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7476" windowHeight="4368"/>
  </bookViews>
  <sheets>
    <sheet name="FICHA BD EMMET CIIU Rev 4" sheetId="2" r:id="rId1"/>
    <sheet name="BD EMMET CIIU Rev 4" sheetId="3" r:id="rId2"/>
    <sheet name="FICHA BD EAM CIIU Rev4 a.c" sheetId="4" r:id="rId3"/>
    <sheet name="BASE EAM CIIU Rev4a.c" sheetId="5" r:id="rId4"/>
    <sheet name="Diccionario datos" sheetId="6" r:id="rId5"/>
    <sheet name="NOTAS METODOLÓGICAS" sheetId="7" r:id="rId6"/>
  </sheets>
  <externalReferences>
    <externalReference r:id="rId7"/>
    <externalReference r:id="rId8"/>
    <externalReference r:id="rId9"/>
  </externalReferences>
  <definedNames>
    <definedName name="\a" localSheetId="1">#REF!</definedName>
    <definedName name="\a">#REF!</definedName>
    <definedName name="\d" localSheetId="1">[1]PYRAMID!#REF!</definedName>
    <definedName name="\d">[1]PYRAMID!#REF!</definedName>
    <definedName name="\g" localSheetId="1">[1]PYRAMID!#REF!</definedName>
    <definedName name="\g">[1]PYRAMID!#REF!</definedName>
    <definedName name="\h" localSheetId="1">[1]PYRAMID!#REF!</definedName>
    <definedName name="\h">[1]PYRAMID!#REF!</definedName>
    <definedName name="\m" localSheetId="1">[1]PYRAMID!#REF!</definedName>
    <definedName name="\m">[1]PYRAMID!#REF!</definedName>
    <definedName name="\s" localSheetId="1">[1]PYRAMID!#REF!</definedName>
    <definedName name="\s">[1]PYRAMID!#REF!</definedName>
    <definedName name="\y" localSheetId="1">#REF!</definedName>
    <definedName name="\y">#REF!</definedName>
    <definedName name="\z" localSheetId="1">#REF!</definedName>
    <definedName name="\z">#REF!</definedName>
    <definedName name="__123Graph_A" hidden="1">[1]PYRAMID!$A$184:$A$263</definedName>
    <definedName name="__123Graph_AGRAPH1" hidden="1">[1]PYRAMID!$A$184:$A$263</definedName>
    <definedName name="__123Graph_AGRAPH2" hidden="1">[1]PYRAMID!$A$184:$A$263</definedName>
    <definedName name="__123Graph_AGRAPH3" hidden="1">[1]PYRAMID!$A$184:$A$263</definedName>
    <definedName name="__123Graph_X" hidden="1">[1]PYRAMID!$D$184:$D$263</definedName>
    <definedName name="__123Graph_XGRAPH1" hidden="1">[1]PYRAMID!$B$184:$B$263</definedName>
    <definedName name="__123Graph_XGRAPH2" hidden="1">[1]PYRAMID!$C$184:$C$263</definedName>
    <definedName name="__123Graph_XGRAPH3" hidden="1">[1]PYRAMID!$D$184:$D$263</definedName>
    <definedName name="_Fill" localSheetId="1" hidden="1">#REF!</definedName>
    <definedName name="_Fill" hidden="1">#REF!</definedName>
    <definedName name="_xlnm._FilterDatabase" localSheetId="3" hidden="1">'BASE EAM CIIU Rev4a.c'!$A$16:$BC$4051</definedName>
    <definedName name="_xlnm._FilterDatabase" localSheetId="1" hidden="1">'BD EMMET CIIU Rev 4'!$A$18:$AG$6621</definedName>
    <definedName name="_Key1" localSheetId="1" hidden="1">#REF!</definedName>
    <definedName name="_Key1" hidden="1">#REF!</definedName>
    <definedName name="_occ1">[2]Occupation!$A$17</definedName>
    <definedName name="_occ2">[2]Occupation!$A$33</definedName>
    <definedName name="_Order1" hidden="1">255</definedName>
    <definedName name="_Sort" localSheetId="1" hidden="1">#REF!</definedName>
    <definedName name="_Sort" hidden="1">#REF!</definedName>
    <definedName name="A_IMPRESIÓN_IM" localSheetId="1">#REF!</definedName>
    <definedName name="A_IMPRESIÓN_IM">#REF!</definedName>
    <definedName name="ABR._89">'[3]ipc indice 2'!$L$1:$L$311</definedName>
    <definedName name="AGO._89">'[3]ipc indice 2'!$P$1:$P$311</definedName>
    <definedName name="area">[2]Population!$A$118</definedName>
    <definedName name="_xlnm.Print_Area" localSheetId="4">'Diccionario datos'!$A$1:$W$20</definedName>
    <definedName name="_xlnm.Print_Area" localSheetId="2">'FICHA BD EAM CIIU Rev4 a.c'!$A$1:$W$59</definedName>
    <definedName name="_xlnm.Print_Area" localSheetId="0">'FICHA BD EMMET CIIU Rev 4'!$A$1:$W$60</definedName>
    <definedName name="ASFR">[2]Fertility!$A$30</definedName>
    <definedName name="b_impresion">#REF!</definedName>
    <definedName name="BASE" localSheetId="1">#REF!</definedName>
    <definedName name="BASE">#REF!</definedName>
    <definedName name="CBR">[2]Fertility!$A$62</definedName>
    <definedName name="child_women">[2]Population!$U$1</definedName>
    <definedName name="CHKPAS" localSheetId="1">[1]PYRAMID!#REF!</definedName>
    <definedName name="CHKPAS">[1]PYRAMID!#REF!</definedName>
    <definedName name="CHKSAVE" localSheetId="1">[1]PYRAMID!#REF!</definedName>
    <definedName name="CHKSAVE">[1]PYRAMID!#REF!</definedName>
    <definedName name="cons" localSheetId="1">#REF!</definedName>
    <definedName name="cons">#REF!</definedName>
    <definedName name="convict">[2]Crime!$A$27</definedName>
    <definedName name="CUODE_TOTAL" localSheetId="1">#REF!</definedName>
    <definedName name="CUODE_TOTAL">#REF!</definedName>
    <definedName name="DEP05_MEDELLIN_POND_AGR_24" localSheetId="1">#REF!</definedName>
    <definedName name="DEP05_MEDELLIN_POND_AGR_24">#REF!</definedName>
    <definedName name="DEP08_BARRANQUILLA_POND_AGR_24" localSheetId="1">#REF!</definedName>
    <definedName name="DEP08_BARRANQUILLA_POND_AGR_24">#REF!</definedName>
    <definedName name="DEP11_BOGOTA_POND_AGR_24" localSheetId="1">#REF!</definedName>
    <definedName name="DEP11_BOGOTA_POND_AGR_24">#REF!</definedName>
    <definedName name="DEP13_CARTAGENA_POND_AGR_24" localSheetId="1">#REF!</definedName>
    <definedName name="DEP13_CARTAGENA_POND_AGR_24">#REF!</definedName>
    <definedName name="DEP17_MANIZALEZ_POND_AGR_24" localSheetId="1">#REF!</definedName>
    <definedName name="DEP17_MANIZALEZ_POND_AGR_24">#REF!</definedName>
    <definedName name="DEP23_MONTERIA_POND_AGR_24" localSheetId="1">#REF!</definedName>
    <definedName name="DEP23_MONTERIA_POND_AGR_24">#REF!</definedName>
    <definedName name="DEP41_NEIVA_POND_AGR_24" localSheetId="1">#REF!</definedName>
    <definedName name="DEP41_NEIVA_POND_AGR_24">#REF!</definedName>
    <definedName name="DEP50_VILLAVICENCIO_POND_AGR_24" localSheetId="1">#REF!</definedName>
    <definedName name="DEP50_VILLAVICENCIO_POND_AGR_24">#REF!</definedName>
    <definedName name="DEP52_PASTO_POND_AGR_24" localSheetId="1">#REF!</definedName>
    <definedName name="DEP52_PASTO_POND_AGR_24">#REF!</definedName>
    <definedName name="DEP54_CUCUTA_POND_AGR_24" localSheetId="1">#REF!</definedName>
    <definedName name="DEP54_CUCUTA_POND_AGR_24">#REF!</definedName>
    <definedName name="DEP66_PEREIRA_POND_AGR_24" localSheetId="1">#REF!</definedName>
    <definedName name="DEP66_PEREIRA_POND_AGR_24">#REF!</definedName>
    <definedName name="DEP68_BUCARAMANGA_POND_AGR_24" localSheetId="1">#REF!</definedName>
    <definedName name="DEP68_BUCARAMANGA_POND_AGR_24">#REF!</definedName>
    <definedName name="DEP76_CALI_POND_AGR_24" localSheetId="1">#REF!</definedName>
    <definedName name="DEP76_CALI_POND_AGR_24">#REF!</definedName>
    <definedName name="DIC._88">'[3]ipc indice 2'!$H$1:$H$311</definedName>
    <definedName name="DIC._89">'[3]ipc indice 2'!$T$1:$T$311</definedName>
    <definedName name="diversos" localSheetId="1">#REF!</definedName>
    <definedName name="diversos">#REF!</definedName>
    <definedName name="DOC">[1]PYRAMID!$A$61:$G$140</definedName>
    <definedName name="ecact">[2]Employ!$A$43</definedName>
    <definedName name="elect1">[2]Elected!$A$14</definedName>
    <definedName name="elect2">[2]Elected!$A$27</definedName>
    <definedName name="employees">[2]Employees!$A$18</definedName>
    <definedName name="ENE._89">'[3]ipc indice 2'!$I$1:$I$311</definedName>
    <definedName name="ENE._90">'[3]ipc indice 2'!$U$1:$U$311</definedName>
    <definedName name="enrol1">[2]Enrolment!$A$16</definedName>
    <definedName name="enrol2">[2]Enrolment!$A$24</definedName>
    <definedName name="enterprises">[2]Enterprises!$A$25</definedName>
    <definedName name="ERR_LOC" localSheetId="1">[1]PYRAMID!#REF!</definedName>
    <definedName name="ERR_LOC">[1]PYRAMID!#REF!</definedName>
    <definedName name="ERR_MSG" localSheetId="1">[1]PYRAMID!#REF!</definedName>
    <definedName name="ERR_MSG">[1]PYRAMID!#REF!</definedName>
    <definedName name="ExchangeRates" localSheetId="1">#REF!</definedName>
    <definedName name="ExchangeRates">#REF!</definedName>
    <definedName name="Exports" localSheetId="1">#REF!</definedName>
    <definedName name="Exports">#REF!</definedName>
    <definedName name="fam_plg1">'[2]Fam Planning'!$A$11</definedName>
    <definedName name="fam_plg2">'[2]Fam Planning'!$K$24</definedName>
    <definedName name="FEB._89">'[3]ipc indice 2'!$J$1:$J$311</definedName>
    <definedName name="FILENAME" localSheetId="1">[1]PYRAMID!#REF!</definedName>
    <definedName name="FILENAME">[1]PYRAMID!#REF!</definedName>
    <definedName name="FLOPDIR" localSheetId="1">[1]PYRAMID!#REF!</definedName>
    <definedName name="FLOPDIR">[1]PYRAMID!#REF!</definedName>
    <definedName name="FLOPPY" localSheetId="1">[1]PYRAMID!#REF!</definedName>
    <definedName name="FLOPPY">[1]PYRAMID!#REF!</definedName>
    <definedName name="GETFILE" localSheetId="1">[1]PYRAMID!#REF!</definedName>
    <definedName name="GETFILE">[1]PYRAMID!#REF!</definedName>
    <definedName name="GRDIR" localSheetId="1">[1]PYRAMID!#REF!</definedName>
    <definedName name="GRDIR">[1]PYRAMID!#REF!</definedName>
    <definedName name="head_size">[2]Households!$A$81</definedName>
    <definedName name="HELP">[1]PYRAMID!$A$121:$F$140</definedName>
    <definedName name="HTML_CodePage" hidden="1">9</definedName>
    <definedName name="HTML_Control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illit1">[2]Literacy!$A$24</definedName>
    <definedName name="illit2">[2]Literacy!$A$1</definedName>
    <definedName name="Imports" localSheetId="1">#REF!</definedName>
    <definedName name="Imports">#REF!</definedName>
    <definedName name="imr">[2]IMR!$A$19</definedName>
    <definedName name="inact">[2]Employ!$A$77</definedName>
    <definedName name="income">[2]Income!$A$18</definedName>
    <definedName name="industry">[2]Industry!$U$21</definedName>
    <definedName name="informal">[2]Informal!$A$21</definedName>
    <definedName name="JUL._89">'[3]ipc indice 2'!$O$1:$O$311</definedName>
    <definedName name="JUN._89">'[3]ipc indice 2'!$N$1:$N$311</definedName>
    <definedName name="life">'[2]Life Expect'!$A$1</definedName>
    <definedName name="managers">[2]Enterprises!$A$15</definedName>
    <definedName name="MAR._89">'[3]ipc indice 2'!$K$1:$K$311</definedName>
    <definedName name="marst01">'[2]Marital status'!$O$43</definedName>
    <definedName name="marst96">'[2]Marital status'!$A$43</definedName>
    <definedName name="MAY._89">'[3]ipc indice 2'!$M$1:$M$311</definedName>
    <definedName name="MESSAGE" localSheetId="1">[1]PYRAMID!#REF!</definedName>
    <definedName name="MESSAGE">[1]PYRAMID!#REF!</definedName>
    <definedName name="mmr">[2]Maternal!$A$13</definedName>
    <definedName name="mort1">[2]Mortality!$Q$1</definedName>
    <definedName name="mort2">[2]Mortality!$AG$1</definedName>
    <definedName name="MSG_CELL" localSheetId="1">[1]PYRAMID!#REF!</definedName>
    <definedName name="MSG_CELL">[1]PYRAMID!#REF!</definedName>
    <definedName name="NOPAS" localSheetId="1">[1]PYRAMID!#REF!</definedName>
    <definedName name="NOPAS">[1]PYRAMID!#REF!</definedName>
    <definedName name="NOPAS3" localSheetId="1">[1]PYRAMID!#REF!</definedName>
    <definedName name="NOPAS3">[1]PYRAMID!#REF!</definedName>
    <definedName name="NOV._89">'[3]ipc indice 2'!$S$1:$S$311</definedName>
    <definedName name="OCT._89" localSheetId="1">#REF!</definedName>
    <definedName name="OCT._89">#REF!</definedName>
    <definedName name="officials">'[2]Gov Officials'!$A$13</definedName>
    <definedName name="OLD_MSG" localSheetId="1">[1]PYRAMID!#REF!</definedName>
    <definedName name="OLD_MSG">[1]PYRAMID!#REF!</definedName>
    <definedName name="PAS_MSG1" localSheetId="1">[1]PYRAMID!#REF!</definedName>
    <definedName name="PAS_MSG1">[1]PYRAMID!#REF!</definedName>
    <definedName name="PAS_MSG2" localSheetId="1">[1]PYRAMID!#REF!</definedName>
    <definedName name="PAS_MSG2">[1]PYRAMID!#REF!</definedName>
    <definedName name="PAS_MSG3" localSheetId="1">[1]PYRAMID!#REF!</definedName>
    <definedName name="PAS_MSG3">[1]PYRAMID!#REF!</definedName>
    <definedName name="PAUSE" localSheetId="1">[1]PYRAMID!#REF!</definedName>
    <definedName name="PAUSE">[1]PYRAMID!#REF!</definedName>
    <definedName name="PLANILLA">#REF!</definedName>
    <definedName name="POND_G_ING_DEP_13" localSheetId="1">#REF!</definedName>
    <definedName name="POND_G_ING_DEP_13">#REF!</definedName>
    <definedName name="POND_G_ING_DEP_99" localSheetId="1">#REF!</definedName>
    <definedName name="POND_G_ING_DEP_99">#REF!</definedName>
    <definedName name="population">[2]Population!$A$1</definedName>
    <definedName name="PRINCIPALES_PROD_IMPO" localSheetId="1">#REF!</definedName>
    <definedName name="PRINCIPALES_PROD_IMPO">#REF!</definedName>
    <definedName name="PRINT">[1]PYRAMID!$A$1:$F$43</definedName>
    <definedName name="qual1">[2]Quals!$A$39</definedName>
    <definedName name="RESDIR" localSheetId="1">[1]PYRAMID!#REF!</definedName>
    <definedName name="RESDIR">[1]PYRAMID!#REF!</definedName>
    <definedName name="RESTYPE" localSheetId="1">[1]PYRAMID!#REF!</definedName>
    <definedName name="RESTYPE">[1]PYRAMID!#REF!</definedName>
    <definedName name="RSVMENU" localSheetId="1">[1]PYRAMID!#REF!</definedName>
    <definedName name="RSVMENU">[1]PYRAMID!#REF!</definedName>
    <definedName name="safety">[2]Safety!$A$13</definedName>
    <definedName name="SAVE" localSheetId="1">[1]PYRAMID!#REF!</definedName>
    <definedName name="SAVE">[1]PYRAMID!#REF!</definedName>
    <definedName name="SAVE_MSG" localSheetId="1">[1]PYRAMID!#REF!</definedName>
    <definedName name="SAVE_MSG">[1]PYRAMID!#REF!</definedName>
    <definedName name="SAVED" localSheetId="1">[1]PYRAMID!#REF!</definedName>
    <definedName name="SAVED">[1]PYRAMID!#REF!</definedName>
    <definedName name="SAVENGO" localSheetId="1">[1]PYRAMID!#REF!</definedName>
    <definedName name="SAVENGO">[1]PYRAMID!#REF!</definedName>
    <definedName name="schol1">[2]Scholarships!$A$24</definedName>
    <definedName name="schol2">[2]Scholarships!$A$47</definedName>
    <definedName name="SEP._89">'[3]ipc indice 2'!$Q$1:$Q$311</definedName>
    <definedName name="sex_ratio">[2]Population!$A$61</definedName>
    <definedName name="sizehh">[2]Households!$A$43</definedName>
    <definedName name="teach1">[2]Teachers!$A$11</definedName>
    <definedName name="teach2">[2]Teachers!$A$21</definedName>
    <definedName name="teen_fert">[2]Children!$A$19</definedName>
    <definedName name="TEXTIL93_98_Query" localSheetId="1">#REF!</definedName>
    <definedName name="TEXTIL93_98_Query">#REF!</definedName>
    <definedName name="TEXTIL93_98_Query_Pais_Crosstab" localSheetId="1">#REF!</definedName>
    <definedName name="TEXTIL93_98_Query_Pais_Crosstab">#REF!</definedName>
    <definedName name="TEXTIL99_Query_Pais" localSheetId="1">#REF!</definedName>
    <definedName name="TEXTIL99_Query_Pais">#REF!</definedName>
    <definedName name="threat">[2]Threats!$A$18</definedName>
    <definedName name="time">[2]Time!$A$27</definedName>
    <definedName name="Totales">#REF!</definedName>
    <definedName name="unemp">[2]Employ!$A$60</definedName>
    <definedName name="UnitValues" localSheetId="1">#REF!</definedName>
    <definedName name="UnitValues">#REF!</definedName>
    <definedName name="utility">[2]Utilities!$A$44</definedName>
    <definedName name="UV" localSheetId="1">#REF!</definedName>
    <definedName name="UV">#REF!</definedName>
    <definedName name="victims">[2]Crime!$I$25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<sst xmlns="http://schemas.openxmlformats.org/spreadsheetml/2006/main" count="23051" uniqueCount="468">
  <si>
    <t>enero</t>
  </si>
  <si>
    <t>Enero</t>
  </si>
  <si>
    <t>2023/Enero</t>
  </si>
  <si>
    <t>Fecha Datos</t>
  </si>
  <si>
    <t>Fecha Actualización</t>
  </si>
  <si>
    <t>Proceso: Gestión de Estudios de Desarrollo Económico</t>
  </si>
  <si>
    <t>Código:</t>
  </si>
  <si>
    <t>GEDE-P3-F1</t>
  </si>
  <si>
    <t>Versión:</t>
  </si>
  <si>
    <t>Formato ficha técnica de Bases de Datos</t>
  </si>
  <si>
    <t>Fecha:</t>
  </si>
  <si>
    <t>Página:</t>
  </si>
  <si>
    <t>1 de 3</t>
  </si>
  <si>
    <t>I. IDENTIFICACIÓN DE LA BASE DE DATOS</t>
  </si>
  <si>
    <t>1.</t>
    <phoneticPr fontId="0" type="noConversion"/>
  </si>
  <si>
    <t>Nombre de la base de datos:</t>
  </si>
  <si>
    <t>BD EMMET CIIU Rev4 A.C</t>
  </si>
  <si>
    <t>2.</t>
    <phoneticPr fontId="0" type="noConversion"/>
  </si>
  <si>
    <t>Descripción de la base de datos:</t>
  </si>
  <si>
    <t>Contiene información mensual del sector manufacturero de trece departamentos medidas a través</t>
  </si>
  <si>
    <t xml:space="preserve"> del comportamiento de los índices, variaciones anuales, año corrido, contribuciones de la </t>
  </si>
  <si>
    <t>producción (real empresa,  rama y actividad económica.</t>
  </si>
  <si>
    <t>3.</t>
    <phoneticPr fontId="0" type="noConversion"/>
  </si>
  <si>
    <t>Fuente primaria de información:</t>
  </si>
  <si>
    <t>Departamento Administrativo Nacional de Estadística - Encuesta Mensual Manufacturera (EMMET)</t>
  </si>
  <si>
    <t>4.</t>
    <phoneticPr fontId="0" type="noConversion"/>
  </si>
  <si>
    <t>Tipo de archivo:</t>
  </si>
  <si>
    <t>Excel</t>
  </si>
  <si>
    <t>X</t>
  </si>
  <si>
    <t xml:space="preserve">Access </t>
  </si>
  <si>
    <t>Texto o archivo plano</t>
  </si>
  <si>
    <t>SAS</t>
  </si>
  <si>
    <t>SPSS</t>
  </si>
  <si>
    <t>Stata</t>
  </si>
  <si>
    <t>Otro</t>
  </si>
  <si>
    <t>Cuál?</t>
  </si>
  <si>
    <t>5.</t>
    <phoneticPr fontId="0" type="noConversion"/>
  </si>
  <si>
    <t>Tamaño o peso del archivo en KB, MB, GB, o TB:</t>
    <phoneticPr fontId="0" type="noConversion"/>
  </si>
  <si>
    <t>3.582 KB</t>
  </si>
  <si>
    <t xml:space="preserve">6. </t>
  </si>
  <si>
    <t>Periodo inicial (aaaa/mm):</t>
  </si>
  <si>
    <t xml:space="preserve">2018/ Enero </t>
  </si>
  <si>
    <t>Periodo final (aaaa/mm):</t>
  </si>
  <si>
    <t>7.</t>
  </si>
  <si>
    <t>Cobertura geográfica:</t>
  </si>
  <si>
    <t>Bogotá</t>
  </si>
  <si>
    <t>8.</t>
  </si>
  <si>
    <t>Nivel de desagregación temática:</t>
    <phoneticPr fontId="0" type="noConversion"/>
  </si>
  <si>
    <t>Índices por departamento, variación anual, año corrido, y  contribuciones de la producción, las ventas  y el personal ocupado.</t>
  </si>
  <si>
    <t>9.</t>
  </si>
  <si>
    <t>Frecuencia de actualización de datos:</t>
  </si>
  <si>
    <t>Mensual</t>
  </si>
  <si>
    <t>Bimestral</t>
  </si>
  <si>
    <t>Trimestral</t>
  </si>
  <si>
    <t>Semestral</t>
  </si>
  <si>
    <t>Anual</t>
  </si>
  <si>
    <t>Otra</t>
  </si>
  <si>
    <t xml:space="preserve">Cuál? </t>
  </si>
  <si>
    <t>II. PROPIEDAD DE LA INFORMACIÓN</t>
  </si>
  <si>
    <t xml:space="preserve">1. </t>
  </si>
  <si>
    <t xml:space="preserve">Entidad responsable en el Distrito Capital D.C.: </t>
  </si>
  <si>
    <t>Secretaría Distrital de Desarrollo Económico -SDDE-</t>
  </si>
  <si>
    <t>2.</t>
  </si>
  <si>
    <r>
      <rPr>
        <sz val="10"/>
        <color rgb="FF000000"/>
        <rFont val="Arial"/>
        <family val="2"/>
      </rPr>
      <t>R</t>
    </r>
    <r>
      <rPr>
        <sz val="10"/>
        <color indexed="8"/>
        <rFont val="Arial"/>
        <family val="2"/>
      </rPr>
      <t>esponsable de la información:</t>
    </r>
  </si>
  <si>
    <t>Subdirector(a) de Información y Estadísticas -SIE-</t>
  </si>
  <si>
    <t>Yaneth Lucia Pinilla Beltrán</t>
  </si>
  <si>
    <t>3.</t>
  </si>
  <si>
    <t>Número telefónico:</t>
  </si>
  <si>
    <t>601 3693777 ext 241</t>
  </si>
  <si>
    <t>4.</t>
  </si>
  <si>
    <t>E-mail:</t>
  </si>
  <si>
    <t>ypinilla@sdde.gov.co</t>
  </si>
  <si>
    <t>5.</t>
  </si>
  <si>
    <t>Profesional que actualiza:</t>
  </si>
  <si>
    <t xml:space="preserve"> Luis Giovanny Suarez Villalobos - Profesional de la SIE</t>
  </si>
  <si>
    <t>III. ACCESO A LA INFORMACION</t>
    <phoneticPr fontId="0" type="noConversion"/>
  </si>
  <si>
    <t>1.</t>
  </si>
  <si>
    <t>Tipo de acceso:</t>
    <phoneticPr fontId="0" type="noConversion"/>
  </si>
  <si>
    <t>Gratuita</t>
    <phoneticPr fontId="0" type="noConversion"/>
  </si>
  <si>
    <t>Comercializada</t>
    <phoneticPr fontId="0" type="noConversion"/>
  </si>
  <si>
    <t>Por convenios</t>
    <phoneticPr fontId="0" type="noConversion"/>
  </si>
  <si>
    <t>Restringida</t>
    <phoneticPr fontId="0" type="noConversion"/>
  </si>
  <si>
    <t>Parcial</t>
    <phoneticPr fontId="0" type="noConversion"/>
  </si>
  <si>
    <t>No hay acceso</t>
    <phoneticPr fontId="0" type="noConversion"/>
  </si>
  <si>
    <t>Otro:</t>
  </si>
  <si>
    <t>IV. OBSERVACIONES</t>
  </si>
  <si>
    <r>
      <rPr>
        <b/>
        <sz val="10"/>
        <color rgb="FF000000"/>
        <rFont val="Arial"/>
        <family val="2"/>
      </rPr>
      <t>Nota:</t>
    </r>
    <r>
      <rPr>
        <sz val="10"/>
        <color indexed="8"/>
        <rFont val="Arial"/>
        <family val="2"/>
      </rPr>
      <t xml:space="preserve"> EMMET es producto de un rediseño en CIIU 4 A.C. en el cual se pasó de ciudades a departamentos y Bogotá</t>
    </r>
  </si>
  <si>
    <t>p: Provisionales</t>
  </si>
  <si>
    <t>Si este documento se encuentra impreso no se garantiza su vigencia, por lo tanto es Copia No Controlada</t>
  </si>
  <si>
    <t>El usuario al momento de consultarlo debe compararlo con la versión oficial publicada en la Intranet.</t>
  </si>
  <si>
    <t>Sistema de Información</t>
  </si>
  <si>
    <t>BD Encuesta mensual manufacturera con enfoque territorial CIIU Rev4 A.C</t>
  </si>
  <si>
    <r>
      <rPr>
        <b/>
        <sz val="10"/>
        <color theme="1"/>
        <rFont val="Arial"/>
        <family val="2"/>
      </rPr>
      <t>Fuente:</t>
    </r>
    <r>
      <rPr>
        <sz val="10"/>
        <color theme="1"/>
        <rFont val="Arial"/>
        <family val="2"/>
      </rPr>
      <t xml:space="preserve"> </t>
    </r>
  </si>
  <si>
    <t>Departamento Administrativo Nacional de Estadística, DANE</t>
  </si>
  <si>
    <t>Link:</t>
  </si>
  <si>
    <t>https://www.dane.gov.co/index.php/estadisticas-por-tema/industria/encuesta-mensual-manufacturera-con-enfoque-territorial-emmet</t>
  </si>
  <si>
    <r>
      <t>Unidades:</t>
    </r>
    <r>
      <rPr>
        <sz val="10"/>
        <color theme="1"/>
        <rFont val="Arial"/>
        <family val="2"/>
      </rPr>
      <t xml:space="preserve"> </t>
    </r>
  </si>
  <si>
    <t>Variaciones porcentuales y contribuciónes a la variación en puntos porcentuales (p.p.). Índices departamentos base 2018</t>
  </si>
  <si>
    <r>
      <rPr>
        <b/>
        <sz val="10"/>
        <color theme="1"/>
        <rFont val="Arial"/>
        <family val="2"/>
      </rPr>
      <t>Fecha de actualización:</t>
    </r>
    <r>
      <rPr>
        <sz val="10"/>
        <color theme="1"/>
        <rFont val="Arial"/>
        <family val="2"/>
      </rPr>
      <t xml:space="preserve"> </t>
    </r>
  </si>
  <si>
    <r>
      <rPr>
        <b/>
        <sz val="10"/>
        <rFont val="Arial"/>
        <family val="2"/>
      </rPr>
      <t>Nota:</t>
    </r>
    <r>
      <rPr>
        <sz val="10"/>
        <rFont val="Arial"/>
        <family val="2"/>
      </rPr>
      <t xml:space="preserve"> Por reserva estadística se cierra el dominio de Vehiculos de transporte carrocerias autopartes y otro equipo de transporte para el departamento de Antioquia y Bogotá D.C. sus establecimientos se agrupan en el dominio resto de industria.</t>
    </r>
  </si>
  <si>
    <t>p: provisionales</t>
  </si>
  <si>
    <t>*Otros departamentos: Amazonas, Arauca, Caquetá, Casanare, Cesar, Chocó, Huila, La Guajira, Magdalena, Meta, Nariño, Norte de Santander, Putumayo, Quindío, San Andrés, Sucre</t>
  </si>
  <si>
    <t>Periodo</t>
  </si>
  <si>
    <t>Mes</t>
  </si>
  <si>
    <t>Departamento</t>
  </si>
  <si>
    <t>Descripcion clase industrial</t>
  </si>
  <si>
    <t>Indice produccion real</t>
  </si>
  <si>
    <t>Indice ventas reales</t>
  </si>
  <si>
    <t>Indice empleo total</t>
  </si>
  <si>
    <t>Variacion anual  produccion real</t>
  </si>
  <si>
    <t>Contribucion a la produccion real por dpto</t>
  </si>
  <si>
    <t>Variacion anual  ventas reales</t>
  </si>
  <si>
    <t>Contribucion a las ventas reales por dpto</t>
  </si>
  <si>
    <t>Variacion anual total personal ocupado</t>
  </si>
  <si>
    <t>Contribucion al personal ocupado por dpto</t>
  </si>
  <si>
    <t>Variacion anual corrido produccion real</t>
  </si>
  <si>
    <t>Contribucion  dpto a la variacion anual corrida produccion real</t>
  </si>
  <si>
    <t>Variacion anual corrida ventas reales</t>
  </si>
  <si>
    <t>Contribucion dpto a la variacion anual corrida  ventas reales</t>
  </si>
  <si>
    <t>Variacion aual corrida total personal ocupado</t>
  </si>
  <si>
    <t>Contribucion dpto a la  variacion anual corrida personal ocupado</t>
  </si>
  <si>
    <t>Total</t>
  </si>
  <si>
    <t>Total Industria</t>
  </si>
  <si>
    <t>Antioquia</t>
  </si>
  <si>
    <t>Alimentos y bebidas</t>
  </si>
  <si>
    <t>Textiles y confecciones</t>
  </si>
  <si>
    <t>Curtido de cuero y calzado</t>
  </si>
  <si>
    <t>Madera y muebles</t>
  </si>
  <si>
    <t>Papel e imprentas</t>
  </si>
  <si>
    <t>Sustancias y productos químicos, farmacéuticos, de caucho y plástico</t>
  </si>
  <si>
    <t>Minerales no metálicos</t>
  </si>
  <si>
    <t>Productos metálicos</t>
  </si>
  <si>
    <t>Resto de industria</t>
  </si>
  <si>
    <t>Bogotá, D.C</t>
  </si>
  <si>
    <t>Valle del Cauca</t>
  </si>
  <si>
    <t>Textiles, confecciones y cuero</t>
  </si>
  <si>
    <t>Cundinamarca</t>
  </si>
  <si>
    <t>Vehículos de transporte, carrocerías, autopartes y otro equipo de transporte</t>
  </si>
  <si>
    <t>Santander</t>
  </si>
  <si>
    <t>Bolívar</t>
  </si>
  <si>
    <t>Atlántico</t>
  </si>
  <si>
    <t>Caldas</t>
  </si>
  <si>
    <t>Risaralda</t>
  </si>
  <si>
    <t>Cauca</t>
  </si>
  <si>
    <t>Tolima</t>
  </si>
  <si>
    <t>Boyacá</t>
  </si>
  <si>
    <t>Córdoba</t>
  </si>
  <si>
    <t>Otros Departamentos</t>
  </si>
  <si>
    <t>BD EAM CIIU Rev 4 A.C</t>
  </si>
  <si>
    <t>Contiene información del sector manufacturero, medidos a través de</t>
  </si>
  <si>
    <t xml:space="preserve">las principales variables del sector como número de establecimientos, personal ocupado, remuneración, </t>
  </si>
  <si>
    <t>sueldos y salarios, prestaciones sociales, consumo intermedio, valor agregado, inversión neta, activos, consumo de energía, ventas, inversión bruta.</t>
  </si>
  <si>
    <t>Departamento Administrativo Nacional de Estadística - EAM.</t>
  </si>
  <si>
    <t>Base de datos Encuesta Anual Manufacturera EAM CIIU Rev4 A.C</t>
  </si>
  <si>
    <t>https://www.dane.gov.co/index.php/estadisticas-por-tema/industria/encuesta-anual-manufacturera-enam</t>
  </si>
  <si>
    <t>Unidades:</t>
  </si>
  <si>
    <t>Valores en miles de pesos</t>
  </si>
  <si>
    <t>Fecha de actualización:</t>
  </si>
  <si>
    <t>Junio de 2025</t>
  </si>
  <si>
    <t>Divipola</t>
  </si>
  <si>
    <t>Grupo industrial</t>
  </si>
  <si>
    <t>Nombre del grupo industrial</t>
  </si>
  <si>
    <t>Numero establecimientos</t>
  </si>
  <si>
    <t>Total personal ocupado</t>
  </si>
  <si>
    <t>Personal ocupado hombres</t>
  </si>
  <si>
    <t>Personal ocupado mujeres</t>
  </si>
  <si>
    <t>Composicion personal ocupado hombres</t>
  </si>
  <si>
    <t>Composicion personal ocupado mujeres</t>
  </si>
  <si>
    <t>Personal remunerado total</t>
  </si>
  <si>
    <t>Personal remunerado hombres</t>
  </si>
  <si>
    <t>Personal remunerado mujeres</t>
  </si>
  <si>
    <t>Personal no remunerado total</t>
  </si>
  <si>
    <t>Personal no remunerado hombres</t>
  </si>
  <si>
    <t>Personal no remunerado mujeres</t>
  </si>
  <si>
    <t>Personal remunerado permanente</t>
  </si>
  <si>
    <t>Personal remunerado temporal</t>
  </si>
  <si>
    <t>Concentracion pesonal ocupado por sector respecto al total  nacional</t>
  </si>
  <si>
    <t>Remuneracion total</t>
  </si>
  <si>
    <t>Sueldos y salarios</t>
  </si>
  <si>
    <t xml:space="preserve">Prestaciones sociales </t>
  </si>
  <si>
    <t>Participacion  sueldos en remuneracion</t>
  </si>
  <si>
    <t>Participacion  prestaciones en remuneracion</t>
  </si>
  <si>
    <t>Costo laboral promedio</t>
  </si>
  <si>
    <t>Produccion bruta</t>
  </si>
  <si>
    <t>Total consumo intermedio CI</t>
  </si>
  <si>
    <t>CI Materias primas materiales y empaques consumidos</t>
  </si>
  <si>
    <t>CI Energia electrica comprada</t>
  </si>
  <si>
    <t>CI Otros energeticos consumidos</t>
  </si>
  <si>
    <t xml:space="preserve">CI Gastos por subcontratacion de trabajos industriales </t>
  </si>
  <si>
    <t xml:space="preserve">CI Gastos por servicios de reparacion y mantenimiento </t>
  </si>
  <si>
    <t>CI Arrendamiento de bienes inmuebles</t>
  </si>
  <si>
    <t>CI Alquiler de maquinaria y equipo</t>
  </si>
  <si>
    <t>CI Servicios publicos</t>
  </si>
  <si>
    <t xml:space="preserve">CI Otros consumos intermedios </t>
  </si>
  <si>
    <t>CI Costos y gastos de transporte de productos y materias primas</t>
  </si>
  <si>
    <t>CI Valor causado por las empresas que suministran  personal temporal vinculado a la produccion</t>
  </si>
  <si>
    <t>CI- Materias primas materiales y empaques consumidos como proporcion del CI</t>
  </si>
  <si>
    <t>CI Coeficiente fuente energetica  EE</t>
  </si>
  <si>
    <t>CI Coeficiente fuente energetica otros energeticos</t>
  </si>
  <si>
    <t>CI Energia electrica comprada y otros energeticos consumidos como proporcion del CI</t>
  </si>
  <si>
    <t>CI Arrendamiento de bienes inmuebles como proporcion del CI</t>
  </si>
  <si>
    <t>CI Alquiler de maquinaria y equipo como proporcion del CI</t>
  </si>
  <si>
    <t>CI Servicios publicos como proporcion del CI</t>
  </si>
  <si>
    <t>CI Costos y gastos de transporte de productos y materias primas como proporcion del CI</t>
  </si>
  <si>
    <t>CI Gastos por subcontratacion de trabajos industriales  como proporcion del CI</t>
  </si>
  <si>
    <t>CI Valor causado por las empresas que suministran  personal temporal vinculado a la produccion como proporcion del CI</t>
  </si>
  <si>
    <t>Valor agregado</t>
  </si>
  <si>
    <t>Productividad laboral VA/L</t>
  </si>
  <si>
    <t>Tasa de crecimiento anual  % VA/L</t>
  </si>
  <si>
    <t>Total activos</t>
  </si>
  <si>
    <t>Productividad media del capital</t>
  </si>
  <si>
    <t>Energia Electrica Consumida Kwh EE</t>
  </si>
  <si>
    <t>Colombia</t>
  </si>
  <si>
    <t xml:space="preserve">Procesamiento y conservación de carne, pescado, crustáceos y moluscos </t>
  </si>
  <si>
    <t>Procesamiento y conservación de frutas, legumbres, hortalizas y tubérculos</t>
  </si>
  <si>
    <t>Elaboración de aceites y grasas de origen vegetal y animal</t>
  </si>
  <si>
    <t>Elaboración de productos lácteos</t>
  </si>
  <si>
    <t>Elaboración de productos de molinería, almidones y productos derivados del almidón</t>
  </si>
  <si>
    <t>Elaboración de productos de café</t>
  </si>
  <si>
    <t>Elaboración de azúcar y panela</t>
  </si>
  <si>
    <t>Elaboración de otros productos alimenticios</t>
  </si>
  <si>
    <t>Elaboración de alimentos preparados para animales</t>
  </si>
  <si>
    <t>Elaboración de bebidas</t>
  </si>
  <si>
    <t>Preparación, hilatura, tejeduría y acabado de productos textiles</t>
  </si>
  <si>
    <t>Fabricación de otros productos textiles</t>
  </si>
  <si>
    <t>Confección de prendas de vestir, excepto prendas de piel</t>
  </si>
  <si>
    <t>Fabricación de artículos de punto y ganchillo</t>
  </si>
  <si>
    <t>Curtido y recurtido de cueros; fabricación de artículos de viaje, bolsos de mano y artículos similares, y fabricación de artículos de talabartería y guarnicionería, adobo y teñido de pieles</t>
  </si>
  <si>
    <t>Fabricación de calzado</t>
  </si>
  <si>
    <t>Aserrado, acepillado e impregnación de la madera</t>
  </si>
  <si>
    <t>Fabricación de hojas de madera para enchapado; fabricación de tableros contrachapados, tableros laminados, tableros de partículas y otros tableros y paneles</t>
  </si>
  <si>
    <t>Fabricación de partes y piezas de madera, de carpintería y ebanistería para la construcción</t>
  </si>
  <si>
    <t>Fabricación de recipientes de madera</t>
  </si>
  <si>
    <t>Fabricación de otros productos de madera; fabricación de artículos de corcho, cestería y espartería</t>
  </si>
  <si>
    <t>Fabricación de papel, cartón y productos de papel y cartón</t>
  </si>
  <si>
    <t>Actividades de impresión y actividades de servicios relacionados con la impresión</t>
  </si>
  <si>
    <t>Fabricación de productos de hornos de coque</t>
  </si>
  <si>
    <t>Fabricación de productos de la refinación del petróleo</t>
  </si>
  <si>
    <t>Fabricación de sustancias químicas básicas, abonos y compuestos inorgánicos nitrogenados, plásticos y caucho sintético en formas primarias</t>
  </si>
  <si>
    <t>Fabricación de otros productos químicos</t>
  </si>
  <si>
    <t>Fabricación de productos farmacéuticos, sustancias químicas medicinales y productos botánicos de uso farmacéutico</t>
  </si>
  <si>
    <t>Fabricación de productos de caucho</t>
  </si>
  <si>
    <t>Fabricación de productos de plástico</t>
  </si>
  <si>
    <t>Fabricación de vidrio y productos de vidrio</t>
  </si>
  <si>
    <t>Fabricación de productos minerales no metálicos n.c.p.</t>
  </si>
  <si>
    <t>Industrias básicas de hierro y de acero</t>
  </si>
  <si>
    <t>Industrias básicas de Metales preciosos y de Metales no ferrosos</t>
  </si>
  <si>
    <t>Fundición de Metales</t>
  </si>
  <si>
    <t>Fabricación de productos metálicos para uso estructural, tanques, depósitos y generadores de vapor</t>
  </si>
  <si>
    <t>Fabricación de otros productos elaborados de Metal y actividades de servicios relacionadas con el trabajo de Metales</t>
  </si>
  <si>
    <t>Fabricación de motores, generadores y transformadores eléctricos y de aparatos de distribución y control de la energía eléctrica</t>
  </si>
  <si>
    <t>Fabricación de pilas, baterías y acumuladores eléctricos</t>
  </si>
  <si>
    <t>Fabricación de hilos y cables aislados y sus dispositivos</t>
  </si>
  <si>
    <t>Fabricación de equipos eléctricos de iluminación</t>
  </si>
  <si>
    <t>Fabricación de aparatos de uso doméstico</t>
  </si>
  <si>
    <t>Fabricación de otros tipos de equipo eléctrico n.c.p.</t>
  </si>
  <si>
    <t>Fabricación de maquinaria y equipo de uso general</t>
  </si>
  <si>
    <t>Fabricación de maquinaria y equipo de uso especial</t>
  </si>
  <si>
    <t>Fabricación de vehículos automotores y sus motores</t>
  </si>
  <si>
    <t xml:space="preserve">Fabricación de carrocerías para vehículos automotores; fabricación de remolques y semirremolques </t>
  </si>
  <si>
    <t>Fabricación de partes, piezas (autopartes) y accesorios (lujos) para vehículos automotores</t>
  </si>
  <si>
    <t>Fabricación de otros tipos de equipo de transporte n.c.p.</t>
  </si>
  <si>
    <t xml:space="preserve">Fabricación de muebles </t>
  </si>
  <si>
    <t>Fabricación de colchones y somieres</t>
  </si>
  <si>
    <t>Fabricación de joyas, bisutería y artículos conexos</t>
  </si>
  <si>
    <t>Fabricación de artículos y equipo para la práctica del deporte</t>
  </si>
  <si>
    <t>Fabricación de juegos, juguetes y rompecabezas</t>
  </si>
  <si>
    <t>Fabricación de instrumentos, aparatos y materiales médicos y odontológicos (incluido mobiliario)</t>
  </si>
  <si>
    <t>Otras industrias manufactureras n.c.p.</t>
  </si>
  <si>
    <t>TOTAL</t>
  </si>
  <si>
    <t>Cesar</t>
  </si>
  <si>
    <t>Huila</t>
  </si>
  <si>
    <t>Magdalena</t>
  </si>
  <si>
    <t>Meta</t>
  </si>
  <si>
    <t>Nariño</t>
  </si>
  <si>
    <t>Norte de Santander</t>
  </si>
  <si>
    <t>Quindío</t>
  </si>
  <si>
    <t>Sucre</t>
  </si>
  <si>
    <t>Casanare</t>
  </si>
  <si>
    <t>n.a.</t>
  </si>
  <si>
    <t>Otros departamentos</t>
  </si>
  <si>
    <t>Valle</t>
  </si>
  <si>
    <t>n.a</t>
  </si>
  <si>
    <t>Procesamiento y conservación de carne, pescado, crustáceos y moluscos</t>
  </si>
  <si>
    <t>Fabricación de carrocerías para vehículos automotores</t>
  </si>
  <si>
    <t>Fabricación de muebles</t>
  </si>
  <si>
    <t>Fabricación de hojas de madera para enchapado; fabricación de tableros contrachapados,tableros laminados, tableros de partículas y otros tableros y paneles</t>
  </si>
  <si>
    <t>Industrias básicas de metales preciosos y de metales no ferrosos</t>
  </si>
  <si>
    <t>Fundición de metales</t>
  </si>
  <si>
    <t>Fabricación de otros productos elaborados de metal y actividades de servicios relacionadas con el trabajo de metales</t>
  </si>
  <si>
    <t>Fabricación de carrocerías para vehículos automotores; fabricación de remolques y semirremolques</t>
  </si>
  <si>
    <t>Construcción de barcos y otras embarcaciones</t>
  </si>
  <si>
    <t>Curtido y recurtido de cueros; fabricación de artículos de viaje, bolsos de mano y artículos similares, y fabricación de artículos de talabartería y guarnicionería, adobo y teñido d</t>
  </si>
  <si>
    <t>Fabricación de hojas de madera para enchapado; fabricación de tableros contrachapados, tableros laminados, tableros de partículas y otros tableros y pane</t>
  </si>
  <si>
    <t xml:space="preserve">Antioquia </t>
  </si>
  <si>
    <t xml:space="preserve">Huila </t>
  </si>
  <si>
    <t xml:space="preserve">Meta </t>
  </si>
  <si>
    <t xml:space="preserve">Sucre </t>
  </si>
  <si>
    <t xml:space="preserve">Tolima </t>
  </si>
  <si>
    <t>Procesamiento y conservación de carne, pescado,
crustáceos y moluscos</t>
  </si>
  <si>
    <t>Procesamiento y conservación de frutas, legumbres,
hortalizas y tubérculos</t>
  </si>
  <si>
    <t>Elaboración de aceites y grasas de origen vegetal y
animal</t>
  </si>
  <si>
    <t>Elaboración de productos de molinería, almidones y
productos derivados del almidón</t>
  </si>
  <si>
    <t>Preparación, hilatura, tejeduría y acabado de productos
textiles</t>
  </si>
  <si>
    <t>Confección de prendas de vestir, excepto prendas de
piel</t>
  </si>
  <si>
    <t>Curtido y recurtido de cueros; fabricación de artículos de
viaje, bolsos de mano y artículos similares, y fabricación
de artículos de talabartería y guarnicionería, adobo y
teñido d</t>
  </si>
  <si>
    <t>Fabricación de hojas de madera para enchapado;
fabricación de tableros contrachapados, tableros
laminados, tableros de partículas y otros tableros y
paneles</t>
  </si>
  <si>
    <t>Fabricación de partes y piezas de madera, de
carpintería y ebanistería para la construcción</t>
  </si>
  <si>
    <t>Fabricación de otros productos de madera; fabricación
de artículos de corcho, cestería y espartería</t>
  </si>
  <si>
    <t>Fabricación de papel, cartón y productos de papel y
cartón</t>
  </si>
  <si>
    <t>Actividades de impresión y actividades de servicios
relacionados con la impresión</t>
  </si>
  <si>
    <t>Fabricación de sustancias químicas básicas, abonos y
compuestos inorgánicos nitrogenados, plásticos y
caucho sintético en formas primarias</t>
  </si>
  <si>
    <t>Fabricación de productos farmacéuticos, sustancias
químicas medicinales y productos botánicos de uso
farmacéutico</t>
  </si>
  <si>
    <t>Industrias básicas de metales preciosos y de metales
no ferrosos</t>
  </si>
  <si>
    <t>Fabricación de productos metálicos para uso
estructural, tanques, depósitos y generadores de vapor</t>
  </si>
  <si>
    <t>Fabricación de otros productos elaborados de metal y
actividades de servicios relacionadas con el trabajo de
metales</t>
  </si>
  <si>
    <t>Fabricación de motores, generadores y transformadores
eléctricos y de aparatos de distribución y control de la
energía eléctrica</t>
  </si>
  <si>
    <t>Fabricación de partes, piezas (autopartes) y accesorios
(lujos) para vehículos automotores</t>
  </si>
  <si>
    <t>Fabricación de artículos y equipo para la práctica del
deporte</t>
  </si>
  <si>
    <t>Fabricación de instrumentos, aparatos y materiales
médicos y odontológicos (incluido mobiliario)</t>
  </si>
  <si>
    <t>3 de 3</t>
  </si>
  <si>
    <t>DICCIONARIO BASE DE DATOS</t>
  </si>
  <si>
    <t xml:space="preserve">CAMPO </t>
  </si>
  <si>
    <t>DESCRIPCIÓN CAMPO</t>
  </si>
  <si>
    <t xml:space="preserve">TIPO DE DATO </t>
  </si>
  <si>
    <t>LONGITUD</t>
  </si>
  <si>
    <t>Corresponde al año del dato</t>
  </si>
  <si>
    <t>Fecha</t>
  </si>
  <si>
    <t>Corresponde al mes de dato</t>
  </si>
  <si>
    <t>Corresponde al departamento en el cual se registra el dato</t>
  </si>
  <si>
    <t>Afabético</t>
  </si>
  <si>
    <t>Corresponde a la desagregación por 11 clases industriales y totales</t>
  </si>
  <si>
    <t>Corresponde al índice de ventas reales de la industria manufacturera</t>
  </si>
  <si>
    <t>Numérico</t>
  </si>
  <si>
    <t>Corresponde al  índice de producción real de la industria manufacturera</t>
  </si>
  <si>
    <t>Corresponde al índice de empleo de la industria manufacturera</t>
  </si>
  <si>
    <t>Corresponde a la variación anual del índice de producción real</t>
  </si>
  <si>
    <t>Corresponde a los puntos porcentuales en los que contribuye la clase industrial a la variación  anual de la producción real</t>
  </si>
  <si>
    <t>Corresponde a la variación anual del índice de ventas reales</t>
  </si>
  <si>
    <t>Corresponde a los puntos porcentuales en los que contribuye la clase industrial a la variación  anual de las venta reales</t>
  </si>
  <si>
    <t>Corresponde a la variación anual del índice de  personal ocupado</t>
  </si>
  <si>
    <t>Corresponde a los puntos porcentuales en los que contribuye la clase industrial a la variación  anual del personal ocupado</t>
  </si>
  <si>
    <t>Corresponde a la variación año corrido del índice de  personal ocupado</t>
  </si>
  <si>
    <t>Corresponde a los puntos porcentuales en los que contribuye la clase industrial a la variación  año corrido del personal ocupado</t>
  </si>
  <si>
    <t>Corresponde al código de División Político Administrativa (DIVIPOLA) del departamento.</t>
  </si>
  <si>
    <t>Alfanumérico</t>
  </si>
  <si>
    <t>Corresponde al código de 3 dígitos del grupo industrial.</t>
  </si>
  <si>
    <t>Corresponde al nombre completo del grupo industrial</t>
  </si>
  <si>
    <t>Corresponde al número de establecimientos pertenecientes al grupo industrial.</t>
  </si>
  <si>
    <t>Corresponde al número de personas ocupadas en el grupo industrial.</t>
  </si>
  <si>
    <t>Corresponde al número de personas ocupadas en el grupo industrial en la desagregación indicada</t>
  </si>
  <si>
    <t>Corresponde al porcentaje del personal ocupado por la desagregación indicada.</t>
  </si>
  <si>
    <t>Corresponde al número de personas remuneradas en el grupo industrial en la desagregación indicada</t>
  </si>
  <si>
    <t>Corresponde al porcentaje de personas remuneradas por la desagregación indicada.</t>
  </si>
  <si>
    <t>Corresponde al número de personas no  remuneradas en el grupo industrial en la desagregación indicada</t>
  </si>
  <si>
    <t>Corresponde al porcentaje de personas no remuneradas por la desagregación indicada.</t>
  </si>
  <si>
    <t>Corresponde al número de personas  remuneradas permanentes en el grupo industrial en la desagregación indicada</t>
  </si>
  <si>
    <t>Corresponde al número de personas  remuneradas temporales en el grupo industrial en la desagregación indicada</t>
  </si>
  <si>
    <t>Corresponde a sumatoria de los sueldos, salarios y prestaciones sociales devengados por el personal temporal contratado directamente por la empresa o mediante otras especializadas en el suministro de temporales</t>
  </si>
  <si>
    <t>Corresponde a sumatoria de los sueldos por el grupo industrial</t>
  </si>
  <si>
    <t>Corresponde a la sumatoria de las prestaciones sociales   por el grupo industrial</t>
  </si>
  <si>
    <t>Corresponde al porcentaje del la remuneración  total que corresponde el salario</t>
  </si>
  <si>
    <t>Corresponde al porcentaje del la remuneración total que corresponde las prestaciones sociales</t>
  </si>
  <si>
    <t>Corresponde al costo laboral por empleado</t>
  </si>
  <si>
    <t>Corresponde a la producción bruta según lo establecido en la Metodología de la EAM del DANE</t>
  </si>
  <si>
    <t>Corresponde al total del consumo intermedio ( valor de los bienes y servicios no durables utilizados como insumos en el proceso de producción para elaborar otros bienes y servicios)</t>
  </si>
  <si>
    <t>Corresponde la desagregación indicada de consumo intermedio</t>
  </si>
  <si>
    <t xml:space="preserve">Corresponde al total de los ingresos recibidos por el uso de los factores productivos (tierra, capital, trabajo, organización empresarial) participantes en el
proceso de producción durante el periodo estudiado. </t>
  </si>
  <si>
    <t>Corresponde  a razón entre la producción y el empleo total por grupo industrial-</t>
  </si>
  <si>
    <t>Corresponde a la tasa de crecimiento anual por grupo industrial</t>
  </si>
  <si>
    <t>Inversion neta</t>
  </si>
  <si>
    <t>Corresponde a la inversión neta anual realiada por grupo industrial</t>
  </si>
  <si>
    <t>Corresponde al total de activos del grupo industrial</t>
  </si>
  <si>
    <t>Corresponde a la sumatoria anual de la energía eléctrica consumida por grupo industrial</t>
  </si>
  <si>
    <t>Notas metodológicas</t>
  </si>
  <si>
    <t>(a) para la descripción de los grupos industriales remitirse a la CIIU Rev. 4 A.C.</t>
  </si>
  <si>
    <t>(b) incluye propietarios, socios familiares, personal permanente y temporal contratado directamente por el</t>
  </si>
  <si>
    <t xml:space="preserve">      establecimiento o a través de agencias y personal aprendiz.</t>
  </si>
  <si>
    <t>(c) según promedio año</t>
  </si>
  <si>
    <t>(d) promedio año del personal temporal contratado directamente por el establecimiento</t>
  </si>
  <si>
    <t>(e) estas cifras hacen referencia a los sueldos y salarios del personal permanente y temporal contratado</t>
  </si>
  <si>
    <t xml:space="preserve">      directamente por el establecimiento</t>
  </si>
  <si>
    <t>(f) incluye aportes patronales al ISS, SENA, ICBF, cajas de compensación familiar, sistemas de salud</t>
  </si>
  <si>
    <t xml:space="preserve">     y fondos de pensiones del personal permanente y temporal contratado directamente por el establecimiento.</t>
  </si>
  <si>
    <t>(g) no incluye impuestos indirectos</t>
  </si>
  <si>
    <t>(h) revaluados a diciembre de 2019</t>
  </si>
  <si>
    <t>(-) no existen datos</t>
  </si>
  <si>
    <t>Notas de reserva estadística</t>
  </si>
  <si>
    <t>Antioquia los grupos 103, 107, se incluyen en el grupo 108</t>
  </si>
  <si>
    <t>Antioquia los grupos 162, se incluyen en el grupo 169</t>
  </si>
  <si>
    <t>Antioquia los grupos 243, se incluyen en el grupo 242</t>
  </si>
  <si>
    <t>Antioquia los grupos 272, 275, 279, 291, 321, se incluyen en el grupo 329</t>
  </si>
  <si>
    <t>Atlántico los grupos 104, se incluyen en el grupo 108</t>
  </si>
  <si>
    <t>Atlántico los grupos 161, 163, 164, se incluyen en el grupo 169</t>
  </si>
  <si>
    <t>Atlántico los grupos 231, se incluyen en el grupo 239</t>
  </si>
  <si>
    <t>Atlántico los grupos 151, 210, 242, 243, 251, 259, 271, 272, 274, 279, 282, 291, 324, se incluyen en el grupo 329</t>
  </si>
  <si>
    <t>Bogota los grupos 107, se incluyen en el grupo 108</t>
  </si>
  <si>
    <t>Bogota los grupos 162, se incluyen en el grupo 169</t>
  </si>
  <si>
    <t>Bogota los grupos 272, 273, se incluyen en el grupo 279</t>
  </si>
  <si>
    <t>Bogota los grupos 291, 323, se incluyen en el grupo 329</t>
  </si>
  <si>
    <t>Bolívar los grupos 103, 104, 105, se incluyen en el grupo 108</t>
  </si>
  <si>
    <t>Bolívar los grupos 109, 110, 151, 164, 170, 181, 192, 210, 221, 241, 292, 293, 309, 311, 321, se incluyen en el grupo 329</t>
  </si>
  <si>
    <t>Boyacá los grupos 251, se incluyen en el grupo 259</t>
  </si>
  <si>
    <t>Boyacá los grupos 101, 102, 105, 107, 108, 109, 110, 131, 141, 161, 181, 191, 201, 221, 222, 279, 281, 282, 311, se incluyen en el grupo 329</t>
  </si>
  <si>
    <t>Caldas los grupos 102, 107, se incluyen en el grupo 108</t>
  </si>
  <si>
    <t>Caldas los grupos 201, se incluyen en el grupo 202</t>
  </si>
  <si>
    <t>Caldas los grupos 271, 272, 273, 275, se incluyen en el grupo 279</t>
  </si>
  <si>
    <t>Caldas los grupos 109, 110, 139, 152, 162, 164, 169, 192, 210, 221, 293, se incluyen en el grupo 329</t>
  </si>
  <si>
    <t>Casanare los grupos 192, 251, 282, se incluyen en el grupo 329</t>
  </si>
  <si>
    <t>Cauca los grupos 101, 102, se incluyen en el grupo 108</t>
  </si>
  <si>
    <t>Cauca los grupos 251, se incluyen en el grupo 259</t>
  </si>
  <si>
    <t>Cauca los grupos 139, 202, 221, 242, 273, 274, 281, 309, 311, se incluyen en el grupo 329</t>
  </si>
  <si>
    <t>Cesar los grupos 105, se incluyen en el grupo 108</t>
  </si>
  <si>
    <t>Cesar los grupos 110, 181, 202, 222, 311, se incluyen en el grupo 329</t>
  </si>
  <si>
    <t>Córdoba los grupos 101, 103, 104, 105, 106, se incluyen en el grupo 108</t>
  </si>
  <si>
    <t>Córdoba los grupos 109, 110, 181, 241, 251, se incluyen en el grupo 329</t>
  </si>
  <si>
    <t>Cundinamarca los grupos 103, 106, se incluyen en el grupo 108</t>
  </si>
  <si>
    <t>Cundinamarca los grupos 131, se incluyen en el grupo 139</t>
  </si>
  <si>
    <t>Cundinamarca los grupos 273, 274, 275, se incluyen en el grupo 279</t>
  </si>
  <si>
    <t>Cundinamarca los grupos 143, 169, 181, 191, 291, 292, 309, 321, 324, se incluyen en el grupo 329</t>
  </si>
  <si>
    <t>Huila los grupos 101, 102, 104, se incluyen en el grupo 108</t>
  </si>
  <si>
    <t>Huila los grupos 109, 181, 192, 202, 221, 222, 241, 292, se incluyen en el grupo 329</t>
  </si>
  <si>
    <t>Magdalena los grupos 104, 105, 106, se incluyen en el grupo 108</t>
  </si>
  <si>
    <t>Magdalena los grupos 231, se incluyen en el grupo 239</t>
  </si>
  <si>
    <t>Magdalena los grupos 141, 163, 170, 181, 202, 222, 241, 259, 282, 311, se incluyen en el grupo 329</t>
  </si>
  <si>
    <t>Meta los grupos 101, se incluyen en el grupo 108</t>
  </si>
  <si>
    <t>Meta los grupos 201, se incluyen en el grupo 202</t>
  </si>
  <si>
    <t>Meta los grupos 109, 110, 192, 210, 222, 241, 251, 282, se incluyen en el grupo 329</t>
  </si>
  <si>
    <t>Nariño los grupos 103, 106, se incluyen en el grupo 108</t>
  </si>
  <si>
    <t>Nariño los grupos 110, 151, 163, 181, 221, 222, 239, 251, 259, 293, 311, se incluyen en el grupo 329</t>
  </si>
  <si>
    <t>Norte de Santander los grupos 102, 103, 104, 106, se incluyen en el grupo 108</t>
  </si>
  <si>
    <t>Norte de Santander los grupos 231, se incluyen en el grupo 239</t>
  </si>
  <si>
    <t>Norte de Santander los grupos 110, 131, 151, 202, 222, 241, 281, 282, 311, 312, se incluyen en el grupo 329</t>
  </si>
  <si>
    <t>Quindío los grupos 101, 102, 104, se incluyen en el grupo 108</t>
  </si>
  <si>
    <t>Quindío los grupos 251, se incluyen en el grupo 259</t>
  </si>
  <si>
    <t>Quindío los grupos 110, 141, 163, 181, 202, 239, 271, 281, 282, 312, 324, se incluyen en el grupo 329</t>
  </si>
  <si>
    <t>Risaralda los grupos 102, 104, 105, 107, se incluyen en el grupo 108</t>
  </si>
  <si>
    <t>Risaralda los grupos 131, se incluyen en el grupo 139</t>
  </si>
  <si>
    <t>Risaralda los grupos 231, se incluyen en el grupo 239</t>
  </si>
  <si>
    <t>Risaralda los grupos 251, se incluyen en el grupo 259</t>
  </si>
  <si>
    <t>Risaralda los grupos 275, se incluyen en el grupo 279</t>
  </si>
  <si>
    <t>Risaralda los grupos 109, 110, 151, 163, 202, 210, 242, 281, 292, 309, 312, 325, se incluyen en el grupo 329</t>
  </si>
  <si>
    <t>Santander los grupos 102, se incluyen en el grupo 108</t>
  </si>
  <si>
    <t>Santander los grupos 161, 162, 164, se incluyen en el grupo 169</t>
  </si>
  <si>
    <t>Santander los grupos 231, se incluyen en el grupo 239</t>
  </si>
  <si>
    <t>Santander los grupos 192, 201, 202, 210, 243, 271, 273, 292, 325, se incluyen en el grupo 329</t>
  </si>
  <si>
    <t>Sucre los grupos 101, 104, 105, se incluyen en el grupo 108</t>
  </si>
  <si>
    <t>Sucre los grupos 202, 222, 239, 291, se incluyen en el grupo 329</t>
  </si>
  <si>
    <t>Tolima los grupos 101, 102, 104, se incluyen en el grupo 108</t>
  </si>
  <si>
    <t>Tolima los grupos 201, se incluyen en el grupo 202</t>
  </si>
  <si>
    <t>Tolima los grupos 251, se incluyen en el grupo 259</t>
  </si>
  <si>
    <t>Tolima los grupos 109, 110, 139, 151, 181, 210, 222, 239, 241, 281, 282, 309, 321, 323, se incluyen en el grupo 329</t>
  </si>
  <si>
    <t>Valle los grupos 161, 162, 163, se incluyen en el grupo 169</t>
  </si>
  <si>
    <t>Valle los grupos 241, se incluyen en el grupo 242</t>
  </si>
  <si>
    <t>Valle los grupos 272, 273, 274, se incluyen en el grupo 279</t>
  </si>
  <si>
    <t>Valle los grupos 139, 143, 221, 291, 309, 321, 323, 324, se incluyen en el grupo 329</t>
  </si>
  <si>
    <t>Otros departamentos los grupos 101, 102, se incluyen en el grupo 108</t>
  </si>
  <si>
    <t>Otros departamentos los grupos 110, 192, se incluyen en el grupo 329</t>
  </si>
  <si>
    <t>Los Departamentos Caquetá, Choco, La Guajira, Arauca, Putumayo, San Andres, Amazonas, se incluyen en Otros departamentos</t>
  </si>
  <si>
    <t>Septiembre</t>
  </si>
  <si>
    <t>noviembre</t>
  </si>
  <si>
    <t>2025 / Septiembre (p)</t>
  </si>
  <si>
    <t>19 de noviembre 2025</t>
  </si>
  <si>
    <t/>
  </si>
  <si>
    <t>octubre</t>
  </si>
  <si>
    <t>Octubre</t>
  </si>
  <si>
    <t>2025/Octubre</t>
  </si>
  <si>
    <t>2025/Enero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</si>
</sst>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(* #,##0.00_);_(* \(#,##0.00\);_(* &quot;-&quot;??_);_(@_)"/>
    <numFmt numFmtId="165" formatCode="0.0"/>
    <numFmt numFmtId="166" formatCode="_-* #,##0.00\ _p_t_a_-;\-* #,##0.00\ _p_t_a_-;_-* &quot;-&quot;??\ _p_t_a_-;_-@_-"/>
    <numFmt numFmtId="167" formatCode="_(* #,##0_);_(* \(#,##0\);_(* &quot;-&quot;??_);_(@_)"/>
    <numFmt numFmtId="168" formatCode="#,##0.0"/>
    <numFmt numFmtId="169" formatCode="_(* #,##0.000_);_(* \(#,##0.000\);_(* &quot;-&quot;??_);_(@_)"/>
    <numFmt numFmtId="170" formatCode="0.0%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rgb="FFFFFFFF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u/>
      <sz val="10"/>
      <color theme="1"/>
      <name val="Arial"/>
      <family val="2"/>
    </font>
    <font>
      <sz val="10"/>
      <color rgb="FF000000"/>
      <name val="Arial"/>
      <family val="2"/>
    </font>
    <font>
      <u/>
      <sz val="11"/>
      <color rgb="FF0066AA"/>
      <name val="Calibri"/>
      <family val="2"/>
      <scheme val="minor"/>
    </font>
    <font>
      <b/>
      <sz val="10"/>
      <color rgb="FF000000"/>
      <name val="Arial"/>
      <family val="2"/>
    </font>
    <font>
      <u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u/>
      <sz val="11"/>
      <color indexed="12"/>
      <name val="Calibri"/>
      <family val="2"/>
    </font>
    <font>
      <b/>
      <sz val="10"/>
      <name val="Arial"/>
      <family val="2"/>
    </font>
    <font>
      <u/>
      <sz val="10"/>
      <color theme="4" tint="-0.249977111117893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u/>
      <sz val="10"/>
      <color indexed="12"/>
      <name val="Arial"/>
      <family val="2"/>
    </font>
    <font>
      <sz val="11"/>
      <name val="Calibri"/>
      <family val="2"/>
      <scheme val="minor"/>
    </font>
    <font>
      <b/>
      <u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354999"/>
        <bgColor indexed="64"/>
      </patternFill>
    </fill>
    <fill>
      <patternFill patternType="solid">
        <fgColor rgb="FFD5D5E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theme="0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4" tint="-0.499984740745262"/>
      </left>
      <right/>
      <top/>
      <bottom/>
      <diagonal/>
    </border>
    <border>
      <left style="medium">
        <color theme="4" tint="-0.499984740745262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3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166" fontId="20" fillId="0" borderId="0" applyFont="0" applyFill="0" applyBorder="0" applyAlignment="0" applyProtection="0"/>
  </cellStyleXfs>
  <cellXfs count="207">
    <xf numFmtId="0" fontId="0" fillId="0" borderId="0" xfId="0"/>
    <xf numFmtId="0" fontId="3" fillId="2" borderId="0" xfId="0" applyFont="1" applyFill="1"/>
    <xf numFmtId="0" fontId="4" fillId="0" borderId="0" xfId="0" applyFont="1"/>
    <xf numFmtId="14" fontId="4" fillId="0" borderId="0" xfId="0" applyNumberFormat="1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4" fontId="4" fillId="0" borderId="0" xfId="0" applyNumberFormat="1" applyFont="1" applyAlignment="1">
      <alignment horizontal="right"/>
    </xf>
    <xf numFmtId="0" fontId="2" fillId="0" borderId="0" xfId="0" applyFont="1"/>
    <xf numFmtId="0" fontId="3" fillId="2" borderId="12" xfId="0" applyFont="1" applyFill="1" applyBorder="1"/>
    <xf numFmtId="0" fontId="3" fillId="2" borderId="0" xfId="0" applyFont="1" applyFill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7" xfId="0" applyFont="1" applyFill="1" applyBorder="1"/>
    <xf numFmtId="0" fontId="3" fillId="2" borderId="14" xfId="0" applyFont="1" applyFill="1" applyBorder="1"/>
    <xf numFmtId="0" fontId="3" fillId="2" borderId="13" xfId="0" applyFont="1" applyFill="1" applyBorder="1"/>
    <xf numFmtId="0" fontId="10" fillId="2" borderId="12" xfId="0" applyFont="1" applyFill="1" applyBorder="1"/>
    <xf numFmtId="0" fontId="3" fillId="2" borderId="15" xfId="0" applyFont="1" applyFill="1" applyBorder="1" applyAlignment="1">
      <alignment horizontal="center"/>
    </xf>
    <xf numFmtId="0" fontId="3" fillId="2" borderId="15" xfId="0" applyFont="1" applyFill="1" applyBorder="1"/>
    <xf numFmtId="0" fontId="3" fillId="2" borderId="0" xfId="0" applyFont="1" applyFill="1" applyAlignment="1">
      <alignment horizontal="left"/>
    </xf>
    <xf numFmtId="0" fontId="3" fillId="2" borderId="7" xfId="0" applyFont="1" applyFill="1" applyBorder="1" applyAlignment="1">
      <alignment horizontal="center"/>
    </xf>
    <xf numFmtId="0" fontId="11" fillId="2" borderId="0" xfId="0" applyFont="1" applyFill="1"/>
    <xf numFmtId="0" fontId="3" fillId="0" borderId="7" xfId="0" applyFont="1" applyBorder="1" applyAlignment="1">
      <alignment horizontal="center"/>
    </xf>
    <xf numFmtId="0" fontId="3" fillId="2" borderId="12" xfId="3" applyFont="1" applyFill="1" applyBorder="1"/>
    <xf numFmtId="0" fontId="10" fillId="0" borderId="0" xfId="3" applyFont="1"/>
    <xf numFmtId="0" fontId="3" fillId="2" borderId="0" xfId="3" applyFont="1" applyFill="1"/>
    <xf numFmtId="0" fontId="10" fillId="2" borderId="0" xfId="3" applyFont="1" applyFill="1"/>
    <xf numFmtId="0" fontId="10" fillId="2" borderId="7" xfId="3" applyFont="1" applyFill="1" applyBorder="1"/>
    <xf numFmtId="0" fontId="3" fillId="2" borderId="7" xfId="3" applyFont="1" applyFill="1" applyBorder="1"/>
    <xf numFmtId="0" fontId="3" fillId="2" borderId="13" xfId="3" applyFont="1" applyFill="1" applyBorder="1"/>
    <xf numFmtId="0" fontId="10" fillId="0" borderId="0" xfId="0" applyFont="1"/>
    <xf numFmtId="0" fontId="3" fillId="2" borderId="10" xfId="0" applyFont="1" applyFill="1" applyBorder="1"/>
    <xf numFmtId="0" fontId="0" fillId="5" borderId="0" xfId="0" applyFill="1"/>
    <xf numFmtId="0" fontId="13" fillId="2" borderId="7" xfId="4" applyFill="1" applyBorder="1" applyAlignment="1" applyProtection="1"/>
    <xf numFmtId="0" fontId="3" fillId="5" borderId="12" xfId="0" applyFont="1" applyFill="1" applyBorder="1"/>
    <xf numFmtId="0" fontId="3" fillId="5" borderId="0" xfId="0" applyFont="1" applyFill="1"/>
    <xf numFmtId="0" fontId="3" fillId="6" borderId="7" xfId="0" applyFont="1" applyFill="1" applyBorder="1"/>
    <xf numFmtId="0" fontId="3" fillId="2" borderId="15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left"/>
    </xf>
    <xf numFmtId="165" fontId="3" fillId="5" borderId="0" xfId="0" applyNumberFormat="1" applyFont="1" applyFill="1"/>
    <xf numFmtId="0" fontId="16" fillId="5" borderId="0" xfId="0" applyFont="1" applyFill="1"/>
    <xf numFmtId="165" fontId="3" fillId="5" borderId="0" xfId="0" applyNumberFormat="1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18" fillId="0" borderId="0" xfId="5" applyFont="1" applyAlignment="1" applyProtection="1"/>
    <xf numFmtId="0" fontId="19" fillId="5" borderId="0" xfId="0" applyFont="1" applyFill="1"/>
    <xf numFmtId="2" fontId="3" fillId="5" borderId="0" xfId="0" applyNumberFormat="1" applyFont="1" applyFill="1" applyAlignment="1">
      <alignment horizontal="center"/>
    </xf>
    <xf numFmtId="0" fontId="3" fillId="0" borderId="0" xfId="0" applyFont="1" applyAlignment="1">
      <alignment horizontal="left"/>
    </xf>
    <xf numFmtId="165" fontId="16" fillId="0" borderId="0" xfId="0" applyNumberFormat="1" applyFont="1" applyAlignment="1">
      <alignment horizontal="left"/>
    </xf>
    <xf numFmtId="0" fontId="16" fillId="5" borderId="0" xfId="0" applyFont="1" applyFill="1" applyAlignment="1">
      <alignment horizontal="left"/>
    </xf>
    <xf numFmtId="1" fontId="20" fillId="5" borderId="0" xfId="0" applyNumberFormat="1" applyFont="1" applyFill="1"/>
    <xf numFmtId="1" fontId="20" fillId="5" borderId="0" xfId="0" applyNumberFormat="1" applyFont="1" applyFill="1" applyAlignment="1">
      <alignment horizontal="left"/>
    </xf>
    <xf numFmtId="0" fontId="16" fillId="4" borderId="15" xfId="0" applyFont="1" applyFill="1" applyBorder="1" applyAlignment="1">
      <alignment horizontal="center" vertical="center" wrapText="1"/>
    </xf>
    <xf numFmtId="0" fontId="20" fillId="5" borderId="0" xfId="0" applyFont="1" applyFill="1" applyAlignment="1">
      <alignment horizontal="center" vertical="center"/>
    </xf>
    <xf numFmtId="1" fontId="20" fillId="0" borderId="15" xfId="0" applyNumberFormat="1" applyFont="1" applyBorder="1" applyAlignment="1">
      <alignment horizontal="left"/>
    </xf>
    <xf numFmtId="1" fontId="20" fillId="0" borderId="15" xfId="0" applyNumberFormat="1" applyFont="1" applyBorder="1" applyAlignment="1">
      <alignment horizontal="left" vertical="center" wrapText="1"/>
    </xf>
    <xf numFmtId="0" fontId="20" fillId="0" borderId="15" xfId="0" applyFont="1" applyBorder="1" applyAlignment="1">
      <alignment horizontal="left"/>
    </xf>
    <xf numFmtId="165" fontId="20" fillId="0" borderId="15" xfId="6" quotePrefix="1" applyNumberFormat="1" applyFont="1" applyFill="1" applyBorder="1" applyAlignment="1">
      <alignment horizontal="right"/>
    </xf>
    <xf numFmtId="165" fontId="20" fillId="0" borderId="15" xfId="0" applyNumberFormat="1" applyFont="1" applyBorder="1" applyAlignment="1">
      <alignment horizontal="right"/>
    </xf>
    <xf numFmtId="0" fontId="18" fillId="5" borderId="0" xfId="0" applyFont="1" applyFill="1"/>
    <xf numFmtId="0" fontId="20" fillId="5" borderId="0" xfId="0" applyFont="1" applyFill="1"/>
    <xf numFmtId="165" fontId="20" fillId="5" borderId="0" xfId="2" applyNumberFormat="1" applyFont="1" applyFill="1"/>
    <xf numFmtId="0" fontId="3" fillId="0" borderId="0" xfId="0" applyFont="1"/>
    <xf numFmtId="1" fontId="20" fillId="5" borderId="0" xfId="0" applyNumberFormat="1" applyFont="1" applyFill="1" applyAlignment="1">
      <alignment horizontal="left" vertical="center" wrapText="1"/>
    </xf>
    <xf numFmtId="0" fontId="20" fillId="5" borderId="0" xfId="0" applyFont="1" applyFill="1" applyAlignment="1">
      <alignment horizontal="left"/>
    </xf>
    <xf numFmtId="14" fontId="21" fillId="2" borderId="0" xfId="0" applyNumberFormat="1" applyFont="1" applyFill="1"/>
    <xf numFmtId="0" fontId="21" fillId="2" borderId="0" xfId="0" applyFont="1" applyFill="1"/>
    <xf numFmtId="0" fontId="21" fillId="2" borderId="0" xfId="0" applyFont="1" applyFill="1" applyAlignment="1">
      <alignment horizontal="right"/>
    </xf>
    <xf numFmtId="14" fontId="21" fillId="2" borderId="0" xfId="0" applyNumberFormat="1" applyFont="1" applyFill="1" applyAlignment="1">
      <alignment horizontal="right"/>
    </xf>
    <xf numFmtId="0" fontId="3" fillId="2" borderId="7" xfId="0" applyFont="1" applyFill="1" applyBorder="1" applyAlignment="1">
      <alignment horizontal="left"/>
    </xf>
    <xf numFmtId="3" fontId="3" fillId="5" borderId="0" xfId="0" applyNumberFormat="1" applyFont="1" applyFill="1"/>
    <xf numFmtId="3" fontId="3" fillId="5" borderId="0" xfId="0" applyNumberFormat="1" applyFont="1" applyFill="1" applyAlignment="1">
      <alignment horizontal="center"/>
    </xf>
    <xf numFmtId="3" fontId="3" fillId="5" borderId="0" xfId="0" applyNumberFormat="1" applyFont="1" applyFill="1" applyAlignment="1">
      <alignment horizontal="center" vertical="center"/>
    </xf>
    <xf numFmtId="167" fontId="3" fillId="5" borderId="0" xfId="1" applyNumberFormat="1" applyFont="1" applyFill="1"/>
    <xf numFmtId="167" fontId="3" fillId="5" borderId="0" xfId="1" applyNumberFormat="1" applyFont="1" applyFill="1" applyAlignment="1">
      <alignment horizontal="right"/>
    </xf>
    <xf numFmtId="168" fontId="3" fillId="5" borderId="0" xfId="0" applyNumberFormat="1" applyFont="1" applyFill="1"/>
    <xf numFmtId="167" fontId="3" fillId="5" borderId="0" xfId="1" applyNumberFormat="1" applyFont="1" applyFill="1" applyAlignment="1"/>
    <xf numFmtId="3" fontId="16" fillId="5" borderId="0" xfId="0" applyNumberFormat="1" applyFont="1" applyFill="1"/>
    <xf numFmtId="3" fontId="16" fillId="5" borderId="0" xfId="0" applyNumberFormat="1" applyFont="1" applyFill="1" applyAlignment="1">
      <alignment horizontal="center"/>
    </xf>
    <xf numFmtId="167" fontId="3" fillId="5" borderId="0" xfId="1" applyNumberFormat="1" applyFont="1" applyFill="1" applyAlignment="1">
      <alignment horizontal="center"/>
    </xf>
    <xf numFmtId="0" fontId="22" fillId="0" borderId="0" xfId="5" applyFont="1" applyAlignment="1" applyProtection="1"/>
    <xf numFmtId="3" fontId="3" fillId="5" borderId="0" xfId="0" applyNumberFormat="1" applyFont="1" applyFill="1" applyAlignment="1">
      <alignment horizontal="left"/>
    </xf>
    <xf numFmtId="169" fontId="3" fillId="5" borderId="0" xfId="1" applyNumberFormat="1" applyFont="1" applyFill="1"/>
    <xf numFmtId="167" fontId="16" fillId="5" borderId="0" xfId="1" applyNumberFormat="1" applyFont="1" applyFill="1" applyAlignment="1">
      <alignment horizontal="left"/>
    </xf>
    <xf numFmtId="3" fontId="16" fillId="5" borderId="0" xfId="0" applyNumberFormat="1" applyFont="1" applyFill="1" applyAlignment="1">
      <alignment horizontal="left"/>
    </xf>
    <xf numFmtId="3" fontId="18" fillId="5" borderId="0" xfId="0" applyNumberFormat="1" applyFont="1" applyFill="1" applyAlignment="1">
      <alignment horizontal="center" vertical="center" wrapText="1"/>
    </xf>
    <xf numFmtId="0" fontId="3" fillId="0" borderId="15" xfId="0" applyFont="1" applyBorder="1" applyAlignment="1">
      <alignment horizontal="left"/>
    </xf>
    <xf numFmtId="1" fontId="20" fillId="0" borderId="15" xfId="0" applyNumberFormat="1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49" fontId="20" fillId="0" borderId="15" xfId="0" applyNumberFormat="1" applyFont="1" applyBorder="1" applyAlignment="1">
      <alignment horizontal="left" vertical="center" wrapText="1"/>
    </xf>
    <xf numFmtId="167" fontId="20" fillId="0" borderId="15" xfId="1" applyNumberFormat="1" applyFont="1" applyFill="1" applyBorder="1" applyAlignment="1">
      <alignment horizontal="right" vertical="center" wrapText="1"/>
    </xf>
    <xf numFmtId="165" fontId="3" fillId="0" borderId="15" xfId="0" applyNumberFormat="1" applyFont="1" applyBorder="1"/>
    <xf numFmtId="0" fontId="3" fillId="0" borderId="15" xfId="0" applyFont="1" applyBorder="1"/>
    <xf numFmtId="167" fontId="3" fillId="0" borderId="15" xfId="1" applyNumberFormat="1" applyFont="1" applyFill="1" applyBorder="1"/>
    <xf numFmtId="168" fontId="3" fillId="0" borderId="15" xfId="0" applyNumberFormat="1" applyFont="1" applyBorder="1"/>
    <xf numFmtId="167" fontId="20" fillId="0" borderId="15" xfId="1" applyNumberFormat="1" applyFont="1" applyFill="1" applyBorder="1" applyAlignment="1">
      <alignment horizontal="left" vertical="center"/>
    </xf>
    <xf numFmtId="2" fontId="3" fillId="0" borderId="15" xfId="2" applyNumberFormat="1" applyFont="1" applyFill="1" applyBorder="1"/>
    <xf numFmtId="0" fontId="20" fillId="0" borderId="15" xfId="0" applyFont="1" applyBorder="1" applyAlignment="1">
      <alignment horizontal="left" vertical="center" wrapText="1"/>
    </xf>
    <xf numFmtId="0" fontId="16" fillId="0" borderId="15" xfId="0" applyFont="1" applyBorder="1" applyAlignment="1">
      <alignment horizontal="left"/>
    </xf>
    <xf numFmtId="1" fontId="18" fillId="0" borderId="15" xfId="0" applyNumberFormat="1" applyFont="1" applyBorder="1" applyAlignment="1">
      <alignment horizontal="left" vertical="center"/>
    </xf>
    <xf numFmtId="0" fontId="16" fillId="0" borderId="15" xfId="0" applyFont="1" applyBorder="1" applyAlignment="1">
      <alignment horizontal="left" vertical="center"/>
    </xf>
    <xf numFmtId="49" fontId="18" fillId="0" borderId="15" xfId="0" applyNumberFormat="1" applyFont="1" applyBorder="1" applyAlignment="1">
      <alignment horizontal="left" vertical="top" wrapText="1"/>
    </xf>
    <xf numFmtId="3" fontId="18" fillId="0" borderId="15" xfId="0" applyNumberFormat="1" applyFont="1" applyBorder="1" applyAlignment="1">
      <alignment horizontal="left"/>
    </xf>
    <xf numFmtId="167" fontId="18" fillId="0" borderId="15" xfId="1" applyNumberFormat="1" applyFont="1" applyFill="1" applyBorder="1" applyAlignment="1">
      <alignment horizontal="right" vertical="top" wrapText="1"/>
    </xf>
    <xf numFmtId="165" fontId="16" fillId="0" borderId="15" xfId="0" applyNumberFormat="1" applyFont="1" applyBorder="1"/>
    <xf numFmtId="0" fontId="16" fillId="0" borderId="15" xfId="0" applyFont="1" applyBorder="1"/>
    <xf numFmtId="167" fontId="16" fillId="0" borderId="15" xfId="1" applyNumberFormat="1" applyFont="1" applyFill="1" applyBorder="1"/>
    <xf numFmtId="168" fontId="16" fillId="0" borderId="15" xfId="0" applyNumberFormat="1" applyFont="1" applyBorder="1"/>
    <xf numFmtId="167" fontId="18" fillId="0" borderId="15" xfId="1" applyNumberFormat="1" applyFont="1" applyFill="1" applyBorder="1" applyAlignment="1">
      <alignment horizontal="left" vertical="center"/>
    </xf>
    <xf numFmtId="167" fontId="20" fillId="0" borderId="15" xfId="1" applyNumberFormat="1" applyFont="1" applyFill="1" applyBorder="1" applyAlignment="1">
      <alignment horizontal="right" vertical="center"/>
    </xf>
    <xf numFmtId="0" fontId="18" fillId="0" borderId="15" xfId="0" applyFont="1" applyBorder="1" applyAlignment="1">
      <alignment horizontal="left" vertical="center" wrapText="1"/>
    </xf>
    <xf numFmtId="49" fontId="18" fillId="0" borderId="15" xfId="0" applyNumberFormat="1" applyFont="1" applyBorder="1" applyAlignment="1">
      <alignment horizontal="left" vertical="center" wrapText="1"/>
    </xf>
    <xf numFmtId="167" fontId="18" fillId="0" borderId="15" xfId="1" applyNumberFormat="1" applyFont="1" applyFill="1" applyBorder="1" applyAlignment="1">
      <alignment horizontal="right" vertical="center" wrapText="1"/>
    </xf>
    <xf numFmtId="167" fontId="18" fillId="0" borderId="15" xfId="1" applyNumberFormat="1" applyFont="1" applyFill="1" applyBorder="1" applyAlignment="1">
      <alignment horizontal="right" vertical="center"/>
    </xf>
    <xf numFmtId="3" fontId="20" fillId="0" borderId="15" xfId="0" applyNumberFormat="1" applyFont="1" applyBorder="1" applyAlignment="1">
      <alignment horizontal="left" vertical="center"/>
    </xf>
    <xf numFmtId="3" fontId="18" fillId="0" borderId="15" xfId="0" applyNumberFormat="1" applyFont="1" applyBorder="1" applyAlignment="1">
      <alignment horizontal="left" vertical="center"/>
    </xf>
    <xf numFmtId="1" fontId="18" fillId="0" borderId="15" xfId="0" applyNumberFormat="1" applyFont="1" applyBorder="1" applyAlignment="1">
      <alignment horizontal="left"/>
    </xf>
    <xf numFmtId="170" fontId="3" fillId="0" borderId="15" xfId="2" applyNumberFormat="1" applyFont="1" applyFill="1" applyBorder="1"/>
    <xf numFmtId="167" fontId="3" fillId="0" borderId="15" xfId="0" applyNumberFormat="1" applyFont="1" applyBorder="1"/>
    <xf numFmtId="167" fontId="16" fillId="0" borderId="15" xfId="0" applyNumberFormat="1" applyFont="1" applyBorder="1"/>
    <xf numFmtId="167" fontId="16" fillId="0" borderId="15" xfId="1" applyNumberFormat="1" applyFont="1" applyFill="1" applyBorder="1" applyAlignment="1"/>
    <xf numFmtId="0" fontId="20" fillId="0" borderId="15" xfId="0" applyFont="1" applyBorder="1" applyAlignment="1">
      <alignment horizontal="left" vertical="center"/>
    </xf>
    <xf numFmtId="0" fontId="23" fillId="0" borderId="15" xfId="0" applyFont="1" applyBorder="1"/>
    <xf numFmtId="165" fontId="20" fillId="0" borderId="15" xfId="0" applyNumberFormat="1" applyFont="1" applyBorder="1"/>
    <xf numFmtId="167" fontId="20" fillId="0" borderId="15" xfId="0" applyNumberFormat="1" applyFont="1" applyBorder="1"/>
    <xf numFmtId="168" fontId="20" fillId="0" borderId="15" xfId="0" applyNumberFormat="1" applyFont="1" applyBorder="1"/>
    <xf numFmtId="0" fontId="23" fillId="5" borderId="0" xfId="0" applyFont="1" applyFill="1"/>
    <xf numFmtId="0" fontId="20" fillId="0" borderId="15" xfId="0" applyFont="1" applyBorder="1"/>
    <xf numFmtId="167" fontId="20" fillId="0" borderId="15" xfId="1" applyNumberFormat="1" applyFont="1" applyFill="1" applyBorder="1"/>
    <xf numFmtId="0" fontId="18" fillId="0" borderId="15" xfId="0" applyFont="1" applyBorder="1" applyAlignment="1">
      <alignment horizontal="left"/>
    </xf>
    <xf numFmtId="0" fontId="18" fillId="0" borderId="15" xfId="0" applyFont="1" applyBorder="1" applyAlignment="1">
      <alignment horizontal="left" vertical="center"/>
    </xf>
    <xf numFmtId="167" fontId="18" fillId="0" borderId="15" xfId="1" applyNumberFormat="1" applyFont="1" applyFill="1" applyBorder="1"/>
    <xf numFmtId="165" fontId="18" fillId="0" borderId="15" xfId="0" applyNumberFormat="1" applyFont="1" applyBorder="1"/>
    <xf numFmtId="0" fontId="18" fillId="0" borderId="15" xfId="0" applyFont="1" applyBorder="1"/>
    <xf numFmtId="167" fontId="18" fillId="0" borderId="15" xfId="0" applyNumberFormat="1" applyFont="1" applyBorder="1"/>
    <xf numFmtId="168" fontId="18" fillId="0" borderId="15" xfId="0" applyNumberFormat="1" applyFont="1" applyBorder="1"/>
    <xf numFmtId="167" fontId="20" fillId="5" borderId="0" xfId="1" applyNumberFormat="1" applyFont="1" applyFill="1"/>
    <xf numFmtId="165" fontId="20" fillId="7" borderId="0" xfId="0" applyNumberFormat="1" applyFont="1" applyFill="1"/>
    <xf numFmtId="167" fontId="20" fillId="7" borderId="0" xfId="0" applyNumberFormat="1" applyFont="1" applyFill="1"/>
    <xf numFmtId="168" fontId="20" fillId="7" borderId="0" xfId="0" applyNumberFormat="1" applyFont="1" applyFill="1"/>
    <xf numFmtId="0" fontId="3" fillId="2" borderId="20" xfId="0" applyFont="1" applyFill="1" applyBorder="1"/>
    <xf numFmtId="0" fontId="3" fillId="2" borderId="21" xfId="0" applyFont="1" applyFill="1" applyBorder="1"/>
    <xf numFmtId="0" fontId="3" fillId="2" borderId="22" xfId="0" applyFont="1" applyFill="1" applyBorder="1"/>
    <xf numFmtId="0" fontId="3" fillId="2" borderId="23" xfId="0" applyFont="1" applyFill="1" applyBorder="1"/>
    <xf numFmtId="0" fontId="1" fillId="5" borderId="0" xfId="0" applyFont="1" applyFill="1" applyAlignment="1">
      <alignment horizontal="center" vertical="center" wrapText="1"/>
    </xf>
    <xf numFmtId="0" fontId="8" fillId="5" borderId="0" xfId="0" applyFont="1" applyFill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wrapText="1"/>
    </xf>
    <xf numFmtId="0" fontId="24" fillId="5" borderId="0" xfId="0" applyFont="1" applyFill="1"/>
    <xf numFmtId="0" fontId="10" fillId="5" borderId="4" xfId="0" quotePrefix="1" applyFont="1" applyFill="1" applyBorder="1" applyAlignment="1">
      <alignment horizontal="left" vertical="top" wrapText="1"/>
    </xf>
    <xf numFmtId="0" fontId="10" fillId="5" borderId="0" xfId="0" quotePrefix="1" applyFont="1" applyFill="1" applyAlignment="1">
      <alignment horizontal="left" vertical="top" wrapText="1"/>
    </xf>
    <xf numFmtId="0" fontId="10" fillId="5" borderId="5" xfId="0" quotePrefix="1" applyFont="1" applyFill="1" applyBorder="1" applyAlignment="1">
      <alignment horizontal="left" vertical="top" wrapText="1"/>
    </xf>
    <xf numFmtId="0" fontId="15" fillId="5" borderId="1" xfId="0" applyFont="1" applyFill="1" applyBorder="1" applyAlignment="1">
      <alignment horizontal="center"/>
    </xf>
    <xf numFmtId="0" fontId="15" fillId="5" borderId="2" xfId="0" applyFont="1" applyFill="1" applyBorder="1" applyAlignment="1">
      <alignment horizontal="center"/>
    </xf>
    <xf numFmtId="0" fontId="15" fillId="5" borderId="3" xfId="0" applyFont="1" applyFill="1" applyBorder="1" applyAlignment="1">
      <alignment horizontal="center"/>
    </xf>
    <xf numFmtId="0" fontId="15" fillId="5" borderId="6" xfId="0" applyFont="1" applyFill="1" applyBorder="1" applyAlignment="1">
      <alignment horizontal="center"/>
    </xf>
    <xf numFmtId="0" fontId="15" fillId="5" borderId="7" xfId="0" applyFont="1" applyFill="1" applyBorder="1" applyAlignment="1">
      <alignment horizontal="center"/>
    </xf>
    <xf numFmtId="0" fontId="15" fillId="5" borderId="8" xfId="0" applyFont="1" applyFill="1" applyBorder="1" applyAlignment="1">
      <alignment horizontal="center"/>
    </xf>
    <xf numFmtId="0" fontId="3" fillId="0" borderId="1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left" vertical="center"/>
    </xf>
    <xf numFmtId="0" fontId="9" fillId="4" borderId="15" xfId="0" applyFont="1" applyFill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14" fontId="7" fillId="0" borderId="0" xfId="0" applyNumberFormat="1" applyFont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9" fillId="4" borderId="9" xfId="0" applyFont="1" applyFill="1" applyBorder="1" applyAlignment="1">
      <alignment horizontal="center"/>
    </xf>
    <xf numFmtId="0" fontId="9" fillId="4" borderId="10" xfId="0" applyFont="1" applyFill="1" applyBorder="1" applyAlignment="1">
      <alignment horizontal="center"/>
    </xf>
    <xf numFmtId="0" fontId="9" fillId="4" borderId="11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left" wrapText="1"/>
    </xf>
    <xf numFmtId="0" fontId="3" fillId="2" borderId="14" xfId="0" applyFont="1" applyFill="1" applyBorder="1" applyAlignment="1">
      <alignment horizontal="left" wrapText="1"/>
    </xf>
    <xf numFmtId="0" fontId="10" fillId="5" borderId="18" xfId="0" quotePrefix="1" applyFont="1" applyFill="1" applyBorder="1" applyAlignment="1">
      <alignment horizontal="left" vertical="top" wrapText="1"/>
    </xf>
    <xf numFmtId="0" fontId="10" fillId="5" borderId="10" xfId="0" quotePrefix="1" applyFont="1" applyFill="1" applyBorder="1" applyAlignment="1">
      <alignment horizontal="left" vertical="top" wrapText="1"/>
    </xf>
    <xf numFmtId="0" fontId="10" fillId="5" borderId="19" xfId="0" quotePrefix="1" applyFont="1" applyFill="1" applyBorder="1" applyAlignment="1">
      <alignment horizontal="left" vertical="top" wrapText="1"/>
    </xf>
    <xf numFmtId="0" fontId="15" fillId="5" borderId="4" xfId="0" applyFont="1" applyFill="1" applyBorder="1" applyAlignment="1">
      <alignment horizontal="center"/>
    </xf>
    <xf numFmtId="0" fontId="15" fillId="5" borderId="0" xfId="0" applyFont="1" applyFill="1" applyAlignment="1">
      <alignment horizontal="center"/>
    </xf>
    <xf numFmtId="0" fontId="15" fillId="5" borderId="5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left" wrapText="1"/>
    </xf>
    <xf numFmtId="0" fontId="3" fillId="2" borderId="11" xfId="0" applyFont="1" applyFill="1" applyBorder="1" applyAlignment="1">
      <alignment horizontal="left" wrapText="1"/>
    </xf>
    <xf numFmtId="0" fontId="3" fillId="2" borderId="7" xfId="0" applyFont="1" applyFill="1" applyBorder="1" applyAlignment="1">
      <alignment horizontal="left"/>
    </xf>
    <xf numFmtId="3" fontId="3" fillId="5" borderId="0" xfId="0" applyNumberFormat="1" applyFont="1" applyFill="1" applyAlignment="1">
      <alignment horizontal="center" wrapText="1"/>
    </xf>
    <xf numFmtId="0" fontId="3" fillId="2" borderId="18" xfId="0" applyFont="1" applyFill="1" applyBorder="1" applyAlignment="1">
      <alignment horizontal="left" wrapText="1"/>
    </xf>
    <xf numFmtId="0" fontId="3" fillId="2" borderId="19" xfId="0" applyFont="1" applyFill="1" applyBorder="1" applyAlignment="1">
      <alignment horizontal="left" wrapText="1"/>
    </xf>
    <xf numFmtId="0" fontId="3" fillId="2" borderId="18" xfId="0" applyFont="1" applyFill="1" applyBorder="1" applyAlignment="1">
      <alignment horizontal="center" wrapText="1"/>
    </xf>
    <xf numFmtId="0" fontId="3" fillId="2" borderId="10" xfId="0" applyFont="1" applyFill="1" applyBorder="1" applyAlignment="1">
      <alignment horizontal="center" wrapText="1"/>
    </xf>
    <xf numFmtId="0" fontId="3" fillId="2" borderId="19" xfId="0" applyFont="1" applyFill="1" applyBorder="1" applyAlignment="1">
      <alignment horizontal="center" wrapText="1"/>
    </xf>
    <xf numFmtId="0" fontId="9" fillId="4" borderId="15" xfId="0" applyFont="1" applyFill="1" applyBorder="1" applyAlignment="1">
      <alignment horizontal="center" vertical="center"/>
    </xf>
    <xf numFmtId="0" fontId="16" fillId="2" borderId="18" xfId="0" applyFont="1" applyFill="1" applyBorder="1" applyAlignment="1">
      <alignment horizontal="center"/>
    </xf>
    <xf numFmtId="0" fontId="16" fillId="2" borderId="10" xfId="0" applyFont="1" applyFill="1" applyBorder="1" applyAlignment="1">
      <alignment horizontal="center"/>
    </xf>
    <xf numFmtId="0" fontId="16" fillId="2" borderId="19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/>
    </xf>
    <xf numFmtId="0" fontId="3" fillId="5" borderId="0" xfId="0" applyFont="1" applyFill="1" applyAlignment="1">
      <alignment wrapText="1"/>
    </xf>
  </cellXfs>
  <cellStyles count="7">
    <cellStyle name="Hipervínculo 2" xfId="5"/>
    <cellStyle name="Hipervínculo 3 2 2" xfId="4"/>
    <cellStyle name="Millares" xfId="1" builtinId="3"/>
    <cellStyle name="Millares 3 2" xfId="6"/>
    <cellStyle name="Normal" xfId="0" builtinId="0"/>
    <cellStyle name="Normal 8 2 2" xfId="3"/>
    <cellStyle name="Porcentaje" xfId="2" builtinId="5"/>
  </cellStyles>
  <dxfs count="1"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203200</xdr:colOff>
      <xdr:row>1</xdr:row>
      <xdr:rowOff>25400</xdr:rowOff>
    </xdr:from>
    <xdr:to>
      <xdr:col>5</xdr:col>
      <xdr:colOff>44938</xdr:colOff>
      <xdr:row>4</xdr:row>
      <xdr:rowOff>53975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43AC01DA-A9B7-476A-BDEF-4AD8016C6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5" y="215900"/>
          <a:ext cx="1365738" cy="600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10885</xdr:rowOff>
    </xdr:from>
    <xdr:to>
      <xdr:col>5</xdr:col>
      <xdr:colOff>97972</xdr:colOff>
      <xdr:row>8</xdr:row>
      <xdr:rowOff>21768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A180485-6611-44CD-AA31-A42B27459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885"/>
          <a:ext cx="9375322" cy="16872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203200</xdr:colOff>
      <xdr:row>1</xdr:row>
      <xdr:rowOff>25400</xdr:rowOff>
    </xdr:from>
    <xdr:to>
      <xdr:col>5</xdr:col>
      <xdr:colOff>44938</xdr:colOff>
      <xdr:row>4</xdr:row>
      <xdr:rowOff>139700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6307498-6612-48DD-AF6B-6E8BB54CE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5" y="187325"/>
          <a:ext cx="1365738" cy="600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4053568</xdr:colOff>
      <xdr:row>8</xdr:row>
      <xdr:rowOff>76200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8E4AC1A-81FA-4753-B955-835C31D9E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92343" cy="1752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70338</xdr:colOff>
      <xdr:row>3</xdr:row>
      <xdr:rowOff>152400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1B60387-76C5-4DED-900E-A0FCB8F1B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0"/>
          <a:ext cx="1403838" cy="6381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sp\KimR$\My%20Documents\xl%20stuff\PYRAMI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pc.int/Documents%20and%20Settings/kimr/Local%20Settings/Temporary%20Internet%20Files/OLK16/PPA_Indicator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ser-1563\bases%20de%20datos%20-%20deser\Industria\bases%20de%20datos%20-%20deser\Demogr&#225;ficas%20y%20mercado%20laboral\Documents%20and%20Settings\home\Mis%20documentos\Downloads\Users\dD\Downloads\iva%20ene15%20torta%201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2">
          <cell r="A2" t="str">
            <v>COUNTRY: YEAR</v>
          </cell>
        </row>
        <row r="3">
          <cell r="A3" t="str">
            <v>Population, by Age and Sex</v>
          </cell>
        </row>
        <row r="4">
          <cell r="A4" t="str">
            <v>-</v>
          </cell>
          <cell r="B4" t="str">
            <v>-</v>
          </cell>
          <cell r="C4" t="str">
            <v>-</v>
          </cell>
        </row>
        <row r="5">
          <cell r="A5" t="str">
            <v>Age</v>
          </cell>
          <cell r="B5" t="str">
            <v>Male</v>
          </cell>
          <cell r="C5" t="str">
            <v>Female</v>
          </cell>
        </row>
        <row r="6">
          <cell r="A6" t="str">
            <v>-</v>
          </cell>
          <cell r="B6" t="str">
            <v>-</v>
          </cell>
          <cell r="C6" t="str">
            <v>-</v>
          </cell>
        </row>
        <row r="7">
          <cell r="A7" t="str">
            <v xml:space="preserve">  All ages</v>
          </cell>
          <cell r="B7">
            <v>2743766</v>
          </cell>
          <cell r="C7">
            <v>2992008</v>
          </cell>
        </row>
        <row r="9">
          <cell r="A9" t="str">
            <v>0-4</v>
          </cell>
          <cell r="B9">
            <v>427049</v>
          </cell>
          <cell r="C9">
            <v>447127</v>
          </cell>
        </row>
        <row r="10">
          <cell r="A10" t="str">
            <v>5-9</v>
          </cell>
          <cell r="B10">
            <v>433122</v>
          </cell>
          <cell r="C10">
            <v>392707</v>
          </cell>
        </row>
        <row r="11">
          <cell r="A11" t="str">
            <v>10-14</v>
          </cell>
          <cell r="B11">
            <v>347827</v>
          </cell>
          <cell r="C11">
            <v>273082</v>
          </cell>
        </row>
        <row r="12">
          <cell r="A12" t="str">
            <v>15-19</v>
          </cell>
          <cell r="B12">
            <v>201747</v>
          </cell>
          <cell r="C12">
            <v>191734</v>
          </cell>
        </row>
        <row r="13">
          <cell r="A13" t="str">
            <v>20-24</v>
          </cell>
          <cell r="B13">
            <v>211138</v>
          </cell>
          <cell r="C13">
            <v>244120</v>
          </cell>
        </row>
        <row r="14">
          <cell r="A14" t="str">
            <v>25-29</v>
          </cell>
          <cell r="B14">
            <v>221585</v>
          </cell>
          <cell r="C14">
            <v>271959</v>
          </cell>
        </row>
        <row r="15">
          <cell r="A15" t="str">
            <v>30-34</v>
          </cell>
          <cell r="B15">
            <v>199065</v>
          </cell>
          <cell r="C15">
            <v>271057</v>
          </cell>
        </row>
        <row r="16">
          <cell r="A16" t="str">
            <v>35-39</v>
          </cell>
          <cell r="B16">
            <v>200920</v>
          </cell>
          <cell r="C16">
            <v>237384</v>
          </cell>
        </row>
        <row r="17">
          <cell r="A17" t="str">
            <v>40-44</v>
          </cell>
          <cell r="B17">
            <v>160220</v>
          </cell>
          <cell r="C17">
            <v>193519</v>
          </cell>
        </row>
        <row r="18">
          <cell r="A18" t="str">
            <v>45-49</v>
          </cell>
          <cell r="B18">
            <v>128343</v>
          </cell>
          <cell r="C18">
            <v>139475</v>
          </cell>
        </row>
        <row r="19">
          <cell r="A19" t="str">
            <v>50-54</v>
          </cell>
          <cell r="B19">
            <v>63882</v>
          </cell>
          <cell r="C19">
            <v>89318</v>
          </cell>
        </row>
        <row r="20">
          <cell r="A20" t="str">
            <v>55-59</v>
          </cell>
          <cell r="B20">
            <v>39991</v>
          </cell>
          <cell r="C20">
            <v>63055</v>
          </cell>
        </row>
        <row r="21">
          <cell r="A21" t="str">
            <v>60-64</v>
          </cell>
          <cell r="B21">
            <v>46506</v>
          </cell>
          <cell r="C21">
            <v>86385</v>
          </cell>
        </row>
        <row r="22">
          <cell r="A22" t="str">
            <v>65-69</v>
          </cell>
          <cell r="B22">
            <v>32966</v>
          </cell>
          <cell r="C22">
            <v>45181</v>
          </cell>
        </row>
        <row r="23">
          <cell r="A23" t="str">
            <v>70-74</v>
          </cell>
          <cell r="B23">
            <v>17110</v>
          </cell>
          <cell r="C23">
            <v>25671</v>
          </cell>
        </row>
        <row r="24">
          <cell r="A24" t="str">
            <v>75-79</v>
          </cell>
          <cell r="B24">
            <v>6670</v>
          </cell>
          <cell r="C24">
            <v>10859</v>
          </cell>
        </row>
        <row r="25">
          <cell r="A25" t="str">
            <v>80-84</v>
          </cell>
          <cell r="B25">
            <v>3000</v>
          </cell>
          <cell r="C25">
            <v>5000</v>
          </cell>
        </row>
        <row r="26">
          <cell r="A26" t="str">
            <v>85-89</v>
          </cell>
          <cell r="B26">
            <v>1500</v>
          </cell>
          <cell r="C26">
            <v>2500</v>
          </cell>
        </row>
        <row r="27">
          <cell r="A27" t="str">
            <v>90-94</v>
          </cell>
          <cell r="B27">
            <v>750</v>
          </cell>
          <cell r="C27">
            <v>1250</v>
          </cell>
        </row>
        <row r="28">
          <cell r="A28" t="str">
            <v>95+</v>
          </cell>
          <cell r="B28">
            <v>375</v>
          </cell>
          <cell r="C28">
            <v>625</v>
          </cell>
        </row>
        <row r="29">
          <cell r="A29" t="str">
            <v>-</v>
          </cell>
          <cell r="B29" t="str">
            <v>-</v>
          </cell>
          <cell r="C29" t="str">
            <v>-</v>
          </cell>
        </row>
        <row r="30">
          <cell r="A30" t="str">
            <v>Source:</v>
          </cell>
        </row>
        <row r="42">
          <cell r="A42" t="str">
            <v>[FILENAME]  [DISK NAME]  [DATE]  [INITIALS]</v>
          </cell>
        </row>
        <row r="61">
          <cell r="A61" t="str">
            <v>U.S. BUREAU OF THE CENSUS      INTERNATIONAL PROGRAMS CENTER</v>
          </cell>
        </row>
        <row r="62">
          <cell r="B62" t="str">
            <v>POPULATION ANALYSIS SPREADSHEETS (PAS)</v>
          </cell>
        </row>
        <row r="64">
          <cell r="A64" t="str">
            <v>DOCUMENTATION:   PYRAMID</v>
          </cell>
        </row>
        <row r="66">
          <cell r="A66" t="str">
            <v>**** D E S C R I P T I O N ****</v>
          </cell>
        </row>
        <row r="68">
          <cell r="A68" t="str">
            <v>This spreadsheet produces population pyramid graphs for data</v>
          </cell>
        </row>
        <row r="69">
          <cell r="A69" t="str">
            <v>by 5-year age groups.  The pyramid can be plotted by</v>
          </cell>
        </row>
        <row r="70">
          <cell r="A70" t="str">
            <v>population, by percent of the total population for each sex,</v>
          </cell>
        </row>
        <row r="71">
          <cell r="A71" t="str">
            <v>or by percent of the total population for both sexes.</v>
          </cell>
        </row>
        <row r="73">
          <cell r="A73" t="str">
            <v>PRESS PgDn FOR FURTHER INSTRUCTIONS</v>
          </cell>
        </row>
        <row r="81">
          <cell r="A81" t="str">
            <v>**** I N P U T ****</v>
          </cell>
        </row>
        <row r="83">
          <cell r="A83" t="str">
            <v>CELL</v>
          </cell>
          <cell r="B83" t="str">
            <v>ITEM</v>
          </cell>
        </row>
        <row r="84">
          <cell r="A84" t="str">
            <v>------------</v>
          </cell>
          <cell r="B84" t="str">
            <v>-</v>
          </cell>
          <cell r="C84" t="str">
            <v>-</v>
          </cell>
          <cell r="D84" t="str">
            <v>-</v>
          </cell>
          <cell r="E84" t="str">
            <v>-</v>
          </cell>
          <cell r="F84" t="str">
            <v>-</v>
          </cell>
          <cell r="G84" t="str">
            <v>-</v>
          </cell>
        </row>
        <row r="85">
          <cell r="A85" t="str">
            <v>A1</v>
          </cell>
          <cell r="B85" t="str">
            <v>Table number.  Type both "Table" and the number.</v>
          </cell>
        </row>
        <row r="86">
          <cell r="A86" t="str">
            <v>A2</v>
          </cell>
          <cell r="B86" t="str">
            <v xml:space="preserve">Country name and year (e.g. Burundi:  1975).  </v>
          </cell>
        </row>
        <row r="87">
          <cell r="B87" t="str">
            <v xml:space="preserve"> Type over "COUNTRY:  YEAR".</v>
          </cell>
        </row>
        <row r="88">
          <cell r="A88" t="str">
            <v>B9-B28</v>
          </cell>
          <cell r="B88" t="str">
            <v>* Male population by 5-year age groups.</v>
          </cell>
        </row>
        <row r="89">
          <cell r="A89" t="str">
            <v>C9-C28</v>
          </cell>
          <cell r="B89" t="str">
            <v>* Female population by 5-year age groups.</v>
          </cell>
        </row>
        <row r="91">
          <cell r="A91" t="str">
            <v>*</v>
          </cell>
          <cell r="B91" t="str">
            <v>Enter data for all 5-year age groups plus the open-ended age</v>
          </cell>
        </row>
        <row r="92">
          <cell r="B92" t="str">
            <v>group.  The open-ended age group must be in the range 65+ to</v>
          </cell>
        </row>
        <row r="93">
          <cell r="B93" t="str">
            <v>95+. For age groups after the open-ended age group, enter 0.</v>
          </cell>
        </row>
        <row r="94">
          <cell r="B94" t="str">
            <v>Labels will change automatically after calculation.</v>
          </cell>
        </row>
        <row r="96">
          <cell r="A96" t="str">
            <v>A30-F41</v>
          </cell>
          <cell r="B96" t="str">
            <v>Sources of the input data.</v>
          </cell>
        </row>
        <row r="97">
          <cell r="A97" t="str">
            <v>A42</v>
          </cell>
          <cell r="B97" t="str">
            <v xml:space="preserve">Filename, disk name, date, and initials.  Type all of these </v>
          </cell>
        </row>
        <row r="98">
          <cell r="B98" t="str">
            <v xml:space="preserve"> into the same cell.</v>
          </cell>
        </row>
        <row r="100">
          <cell r="A100" t="str">
            <v>PRESS PgDn FOR FURTHER INSTRUCTIONS</v>
          </cell>
        </row>
        <row r="101">
          <cell r="A101" t="str">
            <v>**** I N P U T (continued) ****</v>
          </cell>
        </row>
        <row r="103">
          <cell r="A103" t="str">
            <v>CELL</v>
          </cell>
          <cell r="B103" t="str">
            <v>ITEM</v>
          </cell>
        </row>
        <row r="104">
          <cell r="A104" t="str">
            <v>------------</v>
          </cell>
          <cell r="B104" t="str">
            <v>-</v>
          </cell>
          <cell r="C104" t="str">
            <v>-</v>
          </cell>
          <cell r="D104" t="str">
            <v>-</v>
          </cell>
          <cell r="E104" t="str">
            <v>-</v>
          </cell>
          <cell r="F104" t="str">
            <v>-</v>
          </cell>
          <cell r="G104" t="str">
            <v>-</v>
          </cell>
        </row>
        <row r="105">
          <cell r="A105" t="str">
            <v>**** R E S U L T S ****</v>
          </cell>
        </row>
        <row r="106">
          <cell r="A106" t="str">
            <v xml:space="preserve"> </v>
          </cell>
        </row>
        <row r="107">
          <cell r="A107" t="str">
            <v>CELL</v>
          </cell>
          <cell r="B107" t="str">
            <v>ITEM</v>
          </cell>
        </row>
        <row r="108">
          <cell r="A108" t="str">
            <v>------------</v>
          </cell>
          <cell r="B108" t="str">
            <v>-</v>
          </cell>
          <cell r="C108" t="str">
            <v>-</v>
          </cell>
          <cell r="D108" t="str">
            <v>-</v>
          </cell>
          <cell r="E108" t="str">
            <v>-</v>
          </cell>
          <cell r="F108" t="str">
            <v>-</v>
          </cell>
          <cell r="G108" t="str">
            <v>-</v>
          </cell>
        </row>
        <row r="109">
          <cell r="A109" t="str">
            <v>A1-F43</v>
          </cell>
          <cell r="B109" t="str">
            <v>Population, by age and sex.</v>
          </cell>
        </row>
        <row r="112">
          <cell r="A112" t="str">
            <v>**** G R A P H S ****</v>
          </cell>
        </row>
        <row r="114">
          <cell r="A114" t="str">
            <v>NAME</v>
          </cell>
          <cell r="B114" t="str">
            <v>ITEM</v>
          </cell>
        </row>
        <row r="115">
          <cell r="A115" t="str">
            <v>-------------</v>
          </cell>
          <cell r="B115" t="str">
            <v>-</v>
          </cell>
          <cell r="C115" t="str">
            <v>-</v>
          </cell>
          <cell r="D115" t="str">
            <v>-</v>
          </cell>
          <cell r="E115" t="str">
            <v>-</v>
          </cell>
          <cell r="F115" t="str">
            <v>-</v>
          </cell>
          <cell r="G115" t="str">
            <v>-</v>
          </cell>
        </row>
        <row r="116">
          <cell r="A116" t="str">
            <v>GRAPH1</v>
          </cell>
          <cell r="B116" t="str">
            <v>Pyramid (population by age and sex).</v>
          </cell>
        </row>
        <row r="117">
          <cell r="A117" t="str">
            <v>GRAPH2</v>
          </cell>
          <cell r="B117" t="str">
            <v>Pyramid (percent of each sex).</v>
          </cell>
        </row>
        <row r="118">
          <cell r="A118" t="str">
            <v>GRAPH3</v>
          </cell>
          <cell r="B118" t="str">
            <v>Pyramid (percent of total population).</v>
          </cell>
        </row>
        <row r="120">
          <cell r="A120" t="str">
            <v>PRESS PgDn FOR HELP SCREEN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opulation"/>
      <sheetName val="Pyramids"/>
      <sheetName val="Marital status"/>
      <sheetName val="Fertility"/>
      <sheetName val="Households"/>
      <sheetName val="Elected"/>
      <sheetName val="Elected_data"/>
      <sheetName val="Sheet1"/>
      <sheetName val="Government"/>
      <sheetName val="Gov Officials"/>
      <sheetName val="Enterprises"/>
      <sheetName val="Safety"/>
      <sheetName val="Crime"/>
      <sheetName val="Literacy"/>
      <sheetName val="Quals"/>
      <sheetName val="Enrolment"/>
      <sheetName val="Scholarships"/>
      <sheetName val="Teachers"/>
      <sheetName val="IMR"/>
      <sheetName val="Life Expect"/>
      <sheetName val="Sheet2"/>
      <sheetName val="Mortality"/>
      <sheetName val="Maternal"/>
      <sheetName val="Children"/>
      <sheetName val="Fam Planning"/>
      <sheetName val="Threats"/>
      <sheetName val="Migration"/>
      <sheetName val="Immigration"/>
      <sheetName val="Utilities"/>
      <sheetName val="Time"/>
      <sheetName val="Employ"/>
      <sheetName val="Industry"/>
      <sheetName val="Occupation"/>
      <sheetName val="Income"/>
      <sheetName val="Informal"/>
      <sheetName val="Employees"/>
    </sheetNames>
    <sheetDataSet>
      <sheetData sheetId="0" refreshError="1"/>
      <sheetData sheetId="1" refreshError="1">
        <row r="1">
          <cell r="A1" t="str">
            <v>Population by age group and sex, 1976 - 2001</v>
          </cell>
          <cell r="U1" t="str">
            <v>Child to woman ratio, 1986 - 2001</v>
          </cell>
        </row>
        <row r="61">
          <cell r="A61" t="str">
            <v>Percentage distribution of the population by age group for each sex, and women per 100</v>
          </cell>
        </row>
        <row r="118">
          <cell r="A118" t="str">
            <v>Percentage distribution of the population by urban and rural residence, 1981 - 2001</v>
          </cell>
        </row>
      </sheetData>
      <sheetData sheetId="2"/>
      <sheetData sheetId="3" refreshError="1">
        <row r="43">
          <cell r="A43" t="str">
            <v>Percentage distribution of women and men aged 15 years and over by age group, marital status and sex, 1996</v>
          </cell>
          <cell r="O43" t="str">
            <v>Percentage distribution of women and men aged 15 years and over by age group, marital status and sex, 2001</v>
          </cell>
        </row>
      </sheetData>
      <sheetData sheetId="4" refreshError="1">
        <row r="30">
          <cell r="A30" t="str">
            <v>Age specific fertility rates (per 1,000 women) and total fertility rate, 1991 - 2001</v>
          </cell>
        </row>
        <row r="62">
          <cell r="A62" t="str">
            <v xml:space="preserve">Crude birth rate for the Cook Islands, per 1,000 population, 1967 – 1996 </v>
          </cell>
        </row>
      </sheetData>
      <sheetData sheetId="5" refreshError="1">
        <row r="43">
          <cell r="A43" t="str">
            <v>Percentage distribution of women-headed and male-headed households by size</v>
          </cell>
        </row>
        <row r="81">
          <cell r="A81" t="str">
            <v xml:space="preserve">Percentage of households headed by women and by men by size of the household </v>
          </cell>
        </row>
      </sheetData>
      <sheetData sheetId="6" refreshError="1">
        <row r="14">
          <cell r="A14" t="str">
            <v>Percentage of elected and appointed positions occupied by women and men for two periods</v>
          </cell>
        </row>
        <row r="27">
          <cell r="A27" t="str">
            <v>Percentage distribution of elected and appointed women and men by level of position for two periods</v>
          </cell>
        </row>
      </sheetData>
      <sheetData sheetId="7" refreshError="1"/>
      <sheetData sheetId="8" refreshError="1"/>
      <sheetData sheetId="9" refreshError="1"/>
      <sheetData sheetId="10" refreshError="1">
        <row r="13">
          <cell r="A13" t="str">
            <v>Percentage distribution of senior-level officials by field and sex, 2001</v>
          </cell>
        </row>
      </sheetData>
      <sheetData sheetId="11" refreshError="1">
        <row r="15">
          <cell r="A15" t="str">
            <v>Percentage distribution of women and men managers by type of enterprise managed, 1996 - 2001</v>
          </cell>
        </row>
        <row r="25">
          <cell r="A25" t="str">
            <v>Percentage of women among managers in enterprises, 1996 - 2001</v>
          </cell>
        </row>
      </sheetData>
      <sheetData sheetId="12" refreshError="1">
        <row r="13">
          <cell r="A13" t="str">
            <v>Percentage of women in selected public order and safety occupations, 1996 - 2001</v>
          </cell>
        </row>
      </sheetData>
      <sheetData sheetId="13" refreshError="1">
        <row r="25">
          <cell r="I25" t="str">
            <v>Victims of violence, by sex, age group and type of violence inflicted, 2001</v>
          </cell>
        </row>
        <row r="27">
          <cell r="A27" t="str">
            <v>Percentage distribution of convicted women and men by type of offence, 1996 - 2001</v>
          </cell>
        </row>
      </sheetData>
      <sheetData sheetId="14" refreshError="1">
        <row r="1">
          <cell r="A1" t="str">
            <v>Percentage of the population aged 15 years and over by literacy status, sex and age group, 1991 - 2001</v>
          </cell>
        </row>
        <row r="24">
          <cell r="A24" t="str">
            <v>Illiteracy rates by sex and age group, 1991 - 2001</v>
          </cell>
        </row>
      </sheetData>
      <sheetData sheetId="15" refreshError="1">
        <row r="39">
          <cell r="A39" t="str">
            <v>Percentage distribution of the population aged 20 years and over by sex, age group and level of education completed, 2001</v>
          </cell>
        </row>
      </sheetData>
      <sheetData sheetId="16" refreshError="1">
        <row r="16">
          <cell r="A16" t="str">
            <v>Gross enrolment ratio at primary and secondary levels of education by sex, 1990 - 2001</v>
          </cell>
        </row>
        <row r="24">
          <cell r="A24" t="str">
            <v>Girls enrolled per 100 boys and percentage of girls among drop-outs by level of education, 1990 - 2001</v>
          </cell>
        </row>
      </sheetData>
      <sheetData sheetId="17" refreshError="1">
        <row r="24">
          <cell r="A24" t="str">
            <v>Percentage distribution of tertiary scholarship students by sex and field of study, 1990 - 2001</v>
          </cell>
        </row>
        <row r="47">
          <cell r="A47" t="str">
            <v>Proportion of females in field of tertiary education, 1990 - 2001</v>
          </cell>
        </row>
      </sheetData>
      <sheetData sheetId="18" refreshError="1">
        <row r="11">
          <cell r="A11" t="str">
            <v>Percentage distribution of teachers by level taught and sex, 1996 - 2001</v>
          </cell>
        </row>
        <row r="21">
          <cell r="A21" t="str">
            <v>Percentage of women among teachers by level taught, 1996 - 2001</v>
          </cell>
        </row>
      </sheetData>
      <sheetData sheetId="19" refreshError="1">
        <row r="19">
          <cell r="A19" t="str">
            <v>Mortality rates by sex for specified age groups, urban and rural areas, for selected years</v>
          </cell>
        </row>
      </sheetData>
      <sheetData sheetId="20" refreshError="1">
        <row r="1">
          <cell r="A1" t="str">
            <v>Life expectancy for resident population, for selected years</v>
          </cell>
        </row>
      </sheetData>
      <sheetData sheetId="21" refreshError="1"/>
      <sheetData sheetId="22" refreshError="1">
        <row r="1">
          <cell r="Q1" t="str">
            <v>Percentage distribution of deaths by cause, sex and age group</v>
          </cell>
          <cell r="AG1" t="str">
            <v>Percentage distribution of deaths by cause, sex and age group</v>
          </cell>
        </row>
      </sheetData>
      <sheetData sheetId="23" refreshError="1">
        <row r="13">
          <cell r="A13" t="str">
            <v>Maternal mortality ratio (per 1,000 births) by age group, 2001</v>
          </cell>
        </row>
      </sheetData>
      <sheetData sheetId="24" refreshError="1">
        <row r="19">
          <cell r="A19" t="str">
            <v xml:space="preserve">Percentage of births to women aged less than 20, 1976 – 2001 </v>
          </cell>
        </row>
      </sheetData>
      <sheetData sheetId="25" refreshError="1">
        <row r="11">
          <cell r="A11" t="str">
            <v xml:space="preserve">Prevalence of contraceptive use among women, 1991 - 2001 </v>
          </cell>
        </row>
        <row r="24">
          <cell r="K24" t="str">
            <v>Percentage distribution of women family planning users by method used, 1991 - 2001</v>
          </cell>
        </row>
      </sheetData>
      <sheetData sheetId="26" refreshError="1">
        <row r="18">
          <cell r="A18" t="str">
            <v>Percentage of males and females with selected attributes related to health risks</v>
          </cell>
        </row>
      </sheetData>
      <sheetData sheetId="27" refreshError="1"/>
      <sheetData sheetId="28" refreshError="1"/>
      <sheetData sheetId="29" refreshError="1">
        <row r="44">
          <cell r="A44" t="str">
            <v>Percentage distribution of access to utilities by gender of household head, 1996</v>
          </cell>
        </row>
      </sheetData>
      <sheetData sheetId="30" refreshError="1">
        <row r="27">
          <cell r="A27" t="str">
            <v xml:space="preserve">Average time spent by women and men in selected activities per week, Rarotonga, 1998 </v>
          </cell>
        </row>
      </sheetData>
      <sheetData sheetId="31" refreshError="1">
        <row r="43">
          <cell r="A43" t="str">
            <v>Economic activity rates for women and men by age group and area, 2001</v>
          </cell>
        </row>
        <row r="60">
          <cell r="A60" t="str">
            <v>Unemployment rate of women and men by age group and area, 2001</v>
          </cell>
        </row>
        <row r="77">
          <cell r="A77" t="str">
            <v>Not economically active rate of women and men by age group and area, 2001</v>
          </cell>
        </row>
      </sheetData>
      <sheetData sheetId="32" refreshError="1">
        <row r="21">
          <cell r="U21" t="str">
            <v>Percentage of the economically active population by branch of activity and gender, 1996</v>
          </cell>
        </row>
      </sheetData>
      <sheetData sheetId="33" refreshError="1">
        <row r="17">
          <cell r="A17" t="str">
            <v>Occupations of the economically active (percent women and men), 1991 - 2001</v>
          </cell>
        </row>
        <row r="33">
          <cell r="A33" t="str">
            <v>Sex composition of occupational groups, percent, 1991 - 2001</v>
          </cell>
        </row>
      </sheetData>
      <sheetData sheetId="34" refreshError="1">
        <row r="18">
          <cell r="A18" t="str">
            <v>Women’s average income and occupation, hours worked as a percentage of men’s, 1998 - 2001, Rarotonga only</v>
          </cell>
        </row>
      </sheetData>
      <sheetData sheetId="35" refreshError="1">
        <row r="21">
          <cell r="A21" t="str">
            <v xml:space="preserve">Percentage of economically active women and men employed in the informal sector </v>
          </cell>
        </row>
      </sheetData>
      <sheetData sheetId="36" refreshError="1">
        <row r="18">
          <cell r="A18" t="str">
            <v>Employees as a percentage of those employed and occupation, 1996 - 2001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ypinilla@sdde.gov.co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ypinilla@sdde.gov.co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dane.gov.co/index.php/estadisticas-por-tema/industria/encuesta-anual-manufacturera-enam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1"/>
  <dimension ref="A1:BJ59"/>
  <sheetViews>
    <sheetView showGridLines="0" tabSelected="1" zoomScaleNormal="100" zoomScaleSheetLayoutView="100" workbookViewId="0"/>
  </sheetViews>
  <sheetFormatPr baseColWidth="10" defaultColWidth="11.44140625" defaultRowHeight="13.2" x14ac:dyDescent="0.25"/>
  <cols>
    <col min="1" max="2" width="6.44140625" style="1" customWidth="1"/>
    <col min="3" max="3" width="5.88671875" style="1" customWidth="1"/>
    <col min="4" max="6" width="5.33203125" style="1" customWidth="1"/>
    <col min="7" max="12" width="3.88671875" style="1" customWidth="1"/>
    <col min="13" max="13" width="4.109375" style="1" customWidth="1"/>
    <col min="14" max="14" width="4.33203125" style="1" customWidth="1"/>
    <col min="15" max="15" width="5.44140625" style="1" customWidth="1"/>
    <col min="16" max="16" width="3.6640625" style="1" customWidth="1"/>
    <col min="17" max="17" width="9.6640625" style="1" customWidth="1"/>
    <col min="18" max="18" width="6.88671875" style="1" customWidth="1"/>
    <col min="19" max="19" width="8" style="1" customWidth="1"/>
    <col min="20" max="20" width="6.6640625" style="1" customWidth="1"/>
    <col min="21" max="22" width="6.33203125" style="1" customWidth="1"/>
    <col min="23" max="23" width="5.44140625" style="1" customWidth="1"/>
    <col min="24" max="16384" width="11.44140625" style="1"/>
  </cols>
  <sheetData>
    <row r="1" spans="1:62" ht="14.4" x14ac:dyDescent="0.3">
      <c r="AU1" s="2"/>
      <c r="AV1" s="2"/>
      <c r="AW1" s="2"/>
      <c r="AX1" s="2"/>
      <c r="AY1" s="2"/>
      <c r="AZ1" s="3">
        <v>44943</v>
      </c>
      <c r="BA1" s="2">
        <v>2023</v>
      </c>
      <c r="BB1" s="2" t="s">
        <v>0</v>
      </c>
      <c r="BC1" s="2" t="s">
        <v>1</v>
      </c>
      <c r="BD1" s="2" t="s">
        <v>2</v>
      </c>
      <c r="BE1" s="4" t="s">
        <v>3</v>
      </c>
      <c r="BF1" s="5" t="s">
        <v>4</v>
      </c>
      <c r="BG1" s="2"/>
      <c r="BH1"/>
      <c r="BI1"/>
      <c r="BJ1"/>
    </row>
    <row r="2" spans="1:62" ht="14.4" x14ac:dyDescent="0.3">
      <c r="B2" s="161"/>
      <c r="C2" s="162"/>
      <c r="D2" s="162"/>
      <c r="E2" s="162"/>
      <c r="F2" s="162"/>
      <c r="G2" s="167" t="s">
        <v>5</v>
      </c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9" t="s">
        <v>6</v>
      </c>
      <c r="T2" s="169"/>
      <c r="U2" s="170" t="s">
        <v>7</v>
      </c>
      <c r="V2" s="171"/>
      <c r="AU2" s="2"/>
      <c r="AV2" s="2"/>
      <c r="AW2" s="2"/>
      <c r="AX2" s="2"/>
      <c r="AY2" s="2"/>
      <c r="AZ2" s="2"/>
      <c r="BA2" s="2"/>
      <c r="BB2" s="2"/>
      <c r="BC2" s="2"/>
      <c r="BD2" s="2"/>
      <c r="BE2" s="6">
        <v>45920</v>
      </c>
      <c r="BF2" s="6">
        <v>45980</v>
      </c>
      <c r="BG2" s="2"/>
      <c r="BH2"/>
      <c r="BI2"/>
      <c r="BJ2"/>
    </row>
    <row r="3" spans="1:62" ht="14.4" x14ac:dyDescent="0.3">
      <c r="B3" s="163"/>
      <c r="C3" s="164"/>
      <c r="D3" s="164"/>
      <c r="E3" s="164"/>
      <c r="F3" s="164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72" t="s">
        <v>8</v>
      </c>
      <c r="T3" s="172"/>
      <c r="U3" s="173">
        <v>4</v>
      </c>
      <c r="V3" s="174"/>
      <c r="AU3" s="2"/>
      <c r="AV3" s="2"/>
      <c r="AW3" s="2"/>
      <c r="AX3" s="2"/>
      <c r="AY3" s="2"/>
      <c r="AZ3" s="2"/>
      <c r="BA3" s="2"/>
      <c r="BB3" s="2"/>
      <c r="BC3" s="2"/>
      <c r="BD3" s="2"/>
      <c r="BE3" s="5">
        <v>2025</v>
      </c>
      <c r="BF3" s="5">
        <v>2025</v>
      </c>
      <c r="BG3" s="2"/>
      <c r="BH3"/>
      <c r="BI3"/>
      <c r="BJ3"/>
    </row>
    <row r="4" spans="1:62" ht="14.4" x14ac:dyDescent="0.3">
      <c r="B4" s="163"/>
      <c r="C4" s="164"/>
      <c r="D4" s="164"/>
      <c r="E4" s="164"/>
      <c r="F4" s="164"/>
      <c r="G4" s="175" t="s">
        <v>9</v>
      </c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2" t="s">
        <v>10</v>
      </c>
      <c r="T4" s="172"/>
      <c r="U4" s="177">
        <v>45925</v>
      </c>
      <c r="V4" s="174"/>
      <c r="AU4" s="2"/>
      <c r="AV4" s="2"/>
      <c r="AW4" s="2"/>
      <c r="AX4" s="2"/>
      <c r="AY4" s="2"/>
      <c r="AZ4" s="2"/>
      <c r="BA4" s="2"/>
      <c r="BB4" s="2"/>
      <c r="BC4" s="2"/>
      <c r="BD4" s="2"/>
      <c r="BE4" s="5" t="s">
        <v>459</v>
      </c>
      <c r="BF4" s="5" t="s">
        <v>460</v>
      </c>
      <c r="BG4" s="2"/>
      <c r="BH4"/>
      <c r="BI4"/>
      <c r="BJ4"/>
    </row>
    <row r="5" spans="1:62" ht="14.4" x14ac:dyDescent="0.3">
      <c r="B5" s="165"/>
      <c r="C5" s="166"/>
      <c r="D5" s="166"/>
      <c r="E5" s="166"/>
      <c r="F5" s="16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8" t="s">
        <v>11</v>
      </c>
      <c r="T5" s="178"/>
      <c r="U5" s="179" t="s">
        <v>12</v>
      </c>
      <c r="V5" s="180"/>
      <c r="AU5" s="2"/>
      <c r="AV5" s="2"/>
      <c r="AW5" s="2"/>
      <c r="AX5" s="2"/>
      <c r="AY5" s="2"/>
      <c r="AZ5" s="2"/>
      <c r="BA5" s="2"/>
      <c r="BB5" s="2"/>
      <c r="BC5" s="2"/>
      <c r="BD5" s="2"/>
      <c r="BE5" s="5" t="s">
        <v>461</v>
      </c>
      <c r="BF5" s="5">
        <v>19</v>
      </c>
      <c r="BG5" s="2"/>
      <c r="BH5"/>
      <c r="BI5"/>
      <c r="BJ5"/>
    </row>
    <row r="6" spans="1:62" ht="15" x14ac:dyDescent="0.25">
      <c r="AU6" s="2"/>
      <c r="AV6" s="2"/>
      <c r="AW6" s="2"/>
      <c r="AX6" s="2"/>
      <c r="AY6" s="2"/>
      <c r="AZ6" s="2"/>
      <c r="BA6" s="2"/>
      <c r="BB6" s="2"/>
      <c r="BC6" s="2"/>
      <c r="BD6" s="2"/>
      <c r="BE6" s="2">
        <v>9</v>
      </c>
      <c r="BF6" s="2" t="s">
        <v>462</v>
      </c>
      <c r="BG6" s="2"/>
      <c r="BH6"/>
      <c r="BI6"/>
      <c r="BJ6"/>
    </row>
    <row r="7" spans="1:62" ht="15" x14ac:dyDescent="0.25">
      <c r="AU7" s="2"/>
      <c r="AV7" s="2"/>
      <c r="AW7" s="2"/>
      <c r="AX7" s="2"/>
      <c r="AY7" s="2"/>
      <c r="AZ7" s="2"/>
      <c r="BA7" s="2"/>
      <c r="BB7" s="2"/>
      <c r="BC7" s="2"/>
      <c r="BD7" s="7"/>
      <c r="BE7" s="7"/>
      <c r="BF7" s="7"/>
      <c r="BG7" s="7"/>
      <c r="BH7"/>
      <c r="BI7"/>
      <c r="BJ7"/>
    </row>
    <row r="8" spans="1:62" ht="24" customHeight="1" x14ac:dyDescent="0.3">
      <c r="A8" s="181" t="s">
        <v>13</v>
      </c>
      <c r="B8" s="182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3"/>
      <c r="AU8" s="2"/>
      <c r="AV8" s="2"/>
      <c r="AW8" s="2"/>
      <c r="AX8" s="2"/>
      <c r="AY8" s="2"/>
      <c r="AZ8" s="2"/>
      <c r="BA8" s="2"/>
      <c r="BB8" s="2"/>
      <c r="BC8" s="2"/>
      <c r="BD8" s="7"/>
      <c r="BE8" s="7"/>
      <c r="BF8" s="7"/>
      <c r="BG8" s="7"/>
      <c r="BH8"/>
      <c r="BI8"/>
      <c r="BJ8"/>
    </row>
    <row r="9" spans="1:62" ht="15" x14ac:dyDescent="0.25">
      <c r="A9" s="8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10"/>
      <c r="AU9" s="2"/>
      <c r="AV9" s="2"/>
      <c r="AW9" s="2"/>
      <c r="AX9" s="2"/>
      <c r="AY9" s="2"/>
      <c r="AZ9" s="2"/>
      <c r="BA9" s="2"/>
      <c r="BB9" s="2"/>
      <c r="BC9" s="2"/>
      <c r="BD9" s="7"/>
      <c r="BE9" s="7"/>
      <c r="BF9" s="7"/>
      <c r="BG9" s="7"/>
      <c r="BH9"/>
      <c r="BI9"/>
      <c r="BJ9"/>
    </row>
    <row r="10" spans="1:62" ht="12.75" x14ac:dyDescent="0.2">
      <c r="A10" s="8" t="s">
        <v>14</v>
      </c>
      <c r="B10" s="1" t="s">
        <v>15</v>
      </c>
      <c r="I10" s="11" t="s">
        <v>16</v>
      </c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</row>
    <row r="11" spans="1:62" ht="12.75" x14ac:dyDescent="0.2">
      <c r="A11" s="8"/>
      <c r="W11" s="13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</row>
    <row r="12" spans="1:62" x14ac:dyDescent="0.25">
      <c r="A12" s="8" t="s">
        <v>17</v>
      </c>
      <c r="B12" s="1" t="s">
        <v>18</v>
      </c>
      <c r="I12" s="11" t="s">
        <v>19</v>
      </c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</row>
    <row r="13" spans="1:62" x14ac:dyDescent="0.25">
      <c r="A13" s="8"/>
      <c r="I13" s="11" t="s">
        <v>20</v>
      </c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</row>
    <row r="14" spans="1:62" x14ac:dyDescent="0.25">
      <c r="A14" s="8"/>
      <c r="I14" s="11" t="s">
        <v>21</v>
      </c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</row>
    <row r="15" spans="1:62" x14ac:dyDescent="0.25">
      <c r="A15" s="14"/>
      <c r="W15" s="13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</row>
    <row r="16" spans="1:62" ht="12.75" customHeight="1" x14ac:dyDescent="0.25">
      <c r="A16" s="8" t="s">
        <v>22</v>
      </c>
      <c r="B16" s="1" t="s">
        <v>23</v>
      </c>
      <c r="I16" s="11" t="s">
        <v>24</v>
      </c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</row>
    <row r="17" spans="1:23" x14ac:dyDescent="0.25">
      <c r="A17" s="8"/>
      <c r="W17" s="13"/>
    </row>
    <row r="18" spans="1:23" x14ac:dyDescent="0.25">
      <c r="A18" s="8" t="s">
        <v>25</v>
      </c>
      <c r="B18" s="1" t="s">
        <v>26</v>
      </c>
      <c r="I18" s="1" t="s">
        <v>27</v>
      </c>
      <c r="N18" s="15" t="s">
        <v>28</v>
      </c>
      <c r="R18" s="9" t="s">
        <v>29</v>
      </c>
      <c r="S18" s="9"/>
      <c r="U18" s="16"/>
      <c r="W18" s="13"/>
    </row>
    <row r="19" spans="1:23" x14ac:dyDescent="0.25">
      <c r="A19" s="8"/>
      <c r="I19" s="1" t="s">
        <v>30</v>
      </c>
      <c r="N19" s="16"/>
      <c r="R19" s="17" t="s">
        <v>31</v>
      </c>
      <c r="S19" s="17"/>
      <c r="U19" s="16"/>
      <c r="W19" s="13"/>
    </row>
    <row r="20" spans="1:23" x14ac:dyDescent="0.25">
      <c r="A20" s="8"/>
      <c r="I20" s="1" t="s">
        <v>32</v>
      </c>
      <c r="N20" s="16"/>
      <c r="R20" s="1" t="s">
        <v>33</v>
      </c>
      <c r="U20" s="16"/>
      <c r="W20" s="13"/>
    </row>
    <row r="21" spans="1:23" x14ac:dyDescent="0.25">
      <c r="A21" s="8"/>
      <c r="I21" s="1" t="s">
        <v>34</v>
      </c>
      <c r="N21" s="16"/>
      <c r="P21" s="1" t="s">
        <v>35</v>
      </c>
      <c r="Q21" s="18"/>
      <c r="R21" s="18"/>
      <c r="S21" s="18"/>
      <c r="T21" s="18"/>
      <c r="U21" s="18"/>
      <c r="V21" s="18"/>
      <c r="W21" s="13"/>
    </row>
    <row r="22" spans="1:23" x14ac:dyDescent="0.25">
      <c r="A22" s="8"/>
      <c r="W22" s="13"/>
    </row>
    <row r="23" spans="1:23" x14ac:dyDescent="0.25">
      <c r="A23" s="8" t="s">
        <v>36</v>
      </c>
      <c r="B23" s="1" t="s">
        <v>37</v>
      </c>
      <c r="L23" s="19"/>
      <c r="M23" s="11" t="s">
        <v>38</v>
      </c>
      <c r="N23" s="11"/>
      <c r="O23" s="11"/>
      <c r="W23" s="13"/>
    </row>
    <row r="24" spans="1:23" x14ac:dyDescent="0.25">
      <c r="A24" s="8"/>
      <c r="W24" s="13"/>
    </row>
    <row r="25" spans="1:23" x14ac:dyDescent="0.25">
      <c r="A25" s="8" t="s">
        <v>39</v>
      </c>
      <c r="B25" s="1" t="s">
        <v>40</v>
      </c>
      <c r="I25" s="11" t="s">
        <v>41</v>
      </c>
      <c r="J25" s="11"/>
      <c r="K25" s="11"/>
      <c r="L25" s="11"/>
      <c r="N25" s="1" t="s">
        <v>42</v>
      </c>
      <c r="R25" s="11" t="s">
        <v>461</v>
      </c>
      <c r="S25" s="11"/>
      <c r="T25" s="11"/>
      <c r="U25" s="11"/>
      <c r="W25" s="13"/>
    </row>
    <row r="26" spans="1:23" x14ac:dyDescent="0.25">
      <c r="A26" s="8"/>
      <c r="W26" s="13"/>
    </row>
    <row r="27" spans="1:23" x14ac:dyDescent="0.25">
      <c r="A27" s="8" t="s">
        <v>43</v>
      </c>
      <c r="B27" s="1" t="s">
        <v>44</v>
      </c>
      <c r="I27" s="11" t="s">
        <v>45</v>
      </c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2"/>
    </row>
    <row r="28" spans="1:23" x14ac:dyDescent="0.25">
      <c r="A28" s="8"/>
      <c r="W28" s="13"/>
    </row>
    <row r="29" spans="1:23" ht="27.75" customHeight="1" x14ac:dyDescent="0.25">
      <c r="A29" s="8" t="s">
        <v>46</v>
      </c>
      <c r="B29" s="1" t="s">
        <v>47</v>
      </c>
      <c r="I29" s="184" t="s">
        <v>48</v>
      </c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5"/>
    </row>
    <row r="30" spans="1:23" x14ac:dyDescent="0.25">
      <c r="A30" s="8"/>
      <c r="W30" s="13"/>
    </row>
    <row r="31" spans="1:23" x14ac:dyDescent="0.25">
      <c r="A31" s="8" t="s">
        <v>49</v>
      </c>
      <c r="B31" s="1" t="s">
        <v>50</v>
      </c>
      <c r="K31" s="1" t="s">
        <v>51</v>
      </c>
      <c r="N31" s="15" t="s">
        <v>28</v>
      </c>
      <c r="R31" s="1" t="s">
        <v>52</v>
      </c>
      <c r="U31" s="16"/>
      <c r="W31" s="13"/>
    </row>
    <row r="32" spans="1:23" x14ac:dyDescent="0.25">
      <c r="A32" s="8"/>
      <c r="K32" s="1" t="s">
        <v>53</v>
      </c>
      <c r="N32" s="16"/>
      <c r="R32" s="1" t="s">
        <v>54</v>
      </c>
      <c r="U32" s="16"/>
      <c r="W32" s="13"/>
    </row>
    <row r="33" spans="1:23" x14ac:dyDescent="0.25">
      <c r="A33" s="8"/>
      <c r="K33" s="1" t="s">
        <v>55</v>
      </c>
      <c r="N33" s="16"/>
      <c r="W33" s="13"/>
    </row>
    <row r="34" spans="1:23" x14ac:dyDescent="0.25">
      <c r="A34" s="8"/>
      <c r="K34" s="1" t="s">
        <v>56</v>
      </c>
      <c r="O34" s="11" t="s">
        <v>57</v>
      </c>
      <c r="P34" s="11"/>
      <c r="Q34" s="11"/>
      <c r="R34" s="11"/>
      <c r="S34" s="20"/>
      <c r="T34" s="11"/>
      <c r="U34" s="11"/>
      <c r="W34" s="13"/>
    </row>
    <row r="35" spans="1:23" x14ac:dyDescent="0.25">
      <c r="A35" s="8"/>
      <c r="W35" s="13"/>
    </row>
    <row r="36" spans="1:23" ht="24" customHeight="1" x14ac:dyDescent="0.25">
      <c r="A36" s="181" t="s">
        <v>58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3"/>
    </row>
    <row r="37" spans="1:23" x14ac:dyDescent="0.25">
      <c r="A37" s="8"/>
      <c r="W37" s="13"/>
    </row>
    <row r="38" spans="1:23" x14ac:dyDescent="0.25">
      <c r="A38" s="21" t="s">
        <v>59</v>
      </c>
      <c r="B38" s="22" t="s">
        <v>60</v>
      </c>
      <c r="C38" s="23"/>
      <c r="D38" s="23"/>
      <c r="E38" s="23"/>
      <c r="F38" s="23"/>
      <c r="G38" s="23"/>
      <c r="H38" s="23"/>
      <c r="I38" s="24"/>
      <c r="J38" s="24"/>
      <c r="K38" s="24"/>
      <c r="L38" s="24"/>
      <c r="M38" s="25" t="s">
        <v>61</v>
      </c>
      <c r="N38" s="11"/>
      <c r="O38" s="26"/>
      <c r="P38" s="26"/>
      <c r="Q38" s="26"/>
      <c r="R38" s="26"/>
      <c r="S38" s="26"/>
      <c r="T38" s="26"/>
      <c r="U38" s="26"/>
      <c r="V38" s="11"/>
      <c r="W38" s="13"/>
    </row>
    <row r="39" spans="1:23" x14ac:dyDescent="0.25">
      <c r="A39" s="21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7"/>
    </row>
    <row r="40" spans="1:23" ht="14.4" x14ac:dyDescent="0.3">
      <c r="A40" s="8" t="s">
        <v>62</v>
      </c>
      <c r="B40" s="28" t="s">
        <v>63</v>
      </c>
      <c r="C40"/>
      <c r="D40"/>
      <c r="E40"/>
      <c r="F40"/>
      <c r="G40" s="23"/>
      <c r="H40"/>
      <c r="I40" s="23"/>
      <c r="J40" s="23"/>
      <c r="K40" s="23"/>
      <c r="L40" s="23"/>
      <c r="M40" s="11" t="s">
        <v>64</v>
      </c>
      <c r="N40" s="11"/>
      <c r="O40" s="11"/>
      <c r="P40" s="11"/>
      <c r="Q40" s="11"/>
      <c r="R40" s="11"/>
      <c r="S40" s="11"/>
      <c r="T40" s="11"/>
      <c r="U40" s="11"/>
      <c r="V40" s="11"/>
      <c r="W40" s="13"/>
    </row>
    <row r="41" spans="1:23" ht="16.5" customHeight="1" x14ac:dyDescent="0.25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9" t="s">
        <v>65</v>
      </c>
      <c r="N41" s="29"/>
      <c r="O41" s="29"/>
      <c r="P41" s="29"/>
      <c r="Q41" s="29"/>
      <c r="R41" s="29"/>
      <c r="S41" s="29"/>
      <c r="T41" s="29"/>
      <c r="U41" s="29"/>
      <c r="V41" s="29"/>
      <c r="W41" s="13"/>
    </row>
    <row r="42" spans="1:23" x14ac:dyDescent="0.25">
      <c r="A42" s="8"/>
      <c r="I42" s="23"/>
      <c r="J42" s="23"/>
      <c r="K42" s="23"/>
      <c r="L42" s="23"/>
      <c r="W42" s="13"/>
    </row>
    <row r="43" spans="1:23" ht="14.4" x14ac:dyDescent="0.3">
      <c r="A43" s="8" t="s">
        <v>66</v>
      </c>
      <c r="B43" s="1" t="s">
        <v>67</v>
      </c>
      <c r="C43"/>
      <c r="D43"/>
      <c r="E43" s="30"/>
      <c r="F43"/>
      <c r="G43" s="11" t="s">
        <v>68</v>
      </c>
      <c r="H43" s="11"/>
      <c r="I43" s="11"/>
      <c r="J43" s="11"/>
      <c r="K43" s="11"/>
      <c r="M43" s="1" t="s">
        <v>69</v>
      </c>
      <c r="N43" s="1" t="s">
        <v>70</v>
      </c>
      <c r="O43"/>
      <c r="P43" s="31" t="s">
        <v>71</v>
      </c>
      <c r="Q43" s="11"/>
      <c r="R43" s="11"/>
      <c r="S43" s="11"/>
      <c r="T43" s="11"/>
      <c r="U43" s="11"/>
      <c r="W43" s="13"/>
    </row>
    <row r="44" spans="1:23" x14ac:dyDescent="0.25">
      <c r="A44" s="8"/>
      <c r="W44" s="13"/>
    </row>
    <row r="45" spans="1:23" x14ac:dyDescent="0.25">
      <c r="A45" s="32" t="s">
        <v>72</v>
      </c>
      <c r="B45" s="33" t="s">
        <v>73</v>
      </c>
      <c r="C45" s="33"/>
      <c r="D45" s="33"/>
      <c r="E45" s="33"/>
      <c r="F45" s="33"/>
      <c r="G45" s="33"/>
      <c r="H45" s="33"/>
      <c r="L45" s="11" t="s">
        <v>74</v>
      </c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13"/>
    </row>
    <row r="46" spans="1:23" x14ac:dyDescent="0.25">
      <c r="A46" s="8"/>
      <c r="W46" s="13"/>
    </row>
    <row r="47" spans="1:23" x14ac:dyDescent="0.25">
      <c r="A47" s="181" t="s">
        <v>75</v>
      </c>
      <c r="B47" s="182"/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3"/>
    </row>
    <row r="48" spans="1:23" ht="13.5" customHeight="1" x14ac:dyDescent="0.25">
      <c r="A48" s="8"/>
      <c r="W48" s="13"/>
    </row>
    <row r="49" spans="1:23" x14ac:dyDescent="0.25">
      <c r="A49" s="8" t="s">
        <v>76</v>
      </c>
      <c r="B49" s="1" t="s">
        <v>77</v>
      </c>
      <c r="H49" s="1" t="s">
        <v>78</v>
      </c>
      <c r="M49" s="35" t="s">
        <v>28</v>
      </c>
      <c r="Q49" s="1" t="s">
        <v>79</v>
      </c>
      <c r="T49" s="16"/>
      <c r="W49" s="13"/>
    </row>
    <row r="50" spans="1:23" x14ac:dyDescent="0.25">
      <c r="A50" s="8"/>
      <c r="H50" s="1" t="s">
        <v>80</v>
      </c>
      <c r="M50" s="15"/>
      <c r="Q50" s="1" t="s">
        <v>81</v>
      </c>
      <c r="T50" s="16"/>
      <c r="W50" s="13"/>
    </row>
    <row r="51" spans="1:23" x14ac:dyDescent="0.25">
      <c r="A51" s="8"/>
      <c r="H51" s="1" t="s">
        <v>82</v>
      </c>
      <c r="M51" s="16"/>
      <c r="Q51" s="1" t="s">
        <v>83</v>
      </c>
      <c r="T51" s="16"/>
      <c r="W51" s="13"/>
    </row>
    <row r="52" spans="1:23" x14ac:dyDescent="0.25">
      <c r="A52" s="8"/>
      <c r="H52" s="1" t="s">
        <v>84</v>
      </c>
      <c r="J52" s="1" t="s">
        <v>35</v>
      </c>
      <c r="L52" s="11"/>
      <c r="M52" s="11"/>
      <c r="N52" s="11"/>
      <c r="O52" s="11"/>
      <c r="P52" s="11"/>
      <c r="Q52" s="11"/>
      <c r="W52" s="13"/>
    </row>
    <row r="53" spans="1:23" x14ac:dyDescent="0.25">
      <c r="A53" s="8"/>
      <c r="W53" s="13"/>
    </row>
    <row r="54" spans="1:23" ht="15.75" customHeight="1" x14ac:dyDescent="0.25">
      <c r="A54" s="160" t="s">
        <v>85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</row>
    <row r="55" spans="1:23" x14ac:dyDescent="0.25">
      <c r="A55" s="147" t="s">
        <v>86</v>
      </c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Q55" s="148"/>
      <c r="R55" s="148"/>
      <c r="S55" s="148"/>
      <c r="T55" s="148"/>
      <c r="U55" s="148"/>
      <c r="V55" s="148"/>
      <c r="W55" s="149"/>
    </row>
    <row r="56" spans="1:23" x14ac:dyDescent="0.25">
      <c r="A56" s="147" t="s">
        <v>87</v>
      </c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9"/>
    </row>
    <row r="57" spans="1:23" ht="14.4" x14ac:dyDescent="0.3">
      <c r="A57" s="150" t="s">
        <v>88</v>
      </c>
      <c r="B57" s="151"/>
      <c r="C57" s="151"/>
      <c r="D57" s="151"/>
      <c r="E57" s="151"/>
      <c r="F57" s="151"/>
      <c r="G57" s="151"/>
      <c r="H57" s="151"/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2"/>
    </row>
    <row r="58" spans="1:23" ht="14.4" x14ac:dyDescent="0.3">
      <c r="A58" s="153" t="s">
        <v>89</v>
      </c>
      <c r="B58" s="154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5"/>
    </row>
    <row r="59" spans="1:23" ht="3" customHeight="1" x14ac:dyDescent="0.25">
      <c r="A59" s="156"/>
      <c r="B59" s="157"/>
      <c r="C59" s="157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9"/>
    </row>
  </sheetData>
  <mergeCells count="21">
    <mergeCell ref="A54:W54"/>
    <mergeCell ref="B2:F5"/>
    <mergeCell ref="G2:R3"/>
    <mergeCell ref="S2:T2"/>
    <mergeCell ref="U2:V2"/>
    <mergeCell ref="S3:T3"/>
    <mergeCell ref="U3:V3"/>
    <mergeCell ref="G4:R5"/>
    <mergeCell ref="S4:T4"/>
    <mergeCell ref="U4:V4"/>
    <mergeCell ref="S5:T5"/>
    <mergeCell ref="U5:V5"/>
    <mergeCell ref="A8:W8"/>
    <mergeCell ref="I29:W29"/>
    <mergeCell ref="A36:W36"/>
    <mergeCell ref="A47:W47"/>
    <mergeCell ref="A55:W55"/>
    <mergeCell ref="A56:W56"/>
    <mergeCell ref="A57:W57"/>
    <mergeCell ref="A58:W58"/>
    <mergeCell ref="A59:W59"/>
  </mergeCells>
  <hyperlinks>
    <hyperlink ref="P43" r:id="rId1"/>
  </hyperlinks>
  <pageMargins left="0.7" right="0.7" top="0.75" bottom="0.75" header="0.3" footer="0.3"/>
  <pageSetup scale="67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2">
    <tabColor theme="4" tint="-0.249977111117893"/>
  </sheetPr>
  <dimension ref="A1:AG6623"/>
  <sheetViews>
    <sheetView showGridLines="0" zoomScaleNormal="100" workbookViewId="0">
      <selection activeCell="A9" sqref="A9"/>
    </sheetView>
  </sheetViews>
  <sheetFormatPr baseColWidth="10" defaultColWidth="10.88671875" defaultRowHeight="14.4" x14ac:dyDescent="0.3"/>
  <cols>
    <col min="1" max="1" width="22.44140625" customWidth="1"/>
    <col min="2" max="2" width="13.88671875" customWidth="1"/>
    <col min="3" max="3" width="19.88671875" bestFit="1" customWidth="1"/>
    <col min="4" max="4" width="69.109375" bestFit="1" customWidth="1"/>
    <col min="5" max="19" width="13.88671875" customWidth="1"/>
  </cols>
  <sheetData>
    <row r="1" spans="1:33" ht="16.5" customHeight="1" x14ac:dyDescent="0.25">
      <c r="A1" s="33"/>
      <c r="B1" s="33"/>
      <c r="C1" s="36"/>
      <c r="D1" s="36"/>
      <c r="E1" s="36"/>
      <c r="F1" s="36"/>
      <c r="G1" s="36"/>
      <c r="H1" s="37"/>
      <c r="I1" s="36"/>
      <c r="J1" s="37"/>
      <c r="K1" s="36"/>
      <c r="L1" s="33"/>
      <c r="M1" s="36"/>
      <c r="N1" s="33"/>
      <c r="O1" s="36"/>
      <c r="P1" s="33"/>
      <c r="Q1" s="36"/>
      <c r="R1" s="33"/>
      <c r="S1" s="36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</row>
    <row r="2" spans="1:33" ht="16.5" customHeight="1" x14ac:dyDescent="0.25">
      <c r="A2" s="33"/>
      <c r="B2" s="33"/>
      <c r="C2" s="36"/>
      <c r="D2" s="36"/>
      <c r="E2" s="36"/>
      <c r="F2" s="36"/>
      <c r="G2" s="36"/>
      <c r="H2" s="37"/>
      <c r="I2" s="36"/>
      <c r="J2" s="37"/>
      <c r="K2" s="36"/>
      <c r="L2" s="33"/>
      <c r="M2" s="36"/>
      <c r="N2" s="33"/>
      <c r="O2" s="36"/>
      <c r="P2" s="33"/>
      <c r="Q2" s="36"/>
      <c r="R2" s="33"/>
      <c r="S2" s="36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</row>
    <row r="3" spans="1:33" ht="16.5" customHeight="1" x14ac:dyDescent="0.25">
      <c r="A3" s="33"/>
      <c r="B3" s="33"/>
      <c r="C3" s="36"/>
      <c r="D3" s="36"/>
      <c r="E3" s="36"/>
      <c r="F3" s="36"/>
      <c r="G3" s="36"/>
      <c r="H3" s="37"/>
      <c r="I3" s="36"/>
      <c r="J3" s="37"/>
      <c r="K3" s="36"/>
      <c r="L3" s="33"/>
      <c r="M3" s="36"/>
      <c r="N3" s="33"/>
      <c r="O3" s="36"/>
      <c r="P3" s="33"/>
      <c r="Q3" s="36"/>
      <c r="R3" s="33"/>
      <c r="S3" s="36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</row>
    <row r="4" spans="1:33" ht="16.5" customHeight="1" x14ac:dyDescent="0.25">
      <c r="A4" s="33"/>
      <c r="B4" s="33"/>
      <c r="C4" s="36"/>
      <c r="D4" s="36"/>
      <c r="E4" s="36"/>
      <c r="F4" s="36"/>
      <c r="G4" s="36"/>
      <c r="H4" s="37"/>
      <c r="I4" s="36"/>
      <c r="J4" s="37"/>
      <c r="K4" s="36"/>
      <c r="L4" s="33"/>
      <c r="M4" s="36"/>
      <c r="N4" s="33"/>
      <c r="O4" s="36"/>
      <c r="P4" s="33"/>
      <c r="Q4" s="36"/>
      <c r="R4" s="33"/>
      <c r="S4" s="36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</row>
    <row r="5" spans="1:33" ht="16.5" customHeight="1" x14ac:dyDescent="0.25">
      <c r="A5" s="33"/>
      <c r="B5" s="33"/>
      <c r="C5" s="36"/>
      <c r="D5" s="36"/>
      <c r="E5" s="36"/>
      <c r="F5" s="36"/>
      <c r="G5" s="36"/>
      <c r="H5" s="37"/>
      <c r="I5" s="36"/>
      <c r="J5" s="37"/>
      <c r="K5" s="36"/>
      <c r="L5" s="33"/>
      <c r="M5" s="36"/>
      <c r="N5" s="33"/>
      <c r="O5" s="36"/>
      <c r="P5" s="33"/>
      <c r="Q5" s="36"/>
      <c r="R5" s="33"/>
      <c r="S5" s="36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</row>
    <row r="6" spans="1:33" ht="16.5" customHeight="1" x14ac:dyDescent="0.25">
      <c r="A6" s="33"/>
      <c r="B6" s="33"/>
      <c r="C6" s="36"/>
      <c r="D6" s="36"/>
      <c r="E6" s="36"/>
      <c r="F6" s="36"/>
      <c r="G6" s="36"/>
      <c r="H6" s="37"/>
      <c r="I6" s="36"/>
      <c r="J6" s="37"/>
      <c r="K6" s="36"/>
      <c r="L6" s="33"/>
      <c r="M6" s="36"/>
      <c r="N6" s="33"/>
      <c r="O6" s="36"/>
      <c r="P6" s="33"/>
      <c r="Q6" s="36"/>
      <c r="R6" s="33"/>
      <c r="S6" s="36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3" ht="16.5" customHeight="1" x14ac:dyDescent="0.25">
      <c r="A7" s="33"/>
      <c r="B7" s="33"/>
      <c r="C7" s="36"/>
      <c r="D7" s="36"/>
      <c r="E7" s="36"/>
      <c r="F7" s="36"/>
      <c r="G7" s="36"/>
      <c r="H7" s="37"/>
      <c r="I7" s="36"/>
      <c r="J7" s="37"/>
      <c r="K7" s="36"/>
      <c r="L7" s="33"/>
      <c r="M7" s="36"/>
      <c r="N7" s="33"/>
      <c r="O7" s="36"/>
      <c r="P7" s="33"/>
      <c r="Q7" s="36"/>
      <c r="R7" s="33"/>
      <c r="S7" s="36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</row>
    <row r="8" spans="1:33" ht="16.5" customHeight="1" x14ac:dyDescent="0.25">
      <c r="A8" s="33"/>
      <c r="B8" s="33"/>
      <c r="C8" s="36"/>
      <c r="D8" s="36"/>
      <c r="E8" s="36"/>
      <c r="F8" s="36"/>
      <c r="G8" s="36"/>
      <c r="H8" s="37"/>
      <c r="I8" s="36"/>
      <c r="J8" s="37"/>
      <c r="K8" s="36"/>
      <c r="L8" s="33"/>
      <c r="M8" s="36"/>
      <c r="N8" s="33"/>
      <c r="O8" s="36"/>
      <c r="P8" s="33"/>
      <c r="Q8" s="36"/>
      <c r="R8" s="33"/>
      <c r="S8" s="36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</row>
    <row r="9" spans="1:33" x14ac:dyDescent="0.3">
      <c r="A9" s="38" t="s">
        <v>90</v>
      </c>
      <c r="B9" s="33"/>
      <c r="C9" s="36"/>
      <c r="D9" s="36"/>
      <c r="E9" s="36"/>
      <c r="F9" s="36"/>
      <c r="G9" s="36"/>
      <c r="H9" s="39"/>
      <c r="I9" s="36"/>
      <c r="J9" s="39"/>
      <c r="K9" s="36"/>
      <c r="L9" s="40"/>
      <c r="M9" s="36"/>
      <c r="N9" s="40"/>
      <c r="O9" s="36"/>
      <c r="P9" s="40"/>
      <c r="Q9" s="36"/>
      <c r="R9" s="40"/>
      <c r="S9" s="36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</row>
    <row r="10" spans="1:33" ht="15" x14ac:dyDescent="0.25">
      <c r="A10" s="38" t="s">
        <v>91</v>
      </c>
      <c r="B10" s="33"/>
      <c r="C10" s="36"/>
      <c r="D10" s="36"/>
      <c r="E10" s="36"/>
      <c r="F10" s="36"/>
      <c r="G10" s="36"/>
      <c r="H10" s="39"/>
      <c r="I10" s="36"/>
      <c r="J10" s="39"/>
      <c r="K10" s="36"/>
      <c r="L10" s="40"/>
      <c r="M10" s="36"/>
      <c r="N10" s="40"/>
      <c r="O10" s="36"/>
      <c r="P10" s="40"/>
      <c r="Q10" s="36"/>
      <c r="R10" s="40"/>
      <c r="S10" s="36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</row>
    <row r="11" spans="1:33" x14ac:dyDescent="0.3">
      <c r="A11" s="33" t="s">
        <v>92</v>
      </c>
      <c r="B11" s="33" t="s">
        <v>93</v>
      </c>
      <c r="C11" s="36"/>
      <c r="D11" s="36"/>
      <c r="E11" s="36"/>
      <c r="F11" s="36"/>
      <c r="G11" s="36"/>
      <c r="H11" s="39"/>
      <c r="I11" s="36"/>
      <c r="J11" s="39"/>
      <c r="K11" s="36"/>
      <c r="L11" s="40"/>
      <c r="M11" s="36"/>
      <c r="N11" s="40"/>
      <c r="O11" s="36"/>
      <c r="P11" s="40"/>
      <c r="Q11" s="36"/>
      <c r="R11" s="40"/>
      <c r="S11" s="36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</row>
    <row r="12" spans="1:33" ht="15" x14ac:dyDescent="0.25">
      <c r="A12" s="41" t="s">
        <v>94</v>
      </c>
      <c r="B12" s="42" t="s">
        <v>95</v>
      </c>
      <c r="C12" s="36"/>
      <c r="D12" s="36"/>
      <c r="E12" s="36"/>
      <c r="F12" s="36"/>
      <c r="G12" s="36"/>
      <c r="H12" s="43"/>
      <c r="I12" s="36"/>
      <c r="J12" s="43"/>
      <c r="K12" s="36"/>
      <c r="L12" s="40"/>
      <c r="M12" s="36"/>
      <c r="N12" s="40"/>
      <c r="O12" s="36"/>
      <c r="P12" s="40"/>
      <c r="Q12" s="36"/>
      <c r="R12" s="40"/>
      <c r="S12" s="36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</row>
    <row r="13" spans="1:33" x14ac:dyDescent="0.3">
      <c r="A13" s="38" t="s">
        <v>96</v>
      </c>
      <c r="B13" s="33" t="s">
        <v>97</v>
      </c>
      <c r="C13" s="36"/>
      <c r="D13" s="36"/>
      <c r="E13" s="36"/>
      <c r="F13" s="36"/>
      <c r="G13" s="36"/>
      <c r="H13" s="43"/>
      <c r="I13" s="36"/>
      <c r="J13" s="43"/>
      <c r="K13" s="36"/>
      <c r="L13" s="40"/>
      <c r="M13" s="36"/>
      <c r="N13" s="40"/>
      <c r="O13" s="36"/>
      <c r="P13" s="40"/>
      <c r="Q13" s="36"/>
      <c r="R13" s="40"/>
      <c r="S13" s="36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</row>
    <row r="14" spans="1:33" x14ac:dyDescent="0.3">
      <c r="A14" s="33" t="s">
        <v>98</v>
      </c>
      <c r="B14" s="33" t="s">
        <v>462</v>
      </c>
      <c r="C14" s="36"/>
      <c r="D14" s="36"/>
      <c r="E14" s="44"/>
      <c r="F14" s="44"/>
      <c r="G14" s="44"/>
      <c r="H14" s="45"/>
      <c r="I14" s="44"/>
      <c r="J14" s="45"/>
      <c r="K14" s="44"/>
      <c r="L14" s="46"/>
      <c r="M14" s="44"/>
      <c r="N14" s="46"/>
      <c r="O14" s="44"/>
      <c r="P14" s="46"/>
      <c r="Q14" s="44"/>
      <c r="R14" s="46"/>
      <c r="S14" s="44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</row>
    <row r="15" spans="1:33" x14ac:dyDescent="0.3">
      <c r="A15" s="47" t="s">
        <v>99</v>
      </c>
      <c r="B15" s="33"/>
      <c r="C15" s="36"/>
      <c r="D15" s="36"/>
      <c r="E15" s="44"/>
      <c r="F15" s="44"/>
      <c r="G15" s="44"/>
      <c r="H15" s="45"/>
      <c r="I15" s="44"/>
      <c r="J15" s="45"/>
      <c r="K15" s="44"/>
      <c r="L15" s="46"/>
      <c r="M15" s="44"/>
      <c r="N15" s="46"/>
      <c r="O15" s="44"/>
      <c r="P15" s="46"/>
      <c r="Q15" s="44"/>
      <c r="R15" s="46"/>
      <c r="S15" s="44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</row>
    <row r="16" spans="1:33" ht="15" x14ac:dyDescent="0.25">
      <c r="A16" s="48" t="s">
        <v>100</v>
      </c>
      <c r="B16" s="33"/>
      <c r="C16" s="36"/>
      <c r="D16" s="36"/>
      <c r="E16" s="44"/>
      <c r="F16" s="44"/>
      <c r="G16" s="44"/>
      <c r="H16" s="45"/>
      <c r="I16" s="44"/>
      <c r="J16" s="45"/>
      <c r="K16" s="44"/>
      <c r="L16" s="46"/>
      <c r="M16" s="44"/>
      <c r="N16" s="46"/>
      <c r="O16" s="44"/>
      <c r="P16" s="46"/>
      <c r="Q16" s="44"/>
      <c r="R16" s="46"/>
      <c r="S16" s="44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</row>
    <row r="17" spans="1:33" x14ac:dyDescent="0.3">
      <c r="A17" s="33" t="s">
        <v>101</v>
      </c>
      <c r="B17" s="33"/>
      <c r="C17" s="36"/>
      <c r="D17" s="36"/>
      <c r="E17" s="44"/>
      <c r="F17" s="44"/>
      <c r="G17" s="44"/>
      <c r="H17" s="45"/>
      <c r="I17" s="44"/>
      <c r="J17" s="45"/>
      <c r="K17" s="44"/>
      <c r="L17" s="46"/>
      <c r="M17" s="44"/>
      <c r="N17" s="46"/>
      <c r="O17" s="44"/>
      <c r="P17" s="46"/>
      <c r="Q17" s="44"/>
      <c r="R17" s="46"/>
      <c r="S17" s="44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</row>
    <row r="18" spans="1:33" ht="81.75" customHeight="1" x14ac:dyDescent="0.25">
      <c r="A18" s="49" t="s">
        <v>102</v>
      </c>
      <c r="B18" s="49" t="s">
        <v>103</v>
      </c>
      <c r="C18" s="49" t="s">
        <v>104</v>
      </c>
      <c r="D18" s="49" t="s">
        <v>105</v>
      </c>
      <c r="E18" s="49" t="s">
        <v>106</v>
      </c>
      <c r="F18" s="49" t="s">
        <v>107</v>
      </c>
      <c r="G18" s="49" t="s">
        <v>108</v>
      </c>
      <c r="H18" s="49" t="s">
        <v>109</v>
      </c>
      <c r="I18" s="49" t="s">
        <v>110</v>
      </c>
      <c r="J18" s="49" t="s">
        <v>111</v>
      </c>
      <c r="K18" s="49" t="s">
        <v>112</v>
      </c>
      <c r="L18" s="49" t="s">
        <v>113</v>
      </c>
      <c r="M18" s="49" t="s">
        <v>114</v>
      </c>
      <c r="N18" s="49" t="s">
        <v>115</v>
      </c>
      <c r="O18" s="49" t="s">
        <v>116</v>
      </c>
      <c r="P18" s="49" t="s">
        <v>117</v>
      </c>
      <c r="Q18" s="49" t="s">
        <v>118</v>
      </c>
      <c r="R18" s="49" t="s">
        <v>119</v>
      </c>
      <c r="S18" s="49" t="s">
        <v>120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</row>
    <row r="19" spans="1:33" ht="15" customHeight="1" x14ac:dyDescent="0.25">
      <c r="A19" s="51">
        <v>2018</v>
      </c>
      <c r="B19" s="52">
        <v>1</v>
      </c>
      <c r="C19" s="53" t="s">
        <v>121</v>
      </c>
      <c r="D19" s="53" t="s">
        <v>122</v>
      </c>
      <c r="E19" s="54">
        <v>90.082201965713466</v>
      </c>
      <c r="F19" s="54">
        <v>88.51451948719496</v>
      </c>
      <c r="G19" s="54">
        <v>97.624299445704025</v>
      </c>
      <c r="H19" s="55"/>
      <c r="I19" s="54"/>
      <c r="J19" s="55"/>
      <c r="K19" s="54"/>
      <c r="L19" s="55"/>
      <c r="M19" s="54"/>
      <c r="N19" s="55"/>
      <c r="O19" s="53"/>
      <c r="P19" s="55"/>
      <c r="Q19" s="53"/>
      <c r="R19" s="55"/>
      <c r="S19" s="53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</row>
    <row r="20" spans="1:33" ht="15" customHeight="1" x14ac:dyDescent="0.25">
      <c r="A20" s="51">
        <v>2018</v>
      </c>
      <c r="B20" s="52">
        <v>2</v>
      </c>
      <c r="C20" s="53" t="s">
        <v>121</v>
      </c>
      <c r="D20" s="53" t="s">
        <v>122</v>
      </c>
      <c r="E20" s="54">
        <v>92.009645892143027</v>
      </c>
      <c r="F20" s="54">
        <v>90.327037246770004</v>
      </c>
      <c r="G20" s="54">
        <v>99.535281297523881</v>
      </c>
      <c r="H20" s="55"/>
      <c r="I20" s="54"/>
      <c r="J20" s="55"/>
      <c r="K20" s="54"/>
      <c r="L20" s="55"/>
      <c r="M20" s="54"/>
      <c r="N20" s="55"/>
      <c r="O20" s="53"/>
      <c r="P20" s="55"/>
      <c r="Q20" s="53"/>
      <c r="R20" s="55"/>
      <c r="S20" s="53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</row>
    <row r="21" spans="1:33" ht="15" customHeight="1" x14ac:dyDescent="0.25">
      <c r="A21" s="51">
        <v>2018</v>
      </c>
      <c r="B21" s="52">
        <v>3</v>
      </c>
      <c r="C21" s="53" t="s">
        <v>121</v>
      </c>
      <c r="D21" s="53" t="s">
        <v>122</v>
      </c>
      <c r="E21" s="54">
        <v>96.658243289093221</v>
      </c>
      <c r="F21" s="54">
        <v>96.147795777978288</v>
      </c>
      <c r="G21" s="54">
        <v>99.619589320398291</v>
      </c>
      <c r="H21" s="55"/>
      <c r="I21" s="54"/>
      <c r="J21" s="55"/>
      <c r="K21" s="54"/>
      <c r="L21" s="55"/>
      <c r="M21" s="54"/>
      <c r="N21" s="55"/>
      <c r="O21" s="53"/>
      <c r="P21" s="55"/>
      <c r="Q21" s="53"/>
      <c r="R21" s="55"/>
      <c r="S21" s="53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</row>
    <row r="22" spans="1:33" ht="15" customHeight="1" x14ac:dyDescent="0.25">
      <c r="A22" s="51">
        <v>2018</v>
      </c>
      <c r="B22" s="52">
        <v>4</v>
      </c>
      <c r="C22" s="53" t="s">
        <v>121</v>
      </c>
      <c r="D22" s="53" t="s">
        <v>122</v>
      </c>
      <c r="E22" s="54">
        <v>97.761471256944844</v>
      </c>
      <c r="F22" s="54">
        <v>95.942790329779427</v>
      </c>
      <c r="G22" s="54">
        <v>99.932582855319524</v>
      </c>
      <c r="H22" s="55"/>
      <c r="I22" s="54"/>
      <c r="J22" s="55"/>
      <c r="K22" s="54"/>
      <c r="L22" s="55"/>
      <c r="M22" s="54"/>
      <c r="N22" s="55"/>
      <c r="O22" s="53"/>
      <c r="P22" s="55"/>
      <c r="Q22" s="53"/>
      <c r="R22" s="55"/>
      <c r="S22" s="53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</row>
    <row r="23" spans="1:33" ht="15" customHeight="1" x14ac:dyDescent="0.25">
      <c r="A23" s="51">
        <v>2018</v>
      </c>
      <c r="B23" s="52">
        <v>5</v>
      </c>
      <c r="C23" s="53" t="s">
        <v>121</v>
      </c>
      <c r="D23" s="53" t="s">
        <v>122</v>
      </c>
      <c r="E23" s="54">
        <v>100.1282763961698</v>
      </c>
      <c r="F23" s="54">
        <v>98.270956003144931</v>
      </c>
      <c r="G23" s="54">
        <v>100.15459398222212</v>
      </c>
      <c r="H23" s="55"/>
      <c r="I23" s="54"/>
      <c r="J23" s="55"/>
      <c r="K23" s="54"/>
      <c r="L23" s="55"/>
      <c r="M23" s="54"/>
      <c r="N23" s="55"/>
      <c r="O23" s="53"/>
      <c r="P23" s="55"/>
      <c r="Q23" s="53"/>
      <c r="R23" s="55"/>
      <c r="S23" s="53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</row>
    <row r="24" spans="1:33" ht="15" customHeight="1" x14ac:dyDescent="0.25">
      <c r="A24" s="51">
        <v>2018</v>
      </c>
      <c r="B24" s="52">
        <v>6</v>
      </c>
      <c r="C24" s="53" t="s">
        <v>121</v>
      </c>
      <c r="D24" s="53" t="s">
        <v>122</v>
      </c>
      <c r="E24" s="54">
        <v>97.819443372815755</v>
      </c>
      <c r="F24" s="54">
        <v>97.545115789264429</v>
      </c>
      <c r="G24" s="54">
        <v>99.920463577031327</v>
      </c>
      <c r="H24" s="55"/>
      <c r="I24" s="54"/>
      <c r="J24" s="55"/>
      <c r="K24" s="54"/>
      <c r="L24" s="55"/>
      <c r="M24" s="54"/>
      <c r="N24" s="55"/>
      <c r="O24" s="53"/>
      <c r="P24" s="55"/>
      <c r="Q24" s="53"/>
      <c r="R24" s="55"/>
      <c r="S24" s="53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</row>
    <row r="25" spans="1:33" ht="15" customHeight="1" x14ac:dyDescent="0.25">
      <c r="A25" s="51">
        <v>2018</v>
      </c>
      <c r="B25" s="52">
        <v>7</v>
      </c>
      <c r="C25" s="53" t="s">
        <v>121</v>
      </c>
      <c r="D25" s="53" t="s">
        <v>122</v>
      </c>
      <c r="E25" s="54">
        <v>100.81797366469178</v>
      </c>
      <c r="F25" s="54">
        <v>99.214040078361393</v>
      </c>
      <c r="G25" s="54">
        <v>100.14212342050529</v>
      </c>
      <c r="H25" s="55"/>
      <c r="I25" s="54"/>
      <c r="J25" s="55"/>
      <c r="K25" s="54"/>
      <c r="L25" s="55"/>
      <c r="M25" s="54"/>
      <c r="N25" s="55"/>
      <c r="O25" s="53"/>
      <c r="P25" s="55"/>
      <c r="Q25" s="53"/>
      <c r="R25" s="55"/>
      <c r="S25" s="53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</row>
    <row r="26" spans="1:33" ht="15" customHeight="1" x14ac:dyDescent="0.25">
      <c r="A26" s="51">
        <v>2018</v>
      </c>
      <c r="B26" s="52">
        <v>8</v>
      </c>
      <c r="C26" s="53" t="s">
        <v>121</v>
      </c>
      <c r="D26" s="53" t="s">
        <v>122</v>
      </c>
      <c r="E26" s="54">
        <v>105.5947073780147</v>
      </c>
      <c r="F26" s="54">
        <v>104.93345711217307</v>
      </c>
      <c r="G26" s="54">
        <v>100.4800580788602</v>
      </c>
      <c r="H26" s="55"/>
      <c r="I26" s="54"/>
      <c r="J26" s="55"/>
      <c r="K26" s="54"/>
      <c r="L26" s="55"/>
      <c r="M26" s="54"/>
      <c r="N26" s="55"/>
      <c r="O26" s="53"/>
      <c r="P26" s="55"/>
      <c r="Q26" s="53"/>
      <c r="R26" s="55"/>
      <c r="S26" s="53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</row>
    <row r="27" spans="1:33" ht="15" customHeight="1" x14ac:dyDescent="0.25">
      <c r="A27" s="51">
        <v>2018</v>
      </c>
      <c r="B27" s="52">
        <v>9</v>
      </c>
      <c r="C27" s="53" t="s">
        <v>121</v>
      </c>
      <c r="D27" s="53" t="s">
        <v>122</v>
      </c>
      <c r="E27" s="54">
        <v>104.26681982181411</v>
      </c>
      <c r="F27" s="54">
        <v>102.29217424309822</v>
      </c>
      <c r="G27" s="54">
        <v>100.61828810803135</v>
      </c>
      <c r="H27" s="55"/>
      <c r="I27" s="54"/>
      <c r="J27" s="55"/>
      <c r="K27" s="54"/>
      <c r="L27" s="55"/>
      <c r="M27" s="54"/>
      <c r="N27" s="55"/>
      <c r="O27" s="53"/>
      <c r="P27" s="55"/>
      <c r="Q27" s="53"/>
      <c r="R27" s="55"/>
      <c r="S27" s="53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</row>
    <row r="28" spans="1:33" ht="15" customHeight="1" x14ac:dyDescent="0.25">
      <c r="A28" s="51">
        <v>2018</v>
      </c>
      <c r="B28" s="52">
        <v>10</v>
      </c>
      <c r="C28" s="53" t="s">
        <v>121</v>
      </c>
      <c r="D28" s="53" t="s">
        <v>122</v>
      </c>
      <c r="E28" s="54">
        <v>107.53241947113324</v>
      </c>
      <c r="F28" s="54">
        <v>105.997436498016</v>
      </c>
      <c r="G28" s="54">
        <v>101.09199381155693</v>
      </c>
      <c r="H28" s="55"/>
      <c r="I28" s="54"/>
      <c r="J28" s="55"/>
      <c r="K28" s="54"/>
      <c r="L28" s="55"/>
      <c r="M28" s="54"/>
      <c r="N28" s="55"/>
      <c r="O28" s="53"/>
      <c r="P28" s="55"/>
      <c r="Q28" s="53"/>
      <c r="R28" s="55"/>
      <c r="S28" s="53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</row>
    <row r="29" spans="1:33" ht="15" customHeight="1" x14ac:dyDescent="0.25">
      <c r="A29" s="51">
        <v>2018</v>
      </c>
      <c r="B29" s="52">
        <v>11</v>
      </c>
      <c r="C29" s="53" t="s">
        <v>121</v>
      </c>
      <c r="D29" s="53" t="s">
        <v>122</v>
      </c>
      <c r="E29" s="54">
        <v>106.84850098646675</v>
      </c>
      <c r="F29" s="54">
        <v>109.30732938202243</v>
      </c>
      <c r="G29" s="54">
        <v>101.05510905154938</v>
      </c>
      <c r="H29" s="55"/>
      <c r="I29" s="54"/>
      <c r="J29" s="55"/>
      <c r="K29" s="54"/>
      <c r="L29" s="55"/>
      <c r="M29" s="54"/>
      <c r="N29" s="55"/>
      <c r="O29" s="53"/>
      <c r="P29" s="55"/>
      <c r="Q29" s="53"/>
      <c r="R29" s="55"/>
      <c r="S29" s="53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</row>
    <row r="30" spans="1:33" ht="15" customHeight="1" x14ac:dyDescent="0.25">
      <c r="A30" s="51">
        <v>2018</v>
      </c>
      <c r="B30" s="52">
        <v>12</v>
      </c>
      <c r="C30" s="53" t="s">
        <v>121</v>
      </c>
      <c r="D30" s="53" t="s">
        <v>122</v>
      </c>
      <c r="E30" s="54">
        <v>100.4802965049993</v>
      </c>
      <c r="F30" s="54">
        <v>111.50734805219702</v>
      </c>
      <c r="G30" s="54">
        <v>99.825617051297627</v>
      </c>
      <c r="H30" s="55"/>
      <c r="I30" s="54"/>
      <c r="J30" s="55"/>
      <c r="K30" s="54"/>
      <c r="L30" s="55"/>
      <c r="M30" s="54"/>
      <c r="N30" s="55"/>
      <c r="O30" s="53"/>
      <c r="P30" s="55"/>
      <c r="Q30" s="53"/>
      <c r="R30" s="55"/>
      <c r="S30" s="53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</row>
    <row r="31" spans="1:33" ht="15" customHeight="1" x14ac:dyDescent="0.3">
      <c r="A31" s="51">
        <v>2019</v>
      </c>
      <c r="B31" s="52">
        <v>1</v>
      </c>
      <c r="C31" s="53" t="s">
        <v>121</v>
      </c>
      <c r="D31" s="53" t="s">
        <v>122</v>
      </c>
      <c r="E31" s="54">
        <v>92.607798969458571</v>
      </c>
      <c r="F31" s="54">
        <v>91.041715159944701</v>
      </c>
      <c r="G31" s="54">
        <v>97.451467998811481</v>
      </c>
      <c r="H31" s="55">
        <v>2.8036581573642949</v>
      </c>
      <c r="I31" s="54">
        <v>2.8525114232951423</v>
      </c>
      <c r="J31" s="55">
        <v>2.8551199141010311</v>
      </c>
      <c r="K31" s="54">
        <v>2.8567894712002606</v>
      </c>
      <c r="L31" s="55">
        <v>-0.1770373235699057</v>
      </c>
      <c r="M31" s="54">
        <v>-0.12748946591278357</v>
      </c>
      <c r="N31" s="55">
        <v>2.8036581573642949</v>
      </c>
      <c r="O31" s="54">
        <v>2.8525114232951423</v>
      </c>
      <c r="P31" s="55">
        <v>2.8551199141010311</v>
      </c>
      <c r="Q31" s="54">
        <v>2.8567894712002606</v>
      </c>
      <c r="R31" s="55">
        <v>-0.1770373235699057</v>
      </c>
      <c r="S31" s="54">
        <v>-0.12748946591278357</v>
      </c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</row>
    <row r="32" spans="1:33" ht="15" customHeight="1" x14ac:dyDescent="0.3">
      <c r="A32" s="51">
        <v>2019</v>
      </c>
      <c r="B32" s="52">
        <v>2</v>
      </c>
      <c r="C32" s="53" t="s">
        <v>121</v>
      </c>
      <c r="D32" s="53" t="s">
        <v>122</v>
      </c>
      <c r="E32" s="54">
        <v>94.70276648043496</v>
      </c>
      <c r="F32" s="54">
        <v>93.350795076516278</v>
      </c>
      <c r="G32" s="54">
        <v>99.369124235775573</v>
      </c>
      <c r="H32" s="55">
        <v>2.9269981013174471</v>
      </c>
      <c r="I32" s="54">
        <v>2.972179470603888</v>
      </c>
      <c r="J32" s="55">
        <v>3.3475667108237843</v>
      </c>
      <c r="K32" s="54">
        <v>3.3679119621990372</v>
      </c>
      <c r="L32" s="55">
        <v>-0.16693282982909635</v>
      </c>
      <c r="M32" s="54">
        <v>-0.12397307205978766</v>
      </c>
      <c r="N32" s="55">
        <v>2.8659809065757069</v>
      </c>
      <c r="O32" s="54">
        <v>2.9129624140439159</v>
      </c>
      <c r="P32" s="55">
        <v>3.1038387295818968</v>
      </c>
      <c r="Q32" s="54">
        <v>3.1149696043399935</v>
      </c>
      <c r="R32" s="55">
        <v>-0.17193610747343624</v>
      </c>
      <c r="S32" s="54">
        <v>-0.12571416343912961</v>
      </c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</row>
    <row r="33" spans="1:33" ht="15" customHeight="1" x14ac:dyDescent="0.3">
      <c r="A33" s="51">
        <v>2019</v>
      </c>
      <c r="B33" s="52">
        <v>3</v>
      </c>
      <c r="C33" s="53" t="s">
        <v>121</v>
      </c>
      <c r="D33" s="53" t="s">
        <v>122</v>
      </c>
      <c r="E33" s="54">
        <v>99.63122255948052</v>
      </c>
      <c r="F33" s="54">
        <v>97.721657127324264</v>
      </c>
      <c r="G33" s="54">
        <v>99.727960258134758</v>
      </c>
      <c r="H33" s="55">
        <v>3.0757638140551284</v>
      </c>
      <c r="I33" s="54">
        <v>3.0549831635785387</v>
      </c>
      <c r="J33" s="55">
        <v>1.6369188046497607</v>
      </c>
      <c r="K33" s="54">
        <v>1.6710465207033167</v>
      </c>
      <c r="L33" s="55">
        <v>0.1087847666064176</v>
      </c>
      <c r="M33" s="54">
        <v>0.15280267634063566</v>
      </c>
      <c r="N33" s="55">
        <v>2.9387243708938926</v>
      </c>
      <c r="O33" s="54">
        <v>2.9621916804345432</v>
      </c>
      <c r="P33" s="55">
        <v>2.5909420807602062</v>
      </c>
      <c r="Q33" s="54">
        <v>2.6102869867953311</v>
      </c>
      <c r="R33" s="55">
        <v>-7.7706791502579628E-2</v>
      </c>
      <c r="S33" s="54">
        <v>-3.2221074478074846E-2</v>
      </c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</row>
    <row r="34" spans="1:33" ht="15" customHeight="1" x14ac:dyDescent="0.3">
      <c r="A34" s="51">
        <v>2019</v>
      </c>
      <c r="B34" s="52">
        <v>4</v>
      </c>
      <c r="C34" s="53" t="s">
        <v>121</v>
      </c>
      <c r="D34" s="53" t="s">
        <v>122</v>
      </c>
      <c r="E34" s="54">
        <v>96.296909127705959</v>
      </c>
      <c r="F34" s="54">
        <v>97.510486108427301</v>
      </c>
      <c r="G34" s="54">
        <v>99.531592821523134</v>
      </c>
      <c r="H34" s="55">
        <v>-1.4980974717428313</v>
      </c>
      <c r="I34" s="54">
        <v>-1.4421464818515186</v>
      </c>
      <c r="J34" s="55">
        <v>1.6339901865052187</v>
      </c>
      <c r="K34" s="54">
        <v>1.7137272033874658</v>
      </c>
      <c r="L34" s="55">
        <v>-0.4012605522034145</v>
      </c>
      <c r="M34" s="54">
        <v>-0.3785233718833721</v>
      </c>
      <c r="N34" s="55">
        <v>1.7867007032227888</v>
      </c>
      <c r="O34" s="54">
        <v>1.8183120682555509</v>
      </c>
      <c r="P34" s="55">
        <v>2.3434233991954003</v>
      </c>
      <c r="Q34" s="54">
        <v>2.3783755339766701</v>
      </c>
      <c r="R34" s="55">
        <v>-0.15921071156918293</v>
      </c>
      <c r="S34" s="54">
        <v>-0.11945795509781823</v>
      </c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</row>
    <row r="35" spans="1:33" ht="15" customHeight="1" x14ac:dyDescent="0.3">
      <c r="A35" s="51">
        <v>2019</v>
      </c>
      <c r="B35" s="52">
        <v>5</v>
      </c>
      <c r="C35" s="53" t="s">
        <v>121</v>
      </c>
      <c r="D35" s="53" t="s">
        <v>122</v>
      </c>
      <c r="E35" s="54">
        <v>103.71914483531117</v>
      </c>
      <c r="F35" s="54">
        <v>103.06191244163627</v>
      </c>
      <c r="G35" s="54">
        <v>99.713206354131742</v>
      </c>
      <c r="H35" s="55">
        <v>3.5862681036610109</v>
      </c>
      <c r="I35" s="54">
        <v>3.5145204328799529</v>
      </c>
      <c r="J35" s="55">
        <v>4.8752516850838532</v>
      </c>
      <c r="K35" s="54">
        <v>4.7122865717073656</v>
      </c>
      <c r="L35" s="55">
        <v>-0.44070632263631399</v>
      </c>
      <c r="M35" s="54">
        <v>-0.41383304521802494</v>
      </c>
      <c r="N35" s="55">
        <v>2.1647378864306317</v>
      </c>
      <c r="O35" s="54">
        <v>2.1750634371365938</v>
      </c>
      <c r="P35" s="55">
        <v>2.8736952296726388</v>
      </c>
      <c r="Q35" s="54">
        <v>2.8674209422841384</v>
      </c>
      <c r="R35" s="55">
        <v>-0.21595248691791019</v>
      </c>
      <c r="S35" s="54">
        <v>-0.17879784452016995</v>
      </c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</row>
    <row r="36" spans="1:33" ht="15" customHeight="1" x14ac:dyDescent="0.3">
      <c r="A36" s="51">
        <v>2019</v>
      </c>
      <c r="B36" s="52">
        <v>6</v>
      </c>
      <c r="C36" s="53" t="s">
        <v>121</v>
      </c>
      <c r="D36" s="53" t="s">
        <v>122</v>
      </c>
      <c r="E36" s="54">
        <v>97.11032416927452</v>
      </c>
      <c r="F36" s="54">
        <v>98.298012727245904</v>
      </c>
      <c r="G36" s="54">
        <v>99.448689932363294</v>
      </c>
      <c r="H36" s="55">
        <v>-0.72492663941931679</v>
      </c>
      <c r="I36" s="54">
        <v>-0.89797918005580857</v>
      </c>
      <c r="J36" s="55">
        <v>0.77184483496644463</v>
      </c>
      <c r="K36" s="54">
        <v>0.6786569460684464</v>
      </c>
      <c r="L36" s="55">
        <v>-0.47214917523308991</v>
      </c>
      <c r="M36" s="54">
        <v>-0.4403178450988941</v>
      </c>
      <c r="N36" s="55">
        <v>1.6726832113218322</v>
      </c>
      <c r="O36" s="54">
        <v>1.6515739374460703</v>
      </c>
      <c r="P36" s="55">
        <v>2.5119380422138593</v>
      </c>
      <c r="Q36" s="54">
        <v>2.4906167353597817</v>
      </c>
      <c r="R36" s="55">
        <v>-0.25884769072248726</v>
      </c>
      <c r="S36" s="54">
        <v>-0.22258490080879986</v>
      </c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</row>
    <row r="37" spans="1:33" ht="15" customHeight="1" x14ac:dyDescent="0.3">
      <c r="A37" s="51">
        <v>2019</v>
      </c>
      <c r="B37" s="52">
        <v>7</v>
      </c>
      <c r="C37" s="53" t="s">
        <v>121</v>
      </c>
      <c r="D37" s="53" t="s">
        <v>122</v>
      </c>
      <c r="E37" s="54">
        <v>104.66075743016611</v>
      </c>
      <c r="F37" s="54">
        <v>104.23293799981268</v>
      </c>
      <c r="G37" s="54">
        <v>99.734283359850352</v>
      </c>
      <c r="H37" s="55">
        <v>3.8116058335540099</v>
      </c>
      <c r="I37" s="54">
        <v>3.771275403682556</v>
      </c>
      <c r="J37" s="55">
        <v>5.0586569375536463</v>
      </c>
      <c r="K37" s="54">
        <v>5.0768890938025031</v>
      </c>
      <c r="L37" s="55">
        <v>-0.40726124704024763</v>
      </c>
      <c r="M37" s="54">
        <v>-0.42160395556484798</v>
      </c>
      <c r="N37" s="55">
        <v>1.9920214427443439</v>
      </c>
      <c r="O37" s="54">
        <v>1.9681982029971079</v>
      </c>
      <c r="P37" s="55">
        <v>2.8913443355324575</v>
      </c>
      <c r="Q37" s="54">
        <v>2.8758481073263513</v>
      </c>
      <c r="R37" s="55">
        <v>-0.28017332085655239</v>
      </c>
      <c r="S37" s="54">
        <v>-0.25118302437578655</v>
      </c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</row>
    <row r="38" spans="1:33" ht="15" customHeight="1" x14ac:dyDescent="0.3">
      <c r="A38" s="51">
        <v>2019</v>
      </c>
      <c r="B38" s="52">
        <v>8</v>
      </c>
      <c r="C38" s="53" t="s">
        <v>121</v>
      </c>
      <c r="D38" s="53" t="s">
        <v>122</v>
      </c>
      <c r="E38" s="54">
        <v>106.04794429219579</v>
      </c>
      <c r="F38" s="54">
        <v>104.89436597212671</v>
      </c>
      <c r="G38" s="54">
        <v>99.751144964425237</v>
      </c>
      <c r="H38" s="55">
        <v>0.42922313573782045</v>
      </c>
      <c r="I38" s="54">
        <v>0.34006551055194661</v>
      </c>
      <c r="J38" s="55">
        <v>-3.7253266138538021E-2</v>
      </c>
      <c r="K38" s="54">
        <v>1.8223781004707437E-2</v>
      </c>
      <c r="L38" s="55">
        <v>-0.72543062610780307</v>
      </c>
      <c r="M38" s="54">
        <v>-0.72212396811319124</v>
      </c>
      <c r="N38" s="55">
        <v>1.7806894476248643</v>
      </c>
      <c r="O38" s="54">
        <v>1.7481331819197758</v>
      </c>
      <c r="P38" s="55">
        <v>2.4927069243755371</v>
      </c>
      <c r="Q38" s="54">
        <v>2.4875192865579656</v>
      </c>
      <c r="R38" s="55">
        <v>-0.3362793847983776</v>
      </c>
      <c r="S38" s="54">
        <v>-0.31052676246036609</v>
      </c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</row>
    <row r="39" spans="1:33" ht="15" customHeight="1" x14ac:dyDescent="0.3">
      <c r="A39" s="51">
        <v>2019</v>
      </c>
      <c r="B39" s="52">
        <v>9</v>
      </c>
      <c r="C39" s="53" t="s">
        <v>121</v>
      </c>
      <c r="D39" s="53" t="s">
        <v>122</v>
      </c>
      <c r="E39" s="54">
        <v>104.86863107994667</v>
      </c>
      <c r="F39" s="54">
        <v>103.47380332868067</v>
      </c>
      <c r="G39" s="54">
        <v>99.891482694168261</v>
      </c>
      <c r="H39" s="55">
        <v>0.57718386267176558</v>
      </c>
      <c r="I39" s="54">
        <v>0.50723713190186881</v>
      </c>
      <c r="J39" s="55">
        <v>1.1551510116250987</v>
      </c>
      <c r="K39" s="54">
        <v>1.2529650919819233</v>
      </c>
      <c r="L39" s="55">
        <v>-0.72233927601981984</v>
      </c>
      <c r="M39" s="54">
        <v>-0.71341602950090699</v>
      </c>
      <c r="N39" s="55">
        <v>1.6389199281035967</v>
      </c>
      <c r="O39" s="54">
        <v>1.6021169769020307</v>
      </c>
      <c r="P39" s="55">
        <v>2.3360149859393524</v>
      </c>
      <c r="Q39" s="54">
        <v>2.3430843519834039</v>
      </c>
      <c r="R39" s="55">
        <v>-0.37953495868046544</v>
      </c>
      <c r="S39" s="54">
        <v>-0.35567050868848982</v>
      </c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</row>
    <row r="40" spans="1:33" ht="15" customHeight="1" x14ac:dyDescent="0.3">
      <c r="A40" s="51">
        <v>2019</v>
      </c>
      <c r="B40" s="52">
        <v>10</v>
      </c>
      <c r="C40" s="53" t="s">
        <v>121</v>
      </c>
      <c r="D40" s="53" t="s">
        <v>122</v>
      </c>
      <c r="E40" s="54">
        <v>109.84755204522638</v>
      </c>
      <c r="F40" s="54">
        <v>108.9553333259413</v>
      </c>
      <c r="G40" s="54">
        <v>100.44721307828203</v>
      </c>
      <c r="H40" s="55">
        <v>2.1529624140137864</v>
      </c>
      <c r="I40" s="54">
        <v>2.1898294171969979</v>
      </c>
      <c r="J40" s="55">
        <v>2.7905361918640934</v>
      </c>
      <c r="K40" s="54">
        <v>2.7962896328339819</v>
      </c>
      <c r="L40" s="55">
        <v>-0.63781582394825354</v>
      </c>
      <c r="M40" s="54">
        <v>-0.64350892323098341</v>
      </c>
      <c r="N40" s="55">
        <v>1.6946042595128197</v>
      </c>
      <c r="O40" s="54">
        <v>1.6658889575839837</v>
      </c>
      <c r="P40" s="55">
        <v>2.3852171967484042</v>
      </c>
      <c r="Q40" s="54">
        <v>2.3922021277711556</v>
      </c>
      <c r="R40" s="55">
        <v>-0.40566810245562679</v>
      </c>
      <c r="S40" s="54">
        <v>-0.38479469816521672</v>
      </c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</row>
    <row r="41" spans="1:33" ht="15" customHeight="1" x14ac:dyDescent="0.3">
      <c r="A41" s="51">
        <v>2019</v>
      </c>
      <c r="B41" s="52">
        <v>11</v>
      </c>
      <c r="C41" s="53" t="s">
        <v>121</v>
      </c>
      <c r="D41" s="53" t="s">
        <v>122</v>
      </c>
      <c r="E41" s="54">
        <v>104.66648543834323</v>
      </c>
      <c r="F41" s="54">
        <v>107.99066129748806</v>
      </c>
      <c r="G41" s="54">
        <v>100.54908527258861</v>
      </c>
      <c r="H41" s="55">
        <v>-2.0421583157258207</v>
      </c>
      <c r="I41" s="54">
        <v>-2.0046392825347499</v>
      </c>
      <c r="J41" s="55">
        <v>-1.2045560823581154</v>
      </c>
      <c r="K41" s="54">
        <v>-1.203742877345914</v>
      </c>
      <c r="L41" s="55">
        <v>-0.50074042144928887</v>
      </c>
      <c r="M41" s="54">
        <v>-0.51101784388038385</v>
      </c>
      <c r="N41" s="55">
        <v>1.3314752692478675</v>
      </c>
      <c r="O41" s="54">
        <v>1.3088902804022868</v>
      </c>
      <c r="P41" s="55">
        <v>2.0247292049150087</v>
      </c>
      <c r="Q41" s="54">
        <v>2.0307028165276586</v>
      </c>
      <c r="R41" s="55">
        <v>-0.41440084856622539</v>
      </c>
      <c r="S41" s="54">
        <v>-0.396389136221585</v>
      </c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</row>
    <row r="42" spans="1:33" ht="15" customHeight="1" x14ac:dyDescent="0.3">
      <c r="A42" s="51">
        <v>2019</v>
      </c>
      <c r="B42" s="52">
        <v>12</v>
      </c>
      <c r="C42" s="53" t="s">
        <v>121</v>
      </c>
      <c r="D42" s="53" t="s">
        <v>122</v>
      </c>
      <c r="E42" s="54">
        <v>103.93027271614324</v>
      </c>
      <c r="F42" s="54">
        <v>113.21644544526019</v>
      </c>
      <c r="G42" s="54">
        <v>99.089151343146824</v>
      </c>
      <c r="H42" s="55">
        <v>3.4334853012424018</v>
      </c>
      <c r="I42" s="54">
        <v>3.4318341097866134</v>
      </c>
      <c r="J42" s="55">
        <v>1.5327217649039055</v>
      </c>
      <c r="K42" s="54">
        <v>1.544634598744496</v>
      </c>
      <c r="L42" s="55">
        <v>-0.73775222223004489</v>
      </c>
      <c r="M42" s="54">
        <v>-0.74786531732769013</v>
      </c>
      <c r="N42" s="55">
        <v>1.5074840953072719</v>
      </c>
      <c r="O42" s="54">
        <v>1.4868402936118252</v>
      </c>
      <c r="P42" s="55">
        <v>1.9790105008670291</v>
      </c>
      <c r="Q42" s="54">
        <v>1.9855336536044206</v>
      </c>
      <c r="R42" s="55">
        <v>-0.44129980723321677</v>
      </c>
      <c r="S42" s="54">
        <v>-0.42562609823164621</v>
      </c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</row>
    <row r="43" spans="1:33" ht="15" customHeight="1" x14ac:dyDescent="0.3">
      <c r="A43" s="51">
        <v>2020</v>
      </c>
      <c r="B43" s="52">
        <v>1</v>
      </c>
      <c r="C43" s="53" t="s">
        <v>121</v>
      </c>
      <c r="D43" s="53" t="s">
        <v>122</v>
      </c>
      <c r="E43" s="54">
        <v>95.704951587953119</v>
      </c>
      <c r="F43" s="54">
        <v>94.683504029224238</v>
      </c>
      <c r="G43" s="54">
        <v>97.045559997014081</v>
      </c>
      <c r="H43" s="55">
        <v>3.3443755849504289</v>
      </c>
      <c r="I43" s="54">
        <v>3.3125605619367331</v>
      </c>
      <c r="J43" s="55">
        <v>4.000132096458791</v>
      </c>
      <c r="K43" s="54">
        <v>4.0097950501406956</v>
      </c>
      <c r="L43" s="55">
        <v>-0.41652322959603871</v>
      </c>
      <c r="M43" s="54">
        <v>-0.46300970733746388</v>
      </c>
      <c r="N43" s="55">
        <v>3.3443755849504289</v>
      </c>
      <c r="O43" s="54">
        <v>3.3125605619367331</v>
      </c>
      <c r="P43" s="55">
        <v>4.000132096458791</v>
      </c>
      <c r="Q43" s="54">
        <v>4.0097950501406956</v>
      </c>
      <c r="R43" s="55">
        <v>-0.41652322959603871</v>
      </c>
      <c r="S43" s="54">
        <v>-0.46300970733746388</v>
      </c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</row>
    <row r="44" spans="1:33" ht="15" customHeight="1" x14ac:dyDescent="0.3">
      <c r="A44" s="51">
        <v>2020</v>
      </c>
      <c r="B44" s="52">
        <v>2</v>
      </c>
      <c r="C44" s="53" t="s">
        <v>121</v>
      </c>
      <c r="D44" s="53" t="s">
        <v>122</v>
      </c>
      <c r="E44" s="54">
        <v>98.800070515086489</v>
      </c>
      <c r="F44" s="54">
        <v>96.653268328519133</v>
      </c>
      <c r="G44" s="54">
        <v>98.838510616809785</v>
      </c>
      <c r="H44" s="55">
        <v>4.3264882187977136</v>
      </c>
      <c r="I44" s="54">
        <v>4.3600258669591687</v>
      </c>
      <c r="J44" s="55">
        <v>3.5377023294723275</v>
      </c>
      <c r="K44" s="54">
        <v>3.4462871389405163</v>
      </c>
      <c r="L44" s="55">
        <v>-0.53398238441428514</v>
      </c>
      <c r="M44" s="54">
        <v>-0.60206878260100172</v>
      </c>
      <c r="N44" s="55">
        <v>3.8409241015668245</v>
      </c>
      <c r="O44" s="54">
        <v>3.8419980515179066</v>
      </c>
      <c r="P44" s="55">
        <v>3.7660217936060607</v>
      </c>
      <c r="Q44" s="54">
        <v>3.7244555659750409</v>
      </c>
      <c r="R44" s="55">
        <v>-0.47582501918649017</v>
      </c>
      <c r="S44" s="54">
        <v>-0.53321692367844931</v>
      </c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</row>
    <row r="45" spans="1:33" ht="15" customHeight="1" x14ac:dyDescent="0.3">
      <c r="A45" s="51">
        <v>2020</v>
      </c>
      <c r="B45" s="52">
        <v>3</v>
      </c>
      <c r="C45" s="53" t="s">
        <v>121</v>
      </c>
      <c r="D45" s="53" t="s">
        <v>122</v>
      </c>
      <c r="E45" s="54">
        <v>90.538021939579991</v>
      </c>
      <c r="F45" s="54">
        <v>90.068152685355784</v>
      </c>
      <c r="G45" s="54">
        <v>97.459196234241645</v>
      </c>
      <c r="H45" s="55">
        <v>-9.1268584147623262</v>
      </c>
      <c r="I45" s="54">
        <v>-9.0552860582256081</v>
      </c>
      <c r="J45" s="55">
        <v>-7.831942956100832</v>
      </c>
      <c r="K45" s="54">
        <v>-7.8932893940890922</v>
      </c>
      <c r="L45" s="55">
        <v>-2.274952799616746</v>
      </c>
      <c r="M45" s="54">
        <v>-2.3465055231584957</v>
      </c>
      <c r="N45" s="55">
        <v>-0.66171747932804981</v>
      </c>
      <c r="O45" s="54">
        <v>-0.63267232347099289</v>
      </c>
      <c r="P45" s="55">
        <v>-0.25140258899917806</v>
      </c>
      <c r="Q45" s="54">
        <v>-0.29903064601930102</v>
      </c>
      <c r="R45" s="55">
        <v>-1.0808636959153388</v>
      </c>
      <c r="S45" s="54">
        <v>-1.1430318427863047</v>
      </c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</row>
    <row r="46" spans="1:33" ht="15" customHeight="1" x14ac:dyDescent="0.3">
      <c r="A46" s="51">
        <v>2020</v>
      </c>
      <c r="B46" s="52">
        <v>4</v>
      </c>
      <c r="C46" s="53" t="s">
        <v>121</v>
      </c>
      <c r="D46" s="53" t="s">
        <v>122</v>
      </c>
      <c r="E46" s="54">
        <v>61.76354138411385</v>
      </c>
      <c r="F46" s="54">
        <v>62.656874041200247</v>
      </c>
      <c r="G46" s="54">
        <v>91.630701586191037</v>
      </c>
      <c r="H46" s="55">
        <v>-35.861345973000063</v>
      </c>
      <c r="I46" s="54">
        <v>-35.818325395282223</v>
      </c>
      <c r="J46" s="55">
        <v>-35.743450225928925</v>
      </c>
      <c r="K46" s="54">
        <v>-35.824836955714368</v>
      </c>
      <c r="L46" s="55">
        <v>-7.9380737425751056</v>
      </c>
      <c r="M46" s="54">
        <v>-7.98855171415304</v>
      </c>
      <c r="N46" s="55">
        <v>-9.5063760477494892</v>
      </c>
      <c r="O46" s="54">
        <v>-9.4783400687544255</v>
      </c>
      <c r="P46" s="55">
        <v>-9.367899071527555</v>
      </c>
      <c r="Q46" s="54">
        <v>-9.4287666771939822</v>
      </c>
      <c r="R46" s="55">
        <v>-2.8040226230418264</v>
      </c>
      <c r="S46" s="54">
        <v>-2.863011358973274</v>
      </c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</row>
    <row r="47" spans="1:33" ht="15" customHeight="1" x14ac:dyDescent="0.3">
      <c r="A47" s="51">
        <v>2020</v>
      </c>
      <c r="B47" s="52">
        <v>5</v>
      </c>
      <c r="C47" s="53" t="s">
        <v>121</v>
      </c>
      <c r="D47" s="53" t="s">
        <v>122</v>
      </c>
      <c r="E47" s="54">
        <v>76.264337251653942</v>
      </c>
      <c r="F47" s="54">
        <v>77.1261052507068</v>
      </c>
      <c r="G47" s="54">
        <v>91.305940056410265</v>
      </c>
      <c r="H47" s="55">
        <v>-26.470337397450507</v>
      </c>
      <c r="I47" s="54">
        <v>-26.424317954726895</v>
      </c>
      <c r="J47" s="55">
        <v>-25.165268697703294</v>
      </c>
      <c r="K47" s="54">
        <v>-25.141790190287157</v>
      </c>
      <c r="L47" s="55">
        <v>-8.4314471524093282</v>
      </c>
      <c r="M47" s="54">
        <v>-8.4920440507051786</v>
      </c>
      <c r="N47" s="55">
        <v>-13.119599642390801</v>
      </c>
      <c r="O47" s="54">
        <v>-13.089190017583897</v>
      </c>
      <c r="P47" s="55">
        <v>-12.740910131279474</v>
      </c>
      <c r="Q47" s="54">
        <v>-12.780306931035913</v>
      </c>
      <c r="R47" s="55">
        <v>-3.9358017028759789</v>
      </c>
      <c r="S47" s="54">
        <v>-3.9950354444035696</v>
      </c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</row>
    <row r="48" spans="1:33" ht="15" customHeight="1" x14ac:dyDescent="0.3">
      <c r="A48" s="51">
        <v>2020</v>
      </c>
      <c r="B48" s="52">
        <v>6</v>
      </c>
      <c r="C48" s="53" t="s">
        <v>121</v>
      </c>
      <c r="D48" s="53" t="s">
        <v>122</v>
      </c>
      <c r="E48" s="54">
        <v>87.195256733835606</v>
      </c>
      <c r="F48" s="54">
        <v>87.122180189071941</v>
      </c>
      <c r="G48" s="54">
        <v>90.990838820917162</v>
      </c>
      <c r="H48" s="55">
        <v>-10.21010641273919</v>
      </c>
      <c r="I48" s="54">
        <v>-10.072910859050266</v>
      </c>
      <c r="J48" s="55">
        <v>-11.36933721049305</v>
      </c>
      <c r="K48" s="54">
        <v>-11.279468369700536</v>
      </c>
      <c r="L48" s="55">
        <v>-8.5047385915274063</v>
      </c>
      <c r="M48" s="54">
        <v>-8.5627705627705613</v>
      </c>
      <c r="N48" s="55">
        <v>-12.635851602215562</v>
      </c>
      <c r="O48" s="54">
        <v>-12.588257380585313</v>
      </c>
      <c r="P48" s="55">
        <v>-12.508850800652905</v>
      </c>
      <c r="Q48" s="54">
        <v>-12.52649964031812</v>
      </c>
      <c r="R48" s="55">
        <v>-4.699146285758804</v>
      </c>
      <c r="S48" s="54">
        <v>-4.7581557419635132</v>
      </c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</row>
    <row r="49" spans="1:33" ht="15" customHeight="1" x14ac:dyDescent="0.3">
      <c r="A49" s="51">
        <v>2020</v>
      </c>
      <c r="B49" s="52">
        <v>7</v>
      </c>
      <c r="C49" s="53" t="s">
        <v>121</v>
      </c>
      <c r="D49" s="53" t="s">
        <v>122</v>
      </c>
      <c r="E49" s="54">
        <v>95.782496824916592</v>
      </c>
      <c r="F49" s="54">
        <v>95.295219501678034</v>
      </c>
      <c r="G49" s="54">
        <v>91.329827329558015</v>
      </c>
      <c r="H49" s="55">
        <v>-8.4828935154357712</v>
      </c>
      <c r="I49" s="54">
        <v>-8.5087982394402264</v>
      </c>
      <c r="J49" s="55">
        <v>-8.5747544582794983</v>
      </c>
      <c r="K49" s="54">
        <v>-8.6111807128026552</v>
      </c>
      <c r="L49" s="55">
        <v>-8.4268475665166171</v>
      </c>
      <c r="M49" s="54">
        <v>-8.4319977720080335</v>
      </c>
      <c r="N49" s="55">
        <v>-12.004758984986783</v>
      </c>
      <c r="O49" s="54">
        <v>-11.968124881255219</v>
      </c>
      <c r="P49" s="55">
        <v>-11.910409560927858</v>
      </c>
      <c r="Q49" s="54">
        <v>-11.930826097471623</v>
      </c>
      <c r="R49" s="55">
        <v>-5.2340992078415169</v>
      </c>
      <c r="S49" s="54">
        <v>-5.2851680165183188</v>
      </c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</row>
    <row r="50" spans="1:33" ht="15" customHeight="1" x14ac:dyDescent="0.3">
      <c r="A50" s="51">
        <v>2020</v>
      </c>
      <c r="B50" s="52">
        <v>8</v>
      </c>
      <c r="C50" s="53" t="s">
        <v>121</v>
      </c>
      <c r="D50" s="53" t="s">
        <v>122</v>
      </c>
      <c r="E50" s="54">
        <v>95.089862428807123</v>
      </c>
      <c r="F50" s="54">
        <v>95.60549965687315</v>
      </c>
      <c r="G50" s="54">
        <v>91.755758486788068</v>
      </c>
      <c r="H50" s="55">
        <v>-10.333139351759307</v>
      </c>
      <c r="I50" s="54">
        <v>-10.330899779108789</v>
      </c>
      <c r="J50" s="55">
        <v>-8.8554482685198384</v>
      </c>
      <c r="K50" s="54">
        <v>-8.9339601285918153</v>
      </c>
      <c r="L50" s="55">
        <v>-8.0153330375191221</v>
      </c>
      <c r="M50" s="54">
        <v>-8.0289822895797318</v>
      </c>
      <c r="N50" s="55">
        <v>-11.781712954194933</v>
      </c>
      <c r="O50" s="54">
        <v>-11.749893326874197</v>
      </c>
      <c r="P50" s="55">
        <v>-11.504836331505276</v>
      </c>
      <c r="Q50" s="54">
        <v>-11.53338756888455</v>
      </c>
      <c r="R50" s="55">
        <v>-5.5831890146281324</v>
      </c>
      <c r="S50" s="54">
        <v>-5.6294912566297723</v>
      </c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</row>
    <row r="51" spans="1:33" ht="15" customHeight="1" x14ac:dyDescent="0.3">
      <c r="A51" s="51">
        <v>2020</v>
      </c>
      <c r="B51" s="52">
        <v>9</v>
      </c>
      <c r="C51" s="53" t="s">
        <v>121</v>
      </c>
      <c r="D51" s="53" t="s">
        <v>122</v>
      </c>
      <c r="E51" s="54">
        <v>101.75274670357821</v>
      </c>
      <c r="F51" s="54">
        <v>102.01592996445785</v>
      </c>
      <c r="G51" s="54">
        <v>92.534202564661754</v>
      </c>
      <c r="H51" s="55">
        <v>-2.971226327912166</v>
      </c>
      <c r="I51" s="54">
        <v>-2.9917061717947719</v>
      </c>
      <c r="J51" s="55">
        <v>-1.4089299101067541</v>
      </c>
      <c r="K51" s="54">
        <v>-1.573300206277114</v>
      </c>
      <c r="L51" s="55">
        <v>-7.365272725034874</v>
      </c>
      <c r="M51" s="54">
        <v>-7.3884579316751529</v>
      </c>
      <c r="N51" s="55">
        <v>-10.754704346103198</v>
      </c>
      <c r="O51" s="54">
        <v>-10.730423318295792</v>
      </c>
      <c r="P51" s="55">
        <v>-10.335768997608101</v>
      </c>
      <c r="Q51" s="54">
        <v>-10.380533103615354</v>
      </c>
      <c r="R51" s="55">
        <v>-5.7821731559728704</v>
      </c>
      <c r="S51" s="54">
        <v>-5.8258758840262006</v>
      </c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</row>
    <row r="52" spans="1:33" ht="15" customHeight="1" x14ac:dyDescent="0.3">
      <c r="A52" s="51">
        <v>2020</v>
      </c>
      <c r="B52" s="52">
        <v>10</v>
      </c>
      <c r="C52" s="53" t="s">
        <v>121</v>
      </c>
      <c r="D52" s="53" t="s">
        <v>122</v>
      </c>
      <c r="E52" s="54">
        <v>106.82748403828572</v>
      </c>
      <c r="F52" s="54">
        <v>106.50128165883726</v>
      </c>
      <c r="G52" s="54">
        <v>93.647946675175533</v>
      </c>
      <c r="H52" s="55">
        <v>-2.7493266356060815</v>
      </c>
      <c r="I52" s="54">
        <v>-2.7900729309618364</v>
      </c>
      <c r="J52" s="55">
        <v>-2.2523465278773567</v>
      </c>
      <c r="K52" s="54">
        <v>-2.3241959202480178</v>
      </c>
      <c r="L52" s="55">
        <v>-6.7689945741029112</v>
      </c>
      <c r="M52" s="54">
        <v>-6.7777686388637717</v>
      </c>
      <c r="N52" s="55">
        <v>-9.8836026145619691</v>
      </c>
      <c r="O52" s="54">
        <v>-9.8643850137541129</v>
      </c>
      <c r="P52" s="55">
        <v>-9.4572692926810369</v>
      </c>
      <c r="Q52" s="54">
        <v>-9.5039523698970445</v>
      </c>
      <c r="R52" s="55">
        <v>-5.8817881008621375</v>
      </c>
      <c r="S52" s="54">
        <v>-5.9219405608917173</v>
      </c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</row>
    <row r="53" spans="1:33" ht="15" customHeight="1" x14ac:dyDescent="0.3">
      <c r="A53" s="51">
        <v>2020</v>
      </c>
      <c r="B53" s="52">
        <v>11</v>
      </c>
      <c r="C53" s="53" t="s">
        <v>121</v>
      </c>
      <c r="D53" s="53" t="s">
        <v>122</v>
      </c>
      <c r="E53" s="54">
        <v>104.27697670368865</v>
      </c>
      <c r="F53" s="54">
        <v>106.44768731402404</v>
      </c>
      <c r="G53" s="54">
        <v>94.371766179895161</v>
      </c>
      <c r="H53" s="55">
        <v>-0.3721427475311902</v>
      </c>
      <c r="I53" s="54">
        <v>-0.42559116046920131</v>
      </c>
      <c r="J53" s="55">
        <v>-1.4288031621674251</v>
      </c>
      <c r="K53" s="54">
        <v>-1.5265637539051475</v>
      </c>
      <c r="L53" s="55">
        <v>-6.14358556912451</v>
      </c>
      <c r="M53" s="54">
        <v>-6.1469283715010485</v>
      </c>
      <c r="N53" s="55">
        <v>-8.9900761103935984</v>
      </c>
      <c r="O53" s="54">
        <v>-8.9763859746536792</v>
      </c>
      <c r="P53" s="55">
        <v>-8.6765627340014753</v>
      </c>
      <c r="Q53" s="54">
        <v>-8.727410645831112</v>
      </c>
      <c r="R53" s="55">
        <v>-5.9058143235138978</v>
      </c>
      <c r="S53" s="54">
        <v>-5.9425834081759721</v>
      </c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</row>
    <row r="54" spans="1:33" ht="15" customHeight="1" x14ac:dyDescent="0.3">
      <c r="A54" s="51">
        <v>2020</v>
      </c>
      <c r="B54" s="52">
        <v>12</v>
      </c>
      <c r="C54" s="53" t="s">
        <v>121</v>
      </c>
      <c r="D54" s="53" t="s">
        <v>122</v>
      </c>
      <c r="E54" s="54">
        <v>105.37575796176635</v>
      </c>
      <c r="F54" s="54">
        <v>111.92310259378735</v>
      </c>
      <c r="G54" s="54">
        <v>94.276568370732818</v>
      </c>
      <c r="H54" s="55">
        <v>1.3908221424291465</v>
      </c>
      <c r="I54" s="54">
        <v>1.3474908779925376</v>
      </c>
      <c r="J54" s="55">
        <v>-1.1423630607606126</v>
      </c>
      <c r="K54" s="54">
        <v>-1.2490567719467556</v>
      </c>
      <c r="L54" s="55">
        <v>-4.8568212636598114</v>
      </c>
      <c r="M54" s="54">
        <v>-4.8660837845701934</v>
      </c>
      <c r="N54" s="55">
        <v>-8.104353581270022</v>
      </c>
      <c r="O54" s="54">
        <v>-8.0944301531346632</v>
      </c>
      <c r="P54" s="55">
        <v>-7.9795277084525029</v>
      </c>
      <c r="Q54" s="54">
        <v>-8.035469370614388</v>
      </c>
      <c r="R54" s="55">
        <v>-5.8188105158234489</v>
      </c>
      <c r="S54" s="54">
        <v>-5.8533263644396971</v>
      </c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</row>
    <row r="55" spans="1:33" ht="15" customHeight="1" x14ac:dyDescent="0.3">
      <c r="A55" s="51">
        <v>2021</v>
      </c>
      <c r="B55" s="52">
        <v>1</v>
      </c>
      <c r="C55" s="53" t="s">
        <v>121</v>
      </c>
      <c r="D55" s="53" t="s">
        <v>122</v>
      </c>
      <c r="E55" s="54">
        <v>94.461327982558458</v>
      </c>
      <c r="F55" s="54">
        <v>91.948941865153841</v>
      </c>
      <c r="G55" s="54">
        <v>93.121021532210492</v>
      </c>
      <c r="H55" s="55">
        <v>-1.2994349662794265</v>
      </c>
      <c r="I55" s="54">
        <v>-1.322291519799609</v>
      </c>
      <c r="J55" s="55">
        <v>-2.8881083269017687</v>
      </c>
      <c r="K55" s="54">
        <v>-2.8744238058812797</v>
      </c>
      <c r="L55" s="55">
        <v>-4.0440165061898146</v>
      </c>
      <c r="M55" s="54">
        <v>-4.0540589496869979</v>
      </c>
      <c r="N55" s="55">
        <v>-1.2994349662794265</v>
      </c>
      <c r="O55" s="54">
        <v>-1.322291519799609</v>
      </c>
      <c r="P55" s="55">
        <v>-2.8881083269017687</v>
      </c>
      <c r="Q55" s="54">
        <v>-2.8744238058812797</v>
      </c>
      <c r="R55" s="55">
        <v>-4.0440165061898146</v>
      </c>
      <c r="S55" s="54">
        <v>-4.0540589496869979</v>
      </c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</row>
    <row r="56" spans="1:33" ht="15" customHeight="1" x14ac:dyDescent="0.3">
      <c r="A56" s="51">
        <v>2021</v>
      </c>
      <c r="B56" s="52">
        <v>2</v>
      </c>
      <c r="C56" s="53" t="s">
        <v>121</v>
      </c>
      <c r="D56" s="53" t="s">
        <v>122</v>
      </c>
      <c r="E56" s="54">
        <v>99.587715241754708</v>
      </c>
      <c r="F56" s="54">
        <v>98.860607924455252</v>
      </c>
      <c r="G56" s="54">
        <v>94.423404843905729</v>
      </c>
      <c r="H56" s="55">
        <v>0.79721069282834978</v>
      </c>
      <c r="I56" s="54">
        <v>0.75291715572500117</v>
      </c>
      <c r="J56" s="55">
        <v>2.2837712931067098</v>
      </c>
      <c r="K56" s="54">
        <v>2.3330632927513482</v>
      </c>
      <c r="L56" s="55">
        <v>-4.4669893803045273</v>
      </c>
      <c r="M56" s="54">
        <v>-4.4666411690933838</v>
      </c>
      <c r="N56" s="55">
        <v>-0.23443038837572996</v>
      </c>
      <c r="O56" s="54">
        <v>-0.26815232810607126</v>
      </c>
      <c r="P56" s="55">
        <v>-0.27554691219967203</v>
      </c>
      <c r="Q56" s="54">
        <v>-0.24461726842538059</v>
      </c>
      <c r="R56" s="55">
        <v>-4.2574387042164563</v>
      </c>
      <c r="S56" s="54">
        <v>-4.262216514136937</v>
      </c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</row>
    <row r="57" spans="1:33" ht="15" customHeight="1" x14ac:dyDescent="0.3">
      <c r="A57" s="51">
        <v>2021</v>
      </c>
      <c r="B57" s="52">
        <v>3</v>
      </c>
      <c r="C57" s="53" t="s">
        <v>121</v>
      </c>
      <c r="D57" s="53" t="s">
        <v>122</v>
      </c>
      <c r="E57" s="54">
        <v>109.58736384939122</v>
      </c>
      <c r="F57" s="54">
        <v>109.26543305450326</v>
      </c>
      <c r="G57" s="54">
        <v>95.189729643491233</v>
      </c>
      <c r="H57" s="55">
        <v>21.040156943702279</v>
      </c>
      <c r="I57" s="54">
        <v>21.073208709517253</v>
      </c>
      <c r="J57" s="55">
        <v>21.314171321145317</v>
      </c>
      <c r="K57" s="54">
        <v>21.34389998218375</v>
      </c>
      <c r="L57" s="55">
        <v>-2.3286325749042547</v>
      </c>
      <c r="M57" s="54">
        <v>-2.4175027196905567</v>
      </c>
      <c r="N57" s="55">
        <v>6.5230018482067216</v>
      </c>
      <c r="O57" s="54">
        <v>6.5085552484769984</v>
      </c>
      <c r="P57" s="55">
        <v>6.6345881466551155</v>
      </c>
      <c r="Q57" s="54">
        <v>6.6624770414197299</v>
      </c>
      <c r="R57" s="55">
        <v>-3.6166198537473089</v>
      </c>
      <c r="S57" s="54">
        <v>-3.6493856757566636</v>
      </c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</row>
    <row r="58" spans="1:33" ht="15" customHeight="1" x14ac:dyDescent="0.3">
      <c r="A58" s="51">
        <v>2021</v>
      </c>
      <c r="B58" s="52">
        <v>4</v>
      </c>
      <c r="C58" s="53" t="s">
        <v>121</v>
      </c>
      <c r="D58" s="53" t="s">
        <v>122</v>
      </c>
      <c r="E58" s="54">
        <v>101.58198343097091</v>
      </c>
      <c r="F58" s="54">
        <v>100.69386794886019</v>
      </c>
      <c r="G58" s="54">
        <v>95.648330159585129</v>
      </c>
      <c r="H58" s="55">
        <v>64.469169277749231</v>
      </c>
      <c r="I58" s="54">
        <v>64.326483841491921</v>
      </c>
      <c r="J58" s="55">
        <v>60.706817072694342</v>
      </c>
      <c r="K58" s="54">
        <v>60.819754740106745</v>
      </c>
      <c r="L58" s="55">
        <v>4.3845878115589567</v>
      </c>
      <c r="M58" s="54">
        <v>4.2736141600528033</v>
      </c>
      <c r="N58" s="55">
        <v>16.842761219792909</v>
      </c>
      <c r="O58" s="54">
        <v>16.814458710576389</v>
      </c>
      <c r="P58" s="55">
        <v>16.481647151644172</v>
      </c>
      <c r="Q58" s="54">
        <v>16.524086558015082</v>
      </c>
      <c r="R58" s="55">
        <v>-1.7121890817377741</v>
      </c>
      <c r="S58" s="54">
        <v>-1.7637242490505183</v>
      </c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</row>
    <row r="59" spans="1:33" ht="15" customHeight="1" x14ac:dyDescent="0.3">
      <c r="A59" s="51">
        <v>2021</v>
      </c>
      <c r="B59" s="52">
        <v>5</v>
      </c>
      <c r="C59" s="53" t="s">
        <v>121</v>
      </c>
      <c r="D59" s="53" t="s">
        <v>122</v>
      </c>
      <c r="E59" s="54">
        <v>82.785543060743777</v>
      </c>
      <c r="F59" s="54">
        <v>81.219875938451352</v>
      </c>
      <c r="G59" s="54">
        <v>94.929428622866496</v>
      </c>
      <c r="H59" s="55">
        <v>8.5507932594646796</v>
      </c>
      <c r="I59" s="54">
        <v>8.4882184949906616</v>
      </c>
      <c r="J59" s="55">
        <v>5.3078924113143078</v>
      </c>
      <c r="K59" s="54">
        <v>5.4211042599794768</v>
      </c>
      <c r="L59" s="55">
        <v>3.9685135098741466</v>
      </c>
      <c r="M59" s="54">
        <v>3.8609532980259953</v>
      </c>
      <c r="N59" s="55">
        <v>15.348020250588762</v>
      </c>
      <c r="O59" s="54">
        <v>15.312519893382065</v>
      </c>
      <c r="P59" s="55">
        <v>14.435557567212962</v>
      </c>
      <c r="Q59" s="54">
        <v>14.491499247877828</v>
      </c>
      <c r="R59" s="55">
        <v>-0.62316163997202345</v>
      </c>
      <c r="S59" s="54">
        <v>-0.68556059003025693</v>
      </c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</row>
    <row r="60" spans="1:33" ht="15" customHeight="1" x14ac:dyDescent="0.3">
      <c r="A60" s="51">
        <v>2021</v>
      </c>
      <c r="B60" s="52">
        <v>6</v>
      </c>
      <c r="C60" s="53" t="s">
        <v>121</v>
      </c>
      <c r="D60" s="53" t="s">
        <v>122</v>
      </c>
      <c r="E60" s="54">
        <v>105.38623716862415</v>
      </c>
      <c r="F60" s="54">
        <v>108.9340299024669</v>
      </c>
      <c r="G60" s="54">
        <v>95.111744722332404</v>
      </c>
      <c r="H60" s="55">
        <v>20.862350907821387</v>
      </c>
      <c r="I60" s="54">
        <v>20.772999756499896</v>
      </c>
      <c r="J60" s="55">
        <v>25.035931913158098</v>
      </c>
      <c r="K60" s="54">
        <v>24.911251602763524</v>
      </c>
      <c r="L60" s="55">
        <v>4.5289239607140752</v>
      </c>
      <c r="M60" s="54">
        <v>4.4122677003762378</v>
      </c>
      <c r="N60" s="55">
        <v>16.290319577435231</v>
      </c>
      <c r="O60" s="54">
        <v>16.245472026823766</v>
      </c>
      <c r="P60" s="55">
        <v>16.252416512090527</v>
      </c>
      <c r="Q60" s="54">
        <v>16.27870741628891</v>
      </c>
      <c r="R60" s="55">
        <v>0.20323843918824636</v>
      </c>
      <c r="S60" s="54">
        <v>0.13209904514893711</v>
      </c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</row>
    <row r="61" spans="1:33" ht="15" customHeight="1" x14ac:dyDescent="0.3">
      <c r="A61" s="51">
        <v>2021</v>
      </c>
      <c r="B61" s="52">
        <v>7</v>
      </c>
      <c r="C61" s="53" t="s">
        <v>121</v>
      </c>
      <c r="D61" s="53" t="s">
        <v>122</v>
      </c>
      <c r="E61" s="54">
        <v>115.20851424741332</v>
      </c>
      <c r="F61" s="54">
        <v>115.12058983960981</v>
      </c>
      <c r="G61" s="54">
        <v>96.161028323690118</v>
      </c>
      <c r="H61" s="55">
        <v>20.281385499906175</v>
      </c>
      <c r="I61" s="54">
        <v>20.224934935987324</v>
      </c>
      <c r="J61" s="55">
        <v>20.804160420221994</v>
      </c>
      <c r="K61" s="54">
        <v>20.761437280843523</v>
      </c>
      <c r="L61" s="55">
        <v>5.289839185504003</v>
      </c>
      <c r="M61" s="54">
        <v>5.1637182621417255</v>
      </c>
      <c r="N61" s="55">
        <v>16.921084520971757</v>
      </c>
      <c r="O61" s="54">
        <v>16.874175334334236</v>
      </c>
      <c r="P61" s="55">
        <v>16.971030864793931</v>
      </c>
      <c r="Q61" s="54">
        <v>16.986413419365981</v>
      </c>
      <c r="R61" s="55">
        <v>0.90861038349385037</v>
      </c>
      <c r="S61" s="54">
        <v>0.82990354410218992</v>
      </c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</row>
    <row r="62" spans="1:33" ht="15" customHeight="1" x14ac:dyDescent="0.3">
      <c r="A62" s="51">
        <v>2021</v>
      </c>
      <c r="B62" s="52">
        <v>8</v>
      </c>
      <c r="C62" s="53" t="s">
        <v>121</v>
      </c>
      <c r="D62" s="53" t="s">
        <v>122</v>
      </c>
      <c r="E62" s="54">
        <v>117.32124355624143</v>
      </c>
      <c r="F62" s="54">
        <v>116.60049686726568</v>
      </c>
      <c r="G62" s="54">
        <v>97.263531364487292</v>
      </c>
      <c r="H62" s="55">
        <v>23.379338827079202</v>
      </c>
      <c r="I62" s="54">
        <v>23.449572542106264</v>
      </c>
      <c r="J62" s="55">
        <v>21.960030841053378</v>
      </c>
      <c r="K62" s="54">
        <v>22.056967946247184</v>
      </c>
      <c r="L62" s="55">
        <v>6.002645467196797</v>
      </c>
      <c r="M62" s="54">
        <v>5.8727509948213807</v>
      </c>
      <c r="N62" s="55">
        <v>17.796966361194769</v>
      </c>
      <c r="O62" s="54">
        <v>17.764726173180289</v>
      </c>
      <c r="P62" s="55">
        <v>17.653194002157168</v>
      </c>
      <c r="Q62" s="54">
        <v>17.678619096867415</v>
      </c>
      <c r="R62" s="55">
        <v>1.531523834380641</v>
      </c>
      <c r="S62" s="54">
        <v>1.4466435947242322</v>
      </c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</row>
    <row r="63" spans="1:33" ht="15" customHeight="1" x14ac:dyDescent="0.3">
      <c r="A63" s="51">
        <v>2021</v>
      </c>
      <c r="B63" s="52">
        <v>9</v>
      </c>
      <c r="C63" s="53" t="s">
        <v>121</v>
      </c>
      <c r="D63" s="53" t="s">
        <v>122</v>
      </c>
      <c r="E63" s="54">
        <v>117.44733300514629</v>
      </c>
      <c r="F63" s="54">
        <v>116.29120554882965</v>
      </c>
      <c r="G63" s="54">
        <v>98.241328788116078</v>
      </c>
      <c r="H63" s="55">
        <v>15.424238470229097</v>
      </c>
      <c r="I63" s="54">
        <v>15.804177471027378</v>
      </c>
      <c r="J63" s="55">
        <v>13.993182818943351</v>
      </c>
      <c r="K63" s="54">
        <v>14.301353739975083</v>
      </c>
      <c r="L63" s="55">
        <v>6.1675856767299146</v>
      </c>
      <c r="M63" s="54">
        <v>6.0864890126695794</v>
      </c>
      <c r="N63" s="55">
        <v>17.496263657746169</v>
      </c>
      <c r="O63" s="54">
        <v>17.516730982580324</v>
      </c>
      <c r="P63" s="55">
        <v>17.187184283739143</v>
      </c>
      <c r="Q63" s="54">
        <v>17.249293195005077</v>
      </c>
      <c r="R63" s="55">
        <v>2.0404799413201373</v>
      </c>
      <c r="S63" s="54">
        <v>1.9560764083351743</v>
      </c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</row>
    <row r="64" spans="1:33" ht="15" customHeight="1" x14ac:dyDescent="0.3">
      <c r="A64" s="51">
        <v>2021</v>
      </c>
      <c r="B64" s="52">
        <v>10</v>
      </c>
      <c r="C64" s="53" t="s">
        <v>121</v>
      </c>
      <c r="D64" s="53" t="s">
        <v>122</v>
      </c>
      <c r="E64" s="54">
        <v>118.28637242659606</v>
      </c>
      <c r="F64" s="54">
        <v>117.17729742550411</v>
      </c>
      <c r="G64" s="54">
        <v>98.940382811116351</v>
      </c>
      <c r="H64" s="55">
        <v>10.726535864313355</v>
      </c>
      <c r="I64" s="54">
        <v>10.669780603374122</v>
      </c>
      <c r="J64" s="55">
        <v>10.024307313846281</v>
      </c>
      <c r="K64" s="54">
        <v>10.020971793922058</v>
      </c>
      <c r="L64" s="55">
        <v>5.6514171680645644</v>
      </c>
      <c r="M64" s="54">
        <v>5.5378573560579465</v>
      </c>
      <c r="N64" s="55">
        <v>16.701300409634612</v>
      </c>
      <c r="O64" s="54">
        <v>16.711336211777059</v>
      </c>
      <c r="P64" s="55">
        <v>16.346783233209642</v>
      </c>
      <c r="Q64" s="54">
        <v>16.400407677194011</v>
      </c>
      <c r="R64" s="55">
        <v>2.4015509098110872</v>
      </c>
      <c r="S64" s="54">
        <v>2.3142601512403354</v>
      </c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</row>
    <row r="65" spans="1:33" ht="15" customHeight="1" x14ac:dyDescent="0.3">
      <c r="A65" s="51">
        <v>2021</v>
      </c>
      <c r="B65" s="52">
        <v>11</v>
      </c>
      <c r="C65" s="53" t="s">
        <v>121</v>
      </c>
      <c r="D65" s="53" t="s">
        <v>122</v>
      </c>
      <c r="E65" s="54">
        <v>119.11835815723239</v>
      </c>
      <c r="F65" s="54">
        <v>122.01993642748339</v>
      </c>
      <c r="G65" s="54">
        <v>99.478022098655018</v>
      </c>
      <c r="H65" s="55">
        <v>14.232654151181153</v>
      </c>
      <c r="I65" s="54">
        <v>14.149031426130005</v>
      </c>
      <c r="J65" s="55">
        <v>14.629015910435633</v>
      </c>
      <c r="K65" s="54">
        <v>14.60087879787835</v>
      </c>
      <c r="L65" s="55">
        <v>5.4107877021461181</v>
      </c>
      <c r="M65" s="54">
        <v>5.2927074155277349</v>
      </c>
      <c r="N65" s="55">
        <v>16.447430539499983</v>
      </c>
      <c r="O65" s="54">
        <v>16.447629948761538</v>
      </c>
      <c r="P65" s="55">
        <v>16.166486704333497</v>
      </c>
      <c r="Q65" s="54">
        <v>16.2114164744949</v>
      </c>
      <c r="R65" s="55">
        <v>2.6770229902819822</v>
      </c>
      <c r="S65" s="54">
        <v>2.5869418367421937</v>
      </c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</row>
    <row r="66" spans="1:33" ht="15" customHeight="1" x14ac:dyDescent="0.3">
      <c r="A66" s="51">
        <v>2021</v>
      </c>
      <c r="B66" s="52">
        <v>12</v>
      </c>
      <c r="C66" s="53" t="s">
        <v>121</v>
      </c>
      <c r="D66" s="53" t="s">
        <v>122</v>
      </c>
      <c r="E66" s="54">
        <v>119.49527283483575</v>
      </c>
      <c r="F66" s="54">
        <v>124.63891917449175</v>
      </c>
      <c r="G66" s="54">
        <v>98.664800961345648</v>
      </c>
      <c r="H66" s="55">
        <v>13.399205990235815</v>
      </c>
      <c r="I66" s="54">
        <v>13.427377846536698</v>
      </c>
      <c r="J66" s="55">
        <v>11.361208084853637</v>
      </c>
      <c r="K66" s="54">
        <v>11.529367516928085</v>
      </c>
      <c r="L66" s="55">
        <v>4.6546375907071216</v>
      </c>
      <c r="M66" s="54">
        <v>4.5359178976854233</v>
      </c>
      <c r="N66" s="55">
        <v>16.160475787527535</v>
      </c>
      <c r="O66" s="54">
        <v>16.163106293163739</v>
      </c>
      <c r="P66" s="55">
        <v>15.688889454936103</v>
      </c>
      <c r="Q66" s="54">
        <v>15.746237507367495</v>
      </c>
      <c r="R66" s="55">
        <v>2.8427223348571067</v>
      </c>
      <c r="S66" s="54">
        <v>2.7502340651332577</v>
      </c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</row>
    <row r="67" spans="1:33" ht="15" customHeight="1" x14ac:dyDescent="0.3">
      <c r="A67" s="51">
        <v>2022</v>
      </c>
      <c r="B67" s="52">
        <v>1</v>
      </c>
      <c r="C67" s="53" t="s">
        <v>121</v>
      </c>
      <c r="D67" s="53" t="s">
        <v>122</v>
      </c>
      <c r="E67" s="54">
        <v>108.50012881987688</v>
      </c>
      <c r="F67" s="54">
        <v>106.46441465203542</v>
      </c>
      <c r="G67" s="54">
        <v>97.481327090246168</v>
      </c>
      <c r="H67" s="55">
        <v>14.8619558258916</v>
      </c>
      <c r="I67" s="54">
        <v>14.817573341372677</v>
      </c>
      <c r="J67" s="55">
        <v>15.786448970961509</v>
      </c>
      <c r="K67" s="54">
        <v>15.779696567728982</v>
      </c>
      <c r="L67" s="55">
        <v>4.6824073515209994</v>
      </c>
      <c r="M67" s="54">
        <v>4.5834961665751068</v>
      </c>
      <c r="N67" s="55">
        <v>14.8619558258916</v>
      </c>
      <c r="O67" s="54">
        <v>14.817573341372677</v>
      </c>
      <c r="P67" s="55">
        <v>15.786448970961509</v>
      </c>
      <c r="Q67" s="54">
        <v>15.779696567728982</v>
      </c>
      <c r="R67" s="55">
        <v>4.6824073515209994</v>
      </c>
      <c r="S67" s="54">
        <v>4.5834961665751068</v>
      </c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</row>
    <row r="68" spans="1:33" ht="15" customHeight="1" x14ac:dyDescent="0.3">
      <c r="A68" s="51">
        <v>2022</v>
      </c>
      <c r="B68" s="52">
        <v>2</v>
      </c>
      <c r="C68" s="53" t="s">
        <v>121</v>
      </c>
      <c r="D68" s="53" t="s">
        <v>122</v>
      </c>
      <c r="E68" s="54">
        <v>110.24181501356441</v>
      </c>
      <c r="F68" s="54">
        <v>109.94540117041936</v>
      </c>
      <c r="G68" s="54">
        <v>98.984644523125425</v>
      </c>
      <c r="H68" s="55">
        <v>10.698206848049761</v>
      </c>
      <c r="I68" s="54">
        <v>10.717531985477425</v>
      </c>
      <c r="J68" s="55">
        <v>11.212548130833465</v>
      </c>
      <c r="K68" s="54">
        <v>11.122140845459892</v>
      </c>
      <c r="L68" s="55">
        <v>4.8306240245837602</v>
      </c>
      <c r="M68" s="54">
        <v>4.7332022434250254</v>
      </c>
      <c r="N68" s="55">
        <v>12.725082380635127</v>
      </c>
      <c r="O68" s="54">
        <v>12.713561461950182</v>
      </c>
      <c r="P68" s="55">
        <v>13.416658684574816</v>
      </c>
      <c r="Q68" s="54">
        <v>13.366830072421388</v>
      </c>
      <c r="R68" s="55">
        <v>4.7570303259044389</v>
      </c>
      <c r="S68" s="54">
        <v>4.6588651744273761</v>
      </c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</row>
    <row r="69" spans="1:33" ht="15" customHeight="1" x14ac:dyDescent="0.3">
      <c r="A69" s="51">
        <v>2022</v>
      </c>
      <c r="B69" s="52">
        <v>3</v>
      </c>
      <c r="C69" s="53" t="s">
        <v>121</v>
      </c>
      <c r="D69" s="53" t="s">
        <v>122</v>
      </c>
      <c r="E69" s="54">
        <v>122.73404987733289</v>
      </c>
      <c r="F69" s="54">
        <v>121.29249318019437</v>
      </c>
      <c r="G69" s="54">
        <v>99.504719639231908</v>
      </c>
      <c r="H69" s="55">
        <v>11.996534605951014</v>
      </c>
      <c r="I69" s="54">
        <v>12.074729935862564</v>
      </c>
      <c r="J69" s="55">
        <v>11.007195770406023</v>
      </c>
      <c r="K69" s="54">
        <v>11.02721752274555</v>
      </c>
      <c r="L69" s="55">
        <v>4.5330415496518004</v>
      </c>
      <c r="M69" s="54">
        <v>4.5247563742047783</v>
      </c>
      <c r="N69" s="55">
        <v>12.462137528812422</v>
      </c>
      <c r="O69" s="54">
        <v>12.482968243099528</v>
      </c>
      <c r="P69" s="55">
        <v>12.539307942936389</v>
      </c>
      <c r="Q69" s="54">
        <v>12.515255280623682</v>
      </c>
      <c r="R69" s="55">
        <v>4.6816187401419294</v>
      </c>
      <c r="S69" s="54">
        <v>4.6137433830344428</v>
      </c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</row>
    <row r="70" spans="1:33" ht="15" customHeight="1" x14ac:dyDescent="0.3">
      <c r="A70" s="51">
        <v>2022</v>
      </c>
      <c r="B70" s="52">
        <v>4</v>
      </c>
      <c r="C70" s="53" t="s">
        <v>121</v>
      </c>
      <c r="D70" s="53" t="s">
        <v>122</v>
      </c>
      <c r="E70" s="54">
        <v>115.18928877094527</v>
      </c>
      <c r="F70" s="54">
        <v>115.45702058414795</v>
      </c>
      <c r="G70" s="54">
        <v>99.745700071281249</v>
      </c>
      <c r="H70" s="55">
        <v>13.395392450887787</v>
      </c>
      <c r="I70" s="54">
        <v>13.498155838284157</v>
      </c>
      <c r="J70" s="55">
        <v>14.661421729062578</v>
      </c>
      <c r="K70" s="54">
        <v>14.64533711991543</v>
      </c>
      <c r="L70" s="55">
        <v>4.2837861412319844</v>
      </c>
      <c r="M70" s="54">
        <v>4.3095405033870202</v>
      </c>
      <c r="N70" s="55">
        <v>12.696090104146084</v>
      </c>
      <c r="O70" s="54">
        <v>12.737522758783399</v>
      </c>
      <c r="P70" s="55">
        <v>13.072492707495414</v>
      </c>
      <c r="Q70" s="54">
        <v>13.050572180637268</v>
      </c>
      <c r="R70" s="55">
        <v>4.5810537690910049</v>
      </c>
      <c r="S70" s="54">
        <v>4.5368940808708782</v>
      </c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</row>
    <row r="71" spans="1:33" ht="15" customHeight="1" x14ac:dyDescent="0.3">
      <c r="A71" s="51">
        <v>2022</v>
      </c>
      <c r="B71" s="52">
        <v>5</v>
      </c>
      <c r="C71" s="53" t="s">
        <v>121</v>
      </c>
      <c r="D71" s="53" t="s">
        <v>122</v>
      </c>
      <c r="E71" s="54">
        <v>120.61415235119594</v>
      </c>
      <c r="F71" s="54">
        <v>117.86798071139326</v>
      </c>
      <c r="G71" s="54">
        <v>100.40945010970287</v>
      </c>
      <c r="H71" s="55">
        <v>45.694704524309849</v>
      </c>
      <c r="I71" s="54">
        <v>45.572622161205686</v>
      </c>
      <c r="J71" s="55">
        <v>45.122089081635565</v>
      </c>
      <c r="K71" s="54">
        <v>45.191101770334825</v>
      </c>
      <c r="L71" s="55">
        <v>5.7727319824153627</v>
      </c>
      <c r="M71" s="54">
        <v>5.7788087476682621</v>
      </c>
      <c r="N71" s="55">
        <v>18.294012635356875</v>
      </c>
      <c r="O71" s="54">
        <v>18.309992970486544</v>
      </c>
      <c r="P71" s="55">
        <v>18.473167239942704</v>
      </c>
      <c r="Q71" s="54">
        <v>18.468296591737445</v>
      </c>
      <c r="R71" s="55">
        <v>4.8200617643587993</v>
      </c>
      <c r="S71" s="54">
        <v>4.7858478604858057</v>
      </c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</row>
    <row r="72" spans="1:33" ht="15" customHeight="1" x14ac:dyDescent="0.3">
      <c r="A72" s="51">
        <v>2022</v>
      </c>
      <c r="B72" s="52">
        <v>6</v>
      </c>
      <c r="C72" s="53" t="s">
        <v>121</v>
      </c>
      <c r="D72" s="53" t="s">
        <v>122</v>
      </c>
      <c r="E72" s="54">
        <v>118.39754319866351</v>
      </c>
      <c r="F72" s="54">
        <v>119.45075672335557</v>
      </c>
      <c r="G72" s="54">
        <v>100.97817798067648</v>
      </c>
      <c r="H72" s="55">
        <v>12.346304773383752</v>
      </c>
      <c r="I72" s="54">
        <v>12.373000146366639</v>
      </c>
      <c r="J72" s="55">
        <v>9.654216253915072</v>
      </c>
      <c r="K72" s="54">
        <v>9.7305534620191914</v>
      </c>
      <c r="L72" s="55">
        <v>6.1679378035493286</v>
      </c>
      <c r="M72" s="54">
        <v>6.1783529080807336</v>
      </c>
      <c r="N72" s="55">
        <v>17.237698287284324</v>
      </c>
      <c r="O72" s="54">
        <v>17.256118499280877</v>
      </c>
      <c r="P72" s="55">
        <v>16.847432133898174</v>
      </c>
      <c r="Q72" s="54">
        <v>16.85832437565335</v>
      </c>
      <c r="R72" s="55">
        <v>5.0455957294018923</v>
      </c>
      <c r="S72" s="54">
        <v>5.0187440278657736</v>
      </c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</row>
    <row r="73" spans="1:33" ht="15" customHeight="1" x14ac:dyDescent="0.3">
      <c r="A73" s="51">
        <v>2022</v>
      </c>
      <c r="B73" s="52">
        <v>7</v>
      </c>
      <c r="C73" s="53" t="s">
        <v>121</v>
      </c>
      <c r="D73" s="53" t="s">
        <v>122</v>
      </c>
      <c r="E73" s="54">
        <v>120.9467468660952</v>
      </c>
      <c r="F73" s="54">
        <v>119.10103591346805</v>
      </c>
      <c r="G73" s="54">
        <v>101.27501247788011</v>
      </c>
      <c r="H73" s="55">
        <v>4.9807365854565848</v>
      </c>
      <c r="I73" s="54">
        <v>5.0416119576415079</v>
      </c>
      <c r="J73" s="55">
        <v>3.4576317576238522</v>
      </c>
      <c r="K73" s="54">
        <v>3.4578852143084333</v>
      </c>
      <c r="L73" s="55">
        <v>5.3181462837269988</v>
      </c>
      <c r="M73" s="54">
        <v>5.3229364011604874</v>
      </c>
      <c r="N73" s="55">
        <v>15.244882922559263</v>
      </c>
      <c r="O73" s="54">
        <v>15.271060494954686</v>
      </c>
      <c r="P73" s="55">
        <v>14.664220968676634</v>
      </c>
      <c r="Q73" s="54">
        <v>14.674477472991887</v>
      </c>
      <c r="R73" s="55">
        <v>5.0850319999830864</v>
      </c>
      <c r="S73" s="54">
        <v>5.0627438479363143</v>
      </c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</row>
    <row r="74" spans="1:33" ht="15" customHeight="1" x14ac:dyDescent="0.3">
      <c r="A74" s="51">
        <v>2022</v>
      </c>
      <c r="B74" s="52">
        <v>8</v>
      </c>
      <c r="C74" s="53" t="s">
        <v>121</v>
      </c>
      <c r="D74" s="53" t="s">
        <v>122</v>
      </c>
      <c r="E74" s="54">
        <v>127.83105123857194</v>
      </c>
      <c r="F74" s="54">
        <v>125.35557258188503</v>
      </c>
      <c r="G74" s="54">
        <v>101.76716056140947</v>
      </c>
      <c r="H74" s="55">
        <v>8.958145484787952</v>
      </c>
      <c r="I74" s="54">
        <v>8.9574914887593611</v>
      </c>
      <c r="J74" s="55">
        <v>7.508609268265686</v>
      </c>
      <c r="K74" s="54">
        <v>7.5853210090294363</v>
      </c>
      <c r="L74" s="55">
        <v>4.630336914300579</v>
      </c>
      <c r="M74" s="54">
        <v>4.5953174594557318</v>
      </c>
      <c r="N74" s="55">
        <v>14.351857062998304</v>
      </c>
      <c r="O74" s="54">
        <v>14.374693164393623</v>
      </c>
      <c r="P74" s="55">
        <v>13.649993625445282</v>
      </c>
      <c r="Q74" s="54">
        <v>13.670695769497918</v>
      </c>
      <c r="R74" s="55">
        <v>5.0269820516964403</v>
      </c>
      <c r="S74" s="54">
        <v>5.0030834613296902</v>
      </c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</row>
    <row r="75" spans="1:33" ht="15" customHeight="1" x14ac:dyDescent="0.3">
      <c r="A75" s="51">
        <v>2022</v>
      </c>
      <c r="B75" s="52">
        <v>9</v>
      </c>
      <c r="C75" s="53" t="s">
        <v>121</v>
      </c>
      <c r="D75" s="53" t="s">
        <v>122</v>
      </c>
      <c r="E75" s="54">
        <v>125.44479056305072</v>
      </c>
      <c r="F75" s="54">
        <v>123.86961276378716</v>
      </c>
      <c r="G75" s="54">
        <v>101.82389283513535</v>
      </c>
      <c r="H75" s="55">
        <v>6.809399032972502</v>
      </c>
      <c r="I75" s="54">
        <v>6.6791209527137978</v>
      </c>
      <c r="J75" s="55">
        <v>6.5167500665176279</v>
      </c>
      <c r="K75" s="54">
        <v>6.3240382597759073</v>
      </c>
      <c r="L75" s="55">
        <v>3.6466974655300528</v>
      </c>
      <c r="M75" s="54">
        <v>3.5683011083115375</v>
      </c>
      <c r="N75" s="55">
        <v>13.412836157734933</v>
      </c>
      <c r="O75" s="54">
        <v>13.415444804169654</v>
      </c>
      <c r="P75" s="55">
        <v>12.766510264245643</v>
      </c>
      <c r="Q75" s="54">
        <v>12.760252603048205</v>
      </c>
      <c r="R75" s="55">
        <v>4.8693228961283284</v>
      </c>
      <c r="S75" s="54">
        <v>4.8391693315441726</v>
      </c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</row>
    <row r="76" spans="1:33" ht="15" customHeight="1" x14ac:dyDescent="0.3">
      <c r="A76" s="51">
        <v>2022</v>
      </c>
      <c r="B76" s="52">
        <v>10</v>
      </c>
      <c r="C76" s="53" t="s">
        <v>121</v>
      </c>
      <c r="D76" s="53" t="s">
        <v>122</v>
      </c>
      <c r="E76" s="54">
        <v>124.51906712431193</v>
      </c>
      <c r="F76" s="54">
        <v>123.20398699247821</v>
      </c>
      <c r="G76" s="54">
        <v>102.01516666203167</v>
      </c>
      <c r="H76" s="55">
        <v>5.2691570210961034</v>
      </c>
      <c r="I76" s="54">
        <v>5.1662700969330801</v>
      </c>
      <c r="J76" s="55">
        <v>5.1432228762620067</v>
      </c>
      <c r="K76" s="54">
        <v>5.1432148715681638</v>
      </c>
      <c r="L76" s="55">
        <v>3.1077137196702456</v>
      </c>
      <c r="M76" s="54">
        <v>3.0613823979850507</v>
      </c>
      <c r="N76" s="55">
        <v>12.505491019492894</v>
      </c>
      <c r="O76" s="54">
        <v>12.495338228880334</v>
      </c>
      <c r="P76" s="55">
        <v>11.920694744013723</v>
      </c>
      <c r="Q76" s="54">
        <v>11.914742596460737</v>
      </c>
      <c r="R76" s="55">
        <v>4.6875827014976954</v>
      </c>
      <c r="S76" s="54">
        <v>4.6557865047730642</v>
      </c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</row>
    <row r="77" spans="1:33" ht="15" customHeight="1" x14ac:dyDescent="0.3">
      <c r="A77" s="51">
        <v>2022</v>
      </c>
      <c r="B77" s="52">
        <v>11</v>
      </c>
      <c r="C77" s="53" t="s">
        <v>121</v>
      </c>
      <c r="D77" s="53" t="s">
        <v>122</v>
      </c>
      <c r="E77" s="54">
        <v>124.13751919252122</v>
      </c>
      <c r="F77" s="54">
        <v>126.38581286873314</v>
      </c>
      <c r="G77" s="54">
        <v>102.1516402740596</v>
      </c>
      <c r="H77" s="55">
        <v>4.2135915176598564</v>
      </c>
      <c r="I77" s="54">
        <v>4.3812804440887119</v>
      </c>
      <c r="J77" s="55">
        <v>3.578002553578119</v>
      </c>
      <c r="K77" s="54">
        <v>3.5660622901242389</v>
      </c>
      <c r="L77" s="55">
        <v>2.6876470993292223</v>
      </c>
      <c r="M77" s="54">
        <v>2.6386741348014713</v>
      </c>
      <c r="N77" s="55">
        <v>11.668989593943186</v>
      </c>
      <c r="O77" s="54">
        <v>11.676742772247938</v>
      </c>
      <c r="P77" s="55">
        <v>11.056636619452995</v>
      </c>
      <c r="Q77" s="54">
        <v>11.050093778005538</v>
      </c>
      <c r="R77" s="55">
        <v>4.4996298028148063</v>
      </c>
      <c r="S77" s="54">
        <v>4.4662458585532816</v>
      </c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</row>
    <row r="78" spans="1:33" ht="15" customHeight="1" x14ac:dyDescent="0.3">
      <c r="A78" s="51">
        <v>2022</v>
      </c>
      <c r="B78" s="52">
        <v>12</v>
      </c>
      <c r="C78" s="53" t="s">
        <v>121</v>
      </c>
      <c r="D78" s="53" t="s">
        <v>122</v>
      </c>
      <c r="E78" s="54">
        <v>120.11900707594137</v>
      </c>
      <c r="F78" s="54">
        <v>125.62966220596184</v>
      </c>
      <c r="G78" s="54">
        <v>100.89615330008826</v>
      </c>
      <c r="H78" s="55">
        <v>0.52197398801518924</v>
      </c>
      <c r="I78" s="54">
        <v>0.5667568535282852</v>
      </c>
      <c r="J78" s="55">
        <v>0.7948905831597195</v>
      </c>
      <c r="K78" s="54">
        <v>0.81148178078318556</v>
      </c>
      <c r="L78" s="55">
        <v>2.2615485127434627</v>
      </c>
      <c r="M78" s="54">
        <v>2.2093336497000244</v>
      </c>
      <c r="N78" s="55">
        <v>10.644572762866567</v>
      </c>
      <c r="O78" s="54">
        <v>10.654772251193092</v>
      </c>
      <c r="P78" s="55">
        <v>10.074873334445931</v>
      </c>
      <c r="Q78" s="54">
        <v>10.069909885261573</v>
      </c>
      <c r="R78" s="55">
        <v>4.3088027683194392</v>
      </c>
      <c r="S78" s="54">
        <v>4.273867420647484</v>
      </c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</row>
    <row r="79" spans="1:33" ht="15" customHeight="1" x14ac:dyDescent="0.3">
      <c r="A79" s="51">
        <v>2023</v>
      </c>
      <c r="B79" s="52">
        <v>1</v>
      </c>
      <c r="C79" s="53" t="s">
        <v>121</v>
      </c>
      <c r="D79" s="53" t="s">
        <v>122</v>
      </c>
      <c r="E79" s="54">
        <v>108.74726813737405</v>
      </c>
      <c r="F79" s="54">
        <v>106.97904422684259</v>
      </c>
      <c r="G79" s="54">
        <v>98.791087353942928</v>
      </c>
      <c r="H79" s="55">
        <v>0.22777790237231238</v>
      </c>
      <c r="I79" s="54">
        <v>0.27165435638675811</v>
      </c>
      <c r="J79" s="55">
        <v>0.48338177266946053</v>
      </c>
      <c r="K79" s="54">
        <v>0.42927901291091702</v>
      </c>
      <c r="L79" s="55">
        <v>1.3436011827005707</v>
      </c>
      <c r="M79" s="54">
        <v>1.2975642689647768</v>
      </c>
      <c r="N79" s="55">
        <v>0.22777790237231238</v>
      </c>
      <c r="O79" s="54">
        <v>0.27165435638675811</v>
      </c>
      <c r="P79" s="55">
        <v>0.48338177266946053</v>
      </c>
      <c r="Q79" s="54">
        <v>0.42927901291091702</v>
      </c>
      <c r="R79" s="55">
        <v>1.3436011827005707</v>
      </c>
      <c r="S79" s="54">
        <v>1.2975642689647768</v>
      </c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</row>
    <row r="80" spans="1:33" ht="15" customHeight="1" x14ac:dyDescent="0.3">
      <c r="A80" s="51">
        <v>2023</v>
      </c>
      <c r="B80" s="52">
        <v>2</v>
      </c>
      <c r="C80" s="53" t="s">
        <v>121</v>
      </c>
      <c r="D80" s="53" t="s">
        <v>122</v>
      </c>
      <c r="E80" s="54">
        <v>110.381743783682</v>
      </c>
      <c r="F80" s="54">
        <v>108.39208891307798</v>
      </c>
      <c r="G80" s="54">
        <v>100.13035542564572</v>
      </c>
      <c r="H80" s="55">
        <v>0.12692894261617069</v>
      </c>
      <c r="I80" s="54">
        <v>0.15499614583216093</v>
      </c>
      <c r="J80" s="55">
        <v>-1.4128033012801369</v>
      </c>
      <c r="K80" s="54">
        <v>-1.3063404975644919</v>
      </c>
      <c r="L80" s="55">
        <v>1.1574632692170999</v>
      </c>
      <c r="M80" s="54">
        <v>1.0731525188681741</v>
      </c>
      <c r="N80" s="55">
        <v>0.17695192830027498</v>
      </c>
      <c r="O80" s="54">
        <v>0.21284918983597648</v>
      </c>
      <c r="P80" s="55">
        <v>-0.47996098448065</v>
      </c>
      <c r="Q80" s="54">
        <v>-0.452062757406128</v>
      </c>
      <c r="R80" s="55">
        <v>1.2498200813366209</v>
      </c>
      <c r="S80" s="54">
        <v>1.184504700756696</v>
      </c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</row>
    <row r="81" spans="1:33" ht="15" customHeight="1" x14ac:dyDescent="0.3">
      <c r="A81" s="51">
        <v>2023</v>
      </c>
      <c r="B81" s="52">
        <v>3</v>
      </c>
      <c r="C81" s="53" t="s">
        <v>121</v>
      </c>
      <c r="D81" s="53" t="s">
        <v>122</v>
      </c>
      <c r="E81" s="54">
        <v>120.16964932731366</v>
      </c>
      <c r="F81" s="54">
        <v>117.32788724827094</v>
      </c>
      <c r="G81" s="54">
        <v>100.66360367032634</v>
      </c>
      <c r="H81" s="55">
        <v>-2.0893961802631229</v>
      </c>
      <c r="I81" s="54">
        <v>-2.0263098142084246</v>
      </c>
      <c r="J81" s="55">
        <v>-3.2686325657710227</v>
      </c>
      <c r="K81" s="54">
        <v>-3.2432099274119044</v>
      </c>
      <c r="L81" s="55">
        <v>1.1646523253330341</v>
      </c>
      <c r="M81" s="54">
        <v>1.0902691181802897</v>
      </c>
      <c r="N81" s="55">
        <v>-0.63762387473966764</v>
      </c>
      <c r="O81" s="54">
        <v>-0.59246631088175139</v>
      </c>
      <c r="P81" s="55">
        <v>-1.4815677835410899</v>
      </c>
      <c r="Q81" s="54">
        <v>-1.4545518065569325</v>
      </c>
      <c r="R81" s="55">
        <v>1.2211868621230111</v>
      </c>
      <c r="S81" s="54">
        <v>1.1528254867904839</v>
      </c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</row>
    <row r="82" spans="1:33" ht="15" customHeight="1" x14ac:dyDescent="0.3">
      <c r="A82" s="51">
        <v>2023</v>
      </c>
      <c r="B82" s="52">
        <v>4</v>
      </c>
      <c r="C82" s="53" t="s">
        <v>121</v>
      </c>
      <c r="D82" s="53" t="s">
        <v>122</v>
      </c>
      <c r="E82" s="54">
        <v>107.67446240313114</v>
      </c>
      <c r="F82" s="54">
        <v>106.34290742678434</v>
      </c>
      <c r="G82" s="54">
        <v>100.54223524573007</v>
      </c>
      <c r="H82" s="55">
        <v>-6.5238933654303652</v>
      </c>
      <c r="I82" s="54">
        <v>-6.5083743398358509</v>
      </c>
      <c r="J82" s="55">
        <v>-7.893944526934181</v>
      </c>
      <c r="K82" s="54">
        <v>-7.8102131908627195</v>
      </c>
      <c r="L82" s="55">
        <v>0.79856592703203499</v>
      </c>
      <c r="M82" s="54">
        <v>0.57743504517331412</v>
      </c>
      <c r="N82" s="55">
        <v>-2.1223769798192462</v>
      </c>
      <c r="O82" s="54">
        <v>-2.0858666111712965</v>
      </c>
      <c r="P82" s="55">
        <v>-3.115328505912887</v>
      </c>
      <c r="Q82" s="54">
        <v>-3.0743430486318468</v>
      </c>
      <c r="R82" s="55">
        <v>1.1146595057645874</v>
      </c>
      <c r="S82" s="54">
        <v>1.0077835166623885</v>
      </c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</row>
    <row r="83" spans="1:33" ht="15" customHeight="1" x14ac:dyDescent="0.3">
      <c r="A83" s="51">
        <v>2023</v>
      </c>
      <c r="B83" s="52">
        <v>5</v>
      </c>
      <c r="C83" s="53" t="s">
        <v>121</v>
      </c>
      <c r="D83" s="53" t="s">
        <v>122</v>
      </c>
      <c r="E83" s="54">
        <v>116.39144069610303</v>
      </c>
      <c r="F83" s="54">
        <v>115.16687238588223</v>
      </c>
      <c r="G83" s="54">
        <v>100.5538275988753</v>
      </c>
      <c r="H83" s="55">
        <v>-3.5010084411964435</v>
      </c>
      <c r="I83" s="54">
        <v>-3.3178143185029318</v>
      </c>
      <c r="J83" s="55">
        <v>-2.2916387548242243</v>
      </c>
      <c r="K83" s="54">
        <v>-2.3393324760670589</v>
      </c>
      <c r="L83" s="55">
        <v>0.14378874599421373</v>
      </c>
      <c r="M83" s="54">
        <v>-0.10728127854041486</v>
      </c>
      <c r="N83" s="55">
        <v>-2.410421997682783</v>
      </c>
      <c r="O83" s="54">
        <v>-2.3431193281213978</v>
      </c>
      <c r="P83" s="55">
        <v>-2.945307482500203</v>
      </c>
      <c r="Q83" s="54">
        <v>-2.9224998568704748</v>
      </c>
      <c r="R83" s="55">
        <v>0.91816782769667959</v>
      </c>
      <c r="S83" s="54">
        <v>0.78213986855907436</v>
      </c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</row>
    <row r="84" spans="1:33" ht="15" customHeight="1" x14ac:dyDescent="0.3">
      <c r="A84" s="51">
        <v>2023</v>
      </c>
      <c r="B84" s="52">
        <v>6</v>
      </c>
      <c r="C84" s="53" t="s">
        <v>121</v>
      </c>
      <c r="D84" s="53" t="s">
        <v>122</v>
      </c>
      <c r="E84" s="54">
        <v>112.25133764282916</v>
      </c>
      <c r="F84" s="54">
        <v>112.95646572375189</v>
      </c>
      <c r="G84" s="54">
        <v>100.27982652453349</v>
      </c>
      <c r="H84" s="55">
        <v>-5.1911597063474675</v>
      </c>
      <c r="I84" s="54">
        <v>-4.953287987671156</v>
      </c>
      <c r="J84" s="55">
        <v>-5.4367935187252634</v>
      </c>
      <c r="K84" s="54">
        <v>-5.3267072338252595</v>
      </c>
      <c r="L84" s="55">
        <v>-0.69158650919273468</v>
      </c>
      <c r="M84" s="54">
        <v>-0.94665376805151569</v>
      </c>
      <c r="N84" s="55">
        <v>-2.8836768607621068</v>
      </c>
      <c r="O84" s="54">
        <v>-2.7871545219556957</v>
      </c>
      <c r="P84" s="55">
        <v>-3.3763275345585244</v>
      </c>
      <c r="Q84" s="54">
        <v>-3.3384669243267013</v>
      </c>
      <c r="R84" s="55">
        <v>0.6459371029813461</v>
      </c>
      <c r="S84" s="54">
        <v>0.48980684196905827</v>
      </c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</row>
    <row r="85" spans="1:33" ht="15" customHeight="1" x14ac:dyDescent="0.3">
      <c r="A85" s="51">
        <v>2023</v>
      </c>
      <c r="B85" s="52">
        <v>7</v>
      </c>
      <c r="C85" s="53" t="s">
        <v>121</v>
      </c>
      <c r="D85" s="53" t="s">
        <v>122</v>
      </c>
      <c r="E85" s="54">
        <v>111.98114379415989</v>
      </c>
      <c r="F85" s="54">
        <v>111.60271993547508</v>
      </c>
      <c r="G85" s="54">
        <v>100.11121047878466</v>
      </c>
      <c r="H85" s="55">
        <v>-7.4128517750555707</v>
      </c>
      <c r="I85" s="54">
        <v>-7.2715387343343103</v>
      </c>
      <c r="J85" s="55">
        <v>-6.2957605032426569</v>
      </c>
      <c r="K85" s="54">
        <v>-6.1019669084733597</v>
      </c>
      <c r="L85" s="55">
        <v>-1.1491501907735093</v>
      </c>
      <c r="M85" s="54">
        <v>-1.392087174897233</v>
      </c>
      <c r="N85" s="55">
        <v>-3.5544741388352508</v>
      </c>
      <c r="O85" s="54">
        <v>-3.4512662948150901</v>
      </c>
      <c r="P85" s="55">
        <v>-3.8058192168285463</v>
      </c>
      <c r="Q85" s="54">
        <v>-3.7447787391630403</v>
      </c>
      <c r="R85" s="55">
        <v>0.38562360590891326</v>
      </c>
      <c r="S85" s="54">
        <v>0.21692668215831182</v>
      </c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</row>
    <row r="86" spans="1:33" ht="15" customHeight="1" x14ac:dyDescent="0.3">
      <c r="A86" s="51">
        <v>2023</v>
      </c>
      <c r="B86" s="52">
        <v>8</v>
      </c>
      <c r="C86" s="53" t="s">
        <v>121</v>
      </c>
      <c r="D86" s="53" t="s">
        <v>122</v>
      </c>
      <c r="E86" s="54">
        <v>116.62135336702335</v>
      </c>
      <c r="F86" s="54">
        <v>117.05552010581177</v>
      </c>
      <c r="G86" s="54">
        <v>99.909398149029059</v>
      </c>
      <c r="H86" s="55">
        <v>-8.7691509714864697</v>
      </c>
      <c r="I86" s="54">
        <v>-8.5907992454756084</v>
      </c>
      <c r="J86" s="55">
        <v>-6.6212074223118274</v>
      </c>
      <c r="K86" s="54">
        <v>-6.4442152957613601</v>
      </c>
      <c r="L86" s="55">
        <v>-1.8255028460378222</v>
      </c>
      <c r="M86" s="54">
        <v>-2.0541522491349342</v>
      </c>
      <c r="N86" s="55">
        <v>-4.2602756639376702</v>
      </c>
      <c r="O86" s="54">
        <v>-4.1463896761994397</v>
      </c>
      <c r="P86" s="55">
        <v>-4.1833050559793055</v>
      </c>
      <c r="Q86" s="54">
        <v>-4.106540234575081</v>
      </c>
      <c r="R86" s="55">
        <v>0.1043999210634603</v>
      </c>
      <c r="S86" s="54">
        <v>-7.181883791620558E-2</v>
      </c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</row>
    <row r="87" spans="1:33" ht="15" customHeight="1" x14ac:dyDescent="0.3">
      <c r="A87" s="51">
        <v>2023</v>
      </c>
      <c r="B87" s="52">
        <v>9</v>
      </c>
      <c r="C87" s="53" t="s">
        <v>121</v>
      </c>
      <c r="D87" s="53" t="s">
        <v>122</v>
      </c>
      <c r="E87" s="54">
        <v>116.4783552587822</v>
      </c>
      <c r="F87" s="54">
        <v>116.30003622718309</v>
      </c>
      <c r="G87" s="54">
        <v>100.14528497136308</v>
      </c>
      <c r="H87" s="55">
        <v>-7.1477143562704022</v>
      </c>
      <c r="I87" s="54">
        <v>-6.9336390162344106</v>
      </c>
      <c r="J87" s="55">
        <v>-6.110922903294175</v>
      </c>
      <c r="K87" s="54">
        <v>-5.8678344912469331</v>
      </c>
      <c r="L87" s="55">
        <v>-1.6485402561559213</v>
      </c>
      <c r="M87" s="54">
        <v>-1.9166826606356511</v>
      </c>
      <c r="N87" s="55">
        <v>-4.598825330931902</v>
      </c>
      <c r="O87" s="54">
        <v>-4.4731830161571811</v>
      </c>
      <c r="P87" s="55">
        <v>-4.4088172483139045</v>
      </c>
      <c r="Q87" s="54">
        <v>-4.3123520901792585</v>
      </c>
      <c r="R87" s="55">
        <v>-9.3490447655878703E-2</v>
      </c>
      <c r="S87" s="54">
        <v>-0.28002710115944007</v>
      </c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</row>
    <row r="88" spans="1:33" ht="15" customHeight="1" x14ac:dyDescent="0.3">
      <c r="A88" s="51">
        <v>2023</v>
      </c>
      <c r="B88" s="52">
        <v>10</v>
      </c>
      <c r="C88" s="53" t="s">
        <v>121</v>
      </c>
      <c r="D88" s="53" t="s">
        <v>122</v>
      </c>
      <c r="E88" s="54">
        <v>116.99409093452732</v>
      </c>
      <c r="F88" s="54">
        <v>117.25309548309664</v>
      </c>
      <c r="G88" s="54">
        <v>100.2322276199523</v>
      </c>
      <c r="H88" s="55">
        <v>-6.0432320636261689</v>
      </c>
      <c r="I88" s="54">
        <v>-5.9799107965852825</v>
      </c>
      <c r="J88" s="55">
        <v>-4.8301127704129199</v>
      </c>
      <c r="K88" s="54">
        <v>-4.7221915023389167</v>
      </c>
      <c r="L88" s="55">
        <v>-1.7477195797622089</v>
      </c>
      <c r="M88" s="54">
        <v>-2.0123988622870259</v>
      </c>
      <c r="N88" s="55">
        <v>-4.7494058508685502</v>
      </c>
      <c r="O88" s="54">
        <v>-4.6302932133971177</v>
      </c>
      <c r="P88" s="55">
        <v>-4.4527300441128022</v>
      </c>
      <c r="Q88" s="54">
        <v>-4.3550926608576273</v>
      </c>
      <c r="R88" s="55">
        <v>-0.26157704084151523</v>
      </c>
      <c r="S88" s="54">
        <v>-0.45600282753310584</v>
      </c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</row>
    <row r="89" spans="1:33" ht="15" customHeight="1" x14ac:dyDescent="0.3">
      <c r="A89" s="51">
        <v>2023</v>
      </c>
      <c r="B89" s="52">
        <v>11</v>
      </c>
      <c r="C89" s="53" t="s">
        <v>121</v>
      </c>
      <c r="D89" s="53" t="s">
        <v>122</v>
      </c>
      <c r="E89" s="54">
        <v>116.12994089907944</v>
      </c>
      <c r="F89" s="54">
        <v>117.01657407833027</v>
      </c>
      <c r="G89" s="54">
        <v>100.31442794225485</v>
      </c>
      <c r="H89" s="55">
        <v>-6.4505705813429897</v>
      </c>
      <c r="I89" s="54">
        <v>-6.4065021182353652</v>
      </c>
      <c r="J89" s="55">
        <v>-7.413204518559338</v>
      </c>
      <c r="K89" s="54">
        <v>-7.2675252450619556</v>
      </c>
      <c r="L89" s="55">
        <v>-1.7985147638116701</v>
      </c>
      <c r="M89" s="54">
        <v>-2.0573599397408548</v>
      </c>
      <c r="N89" s="55">
        <v>-4.909564649487673</v>
      </c>
      <c r="O89" s="54">
        <v>-4.7977817770379927</v>
      </c>
      <c r="P89" s="55">
        <v>-4.7387004381409739</v>
      </c>
      <c r="Q89" s="54">
        <v>-4.6363969390121413</v>
      </c>
      <c r="R89" s="55">
        <v>-0.40351309821745968</v>
      </c>
      <c r="S89" s="54">
        <v>-0.60384403554828314</v>
      </c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</row>
    <row r="90" spans="1:33" ht="15" customHeight="1" x14ac:dyDescent="0.3">
      <c r="A90" s="51">
        <v>2023</v>
      </c>
      <c r="B90" s="52">
        <v>12</v>
      </c>
      <c r="C90" s="53" t="s">
        <v>121</v>
      </c>
      <c r="D90" s="53" t="s">
        <v>122</v>
      </c>
      <c r="E90" s="54">
        <v>112.16562509082159</v>
      </c>
      <c r="F90" s="54">
        <v>121.28503902261242</v>
      </c>
      <c r="G90" s="54">
        <v>99.105837306007388</v>
      </c>
      <c r="H90" s="55">
        <v>-6.6212518557462827</v>
      </c>
      <c r="I90" s="54">
        <v>-6.6769774907056032</v>
      </c>
      <c r="J90" s="55">
        <v>-3.4582781701877692</v>
      </c>
      <c r="K90" s="54">
        <v>-3.4596481332729225</v>
      </c>
      <c r="L90" s="55">
        <v>-1.7744145198043983</v>
      </c>
      <c r="M90" s="54">
        <v>-2.0191476920660096</v>
      </c>
      <c r="N90" s="55">
        <v>-5.0524781947713988</v>
      </c>
      <c r="O90" s="54">
        <v>-4.9548835801483149</v>
      </c>
      <c r="P90" s="55">
        <v>-4.6265272492625336</v>
      </c>
      <c r="Q90" s="54">
        <v>-4.5332178640768612</v>
      </c>
      <c r="R90" s="55">
        <v>-0.51810704450964196</v>
      </c>
      <c r="S90" s="54">
        <v>-0.72209547398946661</v>
      </c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</row>
    <row r="91" spans="1:33" ht="15" customHeight="1" x14ac:dyDescent="0.3">
      <c r="A91" s="51">
        <v>2024</v>
      </c>
      <c r="B91" s="52">
        <v>1</v>
      </c>
      <c r="C91" s="53" t="s">
        <v>121</v>
      </c>
      <c r="D91" s="53" t="s">
        <v>122</v>
      </c>
      <c r="E91" s="54">
        <v>104.03963246399172</v>
      </c>
      <c r="F91" s="54">
        <v>102.78314461675808</v>
      </c>
      <c r="G91" s="54">
        <v>97.901637712617955</v>
      </c>
      <c r="H91" s="55">
        <v>-4.3289691355146935</v>
      </c>
      <c r="I91" s="54">
        <v>-4.0435605712946723</v>
      </c>
      <c r="J91" s="55">
        <v>-3.9221696551965435</v>
      </c>
      <c r="K91" s="54">
        <v>-3.7307303180058526</v>
      </c>
      <c r="L91" s="55">
        <v>-0.90033389159722932</v>
      </c>
      <c r="M91" s="54">
        <v>-1.1362401073511672</v>
      </c>
      <c r="N91" s="55">
        <v>-4.3289691355146935</v>
      </c>
      <c r="O91" s="54">
        <v>-4.0435605712946723</v>
      </c>
      <c r="P91" s="55">
        <v>-3.9221696551965435</v>
      </c>
      <c r="Q91" s="54">
        <v>-3.7307303180058526</v>
      </c>
      <c r="R91" s="55">
        <v>-0.90033389159722932</v>
      </c>
      <c r="S91" s="54">
        <v>-1.1362401073511672</v>
      </c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</row>
    <row r="92" spans="1:33" ht="15" customHeight="1" x14ac:dyDescent="0.3">
      <c r="A92" s="51">
        <v>2024</v>
      </c>
      <c r="B92" s="52">
        <v>2</v>
      </c>
      <c r="C92" s="53" t="s">
        <v>121</v>
      </c>
      <c r="D92" s="53" t="s">
        <v>122</v>
      </c>
      <c r="E92" s="54">
        <v>107.90854200294132</v>
      </c>
      <c r="F92" s="54">
        <v>105.65358152519104</v>
      </c>
      <c r="G92" s="54">
        <v>99.081598749430981</v>
      </c>
      <c r="H92" s="55">
        <v>-2.2405895177625377</v>
      </c>
      <c r="I92" s="54">
        <v>-2.0827721944439777</v>
      </c>
      <c r="J92" s="55">
        <v>-2.5264827122973985</v>
      </c>
      <c r="K92" s="54">
        <v>-2.5173307481852465</v>
      </c>
      <c r="L92" s="55">
        <v>-1.0473913447690866</v>
      </c>
      <c r="M92" s="54">
        <v>-1.2978217773016654</v>
      </c>
      <c r="N92" s="55">
        <v>-3.2769907513250658</v>
      </c>
      <c r="O92" s="54">
        <v>-3.0557353590603973</v>
      </c>
      <c r="P92" s="55">
        <v>-3.2197476499630806</v>
      </c>
      <c r="Q92" s="54">
        <v>-3.1198577063847233</v>
      </c>
      <c r="R92" s="55">
        <v>-0.97435766122373457</v>
      </c>
      <c r="S92" s="54">
        <v>-1.217556035551143</v>
      </c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</row>
    <row r="93" spans="1:33" ht="15" customHeight="1" x14ac:dyDescent="0.3">
      <c r="A93" s="51">
        <v>2024</v>
      </c>
      <c r="B93" s="52">
        <v>3</v>
      </c>
      <c r="C93" s="53" t="s">
        <v>121</v>
      </c>
      <c r="D93" s="53" t="s">
        <v>122</v>
      </c>
      <c r="E93" s="54">
        <v>106.81901296280729</v>
      </c>
      <c r="F93" s="54">
        <v>105.11881673543373</v>
      </c>
      <c r="G93" s="54">
        <v>98.91368527053946</v>
      </c>
      <c r="H93" s="55">
        <v>-11.109823852562306</v>
      </c>
      <c r="I93" s="54">
        <v>-11.04539442064582</v>
      </c>
      <c r="J93" s="55">
        <v>-10.405940820362927</v>
      </c>
      <c r="K93" s="54">
        <v>-10.301796964882199</v>
      </c>
      <c r="L93" s="55">
        <v>-1.7383824301759228</v>
      </c>
      <c r="M93" s="54">
        <v>-1.9701537454792337</v>
      </c>
      <c r="N93" s="55">
        <v>-6.0511508483672429</v>
      </c>
      <c r="O93" s="54">
        <v>-5.8877763734102189</v>
      </c>
      <c r="P93" s="55">
        <v>-5.7539927495043921</v>
      </c>
      <c r="Q93" s="54">
        <v>-5.6525563146577191</v>
      </c>
      <c r="R93" s="55">
        <v>-1.2310777059906244</v>
      </c>
      <c r="S93" s="54">
        <v>-1.4704006480249723</v>
      </c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</row>
    <row r="94" spans="1:33" ht="15" customHeight="1" x14ac:dyDescent="0.3">
      <c r="A94" s="51">
        <v>2024</v>
      </c>
      <c r="B94" s="52">
        <v>4</v>
      </c>
      <c r="C94" s="53" t="s">
        <v>121</v>
      </c>
      <c r="D94" s="53" t="s">
        <v>122</v>
      </c>
      <c r="E94" s="54">
        <v>111.90307744562192</v>
      </c>
      <c r="F94" s="54">
        <v>110.9858318913742</v>
      </c>
      <c r="G94" s="54">
        <v>99.525972286664839</v>
      </c>
      <c r="H94" s="55">
        <v>3.9272218761203734</v>
      </c>
      <c r="I94" s="54">
        <v>3.9374824698390314</v>
      </c>
      <c r="J94" s="55">
        <v>4.3659935363216009</v>
      </c>
      <c r="K94" s="54">
        <v>4.3548559398836382</v>
      </c>
      <c r="L94" s="55">
        <v>-1.0107821420335787</v>
      </c>
      <c r="M94" s="54">
        <v>-1.1356101668157825</v>
      </c>
      <c r="N94" s="55">
        <v>-3.6473912889782074</v>
      </c>
      <c r="O94" s="54">
        <v>-3.5195339953818845</v>
      </c>
      <c r="P94" s="55">
        <v>-3.3027718146157934</v>
      </c>
      <c r="Q94" s="54">
        <v>-3.2267051939197926</v>
      </c>
      <c r="R94" s="55">
        <v>-1.1757227991192427</v>
      </c>
      <c r="S94" s="54">
        <v>-1.3863676489559329</v>
      </c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</row>
    <row r="95" spans="1:33" ht="15" customHeight="1" x14ac:dyDescent="0.3">
      <c r="A95" s="51">
        <v>2024</v>
      </c>
      <c r="B95" s="52">
        <v>5</v>
      </c>
      <c r="C95" s="53" t="s">
        <v>121</v>
      </c>
      <c r="D95" s="53" t="s">
        <v>122</v>
      </c>
      <c r="E95" s="54">
        <v>112.3335170110948</v>
      </c>
      <c r="F95" s="54">
        <v>111.71031703042848</v>
      </c>
      <c r="G95" s="54">
        <v>99.403023086639664</v>
      </c>
      <c r="H95" s="55">
        <v>-3.4864451034706536</v>
      </c>
      <c r="I95" s="54">
        <v>-3.4846330691698646</v>
      </c>
      <c r="J95" s="55">
        <v>-3.0013451644949485</v>
      </c>
      <c r="K95" s="54">
        <v>-2.9575188476193306</v>
      </c>
      <c r="L95" s="55">
        <v>-1.1444661428766036</v>
      </c>
      <c r="M95" s="54">
        <v>-1.1957511700426859</v>
      </c>
      <c r="N95" s="55">
        <v>-3.6141397151461545</v>
      </c>
      <c r="O95" s="54">
        <v>-3.5123187972587466</v>
      </c>
      <c r="P95" s="55">
        <v>-3.2401341146449729</v>
      </c>
      <c r="Q95" s="54">
        <v>-3.1707608905939493</v>
      </c>
      <c r="R95" s="55">
        <v>-1.1694453974661776</v>
      </c>
      <c r="S95" s="54">
        <v>-1.3481350598885666</v>
      </c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</row>
    <row r="96" spans="1:33" ht="15" customHeight="1" x14ac:dyDescent="0.3">
      <c r="A96" s="51">
        <v>2024</v>
      </c>
      <c r="B96" s="52">
        <v>6</v>
      </c>
      <c r="C96" s="53" t="s">
        <v>121</v>
      </c>
      <c r="D96" s="53" t="s">
        <v>122</v>
      </c>
      <c r="E96" s="54">
        <v>106.66031227972373</v>
      </c>
      <c r="F96" s="54">
        <v>107.77835829086411</v>
      </c>
      <c r="G96" s="54">
        <v>99.153436210588552</v>
      </c>
      <c r="H96" s="55">
        <v>-4.9808095658471618</v>
      </c>
      <c r="I96" s="54">
        <v>-4.9767724487399754</v>
      </c>
      <c r="J96" s="55">
        <v>-4.5841620483695422</v>
      </c>
      <c r="K96" s="54">
        <v>-4.5374571956432517</v>
      </c>
      <c r="L96" s="55">
        <v>-1.1232471704260143</v>
      </c>
      <c r="M96" s="54">
        <v>-1.1865754899924994</v>
      </c>
      <c r="N96" s="55">
        <v>-3.8412073706074232</v>
      </c>
      <c r="O96" s="54">
        <v>-3.7558967052363799</v>
      </c>
      <c r="P96" s="55">
        <v>-3.4676888945196684</v>
      </c>
      <c r="Q96" s="54">
        <v>-3.4023578464884952</v>
      </c>
      <c r="R96" s="55">
        <v>-1.1617364934140171</v>
      </c>
      <c r="S96" s="54">
        <v>-1.3212064114807871</v>
      </c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</row>
    <row r="97" spans="1:33" ht="15" customHeight="1" x14ac:dyDescent="0.3">
      <c r="A97" s="51">
        <v>2024</v>
      </c>
      <c r="B97" s="52">
        <v>7</v>
      </c>
      <c r="C97" s="53" t="s">
        <v>121</v>
      </c>
      <c r="D97" s="53" t="s">
        <v>122</v>
      </c>
      <c r="E97" s="54">
        <v>114.29243909550569</v>
      </c>
      <c r="F97" s="54">
        <v>112.48846870482924</v>
      </c>
      <c r="G97" s="54">
        <v>99.262860998610961</v>
      </c>
      <c r="H97" s="55">
        <v>2.0640040126705101</v>
      </c>
      <c r="I97" s="54">
        <v>1.9901336211477838</v>
      </c>
      <c r="J97" s="55">
        <v>0.79366234968670624</v>
      </c>
      <c r="K97" s="54">
        <v>0.65019571547938571</v>
      </c>
      <c r="L97" s="55">
        <v>-0.84740707470865673</v>
      </c>
      <c r="M97" s="54">
        <v>-0.90485296579922958</v>
      </c>
      <c r="N97" s="55">
        <v>-3.0015999487855241</v>
      </c>
      <c r="O97" s="54">
        <v>-2.9386131714910193</v>
      </c>
      <c r="P97" s="55">
        <v>-2.8570084375814946</v>
      </c>
      <c r="Q97" s="54">
        <v>-2.8211105490859389</v>
      </c>
      <c r="R97" s="55">
        <v>-1.1168511007167512</v>
      </c>
      <c r="S97" s="54">
        <v>-1.261803237754062</v>
      </c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</row>
    <row r="98" spans="1:33" ht="15" customHeight="1" x14ac:dyDescent="0.3">
      <c r="A98" s="51">
        <v>2024</v>
      </c>
      <c r="B98" s="52">
        <v>8</v>
      </c>
      <c r="C98" s="53" t="s">
        <v>121</v>
      </c>
      <c r="D98" s="53" t="s">
        <v>122</v>
      </c>
      <c r="E98" s="54">
        <v>114.43093745709196</v>
      </c>
      <c r="F98" s="54">
        <v>113.797582491141</v>
      </c>
      <c r="G98" s="54">
        <v>99.340318994626813</v>
      </c>
      <c r="H98" s="55">
        <v>-1.8782288549146315</v>
      </c>
      <c r="I98" s="54">
        <v>-1.8312705619154552</v>
      </c>
      <c r="J98" s="55">
        <v>-2.7832413300336194</v>
      </c>
      <c r="K98" s="54">
        <v>-2.8043322380734517</v>
      </c>
      <c r="L98" s="55">
        <v>-0.56959521821298897</v>
      </c>
      <c r="M98" s="54">
        <v>-0.55393931043741063</v>
      </c>
      <c r="N98" s="55">
        <v>-2.8567134286444444</v>
      </c>
      <c r="O98" s="54">
        <v>-2.795789007703422</v>
      </c>
      <c r="P98" s="55">
        <v>-2.847369432706965</v>
      </c>
      <c r="Q98" s="54">
        <v>-2.8189168395979429</v>
      </c>
      <c r="R98" s="55">
        <v>-1.0485898452189966</v>
      </c>
      <c r="S98" s="54">
        <v>-1.1735905906716773</v>
      </c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</row>
    <row r="99" spans="1:33" ht="15" customHeight="1" x14ac:dyDescent="0.3">
      <c r="A99" s="51">
        <v>2024</v>
      </c>
      <c r="B99" s="52">
        <v>9</v>
      </c>
      <c r="C99" s="53" t="s">
        <v>121</v>
      </c>
      <c r="D99" s="53" t="s">
        <v>122</v>
      </c>
      <c r="E99" s="54">
        <v>111.6564205957288</v>
      </c>
      <c r="F99" s="54">
        <v>111.89362911030467</v>
      </c>
      <c r="G99" s="54">
        <v>99.526674853522124</v>
      </c>
      <c r="H99" s="55">
        <v>-4.1397688457571471</v>
      </c>
      <c r="I99" s="54">
        <v>-4.2337545504056786</v>
      </c>
      <c r="J99" s="55">
        <v>-3.7888269512408734</v>
      </c>
      <c r="K99" s="54">
        <v>-3.7841240843372916</v>
      </c>
      <c r="L99" s="55">
        <v>-0.61771267415920028</v>
      </c>
      <c r="M99" s="54">
        <v>-0.50915764411950992</v>
      </c>
      <c r="N99" s="55">
        <v>-3.0031312398556573</v>
      </c>
      <c r="O99" s="54">
        <v>-2.9363888130370142</v>
      </c>
      <c r="P99" s="55">
        <v>-2.9555494512001634</v>
      </c>
      <c r="Q99" s="54">
        <v>-2.9066000281633251</v>
      </c>
      <c r="R99" s="55">
        <v>-1.0007050018487271</v>
      </c>
      <c r="S99" s="54">
        <v>-0.9735877499160196</v>
      </c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</row>
    <row r="100" spans="1:33" ht="15" customHeight="1" x14ac:dyDescent="0.3">
      <c r="A100" s="51">
        <v>2024</v>
      </c>
      <c r="B100" s="52">
        <v>10</v>
      </c>
      <c r="C100" s="53" t="s">
        <v>121</v>
      </c>
      <c r="D100" s="53" t="s">
        <v>122</v>
      </c>
      <c r="E100" s="54">
        <v>118.26934996707483</v>
      </c>
      <c r="F100" s="54">
        <v>117.89529936375959</v>
      </c>
      <c r="G100" s="54">
        <v>99.921693069031576</v>
      </c>
      <c r="H100" s="55">
        <v>1.0900200363633537</v>
      </c>
      <c r="I100" s="54">
        <v>1.1088495591561061</v>
      </c>
      <c r="J100" s="55">
        <v>0.54770739997693985</v>
      </c>
      <c r="K100" s="54">
        <v>0.5908193893212369</v>
      </c>
      <c r="L100" s="55">
        <v>-0.30981507474638414</v>
      </c>
      <c r="M100" s="54">
        <v>-0.26384299150618407</v>
      </c>
      <c r="N100" s="55">
        <v>-2.5822132773193847</v>
      </c>
      <c r="O100" s="54">
        <v>-2.5561946164677001</v>
      </c>
      <c r="P100" s="55">
        <v>-2.5918375623850376</v>
      </c>
      <c r="Q100" s="54">
        <v>-2.5691682014206765</v>
      </c>
      <c r="R100" s="55">
        <v>-0.93154955161643704</v>
      </c>
      <c r="S100" s="54">
        <v>-0.91581400025232129</v>
      </c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</row>
    <row r="101" spans="1:33" ht="15" customHeight="1" x14ac:dyDescent="0.3">
      <c r="A101" s="51">
        <v>2024</v>
      </c>
      <c r="B101" s="52">
        <v>11</v>
      </c>
      <c r="C101" s="53" t="s">
        <v>121</v>
      </c>
      <c r="D101" s="53" t="s">
        <v>122</v>
      </c>
      <c r="E101" s="54">
        <v>114.61848615996206</v>
      </c>
      <c r="F101" s="54">
        <v>117.79661003770339</v>
      </c>
      <c r="G101" s="54">
        <v>99.858637693590097</v>
      </c>
      <c r="H101" s="55">
        <v>-1.3015202861688222</v>
      </c>
      <c r="I101" s="54">
        <v>-0.75878314986060691</v>
      </c>
      <c r="J101" s="55">
        <v>0.66660297100389476</v>
      </c>
      <c r="K101" s="54">
        <v>1.0836764320492085</v>
      </c>
      <c r="L101" s="55">
        <v>-0.45436160880778459</v>
      </c>
      <c r="M101" s="54">
        <v>-0.42950556062562073</v>
      </c>
      <c r="N101" s="55">
        <v>-2.463594410090594</v>
      </c>
      <c r="O101" s="54">
        <v>-2.3896021158519671</v>
      </c>
      <c r="P101" s="55">
        <v>-2.2859216247344971</v>
      </c>
      <c r="Q101" s="54">
        <v>-2.2302637180482279</v>
      </c>
      <c r="R101" s="55">
        <v>-0.88809853263813743</v>
      </c>
      <c r="S101" s="54">
        <v>-0.87914268197688916</v>
      </c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</row>
    <row r="102" spans="1:33" ht="15" customHeight="1" x14ac:dyDescent="0.3">
      <c r="A102" s="51">
        <v>2024</v>
      </c>
      <c r="B102" s="52">
        <v>12</v>
      </c>
      <c r="C102" s="53" t="s">
        <v>121</v>
      </c>
      <c r="D102" s="53" t="s">
        <v>122</v>
      </c>
      <c r="E102" s="54">
        <v>114.25396464908506</v>
      </c>
      <c r="F102" s="54">
        <v>122.80496476500112</v>
      </c>
      <c r="G102" s="54">
        <v>98.873112034531147</v>
      </c>
      <c r="H102" s="55">
        <v>1.8618356172602093</v>
      </c>
      <c r="I102" s="54">
        <v>1.9171050014295501</v>
      </c>
      <c r="J102" s="55">
        <v>1.2531848566296111</v>
      </c>
      <c r="K102" s="54">
        <v>1.1389115881047609</v>
      </c>
      <c r="L102" s="55">
        <v>-0.23482498892336592</v>
      </c>
      <c r="M102" s="54">
        <v>-0.14343819037386127</v>
      </c>
      <c r="N102" s="55">
        <v>-2.1084191618022072</v>
      </c>
      <c r="O102" s="54">
        <v>-2.0245042029671318</v>
      </c>
      <c r="P102" s="55">
        <v>-1.9720753911970872</v>
      </c>
      <c r="Q102" s="54">
        <v>-1.9214217885066738</v>
      </c>
      <c r="R102" s="55">
        <v>-0.83418086405565917</v>
      </c>
      <c r="S102" s="54">
        <v>-0.81191412200280544</v>
      </c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</row>
    <row r="103" spans="1:33" ht="15" customHeight="1" x14ac:dyDescent="0.3">
      <c r="A103" s="51">
        <v>2025</v>
      </c>
      <c r="B103" s="52">
        <v>1</v>
      </c>
      <c r="C103" s="53" t="s">
        <v>121</v>
      </c>
      <c r="D103" s="53" t="s">
        <v>122</v>
      </c>
      <c r="E103" s="54">
        <v>105.94967847736771</v>
      </c>
      <c r="F103" s="54">
        <v>104.32525663537962</v>
      </c>
      <c r="G103" s="54">
        <v>97.661886772568849</v>
      </c>
      <c r="H103" s="55">
        <v>1.8358830843016092</v>
      </c>
      <c r="I103" s="54">
        <v>1.9334877452628341</v>
      </c>
      <c r="J103" s="55">
        <v>1.5003549700405905</v>
      </c>
      <c r="K103" s="54">
        <v>1.4208518807421038</v>
      </c>
      <c r="L103" s="55">
        <v>-0.24488961129830616</v>
      </c>
      <c r="M103" s="54">
        <v>-0.20414496804180485</v>
      </c>
      <c r="N103" s="55">
        <v>1.8358830843016092</v>
      </c>
      <c r="O103" s="54">
        <v>1.9334877452628341</v>
      </c>
      <c r="P103" s="55">
        <v>1.5003549700405905</v>
      </c>
      <c r="Q103" s="54">
        <v>1.4208518807421038</v>
      </c>
      <c r="R103" s="55">
        <v>-0.24488961129830616</v>
      </c>
      <c r="S103" s="54">
        <v>-0.20414496804180485</v>
      </c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</row>
    <row r="104" spans="1:33" ht="15" customHeight="1" x14ac:dyDescent="0.3">
      <c r="A104" s="51">
        <v>2025</v>
      </c>
      <c r="B104" s="52">
        <v>2</v>
      </c>
      <c r="C104" s="53" t="s">
        <v>121</v>
      </c>
      <c r="D104" s="53" t="s">
        <v>122</v>
      </c>
      <c r="E104" s="54">
        <v>106.58130875232294</v>
      </c>
      <c r="F104" s="54">
        <v>105.00493486253491</v>
      </c>
      <c r="G104" s="54">
        <v>99.128143803726232</v>
      </c>
      <c r="H104" s="55">
        <v>-1.2299612486490645</v>
      </c>
      <c r="I104" s="54">
        <v>-1.2393469560841111</v>
      </c>
      <c r="J104" s="55">
        <v>-0.61393722133449546</v>
      </c>
      <c r="K104" s="54">
        <v>-0.37658323938300653</v>
      </c>
      <c r="L104" s="55">
        <v>4.6976486938770073E-2</v>
      </c>
      <c r="M104" s="54">
        <v>9.9485371571656059E-2</v>
      </c>
      <c r="N104" s="55">
        <v>0.27497890190535207</v>
      </c>
      <c r="O104" s="54">
        <v>0.26993930793385096</v>
      </c>
      <c r="P104" s="55">
        <v>0.42865063777529888</v>
      </c>
      <c r="Q104" s="54">
        <v>0.56226482422989132</v>
      </c>
      <c r="R104" s="55">
        <v>-9.8082399915831578E-2</v>
      </c>
      <c r="S104" s="54">
        <v>-5.6895756807202748E-2</v>
      </c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</row>
    <row r="105" spans="1:33" ht="15" customHeight="1" x14ac:dyDescent="0.3">
      <c r="A105" s="51">
        <v>2025</v>
      </c>
      <c r="B105" s="52">
        <v>3</v>
      </c>
      <c r="C105" s="53" t="s">
        <v>121</v>
      </c>
      <c r="D105" s="53" t="s">
        <v>122</v>
      </c>
      <c r="E105" s="54">
        <v>112.11336774339311</v>
      </c>
      <c r="F105" s="54">
        <v>111.13037340328027</v>
      </c>
      <c r="G105" s="54">
        <v>99.475387472940184</v>
      </c>
      <c r="H105" s="55">
        <v>4.9563786761718456</v>
      </c>
      <c r="I105" s="54">
        <v>4.9026692000038787</v>
      </c>
      <c r="J105" s="55">
        <v>5.7188207159681212</v>
      </c>
      <c r="K105" s="54">
        <v>5.6846182005549331</v>
      </c>
      <c r="L105" s="55">
        <v>0.56787106947275168</v>
      </c>
      <c r="M105" s="54">
        <v>0.75073768060073232</v>
      </c>
      <c r="N105" s="55">
        <v>1.8437178527475708</v>
      </c>
      <c r="O105" s="54">
        <v>1.820800906096514</v>
      </c>
      <c r="P105" s="55">
        <v>2.2021687004628085</v>
      </c>
      <c r="Q105" s="54">
        <v>2.1939901298611666</v>
      </c>
      <c r="R105" s="55">
        <v>0.12453536673823477</v>
      </c>
      <c r="S105" s="54">
        <v>0.22443064083853939</v>
      </c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</row>
    <row r="106" spans="1:33" ht="15" customHeight="1" x14ac:dyDescent="0.3">
      <c r="A106" s="51">
        <v>2025</v>
      </c>
      <c r="B106" s="52">
        <v>4</v>
      </c>
      <c r="C106" s="53" t="s">
        <v>121</v>
      </c>
      <c r="D106" s="53" t="s">
        <v>122</v>
      </c>
      <c r="E106" s="54">
        <v>108.16672614045486</v>
      </c>
      <c r="F106" s="54">
        <v>108.3718846426448</v>
      </c>
      <c r="G106" s="54">
        <v>99.347344663199692</v>
      </c>
      <c r="H106" s="55">
        <v>-3.3389173831994938</v>
      </c>
      <c r="I106" s="54">
        <v>-3.3064013481264816</v>
      </c>
      <c r="J106" s="55">
        <v>-2.3552080514995519</v>
      </c>
      <c r="K106" s="54">
        <v>-2.355778214532017</v>
      </c>
      <c r="L106" s="55">
        <v>-0.17947840082450564</v>
      </c>
      <c r="M106" s="54">
        <v>-0.17691934559245051</v>
      </c>
      <c r="N106" s="55">
        <v>0.49708940058722251</v>
      </c>
      <c r="O106" s="54">
        <v>0.47127674696772809</v>
      </c>
      <c r="P106" s="55">
        <v>1.0107553774752629</v>
      </c>
      <c r="Q106" s="54">
        <v>0.97641031534233069</v>
      </c>
      <c r="R106" s="55">
        <v>4.801661614777944E-2</v>
      </c>
      <c r="S106" s="54">
        <v>4.9228217845295554E-2</v>
      </c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</row>
    <row r="107" spans="1:33" ht="15" customHeight="1" x14ac:dyDescent="0.3">
      <c r="A107" s="51">
        <v>2025</v>
      </c>
      <c r="B107" s="52">
        <v>5</v>
      </c>
      <c r="C107" s="53" t="s">
        <v>121</v>
      </c>
      <c r="D107" s="53" t="s">
        <v>122</v>
      </c>
      <c r="E107" s="54">
        <v>115.82035003938876</v>
      </c>
      <c r="F107" s="54">
        <v>114.62345288869523</v>
      </c>
      <c r="G107" s="54">
        <v>99.670876700980216</v>
      </c>
      <c r="H107" s="55">
        <v>3.1040005877761092</v>
      </c>
      <c r="I107" s="54">
        <v>3.0414653476156093</v>
      </c>
      <c r="J107" s="55">
        <v>2.6077590107216686</v>
      </c>
      <c r="K107" s="54">
        <v>2.6184552939825876</v>
      </c>
      <c r="L107" s="55">
        <v>0.269462241713807</v>
      </c>
      <c r="M107" s="54">
        <v>0.2734089876798057</v>
      </c>
      <c r="N107" s="55">
        <v>1.0363922783224753</v>
      </c>
      <c r="O107" s="54">
        <v>1.0316414951530384</v>
      </c>
      <c r="P107" s="55">
        <v>1.3434383039759799</v>
      </c>
      <c r="Q107" s="54">
        <v>1.3450546272759099</v>
      </c>
      <c r="R107" s="55">
        <v>9.2501684268944812E-2</v>
      </c>
      <c r="S107" s="54">
        <v>8.8572261978014488E-2</v>
      </c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</row>
    <row r="108" spans="1:33" ht="15" customHeight="1" x14ac:dyDescent="0.3">
      <c r="A108" s="51">
        <v>2025</v>
      </c>
      <c r="B108" s="52">
        <v>6</v>
      </c>
      <c r="C108" s="53" t="s">
        <v>121</v>
      </c>
      <c r="D108" s="53" t="s">
        <v>122</v>
      </c>
      <c r="E108" s="54">
        <v>108.86319006500516</v>
      </c>
      <c r="F108" s="54">
        <v>108.87650346852082</v>
      </c>
      <c r="G108" s="54">
        <v>99.712328145560136</v>
      </c>
      <c r="H108" s="55">
        <v>2.0653209597814013</v>
      </c>
      <c r="I108" s="54">
        <v>2.1868308141247401</v>
      </c>
      <c r="J108" s="55">
        <v>1.0188920995559489</v>
      </c>
      <c r="K108" s="54">
        <v>0.98678959613984796</v>
      </c>
      <c r="L108" s="55">
        <v>0.56366370781600805</v>
      </c>
      <c r="M108" s="54">
        <v>0.42765313169591501</v>
      </c>
      <c r="N108" s="55">
        <v>1.2053193522726342</v>
      </c>
      <c r="O108" s="54">
        <v>1.2300398486816699</v>
      </c>
      <c r="P108" s="55">
        <v>1.2891255322395703</v>
      </c>
      <c r="Q108" s="54">
        <v>1.2796533202735401</v>
      </c>
      <c r="R108" s="55">
        <v>0.17115312793576742</v>
      </c>
      <c r="S108" s="54">
        <v>0.14789750817974001</v>
      </c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</row>
    <row r="109" spans="1:33" ht="15" customHeight="1" x14ac:dyDescent="0.3">
      <c r="A109" s="51">
        <v>2025</v>
      </c>
      <c r="B109" s="52">
        <v>7</v>
      </c>
      <c r="C109" s="53" t="s">
        <v>121</v>
      </c>
      <c r="D109" s="53" t="s">
        <v>122</v>
      </c>
      <c r="E109" s="54">
        <v>120.99446917505435</v>
      </c>
      <c r="F109" s="54">
        <v>119.7249166949467</v>
      </c>
      <c r="G109" s="54">
        <v>100.1761979130837</v>
      </c>
      <c r="H109" s="55">
        <v>5.8639312736586851</v>
      </c>
      <c r="I109" s="54">
        <v>5.7931565692418499</v>
      </c>
      <c r="J109" s="55">
        <v>6.4330576044251782</v>
      </c>
      <c r="K109" s="54">
        <v>6.4083278700127497</v>
      </c>
      <c r="L109" s="55">
        <v>0.92011947397478056</v>
      </c>
      <c r="M109" s="54">
        <v>0.87405163628128202</v>
      </c>
      <c r="N109" s="55">
        <v>1.9022753911474619</v>
      </c>
      <c r="O109" s="54">
        <v>1.8864447847081101</v>
      </c>
      <c r="P109" s="55">
        <v>2.0539885561395903</v>
      </c>
      <c r="Q109" s="54">
        <v>2.0466416896984998</v>
      </c>
      <c r="R109" s="55">
        <v>0.27839492707079516</v>
      </c>
      <c r="S109" s="54">
        <v>0.26204504063800799</v>
      </c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</row>
    <row r="110" spans="1:33" ht="15" customHeight="1" x14ac:dyDescent="0.3">
      <c r="A110" s="51">
        <v>2025</v>
      </c>
      <c r="B110" s="52">
        <v>8</v>
      </c>
      <c r="C110" s="53" t="s">
        <v>121</v>
      </c>
      <c r="D110" s="53" t="s">
        <v>122</v>
      </c>
      <c r="E110" s="54">
        <v>115.45139293231865</v>
      </c>
      <c r="F110" s="54">
        <v>114.73929916492149</v>
      </c>
      <c r="G110" s="54">
        <v>100.11647973021431</v>
      </c>
      <c r="H110" s="55">
        <v>0.8917653721130584</v>
      </c>
      <c r="I110" s="54">
        <v>1.01848050404612</v>
      </c>
      <c r="J110" s="55">
        <v>0.82753662526512983</v>
      </c>
      <c r="K110" s="54">
        <v>0.92550885059872601</v>
      </c>
      <c r="L110" s="55">
        <v>0.78131492171821726</v>
      </c>
      <c r="M110" s="54">
        <v>0.81138377267816797</v>
      </c>
      <c r="N110" s="55">
        <v>1.7706323376630193</v>
      </c>
      <c r="O110" s="54">
        <v>1.7863038076087701</v>
      </c>
      <c r="P110" s="55">
        <v>1.8936246784991788</v>
      </c>
      <c r="Q110" s="54">
        <v>1.9056583149761901</v>
      </c>
      <c r="R110" s="55">
        <v>0.34142966553320314</v>
      </c>
      <c r="S110" s="54">
        <v>0.34762310183426798</v>
      </c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</row>
    <row r="111" spans="1:33" ht="15" customHeight="1" x14ac:dyDescent="0.3">
      <c r="A111" s="51">
        <v>2025</v>
      </c>
      <c r="B111" s="52">
        <v>9</v>
      </c>
      <c r="C111" s="53" t="s">
        <v>121</v>
      </c>
      <c r="D111" s="53" t="s">
        <v>122</v>
      </c>
      <c r="E111" s="54">
        <v>117.43096977094976</v>
      </c>
      <c r="F111" s="54">
        <v>117.78277289912731</v>
      </c>
      <c r="G111" s="54">
        <v>100.30318687253828</v>
      </c>
      <c r="H111" s="55">
        <v>5.1717126022951234</v>
      </c>
      <c r="I111" s="54">
        <v>5.1717126022952096</v>
      </c>
      <c r="J111" s="55">
        <v>5.263162733793469</v>
      </c>
      <c r="K111" s="54">
        <v>5.2631627337936697</v>
      </c>
      <c r="L111" s="55">
        <v>0.78020492512080819</v>
      </c>
      <c r="M111" s="54">
        <v>0.78020492512079898</v>
      </c>
      <c r="N111" s="55">
        <v>2.1542036639841053</v>
      </c>
      <c r="O111" s="54">
        <v>2.15420366398416</v>
      </c>
      <c r="P111" s="55">
        <v>2.2774834713458141</v>
      </c>
      <c r="Q111" s="54">
        <v>2.2774834713458398</v>
      </c>
      <c r="R111" s="55">
        <v>0.3903808950409236</v>
      </c>
      <c r="S111" s="54">
        <v>0.39038089504093398</v>
      </c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</row>
    <row r="112" spans="1:33" ht="15" customHeight="1" x14ac:dyDescent="0.3">
      <c r="A112" s="51">
        <v>2018</v>
      </c>
      <c r="B112" s="52">
        <v>1</v>
      </c>
      <c r="C112" s="53" t="s">
        <v>123</v>
      </c>
      <c r="D112" s="53" t="s">
        <v>121</v>
      </c>
      <c r="E112" s="54">
        <v>88.181573422198298</v>
      </c>
      <c r="F112" s="54">
        <v>86.595685215242199</v>
      </c>
      <c r="G112" s="54">
        <v>97.166515228127295</v>
      </c>
      <c r="H112" s="55"/>
      <c r="I112" s="54"/>
      <c r="J112" s="55"/>
      <c r="K112" s="54"/>
      <c r="L112" s="55"/>
      <c r="M112" s="54"/>
      <c r="N112" s="55"/>
      <c r="O112" s="54"/>
      <c r="P112" s="55"/>
      <c r="Q112" s="54"/>
      <c r="R112" s="55"/>
      <c r="S112" s="54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</row>
    <row r="113" spans="1:33" ht="15" customHeight="1" x14ac:dyDescent="0.3">
      <c r="A113" s="51">
        <v>2018</v>
      </c>
      <c r="B113" s="52">
        <v>2</v>
      </c>
      <c r="C113" s="53" t="s">
        <v>123</v>
      </c>
      <c r="D113" s="53" t="s">
        <v>121</v>
      </c>
      <c r="E113" s="54">
        <v>91.077072134405896</v>
      </c>
      <c r="F113" s="54">
        <v>87.919709721866994</v>
      </c>
      <c r="G113" s="54">
        <v>99.251424726175003</v>
      </c>
      <c r="H113" s="55"/>
      <c r="I113" s="54"/>
      <c r="J113" s="55"/>
      <c r="K113" s="54"/>
      <c r="L113" s="55"/>
      <c r="M113" s="54"/>
      <c r="N113" s="55"/>
      <c r="O113" s="54"/>
      <c r="P113" s="55"/>
      <c r="Q113" s="54"/>
      <c r="R113" s="55"/>
      <c r="S113" s="54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</row>
    <row r="114" spans="1:33" ht="15" customHeight="1" x14ac:dyDescent="0.3">
      <c r="A114" s="51">
        <v>2018</v>
      </c>
      <c r="B114" s="52">
        <v>3</v>
      </c>
      <c r="C114" s="53" t="s">
        <v>123</v>
      </c>
      <c r="D114" s="53" t="s">
        <v>121</v>
      </c>
      <c r="E114" s="54">
        <v>92.383060446358996</v>
      </c>
      <c r="F114" s="54">
        <v>93.069576167323206</v>
      </c>
      <c r="G114" s="54">
        <v>99.308451791220094</v>
      </c>
      <c r="H114" s="55"/>
      <c r="I114" s="54"/>
      <c r="J114" s="55"/>
      <c r="K114" s="54"/>
      <c r="L114" s="55"/>
      <c r="M114" s="54"/>
      <c r="N114" s="55"/>
      <c r="O114" s="54"/>
      <c r="P114" s="55"/>
      <c r="Q114" s="54"/>
      <c r="R114" s="55"/>
      <c r="S114" s="54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</row>
    <row r="115" spans="1:33" ht="15" customHeight="1" x14ac:dyDescent="0.3">
      <c r="A115" s="51">
        <v>2018</v>
      </c>
      <c r="B115" s="52">
        <v>4</v>
      </c>
      <c r="C115" s="53" t="s">
        <v>123</v>
      </c>
      <c r="D115" s="53" t="s">
        <v>121</v>
      </c>
      <c r="E115" s="54">
        <v>97.2814724756727</v>
      </c>
      <c r="F115" s="54">
        <v>96.536821529009003</v>
      </c>
      <c r="G115" s="54">
        <v>99.856671976520104</v>
      </c>
      <c r="H115" s="55"/>
      <c r="I115" s="54"/>
      <c r="J115" s="55"/>
      <c r="K115" s="54"/>
      <c r="L115" s="55"/>
      <c r="M115" s="54"/>
      <c r="N115" s="55"/>
      <c r="O115" s="54"/>
      <c r="P115" s="55"/>
      <c r="Q115" s="54"/>
      <c r="R115" s="55"/>
      <c r="S115" s="54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</row>
    <row r="116" spans="1:33" ht="15" customHeight="1" x14ac:dyDescent="0.3">
      <c r="A116" s="51">
        <v>2018</v>
      </c>
      <c r="B116" s="52">
        <v>5</v>
      </c>
      <c r="C116" s="53" t="s">
        <v>123</v>
      </c>
      <c r="D116" s="53" t="s">
        <v>121</v>
      </c>
      <c r="E116" s="54">
        <v>100.122171863655</v>
      </c>
      <c r="F116" s="54">
        <v>96.857526433033101</v>
      </c>
      <c r="G116" s="54">
        <v>100.20415689286099</v>
      </c>
      <c r="H116" s="55"/>
      <c r="I116" s="54"/>
      <c r="J116" s="55"/>
      <c r="K116" s="54"/>
      <c r="L116" s="55"/>
      <c r="M116" s="54"/>
      <c r="N116" s="55"/>
      <c r="O116" s="54"/>
      <c r="P116" s="55"/>
      <c r="Q116" s="54"/>
      <c r="R116" s="55"/>
      <c r="S116" s="54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</row>
    <row r="117" spans="1:33" ht="15" customHeight="1" x14ac:dyDescent="0.3">
      <c r="A117" s="51">
        <v>2018</v>
      </c>
      <c r="B117" s="52">
        <v>6</v>
      </c>
      <c r="C117" s="53" t="s">
        <v>123</v>
      </c>
      <c r="D117" s="53" t="s">
        <v>121</v>
      </c>
      <c r="E117" s="54">
        <v>93.830833188413806</v>
      </c>
      <c r="F117" s="54">
        <v>93.069954171158798</v>
      </c>
      <c r="G117" s="54">
        <v>99.877201719936295</v>
      </c>
      <c r="H117" s="55"/>
      <c r="I117" s="54"/>
      <c r="J117" s="55"/>
      <c r="K117" s="54"/>
      <c r="L117" s="55"/>
      <c r="M117" s="54"/>
      <c r="N117" s="55"/>
      <c r="O117" s="54"/>
      <c r="P117" s="55"/>
      <c r="Q117" s="54"/>
      <c r="R117" s="55"/>
      <c r="S117" s="54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</row>
    <row r="118" spans="1:33" ht="15" customHeight="1" x14ac:dyDescent="0.3">
      <c r="A118" s="51">
        <v>2018</v>
      </c>
      <c r="B118" s="52">
        <v>7</v>
      </c>
      <c r="C118" s="53" t="s">
        <v>123</v>
      </c>
      <c r="D118" s="53" t="s">
        <v>121</v>
      </c>
      <c r="E118" s="54">
        <v>99.336638861925806</v>
      </c>
      <c r="F118" s="54">
        <v>98.3817751275175</v>
      </c>
      <c r="G118" s="54">
        <v>100.283994783924</v>
      </c>
      <c r="H118" s="55"/>
      <c r="I118" s="54"/>
      <c r="J118" s="55"/>
      <c r="K118" s="54"/>
      <c r="L118" s="55"/>
      <c r="M118" s="54"/>
      <c r="N118" s="55"/>
      <c r="O118" s="54"/>
      <c r="P118" s="55"/>
      <c r="Q118" s="54"/>
      <c r="R118" s="55"/>
      <c r="S118" s="54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</row>
    <row r="119" spans="1:33" ht="15" customHeight="1" x14ac:dyDescent="0.3">
      <c r="A119" s="51">
        <v>2018</v>
      </c>
      <c r="B119" s="52">
        <v>8</v>
      </c>
      <c r="C119" s="53" t="s">
        <v>123</v>
      </c>
      <c r="D119" s="53" t="s">
        <v>121</v>
      </c>
      <c r="E119" s="54">
        <v>105.381223305969</v>
      </c>
      <c r="F119" s="54">
        <v>103.690632271353</v>
      </c>
      <c r="G119" s="54">
        <v>100.702193260922</v>
      </c>
      <c r="H119" s="55"/>
      <c r="I119" s="54"/>
      <c r="J119" s="55"/>
      <c r="K119" s="54"/>
      <c r="L119" s="55"/>
      <c r="M119" s="54"/>
      <c r="N119" s="55"/>
      <c r="O119" s="54"/>
      <c r="P119" s="55"/>
      <c r="Q119" s="54"/>
      <c r="R119" s="55"/>
      <c r="S119" s="54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</row>
    <row r="120" spans="1:33" ht="15" customHeight="1" x14ac:dyDescent="0.3">
      <c r="A120" s="51">
        <v>2018</v>
      </c>
      <c r="B120" s="52">
        <v>9</v>
      </c>
      <c r="C120" s="53" t="s">
        <v>123</v>
      </c>
      <c r="D120" s="53" t="s">
        <v>121</v>
      </c>
      <c r="E120" s="54">
        <v>107.41946813136801</v>
      </c>
      <c r="F120" s="54">
        <v>99.7521376900619</v>
      </c>
      <c r="G120" s="54">
        <v>100.937905129775</v>
      </c>
      <c r="H120" s="55"/>
      <c r="I120" s="54"/>
      <c r="J120" s="55"/>
      <c r="K120" s="54"/>
      <c r="L120" s="55"/>
      <c r="M120" s="54"/>
      <c r="N120" s="55"/>
      <c r="O120" s="54"/>
      <c r="P120" s="55"/>
      <c r="Q120" s="54"/>
      <c r="R120" s="55"/>
      <c r="S120" s="54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</row>
    <row r="121" spans="1:33" ht="15" customHeight="1" x14ac:dyDescent="0.3">
      <c r="A121" s="51">
        <v>2018</v>
      </c>
      <c r="B121" s="52">
        <v>10</v>
      </c>
      <c r="C121" s="53" t="s">
        <v>123</v>
      </c>
      <c r="D121" s="53" t="s">
        <v>121</v>
      </c>
      <c r="E121" s="54">
        <v>112.41463978570999</v>
      </c>
      <c r="F121" s="54">
        <v>105.59178173449</v>
      </c>
      <c r="G121" s="54">
        <v>101.487646036809</v>
      </c>
      <c r="H121" s="55"/>
      <c r="I121" s="54"/>
      <c r="J121" s="55"/>
      <c r="K121" s="54"/>
      <c r="L121" s="55"/>
      <c r="M121" s="54"/>
      <c r="N121" s="55"/>
      <c r="O121" s="54"/>
      <c r="P121" s="55"/>
      <c r="Q121" s="54"/>
      <c r="R121" s="55"/>
      <c r="S121" s="54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</row>
    <row r="122" spans="1:33" ht="15" customHeight="1" x14ac:dyDescent="0.3">
      <c r="A122" s="51">
        <v>2018</v>
      </c>
      <c r="B122" s="52">
        <v>11</v>
      </c>
      <c r="C122" s="53" t="s">
        <v>123</v>
      </c>
      <c r="D122" s="53" t="s">
        <v>121</v>
      </c>
      <c r="E122" s="54">
        <v>112.370203559796</v>
      </c>
      <c r="F122" s="54">
        <v>113.494738892136</v>
      </c>
      <c r="G122" s="54">
        <v>101.441264023906</v>
      </c>
      <c r="H122" s="55"/>
      <c r="I122" s="54"/>
      <c r="J122" s="55"/>
      <c r="K122" s="54"/>
      <c r="L122" s="55"/>
      <c r="M122" s="54"/>
      <c r="N122" s="55"/>
      <c r="O122" s="54"/>
      <c r="P122" s="55"/>
      <c r="Q122" s="54"/>
      <c r="R122" s="55"/>
      <c r="S122" s="54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</row>
    <row r="123" spans="1:33" ht="15" customHeight="1" x14ac:dyDescent="0.3">
      <c r="A123" s="51">
        <v>2018</v>
      </c>
      <c r="B123" s="52">
        <v>12</v>
      </c>
      <c r="C123" s="53" t="s">
        <v>123</v>
      </c>
      <c r="D123" s="53" t="s">
        <v>121</v>
      </c>
      <c r="E123" s="54">
        <v>100.201642824526</v>
      </c>
      <c r="F123" s="54">
        <v>125.03966104680801</v>
      </c>
      <c r="G123" s="54">
        <v>99.482574429824396</v>
      </c>
      <c r="H123" s="55"/>
      <c r="I123" s="54"/>
      <c r="J123" s="55"/>
      <c r="K123" s="54"/>
      <c r="L123" s="55"/>
      <c r="M123" s="54"/>
      <c r="N123" s="55"/>
      <c r="O123" s="54"/>
      <c r="P123" s="55"/>
      <c r="Q123" s="54"/>
      <c r="R123" s="55"/>
      <c r="S123" s="54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</row>
    <row r="124" spans="1:33" ht="15" customHeight="1" x14ac:dyDescent="0.3">
      <c r="A124" s="51">
        <v>2019</v>
      </c>
      <c r="B124" s="52">
        <v>1</v>
      </c>
      <c r="C124" s="53" t="s">
        <v>123</v>
      </c>
      <c r="D124" s="53" t="s">
        <v>121</v>
      </c>
      <c r="E124" s="54">
        <v>89.811049964281906</v>
      </c>
      <c r="F124" s="54">
        <v>88.911120835030204</v>
      </c>
      <c r="G124" s="54">
        <v>97.183243167207195</v>
      </c>
      <c r="H124" s="55">
        <v>1.8478651251571045</v>
      </c>
      <c r="I124" s="54">
        <v>14.71225440327617</v>
      </c>
      <c r="J124" s="55">
        <v>2.6738464093594954</v>
      </c>
      <c r="K124" s="54">
        <v>2.7140424603277959</v>
      </c>
      <c r="L124" s="55">
        <v>1.7215744580965725E-2</v>
      </c>
      <c r="M124" s="54">
        <v>0.26407900493781256</v>
      </c>
      <c r="N124" s="55">
        <v>1.8478651251571045</v>
      </c>
      <c r="O124" s="54">
        <v>2.1981260079968901</v>
      </c>
      <c r="P124" s="55">
        <v>2.6738464093594954</v>
      </c>
      <c r="Q124" s="54">
        <v>2.7140424603277999</v>
      </c>
      <c r="R124" s="55">
        <v>1.7215744580965725E-2</v>
      </c>
      <c r="S124" s="54">
        <v>-1.3099570665465632</v>
      </c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</row>
    <row r="125" spans="1:33" ht="15" customHeight="1" x14ac:dyDescent="0.3">
      <c r="A125" s="51">
        <v>2019</v>
      </c>
      <c r="B125" s="52">
        <v>2</v>
      </c>
      <c r="C125" s="53" t="s">
        <v>123</v>
      </c>
      <c r="D125" s="53" t="s">
        <v>121</v>
      </c>
      <c r="E125" s="54">
        <v>91.839492322662807</v>
      </c>
      <c r="F125" s="54">
        <v>90.273912235426906</v>
      </c>
      <c r="G125" s="54">
        <v>98.527561180536296</v>
      </c>
      <c r="H125" s="55">
        <v>0.83711539072290186</v>
      </c>
      <c r="I125" s="54">
        <v>10.337589501675048</v>
      </c>
      <c r="J125" s="55">
        <v>2.6776732100315219</v>
      </c>
      <c r="K125" s="54">
        <v>2.6847850927598698</v>
      </c>
      <c r="L125" s="55">
        <v>-0.72932307786591088</v>
      </c>
      <c r="M125" s="54">
        <v>-0.85887504210171528</v>
      </c>
      <c r="N125" s="55">
        <v>1.3343271243144701</v>
      </c>
      <c r="O125" s="54">
        <v>1.6426382811170299</v>
      </c>
      <c r="P125" s="55">
        <v>2.6757743264029701</v>
      </c>
      <c r="Q125" s="54">
        <v>2.5295065018941898</v>
      </c>
      <c r="R125" s="55">
        <v>-0.36001579424127705</v>
      </c>
      <c r="S125" s="54">
        <v>-0.25518883974140749</v>
      </c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</row>
    <row r="126" spans="1:33" ht="15" customHeight="1" x14ac:dyDescent="0.3">
      <c r="A126" s="51">
        <v>2019</v>
      </c>
      <c r="B126" s="52">
        <v>3</v>
      </c>
      <c r="C126" s="53" t="s">
        <v>123</v>
      </c>
      <c r="D126" s="53" t="s">
        <v>121</v>
      </c>
      <c r="E126" s="54">
        <v>96.982952949480506</v>
      </c>
      <c r="F126" s="54">
        <v>94.635871479296497</v>
      </c>
      <c r="G126" s="54">
        <v>98.793687484079896</v>
      </c>
      <c r="H126" s="55">
        <v>4.9791514601233375</v>
      </c>
      <c r="I126" s="54">
        <v>46.074335767956413</v>
      </c>
      <c r="J126" s="55">
        <v>1.6829294560849406</v>
      </c>
      <c r="K126" s="54">
        <v>2.0150960220827727</v>
      </c>
      <c r="L126" s="55">
        <v>-0.5183489399496487</v>
      </c>
      <c r="M126" s="54">
        <v>-8.5706851956715013E-2</v>
      </c>
      <c r="N126" s="55">
        <v>2.5739012378996668</v>
      </c>
      <c r="O126" s="54">
        <v>2.8308626030538022</v>
      </c>
      <c r="P126" s="55">
        <v>2.3304498079929452</v>
      </c>
      <c r="Q126" s="54">
        <v>2.3724924845319322</v>
      </c>
      <c r="R126" s="55">
        <v>-0.41318595424871141</v>
      </c>
      <c r="S126" s="54">
        <v>-0.11715709070168145</v>
      </c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</row>
    <row r="127" spans="1:33" ht="15" customHeight="1" x14ac:dyDescent="0.3">
      <c r="A127" s="51">
        <v>2019</v>
      </c>
      <c r="B127" s="52">
        <v>4</v>
      </c>
      <c r="C127" s="53" t="s">
        <v>123</v>
      </c>
      <c r="D127" s="53" t="s">
        <v>121</v>
      </c>
      <c r="E127" s="54">
        <v>93.4714639306533</v>
      </c>
      <c r="F127" s="54">
        <v>95.311010386099497</v>
      </c>
      <c r="G127" s="54">
        <v>98.630970258484695</v>
      </c>
      <c r="H127" s="55">
        <v>-3.9164791075424703</v>
      </c>
      <c r="I127" s="54">
        <v>12.315927377488766</v>
      </c>
      <c r="J127" s="55">
        <v>-1.2697861018152068</v>
      </c>
      <c r="K127" s="54">
        <v>-0.60784479732715679</v>
      </c>
      <c r="L127" s="55">
        <v>-1.2274610136452537</v>
      </c>
      <c r="M127" s="54">
        <v>-1.0744097214296033</v>
      </c>
      <c r="N127" s="55">
        <v>0.86245074152391354</v>
      </c>
      <c r="O127" s="54">
        <v>1.3787845306558353</v>
      </c>
      <c r="P127" s="55">
        <v>1.3759468408020781</v>
      </c>
      <c r="Q127" s="54">
        <v>1.4458159933855512</v>
      </c>
      <c r="R127" s="55">
        <v>-0.61873266481757894</v>
      </c>
      <c r="S127" s="54">
        <v>-0.37686295665596958</v>
      </c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</row>
    <row r="128" spans="1:33" ht="15" customHeight="1" x14ac:dyDescent="0.3">
      <c r="A128" s="51">
        <v>2019</v>
      </c>
      <c r="B128" s="52">
        <v>5</v>
      </c>
      <c r="C128" s="53" t="s">
        <v>123</v>
      </c>
      <c r="D128" s="53" t="s">
        <v>121</v>
      </c>
      <c r="E128" s="54">
        <v>104.800389963548</v>
      </c>
      <c r="F128" s="54">
        <v>103.18379689830699</v>
      </c>
      <c r="G128" s="54">
        <v>98.985298422631402</v>
      </c>
      <c r="H128" s="55">
        <v>4.6725096078256625</v>
      </c>
      <c r="I128" s="54">
        <v>3.3169855103261767</v>
      </c>
      <c r="J128" s="55">
        <v>6.5315218117281271</v>
      </c>
      <c r="K128" s="54">
        <v>5.4873196621433067</v>
      </c>
      <c r="L128" s="55">
        <v>-1.2163751565045386</v>
      </c>
      <c r="M128" s="54">
        <v>-0.98757952135716209</v>
      </c>
      <c r="N128" s="55">
        <v>1.6757438875792434</v>
      </c>
      <c r="O128" s="54">
        <v>1.8066080101358608</v>
      </c>
      <c r="P128" s="55">
        <v>2.4591976903959232</v>
      </c>
      <c r="Q128" s="54">
        <v>2.2643821360529586</v>
      </c>
      <c r="R128" s="55">
        <v>-0.73952291416803695</v>
      </c>
      <c r="S128" s="54">
        <v>-0.39367306768053822</v>
      </c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</row>
    <row r="129" spans="1:33" ht="15" customHeight="1" x14ac:dyDescent="0.3">
      <c r="A129" s="51">
        <v>2019</v>
      </c>
      <c r="B129" s="52">
        <v>6</v>
      </c>
      <c r="C129" s="53" t="s">
        <v>123</v>
      </c>
      <c r="D129" s="53" t="s">
        <v>121</v>
      </c>
      <c r="E129" s="54">
        <v>92.024220305418197</v>
      </c>
      <c r="F129" s="54">
        <v>92.931126552171193</v>
      </c>
      <c r="G129" s="54">
        <v>98.907741614170106</v>
      </c>
      <c r="H129" s="55">
        <v>-1.9253936276659731</v>
      </c>
      <c r="I129" s="54">
        <v>-2.5339866769328125</v>
      </c>
      <c r="J129" s="55">
        <v>-0.14916480858290368</v>
      </c>
      <c r="K129" s="54">
        <v>-0.53619821715628291</v>
      </c>
      <c r="L129" s="55">
        <v>-0.9706520497887321</v>
      </c>
      <c r="M129" s="54">
        <v>-0.75464808447189569</v>
      </c>
      <c r="N129" s="55">
        <v>1.0754382726533924</v>
      </c>
      <c r="O129" s="54">
        <v>1.004698808651753</v>
      </c>
      <c r="P129" s="55">
        <v>2.0210413928104436</v>
      </c>
      <c r="Q129" s="54">
        <v>1.737164415445875</v>
      </c>
      <c r="R129" s="55">
        <v>-0.77827716981296702</v>
      </c>
      <c r="S129" s="54">
        <v>-0.49698432460468212</v>
      </c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</row>
    <row r="130" spans="1:33" ht="15" customHeight="1" x14ac:dyDescent="0.3">
      <c r="A130" s="51">
        <v>2019</v>
      </c>
      <c r="B130" s="52">
        <v>7</v>
      </c>
      <c r="C130" s="53" t="s">
        <v>123</v>
      </c>
      <c r="D130" s="53" t="s">
        <v>121</v>
      </c>
      <c r="E130" s="54">
        <v>102.808771860333</v>
      </c>
      <c r="F130" s="54">
        <v>101.220111297977</v>
      </c>
      <c r="G130" s="54">
        <v>99.285640965202106</v>
      </c>
      <c r="H130" s="55">
        <v>3.495319590220205</v>
      </c>
      <c r="I130" s="54">
        <v>3.0026202701663749</v>
      </c>
      <c r="J130" s="55">
        <v>2.8850223192055546</v>
      </c>
      <c r="K130" s="54">
        <v>3.1329883297088514</v>
      </c>
      <c r="L130" s="55">
        <v>-0.99552657517581888</v>
      </c>
      <c r="M130" s="54">
        <v>-0.71730469164231181</v>
      </c>
      <c r="N130" s="55">
        <v>1.4384377018449399</v>
      </c>
      <c r="O130" s="54">
        <v>1.3591077935771096</v>
      </c>
      <c r="P130" s="55">
        <v>2.1513233244077616</v>
      </c>
      <c r="Q130" s="54">
        <v>1.9537545998617389</v>
      </c>
      <c r="R130" s="55">
        <v>-0.8095821310691641</v>
      </c>
      <c r="S130" s="54">
        <v>-0.51261575854368857</v>
      </c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</row>
    <row r="131" spans="1:33" ht="15" customHeight="1" x14ac:dyDescent="0.3">
      <c r="A131" s="51">
        <v>2019</v>
      </c>
      <c r="B131" s="52">
        <v>8</v>
      </c>
      <c r="C131" s="53" t="s">
        <v>123</v>
      </c>
      <c r="D131" s="53" t="s">
        <v>121</v>
      </c>
      <c r="E131" s="54">
        <v>103.994903806134</v>
      </c>
      <c r="F131" s="54">
        <v>100.95888601265401</v>
      </c>
      <c r="G131" s="54">
        <v>98.648458558431798</v>
      </c>
      <c r="H131" s="55">
        <v>-1.3155280004767917</v>
      </c>
      <c r="I131" s="54">
        <v>-2.0535820451689943</v>
      </c>
      <c r="J131" s="55">
        <v>-2.6345159623968271</v>
      </c>
      <c r="K131" s="54">
        <v>-3.148686270350936</v>
      </c>
      <c r="L131" s="55">
        <v>-2.0394140742981866</v>
      </c>
      <c r="M131" s="54">
        <v>-1.704622628695617</v>
      </c>
      <c r="N131" s="55">
        <v>1.0603520766637153</v>
      </c>
      <c r="O131" s="54">
        <v>0.87689250035370492</v>
      </c>
      <c r="P131" s="55">
        <v>1.4950179779189425</v>
      </c>
      <c r="Q131" s="54">
        <v>1.2325156743922463</v>
      </c>
      <c r="R131" s="55">
        <v>-0.96504146595434415</v>
      </c>
      <c r="S131" s="54">
        <v>-0.66010186498314738</v>
      </c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</row>
    <row r="132" spans="1:33" ht="15" customHeight="1" x14ac:dyDescent="0.3">
      <c r="A132" s="51">
        <v>2019</v>
      </c>
      <c r="B132" s="52">
        <v>9</v>
      </c>
      <c r="C132" s="53" t="s">
        <v>123</v>
      </c>
      <c r="D132" s="53" t="s">
        <v>121</v>
      </c>
      <c r="E132" s="54">
        <v>106.749074343999</v>
      </c>
      <c r="F132" s="54">
        <v>102.31941842011599</v>
      </c>
      <c r="G132" s="54">
        <v>98.763273049389198</v>
      </c>
      <c r="H132" s="55">
        <v>-0.62408965435311392</v>
      </c>
      <c r="I132" s="54">
        <v>-1.5691090102049969</v>
      </c>
      <c r="J132" s="55">
        <v>2.5736598628400791</v>
      </c>
      <c r="K132" s="54">
        <v>1.8311918844805035</v>
      </c>
      <c r="L132" s="55">
        <v>-2.1544256120531724</v>
      </c>
      <c r="M132" s="54">
        <v>-1.9034183069158246</v>
      </c>
      <c r="N132" s="55">
        <v>0.85356460197418982</v>
      </c>
      <c r="O132" s="54">
        <v>0.61466105001548499</v>
      </c>
      <c r="P132" s="55">
        <v>1.6207337452656989</v>
      </c>
      <c r="Q132" s="54">
        <v>1.3581814461714146</v>
      </c>
      <c r="R132" s="55">
        <v>-1.0987931149865713</v>
      </c>
      <c r="S132" s="54">
        <v>-0.8216424884997906</v>
      </c>
      <c r="T132" s="57"/>
      <c r="U132" s="57"/>
      <c r="V132" s="57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</row>
    <row r="133" spans="1:33" ht="15" customHeight="1" x14ac:dyDescent="0.3">
      <c r="A133" s="51">
        <v>2019</v>
      </c>
      <c r="B133" s="52">
        <v>10</v>
      </c>
      <c r="C133" s="53" t="s">
        <v>123</v>
      </c>
      <c r="D133" s="53" t="s">
        <v>121</v>
      </c>
      <c r="E133" s="54">
        <v>112.323468023365</v>
      </c>
      <c r="F133" s="54">
        <v>107.87192240789</v>
      </c>
      <c r="G133" s="54">
        <v>99.943353115388604</v>
      </c>
      <c r="H133" s="55">
        <v>-8.1103104114192456E-2</v>
      </c>
      <c r="I133" s="54">
        <v>-0.86417685281867307</v>
      </c>
      <c r="J133" s="55">
        <v>2.159392176119729</v>
      </c>
      <c r="K133" s="54">
        <v>1.8757968333338511</v>
      </c>
      <c r="L133" s="55">
        <v>-1.5216560652715174</v>
      </c>
      <c r="M133" s="54">
        <v>-1.4347835849381312</v>
      </c>
      <c r="N133" s="55">
        <v>0.7471565224450285</v>
      </c>
      <c r="O133" s="54">
        <v>0.42585837187022002</v>
      </c>
      <c r="P133" s="55">
        <v>1.6798912475794223</v>
      </c>
      <c r="Q133" s="54">
        <v>1.4867609085651026</v>
      </c>
      <c r="R133" s="55">
        <v>-1.1417481639331679</v>
      </c>
      <c r="S133" s="54">
        <v>-0.90303430480584268</v>
      </c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</row>
    <row r="134" spans="1:33" ht="15" customHeight="1" x14ac:dyDescent="0.3">
      <c r="A134" s="51">
        <v>2019</v>
      </c>
      <c r="B134" s="52">
        <v>11</v>
      </c>
      <c r="C134" s="53" t="s">
        <v>123</v>
      </c>
      <c r="D134" s="53" t="s">
        <v>121</v>
      </c>
      <c r="E134" s="54">
        <v>106.64080652435401</v>
      </c>
      <c r="F134" s="54">
        <v>110.644690491047</v>
      </c>
      <c r="G134" s="54">
        <v>100.340261488102</v>
      </c>
      <c r="H134" s="55">
        <v>-5.0986799471206661</v>
      </c>
      <c r="I134" s="54">
        <v>-5.3015177135174412</v>
      </c>
      <c r="J134" s="55">
        <v>-2.5111722612954321</v>
      </c>
      <c r="K134" s="54">
        <v>-2.9661989540495881</v>
      </c>
      <c r="L134" s="55">
        <v>-1.0853596378141872</v>
      </c>
      <c r="M134" s="54">
        <v>-0.90518437413287245</v>
      </c>
      <c r="N134" s="55">
        <v>0.14986718319793113</v>
      </c>
      <c r="O134" s="54">
        <v>-2.9228849830218451E-2</v>
      </c>
      <c r="P134" s="55">
        <v>1.2373971002294781</v>
      </c>
      <c r="Q134" s="54">
        <v>1.0656861872380574</v>
      </c>
      <c r="R134" s="55">
        <v>-1.1365504966967968</v>
      </c>
      <c r="S134" s="54">
        <v>-0.85021300233107411</v>
      </c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</row>
    <row r="135" spans="1:33" ht="15" customHeight="1" x14ac:dyDescent="0.3">
      <c r="A135" s="51">
        <v>2019</v>
      </c>
      <c r="B135" s="52">
        <v>12</v>
      </c>
      <c r="C135" s="53" t="s">
        <v>123</v>
      </c>
      <c r="D135" s="53" t="s">
        <v>121</v>
      </c>
      <c r="E135" s="54">
        <v>97.340142390490797</v>
      </c>
      <c r="F135" s="54">
        <v>115.51599881721501</v>
      </c>
      <c r="G135" s="54">
        <v>98.304775446426902</v>
      </c>
      <c r="H135" s="55">
        <v>-2.8557420351343858</v>
      </c>
      <c r="I135" s="54">
        <v>-4.0014314971512404</v>
      </c>
      <c r="J135" s="55">
        <v>-7.616513152597129</v>
      </c>
      <c r="K135" s="54">
        <v>-8.1548685443695916</v>
      </c>
      <c r="L135" s="55">
        <v>-1.1839249136323071</v>
      </c>
      <c r="M135" s="54">
        <v>-1.0455598101483616</v>
      </c>
      <c r="N135" s="55">
        <v>-0.10110530127326457</v>
      </c>
      <c r="O135" s="54">
        <v>-0.38808026609969204</v>
      </c>
      <c r="P135" s="55">
        <v>0.31482215276921965</v>
      </c>
      <c r="Q135" s="54">
        <v>0.1100240735920579</v>
      </c>
      <c r="R135" s="55">
        <v>-1.1404779374958403</v>
      </c>
      <c r="S135" s="54">
        <v>-0.86615964329682527</v>
      </c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</row>
    <row r="136" spans="1:33" ht="15" customHeight="1" x14ac:dyDescent="0.3">
      <c r="A136" s="51">
        <v>2020</v>
      </c>
      <c r="B136" s="52">
        <v>1</v>
      </c>
      <c r="C136" s="53" t="s">
        <v>123</v>
      </c>
      <c r="D136" s="53" t="s">
        <v>121</v>
      </c>
      <c r="E136" s="54">
        <v>93.562707829847994</v>
      </c>
      <c r="F136" s="54">
        <v>90.621925391021804</v>
      </c>
      <c r="G136" s="54">
        <v>95.296027494648996</v>
      </c>
      <c r="H136" s="55">
        <v>4.1772787057473799</v>
      </c>
      <c r="I136" s="54">
        <v>3.3653105359209956</v>
      </c>
      <c r="J136" s="55">
        <v>1.9241738715294192</v>
      </c>
      <c r="K136" s="54">
        <v>1.2459446157188525</v>
      </c>
      <c r="L136" s="55">
        <v>-1.9419146871968223</v>
      </c>
      <c r="M136" s="54">
        <v>-2.0934655193914353</v>
      </c>
      <c r="N136" s="55">
        <v>4.1772787057473799</v>
      </c>
      <c r="O136" s="54">
        <v>3.3653105359209956</v>
      </c>
      <c r="P136" s="55">
        <v>1.9241738715294192</v>
      </c>
      <c r="Q136" s="54">
        <v>1.2459446157188525</v>
      </c>
      <c r="R136" s="55">
        <v>-1.9419146871968223</v>
      </c>
      <c r="S136" s="54">
        <v>-2.0934655193914353</v>
      </c>
      <c r="T136" s="57"/>
      <c r="U136" s="57"/>
      <c r="V136" s="57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</row>
    <row r="137" spans="1:33" ht="15" customHeight="1" x14ac:dyDescent="0.3">
      <c r="A137" s="51">
        <v>2020</v>
      </c>
      <c r="B137" s="52">
        <v>2</v>
      </c>
      <c r="C137" s="53" t="s">
        <v>123</v>
      </c>
      <c r="D137" s="53" t="s">
        <v>121</v>
      </c>
      <c r="E137" s="54">
        <v>97.034649274401502</v>
      </c>
      <c r="F137" s="54">
        <v>94.437009162464406</v>
      </c>
      <c r="G137" s="54">
        <v>96.492075138860898</v>
      </c>
      <c r="H137" s="55">
        <v>5.6567788217800405</v>
      </c>
      <c r="I137" s="54">
        <v>5.4087833573023048</v>
      </c>
      <c r="J137" s="55">
        <v>4.6116279043944477</v>
      </c>
      <c r="K137" s="54">
        <v>3.6390416595415864</v>
      </c>
      <c r="L137" s="55">
        <v>-2.0659052322889524</v>
      </c>
      <c r="M137" s="54">
        <v>-2.3043388000830611</v>
      </c>
      <c r="N137" s="55">
        <v>4.9252893521077166</v>
      </c>
      <c r="O137" s="54">
        <v>4.3977695694038754</v>
      </c>
      <c r="P137" s="55">
        <v>3.2781206010210866</v>
      </c>
      <c r="Q137" s="54">
        <v>2.450829294861312</v>
      </c>
      <c r="R137" s="55">
        <v>-2.0043357990924453</v>
      </c>
      <c r="S137" s="54">
        <v>-2.1996183664069524</v>
      </c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</row>
    <row r="138" spans="1:33" ht="15" customHeight="1" x14ac:dyDescent="0.3">
      <c r="A138" s="51">
        <v>2020</v>
      </c>
      <c r="B138" s="52">
        <v>3</v>
      </c>
      <c r="C138" s="53" t="s">
        <v>123</v>
      </c>
      <c r="D138" s="53" t="s">
        <v>121</v>
      </c>
      <c r="E138" s="54">
        <v>84.937873845311699</v>
      </c>
      <c r="F138" s="54">
        <v>82.977590521557104</v>
      </c>
      <c r="G138" s="54">
        <v>95.689894423893605</v>
      </c>
      <c r="H138" s="55">
        <v>-12.419790012419215</v>
      </c>
      <c r="I138" s="54">
        <v>-12.805218898712278</v>
      </c>
      <c r="J138" s="55">
        <v>-12.319092935377974</v>
      </c>
      <c r="K138" s="54">
        <v>-13.156119790498998</v>
      </c>
      <c r="L138" s="55">
        <v>-3.1416916801353847</v>
      </c>
      <c r="M138" s="54">
        <v>-3.4450237693605223</v>
      </c>
      <c r="N138" s="55">
        <v>-1.111949690124336</v>
      </c>
      <c r="O138" s="54">
        <v>-1.5865698729541244</v>
      </c>
      <c r="P138" s="55">
        <v>-2.1124681785058077</v>
      </c>
      <c r="Q138" s="54">
        <v>-2.9401126155354174</v>
      </c>
      <c r="R138" s="55">
        <v>-2.3858701545483849</v>
      </c>
      <c r="S138" s="54">
        <v>-2.6173983944771106</v>
      </c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</row>
    <row r="139" spans="1:33" ht="15" customHeight="1" x14ac:dyDescent="0.3">
      <c r="A139" s="51">
        <v>2020</v>
      </c>
      <c r="B139" s="52">
        <v>4</v>
      </c>
      <c r="C139" s="53" t="s">
        <v>123</v>
      </c>
      <c r="D139" s="53" t="s">
        <v>121</v>
      </c>
      <c r="E139" s="54">
        <v>52.108108156779302</v>
      </c>
      <c r="F139" s="54">
        <v>54.553933103226399</v>
      </c>
      <c r="G139" s="54">
        <v>91.152060768040499</v>
      </c>
      <c r="H139" s="55">
        <v>-44.252388947884214</v>
      </c>
      <c r="I139" s="54">
        <v>-44.724943231529615</v>
      </c>
      <c r="J139" s="55">
        <v>-42.76219202563113</v>
      </c>
      <c r="K139" s="54">
        <v>-43.386138987949316</v>
      </c>
      <c r="L139" s="55">
        <v>-7.5827191711123056</v>
      </c>
      <c r="M139" s="54">
        <v>-7.7836492672585749</v>
      </c>
      <c r="N139" s="55">
        <v>-11.948677104508665</v>
      </c>
      <c r="O139" s="54">
        <v>-12.441495586655559</v>
      </c>
      <c r="P139" s="55">
        <v>-12.608353511148241</v>
      </c>
      <c r="Q139" s="54">
        <v>-13.400868943411236</v>
      </c>
      <c r="R139" s="55">
        <v>-3.6896707785501168</v>
      </c>
      <c r="S139" s="54">
        <v>-3.9134531455029764</v>
      </c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</row>
    <row r="140" spans="1:33" ht="15" customHeight="1" x14ac:dyDescent="0.3">
      <c r="A140" s="51">
        <v>2020</v>
      </c>
      <c r="B140" s="52">
        <v>5</v>
      </c>
      <c r="C140" s="53" t="s">
        <v>123</v>
      </c>
      <c r="D140" s="53" t="s">
        <v>121</v>
      </c>
      <c r="E140" s="54">
        <v>72.195298233897603</v>
      </c>
      <c r="F140" s="54">
        <v>71.506887918109001</v>
      </c>
      <c r="G140" s="54">
        <v>90.222899788239502</v>
      </c>
      <c r="H140" s="55">
        <v>-31.111612982538713</v>
      </c>
      <c r="I140" s="54">
        <v>-31.013033922137602</v>
      </c>
      <c r="J140" s="55">
        <v>-30.699499274500663</v>
      </c>
      <c r="K140" s="54">
        <v>-30.824777080081855</v>
      </c>
      <c r="L140" s="55">
        <v>-8.852222273432595</v>
      </c>
      <c r="M140" s="54">
        <v>-9.06892567169435</v>
      </c>
      <c r="N140" s="55">
        <v>-16.159749923308063</v>
      </c>
      <c r="O140" s="54">
        <v>-16.500155249410842</v>
      </c>
      <c r="P140" s="55">
        <v>-16.560610578469486</v>
      </c>
      <c r="Q140" s="54">
        <v>-17.174375761560135</v>
      </c>
      <c r="R140" s="55">
        <v>-4.728067735854883</v>
      </c>
      <c r="S140" s="54">
        <v>-4.9504660928245015</v>
      </c>
      <c r="T140" s="57"/>
      <c r="U140" s="57"/>
      <c r="V140" s="57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</row>
    <row r="141" spans="1:33" ht="15" customHeight="1" x14ac:dyDescent="0.3">
      <c r="A141" s="51">
        <v>2020</v>
      </c>
      <c r="B141" s="52">
        <v>6</v>
      </c>
      <c r="C141" s="53" t="s">
        <v>123</v>
      </c>
      <c r="D141" s="53" t="s">
        <v>121</v>
      </c>
      <c r="E141" s="54">
        <v>83.112352229981695</v>
      </c>
      <c r="F141" s="54">
        <v>83.6801415319228</v>
      </c>
      <c r="G141" s="54">
        <v>89.7324670288519</v>
      </c>
      <c r="H141" s="55">
        <v>-9.6842636056670717</v>
      </c>
      <c r="I141" s="54">
        <v>-9.6932909451094567</v>
      </c>
      <c r="J141" s="55">
        <v>-9.9546678959658621</v>
      </c>
      <c r="K141" s="54">
        <v>-9.7026966315189593</v>
      </c>
      <c r="L141" s="55">
        <v>-9.2765990159901719</v>
      </c>
      <c r="M141" s="54">
        <v>-9.5099165326594672</v>
      </c>
      <c r="N141" s="55">
        <v>-15.112341577016615</v>
      </c>
      <c r="O141" s="54">
        <v>-15.406167861129006</v>
      </c>
      <c r="P141" s="55">
        <v>-15.474540469388138</v>
      </c>
      <c r="Q141" s="54">
        <v>-15.952001207886035</v>
      </c>
      <c r="R141" s="55">
        <v>-5.4892576868647804</v>
      </c>
      <c r="S141" s="54">
        <v>-5.7135826393214355</v>
      </c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</row>
    <row r="142" spans="1:33" ht="15" customHeight="1" x14ac:dyDescent="0.3">
      <c r="A142" s="51">
        <v>2020</v>
      </c>
      <c r="B142" s="52">
        <v>7</v>
      </c>
      <c r="C142" s="53" t="s">
        <v>123</v>
      </c>
      <c r="D142" s="53" t="s">
        <v>121</v>
      </c>
      <c r="E142" s="54">
        <v>92.147221683753699</v>
      </c>
      <c r="F142" s="54">
        <v>92.334596889777501</v>
      </c>
      <c r="G142" s="54">
        <v>90.5194405264739</v>
      </c>
      <c r="H142" s="55">
        <v>-10.370272870356963</v>
      </c>
      <c r="I142" s="54">
        <v>-10.776914105479406</v>
      </c>
      <c r="J142" s="55">
        <v>-8.7784080596808085</v>
      </c>
      <c r="K142" s="54">
        <v>-9.1483885514703651</v>
      </c>
      <c r="L142" s="55">
        <v>-8.8292731491763305</v>
      </c>
      <c r="M142" s="54">
        <v>-9.0884123314947889</v>
      </c>
      <c r="N142" s="55">
        <v>-14.386573476794544</v>
      </c>
      <c r="O142" s="54">
        <v>-14.697014210464099</v>
      </c>
      <c r="P142" s="55">
        <v>-14.457560905588897</v>
      </c>
      <c r="Q142" s="54">
        <v>-14.916832570318972</v>
      </c>
      <c r="R142" s="55">
        <v>-5.9696412619771113</v>
      </c>
      <c r="S142" s="54">
        <v>-6.1989959674100925</v>
      </c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</row>
    <row r="143" spans="1:33" ht="15" customHeight="1" x14ac:dyDescent="0.3">
      <c r="A143" s="51">
        <v>2020</v>
      </c>
      <c r="B143" s="52">
        <v>8</v>
      </c>
      <c r="C143" s="53" t="s">
        <v>123</v>
      </c>
      <c r="D143" s="53" t="s">
        <v>121</v>
      </c>
      <c r="E143" s="54">
        <v>91.656806496959206</v>
      </c>
      <c r="F143" s="54">
        <v>91.444140029805496</v>
      </c>
      <c r="G143" s="54">
        <v>90.806856934300995</v>
      </c>
      <c r="H143" s="55">
        <v>-11.864136469778678</v>
      </c>
      <c r="I143" s="54">
        <v>-11.997113428510698</v>
      </c>
      <c r="J143" s="55">
        <v>-9.4243769504904691</v>
      </c>
      <c r="K143" s="54">
        <v>-10.1312204798372</v>
      </c>
      <c r="L143" s="55">
        <v>-7.9490361417923605</v>
      </c>
      <c r="M143" s="54">
        <v>-8.2424205200648295</v>
      </c>
      <c r="N143" s="55">
        <v>-14.048415230312557</v>
      </c>
      <c r="O143" s="54">
        <v>-14.335756516060883</v>
      </c>
      <c r="P143" s="55">
        <v>-13.79541920854529</v>
      </c>
      <c r="Q143" s="54">
        <v>-14.287704597394979</v>
      </c>
      <c r="R143" s="55">
        <v>-6.2171362045303802</v>
      </c>
      <c r="S143" s="54">
        <v>-6.4545334098838563</v>
      </c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</row>
    <row r="144" spans="1:33" ht="15" customHeight="1" x14ac:dyDescent="0.3">
      <c r="A144" s="51">
        <v>2020</v>
      </c>
      <c r="B144" s="52">
        <v>9</v>
      </c>
      <c r="C144" s="53" t="s">
        <v>123</v>
      </c>
      <c r="D144" s="53" t="s">
        <v>121</v>
      </c>
      <c r="E144" s="54">
        <v>100.780307761979</v>
      </c>
      <c r="F144" s="54">
        <v>100.189026523378</v>
      </c>
      <c r="G144" s="54">
        <v>92.034079374070899</v>
      </c>
      <c r="H144" s="55">
        <v>-5.591398912542922</v>
      </c>
      <c r="I144" s="54">
        <v>-5.8181941592581943</v>
      </c>
      <c r="J144" s="55">
        <v>-2.0820993020022436</v>
      </c>
      <c r="K144" s="54">
        <v>-2.9826837470060319</v>
      </c>
      <c r="L144" s="55">
        <v>-6.8134575409962235</v>
      </c>
      <c r="M144" s="54">
        <v>-7.1546885064875942</v>
      </c>
      <c r="N144" s="55">
        <v>-13.025416079235836</v>
      </c>
      <c r="O144" s="54">
        <v>-13.307419583960002</v>
      </c>
      <c r="P144" s="55">
        <v>-12.417429417933667</v>
      </c>
      <c r="Q144" s="54">
        <v>-12.956631202856993</v>
      </c>
      <c r="R144" s="55">
        <v>-6.2834794853302691</v>
      </c>
      <c r="S144" s="54">
        <v>-6.5324382115083734</v>
      </c>
      <c r="T144" s="57"/>
      <c r="U144" s="57"/>
      <c r="V144" s="57"/>
      <c r="W144" s="57"/>
      <c r="X144" s="57"/>
      <c r="Y144" s="57"/>
      <c r="Z144" s="57"/>
      <c r="AA144" s="57"/>
      <c r="AB144" s="57"/>
      <c r="AC144" s="57"/>
      <c r="AD144" s="57"/>
      <c r="AE144" s="57"/>
      <c r="AF144" s="57"/>
      <c r="AG144" s="57"/>
    </row>
    <row r="145" spans="1:33" ht="15" customHeight="1" x14ac:dyDescent="0.3">
      <c r="A145" s="51">
        <v>2020</v>
      </c>
      <c r="B145" s="52">
        <v>10</v>
      </c>
      <c r="C145" s="53" t="s">
        <v>123</v>
      </c>
      <c r="D145" s="53" t="s">
        <v>121</v>
      </c>
      <c r="E145" s="54">
        <v>109.124865363456</v>
      </c>
      <c r="F145" s="54">
        <v>106.54631037175599</v>
      </c>
      <c r="G145" s="54">
        <v>93.382199191736404</v>
      </c>
      <c r="H145" s="55">
        <v>-2.8476708529366643</v>
      </c>
      <c r="I145" s="54">
        <v>-2.904131353303141</v>
      </c>
      <c r="J145" s="55">
        <v>-1.2288758803440454</v>
      </c>
      <c r="K145" s="54">
        <v>-1.6353169191612338</v>
      </c>
      <c r="L145" s="55">
        <v>-6.5648727195265142</v>
      </c>
      <c r="M145" s="54">
        <v>-6.9087298880628367</v>
      </c>
      <c r="N145" s="55">
        <v>-11.876247412471526</v>
      </c>
      <c r="O145" s="54">
        <v>-12.130052482703446</v>
      </c>
      <c r="P145" s="55">
        <v>-11.182865615205136</v>
      </c>
      <c r="Q145" s="54">
        <v>-11.705706802637616</v>
      </c>
      <c r="R145" s="55">
        <v>-6.311953981221734</v>
      </c>
      <c r="S145" s="54">
        <v>-6.5705163846860088</v>
      </c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</row>
    <row r="146" spans="1:33" ht="15" customHeight="1" x14ac:dyDescent="0.3">
      <c r="A146" s="51">
        <v>2020</v>
      </c>
      <c r="B146" s="52">
        <v>11</v>
      </c>
      <c r="C146" s="53" t="s">
        <v>123</v>
      </c>
      <c r="D146" s="53" t="s">
        <v>121</v>
      </c>
      <c r="E146" s="54">
        <v>107.331687658565</v>
      </c>
      <c r="F146" s="54">
        <v>109.230808609021</v>
      </c>
      <c r="G146" s="54">
        <v>93.888599529336602</v>
      </c>
      <c r="H146" s="55">
        <v>0.64785812929239017</v>
      </c>
      <c r="I146" s="54">
        <v>0.70545623395958934</v>
      </c>
      <c r="J146" s="55">
        <v>-1.2778578671521619</v>
      </c>
      <c r="K146" s="54">
        <v>-1.7512575757401283</v>
      </c>
      <c r="L146" s="55">
        <v>-6.4297838804520309</v>
      </c>
      <c r="M146" s="54">
        <v>-6.7695002529313815</v>
      </c>
      <c r="N146" s="55">
        <v>-10.66367775793516</v>
      </c>
      <c r="O146" s="54">
        <v>-10.88729024973677</v>
      </c>
      <c r="P146" s="55">
        <v>-10.175813406714395</v>
      </c>
      <c r="Q146" s="54">
        <v>-10.693764919166115</v>
      </c>
      <c r="R146" s="55">
        <v>-6.3228206905805386</v>
      </c>
      <c r="S146" s="54">
        <v>-6.5888644911019316</v>
      </c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</row>
    <row r="147" spans="1:33" ht="15" customHeight="1" x14ac:dyDescent="0.3">
      <c r="A147" s="51">
        <v>2020</v>
      </c>
      <c r="B147" s="52">
        <v>12</v>
      </c>
      <c r="C147" s="53" t="s">
        <v>123</v>
      </c>
      <c r="D147" s="53" t="s">
        <v>121</v>
      </c>
      <c r="E147" s="54">
        <v>103.893959219622</v>
      </c>
      <c r="F147" s="54">
        <v>113.4002213822</v>
      </c>
      <c r="G147" s="54">
        <v>94.160048358951201</v>
      </c>
      <c r="H147" s="55">
        <v>6.7329024472142676</v>
      </c>
      <c r="I147" s="54">
        <v>6.8218926446458106</v>
      </c>
      <c r="J147" s="55">
        <v>-1.8315882273267388</v>
      </c>
      <c r="K147" s="54">
        <v>-2.3021430768361606</v>
      </c>
      <c r="L147" s="55">
        <v>-4.2162011648502782</v>
      </c>
      <c r="M147" s="54">
        <v>-4.564478460933719</v>
      </c>
      <c r="N147" s="55">
        <v>-9.251094899883439</v>
      </c>
      <c r="O147" s="54">
        <v>-9.4497600229004988</v>
      </c>
      <c r="P147" s="55">
        <v>-9.3750913355492624</v>
      </c>
      <c r="Q147" s="54">
        <v>-9.8872669753236604</v>
      </c>
      <c r="R147" s="55">
        <v>-6.1482541650135456</v>
      </c>
      <c r="S147" s="54">
        <v>-6.4211595670571775</v>
      </c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</row>
    <row r="148" spans="1:33" ht="15" customHeight="1" x14ac:dyDescent="0.3">
      <c r="A148" s="51">
        <v>2021</v>
      </c>
      <c r="B148" s="52">
        <v>1</v>
      </c>
      <c r="C148" s="53" t="s">
        <v>123</v>
      </c>
      <c r="D148" s="53" t="s">
        <v>121</v>
      </c>
      <c r="E148" s="54">
        <v>91.890764558186206</v>
      </c>
      <c r="F148" s="54">
        <v>89.476090684581095</v>
      </c>
      <c r="G148" s="54">
        <v>93.190588253184998</v>
      </c>
      <c r="H148" s="55">
        <v>-1.7869761472726555</v>
      </c>
      <c r="I148" s="54">
        <v>-1.8887144226780728</v>
      </c>
      <c r="J148" s="55">
        <v>-1.2644122286042607</v>
      </c>
      <c r="K148" s="54">
        <v>-1.0248505039741507</v>
      </c>
      <c r="L148" s="55">
        <v>-2.2093672704061258</v>
      </c>
      <c r="M148" s="54">
        <v>-2.4733716505596748</v>
      </c>
      <c r="N148" s="55">
        <v>-1.7869761472726555</v>
      </c>
      <c r="O148" s="54">
        <v>-1.8887144226780728</v>
      </c>
      <c r="P148" s="55">
        <v>-1.2644122286042607</v>
      </c>
      <c r="Q148" s="54">
        <v>-1.0248505039741507</v>
      </c>
      <c r="R148" s="55">
        <v>-2.2093672704061258</v>
      </c>
      <c r="S148" s="54">
        <v>-2.4733716505596748</v>
      </c>
      <c r="T148" s="57"/>
      <c r="U148" s="57"/>
      <c r="V148" s="57"/>
      <c r="W148" s="57"/>
      <c r="X148" s="57"/>
      <c r="Y148" s="57"/>
      <c r="Z148" s="57"/>
      <c r="AA148" s="57"/>
      <c r="AB148" s="57"/>
      <c r="AC148" s="57"/>
      <c r="AD148" s="57"/>
      <c r="AE148" s="57"/>
      <c r="AF148" s="57"/>
      <c r="AG148" s="57"/>
    </row>
    <row r="149" spans="1:33" ht="15" customHeight="1" x14ac:dyDescent="0.3">
      <c r="A149" s="51">
        <v>2021</v>
      </c>
      <c r="B149" s="52">
        <v>2</v>
      </c>
      <c r="C149" s="53" t="s">
        <v>123</v>
      </c>
      <c r="D149" s="53" t="s">
        <v>121</v>
      </c>
      <c r="E149" s="54">
        <v>100.117790474229</v>
      </c>
      <c r="F149" s="54">
        <v>97.122435327788295</v>
      </c>
      <c r="G149" s="54">
        <v>94.200347484916307</v>
      </c>
      <c r="H149" s="55">
        <v>3.1773611002692119</v>
      </c>
      <c r="I149" s="54">
        <v>2.6833574926480308</v>
      </c>
      <c r="J149" s="55">
        <v>2.8436162783427683</v>
      </c>
      <c r="K149" s="54">
        <v>3.3437615397302167</v>
      </c>
      <c r="L149" s="55">
        <v>-2.3750423551846986</v>
      </c>
      <c r="M149" s="54">
        <v>-2.5003541578127342</v>
      </c>
      <c r="N149" s="55">
        <v>0.74040792044865844</v>
      </c>
      <c r="O149" s="54">
        <v>0.44368323176688929</v>
      </c>
      <c r="P149" s="55">
        <v>0.83194657020907981</v>
      </c>
      <c r="Q149" s="54">
        <v>1.2001830304747552</v>
      </c>
      <c r="R149" s="55">
        <v>-2.2927214123449491</v>
      </c>
      <c r="S149" s="54">
        <v>-2.4869400031661049</v>
      </c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</row>
    <row r="150" spans="1:33" ht="15" customHeight="1" x14ac:dyDescent="0.3">
      <c r="A150" s="51">
        <v>2021</v>
      </c>
      <c r="B150" s="52">
        <v>3</v>
      </c>
      <c r="C150" s="53" t="s">
        <v>123</v>
      </c>
      <c r="D150" s="53" t="s">
        <v>121</v>
      </c>
      <c r="E150" s="54">
        <v>109.13200627694</v>
      </c>
      <c r="F150" s="54">
        <v>106.465474188657</v>
      </c>
      <c r="G150" s="54">
        <v>95.048149851919703</v>
      </c>
      <c r="H150" s="55">
        <v>28.484504422244544</v>
      </c>
      <c r="I150" s="54">
        <v>28.661532138401814</v>
      </c>
      <c r="J150" s="55">
        <v>28.306297543067217</v>
      </c>
      <c r="K150" s="54">
        <v>29.183419853474611</v>
      </c>
      <c r="L150" s="55">
        <v>-0.67065030830848071</v>
      </c>
      <c r="M150" s="54">
        <v>-0.68531768405505344</v>
      </c>
      <c r="N150" s="55">
        <v>9.2929424203038593</v>
      </c>
      <c r="O150" s="54">
        <v>9.1407408568987769</v>
      </c>
      <c r="P150" s="55">
        <v>9.3373375583704608</v>
      </c>
      <c r="Q150" s="54">
        <v>9.8487474182959325</v>
      </c>
      <c r="R150" s="55">
        <v>-1.7527990033881871</v>
      </c>
      <c r="S150" s="54">
        <v>-1.8877094190017929</v>
      </c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</row>
    <row r="151" spans="1:33" ht="15" customHeight="1" x14ac:dyDescent="0.3">
      <c r="A151" s="51">
        <v>2021</v>
      </c>
      <c r="B151" s="52">
        <v>4</v>
      </c>
      <c r="C151" s="53" t="s">
        <v>123</v>
      </c>
      <c r="D151" s="53" t="s">
        <v>121</v>
      </c>
      <c r="E151" s="54">
        <v>100.194923874917</v>
      </c>
      <c r="F151" s="54">
        <v>99.9279337043249</v>
      </c>
      <c r="G151" s="54">
        <v>95.501324928811201</v>
      </c>
      <c r="H151" s="55">
        <v>92.282789414379394</v>
      </c>
      <c r="I151" s="54">
        <v>92.28112170767568</v>
      </c>
      <c r="J151" s="55">
        <v>83.172739379289624</v>
      </c>
      <c r="K151" s="54">
        <v>84.061154081472949</v>
      </c>
      <c r="L151" s="55">
        <v>4.7714381047714385</v>
      </c>
      <c r="M151" s="54">
        <v>4.5793006946410975</v>
      </c>
      <c r="N151" s="55">
        <v>22.49157461248252</v>
      </c>
      <c r="O151" s="54">
        <v>22.347795140447644</v>
      </c>
      <c r="P151" s="55">
        <v>21.823793587898482</v>
      </c>
      <c r="Q151" s="54">
        <v>22.396703237347857</v>
      </c>
      <c r="R151" s="55">
        <v>-0.18214277824972108</v>
      </c>
      <c r="S151" s="54">
        <v>-0.33068027088111185</v>
      </c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</row>
    <row r="152" spans="1:33" ht="15" customHeight="1" x14ac:dyDescent="0.3">
      <c r="A152" s="51">
        <v>2021</v>
      </c>
      <c r="B152" s="52">
        <v>5</v>
      </c>
      <c r="C152" s="53" t="s">
        <v>123</v>
      </c>
      <c r="D152" s="53" t="s">
        <v>121</v>
      </c>
      <c r="E152" s="54">
        <v>94.624937881097907</v>
      </c>
      <c r="F152" s="54">
        <v>92.874578604355307</v>
      </c>
      <c r="G152" s="54">
        <v>96.061710887987402</v>
      </c>
      <c r="H152" s="55">
        <v>31.068006083350447</v>
      </c>
      <c r="I152" s="54">
        <v>30.889106992007619</v>
      </c>
      <c r="J152" s="55">
        <v>29.882003410240671</v>
      </c>
      <c r="K152" s="54">
        <v>31.053629614568568</v>
      </c>
      <c r="L152" s="55">
        <v>6.4715400562962015</v>
      </c>
      <c r="M152" s="54">
        <v>6.2343258209483166</v>
      </c>
      <c r="N152" s="55">
        <v>24.040144385380714</v>
      </c>
      <c r="O152" s="54">
        <v>23.889995189734936</v>
      </c>
      <c r="P152" s="55">
        <v>23.285913321244543</v>
      </c>
      <c r="Q152" s="54">
        <v>23.962549571860457</v>
      </c>
      <c r="R152" s="55">
        <v>1.0982470536911504</v>
      </c>
      <c r="S152" s="54">
        <v>0.93263913068120097</v>
      </c>
      <c r="T152" s="57"/>
      <c r="U152" s="57"/>
      <c r="V152" s="57"/>
      <c r="W152" s="57"/>
      <c r="X152" s="57"/>
      <c r="Y152" s="57"/>
      <c r="Z152" s="57"/>
      <c r="AA152" s="57"/>
      <c r="AB152" s="57"/>
      <c r="AC152" s="57"/>
      <c r="AD152" s="57"/>
      <c r="AE152" s="57"/>
      <c r="AF152" s="57"/>
      <c r="AG152" s="57"/>
    </row>
    <row r="153" spans="1:33" ht="15" customHeight="1" x14ac:dyDescent="0.3">
      <c r="A153" s="51">
        <v>2021</v>
      </c>
      <c r="B153" s="52">
        <v>6</v>
      </c>
      <c r="C153" s="53" t="s">
        <v>123</v>
      </c>
      <c r="D153" s="53" t="s">
        <v>121</v>
      </c>
      <c r="E153" s="54">
        <v>104.832333331832</v>
      </c>
      <c r="F153" s="54">
        <v>107.338495649341</v>
      </c>
      <c r="G153" s="54">
        <v>96.013808153349601</v>
      </c>
      <c r="H153" s="55">
        <v>26.133276846441014</v>
      </c>
      <c r="I153" s="54">
        <v>26.107096976075095</v>
      </c>
      <c r="J153" s="55">
        <v>28.272363889815924</v>
      </c>
      <c r="K153" s="54">
        <v>28.210728487869719</v>
      </c>
      <c r="L153" s="55">
        <v>7.0000762627846234</v>
      </c>
      <c r="M153" s="54">
        <v>6.7470022255883055</v>
      </c>
      <c r="N153" s="55">
        <v>24.400357256095543</v>
      </c>
      <c r="O153" s="54">
        <v>24.270387887349145</v>
      </c>
      <c r="P153" s="55">
        <v>24.159263154848698</v>
      </c>
      <c r="Q153" s="54">
        <v>24.709232617708942</v>
      </c>
      <c r="R153" s="55">
        <v>2.0463306798505743</v>
      </c>
      <c r="S153" s="54">
        <v>1.8666079443660166</v>
      </c>
      <c r="T153" s="57"/>
      <c r="U153" s="57"/>
      <c r="V153" s="57"/>
      <c r="W153" s="57"/>
      <c r="X153" s="57"/>
      <c r="Y153" s="57"/>
      <c r="Z153" s="57"/>
      <c r="AA153" s="57"/>
      <c r="AB153" s="57"/>
      <c r="AC153" s="57"/>
      <c r="AD153" s="57"/>
      <c r="AE153" s="57"/>
      <c r="AF153" s="57"/>
      <c r="AG153" s="57"/>
    </row>
    <row r="154" spans="1:33" ht="15" customHeight="1" x14ac:dyDescent="0.3">
      <c r="A154" s="51">
        <v>2021</v>
      </c>
      <c r="B154" s="52">
        <v>7</v>
      </c>
      <c r="C154" s="53" t="s">
        <v>123</v>
      </c>
      <c r="D154" s="53" t="s">
        <v>121</v>
      </c>
      <c r="E154" s="54">
        <v>113.744996782893</v>
      </c>
      <c r="F154" s="54">
        <v>113.14308533814</v>
      </c>
      <c r="G154" s="54">
        <v>96.853246550812997</v>
      </c>
      <c r="H154" s="55">
        <v>23.438335637792932</v>
      </c>
      <c r="I154" s="54">
        <v>22.992896223833093</v>
      </c>
      <c r="J154" s="55">
        <v>22.53596067918312</v>
      </c>
      <c r="K154" s="54">
        <v>22.33460926970896</v>
      </c>
      <c r="L154" s="55">
        <v>6.9971776090315885</v>
      </c>
      <c r="M154" s="54">
        <v>6.7544433815014404</v>
      </c>
      <c r="N154" s="55">
        <v>24.246213811390668</v>
      </c>
      <c r="O154" s="54">
        <v>24.065696091042653</v>
      </c>
      <c r="P154" s="55">
        <v>23.89635523938599</v>
      </c>
      <c r="Q154" s="54">
        <v>24.323438817095777</v>
      </c>
      <c r="R154" s="55">
        <v>2.7367397619716733</v>
      </c>
      <c r="S154" s="54">
        <v>2.547986037022465</v>
      </c>
      <c r="T154" s="57"/>
      <c r="U154" s="57"/>
      <c r="V154" s="57"/>
      <c r="W154" s="57"/>
      <c r="X154" s="57"/>
      <c r="Y154" s="57"/>
      <c r="Z154" s="57"/>
      <c r="AA154" s="57"/>
      <c r="AB154" s="57"/>
      <c r="AC154" s="57"/>
      <c r="AD154" s="57"/>
      <c r="AE154" s="57"/>
      <c r="AF154" s="57"/>
      <c r="AG154" s="57"/>
    </row>
    <row r="155" spans="1:33" ht="15" customHeight="1" x14ac:dyDescent="0.3">
      <c r="A155" s="51">
        <v>2021</v>
      </c>
      <c r="B155" s="52">
        <v>8</v>
      </c>
      <c r="C155" s="53" t="s">
        <v>123</v>
      </c>
      <c r="D155" s="53" t="s">
        <v>121</v>
      </c>
      <c r="E155" s="54">
        <v>117.08870822161001</v>
      </c>
      <c r="F155" s="54">
        <v>115.17855585092499</v>
      </c>
      <c r="G155" s="54">
        <v>97.581672261655399</v>
      </c>
      <c r="H155" s="55">
        <v>27.746877396927989</v>
      </c>
      <c r="I155" s="54">
        <v>27.482676964744378</v>
      </c>
      <c r="J155" s="55">
        <v>25.955097629419942</v>
      </c>
      <c r="K155" s="54">
        <v>26.54049831463152</v>
      </c>
      <c r="L155" s="55">
        <v>7.4606869525899357</v>
      </c>
      <c r="M155" s="54">
        <v>7.2675853644251331</v>
      </c>
      <c r="N155" s="55">
        <v>24.727439503478969</v>
      </c>
      <c r="O155" s="54">
        <v>24.535383786288211</v>
      </c>
      <c r="P155" s="55">
        <v>24.180926558366821</v>
      </c>
      <c r="Q155" s="54">
        <v>24.629032638134539</v>
      </c>
      <c r="R155" s="55">
        <v>3.3164937838220969</v>
      </c>
      <c r="S155" s="54">
        <v>3.1269083254562569</v>
      </c>
      <c r="T155" s="57"/>
      <c r="U155" s="57"/>
      <c r="V155" s="57"/>
      <c r="W155" s="57"/>
      <c r="X155" s="57"/>
      <c r="Y155" s="57"/>
      <c r="Z155" s="57"/>
      <c r="AA155" s="57"/>
      <c r="AB155" s="57"/>
      <c r="AC155" s="57"/>
      <c r="AD155" s="57"/>
      <c r="AE155" s="57"/>
      <c r="AF155" s="57"/>
      <c r="AG155" s="57"/>
    </row>
    <row r="156" spans="1:33" ht="15" customHeight="1" x14ac:dyDescent="0.3">
      <c r="A156" s="51">
        <v>2021</v>
      </c>
      <c r="B156" s="52">
        <v>9</v>
      </c>
      <c r="C156" s="53" t="s">
        <v>123</v>
      </c>
      <c r="D156" s="53" t="s">
        <v>121</v>
      </c>
      <c r="E156" s="54">
        <v>119.089066457519</v>
      </c>
      <c r="F156" s="54">
        <v>117.024219896473</v>
      </c>
      <c r="G156" s="54">
        <v>98.496386384978294</v>
      </c>
      <c r="H156" s="55">
        <v>18.167000182993355</v>
      </c>
      <c r="I156" s="54">
        <v>19.068488601542043</v>
      </c>
      <c r="J156" s="55">
        <v>16.803430432739745</v>
      </c>
      <c r="K156" s="54">
        <v>18.020590067335807</v>
      </c>
      <c r="L156" s="55">
        <v>7.0216457369464864</v>
      </c>
      <c r="M156" s="54">
        <v>6.8619191568792148</v>
      </c>
      <c r="N156" s="55">
        <v>23.866028866345761</v>
      </c>
      <c r="O156" s="54">
        <v>23.818339561054614</v>
      </c>
      <c r="P156" s="55">
        <v>23.210596708634142</v>
      </c>
      <c r="Q156" s="54">
        <v>23.761784609740879</v>
      </c>
      <c r="R156" s="55">
        <v>3.7263765530377091</v>
      </c>
      <c r="S156" s="54">
        <v>3.5397284884469027</v>
      </c>
      <c r="T156" s="57"/>
      <c r="U156" s="57"/>
      <c r="V156" s="57"/>
      <c r="W156" s="57"/>
      <c r="X156" s="57"/>
      <c r="Y156" s="57"/>
      <c r="Z156" s="57"/>
      <c r="AA156" s="57"/>
      <c r="AB156" s="57"/>
      <c r="AC156" s="57"/>
      <c r="AD156" s="57"/>
      <c r="AE156" s="57"/>
      <c r="AF156" s="57"/>
      <c r="AG156" s="57"/>
    </row>
    <row r="157" spans="1:33" ht="15" customHeight="1" x14ac:dyDescent="0.3">
      <c r="A157" s="51">
        <v>2021</v>
      </c>
      <c r="B157" s="52">
        <v>10</v>
      </c>
      <c r="C157" s="53" t="s">
        <v>123</v>
      </c>
      <c r="D157" s="53" t="s">
        <v>121</v>
      </c>
      <c r="E157" s="54">
        <v>119.912721723168</v>
      </c>
      <c r="F157" s="54">
        <v>118.61956341557701</v>
      </c>
      <c r="G157" s="54">
        <v>98.905460531568295</v>
      </c>
      <c r="H157" s="55">
        <v>9.8857912207098799</v>
      </c>
      <c r="I157" s="54">
        <v>9.4731211042956343</v>
      </c>
      <c r="J157" s="55">
        <v>11.331460471691257</v>
      </c>
      <c r="K157" s="54">
        <v>11.489610396532646</v>
      </c>
      <c r="L157" s="55">
        <v>5.9146832989992975</v>
      </c>
      <c r="M157" s="54">
        <v>6.0138562112787231</v>
      </c>
      <c r="N157" s="55">
        <v>22.125797512502658</v>
      </c>
      <c r="O157" s="54">
        <v>22.024395833695376</v>
      </c>
      <c r="P157" s="55">
        <v>21.75293180360357</v>
      </c>
      <c r="Q157" s="54">
        <v>22.251140047899874</v>
      </c>
      <c r="R157" s="55">
        <v>3.9472159702997436</v>
      </c>
      <c r="S157" s="54">
        <v>3.7891871659158305</v>
      </c>
      <c r="T157" s="57"/>
      <c r="U157" s="57"/>
      <c r="V157" s="57"/>
      <c r="W157" s="57"/>
      <c r="X157" s="57"/>
      <c r="Y157" s="57"/>
      <c r="Z157" s="57"/>
      <c r="AA157" s="57"/>
      <c r="AB157" s="57"/>
      <c r="AC157" s="57"/>
      <c r="AD157" s="57"/>
      <c r="AE157" s="57"/>
      <c r="AF157" s="57"/>
      <c r="AG157" s="57"/>
    </row>
    <row r="158" spans="1:33" ht="15" customHeight="1" x14ac:dyDescent="0.3">
      <c r="A158" s="51">
        <v>2021</v>
      </c>
      <c r="B158" s="52">
        <v>11</v>
      </c>
      <c r="C158" s="53" t="s">
        <v>123</v>
      </c>
      <c r="D158" s="53" t="s">
        <v>121</v>
      </c>
      <c r="E158" s="54">
        <v>122.186276432046</v>
      </c>
      <c r="F158" s="54">
        <v>123.922104629618</v>
      </c>
      <c r="G158" s="54">
        <v>99.509947421045993</v>
      </c>
      <c r="H158" s="55">
        <v>13.839891179886438</v>
      </c>
      <c r="I158" s="54">
        <v>13.272273308480042</v>
      </c>
      <c r="J158" s="55">
        <v>13.449773198313304</v>
      </c>
      <c r="K158" s="54">
        <v>13.459331032146116</v>
      </c>
      <c r="L158" s="55">
        <v>5.9872528932044986</v>
      </c>
      <c r="M158" s="54">
        <v>6.0241575627019595</v>
      </c>
      <c r="N158" s="55">
        <v>21.221988924382373</v>
      </c>
      <c r="O158" s="54">
        <v>21.066757105781008</v>
      </c>
      <c r="P158" s="55">
        <v>20.825115974267071</v>
      </c>
      <c r="Q158" s="54">
        <v>21.26789492689467</v>
      </c>
      <c r="R158" s="55">
        <v>4.1351409017052596</v>
      </c>
      <c r="S158" s="54">
        <v>3.994873063797133</v>
      </c>
      <c r="T158" s="57"/>
      <c r="U158" s="57"/>
      <c r="V158" s="57"/>
      <c r="W158" s="57"/>
      <c r="X158" s="57"/>
      <c r="Y158" s="57"/>
      <c r="Z158" s="57"/>
      <c r="AA158" s="57"/>
      <c r="AB158" s="57"/>
      <c r="AC158" s="57"/>
      <c r="AD158" s="57"/>
      <c r="AE158" s="57"/>
      <c r="AF158" s="57"/>
      <c r="AG158" s="57"/>
    </row>
    <row r="159" spans="1:33" ht="15" customHeight="1" x14ac:dyDescent="0.3">
      <c r="A159" s="51">
        <v>2021</v>
      </c>
      <c r="B159" s="52">
        <v>12</v>
      </c>
      <c r="C159" s="53" t="s">
        <v>123</v>
      </c>
      <c r="D159" s="53" t="s">
        <v>121</v>
      </c>
      <c r="E159" s="54">
        <v>118.109850643031</v>
      </c>
      <c r="F159" s="54">
        <v>129.87927192097001</v>
      </c>
      <c r="G159" s="54">
        <v>99.179950804651895</v>
      </c>
      <c r="H159" s="55">
        <v>13.683077948120102</v>
      </c>
      <c r="I159" s="54">
        <v>13.209707226078816</v>
      </c>
      <c r="J159" s="55">
        <v>14.531762229307839</v>
      </c>
      <c r="K159" s="54">
        <v>14.81020062211449</v>
      </c>
      <c r="L159" s="55">
        <v>5.3312445492425065</v>
      </c>
      <c r="M159" s="54">
        <v>5.4692736978977363</v>
      </c>
      <c r="N159" s="55">
        <v>20.5020169545801</v>
      </c>
      <c r="O159" s="54">
        <v>20.314357368631274</v>
      </c>
      <c r="P159" s="55">
        <v>20.170928671227895</v>
      </c>
      <c r="Q159" s="54">
        <v>20.595020972544599</v>
      </c>
      <c r="R159" s="55">
        <v>4.2362973050125818</v>
      </c>
      <c r="S159" s="54">
        <v>4.1194393117697015</v>
      </c>
      <c r="T159" s="57"/>
      <c r="U159" s="57"/>
      <c r="V159" s="57"/>
      <c r="W159" s="57"/>
      <c r="X159" s="57"/>
      <c r="Y159" s="57"/>
      <c r="Z159" s="57"/>
      <c r="AA159" s="57"/>
      <c r="AB159" s="57"/>
      <c r="AC159" s="57"/>
      <c r="AD159" s="57"/>
      <c r="AE159" s="57"/>
      <c r="AF159" s="57"/>
      <c r="AG159" s="57"/>
    </row>
    <row r="160" spans="1:33" ht="15" customHeight="1" x14ac:dyDescent="0.3">
      <c r="A160" s="51">
        <v>2022</v>
      </c>
      <c r="B160" s="52">
        <v>1</v>
      </c>
      <c r="C160" s="53" t="s">
        <v>123</v>
      </c>
      <c r="D160" s="53" t="s">
        <v>121</v>
      </c>
      <c r="E160" s="54">
        <v>107.397189572686</v>
      </c>
      <c r="F160" s="54">
        <v>103.580467061985</v>
      </c>
      <c r="G160" s="54">
        <v>97.755794900259701</v>
      </c>
      <c r="H160" s="55">
        <v>16.874846007708385</v>
      </c>
      <c r="I160" s="54">
        <v>16.434823838031708</v>
      </c>
      <c r="J160" s="55">
        <v>15.763290807065218</v>
      </c>
      <c r="K160" s="54">
        <v>16.39931466401714</v>
      </c>
      <c r="L160" s="55">
        <v>4.8987850947691349</v>
      </c>
      <c r="M160" s="54">
        <v>5.3301336206544718</v>
      </c>
      <c r="N160" s="55">
        <v>16.874846007708385</v>
      </c>
      <c r="O160" s="54">
        <v>16.434823838031708</v>
      </c>
      <c r="P160" s="55">
        <v>15.763290807065218</v>
      </c>
      <c r="Q160" s="54">
        <v>16.39931466401714</v>
      </c>
      <c r="R160" s="55">
        <v>4.8987850947691349</v>
      </c>
      <c r="S160" s="54">
        <v>5.3301336206544718</v>
      </c>
      <c r="T160" s="57"/>
      <c r="U160" s="57"/>
      <c r="V160" s="57"/>
      <c r="W160" s="57"/>
      <c r="X160" s="57"/>
      <c r="Y160" s="57"/>
      <c r="Z160" s="57"/>
      <c r="AA160" s="57"/>
      <c r="AB160" s="57"/>
      <c r="AC160" s="57"/>
      <c r="AD160" s="57"/>
      <c r="AE160" s="57"/>
      <c r="AF160" s="57"/>
      <c r="AG160" s="57"/>
    </row>
    <row r="161" spans="1:33" ht="15" customHeight="1" x14ac:dyDescent="0.3">
      <c r="A161" s="51">
        <v>2022</v>
      </c>
      <c r="B161" s="52">
        <v>2</v>
      </c>
      <c r="C161" s="53" t="s">
        <v>123</v>
      </c>
      <c r="D161" s="53" t="s">
        <v>121</v>
      </c>
      <c r="E161" s="54">
        <v>114.385970734011</v>
      </c>
      <c r="F161" s="54">
        <v>109.817956173561</v>
      </c>
      <c r="G161" s="54">
        <v>98.660624332308103</v>
      </c>
      <c r="H161" s="55">
        <v>14.251393475822589</v>
      </c>
      <c r="I161" s="54">
        <v>13.921494164244596</v>
      </c>
      <c r="J161" s="55">
        <v>13.071666503136287</v>
      </c>
      <c r="K161" s="54">
        <v>12.781615356023561</v>
      </c>
      <c r="L161" s="55">
        <v>4.7348836458442909</v>
      </c>
      <c r="M161" s="54">
        <v>4.5096947544237604</v>
      </c>
      <c r="N161" s="55">
        <v>15.506915964892926</v>
      </c>
      <c r="O161" s="54">
        <v>15.198322622329909</v>
      </c>
      <c r="P161" s="55">
        <v>14.362330612086435</v>
      </c>
      <c r="Q161" s="54">
        <v>14.254195319797175</v>
      </c>
      <c r="R161" s="55">
        <v>4.8163927774396722</v>
      </c>
      <c r="S161" s="54">
        <v>4.671167954294619</v>
      </c>
      <c r="T161" s="57"/>
      <c r="U161" s="57"/>
      <c r="V161" s="57"/>
      <c r="W161" s="57"/>
      <c r="X161" s="57"/>
      <c r="Y161" s="57"/>
      <c r="Z161" s="57"/>
      <c r="AA161" s="57"/>
      <c r="AB161" s="57"/>
      <c r="AC161" s="57"/>
      <c r="AD161" s="57"/>
      <c r="AE161" s="57"/>
      <c r="AF161" s="57"/>
      <c r="AG161" s="57"/>
    </row>
    <row r="162" spans="1:33" ht="15" customHeight="1" x14ac:dyDescent="0.3">
      <c r="A162" s="51">
        <v>2022</v>
      </c>
      <c r="B162" s="52">
        <v>3</v>
      </c>
      <c r="C162" s="53" t="s">
        <v>123</v>
      </c>
      <c r="D162" s="53" t="s">
        <v>121</v>
      </c>
      <c r="E162" s="54">
        <v>124.141175128645</v>
      </c>
      <c r="F162" s="54">
        <v>120.389367696994</v>
      </c>
      <c r="G162" s="54">
        <v>98.512353963190904</v>
      </c>
      <c r="H162" s="55">
        <v>13.753223608495587</v>
      </c>
      <c r="I162" s="54">
        <v>14.608067222217006</v>
      </c>
      <c r="J162" s="55">
        <v>13.078318219542084</v>
      </c>
      <c r="K162" s="54">
        <v>13.328470006946102</v>
      </c>
      <c r="L162" s="55">
        <v>3.6446833701321473</v>
      </c>
      <c r="M162" s="54">
        <v>3.9075993091537131</v>
      </c>
      <c r="N162" s="55">
        <v>14.871385618485792</v>
      </c>
      <c r="O162" s="54">
        <v>14.993065328618824</v>
      </c>
      <c r="P162" s="55">
        <v>13.895869401761828</v>
      </c>
      <c r="Q162" s="54">
        <v>13.833711760953353</v>
      </c>
      <c r="R162" s="55">
        <v>4.4220818728563973</v>
      </c>
      <c r="S162" s="54">
        <v>4.39043691724628</v>
      </c>
      <c r="T162" s="57"/>
      <c r="U162" s="57"/>
      <c r="V162" s="57"/>
      <c r="W162" s="57"/>
      <c r="X162" s="57"/>
      <c r="Y162" s="57"/>
      <c r="Z162" s="57"/>
      <c r="AA162" s="57"/>
      <c r="AB162" s="57"/>
      <c r="AC162" s="57"/>
      <c r="AD162" s="57"/>
      <c r="AE162" s="57"/>
      <c r="AF162" s="57"/>
      <c r="AG162" s="57"/>
    </row>
    <row r="163" spans="1:33" ht="15" customHeight="1" x14ac:dyDescent="0.3">
      <c r="A163" s="51">
        <v>2022</v>
      </c>
      <c r="B163" s="52">
        <v>4</v>
      </c>
      <c r="C163" s="53" t="s">
        <v>123</v>
      </c>
      <c r="D163" s="53" t="s">
        <v>121</v>
      </c>
      <c r="E163" s="54">
        <v>114.844168432792</v>
      </c>
      <c r="F163" s="54">
        <v>114.486746408396</v>
      </c>
      <c r="G163" s="54">
        <v>98.605117988997605</v>
      </c>
      <c r="H163" s="55">
        <v>14.620745234721747</v>
      </c>
      <c r="I163" s="54">
        <v>14.328940744513961</v>
      </c>
      <c r="J163" s="55">
        <v>14.56931226772779</v>
      </c>
      <c r="K163" s="54">
        <v>14.113909748294057</v>
      </c>
      <c r="L163" s="55">
        <v>3.2500000000000426</v>
      </c>
      <c r="M163" s="54">
        <v>3.3297760504603229</v>
      </c>
      <c r="N163" s="55">
        <v>14.8088122974158</v>
      </c>
      <c r="O163" s="54">
        <v>14.68372279661472</v>
      </c>
      <c r="P163" s="55">
        <v>14.067108931782576</v>
      </c>
      <c r="Q163" s="54">
        <v>13.980037042034176</v>
      </c>
      <c r="R163" s="55">
        <v>4.1259098609004443</v>
      </c>
      <c r="S163" s="54">
        <v>4.0718283394424173</v>
      </c>
      <c r="T163" s="57"/>
      <c r="U163" s="57"/>
      <c r="V163" s="57"/>
      <c r="W163" s="57"/>
      <c r="X163" s="57"/>
      <c r="Y163" s="57"/>
      <c r="Z163" s="57"/>
      <c r="AA163" s="57"/>
      <c r="AB163" s="57"/>
      <c r="AC163" s="57"/>
      <c r="AD163" s="57"/>
      <c r="AE163" s="57"/>
      <c r="AF163" s="57"/>
      <c r="AG163" s="57"/>
    </row>
    <row r="164" spans="1:33" ht="15" customHeight="1" x14ac:dyDescent="0.3">
      <c r="A164" s="51">
        <v>2022</v>
      </c>
      <c r="B164" s="52">
        <v>5</v>
      </c>
      <c r="C164" s="53" t="s">
        <v>123</v>
      </c>
      <c r="D164" s="53" t="s">
        <v>121</v>
      </c>
      <c r="E164" s="54">
        <v>122.68499412054101</v>
      </c>
      <c r="F164" s="54">
        <v>117.143744282848</v>
      </c>
      <c r="G164" s="54">
        <v>99.462044686408206</v>
      </c>
      <c r="H164" s="55">
        <v>29.653975862792425</v>
      </c>
      <c r="I164" s="54">
        <v>29.875962345170581</v>
      </c>
      <c r="J164" s="55">
        <v>26.13111794765614</v>
      </c>
      <c r="K164" s="54">
        <v>26.72364780979461</v>
      </c>
      <c r="L164" s="55">
        <v>3.5397389521676921</v>
      </c>
      <c r="M164" s="54">
        <v>3.8089580610668885</v>
      </c>
      <c r="N164" s="55">
        <v>17.641140472971369</v>
      </c>
      <c r="O164" s="54">
        <v>17.774883831142063</v>
      </c>
      <c r="P164" s="55">
        <v>16.373173920375553</v>
      </c>
      <c r="Q164" s="54">
        <v>16.588968089634093</v>
      </c>
      <c r="R164" s="55">
        <v>4.0071159192224837</v>
      </c>
      <c r="S164" s="54">
        <v>4.0429692826741572</v>
      </c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</row>
    <row r="165" spans="1:33" ht="15" customHeight="1" x14ac:dyDescent="0.3">
      <c r="A165" s="51">
        <v>2022</v>
      </c>
      <c r="B165" s="52">
        <v>6</v>
      </c>
      <c r="C165" s="53" t="s">
        <v>123</v>
      </c>
      <c r="D165" s="53" t="s">
        <v>121</v>
      </c>
      <c r="E165" s="54">
        <v>119.635013421987</v>
      </c>
      <c r="F165" s="54">
        <v>119.92370896987001</v>
      </c>
      <c r="G165" s="54">
        <v>99.514509586249602</v>
      </c>
      <c r="H165" s="55">
        <v>14.120338277026795</v>
      </c>
      <c r="I165" s="54">
        <v>14.362263327026517</v>
      </c>
      <c r="J165" s="55">
        <v>11.724790108520841</v>
      </c>
      <c r="K165" s="54">
        <v>12.022666840877886</v>
      </c>
      <c r="L165" s="55">
        <v>3.6460395647559509</v>
      </c>
      <c r="M165" s="54">
        <v>4.028531801069942</v>
      </c>
      <c r="N165" s="55">
        <v>17.026795666928638</v>
      </c>
      <c r="O165" s="54">
        <v>17.111831321923226</v>
      </c>
      <c r="P165" s="55">
        <v>15.532064154438698</v>
      </c>
      <c r="Q165" s="54">
        <v>15.615914555126643</v>
      </c>
      <c r="R165" s="55">
        <v>3.9462960122188075</v>
      </c>
      <c r="S165" s="54">
        <v>4.0329337802066423</v>
      </c>
      <c r="T165" s="57"/>
      <c r="U165" s="57"/>
      <c r="V165" s="57"/>
      <c r="W165" s="57"/>
      <c r="X165" s="57"/>
      <c r="Y165" s="57"/>
      <c r="Z165" s="57"/>
      <c r="AA165" s="57"/>
      <c r="AB165" s="57"/>
      <c r="AC165" s="57"/>
      <c r="AD165" s="57"/>
      <c r="AE165" s="57"/>
      <c r="AF165" s="57"/>
      <c r="AG165" s="57"/>
    </row>
    <row r="166" spans="1:33" ht="15" customHeight="1" x14ac:dyDescent="0.3">
      <c r="A166" s="51">
        <v>2022</v>
      </c>
      <c r="B166" s="52">
        <v>7</v>
      </c>
      <c r="C166" s="53" t="s">
        <v>123</v>
      </c>
      <c r="D166" s="53" t="s">
        <v>121</v>
      </c>
      <c r="E166" s="54">
        <v>119.967881280169</v>
      </c>
      <c r="F166" s="54">
        <v>118.498746145212</v>
      </c>
      <c r="G166" s="54">
        <v>99.6764664509776</v>
      </c>
      <c r="H166" s="55">
        <v>5.4709083241293888</v>
      </c>
      <c r="I166" s="54">
        <v>5.8270466514156212</v>
      </c>
      <c r="J166" s="55">
        <v>4.7335290451608634</v>
      </c>
      <c r="K166" s="54">
        <v>4.9030576103704817</v>
      </c>
      <c r="L166" s="55">
        <v>2.9149460660396458</v>
      </c>
      <c r="M166" s="54">
        <v>3.3200499893890445</v>
      </c>
      <c r="N166" s="55">
        <v>15.187250642498169</v>
      </c>
      <c r="O166" s="54">
        <v>15.337643934153649</v>
      </c>
      <c r="P166" s="55">
        <v>13.802351013504456</v>
      </c>
      <c r="Q166" s="54">
        <v>13.908857866359448</v>
      </c>
      <c r="R166" s="55">
        <v>3.7965071267885566</v>
      </c>
      <c r="S166" s="54">
        <v>3.9210698907867356</v>
      </c>
      <c r="T166" s="57"/>
      <c r="U166" s="57"/>
      <c r="V166" s="57"/>
      <c r="W166" s="57"/>
      <c r="X166" s="57"/>
      <c r="Y166" s="57"/>
      <c r="Z166" s="57"/>
      <c r="AA166" s="57"/>
      <c r="AB166" s="57"/>
      <c r="AC166" s="57"/>
      <c r="AD166" s="57"/>
      <c r="AE166" s="57"/>
      <c r="AF166" s="57"/>
      <c r="AG166" s="57"/>
    </row>
    <row r="167" spans="1:33" ht="15" customHeight="1" x14ac:dyDescent="0.3">
      <c r="A167" s="51">
        <v>2022</v>
      </c>
      <c r="B167" s="52">
        <v>8</v>
      </c>
      <c r="C167" s="53" t="s">
        <v>123</v>
      </c>
      <c r="D167" s="53" t="s">
        <v>121</v>
      </c>
      <c r="E167" s="54">
        <v>130.90561838277199</v>
      </c>
      <c r="F167" s="54">
        <v>124.51869153438101</v>
      </c>
      <c r="G167" s="54">
        <v>100.15169199301999</v>
      </c>
      <c r="H167" s="55">
        <v>11.800377996323238</v>
      </c>
      <c r="I167" s="54">
        <v>11.974213848402766</v>
      </c>
      <c r="J167" s="55">
        <v>8.1092661862724693</v>
      </c>
      <c r="K167" s="54">
        <v>8.4060217659655425</v>
      </c>
      <c r="L167" s="55">
        <v>2.6337115072934472</v>
      </c>
      <c r="M167" s="54">
        <v>2.4759349111502877</v>
      </c>
      <c r="N167" s="55">
        <v>14.710396476045462</v>
      </c>
      <c r="O167" s="54">
        <v>14.880415852927975</v>
      </c>
      <c r="P167" s="55">
        <v>13.004176919873146</v>
      </c>
      <c r="Q167" s="54">
        <v>13.156296377590966</v>
      </c>
      <c r="R167" s="55">
        <v>3.6480769938501081</v>
      </c>
      <c r="S167" s="54">
        <v>3.3909200642041797</v>
      </c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</row>
    <row r="168" spans="1:33" ht="15" customHeight="1" x14ac:dyDescent="0.3">
      <c r="A168" s="51">
        <v>2022</v>
      </c>
      <c r="B168" s="52">
        <v>9</v>
      </c>
      <c r="C168" s="53" t="s">
        <v>123</v>
      </c>
      <c r="D168" s="53" t="s">
        <v>121</v>
      </c>
      <c r="E168" s="54">
        <v>129.31194722847101</v>
      </c>
      <c r="F168" s="54">
        <v>125.380019728954</v>
      </c>
      <c r="G168" s="54">
        <v>100.328095714226</v>
      </c>
      <c r="H168" s="55">
        <v>8.5842311767543205</v>
      </c>
      <c r="I168" s="54">
        <v>7.6471227561549284</v>
      </c>
      <c r="J168" s="55">
        <v>7.140231175967731</v>
      </c>
      <c r="K168" s="54">
        <v>6.2538656455681743</v>
      </c>
      <c r="L168" s="55">
        <v>1.8596716046905204</v>
      </c>
      <c r="M168" s="54">
        <v>1.6868736042531161</v>
      </c>
      <c r="N168" s="55">
        <v>13.943017291548673</v>
      </c>
      <c r="O168" s="54">
        <v>13.96752913395175</v>
      </c>
      <c r="P168" s="55">
        <v>12.273024567152927</v>
      </c>
      <c r="Q168" s="54">
        <v>12.290667071961398</v>
      </c>
      <c r="R168" s="55">
        <v>3.4439492544836128</v>
      </c>
      <c r="S168" s="54">
        <v>3.2029479957331639</v>
      </c>
      <c r="T168" s="57"/>
      <c r="U168" s="57"/>
      <c r="V168" s="57"/>
      <c r="W168" s="57"/>
      <c r="X168" s="57"/>
      <c r="Y168" s="57"/>
      <c r="Z168" s="57"/>
      <c r="AA168" s="57"/>
      <c r="AB168" s="57"/>
      <c r="AC168" s="57"/>
      <c r="AD168" s="57"/>
      <c r="AE168" s="57"/>
      <c r="AF168" s="57"/>
      <c r="AG168" s="57"/>
    </row>
    <row r="169" spans="1:33" ht="15" customHeight="1" x14ac:dyDescent="0.3">
      <c r="A169" s="51">
        <v>2022</v>
      </c>
      <c r="B169" s="52">
        <v>10</v>
      </c>
      <c r="C169" s="53" t="s">
        <v>123</v>
      </c>
      <c r="D169" s="53" t="s">
        <v>121</v>
      </c>
      <c r="E169" s="54">
        <v>128.328111381394</v>
      </c>
      <c r="F169" s="54">
        <v>124.559149915582</v>
      </c>
      <c r="G169" s="54">
        <v>100.3798002532</v>
      </c>
      <c r="H169" s="55">
        <v>7.0179289880967453</v>
      </c>
      <c r="I169" s="54">
        <v>6.5221882301686769</v>
      </c>
      <c r="J169" s="55">
        <v>5.0072570906335097</v>
      </c>
      <c r="K169" s="54">
        <v>5.2598708021028227</v>
      </c>
      <c r="L169" s="55">
        <v>1.4906555347984385</v>
      </c>
      <c r="M169" s="54">
        <v>1.4333041917820826</v>
      </c>
      <c r="N169" s="55">
        <v>13.167392150922955</v>
      </c>
      <c r="O169" s="54">
        <v>13.145753786339283</v>
      </c>
      <c r="P169" s="55">
        <v>11.457770811166634</v>
      </c>
      <c r="Q169" s="54">
        <v>11.497008828136833</v>
      </c>
      <c r="R169" s="55">
        <v>3.2430958225131308</v>
      </c>
      <c r="S169" s="54">
        <v>3.1423300404449734</v>
      </c>
      <c r="T169" s="57"/>
      <c r="U169" s="57"/>
      <c r="V169" s="57"/>
      <c r="W169" s="57"/>
      <c r="X169" s="57"/>
      <c r="Y169" s="57"/>
      <c r="Z169" s="57"/>
      <c r="AA169" s="57"/>
      <c r="AB169" s="57"/>
      <c r="AC169" s="57"/>
      <c r="AD169" s="57"/>
      <c r="AE169" s="57"/>
      <c r="AF169" s="57"/>
      <c r="AG169" s="57"/>
    </row>
    <row r="170" spans="1:33" ht="15" customHeight="1" x14ac:dyDescent="0.3">
      <c r="A170" s="51">
        <v>2022</v>
      </c>
      <c r="B170" s="52">
        <v>11</v>
      </c>
      <c r="C170" s="53" t="s">
        <v>123</v>
      </c>
      <c r="D170" s="53" t="s">
        <v>121</v>
      </c>
      <c r="E170" s="54">
        <v>126.321675168111</v>
      </c>
      <c r="F170" s="54">
        <v>131.26077997468701</v>
      </c>
      <c r="G170" s="54">
        <v>100.50145799196299</v>
      </c>
      <c r="H170" s="55">
        <v>3.3845034457408194</v>
      </c>
      <c r="I170" s="54">
        <v>3.7372652616968809</v>
      </c>
      <c r="J170" s="55">
        <v>5.9220067049402152</v>
      </c>
      <c r="K170" s="54">
        <v>6.0065711790501677</v>
      </c>
      <c r="L170" s="55">
        <v>0.99639342258088637</v>
      </c>
      <c r="M170" s="54">
        <v>0.91749484890358601</v>
      </c>
      <c r="N170" s="55">
        <v>12.165279318151441</v>
      </c>
      <c r="O170" s="54">
        <v>11.947990086537285</v>
      </c>
      <c r="P170" s="55">
        <v>10.876949650150056</v>
      </c>
      <c r="Q170" s="54">
        <v>10.74002526371301</v>
      </c>
      <c r="R170" s="55">
        <v>3.0324522321969263</v>
      </c>
      <c r="S170" s="54">
        <v>2.9309606992793529</v>
      </c>
      <c r="T170" s="57"/>
      <c r="U170" s="57"/>
      <c r="V170" s="57"/>
      <c r="W170" s="57"/>
      <c r="X170" s="57"/>
      <c r="Y170" s="57"/>
      <c r="Z170" s="57"/>
      <c r="AA170" s="57"/>
      <c r="AB170" s="57"/>
      <c r="AC170" s="57"/>
      <c r="AD170" s="57"/>
      <c r="AE170" s="57"/>
      <c r="AF170" s="57"/>
      <c r="AG170" s="57"/>
    </row>
    <row r="171" spans="1:33" ht="15" customHeight="1" x14ac:dyDescent="0.3">
      <c r="A171" s="51">
        <v>2022</v>
      </c>
      <c r="B171" s="52">
        <v>12</v>
      </c>
      <c r="C171" s="53" t="s">
        <v>123</v>
      </c>
      <c r="D171" s="53" t="s">
        <v>121</v>
      </c>
      <c r="E171" s="54">
        <v>116.87949315290599</v>
      </c>
      <c r="F171" s="54">
        <v>132.175971189064</v>
      </c>
      <c r="G171" s="54">
        <v>99.057532705021799</v>
      </c>
      <c r="H171" s="55">
        <v>-1.0417060756799781</v>
      </c>
      <c r="I171" s="54">
        <v>-0.21296321347371916</v>
      </c>
      <c r="J171" s="55">
        <v>1.7683339567005751</v>
      </c>
      <c r="K171" s="54">
        <v>2.1001034644541816</v>
      </c>
      <c r="L171" s="55">
        <v>-0.12343028871955643</v>
      </c>
      <c r="M171" s="54">
        <v>-0.19140074722851719</v>
      </c>
      <c r="N171" s="55">
        <v>10.975374621827603</v>
      </c>
      <c r="O171" s="54">
        <v>10.848421910441036</v>
      </c>
      <c r="P171" s="55">
        <v>9.9745500972677128</v>
      </c>
      <c r="Q171" s="54">
        <v>9.8697742568148872</v>
      </c>
      <c r="R171" s="55">
        <v>2.7627505642712293</v>
      </c>
      <c r="S171" s="54">
        <v>2.6607743887207533</v>
      </c>
      <c r="T171" s="57"/>
      <c r="U171" s="57"/>
      <c r="V171" s="57"/>
      <c r="W171" s="57"/>
      <c r="X171" s="57"/>
      <c r="Y171" s="57"/>
      <c r="Z171" s="57"/>
      <c r="AA171" s="57"/>
      <c r="AB171" s="57"/>
      <c r="AC171" s="57"/>
      <c r="AD171" s="57"/>
      <c r="AE171" s="57"/>
      <c r="AF171" s="57"/>
      <c r="AG171" s="57"/>
    </row>
    <row r="172" spans="1:33" ht="15" customHeight="1" x14ac:dyDescent="0.3">
      <c r="A172" s="51">
        <v>2023</v>
      </c>
      <c r="B172" s="52">
        <v>1</v>
      </c>
      <c r="C172" s="53" t="s">
        <v>123</v>
      </c>
      <c r="D172" s="53" t="s">
        <v>121</v>
      </c>
      <c r="E172" s="54">
        <v>107.96320931651999</v>
      </c>
      <c r="F172" s="54">
        <v>104.412062577653</v>
      </c>
      <c r="G172" s="54">
        <v>96.517167047480697</v>
      </c>
      <c r="H172" s="55">
        <v>0.52703403700420925</v>
      </c>
      <c r="I172" s="54">
        <v>0.35260020504017864</v>
      </c>
      <c r="J172" s="55">
        <v>0.80284974499135309</v>
      </c>
      <c r="K172" s="54">
        <v>0.47301853333448596</v>
      </c>
      <c r="L172" s="55">
        <v>-1.2670633531677347</v>
      </c>
      <c r="M172" s="54">
        <v>-0.8505911414234002</v>
      </c>
      <c r="N172" s="55">
        <v>0.52703403700420925</v>
      </c>
      <c r="O172" s="54">
        <v>0.35260020504017864</v>
      </c>
      <c r="P172" s="55">
        <v>0.80284974499135309</v>
      </c>
      <c r="Q172" s="54">
        <v>0.47301853333448596</v>
      </c>
      <c r="R172" s="55">
        <v>-1.2670633531677347</v>
      </c>
      <c r="S172" s="54">
        <v>-0.8505911414234002</v>
      </c>
      <c r="T172" s="57"/>
      <c r="U172" s="57"/>
      <c r="V172" s="57"/>
      <c r="W172" s="57"/>
      <c r="X172" s="57"/>
      <c r="Y172" s="57"/>
      <c r="Z172" s="57"/>
      <c r="AA172" s="57"/>
      <c r="AB172" s="57"/>
      <c r="AC172" s="57"/>
      <c r="AD172" s="57"/>
      <c r="AE172" s="57"/>
      <c r="AF172" s="57"/>
      <c r="AG172" s="57"/>
    </row>
    <row r="173" spans="1:33" ht="15" customHeight="1" x14ac:dyDescent="0.3">
      <c r="A173" s="51">
        <v>2023</v>
      </c>
      <c r="B173" s="52">
        <v>2</v>
      </c>
      <c r="C173" s="53" t="s">
        <v>123</v>
      </c>
      <c r="D173" s="53" t="s">
        <v>121</v>
      </c>
      <c r="E173" s="54">
        <v>111.359776170621</v>
      </c>
      <c r="F173" s="54">
        <v>105.86931926024501</v>
      </c>
      <c r="G173" s="54">
        <v>97.488147874981493</v>
      </c>
      <c r="H173" s="55">
        <v>-2.6455994069648594</v>
      </c>
      <c r="I173" s="54">
        <v>-2.6081950694461993</v>
      </c>
      <c r="J173" s="55">
        <v>-3.5956204712783029</v>
      </c>
      <c r="K173" s="54">
        <v>-3.0540424588793305</v>
      </c>
      <c r="L173" s="55">
        <v>-1.1883935108473285</v>
      </c>
      <c r="M173" s="54">
        <v>-0.64434180138568142</v>
      </c>
      <c r="N173" s="55">
        <v>-1.1092703414244296</v>
      </c>
      <c r="O173" s="54">
        <v>-1.1774558685346539</v>
      </c>
      <c r="P173" s="55">
        <v>-1.4606674924713248</v>
      </c>
      <c r="Q173" s="54">
        <v>-1.3326197541534812</v>
      </c>
      <c r="R173" s="55">
        <v>-1.2275472282440647</v>
      </c>
      <c r="S173" s="54">
        <v>-0.76015342262365049</v>
      </c>
      <c r="T173" s="57"/>
      <c r="U173" s="57"/>
      <c r="V173" s="57"/>
      <c r="W173" s="57"/>
      <c r="X173" s="57"/>
      <c r="Y173" s="57"/>
      <c r="Z173" s="57"/>
      <c r="AA173" s="57"/>
      <c r="AB173" s="57"/>
      <c r="AC173" s="57"/>
      <c r="AD173" s="57"/>
      <c r="AE173" s="57"/>
      <c r="AF173" s="57"/>
      <c r="AG173" s="57"/>
    </row>
    <row r="174" spans="1:33" ht="15" customHeight="1" x14ac:dyDescent="0.3">
      <c r="A174" s="51">
        <v>2023</v>
      </c>
      <c r="B174" s="52">
        <v>3</v>
      </c>
      <c r="C174" s="53" t="s">
        <v>123</v>
      </c>
      <c r="D174" s="53" t="s">
        <v>121</v>
      </c>
      <c r="E174" s="54">
        <v>120.37829385521999</v>
      </c>
      <c r="F174" s="54">
        <v>115.57234166945899</v>
      </c>
      <c r="G174" s="54">
        <v>97.599920922469806</v>
      </c>
      <c r="H174" s="55">
        <v>-3.0311307022231833</v>
      </c>
      <c r="I174" s="54">
        <v>-2.8534117446998772</v>
      </c>
      <c r="J174" s="55">
        <v>-4.0012055214534392</v>
      </c>
      <c r="K174" s="54">
        <v>-3.7598148548130714</v>
      </c>
      <c r="L174" s="55">
        <v>-0.92621179376347851</v>
      </c>
      <c r="M174" s="54">
        <v>-0.71675748163790631</v>
      </c>
      <c r="N174" s="55">
        <v>-1.7989645293816612</v>
      </c>
      <c r="O174" s="54">
        <v>-1.923405970262714</v>
      </c>
      <c r="P174" s="55">
        <v>-2.3769795183390969</v>
      </c>
      <c r="Q174" s="54">
        <v>-2.3562477199116389</v>
      </c>
      <c r="R174" s="55">
        <v>-1.1268949159533908</v>
      </c>
      <c r="S174" s="54">
        <v>-0.82532932081523791</v>
      </c>
      <c r="T174" s="57"/>
      <c r="U174" s="57"/>
      <c r="V174" s="57"/>
      <c r="W174" s="57"/>
      <c r="X174" s="57"/>
      <c r="Y174" s="57"/>
      <c r="Z174" s="57"/>
      <c r="AA174" s="57"/>
      <c r="AB174" s="57"/>
      <c r="AC174" s="57"/>
      <c r="AD174" s="57"/>
      <c r="AE174" s="57"/>
      <c r="AF174" s="57"/>
      <c r="AG174" s="57"/>
    </row>
    <row r="175" spans="1:33" ht="15" customHeight="1" x14ac:dyDescent="0.3">
      <c r="A175" s="51">
        <v>2023</v>
      </c>
      <c r="B175" s="52">
        <v>4</v>
      </c>
      <c r="C175" s="53" t="s">
        <v>123</v>
      </c>
      <c r="D175" s="53" t="s">
        <v>121</v>
      </c>
      <c r="E175" s="54">
        <v>103.284834092322</v>
      </c>
      <c r="F175" s="54">
        <v>103.04487205493901</v>
      </c>
      <c r="G175" s="54">
        <v>96.974904289575804</v>
      </c>
      <c r="H175" s="55">
        <v>-10.06523404558817</v>
      </c>
      <c r="I175" s="54">
        <v>-10.057052565903263</v>
      </c>
      <c r="J175" s="55">
        <v>-9.9940601968385518</v>
      </c>
      <c r="K175" s="54">
        <v>-9.5206452179347973</v>
      </c>
      <c r="L175" s="55">
        <v>-1.6532749340695496</v>
      </c>
      <c r="M175" s="54">
        <v>-1.2718294777872783</v>
      </c>
      <c r="N175" s="55">
        <v>-3.8592894879247499</v>
      </c>
      <c r="O175" s="54">
        <v>-3.9056453519690915</v>
      </c>
      <c r="P175" s="55">
        <v>-4.3223382469086387</v>
      </c>
      <c r="Q175" s="54">
        <v>-4.3127076520953054</v>
      </c>
      <c r="R175" s="55">
        <v>-1.2587863869449623</v>
      </c>
      <c r="S175" s="54">
        <v>-0.92751956531806179</v>
      </c>
      <c r="T175" s="57"/>
      <c r="U175" s="57"/>
      <c r="V175" s="57"/>
      <c r="W175" s="57"/>
      <c r="X175" s="57"/>
      <c r="Y175" s="57"/>
      <c r="Z175" s="57"/>
      <c r="AA175" s="57"/>
      <c r="AB175" s="57"/>
      <c r="AC175" s="57"/>
      <c r="AD175" s="57"/>
      <c r="AE175" s="57"/>
      <c r="AF175" s="57"/>
      <c r="AG175" s="57"/>
    </row>
    <row r="176" spans="1:33" ht="15" customHeight="1" x14ac:dyDescent="0.3">
      <c r="A176" s="51">
        <v>2023</v>
      </c>
      <c r="B176" s="52">
        <v>5</v>
      </c>
      <c r="C176" s="53" t="s">
        <v>123</v>
      </c>
      <c r="D176" s="53" t="s">
        <v>121</v>
      </c>
      <c r="E176" s="54">
        <v>116.353156102244</v>
      </c>
      <c r="F176" s="54">
        <v>113.414507777518</v>
      </c>
      <c r="G176" s="54">
        <v>96.507282356206304</v>
      </c>
      <c r="H176" s="55">
        <v>-5.1610533657244346</v>
      </c>
      <c r="I176" s="54">
        <v>-4.4878606665914633</v>
      </c>
      <c r="J176" s="55">
        <v>-3.183470468833252</v>
      </c>
      <c r="K176" s="54">
        <v>-3.1479489143257382</v>
      </c>
      <c r="L176" s="55">
        <v>-2.970743603268875</v>
      </c>
      <c r="M176" s="54">
        <v>-2.6758304696449029</v>
      </c>
      <c r="N176" s="55">
        <v>-4.1330163474683896</v>
      </c>
      <c r="O176" s="54">
        <v>-4.0091687721033527</v>
      </c>
      <c r="P176" s="55">
        <v>-4.0863868457906909</v>
      </c>
      <c r="Q176" s="54">
        <v>-4.1268539368800203</v>
      </c>
      <c r="R176" s="55">
        <v>-1.6041741533782463</v>
      </c>
      <c r="S176" s="54">
        <v>-1.3432019655111331</v>
      </c>
      <c r="T176" s="57"/>
      <c r="U176" s="57"/>
      <c r="V176" s="57"/>
      <c r="W176" s="57"/>
      <c r="X176" s="57"/>
      <c r="Y176" s="57"/>
      <c r="Z176" s="57"/>
      <c r="AA176" s="57"/>
      <c r="AB176" s="57"/>
      <c r="AC176" s="57"/>
      <c r="AD176" s="57"/>
      <c r="AE176" s="57"/>
      <c r="AF176" s="57"/>
      <c r="AG176" s="57"/>
    </row>
    <row r="177" spans="1:33" ht="15" customHeight="1" x14ac:dyDescent="0.3">
      <c r="A177" s="51">
        <v>2023</v>
      </c>
      <c r="B177" s="52">
        <v>6</v>
      </c>
      <c r="C177" s="53" t="s">
        <v>123</v>
      </c>
      <c r="D177" s="53" t="s">
        <v>121</v>
      </c>
      <c r="E177" s="54">
        <v>108.60991755284699</v>
      </c>
      <c r="F177" s="54">
        <v>109.28117473227</v>
      </c>
      <c r="G177" s="54">
        <v>96.447213847692097</v>
      </c>
      <c r="H177" s="55">
        <v>-9.2156096729402517</v>
      </c>
      <c r="I177" s="54">
        <v>-8.2891360022581484</v>
      </c>
      <c r="J177" s="55">
        <v>-8.8744205203608786</v>
      </c>
      <c r="K177" s="54">
        <v>-8.2713651625583164</v>
      </c>
      <c r="L177" s="55">
        <v>-3.0822598144837037</v>
      </c>
      <c r="M177" s="54">
        <v>-3.1295071083537467</v>
      </c>
      <c r="N177" s="55">
        <v>-4.9978521552549937</v>
      </c>
      <c r="O177" s="54">
        <v>-4.7771961728014753</v>
      </c>
      <c r="P177" s="55">
        <v>-4.9242149152917616</v>
      </c>
      <c r="Q177" s="54">
        <v>-4.8592050706197067</v>
      </c>
      <c r="R177" s="55">
        <v>-1.852424578023196</v>
      </c>
      <c r="S177" s="54">
        <v>-1.8694295843063269</v>
      </c>
      <c r="T177" s="57"/>
      <c r="U177" s="57"/>
      <c r="V177" s="57"/>
      <c r="W177" s="57"/>
      <c r="X177" s="57"/>
      <c r="Y177" s="57"/>
      <c r="Z177" s="57"/>
      <c r="AA177" s="57"/>
      <c r="AB177" s="57"/>
      <c r="AC177" s="57"/>
      <c r="AD177" s="57"/>
      <c r="AE177" s="57"/>
      <c r="AF177" s="57"/>
      <c r="AG177" s="57"/>
    </row>
    <row r="178" spans="1:33" ht="15" customHeight="1" x14ac:dyDescent="0.3">
      <c r="A178" s="51">
        <v>2023</v>
      </c>
      <c r="B178" s="52">
        <v>7</v>
      </c>
      <c r="C178" s="53" t="s">
        <v>123</v>
      </c>
      <c r="D178" s="53" t="s">
        <v>121</v>
      </c>
      <c r="E178" s="54">
        <v>109.616051764391</v>
      </c>
      <c r="F178" s="54">
        <v>107.443928848897</v>
      </c>
      <c r="G178" s="54">
        <v>96.425923743408603</v>
      </c>
      <c r="H178" s="55">
        <v>-8.628834155704288</v>
      </c>
      <c r="I178" s="54">
        <v>-8.8242457148217301</v>
      </c>
      <c r="J178" s="55">
        <v>-9.3290584549882762</v>
      </c>
      <c r="K178" s="54">
        <v>-9.040899643027835</v>
      </c>
      <c r="L178" s="55">
        <v>-3.2610934389088349</v>
      </c>
      <c r="M178" s="54">
        <v>-3.238881820051962</v>
      </c>
      <c r="N178" s="55">
        <v>-5.5271004806780022</v>
      </c>
      <c r="O178" s="54">
        <v>-5.3872757422833075</v>
      </c>
      <c r="P178" s="55">
        <v>-5.5735580159381186</v>
      </c>
      <c r="Q178" s="54">
        <v>-5.4873663819333238</v>
      </c>
      <c r="R178" s="55">
        <v>-2.0552760507063286</v>
      </c>
      <c r="S178" s="54">
        <v>-2.0750707360609639</v>
      </c>
      <c r="T178" s="57"/>
      <c r="U178" s="57"/>
      <c r="V178" s="57"/>
      <c r="W178" s="57"/>
      <c r="X178" s="57"/>
      <c r="Y178" s="57"/>
      <c r="Z178" s="57"/>
      <c r="AA178" s="57"/>
      <c r="AB178" s="57"/>
      <c r="AC178" s="57"/>
      <c r="AD178" s="57"/>
      <c r="AE178" s="57"/>
      <c r="AF178" s="57"/>
      <c r="AG178" s="57"/>
    </row>
    <row r="179" spans="1:33" ht="15" customHeight="1" x14ac:dyDescent="0.3">
      <c r="A179" s="51">
        <v>2023</v>
      </c>
      <c r="B179" s="52">
        <v>8</v>
      </c>
      <c r="C179" s="53" t="s">
        <v>123</v>
      </c>
      <c r="D179" s="53" t="s">
        <v>121</v>
      </c>
      <c r="E179" s="54">
        <v>112.949600594488</v>
      </c>
      <c r="F179" s="54">
        <v>112.344621632627</v>
      </c>
      <c r="G179" s="54">
        <v>95.921804488410203</v>
      </c>
      <c r="H179" s="55">
        <v>-13.716766331434338</v>
      </c>
      <c r="I179" s="54">
        <v>-13.636417394499748</v>
      </c>
      <c r="J179" s="55">
        <v>-9.7769015653305456</v>
      </c>
      <c r="K179" s="54">
        <v>-9.3277012513788549</v>
      </c>
      <c r="L179" s="55">
        <v>-4.2234808223755129</v>
      </c>
      <c r="M179" s="54">
        <v>-4.1969017993221263</v>
      </c>
      <c r="N179" s="55">
        <v>-6.6509117646671907</v>
      </c>
      <c r="O179" s="54">
        <v>-6.4563365262117864</v>
      </c>
      <c r="P179" s="55">
        <v>-6.1373427127913018</v>
      </c>
      <c r="Q179" s="54">
        <v>-5.961154431694931</v>
      </c>
      <c r="R179" s="55">
        <v>-2.3293373868582998</v>
      </c>
      <c r="S179" s="54">
        <v>-2.3210366408848246</v>
      </c>
      <c r="T179" s="57"/>
      <c r="U179" s="57"/>
      <c r="V179" s="57"/>
      <c r="W179" s="57"/>
      <c r="X179" s="57"/>
      <c r="Y179" s="57"/>
      <c r="Z179" s="57"/>
      <c r="AA179" s="57"/>
      <c r="AB179" s="57"/>
      <c r="AC179" s="57"/>
      <c r="AD179" s="57"/>
      <c r="AE179" s="57"/>
      <c r="AF179" s="57"/>
      <c r="AG179" s="57"/>
    </row>
    <row r="180" spans="1:33" ht="15" customHeight="1" x14ac:dyDescent="0.3">
      <c r="A180" s="51">
        <v>2023</v>
      </c>
      <c r="B180" s="52">
        <v>9</v>
      </c>
      <c r="C180" s="53" t="s">
        <v>123</v>
      </c>
      <c r="D180" s="53" t="s">
        <v>121</v>
      </c>
      <c r="E180" s="54">
        <v>114.542827861947</v>
      </c>
      <c r="F180" s="54">
        <v>111.78649673775899</v>
      </c>
      <c r="G180" s="54">
        <v>95.864017062497894</v>
      </c>
      <c r="H180" s="55">
        <v>-11.421310778368857</v>
      </c>
      <c r="I180" s="54">
        <v>-10.737226710822803</v>
      </c>
      <c r="J180" s="55">
        <v>-10.841857435165046</v>
      </c>
      <c r="K180" s="54">
        <v>-10.076121539252156</v>
      </c>
      <c r="L180" s="55">
        <v>-4.4494800982205014</v>
      </c>
      <c r="M180" s="54">
        <v>-4.1501721984634594</v>
      </c>
      <c r="N180" s="55">
        <v>-7.2203610538252292</v>
      </c>
      <c r="O180" s="54">
        <v>-6.9735108115192066</v>
      </c>
      <c r="P180" s="55">
        <v>-6.6971131093771747</v>
      </c>
      <c r="Q180" s="54">
        <v>-6.4568256550842564</v>
      </c>
      <c r="R180" s="55">
        <v>-2.5676232789667006</v>
      </c>
      <c r="S180" s="54">
        <v>-2.5278076708762764</v>
      </c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</row>
    <row r="181" spans="1:33" ht="15" customHeight="1" x14ac:dyDescent="0.3">
      <c r="A181" s="51">
        <v>2023</v>
      </c>
      <c r="B181" s="52">
        <v>10</v>
      </c>
      <c r="C181" s="53" t="s">
        <v>123</v>
      </c>
      <c r="D181" s="53" t="s">
        <v>121</v>
      </c>
      <c r="E181" s="54">
        <v>116.00382069884201</v>
      </c>
      <c r="F181" s="54">
        <v>114.99590931826999</v>
      </c>
      <c r="G181" s="54">
        <v>95.217710325320397</v>
      </c>
      <c r="H181" s="55">
        <v>-9.6037341700790133</v>
      </c>
      <c r="I181" s="54">
        <v>-9.3105808635137493</v>
      </c>
      <c r="J181" s="55">
        <v>-7.6776700899077577</v>
      </c>
      <c r="K181" s="54">
        <v>-6.9800491742979096</v>
      </c>
      <c r="L181" s="55">
        <v>-5.1425584777601152</v>
      </c>
      <c r="M181" s="54">
        <v>-4.9000249653888925</v>
      </c>
      <c r="N181" s="55">
        <v>-7.4727985317555321</v>
      </c>
      <c r="O181" s="54">
        <v>-7.2074937130917975</v>
      </c>
      <c r="P181" s="55">
        <v>-6.8007687906743515</v>
      </c>
      <c r="Q181" s="54">
        <v>-6.5168467941157688</v>
      </c>
      <c r="R181" s="55">
        <v>-2.8279046262691239</v>
      </c>
      <c r="S181" s="54">
        <v>-2.7854164818593099</v>
      </c>
      <c r="T181" s="57"/>
      <c r="U181" s="57"/>
      <c r="V181" s="57"/>
      <c r="W181" s="57"/>
      <c r="X181" s="57"/>
      <c r="Y181" s="57"/>
      <c r="Z181" s="57"/>
      <c r="AA181" s="57"/>
      <c r="AB181" s="57"/>
      <c r="AC181" s="57"/>
      <c r="AD181" s="57"/>
      <c r="AE181" s="57"/>
      <c r="AF181" s="57"/>
      <c r="AG181" s="57"/>
    </row>
    <row r="182" spans="1:33" ht="15" customHeight="1" x14ac:dyDescent="0.3">
      <c r="A182" s="51">
        <v>2023</v>
      </c>
      <c r="B182" s="52">
        <v>11</v>
      </c>
      <c r="C182" s="53" t="s">
        <v>123</v>
      </c>
      <c r="D182" s="53" t="s">
        <v>121</v>
      </c>
      <c r="E182" s="54">
        <v>113.459579564015</v>
      </c>
      <c r="F182" s="54">
        <v>115.708755814125</v>
      </c>
      <c r="G182" s="54">
        <v>95.028380469370802</v>
      </c>
      <c r="H182" s="55">
        <v>-10.182017921294113</v>
      </c>
      <c r="I182" s="54">
        <v>-9.998075038501252</v>
      </c>
      <c r="J182" s="55">
        <v>-11.848188136289563</v>
      </c>
      <c r="K182" s="54">
        <v>-11.317272761997046</v>
      </c>
      <c r="L182" s="55">
        <v>-5.4457692773271695</v>
      </c>
      <c r="M182" s="54">
        <v>-5.1598425375333399</v>
      </c>
      <c r="N182" s="55">
        <v>-7.728592730043264</v>
      </c>
      <c r="O182" s="54">
        <v>-7.4828939940344013</v>
      </c>
      <c r="P182" s="55">
        <v>-7.3066856748946112</v>
      </c>
      <c r="Q182" s="54">
        <v>-7.0071777323620408</v>
      </c>
      <c r="R182" s="55">
        <v>-3.0684969225335195</v>
      </c>
      <c r="S182" s="54">
        <v>-2.9977423877634783</v>
      </c>
      <c r="T182" s="57"/>
      <c r="U182" s="57"/>
      <c r="V182" s="57"/>
      <c r="W182" s="57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</row>
    <row r="183" spans="1:33" ht="15" customHeight="1" x14ac:dyDescent="0.3">
      <c r="A183" s="51">
        <v>2023</v>
      </c>
      <c r="B183" s="52">
        <v>12</v>
      </c>
      <c r="C183" s="53" t="s">
        <v>123</v>
      </c>
      <c r="D183" s="53" t="s">
        <v>121</v>
      </c>
      <c r="E183" s="54">
        <v>102.272659970185</v>
      </c>
      <c r="F183" s="54">
        <v>120.530912762234</v>
      </c>
      <c r="G183" s="54">
        <v>93.737287716750402</v>
      </c>
      <c r="H183" s="55">
        <v>-12.497344734043123</v>
      </c>
      <c r="I183" s="54">
        <v>-12.861101545171552</v>
      </c>
      <c r="J183" s="55">
        <v>-8.810268857546701</v>
      </c>
      <c r="K183" s="54">
        <v>-8.7441687370168157</v>
      </c>
      <c r="L183" s="55">
        <v>-5.3708636213606029</v>
      </c>
      <c r="M183" s="54">
        <v>-5.0972902909121593</v>
      </c>
      <c r="N183" s="55">
        <v>-8.1117162361222945</v>
      </c>
      <c r="O183" s="54">
        <v>-7.9256382332768975</v>
      </c>
      <c r="P183" s="55">
        <v>-7.4445317557007673</v>
      </c>
      <c r="Q183" s="54">
        <v>-7.149253035280406</v>
      </c>
      <c r="R183" s="55">
        <v>-3.2597309612597707</v>
      </c>
      <c r="S183" s="54">
        <v>-3.1726311767702491</v>
      </c>
      <c r="T183" s="57"/>
      <c r="U183" s="57"/>
      <c r="V183" s="57"/>
      <c r="W183" s="57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</row>
    <row r="184" spans="1:33" ht="15" customHeight="1" x14ac:dyDescent="0.3">
      <c r="A184" s="51">
        <v>2024</v>
      </c>
      <c r="B184" s="52">
        <v>1</v>
      </c>
      <c r="C184" s="53" t="s">
        <v>123</v>
      </c>
      <c r="D184" s="53" t="s">
        <v>121</v>
      </c>
      <c r="E184" s="54">
        <v>99.501687119193306</v>
      </c>
      <c r="F184" s="54">
        <v>94.664555621302796</v>
      </c>
      <c r="G184" s="54">
        <v>92.548843681211096</v>
      </c>
      <c r="H184" s="55">
        <v>-7.8374126249986782</v>
      </c>
      <c r="I184" s="54">
        <v>-7.3634040032681671</v>
      </c>
      <c r="J184" s="55">
        <v>-9.3356138320711963</v>
      </c>
      <c r="K184" s="54">
        <v>-8.8227595466354707</v>
      </c>
      <c r="L184" s="55">
        <v>-4.1115207663704245</v>
      </c>
      <c r="M184" s="54">
        <v>-4.2978027336070088</v>
      </c>
      <c r="N184" s="55">
        <v>-7.8374126249986782</v>
      </c>
      <c r="O184" s="54">
        <v>-7.3634040032681671</v>
      </c>
      <c r="P184" s="55">
        <v>-9.3356138320711963</v>
      </c>
      <c r="Q184" s="54">
        <v>-8.8227595466354707</v>
      </c>
      <c r="R184" s="55">
        <v>-4.1115207663704245</v>
      </c>
      <c r="S184" s="54">
        <v>-4.2978027336070088</v>
      </c>
      <c r="T184" s="57"/>
      <c r="U184" s="57"/>
      <c r="V184" s="57"/>
      <c r="W184" s="57"/>
      <c r="X184" s="57"/>
      <c r="Y184" s="57"/>
      <c r="Z184" s="57"/>
      <c r="AA184" s="57"/>
      <c r="AB184" s="57"/>
      <c r="AC184" s="57"/>
      <c r="AD184" s="57"/>
      <c r="AE184" s="57"/>
      <c r="AF184" s="57"/>
      <c r="AG184" s="57"/>
    </row>
    <row r="185" spans="1:33" ht="15" customHeight="1" x14ac:dyDescent="0.3">
      <c r="A185" s="51">
        <v>2024</v>
      </c>
      <c r="B185" s="52">
        <v>2</v>
      </c>
      <c r="C185" s="53" t="s">
        <v>123</v>
      </c>
      <c r="D185" s="53" t="s">
        <v>121</v>
      </c>
      <c r="E185" s="54">
        <v>105.39182647395501</v>
      </c>
      <c r="F185" s="54">
        <v>98.930048646865799</v>
      </c>
      <c r="G185" s="54">
        <v>93.7258823037414</v>
      </c>
      <c r="H185" s="55">
        <v>-5.3591610021935949</v>
      </c>
      <c r="I185" s="54">
        <v>-4.3872200387885885</v>
      </c>
      <c r="J185" s="55">
        <v>-6.5545624189018215</v>
      </c>
      <c r="K185" s="54">
        <v>-6.220985104914468</v>
      </c>
      <c r="L185" s="55">
        <v>-3.8592030449330217</v>
      </c>
      <c r="M185" s="54">
        <v>-3.9638587062351522</v>
      </c>
      <c r="N185" s="55">
        <v>-6.5790969705902933</v>
      </c>
      <c r="O185" s="54">
        <v>-5.5825081275750374</v>
      </c>
      <c r="P185" s="55">
        <v>-7.9354517379921568</v>
      </c>
      <c r="Q185" s="54">
        <v>-7.4345192929099619</v>
      </c>
      <c r="R185" s="55">
        <v>-3.9847304908112195</v>
      </c>
      <c r="S185" s="54">
        <v>-4.135507527108941</v>
      </c>
      <c r="T185" s="57"/>
      <c r="U185" s="57"/>
      <c r="V185" s="57"/>
      <c r="W185" s="57"/>
      <c r="X185" s="57"/>
      <c r="Y185" s="57"/>
      <c r="Z185" s="57"/>
      <c r="AA185" s="57"/>
      <c r="AB185" s="57"/>
      <c r="AC185" s="57"/>
      <c r="AD185" s="57"/>
      <c r="AE185" s="57"/>
      <c r="AF185" s="57"/>
      <c r="AG185" s="57"/>
    </row>
    <row r="186" spans="1:33" ht="15" customHeight="1" x14ac:dyDescent="0.3">
      <c r="A186" s="51">
        <v>2024</v>
      </c>
      <c r="B186" s="52">
        <v>3</v>
      </c>
      <c r="C186" s="53" t="s">
        <v>123</v>
      </c>
      <c r="D186" s="53" t="s">
        <v>121</v>
      </c>
      <c r="E186" s="54">
        <v>100.02611492408499</v>
      </c>
      <c r="F186" s="54">
        <v>98.202116762147497</v>
      </c>
      <c r="G186" s="54">
        <v>93.791273338326405</v>
      </c>
      <c r="H186" s="55">
        <v>-16.906851126842469</v>
      </c>
      <c r="I186" s="54">
        <v>-16.744260668288884</v>
      </c>
      <c r="J186" s="55">
        <v>-15.029742113377747</v>
      </c>
      <c r="K186" s="54">
        <v>-14.637953792436825</v>
      </c>
      <c r="L186" s="55">
        <v>-3.9023060143346493</v>
      </c>
      <c r="M186" s="54">
        <v>-3.9954879614142906</v>
      </c>
      <c r="N186" s="55">
        <v>-10.238893092325885</v>
      </c>
      <c r="O186" s="54">
        <v>-9.5743558264473076</v>
      </c>
      <c r="P186" s="55">
        <v>-10.451622927755794</v>
      </c>
      <c r="Q186" s="54">
        <v>-9.9966758030828498</v>
      </c>
      <c r="R186" s="55">
        <v>-3.9571431178929029</v>
      </c>
      <c r="S186" s="54">
        <v>-4.06495386473933</v>
      </c>
      <c r="T186" s="57"/>
      <c r="U186" s="57"/>
      <c r="V186" s="57"/>
      <c r="W186" s="57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</row>
    <row r="187" spans="1:33" ht="15" customHeight="1" x14ac:dyDescent="0.3">
      <c r="A187" s="51">
        <v>2024</v>
      </c>
      <c r="B187" s="52">
        <v>4</v>
      </c>
      <c r="C187" s="53" t="s">
        <v>123</v>
      </c>
      <c r="D187" s="53" t="s">
        <v>121</v>
      </c>
      <c r="E187" s="54">
        <v>108.861581871982</v>
      </c>
      <c r="F187" s="54">
        <v>104.941479795003</v>
      </c>
      <c r="G187" s="54">
        <v>94.394239506069596</v>
      </c>
      <c r="H187" s="55">
        <v>5.3993868786923489</v>
      </c>
      <c r="I187" s="54">
        <v>5.7868855010146101</v>
      </c>
      <c r="J187" s="55">
        <v>1.840564893954947</v>
      </c>
      <c r="K187" s="54">
        <v>1.785780493866594</v>
      </c>
      <c r="L187" s="55">
        <v>-2.6611676519938707</v>
      </c>
      <c r="M187" s="54">
        <v>-2.7190805389620052</v>
      </c>
      <c r="N187" s="55">
        <v>-6.5927355643336361</v>
      </c>
      <c r="O187" s="54">
        <v>-5.9843022693644272</v>
      </c>
      <c r="P187" s="55">
        <v>-7.4983679288606275</v>
      </c>
      <c r="Q187" s="54">
        <v>-7.1476079778935464</v>
      </c>
      <c r="R187" s="55">
        <v>-3.6337166640250023</v>
      </c>
      <c r="S187" s="54">
        <v>-3.7179449605814598</v>
      </c>
      <c r="T187" s="57"/>
      <c r="U187" s="57"/>
      <c r="V187" s="57"/>
      <c r="W187" s="57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</row>
    <row r="188" spans="1:33" ht="15" customHeight="1" x14ac:dyDescent="0.3">
      <c r="A188" s="51">
        <v>2024</v>
      </c>
      <c r="B188" s="52">
        <v>5</v>
      </c>
      <c r="C188" s="53" t="s">
        <v>123</v>
      </c>
      <c r="D188" s="53" t="s">
        <v>121</v>
      </c>
      <c r="E188" s="54">
        <v>110.239232469841</v>
      </c>
      <c r="F188" s="54">
        <v>105.252983548027</v>
      </c>
      <c r="G188" s="54">
        <v>94.549353122992201</v>
      </c>
      <c r="H188" s="55">
        <v>-5.2546263781881954</v>
      </c>
      <c r="I188" s="54">
        <v>-5.3303083976142149</v>
      </c>
      <c r="J188" s="55">
        <v>-7.1961906720974556</v>
      </c>
      <c r="K188" s="54">
        <v>-7.0282718234414796</v>
      </c>
      <c r="L188" s="55">
        <v>-2.0287891083570537</v>
      </c>
      <c r="M188" s="54">
        <v>-2.0698230812818736</v>
      </c>
      <c r="N188" s="55">
        <v>-6.3143835238156765</v>
      </c>
      <c r="O188" s="54">
        <v>-5.8285896663685648</v>
      </c>
      <c r="P188" s="55">
        <v>-7.4351732823984635</v>
      </c>
      <c r="Q188" s="54">
        <v>-7.1003186267636309</v>
      </c>
      <c r="R188" s="55">
        <v>-3.3144191733153372</v>
      </c>
      <c r="S188" s="54">
        <v>-3.3829567101125559</v>
      </c>
      <c r="T188" s="57"/>
      <c r="U188" s="57"/>
      <c r="V188" s="57"/>
      <c r="W188" s="57"/>
      <c r="X188" s="57"/>
      <c r="Y188" s="57"/>
      <c r="Z188" s="57"/>
      <c r="AA188" s="57"/>
      <c r="AB188" s="57"/>
      <c r="AC188" s="57"/>
      <c r="AD188" s="57"/>
      <c r="AE188" s="57"/>
      <c r="AF188" s="57"/>
      <c r="AG188" s="57"/>
    </row>
    <row r="189" spans="1:33" ht="15" customHeight="1" x14ac:dyDescent="0.3">
      <c r="A189" s="51">
        <v>2024</v>
      </c>
      <c r="B189" s="52">
        <v>6</v>
      </c>
      <c r="C189" s="53" t="s">
        <v>123</v>
      </c>
      <c r="D189" s="53" t="s">
        <v>121</v>
      </c>
      <c r="E189" s="54">
        <v>103.351258759125</v>
      </c>
      <c r="F189" s="54">
        <v>102.562237180138</v>
      </c>
      <c r="G189" s="54">
        <v>94.331889914953607</v>
      </c>
      <c r="H189" s="55">
        <v>-4.8417850894355521</v>
      </c>
      <c r="I189" s="54">
        <v>-4.6013492516880046</v>
      </c>
      <c r="J189" s="55">
        <v>-6.1483028239702362</v>
      </c>
      <c r="K189" s="54">
        <v>-5.7530041834522221</v>
      </c>
      <c r="L189" s="55">
        <v>-2.1932452461291176</v>
      </c>
      <c r="M189" s="54">
        <v>-2.0946696170534458</v>
      </c>
      <c r="N189" s="55">
        <v>-6.0749359765504112</v>
      </c>
      <c r="O189" s="54">
        <v>-5.5750437013792231</v>
      </c>
      <c r="P189" s="55">
        <v>-7.2193476986603864</v>
      </c>
      <c r="Q189" s="54">
        <v>-6.793597209967607</v>
      </c>
      <c r="R189" s="55">
        <v>-3.1284730666541054</v>
      </c>
      <c r="S189" s="54">
        <v>-3.1413756135652275</v>
      </c>
      <c r="T189" s="58"/>
      <c r="U189" s="57"/>
      <c r="V189" s="57"/>
      <c r="W189" s="57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</row>
    <row r="190" spans="1:33" ht="15" customHeight="1" x14ac:dyDescent="0.3">
      <c r="A190" s="51">
        <v>2024</v>
      </c>
      <c r="B190" s="52">
        <v>7</v>
      </c>
      <c r="C190" s="53" t="s">
        <v>123</v>
      </c>
      <c r="D190" s="53" t="s">
        <v>121</v>
      </c>
      <c r="E190" s="54">
        <v>112.259987931433</v>
      </c>
      <c r="F190" s="54">
        <v>108.940423984199</v>
      </c>
      <c r="G190" s="54">
        <v>94.566841422939305</v>
      </c>
      <c r="H190" s="55">
        <v>2.4119972617923535</v>
      </c>
      <c r="I190" s="54">
        <v>2.5445328911568335</v>
      </c>
      <c r="J190" s="55">
        <v>1.3928149792498594</v>
      </c>
      <c r="K190" s="54">
        <v>1.1323147764165282</v>
      </c>
      <c r="L190" s="55">
        <v>-1.9279901589704809</v>
      </c>
      <c r="M190" s="54">
        <v>-1.9305232009066295</v>
      </c>
      <c r="N190" s="55">
        <v>-4.8785037459300975</v>
      </c>
      <c r="O190" s="54">
        <v>-4.4341239139589446</v>
      </c>
      <c r="P190" s="55">
        <v>-6.0002725775883272</v>
      </c>
      <c r="Q190" s="54">
        <v>-5.6781526026384732</v>
      </c>
      <c r="R190" s="55">
        <v>-2.9577291028789858</v>
      </c>
      <c r="S190" s="54">
        <v>-2.9870922581548371</v>
      </c>
      <c r="T190" s="57"/>
      <c r="U190" s="57"/>
      <c r="V190" s="57"/>
      <c r="W190" s="57"/>
      <c r="X190" s="57"/>
      <c r="Y190" s="57"/>
      <c r="Z190" s="57"/>
      <c r="AA190" s="57"/>
      <c r="AB190" s="57"/>
      <c r="AC190" s="57"/>
      <c r="AD190" s="57"/>
      <c r="AE190" s="57"/>
      <c r="AF190" s="57"/>
      <c r="AG190" s="57"/>
    </row>
    <row r="191" spans="1:33" ht="15" customHeight="1" x14ac:dyDescent="0.3">
      <c r="A191" s="51">
        <v>2024</v>
      </c>
      <c r="B191" s="52">
        <v>8</v>
      </c>
      <c r="C191" s="53" t="s">
        <v>123</v>
      </c>
      <c r="D191" s="53" t="s">
        <v>121</v>
      </c>
      <c r="E191" s="54">
        <v>112.15039318391</v>
      </c>
      <c r="F191" s="54">
        <v>109.852618106126</v>
      </c>
      <c r="G191" s="54">
        <v>94.547072040390404</v>
      </c>
      <c r="H191" s="55">
        <v>-0.7075787841404797</v>
      </c>
      <c r="I191" s="54">
        <v>-0.46763485308892061</v>
      </c>
      <c r="J191" s="55">
        <v>-2.2181778622656108</v>
      </c>
      <c r="K191" s="54">
        <v>-2.1928076230015994</v>
      </c>
      <c r="L191" s="55">
        <v>-1.4331803445022779</v>
      </c>
      <c r="M191" s="54">
        <v>-1.4387748638033704</v>
      </c>
      <c r="N191" s="55">
        <v>-4.3494790877498986</v>
      </c>
      <c r="O191" s="54">
        <v>-3.9490972691663946</v>
      </c>
      <c r="P191" s="55">
        <v>-5.5126591132778469</v>
      </c>
      <c r="Q191" s="54">
        <v>-5.240390058258793</v>
      </c>
      <c r="R191" s="55">
        <v>-2.7687630860409218</v>
      </c>
      <c r="S191" s="54">
        <v>-2.8469834714393816</v>
      </c>
      <c r="T191" s="57"/>
      <c r="U191" s="57"/>
      <c r="V191" s="57"/>
      <c r="W191" s="57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</row>
    <row r="192" spans="1:33" ht="15" customHeight="1" x14ac:dyDescent="0.3">
      <c r="A192" s="51">
        <v>2024</v>
      </c>
      <c r="B192" s="52">
        <v>9</v>
      </c>
      <c r="C192" s="53" t="s">
        <v>123</v>
      </c>
      <c r="D192" s="53" t="s">
        <v>121</v>
      </c>
      <c r="E192" s="54">
        <v>111.29672471975</v>
      </c>
      <c r="F192" s="54">
        <v>108.522428115285</v>
      </c>
      <c r="G192" s="54">
        <v>94.609421631506294</v>
      </c>
      <c r="H192" s="55">
        <v>-2.8339645552573343</v>
      </c>
      <c r="I192" s="54">
        <v>-2.9291538311672491</v>
      </c>
      <c r="J192" s="55">
        <v>-2.9199131538500658</v>
      </c>
      <c r="K192" s="54">
        <v>-2.8324105535764441</v>
      </c>
      <c r="L192" s="55">
        <v>-1.3087240337254749</v>
      </c>
      <c r="M192" s="54">
        <v>-1.2831791774655033</v>
      </c>
      <c r="N192" s="55">
        <v>-4.1767613165576369</v>
      </c>
      <c r="O192" s="54">
        <v>-3.8541840176177469</v>
      </c>
      <c r="P192" s="55">
        <v>-5.2178635167517609</v>
      </c>
      <c r="Q192" s="54">
        <v>-4.9794623971790859</v>
      </c>
      <c r="R192" s="55">
        <v>-2.6078366233629908</v>
      </c>
      <c r="S192" s="54">
        <v>-2.6111849539855063</v>
      </c>
      <c r="T192" s="57"/>
      <c r="U192" s="57"/>
      <c r="V192" s="57"/>
      <c r="W192" s="57"/>
      <c r="X192" s="57"/>
      <c r="Y192" s="57"/>
      <c r="Z192" s="57"/>
      <c r="AA192" s="57"/>
      <c r="AB192" s="57"/>
      <c r="AC192" s="57"/>
      <c r="AD192" s="57"/>
      <c r="AE192" s="57"/>
      <c r="AF192" s="57"/>
      <c r="AG192" s="57"/>
    </row>
    <row r="193" spans="1:33" ht="15" customHeight="1" x14ac:dyDescent="0.3">
      <c r="A193" s="51">
        <v>2024</v>
      </c>
      <c r="B193" s="52">
        <v>10</v>
      </c>
      <c r="C193" s="53" t="s">
        <v>123</v>
      </c>
      <c r="D193" s="53" t="s">
        <v>121</v>
      </c>
      <c r="E193" s="54">
        <v>118.715556026173</v>
      </c>
      <c r="F193" s="54">
        <v>115.079521116327</v>
      </c>
      <c r="G193" s="54">
        <v>94.671771222622297</v>
      </c>
      <c r="H193" s="55">
        <v>2.3376258738675046</v>
      </c>
      <c r="I193" s="54">
        <v>2.3443984784208762</v>
      </c>
      <c r="J193" s="55">
        <v>7.2708497678467196E-2</v>
      </c>
      <c r="K193" s="54">
        <v>7.4416798445953281E-2</v>
      </c>
      <c r="L193" s="55">
        <v>-0.57335878045465116</v>
      </c>
      <c r="M193" s="54">
        <v>-0.48015186198425547</v>
      </c>
      <c r="N193" s="55">
        <v>-3.5026735776747926</v>
      </c>
      <c r="O193" s="54">
        <v>-3.4859927815143448</v>
      </c>
      <c r="P193" s="55">
        <v>-4.663853864616418</v>
      </c>
      <c r="Q193" s="54">
        <v>-4.6605614362782228</v>
      </c>
      <c r="R193" s="55">
        <v>-2.4070847782697182</v>
      </c>
      <c r="S193" s="54">
        <v>-2.4008796876069995</v>
      </c>
      <c r="T193" s="57"/>
      <c r="U193" s="57"/>
      <c r="V193" s="57"/>
      <c r="W193" s="57"/>
      <c r="X193" s="57"/>
      <c r="Y193" s="57"/>
      <c r="Z193" s="57"/>
      <c r="AA193" s="57"/>
      <c r="AB193" s="57"/>
      <c r="AC193" s="57"/>
      <c r="AD193" s="57"/>
      <c r="AE193" s="57"/>
      <c r="AF193" s="57"/>
      <c r="AG193" s="57"/>
    </row>
    <row r="194" spans="1:33" ht="15" customHeight="1" x14ac:dyDescent="0.3">
      <c r="A194" s="51">
        <v>2024</v>
      </c>
      <c r="B194" s="52">
        <v>11</v>
      </c>
      <c r="C194" s="53" t="s">
        <v>123</v>
      </c>
      <c r="D194" s="53" t="s">
        <v>121</v>
      </c>
      <c r="E194" s="54">
        <v>115.358020377532</v>
      </c>
      <c r="F194" s="54">
        <v>118.596046390776</v>
      </c>
      <c r="G194" s="54">
        <v>94.512095440496097</v>
      </c>
      <c r="H194" s="55">
        <v>1.6732309610277374</v>
      </c>
      <c r="I194" s="54">
        <v>2.2530574212810528</v>
      </c>
      <c r="J194" s="55">
        <v>2.4953086361840691</v>
      </c>
      <c r="K194" s="54">
        <v>2.8995795175950119</v>
      </c>
      <c r="L194" s="55">
        <v>-0.54329562002912624</v>
      </c>
      <c r="M194" s="54">
        <v>-0.49949251560414604</v>
      </c>
      <c r="N194" s="55">
        <v>-3.0269782102567508</v>
      </c>
      <c r="O194" s="54">
        <v>-2.9641769733797569</v>
      </c>
      <c r="P194" s="55">
        <v>-3.9814290065390217</v>
      </c>
      <c r="Q194" s="54">
        <v>-3.9421191734983729</v>
      </c>
      <c r="R194" s="55">
        <v>-2.2399959829706386</v>
      </c>
      <c r="S194" s="54">
        <v>-2.2367793129441709</v>
      </c>
      <c r="T194" s="57"/>
      <c r="U194" s="57"/>
      <c r="V194" s="57"/>
      <c r="W194" s="57"/>
      <c r="X194" s="57"/>
      <c r="Y194" s="57"/>
      <c r="Z194" s="57"/>
      <c r="AA194" s="57"/>
      <c r="AB194" s="57"/>
      <c r="AC194" s="57"/>
      <c r="AD194" s="57"/>
      <c r="AE194" s="57"/>
      <c r="AF194" s="57"/>
      <c r="AG194" s="57"/>
    </row>
    <row r="195" spans="1:33" ht="15" customHeight="1" x14ac:dyDescent="0.3">
      <c r="A195" s="51">
        <v>2024</v>
      </c>
      <c r="B195" s="52">
        <v>12</v>
      </c>
      <c r="C195" s="53" t="s">
        <v>123</v>
      </c>
      <c r="D195" s="53" t="s">
        <v>121</v>
      </c>
      <c r="E195" s="54">
        <v>107.37807273086101</v>
      </c>
      <c r="F195" s="54">
        <v>123.792558626562</v>
      </c>
      <c r="G195" s="54">
        <v>93.269665783380802</v>
      </c>
      <c r="H195" s="55">
        <v>4.9919624288293241</v>
      </c>
      <c r="I195" s="54">
        <v>5.1150676792818794</v>
      </c>
      <c r="J195" s="55">
        <v>2.7060658461635541</v>
      </c>
      <c r="K195" s="54">
        <v>2.7554116423698574</v>
      </c>
      <c r="L195" s="55">
        <v>-0.49886437378328141</v>
      </c>
      <c r="M195" s="54">
        <v>-0.51210164245257817</v>
      </c>
      <c r="N195" s="55">
        <v>-2.4134816233081295</v>
      </c>
      <c r="O195" s="54">
        <v>-2.347759581817058</v>
      </c>
      <c r="P195" s="55">
        <v>-3.3773770754014314</v>
      </c>
      <c r="Q195" s="54">
        <v>-3.3405747292069607</v>
      </c>
      <c r="R195" s="55">
        <v>-2.0985339523970947</v>
      </c>
      <c r="S195" s="54">
        <v>-2.0956674529342174</v>
      </c>
      <c r="T195" s="57"/>
      <c r="U195" s="57"/>
      <c r="V195" s="57"/>
      <c r="W195" s="57"/>
      <c r="X195" s="57"/>
      <c r="Y195" s="57"/>
      <c r="Z195" s="57"/>
      <c r="AA195" s="57"/>
      <c r="AB195" s="57"/>
      <c r="AC195" s="57"/>
      <c r="AD195" s="57"/>
      <c r="AE195" s="57"/>
      <c r="AF195" s="57"/>
      <c r="AG195" s="57"/>
    </row>
    <row r="196" spans="1:33" ht="15" customHeight="1" x14ac:dyDescent="0.3">
      <c r="A196" s="51">
        <v>2025</v>
      </c>
      <c r="B196" s="52">
        <v>1</v>
      </c>
      <c r="C196" s="53" t="s">
        <v>123</v>
      </c>
      <c r="D196" s="53" t="s">
        <v>121</v>
      </c>
      <c r="E196" s="54">
        <v>103.44358880726</v>
      </c>
      <c r="F196" s="54">
        <v>98.456767062162299</v>
      </c>
      <c r="G196" s="54">
        <v>91.995300969840301</v>
      </c>
      <c r="H196" s="55">
        <v>3.9616430657549353</v>
      </c>
      <c r="I196" s="54">
        <v>4.3571031977939736</v>
      </c>
      <c r="J196" s="55">
        <v>4.0059464875427198</v>
      </c>
      <c r="K196" s="54">
        <v>3.6953056570266662</v>
      </c>
      <c r="L196" s="55">
        <v>-0.59810872762224843</v>
      </c>
      <c r="M196" s="54">
        <v>-0.60976110167335518</v>
      </c>
      <c r="N196" s="55">
        <v>3.9616430657549353</v>
      </c>
      <c r="O196" s="54">
        <v>4.3571031977939736</v>
      </c>
      <c r="P196" s="55">
        <v>4.0059464875427198</v>
      </c>
      <c r="Q196" s="54">
        <v>3.6953056570266662</v>
      </c>
      <c r="R196" s="55">
        <v>-0.59810872762224843</v>
      </c>
      <c r="S196" s="54">
        <v>-0.60976110167335518</v>
      </c>
      <c r="T196" s="57"/>
      <c r="U196" s="57"/>
      <c r="V196" s="57"/>
      <c r="W196" s="57"/>
      <c r="X196" s="57"/>
      <c r="Y196" s="57"/>
      <c r="Z196" s="57"/>
      <c r="AA196" s="57"/>
      <c r="AB196" s="57"/>
      <c r="AC196" s="57"/>
      <c r="AD196" s="57"/>
      <c r="AE196" s="57"/>
      <c r="AF196" s="57"/>
      <c r="AG196" s="57"/>
    </row>
    <row r="197" spans="1:33" ht="15" customHeight="1" x14ac:dyDescent="0.3">
      <c r="A197" s="51">
        <v>2025</v>
      </c>
      <c r="B197" s="52">
        <v>2</v>
      </c>
      <c r="C197" s="53" t="s">
        <v>123</v>
      </c>
      <c r="D197" s="53" t="s">
        <v>121</v>
      </c>
      <c r="E197" s="54">
        <v>104.34859525557199</v>
      </c>
      <c r="F197" s="54">
        <v>101.03258173642401</v>
      </c>
      <c r="G197" s="54">
        <v>93.241532431291901</v>
      </c>
      <c r="H197" s="55">
        <v>-0.98985970097104481</v>
      </c>
      <c r="I197" s="54">
        <v>-0.92810595913936045</v>
      </c>
      <c r="J197" s="55">
        <v>2.1252724711207525</v>
      </c>
      <c r="K197" s="54">
        <v>2.1268880477194578</v>
      </c>
      <c r="L197" s="55">
        <v>-0.51677280655502</v>
      </c>
      <c r="M197" s="54">
        <v>-0.47893418909391472</v>
      </c>
      <c r="N197" s="55">
        <v>1.4147204656949235</v>
      </c>
      <c r="O197" s="54">
        <v>1.4371053934831024</v>
      </c>
      <c r="P197" s="55">
        <v>3.0448909217801696</v>
      </c>
      <c r="Q197" s="54">
        <v>3.0432558959546094</v>
      </c>
      <c r="R197" s="55">
        <v>-0.55718379309501764</v>
      </c>
      <c r="S197" s="54">
        <v>-0.52762487257900093</v>
      </c>
      <c r="T197" s="57"/>
      <c r="U197" s="57"/>
      <c r="V197" s="57"/>
      <c r="W197" s="57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</row>
    <row r="198" spans="1:33" ht="15" customHeight="1" x14ac:dyDescent="0.3">
      <c r="A198" s="51">
        <v>2025</v>
      </c>
      <c r="B198" s="52">
        <v>3</v>
      </c>
      <c r="C198" s="53" t="s">
        <v>123</v>
      </c>
      <c r="D198" s="53" t="s">
        <v>121</v>
      </c>
      <c r="E198" s="54">
        <v>111.97231598699599</v>
      </c>
      <c r="F198" s="54">
        <v>108.946277362562</v>
      </c>
      <c r="G198" s="54">
        <v>93.808001277406305</v>
      </c>
      <c r="H198" s="55">
        <v>11.943082136077756</v>
      </c>
      <c r="I198" s="54">
        <v>11.915479080314737</v>
      </c>
      <c r="J198" s="55">
        <v>10.940864570605564</v>
      </c>
      <c r="K198" s="54">
        <v>10.94811121571529</v>
      </c>
      <c r="L198" s="55">
        <v>1.7835283054062054E-2</v>
      </c>
      <c r="M198" s="54">
        <v>0.2137946114039988</v>
      </c>
      <c r="N198" s="55">
        <v>4.8684538954682983</v>
      </c>
      <c r="O198" s="54">
        <v>4.8662699991405232</v>
      </c>
      <c r="P198" s="55">
        <v>5.7022248475175656</v>
      </c>
      <c r="Q198" s="54">
        <v>5.701807126564356</v>
      </c>
      <c r="R198" s="55">
        <v>-0.36461571458435743</v>
      </c>
      <c r="S198" s="54">
        <v>-0.28014850854141077</v>
      </c>
      <c r="T198" s="57"/>
      <c r="U198" s="57"/>
      <c r="V198" s="57"/>
      <c r="W198" s="57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</row>
    <row r="199" spans="1:33" ht="15" customHeight="1" x14ac:dyDescent="0.3">
      <c r="A199" s="51">
        <v>2025</v>
      </c>
      <c r="B199" s="52">
        <v>4</v>
      </c>
      <c r="C199" s="53" t="s">
        <v>123</v>
      </c>
      <c r="D199" s="53" t="s">
        <v>121</v>
      </c>
      <c r="E199" s="54">
        <v>106.504055964605</v>
      </c>
      <c r="F199" s="54">
        <v>105.606773999127</v>
      </c>
      <c r="G199" s="54">
        <v>93.700030034254297</v>
      </c>
      <c r="H199" s="55">
        <v>-2.1656179037976653</v>
      </c>
      <c r="I199" s="54">
        <v>-2.1934216824422492</v>
      </c>
      <c r="J199" s="55">
        <v>0.63396685983808154</v>
      </c>
      <c r="K199" s="54">
        <v>0.61545757424728387</v>
      </c>
      <c r="L199" s="55">
        <v>-0.73543626756022618</v>
      </c>
      <c r="M199" s="54">
        <v>-0.77172539773230198</v>
      </c>
      <c r="N199" s="55">
        <v>3.0178619308188925</v>
      </c>
      <c r="O199" s="54">
        <v>3.0079803551287538</v>
      </c>
      <c r="P199" s="55">
        <v>4.361616627528905</v>
      </c>
      <c r="Q199" s="54">
        <v>4.354221514699443</v>
      </c>
      <c r="R199" s="55">
        <v>-0.4580924591402098</v>
      </c>
      <c r="S199" s="54">
        <v>-0.45862161992215</v>
      </c>
      <c r="T199" s="57"/>
      <c r="U199" s="57"/>
      <c r="V199" s="57"/>
      <c r="W199" s="57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</row>
    <row r="200" spans="1:33" ht="15" customHeight="1" x14ac:dyDescent="0.3">
      <c r="A200" s="51">
        <v>2025</v>
      </c>
      <c r="B200" s="52">
        <v>5</v>
      </c>
      <c r="C200" s="53" t="s">
        <v>123</v>
      </c>
      <c r="D200" s="53" t="s">
        <v>121</v>
      </c>
      <c r="E200" s="54">
        <v>117.649821573583</v>
      </c>
      <c r="F200" s="54">
        <v>113.571158535045</v>
      </c>
      <c r="G200" s="54">
        <v>94.331889914953607</v>
      </c>
      <c r="H200" s="55">
        <v>6.7222792990411744</v>
      </c>
      <c r="I200" s="54">
        <v>6.7090685509476753</v>
      </c>
      <c r="J200" s="55">
        <v>7.9030301152673816</v>
      </c>
      <c r="K200" s="54">
        <v>7.9567799557135706</v>
      </c>
      <c r="L200" s="55">
        <v>-0.22999967832219126</v>
      </c>
      <c r="M200" s="54">
        <v>-0.15037473061211354</v>
      </c>
      <c r="N200" s="55">
        <v>3.7971676487269428</v>
      </c>
      <c r="O200" s="54">
        <v>3.7885341636628902</v>
      </c>
      <c r="P200" s="55">
        <v>5.1041482638703028</v>
      </c>
      <c r="Q200" s="54">
        <v>5.1113560759017256</v>
      </c>
      <c r="R200" s="55">
        <v>-0.41211040408544508</v>
      </c>
      <c r="S200" s="54">
        <v>-0.38095299850536735</v>
      </c>
      <c r="T200" s="57"/>
      <c r="U200" s="57"/>
      <c r="V200" s="57"/>
      <c r="W200" s="57"/>
      <c r="X200" s="57"/>
      <c r="Y200" s="57"/>
      <c r="Z200" s="57"/>
      <c r="AA200" s="57"/>
      <c r="AB200" s="57"/>
      <c r="AC200" s="57"/>
      <c r="AD200" s="57"/>
      <c r="AE200" s="57"/>
      <c r="AF200" s="57"/>
      <c r="AG200" s="57"/>
    </row>
    <row r="201" spans="1:33" ht="15" customHeight="1" x14ac:dyDescent="0.3">
      <c r="A201" s="51">
        <v>2025</v>
      </c>
      <c r="B201" s="52">
        <v>6</v>
      </c>
      <c r="C201" s="53" t="s">
        <v>123</v>
      </c>
      <c r="D201" s="53" t="s">
        <v>121</v>
      </c>
      <c r="E201" s="54">
        <v>107.03443043553099</v>
      </c>
      <c r="F201" s="54">
        <v>107.638737547332</v>
      </c>
      <c r="G201" s="54">
        <v>94.355461101838898</v>
      </c>
      <c r="H201" s="55">
        <v>3.5637414779728545</v>
      </c>
      <c r="I201" s="54">
        <v>3.6375283483921099</v>
      </c>
      <c r="J201" s="55">
        <v>4.9496778802491894</v>
      </c>
      <c r="K201" s="54">
        <v>4.9537690756949404</v>
      </c>
      <c r="L201" s="55">
        <v>2.4987506246872258E-2</v>
      </c>
      <c r="M201" s="54">
        <v>4.43287419503035E-2</v>
      </c>
      <c r="N201" s="55">
        <v>3.7587137488896838</v>
      </c>
      <c r="O201" s="54">
        <v>3.76450459113408</v>
      </c>
      <c r="P201" s="55">
        <v>5.0779424273677964</v>
      </c>
      <c r="Q201" s="54">
        <v>5.0748990576644903</v>
      </c>
      <c r="R201" s="55">
        <v>-0.33891808062498513</v>
      </c>
      <c r="S201" s="54">
        <v>-0.31986093472272598</v>
      </c>
      <c r="T201" s="57"/>
      <c r="U201" s="57"/>
      <c r="V201" s="57"/>
      <c r="W201" s="57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</row>
    <row r="202" spans="1:33" ht="15" customHeight="1" x14ac:dyDescent="0.3">
      <c r="A202" s="51">
        <v>2025</v>
      </c>
      <c r="B202" s="52">
        <v>7</v>
      </c>
      <c r="C202" s="53" t="s">
        <v>123</v>
      </c>
      <c r="D202" s="53" t="s">
        <v>121</v>
      </c>
      <c r="E202" s="54">
        <v>122.772096719066</v>
      </c>
      <c r="F202" s="54">
        <v>118.48891575411299</v>
      </c>
      <c r="G202" s="54">
        <v>95.067919234468704</v>
      </c>
      <c r="H202" s="55">
        <v>9.3640743967063855</v>
      </c>
      <c r="I202" s="54">
        <v>9.2753653034025501</v>
      </c>
      <c r="J202" s="55">
        <v>8.7648748010187028</v>
      </c>
      <c r="K202" s="54">
        <v>8.7474962985756104</v>
      </c>
      <c r="L202" s="55">
        <v>0.52986628715702366</v>
      </c>
      <c r="M202" s="54">
        <v>0.43089241356024899</v>
      </c>
      <c r="N202" s="55">
        <v>4.609485460764831</v>
      </c>
      <c r="O202" s="54">
        <v>4.5897309934365698</v>
      </c>
      <c r="P202" s="55">
        <v>5.6408848808992831</v>
      </c>
      <c r="Q202" s="54">
        <v>5.6340833630388403</v>
      </c>
      <c r="R202" s="55">
        <v>-0.21404020534915275</v>
      </c>
      <c r="S202" s="54">
        <v>-0.21043751588970799</v>
      </c>
      <c r="T202" s="57"/>
      <c r="U202" s="57"/>
      <c r="V202" s="57"/>
      <c r="W202" s="57"/>
      <c r="X202" s="57"/>
      <c r="Y202" s="57"/>
      <c r="Z202" s="57"/>
      <c r="AA202" s="57"/>
      <c r="AB202" s="57"/>
      <c r="AC202" s="57"/>
      <c r="AD202" s="57"/>
      <c r="AE202" s="57"/>
      <c r="AF202" s="57"/>
      <c r="AG202" s="57"/>
    </row>
    <row r="203" spans="1:33" ht="15" customHeight="1" x14ac:dyDescent="0.3">
      <c r="A203" s="51">
        <v>2025</v>
      </c>
      <c r="B203" s="52">
        <v>8</v>
      </c>
      <c r="C203" s="53" t="s">
        <v>123</v>
      </c>
      <c r="D203" s="53" t="s">
        <v>121</v>
      </c>
      <c r="E203" s="54">
        <v>116.586240553352</v>
      </c>
      <c r="F203" s="54">
        <v>113.946590139127</v>
      </c>
      <c r="G203" s="54">
        <v>95.200982386240497</v>
      </c>
      <c r="H203" s="55">
        <v>3.9552668907436375</v>
      </c>
      <c r="I203" s="54">
        <v>3.9505091289859702</v>
      </c>
      <c r="J203" s="55">
        <v>3.7267860371301356</v>
      </c>
      <c r="K203" s="54">
        <v>3.7234260830436101</v>
      </c>
      <c r="L203" s="55">
        <v>0.69162411033812177</v>
      </c>
      <c r="M203" s="54">
        <v>0.71333789054646302</v>
      </c>
      <c r="N203" s="55">
        <v>4.5233473846730847</v>
      </c>
      <c r="O203" s="54">
        <v>4.5231848008786404</v>
      </c>
      <c r="P203" s="55">
        <v>5.3855017844912663</v>
      </c>
      <c r="Q203" s="54">
        <v>5.38554482501974</v>
      </c>
      <c r="R203" s="55">
        <v>-0.10024221834412166</v>
      </c>
      <c r="S203" s="54">
        <v>-9.7614902137523801E-2</v>
      </c>
      <c r="T203" s="57"/>
      <c r="U203" s="57"/>
      <c r="V203" s="57"/>
      <c r="W203" s="57"/>
      <c r="X203" s="57"/>
      <c r="Y203" s="57"/>
      <c r="Z203" s="57"/>
      <c r="AA203" s="57"/>
      <c r="AB203" s="57"/>
      <c r="AC203" s="57"/>
      <c r="AD203" s="57"/>
      <c r="AE203" s="57"/>
      <c r="AF203" s="57"/>
      <c r="AG203" s="57"/>
    </row>
    <row r="204" spans="1:33" ht="15" customHeight="1" x14ac:dyDescent="0.3">
      <c r="A204" s="51">
        <v>2025</v>
      </c>
      <c r="B204" s="52">
        <v>9</v>
      </c>
      <c r="C204" s="53" t="s">
        <v>123</v>
      </c>
      <c r="D204" s="53" t="s">
        <v>121</v>
      </c>
      <c r="E204" s="54">
        <v>123.20178797681599</v>
      </c>
      <c r="F204" s="54">
        <v>116.992543288741</v>
      </c>
      <c r="G204" s="54">
        <v>95.130268825584594</v>
      </c>
      <c r="H204" s="55">
        <v>10.696687873828685</v>
      </c>
      <c r="I204" s="54">
        <v>10.696687873828701</v>
      </c>
      <c r="J204" s="55">
        <v>7.8049443977221733</v>
      </c>
      <c r="K204" s="54">
        <v>7.8049443977223101</v>
      </c>
      <c r="L204" s="55">
        <v>0.55052360018322988</v>
      </c>
      <c r="M204" s="54">
        <v>0.55052360018323998</v>
      </c>
      <c r="N204" s="55">
        <v>5.236760006470571</v>
      </c>
      <c r="O204" s="54">
        <v>5.2367600064704201</v>
      </c>
      <c r="P204" s="55">
        <v>5.6672622224620621</v>
      </c>
      <c r="Q204" s="54">
        <v>5.66726222246196</v>
      </c>
      <c r="R204" s="55">
        <v>-2.7557606168590938E-2</v>
      </c>
      <c r="S204" s="54">
        <v>-2.7557606168595102E-2</v>
      </c>
      <c r="T204" s="57"/>
      <c r="U204" s="57"/>
      <c r="V204" s="57"/>
      <c r="W204" s="57"/>
      <c r="X204" s="57"/>
      <c r="Y204" s="57"/>
      <c r="Z204" s="57"/>
      <c r="AA204" s="57"/>
      <c r="AB204" s="57"/>
      <c r="AC204" s="57"/>
      <c r="AD204" s="57"/>
      <c r="AE204" s="57"/>
      <c r="AF204" s="57"/>
      <c r="AG204" s="57"/>
    </row>
    <row r="205" spans="1:33" ht="15" customHeight="1" x14ac:dyDescent="0.3">
      <c r="A205" s="51">
        <v>2018</v>
      </c>
      <c r="B205" s="52">
        <v>1</v>
      </c>
      <c r="C205" s="53" t="s">
        <v>123</v>
      </c>
      <c r="D205" s="53" t="s">
        <v>124</v>
      </c>
      <c r="E205" s="54">
        <v>94.100421675719403</v>
      </c>
      <c r="F205" s="54">
        <v>86.417358293340698</v>
      </c>
      <c r="G205" s="54">
        <v>99.019736965888399</v>
      </c>
      <c r="H205" s="55"/>
      <c r="I205" s="54"/>
      <c r="J205" s="55"/>
      <c r="K205" s="54"/>
      <c r="L205" s="55"/>
      <c r="M205" s="54"/>
      <c r="N205" s="55"/>
      <c r="O205" s="54"/>
      <c r="P205" s="55"/>
      <c r="Q205" s="54"/>
      <c r="R205" s="55"/>
      <c r="S205" s="54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</row>
    <row r="206" spans="1:33" ht="15" customHeight="1" x14ac:dyDescent="0.3">
      <c r="A206" s="51">
        <v>2018</v>
      </c>
      <c r="B206" s="52">
        <v>2</v>
      </c>
      <c r="C206" s="53" t="s">
        <v>123</v>
      </c>
      <c r="D206" s="53" t="s">
        <v>124</v>
      </c>
      <c r="E206" s="54">
        <v>86.716164735138705</v>
      </c>
      <c r="F206" s="54">
        <v>82.066703259482694</v>
      </c>
      <c r="G206" s="54">
        <v>98.865453724435099</v>
      </c>
      <c r="H206" s="55"/>
      <c r="I206" s="54"/>
      <c r="J206" s="55"/>
      <c r="K206" s="54"/>
      <c r="L206" s="55"/>
      <c r="M206" s="54"/>
      <c r="N206" s="55"/>
      <c r="O206" s="54"/>
      <c r="P206" s="55"/>
      <c r="Q206" s="54"/>
      <c r="R206" s="55"/>
      <c r="S206" s="54"/>
      <c r="T206" s="57"/>
      <c r="U206" s="57"/>
      <c r="V206" s="57"/>
      <c r="W206" s="57"/>
      <c r="X206" s="57"/>
      <c r="Y206" s="57"/>
      <c r="Z206" s="57"/>
      <c r="AA206" s="57"/>
      <c r="AB206" s="57"/>
      <c r="AC206" s="57"/>
      <c r="AD206" s="57"/>
      <c r="AE206" s="57"/>
      <c r="AF206" s="57"/>
      <c r="AG206" s="57"/>
    </row>
    <row r="207" spans="1:33" ht="15" customHeight="1" x14ac:dyDescent="0.3">
      <c r="A207" s="51">
        <v>2018</v>
      </c>
      <c r="B207" s="52">
        <v>3</v>
      </c>
      <c r="C207" s="53" t="s">
        <v>123</v>
      </c>
      <c r="D207" s="53" t="s">
        <v>124</v>
      </c>
      <c r="E207" s="54">
        <v>89.778475694920004</v>
      </c>
      <c r="F207" s="54">
        <v>90.519407505573795</v>
      </c>
      <c r="G207" s="54">
        <v>99.015973959999201</v>
      </c>
      <c r="H207" s="55"/>
      <c r="I207" s="54"/>
      <c r="J207" s="55"/>
      <c r="K207" s="54"/>
      <c r="L207" s="55"/>
      <c r="M207" s="54"/>
      <c r="N207" s="55"/>
      <c r="O207" s="54"/>
      <c r="P207" s="55"/>
      <c r="Q207" s="54"/>
      <c r="R207" s="55"/>
      <c r="S207" s="54"/>
      <c r="T207" s="57"/>
      <c r="U207" s="57"/>
      <c r="V207" s="57"/>
      <c r="W207" s="57"/>
      <c r="X207" s="57"/>
      <c r="Y207" s="57"/>
      <c r="Z207" s="57"/>
      <c r="AA207" s="57"/>
      <c r="AB207" s="57"/>
      <c r="AC207" s="57"/>
      <c r="AD207" s="57"/>
      <c r="AE207" s="57"/>
      <c r="AF207" s="57"/>
      <c r="AG207" s="57"/>
    </row>
    <row r="208" spans="1:33" ht="15" customHeight="1" x14ac:dyDescent="0.3">
      <c r="A208" s="51">
        <v>2018</v>
      </c>
      <c r="B208" s="52">
        <v>4</v>
      </c>
      <c r="C208" s="53" t="s">
        <v>123</v>
      </c>
      <c r="D208" s="53" t="s">
        <v>124</v>
      </c>
      <c r="E208" s="54">
        <v>91.017856165308899</v>
      </c>
      <c r="F208" s="54">
        <v>92.633391506424402</v>
      </c>
      <c r="G208" s="54">
        <v>99.685789008259803</v>
      </c>
      <c r="H208" s="55"/>
      <c r="I208" s="54"/>
      <c r="J208" s="55"/>
      <c r="K208" s="54"/>
      <c r="L208" s="55"/>
      <c r="M208" s="54"/>
      <c r="N208" s="55"/>
      <c r="O208" s="54"/>
      <c r="P208" s="55"/>
      <c r="Q208" s="54"/>
      <c r="R208" s="55"/>
      <c r="S208" s="54"/>
      <c r="T208" s="57"/>
      <c r="U208" s="57"/>
      <c r="V208" s="57"/>
      <c r="W208" s="57"/>
      <c r="X208" s="57"/>
      <c r="Y208" s="57"/>
      <c r="Z208" s="57"/>
      <c r="AA208" s="57"/>
      <c r="AB208" s="57"/>
      <c r="AC208" s="57"/>
      <c r="AD208" s="57"/>
      <c r="AE208" s="57"/>
      <c r="AF208" s="57"/>
      <c r="AG208" s="57"/>
    </row>
    <row r="209" spans="1:33" ht="15" customHeight="1" x14ac:dyDescent="0.3">
      <c r="A209" s="51">
        <v>2018</v>
      </c>
      <c r="B209" s="52">
        <v>5</v>
      </c>
      <c r="C209" s="53" t="s">
        <v>123</v>
      </c>
      <c r="D209" s="53" t="s">
        <v>124</v>
      </c>
      <c r="E209" s="54">
        <v>96.540635421067606</v>
      </c>
      <c r="F209" s="54">
        <v>91.545505669615807</v>
      </c>
      <c r="G209" s="54">
        <v>100.1900317974</v>
      </c>
      <c r="H209" s="55"/>
      <c r="I209" s="54"/>
      <c r="J209" s="55"/>
      <c r="K209" s="54"/>
      <c r="L209" s="55"/>
      <c r="M209" s="54"/>
      <c r="N209" s="55"/>
      <c r="O209" s="54"/>
      <c r="P209" s="55"/>
      <c r="Q209" s="54"/>
      <c r="R209" s="55"/>
      <c r="S209" s="54"/>
      <c r="T209" s="57"/>
      <c r="U209" s="57"/>
      <c r="V209" s="57"/>
      <c r="W209" s="57"/>
      <c r="X209" s="57"/>
      <c r="Y209" s="57"/>
      <c r="Z209" s="57"/>
      <c r="AA209" s="57"/>
      <c r="AB209" s="57"/>
      <c r="AC209" s="57"/>
      <c r="AD209" s="57"/>
      <c r="AE209" s="57"/>
      <c r="AF209" s="57"/>
      <c r="AG209" s="57"/>
    </row>
    <row r="210" spans="1:33" ht="15" customHeight="1" x14ac:dyDescent="0.3">
      <c r="A210" s="51">
        <v>2018</v>
      </c>
      <c r="B210" s="52">
        <v>6</v>
      </c>
      <c r="C210" s="53" t="s">
        <v>123</v>
      </c>
      <c r="D210" s="53" t="s">
        <v>124</v>
      </c>
      <c r="E210" s="54">
        <v>92.713651308866801</v>
      </c>
      <c r="F210" s="54">
        <v>90.490056219695703</v>
      </c>
      <c r="G210" s="54">
        <v>99.994355491166303</v>
      </c>
      <c r="H210" s="55"/>
      <c r="I210" s="54"/>
      <c r="J210" s="55"/>
      <c r="K210" s="54"/>
      <c r="L210" s="55"/>
      <c r="M210" s="54"/>
      <c r="N210" s="55"/>
      <c r="O210" s="54"/>
      <c r="P210" s="55"/>
      <c r="Q210" s="54"/>
      <c r="R210" s="55"/>
      <c r="S210" s="54"/>
      <c r="T210" s="57"/>
      <c r="U210" s="57"/>
      <c r="V210" s="57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</row>
    <row r="211" spans="1:33" ht="15" customHeight="1" x14ac:dyDescent="0.3">
      <c r="A211" s="51">
        <v>2018</v>
      </c>
      <c r="B211" s="52">
        <v>7</v>
      </c>
      <c r="C211" s="53" t="s">
        <v>123</v>
      </c>
      <c r="D211" s="53" t="s">
        <v>124</v>
      </c>
      <c r="E211" s="54">
        <v>97.441001673087499</v>
      </c>
      <c r="F211" s="54">
        <v>100.3352984731</v>
      </c>
      <c r="G211" s="54">
        <v>100.20132081506701</v>
      </c>
      <c r="H211" s="55"/>
      <c r="I211" s="54"/>
      <c r="J211" s="55"/>
      <c r="K211" s="54"/>
      <c r="L211" s="55"/>
      <c r="M211" s="54"/>
      <c r="N211" s="55"/>
      <c r="O211" s="54"/>
      <c r="P211" s="55"/>
      <c r="Q211" s="54"/>
      <c r="R211" s="55"/>
      <c r="S211" s="54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</row>
    <row r="212" spans="1:33" ht="16.5" customHeight="1" x14ac:dyDescent="0.3">
      <c r="A212" s="51">
        <v>2018</v>
      </c>
      <c r="B212" s="52">
        <v>8</v>
      </c>
      <c r="C212" s="53" t="s">
        <v>123</v>
      </c>
      <c r="D212" s="53" t="s">
        <v>124</v>
      </c>
      <c r="E212" s="54">
        <v>101.45456639738001</v>
      </c>
      <c r="F212" s="54">
        <v>101.96432847493401</v>
      </c>
      <c r="G212" s="54">
        <v>100.551280362754</v>
      </c>
      <c r="H212" s="55"/>
      <c r="I212" s="54"/>
      <c r="J212" s="55"/>
      <c r="K212" s="54"/>
      <c r="L212" s="55"/>
      <c r="M212" s="54"/>
      <c r="N212" s="55"/>
      <c r="O212" s="54"/>
      <c r="P212" s="55"/>
      <c r="Q212" s="54"/>
      <c r="R212" s="55"/>
      <c r="S212" s="54"/>
      <c r="T212" s="57"/>
      <c r="U212" s="57"/>
      <c r="V212" s="57"/>
      <c r="W212" s="57"/>
      <c r="X212" s="57"/>
      <c r="Y212" s="57"/>
      <c r="Z212" s="57"/>
      <c r="AA212" s="57"/>
      <c r="AB212" s="57"/>
      <c r="AC212" s="57"/>
      <c r="AD212" s="57"/>
      <c r="AE212" s="57"/>
      <c r="AF212" s="57"/>
      <c r="AG212" s="57"/>
    </row>
    <row r="213" spans="1:33" ht="15" customHeight="1" x14ac:dyDescent="0.3">
      <c r="A213" s="51">
        <v>2018</v>
      </c>
      <c r="B213" s="52">
        <v>9</v>
      </c>
      <c r="C213" s="53" t="s">
        <v>123</v>
      </c>
      <c r="D213" s="53" t="s">
        <v>124</v>
      </c>
      <c r="E213" s="54">
        <v>108.493783008647</v>
      </c>
      <c r="F213" s="54">
        <v>93.034721815722094</v>
      </c>
      <c r="G213" s="54">
        <v>100.81845378088001</v>
      </c>
      <c r="H213" s="55"/>
      <c r="I213" s="54"/>
      <c r="J213" s="55"/>
      <c r="K213" s="54"/>
      <c r="L213" s="55"/>
      <c r="M213" s="54"/>
      <c r="N213" s="55"/>
      <c r="O213" s="54"/>
      <c r="P213" s="55"/>
      <c r="Q213" s="54"/>
      <c r="R213" s="55"/>
      <c r="S213" s="54"/>
      <c r="T213" s="57"/>
      <c r="U213" s="57"/>
      <c r="V213" s="57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</row>
    <row r="214" spans="1:33" ht="15" customHeight="1" x14ac:dyDescent="0.3">
      <c r="A214" s="51">
        <v>2018</v>
      </c>
      <c r="B214" s="52">
        <v>10</v>
      </c>
      <c r="C214" s="53" t="s">
        <v>123</v>
      </c>
      <c r="D214" s="53" t="s">
        <v>124</v>
      </c>
      <c r="E214" s="54">
        <v>115.860414066671</v>
      </c>
      <c r="F214" s="54">
        <v>100.056556446192</v>
      </c>
      <c r="G214" s="54">
        <v>101.841991382717</v>
      </c>
      <c r="H214" s="55"/>
      <c r="I214" s="54"/>
      <c r="J214" s="55"/>
      <c r="K214" s="54"/>
      <c r="L214" s="55"/>
      <c r="M214" s="54"/>
      <c r="N214" s="55"/>
      <c r="O214" s="54"/>
      <c r="P214" s="55"/>
      <c r="Q214" s="54"/>
      <c r="R214" s="55"/>
      <c r="S214" s="54"/>
      <c r="T214" s="57"/>
      <c r="U214" s="57"/>
      <c r="V214" s="57"/>
      <c r="W214" s="57"/>
      <c r="X214" s="57"/>
      <c r="Y214" s="57"/>
      <c r="Z214" s="57"/>
      <c r="AA214" s="57"/>
      <c r="AB214" s="57"/>
      <c r="AC214" s="57"/>
      <c r="AD214" s="57"/>
      <c r="AE214" s="57"/>
      <c r="AF214" s="57"/>
      <c r="AG214" s="57"/>
    </row>
    <row r="215" spans="1:33" ht="15" customHeight="1" x14ac:dyDescent="0.3">
      <c r="A215" s="51">
        <v>2018</v>
      </c>
      <c r="B215" s="52">
        <v>11</v>
      </c>
      <c r="C215" s="53" t="s">
        <v>123</v>
      </c>
      <c r="D215" s="53" t="s">
        <v>124</v>
      </c>
      <c r="E215" s="54">
        <v>113.531879536647</v>
      </c>
      <c r="F215" s="54">
        <v>115.51053037691599</v>
      </c>
      <c r="G215" s="54">
        <v>100.912528928108</v>
      </c>
      <c r="H215" s="55"/>
      <c r="I215" s="54"/>
      <c r="J215" s="55"/>
      <c r="K215" s="54"/>
      <c r="L215" s="55"/>
      <c r="M215" s="54"/>
      <c r="N215" s="55"/>
      <c r="O215" s="54"/>
      <c r="P215" s="55"/>
      <c r="Q215" s="54"/>
      <c r="R215" s="55"/>
      <c r="S215" s="54"/>
      <c r="T215" s="57"/>
      <c r="U215" s="57"/>
      <c r="V215" s="57"/>
      <c r="W215" s="57"/>
      <c r="X215" s="57"/>
      <c r="Y215" s="57"/>
      <c r="Z215" s="57"/>
      <c r="AA215" s="57"/>
      <c r="AB215" s="57"/>
      <c r="AC215" s="57"/>
      <c r="AD215" s="57"/>
      <c r="AE215" s="57"/>
      <c r="AF215" s="57"/>
      <c r="AG215" s="57"/>
    </row>
    <row r="216" spans="1:33" ht="15" customHeight="1" x14ac:dyDescent="0.3">
      <c r="A216" s="51">
        <v>2018</v>
      </c>
      <c r="B216" s="52">
        <v>12</v>
      </c>
      <c r="C216" s="53" t="s">
        <v>123</v>
      </c>
      <c r="D216" s="53" t="s">
        <v>124</v>
      </c>
      <c r="E216" s="54">
        <v>112.351150316546</v>
      </c>
      <c r="F216" s="54">
        <v>155.42614195900401</v>
      </c>
      <c r="G216" s="54">
        <v>98.903083783326096</v>
      </c>
      <c r="H216" s="55"/>
      <c r="I216" s="54"/>
      <c r="J216" s="55"/>
      <c r="K216" s="54"/>
      <c r="L216" s="55"/>
      <c r="M216" s="54"/>
      <c r="N216" s="55"/>
      <c r="O216" s="54"/>
      <c r="P216" s="55"/>
      <c r="Q216" s="54"/>
      <c r="R216" s="55"/>
      <c r="S216" s="54"/>
      <c r="T216" s="57"/>
      <c r="U216" s="57"/>
      <c r="V216" s="57"/>
      <c r="W216" s="57"/>
      <c r="X216" s="57"/>
      <c r="Y216" s="57"/>
      <c r="Z216" s="57"/>
      <c r="AA216" s="57"/>
      <c r="AB216" s="57"/>
      <c r="AC216" s="57"/>
      <c r="AD216" s="57"/>
      <c r="AE216" s="57"/>
      <c r="AF216" s="57"/>
      <c r="AG216" s="57"/>
    </row>
    <row r="217" spans="1:33" ht="15" customHeight="1" x14ac:dyDescent="0.3">
      <c r="A217" s="51">
        <v>2019</v>
      </c>
      <c r="B217" s="52">
        <v>1</v>
      </c>
      <c r="C217" s="53" t="s">
        <v>123</v>
      </c>
      <c r="D217" s="53" t="s">
        <v>124</v>
      </c>
      <c r="E217" s="54">
        <v>93.587454739422398</v>
      </c>
      <c r="F217" s="54">
        <v>87.1205703018652</v>
      </c>
      <c r="G217" s="54">
        <v>98.4327080471881</v>
      </c>
      <c r="H217" s="55">
        <v>-0.54512713881851282</v>
      </c>
      <c r="I217" s="54">
        <v>-0.53965380294975718</v>
      </c>
      <c r="J217" s="55">
        <v>0.81373930239509762</v>
      </c>
      <c r="K217" s="54">
        <v>-0.23245146885358386</v>
      </c>
      <c r="L217" s="55">
        <v>-0.59284031314133412</v>
      </c>
      <c r="M217" s="54">
        <v>5.000312519532471E-2</v>
      </c>
      <c r="N217" s="55">
        <v>-0.54512713881851282</v>
      </c>
      <c r="O217" s="54">
        <v>-0.53965380294975718</v>
      </c>
      <c r="P217" s="55">
        <v>0.81373930239509762</v>
      </c>
      <c r="Q217" s="54">
        <v>-0.23245146885358386</v>
      </c>
      <c r="R217" s="55">
        <v>-0.59284031314133412</v>
      </c>
      <c r="S217" s="54">
        <v>5.000312519532471E-2</v>
      </c>
      <c r="T217" s="57"/>
      <c r="U217" s="57"/>
      <c r="V217" s="57"/>
      <c r="W217" s="57"/>
      <c r="X217" s="57"/>
      <c r="Y217" s="57"/>
      <c r="Z217" s="57"/>
      <c r="AA217" s="57"/>
      <c r="AB217" s="57"/>
      <c r="AC217" s="57"/>
      <c r="AD217" s="57"/>
      <c r="AE217" s="57"/>
      <c r="AF217" s="57"/>
      <c r="AG217" s="57"/>
    </row>
    <row r="218" spans="1:33" ht="15" customHeight="1" x14ac:dyDescent="0.3">
      <c r="A218" s="51">
        <v>2019</v>
      </c>
      <c r="B218" s="52">
        <v>2</v>
      </c>
      <c r="C218" s="53" t="s">
        <v>123</v>
      </c>
      <c r="D218" s="53" t="s">
        <v>124</v>
      </c>
      <c r="E218" s="54">
        <v>85.640256963532707</v>
      </c>
      <c r="F218" s="54">
        <v>84.398112591247795</v>
      </c>
      <c r="G218" s="54">
        <v>98.116615552503305</v>
      </c>
      <c r="H218" s="55">
        <v>-1.2407234278547647</v>
      </c>
      <c r="I218" s="54">
        <v>-0.40801712497326909</v>
      </c>
      <c r="J218" s="55">
        <v>2.840871192782696</v>
      </c>
      <c r="K218" s="54">
        <v>0.82297434429875993</v>
      </c>
      <c r="L218" s="55">
        <v>-0.75743158375524156</v>
      </c>
      <c r="M218" s="54">
        <v>-0.27787133715055579</v>
      </c>
      <c r="N218" s="55">
        <v>-0.87872176963495874</v>
      </c>
      <c r="O218" s="54">
        <v>-0.34136740115535391</v>
      </c>
      <c r="P218" s="55">
        <v>1.801132589232008</v>
      </c>
      <c r="Q218" s="54">
        <v>0.53737301255567549</v>
      </c>
      <c r="R218" s="55">
        <v>-0.67507178580262284</v>
      </c>
      <c r="S218" s="54">
        <v>-0.13378081598564756</v>
      </c>
      <c r="T218" s="57"/>
      <c r="U218" s="57"/>
      <c r="V218" s="57"/>
      <c r="W218" s="57"/>
      <c r="X218" s="57"/>
      <c r="Y218" s="57"/>
      <c r="Z218" s="57"/>
      <c r="AA218" s="57"/>
      <c r="AB218" s="57"/>
      <c r="AC218" s="57"/>
      <c r="AD218" s="57"/>
      <c r="AE218" s="57"/>
      <c r="AF218" s="57"/>
      <c r="AG218" s="57"/>
    </row>
    <row r="219" spans="1:33" ht="15" customHeight="1" x14ac:dyDescent="0.3">
      <c r="A219" s="51">
        <v>2019</v>
      </c>
      <c r="B219" s="52">
        <v>3</v>
      </c>
      <c r="C219" s="53" t="s">
        <v>123</v>
      </c>
      <c r="D219" s="53" t="s">
        <v>124</v>
      </c>
      <c r="E219" s="54">
        <v>92.646448517657603</v>
      </c>
      <c r="F219" s="54">
        <v>90.116701180498694</v>
      </c>
      <c r="G219" s="54">
        <v>98.835349677322199</v>
      </c>
      <c r="H219" s="55">
        <v>3.1944993502489143</v>
      </c>
      <c r="I219" s="54">
        <v>0.95467316334394048</v>
      </c>
      <c r="J219" s="55">
        <v>-0.44488396043721823</v>
      </c>
      <c r="K219" s="54">
        <v>-0.11371554383320182</v>
      </c>
      <c r="L219" s="55">
        <v>-0.18241933644966304</v>
      </c>
      <c r="M219" s="54">
        <v>-4.591438497681323E-3</v>
      </c>
      <c r="N219" s="55">
        <v>0.4726982469231194</v>
      </c>
      <c r="O219" s="54">
        <v>0.14347843740376606</v>
      </c>
      <c r="P219" s="55">
        <v>1.0161697929308879</v>
      </c>
      <c r="Q219" s="54">
        <v>0.3353872232140534</v>
      </c>
      <c r="R219" s="55">
        <v>-0.51077313054503515</v>
      </c>
      <c r="S219" s="54">
        <v>-3.5969282232973042E-2</v>
      </c>
      <c r="T219" s="57"/>
      <c r="U219" s="57"/>
      <c r="V219" s="57"/>
      <c r="W219" s="57"/>
      <c r="X219" s="57"/>
      <c r="Y219" s="57"/>
      <c r="Z219" s="57"/>
      <c r="AA219" s="57"/>
      <c r="AB219" s="57"/>
      <c r="AC219" s="57"/>
      <c r="AD219" s="57"/>
      <c r="AE219" s="57"/>
      <c r="AF219" s="57"/>
      <c r="AG219" s="57"/>
    </row>
    <row r="220" spans="1:33" ht="15" customHeight="1" x14ac:dyDescent="0.3">
      <c r="A220" s="51">
        <v>2019</v>
      </c>
      <c r="B220" s="52">
        <v>4</v>
      </c>
      <c r="C220" s="53" t="s">
        <v>123</v>
      </c>
      <c r="D220" s="53" t="s">
        <v>124</v>
      </c>
      <c r="E220" s="54">
        <v>88.649561319242906</v>
      </c>
      <c r="F220" s="54">
        <v>90.712058636753994</v>
      </c>
      <c r="G220" s="54">
        <v>99.926621385162505</v>
      </c>
      <c r="H220" s="55">
        <v>-2.6020112380637013</v>
      </c>
      <c r="I220" s="54">
        <v>-0.23569816456282586</v>
      </c>
      <c r="J220" s="55">
        <v>-2.0741255808788539</v>
      </c>
      <c r="K220" s="54">
        <v>-0.76246429042929054</v>
      </c>
      <c r="L220" s="55">
        <v>0.24159148390022483</v>
      </c>
      <c r="M220" s="54">
        <v>3.6523843221402973E-2</v>
      </c>
      <c r="N220" s="55">
        <v>-0.30120514953918126</v>
      </c>
      <c r="O220" s="54">
        <v>-1.4218359767715788E-2</v>
      </c>
      <c r="P220" s="55">
        <v>0.20207840111038675</v>
      </c>
      <c r="Q220" s="54">
        <v>-0.13650172534027885</v>
      </c>
      <c r="R220" s="55">
        <v>-0.321659344725857</v>
      </c>
      <c r="S220" s="54">
        <v>-2.5533761199818001E-2</v>
      </c>
      <c r="T220" s="57"/>
      <c r="U220" s="57"/>
      <c r="V220" s="57"/>
      <c r="W220" s="57"/>
      <c r="X220" s="57"/>
      <c r="Y220" s="57"/>
      <c r="Z220" s="57"/>
      <c r="AA220" s="57"/>
      <c r="AB220" s="57"/>
      <c r="AC220" s="57"/>
      <c r="AD220" s="57"/>
      <c r="AE220" s="57"/>
      <c r="AF220" s="57"/>
      <c r="AG220" s="57"/>
    </row>
    <row r="221" spans="1:33" ht="15" customHeight="1" x14ac:dyDescent="0.3">
      <c r="A221" s="51">
        <v>2019</v>
      </c>
      <c r="B221" s="52">
        <v>5</v>
      </c>
      <c r="C221" s="53" t="s">
        <v>123</v>
      </c>
      <c r="D221" s="53" t="s">
        <v>124</v>
      </c>
      <c r="E221" s="54">
        <v>100.394619046332</v>
      </c>
      <c r="F221" s="54">
        <v>95.076479255745596</v>
      </c>
      <c r="G221" s="54">
        <v>100.216372838623</v>
      </c>
      <c r="H221" s="55">
        <v>3.9920843782051119</v>
      </c>
      <c r="I221" s="54">
        <v>0.95227196876792353</v>
      </c>
      <c r="J221" s="55">
        <v>3.8570692906246395</v>
      </c>
      <c r="K221" s="54">
        <v>0.87832642049327436</v>
      </c>
      <c r="L221" s="55">
        <v>2.6291079811484212E-2</v>
      </c>
      <c r="M221" s="54">
        <v>4.5440775522568918E-3</v>
      </c>
      <c r="N221" s="55">
        <v>0.60346293764440417</v>
      </c>
      <c r="O221" s="54">
        <v>0.19197055008285671</v>
      </c>
      <c r="P221" s="55">
        <v>0.95706780206823849</v>
      </c>
      <c r="Q221" s="54">
        <v>7.9091778655075315E-2</v>
      </c>
      <c r="R221" s="55">
        <v>-0.25148466852520257</v>
      </c>
      <c r="S221" s="54">
        <v>-1.9438755674739107E-2</v>
      </c>
      <c r="T221" s="57"/>
      <c r="U221" s="57"/>
      <c r="V221" s="57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</row>
    <row r="222" spans="1:33" ht="15" customHeight="1" x14ac:dyDescent="0.3">
      <c r="A222" s="51">
        <v>2019</v>
      </c>
      <c r="B222" s="52">
        <v>6</v>
      </c>
      <c r="C222" s="53" t="s">
        <v>123</v>
      </c>
      <c r="D222" s="53" t="s">
        <v>124</v>
      </c>
      <c r="E222" s="54">
        <v>92.798285614962793</v>
      </c>
      <c r="F222" s="54">
        <v>92.7118574487355</v>
      </c>
      <c r="G222" s="54">
        <v>101.22109541101401</v>
      </c>
      <c r="H222" s="55">
        <v>9.128570054267543E-2</v>
      </c>
      <c r="I222" s="54">
        <v>-0.17140603406637606</v>
      </c>
      <c r="J222" s="55">
        <v>2.4552987608335792</v>
      </c>
      <c r="K222" s="54">
        <v>0.60059270424189648</v>
      </c>
      <c r="L222" s="55">
        <v>1.2268091671995174</v>
      </c>
      <c r="M222" s="54">
        <v>0.11182789154976722</v>
      </c>
      <c r="N222" s="55">
        <v>0.51726099761621769</v>
      </c>
      <c r="O222" s="54">
        <v>6.5216539287728859E-2</v>
      </c>
      <c r="P222" s="55">
        <v>1.2111094163328779</v>
      </c>
      <c r="Q222" s="54">
        <v>9.7409593804033176E-2</v>
      </c>
      <c r="R222" s="55">
        <v>-3.7833645462801348E-3</v>
      </c>
      <c r="S222" s="54">
        <v>2.8035013182827789E-3</v>
      </c>
      <c r="T222" s="57"/>
      <c r="U222" s="57"/>
      <c r="V222" s="57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</row>
    <row r="223" spans="1:33" ht="15" customHeight="1" x14ac:dyDescent="0.3">
      <c r="A223" s="51">
        <v>2019</v>
      </c>
      <c r="B223" s="52">
        <v>7</v>
      </c>
      <c r="C223" s="53" t="s">
        <v>123</v>
      </c>
      <c r="D223" s="53" t="s">
        <v>124</v>
      </c>
      <c r="E223" s="54">
        <v>109.684137789152</v>
      </c>
      <c r="F223" s="54">
        <v>104.912208772718</v>
      </c>
      <c r="G223" s="54">
        <v>102.436546313195</v>
      </c>
      <c r="H223" s="55">
        <v>12.564665701138797</v>
      </c>
      <c r="I223" s="54">
        <v>3.6632439242791035</v>
      </c>
      <c r="J223" s="55">
        <v>4.5616152732580764</v>
      </c>
      <c r="K223" s="54">
        <v>1.3667809125161456</v>
      </c>
      <c r="L223" s="55">
        <v>2.2307345651195085</v>
      </c>
      <c r="M223" s="54">
        <v>0.31055430155580127</v>
      </c>
      <c r="N223" s="55">
        <v>2.3279910944857289</v>
      </c>
      <c r="O223" s="54">
        <v>0.61157555603659008</v>
      </c>
      <c r="P223" s="55">
        <v>1.7413458694454804</v>
      </c>
      <c r="Q223" s="54">
        <v>0.29609226714945103</v>
      </c>
      <c r="R223" s="55">
        <v>0.31746545943391913</v>
      </c>
      <c r="S223" s="54">
        <v>4.6908869158073074E-2</v>
      </c>
      <c r="T223" s="57"/>
      <c r="U223" s="57"/>
      <c r="V223" s="57"/>
      <c r="W223" s="57"/>
      <c r="X223" s="57"/>
      <c r="Y223" s="57"/>
      <c r="Z223" s="57"/>
      <c r="AA223" s="57"/>
      <c r="AB223" s="57"/>
      <c r="AC223" s="57"/>
      <c r="AD223" s="57"/>
      <c r="AE223" s="57"/>
      <c r="AF223" s="57"/>
      <c r="AG223" s="57"/>
    </row>
    <row r="224" spans="1:33" ht="15" customHeight="1" x14ac:dyDescent="0.3">
      <c r="A224" s="51">
        <v>2019</v>
      </c>
      <c r="B224" s="52">
        <v>8</v>
      </c>
      <c r="C224" s="53" t="s">
        <v>123</v>
      </c>
      <c r="D224" s="53" t="s">
        <v>124</v>
      </c>
      <c r="E224" s="54">
        <v>110.472165839363</v>
      </c>
      <c r="F224" s="54">
        <v>102.647779816973</v>
      </c>
      <c r="G224" s="54">
        <v>102.538147472201</v>
      </c>
      <c r="H224" s="55">
        <v>8.8883130273925932</v>
      </c>
      <c r="I224" s="54">
        <v>2.7152342125754005</v>
      </c>
      <c r="J224" s="55">
        <v>0.67028474787337611</v>
      </c>
      <c r="K224" s="54">
        <v>8.2034453992437695E-2</v>
      </c>
      <c r="L224" s="55">
        <v>1.9759739530705924</v>
      </c>
      <c r="M224" s="54">
        <v>0.27467137531881497</v>
      </c>
      <c r="N224" s="55">
        <v>3.21570470342325</v>
      </c>
      <c r="O224" s="54">
        <v>0.9008508629523031</v>
      </c>
      <c r="P224" s="55">
        <v>1.5929570439385456</v>
      </c>
      <c r="Q224" s="54">
        <v>0.26531357992006416</v>
      </c>
      <c r="R224" s="55">
        <v>0.52656909096042448</v>
      </c>
      <c r="S224" s="54">
        <v>7.4721319974991235E-2</v>
      </c>
      <c r="T224" s="57"/>
      <c r="U224" s="57"/>
      <c r="V224" s="57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</row>
    <row r="225" spans="1:33" ht="15" customHeight="1" x14ac:dyDescent="0.3">
      <c r="A225" s="51">
        <v>2019</v>
      </c>
      <c r="B225" s="52">
        <v>9</v>
      </c>
      <c r="C225" s="53" t="s">
        <v>123</v>
      </c>
      <c r="D225" s="53" t="s">
        <v>124</v>
      </c>
      <c r="E225" s="54">
        <v>113.338602943029</v>
      </c>
      <c r="F225" s="54">
        <v>105.76795284685301</v>
      </c>
      <c r="G225" s="54">
        <v>102.782742854993</v>
      </c>
      <c r="H225" s="55">
        <v>4.4655277012470549</v>
      </c>
      <c r="I225" s="54">
        <v>1.548073861921665</v>
      </c>
      <c r="J225" s="55">
        <v>13.686536362576733</v>
      </c>
      <c r="K225" s="54">
        <v>3.9812671685888237</v>
      </c>
      <c r="L225" s="55">
        <v>1.9483427888928013</v>
      </c>
      <c r="M225" s="54">
        <v>0.30101621262759237</v>
      </c>
      <c r="N225" s="55">
        <v>3.3736971174217216</v>
      </c>
      <c r="O225" s="54">
        <v>1.0171843385196913</v>
      </c>
      <c r="P225" s="55">
        <v>2.9501507686809405</v>
      </c>
      <c r="Q225" s="54">
        <v>0.75242005781625398</v>
      </c>
      <c r="R225" s="55">
        <v>0.68613077535285494</v>
      </c>
      <c r="S225" s="54">
        <v>0.11853953195949489</v>
      </c>
      <c r="T225" s="57"/>
      <c r="U225" s="57"/>
      <c r="V225" s="57"/>
      <c r="W225" s="57"/>
      <c r="X225" s="57"/>
      <c r="Y225" s="57"/>
      <c r="Z225" s="57"/>
      <c r="AA225" s="57"/>
      <c r="AB225" s="57"/>
      <c r="AC225" s="57"/>
      <c r="AD225" s="57"/>
      <c r="AE225" s="57"/>
      <c r="AF225" s="57"/>
      <c r="AG225" s="57"/>
    </row>
    <row r="226" spans="1:33" ht="15" customHeight="1" x14ac:dyDescent="0.3">
      <c r="A226" s="51">
        <v>2019</v>
      </c>
      <c r="B226" s="52">
        <v>10</v>
      </c>
      <c r="C226" s="53" t="s">
        <v>123</v>
      </c>
      <c r="D226" s="53" t="s">
        <v>124</v>
      </c>
      <c r="E226" s="54">
        <v>122.485082048631</v>
      </c>
      <c r="F226" s="54">
        <v>111.94665840027901</v>
      </c>
      <c r="G226" s="54">
        <v>105.051835406122</v>
      </c>
      <c r="H226" s="55">
        <v>5.7178010585633565</v>
      </c>
      <c r="I226" s="54">
        <v>1.7740082988102306</v>
      </c>
      <c r="J226" s="55">
        <v>11.883381136029012</v>
      </c>
      <c r="K226" s="54">
        <v>3.5773983235412659</v>
      </c>
      <c r="L226" s="55">
        <v>3.1517883535314697</v>
      </c>
      <c r="M226" s="54">
        <v>0.38395617061724885</v>
      </c>
      <c r="N226" s="55">
        <v>3.65250229334948</v>
      </c>
      <c r="O226" s="54">
        <v>1.0818897761315494</v>
      </c>
      <c r="P226" s="55">
        <v>3.91222541083126</v>
      </c>
      <c r="Q226" s="54">
        <v>1.1152500043226392</v>
      </c>
      <c r="R226" s="55">
        <v>0.93719196069122623</v>
      </c>
      <c r="S226" s="54">
        <v>0.13084146274669703</v>
      </c>
      <c r="T226" s="57"/>
      <c r="U226" s="57"/>
      <c r="V226" s="57"/>
      <c r="W226" s="57"/>
      <c r="X226" s="57"/>
      <c r="Y226" s="57"/>
      <c r="Z226" s="57"/>
      <c r="AA226" s="57"/>
      <c r="AB226" s="57"/>
      <c r="AC226" s="57"/>
      <c r="AD226" s="57"/>
      <c r="AE226" s="57"/>
      <c r="AF226" s="57"/>
      <c r="AG226" s="57"/>
    </row>
    <row r="227" spans="1:33" ht="15" customHeight="1" x14ac:dyDescent="0.3">
      <c r="A227" s="51">
        <v>2019</v>
      </c>
      <c r="B227" s="52">
        <v>11</v>
      </c>
      <c r="C227" s="53" t="s">
        <v>123</v>
      </c>
      <c r="D227" s="53" t="s">
        <v>124</v>
      </c>
      <c r="E227" s="54">
        <v>115.151721685109</v>
      </c>
      <c r="F227" s="54">
        <v>117.73733693122</v>
      </c>
      <c r="G227" s="54">
        <v>105.84959265461301</v>
      </c>
      <c r="H227" s="55">
        <v>1.4267729514150509</v>
      </c>
      <c r="I227" s="54">
        <v>0.46418448676123025</v>
      </c>
      <c r="J227" s="55">
        <v>1.9277952815538431</v>
      </c>
      <c r="K227" s="54">
        <v>0.59129579469704863</v>
      </c>
      <c r="L227" s="55">
        <v>4.8924189879556579</v>
      </c>
      <c r="M227" s="54">
        <v>0.70044921743173616</v>
      </c>
      <c r="N227" s="55">
        <v>3.4201743360283072</v>
      </c>
      <c r="O227" s="54">
        <v>1.0186019513651889</v>
      </c>
      <c r="P227" s="55">
        <v>3.6927841765286455</v>
      </c>
      <c r="Q227" s="54">
        <v>1.0592614363191377</v>
      </c>
      <c r="R227" s="55">
        <v>1.2996777291351596</v>
      </c>
      <c r="S227" s="54">
        <v>0.2365617844938725</v>
      </c>
      <c r="T227" s="57"/>
      <c r="U227" s="57"/>
      <c r="V227" s="57"/>
      <c r="W227" s="57"/>
      <c r="X227" s="57"/>
      <c r="Y227" s="57"/>
      <c r="Z227" s="57"/>
      <c r="AA227" s="57"/>
      <c r="AB227" s="57"/>
      <c r="AC227" s="57"/>
      <c r="AD227" s="57"/>
      <c r="AE227" s="57"/>
      <c r="AF227" s="57"/>
      <c r="AG227" s="57"/>
    </row>
    <row r="228" spans="1:33" ht="15" customHeight="1" x14ac:dyDescent="0.3">
      <c r="A228" s="51">
        <v>2019</v>
      </c>
      <c r="B228" s="52">
        <v>12</v>
      </c>
      <c r="C228" s="53" t="s">
        <v>123</v>
      </c>
      <c r="D228" s="53" t="s">
        <v>124</v>
      </c>
      <c r="E228" s="54">
        <v>105.473852554356</v>
      </c>
      <c r="F228" s="54">
        <v>124.784452077593</v>
      </c>
      <c r="G228" s="54">
        <v>104.111083933846</v>
      </c>
      <c r="H228" s="55">
        <v>-6.1212526465580606</v>
      </c>
      <c r="I228" s="54">
        <v>-2.263414321547236</v>
      </c>
      <c r="J228" s="55">
        <v>-19.714630689020911</v>
      </c>
      <c r="K228" s="54">
        <v>-7.8431185831376729</v>
      </c>
      <c r="L228" s="55">
        <v>5.2657611383780898</v>
      </c>
      <c r="M228" s="54">
        <v>0.82238476295294216</v>
      </c>
      <c r="N228" s="55">
        <v>2.5268490883992176</v>
      </c>
      <c r="O228" s="54">
        <v>0.74715655231765077</v>
      </c>
      <c r="P228" s="55">
        <v>0.66101402170679957</v>
      </c>
      <c r="Q228" s="54">
        <v>0.13698312642604343</v>
      </c>
      <c r="R228" s="55">
        <v>1.6265592955651667</v>
      </c>
      <c r="S228" s="54">
        <v>0.28512936319208027</v>
      </c>
      <c r="T228" s="57"/>
      <c r="U228" s="57"/>
      <c r="V228" s="57"/>
      <c r="W228" s="57"/>
      <c r="X228" s="57"/>
      <c r="Y228" s="57"/>
      <c r="Z228" s="57"/>
      <c r="AA228" s="57"/>
      <c r="AB228" s="57"/>
      <c r="AC228" s="57"/>
      <c r="AD228" s="57"/>
      <c r="AE228" s="57"/>
      <c r="AF228" s="57"/>
      <c r="AG228" s="57"/>
    </row>
    <row r="229" spans="1:33" ht="15" customHeight="1" x14ac:dyDescent="0.3">
      <c r="A229" s="51">
        <v>2020</v>
      </c>
      <c r="B229" s="52">
        <v>1</v>
      </c>
      <c r="C229" s="53" t="s">
        <v>123</v>
      </c>
      <c r="D229" s="53" t="s">
        <v>124</v>
      </c>
      <c r="E229" s="54">
        <v>100.81727771742599</v>
      </c>
      <c r="F229" s="54">
        <v>96.2255444869445</v>
      </c>
      <c r="G229" s="54">
        <v>102.888107019887</v>
      </c>
      <c r="H229" s="55">
        <v>7.7252052618951454</v>
      </c>
      <c r="I229" s="54">
        <v>2.5903554982477552</v>
      </c>
      <c r="J229" s="55">
        <v>10.451003882930697</v>
      </c>
      <c r="K229" s="54">
        <v>3.2677926796640238</v>
      </c>
      <c r="L229" s="55">
        <v>4.5263399342452386</v>
      </c>
      <c r="M229" s="54">
        <v>0.59416453907354061</v>
      </c>
      <c r="N229" s="55">
        <v>7.7252052618951454</v>
      </c>
      <c r="O229" s="54">
        <v>2.5903554982477552</v>
      </c>
      <c r="P229" s="55">
        <v>10.451003882930697</v>
      </c>
      <c r="Q229" s="54">
        <v>3.2677926796640238</v>
      </c>
      <c r="R229" s="55">
        <v>4.5263399342452386</v>
      </c>
      <c r="S229" s="54">
        <v>0.59416453907354061</v>
      </c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</row>
    <row r="230" spans="1:33" ht="15" customHeight="1" x14ac:dyDescent="0.3">
      <c r="A230" s="51">
        <v>2020</v>
      </c>
      <c r="B230" s="52">
        <v>2</v>
      </c>
      <c r="C230" s="53" t="s">
        <v>123</v>
      </c>
      <c r="D230" s="53" t="s">
        <v>124</v>
      </c>
      <c r="E230" s="54">
        <v>97.838522517954999</v>
      </c>
      <c r="F230" s="54">
        <v>94.672297441937303</v>
      </c>
      <c r="G230" s="54">
        <v>102.81284690210499</v>
      </c>
      <c r="H230" s="55">
        <v>14.243611575822982</v>
      </c>
      <c r="I230" s="54">
        <v>4.0833735974632459</v>
      </c>
      <c r="J230" s="55">
        <v>12.173477030758809</v>
      </c>
      <c r="K230" s="54">
        <v>3.5920672319976434</v>
      </c>
      <c r="L230" s="55">
        <v>4.7863772340258546</v>
      </c>
      <c r="M230" s="54">
        <v>0.71042078769732842</v>
      </c>
      <c r="N230" s="55">
        <v>10.839890967656395</v>
      </c>
      <c r="O230" s="54">
        <v>3.3477640128632959</v>
      </c>
      <c r="P230" s="55">
        <v>11.29857034166097</v>
      </c>
      <c r="Q230" s="54">
        <v>3.4311446708493265</v>
      </c>
      <c r="R230" s="55">
        <v>4.6561494869041331</v>
      </c>
      <c r="S230" s="54">
        <v>0.65309571243633768</v>
      </c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</row>
    <row r="231" spans="1:33" ht="15" customHeight="1" x14ac:dyDescent="0.3">
      <c r="A231" s="51">
        <v>2020</v>
      </c>
      <c r="B231" s="52">
        <v>3</v>
      </c>
      <c r="C231" s="53" t="s">
        <v>123</v>
      </c>
      <c r="D231" s="53" t="s">
        <v>124</v>
      </c>
      <c r="E231" s="54">
        <v>100.531056242378</v>
      </c>
      <c r="F231" s="54">
        <v>97.663173568846602</v>
      </c>
      <c r="G231" s="54">
        <v>102.71500874898901</v>
      </c>
      <c r="H231" s="55">
        <v>8.5104263043797719</v>
      </c>
      <c r="I231" s="54">
        <v>2.5519948887081858</v>
      </c>
      <c r="J231" s="55">
        <v>8.3741107802345613</v>
      </c>
      <c r="K231" s="54">
        <v>2.6283555550610784</v>
      </c>
      <c r="L231" s="55">
        <v>3.9253759756333384</v>
      </c>
      <c r="M231" s="54">
        <v>0.45925017250632522</v>
      </c>
      <c r="N231" s="55">
        <v>10.046080228802678</v>
      </c>
      <c r="O231" s="54">
        <v>3.0559639790966888</v>
      </c>
      <c r="P231" s="55">
        <v>10.291280561860519</v>
      </c>
      <c r="Q231" s="54">
        <v>3.153307607538411</v>
      </c>
      <c r="R231" s="55">
        <v>4.4116335656138137</v>
      </c>
      <c r="S231" s="54">
        <v>0.60136904133639846</v>
      </c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</row>
    <row r="232" spans="1:33" ht="15" customHeight="1" x14ac:dyDescent="0.3">
      <c r="A232" s="51">
        <v>2020</v>
      </c>
      <c r="B232" s="52">
        <v>4</v>
      </c>
      <c r="C232" s="53" t="s">
        <v>123</v>
      </c>
      <c r="D232" s="53" t="s">
        <v>124</v>
      </c>
      <c r="E232" s="54">
        <v>84.0136134504083</v>
      </c>
      <c r="F232" s="54">
        <v>86.038926055801298</v>
      </c>
      <c r="G232" s="54">
        <v>100.66040753353801</v>
      </c>
      <c r="H232" s="55">
        <v>-5.2295214999877206</v>
      </c>
      <c r="I232" s="54">
        <v>-1.9214638467050369</v>
      </c>
      <c r="J232" s="55">
        <v>-5.1516112093384612</v>
      </c>
      <c r="K232" s="54">
        <v>-1.3323328322554109</v>
      </c>
      <c r="L232" s="55">
        <v>0.73432498587854389</v>
      </c>
      <c r="M232" s="54">
        <v>-0.1832446624217553</v>
      </c>
      <c r="N232" s="55">
        <v>6.2899462735643432</v>
      </c>
      <c r="O232" s="54">
        <v>1.7620348826773164</v>
      </c>
      <c r="P232" s="55">
        <v>6.3154988927948184</v>
      </c>
      <c r="Q232" s="54">
        <v>1.9999835899394687</v>
      </c>
      <c r="R232" s="55">
        <v>3.4820850626355693</v>
      </c>
      <c r="S232" s="54">
        <v>0.40476300720779124</v>
      </c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</row>
    <row r="233" spans="1:33" ht="15" customHeight="1" x14ac:dyDescent="0.3">
      <c r="A233" s="51">
        <v>2020</v>
      </c>
      <c r="B233" s="52">
        <v>5</v>
      </c>
      <c r="C233" s="53" t="s">
        <v>123</v>
      </c>
      <c r="D233" s="53" t="s">
        <v>124</v>
      </c>
      <c r="E233" s="54">
        <v>90.380556539601301</v>
      </c>
      <c r="F233" s="54">
        <v>88.144659136277298</v>
      </c>
      <c r="G233" s="54">
        <v>100.25400289751499</v>
      </c>
      <c r="H233" s="55">
        <v>-9.9747004389839038</v>
      </c>
      <c r="I233" s="54">
        <v>-2.9784373959832724</v>
      </c>
      <c r="J233" s="55">
        <v>-7.2907833501306261</v>
      </c>
      <c r="K233" s="54">
        <v>-2.0084296730514715</v>
      </c>
      <c r="L233" s="55">
        <v>3.7548813458442486E-2</v>
      </c>
      <c r="M233" s="54">
        <v>-0.23981917787227522</v>
      </c>
      <c r="N233" s="55">
        <v>2.7472731645863302</v>
      </c>
      <c r="O233" s="54">
        <v>0.72359633479847874</v>
      </c>
      <c r="P233" s="55">
        <v>3.4241974940392517</v>
      </c>
      <c r="Q233" s="54">
        <v>1.1257668606847793</v>
      </c>
      <c r="R233" s="55">
        <v>2.7854560918563913</v>
      </c>
      <c r="S233" s="54">
        <v>0.31486815762827064</v>
      </c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</row>
    <row r="234" spans="1:33" ht="15" customHeight="1" x14ac:dyDescent="0.3">
      <c r="A234" s="51">
        <v>2020</v>
      </c>
      <c r="B234" s="52">
        <v>6</v>
      </c>
      <c r="C234" s="53" t="s">
        <v>123</v>
      </c>
      <c r="D234" s="53" t="s">
        <v>124</v>
      </c>
      <c r="E234" s="54">
        <v>94.877468061702501</v>
      </c>
      <c r="F234" s="54">
        <v>91.607514678438406</v>
      </c>
      <c r="G234" s="54">
        <v>100.366893074188</v>
      </c>
      <c r="H234" s="55">
        <v>2.240539717906664</v>
      </c>
      <c r="I234" s="54">
        <v>0.76803592520573583</v>
      </c>
      <c r="J234" s="55">
        <v>-1.1911559111063379</v>
      </c>
      <c r="K234" s="54">
        <v>-0.2202357014762916</v>
      </c>
      <c r="L234" s="55">
        <v>-0.8438975426589379</v>
      </c>
      <c r="M234" s="54">
        <v>-0.36548923454141446</v>
      </c>
      <c r="N234" s="55">
        <v>2.6623488677700271</v>
      </c>
      <c r="O234" s="54">
        <v>0.73311931836680877</v>
      </c>
      <c r="P234" s="55">
        <v>2.6319930090170613</v>
      </c>
      <c r="Q234" s="54">
        <v>0.89577590296649012</v>
      </c>
      <c r="R234" s="55">
        <v>2.1698416602034007</v>
      </c>
      <c r="S234" s="54">
        <v>0.2039844188172745</v>
      </c>
      <c r="T234" s="57"/>
      <c r="U234" s="57"/>
      <c r="V234" s="57"/>
      <c r="W234" s="57"/>
      <c r="X234" s="57"/>
      <c r="Y234" s="57"/>
      <c r="Z234" s="57"/>
      <c r="AA234" s="57"/>
      <c r="AB234" s="57"/>
      <c r="AC234" s="57"/>
      <c r="AD234" s="57"/>
      <c r="AE234" s="57"/>
      <c r="AF234" s="57"/>
      <c r="AG234" s="57"/>
    </row>
    <row r="235" spans="1:33" ht="15" customHeight="1" x14ac:dyDescent="0.3">
      <c r="A235" s="51">
        <v>2020</v>
      </c>
      <c r="B235" s="52">
        <v>7</v>
      </c>
      <c r="C235" s="53" t="s">
        <v>123</v>
      </c>
      <c r="D235" s="53" t="s">
        <v>124</v>
      </c>
      <c r="E235" s="54">
        <v>102.59317545149401</v>
      </c>
      <c r="F235" s="54">
        <v>98.117597873222493</v>
      </c>
      <c r="G235" s="54">
        <v>100.908765922219</v>
      </c>
      <c r="H235" s="55">
        <v>-6.4648931746986937</v>
      </c>
      <c r="I235" s="54">
        <v>-2.0499580365072001</v>
      </c>
      <c r="J235" s="55">
        <v>-6.4764730234737184</v>
      </c>
      <c r="K235" s="54">
        <v>-1.9891931826339315</v>
      </c>
      <c r="L235" s="55">
        <v>-1.4914407464547597</v>
      </c>
      <c r="M235" s="54">
        <v>-0.45482642572058701</v>
      </c>
      <c r="N235" s="55">
        <v>1.1532856767669442</v>
      </c>
      <c r="O235" s="54">
        <v>0.30717458630519157</v>
      </c>
      <c r="P235" s="55">
        <v>1.1505694444155055</v>
      </c>
      <c r="Q235" s="54">
        <v>0.45684283529766395</v>
      </c>
      <c r="R235" s="55">
        <v>1.6334329000836614</v>
      </c>
      <c r="S235" s="54">
        <v>0.10932245298970043</v>
      </c>
      <c r="T235" s="57"/>
      <c r="U235" s="57"/>
      <c r="V235" s="57"/>
      <c r="W235" s="57"/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</row>
    <row r="236" spans="1:33" ht="15" customHeight="1" x14ac:dyDescent="0.3">
      <c r="A236" s="51">
        <v>2020</v>
      </c>
      <c r="B236" s="52">
        <v>8</v>
      </c>
      <c r="C236" s="53" t="s">
        <v>123</v>
      </c>
      <c r="D236" s="53" t="s">
        <v>124</v>
      </c>
      <c r="E236" s="54">
        <v>96.307536397189196</v>
      </c>
      <c r="F236" s="54">
        <v>94.969798584005304</v>
      </c>
      <c r="G236" s="54">
        <v>100.957684998777</v>
      </c>
      <c r="H236" s="55">
        <v>-12.821898923182621</v>
      </c>
      <c r="I236" s="54">
        <v>-4.014279862299067</v>
      </c>
      <c r="J236" s="55">
        <v>-7.4799291778721235</v>
      </c>
      <c r="K236" s="54">
        <v>-2.2907261073112641</v>
      </c>
      <c r="L236" s="55">
        <v>-1.5413409666412041</v>
      </c>
      <c r="M236" s="54">
        <v>-0.50433327448165755</v>
      </c>
      <c r="N236" s="55">
        <v>-0.84170452285298092</v>
      </c>
      <c r="O236" s="54">
        <v>-0.27021252898507064</v>
      </c>
      <c r="P236" s="55">
        <v>-3.4272787145568827E-2</v>
      </c>
      <c r="Q236" s="54">
        <v>9.5583246491880727E-2</v>
      </c>
      <c r="R236" s="55">
        <v>1.227388361636204</v>
      </c>
      <c r="S236" s="54">
        <v>3.1662208371871677E-2</v>
      </c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</row>
    <row r="237" spans="1:33" ht="15" customHeight="1" x14ac:dyDescent="0.3">
      <c r="A237" s="51">
        <v>2020</v>
      </c>
      <c r="B237" s="52">
        <v>9</v>
      </c>
      <c r="C237" s="53" t="s">
        <v>123</v>
      </c>
      <c r="D237" s="53" t="s">
        <v>124</v>
      </c>
      <c r="E237" s="54">
        <v>108.585453127981</v>
      </c>
      <c r="F237" s="54">
        <v>100.25449522782201</v>
      </c>
      <c r="G237" s="54">
        <v>101.932303524055</v>
      </c>
      <c r="H237" s="55">
        <v>-4.193760723729083</v>
      </c>
      <c r="I237" s="54">
        <v>-1.2099761876816046</v>
      </c>
      <c r="J237" s="55">
        <v>-5.2127865488842611</v>
      </c>
      <c r="K237" s="54">
        <v>-1.6059220393375855</v>
      </c>
      <c r="L237" s="55">
        <v>-0.82741451270454125</v>
      </c>
      <c r="M237" s="54">
        <v>-0.30025648507932606</v>
      </c>
      <c r="N237" s="55">
        <v>-1.2699196133472586</v>
      </c>
      <c r="O237" s="54">
        <v>-0.38273366942838521</v>
      </c>
      <c r="P237" s="55">
        <v>-0.67603503899849682</v>
      </c>
      <c r="Q237" s="54">
        <v>-0.10466685767107939</v>
      </c>
      <c r="R237" s="55">
        <v>0.99389269786339163</v>
      </c>
      <c r="S237" s="54">
        <v>-1.3561068305139388E-2</v>
      </c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</row>
    <row r="238" spans="1:33" ht="15" customHeight="1" x14ac:dyDescent="0.3">
      <c r="A238" s="51">
        <v>2020</v>
      </c>
      <c r="B238" s="52">
        <v>10</v>
      </c>
      <c r="C238" s="53" t="s">
        <v>123</v>
      </c>
      <c r="D238" s="53" t="s">
        <v>124</v>
      </c>
      <c r="E238" s="54">
        <v>121.19997337037501</v>
      </c>
      <c r="F238" s="54">
        <v>110.98087716699899</v>
      </c>
      <c r="G238" s="54">
        <v>103.264407608798</v>
      </c>
      <c r="H238" s="55">
        <v>-1.0491960790341472</v>
      </c>
      <c r="I238" s="54">
        <v>-0.15571425325728769</v>
      </c>
      <c r="J238" s="55">
        <v>-0.86271555317599813</v>
      </c>
      <c r="K238" s="54">
        <v>-0.21179426175692051</v>
      </c>
      <c r="L238" s="55">
        <v>-1.7014722212267372</v>
      </c>
      <c r="M238" s="54">
        <v>-0.39568536191566295</v>
      </c>
      <c r="N238" s="55">
        <v>-1.243143906849338</v>
      </c>
      <c r="O238" s="54">
        <v>-0.35707064761681556</v>
      </c>
      <c r="P238" s="55">
        <v>-0.6976820610315716</v>
      </c>
      <c r="Q238" s="54">
        <v>-0.11653619327209779</v>
      </c>
      <c r="R238" s="55">
        <v>0.71342042976700859</v>
      </c>
      <c r="S238" s="54">
        <v>-1.4944131937525865E-2</v>
      </c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</row>
    <row r="239" spans="1:33" ht="15" customHeight="1" x14ac:dyDescent="0.3">
      <c r="A239" s="51">
        <v>2020</v>
      </c>
      <c r="B239" s="52">
        <v>11</v>
      </c>
      <c r="C239" s="53" t="s">
        <v>123</v>
      </c>
      <c r="D239" s="53" t="s">
        <v>124</v>
      </c>
      <c r="E239" s="54">
        <v>111.433520596468</v>
      </c>
      <c r="F239" s="54">
        <v>107.670563126866</v>
      </c>
      <c r="G239" s="54">
        <v>103.527818021035</v>
      </c>
      <c r="H239" s="55">
        <v>-3.2289583118945409</v>
      </c>
      <c r="I239" s="54">
        <v>-1.0195351152558036</v>
      </c>
      <c r="J239" s="55">
        <v>-8.5501966213443623</v>
      </c>
      <c r="K239" s="54">
        <v>-2.8737023724109902</v>
      </c>
      <c r="L239" s="55">
        <v>-2.193465818195397</v>
      </c>
      <c r="M239" s="54">
        <v>-0.53827841882609817</v>
      </c>
      <c r="N239" s="55">
        <v>-1.4464334884459542</v>
      </c>
      <c r="O239" s="54">
        <v>-0.47242875660529621</v>
      </c>
      <c r="P239" s="55">
        <v>-1.5512444502899869</v>
      </c>
      <c r="Q239" s="54">
        <v>-1.438186062838509</v>
      </c>
      <c r="R239" s="55">
        <v>0.4375636778290708</v>
      </c>
      <c r="S239" s="54">
        <v>0.24296791542965934</v>
      </c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</row>
    <row r="240" spans="1:33" ht="15" customHeight="1" x14ac:dyDescent="0.3">
      <c r="A240" s="51">
        <v>2020</v>
      </c>
      <c r="B240" s="52">
        <v>12</v>
      </c>
      <c r="C240" s="53" t="s">
        <v>123</v>
      </c>
      <c r="D240" s="53" t="s">
        <v>124</v>
      </c>
      <c r="E240" s="54">
        <v>105.14662418172099</v>
      </c>
      <c r="F240" s="54">
        <v>113.27439931753101</v>
      </c>
      <c r="G240" s="54">
        <v>103.629419180041</v>
      </c>
      <c r="H240" s="55">
        <v>-0.31024596590550069</v>
      </c>
      <c r="I240" s="54">
        <v>-9.2725579911652981E-3</v>
      </c>
      <c r="J240" s="55">
        <v>-9.2239478303794264</v>
      </c>
      <c r="K240" s="54">
        <v>-3.1181314640193905</v>
      </c>
      <c r="L240" s="55">
        <v>-0.46264502837283344</v>
      </c>
      <c r="M240" s="54">
        <v>-0.1653020237911324</v>
      </c>
      <c r="N240" s="55">
        <v>-1.3490296731753968</v>
      </c>
      <c r="O240" s="54">
        <v>-0.43484927201852713</v>
      </c>
      <c r="P240" s="55">
        <v>-2.3438668444904183</v>
      </c>
      <c r="Q240" s="54">
        <v>-0.70713623665369807</v>
      </c>
      <c r="R240" s="55">
        <v>0.36071229106314262</v>
      </c>
      <c r="S240" s="54">
        <v>3.2494938288458917E-2</v>
      </c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</row>
    <row r="241" spans="1:33" ht="15" customHeight="1" x14ac:dyDescent="0.3">
      <c r="A241" s="51">
        <v>2021</v>
      </c>
      <c r="B241" s="52">
        <v>1</v>
      </c>
      <c r="C241" s="53" t="s">
        <v>123</v>
      </c>
      <c r="D241" s="53" t="s">
        <v>124</v>
      </c>
      <c r="E241" s="54">
        <v>100.319489053094</v>
      </c>
      <c r="F241" s="54">
        <v>96.063452758864301</v>
      </c>
      <c r="G241" s="54">
        <v>102.549436489868</v>
      </c>
      <c r="H241" s="55">
        <v>-0.49375332839993014</v>
      </c>
      <c r="I241" s="54">
        <v>-0.35464824120276633</v>
      </c>
      <c r="J241" s="55">
        <v>-0.16844979048384701</v>
      </c>
      <c r="K241" s="54">
        <v>-0.26392310642094502</v>
      </c>
      <c r="L241" s="55">
        <v>-0.32916392363360397</v>
      </c>
      <c r="M241" s="54">
        <v>-9.4897845260689964E-2</v>
      </c>
      <c r="N241" s="55">
        <v>-0.49375332839993014</v>
      </c>
      <c r="O241" s="54">
        <v>-0.35464824120276633</v>
      </c>
      <c r="P241" s="55">
        <v>-0.16844979048384701</v>
      </c>
      <c r="Q241" s="54">
        <v>-0.26392310642094502</v>
      </c>
      <c r="R241" s="55">
        <v>-0.32916392363360397</v>
      </c>
      <c r="S241" s="54">
        <v>-9.4897845260689964E-2</v>
      </c>
      <c r="T241" s="57"/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/>
      <c r="AG241" s="57"/>
    </row>
    <row r="242" spans="1:33" ht="15" customHeight="1" x14ac:dyDescent="0.3">
      <c r="A242" s="51">
        <v>2021</v>
      </c>
      <c r="B242" s="52">
        <v>2</v>
      </c>
      <c r="C242" s="53" t="s">
        <v>123</v>
      </c>
      <c r="D242" s="53" t="s">
        <v>124</v>
      </c>
      <c r="E242" s="54">
        <v>100.277945463435</v>
      </c>
      <c r="F242" s="54">
        <v>100.942326274613</v>
      </c>
      <c r="G242" s="54">
        <v>101.819413347382</v>
      </c>
      <c r="H242" s="55">
        <v>2.4933153963279948</v>
      </c>
      <c r="I242" s="54">
        <v>0.48894196711659793</v>
      </c>
      <c r="J242" s="55">
        <v>6.6228759648735815</v>
      </c>
      <c r="K242" s="54">
        <v>1.6830166775519189</v>
      </c>
      <c r="L242" s="55">
        <v>-0.96625430056315087</v>
      </c>
      <c r="M242" s="54">
        <v>-0.16298570922404632</v>
      </c>
      <c r="N242" s="55">
        <v>0.97738615174963184</v>
      </c>
      <c r="O242" s="54">
        <v>7.5741204479565782E-2</v>
      </c>
      <c r="P242" s="55">
        <v>3.1995841560487519</v>
      </c>
      <c r="Q242" s="54">
        <v>0.72772476119006801</v>
      </c>
      <c r="R242" s="55">
        <v>-0.64759256549056121</v>
      </c>
      <c r="S242" s="54">
        <v>-0.10531275115705457</v>
      </c>
      <c r="T242" s="57"/>
      <c r="U242" s="57"/>
      <c r="V242" s="57"/>
      <c r="W242" s="57"/>
      <c r="X242" s="57"/>
      <c r="Y242" s="57"/>
      <c r="Z242" s="57"/>
      <c r="AA242" s="57"/>
      <c r="AB242" s="57"/>
      <c r="AC242" s="57"/>
      <c r="AD242" s="57"/>
      <c r="AE242" s="57"/>
      <c r="AF242" s="57"/>
      <c r="AG242" s="57"/>
    </row>
    <row r="243" spans="1:33" ht="15" customHeight="1" x14ac:dyDescent="0.3">
      <c r="A243" s="51">
        <v>2021</v>
      </c>
      <c r="B243" s="52">
        <v>3</v>
      </c>
      <c r="C243" s="53" t="s">
        <v>123</v>
      </c>
      <c r="D243" s="53" t="s">
        <v>124</v>
      </c>
      <c r="E243" s="54">
        <v>112.139267487171</v>
      </c>
      <c r="F243" s="54">
        <v>107.95254535583</v>
      </c>
      <c r="G243" s="54">
        <v>102.44783533086201</v>
      </c>
      <c r="H243" s="55">
        <v>11.546890760608219</v>
      </c>
      <c r="I243" s="54">
        <v>3.8909834036818247</v>
      </c>
      <c r="J243" s="55">
        <v>10.535569765946642</v>
      </c>
      <c r="K243" s="54">
        <v>3.7537732345164949</v>
      </c>
      <c r="L243" s="55">
        <v>-0.26011137163012787</v>
      </c>
      <c r="M243" s="54">
        <v>-0.11598808341608739</v>
      </c>
      <c r="N243" s="55">
        <v>4.5288906355912335</v>
      </c>
      <c r="O243" s="54">
        <v>1.2515588148627643</v>
      </c>
      <c r="P243" s="55">
        <v>5.6824408048660819</v>
      </c>
      <c r="Q243" s="54">
        <v>1.6626041208067548</v>
      </c>
      <c r="R243" s="55">
        <v>-0.51854563201551462</v>
      </c>
      <c r="S243" s="54">
        <v>-0.13925000528463019</v>
      </c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/>
      <c r="AF243" s="57"/>
      <c r="AG243" s="57"/>
    </row>
    <row r="244" spans="1:33" ht="15" customHeight="1" x14ac:dyDescent="0.3">
      <c r="A244" s="51">
        <v>2021</v>
      </c>
      <c r="B244" s="52">
        <v>4</v>
      </c>
      <c r="C244" s="53" t="s">
        <v>123</v>
      </c>
      <c r="D244" s="53" t="s">
        <v>124</v>
      </c>
      <c r="E244" s="54">
        <v>101.02713773623</v>
      </c>
      <c r="F244" s="54">
        <v>101.747209744991</v>
      </c>
      <c r="G244" s="54">
        <v>102.68490470187599</v>
      </c>
      <c r="H244" s="55">
        <v>20.250913616356325</v>
      </c>
      <c r="I244" s="54">
        <v>9.2423510318399522</v>
      </c>
      <c r="J244" s="55">
        <v>18.257182428104638</v>
      </c>
      <c r="K244" s="54">
        <v>8.2679294116403881</v>
      </c>
      <c r="L244" s="55">
        <v>2.0112149532709429</v>
      </c>
      <c r="M244" s="54">
        <v>0.4348912771807048</v>
      </c>
      <c r="N244" s="55">
        <v>7.9758174141832203</v>
      </c>
      <c r="O244" s="54">
        <v>2.5134054539688573</v>
      </c>
      <c r="P244" s="55">
        <v>8.5706347010149475</v>
      </c>
      <c r="Q244" s="54">
        <v>1.6626041208067548</v>
      </c>
      <c r="R244" s="55">
        <v>0.10394627909122886</v>
      </c>
      <c r="S244" s="54">
        <v>2.7015609506817846</v>
      </c>
      <c r="T244" s="57"/>
      <c r="U244" s="57"/>
      <c r="V244" s="57"/>
      <c r="W244" s="57"/>
      <c r="X244" s="57"/>
      <c r="Y244" s="57"/>
      <c r="Z244" s="57"/>
      <c r="AA244" s="57"/>
      <c r="AB244" s="57"/>
      <c r="AC244" s="57"/>
      <c r="AD244" s="57"/>
      <c r="AE244" s="57"/>
      <c r="AF244" s="57"/>
      <c r="AG244" s="57"/>
    </row>
    <row r="245" spans="1:33" ht="15" customHeight="1" x14ac:dyDescent="0.3">
      <c r="A245" s="51">
        <v>2021</v>
      </c>
      <c r="B245" s="52">
        <v>5</v>
      </c>
      <c r="C245" s="53" t="s">
        <v>123</v>
      </c>
      <c r="D245" s="53" t="s">
        <v>124</v>
      </c>
      <c r="E245" s="54">
        <v>98.857207455056695</v>
      </c>
      <c r="F245" s="54">
        <v>101.962234569057</v>
      </c>
      <c r="G245" s="54">
        <v>102.643511637096</v>
      </c>
      <c r="H245" s="55">
        <v>9.3788434592580217</v>
      </c>
      <c r="I245" s="54">
        <v>3.1165657033644334</v>
      </c>
      <c r="J245" s="55">
        <v>15.676021177206945</v>
      </c>
      <c r="K245" s="54">
        <v>5.5471506826308259</v>
      </c>
      <c r="L245" s="55">
        <v>2.3834546955932399</v>
      </c>
      <c r="M245" s="54">
        <v>0.51097286877172898</v>
      </c>
      <c r="N245" s="55">
        <v>8.243577876926441</v>
      </c>
      <c r="O245" s="54">
        <v>2.6223232244219115</v>
      </c>
      <c r="P245" s="55">
        <v>9.9240851098189307</v>
      </c>
      <c r="Q245" s="54">
        <v>3.2162814352848392</v>
      </c>
      <c r="R245" s="55">
        <v>0.55263313434603378</v>
      </c>
      <c r="S245" s="54">
        <v>0.11209600082938082</v>
      </c>
      <c r="T245" s="57"/>
      <c r="U245" s="57"/>
      <c r="V245" s="57"/>
      <c r="W245" s="57"/>
      <c r="X245" s="57"/>
      <c r="Y245" s="57"/>
      <c r="Z245" s="57"/>
      <c r="AA245" s="57"/>
      <c r="AB245" s="57"/>
      <c r="AC245" s="57"/>
      <c r="AD245" s="57"/>
      <c r="AE245" s="57"/>
      <c r="AF245" s="57"/>
      <c r="AG245" s="57"/>
    </row>
    <row r="246" spans="1:33" ht="15" customHeight="1" x14ac:dyDescent="0.3">
      <c r="A246" s="51">
        <v>2021</v>
      </c>
      <c r="B246" s="52">
        <v>6</v>
      </c>
      <c r="C246" s="53" t="s">
        <v>123</v>
      </c>
      <c r="D246" s="53" t="s">
        <v>124</v>
      </c>
      <c r="E246" s="54">
        <v>109.356647607163</v>
      </c>
      <c r="F246" s="54">
        <v>108.514797186154</v>
      </c>
      <c r="G246" s="54">
        <v>103.572974091704</v>
      </c>
      <c r="H246" s="55">
        <v>15.260925319006326</v>
      </c>
      <c r="I246" s="54">
        <v>4.986467114829602</v>
      </c>
      <c r="J246" s="55">
        <v>18.456217884595713</v>
      </c>
      <c r="K246" s="54">
        <v>6.1020394437559222</v>
      </c>
      <c r="L246" s="55">
        <v>3.1943611277736434</v>
      </c>
      <c r="M246" s="54">
        <v>0.66588261174897834</v>
      </c>
      <c r="N246" s="55">
        <v>9.4147947102062339</v>
      </c>
      <c r="O246" s="54">
        <v>3.026875958620562</v>
      </c>
      <c r="P246" s="55">
        <v>11.3340327888037</v>
      </c>
      <c r="Q246" s="54">
        <v>3.7209645253676191</v>
      </c>
      <c r="R246" s="55">
        <v>0.98750802350258704</v>
      </c>
      <c r="S246" s="54">
        <v>0.19204109924162113</v>
      </c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</row>
    <row r="247" spans="1:33" ht="15" customHeight="1" x14ac:dyDescent="0.3">
      <c r="A247" s="51">
        <v>2021</v>
      </c>
      <c r="B247" s="52">
        <v>7</v>
      </c>
      <c r="C247" s="53" t="s">
        <v>123</v>
      </c>
      <c r="D247" s="53" t="s">
        <v>124</v>
      </c>
      <c r="E247" s="54">
        <v>119.301302734468</v>
      </c>
      <c r="F247" s="54">
        <v>114.53652713944901</v>
      </c>
      <c r="G247" s="54">
        <v>105.345349865473</v>
      </c>
      <c r="H247" s="55">
        <v>16.285807715225253</v>
      </c>
      <c r="I247" s="54">
        <v>4.986467114829602</v>
      </c>
      <c r="J247" s="55">
        <v>16.733929103565469</v>
      </c>
      <c r="K247" s="54">
        <v>6.1020394437559222</v>
      </c>
      <c r="L247" s="55">
        <v>4.3966288782817289</v>
      </c>
      <c r="M247" s="54">
        <v>0.66588261174897834</v>
      </c>
      <c r="N247" s="55">
        <v>10.465263808619197</v>
      </c>
      <c r="O247" s="54">
        <v>3.026875958620562</v>
      </c>
      <c r="P247" s="55">
        <v>12.146062595576991</v>
      </c>
      <c r="Q247" s="54">
        <v>3.7209645253676191</v>
      </c>
      <c r="R247" s="55">
        <v>1.4716161830120087</v>
      </c>
      <c r="S247" s="54">
        <v>0.19204109924162113</v>
      </c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</row>
    <row r="248" spans="1:33" ht="15" customHeight="1" x14ac:dyDescent="0.3">
      <c r="A248" s="51">
        <v>2021</v>
      </c>
      <c r="B248" s="52">
        <v>8</v>
      </c>
      <c r="C248" s="53" t="s">
        <v>123</v>
      </c>
      <c r="D248" s="53" t="s">
        <v>124</v>
      </c>
      <c r="E248" s="54">
        <v>122.11925373852699</v>
      </c>
      <c r="F248" s="54">
        <v>114.04483452026</v>
      </c>
      <c r="G248" s="54">
        <v>105.593708254153</v>
      </c>
      <c r="H248" s="55">
        <v>26.801347336812501</v>
      </c>
      <c r="I248" s="54">
        <v>5.0511861034994308</v>
      </c>
      <c r="J248" s="55">
        <v>20.085370529012881</v>
      </c>
      <c r="K248" s="54">
        <v>5.4830268055767206</v>
      </c>
      <c r="L248" s="55">
        <v>4.5920459204588173</v>
      </c>
      <c r="M248" s="54">
        <v>0.94226428709274135</v>
      </c>
      <c r="N248" s="55">
        <v>12.515526509453581</v>
      </c>
      <c r="O248" s="54">
        <v>3.4026971865793101</v>
      </c>
      <c r="P248" s="55">
        <v>13.154832487194472</v>
      </c>
      <c r="Q248" s="54">
        <v>4.1779475844899352</v>
      </c>
      <c r="R248" s="55">
        <v>1.8597944071701291</v>
      </c>
      <c r="S248" s="54">
        <v>0.29662171724792125</v>
      </c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</row>
    <row r="249" spans="1:33" ht="15" customHeight="1" x14ac:dyDescent="0.3">
      <c r="A249" s="51">
        <v>2021</v>
      </c>
      <c r="B249" s="52">
        <v>9</v>
      </c>
      <c r="C249" s="53" t="s">
        <v>123</v>
      </c>
      <c r="D249" s="53" t="s">
        <v>124</v>
      </c>
      <c r="E249" s="54">
        <v>119.730355165026</v>
      </c>
      <c r="F249" s="54">
        <v>113.313862301057</v>
      </c>
      <c r="G249" s="54">
        <v>106.440384579202</v>
      </c>
      <c r="H249" s="55">
        <v>10.263715549364973</v>
      </c>
      <c r="I249" s="54">
        <v>3.406742846752346</v>
      </c>
      <c r="J249" s="55">
        <v>13.026215975212292</v>
      </c>
      <c r="K249" s="54">
        <v>4.1864352806011373</v>
      </c>
      <c r="L249" s="55">
        <v>4.4226225634969003</v>
      </c>
      <c r="M249" s="54">
        <v>0.96882898062342038</v>
      </c>
      <c r="N249" s="55">
        <v>12.236383402858667</v>
      </c>
      <c r="O249" s="54">
        <v>3.9952727234638399</v>
      </c>
      <c r="P249" s="55">
        <v>13.139621357495029</v>
      </c>
      <c r="Q249" s="54">
        <v>4.4419228267963025</v>
      </c>
      <c r="R249" s="55">
        <v>2.1457671663432145</v>
      </c>
      <c r="S249" s="54">
        <v>0.45270183299054334</v>
      </c>
      <c r="T249" s="57"/>
      <c r="U249" s="57"/>
      <c r="V249" s="57"/>
      <c r="W249" s="57"/>
      <c r="X249" s="57"/>
      <c r="Y249" s="57"/>
      <c r="Z249" s="57"/>
      <c r="AA249" s="57"/>
      <c r="AB249" s="57"/>
      <c r="AC249" s="57"/>
      <c r="AD249" s="57"/>
      <c r="AE249" s="57"/>
      <c r="AF249" s="57"/>
      <c r="AG249" s="57"/>
    </row>
    <row r="250" spans="1:33" ht="15" customHeight="1" x14ac:dyDescent="0.3">
      <c r="A250" s="51">
        <v>2021</v>
      </c>
      <c r="B250" s="52">
        <v>10</v>
      </c>
      <c r="C250" s="53" t="s">
        <v>123</v>
      </c>
      <c r="D250" s="53" t="s">
        <v>124</v>
      </c>
      <c r="E250" s="54">
        <v>122.843912472274</v>
      </c>
      <c r="F250" s="54">
        <v>121.602028083211</v>
      </c>
      <c r="G250" s="54">
        <v>107.132777662797</v>
      </c>
      <c r="H250" s="55">
        <v>1.3563856956265825</v>
      </c>
      <c r="I250" s="54">
        <v>0.45262461143163485</v>
      </c>
      <c r="J250" s="55">
        <v>9.5702531709402301</v>
      </c>
      <c r="K250" s="54">
        <v>3.1546079227909347</v>
      </c>
      <c r="L250" s="55">
        <v>3.7460826470372557</v>
      </c>
      <c r="M250" s="54">
        <v>0.7970170882417591</v>
      </c>
      <c r="N250" s="55">
        <v>10.913951943159296</v>
      </c>
      <c r="O250" s="54">
        <v>3.5517931205276319</v>
      </c>
      <c r="P250" s="55">
        <v>12.726413899162576</v>
      </c>
      <c r="Q250" s="54">
        <v>4.2830050472019874</v>
      </c>
      <c r="R250" s="55">
        <v>2.3082986983666594</v>
      </c>
      <c r="S250" s="54">
        <v>0.48741807961545031</v>
      </c>
      <c r="T250" s="57"/>
      <c r="U250" s="57"/>
      <c r="V250" s="57"/>
      <c r="W250" s="57"/>
      <c r="X250" s="57"/>
      <c r="Y250" s="57"/>
      <c r="Z250" s="57"/>
      <c r="AA250" s="57"/>
      <c r="AB250" s="57"/>
      <c r="AC250" s="57"/>
      <c r="AD250" s="57"/>
      <c r="AE250" s="57"/>
      <c r="AF250" s="57"/>
      <c r="AG250" s="57"/>
    </row>
    <row r="251" spans="1:33" ht="15" customHeight="1" x14ac:dyDescent="0.3">
      <c r="A251" s="51">
        <v>2021</v>
      </c>
      <c r="B251" s="52">
        <v>11</v>
      </c>
      <c r="C251" s="53" t="s">
        <v>123</v>
      </c>
      <c r="D251" s="53" t="s">
        <v>124</v>
      </c>
      <c r="E251" s="54">
        <v>121.60471120391399</v>
      </c>
      <c r="F251" s="54">
        <v>121.31917169771999</v>
      </c>
      <c r="G251" s="54">
        <v>107.588101375379</v>
      </c>
      <c r="H251" s="55">
        <v>9.1275861634837181</v>
      </c>
      <c r="I251" s="54">
        <v>3.0410937536234641</v>
      </c>
      <c r="J251" s="55">
        <v>12.676267472263632</v>
      </c>
      <c r="K251" s="54">
        <v>4.056858410939558</v>
      </c>
      <c r="L251" s="55">
        <v>3.9219249781918686</v>
      </c>
      <c r="M251" s="54">
        <v>0.83124444085065086</v>
      </c>
      <c r="N251" s="55">
        <v>10.734387672224781</v>
      </c>
      <c r="O251" s="54">
        <v>3.4954571166040922</v>
      </c>
      <c r="P251" s="55">
        <v>12.721350536219139</v>
      </c>
      <c r="Q251" s="54">
        <v>4.2573985708664619</v>
      </c>
      <c r="R251" s="55">
        <v>2.4574167565188589</v>
      </c>
      <c r="S251" s="54">
        <v>0.51910463021060771</v>
      </c>
      <c r="T251" s="57"/>
      <c r="U251" s="57"/>
      <c r="V251" s="57"/>
      <c r="W251" s="57"/>
      <c r="X251" s="57"/>
      <c r="Y251" s="57"/>
      <c r="Z251" s="57"/>
      <c r="AA251" s="57"/>
      <c r="AB251" s="57"/>
      <c r="AC251" s="57"/>
      <c r="AD251" s="57"/>
      <c r="AE251" s="57"/>
      <c r="AF251" s="57"/>
      <c r="AG251" s="57"/>
    </row>
    <row r="252" spans="1:33" ht="15" customHeight="1" x14ac:dyDescent="0.3">
      <c r="A252" s="51">
        <v>2021</v>
      </c>
      <c r="B252" s="52">
        <v>12</v>
      </c>
      <c r="C252" s="53" t="s">
        <v>123</v>
      </c>
      <c r="D252" s="53" t="s">
        <v>124</v>
      </c>
      <c r="E252" s="54">
        <v>125.089245224866</v>
      </c>
      <c r="F252" s="54">
        <v>132.38365326343299</v>
      </c>
      <c r="G252" s="54">
        <v>107.095147603906</v>
      </c>
      <c r="H252" s="55">
        <v>18.966487225190342</v>
      </c>
      <c r="I252" s="54">
        <v>5.9456657270907129</v>
      </c>
      <c r="J252" s="55">
        <v>16.869878861449433</v>
      </c>
      <c r="K252" s="54">
        <v>5.3685882743984488</v>
      </c>
      <c r="L252" s="55">
        <v>3.3443480155416143</v>
      </c>
      <c r="M252" s="54">
        <v>0.59199315129342023</v>
      </c>
      <c r="N252" s="55">
        <v>11.44754562521207</v>
      </c>
      <c r="O252" s="54">
        <v>3.724664758836433</v>
      </c>
      <c r="P252" s="55">
        <v>13.119717904673383</v>
      </c>
      <c r="Q252" s="54">
        <v>4.3675201200451381</v>
      </c>
      <c r="R252" s="55">
        <v>2.5325134511913605</v>
      </c>
      <c r="S252" s="54">
        <v>0.5194615558873219</v>
      </c>
      <c r="T252" s="57"/>
      <c r="U252" s="57"/>
      <c r="V252" s="57"/>
      <c r="W252" s="57"/>
      <c r="X252" s="57"/>
      <c r="Y252" s="57"/>
      <c r="Z252" s="57"/>
      <c r="AA252" s="57"/>
      <c r="AB252" s="57"/>
      <c r="AC252" s="57"/>
      <c r="AD252" s="57"/>
      <c r="AE252" s="57"/>
      <c r="AF252" s="57"/>
      <c r="AG252" s="57"/>
    </row>
    <row r="253" spans="1:33" ht="15" customHeight="1" x14ac:dyDescent="0.3">
      <c r="A253" s="51">
        <v>2022</v>
      </c>
      <c r="B253" s="52">
        <v>1</v>
      </c>
      <c r="C253" s="53" t="s">
        <v>123</v>
      </c>
      <c r="D253" s="53" t="s">
        <v>124</v>
      </c>
      <c r="E253" s="54">
        <v>110.66018090123001</v>
      </c>
      <c r="F253" s="54">
        <v>104.384529568716</v>
      </c>
      <c r="G253" s="54">
        <v>105.01796835312</v>
      </c>
      <c r="H253" s="55">
        <v>10.307759684325347</v>
      </c>
      <c r="I253" s="54">
        <v>3.7392694488325251</v>
      </c>
      <c r="J253" s="55">
        <v>8.6620630123914353</v>
      </c>
      <c r="K253" s="54">
        <v>3.157282759387007</v>
      </c>
      <c r="L253" s="55">
        <v>2.4071627770435291</v>
      </c>
      <c r="M253" s="54">
        <v>0.57790728995763641</v>
      </c>
      <c r="N253" s="55">
        <v>10.307759684325347</v>
      </c>
      <c r="O253" s="54">
        <v>3.7392694488325251</v>
      </c>
      <c r="P253" s="55">
        <v>8.6620630123914353</v>
      </c>
      <c r="Q253" s="54">
        <v>3.157282759387007</v>
      </c>
      <c r="R253" s="55">
        <v>2.4071627770435291</v>
      </c>
      <c r="S253" s="54">
        <v>0.57790728995763641</v>
      </c>
      <c r="T253" s="57"/>
      <c r="U253" s="57"/>
      <c r="V253" s="57"/>
      <c r="W253" s="57"/>
      <c r="X253" s="57"/>
      <c r="Y253" s="57"/>
      <c r="Z253" s="57"/>
      <c r="AA253" s="57"/>
      <c r="AB253" s="57"/>
      <c r="AC253" s="57"/>
      <c r="AD253" s="57"/>
      <c r="AE253" s="57"/>
      <c r="AF253" s="57"/>
      <c r="AG253" s="57"/>
    </row>
    <row r="254" spans="1:33" ht="15" customHeight="1" x14ac:dyDescent="0.3">
      <c r="A254" s="51">
        <v>2022</v>
      </c>
      <c r="B254" s="52">
        <v>2</v>
      </c>
      <c r="C254" s="53" t="s">
        <v>123</v>
      </c>
      <c r="D254" s="53" t="s">
        <v>124</v>
      </c>
      <c r="E254" s="54">
        <v>107.853114416983</v>
      </c>
      <c r="F254" s="54">
        <v>106.13092654999301</v>
      </c>
      <c r="G254" s="54">
        <v>104.25407815763199</v>
      </c>
      <c r="H254" s="55">
        <v>7.5541724738568599</v>
      </c>
      <c r="I254" s="54">
        <v>2.4400750789366015</v>
      </c>
      <c r="J254" s="55">
        <v>5.1401631672965964</v>
      </c>
      <c r="K254" s="54">
        <v>1.700381893541715</v>
      </c>
      <c r="L254" s="55">
        <v>2.3911597309479089</v>
      </c>
      <c r="M254" s="54">
        <v>0.62130344621690747</v>
      </c>
      <c r="N254" s="55">
        <v>8.9312512120925245</v>
      </c>
      <c r="O254" s="54">
        <v>3.0634651084371032</v>
      </c>
      <c r="P254" s="55">
        <v>6.8575029379904677</v>
      </c>
      <c r="Q254" s="54">
        <v>2.4014012297908489</v>
      </c>
      <c r="R254" s="55">
        <v>2.3991898361255455</v>
      </c>
      <c r="S254" s="54">
        <v>0.61513990781016681</v>
      </c>
      <c r="T254" s="57"/>
      <c r="U254" s="57"/>
      <c r="V254" s="57"/>
      <c r="W254" s="57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</row>
    <row r="255" spans="1:33" ht="15" customHeight="1" x14ac:dyDescent="0.3">
      <c r="A255" s="51">
        <v>2022</v>
      </c>
      <c r="B255" s="52">
        <v>3</v>
      </c>
      <c r="C255" s="53" t="s">
        <v>123</v>
      </c>
      <c r="D255" s="53" t="s">
        <v>124</v>
      </c>
      <c r="E255" s="54">
        <v>123.400939868612</v>
      </c>
      <c r="F255" s="54">
        <v>117.344472543425</v>
      </c>
      <c r="G255" s="54">
        <v>104.999153323675</v>
      </c>
      <c r="H255" s="55">
        <v>10.042577086326487</v>
      </c>
      <c r="I255" s="54">
        <v>3.1875750274507877</v>
      </c>
      <c r="J255" s="55">
        <v>8.7000516353158766</v>
      </c>
      <c r="K255" s="54">
        <v>2.7784113496098355</v>
      </c>
      <c r="L255" s="55">
        <v>2.4903581267221004</v>
      </c>
      <c r="M255" s="54">
        <v>0.54851915819100627</v>
      </c>
      <c r="N255" s="55">
        <v>9.3297438376068307</v>
      </c>
      <c r="O255" s="54">
        <v>3.1068411108020237</v>
      </c>
      <c r="P255" s="55">
        <v>7.5097488545978228</v>
      </c>
      <c r="Q255" s="54">
        <v>2.5366016695366742</v>
      </c>
      <c r="R255" s="55">
        <v>2.4296314466178504</v>
      </c>
      <c r="S255" s="54">
        <v>0.59271302138288939</v>
      </c>
      <c r="T255" s="57"/>
      <c r="U255" s="57"/>
      <c r="V255" s="57"/>
      <c r="W255" s="57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</row>
    <row r="256" spans="1:33" ht="15" customHeight="1" x14ac:dyDescent="0.3">
      <c r="A256" s="51">
        <v>2022</v>
      </c>
      <c r="B256" s="52">
        <v>4</v>
      </c>
      <c r="C256" s="53" t="s">
        <v>123</v>
      </c>
      <c r="D256" s="53" t="s">
        <v>124</v>
      </c>
      <c r="E256" s="54">
        <v>112.348396661032</v>
      </c>
      <c r="F256" s="54">
        <v>114.32119358339099</v>
      </c>
      <c r="G256" s="54">
        <v>105.507159118704</v>
      </c>
      <c r="H256" s="55">
        <v>11.206156265023042</v>
      </c>
      <c r="I256" s="54">
        <v>3.7070779418453297</v>
      </c>
      <c r="J256" s="55">
        <v>12.358062564972709</v>
      </c>
      <c r="K256" s="54">
        <v>3.9068682506021903</v>
      </c>
      <c r="L256" s="55">
        <v>2.7484608619171671</v>
      </c>
      <c r="M256" s="54">
        <v>0.45156254977541338</v>
      </c>
      <c r="N256" s="55">
        <v>9.7879002992099178</v>
      </c>
      <c r="O256" s="54">
        <v>3.2963081591992669</v>
      </c>
      <c r="P256" s="55">
        <v>8.722671597459092</v>
      </c>
      <c r="Q256" s="54">
        <v>2.9199660813563137</v>
      </c>
      <c r="R256" s="55">
        <v>2.5095797763338821</v>
      </c>
      <c r="S256" s="54">
        <v>0.49228082740195622</v>
      </c>
      <c r="T256" s="57"/>
      <c r="U256" s="57"/>
      <c r="V256" s="57"/>
      <c r="W256" s="57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</row>
    <row r="257" spans="1:33" ht="15" customHeight="1" x14ac:dyDescent="0.3">
      <c r="A257" s="51">
        <v>2022</v>
      </c>
      <c r="B257" s="52">
        <v>5</v>
      </c>
      <c r="C257" s="53" t="s">
        <v>123</v>
      </c>
      <c r="D257" s="53" t="s">
        <v>124</v>
      </c>
      <c r="E257" s="54">
        <v>119.170848544685</v>
      </c>
      <c r="F257" s="54">
        <v>115.45883925882301</v>
      </c>
      <c r="G257" s="54">
        <v>107.189222751134</v>
      </c>
      <c r="H257" s="55">
        <v>20.548467443674721</v>
      </c>
      <c r="I257" s="54">
        <v>6.9562822065698153</v>
      </c>
      <c r="J257" s="55">
        <v>13.236866322917844</v>
      </c>
      <c r="K257" s="54">
        <v>4.6941046486294287</v>
      </c>
      <c r="L257" s="55">
        <v>4.4286395131430316</v>
      </c>
      <c r="M257" s="54">
        <v>0.91323115916201336</v>
      </c>
      <c r="N257" s="55">
        <v>11.863038696970246</v>
      </c>
      <c r="O257" s="54">
        <v>4.0231922837503955</v>
      </c>
      <c r="P257" s="55">
        <v>9.6275399807280344</v>
      </c>
      <c r="Q257" s="54">
        <v>3.3123656171457827</v>
      </c>
      <c r="R257" s="55">
        <v>2.8941954445259599</v>
      </c>
      <c r="S257" s="54">
        <v>0.5959934480827942</v>
      </c>
      <c r="T257" s="57"/>
      <c r="U257" s="57"/>
      <c r="V257" s="57"/>
      <c r="W257" s="57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</row>
    <row r="258" spans="1:33" ht="15" customHeight="1" x14ac:dyDescent="0.3">
      <c r="A258" s="51">
        <v>2022</v>
      </c>
      <c r="B258" s="52">
        <v>6</v>
      </c>
      <c r="C258" s="53" t="s">
        <v>123</v>
      </c>
      <c r="D258" s="53" t="s">
        <v>124</v>
      </c>
      <c r="E258" s="54">
        <v>116.03839543849401</v>
      </c>
      <c r="F258" s="54">
        <v>116.12823923784001</v>
      </c>
      <c r="G258" s="54">
        <v>107.14406668046399</v>
      </c>
      <c r="H258" s="55">
        <v>6.1100518144388927</v>
      </c>
      <c r="I258" s="54">
        <v>2.2805130307471484</v>
      </c>
      <c r="J258" s="55">
        <v>7.0160404379002506</v>
      </c>
      <c r="K258" s="54">
        <v>2.3810779048552844</v>
      </c>
      <c r="L258" s="55">
        <v>3.4479000145328773</v>
      </c>
      <c r="M258" s="54">
        <v>0.71488012680800472</v>
      </c>
      <c r="N258" s="55">
        <v>10.851543647454461</v>
      </c>
      <c r="O258" s="54">
        <v>3.716264378698714</v>
      </c>
      <c r="P258" s="55">
        <v>9.1683786905297833</v>
      </c>
      <c r="Q258" s="54">
        <v>3.1436852078968203</v>
      </c>
      <c r="R258" s="55">
        <v>2.9873368210041584</v>
      </c>
      <c r="S258" s="54">
        <v>0.61427290581504568</v>
      </c>
      <c r="T258" s="57"/>
      <c r="U258" s="57"/>
      <c r="V258" s="57"/>
      <c r="W258" s="57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</row>
    <row r="259" spans="1:33" ht="15" customHeight="1" x14ac:dyDescent="0.3">
      <c r="A259" s="51">
        <v>2022</v>
      </c>
      <c r="B259" s="52">
        <v>7</v>
      </c>
      <c r="C259" s="53" t="s">
        <v>123</v>
      </c>
      <c r="D259" s="53" t="s">
        <v>124</v>
      </c>
      <c r="E259" s="54">
        <v>118.323213458287</v>
      </c>
      <c r="F259" s="54">
        <v>116.333133706252</v>
      </c>
      <c r="G259" s="54">
        <v>107.317164951363</v>
      </c>
      <c r="H259" s="55">
        <v>-0.81984794278227946</v>
      </c>
      <c r="I259" s="54">
        <v>0.11926868575519295</v>
      </c>
      <c r="J259" s="55">
        <v>1.568588302503368</v>
      </c>
      <c r="K259" s="54">
        <v>0.53462092891852142</v>
      </c>
      <c r="L259" s="55">
        <v>1.8717628147877687</v>
      </c>
      <c r="M259" s="54">
        <v>0.36470246095561476</v>
      </c>
      <c r="N259" s="55">
        <v>8.9731520755003764</v>
      </c>
      <c r="O259" s="54">
        <v>3.1410741160957678</v>
      </c>
      <c r="P259" s="55">
        <v>7.978777918423277</v>
      </c>
      <c r="Q259" s="54">
        <v>2.7255987145454879</v>
      </c>
      <c r="R259" s="55">
        <v>2.8243545786167674</v>
      </c>
      <c r="S259" s="54">
        <v>0.57714790840913632</v>
      </c>
      <c r="T259" s="57"/>
      <c r="U259" s="57"/>
      <c r="V259" s="57"/>
      <c r="W259" s="57"/>
      <c r="X259" s="57"/>
      <c r="Y259" s="57"/>
      <c r="Z259" s="57"/>
      <c r="AA259" s="57"/>
      <c r="AB259" s="57"/>
      <c r="AC259" s="57"/>
      <c r="AD259" s="57"/>
      <c r="AE259" s="57"/>
      <c r="AF259" s="57"/>
      <c r="AG259" s="57"/>
    </row>
    <row r="260" spans="1:33" ht="15" customHeight="1" x14ac:dyDescent="0.3">
      <c r="A260" s="51">
        <v>2022</v>
      </c>
      <c r="B260" s="52">
        <v>8</v>
      </c>
      <c r="C260" s="53" t="s">
        <v>123</v>
      </c>
      <c r="D260" s="53" t="s">
        <v>124</v>
      </c>
      <c r="E260" s="54">
        <v>127.904099181467</v>
      </c>
      <c r="F260" s="54">
        <v>124.378431139844</v>
      </c>
      <c r="G260" s="54">
        <v>107.81011872283599</v>
      </c>
      <c r="H260" s="55">
        <v>4.7370461789146763</v>
      </c>
      <c r="I260" s="54">
        <v>1.7282533664663178</v>
      </c>
      <c r="J260" s="55">
        <v>9.0609948824540965</v>
      </c>
      <c r="K260" s="54">
        <v>2.9505157227371104</v>
      </c>
      <c r="L260" s="55">
        <v>2.0989986101712863</v>
      </c>
      <c r="M260" s="54">
        <v>0.42825717272259234</v>
      </c>
      <c r="N260" s="55">
        <v>8.3739962513086859</v>
      </c>
      <c r="O260" s="54">
        <v>2.9424676802985368</v>
      </c>
      <c r="P260" s="55">
        <v>8.1247066469463203</v>
      </c>
      <c r="Q260" s="54">
        <v>2.7570667192199978</v>
      </c>
      <c r="R260" s="55">
        <v>2.7317006554988401</v>
      </c>
      <c r="S260" s="54">
        <v>0.56084122202884013</v>
      </c>
      <c r="T260" s="57"/>
      <c r="U260" s="57"/>
      <c r="V260" s="57"/>
      <c r="W260" s="57"/>
      <c r="X260" s="57"/>
      <c r="Y260" s="57"/>
      <c r="Z260" s="57"/>
      <c r="AA260" s="57"/>
      <c r="AB260" s="57"/>
      <c r="AC260" s="57"/>
      <c r="AD260" s="57"/>
      <c r="AE260" s="57"/>
      <c r="AF260" s="57"/>
      <c r="AG260" s="57"/>
    </row>
    <row r="261" spans="1:33" ht="15" customHeight="1" x14ac:dyDescent="0.3">
      <c r="A261" s="51">
        <v>2022</v>
      </c>
      <c r="B261" s="52">
        <v>9</v>
      </c>
      <c r="C261" s="53" t="s">
        <v>123</v>
      </c>
      <c r="D261" s="53" t="s">
        <v>124</v>
      </c>
      <c r="E261" s="54">
        <v>124.47527573960799</v>
      </c>
      <c r="F261" s="54">
        <v>122.137349522525</v>
      </c>
      <c r="G261" s="54">
        <v>108.64174302432799</v>
      </c>
      <c r="H261" s="55">
        <v>3.9630055118787606</v>
      </c>
      <c r="I261" s="54">
        <v>1.1915008343472957</v>
      </c>
      <c r="J261" s="55">
        <v>7.7867676931048297</v>
      </c>
      <c r="K261" s="54">
        <v>2.2216434173981647</v>
      </c>
      <c r="L261" s="55">
        <v>2.0681609276674169</v>
      </c>
      <c r="M261" s="54">
        <v>0.40954787460107717</v>
      </c>
      <c r="N261" s="55">
        <v>7.8368035743771305</v>
      </c>
      <c r="O261" s="54">
        <v>2.7213143928017254</v>
      </c>
      <c r="P261" s="55">
        <v>8.0847795748286995</v>
      </c>
      <c r="Q261" s="54">
        <v>2.6899665803688544</v>
      </c>
      <c r="R261" s="55">
        <v>2.6560092915963662</v>
      </c>
      <c r="S261" s="54">
        <v>0.5500163091869209</v>
      </c>
      <c r="T261" s="57"/>
      <c r="U261" s="57"/>
      <c r="V261" s="57"/>
      <c r="W261" s="57"/>
      <c r="X261" s="57"/>
      <c r="Y261" s="57"/>
      <c r="Z261" s="57"/>
      <c r="AA261" s="57"/>
      <c r="AB261" s="57"/>
      <c r="AC261" s="57"/>
      <c r="AD261" s="57"/>
      <c r="AE261" s="57"/>
      <c r="AF261" s="57"/>
      <c r="AG261" s="57"/>
    </row>
    <row r="262" spans="1:33" ht="15" customHeight="1" x14ac:dyDescent="0.3">
      <c r="A262" s="51">
        <v>2022</v>
      </c>
      <c r="B262" s="52">
        <v>10</v>
      </c>
      <c r="C262" s="53" t="s">
        <v>123</v>
      </c>
      <c r="D262" s="53" t="s">
        <v>124</v>
      </c>
      <c r="E262" s="54">
        <v>129.36509202533901</v>
      </c>
      <c r="F262" s="54">
        <v>125.595990468376</v>
      </c>
      <c r="G262" s="54">
        <v>109.002991589682</v>
      </c>
      <c r="H262" s="55">
        <v>5.3085085144425435</v>
      </c>
      <c r="I262" s="54">
        <v>1.602849379149867</v>
      </c>
      <c r="J262" s="55">
        <v>3.2844537612744245</v>
      </c>
      <c r="K262" s="54">
        <v>0.96324318027547817</v>
      </c>
      <c r="L262" s="55">
        <v>1.745697225149472</v>
      </c>
      <c r="M262" s="54">
        <v>0.33589472231169193</v>
      </c>
      <c r="N262" s="55">
        <v>7.5559777385307783</v>
      </c>
      <c r="O262" s="54">
        <v>2.6001835824352568</v>
      </c>
      <c r="P262" s="55">
        <v>7.5446294353501724</v>
      </c>
      <c r="Q262" s="54">
        <v>2.4984272477000538</v>
      </c>
      <c r="R262" s="55">
        <v>2.562256724883861</v>
      </c>
      <c r="S262" s="54">
        <v>0.52523277540819469</v>
      </c>
      <c r="T262" s="57"/>
      <c r="U262" s="57"/>
      <c r="V262" s="57"/>
      <c r="W262" s="57"/>
      <c r="X262" s="57"/>
      <c r="Y262" s="57"/>
      <c r="Z262" s="57"/>
      <c r="AA262" s="57"/>
      <c r="AB262" s="57"/>
      <c r="AC262" s="57"/>
      <c r="AD262" s="57"/>
      <c r="AE262" s="57"/>
      <c r="AF262" s="57"/>
      <c r="AG262" s="57"/>
    </row>
    <row r="263" spans="1:33" ht="15" customHeight="1" x14ac:dyDescent="0.3">
      <c r="A263" s="51">
        <v>2022</v>
      </c>
      <c r="B263" s="52">
        <v>11</v>
      </c>
      <c r="C263" s="53" t="s">
        <v>123</v>
      </c>
      <c r="D263" s="53" t="s">
        <v>124</v>
      </c>
      <c r="E263" s="54">
        <v>130.65805314321</v>
      </c>
      <c r="F263" s="54">
        <v>129.14742574453001</v>
      </c>
      <c r="G263" s="54">
        <v>109.796985832283</v>
      </c>
      <c r="H263" s="55">
        <v>7.4448940749629537</v>
      </c>
      <c r="I263" s="54">
        <v>2.1592941747246708</v>
      </c>
      <c r="J263" s="55">
        <v>6.4526108588302673</v>
      </c>
      <c r="K263" s="54">
        <v>1.8630903329982171</v>
      </c>
      <c r="L263" s="55">
        <v>2.0530936308626915</v>
      </c>
      <c r="M263" s="54">
        <v>0.42317411235798785</v>
      </c>
      <c r="N263" s="55">
        <v>7.5449737084003559</v>
      </c>
      <c r="O263" s="54">
        <v>2.3424282977986861</v>
      </c>
      <c r="P263" s="55">
        <v>7.434410716096024</v>
      </c>
      <c r="Q263" s="54">
        <v>2.2910310902697968</v>
      </c>
      <c r="R263" s="55">
        <v>2.5145315004900985</v>
      </c>
      <c r="S263" s="54">
        <v>0.51573657847535448</v>
      </c>
      <c r="T263" s="57"/>
      <c r="U263" s="57"/>
      <c r="V263" s="57"/>
      <c r="W263" s="57"/>
      <c r="X263" s="57"/>
      <c r="Y263" s="57"/>
      <c r="Z263" s="57"/>
      <c r="AA263" s="57"/>
      <c r="AB263" s="57"/>
      <c r="AC263" s="57"/>
      <c r="AD263" s="57"/>
      <c r="AE263" s="57"/>
      <c r="AF263" s="57"/>
      <c r="AG263" s="57"/>
    </row>
    <row r="264" spans="1:33" ht="15" customHeight="1" x14ac:dyDescent="0.3">
      <c r="A264" s="51">
        <v>2022</v>
      </c>
      <c r="B264" s="52">
        <v>12</v>
      </c>
      <c r="C264" s="53" t="s">
        <v>123</v>
      </c>
      <c r="D264" s="53" t="s">
        <v>124</v>
      </c>
      <c r="E264" s="54">
        <v>128.72042637972001</v>
      </c>
      <c r="F264" s="54">
        <v>133.34245004889701</v>
      </c>
      <c r="G264" s="54">
        <v>108.321887523754</v>
      </c>
      <c r="H264" s="55">
        <v>2.9028723838939405</v>
      </c>
      <c r="I264" s="54">
        <v>0.78189913643430353</v>
      </c>
      <c r="J264" s="55">
        <v>0.72425617652059138</v>
      </c>
      <c r="K264" s="54">
        <v>7.0116419098547225E-2</v>
      </c>
      <c r="L264" s="55">
        <v>1.1454673225580005</v>
      </c>
      <c r="M264" s="54">
        <v>0.26107061921969743</v>
      </c>
      <c r="N264" s="55">
        <v>7.1156905395442758</v>
      </c>
      <c r="O264" s="54">
        <v>2.2018783742384431</v>
      </c>
      <c r="P264" s="55">
        <v>6.7686985407756062</v>
      </c>
      <c r="Q264" s="54">
        <v>2.070651371760587</v>
      </c>
      <c r="R264" s="55">
        <v>2.3976946627604399</v>
      </c>
      <c r="S264" s="54">
        <v>0.49399814473928672</v>
      </c>
      <c r="T264" s="57"/>
      <c r="U264" s="57"/>
      <c r="V264" s="57"/>
      <c r="W264" s="57"/>
      <c r="X264" s="57"/>
      <c r="Y264" s="57"/>
      <c r="Z264" s="57"/>
      <c r="AA264" s="57"/>
      <c r="AB264" s="57"/>
      <c r="AC264" s="57"/>
      <c r="AD264" s="57"/>
      <c r="AE264" s="57"/>
      <c r="AF264" s="57"/>
      <c r="AG264" s="57"/>
    </row>
    <row r="265" spans="1:33" ht="15" customHeight="1" x14ac:dyDescent="0.3">
      <c r="A265" s="51">
        <v>2023</v>
      </c>
      <c r="B265" s="52">
        <v>1</v>
      </c>
      <c r="C265" s="53" t="s">
        <v>123</v>
      </c>
      <c r="D265" s="53" t="s">
        <v>124</v>
      </c>
      <c r="E265" s="54">
        <v>115.84684814538301</v>
      </c>
      <c r="F265" s="54">
        <v>112.329873693346</v>
      </c>
      <c r="G265" s="54">
        <v>108.148789252855</v>
      </c>
      <c r="H265" s="55">
        <v>4.6870221988723939</v>
      </c>
      <c r="I265" s="54">
        <v>1.3365379347568265</v>
      </c>
      <c r="J265" s="55">
        <v>7.6116107985135883</v>
      </c>
      <c r="K265" s="54">
        <v>2.3594463390429468</v>
      </c>
      <c r="L265" s="55">
        <v>2.9812240217861588</v>
      </c>
      <c r="M265" s="54">
        <v>0.65250827287274527</v>
      </c>
      <c r="N265" s="55">
        <v>4.6870221988723939</v>
      </c>
      <c r="O265" s="54">
        <v>1.3365379347568265</v>
      </c>
      <c r="P265" s="55">
        <v>7.6116107985135883</v>
      </c>
      <c r="Q265" s="54">
        <v>2.3594463390429468</v>
      </c>
      <c r="R265" s="55">
        <v>2.9812240217861588</v>
      </c>
      <c r="S265" s="54">
        <v>0.65250827287274527</v>
      </c>
      <c r="T265" s="57"/>
      <c r="U265" s="57"/>
      <c r="V265" s="57"/>
      <c r="W265" s="57"/>
      <c r="X265" s="57"/>
      <c r="Y265" s="57"/>
      <c r="Z265" s="57"/>
      <c r="AA265" s="57"/>
      <c r="AB265" s="57"/>
      <c r="AC265" s="57"/>
      <c r="AD265" s="57"/>
      <c r="AE265" s="57"/>
      <c r="AF265" s="57"/>
      <c r="AG265" s="57"/>
    </row>
    <row r="266" spans="1:33" ht="15" customHeight="1" x14ac:dyDescent="0.3">
      <c r="A266" s="51">
        <v>2023</v>
      </c>
      <c r="B266" s="52">
        <v>2</v>
      </c>
      <c r="C266" s="53" t="s">
        <v>123</v>
      </c>
      <c r="D266" s="53" t="s">
        <v>124</v>
      </c>
      <c r="E266" s="54">
        <v>113.417323375546</v>
      </c>
      <c r="F266" s="54">
        <v>109.088717642181</v>
      </c>
      <c r="G266" s="54">
        <v>108.513800824098</v>
      </c>
      <c r="H266" s="55">
        <v>5.1590619229135921</v>
      </c>
      <c r="I266" s="54">
        <v>1.3076810406312467</v>
      </c>
      <c r="J266" s="55">
        <v>2.7869266653341809</v>
      </c>
      <c r="K266" s="54">
        <v>0.76637198247623783</v>
      </c>
      <c r="L266" s="55">
        <v>4.0859050712868141</v>
      </c>
      <c r="M266" s="54">
        <v>0.83525789068514245</v>
      </c>
      <c r="N266" s="55">
        <v>4.9200101014722639</v>
      </c>
      <c r="O266" s="54">
        <v>1.3238500093913907</v>
      </c>
      <c r="P266" s="55">
        <v>5.1792563918298438</v>
      </c>
      <c r="Q266" s="54">
        <v>1.526234114674355</v>
      </c>
      <c r="R266" s="55">
        <v>3.5315483789763134</v>
      </c>
      <c r="S266" s="54">
        <v>0.73966098549290116</v>
      </c>
      <c r="T266" s="57"/>
      <c r="U266" s="57"/>
      <c r="V266" s="57"/>
      <c r="W266" s="57"/>
      <c r="X266" s="57"/>
      <c r="Y266" s="57"/>
      <c r="Z266" s="57"/>
      <c r="AA266" s="57"/>
      <c r="AB266" s="57"/>
      <c r="AC266" s="57"/>
      <c r="AD266" s="57"/>
      <c r="AE266" s="57"/>
      <c r="AF266" s="57"/>
      <c r="AG266" s="57"/>
    </row>
    <row r="267" spans="1:33" ht="15" customHeight="1" x14ac:dyDescent="0.3">
      <c r="A267" s="51">
        <v>2023</v>
      </c>
      <c r="B267" s="52">
        <v>3</v>
      </c>
      <c r="C267" s="53" t="s">
        <v>123</v>
      </c>
      <c r="D267" s="53" t="s">
        <v>124</v>
      </c>
      <c r="E267" s="54">
        <v>120.016485865633</v>
      </c>
      <c r="F267" s="54">
        <v>116.53021801450799</v>
      </c>
      <c r="G267" s="54">
        <v>108.912679448343</v>
      </c>
      <c r="H267" s="55">
        <v>-2.7426484811076066</v>
      </c>
      <c r="I267" s="54">
        <v>-0.97670578731858004</v>
      </c>
      <c r="J267" s="55">
        <v>-0.69390105155202597</v>
      </c>
      <c r="K267" s="54">
        <v>0.20333130301464891</v>
      </c>
      <c r="L267" s="55">
        <v>3.7271977923517046</v>
      </c>
      <c r="M267" s="54">
        <v>0.71675748163790642</v>
      </c>
      <c r="N267" s="55">
        <v>2.1544649042505921</v>
      </c>
      <c r="O267" s="54">
        <v>0.49591682373033896</v>
      </c>
      <c r="P267" s="55">
        <v>3.0771923635406457</v>
      </c>
      <c r="Q267" s="54">
        <v>1.0479969729946277</v>
      </c>
      <c r="R267" s="55">
        <v>3.5969155610900874</v>
      </c>
      <c r="S267" s="54">
        <v>0.73239610658744603</v>
      </c>
      <c r="T267" s="57"/>
      <c r="U267" s="57"/>
      <c r="V267" s="57"/>
      <c r="W267" s="57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</row>
    <row r="268" spans="1:33" ht="15" customHeight="1" x14ac:dyDescent="0.3">
      <c r="A268" s="51">
        <v>2023</v>
      </c>
      <c r="B268" s="52">
        <v>4</v>
      </c>
      <c r="C268" s="53" t="s">
        <v>123</v>
      </c>
      <c r="D268" s="53" t="s">
        <v>124</v>
      </c>
      <c r="E268" s="54">
        <v>105.53956344348499</v>
      </c>
      <c r="F268" s="54">
        <v>106.42521958584901</v>
      </c>
      <c r="G268" s="54">
        <v>108.513800824098</v>
      </c>
      <c r="H268" s="55">
        <v>-6.0604631840808869</v>
      </c>
      <c r="I268" s="54">
        <v>-1.837223793296602</v>
      </c>
      <c r="J268" s="55">
        <v>-6.9068330639692892</v>
      </c>
      <c r="K268" s="54">
        <v>-2.1729676582390867</v>
      </c>
      <c r="L268" s="55">
        <v>2.8497039731790053</v>
      </c>
      <c r="M268" s="54">
        <v>0.57467279856408837</v>
      </c>
      <c r="N268" s="55">
        <v>0.12274594983123048</v>
      </c>
      <c r="O268" s="54">
        <v>-3.4103725388534747E-2</v>
      </c>
      <c r="P268" s="55">
        <v>0.4959295139563567</v>
      </c>
      <c r="Q268" s="54">
        <v>0.1050749658044937</v>
      </c>
      <c r="R268" s="55">
        <v>3.4091112824281682</v>
      </c>
      <c r="S268" s="54">
        <v>0.70157294351913313</v>
      </c>
      <c r="T268" s="57"/>
      <c r="U268" s="57"/>
      <c r="V268" s="57"/>
      <c r="W268" s="57"/>
      <c r="X268" s="57"/>
      <c r="Y268" s="57"/>
      <c r="Z268" s="57"/>
      <c r="AA268" s="57"/>
      <c r="AB268" s="57"/>
      <c r="AC268" s="57"/>
      <c r="AD268" s="57"/>
      <c r="AE268" s="57"/>
      <c r="AF268" s="57"/>
      <c r="AG268" s="57"/>
    </row>
    <row r="269" spans="1:33" ht="15" customHeight="1" x14ac:dyDescent="0.3">
      <c r="A269" s="51">
        <v>2023</v>
      </c>
      <c r="B269" s="52">
        <v>5</v>
      </c>
      <c r="C269" s="53" t="s">
        <v>123</v>
      </c>
      <c r="D269" s="53" t="s">
        <v>124</v>
      </c>
      <c r="E269" s="54">
        <v>125.838082939207</v>
      </c>
      <c r="F269" s="54">
        <v>117.72257144071401</v>
      </c>
      <c r="G269" s="54">
        <v>108.066003123295</v>
      </c>
      <c r="H269" s="55">
        <v>5.5946856768599851</v>
      </c>
      <c r="I269" s="54">
        <v>1.5890916356423554</v>
      </c>
      <c r="J269" s="55">
        <v>1.9606399964028858</v>
      </c>
      <c r="K269" s="54">
        <v>0.58529374588511085</v>
      </c>
      <c r="L269" s="55">
        <v>0.81797437247648308</v>
      </c>
      <c r="M269" s="54">
        <v>0.14585719740358916</v>
      </c>
      <c r="N269" s="55">
        <v>1.2599235349436162</v>
      </c>
      <c r="O269" s="54">
        <v>0.35368301398609586</v>
      </c>
      <c r="P269" s="55">
        <v>0.79919646723798032</v>
      </c>
      <c r="Q269" s="54">
        <v>0.18038179431832957</v>
      </c>
      <c r="R269" s="55">
        <v>2.882054284877674</v>
      </c>
      <c r="S269" s="54">
        <v>0.59150178297737965</v>
      </c>
      <c r="T269" s="57"/>
      <c r="U269" s="57"/>
      <c r="V269" s="57"/>
      <c r="W269" s="57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</row>
    <row r="270" spans="1:33" ht="15" customHeight="1" x14ac:dyDescent="0.3">
      <c r="A270" s="51">
        <v>2023</v>
      </c>
      <c r="B270" s="52">
        <v>6</v>
      </c>
      <c r="C270" s="53" t="s">
        <v>123</v>
      </c>
      <c r="D270" s="53" t="s">
        <v>124</v>
      </c>
      <c r="E270" s="54">
        <v>118.650540164828</v>
      </c>
      <c r="F270" s="54">
        <v>116.291372205432</v>
      </c>
      <c r="G270" s="54">
        <v>108.931494477789</v>
      </c>
      <c r="H270" s="55">
        <v>2.2511037975516976</v>
      </c>
      <c r="I270" s="54">
        <v>0.63481900280416537</v>
      </c>
      <c r="J270" s="55">
        <v>0.14047657026632598</v>
      </c>
      <c r="K270" s="54">
        <v>1.8489997037466326E-2</v>
      </c>
      <c r="L270" s="55">
        <v>1.668247111298901</v>
      </c>
      <c r="M270" s="54">
        <v>0.31058507512801142</v>
      </c>
      <c r="N270" s="55">
        <v>1.4267395738497981</v>
      </c>
      <c r="O270" s="54">
        <v>0.40986764592147756</v>
      </c>
      <c r="P270" s="55">
        <v>0.68566189896659913</v>
      </c>
      <c r="Q270" s="54">
        <v>0.15254720813401751</v>
      </c>
      <c r="R270" s="55">
        <v>2.676960691226725</v>
      </c>
      <c r="S270" s="54">
        <v>0.5407324431775945</v>
      </c>
      <c r="T270" s="57"/>
      <c r="U270" s="57"/>
      <c r="V270" s="57"/>
      <c r="W270" s="57"/>
      <c r="X270" s="57"/>
      <c r="Y270" s="57"/>
      <c r="Z270" s="57"/>
      <c r="AA270" s="57"/>
      <c r="AB270" s="57"/>
      <c r="AC270" s="57"/>
      <c r="AD270" s="57"/>
      <c r="AE270" s="57"/>
      <c r="AF270" s="57"/>
      <c r="AG270" s="57"/>
    </row>
    <row r="271" spans="1:33" ht="15" customHeight="1" x14ac:dyDescent="0.3">
      <c r="A271" s="51">
        <v>2023</v>
      </c>
      <c r="B271" s="52">
        <v>7</v>
      </c>
      <c r="C271" s="53" t="s">
        <v>123</v>
      </c>
      <c r="D271" s="53" t="s">
        <v>124</v>
      </c>
      <c r="E271" s="54">
        <v>121.203694923239</v>
      </c>
      <c r="F271" s="54">
        <v>114.125066050714</v>
      </c>
      <c r="G271" s="54">
        <v>109.947506067847</v>
      </c>
      <c r="H271" s="55">
        <v>2.4344178802813423</v>
      </c>
      <c r="I271" s="54">
        <v>0.66003463801443896</v>
      </c>
      <c r="J271" s="55">
        <v>-1.8980556830124622</v>
      </c>
      <c r="K271" s="54">
        <v>-0.42387731842492143</v>
      </c>
      <c r="L271" s="55">
        <v>2.450997580560478</v>
      </c>
      <c r="M271" s="54">
        <v>0.55086133989592301</v>
      </c>
      <c r="N271" s="55">
        <v>1.5743410348268443</v>
      </c>
      <c r="O271" s="54">
        <v>0.44190072837732131</v>
      </c>
      <c r="P271" s="55">
        <v>0.3052398571111834</v>
      </c>
      <c r="Q271" s="54">
        <v>6.2811232836264552E-2</v>
      </c>
      <c r="R271" s="55">
        <v>2.6442539498860733</v>
      </c>
      <c r="S271" s="54">
        <v>0.54219094732014828</v>
      </c>
      <c r="T271" s="57"/>
      <c r="U271" s="57"/>
      <c r="V271" s="57"/>
      <c r="W271" s="57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</row>
    <row r="272" spans="1:33" ht="15" customHeight="1" x14ac:dyDescent="0.3">
      <c r="A272" s="51">
        <v>2023</v>
      </c>
      <c r="B272" s="52">
        <v>8</v>
      </c>
      <c r="C272" s="53" t="s">
        <v>123</v>
      </c>
      <c r="D272" s="53" t="s">
        <v>124</v>
      </c>
      <c r="E272" s="54">
        <v>124.418375725331</v>
      </c>
      <c r="F272" s="54">
        <v>123.200597067988</v>
      </c>
      <c r="G272" s="54">
        <v>109.823326873507</v>
      </c>
      <c r="H272" s="55">
        <v>-2.7252632858862067</v>
      </c>
      <c r="I272" s="54">
        <v>-0.87920734864129158</v>
      </c>
      <c r="J272" s="55">
        <v>-0.94697614454688539</v>
      </c>
      <c r="K272" s="54">
        <v>-0.10779242835726104</v>
      </c>
      <c r="L272" s="55">
        <v>1.8673647469461268</v>
      </c>
      <c r="M272" s="54">
        <v>0.42006930385265728</v>
      </c>
      <c r="N272" s="55">
        <v>0.98661260217071411</v>
      </c>
      <c r="O272" s="54">
        <v>0.30330860951602701</v>
      </c>
      <c r="P272" s="55">
        <v>0.13492590638725277</v>
      </c>
      <c r="Q272" s="54">
        <v>5.1129754194150584E-2</v>
      </c>
      <c r="R272" s="55">
        <v>2.5456285642123522</v>
      </c>
      <c r="S272" s="54">
        <v>0.54927782090725241</v>
      </c>
      <c r="T272" s="57"/>
      <c r="U272" s="57"/>
      <c r="V272" s="57"/>
      <c r="W272" s="57"/>
      <c r="X272" s="57"/>
      <c r="Y272" s="57"/>
      <c r="Z272" s="57"/>
      <c r="AA272" s="57"/>
      <c r="AB272" s="57"/>
      <c r="AC272" s="57"/>
      <c r="AD272" s="57"/>
      <c r="AE272" s="57"/>
      <c r="AF272" s="57"/>
      <c r="AG272" s="57"/>
    </row>
    <row r="273" spans="1:33" ht="15" customHeight="1" x14ac:dyDescent="0.3">
      <c r="A273" s="51">
        <v>2023</v>
      </c>
      <c r="B273" s="52">
        <v>9</v>
      </c>
      <c r="C273" s="53" t="s">
        <v>123</v>
      </c>
      <c r="D273" s="53" t="s">
        <v>124</v>
      </c>
      <c r="E273" s="54">
        <v>122.80311384303199</v>
      </c>
      <c r="F273" s="54">
        <v>117.913336681318</v>
      </c>
      <c r="G273" s="54">
        <v>111.12908991702599</v>
      </c>
      <c r="H273" s="55">
        <v>-1.3433687024514207</v>
      </c>
      <c r="I273" s="54">
        <v>-0.51127727186825001</v>
      </c>
      <c r="J273" s="55">
        <v>-3.4584120727361878</v>
      </c>
      <c r="K273" s="54">
        <v>-0.92683349399668247</v>
      </c>
      <c r="L273" s="55">
        <v>2.2894946486094314</v>
      </c>
      <c r="M273" s="54">
        <v>0.34818150853423152</v>
      </c>
      <c r="N273" s="55">
        <v>0.71304907545723561</v>
      </c>
      <c r="O273" s="54">
        <v>0.20618618799450014</v>
      </c>
      <c r="P273" s="55">
        <v>-0.2884519930427234</v>
      </c>
      <c r="Q273" s="54">
        <v>-6.4764166233343815E-2</v>
      </c>
      <c r="R273" s="55">
        <v>2.5165781451334572</v>
      </c>
      <c r="S273" s="54">
        <v>0.52667622300582317</v>
      </c>
      <c r="T273" s="57"/>
      <c r="U273" s="57"/>
      <c r="V273" s="57"/>
      <c r="W273" s="57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</row>
    <row r="274" spans="1:33" ht="15" customHeight="1" x14ac:dyDescent="0.3">
      <c r="A274" s="51">
        <v>2023</v>
      </c>
      <c r="B274" s="52">
        <v>10</v>
      </c>
      <c r="C274" s="53" t="s">
        <v>123</v>
      </c>
      <c r="D274" s="53" t="s">
        <v>124</v>
      </c>
      <c r="E274" s="54">
        <v>124.859056106632</v>
      </c>
      <c r="F274" s="54">
        <v>124.05601727499401</v>
      </c>
      <c r="G274" s="54">
        <v>111.140378934693</v>
      </c>
      <c r="H274" s="55">
        <v>-3.483193068671421</v>
      </c>
      <c r="I274" s="54">
        <v>-1.1322002715609714</v>
      </c>
      <c r="J274" s="55">
        <v>-1.2261324486865275</v>
      </c>
      <c r="K274" s="54">
        <v>-0.18819121084042209</v>
      </c>
      <c r="L274" s="55">
        <v>1.9608520040043815</v>
      </c>
      <c r="M274" s="54">
        <v>0.33211532496614543</v>
      </c>
      <c r="N274" s="55">
        <v>0.25669834017471949</v>
      </c>
      <c r="O274" s="54">
        <v>6.4817058634830893E-2</v>
      </c>
      <c r="P274" s="55">
        <v>-0.38978358619381204</v>
      </c>
      <c r="Q274" s="54">
        <v>-7.8415750397409695E-2</v>
      </c>
      <c r="R274" s="55">
        <v>2.4597998723189756</v>
      </c>
      <c r="S274" s="54">
        <v>0.50960947274078738</v>
      </c>
      <c r="T274" s="57"/>
      <c r="U274" s="57"/>
      <c r="V274" s="57"/>
      <c r="W274" s="57"/>
      <c r="X274" s="57"/>
      <c r="Y274" s="57"/>
      <c r="Z274" s="57"/>
      <c r="AA274" s="57"/>
      <c r="AB274" s="57"/>
      <c r="AC274" s="57"/>
      <c r="AD274" s="57"/>
      <c r="AE274" s="57"/>
      <c r="AF274" s="57"/>
      <c r="AG274" s="57"/>
    </row>
    <row r="275" spans="1:33" ht="15" customHeight="1" x14ac:dyDescent="0.3">
      <c r="A275" s="51">
        <v>2023</v>
      </c>
      <c r="B275" s="52">
        <v>11</v>
      </c>
      <c r="C275" s="53" t="s">
        <v>123</v>
      </c>
      <c r="D275" s="53" t="s">
        <v>124</v>
      </c>
      <c r="E275" s="54">
        <v>121.686618718592</v>
      </c>
      <c r="F275" s="54">
        <v>118.210086995911</v>
      </c>
      <c r="G275" s="54">
        <v>111.219402058364</v>
      </c>
      <c r="H275" s="55">
        <v>-6.8663463206394955</v>
      </c>
      <c r="I275" s="54">
        <v>-2.2211688051310126</v>
      </c>
      <c r="J275" s="55">
        <v>-8.4688786366167736</v>
      </c>
      <c r="K275" s="54">
        <v>-2.3997496561432983</v>
      </c>
      <c r="L275" s="55">
        <v>1.295496607032333</v>
      </c>
      <c r="M275" s="54">
        <v>0.21458416761743573</v>
      </c>
      <c r="N275" s="55">
        <v>-0.44825911560491122</v>
      </c>
      <c r="O275" s="54">
        <v>-0.1537126763380674</v>
      </c>
      <c r="P275" s="55">
        <v>-1.1977642413234475</v>
      </c>
      <c r="Q275" s="54">
        <v>-0.3128007059797222</v>
      </c>
      <c r="R275" s="55">
        <v>2.3511578301038751</v>
      </c>
      <c r="S275" s="54">
        <v>0.48249430388669029</v>
      </c>
      <c r="T275" s="57"/>
      <c r="U275" s="57"/>
      <c r="V275" s="57"/>
      <c r="W275" s="57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</row>
    <row r="276" spans="1:33" ht="15" customHeight="1" x14ac:dyDescent="0.3">
      <c r="A276" s="51">
        <v>2023</v>
      </c>
      <c r="B276" s="52">
        <v>12</v>
      </c>
      <c r="C276" s="53" t="s">
        <v>123</v>
      </c>
      <c r="D276" s="53" t="s">
        <v>124</v>
      </c>
      <c r="E276" s="54">
        <v>110.402626219608</v>
      </c>
      <c r="F276" s="54">
        <v>128.24403974463499</v>
      </c>
      <c r="G276" s="54">
        <v>109.616361549606</v>
      </c>
      <c r="H276" s="55">
        <v>-14.230686360589928</v>
      </c>
      <c r="I276" s="54">
        <v>-4.8788497023625581</v>
      </c>
      <c r="J276" s="55">
        <v>-3.8235462918166103</v>
      </c>
      <c r="K276" s="54">
        <v>-1.0192450335459367</v>
      </c>
      <c r="L276" s="55">
        <v>1.1950253595499163</v>
      </c>
      <c r="M276" s="54">
        <v>0.11581264428644839</v>
      </c>
      <c r="N276" s="55">
        <v>-1.6726761410945674</v>
      </c>
      <c r="O276" s="54">
        <v>-0.53511936509923885</v>
      </c>
      <c r="P276" s="55">
        <v>-1.4435194734560024</v>
      </c>
      <c r="Q276" s="54">
        <v>-0.37838250261269796</v>
      </c>
      <c r="R276" s="55">
        <v>2.2536993056755228</v>
      </c>
      <c r="S276" s="54">
        <v>0.45211411105450838</v>
      </c>
      <c r="T276" s="57"/>
      <c r="U276" s="57"/>
      <c r="V276" s="57"/>
      <c r="W276" s="57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</row>
    <row r="277" spans="1:33" ht="15" customHeight="1" x14ac:dyDescent="0.3">
      <c r="A277" s="51">
        <v>2024</v>
      </c>
      <c r="B277" s="52">
        <v>1</v>
      </c>
      <c r="C277" s="53" t="s">
        <v>123</v>
      </c>
      <c r="D277" s="53" t="s">
        <v>124</v>
      </c>
      <c r="E277" s="54">
        <v>110.354677094933</v>
      </c>
      <c r="F277" s="54">
        <v>103.03215643391501</v>
      </c>
      <c r="G277" s="54">
        <v>108.148789252855</v>
      </c>
      <c r="H277" s="55">
        <v>-4.7408894919243405</v>
      </c>
      <c r="I277" s="54">
        <v>-1.5891104060908903</v>
      </c>
      <c r="J277" s="55">
        <v>-8.2771545571334144</v>
      </c>
      <c r="K277" s="54">
        <v>-2.8445467199154946</v>
      </c>
      <c r="L277" s="55">
        <v>0</v>
      </c>
      <c r="M277" s="54">
        <v>-9.1225090045455259E-2</v>
      </c>
      <c r="N277" s="55">
        <v>-4.7408894919243405</v>
      </c>
      <c r="O277" s="54">
        <v>-1.5891104060908903</v>
      </c>
      <c r="P277" s="55">
        <v>-8.2771545571334144</v>
      </c>
      <c r="Q277" s="54">
        <v>-2.8445467199154946</v>
      </c>
      <c r="R277" s="55">
        <v>0</v>
      </c>
      <c r="S277" s="54">
        <v>-9.1225090045455259E-2</v>
      </c>
      <c r="T277" s="57"/>
      <c r="U277" s="57"/>
      <c r="V277" s="57"/>
      <c r="W277" s="57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</row>
    <row r="278" spans="1:33" ht="15" customHeight="1" x14ac:dyDescent="0.3">
      <c r="A278" s="51">
        <v>2024</v>
      </c>
      <c r="B278" s="52">
        <v>2</v>
      </c>
      <c r="C278" s="53" t="s">
        <v>123</v>
      </c>
      <c r="D278" s="53" t="s">
        <v>124</v>
      </c>
      <c r="E278" s="54">
        <v>104.815084168037</v>
      </c>
      <c r="F278" s="54">
        <v>103.395872290428</v>
      </c>
      <c r="G278" s="54">
        <v>107.463922181038</v>
      </c>
      <c r="H278" s="55">
        <v>-7.5845902120484503</v>
      </c>
      <c r="I278" s="54">
        <v>-2.3482279197914293</v>
      </c>
      <c r="J278" s="55">
        <v>-5.2185464040616409</v>
      </c>
      <c r="K278" s="54">
        <v>-1.7355099744909908</v>
      </c>
      <c r="L278" s="55">
        <v>-0.9675070222283173</v>
      </c>
      <c r="M278" s="54">
        <v>-0.28819566148693382</v>
      </c>
      <c r="N278" s="55">
        <v>-6.1476724271643901</v>
      </c>
      <c r="O278" s="54">
        <v>-1.970657349828757</v>
      </c>
      <c r="P278" s="55">
        <v>-6.7702366457873593</v>
      </c>
      <c r="Q278" s="54">
        <v>-2.2721460395438693</v>
      </c>
      <c r="R278" s="55">
        <v>-0.48456849089042453</v>
      </c>
      <c r="S278" s="54">
        <v>-0.19018325682957465</v>
      </c>
      <c r="T278" s="57"/>
      <c r="U278" s="57"/>
      <c r="V278" s="57"/>
      <c r="W278" s="57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</row>
    <row r="279" spans="1:33" ht="15" customHeight="1" x14ac:dyDescent="0.3">
      <c r="A279" s="51">
        <v>2024</v>
      </c>
      <c r="B279" s="52">
        <v>3</v>
      </c>
      <c r="C279" s="53" t="s">
        <v>123</v>
      </c>
      <c r="D279" s="53" t="s">
        <v>124</v>
      </c>
      <c r="E279" s="54">
        <v>102.943126785743</v>
      </c>
      <c r="F279" s="54">
        <v>104.529323992399</v>
      </c>
      <c r="G279" s="54">
        <v>107.84774878172701</v>
      </c>
      <c r="H279" s="55">
        <v>-14.225844855185009</v>
      </c>
      <c r="I279" s="54">
        <v>-4.3183033073163184</v>
      </c>
      <c r="J279" s="55">
        <v>-10.298525332386218</v>
      </c>
      <c r="K279" s="54">
        <v>-3.2599615324005571</v>
      </c>
      <c r="L279" s="55">
        <v>-0.97778392011839799</v>
      </c>
      <c r="M279" s="54">
        <v>-0.28316931813761714</v>
      </c>
      <c r="N279" s="55">
        <v>-8.9234169366998355</v>
      </c>
      <c r="O279" s="54">
        <v>-2.7963648749824599</v>
      </c>
      <c r="P279" s="55">
        <v>-7.9868476782636773</v>
      </c>
      <c r="Q279" s="54">
        <v>-2.63544463997078</v>
      </c>
      <c r="R279" s="55">
        <v>-0.64956079519168697</v>
      </c>
      <c r="S279" s="54">
        <v>-0.22338630730457604</v>
      </c>
      <c r="T279" s="57"/>
      <c r="U279" s="57"/>
      <c r="V279" s="57"/>
      <c r="W279" s="57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</row>
    <row r="280" spans="1:33" ht="15" customHeight="1" x14ac:dyDescent="0.3">
      <c r="A280" s="51">
        <v>2024</v>
      </c>
      <c r="B280" s="52">
        <v>4</v>
      </c>
      <c r="C280" s="53" t="s">
        <v>123</v>
      </c>
      <c r="D280" s="53" t="s">
        <v>124</v>
      </c>
      <c r="E280" s="54">
        <v>113.838491919224</v>
      </c>
      <c r="F280" s="54">
        <v>109.01887029940301</v>
      </c>
      <c r="G280" s="54">
        <v>109.710436696833</v>
      </c>
      <c r="H280" s="55">
        <v>7.8633340947851913</v>
      </c>
      <c r="I280" s="54">
        <v>2.4703874221438586</v>
      </c>
      <c r="J280" s="55">
        <v>2.437064000099904</v>
      </c>
      <c r="K280" s="54">
        <v>0.79622352478394309</v>
      </c>
      <c r="L280" s="55">
        <v>1.1027499393139499</v>
      </c>
      <c r="M280" s="54">
        <v>0.20355915350708931</v>
      </c>
      <c r="N280" s="55">
        <v>-5.0281055711143114</v>
      </c>
      <c r="O280" s="54">
        <v>-1.5701487015277156</v>
      </c>
      <c r="P280" s="55">
        <v>-5.490376199113828</v>
      </c>
      <c r="Q280" s="54">
        <v>-1.808552614250011</v>
      </c>
      <c r="R280" s="55">
        <v>-0.21151728980458279</v>
      </c>
      <c r="S280" s="54">
        <v>-0.11742524154235418</v>
      </c>
      <c r="T280" s="57"/>
      <c r="U280" s="57"/>
      <c r="V280" s="57"/>
      <c r="W280" s="57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</row>
    <row r="281" spans="1:33" ht="15" customHeight="1" x14ac:dyDescent="0.3">
      <c r="A281" s="51">
        <v>2024</v>
      </c>
      <c r="B281" s="52">
        <v>5</v>
      </c>
      <c r="C281" s="53" t="s">
        <v>123</v>
      </c>
      <c r="D281" s="53" t="s">
        <v>124</v>
      </c>
      <c r="E281" s="54">
        <v>116.20319920196501</v>
      </c>
      <c r="F281" s="54">
        <v>113.378081329655</v>
      </c>
      <c r="G281" s="54">
        <v>109.09330373102</v>
      </c>
      <c r="H281" s="55">
        <v>-7.6565722491947472</v>
      </c>
      <c r="I281" s="54">
        <v>-2.6238092951429128</v>
      </c>
      <c r="J281" s="55">
        <v>-3.6904478537040122</v>
      </c>
      <c r="K281" s="54">
        <v>-1.3314719849372305</v>
      </c>
      <c r="L281" s="55">
        <v>0.95062330245796633</v>
      </c>
      <c r="M281" s="54">
        <v>0.13615186047975825</v>
      </c>
      <c r="N281" s="55">
        <v>-5.5977369803133792</v>
      </c>
      <c r="O281" s="54">
        <v>-1.790858313283608</v>
      </c>
      <c r="P281" s="55">
        <v>-5.1134086225643234</v>
      </c>
      <c r="Q281" s="54">
        <v>-1.710846358698193</v>
      </c>
      <c r="R281" s="55">
        <v>2.0128405344446265E-2</v>
      </c>
      <c r="S281" s="54">
        <v>-6.9653252024248727E-2</v>
      </c>
      <c r="T281" s="57"/>
      <c r="U281" s="57"/>
      <c r="V281" s="57"/>
      <c r="W281" s="57"/>
      <c r="X281" s="57"/>
      <c r="Y281" s="57"/>
      <c r="Z281" s="57"/>
      <c r="AA281" s="57"/>
      <c r="AB281" s="57"/>
      <c r="AC281" s="57"/>
      <c r="AD281" s="57"/>
      <c r="AE281" s="57"/>
      <c r="AF281" s="57"/>
      <c r="AG281" s="57"/>
    </row>
    <row r="282" spans="1:33" ht="15" customHeight="1" x14ac:dyDescent="0.3">
      <c r="A282" s="51">
        <v>2024</v>
      </c>
      <c r="B282" s="52">
        <v>6</v>
      </c>
      <c r="C282" s="53" t="s">
        <v>123</v>
      </c>
      <c r="D282" s="53" t="s">
        <v>124</v>
      </c>
      <c r="E282" s="54">
        <v>116.359541985131</v>
      </c>
      <c r="F282" s="54">
        <v>109.94947191797699</v>
      </c>
      <c r="G282" s="54">
        <v>109.781933808726</v>
      </c>
      <c r="H282" s="55">
        <v>-1.9308788451484247</v>
      </c>
      <c r="I282" s="54">
        <v>-0.54472776994999583</v>
      </c>
      <c r="J282" s="55">
        <v>-5.453457266160604</v>
      </c>
      <c r="K282" s="54">
        <v>-1.7491964319505064</v>
      </c>
      <c r="L282" s="55">
        <v>0.78071023904881487</v>
      </c>
      <c r="M282" s="54">
        <v>0.24962792052854971</v>
      </c>
      <c r="N282" s="55">
        <v>-4.975587407604519</v>
      </c>
      <c r="O282" s="54">
        <v>-1.5781129923379311</v>
      </c>
      <c r="P282" s="55">
        <v>-5.1717008166754548</v>
      </c>
      <c r="Q282" s="54">
        <v>-1.638847106686588</v>
      </c>
      <c r="R282" s="55">
        <v>0.14737925015741185</v>
      </c>
      <c r="S282" s="54">
        <v>1.1360505398851676E-2</v>
      </c>
      <c r="T282" s="57"/>
      <c r="U282" s="57"/>
      <c r="V282" s="57"/>
      <c r="W282" s="57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</row>
    <row r="283" spans="1:33" ht="15" customHeight="1" x14ac:dyDescent="0.3">
      <c r="A283" s="51">
        <v>2024</v>
      </c>
      <c r="B283" s="52">
        <v>7</v>
      </c>
      <c r="C283" s="53" t="s">
        <v>123</v>
      </c>
      <c r="D283" s="53" t="s">
        <v>124</v>
      </c>
      <c r="E283" s="54">
        <v>125.620702618876</v>
      </c>
      <c r="F283" s="54">
        <v>118.642400488364</v>
      </c>
      <c r="G283" s="54">
        <v>110.70763325744601</v>
      </c>
      <c r="H283" s="55">
        <v>3.6442846882138258</v>
      </c>
      <c r="I283" s="54">
        <v>1.3319686317996693</v>
      </c>
      <c r="J283" s="55">
        <v>3.9582316085080111</v>
      </c>
      <c r="K283" s="54">
        <v>1.2044179323808695</v>
      </c>
      <c r="L283" s="55">
        <v>0.6913546443972457</v>
      </c>
      <c r="M283" s="54">
        <v>0.16527104451300134</v>
      </c>
      <c r="N283" s="55">
        <v>-3.7022852966655737</v>
      </c>
      <c r="O283" s="54">
        <v>-1.1717411702524825</v>
      </c>
      <c r="P283" s="55">
        <v>-3.8569538153387652</v>
      </c>
      <c r="Q283" s="54">
        <v>-1.2349787696482351</v>
      </c>
      <c r="R283" s="55">
        <v>0.22596802824344955</v>
      </c>
      <c r="S283" s="54">
        <v>3.3263334733305339E-2</v>
      </c>
      <c r="T283" s="57"/>
      <c r="U283" s="57"/>
      <c r="V283" s="57"/>
      <c r="W283" s="57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</row>
    <row r="284" spans="1:33" ht="15" customHeight="1" x14ac:dyDescent="0.3">
      <c r="A284" s="51">
        <v>2024</v>
      </c>
      <c r="B284" s="52">
        <v>8</v>
      </c>
      <c r="C284" s="53" t="s">
        <v>123</v>
      </c>
      <c r="D284" s="53" t="s">
        <v>124</v>
      </c>
      <c r="E284" s="54">
        <v>125.706601883082</v>
      </c>
      <c r="F284" s="54">
        <v>118.709002570333</v>
      </c>
      <c r="G284" s="54">
        <v>111.19682402303</v>
      </c>
      <c r="H284" s="55">
        <v>1.0353986300182192</v>
      </c>
      <c r="I284" s="54">
        <v>0.4258227235189519</v>
      </c>
      <c r="J284" s="55">
        <v>-3.6457570860442532</v>
      </c>
      <c r="K284" s="54">
        <v>-1.3710369342978415</v>
      </c>
      <c r="L284" s="55">
        <v>1.2506424533150224</v>
      </c>
      <c r="M284" s="54">
        <v>0.28823007728366906</v>
      </c>
      <c r="N284" s="55">
        <v>-3.0784778523738843</v>
      </c>
      <c r="O284" s="54">
        <v>-0.9747826149467046</v>
      </c>
      <c r="P284" s="55">
        <v>-3.8285392956314341</v>
      </c>
      <c r="Q284" s="54">
        <v>-1.2587521401001047</v>
      </c>
      <c r="R284" s="55">
        <v>0.35518913173101951</v>
      </c>
      <c r="S284" s="54">
        <v>9.1274635563934944E-3</v>
      </c>
      <c r="T284" s="57"/>
      <c r="U284" s="57"/>
      <c r="V284" s="57"/>
      <c r="W284" s="57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</row>
    <row r="285" spans="1:33" ht="15" customHeight="1" x14ac:dyDescent="0.3">
      <c r="A285" s="51">
        <v>2024</v>
      </c>
      <c r="B285" s="52">
        <v>9</v>
      </c>
      <c r="C285" s="53" t="s">
        <v>123</v>
      </c>
      <c r="D285" s="53" t="s">
        <v>124</v>
      </c>
      <c r="E285" s="54">
        <v>119.11599173996601</v>
      </c>
      <c r="F285" s="54">
        <v>111.670702744827</v>
      </c>
      <c r="G285" s="54">
        <v>111.595702647275</v>
      </c>
      <c r="H285" s="55">
        <v>-3.0024662955850614</v>
      </c>
      <c r="I285" s="54">
        <v>-1.0051639313676153</v>
      </c>
      <c r="J285" s="55">
        <v>-5.2942560292079976</v>
      </c>
      <c r="K285" s="54">
        <v>-1.7401281333259546</v>
      </c>
      <c r="L285" s="55">
        <v>0.41988351618591069</v>
      </c>
      <c r="M285" s="54">
        <v>9.6694169024577753E-2</v>
      </c>
      <c r="N285" s="55">
        <v>-3.0697355480048163</v>
      </c>
      <c r="O285" s="54">
        <v>-1.0152955540909658</v>
      </c>
      <c r="P285" s="55">
        <v>-3.9957442499365263</v>
      </c>
      <c r="Q285" s="54">
        <v>-1.3227283837017274</v>
      </c>
      <c r="R285" s="55">
        <v>0.36251044229334217</v>
      </c>
      <c r="S285" s="54">
        <v>8.1566780836871675E-2</v>
      </c>
      <c r="T285" s="57"/>
      <c r="U285" s="57"/>
      <c r="V285" s="57"/>
      <c r="W285" s="57"/>
      <c r="X285" s="57"/>
      <c r="Y285" s="57"/>
      <c r="Z285" s="57"/>
      <c r="AA285" s="57"/>
      <c r="AB285" s="57"/>
      <c r="AC285" s="57"/>
      <c r="AD285" s="57"/>
      <c r="AE285" s="57"/>
      <c r="AF285" s="57"/>
      <c r="AG285" s="57"/>
    </row>
    <row r="286" spans="1:33" ht="15" customHeight="1" x14ac:dyDescent="0.3">
      <c r="A286" s="51">
        <v>2024</v>
      </c>
      <c r="B286" s="52">
        <v>10</v>
      </c>
      <c r="C286" s="53" t="s">
        <v>123</v>
      </c>
      <c r="D286" s="53" t="s">
        <v>124</v>
      </c>
      <c r="E286" s="54">
        <v>125.439588503957</v>
      </c>
      <c r="F286" s="54">
        <v>122.308290061077</v>
      </c>
      <c r="G286" s="54">
        <v>112.069841389302</v>
      </c>
      <c r="H286" s="55">
        <v>0.46495017296079472</v>
      </c>
      <c r="I286" s="54">
        <v>0.15516346697424582</v>
      </c>
      <c r="J286" s="55">
        <v>-1.4088209925705009</v>
      </c>
      <c r="K286" s="54">
        <v>-0.47807333844261124</v>
      </c>
      <c r="L286" s="55">
        <v>0.83629592009503106</v>
      </c>
      <c r="M286" s="54">
        <v>0.19700583041546696</v>
      </c>
      <c r="N286" s="55">
        <v>-2.699670075986397</v>
      </c>
      <c r="O286" s="54">
        <v>-0.89052557402870169</v>
      </c>
      <c r="P286" s="55">
        <v>-3.7185324405102174</v>
      </c>
      <c r="Q286" s="54">
        <v>-1.233207311380319</v>
      </c>
      <c r="R286" s="55">
        <v>0.41068115238574154</v>
      </c>
      <c r="S286" s="54">
        <v>9.2959114519174685E-2</v>
      </c>
      <c r="T286" s="57"/>
      <c r="U286" s="57"/>
      <c r="V286" s="57"/>
      <c r="W286" s="57"/>
      <c r="X286" s="57"/>
      <c r="Y286" s="57"/>
      <c r="Z286" s="57"/>
      <c r="AA286" s="57"/>
      <c r="AB286" s="57"/>
      <c r="AC286" s="57"/>
      <c r="AD286" s="57"/>
      <c r="AE286" s="57"/>
      <c r="AF286" s="57"/>
      <c r="AG286" s="57"/>
    </row>
    <row r="287" spans="1:33" ht="15" customHeight="1" x14ac:dyDescent="0.3">
      <c r="A287" s="51">
        <v>2024</v>
      </c>
      <c r="B287" s="52">
        <v>11</v>
      </c>
      <c r="C287" s="53" t="s">
        <v>123</v>
      </c>
      <c r="D287" s="53" t="s">
        <v>124</v>
      </c>
      <c r="E287" s="54">
        <v>124.16254864131901</v>
      </c>
      <c r="F287" s="54">
        <v>126.50417687746101</v>
      </c>
      <c r="G287" s="54">
        <v>112.133812489417</v>
      </c>
      <c r="H287" s="55">
        <v>2.0346772297558449</v>
      </c>
      <c r="I287" s="54">
        <v>1.0484407939356635</v>
      </c>
      <c r="J287" s="55">
        <v>7.0163977477124337</v>
      </c>
      <c r="K287" s="54">
        <v>2.6501688747643053</v>
      </c>
      <c r="L287" s="55">
        <v>0.822168087698538</v>
      </c>
      <c r="M287" s="54">
        <v>0.19739944216675856</v>
      </c>
      <c r="N287" s="55">
        <v>-2.2613260050475819</v>
      </c>
      <c r="O287" s="54">
        <v>-0.71232285208158508</v>
      </c>
      <c r="P287" s="55">
        <v>-2.7239529928548283</v>
      </c>
      <c r="Q287" s="54">
        <v>-0.86302213629360847</v>
      </c>
      <c r="R287" s="55">
        <v>0.44868129567663295</v>
      </c>
      <c r="S287" s="54">
        <v>0.10225154022204419</v>
      </c>
      <c r="T287" s="57"/>
      <c r="U287" s="57"/>
      <c r="V287" s="57"/>
      <c r="W287" s="57"/>
      <c r="X287" s="57"/>
      <c r="Y287" s="57"/>
      <c r="Z287" s="57"/>
      <c r="AA287" s="57"/>
      <c r="AB287" s="57"/>
      <c r="AC287" s="57"/>
      <c r="AD287" s="57"/>
      <c r="AE287" s="57"/>
      <c r="AF287" s="57"/>
      <c r="AG287" s="57"/>
    </row>
    <row r="288" spans="1:33" ht="15" customHeight="1" x14ac:dyDescent="0.3">
      <c r="A288" s="51">
        <v>2024</v>
      </c>
      <c r="B288" s="52">
        <v>12</v>
      </c>
      <c r="C288" s="53" t="s">
        <v>123</v>
      </c>
      <c r="D288" s="53" t="s">
        <v>124</v>
      </c>
      <c r="E288" s="54">
        <v>121.671855622385</v>
      </c>
      <c r="F288" s="54">
        <v>130.614840415575</v>
      </c>
      <c r="G288" s="54">
        <v>112.235413648422</v>
      </c>
      <c r="H288" s="55">
        <v>10.207392512892538</v>
      </c>
      <c r="I288" s="54">
        <v>3.4313011750231341</v>
      </c>
      <c r="J288" s="55">
        <v>1.8486634354788365</v>
      </c>
      <c r="K288" s="54">
        <v>0.63153512647551013</v>
      </c>
      <c r="L288" s="55">
        <v>2.3892893923784984</v>
      </c>
      <c r="M288" s="54">
        <v>0.56558061144287874</v>
      </c>
      <c r="N288" s="55">
        <v>-1.2950900649378634</v>
      </c>
      <c r="O288" s="54">
        <v>-0.39602541380247702</v>
      </c>
      <c r="P288" s="55">
        <v>-2.3063222671058687</v>
      </c>
      <c r="Q288" s="54">
        <v>-0.73042164699693146</v>
      </c>
      <c r="R288" s="55">
        <v>0.61057509185833225</v>
      </c>
      <c r="S288" s="54">
        <v>0.13989549641834614</v>
      </c>
      <c r="T288" s="57"/>
      <c r="U288" s="57"/>
      <c r="V288" s="57"/>
      <c r="W288" s="57"/>
      <c r="X288" s="57"/>
      <c r="Y288" s="57"/>
      <c r="Z288" s="57"/>
      <c r="AA288" s="57"/>
      <c r="AB288" s="57"/>
      <c r="AC288" s="57"/>
      <c r="AD288" s="57"/>
      <c r="AE288" s="57"/>
      <c r="AF288" s="57"/>
      <c r="AG288" s="57"/>
    </row>
    <row r="289" spans="1:33" ht="15" customHeight="1" x14ac:dyDescent="0.3">
      <c r="A289" s="51">
        <v>2025</v>
      </c>
      <c r="B289" s="52">
        <v>1</v>
      </c>
      <c r="C289" s="53" t="s">
        <v>123</v>
      </c>
      <c r="D289" s="53" t="s">
        <v>124</v>
      </c>
      <c r="E289" s="54">
        <v>117.038829694033</v>
      </c>
      <c r="F289" s="54">
        <v>108.489335176259</v>
      </c>
      <c r="G289" s="54">
        <v>111.144141940582</v>
      </c>
      <c r="H289" s="55">
        <v>6.05697264045269</v>
      </c>
      <c r="I289" s="54">
        <v>1.9693259522594289</v>
      </c>
      <c r="J289" s="55">
        <v>5.2965782055083377</v>
      </c>
      <c r="K289" s="54">
        <v>1.8099451880832069</v>
      </c>
      <c r="L289" s="55">
        <v>2.7696590118302531</v>
      </c>
      <c r="M289" s="54">
        <v>0.65325684647643434</v>
      </c>
      <c r="N289" s="55">
        <v>6.05697264045269</v>
      </c>
      <c r="O289" s="54">
        <v>1.9693259522594289</v>
      </c>
      <c r="P289" s="55">
        <v>5.2965782055083377</v>
      </c>
      <c r="Q289" s="54">
        <v>1.8099451880832069</v>
      </c>
      <c r="R289" s="55">
        <v>2.7696590118302531</v>
      </c>
      <c r="S289" s="54">
        <v>0.65325684647643434</v>
      </c>
      <c r="T289" s="57"/>
      <c r="U289" s="57"/>
      <c r="V289" s="57"/>
      <c r="W289" s="57"/>
      <c r="X289" s="57"/>
      <c r="Y289" s="57"/>
      <c r="Z289" s="57"/>
      <c r="AA289" s="57"/>
      <c r="AB289" s="57"/>
      <c r="AC289" s="57"/>
      <c r="AD289" s="57"/>
      <c r="AE289" s="57"/>
      <c r="AF289" s="57"/>
      <c r="AG289" s="57"/>
    </row>
    <row r="290" spans="1:33" ht="15" customHeight="1" x14ac:dyDescent="0.3">
      <c r="A290" s="51">
        <v>2025</v>
      </c>
      <c r="B290" s="52">
        <v>2</v>
      </c>
      <c r="C290" s="53" t="s">
        <v>123</v>
      </c>
      <c r="D290" s="53" t="s">
        <v>124</v>
      </c>
      <c r="E290" s="54">
        <v>105.737951443775</v>
      </c>
      <c r="F290" s="54">
        <v>104.325317672908</v>
      </c>
      <c r="G290" s="54">
        <v>110.286176597866</v>
      </c>
      <c r="H290" s="55">
        <v>0.88047181668859908</v>
      </c>
      <c r="I290" s="54">
        <v>0.27216612906313592</v>
      </c>
      <c r="J290" s="55">
        <v>0.89891923332227819</v>
      </c>
      <c r="K290" s="54">
        <v>0.29582430988993086</v>
      </c>
      <c r="L290" s="55">
        <v>2.6262343301350199</v>
      </c>
      <c r="M290" s="54">
        <v>0.61102602128056149</v>
      </c>
      <c r="N290" s="55">
        <v>3.5353573058721239</v>
      </c>
      <c r="O290" s="54">
        <v>1.1508021464226552</v>
      </c>
      <c r="P290" s="55">
        <v>3.0938744918949412</v>
      </c>
      <c r="Q290" s="54">
        <v>1.0370381870939001</v>
      </c>
      <c r="R290" s="55">
        <v>2.6981744563509609</v>
      </c>
      <c r="S290" s="54">
        <v>0.6320081549439347</v>
      </c>
      <c r="T290" s="57"/>
      <c r="U290" s="57"/>
      <c r="V290" s="57"/>
      <c r="W290" s="57"/>
      <c r="X290" s="57"/>
      <c r="Y290" s="57"/>
      <c r="Z290" s="57"/>
      <c r="AA290" s="57"/>
      <c r="AB290" s="57"/>
      <c r="AC290" s="57"/>
      <c r="AD290" s="57"/>
      <c r="AE290" s="57"/>
      <c r="AF290" s="57"/>
      <c r="AG290" s="57"/>
    </row>
    <row r="291" spans="1:33" ht="15" customHeight="1" x14ac:dyDescent="0.3">
      <c r="A291" s="51">
        <v>2025</v>
      </c>
      <c r="B291" s="52">
        <v>3</v>
      </c>
      <c r="C291" s="53" t="s">
        <v>123</v>
      </c>
      <c r="D291" s="53" t="s">
        <v>124</v>
      </c>
      <c r="E291" s="54">
        <v>112.79387663284901</v>
      </c>
      <c r="F291" s="54">
        <v>113.274147973762</v>
      </c>
      <c r="G291" s="54">
        <v>110.583454063106</v>
      </c>
      <c r="H291" s="55">
        <v>9.569118555732727</v>
      </c>
      <c r="I291" s="54">
        <v>3.0425610919354567</v>
      </c>
      <c r="J291" s="55">
        <v>8.3659050373260726</v>
      </c>
      <c r="K291" s="54">
        <v>2.7899877435178593</v>
      </c>
      <c r="L291" s="55">
        <v>2.5366364270762758</v>
      </c>
      <c r="M291" s="54">
        <v>0.58955483750799698</v>
      </c>
      <c r="N291" s="55">
        <v>5.4879165157466696</v>
      </c>
      <c r="O291" s="54">
        <v>1.770307916525975</v>
      </c>
      <c r="P291" s="55">
        <v>4.866084681384133</v>
      </c>
      <c r="Q291" s="54">
        <v>1.6257891640172131</v>
      </c>
      <c r="R291" s="55">
        <v>2.6443146653017031</v>
      </c>
      <c r="S291" s="54">
        <v>0.61643519836846716</v>
      </c>
      <c r="T291" s="57"/>
      <c r="U291" s="57"/>
      <c r="V291" s="57"/>
      <c r="W291" s="57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</row>
    <row r="292" spans="1:33" ht="15" customHeight="1" x14ac:dyDescent="0.3">
      <c r="A292" s="51">
        <v>2025</v>
      </c>
      <c r="B292" s="52">
        <v>4</v>
      </c>
      <c r="C292" s="53" t="s">
        <v>123</v>
      </c>
      <c r="D292" s="53" t="s">
        <v>124</v>
      </c>
      <c r="E292" s="54">
        <v>112.07068283876301</v>
      </c>
      <c r="F292" s="54">
        <v>115.497310682375</v>
      </c>
      <c r="G292" s="54">
        <v>110.225968503641</v>
      </c>
      <c r="H292" s="55">
        <v>-1.5529097853082687</v>
      </c>
      <c r="I292" s="54">
        <v>-0.5044778816695622</v>
      </c>
      <c r="J292" s="55">
        <v>5.9424945105191327</v>
      </c>
      <c r="K292" s="54">
        <v>1.9409758856274983</v>
      </c>
      <c r="L292" s="55">
        <v>0.46990224661359048</v>
      </c>
      <c r="M292" s="54">
        <v>0.11024648539032889</v>
      </c>
      <c r="N292" s="55">
        <v>3.6323441408261421</v>
      </c>
      <c r="O292" s="54">
        <v>1.1741580535991125</v>
      </c>
      <c r="P292" s="55">
        <v>5.1455028415568673</v>
      </c>
      <c r="Q292" s="54">
        <v>1.7118733162420838</v>
      </c>
      <c r="R292" s="55">
        <v>2.0935949892716095</v>
      </c>
      <c r="S292" s="54">
        <v>0.48884480495903643</v>
      </c>
      <c r="T292" s="57"/>
      <c r="U292" s="57"/>
      <c r="V292" s="57"/>
      <c r="W292" s="57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</row>
    <row r="293" spans="1:33" ht="15" customHeight="1" x14ac:dyDescent="0.3">
      <c r="A293" s="51">
        <v>2025</v>
      </c>
      <c r="B293" s="52">
        <v>5</v>
      </c>
      <c r="C293" s="53" t="s">
        <v>123</v>
      </c>
      <c r="D293" s="53" t="s">
        <v>124</v>
      </c>
      <c r="E293" s="54">
        <v>126.460355318946</v>
      </c>
      <c r="F293" s="54">
        <v>121.992107844911</v>
      </c>
      <c r="G293" s="54">
        <v>111.415078364598</v>
      </c>
      <c r="H293" s="55">
        <v>8.8269137058384395</v>
      </c>
      <c r="I293" s="54">
        <v>2.8839388380649189</v>
      </c>
      <c r="J293" s="55">
        <v>7.5976118260548908</v>
      </c>
      <c r="K293" s="54">
        <v>2.574510793931859</v>
      </c>
      <c r="L293" s="55">
        <v>2.1282466972515195</v>
      </c>
      <c r="M293" s="54">
        <v>0.54440477339251825</v>
      </c>
      <c r="N293" s="55">
        <v>4.7335400896872866</v>
      </c>
      <c r="O293" s="54">
        <v>1.5351221619079429</v>
      </c>
      <c r="P293" s="55">
        <v>5.6667612426015568</v>
      </c>
      <c r="Q293" s="54">
        <v>1.8939930772668367</v>
      </c>
      <c r="R293" s="55">
        <v>2.1005662577030484</v>
      </c>
      <c r="S293" s="54">
        <v>0.50042634314300805</v>
      </c>
      <c r="T293" s="57"/>
      <c r="U293" s="57"/>
      <c r="V293" s="57"/>
      <c r="W293" s="57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</row>
    <row r="294" spans="1:33" ht="15" customHeight="1" x14ac:dyDescent="0.3">
      <c r="A294" s="51">
        <v>2025</v>
      </c>
      <c r="B294" s="52">
        <v>6</v>
      </c>
      <c r="C294" s="53" t="s">
        <v>123</v>
      </c>
      <c r="D294" s="53" t="s">
        <v>124</v>
      </c>
      <c r="E294" s="54">
        <v>117.278355801071</v>
      </c>
      <c r="F294" s="54">
        <v>111.510430374156</v>
      </c>
      <c r="G294" s="54">
        <v>111.53549455304901</v>
      </c>
      <c r="H294" s="55">
        <v>0.78963340716604824</v>
      </c>
      <c r="I294" s="54">
        <v>0.27568389222657402</v>
      </c>
      <c r="J294" s="55">
        <v>1.4197052782058777</v>
      </c>
      <c r="K294" s="54">
        <v>0.47876375475545502</v>
      </c>
      <c r="L294" s="55">
        <v>1.5973126756705294</v>
      </c>
      <c r="M294" s="54">
        <v>0.37477936376165599</v>
      </c>
      <c r="N294" s="55">
        <v>4.0429435160394478</v>
      </c>
      <c r="O294" s="54">
        <v>1.32783247275049</v>
      </c>
      <c r="P294" s="55">
        <v>4.9408809078032014</v>
      </c>
      <c r="Q294" s="54">
        <v>1.6539086159479199</v>
      </c>
      <c r="R294" s="55">
        <v>2.0158358245135197</v>
      </c>
      <c r="S294" s="54">
        <v>0.47128876964209299</v>
      </c>
      <c r="T294" s="57"/>
      <c r="U294" s="57"/>
      <c r="V294" s="57"/>
      <c r="W294" s="57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</row>
    <row r="295" spans="1:33" ht="15" customHeight="1" x14ac:dyDescent="0.3">
      <c r="A295" s="51">
        <v>2025</v>
      </c>
      <c r="B295" s="52">
        <v>7</v>
      </c>
      <c r="C295" s="53" t="s">
        <v>123</v>
      </c>
      <c r="D295" s="53" t="s">
        <v>124</v>
      </c>
      <c r="E295" s="54">
        <v>136.387532044696</v>
      </c>
      <c r="F295" s="54">
        <v>128.059122952302</v>
      </c>
      <c r="G295" s="54">
        <v>112.690737361004</v>
      </c>
      <c r="H295" s="55">
        <v>8.5709036817647632</v>
      </c>
      <c r="I295" s="54">
        <v>2.9696487442816499</v>
      </c>
      <c r="J295" s="55">
        <v>7.9370633307959384</v>
      </c>
      <c r="K295" s="54">
        <v>2.7143511702522098</v>
      </c>
      <c r="L295" s="55">
        <v>1.7912984364378608</v>
      </c>
      <c r="M295" s="54">
        <v>0.42526508726375301</v>
      </c>
      <c r="N295" s="55">
        <v>4.7628276678756238</v>
      </c>
      <c r="O295" s="54">
        <v>1.5769808116503099</v>
      </c>
      <c r="P295" s="55">
        <v>5.4074155342779155</v>
      </c>
      <c r="Q295" s="54">
        <v>1.81581902232152</v>
      </c>
      <c r="R295" s="55">
        <v>1.9832460113077437</v>
      </c>
      <c r="S295" s="54">
        <v>0.46478840686897599</v>
      </c>
      <c r="T295" s="57"/>
      <c r="U295" s="57"/>
      <c r="V295" s="57"/>
      <c r="W295" s="57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</row>
    <row r="296" spans="1:33" ht="15" customHeight="1" x14ac:dyDescent="0.3">
      <c r="A296" s="51">
        <v>2025</v>
      </c>
      <c r="B296" s="52">
        <v>8</v>
      </c>
      <c r="C296" s="53" t="s">
        <v>123</v>
      </c>
      <c r="D296" s="53" t="s">
        <v>124</v>
      </c>
      <c r="E296" s="54">
        <v>121.830008184071</v>
      </c>
      <c r="F296" s="54">
        <v>117.20153312350401</v>
      </c>
      <c r="G296" s="54">
        <v>112.41227492521</v>
      </c>
      <c r="H296" s="55">
        <v>-3.083842567486283</v>
      </c>
      <c r="I296" s="54">
        <v>-1.0646133099032999</v>
      </c>
      <c r="J296" s="55">
        <v>-1.2698863727170504</v>
      </c>
      <c r="K296" s="54">
        <v>-0.42272020308032698</v>
      </c>
      <c r="L296" s="55">
        <v>1.0930626057523576</v>
      </c>
      <c r="M296" s="54">
        <v>0.25976114841770898</v>
      </c>
      <c r="N296" s="55">
        <v>3.6858090664546546</v>
      </c>
      <c r="O296" s="54">
        <v>1.22971045675346</v>
      </c>
      <c r="P296" s="55">
        <v>4.5073403767682674</v>
      </c>
      <c r="Q296" s="54">
        <v>1.51774709173527</v>
      </c>
      <c r="R296" s="55">
        <v>1.8699838104097319</v>
      </c>
      <c r="S296" s="54">
        <v>0.43886285712553402</v>
      </c>
      <c r="T296" s="57"/>
      <c r="U296" s="57"/>
      <c r="V296" s="57"/>
      <c r="W296" s="57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</row>
    <row r="297" spans="1:33" ht="15" customHeight="1" x14ac:dyDescent="0.3">
      <c r="A297" s="51">
        <v>2025</v>
      </c>
      <c r="B297" s="52">
        <v>9</v>
      </c>
      <c r="C297" s="53" t="s">
        <v>123</v>
      </c>
      <c r="D297" s="53" t="s">
        <v>124</v>
      </c>
      <c r="E297" s="54">
        <v>127.144709008261</v>
      </c>
      <c r="F297" s="54">
        <v>118.63162723749601</v>
      </c>
      <c r="G297" s="54">
        <v>111.576887617829</v>
      </c>
      <c r="H297" s="55">
        <v>6.7402513726468749</v>
      </c>
      <c r="I297" s="54">
        <v>2.23667801196232</v>
      </c>
      <c r="J297" s="55">
        <v>6.2334384234825313</v>
      </c>
      <c r="K297" s="54">
        <v>2.0176931403921601</v>
      </c>
      <c r="L297" s="55">
        <v>-1.6859994605233512E-2</v>
      </c>
      <c r="M297" s="54">
        <v>-4.0184204392937203E-3</v>
      </c>
      <c r="N297" s="55">
        <v>4.0373529255534146</v>
      </c>
      <c r="O297" s="54">
        <v>1.3452315919008699</v>
      </c>
      <c r="P297" s="55">
        <v>4.7015856195523291</v>
      </c>
      <c r="Q297" s="54">
        <v>1.5748948072701401</v>
      </c>
      <c r="R297" s="55">
        <v>1.656332091147998</v>
      </c>
      <c r="S297" s="54">
        <v>0.38939705393930102</v>
      </c>
      <c r="T297" s="57"/>
      <c r="U297" s="57"/>
      <c r="V297" s="57"/>
      <c r="W297" s="57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</row>
    <row r="298" spans="1:33" ht="15" customHeight="1" x14ac:dyDescent="0.3">
      <c r="A298" s="51">
        <v>2018</v>
      </c>
      <c r="B298" s="52">
        <v>1</v>
      </c>
      <c r="C298" s="53" t="s">
        <v>123</v>
      </c>
      <c r="D298" s="53" t="s">
        <v>125</v>
      </c>
      <c r="E298" s="54">
        <v>76.156874148417899</v>
      </c>
      <c r="F298" s="54">
        <v>83.655266273092394</v>
      </c>
      <c r="G298" s="54">
        <v>94.271205908133794</v>
      </c>
      <c r="H298" s="55"/>
      <c r="I298" s="54"/>
      <c r="J298" s="55"/>
      <c r="K298" s="54"/>
      <c r="L298" s="55"/>
      <c r="M298" s="54"/>
      <c r="N298" s="55"/>
      <c r="O298" s="54"/>
      <c r="P298" s="55"/>
      <c r="Q298" s="54"/>
      <c r="R298" s="55"/>
      <c r="S298" s="54"/>
      <c r="T298" s="57"/>
      <c r="U298" s="57"/>
      <c r="V298" s="57"/>
      <c r="W298" s="57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</row>
    <row r="299" spans="1:33" ht="15" customHeight="1" x14ac:dyDescent="0.3">
      <c r="A299" s="51">
        <v>2018</v>
      </c>
      <c r="B299" s="52">
        <v>2</v>
      </c>
      <c r="C299" s="53" t="s">
        <v>123</v>
      </c>
      <c r="D299" s="53" t="s">
        <v>125</v>
      </c>
      <c r="E299" s="54">
        <v>89.833747749711407</v>
      </c>
      <c r="F299" s="54">
        <v>81.6882032461302</v>
      </c>
      <c r="G299" s="54">
        <v>99.799502282046902</v>
      </c>
      <c r="H299" s="55"/>
      <c r="I299" s="54"/>
      <c r="J299" s="55"/>
      <c r="K299" s="54"/>
      <c r="L299" s="55"/>
      <c r="M299" s="54"/>
      <c r="N299" s="55"/>
      <c r="O299" s="54"/>
      <c r="P299" s="55"/>
      <c r="Q299" s="54"/>
      <c r="R299" s="55"/>
      <c r="S299" s="54"/>
      <c r="T299" s="57"/>
      <c r="U299" s="57"/>
      <c r="V299" s="57"/>
      <c r="W299" s="57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</row>
    <row r="300" spans="1:33" ht="15" customHeight="1" x14ac:dyDescent="0.3">
      <c r="A300" s="51">
        <v>2018</v>
      </c>
      <c r="B300" s="52">
        <v>3</v>
      </c>
      <c r="C300" s="53" t="s">
        <v>123</v>
      </c>
      <c r="D300" s="53" t="s">
        <v>125</v>
      </c>
      <c r="E300" s="54">
        <v>93.426429039016099</v>
      </c>
      <c r="F300" s="54">
        <v>88.783771723399695</v>
      </c>
      <c r="G300" s="54">
        <v>99.672553978217294</v>
      </c>
      <c r="H300" s="55"/>
      <c r="I300" s="54"/>
      <c r="J300" s="55"/>
      <c r="K300" s="54"/>
      <c r="L300" s="55"/>
      <c r="M300" s="54"/>
      <c r="N300" s="55"/>
      <c r="O300" s="54"/>
      <c r="P300" s="55"/>
      <c r="Q300" s="54"/>
      <c r="R300" s="55"/>
      <c r="S300" s="54"/>
      <c r="T300" s="57"/>
      <c r="U300" s="57"/>
      <c r="V300" s="57"/>
      <c r="W300" s="57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</row>
    <row r="301" spans="1:33" ht="15" customHeight="1" x14ac:dyDescent="0.3">
      <c r="A301" s="51">
        <v>2018</v>
      </c>
      <c r="B301" s="52">
        <v>4</v>
      </c>
      <c r="C301" s="53" t="s">
        <v>123</v>
      </c>
      <c r="D301" s="53" t="s">
        <v>125</v>
      </c>
      <c r="E301" s="54">
        <v>99.166059687912593</v>
      </c>
      <c r="F301" s="54">
        <v>92.429617790111607</v>
      </c>
      <c r="G301" s="54">
        <v>100.58537273432501</v>
      </c>
      <c r="H301" s="55"/>
      <c r="I301" s="54"/>
      <c r="J301" s="55"/>
      <c r="K301" s="54"/>
      <c r="L301" s="55"/>
      <c r="M301" s="54"/>
      <c r="N301" s="55"/>
      <c r="O301" s="54"/>
      <c r="P301" s="55"/>
      <c r="Q301" s="54"/>
      <c r="R301" s="55"/>
      <c r="S301" s="54"/>
      <c r="T301" s="57"/>
      <c r="U301" s="57"/>
      <c r="V301" s="57"/>
      <c r="W301" s="57"/>
      <c r="X301" s="57"/>
      <c r="Y301" s="57"/>
      <c r="Z301" s="57"/>
      <c r="AA301" s="57"/>
      <c r="AB301" s="57"/>
      <c r="AC301" s="57"/>
      <c r="AD301" s="57"/>
      <c r="AE301" s="57"/>
      <c r="AF301" s="57"/>
      <c r="AG301" s="57"/>
    </row>
    <row r="302" spans="1:33" ht="15" customHeight="1" x14ac:dyDescent="0.3">
      <c r="A302" s="51">
        <v>2018</v>
      </c>
      <c r="B302" s="52">
        <v>5</v>
      </c>
      <c r="C302" s="53" t="s">
        <v>123</v>
      </c>
      <c r="D302" s="53" t="s">
        <v>125</v>
      </c>
      <c r="E302" s="54">
        <v>101.383387182514</v>
      </c>
      <c r="F302" s="54">
        <v>94.595409232310203</v>
      </c>
      <c r="G302" s="54">
        <v>100.171279457548</v>
      </c>
      <c r="H302" s="55"/>
      <c r="I302" s="54"/>
      <c r="J302" s="55"/>
      <c r="K302" s="54"/>
      <c r="L302" s="55"/>
      <c r="M302" s="54"/>
      <c r="N302" s="55"/>
      <c r="O302" s="54"/>
      <c r="P302" s="55"/>
      <c r="Q302" s="54"/>
      <c r="R302" s="55"/>
      <c r="S302" s="54"/>
      <c r="T302" s="57"/>
      <c r="U302" s="57"/>
      <c r="V302" s="57"/>
      <c r="W302" s="57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</row>
    <row r="303" spans="1:33" ht="15" customHeight="1" x14ac:dyDescent="0.3">
      <c r="A303" s="51">
        <v>2018</v>
      </c>
      <c r="B303" s="52">
        <v>6</v>
      </c>
      <c r="C303" s="53" t="s">
        <v>123</v>
      </c>
      <c r="D303" s="53" t="s">
        <v>125</v>
      </c>
      <c r="E303" s="54">
        <v>94.946450456732293</v>
      </c>
      <c r="F303" s="54">
        <v>90.155735532236903</v>
      </c>
      <c r="G303" s="54">
        <v>99.6121024049651</v>
      </c>
      <c r="H303" s="55"/>
      <c r="I303" s="54"/>
      <c r="J303" s="55"/>
      <c r="K303" s="54"/>
      <c r="L303" s="55"/>
      <c r="M303" s="54"/>
      <c r="N303" s="55"/>
      <c r="O303" s="54"/>
      <c r="P303" s="55"/>
      <c r="Q303" s="54"/>
      <c r="R303" s="55"/>
      <c r="S303" s="54"/>
      <c r="T303" s="57"/>
      <c r="U303" s="57"/>
      <c r="V303" s="57"/>
      <c r="W303" s="57"/>
      <c r="X303" s="57"/>
      <c r="Y303" s="57"/>
      <c r="Z303" s="57"/>
      <c r="AA303" s="57"/>
      <c r="AB303" s="57"/>
      <c r="AC303" s="57"/>
      <c r="AD303" s="57"/>
      <c r="AE303" s="57"/>
      <c r="AF303" s="57"/>
      <c r="AG303" s="57"/>
    </row>
    <row r="304" spans="1:33" ht="15" customHeight="1" x14ac:dyDescent="0.3">
      <c r="A304" s="51">
        <v>2018</v>
      </c>
      <c r="B304" s="52">
        <v>7</v>
      </c>
      <c r="C304" s="53" t="s">
        <v>123</v>
      </c>
      <c r="D304" s="53" t="s">
        <v>125</v>
      </c>
      <c r="E304" s="54">
        <v>101.700205234451</v>
      </c>
      <c r="F304" s="54">
        <v>98.901714619475001</v>
      </c>
      <c r="G304" s="54">
        <v>100.24684392411299</v>
      </c>
      <c r="H304" s="55"/>
      <c r="I304" s="54"/>
      <c r="J304" s="55"/>
      <c r="K304" s="54"/>
      <c r="L304" s="55"/>
      <c r="M304" s="54"/>
      <c r="N304" s="55"/>
      <c r="O304" s="54"/>
      <c r="P304" s="55"/>
      <c r="Q304" s="54"/>
      <c r="R304" s="55"/>
      <c r="S304" s="54"/>
      <c r="T304" s="57"/>
      <c r="U304" s="57"/>
      <c r="V304" s="57"/>
      <c r="W304" s="57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</row>
    <row r="305" spans="1:33" ht="15" customHeight="1" x14ac:dyDescent="0.3">
      <c r="A305" s="51">
        <v>2018</v>
      </c>
      <c r="B305" s="52">
        <v>8</v>
      </c>
      <c r="C305" s="53" t="s">
        <v>123</v>
      </c>
      <c r="D305" s="53" t="s">
        <v>125</v>
      </c>
      <c r="E305" s="54">
        <v>108.96596466377</v>
      </c>
      <c r="F305" s="54">
        <v>100.88893880990101</v>
      </c>
      <c r="G305" s="54">
        <v>100.83624676332199</v>
      </c>
      <c r="H305" s="55"/>
      <c r="I305" s="54"/>
      <c r="J305" s="55"/>
      <c r="K305" s="54"/>
      <c r="L305" s="55"/>
      <c r="M305" s="54"/>
      <c r="N305" s="55"/>
      <c r="O305" s="54"/>
      <c r="P305" s="55"/>
      <c r="Q305" s="54"/>
      <c r="R305" s="55"/>
      <c r="S305" s="54"/>
      <c r="T305" s="57"/>
      <c r="U305" s="57"/>
      <c r="V305" s="57"/>
      <c r="W305" s="57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</row>
    <row r="306" spans="1:33" ht="15" customHeight="1" x14ac:dyDescent="0.3">
      <c r="A306" s="51">
        <v>2018</v>
      </c>
      <c r="B306" s="52">
        <v>9</v>
      </c>
      <c r="C306" s="53" t="s">
        <v>123</v>
      </c>
      <c r="D306" s="53" t="s">
        <v>125</v>
      </c>
      <c r="E306" s="54">
        <v>104.823365767902</v>
      </c>
      <c r="F306" s="54">
        <v>98.6217729689008</v>
      </c>
      <c r="G306" s="54">
        <v>100.833224184659</v>
      </c>
      <c r="H306" s="55"/>
      <c r="I306" s="54"/>
      <c r="J306" s="55"/>
      <c r="K306" s="54"/>
      <c r="L306" s="55"/>
      <c r="M306" s="54"/>
      <c r="N306" s="55"/>
      <c r="O306" s="54"/>
      <c r="P306" s="55"/>
      <c r="Q306" s="54"/>
      <c r="R306" s="55"/>
      <c r="S306" s="54"/>
      <c r="T306" s="57"/>
      <c r="U306" s="57"/>
      <c r="V306" s="57"/>
      <c r="W306" s="57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</row>
    <row r="307" spans="1:33" ht="15" customHeight="1" x14ac:dyDescent="0.3">
      <c r="A307" s="51">
        <v>2018</v>
      </c>
      <c r="B307" s="52">
        <v>10</v>
      </c>
      <c r="C307" s="53" t="s">
        <v>123</v>
      </c>
      <c r="D307" s="53" t="s">
        <v>125</v>
      </c>
      <c r="E307" s="54">
        <v>112.27586774779699</v>
      </c>
      <c r="F307" s="54">
        <v>110.223670459814</v>
      </c>
      <c r="G307" s="54">
        <v>101.316836770677</v>
      </c>
      <c r="H307" s="55"/>
      <c r="I307" s="54"/>
      <c r="J307" s="55"/>
      <c r="K307" s="54"/>
      <c r="L307" s="55"/>
      <c r="M307" s="54"/>
      <c r="N307" s="55"/>
      <c r="O307" s="54"/>
      <c r="P307" s="55"/>
      <c r="Q307" s="54"/>
      <c r="R307" s="55"/>
      <c r="S307" s="54"/>
      <c r="T307" s="57"/>
      <c r="U307" s="57"/>
      <c r="V307" s="57"/>
      <c r="W307" s="57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</row>
    <row r="308" spans="1:33" ht="15" customHeight="1" x14ac:dyDescent="0.3">
      <c r="A308" s="51">
        <v>2018</v>
      </c>
      <c r="B308" s="52">
        <v>11</v>
      </c>
      <c r="C308" s="53" t="s">
        <v>123</v>
      </c>
      <c r="D308" s="53" t="s">
        <v>125</v>
      </c>
      <c r="E308" s="54">
        <v>117.54338263251501</v>
      </c>
      <c r="F308" s="54">
        <v>120.084948559754</v>
      </c>
      <c r="G308" s="54">
        <v>102.299174836025</v>
      </c>
      <c r="H308" s="55"/>
      <c r="I308" s="54"/>
      <c r="J308" s="55"/>
      <c r="K308" s="54"/>
      <c r="L308" s="55"/>
      <c r="M308" s="54"/>
      <c r="N308" s="55"/>
      <c r="O308" s="54"/>
      <c r="P308" s="55"/>
      <c r="Q308" s="54"/>
      <c r="R308" s="55"/>
      <c r="S308" s="54"/>
      <c r="T308" s="57"/>
      <c r="U308" s="57"/>
      <c r="V308" s="57"/>
      <c r="W308" s="57"/>
      <c r="X308" s="57"/>
      <c r="Y308" s="57"/>
      <c r="Z308" s="57"/>
      <c r="AA308" s="57"/>
      <c r="AB308" s="57"/>
      <c r="AC308" s="57"/>
      <c r="AD308" s="57"/>
      <c r="AE308" s="57"/>
      <c r="AF308" s="57"/>
      <c r="AG308" s="57"/>
    </row>
    <row r="309" spans="1:33" ht="15" customHeight="1" x14ac:dyDescent="0.3">
      <c r="A309" s="51">
        <v>2018</v>
      </c>
      <c r="B309" s="52">
        <v>12</v>
      </c>
      <c r="C309" s="53" t="s">
        <v>123</v>
      </c>
      <c r="D309" s="53" t="s">
        <v>125</v>
      </c>
      <c r="E309" s="54">
        <v>99.778265689261701</v>
      </c>
      <c r="F309" s="54">
        <v>139.97095078487399</v>
      </c>
      <c r="G309" s="54">
        <v>100.355656755967</v>
      </c>
      <c r="H309" s="55"/>
      <c r="I309" s="54"/>
      <c r="J309" s="55"/>
      <c r="K309" s="54"/>
      <c r="L309" s="55"/>
      <c r="M309" s="54"/>
      <c r="N309" s="55"/>
      <c r="O309" s="54"/>
      <c r="P309" s="55"/>
      <c r="Q309" s="54"/>
      <c r="R309" s="55"/>
      <c r="S309" s="54"/>
      <c r="T309" s="57"/>
      <c r="U309" s="57"/>
      <c r="V309" s="57"/>
      <c r="W309" s="57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</row>
    <row r="310" spans="1:33" ht="15" customHeight="1" x14ac:dyDescent="0.3">
      <c r="A310" s="51">
        <v>2019</v>
      </c>
      <c r="B310" s="52">
        <v>1</v>
      </c>
      <c r="C310" s="53" t="s">
        <v>123</v>
      </c>
      <c r="D310" s="53" t="s">
        <v>125</v>
      </c>
      <c r="E310" s="54">
        <v>81.931188184775294</v>
      </c>
      <c r="F310" s="54">
        <v>81.543563910754202</v>
      </c>
      <c r="G310" s="54">
        <v>94.455583206552902</v>
      </c>
      <c r="H310" s="55">
        <v>7.5821310957486991</v>
      </c>
      <c r="I310" s="54">
        <v>1.5900037044278139</v>
      </c>
      <c r="J310" s="55">
        <v>-2.5242910057145065</v>
      </c>
      <c r="K310" s="54">
        <v>-0.84768784602680702</v>
      </c>
      <c r="L310" s="55">
        <v>0.19558177562593315</v>
      </c>
      <c r="M310" s="54">
        <v>9.6099756234764674E-2</v>
      </c>
      <c r="N310" s="55">
        <v>7.5821310957486991</v>
      </c>
      <c r="O310" s="54">
        <v>1.5900037044278139</v>
      </c>
      <c r="P310" s="55">
        <v>-2.5242910057145065</v>
      </c>
      <c r="Q310" s="54">
        <v>-0.84768784602680702</v>
      </c>
      <c r="R310" s="55">
        <v>0.19558177562593315</v>
      </c>
      <c r="S310" s="54">
        <v>9.6099756234764674E-2</v>
      </c>
      <c r="T310" s="57"/>
      <c r="U310" s="57"/>
      <c r="V310" s="57"/>
      <c r="W310" s="57"/>
      <c r="X310" s="57"/>
      <c r="Y310" s="57"/>
      <c r="Z310" s="57"/>
      <c r="AA310" s="57"/>
      <c r="AB310" s="57"/>
      <c r="AC310" s="57"/>
      <c r="AD310" s="57"/>
      <c r="AE310" s="57"/>
      <c r="AF310" s="57"/>
      <c r="AG310" s="57"/>
    </row>
    <row r="311" spans="1:33" ht="15" customHeight="1" x14ac:dyDescent="0.3">
      <c r="A311" s="51">
        <v>2019</v>
      </c>
      <c r="B311" s="52">
        <v>2</v>
      </c>
      <c r="C311" s="53" t="s">
        <v>123</v>
      </c>
      <c r="D311" s="53" t="s">
        <v>125</v>
      </c>
      <c r="E311" s="54">
        <v>92.686184311744597</v>
      </c>
      <c r="F311" s="54">
        <v>81.152033625338603</v>
      </c>
      <c r="G311" s="54">
        <v>98.064542129708897</v>
      </c>
      <c r="H311" s="55">
        <v>3.1752394100048598</v>
      </c>
      <c r="I311" s="54">
        <v>0.65672784920799809</v>
      </c>
      <c r="J311" s="55">
        <v>-0.65636113843279664</v>
      </c>
      <c r="K311" s="54">
        <v>-0.12261058819282324</v>
      </c>
      <c r="L311" s="55">
        <v>-1.7384456962869137</v>
      </c>
      <c r="M311" s="54">
        <v>-0.50751707033283322</v>
      </c>
      <c r="N311" s="55">
        <v>5.1971313196747673</v>
      </c>
      <c r="O311" s="54">
        <v>1.0806968054265031</v>
      </c>
      <c r="P311" s="55">
        <v>-1.6014372934287264</v>
      </c>
      <c r="Q311" s="54">
        <v>-0.31911102742928688</v>
      </c>
      <c r="R311" s="55">
        <v>-0.79897830454630403</v>
      </c>
      <c r="S311" s="54">
        <v>-0.13146091744254385</v>
      </c>
      <c r="T311" s="57"/>
      <c r="U311" s="57"/>
      <c r="V311" s="57"/>
      <c r="W311" s="57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</row>
    <row r="312" spans="1:33" ht="15" customHeight="1" x14ac:dyDescent="0.3">
      <c r="A312" s="51">
        <v>2019</v>
      </c>
      <c r="B312" s="52">
        <v>3</v>
      </c>
      <c r="C312" s="53" t="s">
        <v>123</v>
      </c>
      <c r="D312" s="53" t="s">
        <v>125</v>
      </c>
      <c r="E312" s="54">
        <v>101.56826130936599</v>
      </c>
      <c r="F312" s="54">
        <v>90.2766459083782</v>
      </c>
      <c r="G312" s="54">
        <v>98.248919428128104</v>
      </c>
      <c r="H312" s="55">
        <v>8.7146992067413365</v>
      </c>
      <c r="I312" s="54">
        <v>1.3837270974798657</v>
      </c>
      <c r="J312" s="55">
        <v>1.6814719131661364</v>
      </c>
      <c r="K312" s="54">
        <v>0.20572333658163719</v>
      </c>
      <c r="L312" s="55">
        <v>-1.4283114992722219</v>
      </c>
      <c r="M312" s="54">
        <v>-0.17677038216073096</v>
      </c>
      <c r="N312" s="55">
        <v>6.4639478431213053</v>
      </c>
      <c r="O312" s="54">
        <v>1.1754597616317803</v>
      </c>
      <c r="P312" s="55">
        <v>-0.45449586297935013</v>
      </c>
      <c r="Q312" s="54">
        <v>-0.12882579155894955</v>
      </c>
      <c r="R312" s="55">
        <v>-1.0125227663275085</v>
      </c>
      <c r="S312" s="54">
        <v>-0.12383710025923576</v>
      </c>
      <c r="T312" s="57"/>
      <c r="U312" s="57"/>
      <c r="V312" s="57"/>
      <c r="W312" s="57"/>
      <c r="X312" s="57"/>
      <c r="Y312" s="57"/>
      <c r="Z312" s="57"/>
      <c r="AA312" s="57"/>
      <c r="AB312" s="57"/>
      <c r="AC312" s="57"/>
      <c r="AD312" s="57"/>
      <c r="AE312" s="57"/>
      <c r="AF312" s="57"/>
      <c r="AG312" s="57"/>
    </row>
    <row r="313" spans="1:33" ht="15" customHeight="1" x14ac:dyDescent="0.3">
      <c r="A313" s="51">
        <v>2019</v>
      </c>
      <c r="B313" s="52">
        <v>4</v>
      </c>
      <c r="C313" s="53" t="s">
        <v>123</v>
      </c>
      <c r="D313" s="53" t="s">
        <v>125</v>
      </c>
      <c r="E313" s="54">
        <v>90.786451008776694</v>
      </c>
      <c r="F313" s="54">
        <v>89.122714626085099</v>
      </c>
      <c r="G313" s="54">
        <v>97.786464892748796</v>
      </c>
      <c r="H313" s="55">
        <v>-8.4500772799761599</v>
      </c>
      <c r="I313" s="54">
        <v>-1.2222508868994357</v>
      </c>
      <c r="J313" s="55">
        <v>-3.5777527194105634</v>
      </c>
      <c r="K313" s="54">
        <v>-0.47824909552390116</v>
      </c>
      <c r="L313" s="55">
        <v>-2.7826191477849695</v>
      </c>
      <c r="M313" s="54">
        <v>-0.58133783794066396</v>
      </c>
      <c r="N313" s="55">
        <v>2.3394783359934324</v>
      </c>
      <c r="O313" s="54">
        <v>0.55270884739559123</v>
      </c>
      <c r="P313" s="55">
        <v>-1.2874946335303432</v>
      </c>
      <c r="Q313" s="54">
        <v>-0.21730373441976358</v>
      </c>
      <c r="R313" s="55">
        <v>-1.4640390614819245</v>
      </c>
      <c r="S313" s="54">
        <v>-0.22865195179686643</v>
      </c>
      <c r="T313" s="57"/>
      <c r="U313" s="57"/>
      <c r="V313" s="57"/>
      <c r="W313" s="57"/>
      <c r="X313" s="57"/>
      <c r="Y313" s="57"/>
      <c r="Z313" s="57"/>
      <c r="AA313" s="57"/>
      <c r="AB313" s="57"/>
      <c r="AC313" s="57"/>
      <c r="AD313" s="57"/>
      <c r="AE313" s="57"/>
      <c r="AF313" s="57"/>
      <c r="AG313" s="57"/>
    </row>
    <row r="314" spans="1:33" ht="15" customHeight="1" x14ac:dyDescent="0.3">
      <c r="A314" s="51">
        <v>2019</v>
      </c>
      <c r="B314" s="52">
        <v>5</v>
      </c>
      <c r="C314" s="53" t="s">
        <v>123</v>
      </c>
      <c r="D314" s="53" t="s">
        <v>125</v>
      </c>
      <c r="E314" s="54">
        <v>107.380071849419</v>
      </c>
      <c r="F314" s="54">
        <v>96.532021387470905</v>
      </c>
      <c r="G314" s="54">
        <v>97.556748914390496</v>
      </c>
      <c r="H314" s="55">
        <v>5.9148592620106006</v>
      </c>
      <c r="I314" s="54">
        <v>8.070156469514965E-2</v>
      </c>
      <c r="J314" s="55">
        <v>2.0472580761342369</v>
      </c>
      <c r="K314" s="54">
        <v>0.20409336791263843</v>
      </c>
      <c r="L314" s="55">
        <v>-2.6100600464682318</v>
      </c>
      <c r="M314" s="54">
        <v>-0.35671008785216601</v>
      </c>
      <c r="N314" s="55">
        <v>3.1275449244844431</v>
      </c>
      <c r="O314" s="54">
        <v>0.45130571173915801</v>
      </c>
      <c r="P314" s="55">
        <v>-0.57243019897608205</v>
      </c>
      <c r="Q314" s="54">
        <v>-0.12958477650462433</v>
      </c>
      <c r="R314" s="55">
        <v>-1.6961895331352768</v>
      </c>
      <c r="S314" s="54">
        <v>-0.1164794729801296</v>
      </c>
      <c r="T314" s="57"/>
      <c r="U314" s="57"/>
      <c r="V314" s="57"/>
      <c r="W314" s="57"/>
      <c r="X314" s="57"/>
      <c r="Y314" s="57"/>
      <c r="Z314" s="57"/>
      <c r="AA314" s="57"/>
      <c r="AB314" s="57"/>
      <c r="AC314" s="57"/>
      <c r="AD314" s="57"/>
      <c r="AE314" s="57"/>
      <c r="AF314" s="57"/>
      <c r="AG314" s="57"/>
    </row>
    <row r="315" spans="1:33" ht="15" customHeight="1" x14ac:dyDescent="0.3">
      <c r="A315" s="51">
        <v>2019</v>
      </c>
      <c r="B315" s="52">
        <v>6</v>
      </c>
      <c r="C315" s="53" t="s">
        <v>123</v>
      </c>
      <c r="D315" s="53" t="s">
        <v>125</v>
      </c>
      <c r="E315" s="54">
        <v>90.593008517532098</v>
      </c>
      <c r="F315" s="54">
        <v>91.064700150910596</v>
      </c>
      <c r="G315" s="54">
        <v>97.317965200044299</v>
      </c>
      <c r="H315" s="55">
        <v>-4.5851550197593607</v>
      </c>
      <c r="I315" s="54">
        <v>-0.60234083198259647</v>
      </c>
      <c r="J315" s="55">
        <v>1.0082160755581382</v>
      </c>
      <c r="K315" s="54">
        <v>0.17669589446366729</v>
      </c>
      <c r="L315" s="55">
        <v>-2.3030707610147294</v>
      </c>
      <c r="M315" s="54">
        <v>-0.26473541673006112</v>
      </c>
      <c r="N315" s="55">
        <v>1.8078902193017559</v>
      </c>
      <c r="O315" s="54">
        <v>0.250883688522272</v>
      </c>
      <c r="P315" s="55">
        <v>-0.30421604357386256</v>
      </c>
      <c r="Q315" s="54">
        <v>-7.1322280181382397E-2</v>
      </c>
      <c r="R315" s="55">
        <v>-1.797942592008458</v>
      </c>
      <c r="S315" s="54">
        <v>-0.13622467769292232</v>
      </c>
      <c r="T315" s="57"/>
      <c r="U315" s="57"/>
      <c r="V315" s="57"/>
      <c r="W315" s="57"/>
      <c r="X315" s="57"/>
      <c r="Y315" s="57"/>
      <c r="Z315" s="57"/>
      <c r="AA315" s="57"/>
      <c r="AB315" s="57"/>
      <c r="AC315" s="57"/>
      <c r="AD315" s="57"/>
      <c r="AE315" s="57"/>
      <c r="AF315" s="57"/>
      <c r="AG315" s="57"/>
    </row>
    <row r="316" spans="1:33" ht="15" customHeight="1" x14ac:dyDescent="0.3">
      <c r="A316" s="51">
        <v>2019</v>
      </c>
      <c r="B316" s="52">
        <v>7</v>
      </c>
      <c r="C316" s="53" t="s">
        <v>123</v>
      </c>
      <c r="D316" s="53" t="s">
        <v>125</v>
      </c>
      <c r="E316" s="54">
        <v>101.03230187977699</v>
      </c>
      <c r="F316" s="54">
        <v>101.136612654424</v>
      </c>
      <c r="G316" s="54">
        <v>97.949684140529698</v>
      </c>
      <c r="H316" s="55">
        <v>-0.6567374698352697</v>
      </c>
      <c r="I316" s="54">
        <v>-0.20681367570386269</v>
      </c>
      <c r="J316" s="55">
        <v>2.259716167255323</v>
      </c>
      <c r="K316" s="54">
        <v>0.23135713879682379</v>
      </c>
      <c r="L316" s="55">
        <v>-2.291503346800873</v>
      </c>
      <c r="M316" s="54">
        <v>-0.22041780915301995</v>
      </c>
      <c r="N316" s="55">
        <v>1.4261538186887925</v>
      </c>
      <c r="O316" s="54">
        <v>0.21870115126655892</v>
      </c>
      <c r="P316" s="55">
        <v>9.8153650844932286E-2</v>
      </c>
      <c r="Q316" s="54">
        <v>-2.0463776063883683E-2</v>
      </c>
      <c r="R316" s="55">
        <v>-1.8691995612125711</v>
      </c>
      <c r="S316" s="54">
        <v>-0.14039933629404661</v>
      </c>
      <c r="T316" s="57"/>
      <c r="U316" s="57"/>
      <c r="V316" s="57"/>
      <c r="W316" s="57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</row>
    <row r="317" spans="1:33" ht="15" customHeight="1" x14ac:dyDescent="0.3">
      <c r="A317" s="51">
        <v>2019</v>
      </c>
      <c r="B317" s="52">
        <v>8</v>
      </c>
      <c r="C317" s="53" t="s">
        <v>123</v>
      </c>
      <c r="D317" s="53" t="s">
        <v>125</v>
      </c>
      <c r="E317" s="54">
        <v>104.320217682753</v>
      </c>
      <c r="F317" s="54">
        <v>99.058714946345304</v>
      </c>
      <c r="G317" s="54">
        <v>98.403070939921193</v>
      </c>
      <c r="H317" s="55">
        <v>-4.2634844699921777</v>
      </c>
      <c r="I317" s="54">
        <v>-1.1952650385446328</v>
      </c>
      <c r="J317" s="55">
        <v>-1.8140976455350404</v>
      </c>
      <c r="K317" s="54">
        <v>-0.50532845800897885</v>
      </c>
      <c r="L317" s="55">
        <v>-2.412997212313778</v>
      </c>
      <c r="M317" s="54">
        <v>-0.22335914036914628</v>
      </c>
      <c r="N317" s="55">
        <v>0.61633950948707039</v>
      </c>
      <c r="O317" s="54">
        <v>2.4400395679486452E-2</v>
      </c>
      <c r="P317" s="55">
        <v>-0.16573002904236817</v>
      </c>
      <c r="Q317" s="54">
        <v>-8.7009886581374957E-2</v>
      </c>
      <c r="R317" s="55">
        <v>-1.9381568694528255</v>
      </c>
      <c r="S317" s="54">
        <v>-0.15458926147887214</v>
      </c>
      <c r="T317" s="57"/>
      <c r="U317" s="57"/>
      <c r="V317" s="57"/>
      <c r="W317" s="57"/>
      <c r="X317" s="57"/>
      <c r="Y317" s="57"/>
      <c r="Z317" s="57"/>
      <c r="AA317" s="57"/>
      <c r="AB317" s="57"/>
      <c r="AC317" s="57"/>
      <c r="AD317" s="57"/>
      <c r="AE317" s="57"/>
      <c r="AF317" s="57"/>
      <c r="AG317" s="57"/>
    </row>
    <row r="318" spans="1:33" ht="15" customHeight="1" x14ac:dyDescent="0.3">
      <c r="A318" s="51">
        <v>2019</v>
      </c>
      <c r="B318" s="52">
        <v>9</v>
      </c>
      <c r="C318" s="53" t="s">
        <v>123</v>
      </c>
      <c r="D318" s="53" t="s">
        <v>125</v>
      </c>
      <c r="E318" s="54">
        <v>106.02299479221</v>
      </c>
      <c r="F318" s="54">
        <v>99.850661948526295</v>
      </c>
      <c r="G318" s="54">
        <v>99.0136318297684</v>
      </c>
      <c r="H318" s="55">
        <v>1.1444290264101922</v>
      </c>
      <c r="I318" s="54">
        <v>-0.56721988291803727</v>
      </c>
      <c r="J318" s="55">
        <v>1.246062550521182</v>
      </c>
      <c r="K318" s="54">
        <v>-0.3614832950641953</v>
      </c>
      <c r="L318" s="55">
        <v>-1.8045563549156443</v>
      </c>
      <c r="M318" s="54">
        <v>-8.5250205581247976E-2</v>
      </c>
      <c r="N318" s="55">
        <v>0.67993781212593851</v>
      </c>
      <c r="O318" s="54">
        <v>-4.8817777274055334E-2</v>
      </c>
      <c r="P318" s="55">
        <v>2.0776832831891686E-3</v>
      </c>
      <c r="Q318" s="54">
        <v>-0.11899595511589281</v>
      </c>
      <c r="R318" s="55">
        <v>-1.9231223329790739</v>
      </c>
      <c r="S318" s="54">
        <v>-0.13743468251486826</v>
      </c>
      <c r="T318" s="57"/>
      <c r="U318" s="57"/>
      <c r="V318" s="57"/>
      <c r="W318" s="57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</row>
    <row r="319" spans="1:33" ht="15" customHeight="1" x14ac:dyDescent="0.3">
      <c r="A319" s="51">
        <v>2019</v>
      </c>
      <c r="B319" s="52">
        <v>10</v>
      </c>
      <c r="C319" s="53" t="s">
        <v>123</v>
      </c>
      <c r="D319" s="53" t="s">
        <v>125</v>
      </c>
      <c r="E319" s="54">
        <v>116.946431263261</v>
      </c>
      <c r="F319" s="54">
        <v>113.64550840720101</v>
      </c>
      <c r="G319" s="54">
        <v>100.128963356271</v>
      </c>
      <c r="H319" s="55">
        <v>4.1598997265871978</v>
      </c>
      <c r="I319" s="54">
        <v>0.28721466396586226</v>
      </c>
      <c r="J319" s="55">
        <v>3.1044492830916552</v>
      </c>
      <c r="K319" s="54">
        <v>0.39974160059334257</v>
      </c>
      <c r="L319" s="55">
        <v>-1.1724343675421496</v>
      </c>
      <c r="M319" s="54">
        <v>6.8109184261539266E-2</v>
      </c>
      <c r="N319" s="55">
        <v>1.0775406930769276</v>
      </c>
      <c r="O319" s="54">
        <v>4.5716964978273107E-2</v>
      </c>
      <c r="P319" s="55">
        <v>0.36588100373888821</v>
      </c>
      <c r="Q319" s="54">
        <v>-3.9997844367386098E-3</v>
      </c>
      <c r="R319" s="55">
        <v>-1.846862546027592</v>
      </c>
      <c r="S319" s="54">
        <v>-0.11654018658601153</v>
      </c>
      <c r="T319" s="57"/>
      <c r="U319" s="57"/>
      <c r="V319" s="57"/>
      <c r="W319" s="57"/>
      <c r="X319" s="57"/>
      <c r="Y319" s="57"/>
      <c r="Z319" s="57"/>
      <c r="AA319" s="57"/>
      <c r="AB319" s="57"/>
      <c r="AC319" s="57"/>
      <c r="AD319" s="57"/>
      <c r="AE319" s="57"/>
      <c r="AF319" s="57"/>
      <c r="AG319" s="57"/>
    </row>
    <row r="320" spans="1:33" ht="15" customHeight="1" x14ac:dyDescent="0.3">
      <c r="A320" s="51">
        <v>2019</v>
      </c>
      <c r="B320" s="52">
        <v>11</v>
      </c>
      <c r="C320" s="53" t="s">
        <v>123</v>
      </c>
      <c r="D320" s="53" t="s">
        <v>125</v>
      </c>
      <c r="E320" s="54">
        <v>113.564039192313</v>
      </c>
      <c r="F320" s="54">
        <v>119.17890213929201</v>
      </c>
      <c r="G320" s="54">
        <v>101.474010861133</v>
      </c>
      <c r="H320" s="55">
        <v>-3.3854253221918338</v>
      </c>
      <c r="I320" s="54">
        <v>-0.52782900804370747</v>
      </c>
      <c r="J320" s="55">
        <v>-0.75450456641628472</v>
      </c>
      <c r="K320" s="54">
        <v>-0.11745590713394966</v>
      </c>
      <c r="L320" s="55">
        <v>-0.80661840744527946</v>
      </c>
      <c r="M320" s="54">
        <v>0.26623069827437512</v>
      </c>
      <c r="N320" s="55">
        <v>0.60073487689543736</v>
      </c>
      <c r="O320" s="54">
        <v>0.1223980739503889</v>
      </c>
      <c r="P320" s="55">
        <v>0.23895859188726032</v>
      </c>
      <c r="Q320" s="54">
        <v>3.4407178282634142E-2</v>
      </c>
      <c r="R320" s="55">
        <v>-1.7500893323437403</v>
      </c>
      <c r="S320" s="54">
        <v>-8.1525381338425684E-2</v>
      </c>
      <c r="T320" s="57"/>
      <c r="U320" s="57"/>
      <c r="V320" s="57"/>
      <c r="W320" s="57"/>
      <c r="X320" s="57"/>
      <c r="Y320" s="57"/>
      <c r="Z320" s="57"/>
      <c r="AA320" s="57"/>
      <c r="AB320" s="57"/>
      <c r="AC320" s="57"/>
      <c r="AD320" s="57"/>
      <c r="AE320" s="57"/>
      <c r="AF320" s="57"/>
      <c r="AG320" s="57"/>
    </row>
    <row r="321" spans="1:33" ht="15" customHeight="1" x14ac:dyDescent="0.3">
      <c r="A321" s="51">
        <v>2019</v>
      </c>
      <c r="B321" s="52">
        <v>12</v>
      </c>
      <c r="C321" s="53" t="s">
        <v>123</v>
      </c>
      <c r="D321" s="53" t="s">
        <v>125</v>
      </c>
      <c r="E321" s="54">
        <v>103.63677128576801</v>
      </c>
      <c r="F321" s="54">
        <v>149.91626414693999</v>
      </c>
      <c r="G321" s="54">
        <v>97.529545706427001</v>
      </c>
      <c r="H321" s="55">
        <v>3.8670802402226596</v>
      </c>
      <c r="I321" s="54">
        <v>0.55833838218598131</v>
      </c>
      <c r="J321" s="55">
        <v>7.1052695622188677</v>
      </c>
      <c r="K321" s="54">
        <v>1.1368742604147981</v>
      </c>
      <c r="L321" s="55">
        <v>-2.8160954159387401</v>
      </c>
      <c r="M321" s="54">
        <v>-0.18037435321272707</v>
      </c>
      <c r="N321" s="55">
        <v>0.87232677314123375</v>
      </c>
      <c r="O321" s="54">
        <v>0.15895090035125031</v>
      </c>
      <c r="P321" s="55">
        <v>1.0398619876388582</v>
      </c>
      <c r="Q321" s="54">
        <v>0.14946673619790768</v>
      </c>
      <c r="R321" s="55">
        <v>-1.8392391161979367</v>
      </c>
      <c r="S321" s="54">
        <v>-8.9847430445859952E-2</v>
      </c>
      <c r="T321" s="57"/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</row>
    <row r="322" spans="1:33" ht="15" customHeight="1" x14ac:dyDescent="0.3">
      <c r="A322" s="51">
        <v>2020</v>
      </c>
      <c r="B322" s="52">
        <v>1</v>
      </c>
      <c r="C322" s="53" t="s">
        <v>123</v>
      </c>
      <c r="D322" s="53" t="s">
        <v>125</v>
      </c>
      <c r="E322" s="54">
        <v>83.983752751405902</v>
      </c>
      <c r="F322" s="54">
        <v>80.564570135797695</v>
      </c>
      <c r="G322" s="54">
        <v>90.133295719021106</v>
      </c>
      <c r="H322" s="55">
        <v>2.5052298301857427</v>
      </c>
      <c r="I322" s="54">
        <v>0.92880198009133652</v>
      </c>
      <c r="J322" s="55">
        <v>-1.2005776152094261</v>
      </c>
      <c r="K322" s="54">
        <v>-0.29608793856157845</v>
      </c>
      <c r="L322" s="55">
        <v>-4.5759999999999312</v>
      </c>
      <c r="M322" s="54">
        <v>-1.335894252765871</v>
      </c>
      <c r="N322" s="55">
        <v>2.5052298301857427</v>
      </c>
      <c r="O322" s="54">
        <v>0.92880198009133652</v>
      </c>
      <c r="P322" s="55">
        <v>-1.2005776152094261</v>
      </c>
      <c r="Q322" s="54">
        <v>-0.29608793856157845</v>
      </c>
      <c r="R322" s="55">
        <v>-4.5759999999999312</v>
      </c>
      <c r="S322" s="54">
        <v>-1.335894252765871</v>
      </c>
      <c r="T322" s="57"/>
      <c r="U322" s="57"/>
      <c r="V322" s="57"/>
      <c r="W322" s="57"/>
      <c r="X322" s="57"/>
      <c r="Y322" s="57"/>
      <c r="Z322" s="57"/>
      <c r="AA322" s="57"/>
      <c r="AB322" s="57"/>
      <c r="AC322" s="57"/>
      <c r="AD322" s="57"/>
      <c r="AE322" s="57"/>
      <c r="AF322" s="57"/>
      <c r="AG322" s="57"/>
    </row>
    <row r="323" spans="1:33" ht="15" customHeight="1" x14ac:dyDescent="0.3">
      <c r="A323" s="51">
        <v>2020</v>
      </c>
      <c r="B323" s="52">
        <v>2</v>
      </c>
      <c r="C323" s="53" t="s">
        <v>123</v>
      </c>
      <c r="D323" s="53" t="s">
        <v>125</v>
      </c>
      <c r="E323" s="54">
        <v>91.060907342960803</v>
      </c>
      <c r="F323" s="54">
        <v>83.246292911109904</v>
      </c>
      <c r="G323" s="54">
        <v>92.648081166312394</v>
      </c>
      <c r="H323" s="55">
        <v>-1.7535266780616077</v>
      </c>
      <c r="I323" s="54">
        <v>-0.42193584351458913</v>
      </c>
      <c r="J323" s="55">
        <v>2.5806614969626556</v>
      </c>
      <c r="K323" s="54">
        <v>9.90667348846965E-2</v>
      </c>
      <c r="L323" s="55">
        <v>-5.5233633337442285</v>
      </c>
      <c r="M323" s="54">
        <v>-1.4131447087890519</v>
      </c>
      <c r="N323" s="55">
        <v>0.24469936280556229</v>
      </c>
      <c r="O323" s="54">
        <v>-1.2294558899925254E-3</v>
      </c>
      <c r="P323" s="55">
        <v>0.6854921262189535</v>
      </c>
      <c r="Q323" s="54">
        <v>-9.7034593259466909E-2</v>
      </c>
      <c r="R323" s="55">
        <v>-5.0585612459571712</v>
      </c>
      <c r="S323" s="54">
        <v>-1.3751831381152084</v>
      </c>
      <c r="T323" s="57"/>
      <c r="U323" s="57"/>
      <c r="V323" s="57"/>
      <c r="W323" s="57"/>
      <c r="X323" s="57"/>
      <c r="Y323" s="57"/>
      <c r="Z323" s="57"/>
      <c r="AA323" s="57"/>
      <c r="AB323" s="57"/>
      <c r="AC323" s="57"/>
      <c r="AD323" s="57"/>
      <c r="AE323" s="57"/>
      <c r="AF323" s="57"/>
      <c r="AG323" s="57"/>
    </row>
    <row r="324" spans="1:33" ht="15" customHeight="1" x14ac:dyDescent="0.3">
      <c r="A324" s="51">
        <v>2020</v>
      </c>
      <c r="B324" s="52">
        <v>3</v>
      </c>
      <c r="C324" s="53" t="s">
        <v>123</v>
      </c>
      <c r="D324" s="53" t="s">
        <v>125</v>
      </c>
      <c r="E324" s="54">
        <v>65.798750628038704</v>
      </c>
      <c r="F324" s="54">
        <v>56.650179117770001</v>
      </c>
      <c r="G324" s="54">
        <v>91.076340261755306</v>
      </c>
      <c r="H324" s="55">
        <v>-35.217212759384758</v>
      </c>
      <c r="I324" s="54">
        <v>-5.5777320802868742</v>
      </c>
      <c r="J324" s="55">
        <v>-37.248245603559212</v>
      </c>
      <c r="K324" s="54">
        <v>-5.3643417749418356</v>
      </c>
      <c r="L324" s="55">
        <v>-7.3004153207198845</v>
      </c>
      <c r="M324" s="54">
        <v>-3.4133251552556927</v>
      </c>
      <c r="N324" s="55">
        <v>-12.796546509845047</v>
      </c>
      <c r="O324" s="54">
        <v>-1.9398744175868115</v>
      </c>
      <c r="P324" s="55">
        <v>-12.851687140502367</v>
      </c>
      <c r="Q324" s="54">
        <v>-1.9191629934050876</v>
      </c>
      <c r="R324" s="55">
        <v>-5.8160687741036288</v>
      </c>
      <c r="S324" s="54">
        <v>-2.1367136314606627</v>
      </c>
      <c r="T324" s="57"/>
      <c r="U324" s="57"/>
      <c r="V324" s="57"/>
      <c r="W324" s="57"/>
      <c r="X324" s="57"/>
      <c r="Y324" s="57"/>
      <c r="Z324" s="57"/>
      <c r="AA324" s="57"/>
      <c r="AB324" s="57"/>
      <c r="AC324" s="57"/>
      <c r="AD324" s="57"/>
      <c r="AE324" s="57"/>
      <c r="AF324" s="57"/>
      <c r="AG324" s="57"/>
    </row>
    <row r="325" spans="1:33" ht="15" customHeight="1" x14ac:dyDescent="0.3">
      <c r="A325" s="51">
        <v>2020</v>
      </c>
      <c r="B325" s="52">
        <v>4</v>
      </c>
      <c r="C325" s="53" t="s">
        <v>123</v>
      </c>
      <c r="D325" s="53" t="s">
        <v>125</v>
      </c>
      <c r="E325" s="54">
        <v>14.5697959236931</v>
      </c>
      <c r="F325" s="54">
        <v>18.640683888470999</v>
      </c>
      <c r="G325" s="54">
        <v>85.665924455683907</v>
      </c>
      <c r="H325" s="55">
        <v>-83.951574533644262</v>
      </c>
      <c r="I325" s="54">
        <v>-11.847079634373516</v>
      </c>
      <c r="J325" s="55">
        <v>-79.084250332052719</v>
      </c>
      <c r="K325" s="54">
        <v>-10.799082275730742</v>
      </c>
      <c r="L325" s="55">
        <v>-12.39490603363009</v>
      </c>
      <c r="M325" s="54">
        <v>-3.7449665463000748</v>
      </c>
      <c r="N325" s="55">
        <v>-30.39982679470193</v>
      </c>
      <c r="O325" s="54">
        <v>-4.4211598602225388</v>
      </c>
      <c r="P325" s="55">
        <v>-30.106620862902478</v>
      </c>
      <c r="Q325" s="54">
        <v>-4.191797291904944</v>
      </c>
      <c r="R325" s="55">
        <v>-7.4717427324563479</v>
      </c>
      <c r="S325" s="54">
        <v>-2.3259403312188422</v>
      </c>
      <c r="T325" s="57"/>
      <c r="U325" s="57"/>
      <c r="V325" s="57"/>
      <c r="W325" s="57"/>
      <c r="X325" s="57"/>
      <c r="Y325" s="57"/>
      <c r="Z325" s="57"/>
      <c r="AA325" s="57"/>
      <c r="AB325" s="57"/>
      <c r="AC325" s="57"/>
      <c r="AD325" s="57"/>
      <c r="AE325" s="57"/>
      <c r="AF325" s="57"/>
      <c r="AG325" s="57"/>
    </row>
    <row r="326" spans="1:33" ht="15" customHeight="1" x14ac:dyDescent="0.3">
      <c r="A326" s="51">
        <v>2020</v>
      </c>
      <c r="B326" s="52">
        <v>5</v>
      </c>
      <c r="C326" s="53" t="s">
        <v>123</v>
      </c>
      <c r="D326" s="53" t="s">
        <v>125</v>
      </c>
      <c r="E326" s="54">
        <v>54.873057821449798</v>
      </c>
      <c r="F326" s="54">
        <v>46.013259399617098</v>
      </c>
      <c r="G326" s="54">
        <v>82.510352331919407</v>
      </c>
      <c r="H326" s="55">
        <v>-48.898285430094262</v>
      </c>
      <c r="I326" s="54">
        <v>-7.6661985165299775</v>
      </c>
      <c r="J326" s="55">
        <v>-52.333682918620354</v>
      </c>
      <c r="K326" s="54">
        <v>-7.4131761799070439</v>
      </c>
      <c r="L326" s="55">
        <v>-15.423224687074018</v>
      </c>
      <c r="M326" s="54">
        <v>-4.3343676971995562</v>
      </c>
      <c r="N326" s="55">
        <v>-34.587360865045802</v>
      </c>
      <c r="O326" s="54">
        <v>-5.1097734465453915</v>
      </c>
      <c r="P326" s="55">
        <v>-34.998301790496946</v>
      </c>
      <c r="Q326" s="54">
        <v>-4.8698275515061971</v>
      </c>
      <c r="R326" s="55">
        <v>-9.0675073215318083</v>
      </c>
      <c r="S326" s="54">
        <v>-2.7220760646258033</v>
      </c>
      <c r="T326" s="57"/>
      <c r="U326" s="57"/>
      <c r="V326" s="57"/>
      <c r="W326" s="57"/>
      <c r="X326" s="57"/>
      <c r="Y326" s="57"/>
      <c r="Z326" s="57"/>
      <c r="AA326" s="57"/>
      <c r="AB326" s="57"/>
      <c r="AC326" s="57"/>
      <c r="AD326" s="57"/>
      <c r="AE326" s="57"/>
      <c r="AF326" s="57"/>
      <c r="AG326" s="57"/>
    </row>
    <row r="327" spans="1:33" ht="15" customHeight="1" x14ac:dyDescent="0.3">
      <c r="A327" s="51">
        <v>2020</v>
      </c>
      <c r="B327" s="52">
        <v>6</v>
      </c>
      <c r="C327" s="53" t="s">
        <v>123</v>
      </c>
      <c r="D327" s="53" t="s">
        <v>125</v>
      </c>
      <c r="E327" s="54">
        <v>69.825787542879397</v>
      </c>
      <c r="F327" s="54">
        <v>67.540305866810996</v>
      </c>
      <c r="G327" s="54">
        <v>82.386426606752394</v>
      </c>
      <c r="H327" s="55">
        <v>-22.923646443018509</v>
      </c>
      <c r="I327" s="54">
        <v>-3.780053693094112</v>
      </c>
      <c r="J327" s="55">
        <v>-25.832615980852566</v>
      </c>
      <c r="K327" s="54">
        <v>-4.2788263713099699</v>
      </c>
      <c r="L327" s="55">
        <v>-15.343044383017071</v>
      </c>
      <c r="M327" s="54">
        <v>-4.1866523638035398</v>
      </c>
      <c r="N327" s="55">
        <v>-32.717000615761968</v>
      </c>
      <c r="O327" s="54">
        <v>-4.8994044606912972</v>
      </c>
      <c r="P327" s="55">
        <v>-33.422535241645463</v>
      </c>
      <c r="Q327" s="54">
        <v>-4.7749557363877067</v>
      </c>
      <c r="R327" s="55">
        <v>-10.114286306366044</v>
      </c>
      <c r="S327" s="54">
        <v>-2.958606400987525</v>
      </c>
      <c r="T327" s="57"/>
      <c r="U327" s="57"/>
      <c r="V327" s="57"/>
      <c r="W327" s="57"/>
      <c r="X327" s="57"/>
      <c r="Y327" s="57"/>
      <c r="Z327" s="57"/>
      <c r="AA327" s="57"/>
      <c r="AB327" s="57"/>
      <c r="AC327" s="57"/>
      <c r="AD327" s="57"/>
      <c r="AE327" s="57"/>
      <c r="AF327" s="57"/>
      <c r="AG327" s="57"/>
    </row>
    <row r="328" spans="1:33" ht="15" customHeight="1" x14ac:dyDescent="0.3">
      <c r="A328" s="51">
        <v>2020</v>
      </c>
      <c r="B328" s="52">
        <v>7</v>
      </c>
      <c r="C328" s="53" t="s">
        <v>123</v>
      </c>
      <c r="D328" s="53" t="s">
        <v>125</v>
      </c>
      <c r="E328" s="54">
        <v>81.2986646558833</v>
      </c>
      <c r="F328" s="54">
        <v>82.770288594195506</v>
      </c>
      <c r="G328" s="54">
        <v>81.546149738546902</v>
      </c>
      <c r="H328" s="55">
        <v>-19.53200793878344</v>
      </c>
      <c r="I328" s="54">
        <v>-3.346942257124784</v>
      </c>
      <c r="J328" s="55">
        <v>-18.159916155175974</v>
      </c>
      <c r="K328" s="54">
        <v>-3.2220497841127202</v>
      </c>
      <c r="L328" s="55">
        <v>-16.746898722458798</v>
      </c>
      <c r="M328" s="54">
        <v>-4.4704248353543603</v>
      </c>
      <c r="N328" s="55">
        <v>-30.716767535353046</v>
      </c>
      <c r="O328" s="54">
        <v>-4.6791747574950779</v>
      </c>
      <c r="P328" s="55">
        <v>-30.975578417464451</v>
      </c>
      <c r="Q328" s="54">
        <v>-4.5401856293391942</v>
      </c>
      <c r="R328" s="55">
        <v>-11.067737213325643</v>
      </c>
      <c r="S328" s="54">
        <v>-3.175943358469091</v>
      </c>
      <c r="T328" s="57"/>
      <c r="U328" s="57"/>
      <c r="V328" s="57"/>
      <c r="W328" s="57"/>
      <c r="X328" s="57"/>
      <c r="Y328" s="57"/>
      <c r="Z328" s="57"/>
      <c r="AA328" s="57"/>
      <c r="AB328" s="57"/>
      <c r="AC328" s="57"/>
      <c r="AD328" s="57"/>
      <c r="AE328" s="57"/>
      <c r="AF328" s="57"/>
      <c r="AG328" s="57"/>
    </row>
    <row r="329" spans="1:33" ht="15" customHeight="1" x14ac:dyDescent="0.3">
      <c r="A329" s="51">
        <v>2020</v>
      </c>
      <c r="B329" s="52">
        <v>8</v>
      </c>
      <c r="C329" s="53" t="s">
        <v>123</v>
      </c>
      <c r="D329" s="53" t="s">
        <v>125</v>
      </c>
      <c r="E329" s="54">
        <v>81.817742419156104</v>
      </c>
      <c r="F329" s="54">
        <v>79.355102987203907</v>
      </c>
      <c r="G329" s="54">
        <v>81.908859178060098</v>
      </c>
      <c r="H329" s="55">
        <v>-21.570579283134656</v>
      </c>
      <c r="I329" s="54">
        <v>-3.66803968925002</v>
      </c>
      <c r="J329" s="55">
        <v>-19.89084147701065</v>
      </c>
      <c r="K329" s="54">
        <v>-3.2207331714218563</v>
      </c>
      <c r="L329" s="55">
        <v>-16.761887209730922</v>
      </c>
      <c r="M329" s="54">
        <v>-4.4768213953988223</v>
      </c>
      <c r="N329" s="55">
        <v>-29.478113482075223</v>
      </c>
      <c r="O329" s="54">
        <v>-4.5440775500188586</v>
      </c>
      <c r="P329" s="55">
        <v>-29.471181454655994</v>
      </c>
      <c r="Q329" s="54">
        <v>-4.3666995614710515</v>
      </c>
      <c r="R329" s="55">
        <v>-11.786298481312944</v>
      </c>
      <c r="S329" s="54">
        <v>-3.33854000759893</v>
      </c>
      <c r="T329" s="57"/>
      <c r="U329" s="57"/>
      <c r="V329" s="57"/>
      <c r="W329" s="57"/>
      <c r="X329" s="57"/>
      <c r="Y329" s="57"/>
      <c r="Z329" s="57"/>
      <c r="AA329" s="57"/>
      <c r="AB329" s="57"/>
      <c r="AC329" s="57"/>
      <c r="AD329" s="57"/>
      <c r="AE329" s="57"/>
      <c r="AF329" s="57"/>
      <c r="AG329" s="57"/>
    </row>
    <row r="330" spans="1:33" ht="15" customHeight="1" x14ac:dyDescent="0.3">
      <c r="A330" s="51">
        <v>2020</v>
      </c>
      <c r="B330" s="52">
        <v>9</v>
      </c>
      <c r="C330" s="53" t="s">
        <v>123</v>
      </c>
      <c r="D330" s="53" t="s">
        <v>125</v>
      </c>
      <c r="E330" s="54">
        <v>94.523340914271799</v>
      </c>
      <c r="F330" s="54">
        <v>93.135778301673994</v>
      </c>
      <c r="G330" s="54">
        <v>83.238793789608394</v>
      </c>
      <c r="H330" s="55">
        <v>-10.846377147217817</v>
      </c>
      <c r="I330" s="54">
        <v>-1.6654045800410688</v>
      </c>
      <c r="J330" s="55">
        <v>-6.7249265210819225</v>
      </c>
      <c r="K330" s="54">
        <v>-0.952985058186131</v>
      </c>
      <c r="L330" s="55">
        <v>-15.931986079736253</v>
      </c>
      <c r="M330" s="54">
        <v>-4.3387446053662213</v>
      </c>
      <c r="N330" s="55">
        <v>-27.223924427167198</v>
      </c>
      <c r="O330" s="54">
        <v>-4.0349356923994053</v>
      </c>
      <c r="P330" s="55">
        <v>-26.733896290452879</v>
      </c>
      <c r="Q330" s="54">
        <v>-3.7479094629959193</v>
      </c>
      <c r="R330" s="55">
        <v>-12.25339129956251</v>
      </c>
      <c r="S330" s="54">
        <v>-3.4496287337714953</v>
      </c>
      <c r="T330" s="57"/>
      <c r="U330" s="57"/>
      <c r="V330" s="57"/>
      <c r="W330" s="57"/>
      <c r="X330" s="57"/>
      <c r="Y330" s="57"/>
      <c r="Z330" s="57"/>
      <c r="AA330" s="57"/>
      <c r="AB330" s="57"/>
      <c r="AC330" s="57"/>
      <c r="AD330" s="57"/>
      <c r="AE330" s="57"/>
      <c r="AF330" s="57"/>
      <c r="AG330" s="57"/>
    </row>
    <row r="331" spans="1:33" ht="15" customHeight="1" x14ac:dyDescent="0.3">
      <c r="A331" s="51">
        <v>2020</v>
      </c>
      <c r="B331" s="52">
        <v>10</v>
      </c>
      <c r="C331" s="53" t="s">
        <v>123</v>
      </c>
      <c r="D331" s="53" t="s">
        <v>125</v>
      </c>
      <c r="E331" s="54">
        <v>106.20196580491</v>
      </c>
      <c r="F331" s="54">
        <v>102.78779402250299</v>
      </c>
      <c r="G331" s="54">
        <v>84.505254249241801</v>
      </c>
      <c r="H331" s="55">
        <v>-9.1875103346795335</v>
      </c>
      <c r="I331" s="54">
        <v>-1.4545717694503948</v>
      </c>
      <c r="J331" s="55">
        <v>-9.5540198085030763</v>
      </c>
      <c r="K331" s="54">
        <v>-1.46814429399444</v>
      </c>
      <c r="L331" s="55">
        <v>-15.603586198568886</v>
      </c>
      <c r="M331" s="54">
        <v>-4.2865914207530151</v>
      </c>
      <c r="N331" s="55">
        <v>-25.100332255465503</v>
      </c>
      <c r="O331" s="54">
        <v>-3.7428836572193931</v>
      </c>
      <c r="P331" s="55">
        <v>-24.664306919352729</v>
      </c>
      <c r="Q331" s="54">
        <v>-3.4960030212391433</v>
      </c>
      <c r="R331" s="55">
        <v>-12.596064482463674</v>
      </c>
      <c r="S331" s="54">
        <v>-3.5336357923455388</v>
      </c>
      <c r="T331" s="57"/>
      <c r="U331" s="57"/>
      <c r="V331" s="57"/>
      <c r="W331" s="57"/>
      <c r="X331" s="57"/>
      <c r="Y331" s="57"/>
      <c r="Z331" s="57"/>
      <c r="AA331" s="57"/>
      <c r="AB331" s="57"/>
      <c r="AC331" s="57"/>
      <c r="AD331" s="57"/>
      <c r="AE331" s="57"/>
      <c r="AF331" s="57"/>
      <c r="AG331" s="57"/>
    </row>
    <row r="332" spans="1:33" ht="15" customHeight="1" x14ac:dyDescent="0.3">
      <c r="A332" s="51">
        <v>2020</v>
      </c>
      <c r="B332" s="52">
        <v>11</v>
      </c>
      <c r="C332" s="53" t="s">
        <v>123</v>
      </c>
      <c r="D332" s="53" t="s">
        <v>125</v>
      </c>
      <c r="E332" s="54">
        <v>107.93265365524699</v>
      </c>
      <c r="F332" s="54">
        <v>118.68924626375301</v>
      </c>
      <c r="G332" s="54">
        <v>85.795895338176194</v>
      </c>
      <c r="H332" s="55">
        <v>-4.9587753104921175</v>
      </c>
      <c r="I332" s="54">
        <v>-0.76829140173930388</v>
      </c>
      <c r="J332" s="55">
        <v>-0.41085785046644263</v>
      </c>
      <c r="K332" s="54">
        <v>-6.5398686091277081E-2</v>
      </c>
      <c r="L332" s="55">
        <v>-15.450375312760896</v>
      </c>
      <c r="M332" s="54">
        <v>-4.196297250989371</v>
      </c>
      <c r="N332" s="55">
        <v>-23.033750950530376</v>
      </c>
      <c r="O332" s="54">
        <v>-3.4810264474188011</v>
      </c>
      <c r="P332" s="55">
        <v>-21.943995806872273</v>
      </c>
      <c r="Q332" s="54">
        <v>-3.143217534446979</v>
      </c>
      <c r="R332" s="55">
        <v>-12.864148969206282</v>
      </c>
      <c r="S332" s="54">
        <v>-3.6202554824875612</v>
      </c>
      <c r="T332" s="57"/>
      <c r="U332" s="57"/>
      <c r="V332" s="57"/>
      <c r="W332" s="57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</row>
    <row r="333" spans="1:33" ht="15" customHeight="1" x14ac:dyDescent="0.3">
      <c r="A333" s="51">
        <v>2020</v>
      </c>
      <c r="B333" s="52">
        <v>12</v>
      </c>
      <c r="C333" s="53" t="s">
        <v>123</v>
      </c>
      <c r="D333" s="53" t="s">
        <v>125</v>
      </c>
      <c r="E333" s="54">
        <v>113.366725547315</v>
      </c>
      <c r="F333" s="54">
        <v>142.13478288526699</v>
      </c>
      <c r="G333" s="54">
        <v>86.122333833737997</v>
      </c>
      <c r="H333" s="55">
        <v>9.3885154282910062</v>
      </c>
      <c r="I333" s="54">
        <v>1.4745423917551015</v>
      </c>
      <c r="J333" s="55">
        <v>-5.1905517429690029</v>
      </c>
      <c r="K333" s="54">
        <v>-0.96221409663447499</v>
      </c>
      <c r="L333" s="55">
        <v>-11.696160163634692</v>
      </c>
      <c r="M333" s="54">
        <v>-3.3292136567279464</v>
      </c>
      <c r="N333" s="55">
        <v>-20.257850039648403</v>
      </c>
      <c r="O333" s="54">
        <v>-3.0816840884470129</v>
      </c>
      <c r="P333" s="55">
        <v>-19.872524791830063</v>
      </c>
      <c r="Q333" s="54">
        <v>-2.9335877726789521</v>
      </c>
      <c r="R333" s="55">
        <v>-12.767442457211779</v>
      </c>
      <c r="S333" s="54">
        <v>-3.5961065039227864</v>
      </c>
      <c r="T333" s="57"/>
      <c r="U333" s="57"/>
      <c r="V333" s="57"/>
      <c r="W333" s="57"/>
      <c r="X333" s="57"/>
      <c r="Y333" s="57"/>
      <c r="Z333" s="57"/>
      <c r="AA333" s="57"/>
      <c r="AB333" s="57"/>
      <c r="AC333" s="57"/>
      <c r="AD333" s="57"/>
      <c r="AE333" s="57"/>
      <c r="AF333" s="57"/>
      <c r="AG333" s="57"/>
    </row>
    <row r="334" spans="1:33" ht="15" customHeight="1" x14ac:dyDescent="0.3">
      <c r="A334" s="51">
        <v>2021</v>
      </c>
      <c r="B334" s="52">
        <v>1</v>
      </c>
      <c r="C334" s="53" t="s">
        <v>123</v>
      </c>
      <c r="D334" s="53" t="s">
        <v>125</v>
      </c>
      <c r="E334" s="54">
        <v>85.356662590475807</v>
      </c>
      <c r="F334" s="54">
        <v>76.523180449170994</v>
      </c>
      <c r="G334" s="54">
        <v>85.185334448329002</v>
      </c>
      <c r="H334" s="55">
        <v>1.6347326644639875</v>
      </c>
      <c r="I334" s="54">
        <v>0.33259258332860431</v>
      </c>
      <c r="J334" s="55">
        <v>-5.0163361882458162</v>
      </c>
      <c r="K334" s="54">
        <v>-0.34442676845326903</v>
      </c>
      <c r="L334" s="55">
        <v>-5.4896042924212312</v>
      </c>
      <c r="M334" s="54">
        <v>-1.601301456163575</v>
      </c>
      <c r="N334" s="55">
        <v>1.6347326644639875</v>
      </c>
      <c r="O334" s="54">
        <v>0.33259258332860431</v>
      </c>
      <c r="P334" s="55">
        <v>-5.0163361882458162</v>
      </c>
      <c r="Q334" s="54">
        <v>-0.34442676845326903</v>
      </c>
      <c r="R334" s="55">
        <v>-5.4896042924212312</v>
      </c>
      <c r="S334" s="54">
        <v>-1.601301456163575</v>
      </c>
      <c r="T334" s="57"/>
      <c r="U334" s="57"/>
      <c r="V334" s="57"/>
      <c r="W334" s="57"/>
      <c r="X334" s="57"/>
      <c r="Y334" s="57"/>
      <c r="Z334" s="57"/>
      <c r="AA334" s="57"/>
      <c r="AB334" s="57"/>
      <c r="AC334" s="57"/>
      <c r="AD334" s="57"/>
      <c r="AE334" s="57"/>
      <c r="AF334" s="57"/>
      <c r="AG334" s="57"/>
    </row>
    <row r="335" spans="1:33" ht="15" customHeight="1" x14ac:dyDescent="0.3">
      <c r="A335" s="51">
        <v>2021</v>
      </c>
      <c r="B335" s="52">
        <v>2</v>
      </c>
      <c r="C335" s="53" t="s">
        <v>123</v>
      </c>
      <c r="D335" s="53" t="s">
        <v>125</v>
      </c>
      <c r="E335" s="54">
        <v>96.475536010224999</v>
      </c>
      <c r="F335" s="54">
        <v>86.308434143450498</v>
      </c>
      <c r="G335" s="54">
        <v>86.696623779633896</v>
      </c>
      <c r="H335" s="55">
        <v>5.9461615585173044</v>
      </c>
      <c r="I335" s="54">
        <v>1.5850393984722939</v>
      </c>
      <c r="J335" s="55">
        <v>3.678411524715385</v>
      </c>
      <c r="K335" s="54">
        <v>0.96501697204982007</v>
      </c>
      <c r="L335" s="55">
        <v>-6.4237243899256251</v>
      </c>
      <c r="M335" s="54">
        <v>-1.646391874335656</v>
      </c>
      <c r="N335" s="55">
        <v>3.8776038655934633</v>
      </c>
      <c r="O335" s="54">
        <v>0.91605621157137729</v>
      </c>
      <c r="P335" s="55">
        <v>-0.59779213421621347</v>
      </c>
      <c r="Q335" s="54">
        <v>0.17357560024811206</v>
      </c>
      <c r="R335" s="55">
        <v>-5.9630903558671857</v>
      </c>
      <c r="S335" s="54">
        <v>-1.6176988767959584</v>
      </c>
      <c r="T335" s="57"/>
      <c r="U335" s="57"/>
      <c r="V335" s="57"/>
      <c r="W335" s="57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</row>
    <row r="336" spans="1:33" ht="15" customHeight="1" x14ac:dyDescent="0.3">
      <c r="A336" s="51">
        <v>2021</v>
      </c>
      <c r="B336" s="52">
        <v>3</v>
      </c>
      <c r="C336" s="53" t="s">
        <v>123</v>
      </c>
      <c r="D336" s="53" t="s">
        <v>125</v>
      </c>
      <c r="E336" s="54">
        <v>110.26620641962801</v>
      </c>
      <c r="F336" s="54">
        <v>102.067601789604</v>
      </c>
      <c r="G336" s="54">
        <v>87.582239327778495</v>
      </c>
      <c r="H336" s="55">
        <v>67.5810032366184</v>
      </c>
      <c r="I336" s="54">
        <v>7.9435208369464689</v>
      </c>
      <c r="J336" s="55">
        <v>80.171719452847199</v>
      </c>
      <c r="K336" s="54">
        <v>8.0560536277415711</v>
      </c>
      <c r="L336" s="55">
        <v>-3.8364529403955965</v>
      </c>
      <c r="M336" s="54">
        <v>-0.92869910625620666</v>
      </c>
      <c r="N336" s="55">
        <v>21.281460075733442</v>
      </c>
      <c r="O336" s="54">
        <v>2.8796004435861504</v>
      </c>
      <c r="P336" s="55">
        <v>20.156928308609729</v>
      </c>
      <c r="Q336" s="54">
        <v>2.43786030374328</v>
      </c>
      <c r="R336" s="55">
        <v>-5.2558385943225581</v>
      </c>
      <c r="S336" s="54">
        <v>-1.3895935062464329</v>
      </c>
      <c r="T336" s="57"/>
      <c r="U336" s="57"/>
      <c r="V336" s="57"/>
      <c r="W336" s="57"/>
      <c r="X336" s="57"/>
      <c r="Y336" s="57"/>
      <c r="Z336" s="57"/>
      <c r="AA336" s="57"/>
      <c r="AB336" s="57"/>
      <c r="AC336" s="57"/>
      <c r="AD336" s="57"/>
      <c r="AE336" s="57"/>
      <c r="AF336" s="57"/>
      <c r="AG336" s="57"/>
    </row>
    <row r="337" spans="1:33" ht="15" customHeight="1" x14ac:dyDescent="0.3">
      <c r="A337" s="51">
        <v>2021</v>
      </c>
      <c r="B337" s="52">
        <v>4</v>
      </c>
      <c r="C337" s="53" t="s">
        <v>123</v>
      </c>
      <c r="D337" s="53" t="s">
        <v>125</v>
      </c>
      <c r="E337" s="54">
        <v>101.49712138756399</v>
      </c>
      <c r="F337" s="54">
        <v>86.939736463970902</v>
      </c>
      <c r="G337" s="54">
        <v>88.821496579448507</v>
      </c>
      <c r="H337" s="55">
        <v>596.62692545000914</v>
      </c>
      <c r="I337" s="54">
        <v>25.136052109219904</v>
      </c>
      <c r="J337" s="55">
        <v>366.39778338680969</v>
      </c>
      <c r="K337" s="54">
        <v>18.286923966072855</v>
      </c>
      <c r="L337" s="55">
        <v>3.6835791404982947</v>
      </c>
      <c r="M337" s="54">
        <v>0.71398816962426059</v>
      </c>
      <c r="N337" s="55">
        <v>54.101477983971378</v>
      </c>
      <c r="O337" s="54">
        <v>6.3266196022148975</v>
      </c>
      <c r="P337" s="55">
        <v>47.150319093885642</v>
      </c>
      <c r="Q337" s="54">
        <v>5.1103305937901506</v>
      </c>
      <c r="R337" s="55">
        <v>-3.1257881727842722</v>
      </c>
      <c r="S337" s="54">
        <v>-0.88278656463437866</v>
      </c>
      <c r="T337" s="57"/>
      <c r="U337" s="57"/>
      <c r="V337" s="57"/>
      <c r="W337" s="57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</row>
    <row r="338" spans="1:33" ht="15" customHeight="1" x14ac:dyDescent="0.3">
      <c r="A338" s="51">
        <v>2021</v>
      </c>
      <c r="B338" s="52">
        <v>5</v>
      </c>
      <c r="C338" s="53" t="s">
        <v>123</v>
      </c>
      <c r="D338" s="53" t="s">
        <v>125</v>
      </c>
      <c r="E338" s="54">
        <v>107.070035468962</v>
      </c>
      <c r="F338" s="54">
        <v>92.483560254590699</v>
      </c>
      <c r="G338" s="54">
        <v>89.906602319325401</v>
      </c>
      <c r="H338" s="55">
        <v>95.123143706251568</v>
      </c>
      <c r="I338" s="54">
        <v>10.758985591265603</v>
      </c>
      <c r="J338" s="55">
        <v>100.99328206982074</v>
      </c>
      <c r="K338" s="54">
        <v>9.5079859260157864</v>
      </c>
      <c r="L338" s="55">
        <v>8.9640266686205035</v>
      </c>
      <c r="M338" s="54">
        <v>1.8788985883006575</v>
      </c>
      <c r="N338" s="55">
        <v>61.356018364524665</v>
      </c>
      <c r="O338" s="54">
        <v>7.1026918450840055</v>
      </c>
      <c r="P338" s="55">
        <v>55.839761419484219</v>
      </c>
      <c r="Q338" s="54">
        <v>5.9057946453967283</v>
      </c>
      <c r="R338" s="55">
        <v>-0.86909548425915051</v>
      </c>
      <c r="S338" s="54">
        <v>-0.35135292745509678</v>
      </c>
      <c r="T338" s="57"/>
      <c r="U338" s="57"/>
      <c r="V338" s="57"/>
      <c r="W338" s="57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</row>
    <row r="339" spans="1:33" ht="15" customHeight="1" x14ac:dyDescent="0.3">
      <c r="A339" s="51">
        <v>2021</v>
      </c>
      <c r="B339" s="52">
        <v>6</v>
      </c>
      <c r="C339" s="53" t="s">
        <v>123</v>
      </c>
      <c r="D339" s="53" t="s">
        <v>125</v>
      </c>
      <c r="E339" s="54">
        <v>104.96855183800299</v>
      </c>
      <c r="F339" s="54">
        <v>105.081853190329</v>
      </c>
      <c r="G339" s="54">
        <v>90.236063393549799</v>
      </c>
      <c r="H339" s="55">
        <v>50.329205773071642</v>
      </c>
      <c r="I339" s="54">
        <v>6.3305530936590291</v>
      </c>
      <c r="J339" s="55">
        <v>55.583916657928185</v>
      </c>
      <c r="K339" s="54">
        <v>6.5337022581608224</v>
      </c>
      <c r="L339" s="55">
        <v>9.5278277139817682</v>
      </c>
      <c r="M339" s="54">
        <v>2.0052627571093757</v>
      </c>
      <c r="N339" s="55">
        <v>59.330415994871792</v>
      </c>
      <c r="O339" s="54">
        <v>6.9728608173551061</v>
      </c>
      <c r="P339" s="55">
        <v>55.790762201621185</v>
      </c>
      <c r="Q339" s="54">
        <v>6.0179464381827197</v>
      </c>
      <c r="R339" s="55">
        <v>0.76426072472208351</v>
      </c>
      <c r="S339" s="54">
        <v>2.6910217728125258E-2</v>
      </c>
      <c r="T339" s="57"/>
      <c r="U339" s="57"/>
      <c r="V339" s="57"/>
      <c r="W339" s="57"/>
      <c r="X339" s="57"/>
      <c r="Y339" s="57"/>
      <c r="Z339" s="57"/>
      <c r="AA339" s="57"/>
      <c r="AB339" s="57"/>
      <c r="AC339" s="57"/>
      <c r="AD339" s="57"/>
      <c r="AE339" s="57"/>
      <c r="AF339" s="57"/>
      <c r="AG339" s="57"/>
    </row>
    <row r="340" spans="1:33" ht="15" customHeight="1" x14ac:dyDescent="0.3">
      <c r="A340" s="51">
        <v>2021</v>
      </c>
      <c r="B340" s="52">
        <v>7</v>
      </c>
      <c r="C340" s="53" t="s">
        <v>123</v>
      </c>
      <c r="D340" s="53" t="s">
        <v>125</v>
      </c>
      <c r="E340" s="54">
        <v>112.10033862841399</v>
      </c>
      <c r="F340" s="54">
        <v>111.005075324335</v>
      </c>
      <c r="G340" s="54">
        <v>90.943346800600494</v>
      </c>
      <c r="H340" s="55">
        <v>37.887060141647339</v>
      </c>
      <c r="I340" s="54">
        <v>4.8581414221217623</v>
      </c>
      <c r="J340" s="55">
        <v>34.112224579242955</v>
      </c>
      <c r="K340" s="54">
        <v>4.344901628399974</v>
      </c>
      <c r="L340" s="55">
        <v>11.523777753067272</v>
      </c>
      <c r="M340" s="54">
        <v>2.4097800823956841</v>
      </c>
      <c r="N340" s="55">
        <v>55.552185161388962</v>
      </c>
      <c r="O340" s="54">
        <v>6.6340123761284993</v>
      </c>
      <c r="P340" s="55">
        <v>51.669877030704725</v>
      </c>
      <c r="Q340" s="54">
        <v>5.7461258645630808</v>
      </c>
      <c r="R340" s="55">
        <v>2.2121907422187128</v>
      </c>
      <c r="S340" s="54">
        <v>0.35908070660533054</v>
      </c>
      <c r="T340" s="57"/>
      <c r="U340" s="57"/>
      <c r="V340" s="57"/>
      <c r="W340" s="57"/>
      <c r="X340" s="57"/>
      <c r="Y340" s="57"/>
      <c r="Z340" s="57"/>
      <c r="AA340" s="57"/>
      <c r="AB340" s="57"/>
      <c r="AC340" s="57"/>
      <c r="AD340" s="57"/>
      <c r="AE340" s="57"/>
      <c r="AF340" s="57"/>
      <c r="AG340" s="57"/>
    </row>
    <row r="341" spans="1:33" ht="15" customHeight="1" x14ac:dyDescent="0.3">
      <c r="A341" s="51">
        <v>2021</v>
      </c>
      <c r="B341" s="52">
        <v>8</v>
      </c>
      <c r="C341" s="53" t="s">
        <v>123</v>
      </c>
      <c r="D341" s="53" t="s">
        <v>125</v>
      </c>
      <c r="E341" s="54">
        <v>117.36939847259499</v>
      </c>
      <c r="F341" s="54">
        <v>112.419494518178</v>
      </c>
      <c r="G341" s="54">
        <v>91.206311144247493</v>
      </c>
      <c r="H341" s="55">
        <v>43.452257422731243</v>
      </c>
      <c r="I341" s="54">
        <v>5.9700961211895622</v>
      </c>
      <c r="J341" s="55">
        <v>41.666370890232173</v>
      </c>
      <c r="K341" s="54">
        <v>5.4683866478615002</v>
      </c>
      <c r="L341" s="55">
        <v>11.350972360603684</v>
      </c>
      <c r="M341" s="54">
        <v>2.4528996419368871</v>
      </c>
      <c r="N341" s="55">
        <v>53.729768175580539</v>
      </c>
      <c r="O341" s="54">
        <v>6.5617614203286641</v>
      </c>
      <c r="P341" s="55">
        <v>50.12780428714953</v>
      </c>
      <c r="Q341" s="54">
        <v>5.7225540994206803</v>
      </c>
      <c r="R341" s="55">
        <v>3.3003923912136308</v>
      </c>
      <c r="S341" s="54">
        <v>0.61642310411670476</v>
      </c>
      <c r="T341" s="57"/>
      <c r="U341" s="57"/>
      <c r="V341" s="57"/>
      <c r="W341" s="57"/>
      <c r="X341" s="57"/>
      <c r="Y341" s="57"/>
      <c r="Z341" s="57"/>
      <c r="AA341" s="57"/>
      <c r="AB341" s="57"/>
      <c r="AC341" s="57"/>
      <c r="AD341" s="57"/>
      <c r="AE341" s="57"/>
      <c r="AF341" s="57"/>
      <c r="AG341" s="57"/>
    </row>
    <row r="342" spans="1:33" ht="15" customHeight="1" x14ac:dyDescent="0.3">
      <c r="A342" s="51">
        <v>2021</v>
      </c>
      <c r="B342" s="52">
        <v>9</v>
      </c>
      <c r="C342" s="53" t="s">
        <v>123</v>
      </c>
      <c r="D342" s="53" t="s">
        <v>125</v>
      </c>
      <c r="E342" s="54">
        <v>128.53930236564301</v>
      </c>
      <c r="F342" s="54">
        <v>117.80830394911099</v>
      </c>
      <c r="G342" s="54">
        <v>91.750375303517302</v>
      </c>
      <c r="H342" s="55">
        <v>35.986837877664605</v>
      </c>
      <c r="I342" s="54">
        <v>4.8675993892561307</v>
      </c>
      <c r="J342" s="55">
        <v>26.490921209162796</v>
      </c>
      <c r="K342" s="54">
        <v>3.4261176782330338</v>
      </c>
      <c r="L342" s="55">
        <v>10.225498384109816</v>
      </c>
      <c r="M342" s="54">
        <v>2.1912218973520328</v>
      </c>
      <c r="N342" s="55">
        <v>51.100028754431506</v>
      </c>
      <c r="O342" s="54">
        <v>6.3335459405591736</v>
      </c>
      <c r="P342" s="55">
        <v>46.506518070061695</v>
      </c>
      <c r="Q342" s="54">
        <v>5.4148758595171298</v>
      </c>
      <c r="R342" s="55">
        <v>4.0479307614515951</v>
      </c>
      <c r="S342" s="54">
        <v>0.78526742637319102</v>
      </c>
      <c r="T342" s="57"/>
      <c r="U342" s="57"/>
      <c r="V342" s="57"/>
      <c r="W342" s="57"/>
      <c r="X342" s="57"/>
      <c r="Y342" s="57"/>
      <c r="Z342" s="57"/>
      <c r="AA342" s="57"/>
      <c r="AB342" s="57"/>
      <c r="AC342" s="57"/>
      <c r="AD342" s="57"/>
      <c r="AE342" s="57"/>
      <c r="AF342" s="57"/>
      <c r="AG342" s="57"/>
    </row>
    <row r="343" spans="1:33" ht="15" customHeight="1" x14ac:dyDescent="0.3">
      <c r="A343" s="51">
        <v>2021</v>
      </c>
      <c r="B343" s="52">
        <v>10</v>
      </c>
      <c r="C343" s="53" t="s">
        <v>123</v>
      </c>
      <c r="D343" s="53" t="s">
        <v>125</v>
      </c>
      <c r="E343" s="54">
        <v>129.024984571755</v>
      </c>
      <c r="F343" s="54">
        <v>124.25070842295101</v>
      </c>
      <c r="G343" s="54">
        <v>91.620404421025</v>
      </c>
      <c r="H343" s="55">
        <v>21.490203683018667</v>
      </c>
      <c r="I343" s="54">
        <v>2.9944038219691693</v>
      </c>
      <c r="J343" s="55">
        <v>20.880800687043841</v>
      </c>
      <c r="K343" s="54">
        <v>2.8036088535111725</v>
      </c>
      <c r="L343" s="55">
        <v>8.4197725159167103</v>
      </c>
      <c r="M343" s="54">
        <v>2.0629635358576275</v>
      </c>
      <c r="N343" s="55">
        <v>46.87312410757837</v>
      </c>
      <c r="O343" s="54">
        <v>5.9159689565338081</v>
      </c>
      <c r="P343" s="55">
        <v>42.800319689119036</v>
      </c>
      <c r="Q343" s="54">
        <v>5.0934416756700216</v>
      </c>
      <c r="R343" s="55">
        <v>4.4797156947251144</v>
      </c>
      <c r="S343" s="54">
        <v>0.91409358952469766</v>
      </c>
      <c r="T343" s="57"/>
      <c r="U343" s="57"/>
      <c r="V343" s="57"/>
      <c r="W343" s="57"/>
      <c r="X343" s="57"/>
      <c r="Y343" s="57"/>
      <c r="Z343" s="57"/>
      <c r="AA343" s="57"/>
      <c r="AB343" s="57"/>
      <c r="AC343" s="57"/>
      <c r="AD343" s="57"/>
      <c r="AE343" s="57"/>
      <c r="AF343" s="57"/>
      <c r="AG343" s="57"/>
    </row>
    <row r="344" spans="1:33" ht="15" customHeight="1" x14ac:dyDescent="0.3">
      <c r="A344" s="51">
        <v>2021</v>
      </c>
      <c r="B344" s="52">
        <v>11</v>
      </c>
      <c r="C344" s="53" t="s">
        <v>123</v>
      </c>
      <c r="D344" s="53" t="s">
        <v>125</v>
      </c>
      <c r="E344" s="54">
        <v>136.40266909660599</v>
      </c>
      <c r="F344" s="54">
        <v>139.40021819344199</v>
      </c>
      <c r="G344" s="54">
        <v>92.584607014397506</v>
      </c>
      <c r="H344" s="55">
        <v>26.37757386406571</v>
      </c>
      <c r="I344" s="54">
        <v>3.7519038031044594</v>
      </c>
      <c r="J344" s="55">
        <v>17.449745938789391</v>
      </c>
      <c r="K344" s="54">
        <v>2.5701540594531074</v>
      </c>
      <c r="L344" s="55">
        <v>7.9126299101637443</v>
      </c>
      <c r="M344" s="54">
        <v>1.9099215654564567</v>
      </c>
      <c r="N344" s="55">
        <v>44.276370508302435</v>
      </c>
      <c r="O344" s="54">
        <v>5.6790399211431968</v>
      </c>
      <c r="P344" s="55">
        <v>39.172559783381992</v>
      </c>
      <c r="Q344" s="54">
        <v>4.8110672251912439</v>
      </c>
      <c r="R344" s="55">
        <v>4.79257435120289</v>
      </c>
      <c r="S344" s="54">
        <v>1.0058676856995095</v>
      </c>
      <c r="T344" s="57"/>
      <c r="U344" s="57"/>
      <c r="V344" s="57"/>
      <c r="W344" s="57"/>
      <c r="X344" s="57"/>
      <c r="Y344" s="57"/>
      <c r="Z344" s="57"/>
      <c r="AA344" s="57"/>
      <c r="AB344" s="57"/>
      <c r="AC344" s="57"/>
      <c r="AD344" s="57"/>
      <c r="AE344" s="57"/>
      <c r="AF344" s="57"/>
      <c r="AG344" s="57"/>
    </row>
    <row r="345" spans="1:33" ht="15" customHeight="1" x14ac:dyDescent="0.3">
      <c r="A345" s="51">
        <v>2021</v>
      </c>
      <c r="B345" s="52">
        <v>12</v>
      </c>
      <c r="C345" s="53" t="s">
        <v>123</v>
      </c>
      <c r="D345" s="53" t="s">
        <v>125</v>
      </c>
      <c r="E345" s="54">
        <v>128.78686836003101</v>
      </c>
      <c r="F345" s="54">
        <v>164.78339637325601</v>
      </c>
      <c r="G345" s="54">
        <v>92.052633169778204</v>
      </c>
      <c r="H345" s="55">
        <v>13.602000709000121</v>
      </c>
      <c r="I345" s="54">
        <v>2.1121990152286032</v>
      </c>
      <c r="J345" s="55">
        <v>15.934603077609282</v>
      </c>
      <c r="K345" s="54">
        <v>2.8105449026524632</v>
      </c>
      <c r="L345" s="55">
        <v>6.8859018004422001</v>
      </c>
      <c r="M345" s="54">
        <v>1.6580654019173149</v>
      </c>
      <c r="N345" s="55">
        <v>40.673737478447464</v>
      </c>
      <c r="O345" s="54">
        <v>5.3390471988320964</v>
      </c>
      <c r="P345" s="55">
        <v>35.772842055966706</v>
      </c>
      <c r="Q345" s="54">
        <v>4.6041596322922675</v>
      </c>
      <c r="R345" s="55">
        <v>4.9680250857469046</v>
      </c>
      <c r="S345" s="54">
        <v>1.0610989958759678</v>
      </c>
      <c r="T345" s="57"/>
      <c r="U345" s="57"/>
      <c r="V345" s="57"/>
      <c r="W345" s="57"/>
      <c r="X345" s="57"/>
      <c r="Y345" s="57"/>
      <c r="Z345" s="57"/>
      <c r="AA345" s="57"/>
      <c r="AB345" s="57"/>
      <c r="AC345" s="57"/>
      <c r="AD345" s="57"/>
      <c r="AE345" s="57"/>
      <c r="AF345" s="57"/>
      <c r="AG345" s="57"/>
    </row>
    <row r="346" spans="1:33" ht="15" customHeight="1" x14ac:dyDescent="0.3">
      <c r="A346" s="51">
        <v>2022</v>
      </c>
      <c r="B346" s="52">
        <v>1</v>
      </c>
      <c r="C346" s="53" t="s">
        <v>123</v>
      </c>
      <c r="D346" s="53" t="s">
        <v>125</v>
      </c>
      <c r="E346" s="54">
        <v>109.632778816469</v>
      </c>
      <c r="F346" s="54">
        <v>98.953778774490004</v>
      </c>
      <c r="G346" s="54">
        <v>90.359989118716797</v>
      </c>
      <c r="H346" s="55">
        <v>28.440798280112173</v>
      </c>
      <c r="I346" s="54">
        <v>3.6790216615965683</v>
      </c>
      <c r="J346" s="55">
        <v>29.312161613849923</v>
      </c>
      <c r="K346" s="54">
        <v>3.6464491283305271</v>
      </c>
      <c r="L346" s="55">
        <v>6.0745839690593613</v>
      </c>
      <c r="M346" s="54">
        <v>1.1729558978377452</v>
      </c>
      <c r="N346" s="55">
        <v>28.440798280112173</v>
      </c>
      <c r="O346" s="54">
        <v>3.6790216615965683</v>
      </c>
      <c r="P346" s="55">
        <v>29.312161613849923</v>
      </c>
      <c r="Q346" s="54">
        <v>3.6464491283305271</v>
      </c>
      <c r="R346" s="55">
        <v>6.0745839690593613</v>
      </c>
      <c r="S346" s="54">
        <v>1.1729558978377452</v>
      </c>
      <c r="T346" s="57"/>
      <c r="U346" s="57"/>
      <c r="V346" s="57"/>
      <c r="W346" s="57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</row>
    <row r="347" spans="1:33" ht="15" customHeight="1" x14ac:dyDescent="0.3">
      <c r="A347" s="51">
        <v>2022</v>
      </c>
      <c r="B347" s="52">
        <v>2</v>
      </c>
      <c r="C347" s="53" t="s">
        <v>123</v>
      </c>
      <c r="D347" s="53" t="s">
        <v>125</v>
      </c>
      <c r="E347" s="54">
        <v>122.03064891252301</v>
      </c>
      <c r="F347" s="54">
        <v>99.266205861186194</v>
      </c>
      <c r="G347" s="54">
        <v>92.427432923941794</v>
      </c>
      <c r="H347" s="55">
        <v>26.488697507303339</v>
      </c>
      <c r="I347" s="54">
        <v>3.6284172029648447</v>
      </c>
      <c r="J347" s="55">
        <v>15.013331948762964</v>
      </c>
      <c r="K347" s="54">
        <v>1.8748044733629798</v>
      </c>
      <c r="L347" s="55">
        <v>6.6101872189100579</v>
      </c>
      <c r="M347" s="54">
        <v>1.111084214858028</v>
      </c>
      <c r="N347" s="55">
        <v>27.405063301093019</v>
      </c>
      <c r="O347" s="54">
        <v>3.7143127575873693</v>
      </c>
      <c r="P347" s="55">
        <v>21.733107622614153</v>
      </c>
      <c r="Q347" s="54">
        <v>2.7912444835645154</v>
      </c>
      <c r="R347" s="55">
        <v>6.344740266591578</v>
      </c>
      <c r="S347" s="54">
        <v>1.1324904239433875</v>
      </c>
      <c r="T347" s="57"/>
      <c r="U347" s="57"/>
      <c r="V347" s="57"/>
      <c r="W347" s="57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</row>
    <row r="348" spans="1:33" ht="15" customHeight="1" x14ac:dyDescent="0.3">
      <c r="A348" s="51">
        <v>2022</v>
      </c>
      <c r="B348" s="52">
        <v>3</v>
      </c>
      <c r="C348" s="53" t="s">
        <v>123</v>
      </c>
      <c r="D348" s="53" t="s">
        <v>125</v>
      </c>
      <c r="E348" s="54">
        <v>134.977041843557</v>
      </c>
      <c r="F348" s="54">
        <v>118.17035438391601</v>
      </c>
      <c r="G348" s="54">
        <v>91.088430576405699</v>
      </c>
      <c r="H348" s="55">
        <v>22.410161940177467</v>
      </c>
      <c r="I348" s="54">
        <v>3.4075549394228148</v>
      </c>
      <c r="J348" s="55">
        <v>15.776556235254015</v>
      </c>
      <c r="K348" s="54">
        <v>2.206607843731121</v>
      </c>
      <c r="L348" s="55">
        <v>4.0033130866923878</v>
      </c>
      <c r="M348" s="54">
        <v>1.1354186656431908</v>
      </c>
      <c r="N348" s="55">
        <v>25.519504136639295</v>
      </c>
      <c r="O348" s="54">
        <v>3.6278567883248432</v>
      </c>
      <c r="P348" s="55">
        <v>19.438004891290305</v>
      </c>
      <c r="Q348" s="54">
        <v>2.5125606118368395</v>
      </c>
      <c r="R348" s="55">
        <v>5.5543906246359045</v>
      </c>
      <c r="S348" s="54">
        <v>1.1603932039880274</v>
      </c>
      <c r="T348" s="57"/>
      <c r="U348" s="57"/>
      <c r="V348" s="57"/>
      <c r="W348" s="57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</row>
    <row r="349" spans="1:33" ht="15" customHeight="1" x14ac:dyDescent="0.3">
      <c r="A349" s="51">
        <v>2022</v>
      </c>
      <c r="B349" s="52">
        <v>4</v>
      </c>
      <c r="C349" s="53" t="s">
        <v>123</v>
      </c>
      <c r="D349" s="53" t="s">
        <v>125</v>
      </c>
      <c r="E349" s="54">
        <v>121.689472002454</v>
      </c>
      <c r="F349" s="54">
        <v>106.835899630132</v>
      </c>
      <c r="G349" s="54">
        <v>91.420914229292805</v>
      </c>
      <c r="H349" s="55">
        <v>19.89450571488236</v>
      </c>
      <c r="I349" s="54">
        <v>2.9977434195897588</v>
      </c>
      <c r="J349" s="55">
        <v>22.885005148832448</v>
      </c>
      <c r="K349" s="54">
        <v>2.8789176367075866</v>
      </c>
      <c r="L349" s="55">
        <v>2.9265636697746777</v>
      </c>
      <c r="M349" s="54">
        <v>0.90790353923098976</v>
      </c>
      <c r="N349" s="55">
        <v>24.068976604407492</v>
      </c>
      <c r="O349" s="54">
        <v>3.4704505601793585</v>
      </c>
      <c r="P349" s="55">
        <v>20.289761899880986</v>
      </c>
      <c r="Q349" s="54">
        <v>2.6056443110540299</v>
      </c>
      <c r="R349" s="55">
        <v>4.8842295275453278</v>
      </c>
      <c r="S349" s="54">
        <v>1.0966174050543782</v>
      </c>
      <c r="T349" s="57"/>
      <c r="U349" s="57"/>
      <c r="V349" s="57"/>
      <c r="W349" s="57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</row>
    <row r="350" spans="1:33" ht="15" customHeight="1" x14ac:dyDescent="0.3">
      <c r="A350" s="51">
        <v>2022</v>
      </c>
      <c r="B350" s="52">
        <v>5</v>
      </c>
      <c r="C350" s="53" t="s">
        <v>123</v>
      </c>
      <c r="D350" s="53" t="s">
        <v>125</v>
      </c>
      <c r="E350" s="54">
        <v>132.86276714069101</v>
      </c>
      <c r="F350" s="54">
        <v>115.976192769527</v>
      </c>
      <c r="G350" s="54">
        <v>92.176558894945202</v>
      </c>
      <c r="H350" s="55">
        <v>24.089589172879212</v>
      </c>
      <c r="I350" s="54">
        <v>4.0841335939844914</v>
      </c>
      <c r="J350" s="55">
        <v>25.40195516940015</v>
      </c>
      <c r="K350" s="54">
        <v>3.68991642576011</v>
      </c>
      <c r="L350" s="55">
        <v>2.5247940830390769</v>
      </c>
      <c r="M350" s="54">
        <v>0.83798661439150934</v>
      </c>
      <c r="N350" s="55">
        <v>24.073384713543465</v>
      </c>
      <c r="O350" s="54">
        <v>3.5875221507172719</v>
      </c>
      <c r="P350" s="55">
        <v>21.353839952049</v>
      </c>
      <c r="Q350" s="54">
        <v>2.8129965671722252</v>
      </c>
      <c r="R350" s="55">
        <v>4.4001296793195301</v>
      </c>
      <c r="S350" s="54">
        <v>1.044231858296341</v>
      </c>
      <c r="T350" s="57"/>
      <c r="U350" s="57"/>
      <c r="V350" s="57"/>
      <c r="W350" s="57"/>
      <c r="X350" s="57"/>
      <c r="Y350" s="57"/>
      <c r="Z350" s="57"/>
      <c r="AA350" s="57"/>
      <c r="AB350" s="57"/>
      <c r="AC350" s="57"/>
      <c r="AD350" s="57"/>
      <c r="AE350" s="57"/>
      <c r="AF350" s="57"/>
      <c r="AG350" s="57"/>
    </row>
    <row r="351" spans="1:33" ht="15" customHeight="1" x14ac:dyDescent="0.3">
      <c r="A351" s="51">
        <v>2022</v>
      </c>
      <c r="B351" s="52">
        <v>6</v>
      </c>
      <c r="C351" s="53" t="s">
        <v>123</v>
      </c>
      <c r="D351" s="53" t="s">
        <v>125</v>
      </c>
      <c r="E351" s="54">
        <v>131.727022780661</v>
      </c>
      <c r="F351" s="54">
        <v>124.490080402807</v>
      </c>
      <c r="G351" s="54">
        <v>92.354891036039206</v>
      </c>
      <c r="H351" s="55">
        <v>25.491893023306744</v>
      </c>
      <c r="I351" s="54">
        <v>3.8323844294541214</v>
      </c>
      <c r="J351" s="55">
        <v>18.469627840808002</v>
      </c>
      <c r="K351" s="54">
        <v>2.629142634812943</v>
      </c>
      <c r="L351" s="55">
        <v>2.3480940577477183</v>
      </c>
      <c r="M351" s="54">
        <v>0.91856548444620567</v>
      </c>
      <c r="N351" s="55">
        <v>24.319240684457501</v>
      </c>
      <c r="O351" s="54">
        <v>3.6396654059768849</v>
      </c>
      <c r="P351" s="55">
        <v>20.802190980474194</v>
      </c>
      <c r="Q351" s="54">
        <v>2.7770242597076149</v>
      </c>
      <c r="R351" s="55">
        <v>4.0497177209469513</v>
      </c>
      <c r="S351" s="54">
        <v>1.0234768593629922</v>
      </c>
      <c r="T351" s="57"/>
      <c r="U351" s="57"/>
      <c r="V351" s="57"/>
      <c r="W351" s="57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</row>
    <row r="352" spans="1:33" ht="15" customHeight="1" x14ac:dyDescent="0.3">
      <c r="A352" s="51">
        <v>2022</v>
      </c>
      <c r="B352" s="52">
        <v>7</v>
      </c>
      <c r="C352" s="53" t="s">
        <v>123</v>
      </c>
      <c r="D352" s="53" t="s">
        <v>125</v>
      </c>
      <c r="E352" s="54">
        <v>132.370303114633</v>
      </c>
      <c r="F352" s="54">
        <v>120.13702518047199</v>
      </c>
      <c r="G352" s="54">
        <v>92.351868457376597</v>
      </c>
      <c r="H352" s="55">
        <v>18.081983278756301</v>
      </c>
      <c r="I352" s="54">
        <v>2.6527701522589804</v>
      </c>
      <c r="J352" s="55">
        <v>8.2266057019962702</v>
      </c>
      <c r="K352" s="54">
        <v>1.2220910283044217</v>
      </c>
      <c r="L352" s="55">
        <v>1.5487902153682362</v>
      </c>
      <c r="M352" s="54">
        <v>0.76791875938283538</v>
      </c>
      <c r="N352" s="55">
        <v>23.345066092435438</v>
      </c>
      <c r="O352" s="54">
        <v>3.4888463929118894</v>
      </c>
      <c r="P352" s="55">
        <v>18.688420790165647</v>
      </c>
      <c r="Q352" s="54">
        <v>2.5250963779877202</v>
      </c>
      <c r="R352" s="55">
        <v>3.6825025010369745</v>
      </c>
      <c r="S352" s="54">
        <v>0.98491545239385214</v>
      </c>
      <c r="T352" s="57"/>
      <c r="U352" s="57"/>
      <c r="V352" s="57"/>
      <c r="W352" s="57"/>
      <c r="X352" s="57"/>
      <c r="Y352" s="57"/>
      <c r="Z352" s="57"/>
      <c r="AA352" s="57"/>
      <c r="AB352" s="57"/>
      <c r="AC352" s="57"/>
      <c r="AD352" s="57"/>
      <c r="AE352" s="57"/>
      <c r="AF352" s="57"/>
      <c r="AG352" s="57"/>
    </row>
    <row r="353" spans="1:33" ht="15" customHeight="1" x14ac:dyDescent="0.3">
      <c r="A353" s="51">
        <v>2022</v>
      </c>
      <c r="B353" s="52">
        <v>8</v>
      </c>
      <c r="C353" s="53" t="s">
        <v>123</v>
      </c>
      <c r="D353" s="53" t="s">
        <v>125</v>
      </c>
      <c r="E353" s="54">
        <v>148.86053551161299</v>
      </c>
      <c r="F353" s="54">
        <v>122.69589987133099</v>
      </c>
      <c r="G353" s="54">
        <v>92.629945694336698</v>
      </c>
      <c r="H353" s="55">
        <v>26.830790179410332</v>
      </c>
      <c r="I353" s="54">
        <v>3.9917531191574449</v>
      </c>
      <c r="J353" s="55">
        <v>9.1411239635945183</v>
      </c>
      <c r="K353" s="54">
        <v>1.2942588005448368</v>
      </c>
      <c r="L353" s="55">
        <v>1.5608947804474327</v>
      </c>
      <c r="M353" s="54">
        <v>0.20671794311746261</v>
      </c>
      <c r="N353" s="55">
        <v>23.834966047908022</v>
      </c>
      <c r="O353" s="54">
        <v>3.575105993749887</v>
      </c>
      <c r="P353" s="55">
        <v>17.299624080989961</v>
      </c>
      <c r="Q353" s="54">
        <v>2.3698224871136895</v>
      </c>
      <c r="R353" s="55">
        <v>3.4101833340422538</v>
      </c>
      <c r="S353" s="54">
        <v>0.53874988929456002</v>
      </c>
      <c r="T353" s="57"/>
      <c r="U353" s="57"/>
      <c r="V353" s="57"/>
      <c r="W353" s="57"/>
      <c r="X353" s="57"/>
      <c r="Y353" s="57"/>
      <c r="Z353" s="57"/>
      <c r="AA353" s="57"/>
      <c r="AB353" s="57"/>
      <c r="AC353" s="57"/>
      <c r="AD353" s="57"/>
      <c r="AE353" s="57"/>
      <c r="AF353" s="57"/>
      <c r="AG353" s="57"/>
    </row>
    <row r="354" spans="1:33" ht="15" customHeight="1" x14ac:dyDescent="0.3">
      <c r="A354" s="51">
        <v>2022</v>
      </c>
      <c r="B354" s="52">
        <v>9</v>
      </c>
      <c r="C354" s="53" t="s">
        <v>123</v>
      </c>
      <c r="D354" s="53" t="s">
        <v>125</v>
      </c>
      <c r="E354" s="54">
        <v>148.57816222804101</v>
      </c>
      <c r="F354" s="54">
        <v>124.426885941981</v>
      </c>
      <c r="G354" s="54">
        <v>92.950339032573297</v>
      </c>
      <c r="H354" s="55">
        <v>15.589675292771888</v>
      </c>
      <c r="I354" s="54">
        <v>2.421855506581053</v>
      </c>
      <c r="J354" s="55">
        <v>5.6180946257650888</v>
      </c>
      <c r="K354" s="54">
        <v>0.81250451945511371</v>
      </c>
      <c r="L354" s="55">
        <v>1.3078570252017196</v>
      </c>
      <c r="M354" s="54">
        <v>0.16845554087365061</v>
      </c>
      <c r="N354" s="55">
        <v>22.735135765330945</v>
      </c>
      <c r="O354" s="54">
        <v>3.4294463902374686</v>
      </c>
      <c r="P354" s="55">
        <v>15.754459438510191</v>
      </c>
      <c r="Q354" s="54">
        <v>2.1746568088368297</v>
      </c>
      <c r="R354" s="55">
        <v>3.1697715157565263</v>
      </c>
      <c r="S354" s="54">
        <v>0.49650454453289605</v>
      </c>
      <c r="T354" s="57"/>
      <c r="U354" s="57"/>
      <c r="V354" s="57"/>
      <c r="W354" s="57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</row>
    <row r="355" spans="1:33" ht="15" customHeight="1" x14ac:dyDescent="0.3">
      <c r="A355" s="51">
        <v>2022</v>
      </c>
      <c r="B355" s="52">
        <v>10</v>
      </c>
      <c r="C355" s="53" t="s">
        <v>123</v>
      </c>
      <c r="D355" s="53" t="s">
        <v>125</v>
      </c>
      <c r="E355" s="54">
        <v>141.55419204408699</v>
      </c>
      <c r="F355" s="54">
        <v>134.25590868957499</v>
      </c>
      <c r="G355" s="54">
        <v>92.811300414093296</v>
      </c>
      <c r="H355" s="55">
        <v>9.7106831780817533</v>
      </c>
      <c r="I355" s="54">
        <v>1.5866057296246718</v>
      </c>
      <c r="J355" s="55">
        <v>8.0524291520062459</v>
      </c>
      <c r="K355" s="54">
        <v>1.2423365147447321</v>
      </c>
      <c r="L355" s="55">
        <v>1.2998152546846968</v>
      </c>
      <c r="M355" s="54">
        <v>0.22316293194680903</v>
      </c>
      <c r="N355" s="55">
        <v>21.197175852286552</v>
      </c>
      <c r="O355" s="54">
        <v>3.2388156202657918</v>
      </c>
      <c r="P355" s="55">
        <v>14.811515224026042</v>
      </c>
      <c r="Q355" s="54">
        <v>2.0656807302906759</v>
      </c>
      <c r="R355" s="55">
        <v>2.978120551669079</v>
      </c>
      <c r="S355" s="54">
        <v>0.59642538966721592</v>
      </c>
      <c r="T355" s="57"/>
      <c r="U355" s="57"/>
      <c r="V355" s="57"/>
      <c r="W355" s="57"/>
      <c r="X355" s="57"/>
      <c r="Y355" s="57"/>
      <c r="Z355" s="57"/>
      <c r="AA355" s="57"/>
      <c r="AB355" s="57"/>
      <c r="AC355" s="57"/>
      <c r="AD355" s="57"/>
      <c r="AE355" s="57"/>
      <c r="AF355" s="57"/>
      <c r="AG355" s="57"/>
    </row>
    <row r="356" spans="1:33" ht="15" customHeight="1" x14ac:dyDescent="0.3">
      <c r="A356" s="51">
        <v>2022</v>
      </c>
      <c r="B356" s="52">
        <v>11</v>
      </c>
      <c r="C356" s="53" t="s">
        <v>123</v>
      </c>
      <c r="D356" s="53" t="s">
        <v>125</v>
      </c>
      <c r="E356" s="54">
        <v>145.22062210676199</v>
      </c>
      <c r="F356" s="54">
        <v>149.48939030282901</v>
      </c>
      <c r="G356" s="54">
        <v>93.331183944062104</v>
      </c>
      <c r="H356" s="55">
        <v>6.4646484328769001</v>
      </c>
      <c r="I356" s="54">
        <v>1.0890791541722444</v>
      </c>
      <c r="J356" s="55">
        <v>7.2375583339378604</v>
      </c>
      <c r="K356" s="54">
        <v>1.2991894297174325</v>
      </c>
      <c r="L356" s="55">
        <v>0.80637262903594897</v>
      </c>
      <c r="M356" s="54">
        <v>0.10217176766841508</v>
      </c>
      <c r="N356" s="55">
        <v>19.562155273043501</v>
      </c>
      <c r="O356" s="54">
        <v>3.0120483226761761</v>
      </c>
      <c r="P356" s="55">
        <v>13.896829209280451</v>
      </c>
      <c r="Q356" s="54">
        <v>1.9826059544508094</v>
      </c>
      <c r="R356" s="55">
        <v>2.7743054278956061</v>
      </c>
      <c r="S356" s="54">
        <v>0.5501047267500353</v>
      </c>
      <c r="T356" s="57"/>
      <c r="U356" s="57"/>
      <c r="V356" s="57"/>
      <c r="W356" s="57"/>
      <c r="X356" s="57"/>
      <c r="Y356" s="57"/>
      <c r="Z356" s="57"/>
      <c r="AA356" s="57"/>
      <c r="AB356" s="57"/>
      <c r="AC356" s="57"/>
      <c r="AD356" s="57"/>
      <c r="AE356" s="57"/>
      <c r="AF356" s="57"/>
      <c r="AG356" s="57"/>
    </row>
    <row r="357" spans="1:33" ht="15" customHeight="1" x14ac:dyDescent="0.3">
      <c r="A357" s="51">
        <v>2022</v>
      </c>
      <c r="B357" s="52">
        <v>12</v>
      </c>
      <c r="C357" s="53" t="s">
        <v>123</v>
      </c>
      <c r="D357" s="53" t="s">
        <v>125</v>
      </c>
      <c r="E357" s="54">
        <v>132.61456847530999</v>
      </c>
      <c r="F357" s="54">
        <v>185.94745310030501</v>
      </c>
      <c r="G357" s="54">
        <v>91.626449578350304</v>
      </c>
      <c r="H357" s="55">
        <v>2.972119878385763</v>
      </c>
      <c r="I357" s="54">
        <v>0.54643435417415387</v>
      </c>
      <c r="J357" s="55">
        <v>12.843561422359347</v>
      </c>
      <c r="K357" s="54">
        <v>2.3358295526171822</v>
      </c>
      <c r="L357" s="55">
        <v>-0.46297816450493534</v>
      </c>
      <c r="M357" s="54">
        <v>-0.19216635021743125</v>
      </c>
      <c r="N357" s="55">
        <v>17.988662893490734</v>
      </c>
      <c r="O357" s="54">
        <v>2.7895759483925855</v>
      </c>
      <c r="P357" s="55">
        <v>13.765251023472896</v>
      </c>
      <c r="Q357" s="54">
        <v>2.0079374767646048</v>
      </c>
      <c r="R357" s="55">
        <v>2.4980173353547506</v>
      </c>
      <c r="S357" s="54">
        <v>0.48674403783810127</v>
      </c>
      <c r="T357" s="57"/>
      <c r="U357" s="57"/>
      <c r="V357" s="57"/>
      <c r="W357" s="57"/>
      <c r="X357" s="57"/>
      <c r="Y357" s="57"/>
      <c r="Z357" s="57"/>
      <c r="AA357" s="57"/>
      <c r="AB357" s="57"/>
      <c r="AC357" s="57"/>
      <c r="AD357" s="57"/>
      <c r="AE357" s="57"/>
      <c r="AF357" s="57"/>
      <c r="AG357" s="57"/>
    </row>
    <row r="358" spans="1:33" ht="15" customHeight="1" x14ac:dyDescent="0.3">
      <c r="A358" s="51">
        <v>2023</v>
      </c>
      <c r="B358" s="52">
        <v>1</v>
      </c>
      <c r="C358" s="53" t="s">
        <v>123</v>
      </c>
      <c r="D358" s="53" t="s">
        <v>125</v>
      </c>
      <c r="E358" s="54">
        <v>110.113136861128</v>
      </c>
      <c r="F358" s="54">
        <v>94.045935600808406</v>
      </c>
      <c r="G358" s="54">
        <v>85.336463381459495</v>
      </c>
      <c r="H358" s="55">
        <v>0.43815184641369298</v>
      </c>
      <c r="I358" s="54">
        <v>0.1485318701150076</v>
      </c>
      <c r="J358" s="55">
        <v>-4.9597329525598939</v>
      </c>
      <c r="K358" s="54">
        <v>-0.72888128073323555</v>
      </c>
      <c r="L358" s="55">
        <v>-5.5594581033617558</v>
      </c>
      <c r="M358" s="54">
        <v>-1.0245933475227988</v>
      </c>
      <c r="N358" s="55">
        <v>0.43815184641369298</v>
      </c>
      <c r="O358" s="54">
        <v>0.1485318701150076</v>
      </c>
      <c r="P358" s="55">
        <v>-4.9597329525598939</v>
      </c>
      <c r="Q358" s="54">
        <v>-0.72888128073323555</v>
      </c>
      <c r="R358" s="55">
        <v>-5.5594581033617558</v>
      </c>
      <c r="S358" s="54">
        <v>-1.0245933475227988</v>
      </c>
      <c r="T358" s="57"/>
      <c r="U358" s="57"/>
      <c r="V358" s="57"/>
      <c r="W358" s="57"/>
      <c r="X358" s="57"/>
      <c r="Y358" s="57"/>
      <c r="Z358" s="57"/>
      <c r="AA358" s="57"/>
      <c r="AB358" s="57"/>
      <c r="AC358" s="57"/>
      <c r="AD358" s="57"/>
      <c r="AE358" s="57"/>
      <c r="AF358" s="57"/>
      <c r="AG358" s="57"/>
    </row>
    <row r="359" spans="1:33" ht="15" customHeight="1" x14ac:dyDescent="0.3">
      <c r="A359" s="51">
        <v>2023</v>
      </c>
      <c r="B359" s="52">
        <v>2</v>
      </c>
      <c r="C359" s="53" t="s">
        <v>123</v>
      </c>
      <c r="D359" s="53" t="s">
        <v>125</v>
      </c>
      <c r="E359" s="54">
        <v>109.31745100205799</v>
      </c>
      <c r="F359" s="54">
        <v>90.298493664636396</v>
      </c>
      <c r="G359" s="54">
        <v>86.808459190150401</v>
      </c>
      <c r="H359" s="55">
        <v>-10.418036799573523</v>
      </c>
      <c r="I359" s="54">
        <v>-1.3163014099386527</v>
      </c>
      <c r="J359" s="55">
        <v>-9.03400318240252</v>
      </c>
      <c r="K359" s="54">
        <v>-0.81253118978299199</v>
      </c>
      <c r="L359" s="55">
        <v>-6.0793354916772664</v>
      </c>
      <c r="M359" s="54">
        <v>-0.93687451886066209</v>
      </c>
      <c r="N359" s="55">
        <v>-5.2804363579202631</v>
      </c>
      <c r="O359" s="54">
        <v>-0.64318691624939506</v>
      </c>
      <c r="P359" s="55">
        <v>-7.0000789253083449</v>
      </c>
      <c r="Q359" s="54">
        <v>-0.75215128329090652</v>
      </c>
      <c r="R359" s="55">
        <v>-5.8223368720441648</v>
      </c>
      <c r="S359" s="54">
        <v>-0.98209038324723941</v>
      </c>
      <c r="T359" s="57"/>
      <c r="U359" s="57"/>
      <c r="V359" s="57"/>
      <c r="W359" s="57"/>
      <c r="X359" s="57"/>
      <c r="Y359" s="57"/>
      <c r="Z359" s="57"/>
      <c r="AA359" s="57"/>
      <c r="AB359" s="57"/>
      <c r="AC359" s="57"/>
      <c r="AD359" s="57"/>
      <c r="AE359" s="57"/>
      <c r="AF359" s="57"/>
      <c r="AG359" s="57"/>
    </row>
    <row r="360" spans="1:33" ht="15" customHeight="1" x14ac:dyDescent="0.3">
      <c r="A360" s="51">
        <v>2023</v>
      </c>
      <c r="B360" s="52">
        <v>3</v>
      </c>
      <c r="C360" s="53" t="s">
        <v>123</v>
      </c>
      <c r="D360" s="53" t="s">
        <v>125</v>
      </c>
      <c r="E360" s="54">
        <v>119.250289324839</v>
      </c>
      <c r="F360" s="54">
        <v>105.963962413926</v>
      </c>
      <c r="G360" s="54">
        <v>87.385771714708895</v>
      </c>
      <c r="H360" s="55">
        <v>-11.651427756837229</v>
      </c>
      <c r="I360" s="54">
        <v>-1.8835527949782791</v>
      </c>
      <c r="J360" s="55">
        <v>-10.329487487473765</v>
      </c>
      <c r="K360" s="54">
        <v>-1.4516022094364349</v>
      </c>
      <c r="L360" s="55">
        <v>-4.0649057605520875</v>
      </c>
      <c r="M360" s="54">
        <v>-0.74681505344852828</v>
      </c>
      <c r="N360" s="55">
        <v>-7.6258882215378438</v>
      </c>
      <c r="O360" s="54">
        <v>-1.2072001056140442</v>
      </c>
      <c r="P360" s="55">
        <v>-8.2435978990516219</v>
      </c>
      <c r="Q360" s="54">
        <v>-1.125487068041954</v>
      </c>
      <c r="R360" s="55">
        <v>-5.2378324688223818</v>
      </c>
      <c r="S360" s="54">
        <v>-0.97927409119811759</v>
      </c>
      <c r="T360" s="57"/>
      <c r="U360" s="57"/>
      <c r="V360" s="57"/>
      <c r="W360" s="57"/>
      <c r="X360" s="57"/>
      <c r="Y360" s="57"/>
      <c r="Z360" s="57"/>
      <c r="AA360" s="57"/>
      <c r="AB360" s="57"/>
      <c r="AC360" s="57"/>
      <c r="AD360" s="57"/>
      <c r="AE360" s="57"/>
      <c r="AF360" s="57"/>
      <c r="AG360" s="57"/>
    </row>
    <row r="361" spans="1:33" ht="15" customHeight="1" x14ac:dyDescent="0.3">
      <c r="A361" s="51">
        <v>2023</v>
      </c>
      <c r="B361" s="52">
        <v>4</v>
      </c>
      <c r="C361" s="53" t="s">
        <v>123</v>
      </c>
      <c r="D361" s="53" t="s">
        <v>125</v>
      </c>
      <c r="E361" s="54">
        <v>102.79824156194501</v>
      </c>
      <c r="F361" s="54">
        <v>95.243124788012295</v>
      </c>
      <c r="G361" s="54">
        <v>85.919821063343207</v>
      </c>
      <c r="H361" s="55">
        <v>-15.524128858187526</v>
      </c>
      <c r="I361" s="54">
        <v>-2.4491706551162991</v>
      </c>
      <c r="J361" s="55">
        <v>-10.851010645535935</v>
      </c>
      <c r="K361" s="54">
        <v>-1.4668791634220388</v>
      </c>
      <c r="L361" s="55">
        <v>-6.0173246049063849</v>
      </c>
      <c r="M361" s="54">
        <v>-1.073082048793264</v>
      </c>
      <c r="N361" s="55">
        <v>-9.5940917884178489</v>
      </c>
      <c r="O361" s="54">
        <v>-1.5148397629593895</v>
      </c>
      <c r="P361" s="55">
        <v>-8.9017926446479088</v>
      </c>
      <c r="Q361" s="54">
        <v>-1.2136094207577708</v>
      </c>
      <c r="R361" s="55">
        <v>-5.4329118951479041</v>
      </c>
      <c r="S361" s="54">
        <v>-1.002577836778167</v>
      </c>
      <c r="T361" s="57"/>
      <c r="U361" s="57"/>
      <c r="V361" s="57"/>
      <c r="W361" s="57"/>
      <c r="X361" s="57"/>
      <c r="Y361" s="57"/>
      <c r="Z361" s="57"/>
      <c r="AA361" s="57"/>
      <c r="AB361" s="57"/>
      <c r="AC361" s="57"/>
      <c r="AD361" s="57"/>
      <c r="AE361" s="57"/>
      <c r="AF361" s="57"/>
      <c r="AG361" s="57"/>
    </row>
    <row r="362" spans="1:33" ht="15" customHeight="1" x14ac:dyDescent="0.3">
      <c r="A362" s="51">
        <v>2023</v>
      </c>
      <c r="B362" s="52">
        <v>5</v>
      </c>
      <c r="C362" s="53" t="s">
        <v>123</v>
      </c>
      <c r="D362" s="53" t="s">
        <v>125</v>
      </c>
      <c r="E362" s="54">
        <v>115.673997782217</v>
      </c>
      <c r="F362" s="54">
        <v>106.998067920129</v>
      </c>
      <c r="G362" s="54">
        <v>85.575247095805693</v>
      </c>
      <c r="H362" s="55">
        <v>-12.937235711997838</v>
      </c>
      <c r="I362" s="54">
        <v>-2.0934459605890594</v>
      </c>
      <c r="J362" s="55">
        <v>-7.7413515955293732</v>
      </c>
      <c r="K362" s="54">
        <v>-1.1105453983095193</v>
      </c>
      <c r="L362" s="55">
        <v>-7.1615949632738065</v>
      </c>
      <c r="M362" s="54">
        <v>-1.3730431462390225</v>
      </c>
      <c r="N362" s="55">
        <v>-10.309134554381336</v>
      </c>
      <c r="O362" s="54">
        <v>-1.6360873128787632</v>
      </c>
      <c r="P362" s="55">
        <v>-8.6521952263721662</v>
      </c>
      <c r="Q362" s="54">
        <v>-1.1921331906334702</v>
      </c>
      <c r="R362" s="55">
        <v>-5.781225223320428</v>
      </c>
      <c r="S362" s="54">
        <v>-1.0856522308397323</v>
      </c>
      <c r="T362" s="57"/>
      <c r="U362" s="57"/>
      <c r="V362" s="57"/>
      <c r="W362" s="57"/>
      <c r="X362" s="57"/>
      <c r="Y362" s="57"/>
      <c r="Z362" s="57"/>
      <c r="AA362" s="57"/>
      <c r="AB362" s="57"/>
      <c r="AC362" s="57"/>
      <c r="AD362" s="57"/>
      <c r="AE362" s="57"/>
      <c r="AF362" s="57"/>
      <c r="AG362" s="57"/>
    </row>
    <row r="363" spans="1:33" ht="15" customHeight="1" x14ac:dyDescent="0.3">
      <c r="A363" s="51">
        <v>2023</v>
      </c>
      <c r="B363" s="52">
        <v>6</v>
      </c>
      <c r="C363" s="53" t="s">
        <v>123</v>
      </c>
      <c r="D363" s="53" t="s">
        <v>125</v>
      </c>
      <c r="E363" s="54">
        <v>103.244468698357</v>
      </c>
      <c r="F363" s="54">
        <v>104.223960182167</v>
      </c>
      <c r="G363" s="54">
        <v>85.094657088450703</v>
      </c>
      <c r="H363" s="55">
        <v>-21.622407825712706</v>
      </c>
      <c r="I363" s="54">
        <v>-3.5553819953440815</v>
      </c>
      <c r="J363" s="55">
        <v>-16.279305270802148</v>
      </c>
      <c r="K363" s="54">
        <v>-2.4559878430591331</v>
      </c>
      <c r="L363" s="55">
        <v>-7.8612338406153031</v>
      </c>
      <c r="M363" s="54">
        <v>-1.8215394946696888</v>
      </c>
      <c r="N363" s="55">
        <v>-12.288447545654341</v>
      </c>
      <c r="O363" s="54">
        <v>-1.9692897039693642</v>
      </c>
      <c r="P363" s="55">
        <v>-10.08282692065699</v>
      </c>
      <c r="Q363" s="54">
        <v>-1.4210443353441256</v>
      </c>
      <c r="R363" s="55">
        <v>-6.1306051993600921</v>
      </c>
      <c r="S363" s="54">
        <v>-1.4319989541652676</v>
      </c>
      <c r="T363" s="57"/>
      <c r="U363" s="57"/>
      <c r="V363" s="57"/>
      <c r="W363" s="57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</row>
    <row r="364" spans="1:33" ht="15" customHeight="1" x14ac:dyDescent="0.3">
      <c r="A364" s="51">
        <v>2023</v>
      </c>
      <c r="B364" s="52">
        <v>7</v>
      </c>
      <c r="C364" s="53" t="s">
        <v>123</v>
      </c>
      <c r="D364" s="53" t="s">
        <v>125</v>
      </c>
      <c r="E364" s="54">
        <v>101.17871269569601</v>
      </c>
      <c r="F364" s="54">
        <v>101.162689937293</v>
      </c>
      <c r="G364" s="54">
        <v>84.326922108147897</v>
      </c>
      <c r="H364" s="55">
        <v>-23.56388833825137</v>
      </c>
      <c r="I364" s="54">
        <v>-3.9085340120970926</v>
      </c>
      <c r="J364" s="55">
        <v>-15.793911339718468</v>
      </c>
      <c r="K364" s="54">
        <v>-2.3249973441477714</v>
      </c>
      <c r="L364" s="55">
        <v>-8.6895332853308478</v>
      </c>
      <c r="M364" s="54">
        <v>-2.0076343438807154</v>
      </c>
      <c r="N364" s="55">
        <v>-13.974373577932571</v>
      </c>
      <c r="O364" s="54">
        <v>-2.2526907751492331</v>
      </c>
      <c r="P364" s="55">
        <v>-10.958160982810831</v>
      </c>
      <c r="Q364" s="54">
        <v>-1.5541162136775144</v>
      </c>
      <c r="R364" s="55">
        <v>-6.4986044497578126</v>
      </c>
      <c r="S364" s="54">
        <v>-1.5148872117759222</v>
      </c>
      <c r="T364" s="57"/>
      <c r="U364" s="57"/>
      <c r="V364" s="57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</row>
    <row r="365" spans="1:33" ht="15" customHeight="1" x14ac:dyDescent="0.3">
      <c r="A365" s="51">
        <v>2023</v>
      </c>
      <c r="B365" s="52">
        <v>8</v>
      </c>
      <c r="C365" s="53" t="s">
        <v>123</v>
      </c>
      <c r="D365" s="53" t="s">
        <v>125</v>
      </c>
      <c r="E365" s="54">
        <v>105.402471910834</v>
      </c>
      <c r="F365" s="54">
        <v>98.667749447176305</v>
      </c>
      <c r="G365" s="54">
        <v>84.057912607175595</v>
      </c>
      <c r="H365" s="55">
        <v>-29.193811141025165</v>
      </c>
      <c r="I365" s="54">
        <v>-5.0498807642083134</v>
      </c>
      <c r="J365" s="55">
        <v>-19.583499081348752</v>
      </c>
      <c r="K365" s="54">
        <v>-2.8117518946250475</v>
      </c>
      <c r="L365" s="55">
        <v>-9.2540625203941875</v>
      </c>
      <c r="M365" s="54">
        <v>-2.1177862196037398</v>
      </c>
      <c r="N365" s="55">
        <v>-16.165131569352454</v>
      </c>
      <c r="O365" s="54">
        <v>-2.6363298262387471</v>
      </c>
      <c r="P365" s="55">
        <v>-12.125578439230026</v>
      </c>
      <c r="Q365" s="54">
        <v>-1.7226558368812732</v>
      </c>
      <c r="R365" s="55">
        <v>-6.8459567186465033</v>
      </c>
      <c r="S365" s="54">
        <v>-1.591094242694346</v>
      </c>
      <c r="T365" s="57"/>
      <c r="U365" s="57"/>
      <c r="V365" s="57"/>
      <c r="W365" s="57"/>
      <c r="X365" s="57"/>
      <c r="Y365" s="57"/>
      <c r="Z365" s="57"/>
      <c r="AA365" s="57"/>
      <c r="AB365" s="57"/>
      <c r="AC365" s="57"/>
      <c r="AD365" s="57"/>
      <c r="AE365" s="57"/>
      <c r="AF365" s="57"/>
      <c r="AG365" s="57"/>
    </row>
    <row r="366" spans="1:33" ht="15" customHeight="1" x14ac:dyDescent="0.3">
      <c r="A366" s="51">
        <v>2023</v>
      </c>
      <c r="B366" s="52">
        <v>9</v>
      </c>
      <c r="C366" s="53" t="s">
        <v>123</v>
      </c>
      <c r="D366" s="53" t="s">
        <v>125</v>
      </c>
      <c r="E366" s="54">
        <v>118.34372432550001</v>
      </c>
      <c r="F366" s="54">
        <v>102.820472742956</v>
      </c>
      <c r="G366" s="54">
        <v>83.849354679455502</v>
      </c>
      <c r="H366" s="55">
        <v>-20.349180154844376</v>
      </c>
      <c r="I366" s="54">
        <v>-3.4879190947302199</v>
      </c>
      <c r="J366" s="55">
        <v>-17.364746401432768</v>
      </c>
      <c r="K366" s="54">
        <v>-2.5167448771026715</v>
      </c>
      <c r="L366" s="55">
        <v>-9.7912330905307048</v>
      </c>
      <c r="M366" s="54">
        <v>-2.0701661431328766</v>
      </c>
      <c r="N366" s="55">
        <v>-16.690745120880617</v>
      </c>
      <c r="O366" s="54">
        <v>-2.7409507420861972</v>
      </c>
      <c r="P366" s="55">
        <v>-12.757899973443527</v>
      </c>
      <c r="Q366" s="54">
        <v>-1.8175728124138253</v>
      </c>
      <c r="R366" s="55">
        <v>-7.1766858127722557</v>
      </c>
      <c r="S366" s="54">
        <v>-1.6454484744594784</v>
      </c>
      <c r="T366" s="57"/>
      <c r="U366" s="57"/>
      <c r="V366" s="57"/>
      <c r="W366" s="57"/>
      <c r="X366" s="57"/>
      <c r="Y366" s="57"/>
      <c r="Z366" s="57"/>
      <c r="AA366" s="57"/>
      <c r="AB366" s="57"/>
      <c r="AC366" s="57"/>
      <c r="AD366" s="57"/>
      <c r="AE366" s="57"/>
      <c r="AF366" s="57"/>
      <c r="AG366" s="57"/>
    </row>
    <row r="367" spans="1:33" ht="15" customHeight="1" x14ac:dyDescent="0.3">
      <c r="A367" s="51">
        <v>2023</v>
      </c>
      <c r="B367" s="52">
        <v>10</v>
      </c>
      <c r="C367" s="53" t="s">
        <v>123</v>
      </c>
      <c r="D367" s="53" t="s">
        <v>125</v>
      </c>
      <c r="E367" s="54">
        <v>118.50437458159099</v>
      </c>
      <c r="F367" s="54">
        <v>109.597337956866</v>
      </c>
      <c r="G367" s="54">
        <v>80.521495571922301</v>
      </c>
      <c r="H367" s="55">
        <v>-16.283387393654255</v>
      </c>
      <c r="I367" s="54">
        <v>-2.7030027131878707</v>
      </c>
      <c r="J367" s="55">
        <v>-18.366842080466093</v>
      </c>
      <c r="K367" s="54">
        <v>-2.88720003172525</v>
      </c>
      <c r="L367" s="55">
        <v>-13.241711717579598</v>
      </c>
      <c r="M367" s="54">
        <v>-3.0843603186491455</v>
      </c>
      <c r="N367" s="55">
        <v>-16.64720216424482</v>
      </c>
      <c r="O367" s="54">
        <v>-2.7220900635774568</v>
      </c>
      <c r="P367" s="55">
        <v>-13.404165249472898</v>
      </c>
      <c r="Q367" s="54">
        <v>-1.930459558158087</v>
      </c>
      <c r="R367" s="55">
        <v>-7.7881568794838376</v>
      </c>
      <c r="S367" s="54">
        <v>-1.8123866302455975</v>
      </c>
      <c r="T367" s="57"/>
      <c r="U367" s="57"/>
      <c r="V367" s="57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</row>
    <row r="368" spans="1:33" ht="15" customHeight="1" x14ac:dyDescent="0.3">
      <c r="A368" s="51">
        <v>2023</v>
      </c>
      <c r="B368" s="52">
        <v>11</v>
      </c>
      <c r="C368" s="53" t="s">
        <v>123</v>
      </c>
      <c r="D368" s="53" t="s">
        <v>125</v>
      </c>
      <c r="E368" s="54">
        <v>115.044697123237</v>
      </c>
      <c r="F368" s="54">
        <v>123.803831440241</v>
      </c>
      <c r="G368" s="54">
        <v>80.618218089125804</v>
      </c>
      <c r="H368" s="55">
        <v>-20.779366281285125</v>
      </c>
      <c r="I368" s="54">
        <v>-3.5986747249341198</v>
      </c>
      <c r="J368" s="55">
        <v>-17.182195211683812</v>
      </c>
      <c r="K368" s="54">
        <v>-3.0465474940801252</v>
      </c>
      <c r="L368" s="55">
        <v>-13.621348532935997</v>
      </c>
      <c r="M368" s="54">
        <v>-3.1749389870720597</v>
      </c>
      <c r="N368" s="55">
        <v>-17.055554662033924</v>
      </c>
      <c r="O368" s="54">
        <v>-2.8051239220269557</v>
      </c>
      <c r="P368" s="55">
        <v>-13.833751023591756</v>
      </c>
      <c r="Q368" s="54">
        <v>-2.041372841593188</v>
      </c>
      <c r="R368" s="55">
        <v>-8.3251103764275705</v>
      </c>
      <c r="S368" s="54">
        <v>-1.9378937887538825</v>
      </c>
      <c r="T368" s="57"/>
      <c r="U368" s="57"/>
      <c r="V368" s="57"/>
      <c r="W368" s="57"/>
      <c r="X368" s="57"/>
      <c r="Y368" s="57"/>
      <c r="Z368" s="57"/>
      <c r="AA368" s="57"/>
      <c r="AB368" s="57"/>
      <c r="AC368" s="57"/>
      <c r="AD368" s="57"/>
      <c r="AE368" s="57"/>
      <c r="AF368" s="57"/>
      <c r="AG368" s="57"/>
    </row>
    <row r="369" spans="1:33" ht="15" customHeight="1" x14ac:dyDescent="0.3">
      <c r="A369" s="51">
        <v>2023</v>
      </c>
      <c r="B369" s="52">
        <v>12</v>
      </c>
      <c r="C369" s="53" t="s">
        <v>123</v>
      </c>
      <c r="D369" s="53" t="s">
        <v>125</v>
      </c>
      <c r="E369" s="54">
        <v>95.691517469715194</v>
      </c>
      <c r="F369" s="54">
        <v>161.42141484647101</v>
      </c>
      <c r="G369" s="54">
        <v>79.224809325662704</v>
      </c>
      <c r="H369" s="55">
        <v>-27.84237918209498</v>
      </c>
      <c r="I369" s="54">
        <v>-4.7026076020073226</v>
      </c>
      <c r="J369" s="55">
        <v>-13.189768316215659</v>
      </c>
      <c r="K369" s="54">
        <v>-2.6976394003108801</v>
      </c>
      <c r="L369" s="55">
        <v>-13.535000329880605</v>
      </c>
      <c r="M369" s="54">
        <v>-3.1415138476641893</v>
      </c>
      <c r="N369" s="55">
        <v>-17.948428954868145</v>
      </c>
      <c r="O369" s="54">
        <v>-2.9545058161126407</v>
      </c>
      <c r="P369" s="55">
        <v>-13.75395404409311</v>
      </c>
      <c r="Q369" s="54">
        <v>-2.0847072853189452</v>
      </c>
      <c r="R369" s="55">
        <v>-8.7569069081384452</v>
      </c>
      <c r="S369" s="54">
        <v>-2.0378247580234334</v>
      </c>
      <c r="T369" s="57"/>
      <c r="U369" s="57"/>
      <c r="V369" s="57"/>
      <c r="W369" s="57"/>
      <c r="X369" s="57"/>
      <c r="Y369" s="57"/>
      <c r="Z369" s="57"/>
      <c r="AA369" s="57"/>
      <c r="AB369" s="57"/>
      <c r="AC369" s="57"/>
      <c r="AD369" s="57"/>
      <c r="AE369" s="57"/>
      <c r="AF369" s="57"/>
      <c r="AG369" s="57"/>
    </row>
    <row r="370" spans="1:33" ht="15" customHeight="1" x14ac:dyDescent="0.3">
      <c r="A370" s="51">
        <v>2024</v>
      </c>
      <c r="B370" s="52">
        <v>1</v>
      </c>
      <c r="C370" s="53" t="s">
        <v>123</v>
      </c>
      <c r="D370" s="53" t="s">
        <v>125</v>
      </c>
      <c r="E370" s="54">
        <v>84.3125553591575</v>
      </c>
      <c r="F370" s="54">
        <v>78.3509277990577</v>
      </c>
      <c r="G370" s="54">
        <v>77.1210945764863</v>
      </c>
      <c r="H370" s="55">
        <v>-23.430974938539407</v>
      </c>
      <c r="I370" s="54">
        <v>-3.7000663029939997</v>
      </c>
      <c r="J370" s="55">
        <v>-16.688661451963686</v>
      </c>
      <c r="K370" s="54">
        <v>-2.2079997565030629</v>
      </c>
      <c r="L370" s="55">
        <v>-9.6270321963660095</v>
      </c>
      <c r="M370" s="54">
        <v>-2.1799650828103623</v>
      </c>
      <c r="N370" s="55">
        <v>-23.430974938539407</v>
      </c>
      <c r="O370" s="54">
        <v>-3.7000663029939997</v>
      </c>
      <c r="P370" s="55">
        <v>-16.688661451963686</v>
      </c>
      <c r="Q370" s="54">
        <v>-2.2079997565030629</v>
      </c>
      <c r="R370" s="55">
        <v>-9.6270321963660095</v>
      </c>
      <c r="S370" s="54">
        <v>-2.1799650828103623</v>
      </c>
      <c r="T370" s="57"/>
      <c r="U370" s="57"/>
      <c r="V370" s="57"/>
      <c r="W370" s="57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</row>
    <row r="371" spans="1:33" ht="15" customHeight="1" x14ac:dyDescent="0.3">
      <c r="A371" s="51">
        <v>2024</v>
      </c>
      <c r="B371" s="52">
        <v>2</v>
      </c>
      <c r="C371" s="53" t="s">
        <v>123</v>
      </c>
      <c r="D371" s="53" t="s">
        <v>125</v>
      </c>
      <c r="E371" s="54">
        <v>102.654789386594</v>
      </c>
      <c r="F371" s="54">
        <v>81.6835135579895</v>
      </c>
      <c r="G371" s="54">
        <v>79.744692855631598</v>
      </c>
      <c r="H371" s="55">
        <v>-6.0947831790722589</v>
      </c>
      <c r="I371" s="54">
        <v>-0.90627136435819411</v>
      </c>
      <c r="J371" s="55">
        <v>-9.5405579395847457</v>
      </c>
      <c r="K371" s="54">
        <v>-1.2002204084459829</v>
      </c>
      <c r="L371" s="55">
        <v>-8.1371866295264041</v>
      </c>
      <c r="M371" s="54">
        <v>-1.8670405421194063</v>
      </c>
      <c r="N371" s="55">
        <v>-14.794310781172934</v>
      </c>
      <c r="O371" s="54">
        <v>-2.2319498695886937</v>
      </c>
      <c r="P371" s="55">
        <v>-13.187264733339294</v>
      </c>
      <c r="Q371" s="54">
        <v>-1.6997530210316685</v>
      </c>
      <c r="R371" s="55">
        <v>-8.8757396449704196</v>
      </c>
      <c r="S371" s="54">
        <v>-2.0227515525762789</v>
      </c>
      <c r="T371" s="57"/>
      <c r="U371" s="57"/>
      <c r="V371" s="57"/>
      <c r="W371" s="57"/>
      <c r="X371" s="57"/>
      <c r="Y371" s="57"/>
      <c r="Z371" s="57"/>
      <c r="AA371" s="57"/>
      <c r="AB371" s="57"/>
      <c r="AC371" s="57"/>
      <c r="AD371" s="57"/>
      <c r="AE371" s="57"/>
      <c r="AF371" s="57"/>
      <c r="AG371" s="57"/>
    </row>
    <row r="372" spans="1:33" ht="15" customHeight="1" x14ac:dyDescent="0.3">
      <c r="A372" s="51">
        <v>2024</v>
      </c>
      <c r="B372" s="52">
        <v>3</v>
      </c>
      <c r="C372" s="53" t="s">
        <v>123</v>
      </c>
      <c r="D372" s="53" t="s">
        <v>125</v>
      </c>
      <c r="E372" s="54">
        <v>96.183684842979204</v>
      </c>
      <c r="F372" s="54">
        <v>86.826927996249196</v>
      </c>
      <c r="G372" s="54">
        <v>78.998115925966999</v>
      </c>
      <c r="H372" s="55">
        <v>-19.343017624910019</v>
      </c>
      <c r="I372" s="54">
        <v>-2.8376368099818121</v>
      </c>
      <c r="J372" s="55">
        <v>-18.059946024783397</v>
      </c>
      <c r="K372" s="54">
        <v>-2.4198452630967617</v>
      </c>
      <c r="L372" s="55">
        <v>-9.5984227456677296</v>
      </c>
      <c r="M372" s="54">
        <v>-2.1564432688941615</v>
      </c>
      <c r="N372" s="55">
        <v>-16.395920566978408</v>
      </c>
      <c r="O372" s="54">
        <v>-2.4437949897043927</v>
      </c>
      <c r="P372" s="55">
        <v>-14.965816893801398</v>
      </c>
      <c r="Q372" s="54">
        <v>-1.9471519183221011</v>
      </c>
      <c r="R372" s="55">
        <v>-9.1190720208702185</v>
      </c>
      <c r="S372" s="54">
        <v>-2.0349503238841096</v>
      </c>
      <c r="T372" s="57"/>
      <c r="U372" s="57"/>
      <c r="V372" s="57"/>
      <c r="W372" s="57"/>
      <c r="X372" s="57"/>
      <c r="Y372" s="57"/>
      <c r="Z372" s="57"/>
      <c r="AA372" s="57"/>
      <c r="AB372" s="57"/>
      <c r="AC372" s="57"/>
      <c r="AD372" s="57"/>
      <c r="AE372" s="57"/>
      <c r="AF372" s="57"/>
      <c r="AG372" s="57"/>
    </row>
    <row r="373" spans="1:33" ht="15" customHeight="1" x14ac:dyDescent="0.3">
      <c r="A373" s="51">
        <v>2024</v>
      </c>
      <c r="B373" s="52">
        <v>4</v>
      </c>
      <c r="C373" s="53" t="s">
        <v>123</v>
      </c>
      <c r="D373" s="53" t="s">
        <v>125</v>
      </c>
      <c r="E373" s="54">
        <v>101.333046178831</v>
      </c>
      <c r="F373" s="54">
        <v>89.6641824550438</v>
      </c>
      <c r="G373" s="54">
        <v>78.469164660010307</v>
      </c>
      <c r="H373" s="55">
        <v>-1.425311718227299</v>
      </c>
      <c r="I373" s="54">
        <v>-0.20582736351266426</v>
      </c>
      <c r="J373" s="55">
        <v>-5.8575801092056192</v>
      </c>
      <c r="K373" s="54">
        <v>-0.77430854138258676</v>
      </c>
      <c r="L373" s="55">
        <v>-8.671638640681067</v>
      </c>
      <c r="M373" s="54">
        <v>-1.9408582367079787</v>
      </c>
      <c r="N373" s="55">
        <v>-12.910020103280853</v>
      </c>
      <c r="O373" s="54">
        <v>-1.9205777884482609</v>
      </c>
      <c r="P373" s="55">
        <v>-12.715801278190634</v>
      </c>
      <c r="Q373" s="54">
        <v>-1.6640072012005316</v>
      </c>
      <c r="R373" s="55">
        <v>-9.0077872079796926</v>
      </c>
      <c r="S373" s="54">
        <v>-2.0114689878178638</v>
      </c>
      <c r="T373" s="57"/>
      <c r="U373" s="57"/>
      <c r="V373" s="57"/>
      <c r="W373" s="57"/>
      <c r="X373" s="57"/>
      <c r="Y373" s="57"/>
      <c r="Z373" s="57"/>
      <c r="AA373" s="57"/>
      <c r="AB373" s="57"/>
      <c r="AC373" s="57"/>
      <c r="AD373" s="57"/>
      <c r="AE373" s="57"/>
      <c r="AF373" s="57"/>
      <c r="AG373" s="57"/>
    </row>
    <row r="374" spans="1:33" ht="15" customHeight="1" x14ac:dyDescent="0.3">
      <c r="A374" s="51">
        <v>2024</v>
      </c>
      <c r="B374" s="52">
        <v>5</v>
      </c>
      <c r="C374" s="53" t="s">
        <v>123</v>
      </c>
      <c r="D374" s="53" t="s">
        <v>125</v>
      </c>
      <c r="E374" s="54">
        <v>106.266534950614</v>
      </c>
      <c r="F374" s="54">
        <v>94.769990399752999</v>
      </c>
      <c r="G374" s="54">
        <v>78.871167622137406</v>
      </c>
      <c r="H374" s="55">
        <v>-8.1327377042113813</v>
      </c>
      <c r="I374" s="54">
        <v>-1.4500374179106938</v>
      </c>
      <c r="J374" s="55">
        <v>-11.428316191189465</v>
      </c>
      <c r="K374" s="54">
        <v>-1.5515949262044135</v>
      </c>
      <c r="L374" s="55">
        <v>-7.8341339361401321</v>
      </c>
      <c r="M374" s="54">
        <v>-1.7558080967071712</v>
      </c>
      <c r="N374" s="55">
        <v>-11.91817901465067</v>
      </c>
      <c r="O374" s="54">
        <v>-1.820163523943914</v>
      </c>
      <c r="P374" s="55">
        <v>-12.436116915130199</v>
      </c>
      <c r="Q374" s="54">
        <v>-1.6407075158335085</v>
      </c>
      <c r="R374" s="55">
        <v>-8.7747717423317937</v>
      </c>
      <c r="S374" s="54">
        <v>-1.9606216513612125</v>
      </c>
      <c r="T374" s="57"/>
      <c r="U374" s="57"/>
      <c r="V374" s="57"/>
      <c r="W374" s="57"/>
      <c r="X374" s="57"/>
      <c r="Y374" s="57"/>
      <c r="Z374" s="57"/>
      <c r="AA374" s="57"/>
      <c r="AB374" s="57"/>
      <c r="AC374" s="57"/>
      <c r="AD374" s="57"/>
      <c r="AE374" s="57"/>
      <c r="AF374" s="57"/>
      <c r="AG374" s="57"/>
    </row>
    <row r="375" spans="1:33" ht="15" customHeight="1" x14ac:dyDescent="0.3">
      <c r="A375" s="51">
        <v>2024</v>
      </c>
      <c r="B375" s="52">
        <v>6</v>
      </c>
      <c r="C375" s="53" t="s">
        <v>123</v>
      </c>
      <c r="D375" s="53" t="s">
        <v>125</v>
      </c>
      <c r="E375" s="54">
        <v>98.799011583361306</v>
      </c>
      <c r="F375" s="54">
        <v>93.315545788270896</v>
      </c>
      <c r="G375" s="54">
        <v>78.248516417639806</v>
      </c>
      <c r="H375" s="55">
        <v>-4.3057581399190585</v>
      </c>
      <c r="I375" s="54">
        <v>-0.61691912258060366</v>
      </c>
      <c r="J375" s="55">
        <v>-10.466321155739934</v>
      </c>
      <c r="K375" s="54">
        <v>-1.4393332185870589</v>
      </c>
      <c r="L375" s="55">
        <v>-8.0453237665612214</v>
      </c>
      <c r="M375" s="54">
        <v>-1.7962185701123721</v>
      </c>
      <c r="N375" s="55">
        <v>-10.728077224006505</v>
      </c>
      <c r="O375" s="54">
        <v>-1.5792391138254556</v>
      </c>
      <c r="P375" s="55">
        <v>-12.092100467581862</v>
      </c>
      <c r="Q375" s="54">
        <v>-1.606746029013997</v>
      </c>
      <c r="R375" s="55">
        <v>-8.6545049925331394</v>
      </c>
      <c r="S375" s="54">
        <v>-1.9335057866758247</v>
      </c>
      <c r="T375" s="57"/>
      <c r="U375" s="57"/>
      <c r="V375" s="57"/>
      <c r="W375" s="57"/>
      <c r="X375" s="57"/>
      <c r="Y375" s="57"/>
      <c r="Z375" s="57"/>
      <c r="AA375" s="57"/>
      <c r="AB375" s="57"/>
      <c r="AC375" s="57"/>
      <c r="AD375" s="57"/>
      <c r="AE375" s="57"/>
      <c r="AF375" s="57"/>
      <c r="AG375" s="57"/>
    </row>
    <row r="376" spans="1:33" ht="15" customHeight="1" x14ac:dyDescent="0.3">
      <c r="A376" s="51">
        <v>2024</v>
      </c>
      <c r="B376" s="52">
        <v>7</v>
      </c>
      <c r="C376" s="53" t="s">
        <v>123</v>
      </c>
      <c r="D376" s="53" t="s">
        <v>125</v>
      </c>
      <c r="E376" s="54">
        <v>100.24557840749701</v>
      </c>
      <c r="F376" s="54">
        <v>97.001656746260693</v>
      </c>
      <c r="G376" s="54">
        <v>78.039958489919698</v>
      </c>
      <c r="H376" s="55">
        <v>-0.92226345180481217</v>
      </c>
      <c r="I376" s="54">
        <v>-0.1596435269139867</v>
      </c>
      <c r="J376" s="55">
        <v>-4.1132093201669244</v>
      </c>
      <c r="K376" s="54">
        <v>-0.5598541727066465</v>
      </c>
      <c r="L376" s="55">
        <v>-7.4554643535610978</v>
      </c>
      <c r="M376" s="54">
        <v>-1.6519234401561418</v>
      </c>
      <c r="N376" s="55">
        <v>-9.425332355098865</v>
      </c>
      <c r="O376" s="54">
        <v>-1.3789918929035474</v>
      </c>
      <c r="P376" s="55">
        <v>-10.935596404199138</v>
      </c>
      <c r="Q376" s="54">
        <v>-1.4581529808177716</v>
      </c>
      <c r="R376" s="55">
        <v>-8.4861115306009189</v>
      </c>
      <c r="S376" s="54">
        <v>-1.8934341313173737</v>
      </c>
      <c r="T376" s="57"/>
      <c r="U376" s="57"/>
      <c r="V376" s="57"/>
      <c r="W376" s="57"/>
      <c r="X376" s="57"/>
      <c r="Y376" s="57"/>
      <c r="Z376" s="57"/>
      <c r="AA376" s="57"/>
      <c r="AB376" s="57"/>
      <c r="AC376" s="57"/>
      <c r="AD376" s="57"/>
      <c r="AE376" s="57"/>
      <c r="AF376" s="57"/>
      <c r="AG376" s="57"/>
    </row>
    <row r="377" spans="1:33" ht="15" customHeight="1" x14ac:dyDescent="0.3">
      <c r="A377" s="51">
        <v>2024</v>
      </c>
      <c r="B377" s="52">
        <v>8</v>
      </c>
      <c r="C377" s="53" t="s">
        <v>123</v>
      </c>
      <c r="D377" s="53" t="s">
        <v>125</v>
      </c>
      <c r="E377" s="54">
        <v>102.431016474673</v>
      </c>
      <c r="F377" s="54">
        <v>92.372890748388699</v>
      </c>
      <c r="G377" s="54">
        <v>77.6863167863944</v>
      </c>
      <c r="H377" s="55">
        <v>-2.8191515647514596</v>
      </c>
      <c r="I377" s="54">
        <v>-0.41530498459816689</v>
      </c>
      <c r="J377" s="55">
        <v>-6.3798543435488835</v>
      </c>
      <c r="K377" s="54">
        <v>-0.81101551228934687</v>
      </c>
      <c r="L377" s="55">
        <v>-7.5800071916576295</v>
      </c>
      <c r="M377" s="54">
        <v>-1.6850373748891423</v>
      </c>
      <c r="N377" s="55">
        <v>-8.6221895222895508</v>
      </c>
      <c r="O377" s="54">
        <v>-1.2566970533921602</v>
      </c>
      <c r="P377" s="55">
        <v>-10.371320019395023</v>
      </c>
      <c r="Q377" s="54">
        <v>-1.3745624110577119</v>
      </c>
      <c r="R377" s="55">
        <v>-8.3748410343365531</v>
      </c>
      <c r="S377" s="54">
        <v>-1.8681856859779589</v>
      </c>
      <c r="T377" s="57"/>
      <c r="U377" s="57"/>
      <c r="V377" s="57"/>
      <c r="W377" s="57"/>
      <c r="X377" s="57"/>
      <c r="Y377" s="57"/>
      <c r="Z377" s="57"/>
      <c r="AA377" s="57"/>
      <c r="AB377" s="57"/>
      <c r="AC377" s="57"/>
      <c r="AD377" s="57"/>
      <c r="AE377" s="57"/>
      <c r="AF377" s="57"/>
      <c r="AG377" s="57"/>
    </row>
    <row r="378" spans="1:33" ht="15" customHeight="1" x14ac:dyDescent="0.3">
      <c r="A378" s="51">
        <v>2024</v>
      </c>
      <c r="B378" s="52">
        <v>9</v>
      </c>
      <c r="C378" s="53" t="s">
        <v>123</v>
      </c>
      <c r="D378" s="53" t="s">
        <v>125</v>
      </c>
      <c r="E378" s="54">
        <v>106.154350709855</v>
      </c>
      <c r="F378" s="54">
        <v>95.576562425189096</v>
      </c>
      <c r="G378" s="54">
        <v>77.541233010589096</v>
      </c>
      <c r="H378" s="55">
        <v>-10.29997465866343</v>
      </c>
      <c r="I378" s="54">
        <v>-1.5826486007020124</v>
      </c>
      <c r="J378" s="55">
        <v>-7.0452023070115359</v>
      </c>
      <c r="K378" s="54">
        <v>-0.94222637768717732</v>
      </c>
      <c r="L378" s="55">
        <v>-7.5231606647200602</v>
      </c>
      <c r="M378" s="54">
        <v>-1.6596523765366049</v>
      </c>
      <c r="N378" s="55">
        <v>-8.8237025729230005</v>
      </c>
      <c r="O378" s="54">
        <v>-1.2931079859223082</v>
      </c>
      <c r="P378" s="55">
        <v>-9.9910846443843564</v>
      </c>
      <c r="Q378" s="54">
        <v>-1.3248587896969342</v>
      </c>
      <c r="R378" s="55">
        <v>-8.2818984677720469</v>
      </c>
      <c r="S378" s="54">
        <v>-1.8452082572829356</v>
      </c>
      <c r="T378" s="57"/>
      <c r="U378" s="57"/>
      <c r="V378" s="57"/>
      <c r="W378" s="57"/>
      <c r="X378" s="57"/>
      <c r="Y378" s="57"/>
      <c r="Z378" s="57"/>
      <c r="AA378" s="57"/>
      <c r="AB378" s="57"/>
      <c r="AC378" s="57"/>
      <c r="AD378" s="57"/>
      <c r="AE378" s="57"/>
      <c r="AF378" s="57"/>
      <c r="AG378" s="57"/>
    </row>
    <row r="379" spans="1:33" ht="15" customHeight="1" x14ac:dyDescent="0.3">
      <c r="A379" s="51">
        <v>2024</v>
      </c>
      <c r="B379" s="52">
        <v>10</v>
      </c>
      <c r="C379" s="53" t="s">
        <v>123</v>
      </c>
      <c r="D379" s="53" t="s">
        <v>125</v>
      </c>
      <c r="E379" s="54">
        <v>116.475025539771</v>
      </c>
      <c r="F379" s="54">
        <v>107.147719262748</v>
      </c>
      <c r="G379" s="54">
        <v>76.589120731866998</v>
      </c>
      <c r="H379" s="55">
        <v>-1.7124676190099453</v>
      </c>
      <c r="I379" s="54">
        <v>-0.27202052262343956</v>
      </c>
      <c r="J379" s="55">
        <v>-2.2351078409241043</v>
      </c>
      <c r="K379" s="54">
        <v>-0.30200899879872511</v>
      </c>
      <c r="L379" s="55">
        <v>-4.8836336336337434</v>
      </c>
      <c r="M379" s="54">
        <v>-0.99938585226955501</v>
      </c>
      <c r="N379" s="55">
        <v>-8.0602563527064355</v>
      </c>
      <c r="O379" s="54">
        <v>-1.1838480838907417</v>
      </c>
      <c r="P379" s="55">
        <v>-9.1486505013181496</v>
      </c>
      <c r="Q379" s="54">
        <v>-1.2148540445928828</v>
      </c>
      <c r="R379" s="55">
        <v>-7.9595506418130881</v>
      </c>
      <c r="S379" s="54">
        <v>-1.7617365801593292</v>
      </c>
      <c r="T379" s="57"/>
      <c r="U379" s="57"/>
      <c r="V379" s="57"/>
      <c r="W379" s="57"/>
      <c r="X379" s="57"/>
      <c r="Y379" s="57"/>
      <c r="Z379" s="57"/>
      <c r="AA379" s="57"/>
      <c r="AB379" s="57"/>
      <c r="AC379" s="57"/>
      <c r="AD379" s="57"/>
      <c r="AE379" s="57"/>
      <c r="AF379" s="57"/>
      <c r="AG379" s="57"/>
    </row>
    <row r="380" spans="1:33" ht="15" customHeight="1" x14ac:dyDescent="0.3">
      <c r="A380" s="51">
        <v>2024</v>
      </c>
      <c r="B380" s="52">
        <v>11</v>
      </c>
      <c r="C380" s="53" t="s">
        <v>123</v>
      </c>
      <c r="D380" s="53" t="s">
        <v>125</v>
      </c>
      <c r="E380" s="54">
        <v>117.294666891033</v>
      </c>
      <c r="F380" s="54">
        <v>119.262097074338</v>
      </c>
      <c r="G380" s="54">
        <v>76.6042336251801</v>
      </c>
      <c r="H380" s="55">
        <v>1.9557353133676498</v>
      </c>
      <c r="I380" s="54">
        <v>0.29171920956063824</v>
      </c>
      <c r="J380" s="55">
        <v>-3.6684925765768819</v>
      </c>
      <c r="K380" s="54">
        <v>-0.56605382124417336</v>
      </c>
      <c r="L380" s="55">
        <v>-4.9790041991602028</v>
      </c>
      <c r="M380" s="54">
        <v>-1.0637192612305897</v>
      </c>
      <c r="N380" s="55">
        <v>-7.1148846171763358</v>
      </c>
      <c r="O380" s="54">
        <v>-1.0486927569714926</v>
      </c>
      <c r="P380" s="55">
        <v>-8.5497370124700964</v>
      </c>
      <c r="Q380" s="54">
        <v>-1.1534714328628661</v>
      </c>
      <c r="R380" s="55">
        <v>-7.7010376662103148</v>
      </c>
      <c r="S380" s="54">
        <v>-1.7033802481839067</v>
      </c>
      <c r="T380" s="57"/>
      <c r="U380" s="57"/>
      <c r="V380" s="57"/>
      <c r="W380" s="57"/>
      <c r="X380" s="57"/>
      <c r="Y380" s="57"/>
      <c r="Z380" s="57"/>
      <c r="AA380" s="57"/>
      <c r="AB380" s="57"/>
      <c r="AC380" s="57"/>
      <c r="AD380" s="57"/>
      <c r="AE380" s="57"/>
      <c r="AF380" s="57"/>
      <c r="AG380" s="57"/>
    </row>
    <row r="381" spans="1:33" ht="15" customHeight="1" x14ac:dyDescent="0.3">
      <c r="A381" s="51">
        <v>2024</v>
      </c>
      <c r="B381" s="52">
        <v>12</v>
      </c>
      <c r="C381" s="53" t="s">
        <v>123</v>
      </c>
      <c r="D381" s="53" t="s">
        <v>125</v>
      </c>
      <c r="E381" s="54">
        <v>102.784735664086</v>
      </c>
      <c r="F381" s="54">
        <v>161.386115100263</v>
      </c>
      <c r="G381" s="54">
        <v>73.509113074667795</v>
      </c>
      <c r="H381" s="55">
        <v>7.4125882648017303</v>
      </c>
      <c r="I381" s="54">
        <v>1.0192260825414192</v>
      </c>
      <c r="J381" s="55">
        <v>-2.1868068893823634E-2</v>
      </c>
      <c r="K381" s="54">
        <v>-7.0264054449718566E-3</v>
      </c>
      <c r="L381" s="55">
        <v>-7.214528251497434</v>
      </c>
      <c r="M381" s="54">
        <v>-1.5371152147666778</v>
      </c>
      <c r="N381" s="55">
        <v>-6.0573804603217232</v>
      </c>
      <c r="O381" s="54">
        <v>-0.89047306207091204</v>
      </c>
      <c r="P381" s="55">
        <v>-7.4861219320779959</v>
      </c>
      <c r="Q381" s="54">
        <v>-1.0499221278805877</v>
      </c>
      <c r="R381" s="55">
        <v>-7.6628272125802974</v>
      </c>
      <c r="S381" s="54">
        <v>-1.6898717635588361</v>
      </c>
      <c r="T381" s="57"/>
      <c r="U381" s="57"/>
      <c r="V381" s="57"/>
      <c r="W381" s="57"/>
      <c r="X381" s="57"/>
      <c r="Y381" s="57"/>
      <c r="Z381" s="57"/>
      <c r="AA381" s="57"/>
      <c r="AB381" s="57"/>
      <c r="AC381" s="57"/>
      <c r="AD381" s="57"/>
      <c r="AE381" s="57"/>
      <c r="AF381" s="57"/>
      <c r="AG381" s="57"/>
    </row>
    <row r="382" spans="1:33" ht="15" customHeight="1" x14ac:dyDescent="0.3">
      <c r="A382" s="51">
        <v>2025</v>
      </c>
      <c r="B382" s="52">
        <v>1</v>
      </c>
      <c r="C382" s="53" t="s">
        <v>123</v>
      </c>
      <c r="D382" s="53" t="s">
        <v>125</v>
      </c>
      <c r="E382" s="54">
        <v>86.766294168194605</v>
      </c>
      <c r="F382" s="54">
        <v>81.129867395517607</v>
      </c>
      <c r="G382" s="54">
        <v>70.740431019717306</v>
      </c>
      <c r="H382" s="55">
        <v>2.9102887447600003</v>
      </c>
      <c r="I382" s="54">
        <v>0.35789882034502207</v>
      </c>
      <c r="J382" s="55">
        <v>3.5467858192909976</v>
      </c>
      <c r="K382" s="54">
        <v>0.42052946412318426</v>
      </c>
      <c r="L382" s="55">
        <v>-8.2735645698607794</v>
      </c>
      <c r="M382" s="54">
        <v>-1.6905893263083602</v>
      </c>
      <c r="N382" s="55">
        <v>2.9102887447600003</v>
      </c>
      <c r="O382" s="54">
        <v>0.35789882034502207</v>
      </c>
      <c r="P382" s="55">
        <v>3.5467858192909976</v>
      </c>
      <c r="Q382" s="54">
        <v>0.42052946412318426</v>
      </c>
      <c r="R382" s="55">
        <v>-8.2735645698607794</v>
      </c>
      <c r="S382" s="54">
        <v>-1.6905893263083602</v>
      </c>
      <c r="T382" s="57"/>
      <c r="U382" s="57"/>
      <c r="V382" s="57"/>
      <c r="W382" s="57"/>
      <c r="X382" s="57"/>
      <c r="Y382" s="57"/>
      <c r="Z382" s="57"/>
      <c r="AA382" s="57"/>
      <c r="AB382" s="57"/>
      <c r="AC382" s="57"/>
      <c r="AD382" s="57"/>
      <c r="AE382" s="57"/>
      <c r="AF382" s="57"/>
      <c r="AG382" s="57"/>
    </row>
    <row r="383" spans="1:33" ht="15" customHeight="1" x14ac:dyDescent="0.3">
      <c r="A383" s="51">
        <v>2025</v>
      </c>
      <c r="B383" s="52">
        <v>2</v>
      </c>
      <c r="C383" s="53" t="s">
        <v>123</v>
      </c>
      <c r="D383" s="53" t="s">
        <v>125</v>
      </c>
      <c r="E383" s="54">
        <v>101.81143054779599</v>
      </c>
      <c r="F383" s="54">
        <v>83.417124556538695</v>
      </c>
      <c r="G383" s="54">
        <v>73.4486615014156</v>
      </c>
      <c r="H383" s="55">
        <v>-0.8215484575414731</v>
      </c>
      <c r="I383" s="54">
        <v>-0.11758526714664215</v>
      </c>
      <c r="J383" s="55">
        <v>2.1223511612517196</v>
      </c>
      <c r="K383" s="54">
        <v>0.24901940210790754</v>
      </c>
      <c r="L383" s="55">
        <v>-7.895235568358415</v>
      </c>
      <c r="M383" s="54">
        <v>-1.6734333341437126</v>
      </c>
      <c r="N383" s="55">
        <v>0.86131616856888216</v>
      </c>
      <c r="O383" s="54">
        <v>0.11334803012045852</v>
      </c>
      <c r="P383" s="55">
        <v>2.8197371495435313</v>
      </c>
      <c r="Q383" s="54">
        <v>0.3328870932815074</v>
      </c>
      <c r="R383" s="55">
        <v>-8.0812362711471923</v>
      </c>
      <c r="S383" s="54">
        <v>-1.6970438328236495</v>
      </c>
      <c r="T383" s="57"/>
      <c r="U383" s="57"/>
      <c r="V383" s="57"/>
      <c r="W383" s="57"/>
      <c r="X383" s="57"/>
      <c r="Y383" s="57"/>
      <c r="Z383" s="57"/>
      <c r="AA383" s="57"/>
      <c r="AB383" s="57"/>
      <c r="AC383" s="57"/>
      <c r="AD383" s="57"/>
      <c r="AE383" s="57"/>
      <c r="AF383" s="57"/>
      <c r="AG383" s="57"/>
    </row>
    <row r="384" spans="1:33" ht="15" customHeight="1" x14ac:dyDescent="0.3">
      <c r="A384" s="51">
        <v>2025</v>
      </c>
      <c r="B384" s="52">
        <v>3</v>
      </c>
      <c r="C384" s="53" t="s">
        <v>123</v>
      </c>
      <c r="D384" s="53" t="s">
        <v>125</v>
      </c>
      <c r="E384" s="54">
        <v>109.486381971417</v>
      </c>
      <c r="F384" s="54">
        <v>89.033383163665505</v>
      </c>
      <c r="G384" s="54">
        <v>73.859732199530498</v>
      </c>
      <c r="H384" s="55">
        <v>13.830513096014757</v>
      </c>
      <c r="I384" s="54">
        <v>1.9552813309775912</v>
      </c>
      <c r="J384" s="55">
        <v>2.5412106800687733</v>
      </c>
      <c r="K384" s="54">
        <v>0.32200771167631348</v>
      </c>
      <c r="L384" s="55">
        <v>-6.5044383226201647</v>
      </c>
      <c r="M384" s="54">
        <v>-1.3621308196269932</v>
      </c>
      <c r="N384" s="55">
        <v>5.2668277845705767</v>
      </c>
      <c r="O384" s="54">
        <v>0.71765289943426225</v>
      </c>
      <c r="P384" s="55">
        <v>2.7217728638657568</v>
      </c>
      <c r="Q384" s="54">
        <v>0.32922586855774888</v>
      </c>
      <c r="R384" s="55">
        <v>-7.5531178716969212</v>
      </c>
      <c r="S384" s="54">
        <v>-1.584886625281708</v>
      </c>
      <c r="T384" s="57"/>
      <c r="U384" s="57"/>
      <c r="V384" s="57"/>
      <c r="W384" s="57"/>
      <c r="X384" s="57"/>
      <c r="Y384" s="57"/>
      <c r="Z384" s="57"/>
      <c r="AA384" s="57"/>
      <c r="AB384" s="57"/>
      <c r="AC384" s="57"/>
      <c r="AD384" s="57"/>
      <c r="AE384" s="57"/>
      <c r="AF384" s="57"/>
      <c r="AG384" s="57"/>
    </row>
    <row r="385" spans="1:33" ht="15" customHeight="1" x14ac:dyDescent="0.3">
      <c r="A385" s="51">
        <v>2025</v>
      </c>
      <c r="B385" s="52">
        <v>4</v>
      </c>
      <c r="C385" s="53" t="s">
        <v>123</v>
      </c>
      <c r="D385" s="53" t="s">
        <v>125</v>
      </c>
      <c r="E385" s="54">
        <v>107.918842451277</v>
      </c>
      <c r="F385" s="54">
        <v>89.196581441686604</v>
      </c>
      <c r="G385" s="54">
        <v>73.717671002387803</v>
      </c>
      <c r="H385" s="55">
        <v>6.4991594754030109</v>
      </c>
      <c r="I385" s="54">
        <v>0.8794589643478351</v>
      </c>
      <c r="J385" s="55">
        <v>-0.52150256719470356</v>
      </c>
      <c r="K385" s="54">
        <v>-7.276947726134278E-2</v>
      </c>
      <c r="L385" s="55">
        <v>-6.0552367012057342</v>
      </c>
      <c r="M385" s="54">
        <v>-1.2440953752806456</v>
      </c>
      <c r="N385" s="55">
        <v>5.5916160710177119</v>
      </c>
      <c r="O385" s="54">
        <v>0.7602209591509721</v>
      </c>
      <c r="P385" s="55">
        <v>1.8576315276732869</v>
      </c>
      <c r="Q385" s="54">
        <v>0.22288645826238068</v>
      </c>
      <c r="R385" s="55">
        <v>-7.1791913072743974</v>
      </c>
      <c r="S385" s="54">
        <v>-1.4989888417623565</v>
      </c>
      <c r="T385" s="57"/>
      <c r="U385" s="57"/>
      <c r="V385" s="57"/>
      <c r="W385" s="57"/>
      <c r="X385" s="57"/>
      <c r="Y385" s="57"/>
      <c r="Z385" s="57"/>
      <c r="AA385" s="57"/>
      <c r="AB385" s="57"/>
      <c r="AC385" s="57"/>
      <c r="AD385" s="57"/>
      <c r="AE385" s="57"/>
      <c r="AF385" s="57"/>
      <c r="AG385" s="57"/>
    </row>
    <row r="386" spans="1:33" ht="15" customHeight="1" x14ac:dyDescent="0.3">
      <c r="A386" s="51">
        <v>2025</v>
      </c>
      <c r="B386" s="52">
        <v>5</v>
      </c>
      <c r="C386" s="53" t="s">
        <v>123</v>
      </c>
      <c r="D386" s="53" t="s">
        <v>125</v>
      </c>
      <c r="E386" s="54">
        <v>118.57095074174801</v>
      </c>
      <c r="F386" s="54">
        <v>98.335252085575306</v>
      </c>
      <c r="G386" s="54">
        <v>74.222441639043694</v>
      </c>
      <c r="H386" s="55">
        <v>11.578824694766158</v>
      </c>
      <c r="I386" s="54">
        <v>1.6600064819562979</v>
      </c>
      <c r="J386" s="55">
        <v>3.7620154552971226</v>
      </c>
      <c r="K386" s="54">
        <v>0.49082151395320633</v>
      </c>
      <c r="L386" s="55">
        <v>-5.8940752663447533</v>
      </c>
      <c r="M386" s="54">
        <v>-1.2174724178970053</v>
      </c>
      <c r="N386" s="55">
        <v>6.8880788783509335</v>
      </c>
      <c r="O386" s="54">
        <v>0.94955720276067979</v>
      </c>
      <c r="P386" s="55">
        <v>2.2760880821147316</v>
      </c>
      <c r="Q386" s="54">
        <v>0.27906477135504648</v>
      </c>
      <c r="R386" s="55">
        <v>-6.9214153387296422</v>
      </c>
      <c r="S386" s="54">
        <v>-1.4406507649860425</v>
      </c>
      <c r="T386" s="57"/>
      <c r="U386" s="57"/>
      <c r="V386" s="57"/>
      <c r="W386" s="57"/>
      <c r="X386" s="57"/>
      <c r="Y386" s="57"/>
      <c r="Z386" s="57"/>
      <c r="AA386" s="57"/>
      <c r="AB386" s="57"/>
      <c r="AC386" s="57"/>
      <c r="AD386" s="57"/>
      <c r="AE386" s="57"/>
      <c r="AF386" s="57"/>
      <c r="AG386" s="57"/>
    </row>
    <row r="387" spans="1:33" ht="15" customHeight="1" x14ac:dyDescent="0.3">
      <c r="A387" s="51">
        <v>2025</v>
      </c>
      <c r="B387" s="52">
        <v>6</v>
      </c>
      <c r="C387" s="53" t="s">
        <v>123</v>
      </c>
      <c r="D387" s="53" t="s">
        <v>125</v>
      </c>
      <c r="E387" s="54">
        <v>98.601933372688805</v>
      </c>
      <c r="F387" s="54">
        <v>97.056472229072696</v>
      </c>
      <c r="G387" s="54">
        <v>73.899025722144401</v>
      </c>
      <c r="H387" s="55">
        <v>-0.19947386873017151</v>
      </c>
      <c r="I387" s="54">
        <v>-2.0938774511363702E-2</v>
      </c>
      <c r="J387" s="55">
        <v>4.0088994917200695</v>
      </c>
      <c r="K387" s="54">
        <v>0.52271235343741296</v>
      </c>
      <c r="L387" s="55">
        <v>-5.558559950556309</v>
      </c>
      <c r="M387" s="54">
        <v>-1.1436815423178299</v>
      </c>
      <c r="N387" s="55">
        <v>5.7003193082185977</v>
      </c>
      <c r="O387" s="54">
        <v>0.78979834365195201</v>
      </c>
      <c r="P387" s="55">
        <v>2.5843130627437807</v>
      </c>
      <c r="Q387" s="54">
        <v>0.32040221691883503</v>
      </c>
      <c r="R387" s="55">
        <v>-6.6952178846881356</v>
      </c>
      <c r="S387" s="54">
        <v>-1.3909226975748601</v>
      </c>
      <c r="T387" s="57"/>
      <c r="U387" s="57"/>
      <c r="V387" s="57"/>
      <c r="W387" s="57"/>
      <c r="X387" s="57"/>
      <c r="Y387" s="57"/>
      <c r="Z387" s="57"/>
      <c r="AA387" s="57"/>
      <c r="AB387" s="57"/>
      <c r="AC387" s="57"/>
      <c r="AD387" s="57"/>
      <c r="AE387" s="57"/>
      <c r="AF387" s="57"/>
      <c r="AG387" s="57"/>
    </row>
    <row r="388" spans="1:33" ht="15" customHeight="1" x14ac:dyDescent="0.3">
      <c r="A388" s="51">
        <v>2025</v>
      </c>
      <c r="B388" s="52">
        <v>7</v>
      </c>
      <c r="C388" s="53" t="s">
        <v>123</v>
      </c>
      <c r="D388" s="53" t="s">
        <v>125</v>
      </c>
      <c r="E388" s="54">
        <v>112.65217614911001</v>
      </c>
      <c r="F388" s="54">
        <v>102.69482985558599</v>
      </c>
      <c r="G388" s="54">
        <v>73.811370940928697</v>
      </c>
      <c r="H388" s="55">
        <v>12.376204455801867</v>
      </c>
      <c r="I388" s="54">
        <v>1.6453855559558599</v>
      </c>
      <c r="J388" s="55">
        <v>5.8691503839131762</v>
      </c>
      <c r="K388" s="54">
        <v>0.75778882833193495</v>
      </c>
      <c r="L388" s="55">
        <v>-5.4184902591115565</v>
      </c>
      <c r="M388" s="54">
        <v>-1.1053676653830999</v>
      </c>
      <c r="N388" s="55">
        <v>6.6705028747519899</v>
      </c>
      <c r="O388" s="54">
        <v>0.917760234330395</v>
      </c>
      <c r="P388" s="55">
        <v>3.0969065785464771</v>
      </c>
      <c r="Q388" s="54">
        <v>0.38677532759057498</v>
      </c>
      <c r="R388" s="55">
        <v>-6.5138946951528354</v>
      </c>
      <c r="S388" s="54">
        <v>-1.3481406152494999</v>
      </c>
      <c r="T388" s="57"/>
      <c r="U388" s="57"/>
      <c r="V388" s="57"/>
      <c r="W388" s="57"/>
      <c r="X388" s="57"/>
      <c r="Y388" s="57"/>
      <c r="Z388" s="57"/>
      <c r="AA388" s="57"/>
      <c r="AB388" s="57"/>
      <c r="AC388" s="57"/>
      <c r="AD388" s="57"/>
      <c r="AE388" s="57"/>
      <c r="AF388" s="57"/>
      <c r="AG388" s="57"/>
    </row>
    <row r="389" spans="1:33" ht="15" customHeight="1" x14ac:dyDescent="0.3">
      <c r="A389" s="51">
        <v>2025</v>
      </c>
      <c r="B389" s="52">
        <v>8</v>
      </c>
      <c r="C389" s="53" t="s">
        <v>123</v>
      </c>
      <c r="D389" s="53" t="s">
        <v>125</v>
      </c>
      <c r="E389" s="54">
        <v>105.29830164086199</v>
      </c>
      <c r="F389" s="54">
        <v>93.495417531120793</v>
      </c>
      <c r="G389" s="54">
        <v>73.971567610047003</v>
      </c>
      <c r="H389" s="55">
        <v>2.7992352950026174</v>
      </c>
      <c r="I389" s="54">
        <v>0.37899011807117799</v>
      </c>
      <c r="J389" s="55">
        <v>1.2152123568263187</v>
      </c>
      <c r="K389" s="54">
        <v>0.147631867618362</v>
      </c>
      <c r="L389" s="55">
        <v>-4.7817290483231911</v>
      </c>
      <c r="M389" s="54">
        <v>-0.98837910651815497</v>
      </c>
      <c r="N389" s="55">
        <v>6.1699667088966894</v>
      </c>
      <c r="O389" s="54">
        <v>0.85066244803297197</v>
      </c>
      <c r="P389" s="55">
        <v>2.8534597553547201</v>
      </c>
      <c r="Q389" s="54">
        <v>0.357493669012452</v>
      </c>
      <c r="R389" s="55">
        <v>-6.2993378249429224</v>
      </c>
      <c r="S389" s="54">
        <v>-1.3208326975564999</v>
      </c>
      <c r="T389" s="57"/>
      <c r="U389" s="57"/>
      <c r="V389" s="57"/>
      <c r="W389" s="57"/>
      <c r="X389" s="57"/>
      <c r="Y389" s="57"/>
      <c r="Z389" s="57"/>
      <c r="AA389" s="57"/>
      <c r="AB389" s="57"/>
      <c r="AC389" s="57"/>
      <c r="AD389" s="57"/>
      <c r="AE389" s="57"/>
      <c r="AF389" s="57"/>
      <c r="AG389" s="57"/>
    </row>
    <row r="390" spans="1:33" ht="15" customHeight="1" x14ac:dyDescent="0.3">
      <c r="A390" s="51">
        <v>2025</v>
      </c>
      <c r="B390" s="52">
        <v>9</v>
      </c>
      <c r="C390" s="53" t="s">
        <v>123</v>
      </c>
      <c r="D390" s="53" t="s">
        <v>125</v>
      </c>
      <c r="E390" s="54">
        <v>120.298563223673</v>
      </c>
      <c r="F390" s="54">
        <v>101.316806162739</v>
      </c>
      <c r="G390" s="54">
        <v>74.174080380441893</v>
      </c>
      <c r="H390" s="55">
        <v>13.324194834442057</v>
      </c>
      <c r="I390" s="54">
        <v>1.8838407686077401</v>
      </c>
      <c r="J390" s="55">
        <v>6.0059114827894966</v>
      </c>
      <c r="K390" s="54">
        <v>0.76417789221016397</v>
      </c>
      <c r="L390" s="55">
        <v>-4.3424027442114337</v>
      </c>
      <c r="M390" s="54">
        <v>-0.89530407387464095</v>
      </c>
      <c r="N390" s="55">
        <v>7.0153238644706892</v>
      </c>
      <c r="O390" s="54">
        <v>0.97004984523330995</v>
      </c>
      <c r="P390" s="55">
        <v>3.2256368408153659</v>
      </c>
      <c r="Q390" s="54">
        <v>0.40485034667238801</v>
      </c>
      <c r="R390" s="55">
        <v>-6.084013862201509</v>
      </c>
      <c r="S390" s="54">
        <v>-1.27330502769225</v>
      </c>
      <c r="T390" s="57"/>
      <c r="U390" s="57"/>
      <c r="V390" s="57"/>
      <c r="W390" s="57"/>
      <c r="X390" s="57"/>
      <c r="Y390" s="57"/>
      <c r="Z390" s="57"/>
      <c r="AA390" s="57"/>
      <c r="AB390" s="57"/>
      <c r="AC390" s="57"/>
      <c r="AD390" s="57"/>
      <c r="AE390" s="57"/>
      <c r="AF390" s="57"/>
      <c r="AG390" s="57"/>
    </row>
    <row r="391" spans="1:33" ht="15" customHeight="1" x14ac:dyDescent="0.3">
      <c r="A391" s="51">
        <v>2018</v>
      </c>
      <c r="B391" s="52">
        <v>1</v>
      </c>
      <c r="C391" s="53" t="s">
        <v>123</v>
      </c>
      <c r="D391" s="53" t="s">
        <v>126</v>
      </c>
      <c r="E391" s="54">
        <v>87.369679177538799</v>
      </c>
      <c r="F391" s="54">
        <v>85.239520732070005</v>
      </c>
      <c r="G391" s="54">
        <v>94.075360929731005</v>
      </c>
      <c r="H391" s="55"/>
      <c r="I391" s="54"/>
      <c r="J391" s="55"/>
      <c r="K391" s="54"/>
      <c r="L391" s="55"/>
      <c r="M391" s="54"/>
      <c r="N391" s="55"/>
      <c r="O391" s="54"/>
      <c r="P391" s="55"/>
      <c r="Q391" s="54"/>
      <c r="R391" s="55"/>
      <c r="S391" s="54"/>
      <c r="T391" s="57"/>
      <c r="U391" s="57"/>
      <c r="V391" s="57"/>
      <c r="W391" s="57"/>
      <c r="X391" s="57"/>
      <c r="Y391" s="57"/>
      <c r="Z391" s="57"/>
      <c r="AA391" s="57"/>
      <c r="AB391" s="57"/>
      <c r="AC391" s="57"/>
      <c r="AD391" s="57"/>
      <c r="AE391" s="57"/>
      <c r="AF391" s="57"/>
      <c r="AG391" s="57"/>
    </row>
    <row r="392" spans="1:33" ht="15" customHeight="1" x14ac:dyDescent="0.3">
      <c r="A392" s="51">
        <v>2018</v>
      </c>
      <c r="B392" s="52">
        <v>2</v>
      </c>
      <c r="C392" s="53" t="s">
        <v>123</v>
      </c>
      <c r="D392" s="53" t="s">
        <v>126</v>
      </c>
      <c r="E392" s="54">
        <v>96.039159859387397</v>
      </c>
      <c r="F392" s="54">
        <v>75.983902045670902</v>
      </c>
      <c r="G392" s="54">
        <v>99.275145270472606</v>
      </c>
      <c r="H392" s="55"/>
      <c r="I392" s="54"/>
      <c r="J392" s="55"/>
      <c r="K392" s="54"/>
      <c r="L392" s="55"/>
      <c r="M392" s="54"/>
      <c r="N392" s="55"/>
      <c r="O392" s="54"/>
      <c r="P392" s="55"/>
      <c r="Q392" s="54"/>
      <c r="R392" s="55"/>
      <c r="S392" s="54"/>
      <c r="T392" s="57"/>
      <c r="U392" s="57"/>
      <c r="V392" s="57"/>
      <c r="W392" s="57"/>
      <c r="X392" s="57"/>
      <c r="Y392" s="57"/>
      <c r="Z392" s="57"/>
      <c r="AA392" s="57"/>
      <c r="AB392" s="57"/>
      <c r="AC392" s="57"/>
      <c r="AD392" s="57"/>
      <c r="AE392" s="57"/>
      <c r="AF392" s="57"/>
      <c r="AG392" s="57"/>
    </row>
    <row r="393" spans="1:33" ht="15" customHeight="1" x14ac:dyDescent="0.3">
      <c r="A393" s="51">
        <v>2018</v>
      </c>
      <c r="B393" s="52">
        <v>3</v>
      </c>
      <c r="C393" s="53" t="s">
        <v>123</v>
      </c>
      <c r="D393" s="53" t="s">
        <v>126</v>
      </c>
      <c r="E393" s="54">
        <v>99.014207867690999</v>
      </c>
      <c r="F393" s="54">
        <v>86.711417604757898</v>
      </c>
      <c r="G393" s="54">
        <v>99.850236626130695</v>
      </c>
      <c r="H393" s="55"/>
      <c r="I393" s="54"/>
      <c r="J393" s="55"/>
      <c r="K393" s="54"/>
      <c r="L393" s="55"/>
      <c r="M393" s="54"/>
      <c r="N393" s="55"/>
      <c r="O393" s="54"/>
      <c r="P393" s="55"/>
      <c r="Q393" s="54"/>
      <c r="R393" s="55"/>
      <c r="S393" s="54"/>
      <c r="T393" s="57"/>
      <c r="U393" s="57"/>
      <c r="V393" s="57"/>
      <c r="W393" s="57"/>
      <c r="X393" s="57"/>
      <c r="Y393" s="57"/>
      <c r="Z393" s="57"/>
      <c r="AA393" s="57"/>
      <c r="AB393" s="57"/>
      <c r="AC393" s="57"/>
      <c r="AD393" s="57"/>
      <c r="AE393" s="57"/>
      <c r="AF393" s="57"/>
      <c r="AG393" s="57"/>
    </row>
    <row r="394" spans="1:33" ht="15" customHeight="1" x14ac:dyDescent="0.3">
      <c r="A394" s="51">
        <v>2018</v>
      </c>
      <c r="B394" s="52">
        <v>4</v>
      </c>
      <c r="C394" s="53" t="s">
        <v>123</v>
      </c>
      <c r="D394" s="53" t="s">
        <v>126</v>
      </c>
      <c r="E394" s="54">
        <v>107.353396787286</v>
      </c>
      <c r="F394" s="54">
        <v>92.260644568331102</v>
      </c>
      <c r="G394" s="54">
        <v>100.089858024322</v>
      </c>
      <c r="H394" s="55"/>
      <c r="I394" s="54"/>
      <c r="J394" s="55"/>
      <c r="K394" s="54"/>
      <c r="L394" s="55"/>
      <c r="M394" s="54"/>
      <c r="N394" s="55"/>
      <c r="O394" s="54"/>
      <c r="P394" s="55"/>
      <c r="Q394" s="54"/>
      <c r="R394" s="55"/>
      <c r="S394" s="54"/>
      <c r="T394" s="57"/>
      <c r="U394" s="57"/>
      <c r="V394" s="57"/>
      <c r="W394" s="57"/>
      <c r="X394" s="57"/>
      <c r="Y394" s="57"/>
      <c r="Z394" s="57"/>
      <c r="AA394" s="57"/>
      <c r="AB394" s="57"/>
      <c r="AC394" s="57"/>
      <c r="AD394" s="57"/>
      <c r="AE394" s="57"/>
      <c r="AF394" s="57"/>
      <c r="AG394" s="57"/>
    </row>
    <row r="395" spans="1:33" ht="15" customHeight="1" x14ac:dyDescent="0.3">
      <c r="A395" s="51">
        <v>2018</v>
      </c>
      <c r="B395" s="52">
        <v>5</v>
      </c>
      <c r="C395" s="53" t="s">
        <v>123</v>
      </c>
      <c r="D395" s="53" t="s">
        <v>126</v>
      </c>
      <c r="E395" s="54">
        <v>114.111978930597</v>
      </c>
      <c r="F395" s="54">
        <v>101.295427406554</v>
      </c>
      <c r="G395" s="54">
        <v>101.264002875457</v>
      </c>
      <c r="H395" s="55"/>
      <c r="I395" s="54"/>
      <c r="J395" s="55"/>
      <c r="K395" s="54"/>
      <c r="L395" s="55"/>
      <c r="M395" s="54"/>
      <c r="N395" s="55"/>
      <c r="O395" s="54"/>
      <c r="P395" s="55"/>
      <c r="Q395" s="54"/>
      <c r="R395" s="55"/>
      <c r="S395" s="54"/>
      <c r="T395" s="57"/>
      <c r="U395" s="57"/>
      <c r="V395" s="57"/>
      <c r="W395" s="57"/>
      <c r="X395" s="57"/>
      <c r="Y395" s="57"/>
      <c r="Z395" s="57"/>
      <c r="AA395" s="57"/>
      <c r="AB395" s="57"/>
      <c r="AC395" s="57"/>
      <c r="AD395" s="57"/>
      <c r="AE395" s="57"/>
      <c r="AF395" s="57"/>
      <c r="AG395" s="57"/>
    </row>
    <row r="396" spans="1:33" ht="15" customHeight="1" x14ac:dyDescent="0.3">
      <c r="A396" s="51">
        <v>2018</v>
      </c>
      <c r="B396" s="52">
        <v>6</v>
      </c>
      <c r="C396" s="53" t="s">
        <v>123</v>
      </c>
      <c r="D396" s="53" t="s">
        <v>126</v>
      </c>
      <c r="E396" s="54">
        <v>95.152134886838397</v>
      </c>
      <c r="F396" s="54">
        <v>101.65285484029</v>
      </c>
      <c r="G396" s="54">
        <v>101.623434972743</v>
      </c>
      <c r="H396" s="55"/>
      <c r="I396" s="54"/>
      <c r="J396" s="55"/>
      <c r="K396" s="54"/>
      <c r="L396" s="55"/>
      <c r="M396" s="54"/>
      <c r="N396" s="55"/>
      <c r="O396" s="54"/>
      <c r="P396" s="55"/>
      <c r="Q396" s="54"/>
      <c r="R396" s="55"/>
      <c r="S396" s="54"/>
      <c r="T396" s="57"/>
      <c r="U396" s="57"/>
      <c r="V396" s="57"/>
      <c r="W396" s="57"/>
      <c r="X396" s="57"/>
      <c r="Y396" s="57"/>
      <c r="Z396" s="57"/>
      <c r="AA396" s="57"/>
      <c r="AB396" s="57"/>
      <c r="AC396" s="57"/>
      <c r="AD396" s="57"/>
      <c r="AE396" s="57"/>
      <c r="AF396" s="57"/>
      <c r="AG396" s="57"/>
    </row>
    <row r="397" spans="1:33" ht="15" customHeight="1" x14ac:dyDescent="0.3">
      <c r="A397" s="51">
        <v>2018</v>
      </c>
      <c r="B397" s="52">
        <v>7</v>
      </c>
      <c r="C397" s="53" t="s">
        <v>123</v>
      </c>
      <c r="D397" s="53" t="s">
        <v>126</v>
      </c>
      <c r="E397" s="54">
        <v>98.024053673573306</v>
      </c>
      <c r="F397" s="54">
        <v>99.756479235397506</v>
      </c>
      <c r="G397" s="54">
        <v>101.982867070029</v>
      </c>
      <c r="H397" s="55"/>
      <c r="I397" s="54"/>
      <c r="J397" s="55"/>
      <c r="K397" s="54"/>
      <c r="L397" s="55"/>
      <c r="M397" s="54"/>
      <c r="N397" s="55"/>
      <c r="O397" s="54"/>
      <c r="P397" s="55"/>
      <c r="Q397" s="54"/>
      <c r="R397" s="55"/>
      <c r="S397" s="54"/>
      <c r="T397" s="57"/>
      <c r="U397" s="57"/>
      <c r="V397" s="57"/>
      <c r="W397" s="57"/>
      <c r="X397" s="57"/>
      <c r="Y397" s="57"/>
      <c r="Z397" s="57"/>
      <c r="AA397" s="57"/>
      <c r="AB397" s="57"/>
      <c r="AC397" s="57"/>
      <c r="AD397" s="57"/>
      <c r="AE397" s="57"/>
      <c r="AF397" s="57"/>
      <c r="AG397" s="57"/>
    </row>
    <row r="398" spans="1:33" ht="15" customHeight="1" x14ac:dyDescent="0.3">
      <c r="A398" s="51">
        <v>2018</v>
      </c>
      <c r="B398" s="52">
        <v>8</v>
      </c>
      <c r="C398" s="53" t="s">
        <v>123</v>
      </c>
      <c r="D398" s="53" t="s">
        <v>126</v>
      </c>
      <c r="E398" s="54">
        <v>109.18302286134301</v>
      </c>
      <c r="F398" s="54">
        <v>97.513454097106603</v>
      </c>
      <c r="G398" s="54">
        <v>103.78002755646099</v>
      </c>
      <c r="H398" s="55"/>
      <c r="I398" s="54"/>
      <c r="J398" s="55"/>
      <c r="K398" s="54"/>
      <c r="L398" s="55"/>
      <c r="M398" s="54"/>
      <c r="N398" s="55"/>
      <c r="O398" s="54"/>
      <c r="P398" s="55"/>
      <c r="Q398" s="54"/>
      <c r="R398" s="55"/>
      <c r="S398" s="54"/>
      <c r="T398" s="57"/>
      <c r="U398" s="57"/>
      <c r="V398" s="57"/>
      <c r="W398" s="57"/>
      <c r="X398" s="57"/>
      <c r="Y398" s="57"/>
      <c r="Z398" s="57"/>
      <c r="AA398" s="57"/>
      <c r="AB398" s="57"/>
      <c r="AC398" s="57"/>
      <c r="AD398" s="57"/>
      <c r="AE398" s="57"/>
      <c r="AF398" s="57"/>
      <c r="AG398" s="57"/>
    </row>
    <row r="399" spans="1:33" ht="15" customHeight="1" x14ac:dyDescent="0.3">
      <c r="A399" s="51">
        <v>2018</v>
      </c>
      <c r="B399" s="52">
        <v>9</v>
      </c>
      <c r="C399" s="53" t="s">
        <v>123</v>
      </c>
      <c r="D399" s="53" t="s">
        <v>126</v>
      </c>
      <c r="E399" s="54">
        <v>108.336026904859</v>
      </c>
      <c r="F399" s="54">
        <v>94.171118934656505</v>
      </c>
      <c r="G399" s="54">
        <v>100.617025100341</v>
      </c>
      <c r="H399" s="55"/>
      <c r="I399" s="54"/>
      <c r="J399" s="55"/>
      <c r="K399" s="54"/>
      <c r="L399" s="55"/>
      <c r="M399" s="54"/>
      <c r="N399" s="55"/>
      <c r="O399" s="54"/>
      <c r="P399" s="55"/>
      <c r="Q399" s="54"/>
      <c r="R399" s="55"/>
      <c r="S399" s="54"/>
      <c r="T399" s="57"/>
      <c r="U399" s="57"/>
      <c r="V399" s="57"/>
      <c r="W399" s="57"/>
      <c r="X399" s="57"/>
      <c r="Y399" s="57"/>
      <c r="Z399" s="57"/>
      <c r="AA399" s="57"/>
      <c r="AB399" s="57"/>
      <c r="AC399" s="57"/>
      <c r="AD399" s="57"/>
      <c r="AE399" s="57"/>
      <c r="AF399" s="57"/>
      <c r="AG399" s="57"/>
    </row>
    <row r="400" spans="1:33" ht="15" customHeight="1" x14ac:dyDescent="0.3">
      <c r="A400" s="51">
        <v>2018</v>
      </c>
      <c r="B400" s="52">
        <v>10</v>
      </c>
      <c r="C400" s="53" t="s">
        <v>123</v>
      </c>
      <c r="D400" s="53" t="s">
        <v>126</v>
      </c>
      <c r="E400" s="54">
        <v>109.156610645315</v>
      </c>
      <c r="F400" s="54">
        <v>93.417173948381404</v>
      </c>
      <c r="G400" s="54">
        <v>99.9460851854071</v>
      </c>
      <c r="H400" s="55"/>
      <c r="I400" s="54"/>
      <c r="J400" s="55"/>
      <c r="K400" s="54"/>
      <c r="L400" s="55"/>
      <c r="M400" s="54"/>
      <c r="N400" s="55"/>
      <c r="O400" s="54"/>
      <c r="P400" s="55"/>
      <c r="Q400" s="54"/>
      <c r="R400" s="55"/>
      <c r="S400" s="54"/>
      <c r="T400" s="57"/>
      <c r="U400" s="57"/>
      <c r="V400" s="57"/>
      <c r="W400" s="57"/>
      <c r="X400" s="57"/>
      <c r="Y400" s="57"/>
      <c r="Z400" s="57"/>
      <c r="AA400" s="57"/>
      <c r="AB400" s="57"/>
      <c r="AC400" s="57"/>
      <c r="AD400" s="57"/>
      <c r="AE400" s="57"/>
      <c r="AF400" s="57"/>
      <c r="AG400" s="57"/>
    </row>
    <row r="401" spans="1:33" ht="15" customHeight="1" x14ac:dyDescent="0.3">
      <c r="A401" s="51">
        <v>2018</v>
      </c>
      <c r="B401" s="52">
        <v>11</v>
      </c>
      <c r="C401" s="53" t="s">
        <v>123</v>
      </c>
      <c r="D401" s="53" t="s">
        <v>126</v>
      </c>
      <c r="E401" s="54">
        <v>110.328648428196</v>
      </c>
      <c r="F401" s="54">
        <v>110.482440498956</v>
      </c>
      <c r="G401" s="54">
        <v>99.562690948301693</v>
      </c>
      <c r="H401" s="55"/>
      <c r="I401" s="54"/>
      <c r="J401" s="55"/>
      <c r="K401" s="54"/>
      <c r="L401" s="55"/>
      <c r="M401" s="54"/>
      <c r="N401" s="55"/>
      <c r="O401" s="54"/>
      <c r="P401" s="55"/>
      <c r="Q401" s="54"/>
      <c r="R401" s="55"/>
      <c r="S401" s="54"/>
      <c r="T401" s="57"/>
      <c r="U401" s="57"/>
      <c r="V401" s="57"/>
      <c r="W401" s="57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</row>
    <row r="402" spans="1:33" ht="15" customHeight="1" x14ac:dyDescent="0.3">
      <c r="A402" s="51">
        <v>2018</v>
      </c>
      <c r="B402" s="52">
        <v>12</v>
      </c>
      <c r="C402" s="53" t="s">
        <v>123</v>
      </c>
      <c r="D402" s="53" t="s">
        <v>126</v>
      </c>
      <c r="E402" s="54">
        <v>65.931079977373997</v>
      </c>
      <c r="F402" s="54">
        <v>161.51556608782801</v>
      </c>
      <c r="G402" s="54">
        <v>97.933265440603805</v>
      </c>
      <c r="H402" s="55"/>
      <c r="I402" s="54"/>
      <c r="J402" s="55"/>
      <c r="K402" s="54"/>
      <c r="L402" s="55"/>
      <c r="M402" s="54"/>
      <c r="N402" s="55"/>
      <c r="O402" s="54"/>
      <c r="P402" s="55"/>
      <c r="Q402" s="54"/>
      <c r="R402" s="55"/>
      <c r="S402" s="54"/>
      <c r="T402" s="57"/>
      <c r="U402" s="57"/>
      <c r="V402" s="57"/>
      <c r="W402" s="57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</row>
    <row r="403" spans="1:33" ht="15" customHeight="1" x14ac:dyDescent="0.3">
      <c r="A403" s="51">
        <v>2019</v>
      </c>
      <c r="B403" s="52">
        <v>1</v>
      </c>
      <c r="C403" s="53" t="s">
        <v>123</v>
      </c>
      <c r="D403" s="53" t="s">
        <v>126</v>
      </c>
      <c r="E403" s="54">
        <v>80.881264026732495</v>
      </c>
      <c r="F403" s="54">
        <v>87.117348565373206</v>
      </c>
      <c r="G403" s="54">
        <v>92.445935422033202</v>
      </c>
      <c r="H403" s="55">
        <v>-7.4263923272758925</v>
      </c>
      <c r="I403" s="54">
        <v>-7.4729848849049194E-2</v>
      </c>
      <c r="J403" s="55">
        <v>2.2030013979145919</v>
      </c>
      <c r="K403" s="54">
        <v>0.10999835678198258</v>
      </c>
      <c r="L403" s="55">
        <v>-1.7320427916454046</v>
      </c>
      <c r="M403" s="54">
        <v>-1.640727545471592E-2</v>
      </c>
      <c r="N403" s="55">
        <v>-7.4263923272758925</v>
      </c>
      <c r="O403" s="54">
        <v>-7.4729848849049194E-2</v>
      </c>
      <c r="P403" s="55">
        <v>2.2030013979145919</v>
      </c>
      <c r="Q403" s="54">
        <v>0.10999835678198258</v>
      </c>
      <c r="R403" s="55">
        <v>-1.7320427916454046</v>
      </c>
      <c r="S403" s="54">
        <v>-1.640727545471592E-2</v>
      </c>
      <c r="T403" s="57"/>
      <c r="U403" s="57"/>
      <c r="V403" s="57"/>
      <c r="W403" s="57"/>
      <c r="X403" s="57"/>
      <c r="Y403" s="57"/>
      <c r="Z403" s="57"/>
      <c r="AA403" s="57"/>
      <c r="AB403" s="57"/>
      <c r="AC403" s="57"/>
      <c r="AD403" s="57"/>
      <c r="AE403" s="57"/>
      <c r="AF403" s="57"/>
      <c r="AG403" s="57"/>
    </row>
    <row r="404" spans="1:33" ht="15" customHeight="1" x14ac:dyDescent="0.3">
      <c r="A404" s="51">
        <v>2019</v>
      </c>
      <c r="B404" s="52">
        <v>2</v>
      </c>
      <c r="C404" s="53" t="s">
        <v>123</v>
      </c>
      <c r="D404" s="53" t="s">
        <v>126</v>
      </c>
      <c r="E404" s="54">
        <v>92.819499857279695</v>
      </c>
      <c r="F404" s="54">
        <v>76.025852248479694</v>
      </c>
      <c r="G404" s="54">
        <v>95.177619361409</v>
      </c>
      <c r="H404" s="55">
        <v>-3.3524449889208339</v>
      </c>
      <c r="I404" s="54">
        <v>2.6011199969108358E-3</v>
      </c>
      <c r="J404" s="55">
        <v>5.5209329449252706E-2</v>
      </c>
      <c r="K404" s="54">
        <v>7.3041131821549601E-2</v>
      </c>
      <c r="L404" s="55">
        <v>-4.1274438812454024</v>
      </c>
      <c r="M404" s="54">
        <v>-9.0327321718362469E-2</v>
      </c>
      <c r="N404" s="55">
        <v>-5.2931337463836474</v>
      </c>
      <c r="O404" s="54">
        <v>-3.3567777951184243E-2</v>
      </c>
      <c r="P404" s="55">
        <v>1.190756282825338</v>
      </c>
      <c r="Q404" s="54">
        <v>9.1604531047968368E-2</v>
      </c>
      <c r="R404" s="55">
        <v>-2.9619531540462809</v>
      </c>
      <c r="S404" s="54">
        <v>-5.3744316248569395E-2</v>
      </c>
      <c r="T404" s="57"/>
      <c r="U404" s="57"/>
      <c r="V404" s="57"/>
      <c r="W404" s="57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</row>
    <row r="405" spans="1:33" ht="15" customHeight="1" x14ac:dyDescent="0.3">
      <c r="A405" s="51">
        <v>2019</v>
      </c>
      <c r="B405" s="52">
        <v>3</v>
      </c>
      <c r="C405" s="53" t="s">
        <v>123</v>
      </c>
      <c r="D405" s="53" t="s">
        <v>126</v>
      </c>
      <c r="E405" s="54">
        <v>101.734863283737</v>
      </c>
      <c r="F405" s="54">
        <v>95.913945151746802</v>
      </c>
      <c r="G405" s="54">
        <v>96.471574911639607</v>
      </c>
      <c r="H405" s="55">
        <v>2.7477424448837793</v>
      </c>
      <c r="I405" s="54">
        <v>4.6025135642249984E-2</v>
      </c>
      <c r="J405" s="55">
        <v>10.612821011571095</v>
      </c>
      <c r="K405" s="54">
        <v>0.18107065417845281</v>
      </c>
      <c r="L405" s="55">
        <v>-3.3837293016558521</v>
      </c>
      <c r="M405" s="54">
        <v>-6.2749659468311417E-2</v>
      </c>
      <c r="N405" s="55">
        <v>-2.4740968605256408</v>
      </c>
      <c r="O405" s="54">
        <v>-6.5924727422547198E-3</v>
      </c>
      <c r="P405" s="55">
        <v>4.4859792863084884</v>
      </c>
      <c r="Q405" s="54">
        <v>0.12257612822606061</v>
      </c>
      <c r="R405" s="55">
        <v>-3.1055900621117551</v>
      </c>
      <c r="S405" s="54">
        <v>-5.6780081239193154E-2</v>
      </c>
      <c r="T405" s="57"/>
      <c r="U405" s="57"/>
      <c r="V405" s="57"/>
      <c r="W405" s="57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</row>
    <row r="406" spans="1:33" ht="15" customHeight="1" x14ac:dyDescent="0.3">
      <c r="A406" s="51">
        <v>2019</v>
      </c>
      <c r="B406" s="52">
        <v>4</v>
      </c>
      <c r="C406" s="53" t="s">
        <v>123</v>
      </c>
      <c r="D406" s="53" t="s">
        <v>126</v>
      </c>
      <c r="E406" s="54">
        <v>99.953213710695806</v>
      </c>
      <c r="F406" s="54">
        <v>96.274862914700506</v>
      </c>
      <c r="G406" s="54">
        <v>96.543461331096907</v>
      </c>
      <c r="H406" s="55">
        <v>-6.8932919665813577</v>
      </c>
      <c r="I406" s="54">
        <v>-8.5679054023615142E-2</v>
      </c>
      <c r="J406" s="55">
        <v>4.3509541529339186</v>
      </c>
      <c r="K406" s="54">
        <v>6.4293980590533678E-2</v>
      </c>
      <c r="L406" s="55">
        <v>-3.5432128321765739</v>
      </c>
      <c r="M406" s="54">
        <v>-7.6852253445035421E-2</v>
      </c>
      <c r="N406" s="55">
        <v>-3.6912448266962912</v>
      </c>
      <c r="O406" s="54">
        <v>-2.7438190343676401E-2</v>
      </c>
      <c r="P406" s="55">
        <v>4.4493606173691864</v>
      </c>
      <c r="Q406" s="54">
        <v>0.10732557870579534</v>
      </c>
      <c r="R406" s="55">
        <v>-3.2169621641382364</v>
      </c>
      <c r="S406" s="54">
        <v>-6.1626596580011864E-2</v>
      </c>
      <c r="T406" s="57"/>
      <c r="U406" s="57"/>
      <c r="V406" s="57"/>
      <c r="W406" s="57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</row>
    <row r="407" spans="1:33" ht="15" customHeight="1" x14ac:dyDescent="0.3">
      <c r="A407" s="51">
        <v>2019</v>
      </c>
      <c r="B407" s="52">
        <v>5</v>
      </c>
      <c r="C407" s="53" t="s">
        <v>123</v>
      </c>
      <c r="D407" s="53" t="s">
        <v>126</v>
      </c>
      <c r="E407" s="54">
        <v>108.038602890733</v>
      </c>
      <c r="F407" s="54">
        <v>107.376994957729</v>
      </c>
      <c r="G407" s="54">
        <v>97.022704127478605</v>
      </c>
      <c r="H407" s="55">
        <v>-5.3222949043393886</v>
      </c>
      <c r="I407" s="54">
        <v>-9.7482074404990515E-2</v>
      </c>
      <c r="J407" s="55">
        <v>6.0037927741460031</v>
      </c>
      <c r="K407" s="54">
        <v>9.6613079622258069E-2</v>
      </c>
      <c r="L407" s="55">
        <v>-4.1883577851397966</v>
      </c>
      <c r="M407" s="54">
        <v>-0.13405028779157832</v>
      </c>
      <c r="N407" s="55">
        <v>-4.0606169808054871</v>
      </c>
      <c r="O407" s="54">
        <v>-7.0110541097765586E-2</v>
      </c>
      <c r="P407" s="55">
        <v>4.8060086599176568</v>
      </c>
      <c r="Q407" s="54">
        <v>7.091488052231408E-2</v>
      </c>
      <c r="R407" s="55">
        <v>-3.4158631716653685</v>
      </c>
      <c r="S407" s="54">
        <v>-0.1079080531550478</v>
      </c>
      <c r="T407" s="57"/>
      <c r="U407" s="57"/>
      <c r="V407" s="57"/>
      <c r="W407" s="57"/>
      <c r="X407" s="57"/>
      <c r="Y407" s="57"/>
      <c r="Z407" s="57"/>
      <c r="AA407" s="57"/>
      <c r="AB407" s="57"/>
      <c r="AC407" s="57"/>
      <c r="AD407" s="57"/>
      <c r="AE407" s="57"/>
      <c r="AF407" s="57"/>
      <c r="AG407" s="57"/>
    </row>
    <row r="408" spans="1:33" ht="15" customHeight="1" x14ac:dyDescent="0.3">
      <c r="A408" s="51">
        <v>2019</v>
      </c>
      <c r="B408" s="52">
        <v>6</v>
      </c>
      <c r="C408" s="53" t="s">
        <v>123</v>
      </c>
      <c r="D408" s="53" t="s">
        <v>126</v>
      </c>
      <c r="E408" s="54">
        <v>95.188784388207395</v>
      </c>
      <c r="F408" s="54">
        <v>102.26013668257499</v>
      </c>
      <c r="G408" s="54">
        <v>96.543461331096907</v>
      </c>
      <c r="H408" s="55">
        <v>3.8516741019615205E-2</v>
      </c>
      <c r="I408" s="54">
        <v>3.8607288513725489E-4</v>
      </c>
      <c r="J408" s="55">
        <v>0.59740756247240689</v>
      </c>
      <c r="K408" s="54">
        <v>9.8197788754040578E-3</v>
      </c>
      <c r="L408" s="55">
        <v>-4.9988210327751865</v>
      </c>
      <c r="M408" s="54">
        <v>-0.16127559869762348</v>
      </c>
      <c r="N408" s="55">
        <v>-3.4095069350349845</v>
      </c>
      <c r="O408" s="54">
        <v>-5.8373607365611827E-2</v>
      </c>
      <c r="P408" s="55">
        <v>4.0183418536748308</v>
      </c>
      <c r="Q408" s="54">
        <v>6.0710110447665798E-2</v>
      </c>
      <c r="R408" s="55">
        <v>-3.6856913183280229</v>
      </c>
      <c r="S408" s="54">
        <v>-0.11685503222115037</v>
      </c>
      <c r="T408" s="57"/>
      <c r="U408" s="57"/>
      <c r="V408" s="57"/>
      <c r="W408" s="57"/>
      <c r="X408" s="57"/>
      <c r="Y408" s="57"/>
      <c r="Z408" s="57"/>
      <c r="AA408" s="57"/>
      <c r="AB408" s="57"/>
      <c r="AC408" s="57"/>
      <c r="AD408" s="57"/>
      <c r="AE408" s="57"/>
      <c r="AF408" s="57"/>
      <c r="AG408" s="57"/>
    </row>
    <row r="409" spans="1:33" ht="15" customHeight="1" x14ac:dyDescent="0.3">
      <c r="A409" s="51">
        <v>2019</v>
      </c>
      <c r="B409" s="52">
        <v>7</v>
      </c>
      <c r="C409" s="53" t="s">
        <v>123</v>
      </c>
      <c r="D409" s="53" t="s">
        <v>126</v>
      </c>
      <c r="E409" s="54">
        <v>98.331655969896502</v>
      </c>
      <c r="F409" s="54">
        <v>110.312136104041</v>
      </c>
      <c r="G409" s="54">
        <v>97.022704127478605</v>
      </c>
      <c r="H409" s="55">
        <v>0.31380287265769757</v>
      </c>
      <c r="I409" s="54">
        <v>4.9589907162945705E-3</v>
      </c>
      <c r="J409" s="55">
        <v>10.581424835308276</v>
      </c>
      <c r="K409" s="54">
        <v>0.16572923754490756</v>
      </c>
      <c r="L409" s="55">
        <v>-4.8637218045109298</v>
      </c>
      <c r="M409" s="54">
        <v>-0.15679204980988018</v>
      </c>
      <c r="N409" s="55">
        <v>-2.885920004100067</v>
      </c>
      <c r="O409" s="54">
        <v>-4.86950647064038E-2</v>
      </c>
      <c r="P409" s="55">
        <v>5.0367114293748854</v>
      </c>
      <c r="Q409" s="54">
        <v>7.6661515767896829E-2</v>
      </c>
      <c r="R409" s="55">
        <v>-3.857770455793506</v>
      </c>
      <c r="S409" s="54">
        <v>-0.12261760217133519</v>
      </c>
      <c r="T409" s="57"/>
      <c r="U409" s="57"/>
      <c r="V409" s="57"/>
      <c r="W409" s="57"/>
      <c r="X409" s="57"/>
      <c r="Y409" s="57"/>
      <c r="Z409" s="57"/>
      <c r="AA409" s="57"/>
      <c r="AB409" s="57"/>
      <c r="AC409" s="57"/>
      <c r="AD409" s="57"/>
      <c r="AE409" s="57"/>
      <c r="AF409" s="57"/>
      <c r="AG409" s="57"/>
    </row>
    <row r="410" spans="1:33" ht="15" customHeight="1" x14ac:dyDescent="0.3">
      <c r="A410" s="51">
        <v>2019</v>
      </c>
      <c r="B410" s="52">
        <v>8</v>
      </c>
      <c r="C410" s="53" t="s">
        <v>123</v>
      </c>
      <c r="D410" s="53" t="s">
        <v>126</v>
      </c>
      <c r="E410" s="54">
        <v>109.35785551683701</v>
      </c>
      <c r="F410" s="54">
        <v>105.46171420152</v>
      </c>
      <c r="G410" s="54">
        <v>96.711196309830498</v>
      </c>
      <c r="H410" s="55">
        <v>0.16012805920937861</v>
      </c>
      <c r="I410" s="54">
        <v>2.656569062757113E-3</v>
      </c>
      <c r="J410" s="55">
        <v>8.1509368917424414</v>
      </c>
      <c r="K410" s="54">
        <v>0.11826332305222215</v>
      </c>
      <c r="L410" s="55">
        <v>-6.8113599630571819</v>
      </c>
      <c r="M410" s="54">
        <v>-0.22260454867870996</v>
      </c>
      <c r="N410" s="55">
        <v>-2.4734205172304895</v>
      </c>
      <c r="O410" s="54">
        <v>-4.1635535418335604E-2</v>
      </c>
      <c r="P410" s="55">
        <v>5.4468590015432152</v>
      </c>
      <c r="Q410" s="54">
        <v>8.2360622961338878E-2</v>
      </c>
      <c r="R410" s="55">
        <v>-4.2399976095855783</v>
      </c>
      <c r="S410" s="54">
        <v>-0.1352417768424905</v>
      </c>
      <c r="T410" s="57"/>
      <c r="U410" s="57"/>
      <c r="V410" s="57"/>
      <c r="W410" s="57"/>
      <c r="X410" s="57"/>
      <c r="Y410" s="57"/>
      <c r="Z410" s="57"/>
      <c r="AA410" s="57"/>
      <c r="AB410" s="57"/>
      <c r="AC410" s="57"/>
      <c r="AD410" s="57"/>
      <c r="AE410" s="57"/>
      <c r="AF410" s="57"/>
      <c r="AG410" s="57"/>
    </row>
    <row r="411" spans="1:33" ht="15" customHeight="1" x14ac:dyDescent="0.3">
      <c r="A411" s="51">
        <v>2019</v>
      </c>
      <c r="B411" s="52">
        <v>9</v>
      </c>
      <c r="C411" s="53" t="s">
        <v>123</v>
      </c>
      <c r="D411" s="53" t="s">
        <v>126</v>
      </c>
      <c r="E411" s="54">
        <v>107.813558659615</v>
      </c>
      <c r="F411" s="54">
        <v>97.756658486139798</v>
      </c>
      <c r="G411" s="54">
        <v>96.519499191277802</v>
      </c>
      <c r="H411" s="55">
        <v>-0.48226638928048593</v>
      </c>
      <c r="I411" s="54">
        <v>-7.7762539088146385E-3</v>
      </c>
      <c r="J411" s="55">
        <v>3.8074726009905744</v>
      </c>
      <c r="K411" s="54">
        <v>5.5393717435424698E-2</v>
      </c>
      <c r="L411" s="55">
        <v>-4.072398190044785</v>
      </c>
      <c r="M411" s="54">
        <v>-0.12900694826896816</v>
      </c>
      <c r="N411" s="55">
        <v>-2.2375604899985855</v>
      </c>
      <c r="O411" s="54">
        <v>-3.7444515197657194E-2</v>
      </c>
      <c r="P411" s="55">
        <v>5.2618773818136626</v>
      </c>
      <c r="Q411" s="54">
        <v>7.9172194664417189E-2</v>
      </c>
      <c r="R411" s="55">
        <v>-4.2213136515690266</v>
      </c>
      <c r="S411" s="54">
        <v>-0.13472327077598062</v>
      </c>
      <c r="T411" s="57"/>
      <c r="U411" s="57"/>
      <c r="V411" s="57"/>
      <c r="W411" s="57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</row>
    <row r="412" spans="1:33" ht="15" customHeight="1" x14ac:dyDescent="0.3">
      <c r="A412" s="51">
        <v>2019</v>
      </c>
      <c r="B412" s="52">
        <v>10</v>
      </c>
      <c r="C412" s="53" t="s">
        <v>123</v>
      </c>
      <c r="D412" s="53" t="s">
        <v>126</v>
      </c>
      <c r="E412" s="54">
        <v>117.481038177364</v>
      </c>
      <c r="F412" s="54">
        <v>90.908963294257703</v>
      </c>
      <c r="G412" s="54">
        <v>95.321392200323501</v>
      </c>
      <c r="H412" s="55">
        <v>7.6261322908767735</v>
      </c>
      <c r="I412" s="54">
        <v>0.11834060237305906</v>
      </c>
      <c r="J412" s="55">
        <v>-2.684956682065375</v>
      </c>
      <c r="K412" s="54">
        <v>-3.6797729316443997E-2</v>
      </c>
      <c r="L412" s="55">
        <v>-4.6271877247662712</v>
      </c>
      <c r="M412" s="54">
        <v>-0.14445134684040745</v>
      </c>
      <c r="N412" s="55">
        <v>-1.1858413164135506</v>
      </c>
      <c r="O412" s="54">
        <v>-1.9735181800365126E-2</v>
      </c>
      <c r="P412" s="55">
        <v>4.4619105871801077</v>
      </c>
      <c r="Q412" s="54">
        <v>6.6778348267522616E-2</v>
      </c>
      <c r="R412" s="55">
        <v>-4.2617778521404261</v>
      </c>
      <c r="S412" s="54">
        <v>-0.13563391167288416</v>
      </c>
      <c r="T412" s="57"/>
      <c r="U412" s="57"/>
      <c r="V412" s="57"/>
      <c r="W412" s="57"/>
      <c r="X412" s="57"/>
      <c r="Y412" s="57"/>
      <c r="Z412" s="57"/>
      <c r="AA412" s="57"/>
      <c r="AB412" s="57"/>
      <c r="AC412" s="57"/>
      <c r="AD412" s="57"/>
      <c r="AE412" s="57"/>
      <c r="AF412" s="57"/>
      <c r="AG412" s="57"/>
    </row>
    <row r="413" spans="1:33" ht="15" customHeight="1" x14ac:dyDescent="0.3">
      <c r="A413" s="51">
        <v>2019</v>
      </c>
      <c r="B413" s="52">
        <v>11</v>
      </c>
      <c r="C413" s="53" t="s">
        <v>123</v>
      </c>
      <c r="D413" s="53" t="s">
        <v>126</v>
      </c>
      <c r="E413" s="54">
        <v>112.539329602141</v>
      </c>
      <c r="F413" s="54">
        <v>114.756411387757</v>
      </c>
      <c r="G413" s="54">
        <v>96.591385610735003</v>
      </c>
      <c r="H413" s="55">
        <v>2.0037236070953455</v>
      </c>
      <c r="I413" s="54">
        <v>3.1468226725519369E-2</v>
      </c>
      <c r="J413" s="55">
        <v>3.8684616935497456</v>
      </c>
      <c r="K413" s="54">
        <v>5.8339840203312475E-2</v>
      </c>
      <c r="L413" s="55">
        <v>-2.9843561973526329</v>
      </c>
      <c r="M413" s="54">
        <v>-9.2993257988795819E-2</v>
      </c>
      <c r="N413" s="55">
        <v>-0.87554237349067643</v>
      </c>
      <c r="O413" s="54">
        <v>-1.448731611976721E-2</v>
      </c>
      <c r="P413" s="55">
        <v>4.3987746556835861</v>
      </c>
      <c r="Q413" s="54">
        <v>6.5887286853312174E-2</v>
      </c>
      <c r="R413" s="55">
        <v>-4.1463732823099617</v>
      </c>
      <c r="S413" s="54">
        <v>-0.13175330695964219</v>
      </c>
      <c r="T413" s="57"/>
      <c r="U413" s="57"/>
      <c r="V413" s="57"/>
      <c r="W413" s="57"/>
      <c r="X413" s="57"/>
      <c r="Y413" s="57"/>
      <c r="Z413" s="57"/>
      <c r="AA413" s="57"/>
      <c r="AB413" s="57"/>
      <c r="AC413" s="57"/>
      <c r="AD413" s="57"/>
      <c r="AE413" s="57"/>
      <c r="AF413" s="57"/>
      <c r="AG413" s="57"/>
    </row>
    <row r="414" spans="1:33" ht="15" customHeight="1" x14ac:dyDescent="0.3">
      <c r="A414" s="51">
        <v>2019</v>
      </c>
      <c r="B414" s="52">
        <v>12</v>
      </c>
      <c r="C414" s="53" t="s">
        <v>123</v>
      </c>
      <c r="D414" s="53" t="s">
        <v>126</v>
      </c>
      <c r="E414" s="54">
        <v>83.741810095427695</v>
      </c>
      <c r="F414" s="54">
        <v>180.66141108469901</v>
      </c>
      <c r="G414" s="54">
        <v>94.0513987899119</v>
      </c>
      <c r="H414" s="55">
        <v>27.014164069761822</v>
      </c>
      <c r="I414" s="54">
        <v>0.27361409781053148</v>
      </c>
      <c r="J414" s="55">
        <v>11.853869853299457</v>
      </c>
      <c r="K414" s="54">
        <v>0.21789164198017827</v>
      </c>
      <c r="L414" s="55">
        <v>-3.9637876192806454</v>
      </c>
      <c r="M414" s="54">
        <v>-0.12381629330704148</v>
      </c>
      <c r="N414" s="55">
        <v>0.65678968155562767</v>
      </c>
      <c r="O414" s="54">
        <v>9.6056275793199551E-3</v>
      </c>
      <c r="P414" s="55">
        <v>5.4022029232515552</v>
      </c>
      <c r="Q414" s="54">
        <v>8.1756378237876251E-2</v>
      </c>
      <c r="R414" s="55">
        <v>-4.131472273807371</v>
      </c>
      <c r="S414" s="54">
        <v>-0.13109614498764757</v>
      </c>
      <c r="T414" s="57"/>
      <c r="U414" s="57"/>
      <c r="V414" s="57"/>
      <c r="W414" s="57"/>
      <c r="X414" s="57"/>
      <c r="Y414" s="57"/>
      <c r="Z414" s="57"/>
      <c r="AA414" s="57"/>
      <c r="AB414" s="57"/>
      <c r="AC414" s="57"/>
      <c r="AD414" s="57"/>
      <c r="AE414" s="57"/>
      <c r="AF414" s="57"/>
      <c r="AG414" s="57"/>
    </row>
    <row r="415" spans="1:33" ht="15" customHeight="1" x14ac:dyDescent="0.3">
      <c r="A415" s="51">
        <v>2020</v>
      </c>
      <c r="B415" s="52">
        <v>1</v>
      </c>
      <c r="C415" s="53" t="s">
        <v>123</v>
      </c>
      <c r="D415" s="53" t="s">
        <v>126</v>
      </c>
      <c r="E415" s="54">
        <v>68.432689923319401</v>
      </c>
      <c r="F415" s="54">
        <v>89.950101687590902</v>
      </c>
      <c r="G415" s="54">
        <v>87.677469598035103</v>
      </c>
      <c r="H415" s="55">
        <v>-15.391171556491315</v>
      </c>
      <c r="I415" s="54">
        <v>-0.22196259652288594</v>
      </c>
      <c r="J415" s="55">
        <v>3.2516521322868162</v>
      </c>
      <c r="K415" s="54">
        <v>4.9429428447824421E-2</v>
      </c>
      <c r="L415" s="55">
        <v>-5.1581130119232927</v>
      </c>
      <c r="M415" s="54">
        <v>-0.15537285581555135</v>
      </c>
      <c r="N415" s="55">
        <v>-15.391171556491315</v>
      </c>
      <c r="O415" s="54">
        <v>-0.22196259652288594</v>
      </c>
      <c r="P415" s="55">
        <v>3.2516521322868162</v>
      </c>
      <c r="Q415" s="54">
        <v>4.9429428447824421E-2</v>
      </c>
      <c r="R415" s="55">
        <v>-5.1581130119232927</v>
      </c>
      <c r="S415" s="54">
        <v>-0.15537285581555135</v>
      </c>
      <c r="T415" s="57"/>
      <c r="U415" s="57"/>
      <c r="V415" s="57"/>
      <c r="W415" s="57"/>
      <c r="X415" s="57"/>
      <c r="Y415" s="57"/>
      <c r="Z415" s="57"/>
      <c r="AA415" s="57"/>
      <c r="AB415" s="57"/>
      <c r="AC415" s="57"/>
      <c r="AD415" s="57"/>
      <c r="AE415" s="57"/>
      <c r="AF415" s="57"/>
      <c r="AG415" s="57"/>
    </row>
    <row r="416" spans="1:33" ht="15" customHeight="1" x14ac:dyDescent="0.3">
      <c r="A416" s="51">
        <v>2020</v>
      </c>
      <c r="B416" s="52">
        <v>2</v>
      </c>
      <c r="C416" s="53" t="s">
        <v>123</v>
      </c>
      <c r="D416" s="53" t="s">
        <v>126</v>
      </c>
      <c r="E416" s="54">
        <v>94.129802780001896</v>
      </c>
      <c r="F416" s="54">
        <v>84.491068902453094</v>
      </c>
      <c r="G416" s="54">
        <v>94.003474510273804</v>
      </c>
      <c r="H416" s="55">
        <v>1.4116677257870787</v>
      </c>
      <c r="I416" s="54">
        <v>2.2893617157246512E-2</v>
      </c>
      <c r="J416" s="55">
        <v>11.134655388414512</v>
      </c>
      <c r="K416" s="54">
        <v>0.14552096711175558</v>
      </c>
      <c r="L416" s="55">
        <v>-1.2336354481369476</v>
      </c>
      <c r="M416" s="54">
        <v>-3.7714646367463807E-2</v>
      </c>
      <c r="N416" s="55">
        <v>-6.4123328715631915</v>
      </c>
      <c r="O416" s="54">
        <v>-9.8291783231144569E-2</v>
      </c>
      <c r="P416" s="55">
        <v>6.9251857998557611</v>
      </c>
      <c r="Q416" s="54">
        <v>9.7834245189682409E-2</v>
      </c>
      <c r="R416" s="55">
        <v>-3.1673052362707708</v>
      </c>
      <c r="S416" s="54">
        <v>-9.6123285866001038E-2</v>
      </c>
      <c r="T416" s="57"/>
      <c r="U416" s="57"/>
      <c r="V416" s="57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</row>
    <row r="417" spans="1:33" ht="15" customHeight="1" x14ac:dyDescent="0.3">
      <c r="A417" s="51">
        <v>2020</v>
      </c>
      <c r="B417" s="52">
        <v>3</v>
      </c>
      <c r="C417" s="53" t="s">
        <v>123</v>
      </c>
      <c r="D417" s="53" t="s">
        <v>126</v>
      </c>
      <c r="E417" s="54">
        <v>61.869454011631397</v>
      </c>
      <c r="F417" s="54">
        <v>48.7104477982868</v>
      </c>
      <c r="G417" s="54">
        <v>91.559336248727007</v>
      </c>
      <c r="H417" s="55">
        <v>-39.185592809931414</v>
      </c>
      <c r="I417" s="54">
        <v>-0.65991105667333838</v>
      </c>
      <c r="J417" s="55">
        <v>-49.214425784257635</v>
      </c>
      <c r="K417" s="54">
        <v>-0.7728250847369571</v>
      </c>
      <c r="L417" s="55">
        <v>-5.0919026328862413</v>
      </c>
      <c r="M417" s="54">
        <v>-0.15717242965575404</v>
      </c>
      <c r="N417" s="55">
        <v>-18.517459406852112</v>
      </c>
      <c r="O417" s="54">
        <v>-0.29351285651534226</v>
      </c>
      <c r="P417" s="55">
        <v>-13.860079961676417</v>
      </c>
      <c r="Q417" s="54">
        <v>-0.20335704066817956</v>
      </c>
      <c r="R417" s="55">
        <v>-3.8208502024291668</v>
      </c>
      <c r="S417" s="54">
        <v>-0.11661822590984099</v>
      </c>
      <c r="T417" s="57"/>
      <c r="U417" s="57"/>
      <c r="V417" s="57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/>
    </row>
    <row r="418" spans="1:33" ht="15" customHeight="1" x14ac:dyDescent="0.3">
      <c r="A418" s="51">
        <v>2020</v>
      </c>
      <c r="B418" s="52">
        <v>4</v>
      </c>
      <c r="C418" s="53" t="s">
        <v>123</v>
      </c>
      <c r="D418" s="53" t="s">
        <v>126</v>
      </c>
      <c r="E418" s="54">
        <v>12.759844319052601</v>
      </c>
      <c r="F418" s="54">
        <v>22.097202758351699</v>
      </c>
      <c r="G418" s="54">
        <v>88.755765889893993</v>
      </c>
      <c r="H418" s="55">
        <v>-87.234183028887244</v>
      </c>
      <c r="I418" s="54">
        <v>-1.4889062806599065</v>
      </c>
      <c r="J418" s="55">
        <v>-77.047796185459319</v>
      </c>
      <c r="K418" s="54">
        <v>-1.2056694097532712</v>
      </c>
      <c r="L418" s="55">
        <v>-8.0665177463390538</v>
      </c>
      <c r="M418" s="54">
        <v>-0.2533087980536029</v>
      </c>
      <c r="N418" s="55">
        <v>-36.814373469665661</v>
      </c>
      <c r="O418" s="54">
        <v>-0.5956431236148344</v>
      </c>
      <c r="P418" s="55">
        <v>-30.98037468690336</v>
      </c>
      <c r="Q418" s="54">
        <v>-0.46281748586222954</v>
      </c>
      <c r="R418" s="55">
        <v>-4.8977022348127317</v>
      </c>
      <c r="S418" s="54">
        <v>-0.1508697195598154</v>
      </c>
      <c r="T418" s="57"/>
      <c r="U418" s="57"/>
      <c r="V418" s="57"/>
      <c r="W418" s="57"/>
      <c r="X418" s="57"/>
      <c r="Y418" s="57"/>
      <c r="Z418" s="57"/>
      <c r="AA418" s="57"/>
      <c r="AB418" s="57"/>
      <c r="AC418" s="57"/>
      <c r="AD418" s="57"/>
      <c r="AE418" s="57"/>
      <c r="AF418" s="57"/>
      <c r="AG418" s="57"/>
    </row>
    <row r="419" spans="1:33" ht="15" customHeight="1" x14ac:dyDescent="0.3">
      <c r="A419" s="51">
        <v>2020</v>
      </c>
      <c r="B419" s="52">
        <v>5</v>
      </c>
      <c r="C419" s="53" t="s">
        <v>123</v>
      </c>
      <c r="D419" s="53" t="s">
        <v>126</v>
      </c>
      <c r="E419" s="54">
        <v>35.001868182161601</v>
      </c>
      <c r="F419" s="54">
        <v>44.762896740949202</v>
      </c>
      <c r="G419" s="54">
        <v>88.1567123944168</v>
      </c>
      <c r="H419" s="55">
        <v>-67.602442788378667</v>
      </c>
      <c r="I419" s="54">
        <v>-1.0895347891393838</v>
      </c>
      <c r="J419" s="55">
        <v>-58.312395724455719</v>
      </c>
      <c r="K419" s="54">
        <v>-0.91625999745333897</v>
      </c>
      <c r="L419" s="55">
        <v>-9.1380587799457071</v>
      </c>
      <c r="M419" s="54">
        <v>-0.2781289506953224</v>
      </c>
      <c r="N419" s="55">
        <v>-43.695033717173253</v>
      </c>
      <c r="O419" s="54">
        <v>-0.70347266874496051</v>
      </c>
      <c r="P419" s="55">
        <v>-37.323087408701049</v>
      </c>
      <c r="Q419" s="54">
        <v>-0.56102556354902944</v>
      </c>
      <c r="R419" s="55">
        <v>-5.7590047155613791</v>
      </c>
      <c r="S419" s="54">
        <v>-0.1760055976561356</v>
      </c>
      <c r="T419" s="57"/>
      <c r="U419" s="57"/>
      <c r="V419" s="57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/>
    </row>
    <row r="420" spans="1:33" ht="15" customHeight="1" x14ac:dyDescent="0.3">
      <c r="A420" s="51">
        <v>2020</v>
      </c>
      <c r="B420" s="52">
        <v>6</v>
      </c>
      <c r="C420" s="53" t="s">
        <v>123</v>
      </c>
      <c r="D420" s="53" t="s">
        <v>126</v>
      </c>
      <c r="E420" s="54">
        <v>42.508496836347099</v>
      </c>
      <c r="F420" s="54">
        <v>58.471672163603003</v>
      </c>
      <c r="G420" s="54">
        <v>75.648475408853997</v>
      </c>
      <c r="H420" s="55">
        <v>-55.342956515774851</v>
      </c>
      <c r="I420" s="54">
        <v>-0.92836891703464608</v>
      </c>
      <c r="J420" s="55">
        <v>-42.820659095044505</v>
      </c>
      <c r="K420" s="54">
        <v>-0.73730757969888883</v>
      </c>
      <c r="L420" s="55">
        <v>-21.643087614792798</v>
      </c>
      <c r="M420" s="54">
        <v>-0.66814803463336148</v>
      </c>
      <c r="N420" s="55">
        <v>-45.611246152793001</v>
      </c>
      <c r="O420" s="54">
        <v>-0.74652720600403388</v>
      </c>
      <c r="P420" s="55">
        <v>-38.318154911945037</v>
      </c>
      <c r="Q420" s="54">
        <v>-0.5964923616687664</v>
      </c>
      <c r="R420" s="55">
        <v>-8.429662396194157</v>
      </c>
      <c r="S420" s="54">
        <v>-0.25866197489698339</v>
      </c>
      <c r="T420" s="57"/>
      <c r="U420" s="57"/>
      <c r="V420" s="57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</row>
    <row r="421" spans="1:33" ht="15" customHeight="1" x14ac:dyDescent="0.3">
      <c r="A421" s="51">
        <v>2020</v>
      </c>
      <c r="B421" s="52">
        <v>7</v>
      </c>
      <c r="C421" s="53" t="s">
        <v>123</v>
      </c>
      <c r="D421" s="53" t="s">
        <v>126</v>
      </c>
      <c r="E421" s="54">
        <v>71.496127149946702</v>
      </c>
      <c r="F421" s="54">
        <v>66.244608230001404</v>
      </c>
      <c r="G421" s="54">
        <v>85.305217755945606</v>
      </c>
      <c r="H421" s="55">
        <v>-27.290833816696118</v>
      </c>
      <c r="I421" s="54">
        <v>-0.4210295919983032</v>
      </c>
      <c r="J421" s="55">
        <v>-39.94803240187214</v>
      </c>
      <c r="K421" s="54">
        <v>-0.6326472803978308</v>
      </c>
      <c r="L421" s="55">
        <v>-12.077056063225507</v>
      </c>
      <c r="M421" s="54">
        <v>-0.37317134593517959</v>
      </c>
      <c r="N421" s="55">
        <v>-42.950071599626057</v>
      </c>
      <c r="O421" s="54">
        <v>-0.69670302389859184</v>
      </c>
      <c r="P421" s="55">
        <v>-38.584407322200576</v>
      </c>
      <c r="Q421" s="54">
        <v>-0.60200355531275573</v>
      </c>
      <c r="R421" s="55">
        <v>-8.9568756247322856</v>
      </c>
      <c r="S421" s="54">
        <v>-0.27511538069323815</v>
      </c>
      <c r="T421" s="57"/>
      <c r="U421" s="57"/>
      <c r="V421" s="57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</row>
    <row r="422" spans="1:33" ht="15" customHeight="1" x14ac:dyDescent="0.3">
      <c r="A422" s="51">
        <v>2020</v>
      </c>
      <c r="B422" s="52">
        <v>8</v>
      </c>
      <c r="C422" s="53" t="s">
        <v>123</v>
      </c>
      <c r="D422" s="53" t="s">
        <v>126</v>
      </c>
      <c r="E422" s="54">
        <v>82.759668624810004</v>
      </c>
      <c r="F422" s="54">
        <v>66.213544553771499</v>
      </c>
      <c r="G422" s="54">
        <v>84.682202120649393</v>
      </c>
      <c r="H422" s="55">
        <v>-24.322154788351604</v>
      </c>
      <c r="I422" s="54">
        <v>-0.41458149062198596</v>
      </c>
      <c r="J422" s="55">
        <v>-37.215562012155139</v>
      </c>
      <c r="K422" s="54">
        <v>-0.55481513532452453</v>
      </c>
      <c r="L422" s="55">
        <v>-12.438057482656102</v>
      </c>
      <c r="M422" s="54">
        <v>-0.38535053849283413</v>
      </c>
      <c r="N422" s="55">
        <v>-40.359337572746128</v>
      </c>
      <c r="O422" s="54">
        <v>-0.65900891901434178</v>
      </c>
      <c r="P422" s="55">
        <v>-38.399505536887915</v>
      </c>
      <c r="Q422" s="54">
        <v>-0.59579906239332847</v>
      </c>
      <c r="R422" s="55">
        <v>-9.3952820768846905</v>
      </c>
      <c r="S422" s="54">
        <v>-0.28889366487183521</v>
      </c>
      <c r="T422" s="57"/>
      <c r="U422" s="57"/>
      <c r="V422" s="57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/>
    </row>
    <row r="423" spans="1:33" ht="15" customHeight="1" x14ac:dyDescent="0.3">
      <c r="A423" s="51">
        <v>2020</v>
      </c>
      <c r="B423" s="52">
        <v>9</v>
      </c>
      <c r="C423" s="53" t="s">
        <v>123</v>
      </c>
      <c r="D423" s="53" t="s">
        <v>126</v>
      </c>
      <c r="E423" s="54">
        <v>98.643983519293698</v>
      </c>
      <c r="F423" s="54">
        <v>74.310312351319098</v>
      </c>
      <c r="G423" s="54">
        <v>84.778050679925698</v>
      </c>
      <c r="H423" s="55">
        <v>-8.5050296589050962</v>
      </c>
      <c r="I423" s="54">
        <v>-0.13885766022890342</v>
      </c>
      <c r="J423" s="55">
        <v>-23.984398094115488</v>
      </c>
      <c r="K423" s="54">
        <v>-0.35662294739658063</v>
      </c>
      <c r="L423" s="55">
        <v>-12.164846077457835</v>
      </c>
      <c r="M423" s="54">
        <v>-0.37628050559813242</v>
      </c>
      <c r="N423" s="55">
        <v>-36.518321836539876</v>
      </c>
      <c r="O423" s="54">
        <v>-0.59602251655474869</v>
      </c>
      <c r="P423" s="55">
        <v>-36.795438037911424</v>
      </c>
      <c r="Q423" s="54">
        <v>-0.57864178825270784</v>
      </c>
      <c r="R423" s="55">
        <v>-9.7045126954207888</v>
      </c>
      <c r="S423" s="54">
        <v>-0.29859937192637109</v>
      </c>
      <c r="T423" s="57"/>
      <c r="U423" s="57"/>
      <c r="V423" s="57"/>
      <c r="W423" s="57"/>
      <c r="X423" s="57"/>
      <c r="Y423" s="57"/>
      <c r="Z423" s="57"/>
      <c r="AA423" s="57"/>
      <c r="AB423" s="57"/>
      <c r="AC423" s="57"/>
      <c r="AD423" s="57"/>
      <c r="AE423" s="57"/>
      <c r="AF423" s="57"/>
      <c r="AG423" s="57"/>
    </row>
    <row r="424" spans="1:33" ht="15" customHeight="1" x14ac:dyDescent="0.3">
      <c r="A424" s="51">
        <v>2020</v>
      </c>
      <c r="B424" s="52">
        <v>10</v>
      </c>
      <c r="C424" s="53" t="s">
        <v>123</v>
      </c>
      <c r="D424" s="53" t="s">
        <v>126</v>
      </c>
      <c r="E424" s="54">
        <v>105.48466446030299</v>
      </c>
      <c r="F424" s="54">
        <v>85.906311662093202</v>
      </c>
      <c r="G424" s="54">
        <v>85.976157670879999</v>
      </c>
      <c r="H424" s="55">
        <v>-10.211327634805018</v>
      </c>
      <c r="I424" s="54">
        <v>-0.17170200356117879</v>
      </c>
      <c r="J424" s="55">
        <v>-5.5029245201836936</v>
      </c>
      <c r="K424" s="54">
        <v>-7.2094967318081002E-2</v>
      </c>
      <c r="L424" s="55">
        <v>-9.803921568627473</v>
      </c>
      <c r="M424" s="54">
        <v>-0.29562699453469066</v>
      </c>
      <c r="N424" s="55">
        <v>-33.463189410530198</v>
      </c>
      <c r="O424" s="54">
        <v>-0.54800023642188744</v>
      </c>
      <c r="P424" s="55">
        <v>-33.86089637428919</v>
      </c>
      <c r="Q424" s="54">
        <v>-0.5226712568697055</v>
      </c>
      <c r="R424" s="55">
        <v>-9.7143855794677396</v>
      </c>
      <c r="S424" s="54">
        <v>-0.29819290958416994</v>
      </c>
      <c r="T424" s="57"/>
      <c r="U424" s="57"/>
      <c r="V424" s="57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</row>
    <row r="425" spans="1:33" ht="15" customHeight="1" x14ac:dyDescent="0.3">
      <c r="A425" s="51">
        <v>2020</v>
      </c>
      <c r="B425" s="52">
        <v>11</v>
      </c>
      <c r="C425" s="53" t="s">
        <v>123</v>
      </c>
      <c r="D425" s="53" t="s">
        <v>126</v>
      </c>
      <c r="E425" s="54">
        <v>100.13395783822099</v>
      </c>
      <c r="F425" s="54">
        <v>114.20938592218501</v>
      </c>
      <c r="G425" s="54">
        <v>85.976157670879999</v>
      </c>
      <c r="H425" s="55">
        <v>-11.023143471510423</v>
      </c>
      <c r="I425" s="54">
        <v>-0.18733043483951414</v>
      </c>
      <c r="J425" s="55">
        <v>-0.47668401177483294</v>
      </c>
      <c r="K425" s="54">
        <v>-7.6978524274274457E-3</v>
      </c>
      <c r="L425" s="55">
        <v>-10.989828826593875</v>
      </c>
      <c r="M425" s="54">
        <v>-0.33585540780276268</v>
      </c>
      <c r="N425" s="55">
        <v>-31.216682323899608</v>
      </c>
      <c r="O425" s="54">
        <v>-0.5130348777338356</v>
      </c>
      <c r="P425" s="55">
        <v>-30.327253134614814</v>
      </c>
      <c r="Q425" s="54">
        <v>-0.47050722606774331</v>
      </c>
      <c r="R425" s="55">
        <v>-9.8310082794601517</v>
      </c>
      <c r="S425" s="54">
        <v>-0.30291106338277712</v>
      </c>
      <c r="T425" s="57"/>
      <c r="U425" s="57"/>
      <c r="V425" s="57"/>
      <c r="W425" s="57"/>
      <c r="X425" s="57"/>
      <c r="Y425" s="57"/>
      <c r="Z425" s="57"/>
      <c r="AA425" s="57"/>
      <c r="AB425" s="57"/>
      <c r="AC425" s="57"/>
      <c r="AD425" s="57"/>
      <c r="AE425" s="57"/>
      <c r="AF425" s="57"/>
      <c r="AG425" s="57"/>
    </row>
    <row r="426" spans="1:33" ht="15" customHeight="1" x14ac:dyDescent="0.3">
      <c r="A426" s="51">
        <v>2020</v>
      </c>
      <c r="B426" s="52">
        <v>12</v>
      </c>
      <c r="C426" s="53" t="s">
        <v>123</v>
      </c>
      <c r="D426" s="53" t="s">
        <v>126</v>
      </c>
      <c r="E426" s="54">
        <v>83.823950329938</v>
      </c>
      <c r="F426" s="54">
        <v>157.667325631561</v>
      </c>
      <c r="G426" s="54">
        <v>85.353142035583801</v>
      </c>
      <c r="H426" s="55">
        <v>9.8087483918370827E-2</v>
      </c>
      <c r="I426" s="54">
        <v>1.3599497884689631E-3</v>
      </c>
      <c r="J426" s="55">
        <v>-12.727723820532852</v>
      </c>
      <c r="K426" s="54">
        <v>-0.30943538995024517</v>
      </c>
      <c r="L426" s="55">
        <v>-9.2484076433120403</v>
      </c>
      <c r="M426" s="54">
        <v>-0.28039548895411714</v>
      </c>
      <c r="N426" s="55">
        <v>-29.045645216248467</v>
      </c>
      <c r="O426" s="54">
        <v>-0.47129800534220118</v>
      </c>
      <c r="P426" s="55">
        <v>-27.813425377599337</v>
      </c>
      <c r="Q426" s="54">
        <v>-0.45502561331672897</v>
      </c>
      <c r="R426" s="55">
        <v>-9.7833784628202469</v>
      </c>
      <c r="S426" s="54">
        <v>-0.30104285037651185</v>
      </c>
      <c r="T426" s="57"/>
      <c r="U426" s="57"/>
      <c r="V426" s="57"/>
      <c r="W426" s="57"/>
      <c r="X426" s="57"/>
      <c r="Y426" s="57"/>
      <c r="Z426" s="57"/>
      <c r="AA426" s="57"/>
      <c r="AB426" s="57"/>
      <c r="AC426" s="57"/>
      <c r="AD426" s="57"/>
      <c r="AE426" s="57"/>
      <c r="AF426" s="57"/>
      <c r="AG426" s="57"/>
    </row>
    <row r="427" spans="1:33" ht="15" customHeight="1" x14ac:dyDescent="0.3">
      <c r="A427" s="51">
        <v>2021</v>
      </c>
      <c r="B427" s="52">
        <v>1</v>
      </c>
      <c r="C427" s="53" t="s">
        <v>123</v>
      </c>
      <c r="D427" s="53" t="s">
        <v>126</v>
      </c>
      <c r="E427" s="54">
        <v>67.8941428116797</v>
      </c>
      <c r="F427" s="54">
        <v>74.034440820243901</v>
      </c>
      <c r="G427" s="54">
        <v>81.830707482178198</v>
      </c>
      <c r="H427" s="55">
        <v>-0.78697346581459438</v>
      </c>
      <c r="I427" s="54">
        <v>-9.3030856046154593E-3</v>
      </c>
      <c r="J427" s="55">
        <v>-17.693877570727249</v>
      </c>
      <c r="K427" s="54">
        <v>-0.27428948913512674</v>
      </c>
      <c r="L427" s="55">
        <v>-6.6684886581032599</v>
      </c>
      <c r="M427" s="54">
        <v>-0.19458045582864159</v>
      </c>
      <c r="N427" s="55">
        <v>-0.78697346581459438</v>
      </c>
      <c r="O427" s="54">
        <v>-9.3030856046154593E-3</v>
      </c>
      <c r="P427" s="55">
        <v>-17.693877570727249</v>
      </c>
      <c r="Q427" s="54">
        <v>-0.27428948913512674</v>
      </c>
      <c r="R427" s="55">
        <v>-6.6684886581032599</v>
      </c>
      <c r="S427" s="54">
        <v>-0.19458045582864159</v>
      </c>
      <c r="T427" s="57"/>
      <c r="U427" s="57"/>
      <c r="V427" s="57"/>
      <c r="W427" s="57"/>
      <c r="X427" s="57"/>
      <c r="Y427" s="57"/>
      <c r="Z427" s="57"/>
      <c r="AA427" s="57"/>
      <c r="AB427" s="57"/>
      <c r="AC427" s="57"/>
      <c r="AD427" s="57"/>
      <c r="AE427" s="57"/>
      <c r="AF427" s="57"/>
      <c r="AG427" s="57"/>
    </row>
    <row r="428" spans="1:33" ht="15" customHeight="1" x14ac:dyDescent="0.3">
      <c r="A428" s="51">
        <v>2021</v>
      </c>
      <c r="B428" s="52">
        <v>2</v>
      </c>
      <c r="C428" s="53" t="s">
        <v>123</v>
      </c>
      <c r="D428" s="53" t="s">
        <v>126</v>
      </c>
      <c r="E428" s="54">
        <v>127.56997208234399</v>
      </c>
      <c r="F428" s="54">
        <v>74.930511502821204</v>
      </c>
      <c r="G428" s="54">
        <v>88.0848259749596</v>
      </c>
      <c r="H428" s="55">
        <v>35.525591592386235</v>
      </c>
      <c r="I428" s="54">
        <v>0.55457621577577476</v>
      </c>
      <c r="J428" s="55">
        <v>-11.315465082670189</v>
      </c>
      <c r="K428" s="54">
        <v>-0.15872496377567089</v>
      </c>
      <c r="L428" s="55">
        <v>-6.2962018863114952</v>
      </c>
      <c r="M428" s="54">
        <v>-0.19448053226250936</v>
      </c>
      <c r="N428" s="55">
        <v>20.239368653597275</v>
      </c>
      <c r="O428" s="54">
        <v>0.27836660228612164</v>
      </c>
      <c r="P428" s="55">
        <v>-14.604475641160889</v>
      </c>
      <c r="Q428" s="54">
        <v>-0.21542780375123138</v>
      </c>
      <c r="R428" s="55">
        <v>-6.4758638881561286</v>
      </c>
      <c r="S428" s="54">
        <v>-0.19439308578238268</v>
      </c>
      <c r="T428" s="57"/>
      <c r="U428" s="57"/>
      <c r="V428" s="57"/>
      <c r="W428" s="57"/>
      <c r="X428" s="57"/>
      <c r="Y428" s="57"/>
      <c r="Z428" s="57"/>
      <c r="AA428" s="57"/>
      <c r="AB428" s="57"/>
      <c r="AC428" s="57"/>
      <c r="AD428" s="57"/>
      <c r="AE428" s="57"/>
      <c r="AF428" s="57"/>
      <c r="AG428" s="57"/>
    </row>
    <row r="429" spans="1:33" ht="15" customHeight="1" x14ac:dyDescent="0.3">
      <c r="A429" s="51">
        <v>2021</v>
      </c>
      <c r="B429" s="52">
        <v>3</v>
      </c>
      <c r="C429" s="53" t="s">
        <v>123</v>
      </c>
      <c r="D429" s="53" t="s">
        <v>126</v>
      </c>
      <c r="E429" s="54">
        <v>100.03103541896</v>
      </c>
      <c r="F429" s="54">
        <v>92.349687379301699</v>
      </c>
      <c r="G429" s="54">
        <v>90.696699215239903</v>
      </c>
      <c r="H429" s="55">
        <v>61.680811665404811</v>
      </c>
      <c r="I429" s="54">
        <v>0.72447795582378716</v>
      </c>
      <c r="J429" s="55">
        <v>89.589074938764441</v>
      </c>
      <c r="K429" s="54">
        <v>0.82486802061982945</v>
      </c>
      <c r="L429" s="55">
        <v>-0.94216173776499801</v>
      </c>
      <c r="M429" s="54">
        <v>-2.8599801390268124E-2</v>
      </c>
      <c r="N429" s="55">
        <v>31.663586507266352</v>
      </c>
      <c r="O429" s="54">
        <v>0.41578476303722761</v>
      </c>
      <c r="P429" s="55">
        <v>8.1393186593110638</v>
      </c>
      <c r="Q429" s="54">
        <v>0.10608737569604693</v>
      </c>
      <c r="R429" s="55">
        <v>-4.6215908094361033</v>
      </c>
      <c r="S429" s="54">
        <v>-0.13925000528463019</v>
      </c>
      <c r="T429" s="57"/>
      <c r="U429" s="57"/>
      <c r="V429" s="57"/>
      <c r="W429" s="57"/>
      <c r="X429" s="57"/>
      <c r="Y429" s="57"/>
      <c r="Z429" s="57"/>
      <c r="AA429" s="57"/>
      <c r="AB429" s="57"/>
      <c r="AC429" s="57"/>
      <c r="AD429" s="57"/>
      <c r="AE429" s="57"/>
      <c r="AF429" s="57"/>
      <c r="AG429" s="57"/>
    </row>
    <row r="430" spans="1:33" ht="15" customHeight="1" x14ac:dyDescent="0.3">
      <c r="A430" s="51">
        <v>2021</v>
      </c>
      <c r="B430" s="52">
        <v>4</v>
      </c>
      <c r="C430" s="53" t="s">
        <v>123</v>
      </c>
      <c r="D430" s="53" t="s">
        <v>126</v>
      </c>
      <c r="E430" s="54">
        <v>90.101689435220393</v>
      </c>
      <c r="F430" s="54">
        <v>86.168693551985697</v>
      </c>
      <c r="G430" s="54">
        <v>92.062541184927795</v>
      </c>
      <c r="H430" s="55">
        <v>606.13470809109617</v>
      </c>
      <c r="I430" s="54">
        <v>2.3970476202815534</v>
      </c>
      <c r="J430" s="55">
        <v>289.95294786539444</v>
      </c>
      <c r="K430" s="54">
        <v>1.8394103342723751</v>
      </c>
      <c r="L430" s="55">
        <v>3.7257019438444412</v>
      </c>
      <c r="M430" s="54">
        <v>0.11497125718570357</v>
      </c>
      <c r="N430" s="55">
        <v>62.567531560534697</v>
      </c>
      <c r="O430" s="54">
        <v>0.73047059756152388</v>
      </c>
      <c r="P430" s="55">
        <v>33.531052962120398</v>
      </c>
      <c r="Q430" s="54">
        <v>0.39913204259575308</v>
      </c>
      <c r="R430" s="55">
        <v>-2.574965247898334</v>
      </c>
      <c r="S430" s="54">
        <v>-7.802862386793305E-2</v>
      </c>
      <c r="T430" s="57"/>
      <c r="U430" s="57"/>
      <c r="V430" s="57"/>
      <c r="W430" s="57"/>
      <c r="X430" s="57"/>
      <c r="Y430" s="57"/>
      <c r="Z430" s="57"/>
      <c r="AA430" s="57"/>
      <c r="AB430" s="57"/>
      <c r="AC430" s="57"/>
      <c r="AD430" s="57"/>
      <c r="AE430" s="57"/>
      <c r="AF430" s="57"/>
      <c r="AG430" s="57"/>
    </row>
    <row r="431" spans="1:33" ht="15" customHeight="1" x14ac:dyDescent="0.3">
      <c r="A431" s="51">
        <v>2021</v>
      </c>
      <c r="B431" s="52">
        <v>5</v>
      </c>
      <c r="C431" s="53" t="s">
        <v>123</v>
      </c>
      <c r="D431" s="53" t="s">
        <v>126</v>
      </c>
      <c r="E431" s="54">
        <v>93.276553094198704</v>
      </c>
      <c r="F431" s="54">
        <v>92.739496935258401</v>
      </c>
      <c r="G431" s="54">
        <v>92.0865033247469</v>
      </c>
      <c r="H431" s="55">
        <v>166.49021306164536</v>
      </c>
      <c r="I431" s="54">
        <v>1.3017324219267059</v>
      </c>
      <c r="J431" s="55">
        <v>107.17939116397731</v>
      </c>
      <c r="K431" s="54">
        <v>1.0544873127178993</v>
      </c>
      <c r="L431" s="55">
        <v>4.4577330796412324</v>
      </c>
      <c r="M431" s="54">
        <v>0.1380552726170734</v>
      </c>
      <c r="N431" s="55">
        <v>75.931134553761936</v>
      </c>
      <c r="O431" s="54">
        <v>0.83362212267159286</v>
      </c>
      <c r="P431" s="55">
        <v>44.898569357956433</v>
      </c>
      <c r="Q431" s="54">
        <v>0.51767481648244906</v>
      </c>
      <c r="R431" s="55">
        <v>-1.1977004152028099</v>
      </c>
      <c r="S431" s="54">
        <v>-3.6447399113599253E-2</v>
      </c>
      <c r="T431" s="57"/>
      <c r="U431" s="57"/>
      <c r="V431" s="57"/>
      <c r="W431" s="57"/>
      <c r="X431" s="57"/>
      <c r="Y431" s="57"/>
      <c r="Z431" s="57"/>
      <c r="AA431" s="57"/>
      <c r="AB431" s="57"/>
      <c r="AC431" s="57"/>
      <c r="AD431" s="57"/>
      <c r="AE431" s="57"/>
      <c r="AF431" s="57"/>
      <c r="AG431" s="57"/>
    </row>
    <row r="432" spans="1:33" ht="15" customHeight="1" x14ac:dyDescent="0.3">
      <c r="A432" s="51">
        <v>2021</v>
      </c>
      <c r="B432" s="52">
        <v>6</v>
      </c>
      <c r="C432" s="53" t="s">
        <v>123</v>
      </c>
      <c r="D432" s="53" t="s">
        <v>126</v>
      </c>
      <c r="E432" s="54">
        <v>103.699352435468</v>
      </c>
      <c r="F432" s="54">
        <v>97.261785642220204</v>
      </c>
      <c r="G432" s="54">
        <v>92.421973282214097</v>
      </c>
      <c r="H432" s="55">
        <v>143.94970453718645</v>
      </c>
      <c r="I432" s="54">
        <v>1.1911866898076617</v>
      </c>
      <c r="J432" s="55">
        <v>66.340010544051054</v>
      </c>
      <c r="K432" s="54">
        <v>0.72288877382328709</v>
      </c>
      <c r="L432" s="55">
        <v>22.172949002217312</v>
      </c>
      <c r="M432" s="54">
        <v>0.5922717004120519</v>
      </c>
      <c r="N432" s="55">
        <v>85.118765179561578</v>
      </c>
      <c r="O432" s="54">
        <v>0.89471003971353202</v>
      </c>
      <c r="P432" s="55">
        <v>48.496206879687882</v>
      </c>
      <c r="Q432" s="54">
        <v>0.55359350752350844</v>
      </c>
      <c r="R432" s="55">
        <v>2.1646994485713007</v>
      </c>
      <c r="S432" s="54">
        <v>6.4557340509391395E-2</v>
      </c>
      <c r="T432" s="57"/>
      <c r="U432" s="57"/>
      <c r="V432" s="57"/>
      <c r="W432" s="57"/>
      <c r="X432" s="57"/>
      <c r="Y432" s="57"/>
      <c r="Z432" s="57"/>
      <c r="AA432" s="57"/>
      <c r="AB432" s="57"/>
      <c r="AC432" s="57"/>
      <c r="AD432" s="57"/>
      <c r="AE432" s="57"/>
      <c r="AF432" s="57"/>
      <c r="AG432" s="57"/>
    </row>
    <row r="433" spans="1:33" ht="15" customHeight="1" x14ac:dyDescent="0.3">
      <c r="A433" s="51">
        <v>2021</v>
      </c>
      <c r="B433" s="52">
        <v>7</v>
      </c>
      <c r="C433" s="53" t="s">
        <v>123</v>
      </c>
      <c r="D433" s="53" t="s">
        <v>126</v>
      </c>
      <c r="E433" s="54">
        <v>105.664591847289</v>
      </c>
      <c r="F433" s="54">
        <v>104.366210452956</v>
      </c>
      <c r="G433" s="54">
        <v>90.720661355058994</v>
      </c>
      <c r="H433" s="55">
        <v>47.79065112951055</v>
      </c>
      <c r="I433" s="54">
        <v>0.59812045428200467</v>
      </c>
      <c r="J433" s="55">
        <v>57.546724543371617</v>
      </c>
      <c r="K433" s="54">
        <v>0.64372087770528408</v>
      </c>
      <c r="L433" s="55">
        <v>6.3483146067415577</v>
      </c>
      <c r="M433" s="54">
        <v>0.19214472105453051</v>
      </c>
      <c r="N433" s="55">
        <v>78.208284982032936</v>
      </c>
      <c r="O433" s="54">
        <v>0.84718651534710954</v>
      </c>
      <c r="P433" s="55">
        <v>49.941848358908373</v>
      </c>
      <c r="Q433" s="54">
        <v>0.56823655433157283</v>
      </c>
      <c r="R433" s="55">
        <v>2.7486962318158601</v>
      </c>
      <c r="S433" s="54">
        <v>8.2342937280180037E-2</v>
      </c>
      <c r="T433" s="57"/>
      <c r="U433" s="57"/>
      <c r="V433" s="57"/>
      <c r="W433" s="57"/>
      <c r="X433" s="57"/>
      <c r="Y433" s="57"/>
      <c r="Z433" s="57"/>
      <c r="AA433" s="57"/>
      <c r="AB433" s="57"/>
      <c r="AC433" s="57"/>
      <c r="AD433" s="57"/>
      <c r="AE433" s="57"/>
      <c r="AF433" s="57"/>
      <c r="AG433" s="57"/>
    </row>
    <row r="434" spans="1:33" ht="15" customHeight="1" x14ac:dyDescent="0.3">
      <c r="A434" s="51">
        <v>2021</v>
      </c>
      <c r="B434" s="52">
        <v>8</v>
      </c>
      <c r="C434" s="53" t="s">
        <v>123</v>
      </c>
      <c r="D434" s="53" t="s">
        <v>126</v>
      </c>
      <c r="E434" s="54">
        <v>111.23711207871401</v>
      </c>
      <c r="F434" s="54">
        <v>97.732998263345806</v>
      </c>
      <c r="G434" s="54">
        <v>91.415563409812506</v>
      </c>
      <c r="H434" s="55">
        <v>34.409808457554561</v>
      </c>
      <c r="I434" s="54">
        <v>0.50115610652230569</v>
      </c>
      <c r="J434" s="55">
        <v>47.602728296742377</v>
      </c>
      <c r="K434" s="54">
        <v>0.54080201114178739</v>
      </c>
      <c r="L434" s="55">
        <v>7.9513299377475821</v>
      </c>
      <c r="M434" s="54">
        <v>0.23508349228658437</v>
      </c>
      <c r="N434" s="55">
        <v>70.478919504139427</v>
      </c>
      <c r="O434" s="54">
        <v>0.79952074766669656</v>
      </c>
      <c r="P434" s="55">
        <v>49.619810404898693</v>
      </c>
      <c r="Q434" s="54">
        <v>0.56438064711884628</v>
      </c>
      <c r="R434" s="55">
        <v>3.3818920687398757</v>
      </c>
      <c r="S434" s="54">
        <v>0.10077034929958451</v>
      </c>
      <c r="T434" s="57"/>
      <c r="U434" s="57"/>
      <c r="V434" s="57"/>
      <c r="W434" s="57"/>
      <c r="X434" s="57"/>
      <c r="Y434" s="57"/>
      <c r="Z434" s="57"/>
      <c r="AA434" s="57"/>
      <c r="AB434" s="57"/>
      <c r="AC434" s="57"/>
      <c r="AD434" s="57"/>
      <c r="AE434" s="57"/>
      <c r="AF434" s="57"/>
      <c r="AG434" s="57"/>
    </row>
    <row r="435" spans="1:33" ht="15" customHeight="1" x14ac:dyDescent="0.3">
      <c r="A435" s="51">
        <v>2021</v>
      </c>
      <c r="B435" s="52">
        <v>9</v>
      </c>
      <c r="C435" s="53" t="s">
        <v>123</v>
      </c>
      <c r="D435" s="53" t="s">
        <v>126</v>
      </c>
      <c r="E435" s="54">
        <v>116.349729778727</v>
      </c>
      <c r="F435" s="54">
        <v>111.28725265003</v>
      </c>
      <c r="G435" s="54">
        <v>94.746300844665399</v>
      </c>
      <c r="H435" s="55">
        <v>17.94913954987457</v>
      </c>
      <c r="I435" s="54">
        <v>0.28372603171002575</v>
      </c>
      <c r="J435" s="55">
        <v>49.760173425047533</v>
      </c>
      <c r="K435" s="54">
        <v>0.5789339980916739</v>
      </c>
      <c r="L435" s="55">
        <v>11.758055398530233</v>
      </c>
      <c r="M435" s="54">
        <v>0.3435915225399343</v>
      </c>
      <c r="N435" s="55">
        <v>61.349728031392303</v>
      </c>
      <c r="O435" s="54">
        <v>0.73189141406653802</v>
      </c>
      <c r="P435" s="55">
        <v>49.63859542969854</v>
      </c>
      <c r="Q435" s="54">
        <v>0.56630681211519363</v>
      </c>
      <c r="R435" s="55">
        <v>4.2916346891788004</v>
      </c>
      <c r="S435" s="54">
        <v>0.12762193234942118</v>
      </c>
      <c r="T435" s="57"/>
      <c r="U435" s="57"/>
      <c r="V435" s="57"/>
      <c r="W435" s="57"/>
      <c r="X435" s="57"/>
      <c r="Y435" s="57"/>
      <c r="Z435" s="57"/>
      <c r="AA435" s="57"/>
      <c r="AB435" s="57"/>
      <c r="AC435" s="57"/>
      <c r="AD435" s="57"/>
      <c r="AE435" s="57"/>
      <c r="AF435" s="57"/>
      <c r="AG435" s="57"/>
    </row>
    <row r="436" spans="1:33" ht="15" customHeight="1" x14ac:dyDescent="0.3">
      <c r="A436" s="51">
        <v>2021</v>
      </c>
      <c r="B436" s="52">
        <v>10</v>
      </c>
      <c r="C436" s="53" t="s">
        <v>123</v>
      </c>
      <c r="D436" s="53" t="s">
        <v>126</v>
      </c>
      <c r="E436" s="54">
        <v>115.25617093603</v>
      </c>
      <c r="F436" s="54">
        <v>103.076613785829</v>
      </c>
      <c r="G436" s="54">
        <v>94.914035823399004</v>
      </c>
      <c r="H436" s="55">
        <v>9.2634379847739066</v>
      </c>
      <c r="I436" s="54">
        <v>0.14369139726510166</v>
      </c>
      <c r="J436" s="55">
        <v>19.987241672386126</v>
      </c>
      <c r="K436" s="54">
        <v>0.25132284608136418</v>
      </c>
      <c r="L436" s="55">
        <v>10.395763656633205</v>
      </c>
      <c r="M436" s="54">
        <v>0.30366432473358135</v>
      </c>
      <c r="N436" s="55">
        <v>53.186878213662972</v>
      </c>
      <c r="O436" s="54">
        <v>0.6583339611948511</v>
      </c>
      <c r="P436" s="55">
        <v>45.665724820252066</v>
      </c>
      <c r="Q436" s="54">
        <v>0.52753382803788473</v>
      </c>
      <c r="R436" s="55">
        <v>4.8972706910377868</v>
      </c>
      <c r="S436" s="54">
        <v>0.14537174452660195</v>
      </c>
      <c r="T436" s="57"/>
      <c r="U436" s="57"/>
      <c r="V436" s="57"/>
      <c r="W436" s="57"/>
      <c r="X436" s="57"/>
      <c r="Y436" s="57"/>
      <c r="Z436" s="57"/>
      <c r="AA436" s="57"/>
      <c r="AB436" s="57"/>
      <c r="AC436" s="57"/>
      <c r="AD436" s="57"/>
      <c r="AE436" s="57"/>
      <c r="AF436" s="57"/>
      <c r="AG436" s="57"/>
    </row>
    <row r="437" spans="1:33" ht="15" customHeight="1" x14ac:dyDescent="0.3">
      <c r="A437" s="51">
        <v>2021</v>
      </c>
      <c r="B437" s="52">
        <v>11</v>
      </c>
      <c r="C437" s="53" t="s">
        <v>123</v>
      </c>
      <c r="D437" s="53" t="s">
        <v>126</v>
      </c>
      <c r="E437" s="54">
        <v>116.297429598809</v>
      </c>
      <c r="F437" s="54">
        <v>126.86899646042799</v>
      </c>
      <c r="G437" s="54">
        <v>94.1232852093692</v>
      </c>
      <c r="H437" s="55">
        <v>16.141848489302831</v>
      </c>
      <c r="I437" s="54">
        <v>0.24622780333387137</v>
      </c>
      <c r="J437" s="55">
        <v>11.084562302846491</v>
      </c>
      <c r="K437" s="54">
        <v>0.1792917169644076</v>
      </c>
      <c r="L437" s="55">
        <v>9.476031215161667</v>
      </c>
      <c r="M437" s="54">
        <v>0.27492520417239424</v>
      </c>
      <c r="N437" s="55">
        <v>48.389456044971247</v>
      </c>
      <c r="O437" s="54">
        <v>0.61321521128127121</v>
      </c>
      <c r="P437" s="55">
        <v>40.437153218120287</v>
      </c>
      <c r="Q437" s="54">
        <v>0.48856297346103317</v>
      </c>
      <c r="R437" s="55">
        <v>5.3105582249503103</v>
      </c>
      <c r="S437" s="54">
        <v>0.15731120792055597</v>
      </c>
      <c r="T437" s="57"/>
      <c r="U437" s="57"/>
      <c r="V437" s="57"/>
      <c r="W437" s="57"/>
      <c r="X437" s="57"/>
      <c r="Y437" s="57"/>
      <c r="Z437" s="57"/>
      <c r="AA437" s="57"/>
      <c r="AB437" s="57"/>
      <c r="AC437" s="57"/>
      <c r="AD437" s="57"/>
      <c r="AE437" s="57"/>
      <c r="AF437" s="57"/>
      <c r="AG437" s="57"/>
    </row>
    <row r="438" spans="1:33" ht="15" customHeight="1" x14ac:dyDescent="0.3">
      <c r="A438" s="51">
        <v>2021</v>
      </c>
      <c r="B438" s="52">
        <v>12</v>
      </c>
      <c r="C438" s="53" t="s">
        <v>123</v>
      </c>
      <c r="D438" s="53" t="s">
        <v>126</v>
      </c>
      <c r="E438" s="54">
        <v>123.143253441849</v>
      </c>
      <c r="F438" s="54">
        <v>196.67181816742601</v>
      </c>
      <c r="G438" s="54">
        <v>91.990654765470595</v>
      </c>
      <c r="H438" s="55">
        <v>46.90700325759758</v>
      </c>
      <c r="I438" s="54">
        <v>0.58871787552581079</v>
      </c>
      <c r="J438" s="55">
        <v>24.738475381393354</v>
      </c>
      <c r="K438" s="54">
        <v>0.52842587602548818</v>
      </c>
      <c r="L438" s="55">
        <v>7.7765300393037773</v>
      </c>
      <c r="M438" s="54">
        <v>0.2091762976602945</v>
      </c>
      <c r="N438" s="55">
        <v>48.244463518143327</v>
      </c>
      <c r="O438" s="54">
        <v>0.61046856247154335</v>
      </c>
      <c r="P438" s="55">
        <v>37.726228795605564</v>
      </c>
      <c r="Q438" s="54">
        <v>0.49226915973463231</v>
      </c>
      <c r="R438" s="55">
        <v>5.5133562671714929</v>
      </c>
      <c r="S438" s="54">
        <v>0.16171337021580889</v>
      </c>
      <c r="T438" s="57"/>
      <c r="U438" s="57"/>
      <c r="V438" s="57"/>
      <c r="W438" s="57"/>
      <c r="X438" s="57"/>
      <c r="Y438" s="57"/>
      <c r="Z438" s="57"/>
      <c r="AA438" s="57"/>
      <c r="AB438" s="57"/>
      <c r="AC438" s="57"/>
      <c r="AD438" s="57"/>
      <c r="AE438" s="57"/>
      <c r="AF438" s="57"/>
      <c r="AG438" s="57"/>
    </row>
    <row r="439" spans="1:33" ht="15" customHeight="1" x14ac:dyDescent="0.3">
      <c r="A439" s="51">
        <v>2022</v>
      </c>
      <c r="B439" s="52">
        <v>1</v>
      </c>
      <c r="C439" s="53" t="s">
        <v>123</v>
      </c>
      <c r="D439" s="53" t="s">
        <v>126</v>
      </c>
      <c r="E439" s="54">
        <v>121.851271767016</v>
      </c>
      <c r="F439" s="54">
        <v>99.178182161455297</v>
      </c>
      <c r="G439" s="54">
        <v>89.474630084466497</v>
      </c>
      <c r="H439" s="55">
        <v>79.472435648829133</v>
      </c>
      <c r="I439" s="54">
        <v>0.94918038242447267</v>
      </c>
      <c r="J439" s="55">
        <v>33.962222261204836</v>
      </c>
      <c r="K439" s="54">
        <v>0.43748006366122905</v>
      </c>
      <c r="L439" s="55">
        <v>9.3411420204976956</v>
      </c>
      <c r="M439" s="54">
        <v>0.26038478177469776</v>
      </c>
      <c r="N439" s="55">
        <v>79.472435648829133</v>
      </c>
      <c r="O439" s="54">
        <v>0.94918038242447267</v>
      </c>
      <c r="P439" s="55">
        <v>33.962222261204836</v>
      </c>
      <c r="Q439" s="54">
        <v>0.43748006366122905</v>
      </c>
      <c r="R439" s="55">
        <v>9.3411420204976956</v>
      </c>
      <c r="S439" s="54">
        <v>0.26038478177469776</v>
      </c>
      <c r="T439" s="57"/>
      <c r="U439" s="57"/>
      <c r="V439" s="57"/>
      <c r="W439" s="57"/>
      <c r="X439" s="57"/>
      <c r="Y439" s="57"/>
      <c r="Z439" s="57"/>
      <c r="AA439" s="57"/>
      <c r="AB439" s="57"/>
      <c r="AC439" s="57"/>
      <c r="AD439" s="57"/>
      <c r="AE439" s="57"/>
      <c r="AF439" s="57"/>
      <c r="AG439" s="57"/>
    </row>
    <row r="440" spans="1:33" ht="15" customHeight="1" x14ac:dyDescent="0.3">
      <c r="A440" s="51">
        <v>2022</v>
      </c>
      <c r="B440" s="52">
        <v>2</v>
      </c>
      <c r="C440" s="53" t="s">
        <v>123</v>
      </c>
      <c r="D440" s="53" t="s">
        <v>126</v>
      </c>
      <c r="E440" s="54">
        <v>135.03456746578499</v>
      </c>
      <c r="F440" s="54">
        <v>87.353014658955402</v>
      </c>
      <c r="G440" s="54">
        <v>92.925178218414899</v>
      </c>
      <c r="H440" s="55">
        <v>5.851373376975217</v>
      </c>
      <c r="I440" s="54">
        <v>0.12171941480593131</v>
      </c>
      <c r="J440" s="55">
        <v>16.578697925565979</v>
      </c>
      <c r="K440" s="54">
        <v>0.22330892462228258</v>
      </c>
      <c r="L440" s="55">
        <v>5.4951033732317249</v>
      </c>
      <c r="M440" s="54">
        <v>0.19284613460498817</v>
      </c>
      <c r="N440" s="55">
        <v>31.423529772755895</v>
      </c>
      <c r="O440" s="54">
        <v>0.51764690731119933</v>
      </c>
      <c r="P440" s="55">
        <v>25.218176431107388</v>
      </c>
      <c r="Q440" s="54">
        <v>0.32608729572621969</v>
      </c>
      <c r="R440" s="55">
        <v>7.3473417007473572</v>
      </c>
      <c r="S440" s="54">
        <v>0.22641693176653899</v>
      </c>
      <c r="T440" s="57"/>
      <c r="U440" s="57"/>
      <c r="V440" s="57"/>
      <c r="W440" s="57"/>
      <c r="X440" s="57"/>
      <c r="Y440" s="57"/>
      <c r="Z440" s="57"/>
      <c r="AA440" s="57"/>
      <c r="AB440" s="57"/>
      <c r="AC440" s="57"/>
      <c r="AD440" s="57"/>
      <c r="AE440" s="57"/>
      <c r="AF440" s="57"/>
      <c r="AG440" s="57"/>
    </row>
    <row r="441" spans="1:33" ht="15" customHeight="1" x14ac:dyDescent="0.3">
      <c r="A441" s="51">
        <v>2022</v>
      </c>
      <c r="B441" s="52">
        <v>3</v>
      </c>
      <c r="C441" s="53" t="s">
        <v>123</v>
      </c>
      <c r="D441" s="53" t="s">
        <v>126</v>
      </c>
      <c r="E441" s="54">
        <v>114.093680068463</v>
      </c>
      <c r="F441" s="54">
        <v>106.0037783624</v>
      </c>
      <c r="G441" s="54">
        <v>94.171209489007396</v>
      </c>
      <c r="H441" s="55">
        <v>14.058281602908959</v>
      </c>
      <c r="I441" s="54">
        <v>0.20216154804421937</v>
      </c>
      <c r="J441" s="55">
        <v>14.785205419286115</v>
      </c>
      <c r="K441" s="54">
        <v>0.19026735045656579</v>
      </c>
      <c r="L441" s="55">
        <v>3.8309114927345287</v>
      </c>
      <c r="M441" s="54">
        <v>0.13513081302373184</v>
      </c>
      <c r="N441" s="55">
        <v>25.545044955332937</v>
      </c>
      <c r="O441" s="54">
        <v>0.40301923460148947</v>
      </c>
      <c r="P441" s="55">
        <v>21.225540043330192</v>
      </c>
      <c r="Q441" s="54">
        <v>0.27672205098378033</v>
      </c>
      <c r="R441" s="55">
        <v>6.1235748436925297</v>
      </c>
      <c r="S441" s="54">
        <v>0.19568681496156246</v>
      </c>
      <c r="T441" s="57"/>
      <c r="U441" s="57"/>
      <c r="V441" s="57"/>
      <c r="W441" s="57"/>
      <c r="X441" s="57"/>
      <c r="Y441" s="57"/>
      <c r="Z441" s="57"/>
      <c r="AA441" s="57"/>
      <c r="AB441" s="57"/>
      <c r="AC441" s="57"/>
      <c r="AD441" s="57"/>
      <c r="AE441" s="57"/>
      <c r="AF441" s="57"/>
      <c r="AG441" s="57"/>
    </row>
    <row r="442" spans="1:33" ht="15" customHeight="1" x14ac:dyDescent="0.3">
      <c r="A442" s="51">
        <v>2022</v>
      </c>
      <c r="B442" s="52">
        <v>4</v>
      </c>
      <c r="C442" s="53" t="s">
        <v>123</v>
      </c>
      <c r="D442" s="53" t="s">
        <v>126</v>
      </c>
      <c r="E442" s="54">
        <v>110.96263432972</v>
      </c>
      <c r="F442" s="54">
        <v>100.26424567311101</v>
      </c>
      <c r="G442" s="54">
        <v>91.343676990355206</v>
      </c>
      <c r="H442" s="55">
        <v>23.152667863678424</v>
      </c>
      <c r="I442" s="54">
        <v>0.33597623102686253</v>
      </c>
      <c r="J442" s="55">
        <v>16.358089626392491</v>
      </c>
      <c r="K442" s="54">
        <v>0.21970358512980273</v>
      </c>
      <c r="L442" s="55">
        <v>-0.78084331077565283</v>
      </c>
      <c r="M442" s="54">
        <v>-2.3892198400815523E-2</v>
      </c>
      <c r="N442" s="55">
        <v>24.986022692948858</v>
      </c>
      <c r="O442" s="54">
        <v>0.38739313284896743</v>
      </c>
      <c r="P442" s="55">
        <v>19.944797480987852</v>
      </c>
      <c r="Q442" s="54">
        <v>0.25886646974534139</v>
      </c>
      <c r="R442" s="55">
        <v>4.3212392988177717</v>
      </c>
      <c r="S442" s="54">
        <v>0.12794875612081902</v>
      </c>
      <c r="T442" s="57"/>
      <c r="U442" s="57"/>
      <c r="V442" s="57"/>
      <c r="W442" s="57"/>
      <c r="X442" s="57"/>
      <c r="Y442" s="57"/>
      <c r="Z442" s="57"/>
      <c r="AA442" s="57"/>
      <c r="AB442" s="57"/>
      <c r="AC442" s="57"/>
      <c r="AD442" s="57"/>
      <c r="AE442" s="57"/>
      <c r="AF442" s="57"/>
      <c r="AG442" s="57"/>
    </row>
    <row r="443" spans="1:33" ht="15" customHeight="1" x14ac:dyDescent="0.3">
      <c r="A443" s="51">
        <v>2022</v>
      </c>
      <c r="B443" s="52">
        <v>5</v>
      </c>
      <c r="C443" s="53" t="s">
        <v>123</v>
      </c>
      <c r="D443" s="53" t="s">
        <v>126</v>
      </c>
      <c r="E443" s="54">
        <v>128.02299192131699</v>
      </c>
      <c r="F443" s="54">
        <v>105.23898111365899</v>
      </c>
      <c r="G443" s="54">
        <v>92.134427604385095</v>
      </c>
      <c r="H443" s="55">
        <v>37.250989315641128</v>
      </c>
      <c r="I443" s="54">
        <v>0.59264800404588658</v>
      </c>
      <c r="J443" s="55">
        <v>13.478059070264855</v>
      </c>
      <c r="K443" s="54">
        <v>0.20950780138427913</v>
      </c>
      <c r="L443" s="55">
        <v>5.2042674993520353E-2</v>
      </c>
      <c r="M443" s="54">
        <v>2.3761435190685519E-3</v>
      </c>
      <c r="N443" s="55">
        <v>27.375033708135138</v>
      </c>
      <c r="O443" s="54">
        <v>0.42654936320405012</v>
      </c>
      <c r="P443" s="55">
        <v>18.517644970611972</v>
      </c>
      <c r="Q443" s="54">
        <v>0.249427297507264</v>
      </c>
      <c r="R443" s="55">
        <v>3.4373147998491524</v>
      </c>
      <c r="S443" s="54">
        <v>0.10251408164869595</v>
      </c>
      <c r="T443" s="57"/>
      <c r="U443" s="57"/>
      <c r="V443" s="57"/>
      <c r="W443" s="57"/>
      <c r="X443" s="57"/>
      <c r="Y443" s="57"/>
      <c r="Z443" s="57"/>
      <c r="AA443" s="57"/>
      <c r="AB443" s="57"/>
      <c r="AC443" s="57"/>
      <c r="AD443" s="57"/>
      <c r="AE443" s="57"/>
      <c r="AF443" s="57"/>
      <c r="AG443" s="57"/>
    </row>
    <row r="444" spans="1:33" ht="15" customHeight="1" x14ac:dyDescent="0.3">
      <c r="A444" s="51">
        <v>2022</v>
      </c>
      <c r="B444" s="52">
        <v>6</v>
      </c>
      <c r="C444" s="53" t="s">
        <v>123</v>
      </c>
      <c r="D444" s="53" t="s">
        <v>126</v>
      </c>
      <c r="E444" s="54">
        <v>110.735703264036</v>
      </c>
      <c r="F444" s="54">
        <v>122.988404446267</v>
      </c>
      <c r="G444" s="54">
        <v>92.493859701671397</v>
      </c>
      <c r="H444" s="55">
        <v>6.7853372883371845</v>
      </c>
      <c r="I444" s="54">
        <v>9.1637633774761806E-2</v>
      </c>
      <c r="J444" s="55">
        <v>26.450901177861134</v>
      </c>
      <c r="K444" s="54">
        <v>0.36746508847752496</v>
      </c>
      <c r="L444" s="55">
        <v>7.7780658542955072E-2</v>
      </c>
      <c r="M444" s="54">
        <v>5.5478502080443829E-3</v>
      </c>
      <c r="N444" s="55">
        <v>23.710018132170433</v>
      </c>
      <c r="O444" s="54">
        <v>0.36825559520297613</v>
      </c>
      <c r="P444" s="55">
        <v>20.008708938637326</v>
      </c>
      <c r="Q444" s="54">
        <v>0.27076990377668247</v>
      </c>
      <c r="R444" s="55">
        <v>2.8593094834507928</v>
      </c>
      <c r="S444" s="54">
        <v>8.6056912304670816E-2</v>
      </c>
      <c r="T444" s="57"/>
      <c r="U444" s="57"/>
      <c r="V444" s="57"/>
      <c r="W444" s="57"/>
      <c r="X444" s="57"/>
      <c r="Y444" s="57"/>
      <c r="Z444" s="57"/>
      <c r="AA444" s="57"/>
      <c r="AB444" s="57"/>
      <c r="AC444" s="57"/>
      <c r="AD444" s="57"/>
      <c r="AE444" s="57"/>
      <c r="AF444" s="57"/>
      <c r="AG444" s="57"/>
    </row>
    <row r="445" spans="1:33" ht="15" customHeight="1" x14ac:dyDescent="0.3">
      <c r="A445" s="51">
        <v>2022</v>
      </c>
      <c r="B445" s="52">
        <v>7</v>
      </c>
      <c r="C445" s="53" t="s">
        <v>123</v>
      </c>
      <c r="D445" s="53" t="s">
        <v>126</v>
      </c>
      <c r="E445" s="54">
        <v>112.288725839935</v>
      </c>
      <c r="F445" s="54">
        <v>120.460746421962</v>
      </c>
      <c r="G445" s="54">
        <v>92.805367519319503</v>
      </c>
      <c r="H445" s="55">
        <v>6.2690196184351681</v>
      </c>
      <c r="I445" s="54">
        <v>2.4893523576612699E-2</v>
      </c>
      <c r="J445" s="55">
        <v>15.421213340174653</v>
      </c>
      <c r="K445" s="54">
        <v>0.16433017922859941</v>
      </c>
      <c r="L445" s="55">
        <v>2.2979397781299982</v>
      </c>
      <c r="M445" s="54">
        <v>6.9953704795365765E-2</v>
      </c>
      <c r="N445" s="55">
        <v>21.032313959564824</v>
      </c>
      <c r="O445" s="54">
        <v>0.31619756528816784</v>
      </c>
      <c r="P445" s="55">
        <v>19.238782276415758</v>
      </c>
      <c r="Q445" s="54">
        <v>0.25472543259885649</v>
      </c>
      <c r="R445" s="55">
        <v>2.7782018012517216</v>
      </c>
      <c r="S445" s="54">
        <v>8.326442156890701E-2</v>
      </c>
      <c r="T445" s="57"/>
      <c r="U445" s="57"/>
      <c r="V445" s="57"/>
      <c r="W445" s="57"/>
      <c r="X445" s="57"/>
      <c r="Y445" s="57"/>
      <c r="Z445" s="57"/>
      <c r="AA445" s="57"/>
      <c r="AB445" s="57"/>
      <c r="AC445" s="57"/>
      <c r="AD445" s="57"/>
      <c r="AE445" s="57"/>
      <c r="AF445" s="57"/>
      <c r="AG445" s="57"/>
    </row>
    <row r="446" spans="1:33" ht="15" customHeight="1" x14ac:dyDescent="0.3">
      <c r="A446" s="51">
        <v>2022</v>
      </c>
      <c r="B446" s="52">
        <v>8</v>
      </c>
      <c r="C446" s="53" t="s">
        <v>123</v>
      </c>
      <c r="D446" s="53" t="s">
        <v>126</v>
      </c>
      <c r="E446" s="54">
        <v>127.062875216319</v>
      </c>
      <c r="F446" s="54">
        <v>110.647449512991</v>
      </c>
      <c r="G446" s="54">
        <v>95.129695081770805</v>
      </c>
      <c r="H446" s="55">
        <v>14.227053221595964</v>
      </c>
      <c r="I446" s="54">
        <v>0.21869054529148621</v>
      </c>
      <c r="J446" s="55">
        <v>13.214013157405288</v>
      </c>
      <c r="K446" s="54">
        <v>0.17528278062342417</v>
      </c>
      <c r="L446" s="55">
        <v>4.0629095674967157</v>
      </c>
      <c r="M446" s="54">
        <v>0.12091049503096869</v>
      </c>
      <c r="N446" s="55">
        <v>20.08544498559306</v>
      </c>
      <c r="O446" s="54">
        <v>0.30249119241300504</v>
      </c>
      <c r="P446" s="55">
        <v>18.420505475634325</v>
      </c>
      <c r="Q446" s="54">
        <v>0.24361846432622039</v>
      </c>
      <c r="R446" s="55">
        <v>2.9414704020786844</v>
      </c>
      <c r="S446" s="54">
        <v>8.8066799413684088E-2</v>
      </c>
      <c r="T446" s="57"/>
      <c r="U446" s="57"/>
      <c r="V446" s="57"/>
      <c r="W446" s="57"/>
      <c r="X446" s="57"/>
      <c r="Y446" s="57"/>
      <c r="Z446" s="57"/>
      <c r="AA446" s="57"/>
      <c r="AB446" s="57"/>
      <c r="AC446" s="57"/>
      <c r="AD446" s="57"/>
      <c r="AE446" s="57"/>
      <c r="AF446" s="57"/>
      <c r="AG446" s="57"/>
    </row>
    <row r="447" spans="1:33" ht="15" customHeight="1" x14ac:dyDescent="0.3">
      <c r="A447" s="51">
        <v>2022</v>
      </c>
      <c r="B447" s="52">
        <v>9</v>
      </c>
      <c r="C447" s="53" t="s">
        <v>123</v>
      </c>
      <c r="D447" s="53" t="s">
        <v>126</v>
      </c>
      <c r="E447" s="54">
        <v>135.463010612587</v>
      </c>
      <c r="F447" s="54">
        <v>114.41701985937399</v>
      </c>
      <c r="G447" s="54">
        <v>95.345354340142606</v>
      </c>
      <c r="H447" s="55">
        <v>16.427438955130786</v>
      </c>
      <c r="I447" s="54">
        <v>0.25494611993683669</v>
      </c>
      <c r="J447" s="55">
        <v>2.812332171759433</v>
      </c>
      <c r="K447" s="54">
        <v>5.0466623842453324E-2</v>
      </c>
      <c r="L447" s="55">
        <v>0.63227111785540113</v>
      </c>
      <c r="M447" s="54">
        <v>3.0909273554798277E-3</v>
      </c>
      <c r="N447" s="55">
        <v>19.62071821495238</v>
      </c>
      <c r="O447" s="54">
        <v>0.29648608208970445</v>
      </c>
      <c r="P447" s="55">
        <v>16.329939594184694</v>
      </c>
      <c r="Q447" s="54">
        <v>0.21941235437225004</v>
      </c>
      <c r="R447" s="55">
        <v>2.6727106820122031</v>
      </c>
      <c r="S447" s="54">
        <v>7.8372254987525675E-2</v>
      </c>
      <c r="T447" s="57"/>
      <c r="U447" s="57"/>
      <c r="V447" s="57"/>
      <c r="W447" s="57"/>
      <c r="X447" s="57"/>
      <c r="Y447" s="57"/>
      <c r="Z447" s="57"/>
      <c r="AA447" s="57"/>
      <c r="AB447" s="57"/>
      <c r="AC447" s="57"/>
      <c r="AD447" s="57"/>
      <c r="AE447" s="57"/>
      <c r="AF447" s="57"/>
      <c r="AG447" s="57"/>
    </row>
    <row r="448" spans="1:33" ht="15" customHeight="1" x14ac:dyDescent="0.3">
      <c r="A448" s="51">
        <v>2022</v>
      </c>
      <c r="B448" s="52">
        <v>10</v>
      </c>
      <c r="C448" s="53" t="s">
        <v>123</v>
      </c>
      <c r="D448" s="53" t="s">
        <v>126</v>
      </c>
      <c r="E448" s="54">
        <v>129.29530965315399</v>
      </c>
      <c r="F448" s="54">
        <v>105.72127120442801</v>
      </c>
      <c r="G448" s="54">
        <v>94.482717306655502</v>
      </c>
      <c r="H448" s="55">
        <v>12.180813055915293</v>
      </c>
      <c r="I448" s="54">
        <v>0.18835985863157897</v>
      </c>
      <c r="J448" s="55">
        <v>2.5657201196908144</v>
      </c>
      <c r="K448" s="54">
        <v>3.467024297805426E-2</v>
      </c>
      <c r="L448" s="55">
        <v>-0.45443069931830887</v>
      </c>
      <c r="M448" s="54">
        <v>-1.3803892697740761E-2</v>
      </c>
      <c r="N448" s="55">
        <v>18.78907111700747</v>
      </c>
      <c r="O448" s="54">
        <v>0.28436255808524252</v>
      </c>
      <c r="P448" s="55">
        <v>14.810829746243433</v>
      </c>
      <c r="Q448" s="54">
        <v>0.19866162937364917</v>
      </c>
      <c r="R448" s="55">
        <v>2.3461802077292417</v>
      </c>
      <c r="S448" s="54">
        <v>7.0246533006409706E-2</v>
      </c>
      <c r="T448" s="57"/>
      <c r="U448" s="57"/>
      <c r="V448" s="57"/>
      <c r="W448" s="57"/>
      <c r="X448" s="57"/>
      <c r="Y448" s="57"/>
      <c r="Z448" s="57"/>
      <c r="AA448" s="57"/>
      <c r="AB448" s="57"/>
      <c r="AC448" s="57"/>
      <c r="AD448" s="57"/>
      <c r="AE448" s="57"/>
      <c r="AF448" s="57"/>
      <c r="AG448" s="57"/>
    </row>
    <row r="449" spans="1:33" ht="15" customHeight="1" x14ac:dyDescent="0.3">
      <c r="A449" s="51">
        <v>2022</v>
      </c>
      <c r="B449" s="52">
        <v>11</v>
      </c>
      <c r="C449" s="53" t="s">
        <v>123</v>
      </c>
      <c r="D449" s="53" t="s">
        <v>126</v>
      </c>
      <c r="E449" s="54">
        <v>122.316191057868</v>
      </c>
      <c r="F449" s="54">
        <v>134.215367731832</v>
      </c>
      <c r="G449" s="54">
        <v>94.626490145570003</v>
      </c>
      <c r="H449" s="55">
        <v>5.1753177003325881</v>
      </c>
      <c r="I449" s="54">
        <v>7.9355763863433362E-2</v>
      </c>
      <c r="J449" s="55">
        <v>5.7905173654427333</v>
      </c>
      <c r="K449" s="54">
        <v>9.8201298802441828E-2</v>
      </c>
      <c r="L449" s="55">
        <v>0.53462321792260659</v>
      </c>
      <c r="M449" s="54">
        <v>1.6011993440572515E-2</v>
      </c>
      <c r="N449" s="55">
        <v>17.409190350781408</v>
      </c>
      <c r="O449" s="54">
        <v>0.2627881617012931</v>
      </c>
      <c r="P449" s="55">
        <v>13.732040174909761</v>
      </c>
      <c r="Q449" s="54">
        <v>0.18787258920323116</v>
      </c>
      <c r="R449" s="55">
        <v>2.1761979838517229</v>
      </c>
      <c r="S449" s="54">
        <v>6.5163723963635817E-2</v>
      </c>
      <c r="T449" s="57"/>
      <c r="U449" s="57"/>
      <c r="V449" s="57"/>
      <c r="W449" s="57"/>
      <c r="X449" s="57"/>
      <c r="Y449" s="57"/>
      <c r="Z449" s="57"/>
      <c r="AA449" s="57"/>
      <c r="AB449" s="57"/>
      <c r="AC449" s="57"/>
      <c r="AD449" s="57"/>
      <c r="AE449" s="57"/>
      <c r="AF449" s="57"/>
      <c r="AG449" s="57"/>
    </row>
    <row r="450" spans="1:33" ht="15" customHeight="1" x14ac:dyDescent="0.3">
      <c r="A450" s="51">
        <v>2022</v>
      </c>
      <c r="B450" s="52">
        <v>12</v>
      </c>
      <c r="C450" s="53" t="s">
        <v>123</v>
      </c>
      <c r="D450" s="53" t="s">
        <v>126</v>
      </c>
      <c r="E450" s="54">
        <v>91.412066092436504</v>
      </c>
      <c r="F450" s="54">
        <v>200.42950141411001</v>
      </c>
      <c r="G450" s="54">
        <v>91.918768346013294</v>
      </c>
      <c r="H450" s="55">
        <v>-25.7677026248106</v>
      </c>
      <c r="I450" s="54">
        <v>-0.43261973865950748</v>
      </c>
      <c r="J450" s="55">
        <v>1.9106363492735363</v>
      </c>
      <c r="K450" s="54">
        <v>4.4933806249420088E-2</v>
      </c>
      <c r="L450" s="55">
        <v>-7.8145350351700338E-2</v>
      </c>
      <c r="M450" s="54">
        <v>-2.2968089667422063E-3</v>
      </c>
      <c r="N450" s="55">
        <v>13.224337887425701</v>
      </c>
      <c r="O450" s="54">
        <v>0.2001558638508367</v>
      </c>
      <c r="P450" s="55">
        <v>11.883166826721178</v>
      </c>
      <c r="Q450" s="54">
        <v>0.17368887959911589</v>
      </c>
      <c r="R450" s="55">
        <v>1.9868274217194708</v>
      </c>
      <c r="S450" s="54">
        <v>5.9405253812410588E-2</v>
      </c>
      <c r="T450" s="57"/>
      <c r="U450" s="57"/>
      <c r="V450" s="57"/>
      <c r="W450" s="57"/>
      <c r="X450" s="57"/>
      <c r="Y450" s="57"/>
      <c r="Z450" s="57"/>
      <c r="AA450" s="57"/>
      <c r="AB450" s="57"/>
      <c r="AC450" s="57"/>
      <c r="AD450" s="57"/>
      <c r="AE450" s="57"/>
      <c r="AF450" s="57"/>
      <c r="AG450" s="57"/>
    </row>
    <row r="451" spans="1:33" ht="15" customHeight="1" x14ac:dyDescent="0.3">
      <c r="A451" s="51">
        <v>2023</v>
      </c>
      <c r="B451" s="52">
        <v>1</v>
      </c>
      <c r="C451" s="53" t="s">
        <v>123</v>
      </c>
      <c r="D451" s="53" t="s">
        <v>126</v>
      </c>
      <c r="E451" s="54">
        <v>84.021015546186007</v>
      </c>
      <c r="F451" s="54">
        <v>97.247479627512504</v>
      </c>
      <c r="G451" s="54">
        <v>87.869166716587799</v>
      </c>
      <c r="H451" s="55">
        <v>-31.046254726961571</v>
      </c>
      <c r="I451" s="54">
        <v>-0.5690467685082814</v>
      </c>
      <c r="J451" s="55">
        <v>-1.9467008689469028</v>
      </c>
      <c r="K451" s="54">
        <v>-2.902324357883174E-2</v>
      </c>
      <c r="L451" s="55">
        <v>-1.7943224424209379</v>
      </c>
      <c r="M451" s="54">
        <v>-5.204530271723088E-2</v>
      </c>
      <c r="N451" s="55">
        <v>-31.046254726961571</v>
      </c>
      <c r="O451" s="54">
        <v>-0.5690467685082814</v>
      </c>
      <c r="P451" s="55">
        <v>-1.9467008689469028</v>
      </c>
      <c r="Q451" s="54">
        <v>-2.902324357883174E-2</v>
      </c>
      <c r="R451" s="55">
        <v>-1.7943224424209379</v>
      </c>
      <c r="S451" s="54">
        <v>-5.204530271723088E-2</v>
      </c>
      <c r="T451" s="57"/>
      <c r="U451" s="57"/>
      <c r="V451" s="57"/>
      <c r="W451" s="57"/>
      <c r="X451" s="57"/>
      <c r="Y451" s="57"/>
      <c r="Z451" s="57"/>
      <c r="AA451" s="57"/>
      <c r="AB451" s="57"/>
      <c r="AC451" s="57"/>
      <c r="AD451" s="57"/>
      <c r="AE451" s="57"/>
      <c r="AF451" s="57"/>
      <c r="AG451" s="57"/>
    </row>
    <row r="452" spans="1:33" ht="15" customHeight="1" x14ac:dyDescent="0.3">
      <c r="A452" s="51">
        <v>2023</v>
      </c>
      <c r="B452" s="52">
        <v>2</v>
      </c>
      <c r="C452" s="53" t="s">
        <v>123</v>
      </c>
      <c r="D452" s="53" t="s">
        <v>126</v>
      </c>
      <c r="E452" s="54">
        <v>102.37126421853399</v>
      </c>
      <c r="F452" s="54">
        <v>82.584016840237297</v>
      </c>
      <c r="G452" s="54">
        <v>89.426705804828401</v>
      </c>
      <c r="H452" s="55">
        <v>-24.1888457601993</v>
      </c>
      <c r="I452" s="54">
        <v>-0.46125086913791191</v>
      </c>
      <c r="J452" s="55">
        <v>-5.4594541898036137</v>
      </c>
      <c r="K452" s="54">
        <v>-6.774074637121219E-2</v>
      </c>
      <c r="L452" s="55">
        <v>-3.7648272305311639</v>
      </c>
      <c r="M452" s="54">
        <v>-0.11085450346420324</v>
      </c>
      <c r="N452" s="55">
        <v>-27.44159027162128</v>
      </c>
      <c r="O452" s="54">
        <v>-0.51344719097534863</v>
      </c>
      <c r="P452" s="55">
        <v>-3.591731821198394</v>
      </c>
      <c r="Q452" s="54">
        <v>-4.8930301743368855E-2</v>
      </c>
      <c r="R452" s="55">
        <v>-2.7982133473462629</v>
      </c>
      <c r="S452" s="54">
        <v>-8.1583098765813974E-2</v>
      </c>
      <c r="T452" s="57"/>
      <c r="U452" s="57"/>
      <c r="V452" s="57"/>
      <c r="W452" s="57"/>
      <c r="X452" s="57"/>
      <c r="Y452" s="57"/>
      <c r="Z452" s="57"/>
      <c r="AA452" s="57"/>
      <c r="AB452" s="57"/>
      <c r="AC452" s="57"/>
      <c r="AD452" s="57"/>
      <c r="AE452" s="57"/>
      <c r="AF452" s="57"/>
      <c r="AG452" s="57"/>
    </row>
    <row r="453" spans="1:33" ht="15" customHeight="1" x14ac:dyDescent="0.3">
      <c r="A453" s="51">
        <v>2023</v>
      </c>
      <c r="B453" s="52">
        <v>3</v>
      </c>
      <c r="C453" s="53" t="s">
        <v>123</v>
      </c>
      <c r="D453" s="53" t="s">
        <v>126</v>
      </c>
      <c r="E453" s="54">
        <v>116.182939860408</v>
      </c>
      <c r="F453" s="54">
        <v>91.520454525123299</v>
      </c>
      <c r="G453" s="54">
        <v>89.858024321571904</v>
      </c>
      <c r="H453" s="55">
        <v>1.8311792473442146</v>
      </c>
      <c r="I453" s="54">
        <v>2.7066678608962436E-2</v>
      </c>
      <c r="J453" s="55">
        <v>-13.663026036451166</v>
      </c>
      <c r="K453" s="54">
        <v>-0.18682387826239391</v>
      </c>
      <c r="L453" s="55">
        <v>-4.5801526717557666</v>
      </c>
      <c r="M453" s="54">
        <v>-0.13872725451056253</v>
      </c>
      <c r="N453" s="55">
        <v>-18.438834522448783</v>
      </c>
      <c r="O453" s="54">
        <v>-0.31892490615230351</v>
      </c>
      <c r="P453" s="55">
        <v>-7.2411936988730785</v>
      </c>
      <c r="Q453" s="54">
        <v>-9.8779640114435949E-2</v>
      </c>
      <c r="R453" s="55">
        <v>-3.4049558135505089</v>
      </c>
      <c r="S453" s="54">
        <v>-0.10117106147236074</v>
      </c>
      <c r="T453" s="57"/>
      <c r="U453" s="57"/>
      <c r="V453" s="57"/>
      <c r="W453" s="57"/>
      <c r="X453" s="57"/>
      <c r="Y453" s="57"/>
      <c r="Z453" s="57"/>
      <c r="AA453" s="57"/>
      <c r="AB453" s="57"/>
      <c r="AC453" s="57"/>
      <c r="AD453" s="57"/>
      <c r="AE453" s="57"/>
      <c r="AF453" s="57"/>
      <c r="AG453" s="57"/>
    </row>
    <row r="454" spans="1:33" ht="15" customHeight="1" x14ac:dyDescent="0.3">
      <c r="A454" s="51">
        <v>2023</v>
      </c>
      <c r="B454" s="52">
        <v>4</v>
      </c>
      <c r="C454" s="53" t="s">
        <v>123</v>
      </c>
      <c r="D454" s="53" t="s">
        <v>126</v>
      </c>
      <c r="E454" s="54">
        <v>92.668540167057401</v>
      </c>
      <c r="F454" s="54">
        <v>100.157917664686</v>
      </c>
      <c r="G454" s="54">
        <v>89.905948601210099</v>
      </c>
      <c r="H454" s="55">
        <v>-16.486715796871408</v>
      </c>
      <c r="I454" s="54">
        <v>-0.25614734624225588</v>
      </c>
      <c r="J454" s="55">
        <v>-0.10604778175030417</v>
      </c>
      <c r="K454" s="54">
        <v>-1.4450120524738983E-3</v>
      </c>
      <c r="L454" s="55">
        <v>-1.5739769150051994</v>
      </c>
      <c r="M454" s="54">
        <v>-4.6220332324189407E-2</v>
      </c>
      <c r="N454" s="55">
        <v>-17.989377601773818</v>
      </c>
      <c r="O454" s="54">
        <v>-0.30324051507633032</v>
      </c>
      <c r="P454" s="55">
        <v>-5.4199069315800736</v>
      </c>
      <c r="Q454" s="54">
        <v>-7.3913647585686373E-2</v>
      </c>
      <c r="R454" s="55">
        <v>-2.9503712387651255</v>
      </c>
      <c r="S454" s="54">
        <v>-8.7407190157911804E-2</v>
      </c>
      <c r="T454" s="57"/>
      <c r="U454" s="57"/>
      <c r="V454" s="57"/>
      <c r="W454" s="57"/>
      <c r="X454" s="57"/>
      <c r="Y454" s="57"/>
      <c r="Z454" s="57"/>
      <c r="AA454" s="57"/>
      <c r="AB454" s="57"/>
      <c r="AC454" s="57"/>
      <c r="AD454" s="57"/>
      <c r="AE454" s="57"/>
      <c r="AF454" s="57"/>
      <c r="AG454" s="57"/>
    </row>
    <row r="455" spans="1:33" ht="15" customHeight="1" x14ac:dyDescent="0.3">
      <c r="A455" s="51">
        <v>2023</v>
      </c>
      <c r="B455" s="52">
        <v>5</v>
      </c>
      <c r="C455" s="53" t="s">
        <v>123</v>
      </c>
      <c r="D455" s="53" t="s">
        <v>126</v>
      </c>
      <c r="E455" s="54">
        <v>113.765293231933</v>
      </c>
      <c r="F455" s="54">
        <v>109.6670094949</v>
      </c>
      <c r="G455" s="54">
        <v>81.615048223806397</v>
      </c>
      <c r="H455" s="55">
        <v>-11.136826655439187</v>
      </c>
      <c r="I455" s="54">
        <v>-0.18776643890556871</v>
      </c>
      <c r="J455" s="55">
        <v>4.2075933597824342</v>
      </c>
      <c r="K455" s="54">
        <v>5.8772427048859224E-2</v>
      </c>
      <c r="L455" s="55">
        <v>-11.41742522756828</v>
      </c>
      <c r="M455" s="54">
        <v>-0.33524245895379917</v>
      </c>
      <c r="N455" s="55">
        <v>-16.55112480841353</v>
      </c>
      <c r="O455" s="54">
        <v>-0.27897811646141274</v>
      </c>
      <c r="P455" s="55">
        <v>-3.385548287348342</v>
      </c>
      <c r="Q455" s="54">
        <v>-4.6398216890040055E-2</v>
      </c>
      <c r="R455" s="55">
        <v>-4.6460753164227189</v>
      </c>
      <c r="S455" s="54">
        <v>-0.13740093500412048</v>
      </c>
      <c r="T455" s="57"/>
      <c r="U455" s="57"/>
      <c r="V455" s="57"/>
      <c r="W455" s="57"/>
      <c r="X455" s="57"/>
      <c r="Y455" s="57"/>
      <c r="Z455" s="57"/>
      <c r="AA455" s="57"/>
      <c r="AB455" s="57"/>
      <c r="AC455" s="57"/>
      <c r="AD455" s="57"/>
      <c r="AE455" s="57"/>
      <c r="AF455" s="57"/>
      <c r="AG455" s="57"/>
    </row>
    <row r="456" spans="1:33" ht="15" customHeight="1" x14ac:dyDescent="0.3">
      <c r="A456" s="51">
        <v>2023</v>
      </c>
      <c r="B456" s="52">
        <v>6</v>
      </c>
      <c r="C456" s="53" t="s">
        <v>123</v>
      </c>
      <c r="D456" s="53" t="s">
        <v>126</v>
      </c>
      <c r="E456" s="54">
        <v>107.658486529024</v>
      </c>
      <c r="F456" s="54">
        <v>103.194448655355</v>
      </c>
      <c r="G456" s="54">
        <v>86.742946145090798</v>
      </c>
      <c r="H456" s="55">
        <v>-2.7788839952320954</v>
      </c>
      <c r="I456" s="54">
        <v>-4.1518944203261757E-2</v>
      </c>
      <c r="J456" s="55">
        <v>-16.094164226319297</v>
      </c>
      <c r="K456" s="54">
        <v>-0.25688364779099737</v>
      </c>
      <c r="L456" s="55">
        <v>-6.2176165803108745</v>
      </c>
      <c r="M456" s="54">
        <v>-0.18314599024747602</v>
      </c>
      <c r="N456" s="55">
        <v>-14.435019666489444</v>
      </c>
      <c r="O456" s="54">
        <v>-0.23853319359396274</v>
      </c>
      <c r="P456" s="55">
        <v>-5.9023686311257313</v>
      </c>
      <c r="Q456" s="54">
        <v>-8.3225069152268086E-2</v>
      </c>
      <c r="R456" s="55">
        <v>-4.9091461034736676</v>
      </c>
      <c r="S456" s="54">
        <v>-0.14508393592724272</v>
      </c>
      <c r="T456" s="57"/>
      <c r="U456" s="57"/>
      <c r="V456" s="57"/>
      <c r="W456" s="57"/>
      <c r="X456" s="57"/>
      <c r="Y456" s="57"/>
      <c r="Z456" s="57"/>
      <c r="AA456" s="57"/>
      <c r="AB456" s="57"/>
      <c r="AC456" s="57"/>
      <c r="AD456" s="57"/>
      <c r="AE456" s="57"/>
      <c r="AF456" s="57"/>
      <c r="AG456" s="57"/>
    </row>
    <row r="457" spans="1:33" ht="15" customHeight="1" x14ac:dyDescent="0.3">
      <c r="A457" s="51">
        <v>2023</v>
      </c>
      <c r="B457" s="52">
        <v>7</v>
      </c>
      <c r="C457" s="53" t="s">
        <v>123</v>
      </c>
      <c r="D457" s="53" t="s">
        <v>126</v>
      </c>
      <c r="E457" s="54">
        <v>96.898029133383304</v>
      </c>
      <c r="F457" s="54">
        <v>102.51987791136401</v>
      </c>
      <c r="G457" s="54">
        <v>87.365961780386996</v>
      </c>
      <c r="H457" s="55">
        <v>-13.706359735963858</v>
      </c>
      <c r="I457" s="54">
        <v>-0.20667389252361254</v>
      </c>
      <c r="J457" s="55">
        <v>-14.893539217956461</v>
      </c>
      <c r="K457" s="54">
        <v>-0.23591776411196388</v>
      </c>
      <c r="L457" s="55">
        <v>-5.8610895946295063</v>
      </c>
      <c r="M457" s="54">
        <v>-0.1729536986948472</v>
      </c>
      <c r="N457" s="55">
        <v>-14.336794793503374</v>
      </c>
      <c r="O457" s="54">
        <v>-0.2338867268923899</v>
      </c>
      <c r="P457" s="55">
        <v>-7.3630585754001103</v>
      </c>
      <c r="Q457" s="54">
        <v>-0.10570760547310531</v>
      </c>
      <c r="R457" s="55">
        <v>-5.0460418832615179</v>
      </c>
      <c r="S457" s="54">
        <v>-0.14909702497128319</v>
      </c>
      <c r="T457" s="57"/>
      <c r="U457" s="57"/>
      <c r="V457" s="57"/>
      <c r="W457" s="57"/>
      <c r="X457" s="57"/>
      <c r="Y457" s="57"/>
      <c r="Z457" s="57"/>
      <c r="AA457" s="57"/>
      <c r="AB457" s="57"/>
      <c r="AC457" s="57"/>
      <c r="AD457" s="57"/>
      <c r="AE457" s="57"/>
      <c r="AF457" s="57"/>
      <c r="AG457" s="57"/>
    </row>
    <row r="458" spans="1:33" ht="15" customHeight="1" x14ac:dyDescent="0.3">
      <c r="A458" s="51">
        <v>2023</v>
      </c>
      <c r="B458" s="52">
        <v>8</v>
      </c>
      <c r="C458" s="53" t="s">
        <v>123</v>
      </c>
      <c r="D458" s="53" t="s">
        <v>126</v>
      </c>
      <c r="E458" s="54">
        <v>93.835997501535601</v>
      </c>
      <c r="F458" s="54">
        <v>100.472592153158</v>
      </c>
      <c r="G458" s="54">
        <v>87.701431737854193</v>
      </c>
      <c r="H458" s="55">
        <v>-26.149949509812437</v>
      </c>
      <c r="I458" s="54">
        <v>-0.40938991532602004</v>
      </c>
      <c r="J458" s="55">
        <v>-9.1957450484553451</v>
      </c>
      <c r="K458" s="54">
        <v>-0.12730244602921728</v>
      </c>
      <c r="L458" s="55">
        <v>-7.8085642317380355</v>
      </c>
      <c r="M458" s="54">
        <v>-0.23505683067567468</v>
      </c>
      <c r="N458" s="55">
        <v>-15.900265001645273</v>
      </c>
      <c r="O458" s="54">
        <v>-0.25795726802017011</v>
      </c>
      <c r="P458" s="55">
        <v>-7.6010280650173687</v>
      </c>
      <c r="Q458" s="54">
        <v>-0.10860159643218041</v>
      </c>
      <c r="R458" s="55">
        <v>-5.4009449226586961</v>
      </c>
      <c r="S458" s="54">
        <v>-0.15996242943538724</v>
      </c>
      <c r="T458" s="57"/>
      <c r="U458" s="57"/>
      <c r="V458" s="57"/>
      <c r="W458" s="57"/>
      <c r="X458" s="57"/>
      <c r="Y458" s="57"/>
      <c r="Z458" s="57"/>
      <c r="AA458" s="57"/>
      <c r="AB458" s="57"/>
      <c r="AC458" s="57"/>
      <c r="AD458" s="57"/>
      <c r="AE458" s="57"/>
      <c r="AF458" s="57"/>
      <c r="AG458" s="57"/>
    </row>
    <row r="459" spans="1:33" ht="15" customHeight="1" x14ac:dyDescent="0.3">
      <c r="A459" s="51">
        <v>2023</v>
      </c>
      <c r="B459" s="52">
        <v>9</v>
      </c>
      <c r="C459" s="53" t="s">
        <v>123</v>
      </c>
      <c r="D459" s="53" t="s">
        <v>126</v>
      </c>
      <c r="E459" s="54">
        <v>108.709303633697</v>
      </c>
      <c r="F459" s="54">
        <v>108.735509394926</v>
      </c>
      <c r="G459" s="54">
        <v>95.752710717067004</v>
      </c>
      <c r="H459" s="55">
        <v>-19.749824588945081</v>
      </c>
      <c r="I459" s="54">
        <v>-0.33394611098458843</v>
      </c>
      <c r="J459" s="55">
        <v>-4.9656165415171136</v>
      </c>
      <c r="K459" s="54">
        <v>-7.0861332525896409E-2</v>
      </c>
      <c r="L459" s="55">
        <v>0.42724302588583601</v>
      </c>
      <c r="M459" s="54">
        <v>-4.4658063051129696E-2</v>
      </c>
      <c r="N459" s="55">
        <v>-16.37627191349409</v>
      </c>
      <c r="O459" s="54">
        <v>-0.2670272868370982</v>
      </c>
      <c r="P459" s="55">
        <v>-7.2890572780476237</v>
      </c>
      <c r="Q459" s="54">
        <v>-0.10413241916314894</v>
      </c>
      <c r="R459" s="55">
        <v>-4.7361027493477694</v>
      </c>
      <c r="S459" s="54">
        <v>-0.14700315189049629</v>
      </c>
      <c r="T459" s="57"/>
      <c r="U459" s="57"/>
      <c r="V459" s="57"/>
      <c r="W459" s="57"/>
      <c r="X459" s="57"/>
      <c r="Y459" s="57"/>
      <c r="Z459" s="57"/>
      <c r="AA459" s="57"/>
      <c r="AB459" s="57"/>
      <c r="AC459" s="57"/>
      <c r="AD459" s="57"/>
      <c r="AE459" s="57"/>
      <c r="AF459" s="57"/>
      <c r="AG459" s="57"/>
    </row>
    <row r="460" spans="1:33" ht="15" customHeight="1" x14ac:dyDescent="0.3">
      <c r="A460" s="51">
        <v>2023</v>
      </c>
      <c r="B460" s="52">
        <v>10</v>
      </c>
      <c r="C460" s="53" t="s">
        <v>123</v>
      </c>
      <c r="D460" s="53" t="s">
        <v>126</v>
      </c>
      <c r="E460" s="54">
        <v>101.92463827661599</v>
      </c>
      <c r="F460" s="54">
        <v>110.228397623489</v>
      </c>
      <c r="G460" s="54">
        <v>96.184029233810605</v>
      </c>
      <c r="H460" s="55">
        <v>-21.16911390673198</v>
      </c>
      <c r="I460" s="54">
        <v>-0.34462254267024839</v>
      </c>
      <c r="J460" s="55">
        <v>4.2632162550767925</v>
      </c>
      <c r="K460" s="54">
        <v>5.6287766253919139E-2</v>
      </c>
      <c r="L460" s="55">
        <v>1.8006593963986899</v>
      </c>
      <c r="M460" s="54">
        <v>4.6904670040776801E-2</v>
      </c>
      <c r="N460" s="55">
        <v>-16.882221081106604</v>
      </c>
      <c r="O460" s="54">
        <v>-0.27523097088074561</v>
      </c>
      <c r="P460" s="55">
        <v>-6.1500554223413069</v>
      </c>
      <c r="Q460" s="54">
        <v>-8.7155729807847235E-2</v>
      </c>
      <c r="R460" s="55">
        <v>-4.0722233669894816</v>
      </c>
      <c r="S460" s="54">
        <v>-0.12740236818519685</v>
      </c>
      <c r="T460" s="57"/>
      <c r="U460" s="57"/>
      <c r="V460" s="57"/>
      <c r="W460" s="57"/>
      <c r="X460" s="57"/>
      <c r="Y460" s="57"/>
      <c r="Z460" s="57"/>
      <c r="AA460" s="57"/>
      <c r="AB460" s="57"/>
      <c r="AC460" s="57"/>
      <c r="AD460" s="57"/>
      <c r="AE460" s="57"/>
      <c r="AF460" s="57"/>
      <c r="AG460" s="57"/>
    </row>
    <row r="461" spans="1:33" ht="15" customHeight="1" x14ac:dyDescent="0.3">
      <c r="A461" s="51">
        <v>2023</v>
      </c>
      <c r="B461" s="52">
        <v>11</v>
      </c>
      <c r="C461" s="53" t="s">
        <v>123</v>
      </c>
      <c r="D461" s="53" t="s">
        <v>126</v>
      </c>
      <c r="E461" s="54">
        <v>111.10718027943599</v>
      </c>
      <c r="F461" s="54">
        <v>132.86647115825599</v>
      </c>
      <c r="G461" s="54">
        <v>95.872521416162499</v>
      </c>
      <c r="H461" s="55">
        <v>-9.1639632345394091</v>
      </c>
      <c r="I461" s="54">
        <v>-0.14229607503943001</v>
      </c>
      <c r="J461" s="55">
        <v>-1.0050239375502557</v>
      </c>
      <c r="K461" s="54">
        <v>-1.6026782537176369E-2</v>
      </c>
      <c r="L461" s="55">
        <v>1.3167890605216852</v>
      </c>
      <c r="M461" s="54">
        <v>3.9290058859530484E-2</v>
      </c>
      <c r="N461" s="55">
        <v>-16.181420096055941</v>
      </c>
      <c r="O461" s="54">
        <v>-0.26261535881111053</v>
      </c>
      <c r="P461" s="55">
        <v>-5.5776982759937015</v>
      </c>
      <c r="Q461" s="54">
        <v>-8.0035663354644876E-2</v>
      </c>
      <c r="R461" s="55">
        <v>-3.5746849648142365</v>
      </c>
      <c r="S461" s="54">
        <v>-0.10617930204990635</v>
      </c>
      <c r="T461" s="57"/>
      <c r="U461" s="57"/>
      <c r="V461" s="57"/>
      <c r="W461" s="57"/>
      <c r="X461" s="57"/>
      <c r="Y461" s="57"/>
      <c r="Z461" s="57"/>
      <c r="AA461" s="57"/>
      <c r="AB461" s="57"/>
      <c r="AC461" s="57"/>
      <c r="AD461" s="57"/>
      <c r="AE461" s="57"/>
      <c r="AF461" s="57"/>
      <c r="AG461" s="57"/>
    </row>
    <row r="462" spans="1:33" ht="15" customHeight="1" x14ac:dyDescent="0.3">
      <c r="A462" s="51">
        <v>2023</v>
      </c>
      <c r="B462" s="52">
        <v>12</v>
      </c>
      <c r="C462" s="53" t="s">
        <v>123</v>
      </c>
      <c r="D462" s="53" t="s">
        <v>126</v>
      </c>
      <c r="E462" s="54">
        <v>91.529026442994194</v>
      </c>
      <c r="F462" s="54">
        <v>186.76679527318399</v>
      </c>
      <c r="G462" s="54">
        <v>94.219133768645506</v>
      </c>
      <c r="H462" s="55">
        <v>0.12794848159259309</v>
      </c>
      <c r="I462" s="54">
        <v>1.606753587755437E-3</v>
      </c>
      <c r="J462" s="55">
        <v>-6.8167141286737643</v>
      </c>
      <c r="K462" s="54">
        <v>-0.16052608834440044</v>
      </c>
      <c r="L462" s="55">
        <v>2.5026068821688936</v>
      </c>
      <c r="M462" s="54">
        <v>6.9027403879340088E-2</v>
      </c>
      <c r="N462" s="55">
        <v>-15.145040095190826</v>
      </c>
      <c r="O462" s="54">
        <v>-0.24131212151629142</v>
      </c>
      <c r="P462" s="55">
        <v>-5.7542084465973122</v>
      </c>
      <c r="Q462" s="54">
        <v>-8.7434506557107494E-2</v>
      </c>
      <c r="R462" s="55">
        <v>-3.0745135059752466</v>
      </c>
      <c r="S462" s="54">
        <v>-9.1632705043301066E-2</v>
      </c>
      <c r="T462" s="57"/>
      <c r="U462" s="57"/>
      <c r="V462" s="57"/>
      <c r="W462" s="57"/>
      <c r="X462" s="57"/>
      <c r="Y462" s="57"/>
      <c r="Z462" s="57"/>
      <c r="AA462" s="57"/>
      <c r="AB462" s="57"/>
      <c r="AC462" s="57"/>
      <c r="AD462" s="57"/>
      <c r="AE462" s="57"/>
      <c r="AF462" s="57"/>
      <c r="AG462" s="57"/>
    </row>
    <row r="463" spans="1:33" ht="15" customHeight="1" x14ac:dyDescent="0.3">
      <c r="A463" s="51">
        <v>2024</v>
      </c>
      <c r="B463" s="52">
        <v>1</v>
      </c>
      <c r="C463" s="53" t="s">
        <v>123</v>
      </c>
      <c r="D463" s="53" t="s">
        <v>126</v>
      </c>
      <c r="E463" s="54">
        <v>90.675917938501399</v>
      </c>
      <c r="F463" s="54">
        <v>92.1190433339153</v>
      </c>
      <c r="G463" s="54">
        <v>89.258970826094796</v>
      </c>
      <c r="H463" s="55">
        <v>7.9205212518018424</v>
      </c>
      <c r="I463" s="54">
        <v>9.9740640438989461E-2</v>
      </c>
      <c r="J463" s="55">
        <v>-5.2735930157168891</v>
      </c>
      <c r="K463" s="54">
        <v>-7.6750960795035003E-2</v>
      </c>
      <c r="L463" s="55">
        <v>1.581674393236999</v>
      </c>
      <c r="M463" s="54">
        <v>4.561254502272763E-2</v>
      </c>
      <c r="N463" s="55">
        <v>7.9205212518018424</v>
      </c>
      <c r="O463" s="54">
        <v>9.9740640438989461E-2</v>
      </c>
      <c r="P463" s="55">
        <v>-5.2735930157168891</v>
      </c>
      <c r="Q463" s="54">
        <v>-7.6750960795035003E-2</v>
      </c>
      <c r="R463" s="55">
        <v>1.581674393236999</v>
      </c>
      <c r="S463" s="54">
        <v>4.561254502272763E-2</v>
      </c>
      <c r="T463" s="57"/>
      <c r="U463" s="57"/>
      <c r="V463" s="57"/>
      <c r="W463" s="57"/>
      <c r="X463" s="57"/>
      <c r="Y463" s="57"/>
      <c r="Z463" s="57"/>
      <c r="AA463" s="57"/>
      <c r="AB463" s="57"/>
      <c r="AC463" s="57"/>
      <c r="AD463" s="57"/>
      <c r="AE463" s="57"/>
      <c r="AF463" s="57"/>
      <c r="AG463" s="57"/>
    </row>
    <row r="464" spans="1:33" ht="15" customHeight="1" x14ac:dyDescent="0.3">
      <c r="A464" s="51">
        <v>2024</v>
      </c>
      <c r="B464" s="52">
        <v>2</v>
      </c>
      <c r="C464" s="53" t="s">
        <v>123</v>
      </c>
      <c r="D464" s="53" t="s">
        <v>126</v>
      </c>
      <c r="E464" s="54">
        <v>111.04135163132401</v>
      </c>
      <c r="F464" s="54">
        <v>83.201359047461196</v>
      </c>
      <c r="G464" s="54">
        <v>91.487449829269707</v>
      </c>
      <c r="H464" s="55">
        <v>8.4692589067590305</v>
      </c>
      <c r="I464" s="54">
        <v>0.12584547831889722</v>
      </c>
      <c r="J464" s="55">
        <v>0.74753230811983518</v>
      </c>
      <c r="K464" s="54">
        <v>9.0805901704814878E-3</v>
      </c>
      <c r="L464" s="55">
        <v>2.3043944265808349</v>
      </c>
      <c r="M464" s="54">
        <v>6.6986018615881909E-2</v>
      </c>
      <c r="N464" s="55">
        <v>8.2219015854357842</v>
      </c>
      <c r="O464" s="54">
        <v>0.11300216419386021</v>
      </c>
      <c r="P464" s="55">
        <v>-2.5085116761970032</v>
      </c>
      <c r="Q464" s="54">
        <v>-3.3464098782261482E-2</v>
      </c>
      <c r="R464" s="55">
        <v>1.9462089471549875</v>
      </c>
      <c r="S464" s="54">
        <v>5.6350594616170278E-2</v>
      </c>
      <c r="T464" s="57"/>
      <c r="U464" s="57"/>
      <c r="V464" s="57"/>
      <c r="W464" s="57"/>
      <c r="X464" s="57"/>
      <c r="Y464" s="57"/>
      <c r="Z464" s="57"/>
      <c r="AA464" s="57"/>
      <c r="AB464" s="57"/>
      <c r="AC464" s="57"/>
      <c r="AD464" s="57"/>
      <c r="AE464" s="57"/>
      <c r="AF464" s="57"/>
      <c r="AG464" s="57"/>
    </row>
    <row r="465" spans="1:33" ht="15" customHeight="1" x14ac:dyDescent="0.3">
      <c r="A465" s="51">
        <v>2024</v>
      </c>
      <c r="B465" s="52">
        <v>3</v>
      </c>
      <c r="C465" s="53" t="s">
        <v>123</v>
      </c>
      <c r="D465" s="53" t="s">
        <v>126</v>
      </c>
      <c r="E465" s="54">
        <v>94.166614064299495</v>
      </c>
      <c r="F465" s="54">
        <v>89.457989734101105</v>
      </c>
      <c r="G465" s="54">
        <v>92.733481099862203</v>
      </c>
      <c r="H465" s="55">
        <v>-18.949706232740176</v>
      </c>
      <c r="I465" s="54">
        <v>-0.29339915225781821</v>
      </c>
      <c r="J465" s="55">
        <v>-2.2535561058167888</v>
      </c>
      <c r="K465" s="54">
        <v>-2.7799778565538114E-2</v>
      </c>
      <c r="L465" s="55">
        <v>3.1999999999999984</v>
      </c>
      <c r="M465" s="54">
        <v>9.3352522462950727E-2</v>
      </c>
      <c r="N465" s="55">
        <v>-2.2114619958941906</v>
      </c>
      <c r="O465" s="54">
        <v>-3.1764339451849304E-2</v>
      </c>
      <c r="P465" s="55">
        <v>-2.4225213245539372</v>
      </c>
      <c r="Q465" s="54">
        <v>-3.1453343299110342E-2</v>
      </c>
      <c r="R465" s="55">
        <v>2.3679253744730238</v>
      </c>
      <c r="S465" s="54">
        <v>6.8734248401408002E-2</v>
      </c>
      <c r="T465" s="57"/>
      <c r="U465" s="57"/>
      <c r="V465" s="57"/>
      <c r="W465" s="57"/>
      <c r="X465" s="57"/>
      <c r="Y465" s="57"/>
      <c r="Z465" s="57"/>
      <c r="AA465" s="57"/>
      <c r="AB465" s="57"/>
      <c r="AC465" s="57"/>
      <c r="AD465" s="57"/>
      <c r="AE465" s="57"/>
      <c r="AF465" s="57"/>
      <c r="AG465" s="57"/>
    </row>
    <row r="466" spans="1:33" ht="15" customHeight="1" x14ac:dyDescent="0.3">
      <c r="A466" s="51">
        <v>2024</v>
      </c>
      <c r="B466" s="52">
        <v>4</v>
      </c>
      <c r="C466" s="53" t="s">
        <v>123</v>
      </c>
      <c r="D466" s="53" t="s">
        <v>126</v>
      </c>
      <c r="E466" s="54">
        <v>125.47348742848</v>
      </c>
      <c r="F466" s="54">
        <v>91.314675040775001</v>
      </c>
      <c r="G466" s="54">
        <v>94.314982327921896</v>
      </c>
      <c r="H466" s="55">
        <v>35.400306514253664</v>
      </c>
      <c r="I466" s="54">
        <v>0.51034936809000953</v>
      </c>
      <c r="J466" s="55">
        <v>-8.8292996001742701</v>
      </c>
      <c r="K466" s="54">
        <v>-0.13294712142180076</v>
      </c>
      <c r="L466" s="55">
        <v>4.9040511727078906</v>
      </c>
      <c r="M466" s="54">
        <v>0.14405724709732476</v>
      </c>
      <c r="N466" s="55">
        <v>6.6069635822080324</v>
      </c>
      <c r="O466" s="54">
        <v>9.4981845266571524E-2</v>
      </c>
      <c r="P466" s="55">
        <v>-4.149769037634103</v>
      </c>
      <c r="Q466" s="54">
        <v>-5.5957681311361841E-2</v>
      </c>
      <c r="R466" s="55">
        <v>3.0065096302261303</v>
      </c>
      <c r="S466" s="54">
        <v>8.7531627638892953E-2</v>
      </c>
      <c r="T466" s="57"/>
      <c r="U466" s="57"/>
      <c r="V466" s="57"/>
      <c r="W466" s="57"/>
      <c r="X466" s="57"/>
      <c r="Y466" s="57"/>
      <c r="Z466" s="57"/>
      <c r="AA466" s="57"/>
      <c r="AB466" s="57"/>
      <c r="AC466" s="57"/>
      <c r="AD466" s="57"/>
      <c r="AE466" s="57"/>
      <c r="AF466" s="57"/>
      <c r="AG466" s="57"/>
    </row>
    <row r="467" spans="1:33" ht="15" customHeight="1" x14ac:dyDescent="0.3">
      <c r="A467" s="51">
        <v>2024</v>
      </c>
      <c r="B467" s="52">
        <v>5</v>
      </c>
      <c r="C467" s="53" t="s">
        <v>123</v>
      </c>
      <c r="D467" s="53" t="s">
        <v>126</v>
      </c>
      <c r="E467" s="54">
        <v>115.717206882349</v>
      </c>
      <c r="F467" s="54">
        <v>101.77873876356399</v>
      </c>
      <c r="G467" s="54">
        <v>95.321392200323501</v>
      </c>
      <c r="H467" s="55">
        <v>1.7157373703038254</v>
      </c>
      <c r="I467" s="54">
        <v>2.6931308141264012E-2</v>
      </c>
      <c r="J467" s="55">
        <v>-7.1929295488839298</v>
      </c>
      <c r="K467" s="54">
        <v>-0.1081308570360235</v>
      </c>
      <c r="L467" s="55">
        <v>16.793893129770993</v>
      </c>
      <c r="M467" s="54">
        <v>0.4501668450544607</v>
      </c>
      <c r="N467" s="55">
        <v>5.5137575165103563</v>
      </c>
      <c r="O467" s="54">
        <v>8.0784735849128417E-2</v>
      </c>
      <c r="P467" s="55">
        <v>-4.8433483175927705</v>
      </c>
      <c r="Q467" s="54">
        <v>-6.6880066391532073E-2</v>
      </c>
      <c r="R467" s="55">
        <v>5.5716392636696037</v>
      </c>
      <c r="S467" s="54">
        <v>0.15965464508928923</v>
      </c>
      <c r="T467" s="57"/>
      <c r="U467" s="57"/>
      <c r="V467" s="57"/>
      <c r="W467" s="57"/>
      <c r="X467" s="57"/>
      <c r="Y467" s="57"/>
      <c r="Z467" s="57"/>
      <c r="AA467" s="57"/>
      <c r="AB467" s="57"/>
      <c r="AC467" s="57"/>
      <c r="AD467" s="57"/>
      <c r="AE467" s="57"/>
      <c r="AF467" s="57"/>
      <c r="AG467" s="57"/>
    </row>
    <row r="468" spans="1:33" ht="15" customHeight="1" x14ac:dyDescent="0.3">
      <c r="A468" s="51">
        <v>2024</v>
      </c>
      <c r="B468" s="52">
        <v>6</v>
      </c>
      <c r="C468" s="53" t="s">
        <v>123</v>
      </c>
      <c r="D468" s="53" t="s">
        <v>126</v>
      </c>
      <c r="E468" s="54">
        <v>105.392563250211</v>
      </c>
      <c r="F468" s="54">
        <v>104.087668763282</v>
      </c>
      <c r="G468" s="54">
        <v>94.338944467741001</v>
      </c>
      <c r="H468" s="55">
        <v>-2.1047326150197438</v>
      </c>
      <c r="I468" s="54">
        <v>-3.3324554617012649E-2</v>
      </c>
      <c r="J468" s="55">
        <v>0.86556992121750309</v>
      </c>
      <c r="K468" s="54">
        <v>1.2635915860003604E-2</v>
      </c>
      <c r="L468" s="55">
        <v>8.7569060773480505</v>
      </c>
      <c r="M468" s="54">
        <v>0.24962792052854971</v>
      </c>
      <c r="N468" s="55">
        <v>4.1837132631819278</v>
      </c>
      <c r="O468" s="54">
        <v>6.2106828907724565E-2</v>
      </c>
      <c r="P468" s="55">
        <v>-3.8352073581608637</v>
      </c>
      <c r="Q468" s="54">
        <v>-5.346980986871834E-2</v>
      </c>
      <c r="R468" s="55">
        <v>6.0975053586901682</v>
      </c>
      <c r="S468" s="54">
        <v>0.17458615768120334</v>
      </c>
      <c r="T468" s="57"/>
      <c r="U468" s="57"/>
      <c r="V468" s="57"/>
      <c r="W468" s="57"/>
      <c r="X468" s="57"/>
      <c r="Y468" s="57"/>
      <c r="Z468" s="57"/>
      <c r="AA468" s="57"/>
      <c r="AB468" s="57"/>
      <c r="AC468" s="57"/>
      <c r="AD468" s="57"/>
      <c r="AE468" s="57"/>
      <c r="AF468" s="57"/>
      <c r="AG468" s="57"/>
    </row>
    <row r="469" spans="1:33" ht="15" customHeight="1" x14ac:dyDescent="0.3">
      <c r="A469" s="51">
        <v>2024</v>
      </c>
      <c r="B469" s="52">
        <v>7</v>
      </c>
      <c r="C469" s="53" t="s">
        <v>123</v>
      </c>
      <c r="D469" s="53" t="s">
        <v>126</v>
      </c>
      <c r="E469" s="54">
        <v>112.778937481306</v>
      </c>
      <c r="F469" s="54">
        <v>109.354259595176</v>
      </c>
      <c r="G469" s="54">
        <v>95.656862157790698</v>
      </c>
      <c r="H469" s="55">
        <v>16.389299648254052</v>
      </c>
      <c r="I469" s="54">
        <v>0.23278929090746114</v>
      </c>
      <c r="J469" s="55">
        <v>6.6663966277065061</v>
      </c>
      <c r="K469" s="54">
        <v>9.8485603192121213E-2</v>
      </c>
      <c r="L469" s="55">
        <v>9.4898518924849142</v>
      </c>
      <c r="M469" s="54">
        <v>0.27230372095951649</v>
      </c>
      <c r="N469" s="55">
        <v>5.8411604790106901</v>
      </c>
      <c r="O469" s="54">
        <v>8.6183184871830715E-2</v>
      </c>
      <c r="P469" s="55">
        <v>-2.2678220850523312</v>
      </c>
      <c r="Q469" s="54">
        <v>-3.1885476755999669E-2</v>
      </c>
      <c r="R469" s="55">
        <v>6.5811598169944521</v>
      </c>
      <c r="S469" s="54">
        <v>0.1884922301553969</v>
      </c>
      <c r="T469" s="57"/>
      <c r="U469" s="57"/>
      <c r="V469" s="57"/>
      <c r="W469" s="57"/>
      <c r="X469" s="57"/>
      <c r="Y469" s="57"/>
      <c r="Z469" s="57"/>
      <c r="AA469" s="57"/>
      <c r="AB469" s="57"/>
      <c r="AC469" s="57"/>
      <c r="AD469" s="57"/>
      <c r="AE469" s="57"/>
      <c r="AF469" s="57"/>
      <c r="AG469" s="57"/>
    </row>
    <row r="470" spans="1:33" ht="15" customHeight="1" x14ac:dyDescent="0.3">
      <c r="A470" s="51">
        <v>2024</v>
      </c>
      <c r="B470" s="52">
        <v>8</v>
      </c>
      <c r="C470" s="53" t="s">
        <v>123</v>
      </c>
      <c r="D470" s="53" t="s">
        <v>126</v>
      </c>
      <c r="E470" s="54">
        <v>115.549010827267</v>
      </c>
      <c r="F470" s="54">
        <v>100.829917511727</v>
      </c>
      <c r="G470" s="54">
        <v>94.458755166836397</v>
      </c>
      <c r="H470" s="55">
        <v>23.139321693016658</v>
      </c>
      <c r="I470" s="54">
        <v>0.30884845108848802</v>
      </c>
      <c r="J470" s="55">
        <v>0.35564461004877979</v>
      </c>
      <c r="K470" s="54">
        <v>4.9298503239511501E-3</v>
      </c>
      <c r="L470" s="55">
        <v>7.70491803278688</v>
      </c>
      <c r="M470" s="54">
        <v>0.22329912580767772</v>
      </c>
      <c r="N470" s="55">
        <v>7.8515482221532951</v>
      </c>
      <c r="O470" s="54">
        <v>0.11444440754624838</v>
      </c>
      <c r="P470" s="55">
        <v>-1.9330511693316172</v>
      </c>
      <c r="Q470" s="54">
        <v>-2.7129379000506187E-2</v>
      </c>
      <c r="R470" s="55">
        <v>6.7218554373481547</v>
      </c>
      <c r="S470" s="54">
        <v>0.19285447191734639</v>
      </c>
      <c r="T470" s="57"/>
      <c r="U470" s="57"/>
      <c r="V470" s="57"/>
      <c r="W470" s="57"/>
      <c r="X470" s="57"/>
      <c r="Y470" s="57"/>
      <c r="Z470" s="57"/>
      <c r="AA470" s="57"/>
      <c r="AB470" s="57"/>
      <c r="AC470" s="57"/>
      <c r="AD470" s="57"/>
      <c r="AE470" s="57"/>
      <c r="AF470" s="57"/>
      <c r="AG470" s="57"/>
    </row>
    <row r="471" spans="1:33" ht="15" customHeight="1" x14ac:dyDescent="0.3">
      <c r="A471" s="51">
        <v>2024</v>
      </c>
      <c r="B471" s="52">
        <v>9</v>
      </c>
      <c r="C471" s="53" t="s">
        <v>123</v>
      </c>
      <c r="D471" s="53" t="s">
        <v>126</v>
      </c>
      <c r="E471" s="54">
        <v>107.450924808815</v>
      </c>
      <c r="F471" s="54">
        <v>96.622084156531201</v>
      </c>
      <c r="G471" s="54">
        <v>92.781405379500399</v>
      </c>
      <c r="H471" s="55">
        <v>-1.1575631365666639</v>
      </c>
      <c r="I471" s="54">
        <v>-1.7565148634956087E-2</v>
      </c>
      <c r="J471" s="55">
        <v>-11.140266234831337</v>
      </c>
      <c r="K471" s="54">
        <v>-0.16791095306236012</v>
      </c>
      <c r="L471" s="55">
        <v>-3.1031031031030625</v>
      </c>
      <c r="M471" s="54">
        <v>-9.8279319336456075E-2</v>
      </c>
      <c r="N471" s="55">
        <v>6.7824917853975251</v>
      </c>
      <c r="O471" s="54">
        <v>9.9256038620777823E-2</v>
      </c>
      <c r="P471" s="55">
        <v>-3.0502836158403506</v>
      </c>
      <c r="Q471" s="54">
        <v>-4.3155446049333232E-2</v>
      </c>
      <c r="R471" s="55">
        <v>5.5403412681693345</v>
      </c>
      <c r="S471" s="54">
        <v>0.16077563546111431</v>
      </c>
      <c r="T471" s="57"/>
      <c r="U471" s="57"/>
      <c r="V471" s="57"/>
      <c r="W471" s="57"/>
      <c r="X471" s="57"/>
      <c r="Y471" s="57"/>
      <c r="Z471" s="57"/>
      <c r="AA471" s="57"/>
      <c r="AB471" s="57"/>
      <c r="AC471" s="57"/>
      <c r="AD471" s="57"/>
      <c r="AE471" s="57"/>
      <c r="AF471" s="57"/>
      <c r="AG471" s="57"/>
    </row>
    <row r="472" spans="1:33" ht="15" customHeight="1" x14ac:dyDescent="0.3">
      <c r="A472" s="51">
        <v>2024</v>
      </c>
      <c r="B472" s="52">
        <v>10</v>
      </c>
      <c r="C472" s="53" t="s">
        <v>123</v>
      </c>
      <c r="D472" s="53" t="s">
        <v>126</v>
      </c>
      <c r="E472" s="54">
        <v>106.25478752945401</v>
      </c>
      <c r="F472" s="54">
        <v>96.209473651720401</v>
      </c>
      <c r="G472" s="54">
        <v>92.709518960043098</v>
      </c>
      <c r="H472" s="55">
        <v>4.2483832428095596</v>
      </c>
      <c r="I472" s="54">
        <v>5.9738126575207426E-2</v>
      </c>
      <c r="J472" s="55">
        <v>-12.718069276171038</v>
      </c>
      <c r="K472" s="54">
        <v>-0.1887548026106588</v>
      </c>
      <c r="L472" s="55">
        <v>-3.6123567513702652</v>
      </c>
      <c r="M472" s="54">
        <v>-9.1723362339185016E-2</v>
      </c>
      <c r="N472" s="55">
        <v>6.5287795184851243</v>
      </c>
      <c r="O472" s="54">
        <v>9.4890790367222977E-2</v>
      </c>
      <c r="P472" s="55">
        <v>-4.1092473289384204</v>
      </c>
      <c r="Q472" s="54">
        <v>-5.8309461278277595E-2</v>
      </c>
      <c r="R472" s="55">
        <v>4.55387589614151</v>
      </c>
      <c r="S472" s="54">
        <v>0.13585726643530527</v>
      </c>
      <c r="T472" s="57"/>
      <c r="U472" s="57"/>
      <c r="V472" s="57"/>
      <c r="W472" s="57"/>
      <c r="X472" s="57"/>
      <c r="Y472" s="57"/>
      <c r="Z472" s="57"/>
      <c r="AA472" s="57"/>
      <c r="AB472" s="57"/>
      <c r="AC472" s="57"/>
      <c r="AD472" s="57"/>
      <c r="AE472" s="57"/>
      <c r="AF472" s="57"/>
      <c r="AG472" s="57"/>
    </row>
    <row r="473" spans="1:33" ht="15" customHeight="1" x14ac:dyDescent="0.3">
      <c r="A473" s="51">
        <v>2024</v>
      </c>
      <c r="B473" s="52">
        <v>11</v>
      </c>
      <c r="C473" s="53" t="s">
        <v>123</v>
      </c>
      <c r="D473" s="53" t="s">
        <v>126</v>
      </c>
      <c r="E473" s="54">
        <v>95.686297288053197</v>
      </c>
      <c r="F473" s="54">
        <v>116.73643910608401</v>
      </c>
      <c r="G473" s="54">
        <v>91.751033367279703</v>
      </c>
      <c r="H473" s="55">
        <v>-13.879285706467464</v>
      </c>
      <c r="I473" s="54">
        <v>-0.21753297881389991</v>
      </c>
      <c r="J473" s="55">
        <v>-12.140031952048803</v>
      </c>
      <c r="K473" s="54">
        <v>-0.21585160855718827</v>
      </c>
      <c r="L473" s="55">
        <v>-4.2989252686828596</v>
      </c>
      <c r="M473" s="54">
        <v>-0.13746034029426105</v>
      </c>
      <c r="N473" s="55">
        <v>4.5206342190093904</v>
      </c>
      <c r="O473" s="54">
        <v>6.6177158718472212E-2</v>
      </c>
      <c r="P473" s="55">
        <v>-5.0458936328565089</v>
      </c>
      <c r="Q473" s="54">
        <v>-7.3327261403348609E-2</v>
      </c>
      <c r="R473" s="55">
        <v>3.6950829211521183</v>
      </c>
      <c r="S473" s="54">
        <v>0.10920206538079563</v>
      </c>
      <c r="T473" s="57"/>
      <c r="U473" s="57"/>
      <c r="V473" s="57"/>
      <c r="W473" s="57"/>
      <c r="X473" s="57"/>
      <c r="Y473" s="57"/>
      <c r="Z473" s="57"/>
      <c r="AA473" s="57"/>
      <c r="AB473" s="57"/>
      <c r="AC473" s="57"/>
      <c r="AD473" s="57"/>
      <c r="AE473" s="57"/>
      <c r="AF473" s="57"/>
      <c r="AG473" s="57"/>
    </row>
    <row r="474" spans="1:33" ht="15" customHeight="1" x14ac:dyDescent="0.3">
      <c r="A474" s="51">
        <v>2024</v>
      </c>
      <c r="B474" s="52">
        <v>12</v>
      </c>
      <c r="C474" s="53" t="s">
        <v>123</v>
      </c>
      <c r="D474" s="53" t="s">
        <v>126</v>
      </c>
      <c r="E474" s="54">
        <v>79.574408780208799</v>
      </c>
      <c r="F474" s="54">
        <v>181.074350165986</v>
      </c>
      <c r="G474" s="54">
        <v>87.629545318396893</v>
      </c>
      <c r="H474" s="55">
        <v>-13.061012585150712</v>
      </c>
      <c r="I474" s="54">
        <v>-0.18706822437895065</v>
      </c>
      <c r="J474" s="55">
        <v>-3.0478892668644004</v>
      </c>
      <c r="K474" s="54">
        <v>-7.3134478287049151E-2</v>
      </c>
      <c r="L474" s="55">
        <v>-6.9938962360122154</v>
      </c>
      <c r="M474" s="54">
        <v>-0.2228290374595869</v>
      </c>
      <c r="N474" s="55">
        <v>3.2023182494404732</v>
      </c>
      <c r="O474" s="54">
        <v>4.6800959574173025E-2</v>
      </c>
      <c r="P474" s="55">
        <v>-4.7644668935102477</v>
      </c>
      <c r="Q474" s="54">
        <v>-7.3309848830370991E-2</v>
      </c>
      <c r="R474" s="55">
        <v>2.7647423410660106</v>
      </c>
      <c r="S474" s="54">
        <v>8.2225635306594963E-2</v>
      </c>
      <c r="T474" s="57"/>
      <c r="U474" s="57"/>
      <c r="V474" s="57"/>
      <c r="W474" s="57"/>
      <c r="X474" s="57"/>
      <c r="Y474" s="57"/>
      <c r="Z474" s="57"/>
      <c r="AA474" s="57"/>
      <c r="AB474" s="57"/>
      <c r="AC474" s="57"/>
      <c r="AD474" s="57"/>
      <c r="AE474" s="57"/>
      <c r="AF474" s="57"/>
      <c r="AG474" s="57"/>
    </row>
    <row r="475" spans="1:33" ht="15" customHeight="1" x14ac:dyDescent="0.3">
      <c r="A475" s="51">
        <v>2025</v>
      </c>
      <c r="B475" s="52">
        <v>1</v>
      </c>
      <c r="C475" s="53" t="s">
        <v>123</v>
      </c>
      <c r="D475" s="53" t="s">
        <v>126</v>
      </c>
      <c r="E475" s="54">
        <v>73.890773990892896</v>
      </c>
      <c r="F475" s="54">
        <v>92.474241915759194</v>
      </c>
      <c r="G475" s="54">
        <v>84.562391421553897</v>
      </c>
      <c r="H475" s="55">
        <v>-18.511137608766855</v>
      </c>
      <c r="I475" s="54">
        <v>-0.26995022566588711</v>
      </c>
      <c r="J475" s="55">
        <v>0.38558648569152132</v>
      </c>
      <c r="K475" s="54">
        <v>5.8097958182057883E-3</v>
      </c>
      <c r="L475" s="55">
        <v>-5.2617449664430334</v>
      </c>
      <c r="M475" s="54">
        <v>-0.16085218832836826</v>
      </c>
      <c r="N475" s="55">
        <v>-18.511137608766855</v>
      </c>
      <c r="O475" s="54">
        <v>-0.26995022566588711</v>
      </c>
      <c r="P475" s="55">
        <v>0.38558648569152132</v>
      </c>
      <c r="Q475" s="54">
        <v>5.8097958182057883E-3</v>
      </c>
      <c r="R475" s="55">
        <v>-5.2617449664430334</v>
      </c>
      <c r="S475" s="54">
        <v>-0.16085218832836826</v>
      </c>
      <c r="T475" s="57"/>
      <c r="U475" s="57"/>
      <c r="V475" s="57"/>
      <c r="W475" s="57"/>
      <c r="X475" s="57"/>
      <c r="Y475" s="57"/>
      <c r="Z475" s="57"/>
      <c r="AA475" s="57"/>
      <c r="AB475" s="57"/>
      <c r="AC475" s="57"/>
      <c r="AD475" s="57"/>
      <c r="AE475" s="57"/>
      <c r="AF475" s="57"/>
      <c r="AG475" s="57"/>
    </row>
    <row r="476" spans="1:33" ht="15" customHeight="1" x14ac:dyDescent="0.3">
      <c r="A476" s="51">
        <v>2025</v>
      </c>
      <c r="B476" s="52">
        <v>2</v>
      </c>
      <c r="C476" s="53" t="s">
        <v>123</v>
      </c>
      <c r="D476" s="53" t="s">
        <v>126</v>
      </c>
      <c r="E476" s="54">
        <v>100.815663641222</v>
      </c>
      <c r="F476" s="54">
        <v>81.279377919985393</v>
      </c>
      <c r="G476" s="54">
        <v>88.276523093512296</v>
      </c>
      <c r="H476" s="55">
        <v>-9.2089008642951402</v>
      </c>
      <c r="I476" s="54">
        <v>-0.15529899598016345</v>
      </c>
      <c r="J476" s="55">
        <v>-2.3100357367713578</v>
      </c>
      <c r="K476" s="54">
        <v>-3.0082874741270867E-2</v>
      </c>
      <c r="L476" s="55">
        <v>-3.5096909376635996</v>
      </c>
      <c r="M476" s="54">
        <v>-0.10859083136816343</v>
      </c>
      <c r="N476" s="55">
        <v>-13.390440984707356</v>
      </c>
      <c r="O476" s="54">
        <v>-0.21098284997983627</v>
      </c>
      <c r="P476" s="55">
        <v>-0.89366812096612414</v>
      </c>
      <c r="Q476" s="54">
        <v>-1.2531511430528478E-2</v>
      </c>
      <c r="R476" s="55">
        <v>-4.3749171417207835</v>
      </c>
      <c r="S476" s="54">
        <v>-0.13455657492354739</v>
      </c>
      <c r="T476" s="57"/>
      <c r="U476" s="57"/>
      <c r="V476" s="57"/>
      <c r="W476" s="57"/>
      <c r="X476" s="57"/>
      <c r="Y476" s="57"/>
      <c r="Z476" s="57"/>
      <c r="AA476" s="57"/>
      <c r="AB476" s="57"/>
      <c r="AC476" s="57"/>
      <c r="AD476" s="57"/>
      <c r="AE476" s="57"/>
      <c r="AF476" s="57"/>
      <c r="AG476" s="57"/>
    </row>
    <row r="477" spans="1:33" ht="15" customHeight="1" x14ac:dyDescent="0.3">
      <c r="A477" s="51">
        <v>2025</v>
      </c>
      <c r="B477" s="52">
        <v>3</v>
      </c>
      <c r="C477" s="53" t="s">
        <v>123</v>
      </c>
      <c r="D477" s="53" t="s">
        <v>126</v>
      </c>
      <c r="E477" s="54">
        <v>103.20351896018499</v>
      </c>
      <c r="F477" s="54">
        <v>92.260521705169594</v>
      </c>
      <c r="G477" s="54">
        <v>88.276523093512296</v>
      </c>
      <c r="H477" s="55">
        <v>9.5967185245875548</v>
      </c>
      <c r="I477" s="54">
        <v>0.14456497638438043</v>
      </c>
      <c r="J477" s="55">
        <v>3.1327911340267613</v>
      </c>
      <c r="K477" s="54">
        <v>4.4192160682849729E-2</v>
      </c>
      <c r="L477" s="55">
        <v>-4.8062015503875335</v>
      </c>
      <c r="M477" s="54">
        <v>2.834398257249986E-2</v>
      </c>
      <c r="N477" s="55">
        <v>-6.0746556456757546</v>
      </c>
      <c r="O477" s="54">
        <v>-9.4334064355596561E-2</v>
      </c>
      <c r="P477" s="55">
        <v>0.46671082770895539</v>
      </c>
      <c r="Q477" s="54">
        <v>6.5576352048614213E-3</v>
      </c>
      <c r="R477" s="55">
        <v>-4.5211600806098078</v>
      </c>
      <c r="S477" s="54">
        <v>-8.0003688305630358E-2</v>
      </c>
      <c r="T477" s="57"/>
      <c r="U477" s="57"/>
      <c r="V477" s="57"/>
      <c r="W477" s="57"/>
      <c r="X477" s="57"/>
      <c r="Y477" s="57"/>
      <c r="Z477" s="57"/>
      <c r="AA477" s="57"/>
      <c r="AB477" s="57"/>
      <c r="AC477" s="57"/>
      <c r="AD477" s="57"/>
      <c r="AE477" s="57"/>
      <c r="AF477" s="57"/>
      <c r="AG477" s="57"/>
    </row>
    <row r="478" spans="1:33" ht="15" customHeight="1" x14ac:dyDescent="0.3">
      <c r="A478" s="51">
        <v>2025</v>
      </c>
      <c r="B478" s="52">
        <v>4</v>
      </c>
      <c r="C478" s="53" t="s">
        <v>123</v>
      </c>
      <c r="D478" s="53" t="s">
        <v>126</v>
      </c>
      <c r="E478" s="54">
        <v>101.457768904434</v>
      </c>
      <c r="F478" s="54">
        <v>88.976305732862798</v>
      </c>
      <c r="G478" s="54">
        <v>87.054453962738904</v>
      </c>
      <c r="H478" s="55">
        <v>-19.140074143340421</v>
      </c>
      <c r="I478" s="54">
        <v>-0.35306283426605317</v>
      </c>
      <c r="J478" s="55">
        <v>-2.5607815029381027</v>
      </c>
      <c r="K478" s="54">
        <v>-3.4500254049949372E-2</v>
      </c>
      <c r="L478" s="55">
        <v>-7.6981707317072958</v>
      </c>
      <c r="M478" s="54">
        <v>-0.24382981805306314</v>
      </c>
      <c r="N478" s="55">
        <v>-9.9653283529795473</v>
      </c>
      <c r="O478" s="54">
        <v>-0.16240062127891988</v>
      </c>
      <c r="P478" s="55">
        <v>-0.30964373759958141</v>
      </c>
      <c r="Q478" s="54">
        <v>-4.3033654926303878E-3</v>
      </c>
      <c r="R478" s="55">
        <v>-5.3358524985340727</v>
      </c>
      <c r="S478" s="54">
        <v>-0.16612609761885927</v>
      </c>
      <c r="T478" s="57"/>
      <c r="U478" s="57"/>
      <c r="V478" s="57"/>
      <c r="W478" s="57"/>
      <c r="X478" s="57"/>
      <c r="Y478" s="57"/>
      <c r="Z478" s="57"/>
      <c r="AA478" s="57"/>
      <c r="AB478" s="57"/>
      <c r="AC478" s="57"/>
      <c r="AD478" s="57"/>
      <c r="AE478" s="57"/>
      <c r="AF478" s="57"/>
      <c r="AG478" s="57"/>
    </row>
    <row r="479" spans="1:33" ht="15" customHeight="1" x14ac:dyDescent="0.3">
      <c r="A479" s="51">
        <v>2025</v>
      </c>
      <c r="B479" s="52">
        <v>5</v>
      </c>
      <c r="C479" s="53" t="s">
        <v>123</v>
      </c>
      <c r="D479" s="53" t="s">
        <v>126</v>
      </c>
      <c r="E479" s="54">
        <v>114.19418665323499</v>
      </c>
      <c r="F479" s="54">
        <v>112.18703302934701</v>
      </c>
      <c r="G479" s="54">
        <v>89.354819385371101</v>
      </c>
      <c r="H479" s="55">
        <v>-1.3161570955151745</v>
      </c>
      <c r="I479" s="54">
        <v>-2.2102961680115878E-2</v>
      </c>
      <c r="J479" s="55">
        <v>10.226393441524058</v>
      </c>
      <c r="K479" s="54">
        <v>0.15311950954847861</v>
      </c>
      <c r="L479" s="55">
        <v>-6.2594268476621666</v>
      </c>
      <c r="M479" s="54">
        <v>-0.20023159316800154</v>
      </c>
      <c r="N479" s="55">
        <v>-8.1017921126486083</v>
      </c>
      <c r="O479" s="54">
        <v>-0.13287866167586759</v>
      </c>
      <c r="P479" s="55">
        <v>2.0323754952793562</v>
      </c>
      <c r="Q479" s="54">
        <v>2.8703706087476483E-2</v>
      </c>
      <c r="R479" s="55">
        <v>-5.5259481554301999</v>
      </c>
      <c r="S479" s="54">
        <v>-0.17313097974626909</v>
      </c>
      <c r="T479" s="57"/>
      <c r="U479" s="57"/>
      <c r="V479" s="57"/>
      <c r="W479" s="57"/>
      <c r="X479" s="57"/>
      <c r="Y479" s="57"/>
      <c r="Z479" s="57"/>
      <c r="AA479" s="57"/>
      <c r="AB479" s="57"/>
      <c r="AC479" s="57"/>
      <c r="AD479" s="57"/>
      <c r="AE479" s="57"/>
      <c r="AF479" s="57"/>
      <c r="AG479" s="57"/>
    </row>
    <row r="480" spans="1:33" ht="15" customHeight="1" x14ac:dyDescent="0.3">
      <c r="A480" s="51">
        <v>2025</v>
      </c>
      <c r="B480" s="52">
        <v>6</v>
      </c>
      <c r="C480" s="53" t="s">
        <v>123</v>
      </c>
      <c r="D480" s="53" t="s">
        <v>126</v>
      </c>
      <c r="E480" s="54">
        <v>95.422481670739501</v>
      </c>
      <c r="F480" s="54">
        <v>107.46613424854399</v>
      </c>
      <c r="G480" s="54">
        <v>88.132750254597696</v>
      </c>
      <c r="H480" s="55">
        <v>-9.4599479052441939</v>
      </c>
      <c r="I480" s="54">
        <v>-0.15440746949300699</v>
      </c>
      <c r="J480" s="55">
        <v>3.2457884064493396</v>
      </c>
      <c r="K480" s="54">
        <v>5.1004895305160301E-2</v>
      </c>
      <c r="L480" s="55">
        <v>-6.5786131572263882</v>
      </c>
      <c r="M480" s="54">
        <v>-0.20874807572961099</v>
      </c>
      <c r="N480" s="55">
        <v>-8.3245887525024127</v>
      </c>
      <c r="O480" s="54">
        <v>-0.13643972163272</v>
      </c>
      <c r="P480" s="55">
        <v>2.2571271488433067</v>
      </c>
      <c r="Q480" s="54">
        <v>3.2487365883240298E-2</v>
      </c>
      <c r="R480" s="55">
        <v>-5.7040921595598348</v>
      </c>
      <c r="S480" s="54">
        <v>-0.179095130960784</v>
      </c>
      <c r="T480" s="57"/>
      <c r="U480" s="57"/>
      <c r="V480" s="57"/>
      <c r="W480" s="57"/>
      <c r="X480" s="57"/>
      <c r="Y480" s="57"/>
      <c r="Z480" s="57"/>
      <c r="AA480" s="57"/>
      <c r="AB480" s="57"/>
      <c r="AC480" s="57"/>
      <c r="AD480" s="57"/>
      <c r="AE480" s="57"/>
      <c r="AF480" s="57"/>
      <c r="AG480" s="57"/>
    </row>
    <row r="481" spans="1:33" ht="15" customHeight="1" x14ac:dyDescent="0.3">
      <c r="A481" s="51">
        <v>2025</v>
      </c>
      <c r="B481" s="52">
        <v>7</v>
      </c>
      <c r="C481" s="53" t="s">
        <v>123</v>
      </c>
      <c r="D481" s="53" t="s">
        <v>126</v>
      </c>
      <c r="E481" s="54">
        <v>110.540734947404</v>
      </c>
      <c r="F481" s="54">
        <v>113.46277220985201</v>
      </c>
      <c r="G481" s="54">
        <v>89.2110465464566</v>
      </c>
      <c r="H481" s="55">
        <v>-1.984592676511957</v>
      </c>
      <c r="I481" s="54">
        <v>-3.1916560172960698E-2</v>
      </c>
      <c r="J481" s="55">
        <v>3.7570668302135735</v>
      </c>
      <c r="K481" s="54">
        <v>5.8397863581714199E-2</v>
      </c>
      <c r="L481" s="55">
        <v>-6.7384769539078206</v>
      </c>
      <c r="M481" s="54">
        <v>-0.21625011053676699</v>
      </c>
      <c r="N481" s="55">
        <v>-7.3778535872713924</v>
      </c>
      <c r="O481" s="54">
        <v>-0.12057815873691</v>
      </c>
      <c r="P481" s="55">
        <v>2.5014611836147096</v>
      </c>
      <c r="Q481" s="54">
        <v>3.6443430447675298E-2</v>
      </c>
      <c r="R481" s="55">
        <v>-5.8555914294100342</v>
      </c>
      <c r="S481" s="54">
        <v>-0.18443617537615301</v>
      </c>
      <c r="T481" s="57"/>
      <c r="U481" s="57"/>
      <c r="V481" s="57"/>
      <c r="W481" s="57"/>
      <c r="X481" s="57"/>
      <c r="Y481" s="57"/>
      <c r="Z481" s="57"/>
      <c r="AA481" s="57"/>
      <c r="AB481" s="57"/>
      <c r="AC481" s="57"/>
      <c r="AD481" s="57"/>
      <c r="AE481" s="57"/>
      <c r="AF481" s="57"/>
      <c r="AG481" s="57"/>
    </row>
    <row r="482" spans="1:33" ht="15" customHeight="1" x14ac:dyDescent="0.3">
      <c r="A482" s="51">
        <v>2025</v>
      </c>
      <c r="B482" s="52">
        <v>8</v>
      </c>
      <c r="C482" s="53" t="s">
        <v>123</v>
      </c>
      <c r="D482" s="53" t="s">
        <v>126</v>
      </c>
      <c r="E482" s="54">
        <v>105.42489535716101</v>
      </c>
      <c r="F482" s="54">
        <v>110.017298218883</v>
      </c>
      <c r="G482" s="54">
        <v>88.9953872880848</v>
      </c>
      <c r="H482" s="55">
        <v>-8.761750012071003</v>
      </c>
      <c r="I482" s="54">
        <v>-0.14447466378347201</v>
      </c>
      <c r="J482" s="55">
        <v>9.1117606102250939</v>
      </c>
      <c r="K482" s="54">
        <v>0.12949757277044099</v>
      </c>
      <c r="L482" s="55">
        <v>-5.7838660578386873</v>
      </c>
      <c r="M482" s="54">
        <v>-0.183360810647794</v>
      </c>
      <c r="N482" s="55">
        <v>-7.5614879059537872</v>
      </c>
      <c r="O482" s="54">
        <v>-0.123716056429631</v>
      </c>
      <c r="P482" s="55">
        <v>3.3646631854284985</v>
      </c>
      <c r="Q482" s="54">
        <v>4.8857736592473798E-2</v>
      </c>
      <c r="R482" s="55">
        <v>-5.8465286236297169</v>
      </c>
      <c r="S482" s="54">
        <v>-0.18431633695532501</v>
      </c>
      <c r="T482" s="57"/>
      <c r="U482" s="57"/>
      <c r="V482" s="57"/>
      <c r="W482" s="57"/>
      <c r="X482" s="57"/>
      <c r="Y482" s="57"/>
      <c r="Z482" s="57"/>
      <c r="AA482" s="57"/>
      <c r="AB482" s="57"/>
      <c r="AC482" s="57"/>
      <c r="AD482" s="57"/>
      <c r="AE482" s="57"/>
      <c r="AF482" s="57"/>
      <c r="AG482" s="57"/>
    </row>
    <row r="483" spans="1:33" ht="15" customHeight="1" x14ac:dyDescent="0.3">
      <c r="A483" s="51">
        <v>2025</v>
      </c>
      <c r="B483" s="52">
        <v>9</v>
      </c>
      <c r="C483" s="53" t="s">
        <v>123</v>
      </c>
      <c r="D483" s="53" t="s">
        <v>126</v>
      </c>
      <c r="E483" s="54">
        <v>111.467248473268</v>
      </c>
      <c r="F483" s="54">
        <v>110.544066556115</v>
      </c>
      <c r="G483" s="54">
        <v>86.695021865452603</v>
      </c>
      <c r="H483" s="55">
        <v>3.7378214022812286</v>
      </c>
      <c r="I483" s="54">
        <v>5.7752624755410202E-2</v>
      </c>
      <c r="J483" s="55">
        <v>14.408696025465247</v>
      </c>
      <c r="K483" s="54">
        <v>0.19863314981305299</v>
      </c>
      <c r="L483" s="55">
        <v>-6.5599173553718915</v>
      </c>
      <c r="M483" s="54">
        <v>-0.20413575831612099</v>
      </c>
      <c r="N483" s="55">
        <v>-6.3203673523230011</v>
      </c>
      <c r="O483" s="54">
        <v>-0.102743413072184</v>
      </c>
      <c r="P483" s="55">
        <v>4.592954572098936</v>
      </c>
      <c r="Q483" s="54">
        <v>6.6299487486719405E-2</v>
      </c>
      <c r="R483" s="55">
        <v>-5.92529227259765</v>
      </c>
      <c r="S483" s="54">
        <v>-0.18652998572749399</v>
      </c>
      <c r="T483" s="57"/>
      <c r="U483" s="57"/>
      <c r="V483" s="57"/>
      <c r="W483" s="57"/>
      <c r="X483" s="57"/>
      <c r="Y483" s="57"/>
      <c r="Z483" s="57"/>
      <c r="AA483" s="57"/>
      <c r="AB483" s="57"/>
      <c r="AC483" s="57"/>
      <c r="AD483" s="57"/>
      <c r="AE483" s="57"/>
      <c r="AF483" s="57"/>
      <c r="AG483" s="57"/>
    </row>
    <row r="484" spans="1:33" ht="15" customHeight="1" x14ac:dyDescent="0.3">
      <c r="A484" s="51">
        <v>2018</v>
      </c>
      <c r="B484" s="52">
        <v>1</v>
      </c>
      <c r="C484" s="53" t="s">
        <v>123</v>
      </c>
      <c r="D484" s="53" t="s">
        <v>127</v>
      </c>
      <c r="E484" s="54">
        <v>94.184894541432598</v>
      </c>
      <c r="F484" s="54">
        <v>91.612118337911198</v>
      </c>
      <c r="G484" s="54">
        <v>98.211172591525795</v>
      </c>
      <c r="H484" s="55"/>
      <c r="I484" s="54"/>
      <c r="J484" s="55"/>
      <c r="K484" s="54"/>
      <c r="L484" s="55"/>
      <c r="M484" s="54"/>
      <c r="N484" s="55"/>
      <c r="O484" s="54"/>
      <c r="P484" s="55"/>
      <c r="Q484" s="54"/>
      <c r="R484" s="55"/>
      <c r="S484" s="54"/>
      <c r="T484" s="57"/>
      <c r="U484" s="57"/>
      <c r="V484" s="57"/>
      <c r="W484" s="57"/>
      <c r="X484" s="57"/>
      <c r="Y484" s="57"/>
      <c r="Z484" s="57"/>
      <c r="AA484" s="57"/>
      <c r="AB484" s="57"/>
      <c r="AC484" s="57"/>
      <c r="AD484" s="57"/>
      <c r="AE484" s="57"/>
      <c r="AF484" s="57"/>
      <c r="AG484" s="57"/>
    </row>
    <row r="485" spans="1:33" ht="15" customHeight="1" x14ac:dyDescent="0.3">
      <c r="A485" s="51">
        <v>2018</v>
      </c>
      <c r="B485" s="52">
        <v>2</v>
      </c>
      <c r="C485" s="53" t="s">
        <v>123</v>
      </c>
      <c r="D485" s="53" t="s">
        <v>127</v>
      </c>
      <c r="E485" s="54">
        <v>86.781973146652604</v>
      </c>
      <c r="F485" s="54">
        <v>90.598463801804897</v>
      </c>
      <c r="G485" s="54">
        <v>100.030319108618</v>
      </c>
      <c r="H485" s="55"/>
      <c r="I485" s="54"/>
      <c r="J485" s="55"/>
      <c r="K485" s="54"/>
      <c r="L485" s="55"/>
      <c r="M485" s="54"/>
      <c r="N485" s="55"/>
      <c r="O485" s="54"/>
      <c r="P485" s="55"/>
      <c r="Q485" s="54"/>
      <c r="R485" s="55"/>
      <c r="S485" s="54"/>
      <c r="T485" s="57"/>
      <c r="U485" s="57"/>
      <c r="V485" s="57"/>
      <c r="W485" s="57"/>
      <c r="X485" s="57"/>
      <c r="Y485" s="57"/>
      <c r="Z485" s="57"/>
      <c r="AA485" s="57"/>
      <c r="AB485" s="57"/>
      <c r="AC485" s="57"/>
      <c r="AD485" s="57"/>
      <c r="AE485" s="57"/>
      <c r="AF485" s="57"/>
      <c r="AG485" s="57"/>
    </row>
    <row r="486" spans="1:33" ht="15" customHeight="1" x14ac:dyDescent="0.3">
      <c r="A486" s="51">
        <v>2018</v>
      </c>
      <c r="B486" s="52">
        <v>3</v>
      </c>
      <c r="C486" s="53" t="s">
        <v>123</v>
      </c>
      <c r="D486" s="53" t="s">
        <v>127</v>
      </c>
      <c r="E486" s="54">
        <v>94.888207127526798</v>
      </c>
      <c r="F486" s="54">
        <v>91.866968028539802</v>
      </c>
      <c r="G486" s="54">
        <v>100.57606306374601</v>
      </c>
      <c r="H486" s="55"/>
      <c r="I486" s="54"/>
      <c r="J486" s="55"/>
      <c r="K486" s="54"/>
      <c r="L486" s="55"/>
      <c r="M486" s="54"/>
      <c r="N486" s="55"/>
      <c r="O486" s="54"/>
      <c r="P486" s="55"/>
      <c r="Q486" s="54"/>
      <c r="R486" s="55"/>
      <c r="S486" s="54"/>
      <c r="T486" s="57"/>
      <c r="U486" s="57"/>
      <c r="V486" s="57"/>
      <c r="W486" s="57"/>
      <c r="X486" s="57"/>
      <c r="Y486" s="57"/>
      <c r="Z486" s="57"/>
      <c r="AA486" s="57"/>
      <c r="AB486" s="57"/>
      <c r="AC486" s="57"/>
      <c r="AD486" s="57"/>
      <c r="AE486" s="57"/>
      <c r="AF486" s="57"/>
      <c r="AG486" s="57"/>
    </row>
    <row r="487" spans="1:33" ht="15" customHeight="1" x14ac:dyDescent="0.3">
      <c r="A487" s="51">
        <v>2018</v>
      </c>
      <c r="B487" s="52">
        <v>4</v>
      </c>
      <c r="C487" s="53" t="s">
        <v>123</v>
      </c>
      <c r="D487" s="53" t="s">
        <v>127</v>
      </c>
      <c r="E487" s="54">
        <v>106.05562074542399</v>
      </c>
      <c r="F487" s="54">
        <v>106.55169694400399</v>
      </c>
      <c r="G487" s="54">
        <v>100.394148412037</v>
      </c>
      <c r="H487" s="55"/>
      <c r="I487" s="54"/>
      <c r="J487" s="55"/>
      <c r="K487" s="54"/>
      <c r="L487" s="55"/>
      <c r="M487" s="54"/>
      <c r="N487" s="55"/>
      <c r="O487" s="54"/>
      <c r="P487" s="55"/>
      <c r="Q487" s="54"/>
      <c r="R487" s="55"/>
      <c r="S487" s="54"/>
      <c r="T487" s="57"/>
      <c r="U487" s="57"/>
      <c r="V487" s="57"/>
      <c r="W487" s="57"/>
      <c r="X487" s="57"/>
      <c r="Y487" s="57"/>
      <c r="Z487" s="57"/>
      <c r="AA487" s="57"/>
      <c r="AB487" s="57"/>
      <c r="AC487" s="57"/>
      <c r="AD487" s="57"/>
      <c r="AE487" s="57"/>
      <c r="AF487" s="57"/>
      <c r="AG487" s="57"/>
    </row>
    <row r="488" spans="1:33" ht="15" customHeight="1" x14ac:dyDescent="0.3">
      <c r="A488" s="51">
        <v>2018</v>
      </c>
      <c r="B488" s="52">
        <v>5</v>
      </c>
      <c r="C488" s="53" t="s">
        <v>123</v>
      </c>
      <c r="D488" s="53" t="s">
        <v>127</v>
      </c>
      <c r="E488" s="54">
        <v>96.2003087137618</v>
      </c>
      <c r="F488" s="54">
        <v>93.124963125650197</v>
      </c>
      <c r="G488" s="54">
        <v>100.43962707496399</v>
      </c>
      <c r="H488" s="55"/>
      <c r="I488" s="54"/>
      <c r="J488" s="55"/>
      <c r="K488" s="54"/>
      <c r="L488" s="55"/>
      <c r="M488" s="54"/>
      <c r="N488" s="55"/>
      <c r="O488" s="54"/>
      <c r="P488" s="55"/>
      <c r="Q488" s="54"/>
      <c r="R488" s="55"/>
      <c r="S488" s="54"/>
      <c r="T488" s="57"/>
      <c r="U488" s="57"/>
      <c r="V488" s="57"/>
      <c r="W488" s="57"/>
      <c r="X488" s="57"/>
      <c r="Y488" s="57"/>
      <c r="Z488" s="57"/>
      <c r="AA488" s="57"/>
      <c r="AB488" s="57"/>
      <c r="AC488" s="57"/>
      <c r="AD488" s="57"/>
      <c r="AE488" s="57"/>
      <c r="AF488" s="57"/>
      <c r="AG488" s="57"/>
    </row>
    <row r="489" spans="1:33" ht="15" customHeight="1" x14ac:dyDescent="0.3">
      <c r="A489" s="51">
        <v>2018</v>
      </c>
      <c r="B489" s="52">
        <v>6</v>
      </c>
      <c r="C489" s="53" t="s">
        <v>123</v>
      </c>
      <c r="D489" s="53" t="s">
        <v>127</v>
      </c>
      <c r="E489" s="54">
        <v>85.667958068687398</v>
      </c>
      <c r="F489" s="54">
        <v>92.481651118687395</v>
      </c>
      <c r="G489" s="54">
        <v>98.552262563480596</v>
      </c>
      <c r="H489" s="55"/>
      <c r="I489" s="54"/>
      <c r="J489" s="55"/>
      <c r="K489" s="54"/>
      <c r="L489" s="55"/>
      <c r="M489" s="54"/>
      <c r="N489" s="55"/>
      <c r="O489" s="54"/>
      <c r="P489" s="55"/>
      <c r="Q489" s="54"/>
      <c r="R489" s="55"/>
      <c r="S489" s="54"/>
      <c r="T489" s="57"/>
      <c r="U489" s="57"/>
      <c r="V489" s="57"/>
      <c r="W489" s="57"/>
      <c r="X489" s="57"/>
      <c r="Y489" s="57"/>
      <c r="Z489" s="57"/>
      <c r="AA489" s="57"/>
      <c r="AB489" s="57"/>
      <c r="AC489" s="57"/>
      <c r="AD489" s="57"/>
      <c r="AE489" s="57"/>
      <c r="AF489" s="57"/>
      <c r="AG489" s="57"/>
    </row>
    <row r="490" spans="1:33" ht="15" customHeight="1" x14ac:dyDescent="0.3">
      <c r="A490" s="51">
        <v>2018</v>
      </c>
      <c r="B490" s="52">
        <v>7</v>
      </c>
      <c r="C490" s="53" t="s">
        <v>123</v>
      </c>
      <c r="D490" s="53" t="s">
        <v>127</v>
      </c>
      <c r="E490" s="54">
        <v>94.710458084058004</v>
      </c>
      <c r="F490" s="54">
        <v>94.854637409151493</v>
      </c>
      <c r="G490" s="54">
        <v>99.734707799590694</v>
      </c>
      <c r="H490" s="55"/>
      <c r="I490" s="54"/>
      <c r="J490" s="55"/>
      <c r="K490" s="54"/>
      <c r="L490" s="55"/>
      <c r="M490" s="54"/>
      <c r="N490" s="55"/>
      <c r="O490" s="54"/>
      <c r="P490" s="55"/>
      <c r="Q490" s="54"/>
      <c r="R490" s="55"/>
      <c r="S490" s="54"/>
      <c r="T490" s="57"/>
      <c r="U490" s="57"/>
      <c r="V490" s="57"/>
      <c r="W490" s="57"/>
      <c r="X490" s="57"/>
      <c r="Y490" s="57"/>
      <c r="Z490" s="57"/>
      <c r="AA490" s="57"/>
      <c r="AB490" s="57"/>
      <c r="AC490" s="57"/>
      <c r="AD490" s="57"/>
      <c r="AE490" s="57"/>
      <c r="AF490" s="57"/>
      <c r="AG490" s="57"/>
    </row>
    <row r="491" spans="1:33" ht="15" customHeight="1" x14ac:dyDescent="0.3">
      <c r="A491" s="51">
        <v>2018</v>
      </c>
      <c r="B491" s="52">
        <v>8</v>
      </c>
      <c r="C491" s="53" t="s">
        <v>123</v>
      </c>
      <c r="D491" s="53" t="s">
        <v>127</v>
      </c>
      <c r="E491" s="54">
        <v>101.10190308040799</v>
      </c>
      <c r="F491" s="54">
        <v>100.45400612658401</v>
      </c>
      <c r="G491" s="54">
        <v>100.1667550974</v>
      </c>
      <c r="H491" s="55"/>
      <c r="I491" s="54"/>
      <c r="J491" s="55"/>
      <c r="K491" s="54"/>
      <c r="L491" s="55"/>
      <c r="M491" s="54"/>
      <c r="N491" s="55"/>
      <c r="O491" s="54"/>
      <c r="P491" s="55"/>
      <c r="Q491" s="54"/>
      <c r="R491" s="55"/>
      <c r="S491" s="54"/>
      <c r="T491" s="57"/>
      <c r="U491" s="57"/>
      <c r="V491" s="57"/>
      <c r="W491" s="57"/>
      <c r="X491" s="57"/>
      <c r="Y491" s="57"/>
      <c r="Z491" s="57"/>
      <c r="AA491" s="57"/>
      <c r="AB491" s="57"/>
      <c r="AC491" s="57"/>
      <c r="AD491" s="57"/>
      <c r="AE491" s="57"/>
      <c r="AF491" s="57"/>
      <c r="AG491" s="57"/>
    </row>
    <row r="492" spans="1:33" ht="15" customHeight="1" x14ac:dyDescent="0.3">
      <c r="A492" s="51">
        <v>2018</v>
      </c>
      <c r="B492" s="52">
        <v>9</v>
      </c>
      <c r="C492" s="53" t="s">
        <v>123</v>
      </c>
      <c r="D492" s="53" t="s">
        <v>127</v>
      </c>
      <c r="E492" s="54">
        <v>97.230968968811595</v>
      </c>
      <c r="F492" s="54">
        <v>99.304626787881304</v>
      </c>
      <c r="G492" s="54">
        <v>99.780186462518003</v>
      </c>
      <c r="H492" s="55"/>
      <c r="I492" s="54"/>
      <c r="J492" s="55"/>
      <c r="K492" s="54"/>
      <c r="L492" s="55"/>
      <c r="M492" s="54"/>
      <c r="N492" s="55"/>
      <c r="O492" s="54"/>
      <c r="P492" s="55"/>
      <c r="Q492" s="54"/>
      <c r="R492" s="55"/>
      <c r="S492" s="54"/>
      <c r="T492" s="57"/>
      <c r="U492" s="57"/>
      <c r="V492" s="57"/>
      <c r="W492" s="57"/>
      <c r="X492" s="57"/>
      <c r="Y492" s="57"/>
      <c r="Z492" s="57"/>
      <c r="AA492" s="57"/>
      <c r="AB492" s="57"/>
      <c r="AC492" s="57"/>
      <c r="AD492" s="57"/>
      <c r="AE492" s="57"/>
      <c r="AF492" s="57"/>
      <c r="AG492" s="57"/>
    </row>
    <row r="493" spans="1:33" ht="15" customHeight="1" x14ac:dyDescent="0.3">
      <c r="A493" s="51">
        <v>2018</v>
      </c>
      <c r="B493" s="52">
        <v>10</v>
      </c>
      <c r="C493" s="53" t="s">
        <v>123</v>
      </c>
      <c r="D493" s="53" t="s">
        <v>127</v>
      </c>
      <c r="E493" s="54">
        <v>109.78628332560599</v>
      </c>
      <c r="F493" s="54">
        <v>105.858906188972</v>
      </c>
      <c r="G493" s="54">
        <v>100.66702038960101</v>
      </c>
      <c r="H493" s="55"/>
      <c r="I493" s="54"/>
      <c r="J493" s="55"/>
      <c r="K493" s="54"/>
      <c r="L493" s="55"/>
      <c r="M493" s="54"/>
      <c r="N493" s="55"/>
      <c r="O493" s="54"/>
      <c r="P493" s="55"/>
      <c r="Q493" s="54"/>
      <c r="R493" s="55"/>
      <c r="S493" s="54"/>
      <c r="T493" s="57"/>
      <c r="U493" s="57"/>
      <c r="V493" s="57"/>
      <c r="W493" s="57"/>
      <c r="X493" s="57"/>
      <c r="Y493" s="57"/>
      <c r="Z493" s="57"/>
      <c r="AA493" s="57"/>
      <c r="AB493" s="57"/>
      <c r="AC493" s="57"/>
      <c r="AD493" s="57"/>
      <c r="AE493" s="57"/>
      <c r="AF493" s="57"/>
      <c r="AG493" s="57"/>
    </row>
    <row r="494" spans="1:33" ht="15" customHeight="1" x14ac:dyDescent="0.3">
      <c r="A494" s="51">
        <v>2018</v>
      </c>
      <c r="B494" s="52">
        <v>11</v>
      </c>
      <c r="C494" s="53" t="s">
        <v>123</v>
      </c>
      <c r="D494" s="53" t="s">
        <v>127</v>
      </c>
      <c r="E494" s="54">
        <v>112.13171534422899</v>
      </c>
      <c r="F494" s="54">
        <v>110.966036193154</v>
      </c>
      <c r="G494" s="54">
        <v>101.644811642538</v>
      </c>
      <c r="H494" s="55"/>
      <c r="I494" s="54"/>
      <c r="J494" s="55"/>
      <c r="K494" s="54"/>
      <c r="L494" s="55"/>
      <c r="M494" s="54"/>
      <c r="N494" s="55"/>
      <c r="O494" s="54"/>
      <c r="P494" s="55"/>
      <c r="Q494" s="54"/>
      <c r="R494" s="55"/>
      <c r="S494" s="54"/>
      <c r="T494" s="57"/>
      <c r="U494" s="57"/>
      <c r="V494" s="57"/>
      <c r="W494" s="57"/>
      <c r="X494" s="57"/>
      <c r="Y494" s="57"/>
      <c r="Z494" s="57"/>
      <c r="AA494" s="57"/>
      <c r="AB494" s="57"/>
      <c r="AC494" s="57"/>
      <c r="AD494" s="57"/>
      <c r="AE494" s="57"/>
      <c r="AF494" s="57"/>
      <c r="AG494" s="57"/>
    </row>
    <row r="495" spans="1:33" ht="15" customHeight="1" x14ac:dyDescent="0.3">
      <c r="A495" s="51">
        <v>2018</v>
      </c>
      <c r="B495" s="52">
        <v>12</v>
      </c>
      <c r="C495" s="53" t="s">
        <v>123</v>
      </c>
      <c r="D495" s="53" t="s">
        <v>127</v>
      </c>
      <c r="E495" s="54">
        <v>121.259708853403</v>
      </c>
      <c r="F495" s="54">
        <v>122.325925937661</v>
      </c>
      <c r="G495" s="54">
        <v>99.802925793981601</v>
      </c>
      <c r="H495" s="55"/>
      <c r="I495" s="54"/>
      <c r="J495" s="55"/>
      <c r="K495" s="54"/>
      <c r="L495" s="55"/>
      <c r="M495" s="54"/>
      <c r="N495" s="55"/>
      <c r="O495" s="54"/>
      <c r="P495" s="55"/>
      <c r="Q495" s="54"/>
      <c r="R495" s="55"/>
      <c r="S495" s="54"/>
      <c r="T495" s="57"/>
      <c r="U495" s="57"/>
      <c r="V495" s="57"/>
      <c r="W495" s="57"/>
      <c r="X495" s="57"/>
      <c r="Y495" s="57"/>
      <c r="Z495" s="57"/>
      <c r="AA495" s="57"/>
      <c r="AB495" s="57"/>
      <c r="AC495" s="57"/>
      <c r="AD495" s="57"/>
      <c r="AE495" s="57"/>
      <c r="AF495" s="57"/>
      <c r="AG495" s="57"/>
    </row>
    <row r="496" spans="1:33" ht="15" customHeight="1" x14ac:dyDescent="0.3">
      <c r="A496" s="51">
        <v>2019</v>
      </c>
      <c r="B496" s="52">
        <v>1</v>
      </c>
      <c r="C496" s="53" t="s">
        <v>123</v>
      </c>
      <c r="D496" s="53" t="s">
        <v>127</v>
      </c>
      <c r="E496" s="54">
        <v>84.572950579250701</v>
      </c>
      <c r="F496" s="54">
        <v>86.000316319024293</v>
      </c>
      <c r="G496" s="54">
        <v>98.575001894944293</v>
      </c>
      <c r="H496" s="55">
        <v>-10.205398656526111</v>
      </c>
      <c r="I496" s="54">
        <v>-0.26688485202705176</v>
      </c>
      <c r="J496" s="55">
        <v>-6.1256110225371927</v>
      </c>
      <c r="K496" s="54">
        <v>-0.1498724355197571</v>
      </c>
      <c r="L496" s="55">
        <v>0.37045612410282075</v>
      </c>
      <c r="M496" s="54">
        <v>6.797299831239452E-2</v>
      </c>
      <c r="N496" s="55">
        <v>-10.205398656526111</v>
      </c>
      <c r="O496" s="54">
        <v>-0.26688485202705176</v>
      </c>
      <c r="P496" s="55">
        <v>-6.1256110225371927</v>
      </c>
      <c r="Q496" s="54">
        <v>-0.1498724355197571</v>
      </c>
      <c r="R496" s="55">
        <v>0.37045612410282075</v>
      </c>
      <c r="S496" s="54">
        <v>6.797299831239452E-2</v>
      </c>
      <c r="T496" s="57"/>
      <c r="U496" s="57"/>
      <c r="V496" s="57"/>
      <c r="W496" s="57"/>
      <c r="X496" s="57"/>
      <c r="Y496" s="57"/>
      <c r="Z496" s="57"/>
      <c r="AA496" s="57"/>
      <c r="AB496" s="57"/>
      <c r="AC496" s="57"/>
      <c r="AD496" s="57"/>
      <c r="AE496" s="57"/>
      <c r="AF496" s="57"/>
      <c r="AG496" s="57"/>
    </row>
    <row r="497" spans="1:33" ht="15" customHeight="1" x14ac:dyDescent="0.3">
      <c r="A497" s="51">
        <v>2019</v>
      </c>
      <c r="B497" s="52">
        <v>2</v>
      </c>
      <c r="C497" s="53" t="s">
        <v>123</v>
      </c>
      <c r="D497" s="53" t="s">
        <v>127</v>
      </c>
      <c r="E497" s="54">
        <v>86.206895735832205</v>
      </c>
      <c r="F497" s="54">
        <v>88.107342615378698</v>
      </c>
      <c r="G497" s="54">
        <v>99.211703175926601</v>
      </c>
      <c r="H497" s="55">
        <v>-0.66266920417743536</v>
      </c>
      <c r="I497" s="54">
        <v>-1.5155621267648136E-2</v>
      </c>
      <c r="J497" s="55">
        <v>-2.7496285057060432</v>
      </c>
      <c r="K497" s="54">
        <v>-6.6425417668282499E-2</v>
      </c>
      <c r="L497" s="55">
        <v>-0.81836781086592969</v>
      </c>
      <c r="M497" s="54">
        <v>3.4446859977341621E-2</v>
      </c>
      <c r="N497" s="55">
        <v>-5.6292190405597529</v>
      </c>
      <c r="O497" s="54">
        <v>-0.13392832500231791</v>
      </c>
      <c r="P497" s="55">
        <v>-4.4470102176063122</v>
      </c>
      <c r="Q497" s="54">
        <v>-0.10339094797008534</v>
      </c>
      <c r="R497" s="55">
        <v>-0.22941041523275973</v>
      </c>
      <c r="S497" s="54">
        <v>5.1037767948281722E-2</v>
      </c>
      <c r="T497" s="57"/>
      <c r="U497" s="57"/>
      <c r="V497" s="57"/>
      <c r="W497" s="57"/>
      <c r="X497" s="57"/>
      <c r="Y497" s="57"/>
      <c r="Z497" s="57"/>
      <c r="AA497" s="57"/>
      <c r="AB497" s="57"/>
      <c r="AC497" s="57"/>
      <c r="AD497" s="57"/>
      <c r="AE497" s="57"/>
      <c r="AF497" s="57"/>
      <c r="AG497" s="57"/>
    </row>
    <row r="498" spans="1:33" ht="15" customHeight="1" x14ac:dyDescent="0.3">
      <c r="A498" s="51">
        <v>2019</v>
      </c>
      <c r="B498" s="52">
        <v>3</v>
      </c>
      <c r="C498" s="53" t="s">
        <v>123</v>
      </c>
      <c r="D498" s="53" t="s">
        <v>127</v>
      </c>
      <c r="E498" s="54">
        <v>96.220600009574198</v>
      </c>
      <c r="F498" s="54">
        <v>94.7320066114128</v>
      </c>
      <c r="G498" s="54">
        <v>100.4168877435</v>
      </c>
      <c r="H498" s="55">
        <v>1.4041712056554154</v>
      </c>
      <c r="I498" s="54">
        <v>2.4987811638786949E-2</v>
      </c>
      <c r="J498" s="55">
        <v>3.1186819858721497</v>
      </c>
      <c r="K498" s="54">
        <v>6.3303024618892187E-2</v>
      </c>
      <c r="L498" s="55">
        <v>-0.15826362197645394</v>
      </c>
      <c r="M498" s="54">
        <v>4.9740583724881E-2</v>
      </c>
      <c r="N498" s="55">
        <v>-3.2098842107122865</v>
      </c>
      <c r="O498" s="54">
        <v>-8.0104360931468999E-2</v>
      </c>
      <c r="P498" s="55">
        <v>-1.9110958264274378</v>
      </c>
      <c r="Q498" s="54">
        <v>-4.5748213728931141E-2</v>
      </c>
      <c r="R498" s="55">
        <v>-0.20546381553922777</v>
      </c>
      <c r="S498" s="54">
        <v>5.0613918570683494E-2</v>
      </c>
      <c r="T498" s="57"/>
      <c r="U498" s="57"/>
      <c r="V498" s="57"/>
      <c r="W498" s="57"/>
      <c r="X498" s="57"/>
      <c r="Y498" s="57"/>
      <c r="Z498" s="57"/>
      <c r="AA498" s="57"/>
      <c r="AB498" s="57"/>
      <c r="AC498" s="57"/>
      <c r="AD498" s="57"/>
      <c r="AE498" s="57"/>
      <c r="AF498" s="57"/>
      <c r="AG498" s="57"/>
    </row>
    <row r="499" spans="1:33" ht="15" customHeight="1" x14ac:dyDescent="0.3">
      <c r="A499" s="51">
        <v>2019</v>
      </c>
      <c r="B499" s="52">
        <v>4</v>
      </c>
      <c r="C499" s="53" t="s">
        <v>123</v>
      </c>
      <c r="D499" s="53" t="s">
        <v>127</v>
      </c>
      <c r="E499" s="54">
        <v>91.854776485045605</v>
      </c>
      <c r="F499" s="54">
        <v>91.767863525991999</v>
      </c>
      <c r="G499" s="54">
        <v>94.459182900022697</v>
      </c>
      <c r="H499" s="55">
        <v>-13.389996834270677</v>
      </c>
      <c r="I499" s="54">
        <v>-0.3685135610209852</v>
      </c>
      <c r="J499" s="55">
        <v>-13.874798658327636</v>
      </c>
      <c r="K499" s="54">
        <v>-0.37021062278847361</v>
      </c>
      <c r="L499" s="55">
        <v>-5.9116647791622823</v>
      </c>
      <c r="M499" s="54">
        <v>-0.13392075847847756</v>
      </c>
      <c r="N499" s="55">
        <v>-6.0368753793250685</v>
      </c>
      <c r="O499" s="54">
        <v>-0.15617964162421061</v>
      </c>
      <c r="P499" s="55">
        <v>-5.2601627942024836</v>
      </c>
      <c r="Q499" s="54">
        <v>-0.13172337326165076</v>
      </c>
      <c r="R499" s="55">
        <v>-1.6404647983596761</v>
      </c>
      <c r="S499" s="54">
        <v>4.031646505234421E-3</v>
      </c>
      <c r="T499" s="57"/>
      <c r="U499" s="57"/>
      <c r="V499" s="57"/>
      <c r="W499" s="57"/>
      <c r="X499" s="57"/>
      <c r="Y499" s="57"/>
      <c r="Z499" s="57"/>
      <c r="AA499" s="57"/>
      <c r="AB499" s="57"/>
      <c r="AC499" s="57"/>
      <c r="AD499" s="57"/>
      <c r="AE499" s="57"/>
      <c r="AF499" s="57"/>
      <c r="AG499" s="57"/>
    </row>
    <row r="500" spans="1:33" ht="15" customHeight="1" x14ac:dyDescent="0.3">
      <c r="A500" s="51">
        <v>2019</v>
      </c>
      <c r="B500" s="52">
        <v>5</v>
      </c>
      <c r="C500" s="53" t="s">
        <v>123</v>
      </c>
      <c r="D500" s="53" t="s">
        <v>127</v>
      </c>
      <c r="E500" s="54">
        <v>92.591778324022798</v>
      </c>
      <c r="F500" s="54">
        <v>102.602430746997</v>
      </c>
      <c r="G500" s="54">
        <v>94.118092928067895</v>
      </c>
      <c r="H500" s="55">
        <v>-3.7510590537458315</v>
      </c>
      <c r="I500" s="54">
        <v>-0.10060074768420132</v>
      </c>
      <c r="J500" s="55">
        <v>10.177150468837443</v>
      </c>
      <c r="K500" s="54">
        <v>0.21978143982070941</v>
      </c>
      <c r="L500" s="55">
        <v>-6.2938646139914143</v>
      </c>
      <c r="M500" s="54">
        <v>-0.26052711299606179</v>
      </c>
      <c r="N500" s="55">
        <v>-5.5769482196956384</v>
      </c>
      <c r="O500" s="54">
        <v>-0.1442437431771606</v>
      </c>
      <c r="P500" s="55">
        <v>-2.2256795171931438</v>
      </c>
      <c r="Q500" s="54">
        <v>-5.7796865549102745E-2</v>
      </c>
      <c r="R500" s="55">
        <v>-2.5758885905430575</v>
      </c>
      <c r="S500" s="54">
        <v>-4.9438725062525446E-2</v>
      </c>
      <c r="T500" s="57"/>
      <c r="U500" s="57"/>
      <c r="V500" s="57"/>
      <c r="W500" s="57"/>
      <c r="X500" s="57"/>
      <c r="Y500" s="57"/>
      <c r="Z500" s="57"/>
      <c r="AA500" s="57"/>
      <c r="AB500" s="57"/>
      <c r="AC500" s="57"/>
      <c r="AD500" s="57"/>
      <c r="AE500" s="57"/>
      <c r="AF500" s="57"/>
      <c r="AG500" s="57"/>
    </row>
    <row r="501" spans="1:33" ht="15" customHeight="1" x14ac:dyDescent="0.3">
      <c r="A501" s="51">
        <v>2019</v>
      </c>
      <c r="B501" s="52">
        <v>6</v>
      </c>
      <c r="C501" s="53" t="s">
        <v>123</v>
      </c>
      <c r="D501" s="53" t="s">
        <v>127</v>
      </c>
      <c r="E501" s="54">
        <v>89.959075957117307</v>
      </c>
      <c r="F501" s="54">
        <v>90.217235790183196</v>
      </c>
      <c r="G501" s="54">
        <v>92.844690366103194</v>
      </c>
      <c r="H501" s="55">
        <v>5.0090115197905725</v>
      </c>
      <c r="I501" s="54">
        <v>0.11102110616183793</v>
      </c>
      <c r="J501" s="55">
        <v>-2.4485022716540126</v>
      </c>
      <c r="K501" s="54">
        <v>-5.7438203191087903E-2</v>
      </c>
      <c r="L501" s="55">
        <v>-5.7914167051222964</v>
      </c>
      <c r="M501" s="54">
        <v>-0.20007303045978761</v>
      </c>
      <c r="N501" s="55">
        <v>-3.9683788766512356</v>
      </c>
      <c r="O501" s="54">
        <v>-9.6221562003801928E-2</v>
      </c>
      <c r="P501" s="55">
        <v>-2.2620725075452364</v>
      </c>
      <c r="Q501" s="54">
        <v>-5.4559022199758819E-2</v>
      </c>
      <c r="R501" s="55">
        <v>-3.1056372828525776</v>
      </c>
      <c r="S501" s="54">
        <v>-0.12131514795478207</v>
      </c>
      <c r="T501" s="57"/>
      <c r="U501" s="57"/>
      <c r="V501" s="57"/>
      <c r="W501" s="57"/>
      <c r="X501" s="57"/>
      <c r="Y501" s="57"/>
      <c r="Z501" s="57"/>
      <c r="AA501" s="57"/>
      <c r="AB501" s="57"/>
      <c r="AC501" s="57"/>
      <c r="AD501" s="57"/>
      <c r="AE501" s="57"/>
      <c r="AF501" s="57"/>
      <c r="AG501" s="57"/>
    </row>
    <row r="502" spans="1:33" ht="15" customHeight="1" x14ac:dyDescent="0.3">
      <c r="A502" s="51">
        <v>2019</v>
      </c>
      <c r="B502" s="52">
        <v>7</v>
      </c>
      <c r="C502" s="53" t="s">
        <v>123</v>
      </c>
      <c r="D502" s="53" t="s">
        <v>127</v>
      </c>
      <c r="E502" s="54">
        <v>94.741569299272399</v>
      </c>
      <c r="F502" s="54">
        <v>93.411675838170197</v>
      </c>
      <c r="G502" s="54">
        <v>92.9129083604942</v>
      </c>
      <c r="H502" s="55">
        <v>3.2848764374872774E-2</v>
      </c>
      <c r="I502" s="54">
        <v>1.390184473349293E-3</v>
      </c>
      <c r="J502" s="55">
        <v>-1.5212346073889274</v>
      </c>
      <c r="K502" s="54">
        <v>-3.4613510307012638E-2</v>
      </c>
      <c r="L502" s="55">
        <v>-6.8399452804377603</v>
      </c>
      <c r="M502" s="54">
        <v>-0.23708169850479463</v>
      </c>
      <c r="N502" s="55">
        <v>-3.3928827623262232</v>
      </c>
      <c r="O502" s="54">
        <v>-8.1486561565562693E-2</v>
      </c>
      <c r="P502" s="55">
        <v>-2.155775547402123</v>
      </c>
      <c r="Q502" s="54">
        <v>-5.1549945284069885E-2</v>
      </c>
      <c r="R502" s="55">
        <v>-3.6392662822142898</v>
      </c>
      <c r="S502" s="54">
        <v>-0.13799934763944752</v>
      </c>
      <c r="T502" s="57"/>
      <c r="U502" s="57"/>
      <c r="V502" s="57"/>
      <c r="W502" s="57"/>
      <c r="X502" s="57"/>
      <c r="Y502" s="57"/>
      <c r="Z502" s="57"/>
      <c r="AA502" s="57"/>
      <c r="AB502" s="57"/>
      <c r="AC502" s="57"/>
      <c r="AD502" s="57"/>
      <c r="AE502" s="57"/>
      <c r="AF502" s="57"/>
      <c r="AG502" s="57"/>
    </row>
    <row r="503" spans="1:33" ht="15" customHeight="1" x14ac:dyDescent="0.3">
      <c r="A503" s="51">
        <v>2019</v>
      </c>
      <c r="B503" s="52">
        <v>8</v>
      </c>
      <c r="C503" s="53" t="s">
        <v>123</v>
      </c>
      <c r="D503" s="53" t="s">
        <v>127</v>
      </c>
      <c r="E503" s="54">
        <v>102.665900177051</v>
      </c>
      <c r="F503" s="54">
        <v>103.40469798101201</v>
      </c>
      <c r="G503" s="54">
        <v>93.231259000985403</v>
      </c>
      <c r="H503" s="55">
        <v>1.5469511937862679</v>
      </c>
      <c r="I503" s="54">
        <v>3.6229902266694827E-2</v>
      </c>
      <c r="J503" s="55">
        <v>2.9373560778748615</v>
      </c>
      <c r="K503" s="54">
        <v>6.7077810076804731E-2</v>
      </c>
      <c r="L503" s="55">
        <v>-6.9239500567535295</v>
      </c>
      <c r="M503" s="54">
        <v>-0.23015046558307298</v>
      </c>
      <c r="N503" s="55">
        <v>-2.7353889253011561</v>
      </c>
      <c r="O503" s="54">
        <v>-6.5305810336386313E-2</v>
      </c>
      <c r="P503" s="55">
        <v>-1.4839494463636747</v>
      </c>
      <c r="Q503" s="54">
        <v>-3.5260661031571383E-2</v>
      </c>
      <c r="R503" s="55">
        <v>-4.0515129067183979</v>
      </c>
      <c r="S503" s="54">
        <v>-0.14191332326882899</v>
      </c>
      <c r="T503" s="57"/>
      <c r="U503" s="57"/>
      <c r="V503" s="57"/>
      <c r="W503" s="57"/>
      <c r="X503" s="57"/>
      <c r="Y503" s="57"/>
      <c r="Z503" s="57"/>
      <c r="AA503" s="57"/>
      <c r="AB503" s="57"/>
      <c r="AC503" s="57"/>
      <c r="AD503" s="57"/>
      <c r="AE503" s="57"/>
      <c r="AF503" s="57"/>
      <c r="AG503" s="57"/>
    </row>
    <row r="504" spans="1:33" ht="15" customHeight="1" x14ac:dyDescent="0.3">
      <c r="A504" s="51">
        <v>2019</v>
      </c>
      <c r="B504" s="52">
        <v>9</v>
      </c>
      <c r="C504" s="53" t="s">
        <v>123</v>
      </c>
      <c r="D504" s="53" t="s">
        <v>127</v>
      </c>
      <c r="E504" s="54">
        <v>101.38554995673</v>
      </c>
      <c r="F504" s="54">
        <v>97.401684936149195</v>
      </c>
      <c r="G504" s="54">
        <v>92.935647691957797</v>
      </c>
      <c r="H504" s="55">
        <v>4.2728988839461808</v>
      </c>
      <c r="I504" s="54">
        <v>0.14666281927881267</v>
      </c>
      <c r="J504" s="55">
        <v>-1.9162670595367826</v>
      </c>
      <c r="K504" s="54">
        <v>-4.4916770471971762E-2</v>
      </c>
      <c r="L504" s="55">
        <v>-6.8596171376481916</v>
      </c>
      <c r="M504" s="54">
        <v>-0.22708240601730656</v>
      </c>
      <c r="N504" s="55">
        <v>-1.9400984426788133</v>
      </c>
      <c r="O504" s="54">
        <v>-3.9202522302052012E-2</v>
      </c>
      <c r="P504" s="55">
        <v>-1.5338201352568439</v>
      </c>
      <c r="Q504" s="54">
        <v>-3.6369721151687268E-2</v>
      </c>
      <c r="R504" s="55">
        <v>-4.3635718989009451</v>
      </c>
      <c r="S504" s="54">
        <v>-0.15166959414402847</v>
      </c>
      <c r="T504" s="57"/>
      <c r="U504" s="57"/>
      <c r="V504" s="57"/>
      <c r="W504" s="57"/>
      <c r="X504" s="57"/>
      <c r="Y504" s="57"/>
      <c r="Z504" s="57"/>
      <c r="AA504" s="57"/>
      <c r="AB504" s="57"/>
      <c r="AC504" s="57"/>
      <c r="AD504" s="57"/>
      <c r="AE504" s="57"/>
      <c r="AF504" s="57"/>
      <c r="AG504" s="57"/>
    </row>
    <row r="505" spans="1:33" ht="15" customHeight="1" x14ac:dyDescent="0.3">
      <c r="A505" s="51">
        <v>2019</v>
      </c>
      <c r="B505" s="52">
        <v>10</v>
      </c>
      <c r="C505" s="53" t="s">
        <v>123</v>
      </c>
      <c r="D505" s="53" t="s">
        <v>127</v>
      </c>
      <c r="E505" s="54">
        <v>101.501545250889</v>
      </c>
      <c r="F505" s="54">
        <v>105.387996153454</v>
      </c>
      <c r="G505" s="54">
        <v>94.004396270749595</v>
      </c>
      <c r="H505" s="55">
        <v>-7.5462415009951505</v>
      </c>
      <c r="I505" s="54">
        <v>-0.17877722303708907</v>
      </c>
      <c r="J505" s="55">
        <v>-0.44484687445888271</v>
      </c>
      <c r="K505" s="54">
        <v>-1.0555333794067924E-2</v>
      </c>
      <c r="L505" s="55">
        <v>-6.6184775242832821</v>
      </c>
      <c r="M505" s="54">
        <v>-0.21929660427067038</v>
      </c>
      <c r="N505" s="55">
        <v>-2.5768376829170823</v>
      </c>
      <c r="O505" s="54">
        <v>-5.5273232759858057E-2</v>
      </c>
      <c r="P505" s="55">
        <v>-1.4145726336934967</v>
      </c>
      <c r="Q505" s="54">
        <v>-3.3694847374286956E-2</v>
      </c>
      <c r="R505" s="55">
        <v>-4.5908956345502476</v>
      </c>
      <c r="S505" s="54">
        <v>-0.15845509703568014</v>
      </c>
      <c r="T505" s="57"/>
      <c r="U505" s="57"/>
      <c r="V505" s="57"/>
      <c r="W505" s="57"/>
      <c r="X505" s="57"/>
      <c r="Y505" s="57"/>
      <c r="Z505" s="57"/>
      <c r="AA505" s="57"/>
      <c r="AB505" s="57"/>
      <c r="AC505" s="57"/>
      <c r="AD505" s="57"/>
      <c r="AE505" s="57"/>
      <c r="AF505" s="57"/>
      <c r="AG505" s="57"/>
    </row>
    <row r="506" spans="1:33" ht="15" customHeight="1" x14ac:dyDescent="0.3">
      <c r="A506" s="51">
        <v>2019</v>
      </c>
      <c r="B506" s="52">
        <v>11</v>
      </c>
      <c r="C506" s="53" t="s">
        <v>123</v>
      </c>
      <c r="D506" s="53" t="s">
        <v>127</v>
      </c>
      <c r="E506" s="54">
        <v>107.83060955091</v>
      </c>
      <c r="F506" s="54">
        <v>107.551076847533</v>
      </c>
      <c r="G506" s="54">
        <v>94.959448192223107</v>
      </c>
      <c r="H506" s="55">
        <v>-3.8357620590349404</v>
      </c>
      <c r="I506" s="54">
        <v>-9.2647286215287089E-2</v>
      </c>
      <c r="J506" s="55">
        <v>-3.0774815995740545</v>
      </c>
      <c r="K506" s="54">
        <v>-7.1219057913727957E-2</v>
      </c>
      <c r="L506" s="55">
        <v>-6.5771812080540011</v>
      </c>
      <c r="M506" s="54">
        <v>-0.22048401490891911</v>
      </c>
      <c r="N506" s="55">
        <v>-2.7076989763547328</v>
      </c>
      <c r="O506" s="54">
        <v>-6.430723418789748E-2</v>
      </c>
      <c r="P506" s="55">
        <v>-1.5857991862616989</v>
      </c>
      <c r="Q506" s="54">
        <v>-3.7660194270659426E-2</v>
      </c>
      <c r="R506" s="55">
        <v>-4.774404232891869</v>
      </c>
      <c r="S506" s="54">
        <v>-0.16422528088257443</v>
      </c>
      <c r="T506" s="57"/>
      <c r="U506" s="57"/>
      <c r="V506" s="57"/>
      <c r="W506" s="57"/>
      <c r="X506" s="57"/>
      <c r="Y506" s="57"/>
      <c r="Z506" s="57"/>
      <c r="AA506" s="57"/>
      <c r="AB506" s="57"/>
      <c r="AC506" s="57"/>
      <c r="AD506" s="57"/>
      <c r="AE506" s="57"/>
      <c r="AF506" s="57"/>
      <c r="AG506" s="57"/>
    </row>
    <row r="507" spans="1:33" ht="15" customHeight="1" x14ac:dyDescent="0.3">
      <c r="A507" s="51">
        <v>2019</v>
      </c>
      <c r="B507" s="52">
        <v>12</v>
      </c>
      <c r="C507" s="53" t="s">
        <v>123</v>
      </c>
      <c r="D507" s="53" t="s">
        <v>127</v>
      </c>
      <c r="E507" s="54">
        <v>126.949245695321</v>
      </c>
      <c r="F507" s="54">
        <v>124.415599171062</v>
      </c>
      <c r="G507" s="54">
        <v>96.005457439551293</v>
      </c>
      <c r="H507" s="55">
        <v>4.6920258144412736</v>
      </c>
      <c r="I507" s="54">
        <v>0.14694171223967045</v>
      </c>
      <c r="J507" s="55">
        <v>1.7082831929397597</v>
      </c>
      <c r="K507" s="54">
        <v>5.7326366648622361E-2</v>
      </c>
      <c r="L507" s="55">
        <v>-3.8049669628616294</v>
      </c>
      <c r="M507" s="54">
        <v>-0.12763778384120944</v>
      </c>
      <c r="N507" s="55">
        <v>-1.9599585815820422</v>
      </c>
      <c r="O507" s="54">
        <v>-4.6642808071568467E-2</v>
      </c>
      <c r="P507" s="55">
        <v>-1.2500061219694001</v>
      </c>
      <c r="Q507" s="54">
        <v>-2.7749049029980877E-2</v>
      </c>
      <c r="R507" s="55">
        <v>-4.6937770029562449</v>
      </c>
      <c r="S507" s="54">
        <v>-0.16119313332458937</v>
      </c>
      <c r="T507" s="57"/>
      <c r="U507" s="57"/>
      <c r="V507" s="57"/>
      <c r="W507" s="57"/>
      <c r="X507" s="57"/>
      <c r="Y507" s="57"/>
      <c r="Z507" s="57"/>
      <c r="AA507" s="57"/>
      <c r="AB507" s="57"/>
      <c r="AC507" s="57"/>
      <c r="AD507" s="57"/>
      <c r="AE507" s="57"/>
      <c r="AF507" s="57"/>
      <c r="AG507" s="57"/>
    </row>
    <row r="508" spans="1:33" ht="15" customHeight="1" x14ac:dyDescent="0.3">
      <c r="A508" s="51">
        <v>2020</v>
      </c>
      <c r="B508" s="52">
        <v>1</v>
      </c>
      <c r="C508" s="53" t="s">
        <v>123</v>
      </c>
      <c r="D508" s="53" t="s">
        <v>127</v>
      </c>
      <c r="E508" s="54">
        <v>88.084565889004494</v>
      </c>
      <c r="F508" s="54">
        <v>91.816635842561794</v>
      </c>
      <c r="G508" s="54">
        <v>93.799742287576706</v>
      </c>
      <c r="H508" s="55">
        <v>4.1521731070067931</v>
      </c>
      <c r="I508" s="54">
        <v>9.3056334229715015E-2</v>
      </c>
      <c r="J508" s="55">
        <v>6.7631373609853362</v>
      </c>
      <c r="K508" s="54">
        <v>0.13004453864970889</v>
      </c>
      <c r="L508" s="55">
        <v>-4.8442906574394913</v>
      </c>
      <c r="M508" s="54">
        <v>-0.16396130513198884</v>
      </c>
      <c r="N508" s="55">
        <v>4.1521731070067931</v>
      </c>
      <c r="O508" s="54">
        <v>9.3056334229715015E-2</v>
      </c>
      <c r="P508" s="55">
        <v>6.7631373609853362</v>
      </c>
      <c r="Q508" s="54">
        <v>0.13004453864970889</v>
      </c>
      <c r="R508" s="55">
        <v>-4.8442906574394913</v>
      </c>
      <c r="S508" s="54">
        <v>-0.16396130513198884</v>
      </c>
      <c r="T508" s="57"/>
      <c r="U508" s="57"/>
      <c r="V508" s="57"/>
      <c r="W508" s="57"/>
      <c r="X508" s="57"/>
      <c r="Y508" s="57"/>
      <c r="Z508" s="57"/>
      <c r="AA508" s="57"/>
      <c r="AB508" s="57"/>
      <c r="AC508" s="57"/>
      <c r="AD508" s="57"/>
      <c r="AE508" s="57"/>
      <c r="AF508" s="57"/>
      <c r="AG508" s="57"/>
    </row>
    <row r="509" spans="1:33" ht="15" customHeight="1" x14ac:dyDescent="0.3">
      <c r="A509" s="51">
        <v>2020</v>
      </c>
      <c r="B509" s="52">
        <v>2</v>
      </c>
      <c r="C509" s="53" t="s">
        <v>123</v>
      </c>
      <c r="D509" s="53" t="s">
        <v>127</v>
      </c>
      <c r="E509" s="54">
        <v>91.304992210402304</v>
      </c>
      <c r="F509" s="54">
        <v>89.978838886621006</v>
      </c>
      <c r="G509" s="54">
        <v>93.094823012203406</v>
      </c>
      <c r="H509" s="55">
        <v>5.9137919664714902</v>
      </c>
      <c r="I509" s="54">
        <v>0.13680138308001091</v>
      </c>
      <c r="J509" s="55">
        <v>2.1241093144893544</v>
      </c>
      <c r="K509" s="54">
        <v>5.0545196230096706E-2</v>
      </c>
      <c r="L509" s="55">
        <v>-6.165482466192997</v>
      </c>
      <c r="M509" s="54">
        <v>-0.21474257829637555</v>
      </c>
      <c r="N509" s="55">
        <v>5.0414097272574283</v>
      </c>
      <c r="O509" s="54">
        <v>0.11690669415279856</v>
      </c>
      <c r="P509" s="55">
        <v>4.4155529066508583</v>
      </c>
      <c r="Q509" s="54">
        <v>8.9997985606389774E-2</v>
      </c>
      <c r="R509" s="55">
        <v>-5.507013106461276</v>
      </c>
      <c r="S509" s="54">
        <v>-0.18953341446965527</v>
      </c>
      <c r="T509" s="57"/>
      <c r="U509" s="57"/>
      <c r="V509" s="57"/>
      <c r="W509" s="57"/>
      <c r="X509" s="57"/>
      <c r="Y509" s="57"/>
      <c r="Z509" s="57"/>
      <c r="AA509" s="57"/>
      <c r="AB509" s="57"/>
      <c r="AC509" s="57"/>
      <c r="AD509" s="57"/>
      <c r="AE509" s="57"/>
      <c r="AF509" s="57"/>
      <c r="AG509" s="57"/>
    </row>
    <row r="510" spans="1:33" ht="15" customHeight="1" x14ac:dyDescent="0.3">
      <c r="A510" s="51">
        <v>2020</v>
      </c>
      <c r="B510" s="52">
        <v>3</v>
      </c>
      <c r="C510" s="53" t="s">
        <v>123</v>
      </c>
      <c r="D510" s="53" t="s">
        <v>127</v>
      </c>
      <c r="E510" s="54">
        <v>69.9165100937674</v>
      </c>
      <c r="F510" s="54">
        <v>70.135557007284703</v>
      </c>
      <c r="G510" s="54">
        <v>89.979534601682701</v>
      </c>
      <c r="H510" s="55">
        <v>-27.337274880004358</v>
      </c>
      <c r="I510" s="54">
        <v>-0.69393476520511665</v>
      </c>
      <c r="J510" s="55">
        <v>-25.964244275983539</v>
      </c>
      <c r="K510" s="54">
        <v>-0.64609874596093053</v>
      </c>
      <c r="L510" s="55">
        <v>-10.394021739130139</v>
      </c>
      <c r="M510" s="54">
        <v>-0.3526795982519359</v>
      </c>
      <c r="N510" s="55">
        <v>-6.6270968363729068</v>
      </c>
      <c r="O510" s="54">
        <v>-0.16571197634834542</v>
      </c>
      <c r="P510" s="55">
        <v>-6.289486253830626</v>
      </c>
      <c r="Q510" s="54">
        <v>-0.1653301114736867</v>
      </c>
      <c r="R510" s="55">
        <v>-7.1526612780233911</v>
      </c>
      <c r="S510" s="54">
        <v>-0.24430617304291188</v>
      </c>
      <c r="T510" s="57"/>
      <c r="U510" s="57"/>
      <c r="V510" s="57"/>
      <c r="W510" s="57"/>
      <c r="X510" s="57"/>
      <c r="Y510" s="57"/>
      <c r="Z510" s="57"/>
      <c r="AA510" s="57"/>
      <c r="AB510" s="57"/>
      <c r="AC510" s="57"/>
      <c r="AD510" s="57"/>
      <c r="AE510" s="57"/>
      <c r="AF510" s="57"/>
      <c r="AG510" s="57"/>
    </row>
    <row r="511" spans="1:33" ht="15" customHeight="1" x14ac:dyDescent="0.3">
      <c r="A511" s="51">
        <v>2020</v>
      </c>
      <c r="B511" s="52">
        <v>4</v>
      </c>
      <c r="C511" s="53" t="s">
        <v>123</v>
      </c>
      <c r="D511" s="53" t="s">
        <v>127</v>
      </c>
      <c r="E511" s="54">
        <v>14.932149741713999</v>
      </c>
      <c r="F511" s="54">
        <v>15.995593272913901</v>
      </c>
      <c r="G511" s="54">
        <v>82.430076555749295</v>
      </c>
      <c r="H511" s="55">
        <v>-83.743741683215546</v>
      </c>
      <c r="I511" s="54">
        <v>-1.9926078159781473</v>
      </c>
      <c r="J511" s="55">
        <v>-82.569504553864476</v>
      </c>
      <c r="K511" s="54">
        <v>-1.8822229628531404</v>
      </c>
      <c r="L511" s="55">
        <v>-12.734713529128475</v>
      </c>
      <c r="M511" s="54">
        <v>-0.40883578044517671</v>
      </c>
      <c r="N511" s="55">
        <v>-26.366344659553395</v>
      </c>
      <c r="O511" s="54">
        <v>-0.6209071261832505</v>
      </c>
      <c r="P511" s="55">
        <v>-25.701322515640225</v>
      </c>
      <c r="Q511" s="54">
        <v>-0.60331388048787848</v>
      </c>
      <c r="R511" s="55">
        <v>-8.4954829742876168</v>
      </c>
      <c r="S511" s="54">
        <v>-0.28553348458890893</v>
      </c>
      <c r="T511" s="57"/>
      <c r="U511" s="57"/>
      <c r="V511" s="57"/>
      <c r="W511" s="57"/>
      <c r="X511" s="57"/>
      <c r="Y511" s="57"/>
      <c r="Z511" s="57"/>
      <c r="AA511" s="57"/>
      <c r="AB511" s="57"/>
      <c r="AC511" s="57"/>
      <c r="AD511" s="57"/>
      <c r="AE511" s="57"/>
      <c r="AF511" s="57"/>
      <c r="AG511" s="57"/>
    </row>
    <row r="512" spans="1:33" ht="15" customHeight="1" x14ac:dyDescent="0.3">
      <c r="A512" s="51">
        <v>2020</v>
      </c>
      <c r="B512" s="52">
        <v>5</v>
      </c>
      <c r="C512" s="53" t="s">
        <v>123</v>
      </c>
      <c r="D512" s="53" t="s">
        <v>127</v>
      </c>
      <c r="E512" s="54">
        <v>60.914103092647501</v>
      </c>
      <c r="F512" s="54">
        <v>57.789995056990598</v>
      </c>
      <c r="G512" s="54">
        <v>81.088455999393602</v>
      </c>
      <c r="H512" s="55">
        <v>-34.212190115325363</v>
      </c>
      <c r="I512" s="54">
        <v>-0.74143349870579323</v>
      </c>
      <c r="J512" s="55">
        <v>-43.675803159583516</v>
      </c>
      <c r="K512" s="54">
        <v>-1.0414372767452089</v>
      </c>
      <c r="L512" s="55">
        <v>-13.843923653056292</v>
      </c>
      <c r="M512" s="54">
        <v>-0.43902999655212038</v>
      </c>
      <c r="N512" s="55">
        <v>-27.975527534577502</v>
      </c>
      <c r="O512" s="54">
        <v>-0.64738175467375247</v>
      </c>
      <c r="P512" s="55">
        <v>-29.682725260531203</v>
      </c>
      <c r="Q512" s="54">
        <v>-0.69789667293636815</v>
      </c>
      <c r="R512" s="55">
        <v>-9.5295931237445011</v>
      </c>
      <c r="S512" s="54">
        <v>-0.31471403713995527</v>
      </c>
      <c r="T512" s="57"/>
      <c r="U512" s="57"/>
      <c r="V512" s="57"/>
      <c r="W512" s="57"/>
      <c r="X512" s="57"/>
      <c r="Y512" s="57"/>
      <c r="Z512" s="57"/>
      <c r="AA512" s="57"/>
      <c r="AB512" s="57"/>
      <c r="AC512" s="57"/>
      <c r="AD512" s="57"/>
      <c r="AE512" s="57"/>
      <c r="AF512" s="57"/>
      <c r="AG512" s="57"/>
    </row>
    <row r="513" spans="1:33" ht="15" customHeight="1" x14ac:dyDescent="0.3">
      <c r="A513" s="51">
        <v>2020</v>
      </c>
      <c r="B513" s="52">
        <v>6</v>
      </c>
      <c r="C513" s="53" t="s">
        <v>123</v>
      </c>
      <c r="D513" s="53" t="s">
        <v>127</v>
      </c>
      <c r="E513" s="54">
        <v>65.896416327571103</v>
      </c>
      <c r="F513" s="54">
        <v>73.295446187940996</v>
      </c>
      <c r="G513" s="54">
        <v>80.610930038656903</v>
      </c>
      <c r="H513" s="55">
        <v>-26.748451308033289</v>
      </c>
      <c r="I513" s="54">
        <v>-0.60076586614375671</v>
      </c>
      <c r="J513" s="55">
        <v>-18.756714782967791</v>
      </c>
      <c r="K513" s="54">
        <v>-0.39280205488252051</v>
      </c>
      <c r="L513" s="55">
        <v>-13.176585843742263</v>
      </c>
      <c r="M513" s="54">
        <v>-0.34633361428243042</v>
      </c>
      <c r="N513" s="55">
        <v>-27.771638719619961</v>
      </c>
      <c r="O513" s="54">
        <v>-0.64001136912250678</v>
      </c>
      <c r="P513" s="55">
        <v>-27.901615710221371</v>
      </c>
      <c r="Q513" s="54">
        <v>-0.64416063619355202</v>
      </c>
      <c r="R513" s="55">
        <v>-10.113770105923823</v>
      </c>
      <c r="S513" s="54">
        <v>-0.31910180269469435</v>
      </c>
      <c r="T513" s="57"/>
      <c r="U513" s="57"/>
      <c r="V513" s="57"/>
      <c r="W513" s="57"/>
      <c r="X513" s="57"/>
      <c r="Y513" s="57"/>
      <c r="Z513" s="57"/>
      <c r="AA513" s="57"/>
      <c r="AB513" s="57"/>
      <c r="AC513" s="57"/>
      <c r="AD513" s="57"/>
      <c r="AE513" s="57"/>
      <c r="AF513" s="57"/>
      <c r="AG513" s="57"/>
    </row>
    <row r="514" spans="1:33" ht="15" customHeight="1" x14ac:dyDescent="0.3">
      <c r="A514" s="51">
        <v>2020</v>
      </c>
      <c r="B514" s="52">
        <v>7</v>
      </c>
      <c r="C514" s="53" t="s">
        <v>123</v>
      </c>
      <c r="D514" s="53" t="s">
        <v>127</v>
      </c>
      <c r="E514" s="54">
        <v>91.332766230406705</v>
      </c>
      <c r="F514" s="54">
        <v>91.656968984354293</v>
      </c>
      <c r="G514" s="54">
        <v>83.908133100886801</v>
      </c>
      <c r="H514" s="55">
        <v>-3.5980014834859544</v>
      </c>
      <c r="I514" s="54">
        <v>-0.12014815343085131</v>
      </c>
      <c r="J514" s="55">
        <v>-1.8784663031373316</v>
      </c>
      <c r="K514" s="54">
        <v>-1.3209546329676967E-2</v>
      </c>
      <c r="L514" s="55">
        <v>-9.691629955947171</v>
      </c>
      <c r="M514" s="54">
        <v>-0.3090682926457009</v>
      </c>
      <c r="N514" s="55">
        <v>-24.171455113787403</v>
      </c>
      <c r="O514" s="54">
        <v>-0.56043181513468043</v>
      </c>
      <c r="P514" s="55">
        <v>-24.143545340603232</v>
      </c>
      <c r="Q514" s="54">
        <v>-0.54813549367880188</v>
      </c>
      <c r="R514" s="55">
        <v>-10.055450365160873</v>
      </c>
      <c r="S514" s="54">
        <v>-0.31766012669123589</v>
      </c>
      <c r="T514" s="57"/>
      <c r="U514" s="57"/>
      <c r="V514" s="57"/>
      <c r="W514" s="57"/>
      <c r="X514" s="57"/>
      <c r="Y514" s="57"/>
      <c r="Z514" s="57"/>
      <c r="AA514" s="57"/>
      <c r="AB514" s="57"/>
      <c r="AC514" s="57"/>
      <c r="AD514" s="57"/>
      <c r="AE514" s="57"/>
      <c r="AF514" s="57"/>
      <c r="AG514" s="57"/>
    </row>
    <row r="515" spans="1:33" ht="15" customHeight="1" x14ac:dyDescent="0.3">
      <c r="A515" s="51">
        <v>2020</v>
      </c>
      <c r="B515" s="52">
        <v>8</v>
      </c>
      <c r="C515" s="53" t="s">
        <v>123</v>
      </c>
      <c r="D515" s="53" t="s">
        <v>127</v>
      </c>
      <c r="E515" s="54">
        <v>96.278040847388098</v>
      </c>
      <c r="F515" s="54">
        <v>95.901073368833394</v>
      </c>
      <c r="G515" s="54">
        <v>84.863185022360298</v>
      </c>
      <c r="H515" s="55">
        <v>-6.2219873576784614</v>
      </c>
      <c r="I515" s="54">
        <v>-0.15002533676482435</v>
      </c>
      <c r="J515" s="55">
        <v>-7.2565606386244532</v>
      </c>
      <c r="K515" s="54">
        <v>-0.17690038575899683</v>
      </c>
      <c r="L515" s="55">
        <v>-8.97560975609764</v>
      </c>
      <c r="M515" s="54">
        <v>-0.26560017194924423</v>
      </c>
      <c r="N515" s="55">
        <v>-21.677188091421229</v>
      </c>
      <c r="O515" s="54">
        <v>-0.49823101686954985</v>
      </c>
      <c r="P515" s="55">
        <v>-21.816043147883306</v>
      </c>
      <c r="Q515" s="54">
        <v>-0.49823101686954985</v>
      </c>
      <c r="R515" s="55">
        <v>-9.9239814704833851</v>
      </c>
      <c r="S515" s="54">
        <v>-0.49823101686954985</v>
      </c>
      <c r="T515" s="57"/>
      <c r="U515" s="57"/>
      <c r="V515" s="57"/>
      <c r="W515" s="57"/>
      <c r="X515" s="57"/>
      <c r="Y515" s="57"/>
      <c r="Z515" s="57"/>
      <c r="AA515" s="57"/>
      <c r="AB515" s="57"/>
      <c r="AC515" s="57"/>
      <c r="AD515" s="57"/>
      <c r="AE515" s="57"/>
      <c r="AF515" s="57"/>
      <c r="AG515" s="57"/>
    </row>
    <row r="516" spans="1:33" ht="15" customHeight="1" x14ac:dyDescent="0.3">
      <c r="A516" s="51">
        <v>2020</v>
      </c>
      <c r="B516" s="52">
        <v>9</v>
      </c>
      <c r="C516" s="53" t="s">
        <v>123</v>
      </c>
      <c r="D516" s="53" t="s">
        <v>127</v>
      </c>
      <c r="E516" s="54">
        <v>102.93076724510701</v>
      </c>
      <c r="F516" s="54">
        <v>106.25669243507799</v>
      </c>
      <c r="G516" s="54">
        <v>86.818767528234702</v>
      </c>
      <c r="H516" s="55">
        <v>1.5241001198262289</v>
      </c>
      <c r="I516" s="54">
        <v>3.5798499563023049E-2</v>
      </c>
      <c r="J516" s="55">
        <v>9.0912261987393954</v>
      </c>
      <c r="K516" s="54">
        <v>0.20577852886952025</v>
      </c>
      <c r="L516" s="55">
        <v>-6.581844873990609</v>
      </c>
      <c r="M516" s="54">
        <v>-0.20733823777856278</v>
      </c>
      <c r="N516" s="55">
        <v>-18.877523851440667</v>
      </c>
      <c r="O516" s="54">
        <v>-0.43922917243158865</v>
      </c>
      <c r="P516" s="55">
        <v>-18.264533721461671</v>
      </c>
      <c r="Q516" s="54">
        <v>-0.42338589082644429</v>
      </c>
      <c r="R516" s="55">
        <v>-9.5622699467732417</v>
      </c>
      <c r="S516" s="54">
        <v>-0.30806653281863822</v>
      </c>
      <c r="T516" s="57"/>
      <c r="U516" s="57"/>
      <c r="V516" s="57"/>
      <c r="W516" s="57"/>
      <c r="X516" s="57"/>
      <c r="Y516" s="57"/>
      <c r="Z516" s="57"/>
      <c r="AA516" s="57"/>
      <c r="AB516" s="57"/>
      <c r="AC516" s="57"/>
      <c r="AD516" s="57"/>
      <c r="AE516" s="57"/>
      <c r="AF516" s="57"/>
      <c r="AG516" s="57"/>
    </row>
    <row r="517" spans="1:33" ht="15" customHeight="1" x14ac:dyDescent="0.3">
      <c r="A517" s="51">
        <v>2020</v>
      </c>
      <c r="B517" s="52">
        <v>10</v>
      </c>
      <c r="C517" s="53" t="s">
        <v>123</v>
      </c>
      <c r="D517" s="53" t="s">
        <v>127</v>
      </c>
      <c r="E517" s="54">
        <v>107.31955818535</v>
      </c>
      <c r="F517" s="54">
        <v>107.364380711842</v>
      </c>
      <c r="G517" s="54">
        <v>88.387781399226895</v>
      </c>
      <c r="H517" s="55">
        <v>5.7319451837705424</v>
      </c>
      <c r="I517" s="54">
        <v>0.12665970637013083</v>
      </c>
      <c r="J517" s="55">
        <v>1.8753412442819573</v>
      </c>
      <c r="K517" s="54">
        <v>4.3337158752352618E-2</v>
      </c>
      <c r="L517" s="55">
        <v>-5.9748427672955176</v>
      </c>
      <c r="M517" s="54">
        <v>-0.18647241193726644</v>
      </c>
      <c r="N517" s="55">
        <v>-16.224983305041381</v>
      </c>
      <c r="O517" s="54">
        <v>-0.37520274506451678</v>
      </c>
      <c r="P517" s="55">
        <v>-16.037432973121874</v>
      </c>
      <c r="Q517" s="54">
        <v>-0.37181617780326454</v>
      </c>
      <c r="R517" s="55">
        <v>-9.2082965367448129</v>
      </c>
      <c r="S517" s="54">
        <v>-0.29558726606685776</v>
      </c>
      <c r="T517" s="57"/>
      <c r="U517" s="57"/>
      <c r="V517" s="57"/>
      <c r="W517" s="57"/>
      <c r="X517" s="57"/>
      <c r="Y517" s="57"/>
      <c r="Z517" s="57"/>
      <c r="AA517" s="57"/>
      <c r="AB517" s="57"/>
      <c r="AC517" s="57"/>
      <c r="AD517" s="57"/>
      <c r="AE517" s="57"/>
      <c r="AF517" s="57"/>
      <c r="AG517" s="57"/>
    </row>
    <row r="518" spans="1:33" ht="15" customHeight="1" x14ac:dyDescent="0.3">
      <c r="A518" s="51">
        <v>2020</v>
      </c>
      <c r="B518" s="52">
        <v>11</v>
      </c>
      <c r="C518" s="53" t="s">
        <v>123</v>
      </c>
      <c r="D518" s="53" t="s">
        <v>127</v>
      </c>
      <c r="E518" s="54">
        <v>103.767224751228</v>
      </c>
      <c r="F518" s="54">
        <v>107.261224870889</v>
      </c>
      <c r="G518" s="54">
        <v>88.660653376790705</v>
      </c>
      <c r="H518" s="55">
        <v>-3.7683036538558699</v>
      </c>
      <c r="I518" s="54">
        <v>-9.2863244874593173E-2</v>
      </c>
      <c r="J518" s="55">
        <v>-0.2695016964403833</v>
      </c>
      <c r="K518" s="54">
        <v>-6.2318258511213729E-3</v>
      </c>
      <c r="L518" s="55">
        <v>-6.6331417624520839</v>
      </c>
      <c r="M518" s="54">
        <v>-0.21000439720398478</v>
      </c>
      <c r="N518" s="55">
        <v>-14.94516304426201</v>
      </c>
      <c r="O518" s="54">
        <v>-0.34781815579642411</v>
      </c>
      <c r="P518" s="55">
        <v>-14.438448390087512</v>
      </c>
      <c r="Q518" s="54">
        <v>-0.33476695145878183</v>
      </c>
      <c r="R518" s="55">
        <v>-8.9748876782496669</v>
      </c>
      <c r="S518" s="54">
        <v>-0.28900259508255266</v>
      </c>
      <c r="T518" s="57"/>
      <c r="U518" s="57"/>
      <c r="V518" s="57"/>
      <c r="W518" s="57"/>
      <c r="X518" s="57"/>
      <c r="Y518" s="57"/>
      <c r="Z518" s="57"/>
      <c r="AA518" s="57"/>
      <c r="AB518" s="57"/>
      <c r="AC518" s="57"/>
      <c r="AD518" s="57"/>
      <c r="AE518" s="57"/>
      <c r="AF518" s="57"/>
      <c r="AG518" s="57"/>
    </row>
    <row r="519" spans="1:33" ht="15" customHeight="1" x14ac:dyDescent="0.3">
      <c r="A519" s="51">
        <v>2020</v>
      </c>
      <c r="B519" s="52">
        <v>12</v>
      </c>
      <c r="C519" s="53" t="s">
        <v>123</v>
      </c>
      <c r="D519" s="53" t="s">
        <v>127</v>
      </c>
      <c r="E519" s="54">
        <v>129.291645579065</v>
      </c>
      <c r="F519" s="54">
        <v>131.02601040076499</v>
      </c>
      <c r="G519" s="54">
        <v>89.433790646554996</v>
      </c>
      <c r="H519" s="55">
        <v>1.845146752085304</v>
      </c>
      <c r="I519" s="54">
        <v>5.9012259495729705E-2</v>
      </c>
      <c r="J519" s="55">
        <v>5.3131691473945937</v>
      </c>
      <c r="K519" s="54">
        <v>0.13591247803501039</v>
      </c>
      <c r="L519" s="55">
        <v>-6.8450971103742404</v>
      </c>
      <c r="M519" s="54">
        <v>-0.22323497605437975</v>
      </c>
      <c r="N519" s="55">
        <v>-13.133388714781589</v>
      </c>
      <c r="O519" s="54">
        <v>-0.34781815579642411</v>
      </c>
      <c r="P519" s="55">
        <v>-12.36468511340424</v>
      </c>
      <c r="Q519" s="54">
        <v>-0.289527033463579</v>
      </c>
      <c r="R519" s="55">
        <v>-8.7961029923451051</v>
      </c>
      <c r="S519" s="54">
        <v>-0.2835455759134955</v>
      </c>
      <c r="T519" s="57"/>
      <c r="U519" s="57"/>
      <c r="V519" s="57"/>
      <c r="W519" s="57"/>
      <c r="X519" s="57"/>
      <c r="Y519" s="57"/>
      <c r="Z519" s="57"/>
      <c r="AA519" s="57"/>
      <c r="AB519" s="57"/>
      <c r="AC519" s="57"/>
      <c r="AD519" s="57"/>
      <c r="AE519" s="57"/>
      <c r="AF519" s="57"/>
      <c r="AG519" s="57"/>
    </row>
    <row r="520" spans="1:33" ht="15" customHeight="1" x14ac:dyDescent="0.3">
      <c r="A520" s="51">
        <v>2021</v>
      </c>
      <c r="B520" s="52">
        <v>1</v>
      </c>
      <c r="C520" s="53" t="s">
        <v>123</v>
      </c>
      <c r="D520" s="53" t="s">
        <v>127</v>
      </c>
      <c r="E520" s="54">
        <v>88.415147174620998</v>
      </c>
      <c r="F520" s="54">
        <v>89.154397523037304</v>
      </c>
      <c r="G520" s="54">
        <v>85.590843629197295</v>
      </c>
      <c r="H520" s="55">
        <v>0.37529989763821892</v>
      </c>
      <c r="I520" s="54">
        <v>7.2740214826043943E-3</v>
      </c>
      <c r="J520" s="55">
        <v>-2.8995162969044488</v>
      </c>
      <c r="K520" s="54">
        <v>-7.0098452451163695E-2</v>
      </c>
      <c r="L520" s="55">
        <v>-8.7515151515151199</v>
      </c>
      <c r="M520" s="54">
        <v>-0.28788337932024433</v>
      </c>
      <c r="N520" s="55">
        <v>0.37529989763821892</v>
      </c>
      <c r="O520" s="54">
        <v>7.2740214826043943E-3</v>
      </c>
      <c r="P520" s="55">
        <v>-2.8995162969044488</v>
      </c>
      <c r="Q520" s="54">
        <v>-7.0098452451163695E-2</v>
      </c>
      <c r="R520" s="55">
        <v>-8.7515151515151199</v>
      </c>
      <c r="S520" s="54">
        <v>-0.28788337932024433</v>
      </c>
      <c r="T520" s="57"/>
      <c r="U520" s="57"/>
      <c r="V520" s="57"/>
      <c r="W520" s="57"/>
      <c r="X520" s="57"/>
      <c r="Y520" s="57"/>
      <c r="Z520" s="57"/>
      <c r="AA520" s="57"/>
      <c r="AB520" s="57"/>
      <c r="AC520" s="57"/>
      <c r="AD520" s="57"/>
      <c r="AE520" s="57"/>
      <c r="AF520" s="57"/>
      <c r="AG520" s="57"/>
    </row>
    <row r="521" spans="1:33" ht="15" customHeight="1" x14ac:dyDescent="0.3">
      <c r="A521" s="51">
        <v>2021</v>
      </c>
      <c r="B521" s="52">
        <v>2</v>
      </c>
      <c r="C521" s="53" t="s">
        <v>123</v>
      </c>
      <c r="D521" s="53" t="s">
        <v>127</v>
      </c>
      <c r="E521" s="54">
        <v>88.188056126558394</v>
      </c>
      <c r="F521" s="54">
        <v>93.455343991535599</v>
      </c>
      <c r="G521" s="54">
        <v>85.499886303342706</v>
      </c>
      <c r="H521" s="55">
        <v>-3.4137630466703008</v>
      </c>
      <c r="I521" s="54">
        <v>-7.9910341031111345E-2</v>
      </c>
      <c r="J521" s="55">
        <v>3.8636918945966938</v>
      </c>
      <c r="K521" s="54">
        <v>8.8182398332120729E-2</v>
      </c>
      <c r="L521" s="55">
        <v>-8.1582804103565589</v>
      </c>
      <c r="M521" s="54">
        <v>-0.26298177237116649</v>
      </c>
      <c r="N521" s="55">
        <v>-1.5532424672585259</v>
      </c>
      <c r="O521" s="54">
        <v>-3.7204486801853356E-2</v>
      </c>
      <c r="P521" s="55">
        <v>0.44790267007642237</v>
      </c>
      <c r="Q521" s="54">
        <v>1.0519873701960204E-2</v>
      </c>
      <c r="R521" s="55">
        <v>-8.4560165470251398</v>
      </c>
      <c r="S521" s="54">
        <v>-0.27515925584268014</v>
      </c>
      <c r="T521" s="57"/>
      <c r="U521" s="57"/>
      <c r="V521" s="57"/>
      <c r="W521" s="57"/>
      <c r="X521" s="57"/>
      <c r="Y521" s="57"/>
      <c r="Z521" s="57"/>
      <c r="AA521" s="57"/>
      <c r="AB521" s="57"/>
      <c r="AC521" s="57"/>
      <c r="AD521" s="57"/>
      <c r="AE521" s="57"/>
      <c r="AF521" s="57"/>
      <c r="AG521" s="57"/>
    </row>
    <row r="522" spans="1:33" ht="15" customHeight="1" x14ac:dyDescent="0.3">
      <c r="A522" s="51">
        <v>2021</v>
      </c>
      <c r="B522" s="52">
        <v>3</v>
      </c>
      <c r="C522" s="53" t="s">
        <v>123</v>
      </c>
      <c r="D522" s="53" t="s">
        <v>127</v>
      </c>
      <c r="E522" s="54">
        <v>106.910278230323</v>
      </c>
      <c r="F522" s="54">
        <v>105.462018631096</v>
      </c>
      <c r="G522" s="54">
        <v>86.432198893352506</v>
      </c>
      <c r="H522" s="55">
        <v>52.911348245131236</v>
      </c>
      <c r="I522" s="54">
        <v>1.0663051087193283</v>
      </c>
      <c r="J522" s="55">
        <v>50.368833058732363</v>
      </c>
      <c r="K522" s="54">
        <v>1.0198111489598916</v>
      </c>
      <c r="L522" s="55">
        <v>-3.9423805913571113</v>
      </c>
      <c r="M522" s="54">
        <v>-0.12393247269116188</v>
      </c>
      <c r="N522" s="55">
        <v>13.721051230819887</v>
      </c>
      <c r="O522" s="54">
        <v>0.30290065375498815</v>
      </c>
      <c r="P522" s="55">
        <v>14.345485016314477</v>
      </c>
      <c r="Q522" s="54">
        <v>0.32239518708930676</v>
      </c>
      <c r="R522" s="55">
        <v>-6.9891590013140465</v>
      </c>
      <c r="S522" s="54">
        <v>-0.22486101422622443</v>
      </c>
      <c r="T522" s="57"/>
      <c r="U522" s="57"/>
      <c r="V522" s="57"/>
      <c r="W522" s="57"/>
      <c r="X522" s="57"/>
      <c r="Y522" s="57"/>
      <c r="Z522" s="57"/>
      <c r="AA522" s="57"/>
      <c r="AB522" s="57"/>
      <c r="AC522" s="57"/>
      <c r="AD522" s="57"/>
      <c r="AE522" s="57"/>
      <c r="AF522" s="57"/>
      <c r="AG522" s="57"/>
    </row>
    <row r="523" spans="1:33" ht="15" customHeight="1" x14ac:dyDescent="0.3">
      <c r="A523" s="51">
        <v>2021</v>
      </c>
      <c r="B523" s="52">
        <v>4</v>
      </c>
      <c r="C523" s="53" t="s">
        <v>123</v>
      </c>
      <c r="D523" s="53" t="s">
        <v>127</v>
      </c>
      <c r="E523" s="54">
        <v>96.194113909626196</v>
      </c>
      <c r="F523" s="54">
        <v>98.241631151376694</v>
      </c>
      <c r="G523" s="54">
        <v>84.544834381869194</v>
      </c>
      <c r="H523" s="55">
        <v>544.20807166767986</v>
      </c>
      <c r="I523" s="54">
        <v>3.8189550810269348</v>
      </c>
      <c r="J523" s="55">
        <v>514.17935224530822</v>
      </c>
      <c r="K523" s="54">
        <v>3.6090616067760566</v>
      </c>
      <c r="L523" s="55">
        <v>2.5655172413792933</v>
      </c>
      <c r="M523" s="54">
        <v>7.8313754894609691E-2</v>
      </c>
      <c r="N523" s="55">
        <v>43.69896921371668</v>
      </c>
      <c r="O523" s="54">
        <v>0.8613261513185132</v>
      </c>
      <c r="P523" s="55">
        <v>44.186264162256712</v>
      </c>
      <c r="Q523" s="54">
        <v>0.878060601064929</v>
      </c>
      <c r="R523" s="55">
        <v>-4.7971647364090799</v>
      </c>
      <c r="S523" s="54">
        <v>-0.15184490557332986</v>
      </c>
      <c r="T523" s="57"/>
      <c r="U523" s="57"/>
      <c r="V523" s="57"/>
      <c r="W523" s="57"/>
      <c r="X523" s="57"/>
      <c r="Y523" s="57"/>
      <c r="Z523" s="57"/>
      <c r="AA523" s="57"/>
      <c r="AB523" s="57"/>
      <c r="AC523" s="57"/>
      <c r="AD523" s="57"/>
      <c r="AE523" s="57"/>
      <c r="AF523" s="57"/>
      <c r="AG523" s="57"/>
    </row>
    <row r="524" spans="1:33" ht="15" customHeight="1" x14ac:dyDescent="0.3">
      <c r="A524" s="51">
        <v>2021</v>
      </c>
      <c r="B524" s="52">
        <v>5</v>
      </c>
      <c r="C524" s="53" t="s">
        <v>123</v>
      </c>
      <c r="D524" s="53" t="s">
        <v>127</v>
      </c>
      <c r="E524" s="54">
        <v>96.358132910647399</v>
      </c>
      <c r="F524" s="54">
        <v>84.636279931211106</v>
      </c>
      <c r="G524" s="54">
        <v>84.021829758205101</v>
      </c>
      <c r="H524" s="55">
        <v>58.186902570150608</v>
      </c>
      <c r="I524" s="54">
        <v>1.200266257608293</v>
      </c>
      <c r="J524" s="55">
        <v>46.454900796834437</v>
      </c>
      <c r="K524" s="54">
        <v>0.90151528751218568</v>
      </c>
      <c r="L524" s="55">
        <v>3.6174985978687704</v>
      </c>
      <c r="M524" s="54">
        <v>0.10859225711952725</v>
      </c>
      <c r="N524" s="55">
        <v>46.413141646145618</v>
      </c>
      <c r="O524" s="54">
        <v>0.92276663481482135</v>
      </c>
      <c r="P524" s="55">
        <v>44.588775092990417</v>
      </c>
      <c r="Q524" s="54">
        <v>0.88216833454387911</v>
      </c>
      <c r="R524" s="55">
        <v>-3.2477926369597654</v>
      </c>
      <c r="S524" s="54">
        <v>-0.10189072907757302</v>
      </c>
      <c r="T524" s="57"/>
      <c r="U524" s="57"/>
      <c r="V524" s="57"/>
      <c r="W524" s="57"/>
      <c r="X524" s="57"/>
      <c r="Y524" s="57"/>
      <c r="Z524" s="57"/>
      <c r="AA524" s="57"/>
      <c r="AB524" s="57"/>
      <c r="AC524" s="57"/>
      <c r="AD524" s="57"/>
      <c r="AE524" s="57"/>
      <c r="AF524" s="57"/>
      <c r="AG524" s="57"/>
    </row>
    <row r="525" spans="1:33" ht="15" customHeight="1" x14ac:dyDescent="0.3">
      <c r="A525" s="51">
        <v>2021</v>
      </c>
      <c r="B525" s="52">
        <v>6</v>
      </c>
      <c r="C525" s="53" t="s">
        <v>123</v>
      </c>
      <c r="D525" s="53" t="s">
        <v>127</v>
      </c>
      <c r="E525" s="54">
        <v>98.662747433742595</v>
      </c>
      <c r="F525" s="54">
        <v>108.295546218228</v>
      </c>
      <c r="G525" s="54">
        <v>84.271962404305299</v>
      </c>
      <c r="H525" s="55">
        <v>49.72399552547752</v>
      </c>
      <c r="I525" s="54">
        <v>0.96697183152894017</v>
      </c>
      <c r="J525" s="55">
        <v>47.752079904856934</v>
      </c>
      <c r="K525" s="54">
        <v>0.99654453248053543</v>
      </c>
      <c r="L525" s="55">
        <v>4.5416078984484498</v>
      </c>
      <c r="M525" s="54">
        <v>0.13622249109477194</v>
      </c>
      <c r="N525" s="55">
        <v>46.971060352411875</v>
      </c>
      <c r="O525" s="54">
        <v>0.9300605995492317</v>
      </c>
      <c r="P525" s="55">
        <v>45.16984984541768</v>
      </c>
      <c r="Q525" s="54">
        <v>0.902013047640428</v>
      </c>
      <c r="R525" s="55">
        <v>-2.0425977653631291</v>
      </c>
      <c r="S525" s="54">
        <v>-6.360596917556878E-2</v>
      </c>
      <c r="T525" s="57"/>
      <c r="U525" s="57"/>
      <c r="V525" s="57"/>
      <c r="W525" s="57"/>
      <c r="X525" s="57"/>
      <c r="Y525" s="57"/>
      <c r="Z525" s="57"/>
      <c r="AA525" s="57"/>
      <c r="AB525" s="57"/>
      <c r="AC525" s="57"/>
      <c r="AD525" s="57"/>
      <c r="AE525" s="57"/>
      <c r="AF525" s="57"/>
      <c r="AG525" s="57"/>
    </row>
    <row r="526" spans="1:33" ht="15" customHeight="1" x14ac:dyDescent="0.3">
      <c r="A526" s="51">
        <v>2021</v>
      </c>
      <c r="B526" s="52">
        <v>7</v>
      </c>
      <c r="C526" s="53" t="s">
        <v>123</v>
      </c>
      <c r="D526" s="53" t="s">
        <v>127</v>
      </c>
      <c r="E526" s="54">
        <v>107.024549874629</v>
      </c>
      <c r="F526" s="54">
        <v>114.009122123647</v>
      </c>
      <c r="G526" s="54">
        <v>84.181005078450696</v>
      </c>
      <c r="H526" s="55">
        <v>17.1808916907612</v>
      </c>
      <c r="I526" s="54">
        <v>0.41641677573533292</v>
      </c>
      <c r="J526" s="55">
        <v>24.386747005683976</v>
      </c>
      <c r="K526" s="54">
        <v>0.57666398004890274</v>
      </c>
      <c r="L526" s="55">
        <v>0.32520325203256267</v>
      </c>
      <c r="M526" s="54">
        <v>1.0068719007224305E-2</v>
      </c>
      <c r="N526" s="55">
        <v>41.330673044616596</v>
      </c>
      <c r="O526" s="54">
        <v>0.84775776096113076</v>
      </c>
      <c r="P526" s="55">
        <v>41.287566522905699</v>
      </c>
      <c r="Q526" s="54">
        <v>0.84915339339671903</v>
      </c>
      <c r="R526" s="55">
        <v>-1.7141568303135213</v>
      </c>
      <c r="S526" s="54">
        <v>-5.3335766192843886E-2</v>
      </c>
      <c r="T526" s="57"/>
      <c r="U526" s="57"/>
      <c r="V526" s="57"/>
      <c r="W526" s="57"/>
      <c r="X526" s="57"/>
      <c r="Y526" s="57"/>
      <c r="Z526" s="57"/>
      <c r="AA526" s="57"/>
      <c r="AB526" s="57"/>
      <c r="AC526" s="57"/>
      <c r="AD526" s="57"/>
      <c r="AE526" s="57"/>
      <c r="AF526" s="57"/>
      <c r="AG526" s="57"/>
    </row>
    <row r="527" spans="1:33" ht="15" customHeight="1" x14ac:dyDescent="0.3">
      <c r="A527" s="51">
        <v>2021</v>
      </c>
      <c r="B527" s="52">
        <v>8</v>
      </c>
      <c r="C527" s="53" t="s">
        <v>123</v>
      </c>
      <c r="D527" s="53" t="s">
        <v>127</v>
      </c>
      <c r="E527" s="54">
        <v>121.164128913521</v>
      </c>
      <c r="F527" s="54">
        <v>120.84133241886499</v>
      </c>
      <c r="G527" s="54">
        <v>84.476616387478202</v>
      </c>
      <c r="H527" s="55">
        <v>25.848145482706951</v>
      </c>
      <c r="I527" s="54">
        <v>0.66392860134260701</v>
      </c>
      <c r="J527" s="55">
        <v>26.00623556538509</v>
      </c>
      <c r="K527" s="54">
        <v>0.6537889676299995</v>
      </c>
      <c r="L527" s="55">
        <v>-0.45551982851013689</v>
      </c>
      <c r="M527" s="54">
        <v>-1.4222132985309372E-2</v>
      </c>
      <c r="N527" s="55">
        <v>38.754672293627188</v>
      </c>
      <c r="O527" s="54">
        <v>0.8223875040887495</v>
      </c>
      <c r="P527" s="55">
        <v>38.789150698734822</v>
      </c>
      <c r="Q527" s="54">
        <v>0.82211378284158865</v>
      </c>
      <c r="R527" s="55">
        <v>-1.5593063888705805</v>
      </c>
      <c r="S527" s="54">
        <v>-4.8538060304178683E-2</v>
      </c>
      <c r="T527" s="57"/>
      <c r="U527" s="57"/>
      <c r="V527" s="57"/>
      <c r="W527" s="57"/>
      <c r="X527" s="57"/>
      <c r="Y527" s="57"/>
      <c r="Z527" s="57"/>
      <c r="AA527" s="57"/>
      <c r="AB527" s="57"/>
      <c r="AC527" s="57"/>
      <c r="AD527" s="57"/>
      <c r="AE527" s="57"/>
      <c r="AF527" s="57"/>
      <c r="AG527" s="57"/>
    </row>
    <row r="528" spans="1:33" ht="15" customHeight="1" x14ac:dyDescent="0.3">
      <c r="A528" s="51">
        <v>2021</v>
      </c>
      <c r="B528" s="52">
        <v>9</v>
      </c>
      <c r="C528" s="53" t="s">
        <v>123</v>
      </c>
      <c r="D528" s="53" t="s">
        <v>127</v>
      </c>
      <c r="E528" s="54">
        <v>110.78905860316</v>
      </c>
      <c r="F528" s="54">
        <v>111.49897466304201</v>
      </c>
      <c r="G528" s="54">
        <v>86.614113545061798</v>
      </c>
      <c r="H528" s="55">
        <v>7.6345407387668649</v>
      </c>
      <c r="I528" s="54">
        <v>0.19089993958336848</v>
      </c>
      <c r="J528" s="55">
        <v>4.9336019292780122</v>
      </c>
      <c r="K528" s="54">
        <v>0.12539940974329489</v>
      </c>
      <c r="L528" s="55">
        <v>-0.23572551073861664</v>
      </c>
      <c r="M528" s="54">
        <v>-7.4334704395658847E-3</v>
      </c>
      <c r="N528" s="55">
        <v>34.055047074741033</v>
      </c>
      <c r="O528" s="54">
        <v>0.73958441909007266</v>
      </c>
      <c r="P528" s="55">
        <v>33.596830442931278</v>
      </c>
      <c r="Q528" s="54">
        <v>0.73070533949972427</v>
      </c>
      <c r="R528" s="55">
        <v>-1.4113375497774829</v>
      </c>
      <c r="S528" s="54">
        <v>-4.4001267090429903E-2</v>
      </c>
      <c r="T528" s="57"/>
      <c r="U528" s="57"/>
      <c r="V528" s="57"/>
      <c r="W528" s="57"/>
      <c r="X528" s="57"/>
      <c r="Y528" s="57"/>
      <c r="Z528" s="57"/>
      <c r="AA528" s="57"/>
      <c r="AB528" s="57"/>
      <c r="AC528" s="57"/>
      <c r="AD528" s="57"/>
      <c r="AE528" s="57"/>
      <c r="AF528" s="57"/>
      <c r="AG528" s="57"/>
    </row>
    <row r="529" spans="1:33" ht="15" customHeight="1" x14ac:dyDescent="0.3">
      <c r="A529" s="51">
        <v>2021</v>
      </c>
      <c r="B529" s="52">
        <v>10</v>
      </c>
      <c r="C529" s="53" t="s">
        <v>123</v>
      </c>
      <c r="D529" s="53" t="s">
        <v>127</v>
      </c>
      <c r="E529" s="54">
        <v>122.65798599144399</v>
      </c>
      <c r="F529" s="54">
        <v>112.590542435378</v>
      </c>
      <c r="G529" s="54">
        <v>86.932464185552902</v>
      </c>
      <c r="H529" s="55">
        <v>14.29229496044255</v>
      </c>
      <c r="I529" s="54">
        <v>0.34193438552094174</v>
      </c>
      <c r="J529" s="55">
        <v>4.8676867401327666</v>
      </c>
      <c r="K529" s="54">
        <v>0.11687294779962404</v>
      </c>
      <c r="L529" s="55">
        <v>-1.6465140210960454</v>
      </c>
      <c r="M529" s="54">
        <v>-5.2103262152678839E-2</v>
      </c>
      <c r="N529" s="55">
        <v>31.36661597956352</v>
      </c>
      <c r="O529" s="54">
        <v>0.6898562266945919</v>
      </c>
      <c r="P529" s="55">
        <v>29.742143222722561</v>
      </c>
      <c r="Q529" s="54">
        <v>0.65514557736549273</v>
      </c>
      <c r="R529" s="55">
        <v>-1.4353689634322913</v>
      </c>
      <c r="S529" s="54">
        <v>-4.4818166296738945E-2</v>
      </c>
      <c r="T529" s="57"/>
      <c r="U529" s="57"/>
      <c r="V529" s="57"/>
      <c r="W529" s="57"/>
      <c r="X529" s="57"/>
      <c r="Y529" s="57"/>
      <c r="Z529" s="57"/>
      <c r="AA529" s="57"/>
      <c r="AB529" s="57"/>
      <c r="AC529" s="57"/>
      <c r="AD529" s="57"/>
      <c r="AE529" s="57"/>
      <c r="AF529" s="57"/>
      <c r="AG529" s="57"/>
    </row>
    <row r="530" spans="1:33" ht="15" customHeight="1" x14ac:dyDescent="0.3">
      <c r="A530" s="51">
        <v>2021</v>
      </c>
      <c r="B530" s="52">
        <v>11</v>
      </c>
      <c r="C530" s="53" t="s">
        <v>123</v>
      </c>
      <c r="D530" s="53" t="s">
        <v>127</v>
      </c>
      <c r="E530" s="54">
        <v>117.722981935947</v>
      </c>
      <c r="F530" s="54">
        <v>115.180040123406</v>
      </c>
      <c r="G530" s="54">
        <v>87.819298112635494</v>
      </c>
      <c r="H530" s="55">
        <v>13.449099383911054</v>
      </c>
      <c r="I530" s="54">
        <v>0.31683904578768851</v>
      </c>
      <c r="J530" s="55">
        <v>7.3827380416818231</v>
      </c>
      <c r="K530" s="54">
        <v>0.17320856614911992</v>
      </c>
      <c r="L530" s="55">
        <v>-0.94896127212103176</v>
      </c>
      <c r="M530" s="54">
        <v>-2.9918331042289963E-2</v>
      </c>
      <c r="N530" s="55">
        <v>29.283834890207061</v>
      </c>
      <c r="O530" s="54">
        <v>0.64901706771244194</v>
      </c>
      <c r="P530" s="55">
        <v>27.099252896361666</v>
      </c>
      <c r="Q530" s="54">
        <v>0.6012132797441524</v>
      </c>
      <c r="R530" s="55">
        <v>-1.3901473603891701</v>
      </c>
      <c r="S530" s="54">
        <v>-4.3445018577775524E-2</v>
      </c>
      <c r="T530" s="57"/>
      <c r="U530" s="57"/>
      <c r="V530" s="57"/>
      <c r="W530" s="57"/>
      <c r="X530" s="57"/>
      <c r="Y530" s="57"/>
      <c r="Z530" s="57"/>
      <c r="AA530" s="57"/>
      <c r="AB530" s="57"/>
      <c r="AC530" s="57"/>
      <c r="AD530" s="57"/>
      <c r="AE530" s="57"/>
      <c r="AF530" s="57"/>
      <c r="AG530" s="57"/>
    </row>
    <row r="531" spans="1:33" ht="15" customHeight="1" x14ac:dyDescent="0.3">
      <c r="A531" s="51">
        <v>2021</v>
      </c>
      <c r="B531" s="52">
        <v>12</v>
      </c>
      <c r="C531" s="53" t="s">
        <v>123</v>
      </c>
      <c r="D531" s="53" t="s">
        <v>127</v>
      </c>
      <c r="E531" s="54">
        <v>129.41696145653299</v>
      </c>
      <c r="F531" s="54">
        <v>131.411230564693</v>
      </c>
      <c r="G531" s="54">
        <v>87.137118168725806</v>
      </c>
      <c r="H531" s="55">
        <v>9.6924961320373551E-2</v>
      </c>
      <c r="I531" s="54">
        <v>-9.6337444588538698E-2</v>
      </c>
      <c r="J531" s="55">
        <v>0.29400281879128481</v>
      </c>
      <c r="K531" s="54">
        <v>-0.16899608057546525</v>
      </c>
      <c r="L531" s="55">
        <v>-2.5680142384948308</v>
      </c>
      <c r="M531" s="54">
        <v>-9.6108028654729893E-2</v>
      </c>
      <c r="N531" s="55">
        <v>25.591330936163772</v>
      </c>
      <c r="O531" s="54">
        <v>0.57764614271146575</v>
      </c>
      <c r="P531" s="55">
        <v>23.717203815826306</v>
      </c>
      <c r="Q531" s="54">
        <v>0.5209810799078779</v>
      </c>
      <c r="R531" s="55">
        <v>-1.4911381918859723</v>
      </c>
      <c r="S531" s="54">
        <v>-4.7899909658859846E-2</v>
      </c>
      <c r="T531" s="57"/>
      <c r="U531" s="57"/>
      <c r="V531" s="57"/>
      <c r="W531" s="57"/>
      <c r="X531" s="57"/>
      <c r="Y531" s="57"/>
      <c r="Z531" s="57"/>
      <c r="AA531" s="57"/>
      <c r="AB531" s="57"/>
      <c r="AC531" s="57"/>
      <c r="AD531" s="57"/>
      <c r="AE531" s="57"/>
      <c r="AF531" s="57"/>
      <c r="AG531" s="57"/>
    </row>
    <row r="532" spans="1:33" ht="15" customHeight="1" x14ac:dyDescent="0.3">
      <c r="A532" s="51">
        <v>2022</v>
      </c>
      <c r="B532" s="52">
        <v>1</v>
      </c>
      <c r="C532" s="53" t="s">
        <v>123</v>
      </c>
      <c r="D532" s="53" t="s">
        <v>127</v>
      </c>
      <c r="E532" s="54">
        <v>102.28785175599999</v>
      </c>
      <c r="F532" s="54">
        <v>104.572389475268</v>
      </c>
      <c r="G532" s="54">
        <v>83.294171151368104</v>
      </c>
      <c r="H532" s="55">
        <v>15.690416206603418</v>
      </c>
      <c r="I532" s="54">
        <v>0.3690182352007817</v>
      </c>
      <c r="J532" s="55">
        <v>17.293585488306078</v>
      </c>
      <c r="K532" s="54">
        <v>0.40854499733491811</v>
      </c>
      <c r="L532" s="55">
        <v>-2.6833156216791103</v>
      </c>
      <c r="M532" s="54">
        <v>-3.8363902016961743E-2</v>
      </c>
      <c r="N532" s="55">
        <v>15.690416206603418</v>
      </c>
      <c r="O532" s="54">
        <v>0.3690182352007817</v>
      </c>
      <c r="P532" s="55">
        <v>17.293585488306078</v>
      </c>
      <c r="Q532" s="54">
        <v>0.40854499733491811</v>
      </c>
      <c r="R532" s="55">
        <v>-2.6833156216791103</v>
      </c>
      <c r="S532" s="54">
        <v>-3.8363902016961743E-2</v>
      </c>
      <c r="T532" s="57"/>
      <c r="U532" s="57"/>
      <c r="V532" s="57"/>
      <c r="W532" s="57"/>
      <c r="X532" s="57"/>
      <c r="Y532" s="57"/>
      <c r="Z532" s="57"/>
      <c r="AA532" s="57"/>
      <c r="AB532" s="57"/>
      <c r="AC532" s="57"/>
      <c r="AD532" s="57"/>
      <c r="AE532" s="57"/>
      <c r="AF532" s="57"/>
      <c r="AG532" s="57"/>
    </row>
    <row r="533" spans="1:33" ht="15" customHeight="1" x14ac:dyDescent="0.3">
      <c r="A533" s="51">
        <v>2022</v>
      </c>
      <c r="B533" s="52">
        <v>2</v>
      </c>
      <c r="C533" s="53" t="s">
        <v>123</v>
      </c>
      <c r="D533" s="53" t="s">
        <v>127</v>
      </c>
      <c r="E533" s="54">
        <v>114.91143136985799</v>
      </c>
      <c r="F533" s="54">
        <v>111.46956844597</v>
      </c>
      <c r="G533" s="54">
        <v>86.318502236034206</v>
      </c>
      <c r="H533" s="55">
        <v>30.302714922017298</v>
      </c>
      <c r="I533" s="54">
        <v>0.65386052032163255</v>
      </c>
      <c r="J533" s="55">
        <v>19.27575640411315</v>
      </c>
      <c r="K533" s="54">
        <v>0.44184066357236768</v>
      </c>
      <c r="L533" s="55">
        <v>0.9574468085105462</v>
      </c>
      <c r="M533" s="54">
        <v>2.9047953329621651E-2</v>
      </c>
      <c r="N533" s="55">
        <v>22.987170711420198</v>
      </c>
      <c r="O533" s="54">
        <v>0.51286397770088499</v>
      </c>
      <c r="P533" s="55">
        <v>18.308013652161648</v>
      </c>
      <c r="Q533" s="54">
        <v>0.42122457278512399</v>
      </c>
      <c r="R533" s="55">
        <v>-0.86390217969172178</v>
      </c>
      <c r="S533" s="54">
        <v>-6.0864766603908327E-3</v>
      </c>
      <c r="T533" s="57"/>
      <c r="U533" s="57"/>
      <c r="V533" s="57"/>
      <c r="W533" s="57"/>
      <c r="X533" s="57"/>
      <c r="Y533" s="57"/>
      <c r="Z533" s="57"/>
      <c r="AA533" s="57"/>
      <c r="AB533" s="57"/>
      <c r="AC533" s="57"/>
      <c r="AD533" s="57"/>
      <c r="AE533" s="57"/>
      <c r="AF533" s="57"/>
      <c r="AG533" s="57"/>
    </row>
    <row r="534" spans="1:33" ht="15" customHeight="1" x14ac:dyDescent="0.3">
      <c r="A534" s="51">
        <v>2022</v>
      </c>
      <c r="B534" s="52">
        <v>3</v>
      </c>
      <c r="C534" s="53" t="s">
        <v>123</v>
      </c>
      <c r="D534" s="53" t="s">
        <v>127</v>
      </c>
      <c r="E534" s="54">
        <v>118.589789402099</v>
      </c>
      <c r="F534" s="54">
        <v>132.12764866226999</v>
      </c>
      <c r="G534" s="54">
        <v>87.319032820435098</v>
      </c>
      <c r="H534" s="55">
        <v>10.924591503367106</v>
      </c>
      <c r="I534" s="54">
        <v>0.26114660033821058</v>
      </c>
      <c r="J534" s="55">
        <v>25.284581479944759</v>
      </c>
      <c r="K534" s="54">
        <v>0.59575173367739132</v>
      </c>
      <c r="L534" s="55">
        <v>1.0260457774270484</v>
      </c>
      <c r="M534" s="54">
        <v>3.118403377470735E-2</v>
      </c>
      <c r="N534" s="55">
        <v>18.438485081580158</v>
      </c>
      <c r="O534" s="54">
        <v>0.42140560633710261</v>
      </c>
      <c r="P534" s="55">
        <v>20.862109638046242</v>
      </c>
      <c r="Q534" s="54">
        <v>0.48465837843527865</v>
      </c>
      <c r="R534" s="55">
        <v>-0.22958057395146192</v>
      </c>
      <c r="S534" s="54">
        <v>6.460087426516505E-3</v>
      </c>
      <c r="T534" s="57"/>
      <c r="U534" s="57"/>
      <c r="V534" s="57"/>
      <c r="W534" s="57"/>
      <c r="X534" s="57"/>
      <c r="Y534" s="57"/>
      <c r="Z534" s="57"/>
      <c r="AA534" s="57"/>
      <c r="AB534" s="57"/>
      <c r="AC534" s="57"/>
      <c r="AD534" s="57"/>
      <c r="AE534" s="57"/>
      <c r="AF534" s="57"/>
      <c r="AG534" s="57"/>
    </row>
    <row r="535" spans="1:33" ht="15" customHeight="1" x14ac:dyDescent="0.3">
      <c r="A535" s="51">
        <v>2022</v>
      </c>
      <c r="B535" s="52">
        <v>4</v>
      </c>
      <c r="C535" s="53" t="s">
        <v>123</v>
      </c>
      <c r="D535" s="53" t="s">
        <v>127</v>
      </c>
      <c r="E535" s="54">
        <v>118.49087101088</v>
      </c>
      <c r="F535" s="54">
        <v>115.72259913132601</v>
      </c>
      <c r="G535" s="54">
        <v>88.114909421663</v>
      </c>
      <c r="H535" s="55">
        <v>23.1789204089987</v>
      </c>
      <c r="I535" s="54">
        <v>0.54438856845946149</v>
      </c>
      <c r="J535" s="55">
        <v>17.793849486287105</v>
      </c>
      <c r="K535" s="54">
        <v>0.41629149769824336</v>
      </c>
      <c r="L535" s="55">
        <v>4.2227003765465012</v>
      </c>
      <c r="M535" s="54">
        <v>0.12503583829760123</v>
      </c>
      <c r="N535" s="55">
        <v>19.639414379128571</v>
      </c>
      <c r="O535" s="54">
        <v>0.45209858102398726</v>
      </c>
      <c r="P535" s="55">
        <v>20.08183411849064</v>
      </c>
      <c r="Q535" s="54">
        <v>0.46726069510368856</v>
      </c>
      <c r="R535" s="55">
        <v>0.87083693412216423</v>
      </c>
      <c r="S535" s="54">
        <v>3.6413089399163906E-2</v>
      </c>
      <c r="T535" s="57"/>
      <c r="U535" s="57"/>
      <c r="V535" s="57"/>
      <c r="W535" s="57"/>
      <c r="X535" s="57"/>
      <c r="Y535" s="57"/>
      <c r="Z535" s="57"/>
      <c r="AA535" s="57"/>
      <c r="AB535" s="57"/>
      <c r="AC535" s="57"/>
      <c r="AD535" s="57"/>
      <c r="AE535" s="57"/>
      <c r="AF535" s="57"/>
      <c r="AG535" s="57"/>
    </row>
    <row r="536" spans="1:33" ht="15" customHeight="1" x14ac:dyDescent="0.3">
      <c r="A536" s="51">
        <v>2022</v>
      </c>
      <c r="B536" s="52">
        <v>5</v>
      </c>
      <c r="C536" s="53" t="s">
        <v>123</v>
      </c>
      <c r="D536" s="53" t="s">
        <v>127</v>
      </c>
      <c r="E536" s="54">
        <v>126.41876192867799</v>
      </c>
      <c r="F536" s="54">
        <v>125.52006891246501</v>
      </c>
      <c r="G536" s="54">
        <v>88.092170090199303</v>
      </c>
      <c r="H536" s="55">
        <v>31.196774065667842</v>
      </c>
      <c r="I536" s="54">
        <v>0.77528737539240578</v>
      </c>
      <c r="J536" s="55">
        <v>48.305276430488867</v>
      </c>
      <c r="K536" s="54">
        <v>1.0467699769314327</v>
      </c>
      <c r="L536" s="55">
        <v>4.8443843031122711</v>
      </c>
      <c r="M536" s="54">
        <v>0.13940041978535503</v>
      </c>
      <c r="N536" s="55">
        <v>21.97868296001834</v>
      </c>
      <c r="O536" s="54">
        <v>0.51375292718725563</v>
      </c>
      <c r="P536" s="55">
        <v>25.153983670927467</v>
      </c>
      <c r="Q536" s="54">
        <v>0.57808394269868046</v>
      </c>
      <c r="R536" s="55">
        <v>1.6543921443056653</v>
      </c>
      <c r="S536" s="54">
        <v>5.7273125428144687E-2</v>
      </c>
      <c r="T536" s="57"/>
      <c r="U536" s="57"/>
      <c r="V536" s="57"/>
      <c r="W536" s="57"/>
      <c r="X536" s="57"/>
      <c r="Y536" s="57"/>
      <c r="Z536" s="57"/>
      <c r="AA536" s="57"/>
      <c r="AB536" s="57"/>
      <c r="AC536" s="57"/>
      <c r="AD536" s="57"/>
      <c r="AE536" s="57"/>
      <c r="AF536" s="57"/>
      <c r="AG536" s="57"/>
    </row>
    <row r="537" spans="1:33" ht="15" customHeight="1" x14ac:dyDescent="0.3">
      <c r="A537" s="51">
        <v>2022</v>
      </c>
      <c r="B537" s="52">
        <v>6</v>
      </c>
      <c r="C537" s="53" t="s">
        <v>123</v>
      </c>
      <c r="D537" s="53" t="s">
        <v>127</v>
      </c>
      <c r="E537" s="54">
        <v>127.723972778571</v>
      </c>
      <c r="F537" s="54">
        <v>121.749634582521</v>
      </c>
      <c r="G537" s="54">
        <v>88.8198286970363</v>
      </c>
      <c r="H537" s="55">
        <v>29.455114620991672</v>
      </c>
      <c r="I537" s="54">
        <v>0.66741539064953814</v>
      </c>
      <c r="J537" s="55">
        <v>12.423491855502037</v>
      </c>
      <c r="K537" s="54">
        <v>0.28654164457307363</v>
      </c>
      <c r="L537" s="55">
        <v>5.3966540744738358</v>
      </c>
      <c r="M537" s="54">
        <v>0.15613235585496335</v>
      </c>
      <c r="N537" s="55">
        <v>23.262150405517808</v>
      </c>
      <c r="O537" s="54">
        <v>0.54053543070249555</v>
      </c>
      <c r="P537" s="55">
        <v>22.773893989987545</v>
      </c>
      <c r="Q537" s="54">
        <v>0.52542295875856415</v>
      </c>
      <c r="R537" s="55">
        <v>2.2723222242024494</v>
      </c>
      <c r="S537" s="54">
        <v>7.3915549483391685E-2</v>
      </c>
      <c r="T537" s="57"/>
      <c r="U537" s="57"/>
      <c r="V537" s="57"/>
      <c r="W537" s="57"/>
      <c r="X537" s="57"/>
      <c r="Y537" s="57"/>
      <c r="Z537" s="57"/>
      <c r="AA537" s="57"/>
      <c r="AB537" s="57"/>
      <c r="AC537" s="57"/>
      <c r="AD537" s="57"/>
      <c r="AE537" s="57"/>
      <c r="AF537" s="57"/>
      <c r="AG537" s="57"/>
    </row>
    <row r="538" spans="1:33" ht="15" customHeight="1" x14ac:dyDescent="0.3">
      <c r="A538" s="51">
        <v>2022</v>
      </c>
      <c r="B538" s="52">
        <v>7</v>
      </c>
      <c r="C538" s="53" t="s">
        <v>123</v>
      </c>
      <c r="D538" s="53" t="s">
        <v>127</v>
      </c>
      <c r="E538" s="54">
        <v>135.13572103468701</v>
      </c>
      <c r="F538" s="54">
        <v>118.59391644000701</v>
      </c>
      <c r="G538" s="54">
        <v>90.320624573637502</v>
      </c>
      <c r="H538" s="55">
        <v>26.2660961368098</v>
      </c>
      <c r="I538" s="54">
        <v>0.60645843484648143</v>
      </c>
      <c r="J538" s="55">
        <v>4.0214276111938032</v>
      </c>
      <c r="K538" s="54">
        <v>9.667368571089463E-2</v>
      </c>
      <c r="L538" s="55">
        <v>7.2933549432738642</v>
      </c>
      <c r="M538" s="54">
        <v>0.21221910443537931</v>
      </c>
      <c r="N538" s="55">
        <v>23.733722848380136</v>
      </c>
      <c r="O538" s="54">
        <v>0.55449381230937356</v>
      </c>
      <c r="P538" s="55">
        <v>19.689957680515374</v>
      </c>
      <c r="Q538" s="54">
        <v>0.46014657041248658</v>
      </c>
      <c r="R538" s="55">
        <v>2.9832479155511242</v>
      </c>
      <c r="S538" s="54">
        <v>9.1248681171404944E-2</v>
      </c>
      <c r="T538" s="57"/>
      <c r="U538" s="57"/>
      <c r="V538" s="57"/>
      <c r="W538" s="57"/>
      <c r="X538" s="57"/>
      <c r="Y538" s="57"/>
      <c r="Z538" s="57"/>
      <c r="AA538" s="57"/>
      <c r="AB538" s="57"/>
      <c r="AC538" s="57"/>
      <c r="AD538" s="57"/>
      <c r="AE538" s="57"/>
      <c r="AF538" s="57"/>
      <c r="AG538" s="57"/>
    </row>
    <row r="539" spans="1:33" ht="15" customHeight="1" x14ac:dyDescent="0.3">
      <c r="A539" s="51">
        <v>2022</v>
      </c>
      <c r="B539" s="52">
        <v>8</v>
      </c>
      <c r="C539" s="53" t="s">
        <v>123</v>
      </c>
      <c r="D539" s="53" t="s">
        <v>127</v>
      </c>
      <c r="E539" s="54">
        <v>131.828106084544</v>
      </c>
      <c r="F539" s="54">
        <v>139.433205151886</v>
      </c>
      <c r="G539" s="54">
        <v>91.798681118775093</v>
      </c>
      <c r="H539" s="55">
        <v>8.801265908191569</v>
      </c>
      <c r="I539" s="54">
        <v>0.22339696516785854</v>
      </c>
      <c r="J539" s="55">
        <v>15.385358933793549</v>
      </c>
      <c r="K539" s="54">
        <v>0.38553467659655732</v>
      </c>
      <c r="L539" s="55">
        <v>8.6675639300134488</v>
      </c>
      <c r="M539" s="54">
        <v>0.25118180258046402</v>
      </c>
      <c r="N539" s="55">
        <v>21.480342001563745</v>
      </c>
      <c r="O539" s="54">
        <v>0.50794888607731303</v>
      </c>
      <c r="P539" s="55">
        <v>19.05099905933568</v>
      </c>
      <c r="Q539" s="54">
        <v>0.44971640276466995</v>
      </c>
      <c r="R539" s="55">
        <v>3.6904323364924054</v>
      </c>
      <c r="S539" s="54">
        <v>0.11165078976514527</v>
      </c>
      <c r="T539" s="57"/>
      <c r="U539" s="57"/>
      <c r="V539" s="57"/>
      <c r="W539" s="57"/>
      <c r="X539" s="57"/>
      <c r="Y539" s="57"/>
      <c r="Z539" s="57"/>
      <c r="AA539" s="57"/>
      <c r="AB539" s="57"/>
      <c r="AC539" s="57"/>
      <c r="AD539" s="57"/>
      <c r="AE539" s="57"/>
      <c r="AF539" s="57"/>
      <c r="AG539" s="57"/>
    </row>
    <row r="540" spans="1:33" ht="15" customHeight="1" x14ac:dyDescent="0.3">
      <c r="A540" s="51">
        <v>2022</v>
      </c>
      <c r="B540" s="52">
        <v>9</v>
      </c>
      <c r="C540" s="53" t="s">
        <v>123</v>
      </c>
      <c r="D540" s="53" t="s">
        <v>127</v>
      </c>
      <c r="E540" s="54">
        <v>127.075212246555</v>
      </c>
      <c r="F540" s="54">
        <v>130.71629289860499</v>
      </c>
      <c r="G540" s="54">
        <v>91.412112483892997</v>
      </c>
      <c r="H540" s="55">
        <v>14.700146249758342</v>
      </c>
      <c r="I540" s="54">
        <v>0.33179643890678029</v>
      </c>
      <c r="J540" s="55">
        <v>17.235421485837978</v>
      </c>
      <c r="K540" s="54">
        <v>0.38892022651570723</v>
      </c>
      <c r="L540" s="55">
        <v>5.5395116828563919</v>
      </c>
      <c r="M540" s="54">
        <v>0.16304641800156092</v>
      </c>
      <c r="N540" s="55">
        <v>20.658227087979039</v>
      </c>
      <c r="O540" s="54">
        <v>0.48570021079116776</v>
      </c>
      <c r="P540" s="55">
        <v>18.832290968706122</v>
      </c>
      <c r="Q540" s="54">
        <v>0.44209732482382536</v>
      </c>
      <c r="R540" s="55">
        <v>3.8996138996138989</v>
      </c>
      <c r="S540" s="54">
        <v>0.11751430359771847</v>
      </c>
      <c r="T540" s="57"/>
      <c r="U540" s="57"/>
      <c r="V540" s="57"/>
      <c r="W540" s="57"/>
      <c r="X540" s="57"/>
      <c r="Y540" s="57"/>
      <c r="Z540" s="57"/>
      <c r="AA540" s="57"/>
      <c r="AB540" s="57"/>
      <c r="AC540" s="57"/>
      <c r="AD540" s="57"/>
      <c r="AE540" s="57"/>
      <c r="AF540" s="57"/>
      <c r="AG540" s="57"/>
    </row>
    <row r="541" spans="1:33" ht="15" customHeight="1" x14ac:dyDescent="0.3">
      <c r="A541" s="51">
        <v>2022</v>
      </c>
      <c r="B541" s="52">
        <v>10</v>
      </c>
      <c r="C541" s="53" t="s">
        <v>123</v>
      </c>
      <c r="D541" s="53" t="s">
        <v>127</v>
      </c>
      <c r="E541" s="54">
        <v>137.89071884224299</v>
      </c>
      <c r="F541" s="54">
        <v>125.308025425342</v>
      </c>
      <c r="G541" s="54">
        <v>91.594027135602204</v>
      </c>
      <c r="H541" s="55">
        <v>12.418867575293104</v>
      </c>
      <c r="I541" s="54">
        <v>0.30982641193041799</v>
      </c>
      <c r="J541" s="55">
        <v>11.295338591394806</v>
      </c>
      <c r="K541" s="54">
        <v>0.25472161576756736</v>
      </c>
      <c r="L541" s="55">
        <v>5.3622809312059001</v>
      </c>
      <c r="M541" s="54">
        <v>0.15721100016871425</v>
      </c>
      <c r="N541" s="55">
        <v>19.683064838553026</v>
      </c>
      <c r="O541" s="54">
        <v>0.46598080595129049</v>
      </c>
      <c r="P541" s="55">
        <v>18.014913139210186</v>
      </c>
      <c r="Q541" s="54">
        <v>0.42106565005581514</v>
      </c>
      <c r="R541" s="55">
        <v>4.0487557677433159</v>
      </c>
      <c r="S541" s="54">
        <v>0.12125608054305065</v>
      </c>
      <c r="T541" s="57"/>
      <c r="U541" s="57"/>
      <c r="V541" s="57"/>
      <c r="W541" s="57"/>
      <c r="X541" s="57"/>
      <c r="Y541" s="57"/>
      <c r="Z541" s="57"/>
      <c r="AA541" s="57"/>
      <c r="AB541" s="57"/>
      <c r="AC541" s="57"/>
      <c r="AD541" s="57"/>
      <c r="AE541" s="57"/>
      <c r="AF541" s="57"/>
      <c r="AG541" s="57"/>
    </row>
    <row r="542" spans="1:33" ht="15" customHeight="1" x14ac:dyDescent="0.3">
      <c r="A542" s="51">
        <v>2022</v>
      </c>
      <c r="B542" s="52">
        <v>11</v>
      </c>
      <c r="C542" s="53" t="s">
        <v>123</v>
      </c>
      <c r="D542" s="53" t="s">
        <v>127</v>
      </c>
      <c r="E542" s="54">
        <v>135.91437941197</v>
      </c>
      <c r="F542" s="54">
        <v>138.185199447901</v>
      </c>
      <c r="G542" s="54">
        <v>92.730993708784993</v>
      </c>
      <c r="H542" s="55">
        <v>15.452715499443368</v>
      </c>
      <c r="I542" s="54">
        <v>0.38191067453709221</v>
      </c>
      <c r="J542" s="55">
        <v>19.973216973919133</v>
      </c>
      <c r="K542" s="54">
        <v>0.46032706465929452</v>
      </c>
      <c r="L542" s="55">
        <v>5.5929570170896206</v>
      </c>
      <c r="M542" s="54">
        <v>0.16926964494319516</v>
      </c>
      <c r="N542" s="55">
        <v>19.251546884810342</v>
      </c>
      <c r="O542" s="54">
        <v>0.45640674721416907</v>
      </c>
      <c r="P542" s="55">
        <v>18.210477829858906</v>
      </c>
      <c r="Q542" s="54">
        <v>0.42459599841426926</v>
      </c>
      <c r="R542" s="55">
        <v>4.1929633659775254</v>
      </c>
      <c r="S542" s="54">
        <v>0.12575455501754282</v>
      </c>
      <c r="T542" s="57"/>
      <c r="U542" s="57"/>
      <c r="V542" s="57"/>
      <c r="W542" s="57"/>
      <c r="X542" s="57"/>
      <c r="Y542" s="57"/>
      <c r="Z542" s="57"/>
      <c r="AA542" s="57"/>
      <c r="AB542" s="57"/>
      <c r="AC542" s="57"/>
      <c r="AD542" s="57"/>
      <c r="AE542" s="57"/>
      <c r="AF542" s="57"/>
      <c r="AG542" s="57"/>
    </row>
    <row r="543" spans="1:33" ht="15" customHeight="1" x14ac:dyDescent="0.3">
      <c r="A543" s="51">
        <v>2022</v>
      </c>
      <c r="B543" s="52">
        <v>12</v>
      </c>
      <c r="C543" s="53" t="s">
        <v>123</v>
      </c>
      <c r="D543" s="53" t="s">
        <v>127</v>
      </c>
      <c r="E543" s="54">
        <v>149.952086242316</v>
      </c>
      <c r="F543" s="54">
        <v>152.81116681194101</v>
      </c>
      <c r="G543" s="54">
        <v>91.3893731524293</v>
      </c>
      <c r="H543" s="55">
        <v>15.867413787705178</v>
      </c>
      <c r="I543" s="54">
        <v>0.42443389091576827</v>
      </c>
      <c r="J543" s="55">
        <v>16.284708814679991</v>
      </c>
      <c r="K543" s="54">
        <v>0.39096917105230594</v>
      </c>
      <c r="L543" s="55">
        <v>4.8799582463465745</v>
      </c>
      <c r="M543" s="54">
        <v>0.14316775892693087</v>
      </c>
      <c r="N543" s="55">
        <v>18.910321478464517</v>
      </c>
      <c r="O543" s="54">
        <v>0.45182225716738894</v>
      </c>
      <c r="P543" s="55">
        <v>18.013503738263068</v>
      </c>
      <c r="Q543" s="54">
        <v>0.41956142671186719</v>
      </c>
      <c r="R543" s="55">
        <v>4.2512226967933566</v>
      </c>
      <c r="S543" s="54">
        <v>0.12554179601060586</v>
      </c>
      <c r="T543" s="57"/>
      <c r="U543" s="57"/>
      <c r="V543" s="57"/>
      <c r="W543" s="57"/>
      <c r="X543" s="57"/>
      <c r="Y543" s="57"/>
      <c r="Z543" s="57"/>
      <c r="AA543" s="57"/>
      <c r="AB543" s="57"/>
      <c r="AC543" s="57"/>
      <c r="AD543" s="57"/>
      <c r="AE543" s="57"/>
      <c r="AF543" s="57"/>
      <c r="AG543" s="57"/>
    </row>
    <row r="544" spans="1:33" ht="15" customHeight="1" x14ac:dyDescent="0.3">
      <c r="A544" s="51">
        <v>2023</v>
      </c>
      <c r="B544" s="52">
        <v>1</v>
      </c>
      <c r="C544" s="53" t="s">
        <v>123</v>
      </c>
      <c r="D544" s="53" t="s">
        <v>127</v>
      </c>
      <c r="E544" s="54">
        <v>108.133142711944</v>
      </c>
      <c r="F544" s="54">
        <v>109.68448916753501</v>
      </c>
      <c r="G544" s="54">
        <v>90.115970590464599</v>
      </c>
      <c r="H544" s="55">
        <v>5.7145505117142479</v>
      </c>
      <c r="I544" s="54">
        <v>0.13381516991923589</v>
      </c>
      <c r="J544" s="55">
        <v>4.8885750033244211</v>
      </c>
      <c r="K544" s="54">
        <v>0.11794831659482544</v>
      </c>
      <c r="L544" s="55">
        <v>8.1900081900082</v>
      </c>
      <c r="M544" s="54">
        <v>0.2307082821942921</v>
      </c>
      <c r="N544" s="55">
        <v>5.7145505117142479</v>
      </c>
      <c r="O544" s="54">
        <v>0.13381516991923589</v>
      </c>
      <c r="P544" s="55">
        <v>4.8885750033244211</v>
      </c>
      <c r="Q544" s="54">
        <v>0.11794831659482544</v>
      </c>
      <c r="R544" s="55">
        <v>8.1900081900082</v>
      </c>
      <c r="S544" s="54">
        <v>0.2307082821942921</v>
      </c>
      <c r="T544" s="57"/>
      <c r="U544" s="57"/>
      <c r="V544" s="57"/>
      <c r="W544" s="57"/>
      <c r="X544" s="57"/>
      <c r="Y544" s="57"/>
      <c r="Z544" s="57"/>
      <c r="AA544" s="57"/>
      <c r="AB544" s="57"/>
      <c r="AC544" s="57"/>
      <c r="AD544" s="57"/>
      <c r="AE544" s="57"/>
      <c r="AF544" s="57"/>
      <c r="AG544" s="57"/>
    </row>
    <row r="545" spans="1:33" ht="15" customHeight="1" x14ac:dyDescent="0.3">
      <c r="A545" s="51">
        <v>2023</v>
      </c>
      <c r="B545" s="52">
        <v>2</v>
      </c>
      <c r="C545" s="53" t="s">
        <v>123</v>
      </c>
      <c r="D545" s="53" t="s">
        <v>127</v>
      </c>
      <c r="E545" s="54">
        <v>107.513154781008</v>
      </c>
      <c r="F545" s="54">
        <v>108.53694548701399</v>
      </c>
      <c r="G545" s="54">
        <v>89.934055938755407</v>
      </c>
      <c r="H545" s="55">
        <v>-6.4382424800171894</v>
      </c>
      <c r="I545" s="54">
        <v>-0.21546007254127797</v>
      </c>
      <c r="J545" s="55">
        <v>-2.6308731610255256</v>
      </c>
      <c r="K545" s="54">
        <v>-6.3643773362208236E-2</v>
      </c>
      <c r="L545" s="55">
        <v>4.1886195995785762</v>
      </c>
      <c r="M545" s="54">
        <v>0.12240184757505773</v>
      </c>
      <c r="N545" s="55">
        <v>-0.7150049533110614</v>
      </c>
      <c r="O545" s="54">
        <v>-4.6588800857384254E-2</v>
      </c>
      <c r="P545" s="55">
        <v>1.0088210430427405</v>
      </c>
      <c r="Q545" s="54">
        <v>2.4319355868118408E-2</v>
      </c>
      <c r="R545" s="55">
        <v>6.1536398981097165</v>
      </c>
      <c r="S545" s="54">
        <v>0.17747223854743419</v>
      </c>
      <c r="T545" s="57"/>
      <c r="U545" s="57"/>
      <c r="V545" s="57"/>
      <c r="W545" s="57"/>
      <c r="X545" s="57"/>
      <c r="Y545" s="57"/>
      <c r="Z545" s="57"/>
      <c r="AA545" s="57"/>
      <c r="AB545" s="57"/>
      <c r="AC545" s="57"/>
      <c r="AD545" s="57"/>
      <c r="AE545" s="57"/>
      <c r="AF545" s="57"/>
      <c r="AG545" s="57"/>
    </row>
    <row r="546" spans="1:33" ht="15" customHeight="1" x14ac:dyDescent="0.3">
      <c r="A546" s="51">
        <v>2023</v>
      </c>
      <c r="B546" s="52">
        <v>3</v>
      </c>
      <c r="C546" s="53" t="s">
        <v>123</v>
      </c>
      <c r="D546" s="53" t="s">
        <v>127</v>
      </c>
      <c r="E546" s="54">
        <v>124.603572701193</v>
      </c>
      <c r="F546" s="54">
        <v>123.129690650846</v>
      </c>
      <c r="G546" s="54">
        <v>90.616235882664995</v>
      </c>
      <c r="H546" s="55">
        <v>5.0710801742831659</v>
      </c>
      <c r="I546" s="54">
        <v>9.0783810678786159E-2</v>
      </c>
      <c r="J546" s="55">
        <v>-6.8100492989348274</v>
      </c>
      <c r="K546" s="54">
        <v>-0.17733118486960581</v>
      </c>
      <c r="L546" s="55">
        <v>3.7760416666665821</v>
      </c>
      <c r="M546" s="54">
        <v>0.11175251057795314</v>
      </c>
      <c r="N546" s="55">
        <v>1.3284523026926687</v>
      </c>
      <c r="O546" s="54">
        <v>2.8494018823075006E-3</v>
      </c>
      <c r="P546" s="55">
        <v>-1.9583792350575497</v>
      </c>
      <c r="Q546" s="54">
        <v>-4.8578499794915957E-2</v>
      </c>
      <c r="R546" s="55">
        <v>5.3456058058235172</v>
      </c>
      <c r="S546" s="54">
        <v>0.15548936674123637</v>
      </c>
      <c r="T546" s="57"/>
      <c r="U546" s="57"/>
      <c r="V546" s="57"/>
      <c r="W546" s="57"/>
      <c r="X546" s="57"/>
      <c r="Y546" s="57"/>
      <c r="Z546" s="57"/>
      <c r="AA546" s="57"/>
      <c r="AB546" s="57"/>
      <c r="AC546" s="57"/>
      <c r="AD546" s="57"/>
      <c r="AE546" s="57"/>
      <c r="AF546" s="57"/>
      <c r="AG546" s="57"/>
    </row>
    <row r="547" spans="1:33" ht="15" customHeight="1" x14ac:dyDescent="0.3">
      <c r="A547" s="51">
        <v>2023</v>
      </c>
      <c r="B547" s="52">
        <v>4</v>
      </c>
      <c r="C547" s="53" t="s">
        <v>123</v>
      </c>
      <c r="D547" s="53" t="s">
        <v>127</v>
      </c>
      <c r="E547" s="54">
        <v>105.19165006966099</v>
      </c>
      <c r="F547" s="54">
        <v>104.898259088202</v>
      </c>
      <c r="G547" s="54">
        <v>89.888577275828098</v>
      </c>
      <c r="H547" s="55">
        <v>-11.223835918969531</v>
      </c>
      <c r="I547" s="54">
        <v>-0.31207339251775051</v>
      </c>
      <c r="J547" s="55">
        <v>-9.3536959283468697</v>
      </c>
      <c r="K547" s="54">
        <v>-0.22475130842934885</v>
      </c>
      <c r="L547" s="55">
        <v>2.012903225806463</v>
      </c>
      <c r="M547" s="54">
        <v>6.0086432021446236E-2</v>
      </c>
      <c r="N547" s="55">
        <v>-1.9455895864958865</v>
      </c>
      <c r="O547" s="54">
        <v>-7.5819201518931623E-2</v>
      </c>
      <c r="P547" s="55">
        <v>-3.8032157263884803</v>
      </c>
      <c r="Q547" s="54">
        <v>-9.358521354619842E-2</v>
      </c>
      <c r="R547" s="55">
        <v>4.4945301173059073</v>
      </c>
      <c r="S547" s="54">
        <v>0.13159316487350076</v>
      </c>
      <c r="T547" s="57"/>
      <c r="U547" s="57"/>
      <c r="V547" s="57"/>
      <c r="W547" s="57"/>
      <c r="X547" s="57"/>
      <c r="Y547" s="57"/>
      <c r="Z547" s="57"/>
      <c r="AA547" s="57"/>
      <c r="AB547" s="57"/>
      <c r="AC547" s="57"/>
      <c r="AD547" s="57"/>
      <c r="AE547" s="57"/>
      <c r="AF547" s="57"/>
      <c r="AG547" s="57"/>
    </row>
    <row r="548" spans="1:33" ht="15" customHeight="1" x14ac:dyDescent="0.3">
      <c r="A548" s="51">
        <v>2023</v>
      </c>
      <c r="B548" s="52">
        <v>5</v>
      </c>
      <c r="C548" s="53" t="s">
        <v>123</v>
      </c>
      <c r="D548" s="53" t="s">
        <v>127</v>
      </c>
      <c r="E548" s="54">
        <v>114.406708813686</v>
      </c>
      <c r="F548" s="54">
        <v>123.100035760854</v>
      </c>
      <c r="G548" s="54">
        <v>89.411051315091299</v>
      </c>
      <c r="H548" s="55">
        <v>-9.5017961983909256</v>
      </c>
      <c r="I548" s="54">
        <v>-0.26636514650966514</v>
      </c>
      <c r="J548" s="55">
        <v>-1.9280049577559484</v>
      </c>
      <c r="K548" s="54">
        <v>-4.9075141082184172E-2</v>
      </c>
      <c r="L548" s="55">
        <v>1.4971605575632516</v>
      </c>
      <c r="M548" s="54">
        <v>4.4291714394807183E-2</v>
      </c>
      <c r="N548" s="55">
        <v>-3.590584272654179</v>
      </c>
      <c r="O548" s="54">
        <v>-0.11579349579835464</v>
      </c>
      <c r="P548" s="55">
        <v>-3.4038745605585312</v>
      </c>
      <c r="Q548" s="54">
        <v>-8.4348889012444375E-2</v>
      </c>
      <c r="R548" s="55">
        <v>3.8849223015539587</v>
      </c>
      <c r="S548" s="54">
        <v>0.11398732276126587</v>
      </c>
      <c r="T548" s="57"/>
      <c r="U548" s="57"/>
      <c r="V548" s="57"/>
      <c r="W548" s="57"/>
      <c r="X548" s="57"/>
      <c r="Y548" s="57"/>
      <c r="Z548" s="57"/>
      <c r="AA548" s="57"/>
      <c r="AB548" s="57"/>
      <c r="AC548" s="57"/>
      <c r="AD548" s="57"/>
      <c r="AE548" s="57"/>
      <c r="AF548" s="57"/>
      <c r="AG548" s="57"/>
    </row>
    <row r="549" spans="1:33" ht="15" customHeight="1" x14ac:dyDescent="0.3">
      <c r="A549" s="51">
        <v>2023</v>
      </c>
      <c r="B549" s="52">
        <v>6</v>
      </c>
      <c r="C549" s="53" t="s">
        <v>123</v>
      </c>
      <c r="D549" s="53" t="s">
        <v>127</v>
      </c>
      <c r="E549" s="54">
        <v>98.375635802554498</v>
      </c>
      <c r="F549" s="54">
        <v>105.663529009035</v>
      </c>
      <c r="G549" s="54">
        <v>88.205866747517604</v>
      </c>
      <c r="H549" s="55">
        <v>-22.977939330853982</v>
      </c>
      <c r="I549" s="54">
        <v>-0.62339757791493955</v>
      </c>
      <c r="J549" s="55">
        <v>-13.212446697392716</v>
      </c>
      <c r="K549" s="54">
        <v>-0.31895674455990769</v>
      </c>
      <c r="L549" s="55">
        <v>-0.69124423963135018</v>
      </c>
      <c r="M549" s="54">
        <v>-2.0603923902841052E-2</v>
      </c>
      <c r="N549" s="55">
        <v>-7.0859975135637718</v>
      </c>
      <c r="O549" s="54">
        <v>-0.2020161572780019</v>
      </c>
      <c r="P549" s="55">
        <v>-5.0830843972646953</v>
      </c>
      <c r="Q549" s="54">
        <v>-0.12539795382651264</v>
      </c>
      <c r="R549" s="55">
        <v>3.1062124248496805</v>
      </c>
      <c r="S549" s="54">
        <v>9.1382373070780967E-2</v>
      </c>
      <c r="T549" s="57"/>
      <c r="U549" s="57"/>
      <c r="V549" s="57"/>
      <c r="W549" s="57"/>
      <c r="X549" s="57"/>
      <c r="Y549" s="57"/>
      <c r="Z549" s="57"/>
      <c r="AA549" s="57"/>
      <c r="AB549" s="57"/>
      <c r="AC549" s="57"/>
      <c r="AD549" s="57"/>
      <c r="AE549" s="57"/>
      <c r="AF549" s="57"/>
      <c r="AG549" s="57"/>
    </row>
    <row r="550" spans="1:33" ht="15" customHeight="1" x14ac:dyDescent="0.3">
      <c r="A550" s="51">
        <v>2023</v>
      </c>
      <c r="B550" s="52">
        <v>7</v>
      </c>
      <c r="C550" s="53" t="s">
        <v>123</v>
      </c>
      <c r="D550" s="53" t="s">
        <v>127</v>
      </c>
      <c r="E550" s="54">
        <v>112.24993460543</v>
      </c>
      <c r="F550" s="54">
        <v>106.718703622858</v>
      </c>
      <c r="G550" s="54">
        <v>88.092170090199303</v>
      </c>
      <c r="H550" s="55">
        <v>-16.935408531532993</v>
      </c>
      <c r="I550" s="54">
        <v>-0.49303861125565535</v>
      </c>
      <c r="J550" s="55">
        <v>-10.013340627937106</v>
      </c>
      <c r="K550" s="54">
        <v>-0.23858087173922238</v>
      </c>
      <c r="L550" s="55">
        <v>-2.4672708962739316</v>
      </c>
      <c r="M550" s="54">
        <v>-7.466723555988998E-2</v>
      </c>
      <c r="N550" s="55">
        <v>-8.6638459006050148</v>
      </c>
      <c r="O550" s="54">
        <v>-0.24445984236798349</v>
      </c>
      <c r="P550" s="55">
        <v>-5.7877475974179147</v>
      </c>
      <c r="Q550" s="54">
        <v>-0.14206305403672601</v>
      </c>
      <c r="R550" s="55">
        <v>2.2840377330461061</v>
      </c>
      <c r="S550" s="54">
        <v>6.7472163618351108E-2</v>
      </c>
      <c r="T550" s="57"/>
      <c r="U550" s="57"/>
      <c r="V550" s="57"/>
      <c r="W550" s="57"/>
      <c r="X550" s="57"/>
      <c r="Y550" s="57"/>
      <c r="Z550" s="57"/>
      <c r="AA550" s="57"/>
      <c r="AB550" s="57"/>
      <c r="AC550" s="57"/>
      <c r="AD550" s="57"/>
      <c r="AE550" s="57"/>
      <c r="AF550" s="57"/>
      <c r="AG550" s="57"/>
    </row>
    <row r="551" spans="1:33" ht="15" customHeight="1" x14ac:dyDescent="0.3">
      <c r="A551" s="51">
        <v>2023</v>
      </c>
      <c r="B551" s="52">
        <v>8</v>
      </c>
      <c r="C551" s="53" t="s">
        <v>123</v>
      </c>
      <c r="D551" s="53" t="s">
        <v>127</v>
      </c>
      <c r="E551" s="54">
        <v>107.89820971563201</v>
      </c>
      <c r="F551" s="54">
        <v>123.28561950819901</v>
      </c>
      <c r="G551" s="54">
        <v>87.978473432881103</v>
      </c>
      <c r="H551" s="55">
        <v>-18.152347841184394</v>
      </c>
      <c r="I551" s="54">
        <v>-0.48443518132727564</v>
      </c>
      <c r="J551" s="55">
        <v>-11.580875320263395</v>
      </c>
      <c r="K551" s="54">
        <v>-0.30866900863003227</v>
      </c>
      <c r="L551" s="55">
        <v>-4.1615060688629697</v>
      </c>
      <c r="M551" s="54">
        <v>-0.12738563726939789</v>
      </c>
      <c r="N551" s="55">
        <v>-9.9462618798353279</v>
      </c>
      <c r="O551" s="54">
        <v>-0.27737284137174245</v>
      </c>
      <c r="P551" s="55">
        <v>-6.6211808499408153</v>
      </c>
      <c r="Q551" s="54">
        <v>-0.16439043010918755</v>
      </c>
      <c r="R551" s="55">
        <v>1.4436585602170136</v>
      </c>
      <c r="S551" s="54">
        <v>4.284194485177837E-2</v>
      </c>
      <c r="T551" s="57"/>
      <c r="U551" s="57"/>
      <c r="V551" s="57"/>
      <c r="W551" s="57"/>
      <c r="X551" s="57"/>
      <c r="Y551" s="57"/>
      <c r="Z551" s="57"/>
      <c r="AA551" s="57"/>
      <c r="AB551" s="57"/>
      <c r="AC551" s="57"/>
      <c r="AD551" s="57"/>
      <c r="AE551" s="57"/>
      <c r="AF551" s="57"/>
      <c r="AG551" s="57"/>
    </row>
    <row r="552" spans="1:33" ht="15" customHeight="1" x14ac:dyDescent="0.3">
      <c r="A552" s="51">
        <v>2023</v>
      </c>
      <c r="B552" s="52">
        <v>9</v>
      </c>
      <c r="C552" s="53" t="s">
        <v>123</v>
      </c>
      <c r="D552" s="53" t="s">
        <v>127</v>
      </c>
      <c r="E552" s="54">
        <v>118.05976913688799</v>
      </c>
      <c r="F552" s="54">
        <v>117.52880541943701</v>
      </c>
      <c r="G552" s="54">
        <v>88.296824073372207</v>
      </c>
      <c r="H552" s="55">
        <v>-7.094572537226993</v>
      </c>
      <c r="I552" s="54">
        <v>-0.20001510586856344</v>
      </c>
      <c r="J552" s="55">
        <v>-10.088633319334839</v>
      </c>
      <c r="K552" s="54">
        <v>-0.25129542144773931</v>
      </c>
      <c r="L552" s="55">
        <v>-3.4079601990050397</v>
      </c>
      <c r="M552" s="54">
        <v>-0.10369753623736895</v>
      </c>
      <c r="N552" s="55">
        <v>-9.6175620051057251</v>
      </c>
      <c r="O552" s="54">
        <v>-0.26815816165054795</v>
      </c>
      <c r="P552" s="55">
        <v>-7.0332640745918713</v>
      </c>
      <c r="Q552" s="54">
        <v>-0.174694282236835</v>
      </c>
      <c r="R552" s="55">
        <v>0.88614469885370917</v>
      </c>
      <c r="S552" s="54">
        <v>2.6372093221095974E-2</v>
      </c>
      <c r="T552" s="57"/>
      <c r="U552" s="57"/>
      <c r="V552" s="57"/>
      <c r="W552" s="57"/>
      <c r="X552" s="57"/>
      <c r="Y552" s="57"/>
      <c r="Z552" s="57"/>
      <c r="AA552" s="57"/>
      <c r="AB552" s="57"/>
      <c r="AC552" s="57"/>
      <c r="AD552" s="57"/>
      <c r="AE552" s="57"/>
      <c r="AF552" s="57"/>
      <c r="AG552" s="57"/>
    </row>
    <row r="553" spans="1:33" ht="15" customHeight="1" x14ac:dyDescent="0.3">
      <c r="A553" s="51">
        <v>2023</v>
      </c>
      <c r="B553" s="52">
        <v>10</v>
      </c>
      <c r="C553" s="53" t="s">
        <v>123</v>
      </c>
      <c r="D553" s="53" t="s">
        <v>127</v>
      </c>
      <c r="E553" s="54">
        <v>117.781150485897</v>
      </c>
      <c r="F553" s="54">
        <v>114.537033425918</v>
      </c>
      <c r="G553" s="54">
        <v>87.955734101417406</v>
      </c>
      <c r="H553" s="55">
        <v>-14.583699704512236</v>
      </c>
      <c r="I553" s="54">
        <v>-0.41771777340286265</v>
      </c>
      <c r="J553" s="55">
        <v>-8.5956122625532156</v>
      </c>
      <c r="K553" s="54">
        <v>-0.20551663933829137</v>
      </c>
      <c r="L553" s="55">
        <v>-3.972194637537243</v>
      </c>
      <c r="M553" s="54">
        <v>-0.12104430978264981</v>
      </c>
      <c r="N553" s="55">
        <v>-10.169650489890229</v>
      </c>
      <c r="O553" s="54">
        <v>-0.28396962814085214</v>
      </c>
      <c r="P553" s="55">
        <v>-7.1930523813386289</v>
      </c>
      <c r="Q553" s="54">
        <v>-0.1779563381281033</v>
      </c>
      <c r="R553" s="55">
        <v>0.384506933941689</v>
      </c>
      <c r="S553" s="54">
        <v>1.1470801457250617E-2</v>
      </c>
      <c r="T553" s="57"/>
      <c r="U553" s="57"/>
      <c r="V553" s="57"/>
      <c r="W553" s="57"/>
      <c r="X553" s="57"/>
      <c r="Y553" s="57"/>
      <c r="Z553" s="57"/>
      <c r="AA553" s="57"/>
      <c r="AB553" s="57"/>
      <c r="AC553" s="57"/>
      <c r="AD553" s="57"/>
      <c r="AE553" s="57"/>
      <c r="AF553" s="57"/>
      <c r="AG553" s="57"/>
    </row>
    <row r="554" spans="1:33" ht="15" customHeight="1" x14ac:dyDescent="0.3">
      <c r="A554" s="51">
        <v>2023</v>
      </c>
      <c r="B554" s="52">
        <v>11</v>
      </c>
      <c r="C554" s="53" t="s">
        <v>123</v>
      </c>
      <c r="D554" s="53" t="s">
        <v>127</v>
      </c>
      <c r="E554" s="54">
        <v>116.91907396323199</v>
      </c>
      <c r="F554" s="54">
        <v>121.35036330937101</v>
      </c>
      <c r="G554" s="54">
        <v>87.682862123853596</v>
      </c>
      <c r="H554" s="55">
        <v>-13.975935093049536</v>
      </c>
      <c r="I554" s="54">
        <v>-0.39754832782715838</v>
      </c>
      <c r="J554" s="55">
        <v>-12.182806990756715</v>
      </c>
      <c r="K554" s="54">
        <v>-0.30560017449422183</v>
      </c>
      <c r="L554" s="55">
        <v>-5.4438450220696337</v>
      </c>
      <c r="M554" s="54">
        <v>-0.16773832820799553</v>
      </c>
      <c r="N554" s="55">
        <v>-10.54554330641373</v>
      </c>
      <c r="O554" s="54">
        <v>-0.29474832402463719</v>
      </c>
      <c r="P554" s="55">
        <v>-7.6987814189849617</v>
      </c>
      <c r="Q554" s="54">
        <v>-0.1907335917237446</v>
      </c>
      <c r="R554" s="55">
        <v>-0.16709601058276613</v>
      </c>
      <c r="S554" s="54">
        <v>-4.9999409729190704E-3</v>
      </c>
      <c r="T554" s="57"/>
      <c r="U554" s="57"/>
      <c r="V554" s="57"/>
      <c r="W554" s="57"/>
      <c r="X554" s="57"/>
      <c r="Y554" s="57"/>
      <c r="Z554" s="57"/>
      <c r="AA554" s="57"/>
      <c r="AB554" s="57"/>
      <c r="AC554" s="57"/>
      <c r="AD554" s="57"/>
      <c r="AE554" s="57"/>
      <c r="AF554" s="57"/>
      <c r="AG554" s="57"/>
    </row>
    <row r="555" spans="1:33" ht="15" customHeight="1" x14ac:dyDescent="0.3">
      <c r="A555" s="51">
        <v>2023</v>
      </c>
      <c r="B555" s="52">
        <v>12</v>
      </c>
      <c r="C555" s="53" t="s">
        <v>123</v>
      </c>
      <c r="D555" s="53" t="s">
        <v>127</v>
      </c>
      <c r="E555" s="54">
        <v>123.127689060693</v>
      </c>
      <c r="F555" s="54">
        <v>123.95337316352899</v>
      </c>
      <c r="G555" s="54">
        <v>86.3639808989616</v>
      </c>
      <c r="H555" s="55">
        <v>-17.888645535932024</v>
      </c>
      <c r="I555" s="54">
        <v>-0.59313387608186885</v>
      </c>
      <c r="J555" s="55">
        <v>-18.884610497036661</v>
      </c>
      <c r="K555" s="54">
        <v>-0.51802298579263184</v>
      </c>
      <c r="L555" s="55">
        <v>-5.4988803184871351</v>
      </c>
      <c r="M555" s="54">
        <v>-0.16950062508149069</v>
      </c>
      <c r="N555" s="55">
        <v>-11.267008292390337</v>
      </c>
      <c r="O555" s="54">
        <v>-0.31880603124342594</v>
      </c>
      <c r="P555" s="55">
        <v>-8.8261449860634276</v>
      </c>
      <c r="Q555" s="54">
        <v>-0.22081869698754414</v>
      </c>
      <c r="R555" s="55">
        <v>-0.62197503608729754</v>
      </c>
      <c r="S555" s="54">
        <v>-1.8657666836474785E-2</v>
      </c>
      <c r="T555" s="57"/>
      <c r="U555" s="57"/>
      <c r="V555" s="57"/>
      <c r="W555" s="57"/>
      <c r="X555" s="57"/>
      <c r="Y555" s="57"/>
      <c r="Z555" s="57"/>
      <c r="AA555" s="57"/>
      <c r="AB555" s="57"/>
      <c r="AC555" s="57"/>
      <c r="AD555" s="57"/>
      <c r="AE555" s="57"/>
      <c r="AF555" s="57"/>
      <c r="AG555" s="57"/>
    </row>
    <row r="556" spans="1:33" ht="15" customHeight="1" x14ac:dyDescent="0.3">
      <c r="A556" s="51">
        <v>2024</v>
      </c>
      <c r="B556" s="52">
        <v>1</v>
      </c>
      <c r="C556" s="53" t="s">
        <v>123</v>
      </c>
      <c r="D556" s="53" t="s">
        <v>127</v>
      </c>
      <c r="E556" s="54">
        <v>101.909058019472</v>
      </c>
      <c r="F556" s="54">
        <v>110.622910988493</v>
      </c>
      <c r="G556" s="54">
        <v>85.636322292124603</v>
      </c>
      <c r="H556" s="55">
        <v>-5.7559454357600153</v>
      </c>
      <c r="I556" s="54">
        <v>-0.14141604015653902</v>
      </c>
      <c r="J556" s="55">
        <v>0.85556474582712239</v>
      </c>
      <c r="K556" s="54">
        <v>2.1457245260543371E-2</v>
      </c>
      <c r="L556" s="55">
        <v>-4.9709815796113705</v>
      </c>
      <c r="M556" s="54">
        <v>-0.15492536843926455</v>
      </c>
      <c r="N556" s="55">
        <v>-5.7559454357600153</v>
      </c>
      <c r="O556" s="54">
        <v>-0.14141604015653902</v>
      </c>
      <c r="P556" s="55">
        <v>0.85556474582712239</v>
      </c>
      <c r="Q556" s="54">
        <v>2.1457245260543371E-2</v>
      </c>
      <c r="R556" s="55">
        <v>-4.9709815796113705</v>
      </c>
      <c r="S556" s="54">
        <v>-0.15492536843926455</v>
      </c>
      <c r="T556" s="57"/>
      <c r="U556" s="57"/>
      <c r="V556" s="57"/>
      <c r="W556" s="57"/>
      <c r="X556" s="57"/>
      <c r="Y556" s="57"/>
      <c r="Z556" s="57"/>
      <c r="AA556" s="57"/>
      <c r="AB556" s="57"/>
      <c r="AC556" s="57"/>
      <c r="AD556" s="57"/>
      <c r="AE556" s="57"/>
      <c r="AF556" s="57"/>
      <c r="AG556" s="57"/>
    </row>
    <row r="557" spans="1:33" ht="15" customHeight="1" x14ac:dyDescent="0.3">
      <c r="A557" s="51">
        <v>2024</v>
      </c>
      <c r="B557" s="52">
        <v>2</v>
      </c>
      <c r="C557" s="53" t="s">
        <v>123</v>
      </c>
      <c r="D557" s="53" t="s">
        <v>127</v>
      </c>
      <c r="E557" s="54">
        <v>102.750367430664</v>
      </c>
      <c r="F557" s="54">
        <v>107.600260064758</v>
      </c>
      <c r="G557" s="54">
        <v>86.977942848480296</v>
      </c>
      <c r="H557" s="55">
        <v>-4.4299577666056322</v>
      </c>
      <c r="I557" s="54">
        <v>-0.10296823215980075</v>
      </c>
      <c r="J557" s="55">
        <v>-0.86301067166853473</v>
      </c>
      <c r="K557" s="54">
        <v>-1.9135532470898758E-2</v>
      </c>
      <c r="L557" s="55">
        <v>-3.2869785082174063</v>
      </c>
      <c r="M557" s="54">
        <v>-9.5805584764575305E-2</v>
      </c>
      <c r="N557" s="55">
        <v>-5.094857723293436</v>
      </c>
      <c r="O557" s="54">
        <v>-0.1218841617584784</v>
      </c>
      <c r="P557" s="55">
        <v>7.9570492456727034E-4</v>
      </c>
      <c r="Q557" s="54">
        <v>9.8535644331926211E-4</v>
      </c>
      <c r="R557" s="55">
        <v>-4.1298307653447459</v>
      </c>
      <c r="S557" s="54">
        <v>-0.12522354359148949</v>
      </c>
      <c r="T557" s="57"/>
      <c r="U557" s="57"/>
      <c r="V557" s="57"/>
      <c r="W557" s="57"/>
      <c r="X557" s="57"/>
      <c r="Y557" s="57"/>
      <c r="Z557" s="57"/>
      <c r="AA557" s="57"/>
      <c r="AB557" s="57"/>
      <c r="AC557" s="57"/>
      <c r="AD557" s="57"/>
      <c r="AE557" s="57"/>
      <c r="AF557" s="57"/>
      <c r="AG557" s="57"/>
    </row>
    <row r="558" spans="1:33" ht="15" customHeight="1" x14ac:dyDescent="0.3">
      <c r="A558" s="51">
        <v>2024</v>
      </c>
      <c r="B558" s="52">
        <v>3</v>
      </c>
      <c r="C558" s="53" t="s">
        <v>123</v>
      </c>
      <c r="D558" s="53" t="s">
        <v>127</v>
      </c>
      <c r="E558" s="54">
        <v>103.59698715814299</v>
      </c>
      <c r="F558" s="54">
        <v>93.459662514050905</v>
      </c>
      <c r="G558" s="54">
        <v>86.955203517016599</v>
      </c>
      <c r="H558" s="55">
        <v>-16.858734535184706</v>
      </c>
      <c r="I558" s="54">
        <v>-0.42438711982274396</v>
      </c>
      <c r="J558" s="55">
        <v>-24.096566782523009</v>
      </c>
      <c r="K558" s="54">
        <v>-0.61101203304634411</v>
      </c>
      <c r="L558" s="55">
        <v>-4.0401505646172575</v>
      </c>
      <c r="M558" s="54">
        <v>-0.12524796763779222</v>
      </c>
      <c r="N558" s="55">
        <v>-9.4029301370815155</v>
      </c>
      <c r="O558" s="54">
        <v>-0.23024005728787847</v>
      </c>
      <c r="P558" s="55">
        <v>-8.691429305103318</v>
      </c>
      <c r="Q558" s="54">
        <v>-0.21688814311147733</v>
      </c>
      <c r="R558" s="55">
        <v>-4.0998067714021023</v>
      </c>
      <c r="S558" s="54">
        <v>-0.12705421674199663</v>
      </c>
      <c r="T558" s="57"/>
      <c r="U558" s="57"/>
      <c r="V558" s="57"/>
      <c r="W558" s="57"/>
      <c r="X558" s="57"/>
      <c r="Y558" s="57"/>
      <c r="Z558" s="57"/>
      <c r="AA558" s="57"/>
      <c r="AB558" s="57"/>
      <c r="AC558" s="57"/>
      <c r="AD558" s="57"/>
      <c r="AE558" s="57"/>
      <c r="AF558" s="57"/>
      <c r="AG558" s="57"/>
    </row>
    <row r="559" spans="1:33" ht="15" customHeight="1" x14ac:dyDescent="0.3">
      <c r="A559" s="51">
        <v>2024</v>
      </c>
      <c r="B559" s="52">
        <v>4</v>
      </c>
      <c r="C559" s="53" t="s">
        <v>123</v>
      </c>
      <c r="D559" s="53" t="s">
        <v>127</v>
      </c>
      <c r="E559" s="54">
        <v>119.063842929446</v>
      </c>
      <c r="F559" s="54">
        <v>115.055258737556</v>
      </c>
      <c r="G559" s="54">
        <v>88.092170090199303</v>
      </c>
      <c r="H559" s="55">
        <v>13.187541834925518</v>
      </c>
      <c r="I559" s="54">
        <v>0.32716442360379777</v>
      </c>
      <c r="J559" s="55">
        <v>9.6827151733887771</v>
      </c>
      <c r="K559" s="54">
        <v>0.23329737218499993</v>
      </c>
      <c r="L559" s="55">
        <v>-1.9984821654440241</v>
      </c>
      <c r="M559" s="54">
        <v>-6.1850665873307918E-2</v>
      </c>
      <c r="N559" s="55">
        <v>-4.0681579739915019</v>
      </c>
      <c r="O559" s="54">
        <v>-9.992056677059391E-2</v>
      </c>
      <c r="P559" s="55">
        <v>-4.3722843708238814</v>
      </c>
      <c r="Q559" s="54">
        <v>-0.10820030176692939</v>
      </c>
      <c r="R559" s="55">
        <v>-3.5759334006054067</v>
      </c>
      <c r="S559" s="54">
        <v>-0.11078221623047389</v>
      </c>
      <c r="T559" s="57"/>
      <c r="U559" s="57"/>
      <c r="V559" s="57"/>
      <c r="W559" s="57"/>
      <c r="X559" s="57"/>
      <c r="Y559" s="57"/>
      <c r="Z559" s="57"/>
      <c r="AA559" s="57"/>
      <c r="AB559" s="57"/>
      <c r="AC559" s="57"/>
      <c r="AD559" s="57"/>
      <c r="AE559" s="57"/>
      <c r="AF559" s="57"/>
      <c r="AG559" s="57"/>
    </row>
    <row r="560" spans="1:33" ht="15" customHeight="1" x14ac:dyDescent="0.3">
      <c r="A560" s="51">
        <v>2024</v>
      </c>
      <c r="B560" s="52">
        <v>5</v>
      </c>
      <c r="C560" s="53" t="s">
        <v>123</v>
      </c>
      <c r="D560" s="53" t="s">
        <v>127</v>
      </c>
      <c r="E560" s="54">
        <v>110.576192475583</v>
      </c>
      <c r="F560" s="54">
        <v>113.322745587699</v>
      </c>
      <c r="G560" s="54">
        <v>88.228606078981301</v>
      </c>
      <c r="H560" s="55">
        <v>-3.348157094826564</v>
      </c>
      <c r="I560" s="54">
        <v>-0.10292745161464181</v>
      </c>
      <c r="J560" s="55">
        <v>-7.9425567285368643</v>
      </c>
      <c r="K560" s="54">
        <v>-0.20313242369451634</v>
      </c>
      <c r="L560" s="55">
        <v>-1.3224821973549694</v>
      </c>
      <c r="M560" s="54">
        <v>-4.0924258641314611E-2</v>
      </c>
      <c r="N560" s="55">
        <v>-3.9210235781857889</v>
      </c>
      <c r="O560" s="54">
        <v>-0.10054755567278585</v>
      </c>
      <c r="P560" s="55">
        <v>-5.1442192132115849</v>
      </c>
      <c r="Q560" s="54">
        <v>-0.1280741919728845</v>
      </c>
      <c r="R560" s="55">
        <v>-3.1281584798867592</v>
      </c>
      <c r="S560" s="54">
        <v>-9.688845618653924E-2</v>
      </c>
      <c r="T560" s="57"/>
      <c r="U560" s="57"/>
      <c r="V560" s="57"/>
      <c r="W560" s="57"/>
      <c r="X560" s="57"/>
      <c r="Y560" s="57"/>
      <c r="Z560" s="57"/>
      <c r="AA560" s="57"/>
      <c r="AB560" s="57"/>
      <c r="AC560" s="57"/>
      <c r="AD560" s="57"/>
      <c r="AE560" s="57"/>
      <c r="AF560" s="57"/>
      <c r="AG560" s="57"/>
    </row>
    <row r="561" spans="1:33" ht="15" customHeight="1" x14ac:dyDescent="0.3">
      <c r="A561" s="51">
        <v>2024</v>
      </c>
      <c r="B561" s="52">
        <v>6</v>
      </c>
      <c r="C561" s="53" t="s">
        <v>123</v>
      </c>
      <c r="D561" s="53" t="s">
        <v>127</v>
      </c>
      <c r="E561" s="54">
        <v>104.205184333836</v>
      </c>
      <c r="F561" s="54">
        <v>101.021950925296</v>
      </c>
      <c r="G561" s="54">
        <v>88.274084741908595</v>
      </c>
      <c r="H561" s="55">
        <v>5.9258051891849917</v>
      </c>
      <c r="I561" s="54">
        <v>9.0799965493931933E-2</v>
      </c>
      <c r="J561" s="55">
        <v>-4.3927910862622399</v>
      </c>
      <c r="K561" s="54">
        <v>-0.10531780650295061</v>
      </c>
      <c r="L561" s="55">
        <v>7.7339520495003117E-2</v>
      </c>
      <c r="M561" s="54">
        <v>-7.874697808471601E-4</v>
      </c>
      <c r="N561" s="55">
        <v>-2.4493539953676162</v>
      </c>
      <c r="O561" s="54">
        <v>-6.922695785625177E-2</v>
      </c>
      <c r="P561" s="55">
        <v>-5.0265939916680358</v>
      </c>
      <c r="Q561" s="54">
        <v>-0.12423636015539684</v>
      </c>
      <c r="R561" s="55">
        <v>-2.6027802425317486</v>
      </c>
      <c r="S561" s="54">
        <v>-8.0959923532046424E-2</v>
      </c>
      <c r="T561" s="57"/>
      <c r="U561" s="57"/>
      <c r="V561" s="57"/>
      <c r="W561" s="57"/>
      <c r="X561" s="57"/>
      <c r="Y561" s="57"/>
      <c r="Z561" s="57"/>
      <c r="AA561" s="57"/>
      <c r="AB561" s="57"/>
      <c r="AC561" s="57"/>
      <c r="AD561" s="57"/>
      <c r="AE561" s="57"/>
      <c r="AF561" s="57"/>
      <c r="AG561" s="57"/>
    </row>
    <row r="562" spans="1:33" ht="15" customHeight="1" x14ac:dyDescent="0.3">
      <c r="A562" s="51">
        <v>2024</v>
      </c>
      <c r="B562" s="52">
        <v>7</v>
      </c>
      <c r="C562" s="53" t="s">
        <v>123</v>
      </c>
      <c r="D562" s="53" t="s">
        <v>127</v>
      </c>
      <c r="E562" s="54">
        <v>105.61613644509001</v>
      </c>
      <c r="F562" s="54">
        <v>108.856479137139</v>
      </c>
      <c r="G562" s="54">
        <v>88.251345410444898</v>
      </c>
      <c r="H562" s="55">
        <v>-5.9098459020563991</v>
      </c>
      <c r="I562" s="54">
        <v>-0.14741532282437556</v>
      </c>
      <c r="J562" s="55">
        <v>2.0031872967983793</v>
      </c>
      <c r="K562" s="54">
        <v>4.7066578647126101E-2</v>
      </c>
      <c r="L562" s="55">
        <v>0.1806917914300579</v>
      </c>
      <c r="M562" s="54">
        <v>5.5090348171000442E-3</v>
      </c>
      <c r="N562" s="55">
        <v>-2.9535112950549487</v>
      </c>
      <c r="O562" s="54">
        <v>-7.1323824889419879E-2</v>
      </c>
      <c r="P562" s="55">
        <v>-4.0669179401951681</v>
      </c>
      <c r="Q562" s="54">
        <v>-9.9180794932206356E-2</v>
      </c>
      <c r="R562" s="55">
        <v>-2.2112486837805037</v>
      </c>
      <c r="S562" s="54">
        <v>-6.820663586728265E-2</v>
      </c>
      <c r="T562" s="57"/>
      <c r="U562" s="57"/>
      <c r="V562" s="57"/>
      <c r="W562" s="57"/>
      <c r="X562" s="57"/>
      <c r="Y562" s="57"/>
      <c r="Z562" s="57"/>
      <c r="AA562" s="57"/>
      <c r="AB562" s="57"/>
      <c r="AC562" s="57"/>
      <c r="AD562" s="57"/>
      <c r="AE562" s="57"/>
      <c r="AF562" s="57"/>
      <c r="AG562" s="57"/>
    </row>
    <row r="563" spans="1:33" ht="15" customHeight="1" x14ac:dyDescent="0.3">
      <c r="A563" s="51">
        <v>2024</v>
      </c>
      <c r="B563" s="52">
        <v>8</v>
      </c>
      <c r="C563" s="53" t="s">
        <v>123</v>
      </c>
      <c r="D563" s="53" t="s">
        <v>127</v>
      </c>
      <c r="E563" s="54">
        <v>103.8875625081</v>
      </c>
      <c r="F563" s="54">
        <v>112.702513967209</v>
      </c>
      <c r="G563" s="54">
        <v>86.682331539452704</v>
      </c>
      <c r="H563" s="55">
        <v>-3.7170655732862925</v>
      </c>
      <c r="I563" s="54">
        <v>-8.6483350464448147E-2</v>
      </c>
      <c r="J563" s="55">
        <v>-8.5842173509021329</v>
      </c>
      <c r="K563" s="54">
        <v>-0.2230796911046446</v>
      </c>
      <c r="L563" s="55">
        <v>-1.4732489015250154</v>
      </c>
      <c r="M563" s="54">
        <v>-4.4343088812872161E-2</v>
      </c>
      <c r="N563" s="55">
        <v>-3.0473054264467292</v>
      </c>
      <c r="O563" s="54">
        <v>-7.3248606678946601E-2</v>
      </c>
      <c r="P563" s="55">
        <v>-4.6822852634519316</v>
      </c>
      <c r="Q563" s="54">
        <v>-0.11518910381687561</v>
      </c>
      <c r="R563" s="55">
        <v>-2.1203438395415199</v>
      </c>
      <c r="S563" s="54">
        <v>-6.5266271666684653E-2</v>
      </c>
      <c r="T563" s="57"/>
      <c r="U563" s="57"/>
      <c r="V563" s="57"/>
      <c r="W563" s="57"/>
      <c r="X563" s="57"/>
      <c r="Y563" s="57"/>
      <c r="Z563" s="57"/>
      <c r="AA563" s="57"/>
      <c r="AB563" s="57"/>
      <c r="AC563" s="57"/>
      <c r="AD563" s="57"/>
      <c r="AE563" s="57"/>
      <c r="AF563" s="57"/>
      <c r="AG563" s="57"/>
    </row>
    <row r="564" spans="1:33" ht="15" customHeight="1" x14ac:dyDescent="0.3">
      <c r="A564" s="51">
        <v>2024</v>
      </c>
      <c r="B564" s="52">
        <v>9</v>
      </c>
      <c r="C564" s="53" t="s">
        <v>123</v>
      </c>
      <c r="D564" s="53" t="s">
        <v>127</v>
      </c>
      <c r="E564" s="54">
        <v>110.887633454788</v>
      </c>
      <c r="F564" s="54">
        <v>114.28626849358299</v>
      </c>
      <c r="G564" s="54">
        <v>86.773288865307407</v>
      </c>
      <c r="H564" s="55">
        <v>-6.0750039869924191</v>
      </c>
      <c r="I564" s="54">
        <v>-0.15176849956653596</v>
      </c>
      <c r="J564" s="55">
        <v>-2.7589295358546697</v>
      </c>
      <c r="K564" s="54">
        <v>-6.8671100228867951E-2</v>
      </c>
      <c r="L564" s="55">
        <v>-1.7254699974245784</v>
      </c>
      <c r="M564" s="54">
        <v>-5.2309960291984682E-2</v>
      </c>
      <c r="N564" s="55">
        <v>-3.4060348456050829</v>
      </c>
      <c r="O564" s="54">
        <v>-8.2182513196592435E-2</v>
      </c>
      <c r="P564" s="55">
        <v>-4.4612197232402959</v>
      </c>
      <c r="Q564" s="54">
        <v>-0.10985209976340034</v>
      </c>
      <c r="R564" s="55">
        <v>-2.0768991018048557</v>
      </c>
      <c r="S564" s="54">
        <v>-6.3838668941919918E-2</v>
      </c>
      <c r="T564" s="57"/>
      <c r="U564" s="57"/>
      <c r="V564" s="57"/>
      <c r="W564" s="57"/>
      <c r="X564" s="57"/>
      <c r="Y564" s="57"/>
      <c r="Z564" s="57"/>
      <c r="AA564" s="57"/>
      <c r="AB564" s="57"/>
      <c r="AC564" s="57"/>
      <c r="AD564" s="57"/>
      <c r="AE564" s="57"/>
      <c r="AF564" s="57"/>
      <c r="AG564" s="57"/>
    </row>
    <row r="565" spans="1:33" ht="15" customHeight="1" x14ac:dyDescent="0.3">
      <c r="A565" s="51">
        <v>2024</v>
      </c>
      <c r="B565" s="52">
        <v>10</v>
      </c>
      <c r="C565" s="53" t="s">
        <v>123</v>
      </c>
      <c r="D565" s="53" t="s">
        <v>127</v>
      </c>
      <c r="E565" s="54">
        <v>114.408073217477</v>
      </c>
      <c r="F565" s="54">
        <v>108.778375913777</v>
      </c>
      <c r="G565" s="54">
        <v>86.864246191161996</v>
      </c>
      <c r="H565" s="55">
        <v>-2.863851519962775</v>
      </c>
      <c r="I565" s="54">
        <v>-6.9000133956920742E-2</v>
      </c>
      <c r="J565" s="55">
        <v>-5.0277690454290243</v>
      </c>
      <c r="K565" s="54">
        <v>-0.11690856804378207</v>
      </c>
      <c r="L565" s="55">
        <v>-1.2409513960702878</v>
      </c>
      <c r="M565" s="54">
        <v>1.2761511281973567E-2</v>
      </c>
      <c r="N565" s="55">
        <v>-3.3487217645804046</v>
      </c>
      <c r="O565" s="54">
        <v>-8.0590042432424569E-2</v>
      </c>
      <c r="P565" s="55">
        <v>-4.5182875646471645</v>
      </c>
      <c r="Q565" s="54">
        <v>-0.11035180638009781</v>
      </c>
      <c r="R565" s="55">
        <v>-1.9943310947115407</v>
      </c>
      <c r="S565" s="54">
        <v>-5.6279226825749283E-2</v>
      </c>
      <c r="T565" s="57"/>
      <c r="U565" s="57"/>
      <c r="V565" s="57"/>
      <c r="W565" s="57"/>
      <c r="X565" s="57"/>
      <c r="Y565" s="57"/>
      <c r="Z565" s="57"/>
      <c r="AA565" s="57"/>
      <c r="AB565" s="57"/>
      <c r="AC565" s="57"/>
      <c r="AD565" s="57"/>
      <c r="AE565" s="57"/>
      <c r="AF565" s="57"/>
      <c r="AG565" s="57"/>
    </row>
    <row r="566" spans="1:33" ht="15" customHeight="1" x14ac:dyDescent="0.3">
      <c r="A566" s="51">
        <v>2024</v>
      </c>
      <c r="B566" s="52">
        <v>11</v>
      </c>
      <c r="C566" s="53" t="s">
        <v>123</v>
      </c>
      <c r="D566" s="53" t="s">
        <v>127</v>
      </c>
      <c r="E566" s="54">
        <v>112.31249377394499</v>
      </c>
      <c r="F566" s="54">
        <v>113.49532965313099</v>
      </c>
      <c r="G566" s="54">
        <v>86.432198893352506</v>
      </c>
      <c r="H566" s="55">
        <v>-3.9399732080803607</v>
      </c>
      <c r="I566" s="54">
        <v>-9.4985725657191017E-2</v>
      </c>
      <c r="J566" s="55">
        <v>-6.4730203042032617</v>
      </c>
      <c r="K566" s="54">
        <v>-0.15715271250627968</v>
      </c>
      <c r="L566" s="55">
        <v>-1.4263485477179174</v>
      </c>
      <c r="M566" s="54">
        <v>7.1926922246997047E-3</v>
      </c>
      <c r="N566" s="55">
        <v>-3.4048721782622273</v>
      </c>
      <c r="O566" s="54">
        <v>-8.1913092680910779E-2</v>
      </c>
      <c r="P566" s="55">
        <v>-4.7067818576980285</v>
      </c>
      <c r="Q566" s="54">
        <v>-0.11481313095904276</v>
      </c>
      <c r="R566" s="55">
        <v>-1.9434177185763548</v>
      </c>
      <c r="S566" s="54">
        <v>-5.0588358371943386E-2</v>
      </c>
      <c r="T566" s="57"/>
      <c r="U566" s="57"/>
      <c r="V566" s="57"/>
      <c r="W566" s="57"/>
      <c r="X566" s="57"/>
      <c r="Y566" s="57"/>
      <c r="Z566" s="57"/>
      <c r="AA566" s="57"/>
      <c r="AB566" s="57"/>
      <c r="AC566" s="57"/>
      <c r="AD566" s="57"/>
      <c r="AE566" s="57"/>
      <c r="AF566" s="57"/>
      <c r="AG566" s="57"/>
    </row>
    <row r="567" spans="1:33" ht="15" customHeight="1" x14ac:dyDescent="0.3">
      <c r="A567" s="51">
        <v>2024</v>
      </c>
      <c r="B567" s="52">
        <v>12</v>
      </c>
      <c r="C567" s="53" t="s">
        <v>123</v>
      </c>
      <c r="D567" s="53" t="s">
        <v>127</v>
      </c>
      <c r="E567" s="54">
        <v>121.77571451454401</v>
      </c>
      <c r="F567" s="54">
        <v>134.455918510983</v>
      </c>
      <c r="G567" s="54">
        <v>86.091108921397705</v>
      </c>
      <c r="H567" s="55">
        <v>-1.098026411819172</v>
      </c>
      <c r="I567" s="54">
        <v>-3.2071964642923133E-2</v>
      </c>
      <c r="J567" s="55">
        <v>8.4729806695927685</v>
      </c>
      <c r="K567" s="54">
        <v>0.20615548460302544</v>
      </c>
      <c r="L567" s="55">
        <v>-0.31595576619277393</v>
      </c>
      <c r="M567" s="54">
        <v>-8.9131614983834762E-3</v>
      </c>
      <c r="N567" s="55">
        <v>-3.1951364902317998</v>
      </c>
      <c r="O567" s="54">
        <v>-7.8099670257849294E-2</v>
      </c>
      <c r="P567" s="55">
        <v>-3.5250026577779021</v>
      </c>
      <c r="Q567" s="54">
        <v>-8.5822576446859603E-2</v>
      </c>
      <c r="R567" s="55">
        <v>-1.8113852397735717</v>
      </c>
      <c r="S567" s="54">
        <v>-4.7202386320919609E-2</v>
      </c>
      <c r="T567" s="57"/>
      <c r="U567" s="57"/>
      <c r="V567" s="57"/>
      <c r="W567" s="57"/>
      <c r="X567" s="57"/>
      <c r="Y567" s="57"/>
      <c r="Z567" s="57"/>
      <c r="AA567" s="57"/>
      <c r="AB567" s="57"/>
      <c r="AC567" s="57"/>
      <c r="AD567" s="57"/>
      <c r="AE567" s="57"/>
      <c r="AF567" s="57"/>
      <c r="AG567" s="57"/>
    </row>
    <row r="568" spans="1:33" ht="15" customHeight="1" x14ac:dyDescent="0.3">
      <c r="A568" s="51">
        <v>2025</v>
      </c>
      <c r="B568" s="52">
        <v>1</v>
      </c>
      <c r="C568" s="53" t="s">
        <v>123</v>
      </c>
      <c r="D568" s="53" t="s">
        <v>127</v>
      </c>
      <c r="E568" s="54">
        <v>102.501752695424</v>
      </c>
      <c r="F568" s="54">
        <v>106.01543971825799</v>
      </c>
      <c r="G568" s="54">
        <v>85.295232320169802</v>
      </c>
      <c r="H568" s="55">
        <v>0.58159175197042445</v>
      </c>
      <c r="I568" s="54">
        <v>1.4450483122334124E-2</v>
      </c>
      <c r="J568" s="55">
        <v>-4.1650244321578906</v>
      </c>
      <c r="K568" s="54">
        <v>-0.11514081362877851</v>
      </c>
      <c r="L568" s="55">
        <v>-0.39830058417416303</v>
      </c>
      <c r="M568" s="54">
        <v>-1.1489442023454876E-2</v>
      </c>
      <c r="N568" s="55">
        <v>0.58159175197042445</v>
      </c>
      <c r="O568" s="54">
        <v>1.4450483122334124E-2</v>
      </c>
      <c r="P568" s="55">
        <v>-4.1650244321578906</v>
      </c>
      <c r="Q568" s="54">
        <v>-0.11514081362877851</v>
      </c>
      <c r="R568" s="55">
        <v>-0.39830058417416303</v>
      </c>
      <c r="S568" s="54">
        <v>-1.1489442023454876E-2</v>
      </c>
      <c r="T568" s="57"/>
      <c r="U568" s="57"/>
      <c r="V568" s="57"/>
      <c r="W568" s="57"/>
      <c r="X568" s="57"/>
      <c r="Y568" s="57"/>
      <c r="Z568" s="57"/>
      <c r="AA568" s="57"/>
      <c r="AB568" s="57"/>
      <c r="AC568" s="57"/>
      <c r="AD568" s="57"/>
      <c r="AE568" s="57"/>
      <c r="AF568" s="57"/>
      <c r="AG568" s="57"/>
    </row>
    <row r="569" spans="1:33" ht="15" customHeight="1" x14ac:dyDescent="0.3">
      <c r="A569" s="51">
        <v>2025</v>
      </c>
      <c r="B569" s="52">
        <v>2</v>
      </c>
      <c r="C569" s="53" t="s">
        <v>123</v>
      </c>
      <c r="D569" s="53" t="s">
        <v>127</v>
      </c>
      <c r="E569" s="54">
        <v>109.814985073378</v>
      </c>
      <c r="F569" s="54">
        <v>114.288353613292</v>
      </c>
      <c r="G569" s="54">
        <v>86.568634882134504</v>
      </c>
      <c r="H569" s="55">
        <v>6.8755156982588943</v>
      </c>
      <c r="I569" s="54">
        <v>0.16265128118442496</v>
      </c>
      <c r="J569" s="55">
        <v>6.2156853008615824</v>
      </c>
      <c r="K569" s="54">
        <v>0.15993722897064094</v>
      </c>
      <c r="L569" s="55">
        <v>-0.4705882352941213</v>
      </c>
      <c r="M569" s="54">
        <v>-1.3776448755662524E-2</v>
      </c>
      <c r="N569" s="55">
        <v>3.7414901863543406</v>
      </c>
      <c r="O569" s="54">
        <v>9.0673059716191606E-2</v>
      </c>
      <c r="P569" s="55">
        <v>0.95343783533934345</v>
      </c>
      <c r="Q569" s="54">
        <v>2.5425235596675148E-2</v>
      </c>
      <c r="R569" s="55">
        <v>-0.43472533263074353</v>
      </c>
      <c r="S569" s="54">
        <v>-1.2640163098878696E-2</v>
      </c>
      <c r="T569" s="57"/>
      <c r="U569" s="57"/>
      <c r="V569" s="57"/>
      <c r="W569" s="57"/>
      <c r="X569" s="57"/>
      <c r="Y569" s="57"/>
      <c r="Z569" s="57"/>
      <c r="AA569" s="57"/>
      <c r="AB569" s="57"/>
      <c r="AC569" s="57"/>
      <c r="AD569" s="57"/>
      <c r="AE569" s="57"/>
      <c r="AF569" s="57"/>
      <c r="AG569" s="57"/>
    </row>
    <row r="570" spans="1:33" ht="15" customHeight="1" x14ac:dyDescent="0.3">
      <c r="A570" s="51">
        <v>2025</v>
      </c>
      <c r="B570" s="52">
        <v>3</v>
      </c>
      <c r="C570" s="53" t="s">
        <v>123</v>
      </c>
      <c r="D570" s="53" t="s">
        <v>127</v>
      </c>
      <c r="E570" s="54">
        <v>111.067576714777</v>
      </c>
      <c r="F570" s="54">
        <v>111.552760779968</v>
      </c>
      <c r="G570" s="54">
        <v>88.137648753126697</v>
      </c>
      <c r="H570" s="55">
        <v>7.2112034930417401</v>
      </c>
      <c r="I570" s="54">
        <v>0.18117195484774037</v>
      </c>
      <c r="J570" s="55">
        <v>19.35925914904405</v>
      </c>
      <c r="K570" s="54">
        <v>0.43589773653202868</v>
      </c>
      <c r="L570" s="55">
        <v>1.3598326359833093</v>
      </c>
      <c r="M570" s="54">
        <v>4.2111059821999787E-2</v>
      </c>
      <c r="N570" s="55">
        <v>4.9075708587201481</v>
      </c>
      <c r="O570" s="54">
        <v>0.12036410388704383</v>
      </c>
      <c r="P570" s="55">
        <v>6.472515766531596</v>
      </c>
      <c r="Q570" s="54">
        <v>0.1635610344301596</v>
      </c>
      <c r="R570" s="55">
        <v>0.16644765659220426</v>
      </c>
      <c r="S570" s="54">
        <v>5.1527799247694135E-3</v>
      </c>
      <c r="T570" s="57"/>
      <c r="U570" s="57"/>
      <c r="V570" s="57"/>
      <c r="W570" s="57"/>
      <c r="X570" s="57"/>
      <c r="Y570" s="57"/>
      <c r="Z570" s="57"/>
      <c r="AA570" s="57"/>
      <c r="AB570" s="57"/>
      <c r="AC570" s="57"/>
      <c r="AD570" s="57"/>
      <c r="AE570" s="57"/>
      <c r="AF570" s="57"/>
      <c r="AG570" s="57"/>
    </row>
    <row r="571" spans="1:33" ht="15" customHeight="1" x14ac:dyDescent="0.3">
      <c r="A571" s="51">
        <v>2025</v>
      </c>
      <c r="B571" s="52">
        <v>4</v>
      </c>
      <c r="C571" s="53" t="s">
        <v>123</v>
      </c>
      <c r="D571" s="53" t="s">
        <v>127</v>
      </c>
      <c r="E571" s="54">
        <v>105.63374589200301</v>
      </c>
      <c r="F571" s="54">
        <v>110.24874941426501</v>
      </c>
      <c r="G571" s="54">
        <v>88.956264685818198</v>
      </c>
      <c r="H571" s="55">
        <v>-11.279744301048053</v>
      </c>
      <c r="I571" s="54">
        <v>-0.29931486456354339</v>
      </c>
      <c r="J571" s="55">
        <v>-4.1775659592011927</v>
      </c>
      <c r="K571" s="54">
        <v>-0.10834677572536942</v>
      </c>
      <c r="L571" s="55">
        <v>0.98089829633454473</v>
      </c>
      <c r="M571" s="54">
        <v>3.0579317115565677E-2</v>
      </c>
      <c r="N571" s="55">
        <v>0.39731438326521751</v>
      </c>
      <c r="O571" s="54">
        <v>9.9546492081191446E-3</v>
      </c>
      <c r="P571" s="55">
        <v>3.6010872940648735</v>
      </c>
      <c r="Q571" s="54">
        <v>9.1633544504297032E-2</v>
      </c>
      <c r="R571" s="55">
        <v>0.37281705801556908</v>
      </c>
      <c r="S571" s="54">
        <v>1.1561889577869326E-2</v>
      </c>
      <c r="T571" s="57"/>
      <c r="U571" s="57"/>
      <c r="V571" s="57"/>
      <c r="W571" s="57"/>
      <c r="X571" s="57"/>
      <c r="Y571" s="57"/>
      <c r="Z571" s="57"/>
      <c r="AA571" s="57"/>
      <c r="AB571" s="57"/>
      <c r="AC571" s="57"/>
      <c r="AD571" s="57"/>
      <c r="AE571" s="57"/>
      <c r="AF571" s="57"/>
      <c r="AG571" s="57"/>
    </row>
    <row r="572" spans="1:33" ht="15" customHeight="1" x14ac:dyDescent="0.3">
      <c r="A572" s="51">
        <v>2025</v>
      </c>
      <c r="B572" s="52">
        <v>5</v>
      </c>
      <c r="C572" s="53" t="s">
        <v>123</v>
      </c>
      <c r="D572" s="53" t="s">
        <v>127</v>
      </c>
      <c r="E572" s="54">
        <v>121.4347463789</v>
      </c>
      <c r="F572" s="54">
        <v>117.414908023666</v>
      </c>
      <c r="G572" s="54">
        <v>88.865307359963595</v>
      </c>
      <c r="H572" s="55">
        <v>9.8199744992257223</v>
      </c>
      <c r="I572" s="54">
        <v>0.23884549076136694</v>
      </c>
      <c r="J572" s="55">
        <v>3.6110689118453507</v>
      </c>
      <c r="K572" s="54">
        <v>9.0221388775008626E-2</v>
      </c>
      <c r="L572" s="55">
        <v>0.72164948453603095</v>
      </c>
      <c r="M572" s="54">
        <v>2.2516002444594549E-2</v>
      </c>
      <c r="N572" s="55">
        <v>2.3343449817432993</v>
      </c>
      <c r="O572" s="54">
        <v>5.8118718353442775E-2</v>
      </c>
      <c r="P572" s="55">
        <v>3.6031817698219202</v>
      </c>
      <c r="Q572" s="54">
        <v>9.1337455862626551E-2</v>
      </c>
      <c r="R572" s="55">
        <v>0.44342427878345042</v>
      </c>
      <c r="S572" s="54">
        <v>1.3779151009768608E-2</v>
      </c>
      <c r="T572" s="57"/>
      <c r="U572" s="57"/>
      <c r="V572" s="57"/>
      <c r="W572" s="57"/>
      <c r="X572" s="57"/>
      <c r="Y572" s="57"/>
      <c r="Z572" s="57"/>
      <c r="AA572" s="57"/>
      <c r="AB572" s="57"/>
      <c r="AC572" s="57"/>
      <c r="AD572" s="57"/>
      <c r="AE572" s="57"/>
      <c r="AF572" s="57"/>
      <c r="AG572" s="57"/>
    </row>
    <row r="573" spans="1:33" ht="15" customHeight="1" x14ac:dyDescent="0.3">
      <c r="A573" s="51">
        <v>2025</v>
      </c>
      <c r="B573" s="52">
        <v>6</v>
      </c>
      <c r="C573" s="53" t="s">
        <v>123</v>
      </c>
      <c r="D573" s="53" t="s">
        <v>127</v>
      </c>
      <c r="E573" s="54">
        <v>104.92179074830101</v>
      </c>
      <c r="F573" s="54">
        <v>103.678674731124</v>
      </c>
      <c r="G573" s="54">
        <v>89.547487303873297</v>
      </c>
      <c r="H573" s="55">
        <v>0.68768787181380087</v>
      </c>
      <c r="I573" s="54">
        <v>2.56062800642438E-2</v>
      </c>
      <c r="J573" s="55">
        <v>2.6298480493537588</v>
      </c>
      <c r="K573" s="54">
        <v>6.1512267182874399E-2</v>
      </c>
      <c r="L573" s="55">
        <v>1.4425553838227978</v>
      </c>
      <c r="M573" s="54">
        <v>4.9164604708518397E-2</v>
      </c>
      <c r="N573" s="55">
        <v>2.0671128193711308</v>
      </c>
      <c r="O573" s="54">
        <v>5.2778519590448297E-2</v>
      </c>
      <c r="P573" s="55">
        <v>3.4498036522711724</v>
      </c>
      <c r="Q573" s="54">
        <v>8.6583878262710107E-2</v>
      </c>
      <c r="R573" s="55">
        <v>0.611687128541053</v>
      </c>
      <c r="S573" s="54">
        <v>1.9704513278277699E-2</v>
      </c>
      <c r="T573" s="57"/>
      <c r="U573" s="57"/>
      <c r="V573" s="57"/>
      <c r="W573" s="57"/>
      <c r="X573" s="57"/>
      <c r="Y573" s="57"/>
      <c r="Z573" s="57"/>
      <c r="AA573" s="57"/>
      <c r="AB573" s="57"/>
      <c r="AC573" s="57"/>
      <c r="AD573" s="57"/>
      <c r="AE573" s="57"/>
      <c r="AF573" s="57"/>
      <c r="AG573" s="57"/>
    </row>
    <row r="574" spans="1:33" ht="15" customHeight="1" x14ac:dyDescent="0.3">
      <c r="A574" s="51">
        <v>2025</v>
      </c>
      <c r="B574" s="52">
        <v>7</v>
      </c>
      <c r="C574" s="53" t="s">
        <v>123</v>
      </c>
      <c r="D574" s="53" t="s">
        <v>127</v>
      </c>
      <c r="E574" s="54">
        <v>114.37730401487801</v>
      </c>
      <c r="F574" s="54">
        <v>116.87222474343</v>
      </c>
      <c r="G574" s="54">
        <v>91.957856439020702</v>
      </c>
      <c r="H574" s="55">
        <v>8.2952926178500626</v>
      </c>
      <c r="I574" s="54">
        <v>0.18939626005646701</v>
      </c>
      <c r="J574" s="55">
        <v>7.3635907295813201</v>
      </c>
      <c r="K574" s="54">
        <v>0.17407374460958699</v>
      </c>
      <c r="L574" s="55">
        <v>4.199948466890028</v>
      </c>
      <c r="M574" s="54">
        <v>0.13184021608933</v>
      </c>
      <c r="N574" s="55">
        <v>2.94685155884663</v>
      </c>
      <c r="O574" s="54">
        <v>7.2283440163328203E-2</v>
      </c>
      <c r="P574" s="55">
        <v>4.0179044299383975</v>
      </c>
      <c r="Q574" s="54">
        <v>9.9908550630857004E-2</v>
      </c>
      <c r="R574" s="55">
        <v>1.1287687509282711</v>
      </c>
      <c r="S574" s="54">
        <v>3.5246261585041697E-2</v>
      </c>
      <c r="T574" s="57"/>
      <c r="U574" s="57"/>
      <c r="V574" s="57"/>
      <c r="W574" s="57"/>
      <c r="X574" s="57"/>
      <c r="Y574" s="57"/>
      <c r="Z574" s="57"/>
      <c r="AA574" s="57"/>
      <c r="AB574" s="57"/>
      <c r="AC574" s="57"/>
      <c r="AD574" s="57"/>
      <c r="AE574" s="57"/>
      <c r="AF574" s="57"/>
      <c r="AG574" s="57"/>
    </row>
    <row r="575" spans="1:33" ht="15" customHeight="1" x14ac:dyDescent="0.3">
      <c r="A575" s="51">
        <v>2025</v>
      </c>
      <c r="B575" s="52">
        <v>8</v>
      </c>
      <c r="C575" s="53" t="s">
        <v>123</v>
      </c>
      <c r="D575" s="53" t="s">
        <v>127</v>
      </c>
      <c r="E575" s="54">
        <v>115.464451400656</v>
      </c>
      <c r="F575" s="54">
        <v>123.872928151625</v>
      </c>
      <c r="G575" s="54">
        <v>91.548548472674895</v>
      </c>
      <c r="H575" s="55">
        <v>11.14367168991318</v>
      </c>
      <c r="I575" s="54">
        <v>0.25044893200934698</v>
      </c>
      <c r="J575" s="55">
        <v>9.9114152747879753</v>
      </c>
      <c r="K575" s="54">
        <v>0.24055600541442099</v>
      </c>
      <c r="L575" s="55">
        <v>5.6138509968520802</v>
      </c>
      <c r="M575" s="54">
        <v>0.172101813502754</v>
      </c>
      <c r="N575" s="55">
        <v>3.9467838425414508</v>
      </c>
      <c r="O575" s="54">
        <v>9.5736437827603701E-2</v>
      </c>
      <c r="P575" s="55">
        <v>4.7878804526943437</v>
      </c>
      <c r="Q575" s="54">
        <v>0.118670956070092</v>
      </c>
      <c r="R575" s="55">
        <v>1.6848816029144145</v>
      </c>
      <c r="S575" s="54">
        <v>5.2344222885338902E-2</v>
      </c>
      <c r="T575" s="57"/>
      <c r="U575" s="57"/>
      <c r="V575" s="57"/>
      <c r="W575" s="57"/>
      <c r="X575" s="57"/>
      <c r="Y575" s="57"/>
      <c r="Z575" s="57"/>
      <c r="AA575" s="57"/>
      <c r="AB575" s="57"/>
      <c r="AC575" s="57"/>
      <c r="AD575" s="57"/>
      <c r="AE575" s="57"/>
      <c r="AF575" s="57"/>
      <c r="AG575" s="57"/>
    </row>
    <row r="576" spans="1:33" ht="15" customHeight="1" x14ac:dyDescent="0.3">
      <c r="A576" s="51">
        <v>2025</v>
      </c>
      <c r="B576" s="52">
        <v>9</v>
      </c>
      <c r="C576" s="53" t="s">
        <v>123</v>
      </c>
      <c r="D576" s="53" t="s">
        <v>127</v>
      </c>
      <c r="E576" s="54">
        <v>115.745384713676</v>
      </c>
      <c r="F576" s="54">
        <v>115.620833322637</v>
      </c>
      <c r="G576" s="54">
        <v>90.206927916319302</v>
      </c>
      <c r="H576" s="55">
        <v>4.3807872055170538</v>
      </c>
      <c r="I576" s="54">
        <v>0.10589391673191501</v>
      </c>
      <c r="J576" s="55">
        <v>1.1677385626856269</v>
      </c>
      <c r="K576" s="54">
        <v>2.9091581815685798E-2</v>
      </c>
      <c r="L576" s="55">
        <v>3.957023060796637</v>
      </c>
      <c r="M576" s="54">
        <v>0.12135629726666999</v>
      </c>
      <c r="N576" s="55">
        <v>3.9967848374516106</v>
      </c>
      <c r="O576" s="54">
        <v>9.6909115449426E-2</v>
      </c>
      <c r="P576" s="55">
        <v>4.3643768918637305</v>
      </c>
      <c r="Q576" s="54">
        <v>0.108237356326346</v>
      </c>
      <c r="R576" s="55">
        <v>1.9357638888889008</v>
      </c>
      <c r="S576" s="54">
        <v>6.0052242758273998E-2</v>
      </c>
      <c r="T576" s="57"/>
      <c r="U576" s="57"/>
      <c r="V576" s="57"/>
      <c r="W576" s="57"/>
      <c r="X576" s="57"/>
      <c r="Y576" s="57"/>
      <c r="Z576" s="57"/>
      <c r="AA576" s="57"/>
      <c r="AB576" s="57"/>
      <c r="AC576" s="57"/>
      <c r="AD576" s="57"/>
      <c r="AE576" s="57"/>
      <c r="AF576" s="57"/>
      <c r="AG576" s="57"/>
    </row>
    <row r="577" spans="1:33" ht="15" customHeight="1" x14ac:dyDescent="0.3">
      <c r="A577" s="51">
        <v>2018</v>
      </c>
      <c r="B577" s="52">
        <v>1</v>
      </c>
      <c r="C577" s="53" t="s">
        <v>123</v>
      </c>
      <c r="D577" s="53" t="s">
        <v>128</v>
      </c>
      <c r="E577" s="54">
        <v>97.000255096628905</v>
      </c>
      <c r="F577" s="54">
        <v>98.119373738427896</v>
      </c>
      <c r="G577" s="54">
        <v>98.570678490169797</v>
      </c>
      <c r="H577" s="55"/>
      <c r="I577" s="54"/>
      <c r="J577" s="55"/>
      <c r="K577" s="54"/>
      <c r="L577" s="55"/>
      <c r="M577" s="54"/>
      <c r="N577" s="55"/>
      <c r="O577" s="54"/>
      <c r="P577" s="55"/>
      <c r="Q577" s="54"/>
      <c r="R577" s="55"/>
      <c r="S577" s="54"/>
      <c r="T577" s="57"/>
      <c r="U577" s="57"/>
      <c r="V577" s="57"/>
      <c r="W577" s="57"/>
      <c r="X577" s="57"/>
      <c r="Y577" s="57"/>
      <c r="Z577" s="57"/>
      <c r="AA577" s="57"/>
      <c r="AB577" s="57"/>
      <c r="AC577" s="57"/>
      <c r="AD577" s="57"/>
      <c r="AE577" s="57"/>
      <c r="AF577" s="57"/>
      <c r="AG577" s="57"/>
    </row>
    <row r="578" spans="1:33" ht="15" customHeight="1" x14ac:dyDescent="0.3">
      <c r="A578" s="51">
        <v>2018</v>
      </c>
      <c r="B578" s="52">
        <v>2</v>
      </c>
      <c r="C578" s="53" t="s">
        <v>123</v>
      </c>
      <c r="D578" s="53" t="s">
        <v>128</v>
      </c>
      <c r="E578" s="54">
        <v>95.568087491022297</v>
      </c>
      <c r="F578" s="54">
        <v>99.103912935592703</v>
      </c>
      <c r="G578" s="54">
        <v>99.004725511930502</v>
      </c>
      <c r="H578" s="55"/>
      <c r="I578" s="54"/>
      <c r="J578" s="55"/>
      <c r="K578" s="54"/>
      <c r="L578" s="55"/>
      <c r="M578" s="54"/>
      <c r="N578" s="55"/>
      <c r="O578" s="54"/>
      <c r="P578" s="55"/>
      <c r="Q578" s="54"/>
      <c r="R578" s="55"/>
      <c r="S578" s="54"/>
      <c r="T578" s="57"/>
      <c r="U578" s="57"/>
      <c r="V578" s="57"/>
      <c r="W578" s="57"/>
      <c r="X578" s="57"/>
      <c r="Y578" s="57"/>
      <c r="Z578" s="57"/>
      <c r="AA578" s="57"/>
      <c r="AB578" s="57"/>
      <c r="AC578" s="57"/>
      <c r="AD578" s="57"/>
      <c r="AE578" s="57"/>
      <c r="AF578" s="57"/>
      <c r="AG578" s="57"/>
    </row>
    <row r="579" spans="1:33" ht="15" customHeight="1" x14ac:dyDescent="0.3">
      <c r="A579" s="51">
        <v>2018</v>
      </c>
      <c r="B579" s="52">
        <v>3</v>
      </c>
      <c r="C579" s="53" t="s">
        <v>123</v>
      </c>
      <c r="D579" s="53" t="s">
        <v>128</v>
      </c>
      <c r="E579" s="54">
        <v>99.511745364931897</v>
      </c>
      <c r="F579" s="54">
        <v>95.367167447581906</v>
      </c>
      <c r="G579" s="54">
        <v>99.144740680240403</v>
      </c>
      <c r="H579" s="55"/>
      <c r="I579" s="54"/>
      <c r="J579" s="55"/>
      <c r="K579" s="54"/>
      <c r="L579" s="55"/>
      <c r="M579" s="54"/>
      <c r="N579" s="55"/>
      <c r="O579" s="54"/>
      <c r="P579" s="55"/>
      <c r="Q579" s="54"/>
      <c r="R579" s="55"/>
      <c r="S579" s="54"/>
      <c r="T579" s="57"/>
      <c r="U579" s="57"/>
      <c r="V579" s="57"/>
      <c r="W579" s="57"/>
      <c r="X579" s="57"/>
      <c r="Y579" s="57"/>
      <c r="Z579" s="57"/>
      <c r="AA579" s="57"/>
      <c r="AB579" s="57"/>
      <c r="AC579" s="57"/>
      <c r="AD579" s="57"/>
      <c r="AE579" s="57"/>
      <c r="AF579" s="57"/>
      <c r="AG579" s="57"/>
    </row>
    <row r="580" spans="1:33" ht="15" customHeight="1" x14ac:dyDescent="0.3">
      <c r="A580" s="51">
        <v>2018</v>
      </c>
      <c r="B580" s="52">
        <v>4</v>
      </c>
      <c r="C580" s="53" t="s">
        <v>123</v>
      </c>
      <c r="D580" s="53" t="s">
        <v>128</v>
      </c>
      <c r="E580" s="54">
        <v>101.546135808949</v>
      </c>
      <c r="F580" s="54">
        <v>98.008501019279706</v>
      </c>
      <c r="G580" s="54">
        <v>99.662796802987003</v>
      </c>
      <c r="H580" s="55"/>
      <c r="I580" s="54"/>
      <c r="J580" s="55"/>
      <c r="K580" s="54"/>
      <c r="L580" s="55"/>
      <c r="M580" s="54"/>
      <c r="N580" s="55"/>
      <c r="O580" s="54"/>
      <c r="P580" s="55"/>
      <c r="Q580" s="54"/>
      <c r="R580" s="55"/>
      <c r="S580" s="54"/>
      <c r="T580" s="57"/>
      <c r="U580" s="57"/>
      <c r="V580" s="57"/>
      <c r="W580" s="57"/>
      <c r="X580" s="57"/>
      <c r="Y580" s="57"/>
      <c r="Z580" s="57"/>
      <c r="AA580" s="57"/>
      <c r="AB580" s="57"/>
      <c r="AC580" s="57"/>
      <c r="AD580" s="57"/>
      <c r="AE580" s="57"/>
      <c r="AF580" s="57"/>
      <c r="AG580" s="57"/>
    </row>
    <row r="581" spans="1:33" ht="15" customHeight="1" x14ac:dyDescent="0.3">
      <c r="A581" s="51">
        <v>2018</v>
      </c>
      <c r="B581" s="52">
        <v>5</v>
      </c>
      <c r="C581" s="53" t="s">
        <v>123</v>
      </c>
      <c r="D581" s="53" t="s">
        <v>128</v>
      </c>
      <c r="E581" s="54">
        <v>99.075445702873594</v>
      </c>
      <c r="F581" s="54">
        <v>100.299624886703</v>
      </c>
      <c r="G581" s="54">
        <v>99.830815004958893</v>
      </c>
      <c r="H581" s="55"/>
      <c r="I581" s="54"/>
      <c r="J581" s="55"/>
      <c r="K581" s="54"/>
      <c r="L581" s="55"/>
      <c r="M581" s="54"/>
      <c r="N581" s="55"/>
      <c r="O581" s="54"/>
      <c r="P581" s="55"/>
      <c r="Q581" s="54"/>
      <c r="R581" s="55"/>
      <c r="S581" s="54"/>
      <c r="T581" s="57"/>
      <c r="U581" s="57"/>
      <c r="V581" s="57"/>
      <c r="W581" s="57"/>
      <c r="X581" s="57"/>
      <c r="Y581" s="57"/>
      <c r="Z581" s="57"/>
      <c r="AA581" s="57"/>
      <c r="AB581" s="57"/>
      <c r="AC581" s="57"/>
      <c r="AD581" s="57"/>
      <c r="AE581" s="57"/>
      <c r="AF581" s="57"/>
      <c r="AG581" s="57"/>
    </row>
    <row r="582" spans="1:33" ht="15" customHeight="1" x14ac:dyDescent="0.3">
      <c r="A582" s="51">
        <v>2018</v>
      </c>
      <c r="B582" s="52">
        <v>6</v>
      </c>
      <c r="C582" s="53" t="s">
        <v>123</v>
      </c>
      <c r="D582" s="53" t="s">
        <v>128</v>
      </c>
      <c r="E582" s="54">
        <v>89.328748746938899</v>
      </c>
      <c r="F582" s="54">
        <v>95.699971779745297</v>
      </c>
      <c r="G582" s="54">
        <v>100.502887812846</v>
      </c>
      <c r="H582" s="55"/>
      <c r="I582" s="54"/>
      <c r="J582" s="55"/>
      <c r="K582" s="54"/>
      <c r="L582" s="55"/>
      <c r="M582" s="54"/>
      <c r="N582" s="55"/>
      <c r="O582" s="54"/>
      <c r="P582" s="55"/>
      <c r="Q582" s="54"/>
      <c r="R582" s="55"/>
      <c r="S582" s="54"/>
      <c r="T582" s="57"/>
      <c r="U582" s="57"/>
      <c r="V582" s="57"/>
      <c r="W582" s="57"/>
      <c r="X582" s="57"/>
      <c r="Y582" s="57"/>
      <c r="Z582" s="57"/>
      <c r="AA582" s="57"/>
      <c r="AB582" s="57"/>
      <c r="AC582" s="57"/>
      <c r="AD582" s="57"/>
      <c r="AE582" s="57"/>
      <c r="AF582" s="57"/>
      <c r="AG582" s="57"/>
    </row>
    <row r="583" spans="1:33" ht="15" customHeight="1" x14ac:dyDescent="0.3">
      <c r="A583" s="51">
        <v>2018</v>
      </c>
      <c r="B583" s="52">
        <v>7</v>
      </c>
      <c r="C583" s="53" t="s">
        <v>123</v>
      </c>
      <c r="D583" s="53" t="s">
        <v>128</v>
      </c>
      <c r="E583" s="54">
        <v>98.319178096964393</v>
      </c>
      <c r="F583" s="54">
        <v>94.563401129797001</v>
      </c>
      <c r="G583" s="54">
        <v>100.012834723762</v>
      </c>
      <c r="H583" s="55"/>
      <c r="I583" s="54"/>
      <c r="J583" s="55"/>
      <c r="K583" s="54"/>
      <c r="L583" s="55"/>
      <c r="M583" s="54"/>
      <c r="N583" s="55"/>
      <c r="O583" s="54"/>
      <c r="P583" s="55"/>
      <c r="Q583" s="54"/>
      <c r="R583" s="55"/>
      <c r="S583" s="54"/>
      <c r="T583" s="57"/>
      <c r="U583" s="57"/>
      <c r="V583" s="57"/>
      <c r="W583" s="57"/>
      <c r="X583" s="57"/>
      <c r="Y583" s="57"/>
      <c r="Z583" s="57"/>
      <c r="AA583" s="57"/>
      <c r="AB583" s="57"/>
      <c r="AC583" s="57"/>
      <c r="AD583" s="57"/>
      <c r="AE583" s="57"/>
      <c r="AF583" s="57"/>
      <c r="AG583" s="57"/>
    </row>
    <row r="584" spans="1:33" ht="15" customHeight="1" x14ac:dyDescent="0.3">
      <c r="A584" s="51">
        <v>2018</v>
      </c>
      <c r="B584" s="52">
        <v>8</v>
      </c>
      <c r="C584" s="53" t="s">
        <v>123</v>
      </c>
      <c r="D584" s="53" t="s">
        <v>128</v>
      </c>
      <c r="E584" s="54">
        <v>98.199525501152095</v>
      </c>
      <c r="F584" s="54">
        <v>101.802598946296</v>
      </c>
      <c r="G584" s="54">
        <v>100.166851408903</v>
      </c>
      <c r="H584" s="55"/>
      <c r="I584" s="54"/>
      <c r="J584" s="55"/>
      <c r="K584" s="54"/>
      <c r="L584" s="55"/>
      <c r="M584" s="54"/>
      <c r="N584" s="55"/>
      <c r="O584" s="54"/>
      <c r="P584" s="55"/>
      <c r="Q584" s="54"/>
      <c r="R584" s="55"/>
      <c r="S584" s="54"/>
      <c r="T584" s="57"/>
      <c r="U584" s="57"/>
      <c r="V584" s="57"/>
      <c r="W584" s="57"/>
      <c r="X584" s="57"/>
      <c r="Y584" s="57"/>
      <c r="Z584" s="57"/>
      <c r="AA584" s="57"/>
      <c r="AB584" s="57"/>
      <c r="AC584" s="57"/>
      <c r="AD584" s="57"/>
      <c r="AE584" s="57"/>
      <c r="AF584" s="57"/>
      <c r="AG584" s="57"/>
    </row>
    <row r="585" spans="1:33" ht="15" customHeight="1" x14ac:dyDescent="0.3">
      <c r="A585" s="51">
        <v>2018</v>
      </c>
      <c r="B585" s="52">
        <v>9</v>
      </c>
      <c r="C585" s="53" t="s">
        <v>123</v>
      </c>
      <c r="D585" s="53" t="s">
        <v>128</v>
      </c>
      <c r="E585" s="54">
        <v>108.187118155839</v>
      </c>
      <c r="F585" s="54">
        <v>111.017097928852</v>
      </c>
      <c r="G585" s="54">
        <v>100.768916632635</v>
      </c>
      <c r="H585" s="55"/>
      <c r="I585" s="54"/>
      <c r="J585" s="55"/>
      <c r="K585" s="54"/>
      <c r="L585" s="55"/>
      <c r="M585" s="54"/>
      <c r="N585" s="55"/>
      <c r="O585" s="54"/>
      <c r="P585" s="55"/>
      <c r="Q585" s="54"/>
      <c r="R585" s="55"/>
      <c r="S585" s="54"/>
      <c r="T585" s="57"/>
      <c r="U585" s="57"/>
      <c r="V585" s="57"/>
      <c r="W585" s="57"/>
      <c r="X585" s="57"/>
      <c r="Y585" s="57"/>
      <c r="Z585" s="57"/>
      <c r="AA585" s="57"/>
      <c r="AB585" s="57"/>
      <c r="AC585" s="57"/>
      <c r="AD585" s="57"/>
      <c r="AE585" s="57"/>
      <c r="AF585" s="57"/>
      <c r="AG585" s="57"/>
    </row>
    <row r="586" spans="1:33" ht="15" customHeight="1" x14ac:dyDescent="0.3">
      <c r="A586" s="51">
        <v>2018</v>
      </c>
      <c r="B586" s="52">
        <v>10</v>
      </c>
      <c r="C586" s="53" t="s">
        <v>123</v>
      </c>
      <c r="D586" s="53" t="s">
        <v>128</v>
      </c>
      <c r="E586" s="54">
        <v>107.27638001408</v>
      </c>
      <c r="F586" s="54">
        <v>106.44133057346301</v>
      </c>
      <c r="G586" s="54">
        <v>101.65101219298801</v>
      </c>
      <c r="H586" s="55"/>
      <c r="I586" s="54"/>
      <c r="J586" s="55"/>
      <c r="K586" s="54"/>
      <c r="L586" s="55"/>
      <c r="M586" s="54"/>
      <c r="N586" s="55"/>
      <c r="O586" s="54"/>
      <c r="P586" s="55"/>
      <c r="Q586" s="54"/>
      <c r="R586" s="55"/>
      <c r="S586" s="54"/>
      <c r="T586" s="57"/>
      <c r="U586" s="57"/>
      <c r="V586" s="57"/>
      <c r="W586" s="57"/>
      <c r="X586" s="57"/>
      <c r="Y586" s="57"/>
      <c r="Z586" s="57"/>
      <c r="AA586" s="57"/>
      <c r="AB586" s="57"/>
      <c r="AC586" s="57"/>
      <c r="AD586" s="57"/>
      <c r="AE586" s="57"/>
      <c r="AF586" s="57"/>
      <c r="AG586" s="57"/>
    </row>
    <row r="587" spans="1:33" ht="15" customHeight="1" x14ac:dyDescent="0.3">
      <c r="A587" s="51">
        <v>2018</v>
      </c>
      <c r="B587" s="52">
        <v>11</v>
      </c>
      <c r="C587" s="53" t="s">
        <v>123</v>
      </c>
      <c r="D587" s="53" t="s">
        <v>128</v>
      </c>
      <c r="E587" s="54">
        <v>107.607775315182</v>
      </c>
      <c r="F587" s="54">
        <v>105.44482917399201</v>
      </c>
      <c r="G587" s="54">
        <v>101.623009159326</v>
      </c>
      <c r="H587" s="55"/>
      <c r="I587" s="54"/>
      <c r="J587" s="55"/>
      <c r="K587" s="54"/>
      <c r="L587" s="55"/>
      <c r="M587" s="54"/>
      <c r="N587" s="55"/>
      <c r="O587" s="54"/>
      <c r="P587" s="55"/>
      <c r="Q587" s="54"/>
      <c r="R587" s="55"/>
      <c r="S587" s="54"/>
      <c r="T587" s="57"/>
      <c r="U587" s="57"/>
      <c r="V587" s="57"/>
      <c r="W587" s="57"/>
      <c r="X587" s="57"/>
      <c r="Y587" s="57"/>
      <c r="Z587" s="57"/>
      <c r="AA587" s="57"/>
      <c r="AB587" s="57"/>
      <c r="AC587" s="57"/>
      <c r="AD587" s="57"/>
      <c r="AE587" s="57"/>
      <c r="AF587" s="57"/>
      <c r="AG587" s="57"/>
    </row>
    <row r="588" spans="1:33" ht="15" customHeight="1" x14ac:dyDescent="0.3">
      <c r="A588" s="51">
        <v>2018</v>
      </c>
      <c r="B588" s="52">
        <v>12</v>
      </c>
      <c r="C588" s="53" t="s">
        <v>123</v>
      </c>
      <c r="D588" s="53" t="s">
        <v>128</v>
      </c>
      <c r="E588" s="54">
        <v>98.379604705437302</v>
      </c>
      <c r="F588" s="54">
        <v>94.132190440269397</v>
      </c>
      <c r="G588" s="54">
        <v>99.060731579254394</v>
      </c>
      <c r="H588" s="55"/>
      <c r="I588" s="54"/>
      <c r="J588" s="55"/>
      <c r="K588" s="54"/>
      <c r="L588" s="55"/>
      <c r="M588" s="54"/>
      <c r="N588" s="55"/>
      <c r="O588" s="54"/>
      <c r="P588" s="55"/>
      <c r="Q588" s="54"/>
      <c r="R588" s="55"/>
      <c r="S588" s="54"/>
      <c r="T588" s="57"/>
      <c r="U588" s="57"/>
      <c r="V588" s="57"/>
      <c r="W588" s="57"/>
      <c r="X588" s="57"/>
      <c r="Y588" s="57"/>
      <c r="Z588" s="57"/>
      <c r="AA588" s="57"/>
      <c r="AB588" s="57"/>
      <c r="AC588" s="57"/>
      <c r="AD588" s="57"/>
      <c r="AE588" s="57"/>
      <c r="AF588" s="57"/>
      <c r="AG588" s="57"/>
    </row>
    <row r="589" spans="1:33" ht="15" customHeight="1" x14ac:dyDescent="0.3">
      <c r="A589" s="51">
        <v>2019</v>
      </c>
      <c r="B589" s="52">
        <v>1</v>
      </c>
      <c r="C589" s="53" t="s">
        <v>123</v>
      </c>
      <c r="D589" s="53" t="s">
        <v>128</v>
      </c>
      <c r="E589" s="54">
        <v>104.471024998972</v>
      </c>
      <c r="F589" s="54">
        <v>103.622812878045</v>
      </c>
      <c r="G589" s="54">
        <v>99.606790735662997</v>
      </c>
      <c r="H589" s="55">
        <v>7.7018043869069457</v>
      </c>
      <c r="I589" s="54">
        <v>0.80778301746324188</v>
      </c>
      <c r="J589" s="55">
        <v>5.608921999735216</v>
      </c>
      <c r="K589" s="54">
        <v>0.72839569050529385</v>
      </c>
      <c r="L589" s="55">
        <v>1.0511363636363007</v>
      </c>
      <c r="M589" s="54">
        <v>8.2817676104756544E-2</v>
      </c>
      <c r="N589" s="55">
        <v>7.7018043869069457</v>
      </c>
      <c r="O589" s="54">
        <v>0.80778301746324188</v>
      </c>
      <c r="P589" s="55">
        <v>5.608921999735216</v>
      </c>
      <c r="Q589" s="54">
        <v>0.72839569050529385</v>
      </c>
      <c r="R589" s="55">
        <v>1.0511363636363007</v>
      </c>
      <c r="S589" s="54">
        <v>8.2817676104756544E-2</v>
      </c>
      <c r="T589" s="57"/>
      <c r="U589" s="57"/>
      <c r="V589" s="57"/>
      <c r="W589" s="57"/>
      <c r="X589" s="57"/>
      <c r="Y589" s="57"/>
      <c r="Z589" s="57"/>
      <c r="AA589" s="57"/>
      <c r="AB589" s="57"/>
      <c r="AC589" s="57"/>
      <c r="AD589" s="57"/>
      <c r="AE589" s="57"/>
      <c r="AF589" s="57"/>
      <c r="AG589" s="57"/>
    </row>
    <row r="590" spans="1:33" ht="15" customHeight="1" x14ac:dyDescent="0.3">
      <c r="A590" s="51">
        <v>2019</v>
      </c>
      <c r="B590" s="52">
        <v>2</v>
      </c>
      <c r="C590" s="53" t="s">
        <v>123</v>
      </c>
      <c r="D590" s="53" t="s">
        <v>128</v>
      </c>
      <c r="E590" s="54">
        <v>106.74196303655</v>
      </c>
      <c r="F590" s="54">
        <v>104.681347995991</v>
      </c>
      <c r="G590" s="54">
        <v>100.26486202672</v>
      </c>
      <c r="H590" s="55">
        <v>11.692057295357497</v>
      </c>
      <c r="I590" s="54">
        <v>1.2274325468464751</v>
      </c>
      <c r="J590" s="55">
        <v>5.6278656363680177</v>
      </c>
      <c r="K590" s="54">
        <v>0.82363614955668218</v>
      </c>
      <c r="L590" s="55">
        <v>1.2728044123890248</v>
      </c>
      <c r="M590" s="54">
        <v>7.731406350470009E-2</v>
      </c>
      <c r="N590" s="55">
        <v>9.6820927039886264</v>
      </c>
      <c r="O590" s="54">
        <v>0.96741076435906781</v>
      </c>
      <c r="P590" s="55">
        <v>5.6184411013950788</v>
      </c>
      <c r="Q590" s="54">
        <v>0.77242674397873201</v>
      </c>
      <c r="R590" s="55">
        <v>1.1622138756999825</v>
      </c>
      <c r="S590" s="54">
        <v>7.1143555321847268E-2</v>
      </c>
      <c r="T590" s="57"/>
      <c r="U590" s="57"/>
      <c r="V590" s="57"/>
      <c r="W590" s="57"/>
      <c r="X590" s="57"/>
      <c r="Y590" s="57"/>
      <c r="Z590" s="57"/>
      <c r="AA590" s="57"/>
      <c r="AB590" s="57"/>
      <c r="AC590" s="57"/>
      <c r="AD590" s="57"/>
      <c r="AE590" s="57"/>
      <c r="AF590" s="57"/>
      <c r="AG590" s="57"/>
    </row>
    <row r="591" spans="1:33" ht="15" customHeight="1" x14ac:dyDescent="0.3">
      <c r="A591" s="51">
        <v>2019</v>
      </c>
      <c r="B591" s="52">
        <v>3</v>
      </c>
      <c r="C591" s="53" t="s">
        <v>123</v>
      </c>
      <c r="D591" s="53" t="s">
        <v>128</v>
      </c>
      <c r="E591" s="54">
        <v>105.17438781772501</v>
      </c>
      <c r="F591" s="54">
        <v>101.689265872885</v>
      </c>
      <c r="G591" s="54">
        <v>101.11895455341001</v>
      </c>
      <c r="H591" s="55">
        <v>5.6904262225799851</v>
      </c>
      <c r="I591" s="54">
        <v>0.4268273455560847</v>
      </c>
      <c r="J591" s="55">
        <v>6.6292190431030749</v>
      </c>
      <c r="K591" s="54">
        <v>0.6463229893993736</v>
      </c>
      <c r="L591" s="55">
        <v>1.9912441745516258</v>
      </c>
      <c r="M591" s="54">
        <v>9.2594009703240027E-2</v>
      </c>
      <c r="N591" s="55">
        <v>8.3221311219989893</v>
      </c>
      <c r="O591" s="54">
        <v>0.72690526285691914</v>
      </c>
      <c r="P591" s="55">
        <v>5.9478948749591547</v>
      </c>
      <c r="Q591" s="54">
        <v>0.68417179959310037</v>
      </c>
      <c r="R591" s="55">
        <v>1.4392223480559938</v>
      </c>
      <c r="S591" s="54">
        <v>7.8361650578976982E-2</v>
      </c>
      <c r="T591" s="57"/>
      <c r="U591" s="57"/>
      <c r="V591" s="57"/>
      <c r="W591" s="57"/>
      <c r="X591" s="57"/>
      <c r="Y591" s="57"/>
      <c r="Z591" s="57"/>
      <c r="AA591" s="57"/>
      <c r="AB591" s="57"/>
      <c r="AC591" s="57"/>
      <c r="AD591" s="57"/>
      <c r="AE591" s="57"/>
      <c r="AF591" s="57"/>
      <c r="AG591" s="57"/>
    </row>
    <row r="592" spans="1:33" ht="15" customHeight="1" x14ac:dyDescent="0.3">
      <c r="A592" s="51">
        <v>2019</v>
      </c>
      <c r="B592" s="52">
        <v>4</v>
      </c>
      <c r="C592" s="53" t="s">
        <v>123</v>
      </c>
      <c r="D592" s="53" t="s">
        <v>128</v>
      </c>
      <c r="E592" s="54">
        <v>100.676296656519</v>
      </c>
      <c r="F592" s="54">
        <v>101.443159486242</v>
      </c>
      <c r="G592" s="54">
        <v>100.628901464325</v>
      </c>
      <c r="H592" s="55">
        <v>-0.85659502993450864</v>
      </c>
      <c r="I592" s="54">
        <v>0.15416564501754179</v>
      </c>
      <c r="J592" s="55">
        <v>3.5044495439090966</v>
      </c>
      <c r="K592" s="54">
        <v>0.6953832110579552</v>
      </c>
      <c r="L592" s="55">
        <v>0.96937341949954048</v>
      </c>
      <c r="M592" s="54">
        <v>5.2503024630766774E-2</v>
      </c>
      <c r="N592" s="55">
        <v>5.9542396653005847</v>
      </c>
      <c r="O592" s="54">
        <v>0.57671722106198553</v>
      </c>
      <c r="P592" s="55">
        <v>5.3347892558404357</v>
      </c>
      <c r="Q592" s="54">
        <v>0.68780559019051812</v>
      </c>
      <c r="R592" s="55">
        <v>1.3210879547862997</v>
      </c>
      <c r="S592" s="54">
        <v>7.2953603428051433E-2</v>
      </c>
      <c r="T592" s="57"/>
      <c r="U592" s="57"/>
      <c r="V592" s="57"/>
      <c r="W592" s="57"/>
      <c r="X592" s="57"/>
      <c r="Y592" s="57"/>
      <c r="Z592" s="57"/>
      <c r="AA592" s="57"/>
      <c r="AB592" s="57"/>
      <c r="AC592" s="57"/>
      <c r="AD592" s="57"/>
      <c r="AE592" s="57"/>
      <c r="AF592" s="57"/>
      <c r="AG592" s="57"/>
    </row>
    <row r="593" spans="1:33" ht="15" customHeight="1" x14ac:dyDescent="0.3">
      <c r="A593" s="51">
        <v>2019</v>
      </c>
      <c r="B593" s="52">
        <v>5</v>
      </c>
      <c r="C593" s="53" t="s">
        <v>123</v>
      </c>
      <c r="D593" s="53" t="s">
        <v>128</v>
      </c>
      <c r="E593" s="54">
        <v>102.77092028094199</v>
      </c>
      <c r="F593" s="54">
        <v>105.19278076785</v>
      </c>
      <c r="G593" s="54">
        <v>101.370981856368</v>
      </c>
      <c r="H593" s="55">
        <v>3.7299600843089777</v>
      </c>
      <c r="I593" s="54">
        <v>0.47958858724433362</v>
      </c>
      <c r="J593" s="55">
        <v>4.8785385654973616</v>
      </c>
      <c r="K593" s="54">
        <v>0.74115780399345821</v>
      </c>
      <c r="L593" s="55">
        <v>1.5427769985976842</v>
      </c>
      <c r="M593" s="54">
        <v>8.7094819751590433E-2</v>
      </c>
      <c r="N593" s="55">
        <v>5.5069680108446528</v>
      </c>
      <c r="O593" s="54">
        <v>0.55575082521261121</v>
      </c>
      <c r="P593" s="55">
        <v>5.241568833216399</v>
      </c>
      <c r="Q593" s="54">
        <v>0.69857715618576788</v>
      </c>
      <c r="R593" s="55">
        <v>1.365688487584702</v>
      </c>
      <c r="S593" s="54">
        <v>7.5765228810991014E-2</v>
      </c>
      <c r="T593" s="57"/>
      <c r="U593" s="57"/>
      <c r="V593" s="57"/>
      <c r="W593" s="57"/>
      <c r="X593" s="57"/>
      <c r="Y593" s="57"/>
      <c r="Z593" s="57"/>
      <c r="AA593" s="57"/>
      <c r="AB593" s="57"/>
      <c r="AC593" s="57"/>
      <c r="AD593" s="57"/>
      <c r="AE593" s="57"/>
      <c r="AF593" s="57"/>
      <c r="AG593" s="57"/>
    </row>
    <row r="594" spans="1:33" ht="15" customHeight="1" x14ac:dyDescent="0.3">
      <c r="A594" s="51">
        <v>2019</v>
      </c>
      <c r="B594" s="52">
        <v>6</v>
      </c>
      <c r="C594" s="53" t="s">
        <v>123</v>
      </c>
      <c r="D594" s="53" t="s">
        <v>128</v>
      </c>
      <c r="E594" s="54">
        <v>97.929889644725293</v>
      </c>
      <c r="F594" s="54">
        <v>97.4877953613898</v>
      </c>
      <c r="G594" s="54">
        <v>100.922933317776</v>
      </c>
      <c r="H594" s="55">
        <v>9.628636937647844</v>
      </c>
      <c r="I594" s="54">
        <v>0.78675204376286478</v>
      </c>
      <c r="J594" s="55">
        <v>1.86815476368081</v>
      </c>
      <c r="K594" s="54">
        <v>0.40323421359262734</v>
      </c>
      <c r="L594" s="55">
        <v>0.41794371691309029</v>
      </c>
      <c r="M594" s="54">
        <v>3.4993761981559811E-2</v>
      </c>
      <c r="N594" s="55">
        <v>6.1395526944973495</v>
      </c>
      <c r="O594" s="54">
        <v>0.5945830526445518</v>
      </c>
      <c r="P594" s="55">
        <v>4.6912169268550707</v>
      </c>
      <c r="Q594" s="54">
        <v>0.64952010256444859</v>
      </c>
      <c r="R594" s="55">
        <v>1.2060631657985807</v>
      </c>
      <c r="S594" s="54">
        <v>6.8940646054135607E-2</v>
      </c>
      <c r="T594" s="57"/>
      <c r="U594" s="57"/>
      <c r="V594" s="57"/>
      <c r="W594" s="57"/>
      <c r="X594" s="57"/>
      <c r="Y594" s="57"/>
      <c r="Z594" s="57"/>
      <c r="AA594" s="57"/>
      <c r="AB594" s="57"/>
      <c r="AC594" s="57"/>
      <c r="AD594" s="57"/>
      <c r="AE594" s="57"/>
      <c r="AF594" s="57"/>
      <c r="AG594" s="57"/>
    </row>
    <row r="595" spans="1:33" ht="15" customHeight="1" x14ac:dyDescent="0.3">
      <c r="A595" s="51">
        <v>2019</v>
      </c>
      <c r="B595" s="52">
        <v>7</v>
      </c>
      <c r="C595" s="53" t="s">
        <v>123</v>
      </c>
      <c r="D595" s="53" t="s">
        <v>128</v>
      </c>
      <c r="E595" s="54">
        <v>107.077381987086</v>
      </c>
      <c r="F595" s="54">
        <v>99.822891229571994</v>
      </c>
      <c r="G595" s="54">
        <v>101.27297123855099</v>
      </c>
      <c r="H595" s="55">
        <v>8.9079303342874638</v>
      </c>
      <c r="I595" s="54">
        <v>0.95823591043643808</v>
      </c>
      <c r="J595" s="55">
        <v>5.5618664694133173</v>
      </c>
      <c r="K595" s="54">
        <v>0.73576599516952856</v>
      </c>
      <c r="L595" s="55">
        <v>1.2599748005038811</v>
      </c>
      <c r="M595" s="54">
        <v>8.9379042886791604E-2</v>
      </c>
      <c r="N595" s="55">
        <v>6.5396185072546462</v>
      </c>
      <c r="O595" s="54">
        <v>0.64783818311018271</v>
      </c>
      <c r="P595" s="55">
        <v>4.8120862466715852</v>
      </c>
      <c r="Q595" s="54">
        <v>0.66176489239632852</v>
      </c>
      <c r="R595" s="55">
        <v>1.2138019734330729</v>
      </c>
      <c r="S595" s="54">
        <v>7.2545111604926965E-2</v>
      </c>
      <c r="T595" s="57"/>
      <c r="U595" s="57"/>
      <c r="V595" s="57"/>
      <c r="W595" s="57"/>
      <c r="X595" s="57"/>
      <c r="Y595" s="57"/>
      <c r="Z595" s="57"/>
      <c r="AA595" s="57"/>
      <c r="AB595" s="57"/>
      <c r="AC595" s="57"/>
      <c r="AD595" s="57"/>
      <c r="AE595" s="57"/>
      <c r="AF595" s="57"/>
      <c r="AG595" s="57"/>
    </row>
    <row r="596" spans="1:33" ht="15" customHeight="1" x14ac:dyDescent="0.3">
      <c r="A596" s="51">
        <v>2019</v>
      </c>
      <c r="B596" s="52">
        <v>8</v>
      </c>
      <c r="C596" s="53" t="s">
        <v>123</v>
      </c>
      <c r="D596" s="53" t="s">
        <v>128</v>
      </c>
      <c r="E596" s="54">
        <v>108.57069831725499</v>
      </c>
      <c r="F596" s="54">
        <v>105.20131425819</v>
      </c>
      <c r="G596" s="54">
        <v>101.454990957354</v>
      </c>
      <c r="H596" s="55">
        <v>10.561326812094649</v>
      </c>
      <c r="I596" s="54">
        <v>1.0952643879031574</v>
      </c>
      <c r="J596" s="55">
        <v>3.3385349166644764</v>
      </c>
      <c r="K596" s="54">
        <v>0.44212874865630036</v>
      </c>
      <c r="L596" s="55">
        <v>1.2859938495945451</v>
      </c>
      <c r="M596" s="54">
        <v>9.5833144685410723E-2</v>
      </c>
      <c r="N596" s="55">
        <v>7.0468823858927179</v>
      </c>
      <c r="O596" s="54">
        <v>0.70926825141934313</v>
      </c>
      <c r="P596" s="55">
        <v>4.6204921895528503</v>
      </c>
      <c r="Q596" s="54">
        <v>0.63152552524766914</v>
      </c>
      <c r="R596" s="55">
        <v>1.2228762189229996</v>
      </c>
      <c r="S596" s="54">
        <v>7.5483782423715631E-2</v>
      </c>
      <c r="T596" s="57"/>
      <c r="U596" s="57"/>
      <c r="V596" s="57"/>
      <c r="W596" s="57"/>
      <c r="X596" s="57"/>
      <c r="Y596" s="57"/>
      <c r="Z596" s="57"/>
      <c r="AA596" s="57"/>
      <c r="AB596" s="57"/>
      <c r="AC596" s="57"/>
      <c r="AD596" s="57"/>
      <c r="AE596" s="57"/>
      <c r="AF596" s="57"/>
      <c r="AG596" s="57"/>
    </row>
    <row r="597" spans="1:33" ht="15" customHeight="1" x14ac:dyDescent="0.3">
      <c r="A597" s="51">
        <v>2019</v>
      </c>
      <c r="B597" s="52">
        <v>9</v>
      </c>
      <c r="C597" s="53" t="s">
        <v>123</v>
      </c>
      <c r="D597" s="53" t="s">
        <v>128</v>
      </c>
      <c r="E597" s="54">
        <v>112.99553561370701</v>
      </c>
      <c r="F597" s="54">
        <v>110.475483944465</v>
      </c>
      <c r="G597" s="54">
        <v>101.67901522664999</v>
      </c>
      <c r="H597" s="55">
        <v>4.4445378893831702</v>
      </c>
      <c r="I597" s="54">
        <v>0.44855132249459551</v>
      </c>
      <c r="J597" s="55">
        <v>-0.48786537793854506</v>
      </c>
      <c r="K597" s="54">
        <v>-2.4158693172512138E-3</v>
      </c>
      <c r="L597" s="55">
        <v>0.90315409198341279</v>
      </c>
      <c r="M597" s="54">
        <v>7.1670526816093427E-2</v>
      </c>
      <c r="N597" s="55">
        <v>6.7293808123277401</v>
      </c>
      <c r="O597" s="54">
        <v>0.67673136164288394</v>
      </c>
      <c r="P597" s="55">
        <v>3.9861223090917983</v>
      </c>
      <c r="Q597" s="54">
        <v>0.55722895496048364</v>
      </c>
      <c r="R597" s="55">
        <v>1.1869852757675232</v>
      </c>
      <c r="S597" s="54">
        <v>7.5156944137292334E-2</v>
      </c>
      <c r="T597" s="57"/>
      <c r="U597" s="57"/>
      <c r="V597" s="57"/>
      <c r="W597" s="57"/>
      <c r="X597" s="57"/>
      <c r="Y597" s="57"/>
      <c r="Z597" s="57"/>
      <c r="AA597" s="57"/>
      <c r="AB597" s="57"/>
      <c r="AC597" s="57"/>
      <c r="AD597" s="57"/>
      <c r="AE597" s="57"/>
      <c r="AF597" s="57"/>
      <c r="AG597" s="57"/>
    </row>
    <row r="598" spans="1:33" ht="15" customHeight="1" x14ac:dyDescent="0.3">
      <c r="A598" s="51">
        <v>2019</v>
      </c>
      <c r="B598" s="52">
        <v>10</v>
      </c>
      <c r="C598" s="53" t="s">
        <v>123</v>
      </c>
      <c r="D598" s="53" t="s">
        <v>128</v>
      </c>
      <c r="E598" s="54">
        <v>114.243776893317</v>
      </c>
      <c r="F598" s="54">
        <v>108.84206592804399</v>
      </c>
      <c r="G598" s="54">
        <v>102.043054664255</v>
      </c>
      <c r="H598" s="55">
        <v>6.4948098344878256</v>
      </c>
      <c r="I598" s="54">
        <v>0.64692509850349156</v>
      </c>
      <c r="J598" s="55">
        <v>2.2554541000631922</v>
      </c>
      <c r="K598" s="54">
        <v>0.39873614234806987</v>
      </c>
      <c r="L598" s="55">
        <v>0.385674931128756</v>
      </c>
      <c r="M598" s="54">
        <v>3.5177270992223578E-2</v>
      </c>
      <c r="N598" s="55">
        <v>6.7040653134565646</v>
      </c>
      <c r="O598" s="54">
        <v>0.67522190361984658</v>
      </c>
      <c r="P598" s="55">
        <v>3.8019855683712098</v>
      </c>
      <c r="Q598" s="54">
        <v>0.54230125639339011</v>
      </c>
      <c r="R598" s="55">
        <v>1.1054755366250406</v>
      </c>
      <c r="S598" s="54">
        <v>7.1049957096171512E-2</v>
      </c>
      <c r="T598" s="57"/>
      <c r="U598" s="57"/>
      <c r="V598" s="57"/>
      <c r="W598" s="57"/>
      <c r="X598" s="57"/>
      <c r="Y598" s="57"/>
      <c r="Z598" s="57"/>
      <c r="AA598" s="57"/>
      <c r="AB598" s="57"/>
      <c r="AC598" s="57"/>
      <c r="AD598" s="57"/>
      <c r="AE598" s="57"/>
      <c r="AF598" s="57"/>
      <c r="AG598" s="57"/>
    </row>
    <row r="599" spans="1:33" ht="15" customHeight="1" x14ac:dyDescent="0.3">
      <c r="A599" s="51">
        <v>2019</v>
      </c>
      <c r="B599" s="52">
        <v>11</v>
      </c>
      <c r="C599" s="53" t="s">
        <v>123</v>
      </c>
      <c r="D599" s="53" t="s">
        <v>128</v>
      </c>
      <c r="E599" s="54">
        <v>109.16982762081901</v>
      </c>
      <c r="F599" s="54">
        <v>109.18617311403899</v>
      </c>
      <c r="G599" s="54">
        <v>101.160959103903</v>
      </c>
      <c r="H599" s="55">
        <v>1.4516165779487367</v>
      </c>
      <c r="I599" s="54">
        <v>0.29039486060629882</v>
      </c>
      <c r="J599" s="55">
        <v>3.5481530667316892</v>
      </c>
      <c r="K599" s="54">
        <v>0.32690878524739619</v>
      </c>
      <c r="L599" s="55">
        <v>-0.45467070818440103</v>
      </c>
      <c r="M599" s="54">
        <v>9.7492931762447228E-3</v>
      </c>
      <c r="N599" s="55">
        <v>6.1909989924268825</v>
      </c>
      <c r="O599" s="54">
        <v>0.63579410018780291</v>
      </c>
      <c r="P599" s="55">
        <v>3.7777825627833752</v>
      </c>
      <c r="Q599" s="54">
        <v>0.51954644928576366</v>
      </c>
      <c r="R599" s="55">
        <v>0.96146508966043598</v>
      </c>
      <c r="S599" s="54">
        <v>6.5427572989397553E-2</v>
      </c>
      <c r="T599" s="57"/>
      <c r="U599" s="57"/>
      <c r="V599" s="57"/>
      <c r="W599" s="57"/>
      <c r="X599" s="57"/>
      <c r="Y599" s="57"/>
      <c r="Z599" s="57"/>
      <c r="AA599" s="57"/>
      <c r="AB599" s="57"/>
      <c r="AC599" s="57"/>
      <c r="AD599" s="57"/>
      <c r="AE599" s="57"/>
      <c r="AF599" s="57"/>
      <c r="AG599" s="57"/>
    </row>
    <row r="600" spans="1:33" ht="15" customHeight="1" x14ac:dyDescent="0.3">
      <c r="A600" s="51">
        <v>2019</v>
      </c>
      <c r="B600" s="52">
        <v>12</v>
      </c>
      <c r="C600" s="53" t="s">
        <v>123</v>
      </c>
      <c r="D600" s="53" t="s">
        <v>128</v>
      </c>
      <c r="E600" s="54">
        <v>101.230257301623</v>
      </c>
      <c r="F600" s="54">
        <v>97.003082437336403</v>
      </c>
      <c r="G600" s="54">
        <v>99.312758882212293</v>
      </c>
      <c r="H600" s="55">
        <v>2.8976052553991862</v>
      </c>
      <c r="I600" s="54">
        <v>0.27167547783984453</v>
      </c>
      <c r="J600" s="55">
        <v>3.0498514733795554</v>
      </c>
      <c r="K600" s="54">
        <v>0.14687641627388501</v>
      </c>
      <c r="L600" s="55">
        <v>0.25441696113082118</v>
      </c>
      <c r="M600" s="54">
        <v>6.037955043985356E-2</v>
      </c>
      <c r="N600" s="55">
        <v>5.9209966807700916</v>
      </c>
      <c r="O600" s="54">
        <v>0.60536257330158649</v>
      </c>
      <c r="P600" s="55">
        <v>3.720681106170749</v>
      </c>
      <c r="Q600" s="54">
        <v>0.48068631723146127</v>
      </c>
      <c r="R600" s="55">
        <v>0.90309783559886525</v>
      </c>
      <c r="S600" s="54">
        <v>6.5009494807794305E-2</v>
      </c>
      <c r="T600" s="57"/>
      <c r="U600" s="57"/>
      <c r="V600" s="57"/>
      <c r="W600" s="57"/>
      <c r="X600" s="57"/>
      <c r="Y600" s="57"/>
      <c r="Z600" s="57"/>
      <c r="AA600" s="57"/>
      <c r="AB600" s="57"/>
      <c r="AC600" s="57"/>
      <c r="AD600" s="57"/>
      <c r="AE600" s="57"/>
      <c r="AF600" s="57"/>
      <c r="AG600" s="57"/>
    </row>
    <row r="601" spans="1:33" ht="15" customHeight="1" x14ac:dyDescent="0.3">
      <c r="A601" s="51">
        <v>2020</v>
      </c>
      <c r="B601" s="52">
        <v>1</v>
      </c>
      <c r="C601" s="53" t="s">
        <v>123</v>
      </c>
      <c r="D601" s="53" t="s">
        <v>128</v>
      </c>
      <c r="E601" s="54">
        <v>105.67783089149501</v>
      </c>
      <c r="F601" s="54">
        <v>103.57960879547601</v>
      </c>
      <c r="G601" s="54">
        <v>98.710693658479698</v>
      </c>
      <c r="H601" s="55">
        <v>1.1551584686135536</v>
      </c>
      <c r="I601" s="54">
        <v>-0.1014657773719915</v>
      </c>
      <c r="J601" s="55">
        <v>-4.1693601407866078E-2</v>
      </c>
      <c r="K601" s="54">
        <v>-0.39400761090586978</v>
      </c>
      <c r="L601" s="55">
        <v>-0.8996345234747759</v>
      </c>
      <c r="M601" s="54">
        <v>3.1230724787045496E-2</v>
      </c>
      <c r="N601" s="55">
        <v>1.1551584686135536</v>
      </c>
      <c r="O601" s="54">
        <v>-0.1014657773719915</v>
      </c>
      <c r="P601" s="55">
        <v>-4.1693601407866078E-2</v>
      </c>
      <c r="Q601" s="54">
        <v>-0.39400761090586978</v>
      </c>
      <c r="R601" s="55">
        <v>-0.8996345234747759</v>
      </c>
      <c r="S601" s="54">
        <v>3.1230724787045496E-2</v>
      </c>
      <c r="T601" s="57"/>
      <c r="U601" s="57"/>
      <c r="V601" s="57"/>
      <c r="W601" s="57"/>
      <c r="X601" s="57"/>
      <c r="Y601" s="57"/>
      <c r="Z601" s="57"/>
      <c r="AA601" s="57"/>
      <c r="AB601" s="57"/>
      <c r="AC601" s="57"/>
      <c r="AD601" s="57"/>
      <c r="AE601" s="57"/>
      <c r="AF601" s="57"/>
      <c r="AG601" s="57"/>
    </row>
    <row r="602" spans="1:33" ht="15" customHeight="1" x14ac:dyDescent="0.3">
      <c r="A602" s="51">
        <v>2020</v>
      </c>
      <c r="B602" s="52">
        <v>2</v>
      </c>
      <c r="C602" s="53" t="s">
        <v>123</v>
      </c>
      <c r="D602" s="53" t="s">
        <v>128</v>
      </c>
      <c r="E602" s="54">
        <v>112.18501168405599</v>
      </c>
      <c r="F602" s="54">
        <v>110.543308767311</v>
      </c>
      <c r="G602" s="54">
        <v>99.060731579254394</v>
      </c>
      <c r="H602" s="55">
        <v>5.0992585227631704</v>
      </c>
      <c r="I602" s="54">
        <v>0.20400296854115293</v>
      </c>
      <c r="J602" s="55">
        <v>5.5998139912608842</v>
      </c>
      <c r="K602" s="54">
        <v>7.8102578598231415E-2</v>
      </c>
      <c r="L602" s="55">
        <v>-1.2009495880468153</v>
      </c>
      <c r="M602" s="54">
        <v>-6.157493284483887E-3</v>
      </c>
      <c r="N602" s="55">
        <v>3.14841175340533</v>
      </c>
      <c r="O602" s="54">
        <v>5.2819068392761334E-2</v>
      </c>
      <c r="P602" s="55">
        <v>2.7933943634806537</v>
      </c>
      <c r="Q602" s="54">
        <v>-0.15618909780948381</v>
      </c>
      <c r="R602" s="55">
        <v>-1.0507880910685048</v>
      </c>
      <c r="S602" s="54">
        <v>8.1394717870404091E-3</v>
      </c>
      <c r="T602" s="57"/>
      <c r="U602" s="57"/>
      <c r="V602" s="57"/>
      <c r="W602" s="57"/>
      <c r="X602" s="57"/>
      <c r="Y602" s="57"/>
      <c r="Z602" s="57"/>
      <c r="AA602" s="57"/>
      <c r="AB602" s="57"/>
      <c r="AC602" s="57"/>
      <c r="AD602" s="57"/>
      <c r="AE602" s="57"/>
      <c r="AF602" s="57"/>
      <c r="AG602" s="57"/>
    </row>
    <row r="603" spans="1:33" ht="15" customHeight="1" x14ac:dyDescent="0.3">
      <c r="A603" s="51">
        <v>2020</v>
      </c>
      <c r="B603" s="52">
        <v>3</v>
      </c>
      <c r="C603" s="53" t="s">
        <v>123</v>
      </c>
      <c r="D603" s="53" t="s">
        <v>128</v>
      </c>
      <c r="E603" s="54">
        <v>104.02710197147699</v>
      </c>
      <c r="F603" s="54">
        <v>107.81805710002099</v>
      </c>
      <c r="G603" s="54">
        <v>99.312758882212293</v>
      </c>
      <c r="H603" s="55">
        <v>-1.0908414777144619</v>
      </c>
      <c r="I603" s="54">
        <v>-0.21891813546863012</v>
      </c>
      <c r="J603" s="55">
        <v>6.026979518956491</v>
      </c>
      <c r="K603" s="54">
        <v>6.7560552731205509E-2</v>
      </c>
      <c r="L603" s="55">
        <v>-1.7862088064248123</v>
      </c>
      <c r="M603" s="54">
        <v>-0.10657057425438933</v>
      </c>
      <c r="N603" s="55">
        <v>1.7391871843626534</v>
      </c>
      <c r="O603" s="54">
        <v>-4.1029666171355172E-2</v>
      </c>
      <c r="P603" s="55">
        <v>3.8541294379254714</v>
      </c>
      <c r="Q603" s="54">
        <v>-7.8911397141155151E-2</v>
      </c>
      <c r="R603" s="55">
        <v>-1.2978555147231192</v>
      </c>
      <c r="S603" s="54">
        <v>-7.4656259412480983E-2</v>
      </c>
      <c r="T603" s="57"/>
      <c r="U603" s="57"/>
      <c r="V603" s="57"/>
      <c r="W603" s="57"/>
      <c r="X603" s="57"/>
      <c r="Y603" s="57"/>
      <c r="Z603" s="57"/>
      <c r="AA603" s="57"/>
      <c r="AB603" s="57"/>
      <c r="AC603" s="57"/>
      <c r="AD603" s="57"/>
      <c r="AE603" s="57"/>
      <c r="AF603" s="57"/>
      <c r="AG603" s="57"/>
    </row>
    <row r="604" spans="1:33" ht="15" customHeight="1" x14ac:dyDescent="0.3">
      <c r="A604" s="51">
        <v>2020</v>
      </c>
      <c r="B604" s="52">
        <v>4</v>
      </c>
      <c r="C604" s="53" t="s">
        <v>123</v>
      </c>
      <c r="D604" s="53" t="s">
        <v>128</v>
      </c>
      <c r="E604" s="54">
        <v>98.458444927980395</v>
      </c>
      <c r="F604" s="54">
        <v>91.847004482157601</v>
      </c>
      <c r="G604" s="54">
        <v>94.356221924041805</v>
      </c>
      <c r="H604" s="55">
        <v>-2.2029532295028003</v>
      </c>
      <c r="I604" s="54">
        <v>-0.10130329176810753</v>
      </c>
      <c r="J604" s="55">
        <v>-9.4596373502994577</v>
      </c>
      <c r="K604" s="54">
        <v>-0.67964477051772276</v>
      </c>
      <c r="L604" s="55">
        <v>-6.233477111450914</v>
      </c>
      <c r="M604" s="54">
        <v>-5.1585682278393295E-2</v>
      </c>
      <c r="N604" s="55">
        <v>0.78758165281476</v>
      </c>
      <c r="O604" s="54">
        <v>6.9461544534893768E-2</v>
      </c>
      <c r="P604" s="55">
        <v>0.57150797728768066</v>
      </c>
      <c r="Q604" s="54">
        <v>6.1617243084832664E-2</v>
      </c>
      <c r="R604" s="55">
        <v>-2.5345140147817808</v>
      </c>
      <c r="S604" s="54">
        <v>-5.2090568134463121E-3</v>
      </c>
      <c r="T604" s="57"/>
      <c r="U604" s="57"/>
      <c r="V604" s="57"/>
      <c r="W604" s="57"/>
      <c r="X604" s="57"/>
      <c r="Y604" s="57"/>
      <c r="Z604" s="57"/>
      <c r="AA604" s="57"/>
      <c r="AB604" s="57"/>
      <c r="AC604" s="57"/>
      <c r="AD604" s="57"/>
      <c r="AE604" s="57"/>
      <c r="AF604" s="57"/>
      <c r="AG604" s="57"/>
    </row>
    <row r="605" spans="1:33" ht="15" customHeight="1" x14ac:dyDescent="0.3">
      <c r="A605" s="51">
        <v>2020</v>
      </c>
      <c r="B605" s="52">
        <v>5</v>
      </c>
      <c r="C605" s="53" t="s">
        <v>123</v>
      </c>
      <c r="D605" s="53" t="s">
        <v>128</v>
      </c>
      <c r="E605" s="54">
        <v>91.350152305380306</v>
      </c>
      <c r="F605" s="54">
        <v>89.151186623902603</v>
      </c>
      <c r="G605" s="54">
        <v>94.454232541858701</v>
      </c>
      <c r="H605" s="55">
        <v>-11.11284003718275</v>
      </c>
      <c r="I605" s="54">
        <v>-0.77627075832896986</v>
      </c>
      <c r="J605" s="55">
        <v>-15.249710129205155</v>
      </c>
      <c r="K605" s="54">
        <v>-1.2048295730979528</v>
      </c>
      <c r="L605" s="55">
        <v>-6.8232044198897155</v>
      </c>
      <c r="M605" s="54">
        <v>-0.35551469179787765</v>
      </c>
      <c r="N605" s="55">
        <v>-1.56512304551363</v>
      </c>
      <c r="O605" s="54">
        <v>-0.11227935234942286</v>
      </c>
      <c r="P605" s="55">
        <v>-2.6499076720348098</v>
      </c>
      <c r="Q605" s="54">
        <v>-0.21282662771295624</v>
      </c>
      <c r="R605" s="55">
        <v>-3.3988419997773742</v>
      </c>
      <c r="S605" s="54">
        <v>-0.1746185132612974</v>
      </c>
      <c r="T605" s="57"/>
      <c r="U605" s="57"/>
      <c r="V605" s="57"/>
      <c r="W605" s="57"/>
      <c r="X605" s="57"/>
      <c r="Y605" s="57"/>
      <c r="Z605" s="57"/>
      <c r="AA605" s="57"/>
      <c r="AB605" s="57"/>
      <c r="AC605" s="57"/>
      <c r="AD605" s="57"/>
      <c r="AE605" s="57"/>
      <c r="AF605" s="57"/>
      <c r="AG605" s="57"/>
    </row>
    <row r="606" spans="1:33" ht="15" customHeight="1" x14ac:dyDescent="0.3">
      <c r="A606" s="51">
        <v>2020</v>
      </c>
      <c r="B606" s="52">
        <v>6</v>
      </c>
      <c r="C606" s="53" t="s">
        <v>123</v>
      </c>
      <c r="D606" s="53" t="s">
        <v>128</v>
      </c>
      <c r="E606" s="54">
        <v>88.1289445012399</v>
      </c>
      <c r="F606" s="54">
        <v>87.277552819588394</v>
      </c>
      <c r="G606" s="54">
        <v>94.328218890379802</v>
      </c>
      <c r="H606" s="55">
        <v>-10.008124362277673</v>
      </c>
      <c r="I606" s="54">
        <v>-0.75768521347201689</v>
      </c>
      <c r="J606" s="55">
        <v>-10.473354642959944</v>
      </c>
      <c r="K606" s="54">
        <v>-0.84927013418645869</v>
      </c>
      <c r="L606" s="55">
        <v>-6.5344062153162188</v>
      </c>
      <c r="M606" s="54">
        <v>-0.36089188567925828</v>
      </c>
      <c r="N606" s="55">
        <v>-2.9035330880615167</v>
      </c>
      <c r="O606" s="54">
        <v>-0.22361556991483122</v>
      </c>
      <c r="P606" s="55">
        <v>-3.8918377858070645</v>
      </c>
      <c r="Q606" s="54">
        <v>-0.32489691611990357</v>
      </c>
      <c r="R606" s="55">
        <v>-3.9228415097839644</v>
      </c>
      <c r="S606" s="54">
        <v>-0.21320405356607788</v>
      </c>
      <c r="T606" s="57"/>
      <c r="U606" s="57"/>
      <c r="V606" s="57"/>
      <c r="W606" s="57"/>
      <c r="X606" s="57"/>
      <c r="Y606" s="57"/>
      <c r="Z606" s="57"/>
      <c r="AA606" s="57"/>
      <c r="AB606" s="57"/>
      <c r="AC606" s="57"/>
      <c r="AD606" s="57"/>
      <c r="AE606" s="57"/>
      <c r="AF606" s="57"/>
      <c r="AG606" s="57"/>
    </row>
    <row r="607" spans="1:33" ht="15" customHeight="1" x14ac:dyDescent="0.3">
      <c r="A607" s="51">
        <v>2020</v>
      </c>
      <c r="B607" s="52">
        <v>7</v>
      </c>
      <c r="C607" s="53" t="s">
        <v>123</v>
      </c>
      <c r="D607" s="53" t="s">
        <v>128</v>
      </c>
      <c r="E607" s="54">
        <v>94.376743127876594</v>
      </c>
      <c r="F607" s="54">
        <v>94.276960003364294</v>
      </c>
      <c r="G607" s="54">
        <v>94.300215856717799</v>
      </c>
      <c r="H607" s="55">
        <v>-11.861177985039976</v>
      </c>
      <c r="I607" s="54">
        <v>-0.85624345777916688</v>
      </c>
      <c r="J607" s="55">
        <v>-5.5557709838850542</v>
      </c>
      <c r="K607" s="54">
        <v>-0.4109124626649121</v>
      </c>
      <c r="L607" s="55">
        <v>-6.8851099128993631</v>
      </c>
      <c r="M607" s="54">
        <v>-0.38003953021619519</v>
      </c>
      <c r="N607" s="55">
        <v>-4.2268026333472335</v>
      </c>
      <c r="O607" s="54">
        <v>-0.32046356580884416</v>
      </c>
      <c r="P607" s="55">
        <v>-4.1244884429726598</v>
      </c>
      <c r="Q607" s="54">
        <v>-0.33799340968951358</v>
      </c>
      <c r="R607" s="55">
        <v>-4.3482577186538842</v>
      </c>
      <c r="S607" s="54">
        <v>-0.23717599379811644</v>
      </c>
      <c r="T607" s="57"/>
      <c r="U607" s="57"/>
      <c r="V607" s="57"/>
      <c r="W607" s="57"/>
      <c r="X607" s="57"/>
      <c r="Y607" s="57"/>
      <c r="Z607" s="57"/>
      <c r="AA607" s="57"/>
      <c r="AB607" s="57"/>
      <c r="AC607" s="57"/>
      <c r="AD607" s="57"/>
      <c r="AE607" s="57"/>
      <c r="AF607" s="57"/>
      <c r="AG607" s="57"/>
    </row>
    <row r="608" spans="1:33" ht="15" customHeight="1" x14ac:dyDescent="0.3">
      <c r="A608" s="51">
        <v>2020</v>
      </c>
      <c r="B608" s="52">
        <v>8</v>
      </c>
      <c r="C608" s="53" t="s">
        <v>123</v>
      </c>
      <c r="D608" s="53" t="s">
        <v>128</v>
      </c>
      <c r="E608" s="54">
        <v>100.395957488254</v>
      </c>
      <c r="F608" s="54">
        <v>98.091725764793296</v>
      </c>
      <c r="G608" s="54">
        <v>93.852167318126106</v>
      </c>
      <c r="H608" s="55">
        <v>-7.5294171960776595</v>
      </c>
      <c r="I608" s="54">
        <v>-0.54910188594512521</v>
      </c>
      <c r="J608" s="55">
        <v>-6.7580795387669914</v>
      </c>
      <c r="K608" s="54">
        <v>-0.54192806580363295</v>
      </c>
      <c r="L608" s="55">
        <v>-7.4937896770634911</v>
      </c>
      <c r="M608" s="54">
        <v>-0.41682339123826478</v>
      </c>
      <c r="N608" s="55">
        <v>-4.6570423314021951</v>
      </c>
      <c r="O608" s="54">
        <v>-0.35101180762392614</v>
      </c>
      <c r="P608" s="55">
        <v>-4.4627172950001999</v>
      </c>
      <c r="Q608" s="54">
        <v>-0.36480742741253575</v>
      </c>
      <c r="R608" s="55">
        <v>-4.743885716269542</v>
      </c>
      <c r="S608" s="54">
        <v>-0.25963010864934771</v>
      </c>
      <c r="T608" s="57"/>
      <c r="U608" s="57"/>
      <c r="V608" s="57"/>
      <c r="W608" s="57"/>
      <c r="X608" s="57"/>
      <c r="Y608" s="57"/>
      <c r="Z608" s="57"/>
      <c r="AA608" s="57"/>
      <c r="AB608" s="57"/>
      <c r="AC608" s="57"/>
      <c r="AD608" s="57"/>
      <c r="AE608" s="57"/>
      <c r="AF608" s="57"/>
      <c r="AG608" s="57"/>
    </row>
    <row r="609" spans="1:33" ht="15" customHeight="1" x14ac:dyDescent="0.3">
      <c r="A609" s="51">
        <v>2020</v>
      </c>
      <c r="B609" s="52">
        <v>9</v>
      </c>
      <c r="C609" s="53" t="s">
        <v>123</v>
      </c>
      <c r="D609" s="53" t="s">
        <v>128</v>
      </c>
      <c r="E609" s="54">
        <v>104.282462886633</v>
      </c>
      <c r="F609" s="54">
        <v>106.14678977589899</v>
      </c>
      <c r="G609" s="54">
        <v>93.852167318126106</v>
      </c>
      <c r="H609" s="55">
        <v>-7.7109884737933498</v>
      </c>
      <c r="I609" s="54">
        <v>-0.5610618565028479</v>
      </c>
      <c r="J609" s="55">
        <v>-3.9182396075694017</v>
      </c>
      <c r="K609" s="54">
        <v>-0.324367165800792</v>
      </c>
      <c r="L609" s="55">
        <v>-7.6976039658500515</v>
      </c>
      <c r="M609" s="54">
        <v>-0.42926694414154293</v>
      </c>
      <c r="N609" s="55">
        <v>-5.0216654582491307</v>
      </c>
      <c r="O609" s="54">
        <v>-0.37633252607000961</v>
      </c>
      <c r="P609" s="55">
        <v>-4.3980116736468782</v>
      </c>
      <c r="Q609" s="54">
        <v>-0.36004916996469721</v>
      </c>
      <c r="R609" s="55">
        <v>-5.074530235999684</v>
      </c>
      <c r="S609" s="54">
        <v>-0.27847099381308243</v>
      </c>
      <c r="T609" s="57"/>
      <c r="U609" s="57"/>
      <c r="V609" s="57"/>
      <c r="W609" s="57"/>
      <c r="X609" s="57"/>
      <c r="Y609" s="57"/>
      <c r="Z609" s="57"/>
      <c r="AA609" s="57"/>
      <c r="AB609" s="57"/>
      <c r="AC609" s="57"/>
      <c r="AD609" s="57"/>
      <c r="AE609" s="57"/>
      <c r="AF609" s="57"/>
      <c r="AG609" s="57"/>
    </row>
    <row r="610" spans="1:33" ht="15" customHeight="1" x14ac:dyDescent="0.3">
      <c r="A610" s="51">
        <v>2020</v>
      </c>
      <c r="B610" s="52">
        <v>10</v>
      </c>
      <c r="C610" s="53" t="s">
        <v>123</v>
      </c>
      <c r="D610" s="53" t="s">
        <v>128</v>
      </c>
      <c r="E610" s="54">
        <v>108.62929303003</v>
      </c>
      <c r="F610" s="54">
        <v>107.18641289897199</v>
      </c>
      <c r="G610" s="54">
        <v>94.3142173735488</v>
      </c>
      <c r="H610" s="55">
        <v>-4.9144767583532509</v>
      </c>
      <c r="I610" s="54">
        <v>-0.32606795901508212</v>
      </c>
      <c r="J610" s="55">
        <v>-1.5211517853460803</v>
      </c>
      <c r="K610" s="54">
        <v>-0.10777311825879636</v>
      </c>
      <c r="L610" s="55">
        <v>-7.5740944017560423</v>
      </c>
      <c r="M610" s="54">
        <v>-0.41842589995679297</v>
      </c>
      <c r="N610" s="55">
        <v>-5.0101200660217966</v>
      </c>
      <c r="O610" s="54">
        <v>-0.37062856553339468</v>
      </c>
      <c r="P610" s="55">
        <v>-4.0964847010489986</v>
      </c>
      <c r="Q610" s="54">
        <v>-0.33217376689902084</v>
      </c>
      <c r="R610" s="55">
        <v>-5.3269771760369959</v>
      </c>
      <c r="S610" s="54">
        <v>-0.29459099060435601</v>
      </c>
      <c r="T610" s="57"/>
      <c r="U610" s="57"/>
      <c r="V610" s="57"/>
      <c r="W610" s="57"/>
      <c r="X610" s="57"/>
      <c r="Y610" s="57"/>
      <c r="Z610" s="57"/>
      <c r="AA610" s="57"/>
      <c r="AB610" s="57"/>
      <c r="AC610" s="57"/>
      <c r="AD610" s="57"/>
      <c r="AE610" s="57"/>
      <c r="AF610" s="57"/>
      <c r="AG610" s="57"/>
    </row>
    <row r="611" spans="1:33" ht="15" customHeight="1" x14ac:dyDescent="0.3">
      <c r="A611" s="51">
        <v>2020</v>
      </c>
      <c r="B611" s="52">
        <v>11</v>
      </c>
      <c r="C611" s="53" t="s">
        <v>123</v>
      </c>
      <c r="D611" s="53" t="s">
        <v>128</v>
      </c>
      <c r="E611" s="54">
        <v>108.067442158294</v>
      </c>
      <c r="F611" s="54">
        <v>105.43761455339801</v>
      </c>
      <c r="G611" s="54">
        <v>94.650253777492594</v>
      </c>
      <c r="H611" s="55">
        <v>-1.0097895055343831</v>
      </c>
      <c r="I611" s="54">
        <v>-7.2347030043337104E-2</v>
      </c>
      <c r="J611" s="55">
        <v>-3.4331806434188534</v>
      </c>
      <c r="K611" s="54">
        <v>-0.25985794074878571</v>
      </c>
      <c r="L611" s="55">
        <v>-6.4359861591695866</v>
      </c>
      <c r="M611" s="54">
        <v>-0.35253445740019101</v>
      </c>
      <c r="N611" s="55">
        <v>-4.6368021521515299</v>
      </c>
      <c r="O611" s="54">
        <v>-0.34171859259367021</v>
      </c>
      <c r="P611" s="55">
        <v>-4.0333784043010832</v>
      </c>
      <c r="Q611" s="54">
        <v>-0.32494922723610609</v>
      </c>
      <c r="R611" s="55">
        <v>-5.4279092031341385</v>
      </c>
      <c r="S611" s="54">
        <v>-0.30116376837018616</v>
      </c>
      <c r="T611" s="57"/>
      <c r="U611" s="57"/>
      <c r="V611" s="57"/>
      <c r="W611" s="57"/>
      <c r="X611" s="57"/>
      <c r="Y611" s="57"/>
      <c r="Z611" s="57"/>
      <c r="AA611" s="57"/>
      <c r="AB611" s="57"/>
      <c r="AC611" s="57"/>
      <c r="AD611" s="57"/>
      <c r="AE611" s="57"/>
      <c r="AF611" s="57"/>
      <c r="AG611" s="57"/>
    </row>
    <row r="612" spans="1:33" ht="15" customHeight="1" x14ac:dyDescent="0.3">
      <c r="A612" s="51">
        <v>2020</v>
      </c>
      <c r="B612" s="52">
        <v>12</v>
      </c>
      <c r="C612" s="53" t="s">
        <v>123</v>
      </c>
      <c r="D612" s="53" t="s">
        <v>128</v>
      </c>
      <c r="E612" s="54">
        <v>106.204412451012</v>
      </c>
      <c r="F612" s="54">
        <v>102.98450801832</v>
      </c>
      <c r="G612" s="54">
        <v>95.182311417070196</v>
      </c>
      <c r="H612" s="55">
        <v>4.9137039477911673</v>
      </c>
      <c r="I612" s="54">
        <v>0.3903752613556209</v>
      </c>
      <c r="J612" s="55">
        <v>6.1662221763391631</v>
      </c>
      <c r="K612" s="54">
        <v>0.41969462732655111</v>
      </c>
      <c r="L612" s="55">
        <v>-4.1590300296066927</v>
      </c>
      <c r="M612" s="54">
        <v>-0.2278696122354395</v>
      </c>
      <c r="N612" s="55">
        <v>-3.8761722014064754</v>
      </c>
      <c r="O612" s="54">
        <v>-0.28231809275606884</v>
      </c>
      <c r="P612" s="55">
        <v>-3.238460838681597</v>
      </c>
      <c r="Q612" s="54">
        <v>-0.25337688987631352</v>
      </c>
      <c r="R612" s="55">
        <v>-5.3238358445403815</v>
      </c>
      <c r="S612" s="54">
        <v>-0.29508224039460518</v>
      </c>
      <c r="T612" s="57"/>
      <c r="U612" s="57"/>
      <c r="V612" s="57"/>
      <c r="W612" s="57"/>
      <c r="X612" s="57"/>
      <c r="Y612" s="57"/>
      <c r="Z612" s="57"/>
      <c r="AA612" s="57"/>
      <c r="AB612" s="57"/>
      <c r="AC612" s="57"/>
      <c r="AD612" s="57"/>
      <c r="AE612" s="57"/>
      <c r="AF612" s="57"/>
      <c r="AG612" s="57"/>
    </row>
    <row r="613" spans="1:33" ht="15" customHeight="1" x14ac:dyDescent="0.3">
      <c r="A613" s="51">
        <v>2021</v>
      </c>
      <c r="B613" s="52">
        <v>1</v>
      </c>
      <c r="C613" s="53" t="s">
        <v>123</v>
      </c>
      <c r="D613" s="53" t="s">
        <v>128</v>
      </c>
      <c r="E613" s="54">
        <v>99.861568756291206</v>
      </c>
      <c r="F613" s="54">
        <v>100.57944262334</v>
      </c>
      <c r="G613" s="54">
        <v>94.4402310250277</v>
      </c>
      <c r="H613" s="55">
        <v>-5.503767522609035</v>
      </c>
      <c r="I613" s="54">
        <v>-0.52012900173634302</v>
      </c>
      <c r="J613" s="55">
        <v>-2.8964833976733861</v>
      </c>
      <c r="K613" s="54">
        <v>-0.3450340262592918</v>
      </c>
      <c r="L613" s="55">
        <v>-4.3262411347518137</v>
      </c>
      <c r="M613" s="54">
        <v>-0.24322556978580201</v>
      </c>
      <c r="N613" s="55">
        <v>-5.503767522609035</v>
      </c>
      <c r="O613" s="54">
        <v>-0.52012900173634302</v>
      </c>
      <c r="P613" s="55">
        <v>-2.8964833976733861</v>
      </c>
      <c r="Q613" s="54">
        <v>-0.3450340262592918</v>
      </c>
      <c r="R613" s="55">
        <v>-4.3262411347518137</v>
      </c>
      <c r="S613" s="54">
        <v>-0.24322556978580201</v>
      </c>
      <c r="T613" s="57"/>
      <c r="U613" s="57"/>
      <c r="V613" s="57"/>
      <c r="W613" s="57"/>
      <c r="X613" s="57"/>
      <c r="Y613" s="57"/>
      <c r="Z613" s="57"/>
      <c r="AA613" s="57"/>
      <c r="AB613" s="57"/>
      <c r="AC613" s="57"/>
      <c r="AD613" s="57"/>
      <c r="AE613" s="57"/>
      <c r="AF613" s="57"/>
      <c r="AG613" s="57"/>
    </row>
    <row r="614" spans="1:33" ht="15" customHeight="1" x14ac:dyDescent="0.3">
      <c r="A614" s="51">
        <v>2021</v>
      </c>
      <c r="B614" s="52">
        <v>2</v>
      </c>
      <c r="C614" s="53" t="s">
        <v>123</v>
      </c>
      <c r="D614" s="53" t="s">
        <v>128</v>
      </c>
      <c r="E614" s="54">
        <v>102.644316577599</v>
      </c>
      <c r="F614" s="54">
        <v>102.762816831327</v>
      </c>
      <c r="G614" s="54">
        <v>95.462341753689998</v>
      </c>
      <c r="H614" s="55">
        <v>-8.504429391446898</v>
      </c>
      <c r="I614" s="54">
        <v>-0.66216939262234098</v>
      </c>
      <c r="J614" s="55">
        <v>-7.0384105765837077</v>
      </c>
      <c r="K614" s="54">
        <v>-0.61590579635727616</v>
      </c>
      <c r="L614" s="55">
        <v>-3.6325088339222225</v>
      </c>
      <c r="M614" s="54">
        <v>-0.23227431990866504</v>
      </c>
      <c r="N614" s="55">
        <v>-7.0489107091932199</v>
      </c>
      <c r="O614" s="54">
        <v>-0.59255895230141964</v>
      </c>
      <c r="P614" s="55">
        <v>-5.0347988112756816</v>
      </c>
      <c r="Q614" s="54">
        <v>-0.48299831910974722</v>
      </c>
      <c r="R614" s="55">
        <v>-3.9787610619469107</v>
      </c>
      <c r="S614" s="54">
        <v>-0.23754755900087496</v>
      </c>
      <c r="T614" s="57"/>
      <c r="U614" s="57"/>
      <c r="V614" s="57"/>
      <c r="W614" s="57"/>
      <c r="X614" s="57"/>
      <c r="Y614" s="57"/>
      <c r="Z614" s="57"/>
      <c r="AA614" s="57"/>
      <c r="AB614" s="57"/>
      <c r="AC614" s="57"/>
      <c r="AD614" s="57"/>
      <c r="AE614" s="57"/>
      <c r="AF614" s="57"/>
      <c r="AG614" s="57"/>
    </row>
    <row r="615" spans="1:33" ht="15" customHeight="1" x14ac:dyDescent="0.3">
      <c r="A615" s="51">
        <v>2021</v>
      </c>
      <c r="B615" s="52">
        <v>3</v>
      </c>
      <c r="C615" s="53" t="s">
        <v>123</v>
      </c>
      <c r="D615" s="53" t="s">
        <v>128</v>
      </c>
      <c r="E615" s="54">
        <v>113.30533639799999</v>
      </c>
      <c r="F615" s="54">
        <v>111.37298529496</v>
      </c>
      <c r="G615" s="54">
        <v>96.064406977422493</v>
      </c>
      <c r="H615" s="55">
        <v>8.9190549872926219</v>
      </c>
      <c r="I615" s="54">
        <v>0.90542698279125378</v>
      </c>
      <c r="J615" s="55">
        <v>3.2971547536245827</v>
      </c>
      <c r="K615" s="54">
        <v>0.47288571996111872</v>
      </c>
      <c r="L615" s="55">
        <v>-3.2708303961653469</v>
      </c>
      <c r="M615" s="54">
        <v>-0.21608738828202581</v>
      </c>
      <c r="N615" s="55">
        <v>-1.8884475635583831</v>
      </c>
      <c r="O615" s="54">
        <v>-0.13073683129287958</v>
      </c>
      <c r="P615" s="55">
        <v>-2.2444269235219365</v>
      </c>
      <c r="Q615" s="54">
        <v>-0.18749681567765919</v>
      </c>
      <c r="R615" s="55">
        <v>-3.7421057592610434</v>
      </c>
      <c r="S615" s="54">
        <v>-0.23040987591688333</v>
      </c>
      <c r="T615" s="57"/>
      <c r="U615" s="57"/>
      <c r="V615" s="57"/>
      <c r="W615" s="57"/>
      <c r="X615" s="57"/>
      <c r="Y615" s="57"/>
      <c r="Z615" s="57"/>
      <c r="AA615" s="57"/>
      <c r="AB615" s="57"/>
      <c r="AC615" s="57"/>
      <c r="AD615" s="57"/>
      <c r="AE615" s="57"/>
      <c r="AF615" s="57"/>
      <c r="AG615" s="57"/>
    </row>
    <row r="616" spans="1:33" ht="15" customHeight="1" x14ac:dyDescent="0.3">
      <c r="A616" s="51">
        <v>2021</v>
      </c>
      <c r="B616" s="52">
        <v>4</v>
      </c>
      <c r="C616" s="53" t="s">
        <v>123</v>
      </c>
      <c r="D616" s="53" t="s">
        <v>128</v>
      </c>
      <c r="E616" s="54">
        <v>106.53022926280499</v>
      </c>
      <c r="F616" s="54">
        <v>108.14137239866901</v>
      </c>
      <c r="G616" s="54">
        <v>95.546350854675893</v>
      </c>
      <c r="H616" s="55">
        <v>8.1981635406987028</v>
      </c>
      <c r="I616" s="54">
        <v>0.80423446308093582</v>
      </c>
      <c r="J616" s="55">
        <v>17.740772285803597</v>
      </c>
      <c r="K616" s="54">
        <v>2.0308367304685659</v>
      </c>
      <c r="L616" s="55">
        <v>1.2613147351238378</v>
      </c>
      <c r="M616" s="54">
        <v>6.5816879113554938E-2</v>
      </c>
      <c r="N616" s="55">
        <v>0.47414515425550724</v>
      </c>
      <c r="O616" s="54">
        <v>1.6174566879539519E-2</v>
      </c>
      <c r="P616" s="55">
        <v>2.1916146578422655</v>
      </c>
      <c r="Q616" s="54">
        <v>0.18577417118733813</v>
      </c>
      <c r="R616" s="55">
        <v>-2.5360374861394703</v>
      </c>
      <c r="S616" s="54">
        <v>-0.15184490557332986</v>
      </c>
      <c r="T616" s="57"/>
      <c r="U616" s="57"/>
      <c r="V616" s="57"/>
      <c r="W616" s="57"/>
      <c r="X616" s="57"/>
      <c r="Y616" s="57"/>
      <c r="Z616" s="57"/>
      <c r="AA616" s="57"/>
      <c r="AB616" s="57"/>
      <c r="AC616" s="57"/>
      <c r="AD616" s="57"/>
      <c r="AE616" s="57"/>
      <c r="AF616" s="57"/>
      <c r="AG616" s="57"/>
    </row>
    <row r="617" spans="1:33" ht="15" customHeight="1" x14ac:dyDescent="0.3">
      <c r="A617" s="51">
        <v>2021</v>
      </c>
      <c r="B617" s="52">
        <v>5</v>
      </c>
      <c r="C617" s="53" t="s">
        <v>123</v>
      </c>
      <c r="D617" s="53" t="s">
        <v>128</v>
      </c>
      <c r="E617" s="54">
        <v>103.47456641445299</v>
      </c>
      <c r="F617" s="54">
        <v>97.7359987560652</v>
      </c>
      <c r="G617" s="54">
        <v>96.666472201155102</v>
      </c>
      <c r="H617" s="55">
        <v>13.272461843896224</v>
      </c>
      <c r="I617" s="54">
        <v>1.1583602717444981</v>
      </c>
      <c r="J617" s="55">
        <v>9.6294984478208789</v>
      </c>
      <c r="K617" s="54">
        <v>0.90777682737153209</v>
      </c>
      <c r="L617" s="55">
        <v>2.3421286688407701</v>
      </c>
      <c r="M617" s="54">
        <v>0.1330044699603512</v>
      </c>
      <c r="N617" s="55">
        <v>2.7589438851319725</v>
      </c>
      <c r="O617" s="54">
        <v>0.22244735955937639</v>
      </c>
      <c r="P617" s="55">
        <v>3.510056749806957</v>
      </c>
      <c r="Q617" s="54">
        <v>0.31641196856910014</v>
      </c>
      <c r="R617" s="55">
        <v>-1.5877589833732311</v>
      </c>
      <c r="S617" s="54">
        <v>-9.6059145219397138E-2</v>
      </c>
      <c r="T617" s="57"/>
      <c r="U617" s="57"/>
      <c r="V617" s="57"/>
      <c r="W617" s="57"/>
      <c r="X617" s="57"/>
      <c r="Y617" s="57"/>
      <c r="Z617" s="57"/>
      <c r="AA617" s="57"/>
      <c r="AB617" s="57"/>
      <c r="AC617" s="57"/>
      <c r="AD617" s="57"/>
      <c r="AE617" s="57"/>
      <c r="AF617" s="57"/>
      <c r="AG617" s="57"/>
    </row>
    <row r="618" spans="1:33" ht="15" customHeight="1" x14ac:dyDescent="0.3">
      <c r="A618" s="51">
        <v>2021</v>
      </c>
      <c r="B618" s="52">
        <v>6</v>
      </c>
      <c r="C618" s="53" t="s">
        <v>123</v>
      </c>
      <c r="D618" s="53" t="s">
        <v>128</v>
      </c>
      <c r="E618" s="54">
        <v>112.762775860457</v>
      </c>
      <c r="F618" s="54">
        <v>112.534852663905</v>
      </c>
      <c r="G618" s="54">
        <v>96.736479785310095</v>
      </c>
      <c r="H618" s="55">
        <v>27.95203267057229</v>
      </c>
      <c r="I618" s="54">
        <v>2.1950886349569192</v>
      </c>
      <c r="J618" s="55">
        <v>28.93905595236615</v>
      </c>
      <c r="K618" s="54">
        <v>2.4158541886370299</v>
      </c>
      <c r="L618" s="55">
        <v>2.5530651625352632</v>
      </c>
      <c r="M618" s="54">
        <v>0.14552961781553275</v>
      </c>
      <c r="N618" s="55">
        <v>6.4604086798687224</v>
      </c>
      <c r="O618" s="54">
        <v>0.56084096991508992</v>
      </c>
      <c r="P618" s="55">
        <v>7.2703379332312954</v>
      </c>
      <c r="Q618" s="54">
        <v>0.68534291948372139</v>
      </c>
      <c r="R618" s="55">
        <v>-0.91457528957532275</v>
      </c>
      <c r="S618" s="54">
        <v>-5.7218190219902688E-2</v>
      </c>
      <c r="T618" s="57"/>
      <c r="U618" s="57"/>
      <c r="V618" s="57"/>
      <c r="W618" s="57"/>
      <c r="X618" s="57"/>
      <c r="Y618" s="57"/>
      <c r="Z618" s="57"/>
      <c r="AA618" s="57"/>
      <c r="AB618" s="57"/>
      <c r="AC618" s="57"/>
      <c r="AD618" s="57"/>
      <c r="AE618" s="57"/>
      <c r="AF618" s="57"/>
      <c r="AG618" s="57"/>
    </row>
    <row r="619" spans="1:33" ht="15" customHeight="1" x14ac:dyDescent="0.3">
      <c r="A619" s="51">
        <v>2021</v>
      </c>
      <c r="B619" s="52">
        <v>7</v>
      </c>
      <c r="C619" s="53" t="s">
        <v>123</v>
      </c>
      <c r="D619" s="53" t="s">
        <v>128</v>
      </c>
      <c r="E619" s="54">
        <v>123.348553462197</v>
      </c>
      <c r="F619" s="54">
        <v>123.955883899958</v>
      </c>
      <c r="G619" s="54">
        <v>96.792485852634002</v>
      </c>
      <c r="H619" s="55">
        <v>30.698039976930335</v>
      </c>
      <c r="I619" s="54">
        <v>2.0689649328091719</v>
      </c>
      <c r="J619" s="55">
        <v>31.480569479048331</v>
      </c>
      <c r="K619" s="54">
        <v>2.3353763529499054</v>
      </c>
      <c r="L619" s="55">
        <v>2.6429101707497922</v>
      </c>
      <c r="M619" s="54">
        <v>0.14935266527382721</v>
      </c>
      <c r="N619" s="55">
        <v>9.755503417186457</v>
      </c>
      <c r="O619" s="54">
        <v>0.8024926307240976</v>
      </c>
      <c r="P619" s="55">
        <v>10.604871329964483</v>
      </c>
      <c r="Q619" s="54">
        <v>0.95342482126768813</v>
      </c>
      <c r="R619" s="55">
        <v>-0.41722885313964164</v>
      </c>
      <c r="S619" s="54">
        <v>-2.8422349089607595E-2</v>
      </c>
      <c r="T619" s="57"/>
      <c r="U619" s="57"/>
      <c r="V619" s="57"/>
      <c r="W619" s="57"/>
      <c r="X619" s="57"/>
      <c r="Y619" s="57"/>
      <c r="Z619" s="57"/>
      <c r="AA619" s="57"/>
      <c r="AB619" s="57"/>
      <c r="AC619" s="57"/>
      <c r="AD619" s="57"/>
      <c r="AE619" s="57"/>
      <c r="AF619" s="57"/>
      <c r="AG619" s="57"/>
    </row>
    <row r="620" spans="1:33" ht="15" customHeight="1" x14ac:dyDescent="0.3">
      <c r="A620" s="51">
        <v>2021</v>
      </c>
      <c r="B620" s="52">
        <v>8</v>
      </c>
      <c r="C620" s="53" t="s">
        <v>123</v>
      </c>
      <c r="D620" s="53" t="s">
        <v>128</v>
      </c>
      <c r="E620" s="54">
        <v>123.9018305892</v>
      </c>
      <c r="F620" s="54">
        <v>126.984179944095</v>
      </c>
      <c r="G620" s="54">
        <v>97.282538941718698</v>
      </c>
      <c r="H620" s="55">
        <v>23.413166913315326</v>
      </c>
      <c r="I620" s="54">
        <v>1.7770475359866909</v>
      </c>
      <c r="J620" s="55">
        <v>29.454527335547883</v>
      </c>
      <c r="K620" s="54">
        <v>2.4162703695019814</v>
      </c>
      <c r="L620" s="55">
        <v>3.6550798150082446</v>
      </c>
      <c r="M620" s="54">
        <v>0.20747582237392498</v>
      </c>
      <c r="N620" s="55">
        <v>11.481118671695151</v>
      </c>
      <c r="O620" s="54">
        <v>0.93635496628745041</v>
      </c>
      <c r="P620" s="55">
        <v>12.967546735571474</v>
      </c>
      <c r="Q620" s="54">
        <v>1.1549338705396373</v>
      </c>
      <c r="R620" s="55">
        <v>8.0177849046938962E-2</v>
      </c>
      <c r="S620" s="54">
        <v>5.1308731822599033E-4</v>
      </c>
      <c r="T620" s="57"/>
      <c r="U620" s="57"/>
      <c r="V620" s="57"/>
      <c r="W620" s="57"/>
      <c r="X620" s="57"/>
      <c r="Y620" s="57"/>
      <c r="Z620" s="57"/>
      <c r="AA620" s="57"/>
      <c r="AB620" s="57"/>
      <c r="AC620" s="57"/>
      <c r="AD620" s="57"/>
      <c r="AE620" s="57"/>
      <c r="AF620" s="57"/>
      <c r="AG620" s="57"/>
    </row>
    <row r="621" spans="1:33" ht="15" customHeight="1" x14ac:dyDescent="0.3">
      <c r="A621" s="51">
        <v>2021</v>
      </c>
      <c r="B621" s="52">
        <v>9</v>
      </c>
      <c r="C621" s="53" t="s">
        <v>123</v>
      </c>
      <c r="D621" s="53" t="s">
        <v>128</v>
      </c>
      <c r="E621" s="54">
        <v>127.33453701681</v>
      </c>
      <c r="F621" s="54">
        <v>131.14980553449001</v>
      </c>
      <c r="G621" s="54">
        <v>98.080625401085101</v>
      </c>
      <c r="H621" s="55">
        <v>22.105417816260491</v>
      </c>
      <c r="I621" s="54">
        <v>1.7235235598580843</v>
      </c>
      <c r="J621" s="55">
        <v>23.55513135289188</v>
      </c>
      <c r="K621" s="54">
        <v>2.0434374973144944</v>
      </c>
      <c r="L621" s="55">
        <v>4.5054453229897149</v>
      </c>
      <c r="M621" s="54">
        <v>0.24943423030543305</v>
      </c>
      <c r="N621" s="55">
        <v>12.713680098379022</v>
      </c>
      <c r="O621" s="54">
        <v>1.038296254643311</v>
      </c>
      <c r="P621" s="55">
        <v>14.232087534283309</v>
      </c>
      <c r="Q621" s="54">
        <v>1.2703808351262156</v>
      </c>
      <c r="R621" s="55">
        <v>0.56186161315986194</v>
      </c>
      <c r="S621" s="54">
        <v>2.775183650516741E-2</v>
      </c>
      <c r="T621" s="57"/>
      <c r="U621" s="57"/>
      <c r="V621" s="57"/>
      <c r="W621" s="57"/>
      <c r="X621" s="57"/>
      <c r="Y621" s="57"/>
      <c r="Z621" s="57"/>
      <c r="AA621" s="57"/>
      <c r="AB621" s="57"/>
      <c r="AC621" s="57"/>
      <c r="AD621" s="57"/>
      <c r="AE621" s="57"/>
      <c r="AF621" s="57"/>
      <c r="AG621" s="57"/>
    </row>
    <row r="622" spans="1:33" ht="15" customHeight="1" x14ac:dyDescent="0.3">
      <c r="A622" s="51">
        <v>2021</v>
      </c>
      <c r="B622" s="52">
        <v>10</v>
      </c>
      <c r="C622" s="53" t="s">
        <v>123</v>
      </c>
      <c r="D622" s="53" t="s">
        <v>128</v>
      </c>
      <c r="E622" s="54">
        <v>134.855787811553</v>
      </c>
      <c r="F622" s="54">
        <v>131.18003578328899</v>
      </c>
      <c r="G622" s="54">
        <v>98.570678490169797</v>
      </c>
      <c r="H622" s="55">
        <v>24.14311467006678</v>
      </c>
      <c r="I622" s="54">
        <v>1.5191725702354686</v>
      </c>
      <c r="J622" s="55">
        <v>22.384948087526784</v>
      </c>
      <c r="K622" s="54">
        <v>1.5732136493343742</v>
      </c>
      <c r="L622" s="55">
        <v>4.513064133016659</v>
      </c>
      <c r="M622" s="54">
        <v>0.24749049522522448</v>
      </c>
      <c r="N622" s="55">
        <v>13.945994420914181</v>
      </c>
      <c r="O622" s="54">
        <v>1.0984323238965323</v>
      </c>
      <c r="P622" s="55">
        <v>15.109544659190766</v>
      </c>
      <c r="Q622" s="54">
        <v>1.3076580717981936</v>
      </c>
      <c r="R622" s="55">
        <v>0.95144693121767598</v>
      </c>
      <c r="S622" s="54">
        <v>4.9907408623474869E-2</v>
      </c>
      <c r="T622" s="57"/>
      <c r="U622" s="57"/>
      <c r="V622" s="57"/>
      <c r="W622" s="57"/>
      <c r="X622" s="57"/>
      <c r="Y622" s="57"/>
      <c r="Z622" s="57"/>
      <c r="AA622" s="57"/>
      <c r="AB622" s="57"/>
      <c r="AC622" s="57"/>
      <c r="AD622" s="57"/>
      <c r="AE622" s="57"/>
      <c r="AF622" s="57"/>
      <c r="AG622" s="57"/>
    </row>
    <row r="623" spans="1:33" ht="15" customHeight="1" x14ac:dyDescent="0.3">
      <c r="A623" s="51">
        <v>2021</v>
      </c>
      <c r="B623" s="52">
        <v>11</v>
      </c>
      <c r="C623" s="53" t="s">
        <v>123</v>
      </c>
      <c r="D623" s="53" t="s">
        <v>128</v>
      </c>
      <c r="E623" s="54">
        <v>125.195599316743</v>
      </c>
      <c r="F623" s="54">
        <v>126.591173262445</v>
      </c>
      <c r="G623" s="54">
        <v>99.634793769325</v>
      </c>
      <c r="H623" s="55">
        <v>15.849507322806975</v>
      </c>
      <c r="I623" s="54">
        <v>1.0718620373069709</v>
      </c>
      <c r="J623" s="55">
        <v>20.062630209007569</v>
      </c>
      <c r="K623" s="54">
        <v>1.4495472640674927</v>
      </c>
      <c r="L623" s="55">
        <v>5.266272189349066</v>
      </c>
      <c r="M623" s="54">
        <v>0.27977682542249538</v>
      </c>
      <c r="N623" s="55">
        <v>14.130389877834448</v>
      </c>
      <c r="O623" s="54">
        <v>1.0955233207361821</v>
      </c>
      <c r="P623" s="55">
        <v>15.583725051344066</v>
      </c>
      <c r="Q623" s="54">
        <v>1.3235365164269632</v>
      </c>
      <c r="R623" s="55">
        <v>1.3399576434859819</v>
      </c>
      <c r="S623" s="54">
        <v>7.1091848581814499E-2</v>
      </c>
      <c r="T623" s="57"/>
      <c r="U623" s="57"/>
      <c r="V623" s="57"/>
      <c r="W623" s="57"/>
      <c r="X623" s="57"/>
      <c r="Y623" s="57"/>
      <c r="Z623" s="57"/>
      <c r="AA623" s="57"/>
      <c r="AB623" s="57"/>
      <c r="AC623" s="57"/>
      <c r="AD623" s="57"/>
      <c r="AE623" s="57"/>
      <c r="AF623" s="57"/>
      <c r="AG623" s="57"/>
    </row>
    <row r="624" spans="1:33" ht="15" customHeight="1" x14ac:dyDescent="0.3">
      <c r="A624" s="51">
        <v>2021</v>
      </c>
      <c r="B624" s="52">
        <v>12</v>
      </c>
      <c r="C624" s="53" t="s">
        <v>123</v>
      </c>
      <c r="D624" s="53" t="s">
        <v>128</v>
      </c>
      <c r="E624" s="54">
        <v>124.44431679134399</v>
      </c>
      <c r="F624" s="54">
        <v>128.801305461543</v>
      </c>
      <c r="G624" s="54">
        <v>101.020943935593</v>
      </c>
      <c r="H624" s="55">
        <v>17.174337599904668</v>
      </c>
      <c r="I624" s="54">
        <v>1.1814995147021028</v>
      </c>
      <c r="J624" s="55">
        <v>25.068622397681818</v>
      </c>
      <c r="K624" s="54">
        <v>1.7043735242616407</v>
      </c>
      <c r="L624" s="55">
        <v>6.134157105030849</v>
      </c>
      <c r="M624" s="54">
        <v>0.33678191553800307</v>
      </c>
      <c r="N624" s="55">
        <v>14.394987165861773</v>
      </c>
      <c r="O624" s="54">
        <v>1.1046544542492447</v>
      </c>
      <c r="P624" s="55">
        <v>16.394789115530205</v>
      </c>
      <c r="Q624" s="54">
        <v>1.363237484477779</v>
      </c>
      <c r="R624" s="55">
        <v>1.7380152671755418</v>
      </c>
      <c r="S624" s="54">
        <v>9.4230449058241378E-2</v>
      </c>
      <c r="T624" s="57"/>
      <c r="U624" s="57"/>
      <c r="V624" s="57"/>
      <c r="W624" s="57"/>
      <c r="X624" s="57"/>
      <c r="Y624" s="57"/>
      <c r="Z624" s="57"/>
      <c r="AA624" s="57"/>
      <c r="AB624" s="57"/>
      <c r="AC624" s="57"/>
      <c r="AD624" s="57"/>
      <c r="AE624" s="57"/>
      <c r="AF624" s="57"/>
      <c r="AG624" s="57"/>
    </row>
    <row r="625" spans="1:33" ht="15" customHeight="1" x14ac:dyDescent="0.3">
      <c r="A625" s="51">
        <v>2022</v>
      </c>
      <c r="B625" s="52">
        <v>1</v>
      </c>
      <c r="C625" s="53" t="s">
        <v>123</v>
      </c>
      <c r="D625" s="53" t="s">
        <v>128</v>
      </c>
      <c r="E625" s="54">
        <v>127.07471160696799</v>
      </c>
      <c r="F625" s="54">
        <v>134.36821819089201</v>
      </c>
      <c r="G625" s="54">
        <v>99.536783151508104</v>
      </c>
      <c r="H625" s="55">
        <v>27.25086656418301</v>
      </c>
      <c r="I625" s="54">
        <v>2.0505047859114329</v>
      </c>
      <c r="J625" s="55">
        <v>33.594116935095386</v>
      </c>
      <c r="K625" s="54">
        <v>2.8600114605386127</v>
      </c>
      <c r="L625" s="55">
        <v>5.396590066716124</v>
      </c>
      <c r="M625" s="54">
        <v>0.29711617732285261</v>
      </c>
      <c r="N625" s="55">
        <v>27.25086656418301</v>
      </c>
      <c r="O625" s="54">
        <v>2.0505047859114329</v>
      </c>
      <c r="P625" s="55">
        <v>33.594116935095386</v>
      </c>
      <c r="Q625" s="54">
        <v>2.8600114605386127</v>
      </c>
      <c r="R625" s="55">
        <v>5.396590066716124</v>
      </c>
      <c r="S625" s="54">
        <v>0.29711617732285261</v>
      </c>
      <c r="T625" s="57"/>
      <c r="U625" s="57"/>
      <c r="V625" s="57"/>
      <c r="W625" s="57"/>
      <c r="X625" s="57"/>
      <c r="Y625" s="57"/>
      <c r="Z625" s="57"/>
      <c r="AA625" s="57"/>
      <c r="AB625" s="57"/>
      <c r="AC625" s="57"/>
      <c r="AD625" s="57"/>
      <c r="AE625" s="57"/>
      <c r="AF625" s="57"/>
      <c r="AG625" s="57"/>
    </row>
    <row r="626" spans="1:33" ht="15" customHeight="1" x14ac:dyDescent="0.3">
      <c r="A626" s="51">
        <v>2022</v>
      </c>
      <c r="B626" s="52">
        <v>2</v>
      </c>
      <c r="C626" s="53" t="s">
        <v>123</v>
      </c>
      <c r="D626" s="53" t="s">
        <v>128</v>
      </c>
      <c r="E626" s="54">
        <v>134.31093641196901</v>
      </c>
      <c r="F626" s="54">
        <v>138.319871321882</v>
      </c>
      <c r="G626" s="54">
        <v>100.26486202672</v>
      </c>
      <c r="H626" s="55">
        <v>30.850826319672631</v>
      </c>
      <c r="I626" s="54">
        <v>2.1885912849218525</v>
      </c>
      <c r="J626" s="55">
        <v>34.601089758874259</v>
      </c>
      <c r="K626" s="54">
        <v>2.7678655827858476</v>
      </c>
      <c r="L626" s="55">
        <v>5.0308008213556752</v>
      </c>
      <c r="M626" s="54">
        <v>0.27676244422389518</v>
      </c>
      <c r="N626" s="55">
        <v>29.07558098272861</v>
      </c>
      <c r="O626" s="54">
        <v>2.122518994576394</v>
      </c>
      <c r="P626" s="55">
        <v>34.103009499393778</v>
      </c>
      <c r="Q626" s="54">
        <v>2.8120853747796182</v>
      </c>
      <c r="R626" s="55">
        <v>5.2127110521273652</v>
      </c>
      <c r="S626" s="54">
        <v>0.28687593325975463</v>
      </c>
      <c r="T626" s="57"/>
      <c r="U626" s="57"/>
      <c r="V626" s="57"/>
      <c r="W626" s="57"/>
      <c r="X626" s="57"/>
      <c r="Y626" s="57"/>
      <c r="Z626" s="57"/>
      <c r="AA626" s="57"/>
      <c r="AB626" s="57"/>
      <c r="AC626" s="57"/>
      <c r="AD626" s="57"/>
      <c r="AE626" s="57"/>
      <c r="AF626" s="57"/>
      <c r="AG626" s="57"/>
    </row>
    <row r="627" spans="1:33" ht="15" customHeight="1" x14ac:dyDescent="0.3">
      <c r="A627" s="51">
        <v>2022</v>
      </c>
      <c r="B627" s="52">
        <v>3</v>
      </c>
      <c r="C627" s="53" t="s">
        <v>123</v>
      </c>
      <c r="D627" s="53" t="s">
        <v>128</v>
      </c>
      <c r="E627" s="54">
        <v>145.34630635226</v>
      </c>
      <c r="F627" s="54">
        <v>143.262229158091</v>
      </c>
      <c r="G627" s="54">
        <v>100.614899947494</v>
      </c>
      <c r="H627" s="55">
        <v>28.27842974819108</v>
      </c>
      <c r="I627" s="54">
        <v>2.0733491351328288</v>
      </c>
      <c r="J627" s="55">
        <v>28.632835672560617</v>
      </c>
      <c r="K627" s="54">
        <v>2.296047388167469</v>
      </c>
      <c r="L627" s="55">
        <v>4.7369188164987897</v>
      </c>
      <c r="M627" s="54">
        <v>0.25986694812256123</v>
      </c>
      <c r="N627" s="55">
        <v>28.789582631263961</v>
      </c>
      <c r="O627" s="54">
        <v>2.0782588242271296</v>
      </c>
      <c r="P627" s="55">
        <v>32.16719736655147</v>
      </c>
      <c r="Q627" s="54">
        <v>2.5937345757831847</v>
      </c>
      <c r="R627" s="55">
        <v>5.0528789659225248</v>
      </c>
      <c r="S627" s="54">
        <v>0.23767738323391976</v>
      </c>
      <c r="T627" s="57"/>
      <c r="U627" s="57"/>
      <c r="V627" s="57"/>
      <c r="W627" s="57"/>
      <c r="X627" s="57"/>
      <c r="Y627" s="57"/>
      <c r="Z627" s="57"/>
      <c r="AA627" s="57"/>
      <c r="AB627" s="57"/>
      <c r="AC627" s="57"/>
      <c r="AD627" s="57"/>
      <c r="AE627" s="57"/>
      <c r="AF627" s="57"/>
      <c r="AG627" s="57"/>
    </row>
    <row r="628" spans="1:33" ht="15" customHeight="1" x14ac:dyDescent="0.3">
      <c r="A628" s="51">
        <v>2022</v>
      </c>
      <c r="B628" s="52">
        <v>4</v>
      </c>
      <c r="C628" s="53" t="s">
        <v>123</v>
      </c>
      <c r="D628" s="53" t="s">
        <v>128</v>
      </c>
      <c r="E628" s="54">
        <v>135.840962708505</v>
      </c>
      <c r="F628" s="54">
        <v>133.72393401621201</v>
      </c>
      <c r="G628" s="54">
        <v>101.202963654396</v>
      </c>
      <c r="H628" s="55">
        <v>27.514005788339972</v>
      </c>
      <c r="I628" s="54">
        <v>1.8840562083736274</v>
      </c>
      <c r="J628" s="55">
        <v>23.656590489004998</v>
      </c>
      <c r="K628" s="54">
        <v>2.047887837793601</v>
      </c>
      <c r="L628" s="55">
        <v>5.92028135990636</v>
      </c>
      <c r="M628" s="54">
        <v>0.32334108502437003</v>
      </c>
      <c r="N628" s="55">
        <v>28.467834687274607</v>
      </c>
      <c r="O628" s="54">
        <v>2.0578999833272529</v>
      </c>
      <c r="P628" s="55">
        <v>29.990694338432487</v>
      </c>
      <c r="Q628" s="54">
        <v>2.4876016195537072</v>
      </c>
      <c r="R628" s="55">
        <v>5.2701115678215888</v>
      </c>
      <c r="S628" s="54">
        <v>0.28929294229832986</v>
      </c>
      <c r="T628" s="57"/>
      <c r="U628" s="57"/>
      <c r="V628" s="57"/>
      <c r="W628" s="57"/>
      <c r="X628" s="57"/>
      <c r="Y628" s="57"/>
      <c r="Z628" s="57"/>
      <c r="AA628" s="57"/>
      <c r="AB628" s="57"/>
      <c r="AC628" s="57"/>
      <c r="AD628" s="57"/>
      <c r="AE628" s="57"/>
      <c r="AF628" s="57"/>
      <c r="AG628" s="57"/>
    </row>
    <row r="629" spans="1:33" ht="15" customHeight="1" x14ac:dyDescent="0.3">
      <c r="A629" s="51">
        <v>2022</v>
      </c>
      <c r="B629" s="52">
        <v>5</v>
      </c>
      <c r="C629" s="53" t="s">
        <v>123</v>
      </c>
      <c r="D629" s="53" t="s">
        <v>128</v>
      </c>
      <c r="E629" s="54">
        <v>134.08859911692201</v>
      </c>
      <c r="F629" s="54">
        <v>133.121760212693</v>
      </c>
      <c r="G629" s="54">
        <v>101.51099702467801</v>
      </c>
      <c r="H629" s="55">
        <v>29.58604588865709</v>
      </c>
      <c r="I629" s="54">
        <v>2.6227399006764065</v>
      </c>
      <c r="J629" s="55">
        <v>36.205453371326882</v>
      </c>
      <c r="K629" s="54">
        <v>3.2853453107657895</v>
      </c>
      <c r="L629" s="55">
        <v>5.011587485516011</v>
      </c>
      <c r="M629" s="54">
        <v>0.38018296305096827</v>
      </c>
      <c r="N629" s="55">
        <v>28.687885837091152</v>
      </c>
      <c r="O629" s="54">
        <v>2.2663137807604761</v>
      </c>
      <c r="P629" s="55">
        <v>31.157452495485952</v>
      </c>
      <c r="Q629" s="54">
        <v>2.6931133985414073</v>
      </c>
      <c r="R629" s="55">
        <v>5.2178496134927794</v>
      </c>
      <c r="S629" s="54">
        <v>0.3288792916742202</v>
      </c>
      <c r="T629" s="57"/>
      <c r="U629" s="57"/>
      <c r="V629" s="57"/>
      <c r="W629" s="57"/>
      <c r="X629" s="57"/>
      <c r="Y629" s="57"/>
      <c r="Z629" s="57"/>
      <c r="AA629" s="57"/>
      <c r="AB629" s="57"/>
      <c r="AC629" s="57"/>
      <c r="AD629" s="57"/>
      <c r="AE629" s="57"/>
      <c r="AF629" s="57"/>
      <c r="AG629" s="57"/>
    </row>
    <row r="630" spans="1:33" ht="15" customHeight="1" x14ac:dyDescent="0.3">
      <c r="A630" s="51">
        <v>2022</v>
      </c>
      <c r="B630" s="52">
        <v>6</v>
      </c>
      <c r="C630" s="53" t="s">
        <v>123</v>
      </c>
      <c r="D630" s="53" t="s">
        <v>128</v>
      </c>
      <c r="E630" s="54">
        <v>126.54553506786</v>
      </c>
      <c r="F630" s="54">
        <v>127.78511529681199</v>
      </c>
      <c r="G630" s="54">
        <v>101.931042529607</v>
      </c>
      <c r="H630" s="55">
        <v>12.222791698972589</v>
      </c>
      <c r="I630" s="54">
        <v>0.92002886227017333</v>
      </c>
      <c r="J630" s="55">
        <v>13.551590704484427</v>
      </c>
      <c r="K630" s="54">
        <v>1.0807884551753615</v>
      </c>
      <c r="L630" s="55">
        <v>5.3698074974666614</v>
      </c>
      <c r="M630" s="54">
        <v>0.2845254606697048</v>
      </c>
      <c r="N630" s="55">
        <v>25.780414215129337</v>
      </c>
      <c r="O630" s="54">
        <v>1.920369048557576</v>
      </c>
      <c r="P630" s="55">
        <v>28.028109415249972</v>
      </c>
      <c r="Q630" s="54">
        <v>2.2822452146508949</v>
      </c>
      <c r="R630" s="55">
        <v>5.2434183288279117</v>
      </c>
      <c r="S630" s="54">
        <v>0.28565558022372128</v>
      </c>
      <c r="T630" s="57"/>
      <c r="U630" s="57"/>
      <c r="V630" s="57"/>
      <c r="W630" s="57"/>
      <c r="X630" s="57"/>
      <c r="Y630" s="57"/>
      <c r="Z630" s="57"/>
      <c r="AA630" s="57"/>
      <c r="AB630" s="57"/>
      <c r="AC630" s="57"/>
      <c r="AD630" s="57"/>
      <c r="AE630" s="57"/>
      <c r="AF630" s="57"/>
      <c r="AG630" s="57"/>
    </row>
    <row r="631" spans="1:33" ht="15" customHeight="1" x14ac:dyDescent="0.3">
      <c r="A631" s="51">
        <v>2022</v>
      </c>
      <c r="B631" s="52">
        <v>7</v>
      </c>
      <c r="C631" s="53" t="s">
        <v>123</v>
      </c>
      <c r="D631" s="53" t="s">
        <v>128</v>
      </c>
      <c r="E631" s="54">
        <v>127.85535100771099</v>
      </c>
      <c r="F631" s="54">
        <v>121.728294411221</v>
      </c>
      <c r="G631" s="54">
        <v>102.239075899889</v>
      </c>
      <c r="H631" s="55">
        <v>3.6537092807458027</v>
      </c>
      <c r="I631" s="54">
        <v>0.27287951479387562</v>
      </c>
      <c r="J631" s="55">
        <v>-1.7970824931028149</v>
      </c>
      <c r="K631" s="54">
        <v>-0.15711256032785956</v>
      </c>
      <c r="L631" s="55">
        <v>5.6270794155936876</v>
      </c>
      <c r="M631" s="54">
        <v>0.30575270972356494</v>
      </c>
      <c r="N631" s="55">
        <v>22.198318024136753</v>
      </c>
      <c r="O631" s="54">
        <v>1.6644625883095086</v>
      </c>
      <c r="P631" s="55">
        <v>23.14488484898148</v>
      </c>
      <c r="Q631" s="54">
        <v>1.8980576325640541</v>
      </c>
      <c r="R631" s="55">
        <v>5.2987034643765929</v>
      </c>
      <c r="S631" s="54">
        <v>0.2897145627192107</v>
      </c>
      <c r="T631" s="57"/>
      <c r="U631" s="57"/>
      <c r="V631" s="57"/>
      <c r="W631" s="57"/>
      <c r="X631" s="57"/>
      <c r="Y631" s="57"/>
      <c r="Z631" s="57"/>
      <c r="AA631" s="57"/>
      <c r="AB631" s="57"/>
      <c r="AC631" s="57"/>
      <c r="AD631" s="57"/>
      <c r="AE631" s="57"/>
      <c r="AF631" s="57"/>
      <c r="AG631" s="57"/>
    </row>
    <row r="632" spans="1:33" ht="15" customHeight="1" x14ac:dyDescent="0.3">
      <c r="A632" s="51">
        <v>2022</v>
      </c>
      <c r="B632" s="52">
        <v>8</v>
      </c>
      <c r="C632" s="53" t="s">
        <v>123</v>
      </c>
      <c r="D632" s="53" t="s">
        <v>128</v>
      </c>
      <c r="E632" s="54">
        <v>140.27598179495001</v>
      </c>
      <c r="F632" s="54">
        <v>130.131672794618</v>
      </c>
      <c r="G632" s="54">
        <v>102.365089551368</v>
      </c>
      <c r="H632" s="55">
        <v>13.215423152252663</v>
      </c>
      <c r="I632" s="54">
        <v>0.97406623710981499</v>
      </c>
      <c r="J632" s="55">
        <v>2.4786495860418856</v>
      </c>
      <c r="K632" s="54">
        <v>0.2025096344119709</v>
      </c>
      <c r="L632" s="55">
        <v>5.2245250431778141</v>
      </c>
      <c r="M632" s="54">
        <v>0.28316457868542988</v>
      </c>
      <c r="N632" s="55">
        <v>20.941871355736421</v>
      </c>
      <c r="O632" s="54">
        <v>1.567411277973578</v>
      </c>
      <c r="P632" s="55">
        <v>20.176463499726236</v>
      </c>
      <c r="Q632" s="54">
        <v>1.6609785885911614</v>
      </c>
      <c r="R632" s="55">
        <v>5.2893193984196119</v>
      </c>
      <c r="S632" s="54">
        <v>0.2888790041784462</v>
      </c>
      <c r="T632" s="57"/>
      <c r="U632" s="57"/>
      <c r="V632" s="57"/>
      <c r="W632" s="57"/>
      <c r="X632" s="57"/>
      <c r="Y632" s="57"/>
      <c r="Z632" s="57"/>
      <c r="AA632" s="57"/>
      <c r="AB632" s="57"/>
      <c r="AC632" s="57"/>
      <c r="AD632" s="57"/>
      <c r="AE632" s="57"/>
      <c r="AF632" s="57"/>
      <c r="AG632" s="57"/>
    </row>
    <row r="633" spans="1:33" ht="15" customHeight="1" x14ac:dyDescent="0.3">
      <c r="A633" s="51">
        <v>2022</v>
      </c>
      <c r="B633" s="52">
        <v>9</v>
      </c>
      <c r="C633" s="53" t="s">
        <v>123</v>
      </c>
      <c r="D633" s="53" t="s">
        <v>128</v>
      </c>
      <c r="E633" s="54">
        <v>138.453555706934</v>
      </c>
      <c r="F633" s="54">
        <v>134.847028456803</v>
      </c>
      <c r="G633" s="54">
        <v>102.785135056298</v>
      </c>
      <c r="H633" s="55">
        <v>8.7321310860510071</v>
      </c>
      <c r="I633" s="54">
        <v>0.66457865102688596</v>
      </c>
      <c r="J633" s="55">
        <v>2.8190838005784813</v>
      </c>
      <c r="K633" s="54">
        <v>0.25035411471804631</v>
      </c>
      <c r="L633" s="55">
        <v>4.7965738758032579</v>
      </c>
      <c r="M633" s="54">
        <v>0.2596378978603055</v>
      </c>
      <c r="N633" s="55">
        <v>19.407349735652499</v>
      </c>
      <c r="O633" s="54">
        <v>1.4533803333155797</v>
      </c>
      <c r="P633" s="55">
        <v>17.934168291553959</v>
      </c>
      <c r="Q633" s="54">
        <v>1.484196782977427</v>
      </c>
      <c r="R633" s="55">
        <v>5.2335814749625245</v>
      </c>
      <c r="S633" s="54">
        <v>0.28554300776669927</v>
      </c>
      <c r="T633" s="57"/>
      <c r="U633" s="57"/>
      <c r="V633" s="57"/>
      <c r="W633" s="57"/>
      <c r="X633" s="57"/>
      <c r="Y633" s="57"/>
      <c r="Z633" s="57"/>
      <c r="AA633" s="57"/>
      <c r="AB633" s="57"/>
      <c r="AC633" s="57"/>
      <c r="AD633" s="57"/>
      <c r="AE633" s="57"/>
      <c r="AF633" s="57"/>
      <c r="AG633" s="57"/>
    </row>
    <row r="634" spans="1:33" ht="15" customHeight="1" x14ac:dyDescent="0.3">
      <c r="A634" s="51">
        <v>2022</v>
      </c>
      <c r="B634" s="52">
        <v>10</v>
      </c>
      <c r="C634" s="53" t="s">
        <v>123</v>
      </c>
      <c r="D634" s="53" t="s">
        <v>128</v>
      </c>
      <c r="E634" s="54">
        <v>135.915647143938</v>
      </c>
      <c r="F634" s="54">
        <v>128.622219464805</v>
      </c>
      <c r="G634" s="54">
        <v>102.42109561869199</v>
      </c>
      <c r="H634" s="55">
        <v>0.78592053747522217</v>
      </c>
      <c r="I634" s="54">
        <v>6.1737977311104308E-2</v>
      </c>
      <c r="J634" s="55">
        <v>-1.9498518225056214</v>
      </c>
      <c r="K634" s="54">
        <v>-0.16448819830818315</v>
      </c>
      <c r="L634" s="55">
        <v>3.9062499999999369</v>
      </c>
      <c r="M634" s="54">
        <v>0.21089280510437278</v>
      </c>
      <c r="N634" s="55">
        <v>17.219923912314407</v>
      </c>
      <c r="O634" s="54">
        <v>1.294705089569129</v>
      </c>
      <c r="P634" s="55">
        <v>15.658878300622721</v>
      </c>
      <c r="Q634" s="54">
        <v>1.2989881612193794</v>
      </c>
      <c r="R634" s="55">
        <v>5.0980903910566449</v>
      </c>
      <c r="S634" s="54">
        <v>0.27704412680642387</v>
      </c>
      <c r="T634" s="57"/>
      <c r="U634" s="57"/>
      <c r="V634" s="57"/>
      <c r="W634" s="57"/>
      <c r="X634" s="57"/>
      <c r="Y634" s="57"/>
      <c r="Z634" s="57"/>
      <c r="AA634" s="57"/>
      <c r="AB634" s="57"/>
      <c r="AC634" s="57"/>
      <c r="AD634" s="57"/>
      <c r="AE634" s="57"/>
      <c r="AF634" s="57"/>
      <c r="AG634" s="57"/>
    </row>
    <row r="635" spans="1:33" ht="15" customHeight="1" x14ac:dyDescent="0.3">
      <c r="A635" s="51">
        <v>2022</v>
      </c>
      <c r="B635" s="52">
        <v>11</v>
      </c>
      <c r="C635" s="53" t="s">
        <v>123</v>
      </c>
      <c r="D635" s="53" t="s">
        <v>128</v>
      </c>
      <c r="E635" s="54">
        <v>126.55221078901199</v>
      </c>
      <c r="F635" s="54">
        <v>121.33369697347401</v>
      </c>
      <c r="G635" s="54">
        <v>101.581004608833</v>
      </c>
      <c r="H635" s="55">
        <v>1.0835935765096565</v>
      </c>
      <c r="I635" s="54">
        <v>7.5391216292584273E-2</v>
      </c>
      <c r="J635" s="55">
        <v>-4.153114434030365</v>
      </c>
      <c r="K635" s="54">
        <v>-0.32678548081764397</v>
      </c>
      <c r="L635" s="55">
        <v>1.9533445756046584</v>
      </c>
      <c r="M635" s="54">
        <v>0.10674662293715009</v>
      </c>
      <c r="N635" s="55">
        <v>15.633234008277165</v>
      </c>
      <c r="O635" s="54">
        <v>1.1672125430126443</v>
      </c>
      <c r="P635" s="55">
        <v>13.688692935740987</v>
      </c>
      <c r="Q635" s="54">
        <v>1.127022769292378</v>
      </c>
      <c r="R635" s="55">
        <v>4.8039640918471473</v>
      </c>
      <c r="S635" s="54">
        <v>0.26108360456483032</v>
      </c>
      <c r="T635" s="57"/>
      <c r="U635" s="57"/>
      <c r="V635" s="57"/>
      <c r="W635" s="57"/>
      <c r="X635" s="57"/>
      <c r="Y635" s="57"/>
      <c r="Z635" s="57"/>
      <c r="AA635" s="57"/>
      <c r="AB635" s="57"/>
      <c r="AC635" s="57"/>
      <c r="AD635" s="57"/>
      <c r="AE635" s="57"/>
      <c r="AF635" s="57"/>
      <c r="AG635" s="57"/>
    </row>
    <row r="636" spans="1:33" ht="15" customHeight="1" x14ac:dyDescent="0.3">
      <c r="A636" s="51">
        <v>2022</v>
      </c>
      <c r="B636" s="52">
        <v>12</v>
      </c>
      <c r="C636" s="53" t="s">
        <v>123</v>
      </c>
      <c r="D636" s="53" t="s">
        <v>128</v>
      </c>
      <c r="E636" s="54">
        <v>120.338959413217</v>
      </c>
      <c r="F636" s="54">
        <v>117.118314686151</v>
      </c>
      <c r="G636" s="54">
        <v>100.502887812846</v>
      </c>
      <c r="H636" s="55">
        <v>-3.2989512771486833</v>
      </c>
      <c r="I636" s="54">
        <v>-9.5370880847632011E-2</v>
      </c>
      <c r="J636" s="55">
        <v>-9.0705530767157185</v>
      </c>
      <c r="K636" s="54">
        <v>-0.66629710072102388</v>
      </c>
      <c r="L636" s="55">
        <v>-0.51282051282087637</v>
      </c>
      <c r="M636" s="54">
        <v>-2.6030501623078336E-2</v>
      </c>
      <c r="N636" s="55">
        <v>13.947556630487005</v>
      </c>
      <c r="O636" s="54">
        <v>1.0534972673834193</v>
      </c>
      <c r="P636" s="55">
        <v>11.597494606267521</v>
      </c>
      <c r="Q636" s="54">
        <v>0.94907296632126692</v>
      </c>
      <c r="R636" s="55">
        <v>4.3434416192465966</v>
      </c>
      <c r="S636" s="54">
        <v>0.23657537821884086</v>
      </c>
      <c r="T636" s="57"/>
      <c r="U636" s="57"/>
      <c r="V636" s="57"/>
      <c r="W636" s="57"/>
      <c r="X636" s="57"/>
      <c r="Y636" s="57"/>
      <c r="Z636" s="57"/>
      <c r="AA636" s="57"/>
      <c r="AB636" s="57"/>
      <c r="AC636" s="57"/>
      <c r="AD636" s="57"/>
      <c r="AE636" s="57"/>
      <c r="AF636" s="57"/>
      <c r="AG636" s="57"/>
    </row>
    <row r="637" spans="1:33" ht="15" customHeight="1" x14ac:dyDescent="0.3">
      <c r="A637" s="51">
        <v>2023</v>
      </c>
      <c r="B637" s="52">
        <v>1</v>
      </c>
      <c r="C637" s="53" t="s">
        <v>123</v>
      </c>
      <c r="D637" s="53" t="s">
        <v>128</v>
      </c>
      <c r="E637" s="54">
        <v>121.53363430211</v>
      </c>
      <c r="F637" s="54">
        <v>118.68834034511499</v>
      </c>
      <c r="G637" s="54">
        <v>97.072516189253804</v>
      </c>
      <c r="H637" s="55">
        <v>-4.3604878065717001</v>
      </c>
      <c r="I637" s="54">
        <v>-0.37186566789387504</v>
      </c>
      <c r="J637" s="55">
        <v>-11.669335246747996</v>
      </c>
      <c r="K637" s="54">
        <v>-1.1568760112377972</v>
      </c>
      <c r="L637" s="55">
        <v>-2.4757349838233775</v>
      </c>
      <c r="M637" s="54">
        <v>-0.13127845013749281</v>
      </c>
      <c r="N637" s="55">
        <v>-4.3604878065717001</v>
      </c>
      <c r="O637" s="54">
        <v>-0.37186566789387504</v>
      </c>
      <c r="P637" s="55">
        <v>-11.669335246747996</v>
      </c>
      <c r="Q637" s="54">
        <v>-1.1568760112377972</v>
      </c>
      <c r="R637" s="55">
        <v>-2.4757349838233775</v>
      </c>
      <c r="S637" s="54">
        <v>-0.13127845013749281</v>
      </c>
      <c r="T637" s="57"/>
      <c r="U637" s="57"/>
      <c r="V637" s="57"/>
      <c r="W637" s="57"/>
      <c r="X637" s="57"/>
      <c r="Y637" s="57"/>
      <c r="Z637" s="57"/>
      <c r="AA637" s="57"/>
      <c r="AB637" s="57"/>
      <c r="AC637" s="57"/>
      <c r="AD637" s="57"/>
      <c r="AE637" s="57"/>
      <c r="AF637" s="57"/>
      <c r="AG637" s="57"/>
    </row>
    <row r="638" spans="1:33" ht="15" customHeight="1" x14ac:dyDescent="0.3">
      <c r="A638" s="51">
        <v>2023</v>
      </c>
      <c r="B638" s="52">
        <v>2</v>
      </c>
      <c r="C638" s="53" t="s">
        <v>123</v>
      </c>
      <c r="D638" s="53" t="s">
        <v>128</v>
      </c>
      <c r="E638" s="54">
        <v>115.522812901487</v>
      </c>
      <c r="F638" s="54">
        <v>111.801537264831</v>
      </c>
      <c r="G638" s="54">
        <v>97.618575345662407</v>
      </c>
      <c r="H638" s="55">
        <v>-13.988528419497879</v>
      </c>
      <c r="I638" s="54">
        <v>-1.1905266603489915</v>
      </c>
      <c r="J638" s="55">
        <v>-19.17174575397096</v>
      </c>
      <c r="K638" s="54">
        <v>-1.8505721799832144</v>
      </c>
      <c r="L638" s="55">
        <v>-2.6392961876837462</v>
      </c>
      <c r="M638" s="54">
        <v>-0.1493456505003849</v>
      </c>
      <c r="N638" s="55">
        <v>-9.3077799028879245</v>
      </c>
      <c r="O638" s="54">
        <v>-0.79573308428821909</v>
      </c>
      <c r="P638" s="55">
        <v>-15.474901004376738</v>
      </c>
      <c r="Q638" s="54">
        <v>-1.5133785318098105</v>
      </c>
      <c r="R638" s="55">
        <v>-2.5578135949547161</v>
      </c>
      <c r="S638" s="54">
        <v>-0.14267376040087845</v>
      </c>
      <c r="T638" s="57"/>
      <c r="U638" s="57"/>
      <c r="V638" s="57"/>
      <c r="W638" s="57"/>
      <c r="X638" s="57"/>
      <c r="Y638" s="57"/>
      <c r="Z638" s="57"/>
      <c r="AA638" s="57"/>
      <c r="AB638" s="57"/>
      <c r="AC638" s="57"/>
      <c r="AD638" s="57"/>
      <c r="AE638" s="57"/>
      <c r="AF638" s="57"/>
      <c r="AG638" s="57"/>
    </row>
    <row r="639" spans="1:33" ht="15" customHeight="1" x14ac:dyDescent="0.3">
      <c r="A639" s="51">
        <v>2023</v>
      </c>
      <c r="B639" s="52">
        <v>3</v>
      </c>
      <c r="C639" s="53" t="s">
        <v>123</v>
      </c>
      <c r="D639" s="53" t="s">
        <v>128</v>
      </c>
      <c r="E639" s="54">
        <v>127.44636209604499</v>
      </c>
      <c r="F639" s="54">
        <v>117.99826935384</v>
      </c>
      <c r="G639" s="54">
        <v>97.380549559535595</v>
      </c>
      <c r="H639" s="55">
        <v>-12.315376087255265</v>
      </c>
      <c r="I639" s="54">
        <v>-1.0103171655667014</v>
      </c>
      <c r="J639" s="55">
        <v>-17.634766646253997</v>
      </c>
      <c r="K639" s="54">
        <v>-1.598612386503391</v>
      </c>
      <c r="L639" s="55">
        <v>-3.2145839131642036</v>
      </c>
      <c r="M639" s="54">
        <v>-0.17880401692472503</v>
      </c>
      <c r="N639" s="55">
        <v>-10.382549150051613</v>
      </c>
      <c r="O639" s="54">
        <v>-0.87295845837352393</v>
      </c>
      <c r="P639" s="55">
        <v>-16.218805150251804</v>
      </c>
      <c r="Q639" s="54">
        <v>-1.5441910712373024</v>
      </c>
      <c r="R639" s="55">
        <v>-2.7777777777778545</v>
      </c>
      <c r="S639" s="54">
        <v>-0.15471706856205802</v>
      </c>
      <c r="T639" s="57"/>
      <c r="U639" s="57"/>
      <c r="V639" s="57"/>
      <c r="W639" s="57"/>
      <c r="X639" s="57"/>
      <c r="Y639" s="57"/>
      <c r="Z639" s="57"/>
      <c r="AA639" s="57"/>
      <c r="AB639" s="57"/>
      <c r="AC639" s="57"/>
      <c r="AD639" s="57"/>
      <c r="AE639" s="57"/>
      <c r="AF639" s="57"/>
      <c r="AG639" s="57"/>
    </row>
    <row r="640" spans="1:33" ht="15" customHeight="1" x14ac:dyDescent="0.3">
      <c r="A640" s="51">
        <v>2023</v>
      </c>
      <c r="B640" s="52">
        <v>4</v>
      </c>
      <c r="C640" s="53" t="s">
        <v>123</v>
      </c>
      <c r="D640" s="53" t="s">
        <v>128</v>
      </c>
      <c r="E640" s="54">
        <v>109.076975628478</v>
      </c>
      <c r="F640" s="54">
        <v>103.223639305615</v>
      </c>
      <c r="G640" s="54">
        <v>96.848491919957993</v>
      </c>
      <c r="H640" s="55">
        <v>-19.70244213997411</v>
      </c>
      <c r="I640" s="54">
        <v>-1.665996789594455</v>
      </c>
      <c r="J640" s="55">
        <v>-22.808403697500641</v>
      </c>
      <c r="K640" s="54">
        <v>-2.033318611072084</v>
      </c>
      <c r="L640" s="55">
        <v>-4.3027116768125007</v>
      </c>
      <c r="M640" s="54">
        <v>-0.24265674470199441</v>
      </c>
      <c r="N640" s="55">
        <v>-12.715918907807763</v>
      </c>
      <c r="O640" s="54">
        <v>-1.0710550951896514</v>
      </c>
      <c r="P640" s="55">
        <v>-17.821912876360422</v>
      </c>
      <c r="Q640" s="54">
        <v>-1.6691480571868009</v>
      </c>
      <c r="R640" s="55">
        <v>-3.1620415562683832</v>
      </c>
      <c r="S640" s="54">
        <v>-0.17674389886235586</v>
      </c>
      <c r="T640" s="57"/>
      <c r="U640" s="57"/>
      <c r="V640" s="57"/>
      <c r="W640" s="57"/>
      <c r="X640" s="57"/>
      <c r="Y640" s="57"/>
      <c r="Z640" s="57"/>
      <c r="AA640" s="57"/>
      <c r="AB640" s="57"/>
      <c r="AC640" s="57"/>
      <c r="AD640" s="57"/>
      <c r="AE640" s="57"/>
      <c r="AF640" s="57"/>
      <c r="AG640" s="57"/>
    </row>
    <row r="641" spans="1:33" ht="15" customHeight="1" x14ac:dyDescent="0.3">
      <c r="A641" s="51">
        <v>2023</v>
      </c>
      <c r="B641" s="52">
        <v>5</v>
      </c>
      <c r="C641" s="53" t="s">
        <v>123</v>
      </c>
      <c r="D641" s="53" t="s">
        <v>128</v>
      </c>
      <c r="E641" s="54">
        <v>113.61343950292699</v>
      </c>
      <c r="F641" s="54">
        <v>112.009517708044</v>
      </c>
      <c r="G641" s="54">
        <v>96.414444898197303</v>
      </c>
      <c r="H641" s="55">
        <v>-15.269873612551635</v>
      </c>
      <c r="I641" s="54">
        <v>-1.2056268019011533</v>
      </c>
      <c r="J641" s="55">
        <v>-15.859347465746607</v>
      </c>
      <c r="K641" s="54">
        <v>-1.3745964105371906</v>
      </c>
      <c r="L641" s="55">
        <v>-5.0206896551727258</v>
      </c>
      <c r="M641" s="54">
        <v>-0.2810232913325697</v>
      </c>
      <c r="N641" s="55">
        <v>-13.222015679044384</v>
      </c>
      <c r="O641" s="54">
        <v>-1.0987658136109795</v>
      </c>
      <c r="P641" s="55">
        <v>-17.439280059153557</v>
      </c>
      <c r="Q641" s="54">
        <v>-1.6075083328969582</v>
      </c>
      <c r="R641" s="55">
        <v>-3.5370401291257525</v>
      </c>
      <c r="S641" s="54">
        <v>-0.1971672609924599</v>
      </c>
      <c r="T641" s="57"/>
      <c r="U641" s="57"/>
      <c r="V641" s="57"/>
      <c r="W641" s="57"/>
      <c r="X641" s="57"/>
      <c r="Y641" s="57"/>
      <c r="Z641" s="57"/>
      <c r="AA641" s="57"/>
      <c r="AB641" s="57"/>
      <c r="AC641" s="57"/>
      <c r="AD641" s="57"/>
      <c r="AE641" s="57"/>
      <c r="AF641" s="57"/>
      <c r="AG641" s="57"/>
    </row>
    <row r="642" spans="1:33" ht="15" customHeight="1" x14ac:dyDescent="0.3">
      <c r="A642" s="51">
        <v>2023</v>
      </c>
      <c r="B642" s="52">
        <v>6</v>
      </c>
      <c r="C642" s="53" t="s">
        <v>123</v>
      </c>
      <c r="D642" s="53" t="s">
        <v>128</v>
      </c>
      <c r="E642" s="54">
        <v>113.739261639619</v>
      </c>
      <c r="F642" s="54">
        <v>108.87600591875599</v>
      </c>
      <c r="G642" s="54">
        <v>96.484452482352296</v>
      </c>
      <c r="H642" s="55">
        <v>-10.1198935398026</v>
      </c>
      <c r="I642" s="54">
        <v>-0.70167738559587256</v>
      </c>
      <c r="J642" s="55">
        <v>-14.797583688941391</v>
      </c>
      <c r="K642" s="54">
        <v>-1.1852195871864464</v>
      </c>
      <c r="L642" s="55">
        <v>-5.3434065934062041</v>
      </c>
      <c r="M642" s="54">
        <v>-0.29913845073754419</v>
      </c>
      <c r="N642" s="55">
        <v>-12.733275315848859</v>
      </c>
      <c r="O642" s="54">
        <v>-1.0309241995495761</v>
      </c>
      <c r="P642" s="55">
        <v>-17.022826402012814</v>
      </c>
      <c r="Q642" s="54">
        <v>-1.5337134906554273</v>
      </c>
      <c r="R642" s="55">
        <v>-3.8413477113898691</v>
      </c>
      <c r="S642" s="54">
        <v>-0.21429358734129841</v>
      </c>
      <c r="T642" s="57"/>
      <c r="U642" s="57"/>
      <c r="V642" s="57"/>
      <c r="W642" s="57"/>
      <c r="X642" s="57"/>
      <c r="Y642" s="57"/>
      <c r="Z642" s="57"/>
      <c r="AA642" s="57"/>
      <c r="AB642" s="57"/>
      <c r="AC642" s="57"/>
      <c r="AD642" s="57"/>
      <c r="AE642" s="57"/>
      <c r="AF642" s="57"/>
      <c r="AG642" s="57"/>
    </row>
    <row r="643" spans="1:33" ht="15" customHeight="1" x14ac:dyDescent="0.3">
      <c r="A643" s="51">
        <v>2023</v>
      </c>
      <c r="B643" s="52">
        <v>7</v>
      </c>
      <c r="C643" s="53" t="s">
        <v>123</v>
      </c>
      <c r="D643" s="53" t="s">
        <v>128</v>
      </c>
      <c r="E643" s="54">
        <v>116.46135499179699</v>
      </c>
      <c r="F643" s="54">
        <v>109.52187806546</v>
      </c>
      <c r="G643" s="54">
        <v>96.176419112070505</v>
      </c>
      <c r="H643" s="55">
        <v>-8.9116301555707462</v>
      </c>
      <c r="I643" s="54">
        <v>-0.65648377163788918</v>
      </c>
      <c r="J643" s="55">
        <v>-10.027591699038711</v>
      </c>
      <c r="K643" s="54">
        <v>-0.79596660248619122</v>
      </c>
      <c r="L643" s="55">
        <v>-5.9298822240480353</v>
      </c>
      <c r="M643" s="54">
        <v>-0.33066918605094131</v>
      </c>
      <c r="N643" s="55">
        <v>-12.208479359958215</v>
      </c>
      <c r="O643" s="54">
        <v>-0.96105974146322526</v>
      </c>
      <c r="P643" s="55">
        <v>-16.109483719046676</v>
      </c>
      <c r="Q643" s="54">
        <v>-1.4277376696054151</v>
      </c>
      <c r="R643" s="55">
        <v>-4.1432417451896653</v>
      </c>
      <c r="S643" s="54">
        <v>-0.23094130799451887</v>
      </c>
      <c r="T643" s="57"/>
      <c r="U643" s="57"/>
      <c r="V643" s="57"/>
      <c r="W643" s="57"/>
      <c r="X643" s="57"/>
      <c r="Y643" s="57"/>
      <c r="Z643" s="57"/>
      <c r="AA643" s="57"/>
      <c r="AB643" s="57"/>
      <c r="AC643" s="57"/>
      <c r="AD643" s="57"/>
      <c r="AE643" s="57"/>
      <c r="AF643" s="57"/>
      <c r="AG643" s="57"/>
    </row>
    <row r="644" spans="1:33" ht="15" customHeight="1" x14ac:dyDescent="0.3">
      <c r="A644" s="51">
        <v>2023</v>
      </c>
      <c r="B644" s="52">
        <v>8</v>
      </c>
      <c r="C644" s="53" t="s">
        <v>123</v>
      </c>
      <c r="D644" s="53" t="s">
        <v>128</v>
      </c>
      <c r="E644" s="54">
        <v>124.70159998434799</v>
      </c>
      <c r="F644" s="54">
        <v>120.61262668833299</v>
      </c>
      <c r="G644" s="54">
        <v>96.512455516014199</v>
      </c>
      <c r="H644" s="55">
        <v>-11.102671755573985</v>
      </c>
      <c r="I644" s="54">
        <v>-0.85752611291874814</v>
      </c>
      <c r="J644" s="55">
        <v>-7.3149340985638149</v>
      </c>
      <c r="K644" s="54">
        <v>-0.58709324058832724</v>
      </c>
      <c r="L644" s="55">
        <v>-5.7174121187251847</v>
      </c>
      <c r="M644" s="54">
        <v>-0.3161893496508269</v>
      </c>
      <c r="N644" s="55">
        <v>-12.063690141455236</v>
      </c>
      <c r="O644" s="54">
        <v>-0.95157087894098269</v>
      </c>
      <c r="P644" s="55">
        <v>-15.032295102622506</v>
      </c>
      <c r="Q644" s="54">
        <v>-1.3139851380654348</v>
      </c>
      <c r="R644" s="55">
        <v>-4.3422622650319269</v>
      </c>
      <c r="S644" s="54">
        <v>-0.24171674477893745</v>
      </c>
      <c r="T644" s="57"/>
      <c r="U644" s="57"/>
      <c r="V644" s="57"/>
      <c r="W644" s="57"/>
      <c r="X644" s="57"/>
      <c r="Y644" s="57"/>
      <c r="Z644" s="57"/>
      <c r="AA644" s="57"/>
      <c r="AB644" s="57"/>
      <c r="AC644" s="57"/>
      <c r="AD644" s="57"/>
      <c r="AE644" s="57"/>
      <c r="AF644" s="57"/>
      <c r="AG644" s="57"/>
    </row>
    <row r="645" spans="1:33" ht="15" customHeight="1" x14ac:dyDescent="0.3">
      <c r="A645" s="51">
        <v>2023</v>
      </c>
      <c r="B645" s="52">
        <v>9</v>
      </c>
      <c r="C645" s="53" t="s">
        <v>123</v>
      </c>
      <c r="D645" s="53" t="s">
        <v>128</v>
      </c>
      <c r="E645" s="54">
        <v>127.94296789427401</v>
      </c>
      <c r="F645" s="54">
        <v>120.353431089916</v>
      </c>
      <c r="G645" s="54">
        <v>96.540458549676202</v>
      </c>
      <c r="H645" s="55">
        <v>-7.5914177566575871</v>
      </c>
      <c r="I645" s="54">
        <v>-0.54515929690832521</v>
      </c>
      <c r="J645" s="55">
        <v>-10.748177051250256</v>
      </c>
      <c r="K645" s="54">
        <v>-0.86338670223814351</v>
      </c>
      <c r="L645" s="55">
        <v>-6.0754665576899169</v>
      </c>
      <c r="M645" s="54">
        <v>-0.333800098399122</v>
      </c>
      <c r="N645" s="55">
        <v>-11.551864931344474</v>
      </c>
      <c r="O645" s="54">
        <v>-0.90019585622232545</v>
      </c>
      <c r="P645" s="55">
        <v>-14.549787527984913</v>
      </c>
      <c r="Q645" s="54">
        <v>-1.2602871057589964</v>
      </c>
      <c r="R645" s="55">
        <v>-4.5375030689909579</v>
      </c>
      <c r="S645" s="54">
        <v>-0.25206616843260443</v>
      </c>
      <c r="T645" s="57"/>
      <c r="U645" s="57"/>
      <c r="V645" s="57"/>
      <c r="W645" s="57"/>
      <c r="X645" s="57"/>
      <c r="Y645" s="57"/>
      <c r="Z645" s="57"/>
      <c r="AA645" s="57"/>
      <c r="AB645" s="57"/>
      <c r="AC645" s="57"/>
      <c r="AD645" s="57"/>
      <c r="AE645" s="57"/>
      <c r="AF645" s="57"/>
      <c r="AG645" s="57"/>
    </row>
    <row r="646" spans="1:33" ht="15" customHeight="1" x14ac:dyDescent="0.3">
      <c r="A646" s="51">
        <v>2023</v>
      </c>
      <c r="B646" s="52">
        <v>10</v>
      </c>
      <c r="C646" s="53" t="s">
        <v>123</v>
      </c>
      <c r="D646" s="53" t="s">
        <v>128</v>
      </c>
      <c r="E646" s="54">
        <v>127.97348105923901</v>
      </c>
      <c r="F646" s="54">
        <v>121.256447064266</v>
      </c>
      <c r="G646" s="54">
        <v>96.876494953619996</v>
      </c>
      <c r="H646" s="55">
        <v>-5.8434523556276403</v>
      </c>
      <c r="I646" s="54">
        <v>-0.38583560270010803</v>
      </c>
      <c r="J646" s="55">
        <v>-5.7266718232571812</v>
      </c>
      <c r="K646" s="54">
        <v>-0.40184041336569021</v>
      </c>
      <c r="L646" s="55">
        <v>-5.4135338345864161</v>
      </c>
      <c r="M646" s="54">
        <v>-0.30034119364819983</v>
      </c>
      <c r="N646" s="55">
        <v>-10.975318735918727</v>
      </c>
      <c r="O646" s="54">
        <v>-0.84627382683063013</v>
      </c>
      <c r="P646" s="55">
        <v>-13.69388597306393</v>
      </c>
      <c r="Q646" s="54">
        <v>-1.1697115817472143</v>
      </c>
      <c r="R646" s="55">
        <v>-4.6259122828801607</v>
      </c>
      <c r="S646" s="54">
        <v>-0.25732831269098883</v>
      </c>
      <c r="T646" s="57"/>
      <c r="U646" s="57"/>
      <c r="V646" s="57"/>
      <c r="W646" s="57"/>
      <c r="X646" s="57"/>
      <c r="Y646" s="57"/>
      <c r="Z646" s="57"/>
      <c r="AA646" s="57"/>
      <c r="AB646" s="57"/>
      <c r="AC646" s="57"/>
      <c r="AD646" s="57"/>
      <c r="AE646" s="57"/>
      <c r="AF646" s="57"/>
      <c r="AG646" s="57"/>
    </row>
    <row r="647" spans="1:33" ht="15" customHeight="1" x14ac:dyDescent="0.3">
      <c r="A647" s="51">
        <v>2023</v>
      </c>
      <c r="B647" s="52">
        <v>11</v>
      </c>
      <c r="C647" s="53" t="s">
        <v>123</v>
      </c>
      <c r="D647" s="53" t="s">
        <v>128</v>
      </c>
      <c r="E647" s="54">
        <v>126.50436759665099</v>
      </c>
      <c r="F647" s="54">
        <v>117.210831227678</v>
      </c>
      <c r="G647" s="54">
        <v>96.7784843358031</v>
      </c>
      <c r="H647" s="55">
        <v>-3.7805101991275798E-2</v>
      </c>
      <c r="I647" s="54">
        <v>0.1319622821592136</v>
      </c>
      <c r="J647" s="55">
        <v>-3.3979560902173342</v>
      </c>
      <c r="K647" s="54">
        <v>-0.23968700263670512</v>
      </c>
      <c r="L647" s="55">
        <v>-4.7277739490009871</v>
      </c>
      <c r="M647" s="54">
        <v>-0.25689653869693008</v>
      </c>
      <c r="N647" s="55">
        <v>-10.035154144679966</v>
      </c>
      <c r="O647" s="54">
        <v>-0.76001337400036728</v>
      </c>
      <c r="P647" s="55">
        <v>-12.830698285513563</v>
      </c>
      <c r="Q647" s="54">
        <v>-1.0833047265551823</v>
      </c>
      <c r="R647" s="55">
        <v>-4.6351802152048593</v>
      </c>
      <c r="S647" s="54">
        <v>-0.25701085473296498</v>
      </c>
      <c r="T647" s="57"/>
      <c r="U647" s="57"/>
      <c r="V647" s="57"/>
      <c r="W647" s="57"/>
      <c r="X647" s="57"/>
      <c r="Y647" s="57"/>
      <c r="Z647" s="57"/>
      <c r="AA647" s="57"/>
      <c r="AB647" s="57"/>
      <c r="AC647" s="57"/>
      <c r="AD647" s="57"/>
      <c r="AE647" s="57"/>
      <c r="AF647" s="57"/>
      <c r="AG647" s="57"/>
    </row>
    <row r="648" spans="1:33" ht="15" customHeight="1" x14ac:dyDescent="0.3">
      <c r="A648" s="51">
        <v>2023</v>
      </c>
      <c r="B648" s="52">
        <v>12</v>
      </c>
      <c r="C648" s="53" t="s">
        <v>123</v>
      </c>
      <c r="D648" s="53" t="s">
        <v>128</v>
      </c>
      <c r="E648" s="54">
        <v>120.537925853609</v>
      </c>
      <c r="F648" s="54">
        <v>112.066690785259</v>
      </c>
      <c r="G648" s="54">
        <v>96.162417595239503</v>
      </c>
      <c r="H648" s="55">
        <v>0.16533834209816681</v>
      </c>
      <c r="I648" s="54">
        <v>1.186715884527104E-2</v>
      </c>
      <c r="J648" s="55">
        <v>-4.3132655336009043</v>
      </c>
      <c r="K648" s="54">
        <v>-0.29115048295061535</v>
      </c>
      <c r="L648" s="55">
        <v>-4.3187517414317602</v>
      </c>
      <c r="M648" s="54">
        <v>-0.23699408665240101</v>
      </c>
      <c r="N648" s="55">
        <v>-9.2643908586525239</v>
      </c>
      <c r="O648" s="54">
        <v>-0.70952321823475506</v>
      </c>
      <c r="P648" s="55">
        <v>-12.193028012907796</v>
      </c>
      <c r="Q648" s="54">
        <v>-1.0105435555511582</v>
      </c>
      <c r="R648" s="55">
        <v>-4.6090478162824127</v>
      </c>
      <c r="S648" s="54">
        <v>-0.25547631176770252</v>
      </c>
      <c r="T648" s="57"/>
      <c r="U648" s="57"/>
      <c r="V648" s="57"/>
      <c r="W648" s="57"/>
      <c r="X648" s="57"/>
      <c r="Y648" s="57"/>
      <c r="Z648" s="57"/>
      <c r="AA648" s="57"/>
      <c r="AB648" s="57"/>
      <c r="AC648" s="57"/>
      <c r="AD648" s="57"/>
      <c r="AE648" s="57"/>
      <c r="AF648" s="57"/>
      <c r="AG648" s="57"/>
    </row>
    <row r="649" spans="1:33" ht="15" customHeight="1" x14ac:dyDescent="0.3">
      <c r="A649" s="51">
        <v>2024</v>
      </c>
      <c r="B649" s="52">
        <v>1</v>
      </c>
      <c r="C649" s="53" t="s">
        <v>123</v>
      </c>
      <c r="D649" s="53" t="s">
        <v>128</v>
      </c>
      <c r="E649" s="54">
        <v>125.633404205904</v>
      </c>
      <c r="F649" s="54">
        <v>115.61925351724101</v>
      </c>
      <c r="G649" s="54">
        <v>95.700367539816796</v>
      </c>
      <c r="H649" s="55">
        <v>3.3733623842785225</v>
      </c>
      <c r="I649" s="54">
        <v>0.33090862006383776</v>
      </c>
      <c r="J649" s="55">
        <v>-2.5858368386902013</v>
      </c>
      <c r="K649" s="54">
        <v>-0.15563401852010605</v>
      </c>
      <c r="L649" s="55">
        <v>-1.4135294966103999</v>
      </c>
      <c r="M649" s="54">
        <v>-7.6283049434561725E-2</v>
      </c>
      <c r="N649" s="55">
        <v>3.3733623842785225</v>
      </c>
      <c r="O649" s="54">
        <v>0.33090862006383776</v>
      </c>
      <c r="P649" s="55">
        <v>-2.5858368386902013</v>
      </c>
      <c r="Q649" s="54">
        <v>-0.15563401852010605</v>
      </c>
      <c r="R649" s="55">
        <v>-1.4135294966103999</v>
      </c>
      <c r="S649" s="54">
        <v>-7.6283049434561725E-2</v>
      </c>
      <c r="T649" s="57"/>
      <c r="U649" s="57"/>
      <c r="V649" s="57"/>
      <c r="W649" s="57"/>
      <c r="X649" s="57"/>
      <c r="Y649" s="57"/>
      <c r="Z649" s="57"/>
      <c r="AA649" s="57"/>
      <c r="AB649" s="57"/>
      <c r="AC649" s="57"/>
      <c r="AD649" s="57"/>
      <c r="AE649" s="57"/>
      <c r="AF649" s="57"/>
      <c r="AG649" s="57"/>
    </row>
    <row r="650" spans="1:33" ht="15" customHeight="1" x14ac:dyDescent="0.3">
      <c r="A650" s="51">
        <v>2024</v>
      </c>
      <c r="B650" s="52">
        <v>2</v>
      </c>
      <c r="C650" s="53" t="s">
        <v>123</v>
      </c>
      <c r="D650" s="53" t="s">
        <v>128</v>
      </c>
      <c r="E650" s="54">
        <v>119.32123940114001</v>
      </c>
      <c r="F650" s="54">
        <v>111.48333788211499</v>
      </c>
      <c r="G650" s="54">
        <v>96.960504054605906</v>
      </c>
      <c r="H650" s="55">
        <v>3.2880315188413416</v>
      </c>
      <c r="I650" s="54">
        <v>0.23937245562397183</v>
      </c>
      <c r="J650" s="55">
        <v>-0.28461091904511548</v>
      </c>
      <c r="K650" s="54">
        <v>-2.2959638603664258E-2</v>
      </c>
      <c r="L650" s="55">
        <v>-0.67412507171540281</v>
      </c>
      <c r="M650" s="54">
        <v>-3.5829730887564748E-2</v>
      </c>
      <c r="N650" s="55">
        <v>3.331778779534142</v>
      </c>
      <c r="O650" s="54">
        <v>0.25285456814910345</v>
      </c>
      <c r="P650" s="55">
        <v>-1.4696030236617317</v>
      </c>
      <c r="Q650" s="54">
        <v>-0.12326130249145806</v>
      </c>
      <c r="R650" s="55">
        <v>-1.0427903631786906</v>
      </c>
      <c r="S650" s="54">
        <v>-5.5959271042446863E-2</v>
      </c>
      <c r="T650" s="57"/>
      <c r="U650" s="57"/>
      <c r="V650" s="57"/>
      <c r="W650" s="57"/>
      <c r="X650" s="57"/>
      <c r="Y650" s="57"/>
      <c r="Z650" s="57"/>
      <c r="AA650" s="57"/>
      <c r="AB650" s="57"/>
      <c r="AC650" s="57"/>
      <c r="AD650" s="57"/>
      <c r="AE650" s="57"/>
      <c r="AF650" s="57"/>
      <c r="AG650" s="57"/>
    </row>
    <row r="651" spans="1:33" ht="15" customHeight="1" x14ac:dyDescent="0.3">
      <c r="A651" s="51">
        <v>2024</v>
      </c>
      <c r="B651" s="52">
        <v>3</v>
      </c>
      <c r="C651" s="53" t="s">
        <v>123</v>
      </c>
      <c r="D651" s="53" t="s">
        <v>128</v>
      </c>
      <c r="E651" s="54">
        <v>119.76317432372301</v>
      </c>
      <c r="F651" s="54">
        <v>110.739460355977</v>
      </c>
      <c r="G651" s="54">
        <v>96.372440347704298</v>
      </c>
      <c r="H651" s="55">
        <v>-6.0285657793290719</v>
      </c>
      <c r="I651" s="54">
        <v>-0.44454094344140843</v>
      </c>
      <c r="J651" s="55">
        <v>-6.1516232717753647</v>
      </c>
      <c r="K651" s="54">
        <v>-0.47995196292880871</v>
      </c>
      <c r="L651" s="55">
        <v>-1.0352264557872191</v>
      </c>
      <c r="M651" s="54">
        <v>-5.3677700416196669E-2</v>
      </c>
      <c r="N651" s="55">
        <v>5.898682414496715E-2</v>
      </c>
      <c r="O651" s="54">
        <v>4.4313820417048551E-3</v>
      </c>
      <c r="P651" s="55">
        <v>-3.054937535525208</v>
      </c>
      <c r="Q651" s="54">
        <v>-0.24988156296784475</v>
      </c>
      <c r="R651" s="55">
        <v>-1.0402684563758342</v>
      </c>
      <c r="S651" s="54">
        <v>-5.51956843223428E-2</v>
      </c>
      <c r="T651" s="57"/>
      <c r="U651" s="57"/>
      <c r="V651" s="57"/>
      <c r="W651" s="57"/>
      <c r="X651" s="57"/>
      <c r="Y651" s="57"/>
      <c r="Z651" s="57"/>
      <c r="AA651" s="57"/>
      <c r="AB651" s="57"/>
      <c r="AC651" s="57"/>
      <c r="AD651" s="57"/>
      <c r="AE651" s="57"/>
      <c r="AF651" s="57"/>
      <c r="AG651" s="57"/>
    </row>
    <row r="652" spans="1:33" ht="15" customHeight="1" x14ac:dyDescent="0.3">
      <c r="A652" s="51">
        <v>2024</v>
      </c>
      <c r="B652" s="52">
        <v>4</v>
      </c>
      <c r="C652" s="53" t="s">
        <v>123</v>
      </c>
      <c r="D652" s="53" t="s">
        <v>128</v>
      </c>
      <c r="E652" s="54">
        <v>114.561991357178</v>
      </c>
      <c r="F652" s="54">
        <v>118.565716498337</v>
      </c>
      <c r="G652" s="54">
        <v>96.372440347704298</v>
      </c>
      <c r="H652" s="55">
        <v>5.0285733511554831</v>
      </c>
      <c r="I652" s="54">
        <v>0.37047799959091882</v>
      </c>
      <c r="J652" s="55">
        <v>14.862949316579122</v>
      </c>
      <c r="K652" s="54">
        <v>1.1314338596076194</v>
      </c>
      <c r="L652" s="55">
        <v>-0.49154257626142039</v>
      </c>
      <c r="M652" s="54">
        <v>-2.2704674814252271E-2</v>
      </c>
      <c r="N652" s="55">
        <v>1.2036038152874649</v>
      </c>
      <c r="O652" s="54">
        <v>9.0013300811171759E-2</v>
      </c>
      <c r="P652" s="55">
        <v>1.0395969569561705</v>
      </c>
      <c r="Q652" s="54">
        <v>8.3612163661837963E-2</v>
      </c>
      <c r="R652" s="55">
        <v>-0.90362530150845111</v>
      </c>
      <c r="S652" s="54">
        <v>-4.7087326475386618E-2</v>
      </c>
      <c r="T652" s="57"/>
      <c r="U652" s="57"/>
      <c r="V652" s="57"/>
      <c r="W652" s="57"/>
      <c r="X652" s="57"/>
      <c r="Y652" s="57"/>
      <c r="Z652" s="57"/>
      <c r="AA652" s="57"/>
      <c r="AB652" s="57"/>
      <c r="AC652" s="57"/>
      <c r="AD652" s="57"/>
      <c r="AE652" s="57"/>
      <c r="AF652" s="57"/>
      <c r="AG652" s="57"/>
    </row>
    <row r="653" spans="1:33" ht="15" customHeight="1" x14ac:dyDescent="0.3">
      <c r="A653" s="51">
        <v>2024</v>
      </c>
      <c r="B653" s="52">
        <v>5</v>
      </c>
      <c r="C653" s="53" t="s">
        <v>123</v>
      </c>
      <c r="D653" s="53" t="s">
        <v>128</v>
      </c>
      <c r="E653" s="54">
        <v>117.222807095235</v>
      </c>
      <c r="F653" s="54">
        <v>114.143152978578</v>
      </c>
      <c r="G653" s="54">
        <v>96.470450965521295</v>
      </c>
      <c r="H653" s="55">
        <v>3.1768843616560143</v>
      </c>
      <c r="I653" s="54">
        <v>0.21947871065276991</v>
      </c>
      <c r="J653" s="55">
        <v>1.9048696166118504</v>
      </c>
      <c r="K653" s="54">
        <v>0.14681403637891255</v>
      </c>
      <c r="L653" s="55">
        <v>5.8088875980282582E-2</v>
      </c>
      <c r="M653" s="54">
        <v>7.8700497387143489E-3</v>
      </c>
      <c r="N653" s="55">
        <v>1.5854052064638997</v>
      </c>
      <c r="O653" s="54">
        <v>0.11702230172064942</v>
      </c>
      <c r="P653" s="55">
        <v>1.2115237097862557</v>
      </c>
      <c r="Q653" s="54">
        <v>9.68433335409358E-2</v>
      </c>
      <c r="R653" s="55">
        <v>-0.71257536854859405</v>
      </c>
      <c r="S653" s="54">
        <v>-3.7722323006390883E-2</v>
      </c>
      <c r="T653" s="57"/>
      <c r="U653" s="57"/>
      <c r="V653" s="57"/>
      <c r="W653" s="57"/>
      <c r="X653" s="57"/>
      <c r="Y653" s="57"/>
      <c r="Z653" s="57"/>
      <c r="AA653" s="57"/>
      <c r="AB653" s="57"/>
      <c r="AC653" s="57"/>
      <c r="AD653" s="57"/>
      <c r="AE653" s="57"/>
      <c r="AF653" s="57"/>
      <c r="AG653" s="57"/>
    </row>
    <row r="654" spans="1:33" ht="15" customHeight="1" x14ac:dyDescent="0.3">
      <c r="A654" s="51">
        <v>2024</v>
      </c>
      <c r="B654" s="52">
        <v>6</v>
      </c>
      <c r="C654" s="53" t="s">
        <v>123</v>
      </c>
      <c r="D654" s="53" t="s">
        <v>128</v>
      </c>
      <c r="E654" s="54">
        <v>118.662140100979</v>
      </c>
      <c r="F654" s="54">
        <v>113.27946567874601</v>
      </c>
      <c r="G654" s="54">
        <v>96.624467650662197</v>
      </c>
      <c r="H654" s="55">
        <v>4.3282138378549178</v>
      </c>
      <c r="I654" s="54">
        <v>0.31433632739728784</v>
      </c>
      <c r="J654" s="55">
        <v>4.0444721707332878</v>
      </c>
      <c r="K654" s="54">
        <v>0.305576446412473</v>
      </c>
      <c r="L654" s="55">
        <v>0.14511681903932752</v>
      </c>
      <c r="M654" s="54">
        <v>7.8746978084716004E-3</v>
      </c>
      <c r="N654" s="55">
        <v>2.0304766430897208</v>
      </c>
      <c r="O654" s="54">
        <v>0.14874995739952246</v>
      </c>
      <c r="P654" s="55">
        <v>1.6701043625236121</v>
      </c>
      <c r="Q654" s="54">
        <v>0.13146411978608977</v>
      </c>
      <c r="R654" s="55">
        <v>-0.57034220532320146</v>
      </c>
      <c r="S654" s="54">
        <v>-3.0947583672733876E-2</v>
      </c>
      <c r="T654" s="57"/>
      <c r="U654" s="57"/>
      <c r="V654" s="57"/>
      <c r="W654" s="57"/>
      <c r="X654" s="57"/>
      <c r="Y654" s="57"/>
      <c r="Z654" s="57"/>
      <c r="AA654" s="57"/>
      <c r="AB654" s="57"/>
      <c r="AC654" s="57"/>
      <c r="AD654" s="57"/>
      <c r="AE654" s="57"/>
      <c r="AF654" s="57"/>
      <c r="AG654" s="57"/>
    </row>
    <row r="655" spans="1:33" ht="15" customHeight="1" x14ac:dyDescent="0.3">
      <c r="A655" s="51">
        <v>2024</v>
      </c>
      <c r="B655" s="52">
        <v>7</v>
      </c>
      <c r="C655" s="53" t="s">
        <v>123</v>
      </c>
      <c r="D655" s="53" t="s">
        <v>128</v>
      </c>
      <c r="E655" s="54">
        <v>125.212367332055</v>
      </c>
      <c r="F655" s="54">
        <v>116.55618493780899</v>
      </c>
      <c r="G655" s="54">
        <v>97.184528323901802</v>
      </c>
      <c r="H655" s="55">
        <v>7.5140911256565595</v>
      </c>
      <c r="I655" s="54">
        <v>0.54424249036181693</v>
      </c>
      <c r="J655" s="55">
        <v>6.4227412792763339</v>
      </c>
      <c r="K655" s="54">
        <v>0.49724730757610275</v>
      </c>
      <c r="L655" s="55">
        <v>1.048187509098865</v>
      </c>
      <c r="M655" s="54">
        <v>5.6664358118743305E-2</v>
      </c>
      <c r="N655" s="55">
        <v>2.8117758660717294</v>
      </c>
      <c r="O655" s="54">
        <v>0.20453787429025702</v>
      </c>
      <c r="P655" s="55">
        <v>2.3356266114311706</v>
      </c>
      <c r="Q655" s="54">
        <v>0.18342137496548316</v>
      </c>
      <c r="R655" s="55">
        <v>-0.34074716560312468</v>
      </c>
      <c r="S655" s="54">
        <v>-1.8479630407391853E-2</v>
      </c>
      <c r="T655" s="57"/>
      <c r="U655" s="57"/>
      <c r="V655" s="57"/>
      <c r="W655" s="57"/>
      <c r="X655" s="57"/>
      <c r="Y655" s="57"/>
      <c r="Z655" s="57"/>
      <c r="AA655" s="57"/>
      <c r="AB655" s="57"/>
      <c r="AC655" s="57"/>
      <c r="AD655" s="57"/>
      <c r="AE655" s="57"/>
      <c r="AF655" s="57"/>
      <c r="AG655" s="57"/>
    </row>
    <row r="656" spans="1:33" ht="15" customHeight="1" x14ac:dyDescent="0.3">
      <c r="A656" s="51">
        <v>2024</v>
      </c>
      <c r="B656" s="52">
        <v>8</v>
      </c>
      <c r="C656" s="53" t="s">
        <v>123</v>
      </c>
      <c r="D656" s="53" t="s">
        <v>128</v>
      </c>
      <c r="E656" s="54">
        <v>121.90941311949</v>
      </c>
      <c r="F656" s="54">
        <v>119.972452593304</v>
      </c>
      <c r="G656" s="54">
        <v>97.240534391225694</v>
      </c>
      <c r="H656" s="55">
        <v>-2.2390946589365806</v>
      </c>
      <c r="I656" s="54">
        <v>-0.17243527608836404</v>
      </c>
      <c r="J656" s="55">
        <v>-0.53076872016329368</v>
      </c>
      <c r="K656" s="54">
        <v>-4.3325701356716685E-2</v>
      </c>
      <c r="L656" s="55">
        <v>0.75438851008270646</v>
      </c>
      <c r="M656" s="54">
        <v>4.1175725326238435E-2</v>
      </c>
      <c r="N656" s="55">
        <v>2.1432112935880032</v>
      </c>
      <c r="O656" s="54">
        <v>0.15825807722612489</v>
      </c>
      <c r="P656" s="55">
        <v>1.952651884651625</v>
      </c>
      <c r="Q656" s="54">
        <v>0.15412824873670058</v>
      </c>
      <c r="R656" s="55">
        <v>-0.20428085906428359</v>
      </c>
      <c r="S656" s="54">
        <v>-1.1090358944865212E-2</v>
      </c>
      <c r="T656" s="57"/>
      <c r="U656" s="57"/>
      <c r="V656" s="57"/>
      <c r="W656" s="57"/>
      <c r="X656" s="57"/>
      <c r="Y656" s="57"/>
      <c r="Z656" s="57"/>
      <c r="AA656" s="57"/>
      <c r="AB656" s="57"/>
      <c r="AC656" s="57"/>
      <c r="AD656" s="57"/>
      <c r="AE656" s="57"/>
      <c r="AF656" s="57"/>
      <c r="AG656" s="57"/>
    </row>
    <row r="657" spans="1:33" ht="15" customHeight="1" x14ac:dyDescent="0.3">
      <c r="A657" s="51">
        <v>2024</v>
      </c>
      <c r="B657" s="52">
        <v>9</v>
      </c>
      <c r="C657" s="53" t="s">
        <v>123</v>
      </c>
      <c r="D657" s="53" t="s">
        <v>128</v>
      </c>
      <c r="E657" s="54">
        <v>127.451124227324</v>
      </c>
      <c r="F657" s="54">
        <v>116.75664497711</v>
      </c>
      <c r="G657" s="54">
        <v>97.618575345662407</v>
      </c>
      <c r="H657" s="55">
        <v>-0.38442415010760123</v>
      </c>
      <c r="I657" s="54">
        <v>-2.980738104246191E-2</v>
      </c>
      <c r="J657" s="55">
        <v>-2.9885197956000469</v>
      </c>
      <c r="K657" s="54">
        <v>-0.2445706209203759</v>
      </c>
      <c r="L657" s="55">
        <v>1.1167512690355048</v>
      </c>
      <c r="M657" s="54">
        <v>6.1028287007315468E-2</v>
      </c>
      <c r="N657" s="55">
        <v>1.8409855251305831</v>
      </c>
      <c r="O657" s="54">
        <v>0.13662358425080276</v>
      </c>
      <c r="P657" s="55">
        <v>1.371383639606663</v>
      </c>
      <c r="Q657" s="54">
        <v>0.10866448908002604</v>
      </c>
      <c r="R657" s="55">
        <v>-5.7867579688487734E-2</v>
      </c>
      <c r="S657" s="54">
        <v>-3.1439016168387369E-3</v>
      </c>
      <c r="T657" s="57"/>
      <c r="U657" s="57"/>
      <c r="V657" s="57"/>
      <c r="W657" s="57"/>
      <c r="X657" s="57"/>
      <c r="Y657" s="57"/>
      <c r="Z657" s="57"/>
      <c r="AA657" s="57"/>
      <c r="AB657" s="57"/>
      <c r="AC657" s="57"/>
      <c r="AD657" s="57"/>
      <c r="AE657" s="57"/>
      <c r="AF657" s="57"/>
      <c r="AG657" s="57"/>
    </row>
    <row r="658" spans="1:33" ht="15" customHeight="1" x14ac:dyDescent="0.3">
      <c r="A658" s="51">
        <v>2024</v>
      </c>
      <c r="B658" s="52">
        <v>10</v>
      </c>
      <c r="C658" s="53" t="s">
        <v>123</v>
      </c>
      <c r="D658" s="53" t="s">
        <v>128</v>
      </c>
      <c r="E658" s="54">
        <v>131.02041546814101</v>
      </c>
      <c r="F658" s="54">
        <v>123.093798376745</v>
      </c>
      <c r="G658" s="54">
        <v>98.052622367423098</v>
      </c>
      <c r="H658" s="55">
        <v>2.3809107822046163</v>
      </c>
      <c r="I658" s="54">
        <v>0.18250221773523789</v>
      </c>
      <c r="J658" s="55">
        <v>1.5152607197085393</v>
      </c>
      <c r="K658" s="54">
        <v>0.12135373400487587</v>
      </c>
      <c r="L658" s="55">
        <v>1.2140482728717392</v>
      </c>
      <c r="M658" s="54">
        <v>6.6997934230361239E-2</v>
      </c>
      <c r="N658" s="55">
        <v>1.8986611752942435</v>
      </c>
      <c r="O658" s="54">
        <v>0.14099186067237171</v>
      </c>
      <c r="P658" s="55">
        <v>1.3866291066353018</v>
      </c>
      <c r="Q658" s="54">
        <v>0.10975668009093845</v>
      </c>
      <c r="R658" s="55">
        <v>6.9434398958470367E-2</v>
      </c>
      <c r="S658" s="54">
        <v>3.7781858568335185E-3</v>
      </c>
      <c r="T658" s="57"/>
      <c r="U658" s="57"/>
      <c r="V658" s="57"/>
      <c r="W658" s="57"/>
      <c r="X658" s="57"/>
      <c r="Y658" s="57"/>
      <c r="Z658" s="57"/>
      <c r="AA658" s="57"/>
      <c r="AB658" s="57"/>
      <c r="AC658" s="57"/>
      <c r="AD658" s="57"/>
      <c r="AE658" s="57"/>
      <c r="AF658" s="57"/>
      <c r="AG658" s="57"/>
    </row>
    <row r="659" spans="1:33" ht="15" customHeight="1" x14ac:dyDescent="0.3">
      <c r="A659" s="51">
        <v>2024</v>
      </c>
      <c r="B659" s="52">
        <v>11</v>
      </c>
      <c r="C659" s="53" t="s">
        <v>123</v>
      </c>
      <c r="D659" s="53" t="s">
        <v>128</v>
      </c>
      <c r="E659" s="54">
        <v>129.77425980371001</v>
      </c>
      <c r="F659" s="54">
        <v>122.007208256018</v>
      </c>
      <c r="G659" s="54">
        <v>97.632576862493394</v>
      </c>
      <c r="H659" s="55">
        <v>2.5848057811606981</v>
      </c>
      <c r="I659" s="54">
        <v>0.20026525574447154</v>
      </c>
      <c r="J659" s="55">
        <v>4.0920936897232707</v>
      </c>
      <c r="K659" s="54">
        <v>0.31485528195971196</v>
      </c>
      <c r="L659" s="55">
        <v>0.88252314814804755</v>
      </c>
      <c r="M659" s="54">
        <v>4.8750469522964669E-2</v>
      </c>
      <c r="N659" s="55">
        <v>1.9641947532681874</v>
      </c>
      <c r="O659" s="54">
        <v>0.14663851372869097</v>
      </c>
      <c r="P659" s="55">
        <v>1.6379937914978198</v>
      </c>
      <c r="Q659" s="54">
        <v>0.12947889710384136</v>
      </c>
      <c r="R659" s="55">
        <v>0.14334183740563877</v>
      </c>
      <c r="S659" s="54">
        <v>7.8103839412773778E-3</v>
      </c>
      <c r="T659" s="57"/>
      <c r="U659" s="57"/>
      <c r="V659" s="57"/>
      <c r="W659" s="57"/>
      <c r="X659" s="57"/>
      <c r="Y659" s="57"/>
      <c r="Z659" s="57"/>
      <c r="AA659" s="57"/>
      <c r="AB659" s="57"/>
      <c r="AC659" s="57"/>
      <c r="AD659" s="57"/>
      <c r="AE659" s="57"/>
      <c r="AF659" s="57"/>
      <c r="AG659" s="57"/>
    </row>
    <row r="660" spans="1:33" ht="15" customHeight="1" x14ac:dyDescent="0.3">
      <c r="A660" s="51">
        <v>2024</v>
      </c>
      <c r="B660" s="52">
        <v>12</v>
      </c>
      <c r="C660" s="53" t="s">
        <v>123</v>
      </c>
      <c r="D660" s="53" t="s">
        <v>128</v>
      </c>
      <c r="E660" s="54">
        <v>109.78957256397</v>
      </c>
      <c r="F660" s="54">
        <v>108.658881125484</v>
      </c>
      <c r="G660" s="54">
        <v>98.136631468409107</v>
      </c>
      <c r="H660" s="55">
        <v>-8.9169887514844657</v>
      </c>
      <c r="I660" s="54">
        <v>-0.73023488149147187</v>
      </c>
      <c r="J660" s="55">
        <v>-3.0408764958581727</v>
      </c>
      <c r="K660" s="54">
        <v>-0.2147713049472583</v>
      </c>
      <c r="L660" s="55">
        <v>2.0529994175888273</v>
      </c>
      <c r="M660" s="54">
        <v>0.11425052466109729</v>
      </c>
      <c r="N660" s="55">
        <v>1.0565503856615102</v>
      </c>
      <c r="O660" s="54">
        <v>7.9547562958670437E-2</v>
      </c>
      <c r="P660" s="55">
        <v>1.2562682710177691</v>
      </c>
      <c r="Q660" s="54">
        <v>9.8385501162568459E-2</v>
      </c>
      <c r="R660" s="55">
        <v>0.30153178144976678</v>
      </c>
      <c r="S660" s="54">
        <v>1.6458293696276015E-2</v>
      </c>
      <c r="T660" s="57"/>
      <c r="U660" s="57"/>
      <c r="V660" s="57"/>
      <c r="W660" s="57"/>
      <c r="X660" s="57"/>
      <c r="Y660" s="57"/>
      <c r="Z660" s="57"/>
      <c r="AA660" s="57"/>
      <c r="AB660" s="57"/>
      <c r="AC660" s="57"/>
      <c r="AD660" s="57"/>
      <c r="AE660" s="57"/>
      <c r="AF660" s="57"/>
      <c r="AG660" s="57"/>
    </row>
    <row r="661" spans="1:33" ht="15" customHeight="1" x14ac:dyDescent="0.3">
      <c r="A661" s="51">
        <v>2025</v>
      </c>
      <c r="B661" s="52">
        <v>1</v>
      </c>
      <c r="C661" s="53" t="s">
        <v>123</v>
      </c>
      <c r="D661" s="53" t="s">
        <v>128</v>
      </c>
      <c r="E661" s="54">
        <v>116.806769678921</v>
      </c>
      <c r="F661" s="54">
        <v>120.69794354976</v>
      </c>
      <c r="G661" s="54">
        <v>98.612683040662702</v>
      </c>
      <c r="H661" s="55">
        <v>-7.0257067240785647</v>
      </c>
      <c r="I661" s="54">
        <v>-0.61632541631765747</v>
      </c>
      <c r="J661" s="55">
        <v>4.3925988777999363</v>
      </c>
      <c r="K661" s="54">
        <v>0.40749188446570955</v>
      </c>
      <c r="L661" s="55">
        <v>3.0431602048280721</v>
      </c>
      <c r="M661" s="54">
        <v>0.16823825820058924</v>
      </c>
      <c r="N661" s="55">
        <v>-7.0257067240785647</v>
      </c>
      <c r="O661" s="54">
        <v>-0.61632541631765747</v>
      </c>
      <c r="P661" s="55">
        <v>4.3925988777999363</v>
      </c>
      <c r="Q661" s="54">
        <v>0.40749188446570955</v>
      </c>
      <c r="R661" s="55">
        <v>3.0431602048280721</v>
      </c>
      <c r="S661" s="54">
        <v>0.16823825820058924</v>
      </c>
      <c r="T661" s="57"/>
      <c r="U661" s="57"/>
      <c r="V661" s="57"/>
      <c r="W661" s="57"/>
      <c r="X661" s="57"/>
      <c r="Y661" s="57"/>
      <c r="Z661" s="57"/>
      <c r="AA661" s="57"/>
      <c r="AB661" s="57"/>
      <c r="AC661" s="57"/>
      <c r="AD661" s="57"/>
      <c r="AE661" s="57"/>
      <c r="AF661" s="57"/>
      <c r="AG661" s="57"/>
    </row>
    <row r="662" spans="1:33" ht="15" customHeight="1" x14ac:dyDescent="0.3">
      <c r="A662" s="51">
        <v>2025</v>
      </c>
      <c r="B662" s="52">
        <v>2</v>
      </c>
      <c r="C662" s="53" t="s">
        <v>123</v>
      </c>
      <c r="D662" s="53" t="s">
        <v>128</v>
      </c>
      <c r="E662" s="54">
        <v>115.581262428643</v>
      </c>
      <c r="F662" s="54">
        <v>117.059711707326</v>
      </c>
      <c r="G662" s="54">
        <v>99.172743713902307</v>
      </c>
      <c r="H662" s="55">
        <v>-3.134376571402989</v>
      </c>
      <c r="I662" s="54">
        <v>-0.24660469870479582</v>
      </c>
      <c r="J662" s="55">
        <v>5.0019796062328084</v>
      </c>
      <c r="K662" s="54">
        <v>0.42815370500132627</v>
      </c>
      <c r="L662" s="55">
        <v>2.2815884476534061</v>
      </c>
      <c r="M662" s="54">
        <v>0.1256087974780995</v>
      </c>
      <c r="N662" s="55">
        <v>-5.1301789239151292</v>
      </c>
      <c r="O662" s="54">
        <v>-0.42617080119355188</v>
      </c>
      <c r="P662" s="55">
        <v>4.691740324086946</v>
      </c>
      <c r="Q662" s="54">
        <v>0.41805016260034794</v>
      </c>
      <c r="R662" s="55">
        <v>2.6598837209302113</v>
      </c>
      <c r="S662" s="54">
        <v>0.14678899082568808</v>
      </c>
      <c r="T662" s="57"/>
      <c r="U662" s="57"/>
      <c r="V662" s="57"/>
      <c r="W662" s="57"/>
      <c r="X662" s="57"/>
      <c r="Y662" s="57"/>
      <c r="Z662" s="57"/>
      <c r="AA662" s="57"/>
      <c r="AB662" s="57"/>
      <c r="AC662" s="57"/>
      <c r="AD662" s="57"/>
      <c r="AE662" s="57"/>
      <c r="AF662" s="57"/>
      <c r="AG662" s="57"/>
    </row>
    <row r="663" spans="1:33" ht="15" customHeight="1" x14ac:dyDescent="0.3">
      <c r="A663" s="51">
        <v>2025</v>
      </c>
      <c r="B663" s="52">
        <v>3</v>
      </c>
      <c r="C663" s="53" t="s">
        <v>123</v>
      </c>
      <c r="D663" s="53" t="s">
        <v>128</v>
      </c>
      <c r="E663" s="54">
        <v>120.889587567213</v>
      </c>
      <c r="F663" s="54">
        <v>127.75940759942399</v>
      </c>
      <c r="G663" s="54">
        <v>99.788810454465903</v>
      </c>
      <c r="H663" s="55">
        <v>0.94053389103170182</v>
      </c>
      <c r="I663" s="54">
        <v>7.8234341955610687E-2</v>
      </c>
      <c r="J663" s="55">
        <v>15.369360830128306</v>
      </c>
      <c r="K663" s="54">
        <v>1.3165291511061379</v>
      </c>
      <c r="L663" s="55">
        <v>3.5449658579108361</v>
      </c>
      <c r="M663" s="54">
        <v>0.19516856571349903</v>
      </c>
      <c r="N663" s="55">
        <v>-3.13672589973699</v>
      </c>
      <c r="O663" s="54">
        <v>-0.26068463295384886</v>
      </c>
      <c r="P663" s="55">
        <v>8.1917011092566216</v>
      </c>
      <c r="Q663" s="54">
        <v>0.72041417609585112</v>
      </c>
      <c r="R663" s="55">
        <v>2.9549968512328633</v>
      </c>
      <c r="S663" s="54">
        <v>0.1629905649887588</v>
      </c>
      <c r="T663" s="57"/>
      <c r="U663" s="57"/>
      <c r="V663" s="57"/>
      <c r="W663" s="57"/>
      <c r="X663" s="57"/>
      <c r="Y663" s="57"/>
      <c r="Z663" s="57"/>
      <c r="AA663" s="57"/>
      <c r="AB663" s="57"/>
      <c r="AC663" s="57"/>
      <c r="AD663" s="57"/>
      <c r="AE663" s="57"/>
      <c r="AF663" s="57"/>
      <c r="AG663" s="57"/>
    </row>
    <row r="664" spans="1:33" ht="15" customHeight="1" x14ac:dyDescent="0.3">
      <c r="A664" s="51">
        <v>2025</v>
      </c>
      <c r="B664" s="52">
        <v>4</v>
      </c>
      <c r="C664" s="53" t="s">
        <v>123</v>
      </c>
      <c r="D664" s="53" t="s">
        <v>128</v>
      </c>
      <c r="E664" s="54">
        <v>115.872183850314</v>
      </c>
      <c r="F664" s="54">
        <v>123.714527729266</v>
      </c>
      <c r="G664" s="54">
        <v>99.214748264395297</v>
      </c>
      <c r="H664" s="55">
        <v>1.1436537350779115</v>
      </c>
      <c r="I664" s="54">
        <v>8.3627253432454168E-2</v>
      </c>
      <c r="J664" s="55">
        <v>4.3425801175850154</v>
      </c>
      <c r="K664" s="54">
        <v>0.37264368918313129</v>
      </c>
      <c r="L664" s="55">
        <v>2.9492953653930232</v>
      </c>
      <c r="M664" s="54">
        <v>0.16013905542098869</v>
      </c>
      <c r="N664" s="55">
        <v>-2.1135890906616472</v>
      </c>
      <c r="O664" s="54">
        <v>-0.17010280619294565</v>
      </c>
      <c r="P664" s="55">
        <v>7.1917755601965432</v>
      </c>
      <c r="Q664" s="54">
        <v>0.62841881127120991</v>
      </c>
      <c r="R664" s="55">
        <v>2.9535711690765232</v>
      </c>
      <c r="S664" s="54">
        <v>0.16227213442623617</v>
      </c>
      <c r="T664" s="57"/>
      <c r="U664" s="57"/>
      <c r="V664" s="57"/>
      <c r="W664" s="57"/>
      <c r="X664" s="57"/>
      <c r="Y664" s="57"/>
      <c r="Z664" s="57"/>
      <c r="AA664" s="57"/>
      <c r="AB664" s="57"/>
      <c r="AC664" s="57"/>
      <c r="AD664" s="57"/>
      <c r="AE664" s="57"/>
      <c r="AF664" s="57"/>
      <c r="AG664" s="57"/>
    </row>
    <row r="665" spans="1:33" ht="15" customHeight="1" x14ac:dyDescent="0.3">
      <c r="A665" s="51">
        <v>2025</v>
      </c>
      <c r="B665" s="52">
        <v>5</v>
      </c>
      <c r="C665" s="53" t="s">
        <v>123</v>
      </c>
      <c r="D665" s="53" t="s">
        <v>128</v>
      </c>
      <c r="E665" s="54">
        <v>124.099280542404</v>
      </c>
      <c r="F665" s="54">
        <v>124.70484211617401</v>
      </c>
      <c r="G665" s="54">
        <v>99.480777084184098</v>
      </c>
      <c r="H665" s="55">
        <v>5.8661566102766765</v>
      </c>
      <c r="I665" s="54">
        <v>0.40515744433973661</v>
      </c>
      <c r="J665" s="55">
        <v>9.2530203187730304</v>
      </c>
      <c r="K665" s="54">
        <v>0.81312847918350395</v>
      </c>
      <c r="L665" s="55">
        <v>3.1204644412191036</v>
      </c>
      <c r="M665" s="54">
        <v>0.17289073305670816</v>
      </c>
      <c r="N665" s="55">
        <v>-0.54543470997870624</v>
      </c>
      <c r="O665" s="54">
        <v>-4.905438723833256E-2</v>
      </c>
      <c r="P665" s="55">
        <v>7.6041436189429161</v>
      </c>
      <c r="Q665" s="54">
        <v>0.66714714239034911</v>
      </c>
      <c r="R665" s="55">
        <v>2.9869827986982709</v>
      </c>
      <c r="S665" s="54">
        <v>0.16664667338873093</v>
      </c>
      <c r="T665" s="57"/>
      <c r="U665" s="57"/>
      <c r="V665" s="57"/>
      <c r="W665" s="57"/>
      <c r="X665" s="57"/>
      <c r="Y665" s="57"/>
      <c r="Z665" s="57"/>
      <c r="AA665" s="57"/>
      <c r="AB665" s="57"/>
      <c r="AC665" s="57"/>
      <c r="AD665" s="57"/>
      <c r="AE665" s="57"/>
      <c r="AF665" s="57"/>
      <c r="AG665" s="57"/>
    </row>
    <row r="666" spans="1:33" ht="15" customHeight="1" x14ac:dyDescent="0.3">
      <c r="A666" s="51">
        <v>2025</v>
      </c>
      <c r="B666" s="52">
        <v>6</v>
      </c>
      <c r="C666" s="53" t="s">
        <v>123</v>
      </c>
      <c r="D666" s="53" t="s">
        <v>128</v>
      </c>
      <c r="E666" s="54">
        <v>116.216177248562</v>
      </c>
      <c r="F666" s="54">
        <v>116.023836025024</v>
      </c>
      <c r="G666" s="54">
        <v>98.906714894113506</v>
      </c>
      <c r="H666" s="55">
        <v>-2.0612832790100817</v>
      </c>
      <c r="I666" s="54">
        <v>-0.229301563916187</v>
      </c>
      <c r="J666" s="55">
        <v>2.4226547413816943</v>
      </c>
      <c r="K666" s="54">
        <v>0.20324164528229699</v>
      </c>
      <c r="L666" s="55">
        <v>2.3619765251412157</v>
      </c>
      <c r="M666" s="54">
        <v>0.131374271598172</v>
      </c>
      <c r="N666" s="55">
        <v>-0.79694855156473599</v>
      </c>
      <c r="O666" s="54">
        <v>-7.3807690239760901E-2</v>
      </c>
      <c r="P666" s="55">
        <v>6.7458075421828605</v>
      </c>
      <c r="Q666" s="54">
        <v>0.57958005160825499</v>
      </c>
      <c r="R666" s="55">
        <v>2.8825907011641609</v>
      </c>
      <c r="S666" s="54">
        <v>0.160740241879649</v>
      </c>
      <c r="T666" s="57"/>
      <c r="U666" s="57"/>
      <c r="V666" s="57"/>
      <c r="W666" s="57"/>
      <c r="X666" s="57"/>
      <c r="Y666" s="57"/>
      <c r="Z666" s="57"/>
      <c r="AA666" s="57"/>
      <c r="AB666" s="57"/>
      <c r="AC666" s="57"/>
      <c r="AD666" s="57"/>
      <c r="AE666" s="57"/>
      <c r="AF666" s="57"/>
      <c r="AG666" s="57"/>
    </row>
    <row r="667" spans="1:33" ht="15" customHeight="1" x14ac:dyDescent="0.3">
      <c r="A667" s="51">
        <v>2025</v>
      </c>
      <c r="B667" s="52">
        <v>7</v>
      </c>
      <c r="C667" s="53" t="s">
        <v>123</v>
      </c>
      <c r="D667" s="53" t="s">
        <v>128</v>
      </c>
      <c r="E667" s="54">
        <v>127.02454501426701</v>
      </c>
      <c r="F667" s="54">
        <v>127.34755752745799</v>
      </c>
      <c r="G667" s="54">
        <v>100.12484685841</v>
      </c>
      <c r="H667" s="55">
        <v>1.4472833002240371</v>
      </c>
      <c r="I667" s="54">
        <v>0.112195071996455</v>
      </c>
      <c r="J667" s="55">
        <v>9.2585156209487849</v>
      </c>
      <c r="K667" s="54">
        <v>0.75243091667127004</v>
      </c>
      <c r="L667" s="55">
        <v>3.0255006483218629</v>
      </c>
      <c r="M667" s="54">
        <v>0.16881978889487401</v>
      </c>
      <c r="N667" s="55">
        <v>-0.46256821797306752</v>
      </c>
      <c r="O667" s="54">
        <v>-3.6522160141051099E-2</v>
      </c>
      <c r="P667" s="55">
        <v>7.1117203121170993</v>
      </c>
      <c r="Q667" s="54">
        <v>0.605971253744368</v>
      </c>
      <c r="R667" s="55">
        <v>2.9031455924406773</v>
      </c>
      <c r="S667" s="54">
        <v>0.16190168026440499</v>
      </c>
      <c r="T667" s="57"/>
      <c r="U667" s="57"/>
      <c r="V667" s="57"/>
      <c r="W667" s="57"/>
      <c r="X667" s="57"/>
      <c r="Y667" s="57"/>
      <c r="Z667" s="57"/>
      <c r="AA667" s="57"/>
      <c r="AB667" s="57"/>
      <c r="AC667" s="57"/>
      <c r="AD667" s="57"/>
      <c r="AE667" s="57"/>
      <c r="AF667" s="57"/>
      <c r="AG667" s="57"/>
    </row>
    <row r="668" spans="1:33" ht="15" customHeight="1" x14ac:dyDescent="0.3">
      <c r="A668" s="51">
        <v>2025</v>
      </c>
      <c r="B668" s="52">
        <v>8</v>
      </c>
      <c r="C668" s="53" t="s">
        <v>123</v>
      </c>
      <c r="D668" s="53" t="s">
        <v>128</v>
      </c>
      <c r="E668" s="54">
        <v>122.657599849067</v>
      </c>
      <c r="F668" s="54">
        <v>117.146470301978</v>
      </c>
      <c r="G668" s="54">
        <v>100.152849892072</v>
      </c>
      <c r="H668" s="55">
        <v>0.61372351029502703</v>
      </c>
      <c r="I668" s="54">
        <v>4.6355461787723103E-2</v>
      </c>
      <c r="J668" s="55">
        <v>-2.3555259813732654</v>
      </c>
      <c r="K668" s="54">
        <v>-0.19539658146845801</v>
      </c>
      <c r="L668" s="55">
        <v>2.9949604031681374</v>
      </c>
      <c r="M668" s="54">
        <v>0.167276529012023</v>
      </c>
      <c r="N668" s="55">
        <v>-0.32621580327925859</v>
      </c>
      <c r="O668" s="54">
        <v>-2.5607580642733999E-2</v>
      </c>
      <c r="P668" s="55">
        <v>5.8776271734928569</v>
      </c>
      <c r="Q668" s="54">
        <v>0.49903448964754499</v>
      </c>
      <c r="R668" s="55">
        <v>2.914696665036419</v>
      </c>
      <c r="S668" s="54">
        <v>0.16259045293920901</v>
      </c>
      <c r="T668" s="57"/>
      <c r="U668" s="57"/>
      <c r="V668" s="57"/>
      <c r="W668" s="57"/>
      <c r="X668" s="57"/>
      <c r="Y668" s="57"/>
      <c r="Z668" s="57"/>
      <c r="AA668" s="57"/>
      <c r="AB668" s="57"/>
      <c r="AC668" s="57"/>
      <c r="AD668" s="57"/>
      <c r="AE668" s="57"/>
      <c r="AF668" s="57"/>
      <c r="AG668" s="57"/>
    </row>
    <row r="669" spans="1:33" ht="15" customHeight="1" x14ac:dyDescent="0.3">
      <c r="A669" s="51">
        <v>2025</v>
      </c>
      <c r="B669" s="52">
        <v>9</v>
      </c>
      <c r="C669" s="53" t="s">
        <v>123</v>
      </c>
      <c r="D669" s="53" t="s">
        <v>128</v>
      </c>
      <c r="E669" s="54">
        <v>126.541000356762</v>
      </c>
      <c r="F669" s="54">
        <v>126.95198929526499</v>
      </c>
      <c r="G669" s="54">
        <v>101.146957587072</v>
      </c>
      <c r="H669" s="55">
        <v>-0.71409638485313864</v>
      </c>
      <c r="I669" s="54">
        <v>-5.6819817720409699E-2</v>
      </c>
      <c r="J669" s="55">
        <v>8.7321319657256158</v>
      </c>
      <c r="K669" s="54">
        <v>0.71355944076885403</v>
      </c>
      <c r="L669" s="55">
        <v>3.614457831325407</v>
      </c>
      <c r="M669" s="54">
        <v>0.202528390140404</v>
      </c>
      <c r="N669" s="55">
        <v>-0.37158068140485662</v>
      </c>
      <c r="O669" s="54">
        <v>-2.9214265766431401E-2</v>
      </c>
      <c r="P669" s="55">
        <v>6.198982266699411</v>
      </c>
      <c r="Q669" s="54">
        <v>0.52401116090647604</v>
      </c>
      <c r="R669" s="55">
        <v>2.9931644551669603</v>
      </c>
      <c r="S669" s="54">
        <v>0.16705115661158099</v>
      </c>
      <c r="T669" s="57"/>
      <c r="U669" s="57"/>
      <c r="V669" s="57"/>
      <c r="W669" s="57"/>
      <c r="X669" s="57"/>
      <c r="Y669" s="57"/>
      <c r="Z669" s="57"/>
      <c r="AA669" s="57"/>
      <c r="AB669" s="57"/>
      <c r="AC669" s="57"/>
      <c r="AD669" s="57"/>
      <c r="AE669" s="57"/>
      <c r="AF669" s="57"/>
      <c r="AG669" s="57"/>
    </row>
    <row r="670" spans="1:33" ht="15" customHeight="1" x14ac:dyDescent="0.3">
      <c r="A670" s="51">
        <v>2018</v>
      </c>
      <c r="B670" s="52">
        <v>1</v>
      </c>
      <c r="C670" s="53" t="s">
        <v>123</v>
      </c>
      <c r="D670" s="53" t="s">
        <v>129</v>
      </c>
      <c r="E670" s="54">
        <v>93.099845742553498</v>
      </c>
      <c r="F670" s="54">
        <v>87.938480187274905</v>
      </c>
      <c r="G670" s="54">
        <v>96.684681952582594</v>
      </c>
      <c r="H670" s="55"/>
      <c r="I670" s="54"/>
      <c r="J670" s="55"/>
      <c r="K670" s="54"/>
      <c r="L670" s="55"/>
      <c r="M670" s="54"/>
      <c r="N670" s="55"/>
      <c r="O670" s="54"/>
      <c r="P670" s="55"/>
      <c r="Q670" s="54"/>
      <c r="R670" s="55"/>
      <c r="S670" s="54"/>
      <c r="T670" s="57"/>
      <c r="U670" s="57"/>
      <c r="V670" s="57"/>
      <c r="W670" s="57"/>
      <c r="X670" s="57"/>
      <c r="Y670" s="57"/>
      <c r="Z670" s="57"/>
      <c r="AA670" s="57"/>
      <c r="AB670" s="57"/>
      <c r="AC670" s="57"/>
      <c r="AD670" s="57"/>
      <c r="AE670" s="57"/>
      <c r="AF670" s="57"/>
      <c r="AG670" s="57"/>
    </row>
    <row r="671" spans="1:33" ht="15" customHeight="1" x14ac:dyDescent="0.3">
      <c r="A671" s="51">
        <v>2018</v>
      </c>
      <c r="B671" s="52">
        <v>2</v>
      </c>
      <c r="C671" s="53" t="s">
        <v>123</v>
      </c>
      <c r="D671" s="53" t="s">
        <v>129</v>
      </c>
      <c r="E671" s="54">
        <v>95.549508961177196</v>
      </c>
      <c r="F671" s="54">
        <v>94.847158053892201</v>
      </c>
      <c r="G671" s="54">
        <v>98.889839595360101</v>
      </c>
      <c r="H671" s="55"/>
      <c r="I671" s="54"/>
      <c r="J671" s="55"/>
      <c r="K671" s="54"/>
      <c r="L671" s="55"/>
      <c r="M671" s="54"/>
      <c r="N671" s="55"/>
      <c r="O671" s="54"/>
      <c r="P671" s="55"/>
      <c r="Q671" s="54"/>
      <c r="R671" s="55"/>
      <c r="S671" s="54"/>
      <c r="T671" s="57"/>
      <c r="U671" s="57"/>
      <c r="V671" s="57"/>
      <c r="W671" s="57"/>
      <c r="X671" s="57"/>
      <c r="Y671" s="57"/>
      <c r="Z671" s="57"/>
      <c r="AA671" s="57"/>
      <c r="AB671" s="57"/>
      <c r="AC671" s="57"/>
      <c r="AD671" s="57"/>
      <c r="AE671" s="57"/>
      <c r="AF671" s="57"/>
      <c r="AG671" s="57"/>
    </row>
    <row r="672" spans="1:33" ht="15" customHeight="1" x14ac:dyDescent="0.3">
      <c r="A672" s="51">
        <v>2018</v>
      </c>
      <c r="B672" s="52">
        <v>3</v>
      </c>
      <c r="C672" s="53" t="s">
        <v>123</v>
      </c>
      <c r="D672" s="53" t="s">
        <v>129</v>
      </c>
      <c r="E672" s="54">
        <v>91.477397763192101</v>
      </c>
      <c r="F672" s="54">
        <v>91.848723428203797</v>
      </c>
      <c r="G672" s="54">
        <v>98.491264933011294</v>
      </c>
      <c r="H672" s="55"/>
      <c r="I672" s="54"/>
      <c r="J672" s="55"/>
      <c r="K672" s="54"/>
      <c r="L672" s="55"/>
      <c r="M672" s="54"/>
      <c r="N672" s="55"/>
      <c r="O672" s="54"/>
      <c r="P672" s="55"/>
      <c r="Q672" s="54"/>
      <c r="R672" s="55"/>
      <c r="S672" s="54"/>
      <c r="T672" s="57"/>
      <c r="U672" s="57"/>
      <c r="V672" s="57"/>
      <c r="W672" s="57"/>
      <c r="X672" s="57"/>
      <c r="Y672" s="57"/>
      <c r="Z672" s="57"/>
      <c r="AA672" s="57"/>
      <c r="AB672" s="57"/>
      <c r="AC672" s="57"/>
      <c r="AD672" s="57"/>
      <c r="AE672" s="57"/>
      <c r="AF672" s="57"/>
      <c r="AG672" s="57"/>
    </row>
    <row r="673" spans="1:33" ht="15" customHeight="1" x14ac:dyDescent="0.3">
      <c r="A673" s="51">
        <v>2018</v>
      </c>
      <c r="B673" s="52">
        <v>4</v>
      </c>
      <c r="C673" s="53" t="s">
        <v>123</v>
      </c>
      <c r="D673" s="53" t="s">
        <v>129</v>
      </c>
      <c r="E673" s="54">
        <v>99.854095223104494</v>
      </c>
      <c r="F673" s="54">
        <v>100.257392084196</v>
      </c>
      <c r="G673" s="54">
        <v>99.158444259116806</v>
      </c>
      <c r="H673" s="55"/>
      <c r="I673" s="54"/>
      <c r="J673" s="55"/>
      <c r="K673" s="54"/>
      <c r="L673" s="55"/>
      <c r="M673" s="54"/>
      <c r="N673" s="55"/>
      <c r="O673" s="54"/>
      <c r="P673" s="55"/>
      <c r="Q673" s="54"/>
      <c r="R673" s="55"/>
      <c r="S673" s="54"/>
      <c r="T673" s="57"/>
      <c r="U673" s="57"/>
      <c r="V673" s="57"/>
      <c r="W673" s="57"/>
      <c r="X673" s="57"/>
      <c r="Y673" s="57"/>
      <c r="Z673" s="57"/>
      <c r="AA673" s="57"/>
      <c r="AB673" s="57"/>
      <c r="AC673" s="57"/>
      <c r="AD673" s="57"/>
      <c r="AE673" s="57"/>
      <c r="AF673" s="57"/>
      <c r="AG673" s="57"/>
    </row>
    <row r="674" spans="1:33" ht="15" customHeight="1" x14ac:dyDescent="0.3">
      <c r="A674" s="51">
        <v>2018</v>
      </c>
      <c r="B674" s="52">
        <v>5</v>
      </c>
      <c r="C674" s="53" t="s">
        <v>123</v>
      </c>
      <c r="D674" s="53" t="s">
        <v>129</v>
      </c>
      <c r="E674" s="54">
        <v>101.407233575692</v>
      </c>
      <c r="F674" s="54">
        <v>100.086184792873</v>
      </c>
      <c r="G674" s="54">
        <v>99.531024921747203</v>
      </c>
      <c r="H674" s="55"/>
      <c r="I674" s="54"/>
      <c r="J674" s="55"/>
      <c r="K674" s="54"/>
      <c r="L674" s="55"/>
      <c r="M674" s="54"/>
      <c r="N674" s="55"/>
      <c r="O674" s="54"/>
      <c r="P674" s="55"/>
      <c r="Q674" s="54"/>
      <c r="R674" s="55"/>
      <c r="S674" s="54"/>
      <c r="T674" s="57"/>
      <c r="U674" s="57"/>
      <c r="V674" s="57"/>
      <c r="W674" s="57"/>
      <c r="X674" s="57"/>
      <c r="Y674" s="57"/>
      <c r="Z674" s="57"/>
      <c r="AA674" s="57"/>
      <c r="AB674" s="57"/>
      <c r="AC674" s="57"/>
      <c r="AD674" s="57"/>
      <c r="AE674" s="57"/>
      <c r="AF674" s="57"/>
      <c r="AG674" s="57"/>
    </row>
    <row r="675" spans="1:33" ht="15" customHeight="1" x14ac:dyDescent="0.3">
      <c r="A675" s="51">
        <v>2018</v>
      </c>
      <c r="B675" s="52">
        <v>6</v>
      </c>
      <c r="C675" s="53" t="s">
        <v>123</v>
      </c>
      <c r="D675" s="53" t="s">
        <v>129</v>
      </c>
      <c r="E675" s="54">
        <v>95.460359900133696</v>
      </c>
      <c r="F675" s="54">
        <v>95.517043596486005</v>
      </c>
      <c r="G675" s="54">
        <v>99.873279251372793</v>
      </c>
      <c r="H675" s="55"/>
      <c r="I675" s="54"/>
      <c r="J675" s="55"/>
      <c r="K675" s="54"/>
      <c r="L675" s="55"/>
      <c r="M675" s="54"/>
      <c r="N675" s="55"/>
      <c r="O675" s="54"/>
      <c r="P675" s="55"/>
      <c r="Q675" s="54"/>
      <c r="R675" s="55"/>
      <c r="S675" s="54"/>
      <c r="T675" s="57"/>
      <c r="U675" s="57"/>
      <c r="V675" s="57"/>
      <c r="W675" s="57"/>
      <c r="X675" s="57"/>
      <c r="Y675" s="57"/>
      <c r="Z675" s="57"/>
      <c r="AA675" s="57"/>
      <c r="AB675" s="57"/>
      <c r="AC675" s="57"/>
      <c r="AD675" s="57"/>
      <c r="AE675" s="57"/>
      <c r="AF675" s="57"/>
      <c r="AG675" s="57"/>
    </row>
    <row r="676" spans="1:33" ht="15" customHeight="1" x14ac:dyDescent="0.3">
      <c r="A676" s="51">
        <v>2018</v>
      </c>
      <c r="B676" s="52">
        <v>7</v>
      </c>
      <c r="C676" s="53" t="s">
        <v>123</v>
      </c>
      <c r="D676" s="53" t="s">
        <v>129</v>
      </c>
      <c r="E676" s="54">
        <v>100.830573391982</v>
      </c>
      <c r="F676" s="54">
        <v>98.788103440310607</v>
      </c>
      <c r="G676" s="54">
        <v>100.765739908371</v>
      </c>
      <c r="H676" s="55"/>
      <c r="I676" s="54"/>
      <c r="J676" s="55"/>
      <c r="K676" s="54"/>
      <c r="L676" s="55"/>
      <c r="M676" s="54"/>
      <c r="N676" s="55"/>
      <c r="O676" s="54"/>
      <c r="P676" s="55"/>
      <c r="Q676" s="54"/>
      <c r="R676" s="55"/>
      <c r="S676" s="54"/>
      <c r="T676" s="57"/>
      <c r="U676" s="57"/>
      <c r="V676" s="57"/>
      <c r="W676" s="57"/>
      <c r="X676" s="57"/>
      <c r="Y676" s="57"/>
      <c r="Z676" s="57"/>
      <c r="AA676" s="57"/>
      <c r="AB676" s="57"/>
      <c r="AC676" s="57"/>
      <c r="AD676" s="57"/>
      <c r="AE676" s="57"/>
      <c r="AF676" s="57"/>
      <c r="AG676" s="57"/>
    </row>
    <row r="677" spans="1:33" ht="15" customHeight="1" x14ac:dyDescent="0.3">
      <c r="A677" s="51">
        <v>2018</v>
      </c>
      <c r="B677" s="52">
        <v>8</v>
      </c>
      <c r="C677" s="53" t="s">
        <v>123</v>
      </c>
      <c r="D677" s="53" t="s">
        <v>129</v>
      </c>
      <c r="E677" s="54">
        <v>105.24905665209801</v>
      </c>
      <c r="F677" s="54">
        <v>105.240490971933</v>
      </c>
      <c r="G677" s="54">
        <v>101.298616902598</v>
      </c>
      <c r="H677" s="55"/>
      <c r="I677" s="54"/>
      <c r="J677" s="55"/>
      <c r="K677" s="54"/>
      <c r="L677" s="55"/>
      <c r="M677" s="54"/>
      <c r="N677" s="55"/>
      <c r="O677" s="54"/>
      <c r="P677" s="55"/>
      <c r="Q677" s="54"/>
      <c r="R677" s="55"/>
      <c r="S677" s="54"/>
      <c r="T677" s="57"/>
      <c r="U677" s="57"/>
      <c r="V677" s="57"/>
      <c r="W677" s="57"/>
      <c r="X677" s="57"/>
      <c r="Y677" s="57"/>
      <c r="Z677" s="57"/>
      <c r="AA677" s="57"/>
      <c r="AB677" s="57"/>
      <c r="AC677" s="57"/>
      <c r="AD677" s="57"/>
      <c r="AE677" s="57"/>
      <c r="AF677" s="57"/>
      <c r="AG677" s="57"/>
    </row>
    <row r="678" spans="1:33" ht="15" customHeight="1" x14ac:dyDescent="0.3">
      <c r="A678" s="51">
        <v>2018</v>
      </c>
      <c r="B678" s="52">
        <v>9</v>
      </c>
      <c r="C678" s="53" t="s">
        <v>123</v>
      </c>
      <c r="D678" s="53" t="s">
        <v>129</v>
      </c>
      <c r="E678" s="54">
        <v>106.051471889762</v>
      </c>
      <c r="F678" s="54">
        <v>104.740029907771</v>
      </c>
      <c r="G678" s="54">
        <v>101.367934235181</v>
      </c>
      <c r="H678" s="55"/>
      <c r="I678" s="54"/>
      <c r="J678" s="55"/>
      <c r="K678" s="54"/>
      <c r="L678" s="55"/>
      <c r="M678" s="54"/>
      <c r="N678" s="55"/>
      <c r="O678" s="54"/>
      <c r="P678" s="55"/>
      <c r="Q678" s="54"/>
      <c r="R678" s="55"/>
      <c r="S678" s="54"/>
      <c r="T678" s="57"/>
      <c r="U678" s="57"/>
      <c r="V678" s="57"/>
      <c r="W678" s="57"/>
      <c r="X678" s="57"/>
      <c r="Y678" s="57"/>
      <c r="Z678" s="57"/>
      <c r="AA678" s="57"/>
      <c r="AB678" s="57"/>
      <c r="AC678" s="57"/>
      <c r="AD678" s="57"/>
      <c r="AE678" s="57"/>
      <c r="AF678" s="57"/>
      <c r="AG678" s="57"/>
    </row>
    <row r="679" spans="1:33" ht="15" customHeight="1" x14ac:dyDescent="0.3">
      <c r="A679" s="51">
        <v>2018</v>
      </c>
      <c r="B679" s="52">
        <v>10</v>
      </c>
      <c r="C679" s="53" t="s">
        <v>123</v>
      </c>
      <c r="D679" s="53" t="s">
        <v>129</v>
      </c>
      <c r="E679" s="54">
        <v>112.525247100008</v>
      </c>
      <c r="F679" s="54">
        <v>110.575071156524</v>
      </c>
      <c r="G679" s="54">
        <v>101.792502897248</v>
      </c>
      <c r="H679" s="55"/>
      <c r="I679" s="54"/>
      <c r="J679" s="55"/>
      <c r="K679" s="54"/>
      <c r="L679" s="55"/>
      <c r="M679" s="54"/>
      <c r="N679" s="55"/>
      <c r="O679" s="54"/>
      <c r="P679" s="55"/>
      <c r="Q679" s="54"/>
      <c r="R679" s="55"/>
      <c r="S679" s="54"/>
      <c r="T679" s="57"/>
      <c r="U679" s="57"/>
      <c r="V679" s="57"/>
      <c r="W679" s="57"/>
      <c r="X679" s="57"/>
      <c r="Y679" s="57"/>
      <c r="Z679" s="57"/>
      <c r="AA679" s="57"/>
      <c r="AB679" s="57"/>
      <c r="AC679" s="57"/>
      <c r="AD679" s="57"/>
      <c r="AE679" s="57"/>
      <c r="AF679" s="57"/>
      <c r="AG679" s="57"/>
    </row>
    <row r="680" spans="1:33" ht="15" customHeight="1" x14ac:dyDescent="0.3">
      <c r="A680" s="51">
        <v>2018</v>
      </c>
      <c r="B680" s="52">
        <v>11</v>
      </c>
      <c r="C680" s="53" t="s">
        <v>123</v>
      </c>
      <c r="D680" s="53" t="s">
        <v>129</v>
      </c>
      <c r="E680" s="54">
        <v>110.241832870683</v>
      </c>
      <c r="F680" s="54">
        <v>111.604374878008</v>
      </c>
      <c r="G680" s="54">
        <v>101.792502897248</v>
      </c>
      <c r="H680" s="55"/>
      <c r="I680" s="54"/>
      <c r="J680" s="55"/>
      <c r="K680" s="54"/>
      <c r="L680" s="55"/>
      <c r="M680" s="54"/>
      <c r="N680" s="55"/>
      <c r="O680" s="54"/>
      <c r="P680" s="55"/>
      <c r="Q680" s="54"/>
      <c r="R680" s="55"/>
      <c r="S680" s="54"/>
      <c r="T680" s="57"/>
      <c r="U680" s="57"/>
      <c r="V680" s="57"/>
      <c r="W680" s="57"/>
      <c r="X680" s="57"/>
      <c r="Y680" s="57"/>
      <c r="Z680" s="57"/>
      <c r="AA680" s="57"/>
      <c r="AB680" s="57"/>
      <c r="AC680" s="57"/>
      <c r="AD680" s="57"/>
      <c r="AE680" s="57"/>
      <c r="AF680" s="57"/>
      <c r="AG680" s="57"/>
    </row>
    <row r="681" spans="1:33" ht="15" customHeight="1" x14ac:dyDescent="0.3">
      <c r="A681" s="51">
        <v>2018</v>
      </c>
      <c r="B681" s="52">
        <v>12</v>
      </c>
      <c r="C681" s="53" t="s">
        <v>123</v>
      </c>
      <c r="D681" s="53" t="s">
        <v>129</v>
      </c>
      <c r="E681" s="54">
        <v>88.253376929612003</v>
      </c>
      <c r="F681" s="54">
        <v>98.556947502525901</v>
      </c>
      <c r="G681" s="54">
        <v>100.354168246163</v>
      </c>
      <c r="H681" s="55"/>
      <c r="I681" s="54"/>
      <c r="J681" s="55"/>
      <c r="K681" s="54"/>
      <c r="L681" s="55"/>
      <c r="M681" s="54"/>
      <c r="N681" s="55"/>
      <c r="O681" s="54"/>
      <c r="P681" s="55"/>
      <c r="Q681" s="54"/>
      <c r="R681" s="55"/>
      <c r="S681" s="54"/>
      <c r="T681" s="57"/>
      <c r="U681" s="57"/>
      <c r="V681" s="57"/>
      <c r="W681" s="57"/>
      <c r="X681" s="57"/>
      <c r="Y681" s="57"/>
      <c r="Z681" s="57"/>
      <c r="AA681" s="57"/>
      <c r="AB681" s="57"/>
      <c r="AC681" s="57"/>
      <c r="AD681" s="57"/>
      <c r="AE681" s="57"/>
      <c r="AF681" s="57"/>
      <c r="AG681" s="57"/>
    </row>
    <row r="682" spans="1:33" ht="15" customHeight="1" x14ac:dyDescent="0.3">
      <c r="A682" s="51">
        <v>2019</v>
      </c>
      <c r="B682" s="52">
        <v>1</v>
      </c>
      <c r="C682" s="53" t="s">
        <v>123</v>
      </c>
      <c r="D682" s="53" t="s">
        <v>129</v>
      </c>
      <c r="E682" s="54">
        <v>92.689000228668107</v>
      </c>
      <c r="F682" s="54">
        <v>91.799845157864198</v>
      </c>
      <c r="G682" s="54">
        <v>99.344734590431997</v>
      </c>
      <c r="H682" s="55">
        <v>-0.44129559035091348</v>
      </c>
      <c r="I682" s="54">
        <v>-0.38380169504780898</v>
      </c>
      <c r="J682" s="55">
        <v>4.3909844272565097</v>
      </c>
      <c r="K682" s="54">
        <v>1.6718551418084113</v>
      </c>
      <c r="L682" s="55">
        <v>2.7512658511448409</v>
      </c>
      <c r="M682" s="54">
        <v>0.35705356584786552</v>
      </c>
      <c r="N682" s="55">
        <v>-0.44129559035091348</v>
      </c>
      <c r="O682" s="54">
        <v>-0.38380169504780898</v>
      </c>
      <c r="P682" s="55">
        <v>4.3909844272565097</v>
      </c>
      <c r="Q682" s="54">
        <v>1.6718551418084113</v>
      </c>
      <c r="R682" s="55">
        <v>2.7512658511448409</v>
      </c>
      <c r="S682" s="54">
        <v>0.35705356584786552</v>
      </c>
      <c r="T682" s="57"/>
      <c r="U682" s="57"/>
      <c r="V682" s="57"/>
      <c r="W682" s="57"/>
      <c r="X682" s="57"/>
      <c r="Y682" s="57"/>
      <c r="Z682" s="57"/>
      <c r="AA682" s="57"/>
      <c r="AB682" s="57"/>
      <c r="AC682" s="57"/>
      <c r="AD682" s="57"/>
      <c r="AE682" s="57"/>
      <c r="AF682" s="57"/>
      <c r="AG682" s="57"/>
    </row>
    <row r="683" spans="1:33" ht="15" customHeight="1" x14ac:dyDescent="0.3">
      <c r="A683" s="51">
        <v>2019</v>
      </c>
      <c r="B683" s="52">
        <v>2</v>
      </c>
      <c r="C683" s="53" t="s">
        <v>123</v>
      </c>
      <c r="D683" s="53" t="s">
        <v>129</v>
      </c>
      <c r="E683" s="54">
        <v>98.881270732064095</v>
      </c>
      <c r="F683" s="54">
        <v>96.662730559657206</v>
      </c>
      <c r="G683" s="54">
        <v>100.440814911891</v>
      </c>
      <c r="H683" s="55">
        <v>3.4869480828421948</v>
      </c>
      <c r="I683" s="54">
        <v>0.3761868891330365</v>
      </c>
      <c r="J683" s="55">
        <v>1.9142086521278743</v>
      </c>
      <c r="K683" s="54">
        <v>0.25693148074126432</v>
      </c>
      <c r="L683" s="55">
        <v>1.5683869271880855</v>
      </c>
      <c r="M683" s="54">
        <v>0.23883156250956855</v>
      </c>
      <c r="N683" s="55">
        <v>1.5483309029011796</v>
      </c>
      <c r="O683" s="54">
        <v>-3.304978594868789E-2</v>
      </c>
      <c r="P683" s="55">
        <v>3.1057896730727652</v>
      </c>
      <c r="Q683" s="54">
        <v>0.41766652847628793</v>
      </c>
      <c r="R683" s="55">
        <v>2.1531577431715729</v>
      </c>
      <c r="S683" s="54">
        <v>0.32130594821986452</v>
      </c>
      <c r="T683" s="57"/>
      <c r="U683" s="57"/>
      <c r="V683" s="57"/>
      <c r="W683" s="57"/>
      <c r="X683" s="57"/>
      <c r="Y683" s="57"/>
      <c r="Z683" s="57"/>
      <c r="AA683" s="57"/>
      <c r="AB683" s="57"/>
      <c r="AC683" s="57"/>
      <c r="AD683" s="57"/>
      <c r="AE683" s="57"/>
      <c r="AF683" s="57"/>
      <c r="AG683" s="57"/>
    </row>
    <row r="684" spans="1:33" ht="15" customHeight="1" x14ac:dyDescent="0.3">
      <c r="A684" s="51">
        <v>2019</v>
      </c>
      <c r="B684" s="52">
        <v>3</v>
      </c>
      <c r="C684" s="53" t="s">
        <v>123</v>
      </c>
      <c r="D684" s="53" t="s">
        <v>129</v>
      </c>
      <c r="E684" s="54">
        <v>99.567431419181204</v>
      </c>
      <c r="F684" s="54">
        <v>98.3350044053023</v>
      </c>
      <c r="G684" s="54">
        <v>99.790964918931195</v>
      </c>
      <c r="H684" s="55">
        <v>8.8437514116129599</v>
      </c>
      <c r="I684" s="54">
        <v>1.3082216680765182</v>
      </c>
      <c r="J684" s="55">
        <v>7.0619173952577476</v>
      </c>
      <c r="K684" s="54">
        <v>1.1196600355784745</v>
      </c>
      <c r="L684" s="55">
        <v>1.3196093956188806</v>
      </c>
      <c r="M684" s="54">
        <v>0.28313870735701496</v>
      </c>
      <c r="N684" s="55">
        <v>3.9307027322536201</v>
      </c>
      <c r="O684" s="54">
        <v>0.42505032147110772</v>
      </c>
      <c r="P684" s="55">
        <v>4.4288771366840045</v>
      </c>
      <c r="Q684" s="54">
        <v>0.66081346000918806</v>
      </c>
      <c r="R684" s="55">
        <v>1.8739779306686157</v>
      </c>
      <c r="S684" s="54">
        <v>0.30702351620287704</v>
      </c>
      <c r="T684" s="57"/>
      <c r="U684" s="57"/>
      <c r="V684" s="57"/>
      <c r="W684" s="57"/>
      <c r="X684" s="57"/>
      <c r="Y684" s="57"/>
      <c r="Z684" s="57"/>
      <c r="AA684" s="57"/>
      <c r="AB684" s="57"/>
      <c r="AC684" s="57"/>
      <c r="AD684" s="57"/>
      <c r="AE684" s="57"/>
      <c r="AF684" s="57"/>
      <c r="AG684" s="57"/>
    </row>
    <row r="685" spans="1:33" ht="15" customHeight="1" x14ac:dyDescent="0.3">
      <c r="A685" s="51">
        <v>2019</v>
      </c>
      <c r="B685" s="52">
        <v>4</v>
      </c>
      <c r="C685" s="53" t="s">
        <v>123</v>
      </c>
      <c r="D685" s="53" t="s">
        <v>129</v>
      </c>
      <c r="E685" s="54">
        <v>96.6740779563046</v>
      </c>
      <c r="F685" s="54">
        <v>99.495053077437106</v>
      </c>
      <c r="G685" s="54">
        <v>99.777967919071997</v>
      </c>
      <c r="H685" s="55">
        <v>-3.1846638434755885</v>
      </c>
      <c r="I685" s="54">
        <v>-0.44231290183487065</v>
      </c>
      <c r="J685" s="55">
        <v>-0.76038184408256082</v>
      </c>
      <c r="K685" s="54">
        <v>-2.5604954559364365E-3</v>
      </c>
      <c r="L685" s="55">
        <v>0.62478154491439775</v>
      </c>
      <c r="M685" s="54">
        <v>8.2178647248156697E-2</v>
      </c>
      <c r="N685" s="55">
        <v>2.0608756188098529</v>
      </c>
      <c r="O685" s="54">
        <v>0.30245451584664074</v>
      </c>
      <c r="P685" s="55">
        <v>3.0411123564452232</v>
      </c>
      <c r="Q685" s="54">
        <v>0.51968116143194432</v>
      </c>
      <c r="R685" s="55">
        <v>1.5589709689857916</v>
      </c>
      <c r="S685" s="54">
        <v>0.23767516064191491</v>
      </c>
      <c r="T685" s="57"/>
      <c r="U685" s="57"/>
      <c r="V685" s="57"/>
      <c r="W685" s="57"/>
      <c r="X685" s="57"/>
      <c r="Y685" s="57"/>
      <c r="Z685" s="57"/>
      <c r="AA685" s="57"/>
      <c r="AB685" s="57"/>
      <c r="AC685" s="57"/>
      <c r="AD685" s="57"/>
      <c r="AE685" s="57"/>
      <c r="AF685" s="57"/>
      <c r="AG685" s="57"/>
    </row>
    <row r="686" spans="1:33" ht="15" customHeight="1" x14ac:dyDescent="0.3">
      <c r="A686" s="51">
        <v>2019</v>
      </c>
      <c r="B686" s="52">
        <v>5</v>
      </c>
      <c r="C686" s="53" t="s">
        <v>123</v>
      </c>
      <c r="D686" s="53" t="s">
        <v>129</v>
      </c>
      <c r="E686" s="54">
        <v>113.736714121275</v>
      </c>
      <c r="F686" s="54">
        <v>117.262250629265</v>
      </c>
      <c r="G686" s="54">
        <v>100.969359572832</v>
      </c>
      <c r="H686" s="55">
        <v>12.158383688063113</v>
      </c>
      <c r="I686" s="54">
        <v>1.4399481120822326</v>
      </c>
      <c r="J686" s="55">
        <v>17.161275426711121</v>
      </c>
      <c r="K686" s="54">
        <v>1.963176874641247</v>
      </c>
      <c r="L686" s="55">
        <v>1.4451118655872799</v>
      </c>
      <c r="M686" s="54">
        <v>0.22720387761284458</v>
      </c>
      <c r="N686" s="55">
        <v>4.1879751444542874</v>
      </c>
      <c r="O686" s="54">
        <v>0.54550053297603751</v>
      </c>
      <c r="P686" s="55">
        <v>6.016478443301823</v>
      </c>
      <c r="Q686" s="54">
        <v>0.82259595952262776</v>
      </c>
      <c r="R686" s="55">
        <v>1.535972709448804</v>
      </c>
      <c r="S686" s="54">
        <v>0.23540792305313976</v>
      </c>
      <c r="T686" s="57"/>
      <c r="U686" s="57"/>
      <c r="V686" s="57"/>
      <c r="W686" s="57"/>
      <c r="X686" s="57"/>
      <c r="Y686" s="57"/>
      <c r="Z686" s="57"/>
      <c r="AA686" s="57"/>
      <c r="AB686" s="57"/>
      <c r="AC686" s="57"/>
      <c r="AD686" s="57"/>
      <c r="AE686" s="57"/>
      <c r="AF686" s="57"/>
      <c r="AG686" s="57"/>
    </row>
    <row r="687" spans="1:33" ht="15" customHeight="1" x14ac:dyDescent="0.3">
      <c r="A687" s="51">
        <v>2019</v>
      </c>
      <c r="B687" s="52">
        <v>6</v>
      </c>
      <c r="C687" s="53" t="s">
        <v>123</v>
      </c>
      <c r="D687" s="53" t="s">
        <v>129</v>
      </c>
      <c r="E687" s="54">
        <v>100.823468211749</v>
      </c>
      <c r="F687" s="54">
        <v>104.92247359894399</v>
      </c>
      <c r="G687" s="54">
        <v>100.692090242502</v>
      </c>
      <c r="H687" s="55">
        <v>5.6181522018416308</v>
      </c>
      <c r="I687" s="54">
        <v>-1.1375746939790758E-2</v>
      </c>
      <c r="J687" s="55">
        <v>9.8468604641821305</v>
      </c>
      <c r="K687" s="54">
        <v>0.9587194061565375</v>
      </c>
      <c r="L687" s="55">
        <v>0.81984991107414429</v>
      </c>
      <c r="M687" s="54">
        <v>0.11182789154976722</v>
      </c>
      <c r="N687" s="55">
        <v>4.4246494714979603</v>
      </c>
      <c r="O687" s="54">
        <v>0.46028296590625467</v>
      </c>
      <c r="P687" s="55">
        <v>6.6577930524248075</v>
      </c>
      <c r="Q687" s="54">
        <v>0.84298142299779799</v>
      </c>
      <c r="R687" s="55">
        <v>1.4152874437100862</v>
      </c>
      <c r="S687" s="54">
        <v>0.2147227146048401</v>
      </c>
      <c r="T687" s="57"/>
      <c r="U687" s="57"/>
      <c r="V687" s="57"/>
      <c r="W687" s="57"/>
      <c r="X687" s="57"/>
      <c r="Y687" s="57"/>
      <c r="Z687" s="57"/>
      <c r="AA687" s="57"/>
      <c r="AB687" s="57"/>
      <c r="AC687" s="57"/>
      <c r="AD687" s="57"/>
      <c r="AE687" s="57"/>
      <c r="AF687" s="57"/>
      <c r="AG687" s="57"/>
    </row>
    <row r="688" spans="1:33" ht="15" customHeight="1" x14ac:dyDescent="0.3">
      <c r="A688" s="51">
        <v>2019</v>
      </c>
      <c r="B688" s="52">
        <v>7</v>
      </c>
      <c r="C688" s="53" t="s">
        <v>123</v>
      </c>
      <c r="D688" s="53" t="s">
        <v>129</v>
      </c>
      <c r="E688" s="54">
        <v>109.617697009553</v>
      </c>
      <c r="F688" s="54">
        <v>109.887888657967</v>
      </c>
      <c r="G688" s="54">
        <v>100.969359572832</v>
      </c>
      <c r="H688" s="55">
        <v>8.7147412951930576</v>
      </c>
      <c r="I688" s="54">
        <v>1.2531615331559902</v>
      </c>
      <c r="J688" s="55">
        <v>11.23595334975032</v>
      </c>
      <c r="K688" s="54">
        <v>1.9052021392817582</v>
      </c>
      <c r="L688" s="55">
        <v>0.20207231609290854</v>
      </c>
      <c r="M688" s="54">
        <v>9.8468437078668702E-3</v>
      </c>
      <c r="N688" s="55">
        <v>5.0629640853416049</v>
      </c>
      <c r="O688" s="54">
        <v>0.59627934830131213</v>
      </c>
      <c r="P688" s="55">
        <v>7.3335426459236412</v>
      </c>
      <c r="Q688" s="54">
        <v>1.0038291653588616</v>
      </c>
      <c r="R688" s="55">
        <v>1.2389800751010351</v>
      </c>
      <c r="S688" s="54">
        <v>0.18523548797769318</v>
      </c>
      <c r="T688" s="57"/>
      <c r="U688" s="57"/>
      <c r="V688" s="57"/>
      <c r="W688" s="57"/>
      <c r="X688" s="57"/>
      <c r="Y688" s="57"/>
      <c r="Z688" s="57"/>
      <c r="AA688" s="57"/>
      <c r="AB688" s="57"/>
      <c r="AC688" s="57"/>
      <c r="AD688" s="57"/>
      <c r="AE688" s="57"/>
      <c r="AF688" s="57"/>
      <c r="AG688" s="57"/>
    </row>
    <row r="689" spans="1:33" ht="15" customHeight="1" x14ac:dyDescent="0.3">
      <c r="A689" s="51">
        <v>2019</v>
      </c>
      <c r="B689" s="52">
        <v>8</v>
      </c>
      <c r="C689" s="53" t="s">
        <v>123</v>
      </c>
      <c r="D689" s="53" t="s">
        <v>129</v>
      </c>
      <c r="E689" s="54">
        <v>112.567716815509</v>
      </c>
      <c r="F689" s="54">
        <v>111.047081829276</v>
      </c>
      <c r="G689" s="54">
        <v>101.484907233914</v>
      </c>
      <c r="H689" s="55">
        <v>6.9536586799090401</v>
      </c>
      <c r="I689" s="54">
        <v>0.71392681328233576</v>
      </c>
      <c r="J689" s="55">
        <v>5.5174494186762955</v>
      </c>
      <c r="K689" s="54">
        <v>0.56357656938114098</v>
      </c>
      <c r="L689" s="55">
        <v>0.18390214695144969</v>
      </c>
      <c r="M689" s="54">
        <v>3.1692850998324806E-2</v>
      </c>
      <c r="N689" s="55">
        <v>5.3171302467207946</v>
      </c>
      <c r="O689" s="54">
        <v>0.59598969319562767</v>
      </c>
      <c r="P689" s="55">
        <v>7.0867760545999952</v>
      </c>
      <c r="Q689" s="54">
        <v>0.91753907998043482</v>
      </c>
      <c r="R689" s="55">
        <v>1.1044904679093364</v>
      </c>
      <c r="S689" s="54">
        <v>0.16583558259755707</v>
      </c>
      <c r="T689" s="57"/>
      <c r="U689" s="57"/>
      <c r="V689" s="57"/>
      <c r="W689" s="57"/>
      <c r="X689" s="57"/>
      <c r="Y689" s="57"/>
      <c r="Z689" s="57"/>
      <c r="AA689" s="57"/>
      <c r="AB689" s="57"/>
      <c r="AC689" s="57"/>
      <c r="AD689" s="57"/>
      <c r="AE689" s="57"/>
      <c r="AF689" s="57"/>
      <c r="AG689" s="57"/>
    </row>
    <row r="690" spans="1:33" ht="15" customHeight="1" x14ac:dyDescent="0.3">
      <c r="A690" s="51">
        <v>2019</v>
      </c>
      <c r="B690" s="52">
        <v>9</v>
      </c>
      <c r="C690" s="53" t="s">
        <v>123</v>
      </c>
      <c r="D690" s="53" t="s">
        <v>129</v>
      </c>
      <c r="E690" s="54">
        <v>119.058913779731</v>
      </c>
      <c r="F690" s="54">
        <v>112.953285568949</v>
      </c>
      <c r="G690" s="54">
        <v>102.27339189203801</v>
      </c>
      <c r="H690" s="55">
        <v>12.26521580340717</v>
      </c>
      <c r="I690" s="54">
        <v>1.545264414744544</v>
      </c>
      <c r="J690" s="55">
        <v>7.8415632193443052</v>
      </c>
      <c r="K690" s="54">
        <v>1.1993261445838683</v>
      </c>
      <c r="L690" s="55">
        <v>0.89323873835317791</v>
      </c>
      <c r="M690" s="54">
        <v>0.13806006744573787</v>
      </c>
      <c r="N690" s="55">
        <v>6.1460072504967513</v>
      </c>
      <c r="O690" s="54">
        <v>0.71406522110314818</v>
      </c>
      <c r="P690" s="55">
        <v>7.176688146523535</v>
      </c>
      <c r="Q690" s="54">
        <v>0.95035594523861111</v>
      </c>
      <c r="R690" s="55">
        <v>1.080592367681835</v>
      </c>
      <c r="S690" s="54">
        <v>0.16166792493117674</v>
      </c>
      <c r="T690" s="57"/>
      <c r="U690" s="57"/>
      <c r="V690" s="57"/>
      <c r="W690" s="57"/>
      <c r="X690" s="57"/>
      <c r="Y690" s="57"/>
      <c r="Z690" s="57"/>
      <c r="AA690" s="57"/>
      <c r="AB690" s="57"/>
      <c r="AC690" s="57"/>
      <c r="AD690" s="57"/>
      <c r="AE690" s="57"/>
      <c r="AF690" s="57"/>
      <c r="AG690" s="57"/>
    </row>
    <row r="691" spans="1:33" ht="15" customHeight="1" x14ac:dyDescent="0.3">
      <c r="A691" s="51">
        <v>2019</v>
      </c>
      <c r="B691" s="52">
        <v>10</v>
      </c>
      <c r="C691" s="53" t="s">
        <v>123</v>
      </c>
      <c r="D691" s="53" t="s">
        <v>129</v>
      </c>
      <c r="E691" s="54">
        <v>118.290328220646</v>
      </c>
      <c r="F691" s="54">
        <v>121.212228279101</v>
      </c>
      <c r="G691" s="54">
        <v>103.230837548333</v>
      </c>
      <c r="H691" s="55">
        <v>5.1233667725379215</v>
      </c>
      <c r="I691" s="54">
        <v>0.74959742732588419</v>
      </c>
      <c r="J691" s="55">
        <v>9.6198510309069736</v>
      </c>
      <c r="K691" s="54">
        <v>1.4652994072203194</v>
      </c>
      <c r="L691" s="55">
        <v>1.4130064691865301</v>
      </c>
      <c r="M691" s="54">
        <v>0.2275295825879993</v>
      </c>
      <c r="N691" s="55">
        <v>6.0311072783719748</v>
      </c>
      <c r="O691" s="54">
        <v>0.72013213702629186</v>
      </c>
      <c r="P691" s="55">
        <v>7.4496143474246672</v>
      </c>
      <c r="Q691" s="54">
        <v>1.0112181622080179</v>
      </c>
      <c r="R691" s="55">
        <v>1.1145024248134565</v>
      </c>
      <c r="S691" s="54">
        <v>0.16826820674168244</v>
      </c>
      <c r="T691" s="57"/>
      <c r="U691" s="57"/>
      <c r="V691" s="57"/>
      <c r="W691" s="57"/>
      <c r="X691" s="57"/>
      <c r="Y691" s="57"/>
      <c r="Z691" s="57"/>
      <c r="AA691" s="57"/>
      <c r="AB691" s="57"/>
      <c r="AC691" s="57"/>
      <c r="AD691" s="57"/>
      <c r="AE691" s="57"/>
      <c r="AF691" s="57"/>
      <c r="AG691" s="57"/>
    </row>
    <row r="692" spans="1:33" ht="15" customHeight="1" x14ac:dyDescent="0.3">
      <c r="A692" s="51">
        <v>2019</v>
      </c>
      <c r="B692" s="52">
        <v>11</v>
      </c>
      <c r="C692" s="53" t="s">
        <v>123</v>
      </c>
      <c r="D692" s="53" t="s">
        <v>129</v>
      </c>
      <c r="E692" s="54">
        <v>109.880321180057</v>
      </c>
      <c r="F692" s="54">
        <v>117.05526534934501</v>
      </c>
      <c r="G692" s="54">
        <v>103.26549621462399</v>
      </c>
      <c r="H692" s="55">
        <v>-0.32792605239978811</v>
      </c>
      <c r="I692" s="54">
        <v>-0.29952925694209065</v>
      </c>
      <c r="J692" s="55">
        <v>4.8841189938075802</v>
      </c>
      <c r="K692" s="54">
        <v>0.56593094188117954</v>
      </c>
      <c r="L692" s="55">
        <v>1.4470548178414204</v>
      </c>
      <c r="M692" s="54">
        <v>0.23098325371410572</v>
      </c>
      <c r="N692" s="55">
        <v>5.4005395976409485</v>
      </c>
      <c r="O692" s="54">
        <v>0.61575991396940177</v>
      </c>
      <c r="P692" s="55">
        <v>7.1896639990669886</v>
      </c>
      <c r="Q692" s="54">
        <v>0.96220356487948189</v>
      </c>
      <c r="R692" s="55">
        <v>1.1452862821730432</v>
      </c>
      <c r="S692" s="54">
        <v>0.17403596236567312</v>
      </c>
      <c r="T692" s="57"/>
      <c r="U692" s="57"/>
      <c r="V692" s="57"/>
      <c r="W692" s="57"/>
      <c r="X692" s="57"/>
      <c r="Y692" s="57"/>
      <c r="Z692" s="57"/>
      <c r="AA692" s="57"/>
      <c r="AB692" s="57"/>
      <c r="AC692" s="57"/>
      <c r="AD692" s="57"/>
      <c r="AE692" s="57"/>
      <c r="AF692" s="57"/>
      <c r="AG692" s="57"/>
    </row>
    <row r="693" spans="1:33" ht="15" customHeight="1" x14ac:dyDescent="0.3">
      <c r="A693" s="51">
        <v>2019</v>
      </c>
      <c r="B693" s="52">
        <v>12</v>
      </c>
      <c r="C693" s="53" t="s">
        <v>123</v>
      </c>
      <c r="D693" s="53" t="s">
        <v>129</v>
      </c>
      <c r="E693" s="54">
        <v>91.597575794062195</v>
      </c>
      <c r="F693" s="54">
        <v>106.040153958582</v>
      </c>
      <c r="G693" s="54">
        <v>102.03944589457301</v>
      </c>
      <c r="H693" s="55">
        <v>3.7893154696136047</v>
      </c>
      <c r="I693" s="54">
        <v>0.25642111876448465</v>
      </c>
      <c r="J693" s="55">
        <v>7.592774173392808</v>
      </c>
      <c r="K693" s="54">
        <v>0.84527878765739695</v>
      </c>
      <c r="L693" s="55">
        <v>1.6793299948200642</v>
      </c>
      <c r="M693" s="54">
        <v>0.11846620655920637</v>
      </c>
      <c r="N693" s="55">
        <v>5.2820429557335435</v>
      </c>
      <c r="O693" s="54">
        <v>0.58462627533799105</v>
      </c>
      <c r="P693" s="55">
        <v>7.2227717559743025</v>
      </c>
      <c r="Q693" s="54">
        <v>0.94989570577556393</v>
      </c>
      <c r="R693" s="55">
        <v>1.189947542664527</v>
      </c>
      <c r="S693" s="54">
        <v>0.16930347965538631</v>
      </c>
      <c r="T693" s="57"/>
      <c r="U693" s="57"/>
      <c r="V693" s="57"/>
      <c r="W693" s="57"/>
      <c r="X693" s="57"/>
      <c r="Y693" s="57"/>
      <c r="Z693" s="57"/>
      <c r="AA693" s="57"/>
      <c r="AB693" s="57"/>
      <c r="AC693" s="57"/>
      <c r="AD693" s="57"/>
      <c r="AE693" s="57"/>
      <c r="AF693" s="57"/>
      <c r="AG693" s="57"/>
    </row>
    <row r="694" spans="1:33" ht="15" customHeight="1" x14ac:dyDescent="0.3">
      <c r="A694" s="51">
        <v>2020</v>
      </c>
      <c r="B694" s="52">
        <v>1</v>
      </c>
      <c r="C694" s="53" t="s">
        <v>123</v>
      </c>
      <c r="D694" s="53" t="s">
        <v>129</v>
      </c>
      <c r="E694" s="54">
        <v>105.980602267302</v>
      </c>
      <c r="F694" s="54">
        <v>98.398460824729895</v>
      </c>
      <c r="G694" s="54">
        <v>101.38959590161301</v>
      </c>
      <c r="H694" s="55">
        <v>14.339999358977757</v>
      </c>
      <c r="I694" s="54">
        <v>1.8226810219925202</v>
      </c>
      <c r="J694" s="55">
        <v>7.1880466198154753</v>
      </c>
      <c r="K694" s="54">
        <v>0.76746032939735853</v>
      </c>
      <c r="L694" s="55">
        <v>2.0583489599235909</v>
      </c>
      <c r="M694" s="54">
        <v>0.47236471240406314</v>
      </c>
      <c r="N694" s="55">
        <v>14.339999358977757</v>
      </c>
      <c r="O694" s="54">
        <v>1.8226810219925202</v>
      </c>
      <c r="P694" s="55">
        <v>7.1880466198154753</v>
      </c>
      <c r="Q694" s="54">
        <v>0.76746032939735853</v>
      </c>
      <c r="R694" s="55">
        <v>2.0583489599235909</v>
      </c>
      <c r="S694" s="54">
        <v>0.47236471240406314</v>
      </c>
      <c r="T694" s="57"/>
      <c r="U694" s="57"/>
      <c r="V694" s="57"/>
      <c r="W694" s="57"/>
      <c r="X694" s="57"/>
      <c r="Y694" s="57"/>
      <c r="Z694" s="57"/>
      <c r="AA694" s="57"/>
      <c r="AB694" s="57"/>
      <c r="AC694" s="57"/>
      <c r="AD694" s="57"/>
      <c r="AE694" s="57"/>
      <c r="AF694" s="57"/>
      <c r="AG694" s="57"/>
    </row>
    <row r="695" spans="1:33" ht="15" customHeight="1" x14ac:dyDescent="0.3">
      <c r="A695" s="51">
        <v>2020</v>
      </c>
      <c r="B695" s="52">
        <v>2</v>
      </c>
      <c r="C695" s="53" t="s">
        <v>123</v>
      </c>
      <c r="D695" s="53" t="s">
        <v>129</v>
      </c>
      <c r="E695" s="54">
        <v>109.626968898063</v>
      </c>
      <c r="F695" s="54">
        <v>108.18177158944501</v>
      </c>
      <c r="G695" s="54">
        <v>101.92247289584</v>
      </c>
      <c r="H695" s="55">
        <v>10.867273535669085</v>
      </c>
      <c r="I695" s="54">
        <v>1.7449613495236795</v>
      </c>
      <c r="J695" s="55">
        <v>11.916734570909529</v>
      </c>
      <c r="K695" s="54">
        <v>1.3048319888456323</v>
      </c>
      <c r="L695" s="55">
        <v>1.4751552795034077</v>
      </c>
      <c r="M695" s="54">
        <v>0.39330988354640828</v>
      </c>
      <c r="N695" s="55">
        <v>12.547510677979846</v>
      </c>
      <c r="O695" s="54">
        <v>1.7876081003262749</v>
      </c>
      <c r="P695" s="55">
        <v>9.6133975818144783</v>
      </c>
      <c r="Q695" s="54">
        <v>1.0367427180467566</v>
      </c>
      <c r="R695" s="55">
        <v>1.7651523365502522</v>
      </c>
      <c r="S695" s="54">
        <v>0.43371756808086764</v>
      </c>
      <c r="T695" s="57"/>
      <c r="U695" s="57"/>
      <c r="V695" s="57"/>
      <c r="W695" s="57"/>
      <c r="X695" s="57"/>
      <c r="Y695" s="57"/>
      <c r="Z695" s="57"/>
      <c r="AA695" s="57"/>
      <c r="AB695" s="57"/>
      <c r="AC695" s="57"/>
      <c r="AD695" s="57"/>
      <c r="AE695" s="57"/>
      <c r="AF695" s="57"/>
      <c r="AG695" s="57"/>
    </row>
    <row r="696" spans="1:33" ht="15" customHeight="1" x14ac:dyDescent="0.3">
      <c r="A696" s="51">
        <v>2020</v>
      </c>
      <c r="B696" s="52">
        <v>3</v>
      </c>
      <c r="C696" s="53" t="s">
        <v>123</v>
      </c>
      <c r="D696" s="53" t="s">
        <v>129</v>
      </c>
      <c r="E696" s="54">
        <v>96.529615610618706</v>
      </c>
      <c r="F696" s="54">
        <v>97.313278197405594</v>
      </c>
      <c r="G696" s="54">
        <v>101.31594623574399</v>
      </c>
      <c r="H696" s="55">
        <v>-3.0510135345093152</v>
      </c>
      <c r="I696" s="54">
        <v>-0.80520702339399763</v>
      </c>
      <c r="J696" s="55">
        <v>-1.0390259440936305</v>
      </c>
      <c r="K696" s="54">
        <v>-0.73318105801889399</v>
      </c>
      <c r="L696" s="55">
        <v>1.5281757402102207</v>
      </c>
      <c r="M696" s="54">
        <v>0.36187993559763859</v>
      </c>
      <c r="N696" s="55">
        <v>7.212904486230876</v>
      </c>
      <c r="O696" s="54">
        <v>0.84473298886661685</v>
      </c>
      <c r="P696" s="55">
        <v>5.9609744550268831</v>
      </c>
      <c r="Q696" s="54">
        <v>0.42409351913929261</v>
      </c>
      <c r="R696" s="55">
        <v>1.6862138281105743</v>
      </c>
      <c r="S696" s="54">
        <v>0.40957968525950778</v>
      </c>
      <c r="T696" s="57"/>
      <c r="U696" s="57"/>
      <c r="V696" s="57"/>
      <c r="W696" s="57"/>
      <c r="X696" s="57"/>
      <c r="Y696" s="57"/>
      <c r="Z696" s="57"/>
      <c r="AA696" s="57"/>
      <c r="AB696" s="57"/>
      <c r="AC696" s="57"/>
      <c r="AD696" s="57"/>
      <c r="AE696" s="57"/>
      <c r="AF696" s="57"/>
      <c r="AG696" s="57"/>
    </row>
    <row r="697" spans="1:33" ht="15" customHeight="1" x14ac:dyDescent="0.3">
      <c r="A697" s="51">
        <v>2020</v>
      </c>
      <c r="B697" s="52">
        <v>4</v>
      </c>
      <c r="C697" s="53" t="s">
        <v>123</v>
      </c>
      <c r="D697" s="53" t="s">
        <v>129</v>
      </c>
      <c r="E697" s="54">
        <v>68.706145819340307</v>
      </c>
      <c r="F697" s="54">
        <v>68.658572300355701</v>
      </c>
      <c r="G697" s="54">
        <v>97.503492943712203</v>
      </c>
      <c r="H697" s="55">
        <v>-28.930125560241109</v>
      </c>
      <c r="I697" s="54">
        <v>-5.7714475142875088</v>
      </c>
      <c r="J697" s="55">
        <v>-30.992978870096525</v>
      </c>
      <c r="K697" s="54">
        <v>-6.2447280862826489</v>
      </c>
      <c r="L697" s="55">
        <v>-2.2795362771915513</v>
      </c>
      <c r="M697" s="54">
        <v>-0.35417035594120772</v>
      </c>
      <c r="N697" s="55">
        <v>-1.7968633482078968</v>
      </c>
      <c r="O697" s="54">
        <v>-0.82312955692451362</v>
      </c>
      <c r="P697" s="55">
        <v>-3.5570314076378726</v>
      </c>
      <c r="Q697" s="54">
        <v>-1.3022220549904837</v>
      </c>
      <c r="R697" s="55">
        <v>0.69537860707332855</v>
      </c>
      <c r="S697" s="54">
        <v>0.21897331419487276</v>
      </c>
      <c r="T697" s="57"/>
      <c r="U697" s="57"/>
      <c r="V697" s="57"/>
      <c r="W697" s="57"/>
      <c r="X697" s="57"/>
      <c r="Y697" s="57"/>
      <c r="Z697" s="57"/>
      <c r="AA697" s="57"/>
      <c r="AB697" s="57"/>
      <c r="AC697" s="57"/>
      <c r="AD697" s="57"/>
      <c r="AE697" s="57"/>
      <c r="AF697" s="57"/>
      <c r="AG697" s="57"/>
    </row>
    <row r="698" spans="1:33" ht="15" customHeight="1" x14ac:dyDescent="0.3">
      <c r="A698" s="51">
        <v>2020</v>
      </c>
      <c r="B698" s="52">
        <v>5</v>
      </c>
      <c r="C698" s="53" t="s">
        <v>123</v>
      </c>
      <c r="D698" s="53" t="s">
        <v>129</v>
      </c>
      <c r="E698" s="54">
        <v>81.449531415407805</v>
      </c>
      <c r="F698" s="54">
        <v>87.865885113133203</v>
      </c>
      <c r="G698" s="54">
        <v>97.598804276012999</v>
      </c>
      <c r="H698" s="55">
        <v>-28.387652092217181</v>
      </c>
      <c r="I698" s="54">
        <v>-4.911703528146397</v>
      </c>
      <c r="J698" s="55">
        <v>-25.068907818485432</v>
      </c>
      <c r="K698" s="54">
        <v>-4.7936156875608189</v>
      </c>
      <c r="L698" s="55">
        <v>-3.3381961726594205</v>
      </c>
      <c r="M698" s="54">
        <v>-0.50109182852545686</v>
      </c>
      <c r="N698" s="55">
        <v>-7.8268863092137471</v>
      </c>
      <c r="O698" s="54">
        <v>-1.7714792710316352</v>
      </c>
      <c r="P698" s="55">
        <v>-8.566477496236546</v>
      </c>
      <c r="Q698" s="54">
        <v>-2.079840646644016</v>
      </c>
      <c r="R698" s="55">
        <v>-0.11862909789915194</v>
      </c>
      <c r="S698" s="54">
        <v>7.382371390305513E-2</v>
      </c>
      <c r="T698" s="57"/>
      <c r="U698" s="57"/>
      <c r="V698" s="57"/>
      <c r="W698" s="57"/>
      <c r="X698" s="57"/>
      <c r="Y698" s="57"/>
      <c r="Z698" s="57"/>
      <c r="AA698" s="57"/>
      <c r="AB698" s="57"/>
      <c r="AC698" s="57"/>
      <c r="AD698" s="57"/>
      <c r="AE698" s="57"/>
      <c r="AF698" s="57"/>
      <c r="AG698" s="57"/>
    </row>
    <row r="699" spans="1:33" ht="15" customHeight="1" x14ac:dyDescent="0.3">
      <c r="A699" s="51">
        <v>2020</v>
      </c>
      <c r="B699" s="52">
        <v>6</v>
      </c>
      <c r="C699" s="53" t="s">
        <v>123</v>
      </c>
      <c r="D699" s="53" t="s">
        <v>129</v>
      </c>
      <c r="E699" s="54">
        <v>90.3757527568863</v>
      </c>
      <c r="F699" s="54">
        <v>92.1311756666978</v>
      </c>
      <c r="G699" s="54">
        <v>97.1569062808002</v>
      </c>
      <c r="H699" s="55">
        <v>-10.362384512423692</v>
      </c>
      <c r="I699" s="54">
        <v>-1.8915801662094476</v>
      </c>
      <c r="J699" s="55">
        <v>-12.191189831398461</v>
      </c>
      <c r="K699" s="54">
        <v>-2.0083843737530325</v>
      </c>
      <c r="L699" s="55">
        <v>-3.5108854659664295</v>
      </c>
      <c r="M699" s="54">
        <v>-0.52869511914795808</v>
      </c>
      <c r="N699" s="55">
        <v>-8.2512714704345704</v>
      </c>
      <c r="O699" s="54">
        <v>-1.8215573355894992</v>
      </c>
      <c r="P699" s="55">
        <v>-9.1915028643078571</v>
      </c>
      <c r="Q699" s="54">
        <v>-2.0550886375611177</v>
      </c>
      <c r="R699" s="55">
        <v>-0.6869557695632702</v>
      </c>
      <c r="S699" s="54">
        <v>-2.8171106176899181E-2</v>
      </c>
      <c r="T699" s="57"/>
      <c r="U699" s="57"/>
      <c r="V699" s="57"/>
      <c r="W699" s="57"/>
      <c r="X699" s="57"/>
      <c r="Y699" s="57"/>
      <c r="Z699" s="57"/>
      <c r="AA699" s="57"/>
      <c r="AB699" s="57"/>
      <c r="AC699" s="57"/>
      <c r="AD699" s="57"/>
      <c r="AE699" s="57"/>
      <c r="AF699" s="57"/>
      <c r="AG699" s="57"/>
    </row>
    <row r="700" spans="1:33" ht="15" customHeight="1" x14ac:dyDescent="0.3">
      <c r="A700" s="51">
        <v>2020</v>
      </c>
      <c r="B700" s="52">
        <v>7</v>
      </c>
      <c r="C700" s="53" t="s">
        <v>123</v>
      </c>
      <c r="D700" s="53" t="s">
        <v>129</v>
      </c>
      <c r="E700" s="54">
        <v>100.13379427043699</v>
      </c>
      <c r="F700" s="54">
        <v>105.728274950688</v>
      </c>
      <c r="G700" s="54">
        <v>97.676786275168197</v>
      </c>
      <c r="H700" s="55">
        <v>-8.6517989319639685</v>
      </c>
      <c r="I700" s="54">
        <v>-2.1322806591070833</v>
      </c>
      <c r="J700" s="55">
        <v>-3.7853249872022325</v>
      </c>
      <c r="K700" s="54">
        <v>-1.1712361623825673</v>
      </c>
      <c r="L700" s="55">
        <v>-3.2609628421865771</v>
      </c>
      <c r="M700" s="54">
        <v>-0.47085218904295673</v>
      </c>
      <c r="N700" s="55">
        <v>-8.3129365484663857</v>
      </c>
      <c r="O700" s="54">
        <v>-1.8689140658166323</v>
      </c>
      <c r="P700" s="55">
        <v>-8.364523168587624</v>
      </c>
      <c r="Q700" s="54">
        <v>-1.926836377834221</v>
      </c>
      <c r="R700" s="55">
        <v>-1.0571855289628955</v>
      </c>
      <c r="S700" s="54">
        <v>-9.1778227835886933E-2</v>
      </c>
      <c r="T700" s="57"/>
      <c r="U700" s="57"/>
      <c r="V700" s="57"/>
      <c r="W700" s="57"/>
      <c r="X700" s="57"/>
      <c r="Y700" s="57"/>
      <c r="Z700" s="57"/>
      <c r="AA700" s="57"/>
      <c r="AB700" s="57"/>
      <c r="AC700" s="57"/>
      <c r="AD700" s="57"/>
      <c r="AE700" s="57"/>
      <c r="AF700" s="57"/>
      <c r="AG700" s="57"/>
    </row>
    <row r="701" spans="1:33" ht="15" customHeight="1" x14ac:dyDescent="0.3">
      <c r="A701" s="51">
        <v>2020</v>
      </c>
      <c r="B701" s="52">
        <v>8</v>
      </c>
      <c r="C701" s="53" t="s">
        <v>123</v>
      </c>
      <c r="D701" s="53" t="s">
        <v>129</v>
      </c>
      <c r="E701" s="54">
        <v>104.072949925896</v>
      </c>
      <c r="F701" s="54">
        <v>107.198922916347</v>
      </c>
      <c r="G701" s="54">
        <v>97.962720272070499</v>
      </c>
      <c r="H701" s="55">
        <v>-7.546361541235985</v>
      </c>
      <c r="I701" s="54">
        <v>-1.6789960033900941</v>
      </c>
      <c r="J701" s="55">
        <v>-3.4653399707028427</v>
      </c>
      <c r="K701" s="54">
        <v>-1.3713701359533985</v>
      </c>
      <c r="L701" s="55">
        <v>-3.4706510138745692</v>
      </c>
      <c r="M701" s="54">
        <v>-0.48821303283155881</v>
      </c>
      <c r="N701" s="55">
        <v>-8.2082845244936813</v>
      </c>
      <c r="O701" s="54">
        <v>-1.8435392166111155</v>
      </c>
      <c r="P701" s="55">
        <v>-7.7085888652727892</v>
      </c>
      <c r="Q701" s="54">
        <v>-1.8538017993170706</v>
      </c>
      <c r="R701" s="55">
        <v>-1.3620261081963356</v>
      </c>
      <c r="S701" s="54">
        <v>-0.14401507504902847</v>
      </c>
      <c r="T701" s="57"/>
      <c r="U701" s="57"/>
      <c r="V701" s="57"/>
      <c r="W701" s="57"/>
      <c r="X701" s="57"/>
      <c r="Y701" s="57"/>
      <c r="Z701" s="57"/>
      <c r="AA701" s="57"/>
      <c r="AB701" s="57"/>
      <c r="AC701" s="57"/>
      <c r="AD701" s="57"/>
      <c r="AE701" s="57"/>
      <c r="AF701" s="57"/>
      <c r="AG701" s="57"/>
    </row>
    <row r="702" spans="1:33" ht="15" customHeight="1" x14ac:dyDescent="0.3">
      <c r="A702" s="51">
        <v>2020</v>
      </c>
      <c r="B702" s="52">
        <v>9</v>
      </c>
      <c r="C702" s="53" t="s">
        <v>123</v>
      </c>
      <c r="D702" s="53" t="s">
        <v>129</v>
      </c>
      <c r="E702" s="54">
        <v>109.37535143896299</v>
      </c>
      <c r="F702" s="54">
        <v>118.17881788650401</v>
      </c>
      <c r="G702" s="54">
        <v>100.007581583251</v>
      </c>
      <c r="H702" s="55">
        <v>-8.133420701858082</v>
      </c>
      <c r="I702" s="54">
        <v>-1.8259545188440418</v>
      </c>
      <c r="J702" s="55">
        <v>4.626277395326615</v>
      </c>
      <c r="K702" s="54">
        <v>-2.2659226275533299E-2</v>
      </c>
      <c r="L702" s="55">
        <v>-2.2154445715253566</v>
      </c>
      <c r="M702" s="54">
        <v>-0.39010305478336993</v>
      </c>
      <c r="N702" s="55">
        <v>-8.1988387301636561</v>
      </c>
      <c r="O702" s="54">
        <v>-1.8414248873001895</v>
      </c>
      <c r="P702" s="55">
        <v>-6.2301142146153925</v>
      </c>
      <c r="Q702" s="54">
        <v>-1.6383002673161779</v>
      </c>
      <c r="R702" s="55">
        <v>-1.4583911300736845</v>
      </c>
      <c r="S702" s="54">
        <v>-0.17134708317625807</v>
      </c>
      <c r="T702" s="57"/>
      <c r="U702" s="57"/>
      <c r="V702" s="57"/>
      <c r="W702" s="57"/>
      <c r="X702" s="57"/>
      <c r="Y702" s="57"/>
      <c r="Z702" s="57"/>
      <c r="AA702" s="57"/>
      <c r="AB702" s="57"/>
      <c r="AC702" s="57"/>
      <c r="AD702" s="57"/>
      <c r="AE702" s="57"/>
      <c r="AF702" s="57"/>
      <c r="AG702" s="57"/>
    </row>
    <row r="703" spans="1:33" ht="15" customHeight="1" x14ac:dyDescent="0.3">
      <c r="A703" s="51">
        <v>2020</v>
      </c>
      <c r="B703" s="52">
        <v>10</v>
      </c>
      <c r="C703" s="53" t="s">
        <v>123</v>
      </c>
      <c r="D703" s="53" t="s">
        <v>129</v>
      </c>
      <c r="E703" s="54">
        <v>111.959038506965</v>
      </c>
      <c r="F703" s="54">
        <v>120.947304834538</v>
      </c>
      <c r="G703" s="54">
        <v>101.060338571846</v>
      </c>
      <c r="H703" s="55">
        <v>-5.3523308362720057</v>
      </c>
      <c r="I703" s="54">
        <v>-1.1867156150500668</v>
      </c>
      <c r="J703" s="55">
        <v>-0.21856164870840261</v>
      </c>
      <c r="K703" s="54">
        <v>-0.46057708385797363</v>
      </c>
      <c r="L703" s="55">
        <v>-2.1025684069169372</v>
      </c>
      <c r="M703" s="54">
        <v>-0.35702644724574184</v>
      </c>
      <c r="N703" s="55">
        <v>-7.8817540193362445</v>
      </c>
      <c r="O703" s="54">
        <v>-1.7610979331934715</v>
      </c>
      <c r="P703" s="55">
        <v>-5.5449986985548554</v>
      </c>
      <c r="Q703" s="54">
        <v>-1.5005419132182456</v>
      </c>
      <c r="R703" s="55">
        <v>-1.5242986079504068</v>
      </c>
      <c r="S703" s="54">
        <v>-0.2591082568244869</v>
      </c>
      <c r="T703" s="57"/>
      <c r="U703" s="57"/>
      <c r="V703" s="57"/>
      <c r="W703" s="57"/>
      <c r="X703" s="57"/>
      <c r="Y703" s="57"/>
      <c r="Z703" s="57"/>
      <c r="AA703" s="57"/>
      <c r="AB703" s="57"/>
      <c r="AC703" s="57"/>
      <c r="AD703" s="57"/>
      <c r="AE703" s="57"/>
      <c r="AF703" s="57"/>
      <c r="AG703" s="57"/>
    </row>
    <row r="704" spans="1:33" ht="15" customHeight="1" x14ac:dyDescent="0.3">
      <c r="A704" s="51">
        <v>2020</v>
      </c>
      <c r="B704" s="52">
        <v>11</v>
      </c>
      <c r="C704" s="53" t="s">
        <v>123</v>
      </c>
      <c r="D704" s="53" t="s">
        <v>129</v>
      </c>
      <c r="E704" s="54">
        <v>117.98642191973499</v>
      </c>
      <c r="F704" s="54">
        <v>122.653733423711</v>
      </c>
      <c r="G704" s="54">
        <v>101.289952236026</v>
      </c>
      <c r="H704" s="55">
        <v>7.3772088146655648</v>
      </c>
      <c r="I704" s="54">
        <v>1.2506514447879706</v>
      </c>
      <c r="J704" s="55">
        <v>4.7827562969146893</v>
      </c>
      <c r="K704" s="54">
        <v>0.50154298541248044</v>
      </c>
      <c r="L704" s="55">
        <v>-1.913072663198252</v>
      </c>
      <c r="M704" s="54">
        <v>-0.34571120983760667</v>
      </c>
      <c r="N704" s="55">
        <v>-6.4508968555415374</v>
      </c>
      <c r="O704" s="54">
        <v>-1.4421771748249801</v>
      </c>
      <c r="P704" s="55">
        <v>-4.5210412183061823</v>
      </c>
      <c r="Q704" s="54">
        <v>-1.2335345553213821</v>
      </c>
      <c r="R704" s="55">
        <v>-1.5603941884469805</v>
      </c>
      <c r="S704" s="54">
        <v>-0.27970698561556856</v>
      </c>
      <c r="T704" s="57"/>
      <c r="U704" s="57"/>
      <c r="V704" s="57"/>
      <c r="W704" s="57"/>
      <c r="X704" s="57"/>
      <c r="Y704" s="57"/>
      <c r="Z704" s="57"/>
      <c r="AA704" s="57"/>
      <c r="AB704" s="57"/>
      <c r="AC704" s="57"/>
      <c r="AD704" s="57"/>
      <c r="AE704" s="57"/>
      <c r="AF704" s="57"/>
      <c r="AG704" s="57"/>
    </row>
    <row r="705" spans="1:33" ht="15" customHeight="1" x14ac:dyDescent="0.3">
      <c r="A705" s="51">
        <v>2020</v>
      </c>
      <c r="B705" s="52">
        <v>12</v>
      </c>
      <c r="C705" s="53" t="s">
        <v>123</v>
      </c>
      <c r="D705" s="53" t="s">
        <v>129</v>
      </c>
      <c r="E705" s="54">
        <v>101.844741707236</v>
      </c>
      <c r="F705" s="54">
        <v>112.763608360988</v>
      </c>
      <c r="G705" s="54">
        <v>100.644434576352</v>
      </c>
      <c r="H705" s="55">
        <v>11.187158420231984</v>
      </c>
      <c r="I705" s="54">
        <v>1.7449164964991146</v>
      </c>
      <c r="J705" s="55">
        <v>6.3404796687037122</v>
      </c>
      <c r="K705" s="54">
        <v>0.57817079163255736</v>
      </c>
      <c r="L705" s="55">
        <v>-1.3671294527239322</v>
      </c>
      <c r="M705" s="54">
        <v>-0.24872547505020859</v>
      </c>
      <c r="N705" s="55">
        <v>-5.1721071559677476</v>
      </c>
      <c r="O705" s="54">
        <v>-1.1835833400527229</v>
      </c>
      <c r="P705" s="55">
        <v>-3.6258976088683403</v>
      </c>
      <c r="Q705" s="54">
        <v>-1.0594003225681059</v>
      </c>
      <c r="R705" s="55">
        <v>-1.5441535876239283</v>
      </c>
      <c r="S705" s="54">
        <v>-0.27713631786843462</v>
      </c>
      <c r="T705" s="57"/>
      <c r="U705" s="57"/>
      <c r="V705" s="57"/>
      <c r="W705" s="57"/>
      <c r="X705" s="57"/>
      <c r="Y705" s="57"/>
      <c r="Z705" s="57"/>
      <c r="AA705" s="57"/>
      <c r="AB705" s="57"/>
      <c r="AC705" s="57"/>
      <c r="AD705" s="57"/>
      <c r="AE705" s="57"/>
      <c r="AF705" s="57"/>
      <c r="AG705" s="57"/>
    </row>
    <row r="706" spans="1:33" ht="15" customHeight="1" x14ac:dyDescent="0.3">
      <c r="A706" s="51">
        <v>2021</v>
      </c>
      <c r="B706" s="52">
        <v>1</v>
      </c>
      <c r="C706" s="53" t="s">
        <v>123</v>
      </c>
      <c r="D706" s="53" t="s">
        <v>129</v>
      </c>
      <c r="E706" s="54">
        <v>96.861062083200096</v>
      </c>
      <c r="F706" s="54">
        <v>97.708707397504597</v>
      </c>
      <c r="G706" s="54">
        <v>100.30651258001301</v>
      </c>
      <c r="H706" s="55">
        <v>-8.6049144739721317</v>
      </c>
      <c r="I706" s="54">
        <v>-1.6432672463946556</v>
      </c>
      <c r="J706" s="55">
        <v>-0.7009798948521222</v>
      </c>
      <c r="K706" s="54">
        <v>0.19297532140213314</v>
      </c>
      <c r="L706" s="55">
        <v>-1.0682391146434873</v>
      </c>
      <c r="M706" s="54">
        <v>-0.22169412590312443</v>
      </c>
      <c r="N706" s="55">
        <v>-8.6049144739721317</v>
      </c>
      <c r="O706" s="54">
        <v>-1.6432672463946556</v>
      </c>
      <c r="P706" s="55">
        <v>-0.7009798948521222</v>
      </c>
      <c r="Q706" s="54">
        <v>0.19297532140213314</v>
      </c>
      <c r="R706" s="55">
        <v>-1.0682391146434873</v>
      </c>
      <c r="S706" s="54">
        <v>-0.22169412590312443</v>
      </c>
      <c r="T706" s="57"/>
      <c r="U706" s="57"/>
      <c r="V706" s="57"/>
      <c r="W706" s="57"/>
      <c r="X706" s="57"/>
      <c r="Y706" s="57"/>
      <c r="Z706" s="57"/>
      <c r="AA706" s="57"/>
      <c r="AB706" s="57"/>
      <c r="AC706" s="57"/>
      <c r="AD706" s="57"/>
      <c r="AE706" s="57"/>
      <c r="AF706" s="57"/>
      <c r="AG706" s="57"/>
    </row>
    <row r="707" spans="1:33" ht="15" customHeight="1" x14ac:dyDescent="0.3">
      <c r="A707" s="51">
        <v>2021</v>
      </c>
      <c r="B707" s="52">
        <v>2</v>
      </c>
      <c r="C707" s="53" t="s">
        <v>123</v>
      </c>
      <c r="D707" s="53" t="s">
        <v>129</v>
      </c>
      <c r="E707" s="54">
        <v>109.632803206492</v>
      </c>
      <c r="F707" s="54">
        <v>110.123744521036</v>
      </c>
      <c r="G707" s="54">
        <v>101.497904233773</v>
      </c>
      <c r="H707" s="55">
        <v>5.321964556391794E-3</v>
      </c>
      <c r="I707" s="54">
        <v>-0.30757248165164841</v>
      </c>
      <c r="J707" s="55">
        <v>1.7951018023266214</v>
      </c>
      <c r="K707" s="54">
        <v>0.74093065109103695</v>
      </c>
      <c r="L707" s="55">
        <v>-0.41656040125801513</v>
      </c>
      <c r="M707" s="54">
        <v>-0.10235817487500491</v>
      </c>
      <c r="N707" s="55">
        <v>-4.2269878680108812</v>
      </c>
      <c r="O707" s="54">
        <v>-0.96174241748014899</v>
      </c>
      <c r="P707" s="55">
        <v>0.60616618043835646</v>
      </c>
      <c r="Q707" s="54">
        <v>0.47206862912904562</v>
      </c>
      <c r="R707" s="55">
        <v>-0.74154573930825884</v>
      </c>
      <c r="S707" s="54">
        <v>-0.15519773854723831</v>
      </c>
      <c r="T707" s="57"/>
      <c r="U707" s="57"/>
      <c r="V707" s="57"/>
      <c r="W707" s="57"/>
      <c r="X707" s="57"/>
      <c r="Y707" s="57"/>
      <c r="Z707" s="57"/>
      <c r="AA707" s="57"/>
      <c r="AB707" s="57"/>
      <c r="AC707" s="57"/>
      <c r="AD707" s="57"/>
      <c r="AE707" s="57"/>
      <c r="AF707" s="57"/>
      <c r="AG707" s="57"/>
    </row>
    <row r="708" spans="1:33" ht="15" customHeight="1" x14ac:dyDescent="0.3">
      <c r="A708" s="51">
        <v>2021</v>
      </c>
      <c r="B708" s="52">
        <v>3</v>
      </c>
      <c r="C708" s="53" t="s">
        <v>123</v>
      </c>
      <c r="D708" s="53" t="s">
        <v>129</v>
      </c>
      <c r="E708" s="54">
        <v>120.19458755460801</v>
      </c>
      <c r="F708" s="54">
        <v>120.004732127388</v>
      </c>
      <c r="G708" s="54">
        <v>102.230068559174</v>
      </c>
      <c r="H708" s="55">
        <v>24.515763161690291</v>
      </c>
      <c r="I708" s="54">
        <v>5.0859718304896777</v>
      </c>
      <c r="J708" s="55">
        <v>23.317942166074683</v>
      </c>
      <c r="K708" s="54">
        <v>5.0847251666272593</v>
      </c>
      <c r="L708" s="55">
        <v>0.90224920892808802</v>
      </c>
      <c r="M708" s="54">
        <v>0.17715988083416087</v>
      </c>
      <c r="N708" s="55">
        <v>4.6618175228059702</v>
      </c>
      <c r="O708" s="54">
        <v>0.90237531894355061</v>
      </c>
      <c r="P708" s="55">
        <v>7.8789683222132068</v>
      </c>
      <c r="Q708" s="54">
        <v>1.8972880237121994</v>
      </c>
      <c r="R708" s="55">
        <v>-0.19483751688836021</v>
      </c>
      <c r="S708" s="54">
        <v>-4.4655125034350096E-2</v>
      </c>
      <c r="T708" s="57"/>
      <c r="U708" s="57"/>
      <c r="V708" s="57"/>
      <c r="W708" s="57"/>
      <c r="X708" s="57"/>
      <c r="Y708" s="57"/>
      <c r="Z708" s="57"/>
      <c r="AA708" s="57"/>
      <c r="AB708" s="57"/>
      <c r="AC708" s="57"/>
      <c r="AD708" s="57"/>
      <c r="AE708" s="57"/>
      <c r="AF708" s="57"/>
      <c r="AG708" s="57"/>
    </row>
    <row r="709" spans="1:33" ht="15" customHeight="1" x14ac:dyDescent="0.3">
      <c r="A709" s="51">
        <v>2021</v>
      </c>
      <c r="B709" s="52">
        <v>4</v>
      </c>
      <c r="C709" s="53" t="s">
        <v>123</v>
      </c>
      <c r="D709" s="53" t="s">
        <v>129</v>
      </c>
      <c r="E709" s="54">
        <v>105.82617415404</v>
      </c>
      <c r="F709" s="54">
        <v>114.771199192919</v>
      </c>
      <c r="G709" s="54">
        <v>102.541996555795</v>
      </c>
      <c r="H709" s="55">
        <v>54.027231322660896</v>
      </c>
      <c r="I709" s="54">
        <v>12.746524554973885</v>
      </c>
      <c r="J709" s="55">
        <v>67.162228032994506</v>
      </c>
      <c r="K709" s="54">
        <v>15.189635895053646</v>
      </c>
      <c r="L709" s="55">
        <v>5.1675108859858696</v>
      </c>
      <c r="M709" s="54">
        <v>0.97225693576605854</v>
      </c>
      <c r="N709" s="55">
        <v>13.567598532155728</v>
      </c>
      <c r="O709" s="54">
        <v>2.7902493282755607</v>
      </c>
      <c r="P709" s="55">
        <v>18.804431256789204</v>
      </c>
      <c r="Q709" s="54">
        <v>4.1450679975130313</v>
      </c>
      <c r="R709" s="55">
        <v>1.1053533144438452</v>
      </c>
      <c r="S709" s="54">
        <v>0.20660535368630084</v>
      </c>
      <c r="T709" s="57"/>
      <c r="U709" s="57"/>
      <c r="V709" s="57"/>
      <c r="W709" s="57"/>
      <c r="X709" s="57"/>
      <c r="Y709" s="57"/>
      <c r="Z709" s="57"/>
      <c r="AA709" s="57"/>
      <c r="AB709" s="57"/>
      <c r="AC709" s="57"/>
      <c r="AD709" s="57"/>
      <c r="AE709" s="57"/>
      <c r="AF709" s="57"/>
      <c r="AG709" s="57"/>
    </row>
    <row r="710" spans="1:33" ht="15" customHeight="1" x14ac:dyDescent="0.3">
      <c r="A710" s="51">
        <v>2021</v>
      </c>
      <c r="B710" s="52">
        <v>5</v>
      </c>
      <c r="C710" s="53" t="s">
        <v>123</v>
      </c>
      <c r="D710" s="53" t="s">
        <v>129</v>
      </c>
      <c r="E710" s="54">
        <v>99.385288606354905</v>
      </c>
      <c r="F710" s="54">
        <v>98.060024683514996</v>
      </c>
      <c r="G710" s="54">
        <v>103.252499214765</v>
      </c>
      <c r="H710" s="55">
        <v>22.020700278153097</v>
      </c>
      <c r="I710" s="54">
        <v>4.3475335389443179</v>
      </c>
      <c r="J710" s="55">
        <v>11.601931235605441</v>
      </c>
      <c r="K710" s="54">
        <v>3.3037041019823015</v>
      </c>
      <c r="L710" s="55">
        <v>5.7927911931821834</v>
      </c>
      <c r="M710" s="54">
        <v>1.098549577837078</v>
      </c>
      <c r="N710" s="55">
        <v>15.056916732408684</v>
      </c>
      <c r="O710" s="54">
        <v>3.0714476373113713</v>
      </c>
      <c r="P710" s="55">
        <v>17.429910531407323</v>
      </c>
      <c r="Q710" s="54">
        <v>3.9928831731322818</v>
      </c>
      <c r="R710" s="55">
        <v>2.0208237609342197</v>
      </c>
      <c r="S710" s="54">
        <v>0.37759505481688826</v>
      </c>
      <c r="T710" s="57"/>
      <c r="U710" s="57"/>
      <c r="V710" s="57"/>
      <c r="W710" s="57"/>
      <c r="X710" s="57"/>
      <c r="Y710" s="57"/>
      <c r="Z710" s="57"/>
      <c r="AA710" s="57"/>
      <c r="AB710" s="57"/>
      <c r="AC710" s="57"/>
      <c r="AD710" s="57"/>
      <c r="AE710" s="57"/>
      <c r="AF710" s="57"/>
      <c r="AG710" s="57"/>
    </row>
    <row r="711" spans="1:33" ht="15" customHeight="1" x14ac:dyDescent="0.3">
      <c r="A711" s="51">
        <v>2021</v>
      </c>
      <c r="B711" s="52">
        <v>6</v>
      </c>
      <c r="C711" s="53" t="s">
        <v>123</v>
      </c>
      <c r="D711" s="53" t="s">
        <v>129</v>
      </c>
      <c r="E711" s="54">
        <v>109.72114511047</v>
      </c>
      <c r="F711" s="54">
        <v>122.340893308242</v>
      </c>
      <c r="G711" s="54">
        <v>102.433688223635</v>
      </c>
      <c r="H711" s="55">
        <v>21.405511725720764</v>
      </c>
      <c r="I711" s="54">
        <v>3.9965628472052073</v>
      </c>
      <c r="J711" s="55">
        <v>32.789897038580783</v>
      </c>
      <c r="K711" s="54">
        <v>5.8666685917651451</v>
      </c>
      <c r="L711" s="55">
        <v>5.4311959332916517</v>
      </c>
      <c r="M711" s="54">
        <v>1.0305527587169703</v>
      </c>
      <c r="N711" s="55">
        <v>16.09507781856718</v>
      </c>
      <c r="O711" s="54">
        <v>3.2280305720606197</v>
      </c>
      <c r="P711" s="55">
        <v>19.991010537237614</v>
      </c>
      <c r="Q711" s="54">
        <v>4.3210685470486547</v>
      </c>
      <c r="R711" s="55">
        <v>2.5759390310288524</v>
      </c>
      <c r="S711" s="54">
        <v>0.48234526624806329</v>
      </c>
      <c r="T711" s="57"/>
      <c r="U711" s="57"/>
      <c r="V711" s="57"/>
      <c r="W711" s="57"/>
      <c r="X711" s="57"/>
      <c r="Y711" s="57"/>
      <c r="Z711" s="57"/>
      <c r="AA711" s="57"/>
      <c r="AB711" s="57"/>
      <c r="AC711" s="57"/>
      <c r="AD711" s="57"/>
      <c r="AE711" s="57"/>
      <c r="AF711" s="57"/>
      <c r="AG711" s="57"/>
    </row>
    <row r="712" spans="1:33" ht="15" customHeight="1" x14ac:dyDescent="0.3">
      <c r="A712" s="51">
        <v>2021</v>
      </c>
      <c r="B712" s="52">
        <v>7</v>
      </c>
      <c r="C712" s="53" t="s">
        <v>123</v>
      </c>
      <c r="D712" s="53" t="s">
        <v>129</v>
      </c>
      <c r="E712" s="54">
        <v>118.59816146557201</v>
      </c>
      <c r="F712" s="54">
        <v>127.31715672505101</v>
      </c>
      <c r="G712" s="54">
        <v>103.044547217017</v>
      </c>
      <c r="H712" s="55">
        <v>18.439695938483318</v>
      </c>
      <c r="I712" s="54">
        <v>3.5708207047343432</v>
      </c>
      <c r="J712" s="55">
        <v>20.419213104944845</v>
      </c>
      <c r="K712" s="54">
        <v>3.822507056599985</v>
      </c>
      <c r="L712" s="55">
        <v>5.4954315621391556</v>
      </c>
      <c r="M712" s="54">
        <v>1.0395952374959094</v>
      </c>
      <c r="N712" s="55">
        <v>16.454720345145933</v>
      </c>
      <c r="O712" s="54">
        <v>3.2829569620044485</v>
      </c>
      <c r="P712" s="55">
        <v>20.05978567296458</v>
      </c>
      <c r="Q712" s="54">
        <v>4.2400669686533909</v>
      </c>
      <c r="R712" s="55">
        <v>2.986508317687576</v>
      </c>
      <c r="S712" s="54">
        <v>0.56002554502486079</v>
      </c>
      <c r="T712" s="57"/>
      <c r="U712" s="57"/>
      <c r="V712" s="57"/>
      <c r="W712" s="57"/>
      <c r="X712" s="57"/>
      <c r="Y712" s="57"/>
      <c r="Z712" s="57"/>
      <c r="AA712" s="57"/>
      <c r="AB712" s="57"/>
      <c r="AC712" s="57"/>
      <c r="AD712" s="57"/>
      <c r="AE712" s="57"/>
      <c r="AF712" s="57"/>
      <c r="AG712" s="57"/>
    </row>
    <row r="713" spans="1:33" ht="15" customHeight="1" x14ac:dyDescent="0.3">
      <c r="A713" s="51">
        <v>2021</v>
      </c>
      <c r="B713" s="52">
        <v>8</v>
      </c>
      <c r="C713" s="53" t="s">
        <v>123</v>
      </c>
      <c r="D713" s="53" t="s">
        <v>129</v>
      </c>
      <c r="E713" s="54">
        <v>123.708452984369</v>
      </c>
      <c r="F713" s="54">
        <v>128.51352038831101</v>
      </c>
      <c r="G713" s="54">
        <v>103.950004873875</v>
      </c>
      <c r="H713" s="55">
        <v>18.867057263635029</v>
      </c>
      <c r="I713" s="54">
        <v>3.7536472190805226</v>
      </c>
      <c r="J713" s="55">
        <v>19.883219804919978</v>
      </c>
      <c r="K713" s="54">
        <v>4.3023132623442564</v>
      </c>
      <c r="L713" s="55">
        <v>6.1117990447550881</v>
      </c>
      <c r="M713" s="54">
        <v>1.1561757520998561</v>
      </c>
      <c r="N713" s="55">
        <v>16.786424919334433</v>
      </c>
      <c r="O713" s="54">
        <v>3.4031335178429809</v>
      </c>
      <c r="P713" s="55">
        <v>20.035059016044489</v>
      </c>
      <c r="Q713" s="54">
        <v>4.3130356082919246</v>
      </c>
      <c r="R713" s="55">
        <v>3.372819556886903</v>
      </c>
      <c r="S713" s="54">
        <v>0.63314975069087209</v>
      </c>
      <c r="T713" s="57"/>
      <c r="U713" s="57"/>
      <c r="V713" s="57"/>
      <c r="W713" s="57"/>
      <c r="X713" s="57"/>
      <c r="Y713" s="57"/>
      <c r="Z713" s="57"/>
      <c r="AA713" s="57"/>
      <c r="AB713" s="57"/>
      <c r="AC713" s="57"/>
      <c r="AD713" s="57"/>
      <c r="AE713" s="57"/>
      <c r="AF713" s="57"/>
      <c r="AG713" s="57"/>
    </row>
    <row r="714" spans="1:33" ht="15" customHeight="1" x14ac:dyDescent="0.3">
      <c r="A714" s="51">
        <v>2021</v>
      </c>
      <c r="B714" s="52">
        <v>9</v>
      </c>
      <c r="C714" s="53" t="s">
        <v>123</v>
      </c>
      <c r="D714" s="53" t="s">
        <v>129</v>
      </c>
      <c r="E714" s="54">
        <v>122.99175123649501</v>
      </c>
      <c r="F714" s="54">
        <v>130.87310388422901</v>
      </c>
      <c r="G714" s="54">
        <v>104.94210919646</v>
      </c>
      <c r="H714" s="55">
        <v>12.449239813533906</v>
      </c>
      <c r="I714" s="54">
        <v>3.2033533845128357</v>
      </c>
      <c r="J714" s="55">
        <v>10.741591619165018</v>
      </c>
      <c r="K714" s="54">
        <v>2.9919586881185878</v>
      </c>
      <c r="L714" s="55">
        <v>4.9341535262516745</v>
      </c>
      <c r="M714" s="54">
        <v>0.94074698118506039</v>
      </c>
      <c r="N714" s="55">
        <v>16.238799228052901</v>
      </c>
      <c r="O714" s="54">
        <v>3.3770275642673591</v>
      </c>
      <c r="P714" s="55">
        <v>18.792163550216618</v>
      </c>
      <c r="Q714" s="54">
        <v>4.1397906794092121</v>
      </c>
      <c r="R714" s="55">
        <v>3.5477654756645669</v>
      </c>
      <c r="S714" s="54">
        <v>0.66723083229035718</v>
      </c>
      <c r="T714" s="57"/>
      <c r="U714" s="57"/>
      <c r="V714" s="57"/>
      <c r="W714" s="57"/>
      <c r="X714" s="57"/>
      <c r="Y714" s="57"/>
      <c r="Z714" s="57"/>
      <c r="AA714" s="57"/>
      <c r="AB714" s="57"/>
      <c r="AC714" s="57"/>
      <c r="AD714" s="57"/>
      <c r="AE714" s="57"/>
      <c r="AF714" s="57"/>
      <c r="AG714" s="57"/>
    </row>
    <row r="715" spans="1:33" ht="15" customHeight="1" x14ac:dyDescent="0.3">
      <c r="A715" s="51">
        <v>2021</v>
      </c>
      <c r="B715" s="52">
        <v>10</v>
      </c>
      <c r="C715" s="53" t="s">
        <v>123</v>
      </c>
      <c r="D715" s="53" t="s">
        <v>129</v>
      </c>
      <c r="E715" s="54">
        <v>124.86167465905901</v>
      </c>
      <c r="F715" s="54">
        <v>129.13970563540599</v>
      </c>
      <c r="G715" s="54">
        <v>105.2800311928</v>
      </c>
      <c r="H715" s="55">
        <v>11.524425650807396</v>
      </c>
      <c r="I715" s="54">
        <v>1.9152185002167617</v>
      </c>
      <c r="J715" s="55">
        <v>6.7735290274352149</v>
      </c>
      <c r="K715" s="54">
        <v>1.5252363727460034</v>
      </c>
      <c r="L715" s="55">
        <v>4.1754190423121536</v>
      </c>
      <c r="M715" s="54">
        <v>0.78154893229018274</v>
      </c>
      <c r="N715" s="55">
        <v>15.699225039204233</v>
      </c>
      <c r="O715" s="54">
        <v>3.1942207838267187</v>
      </c>
      <c r="P715" s="55">
        <v>17.345201687183774</v>
      </c>
      <c r="Q715" s="54">
        <v>3.8179518449261249</v>
      </c>
      <c r="R715" s="55">
        <v>3.6116052741732942</v>
      </c>
      <c r="S715" s="54">
        <v>0.67875717418998971</v>
      </c>
      <c r="T715" s="57"/>
      <c r="U715" s="57"/>
      <c r="V715" s="57"/>
      <c r="W715" s="57"/>
      <c r="X715" s="57"/>
      <c r="Y715" s="57"/>
      <c r="Z715" s="57"/>
      <c r="AA715" s="57"/>
      <c r="AB715" s="57"/>
      <c r="AC715" s="57"/>
      <c r="AD715" s="57"/>
      <c r="AE715" s="57"/>
      <c r="AF715" s="57"/>
      <c r="AG715" s="57"/>
    </row>
    <row r="716" spans="1:33" ht="15" customHeight="1" x14ac:dyDescent="0.3">
      <c r="A716" s="51">
        <v>2021</v>
      </c>
      <c r="B716" s="52">
        <v>11</v>
      </c>
      <c r="C716" s="53" t="s">
        <v>123</v>
      </c>
      <c r="D716" s="53" t="s">
        <v>129</v>
      </c>
      <c r="E716" s="54">
        <v>130.42043445822699</v>
      </c>
      <c r="F716" s="54">
        <v>136.41049578891199</v>
      </c>
      <c r="G716" s="54">
        <v>106.116171517075</v>
      </c>
      <c r="H716" s="55">
        <v>10.538511411890035</v>
      </c>
      <c r="I716" s="54">
        <v>1.6474801458593966</v>
      </c>
      <c r="J716" s="55">
        <v>11.215934469501907</v>
      </c>
      <c r="K716" s="54">
        <v>2.0619070990530659</v>
      </c>
      <c r="L716" s="55">
        <v>4.7647562018816467</v>
      </c>
      <c r="M716" s="54">
        <v>0.8957629174415791</v>
      </c>
      <c r="N716" s="55">
        <v>15.14376411849376</v>
      </c>
      <c r="O716" s="54">
        <v>3.0248784852633661</v>
      </c>
      <c r="P716" s="55">
        <v>16.678292506350029</v>
      </c>
      <c r="Q716" s="54">
        <v>3.6214375169884483</v>
      </c>
      <c r="R716" s="55">
        <v>3.7182855605324017</v>
      </c>
      <c r="S716" s="54">
        <v>0.69875611620909117</v>
      </c>
      <c r="T716" s="57"/>
      <c r="U716" s="57"/>
      <c r="V716" s="57"/>
      <c r="W716" s="57"/>
      <c r="X716" s="57"/>
      <c r="Y716" s="57"/>
      <c r="Z716" s="57"/>
      <c r="AA716" s="57"/>
      <c r="AB716" s="57"/>
      <c r="AC716" s="57"/>
      <c r="AD716" s="57"/>
      <c r="AE716" s="57"/>
      <c r="AF716" s="57"/>
      <c r="AG716" s="57"/>
    </row>
    <row r="717" spans="1:33" ht="15" customHeight="1" x14ac:dyDescent="0.3">
      <c r="A717" s="51">
        <v>2021</v>
      </c>
      <c r="B717" s="52">
        <v>12</v>
      </c>
      <c r="C717" s="53" t="s">
        <v>123</v>
      </c>
      <c r="D717" s="53" t="s">
        <v>129</v>
      </c>
      <c r="E717" s="54">
        <v>109.543583100259</v>
      </c>
      <c r="F717" s="54">
        <v>124.22707139252</v>
      </c>
      <c r="G717" s="54">
        <v>106.03385718463301</v>
      </c>
      <c r="H717" s="55">
        <v>7.5593901697489452</v>
      </c>
      <c r="I717" s="54">
        <v>1.1102008610670446</v>
      </c>
      <c r="J717" s="55">
        <v>10.165924271272194</v>
      </c>
      <c r="K717" s="54">
        <v>2.0027942109445416</v>
      </c>
      <c r="L717" s="55">
        <v>5.3549136929100891</v>
      </c>
      <c r="M717" s="54">
        <v>0.97481000492654601</v>
      </c>
      <c r="N717" s="55">
        <v>14.499021024624035</v>
      </c>
      <c r="O717" s="54">
        <v>2.8450172924977766</v>
      </c>
      <c r="P717" s="55">
        <v>16.086077658190877</v>
      </c>
      <c r="Q717" s="54">
        <v>3.4517639604970332</v>
      </c>
      <c r="R717" s="55">
        <v>3.8560634886122132</v>
      </c>
      <c r="S717" s="54">
        <v>0.72257832522264842</v>
      </c>
      <c r="T717" s="57"/>
      <c r="U717" s="57"/>
      <c r="V717" s="57"/>
      <c r="W717" s="57"/>
      <c r="X717" s="57"/>
      <c r="Y717" s="57"/>
      <c r="Z717" s="57"/>
      <c r="AA717" s="57"/>
      <c r="AB717" s="57"/>
      <c r="AC717" s="57"/>
      <c r="AD717" s="57"/>
      <c r="AE717" s="57"/>
      <c r="AF717" s="57"/>
      <c r="AG717" s="57"/>
    </row>
    <row r="718" spans="1:33" ht="15" customHeight="1" x14ac:dyDescent="0.3">
      <c r="A718" s="51">
        <v>2022</v>
      </c>
      <c r="B718" s="52">
        <v>1</v>
      </c>
      <c r="C718" s="53" t="s">
        <v>123</v>
      </c>
      <c r="D718" s="53" t="s">
        <v>129</v>
      </c>
      <c r="E718" s="54">
        <v>113.997101995623</v>
      </c>
      <c r="F718" s="54">
        <v>115.883055968736</v>
      </c>
      <c r="G718" s="54">
        <v>105.73925852115801</v>
      </c>
      <c r="H718" s="55">
        <v>17.691360742775743</v>
      </c>
      <c r="I718" s="54">
        <v>2.8679024324377349</v>
      </c>
      <c r="J718" s="55">
        <v>18.600541400361994</v>
      </c>
      <c r="K718" s="54">
        <v>3.7441959251644659</v>
      </c>
      <c r="L718" s="55">
        <v>5.4161447760546757</v>
      </c>
      <c r="M718" s="54">
        <v>1.0407228738643877</v>
      </c>
      <c r="N718" s="55">
        <v>17.691360742775743</v>
      </c>
      <c r="O718" s="54">
        <v>2.8679024324377349</v>
      </c>
      <c r="P718" s="55">
        <v>18.600541400361994</v>
      </c>
      <c r="Q718" s="54">
        <v>3.7441959251644659</v>
      </c>
      <c r="R718" s="55">
        <v>5.4161447760546757</v>
      </c>
      <c r="S718" s="54">
        <v>1.0407228738643877</v>
      </c>
      <c r="T718" s="57"/>
      <c r="U718" s="57"/>
      <c r="V718" s="57"/>
      <c r="W718" s="57"/>
      <c r="X718" s="57"/>
      <c r="Y718" s="57"/>
      <c r="Z718" s="57"/>
      <c r="AA718" s="57"/>
      <c r="AB718" s="57"/>
      <c r="AC718" s="57"/>
      <c r="AD718" s="57"/>
      <c r="AE718" s="57"/>
      <c r="AF718" s="57"/>
      <c r="AG718" s="57"/>
    </row>
    <row r="719" spans="1:33" ht="15" customHeight="1" x14ac:dyDescent="0.3">
      <c r="A719" s="51">
        <v>2022</v>
      </c>
      <c r="B719" s="52">
        <v>2</v>
      </c>
      <c r="C719" s="53" t="s">
        <v>123</v>
      </c>
      <c r="D719" s="53" t="s">
        <v>129</v>
      </c>
      <c r="E719" s="54">
        <v>122.934555767845</v>
      </c>
      <c r="F719" s="54">
        <v>123.205142131291</v>
      </c>
      <c r="G719" s="54">
        <v>106.44976118012799</v>
      </c>
      <c r="H719" s="55">
        <v>12.133004148675571</v>
      </c>
      <c r="I719" s="54">
        <v>2.0234724546016736</v>
      </c>
      <c r="J719" s="55">
        <v>11.87881656871572</v>
      </c>
      <c r="K719" s="54">
        <v>2.0051438470970484</v>
      </c>
      <c r="L719" s="55">
        <v>4.8787775311593915</v>
      </c>
      <c r="M719" s="54">
        <v>0.92227251821548739</v>
      </c>
      <c r="N719" s="55">
        <v>14.740288981987156</v>
      </c>
      <c r="O719" s="54">
        <v>2.45434820450504</v>
      </c>
      <c r="P719" s="55">
        <v>15.038915190076779</v>
      </c>
      <c r="Q719" s="54">
        <v>2.5209841157400774</v>
      </c>
      <c r="R719" s="55">
        <v>5.145874927545468</v>
      </c>
      <c r="S719" s="54">
        <v>0.9746477958839187</v>
      </c>
      <c r="T719" s="57"/>
      <c r="U719" s="57"/>
      <c r="V719" s="57"/>
      <c r="W719" s="57"/>
      <c r="X719" s="57"/>
      <c r="Y719" s="57"/>
      <c r="Z719" s="57"/>
      <c r="AA719" s="57"/>
      <c r="AB719" s="57"/>
      <c r="AC719" s="57"/>
      <c r="AD719" s="57"/>
      <c r="AE719" s="57"/>
      <c r="AF719" s="57"/>
      <c r="AG719" s="57"/>
    </row>
    <row r="720" spans="1:33" ht="15" customHeight="1" x14ac:dyDescent="0.3">
      <c r="A720" s="51">
        <v>2022</v>
      </c>
      <c r="B720" s="52">
        <v>3</v>
      </c>
      <c r="C720" s="53" t="s">
        <v>123</v>
      </c>
      <c r="D720" s="53" t="s">
        <v>129</v>
      </c>
      <c r="E720" s="54">
        <v>127.80188292118601</v>
      </c>
      <c r="F720" s="54">
        <v>132.19162409042499</v>
      </c>
      <c r="G720" s="54">
        <v>106.3631145144</v>
      </c>
      <c r="H720" s="55">
        <v>6.3291496908059841</v>
      </c>
      <c r="I720" s="54">
        <v>1.3701303855064877</v>
      </c>
      <c r="J720" s="55">
        <v>10.155342832731222</v>
      </c>
      <c r="K720" s="54">
        <v>2.175624986390627</v>
      </c>
      <c r="L720" s="55">
        <v>4.0428868076456954</v>
      </c>
      <c r="M720" s="54">
        <v>0.76280944156591823</v>
      </c>
      <c r="N720" s="55">
        <v>11.645678783292112</v>
      </c>
      <c r="O720" s="54">
        <v>2.073143211754775</v>
      </c>
      <c r="P720" s="55">
        <v>13.251284557897296</v>
      </c>
      <c r="Q720" s="54">
        <v>2.4106877105940994</v>
      </c>
      <c r="R720" s="55">
        <v>4.7750007124741565</v>
      </c>
      <c r="S720" s="54">
        <v>0.90198970692736713</v>
      </c>
      <c r="T720" s="57"/>
      <c r="U720" s="57"/>
      <c r="V720" s="57"/>
      <c r="W720" s="57"/>
      <c r="X720" s="57"/>
      <c r="Y720" s="57"/>
      <c r="Z720" s="57"/>
      <c r="AA720" s="57"/>
      <c r="AB720" s="57"/>
      <c r="AC720" s="57"/>
      <c r="AD720" s="57"/>
      <c r="AE720" s="57"/>
      <c r="AF720" s="57"/>
      <c r="AG720" s="57"/>
    </row>
    <row r="721" spans="1:33" ht="15" customHeight="1" x14ac:dyDescent="0.3">
      <c r="A721" s="51">
        <v>2022</v>
      </c>
      <c r="B721" s="52">
        <v>4</v>
      </c>
      <c r="C721" s="53" t="s">
        <v>123</v>
      </c>
      <c r="D721" s="53" t="s">
        <v>129</v>
      </c>
      <c r="E721" s="54">
        <v>116.392128411676</v>
      </c>
      <c r="F721" s="54">
        <v>125.260568852638</v>
      </c>
      <c r="G721" s="54">
        <v>106.48008751313201</v>
      </c>
      <c r="H721" s="55">
        <v>9.9842542188629526</v>
      </c>
      <c r="I721" s="54">
        <v>1.7533233874472895</v>
      </c>
      <c r="J721" s="55">
        <v>9.1393744541149324</v>
      </c>
      <c r="K721" s="54">
        <v>1.5819802115963313</v>
      </c>
      <c r="L721" s="55">
        <v>3.8404664328865707</v>
      </c>
      <c r="M721" s="54">
        <v>0.72393361154471025</v>
      </c>
      <c r="N721" s="55">
        <v>11.23916720119999</v>
      </c>
      <c r="O721" s="54">
        <v>1.944751285260838</v>
      </c>
      <c r="P721" s="55">
        <v>12.185039833540353</v>
      </c>
      <c r="Q721" s="54">
        <v>2.1999004935571702</v>
      </c>
      <c r="R721" s="55">
        <v>4.5393033341503042</v>
      </c>
      <c r="S721" s="54">
        <v>0.85701525326208983</v>
      </c>
      <c r="T721" s="57"/>
      <c r="U721" s="57"/>
      <c r="V721" s="57"/>
      <c r="W721" s="57"/>
      <c r="X721" s="57"/>
      <c r="Y721" s="57"/>
      <c r="Z721" s="57"/>
      <c r="AA721" s="57"/>
      <c r="AB721" s="57"/>
      <c r="AC721" s="57"/>
      <c r="AD721" s="57"/>
      <c r="AE721" s="57"/>
      <c r="AF721" s="57"/>
      <c r="AG721" s="57"/>
    </row>
    <row r="722" spans="1:33" ht="15" customHeight="1" x14ac:dyDescent="0.3">
      <c r="A722" s="51">
        <v>2022</v>
      </c>
      <c r="B722" s="52">
        <v>5</v>
      </c>
      <c r="C722" s="53" t="s">
        <v>123</v>
      </c>
      <c r="D722" s="53" t="s">
        <v>129</v>
      </c>
      <c r="E722" s="54">
        <v>130.929611582994</v>
      </c>
      <c r="F722" s="54">
        <v>128.911603218062</v>
      </c>
      <c r="G722" s="54">
        <v>107.489521168864</v>
      </c>
      <c r="H722" s="55">
        <v>31.739428862132502</v>
      </c>
      <c r="I722" s="54">
        <v>5.1658814492608878</v>
      </c>
      <c r="J722" s="55">
        <v>31.461932254371035</v>
      </c>
      <c r="K722" s="54">
        <v>5.5856696453482648</v>
      </c>
      <c r="L722" s="55">
        <v>4.1035538958587425</v>
      </c>
      <c r="M722" s="54">
        <v>0.77462278721634792</v>
      </c>
      <c r="N722" s="55">
        <v>15.069632974749334</v>
      </c>
      <c r="O722" s="54">
        <v>2.5592424979166237</v>
      </c>
      <c r="P722" s="55">
        <v>15.681253999024859</v>
      </c>
      <c r="Q722" s="54">
        <v>2.8473826733507357</v>
      </c>
      <c r="R722" s="55">
        <v>4.4510537049626446</v>
      </c>
      <c r="S722" s="54">
        <v>0.84032669745832456</v>
      </c>
      <c r="T722" s="57"/>
      <c r="U722" s="57"/>
      <c r="V722" s="57"/>
      <c r="W722" s="57"/>
      <c r="X722" s="57"/>
      <c r="Y722" s="57"/>
      <c r="Z722" s="57"/>
      <c r="AA722" s="57"/>
      <c r="AB722" s="57"/>
      <c r="AC722" s="57"/>
      <c r="AD722" s="57"/>
      <c r="AE722" s="57"/>
      <c r="AF722" s="57"/>
      <c r="AG722" s="57"/>
    </row>
    <row r="723" spans="1:33" ht="15" customHeight="1" x14ac:dyDescent="0.3">
      <c r="A723" s="51">
        <v>2022</v>
      </c>
      <c r="B723" s="52">
        <v>6</v>
      </c>
      <c r="C723" s="53" t="s">
        <v>123</v>
      </c>
      <c r="D723" s="53" t="s">
        <v>129</v>
      </c>
      <c r="E723" s="54">
        <v>129.21796038379301</v>
      </c>
      <c r="F723" s="54">
        <v>133.344236528327</v>
      </c>
      <c r="G723" s="54">
        <v>108.009401163231</v>
      </c>
      <c r="H723" s="55">
        <v>17.769423800392463</v>
      </c>
      <c r="I723" s="54">
        <v>3.1093019931092685</v>
      </c>
      <c r="J723" s="55">
        <v>8.9940026777160327</v>
      </c>
      <c r="K723" s="54">
        <v>1.8467365760241525</v>
      </c>
      <c r="L723" s="55">
        <v>5.4432414143118706</v>
      </c>
      <c r="M723" s="54">
        <v>1.0184267881910045</v>
      </c>
      <c r="N723" s="55">
        <v>15.531313800216811</v>
      </c>
      <c r="O723" s="54">
        <v>2.6838128778343671</v>
      </c>
      <c r="P723" s="55">
        <v>14.447298006390765</v>
      </c>
      <c r="Q723" s="54">
        <v>2.6633010237888279</v>
      </c>
      <c r="R723" s="55">
        <v>4.6170501825591863</v>
      </c>
      <c r="S723" s="54">
        <v>0.87030889761762453</v>
      </c>
      <c r="T723" s="57"/>
      <c r="U723" s="57"/>
      <c r="V723" s="57"/>
      <c r="W723" s="57"/>
      <c r="X723" s="57"/>
      <c r="Y723" s="57"/>
      <c r="Z723" s="57"/>
      <c r="AA723" s="57"/>
      <c r="AB723" s="57"/>
      <c r="AC723" s="57"/>
      <c r="AD723" s="57"/>
      <c r="AE723" s="57"/>
      <c r="AF723" s="57"/>
      <c r="AG723" s="57"/>
    </row>
    <row r="724" spans="1:33" ht="15" customHeight="1" x14ac:dyDescent="0.3">
      <c r="A724" s="51">
        <v>2022</v>
      </c>
      <c r="B724" s="52">
        <v>7</v>
      </c>
      <c r="C724" s="53" t="s">
        <v>123</v>
      </c>
      <c r="D724" s="53" t="s">
        <v>129</v>
      </c>
      <c r="E724" s="54">
        <v>124.84049588073501</v>
      </c>
      <c r="F724" s="54">
        <v>135.04794466583499</v>
      </c>
      <c r="G724" s="54">
        <v>108.256344160556</v>
      </c>
      <c r="H724" s="55">
        <v>5.2634327025171421</v>
      </c>
      <c r="I724" s="54">
        <v>0.93939015804810777</v>
      </c>
      <c r="J724" s="55">
        <v>6.072070834474478</v>
      </c>
      <c r="K724" s="54">
        <v>1.273575288849095</v>
      </c>
      <c r="L724" s="55">
        <v>5.0578095438302944</v>
      </c>
      <c r="M724" s="54">
        <v>0.94555400976207882</v>
      </c>
      <c r="N724" s="55">
        <v>13.929470825448185</v>
      </c>
      <c r="O724" s="54">
        <v>2.4067480228740248</v>
      </c>
      <c r="P724" s="55">
        <v>13.09809591436793</v>
      </c>
      <c r="Q724" s="54">
        <v>2.4403583960242092</v>
      </c>
      <c r="R724" s="55">
        <v>4.6805443676601337</v>
      </c>
      <c r="S724" s="54">
        <v>0.88146226011577189</v>
      </c>
      <c r="T724" s="57"/>
      <c r="U724" s="57"/>
      <c r="V724" s="57"/>
      <c r="W724" s="57"/>
      <c r="X724" s="57"/>
      <c r="Y724" s="57"/>
      <c r="Z724" s="57"/>
      <c r="AA724" s="57"/>
      <c r="AB724" s="57"/>
      <c r="AC724" s="57"/>
      <c r="AD724" s="57"/>
      <c r="AE724" s="57"/>
      <c r="AF724" s="57"/>
      <c r="AG724" s="57"/>
    </row>
    <row r="725" spans="1:33" ht="15" customHeight="1" x14ac:dyDescent="0.3">
      <c r="A725" s="51">
        <v>2022</v>
      </c>
      <c r="B725" s="52">
        <v>8</v>
      </c>
      <c r="C725" s="53" t="s">
        <v>123</v>
      </c>
      <c r="D725" s="53" t="s">
        <v>129</v>
      </c>
      <c r="E725" s="54">
        <v>137.165536650485</v>
      </c>
      <c r="F725" s="54">
        <v>138.672587361392</v>
      </c>
      <c r="G725" s="54">
        <v>109.387083148307</v>
      </c>
      <c r="H725" s="55">
        <v>10.878063173109393</v>
      </c>
      <c r="I725" s="54">
        <v>1.9022302984824915</v>
      </c>
      <c r="J725" s="55">
        <v>7.9050569483932822</v>
      </c>
      <c r="K725" s="54">
        <v>1.64031266466294</v>
      </c>
      <c r="L725" s="55">
        <v>5.230474285238305</v>
      </c>
      <c r="M725" s="54">
        <v>0.97898497589590772</v>
      </c>
      <c r="N725" s="55">
        <v>13.502416745457998</v>
      </c>
      <c r="O725" s="54">
        <v>2.3358338185741201</v>
      </c>
      <c r="P725" s="55">
        <v>12.37177170693205</v>
      </c>
      <c r="Q725" s="54">
        <v>2.328502289414506</v>
      </c>
      <c r="R725" s="55">
        <v>4.7503212534967973</v>
      </c>
      <c r="S725" s="54">
        <v>0.89390289167584658</v>
      </c>
      <c r="T725" s="57"/>
      <c r="U725" s="57"/>
      <c r="V725" s="57"/>
      <c r="W725" s="57"/>
      <c r="X725" s="57"/>
      <c r="Y725" s="57"/>
      <c r="Z725" s="57"/>
      <c r="AA725" s="57"/>
      <c r="AB725" s="57"/>
      <c r="AC725" s="57"/>
      <c r="AD725" s="57"/>
      <c r="AE725" s="57"/>
      <c r="AF725" s="57"/>
      <c r="AG725" s="57"/>
    </row>
    <row r="726" spans="1:33" ht="15" customHeight="1" x14ac:dyDescent="0.3">
      <c r="A726" s="51">
        <v>2022</v>
      </c>
      <c r="B726" s="52">
        <v>9</v>
      </c>
      <c r="C726" s="53" t="s">
        <v>123</v>
      </c>
      <c r="D726" s="53" t="s">
        <v>129</v>
      </c>
      <c r="E726" s="54">
        <v>134.44043785408201</v>
      </c>
      <c r="F726" s="54">
        <v>139.583499975834</v>
      </c>
      <c r="G726" s="54">
        <v>108.84554148750701</v>
      </c>
      <c r="H726" s="55">
        <v>9.3084995558546559</v>
      </c>
      <c r="I726" s="54">
        <v>0.82009420895750218</v>
      </c>
      <c r="J726" s="55">
        <v>6.6556044237403054</v>
      </c>
      <c r="K726" s="54">
        <v>0.50824796804970584</v>
      </c>
      <c r="L726" s="55">
        <v>3.7196053337745236</v>
      </c>
      <c r="M726" s="54">
        <v>0.69623138682183117</v>
      </c>
      <c r="N726" s="55">
        <v>12.990144158232706</v>
      </c>
      <c r="O726" s="54">
        <v>2.1458385702418243</v>
      </c>
      <c r="P726" s="55">
        <v>11.659107868271645</v>
      </c>
      <c r="Q726" s="54">
        <v>2.1003849899013538</v>
      </c>
      <c r="R726" s="55">
        <v>4.6332842691468699</v>
      </c>
      <c r="S726" s="54">
        <v>0.87135137041249011</v>
      </c>
      <c r="T726" s="57"/>
      <c r="U726" s="57"/>
      <c r="V726" s="57"/>
      <c r="W726" s="57"/>
      <c r="X726" s="57"/>
      <c r="Y726" s="57"/>
      <c r="Z726" s="57"/>
      <c r="AA726" s="57"/>
      <c r="AB726" s="57"/>
      <c r="AC726" s="57"/>
      <c r="AD726" s="57"/>
      <c r="AE726" s="57"/>
      <c r="AF726" s="57"/>
      <c r="AG726" s="57"/>
    </row>
    <row r="727" spans="1:33" ht="15" customHeight="1" x14ac:dyDescent="0.3">
      <c r="A727" s="51">
        <v>2022</v>
      </c>
      <c r="B727" s="52">
        <v>10</v>
      </c>
      <c r="C727" s="53" t="s">
        <v>123</v>
      </c>
      <c r="D727" s="53" t="s">
        <v>129</v>
      </c>
      <c r="E727" s="54">
        <v>135.087720912311</v>
      </c>
      <c r="F727" s="54">
        <v>138.345185505904</v>
      </c>
      <c r="G727" s="54">
        <v>109.417409481311</v>
      </c>
      <c r="H727" s="55">
        <v>8.1898999682446352</v>
      </c>
      <c r="I727" s="54">
        <v>1.0384899155619889</v>
      </c>
      <c r="J727" s="55">
        <v>7.1283110219310899</v>
      </c>
      <c r="K727" s="54">
        <v>1.3672371694491785</v>
      </c>
      <c r="L727" s="55">
        <v>3.9298794288293801</v>
      </c>
      <c r="M727" s="54">
        <v>0.74234267396739217</v>
      </c>
      <c r="N727" s="55">
        <v>12.460566020046242</v>
      </c>
      <c r="O727" s="54">
        <v>2.0216176299040214</v>
      </c>
      <c r="P727" s="55">
        <v>11.16277297637169</v>
      </c>
      <c r="Q727" s="54">
        <v>2.0181191190516921</v>
      </c>
      <c r="R727" s="55">
        <v>4.5613503516015097</v>
      </c>
      <c r="S727" s="54">
        <v>0.85557281277840402</v>
      </c>
      <c r="T727" s="57"/>
      <c r="U727" s="57"/>
      <c r="V727" s="57"/>
      <c r="W727" s="57"/>
      <c r="X727" s="57"/>
      <c r="Y727" s="57"/>
      <c r="Z727" s="57"/>
      <c r="AA727" s="57"/>
      <c r="AB727" s="57"/>
      <c r="AC727" s="57"/>
      <c r="AD727" s="57"/>
      <c r="AE727" s="57"/>
      <c r="AF727" s="57"/>
      <c r="AG727" s="57"/>
    </row>
    <row r="728" spans="1:33" ht="15" customHeight="1" x14ac:dyDescent="0.3">
      <c r="A728" s="51">
        <v>2022</v>
      </c>
      <c r="B728" s="52">
        <v>11</v>
      </c>
      <c r="C728" s="53" t="s">
        <v>123</v>
      </c>
      <c r="D728" s="53" t="s">
        <v>129</v>
      </c>
      <c r="E728" s="54">
        <v>127.975254301145</v>
      </c>
      <c r="F728" s="54">
        <v>147.03657586915199</v>
      </c>
      <c r="G728" s="54">
        <v>109.018834818963</v>
      </c>
      <c r="H728" s="55">
        <v>-1.8748443579715044</v>
      </c>
      <c r="I728" s="54">
        <v>0.11827745460764856</v>
      </c>
      <c r="J728" s="55">
        <v>7.7897818776960515</v>
      </c>
      <c r="K728" s="54">
        <v>1.5257306404148696</v>
      </c>
      <c r="L728" s="55">
        <v>2.7353637625542628</v>
      </c>
      <c r="M728" s="54">
        <v>0.51101895827648058</v>
      </c>
      <c r="N728" s="55">
        <v>10.979320436812621</v>
      </c>
      <c r="O728" s="54">
        <v>1.8219092233995169</v>
      </c>
      <c r="P728" s="55">
        <v>10.812948425058909</v>
      </c>
      <c r="Q728" s="54">
        <v>1.9637936694161295</v>
      </c>
      <c r="R728" s="55">
        <v>4.3907203161899302</v>
      </c>
      <c r="S728" s="54">
        <v>0.82256411694233267</v>
      </c>
      <c r="T728" s="57"/>
      <c r="U728" s="57"/>
      <c r="V728" s="57"/>
      <c r="W728" s="57"/>
      <c r="X728" s="57"/>
      <c r="Y728" s="57"/>
      <c r="Z728" s="57"/>
      <c r="AA728" s="57"/>
      <c r="AB728" s="57"/>
      <c r="AC728" s="57"/>
      <c r="AD728" s="57"/>
      <c r="AE728" s="57"/>
      <c r="AF728" s="57"/>
      <c r="AG728" s="57"/>
    </row>
    <row r="729" spans="1:33" ht="15" customHeight="1" x14ac:dyDescent="0.3">
      <c r="A729" s="51">
        <v>2022</v>
      </c>
      <c r="B729" s="52">
        <v>12</v>
      </c>
      <c r="C729" s="53" t="s">
        <v>123</v>
      </c>
      <c r="D729" s="53" t="s">
        <v>129</v>
      </c>
      <c r="E729" s="54">
        <v>107.14515253859101</v>
      </c>
      <c r="F729" s="54">
        <v>121.239298751457</v>
      </c>
      <c r="G729" s="54">
        <v>108.20435616111899</v>
      </c>
      <c r="H729" s="55">
        <v>-2.1894760914227596</v>
      </c>
      <c r="I729" s="54">
        <v>0.11395995027202223</v>
      </c>
      <c r="J729" s="55">
        <v>-2.4050898146206352</v>
      </c>
      <c r="K729" s="54">
        <v>-0.19824972333396523</v>
      </c>
      <c r="L729" s="55">
        <v>2.0469867211437704</v>
      </c>
      <c r="M729" s="54">
        <v>0.38356709744594841</v>
      </c>
      <c r="N729" s="55">
        <v>9.9276985740912966</v>
      </c>
      <c r="O729" s="54">
        <v>1.6659069697950466</v>
      </c>
      <c r="P729" s="55">
        <v>9.6722404138417346</v>
      </c>
      <c r="Q729" s="54">
        <v>1.7474998139223572</v>
      </c>
      <c r="R729" s="55">
        <v>4.190567907437698</v>
      </c>
      <c r="S729" s="54">
        <v>0.78489502023140778</v>
      </c>
      <c r="T729" s="57"/>
      <c r="U729" s="57"/>
      <c r="V729" s="57"/>
      <c r="W729" s="57"/>
      <c r="X729" s="57"/>
      <c r="Y729" s="57"/>
      <c r="Z729" s="57"/>
      <c r="AA729" s="57"/>
      <c r="AB729" s="57"/>
      <c r="AC729" s="57"/>
      <c r="AD729" s="57"/>
      <c r="AE729" s="57"/>
      <c r="AF729" s="57"/>
      <c r="AG729" s="57"/>
    </row>
    <row r="730" spans="1:33" ht="15" customHeight="1" x14ac:dyDescent="0.3">
      <c r="A730" s="51">
        <v>2023</v>
      </c>
      <c r="B730" s="52">
        <v>1</v>
      </c>
      <c r="C730" s="53" t="s">
        <v>123</v>
      </c>
      <c r="D730" s="53" t="s">
        <v>129</v>
      </c>
      <c r="E730" s="54">
        <v>119.49395135494299</v>
      </c>
      <c r="F730" s="54">
        <v>120.525905358809</v>
      </c>
      <c r="G730" s="54">
        <v>106.89599150862701</v>
      </c>
      <c r="H730" s="55">
        <v>4.8219202620879349</v>
      </c>
      <c r="I730" s="54">
        <v>0.82375829306718507</v>
      </c>
      <c r="J730" s="55">
        <v>4.0064954718881305</v>
      </c>
      <c r="K730" s="54">
        <v>0.56381712687283647</v>
      </c>
      <c r="L730" s="55">
        <v>1.0939484574100178</v>
      </c>
      <c r="M730" s="54">
        <v>0.22993148663134835</v>
      </c>
      <c r="N730" s="55">
        <v>4.8219202620879349</v>
      </c>
      <c r="O730" s="54">
        <v>0.82375829306718507</v>
      </c>
      <c r="P730" s="55">
        <v>4.0064954718881305</v>
      </c>
      <c r="Q730" s="54">
        <v>0.56381712687283647</v>
      </c>
      <c r="R730" s="55">
        <v>1.0939484574100178</v>
      </c>
      <c r="S730" s="54">
        <v>0.22993148663134835</v>
      </c>
      <c r="T730" s="57"/>
      <c r="U730" s="57"/>
      <c r="V730" s="57"/>
      <c r="W730" s="57"/>
      <c r="X730" s="57"/>
      <c r="Y730" s="57"/>
      <c r="Z730" s="57"/>
      <c r="AA730" s="57"/>
      <c r="AB730" s="57"/>
      <c r="AC730" s="57"/>
      <c r="AD730" s="57"/>
      <c r="AE730" s="57"/>
      <c r="AF730" s="57"/>
      <c r="AG730" s="57"/>
    </row>
    <row r="731" spans="1:33" ht="15" customHeight="1" x14ac:dyDescent="0.3">
      <c r="A731" s="51">
        <v>2023</v>
      </c>
      <c r="B731" s="52">
        <v>2</v>
      </c>
      <c r="C731" s="53" t="s">
        <v>123</v>
      </c>
      <c r="D731" s="53" t="s">
        <v>129</v>
      </c>
      <c r="E731" s="54">
        <v>118.965587704768</v>
      </c>
      <c r="F731" s="54">
        <v>119.181821756961</v>
      </c>
      <c r="G731" s="54">
        <v>107.66281450032</v>
      </c>
      <c r="H731" s="55">
        <v>-3.2285210926146535</v>
      </c>
      <c r="I731" s="54">
        <v>-0.59793395610034628</v>
      </c>
      <c r="J731" s="55">
        <v>-3.2655458244126128</v>
      </c>
      <c r="K731" s="54">
        <v>-0.35474189035976555</v>
      </c>
      <c r="L731" s="55">
        <v>1.1395547596761124</v>
      </c>
      <c r="M731" s="54">
        <v>0.22478829869130101</v>
      </c>
      <c r="N731" s="55">
        <v>0.64486160721008989</v>
      </c>
      <c r="O731" s="54">
        <v>0.10894862745014541</v>
      </c>
      <c r="P731" s="55">
        <v>0.25912153785349989</v>
      </c>
      <c r="Q731" s="54">
        <v>9.1529234710332724E-2</v>
      </c>
      <c r="R731" s="55">
        <v>1.1168279635756475</v>
      </c>
      <c r="S731" s="54">
        <v>0.22735005722416407</v>
      </c>
      <c r="T731" s="57"/>
      <c r="U731" s="57"/>
      <c r="V731" s="57"/>
      <c r="W731" s="57"/>
      <c r="X731" s="57"/>
      <c r="Y731" s="57"/>
      <c r="Z731" s="57"/>
      <c r="AA731" s="57"/>
      <c r="AB731" s="57"/>
      <c r="AC731" s="57"/>
      <c r="AD731" s="57"/>
      <c r="AE731" s="57"/>
      <c r="AF731" s="57"/>
      <c r="AG731" s="57"/>
    </row>
    <row r="732" spans="1:33" ht="15" customHeight="1" x14ac:dyDescent="0.3">
      <c r="A732" s="51">
        <v>2023</v>
      </c>
      <c r="B732" s="52">
        <v>3</v>
      </c>
      <c r="C732" s="53" t="s">
        <v>123</v>
      </c>
      <c r="D732" s="53" t="s">
        <v>129</v>
      </c>
      <c r="E732" s="54">
        <v>119.912260872109</v>
      </c>
      <c r="F732" s="54">
        <v>127.093805022084</v>
      </c>
      <c r="G732" s="54">
        <v>107.086614173228</v>
      </c>
      <c r="H732" s="55">
        <v>-6.1733222302698358</v>
      </c>
      <c r="I732" s="54">
        <v>-0.78633784779652449</v>
      </c>
      <c r="J732" s="55">
        <v>-3.8563858364081067</v>
      </c>
      <c r="K732" s="54">
        <v>-0.92418525683678376</v>
      </c>
      <c r="L732" s="55">
        <v>0.68021669178374133</v>
      </c>
      <c r="M732" s="54">
        <v>0.13872725451056253</v>
      </c>
      <c r="N732" s="55">
        <v>-1.744215994200085</v>
      </c>
      <c r="O732" s="54">
        <v>-0.22269851407098287</v>
      </c>
      <c r="P732" s="55">
        <v>-1.2061765237273894</v>
      </c>
      <c r="Q732" s="54">
        <v>-0.29998006078275535</v>
      </c>
      <c r="R732" s="55">
        <v>0.97104543785431185</v>
      </c>
      <c r="S732" s="54">
        <v>0.19255967934179602</v>
      </c>
      <c r="T732" s="57"/>
      <c r="U732" s="57"/>
      <c r="V732" s="57"/>
      <c r="W732" s="57"/>
      <c r="X732" s="57"/>
      <c r="Y732" s="57"/>
      <c r="Z732" s="57"/>
      <c r="AA732" s="57"/>
      <c r="AB732" s="57"/>
      <c r="AC732" s="57"/>
      <c r="AD732" s="57"/>
      <c r="AE732" s="57"/>
      <c r="AF732" s="57"/>
      <c r="AG732" s="57"/>
    </row>
    <row r="733" spans="1:33" ht="15" customHeight="1" x14ac:dyDescent="0.3">
      <c r="A733" s="51">
        <v>2023</v>
      </c>
      <c r="B733" s="52">
        <v>4</v>
      </c>
      <c r="C733" s="53" t="s">
        <v>123</v>
      </c>
      <c r="D733" s="53" t="s">
        <v>129</v>
      </c>
      <c r="E733" s="54">
        <v>108.886142172357</v>
      </c>
      <c r="F733" s="54">
        <v>113.28956359644199</v>
      </c>
      <c r="G733" s="54">
        <v>106.48008751313201</v>
      </c>
      <c r="H733" s="55">
        <v>-6.4488778938473557</v>
      </c>
      <c r="I733" s="54">
        <v>-1.0267851284443541</v>
      </c>
      <c r="J733" s="55">
        <v>-9.5568823979070547</v>
      </c>
      <c r="K733" s="54">
        <v>-1.3260812915704114</v>
      </c>
      <c r="L733" s="55">
        <v>0</v>
      </c>
      <c r="M733" s="54">
        <v>9.2440664648378822E-3</v>
      </c>
      <c r="N733" s="55">
        <v>-2.8823502637470964</v>
      </c>
      <c r="O733" s="54">
        <v>-0.42355990235911112</v>
      </c>
      <c r="P733" s="55">
        <v>-3.3127809148091152</v>
      </c>
      <c r="Q733" s="54">
        <v>-0.56211724717302824</v>
      </c>
      <c r="R733" s="55">
        <v>0.72777681510992898</v>
      </c>
      <c r="S733" s="54">
        <v>0.14683636139110567</v>
      </c>
      <c r="T733" s="57"/>
      <c r="U733" s="57"/>
      <c r="V733" s="57"/>
      <c r="W733" s="57"/>
      <c r="X733" s="57"/>
      <c r="Y733" s="57"/>
      <c r="Z733" s="57"/>
      <c r="AA733" s="57"/>
      <c r="AB733" s="57"/>
      <c r="AC733" s="57"/>
      <c r="AD733" s="57"/>
      <c r="AE733" s="57"/>
      <c r="AF733" s="57"/>
      <c r="AG733" s="57"/>
    </row>
    <row r="734" spans="1:33" ht="15" customHeight="1" x14ac:dyDescent="0.3">
      <c r="A734" s="51">
        <v>2023</v>
      </c>
      <c r="B734" s="52">
        <v>5</v>
      </c>
      <c r="C734" s="53" t="s">
        <v>123</v>
      </c>
      <c r="D734" s="53" t="s">
        <v>129</v>
      </c>
      <c r="E734" s="54">
        <v>119.597295506512</v>
      </c>
      <c r="F734" s="54">
        <v>125.047757985537</v>
      </c>
      <c r="G734" s="54">
        <v>106.575398845433</v>
      </c>
      <c r="H734" s="55">
        <v>-8.6552735775120233</v>
      </c>
      <c r="I734" s="54">
        <v>-0.72459102637874406</v>
      </c>
      <c r="J734" s="55">
        <v>-2.9972827395444455</v>
      </c>
      <c r="K734" s="54">
        <v>-0.47789337553637123</v>
      </c>
      <c r="L734" s="55">
        <v>-0.85042924509351292</v>
      </c>
      <c r="M734" s="54">
        <v>-0.13822069492172587</v>
      </c>
      <c r="N734" s="55">
        <v>-4.1172821906977717</v>
      </c>
      <c r="O734" s="54">
        <v>-0.51581888169280421</v>
      </c>
      <c r="P734" s="55">
        <v>-3.2477537409269943</v>
      </c>
      <c r="Q734" s="54">
        <v>-0.56781980994205417</v>
      </c>
      <c r="R734" s="55">
        <v>0.40921590003071856</v>
      </c>
      <c r="S734" s="54">
        <v>8.5336455148299045E-2</v>
      </c>
      <c r="T734" s="57"/>
      <c r="U734" s="57"/>
      <c r="V734" s="57"/>
      <c r="W734" s="57"/>
      <c r="X734" s="57"/>
      <c r="Y734" s="57"/>
      <c r="Z734" s="57"/>
      <c r="AA734" s="57"/>
      <c r="AB734" s="57"/>
      <c r="AC734" s="57"/>
      <c r="AD734" s="57"/>
      <c r="AE734" s="57"/>
      <c r="AF734" s="57"/>
      <c r="AG734" s="57"/>
    </row>
    <row r="735" spans="1:33" ht="15" customHeight="1" x14ac:dyDescent="0.3">
      <c r="A735" s="51">
        <v>2023</v>
      </c>
      <c r="B735" s="52">
        <v>6</v>
      </c>
      <c r="C735" s="53" t="s">
        <v>123</v>
      </c>
      <c r="D735" s="53" t="s">
        <v>129</v>
      </c>
      <c r="E735" s="54">
        <v>111.473639999846</v>
      </c>
      <c r="F735" s="54">
        <v>117.86264877342001</v>
      </c>
      <c r="G735" s="54">
        <v>105.51830952355201</v>
      </c>
      <c r="H735" s="55">
        <v>-13.732085177048322</v>
      </c>
      <c r="I735" s="54">
        <v>-1.4884642544757807</v>
      </c>
      <c r="J735" s="55">
        <v>-11.610241400735879</v>
      </c>
      <c r="K735" s="54">
        <v>-1.4659948497874489</v>
      </c>
      <c r="L735" s="55">
        <v>-2.3063655689695888</v>
      </c>
      <c r="M735" s="54">
        <v>-0.43878726830124459</v>
      </c>
      <c r="N735" s="55">
        <v>-5.7933243875082026</v>
      </c>
      <c r="O735" s="54">
        <v>-0.72267221694455475</v>
      </c>
      <c r="P735" s="55">
        <v>-4.7173044414023897</v>
      </c>
      <c r="Q735" s="54">
        <v>-0.72487205802052224</v>
      </c>
      <c r="R735" s="55">
        <v>-4.8698334111182955E-2</v>
      </c>
      <c r="S735" s="54">
        <v>-5.639304930034169E-3</v>
      </c>
      <c r="T735" s="57"/>
      <c r="U735" s="57"/>
      <c r="V735" s="57"/>
      <c r="W735" s="57"/>
      <c r="X735" s="57"/>
      <c r="Y735" s="57"/>
      <c r="Z735" s="57"/>
      <c r="AA735" s="57"/>
      <c r="AB735" s="57"/>
      <c r="AC735" s="57"/>
      <c r="AD735" s="57"/>
      <c r="AE735" s="57"/>
      <c r="AF735" s="57"/>
      <c r="AG735" s="57"/>
    </row>
    <row r="736" spans="1:33" ht="15" customHeight="1" x14ac:dyDescent="0.3">
      <c r="A736" s="51">
        <v>2023</v>
      </c>
      <c r="B736" s="52">
        <v>7</v>
      </c>
      <c r="C736" s="53" t="s">
        <v>123</v>
      </c>
      <c r="D736" s="53" t="s">
        <v>129</v>
      </c>
      <c r="E736" s="54">
        <v>112.992954370516</v>
      </c>
      <c r="F736" s="54">
        <v>116.422764196356</v>
      </c>
      <c r="G736" s="54">
        <v>105.041752862048</v>
      </c>
      <c r="H736" s="55">
        <v>-9.4901429433101754</v>
      </c>
      <c r="I736" s="54">
        <v>-1.5081257942169271</v>
      </c>
      <c r="J736" s="55">
        <v>-13.791531974489109</v>
      </c>
      <c r="K736" s="54">
        <v>-2.2818857333250886</v>
      </c>
      <c r="L736" s="55">
        <v>-2.969425324155051</v>
      </c>
      <c r="M736" s="54">
        <v>-0.56990910406936435</v>
      </c>
      <c r="N736" s="55">
        <v>-6.32617895614246</v>
      </c>
      <c r="O736" s="54">
        <v>-0.86726348271445974</v>
      </c>
      <c r="P736" s="55">
        <v>-6.0882993098863292</v>
      </c>
      <c r="Q736" s="54">
        <v>-0.95905571344152374</v>
      </c>
      <c r="R736" s="55">
        <v>-0.47096397183466815</v>
      </c>
      <c r="S736" s="54">
        <v>-9.2705655703262918E-2</v>
      </c>
      <c r="T736" s="57"/>
      <c r="U736" s="57"/>
      <c r="V736" s="57"/>
      <c r="W736" s="57"/>
      <c r="X736" s="57"/>
      <c r="Y736" s="57"/>
      <c r="Z736" s="57"/>
      <c r="AA736" s="57"/>
      <c r="AB736" s="57"/>
      <c r="AC736" s="57"/>
      <c r="AD736" s="57"/>
      <c r="AE736" s="57"/>
      <c r="AF736" s="57"/>
      <c r="AG736" s="57"/>
    </row>
    <row r="737" spans="1:33" ht="15" customHeight="1" x14ac:dyDescent="0.3">
      <c r="A737" s="51">
        <v>2023</v>
      </c>
      <c r="B737" s="52">
        <v>8</v>
      </c>
      <c r="C737" s="53" t="s">
        <v>123</v>
      </c>
      <c r="D737" s="53" t="s">
        <v>129</v>
      </c>
      <c r="E737" s="54">
        <v>117.080580735071</v>
      </c>
      <c r="F737" s="54">
        <v>123.15912185158599</v>
      </c>
      <c r="G737" s="54">
        <v>103.781043875705</v>
      </c>
      <c r="H737" s="55">
        <v>-14.64285884477891</v>
      </c>
      <c r="I737" s="54">
        <v>-2.291186476494758</v>
      </c>
      <c r="J737" s="55">
        <v>-11.187117659654437</v>
      </c>
      <c r="K737" s="54">
        <v>-1.7945551660592682</v>
      </c>
      <c r="L737" s="55">
        <v>-5.1249554437806299</v>
      </c>
      <c r="M737" s="54">
        <v>-0.98117270611071927</v>
      </c>
      <c r="N737" s="55">
        <v>-7.4632121732129582</v>
      </c>
      <c r="O737" s="54">
        <v>-1.0630400153803494</v>
      </c>
      <c r="P737" s="55">
        <v>-6.7730981998522486</v>
      </c>
      <c r="Q737" s="54">
        <v>-1.0678540009591175</v>
      </c>
      <c r="R737" s="55">
        <v>-1.0641842432075328</v>
      </c>
      <c r="S737" s="54">
        <v>-0.20500876965985224</v>
      </c>
      <c r="T737" s="57"/>
      <c r="U737" s="57"/>
      <c r="V737" s="57"/>
      <c r="W737" s="57"/>
      <c r="X737" s="57"/>
      <c r="Y737" s="57"/>
      <c r="Z737" s="57"/>
      <c r="AA737" s="57"/>
      <c r="AB737" s="57"/>
      <c r="AC737" s="57"/>
      <c r="AD737" s="57"/>
      <c r="AE737" s="57"/>
      <c r="AF737" s="57"/>
      <c r="AG737" s="57"/>
    </row>
    <row r="738" spans="1:33" ht="15" customHeight="1" x14ac:dyDescent="0.3">
      <c r="A738" s="51">
        <v>2023</v>
      </c>
      <c r="B738" s="52">
        <v>9</v>
      </c>
      <c r="C738" s="53" t="s">
        <v>123</v>
      </c>
      <c r="D738" s="53" t="s">
        <v>129</v>
      </c>
      <c r="E738" s="54">
        <v>114.277303300367</v>
      </c>
      <c r="F738" s="54">
        <v>120.340952819935</v>
      </c>
      <c r="G738" s="54">
        <v>102.27339189203801</v>
      </c>
      <c r="H738" s="55">
        <v>-14.99781975985494</v>
      </c>
      <c r="I738" s="54">
        <v>-1.8354017704879981</v>
      </c>
      <c r="J738" s="55">
        <v>-13.785688966984244</v>
      </c>
      <c r="K738" s="54">
        <v>-1.9231196253268701</v>
      </c>
      <c r="L738" s="55">
        <v>-6.0380512657225687</v>
      </c>
      <c r="M738" s="54">
        <v>-0.80233130227453353</v>
      </c>
      <c r="N738" s="55">
        <v>-8.3535509208094503</v>
      </c>
      <c r="O738" s="54">
        <v>-1.161662656021893</v>
      </c>
      <c r="P738" s="55">
        <v>-7.6082161451740902</v>
      </c>
      <c r="Q738" s="54">
        <v>-1.1766962739890217</v>
      </c>
      <c r="R738" s="55">
        <v>-1.6240311813987789</v>
      </c>
      <c r="S738" s="54">
        <v>-0.27188777398265396</v>
      </c>
      <c r="T738" s="57"/>
      <c r="U738" s="57"/>
      <c r="V738" s="57"/>
      <c r="W738" s="57"/>
      <c r="X738" s="57"/>
      <c r="Y738" s="57"/>
      <c r="Z738" s="57"/>
      <c r="AA738" s="57"/>
      <c r="AB738" s="57"/>
      <c r="AC738" s="57"/>
      <c r="AD738" s="57"/>
      <c r="AE738" s="57"/>
      <c r="AF738" s="57"/>
      <c r="AG738" s="57"/>
    </row>
    <row r="739" spans="1:33" ht="15" customHeight="1" x14ac:dyDescent="0.3">
      <c r="A739" s="51">
        <v>2023</v>
      </c>
      <c r="B739" s="52">
        <v>10</v>
      </c>
      <c r="C739" s="53" t="s">
        <v>123</v>
      </c>
      <c r="D739" s="53" t="s">
        <v>129</v>
      </c>
      <c r="E739" s="54">
        <v>121.991529950757</v>
      </c>
      <c r="F739" s="54">
        <v>123.986326386602</v>
      </c>
      <c r="G739" s="54">
        <v>103.386801546643</v>
      </c>
      <c r="H739" s="55">
        <v>-9.6945828037583688</v>
      </c>
      <c r="I739" s="54">
        <v>-1.4018710541189341</v>
      </c>
      <c r="J739" s="55">
        <v>-10.379008902112622</v>
      </c>
      <c r="K739" s="54">
        <v>-1.498799645000646</v>
      </c>
      <c r="L739" s="55">
        <v>-5.5115616091222241</v>
      </c>
      <c r="M739" s="54">
        <v>-0.70205699673936894</v>
      </c>
      <c r="N739" s="55">
        <v>-8.4958795528809254</v>
      </c>
      <c r="O739" s="54">
        <v>-1.1884025640653502</v>
      </c>
      <c r="P739" s="55">
        <v>-7.9007318225376979</v>
      </c>
      <c r="Q739" s="54">
        <v>-1.2140362712292507</v>
      </c>
      <c r="R739" s="55">
        <v>-2.0191897482955961</v>
      </c>
      <c r="S739" s="54">
        <v>-0.31521762404524695</v>
      </c>
      <c r="T739" s="57"/>
      <c r="U739" s="57"/>
      <c r="V739" s="57"/>
      <c r="W739" s="57"/>
      <c r="X739" s="57"/>
      <c r="Y739" s="57"/>
      <c r="Z739" s="57"/>
      <c r="AA739" s="57"/>
      <c r="AB739" s="57"/>
      <c r="AC739" s="57"/>
      <c r="AD739" s="57"/>
      <c r="AE739" s="57"/>
      <c r="AF739" s="57"/>
      <c r="AG739" s="57"/>
    </row>
    <row r="740" spans="1:33" ht="15" customHeight="1" x14ac:dyDescent="0.3">
      <c r="A740" s="51">
        <v>2023</v>
      </c>
      <c r="B740" s="52">
        <v>11</v>
      </c>
      <c r="C740" s="53" t="s">
        <v>123</v>
      </c>
      <c r="D740" s="53" t="s">
        <v>129</v>
      </c>
      <c r="E740" s="54">
        <v>116.611262632182</v>
      </c>
      <c r="F740" s="54">
        <v>124.50057721489</v>
      </c>
      <c r="G740" s="54">
        <v>103.209175881901</v>
      </c>
      <c r="H740" s="55">
        <v>-8.8798351923738448</v>
      </c>
      <c r="I740" s="54">
        <v>-1.4067247534028893</v>
      </c>
      <c r="J740" s="55">
        <v>-15.326797785550173</v>
      </c>
      <c r="K740" s="54">
        <v>-2.3565365310641213</v>
      </c>
      <c r="L740" s="55">
        <v>-5.3290414878397234</v>
      </c>
      <c r="M740" s="54">
        <v>-0.66415311033706337</v>
      </c>
      <c r="N740" s="55">
        <v>-8.5309576710446837</v>
      </c>
      <c r="O740" s="54">
        <v>-1.20912148838875</v>
      </c>
      <c r="P740" s="55">
        <v>-8.6499028539975455</v>
      </c>
      <c r="Q740" s="54">
        <v>-1.3284014922112053</v>
      </c>
      <c r="R740" s="55">
        <v>-2.3235756313270262</v>
      </c>
      <c r="S740" s="54">
        <v>-0.34728756674400368</v>
      </c>
      <c r="T740" s="57"/>
      <c r="U740" s="57"/>
      <c r="V740" s="57"/>
      <c r="W740" s="57"/>
      <c r="X740" s="57"/>
      <c r="Y740" s="57"/>
      <c r="Z740" s="57"/>
      <c r="AA740" s="57"/>
      <c r="AB740" s="57"/>
      <c r="AC740" s="57"/>
      <c r="AD740" s="57"/>
      <c r="AE740" s="57"/>
      <c r="AF740" s="57"/>
      <c r="AG740" s="57"/>
    </row>
    <row r="741" spans="1:33" ht="15" customHeight="1" x14ac:dyDescent="0.3">
      <c r="A741" s="51">
        <v>2023</v>
      </c>
      <c r="B741" s="52">
        <v>12</v>
      </c>
      <c r="C741" s="53" t="s">
        <v>123</v>
      </c>
      <c r="D741" s="53" t="s">
        <v>129</v>
      </c>
      <c r="E741" s="54">
        <v>105.038638251835</v>
      </c>
      <c r="F741" s="54">
        <v>109.697057409441</v>
      </c>
      <c r="G741" s="54">
        <v>102.100098560582</v>
      </c>
      <c r="H741" s="55">
        <v>-1.9660378811792685</v>
      </c>
      <c r="I741" s="54">
        <v>-0.63119214012214175</v>
      </c>
      <c r="J741" s="55">
        <v>-9.5202145351218377</v>
      </c>
      <c r="K741" s="54">
        <v>-1.6209104478332403</v>
      </c>
      <c r="L741" s="55">
        <v>-5.6414157591285923</v>
      </c>
      <c r="M741" s="54">
        <v>-0.69564283687290518</v>
      </c>
      <c r="N741" s="55">
        <v>-8.0644901690840456</v>
      </c>
      <c r="O741" s="54">
        <v>-1.1625252137285402</v>
      </c>
      <c r="P741" s="55">
        <v>-8.7167392084464836</v>
      </c>
      <c r="Q741" s="54">
        <v>-1.3552895094393391</v>
      </c>
      <c r="R741" s="55">
        <v>-2.6010863813855396</v>
      </c>
      <c r="S741" s="54">
        <v>-0.37620988283239937</v>
      </c>
      <c r="T741" s="57"/>
      <c r="U741" s="57"/>
      <c r="V741" s="57"/>
      <c r="W741" s="57"/>
      <c r="X741" s="57"/>
      <c r="Y741" s="57"/>
      <c r="Z741" s="57"/>
      <c r="AA741" s="57"/>
      <c r="AB741" s="57"/>
      <c r="AC741" s="57"/>
      <c r="AD741" s="57"/>
      <c r="AE741" s="57"/>
      <c r="AF741" s="57"/>
      <c r="AG741" s="57"/>
    </row>
    <row r="742" spans="1:33" ht="15" customHeight="1" x14ac:dyDescent="0.3">
      <c r="A742" s="51">
        <v>2024</v>
      </c>
      <c r="B742" s="52">
        <v>1</v>
      </c>
      <c r="C742" s="53" t="s">
        <v>123</v>
      </c>
      <c r="D742" s="53" t="s">
        <v>129</v>
      </c>
      <c r="E742" s="54">
        <v>110.547065991157</v>
      </c>
      <c r="F742" s="54">
        <v>105.487167051203</v>
      </c>
      <c r="G742" s="54">
        <v>101.86182022983</v>
      </c>
      <c r="H742" s="55">
        <v>-7.4873123386892653</v>
      </c>
      <c r="I742" s="54">
        <v>-0.52433875438506083</v>
      </c>
      <c r="J742" s="55">
        <v>-12.47759829128456</v>
      </c>
      <c r="K742" s="54">
        <v>-1.6946602268133528</v>
      </c>
      <c r="L742" s="55">
        <v>-4.7094107157336413</v>
      </c>
      <c r="M742" s="54">
        <v>-0.89966812941380014</v>
      </c>
      <c r="N742" s="55">
        <v>-7.4873123386892653</v>
      </c>
      <c r="O742" s="54">
        <v>-0.52433875438506083</v>
      </c>
      <c r="P742" s="55">
        <v>-12.47759829128456</v>
      </c>
      <c r="Q742" s="54">
        <v>-1.6946602268133528</v>
      </c>
      <c r="R742" s="55">
        <v>-4.7094107157336413</v>
      </c>
      <c r="S742" s="54">
        <v>-0.89966812941380014</v>
      </c>
      <c r="T742" s="57"/>
      <c r="U742" s="57"/>
      <c r="V742" s="57"/>
      <c r="W742" s="57"/>
      <c r="X742" s="57"/>
      <c r="Y742" s="57"/>
      <c r="Z742" s="57"/>
      <c r="AA742" s="57"/>
      <c r="AB742" s="57"/>
      <c r="AC742" s="57"/>
      <c r="AD742" s="57"/>
      <c r="AE742" s="57"/>
      <c r="AF742" s="57"/>
      <c r="AG742" s="57"/>
    </row>
    <row r="743" spans="1:33" ht="15" customHeight="1" x14ac:dyDescent="0.3">
      <c r="A743" s="51">
        <v>2024</v>
      </c>
      <c r="B743" s="52">
        <v>2</v>
      </c>
      <c r="C743" s="53" t="s">
        <v>123</v>
      </c>
      <c r="D743" s="53" t="s">
        <v>129</v>
      </c>
      <c r="E743" s="54">
        <v>116.246338337995</v>
      </c>
      <c r="F743" s="54">
        <v>112.241673947417</v>
      </c>
      <c r="G743" s="54">
        <v>103.625079877395</v>
      </c>
      <c r="H743" s="55">
        <v>-2.2857444906851958</v>
      </c>
      <c r="I743" s="54">
        <v>0.56616922686770077</v>
      </c>
      <c r="J743" s="55">
        <v>-5.8231596960286023</v>
      </c>
      <c r="K743" s="54">
        <v>-0.67606929603807675</v>
      </c>
      <c r="L743" s="55">
        <v>-3.7503520985075118</v>
      </c>
      <c r="M743" s="54">
        <v>-0.71347898897846318</v>
      </c>
      <c r="N743" s="55">
        <v>-4.8922910681454317</v>
      </c>
      <c r="O743" s="54">
        <v>8.4433819749661687E-2</v>
      </c>
      <c r="P743" s="55">
        <v>-9.1690353004494582</v>
      </c>
      <c r="Q743" s="54">
        <v>-1.1809609624743929</v>
      </c>
      <c r="R743" s="55">
        <v>-4.2281675921256348</v>
      </c>
      <c r="S743" s="54">
        <v>-0.812387739049788</v>
      </c>
      <c r="T743" s="57"/>
      <c r="U743" s="57"/>
      <c r="V743" s="57"/>
      <c r="W743" s="57"/>
      <c r="X743" s="57"/>
      <c r="Y743" s="57"/>
      <c r="Z743" s="57"/>
      <c r="AA743" s="57"/>
      <c r="AB743" s="57"/>
      <c r="AC743" s="57"/>
      <c r="AD743" s="57"/>
      <c r="AE743" s="57"/>
      <c r="AF743" s="57"/>
      <c r="AG743" s="57"/>
    </row>
    <row r="744" spans="1:33" ht="15" customHeight="1" x14ac:dyDescent="0.3">
      <c r="A744" s="51">
        <v>2024</v>
      </c>
      <c r="B744" s="52">
        <v>3</v>
      </c>
      <c r="C744" s="53" t="s">
        <v>123</v>
      </c>
      <c r="D744" s="53" t="s">
        <v>129</v>
      </c>
      <c r="E744" s="54">
        <v>109.117689463499</v>
      </c>
      <c r="F744" s="54">
        <v>105.895267427318</v>
      </c>
      <c r="G744" s="54">
        <v>104.253268203923</v>
      </c>
      <c r="H744" s="55">
        <v>-9.002058113242331</v>
      </c>
      <c r="I744" s="54">
        <v>-1.4385618004167411</v>
      </c>
      <c r="J744" s="55">
        <v>-16.679442079086787</v>
      </c>
      <c r="K744" s="54">
        <v>-2.6280441000719739</v>
      </c>
      <c r="L744" s="55">
        <v>-2.6458451331010013</v>
      </c>
      <c r="M744" s="54">
        <v>-0.5095491851102727</v>
      </c>
      <c r="N744" s="55">
        <v>-6.267431238574618</v>
      </c>
      <c r="O744" s="54">
        <v>-0.46299272751343168</v>
      </c>
      <c r="P744" s="55">
        <v>-11.771331341028516</v>
      </c>
      <c r="Q744" s="54">
        <v>-1.6946554998893322</v>
      </c>
      <c r="R744" s="55">
        <v>-3.7013590506850895</v>
      </c>
      <c r="S744" s="54">
        <v>-0.71494032617525149</v>
      </c>
      <c r="T744" s="57"/>
      <c r="U744" s="57"/>
      <c r="V744" s="57"/>
      <c r="W744" s="57"/>
      <c r="X744" s="57"/>
      <c r="Y744" s="57"/>
      <c r="Z744" s="57"/>
      <c r="AA744" s="57"/>
      <c r="AB744" s="57"/>
      <c r="AC744" s="57"/>
      <c r="AD744" s="57"/>
      <c r="AE744" s="57"/>
      <c r="AF744" s="57"/>
      <c r="AG744" s="57"/>
    </row>
    <row r="745" spans="1:33" ht="15" customHeight="1" x14ac:dyDescent="0.3">
      <c r="A745" s="51">
        <v>2024</v>
      </c>
      <c r="B745" s="52">
        <v>4</v>
      </c>
      <c r="C745" s="53" t="s">
        <v>123</v>
      </c>
      <c r="D745" s="53" t="s">
        <v>129</v>
      </c>
      <c r="E745" s="54">
        <v>114.71027024711501</v>
      </c>
      <c r="F745" s="54">
        <v>115.63141423226</v>
      </c>
      <c r="G745" s="54">
        <v>104.764483531718</v>
      </c>
      <c r="H745" s="55">
        <v>5.3488239720523252</v>
      </c>
      <c r="I745" s="54">
        <v>1.4036010850637015</v>
      </c>
      <c r="J745" s="55">
        <v>2.0671371320310694</v>
      </c>
      <c r="K745" s="54">
        <v>0.34592497755507884</v>
      </c>
      <c r="L745" s="55">
        <v>-1.611197005451769</v>
      </c>
      <c r="M745" s="54">
        <v>-0.29516077258527956</v>
      </c>
      <c r="N745" s="55">
        <v>-3.5604698316078656</v>
      </c>
      <c r="O745" s="54">
        <v>-2.6586097815859036E-2</v>
      </c>
      <c r="P745" s="55">
        <v>-8.5057968037587273</v>
      </c>
      <c r="Q745" s="54">
        <v>-1.2020072381733</v>
      </c>
      <c r="R745" s="55">
        <v>-3.1815100029346683</v>
      </c>
      <c r="S745" s="54">
        <v>-0.60549221886814575</v>
      </c>
      <c r="T745" s="57"/>
      <c r="U745" s="57"/>
      <c r="V745" s="57"/>
      <c r="W745" s="57"/>
      <c r="X745" s="57"/>
      <c r="Y745" s="57"/>
      <c r="Z745" s="57"/>
      <c r="AA745" s="57"/>
      <c r="AB745" s="57"/>
      <c r="AC745" s="57"/>
      <c r="AD745" s="57"/>
      <c r="AE745" s="57"/>
      <c r="AF745" s="57"/>
      <c r="AG745" s="57"/>
    </row>
    <row r="746" spans="1:33" ht="15" customHeight="1" x14ac:dyDescent="0.3">
      <c r="A746" s="51">
        <v>2024</v>
      </c>
      <c r="B746" s="52">
        <v>5</v>
      </c>
      <c r="C746" s="53" t="s">
        <v>123</v>
      </c>
      <c r="D746" s="53" t="s">
        <v>129</v>
      </c>
      <c r="E746" s="54">
        <v>114.084944487212</v>
      </c>
      <c r="F746" s="54">
        <v>108.24413316313399</v>
      </c>
      <c r="G746" s="54">
        <v>104.87279186387801</v>
      </c>
      <c r="H746" s="55">
        <v>-4.6090933711789948</v>
      </c>
      <c r="I746" s="54">
        <v>-0.61211369890165412</v>
      </c>
      <c r="J746" s="55">
        <v>-13.43776577293494</v>
      </c>
      <c r="K746" s="54">
        <v>-2.2287789536217981</v>
      </c>
      <c r="L746" s="55">
        <v>-1.5975609756096669</v>
      </c>
      <c r="M746" s="54">
        <v>-0.2730907259333879</v>
      </c>
      <c r="N746" s="55">
        <v>-3.7741725155061387</v>
      </c>
      <c r="O746" s="54">
        <v>-0.15646412672053084</v>
      </c>
      <c r="P746" s="55">
        <v>-9.5249540736293241</v>
      </c>
      <c r="Q746" s="54">
        <v>-1.418621733833155</v>
      </c>
      <c r="R746" s="55">
        <v>-2.8658007956506975</v>
      </c>
      <c r="S746" s="54">
        <v>-0.54705194567359394</v>
      </c>
      <c r="T746" s="57"/>
      <c r="U746" s="57"/>
      <c r="V746" s="57"/>
      <c r="W746" s="57"/>
      <c r="X746" s="57"/>
      <c r="Y746" s="57"/>
      <c r="Z746" s="57"/>
      <c r="AA746" s="57"/>
      <c r="AB746" s="57"/>
      <c r="AC746" s="57"/>
      <c r="AD746" s="57"/>
      <c r="AE746" s="57"/>
      <c r="AF746" s="57"/>
      <c r="AG746" s="57"/>
    </row>
    <row r="747" spans="1:33" ht="15" customHeight="1" x14ac:dyDescent="0.3">
      <c r="A747" s="51">
        <v>2024</v>
      </c>
      <c r="B747" s="52">
        <v>6</v>
      </c>
      <c r="C747" s="53" t="s">
        <v>123</v>
      </c>
      <c r="D747" s="53" t="s">
        <v>129</v>
      </c>
      <c r="E747" s="54">
        <v>100.444067790212</v>
      </c>
      <c r="F747" s="54">
        <v>107.919981407591</v>
      </c>
      <c r="G747" s="54">
        <v>104.175286204768</v>
      </c>
      <c r="H747" s="55">
        <v>-9.8943321574941248</v>
      </c>
      <c r="I747" s="54">
        <v>-1.688383442355941</v>
      </c>
      <c r="J747" s="55">
        <v>-8.4358085188997105</v>
      </c>
      <c r="K747" s="54">
        <v>-1.2990347660127164</v>
      </c>
      <c r="L747" s="55">
        <v>-1.2727869929381679</v>
      </c>
      <c r="M747" s="54">
        <v>-0.2425406925009253</v>
      </c>
      <c r="N747" s="55">
        <v>-4.7511283518549927</v>
      </c>
      <c r="O747" s="54">
        <v>-0.40721536969376543</v>
      </c>
      <c r="P747" s="55">
        <v>-9.3474031563248019</v>
      </c>
      <c r="Q747" s="54">
        <v>-1.3984535629843939</v>
      </c>
      <c r="R747" s="55">
        <v>-2.6032467840056812</v>
      </c>
      <c r="S747" s="54">
        <v>-0.49607540241652309</v>
      </c>
      <c r="T747" s="57"/>
      <c r="U747" s="57"/>
      <c r="V747" s="57"/>
      <c r="W747" s="57"/>
      <c r="X747" s="57"/>
      <c r="Y747" s="57"/>
      <c r="Z747" s="57"/>
      <c r="AA747" s="57"/>
      <c r="AB747" s="57"/>
      <c r="AC747" s="57"/>
      <c r="AD747" s="57"/>
      <c r="AE747" s="57"/>
      <c r="AF747" s="57"/>
      <c r="AG747" s="57"/>
    </row>
    <row r="748" spans="1:33" ht="15" customHeight="1" x14ac:dyDescent="0.3">
      <c r="A748" s="51">
        <v>2024</v>
      </c>
      <c r="B748" s="52">
        <v>7</v>
      </c>
      <c r="C748" s="53" t="s">
        <v>123</v>
      </c>
      <c r="D748" s="53" t="s">
        <v>129</v>
      </c>
      <c r="E748" s="54">
        <v>119.70122147567101</v>
      </c>
      <c r="F748" s="54">
        <v>119.443594442307</v>
      </c>
      <c r="G748" s="54">
        <v>104.443890868525</v>
      </c>
      <c r="H748" s="55">
        <v>5.9368897313348192</v>
      </c>
      <c r="I748" s="54">
        <v>1.1126693220463568</v>
      </c>
      <c r="J748" s="55">
        <v>2.5947075443563081</v>
      </c>
      <c r="K748" s="54">
        <v>0.33523685411378462</v>
      </c>
      <c r="L748" s="55">
        <v>-0.56916604800776038</v>
      </c>
      <c r="M748" s="54">
        <v>-0.10781968142038659</v>
      </c>
      <c r="N748" s="55">
        <v>-3.2626059283473285</v>
      </c>
      <c r="O748" s="54">
        <v>-0.20202999136500646</v>
      </c>
      <c r="P748" s="55">
        <v>-7.6911089636453802</v>
      </c>
      <c r="Q748" s="54">
        <v>-1.1631639870812034</v>
      </c>
      <c r="R748" s="55">
        <v>-2.3165506938025939</v>
      </c>
      <c r="S748" s="54">
        <v>-0.44082318353632927</v>
      </c>
      <c r="T748" s="57"/>
      <c r="U748" s="57"/>
      <c r="V748" s="57"/>
      <c r="W748" s="57"/>
      <c r="X748" s="57"/>
      <c r="Y748" s="57"/>
      <c r="Z748" s="57"/>
      <c r="AA748" s="57"/>
      <c r="AB748" s="57"/>
      <c r="AC748" s="57"/>
      <c r="AD748" s="57"/>
      <c r="AE748" s="57"/>
      <c r="AF748" s="57"/>
      <c r="AG748" s="57"/>
    </row>
    <row r="749" spans="1:33" ht="15" customHeight="1" x14ac:dyDescent="0.3">
      <c r="A749" s="51">
        <v>2024</v>
      </c>
      <c r="B749" s="52">
        <v>8</v>
      </c>
      <c r="C749" s="53" t="s">
        <v>123</v>
      </c>
      <c r="D749" s="53" t="s">
        <v>129</v>
      </c>
      <c r="E749" s="54">
        <v>113.55891665377899</v>
      </c>
      <c r="F749" s="54">
        <v>118.123361080322</v>
      </c>
      <c r="G749" s="54">
        <v>104.65617519955801</v>
      </c>
      <c r="H749" s="55">
        <v>-3.0078976882261932</v>
      </c>
      <c r="I749" s="54">
        <v>-0.35494030204257793</v>
      </c>
      <c r="J749" s="55">
        <v>-4.0888248434674477</v>
      </c>
      <c r="K749" s="54">
        <v>-0.62340279937174958</v>
      </c>
      <c r="L749" s="55">
        <v>0.8432477562098204</v>
      </c>
      <c r="M749" s="54">
        <v>0.15995185607500317</v>
      </c>
      <c r="N749" s="55">
        <v>-3.2304847400964851</v>
      </c>
      <c r="O749" s="54">
        <v>-0.23555926856413772</v>
      </c>
      <c r="P749" s="55">
        <v>-7.2302095193142355</v>
      </c>
      <c r="Q749" s="54">
        <v>-1.0997302215376052</v>
      </c>
      <c r="R749" s="55">
        <v>-1.9303187092428638</v>
      </c>
      <c r="S749" s="54">
        <v>-0.3712816627294257</v>
      </c>
      <c r="T749" s="57"/>
      <c r="U749" s="57"/>
      <c r="V749" s="57"/>
      <c r="W749" s="57"/>
      <c r="X749" s="57"/>
      <c r="Y749" s="57"/>
      <c r="Z749" s="57"/>
      <c r="AA749" s="57"/>
      <c r="AB749" s="57"/>
      <c r="AC749" s="57"/>
      <c r="AD749" s="57"/>
      <c r="AE749" s="57"/>
      <c r="AF749" s="57"/>
      <c r="AG749" s="57"/>
    </row>
    <row r="750" spans="1:33" ht="15" customHeight="1" x14ac:dyDescent="0.3">
      <c r="A750" s="51">
        <v>2024</v>
      </c>
      <c r="B750" s="52">
        <v>9</v>
      </c>
      <c r="C750" s="53" t="s">
        <v>123</v>
      </c>
      <c r="D750" s="53" t="s">
        <v>129</v>
      </c>
      <c r="E750" s="54">
        <v>115.42061037398101</v>
      </c>
      <c r="F750" s="54">
        <v>120.072276185023</v>
      </c>
      <c r="G750" s="54">
        <v>104.747154198573</v>
      </c>
      <c r="H750" s="55">
        <v>1.0004673199269827</v>
      </c>
      <c r="I750" s="54">
        <v>7.9426985465830935E-2</v>
      </c>
      <c r="J750" s="55">
        <v>-0.22326284495521323</v>
      </c>
      <c r="K750" s="54">
        <v>3.6350528926094472E-2</v>
      </c>
      <c r="L750" s="55">
        <v>2.4187740924309526</v>
      </c>
      <c r="M750" s="54">
        <v>0.45256041404126146</v>
      </c>
      <c r="N750" s="55">
        <v>-2.7667739913539964</v>
      </c>
      <c r="O750" s="54">
        <v>-0.18313991194377807</v>
      </c>
      <c r="P750" s="55">
        <v>-6.4515561942897106</v>
      </c>
      <c r="Q750" s="54">
        <v>-0.96996144255132333</v>
      </c>
      <c r="R750" s="55">
        <v>-1.4627592959445423</v>
      </c>
      <c r="S750" s="54">
        <v>-0.28050588870238952</v>
      </c>
      <c r="T750" s="57"/>
      <c r="U750" s="57"/>
      <c r="V750" s="57"/>
      <c r="W750" s="57"/>
      <c r="X750" s="57"/>
      <c r="Y750" s="57"/>
      <c r="Z750" s="57"/>
      <c r="AA750" s="57"/>
      <c r="AB750" s="57"/>
      <c r="AC750" s="57"/>
      <c r="AD750" s="57"/>
      <c r="AE750" s="57"/>
      <c r="AF750" s="57"/>
      <c r="AG750" s="57"/>
    </row>
    <row r="751" spans="1:33" ht="15" customHeight="1" x14ac:dyDescent="0.3">
      <c r="A751" s="51">
        <v>2024</v>
      </c>
      <c r="B751" s="52">
        <v>10</v>
      </c>
      <c r="C751" s="53" t="s">
        <v>123</v>
      </c>
      <c r="D751" s="53" t="s">
        <v>129</v>
      </c>
      <c r="E751" s="54">
        <v>124.252139692637</v>
      </c>
      <c r="F751" s="54">
        <v>125.286110349968</v>
      </c>
      <c r="G751" s="54">
        <v>105.288695859372</v>
      </c>
      <c r="H751" s="55">
        <v>1.8530874584428272</v>
      </c>
      <c r="I751" s="54">
        <v>0.33919421550932671</v>
      </c>
      <c r="J751" s="55">
        <v>1.0483284739908638</v>
      </c>
      <c r="K751" s="54">
        <v>0.19260490241810144</v>
      </c>
      <c r="L751" s="55">
        <v>1.8395910157554862</v>
      </c>
      <c r="M751" s="54">
        <v>0.34934637134402646</v>
      </c>
      <c r="N751" s="55">
        <v>-2.2828743773017948</v>
      </c>
      <c r="O751" s="54">
        <v>-0.41284340949301246</v>
      </c>
      <c r="P751" s="55">
        <v>-5.6810905971311332</v>
      </c>
      <c r="Q751" s="54">
        <v>-1.0649532738919416</v>
      </c>
      <c r="R751" s="55">
        <v>-1.1390476033994597</v>
      </c>
      <c r="S751" s="54">
        <v>-0.21834765764283709</v>
      </c>
      <c r="T751" s="57"/>
      <c r="U751" s="57"/>
      <c r="V751" s="57"/>
      <c r="W751" s="57"/>
      <c r="X751" s="57"/>
      <c r="Y751" s="57"/>
      <c r="Z751" s="57"/>
      <c r="AA751" s="57"/>
      <c r="AB751" s="57"/>
      <c r="AC751" s="57"/>
      <c r="AD751" s="57"/>
      <c r="AE751" s="57"/>
      <c r="AF751" s="57"/>
      <c r="AG751" s="57"/>
    </row>
    <row r="752" spans="1:33" ht="15" customHeight="1" x14ac:dyDescent="0.3">
      <c r="A752" s="51">
        <v>2024</v>
      </c>
      <c r="B752" s="52">
        <v>11</v>
      </c>
      <c r="C752" s="53" t="s">
        <v>123</v>
      </c>
      <c r="D752" s="53" t="s">
        <v>129</v>
      </c>
      <c r="E752" s="54">
        <v>118.01047992329001</v>
      </c>
      <c r="F752" s="54">
        <v>124.193797545485</v>
      </c>
      <c r="G752" s="54">
        <v>105.046085195334</v>
      </c>
      <c r="H752" s="55">
        <v>1.1998989287350794</v>
      </c>
      <c r="I752" s="54">
        <v>0.39824119264406316</v>
      </c>
      <c r="J752" s="55">
        <v>-0.24640823060241437</v>
      </c>
      <c r="K752" s="54">
        <v>-4.5181377339071925E-2</v>
      </c>
      <c r="L752" s="55">
        <v>1.779792637366773</v>
      </c>
      <c r="M752" s="54">
        <v>0.33805653456088613</v>
      </c>
      <c r="N752" s="55">
        <v>-1.9659024449193243</v>
      </c>
      <c r="O752" s="54">
        <v>-0.34367974868674173</v>
      </c>
      <c r="P752" s="55">
        <v>-5.1728921767164016</v>
      </c>
      <c r="Q752" s="54">
        <v>-0.96930884639078818</v>
      </c>
      <c r="R752" s="55">
        <v>-0.8788799425304874</v>
      </c>
      <c r="S752" s="54">
        <v>-0.16838901157799852</v>
      </c>
      <c r="T752" s="57"/>
      <c r="U752" s="57"/>
      <c r="V752" s="57"/>
      <c r="W752" s="57"/>
      <c r="X752" s="57"/>
      <c r="Y752" s="57"/>
      <c r="Z752" s="57"/>
      <c r="AA752" s="57"/>
      <c r="AB752" s="57"/>
      <c r="AC752" s="57"/>
      <c r="AD752" s="57"/>
      <c r="AE752" s="57"/>
      <c r="AF752" s="57"/>
      <c r="AG752" s="57"/>
    </row>
    <row r="753" spans="1:33" ht="15" customHeight="1" x14ac:dyDescent="0.3">
      <c r="A753" s="51">
        <v>2024</v>
      </c>
      <c r="B753" s="52">
        <v>12</v>
      </c>
      <c r="C753" s="53" t="s">
        <v>123</v>
      </c>
      <c r="D753" s="53" t="s">
        <v>129</v>
      </c>
      <c r="E753" s="54">
        <v>100.147767545831</v>
      </c>
      <c r="F753" s="54">
        <v>110.287762569167</v>
      </c>
      <c r="G753" s="54">
        <v>104.391902869088</v>
      </c>
      <c r="H753" s="55">
        <v>-4.6562586752866171</v>
      </c>
      <c r="I753" s="54">
        <v>-0.72153660619710458</v>
      </c>
      <c r="J753" s="55">
        <v>0.53848769846324129</v>
      </c>
      <c r="K753" s="54">
        <v>0.13662439348618285</v>
      </c>
      <c r="L753" s="55">
        <v>2.2446641490224808</v>
      </c>
      <c r="M753" s="54">
        <v>0.42053916524191126</v>
      </c>
      <c r="N753" s="55">
        <v>-2.1697450794286341</v>
      </c>
      <c r="O753" s="54">
        <v>-0.37259016604406436</v>
      </c>
      <c r="P753" s="55">
        <v>-4.7381423629630204</v>
      </c>
      <c r="Q753" s="54">
        <v>-0.86941865051806955</v>
      </c>
      <c r="R753" s="55">
        <v>-0.62577577285025576</v>
      </c>
      <c r="S753" s="54">
        <v>-0.12047470985674044</v>
      </c>
      <c r="T753" s="57"/>
      <c r="U753" s="57"/>
      <c r="V753" s="57"/>
      <c r="W753" s="57"/>
      <c r="X753" s="57"/>
      <c r="Y753" s="57"/>
      <c r="Z753" s="57"/>
      <c r="AA753" s="57"/>
      <c r="AB753" s="57"/>
      <c r="AC753" s="57"/>
      <c r="AD753" s="57"/>
      <c r="AE753" s="57"/>
      <c r="AF753" s="57"/>
      <c r="AG753" s="57"/>
    </row>
    <row r="754" spans="1:33" ht="15" customHeight="1" x14ac:dyDescent="0.3">
      <c r="A754" s="51">
        <v>2025</v>
      </c>
      <c r="B754" s="52">
        <v>1</v>
      </c>
      <c r="C754" s="53" t="s">
        <v>123</v>
      </c>
      <c r="D754" s="53" t="s">
        <v>129</v>
      </c>
      <c r="E754" s="54">
        <v>113.329922636178</v>
      </c>
      <c r="F754" s="54">
        <v>106.93098984447001</v>
      </c>
      <c r="G754" s="54">
        <v>104.474217201529</v>
      </c>
      <c r="H754" s="55">
        <v>2.5173500717274653</v>
      </c>
      <c r="I754" s="54">
        <v>0.91915325538555781</v>
      </c>
      <c r="J754" s="55">
        <v>1.3687189007229457</v>
      </c>
      <c r="K754" s="54">
        <v>-4.3988421387947854E-2</v>
      </c>
      <c r="L754" s="55">
        <v>2.5646478394011307</v>
      </c>
      <c r="M754" s="54">
        <v>0.45137093663572719</v>
      </c>
      <c r="N754" s="55">
        <v>2.5173500717274653</v>
      </c>
      <c r="O754" s="54">
        <v>0.91915325538555781</v>
      </c>
      <c r="P754" s="55">
        <v>1.3687189007229457</v>
      </c>
      <c r="Q754" s="54">
        <v>-4.3988421387947854E-2</v>
      </c>
      <c r="R754" s="55">
        <v>2.5646478394011307</v>
      </c>
      <c r="S754" s="54">
        <v>0.45137093663572719</v>
      </c>
      <c r="T754" s="57"/>
      <c r="U754" s="57"/>
      <c r="V754" s="57"/>
      <c r="W754" s="57"/>
      <c r="X754" s="57"/>
      <c r="Y754" s="57"/>
      <c r="Z754" s="57"/>
      <c r="AA754" s="57"/>
      <c r="AB754" s="57"/>
      <c r="AC754" s="57"/>
      <c r="AD754" s="57"/>
      <c r="AE754" s="57"/>
      <c r="AF754" s="57"/>
      <c r="AG754" s="57"/>
    </row>
    <row r="755" spans="1:33" ht="15" customHeight="1" x14ac:dyDescent="0.3">
      <c r="A755" s="51">
        <v>2025</v>
      </c>
      <c r="B755" s="52">
        <v>2</v>
      </c>
      <c r="C755" s="53" t="s">
        <v>123</v>
      </c>
      <c r="D755" s="53" t="s">
        <v>129</v>
      </c>
      <c r="E755" s="54">
        <v>114.03836306794901</v>
      </c>
      <c r="F755" s="54">
        <v>113.746884867353</v>
      </c>
      <c r="G755" s="54">
        <v>105.487983190547</v>
      </c>
      <c r="H755" s="55">
        <v>-1.8993933930427447</v>
      </c>
      <c r="I755" s="54">
        <v>-0.32569466257421092</v>
      </c>
      <c r="J755" s="55">
        <v>1.3410446111496575</v>
      </c>
      <c r="K755" s="54">
        <v>0.26076527212660877</v>
      </c>
      <c r="L755" s="55">
        <v>1.7977340189808442</v>
      </c>
      <c r="M755" s="54">
        <v>0.35494615029295212</v>
      </c>
      <c r="N755" s="55">
        <v>0.25348240469139244</v>
      </c>
      <c r="O755" s="54">
        <v>6.890336314779591E-2</v>
      </c>
      <c r="P755" s="55">
        <v>1.3544524922271024</v>
      </c>
      <c r="Q755" s="54">
        <v>0.2603451112131468</v>
      </c>
      <c r="R755" s="55">
        <v>2.1779005291898232</v>
      </c>
      <c r="S755" s="54">
        <v>0.42772680937818552</v>
      </c>
      <c r="T755" s="57"/>
      <c r="U755" s="57"/>
      <c r="V755" s="57"/>
      <c r="W755" s="57"/>
      <c r="X755" s="57"/>
      <c r="Y755" s="57"/>
      <c r="Z755" s="57"/>
      <c r="AA755" s="57"/>
      <c r="AB755" s="57"/>
      <c r="AC755" s="57"/>
      <c r="AD755" s="57"/>
      <c r="AE755" s="57"/>
      <c r="AF755" s="57"/>
      <c r="AG755" s="57"/>
    </row>
    <row r="756" spans="1:33" ht="15" customHeight="1" x14ac:dyDescent="0.3">
      <c r="A756" s="51">
        <v>2025</v>
      </c>
      <c r="B756" s="52">
        <v>3</v>
      </c>
      <c r="C756" s="53" t="s">
        <v>123</v>
      </c>
      <c r="D756" s="53" t="s">
        <v>129</v>
      </c>
      <c r="E756" s="54">
        <v>123.234835456616</v>
      </c>
      <c r="F756" s="54">
        <v>122.41816461505</v>
      </c>
      <c r="G756" s="54">
        <v>106.88732684205399</v>
      </c>
      <c r="H756" s="55">
        <v>12.937541165439837</v>
      </c>
      <c r="I756" s="54">
        <v>2.4699734490317415</v>
      </c>
      <c r="J756" s="55">
        <v>15.603055348127443</v>
      </c>
      <c r="K756" s="54">
        <v>2.8868826785504562</v>
      </c>
      <c r="L756" s="55">
        <v>2.5265957446808143</v>
      </c>
      <c r="M756" s="54">
        <v>0.4988540932759975</v>
      </c>
      <c r="N756" s="55">
        <v>4.3737845041703203</v>
      </c>
      <c r="O756" s="54">
        <v>0.8431688540126473</v>
      </c>
      <c r="P756" s="55">
        <v>6.0168357035091429</v>
      </c>
      <c r="Q756" s="54">
        <v>1.1437492671423872</v>
      </c>
      <c r="R756" s="55">
        <v>2.2952654031750792</v>
      </c>
      <c r="S756" s="54">
        <v>0.45154624077584593</v>
      </c>
      <c r="T756" s="57"/>
      <c r="U756" s="57"/>
      <c r="V756" s="57"/>
      <c r="W756" s="57"/>
      <c r="X756" s="57"/>
      <c r="Y756" s="57"/>
      <c r="Z756" s="57"/>
      <c r="AA756" s="57"/>
      <c r="AB756" s="57"/>
      <c r="AC756" s="57"/>
      <c r="AD756" s="57"/>
      <c r="AE756" s="57"/>
      <c r="AF756" s="57"/>
      <c r="AG756" s="57"/>
    </row>
    <row r="757" spans="1:33" ht="15" customHeight="1" x14ac:dyDescent="0.3">
      <c r="A757" s="51">
        <v>2025</v>
      </c>
      <c r="B757" s="52">
        <v>4</v>
      </c>
      <c r="C757" s="53" t="s">
        <v>123</v>
      </c>
      <c r="D757" s="53" t="s">
        <v>129</v>
      </c>
      <c r="E757" s="54">
        <v>112.88758481257101</v>
      </c>
      <c r="F757" s="54">
        <v>113.189586711346</v>
      </c>
      <c r="G757" s="54">
        <v>107.030293840505</v>
      </c>
      <c r="H757" s="55">
        <v>-1.5889470320464527</v>
      </c>
      <c r="I757" s="54">
        <v>-0.29365625892382008</v>
      </c>
      <c r="J757" s="55">
        <v>-2.111733681652713</v>
      </c>
      <c r="K757" s="54">
        <v>-0.39851833385270474</v>
      </c>
      <c r="L757" s="55">
        <v>2.162765693490972</v>
      </c>
      <c r="M757" s="54">
        <v>0.37338955635848614</v>
      </c>
      <c r="N757" s="55">
        <v>2.8559102964350966</v>
      </c>
      <c r="O757" s="54">
        <v>0.54076296396505741</v>
      </c>
      <c r="P757" s="55">
        <v>3.8770379657292966</v>
      </c>
      <c r="Q757" s="54">
        <v>0.73096156593804051</v>
      </c>
      <c r="R757" s="55">
        <v>2.2617766025272705</v>
      </c>
      <c r="S757" s="54">
        <v>0.42697855370903393</v>
      </c>
      <c r="T757" s="57"/>
      <c r="U757" s="57"/>
      <c r="V757" s="57"/>
      <c r="W757" s="57"/>
      <c r="X757" s="57"/>
      <c r="Y757" s="57"/>
      <c r="Z757" s="57"/>
      <c r="AA757" s="57"/>
      <c r="AB757" s="57"/>
      <c r="AC757" s="57"/>
      <c r="AD757" s="57"/>
      <c r="AE757" s="57"/>
      <c r="AF757" s="57"/>
      <c r="AG757" s="57"/>
    </row>
    <row r="758" spans="1:33" ht="15" customHeight="1" x14ac:dyDescent="0.3">
      <c r="A758" s="51">
        <v>2025</v>
      </c>
      <c r="B758" s="52">
        <v>5</v>
      </c>
      <c r="C758" s="53" t="s">
        <v>123</v>
      </c>
      <c r="D758" s="53" t="s">
        <v>129</v>
      </c>
      <c r="E758" s="54">
        <v>117.750622079538</v>
      </c>
      <c r="F758" s="54">
        <v>121.408922949656</v>
      </c>
      <c r="G758" s="54">
        <v>107.836107831776</v>
      </c>
      <c r="H758" s="55">
        <v>3.2131124828104713</v>
      </c>
      <c r="I758" s="54">
        <v>0.62874049312334457</v>
      </c>
      <c r="J758" s="55">
        <v>12.162127777106813</v>
      </c>
      <c r="K758" s="54">
        <v>2.1314626550550315</v>
      </c>
      <c r="L758" s="55">
        <v>2.8256289503041936</v>
      </c>
      <c r="M758" s="54">
        <v>0.55325034578146615</v>
      </c>
      <c r="N758" s="55">
        <v>2.928074164605142</v>
      </c>
      <c r="O758" s="54">
        <v>0.55973685495788439</v>
      </c>
      <c r="P758" s="55">
        <v>5.5150524471556279</v>
      </c>
      <c r="Q758" s="54">
        <v>1.0250297061185589</v>
      </c>
      <c r="R758" s="55">
        <v>2.3756297754497258</v>
      </c>
      <c r="S758" s="54">
        <v>0.46233104329247138</v>
      </c>
      <c r="T758" s="57"/>
      <c r="U758" s="57"/>
      <c r="V758" s="57"/>
      <c r="W758" s="57"/>
      <c r="X758" s="57"/>
      <c r="Y758" s="57"/>
      <c r="Z758" s="57"/>
      <c r="AA758" s="57"/>
      <c r="AB758" s="57"/>
      <c r="AC758" s="57"/>
      <c r="AD758" s="57"/>
      <c r="AE758" s="57"/>
      <c r="AF758" s="57"/>
      <c r="AG758" s="57"/>
    </row>
    <row r="759" spans="1:33" ht="15" customHeight="1" x14ac:dyDescent="0.3">
      <c r="A759" s="51">
        <v>2025</v>
      </c>
      <c r="B759" s="52">
        <v>6</v>
      </c>
      <c r="C759" s="53" t="s">
        <v>123</v>
      </c>
      <c r="D759" s="53" t="s">
        <v>129</v>
      </c>
      <c r="E759" s="54">
        <v>107.058708483502</v>
      </c>
      <c r="F759" s="54">
        <v>114.91094150355001</v>
      </c>
      <c r="G759" s="54">
        <v>107.792784498912</v>
      </c>
      <c r="H759" s="55">
        <v>6.5853970660620513</v>
      </c>
      <c r="I759" s="54">
        <v>1.1141661510046399</v>
      </c>
      <c r="J759" s="55">
        <v>6.4779107675673417</v>
      </c>
      <c r="K759" s="54">
        <v>1.1615610192085</v>
      </c>
      <c r="L759" s="55">
        <v>3.4725110205441698</v>
      </c>
      <c r="M759" s="54">
        <v>0.67299090051824295</v>
      </c>
      <c r="N759" s="55">
        <v>3.4803648984368083</v>
      </c>
      <c r="O759" s="54">
        <v>0.64231171825792899</v>
      </c>
      <c r="P759" s="55">
        <v>5.6735946179033849</v>
      </c>
      <c r="Q759" s="54">
        <v>1.04819977086045</v>
      </c>
      <c r="R759" s="55">
        <v>2.5588827902454092</v>
      </c>
      <c r="S759" s="54">
        <v>0.497066591807511</v>
      </c>
      <c r="T759" s="57"/>
      <c r="U759" s="57"/>
      <c r="V759" s="57"/>
      <c r="W759" s="57"/>
      <c r="X759" s="57"/>
      <c r="Y759" s="57"/>
      <c r="Z759" s="57"/>
      <c r="AA759" s="57"/>
      <c r="AB759" s="57"/>
      <c r="AC759" s="57"/>
      <c r="AD759" s="57"/>
      <c r="AE759" s="57"/>
      <c r="AF759" s="57"/>
      <c r="AG759" s="57"/>
    </row>
    <row r="760" spans="1:33" ht="15" customHeight="1" x14ac:dyDescent="0.3">
      <c r="A760" s="51">
        <v>2025</v>
      </c>
      <c r="B760" s="52">
        <v>7</v>
      </c>
      <c r="C760" s="53" t="s">
        <v>123</v>
      </c>
      <c r="D760" s="53" t="s">
        <v>129</v>
      </c>
      <c r="E760" s="54">
        <v>121.928609900878</v>
      </c>
      <c r="F760" s="54">
        <v>127.785478473429</v>
      </c>
      <c r="G760" s="54">
        <v>107.82744316520299</v>
      </c>
      <c r="H760" s="55">
        <v>1.8607900552290586</v>
      </c>
      <c r="I760" s="54">
        <v>0.34937374795454801</v>
      </c>
      <c r="J760" s="55">
        <v>6.983952609657309</v>
      </c>
      <c r="K760" s="54">
        <v>1.3090529901210199</v>
      </c>
      <c r="L760" s="55">
        <v>3.2395885183339632</v>
      </c>
      <c r="M760" s="54">
        <v>0.62704493018095897</v>
      </c>
      <c r="N760" s="55">
        <v>3.2333563078339229</v>
      </c>
      <c r="O760" s="54">
        <v>0.59785789600794603</v>
      </c>
      <c r="P760" s="55">
        <v>5.8755836427326003</v>
      </c>
      <c r="Q760" s="54">
        <v>1.0880273414939701</v>
      </c>
      <c r="R760" s="55">
        <v>2.6565419726491428</v>
      </c>
      <c r="S760" s="54">
        <v>0.51575103427554503</v>
      </c>
      <c r="T760" s="57"/>
      <c r="U760" s="57"/>
      <c r="V760" s="57"/>
      <c r="W760" s="57"/>
      <c r="X760" s="57"/>
      <c r="Y760" s="57"/>
      <c r="Z760" s="57"/>
      <c r="AA760" s="57"/>
      <c r="AB760" s="57"/>
      <c r="AC760" s="57"/>
      <c r="AD760" s="57"/>
      <c r="AE760" s="57"/>
      <c r="AF760" s="57"/>
      <c r="AG760" s="57"/>
    </row>
    <row r="761" spans="1:33" ht="15" customHeight="1" x14ac:dyDescent="0.3">
      <c r="A761" s="51">
        <v>2025</v>
      </c>
      <c r="B761" s="52">
        <v>8</v>
      </c>
      <c r="C761" s="53" t="s">
        <v>123</v>
      </c>
      <c r="D761" s="53" t="s">
        <v>129</v>
      </c>
      <c r="E761" s="54">
        <v>127.35423266838301</v>
      </c>
      <c r="F761" s="54">
        <v>127.88572952060601</v>
      </c>
      <c r="G761" s="54">
        <v>108.27800582698799</v>
      </c>
      <c r="H761" s="55">
        <v>12.148157468482625</v>
      </c>
      <c r="I761" s="54">
        <v>2.1393364235590999</v>
      </c>
      <c r="J761" s="55">
        <v>8.2645535573998377</v>
      </c>
      <c r="K761" s="54">
        <v>1.5125266744649899</v>
      </c>
      <c r="L761" s="55">
        <v>3.4606946226764861</v>
      </c>
      <c r="M761" s="54">
        <v>0.67151875829345797</v>
      </c>
      <c r="N761" s="55">
        <v>4.360185464114072</v>
      </c>
      <c r="O761" s="54">
        <v>0.80025709737328099</v>
      </c>
      <c r="P761" s="55">
        <v>6.1915941608421132</v>
      </c>
      <c r="Q761" s="54">
        <v>1.1440881763102999</v>
      </c>
      <c r="R761" s="55">
        <v>2.7576159629543544</v>
      </c>
      <c r="S761" s="54">
        <v>0.53536620240641997</v>
      </c>
      <c r="T761" s="57"/>
      <c r="U761" s="57"/>
      <c r="V761" s="57"/>
      <c r="W761" s="57"/>
      <c r="X761" s="57"/>
      <c r="Y761" s="57"/>
      <c r="Z761" s="57"/>
      <c r="AA761" s="57"/>
      <c r="AB761" s="57"/>
      <c r="AC761" s="57"/>
      <c r="AD761" s="57"/>
      <c r="AE761" s="57"/>
      <c r="AF761" s="57"/>
      <c r="AG761" s="57"/>
    </row>
    <row r="762" spans="1:33" ht="15" customHeight="1" x14ac:dyDescent="0.3">
      <c r="A762" s="51">
        <v>2025</v>
      </c>
      <c r="B762" s="52">
        <v>9</v>
      </c>
      <c r="C762" s="53" t="s">
        <v>123</v>
      </c>
      <c r="D762" s="53" t="s">
        <v>129</v>
      </c>
      <c r="E762" s="54">
        <v>125.560648648369</v>
      </c>
      <c r="F762" s="54">
        <v>128.819320744305</v>
      </c>
      <c r="G762" s="54">
        <v>108.858538487366</v>
      </c>
      <c r="H762" s="55">
        <v>8.7852925413690546</v>
      </c>
      <c r="I762" s="54">
        <v>1.58583035018079</v>
      </c>
      <c r="J762" s="55">
        <v>7.2848161434063412</v>
      </c>
      <c r="K762" s="54">
        <v>1.3734878436188001</v>
      </c>
      <c r="L762" s="55">
        <v>3.9250558358835255</v>
      </c>
      <c r="M762" s="54">
        <v>0.76269619937794897</v>
      </c>
      <c r="N762" s="55">
        <v>4.8639661701141437</v>
      </c>
      <c r="O762" s="54">
        <v>0.89123832616561904</v>
      </c>
      <c r="P762" s="55">
        <v>6.3211677284273646</v>
      </c>
      <c r="Q762" s="54">
        <v>1.17100882059802</v>
      </c>
      <c r="R762" s="55">
        <v>2.8880682894816121</v>
      </c>
      <c r="S762" s="54">
        <v>0.56093642002459498</v>
      </c>
      <c r="T762" s="57"/>
      <c r="U762" s="57"/>
      <c r="V762" s="57"/>
      <c r="W762" s="57"/>
      <c r="X762" s="57"/>
      <c r="Y762" s="57"/>
      <c r="Z762" s="57"/>
      <c r="AA762" s="57"/>
      <c r="AB762" s="57"/>
      <c r="AC762" s="57"/>
      <c r="AD762" s="57"/>
      <c r="AE762" s="57"/>
      <c r="AF762" s="57"/>
      <c r="AG762" s="57"/>
    </row>
    <row r="763" spans="1:33" ht="15" customHeight="1" x14ac:dyDescent="0.3">
      <c r="A763" s="51">
        <v>2018</v>
      </c>
      <c r="B763" s="52">
        <v>1</v>
      </c>
      <c r="C763" s="53" t="s">
        <v>123</v>
      </c>
      <c r="D763" s="53" t="s">
        <v>130</v>
      </c>
      <c r="E763" s="54">
        <v>81.428229602644507</v>
      </c>
      <c r="F763" s="54">
        <v>85.236993376403007</v>
      </c>
      <c r="G763" s="54">
        <v>99.337038632471405</v>
      </c>
      <c r="H763" s="55"/>
      <c r="I763" s="54"/>
      <c r="J763" s="55"/>
      <c r="K763" s="54"/>
      <c r="L763" s="55"/>
      <c r="M763" s="54"/>
      <c r="N763" s="55"/>
      <c r="O763" s="54"/>
      <c r="P763" s="55"/>
      <c r="Q763" s="54"/>
      <c r="R763" s="55"/>
      <c r="S763" s="54"/>
      <c r="T763" s="57"/>
      <c r="U763" s="57"/>
      <c r="V763" s="57"/>
      <c r="W763" s="57"/>
      <c r="X763" s="57"/>
      <c r="Y763" s="57"/>
      <c r="Z763" s="57"/>
      <c r="AA763" s="57"/>
      <c r="AB763" s="57"/>
      <c r="AC763" s="57"/>
      <c r="AD763" s="57"/>
      <c r="AE763" s="57"/>
      <c r="AF763" s="57"/>
      <c r="AG763" s="57"/>
    </row>
    <row r="764" spans="1:33" ht="15" customHeight="1" x14ac:dyDescent="0.3">
      <c r="A764" s="51">
        <v>2018</v>
      </c>
      <c r="B764" s="52">
        <v>2</v>
      </c>
      <c r="C764" s="53" t="s">
        <v>123</v>
      </c>
      <c r="D764" s="53" t="s">
        <v>130</v>
      </c>
      <c r="E764" s="54">
        <v>89.392175977722601</v>
      </c>
      <c r="F764" s="54">
        <v>94.826498260457697</v>
      </c>
      <c r="G764" s="54">
        <v>99.753096796562303</v>
      </c>
      <c r="H764" s="55"/>
      <c r="I764" s="54"/>
      <c r="J764" s="55"/>
      <c r="K764" s="54"/>
      <c r="L764" s="55"/>
      <c r="M764" s="54"/>
      <c r="N764" s="55"/>
      <c r="O764" s="54"/>
      <c r="P764" s="55"/>
      <c r="Q764" s="54"/>
      <c r="R764" s="55"/>
      <c r="S764" s="54"/>
      <c r="T764" s="57"/>
      <c r="U764" s="57"/>
      <c r="V764" s="57"/>
      <c r="W764" s="57"/>
      <c r="X764" s="57"/>
      <c r="Y764" s="57"/>
      <c r="Z764" s="57"/>
      <c r="AA764" s="57"/>
      <c r="AB764" s="57"/>
      <c r="AC764" s="57"/>
      <c r="AD764" s="57"/>
      <c r="AE764" s="57"/>
      <c r="AF764" s="57"/>
      <c r="AG764" s="57"/>
    </row>
    <row r="765" spans="1:33" ht="15" customHeight="1" x14ac:dyDescent="0.3">
      <c r="A765" s="51">
        <v>2018</v>
      </c>
      <c r="B765" s="52">
        <v>3</v>
      </c>
      <c r="C765" s="53" t="s">
        <v>123</v>
      </c>
      <c r="D765" s="53" t="s">
        <v>130</v>
      </c>
      <c r="E765" s="54">
        <v>104.68634386421</v>
      </c>
      <c r="F765" s="54">
        <v>95.848012522429698</v>
      </c>
      <c r="G765" s="54">
        <v>99.538763802939698</v>
      </c>
      <c r="H765" s="55"/>
      <c r="I765" s="54"/>
      <c r="J765" s="55"/>
      <c r="K765" s="54"/>
      <c r="L765" s="55"/>
      <c r="M765" s="54"/>
      <c r="N765" s="55"/>
      <c r="O765" s="54"/>
      <c r="P765" s="55"/>
      <c r="Q765" s="54"/>
      <c r="R765" s="55"/>
      <c r="S765" s="54"/>
      <c r="T765" s="57"/>
      <c r="U765" s="57"/>
      <c r="V765" s="57"/>
      <c r="W765" s="57"/>
      <c r="X765" s="57"/>
      <c r="Y765" s="57"/>
      <c r="Z765" s="57"/>
      <c r="AA765" s="57"/>
      <c r="AB765" s="57"/>
      <c r="AC765" s="57"/>
      <c r="AD765" s="57"/>
      <c r="AE765" s="57"/>
      <c r="AF765" s="57"/>
      <c r="AG765" s="57"/>
    </row>
    <row r="766" spans="1:33" ht="15" customHeight="1" x14ac:dyDescent="0.3">
      <c r="A766" s="51">
        <v>2018</v>
      </c>
      <c r="B766" s="52">
        <v>4</v>
      </c>
      <c r="C766" s="53" t="s">
        <v>123</v>
      </c>
      <c r="D766" s="53" t="s">
        <v>130</v>
      </c>
      <c r="E766" s="54">
        <v>104.431330583985</v>
      </c>
      <c r="F766" s="54">
        <v>104.03097399861799</v>
      </c>
      <c r="G766" s="54">
        <v>99.122705638848899</v>
      </c>
      <c r="H766" s="55"/>
      <c r="I766" s="54"/>
      <c r="J766" s="55"/>
      <c r="K766" s="54"/>
      <c r="L766" s="55"/>
      <c r="M766" s="54"/>
      <c r="N766" s="55"/>
      <c r="O766" s="54"/>
      <c r="P766" s="55"/>
      <c r="Q766" s="54"/>
      <c r="R766" s="55"/>
      <c r="S766" s="54"/>
      <c r="T766" s="57"/>
      <c r="U766" s="57"/>
      <c r="V766" s="57"/>
      <c r="W766" s="57"/>
      <c r="X766" s="57"/>
      <c r="Y766" s="57"/>
      <c r="Z766" s="57"/>
      <c r="AA766" s="57"/>
      <c r="AB766" s="57"/>
      <c r="AC766" s="57"/>
      <c r="AD766" s="57"/>
      <c r="AE766" s="57"/>
      <c r="AF766" s="57"/>
      <c r="AG766" s="57"/>
    </row>
    <row r="767" spans="1:33" ht="15" customHeight="1" x14ac:dyDescent="0.3">
      <c r="A767" s="51">
        <v>2018</v>
      </c>
      <c r="B767" s="52">
        <v>5</v>
      </c>
      <c r="C767" s="53" t="s">
        <v>123</v>
      </c>
      <c r="D767" s="53" t="s">
        <v>130</v>
      </c>
      <c r="E767" s="54">
        <v>97.203548772130603</v>
      </c>
      <c r="F767" s="54">
        <v>100.180550839075</v>
      </c>
      <c r="G767" s="54">
        <v>100.509566185818</v>
      </c>
      <c r="H767" s="55"/>
      <c r="I767" s="54"/>
      <c r="J767" s="55"/>
      <c r="K767" s="54"/>
      <c r="L767" s="55"/>
      <c r="M767" s="54"/>
      <c r="N767" s="55"/>
      <c r="O767" s="54"/>
      <c r="P767" s="55"/>
      <c r="Q767" s="54"/>
      <c r="R767" s="55"/>
      <c r="S767" s="54"/>
      <c r="T767" s="57"/>
      <c r="U767" s="57"/>
      <c r="V767" s="57"/>
      <c r="W767" s="57"/>
      <c r="X767" s="57"/>
      <c r="Y767" s="57"/>
      <c r="Z767" s="57"/>
      <c r="AA767" s="57"/>
      <c r="AB767" s="57"/>
      <c r="AC767" s="57"/>
      <c r="AD767" s="57"/>
      <c r="AE767" s="57"/>
      <c r="AF767" s="57"/>
      <c r="AG767" s="57"/>
    </row>
    <row r="768" spans="1:33" ht="15" customHeight="1" x14ac:dyDescent="0.3">
      <c r="A768" s="51">
        <v>2018</v>
      </c>
      <c r="B768" s="52">
        <v>6</v>
      </c>
      <c r="C768" s="53" t="s">
        <v>123</v>
      </c>
      <c r="D768" s="53" t="s">
        <v>130</v>
      </c>
      <c r="E768" s="54">
        <v>96.299492612626807</v>
      </c>
      <c r="F768" s="54">
        <v>93.393683393662101</v>
      </c>
      <c r="G768" s="54">
        <v>100.23219407642399</v>
      </c>
      <c r="H768" s="55"/>
      <c r="I768" s="54"/>
      <c r="J768" s="55"/>
      <c r="K768" s="54"/>
      <c r="L768" s="55"/>
      <c r="M768" s="54"/>
      <c r="N768" s="55"/>
      <c r="O768" s="54"/>
      <c r="P768" s="55"/>
      <c r="Q768" s="54"/>
      <c r="R768" s="55"/>
      <c r="S768" s="54"/>
      <c r="T768" s="57"/>
      <c r="U768" s="57"/>
      <c r="V768" s="57"/>
      <c r="W768" s="57"/>
      <c r="X768" s="57"/>
      <c r="Y768" s="57"/>
      <c r="Z768" s="57"/>
      <c r="AA768" s="57"/>
      <c r="AB768" s="57"/>
      <c r="AC768" s="57"/>
      <c r="AD768" s="57"/>
      <c r="AE768" s="57"/>
      <c r="AF768" s="57"/>
      <c r="AG768" s="57"/>
    </row>
    <row r="769" spans="1:33" ht="15" customHeight="1" x14ac:dyDescent="0.3">
      <c r="A769" s="51">
        <v>2018</v>
      </c>
      <c r="B769" s="52">
        <v>7</v>
      </c>
      <c r="C769" s="53" t="s">
        <v>123</v>
      </c>
      <c r="D769" s="53" t="s">
        <v>130</v>
      </c>
      <c r="E769" s="54">
        <v>105.535917402047</v>
      </c>
      <c r="F769" s="54">
        <v>102.198271544007</v>
      </c>
      <c r="G769" s="54">
        <v>100.57260530159</v>
      </c>
      <c r="H769" s="55"/>
      <c r="I769" s="54"/>
      <c r="J769" s="55"/>
      <c r="K769" s="54"/>
      <c r="L769" s="55"/>
      <c r="M769" s="54"/>
      <c r="N769" s="55"/>
      <c r="O769" s="54"/>
      <c r="P769" s="55"/>
      <c r="Q769" s="54"/>
      <c r="R769" s="55"/>
      <c r="S769" s="54"/>
      <c r="T769" s="57"/>
      <c r="U769" s="57"/>
      <c r="V769" s="57"/>
      <c r="W769" s="57"/>
      <c r="X769" s="57"/>
      <c r="Y769" s="57"/>
      <c r="Z769" s="57"/>
      <c r="AA769" s="57"/>
      <c r="AB769" s="57"/>
      <c r="AC769" s="57"/>
      <c r="AD769" s="57"/>
      <c r="AE769" s="57"/>
      <c r="AF769" s="57"/>
      <c r="AG769" s="57"/>
    </row>
    <row r="770" spans="1:33" ht="15" customHeight="1" x14ac:dyDescent="0.3">
      <c r="A770" s="51">
        <v>2018</v>
      </c>
      <c r="B770" s="52">
        <v>8</v>
      </c>
      <c r="C770" s="53" t="s">
        <v>123</v>
      </c>
      <c r="D770" s="53" t="s">
        <v>130</v>
      </c>
      <c r="E770" s="54">
        <v>110.17666396544099</v>
      </c>
      <c r="F770" s="54">
        <v>112.485929675118</v>
      </c>
      <c r="G770" s="54">
        <v>99.841351558642103</v>
      </c>
      <c r="H770" s="55"/>
      <c r="I770" s="54"/>
      <c r="J770" s="55"/>
      <c r="K770" s="54"/>
      <c r="L770" s="55"/>
      <c r="M770" s="54"/>
      <c r="N770" s="55"/>
      <c r="O770" s="54"/>
      <c r="P770" s="55"/>
      <c r="Q770" s="54"/>
      <c r="R770" s="55"/>
      <c r="S770" s="54"/>
      <c r="T770" s="57"/>
      <c r="U770" s="57"/>
      <c r="V770" s="57"/>
      <c r="W770" s="57"/>
      <c r="X770" s="57"/>
      <c r="Y770" s="57"/>
      <c r="Z770" s="57"/>
      <c r="AA770" s="57"/>
      <c r="AB770" s="57"/>
      <c r="AC770" s="57"/>
      <c r="AD770" s="57"/>
      <c r="AE770" s="57"/>
      <c r="AF770" s="57"/>
      <c r="AG770" s="57"/>
    </row>
    <row r="771" spans="1:33" ht="15" customHeight="1" x14ac:dyDescent="0.3">
      <c r="A771" s="51">
        <v>2018</v>
      </c>
      <c r="B771" s="52">
        <v>9</v>
      </c>
      <c r="C771" s="53" t="s">
        <v>123</v>
      </c>
      <c r="D771" s="53" t="s">
        <v>130</v>
      </c>
      <c r="E771" s="54">
        <v>104.656984687806</v>
      </c>
      <c r="F771" s="54">
        <v>106.333223546661</v>
      </c>
      <c r="G771" s="54">
        <v>100.597820947898</v>
      </c>
      <c r="H771" s="55"/>
      <c r="I771" s="54"/>
      <c r="J771" s="55"/>
      <c r="K771" s="54"/>
      <c r="L771" s="55"/>
      <c r="M771" s="54"/>
      <c r="N771" s="55"/>
      <c r="O771" s="54"/>
      <c r="P771" s="55"/>
      <c r="Q771" s="54"/>
      <c r="R771" s="55"/>
      <c r="S771" s="54"/>
      <c r="T771" s="57"/>
      <c r="U771" s="57"/>
      <c r="V771" s="57"/>
      <c r="W771" s="57"/>
      <c r="X771" s="57"/>
      <c r="Y771" s="57"/>
      <c r="Z771" s="57"/>
      <c r="AA771" s="57"/>
      <c r="AB771" s="57"/>
      <c r="AC771" s="57"/>
      <c r="AD771" s="57"/>
      <c r="AE771" s="57"/>
      <c r="AF771" s="57"/>
      <c r="AG771" s="57"/>
    </row>
    <row r="772" spans="1:33" ht="15" customHeight="1" x14ac:dyDescent="0.3">
      <c r="A772" s="51">
        <v>2018</v>
      </c>
      <c r="B772" s="52">
        <v>10</v>
      </c>
      <c r="C772" s="53" t="s">
        <v>123</v>
      </c>
      <c r="D772" s="53" t="s">
        <v>130</v>
      </c>
      <c r="E772" s="54">
        <v>104.72498981576599</v>
      </c>
      <c r="F772" s="54">
        <v>105.003636824986</v>
      </c>
      <c r="G772" s="54">
        <v>101.329074690846</v>
      </c>
      <c r="H772" s="55"/>
      <c r="I772" s="54"/>
      <c r="J772" s="55"/>
      <c r="K772" s="54"/>
      <c r="L772" s="55"/>
      <c r="M772" s="54"/>
      <c r="N772" s="55"/>
      <c r="O772" s="54"/>
      <c r="P772" s="55"/>
      <c r="Q772" s="54"/>
      <c r="R772" s="55"/>
      <c r="S772" s="54"/>
      <c r="T772" s="57"/>
      <c r="U772" s="57"/>
      <c r="V772" s="57"/>
      <c r="W772" s="57"/>
      <c r="X772" s="57"/>
      <c r="Y772" s="57"/>
      <c r="Z772" s="57"/>
      <c r="AA772" s="57"/>
      <c r="AB772" s="57"/>
      <c r="AC772" s="57"/>
      <c r="AD772" s="57"/>
      <c r="AE772" s="57"/>
      <c r="AF772" s="57"/>
      <c r="AG772" s="57"/>
    </row>
    <row r="773" spans="1:33" ht="15" customHeight="1" x14ac:dyDescent="0.3">
      <c r="A773" s="51">
        <v>2018</v>
      </c>
      <c r="B773" s="52">
        <v>11</v>
      </c>
      <c r="C773" s="53" t="s">
        <v>123</v>
      </c>
      <c r="D773" s="53" t="s">
        <v>130</v>
      </c>
      <c r="E773" s="54">
        <v>101.90325261604301</v>
      </c>
      <c r="F773" s="54">
        <v>107.043061479439</v>
      </c>
      <c r="G773" s="54">
        <v>100.408703600584</v>
      </c>
      <c r="H773" s="55"/>
      <c r="I773" s="54"/>
      <c r="J773" s="55"/>
      <c r="K773" s="54"/>
      <c r="L773" s="55"/>
      <c r="M773" s="54"/>
      <c r="N773" s="55"/>
      <c r="O773" s="54"/>
      <c r="P773" s="55"/>
      <c r="Q773" s="54"/>
      <c r="R773" s="55"/>
      <c r="S773" s="54"/>
      <c r="T773" s="57"/>
      <c r="U773" s="57"/>
      <c r="V773" s="57"/>
      <c r="W773" s="57"/>
      <c r="X773" s="57"/>
      <c r="Y773" s="57"/>
      <c r="Z773" s="57"/>
      <c r="AA773" s="57"/>
      <c r="AB773" s="57"/>
      <c r="AC773" s="57"/>
      <c r="AD773" s="57"/>
      <c r="AE773" s="57"/>
      <c r="AF773" s="57"/>
      <c r="AG773" s="57"/>
    </row>
    <row r="774" spans="1:33" ht="15" customHeight="1" x14ac:dyDescent="0.3">
      <c r="A774" s="51">
        <v>2018</v>
      </c>
      <c r="B774" s="52">
        <v>12</v>
      </c>
      <c r="C774" s="53" t="s">
        <v>123</v>
      </c>
      <c r="D774" s="53" t="s">
        <v>130</v>
      </c>
      <c r="E774" s="54">
        <v>99.561070099577293</v>
      </c>
      <c r="F774" s="54">
        <v>93.419164539143495</v>
      </c>
      <c r="G774" s="54">
        <v>98.757078767375205</v>
      </c>
      <c r="H774" s="55"/>
      <c r="I774" s="54"/>
      <c r="J774" s="55"/>
      <c r="K774" s="54"/>
      <c r="L774" s="55"/>
      <c r="M774" s="54"/>
      <c r="N774" s="55"/>
      <c r="O774" s="54"/>
      <c r="P774" s="55"/>
      <c r="Q774" s="54"/>
      <c r="R774" s="55"/>
      <c r="S774" s="54"/>
      <c r="T774" s="57"/>
      <c r="U774" s="57"/>
      <c r="V774" s="57"/>
      <c r="W774" s="57"/>
      <c r="X774" s="57"/>
      <c r="Y774" s="57"/>
      <c r="Z774" s="57"/>
      <c r="AA774" s="57"/>
      <c r="AB774" s="57"/>
      <c r="AC774" s="57"/>
      <c r="AD774" s="57"/>
      <c r="AE774" s="57"/>
      <c r="AF774" s="57"/>
      <c r="AG774" s="57"/>
    </row>
    <row r="775" spans="1:33" ht="15" customHeight="1" x14ac:dyDescent="0.3">
      <c r="A775" s="51">
        <v>2019</v>
      </c>
      <c r="B775" s="52">
        <v>1</v>
      </c>
      <c r="C775" s="53" t="s">
        <v>123</v>
      </c>
      <c r="D775" s="53" t="s">
        <v>130</v>
      </c>
      <c r="E775" s="54">
        <v>87.944210914892395</v>
      </c>
      <c r="F775" s="54">
        <v>93.659928100277497</v>
      </c>
      <c r="G775" s="54">
        <v>96.475062776452802</v>
      </c>
      <c r="H775" s="55">
        <v>8.0021159050672424</v>
      </c>
      <c r="I775" s="54">
        <v>0.75495482147547721</v>
      </c>
      <c r="J775" s="55">
        <v>9.8817830031605673</v>
      </c>
      <c r="K775" s="54">
        <v>0.51836741508743067</v>
      </c>
      <c r="L775" s="55">
        <v>-2.8810762787155171</v>
      </c>
      <c r="M775" s="54">
        <v>-0.15235327207950497</v>
      </c>
      <c r="N775" s="55">
        <v>8.0021159050672424</v>
      </c>
      <c r="O775" s="54">
        <v>0.75495482147547721</v>
      </c>
      <c r="P775" s="55">
        <v>9.8817830031605673</v>
      </c>
      <c r="Q775" s="54">
        <v>0.51836741508743067</v>
      </c>
      <c r="R775" s="55">
        <v>-2.8810762787155171</v>
      </c>
      <c r="S775" s="54">
        <v>-0.15235327207950497</v>
      </c>
      <c r="T775" s="57"/>
      <c r="U775" s="57"/>
      <c r="V775" s="57"/>
      <c r="W775" s="57"/>
      <c r="X775" s="57"/>
      <c r="Y775" s="57"/>
      <c r="Z775" s="57"/>
      <c r="AA775" s="57"/>
      <c r="AB775" s="57"/>
      <c r="AC775" s="57"/>
      <c r="AD775" s="57"/>
      <c r="AE775" s="57"/>
      <c r="AF775" s="57"/>
      <c r="AG775" s="57"/>
    </row>
    <row r="776" spans="1:33" ht="15" customHeight="1" x14ac:dyDescent="0.3">
      <c r="A776" s="51">
        <v>2019</v>
      </c>
      <c r="B776" s="52">
        <v>2</v>
      </c>
      <c r="C776" s="53" t="s">
        <v>123</v>
      </c>
      <c r="D776" s="53" t="s">
        <v>130</v>
      </c>
      <c r="E776" s="54">
        <v>83.059294247663004</v>
      </c>
      <c r="F776" s="54">
        <v>88.831121611709605</v>
      </c>
      <c r="G776" s="54">
        <v>94.520850187541399</v>
      </c>
      <c r="H776" s="55">
        <v>-7.0843803283609663</v>
      </c>
      <c r="I776" s="54">
        <v>-0.46731218765086069</v>
      </c>
      <c r="J776" s="55">
        <v>-6.3224697302232258</v>
      </c>
      <c r="K776" s="54">
        <v>-0.70921908500658537</v>
      </c>
      <c r="L776" s="55">
        <v>-5.2451971688574375</v>
      </c>
      <c r="M776" s="54">
        <v>-0.30619431090970334</v>
      </c>
      <c r="N776" s="55">
        <v>0.10718835467356437</v>
      </c>
      <c r="O776" s="54">
        <v>0.13195293714590062</v>
      </c>
      <c r="P776" s="55">
        <v>1.3481678340560705</v>
      </c>
      <c r="Q776" s="54">
        <v>-0.10900541566821668</v>
      </c>
      <c r="R776" s="55">
        <v>-4.0656069913241337</v>
      </c>
      <c r="S776" s="54">
        <v>-0.23276315382473939</v>
      </c>
      <c r="T776" s="57"/>
      <c r="U776" s="57"/>
      <c r="V776" s="57"/>
      <c r="W776" s="57"/>
      <c r="X776" s="57"/>
      <c r="Y776" s="57"/>
      <c r="Z776" s="57"/>
      <c r="AA776" s="57"/>
      <c r="AB776" s="57"/>
      <c r="AC776" s="57"/>
      <c r="AD776" s="57"/>
      <c r="AE776" s="57"/>
      <c r="AF776" s="57"/>
      <c r="AG776" s="57"/>
    </row>
    <row r="777" spans="1:33" ht="15" customHeight="1" x14ac:dyDescent="0.3">
      <c r="A777" s="51">
        <v>2019</v>
      </c>
      <c r="B777" s="52">
        <v>3</v>
      </c>
      <c r="C777" s="53" t="s">
        <v>123</v>
      </c>
      <c r="D777" s="53" t="s">
        <v>130</v>
      </c>
      <c r="E777" s="54">
        <v>88.860278334362505</v>
      </c>
      <c r="F777" s="54">
        <v>88.038539596508798</v>
      </c>
      <c r="G777" s="54">
        <v>92.768362769098204</v>
      </c>
      <c r="H777" s="55">
        <v>-15.117602684047968</v>
      </c>
      <c r="I777" s="54">
        <v>-1.0719683564069202</v>
      </c>
      <c r="J777" s="55">
        <v>-8.1477671997563643</v>
      </c>
      <c r="K777" s="54">
        <v>-0.34776045759000457</v>
      </c>
      <c r="L777" s="55">
        <v>-6.8017732742241899</v>
      </c>
      <c r="M777" s="54">
        <v>-0.41399470454093268</v>
      </c>
      <c r="N777" s="55">
        <v>-5.6778884652356059</v>
      </c>
      <c r="O777" s="54">
        <v>-0.27378392722634243</v>
      </c>
      <c r="P777" s="55">
        <v>-1.9505945818364199</v>
      </c>
      <c r="Q777" s="54">
        <v>-0.16526480482780156</v>
      </c>
      <c r="R777" s="55">
        <v>-4.9776239128598911</v>
      </c>
      <c r="S777" s="54">
        <v>-0.29417734397681522</v>
      </c>
      <c r="T777" s="57"/>
      <c r="U777" s="57"/>
      <c r="V777" s="57"/>
      <c r="W777" s="57"/>
      <c r="X777" s="57"/>
      <c r="Y777" s="57"/>
      <c r="Z777" s="57"/>
      <c r="AA777" s="57"/>
      <c r="AB777" s="57"/>
      <c r="AC777" s="57"/>
      <c r="AD777" s="57"/>
      <c r="AE777" s="57"/>
      <c r="AF777" s="57"/>
      <c r="AG777" s="57"/>
    </row>
    <row r="778" spans="1:33" ht="15" customHeight="1" x14ac:dyDescent="0.3">
      <c r="A778" s="51">
        <v>2019</v>
      </c>
      <c r="B778" s="52">
        <v>4</v>
      </c>
      <c r="C778" s="53" t="s">
        <v>123</v>
      </c>
      <c r="D778" s="53" t="s">
        <v>130</v>
      </c>
      <c r="E778" s="54">
        <v>83.6755315067266</v>
      </c>
      <c r="F778" s="54">
        <v>85.055605636642994</v>
      </c>
      <c r="G778" s="54">
        <v>92.201010727156202</v>
      </c>
      <c r="H778" s="55">
        <v>-19.875069063269596</v>
      </c>
      <c r="I778" s="54">
        <v>-1.5763613186613525</v>
      </c>
      <c r="J778" s="55">
        <v>-18.240114105080934</v>
      </c>
      <c r="K778" s="54">
        <v>-1.1978580926868578</v>
      </c>
      <c r="L778" s="55">
        <v>-6.9829559908420169</v>
      </c>
      <c r="M778" s="54">
        <v>-0.39643588163231147</v>
      </c>
      <c r="N778" s="55">
        <v>-9.5801834399387715</v>
      </c>
      <c r="O778" s="54">
        <v>-0.61576783724870665</v>
      </c>
      <c r="P778" s="55">
        <v>-6.4107817927760884</v>
      </c>
      <c r="Q778" s="54">
        <v>-0.4431194748390539</v>
      </c>
      <c r="R778" s="55">
        <v>-5.4773678204640399</v>
      </c>
      <c r="S778" s="54">
        <v>-0.31984395608193072</v>
      </c>
      <c r="T778" s="57"/>
      <c r="U778" s="57"/>
      <c r="V778" s="57"/>
      <c r="W778" s="57"/>
      <c r="X778" s="57"/>
      <c r="Y778" s="57"/>
      <c r="Z778" s="57"/>
      <c r="AA778" s="57"/>
      <c r="AB778" s="57"/>
      <c r="AC778" s="57"/>
      <c r="AD778" s="57"/>
      <c r="AE778" s="57"/>
      <c r="AF778" s="57"/>
      <c r="AG778" s="57"/>
    </row>
    <row r="779" spans="1:33" ht="15" customHeight="1" x14ac:dyDescent="0.3">
      <c r="A779" s="51">
        <v>2019</v>
      </c>
      <c r="B779" s="52">
        <v>5</v>
      </c>
      <c r="C779" s="53" t="s">
        <v>123</v>
      </c>
      <c r="D779" s="53" t="s">
        <v>130</v>
      </c>
      <c r="E779" s="54">
        <v>95.551044381594295</v>
      </c>
      <c r="F779" s="54">
        <v>94.113254966867402</v>
      </c>
      <c r="G779" s="54">
        <v>92.339696781853107</v>
      </c>
      <c r="H779" s="55">
        <v>-1.700045329013852</v>
      </c>
      <c r="I779" s="54">
        <v>0.10250153457012383</v>
      </c>
      <c r="J779" s="55">
        <v>-6.0563610614936563</v>
      </c>
      <c r="K779" s="54">
        <v>-0.4058532954484379</v>
      </c>
      <c r="L779" s="55">
        <v>-8.1284495735070355</v>
      </c>
      <c r="M779" s="54">
        <v>-0.44683429263859437</v>
      </c>
      <c r="N779" s="55">
        <v>-7.974837473539405</v>
      </c>
      <c r="O779" s="54">
        <v>-0.40725140352664896</v>
      </c>
      <c r="P779" s="55">
        <v>-6.3368297805952976</v>
      </c>
      <c r="Q779" s="54">
        <v>-0.43251993164256819</v>
      </c>
      <c r="R779" s="55">
        <v>-6.0121457489877983</v>
      </c>
      <c r="S779" s="54">
        <v>-0.34515270902784795</v>
      </c>
      <c r="T779" s="57"/>
      <c r="U779" s="57"/>
      <c r="V779" s="57"/>
      <c r="W779" s="57"/>
      <c r="X779" s="57"/>
      <c r="Y779" s="57"/>
      <c r="Z779" s="57"/>
      <c r="AA779" s="57"/>
      <c r="AB779" s="57"/>
      <c r="AC779" s="57"/>
      <c r="AD779" s="57"/>
      <c r="AE779" s="57"/>
      <c r="AF779" s="57"/>
      <c r="AG779" s="57"/>
    </row>
    <row r="780" spans="1:33" ht="15" customHeight="1" x14ac:dyDescent="0.3">
      <c r="A780" s="51">
        <v>2019</v>
      </c>
      <c r="B780" s="52">
        <v>6</v>
      </c>
      <c r="C780" s="53" t="s">
        <v>123</v>
      </c>
      <c r="D780" s="53" t="s">
        <v>130</v>
      </c>
      <c r="E780" s="54">
        <v>86.027343494943594</v>
      </c>
      <c r="F780" s="54">
        <v>85.313895772492501</v>
      </c>
      <c r="G780" s="54">
        <v>92.251442019773293</v>
      </c>
      <c r="H780" s="55">
        <v>-10.666877715549175</v>
      </c>
      <c r="I780" s="54">
        <v>-0.51103336785392406</v>
      </c>
      <c r="J780" s="55">
        <v>-8.6513212966583914</v>
      </c>
      <c r="K780" s="54">
        <v>-0.39226044459803816</v>
      </c>
      <c r="L780" s="55">
        <v>-7.9622641509429801</v>
      </c>
      <c r="M780" s="54">
        <v>-0.41460000608587166</v>
      </c>
      <c r="N780" s="55">
        <v>-8.4269189509879965</v>
      </c>
      <c r="O780" s="54">
        <v>-0.42477238828274461</v>
      </c>
      <c r="P780" s="55">
        <v>-6.7137305459931742</v>
      </c>
      <c r="Q780" s="54">
        <v>-0.42609285235397537</v>
      </c>
      <c r="R780" s="55">
        <v>-6.338740257004309</v>
      </c>
      <c r="S780" s="54">
        <v>-0.35731898620295055</v>
      </c>
      <c r="T780" s="57"/>
      <c r="U780" s="57"/>
      <c r="V780" s="57"/>
      <c r="W780" s="57"/>
      <c r="X780" s="57"/>
      <c r="Y780" s="57"/>
      <c r="Z780" s="57"/>
      <c r="AA780" s="57"/>
      <c r="AB780" s="57"/>
      <c r="AC780" s="57"/>
      <c r="AD780" s="57"/>
      <c r="AE780" s="57"/>
      <c r="AF780" s="57"/>
      <c r="AG780" s="57"/>
    </row>
    <row r="781" spans="1:33" ht="15" customHeight="1" x14ac:dyDescent="0.3">
      <c r="A781" s="51">
        <v>2019</v>
      </c>
      <c r="B781" s="52">
        <v>7</v>
      </c>
      <c r="C781" s="53" t="s">
        <v>123</v>
      </c>
      <c r="D781" s="53" t="s">
        <v>130</v>
      </c>
      <c r="E781" s="54">
        <v>84.698961987702106</v>
      </c>
      <c r="F781" s="54">
        <v>88.519444344015</v>
      </c>
      <c r="G781" s="54">
        <v>91.948854264070903</v>
      </c>
      <c r="H781" s="55">
        <v>-19.743946826145407</v>
      </c>
      <c r="I781" s="54">
        <v>-1.6991513628494399</v>
      </c>
      <c r="J781" s="55">
        <v>-13.384597403980399</v>
      </c>
      <c r="K781" s="54">
        <v>-0.84297508976848168</v>
      </c>
      <c r="L781" s="55">
        <v>-8.5746521248592558</v>
      </c>
      <c r="M781" s="54">
        <v>-0.42568662798624474</v>
      </c>
      <c r="N781" s="55">
        <v>-10.18596653403014</v>
      </c>
      <c r="O781" s="54">
        <v>-0.61581539130129037</v>
      </c>
      <c r="P781" s="55">
        <v>-7.7226634227168605</v>
      </c>
      <c r="Q781" s="54">
        <v>-0.48894292933338579</v>
      </c>
      <c r="R781" s="55">
        <v>-6.660414449834926</v>
      </c>
      <c r="S781" s="54">
        <v>-0.36719826415366036</v>
      </c>
      <c r="T781" s="57"/>
      <c r="U781" s="57"/>
      <c r="V781" s="57"/>
      <c r="W781" s="57"/>
      <c r="X781" s="57"/>
      <c r="Y781" s="57"/>
      <c r="Z781" s="57"/>
      <c r="AA781" s="57"/>
      <c r="AB781" s="57"/>
      <c r="AC781" s="57"/>
      <c r="AD781" s="57"/>
      <c r="AE781" s="57"/>
      <c r="AF781" s="57"/>
      <c r="AG781" s="57"/>
    </row>
    <row r="782" spans="1:33" ht="15" customHeight="1" x14ac:dyDescent="0.3">
      <c r="A782" s="51">
        <v>2019</v>
      </c>
      <c r="B782" s="52">
        <v>8</v>
      </c>
      <c r="C782" s="53" t="s">
        <v>123</v>
      </c>
      <c r="D782" s="53" t="s">
        <v>130</v>
      </c>
      <c r="E782" s="54">
        <v>94.231973919039703</v>
      </c>
      <c r="F782" s="54">
        <v>92.923358993026298</v>
      </c>
      <c r="G782" s="54">
        <v>91.898422971453797</v>
      </c>
      <c r="H782" s="55">
        <v>-14.471930327644197</v>
      </c>
      <c r="I782" s="54">
        <v>-1.230276600045525</v>
      </c>
      <c r="J782" s="55">
        <v>-17.391126817898332</v>
      </c>
      <c r="K782" s="54">
        <v>-1.239006909716885</v>
      </c>
      <c r="L782" s="55">
        <v>-7.9555499431746011</v>
      </c>
      <c r="M782" s="54">
        <v>-0.41200706297822248</v>
      </c>
      <c r="N782" s="55">
        <v>-10.784345773705615</v>
      </c>
      <c r="O782" s="54">
        <v>-0.69276093806378081</v>
      </c>
      <c r="P782" s="55">
        <v>-9.1024716350114101</v>
      </c>
      <c r="Q782" s="54">
        <v>-0.58034460482593164</v>
      </c>
      <c r="R782" s="55">
        <v>-6.8222706183126158</v>
      </c>
      <c r="S782" s="54">
        <v>-0.37284413742623174</v>
      </c>
      <c r="T782" s="57"/>
      <c r="U782" s="57"/>
      <c r="V782" s="57"/>
      <c r="W782" s="57"/>
      <c r="X782" s="57"/>
      <c r="Y782" s="57"/>
      <c r="Z782" s="57"/>
      <c r="AA782" s="57"/>
      <c r="AB782" s="57"/>
      <c r="AC782" s="57"/>
      <c r="AD782" s="57"/>
      <c r="AE782" s="57"/>
      <c r="AF782" s="57"/>
      <c r="AG782" s="57"/>
    </row>
    <row r="783" spans="1:33" ht="15" customHeight="1" x14ac:dyDescent="0.3">
      <c r="A783" s="51">
        <v>2019</v>
      </c>
      <c r="B783" s="52">
        <v>9</v>
      </c>
      <c r="C783" s="53" t="s">
        <v>123</v>
      </c>
      <c r="D783" s="53" t="s">
        <v>130</v>
      </c>
      <c r="E783" s="54">
        <v>95.355219206683898</v>
      </c>
      <c r="F783" s="54">
        <v>97.1256549407954</v>
      </c>
      <c r="G783" s="54">
        <v>88.469095073493094</v>
      </c>
      <c r="H783" s="55">
        <v>-8.8878592373642977</v>
      </c>
      <c r="I783" s="54">
        <v>-0.36975875369237149</v>
      </c>
      <c r="J783" s="55">
        <v>-8.6591643690978195</v>
      </c>
      <c r="K783" s="54">
        <v>-0.48892051790052538</v>
      </c>
      <c r="L783" s="55">
        <v>-12.056648702844829</v>
      </c>
      <c r="M783" s="54">
        <v>-0.72802166713189642</v>
      </c>
      <c r="N783" s="55">
        <v>-10.562284698382586</v>
      </c>
      <c r="O783" s="54">
        <v>-0.65257823775167079</v>
      </c>
      <c r="P783" s="55">
        <v>-9.0497757247624264</v>
      </c>
      <c r="Q783" s="54">
        <v>-0.5693833538340074</v>
      </c>
      <c r="R783" s="55">
        <v>-7.4076669703552529</v>
      </c>
      <c r="S783" s="54">
        <v>-0.46093999561090226</v>
      </c>
      <c r="T783" s="57"/>
      <c r="U783" s="57"/>
      <c r="V783" s="57"/>
      <c r="W783" s="57"/>
      <c r="X783" s="57"/>
      <c r="Y783" s="57"/>
      <c r="Z783" s="57"/>
      <c r="AA783" s="57"/>
      <c r="AB783" s="57"/>
      <c r="AC783" s="57"/>
      <c r="AD783" s="57"/>
      <c r="AE783" s="57"/>
      <c r="AF783" s="57"/>
      <c r="AG783" s="57"/>
    </row>
    <row r="784" spans="1:33" ht="15" customHeight="1" x14ac:dyDescent="0.3">
      <c r="A784" s="51">
        <v>2019</v>
      </c>
      <c r="B784" s="52">
        <v>10</v>
      </c>
      <c r="C784" s="53" t="s">
        <v>123</v>
      </c>
      <c r="D784" s="53" t="s">
        <v>130</v>
      </c>
      <c r="E784" s="54">
        <v>92.784245608876205</v>
      </c>
      <c r="F784" s="54">
        <v>94.587512565418507</v>
      </c>
      <c r="G784" s="54">
        <v>88.859937591275397</v>
      </c>
      <c r="H784" s="55">
        <v>-11.402000828929324</v>
      </c>
      <c r="I784" s="54">
        <v>-1.1097388729911692</v>
      </c>
      <c r="J784" s="55">
        <v>-9.9197747568767465</v>
      </c>
      <c r="K784" s="54">
        <v>-0.73443834132056574</v>
      </c>
      <c r="L784" s="55">
        <v>-12.30558666168996</v>
      </c>
      <c r="M784" s="54">
        <v>-0.75743400519426085</v>
      </c>
      <c r="N784" s="55">
        <v>-10.650352921902453</v>
      </c>
      <c r="O784" s="54">
        <v>-0.75032345746185125</v>
      </c>
      <c r="P784" s="55">
        <v>-9.1411710324578408</v>
      </c>
      <c r="Q784" s="54">
        <v>-0.63436208925141724</v>
      </c>
      <c r="R784" s="55">
        <v>-7.9035549620820582</v>
      </c>
      <c r="S784" s="54">
        <v>-0.4949154399011691</v>
      </c>
      <c r="T784" s="57"/>
      <c r="U784" s="57"/>
      <c r="V784" s="57"/>
      <c r="W784" s="57"/>
      <c r="X784" s="57"/>
      <c r="Y784" s="57"/>
      <c r="Z784" s="57"/>
      <c r="AA784" s="57"/>
      <c r="AB784" s="57"/>
      <c r="AC784" s="57"/>
      <c r="AD784" s="57"/>
      <c r="AE784" s="57"/>
      <c r="AF784" s="57"/>
      <c r="AG784" s="57"/>
    </row>
    <row r="785" spans="1:33" ht="15" customHeight="1" x14ac:dyDescent="0.3">
      <c r="A785" s="51">
        <v>2019</v>
      </c>
      <c r="B785" s="52">
        <v>11</v>
      </c>
      <c r="C785" s="53" t="s">
        <v>123</v>
      </c>
      <c r="D785" s="53" t="s">
        <v>130</v>
      </c>
      <c r="E785" s="54">
        <v>91.152007165124203</v>
      </c>
      <c r="F785" s="54">
        <v>90.738302551899196</v>
      </c>
      <c r="G785" s="54">
        <v>88.847329768121099</v>
      </c>
      <c r="H785" s="55">
        <v>-10.550443852295833</v>
      </c>
      <c r="I785" s="54">
        <v>-0.86765401103936313</v>
      </c>
      <c r="J785" s="55">
        <v>-15.231962447815127</v>
      </c>
      <c r="K785" s="54">
        <v>-1.169687454562462</v>
      </c>
      <c r="L785" s="55">
        <v>-11.514314414866782</v>
      </c>
      <c r="M785" s="54">
        <v>-0.77844356284169403</v>
      </c>
      <c r="N785" s="55">
        <v>-10.641101105302605</v>
      </c>
      <c r="O785" s="54">
        <v>-0.76236886216247868</v>
      </c>
      <c r="P785" s="55">
        <v>-9.7303525355524663</v>
      </c>
      <c r="Q785" s="54">
        <v>-0.69093364394990453</v>
      </c>
      <c r="R785" s="55">
        <v>-8.2327753989878971</v>
      </c>
      <c r="S785" s="54">
        <v>-0.52120972611617233</v>
      </c>
      <c r="T785" s="57"/>
      <c r="U785" s="57"/>
      <c r="V785" s="57"/>
      <c r="W785" s="57"/>
      <c r="X785" s="57"/>
      <c r="Y785" s="57"/>
      <c r="Z785" s="57"/>
      <c r="AA785" s="57"/>
      <c r="AB785" s="57"/>
      <c r="AC785" s="57"/>
      <c r="AD785" s="57"/>
      <c r="AE785" s="57"/>
      <c r="AF785" s="57"/>
      <c r="AG785" s="57"/>
    </row>
    <row r="786" spans="1:33" ht="15" customHeight="1" x14ac:dyDescent="0.3">
      <c r="A786" s="51">
        <v>2019</v>
      </c>
      <c r="B786" s="52">
        <v>12</v>
      </c>
      <c r="C786" s="53" t="s">
        <v>123</v>
      </c>
      <c r="D786" s="53" t="s">
        <v>130</v>
      </c>
      <c r="E786" s="54">
        <v>94.387792723880594</v>
      </c>
      <c r="F786" s="54">
        <v>89.002996610264503</v>
      </c>
      <c r="G786" s="54">
        <v>87.952174324168197</v>
      </c>
      <c r="H786" s="55">
        <v>-5.1960845444133721</v>
      </c>
      <c r="I786" s="54">
        <v>-0.77718210472138105</v>
      </c>
      <c r="J786" s="55">
        <v>-4.7272612109783703</v>
      </c>
      <c r="K786" s="54">
        <v>-0.59812151740729225</v>
      </c>
      <c r="L786" s="55">
        <v>-10.940891101749003</v>
      </c>
      <c r="M786" s="54">
        <v>-0.74671925037641684</v>
      </c>
      <c r="N786" s="55">
        <v>-10.189341375709226</v>
      </c>
      <c r="O786" s="54">
        <v>-0.79227721604553014</v>
      </c>
      <c r="P786" s="55">
        <v>-9.3408653591735256</v>
      </c>
      <c r="Q786" s="54">
        <v>-0.68129377524376844</v>
      </c>
      <c r="R786" s="55">
        <v>-8.4556467287951804</v>
      </c>
      <c r="S786" s="54">
        <v>-0.53927466891728781</v>
      </c>
      <c r="T786" s="57"/>
      <c r="U786" s="57"/>
      <c r="V786" s="57"/>
      <c r="W786" s="57"/>
      <c r="X786" s="57"/>
      <c r="Y786" s="57"/>
      <c r="Z786" s="57"/>
      <c r="AA786" s="57"/>
      <c r="AB786" s="57"/>
      <c r="AC786" s="57"/>
      <c r="AD786" s="57"/>
      <c r="AE786" s="57"/>
      <c r="AF786" s="57"/>
      <c r="AG786" s="57"/>
    </row>
    <row r="787" spans="1:33" ht="15" customHeight="1" x14ac:dyDescent="0.3">
      <c r="A787" s="51">
        <v>2020</v>
      </c>
      <c r="B787" s="52">
        <v>1</v>
      </c>
      <c r="C787" s="53" t="s">
        <v>123</v>
      </c>
      <c r="D787" s="53" t="s">
        <v>130</v>
      </c>
      <c r="E787" s="54">
        <v>89.900055439530007</v>
      </c>
      <c r="F787" s="54">
        <v>95.241743841219005</v>
      </c>
      <c r="G787" s="54">
        <v>88.343016841950401</v>
      </c>
      <c r="H787" s="55">
        <v>2.2239605134786777</v>
      </c>
      <c r="I787" s="54">
        <v>1.9795297518969707E-3</v>
      </c>
      <c r="J787" s="55">
        <v>1.6888927559798343</v>
      </c>
      <c r="K787" s="54">
        <v>0.30219905289384225</v>
      </c>
      <c r="L787" s="55">
        <v>-8.4291688447465134</v>
      </c>
      <c r="M787" s="54">
        <v>-0.51296465462722229</v>
      </c>
      <c r="N787" s="55">
        <v>2.2239605134786777</v>
      </c>
      <c r="O787" s="54">
        <v>1.9795297518969707E-3</v>
      </c>
      <c r="P787" s="55">
        <v>1.6888927559798343</v>
      </c>
      <c r="Q787" s="54">
        <v>0.30219905289384225</v>
      </c>
      <c r="R787" s="55">
        <v>-8.4291688447465134</v>
      </c>
      <c r="S787" s="54">
        <v>-0.51296465462722229</v>
      </c>
      <c r="T787" s="57"/>
      <c r="U787" s="57"/>
      <c r="V787" s="57"/>
      <c r="W787" s="57"/>
      <c r="X787" s="57"/>
      <c r="Y787" s="57"/>
      <c r="Z787" s="57"/>
      <c r="AA787" s="57"/>
      <c r="AB787" s="57"/>
      <c r="AC787" s="57"/>
      <c r="AD787" s="57"/>
      <c r="AE787" s="57"/>
      <c r="AF787" s="57"/>
      <c r="AG787" s="57"/>
    </row>
    <row r="788" spans="1:33" ht="15" customHeight="1" x14ac:dyDescent="0.3">
      <c r="A788" s="51">
        <v>2020</v>
      </c>
      <c r="B788" s="52">
        <v>2</v>
      </c>
      <c r="C788" s="53" t="s">
        <v>123</v>
      </c>
      <c r="D788" s="53" t="s">
        <v>130</v>
      </c>
      <c r="E788" s="54">
        <v>91.573822293464204</v>
      </c>
      <c r="F788" s="54">
        <v>91.349834742843896</v>
      </c>
      <c r="G788" s="54">
        <v>88.822114121812604</v>
      </c>
      <c r="H788" s="55">
        <v>10.251144225248179</v>
      </c>
      <c r="I788" s="54">
        <v>0.79272401969432393</v>
      </c>
      <c r="J788" s="55">
        <v>2.8353949442897468</v>
      </c>
      <c r="K788" s="54">
        <v>0.35784092669970663</v>
      </c>
      <c r="L788" s="55">
        <v>-6.0290782979858699</v>
      </c>
      <c r="M788" s="54">
        <v>-0.34174087728885572</v>
      </c>
      <c r="N788" s="55">
        <v>6.1228993876386886</v>
      </c>
      <c r="O788" s="54">
        <v>0.40144687308177418</v>
      </c>
      <c r="P788" s="55">
        <v>2.2469753330628497</v>
      </c>
      <c r="Q788" s="54">
        <v>0.33032679656726321</v>
      </c>
      <c r="R788" s="55">
        <v>-7.2414020727441084</v>
      </c>
      <c r="S788" s="54">
        <v>-0.42674087797769011</v>
      </c>
      <c r="T788" s="57"/>
      <c r="U788" s="57"/>
      <c r="V788" s="57"/>
      <c r="W788" s="57"/>
      <c r="X788" s="57"/>
      <c r="Y788" s="57"/>
      <c r="Z788" s="57"/>
      <c r="AA788" s="57"/>
      <c r="AB788" s="57"/>
      <c r="AC788" s="57"/>
      <c r="AD788" s="57"/>
      <c r="AE788" s="57"/>
      <c r="AF788" s="57"/>
      <c r="AG788" s="57"/>
    </row>
    <row r="789" spans="1:33" ht="15" customHeight="1" x14ac:dyDescent="0.3">
      <c r="A789" s="51">
        <v>2020</v>
      </c>
      <c r="B789" s="52">
        <v>3</v>
      </c>
      <c r="C789" s="53" t="s">
        <v>123</v>
      </c>
      <c r="D789" s="53" t="s">
        <v>130</v>
      </c>
      <c r="E789" s="54">
        <v>66.927558207563493</v>
      </c>
      <c r="F789" s="54">
        <v>64.6235855524084</v>
      </c>
      <c r="G789" s="54">
        <v>87.473077044305995</v>
      </c>
      <c r="H789" s="55">
        <v>-24.682254588794791</v>
      </c>
      <c r="I789" s="54">
        <v>-1.5720684730530523</v>
      </c>
      <c r="J789" s="55">
        <v>-26.596254494240753</v>
      </c>
      <c r="K789" s="54">
        <v>-1.7862812534764005</v>
      </c>
      <c r="L789" s="55">
        <v>-5.7080728458820076</v>
      </c>
      <c r="M789" s="54">
        <v>-0.34961281913670167</v>
      </c>
      <c r="N789" s="55">
        <v>-4.4109061301711412</v>
      </c>
      <c r="O789" s="54">
        <v>-0.28472136139868287</v>
      </c>
      <c r="P789" s="55">
        <v>-7.1394871154000041</v>
      </c>
      <c r="Q789" s="54">
        <v>-0.40187646339573618</v>
      </c>
      <c r="R789" s="55">
        <v>-6.7401252943528771</v>
      </c>
      <c r="S789" s="54">
        <v>-0.40082688243183756</v>
      </c>
      <c r="T789" s="57"/>
      <c r="U789" s="57"/>
      <c r="V789" s="57"/>
      <c r="W789" s="57"/>
      <c r="X789" s="57"/>
      <c r="Y789" s="57"/>
      <c r="Z789" s="57"/>
      <c r="AA789" s="57"/>
      <c r="AB789" s="57"/>
      <c r="AC789" s="57"/>
      <c r="AD789" s="57"/>
      <c r="AE789" s="57"/>
      <c r="AF789" s="57"/>
      <c r="AG789" s="57"/>
    </row>
    <row r="790" spans="1:33" ht="15" customHeight="1" x14ac:dyDescent="0.3">
      <c r="A790" s="51">
        <v>2020</v>
      </c>
      <c r="B790" s="52">
        <v>4</v>
      </c>
      <c r="C790" s="53" t="s">
        <v>123</v>
      </c>
      <c r="D790" s="53" t="s">
        <v>130</v>
      </c>
      <c r="E790" s="54">
        <v>9.7387418588985692</v>
      </c>
      <c r="F790" s="54">
        <v>13.663931162611</v>
      </c>
      <c r="G790" s="54">
        <v>81.698694039651599</v>
      </c>
      <c r="H790" s="55">
        <v>-88.361302660962863</v>
      </c>
      <c r="I790" s="54">
        <v>-5.8096161122412111</v>
      </c>
      <c r="J790" s="55">
        <v>-83.935296139112538</v>
      </c>
      <c r="K790" s="54">
        <v>-5.4962170360453078</v>
      </c>
      <c r="L790" s="55">
        <v>-11.390674141939019</v>
      </c>
      <c r="M790" s="54">
        <v>-0.57899153840823525</v>
      </c>
      <c r="N790" s="55">
        <v>-24.858621262396792</v>
      </c>
      <c r="O790" s="54">
        <v>-1.6571969890090341</v>
      </c>
      <c r="P790" s="55">
        <v>-25.508964078229155</v>
      </c>
      <c r="Q790" s="54">
        <v>-1.9121347682596566</v>
      </c>
      <c r="R790" s="55">
        <v>-7.8806170355466101</v>
      </c>
      <c r="S790" s="54">
        <v>-0.44006883672114955</v>
      </c>
      <c r="T790" s="57"/>
      <c r="U790" s="57"/>
      <c r="V790" s="57"/>
      <c r="W790" s="57"/>
      <c r="X790" s="57"/>
      <c r="Y790" s="57"/>
      <c r="Z790" s="57"/>
      <c r="AA790" s="57"/>
      <c r="AB790" s="57"/>
      <c r="AC790" s="57"/>
      <c r="AD790" s="57"/>
      <c r="AE790" s="57"/>
      <c r="AF790" s="57"/>
      <c r="AG790" s="57"/>
    </row>
    <row r="791" spans="1:33" ht="15" customHeight="1" x14ac:dyDescent="0.3">
      <c r="A791" s="51">
        <v>2020</v>
      </c>
      <c r="B791" s="52">
        <v>5</v>
      </c>
      <c r="C791" s="53" t="s">
        <v>123</v>
      </c>
      <c r="D791" s="53" t="s">
        <v>130</v>
      </c>
      <c r="E791" s="54">
        <v>53.736005749740201</v>
      </c>
      <c r="F791" s="54">
        <v>57.643834224321701</v>
      </c>
      <c r="G791" s="54">
        <v>81.849987917502801</v>
      </c>
      <c r="H791" s="55">
        <v>-43.761990151421934</v>
      </c>
      <c r="I791" s="54">
        <v>-2.9601810934952533</v>
      </c>
      <c r="J791" s="55">
        <v>-38.750567872065176</v>
      </c>
      <c r="K791" s="54">
        <v>-2.6844969660461486</v>
      </c>
      <c r="L791" s="55">
        <v>-11.359912616056778</v>
      </c>
      <c r="M791" s="54">
        <v>-0.64360418342719228</v>
      </c>
      <c r="N791" s="55">
        <v>-28.972208821471799</v>
      </c>
      <c r="O791" s="54">
        <v>-1.9477438370596849</v>
      </c>
      <c r="P791" s="55">
        <v>-28.280177619799904</v>
      </c>
      <c r="Q791" s="54">
        <v>-2.0873153171464272</v>
      </c>
      <c r="R791" s="55">
        <v>-8.5666594874003774</v>
      </c>
      <c r="S791" s="54">
        <v>-0.49580561091049757</v>
      </c>
      <c r="T791" s="57"/>
      <c r="U791" s="57"/>
      <c r="V791" s="57"/>
      <c r="W791" s="57"/>
      <c r="X791" s="57"/>
      <c r="Y791" s="57"/>
      <c r="Z791" s="57"/>
      <c r="AA791" s="57"/>
      <c r="AB791" s="57"/>
      <c r="AC791" s="57"/>
      <c r="AD791" s="57"/>
      <c r="AE791" s="57"/>
      <c r="AF791" s="57"/>
      <c r="AG791" s="57"/>
    </row>
    <row r="792" spans="1:33" ht="15" customHeight="1" x14ac:dyDescent="0.3">
      <c r="A792" s="51">
        <v>2020</v>
      </c>
      <c r="B792" s="52">
        <v>6</v>
      </c>
      <c r="C792" s="53" t="s">
        <v>123</v>
      </c>
      <c r="D792" s="53" t="s">
        <v>130</v>
      </c>
      <c r="E792" s="54">
        <v>78.527039729980004</v>
      </c>
      <c r="F792" s="54">
        <v>78.635957243021906</v>
      </c>
      <c r="G792" s="54">
        <v>82.278653904747898</v>
      </c>
      <c r="H792" s="55">
        <v>-8.7185114177150353</v>
      </c>
      <c r="I792" s="54">
        <v>-0.6571846120097613</v>
      </c>
      <c r="J792" s="55">
        <v>-7.8274921910478996</v>
      </c>
      <c r="K792" s="54">
        <v>-0.65823154591469879</v>
      </c>
      <c r="L792" s="55">
        <v>-10.810441437747732</v>
      </c>
      <c r="M792" s="54">
        <v>-0.59995402651137841</v>
      </c>
      <c r="N792" s="55">
        <v>-25.654149319689601</v>
      </c>
      <c r="O792" s="54">
        <v>-1.7485928971460722</v>
      </c>
      <c r="P792" s="55">
        <v>-25.018760781458191</v>
      </c>
      <c r="Q792" s="54">
        <v>-1.8566488871013416</v>
      </c>
      <c r="R792" s="55">
        <v>-8.9359213692899395</v>
      </c>
      <c r="S792" s="54">
        <v>-0.51143362759334243</v>
      </c>
      <c r="T792" s="57"/>
      <c r="U792" s="57"/>
      <c r="V792" s="57"/>
      <c r="W792" s="57"/>
      <c r="X792" s="57"/>
      <c r="Y792" s="57"/>
      <c r="Z792" s="57"/>
      <c r="AA792" s="57"/>
      <c r="AB792" s="57"/>
      <c r="AC792" s="57"/>
      <c r="AD792" s="57"/>
      <c r="AE792" s="57"/>
      <c r="AF792" s="57"/>
      <c r="AG792" s="57"/>
    </row>
    <row r="793" spans="1:33" ht="15" customHeight="1" x14ac:dyDescent="0.3">
      <c r="A793" s="51">
        <v>2020</v>
      </c>
      <c r="B793" s="52">
        <v>7</v>
      </c>
      <c r="C793" s="53" t="s">
        <v>123</v>
      </c>
      <c r="D793" s="53" t="s">
        <v>130</v>
      </c>
      <c r="E793" s="54">
        <v>85.567172339330398</v>
      </c>
      <c r="F793" s="54">
        <v>88.1558280834046</v>
      </c>
      <c r="G793" s="54">
        <v>83.312495403397804</v>
      </c>
      <c r="H793" s="55">
        <v>1.02505429966704</v>
      </c>
      <c r="I793" s="54">
        <v>3.5907074310807238E-2</v>
      </c>
      <c r="J793" s="55">
        <v>-0.41077557965374228</v>
      </c>
      <c r="K793" s="54">
        <v>-0.19107749978524874</v>
      </c>
      <c r="L793" s="55">
        <v>-9.3925682160976791</v>
      </c>
      <c r="M793" s="54">
        <v>-0.52121887377040421</v>
      </c>
      <c r="N793" s="55">
        <v>-21.948607993252395</v>
      </c>
      <c r="O793" s="54">
        <v>-1.4749653019946267</v>
      </c>
      <c r="P793" s="55">
        <v>-21.525297879767386</v>
      </c>
      <c r="Q793" s="54">
        <v>-1.603041296614977</v>
      </c>
      <c r="R793" s="55">
        <v>-9.0002705104919443</v>
      </c>
      <c r="S793" s="54">
        <v>-0.51141416323366384</v>
      </c>
      <c r="T793" s="57"/>
      <c r="U793" s="57"/>
      <c r="V793" s="57"/>
      <c r="W793" s="57"/>
      <c r="X793" s="57"/>
      <c r="Y793" s="57"/>
      <c r="Z793" s="57"/>
      <c r="AA793" s="57"/>
      <c r="AB793" s="57"/>
      <c r="AC793" s="57"/>
      <c r="AD793" s="57"/>
      <c r="AE793" s="57"/>
      <c r="AF793" s="57"/>
      <c r="AG793" s="57"/>
    </row>
    <row r="794" spans="1:33" ht="15" customHeight="1" x14ac:dyDescent="0.3">
      <c r="A794" s="51">
        <v>2020</v>
      </c>
      <c r="B794" s="52">
        <v>8</v>
      </c>
      <c r="C794" s="53" t="s">
        <v>123</v>
      </c>
      <c r="D794" s="53" t="s">
        <v>130</v>
      </c>
      <c r="E794" s="54">
        <v>85.034139265477094</v>
      </c>
      <c r="F794" s="54">
        <v>87.970996147285405</v>
      </c>
      <c r="G794" s="54">
        <v>84.623709011441605</v>
      </c>
      <c r="H794" s="55">
        <v>-9.7608426004797657</v>
      </c>
      <c r="I794" s="54">
        <v>-0.52279823352158694</v>
      </c>
      <c r="J794" s="55">
        <v>-5.3295133746860763</v>
      </c>
      <c r="K794" s="54">
        <v>-0.45704633674211104</v>
      </c>
      <c r="L794" s="55">
        <v>-7.9160378652764489</v>
      </c>
      <c r="M794" s="54">
        <v>-0.43754941621696308</v>
      </c>
      <c r="N794" s="55">
        <v>-20.317361049004408</v>
      </c>
      <c r="O794" s="54">
        <v>-1.3477467769515175</v>
      </c>
      <c r="P794" s="55">
        <v>-19.424724382885291</v>
      </c>
      <c r="Q794" s="54">
        <v>-1.4523620067382721</v>
      </c>
      <c r="R794" s="55">
        <v>-8.866419389258672</v>
      </c>
      <c r="S794" s="54">
        <v>-0.50218181399507988</v>
      </c>
      <c r="T794" s="57"/>
      <c r="U794" s="57"/>
      <c r="V794" s="57"/>
      <c r="W794" s="57"/>
      <c r="X794" s="57"/>
      <c r="Y794" s="57"/>
      <c r="Z794" s="57"/>
      <c r="AA794" s="57"/>
      <c r="AB794" s="57"/>
      <c r="AC794" s="57"/>
      <c r="AD794" s="57"/>
      <c r="AE794" s="57"/>
      <c r="AF794" s="57"/>
      <c r="AG794" s="57"/>
    </row>
    <row r="795" spans="1:33" ht="15" customHeight="1" x14ac:dyDescent="0.3">
      <c r="A795" s="51">
        <v>2020</v>
      </c>
      <c r="B795" s="52">
        <v>9</v>
      </c>
      <c r="C795" s="53" t="s">
        <v>123</v>
      </c>
      <c r="D795" s="53" t="s">
        <v>130</v>
      </c>
      <c r="E795" s="54">
        <v>92.599024416841104</v>
      </c>
      <c r="F795" s="54">
        <v>97.375433629204693</v>
      </c>
      <c r="G795" s="54">
        <v>85.834060034251294</v>
      </c>
      <c r="H795" s="55">
        <v>-2.890449849282712</v>
      </c>
      <c r="I795" s="54">
        <v>-0.21049191591894786</v>
      </c>
      <c r="J795" s="55">
        <v>0.25717066058555799</v>
      </c>
      <c r="K795" s="54">
        <v>-0.18647949973532785</v>
      </c>
      <c r="L795" s="55">
        <v>-2.9784808322644443</v>
      </c>
      <c r="M795" s="54">
        <v>-0.14744052464253352</v>
      </c>
      <c r="N795" s="55">
        <v>-18.238628352222545</v>
      </c>
      <c r="O795" s="54">
        <v>-1.2066828148799895</v>
      </c>
      <c r="P795" s="55">
        <v>-17.075090594498111</v>
      </c>
      <c r="Q795" s="54">
        <v>-1.2874561706046423</v>
      </c>
      <c r="R795" s="55">
        <v>-8.2409930366333626</v>
      </c>
      <c r="S795" s="54">
        <v>-0.4627821171301027</v>
      </c>
      <c r="T795" s="57"/>
      <c r="U795" s="57"/>
      <c r="V795" s="57"/>
      <c r="W795" s="57"/>
      <c r="X795" s="57"/>
      <c r="Y795" s="57"/>
      <c r="Z795" s="57"/>
      <c r="AA795" s="57"/>
      <c r="AB795" s="57"/>
      <c r="AC795" s="57"/>
      <c r="AD795" s="57"/>
      <c r="AE795" s="57"/>
      <c r="AF795" s="57"/>
      <c r="AG795" s="57"/>
    </row>
    <row r="796" spans="1:33" ht="15" customHeight="1" x14ac:dyDescent="0.3">
      <c r="A796" s="51">
        <v>2020</v>
      </c>
      <c r="B796" s="52">
        <v>10</v>
      </c>
      <c r="C796" s="53" t="s">
        <v>123</v>
      </c>
      <c r="D796" s="53" t="s">
        <v>130</v>
      </c>
      <c r="E796" s="54">
        <v>97.849535454683604</v>
      </c>
      <c r="F796" s="54">
        <v>99.9070604135227</v>
      </c>
      <c r="G796" s="54">
        <v>87.435253574843202</v>
      </c>
      <c r="H796" s="55">
        <v>5.4592132668294582</v>
      </c>
      <c r="I796" s="54">
        <v>0.36613880638717694</v>
      </c>
      <c r="J796" s="55">
        <v>5.623943059529231</v>
      </c>
      <c r="K796" s="54">
        <v>0.21346803757796071</v>
      </c>
      <c r="L796" s="55">
        <v>-1.6032917139614062</v>
      </c>
      <c r="M796" s="54">
        <v>-8.2623954882772521E-2</v>
      </c>
      <c r="N796" s="55">
        <v>-15.774140932692854</v>
      </c>
      <c r="O796" s="54">
        <v>-1.0287295913640051</v>
      </c>
      <c r="P796" s="55">
        <v>-14.710941689609999</v>
      </c>
      <c r="Q796" s="54">
        <v>-1.1216146351942398</v>
      </c>
      <c r="R796" s="55">
        <v>-7.6010833287738739</v>
      </c>
      <c r="S796" s="54">
        <v>-0.42901154146805021</v>
      </c>
      <c r="T796" s="57"/>
      <c r="U796" s="57"/>
      <c r="V796" s="57"/>
      <c r="W796" s="57"/>
      <c r="X796" s="57"/>
      <c r="Y796" s="57"/>
      <c r="Z796" s="57"/>
      <c r="AA796" s="57"/>
      <c r="AB796" s="57"/>
      <c r="AC796" s="57"/>
      <c r="AD796" s="57"/>
      <c r="AE796" s="57"/>
      <c r="AF796" s="57"/>
      <c r="AG796" s="57"/>
    </row>
    <row r="797" spans="1:33" ht="15" customHeight="1" x14ac:dyDescent="0.3">
      <c r="A797" s="51">
        <v>2020</v>
      </c>
      <c r="B797" s="52">
        <v>11</v>
      </c>
      <c r="C797" s="53" t="s">
        <v>123</v>
      </c>
      <c r="D797" s="53" t="s">
        <v>130</v>
      </c>
      <c r="E797" s="54">
        <v>98.050032503601997</v>
      </c>
      <c r="F797" s="54">
        <v>96.839004513061298</v>
      </c>
      <c r="G797" s="54">
        <v>86.477059015118897</v>
      </c>
      <c r="H797" s="55">
        <v>7.5676066309564023</v>
      </c>
      <c r="I797" s="54">
        <v>0.58416935912446766</v>
      </c>
      <c r="J797" s="55">
        <v>6.7234032261874299</v>
      </c>
      <c r="K797" s="54">
        <v>0.25446996743302236</v>
      </c>
      <c r="L797" s="55">
        <v>-2.6678019015183372</v>
      </c>
      <c r="M797" s="54">
        <v>-9.5525465876180798E-2</v>
      </c>
      <c r="N797" s="55">
        <v>-13.610446888414112</v>
      </c>
      <c r="O797" s="54">
        <v>-0.87252650110483443</v>
      </c>
      <c r="P797" s="55">
        <v>-12.763896753854794</v>
      </c>
      <c r="Q797" s="54">
        <v>-0.98304986484495804</v>
      </c>
      <c r="R797" s="55">
        <v>-7.167363233734636</v>
      </c>
      <c r="S797" s="54">
        <v>-0.39691553506017335</v>
      </c>
      <c r="T797" s="57"/>
      <c r="U797" s="57"/>
      <c r="V797" s="57"/>
      <c r="W797" s="57"/>
      <c r="X797" s="57"/>
      <c r="Y797" s="57"/>
      <c r="Z797" s="57"/>
      <c r="AA797" s="57"/>
      <c r="AB797" s="57"/>
      <c r="AC797" s="57"/>
      <c r="AD797" s="57"/>
      <c r="AE797" s="57"/>
      <c r="AF797" s="57"/>
      <c r="AG797" s="57"/>
    </row>
    <row r="798" spans="1:33" ht="15" customHeight="1" x14ac:dyDescent="0.3">
      <c r="A798" s="51">
        <v>2020</v>
      </c>
      <c r="B798" s="52">
        <v>12</v>
      </c>
      <c r="C798" s="53" t="s">
        <v>123</v>
      </c>
      <c r="D798" s="53" t="s">
        <v>130</v>
      </c>
      <c r="E798" s="54">
        <v>95.211842003772006</v>
      </c>
      <c r="F798" s="54">
        <v>89.960210952090904</v>
      </c>
      <c r="G798" s="54">
        <v>86.653568539278595</v>
      </c>
      <c r="H798" s="55">
        <v>0.87304645665574843</v>
      </c>
      <c r="I798" s="54">
        <v>0.18051948661946177</v>
      </c>
      <c r="J798" s="55">
        <v>1.0754855210302068</v>
      </c>
      <c r="K798" s="54">
        <v>-7.4133638174070551E-2</v>
      </c>
      <c r="L798" s="55">
        <v>-1.4764908256881617</v>
      </c>
      <c r="M798" s="54">
        <v>-7.8016375714506411E-2</v>
      </c>
      <c r="N798" s="55">
        <v>-12.341977395007385</v>
      </c>
      <c r="O798" s="54">
        <v>-0.78741006428408333</v>
      </c>
      <c r="P798" s="55">
        <v>-11.631682757457112</v>
      </c>
      <c r="Q798" s="54">
        <v>-0.89597188740206268</v>
      </c>
      <c r="R798" s="55">
        <v>-6.7117329079202479</v>
      </c>
      <c r="S798" s="54">
        <v>-0.37398020692930528</v>
      </c>
      <c r="T798" s="57"/>
      <c r="U798" s="57"/>
      <c r="V798" s="57"/>
      <c r="W798" s="57"/>
      <c r="X798" s="57"/>
      <c r="Y798" s="57"/>
      <c r="Z798" s="57"/>
      <c r="AA798" s="57"/>
      <c r="AB798" s="57"/>
      <c r="AC798" s="57"/>
      <c r="AD798" s="57"/>
      <c r="AE798" s="57"/>
      <c r="AF798" s="57"/>
      <c r="AG798" s="57"/>
    </row>
    <row r="799" spans="1:33" ht="15" customHeight="1" x14ac:dyDescent="0.3">
      <c r="A799" s="51">
        <v>2021</v>
      </c>
      <c r="B799" s="52">
        <v>1</v>
      </c>
      <c r="C799" s="53" t="s">
        <v>123</v>
      </c>
      <c r="D799" s="53" t="s">
        <v>130</v>
      </c>
      <c r="E799" s="54">
        <v>91.395003272687205</v>
      </c>
      <c r="F799" s="54">
        <v>89.792333599198898</v>
      </c>
      <c r="G799" s="54">
        <v>87.283959696992</v>
      </c>
      <c r="H799" s="55">
        <v>1.6628997900482425</v>
      </c>
      <c r="I799" s="54">
        <v>0.16954771611358249</v>
      </c>
      <c r="J799" s="55">
        <v>-5.7216615553627603</v>
      </c>
      <c r="K799" s="54">
        <v>-0.26724754297783859</v>
      </c>
      <c r="L799" s="55">
        <v>-1.1988011988011484</v>
      </c>
      <c r="M799" s="54">
        <v>-6.7784175186207121E-2</v>
      </c>
      <c r="N799" s="55">
        <v>1.6628997900482425</v>
      </c>
      <c r="O799" s="54">
        <v>0.16954771611358249</v>
      </c>
      <c r="P799" s="55">
        <v>-5.7216615553627603</v>
      </c>
      <c r="Q799" s="54">
        <v>-0.26724754297783859</v>
      </c>
      <c r="R799" s="55">
        <v>-1.1988011988011484</v>
      </c>
      <c r="S799" s="54">
        <v>-6.7784175186207121E-2</v>
      </c>
      <c r="T799" s="57"/>
      <c r="U799" s="57"/>
      <c r="V799" s="57"/>
      <c r="W799" s="57"/>
      <c r="X799" s="57"/>
      <c r="Y799" s="57"/>
      <c r="Z799" s="57"/>
      <c r="AA799" s="57"/>
      <c r="AB799" s="57"/>
      <c r="AC799" s="57"/>
      <c r="AD799" s="57"/>
      <c r="AE799" s="57"/>
      <c r="AF799" s="57"/>
      <c r="AG799" s="57"/>
    </row>
    <row r="800" spans="1:33" ht="15" customHeight="1" x14ac:dyDescent="0.3">
      <c r="A800" s="51">
        <v>2021</v>
      </c>
      <c r="B800" s="52">
        <v>2</v>
      </c>
      <c r="C800" s="53" t="s">
        <v>123</v>
      </c>
      <c r="D800" s="53" t="s">
        <v>130</v>
      </c>
      <c r="E800" s="54">
        <v>96.442876549761394</v>
      </c>
      <c r="F800" s="54">
        <v>95.191193151920004</v>
      </c>
      <c r="G800" s="54">
        <v>86.8679015329012</v>
      </c>
      <c r="H800" s="55">
        <v>5.317080945571389</v>
      </c>
      <c r="I800" s="54">
        <v>0.35131472932466318</v>
      </c>
      <c r="J800" s="55">
        <v>4.205107124593928</v>
      </c>
      <c r="K800" s="54">
        <v>0.4843146812938014</v>
      </c>
      <c r="L800" s="55">
        <v>-2.2001419446415711</v>
      </c>
      <c r="M800" s="54">
        <v>-0.11653084524231329</v>
      </c>
      <c r="N800" s="55">
        <v>3.5068419592696829</v>
      </c>
      <c r="O800" s="54">
        <v>0.26348060685627434</v>
      </c>
      <c r="P800" s="55">
        <v>-0.86180300587335612</v>
      </c>
      <c r="Q800" s="54">
        <v>0.11680082151654732</v>
      </c>
      <c r="R800" s="55">
        <v>-1.7008255052661199</v>
      </c>
      <c r="S800" s="54">
        <v>-9.2247635412006437E-2</v>
      </c>
      <c r="T800" s="57"/>
      <c r="U800" s="57"/>
      <c r="V800" s="57"/>
      <c r="W800" s="57"/>
      <c r="X800" s="57"/>
      <c r="Y800" s="57"/>
      <c r="Z800" s="57"/>
      <c r="AA800" s="57"/>
      <c r="AB800" s="57"/>
      <c r="AC800" s="57"/>
      <c r="AD800" s="57"/>
      <c r="AE800" s="57"/>
      <c r="AF800" s="57"/>
      <c r="AG800" s="57"/>
    </row>
    <row r="801" spans="1:33" ht="15" customHeight="1" x14ac:dyDescent="0.3">
      <c r="A801" s="51">
        <v>2021</v>
      </c>
      <c r="B801" s="52">
        <v>3</v>
      </c>
      <c r="C801" s="53" t="s">
        <v>123</v>
      </c>
      <c r="D801" s="53" t="s">
        <v>130</v>
      </c>
      <c r="E801" s="54">
        <v>99.571488811843395</v>
      </c>
      <c r="F801" s="54">
        <v>97.7044340606178</v>
      </c>
      <c r="G801" s="54">
        <v>86.817470240284095</v>
      </c>
      <c r="H801" s="55">
        <v>48.775021050433011</v>
      </c>
      <c r="I801" s="54">
        <v>2.7250062256843051</v>
      </c>
      <c r="J801" s="55">
        <v>51.190054258721858</v>
      </c>
      <c r="K801" s="54">
        <v>3.0915929694117676</v>
      </c>
      <c r="L801" s="55">
        <v>-0.74949553185356543</v>
      </c>
      <c r="M801" s="54">
        <v>-2.8599801390268124E-2</v>
      </c>
      <c r="N801" s="55">
        <v>15.703585829137021</v>
      </c>
      <c r="O801" s="54">
        <v>1.022042284171448</v>
      </c>
      <c r="P801" s="55">
        <v>12.528223279613799</v>
      </c>
      <c r="Q801" s="54">
        <v>1.0360018013418413</v>
      </c>
      <c r="R801" s="55">
        <v>-1.3863744640304747</v>
      </c>
      <c r="S801" s="54">
        <v>-7.1870970469486553E-2</v>
      </c>
      <c r="T801" s="57"/>
      <c r="U801" s="57"/>
      <c r="V801" s="57"/>
      <c r="W801" s="57"/>
      <c r="X801" s="57"/>
      <c r="Y801" s="57"/>
      <c r="Z801" s="57"/>
      <c r="AA801" s="57"/>
      <c r="AB801" s="57"/>
      <c r="AC801" s="57"/>
      <c r="AD801" s="57"/>
      <c r="AE801" s="57"/>
      <c r="AF801" s="57"/>
      <c r="AG801" s="57"/>
    </row>
    <row r="802" spans="1:33" ht="15" customHeight="1" x14ac:dyDescent="0.3">
      <c r="A802" s="51">
        <v>2021</v>
      </c>
      <c r="B802" s="52">
        <v>4</v>
      </c>
      <c r="C802" s="53" t="s">
        <v>123</v>
      </c>
      <c r="D802" s="53" t="s">
        <v>130</v>
      </c>
      <c r="E802" s="54">
        <v>95.5846912703866</v>
      </c>
      <c r="F802" s="54">
        <v>94.608035108488295</v>
      </c>
      <c r="G802" s="54">
        <v>86.779646770821302</v>
      </c>
      <c r="H802" s="55">
        <v>881.48911487009082</v>
      </c>
      <c r="I802" s="54">
        <v>12.249073920646737</v>
      </c>
      <c r="J802" s="55">
        <v>592.39250390375889</v>
      </c>
      <c r="K802" s="54">
        <v>11.03285003841745</v>
      </c>
      <c r="L802" s="55">
        <v>6.2191358024691503</v>
      </c>
      <c r="M802" s="54">
        <v>0.33325002082812627</v>
      </c>
      <c r="N802" s="55">
        <v>48.366698733049894</v>
      </c>
      <c r="O802" s="54">
        <v>2.8041580650904372</v>
      </c>
      <c r="P802" s="55">
        <v>42.440835315527508</v>
      </c>
      <c r="Q802" s="54">
        <v>2.7253508211149513</v>
      </c>
      <c r="R802" s="55">
        <v>0.4077175100109201</v>
      </c>
      <c r="S802" s="54">
        <v>2.5675228419268458E-2</v>
      </c>
      <c r="T802" s="57"/>
      <c r="U802" s="57"/>
      <c r="V802" s="57"/>
      <c r="W802" s="57"/>
      <c r="X802" s="57"/>
      <c r="Y802" s="57"/>
      <c r="Z802" s="57"/>
      <c r="AA802" s="57"/>
      <c r="AB802" s="57"/>
      <c r="AC802" s="57"/>
      <c r="AD802" s="57"/>
      <c r="AE802" s="57"/>
      <c r="AF802" s="57"/>
      <c r="AG802" s="57"/>
    </row>
    <row r="803" spans="1:33" ht="15" customHeight="1" x14ac:dyDescent="0.3">
      <c r="A803" s="51">
        <v>2021</v>
      </c>
      <c r="B803" s="52">
        <v>5</v>
      </c>
      <c r="C803" s="53" t="s">
        <v>123</v>
      </c>
      <c r="D803" s="53" t="s">
        <v>130</v>
      </c>
      <c r="E803" s="54">
        <v>93.205231340527206</v>
      </c>
      <c r="F803" s="54">
        <v>91.792882061981899</v>
      </c>
      <c r="G803" s="54">
        <v>86.338372960421907</v>
      </c>
      <c r="H803" s="55">
        <v>73.45024074659257</v>
      </c>
      <c r="I803" s="54">
        <v>4.0887643568735186</v>
      </c>
      <c r="J803" s="55">
        <v>59.241457993180596</v>
      </c>
      <c r="K803" s="54">
        <v>3.653927529956412</v>
      </c>
      <c r="L803" s="55">
        <v>5.4836722119531425</v>
      </c>
      <c r="M803" s="54">
        <v>0.29631375586103559</v>
      </c>
      <c r="N803" s="55">
        <v>52.688572056380991</v>
      </c>
      <c r="O803" s="54">
        <v>3.0361207909510206</v>
      </c>
      <c r="P803" s="55">
        <v>45.443574717427104</v>
      </c>
      <c r="Q803" s="54">
        <v>2.8933165268152412</v>
      </c>
      <c r="R803" s="55">
        <v>1.3780107178611323</v>
      </c>
      <c r="S803" s="54">
        <v>7.7754451442345066E-2</v>
      </c>
      <c r="T803" s="57"/>
      <c r="U803" s="57"/>
      <c r="V803" s="57"/>
      <c r="W803" s="57"/>
      <c r="X803" s="57"/>
      <c r="Y803" s="57"/>
      <c r="Z803" s="57"/>
      <c r="AA803" s="57"/>
      <c r="AB803" s="57"/>
      <c r="AC803" s="57"/>
      <c r="AD803" s="57"/>
      <c r="AE803" s="57"/>
      <c r="AF803" s="57"/>
      <c r="AG803" s="57"/>
    </row>
    <row r="804" spans="1:33" ht="15" customHeight="1" x14ac:dyDescent="0.3">
      <c r="A804" s="51">
        <v>2021</v>
      </c>
      <c r="B804" s="52">
        <v>6</v>
      </c>
      <c r="C804" s="53" t="s">
        <v>123</v>
      </c>
      <c r="D804" s="53" t="s">
        <v>130</v>
      </c>
      <c r="E804" s="54">
        <v>88.371769315791596</v>
      </c>
      <c r="F804" s="54">
        <v>95.401111715187994</v>
      </c>
      <c r="G804" s="54">
        <v>86.111432143645104</v>
      </c>
      <c r="H804" s="55">
        <v>12.536738452975298</v>
      </c>
      <c r="I804" s="54">
        <v>0.9505416870421789</v>
      </c>
      <c r="J804" s="55">
        <v>21.3199597995023</v>
      </c>
      <c r="K804" s="54">
        <v>1.6356716177160668</v>
      </c>
      <c r="L804" s="55">
        <v>4.6582899172540237</v>
      </c>
      <c r="M804" s="54">
        <v>0.29782805506434606</v>
      </c>
      <c r="N804" s="55">
        <v>44.612294903434758</v>
      </c>
      <c r="O804" s="54">
        <v>2.6781074472830979</v>
      </c>
      <c r="P804" s="55">
        <v>40.714816078864111</v>
      </c>
      <c r="Q804" s="54">
        <v>2.6723001438118037</v>
      </c>
      <c r="R804" s="55">
        <v>1.9067377988539616</v>
      </c>
      <c r="S804" s="54">
        <v>0.11334909891543667</v>
      </c>
      <c r="T804" s="57"/>
      <c r="U804" s="57"/>
      <c r="V804" s="57"/>
      <c r="W804" s="57"/>
      <c r="X804" s="57"/>
      <c r="Y804" s="57"/>
      <c r="Z804" s="57"/>
      <c r="AA804" s="57"/>
      <c r="AB804" s="57"/>
      <c r="AC804" s="57"/>
      <c r="AD804" s="57"/>
      <c r="AE804" s="57"/>
      <c r="AF804" s="57"/>
      <c r="AG804" s="57"/>
    </row>
    <row r="805" spans="1:33" ht="15" customHeight="1" x14ac:dyDescent="0.3">
      <c r="A805" s="51">
        <v>2021</v>
      </c>
      <c r="B805" s="52">
        <v>7</v>
      </c>
      <c r="C805" s="53" t="s">
        <v>123</v>
      </c>
      <c r="D805" s="53" t="s">
        <v>130</v>
      </c>
      <c r="E805" s="54">
        <v>97.014605246304299</v>
      </c>
      <c r="F805" s="54">
        <v>97.687852485492698</v>
      </c>
      <c r="G805" s="54">
        <v>85.317139284926299</v>
      </c>
      <c r="H805" s="55">
        <v>13.378299871330634</v>
      </c>
      <c r="I805" s="54">
        <v>0.9220576535144791</v>
      </c>
      <c r="J805" s="55">
        <v>10.812699068596814</v>
      </c>
      <c r="K805" s="54">
        <v>0.80608003616078994</v>
      </c>
      <c r="L805" s="55">
        <v>2.4061743341404429</v>
      </c>
      <c r="M805" s="54">
        <v>0.13592770659752812</v>
      </c>
      <c r="N805" s="55">
        <v>38.997230058309498</v>
      </c>
      <c r="O805" s="54">
        <v>2.3967298154913652</v>
      </c>
      <c r="P805" s="55">
        <v>35.327596347906358</v>
      </c>
      <c r="Q805" s="54">
        <v>2.3690942660038559</v>
      </c>
      <c r="R805" s="55">
        <v>1.9768133174791704</v>
      </c>
      <c r="S805" s="54">
        <v>0.11064832197024191</v>
      </c>
      <c r="T805" s="57"/>
      <c r="U805" s="57"/>
      <c r="V805" s="57"/>
      <c r="W805" s="57"/>
      <c r="X805" s="57"/>
      <c r="Y805" s="57"/>
      <c r="Z805" s="57"/>
      <c r="AA805" s="57"/>
      <c r="AB805" s="57"/>
      <c r="AC805" s="57"/>
      <c r="AD805" s="57"/>
      <c r="AE805" s="57"/>
      <c r="AF805" s="57"/>
      <c r="AG805" s="57"/>
    </row>
    <row r="806" spans="1:33" ht="15" customHeight="1" x14ac:dyDescent="0.3">
      <c r="A806" s="51">
        <v>2021</v>
      </c>
      <c r="B806" s="52">
        <v>8</v>
      </c>
      <c r="C806" s="53" t="s">
        <v>123</v>
      </c>
      <c r="D806" s="53" t="s">
        <v>130</v>
      </c>
      <c r="E806" s="54">
        <v>104.308875078819</v>
      </c>
      <c r="F806" s="54">
        <v>106.590620170227</v>
      </c>
      <c r="G806" s="54">
        <v>87.737841330545606</v>
      </c>
      <c r="H806" s="55">
        <v>22.667055819976099</v>
      </c>
      <c r="I806" s="54">
        <v>1.4120964633686854</v>
      </c>
      <c r="J806" s="55">
        <v>21.165639629415693</v>
      </c>
      <c r="K806" s="54">
        <v>1.627110963465801</v>
      </c>
      <c r="L806" s="55">
        <v>3.679976162097732</v>
      </c>
      <c r="M806" s="54">
        <v>0.20161964996820936</v>
      </c>
      <c r="N806" s="55">
        <v>36.521987481706958</v>
      </c>
      <c r="O806" s="54">
        <v>2.2610980215766552</v>
      </c>
      <c r="P806" s="55">
        <v>33.169494360991614</v>
      </c>
      <c r="Q806" s="54">
        <v>2.2665114153833619</v>
      </c>
      <c r="R806" s="55">
        <v>2.1892655367231431</v>
      </c>
      <c r="S806" s="54">
        <v>0.1218069293468501</v>
      </c>
      <c r="T806" s="57"/>
      <c r="U806" s="57"/>
      <c r="V806" s="57"/>
      <c r="W806" s="57"/>
      <c r="X806" s="57"/>
      <c r="Y806" s="57"/>
      <c r="Z806" s="57"/>
      <c r="AA806" s="57"/>
      <c r="AB806" s="57"/>
      <c r="AC806" s="57"/>
      <c r="AD806" s="57"/>
      <c r="AE806" s="57"/>
      <c r="AF806" s="57"/>
      <c r="AG806" s="57"/>
    </row>
    <row r="807" spans="1:33" ht="15" customHeight="1" x14ac:dyDescent="0.3">
      <c r="A807" s="51">
        <v>2021</v>
      </c>
      <c r="B807" s="52">
        <v>9</v>
      </c>
      <c r="C807" s="53" t="s">
        <v>123</v>
      </c>
      <c r="D807" s="53" t="s">
        <v>130</v>
      </c>
      <c r="E807" s="54">
        <v>102.25624761724001</v>
      </c>
      <c r="F807" s="54">
        <v>105.364738649137</v>
      </c>
      <c r="G807" s="54">
        <v>89.641622626840004</v>
      </c>
      <c r="H807" s="55">
        <v>10.429076614161964</v>
      </c>
      <c r="I807" s="54">
        <v>0.73723906453368948</v>
      </c>
      <c r="J807" s="55">
        <v>8.2046412756986822</v>
      </c>
      <c r="K807" s="54">
        <v>0.81218606310640828</v>
      </c>
      <c r="L807" s="55">
        <v>4.4359576968272698</v>
      </c>
      <c r="M807" s="54">
        <v>0.24365264218577068</v>
      </c>
      <c r="N807" s="55">
        <v>32.825284708064018</v>
      </c>
      <c r="O807" s="54">
        <v>2.0612916766537768</v>
      </c>
      <c r="P807" s="55">
        <v>29.566258256419086</v>
      </c>
      <c r="Q807" s="54">
        <v>2.0757208138429437</v>
      </c>
      <c r="R807" s="55">
        <v>2.4415995776692485</v>
      </c>
      <c r="S807" s="54">
        <v>0.13529020296269112</v>
      </c>
      <c r="T807" s="57"/>
      <c r="U807" s="57"/>
      <c r="V807" s="57"/>
      <c r="W807" s="57"/>
      <c r="X807" s="57"/>
      <c r="Y807" s="57"/>
      <c r="Z807" s="57"/>
      <c r="AA807" s="57"/>
      <c r="AB807" s="57"/>
      <c r="AC807" s="57"/>
      <c r="AD807" s="57"/>
      <c r="AE807" s="57"/>
      <c r="AF807" s="57"/>
      <c r="AG807" s="57"/>
    </row>
    <row r="808" spans="1:33" ht="15" customHeight="1" x14ac:dyDescent="0.3">
      <c r="A808" s="51">
        <v>2021</v>
      </c>
      <c r="B808" s="52">
        <v>10</v>
      </c>
      <c r="C808" s="53" t="s">
        <v>123</v>
      </c>
      <c r="D808" s="53" t="s">
        <v>130</v>
      </c>
      <c r="E808" s="54">
        <v>105.82255984603999</v>
      </c>
      <c r="F808" s="54">
        <v>103.408334416985</v>
      </c>
      <c r="G808" s="54">
        <v>89.717269565765605</v>
      </c>
      <c r="H808" s="55">
        <v>8.1482496102895485</v>
      </c>
      <c r="I808" s="54">
        <v>0.51004900131962227</v>
      </c>
      <c r="J808" s="55">
        <v>3.5045311001747703</v>
      </c>
      <c r="K808" s="54">
        <v>0.40068948080483857</v>
      </c>
      <c r="L808" s="55">
        <v>2.6099495313626937</v>
      </c>
      <c r="M808" s="54">
        <v>0.14735453827554484</v>
      </c>
      <c r="N808" s="55">
        <v>29.61199509948003</v>
      </c>
      <c r="O808" s="54">
        <v>1.8673007607703234</v>
      </c>
      <c r="P808" s="55">
        <v>26.204707223807684</v>
      </c>
      <c r="Q808" s="54">
        <v>1.8695326575966946</v>
      </c>
      <c r="R808" s="55">
        <v>2.458882918091513</v>
      </c>
      <c r="S808" s="54">
        <v>0.13650661273164261</v>
      </c>
      <c r="T808" s="57"/>
      <c r="U808" s="57"/>
      <c r="V808" s="57"/>
      <c r="W808" s="57"/>
      <c r="X808" s="57"/>
      <c r="Y808" s="57"/>
      <c r="Z808" s="57"/>
      <c r="AA808" s="57"/>
      <c r="AB808" s="57"/>
      <c r="AC808" s="57"/>
      <c r="AD808" s="57"/>
      <c r="AE808" s="57"/>
      <c r="AF808" s="57"/>
      <c r="AG808" s="57"/>
    </row>
    <row r="809" spans="1:33" ht="15" customHeight="1" x14ac:dyDescent="0.3">
      <c r="A809" s="51">
        <v>2021</v>
      </c>
      <c r="B809" s="52">
        <v>11</v>
      </c>
      <c r="C809" s="53" t="s">
        <v>123</v>
      </c>
      <c r="D809" s="53" t="s">
        <v>130</v>
      </c>
      <c r="E809" s="54">
        <v>106.959281087741</v>
      </c>
      <c r="F809" s="54">
        <v>108.86633171137299</v>
      </c>
      <c r="G809" s="54">
        <v>90.045072967776505</v>
      </c>
      <c r="H809" s="55">
        <v>9.086431035922109</v>
      </c>
      <c r="I809" s="54">
        <v>0.53205102129163495</v>
      </c>
      <c r="J809" s="55">
        <v>12.419920319079171</v>
      </c>
      <c r="K809" s="54">
        <v>0.99498047522790611</v>
      </c>
      <c r="L809" s="55">
        <v>4.1259658842396663</v>
      </c>
      <c r="M809" s="54">
        <v>0.25786366944287187</v>
      </c>
      <c r="N809" s="55">
        <v>27.24292527618228</v>
      </c>
      <c r="O809" s="54">
        <v>1.7211131876969048</v>
      </c>
      <c r="P809" s="55">
        <v>24.672811427394077</v>
      </c>
      <c r="Q809" s="54">
        <v>1.7716638334863393</v>
      </c>
      <c r="R809" s="55">
        <v>2.612552076333817</v>
      </c>
      <c r="S809" s="54">
        <v>0.14769070723720937</v>
      </c>
      <c r="T809" s="57"/>
      <c r="U809" s="57"/>
      <c r="V809" s="57"/>
      <c r="W809" s="57"/>
      <c r="X809" s="57"/>
      <c r="Y809" s="57"/>
      <c r="Z809" s="57"/>
      <c r="AA809" s="57"/>
      <c r="AB809" s="57"/>
      <c r="AC809" s="57"/>
      <c r="AD809" s="57"/>
      <c r="AE809" s="57"/>
      <c r="AF809" s="57"/>
      <c r="AG809" s="57"/>
    </row>
    <row r="810" spans="1:33" ht="15" customHeight="1" x14ac:dyDescent="0.3">
      <c r="A810" s="51">
        <v>2021</v>
      </c>
      <c r="B810" s="52">
        <v>12</v>
      </c>
      <c r="C810" s="53" t="s">
        <v>123</v>
      </c>
      <c r="D810" s="53" t="s">
        <v>130</v>
      </c>
      <c r="E810" s="54">
        <v>106.86697042306</v>
      </c>
      <c r="F810" s="54">
        <v>102.73671074011401</v>
      </c>
      <c r="G810" s="54">
        <v>90.335052900324698</v>
      </c>
      <c r="H810" s="55">
        <v>12.241259253051998</v>
      </c>
      <c r="I810" s="54">
        <v>0.7300618138802536</v>
      </c>
      <c r="J810" s="55">
        <v>14.202389759654231</v>
      </c>
      <c r="K810" s="54">
        <v>0.98026333841334901</v>
      </c>
      <c r="L810" s="55">
        <v>4.248508657063959</v>
      </c>
      <c r="M810" s="54">
        <v>0.25521123575541715</v>
      </c>
      <c r="N810" s="55">
        <v>25.731002313532393</v>
      </c>
      <c r="O810" s="54">
        <v>1.6263887284005203</v>
      </c>
      <c r="P810" s="55">
        <v>23.693038947177889</v>
      </c>
      <c r="Q810" s="54">
        <v>1.6893897371433926</v>
      </c>
      <c r="R810" s="55">
        <v>2.7508827184035956</v>
      </c>
      <c r="S810" s="54">
        <v>0.15679373561979168</v>
      </c>
      <c r="T810" s="57"/>
      <c r="U810" s="57"/>
      <c r="V810" s="57"/>
      <c r="W810" s="57"/>
      <c r="X810" s="57"/>
      <c r="Y810" s="57"/>
      <c r="Z810" s="57"/>
      <c r="AA810" s="57"/>
      <c r="AB810" s="57"/>
      <c r="AC810" s="57"/>
      <c r="AD810" s="57"/>
      <c r="AE810" s="57"/>
      <c r="AF810" s="57"/>
      <c r="AG810" s="57"/>
    </row>
    <row r="811" spans="1:33" ht="15" customHeight="1" x14ac:dyDescent="0.3">
      <c r="A811" s="51">
        <v>2022</v>
      </c>
      <c r="B811" s="52">
        <v>1</v>
      </c>
      <c r="C811" s="53" t="s">
        <v>123</v>
      </c>
      <c r="D811" s="53" t="s">
        <v>130</v>
      </c>
      <c r="E811" s="54">
        <v>91.691205086807997</v>
      </c>
      <c r="F811" s="54">
        <v>93.526754046030504</v>
      </c>
      <c r="G811" s="54">
        <v>90.536778070792906</v>
      </c>
      <c r="H811" s="55">
        <v>0.32408972428945687</v>
      </c>
      <c r="I811" s="54">
        <v>2.5132166559986215E-2</v>
      </c>
      <c r="J811" s="55">
        <v>4.1589524374104512</v>
      </c>
      <c r="K811" s="54">
        <v>0.30834870146899773</v>
      </c>
      <c r="L811" s="55">
        <v>3.7267080745341179</v>
      </c>
      <c r="M811" s="54">
        <v>0.22773465239856014</v>
      </c>
      <c r="N811" s="55">
        <v>0.32408972428945687</v>
      </c>
      <c r="O811" s="54">
        <v>2.5132166559986215E-2</v>
      </c>
      <c r="P811" s="55">
        <v>4.1589524374104512</v>
      </c>
      <c r="Q811" s="54">
        <v>0.30834870146899773</v>
      </c>
      <c r="R811" s="55">
        <v>3.7267080745341179</v>
      </c>
      <c r="S811" s="54">
        <v>0.22773465239856014</v>
      </c>
      <c r="T811" s="57"/>
      <c r="U811" s="57"/>
      <c r="V811" s="57"/>
      <c r="W811" s="57"/>
      <c r="X811" s="57"/>
      <c r="Y811" s="57"/>
      <c r="Z811" s="57"/>
      <c r="AA811" s="57"/>
      <c r="AB811" s="57"/>
      <c r="AC811" s="57"/>
      <c r="AD811" s="57"/>
      <c r="AE811" s="57"/>
      <c r="AF811" s="57"/>
      <c r="AG811" s="57"/>
    </row>
    <row r="812" spans="1:33" ht="15" customHeight="1" x14ac:dyDescent="0.3">
      <c r="A812" s="51">
        <v>2022</v>
      </c>
      <c r="B812" s="52">
        <v>2</v>
      </c>
      <c r="C812" s="53" t="s">
        <v>123</v>
      </c>
      <c r="D812" s="53" t="s">
        <v>130</v>
      </c>
      <c r="E812" s="54">
        <v>99.831997228995803</v>
      </c>
      <c r="F812" s="54">
        <v>99.723119183287096</v>
      </c>
      <c r="G812" s="54">
        <v>90.990659704346598</v>
      </c>
      <c r="H812" s="55">
        <v>3.5141223493948077</v>
      </c>
      <c r="I812" s="54">
        <v>0.21195549020752322</v>
      </c>
      <c r="J812" s="55">
        <v>4.7608669261392524</v>
      </c>
      <c r="K812" s="54">
        <v>0.30195564425051213</v>
      </c>
      <c r="L812" s="55">
        <v>4.7460087082728757</v>
      </c>
      <c r="M812" s="54">
        <v>0.30419662236853784</v>
      </c>
      <c r="N812" s="55">
        <v>1.9619698097309874</v>
      </c>
      <c r="O812" s="54">
        <v>0.12186499125512983</v>
      </c>
      <c r="P812" s="55">
        <v>4.4686933065777268</v>
      </c>
      <c r="Q812" s="54">
        <v>0.30330919716435834</v>
      </c>
      <c r="R812" s="55">
        <v>4.2351408093824521</v>
      </c>
      <c r="S812" s="54">
        <v>0.2649646172823476</v>
      </c>
      <c r="T812" s="57"/>
      <c r="U812" s="57"/>
      <c r="V812" s="57"/>
      <c r="W812" s="57"/>
      <c r="X812" s="57"/>
      <c r="Y812" s="57"/>
      <c r="Z812" s="57"/>
      <c r="AA812" s="57"/>
      <c r="AB812" s="57"/>
      <c r="AC812" s="57"/>
      <c r="AD812" s="57"/>
      <c r="AE812" s="57"/>
      <c r="AF812" s="57"/>
      <c r="AG812" s="57"/>
    </row>
    <row r="813" spans="1:33" ht="15" customHeight="1" x14ac:dyDescent="0.3">
      <c r="A813" s="51">
        <v>2022</v>
      </c>
      <c r="B813" s="52">
        <v>3</v>
      </c>
      <c r="C813" s="53" t="s">
        <v>123</v>
      </c>
      <c r="D813" s="53" t="s">
        <v>130</v>
      </c>
      <c r="E813" s="54">
        <v>113.97009405173</v>
      </c>
      <c r="F813" s="54">
        <v>112.963951115048</v>
      </c>
      <c r="G813" s="54">
        <v>90.536778070792906</v>
      </c>
      <c r="H813" s="55">
        <v>14.46057040193014</v>
      </c>
      <c r="I813" s="54">
        <v>1.5779355239353703</v>
      </c>
      <c r="J813" s="55">
        <v>15.618039448407114</v>
      </c>
      <c r="K813" s="54">
        <v>0.99600600884899237</v>
      </c>
      <c r="L813" s="55">
        <v>4.2840546035433986</v>
      </c>
      <c r="M813" s="54">
        <v>0.26146612934177699</v>
      </c>
      <c r="N813" s="55">
        <v>6.292045321686218</v>
      </c>
      <c r="O813" s="54">
        <v>0.65091006913172245</v>
      </c>
      <c r="P813" s="55">
        <v>8.3222021429828512</v>
      </c>
      <c r="Q813" s="54">
        <v>0.55507743027054324</v>
      </c>
      <c r="R813" s="55">
        <v>4.2514131117445064</v>
      </c>
      <c r="S813" s="54">
        <v>0.25463511272852557</v>
      </c>
      <c r="T813" s="57"/>
      <c r="U813" s="57"/>
      <c r="V813" s="57"/>
      <c r="W813" s="57"/>
      <c r="X813" s="57"/>
      <c r="Y813" s="57"/>
      <c r="Z813" s="57"/>
      <c r="AA813" s="57"/>
      <c r="AB813" s="57"/>
      <c r="AC813" s="57"/>
      <c r="AD813" s="57"/>
      <c r="AE813" s="57"/>
      <c r="AF813" s="57"/>
      <c r="AG813" s="57"/>
    </row>
    <row r="814" spans="1:33" ht="15" customHeight="1" x14ac:dyDescent="0.3">
      <c r="A814" s="51">
        <v>2022</v>
      </c>
      <c r="B814" s="52">
        <v>4</v>
      </c>
      <c r="C814" s="53" t="s">
        <v>123</v>
      </c>
      <c r="D814" s="53" t="s">
        <v>130</v>
      </c>
      <c r="E814" s="54">
        <v>101.848531455009</v>
      </c>
      <c r="F814" s="54">
        <v>102.41340891383599</v>
      </c>
      <c r="G814" s="54">
        <v>90.019857321467995</v>
      </c>
      <c r="H814" s="55">
        <v>6.553183466276483</v>
      </c>
      <c r="I814" s="54">
        <v>0.46453364427663973</v>
      </c>
      <c r="J814" s="55">
        <v>8.250222929159424</v>
      </c>
      <c r="K814" s="54">
        <v>0.57674640050957882</v>
      </c>
      <c r="L814" s="55">
        <v>3.7338369896847503</v>
      </c>
      <c r="M814" s="54">
        <v>0.23493995094135259</v>
      </c>
      <c r="N814" s="55">
        <v>6.3572181573583766</v>
      </c>
      <c r="O814" s="54">
        <v>0.44068270179548885</v>
      </c>
      <c r="P814" s="55">
        <v>8.3041531521053322</v>
      </c>
      <c r="Q814" s="54">
        <v>0.57723578368214234</v>
      </c>
      <c r="R814" s="55">
        <v>4.1222536436806623</v>
      </c>
      <c r="S814" s="54">
        <v>0.24966101626719564</v>
      </c>
      <c r="T814" s="57"/>
      <c r="U814" s="57"/>
      <c r="V814" s="57"/>
      <c r="W814" s="57"/>
      <c r="X814" s="57"/>
      <c r="Y814" s="57"/>
      <c r="Z814" s="57"/>
      <c r="AA814" s="57"/>
      <c r="AB814" s="57"/>
      <c r="AC814" s="57"/>
      <c r="AD814" s="57"/>
      <c r="AE814" s="57"/>
      <c r="AF814" s="57"/>
      <c r="AG814" s="57"/>
    </row>
    <row r="815" spans="1:33" ht="15" customHeight="1" x14ac:dyDescent="0.3">
      <c r="A815" s="51">
        <v>2022</v>
      </c>
      <c r="B815" s="52">
        <v>5</v>
      </c>
      <c r="C815" s="53" t="s">
        <v>123</v>
      </c>
      <c r="D815" s="53" t="s">
        <v>130</v>
      </c>
      <c r="E815" s="54">
        <v>106.620861414663</v>
      </c>
      <c r="F815" s="54">
        <v>102.453941374899</v>
      </c>
      <c r="G815" s="54">
        <v>90.839365826495296</v>
      </c>
      <c r="H815" s="55">
        <v>14.39364495016542</v>
      </c>
      <c r="I815" s="54">
        <v>1.0660493991671374</v>
      </c>
      <c r="J815" s="55">
        <v>11.614254911092527</v>
      </c>
      <c r="K815" s="54">
        <v>0.86374598909306788</v>
      </c>
      <c r="L815" s="55">
        <v>5.2132009345794303</v>
      </c>
      <c r="M815" s="54">
        <v>0.28909746148667381</v>
      </c>
      <c r="N815" s="55">
        <v>7.9301667781262601</v>
      </c>
      <c r="O815" s="54">
        <v>0.55998317108953999</v>
      </c>
      <c r="P815" s="55">
        <v>8.9518849458815062</v>
      </c>
      <c r="Q815" s="54">
        <v>0.63202695343287207</v>
      </c>
      <c r="R815" s="55">
        <v>4.3392390357246544</v>
      </c>
      <c r="S815" s="54">
        <v>0.2454562518349058</v>
      </c>
      <c r="T815" s="57"/>
      <c r="U815" s="57"/>
      <c r="V815" s="57"/>
      <c r="W815" s="57"/>
      <c r="X815" s="57"/>
      <c r="Y815" s="57"/>
      <c r="Z815" s="57"/>
      <c r="AA815" s="57"/>
      <c r="AB815" s="57"/>
      <c r="AC815" s="57"/>
      <c r="AD815" s="57"/>
      <c r="AE815" s="57"/>
      <c r="AF815" s="57"/>
      <c r="AG815" s="57"/>
    </row>
    <row r="816" spans="1:33" ht="15" customHeight="1" x14ac:dyDescent="0.3">
      <c r="A816" s="51">
        <v>2022</v>
      </c>
      <c r="B816" s="52">
        <v>6</v>
      </c>
      <c r="C816" s="53" t="s">
        <v>123</v>
      </c>
      <c r="D816" s="53" t="s">
        <v>130</v>
      </c>
      <c r="E816" s="54">
        <v>109.352537285146</v>
      </c>
      <c r="F816" s="54">
        <v>106.652011124507</v>
      </c>
      <c r="G816" s="54">
        <v>90.448523308713106</v>
      </c>
      <c r="H816" s="55">
        <v>23.741482298923763</v>
      </c>
      <c r="I816" s="54">
        <v>1.4789418687919897</v>
      </c>
      <c r="J816" s="55">
        <v>11.793258178067799</v>
      </c>
      <c r="K816" s="54">
        <v>0.78765725932772368</v>
      </c>
      <c r="L816" s="55">
        <v>5.0366032210835474</v>
      </c>
      <c r="M816" s="54">
        <v>0.30988706162076479</v>
      </c>
      <c r="N816" s="55">
        <v>10.405096907195713</v>
      </c>
      <c r="O816" s="54">
        <v>0.72385928972030522</v>
      </c>
      <c r="P816" s="55">
        <v>9.4320886166209092</v>
      </c>
      <c r="Q816" s="54">
        <v>0.66601304150747365</v>
      </c>
      <c r="R816" s="55">
        <v>4.4546776539021158</v>
      </c>
      <c r="S816" s="54">
        <v>0.26030548202544618</v>
      </c>
      <c r="T816" s="57"/>
      <c r="U816" s="57"/>
      <c r="V816" s="57"/>
      <c r="W816" s="57"/>
      <c r="X816" s="57"/>
      <c r="Y816" s="57"/>
      <c r="Z816" s="57"/>
      <c r="AA816" s="57"/>
      <c r="AB816" s="57"/>
      <c r="AC816" s="57"/>
      <c r="AD816" s="57"/>
      <c r="AE816" s="57"/>
      <c r="AF816" s="57"/>
      <c r="AG816" s="57"/>
    </row>
    <row r="817" spans="1:33" ht="15" customHeight="1" x14ac:dyDescent="0.3">
      <c r="A817" s="51">
        <v>2022</v>
      </c>
      <c r="B817" s="52">
        <v>7</v>
      </c>
      <c r="C817" s="53" t="s">
        <v>123</v>
      </c>
      <c r="D817" s="53" t="s">
        <v>130</v>
      </c>
      <c r="E817" s="54">
        <v>101.148724814841</v>
      </c>
      <c r="F817" s="54">
        <v>106.358486078163</v>
      </c>
      <c r="G817" s="54">
        <v>90.763718887569695</v>
      </c>
      <c r="H817" s="55">
        <v>4.2613373089967714</v>
      </c>
      <c r="I817" s="54">
        <v>0.29692111610736377</v>
      </c>
      <c r="J817" s="55">
        <v>8.8758564878452475</v>
      </c>
      <c r="K817" s="54">
        <v>0.58491493568430319</v>
      </c>
      <c r="L817" s="55">
        <v>6.3839219742869293</v>
      </c>
      <c r="M817" s="54">
        <v>0.34741053392754684</v>
      </c>
      <c r="N817" s="55">
        <v>9.5041789415379263</v>
      </c>
      <c r="O817" s="54">
        <v>0.65777945117988157</v>
      </c>
      <c r="P817" s="55">
        <v>9.3500304161163292</v>
      </c>
      <c r="Q817" s="54">
        <v>0.651123419989866</v>
      </c>
      <c r="R817" s="55">
        <v>4.7265080059133604</v>
      </c>
      <c r="S817" s="54">
        <v>0.26872736604978753</v>
      </c>
      <c r="T817" s="57"/>
      <c r="U817" s="57"/>
      <c r="V817" s="57"/>
      <c r="W817" s="57"/>
      <c r="X817" s="57"/>
      <c r="Y817" s="57"/>
      <c r="Z817" s="57"/>
      <c r="AA817" s="57"/>
      <c r="AB817" s="57"/>
      <c r="AC817" s="57"/>
      <c r="AD817" s="57"/>
      <c r="AE817" s="57"/>
      <c r="AF817" s="57"/>
      <c r="AG817" s="57"/>
    </row>
    <row r="818" spans="1:33" ht="15" customHeight="1" x14ac:dyDescent="0.3">
      <c r="A818" s="51">
        <v>2022</v>
      </c>
      <c r="B818" s="52">
        <v>8</v>
      </c>
      <c r="C818" s="53" t="s">
        <v>123</v>
      </c>
      <c r="D818" s="53" t="s">
        <v>130</v>
      </c>
      <c r="E818" s="54">
        <v>109.728930223036</v>
      </c>
      <c r="F818" s="54">
        <v>104.912187131398</v>
      </c>
      <c r="G818" s="54">
        <v>91.268031813740393</v>
      </c>
      <c r="H818" s="55">
        <v>5.1961591380613026</v>
      </c>
      <c r="I818" s="54">
        <v>0.36690653371505622</v>
      </c>
      <c r="J818" s="55">
        <v>-1.5746536009908876</v>
      </c>
      <c r="K818" s="54">
        <v>-0.10783089600512985</v>
      </c>
      <c r="L818" s="55">
        <v>4.0235666043971428</v>
      </c>
      <c r="M818" s="54">
        <v>0.23324024525328801</v>
      </c>
      <c r="N818" s="55">
        <v>8.9174601760561742</v>
      </c>
      <c r="O818" s="54">
        <v>0.61689020313770326</v>
      </c>
      <c r="P818" s="55">
        <v>7.8353105731834978</v>
      </c>
      <c r="Q818" s="54">
        <v>0.54500179624015077</v>
      </c>
      <c r="R818" s="55">
        <v>4.6375441021351049</v>
      </c>
      <c r="S818" s="54">
        <v>0.26420039824105229</v>
      </c>
      <c r="T818" s="57"/>
      <c r="U818" s="57"/>
      <c r="V818" s="57"/>
      <c r="W818" s="57"/>
      <c r="X818" s="57"/>
      <c r="Y818" s="57"/>
      <c r="Z818" s="57"/>
      <c r="AA818" s="57"/>
      <c r="AB818" s="57"/>
      <c r="AC818" s="57"/>
      <c r="AD818" s="57"/>
      <c r="AE818" s="57"/>
      <c r="AF818" s="57"/>
      <c r="AG818" s="57"/>
    </row>
    <row r="819" spans="1:33" ht="15" customHeight="1" x14ac:dyDescent="0.3">
      <c r="A819" s="51">
        <v>2022</v>
      </c>
      <c r="B819" s="52">
        <v>9</v>
      </c>
      <c r="C819" s="53" t="s">
        <v>123</v>
      </c>
      <c r="D819" s="53" t="s">
        <v>130</v>
      </c>
      <c r="E819" s="54">
        <v>104.67063422464</v>
      </c>
      <c r="F819" s="54">
        <v>107.846976422545</v>
      </c>
      <c r="G819" s="54">
        <v>92.301873312390299</v>
      </c>
      <c r="H819" s="55">
        <v>2.3611140283940304</v>
      </c>
      <c r="I819" s="54">
        <v>0.14969159690723624</v>
      </c>
      <c r="J819" s="55">
        <v>2.3558524466841004</v>
      </c>
      <c r="K819" s="54">
        <v>0.15619473558521824</v>
      </c>
      <c r="L819" s="55">
        <v>2.967651195499196</v>
      </c>
      <c r="M819" s="54">
        <v>0.16072822248495106</v>
      </c>
      <c r="N819" s="55">
        <v>8.1452125849488173</v>
      </c>
      <c r="O819" s="54">
        <v>0.55785147160483239</v>
      </c>
      <c r="P819" s="55">
        <v>7.174837234823233</v>
      </c>
      <c r="Q819" s="54">
        <v>0.49624732639972974</v>
      </c>
      <c r="R819" s="55">
        <v>4.4463411491883562</v>
      </c>
      <c r="S819" s="54">
        <v>0.25239568732203149</v>
      </c>
      <c r="T819" s="57"/>
      <c r="U819" s="57"/>
      <c r="V819" s="57"/>
      <c r="W819" s="57"/>
      <c r="X819" s="57"/>
      <c r="Y819" s="57"/>
      <c r="Z819" s="57"/>
      <c r="AA819" s="57"/>
      <c r="AB819" s="57"/>
      <c r="AC819" s="57"/>
      <c r="AD819" s="57"/>
      <c r="AE819" s="57"/>
      <c r="AF819" s="57"/>
      <c r="AG819" s="57"/>
    </row>
    <row r="820" spans="1:33" ht="15" customHeight="1" x14ac:dyDescent="0.3">
      <c r="A820" s="51">
        <v>2022</v>
      </c>
      <c r="B820" s="52">
        <v>10</v>
      </c>
      <c r="C820" s="53" t="s">
        <v>123</v>
      </c>
      <c r="D820" s="53" t="s">
        <v>130</v>
      </c>
      <c r="E820" s="54">
        <v>110.478515796438</v>
      </c>
      <c r="F820" s="54">
        <v>105.068379408722</v>
      </c>
      <c r="G820" s="54">
        <v>91.583227392597095</v>
      </c>
      <c r="H820" s="55">
        <v>4.3997763399145757</v>
      </c>
      <c r="I820" s="54">
        <v>0.2875928219084688</v>
      </c>
      <c r="J820" s="55">
        <v>1.6053299776041363</v>
      </c>
      <c r="K820" s="54">
        <v>0.10034235556177437</v>
      </c>
      <c r="L820" s="55">
        <v>2.0798201236649136</v>
      </c>
      <c r="M820" s="54">
        <v>0.11733308793079647</v>
      </c>
      <c r="N820" s="55">
        <v>7.7382695696585415</v>
      </c>
      <c r="O820" s="54">
        <v>0.52479939025764488</v>
      </c>
      <c r="P820" s="55">
        <v>6.5856720197151839</v>
      </c>
      <c r="Q820" s="54">
        <v>0.4498700278488324</v>
      </c>
      <c r="R820" s="55">
        <v>4.2030283765820924</v>
      </c>
      <c r="S820" s="54">
        <v>0.23857015586688637</v>
      </c>
      <c r="T820" s="57"/>
      <c r="U820" s="57"/>
      <c r="V820" s="57"/>
      <c r="W820" s="57"/>
      <c r="X820" s="57"/>
      <c r="Y820" s="57"/>
      <c r="Z820" s="57"/>
      <c r="AA820" s="57"/>
      <c r="AB820" s="57"/>
      <c r="AC820" s="57"/>
      <c r="AD820" s="57"/>
      <c r="AE820" s="57"/>
      <c r="AF820" s="57"/>
      <c r="AG820" s="57"/>
    </row>
    <row r="821" spans="1:33" ht="15" customHeight="1" x14ac:dyDescent="0.3">
      <c r="A821" s="51">
        <v>2022</v>
      </c>
      <c r="B821" s="52">
        <v>11</v>
      </c>
      <c r="C821" s="53" t="s">
        <v>123</v>
      </c>
      <c r="D821" s="53" t="s">
        <v>130</v>
      </c>
      <c r="E821" s="54">
        <v>105.03512536089499</v>
      </c>
      <c r="F821" s="54">
        <v>112.242170159548</v>
      </c>
      <c r="G821" s="54">
        <v>90.788934533878304</v>
      </c>
      <c r="H821" s="55">
        <v>-1.7989609758760283</v>
      </c>
      <c r="I821" s="54">
        <v>-0.11679749464599361</v>
      </c>
      <c r="J821" s="55">
        <v>3.1009021752703525</v>
      </c>
      <c r="K821" s="54">
        <v>0.20136672782678144</v>
      </c>
      <c r="L821" s="55">
        <v>0.82609913189586415</v>
      </c>
      <c r="M821" s="54">
        <v>4.5062324397040075E-2</v>
      </c>
      <c r="N821" s="55">
        <v>6.7945518069247246</v>
      </c>
      <c r="O821" s="54">
        <v>0.4580389211032615</v>
      </c>
      <c r="P821" s="55">
        <v>6.2364715754795421</v>
      </c>
      <c r="Q821" s="54">
        <v>0.42323892805730357</v>
      </c>
      <c r="R821" s="55">
        <v>3.8871571888833629</v>
      </c>
      <c r="S821" s="54">
        <v>0.22043487368444431</v>
      </c>
      <c r="T821" s="57"/>
      <c r="U821" s="57"/>
      <c r="V821" s="57"/>
      <c r="W821" s="57"/>
      <c r="X821" s="57"/>
      <c r="Y821" s="57"/>
      <c r="Z821" s="57"/>
      <c r="AA821" s="57"/>
      <c r="AB821" s="57"/>
      <c r="AC821" s="57"/>
      <c r="AD821" s="57"/>
      <c r="AE821" s="57"/>
      <c r="AF821" s="57"/>
      <c r="AG821" s="57"/>
    </row>
    <row r="822" spans="1:33" ht="15" customHeight="1" x14ac:dyDescent="0.3">
      <c r="A822" s="51">
        <v>2022</v>
      </c>
      <c r="B822" s="52">
        <v>12</v>
      </c>
      <c r="C822" s="53" t="s">
        <v>123</v>
      </c>
      <c r="D822" s="53" t="s">
        <v>130</v>
      </c>
      <c r="E822" s="54">
        <v>106.079605013788</v>
      </c>
      <c r="F822" s="54">
        <v>104.24174846555</v>
      </c>
      <c r="G822" s="54">
        <v>89.263387932211899</v>
      </c>
      <c r="H822" s="55">
        <v>-0.73677152646417621</v>
      </c>
      <c r="I822" s="54">
        <v>-4.9421696929149418E-2</v>
      </c>
      <c r="J822" s="55">
        <v>1.4649463805038374</v>
      </c>
      <c r="K822" s="54">
        <v>8.5304488433938952E-2</v>
      </c>
      <c r="L822" s="55">
        <v>-1.1863224005583628</v>
      </c>
      <c r="M822" s="54">
        <v>-7.1201077969008389E-2</v>
      </c>
      <c r="N822" s="55">
        <v>6.1169545859705465</v>
      </c>
      <c r="O822" s="54">
        <v>0.41233419937162541</v>
      </c>
      <c r="P822" s="55">
        <v>5.8242333894188141</v>
      </c>
      <c r="Q822" s="54">
        <v>0.38996027095600594</v>
      </c>
      <c r="R822" s="55">
        <v>3.4519091464217646</v>
      </c>
      <c r="S822" s="54">
        <v>0.19554065999132461</v>
      </c>
      <c r="T822" s="57"/>
      <c r="U822" s="57"/>
      <c r="V822" s="57"/>
      <c r="W822" s="57"/>
      <c r="X822" s="57"/>
      <c r="Y822" s="57"/>
      <c r="Z822" s="57"/>
      <c r="AA822" s="57"/>
      <c r="AB822" s="57"/>
      <c r="AC822" s="57"/>
      <c r="AD822" s="57"/>
      <c r="AE822" s="57"/>
      <c r="AF822" s="57"/>
      <c r="AG822" s="57"/>
    </row>
    <row r="823" spans="1:33" ht="15" customHeight="1" x14ac:dyDescent="0.3">
      <c r="A823" s="51">
        <v>2023</v>
      </c>
      <c r="B823" s="52">
        <v>1</v>
      </c>
      <c r="C823" s="53" t="s">
        <v>123</v>
      </c>
      <c r="D823" s="53" t="s">
        <v>130</v>
      </c>
      <c r="E823" s="54">
        <v>96.981801299719393</v>
      </c>
      <c r="F823" s="54">
        <v>96.288025847050605</v>
      </c>
      <c r="G823" s="54">
        <v>88.569957658727205</v>
      </c>
      <c r="H823" s="55">
        <v>5.7700149189909347</v>
      </c>
      <c r="I823" s="54">
        <v>0.41380053237953857</v>
      </c>
      <c r="J823" s="55">
        <v>2.952387078098639</v>
      </c>
      <c r="K823" s="54">
        <v>0.19776764027155977</v>
      </c>
      <c r="L823" s="55">
        <v>-2.1723993872719838</v>
      </c>
      <c r="M823" s="54">
        <v>-0.12894806344866158</v>
      </c>
      <c r="N823" s="55">
        <v>5.7700149189909347</v>
      </c>
      <c r="O823" s="54">
        <v>0.41380053237953857</v>
      </c>
      <c r="P823" s="55">
        <v>2.952387078098639</v>
      </c>
      <c r="Q823" s="54">
        <v>0.19776764027155977</v>
      </c>
      <c r="R823" s="55">
        <v>-2.1723993872719838</v>
      </c>
      <c r="S823" s="54">
        <v>-0.12894806344866158</v>
      </c>
      <c r="T823" s="57"/>
      <c r="U823" s="57"/>
      <c r="V823" s="57"/>
      <c r="W823" s="57"/>
      <c r="X823" s="57"/>
      <c r="Y823" s="57"/>
      <c r="Z823" s="57"/>
      <c r="AA823" s="57"/>
      <c r="AB823" s="57"/>
      <c r="AC823" s="57"/>
      <c r="AD823" s="57"/>
      <c r="AE823" s="57"/>
      <c r="AF823" s="57"/>
      <c r="AG823" s="57"/>
    </row>
    <row r="824" spans="1:33" ht="15" customHeight="1" x14ac:dyDescent="0.3">
      <c r="A824" s="51">
        <v>2023</v>
      </c>
      <c r="B824" s="52">
        <v>2</v>
      </c>
      <c r="C824" s="53" t="s">
        <v>123</v>
      </c>
      <c r="D824" s="53" t="s">
        <v>130</v>
      </c>
      <c r="E824" s="54">
        <v>101.72350347994499</v>
      </c>
      <c r="F824" s="54">
        <v>104.82480784755001</v>
      </c>
      <c r="G824" s="54">
        <v>88.418663780876003</v>
      </c>
      <c r="H824" s="55">
        <v>1.8946893816122226</v>
      </c>
      <c r="I824" s="54">
        <v>0.12926289438937061</v>
      </c>
      <c r="J824" s="55">
        <v>5.1158534811633896</v>
      </c>
      <c r="K824" s="54">
        <v>0.34348538454669808</v>
      </c>
      <c r="L824" s="55">
        <v>-2.8266592767078618</v>
      </c>
      <c r="M824" s="54">
        <v>-0.16166281755196305</v>
      </c>
      <c r="N824" s="55">
        <v>3.7499907985132652</v>
      </c>
      <c r="O824" s="54">
        <v>0.2665573795183292</v>
      </c>
      <c r="P824" s="55">
        <v>4.068804979733442</v>
      </c>
      <c r="Q824" s="54">
        <v>0.27219500396518581</v>
      </c>
      <c r="R824" s="55">
        <v>-2.5003472704542822</v>
      </c>
      <c r="S824" s="54">
        <v>-0.14538030870116614</v>
      </c>
      <c r="T824" s="57"/>
      <c r="U824" s="57"/>
      <c r="V824" s="57"/>
      <c r="W824" s="57"/>
      <c r="X824" s="57"/>
      <c r="Y824" s="57"/>
      <c r="Z824" s="57"/>
      <c r="AA824" s="57"/>
      <c r="AB824" s="57"/>
      <c r="AC824" s="57"/>
      <c r="AD824" s="57"/>
      <c r="AE824" s="57"/>
      <c r="AF824" s="57"/>
      <c r="AG824" s="57"/>
    </row>
    <row r="825" spans="1:33" ht="15" customHeight="1" x14ac:dyDescent="0.3">
      <c r="A825" s="51">
        <v>2023</v>
      </c>
      <c r="B825" s="52">
        <v>3</v>
      </c>
      <c r="C825" s="53" t="s">
        <v>123</v>
      </c>
      <c r="D825" s="53" t="s">
        <v>130</v>
      </c>
      <c r="E825" s="54">
        <v>116.663687583165</v>
      </c>
      <c r="F825" s="54">
        <v>110.780411950158</v>
      </c>
      <c r="G825" s="54">
        <v>88.822114121812604</v>
      </c>
      <c r="H825" s="55">
        <v>2.3634213464914762</v>
      </c>
      <c r="I825" s="54">
        <v>0.1608998378758168</v>
      </c>
      <c r="J825" s="55">
        <v>-1.9329521881420244</v>
      </c>
      <c r="K825" s="54">
        <v>-0.13327339578648822</v>
      </c>
      <c r="L825" s="55">
        <v>-1.8938866453139793</v>
      </c>
      <c r="M825" s="54">
        <v>-0.1225424081509969</v>
      </c>
      <c r="N825" s="55">
        <v>3.2327046494055645</v>
      </c>
      <c r="O825" s="54">
        <v>0.21414451561381412</v>
      </c>
      <c r="P825" s="55">
        <v>1.8547240029261334</v>
      </c>
      <c r="Q825" s="54">
        <v>0.12561579434400741</v>
      </c>
      <c r="R825" s="55">
        <v>-2.2985309791927437</v>
      </c>
      <c r="S825" s="54">
        <v>-0.13643934498817095</v>
      </c>
      <c r="T825" s="57"/>
      <c r="U825" s="57"/>
      <c r="V825" s="57"/>
      <c r="W825" s="57"/>
      <c r="X825" s="57"/>
      <c r="Y825" s="57"/>
      <c r="Z825" s="57"/>
      <c r="AA825" s="57"/>
      <c r="AB825" s="57"/>
      <c r="AC825" s="57"/>
      <c r="AD825" s="57"/>
      <c r="AE825" s="57"/>
      <c r="AF825" s="57"/>
      <c r="AG825" s="57"/>
    </row>
    <row r="826" spans="1:33" ht="15" customHeight="1" x14ac:dyDescent="0.3">
      <c r="A826" s="51">
        <v>2023</v>
      </c>
      <c r="B826" s="52">
        <v>4</v>
      </c>
      <c r="C826" s="53" t="s">
        <v>123</v>
      </c>
      <c r="D826" s="53" t="s">
        <v>130</v>
      </c>
      <c r="E826" s="54">
        <v>100.725757888161</v>
      </c>
      <c r="F826" s="54">
        <v>95.877466448756195</v>
      </c>
      <c r="G826" s="54">
        <v>88.469095073493094</v>
      </c>
      <c r="H826" s="55">
        <v>-1.1023954403740965</v>
      </c>
      <c r="I826" s="54">
        <v>-7.2375741694058887E-2</v>
      </c>
      <c r="J826" s="55">
        <v>-6.3819206238693971</v>
      </c>
      <c r="K826" s="54">
        <v>-0.4210208424099246</v>
      </c>
      <c r="L826" s="55">
        <v>-1.7226890756302886</v>
      </c>
      <c r="M826" s="54">
        <v>-9.8603375624937414E-2</v>
      </c>
      <c r="N826" s="55">
        <v>2.1487904827345159</v>
      </c>
      <c r="O826" s="54">
        <v>0.14256373734785041</v>
      </c>
      <c r="P826" s="55">
        <v>-0.20960941782007506</v>
      </c>
      <c r="Q826" s="54">
        <v>-1.4038304220753202E-2</v>
      </c>
      <c r="R826" s="55">
        <v>-2.1553675267244965</v>
      </c>
      <c r="S826" s="54">
        <v>-0.12696232036182334</v>
      </c>
      <c r="T826" s="57"/>
      <c r="U826" s="57"/>
      <c r="V826" s="57"/>
      <c r="W826" s="57"/>
      <c r="X826" s="57"/>
      <c r="Y826" s="57"/>
      <c r="Z826" s="57"/>
      <c r="AA826" s="57"/>
      <c r="AB826" s="57"/>
      <c r="AC826" s="57"/>
      <c r="AD826" s="57"/>
      <c r="AE826" s="57"/>
      <c r="AF826" s="57"/>
      <c r="AG826" s="57"/>
    </row>
    <row r="827" spans="1:33" ht="15" customHeight="1" x14ac:dyDescent="0.3">
      <c r="A827" s="51">
        <v>2023</v>
      </c>
      <c r="B827" s="52">
        <v>5</v>
      </c>
      <c r="C827" s="53" t="s">
        <v>123</v>
      </c>
      <c r="D827" s="53" t="s">
        <v>130</v>
      </c>
      <c r="E827" s="54">
        <v>105.55493637386201</v>
      </c>
      <c r="F827" s="54">
        <v>104.23938099256</v>
      </c>
      <c r="G827" s="54">
        <v>88.532134189264397</v>
      </c>
      <c r="H827" s="55">
        <v>-0.99973403577697983</v>
      </c>
      <c r="I827" s="54">
        <v>-9.7977117263470678E-2</v>
      </c>
      <c r="J827" s="55">
        <v>1.7426753853497208</v>
      </c>
      <c r="K827" s="54">
        <v>7.7688127286724251E-2</v>
      </c>
      <c r="L827" s="55">
        <v>-2.5399028452463548</v>
      </c>
      <c r="M827" s="54">
        <v>-0.1618938526155021</v>
      </c>
      <c r="N827" s="55">
        <v>1.495633350166947</v>
      </c>
      <c r="O827" s="54">
        <v>9.0844604327646475E-2</v>
      </c>
      <c r="P827" s="55">
        <v>0.18175556038452159</v>
      </c>
      <c r="Q827" s="54">
        <v>4.9799062260141302E-3</v>
      </c>
      <c r="R827" s="55">
        <v>-2.2324908139405575</v>
      </c>
      <c r="S827" s="54">
        <v>-0.13108542117545577</v>
      </c>
      <c r="T827" s="57"/>
      <c r="U827" s="57"/>
      <c r="V827" s="57"/>
      <c r="W827" s="57"/>
      <c r="X827" s="57"/>
      <c r="Y827" s="57"/>
      <c r="Z827" s="57"/>
      <c r="AA827" s="57"/>
      <c r="AB827" s="57"/>
      <c r="AC827" s="57"/>
      <c r="AD827" s="57"/>
      <c r="AE827" s="57"/>
      <c r="AF827" s="57"/>
      <c r="AG827" s="57"/>
    </row>
    <row r="828" spans="1:33" ht="15" customHeight="1" x14ac:dyDescent="0.3">
      <c r="A828" s="51">
        <v>2023</v>
      </c>
      <c r="B828" s="52">
        <v>6</v>
      </c>
      <c r="C828" s="53" t="s">
        <v>123</v>
      </c>
      <c r="D828" s="53" t="s">
        <v>130</v>
      </c>
      <c r="E828" s="54">
        <v>98.475393780941104</v>
      </c>
      <c r="F828" s="54">
        <v>98.141217658610003</v>
      </c>
      <c r="G828" s="54">
        <v>88.216938610407794</v>
      </c>
      <c r="H828" s="55">
        <v>-9.9468597384638837</v>
      </c>
      <c r="I828" s="54">
        <v>-0.71299518416600882</v>
      </c>
      <c r="J828" s="55">
        <v>-7.9799652872568716</v>
      </c>
      <c r="K828" s="54">
        <v>-0.56055099947947196</v>
      </c>
      <c r="L828" s="55">
        <v>-2.4672428212991493</v>
      </c>
      <c r="M828" s="54">
        <v>-0.13278084292942011</v>
      </c>
      <c r="N828" s="55">
        <v>-0.5118030140795814</v>
      </c>
      <c r="O828" s="54">
        <v>-4.5796926266922403E-2</v>
      </c>
      <c r="P828" s="55">
        <v>-1.227370519785836</v>
      </c>
      <c r="Q828" s="54">
        <v>-9.3969447476074122E-2</v>
      </c>
      <c r="R828" s="55">
        <v>-2.2715671260847734</v>
      </c>
      <c r="S828" s="54">
        <v>-0.12816602113714021</v>
      </c>
      <c r="T828" s="57"/>
      <c r="U828" s="57"/>
      <c r="V828" s="57"/>
      <c r="W828" s="57"/>
      <c r="X828" s="57"/>
      <c r="Y828" s="57"/>
      <c r="Z828" s="57"/>
      <c r="AA828" s="57"/>
      <c r="AB828" s="57"/>
      <c r="AC828" s="57"/>
      <c r="AD828" s="57"/>
      <c r="AE828" s="57"/>
      <c r="AF828" s="57"/>
      <c r="AG828" s="57"/>
    </row>
    <row r="829" spans="1:33" ht="15" customHeight="1" x14ac:dyDescent="0.3">
      <c r="A829" s="51">
        <v>2023</v>
      </c>
      <c r="B829" s="52">
        <v>7</v>
      </c>
      <c r="C829" s="53" t="s">
        <v>123</v>
      </c>
      <c r="D829" s="53" t="s">
        <v>130</v>
      </c>
      <c r="E829" s="54">
        <v>97.927240680366396</v>
      </c>
      <c r="F829" s="54">
        <v>100.087711011244</v>
      </c>
      <c r="G829" s="54">
        <v>88.216938610407794</v>
      </c>
      <c r="H829" s="55">
        <v>-3.1848984160420546</v>
      </c>
      <c r="I829" s="54">
        <v>-0.2367032971884718</v>
      </c>
      <c r="J829" s="55">
        <v>-5.895885977834058</v>
      </c>
      <c r="K829" s="54">
        <v>-0.42873764552822091</v>
      </c>
      <c r="L829" s="55">
        <v>-2.8059452701763283</v>
      </c>
      <c r="M829" s="54">
        <v>-0.17142987756097189</v>
      </c>
      <c r="N829" s="55">
        <v>-0.88501715498729827</v>
      </c>
      <c r="O829" s="54">
        <v>-7.3673117259053761E-2</v>
      </c>
      <c r="P829" s="55">
        <v>-1.9131072236643019</v>
      </c>
      <c r="Q829" s="54">
        <v>-0.14329261380189282</v>
      </c>
      <c r="R829" s="55">
        <v>-2.348052567747585</v>
      </c>
      <c r="S829" s="54">
        <v>-0.13713854393973804</v>
      </c>
      <c r="T829" s="57"/>
      <c r="U829" s="57"/>
      <c r="V829" s="57"/>
      <c r="W829" s="57"/>
      <c r="X829" s="57"/>
      <c r="Y829" s="57"/>
      <c r="Z829" s="57"/>
      <c r="AA829" s="57"/>
      <c r="AB829" s="57"/>
      <c r="AC829" s="57"/>
      <c r="AD829" s="57"/>
      <c r="AE829" s="57"/>
      <c r="AF829" s="57"/>
      <c r="AG829" s="57"/>
    </row>
    <row r="830" spans="1:33" ht="15" customHeight="1" x14ac:dyDescent="0.3">
      <c r="A830" s="51">
        <v>2023</v>
      </c>
      <c r="B830" s="52">
        <v>8</v>
      </c>
      <c r="C830" s="53" t="s">
        <v>123</v>
      </c>
      <c r="D830" s="53" t="s">
        <v>130</v>
      </c>
      <c r="E830" s="54">
        <v>103.312701188286</v>
      </c>
      <c r="F830" s="54">
        <v>101.374652107134</v>
      </c>
      <c r="G830" s="54">
        <v>86.603137246661603</v>
      </c>
      <c r="H830" s="55">
        <v>-5.8473449269106323</v>
      </c>
      <c r="I830" s="54">
        <v>-0.38528173688693834</v>
      </c>
      <c r="J830" s="55">
        <v>-3.3719009401961966</v>
      </c>
      <c r="K830" s="54">
        <v>-0.23213071154029913</v>
      </c>
      <c r="L830" s="55">
        <v>-5.1112032048624609</v>
      </c>
      <c r="M830" s="54">
        <v>-0.29950789715126286</v>
      </c>
      <c r="N830" s="55">
        <v>-1.5377569827484594</v>
      </c>
      <c r="O830" s="54">
        <v>-0.1164107345152804</v>
      </c>
      <c r="P830" s="55">
        <v>-2.0977206458087734</v>
      </c>
      <c r="Q830" s="54">
        <v>-0.15519808034184554</v>
      </c>
      <c r="R830" s="55">
        <v>-2.6957035595105645</v>
      </c>
      <c r="S830" s="54">
        <v>-0.15766219078562735</v>
      </c>
      <c r="T830" s="57"/>
      <c r="U830" s="57"/>
      <c r="V830" s="57"/>
      <c r="W830" s="57"/>
      <c r="X830" s="57"/>
      <c r="Y830" s="57"/>
      <c r="Z830" s="57"/>
      <c r="AA830" s="57"/>
      <c r="AB830" s="57"/>
      <c r="AC830" s="57"/>
      <c r="AD830" s="57"/>
      <c r="AE830" s="57"/>
      <c r="AF830" s="57"/>
      <c r="AG830" s="57"/>
    </row>
    <row r="831" spans="1:33" ht="15" customHeight="1" x14ac:dyDescent="0.3">
      <c r="A831" s="51">
        <v>2023</v>
      </c>
      <c r="B831" s="52">
        <v>9</v>
      </c>
      <c r="C831" s="53" t="s">
        <v>123</v>
      </c>
      <c r="D831" s="53" t="s">
        <v>130</v>
      </c>
      <c r="E831" s="54">
        <v>102.516811301635</v>
      </c>
      <c r="F831" s="54">
        <v>105.889724060345</v>
      </c>
      <c r="G831" s="54">
        <v>86.514882484581705</v>
      </c>
      <c r="H831" s="55">
        <v>-2.0577146006228881</v>
      </c>
      <c r="I831" s="54">
        <v>-0.1468036026534599</v>
      </c>
      <c r="J831" s="55">
        <v>-1.8148421282869074</v>
      </c>
      <c r="K831" s="54">
        <v>-0.13223887158006176</v>
      </c>
      <c r="L831" s="55">
        <v>-6.2696352957245649</v>
      </c>
      <c r="M831" s="54">
        <v>-0.36634750028384361</v>
      </c>
      <c r="N831" s="55">
        <v>-1.5957252525958114</v>
      </c>
      <c r="O831" s="54">
        <v>-0.12003887082614172</v>
      </c>
      <c r="P831" s="55">
        <v>-2.0651566648022035</v>
      </c>
      <c r="Q831" s="54">
        <v>-0.1524819605591195</v>
      </c>
      <c r="R831" s="55">
        <v>-3.0991257689994836</v>
      </c>
      <c r="S831" s="54">
        <v>-0.18205251449401738</v>
      </c>
      <c r="T831" s="57"/>
      <c r="U831" s="57"/>
      <c r="V831" s="57"/>
      <c r="W831" s="57"/>
      <c r="X831" s="57"/>
      <c r="Y831" s="57"/>
      <c r="Z831" s="57"/>
      <c r="AA831" s="57"/>
      <c r="AB831" s="57"/>
      <c r="AC831" s="57"/>
      <c r="AD831" s="57"/>
      <c r="AE831" s="57"/>
      <c r="AF831" s="57"/>
      <c r="AG831" s="57"/>
    </row>
    <row r="832" spans="1:33" ht="15" customHeight="1" x14ac:dyDescent="0.3">
      <c r="A832" s="51">
        <v>2023</v>
      </c>
      <c r="B832" s="52">
        <v>10</v>
      </c>
      <c r="C832" s="53" t="s">
        <v>123</v>
      </c>
      <c r="D832" s="53" t="s">
        <v>130</v>
      </c>
      <c r="E832" s="54">
        <v>104.99572830918601</v>
      </c>
      <c r="F832" s="54">
        <v>101.689596910373</v>
      </c>
      <c r="G832" s="54">
        <v>86.968764118135297</v>
      </c>
      <c r="H832" s="55">
        <v>-4.9627635271225925</v>
      </c>
      <c r="I832" s="54">
        <v>-0.3269615084966882</v>
      </c>
      <c r="J832" s="55">
        <v>-3.2157938643036839</v>
      </c>
      <c r="K832" s="54">
        <v>-0.21146041638484345</v>
      </c>
      <c r="L832" s="55">
        <v>-5.0385462555066027</v>
      </c>
      <c r="M832" s="54">
        <v>-0.29580203203135047</v>
      </c>
      <c r="N832" s="55">
        <v>-1.9502191926116781</v>
      </c>
      <c r="O832" s="54">
        <v>-0.14196172431875964</v>
      </c>
      <c r="P832" s="55">
        <v>-2.1811882957788993</v>
      </c>
      <c r="Q832" s="54">
        <v>-0.15953384933079701</v>
      </c>
      <c r="R832" s="55">
        <v>-3.2944634711110483</v>
      </c>
      <c r="S832" s="54">
        <v>-0.19355065658867543</v>
      </c>
      <c r="T832" s="57"/>
      <c r="U832" s="57"/>
      <c r="V832" s="57"/>
      <c r="W832" s="57"/>
      <c r="X832" s="57"/>
      <c r="Y832" s="57"/>
      <c r="Z832" s="57"/>
      <c r="AA832" s="57"/>
      <c r="AB832" s="57"/>
      <c r="AC832" s="57"/>
      <c r="AD832" s="57"/>
      <c r="AE832" s="57"/>
      <c r="AF832" s="57"/>
      <c r="AG832" s="57"/>
    </row>
    <row r="833" spans="1:33" ht="15" customHeight="1" x14ac:dyDescent="0.3">
      <c r="A833" s="51">
        <v>2023</v>
      </c>
      <c r="B833" s="52">
        <v>11</v>
      </c>
      <c r="C833" s="53" t="s">
        <v>123</v>
      </c>
      <c r="D833" s="53" t="s">
        <v>130</v>
      </c>
      <c r="E833" s="54">
        <v>94.6790386945557</v>
      </c>
      <c r="F833" s="54">
        <v>99.459596900257495</v>
      </c>
      <c r="G833" s="54">
        <v>85.997961735256695</v>
      </c>
      <c r="H833" s="55">
        <v>-9.8596413635498994</v>
      </c>
      <c r="I833" s="54">
        <v>-0.62690034636104952</v>
      </c>
      <c r="J833" s="55">
        <v>-11.388387484953791</v>
      </c>
      <c r="K833" s="54">
        <v>-0.74058931146076223</v>
      </c>
      <c r="L833" s="55">
        <v>-5.2770448548813365</v>
      </c>
      <c r="M833" s="54">
        <v>-0.30827584643631611</v>
      </c>
      <c r="N833" s="55">
        <v>-2.6698861959482243</v>
      </c>
      <c r="O833" s="54">
        <v>-0.18909330408254188</v>
      </c>
      <c r="P833" s="55">
        <v>-3.0765882212597329</v>
      </c>
      <c r="Q833" s="54">
        <v>-0.21863478261245434</v>
      </c>
      <c r="R833" s="55">
        <v>-3.4744459292504035</v>
      </c>
      <c r="S833" s="54">
        <v>-0.20409481276957145</v>
      </c>
      <c r="T833" s="57"/>
      <c r="U833" s="57"/>
      <c r="V833" s="57"/>
      <c r="W833" s="57"/>
      <c r="X833" s="57"/>
      <c r="Y833" s="57"/>
      <c r="Z833" s="57"/>
      <c r="AA833" s="57"/>
      <c r="AB833" s="57"/>
      <c r="AC833" s="57"/>
      <c r="AD833" s="57"/>
      <c r="AE833" s="57"/>
      <c r="AF833" s="57"/>
      <c r="AG833" s="57"/>
    </row>
    <row r="834" spans="1:33" ht="15" customHeight="1" x14ac:dyDescent="0.3">
      <c r="A834" s="51">
        <v>2023</v>
      </c>
      <c r="B834" s="52">
        <v>12</v>
      </c>
      <c r="C834" s="53" t="s">
        <v>123</v>
      </c>
      <c r="D834" s="53" t="s">
        <v>130</v>
      </c>
      <c r="E834" s="54">
        <v>96.138341703423606</v>
      </c>
      <c r="F834" s="54">
        <v>91.781203731683107</v>
      </c>
      <c r="G834" s="54">
        <v>85.821452211096997</v>
      </c>
      <c r="H834" s="55">
        <v>-9.3715123741950652</v>
      </c>
      <c r="I834" s="54">
        <v>-0.64907165178266957</v>
      </c>
      <c r="J834" s="55">
        <v>-11.953507032726796</v>
      </c>
      <c r="K834" s="54">
        <v>-0.71192126676504752</v>
      </c>
      <c r="L834" s="55">
        <v>-3.8559322033897763</v>
      </c>
      <c r="M834" s="54">
        <v>-0.2308583174186819</v>
      </c>
      <c r="N834" s="55">
        <v>-3.2338927365893415</v>
      </c>
      <c r="O834" s="54">
        <v>-0.2261796319548382</v>
      </c>
      <c r="P834" s="55">
        <v>-3.8119213695304541</v>
      </c>
      <c r="Q834" s="54">
        <v>-0.26397867725090074</v>
      </c>
      <c r="R834" s="55">
        <v>-3.5057058864378234</v>
      </c>
      <c r="S834" s="54">
        <v>-0.20631686194600105</v>
      </c>
      <c r="T834" s="57"/>
      <c r="U834" s="57"/>
      <c r="V834" s="57"/>
      <c r="W834" s="57"/>
      <c r="X834" s="57"/>
      <c r="Y834" s="57"/>
      <c r="Z834" s="57"/>
      <c r="AA834" s="57"/>
      <c r="AB834" s="57"/>
      <c r="AC834" s="57"/>
      <c r="AD834" s="57"/>
      <c r="AE834" s="57"/>
      <c r="AF834" s="57"/>
      <c r="AG834" s="57"/>
    </row>
    <row r="835" spans="1:33" ht="15" customHeight="1" x14ac:dyDescent="0.3">
      <c r="A835" s="51">
        <v>2024</v>
      </c>
      <c r="B835" s="52">
        <v>1</v>
      </c>
      <c r="C835" s="53" t="s">
        <v>123</v>
      </c>
      <c r="D835" s="53" t="s">
        <v>130</v>
      </c>
      <c r="E835" s="54">
        <v>80.546925381414198</v>
      </c>
      <c r="F835" s="54">
        <v>84.793638545699096</v>
      </c>
      <c r="G835" s="54">
        <v>86.149255613107897</v>
      </c>
      <c r="H835" s="55">
        <v>-16.946350447249063</v>
      </c>
      <c r="I835" s="54">
        <v>-1.1552490136845517</v>
      </c>
      <c r="J835" s="55">
        <v>-11.937504378384338</v>
      </c>
      <c r="K835" s="54">
        <v>-0.83694557844500217</v>
      </c>
      <c r="L835" s="55">
        <v>-2.733096085409255</v>
      </c>
      <c r="M835" s="54">
        <v>-0.17065383224020511</v>
      </c>
      <c r="N835" s="55">
        <v>-16.946350447249063</v>
      </c>
      <c r="O835" s="54">
        <v>-1.1552490136845517</v>
      </c>
      <c r="P835" s="55">
        <v>-11.937504378384338</v>
      </c>
      <c r="Q835" s="54">
        <v>-0.83694557844500217</v>
      </c>
      <c r="R835" s="55">
        <v>-2.733096085409255</v>
      </c>
      <c r="S835" s="54">
        <v>-0.17065383224020511</v>
      </c>
      <c r="T835" s="57"/>
      <c r="U835" s="57"/>
      <c r="V835" s="57"/>
      <c r="W835" s="57"/>
      <c r="X835" s="57"/>
      <c r="Y835" s="57"/>
      <c r="Z835" s="57"/>
      <c r="AA835" s="57"/>
      <c r="AB835" s="57"/>
      <c r="AC835" s="57"/>
      <c r="AD835" s="57"/>
      <c r="AE835" s="57"/>
      <c r="AF835" s="57"/>
      <c r="AG835" s="57"/>
    </row>
    <row r="836" spans="1:33" ht="15" customHeight="1" x14ac:dyDescent="0.3">
      <c r="A836" s="51">
        <v>2024</v>
      </c>
      <c r="B836" s="52">
        <v>2</v>
      </c>
      <c r="C836" s="53" t="s">
        <v>123</v>
      </c>
      <c r="D836" s="53" t="s">
        <v>130</v>
      </c>
      <c r="E836" s="54">
        <v>96.296572026457696</v>
      </c>
      <c r="F836" s="54">
        <v>95.462781955769302</v>
      </c>
      <c r="G836" s="54">
        <v>86.300549490959099</v>
      </c>
      <c r="H836" s="55">
        <v>-5.334982838609398</v>
      </c>
      <c r="I836" s="54">
        <v>-0.38962517918696277</v>
      </c>
      <c r="J836" s="55">
        <v>-8.9311166736372094</v>
      </c>
      <c r="K836" s="54">
        <v>-0.68085512972009599</v>
      </c>
      <c r="L836" s="55">
        <v>-2.3955511193497907</v>
      </c>
      <c r="M836" s="54">
        <v>-0.1487712739027145</v>
      </c>
      <c r="N836" s="55">
        <v>-11.002125683576544</v>
      </c>
      <c r="O836" s="54">
        <v>-0.7662728412806451</v>
      </c>
      <c r="P836" s="55">
        <v>-10.370503368672971</v>
      </c>
      <c r="Q836" s="54">
        <v>-0.75818948787814389</v>
      </c>
      <c r="R836" s="55">
        <v>-2.564467872916377</v>
      </c>
      <c r="S836" s="54">
        <v>-0.15966001807914909</v>
      </c>
      <c r="T836" s="57"/>
      <c r="U836" s="57"/>
      <c r="V836" s="57"/>
      <c r="W836" s="57"/>
      <c r="X836" s="57"/>
      <c r="Y836" s="57"/>
      <c r="Z836" s="57"/>
      <c r="AA836" s="57"/>
      <c r="AB836" s="57"/>
      <c r="AC836" s="57"/>
      <c r="AD836" s="57"/>
      <c r="AE836" s="57"/>
      <c r="AF836" s="57"/>
      <c r="AG836" s="57"/>
    </row>
    <row r="837" spans="1:33" ht="15" customHeight="1" x14ac:dyDescent="0.3">
      <c r="A837" s="51">
        <v>2024</v>
      </c>
      <c r="B837" s="52">
        <v>3</v>
      </c>
      <c r="C837" s="53" t="s">
        <v>123</v>
      </c>
      <c r="D837" s="53" t="s">
        <v>130</v>
      </c>
      <c r="E837" s="54">
        <v>91.294332032418794</v>
      </c>
      <c r="F837" s="54">
        <v>85.7859984255645</v>
      </c>
      <c r="G837" s="54">
        <v>87.145273642295095</v>
      </c>
      <c r="H837" s="55">
        <v>-21.745717177559111</v>
      </c>
      <c r="I837" s="54">
        <v>-1.5832749080595514</v>
      </c>
      <c r="J837" s="55">
        <v>-22.562123650378652</v>
      </c>
      <c r="K837" s="54">
        <v>-1.6251998741790892</v>
      </c>
      <c r="L837" s="55">
        <v>-1.8878637331440375</v>
      </c>
      <c r="M837" s="54">
        <v>-0.13302734450970477</v>
      </c>
      <c r="N837" s="55">
        <v>-14.976476466081881</v>
      </c>
      <c r="O837" s="54">
        <v>-1.0573017525833097</v>
      </c>
      <c r="P837" s="55">
        <v>-14.700807843062139</v>
      </c>
      <c r="Q837" s="54">
        <v>-1.0659662062664288</v>
      </c>
      <c r="R837" s="55">
        <v>-2.3383768913342373</v>
      </c>
      <c r="S837" s="54">
        <v>-0.15178813188644269</v>
      </c>
      <c r="T837" s="57"/>
      <c r="U837" s="57"/>
      <c r="V837" s="57"/>
      <c r="W837" s="57"/>
      <c r="X837" s="57"/>
      <c r="Y837" s="57"/>
      <c r="Z837" s="57"/>
      <c r="AA837" s="57"/>
      <c r="AB837" s="57"/>
      <c r="AC837" s="57"/>
      <c r="AD837" s="57"/>
      <c r="AE837" s="57"/>
      <c r="AF837" s="57"/>
      <c r="AG837" s="57"/>
    </row>
    <row r="838" spans="1:33" ht="15" customHeight="1" x14ac:dyDescent="0.3">
      <c r="A838" s="51">
        <v>2024</v>
      </c>
      <c r="B838" s="52">
        <v>4</v>
      </c>
      <c r="C838" s="53" t="s">
        <v>123</v>
      </c>
      <c r="D838" s="53" t="s">
        <v>130</v>
      </c>
      <c r="E838" s="54">
        <v>97.090220888647906</v>
      </c>
      <c r="F838" s="54">
        <v>97.781953569748694</v>
      </c>
      <c r="G838" s="54">
        <v>87.561331806385894</v>
      </c>
      <c r="H838" s="55">
        <v>-3.6093419158481237</v>
      </c>
      <c r="I838" s="54">
        <v>-0.29674123272659958</v>
      </c>
      <c r="J838" s="55">
        <v>1.9863761439820626</v>
      </c>
      <c r="K838" s="54">
        <v>9.9893717633004142E-2</v>
      </c>
      <c r="L838" s="55">
        <v>-1.0260795211628444</v>
      </c>
      <c r="M838" s="54">
        <v>-8.377242086637908E-2</v>
      </c>
      <c r="N838" s="55">
        <v>-12.224787717549621</v>
      </c>
      <c r="O838" s="54">
        <v>-0.87974850414489059</v>
      </c>
      <c r="P838" s="55">
        <v>-10.777218248733606</v>
      </c>
      <c r="Q838" s="54">
        <v>-0.78474693918440808</v>
      </c>
      <c r="R838" s="55">
        <v>-2.0106761565835969</v>
      </c>
      <c r="S838" s="54">
        <v>-0.13442357101687133</v>
      </c>
      <c r="T838" s="57"/>
      <c r="U838" s="57"/>
      <c r="V838" s="57"/>
      <c r="W838" s="57"/>
      <c r="X838" s="57"/>
      <c r="Y838" s="57"/>
      <c r="Z838" s="57"/>
      <c r="AA838" s="57"/>
      <c r="AB838" s="57"/>
      <c r="AC838" s="57"/>
      <c r="AD838" s="57"/>
      <c r="AE838" s="57"/>
      <c r="AF838" s="57"/>
      <c r="AG838" s="57"/>
    </row>
    <row r="839" spans="1:33" ht="15" customHeight="1" x14ac:dyDescent="0.3">
      <c r="A839" s="51">
        <v>2024</v>
      </c>
      <c r="B839" s="52">
        <v>5</v>
      </c>
      <c r="C839" s="53" t="s">
        <v>123</v>
      </c>
      <c r="D839" s="53" t="s">
        <v>130</v>
      </c>
      <c r="E839" s="54">
        <v>95.899967779330396</v>
      </c>
      <c r="F839" s="54">
        <v>93.1056885746153</v>
      </c>
      <c r="G839" s="54">
        <v>87.460469221151698</v>
      </c>
      <c r="H839" s="55">
        <v>-9.1468660076066488</v>
      </c>
      <c r="I839" s="54">
        <v>-0.60555269483809426</v>
      </c>
      <c r="J839" s="55">
        <v>-10.680888846355831</v>
      </c>
      <c r="K839" s="54">
        <v>-0.71552921536980008</v>
      </c>
      <c r="L839" s="55">
        <v>-1.2104813443463243</v>
      </c>
      <c r="M839" s="54">
        <v>-6.6895422779071956E-2</v>
      </c>
      <c r="N839" s="55">
        <v>-11.601975438376511</v>
      </c>
      <c r="O839" s="54">
        <v>-0.7967316946781744</v>
      </c>
      <c r="P839" s="55">
        <v>-10.757606687534256</v>
      </c>
      <c r="Q839" s="54">
        <v>-0.74372155341960466</v>
      </c>
      <c r="R839" s="55">
        <v>-1.8506918740390375</v>
      </c>
      <c r="S839" s="54">
        <v>-0.10174070520395881</v>
      </c>
      <c r="T839" s="57"/>
      <c r="U839" s="57"/>
      <c r="V839" s="57"/>
      <c r="W839" s="57"/>
      <c r="X839" s="57"/>
      <c r="Y839" s="57"/>
      <c r="Z839" s="57"/>
      <c r="AA839" s="57"/>
      <c r="AB839" s="57"/>
      <c r="AC839" s="57"/>
      <c r="AD839" s="57"/>
      <c r="AE839" s="57"/>
      <c r="AF839" s="57"/>
      <c r="AG839" s="57"/>
    </row>
    <row r="840" spans="1:33" ht="15" customHeight="1" x14ac:dyDescent="0.3">
      <c r="A840" s="51">
        <v>2024</v>
      </c>
      <c r="B840" s="52">
        <v>6</v>
      </c>
      <c r="C840" s="53" t="s">
        <v>123</v>
      </c>
      <c r="D840" s="53" t="s">
        <v>130</v>
      </c>
      <c r="E840" s="54">
        <v>88.571206241259304</v>
      </c>
      <c r="F840" s="54">
        <v>84.425415795998305</v>
      </c>
      <c r="G840" s="54">
        <v>86.804862417129797</v>
      </c>
      <c r="H840" s="55">
        <v>-10.057525194277165</v>
      </c>
      <c r="I840" s="54">
        <v>-0.66272495535844278</v>
      </c>
      <c r="J840" s="55">
        <v>-13.975577427949714</v>
      </c>
      <c r="K840" s="54">
        <v>-0.91211100970385062</v>
      </c>
      <c r="L840" s="55">
        <v>-1.6006860082893433</v>
      </c>
      <c r="M840" s="54">
        <v>-8.8196615454881916E-2</v>
      </c>
      <c r="N840" s="55">
        <v>-11.356717907648621</v>
      </c>
      <c r="O840" s="54">
        <v>-0.77479688642276456</v>
      </c>
      <c r="P840" s="55">
        <v>-11.275208733604925</v>
      </c>
      <c r="Q840" s="54">
        <v>-0.77212019405220023</v>
      </c>
      <c r="R840" s="55">
        <v>-1.8091597616277573</v>
      </c>
      <c r="S840" s="54">
        <v>-9.9502357631321578E-2</v>
      </c>
      <c r="T840" s="57"/>
      <c r="U840" s="57"/>
      <c r="V840" s="57"/>
      <c r="W840" s="57"/>
      <c r="X840" s="57"/>
      <c r="Y840" s="57"/>
      <c r="Z840" s="57"/>
      <c r="AA840" s="57"/>
      <c r="AB840" s="57"/>
      <c r="AC840" s="57"/>
      <c r="AD840" s="57"/>
      <c r="AE840" s="57"/>
      <c r="AF840" s="57"/>
      <c r="AG840" s="57"/>
    </row>
    <row r="841" spans="1:33" ht="15" customHeight="1" x14ac:dyDescent="0.3">
      <c r="A841" s="51">
        <v>2024</v>
      </c>
      <c r="B841" s="52">
        <v>7</v>
      </c>
      <c r="C841" s="53" t="s">
        <v>123</v>
      </c>
      <c r="D841" s="53" t="s">
        <v>130</v>
      </c>
      <c r="E841" s="54">
        <v>93.667236247940195</v>
      </c>
      <c r="F841" s="54">
        <v>94.933030441447897</v>
      </c>
      <c r="G841" s="54">
        <v>86.981371941289595</v>
      </c>
      <c r="H841" s="55">
        <v>-4.3501730497347673</v>
      </c>
      <c r="I841" s="54">
        <v>-0.26396194148864754</v>
      </c>
      <c r="J841" s="55">
        <v>-5.1501633094766399</v>
      </c>
      <c r="K841" s="54">
        <v>-0.34129307905295642</v>
      </c>
      <c r="L841" s="55">
        <v>-1.4006002572531211</v>
      </c>
      <c r="M841" s="54">
        <v>-7.7913492413272056E-2</v>
      </c>
      <c r="N841" s="55">
        <v>-10.401172490566978</v>
      </c>
      <c r="O841" s="54">
        <v>-0.70276259176991507</v>
      </c>
      <c r="P841" s="55">
        <v>-10.412060191265949</v>
      </c>
      <c r="Q841" s="54">
        <v>-0.71094738475504415</v>
      </c>
      <c r="R841" s="55">
        <v>-1.7509569183158267</v>
      </c>
      <c r="S841" s="54">
        <v>-9.6430071398572029E-2</v>
      </c>
      <c r="T841" s="57"/>
      <c r="U841" s="57"/>
      <c r="V841" s="57"/>
      <c r="W841" s="57"/>
      <c r="X841" s="57"/>
      <c r="Y841" s="57"/>
      <c r="Z841" s="57"/>
      <c r="AA841" s="57"/>
      <c r="AB841" s="57"/>
      <c r="AC841" s="57"/>
      <c r="AD841" s="57"/>
      <c r="AE841" s="57"/>
      <c r="AF841" s="57"/>
      <c r="AG841" s="57"/>
    </row>
    <row r="842" spans="1:33" ht="15" customHeight="1" x14ac:dyDescent="0.3">
      <c r="A842" s="51">
        <v>2024</v>
      </c>
      <c r="B842" s="52">
        <v>8</v>
      </c>
      <c r="C842" s="53" t="s">
        <v>123</v>
      </c>
      <c r="D842" s="53" t="s">
        <v>130</v>
      </c>
      <c r="E842" s="54">
        <v>98.874844568337593</v>
      </c>
      <c r="F842" s="54">
        <v>97.683146495517704</v>
      </c>
      <c r="G842" s="54">
        <v>85.985353912102497</v>
      </c>
      <c r="H842" s="55">
        <v>-4.2955576312543329</v>
      </c>
      <c r="I842" s="54">
        <v>-0.31792189473242166</v>
      </c>
      <c r="J842" s="55">
        <v>-3.6414483649374834</v>
      </c>
      <c r="K842" s="54">
        <v>-0.23542205767537031</v>
      </c>
      <c r="L842" s="55">
        <v>-0.71334983258117624</v>
      </c>
      <c r="M842" s="54">
        <v>-3.800836183960471E-2</v>
      </c>
      <c r="N842" s="55">
        <v>-9.6331977820942374</v>
      </c>
      <c r="O842" s="54">
        <v>-0.65392674154977781</v>
      </c>
      <c r="P842" s="55">
        <v>-9.566376535913566</v>
      </c>
      <c r="Q842" s="54">
        <v>-0.64951821302113877</v>
      </c>
      <c r="R842" s="55">
        <v>-1.623649191747798</v>
      </c>
      <c r="S842" s="54">
        <v>-8.9213595406039625E-2</v>
      </c>
      <c r="T842" s="57"/>
      <c r="U842" s="57"/>
      <c r="V842" s="57"/>
      <c r="W842" s="57"/>
      <c r="X842" s="57"/>
      <c r="Y842" s="57"/>
      <c r="Z842" s="57"/>
      <c r="AA842" s="57"/>
      <c r="AB842" s="57"/>
      <c r="AC842" s="57"/>
      <c r="AD842" s="57"/>
      <c r="AE842" s="57"/>
      <c r="AF842" s="57"/>
      <c r="AG842" s="57"/>
    </row>
    <row r="843" spans="1:33" ht="15" customHeight="1" x14ac:dyDescent="0.3">
      <c r="A843" s="51">
        <v>2024</v>
      </c>
      <c r="B843" s="52">
        <v>9</v>
      </c>
      <c r="C843" s="53" t="s">
        <v>123</v>
      </c>
      <c r="D843" s="53" t="s">
        <v>130</v>
      </c>
      <c r="E843" s="54">
        <v>95.866188487107493</v>
      </c>
      <c r="F843" s="54">
        <v>98.310689415702996</v>
      </c>
      <c r="G843" s="54">
        <v>85.518864455394606</v>
      </c>
      <c r="H843" s="55">
        <v>-6.4873484944429212</v>
      </c>
      <c r="I843" s="54">
        <v>-0.42874154743995274</v>
      </c>
      <c r="J843" s="55">
        <v>-7.1574788884356959</v>
      </c>
      <c r="K843" s="54">
        <v>-0.49941261008189164</v>
      </c>
      <c r="L843" s="55">
        <v>-1.151267851938196</v>
      </c>
      <c r="M843" s="54">
        <v>-6.261343731919379E-2</v>
      </c>
      <c r="N843" s="55">
        <v>-9.2841245282591505</v>
      </c>
      <c r="O843" s="54">
        <v>-0.63078031023200476</v>
      </c>
      <c r="P843" s="55">
        <v>-9.2883639337168127</v>
      </c>
      <c r="Q843" s="54">
        <v>-0.63773283293135841</v>
      </c>
      <c r="R843" s="55">
        <v>-1.5720718570496661</v>
      </c>
      <c r="S843" s="54">
        <v>-8.6457294463065271E-2</v>
      </c>
      <c r="T843" s="57"/>
      <c r="U843" s="57"/>
      <c r="V843" s="57"/>
      <c r="W843" s="57"/>
      <c r="X843" s="57"/>
      <c r="Y843" s="57"/>
      <c r="Z843" s="57"/>
      <c r="AA843" s="57"/>
      <c r="AB843" s="57"/>
      <c r="AC843" s="57"/>
      <c r="AD843" s="57"/>
      <c r="AE843" s="57"/>
      <c r="AF843" s="57"/>
      <c r="AG843" s="57"/>
    </row>
    <row r="844" spans="1:33" ht="15" customHeight="1" x14ac:dyDescent="0.3">
      <c r="A844" s="51">
        <v>2024</v>
      </c>
      <c r="B844" s="52">
        <v>10</v>
      </c>
      <c r="C844" s="53" t="s">
        <v>123</v>
      </c>
      <c r="D844" s="53" t="s">
        <v>130</v>
      </c>
      <c r="E844" s="54">
        <v>97.651569866849499</v>
      </c>
      <c r="F844" s="54">
        <v>98.4880008138459</v>
      </c>
      <c r="G844" s="54">
        <v>85.657550510091497</v>
      </c>
      <c r="H844" s="55">
        <v>-6.994721176379489</v>
      </c>
      <c r="I844" s="54">
        <v>-0.46647337138658779</v>
      </c>
      <c r="J844" s="55">
        <v>-3.1484008136534509</v>
      </c>
      <c r="K844" s="54">
        <v>-0.20434148816935566</v>
      </c>
      <c r="L844" s="55">
        <v>-1.5076833864888484</v>
      </c>
      <c r="M844" s="54">
        <v>-8.9330578973814967E-2</v>
      </c>
      <c r="N844" s="55">
        <v>-9.0504936461903043</v>
      </c>
      <c r="O844" s="54">
        <v>-0.61205095364940032</v>
      </c>
      <c r="P844" s="55">
        <v>-8.6757514276569268</v>
      </c>
      <c r="Q844" s="54">
        <v>-0.59098108538169047</v>
      </c>
      <c r="R844" s="55">
        <v>-1.5657036346691551</v>
      </c>
      <c r="S844" s="54">
        <v>-8.6583425885768131E-2</v>
      </c>
      <c r="T844" s="57"/>
      <c r="U844" s="57"/>
      <c r="V844" s="57"/>
      <c r="W844" s="57"/>
      <c r="X844" s="57"/>
      <c r="Y844" s="57"/>
      <c r="Z844" s="57"/>
      <c r="AA844" s="57"/>
      <c r="AB844" s="57"/>
      <c r="AC844" s="57"/>
      <c r="AD844" s="57"/>
      <c r="AE844" s="57"/>
      <c r="AF844" s="57"/>
      <c r="AG844" s="57"/>
    </row>
    <row r="845" spans="1:33" ht="15" customHeight="1" x14ac:dyDescent="0.3">
      <c r="A845" s="51">
        <v>2024</v>
      </c>
      <c r="B845" s="52">
        <v>11</v>
      </c>
      <c r="C845" s="53" t="s">
        <v>123</v>
      </c>
      <c r="D845" s="53" t="s">
        <v>130</v>
      </c>
      <c r="E845" s="54">
        <v>88.797727832584698</v>
      </c>
      <c r="F845" s="54">
        <v>94.507647535689699</v>
      </c>
      <c r="G845" s="54">
        <v>84.598493365133095</v>
      </c>
      <c r="H845" s="55">
        <v>-6.2118404908447742</v>
      </c>
      <c r="I845" s="54">
        <v>-0.38163654853840678</v>
      </c>
      <c r="J845" s="55">
        <v>-4.9788552526849976</v>
      </c>
      <c r="K845" s="54">
        <v>-0.31378859043055451</v>
      </c>
      <c r="L845" s="55">
        <v>-1.6273273713531027</v>
      </c>
      <c r="M845" s="54">
        <v>-9.2705810896129531E-2</v>
      </c>
      <c r="N845" s="55">
        <v>-8.8112881163605756</v>
      </c>
      <c r="O845" s="54">
        <v>-0.59087298690528489</v>
      </c>
      <c r="P845" s="55">
        <v>-8.3470597444106911</v>
      </c>
      <c r="Q845" s="54">
        <v>-0.56455597365480925</v>
      </c>
      <c r="R845" s="55">
        <v>-1.5711934801347822</v>
      </c>
      <c r="S845" s="54">
        <v>-8.7132356629296248E-2</v>
      </c>
      <c r="T845" s="57"/>
      <c r="U845" s="57"/>
      <c r="V845" s="57"/>
      <c r="W845" s="57"/>
      <c r="X845" s="57"/>
      <c r="Y845" s="57"/>
      <c r="Z845" s="57"/>
      <c r="AA845" s="57"/>
      <c r="AB845" s="57"/>
      <c r="AC845" s="57"/>
      <c r="AD845" s="57"/>
      <c r="AE845" s="57"/>
      <c r="AF845" s="57"/>
      <c r="AG845" s="57"/>
    </row>
    <row r="846" spans="1:33" ht="15" customHeight="1" x14ac:dyDescent="0.3">
      <c r="A846" s="51">
        <v>2024</v>
      </c>
      <c r="B846" s="52">
        <v>12</v>
      </c>
      <c r="C846" s="53" t="s">
        <v>123</v>
      </c>
      <c r="D846" s="53" t="s">
        <v>130</v>
      </c>
      <c r="E846" s="54">
        <v>86.931585985683</v>
      </c>
      <c r="F846" s="54">
        <v>85.914903818861305</v>
      </c>
      <c r="G846" s="54">
        <v>83.867239622185593</v>
      </c>
      <c r="H846" s="55">
        <v>-9.5765701328013879</v>
      </c>
      <c r="I846" s="54">
        <v>-0.67399883832762852</v>
      </c>
      <c r="J846" s="55">
        <v>-6.391613614015764</v>
      </c>
      <c r="K846" s="54">
        <v>-0.36606293856475253</v>
      </c>
      <c r="L846" s="55">
        <v>-2.2770677244013324</v>
      </c>
      <c r="M846" s="54">
        <v>-0.12559454838631262</v>
      </c>
      <c r="N846" s="55">
        <v>-8.8716088912080551</v>
      </c>
      <c r="O846" s="54">
        <v>-0.59726003765418056</v>
      </c>
      <c r="P846" s="55">
        <v>-8.1987879427207293</v>
      </c>
      <c r="Q846" s="54">
        <v>-0.54665465884991638</v>
      </c>
      <c r="R846" s="55">
        <v>-1.6288246794525691</v>
      </c>
      <c r="S846" s="54">
        <v>-9.0257282630377661E-2</v>
      </c>
      <c r="T846" s="57"/>
      <c r="U846" s="57"/>
      <c r="V846" s="57"/>
      <c r="W846" s="57"/>
      <c r="X846" s="57"/>
      <c r="Y846" s="57"/>
      <c r="Z846" s="57"/>
      <c r="AA846" s="57"/>
      <c r="AB846" s="57"/>
      <c r="AC846" s="57"/>
      <c r="AD846" s="57"/>
      <c r="AE846" s="57"/>
      <c r="AF846" s="57"/>
      <c r="AG846" s="57"/>
    </row>
    <row r="847" spans="1:33" ht="15" customHeight="1" x14ac:dyDescent="0.3">
      <c r="A847" s="51">
        <v>2025</v>
      </c>
      <c r="B847" s="52">
        <v>1</v>
      </c>
      <c r="C847" s="53" t="s">
        <v>123</v>
      </c>
      <c r="D847" s="53" t="s">
        <v>130</v>
      </c>
      <c r="E847" s="54">
        <v>79.552141490616606</v>
      </c>
      <c r="F847" s="54">
        <v>80.045865531411394</v>
      </c>
      <c r="G847" s="54">
        <v>83.539436220174593</v>
      </c>
      <c r="H847" s="55">
        <v>-1.2350364537032144</v>
      </c>
      <c r="I847" s="54">
        <v>-7.3656093774523188E-2</v>
      </c>
      <c r="J847" s="55">
        <v>-5.5992089686408661</v>
      </c>
      <c r="K847" s="54">
        <v>-0.3680874844900287</v>
      </c>
      <c r="L847" s="55">
        <v>-3.0294160690765284</v>
      </c>
      <c r="M847" s="54">
        <v>-0.16987960706108279</v>
      </c>
      <c r="N847" s="55">
        <v>-1.2350364537032144</v>
      </c>
      <c r="O847" s="54">
        <v>-7.3656093774523188E-2</v>
      </c>
      <c r="P847" s="55">
        <v>-5.5992089686408661</v>
      </c>
      <c r="Q847" s="54">
        <v>-0.3680874844900287</v>
      </c>
      <c r="R847" s="55">
        <v>-3.0294160690765284</v>
      </c>
      <c r="S847" s="54">
        <v>-0.16987960706108279</v>
      </c>
      <c r="T847" s="57"/>
      <c r="U847" s="57"/>
      <c r="V847" s="57"/>
      <c r="W847" s="57"/>
      <c r="X847" s="57"/>
      <c r="Y847" s="57"/>
      <c r="Z847" s="57"/>
      <c r="AA847" s="57"/>
      <c r="AB847" s="57"/>
      <c r="AC847" s="57"/>
      <c r="AD847" s="57"/>
      <c r="AE847" s="57"/>
      <c r="AF847" s="57"/>
      <c r="AG847" s="57"/>
    </row>
    <row r="848" spans="1:33" ht="15" customHeight="1" x14ac:dyDescent="0.3">
      <c r="A848" s="51">
        <v>2025</v>
      </c>
      <c r="B848" s="52">
        <v>2</v>
      </c>
      <c r="C848" s="53" t="s">
        <v>123</v>
      </c>
      <c r="D848" s="53" t="s">
        <v>130</v>
      </c>
      <c r="E848" s="54">
        <v>84.660002681209207</v>
      </c>
      <c r="F848" s="54">
        <v>90.841311030027896</v>
      </c>
      <c r="G848" s="54">
        <v>84.106788262116694</v>
      </c>
      <c r="H848" s="55">
        <v>-12.084095103667154</v>
      </c>
      <c r="I848" s="54">
        <v>-0.8136214452645979</v>
      </c>
      <c r="J848" s="55">
        <v>-4.8411232430693971</v>
      </c>
      <c r="K848" s="54">
        <v>-0.34286400877974255</v>
      </c>
      <c r="L848" s="55">
        <v>-2.5420014609202743</v>
      </c>
      <c r="M848" s="54">
        <v>-0.14100600491089879</v>
      </c>
      <c r="N848" s="55">
        <v>-7.1426732795909018</v>
      </c>
      <c r="O848" s="54">
        <v>-0.45423478443124415</v>
      </c>
      <c r="P848" s="55">
        <v>-5.1977310511127115</v>
      </c>
      <c r="Q848" s="54">
        <v>-0.35519818116787155</v>
      </c>
      <c r="R848" s="55">
        <v>-2.7854949554027697</v>
      </c>
      <c r="S848" s="54">
        <v>-0.15535168195718654</v>
      </c>
      <c r="T848" s="57"/>
      <c r="U848" s="57"/>
      <c r="V848" s="57"/>
      <c r="W848" s="57"/>
      <c r="X848" s="57"/>
      <c r="Y848" s="57"/>
      <c r="Z848" s="57"/>
      <c r="AA848" s="57"/>
      <c r="AB848" s="57"/>
      <c r="AC848" s="57"/>
      <c r="AD848" s="57"/>
      <c r="AE848" s="57"/>
      <c r="AF848" s="57"/>
      <c r="AG848" s="57"/>
    </row>
    <row r="849" spans="1:33" ht="15" customHeight="1" x14ac:dyDescent="0.3">
      <c r="A849" s="51">
        <v>2025</v>
      </c>
      <c r="B849" s="52">
        <v>3</v>
      </c>
      <c r="C849" s="53" t="s">
        <v>123</v>
      </c>
      <c r="D849" s="53" t="s">
        <v>130</v>
      </c>
      <c r="E849" s="54">
        <v>96.763062852398406</v>
      </c>
      <c r="F849" s="54">
        <v>92.520698021908402</v>
      </c>
      <c r="G849" s="54">
        <v>84.5732777188245</v>
      </c>
      <c r="H849" s="55">
        <v>5.990219434474481</v>
      </c>
      <c r="I849" s="54">
        <v>0.40276455095902242</v>
      </c>
      <c r="J849" s="55">
        <v>7.8505813535381543</v>
      </c>
      <c r="K849" s="54">
        <v>0.50336654266936565</v>
      </c>
      <c r="L849" s="55">
        <v>-2.9513888888889812</v>
      </c>
      <c r="M849" s="54">
        <v>-0.1781621761699991</v>
      </c>
      <c r="N849" s="55">
        <v>-2.6712465119217597</v>
      </c>
      <c r="O849" s="54">
        <v>-0.17306886428960583</v>
      </c>
      <c r="P849" s="55">
        <v>-0.9902722860175841</v>
      </c>
      <c r="Q849" s="54">
        <v>-6.6266465383612388E-2</v>
      </c>
      <c r="R849" s="55">
        <v>-2.8411850412821678</v>
      </c>
      <c r="S849" s="54">
        <v>-0.1629905649887588</v>
      </c>
      <c r="T849" s="57"/>
      <c r="U849" s="57"/>
      <c r="V849" s="57"/>
      <c r="W849" s="57"/>
      <c r="X849" s="57"/>
      <c r="Y849" s="57"/>
      <c r="Z849" s="57"/>
      <c r="AA849" s="57"/>
      <c r="AB849" s="57"/>
      <c r="AC849" s="57"/>
      <c r="AD849" s="57"/>
      <c r="AE849" s="57"/>
      <c r="AF849" s="57"/>
      <c r="AG849" s="57"/>
    </row>
    <row r="850" spans="1:33" ht="15" customHeight="1" x14ac:dyDescent="0.3">
      <c r="A850" s="51">
        <v>2025</v>
      </c>
      <c r="B850" s="52">
        <v>4</v>
      </c>
      <c r="C850" s="53" t="s">
        <v>123</v>
      </c>
      <c r="D850" s="53" t="s">
        <v>130</v>
      </c>
      <c r="E850" s="54">
        <v>93.269422456023094</v>
      </c>
      <c r="F850" s="54">
        <v>92.368163674873898</v>
      </c>
      <c r="G850" s="54">
        <v>84.346336902047696</v>
      </c>
      <c r="H850" s="55">
        <v>-3.9353071788835039</v>
      </c>
      <c r="I850" s="54">
        <v>-0.25860198839716214</v>
      </c>
      <c r="J850" s="55">
        <v>-5.5365941231815272</v>
      </c>
      <c r="K850" s="54">
        <v>-0.37860125135403189</v>
      </c>
      <c r="L850" s="55">
        <v>-3.671706263498983</v>
      </c>
      <c r="M850" s="54">
        <v>-0.21325050093749751</v>
      </c>
      <c r="N850" s="55">
        <v>-3.007277463710456</v>
      </c>
      <c r="O850" s="54">
        <v>-0.1955709820978104</v>
      </c>
      <c r="P850" s="55">
        <v>-2.2121481810928469</v>
      </c>
      <c r="Q850" s="54">
        <v>-0.14888806113157799</v>
      </c>
      <c r="R850" s="55">
        <v>-3.0506627928091619</v>
      </c>
      <c r="S850" s="54">
        <v>-0.17241414282787593</v>
      </c>
      <c r="T850" s="57"/>
      <c r="U850" s="57"/>
      <c r="V850" s="57"/>
      <c r="W850" s="57"/>
      <c r="X850" s="57"/>
      <c r="Y850" s="57"/>
      <c r="Z850" s="57"/>
      <c r="AA850" s="57"/>
      <c r="AB850" s="57"/>
      <c r="AC850" s="57"/>
      <c r="AD850" s="57"/>
      <c r="AE850" s="57"/>
      <c r="AF850" s="57"/>
      <c r="AG850" s="57"/>
    </row>
    <row r="851" spans="1:33" ht="15" customHeight="1" x14ac:dyDescent="0.3">
      <c r="A851" s="51">
        <v>2025</v>
      </c>
      <c r="B851" s="52">
        <v>5</v>
      </c>
      <c r="C851" s="53" t="s">
        <v>123</v>
      </c>
      <c r="D851" s="53" t="s">
        <v>130</v>
      </c>
      <c r="E851" s="54">
        <v>100.299329405731</v>
      </c>
      <c r="F851" s="54">
        <v>98.588192344751306</v>
      </c>
      <c r="G851" s="54">
        <v>84.371552548356206</v>
      </c>
      <c r="H851" s="55">
        <v>4.5874484927082664</v>
      </c>
      <c r="I851" s="54">
        <v>0.29393802768573279</v>
      </c>
      <c r="J851" s="55">
        <v>5.8884734693114948</v>
      </c>
      <c r="K851" s="54">
        <v>0.38229741644869714</v>
      </c>
      <c r="L851" s="55">
        <v>-3.5317860746720746</v>
      </c>
      <c r="M851" s="54">
        <v>-0.19781916433465213</v>
      </c>
      <c r="N851" s="55">
        <v>-1.4278159130952581</v>
      </c>
      <c r="O851" s="54">
        <v>-9.2566660760695044E-2</v>
      </c>
      <c r="P851" s="55">
        <v>-0.56153680552505325</v>
      </c>
      <c r="Q851" s="54">
        <v>-3.7513668583942242E-2</v>
      </c>
      <c r="R851" s="55">
        <v>-3.1474820143885056</v>
      </c>
      <c r="S851" s="54">
        <v>-0.17604891760716126</v>
      </c>
      <c r="T851" s="57"/>
      <c r="U851" s="57"/>
      <c r="V851" s="57"/>
      <c r="W851" s="57"/>
      <c r="X851" s="57"/>
      <c r="Y851" s="57"/>
      <c r="Z851" s="57"/>
      <c r="AA851" s="57"/>
      <c r="AB851" s="57"/>
      <c r="AC851" s="57"/>
      <c r="AD851" s="57"/>
      <c r="AE851" s="57"/>
      <c r="AF851" s="57"/>
      <c r="AG851" s="57"/>
    </row>
    <row r="852" spans="1:33" ht="15" customHeight="1" x14ac:dyDescent="0.3">
      <c r="A852" s="51">
        <v>2025</v>
      </c>
      <c r="B852" s="52">
        <v>6</v>
      </c>
      <c r="C852" s="53" t="s">
        <v>123</v>
      </c>
      <c r="D852" s="53" t="s">
        <v>130</v>
      </c>
      <c r="E852" s="54">
        <v>88.969619000768702</v>
      </c>
      <c r="F852" s="54">
        <v>89.071471251855698</v>
      </c>
      <c r="G852" s="54">
        <v>85.342354931234794</v>
      </c>
      <c r="H852" s="55">
        <v>0.44982198664446393</v>
      </c>
      <c r="I852" s="54">
        <v>3.0563519306758598E-2</v>
      </c>
      <c r="J852" s="55">
        <v>5.5031478519263777</v>
      </c>
      <c r="K852" s="54">
        <v>0.34379362289447901</v>
      </c>
      <c r="L852" s="55">
        <v>-1.6848220769789461</v>
      </c>
      <c r="M852" s="54">
        <v>-9.3493346658821794E-2</v>
      </c>
      <c r="N852" s="55">
        <v>-1.1252783683842551</v>
      </c>
      <c r="O852" s="54">
        <v>-7.2294405572159895E-2</v>
      </c>
      <c r="P852" s="55">
        <v>0.38426229646197446</v>
      </c>
      <c r="Q852" s="54">
        <v>2.7175930373465499E-2</v>
      </c>
      <c r="R852" s="55">
        <v>-2.9039823971758145</v>
      </c>
      <c r="S852" s="54">
        <v>-0.16208986607679099</v>
      </c>
      <c r="T852" s="57"/>
      <c r="U852" s="57"/>
      <c r="V852" s="57"/>
      <c r="W852" s="57"/>
      <c r="X852" s="57"/>
      <c r="Y852" s="57"/>
      <c r="Z852" s="57"/>
      <c r="AA852" s="57"/>
      <c r="AB852" s="57"/>
      <c r="AC852" s="57"/>
      <c r="AD852" s="57"/>
      <c r="AE852" s="57"/>
      <c r="AF852" s="57"/>
      <c r="AG852" s="57"/>
    </row>
    <row r="853" spans="1:33" ht="15" customHeight="1" x14ac:dyDescent="0.3">
      <c r="A853" s="51">
        <v>2025</v>
      </c>
      <c r="B853" s="52">
        <v>7</v>
      </c>
      <c r="C853" s="53" t="s">
        <v>123</v>
      </c>
      <c r="D853" s="53" t="s">
        <v>130</v>
      </c>
      <c r="E853" s="54">
        <v>105.66075698149101</v>
      </c>
      <c r="F853" s="54">
        <v>105.738983028048</v>
      </c>
      <c r="G853" s="54">
        <v>87.548723983231596</v>
      </c>
      <c r="H853" s="55">
        <v>12.804392671310994</v>
      </c>
      <c r="I853" s="54">
        <v>0.68988243475598399</v>
      </c>
      <c r="J853" s="55">
        <v>11.382711092600079</v>
      </c>
      <c r="K853" s="54">
        <v>0.70749968184150003</v>
      </c>
      <c r="L853" s="55">
        <v>0.65226844470210354</v>
      </c>
      <c r="M853" s="54">
        <v>-7.3155241854445205E-2</v>
      </c>
      <c r="N853" s="55">
        <v>0.90273189954228639</v>
      </c>
      <c r="O853" s="54">
        <v>4.3065857196801803E-2</v>
      </c>
      <c r="P853" s="55">
        <v>2.0252098577947044</v>
      </c>
      <c r="Q853" s="54">
        <v>0.129420830993483</v>
      </c>
      <c r="R853" s="55">
        <v>-2.3955570291777262</v>
      </c>
      <c r="S853" s="54">
        <v>-0.149305475304505</v>
      </c>
      <c r="T853" s="57"/>
      <c r="U853" s="57"/>
      <c r="V853" s="57"/>
      <c r="W853" s="57"/>
      <c r="X853" s="57"/>
      <c r="Y853" s="57"/>
      <c r="Z853" s="57"/>
      <c r="AA853" s="57"/>
      <c r="AB853" s="57"/>
      <c r="AC853" s="57"/>
      <c r="AD853" s="57"/>
      <c r="AE853" s="57"/>
      <c r="AF853" s="57"/>
      <c r="AG853" s="57"/>
    </row>
    <row r="854" spans="1:33" ht="15" customHeight="1" x14ac:dyDescent="0.3">
      <c r="A854" s="51">
        <v>2025</v>
      </c>
      <c r="B854" s="52">
        <v>8</v>
      </c>
      <c r="C854" s="53" t="s">
        <v>123</v>
      </c>
      <c r="D854" s="53" t="s">
        <v>130</v>
      </c>
      <c r="E854" s="54">
        <v>103.84438009481499</v>
      </c>
      <c r="F854" s="54">
        <v>101.737785308341</v>
      </c>
      <c r="G854" s="54">
        <v>88.494310719801604</v>
      </c>
      <c r="H854" s="55">
        <v>5.0260868152795872</v>
      </c>
      <c r="I854" s="54">
        <v>0.326491377866449</v>
      </c>
      <c r="J854" s="55">
        <v>4.150806928613167</v>
      </c>
      <c r="K854" s="54">
        <v>0.270890356977879</v>
      </c>
      <c r="L854" s="55">
        <v>2.9178885630497704</v>
      </c>
      <c r="M854" s="54">
        <v>0.18255659656600601</v>
      </c>
      <c r="N854" s="55">
        <v>1.4520088982166557</v>
      </c>
      <c r="O854" s="54">
        <v>9.32263209822939E-2</v>
      </c>
      <c r="P854" s="55">
        <v>2.3081022678530241</v>
      </c>
      <c r="Q854" s="54">
        <v>0.151007818788881</v>
      </c>
      <c r="R854" s="55">
        <v>-1.7375989541724388</v>
      </c>
      <c r="S854" s="54">
        <v>-9.38760290742853E-2</v>
      </c>
      <c r="T854" s="57"/>
      <c r="U854" s="57"/>
      <c r="V854" s="57"/>
      <c r="W854" s="57"/>
      <c r="X854" s="57"/>
      <c r="Y854" s="57"/>
      <c r="Z854" s="57"/>
      <c r="AA854" s="57"/>
      <c r="AB854" s="57"/>
      <c r="AC854" s="57"/>
      <c r="AD854" s="57"/>
      <c r="AE854" s="57"/>
      <c r="AF854" s="57"/>
      <c r="AG854" s="57"/>
    </row>
    <row r="855" spans="1:33" ht="15" customHeight="1" x14ac:dyDescent="0.3">
      <c r="A855" s="51">
        <v>2025</v>
      </c>
      <c r="B855" s="52">
        <v>9</v>
      </c>
      <c r="C855" s="53" t="s">
        <v>123</v>
      </c>
      <c r="D855" s="53" t="s">
        <v>130</v>
      </c>
      <c r="E855" s="54">
        <v>113.11995139152199</v>
      </c>
      <c r="F855" s="54">
        <v>109.56945495076501</v>
      </c>
      <c r="G855" s="54">
        <v>87.220920581220696</v>
      </c>
      <c r="H855" s="55">
        <v>17.997756223232827</v>
      </c>
      <c r="I855" s="54">
        <v>1.1422157991400199</v>
      </c>
      <c r="J855" s="55">
        <v>11.452229256021948</v>
      </c>
      <c r="K855" s="54">
        <v>0.76140001493625098</v>
      </c>
      <c r="L855" s="55">
        <v>1.9902697921273937</v>
      </c>
      <c r="M855" s="54">
        <v>0.10849735186093</v>
      </c>
      <c r="N855" s="55">
        <v>3.3445796528422487</v>
      </c>
      <c r="O855" s="54">
        <v>0.21445005501028699</v>
      </c>
      <c r="P855" s="55">
        <v>3.3882230173015424</v>
      </c>
      <c r="Q855" s="54">
        <v>0.222090235087544</v>
      </c>
      <c r="R855" s="55">
        <v>-1.3288284647343223</v>
      </c>
      <c r="S855" s="54">
        <v>-7.3786163747834393E-2</v>
      </c>
      <c r="T855" s="57"/>
      <c r="U855" s="57"/>
      <c r="V855" s="57"/>
      <c r="W855" s="57"/>
      <c r="X855" s="57"/>
      <c r="Y855" s="57"/>
      <c r="Z855" s="57"/>
      <c r="AA855" s="57"/>
      <c r="AB855" s="57"/>
      <c r="AC855" s="57"/>
      <c r="AD855" s="57"/>
      <c r="AE855" s="57"/>
      <c r="AF855" s="57"/>
      <c r="AG855" s="57"/>
    </row>
    <row r="856" spans="1:33" ht="15" customHeight="1" x14ac:dyDescent="0.3">
      <c r="A856" s="51">
        <v>2018</v>
      </c>
      <c r="B856" s="52">
        <v>1</v>
      </c>
      <c r="C856" s="53" t="s">
        <v>123</v>
      </c>
      <c r="D856" s="53" t="s">
        <v>131</v>
      </c>
      <c r="E856" s="54">
        <v>86.768225021962095</v>
      </c>
      <c r="F856" s="54">
        <v>84.3047198060612</v>
      </c>
      <c r="G856" s="54">
        <v>99.037617027638106</v>
      </c>
      <c r="H856" s="55"/>
      <c r="I856" s="54"/>
      <c r="J856" s="55"/>
      <c r="K856" s="54"/>
      <c r="L856" s="55"/>
      <c r="M856" s="54"/>
      <c r="N856" s="55"/>
      <c r="O856" s="54"/>
      <c r="P856" s="55"/>
      <c r="Q856" s="54"/>
      <c r="R856" s="55"/>
      <c r="S856" s="54"/>
      <c r="T856" s="57"/>
      <c r="U856" s="57"/>
      <c r="V856" s="57"/>
      <c r="W856" s="57"/>
      <c r="X856" s="57"/>
      <c r="Y856" s="57"/>
      <c r="Z856" s="57"/>
      <c r="AA856" s="57"/>
      <c r="AB856" s="57"/>
      <c r="AC856" s="57"/>
      <c r="AD856" s="57"/>
      <c r="AE856" s="57"/>
      <c r="AF856" s="57"/>
      <c r="AG856" s="57"/>
    </row>
    <row r="857" spans="1:33" ht="15" customHeight="1" x14ac:dyDescent="0.3">
      <c r="A857" s="51">
        <v>2018</v>
      </c>
      <c r="B857" s="52">
        <v>2</v>
      </c>
      <c r="C857" s="53" t="s">
        <v>123</v>
      </c>
      <c r="D857" s="53" t="s">
        <v>131</v>
      </c>
      <c r="E857" s="54">
        <v>93.630856458310603</v>
      </c>
      <c r="F857" s="54">
        <v>94.098407007064594</v>
      </c>
      <c r="G857" s="54">
        <v>98.970343654812794</v>
      </c>
      <c r="H857" s="55"/>
      <c r="I857" s="54"/>
      <c r="J857" s="55"/>
      <c r="K857" s="54"/>
      <c r="L857" s="55"/>
      <c r="M857" s="54"/>
      <c r="N857" s="55"/>
      <c r="O857" s="54"/>
      <c r="P857" s="55"/>
      <c r="Q857" s="54"/>
      <c r="R857" s="55"/>
      <c r="S857" s="54"/>
      <c r="T857" s="57"/>
      <c r="U857" s="57"/>
      <c r="V857" s="57"/>
      <c r="W857" s="57"/>
      <c r="X857" s="57"/>
      <c r="Y857" s="57"/>
      <c r="Z857" s="57"/>
      <c r="AA857" s="57"/>
      <c r="AB857" s="57"/>
      <c r="AC857" s="57"/>
      <c r="AD857" s="57"/>
      <c r="AE857" s="57"/>
      <c r="AF857" s="57"/>
      <c r="AG857" s="57"/>
    </row>
    <row r="858" spans="1:33" ht="15" customHeight="1" x14ac:dyDescent="0.3">
      <c r="A858" s="51">
        <v>2018</v>
      </c>
      <c r="B858" s="52">
        <v>3</v>
      </c>
      <c r="C858" s="53" t="s">
        <v>123</v>
      </c>
      <c r="D858" s="53" t="s">
        <v>131</v>
      </c>
      <c r="E858" s="54">
        <v>89.361928173682301</v>
      </c>
      <c r="F858" s="54">
        <v>84.860408605602402</v>
      </c>
      <c r="G858" s="54">
        <v>99.317922747743495</v>
      </c>
      <c r="H858" s="55"/>
      <c r="I858" s="54"/>
      <c r="J858" s="55"/>
      <c r="K858" s="54"/>
      <c r="L858" s="55"/>
      <c r="M858" s="54"/>
      <c r="N858" s="55"/>
      <c r="O858" s="54"/>
      <c r="P858" s="55"/>
      <c r="Q858" s="54"/>
      <c r="R858" s="55"/>
      <c r="S858" s="54"/>
      <c r="T858" s="57"/>
      <c r="U858" s="57"/>
      <c r="V858" s="57"/>
      <c r="W858" s="57"/>
      <c r="X858" s="57"/>
      <c r="Y858" s="57"/>
      <c r="Z858" s="57"/>
      <c r="AA858" s="57"/>
      <c r="AB858" s="57"/>
      <c r="AC858" s="57"/>
      <c r="AD858" s="57"/>
      <c r="AE858" s="57"/>
      <c r="AF858" s="57"/>
      <c r="AG858" s="57"/>
    </row>
    <row r="859" spans="1:33" ht="15" customHeight="1" x14ac:dyDescent="0.3">
      <c r="A859" s="51">
        <v>2018</v>
      </c>
      <c r="B859" s="52">
        <v>4</v>
      </c>
      <c r="C859" s="53" t="s">
        <v>123</v>
      </c>
      <c r="D859" s="53" t="s">
        <v>131</v>
      </c>
      <c r="E859" s="54">
        <v>98.5512610854245</v>
      </c>
      <c r="F859" s="54">
        <v>99.991053178570795</v>
      </c>
      <c r="G859" s="54">
        <v>99.362771662960398</v>
      </c>
      <c r="H859" s="55"/>
      <c r="I859" s="54"/>
      <c r="J859" s="55"/>
      <c r="K859" s="54"/>
      <c r="L859" s="55"/>
      <c r="M859" s="54"/>
      <c r="N859" s="55"/>
      <c r="O859" s="54"/>
      <c r="P859" s="55"/>
      <c r="Q859" s="54"/>
      <c r="R859" s="55"/>
      <c r="S859" s="54"/>
      <c r="T859" s="57"/>
      <c r="U859" s="57"/>
      <c r="V859" s="57"/>
      <c r="W859" s="57"/>
      <c r="X859" s="57"/>
      <c r="Y859" s="57"/>
      <c r="Z859" s="57"/>
      <c r="AA859" s="57"/>
      <c r="AB859" s="57"/>
      <c r="AC859" s="57"/>
      <c r="AD859" s="57"/>
      <c r="AE859" s="57"/>
      <c r="AF859" s="57"/>
      <c r="AG859" s="57"/>
    </row>
    <row r="860" spans="1:33" ht="15" customHeight="1" x14ac:dyDescent="0.3">
      <c r="A860" s="51">
        <v>2018</v>
      </c>
      <c r="B860" s="52">
        <v>5</v>
      </c>
      <c r="C860" s="53" t="s">
        <v>123</v>
      </c>
      <c r="D860" s="53" t="s">
        <v>131</v>
      </c>
      <c r="E860" s="54">
        <v>103.93271951834799</v>
      </c>
      <c r="F860" s="54">
        <v>101.9306619124</v>
      </c>
      <c r="G860" s="54">
        <v>100.898847009138</v>
      </c>
      <c r="H860" s="55"/>
      <c r="I860" s="54"/>
      <c r="J860" s="55"/>
      <c r="K860" s="54"/>
      <c r="L860" s="55"/>
      <c r="M860" s="54"/>
      <c r="N860" s="55"/>
      <c r="O860" s="54"/>
      <c r="P860" s="55"/>
      <c r="Q860" s="54"/>
      <c r="R860" s="55"/>
      <c r="S860" s="54"/>
      <c r="T860" s="57"/>
      <c r="U860" s="57"/>
      <c r="V860" s="57"/>
      <c r="W860" s="57"/>
      <c r="X860" s="57"/>
      <c r="Y860" s="57"/>
      <c r="Z860" s="57"/>
      <c r="AA860" s="57"/>
      <c r="AB860" s="57"/>
      <c r="AC860" s="57"/>
      <c r="AD860" s="57"/>
      <c r="AE860" s="57"/>
      <c r="AF860" s="57"/>
      <c r="AG860" s="57"/>
    </row>
    <row r="861" spans="1:33" ht="15" customHeight="1" x14ac:dyDescent="0.3">
      <c r="A861" s="51">
        <v>2018</v>
      </c>
      <c r="B861" s="52">
        <v>6</v>
      </c>
      <c r="C861" s="53" t="s">
        <v>123</v>
      </c>
      <c r="D861" s="53" t="s">
        <v>131</v>
      </c>
      <c r="E861" s="54">
        <v>96.9729793063009</v>
      </c>
      <c r="F861" s="54">
        <v>94.417265199859798</v>
      </c>
      <c r="G861" s="54">
        <v>100.001868704801</v>
      </c>
      <c r="H861" s="55"/>
      <c r="I861" s="54"/>
      <c r="J861" s="55"/>
      <c r="K861" s="54"/>
      <c r="L861" s="55"/>
      <c r="M861" s="54"/>
      <c r="N861" s="55"/>
      <c r="O861" s="54"/>
      <c r="P861" s="55"/>
      <c r="Q861" s="54"/>
      <c r="R861" s="55"/>
      <c r="S861" s="54"/>
      <c r="T861" s="57"/>
      <c r="U861" s="57"/>
      <c r="V861" s="57"/>
      <c r="W861" s="57"/>
      <c r="X861" s="57"/>
      <c r="Y861" s="57"/>
      <c r="Z861" s="57"/>
      <c r="AA861" s="57"/>
      <c r="AB861" s="57"/>
      <c r="AC861" s="57"/>
      <c r="AD861" s="57"/>
      <c r="AE861" s="57"/>
      <c r="AF861" s="57"/>
      <c r="AG861" s="57"/>
    </row>
    <row r="862" spans="1:33" ht="15" customHeight="1" x14ac:dyDescent="0.3">
      <c r="A862" s="51">
        <v>2018</v>
      </c>
      <c r="B862" s="52">
        <v>7</v>
      </c>
      <c r="C862" s="53" t="s">
        <v>123</v>
      </c>
      <c r="D862" s="53" t="s">
        <v>131</v>
      </c>
      <c r="E862" s="54">
        <v>101.73980441524</v>
      </c>
      <c r="F862" s="54">
        <v>100.199066875341</v>
      </c>
      <c r="G862" s="54">
        <v>100.764300263487</v>
      </c>
      <c r="H862" s="55"/>
      <c r="I862" s="54"/>
      <c r="J862" s="55"/>
      <c r="K862" s="54"/>
      <c r="L862" s="55"/>
      <c r="M862" s="54"/>
      <c r="N862" s="55"/>
      <c r="O862" s="54"/>
      <c r="P862" s="55"/>
      <c r="Q862" s="54"/>
      <c r="R862" s="55"/>
      <c r="S862" s="54"/>
      <c r="T862" s="57"/>
      <c r="U862" s="57"/>
      <c r="V862" s="57"/>
      <c r="W862" s="57"/>
      <c r="X862" s="57"/>
      <c r="Y862" s="57"/>
      <c r="Z862" s="57"/>
      <c r="AA862" s="57"/>
      <c r="AB862" s="57"/>
      <c r="AC862" s="57"/>
      <c r="AD862" s="57"/>
      <c r="AE862" s="57"/>
      <c r="AF862" s="57"/>
      <c r="AG862" s="57"/>
    </row>
    <row r="863" spans="1:33" ht="15" customHeight="1" x14ac:dyDescent="0.3">
      <c r="A863" s="51">
        <v>2018</v>
      </c>
      <c r="B863" s="52">
        <v>8</v>
      </c>
      <c r="C863" s="53" t="s">
        <v>123</v>
      </c>
      <c r="D863" s="53" t="s">
        <v>131</v>
      </c>
      <c r="E863" s="54">
        <v>105.41296025197499</v>
      </c>
      <c r="F863" s="54">
        <v>104.46868384811501</v>
      </c>
      <c r="G863" s="54">
        <v>100.652177975445</v>
      </c>
      <c r="H863" s="55"/>
      <c r="I863" s="54"/>
      <c r="J863" s="55"/>
      <c r="K863" s="54"/>
      <c r="L863" s="55"/>
      <c r="M863" s="54"/>
      <c r="N863" s="55"/>
      <c r="O863" s="54"/>
      <c r="P863" s="55"/>
      <c r="Q863" s="54"/>
      <c r="R863" s="55"/>
      <c r="S863" s="54"/>
      <c r="T863" s="57"/>
      <c r="U863" s="57"/>
      <c r="V863" s="57"/>
      <c r="W863" s="57"/>
      <c r="X863" s="57"/>
      <c r="Y863" s="57"/>
      <c r="Z863" s="57"/>
      <c r="AA863" s="57"/>
      <c r="AB863" s="57"/>
      <c r="AC863" s="57"/>
      <c r="AD863" s="57"/>
      <c r="AE863" s="57"/>
      <c r="AF863" s="57"/>
      <c r="AG863" s="57"/>
    </row>
    <row r="864" spans="1:33" ht="15" customHeight="1" x14ac:dyDescent="0.3">
      <c r="A864" s="51">
        <v>2018</v>
      </c>
      <c r="B864" s="52">
        <v>9</v>
      </c>
      <c r="C864" s="53" t="s">
        <v>123</v>
      </c>
      <c r="D864" s="53" t="s">
        <v>131</v>
      </c>
      <c r="E864" s="54">
        <v>106.86797197737</v>
      </c>
      <c r="F864" s="54">
        <v>110.55394564243301</v>
      </c>
      <c r="G864" s="54">
        <v>101.01096929718</v>
      </c>
      <c r="H864" s="55"/>
      <c r="I864" s="54"/>
      <c r="J864" s="55"/>
      <c r="K864" s="54"/>
      <c r="L864" s="55"/>
      <c r="M864" s="54"/>
      <c r="N864" s="55"/>
      <c r="O864" s="54"/>
      <c r="P864" s="55"/>
      <c r="Q864" s="54"/>
      <c r="R864" s="55"/>
      <c r="S864" s="54"/>
      <c r="T864" s="57"/>
      <c r="U864" s="57"/>
      <c r="V864" s="57"/>
      <c r="W864" s="57"/>
      <c r="X864" s="57"/>
      <c r="Y864" s="57"/>
      <c r="Z864" s="57"/>
      <c r="AA864" s="57"/>
      <c r="AB864" s="57"/>
      <c r="AC864" s="57"/>
      <c r="AD864" s="57"/>
      <c r="AE864" s="57"/>
      <c r="AF864" s="57"/>
      <c r="AG864" s="57"/>
    </row>
    <row r="865" spans="1:33" ht="15" customHeight="1" x14ac:dyDescent="0.3">
      <c r="A865" s="51">
        <v>2018</v>
      </c>
      <c r="B865" s="52">
        <v>10</v>
      </c>
      <c r="C865" s="53" t="s">
        <v>123</v>
      </c>
      <c r="D865" s="53" t="s">
        <v>131</v>
      </c>
      <c r="E865" s="54">
        <v>111.495663450035</v>
      </c>
      <c r="F865" s="54">
        <v>113.89623202820199</v>
      </c>
      <c r="G865" s="54">
        <v>101.33612393250201</v>
      </c>
      <c r="H865" s="55"/>
      <c r="I865" s="54"/>
      <c r="J865" s="55"/>
      <c r="K865" s="54"/>
      <c r="L865" s="55"/>
      <c r="M865" s="54"/>
      <c r="N865" s="55"/>
      <c r="O865" s="54"/>
      <c r="P865" s="55"/>
      <c r="Q865" s="54"/>
      <c r="R865" s="55"/>
      <c r="S865" s="54"/>
      <c r="T865" s="57"/>
      <c r="U865" s="57"/>
      <c r="V865" s="57"/>
      <c r="W865" s="57"/>
      <c r="X865" s="57"/>
      <c r="Y865" s="57"/>
      <c r="Z865" s="57"/>
      <c r="AA865" s="57"/>
      <c r="AB865" s="57"/>
      <c r="AC865" s="57"/>
      <c r="AD865" s="57"/>
      <c r="AE865" s="57"/>
      <c r="AF865" s="57"/>
      <c r="AG865" s="57"/>
    </row>
    <row r="866" spans="1:33" ht="15" customHeight="1" x14ac:dyDescent="0.3">
      <c r="A866" s="51">
        <v>2018</v>
      </c>
      <c r="B866" s="52">
        <v>11</v>
      </c>
      <c r="C866" s="53" t="s">
        <v>123</v>
      </c>
      <c r="D866" s="53" t="s">
        <v>131</v>
      </c>
      <c r="E866" s="54">
        <v>111.135394653285</v>
      </c>
      <c r="F866" s="54">
        <v>108.68639741117801</v>
      </c>
      <c r="G866" s="54">
        <v>100.629753517837</v>
      </c>
      <c r="H866" s="55"/>
      <c r="I866" s="54"/>
      <c r="J866" s="55"/>
      <c r="K866" s="54"/>
      <c r="L866" s="55"/>
      <c r="M866" s="54"/>
      <c r="N866" s="55"/>
      <c r="O866" s="54"/>
      <c r="P866" s="55"/>
      <c r="Q866" s="54"/>
      <c r="R866" s="55"/>
      <c r="S866" s="54"/>
      <c r="T866" s="57"/>
      <c r="U866" s="57"/>
      <c r="V866" s="57"/>
      <c r="W866" s="57"/>
      <c r="X866" s="57"/>
      <c r="Y866" s="57"/>
      <c r="Z866" s="57"/>
      <c r="AA866" s="57"/>
      <c r="AB866" s="57"/>
      <c r="AC866" s="57"/>
      <c r="AD866" s="57"/>
      <c r="AE866" s="57"/>
      <c r="AF866" s="57"/>
      <c r="AG866" s="57"/>
    </row>
    <row r="867" spans="1:33" ht="15" customHeight="1" x14ac:dyDescent="0.3">
      <c r="A867" s="51">
        <v>2018</v>
      </c>
      <c r="B867" s="52">
        <v>12</v>
      </c>
      <c r="C867" s="53" t="s">
        <v>123</v>
      </c>
      <c r="D867" s="53" t="s">
        <v>131</v>
      </c>
      <c r="E867" s="54">
        <v>94.130235688065994</v>
      </c>
      <c r="F867" s="54">
        <v>102.593158485172</v>
      </c>
      <c r="G867" s="54">
        <v>98.017304206454497</v>
      </c>
      <c r="H867" s="55"/>
      <c r="I867" s="54"/>
      <c r="J867" s="55"/>
      <c r="K867" s="54"/>
      <c r="L867" s="55"/>
      <c r="M867" s="54"/>
      <c r="N867" s="55"/>
      <c r="O867" s="54"/>
      <c r="P867" s="55"/>
      <c r="Q867" s="54"/>
      <c r="R867" s="55"/>
      <c r="S867" s="54"/>
      <c r="T867" s="57"/>
      <c r="U867" s="57"/>
      <c r="V867" s="57"/>
      <c r="W867" s="57"/>
      <c r="X867" s="57"/>
      <c r="Y867" s="57"/>
      <c r="Z867" s="57"/>
      <c r="AA867" s="57"/>
      <c r="AB867" s="57"/>
      <c r="AC867" s="57"/>
      <c r="AD867" s="57"/>
      <c r="AE867" s="57"/>
      <c r="AF867" s="57"/>
      <c r="AG867" s="57"/>
    </row>
    <row r="868" spans="1:33" ht="15" customHeight="1" x14ac:dyDescent="0.3">
      <c r="A868" s="51">
        <v>2019</v>
      </c>
      <c r="B868" s="52">
        <v>1</v>
      </c>
      <c r="C868" s="53" t="s">
        <v>123</v>
      </c>
      <c r="D868" s="53" t="s">
        <v>131</v>
      </c>
      <c r="E868" s="54">
        <v>88.843675113297394</v>
      </c>
      <c r="F868" s="54">
        <v>85.060123352284904</v>
      </c>
      <c r="G868" s="54">
        <v>97.804271859174406</v>
      </c>
      <c r="H868" s="55">
        <v>2.3919471567039392</v>
      </c>
      <c r="I868" s="54">
        <v>0.13402238416210485</v>
      </c>
      <c r="J868" s="55">
        <v>0.89603944827937509</v>
      </c>
      <c r="K868" s="54">
        <v>8.3504685769285839E-2</v>
      </c>
      <c r="L868" s="55">
        <v>-1.2453300124532622</v>
      </c>
      <c r="M868" s="54">
        <v>-4.844052753297081E-2</v>
      </c>
      <c r="N868" s="55">
        <v>2.3919471567039392</v>
      </c>
      <c r="O868" s="54">
        <v>0.13402238416210485</v>
      </c>
      <c r="P868" s="55">
        <v>0.89603944827937509</v>
      </c>
      <c r="Q868" s="54">
        <v>8.3504685769285839E-2</v>
      </c>
      <c r="R868" s="55">
        <v>-1.2453300124532622</v>
      </c>
      <c r="S868" s="54">
        <v>-4.844052753297081E-2</v>
      </c>
      <c r="T868" s="57"/>
      <c r="U868" s="57"/>
      <c r="V868" s="57"/>
      <c r="W868" s="57"/>
      <c r="X868" s="57"/>
      <c r="Y868" s="57"/>
      <c r="Z868" s="57"/>
      <c r="AA868" s="57"/>
      <c r="AB868" s="57"/>
      <c r="AC868" s="57"/>
      <c r="AD868" s="57"/>
      <c r="AE868" s="57"/>
      <c r="AF868" s="57"/>
      <c r="AG868" s="57"/>
    </row>
    <row r="869" spans="1:33" ht="15" customHeight="1" x14ac:dyDescent="0.3">
      <c r="A869" s="51">
        <v>2019</v>
      </c>
      <c r="B869" s="52">
        <v>2</v>
      </c>
      <c r="C869" s="53" t="s">
        <v>123</v>
      </c>
      <c r="D869" s="53" t="s">
        <v>131</v>
      </c>
      <c r="E869" s="54">
        <v>91.710736152120205</v>
      </c>
      <c r="F869" s="54">
        <v>96.239247533530005</v>
      </c>
      <c r="G869" s="54">
        <v>98.555491189056895</v>
      </c>
      <c r="H869" s="55">
        <v>-2.050734532205563</v>
      </c>
      <c r="I869" s="54">
        <v>-0.10230446537803418</v>
      </c>
      <c r="J869" s="55">
        <v>2.2751081496041516</v>
      </c>
      <c r="K869" s="54">
        <v>0.11437822916002449</v>
      </c>
      <c r="L869" s="55">
        <v>-0.41916846040548805</v>
      </c>
      <c r="M869" s="54">
        <v>-2.8322973759147555E-2</v>
      </c>
      <c r="N869" s="55">
        <v>8.6103423515435332E-2</v>
      </c>
      <c r="O869" s="54">
        <v>2.2867391017932057E-3</v>
      </c>
      <c r="P869" s="55">
        <v>1.6234267439285861</v>
      </c>
      <c r="Q869" s="54">
        <v>7.7865634524125871E-2</v>
      </c>
      <c r="R869" s="55">
        <v>-0.83238958097390492</v>
      </c>
      <c r="S869" s="54">
        <v>-5.6837514306041018E-2</v>
      </c>
      <c r="T869" s="57"/>
      <c r="U869" s="57"/>
      <c r="V869" s="57"/>
      <c r="W869" s="57"/>
      <c r="X869" s="57"/>
      <c r="Y869" s="57"/>
      <c r="Z869" s="57"/>
      <c r="AA869" s="57"/>
      <c r="AB869" s="57"/>
      <c r="AC869" s="57"/>
      <c r="AD869" s="57"/>
      <c r="AE869" s="57"/>
      <c r="AF869" s="57"/>
      <c r="AG869" s="57"/>
    </row>
    <row r="870" spans="1:33" ht="15" customHeight="1" x14ac:dyDescent="0.3">
      <c r="A870" s="51">
        <v>2019</v>
      </c>
      <c r="B870" s="52">
        <v>3</v>
      </c>
      <c r="C870" s="53" t="s">
        <v>123</v>
      </c>
      <c r="D870" s="53" t="s">
        <v>131</v>
      </c>
      <c r="E870" s="54">
        <v>93.114695440192094</v>
      </c>
      <c r="F870" s="54">
        <v>93.953895261581096</v>
      </c>
      <c r="G870" s="54">
        <v>99.654289611869999</v>
      </c>
      <c r="H870" s="55">
        <v>4.1995146514922759</v>
      </c>
      <c r="I870" s="54">
        <v>0.19044758345707669</v>
      </c>
      <c r="J870" s="55">
        <v>10.715817665033434</v>
      </c>
      <c r="K870" s="54">
        <v>0.45587219906082332</v>
      </c>
      <c r="L870" s="55">
        <v>0.33867690223529762</v>
      </c>
      <c r="M870" s="54">
        <v>2.2957192488406618E-2</v>
      </c>
      <c r="N870" s="55">
        <v>1.4487256911841839</v>
      </c>
      <c r="O870" s="54">
        <v>6.6079597644919191E-2</v>
      </c>
      <c r="P870" s="55">
        <v>4.5542694356048088</v>
      </c>
      <c r="Q870" s="54">
        <v>0.20865289835422809</v>
      </c>
      <c r="R870" s="55">
        <v>-0.44120974432455373</v>
      </c>
      <c r="S870" s="54">
        <v>-3.006004300898461E-2</v>
      </c>
      <c r="T870" s="57"/>
      <c r="U870" s="57"/>
      <c r="V870" s="57"/>
      <c r="W870" s="57"/>
      <c r="X870" s="57"/>
      <c r="Y870" s="57"/>
      <c r="Z870" s="57"/>
      <c r="AA870" s="57"/>
      <c r="AB870" s="57"/>
      <c r="AC870" s="57"/>
      <c r="AD870" s="57"/>
      <c r="AE870" s="57"/>
      <c r="AF870" s="57"/>
      <c r="AG870" s="57"/>
    </row>
    <row r="871" spans="1:33" ht="15" customHeight="1" x14ac:dyDescent="0.3">
      <c r="A871" s="51">
        <v>2019</v>
      </c>
      <c r="B871" s="52">
        <v>4</v>
      </c>
      <c r="C871" s="53" t="s">
        <v>123</v>
      </c>
      <c r="D871" s="53" t="s">
        <v>131</v>
      </c>
      <c r="E871" s="54">
        <v>87.639161494712098</v>
      </c>
      <c r="F871" s="54">
        <v>88.117133978644105</v>
      </c>
      <c r="G871" s="54">
        <v>98.017304206454497</v>
      </c>
      <c r="H871" s="55">
        <v>-11.07251137177612</v>
      </c>
      <c r="I871" s="54">
        <v>-0.51645372278256507</v>
      </c>
      <c r="J871" s="55">
        <v>-11.874981633328174</v>
      </c>
      <c r="K871" s="54">
        <v>-0.58135288777021676</v>
      </c>
      <c r="L871" s="55">
        <v>-1.3540961408260037</v>
      </c>
      <c r="M871" s="54">
        <v>-9.1309608053507435E-2</v>
      </c>
      <c r="N871" s="55">
        <v>-1.901647893782457</v>
      </c>
      <c r="O871" s="54">
        <v>-8.5697345701983785E-2</v>
      </c>
      <c r="P871" s="55">
        <v>3.1881642345750763E-2</v>
      </c>
      <c r="Q871" s="54">
        <v>1.4513936411613686E-3</v>
      </c>
      <c r="R871" s="55">
        <v>-0.66986998304122569</v>
      </c>
      <c r="S871" s="54">
        <v>-4.5500010559074183E-2</v>
      </c>
      <c r="T871" s="57"/>
      <c r="U871" s="57"/>
      <c r="V871" s="57"/>
      <c r="W871" s="57"/>
      <c r="X871" s="57"/>
      <c r="Y871" s="57"/>
      <c r="Z871" s="57"/>
      <c r="AA871" s="57"/>
      <c r="AB871" s="57"/>
      <c r="AC871" s="57"/>
      <c r="AD871" s="57"/>
      <c r="AE871" s="57"/>
      <c r="AF871" s="57"/>
      <c r="AG871" s="57"/>
    </row>
    <row r="872" spans="1:33" ht="15" customHeight="1" x14ac:dyDescent="0.3">
      <c r="A872" s="51">
        <v>2019</v>
      </c>
      <c r="B872" s="52">
        <v>5</v>
      </c>
      <c r="C872" s="53" t="s">
        <v>123</v>
      </c>
      <c r="D872" s="53" t="s">
        <v>131</v>
      </c>
      <c r="E872" s="54">
        <v>97.232110097549594</v>
      </c>
      <c r="F872" s="54">
        <v>94.623719226753707</v>
      </c>
      <c r="G872" s="54">
        <v>97.826696316782801</v>
      </c>
      <c r="H872" s="55">
        <v>-6.447064458479308</v>
      </c>
      <c r="I872" s="54">
        <v>-0.32502400111510638</v>
      </c>
      <c r="J872" s="55">
        <v>-7.1685423684640979</v>
      </c>
      <c r="K872" s="54">
        <v>-0.35595445628321565</v>
      </c>
      <c r="L872" s="55">
        <v>-3.0447827536393572</v>
      </c>
      <c r="M872" s="54">
        <v>-0.20751287488639808</v>
      </c>
      <c r="N872" s="55">
        <v>-2.9020132013209636</v>
      </c>
      <c r="O872" s="54">
        <v>-0.13748227280422487</v>
      </c>
      <c r="P872" s="55">
        <v>-1.5458639647378984</v>
      </c>
      <c r="Q872" s="54">
        <v>-7.3632112664790153E-2</v>
      </c>
      <c r="R872" s="55">
        <v>-1.1514455035038904</v>
      </c>
      <c r="S872" s="54">
        <v>-7.8214205903871528E-2</v>
      </c>
      <c r="T872" s="57"/>
      <c r="U872" s="57"/>
      <c r="V872" s="57"/>
      <c r="W872" s="57"/>
      <c r="X872" s="57"/>
      <c r="Y872" s="57"/>
      <c r="Z872" s="57"/>
      <c r="AA872" s="57"/>
      <c r="AB872" s="57"/>
      <c r="AC872" s="57"/>
      <c r="AD872" s="57"/>
      <c r="AE872" s="57"/>
      <c r="AF872" s="57"/>
      <c r="AG872" s="57"/>
    </row>
    <row r="873" spans="1:33" ht="15" customHeight="1" x14ac:dyDescent="0.3">
      <c r="A873" s="51">
        <v>2019</v>
      </c>
      <c r="B873" s="52">
        <v>6</v>
      </c>
      <c r="C873" s="53" t="s">
        <v>123</v>
      </c>
      <c r="D873" s="53" t="s">
        <v>131</v>
      </c>
      <c r="E873" s="54">
        <v>85.391459697560606</v>
      </c>
      <c r="F873" s="54">
        <v>85.7856429479409</v>
      </c>
      <c r="G873" s="54">
        <v>96.783959037990797</v>
      </c>
      <c r="H873" s="55">
        <v>-11.943037835476479</v>
      </c>
      <c r="I873" s="54">
        <v>-0.55804271839358499</v>
      </c>
      <c r="J873" s="55">
        <v>-9.1419956229909047</v>
      </c>
      <c r="K873" s="54">
        <v>-0.4379896546729779</v>
      </c>
      <c r="L873" s="55">
        <v>-3.2178495347014566</v>
      </c>
      <c r="M873" s="54">
        <v>-0.21833064540668837</v>
      </c>
      <c r="N873" s="55">
        <v>-4.4422581367140177</v>
      </c>
      <c r="O873" s="54">
        <v>-0.20776499203978724</v>
      </c>
      <c r="P873" s="55">
        <v>-2.8274986199376313</v>
      </c>
      <c r="Q873" s="54">
        <v>-0.13487399587332594</v>
      </c>
      <c r="R873" s="55">
        <v>-1.497241922773868</v>
      </c>
      <c r="S873" s="54">
        <v>-0.10169063872680262</v>
      </c>
      <c r="T873" s="57"/>
      <c r="U873" s="57"/>
      <c r="V873" s="57"/>
      <c r="W873" s="57"/>
      <c r="X873" s="57"/>
      <c r="Y873" s="57"/>
      <c r="Z873" s="57"/>
      <c r="AA873" s="57"/>
      <c r="AB873" s="57"/>
      <c r="AC873" s="57"/>
      <c r="AD873" s="57"/>
      <c r="AE873" s="57"/>
      <c r="AF873" s="57"/>
      <c r="AG873" s="57"/>
    </row>
    <row r="874" spans="1:33" ht="15" customHeight="1" x14ac:dyDescent="0.3">
      <c r="A874" s="51">
        <v>2019</v>
      </c>
      <c r="B874" s="52">
        <v>7</v>
      </c>
      <c r="C874" s="53" t="s">
        <v>123</v>
      </c>
      <c r="D874" s="53" t="s">
        <v>131</v>
      </c>
      <c r="E874" s="54">
        <v>91.889941535352406</v>
      </c>
      <c r="F874" s="54">
        <v>95.612118747321404</v>
      </c>
      <c r="G874" s="54">
        <v>97.176387046138302</v>
      </c>
      <c r="H874" s="55">
        <v>-9.6814250199326572</v>
      </c>
      <c r="I874" s="54">
        <v>-0.57247640560662671</v>
      </c>
      <c r="J874" s="55">
        <v>-4.5778351745793033</v>
      </c>
      <c r="K874" s="54">
        <v>-0.25538635318003866</v>
      </c>
      <c r="L874" s="55">
        <v>-3.5606987871366358</v>
      </c>
      <c r="M874" s="54">
        <v>-0.24238384511672295</v>
      </c>
      <c r="N874" s="55">
        <v>-5.2366923539915096</v>
      </c>
      <c r="O874" s="54">
        <v>-0.26229100963953023</v>
      </c>
      <c r="P874" s="55">
        <v>-3.0933089697791853</v>
      </c>
      <c r="Q874" s="54">
        <v>-0.15297067827671912</v>
      </c>
      <c r="R874" s="55">
        <v>-1.7949747130127438</v>
      </c>
      <c r="S874" s="54">
        <v>-0.12196305981099</v>
      </c>
      <c r="T874" s="57"/>
      <c r="U874" s="57"/>
      <c r="V874" s="57"/>
      <c r="W874" s="57"/>
      <c r="X874" s="57"/>
      <c r="Y874" s="57"/>
      <c r="Z874" s="57"/>
      <c r="AA874" s="57"/>
      <c r="AB874" s="57"/>
      <c r="AC874" s="57"/>
      <c r="AD874" s="57"/>
      <c r="AE874" s="57"/>
      <c r="AF874" s="57"/>
      <c r="AG874" s="57"/>
    </row>
    <row r="875" spans="1:33" ht="15" customHeight="1" x14ac:dyDescent="0.3">
      <c r="A875" s="51">
        <v>2019</v>
      </c>
      <c r="B875" s="52">
        <v>8</v>
      </c>
      <c r="C875" s="53" t="s">
        <v>123</v>
      </c>
      <c r="D875" s="53" t="s">
        <v>131</v>
      </c>
      <c r="E875" s="54">
        <v>97.046640800247204</v>
      </c>
      <c r="F875" s="54">
        <v>94.510739834723793</v>
      </c>
      <c r="G875" s="54">
        <v>97.131538130921399</v>
      </c>
      <c r="H875" s="55">
        <v>-7.9367085714406169</v>
      </c>
      <c r="I875" s="54">
        <v>-0.40033695047954387</v>
      </c>
      <c r="J875" s="55">
        <v>-9.5319895365666465</v>
      </c>
      <c r="K875" s="54">
        <v>-0.47396097900405432</v>
      </c>
      <c r="L875" s="55">
        <v>-3.4978277821096846</v>
      </c>
      <c r="M875" s="54">
        <v>-0.23694179079699973</v>
      </c>
      <c r="N875" s="55">
        <v>-5.6032913120157035</v>
      </c>
      <c r="O875" s="54">
        <v>-0.28123960948904608</v>
      </c>
      <c r="P875" s="55">
        <v>-3.9734171122430415</v>
      </c>
      <c r="Q875" s="54">
        <v>-0.19700581774441733</v>
      </c>
      <c r="R875" s="55">
        <v>-2.0094861216356104</v>
      </c>
      <c r="S875" s="54">
        <v>-0.13648077832166766</v>
      </c>
      <c r="T875" s="57"/>
      <c r="U875" s="57"/>
      <c r="V875" s="57"/>
      <c r="W875" s="57"/>
      <c r="X875" s="57"/>
      <c r="Y875" s="57"/>
      <c r="Z875" s="57"/>
      <c r="AA875" s="57"/>
      <c r="AB875" s="57"/>
      <c r="AC875" s="57"/>
      <c r="AD875" s="57"/>
      <c r="AE875" s="57"/>
      <c r="AF875" s="57"/>
      <c r="AG875" s="57"/>
    </row>
    <row r="876" spans="1:33" ht="15" customHeight="1" x14ac:dyDescent="0.3">
      <c r="A876" s="51">
        <v>2019</v>
      </c>
      <c r="B876" s="52">
        <v>9</v>
      </c>
      <c r="C876" s="53" t="s">
        <v>123</v>
      </c>
      <c r="D876" s="53" t="s">
        <v>131</v>
      </c>
      <c r="E876" s="54">
        <v>92.500535817267902</v>
      </c>
      <c r="F876" s="54">
        <v>99.362081906187996</v>
      </c>
      <c r="G876" s="54">
        <v>97.142750359725696</v>
      </c>
      <c r="H876" s="55">
        <v>-13.444099194793836</v>
      </c>
      <c r="I876" s="54">
        <v>-0.73400582127233593</v>
      </c>
      <c r="J876" s="55">
        <v>-10.123441249616812</v>
      </c>
      <c r="K876" s="54">
        <v>-0.62476482481791218</v>
      </c>
      <c r="L876" s="55">
        <v>-3.829503829503687</v>
      </c>
      <c r="M876" s="54">
        <v>-0.25952274973406464</v>
      </c>
      <c r="N876" s="55">
        <v>-6.5519943423590803</v>
      </c>
      <c r="O876" s="54">
        <v>-0.33670846718949954</v>
      </c>
      <c r="P876" s="55">
        <v>-4.7506126045463883</v>
      </c>
      <c r="Q876" s="54">
        <v>-0.24682425519136716</v>
      </c>
      <c r="R876" s="55">
        <v>-2.2137509187626407</v>
      </c>
      <c r="S876" s="54">
        <v>-0.15048335150826514</v>
      </c>
      <c r="T876" s="57"/>
      <c r="U876" s="57"/>
      <c r="V876" s="57"/>
      <c r="W876" s="57"/>
      <c r="X876" s="57"/>
      <c r="Y876" s="57"/>
      <c r="Z876" s="57"/>
      <c r="AA876" s="57"/>
      <c r="AB876" s="57"/>
      <c r="AC876" s="57"/>
      <c r="AD876" s="57"/>
      <c r="AE876" s="57"/>
      <c r="AF876" s="57"/>
      <c r="AG876" s="57"/>
    </row>
    <row r="877" spans="1:33" ht="15" customHeight="1" x14ac:dyDescent="0.3">
      <c r="A877" s="51">
        <v>2019</v>
      </c>
      <c r="B877" s="52">
        <v>10</v>
      </c>
      <c r="C877" s="53" t="s">
        <v>123</v>
      </c>
      <c r="D877" s="53" t="s">
        <v>131</v>
      </c>
      <c r="E877" s="54">
        <v>101.53348678822</v>
      </c>
      <c r="F877" s="54">
        <v>100.289772440756</v>
      </c>
      <c r="G877" s="54">
        <v>98.678825705903193</v>
      </c>
      <c r="H877" s="55">
        <v>-8.9350350978263684</v>
      </c>
      <c r="I877" s="54">
        <v>-0.52749454763260151</v>
      </c>
      <c r="J877" s="55">
        <v>-11.946364989560747</v>
      </c>
      <c r="K877" s="54">
        <v>-0.71800127876353137</v>
      </c>
      <c r="L877" s="55">
        <v>-2.6222615622922243</v>
      </c>
      <c r="M877" s="54">
        <v>-0.17738326010972313</v>
      </c>
      <c r="N877" s="55">
        <v>-6.8190995295966266</v>
      </c>
      <c r="O877" s="54">
        <v>-0.3594701475979184</v>
      </c>
      <c r="P877" s="55">
        <v>-5.5795315251054616</v>
      </c>
      <c r="Q877" s="54">
        <v>-0.29972508268439202</v>
      </c>
      <c r="R877" s="55">
        <v>-2.2550918720396997</v>
      </c>
      <c r="S877" s="54">
        <v>-0.15313015378436109</v>
      </c>
      <c r="T877" s="57"/>
      <c r="U877" s="57"/>
      <c r="V877" s="57"/>
      <c r="W877" s="57"/>
      <c r="X877" s="57"/>
      <c r="Y877" s="57"/>
      <c r="Z877" s="57"/>
      <c r="AA877" s="57"/>
      <c r="AB877" s="57"/>
      <c r="AC877" s="57"/>
      <c r="AD877" s="57"/>
      <c r="AE877" s="57"/>
      <c r="AF877" s="57"/>
      <c r="AG877" s="57"/>
    </row>
    <row r="878" spans="1:33" ht="15" customHeight="1" x14ac:dyDescent="0.3">
      <c r="A878" s="51">
        <v>2019</v>
      </c>
      <c r="B878" s="52">
        <v>11</v>
      </c>
      <c r="C878" s="53" t="s">
        <v>123</v>
      </c>
      <c r="D878" s="53" t="s">
        <v>131</v>
      </c>
      <c r="E878" s="54">
        <v>100.27172298430401</v>
      </c>
      <c r="F878" s="54">
        <v>96.919333848083596</v>
      </c>
      <c r="G878" s="54">
        <v>98.903070281987596</v>
      </c>
      <c r="H878" s="55">
        <v>-9.7751681207170513</v>
      </c>
      <c r="I878" s="54">
        <v>-0.55091681064546694</v>
      </c>
      <c r="J878" s="55">
        <v>-10.826620297825983</v>
      </c>
      <c r="K878" s="54">
        <v>-0.58152795747182451</v>
      </c>
      <c r="L878" s="55">
        <v>-1.7158774373260748</v>
      </c>
      <c r="M878" s="54">
        <v>-0.11549162685705286</v>
      </c>
      <c r="N878" s="55">
        <v>-7.1161723496503955</v>
      </c>
      <c r="O878" s="54">
        <v>-0.37910258569352545</v>
      </c>
      <c r="P878" s="55">
        <v>-6.0991994860017389</v>
      </c>
      <c r="Q878" s="54">
        <v>-0.32950484305088373</v>
      </c>
      <c r="R878" s="55">
        <v>-2.2058524276585669</v>
      </c>
      <c r="S878" s="54">
        <v>-0.14971652657658341</v>
      </c>
      <c r="T878" s="57"/>
      <c r="U878" s="57"/>
      <c r="V878" s="57"/>
      <c r="W878" s="57"/>
      <c r="X878" s="57"/>
      <c r="Y878" s="57"/>
      <c r="Z878" s="57"/>
      <c r="AA878" s="57"/>
      <c r="AB878" s="57"/>
      <c r="AC878" s="57"/>
      <c r="AD878" s="57"/>
      <c r="AE878" s="57"/>
      <c r="AF878" s="57"/>
      <c r="AG878" s="57"/>
    </row>
    <row r="879" spans="1:33" ht="15" customHeight="1" x14ac:dyDescent="0.3">
      <c r="A879" s="51">
        <v>2019</v>
      </c>
      <c r="B879" s="52">
        <v>12</v>
      </c>
      <c r="C879" s="53" t="s">
        <v>123</v>
      </c>
      <c r="D879" s="53" t="s">
        <v>131</v>
      </c>
      <c r="E879" s="54">
        <v>94.450577268200107</v>
      </c>
      <c r="F879" s="54">
        <v>102.042363905833</v>
      </c>
      <c r="G879" s="54">
        <v>96.447592173864294</v>
      </c>
      <c r="H879" s="55">
        <v>0.34031741001443788</v>
      </c>
      <c r="I879" s="54">
        <v>-9.2219399584664991E-3</v>
      </c>
      <c r="J879" s="55">
        <v>-0.53687262140253278</v>
      </c>
      <c r="K879" s="54">
        <v>-4.1212499004419388E-2</v>
      </c>
      <c r="L879" s="55">
        <v>-1.6014641958361848</v>
      </c>
      <c r="M879" s="54">
        <v>-0.10700173495670252</v>
      </c>
      <c r="N879" s="55">
        <v>-6.5312714009146511</v>
      </c>
      <c r="O879" s="54">
        <v>-0.34818151025896588</v>
      </c>
      <c r="P879" s="55">
        <v>-5.6236522513632599</v>
      </c>
      <c r="Q879" s="54">
        <v>-0.29943827268370216</v>
      </c>
      <c r="R879" s="55">
        <v>-2.1564853400107999</v>
      </c>
      <c r="S879" s="54">
        <v>-0.14617632019647314</v>
      </c>
      <c r="T879" s="57"/>
      <c r="U879" s="57"/>
      <c r="V879" s="57"/>
      <c r="W879" s="57"/>
      <c r="X879" s="57"/>
      <c r="Y879" s="57"/>
      <c r="Z879" s="57"/>
      <c r="AA879" s="57"/>
      <c r="AB879" s="57"/>
      <c r="AC879" s="57"/>
      <c r="AD879" s="57"/>
      <c r="AE879" s="57"/>
      <c r="AF879" s="57"/>
      <c r="AG879" s="57"/>
    </row>
    <row r="880" spans="1:33" ht="15" customHeight="1" x14ac:dyDescent="0.3">
      <c r="A880" s="51">
        <v>2020</v>
      </c>
      <c r="B880" s="52">
        <v>1</v>
      </c>
      <c r="C880" s="53" t="s">
        <v>123</v>
      </c>
      <c r="D880" s="53" t="s">
        <v>131</v>
      </c>
      <c r="E880" s="54">
        <v>80.436095298612301</v>
      </c>
      <c r="F880" s="54">
        <v>78.025408487065505</v>
      </c>
      <c r="G880" s="54">
        <v>93.117560219012205</v>
      </c>
      <c r="H880" s="55">
        <v>-9.4633408669366439</v>
      </c>
      <c r="I880" s="54">
        <v>-0.44551855782211469</v>
      </c>
      <c r="J880" s="55">
        <v>-8.2702852852498605</v>
      </c>
      <c r="K880" s="54">
        <v>-0.37506960339891326</v>
      </c>
      <c r="L880" s="55">
        <v>-4.791929382093314</v>
      </c>
      <c r="M880" s="54">
        <v>-0.32636107402462544</v>
      </c>
      <c r="N880" s="55">
        <v>-9.4633408669366439</v>
      </c>
      <c r="O880" s="54">
        <v>-0.44551855782211469</v>
      </c>
      <c r="P880" s="55">
        <v>-8.2702852852498605</v>
      </c>
      <c r="Q880" s="54">
        <v>-0.37506960339891326</v>
      </c>
      <c r="R880" s="55">
        <v>-4.791929382093314</v>
      </c>
      <c r="S880" s="54">
        <v>-0.32636107402462544</v>
      </c>
      <c r="T880" s="57"/>
      <c r="U880" s="57"/>
      <c r="V880" s="57"/>
      <c r="W880" s="57"/>
      <c r="X880" s="57"/>
      <c r="Y880" s="57"/>
      <c r="Z880" s="57"/>
      <c r="AA880" s="57"/>
      <c r="AB880" s="57"/>
      <c r="AC880" s="57"/>
      <c r="AD880" s="57"/>
      <c r="AE880" s="57"/>
      <c r="AF880" s="57"/>
      <c r="AG880" s="57"/>
    </row>
    <row r="881" spans="1:33" ht="15" customHeight="1" x14ac:dyDescent="0.3">
      <c r="A881" s="51">
        <v>2020</v>
      </c>
      <c r="B881" s="52">
        <v>2</v>
      </c>
      <c r="C881" s="53" t="s">
        <v>123</v>
      </c>
      <c r="D881" s="53" t="s">
        <v>131</v>
      </c>
      <c r="E881" s="54">
        <v>93.3841230908195</v>
      </c>
      <c r="F881" s="54">
        <v>89.745207577438705</v>
      </c>
      <c r="G881" s="54">
        <v>94.249995328238001</v>
      </c>
      <c r="H881" s="55">
        <v>1.8246358157278939</v>
      </c>
      <c r="I881" s="54">
        <v>-4.5843391106216531E-3</v>
      </c>
      <c r="J881" s="55">
        <v>-6.7478083240714852</v>
      </c>
      <c r="K881" s="54">
        <v>-0.2190920184742895</v>
      </c>
      <c r="L881" s="55">
        <v>-4.3686006825938835</v>
      </c>
      <c r="M881" s="54">
        <v>-0.29555967765522656</v>
      </c>
      <c r="N881" s="55">
        <v>-3.7297304611884763</v>
      </c>
      <c r="O881" s="54">
        <v>-0.22281363439601498</v>
      </c>
      <c r="P881" s="55">
        <v>-7.4621079793108045</v>
      </c>
      <c r="Q881" s="54">
        <v>-0.29649844752550097</v>
      </c>
      <c r="R881" s="55">
        <v>-4.5794552618055135</v>
      </c>
      <c r="S881" s="54">
        <v>-0.3108503034860195</v>
      </c>
      <c r="T881" s="57"/>
      <c r="U881" s="57"/>
      <c r="V881" s="57"/>
      <c r="W881" s="57"/>
      <c r="X881" s="57"/>
      <c r="Y881" s="57"/>
      <c r="Z881" s="57"/>
      <c r="AA881" s="57"/>
      <c r="AB881" s="57"/>
      <c r="AC881" s="57"/>
      <c r="AD881" s="57"/>
      <c r="AE881" s="57"/>
      <c r="AF881" s="57"/>
      <c r="AG881" s="57"/>
    </row>
    <row r="882" spans="1:33" ht="15" customHeight="1" x14ac:dyDescent="0.3">
      <c r="A882" s="51">
        <v>2020</v>
      </c>
      <c r="B882" s="52">
        <v>3</v>
      </c>
      <c r="C882" s="53" t="s">
        <v>123</v>
      </c>
      <c r="D882" s="53" t="s">
        <v>131</v>
      </c>
      <c r="E882" s="54">
        <v>64.639371306593006</v>
      </c>
      <c r="F882" s="54">
        <v>66.493844508159398</v>
      </c>
      <c r="G882" s="54">
        <v>93.7230205744399</v>
      </c>
      <c r="H882" s="55">
        <v>-30.580913140492299</v>
      </c>
      <c r="I882" s="54">
        <v>-1.3980198774453263</v>
      </c>
      <c r="J882" s="55">
        <v>-29.227155166870926</v>
      </c>
      <c r="K882" s="54">
        <v>-1.3665811277421553</v>
      </c>
      <c r="L882" s="55">
        <v>-5.9518451845183939</v>
      </c>
      <c r="M882" s="54">
        <v>-0.40251475887449206</v>
      </c>
      <c r="N882" s="55">
        <v>-12.86572585171637</v>
      </c>
      <c r="O882" s="54">
        <v>-0.63131590210880628</v>
      </c>
      <c r="P882" s="55">
        <v>-14.891305795726037</v>
      </c>
      <c r="Q882" s="54">
        <v>-0.66666751367503185</v>
      </c>
      <c r="R882" s="55">
        <v>-5.041475701677955</v>
      </c>
      <c r="S882" s="54">
        <v>-0.34161674565642158</v>
      </c>
      <c r="T882" s="57"/>
      <c r="U882" s="57"/>
      <c r="V882" s="57"/>
      <c r="W882" s="57"/>
      <c r="X882" s="57"/>
      <c r="Y882" s="57"/>
      <c r="Z882" s="57"/>
      <c r="AA882" s="57"/>
      <c r="AB882" s="57"/>
      <c r="AC882" s="57"/>
      <c r="AD882" s="57"/>
      <c r="AE882" s="57"/>
      <c r="AF882" s="57"/>
      <c r="AG882" s="57"/>
    </row>
    <row r="883" spans="1:33" ht="15" customHeight="1" x14ac:dyDescent="0.3">
      <c r="A883" s="51">
        <v>2020</v>
      </c>
      <c r="B883" s="52">
        <v>4</v>
      </c>
      <c r="C883" s="53" t="s">
        <v>123</v>
      </c>
      <c r="D883" s="53" t="s">
        <v>131</v>
      </c>
      <c r="E883" s="54">
        <v>27.507983832194501</v>
      </c>
      <c r="F883" s="54">
        <v>31.1071234021469</v>
      </c>
      <c r="G883" s="54">
        <v>86.076280529964706</v>
      </c>
      <c r="H883" s="55">
        <v>-68.612223847150503</v>
      </c>
      <c r="I883" s="54">
        <v>-3.06342805958124</v>
      </c>
      <c r="J883" s="55">
        <v>-64.697985513593807</v>
      </c>
      <c r="K883" s="54">
        <v>-2.8313577115282031</v>
      </c>
      <c r="L883" s="55">
        <v>-12.182566918325293</v>
      </c>
      <c r="M883" s="54">
        <v>-0.84846898314611063</v>
      </c>
      <c r="N883" s="55">
        <v>-26.387631577598523</v>
      </c>
      <c r="O883" s="54">
        <v>-1.2239524179431076</v>
      </c>
      <c r="P883" s="55">
        <v>-26.969399851291506</v>
      </c>
      <c r="Q883" s="54">
        <v>-1.256863531367264</v>
      </c>
      <c r="R883" s="55">
        <v>-6.8178584639899702</v>
      </c>
      <c r="S883" s="54">
        <v>-0.46900804124029571</v>
      </c>
      <c r="T883" s="57"/>
      <c r="U883" s="57"/>
      <c r="V883" s="57"/>
      <c r="W883" s="57"/>
      <c r="X883" s="57"/>
      <c r="Y883" s="57"/>
      <c r="Z883" s="57"/>
      <c r="AA883" s="57"/>
      <c r="AB883" s="57"/>
      <c r="AC883" s="57"/>
      <c r="AD883" s="57"/>
      <c r="AE883" s="57"/>
      <c r="AF883" s="57"/>
      <c r="AG883" s="57"/>
    </row>
    <row r="884" spans="1:33" ht="15" customHeight="1" x14ac:dyDescent="0.3">
      <c r="A884" s="51">
        <v>2020</v>
      </c>
      <c r="B884" s="52">
        <v>5</v>
      </c>
      <c r="C884" s="53" t="s">
        <v>123</v>
      </c>
      <c r="D884" s="53" t="s">
        <v>131</v>
      </c>
      <c r="E884" s="54">
        <v>67.731800793313198</v>
      </c>
      <c r="F884" s="54">
        <v>67.233167161788501</v>
      </c>
      <c r="G884" s="54">
        <v>88.587819782108994</v>
      </c>
      <c r="H884" s="55">
        <v>-30.340089580118914</v>
      </c>
      <c r="I884" s="54">
        <v>-1.3592347323649885</v>
      </c>
      <c r="J884" s="55">
        <v>-28.946814063952857</v>
      </c>
      <c r="K884" s="54">
        <v>-1.2751914002456266</v>
      </c>
      <c r="L884" s="55">
        <v>-9.4441260744985591</v>
      </c>
      <c r="M884" s="54">
        <v>-0.65509711527410641</v>
      </c>
      <c r="N884" s="55">
        <v>-27.225738426734839</v>
      </c>
      <c r="O884" s="54">
        <v>-1.2538638626274474</v>
      </c>
      <c r="P884" s="55">
        <v>-27.377942842014338</v>
      </c>
      <c r="Q884" s="54">
        <v>-1.2612384659141258</v>
      </c>
      <c r="R884" s="55">
        <v>-7.3402024254581688</v>
      </c>
      <c r="S884" s="54">
        <v>-0.50674816558088787</v>
      </c>
      <c r="T884" s="57"/>
      <c r="U884" s="57"/>
      <c r="V884" s="57"/>
      <c r="W884" s="57"/>
      <c r="X884" s="57"/>
      <c r="Y884" s="57"/>
      <c r="Z884" s="57"/>
      <c r="AA884" s="57"/>
      <c r="AB884" s="57"/>
      <c r="AC884" s="57"/>
      <c r="AD884" s="57"/>
      <c r="AE884" s="57"/>
      <c r="AF884" s="57"/>
      <c r="AG884" s="57"/>
    </row>
    <row r="885" spans="1:33" ht="15" customHeight="1" x14ac:dyDescent="0.3">
      <c r="A885" s="51">
        <v>2020</v>
      </c>
      <c r="B885" s="52">
        <v>6</v>
      </c>
      <c r="C885" s="53" t="s">
        <v>123</v>
      </c>
      <c r="D885" s="53" t="s">
        <v>131</v>
      </c>
      <c r="E885" s="54">
        <v>78.983813659296899</v>
      </c>
      <c r="F885" s="54">
        <v>83.428629885179305</v>
      </c>
      <c r="G885" s="54">
        <v>86.894773232672406</v>
      </c>
      <c r="H885" s="55">
        <v>-7.5038488169171735</v>
      </c>
      <c r="I885" s="54">
        <v>-0.34242485349338497</v>
      </c>
      <c r="J885" s="55">
        <v>-2.7475612255910362</v>
      </c>
      <c r="K885" s="54">
        <v>-0.12926665958116082</v>
      </c>
      <c r="L885" s="55">
        <v>-10.217794253938889</v>
      </c>
      <c r="M885" s="54">
        <v>-0.67427783311623624</v>
      </c>
      <c r="N885" s="55">
        <v>-24.129613463756254</v>
      </c>
      <c r="O885" s="54">
        <v>-1.1075349136803652</v>
      </c>
      <c r="P885" s="55">
        <v>-23.492301504281972</v>
      </c>
      <c r="Q885" s="54">
        <v>-1.0758096695097836</v>
      </c>
      <c r="R885" s="55">
        <v>-7.8133333333333317</v>
      </c>
      <c r="S885" s="54">
        <v>-0.5298728970909492</v>
      </c>
      <c r="T885" s="57"/>
      <c r="U885" s="57"/>
      <c r="V885" s="57"/>
      <c r="W885" s="57"/>
      <c r="X885" s="57"/>
      <c r="Y885" s="57"/>
      <c r="Z885" s="57"/>
      <c r="AA885" s="57"/>
      <c r="AB885" s="57"/>
      <c r="AC885" s="57"/>
      <c r="AD885" s="57"/>
      <c r="AE885" s="57"/>
      <c r="AF885" s="57"/>
      <c r="AG885" s="57"/>
    </row>
    <row r="886" spans="1:33" ht="15" customHeight="1" x14ac:dyDescent="0.3">
      <c r="A886" s="51">
        <v>2020</v>
      </c>
      <c r="B886" s="52">
        <v>7</v>
      </c>
      <c r="C886" s="53" t="s">
        <v>123</v>
      </c>
      <c r="D886" s="53" t="s">
        <v>131</v>
      </c>
      <c r="E886" s="54">
        <v>82.851257445753006</v>
      </c>
      <c r="F886" s="54">
        <v>88.643201701152094</v>
      </c>
      <c r="G886" s="54">
        <v>87.242352325603093</v>
      </c>
      <c r="H886" s="55">
        <v>-9.8364238115463234</v>
      </c>
      <c r="I886" s="54">
        <v>-0.41994850507638848</v>
      </c>
      <c r="J886" s="55">
        <v>-7.2887382242688199</v>
      </c>
      <c r="K886" s="54">
        <v>-0.32861309693446289</v>
      </c>
      <c r="L886" s="55">
        <v>-10.222683742932979</v>
      </c>
      <c r="M886" s="54">
        <v>-0.67308205953952638</v>
      </c>
      <c r="N886" s="55">
        <v>-22.06393971086197</v>
      </c>
      <c r="O886" s="54">
        <v>-1.0015306978050151</v>
      </c>
      <c r="P886" s="55">
        <v>-21.069285100134167</v>
      </c>
      <c r="Q886" s="54">
        <v>-0.96133755456032244</v>
      </c>
      <c r="R886" s="55">
        <v>-8.1547239524580295</v>
      </c>
      <c r="S886" s="54">
        <v>-0.55045006420089893</v>
      </c>
      <c r="T886" s="57"/>
      <c r="U886" s="57"/>
      <c r="V886" s="57"/>
      <c r="W886" s="57"/>
      <c r="X886" s="57"/>
      <c r="Y886" s="57"/>
      <c r="Z886" s="57"/>
      <c r="AA886" s="57"/>
      <c r="AB886" s="57"/>
      <c r="AC886" s="57"/>
      <c r="AD886" s="57"/>
      <c r="AE886" s="57"/>
      <c r="AF886" s="57"/>
      <c r="AG886" s="57"/>
    </row>
    <row r="887" spans="1:33" ht="15" customHeight="1" x14ac:dyDescent="0.3">
      <c r="A887" s="51">
        <v>2020</v>
      </c>
      <c r="B887" s="52">
        <v>8</v>
      </c>
      <c r="C887" s="53" t="s">
        <v>123</v>
      </c>
      <c r="D887" s="53" t="s">
        <v>131</v>
      </c>
      <c r="E887" s="54">
        <v>86.327657196566093</v>
      </c>
      <c r="F887" s="54">
        <v>86.177410883924196</v>
      </c>
      <c r="G887" s="54">
        <v>86.962046605497704</v>
      </c>
      <c r="H887" s="55">
        <v>-11.045187669858848</v>
      </c>
      <c r="I887" s="54">
        <v>-0.49679814980547593</v>
      </c>
      <c r="J887" s="55">
        <v>-8.8173354323249971</v>
      </c>
      <c r="K887" s="54">
        <v>-0.39426259192348928</v>
      </c>
      <c r="L887" s="55">
        <v>-10.469814152141261</v>
      </c>
      <c r="M887" s="54">
        <v>-0.69854380483760781</v>
      </c>
      <c r="N887" s="55">
        <v>-20.604833489710828</v>
      </c>
      <c r="O887" s="54">
        <v>-0.93409365610945483</v>
      </c>
      <c r="P887" s="55">
        <v>-19.491499717477272</v>
      </c>
      <c r="Q887" s="54">
        <v>-0.88677662220992692</v>
      </c>
      <c r="R887" s="55">
        <v>-8.4419304024058466</v>
      </c>
      <c r="S887" s="54">
        <v>-0.56896028983393654</v>
      </c>
      <c r="T887" s="57"/>
      <c r="U887" s="57"/>
      <c r="V887" s="57"/>
      <c r="W887" s="57"/>
      <c r="X887" s="57"/>
      <c r="Y887" s="57"/>
      <c r="Z887" s="57"/>
      <c r="AA887" s="57"/>
      <c r="AB887" s="57"/>
      <c r="AC887" s="57"/>
      <c r="AD887" s="57"/>
      <c r="AE887" s="57"/>
      <c r="AF887" s="57"/>
      <c r="AG887" s="57"/>
    </row>
    <row r="888" spans="1:33" ht="15" customHeight="1" x14ac:dyDescent="0.3">
      <c r="A888" s="51">
        <v>2020</v>
      </c>
      <c r="B888" s="52">
        <v>9</v>
      </c>
      <c r="C888" s="53" t="s">
        <v>123</v>
      </c>
      <c r="D888" s="53" t="s">
        <v>131</v>
      </c>
      <c r="E888" s="54">
        <v>100.544316527517</v>
      </c>
      <c r="F888" s="54">
        <v>100.01227060954299</v>
      </c>
      <c r="G888" s="54">
        <v>88.341150748416297</v>
      </c>
      <c r="H888" s="55">
        <v>8.695928774012021</v>
      </c>
      <c r="I888" s="54">
        <v>0.36341673857186629</v>
      </c>
      <c r="J888" s="55">
        <v>0.65436300335259701</v>
      </c>
      <c r="K888" s="54">
        <v>3.0217744244111215E-2</v>
      </c>
      <c r="L888" s="55">
        <v>-9.0604801477377617</v>
      </c>
      <c r="M888" s="54">
        <v>-0.60051297015865213</v>
      </c>
      <c r="N888" s="55">
        <v>-17.321046052517985</v>
      </c>
      <c r="O888" s="54">
        <v>-0.77769281931061218</v>
      </c>
      <c r="P888" s="55">
        <v>-17.089220039677372</v>
      </c>
      <c r="Q888" s="54">
        <v>-0.77841375047435912</v>
      </c>
      <c r="R888" s="55">
        <v>-8.5102046016256025</v>
      </c>
      <c r="S888" s="54">
        <v>-0.57246471989997227</v>
      </c>
      <c r="T888" s="57"/>
      <c r="U888" s="57"/>
      <c r="V888" s="57"/>
      <c r="W888" s="57"/>
      <c r="X888" s="57"/>
      <c r="Y888" s="57"/>
      <c r="Z888" s="57"/>
      <c r="AA888" s="57"/>
      <c r="AB888" s="57"/>
      <c r="AC888" s="57"/>
      <c r="AD888" s="57"/>
      <c r="AE888" s="57"/>
      <c r="AF888" s="57"/>
      <c r="AG888" s="57"/>
    </row>
    <row r="889" spans="1:33" ht="15" customHeight="1" x14ac:dyDescent="0.3">
      <c r="A889" s="51">
        <v>2020</v>
      </c>
      <c r="B889" s="52">
        <v>10</v>
      </c>
      <c r="C889" s="53" t="s">
        <v>123</v>
      </c>
      <c r="D889" s="53" t="s">
        <v>131</v>
      </c>
      <c r="E889" s="54">
        <v>102.68290235027899</v>
      </c>
      <c r="F889" s="54">
        <v>103.511615086608</v>
      </c>
      <c r="G889" s="54">
        <v>91.469362584792506</v>
      </c>
      <c r="H889" s="55">
        <v>1.1320556384086937</v>
      </c>
      <c r="I889" s="54">
        <v>4.9082483066101745E-2</v>
      </c>
      <c r="J889" s="55">
        <v>3.2125336088036698</v>
      </c>
      <c r="K889" s="54">
        <v>0.14187227115553344</v>
      </c>
      <c r="L889" s="55">
        <v>-7.3059879559140324</v>
      </c>
      <c r="M889" s="54">
        <v>-0.48740553201488745</v>
      </c>
      <c r="N889" s="55">
        <v>-15.299681483878363</v>
      </c>
      <c r="O889" s="54">
        <v>-0.68414209016410177</v>
      </c>
      <c r="P889" s="55">
        <v>-14.9082458088448</v>
      </c>
      <c r="Q889" s="54">
        <v>-0.67672868999652924</v>
      </c>
      <c r="R889" s="55">
        <v>-8.3887966091986801</v>
      </c>
      <c r="S889" s="54">
        <v>-0.5638152752019373</v>
      </c>
      <c r="T889" s="57"/>
      <c r="U889" s="57"/>
      <c r="V889" s="57"/>
      <c r="W889" s="57"/>
      <c r="X889" s="57"/>
      <c r="Y889" s="57"/>
      <c r="Z889" s="57"/>
      <c r="AA889" s="57"/>
      <c r="AB889" s="57"/>
      <c r="AC889" s="57"/>
      <c r="AD889" s="57"/>
      <c r="AE889" s="57"/>
      <c r="AF889" s="57"/>
      <c r="AG889" s="57"/>
    </row>
    <row r="890" spans="1:33" ht="15" customHeight="1" x14ac:dyDescent="0.3">
      <c r="A890" s="51">
        <v>2020</v>
      </c>
      <c r="B890" s="52">
        <v>11</v>
      </c>
      <c r="C890" s="53" t="s">
        <v>123</v>
      </c>
      <c r="D890" s="53" t="s">
        <v>131</v>
      </c>
      <c r="E890" s="54">
        <v>98.164312802759198</v>
      </c>
      <c r="F890" s="54">
        <v>102.454273343512</v>
      </c>
      <c r="G890" s="54">
        <v>93.218470278250095</v>
      </c>
      <c r="H890" s="55">
        <v>-2.1016993812649356</v>
      </c>
      <c r="I890" s="54">
        <v>-9.4944930385590376E-2</v>
      </c>
      <c r="J890" s="55">
        <v>5.710872408702433</v>
      </c>
      <c r="K890" s="54">
        <v>0.2379925841790603</v>
      </c>
      <c r="L890" s="55">
        <v>-5.7476476589956684</v>
      </c>
      <c r="M890" s="54">
        <v>-0.38437627935891799</v>
      </c>
      <c r="N890" s="55">
        <v>-14.011307565168389</v>
      </c>
      <c r="O890" s="54">
        <v>-0.62755768886704288</v>
      </c>
      <c r="P890" s="55">
        <v>-12.968952267781431</v>
      </c>
      <c r="Q890" s="54">
        <v>-0.58449648559821588</v>
      </c>
      <c r="R890" s="55">
        <v>-8.14640642556909</v>
      </c>
      <c r="S890" s="54">
        <v>-0.54697323074148907</v>
      </c>
      <c r="T890" s="57"/>
      <c r="U890" s="57"/>
      <c r="V890" s="57"/>
      <c r="W890" s="57"/>
      <c r="X890" s="57"/>
      <c r="Y890" s="57"/>
      <c r="Z890" s="57"/>
      <c r="AA890" s="57"/>
      <c r="AB890" s="57"/>
      <c r="AC890" s="57"/>
      <c r="AD890" s="57"/>
      <c r="AE890" s="57"/>
      <c r="AF890" s="57"/>
      <c r="AG890" s="57"/>
    </row>
    <row r="891" spans="1:33" ht="15" customHeight="1" x14ac:dyDescent="0.3">
      <c r="A891" s="51">
        <v>2020</v>
      </c>
      <c r="B891" s="52">
        <v>12</v>
      </c>
      <c r="C891" s="53" t="s">
        <v>123</v>
      </c>
      <c r="D891" s="53" t="s">
        <v>131</v>
      </c>
      <c r="E891" s="54">
        <v>104.596659692998</v>
      </c>
      <c r="F891" s="54">
        <v>101.486736671074</v>
      </c>
      <c r="G891" s="54">
        <v>94.911516827686697</v>
      </c>
      <c r="H891" s="55">
        <v>10.74221324872083</v>
      </c>
      <c r="I891" s="54">
        <v>0.50117497155918478</v>
      </c>
      <c r="J891" s="55">
        <v>-0.54450643192835713</v>
      </c>
      <c r="K891" s="54">
        <v>-2.2846826248060139E-2</v>
      </c>
      <c r="L891" s="55">
        <v>-1.5926528714252839</v>
      </c>
      <c r="M891" s="54">
        <v>-0.10582419280086514</v>
      </c>
      <c r="N891" s="55">
        <v>-11.926845409274037</v>
      </c>
      <c r="O891" s="54">
        <v>-0.53597478067753024</v>
      </c>
      <c r="P891" s="55">
        <v>-11.849480552008645</v>
      </c>
      <c r="Q891" s="54">
        <v>-0.53051285483202248</v>
      </c>
      <c r="R891" s="55">
        <v>-7.6080521018353906</v>
      </c>
      <c r="S891" s="54">
        <v>-0.5103692181282018</v>
      </c>
      <c r="T891" s="57"/>
      <c r="U891" s="57"/>
      <c r="V891" s="57"/>
      <c r="W891" s="57"/>
      <c r="X891" s="57"/>
      <c r="Y891" s="57"/>
      <c r="Z891" s="57"/>
      <c r="AA891" s="57"/>
      <c r="AB891" s="57"/>
      <c r="AC891" s="57"/>
      <c r="AD891" s="57"/>
      <c r="AE891" s="57"/>
      <c r="AF891" s="57"/>
      <c r="AG891" s="57"/>
    </row>
    <row r="892" spans="1:33" ht="15" customHeight="1" x14ac:dyDescent="0.3">
      <c r="A892" s="51">
        <v>2021</v>
      </c>
      <c r="B892" s="52">
        <v>1</v>
      </c>
      <c r="C892" s="53" t="s">
        <v>123</v>
      </c>
      <c r="D892" s="53" t="s">
        <v>131</v>
      </c>
      <c r="E892" s="54">
        <v>90.982026122108905</v>
      </c>
      <c r="F892" s="54">
        <v>90.576838501856798</v>
      </c>
      <c r="G892" s="54">
        <v>93.207258049445898</v>
      </c>
      <c r="H892" s="55">
        <v>13.11094327036353</v>
      </c>
      <c r="I892" s="54">
        <v>0.54344673424619194</v>
      </c>
      <c r="J892" s="55">
        <v>16.086336820488391</v>
      </c>
      <c r="K892" s="54">
        <v>0.66086905914618876</v>
      </c>
      <c r="L892" s="55">
        <v>9.632751354602033E-2</v>
      </c>
      <c r="M892" s="54">
        <v>6.3796870763489048E-3</v>
      </c>
      <c r="N892" s="55">
        <v>13.11094327036353</v>
      </c>
      <c r="O892" s="54">
        <v>0.54344673424619194</v>
      </c>
      <c r="P892" s="55">
        <v>16.086336820488391</v>
      </c>
      <c r="Q892" s="54">
        <v>0.66086905914618876</v>
      </c>
      <c r="R892" s="55">
        <v>9.632751354602033E-2</v>
      </c>
      <c r="S892" s="54">
        <v>6.3796870763489048E-3</v>
      </c>
      <c r="T892" s="57"/>
      <c r="U892" s="57"/>
      <c r="V892" s="57"/>
      <c r="W892" s="57"/>
      <c r="X892" s="57"/>
      <c r="Y892" s="57"/>
      <c r="Z892" s="57"/>
      <c r="AA892" s="57"/>
      <c r="AB892" s="57"/>
      <c r="AC892" s="57"/>
      <c r="AD892" s="57"/>
      <c r="AE892" s="57"/>
      <c r="AF892" s="57"/>
      <c r="AG892" s="57"/>
    </row>
    <row r="893" spans="1:33" ht="15" customHeight="1" x14ac:dyDescent="0.3">
      <c r="A893" s="51">
        <v>2021</v>
      </c>
      <c r="B893" s="52">
        <v>2</v>
      </c>
      <c r="C893" s="53" t="s">
        <v>123</v>
      </c>
      <c r="D893" s="53" t="s">
        <v>131</v>
      </c>
      <c r="E893" s="54">
        <v>107.900711089628</v>
      </c>
      <c r="F893" s="54">
        <v>104.925103755793</v>
      </c>
      <c r="G893" s="54">
        <v>95.382430437463796</v>
      </c>
      <c r="H893" s="55">
        <v>15.545027910890791</v>
      </c>
      <c r="I893" s="54">
        <v>0.71821122175005858</v>
      </c>
      <c r="J893" s="55">
        <v>16.914436534403219</v>
      </c>
      <c r="K893" s="54">
        <v>0.76999824263245042</v>
      </c>
      <c r="L893" s="55">
        <v>1.2015227218653342</v>
      </c>
      <c r="M893" s="54">
        <v>7.9524428172119216E-2</v>
      </c>
      <c r="N893" s="55">
        <v>14.418644191410655</v>
      </c>
      <c r="O893" s="54">
        <v>0.63256973355475188</v>
      </c>
      <c r="P893" s="55">
        <v>16.529310581111218</v>
      </c>
      <c r="Q893" s="54">
        <v>0.71645142668977901</v>
      </c>
      <c r="R893" s="55">
        <v>0.65226497516603266</v>
      </c>
      <c r="S893" s="54">
        <v>4.3154473218492286E-2</v>
      </c>
      <c r="T893" s="57"/>
      <c r="U893" s="57"/>
      <c r="V893" s="57"/>
      <c r="W893" s="57"/>
      <c r="X893" s="57"/>
      <c r="Y893" s="57"/>
      <c r="Z893" s="57"/>
      <c r="AA893" s="57"/>
      <c r="AB893" s="57"/>
      <c r="AC893" s="57"/>
      <c r="AD893" s="57"/>
      <c r="AE893" s="57"/>
      <c r="AF893" s="57"/>
      <c r="AG893" s="57"/>
    </row>
    <row r="894" spans="1:33" ht="15" customHeight="1" x14ac:dyDescent="0.3">
      <c r="A894" s="51">
        <v>2021</v>
      </c>
      <c r="B894" s="52">
        <v>3</v>
      </c>
      <c r="C894" s="53" t="s">
        <v>123</v>
      </c>
      <c r="D894" s="53" t="s">
        <v>131</v>
      </c>
      <c r="E894" s="54">
        <v>109.588935567733</v>
      </c>
      <c r="F894" s="54">
        <v>107.657678485386</v>
      </c>
      <c r="G894" s="54">
        <v>97.972455291237594</v>
      </c>
      <c r="H894" s="55">
        <v>69.538987388875313</v>
      </c>
      <c r="I894" s="54">
        <v>2.5460845949218758</v>
      </c>
      <c r="J894" s="55">
        <v>61.906232496716932</v>
      </c>
      <c r="K894" s="54">
        <v>2.3776018628537545</v>
      </c>
      <c r="L894" s="55">
        <v>4.5340351716711504</v>
      </c>
      <c r="M894" s="54">
        <v>0.30109235352532276</v>
      </c>
      <c r="N894" s="55">
        <v>29.360145747416865</v>
      </c>
      <c r="O894" s="54">
        <v>1.2221434217325473</v>
      </c>
      <c r="P894" s="55">
        <v>29.409138715260852</v>
      </c>
      <c r="Q894" s="54">
        <v>1.22957069088572</v>
      </c>
      <c r="R894" s="55">
        <v>1.9465496609492963</v>
      </c>
      <c r="S894" s="54">
        <v>0.12894497643054939</v>
      </c>
      <c r="T894" s="57"/>
      <c r="U894" s="57"/>
      <c r="V894" s="57"/>
      <c r="W894" s="57"/>
      <c r="X894" s="57"/>
      <c r="Y894" s="57"/>
      <c r="Z894" s="57"/>
      <c r="AA894" s="57"/>
      <c r="AB894" s="57"/>
      <c r="AC894" s="57"/>
      <c r="AD894" s="57"/>
      <c r="AE894" s="57"/>
      <c r="AF894" s="57"/>
      <c r="AG894" s="57"/>
    </row>
    <row r="895" spans="1:33" ht="15" customHeight="1" x14ac:dyDescent="0.3">
      <c r="A895" s="51">
        <v>2021</v>
      </c>
      <c r="B895" s="52">
        <v>4</v>
      </c>
      <c r="C895" s="53" t="s">
        <v>123</v>
      </c>
      <c r="D895" s="53" t="s">
        <v>131</v>
      </c>
      <c r="E895" s="54">
        <v>101.52927043259</v>
      </c>
      <c r="F895" s="54">
        <v>102.180055504355</v>
      </c>
      <c r="G895" s="54">
        <v>98.645189019490601</v>
      </c>
      <c r="H895" s="55">
        <v>269.09019233086525</v>
      </c>
      <c r="I895" s="54">
        <v>6.8431232839815115</v>
      </c>
      <c r="J895" s="55">
        <v>228.47799580626892</v>
      </c>
      <c r="K895" s="54">
        <v>6.2333582273361312</v>
      </c>
      <c r="L895" s="55">
        <v>14.602058095610245</v>
      </c>
      <c r="M895" s="54">
        <v>0.93393318337082387</v>
      </c>
      <c r="N895" s="55">
        <v>54.15448498971196</v>
      </c>
      <c r="O895" s="54">
        <v>2.114932115134661</v>
      </c>
      <c r="P895" s="55">
        <v>52.744189930247501</v>
      </c>
      <c r="Q895" s="54">
        <v>2.0755704328198119</v>
      </c>
      <c r="R895" s="55">
        <v>4.9134271841694988</v>
      </c>
      <c r="S895" s="54">
        <v>0.32274564473908551</v>
      </c>
      <c r="T895" s="57"/>
      <c r="U895" s="57"/>
      <c r="V895" s="57"/>
      <c r="W895" s="57"/>
      <c r="X895" s="57"/>
      <c r="Y895" s="57"/>
      <c r="Z895" s="57"/>
      <c r="AA895" s="57"/>
      <c r="AB895" s="57"/>
      <c r="AC895" s="57"/>
      <c r="AD895" s="57"/>
      <c r="AE895" s="57"/>
      <c r="AF895" s="57"/>
      <c r="AG895" s="57"/>
    </row>
    <row r="896" spans="1:33" ht="15" customHeight="1" x14ac:dyDescent="0.3">
      <c r="A896" s="51">
        <v>2021</v>
      </c>
      <c r="B896" s="52">
        <v>5</v>
      </c>
      <c r="C896" s="53" t="s">
        <v>123</v>
      </c>
      <c r="D896" s="53" t="s">
        <v>131</v>
      </c>
      <c r="E896" s="54">
        <v>96.512250862401302</v>
      </c>
      <c r="F896" s="54">
        <v>89.025268633898307</v>
      </c>
      <c r="G896" s="54">
        <v>99.160951544484504</v>
      </c>
      <c r="H896" s="55">
        <v>42.491783375010229</v>
      </c>
      <c r="I896" s="54">
        <v>1.9188946541220782</v>
      </c>
      <c r="J896" s="55">
        <v>32.412724838128995</v>
      </c>
      <c r="K896" s="54">
        <v>1.4644248699311393</v>
      </c>
      <c r="L896" s="55">
        <v>11.935198076192904</v>
      </c>
      <c r="M896" s="54">
        <v>0.79381781754817204</v>
      </c>
      <c r="N896" s="55">
        <v>51.787277127590841</v>
      </c>
      <c r="O896" s="54">
        <v>2.0795424347618816</v>
      </c>
      <c r="P896" s="55">
        <v>48.63436051106077</v>
      </c>
      <c r="Q896" s="54">
        <v>1.9650264447863184</v>
      </c>
      <c r="R896" s="55">
        <v>6.2782916748671074</v>
      </c>
      <c r="S896" s="54">
        <v>0.41339450016846802</v>
      </c>
      <c r="T896" s="57"/>
      <c r="U896" s="57"/>
      <c r="V896" s="57"/>
      <c r="W896" s="57"/>
      <c r="X896" s="57"/>
      <c r="Y896" s="57"/>
      <c r="Z896" s="57"/>
      <c r="AA896" s="57"/>
      <c r="AB896" s="57"/>
      <c r="AC896" s="57"/>
      <c r="AD896" s="57"/>
      <c r="AE896" s="57"/>
      <c r="AF896" s="57"/>
      <c r="AG896" s="57"/>
    </row>
    <row r="897" spans="1:33" ht="15" customHeight="1" x14ac:dyDescent="0.3">
      <c r="A897" s="51">
        <v>2021</v>
      </c>
      <c r="B897" s="52">
        <v>6</v>
      </c>
      <c r="C897" s="53" t="s">
        <v>123</v>
      </c>
      <c r="D897" s="53" t="s">
        <v>131</v>
      </c>
      <c r="E897" s="54">
        <v>108.834510662741</v>
      </c>
      <c r="F897" s="54">
        <v>105.74479186268201</v>
      </c>
      <c r="G897" s="54">
        <v>98.589127875469501</v>
      </c>
      <c r="H897" s="55">
        <v>37.793435921197101</v>
      </c>
      <c r="I897" s="54">
        <v>1.7331793214902278</v>
      </c>
      <c r="J897" s="55">
        <v>26.748805545789097</v>
      </c>
      <c r="K897" s="54">
        <v>1.2702075684002461</v>
      </c>
      <c r="L897" s="55">
        <v>13.458064516129056</v>
      </c>
      <c r="M897" s="54">
        <v>0.88248483361395724</v>
      </c>
      <c r="N897" s="55">
        <v>49.10898303077645</v>
      </c>
      <c r="O897" s="54">
        <v>2.0194828354726053</v>
      </c>
      <c r="P897" s="55">
        <v>44.245573581163391</v>
      </c>
      <c r="Q897" s="54">
        <v>1.8423213140994488</v>
      </c>
      <c r="R897" s="55">
        <v>7.4279928922682359</v>
      </c>
      <c r="S897" s="54">
        <v>0.48859713501318325</v>
      </c>
      <c r="T897" s="57"/>
      <c r="U897" s="57"/>
      <c r="V897" s="57"/>
      <c r="W897" s="57"/>
      <c r="X897" s="57"/>
      <c r="Y897" s="57"/>
      <c r="Z897" s="57"/>
      <c r="AA897" s="57"/>
      <c r="AB897" s="57"/>
      <c r="AC897" s="57"/>
      <c r="AD897" s="57"/>
      <c r="AE897" s="57"/>
      <c r="AF897" s="57"/>
      <c r="AG897" s="57"/>
    </row>
    <row r="898" spans="1:33" ht="15" customHeight="1" x14ac:dyDescent="0.3">
      <c r="A898" s="51">
        <v>2021</v>
      </c>
      <c r="B898" s="52">
        <v>7</v>
      </c>
      <c r="C898" s="53" t="s">
        <v>123</v>
      </c>
      <c r="D898" s="53" t="s">
        <v>131</v>
      </c>
      <c r="E898" s="54">
        <v>116.05802513446</v>
      </c>
      <c r="F898" s="54">
        <v>107.414223516695</v>
      </c>
      <c r="G898" s="54">
        <v>99.228224917309802</v>
      </c>
      <c r="H898" s="55">
        <v>40.079980331558843</v>
      </c>
      <c r="I898" s="54">
        <v>1.7588263079728272</v>
      </c>
      <c r="J898" s="55">
        <v>21.175929406100121</v>
      </c>
      <c r="K898" s="54">
        <v>1.0320105612527961</v>
      </c>
      <c r="L898" s="55">
        <v>13.738594011052593</v>
      </c>
      <c r="M898" s="54">
        <v>0.93051744825097948</v>
      </c>
      <c r="N898" s="55">
        <v>47.599372076350662</v>
      </c>
      <c r="O898" s="54">
        <v>1.9777908024694857</v>
      </c>
      <c r="P898" s="55">
        <v>40.19353869032193</v>
      </c>
      <c r="Q898" s="54">
        <v>1.7107487817865974</v>
      </c>
      <c r="R898" s="55">
        <v>8.3020345680770191</v>
      </c>
      <c r="S898" s="54">
        <v>0.55020053546302117</v>
      </c>
      <c r="T898" s="57"/>
      <c r="U898" s="57"/>
      <c r="V898" s="57"/>
      <c r="W898" s="57"/>
      <c r="X898" s="57"/>
      <c r="Y898" s="57"/>
      <c r="Z898" s="57"/>
      <c r="AA898" s="57"/>
      <c r="AB898" s="57"/>
      <c r="AC898" s="57"/>
      <c r="AD898" s="57"/>
      <c r="AE898" s="57"/>
      <c r="AF898" s="57"/>
      <c r="AG898" s="57"/>
    </row>
    <row r="899" spans="1:33" ht="15" customHeight="1" x14ac:dyDescent="0.3">
      <c r="A899" s="51">
        <v>2021</v>
      </c>
      <c r="B899" s="52">
        <v>8</v>
      </c>
      <c r="C899" s="53" t="s">
        <v>123</v>
      </c>
      <c r="D899" s="53" t="s">
        <v>131</v>
      </c>
      <c r="E899" s="54">
        <v>118.926594898277</v>
      </c>
      <c r="F899" s="54">
        <v>115.71770159144801</v>
      </c>
      <c r="G899" s="54">
        <v>101.425821762936</v>
      </c>
      <c r="H899" s="55">
        <v>37.761870019805912</v>
      </c>
      <c r="I899" s="54">
        <v>1.7112922334284912</v>
      </c>
      <c r="J899" s="55">
        <v>34.278461611376102</v>
      </c>
      <c r="K899" s="54">
        <v>1.5484014910715727</v>
      </c>
      <c r="L899" s="55">
        <v>16.632284682826104</v>
      </c>
      <c r="M899" s="54">
        <v>1.0792089147675936</v>
      </c>
      <c r="N899" s="55">
        <v>46.13983638674425</v>
      </c>
      <c r="O899" s="54">
        <v>1.9375264601506224</v>
      </c>
      <c r="P899" s="55">
        <v>39.33081112419233</v>
      </c>
      <c r="Q899" s="54">
        <v>1.6792533588488319</v>
      </c>
      <c r="R899" s="55">
        <v>9.3125830922029991</v>
      </c>
      <c r="S899" s="54">
        <v>0.61098437854350929</v>
      </c>
      <c r="T899" s="57"/>
      <c r="U899" s="57"/>
      <c r="V899" s="57"/>
      <c r="W899" s="57"/>
      <c r="X899" s="57"/>
      <c r="Y899" s="57"/>
      <c r="Z899" s="57"/>
      <c r="AA899" s="57"/>
      <c r="AB899" s="57"/>
      <c r="AC899" s="57"/>
      <c r="AD899" s="57"/>
      <c r="AE899" s="57"/>
      <c r="AF899" s="57"/>
      <c r="AG899" s="57"/>
    </row>
    <row r="900" spans="1:33" ht="15" customHeight="1" x14ac:dyDescent="0.3">
      <c r="A900" s="51">
        <v>2021</v>
      </c>
      <c r="B900" s="52">
        <v>9</v>
      </c>
      <c r="C900" s="53" t="s">
        <v>123</v>
      </c>
      <c r="D900" s="53" t="s">
        <v>131</v>
      </c>
      <c r="E900" s="54">
        <v>127.832566038601</v>
      </c>
      <c r="F900" s="54">
        <v>124.164595331847</v>
      </c>
      <c r="G900" s="54">
        <v>101.08945489881</v>
      </c>
      <c r="H900" s="55">
        <v>27.140519179535868</v>
      </c>
      <c r="I900" s="54">
        <v>1.3045441104056275</v>
      </c>
      <c r="J900" s="55">
        <v>24.149361448453536</v>
      </c>
      <c r="K900" s="54">
        <v>1.1553540882057733</v>
      </c>
      <c r="L900" s="55">
        <v>14.430765325549315</v>
      </c>
      <c r="M900" s="54">
        <v>0.93909509886515685</v>
      </c>
      <c r="N900" s="55">
        <v>43.340517228132263</v>
      </c>
      <c r="O900" s="54">
        <v>1.8545947187467307</v>
      </c>
      <c r="P900" s="55">
        <v>37.133090187655817</v>
      </c>
      <c r="Q900" s="54">
        <v>1.610582608503859</v>
      </c>
      <c r="R900" s="55">
        <v>9.8741192525134558</v>
      </c>
      <c r="S900" s="54">
        <v>0.64732984427020435</v>
      </c>
      <c r="T900" s="57"/>
      <c r="U900" s="57"/>
      <c r="V900" s="57"/>
      <c r="W900" s="57"/>
      <c r="X900" s="57"/>
      <c r="Y900" s="57"/>
      <c r="Z900" s="57"/>
      <c r="AA900" s="57"/>
      <c r="AB900" s="57"/>
      <c r="AC900" s="57"/>
      <c r="AD900" s="57"/>
      <c r="AE900" s="57"/>
      <c r="AF900" s="57"/>
      <c r="AG900" s="57"/>
    </row>
    <row r="901" spans="1:33" ht="15" customHeight="1" x14ac:dyDescent="0.3">
      <c r="A901" s="51">
        <v>2021</v>
      </c>
      <c r="B901" s="52">
        <v>10</v>
      </c>
      <c r="C901" s="53" t="s">
        <v>123</v>
      </c>
      <c r="D901" s="53" t="s">
        <v>131</v>
      </c>
      <c r="E901" s="54">
        <v>118.073944339162</v>
      </c>
      <c r="F901" s="54">
        <v>118.163201069971</v>
      </c>
      <c r="G901" s="54">
        <v>101.829461999888</v>
      </c>
      <c r="H901" s="55">
        <v>14.988904322532704</v>
      </c>
      <c r="I901" s="54">
        <v>0.67577877535803754</v>
      </c>
      <c r="J901" s="55">
        <v>14.154533258034892</v>
      </c>
      <c r="K901" s="54">
        <v>0.65582238588100905</v>
      </c>
      <c r="L901" s="55">
        <v>11.32630546702633</v>
      </c>
      <c r="M901" s="54">
        <v>0.75224084732930074</v>
      </c>
      <c r="N901" s="55">
        <v>39.632371136050828</v>
      </c>
      <c r="O901" s="54">
        <v>1.7071866302858481</v>
      </c>
      <c r="P901" s="55">
        <v>34.138863381854542</v>
      </c>
      <c r="Q901" s="54">
        <v>1.4930656138346088</v>
      </c>
      <c r="R901" s="55">
        <v>10.022257790226611</v>
      </c>
      <c r="S901" s="54">
        <v>0.65790769756110379</v>
      </c>
      <c r="T901" s="57"/>
      <c r="U901" s="57"/>
      <c r="V901" s="57"/>
      <c r="W901" s="57"/>
      <c r="X901" s="57"/>
      <c r="Y901" s="57"/>
      <c r="Z901" s="57"/>
      <c r="AA901" s="57"/>
      <c r="AB901" s="57"/>
      <c r="AC901" s="57"/>
      <c r="AD901" s="57"/>
      <c r="AE901" s="57"/>
      <c r="AF901" s="57"/>
      <c r="AG901" s="57"/>
    </row>
    <row r="902" spans="1:33" ht="15" customHeight="1" x14ac:dyDescent="0.3">
      <c r="A902" s="51">
        <v>2021</v>
      </c>
      <c r="B902" s="52">
        <v>11</v>
      </c>
      <c r="C902" s="53" t="s">
        <v>123</v>
      </c>
      <c r="D902" s="53" t="s">
        <v>131</v>
      </c>
      <c r="E902" s="54">
        <v>122.432525341394</v>
      </c>
      <c r="F902" s="54">
        <v>119.975922457397</v>
      </c>
      <c r="G902" s="54">
        <v>102.771289219442</v>
      </c>
      <c r="H902" s="55">
        <v>24.722031709626219</v>
      </c>
      <c r="I902" s="54">
        <v>0.92059814061817236</v>
      </c>
      <c r="J902" s="55">
        <v>17.10192122015043</v>
      </c>
      <c r="K902" s="54">
        <v>0.59560077446117399</v>
      </c>
      <c r="L902" s="55">
        <v>10.247774837623336</v>
      </c>
      <c r="M902" s="54">
        <v>0.38327807875798492</v>
      </c>
      <c r="N902" s="55">
        <v>37.975244387170015</v>
      </c>
      <c r="O902" s="54">
        <v>1.6210088524450532</v>
      </c>
      <c r="P902" s="55">
        <v>32.192559913561276</v>
      </c>
      <c r="Q902" s="54">
        <v>1.3925734460743593</v>
      </c>
      <c r="R902" s="55">
        <v>10.043495004870561</v>
      </c>
      <c r="S902" s="54">
        <v>0.63259822076627181</v>
      </c>
      <c r="T902" s="57"/>
      <c r="U902" s="57"/>
      <c r="V902" s="57"/>
      <c r="W902" s="57"/>
      <c r="X902" s="57"/>
      <c r="Y902" s="57"/>
      <c r="Z902" s="57"/>
      <c r="AA902" s="57"/>
      <c r="AB902" s="57"/>
      <c r="AC902" s="57"/>
      <c r="AD902" s="57"/>
      <c r="AE902" s="57"/>
      <c r="AF902" s="57"/>
      <c r="AG902" s="57"/>
    </row>
    <row r="903" spans="1:33" ht="15" customHeight="1" x14ac:dyDescent="0.3">
      <c r="A903" s="51">
        <v>2021</v>
      </c>
      <c r="B903" s="52">
        <v>12</v>
      </c>
      <c r="C903" s="53" t="s">
        <v>123</v>
      </c>
      <c r="D903" s="53" t="s">
        <v>131</v>
      </c>
      <c r="E903" s="54">
        <v>114.18959380067299</v>
      </c>
      <c r="F903" s="54">
        <v>113.984448389319</v>
      </c>
      <c r="G903" s="54">
        <v>103.37674957487</v>
      </c>
      <c r="H903" s="55">
        <v>9.1713579915756824</v>
      </c>
      <c r="I903" s="54">
        <v>0.45426501968852767</v>
      </c>
      <c r="J903" s="55">
        <v>12.314625662613437</v>
      </c>
      <c r="K903" s="54">
        <v>0.52339547836212474</v>
      </c>
      <c r="L903" s="55">
        <v>8.9190785587718153</v>
      </c>
      <c r="M903" s="54">
        <v>0.84235860409145602</v>
      </c>
      <c r="N903" s="55">
        <v>34.925399363622546</v>
      </c>
      <c r="O903" s="54">
        <v>1.5254662869828886</v>
      </c>
      <c r="P903" s="55">
        <v>30.171816140727476</v>
      </c>
      <c r="Q903" s="54">
        <v>1.3191425120584466</v>
      </c>
      <c r="R903" s="55">
        <v>9.9451168463375677</v>
      </c>
      <c r="S903" s="54">
        <v>0.6761938813665257</v>
      </c>
      <c r="T903" s="57"/>
      <c r="U903" s="57"/>
      <c r="V903" s="57"/>
      <c r="W903" s="57"/>
      <c r="X903" s="57"/>
      <c r="Y903" s="57"/>
      <c r="Z903" s="57"/>
      <c r="AA903" s="57"/>
      <c r="AB903" s="57"/>
      <c r="AC903" s="57"/>
      <c r="AD903" s="57"/>
      <c r="AE903" s="57"/>
      <c r="AF903" s="57"/>
      <c r="AG903" s="57"/>
    </row>
    <row r="904" spans="1:33" ht="15" customHeight="1" x14ac:dyDescent="0.3">
      <c r="A904" s="51">
        <v>2022</v>
      </c>
      <c r="B904" s="52">
        <v>1</v>
      </c>
      <c r="C904" s="53" t="s">
        <v>123</v>
      </c>
      <c r="D904" s="53" t="s">
        <v>131</v>
      </c>
      <c r="E904" s="54">
        <v>94.286651001320607</v>
      </c>
      <c r="F904" s="54">
        <v>96.058938860793205</v>
      </c>
      <c r="G904" s="54">
        <v>101.414609534132</v>
      </c>
      <c r="H904" s="55">
        <v>3.6321733204495734</v>
      </c>
      <c r="I904" s="54">
        <v>5.1102437387665303E-2</v>
      </c>
      <c r="J904" s="55">
        <v>6.0524306761093518</v>
      </c>
      <c r="K904" s="54">
        <v>0.36219029858783852</v>
      </c>
      <c r="L904" s="55">
        <v>8.805485384337933</v>
      </c>
      <c r="M904" s="54">
        <v>1.1035743729134526</v>
      </c>
      <c r="N904" s="55">
        <v>3.6321733204495734</v>
      </c>
      <c r="O904" s="54">
        <v>5.1102437387665303E-2</v>
      </c>
      <c r="P904" s="55">
        <v>6.0524306761093518</v>
      </c>
      <c r="Q904" s="54">
        <v>0.36219029858783852</v>
      </c>
      <c r="R904" s="55">
        <v>8.805485384337933</v>
      </c>
      <c r="S904" s="54">
        <v>1.1035743729134526</v>
      </c>
      <c r="T904" s="57"/>
      <c r="U904" s="57"/>
      <c r="V904" s="57"/>
      <c r="W904" s="57"/>
      <c r="X904" s="57"/>
      <c r="Y904" s="57"/>
      <c r="Z904" s="57"/>
      <c r="AA904" s="57"/>
      <c r="AB904" s="57"/>
      <c r="AC904" s="57"/>
      <c r="AD904" s="57"/>
      <c r="AE904" s="57"/>
      <c r="AF904" s="57"/>
      <c r="AG904" s="57"/>
    </row>
    <row r="905" spans="1:33" ht="15" customHeight="1" x14ac:dyDescent="0.3">
      <c r="A905" s="51">
        <v>2022</v>
      </c>
      <c r="B905" s="52">
        <v>2</v>
      </c>
      <c r="C905" s="53" t="s">
        <v>123</v>
      </c>
      <c r="D905" s="53" t="s">
        <v>131</v>
      </c>
      <c r="E905" s="54">
        <v>121.1105561885</v>
      </c>
      <c r="F905" s="54">
        <v>119.48246076968999</v>
      </c>
      <c r="G905" s="54">
        <v>102.19946555042701</v>
      </c>
      <c r="H905" s="55">
        <v>12.242593181706841</v>
      </c>
      <c r="I905" s="54">
        <v>0.66484174858984924</v>
      </c>
      <c r="J905" s="55">
        <v>13.874045860157908</v>
      </c>
      <c r="K905" s="54">
        <v>0.74357766784271306</v>
      </c>
      <c r="L905" s="55">
        <v>7.1470553661690435</v>
      </c>
      <c r="M905" s="54">
        <v>0.49139454382609954</v>
      </c>
      <c r="N905" s="55">
        <v>8.3036216262962341</v>
      </c>
      <c r="O905" s="54">
        <v>0.36297715927202712</v>
      </c>
      <c r="P905" s="55">
        <v>10.250259993030465</v>
      </c>
      <c r="Q905" s="54">
        <v>0.55956424910850988</v>
      </c>
      <c r="R905" s="55">
        <v>7.9667063020214792</v>
      </c>
      <c r="S905" s="54">
        <v>0.55265208076348771</v>
      </c>
      <c r="T905" s="57"/>
      <c r="U905" s="57"/>
      <c r="V905" s="57"/>
      <c r="W905" s="57"/>
      <c r="X905" s="57"/>
      <c r="Y905" s="57"/>
      <c r="Z905" s="57"/>
      <c r="AA905" s="57"/>
      <c r="AB905" s="57"/>
      <c r="AC905" s="57"/>
      <c r="AD905" s="57"/>
      <c r="AE905" s="57"/>
      <c r="AF905" s="57"/>
      <c r="AG905" s="57"/>
    </row>
    <row r="906" spans="1:33" ht="15" customHeight="1" x14ac:dyDescent="0.3">
      <c r="A906" s="51">
        <v>2022</v>
      </c>
      <c r="B906" s="52">
        <v>3</v>
      </c>
      <c r="C906" s="53" t="s">
        <v>123</v>
      </c>
      <c r="D906" s="53" t="s">
        <v>131</v>
      </c>
      <c r="E906" s="54">
        <v>131.106046935835</v>
      </c>
      <c r="F906" s="54">
        <v>130.78341949239999</v>
      </c>
      <c r="G906" s="54">
        <v>101.481882906957</v>
      </c>
      <c r="H906" s="55">
        <v>19.63438303021297</v>
      </c>
      <c r="I906" s="54">
        <v>0.92654729401449831</v>
      </c>
      <c r="J906" s="55">
        <v>21.480809666681779</v>
      </c>
      <c r="K906" s="54">
        <v>1.0332862054505434</v>
      </c>
      <c r="L906" s="55">
        <v>3.5820553902493422</v>
      </c>
      <c r="M906" s="54">
        <v>0.25027186080726671</v>
      </c>
      <c r="N906" s="55">
        <v>12.329035273645673</v>
      </c>
      <c r="O906" s="54">
        <v>0.56732799850577686</v>
      </c>
      <c r="P906" s="55">
        <v>14.238439233447602</v>
      </c>
      <c r="Q906" s="54">
        <v>0.73130741014206946</v>
      </c>
      <c r="R906" s="55">
        <v>6.467642225526256</v>
      </c>
      <c r="S906" s="54">
        <v>0.45086026830896442</v>
      </c>
      <c r="T906" s="57"/>
      <c r="U906" s="57"/>
      <c r="V906" s="57"/>
      <c r="W906" s="57"/>
      <c r="X906" s="57"/>
      <c r="Y906" s="57"/>
      <c r="Z906" s="57"/>
      <c r="AA906" s="57"/>
      <c r="AB906" s="57"/>
      <c r="AC906" s="57"/>
      <c r="AD906" s="57"/>
      <c r="AE906" s="57"/>
      <c r="AF906" s="57"/>
      <c r="AG906" s="57"/>
    </row>
    <row r="907" spans="1:33" ht="15" customHeight="1" x14ac:dyDescent="0.3">
      <c r="A907" s="51">
        <v>2022</v>
      </c>
      <c r="B907" s="52">
        <v>4</v>
      </c>
      <c r="C907" s="53" t="s">
        <v>123</v>
      </c>
      <c r="D907" s="53" t="s">
        <v>131</v>
      </c>
      <c r="E907" s="54">
        <v>111.261629171979</v>
      </c>
      <c r="F907" s="54">
        <v>107.783877452195</v>
      </c>
      <c r="G907" s="54">
        <v>101.31369947489399</v>
      </c>
      <c r="H907" s="55">
        <v>9.5857664473722046</v>
      </c>
      <c r="I907" s="54">
        <v>0.47413334979478838</v>
      </c>
      <c r="J907" s="55">
        <v>5.4842619924014082</v>
      </c>
      <c r="K907" s="54">
        <v>0.27224473508580782</v>
      </c>
      <c r="L907" s="55">
        <v>2.7051602636963277</v>
      </c>
      <c r="M907" s="54">
        <v>0.1991016533401293</v>
      </c>
      <c r="N907" s="55">
        <v>11.649714683917278</v>
      </c>
      <c r="O907" s="54">
        <v>0.54957786570902789</v>
      </c>
      <c r="P907" s="55">
        <v>12.031642394148999</v>
      </c>
      <c r="Q907" s="54">
        <v>0.61455894829048685</v>
      </c>
      <c r="R907" s="55">
        <v>5.5041331936197597</v>
      </c>
      <c r="S907" s="54">
        <v>0.38726628228392551</v>
      </c>
      <c r="T907" s="57"/>
      <c r="U907" s="57"/>
      <c r="V907" s="57"/>
      <c r="W907" s="57"/>
      <c r="X907" s="57"/>
      <c r="Y907" s="57"/>
      <c r="Z907" s="57"/>
      <c r="AA907" s="57"/>
      <c r="AB907" s="57"/>
      <c r="AC907" s="57"/>
      <c r="AD907" s="57"/>
      <c r="AE907" s="57"/>
      <c r="AF907" s="57"/>
      <c r="AG907" s="57"/>
    </row>
    <row r="908" spans="1:33" ht="15" customHeight="1" x14ac:dyDescent="0.3">
      <c r="A908" s="51">
        <v>2022</v>
      </c>
      <c r="B908" s="52">
        <v>5</v>
      </c>
      <c r="C908" s="53" t="s">
        <v>123</v>
      </c>
      <c r="D908" s="53" t="s">
        <v>131</v>
      </c>
      <c r="E908" s="54">
        <v>122.22916203281601</v>
      </c>
      <c r="F908" s="54">
        <v>116.61387293439699</v>
      </c>
      <c r="G908" s="54">
        <v>102.917048193897</v>
      </c>
      <c r="H908" s="55">
        <v>26.646266086032558</v>
      </c>
      <c r="I908" s="54">
        <v>1.3086677661956629</v>
      </c>
      <c r="J908" s="55">
        <v>30.989633307316666</v>
      </c>
      <c r="K908" s="54">
        <v>1.4129485425156734</v>
      </c>
      <c r="L908" s="55">
        <v>3.7878787878789959</v>
      </c>
      <c r="M908" s="54">
        <v>0.26533602629598824</v>
      </c>
      <c r="N908" s="55">
        <v>14.507193912343995</v>
      </c>
      <c r="O908" s="54">
        <v>0.69307780280772446</v>
      </c>
      <c r="P908" s="55">
        <v>15.445598523682078</v>
      </c>
      <c r="Q908" s="54">
        <v>0.76613832482832589</v>
      </c>
      <c r="R908" s="55">
        <v>5.1527777777778399</v>
      </c>
      <c r="S908" s="54">
        <v>0.36064421838226679</v>
      </c>
      <c r="T908" s="57"/>
      <c r="U908" s="57"/>
      <c r="V908" s="57"/>
      <c r="W908" s="57"/>
      <c r="X908" s="57"/>
      <c r="Y908" s="57"/>
      <c r="Z908" s="57"/>
      <c r="AA908" s="57"/>
      <c r="AB908" s="57"/>
      <c r="AC908" s="57"/>
      <c r="AD908" s="57"/>
      <c r="AE908" s="57"/>
      <c r="AF908" s="57"/>
      <c r="AG908" s="57"/>
    </row>
    <row r="909" spans="1:33" ht="15" customHeight="1" x14ac:dyDescent="0.3">
      <c r="A909" s="51">
        <v>2022</v>
      </c>
      <c r="B909" s="52">
        <v>6</v>
      </c>
      <c r="C909" s="53" t="s">
        <v>123</v>
      </c>
      <c r="D909" s="53" t="s">
        <v>131</v>
      </c>
      <c r="E909" s="54">
        <v>113.998442960978</v>
      </c>
      <c r="F909" s="54">
        <v>110.89948207515999</v>
      </c>
      <c r="G909" s="54">
        <v>102.13219217760199</v>
      </c>
      <c r="H909" s="55">
        <v>4.7447562972365613</v>
      </c>
      <c r="I909" s="54">
        <v>0.23778591115790867</v>
      </c>
      <c r="J909" s="55">
        <v>4.8746516227217711</v>
      </c>
      <c r="K909" s="54">
        <v>0.22889013355293047</v>
      </c>
      <c r="L909" s="55">
        <v>3.5937677698172048</v>
      </c>
      <c r="M909" s="54">
        <v>0.25044580939171784</v>
      </c>
      <c r="N909" s="55">
        <v>12.780543902055076</v>
      </c>
      <c r="O909" s="54">
        <v>0.63056600039282618</v>
      </c>
      <c r="P909" s="55">
        <v>13.582901567791133</v>
      </c>
      <c r="Q909" s="54">
        <v>0.65410533712369823</v>
      </c>
      <c r="R909" s="55">
        <v>4.8891196891890454</v>
      </c>
      <c r="S909" s="54">
        <v>0.33915762957902829</v>
      </c>
      <c r="T909" s="57"/>
      <c r="U909" s="57"/>
      <c r="V909" s="57"/>
      <c r="W909" s="57"/>
      <c r="X909" s="57"/>
      <c r="Y909" s="57"/>
      <c r="Z909" s="57"/>
      <c r="AA909" s="57"/>
      <c r="AB909" s="57"/>
      <c r="AC909" s="57"/>
      <c r="AD909" s="57"/>
      <c r="AE909" s="57"/>
      <c r="AF909" s="57"/>
      <c r="AG909" s="57"/>
    </row>
    <row r="910" spans="1:33" ht="15" customHeight="1" x14ac:dyDescent="0.3">
      <c r="A910" s="51">
        <v>2022</v>
      </c>
      <c r="B910" s="52">
        <v>7</v>
      </c>
      <c r="C910" s="53" t="s">
        <v>123</v>
      </c>
      <c r="D910" s="53" t="s">
        <v>131</v>
      </c>
      <c r="E910" s="54">
        <v>111.513236325146</v>
      </c>
      <c r="F910" s="54">
        <v>111.937189789914</v>
      </c>
      <c r="G910" s="54">
        <v>101.01096929718</v>
      </c>
      <c r="H910" s="55">
        <v>-3.915962557564284</v>
      </c>
      <c r="I910" s="54">
        <v>-0.19295994755386031</v>
      </c>
      <c r="J910" s="55">
        <v>4.2107703478543597</v>
      </c>
      <c r="K910" s="54">
        <v>0.19073186652584928</v>
      </c>
      <c r="L910" s="55">
        <v>1.7966101694914078</v>
      </c>
      <c r="M910" s="54">
        <v>0.13754941954144956</v>
      </c>
      <c r="N910" s="55">
        <v>10.131175039866653</v>
      </c>
      <c r="O910" s="54">
        <v>0.49975057635902276</v>
      </c>
      <c r="P910" s="55">
        <v>12.160051948231688</v>
      </c>
      <c r="Q910" s="54">
        <v>0.58002523739794187</v>
      </c>
      <c r="R910" s="55">
        <v>4.4392945778479893</v>
      </c>
      <c r="S910" s="54">
        <v>0.30990333342838405</v>
      </c>
      <c r="T910" s="57"/>
      <c r="U910" s="57"/>
      <c r="V910" s="57"/>
      <c r="W910" s="57"/>
      <c r="X910" s="57"/>
      <c r="Y910" s="57"/>
      <c r="Z910" s="57"/>
      <c r="AA910" s="57"/>
      <c r="AB910" s="57"/>
      <c r="AC910" s="57"/>
      <c r="AD910" s="57"/>
      <c r="AE910" s="57"/>
      <c r="AF910" s="57"/>
      <c r="AG910" s="57"/>
    </row>
    <row r="911" spans="1:33" ht="15" customHeight="1" x14ac:dyDescent="0.3">
      <c r="A911" s="51">
        <v>2022</v>
      </c>
      <c r="B911" s="52">
        <v>8</v>
      </c>
      <c r="C911" s="53" t="s">
        <v>123</v>
      </c>
      <c r="D911" s="53" t="s">
        <v>131</v>
      </c>
      <c r="E911" s="54">
        <v>115.212684661099</v>
      </c>
      <c r="F911" s="54">
        <v>114.05645847942699</v>
      </c>
      <c r="G911" s="54">
        <v>100.573692373816</v>
      </c>
      <c r="H911" s="55">
        <v>-3.1228593069150468</v>
      </c>
      <c r="I911" s="54">
        <v>-0.15311608768769325</v>
      </c>
      <c r="J911" s="55">
        <v>-1.4355998167732225</v>
      </c>
      <c r="K911" s="54">
        <v>-6.8894570586056303E-2</v>
      </c>
      <c r="L911" s="55">
        <v>-0.84015034269250355</v>
      </c>
      <c r="M911" s="54">
        <v>-5.928514595066852E-2</v>
      </c>
      <c r="N911" s="55">
        <v>8.2774795756209336</v>
      </c>
      <c r="O911" s="54">
        <v>0.40796814428532158</v>
      </c>
      <c r="P911" s="55">
        <v>10.249000009552354</v>
      </c>
      <c r="Q911" s="54">
        <v>0.48928945840571908</v>
      </c>
      <c r="R911" s="55">
        <v>3.7559558728842681</v>
      </c>
      <c r="S911" s="54">
        <v>0.26121508300669005</v>
      </c>
      <c r="T911" s="57"/>
      <c r="U911" s="57"/>
      <c r="V911" s="57"/>
      <c r="W911" s="57"/>
      <c r="X911" s="57"/>
      <c r="Y911" s="57"/>
      <c r="Z911" s="57"/>
      <c r="AA911" s="57"/>
      <c r="AB911" s="57"/>
      <c r="AC911" s="57"/>
      <c r="AD911" s="57"/>
      <c r="AE911" s="57"/>
      <c r="AF911" s="57"/>
      <c r="AG911" s="57"/>
    </row>
    <row r="912" spans="1:33" ht="15" customHeight="1" x14ac:dyDescent="0.3">
      <c r="A912" s="51">
        <v>2022</v>
      </c>
      <c r="B912" s="52">
        <v>9</v>
      </c>
      <c r="C912" s="53" t="s">
        <v>123</v>
      </c>
      <c r="D912" s="53" t="s">
        <v>131</v>
      </c>
      <c r="E912" s="54">
        <v>118.48526317360999</v>
      </c>
      <c r="F912" s="54">
        <v>110.99257947840999</v>
      </c>
      <c r="G912" s="54">
        <v>99.183376002092899</v>
      </c>
      <c r="H912" s="55">
        <v>-7.3121452182759485</v>
      </c>
      <c r="I912" s="54">
        <v>-0.3593813903706542</v>
      </c>
      <c r="J912" s="55">
        <v>-10.608511885560432</v>
      </c>
      <c r="K912" s="54">
        <v>-0.5300234696282643</v>
      </c>
      <c r="L912" s="55">
        <v>-1.8855368234254302</v>
      </c>
      <c r="M912" s="54">
        <v>-0.13059168076902272</v>
      </c>
      <c r="N912" s="55">
        <v>6.240132130717698</v>
      </c>
      <c r="O912" s="54">
        <v>0.31104919197007214</v>
      </c>
      <c r="P912" s="55">
        <v>7.5154688507191931</v>
      </c>
      <c r="Q912" s="54">
        <v>0.36154746665613258</v>
      </c>
      <c r="R912" s="55">
        <v>3.1113364172106333</v>
      </c>
      <c r="S912" s="54">
        <v>0.21651547609602145</v>
      </c>
      <c r="T912" s="57"/>
      <c r="U912" s="57"/>
      <c r="V912" s="57"/>
      <c r="W912" s="57"/>
      <c r="X912" s="57"/>
      <c r="Y912" s="57"/>
      <c r="Z912" s="57"/>
      <c r="AA912" s="57"/>
      <c r="AB912" s="57"/>
      <c r="AC912" s="57"/>
      <c r="AD912" s="57"/>
      <c r="AE912" s="57"/>
      <c r="AF912" s="57"/>
      <c r="AG912" s="57"/>
    </row>
    <row r="913" spans="1:33" ht="15" customHeight="1" x14ac:dyDescent="0.3">
      <c r="A913" s="51">
        <v>2022</v>
      </c>
      <c r="B913" s="52">
        <v>10</v>
      </c>
      <c r="C913" s="53" t="s">
        <v>123</v>
      </c>
      <c r="D913" s="53" t="s">
        <v>131</v>
      </c>
      <c r="E913" s="54">
        <v>108.015862844075</v>
      </c>
      <c r="F913" s="54">
        <v>103.394205949908</v>
      </c>
      <c r="G913" s="54">
        <v>97.400631622222605</v>
      </c>
      <c r="H913" s="55">
        <v>-8.5184598104011986</v>
      </c>
      <c r="I913" s="54">
        <v>-0.40261245620111985</v>
      </c>
      <c r="J913" s="55">
        <v>-12.498810954958349</v>
      </c>
      <c r="K913" s="54">
        <v>-0.59159865437048487</v>
      </c>
      <c r="L913" s="55">
        <v>-4.3492622770316345</v>
      </c>
      <c r="M913" s="54">
        <v>-0.30291875642264449</v>
      </c>
      <c r="N913" s="55">
        <v>4.6505103188382666</v>
      </c>
      <c r="O913" s="54">
        <v>0.22919231860816183</v>
      </c>
      <c r="P913" s="55">
        <v>5.2960439689060443</v>
      </c>
      <c r="Q913" s="54">
        <v>0.25409004499857174</v>
      </c>
      <c r="R913" s="55">
        <v>2.3412549581188471</v>
      </c>
      <c r="S913" s="54">
        <v>0.1624106150316543</v>
      </c>
      <c r="T913" s="57"/>
      <c r="U913" s="57"/>
      <c r="V913" s="57"/>
      <c r="W913" s="57"/>
      <c r="X913" s="57"/>
      <c r="Y913" s="57"/>
      <c r="Z913" s="57"/>
      <c r="AA913" s="57"/>
      <c r="AB913" s="57"/>
      <c r="AC913" s="57"/>
      <c r="AD913" s="57"/>
      <c r="AE913" s="57"/>
      <c r="AF913" s="57"/>
      <c r="AG913" s="57"/>
    </row>
    <row r="914" spans="1:33" ht="15" customHeight="1" x14ac:dyDescent="0.3">
      <c r="A914" s="51">
        <v>2022</v>
      </c>
      <c r="B914" s="52">
        <v>11</v>
      </c>
      <c r="C914" s="53" t="s">
        <v>123</v>
      </c>
      <c r="D914" s="53" t="s">
        <v>131</v>
      </c>
      <c r="E914" s="54">
        <v>95.601391319252002</v>
      </c>
      <c r="F914" s="54">
        <v>101.982873050488</v>
      </c>
      <c r="G914" s="54">
        <v>96.526077775493803</v>
      </c>
      <c r="H914" s="55">
        <v>-21.915037648145681</v>
      </c>
      <c r="I914" s="54">
        <v>-1.0538600123926938</v>
      </c>
      <c r="J914" s="55">
        <v>-14.997216973512558</v>
      </c>
      <c r="K914" s="54">
        <v>-0.68959948165943163</v>
      </c>
      <c r="L914" s="55">
        <v>-6.0768055858607841</v>
      </c>
      <c r="M914" s="54">
        <v>-0.40411221540492537</v>
      </c>
      <c r="N914" s="55">
        <v>1.9816307257620382</v>
      </c>
      <c r="O914" s="54">
        <v>9.7392408333249192E-2</v>
      </c>
      <c r="P914" s="55">
        <v>3.242387701632234</v>
      </c>
      <c r="Q914" s="54">
        <v>0.15495959392052178</v>
      </c>
      <c r="R914" s="55">
        <v>1.547044352722019</v>
      </c>
      <c r="S914" s="54">
        <v>0.10932072112320483</v>
      </c>
      <c r="T914" s="57"/>
      <c r="U914" s="57"/>
      <c r="V914" s="57"/>
      <c r="W914" s="57"/>
      <c r="X914" s="57"/>
      <c r="Y914" s="57"/>
      <c r="Z914" s="57"/>
      <c r="AA914" s="57"/>
      <c r="AB914" s="57"/>
      <c r="AC914" s="57"/>
      <c r="AD914" s="57"/>
      <c r="AE914" s="57"/>
      <c r="AF914" s="57"/>
      <c r="AG914" s="57"/>
    </row>
    <row r="915" spans="1:33" ht="15" customHeight="1" x14ac:dyDescent="0.3">
      <c r="A915" s="51">
        <v>2022</v>
      </c>
      <c r="B915" s="52">
        <v>12</v>
      </c>
      <c r="C915" s="53" t="s">
        <v>123</v>
      </c>
      <c r="D915" s="53" t="s">
        <v>131</v>
      </c>
      <c r="E915" s="54">
        <v>89.442696371344994</v>
      </c>
      <c r="F915" s="54">
        <v>101.047890537198</v>
      </c>
      <c r="G915" s="54">
        <v>93.577261599984993</v>
      </c>
      <c r="H915" s="55">
        <v>-21.671762378387715</v>
      </c>
      <c r="I915" s="54">
        <v>-0.62351835621380536</v>
      </c>
      <c r="J915" s="55">
        <v>-11.349406024175863</v>
      </c>
      <c r="K915" s="54">
        <v>-0.12638523847487437</v>
      </c>
      <c r="L915" s="55">
        <v>-9.4793926247292095</v>
      </c>
      <c r="M915" s="54">
        <v>-0.66913701231089606</v>
      </c>
      <c r="N915" s="55">
        <v>-4.48157252931317E-2</v>
      </c>
      <c r="O915" s="54">
        <v>3.2463180889493695E-2</v>
      </c>
      <c r="P915" s="55">
        <v>1.9625113020285385</v>
      </c>
      <c r="Q915" s="54">
        <v>0.12704195450277597</v>
      </c>
      <c r="R915" s="55">
        <v>0.5913154653906344</v>
      </c>
      <c r="S915" s="54">
        <v>4.1106605773384222E-2</v>
      </c>
      <c r="T915" s="57"/>
      <c r="U915" s="57"/>
      <c r="V915" s="57"/>
      <c r="W915" s="57"/>
      <c r="X915" s="57"/>
      <c r="Y915" s="57"/>
      <c r="Z915" s="57"/>
      <c r="AA915" s="57"/>
      <c r="AB915" s="57"/>
      <c r="AC915" s="57"/>
      <c r="AD915" s="57"/>
      <c r="AE915" s="57"/>
      <c r="AF915" s="57"/>
      <c r="AG915" s="57"/>
    </row>
    <row r="916" spans="1:33" ht="15" customHeight="1" x14ac:dyDescent="0.3">
      <c r="A916" s="51">
        <v>2023</v>
      </c>
      <c r="B916" s="52">
        <v>1</v>
      </c>
      <c r="C916" s="53" t="s">
        <v>123</v>
      </c>
      <c r="D916" s="53" t="s">
        <v>131</v>
      </c>
      <c r="E916" s="54">
        <v>78.7613261624915</v>
      </c>
      <c r="F916" s="54">
        <v>82.742831294342693</v>
      </c>
      <c r="G916" s="54">
        <v>93.252106964662801</v>
      </c>
      <c r="H916" s="55">
        <v>-16.466090028599758</v>
      </c>
      <c r="I916" s="54">
        <v>-0.72095087318452666</v>
      </c>
      <c r="J916" s="55">
        <v>-13.862434588984959</v>
      </c>
      <c r="K916" s="54">
        <v>-0.61057916912777399</v>
      </c>
      <c r="L916" s="55">
        <v>-8.048645660586045</v>
      </c>
      <c r="M916" s="54">
        <v>-0.53909612068295865</v>
      </c>
      <c r="N916" s="55">
        <v>-16.466090028599758</v>
      </c>
      <c r="O916" s="54">
        <v>-0.72095087318452666</v>
      </c>
      <c r="P916" s="55">
        <v>-13.862434588984959</v>
      </c>
      <c r="Q916" s="54">
        <v>-0.61057916912777399</v>
      </c>
      <c r="R916" s="55">
        <v>-8.048645660586045</v>
      </c>
      <c r="S916" s="54">
        <v>-0.53909612068295865</v>
      </c>
      <c r="T916" s="57"/>
      <c r="U916" s="57"/>
      <c r="V916" s="57"/>
      <c r="W916" s="57"/>
      <c r="X916" s="57"/>
      <c r="Y916" s="57"/>
      <c r="Z916" s="57"/>
      <c r="AA916" s="57"/>
      <c r="AB916" s="57"/>
      <c r="AC916" s="57"/>
      <c r="AD916" s="57"/>
      <c r="AE916" s="57"/>
      <c r="AF916" s="57"/>
      <c r="AG916" s="57"/>
    </row>
    <row r="917" spans="1:33" ht="15" customHeight="1" x14ac:dyDescent="0.3">
      <c r="A917" s="51">
        <v>2023</v>
      </c>
      <c r="B917" s="52">
        <v>2</v>
      </c>
      <c r="C917" s="53" t="s">
        <v>123</v>
      </c>
      <c r="D917" s="53" t="s">
        <v>131</v>
      </c>
      <c r="E917" s="54">
        <v>99.914671897034907</v>
      </c>
      <c r="F917" s="54">
        <v>101.20678298429701</v>
      </c>
      <c r="G917" s="54">
        <v>94.821818997253004</v>
      </c>
      <c r="H917" s="55">
        <v>-17.501269054098966</v>
      </c>
      <c r="I917" s="54">
        <v>-0.89300257139159289</v>
      </c>
      <c r="J917" s="55">
        <v>-15.295699191047389</v>
      </c>
      <c r="K917" s="54">
        <v>-0.79320392316439525</v>
      </c>
      <c r="L917" s="55">
        <v>-7.2188699945145434</v>
      </c>
      <c r="M917" s="54">
        <v>-0.47959969207082376</v>
      </c>
      <c r="N917" s="55">
        <v>-17.048136143164253</v>
      </c>
      <c r="O917" s="54">
        <v>-0.79588008922423326</v>
      </c>
      <c r="P917" s="55">
        <v>-14.656945443429139</v>
      </c>
      <c r="Q917" s="54">
        <v>-0.70283248301643297</v>
      </c>
      <c r="R917" s="55">
        <v>-7.6321585903084239</v>
      </c>
      <c r="S917" s="54">
        <v>-0.50883108045408143</v>
      </c>
      <c r="T917" s="57"/>
      <c r="U917" s="57"/>
      <c r="V917" s="57"/>
      <c r="W917" s="57"/>
      <c r="X917" s="57"/>
      <c r="Y917" s="57"/>
      <c r="Z917" s="57"/>
      <c r="AA917" s="57"/>
      <c r="AB917" s="57"/>
      <c r="AC917" s="57"/>
      <c r="AD917" s="57"/>
      <c r="AE917" s="57"/>
      <c r="AF917" s="57"/>
      <c r="AG917" s="57"/>
    </row>
    <row r="918" spans="1:33" ht="15" customHeight="1" x14ac:dyDescent="0.3">
      <c r="A918" s="51">
        <v>2023</v>
      </c>
      <c r="B918" s="52">
        <v>3</v>
      </c>
      <c r="C918" s="53" t="s">
        <v>123</v>
      </c>
      <c r="D918" s="53" t="s">
        <v>131</v>
      </c>
      <c r="E918" s="54">
        <v>118.686029950105</v>
      </c>
      <c r="F918" s="54">
        <v>118.107779990515</v>
      </c>
      <c r="G918" s="54">
        <v>94.552725505951798</v>
      </c>
      <c r="H918" s="55">
        <v>-9.473260216447926</v>
      </c>
      <c r="I918" s="54">
        <v>-0.48005255383997153</v>
      </c>
      <c r="J918" s="55">
        <v>-9.6920844791197602</v>
      </c>
      <c r="K918" s="54">
        <v>-0.49960011387374015</v>
      </c>
      <c r="L918" s="55">
        <v>-6.8279748094131758</v>
      </c>
      <c r="M918" s="54">
        <v>-0.45009287018982508</v>
      </c>
      <c r="N918" s="55">
        <v>-14.18203884982958</v>
      </c>
      <c r="O918" s="54">
        <v>-0.6835575813758682</v>
      </c>
      <c r="P918" s="55">
        <v>-12.782053843510845</v>
      </c>
      <c r="Q918" s="54">
        <v>-0.63074275730690355</v>
      </c>
      <c r="R918" s="55">
        <v>-7.3646687001580107</v>
      </c>
      <c r="S918" s="54">
        <v>-0.48912218014627323</v>
      </c>
      <c r="T918" s="57"/>
      <c r="U918" s="57"/>
      <c r="V918" s="57"/>
      <c r="W918" s="57"/>
      <c r="X918" s="57"/>
      <c r="Y918" s="57"/>
      <c r="Z918" s="57"/>
      <c r="AA918" s="57"/>
      <c r="AB918" s="57"/>
      <c r="AC918" s="57"/>
      <c r="AD918" s="57"/>
      <c r="AE918" s="57"/>
      <c r="AF918" s="57"/>
      <c r="AG918" s="57"/>
    </row>
    <row r="919" spans="1:33" ht="15" customHeight="1" x14ac:dyDescent="0.3">
      <c r="A919" s="51">
        <v>2023</v>
      </c>
      <c r="B919" s="52">
        <v>4</v>
      </c>
      <c r="C919" s="53" t="s">
        <v>123</v>
      </c>
      <c r="D919" s="53" t="s">
        <v>131</v>
      </c>
      <c r="E919" s="54">
        <v>84.178646160969294</v>
      </c>
      <c r="F919" s="54">
        <v>84.680664574081007</v>
      </c>
      <c r="G919" s="54">
        <v>94.350905387475905</v>
      </c>
      <c r="H919" s="55">
        <v>-24.341709907147841</v>
      </c>
      <c r="I919" s="54">
        <v>-1.1857552026211766</v>
      </c>
      <c r="J919" s="55">
        <v>-21.434757613318261</v>
      </c>
      <c r="K919" s="54">
        <v>-0.95936678267265851</v>
      </c>
      <c r="L919" s="55">
        <v>-6.8725099601594373</v>
      </c>
      <c r="M919" s="54">
        <v>-0.45295925677705623</v>
      </c>
      <c r="N919" s="55">
        <v>-16.651388498377589</v>
      </c>
      <c r="O919" s="54">
        <v>-0.80900282269309975</v>
      </c>
      <c r="P919" s="55">
        <v>-14.835795535288547</v>
      </c>
      <c r="Q919" s="54">
        <v>-0.71469605041766804</v>
      </c>
      <c r="R919" s="55">
        <v>-7.2419786465086888</v>
      </c>
      <c r="S919" s="54">
        <v>-0.48006421437722857</v>
      </c>
      <c r="T919" s="57"/>
      <c r="U919" s="57"/>
      <c r="V919" s="57"/>
      <c r="W919" s="57"/>
      <c r="X919" s="57"/>
      <c r="Y919" s="57"/>
      <c r="Z919" s="57"/>
      <c r="AA919" s="57"/>
      <c r="AB919" s="57"/>
      <c r="AC919" s="57"/>
      <c r="AD919" s="57"/>
      <c r="AE919" s="57"/>
      <c r="AF919" s="57"/>
      <c r="AG919" s="57"/>
    </row>
    <row r="920" spans="1:33" ht="15" customHeight="1" x14ac:dyDescent="0.3">
      <c r="A920" s="51">
        <v>2023</v>
      </c>
      <c r="B920" s="52">
        <v>5</v>
      </c>
      <c r="C920" s="53" t="s">
        <v>123</v>
      </c>
      <c r="D920" s="53" t="s">
        <v>131</v>
      </c>
      <c r="E920" s="54">
        <v>97.659647775708393</v>
      </c>
      <c r="F920" s="54">
        <v>94.963008548719998</v>
      </c>
      <c r="G920" s="54">
        <v>94.003326294545204</v>
      </c>
      <c r="H920" s="55">
        <v>-20.101188495844557</v>
      </c>
      <c r="I920" s="54">
        <v>-0.96535973961423371</v>
      </c>
      <c r="J920" s="55">
        <v>-18.566285331983647</v>
      </c>
      <c r="K920" s="54">
        <v>-0.87806562794823395</v>
      </c>
      <c r="L920" s="55">
        <v>-8.66107419108857</v>
      </c>
      <c r="M920" s="54">
        <v>-0.58419243986254299</v>
      </c>
      <c r="N920" s="55">
        <v>-17.378406588073585</v>
      </c>
      <c r="O920" s="54">
        <v>-0.83098880267222597</v>
      </c>
      <c r="P920" s="55">
        <v>-15.598034294321273</v>
      </c>
      <c r="Q920" s="54">
        <v>-0.74850220174305515</v>
      </c>
      <c r="R920" s="55">
        <v>-7.5287280412099333</v>
      </c>
      <c r="S920" s="54">
        <v>-0.50108210938161879</v>
      </c>
      <c r="T920" s="57"/>
      <c r="U920" s="57"/>
      <c r="V920" s="57"/>
      <c r="W920" s="57"/>
      <c r="X920" s="57"/>
      <c r="Y920" s="57"/>
      <c r="Z920" s="57"/>
      <c r="AA920" s="57"/>
      <c r="AB920" s="57"/>
      <c r="AC920" s="57"/>
      <c r="AD920" s="57"/>
      <c r="AE920" s="57"/>
      <c r="AF920" s="57"/>
      <c r="AG920" s="57"/>
    </row>
    <row r="921" spans="1:33" ht="15" customHeight="1" x14ac:dyDescent="0.3">
      <c r="A921" s="51">
        <v>2023</v>
      </c>
      <c r="B921" s="52">
        <v>6</v>
      </c>
      <c r="C921" s="53" t="s">
        <v>123</v>
      </c>
      <c r="D921" s="53" t="s">
        <v>131</v>
      </c>
      <c r="E921" s="54">
        <v>96.584053273078197</v>
      </c>
      <c r="F921" s="54">
        <v>92.709323166967394</v>
      </c>
      <c r="G921" s="54">
        <v>93.420290396726003</v>
      </c>
      <c r="H921" s="55">
        <v>-15.275989071061959</v>
      </c>
      <c r="I921" s="54">
        <v>-0.70100408533712322</v>
      </c>
      <c r="J921" s="55">
        <v>-16.402384003799558</v>
      </c>
      <c r="K921" s="54">
        <v>-0.72132147848750516</v>
      </c>
      <c r="L921" s="55">
        <v>-8.530025249753276</v>
      </c>
      <c r="M921" s="54">
        <v>-0.5730943278160604</v>
      </c>
      <c r="N921" s="55">
        <v>-17.0330536808926</v>
      </c>
      <c r="O921" s="54">
        <v>-0.80862613246705517</v>
      </c>
      <c r="P921" s="55">
        <v>-15.728901489684267</v>
      </c>
      <c r="Q921" s="54">
        <v>-0.7437863028293632</v>
      </c>
      <c r="R921" s="55">
        <v>-7.6959750618869585</v>
      </c>
      <c r="S921" s="54">
        <v>-0.51317674863310936</v>
      </c>
      <c r="T921" s="57"/>
      <c r="U921" s="57"/>
      <c r="V921" s="57"/>
      <c r="W921" s="57"/>
      <c r="X921" s="57"/>
      <c r="Y921" s="57"/>
      <c r="Z921" s="57"/>
      <c r="AA921" s="57"/>
      <c r="AB921" s="57"/>
      <c r="AC921" s="57"/>
      <c r="AD921" s="57"/>
      <c r="AE921" s="57"/>
      <c r="AF921" s="57"/>
      <c r="AG921" s="57"/>
    </row>
    <row r="922" spans="1:33" ht="15" customHeight="1" x14ac:dyDescent="0.3">
      <c r="A922" s="51">
        <v>2023</v>
      </c>
      <c r="B922" s="52">
        <v>7</v>
      </c>
      <c r="C922" s="53" t="s">
        <v>123</v>
      </c>
      <c r="D922" s="53" t="s">
        <v>131</v>
      </c>
      <c r="E922" s="54">
        <v>96.613218452608095</v>
      </c>
      <c r="F922" s="54">
        <v>98.6089306117848</v>
      </c>
      <c r="G922" s="54">
        <v>94.709696709210803</v>
      </c>
      <c r="H922" s="55">
        <v>-13.361658547056248</v>
      </c>
      <c r="I922" s="54">
        <v>-0.79732814342082814</v>
      </c>
      <c r="J922" s="55">
        <v>-11.906908868396599</v>
      </c>
      <c r="K922" s="54">
        <v>-0.72993704076209731</v>
      </c>
      <c r="L922" s="55">
        <v>-6.2382062382061623</v>
      </c>
      <c r="M922" s="54">
        <v>-0.41447934841408313</v>
      </c>
      <c r="N922" s="55">
        <v>-16.524790187920697</v>
      </c>
      <c r="O922" s="54">
        <v>-0.80697839607189437</v>
      </c>
      <c r="P922" s="55">
        <v>-15.189782176192709</v>
      </c>
      <c r="Q922" s="54">
        <v>-0.74174713168547968</v>
      </c>
      <c r="R922" s="55">
        <v>-7.4892987536196216</v>
      </c>
      <c r="S922" s="54">
        <v>-0.4989648782703428</v>
      </c>
      <c r="T922" s="57"/>
      <c r="U922" s="57"/>
      <c r="V922" s="57"/>
      <c r="W922" s="57"/>
      <c r="X922" s="57"/>
      <c r="Y922" s="57"/>
      <c r="Z922" s="57"/>
      <c r="AA922" s="57"/>
      <c r="AB922" s="57"/>
      <c r="AC922" s="57"/>
      <c r="AD922" s="57"/>
      <c r="AE922" s="57"/>
      <c r="AF922" s="57"/>
      <c r="AG922" s="57"/>
    </row>
    <row r="923" spans="1:33" ht="15" customHeight="1" x14ac:dyDescent="0.3">
      <c r="A923" s="51">
        <v>2023</v>
      </c>
      <c r="B923" s="52">
        <v>8</v>
      </c>
      <c r="C923" s="53" t="s">
        <v>123</v>
      </c>
      <c r="D923" s="53" t="s">
        <v>131</v>
      </c>
      <c r="E923" s="54">
        <v>102.66167754124</v>
      </c>
      <c r="F923" s="54">
        <v>96.269133113323804</v>
      </c>
      <c r="G923" s="54">
        <v>94.978790200511995</v>
      </c>
      <c r="H923" s="55">
        <v>-10.89377194601281</v>
      </c>
      <c r="I923" s="54">
        <v>-0.46137096277717016</v>
      </c>
      <c r="J923" s="55">
        <v>-15.595193471057661</v>
      </c>
      <c r="K923" s="54">
        <v>-0.6799979062269017</v>
      </c>
      <c r="L923" s="55">
        <v>-5.5629877369010865</v>
      </c>
      <c r="M923" s="54">
        <v>-0.3639589636268511</v>
      </c>
      <c r="N923" s="55">
        <v>-15.820161364940173</v>
      </c>
      <c r="O923" s="54">
        <v>-0.73436211027403697</v>
      </c>
      <c r="P923" s="55">
        <v>-15.240728602667359</v>
      </c>
      <c r="Q923" s="54">
        <v>-0.70868268859633365</v>
      </c>
      <c r="R923" s="55">
        <v>-7.2510135973744125</v>
      </c>
      <c r="S923" s="54">
        <v>-0.48170831057055502</v>
      </c>
      <c r="T923" s="57"/>
      <c r="U923" s="57"/>
      <c r="V923" s="57"/>
      <c r="W923" s="57"/>
      <c r="X923" s="57"/>
      <c r="Y923" s="57"/>
      <c r="Z923" s="57"/>
      <c r="AA923" s="57"/>
      <c r="AB923" s="57"/>
      <c r="AC923" s="57"/>
      <c r="AD923" s="57"/>
      <c r="AE923" s="57"/>
      <c r="AF923" s="57"/>
      <c r="AG923" s="57"/>
    </row>
    <row r="924" spans="1:33" ht="15" customHeight="1" x14ac:dyDescent="0.3">
      <c r="A924" s="51">
        <v>2023</v>
      </c>
      <c r="B924" s="52">
        <v>9</v>
      </c>
      <c r="C924" s="53" t="s">
        <v>123</v>
      </c>
      <c r="D924" s="53" t="s">
        <v>131</v>
      </c>
      <c r="E924" s="54">
        <v>93.803713984287995</v>
      </c>
      <c r="F924" s="54">
        <v>92.974538657451504</v>
      </c>
      <c r="G924" s="54">
        <v>94.496664361930698</v>
      </c>
      <c r="H924" s="55">
        <v>-20.830902112406562</v>
      </c>
      <c r="I924" s="54">
        <v>-0.91890473303803</v>
      </c>
      <c r="J924" s="55">
        <v>-16.233554446280181</v>
      </c>
      <c r="K924" s="54">
        <v>-0.68641413493884584</v>
      </c>
      <c r="L924" s="55">
        <v>-4.7252995704273122</v>
      </c>
      <c r="M924" s="54">
        <v>-0.30200961283730082</v>
      </c>
      <c r="N924" s="55">
        <v>-16.391463172176731</v>
      </c>
      <c r="O924" s="54">
        <v>-0.756392830855664</v>
      </c>
      <c r="P924" s="55">
        <v>-15.348911800851887</v>
      </c>
      <c r="Q924" s="54">
        <v>-0.7060652687351322</v>
      </c>
      <c r="R924" s="55">
        <v>-6.9764011799411065</v>
      </c>
      <c r="S924" s="54">
        <v>-0.46151163136917955</v>
      </c>
      <c r="T924" s="57"/>
      <c r="U924" s="57"/>
      <c r="V924" s="57"/>
      <c r="W924" s="57"/>
      <c r="X924" s="57"/>
      <c r="Y924" s="57"/>
      <c r="Z924" s="57"/>
      <c r="AA924" s="57"/>
      <c r="AB924" s="57"/>
      <c r="AC924" s="57"/>
      <c r="AD924" s="57"/>
      <c r="AE924" s="57"/>
      <c r="AF924" s="57"/>
      <c r="AG924" s="57"/>
    </row>
    <row r="925" spans="1:33" ht="15" customHeight="1" x14ac:dyDescent="0.3">
      <c r="A925" s="51">
        <v>2023</v>
      </c>
      <c r="B925" s="52">
        <v>10</v>
      </c>
      <c r="C925" s="53" t="s">
        <v>123</v>
      </c>
      <c r="D925" s="53" t="s">
        <v>131</v>
      </c>
      <c r="E925" s="54">
        <v>94.396281154198405</v>
      </c>
      <c r="F925" s="54">
        <v>92.506178633082797</v>
      </c>
      <c r="G925" s="54">
        <v>94.306056472259101</v>
      </c>
      <c r="H925" s="55">
        <v>-12.608871818704054</v>
      </c>
      <c r="I925" s="54">
        <v>-0.51161830641856776</v>
      </c>
      <c r="J925" s="55">
        <v>-10.530597161411722</v>
      </c>
      <c r="K925" s="54">
        <v>-0.41548178030380623</v>
      </c>
      <c r="L925" s="55">
        <v>-3.1771612754690346</v>
      </c>
      <c r="M925" s="54">
        <v>-0.19442742258838128</v>
      </c>
      <c r="N925" s="55">
        <v>-16.035315236876187</v>
      </c>
      <c r="O925" s="54">
        <v>-0.73054476481812258</v>
      </c>
      <c r="P925" s="55">
        <v>-14.904896905433556</v>
      </c>
      <c r="Q925" s="54">
        <v>-0.67534052132400291</v>
      </c>
      <c r="R925" s="55">
        <v>-6.6098815063245606</v>
      </c>
      <c r="S925" s="54">
        <v>-0.43451395920065339</v>
      </c>
      <c r="T925" s="57"/>
      <c r="U925" s="57"/>
      <c r="V925" s="57"/>
      <c r="W925" s="57"/>
      <c r="X925" s="57"/>
      <c r="Y925" s="57"/>
      <c r="Z925" s="57"/>
      <c r="AA925" s="57"/>
      <c r="AB925" s="57"/>
      <c r="AC925" s="57"/>
      <c r="AD925" s="57"/>
      <c r="AE925" s="57"/>
      <c r="AF925" s="57"/>
      <c r="AG925" s="57"/>
    </row>
    <row r="926" spans="1:33" ht="15" customHeight="1" x14ac:dyDescent="0.3">
      <c r="A926" s="51">
        <v>2023</v>
      </c>
      <c r="B926" s="52">
        <v>11</v>
      </c>
      <c r="C926" s="53" t="s">
        <v>123</v>
      </c>
      <c r="D926" s="53" t="s">
        <v>131</v>
      </c>
      <c r="E926" s="54">
        <v>86.608164986497101</v>
      </c>
      <c r="F926" s="54">
        <v>90.029976219379805</v>
      </c>
      <c r="G926" s="54">
        <v>93.913628464111497</v>
      </c>
      <c r="H926" s="55">
        <v>-9.4070036101492018</v>
      </c>
      <c r="I926" s="54">
        <v>-0.34061614747765406</v>
      </c>
      <c r="J926" s="55">
        <v>-11.720494308089112</v>
      </c>
      <c r="K926" s="54">
        <v>-0.43393968669384037</v>
      </c>
      <c r="L926" s="55">
        <v>-2.7064699732837991</v>
      </c>
      <c r="M926" s="54">
        <v>-0.16093812571307678</v>
      </c>
      <c r="N926" s="55">
        <v>-15.525446276640061</v>
      </c>
      <c r="O926" s="54">
        <v>-0.6935402737092714</v>
      </c>
      <c r="P926" s="55">
        <v>-14.639571406549349</v>
      </c>
      <c r="Q926" s="54">
        <v>-0.65117609811266952</v>
      </c>
      <c r="R926" s="55">
        <v>-6.269258838793454</v>
      </c>
      <c r="S926" s="54">
        <v>-0.40937016715774882</v>
      </c>
      <c r="T926" s="57"/>
      <c r="U926" s="57"/>
      <c r="V926" s="57"/>
      <c r="W926" s="57"/>
      <c r="X926" s="57"/>
      <c r="Y926" s="57"/>
      <c r="Z926" s="57"/>
      <c r="AA926" s="57"/>
      <c r="AB926" s="57"/>
      <c r="AC926" s="57"/>
      <c r="AD926" s="57"/>
      <c r="AE926" s="57"/>
      <c r="AF926" s="57"/>
      <c r="AG926" s="57"/>
    </row>
    <row r="927" spans="1:33" ht="15" customHeight="1" x14ac:dyDescent="0.3">
      <c r="A927" s="51">
        <v>2023</v>
      </c>
      <c r="B927" s="52">
        <v>12</v>
      </c>
      <c r="C927" s="53" t="s">
        <v>123</v>
      </c>
      <c r="D927" s="53" t="s">
        <v>131</v>
      </c>
      <c r="E927" s="54">
        <v>77.069779398403</v>
      </c>
      <c r="F927" s="54">
        <v>79.418643282446993</v>
      </c>
      <c r="G927" s="54">
        <v>92.164520770653894</v>
      </c>
      <c r="H927" s="55">
        <v>-13.833345230976221</v>
      </c>
      <c r="I927" s="54">
        <v>-0.50731778649572434</v>
      </c>
      <c r="J927" s="55">
        <v>-21.404946842298301</v>
      </c>
      <c r="K927" s="54">
        <v>-0.77666131889596057</v>
      </c>
      <c r="L927" s="55">
        <v>-1.5097052480229083</v>
      </c>
      <c r="M927" s="54">
        <v>-8.2065913500993237E-2</v>
      </c>
      <c r="N927" s="55">
        <v>-15.411845576714217</v>
      </c>
      <c r="O927" s="54">
        <v>-0.67852585345987027</v>
      </c>
      <c r="P927" s="55">
        <v>-15.155503302641492</v>
      </c>
      <c r="Q927" s="54">
        <v>-0.66271095425139992</v>
      </c>
      <c r="R927" s="55">
        <v>-5.8980205977458802</v>
      </c>
      <c r="S927" s="54">
        <v>-0.38219561895058585</v>
      </c>
      <c r="T927" s="57"/>
      <c r="U927" s="57"/>
      <c r="V927" s="57"/>
      <c r="W927" s="57"/>
      <c r="X927" s="57"/>
      <c r="Y927" s="57"/>
      <c r="Z927" s="57"/>
      <c r="AA927" s="57"/>
      <c r="AB927" s="57"/>
      <c r="AC927" s="57"/>
      <c r="AD927" s="57"/>
      <c r="AE927" s="57"/>
      <c r="AF927" s="57"/>
      <c r="AG927" s="57"/>
    </row>
    <row r="928" spans="1:33" ht="15" customHeight="1" x14ac:dyDescent="0.3">
      <c r="A928" s="51">
        <v>2024</v>
      </c>
      <c r="B928" s="52">
        <v>1</v>
      </c>
      <c r="C928" s="53" t="s">
        <v>123</v>
      </c>
      <c r="D928" s="53" t="s">
        <v>131</v>
      </c>
      <c r="E928" s="54">
        <v>85.977718707851693</v>
      </c>
      <c r="F928" s="54">
        <v>85.155085761340501</v>
      </c>
      <c r="G928" s="54">
        <v>90.863902229364797</v>
      </c>
      <c r="H928" s="55">
        <v>9.1623553042671535</v>
      </c>
      <c r="I928" s="54">
        <v>0.11428184814551241</v>
      </c>
      <c r="J928" s="55">
        <v>2.9153636989005709</v>
      </c>
      <c r="K928" s="54">
        <v>2.1692821399786046E-2</v>
      </c>
      <c r="L928" s="55">
        <v>-2.5610195984129307</v>
      </c>
      <c r="M928" s="54">
        <v>-0.18245018009091052</v>
      </c>
      <c r="N928" s="55">
        <v>9.1623553042671535</v>
      </c>
      <c r="O928" s="54">
        <v>0.11428184814551241</v>
      </c>
      <c r="P928" s="55">
        <v>2.9153636989005709</v>
      </c>
      <c r="Q928" s="54">
        <v>2.1692821399786046E-2</v>
      </c>
      <c r="R928" s="55">
        <v>-2.5610195984129307</v>
      </c>
      <c r="S928" s="54">
        <v>-0.18245018009091052</v>
      </c>
      <c r="T928" s="57"/>
      <c r="U928" s="57"/>
      <c r="V928" s="57"/>
      <c r="W928" s="57"/>
      <c r="X928" s="57"/>
      <c r="Y928" s="57"/>
      <c r="Z928" s="57"/>
      <c r="AA928" s="57"/>
      <c r="AB928" s="57"/>
      <c r="AC928" s="57"/>
      <c r="AD928" s="57"/>
      <c r="AE928" s="57"/>
      <c r="AF928" s="57"/>
      <c r="AG928" s="57"/>
    </row>
    <row r="929" spans="1:33" ht="15" customHeight="1" x14ac:dyDescent="0.3">
      <c r="A929" s="51">
        <v>2024</v>
      </c>
      <c r="B929" s="52">
        <v>2</v>
      </c>
      <c r="C929" s="53" t="s">
        <v>123</v>
      </c>
      <c r="D929" s="53" t="s">
        <v>131</v>
      </c>
      <c r="E929" s="54">
        <v>95.793271745689097</v>
      </c>
      <c r="F929" s="54">
        <v>93.723780854398697</v>
      </c>
      <c r="G929" s="54">
        <v>90.561172051650999</v>
      </c>
      <c r="H929" s="55">
        <v>-4.1249198672173373</v>
      </c>
      <c r="I929" s="54">
        <v>-0.18063497799559539</v>
      </c>
      <c r="J929" s="55">
        <v>-7.3937753075891699</v>
      </c>
      <c r="K929" s="54">
        <v>-0.33857330116819551</v>
      </c>
      <c r="L929" s="55">
        <v>-4.4933191439044595</v>
      </c>
      <c r="M929" s="54">
        <v>-0.31000506289675589</v>
      </c>
      <c r="N929" s="55">
        <v>1.7321813940466975</v>
      </c>
      <c r="O929" s="54">
        <v>0.10512922279779795</v>
      </c>
      <c r="P929" s="55">
        <v>-2.7565959748192488</v>
      </c>
      <c r="Q929" s="54">
        <v>-0.11649818894919274</v>
      </c>
      <c r="R929" s="55">
        <v>-3.5352330988434697</v>
      </c>
      <c r="S929" s="54">
        <v>-0.24653385144574494</v>
      </c>
      <c r="T929" s="57"/>
      <c r="U929" s="57"/>
      <c r="V929" s="57"/>
      <c r="W929" s="57"/>
      <c r="X929" s="57"/>
      <c r="Y929" s="57"/>
      <c r="Z929" s="57"/>
      <c r="AA929" s="57"/>
      <c r="AB929" s="57"/>
      <c r="AC929" s="57"/>
      <c r="AD929" s="57"/>
      <c r="AE929" s="57"/>
      <c r="AF929" s="57"/>
      <c r="AG929" s="57"/>
    </row>
    <row r="930" spans="1:33" ht="15" customHeight="1" x14ac:dyDescent="0.3">
      <c r="A930" s="51">
        <v>2024</v>
      </c>
      <c r="B930" s="52">
        <v>3</v>
      </c>
      <c r="C930" s="53" t="s">
        <v>123</v>
      </c>
      <c r="D930" s="53" t="s">
        <v>131</v>
      </c>
      <c r="E930" s="54">
        <v>85.704815138732499</v>
      </c>
      <c r="F930" s="54">
        <v>87.284798038113394</v>
      </c>
      <c r="G930" s="54">
        <v>89.3838880272083</v>
      </c>
      <c r="H930" s="55">
        <v>-27.788624175261091</v>
      </c>
      <c r="I930" s="54">
        <v>-1.3129226962747225</v>
      </c>
      <c r="J930" s="55">
        <v>-26.097334108622597</v>
      </c>
      <c r="K930" s="54">
        <v>-1.2711399532583358</v>
      </c>
      <c r="L930" s="55">
        <v>-5.4666192339618345</v>
      </c>
      <c r="M930" s="54">
        <v>-0.37185421447742034</v>
      </c>
      <c r="N930" s="55">
        <v>-10.050450159154202</v>
      </c>
      <c r="O930" s="54">
        <v>-0.42481936481434684</v>
      </c>
      <c r="P930" s="55">
        <v>-11.883082585066012</v>
      </c>
      <c r="Q930" s="54">
        <v>-0.52638007588863645</v>
      </c>
      <c r="R930" s="55">
        <v>-4.1813781885984307</v>
      </c>
      <c r="S930" s="54">
        <v>-0.28847555768469729</v>
      </c>
      <c r="T930" s="57"/>
      <c r="U930" s="57"/>
      <c r="V930" s="57"/>
      <c r="W930" s="57"/>
      <c r="X930" s="57"/>
      <c r="Y930" s="57"/>
      <c r="Z930" s="57"/>
      <c r="AA930" s="57"/>
      <c r="AB930" s="57"/>
      <c r="AC930" s="57"/>
      <c r="AD930" s="57"/>
      <c r="AE930" s="57"/>
      <c r="AF930" s="57"/>
      <c r="AG930" s="57"/>
    </row>
    <row r="931" spans="1:33" ht="15" customHeight="1" x14ac:dyDescent="0.3">
      <c r="A931" s="51">
        <v>2024</v>
      </c>
      <c r="B931" s="52">
        <v>4</v>
      </c>
      <c r="C931" s="53" t="s">
        <v>123</v>
      </c>
      <c r="D931" s="53" t="s">
        <v>131</v>
      </c>
      <c r="E931" s="54">
        <v>100.20487906268301</v>
      </c>
      <c r="F931" s="54">
        <v>97.115581180201204</v>
      </c>
      <c r="G931" s="54">
        <v>90.684506568497397</v>
      </c>
      <c r="H931" s="55">
        <v>19.038359052565184</v>
      </c>
      <c r="I931" s="54">
        <v>0.74477197759768066</v>
      </c>
      <c r="J931" s="55">
        <v>14.684481597616402</v>
      </c>
      <c r="K931" s="54">
        <v>0.5720923090711314</v>
      </c>
      <c r="L931" s="55">
        <v>-3.8859180035650018</v>
      </c>
      <c r="M931" s="54">
        <v>-0.26854149866512173</v>
      </c>
      <c r="N931" s="55">
        <v>-3.6326374758794717</v>
      </c>
      <c r="O931" s="54">
        <v>-0.15137193327517418</v>
      </c>
      <c r="P931" s="55">
        <v>-6.0658144376452263</v>
      </c>
      <c r="Q931" s="54">
        <v>-0.26117695208164865</v>
      </c>
      <c r="R931" s="55">
        <v>-4.1074296591517498</v>
      </c>
      <c r="S931" s="54">
        <v>-0.28350087433936094</v>
      </c>
      <c r="T931" s="57"/>
      <c r="U931" s="57"/>
      <c r="V931" s="57"/>
      <c r="W931" s="57"/>
      <c r="X931" s="57"/>
      <c r="Y931" s="57"/>
      <c r="Z931" s="57"/>
      <c r="AA931" s="57"/>
      <c r="AB931" s="57"/>
      <c r="AC931" s="57"/>
      <c r="AD931" s="57"/>
      <c r="AE931" s="57"/>
      <c r="AF931" s="57"/>
      <c r="AG931" s="57"/>
    </row>
    <row r="932" spans="1:33" ht="15" customHeight="1" x14ac:dyDescent="0.3">
      <c r="A932" s="51">
        <v>2024</v>
      </c>
      <c r="B932" s="52">
        <v>5</v>
      </c>
      <c r="C932" s="53" t="s">
        <v>123</v>
      </c>
      <c r="D932" s="53" t="s">
        <v>131</v>
      </c>
      <c r="E932" s="54">
        <v>101.336905486494</v>
      </c>
      <c r="F932" s="54">
        <v>97.740425348337794</v>
      </c>
      <c r="G932" s="54">
        <v>92.276643058695996</v>
      </c>
      <c r="H932" s="55">
        <v>3.7653808861066591</v>
      </c>
      <c r="I932" s="54">
        <v>0.1507769601447492</v>
      </c>
      <c r="J932" s="55">
        <v>2.9247354754908228</v>
      </c>
      <c r="K932" s="54">
        <v>0.11572245177710466</v>
      </c>
      <c r="L932" s="55">
        <v>-1.8368320610686768</v>
      </c>
      <c r="M932" s="54">
        <v>-0.1306428256626582</v>
      </c>
      <c r="N932" s="55">
        <v>-2.1249426051094567</v>
      </c>
      <c r="O932" s="54">
        <v>-8.8905090022543959E-2</v>
      </c>
      <c r="P932" s="55">
        <v>-4.2934088399550525</v>
      </c>
      <c r="Q932" s="54">
        <v>-0.18284703350001547</v>
      </c>
      <c r="R932" s="55">
        <v>-3.654239870494695</v>
      </c>
      <c r="S932" s="54">
        <v>-0.25309956971507908</v>
      </c>
      <c r="T932" s="57"/>
      <c r="U932" s="57"/>
      <c r="V932" s="57"/>
      <c r="W932" s="57"/>
      <c r="X932" s="57"/>
      <c r="Y932" s="57"/>
      <c r="Z932" s="57"/>
      <c r="AA932" s="57"/>
      <c r="AB932" s="57"/>
      <c r="AC932" s="57"/>
      <c r="AD932" s="57"/>
      <c r="AE932" s="57"/>
      <c r="AF932" s="57"/>
      <c r="AG932" s="57"/>
    </row>
    <row r="933" spans="1:33" ht="15" customHeight="1" x14ac:dyDescent="0.3">
      <c r="A933" s="51">
        <v>2024</v>
      </c>
      <c r="B933" s="52">
        <v>6</v>
      </c>
      <c r="C933" s="53" t="s">
        <v>123</v>
      </c>
      <c r="D933" s="53" t="s">
        <v>131</v>
      </c>
      <c r="E933" s="54">
        <v>92.174998801908004</v>
      </c>
      <c r="F933" s="54">
        <v>92.703656279709506</v>
      </c>
      <c r="G933" s="54">
        <v>93.050286846186907</v>
      </c>
      <c r="H933" s="55">
        <v>-4.5649921718486954</v>
      </c>
      <c r="I933" s="54">
        <v>-0.1934588900637107</v>
      </c>
      <c r="J933" s="55">
        <v>-6.1125322290211158E-3</v>
      </c>
      <c r="K933" s="54">
        <v>-2.4495218290527106E-4</v>
      </c>
      <c r="L933" s="55">
        <v>-0.39606337013919496</v>
      </c>
      <c r="M933" s="54">
        <v>-3.4648670357275035E-2</v>
      </c>
      <c r="N933" s="55">
        <v>-2.5342449194577696</v>
      </c>
      <c r="O933" s="54">
        <v>-0.10601891256548927</v>
      </c>
      <c r="P933" s="55">
        <v>-3.6014430513160871</v>
      </c>
      <c r="Q933" s="54">
        <v>-0.15205145401115472</v>
      </c>
      <c r="R933" s="55">
        <v>-3.1149429854185668</v>
      </c>
      <c r="S933" s="54">
        <v>-0.21676366623096299</v>
      </c>
      <c r="T933" s="57"/>
      <c r="U933" s="57"/>
      <c r="V933" s="57"/>
      <c r="W933" s="57"/>
      <c r="X933" s="57"/>
      <c r="Y933" s="57"/>
      <c r="Z933" s="57"/>
      <c r="AA933" s="57"/>
      <c r="AB933" s="57"/>
      <c r="AC933" s="57"/>
      <c r="AD933" s="57"/>
      <c r="AE933" s="57"/>
      <c r="AF933" s="57"/>
      <c r="AG933" s="57"/>
    </row>
    <row r="934" spans="1:33" ht="15" customHeight="1" x14ac:dyDescent="0.3">
      <c r="A934" s="51">
        <v>2024</v>
      </c>
      <c r="B934" s="52">
        <v>7</v>
      </c>
      <c r="C934" s="53" t="s">
        <v>123</v>
      </c>
      <c r="D934" s="53" t="s">
        <v>131</v>
      </c>
      <c r="E934" s="54">
        <v>96.672006726840195</v>
      </c>
      <c r="F934" s="54">
        <v>95.668141166150093</v>
      </c>
      <c r="G934" s="54">
        <v>94.036962980957895</v>
      </c>
      <c r="H934" s="55">
        <v>6.0849100333964679E-2</v>
      </c>
      <c r="I934" s="54">
        <v>1.7112122026964323E-3</v>
      </c>
      <c r="J934" s="55">
        <v>-2.9822749596710985</v>
      </c>
      <c r="K934" s="54">
        <v>-0.1303580401124606</v>
      </c>
      <c r="L934" s="55">
        <v>-0.71031135314308569</v>
      </c>
      <c r="M934" s="54">
        <v>-5.1942328275514697E-2</v>
      </c>
      <c r="N934" s="55">
        <v>-2.1613697221061496</v>
      </c>
      <c r="O934" s="54">
        <v>-9.0822571936301694E-2</v>
      </c>
      <c r="P934" s="55">
        <v>-3.5107242540015449</v>
      </c>
      <c r="Q934" s="54">
        <v>-0.14897003780813758</v>
      </c>
      <c r="R934" s="55">
        <v>-2.7694139661478112</v>
      </c>
      <c r="S934" s="54">
        <v>-0.19330813383732326</v>
      </c>
      <c r="T934" s="57"/>
      <c r="U934" s="57"/>
      <c r="V934" s="57"/>
      <c r="W934" s="57"/>
      <c r="X934" s="57"/>
      <c r="Y934" s="57"/>
      <c r="Z934" s="57"/>
      <c r="AA934" s="57"/>
      <c r="AB934" s="57"/>
      <c r="AC934" s="57"/>
      <c r="AD934" s="57"/>
      <c r="AE934" s="57"/>
      <c r="AF934" s="57"/>
      <c r="AG934" s="57"/>
    </row>
    <row r="935" spans="1:33" ht="15" customHeight="1" x14ac:dyDescent="0.3">
      <c r="A935" s="51">
        <v>2024</v>
      </c>
      <c r="B935" s="52">
        <v>8</v>
      </c>
      <c r="C935" s="53" t="s">
        <v>123</v>
      </c>
      <c r="D935" s="53" t="s">
        <v>131</v>
      </c>
      <c r="E935" s="54">
        <v>94.2603311995192</v>
      </c>
      <c r="F935" s="54">
        <v>98.789222115603906</v>
      </c>
      <c r="G935" s="54">
        <v>94.048175209762107</v>
      </c>
      <c r="H935" s="55">
        <v>-8.1835272352196942</v>
      </c>
      <c r="I935" s="54">
        <v>-0.35882613866466678</v>
      </c>
      <c r="J935" s="55">
        <v>2.6177539163187058</v>
      </c>
      <c r="K935" s="54">
        <v>0.10394317434222296</v>
      </c>
      <c r="L935" s="55">
        <v>-0.97981348128907952</v>
      </c>
      <c r="M935" s="54">
        <v>-6.5722792347649828E-2</v>
      </c>
      <c r="N935" s="55">
        <v>-2.9590439331971954</v>
      </c>
      <c r="O935" s="54">
        <v>-0.12483810553915253</v>
      </c>
      <c r="P935" s="55">
        <v>-2.743803500836532</v>
      </c>
      <c r="Q935" s="54">
        <v>-0.11629599135515106</v>
      </c>
      <c r="R935" s="55">
        <v>-2.5440109432615472</v>
      </c>
      <c r="S935" s="54">
        <v>-0.16792570048375557</v>
      </c>
      <c r="T935" s="57"/>
      <c r="U935" s="57"/>
      <c r="V935" s="57"/>
      <c r="W935" s="57"/>
      <c r="X935" s="57"/>
      <c r="Y935" s="57"/>
      <c r="Z935" s="57"/>
      <c r="AA935" s="57"/>
      <c r="AB935" s="57"/>
      <c r="AC935" s="57"/>
      <c r="AD935" s="57"/>
      <c r="AE935" s="57"/>
      <c r="AF935" s="57"/>
      <c r="AG935" s="57"/>
    </row>
    <row r="936" spans="1:33" ht="15" customHeight="1" x14ac:dyDescent="0.3">
      <c r="A936" s="51">
        <v>2024</v>
      </c>
      <c r="B936" s="52">
        <v>9</v>
      </c>
      <c r="C936" s="53" t="s">
        <v>123</v>
      </c>
      <c r="D936" s="53" t="s">
        <v>131</v>
      </c>
      <c r="E936" s="54">
        <v>96.952238553236995</v>
      </c>
      <c r="F936" s="54">
        <v>99.355844835054199</v>
      </c>
      <c r="G936" s="54">
        <v>93.992114065741006</v>
      </c>
      <c r="H936" s="55">
        <v>3.3565031012272861</v>
      </c>
      <c r="I936" s="54">
        <v>0.12821539963878065</v>
      </c>
      <c r="J936" s="55">
        <v>6.8634986198893726</v>
      </c>
      <c r="K936" s="54">
        <v>0.26730413712369638</v>
      </c>
      <c r="L936" s="55">
        <v>-0.53393450403415155</v>
      </c>
      <c r="M936" s="54">
        <v>-3.5665882017262292E-2</v>
      </c>
      <c r="N936" s="55">
        <v>-2.2772082723803342</v>
      </c>
      <c r="O936" s="54">
        <v>-9.5790054266174082E-2</v>
      </c>
      <c r="P936" s="55">
        <v>-1.7078846573638349</v>
      </c>
      <c r="Q936" s="54">
        <v>-7.2564656919842319E-2</v>
      </c>
      <c r="R936" s="55">
        <v>-2.3201733523597898</v>
      </c>
      <c r="S936" s="54">
        <v>-0.15335253442135618</v>
      </c>
      <c r="T936" s="57"/>
      <c r="U936" s="57"/>
      <c r="V936" s="57"/>
      <c r="W936" s="57"/>
      <c r="X936" s="57"/>
      <c r="Y936" s="57"/>
      <c r="Z936" s="57"/>
      <c r="AA936" s="57"/>
      <c r="AB936" s="57"/>
      <c r="AC936" s="57"/>
      <c r="AD936" s="57"/>
      <c r="AE936" s="57"/>
      <c r="AF936" s="57"/>
      <c r="AG936" s="57"/>
    </row>
    <row r="937" spans="1:33" ht="15" customHeight="1" x14ac:dyDescent="0.3">
      <c r="A937" s="51">
        <v>2024</v>
      </c>
      <c r="B937" s="52">
        <v>10</v>
      </c>
      <c r="C937" s="53" t="s">
        <v>123</v>
      </c>
      <c r="D937" s="53" t="s">
        <v>131</v>
      </c>
      <c r="E937" s="54">
        <v>102.873961935487</v>
      </c>
      <c r="F937" s="54">
        <v>101.325626299104</v>
      </c>
      <c r="G937" s="54">
        <v>94.1939341842169</v>
      </c>
      <c r="H937" s="55">
        <v>8.9809478484010601</v>
      </c>
      <c r="I937" s="54">
        <v>0.34576397195720404</v>
      </c>
      <c r="J937" s="55">
        <v>9.5339011905385558</v>
      </c>
      <c r="K937" s="54">
        <v>0.35964454996229389</v>
      </c>
      <c r="L937" s="55">
        <v>-0.11889192723818616</v>
      </c>
      <c r="M937" s="54">
        <v>-7.9759445512334794E-3</v>
      </c>
      <c r="N937" s="55">
        <v>-1.1739455189576185</v>
      </c>
      <c r="O937" s="54">
        <v>-4.982944099941157E-2</v>
      </c>
      <c r="P937" s="55">
        <v>-0.61868458601475029</v>
      </c>
      <c r="Q937" s="54">
        <v>-2.7143104644805703E-2</v>
      </c>
      <c r="R937" s="55">
        <v>-2.1000059456566826</v>
      </c>
      <c r="S937" s="54">
        <v>-0.13900575464933318</v>
      </c>
      <c r="T937" s="57"/>
      <c r="U937" s="57"/>
      <c r="V937" s="57"/>
      <c r="W937" s="57"/>
      <c r="X937" s="57"/>
      <c r="Y937" s="57"/>
      <c r="Z937" s="57"/>
      <c r="AA937" s="57"/>
      <c r="AB937" s="57"/>
      <c r="AC937" s="57"/>
      <c r="AD937" s="57"/>
      <c r="AE937" s="57"/>
      <c r="AF937" s="57"/>
      <c r="AG937" s="57"/>
    </row>
    <row r="938" spans="1:33" ht="15" customHeight="1" x14ac:dyDescent="0.3">
      <c r="A938" s="51">
        <v>2024</v>
      </c>
      <c r="B938" s="52">
        <v>11</v>
      </c>
      <c r="C938" s="53" t="s">
        <v>123</v>
      </c>
      <c r="D938" s="53" t="s">
        <v>131</v>
      </c>
      <c r="E938" s="54">
        <v>101.103213639305</v>
      </c>
      <c r="F938" s="54">
        <v>104.187713785003</v>
      </c>
      <c r="G938" s="54">
        <v>94.104236353783193</v>
      </c>
      <c r="H938" s="55">
        <v>16.73635350092891</v>
      </c>
      <c r="I938" s="54">
        <v>0.60821665292595861</v>
      </c>
      <c r="J938" s="55">
        <v>15.725581811911672</v>
      </c>
      <c r="K938" s="54">
        <v>0.57711406323513037</v>
      </c>
      <c r="L938" s="55">
        <v>0.2029608404966867</v>
      </c>
      <c r="M938" s="54">
        <v>1.3586196424432775E-2</v>
      </c>
      <c r="N938" s="55">
        <v>0.30355353108397859</v>
      </c>
      <c r="O938" s="54">
        <v>1.0648970097146764E-2</v>
      </c>
      <c r="P938" s="55">
        <v>0.78969511857774954</v>
      </c>
      <c r="Q938" s="54">
        <v>3.0458074011826444E-2</v>
      </c>
      <c r="R938" s="55">
        <v>-1.8914037914589272</v>
      </c>
      <c r="S938" s="54">
        <v>-0.12532441755315718</v>
      </c>
      <c r="T938" s="57"/>
      <c r="U938" s="57"/>
      <c r="V938" s="57"/>
      <c r="W938" s="57"/>
      <c r="X938" s="57"/>
      <c r="Y938" s="57"/>
      <c r="Z938" s="57"/>
      <c r="AA938" s="57"/>
      <c r="AB938" s="57"/>
      <c r="AC938" s="57"/>
      <c r="AD938" s="57"/>
      <c r="AE938" s="57"/>
      <c r="AF938" s="57"/>
      <c r="AG938" s="57"/>
    </row>
    <row r="939" spans="1:33" ht="15" customHeight="1" x14ac:dyDescent="0.3">
      <c r="A939" s="51">
        <v>2024</v>
      </c>
      <c r="B939" s="52">
        <v>12</v>
      </c>
      <c r="C939" s="53" t="s">
        <v>123</v>
      </c>
      <c r="D939" s="53" t="s">
        <v>131</v>
      </c>
      <c r="E939" s="54">
        <v>98.881062406740895</v>
      </c>
      <c r="F939" s="54">
        <v>104.36942522875199</v>
      </c>
      <c r="G939" s="54">
        <v>92.870891185319493</v>
      </c>
      <c r="H939" s="55">
        <v>28.30069474519588</v>
      </c>
      <c r="I939" s="54">
        <v>1.0171756695737932</v>
      </c>
      <c r="J939" s="55">
        <v>31.416781897884157</v>
      </c>
      <c r="K939" s="54">
        <v>0.97854171832036096</v>
      </c>
      <c r="L939" s="55">
        <v>0.76642335766423775</v>
      </c>
      <c r="M939" s="54">
        <v>4.7806957127693193E-2</v>
      </c>
      <c r="N939" s="55">
        <v>2.2182418354546831</v>
      </c>
      <c r="O939" s="54">
        <v>8.7659897343197526E-2</v>
      </c>
      <c r="P939" s="55">
        <v>2.9532987361449368</v>
      </c>
      <c r="Q939" s="54">
        <v>0.11609096532834036</v>
      </c>
      <c r="R939" s="55">
        <v>-1.6744296908363077</v>
      </c>
      <c r="S939" s="54">
        <v>-0.1102705677650493</v>
      </c>
      <c r="T939" s="57"/>
      <c r="U939" s="57"/>
      <c r="V939" s="57"/>
      <c r="W939" s="57"/>
      <c r="X939" s="57"/>
      <c r="Y939" s="57"/>
      <c r="Z939" s="57"/>
      <c r="AA939" s="57"/>
      <c r="AB939" s="57"/>
      <c r="AC939" s="57"/>
      <c r="AD939" s="57"/>
      <c r="AE939" s="57"/>
      <c r="AF939" s="57"/>
      <c r="AG939" s="57"/>
    </row>
    <row r="940" spans="1:33" ht="15" customHeight="1" x14ac:dyDescent="0.3">
      <c r="A940" s="51">
        <v>2025</v>
      </c>
      <c r="B940" s="52">
        <v>1</v>
      </c>
      <c r="C940" s="53" t="s">
        <v>123</v>
      </c>
      <c r="D940" s="53" t="s">
        <v>131</v>
      </c>
      <c r="E940" s="54">
        <v>94.955802255870296</v>
      </c>
      <c r="F940" s="54">
        <v>91.742047582302604</v>
      </c>
      <c r="G940" s="54">
        <v>90.841477771756402</v>
      </c>
      <c r="H940" s="55">
        <v>10.442337483419065</v>
      </c>
      <c r="I940" s="54">
        <v>0.525868908063162</v>
      </c>
      <c r="J940" s="55">
        <v>7.7352535812400207</v>
      </c>
      <c r="K940" s="54">
        <v>0.32943562155456657</v>
      </c>
      <c r="L940" s="55">
        <v>-2.4679170779821236E-2</v>
      </c>
      <c r="M940" s="54">
        <v>-8.206744302467768E-3</v>
      </c>
      <c r="N940" s="55">
        <v>10.442337483419065</v>
      </c>
      <c r="O940" s="54">
        <v>0.525868908063162</v>
      </c>
      <c r="P940" s="55">
        <v>7.7352535812400207</v>
      </c>
      <c r="Q940" s="54">
        <v>0.32943562155456657</v>
      </c>
      <c r="R940" s="55">
        <v>-2.4679170779821236E-2</v>
      </c>
      <c r="S940" s="54">
        <v>-8.206744302467768E-3</v>
      </c>
      <c r="T940" s="57"/>
      <c r="U940" s="57"/>
      <c r="V940" s="57"/>
      <c r="W940" s="57"/>
      <c r="X940" s="57"/>
      <c r="Y940" s="57"/>
      <c r="Z940" s="57"/>
      <c r="AA940" s="57"/>
      <c r="AB940" s="57"/>
      <c r="AC940" s="57"/>
      <c r="AD940" s="57"/>
      <c r="AE940" s="57"/>
      <c r="AF940" s="57"/>
      <c r="AG940" s="57"/>
    </row>
    <row r="941" spans="1:33" ht="15" customHeight="1" x14ac:dyDescent="0.3">
      <c r="A941" s="51">
        <v>2025</v>
      </c>
      <c r="B941" s="52">
        <v>2</v>
      </c>
      <c r="C941" s="53" t="s">
        <v>123</v>
      </c>
      <c r="D941" s="53" t="s">
        <v>131</v>
      </c>
      <c r="E941" s="54">
        <v>91.690066852305094</v>
      </c>
      <c r="F941" s="54">
        <v>92.345775434095799</v>
      </c>
      <c r="G941" s="54">
        <v>92.837254498906802</v>
      </c>
      <c r="H941" s="55">
        <v>-4.2833957110026946</v>
      </c>
      <c r="I941" s="54">
        <v>-0.20159195520633916</v>
      </c>
      <c r="J941" s="55">
        <v>-1.4702836438530476</v>
      </c>
      <c r="K941" s="54">
        <v>-6.4046852028779841E-2</v>
      </c>
      <c r="L941" s="55">
        <v>2.5133093970533569</v>
      </c>
      <c r="M941" s="54">
        <v>0.16450700572938193</v>
      </c>
      <c r="N941" s="55">
        <v>2.6818793485534722</v>
      </c>
      <c r="O941" s="54">
        <v>0.10565185120586862</v>
      </c>
      <c r="P941" s="55">
        <v>2.9120021270309708</v>
      </c>
      <c r="Q941" s="54">
        <v>0.12836440471587987</v>
      </c>
      <c r="R941" s="55">
        <v>1.2421976392065028</v>
      </c>
      <c r="S941" s="54">
        <v>8.0326197757390416E-2</v>
      </c>
      <c r="T941" s="57"/>
      <c r="U941" s="57"/>
      <c r="V941" s="57"/>
      <c r="W941" s="57"/>
      <c r="X941" s="57"/>
      <c r="Y941" s="57"/>
      <c r="Z941" s="57"/>
      <c r="AA941" s="57"/>
      <c r="AB941" s="57"/>
      <c r="AC941" s="57"/>
      <c r="AD941" s="57"/>
      <c r="AE941" s="57"/>
      <c r="AF941" s="57"/>
      <c r="AG941" s="57"/>
    </row>
    <row r="942" spans="1:33" ht="15" customHeight="1" x14ac:dyDescent="0.3">
      <c r="A942" s="51">
        <v>2025</v>
      </c>
      <c r="B942" s="52">
        <v>3</v>
      </c>
      <c r="C942" s="53" t="s">
        <v>123</v>
      </c>
      <c r="D942" s="53" t="s">
        <v>131</v>
      </c>
      <c r="E942" s="54">
        <v>105.538785729932</v>
      </c>
      <c r="F942" s="54">
        <v>104.012690689317</v>
      </c>
      <c r="G942" s="54">
        <v>94.440603217909697</v>
      </c>
      <c r="H942" s="55">
        <v>23.142189338012997</v>
      </c>
      <c r="I942" s="54">
        <v>0.94809035053218249</v>
      </c>
      <c r="J942" s="55">
        <v>19.164726306520496</v>
      </c>
      <c r="K942" s="54">
        <v>0.80747028352575745</v>
      </c>
      <c r="L942" s="55">
        <v>5.6573005519318436</v>
      </c>
      <c r="M942" s="54">
        <v>0.36280297692799818</v>
      </c>
      <c r="N942" s="55">
        <v>9.2377885136643219</v>
      </c>
      <c r="O942" s="54">
        <v>0.38806908872859813</v>
      </c>
      <c r="P942" s="55">
        <v>8.2418646738997197</v>
      </c>
      <c r="Q942" s="54">
        <v>0.35691139448486281</v>
      </c>
      <c r="R942" s="55">
        <v>2.699457624311735</v>
      </c>
      <c r="S942" s="54">
        <v>0.1760081142723868</v>
      </c>
      <c r="T942" s="57"/>
      <c r="U942" s="57"/>
      <c r="V942" s="57"/>
      <c r="W942" s="57"/>
      <c r="X942" s="57"/>
      <c r="Y942" s="57"/>
      <c r="Z942" s="57"/>
      <c r="AA942" s="57"/>
      <c r="AB942" s="57"/>
      <c r="AC942" s="57"/>
      <c r="AD942" s="57"/>
      <c r="AE942" s="57"/>
      <c r="AF942" s="57"/>
      <c r="AG942" s="57"/>
    </row>
    <row r="943" spans="1:33" ht="15" customHeight="1" x14ac:dyDescent="0.3">
      <c r="A943" s="51">
        <v>2025</v>
      </c>
      <c r="B943" s="52">
        <v>4</v>
      </c>
      <c r="C943" s="53" t="s">
        <v>123</v>
      </c>
      <c r="D943" s="53" t="s">
        <v>131</v>
      </c>
      <c r="E943" s="54">
        <v>93.446707615856198</v>
      </c>
      <c r="F943" s="54">
        <v>87.053003193217094</v>
      </c>
      <c r="G943" s="54">
        <v>95.090912488554196</v>
      </c>
      <c r="H943" s="55">
        <v>-6.7443536782268296</v>
      </c>
      <c r="I943" s="54">
        <v>-0.29538724977253106</v>
      </c>
      <c r="J943" s="55">
        <v>-10.361445470127661</v>
      </c>
      <c r="K943" s="54">
        <v>-0.45253767061341754</v>
      </c>
      <c r="L943" s="55">
        <v>4.8590504451038452</v>
      </c>
      <c r="M943" s="54">
        <v>0.31625451648466607</v>
      </c>
      <c r="N943" s="55">
        <v>4.882137829963205</v>
      </c>
      <c r="O943" s="54">
        <v>0.20827079495105758</v>
      </c>
      <c r="P943" s="55">
        <v>3.2686345837391517</v>
      </c>
      <c r="Q943" s="54">
        <v>0.14279493730515178</v>
      </c>
      <c r="R943" s="55">
        <v>3.2412146025247699</v>
      </c>
      <c r="S943" s="54">
        <v>0.21196797559427097</v>
      </c>
      <c r="T943" s="57"/>
      <c r="U943" s="57"/>
      <c r="V943" s="57"/>
      <c r="W943" s="57"/>
      <c r="X943" s="57"/>
      <c r="Y943" s="57"/>
      <c r="Z943" s="57"/>
      <c r="AA943" s="57"/>
      <c r="AB943" s="57"/>
      <c r="AC943" s="57"/>
      <c r="AD943" s="57"/>
      <c r="AE943" s="57"/>
      <c r="AF943" s="57"/>
      <c r="AG943" s="57"/>
    </row>
    <row r="944" spans="1:33" ht="15" customHeight="1" x14ac:dyDescent="0.3">
      <c r="A944" s="51">
        <v>2025</v>
      </c>
      <c r="B944" s="52">
        <v>5</v>
      </c>
      <c r="C944" s="53" t="s">
        <v>123</v>
      </c>
      <c r="D944" s="53" t="s">
        <v>131</v>
      </c>
      <c r="E944" s="54">
        <v>97.990917211082206</v>
      </c>
      <c r="F944" s="54">
        <v>94.785225245877101</v>
      </c>
      <c r="G944" s="54">
        <v>95.102124717358393</v>
      </c>
      <c r="H944" s="55">
        <v>-3.3018457188410451</v>
      </c>
      <c r="I944" s="54">
        <v>-0.14486827745825748</v>
      </c>
      <c r="J944" s="55">
        <v>-3.0235187660874558</v>
      </c>
      <c r="K944" s="54">
        <v>-0.13283226831179706</v>
      </c>
      <c r="L944" s="55">
        <v>3.061968408262473</v>
      </c>
      <c r="M944" s="54">
        <v>0.21470616616809804</v>
      </c>
      <c r="N944" s="55">
        <v>3.1138895066155055</v>
      </c>
      <c r="O944" s="54">
        <v>0.13407194700813416</v>
      </c>
      <c r="P944" s="55">
        <v>1.93463999910089</v>
      </c>
      <c r="Q944" s="54">
        <v>8.511244733493431E-2</v>
      </c>
      <c r="R944" s="55">
        <v>3.2047639050184396</v>
      </c>
      <c r="S944" s="54">
        <v>0.2126852485272519</v>
      </c>
      <c r="T944" s="57"/>
      <c r="U944" s="57"/>
      <c r="V944" s="57"/>
      <c r="W944" s="57"/>
      <c r="X944" s="57"/>
      <c r="Y944" s="57"/>
      <c r="Z944" s="57"/>
      <c r="AA944" s="57"/>
      <c r="AB944" s="57"/>
      <c r="AC944" s="57"/>
      <c r="AD944" s="57"/>
      <c r="AE944" s="57"/>
      <c r="AF944" s="57"/>
      <c r="AG944" s="57"/>
    </row>
    <row r="945" spans="1:33" ht="15" customHeight="1" x14ac:dyDescent="0.3">
      <c r="A945" s="51">
        <v>2025</v>
      </c>
      <c r="B945" s="52">
        <v>6</v>
      </c>
      <c r="C945" s="53" t="s">
        <v>123</v>
      </c>
      <c r="D945" s="53" t="s">
        <v>131</v>
      </c>
      <c r="E945" s="54">
        <v>91.419652812721694</v>
      </c>
      <c r="F945" s="54">
        <v>91.475453488048501</v>
      </c>
      <c r="G945" s="54">
        <v>94.328480929867496</v>
      </c>
      <c r="H945" s="55">
        <v>-0.81946948630790151</v>
      </c>
      <c r="I945" s="54">
        <v>-3.4934720866007997E-2</v>
      </c>
      <c r="J945" s="55">
        <v>-1.3248698497448881</v>
      </c>
      <c r="K945" s="54">
        <v>-6.0237219768921199E-2</v>
      </c>
      <c r="L945" s="55">
        <v>1.373659477045414</v>
      </c>
      <c r="M945" s="54">
        <v>9.1881392406083506E-2</v>
      </c>
      <c r="N945" s="55">
        <v>2.4678414874447165</v>
      </c>
      <c r="O945" s="54">
        <v>0.106247327221487</v>
      </c>
      <c r="P945" s="55">
        <v>1.3889369996396554</v>
      </c>
      <c r="Q945" s="54">
        <v>6.04540582478095E-2</v>
      </c>
      <c r="R945" s="55">
        <v>2.8931720319869036</v>
      </c>
      <c r="S945" s="54">
        <v>0.19043197421677899</v>
      </c>
      <c r="T945" s="57"/>
      <c r="U945" s="57"/>
      <c r="V945" s="57"/>
      <c r="W945" s="57"/>
      <c r="X945" s="57"/>
      <c r="Y945" s="57"/>
      <c r="Z945" s="57"/>
      <c r="AA945" s="57"/>
      <c r="AB945" s="57"/>
      <c r="AC945" s="57"/>
      <c r="AD945" s="57"/>
      <c r="AE945" s="57"/>
      <c r="AF945" s="57"/>
      <c r="AG945" s="57"/>
    </row>
    <row r="946" spans="1:33" ht="15" customHeight="1" x14ac:dyDescent="0.3">
      <c r="A946" s="51">
        <v>2025</v>
      </c>
      <c r="B946" s="52">
        <v>7</v>
      </c>
      <c r="C946" s="53" t="s">
        <v>123</v>
      </c>
      <c r="D946" s="53" t="s">
        <v>131</v>
      </c>
      <c r="E946" s="54">
        <v>106.140869917958</v>
      </c>
      <c r="F946" s="54">
        <v>101.306795821693</v>
      </c>
      <c r="G946" s="54">
        <v>95.449703810289094</v>
      </c>
      <c r="H946" s="55">
        <v>9.7948346286773127</v>
      </c>
      <c r="I946" s="54">
        <v>0.40402240376238502</v>
      </c>
      <c r="J946" s="55">
        <v>5.8939732567292866</v>
      </c>
      <c r="K946" s="54">
        <v>0.24613002989184299</v>
      </c>
      <c r="L946" s="55">
        <v>1.5023250268272414</v>
      </c>
      <c r="M946" s="54">
        <v>8.9233316987290298E-2</v>
      </c>
      <c r="N946" s="55">
        <v>3.5445298134294108</v>
      </c>
      <c r="O946" s="54">
        <v>0.151439880701011</v>
      </c>
      <c r="P946" s="55">
        <v>2.0526174842513041</v>
      </c>
      <c r="Q946" s="54">
        <v>8.9318127564507396E-2</v>
      </c>
      <c r="R946" s="55">
        <v>2.6890844515982439</v>
      </c>
      <c r="S946" s="54">
        <v>0.175884623385028</v>
      </c>
      <c r="T946" s="57"/>
      <c r="U946" s="57"/>
      <c r="V946" s="57"/>
      <c r="W946" s="57"/>
      <c r="X946" s="57"/>
      <c r="Y946" s="57"/>
      <c r="Z946" s="57"/>
      <c r="AA946" s="57"/>
      <c r="AB946" s="57"/>
      <c r="AC946" s="57"/>
      <c r="AD946" s="57"/>
      <c r="AE946" s="57"/>
      <c r="AF946" s="57"/>
      <c r="AG946" s="57"/>
    </row>
    <row r="947" spans="1:33" ht="15" customHeight="1" x14ac:dyDescent="0.3">
      <c r="A947" s="51">
        <v>2025</v>
      </c>
      <c r="B947" s="52">
        <v>8</v>
      </c>
      <c r="C947" s="53" t="s">
        <v>123</v>
      </c>
      <c r="D947" s="53" t="s">
        <v>131</v>
      </c>
      <c r="E947" s="54">
        <v>94.369792480792498</v>
      </c>
      <c r="F947" s="54">
        <v>97.507391363532903</v>
      </c>
      <c r="G947" s="54">
        <v>95.259095920617398</v>
      </c>
      <c r="H947" s="55">
        <v>0.1161265612801665</v>
      </c>
      <c r="I947" s="54">
        <v>8.2101176562682995E-3</v>
      </c>
      <c r="J947" s="55">
        <v>-1.297541092661904</v>
      </c>
      <c r="K947" s="54">
        <v>-5.1727450991208103E-2</v>
      </c>
      <c r="L947" s="55">
        <v>1.2875536480686534</v>
      </c>
      <c r="M947" s="54">
        <v>8.6855120833165794E-2</v>
      </c>
      <c r="N947" s="55">
        <v>3.1148639235112663</v>
      </c>
      <c r="O947" s="54">
        <v>0.132526198638799</v>
      </c>
      <c r="P947" s="55">
        <v>1.6102650366785991</v>
      </c>
      <c r="Q947" s="54">
        <v>7.0447126105013302E-2</v>
      </c>
      <c r="R947" s="55">
        <v>2.5097261423449586</v>
      </c>
      <c r="S947" s="54">
        <v>0.166228275379117</v>
      </c>
      <c r="T947" s="57"/>
      <c r="U947" s="57"/>
      <c r="V947" s="57"/>
      <c r="W947" s="57"/>
      <c r="X947" s="57"/>
      <c r="Y947" s="57"/>
      <c r="Z947" s="57"/>
      <c r="AA947" s="57"/>
      <c r="AB947" s="57"/>
      <c r="AC947" s="57"/>
      <c r="AD947" s="57"/>
      <c r="AE947" s="57"/>
      <c r="AF947" s="57"/>
      <c r="AG947" s="57"/>
    </row>
    <row r="948" spans="1:33" ht="15" customHeight="1" x14ac:dyDescent="0.3">
      <c r="A948" s="51">
        <v>2025</v>
      </c>
      <c r="B948" s="52">
        <v>9</v>
      </c>
      <c r="C948" s="53" t="s">
        <v>123</v>
      </c>
      <c r="D948" s="53" t="s">
        <v>131</v>
      </c>
      <c r="E948" s="54">
        <v>101.836144580603</v>
      </c>
      <c r="F948" s="54">
        <v>95.479515785815593</v>
      </c>
      <c r="G948" s="54">
        <v>94.575149963560193</v>
      </c>
      <c r="H948" s="55">
        <v>5.0374350301197328</v>
      </c>
      <c r="I948" s="54">
        <v>0.20952429912232501</v>
      </c>
      <c r="J948" s="55">
        <v>-3.9014605086131584</v>
      </c>
      <c r="K948" s="54">
        <v>-0.16898952775817599</v>
      </c>
      <c r="L948" s="55">
        <v>0.62030299415480039</v>
      </c>
      <c r="M948" s="54">
        <v>4.1791572568654699E-2</v>
      </c>
      <c r="N948" s="55">
        <v>3.3343935259480681</v>
      </c>
      <c r="O948" s="54">
        <v>0.14036268610807601</v>
      </c>
      <c r="P948" s="55">
        <v>0.96413106479340971</v>
      </c>
      <c r="Q948" s="54">
        <v>4.14856930557422E-2</v>
      </c>
      <c r="R948" s="55">
        <v>2.295476680012984</v>
      </c>
      <c r="S948" s="54">
        <v>0.152329829537804</v>
      </c>
      <c r="T948" s="57"/>
      <c r="U948" s="57"/>
      <c r="V948" s="57"/>
      <c r="W948" s="57"/>
      <c r="X948" s="57"/>
      <c r="Y948" s="57"/>
      <c r="Z948" s="57"/>
      <c r="AA948" s="57"/>
      <c r="AB948" s="57"/>
      <c r="AC948" s="57"/>
      <c r="AD948" s="57"/>
      <c r="AE948" s="57"/>
      <c r="AF948" s="57"/>
      <c r="AG948" s="57"/>
    </row>
    <row r="949" spans="1:33" ht="15" customHeight="1" x14ac:dyDescent="0.3">
      <c r="A949" s="51">
        <v>2018</v>
      </c>
      <c r="B949" s="52">
        <v>1</v>
      </c>
      <c r="C949" s="53" t="s">
        <v>123</v>
      </c>
      <c r="D949" s="53" t="s">
        <v>132</v>
      </c>
      <c r="E949" s="54">
        <v>80.201161218100395</v>
      </c>
      <c r="F949" s="54">
        <v>82.790911317147305</v>
      </c>
      <c r="G949" s="54">
        <v>98.525783370342893</v>
      </c>
      <c r="H949" s="55"/>
      <c r="I949" s="54"/>
      <c r="J949" s="55"/>
      <c r="K949" s="54"/>
      <c r="L949" s="55"/>
      <c r="M949" s="54"/>
      <c r="N949" s="55"/>
      <c r="O949" s="54"/>
      <c r="P949" s="55"/>
      <c r="Q949" s="54"/>
      <c r="R949" s="55"/>
      <c r="S949" s="54"/>
      <c r="T949" s="57"/>
      <c r="U949" s="57"/>
      <c r="V949" s="57"/>
      <c r="W949" s="57"/>
      <c r="X949" s="57"/>
      <c r="Y949" s="57"/>
      <c r="Z949" s="57"/>
      <c r="AA949" s="57"/>
      <c r="AB949" s="57"/>
      <c r="AC949" s="57"/>
      <c r="AD949" s="57"/>
      <c r="AE949" s="57"/>
      <c r="AF949" s="57"/>
      <c r="AG949" s="57"/>
    </row>
    <row r="950" spans="1:33" ht="15" customHeight="1" x14ac:dyDescent="0.3">
      <c r="A950" s="51">
        <v>2018</v>
      </c>
      <c r="B950" s="52">
        <v>2</v>
      </c>
      <c r="C950" s="53" t="s">
        <v>123</v>
      </c>
      <c r="D950" s="53" t="s">
        <v>132</v>
      </c>
      <c r="E950" s="54">
        <v>94.542200531808803</v>
      </c>
      <c r="F950" s="54">
        <v>88.169708145913006</v>
      </c>
      <c r="G950" s="54">
        <v>99.0809277078707</v>
      </c>
      <c r="H950" s="55"/>
      <c r="I950" s="54"/>
      <c r="J950" s="55"/>
      <c r="K950" s="54"/>
      <c r="L950" s="55"/>
      <c r="M950" s="54"/>
      <c r="N950" s="55"/>
      <c r="O950" s="54"/>
      <c r="P950" s="55"/>
      <c r="Q950" s="54"/>
      <c r="R950" s="55"/>
      <c r="S950" s="54"/>
      <c r="T950" s="57"/>
      <c r="U950" s="57"/>
      <c r="V950" s="57"/>
      <c r="W950" s="57"/>
      <c r="X950" s="57"/>
      <c r="Y950" s="57"/>
      <c r="Z950" s="57"/>
      <c r="AA950" s="57"/>
      <c r="AB950" s="57"/>
      <c r="AC950" s="57"/>
      <c r="AD950" s="57"/>
      <c r="AE950" s="57"/>
      <c r="AF950" s="57"/>
      <c r="AG950" s="57"/>
    </row>
    <row r="951" spans="1:33" ht="15" customHeight="1" x14ac:dyDescent="0.3">
      <c r="A951" s="51">
        <v>2018</v>
      </c>
      <c r="B951" s="52">
        <v>3</v>
      </c>
      <c r="C951" s="53" t="s">
        <v>123</v>
      </c>
      <c r="D951" s="53" t="s">
        <v>132</v>
      </c>
      <c r="E951" s="54">
        <v>87.884528259482906</v>
      </c>
      <c r="F951" s="54">
        <v>106.17582049598499</v>
      </c>
      <c r="G951" s="54">
        <v>99.679249938317298</v>
      </c>
      <c r="H951" s="55"/>
      <c r="I951" s="54"/>
      <c r="J951" s="55"/>
      <c r="K951" s="54"/>
      <c r="L951" s="55"/>
      <c r="M951" s="54"/>
      <c r="N951" s="55"/>
      <c r="O951" s="54"/>
      <c r="P951" s="55"/>
      <c r="Q951" s="54"/>
      <c r="R951" s="55"/>
      <c r="S951" s="54"/>
      <c r="T951" s="57"/>
      <c r="U951" s="57"/>
      <c r="V951" s="57"/>
      <c r="W951" s="57"/>
      <c r="X951" s="57"/>
      <c r="Y951" s="57"/>
      <c r="Z951" s="57"/>
      <c r="AA951" s="57"/>
      <c r="AB951" s="57"/>
      <c r="AC951" s="57"/>
      <c r="AD951" s="57"/>
      <c r="AE951" s="57"/>
      <c r="AF951" s="57"/>
      <c r="AG951" s="57"/>
    </row>
    <row r="952" spans="1:33" ht="15" customHeight="1" x14ac:dyDescent="0.3">
      <c r="A952" s="51">
        <v>2018</v>
      </c>
      <c r="B952" s="52">
        <v>4</v>
      </c>
      <c r="C952" s="53" t="s">
        <v>123</v>
      </c>
      <c r="D952" s="53" t="s">
        <v>132</v>
      </c>
      <c r="E952" s="54">
        <v>96.967154323585405</v>
      </c>
      <c r="F952" s="54">
        <v>97.956614331815601</v>
      </c>
      <c r="G952" s="54">
        <v>100.154206760424</v>
      </c>
      <c r="H952" s="55"/>
      <c r="I952" s="54"/>
      <c r="J952" s="55"/>
      <c r="K952" s="54"/>
      <c r="L952" s="55"/>
      <c r="M952" s="54"/>
      <c r="N952" s="55"/>
      <c r="O952" s="54"/>
      <c r="P952" s="55"/>
      <c r="Q952" s="54"/>
      <c r="R952" s="55"/>
      <c r="S952" s="54"/>
      <c r="T952" s="57"/>
      <c r="U952" s="57"/>
      <c r="V952" s="57"/>
      <c r="W952" s="57"/>
      <c r="X952" s="57"/>
      <c r="Y952" s="57"/>
      <c r="Z952" s="57"/>
      <c r="AA952" s="57"/>
      <c r="AB952" s="57"/>
      <c r="AC952" s="57"/>
      <c r="AD952" s="57"/>
      <c r="AE952" s="57"/>
      <c r="AF952" s="57"/>
      <c r="AG952" s="57"/>
    </row>
    <row r="953" spans="1:33" ht="15" customHeight="1" x14ac:dyDescent="0.3">
      <c r="A953" s="51">
        <v>2018</v>
      </c>
      <c r="B953" s="52">
        <v>5</v>
      </c>
      <c r="C953" s="53" t="s">
        <v>123</v>
      </c>
      <c r="D953" s="53" t="s">
        <v>132</v>
      </c>
      <c r="E953" s="54">
        <v>105.08230663120401</v>
      </c>
      <c r="F953" s="54">
        <v>102.213888929988</v>
      </c>
      <c r="G953" s="54">
        <v>100.548976067111</v>
      </c>
      <c r="H953" s="55"/>
      <c r="I953" s="54"/>
      <c r="J953" s="55"/>
      <c r="K953" s="54"/>
      <c r="L953" s="55"/>
      <c r="M953" s="54"/>
      <c r="N953" s="55"/>
      <c r="O953" s="54"/>
      <c r="P953" s="55"/>
      <c r="Q953" s="54"/>
      <c r="R953" s="55"/>
      <c r="S953" s="54"/>
      <c r="T953" s="57"/>
      <c r="U953" s="57"/>
      <c r="V953" s="57"/>
      <c r="W953" s="57"/>
      <c r="X953" s="57"/>
      <c r="Y953" s="57"/>
      <c r="Z953" s="57"/>
      <c r="AA953" s="57"/>
      <c r="AB953" s="57"/>
      <c r="AC953" s="57"/>
      <c r="AD953" s="57"/>
      <c r="AE953" s="57"/>
      <c r="AF953" s="57"/>
      <c r="AG953" s="57"/>
    </row>
    <row r="954" spans="1:33" ht="15" customHeight="1" x14ac:dyDescent="0.3">
      <c r="A954" s="51">
        <v>2018</v>
      </c>
      <c r="B954" s="52">
        <v>6</v>
      </c>
      <c r="C954" s="53" t="s">
        <v>123</v>
      </c>
      <c r="D954" s="53" t="s">
        <v>132</v>
      </c>
      <c r="E954" s="54">
        <v>94.235158595786103</v>
      </c>
      <c r="F954" s="54">
        <v>96.107317672774698</v>
      </c>
      <c r="G954" s="54">
        <v>99.623735504564493</v>
      </c>
      <c r="H954" s="55"/>
      <c r="I954" s="54"/>
      <c r="J954" s="55"/>
      <c r="K954" s="54"/>
      <c r="L954" s="55"/>
      <c r="M954" s="54"/>
      <c r="N954" s="55"/>
      <c r="O954" s="54"/>
      <c r="P954" s="55"/>
      <c r="Q954" s="54"/>
      <c r="R954" s="55"/>
      <c r="S954" s="54"/>
      <c r="T954" s="57"/>
      <c r="U954" s="57"/>
      <c r="V954" s="57"/>
      <c r="W954" s="57"/>
      <c r="X954" s="57"/>
      <c r="Y954" s="57"/>
      <c r="Z954" s="57"/>
      <c r="AA954" s="57"/>
      <c r="AB954" s="57"/>
      <c r="AC954" s="57"/>
      <c r="AD954" s="57"/>
      <c r="AE954" s="57"/>
      <c r="AF954" s="57"/>
      <c r="AG954" s="57"/>
    </row>
    <row r="955" spans="1:33" ht="15" customHeight="1" x14ac:dyDescent="0.3">
      <c r="A955" s="51">
        <v>2018</v>
      </c>
      <c r="B955" s="52">
        <v>7</v>
      </c>
      <c r="C955" s="53" t="s">
        <v>123</v>
      </c>
      <c r="D955" s="53" t="s">
        <v>132</v>
      </c>
      <c r="E955" s="54">
        <v>96.477451868669604</v>
      </c>
      <c r="F955" s="54">
        <v>92.647615898410095</v>
      </c>
      <c r="G955" s="54">
        <v>99.235134468295101</v>
      </c>
      <c r="H955" s="55"/>
      <c r="I955" s="54"/>
      <c r="J955" s="55"/>
      <c r="K955" s="54"/>
      <c r="L955" s="55"/>
      <c r="M955" s="54"/>
      <c r="N955" s="55"/>
      <c r="O955" s="54"/>
      <c r="P955" s="55"/>
      <c r="Q955" s="54"/>
      <c r="R955" s="55"/>
      <c r="S955" s="54"/>
      <c r="T955" s="57"/>
      <c r="U955" s="57"/>
      <c r="V955" s="57"/>
      <c r="W955" s="57"/>
      <c r="X955" s="57"/>
      <c r="Y955" s="57"/>
      <c r="Z955" s="57"/>
      <c r="AA955" s="57"/>
      <c r="AB955" s="57"/>
      <c r="AC955" s="57"/>
      <c r="AD955" s="57"/>
      <c r="AE955" s="57"/>
      <c r="AF955" s="57"/>
      <c r="AG955" s="57"/>
    </row>
    <row r="956" spans="1:33" ht="15" customHeight="1" x14ac:dyDescent="0.3">
      <c r="A956" s="51">
        <v>2018</v>
      </c>
      <c r="B956" s="52">
        <v>8</v>
      </c>
      <c r="C956" s="53" t="s">
        <v>123</v>
      </c>
      <c r="D956" s="53" t="s">
        <v>132</v>
      </c>
      <c r="E956" s="54">
        <v>111.94842548308399</v>
      </c>
      <c r="F956" s="54">
        <v>106.042901748986</v>
      </c>
      <c r="G956" s="54">
        <v>99.864298050826505</v>
      </c>
      <c r="H956" s="55"/>
      <c r="I956" s="54"/>
      <c r="J956" s="55"/>
      <c r="K956" s="54"/>
      <c r="L956" s="55"/>
      <c r="M956" s="54"/>
      <c r="N956" s="55"/>
      <c r="O956" s="54"/>
      <c r="P956" s="55"/>
      <c r="Q956" s="54"/>
      <c r="R956" s="55"/>
      <c r="S956" s="54"/>
      <c r="T956" s="57"/>
      <c r="U956" s="57"/>
      <c r="V956" s="57"/>
      <c r="W956" s="57"/>
      <c r="X956" s="57"/>
      <c r="Y956" s="57"/>
      <c r="Z956" s="57"/>
      <c r="AA956" s="57"/>
      <c r="AB956" s="57"/>
      <c r="AC956" s="57"/>
      <c r="AD956" s="57"/>
      <c r="AE956" s="57"/>
      <c r="AF956" s="57"/>
      <c r="AG956" s="57"/>
    </row>
    <row r="957" spans="1:33" ht="15" customHeight="1" x14ac:dyDescent="0.3">
      <c r="A957" s="51">
        <v>2018</v>
      </c>
      <c r="B957" s="52">
        <v>9</v>
      </c>
      <c r="C957" s="53" t="s">
        <v>123</v>
      </c>
      <c r="D957" s="53" t="s">
        <v>132</v>
      </c>
      <c r="E957" s="54">
        <v>112.540569690951</v>
      </c>
      <c r="F957" s="54">
        <v>97.331253291401495</v>
      </c>
      <c r="G957" s="54">
        <v>101.332346410067</v>
      </c>
      <c r="H957" s="55"/>
      <c r="I957" s="54"/>
      <c r="J957" s="55"/>
      <c r="K957" s="54"/>
      <c r="L957" s="55"/>
      <c r="M957" s="54"/>
      <c r="N957" s="55"/>
      <c r="O957" s="54"/>
      <c r="P957" s="55"/>
      <c r="Q957" s="54"/>
      <c r="R957" s="55"/>
      <c r="S957" s="54"/>
      <c r="T957" s="57"/>
      <c r="U957" s="57"/>
      <c r="V957" s="57"/>
      <c r="W957" s="57"/>
      <c r="X957" s="57"/>
      <c r="Y957" s="57"/>
      <c r="Z957" s="57"/>
      <c r="AA957" s="57"/>
      <c r="AB957" s="57"/>
      <c r="AC957" s="57"/>
      <c r="AD957" s="57"/>
      <c r="AE957" s="57"/>
      <c r="AF957" s="57"/>
      <c r="AG957" s="57"/>
    </row>
    <row r="958" spans="1:33" ht="15" customHeight="1" x14ac:dyDescent="0.3">
      <c r="A958" s="51">
        <v>2018</v>
      </c>
      <c r="B958" s="52">
        <v>10</v>
      </c>
      <c r="C958" s="53" t="s">
        <v>123</v>
      </c>
      <c r="D958" s="53" t="s">
        <v>132</v>
      </c>
      <c r="E958" s="54">
        <v>112.534209662439</v>
      </c>
      <c r="F958" s="54">
        <v>105.523193852643</v>
      </c>
      <c r="G958" s="54">
        <v>101.52973106341</v>
      </c>
      <c r="H958" s="55"/>
      <c r="I958" s="54"/>
      <c r="J958" s="55"/>
      <c r="K958" s="54"/>
      <c r="L958" s="55"/>
      <c r="M958" s="54"/>
      <c r="N958" s="55"/>
      <c r="O958" s="54"/>
      <c r="P958" s="55"/>
      <c r="Q958" s="54"/>
      <c r="R958" s="55"/>
      <c r="S958" s="54"/>
      <c r="T958" s="57"/>
      <c r="U958" s="57"/>
      <c r="V958" s="57"/>
      <c r="W958" s="57"/>
      <c r="X958" s="57"/>
      <c r="Y958" s="57"/>
      <c r="Z958" s="57"/>
      <c r="AA958" s="57"/>
      <c r="AB958" s="57"/>
      <c r="AC958" s="57"/>
      <c r="AD958" s="57"/>
      <c r="AE958" s="57"/>
      <c r="AF958" s="57"/>
      <c r="AG958" s="57"/>
    </row>
    <row r="959" spans="1:33" ht="15" customHeight="1" x14ac:dyDescent="0.3">
      <c r="A959" s="51">
        <v>2018</v>
      </c>
      <c r="B959" s="52">
        <v>11</v>
      </c>
      <c r="C959" s="53" t="s">
        <v>123</v>
      </c>
      <c r="D959" s="53" t="s">
        <v>132</v>
      </c>
      <c r="E959" s="54">
        <v>115.615995416819</v>
      </c>
      <c r="F959" s="54">
        <v>114.643351897811</v>
      </c>
      <c r="G959" s="54">
        <v>101.357019491735</v>
      </c>
      <c r="H959" s="55"/>
      <c r="I959" s="54"/>
      <c r="J959" s="55"/>
      <c r="K959" s="54"/>
      <c r="L959" s="55"/>
      <c r="M959" s="54"/>
      <c r="N959" s="55"/>
      <c r="O959" s="54"/>
      <c r="P959" s="55"/>
      <c r="Q959" s="54"/>
      <c r="R959" s="55"/>
      <c r="S959" s="54"/>
      <c r="T959" s="57"/>
      <c r="U959" s="57"/>
      <c r="V959" s="57"/>
      <c r="W959" s="57"/>
      <c r="X959" s="57"/>
      <c r="Y959" s="57"/>
      <c r="Z959" s="57"/>
      <c r="AA959" s="57"/>
      <c r="AB959" s="57"/>
      <c r="AC959" s="57"/>
      <c r="AD959" s="57"/>
      <c r="AE959" s="57"/>
      <c r="AF959" s="57"/>
      <c r="AG959" s="57"/>
    </row>
    <row r="960" spans="1:33" ht="15" customHeight="1" x14ac:dyDescent="0.3">
      <c r="A960" s="51">
        <v>2018</v>
      </c>
      <c r="B960" s="52">
        <v>12</v>
      </c>
      <c r="C960" s="53" t="s">
        <v>123</v>
      </c>
      <c r="D960" s="53" t="s">
        <v>132</v>
      </c>
      <c r="E960" s="54">
        <v>91.970838318069298</v>
      </c>
      <c r="F960" s="54">
        <v>110.397422417125</v>
      </c>
      <c r="G960" s="54">
        <v>99.0685911670368</v>
      </c>
      <c r="H960" s="55"/>
      <c r="I960" s="54"/>
      <c r="J960" s="55"/>
      <c r="K960" s="54"/>
      <c r="L960" s="55"/>
      <c r="M960" s="54"/>
      <c r="N960" s="55"/>
      <c r="O960" s="54"/>
      <c r="P960" s="55"/>
      <c r="Q960" s="54"/>
      <c r="R960" s="55"/>
      <c r="S960" s="54"/>
      <c r="T960" s="57"/>
      <c r="U960" s="57"/>
      <c r="V960" s="57"/>
      <c r="W960" s="57"/>
      <c r="X960" s="57"/>
      <c r="Y960" s="57"/>
      <c r="Z960" s="57"/>
      <c r="AA960" s="57"/>
      <c r="AB960" s="57"/>
      <c r="AC960" s="57"/>
      <c r="AD960" s="57"/>
      <c r="AE960" s="57"/>
      <c r="AF960" s="57"/>
      <c r="AG960" s="57"/>
    </row>
    <row r="961" spans="1:33" ht="15" customHeight="1" x14ac:dyDescent="0.3">
      <c r="A961" s="51">
        <v>2019</v>
      </c>
      <c r="B961" s="52">
        <v>1</v>
      </c>
      <c r="C961" s="53" t="s">
        <v>123</v>
      </c>
      <c r="D961" s="53" t="s">
        <v>132</v>
      </c>
      <c r="E961" s="54">
        <v>81.980547327238199</v>
      </c>
      <c r="F961" s="54">
        <v>88.527456934506304</v>
      </c>
      <c r="G961" s="54">
        <v>97.403158154453493</v>
      </c>
      <c r="H961" s="55">
        <v>2.2186537976662342</v>
      </c>
      <c r="I961" s="54">
        <v>0.17161023047375662</v>
      </c>
      <c r="J961" s="55">
        <v>6.9289557586629318</v>
      </c>
      <c r="K961" s="54">
        <v>0.14543057004883583</v>
      </c>
      <c r="L961" s="55">
        <v>-1.1394227759343243</v>
      </c>
      <c r="M961" s="54">
        <v>-0.20548159259953747</v>
      </c>
      <c r="N961" s="55">
        <v>2.2186537976662342</v>
      </c>
      <c r="O961" s="54">
        <v>0.17161023047375662</v>
      </c>
      <c r="P961" s="55">
        <v>6.9289557586629318</v>
      </c>
      <c r="Q961" s="54">
        <v>0.14543057004883583</v>
      </c>
      <c r="R961" s="55">
        <v>-1.1394227759343243</v>
      </c>
      <c r="S961" s="54">
        <v>-0.20548159259953747</v>
      </c>
      <c r="T961" s="57"/>
      <c r="U961" s="57"/>
      <c r="V961" s="57"/>
      <c r="W961" s="57"/>
      <c r="X961" s="57"/>
      <c r="Y961" s="57"/>
      <c r="Z961" s="57"/>
      <c r="AA961" s="57"/>
      <c r="AB961" s="57"/>
      <c r="AC961" s="57"/>
      <c r="AD961" s="57"/>
      <c r="AE961" s="57"/>
      <c r="AF961" s="57"/>
      <c r="AG961" s="57"/>
    </row>
    <row r="962" spans="1:33" ht="15" customHeight="1" x14ac:dyDescent="0.3">
      <c r="A962" s="51">
        <v>2019</v>
      </c>
      <c r="B962" s="52">
        <v>2</v>
      </c>
      <c r="C962" s="53" t="s">
        <v>123</v>
      </c>
      <c r="D962" s="53" t="s">
        <v>132</v>
      </c>
      <c r="E962" s="54">
        <v>94.107099480203999</v>
      </c>
      <c r="F962" s="54">
        <v>98.278287713320907</v>
      </c>
      <c r="G962" s="54">
        <v>99.278312361213906</v>
      </c>
      <c r="H962" s="55">
        <v>-0.46021887491228153</v>
      </c>
      <c r="I962" s="54">
        <v>0.5744457167209599</v>
      </c>
      <c r="J962" s="55">
        <v>11.464912133631092</v>
      </c>
      <c r="K962" s="54">
        <v>0.68786830616132777</v>
      </c>
      <c r="L962" s="55">
        <v>0.19921558861981364</v>
      </c>
      <c r="M962" s="54">
        <v>-9.1858293272910983E-3</v>
      </c>
      <c r="N962" s="55">
        <v>0.76929105865373371</v>
      </c>
      <c r="O962" s="54">
        <v>0.39149940401900163</v>
      </c>
      <c r="P962" s="55">
        <v>9.2682895245302923</v>
      </c>
      <c r="Q962" s="54">
        <v>0.42044960380473662</v>
      </c>
      <c r="R962" s="55">
        <v>-0.46822324884502187</v>
      </c>
      <c r="S962" s="54">
        <v>-0.11019518079742646</v>
      </c>
      <c r="T962" s="57"/>
      <c r="U962" s="57"/>
      <c r="V962" s="57"/>
      <c r="W962" s="57"/>
      <c r="X962" s="57"/>
      <c r="Y962" s="57"/>
      <c r="Z962" s="57"/>
      <c r="AA962" s="57"/>
      <c r="AB962" s="57"/>
      <c r="AC962" s="57"/>
      <c r="AD962" s="57"/>
      <c r="AE962" s="57"/>
      <c r="AF962" s="57"/>
      <c r="AG962" s="57"/>
    </row>
    <row r="963" spans="1:33" ht="15" customHeight="1" x14ac:dyDescent="0.3">
      <c r="A963" s="51">
        <v>2019</v>
      </c>
      <c r="B963" s="52">
        <v>3</v>
      </c>
      <c r="C963" s="53" t="s">
        <v>123</v>
      </c>
      <c r="D963" s="53" t="s">
        <v>132</v>
      </c>
      <c r="E963" s="54">
        <v>99.7047500711667</v>
      </c>
      <c r="F963" s="54">
        <v>104.873349132578</v>
      </c>
      <c r="G963" s="54">
        <v>100.024673081668</v>
      </c>
      <c r="H963" s="55">
        <v>13.449718677198874</v>
      </c>
      <c r="I963" s="54">
        <v>0.61710564168509063</v>
      </c>
      <c r="J963" s="55">
        <v>-1.2267118420396352</v>
      </c>
      <c r="K963" s="54">
        <v>0.52139453854204121</v>
      </c>
      <c r="L963" s="55">
        <v>0.34653465346544282</v>
      </c>
      <c r="M963" s="54">
        <v>8.3411132707877381E-2</v>
      </c>
      <c r="N963" s="55">
        <v>5.012608093049824</v>
      </c>
      <c r="O963" s="54">
        <v>0.48060437944921608</v>
      </c>
      <c r="P963" s="55">
        <v>5.2474708210544048</v>
      </c>
      <c r="Q963" s="54">
        <v>0.4649752625348057</v>
      </c>
      <c r="R963" s="55">
        <v>-0.19503693252546064</v>
      </c>
      <c r="S963" s="54">
        <v>-4.5218526235737536E-2</v>
      </c>
      <c r="T963" s="57"/>
      <c r="U963" s="57"/>
      <c r="V963" s="57"/>
      <c r="W963" s="57"/>
      <c r="X963" s="57"/>
      <c r="Y963" s="57"/>
      <c r="Z963" s="57"/>
      <c r="AA963" s="57"/>
      <c r="AB963" s="57"/>
      <c r="AC963" s="57"/>
      <c r="AD963" s="57"/>
      <c r="AE963" s="57"/>
      <c r="AF963" s="57"/>
      <c r="AG963" s="57"/>
    </row>
    <row r="964" spans="1:33" ht="15" customHeight="1" x14ac:dyDescent="0.3">
      <c r="A964" s="51">
        <v>2019</v>
      </c>
      <c r="B964" s="52">
        <v>4</v>
      </c>
      <c r="C964" s="53" t="s">
        <v>123</v>
      </c>
      <c r="D964" s="53" t="s">
        <v>132</v>
      </c>
      <c r="E964" s="54">
        <v>106.44628946610899</v>
      </c>
      <c r="F964" s="54">
        <v>112.55472027135799</v>
      </c>
      <c r="G964" s="54">
        <v>100.869726128793</v>
      </c>
      <c r="H964" s="55">
        <v>9.7756144424854696</v>
      </c>
      <c r="I964" s="54">
        <v>0.63418551925545652</v>
      </c>
      <c r="J964" s="55">
        <v>14.902624023012025</v>
      </c>
      <c r="K964" s="54">
        <v>1.4213098450740387</v>
      </c>
      <c r="L964" s="55">
        <v>0.71441768799644612</v>
      </c>
      <c r="M964" s="54">
        <v>-3.5762929820957079E-2</v>
      </c>
      <c r="N964" s="55">
        <v>6.296983890237593</v>
      </c>
      <c r="O964" s="54">
        <v>0.52653903132802171</v>
      </c>
      <c r="P964" s="55">
        <v>7.7689414473416081</v>
      </c>
      <c r="Q964" s="54">
        <v>0.72533449792532445</v>
      </c>
      <c r="R964" s="55">
        <v>3.4143994536971679E-2</v>
      </c>
      <c r="S964" s="54">
        <v>-5.2603387734963397E-2</v>
      </c>
      <c r="T964" s="57"/>
      <c r="U964" s="57"/>
      <c r="V964" s="57"/>
      <c r="W964" s="57"/>
      <c r="X964" s="57"/>
      <c r="Y964" s="57"/>
      <c r="Z964" s="57"/>
      <c r="AA964" s="57"/>
      <c r="AB964" s="57"/>
      <c r="AC964" s="57"/>
      <c r="AD964" s="57"/>
      <c r="AE964" s="57"/>
      <c r="AF964" s="57"/>
      <c r="AG964" s="57"/>
    </row>
    <row r="965" spans="1:33" ht="15" customHeight="1" x14ac:dyDescent="0.3">
      <c r="A965" s="51">
        <v>2019</v>
      </c>
      <c r="B965" s="52">
        <v>5</v>
      </c>
      <c r="C965" s="53" t="s">
        <v>123</v>
      </c>
      <c r="D965" s="53" t="s">
        <v>132</v>
      </c>
      <c r="E965" s="54">
        <v>111.075725854677</v>
      </c>
      <c r="F965" s="54">
        <v>117.86959055258301</v>
      </c>
      <c r="G965" s="54">
        <v>101.720947446336</v>
      </c>
      <c r="H965" s="55">
        <v>5.7035474530526367</v>
      </c>
      <c r="I965" s="54">
        <v>0.2686010812993252</v>
      </c>
      <c r="J965" s="55">
        <v>15.316608913411432</v>
      </c>
      <c r="K965" s="54">
        <v>1.5840044176822232</v>
      </c>
      <c r="L965" s="55">
        <v>1.1655726642534596</v>
      </c>
      <c r="M965" s="54">
        <v>-9.0881551045137836E-3</v>
      </c>
      <c r="N965" s="55">
        <v>6.1627839566083615</v>
      </c>
      <c r="O965" s="54">
        <v>0.4595439259324362</v>
      </c>
      <c r="P965" s="55">
        <v>9.3852524082747397</v>
      </c>
      <c r="Q965" s="54">
        <v>0.90595100368082804</v>
      </c>
      <c r="R965" s="55">
        <v>0.26259073005174166</v>
      </c>
      <c r="S965" s="54">
        <v>-4.3775465535239255E-2</v>
      </c>
      <c r="T965" s="57"/>
      <c r="U965" s="57"/>
      <c r="V965" s="57"/>
      <c r="W965" s="57"/>
      <c r="X965" s="57"/>
      <c r="Y965" s="57"/>
      <c r="Z965" s="57"/>
      <c r="AA965" s="57"/>
      <c r="AB965" s="57"/>
      <c r="AC965" s="57"/>
      <c r="AD965" s="57"/>
      <c r="AE965" s="57"/>
      <c r="AF965" s="57"/>
      <c r="AG965" s="57"/>
    </row>
    <row r="966" spans="1:33" ht="15" customHeight="1" x14ac:dyDescent="0.3">
      <c r="A966" s="51">
        <v>2019</v>
      </c>
      <c r="B966" s="52">
        <v>6</v>
      </c>
      <c r="C966" s="53" t="s">
        <v>123</v>
      </c>
      <c r="D966" s="53" t="s">
        <v>132</v>
      </c>
      <c r="E966" s="54">
        <v>83.144948176188294</v>
      </c>
      <c r="F966" s="54">
        <v>83.774319213510694</v>
      </c>
      <c r="G966" s="54">
        <v>101.609918578831</v>
      </c>
      <c r="H966" s="55">
        <v>-11.76865469836831</v>
      </c>
      <c r="I966" s="54">
        <v>-2.5797116632074779</v>
      </c>
      <c r="J966" s="55">
        <v>-12.832528009214952</v>
      </c>
      <c r="K966" s="54">
        <v>-1.9353775420485986</v>
      </c>
      <c r="L966" s="55">
        <v>1.9936846015731911</v>
      </c>
      <c r="M966" s="54">
        <v>6.4662386270273556E-2</v>
      </c>
      <c r="N966" s="55">
        <v>3.1394628882846511</v>
      </c>
      <c r="O966" s="54">
        <v>-4.8008195675640443E-2</v>
      </c>
      <c r="P966" s="55">
        <v>5.6614327787455654</v>
      </c>
      <c r="Q966" s="54">
        <v>0.43216768789144133</v>
      </c>
      <c r="R966" s="55">
        <v>0.55116891159627868</v>
      </c>
      <c r="S966" s="54">
        <v>-2.6633262523686401E-2</v>
      </c>
      <c r="T966" s="57"/>
      <c r="U966" s="57"/>
      <c r="V966" s="57"/>
      <c r="W966" s="57"/>
      <c r="X966" s="57"/>
      <c r="Y966" s="57"/>
      <c r="Z966" s="57"/>
      <c r="AA966" s="57"/>
      <c r="AB966" s="57"/>
      <c r="AC966" s="57"/>
      <c r="AD966" s="57"/>
      <c r="AE966" s="57"/>
      <c r="AF966" s="57"/>
      <c r="AG966" s="57"/>
    </row>
    <row r="967" spans="1:33" ht="15" customHeight="1" x14ac:dyDescent="0.3">
      <c r="A967" s="51">
        <v>2019</v>
      </c>
      <c r="B967" s="52">
        <v>7</v>
      </c>
      <c r="C967" s="53" t="s">
        <v>123</v>
      </c>
      <c r="D967" s="53" t="s">
        <v>132</v>
      </c>
      <c r="E967" s="54">
        <v>93.817096941707703</v>
      </c>
      <c r="F967" s="54">
        <v>91.730452173402497</v>
      </c>
      <c r="G967" s="54">
        <v>100.635331852948</v>
      </c>
      <c r="H967" s="55">
        <v>-2.7574887970541777</v>
      </c>
      <c r="I967" s="54">
        <v>-2.1645767109890119</v>
      </c>
      <c r="J967" s="55">
        <v>-0.98994854439998248</v>
      </c>
      <c r="K967" s="54">
        <v>-1.0335448681997474</v>
      </c>
      <c r="L967" s="55">
        <v>1.4109895574336639</v>
      </c>
      <c r="M967" s="54">
        <v>-4.9234218539334358E-2</v>
      </c>
      <c r="N967" s="55">
        <v>2.2713951639118362</v>
      </c>
      <c r="O967" s="54">
        <v>-0.37004841639846997</v>
      </c>
      <c r="P967" s="55">
        <v>4.7362415262621864</v>
      </c>
      <c r="Q967" s="54">
        <v>0.20466511387118871</v>
      </c>
      <c r="R967" s="55">
        <v>0.67361227904010512</v>
      </c>
      <c r="S967" s="54">
        <v>-2.2145349858346122E-2</v>
      </c>
      <c r="T967" s="57"/>
      <c r="U967" s="57"/>
      <c r="V967" s="57"/>
      <c r="W967" s="57"/>
      <c r="X967" s="57"/>
      <c r="Y967" s="57"/>
      <c r="Z967" s="57"/>
      <c r="AA967" s="57"/>
      <c r="AB967" s="57"/>
      <c r="AC967" s="57"/>
      <c r="AD967" s="57"/>
      <c r="AE967" s="57"/>
      <c r="AF967" s="57"/>
      <c r="AG967" s="57"/>
    </row>
    <row r="968" spans="1:33" ht="15" customHeight="1" x14ac:dyDescent="0.3">
      <c r="A968" s="51">
        <v>2019</v>
      </c>
      <c r="B968" s="52">
        <v>8</v>
      </c>
      <c r="C968" s="53" t="s">
        <v>123</v>
      </c>
      <c r="D968" s="53" t="s">
        <v>132</v>
      </c>
      <c r="E968" s="54">
        <v>82.971479176732302</v>
      </c>
      <c r="F968" s="54">
        <v>89.599626793830595</v>
      </c>
      <c r="G968" s="54">
        <v>93.603503577596896</v>
      </c>
      <c r="H968" s="55">
        <v>-25.884192815851854</v>
      </c>
      <c r="I968" s="54">
        <v>-2.5679924019122962</v>
      </c>
      <c r="J968" s="55">
        <v>-15.506247645012822</v>
      </c>
      <c r="K968" s="54">
        <v>-1.2836653602904127</v>
      </c>
      <c r="L968" s="55">
        <v>-6.269302038295149</v>
      </c>
      <c r="M968" s="54">
        <v>-9.0551002852356594E-2</v>
      </c>
      <c r="N968" s="55">
        <v>-1.8362759713361014</v>
      </c>
      <c r="O968" s="54">
        <v>-0.67503212587115979</v>
      </c>
      <c r="P968" s="55">
        <v>1.9560848040092531</v>
      </c>
      <c r="Q968" s="54">
        <v>-3.107192323845322E-3</v>
      </c>
      <c r="R968" s="55">
        <v>-0.19665074363401264</v>
      </c>
      <c r="S968" s="54">
        <v>-3.0784421367247662E-2</v>
      </c>
      <c r="T968" s="57"/>
      <c r="U968" s="57"/>
      <c r="V968" s="57"/>
      <c r="W968" s="57"/>
      <c r="X968" s="57"/>
      <c r="Y968" s="57"/>
      <c r="Z968" s="57"/>
      <c r="AA968" s="57"/>
      <c r="AB968" s="57"/>
      <c r="AC968" s="57"/>
      <c r="AD968" s="57"/>
      <c r="AE968" s="57"/>
      <c r="AF968" s="57"/>
      <c r="AG968" s="57"/>
    </row>
    <row r="969" spans="1:33" ht="15" customHeight="1" x14ac:dyDescent="0.3">
      <c r="A969" s="51">
        <v>2019</v>
      </c>
      <c r="B969" s="52">
        <v>9</v>
      </c>
      <c r="C969" s="53" t="s">
        <v>123</v>
      </c>
      <c r="D969" s="53" t="s">
        <v>132</v>
      </c>
      <c r="E969" s="54">
        <v>85.651661519078502</v>
      </c>
      <c r="F969" s="54">
        <v>84.127797544118295</v>
      </c>
      <c r="G969" s="54">
        <v>93.467801628423402</v>
      </c>
      <c r="H969" s="55">
        <v>-23.892635558636723</v>
      </c>
      <c r="I969" s="54">
        <v>-3.5789007168530436</v>
      </c>
      <c r="J969" s="55">
        <v>-13.565484159289696</v>
      </c>
      <c r="K969" s="54">
        <v>-1.8822938685557431</v>
      </c>
      <c r="L969" s="55">
        <v>-7.7611395178966145</v>
      </c>
      <c r="M969" s="54">
        <v>-0.98528113707176856</v>
      </c>
      <c r="N969" s="55">
        <v>-4.6573859145122762</v>
      </c>
      <c r="O969" s="54">
        <v>-0.67856835153531603</v>
      </c>
      <c r="P969" s="55">
        <v>0.21848283568182048</v>
      </c>
      <c r="Q969" s="54">
        <v>-9.4224212153909068E-3</v>
      </c>
      <c r="R969" s="55">
        <v>-1.0502022789870589</v>
      </c>
      <c r="S969" s="54">
        <v>-0.14175599497372049</v>
      </c>
      <c r="T969" s="57"/>
      <c r="U969" s="57"/>
      <c r="V969" s="57"/>
      <c r="W969" s="57"/>
      <c r="X969" s="57"/>
      <c r="Y969" s="57"/>
      <c r="Z969" s="57"/>
      <c r="AA969" s="57"/>
      <c r="AB969" s="57"/>
      <c r="AC969" s="57"/>
      <c r="AD969" s="57"/>
      <c r="AE969" s="57"/>
      <c r="AF969" s="57"/>
      <c r="AG969" s="57"/>
    </row>
    <row r="970" spans="1:33" ht="15" customHeight="1" x14ac:dyDescent="0.3">
      <c r="A970" s="51">
        <v>2019</v>
      </c>
      <c r="B970" s="52">
        <v>10</v>
      </c>
      <c r="C970" s="53" t="s">
        <v>123</v>
      </c>
      <c r="D970" s="53" t="s">
        <v>132</v>
      </c>
      <c r="E970" s="54">
        <v>91.271006281365004</v>
      </c>
      <c r="F970" s="54">
        <v>87.037499134194405</v>
      </c>
      <c r="G970" s="54">
        <v>94.504071058475205</v>
      </c>
      <c r="H970" s="55">
        <v>-18.894879561384702</v>
      </c>
      <c r="I970" s="54">
        <v>-2.6242523001363245</v>
      </c>
      <c r="J970" s="55">
        <v>-17.518134206838731</v>
      </c>
      <c r="K970" s="54">
        <v>-2.465585957174564</v>
      </c>
      <c r="L970" s="55">
        <v>-6.9198055893075736</v>
      </c>
      <c r="M970" s="54">
        <v>-0.85099057698208957</v>
      </c>
      <c r="N970" s="55">
        <v>-6.2718396013316431</v>
      </c>
      <c r="O970" s="54">
        <v>-0.91230039026573495</v>
      </c>
      <c r="P970" s="55">
        <v>-1.7012122953149382</v>
      </c>
      <c r="Q970" s="54">
        <v>-0.27700505887961474</v>
      </c>
      <c r="R970" s="55">
        <v>-1.6463952706247189</v>
      </c>
      <c r="S970" s="54">
        <v>-0.2145191424102823</v>
      </c>
      <c r="T970" s="57"/>
      <c r="U970" s="57"/>
      <c r="V970" s="57"/>
      <c r="W970" s="57"/>
      <c r="X970" s="57"/>
      <c r="Y970" s="57"/>
      <c r="Z970" s="57"/>
      <c r="AA970" s="57"/>
      <c r="AB970" s="57"/>
      <c r="AC970" s="57"/>
      <c r="AD970" s="57"/>
      <c r="AE970" s="57"/>
      <c r="AF970" s="57"/>
      <c r="AG970" s="57"/>
    </row>
    <row r="971" spans="1:33" ht="15" customHeight="1" x14ac:dyDescent="0.3">
      <c r="A971" s="51">
        <v>2019</v>
      </c>
      <c r="B971" s="52">
        <v>11</v>
      </c>
      <c r="C971" s="53" t="s">
        <v>123</v>
      </c>
      <c r="D971" s="53" t="s">
        <v>132</v>
      </c>
      <c r="E971" s="54">
        <v>84.052942127196104</v>
      </c>
      <c r="F971" s="54">
        <v>93.386236216259604</v>
      </c>
      <c r="G971" s="54">
        <v>93.307426597581994</v>
      </c>
      <c r="H971" s="55">
        <v>-27.299901865508939</v>
      </c>
      <c r="I971" s="54">
        <v>-3.7489889147245949</v>
      </c>
      <c r="J971" s="55">
        <v>-18.541952350188811</v>
      </c>
      <c r="K971" s="54">
        <v>-2.568783938996567</v>
      </c>
      <c r="L971" s="55">
        <v>-7.9418208373909414</v>
      </c>
      <c r="M971" s="54">
        <v>-0.90518437413287545</v>
      </c>
      <c r="N971" s="55">
        <v>-8.4659879454684521</v>
      </c>
      <c r="O971" s="54">
        <v>-1.2015168911393401</v>
      </c>
      <c r="P971" s="55">
        <v>-3.473123382945992</v>
      </c>
      <c r="Q971" s="54">
        <v>-0.51752104711080582</v>
      </c>
      <c r="R971" s="55">
        <v>-2.2259823064382269</v>
      </c>
      <c r="S971" s="54">
        <v>-0.27780810030661834</v>
      </c>
      <c r="T971" s="57"/>
      <c r="U971" s="57"/>
      <c r="V971" s="57"/>
      <c r="W971" s="57"/>
      <c r="X971" s="57"/>
      <c r="Y971" s="57"/>
      <c r="Z971" s="57"/>
      <c r="AA971" s="57"/>
      <c r="AB971" s="57"/>
      <c r="AC971" s="57"/>
      <c r="AD971" s="57"/>
      <c r="AE971" s="57"/>
      <c r="AF971" s="57"/>
      <c r="AG971" s="57"/>
    </row>
    <row r="972" spans="1:33" ht="15" customHeight="1" x14ac:dyDescent="0.3">
      <c r="A972" s="51">
        <v>2019</v>
      </c>
      <c r="B972" s="52">
        <v>12</v>
      </c>
      <c r="C972" s="53" t="s">
        <v>123</v>
      </c>
      <c r="D972" s="53" t="s">
        <v>132</v>
      </c>
      <c r="E972" s="54">
        <v>76.301290643317799</v>
      </c>
      <c r="F972" s="54">
        <v>89.541220301622602</v>
      </c>
      <c r="G972" s="54">
        <v>92.413027387120593</v>
      </c>
      <c r="H972" s="55">
        <v>-17.037517501537156</v>
      </c>
      <c r="I972" s="54">
        <v>-2.4586039197646947</v>
      </c>
      <c r="J972" s="55">
        <v>-18.89192850599305</v>
      </c>
      <c r="K972" s="54">
        <v>-2.0766634177950976</v>
      </c>
      <c r="L972" s="55">
        <v>-6.7181371022975851</v>
      </c>
      <c r="M972" s="54">
        <v>-0.76124091440625496</v>
      </c>
      <c r="N972" s="55">
        <v>-9.1229302445849161</v>
      </c>
      <c r="O972" s="54">
        <v>-1.3066806606114352</v>
      </c>
      <c r="P972" s="55">
        <v>-4.8916203348929521</v>
      </c>
      <c r="Q972" s="54">
        <v>-0.68028309331931136</v>
      </c>
      <c r="R972" s="55">
        <v>-2.5968418455465954</v>
      </c>
      <c r="S972" s="54">
        <v>-0.3180142830802335</v>
      </c>
      <c r="T972" s="57"/>
      <c r="U972" s="57"/>
      <c r="V972" s="57"/>
      <c r="W972" s="57"/>
      <c r="X972" s="57"/>
      <c r="Y972" s="57"/>
      <c r="Z972" s="57"/>
      <c r="AA972" s="57"/>
      <c r="AB972" s="57"/>
      <c r="AC972" s="57"/>
      <c r="AD972" s="57"/>
      <c r="AE972" s="57"/>
      <c r="AF972" s="57"/>
      <c r="AG972" s="57"/>
    </row>
    <row r="973" spans="1:33" ht="15" customHeight="1" x14ac:dyDescent="0.3">
      <c r="A973" s="51">
        <v>2020</v>
      </c>
      <c r="B973" s="52">
        <v>1</v>
      </c>
      <c r="C973" s="53" t="s">
        <v>123</v>
      </c>
      <c r="D973" s="53" t="s">
        <v>132</v>
      </c>
      <c r="E973" s="54">
        <v>75.9700446677993</v>
      </c>
      <c r="F973" s="54">
        <v>72.961601836538705</v>
      </c>
      <c r="G973" s="54">
        <v>90.1739452257587</v>
      </c>
      <c r="H973" s="55">
        <v>-7.3316205556020941</v>
      </c>
      <c r="I973" s="54">
        <v>-0.96724069192647111</v>
      </c>
      <c r="J973" s="55">
        <v>-17.583081720604952</v>
      </c>
      <c r="K973" s="54">
        <v>-2.4037041563699915</v>
      </c>
      <c r="L973" s="55">
        <v>-7.4219492115762131</v>
      </c>
      <c r="M973" s="54">
        <v>-0.84557187360925679</v>
      </c>
      <c r="N973" s="55">
        <v>-7.3316205556020941</v>
      </c>
      <c r="O973" s="54">
        <v>-0.96724069192647111</v>
      </c>
      <c r="P973" s="55">
        <v>-17.583081720604952</v>
      </c>
      <c r="Q973" s="54">
        <v>-2.4037041563699915</v>
      </c>
      <c r="R973" s="55">
        <v>-7.4219492115762131</v>
      </c>
      <c r="S973" s="54">
        <v>-0.84557187360925679</v>
      </c>
      <c r="T973" s="57"/>
      <c r="U973" s="57"/>
      <c r="V973" s="57"/>
      <c r="W973" s="57"/>
      <c r="X973" s="57"/>
      <c r="Y973" s="57"/>
      <c r="Z973" s="57"/>
      <c r="AA973" s="57"/>
      <c r="AB973" s="57"/>
      <c r="AC973" s="57"/>
      <c r="AD973" s="57"/>
      <c r="AE973" s="57"/>
      <c r="AF973" s="57"/>
      <c r="AG973" s="57"/>
    </row>
    <row r="974" spans="1:33" ht="15" customHeight="1" x14ac:dyDescent="0.3">
      <c r="A974" s="51">
        <v>2020</v>
      </c>
      <c r="B974" s="52">
        <v>2</v>
      </c>
      <c r="C974" s="53" t="s">
        <v>123</v>
      </c>
      <c r="D974" s="53" t="s">
        <v>132</v>
      </c>
      <c r="E974" s="54">
        <v>83.507541367636506</v>
      </c>
      <c r="F974" s="54">
        <v>84.680963198375693</v>
      </c>
      <c r="G974" s="54">
        <v>91.660498396249693</v>
      </c>
      <c r="H974" s="55">
        <v>-11.263292749551988</v>
      </c>
      <c r="I974" s="54">
        <v>-1.6057790803334397</v>
      </c>
      <c r="J974" s="55">
        <v>-13.835532579290344</v>
      </c>
      <c r="K974" s="54">
        <v>-2.0910259446604322</v>
      </c>
      <c r="L974" s="55">
        <v>-7.6731904318111113</v>
      </c>
      <c r="M974" s="54">
        <v>-0.949023652471079</v>
      </c>
      <c r="N974" s="55">
        <v>-9.4328370406187716</v>
      </c>
      <c r="O974" s="54">
        <v>-1.2897518840010227</v>
      </c>
      <c r="P974" s="55">
        <v>-15.611500421409559</v>
      </c>
      <c r="Q974" s="54">
        <v>-2.2384519956067122</v>
      </c>
      <c r="R974" s="55">
        <v>-7.5487674841623225</v>
      </c>
      <c r="S974" s="54">
        <v>-0.89766745994217101</v>
      </c>
      <c r="T974" s="57"/>
      <c r="U974" s="57"/>
      <c r="V974" s="57"/>
      <c r="W974" s="57"/>
      <c r="X974" s="57"/>
      <c r="Y974" s="57"/>
      <c r="Z974" s="57"/>
      <c r="AA974" s="57"/>
      <c r="AB974" s="57"/>
      <c r="AC974" s="57"/>
      <c r="AD974" s="57"/>
      <c r="AE974" s="57"/>
      <c r="AF974" s="57"/>
      <c r="AG974" s="57"/>
    </row>
    <row r="975" spans="1:33" ht="15" customHeight="1" x14ac:dyDescent="0.3">
      <c r="A975" s="51">
        <v>2020</v>
      </c>
      <c r="B975" s="52">
        <v>3</v>
      </c>
      <c r="C975" s="53" t="s">
        <v>123</v>
      </c>
      <c r="D975" s="53" t="s">
        <v>132</v>
      </c>
      <c r="E975" s="54">
        <v>67.997567989090399</v>
      </c>
      <c r="F975" s="54">
        <v>66.769207152485095</v>
      </c>
      <c r="G975" s="54">
        <v>91.697508018751506</v>
      </c>
      <c r="H975" s="55">
        <v>-31.801074732592504</v>
      </c>
      <c r="I975" s="54">
        <v>-4.5672905334600635</v>
      </c>
      <c r="J975" s="55">
        <v>-36.333484431705045</v>
      </c>
      <c r="K975" s="54">
        <v>-5.4262175638096526</v>
      </c>
      <c r="L975" s="55">
        <v>-8.3251110014801455</v>
      </c>
      <c r="M975" s="54">
        <v>-1.1316414935214292</v>
      </c>
      <c r="N975" s="55">
        <v>-17.519425263688362</v>
      </c>
      <c r="O975" s="54">
        <v>-2.4288677689803229</v>
      </c>
      <c r="P975" s="55">
        <v>-23.06209907647645</v>
      </c>
      <c r="Q975" s="54">
        <v>-3.3411504541240395</v>
      </c>
      <c r="R975" s="55">
        <v>-7.8104860504761291</v>
      </c>
      <c r="S975" s="54">
        <v>-0.97619495066251005</v>
      </c>
      <c r="T975" s="57"/>
      <c r="U975" s="57"/>
      <c r="V975" s="57"/>
      <c r="W975" s="57"/>
      <c r="X975" s="57"/>
      <c r="Y975" s="57"/>
      <c r="Z975" s="57"/>
      <c r="AA975" s="57"/>
      <c r="AB975" s="57"/>
      <c r="AC975" s="57"/>
      <c r="AD975" s="57"/>
      <c r="AE975" s="57"/>
      <c r="AF975" s="57"/>
      <c r="AG975" s="57"/>
    </row>
    <row r="976" spans="1:33" ht="15" customHeight="1" x14ac:dyDescent="0.3">
      <c r="A976" s="51">
        <v>2020</v>
      </c>
      <c r="B976" s="52">
        <v>4</v>
      </c>
      <c r="C976" s="53" t="s">
        <v>123</v>
      </c>
      <c r="D976" s="53" t="s">
        <v>132</v>
      </c>
      <c r="E976" s="54">
        <v>18.331386788948599</v>
      </c>
      <c r="F976" s="54">
        <v>21.706562661759499</v>
      </c>
      <c r="G976" s="54">
        <v>86.707377251418706</v>
      </c>
      <c r="H976" s="55">
        <v>-82.778745148476915</v>
      </c>
      <c r="I976" s="54">
        <v>-12.847032164864533</v>
      </c>
      <c r="J976" s="55">
        <v>-80.714658070823518</v>
      </c>
      <c r="K976" s="54">
        <v>-12.853676262897546</v>
      </c>
      <c r="L976" s="55">
        <v>-14.040237265333165</v>
      </c>
      <c r="M976" s="54">
        <v>-1.6784595129387669</v>
      </c>
      <c r="N976" s="55">
        <v>-35.692919216503157</v>
      </c>
      <c r="O976" s="54">
        <v>-5.0710897693806745</v>
      </c>
      <c r="P976" s="55">
        <v>-39.114857220320786</v>
      </c>
      <c r="Q976" s="54">
        <v>-5.8145296581405486</v>
      </c>
      <c r="R976" s="55">
        <v>-9.3910480179969742</v>
      </c>
      <c r="S976" s="54">
        <v>-1.1494652035004862</v>
      </c>
      <c r="T976" s="57"/>
      <c r="U976" s="57"/>
      <c r="V976" s="57"/>
      <c r="W976" s="57"/>
      <c r="X976" s="57"/>
      <c r="Y976" s="57"/>
      <c r="Z976" s="57"/>
      <c r="AA976" s="57"/>
      <c r="AB976" s="57"/>
      <c r="AC976" s="57"/>
      <c r="AD976" s="57"/>
      <c r="AE976" s="57"/>
      <c r="AF976" s="57"/>
      <c r="AG976" s="57"/>
    </row>
    <row r="977" spans="1:33" ht="15" customHeight="1" x14ac:dyDescent="0.3">
      <c r="A977" s="51">
        <v>2020</v>
      </c>
      <c r="B977" s="52">
        <v>5</v>
      </c>
      <c r="C977" s="53" t="s">
        <v>123</v>
      </c>
      <c r="D977" s="53" t="s">
        <v>132</v>
      </c>
      <c r="E977" s="54">
        <v>46.034276070475997</v>
      </c>
      <c r="F977" s="54">
        <v>43.902363088735697</v>
      </c>
      <c r="G977" s="54">
        <v>85.159141376758001</v>
      </c>
      <c r="H977" s="55">
        <v>-58.555952962482792</v>
      </c>
      <c r="I977" s="54">
        <v>-8.5673837109589002</v>
      </c>
      <c r="J977" s="55">
        <v>-62.753443968951146</v>
      </c>
      <c r="K977" s="54">
        <v>-9.7878509073962903</v>
      </c>
      <c r="L977" s="55">
        <v>-16.281608149899863</v>
      </c>
      <c r="M977" s="54">
        <v>-1.9599279776270926</v>
      </c>
      <c r="N977" s="55">
        <v>-40.840808687748122</v>
      </c>
      <c r="O977" s="54">
        <v>-5.8222086712175596</v>
      </c>
      <c r="P977" s="55">
        <v>-44.451483100809412</v>
      </c>
      <c r="Q977" s="54">
        <v>-6.6627923548239156</v>
      </c>
      <c r="R977" s="55">
        <v>-10.794850888246414</v>
      </c>
      <c r="S977" s="54">
        <v>-1.3127983194701953</v>
      </c>
      <c r="T977" s="57"/>
      <c r="U977" s="57"/>
      <c r="V977" s="57"/>
      <c r="W977" s="57"/>
      <c r="X977" s="57"/>
      <c r="Y977" s="57"/>
      <c r="Z977" s="57"/>
      <c r="AA977" s="57"/>
      <c r="AB977" s="57"/>
      <c r="AC977" s="57"/>
      <c r="AD977" s="57"/>
      <c r="AE977" s="57"/>
      <c r="AF977" s="57"/>
      <c r="AG977" s="57"/>
    </row>
    <row r="978" spans="1:33" ht="15" customHeight="1" x14ac:dyDescent="0.3">
      <c r="A978" s="51">
        <v>2020</v>
      </c>
      <c r="B978" s="52">
        <v>6</v>
      </c>
      <c r="C978" s="53" t="s">
        <v>123</v>
      </c>
      <c r="D978" s="53" t="s">
        <v>132</v>
      </c>
      <c r="E978" s="54">
        <v>70.738704376781598</v>
      </c>
      <c r="F978" s="54">
        <v>77.319694440837097</v>
      </c>
      <c r="G978" s="54">
        <v>86.004194423883504</v>
      </c>
      <c r="H978" s="55">
        <v>-14.921223804382253</v>
      </c>
      <c r="I978" s="54">
        <v>-1.5420822456301519</v>
      </c>
      <c r="J978" s="55">
        <v>-7.7047773509481745</v>
      </c>
      <c r="K978" s="54">
        <v>-1.2313951374825294</v>
      </c>
      <c r="L978" s="55">
        <v>-15.358465367571634</v>
      </c>
      <c r="M978" s="54">
        <v>-1.9147958010880393</v>
      </c>
      <c r="N978" s="55">
        <v>-37.102327382714485</v>
      </c>
      <c r="O978" s="54">
        <v>-5.1335429211079173</v>
      </c>
      <c r="P978" s="55">
        <v>-39.370539972325481</v>
      </c>
      <c r="Q978" s="54">
        <v>-5.772497848628829</v>
      </c>
      <c r="R978" s="55">
        <v>-11.566532195978221</v>
      </c>
      <c r="S978" s="54">
        <v>-1.4107321670495376</v>
      </c>
      <c r="T978" s="57"/>
      <c r="U978" s="57"/>
      <c r="V978" s="57"/>
      <c r="W978" s="57"/>
      <c r="X978" s="57"/>
      <c r="Y978" s="57"/>
      <c r="Z978" s="57"/>
      <c r="AA978" s="57"/>
      <c r="AB978" s="57"/>
      <c r="AC978" s="57"/>
      <c r="AD978" s="57"/>
      <c r="AE978" s="57"/>
      <c r="AF978" s="57"/>
      <c r="AG978" s="57"/>
    </row>
    <row r="979" spans="1:33" ht="15" customHeight="1" x14ac:dyDescent="0.3">
      <c r="A979" s="51">
        <v>2020</v>
      </c>
      <c r="B979" s="52">
        <v>7</v>
      </c>
      <c r="C979" s="53" t="s">
        <v>123</v>
      </c>
      <c r="D979" s="53" t="s">
        <v>132</v>
      </c>
      <c r="E979" s="54">
        <v>78.248405169726396</v>
      </c>
      <c r="F979" s="54">
        <v>77.7469362718345</v>
      </c>
      <c r="G979" s="54">
        <v>88.409819886503797</v>
      </c>
      <c r="H979" s="55">
        <v>-16.594727698358387</v>
      </c>
      <c r="I979" s="54">
        <v>-2.1574025853862566</v>
      </c>
      <c r="J979" s="55">
        <v>-15.244137110688481</v>
      </c>
      <c r="K979" s="54">
        <v>-1.8843585499133131</v>
      </c>
      <c r="L979" s="55">
        <v>-12.148329757891158</v>
      </c>
      <c r="M979" s="54">
        <v>-1.4736070940712307</v>
      </c>
      <c r="N979" s="55">
        <v>-34.231924511443395</v>
      </c>
      <c r="O979" s="54">
        <v>-4.6778667632036841</v>
      </c>
      <c r="P979" s="55">
        <v>-36.198091712711957</v>
      </c>
      <c r="Q979" s="54">
        <v>-5.1806770226949617</v>
      </c>
      <c r="R979" s="55">
        <v>-11.649990328309881</v>
      </c>
      <c r="S979" s="54">
        <v>-1.4197664205723584</v>
      </c>
      <c r="T979" s="57"/>
      <c r="U979" s="57"/>
      <c r="V979" s="57"/>
      <c r="W979" s="57"/>
      <c r="X979" s="57"/>
      <c r="Y979" s="57"/>
      <c r="Z979" s="57"/>
      <c r="AA979" s="57"/>
      <c r="AB979" s="57"/>
      <c r="AC979" s="57"/>
      <c r="AD979" s="57"/>
      <c r="AE979" s="57"/>
      <c r="AF979" s="57"/>
      <c r="AG979" s="57"/>
    </row>
    <row r="980" spans="1:33" ht="15" customHeight="1" x14ac:dyDescent="0.3">
      <c r="A980" s="51">
        <v>2020</v>
      </c>
      <c r="B980" s="52">
        <v>8</v>
      </c>
      <c r="C980" s="53" t="s">
        <v>123</v>
      </c>
      <c r="D980" s="53" t="s">
        <v>132</v>
      </c>
      <c r="E980" s="54">
        <v>77.154396146512497</v>
      </c>
      <c r="F980" s="54">
        <v>78.363389749988301</v>
      </c>
      <c r="G980" s="54">
        <v>89.125339254872898</v>
      </c>
      <c r="H980" s="55">
        <v>-7.0109429022341576</v>
      </c>
      <c r="I980" s="54">
        <v>-0.71871607151193495</v>
      </c>
      <c r="J980" s="55">
        <v>-12.540495363554314</v>
      </c>
      <c r="K980" s="54">
        <v>-1.4584930803401355</v>
      </c>
      <c r="L980" s="55">
        <v>-4.7841845140033881</v>
      </c>
      <c r="M980" s="54">
        <v>-0.53043271334372188</v>
      </c>
      <c r="N980" s="55">
        <v>-31.233489335807654</v>
      </c>
      <c r="O980" s="54">
        <v>-4.1414620748013347</v>
      </c>
      <c r="P980" s="55">
        <v>-33.50539507502085</v>
      </c>
      <c r="Q980" s="54">
        <v>-4.6914215025739647</v>
      </c>
      <c r="R980" s="55">
        <v>-10.841756587980656</v>
      </c>
      <c r="S980" s="54">
        <v>-1.3088005587900047</v>
      </c>
      <c r="T980" s="57"/>
      <c r="U980" s="57"/>
      <c r="V980" s="57"/>
      <c r="W980" s="57"/>
      <c r="X980" s="57"/>
      <c r="Y980" s="57"/>
      <c r="Z980" s="57"/>
      <c r="AA980" s="57"/>
      <c r="AB980" s="57"/>
      <c r="AC980" s="57"/>
      <c r="AD980" s="57"/>
      <c r="AE980" s="57"/>
      <c r="AF980" s="57"/>
      <c r="AG980" s="57"/>
    </row>
    <row r="981" spans="1:33" ht="15" customHeight="1" x14ac:dyDescent="0.3">
      <c r="A981" s="51">
        <v>2020</v>
      </c>
      <c r="B981" s="52">
        <v>9</v>
      </c>
      <c r="C981" s="53" t="s">
        <v>123</v>
      </c>
      <c r="D981" s="53" t="s">
        <v>132</v>
      </c>
      <c r="E981" s="54">
        <v>81.466383543289894</v>
      </c>
      <c r="F981" s="54">
        <v>84.994752455246001</v>
      </c>
      <c r="G981" s="54">
        <v>89.951887490747595</v>
      </c>
      <c r="H981" s="55">
        <v>-4.8863943811018276</v>
      </c>
      <c r="I981" s="54">
        <v>-0.45355323086996269</v>
      </c>
      <c r="J981" s="55">
        <v>1.0305213454245703</v>
      </c>
      <c r="K981" s="54">
        <v>0.17928380496159696</v>
      </c>
      <c r="L981" s="55">
        <v>-3.7616313601267195</v>
      </c>
      <c r="M981" s="54">
        <v>-0.41698023375466514</v>
      </c>
      <c r="N981" s="55">
        <v>-28.543450546402681</v>
      </c>
      <c r="O981" s="54">
        <v>-3.6970906327861743</v>
      </c>
      <c r="P981" s="55">
        <v>-30.170938657169792</v>
      </c>
      <c r="Q981" s="54">
        <v>-4.1182107375495001</v>
      </c>
      <c r="R981" s="55">
        <v>-10.097041551554186</v>
      </c>
      <c r="S981" s="54">
        <v>-1.2097496405037553</v>
      </c>
      <c r="T981" s="57"/>
      <c r="U981" s="57"/>
      <c r="V981" s="57"/>
      <c r="W981" s="57"/>
      <c r="X981" s="57"/>
      <c r="Y981" s="57"/>
      <c r="Z981" s="57"/>
      <c r="AA981" s="57"/>
      <c r="AB981" s="57"/>
      <c r="AC981" s="57"/>
      <c r="AD981" s="57"/>
      <c r="AE981" s="57"/>
      <c r="AF981" s="57"/>
      <c r="AG981" s="57"/>
    </row>
    <row r="982" spans="1:33" ht="15" customHeight="1" x14ac:dyDescent="0.3">
      <c r="A982" s="51">
        <v>2020</v>
      </c>
      <c r="B982" s="52">
        <v>10</v>
      </c>
      <c r="C982" s="53" t="s">
        <v>123</v>
      </c>
      <c r="D982" s="53" t="s">
        <v>132</v>
      </c>
      <c r="E982" s="54">
        <v>90.592727067431099</v>
      </c>
      <c r="F982" s="54">
        <v>88.563052235487703</v>
      </c>
      <c r="G982" s="54">
        <v>91.179373303725598</v>
      </c>
      <c r="H982" s="55">
        <v>-0.74314860936554705</v>
      </c>
      <c r="I982" s="54">
        <v>-8.0261665173552391E-2</v>
      </c>
      <c r="J982" s="55">
        <v>1.7527538319330616</v>
      </c>
      <c r="K982" s="54">
        <v>0.18336884051105071</v>
      </c>
      <c r="L982" s="55">
        <v>-3.5180471248613427</v>
      </c>
      <c r="M982" s="54">
        <v>-0.41463581028327129</v>
      </c>
      <c r="N982" s="55">
        <v>-25.815605223185059</v>
      </c>
      <c r="O982" s="54">
        <v>-3.2595209280406823</v>
      </c>
      <c r="P982" s="55">
        <v>-27.27169371912186</v>
      </c>
      <c r="Q982" s="54">
        <v>-3.6399395570645074</v>
      </c>
      <c r="R982" s="55">
        <v>-9.4646229522596546</v>
      </c>
      <c r="S982" s="54">
        <v>-1.1290100087365693</v>
      </c>
      <c r="T982" s="57"/>
      <c r="U982" s="57"/>
      <c r="V982" s="57"/>
      <c r="W982" s="57"/>
      <c r="X982" s="57"/>
      <c r="Y982" s="57"/>
      <c r="Z982" s="57"/>
      <c r="AA982" s="57"/>
      <c r="AB982" s="57"/>
      <c r="AC982" s="57"/>
      <c r="AD982" s="57"/>
      <c r="AE982" s="57"/>
      <c r="AF982" s="57"/>
      <c r="AG982" s="57"/>
    </row>
    <row r="983" spans="1:33" ht="15" customHeight="1" x14ac:dyDescent="0.3">
      <c r="A983" s="51">
        <v>2020</v>
      </c>
      <c r="B983" s="52">
        <v>11</v>
      </c>
      <c r="C983" s="53" t="s">
        <v>123</v>
      </c>
      <c r="D983" s="53" t="s">
        <v>132</v>
      </c>
      <c r="E983" s="54">
        <v>93.092294400850506</v>
      </c>
      <c r="F983" s="54">
        <v>96.799084471423896</v>
      </c>
      <c r="G983" s="54">
        <v>91.179373303725598</v>
      </c>
      <c r="H983" s="55">
        <v>10.754355582193995</v>
      </c>
      <c r="I983" s="54">
        <v>1.1440727313521506</v>
      </c>
      <c r="J983" s="55">
        <v>3.6545516699709073</v>
      </c>
      <c r="K983" s="54">
        <v>0.38970320332411734</v>
      </c>
      <c r="L983" s="55">
        <v>-2.2806901566734923</v>
      </c>
      <c r="M983" s="54">
        <v>-0.26079968461433489</v>
      </c>
      <c r="N983" s="55">
        <v>-22.784899803247576</v>
      </c>
      <c r="O983" s="54">
        <v>-2.8329074932316729</v>
      </c>
      <c r="P983" s="55">
        <v>-24.525736959611365</v>
      </c>
      <c r="Q983" s="54">
        <v>-3.2315834348253816</v>
      </c>
      <c r="R983" s="55">
        <v>-8.8419001776402517</v>
      </c>
      <c r="S983" s="54">
        <v>-1.0536887843928815</v>
      </c>
      <c r="T983" s="57"/>
      <c r="U983" s="57"/>
      <c r="V983" s="57"/>
      <c r="W983" s="57"/>
      <c r="X983" s="57"/>
      <c r="Y983" s="57"/>
      <c r="Z983" s="57"/>
      <c r="AA983" s="57"/>
      <c r="AB983" s="57"/>
      <c r="AC983" s="57"/>
      <c r="AD983" s="57"/>
      <c r="AE983" s="57"/>
      <c r="AF983" s="57"/>
      <c r="AG983" s="57"/>
    </row>
    <row r="984" spans="1:33" ht="15" customHeight="1" x14ac:dyDescent="0.3">
      <c r="A984" s="51">
        <v>2020</v>
      </c>
      <c r="B984" s="52">
        <v>12</v>
      </c>
      <c r="C984" s="53" t="s">
        <v>123</v>
      </c>
      <c r="D984" s="53" t="s">
        <v>132</v>
      </c>
      <c r="E984" s="54">
        <v>94.476220379728403</v>
      </c>
      <c r="F984" s="54">
        <v>98.332317681921793</v>
      </c>
      <c r="G984" s="54">
        <v>92.166296570441702</v>
      </c>
      <c r="H984" s="55">
        <v>23.819950597391763</v>
      </c>
      <c r="I984" s="54">
        <v>2.4733343064895643</v>
      </c>
      <c r="J984" s="55">
        <v>9.8179334061855368</v>
      </c>
      <c r="K984" s="54">
        <v>0.99232840172392855</v>
      </c>
      <c r="L984" s="55">
        <v>-0.26698705112789911</v>
      </c>
      <c r="M984" s="54">
        <v>-4.1711725629538079E-2</v>
      </c>
      <c r="N984" s="55">
        <v>-19.524075184728925</v>
      </c>
      <c r="O984" s="54">
        <v>-2.4023705976378675</v>
      </c>
      <c r="P984" s="55">
        <v>-21.83128970110976</v>
      </c>
      <c r="Q984" s="54">
        <v>-2.8255970816296139</v>
      </c>
      <c r="R984" s="55">
        <v>-8.1639330420281446</v>
      </c>
      <c r="S984" s="54">
        <v>-0.96972074221771865</v>
      </c>
      <c r="T984" s="57"/>
      <c r="U984" s="57"/>
      <c r="V984" s="57"/>
      <c r="W984" s="57"/>
      <c r="X984" s="57"/>
      <c r="Y984" s="57"/>
      <c r="Z984" s="57"/>
      <c r="AA984" s="57"/>
      <c r="AB984" s="57"/>
      <c r="AC984" s="57"/>
      <c r="AD984" s="57"/>
      <c r="AE984" s="57"/>
      <c r="AF984" s="57"/>
      <c r="AG984" s="57"/>
    </row>
    <row r="985" spans="1:33" ht="15" customHeight="1" x14ac:dyDescent="0.3">
      <c r="A985" s="51">
        <v>2021</v>
      </c>
      <c r="B985" s="52">
        <v>1</v>
      </c>
      <c r="C985" s="53" t="s">
        <v>123</v>
      </c>
      <c r="D985" s="53" t="s">
        <v>132</v>
      </c>
      <c r="E985" s="54">
        <v>73.458812872981696</v>
      </c>
      <c r="F985" s="54">
        <v>72.590301529557294</v>
      </c>
      <c r="G985" s="54">
        <v>91.370589686651897</v>
      </c>
      <c r="H985" s="55">
        <v>-3.3055552432523658</v>
      </c>
      <c r="I985" s="54">
        <v>-0.40870186234680356</v>
      </c>
      <c r="J985" s="55">
        <v>-0.50889823912208276</v>
      </c>
      <c r="K985" s="54">
        <v>-0.10833038753701237</v>
      </c>
      <c r="L985" s="55">
        <v>1.3270401532252891</v>
      </c>
      <c r="M985" s="54">
        <v>0.14194803744876314</v>
      </c>
      <c r="N985" s="55">
        <v>-3.3055552432523658</v>
      </c>
      <c r="O985" s="54">
        <v>-0.40870186234680356</v>
      </c>
      <c r="P985" s="55">
        <v>-0.50889823912208276</v>
      </c>
      <c r="Q985" s="54">
        <v>-0.10833038753701237</v>
      </c>
      <c r="R985" s="55">
        <v>1.3270401532252891</v>
      </c>
      <c r="S985" s="54">
        <v>0.14194803744876314</v>
      </c>
      <c r="T985" s="57"/>
      <c r="U985" s="57"/>
      <c r="V985" s="57"/>
      <c r="W985" s="57"/>
      <c r="X985" s="57"/>
      <c r="Y985" s="57"/>
      <c r="Z985" s="57"/>
      <c r="AA985" s="57"/>
      <c r="AB985" s="57"/>
      <c r="AC985" s="57"/>
      <c r="AD985" s="57"/>
      <c r="AE985" s="57"/>
      <c r="AF985" s="57"/>
      <c r="AG985" s="57"/>
    </row>
    <row r="986" spans="1:33" ht="15" customHeight="1" x14ac:dyDescent="0.3">
      <c r="A986" s="51">
        <v>2021</v>
      </c>
      <c r="B986" s="52">
        <v>2</v>
      </c>
      <c r="C986" s="53" t="s">
        <v>123</v>
      </c>
      <c r="D986" s="53" t="s">
        <v>132</v>
      </c>
      <c r="E986" s="54">
        <v>88.450802611169095</v>
      </c>
      <c r="F986" s="54">
        <v>81.686457493287804</v>
      </c>
      <c r="G986" s="54">
        <v>92.949666913397493</v>
      </c>
      <c r="H986" s="55">
        <v>5.9195387177910126</v>
      </c>
      <c r="I986" s="54">
        <v>0.56537479469335628</v>
      </c>
      <c r="J986" s="55">
        <v>-3.5362206474587285</v>
      </c>
      <c r="K986" s="54">
        <v>-0.49834276811805184</v>
      </c>
      <c r="L986" s="55">
        <v>1.4064602960969137</v>
      </c>
      <c r="M986" s="54">
        <v>0.14881303885673794</v>
      </c>
      <c r="N986" s="55">
        <v>1.5249976558928859</v>
      </c>
      <c r="O986" s="54">
        <v>8.1822837621930128E-2</v>
      </c>
      <c r="P986" s="55">
        <v>-2.1350870631443013</v>
      </c>
      <c r="Q986" s="54">
        <v>-0.30734559385807392</v>
      </c>
      <c r="R986" s="55">
        <v>1.3670748668543926</v>
      </c>
      <c r="S986" s="54">
        <v>0.15480182594890352</v>
      </c>
      <c r="T986" s="57"/>
      <c r="U986" s="57"/>
      <c r="V986" s="57"/>
      <c r="W986" s="57"/>
      <c r="X986" s="57"/>
      <c r="Y986" s="57"/>
      <c r="Z986" s="57"/>
      <c r="AA986" s="57"/>
      <c r="AB986" s="57"/>
      <c r="AC986" s="57"/>
      <c r="AD986" s="57"/>
      <c r="AE986" s="57"/>
      <c r="AF986" s="57"/>
      <c r="AG986" s="57"/>
    </row>
    <row r="987" spans="1:33" ht="15" customHeight="1" x14ac:dyDescent="0.3">
      <c r="A987" s="51">
        <v>2021</v>
      </c>
      <c r="B987" s="52">
        <v>3</v>
      </c>
      <c r="C987" s="53" t="s">
        <v>123</v>
      </c>
      <c r="D987" s="53" t="s">
        <v>132</v>
      </c>
      <c r="E987" s="54">
        <v>91.297677807986801</v>
      </c>
      <c r="F987" s="54">
        <v>93.973832570106495</v>
      </c>
      <c r="G987" s="54">
        <v>93.356772760917806</v>
      </c>
      <c r="H987" s="55">
        <v>34.266092902961908</v>
      </c>
      <c r="I987" s="54">
        <v>3.8399489001094258</v>
      </c>
      <c r="J987" s="55">
        <v>40.744269069261918</v>
      </c>
      <c r="K987" s="54">
        <v>4.4649107288569745</v>
      </c>
      <c r="L987" s="55">
        <v>1.8094981837750619</v>
      </c>
      <c r="M987" s="54">
        <v>0.21608738828202581</v>
      </c>
      <c r="N987" s="55">
        <v>11.312065872845597</v>
      </c>
      <c r="O987" s="54">
        <v>1.280327139362186</v>
      </c>
      <c r="P987" s="55">
        <v>10.622802526440111</v>
      </c>
      <c r="Q987" s="54">
        <v>1.2088422834544892</v>
      </c>
      <c r="R987" s="55">
        <v>1.5153906866614313</v>
      </c>
      <c r="S987" s="54">
        <v>0.18047012070095336</v>
      </c>
      <c r="T987" s="57"/>
      <c r="U987" s="57"/>
      <c r="V987" s="57"/>
      <c r="W987" s="57"/>
      <c r="X987" s="57"/>
      <c r="Y987" s="57"/>
      <c r="Z987" s="57"/>
      <c r="AA987" s="57"/>
      <c r="AB987" s="57"/>
      <c r="AC987" s="57"/>
      <c r="AD987" s="57"/>
      <c r="AE987" s="57"/>
      <c r="AF987" s="57"/>
      <c r="AG987" s="57"/>
    </row>
    <row r="988" spans="1:33" ht="15" customHeight="1" x14ac:dyDescent="0.3">
      <c r="A988" s="51">
        <v>2021</v>
      </c>
      <c r="B988" s="52">
        <v>4</v>
      </c>
      <c r="C988" s="53" t="s">
        <v>123</v>
      </c>
      <c r="D988" s="53" t="s">
        <v>132</v>
      </c>
      <c r="E988" s="54">
        <v>90.399135341431801</v>
      </c>
      <c r="F988" s="54">
        <v>90.190680199124699</v>
      </c>
      <c r="G988" s="54">
        <v>93.7083641746854</v>
      </c>
      <c r="H988" s="55">
        <v>393.13855183029864</v>
      </c>
      <c r="I988" s="54">
        <v>19.057470864058715</v>
      </c>
      <c r="J988" s="55">
        <v>315.49959615675965</v>
      </c>
      <c r="K988" s="54">
        <v>17.11165517665912</v>
      </c>
      <c r="L988" s="55">
        <v>8.0742690474496435</v>
      </c>
      <c r="M988" s="54">
        <v>0.95142880946430064</v>
      </c>
      <c r="N988" s="55">
        <v>39.787341498901775</v>
      </c>
      <c r="O988" s="54">
        <v>4.1063575952121578</v>
      </c>
      <c r="P988" s="55">
        <v>37.511604732536554</v>
      </c>
      <c r="Q988" s="54">
        <v>3.9001611925846267</v>
      </c>
      <c r="R988" s="55">
        <v>3.0940721208177902</v>
      </c>
      <c r="S988" s="54">
        <v>0.36607259269660103</v>
      </c>
      <c r="T988" s="57"/>
      <c r="U988" s="57"/>
      <c r="V988" s="57"/>
      <c r="W988" s="57"/>
      <c r="X988" s="57"/>
      <c r="Y988" s="57"/>
      <c r="Z988" s="57"/>
      <c r="AA988" s="57"/>
      <c r="AB988" s="57"/>
      <c r="AC988" s="57"/>
      <c r="AD988" s="57"/>
      <c r="AE988" s="57"/>
      <c r="AF988" s="57"/>
      <c r="AG988" s="57"/>
    </row>
    <row r="989" spans="1:33" ht="15" customHeight="1" x14ac:dyDescent="0.3">
      <c r="A989" s="51">
        <v>2021</v>
      </c>
      <c r="B989" s="52">
        <v>5</v>
      </c>
      <c r="C989" s="53" t="s">
        <v>123</v>
      </c>
      <c r="D989" s="53" t="s">
        <v>132</v>
      </c>
      <c r="E989" s="54">
        <v>60.871348917816398</v>
      </c>
      <c r="F989" s="54">
        <v>66.187079535780796</v>
      </c>
      <c r="G989" s="54">
        <v>94.670614359733506</v>
      </c>
      <c r="H989" s="55">
        <v>32.230490221298673</v>
      </c>
      <c r="I989" s="54">
        <v>19.057470864058715</v>
      </c>
      <c r="J989" s="55">
        <v>50.759719703477252</v>
      </c>
      <c r="K989" s="54">
        <v>17.11165517665912</v>
      </c>
      <c r="L989" s="55">
        <v>11.16905693176871</v>
      </c>
      <c r="M989" s="54">
        <v>0.95142880946430064</v>
      </c>
      <c r="N989" s="55">
        <v>38.595341758594579</v>
      </c>
      <c r="O989" s="54">
        <v>4.1063575952121578</v>
      </c>
      <c r="P989" s="55">
        <v>39.517060059797736</v>
      </c>
      <c r="Q989" s="54">
        <v>3.9001611925846267</v>
      </c>
      <c r="R989" s="55">
        <v>4.6379902503877677</v>
      </c>
      <c r="S989" s="54">
        <v>0.36607259269660103</v>
      </c>
      <c r="T989" s="57"/>
      <c r="U989" s="57"/>
      <c r="V989" s="57"/>
      <c r="W989" s="57"/>
      <c r="X989" s="57"/>
      <c r="Y989" s="57"/>
      <c r="Z989" s="57"/>
      <c r="AA989" s="57"/>
      <c r="AB989" s="57"/>
      <c r="AC989" s="57"/>
      <c r="AD989" s="57"/>
      <c r="AE989" s="57"/>
      <c r="AF989" s="57"/>
      <c r="AG989" s="57"/>
    </row>
    <row r="990" spans="1:33" ht="15" customHeight="1" x14ac:dyDescent="0.3">
      <c r="A990" s="51">
        <v>2021</v>
      </c>
      <c r="B990" s="52">
        <v>6</v>
      </c>
      <c r="C990" s="53" t="s">
        <v>123</v>
      </c>
      <c r="D990" s="53" t="s">
        <v>132</v>
      </c>
      <c r="E990" s="54">
        <v>92.848865465809794</v>
      </c>
      <c r="F990" s="54">
        <v>93.163502740436499</v>
      </c>
      <c r="G990" s="54">
        <v>93.492474710091301</v>
      </c>
      <c r="H990" s="55">
        <v>31.256101286872543</v>
      </c>
      <c r="I990" s="54">
        <v>3.6693640030316885</v>
      </c>
      <c r="J990" s="55">
        <v>20.491297093423782</v>
      </c>
      <c r="K990" s="54">
        <v>2.5689028355901078</v>
      </c>
      <c r="L990" s="55">
        <v>8.7068780032992077</v>
      </c>
      <c r="M990" s="54">
        <v>1.02801445142949</v>
      </c>
      <c r="N990" s="55">
        <v>37.163467282413343</v>
      </c>
      <c r="O990" s="54">
        <v>3.8374588916362993</v>
      </c>
      <c r="P990" s="55">
        <v>35.512419651107955</v>
      </c>
      <c r="Q990" s="54">
        <v>3.7187384155935566</v>
      </c>
      <c r="R990" s="55">
        <v>5.2965142598460906</v>
      </c>
      <c r="S990" s="54">
        <v>0.62178912174834866</v>
      </c>
      <c r="T990" s="57"/>
      <c r="U990" s="57"/>
      <c r="V990" s="57"/>
      <c r="W990" s="57"/>
      <c r="X990" s="57"/>
      <c r="Y990" s="57"/>
      <c r="Z990" s="57"/>
      <c r="AA990" s="57"/>
      <c r="AB990" s="57"/>
      <c r="AC990" s="57"/>
      <c r="AD990" s="57"/>
      <c r="AE990" s="57"/>
      <c r="AF990" s="57"/>
      <c r="AG990" s="57"/>
    </row>
    <row r="991" spans="1:33" ht="15" customHeight="1" x14ac:dyDescent="0.3">
      <c r="A991" s="51">
        <v>2021</v>
      </c>
      <c r="B991" s="52">
        <v>7</v>
      </c>
      <c r="C991" s="53" t="s">
        <v>123</v>
      </c>
      <c r="D991" s="53" t="s">
        <v>132</v>
      </c>
      <c r="E991" s="54">
        <v>102.194182985257</v>
      </c>
      <c r="F991" s="54">
        <v>99.450124767897705</v>
      </c>
      <c r="G991" s="54">
        <v>95.5588452997779</v>
      </c>
      <c r="H991" s="55">
        <v>30.602256702344921</v>
      </c>
      <c r="I991" s="54">
        <v>3.5763148223864567</v>
      </c>
      <c r="J991" s="55">
        <v>27.915168798652267</v>
      </c>
      <c r="K991" s="54">
        <v>3.1915353737522008</v>
      </c>
      <c r="L991" s="55">
        <v>8.0862345635944877</v>
      </c>
      <c r="M991" s="54">
        <v>0.97498762386622018</v>
      </c>
      <c r="N991" s="55">
        <v>35.99883084925834</v>
      </c>
      <c r="O991" s="54">
        <v>3.7956149188613049</v>
      </c>
      <c r="P991" s="55">
        <v>34.185347546723825</v>
      </c>
      <c r="Q991" s="54">
        <v>3.6330834275087125</v>
      </c>
      <c r="R991" s="55">
        <v>5.6944389156482664</v>
      </c>
      <c r="S991" s="54">
        <v>0.6710247601937398</v>
      </c>
      <c r="T991" s="57"/>
      <c r="U991" s="57"/>
      <c r="V991" s="57"/>
      <c r="W991" s="57"/>
      <c r="X991" s="57"/>
      <c r="Y991" s="57"/>
      <c r="Z991" s="57"/>
      <c r="AA991" s="57"/>
      <c r="AB991" s="57"/>
      <c r="AC991" s="57"/>
      <c r="AD991" s="57"/>
      <c r="AE991" s="57"/>
      <c r="AF991" s="57"/>
      <c r="AG991" s="57"/>
    </row>
    <row r="992" spans="1:33" ht="15" customHeight="1" x14ac:dyDescent="0.3">
      <c r="A992" s="51">
        <v>2021</v>
      </c>
      <c r="B992" s="52">
        <v>8</v>
      </c>
      <c r="C992" s="53" t="s">
        <v>123</v>
      </c>
      <c r="D992" s="53" t="s">
        <v>132</v>
      </c>
      <c r="E992" s="54">
        <v>99.6615399039989</v>
      </c>
      <c r="F992" s="54">
        <v>102.765343403603</v>
      </c>
      <c r="G992" s="54">
        <v>96.366888724401704</v>
      </c>
      <c r="H992" s="55">
        <v>29.171563619973664</v>
      </c>
      <c r="I992" s="54">
        <v>3.3767463947797935</v>
      </c>
      <c r="J992" s="55">
        <v>31.139482009988395</v>
      </c>
      <c r="K992" s="54">
        <v>3.6439161277401357</v>
      </c>
      <c r="L992" s="55">
        <v>8.125129766765939</v>
      </c>
      <c r="M992" s="54">
        <v>0.98551015627614358</v>
      </c>
      <c r="N992" s="55">
        <v>34.981897148151099</v>
      </c>
      <c r="O992" s="54">
        <v>3.7373291413921392</v>
      </c>
      <c r="P992" s="55">
        <v>33.729365083063108</v>
      </c>
      <c r="Q992" s="54">
        <v>3.6338449033341136</v>
      </c>
      <c r="R992" s="55">
        <v>6.0000174014426024</v>
      </c>
      <c r="S992" s="54">
        <v>0.70959976110654466</v>
      </c>
      <c r="T992" s="57"/>
      <c r="U992" s="57"/>
      <c r="V992" s="57"/>
      <c r="W992" s="57"/>
      <c r="X992" s="57"/>
      <c r="Y992" s="57"/>
      <c r="Z992" s="57"/>
      <c r="AA992" s="57"/>
      <c r="AB992" s="57"/>
      <c r="AC992" s="57"/>
      <c r="AD992" s="57"/>
      <c r="AE992" s="57"/>
      <c r="AF992" s="57"/>
      <c r="AG992" s="57"/>
    </row>
    <row r="993" spans="1:33" ht="15" customHeight="1" x14ac:dyDescent="0.3">
      <c r="A993" s="51">
        <v>2021</v>
      </c>
      <c r="B993" s="52">
        <v>9</v>
      </c>
      <c r="C993" s="53" t="s">
        <v>123</v>
      </c>
      <c r="D993" s="53" t="s">
        <v>132</v>
      </c>
      <c r="E993" s="54">
        <v>106.017433910585</v>
      </c>
      <c r="F993" s="54">
        <v>104.84354165670599</v>
      </c>
      <c r="G993" s="54">
        <v>97.341475450283696</v>
      </c>
      <c r="H993" s="55">
        <v>30.136418605410515</v>
      </c>
      <c r="I993" s="54">
        <v>3.3547310298823567</v>
      </c>
      <c r="J993" s="55">
        <v>23.352958421652414</v>
      </c>
      <c r="K993" s="54">
        <v>2.7046455916690193</v>
      </c>
      <c r="L993" s="55">
        <v>8.2150449153122995</v>
      </c>
      <c r="M993" s="54">
        <v>0.99278127426202167</v>
      </c>
      <c r="N993" s="55">
        <v>34.323386070583624</v>
      </c>
      <c r="O993" s="54">
        <v>3.6873425421447323</v>
      </c>
      <c r="P993" s="55">
        <v>32.279867703583733</v>
      </c>
      <c r="Q993" s="54">
        <v>3.5120077879205831</v>
      </c>
      <c r="R993" s="55">
        <v>6.2494209209673119</v>
      </c>
      <c r="S993" s="54">
        <v>0.74053584779578308</v>
      </c>
      <c r="T993" s="57"/>
      <c r="U993" s="57"/>
      <c r="V993" s="57"/>
      <c r="W993" s="57"/>
      <c r="X993" s="57"/>
      <c r="Y993" s="57"/>
      <c r="Z993" s="57"/>
      <c r="AA993" s="57"/>
      <c r="AB993" s="57"/>
      <c r="AC993" s="57"/>
      <c r="AD993" s="57"/>
      <c r="AE993" s="57"/>
      <c r="AF993" s="57"/>
      <c r="AG993" s="57"/>
    </row>
    <row r="994" spans="1:33" ht="15" customHeight="1" x14ac:dyDescent="0.3">
      <c r="A994" s="51">
        <v>2021</v>
      </c>
      <c r="B994" s="52">
        <v>10</v>
      </c>
      <c r="C994" s="53" t="s">
        <v>123</v>
      </c>
      <c r="D994" s="53" t="s">
        <v>132</v>
      </c>
      <c r="E994" s="54">
        <v>97.744300213478695</v>
      </c>
      <c r="F994" s="54">
        <v>96.527944700304801</v>
      </c>
      <c r="G994" s="54">
        <v>98.519615099926</v>
      </c>
      <c r="H994" s="55">
        <v>7.8942023024921735</v>
      </c>
      <c r="I994" s="54">
        <v>0.89671122444384221</v>
      </c>
      <c r="J994" s="55">
        <v>8.9934710511541311</v>
      </c>
      <c r="K994" s="54">
        <v>1.0146146229092277</v>
      </c>
      <c r="L994" s="55">
        <v>8.0503314842376525</v>
      </c>
      <c r="M994" s="54">
        <v>0.97367971147818577</v>
      </c>
      <c r="N994" s="55">
        <v>30.853606262352244</v>
      </c>
      <c r="O994" s="54">
        <v>3.3383596693809894</v>
      </c>
      <c r="P994" s="55">
        <v>29.32105974818187</v>
      </c>
      <c r="Q994" s="54">
        <v>3.2045909164027746</v>
      </c>
      <c r="R994" s="55">
        <v>6.4339076078670772</v>
      </c>
      <c r="S994" s="54">
        <v>0.76404302543964486</v>
      </c>
      <c r="T994" s="57"/>
      <c r="U994" s="57"/>
      <c r="V994" s="57"/>
      <c r="W994" s="57"/>
      <c r="X994" s="57"/>
      <c r="Y994" s="57"/>
      <c r="Z994" s="57"/>
      <c r="AA994" s="57"/>
      <c r="AB994" s="57"/>
      <c r="AC994" s="57"/>
      <c r="AD994" s="57"/>
      <c r="AE994" s="57"/>
      <c r="AF994" s="57"/>
      <c r="AG994" s="57"/>
    </row>
    <row r="995" spans="1:33" ht="15" customHeight="1" x14ac:dyDescent="0.3">
      <c r="A995" s="51">
        <v>2021</v>
      </c>
      <c r="B995" s="52">
        <v>11</v>
      </c>
      <c r="C995" s="53" t="s">
        <v>123</v>
      </c>
      <c r="D995" s="53" t="s">
        <v>132</v>
      </c>
      <c r="E995" s="54">
        <v>105.650696062111</v>
      </c>
      <c r="F995" s="54">
        <v>106.88984517148501</v>
      </c>
      <c r="G995" s="54">
        <v>98.334566987416693</v>
      </c>
      <c r="H995" s="55">
        <v>13.490269782356718</v>
      </c>
      <c r="I995" s="54">
        <v>1.5958073093976011</v>
      </c>
      <c r="J995" s="55">
        <v>10.424438159887771</v>
      </c>
      <c r="K995" s="54">
        <v>1.24726449746446</v>
      </c>
      <c r="L995" s="55">
        <v>7.8473819510215188</v>
      </c>
      <c r="M995" s="54">
        <v>0.96304681814506354</v>
      </c>
      <c r="N995" s="55">
        <v>28.789600110613602</v>
      </c>
      <c r="O995" s="54">
        <v>3.1475792536068172</v>
      </c>
      <c r="P995" s="55">
        <v>27.016753702330188</v>
      </c>
      <c r="Q995" s="54">
        <v>2.9855516882232145</v>
      </c>
      <c r="R995" s="55">
        <v>6.5652501885843941</v>
      </c>
      <c r="S995" s="54">
        <v>0.78238293318707597</v>
      </c>
      <c r="T995" s="57"/>
      <c r="U995" s="57"/>
      <c r="V995" s="57"/>
      <c r="W995" s="57"/>
      <c r="X995" s="57"/>
      <c r="Y995" s="57"/>
      <c r="Z995" s="57"/>
      <c r="AA995" s="57"/>
      <c r="AB995" s="57"/>
      <c r="AC995" s="57"/>
      <c r="AD995" s="57"/>
      <c r="AE995" s="57"/>
      <c r="AF995" s="57"/>
      <c r="AG995" s="57"/>
    </row>
    <row r="996" spans="1:33" ht="15" customHeight="1" x14ac:dyDescent="0.3">
      <c r="A996" s="51">
        <v>2021</v>
      </c>
      <c r="B996" s="52">
        <v>12</v>
      </c>
      <c r="C996" s="53" t="s">
        <v>123</v>
      </c>
      <c r="D996" s="53" t="s">
        <v>132</v>
      </c>
      <c r="E996" s="54">
        <v>103.19772417763301</v>
      </c>
      <c r="F996" s="54">
        <v>106.788467709025</v>
      </c>
      <c r="G996" s="54">
        <v>97.316802368615797</v>
      </c>
      <c r="H996" s="55">
        <v>9.2314275093248348</v>
      </c>
      <c r="I996" s="54">
        <v>1.1834348434844677</v>
      </c>
      <c r="J996" s="55">
        <v>8.5995634257869753</v>
      </c>
      <c r="K996" s="54">
        <v>1.0608110976317682</v>
      </c>
      <c r="L996" s="55">
        <v>5.5882746620263939</v>
      </c>
      <c r="M996" s="54">
        <v>0.69698511537001595</v>
      </c>
      <c r="N996" s="55">
        <v>26.684129190209983</v>
      </c>
      <c r="O996" s="54">
        <v>2.9610039436492483</v>
      </c>
      <c r="P996" s="55">
        <v>24.986797465829678</v>
      </c>
      <c r="Q996" s="54">
        <v>2.7865572863880494</v>
      </c>
      <c r="R996" s="55">
        <v>6.481364425187631</v>
      </c>
      <c r="S996" s="54">
        <v>0.77526890818228711</v>
      </c>
      <c r="T996" s="57"/>
      <c r="U996" s="57"/>
      <c r="V996" s="57"/>
      <c r="W996" s="57"/>
      <c r="X996" s="57"/>
      <c r="Y996" s="57"/>
      <c r="Z996" s="57"/>
      <c r="AA996" s="57"/>
      <c r="AB996" s="57"/>
      <c r="AC996" s="57"/>
      <c r="AD996" s="57"/>
      <c r="AE996" s="57"/>
      <c r="AF996" s="57"/>
      <c r="AG996" s="57"/>
    </row>
    <row r="997" spans="1:33" ht="15" customHeight="1" x14ac:dyDescent="0.3">
      <c r="A997" s="51">
        <v>2022</v>
      </c>
      <c r="B997" s="52">
        <v>1</v>
      </c>
      <c r="C997" s="53" t="s">
        <v>123</v>
      </c>
      <c r="D997" s="53" t="s">
        <v>132</v>
      </c>
      <c r="E997" s="54">
        <v>91.399287510802594</v>
      </c>
      <c r="F997" s="54">
        <v>82.202736944162993</v>
      </c>
      <c r="G997" s="54">
        <v>96.366888724401704</v>
      </c>
      <c r="H997" s="55">
        <v>24.422494641782379</v>
      </c>
      <c r="I997" s="54">
        <v>2.7036922876805405</v>
      </c>
      <c r="J997" s="55">
        <v>13.242038140166301</v>
      </c>
      <c r="K997" s="54">
        <v>1.4748113295435437</v>
      </c>
      <c r="L997" s="55">
        <v>5.4681698508067136</v>
      </c>
      <c r="M997" s="54">
        <v>0.68810147660210097</v>
      </c>
      <c r="N997" s="55">
        <v>24.422494641782379</v>
      </c>
      <c r="O997" s="54">
        <v>2.7036922876805405</v>
      </c>
      <c r="P997" s="55">
        <v>13.242038140166301</v>
      </c>
      <c r="Q997" s="54">
        <v>1.4748113295435437</v>
      </c>
      <c r="R997" s="55">
        <v>5.4681698508067136</v>
      </c>
      <c r="S997" s="54">
        <v>0.68810147660210097</v>
      </c>
      <c r="T997" s="57"/>
      <c r="U997" s="57"/>
      <c r="V997" s="57"/>
      <c r="W997" s="57"/>
      <c r="X997" s="57"/>
      <c r="Y997" s="57"/>
      <c r="Z997" s="57"/>
      <c r="AA997" s="57"/>
      <c r="AB997" s="57"/>
      <c r="AC997" s="57"/>
      <c r="AD997" s="57"/>
      <c r="AE997" s="57"/>
      <c r="AF997" s="57"/>
      <c r="AG997" s="57"/>
    </row>
    <row r="998" spans="1:33" ht="15" customHeight="1" x14ac:dyDescent="0.3">
      <c r="A998" s="51">
        <v>2022</v>
      </c>
      <c r="B998" s="52">
        <v>2</v>
      </c>
      <c r="C998" s="53" t="s">
        <v>123</v>
      </c>
      <c r="D998" s="53" t="s">
        <v>132</v>
      </c>
      <c r="E998" s="54">
        <v>102.86706469759901</v>
      </c>
      <c r="F998" s="54">
        <v>101.14039375852199</v>
      </c>
      <c r="G998" s="54">
        <v>97.045398470268907</v>
      </c>
      <c r="H998" s="55">
        <v>16.298622127606901</v>
      </c>
      <c r="I998" s="54">
        <v>1.9885609688946877</v>
      </c>
      <c r="J998" s="55">
        <v>23.815375108943517</v>
      </c>
      <c r="K998" s="54">
        <v>2.7227366589480955</v>
      </c>
      <c r="L998" s="55">
        <v>4.4063972393655417</v>
      </c>
      <c r="M998" s="54">
        <v>0.56078687678019579</v>
      </c>
      <c r="N998" s="55">
        <v>19.984444177386241</v>
      </c>
      <c r="O998" s="54">
        <v>2.3283245216847619</v>
      </c>
      <c r="P998" s="55">
        <v>18.840408538486191</v>
      </c>
      <c r="Q998" s="54">
        <v>2.1182948011379032</v>
      </c>
      <c r="R998" s="55">
        <v>4.9327354260089491</v>
      </c>
      <c r="S998" s="54">
        <v>0.62406674024540676</v>
      </c>
      <c r="T998" s="57"/>
      <c r="U998" s="57"/>
      <c r="V998" s="57"/>
      <c r="W998" s="57"/>
      <c r="X998" s="57"/>
      <c r="Y998" s="57"/>
      <c r="Z998" s="57"/>
      <c r="AA998" s="57"/>
      <c r="AB998" s="57"/>
      <c r="AC998" s="57"/>
      <c r="AD998" s="57"/>
      <c r="AE998" s="57"/>
      <c r="AF998" s="57"/>
      <c r="AG998" s="57"/>
    </row>
    <row r="999" spans="1:33" ht="15" customHeight="1" x14ac:dyDescent="0.3">
      <c r="A999" s="51">
        <v>2022</v>
      </c>
      <c r="B999" s="52">
        <v>3</v>
      </c>
      <c r="C999" s="53" t="s">
        <v>123</v>
      </c>
      <c r="D999" s="53" t="s">
        <v>132</v>
      </c>
      <c r="E999" s="54">
        <v>103.80775207754699</v>
      </c>
      <c r="F999" s="54">
        <v>102.04795110377501</v>
      </c>
      <c r="G999" s="54">
        <v>97.347643720700702</v>
      </c>
      <c r="H999" s="55">
        <v>13.702510918044183</v>
      </c>
      <c r="I999" s="54">
        <v>1.6016667683717889</v>
      </c>
      <c r="J999" s="55">
        <v>8.5918795826966452</v>
      </c>
      <c r="K999" s="54">
        <v>1.0564671406135562</v>
      </c>
      <c r="L999" s="55">
        <v>4.2748595969607095</v>
      </c>
      <c r="M999" s="54">
        <v>0.52293225868355397</v>
      </c>
      <c r="N999" s="55">
        <v>17.71939915729282</v>
      </c>
      <c r="O999" s="54">
        <v>2.0643024849339611</v>
      </c>
      <c r="P999" s="55">
        <v>14.960886890616729</v>
      </c>
      <c r="Q999" s="54">
        <v>1.7323619233708842</v>
      </c>
      <c r="R999" s="55">
        <v>4.7115534131550305</v>
      </c>
      <c r="S999" s="54">
        <v>0.59002131828850746</v>
      </c>
      <c r="T999" s="57"/>
      <c r="U999" s="57"/>
      <c r="V999" s="57"/>
      <c r="W999" s="57"/>
      <c r="X999" s="57"/>
      <c r="Y999" s="57"/>
      <c r="Z999" s="57"/>
      <c r="AA999" s="57"/>
      <c r="AB999" s="57"/>
      <c r="AC999" s="57"/>
      <c r="AD999" s="57"/>
      <c r="AE999" s="57"/>
      <c r="AF999" s="57"/>
      <c r="AG999" s="57"/>
    </row>
    <row r="1000" spans="1:33" ht="15" customHeight="1" x14ac:dyDescent="0.3">
      <c r="A1000" s="51">
        <v>2022</v>
      </c>
      <c r="B1000" s="52">
        <v>4</v>
      </c>
      <c r="C1000" s="53" t="s">
        <v>123</v>
      </c>
      <c r="D1000" s="53" t="s">
        <v>132</v>
      </c>
      <c r="E1000" s="54">
        <v>108.491079260596</v>
      </c>
      <c r="F1000" s="54">
        <v>108.955114253723</v>
      </c>
      <c r="G1000" s="54">
        <v>97.020725388600994</v>
      </c>
      <c r="H1000" s="55">
        <v>20.013403724307835</v>
      </c>
      <c r="I1000" s="54">
        <v>2.1677079937002004</v>
      </c>
      <c r="J1000" s="55">
        <v>20.805291647839692</v>
      </c>
      <c r="K1000" s="54">
        <v>2.2132695931709154</v>
      </c>
      <c r="L1000" s="55">
        <v>3.5347551342811756</v>
      </c>
      <c r="M1000" s="54">
        <v>0.38785002070657199</v>
      </c>
      <c r="N1000" s="55">
        <v>18.322926949692196</v>
      </c>
      <c r="O1000" s="54">
        <v>2.084560527270535</v>
      </c>
      <c r="P1000" s="55">
        <v>16.518353087401294</v>
      </c>
      <c r="Q1000" s="54">
        <v>1.849002639691296</v>
      </c>
      <c r="R1000" s="55">
        <v>4.4146223986447177</v>
      </c>
      <c r="S1000" s="54">
        <v>0.53533276735455892</v>
      </c>
      <c r="T1000" s="57"/>
      <c r="U1000" s="57"/>
      <c r="V1000" s="57"/>
      <c r="W1000" s="57"/>
      <c r="X1000" s="57"/>
      <c r="Y1000" s="57"/>
      <c r="Z1000" s="57"/>
      <c r="AA1000" s="57"/>
      <c r="AB1000" s="57"/>
      <c r="AC1000" s="57"/>
      <c r="AD1000" s="57"/>
      <c r="AE1000" s="57"/>
      <c r="AF1000" s="57"/>
      <c r="AG1000" s="57"/>
    </row>
    <row r="1001" spans="1:33" ht="15" customHeight="1" x14ac:dyDescent="0.3">
      <c r="A1001" s="51">
        <v>2022</v>
      </c>
      <c r="B1001" s="52">
        <v>5</v>
      </c>
      <c r="C1001" s="53" t="s">
        <v>123</v>
      </c>
      <c r="D1001" s="53" t="s">
        <v>132</v>
      </c>
      <c r="E1001" s="54">
        <v>110.835241893459</v>
      </c>
      <c r="F1001" s="54">
        <v>106.526264679241</v>
      </c>
      <c r="G1001" s="54">
        <v>96.619787811497702</v>
      </c>
      <c r="H1001" s="55">
        <v>82.081133183198929</v>
      </c>
      <c r="I1001" s="54">
        <v>7.3042726498778912</v>
      </c>
      <c r="J1001" s="55">
        <v>60.947220252636768</v>
      </c>
      <c r="K1001" s="54">
        <v>5.9356394693665679</v>
      </c>
      <c r="L1001" s="55">
        <v>2.0589001824342685</v>
      </c>
      <c r="M1001" s="54">
        <v>0.20672448615896402</v>
      </c>
      <c r="N1001" s="55">
        <v>27.918133988033937</v>
      </c>
      <c r="O1001" s="54">
        <v>3.1452498537087257</v>
      </c>
      <c r="P1001" s="55">
        <v>23.785804700962082</v>
      </c>
      <c r="Q1001" s="54">
        <v>2.6974333149567999</v>
      </c>
      <c r="R1001" s="55">
        <v>3.9361012215943032</v>
      </c>
      <c r="S1001" s="54">
        <v>0.46765030986846434</v>
      </c>
      <c r="T1001" s="57"/>
      <c r="U1001" s="57"/>
      <c r="V1001" s="57"/>
      <c r="W1001" s="57"/>
      <c r="X1001" s="57"/>
      <c r="Y1001" s="57"/>
      <c r="Z1001" s="57"/>
      <c r="AA1001" s="57"/>
      <c r="AB1001" s="57"/>
      <c r="AC1001" s="57"/>
      <c r="AD1001" s="57"/>
      <c r="AE1001" s="57"/>
      <c r="AF1001" s="57"/>
      <c r="AG1001" s="57"/>
    </row>
    <row r="1002" spans="1:33" ht="15" customHeight="1" x14ac:dyDescent="0.3">
      <c r="A1002" s="51">
        <v>2022</v>
      </c>
      <c r="B1002" s="52">
        <v>6</v>
      </c>
      <c r="C1002" s="53" t="s">
        <v>123</v>
      </c>
      <c r="D1002" s="53" t="s">
        <v>132</v>
      </c>
      <c r="E1002" s="54">
        <v>106.06059292140201</v>
      </c>
      <c r="F1002" s="54">
        <v>112.210185011837</v>
      </c>
      <c r="G1002" s="54">
        <v>96.163335800641505</v>
      </c>
      <c r="H1002" s="55">
        <v>14.229282597381044</v>
      </c>
      <c r="I1002" s="54">
        <v>1.7442542070716061</v>
      </c>
      <c r="J1002" s="55">
        <v>20.444360410606926</v>
      </c>
      <c r="K1002" s="54">
        <v>2.4143671440788923</v>
      </c>
      <c r="L1002" s="55">
        <v>2.8567658507620179</v>
      </c>
      <c r="M1002" s="54">
        <v>0.37012086387953241</v>
      </c>
      <c r="N1002" s="55">
        <v>25.36248100020828</v>
      </c>
      <c r="O1002" s="54">
        <v>2.8885032948370792</v>
      </c>
      <c r="P1002" s="55">
        <v>23.160441606412903</v>
      </c>
      <c r="Q1002" s="54">
        <v>2.6333476079160647</v>
      </c>
      <c r="R1002" s="55">
        <v>3.7557598606609961</v>
      </c>
      <c r="S1002" s="54">
        <v>0.47978396379472288</v>
      </c>
      <c r="T1002" s="57"/>
      <c r="U1002" s="57"/>
      <c r="V1002" s="57"/>
      <c r="W1002" s="57"/>
      <c r="X1002" s="57"/>
      <c r="Y1002" s="57"/>
      <c r="Z1002" s="57"/>
      <c r="AA1002" s="57"/>
      <c r="AB1002" s="57"/>
      <c r="AC1002" s="57"/>
      <c r="AD1002" s="57"/>
      <c r="AE1002" s="57"/>
      <c r="AF1002" s="57"/>
      <c r="AG1002" s="57"/>
    </row>
    <row r="1003" spans="1:33" ht="15" customHeight="1" x14ac:dyDescent="0.3">
      <c r="A1003" s="51">
        <v>2022</v>
      </c>
      <c r="B1003" s="52">
        <v>7</v>
      </c>
      <c r="C1003" s="53" t="s">
        <v>123</v>
      </c>
      <c r="D1003" s="53" t="s">
        <v>132</v>
      </c>
      <c r="E1003" s="54">
        <v>111.32504926097801</v>
      </c>
      <c r="F1003" s="54">
        <v>107.724096902906</v>
      </c>
      <c r="G1003" s="54">
        <v>96.687638786084406</v>
      </c>
      <c r="H1003" s="55">
        <v>8.9348199760433182</v>
      </c>
      <c r="I1003" s="54">
        <v>1.1074250135828667</v>
      </c>
      <c r="J1003" s="55">
        <v>8.3197202158554902</v>
      </c>
      <c r="K1003" s="54">
        <v>0.99323225747665667</v>
      </c>
      <c r="L1003" s="55">
        <v>1.1812548412084356</v>
      </c>
      <c r="M1003" s="54">
        <v>0.16898928686520945</v>
      </c>
      <c r="N1003" s="55">
        <v>22.562225656424086</v>
      </c>
      <c r="O1003" s="54">
        <v>2.6082914088260107</v>
      </c>
      <c r="P1003" s="55">
        <v>20.689229524481632</v>
      </c>
      <c r="Q1003" s="54">
        <v>2.3737260848388253</v>
      </c>
      <c r="R1003" s="55">
        <v>3.3802233395477059</v>
      </c>
      <c r="S1003" s="54">
        <v>0.43468590493028031</v>
      </c>
      <c r="T1003" s="57"/>
      <c r="U1003" s="57"/>
      <c r="V1003" s="57"/>
      <c r="W1003" s="57"/>
      <c r="X1003" s="57"/>
      <c r="Y1003" s="57"/>
      <c r="Z1003" s="57"/>
      <c r="AA1003" s="57"/>
      <c r="AB1003" s="57"/>
      <c r="AC1003" s="57"/>
      <c r="AD1003" s="57"/>
      <c r="AE1003" s="57"/>
      <c r="AF1003" s="57"/>
      <c r="AG1003" s="57"/>
    </row>
    <row r="1004" spans="1:33" ht="15" customHeight="1" x14ac:dyDescent="0.3">
      <c r="A1004" s="51">
        <v>2022</v>
      </c>
      <c r="B1004" s="52">
        <v>8</v>
      </c>
      <c r="C1004" s="53" t="s">
        <v>123</v>
      </c>
      <c r="D1004" s="53" t="s">
        <v>132</v>
      </c>
      <c r="E1004" s="54">
        <v>122.67786407276</v>
      </c>
      <c r="F1004" s="54">
        <v>119.06552608373499</v>
      </c>
      <c r="G1004" s="54">
        <v>96.496422403158107</v>
      </c>
      <c r="H1004" s="55">
        <v>23.094489801112914</v>
      </c>
      <c r="I1004" s="54">
        <v>2.7220328706999863</v>
      </c>
      <c r="J1004" s="55">
        <v>15.861556182529631</v>
      </c>
      <c r="K1004" s="54">
        <v>1.9343329529798885</v>
      </c>
      <c r="L1004" s="55">
        <v>0.13441720540221452</v>
      </c>
      <c r="M1004" s="54">
        <v>3.276284381484313E-2</v>
      </c>
      <c r="N1004" s="55">
        <v>22.638094652671729</v>
      </c>
      <c r="O1004" s="54">
        <v>2.6242986564185098</v>
      </c>
      <c r="P1004" s="55">
        <v>19.980497639736914</v>
      </c>
      <c r="Q1004" s="54">
        <v>2.3123001715148508</v>
      </c>
      <c r="R1004" s="55">
        <v>2.963990511290433</v>
      </c>
      <c r="S1004" s="54">
        <v>0.38341398659991505</v>
      </c>
      <c r="T1004" s="57"/>
      <c r="U1004" s="57"/>
      <c r="V1004" s="57"/>
      <c r="W1004" s="57"/>
      <c r="X1004" s="57"/>
      <c r="Y1004" s="57"/>
      <c r="Z1004" s="57"/>
      <c r="AA1004" s="57"/>
      <c r="AB1004" s="57"/>
      <c r="AC1004" s="57"/>
      <c r="AD1004" s="57"/>
      <c r="AE1004" s="57"/>
      <c r="AF1004" s="57"/>
      <c r="AG1004" s="57"/>
    </row>
    <row r="1005" spans="1:33" ht="15" customHeight="1" x14ac:dyDescent="0.3">
      <c r="A1005" s="51">
        <v>2022</v>
      </c>
      <c r="B1005" s="52">
        <v>9</v>
      </c>
      <c r="C1005" s="53" t="s">
        <v>123</v>
      </c>
      <c r="D1005" s="53" t="s">
        <v>132</v>
      </c>
      <c r="E1005" s="54">
        <v>124.946317022427</v>
      </c>
      <c r="F1005" s="54">
        <v>125.597268169665</v>
      </c>
      <c r="G1005" s="54">
        <v>96.804835924006895</v>
      </c>
      <c r="H1005" s="55">
        <v>17.854500353033067</v>
      </c>
      <c r="I1005" s="54">
        <v>2.1720407898619913</v>
      </c>
      <c r="J1005" s="55">
        <v>19.794949870077723</v>
      </c>
      <c r="K1005" s="54">
        <v>2.3955575096320287</v>
      </c>
      <c r="L1005" s="55">
        <v>-0.55129586211263548</v>
      </c>
      <c r="M1005" s="54">
        <v>-4.327298297671759E-2</v>
      </c>
      <c r="N1005" s="55">
        <v>22.008257943034899</v>
      </c>
      <c r="O1005" s="54">
        <v>2.5664624908993723</v>
      </c>
      <c r="P1005" s="55">
        <v>19.956327341623062</v>
      </c>
      <c r="Q1005" s="54">
        <v>2.3221574376249965</v>
      </c>
      <c r="R1005" s="55">
        <v>2.5608604025870325</v>
      </c>
      <c r="S1005" s="54">
        <v>0.3347350418308605</v>
      </c>
      <c r="T1005" s="57"/>
      <c r="U1005" s="57"/>
      <c r="V1005" s="57"/>
      <c r="W1005" s="57"/>
      <c r="X1005" s="57"/>
      <c r="Y1005" s="57"/>
      <c r="Z1005" s="57"/>
      <c r="AA1005" s="57"/>
      <c r="AB1005" s="57"/>
      <c r="AC1005" s="57"/>
      <c r="AD1005" s="57"/>
      <c r="AE1005" s="57"/>
      <c r="AF1005" s="57"/>
      <c r="AG1005" s="57"/>
    </row>
    <row r="1006" spans="1:33" ht="15" customHeight="1" x14ac:dyDescent="0.3">
      <c r="A1006" s="51">
        <v>2022</v>
      </c>
      <c r="B1006" s="52">
        <v>10</v>
      </c>
      <c r="C1006" s="53" t="s">
        <v>123</v>
      </c>
      <c r="D1006" s="53" t="s">
        <v>132</v>
      </c>
      <c r="E1006" s="54">
        <v>114.051868247505</v>
      </c>
      <c r="F1006" s="54">
        <v>112.09932442074199</v>
      </c>
      <c r="G1006" s="54">
        <v>97.767086109055001</v>
      </c>
      <c r="H1006" s="55">
        <v>16.683906886038077</v>
      </c>
      <c r="I1006" s="54">
        <v>1.8493385922516992</v>
      </c>
      <c r="J1006" s="55">
        <v>16.131473397452357</v>
      </c>
      <c r="K1006" s="54">
        <v>2.0534065760047056</v>
      </c>
      <c r="L1006" s="55">
        <v>-0.76383671424997734</v>
      </c>
      <c r="M1006" s="54">
        <v>-3.68103805273087E-2</v>
      </c>
      <c r="N1006" s="55">
        <v>21.431893394953281</v>
      </c>
      <c r="O1006" s="54">
        <v>2.4860967912627436</v>
      </c>
      <c r="P1006" s="55">
        <v>19.546726753625659</v>
      </c>
      <c r="Q1006" s="54">
        <v>2.2921062175981617</v>
      </c>
      <c r="R1006" s="55">
        <v>2.2151033324217693</v>
      </c>
      <c r="S1006" s="54">
        <v>0.29557155133673396</v>
      </c>
      <c r="T1006" s="57"/>
      <c r="U1006" s="57"/>
      <c r="V1006" s="57"/>
      <c r="W1006" s="57"/>
      <c r="X1006" s="57"/>
      <c r="Y1006" s="57"/>
      <c r="Z1006" s="57"/>
      <c r="AA1006" s="57"/>
      <c r="AB1006" s="57"/>
      <c r="AC1006" s="57"/>
      <c r="AD1006" s="57"/>
      <c r="AE1006" s="57"/>
      <c r="AF1006" s="57"/>
      <c r="AG1006" s="57"/>
    </row>
    <row r="1007" spans="1:33" ht="15" customHeight="1" x14ac:dyDescent="0.3">
      <c r="A1007" s="51">
        <v>2022</v>
      </c>
      <c r="B1007" s="52">
        <v>11</v>
      </c>
      <c r="C1007" s="53" t="s">
        <v>123</v>
      </c>
      <c r="D1007" s="53" t="s">
        <v>132</v>
      </c>
      <c r="E1007" s="54">
        <v>114.720513320449</v>
      </c>
      <c r="F1007" s="54">
        <v>121.379656865092</v>
      </c>
      <c r="G1007" s="54">
        <v>97.853441894892697</v>
      </c>
      <c r="H1007" s="55">
        <v>8.5847207793178661</v>
      </c>
      <c r="I1007" s="54">
        <v>1.0046143305378945</v>
      </c>
      <c r="J1007" s="55">
        <v>13.555835608481582</v>
      </c>
      <c r="K1007" s="54">
        <v>1.5750506471082071</v>
      </c>
      <c r="L1007" s="55">
        <v>-0.48927361686106052</v>
      </c>
      <c r="M1007" s="54">
        <v>-5.1848359712330046E-2</v>
      </c>
      <c r="N1007" s="55">
        <v>20.086147080843489</v>
      </c>
      <c r="O1007" s="54">
        <v>2.3297654612982885</v>
      </c>
      <c r="P1007" s="55">
        <v>18.911612863542523</v>
      </c>
      <c r="Q1007" s="54">
        <v>2.1849046706885691</v>
      </c>
      <c r="R1007" s="55">
        <v>1.9607843137254914</v>
      </c>
      <c r="S1007" s="54">
        <v>0.26079779875797227</v>
      </c>
      <c r="T1007" s="57"/>
      <c r="U1007" s="57"/>
      <c r="V1007" s="57"/>
      <c r="W1007" s="57"/>
      <c r="X1007" s="57"/>
      <c r="Y1007" s="57"/>
      <c r="Z1007" s="57"/>
      <c r="AA1007" s="57"/>
      <c r="AB1007" s="57"/>
      <c r="AC1007" s="57"/>
      <c r="AD1007" s="57"/>
      <c r="AE1007" s="57"/>
      <c r="AF1007" s="57"/>
      <c r="AG1007" s="57"/>
    </row>
    <row r="1008" spans="1:33" ht="15" customHeight="1" x14ac:dyDescent="0.3">
      <c r="A1008" s="51">
        <v>2022</v>
      </c>
      <c r="B1008" s="52">
        <v>12</v>
      </c>
      <c r="C1008" s="53" t="s">
        <v>123</v>
      </c>
      <c r="D1008" s="53" t="s">
        <v>132</v>
      </c>
      <c r="E1008" s="54">
        <v>96.077891553327007</v>
      </c>
      <c r="F1008" s="54">
        <v>108.800376917536</v>
      </c>
      <c r="G1008" s="54">
        <v>97.100912904021698</v>
      </c>
      <c r="H1008" s="55">
        <v>-6.8992147656771161</v>
      </c>
      <c r="I1008" s="54">
        <v>-0.87875987261987287</v>
      </c>
      <c r="J1008" s="55">
        <v>1.8840135565883465</v>
      </c>
      <c r="K1008" s="54">
        <v>0.16388208953265182</v>
      </c>
      <c r="L1008" s="55">
        <v>-0.22184192178484718</v>
      </c>
      <c r="M1008" s="54">
        <v>-1.837447173393765E-2</v>
      </c>
      <c r="N1008" s="55">
        <v>17.581338064864585</v>
      </c>
      <c r="O1008" s="54">
        <v>2.0407878493521983</v>
      </c>
      <c r="P1008" s="55">
        <v>17.280888119734044</v>
      </c>
      <c r="Q1008" s="54">
        <v>1.9843600962763066</v>
      </c>
      <c r="R1008" s="55">
        <v>1.7749499463035894</v>
      </c>
      <c r="S1008" s="54">
        <v>0.23696749210539142</v>
      </c>
      <c r="T1008" s="57"/>
      <c r="U1008" s="57"/>
      <c r="V1008" s="57"/>
      <c r="W1008" s="57"/>
      <c r="X1008" s="57"/>
      <c r="Y1008" s="57"/>
      <c r="Z1008" s="57"/>
      <c r="AA1008" s="57"/>
      <c r="AB1008" s="57"/>
      <c r="AC1008" s="57"/>
      <c r="AD1008" s="57"/>
      <c r="AE1008" s="57"/>
      <c r="AF1008" s="57"/>
      <c r="AG1008" s="57"/>
    </row>
    <row r="1009" spans="1:33" ht="15" customHeight="1" x14ac:dyDescent="0.3">
      <c r="A1009" s="51">
        <v>2023</v>
      </c>
      <c r="B1009" s="52">
        <v>1</v>
      </c>
      <c r="C1009" s="53" t="s">
        <v>123</v>
      </c>
      <c r="D1009" s="53" t="s">
        <v>132</v>
      </c>
      <c r="E1009" s="54">
        <v>85.024386572840697</v>
      </c>
      <c r="F1009" s="54">
        <v>80.551026723775706</v>
      </c>
      <c r="G1009" s="54">
        <v>94.892672094744597</v>
      </c>
      <c r="H1009" s="55">
        <v>-6.9747818736644307</v>
      </c>
      <c r="I1009" s="54">
        <v>-0.84198028561093174</v>
      </c>
      <c r="J1009" s="55">
        <v>-2.0093129277547375</v>
      </c>
      <c r="K1009" s="54">
        <v>-0.24060118477004389</v>
      </c>
      <c r="L1009" s="55">
        <v>-1.5297958138642396</v>
      </c>
      <c r="M1009" s="54">
        <v>-8.7777898612643124E-2</v>
      </c>
      <c r="N1009" s="55">
        <v>-6.9747818736644307</v>
      </c>
      <c r="O1009" s="54">
        <v>-0.84198028561093174</v>
      </c>
      <c r="P1009" s="55">
        <v>-2.0093129277547375</v>
      </c>
      <c r="Q1009" s="54">
        <v>-0.24060118477004389</v>
      </c>
      <c r="R1009" s="55">
        <v>-1.5297958138642396</v>
      </c>
      <c r="S1009" s="54">
        <v>-8.7777898612643124E-2</v>
      </c>
      <c r="T1009" s="57"/>
      <c r="U1009" s="57"/>
      <c r="V1009" s="57"/>
      <c r="W1009" s="57"/>
      <c r="X1009" s="57"/>
      <c r="Y1009" s="57"/>
      <c r="Z1009" s="57"/>
      <c r="AA1009" s="57"/>
      <c r="AB1009" s="57"/>
      <c r="AC1009" s="57"/>
      <c r="AD1009" s="57"/>
      <c r="AE1009" s="57"/>
      <c r="AF1009" s="57"/>
      <c r="AG1009" s="57"/>
    </row>
    <row r="1010" spans="1:33" ht="15" customHeight="1" x14ac:dyDescent="0.3">
      <c r="A1010" s="51">
        <v>2023</v>
      </c>
      <c r="B1010" s="52">
        <v>2</v>
      </c>
      <c r="C1010" s="53" t="s">
        <v>123</v>
      </c>
      <c r="D1010" s="53" t="s">
        <v>132</v>
      </c>
      <c r="E1010" s="54">
        <v>108.02802672647</v>
      </c>
      <c r="F1010" s="54">
        <v>99.283251185233894</v>
      </c>
      <c r="G1010" s="54">
        <v>96.693807056501399</v>
      </c>
      <c r="H1010" s="55">
        <v>5.0171180095814076</v>
      </c>
      <c r="I1010" s="54">
        <v>0.62933653499195619</v>
      </c>
      <c r="J1010" s="55">
        <v>-1.8362026330667909</v>
      </c>
      <c r="K1010" s="54">
        <v>-0.22146612287847839</v>
      </c>
      <c r="L1010" s="55">
        <v>-0.36229581135186206</v>
      </c>
      <c r="M1010" s="54">
        <v>1.1547344110854504E-2</v>
      </c>
      <c r="N1010" s="55">
        <v>-0.62488377183745714</v>
      </c>
      <c r="O1010" s="54">
        <v>-8.1975803299939004E-2</v>
      </c>
      <c r="P1010" s="55">
        <v>-1.9138174308616276</v>
      </c>
      <c r="Q1010" s="54">
        <v>-0.22960486351095419</v>
      </c>
      <c r="R1010" s="55">
        <v>-0.94399795892332761</v>
      </c>
      <c r="S1010" s="54">
        <v>-4.4078072318970582E-2</v>
      </c>
      <c r="T1010" s="57"/>
      <c r="U1010" s="57"/>
      <c r="V1010" s="57"/>
      <c r="W1010" s="57"/>
      <c r="X1010" s="57"/>
      <c r="Y1010" s="57"/>
      <c r="Z1010" s="57"/>
      <c r="AA1010" s="57"/>
      <c r="AB1010" s="57"/>
      <c r="AC1010" s="57"/>
      <c r="AD1010" s="57"/>
      <c r="AE1010" s="57"/>
      <c r="AF1010" s="57"/>
      <c r="AG1010" s="57"/>
    </row>
    <row r="1011" spans="1:33" ht="15" customHeight="1" x14ac:dyDescent="0.3">
      <c r="A1011" s="51">
        <v>2023</v>
      </c>
      <c r="B1011" s="52">
        <v>3</v>
      </c>
      <c r="C1011" s="53" t="s">
        <v>123</v>
      </c>
      <c r="D1011" s="53" t="s">
        <v>132</v>
      </c>
      <c r="E1011" s="54">
        <v>121.75961344143499</v>
      </c>
      <c r="F1011" s="54">
        <v>110.85756320753801</v>
      </c>
      <c r="G1011" s="54">
        <v>96.348383913150698</v>
      </c>
      <c r="H1011" s="55">
        <v>17.293372609087527</v>
      </c>
      <c r="I1011" s="54">
        <v>2.0048040776366145</v>
      </c>
      <c r="J1011" s="55">
        <v>8.6328162481227046</v>
      </c>
      <c r="K1011" s="54">
        <v>1.0082822677411167</v>
      </c>
      <c r="L1011" s="55">
        <v>-1.0264858699784989</v>
      </c>
      <c r="M1011" s="54">
        <v>-4.7013125139690637E-2</v>
      </c>
      <c r="N1011" s="55">
        <v>5.6153561192085588</v>
      </c>
      <c r="O1011" s="54">
        <v>0.66902285409754769</v>
      </c>
      <c r="P1011" s="55">
        <v>1.8573668373009604</v>
      </c>
      <c r="Q1011" s="54">
        <v>0.21789861002799304</v>
      </c>
      <c r="R1011" s="55">
        <v>-0.97161525732955423</v>
      </c>
      <c r="S1011" s="54">
        <v>-4.5050727118735694E-2</v>
      </c>
      <c r="T1011" s="57"/>
      <c r="U1011" s="57"/>
      <c r="V1011" s="57"/>
      <c r="W1011" s="57"/>
      <c r="X1011" s="57"/>
      <c r="Y1011" s="57"/>
      <c r="Z1011" s="57"/>
      <c r="AA1011" s="57"/>
      <c r="AB1011" s="57"/>
      <c r="AC1011" s="57"/>
      <c r="AD1011" s="57"/>
      <c r="AE1011" s="57"/>
      <c r="AF1011" s="57"/>
      <c r="AG1011" s="57"/>
    </row>
    <row r="1012" spans="1:33" ht="15" customHeight="1" x14ac:dyDescent="0.3">
      <c r="A1012" s="51">
        <v>2023</v>
      </c>
      <c r="B1012" s="52">
        <v>4</v>
      </c>
      <c r="C1012" s="53" t="s">
        <v>123</v>
      </c>
      <c r="D1012" s="53" t="s">
        <v>132</v>
      </c>
      <c r="E1012" s="54">
        <v>97.570031244422694</v>
      </c>
      <c r="F1012" s="54">
        <v>100.820064154566</v>
      </c>
      <c r="G1012" s="54">
        <v>96.4902541327412</v>
      </c>
      <c r="H1012" s="55">
        <v>-10.066309682421815</v>
      </c>
      <c r="I1012" s="54">
        <v>-1.2515245163763113</v>
      </c>
      <c r="J1012" s="55">
        <v>-7.4664233568815925</v>
      </c>
      <c r="K1012" s="54">
        <v>-0.9148145480667712</v>
      </c>
      <c r="L1012" s="55">
        <v>-0.54676076037885346</v>
      </c>
      <c r="M1012" s="54">
        <v>-2.3110166162094705E-3</v>
      </c>
      <c r="N1012" s="55">
        <v>1.4307359985629176</v>
      </c>
      <c r="O1012" s="54">
        <v>0.1834119358681065</v>
      </c>
      <c r="P1012" s="55">
        <v>-0.71873161637820393</v>
      </c>
      <c r="Q1012" s="54">
        <v>-7.6674677011893469E-2</v>
      </c>
      <c r="R1012" s="55">
        <v>-0.86531884772615164</v>
      </c>
      <c r="S1012" s="54">
        <v>-3.3766574564314714E-2</v>
      </c>
      <c r="T1012" s="57"/>
      <c r="U1012" s="57"/>
      <c r="V1012" s="57"/>
      <c r="W1012" s="57"/>
      <c r="X1012" s="57"/>
      <c r="Y1012" s="57"/>
      <c r="Z1012" s="57"/>
      <c r="AA1012" s="57"/>
      <c r="AB1012" s="57"/>
      <c r="AC1012" s="57"/>
      <c r="AD1012" s="57"/>
      <c r="AE1012" s="57"/>
      <c r="AF1012" s="57"/>
      <c r="AG1012" s="57"/>
    </row>
    <row r="1013" spans="1:33" ht="15" customHeight="1" x14ac:dyDescent="0.3">
      <c r="A1013" s="51">
        <v>2023</v>
      </c>
      <c r="B1013" s="52">
        <v>5</v>
      </c>
      <c r="C1013" s="53" t="s">
        <v>123</v>
      </c>
      <c r="D1013" s="53" t="s">
        <v>132</v>
      </c>
      <c r="E1013" s="54">
        <v>105.81873115579199</v>
      </c>
      <c r="F1013" s="54">
        <v>106.524047638808</v>
      </c>
      <c r="G1013" s="54">
        <v>96.613619541080695</v>
      </c>
      <c r="H1013" s="55">
        <v>-4.5260971618478125</v>
      </c>
      <c r="I1013" s="54">
        <v>-0.53582007107192342</v>
      </c>
      <c r="J1013" s="55">
        <v>-2.0812148437488309E-3</v>
      </c>
      <c r="K1013" s="54">
        <v>2.0472738867067096E-2</v>
      </c>
      <c r="L1013" s="55">
        <v>-6.3840653728621816E-3</v>
      </c>
      <c r="M1013" s="54">
        <v>7.6365024818633061E-3</v>
      </c>
      <c r="N1013" s="55">
        <v>0.15468941686242285</v>
      </c>
      <c r="O1013" s="54">
        <v>2.273603269744532E-2</v>
      </c>
      <c r="P1013" s="55">
        <v>-0.5663133934963881</v>
      </c>
      <c r="Q1013" s="54">
        <v>-6.5504996306342267E-2</v>
      </c>
      <c r="R1013" s="55">
        <v>-0.69399345481402575</v>
      </c>
      <c r="S1013" s="54">
        <v>-8.1639569004690424E-2</v>
      </c>
      <c r="T1013" s="57"/>
      <c r="U1013" s="57"/>
      <c r="V1013" s="57"/>
      <c r="W1013" s="57"/>
      <c r="X1013" s="57"/>
      <c r="Y1013" s="57"/>
      <c r="Z1013" s="57"/>
      <c r="AA1013" s="57"/>
      <c r="AB1013" s="57"/>
      <c r="AC1013" s="57"/>
      <c r="AD1013" s="57"/>
      <c r="AE1013" s="57"/>
      <c r="AF1013" s="57"/>
      <c r="AG1013" s="57"/>
    </row>
    <row r="1014" spans="1:33" ht="15" customHeight="1" x14ac:dyDescent="0.3">
      <c r="A1014" s="51">
        <v>2023</v>
      </c>
      <c r="B1014" s="52">
        <v>6</v>
      </c>
      <c r="C1014" s="53" t="s">
        <v>123</v>
      </c>
      <c r="D1014" s="53" t="s">
        <v>132</v>
      </c>
      <c r="E1014" s="54">
        <v>96.972277245106298</v>
      </c>
      <c r="F1014" s="54">
        <v>100.9358419598</v>
      </c>
      <c r="G1014" s="54">
        <v>96.644460893165601</v>
      </c>
      <c r="H1014" s="55">
        <v>-8.5689844134953663</v>
      </c>
      <c r="I1014" s="54">
        <v>-1.0995155780252452</v>
      </c>
      <c r="J1014" s="55">
        <v>-10.047522023823124</v>
      </c>
      <c r="K1014" s="54">
        <v>-1.3249400092448718</v>
      </c>
      <c r="L1014" s="55">
        <v>0.5003207184092775</v>
      </c>
      <c r="M1014" s="54">
        <v>2.899811512251704E-2</v>
      </c>
      <c r="N1014" s="55">
        <v>-1.3293456577480058</v>
      </c>
      <c r="O1014" s="54">
        <v>-0.16920528865351644</v>
      </c>
      <c r="P1014" s="55">
        <v>-2.3016229507276393</v>
      </c>
      <c r="Q1014" s="54">
        <v>-0.28574362144943161</v>
      </c>
      <c r="R1014" s="55">
        <v>-0.49616982395001524</v>
      </c>
      <c r="S1014" s="54">
        <v>-6.3185848420610119E-2</v>
      </c>
      <c r="T1014" s="57"/>
      <c r="U1014" s="57"/>
      <c r="V1014" s="57"/>
      <c r="W1014" s="57"/>
      <c r="X1014" s="57"/>
      <c r="Y1014" s="57"/>
      <c r="Z1014" s="57"/>
      <c r="AA1014" s="57"/>
      <c r="AB1014" s="57"/>
      <c r="AC1014" s="57"/>
      <c r="AD1014" s="57"/>
      <c r="AE1014" s="57"/>
      <c r="AF1014" s="57"/>
      <c r="AG1014" s="57"/>
    </row>
    <row r="1015" spans="1:33" ht="15" customHeight="1" x14ac:dyDescent="0.3">
      <c r="A1015" s="51">
        <v>2023</v>
      </c>
      <c r="B1015" s="52">
        <v>7</v>
      </c>
      <c r="C1015" s="53" t="s">
        <v>123</v>
      </c>
      <c r="D1015" s="53" t="s">
        <v>132</v>
      </c>
      <c r="E1015" s="54">
        <v>96.545303938125002</v>
      </c>
      <c r="F1015" s="54">
        <v>93.858955843932804</v>
      </c>
      <c r="G1015" s="54">
        <v>96.348383913150698</v>
      </c>
      <c r="H1015" s="55">
        <v>-13.276208203784416</v>
      </c>
      <c r="I1015" s="54">
        <v>-1.6773928304956915</v>
      </c>
      <c r="J1015" s="55">
        <v>-12.870974515080073</v>
      </c>
      <c r="K1015" s="54">
        <v>-1.5809993225023571</v>
      </c>
      <c r="L1015" s="55">
        <v>-0.35087719298253728</v>
      </c>
      <c r="M1015" s="54">
        <v>-4.8000365717072127E-2</v>
      </c>
      <c r="N1015" s="55">
        <v>-3.139375978212843</v>
      </c>
      <c r="O1015" s="54">
        <v>-0.38916438874238934</v>
      </c>
      <c r="P1015" s="55">
        <v>-3.8812056387678613</v>
      </c>
      <c r="Q1015" s="54">
        <v>-0.47645761304793099</v>
      </c>
      <c r="R1015" s="55">
        <v>-0.47542715581625955</v>
      </c>
      <c r="S1015" s="54">
        <v>-6.0999224344395475E-2</v>
      </c>
      <c r="T1015" s="57"/>
      <c r="U1015" s="57"/>
      <c r="V1015" s="57"/>
      <c r="W1015" s="57"/>
      <c r="X1015" s="57"/>
      <c r="Y1015" s="57"/>
      <c r="Z1015" s="57"/>
      <c r="AA1015" s="57"/>
      <c r="AB1015" s="57"/>
      <c r="AC1015" s="57"/>
      <c r="AD1015" s="57"/>
      <c r="AE1015" s="57"/>
      <c r="AF1015" s="57"/>
      <c r="AG1015" s="57"/>
    </row>
    <row r="1016" spans="1:33" ht="15" customHeight="1" x14ac:dyDescent="0.3">
      <c r="A1016" s="51">
        <v>2023</v>
      </c>
      <c r="B1016" s="52">
        <v>8</v>
      </c>
      <c r="C1016" s="53" t="s">
        <v>123</v>
      </c>
      <c r="D1016" s="53" t="s">
        <v>132</v>
      </c>
      <c r="E1016" s="54">
        <v>95.780674079518107</v>
      </c>
      <c r="F1016" s="54">
        <v>94.393649020097399</v>
      </c>
      <c r="G1016" s="54">
        <v>95.244263508512205</v>
      </c>
      <c r="H1016" s="55">
        <v>-21.925055670425778</v>
      </c>
      <c r="I1016" s="54">
        <v>-2.8181388959192342</v>
      </c>
      <c r="J1016" s="55">
        <v>-20.72125986012664</v>
      </c>
      <c r="K1016" s="54">
        <v>-2.6784084493225002</v>
      </c>
      <c r="L1016" s="55">
        <v>-1.2976220915366512</v>
      </c>
      <c r="M1016" s="54">
        <v>-0.17591349908631135</v>
      </c>
      <c r="N1016" s="55">
        <v>-5.8270541120787271</v>
      </c>
      <c r="O1016" s="54">
        <v>-0.72260146098650402</v>
      </c>
      <c r="P1016" s="55">
        <v>-6.2685566560335859</v>
      </c>
      <c r="Q1016" s="54">
        <v>-0.77091641450370962</v>
      </c>
      <c r="R1016" s="55">
        <v>-0.57796556122450826</v>
      </c>
      <c r="S1016" s="54">
        <v>-7.6003718719150445E-2</v>
      </c>
      <c r="T1016" s="57"/>
      <c r="U1016" s="57"/>
      <c r="V1016" s="57"/>
      <c r="W1016" s="57"/>
      <c r="X1016" s="57"/>
      <c r="Y1016" s="57"/>
      <c r="Z1016" s="57"/>
      <c r="AA1016" s="57"/>
      <c r="AB1016" s="57"/>
      <c r="AC1016" s="57"/>
      <c r="AD1016" s="57"/>
      <c r="AE1016" s="57"/>
      <c r="AF1016" s="57"/>
      <c r="AG1016" s="57"/>
    </row>
    <row r="1017" spans="1:33" ht="15" customHeight="1" x14ac:dyDescent="0.3">
      <c r="A1017" s="51">
        <v>2023</v>
      </c>
      <c r="B1017" s="52">
        <v>9</v>
      </c>
      <c r="C1017" s="53" t="s">
        <v>123</v>
      </c>
      <c r="D1017" s="53" t="s">
        <v>132</v>
      </c>
      <c r="E1017" s="54">
        <v>98.971398951844904</v>
      </c>
      <c r="F1017" s="54">
        <v>100.61015938615</v>
      </c>
      <c r="G1017" s="54">
        <v>93.344436220083907</v>
      </c>
      <c r="H1017" s="55">
        <v>-20.788862520789447</v>
      </c>
      <c r="I1017" s="54">
        <v>-2.7577997242833696</v>
      </c>
      <c r="J1017" s="55">
        <v>-19.894627604288956</v>
      </c>
      <c r="K1017" s="54">
        <v>-2.7052270800952467</v>
      </c>
      <c r="L1017" s="55">
        <v>-3.5746145023575564</v>
      </c>
      <c r="M1017" s="54">
        <v>-0.47534345078151613</v>
      </c>
      <c r="N1017" s="55">
        <v>-7.7299484060907409</v>
      </c>
      <c r="O1017" s="54">
        <v>-0.96527059501383861</v>
      </c>
      <c r="P1017" s="55">
        <v>-8.0411628559853447</v>
      </c>
      <c r="Q1017" s="54">
        <v>-1.0001313659948343</v>
      </c>
      <c r="R1017" s="55">
        <v>-0.91119078322729219</v>
      </c>
      <c r="S1017" s="54">
        <v>-0.12088627247476573</v>
      </c>
      <c r="T1017" s="57"/>
      <c r="U1017" s="57"/>
      <c r="V1017" s="57"/>
      <c r="W1017" s="57"/>
      <c r="X1017" s="57"/>
      <c r="Y1017" s="57"/>
      <c r="Z1017" s="57"/>
      <c r="AA1017" s="57"/>
      <c r="AB1017" s="57"/>
      <c r="AC1017" s="57"/>
      <c r="AD1017" s="57"/>
      <c r="AE1017" s="57"/>
      <c r="AF1017" s="57"/>
      <c r="AG1017" s="57"/>
    </row>
    <row r="1018" spans="1:33" ht="15" customHeight="1" x14ac:dyDescent="0.3">
      <c r="A1018" s="51">
        <v>2023</v>
      </c>
      <c r="B1018" s="52">
        <v>10</v>
      </c>
      <c r="C1018" s="53" t="s">
        <v>123</v>
      </c>
      <c r="D1018" s="53" t="s">
        <v>132</v>
      </c>
      <c r="E1018" s="54">
        <v>94.276479996904001</v>
      </c>
      <c r="F1018" s="54">
        <v>100.50905962511</v>
      </c>
      <c r="G1018" s="54">
        <v>93.005181347150298</v>
      </c>
      <c r="H1018" s="55">
        <v>-17.338942846325189</v>
      </c>
      <c r="I1018" s="54">
        <v>-2.0867510909574993</v>
      </c>
      <c r="J1018" s="55">
        <v>-10.339281575088085</v>
      </c>
      <c r="K1018" s="54">
        <v>-1.2278468035928791</v>
      </c>
      <c r="L1018" s="55">
        <v>-4.8706624605677638</v>
      </c>
      <c r="M1018" s="54">
        <v>-0.58101268695671915</v>
      </c>
      <c r="N1018" s="55">
        <v>-8.7294574186976401</v>
      </c>
      <c r="O1018" s="54">
        <v>-1.0838372290947114</v>
      </c>
      <c r="P1018" s="55">
        <v>-8.2802357960965853</v>
      </c>
      <c r="Q1018" s="54">
        <v>-1.0242371939930566</v>
      </c>
      <c r="R1018" s="55">
        <v>-1.3109616266625879</v>
      </c>
      <c r="S1018" s="54">
        <v>-0.16609720510098894</v>
      </c>
      <c r="T1018" s="57"/>
      <c r="U1018" s="57"/>
      <c r="V1018" s="57"/>
      <c r="W1018" s="57"/>
      <c r="X1018" s="57"/>
      <c r="Y1018" s="57"/>
      <c r="Z1018" s="57"/>
      <c r="AA1018" s="57"/>
      <c r="AB1018" s="57"/>
      <c r="AC1018" s="57"/>
      <c r="AD1018" s="57"/>
      <c r="AE1018" s="57"/>
      <c r="AF1018" s="57"/>
      <c r="AG1018" s="57"/>
    </row>
    <row r="1019" spans="1:33" ht="15" customHeight="1" x14ac:dyDescent="0.3">
      <c r="A1019" s="51">
        <v>2023</v>
      </c>
      <c r="B1019" s="52">
        <v>11</v>
      </c>
      <c r="C1019" s="53" t="s">
        <v>123</v>
      </c>
      <c r="D1019" s="53" t="s">
        <v>132</v>
      </c>
      <c r="E1019" s="54">
        <v>101.580067850281</v>
      </c>
      <c r="F1019" s="54">
        <v>104.13080142696001</v>
      </c>
      <c r="G1019" s="54">
        <v>92.283493708364205</v>
      </c>
      <c r="H1019" s="55">
        <v>-11.454311953314553</v>
      </c>
      <c r="I1019" s="54">
        <v>-1.3961081404871529</v>
      </c>
      <c r="J1019" s="55">
        <v>-14.21066419499218</v>
      </c>
      <c r="K1019" s="54">
        <v>-1.7785961228867946</v>
      </c>
      <c r="L1019" s="55">
        <v>-5.6921331316187525</v>
      </c>
      <c r="M1019" s="54">
        <v>-0.68077582754686472</v>
      </c>
      <c r="N1019" s="55">
        <v>-8.9875495537054864</v>
      </c>
      <c r="O1019" s="54">
        <v>-1.1149252726527001</v>
      </c>
      <c r="P1019" s="55">
        <v>-8.8806230130603474</v>
      </c>
      <c r="Q1019" s="54">
        <v>-1.1007178302192295</v>
      </c>
      <c r="R1019" s="55">
        <v>-1.7130658150513789</v>
      </c>
      <c r="S1019" s="54">
        <v>-0.21340025846917085</v>
      </c>
      <c r="T1019" s="57"/>
      <c r="U1019" s="57"/>
      <c r="V1019" s="57"/>
      <c r="W1019" s="57"/>
      <c r="X1019" s="57"/>
      <c r="Y1019" s="57"/>
      <c r="Z1019" s="57"/>
      <c r="AA1019" s="57"/>
      <c r="AB1019" s="57"/>
      <c r="AC1019" s="57"/>
      <c r="AD1019" s="57"/>
      <c r="AE1019" s="57"/>
      <c r="AF1019" s="57"/>
      <c r="AG1019" s="57"/>
    </row>
    <row r="1020" spans="1:33" ht="15" customHeight="1" x14ac:dyDescent="0.3">
      <c r="A1020" s="51">
        <v>2023</v>
      </c>
      <c r="B1020" s="52">
        <v>12</v>
      </c>
      <c r="C1020" s="53" t="s">
        <v>123</v>
      </c>
      <c r="D1020" s="53" t="s">
        <v>132</v>
      </c>
      <c r="E1020" s="54">
        <v>87.804995182378406</v>
      </c>
      <c r="F1020" s="54">
        <v>99.039561001181696</v>
      </c>
      <c r="G1020" s="54">
        <v>90.963483839131499</v>
      </c>
      <c r="H1020" s="55">
        <v>-8.6106139895428679</v>
      </c>
      <c r="I1020" s="54">
        <v>-0.91240269875229341</v>
      </c>
      <c r="J1020" s="55">
        <v>-8.9713070789749221</v>
      </c>
      <c r="K1020" s="54">
        <v>-0.94809171257810321</v>
      </c>
      <c r="L1020" s="55">
        <v>-6.3206708169228767</v>
      </c>
      <c r="M1020" s="54">
        <v>-0.72555471188728593</v>
      </c>
      <c r="N1020" s="55">
        <v>-8.9598464496560535</v>
      </c>
      <c r="O1020" s="54">
        <v>-1.0991409819272966</v>
      </c>
      <c r="P1020" s="55">
        <v>-8.8881676270063412</v>
      </c>
      <c r="Q1020" s="54">
        <v>-1.0853873473113134</v>
      </c>
      <c r="R1020" s="55">
        <v>-2.0976721989501144</v>
      </c>
      <c r="S1020" s="54">
        <v>-0.25643148242485991</v>
      </c>
      <c r="T1020" s="57"/>
      <c r="U1020" s="57"/>
      <c r="V1020" s="57"/>
      <c r="W1020" s="57"/>
      <c r="X1020" s="57"/>
      <c r="Y1020" s="57"/>
      <c r="Z1020" s="57"/>
      <c r="AA1020" s="57"/>
      <c r="AB1020" s="57"/>
      <c r="AC1020" s="57"/>
      <c r="AD1020" s="57"/>
      <c r="AE1020" s="57"/>
      <c r="AF1020" s="57"/>
      <c r="AG1020" s="57"/>
    </row>
    <row r="1021" spans="1:33" ht="15" customHeight="1" x14ac:dyDescent="0.3">
      <c r="A1021" s="51">
        <v>2024</v>
      </c>
      <c r="B1021" s="52">
        <v>1</v>
      </c>
      <c r="C1021" s="53" t="s">
        <v>123</v>
      </c>
      <c r="D1021" s="53" t="s">
        <v>132</v>
      </c>
      <c r="E1021" s="54">
        <v>79.522703172438597</v>
      </c>
      <c r="F1021" s="54">
        <v>73.332175001270102</v>
      </c>
      <c r="G1021" s="54">
        <v>90.593387614112999</v>
      </c>
      <c r="H1021" s="55">
        <v>-6.4707122534648205</v>
      </c>
      <c r="I1021" s="54">
        <v>-0.7981545946054649</v>
      </c>
      <c r="J1021" s="55">
        <v>-8.9618370070692901</v>
      </c>
      <c r="K1021" s="54">
        <v>-1.0493723523037455</v>
      </c>
      <c r="L1021" s="55">
        <v>-4.5306812272490573</v>
      </c>
      <c r="M1021" s="54">
        <v>-0.58824454615517696</v>
      </c>
      <c r="N1021" s="55">
        <v>-6.4707122534648205</v>
      </c>
      <c r="O1021" s="54">
        <v>-0.7981545946054649</v>
      </c>
      <c r="P1021" s="55">
        <v>-8.9618370070692901</v>
      </c>
      <c r="Q1021" s="54">
        <v>-1.0493723523037455</v>
      </c>
      <c r="R1021" s="55">
        <v>-4.5306812272490573</v>
      </c>
      <c r="S1021" s="54">
        <v>-0.58824454615517696</v>
      </c>
      <c r="T1021" s="57"/>
      <c r="U1021" s="57"/>
      <c r="V1021" s="57"/>
      <c r="W1021" s="57"/>
      <c r="X1021" s="57"/>
      <c r="Y1021" s="57"/>
      <c r="Z1021" s="57"/>
      <c r="AA1021" s="57"/>
      <c r="AB1021" s="57"/>
      <c r="AC1021" s="57"/>
      <c r="AD1021" s="57"/>
      <c r="AE1021" s="57"/>
      <c r="AF1021" s="57"/>
      <c r="AG1021" s="57"/>
    </row>
    <row r="1022" spans="1:33" ht="15" customHeight="1" x14ac:dyDescent="0.3">
      <c r="A1022" s="51">
        <v>2024</v>
      </c>
      <c r="B1022" s="52">
        <v>2</v>
      </c>
      <c r="C1022" s="53" t="s">
        <v>123</v>
      </c>
      <c r="D1022" s="53" t="s">
        <v>132</v>
      </c>
      <c r="E1022" s="54">
        <v>96.814771057921902</v>
      </c>
      <c r="F1022" s="54">
        <v>87.088903408164398</v>
      </c>
      <c r="G1022" s="54">
        <v>91.999753269183302</v>
      </c>
      <c r="H1022" s="55">
        <v>-10.379950470575917</v>
      </c>
      <c r="I1022" s="54">
        <v>-1.390879526107176</v>
      </c>
      <c r="J1022" s="55">
        <v>-12.282381601624188</v>
      </c>
      <c r="K1022" s="54">
        <v>-1.5567424141470447</v>
      </c>
      <c r="L1022" s="55">
        <v>-4.8545547333504055</v>
      </c>
      <c r="M1022" s="54">
        <v>-0.57171787981462008</v>
      </c>
      <c r="N1022" s="55">
        <v>-8.6582388602597611</v>
      </c>
      <c r="O1022" s="54">
        <v>-1.0471636800088862</v>
      </c>
      <c r="P1022" s="55">
        <v>-10.795049600831687</v>
      </c>
      <c r="Q1022" s="54">
        <v>-1.2512315482022938</v>
      </c>
      <c r="R1022" s="55">
        <v>-4.6941403734707166</v>
      </c>
      <c r="S1022" s="54">
        <v>-0.57915888911063895</v>
      </c>
      <c r="T1022" s="57"/>
      <c r="U1022" s="57"/>
      <c r="V1022" s="57"/>
      <c r="W1022" s="57"/>
      <c r="X1022" s="57"/>
      <c r="Y1022" s="57"/>
      <c r="Z1022" s="57"/>
      <c r="AA1022" s="57"/>
      <c r="AB1022" s="57"/>
      <c r="AC1022" s="57"/>
      <c r="AD1022" s="57"/>
      <c r="AE1022" s="57"/>
      <c r="AF1022" s="57"/>
      <c r="AG1022" s="57"/>
    </row>
    <row r="1023" spans="1:33" ht="15" customHeight="1" x14ac:dyDescent="0.3">
      <c r="A1023" s="51">
        <v>2024</v>
      </c>
      <c r="B1023" s="52">
        <v>3</v>
      </c>
      <c r="C1023" s="53" t="s">
        <v>123</v>
      </c>
      <c r="D1023" s="53" t="s">
        <v>132</v>
      </c>
      <c r="E1023" s="54">
        <v>85.705172043645504</v>
      </c>
      <c r="F1023" s="54">
        <v>91.2655590868046</v>
      </c>
      <c r="G1023" s="54">
        <v>92.709104367135495</v>
      </c>
      <c r="H1023" s="55">
        <v>-29.611166115545586</v>
      </c>
      <c r="I1023" s="54">
        <v>-4.0912339307177703</v>
      </c>
      <c r="J1023" s="55">
        <v>-17.673132580097345</v>
      </c>
      <c r="K1023" s="54">
        <v>-2.3149992948894167</v>
      </c>
      <c r="L1023" s="55">
        <v>-3.7772087067860758</v>
      </c>
      <c r="M1023" s="54">
        <v>-0.45587148469407601</v>
      </c>
      <c r="N1023" s="55">
        <v>-16.762186951071079</v>
      </c>
      <c r="O1023" s="54">
        <v>-2.1315091021513446</v>
      </c>
      <c r="P1023" s="55">
        <v>-13.418059299665757</v>
      </c>
      <c r="Q1023" s="54">
        <v>-1.6288544133671388</v>
      </c>
      <c r="R1023" s="55">
        <v>-4.3873179091687815</v>
      </c>
      <c r="S1023" s="54">
        <v>-0.53789756514132181</v>
      </c>
      <c r="T1023" s="57"/>
      <c r="U1023" s="57"/>
      <c r="V1023" s="57"/>
      <c r="W1023" s="57"/>
      <c r="X1023" s="57"/>
      <c r="Y1023" s="57"/>
      <c r="Z1023" s="57"/>
      <c r="AA1023" s="57"/>
      <c r="AB1023" s="57"/>
      <c r="AC1023" s="57"/>
      <c r="AD1023" s="57"/>
      <c r="AE1023" s="57"/>
      <c r="AF1023" s="57"/>
      <c r="AG1023" s="57"/>
    </row>
    <row r="1024" spans="1:33" ht="15" customHeight="1" x14ac:dyDescent="0.3">
      <c r="A1024" s="51">
        <v>2024</v>
      </c>
      <c r="B1024" s="52">
        <v>4</v>
      </c>
      <c r="C1024" s="53" t="s">
        <v>123</v>
      </c>
      <c r="D1024" s="53" t="s">
        <v>132</v>
      </c>
      <c r="E1024" s="54">
        <v>100.992136253482</v>
      </c>
      <c r="F1024" s="54">
        <v>97.042864569047694</v>
      </c>
      <c r="G1024" s="54">
        <v>93.264248704663203</v>
      </c>
      <c r="H1024" s="55">
        <v>3.5073320828263266</v>
      </c>
      <c r="I1024" s="54">
        <v>0.4627018211639064</v>
      </c>
      <c r="J1024" s="55">
        <v>-3.7464760781420705</v>
      </c>
      <c r="K1024" s="54">
        <v>-0.48582960416479515</v>
      </c>
      <c r="L1024" s="55">
        <v>-3.3433484625711483</v>
      </c>
      <c r="M1024" s="54">
        <v>-0.39380867005409981</v>
      </c>
      <c r="N1024" s="55">
        <v>-11.966397301275215</v>
      </c>
      <c r="O1024" s="54">
        <v>-1.5209438234596766</v>
      </c>
      <c r="P1024" s="55">
        <v>-10.927484612811691</v>
      </c>
      <c r="Q1024" s="54">
        <v>-1.3465712135871939</v>
      </c>
      <c r="R1024" s="55">
        <v>-4.1252828008921139</v>
      </c>
      <c r="S1024" s="54">
        <v>-0.49529615192989657</v>
      </c>
      <c r="T1024" s="57"/>
      <c r="U1024" s="57"/>
      <c r="V1024" s="57"/>
      <c r="W1024" s="57"/>
      <c r="X1024" s="57"/>
      <c r="Y1024" s="57"/>
      <c r="Z1024" s="57"/>
      <c r="AA1024" s="57"/>
      <c r="AB1024" s="57"/>
      <c r="AC1024" s="57"/>
      <c r="AD1024" s="57"/>
      <c r="AE1024" s="57"/>
      <c r="AF1024" s="57"/>
      <c r="AG1024" s="57"/>
    </row>
    <row r="1025" spans="1:33" ht="15" customHeight="1" x14ac:dyDescent="0.3">
      <c r="A1025" s="51">
        <v>2024</v>
      </c>
      <c r="B1025" s="52">
        <v>5</v>
      </c>
      <c r="C1025" s="53" t="s">
        <v>123</v>
      </c>
      <c r="D1025" s="53" t="s">
        <v>132</v>
      </c>
      <c r="E1025" s="54">
        <v>102.69808504996</v>
      </c>
      <c r="F1025" s="54">
        <v>96.968281062812906</v>
      </c>
      <c r="G1025" s="54">
        <v>93.393782383419705</v>
      </c>
      <c r="H1025" s="55">
        <v>-2.9490488798600434</v>
      </c>
      <c r="I1025" s="54">
        <v>-0.33305481814500093</v>
      </c>
      <c r="J1025" s="55">
        <v>-8.9705252361381476</v>
      </c>
      <c r="K1025" s="54">
        <v>-1.152169950733714</v>
      </c>
      <c r="L1025" s="55">
        <v>-3.3326948860371552</v>
      </c>
      <c r="M1025" s="54">
        <v>-0.39665050683120318</v>
      </c>
      <c r="N1025" s="55">
        <v>-10.125017688701382</v>
      </c>
      <c r="O1025" s="54">
        <v>-1.2727263996167855</v>
      </c>
      <c r="P1025" s="55">
        <v>-10.508913960130945</v>
      </c>
      <c r="Q1025" s="54">
        <v>-1.305463506655673</v>
      </c>
      <c r="R1025" s="55">
        <v>-3.9660964788551714</v>
      </c>
      <c r="S1025" s="54">
        <v>-0.47583345203082272</v>
      </c>
      <c r="T1025" s="57"/>
      <c r="U1025" s="57"/>
      <c r="V1025" s="57"/>
      <c r="W1025" s="57"/>
      <c r="X1025" s="57"/>
      <c r="Y1025" s="57"/>
      <c r="Z1025" s="57"/>
      <c r="AA1025" s="57"/>
      <c r="AB1025" s="57"/>
      <c r="AC1025" s="57"/>
      <c r="AD1025" s="57"/>
      <c r="AE1025" s="57"/>
      <c r="AF1025" s="57"/>
      <c r="AG1025" s="57"/>
    </row>
    <row r="1026" spans="1:33" ht="15" customHeight="1" x14ac:dyDescent="0.3">
      <c r="A1026" s="51">
        <v>2024</v>
      </c>
      <c r="B1026" s="52">
        <v>6</v>
      </c>
      <c r="C1026" s="53" t="s">
        <v>123</v>
      </c>
      <c r="D1026" s="53" t="s">
        <v>132</v>
      </c>
      <c r="E1026" s="54">
        <v>86.1532687515855</v>
      </c>
      <c r="F1026" s="54">
        <v>95.850164738204001</v>
      </c>
      <c r="G1026" s="54">
        <v>92.832469775475005</v>
      </c>
      <c r="H1026" s="55">
        <v>-11.156805636496259</v>
      </c>
      <c r="I1026" s="54">
        <v>-1.2669468096535177</v>
      </c>
      <c r="J1026" s="55">
        <v>-5.0385245942878125</v>
      </c>
      <c r="K1026" s="54">
        <v>-0.56597836078471087</v>
      </c>
      <c r="L1026" s="55">
        <v>-3.9443451621138572</v>
      </c>
      <c r="M1026" s="54">
        <v>-0.43940813771271525</v>
      </c>
      <c r="N1026" s="55">
        <v>-10.287662694471072</v>
      </c>
      <c r="O1026" s="54">
        <v>-1.2712902549848122</v>
      </c>
      <c r="P1026" s="55">
        <v>-9.5870702920006075</v>
      </c>
      <c r="Q1026" s="54">
        <v>-1.1791368129812474</v>
      </c>
      <c r="R1026" s="55">
        <v>-3.9624575565378848</v>
      </c>
      <c r="S1026" s="54">
        <v>-0.46956755648586929</v>
      </c>
      <c r="T1026" s="57"/>
      <c r="U1026" s="57"/>
      <c r="V1026" s="57"/>
      <c r="W1026" s="57"/>
      <c r="X1026" s="57"/>
      <c r="Y1026" s="57"/>
      <c r="Z1026" s="57"/>
      <c r="AA1026" s="57"/>
      <c r="AB1026" s="57"/>
      <c r="AC1026" s="57"/>
      <c r="AD1026" s="57"/>
      <c r="AE1026" s="57"/>
      <c r="AF1026" s="57"/>
      <c r="AG1026" s="57"/>
    </row>
    <row r="1027" spans="1:33" ht="15" customHeight="1" x14ac:dyDescent="0.3">
      <c r="A1027" s="51">
        <v>2024</v>
      </c>
      <c r="B1027" s="52">
        <v>7</v>
      </c>
      <c r="C1027" s="53" t="s">
        <v>123</v>
      </c>
      <c r="D1027" s="53" t="s">
        <v>132</v>
      </c>
      <c r="E1027" s="54">
        <v>95.482133603401607</v>
      </c>
      <c r="F1027" s="54">
        <v>93.774811239704803</v>
      </c>
      <c r="G1027" s="54">
        <v>92.055267702936106</v>
      </c>
      <c r="H1027" s="55">
        <v>-1.1012139289599951</v>
      </c>
      <c r="I1027" s="54">
        <v>-0.1078272649341576</v>
      </c>
      <c r="J1027" s="55">
        <v>-8.965005360587594E-2</v>
      </c>
      <c r="K1027" s="54">
        <v>-1.8634207621412241E-2</v>
      </c>
      <c r="L1027" s="55">
        <v>-4.4558258642765045</v>
      </c>
      <c r="M1027" s="54">
        <v>-0.54067241704967572</v>
      </c>
      <c r="N1027" s="55">
        <v>-9.04151179383563</v>
      </c>
      <c r="O1027" s="54">
        <v>-1.1071729300043591</v>
      </c>
      <c r="P1027" s="55">
        <v>-8.3004386783365796</v>
      </c>
      <c r="Q1027" s="54">
        <v>-1.0142945458053589</v>
      </c>
      <c r="R1027" s="55">
        <v>-4.0329813130296035</v>
      </c>
      <c r="S1027" s="54">
        <v>-0.49816603667926646</v>
      </c>
      <c r="T1027" s="57"/>
      <c r="U1027" s="57"/>
      <c r="V1027" s="57"/>
      <c r="W1027" s="57"/>
      <c r="X1027" s="57"/>
      <c r="Y1027" s="57"/>
      <c r="Z1027" s="57"/>
      <c r="AA1027" s="57"/>
      <c r="AB1027" s="57"/>
      <c r="AC1027" s="57"/>
      <c r="AD1027" s="57"/>
      <c r="AE1027" s="57"/>
      <c r="AF1027" s="57"/>
      <c r="AG1027" s="57"/>
    </row>
    <row r="1028" spans="1:33" ht="15" customHeight="1" x14ac:dyDescent="0.3">
      <c r="A1028" s="51">
        <v>2024</v>
      </c>
      <c r="B1028" s="52">
        <v>8</v>
      </c>
      <c r="C1028" s="53" t="s">
        <v>123</v>
      </c>
      <c r="D1028" s="53" t="s">
        <v>132</v>
      </c>
      <c r="E1028" s="54">
        <v>99.640500388906105</v>
      </c>
      <c r="F1028" s="54">
        <v>102.805187943655</v>
      </c>
      <c r="G1028" s="54">
        <v>92.702936096718503</v>
      </c>
      <c r="H1028" s="55">
        <v>4.0298592033122782</v>
      </c>
      <c r="I1028" s="54">
        <v>0.50360591889428485</v>
      </c>
      <c r="J1028" s="55">
        <v>8.9111280376147928</v>
      </c>
      <c r="K1028" s="54">
        <v>1.005602048427896</v>
      </c>
      <c r="L1028" s="55">
        <v>-2.6682209701443886</v>
      </c>
      <c r="M1028" s="54">
        <v>-0.31832003040668949</v>
      </c>
      <c r="N1028" s="55">
        <v>-7.491064478848652</v>
      </c>
      <c r="O1028" s="54">
        <v>-0.9027473632678884</v>
      </c>
      <c r="P1028" s="55">
        <v>-6.236652814711185</v>
      </c>
      <c r="Q1028" s="54">
        <v>-0.75334084710640103</v>
      </c>
      <c r="R1028" s="55">
        <v>-3.86400994266925</v>
      </c>
      <c r="S1028" s="54">
        <v>-0.47600213170439187</v>
      </c>
      <c r="T1028" s="57"/>
      <c r="U1028" s="57"/>
      <c r="V1028" s="57"/>
      <c r="W1028" s="57"/>
      <c r="X1028" s="57"/>
      <c r="Y1028" s="57"/>
      <c r="Z1028" s="57"/>
      <c r="AA1028" s="57"/>
      <c r="AB1028" s="57"/>
      <c r="AC1028" s="57"/>
      <c r="AD1028" s="57"/>
      <c r="AE1028" s="57"/>
      <c r="AF1028" s="57"/>
      <c r="AG1028" s="57"/>
    </row>
    <row r="1029" spans="1:33" ht="15" customHeight="1" x14ac:dyDescent="0.3">
      <c r="A1029" s="51">
        <v>2024</v>
      </c>
      <c r="B1029" s="52">
        <v>9</v>
      </c>
      <c r="C1029" s="53" t="s">
        <v>123</v>
      </c>
      <c r="D1029" s="53" t="s">
        <v>132</v>
      </c>
      <c r="E1029" s="54">
        <v>99.506202875461994</v>
      </c>
      <c r="F1029" s="54">
        <v>104.941706794759</v>
      </c>
      <c r="G1029" s="54">
        <v>93.221070811744397</v>
      </c>
      <c r="H1029" s="55">
        <v>0.54036209377751887</v>
      </c>
      <c r="I1029" s="54">
        <v>7.8898892481674088E-2</v>
      </c>
      <c r="J1029" s="55">
        <v>4.3052783486647357</v>
      </c>
      <c r="K1029" s="54">
        <v>0.52685457568039273</v>
      </c>
      <c r="L1029" s="55">
        <v>-0.13216150135466381</v>
      </c>
      <c r="M1029" s="54">
        <v>1.5058927962844075E-2</v>
      </c>
      <c r="N1029" s="55">
        <v>-6.6141671356442133</v>
      </c>
      <c r="O1029" s="54">
        <v>-0.78976731083750351</v>
      </c>
      <c r="P1029" s="55">
        <v>-5.0420323038398127</v>
      </c>
      <c r="Q1029" s="54">
        <v>-0.60727323464519334</v>
      </c>
      <c r="R1029" s="55">
        <v>-3.4601853440878356</v>
      </c>
      <c r="S1029" s="54">
        <v>-0.42102082485498749</v>
      </c>
      <c r="T1029" s="57"/>
      <c r="U1029" s="57"/>
      <c r="V1029" s="57"/>
      <c r="W1029" s="57"/>
      <c r="X1029" s="57"/>
      <c r="Y1029" s="57"/>
      <c r="Z1029" s="57"/>
      <c r="AA1029" s="57"/>
      <c r="AB1029" s="57"/>
      <c r="AC1029" s="57"/>
      <c r="AD1029" s="57"/>
      <c r="AE1029" s="57"/>
      <c r="AF1029" s="57"/>
      <c r="AG1029" s="57"/>
    </row>
    <row r="1030" spans="1:33" ht="15" customHeight="1" x14ac:dyDescent="0.3">
      <c r="A1030" s="51">
        <v>2024</v>
      </c>
      <c r="B1030" s="52">
        <v>10</v>
      </c>
      <c r="C1030" s="53" t="s">
        <v>123</v>
      </c>
      <c r="D1030" s="53" t="s">
        <v>132</v>
      </c>
      <c r="E1030" s="54">
        <v>111.688007479069</v>
      </c>
      <c r="F1030" s="54">
        <v>106.424881861618</v>
      </c>
      <c r="G1030" s="54">
        <v>93.745373797187298</v>
      </c>
      <c r="H1030" s="55">
        <v>18.46858037416839</v>
      </c>
      <c r="I1030" s="54">
        <v>2.0695305076366024</v>
      </c>
      <c r="J1030" s="55">
        <v>5.8858597011786857</v>
      </c>
      <c r="K1030" s="54">
        <v>0.690900808125815</v>
      </c>
      <c r="L1030" s="55">
        <v>0.79586152009549282</v>
      </c>
      <c r="M1030" s="54">
        <v>8.2152228877704833E-2</v>
      </c>
      <c r="N1030" s="55">
        <v>-4.2512189329611996</v>
      </c>
      <c r="O1030" s="54">
        <v>-0.4921879280602473</v>
      </c>
      <c r="P1030" s="55">
        <v>-3.9307263488280908</v>
      </c>
      <c r="Q1030" s="54">
        <v>-0.47051802881914678</v>
      </c>
      <c r="R1030" s="55">
        <v>-3.0459703342240481</v>
      </c>
      <c r="S1030" s="54">
        <v>-0.37152160925529598</v>
      </c>
      <c r="T1030" s="57"/>
      <c r="U1030" s="57"/>
      <c r="V1030" s="57"/>
      <c r="W1030" s="57"/>
      <c r="X1030" s="57"/>
      <c r="Y1030" s="57"/>
      <c r="Z1030" s="57"/>
      <c r="AA1030" s="57"/>
      <c r="AB1030" s="57"/>
      <c r="AC1030" s="57"/>
      <c r="AD1030" s="57"/>
      <c r="AE1030" s="57"/>
      <c r="AF1030" s="57"/>
      <c r="AG1030" s="57"/>
    </row>
    <row r="1031" spans="1:33" ht="15" customHeight="1" x14ac:dyDescent="0.3">
      <c r="A1031" s="51">
        <v>2024</v>
      </c>
      <c r="B1031" s="52">
        <v>11</v>
      </c>
      <c r="C1031" s="53" t="s">
        <v>123</v>
      </c>
      <c r="D1031" s="53" t="s">
        <v>132</v>
      </c>
      <c r="E1031" s="54">
        <v>104.703581141227</v>
      </c>
      <c r="F1031" s="54">
        <v>109.707862360905</v>
      </c>
      <c r="G1031" s="54">
        <v>93.776215149272105</v>
      </c>
      <c r="H1031" s="55">
        <v>3.0749273524307528</v>
      </c>
      <c r="I1031" s="54">
        <v>0.40032956947975556</v>
      </c>
      <c r="J1031" s="55">
        <v>5.3558225400357493</v>
      </c>
      <c r="K1031" s="54">
        <v>0.65546940771313189</v>
      </c>
      <c r="L1031" s="55">
        <v>1.6175389345631219</v>
      </c>
      <c r="M1031" s="54">
        <v>0.18940756191709224</v>
      </c>
      <c r="N1031" s="55">
        <v>-3.5761103284451941</v>
      </c>
      <c r="O1031" s="54">
        <v>-0.41016017859805165</v>
      </c>
      <c r="P1031" s="55">
        <v>-3.0455653231485766</v>
      </c>
      <c r="Q1031" s="54">
        <v>-0.36355736304957775</v>
      </c>
      <c r="R1031" s="55">
        <v>-2.6352810986125754</v>
      </c>
      <c r="S1031" s="54">
        <v>-0.32122891017198607</v>
      </c>
      <c r="T1031" s="57"/>
      <c r="U1031" s="57"/>
      <c r="V1031" s="57"/>
      <c r="W1031" s="57"/>
      <c r="X1031" s="57"/>
      <c r="Y1031" s="57"/>
      <c r="Z1031" s="57"/>
      <c r="AA1031" s="57"/>
      <c r="AB1031" s="57"/>
      <c r="AC1031" s="57"/>
      <c r="AD1031" s="57"/>
      <c r="AE1031" s="57"/>
      <c r="AF1031" s="57"/>
      <c r="AG1031" s="57"/>
    </row>
    <row r="1032" spans="1:33" ht="15" customHeight="1" x14ac:dyDescent="0.3">
      <c r="A1032" s="51">
        <v>2024</v>
      </c>
      <c r="B1032" s="52">
        <v>12</v>
      </c>
      <c r="C1032" s="53" t="s">
        <v>123</v>
      </c>
      <c r="D1032" s="53" t="s">
        <v>132</v>
      </c>
      <c r="E1032" s="54">
        <v>102.599327828843</v>
      </c>
      <c r="F1032" s="54">
        <v>112.165661349827</v>
      </c>
      <c r="G1032" s="54">
        <v>92.746113989637294</v>
      </c>
      <c r="H1032" s="55">
        <v>16.849078592551045</v>
      </c>
      <c r="I1032" s="54">
        <v>1.9922752671816115</v>
      </c>
      <c r="J1032" s="55">
        <v>13.253391085294385</v>
      </c>
      <c r="K1032" s="54">
        <v>1.4635500467288101</v>
      </c>
      <c r="L1032" s="55">
        <v>1.9597206211432807</v>
      </c>
      <c r="M1032" s="54">
        <v>0.23417306118480224</v>
      </c>
      <c r="N1032" s="55">
        <v>-2.069190394081807</v>
      </c>
      <c r="O1032" s="54">
        <v>-0.22731965186361539</v>
      </c>
      <c r="P1032" s="55">
        <v>-1.6907834968537567</v>
      </c>
      <c r="Q1032" s="54">
        <v>-0.19950168617513359</v>
      </c>
      <c r="R1032" s="55">
        <v>-2.2682712826456339</v>
      </c>
      <c r="S1032" s="54">
        <v>-0.27617016822351154</v>
      </c>
      <c r="T1032" s="57"/>
      <c r="U1032" s="57"/>
      <c r="V1032" s="57"/>
      <c r="W1032" s="57"/>
      <c r="X1032" s="57"/>
      <c r="Y1032" s="57"/>
      <c r="Z1032" s="57"/>
      <c r="AA1032" s="57"/>
      <c r="AB1032" s="57"/>
      <c r="AC1032" s="57"/>
      <c r="AD1032" s="57"/>
      <c r="AE1032" s="57"/>
      <c r="AF1032" s="57"/>
      <c r="AG1032" s="57"/>
    </row>
    <row r="1033" spans="1:33" ht="15" customHeight="1" x14ac:dyDescent="0.3">
      <c r="A1033" s="51">
        <v>2025</v>
      </c>
      <c r="B1033" s="52">
        <v>1</v>
      </c>
      <c r="C1033" s="53" t="s">
        <v>123</v>
      </c>
      <c r="D1033" s="53" t="s">
        <v>132</v>
      </c>
      <c r="E1033" s="54">
        <v>90.759239985545904</v>
      </c>
      <c r="F1033" s="54">
        <v>82.107692697831396</v>
      </c>
      <c r="G1033" s="54">
        <v>91.802368615840095</v>
      </c>
      <c r="H1033" s="55">
        <v>14.129973409910097</v>
      </c>
      <c r="I1033" s="54">
        <v>1.5303375143765363</v>
      </c>
      <c r="J1033" s="55">
        <v>11.966804061667752</v>
      </c>
      <c r="K1033" s="54">
        <v>1.2493104224885478</v>
      </c>
      <c r="L1033" s="55">
        <v>1.3345135153536929</v>
      </c>
      <c r="M1033" s="54">
        <v>0.15839016503762793</v>
      </c>
      <c r="N1033" s="55">
        <v>14.129973409910097</v>
      </c>
      <c r="O1033" s="54">
        <v>1.5303375143765363</v>
      </c>
      <c r="P1033" s="55">
        <v>11.966804061667752</v>
      </c>
      <c r="Q1033" s="54">
        <v>1.2493104224885478</v>
      </c>
      <c r="R1033" s="55">
        <v>1.3345135153536929</v>
      </c>
      <c r="S1033" s="54">
        <v>0.15839016503762793</v>
      </c>
      <c r="T1033" s="57"/>
      <c r="U1033" s="57"/>
      <c r="V1033" s="57"/>
      <c r="W1033" s="57"/>
      <c r="X1033" s="57"/>
      <c r="Y1033" s="57"/>
      <c r="Z1033" s="57"/>
      <c r="AA1033" s="57"/>
      <c r="AB1033" s="57"/>
      <c r="AC1033" s="57"/>
      <c r="AD1033" s="57"/>
      <c r="AE1033" s="57"/>
      <c r="AF1033" s="57"/>
      <c r="AG1033" s="57"/>
    </row>
    <row r="1034" spans="1:33" ht="15" customHeight="1" x14ac:dyDescent="0.3">
      <c r="A1034" s="51">
        <v>2025</v>
      </c>
      <c r="B1034" s="52">
        <v>2</v>
      </c>
      <c r="C1034" s="53" t="s">
        <v>123</v>
      </c>
      <c r="D1034" s="53" t="s">
        <v>132</v>
      </c>
      <c r="E1034" s="54">
        <v>100.37131294074401</v>
      </c>
      <c r="F1034" s="54">
        <v>95.663654520328095</v>
      </c>
      <c r="G1034" s="54">
        <v>93.424623735504596</v>
      </c>
      <c r="H1034" s="55">
        <v>3.6735529547390149</v>
      </c>
      <c r="I1034" s="54">
        <v>0.49747365548982814</v>
      </c>
      <c r="J1034" s="55">
        <v>9.8459743739979526</v>
      </c>
      <c r="K1034" s="54">
        <v>1.1701818651728368</v>
      </c>
      <c r="L1034" s="55">
        <v>1.5487763995977764</v>
      </c>
      <c r="M1034" s="54">
        <v>0.20178445530352759</v>
      </c>
      <c r="N1034" s="55">
        <v>8.3890725783019331</v>
      </c>
      <c r="O1034" s="54">
        <v>0.99911537847476484</v>
      </c>
      <c r="P1034" s="55">
        <v>10.815454540483008</v>
      </c>
      <c r="Q1034" s="54">
        <v>1.2088753940515524</v>
      </c>
      <c r="R1034" s="55">
        <v>1.4424701033713958</v>
      </c>
      <c r="S1034" s="54">
        <v>0.18511722731906219</v>
      </c>
      <c r="T1034" s="57"/>
      <c r="U1034" s="57"/>
      <c r="V1034" s="57"/>
      <c r="W1034" s="57"/>
      <c r="X1034" s="57"/>
      <c r="Y1034" s="57"/>
      <c r="Z1034" s="57"/>
      <c r="AA1034" s="57"/>
      <c r="AB1034" s="57"/>
      <c r="AC1034" s="57"/>
      <c r="AD1034" s="57"/>
      <c r="AE1034" s="57"/>
      <c r="AF1034" s="57"/>
      <c r="AG1034" s="57"/>
    </row>
    <row r="1035" spans="1:33" ht="15" customHeight="1" x14ac:dyDescent="0.3">
      <c r="A1035" s="51">
        <v>2025</v>
      </c>
      <c r="B1035" s="52">
        <v>3</v>
      </c>
      <c r="C1035" s="53" t="s">
        <v>123</v>
      </c>
      <c r="D1035" s="53" t="s">
        <v>132</v>
      </c>
      <c r="E1035" s="54">
        <v>105.552721264632</v>
      </c>
      <c r="F1035" s="54">
        <v>104.69039287749899</v>
      </c>
      <c r="G1035" s="54">
        <v>92.894152479644703</v>
      </c>
      <c r="H1035" s="55">
        <v>23.157936385541699</v>
      </c>
      <c r="I1035" s="54">
        <v>2.6928370336910117</v>
      </c>
      <c r="J1035" s="55">
        <v>14.709638471535303</v>
      </c>
      <c r="K1035" s="54">
        <v>1.8417772074545222</v>
      </c>
      <c r="L1035" s="55">
        <v>0.19960079840314496</v>
      </c>
      <c r="M1035" s="54">
        <v>3.7252091380999816E-2</v>
      </c>
      <c r="N1035" s="55">
        <v>13.219461949981136</v>
      </c>
      <c r="O1035" s="54">
        <v>1.5547946981510485</v>
      </c>
      <c r="P1035" s="55">
        <v>12.227547280844115</v>
      </c>
      <c r="Q1035" s="54">
        <v>1.4218650520148841</v>
      </c>
      <c r="R1035" s="55">
        <v>1.0239290195375155</v>
      </c>
      <c r="S1035" s="54">
        <v>0.13559947170445824</v>
      </c>
      <c r="T1035" s="57"/>
      <c r="U1035" s="57"/>
      <c r="V1035" s="57"/>
      <c r="W1035" s="57"/>
      <c r="X1035" s="57"/>
      <c r="Y1035" s="57"/>
      <c r="Z1035" s="57"/>
      <c r="AA1035" s="57"/>
      <c r="AB1035" s="57"/>
      <c r="AC1035" s="57"/>
      <c r="AD1035" s="57"/>
      <c r="AE1035" s="57"/>
      <c r="AF1035" s="57"/>
      <c r="AG1035" s="57"/>
    </row>
    <row r="1036" spans="1:33" ht="15" customHeight="1" x14ac:dyDescent="0.3">
      <c r="A1036" s="51">
        <v>2025</v>
      </c>
      <c r="B1036" s="52">
        <v>4</v>
      </c>
      <c r="C1036" s="53" t="s">
        <v>123</v>
      </c>
      <c r="D1036" s="53" t="s">
        <v>132</v>
      </c>
      <c r="E1036" s="54">
        <v>91.869201176314903</v>
      </c>
      <c r="F1036" s="54">
        <v>95.138076191813397</v>
      </c>
      <c r="G1036" s="54">
        <v>92.7892918825561</v>
      </c>
      <c r="H1036" s="55">
        <v>-9.0333123108409925</v>
      </c>
      <c r="I1036" s="54">
        <v>-1.1520068226298668</v>
      </c>
      <c r="J1036" s="55">
        <v>-1.9628319770785485</v>
      </c>
      <c r="K1036" s="54">
        <v>-0.25288823770652991</v>
      </c>
      <c r="L1036" s="55">
        <v>-0.50925925925928273</v>
      </c>
      <c r="M1036" s="54">
        <v>-6.1158634231131354E-2</v>
      </c>
      <c r="N1036" s="55">
        <v>7.0289939333338323</v>
      </c>
      <c r="O1036" s="54">
        <v>0.84268734382411148</v>
      </c>
      <c r="P1036" s="55">
        <v>8.2787128852608998</v>
      </c>
      <c r="Q1036" s="54">
        <v>0.97884430780048703</v>
      </c>
      <c r="R1036" s="55">
        <v>0.63596197616812522</v>
      </c>
      <c r="S1036" s="54">
        <v>7.7282104020494971E-2</v>
      </c>
      <c r="T1036" s="57"/>
      <c r="U1036" s="57"/>
      <c r="V1036" s="57"/>
      <c r="W1036" s="57"/>
      <c r="X1036" s="57"/>
      <c r="Y1036" s="57"/>
      <c r="Z1036" s="57"/>
      <c r="AA1036" s="57"/>
      <c r="AB1036" s="57"/>
      <c r="AC1036" s="57"/>
      <c r="AD1036" s="57"/>
      <c r="AE1036" s="57"/>
      <c r="AF1036" s="57"/>
      <c r="AG1036" s="57"/>
    </row>
    <row r="1037" spans="1:33" ht="15" customHeight="1" x14ac:dyDescent="0.3">
      <c r="A1037" s="51">
        <v>2025</v>
      </c>
      <c r="B1037" s="52">
        <v>5</v>
      </c>
      <c r="C1037" s="53" t="s">
        <v>123</v>
      </c>
      <c r="D1037" s="53" t="s">
        <v>132</v>
      </c>
      <c r="E1037" s="54">
        <v>109.197955112363</v>
      </c>
      <c r="F1037" s="54">
        <v>108.301924958863</v>
      </c>
      <c r="G1037" s="54">
        <v>93.085368862570903</v>
      </c>
      <c r="H1037" s="55">
        <v>6.3291054153940491</v>
      </c>
      <c r="I1037" s="54">
        <v>0.76541301415465124</v>
      </c>
      <c r="J1037" s="55">
        <v>11.68799093046573</v>
      </c>
      <c r="K1037" s="54">
        <v>1.4540504671295826</v>
      </c>
      <c r="L1037" s="55">
        <v>-0.33022917905031235</v>
      </c>
      <c r="M1037" s="54">
        <v>-4.2619576055839686E-2</v>
      </c>
      <c r="N1037" s="55">
        <v>6.8746625224657327</v>
      </c>
      <c r="O1037" s="54">
        <v>0.8264269883497013</v>
      </c>
      <c r="P1037" s="55">
        <v>9.0204527911416594</v>
      </c>
      <c r="Q1037" s="54">
        <v>1.0784814380698389</v>
      </c>
      <c r="R1037" s="55">
        <v>0.44062863017902204</v>
      </c>
      <c r="S1037" s="54">
        <v>5.3009204472874522E-2</v>
      </c>
      <c r="T1037" s="57"/>
      <c r="U1037" s="57"/>
      <c r="V1037" s="57"/>
      <c r="W1037" s="57"/>
      <c r="X1037" s="57"/>
      <c r="Y1037" s="57"/>
      <c r="Z1037" s="57"/>
      <c r="AA1037" s="57"/>
      <c r="AB1037" s="57"/>
      <c r="AC1037" s="57"/>
      <c r="AD1037" s="57"/>
      <c r="AE1037" s="57"/>
      <c r="AF1037" s="57"/>
      <c r="AG1037" s="57"/>
    </row>
    <row r="1038" spans="1:33" ht="15" customHeight="1" x14ac:dyDescent="0.3">
      <c r="A1038" s="51">
        <v>2025</v>
      </c>
      <c r="B1038" s="52">
        <v>6</v>
      </c>
      <c r="C1038" s="53" t="s">
        <v>123</v>
      </c>
      <c r="D1038" s="53" t="s">
        <v>132</v>
      </c>
      <c r="E1038" s="54">
        <v>105.167800003309</v>
      </c>
      <c r="F1038" s="54">
        <v>112.525502430855</v>
      </c>
      <c r="G1038" s="54">
        <v>94.133974833456705</v>
      </c>
      <c r="H1038" s="55">
        <v>22.070585976894311</v>
      </c>
      <c r="I1038" s="54">
        <v>2.63109103457648</v>
      </c>
      <c r="J1038" s="55">
        <v>17.397296852015252</v>
      </c>
      <c r="K1038" s="54">
        <v>2.1914167373976898</v>
      </c>
      <c r="L1038" s="55">
        <v>1.4019933554816817</v>
      </c>
      <c r="M1038" s="54">
        <v>0.17006117366389101</v>
      </c>
      <c r="N1038" s="55">
        <v>9.2468519853251099</v>
      </c>
      <c r="O1038" s="54">
        <v>1.1280780271064199</v>
      </c>
      <c r="P1038" s="55">
        <v>10.503095069419107</v>
      </c>
      <c r="Q1038" s="54">
        <v>1.26610716956181</v>
      </c>
      <c r="R1038" s="55">
        <v>0.60149205607992118</v>
      </c>
      <c r="S1038" s="54">
        <v>7.3014669065398705E-2</v>
      </c>
      <c r="T1038" s="57"/>
      <c r="U1038" s="57"/>
      <c r="V1038" s="57"/>
      <c r="W1038" s="57"/>
      <c r="X1038" s="57"/>
      <c r="Y1038" s="57"/>
      <c r="Z1038" s="57"/>
      <c r="AA1038" s="57"/>
      <c r="AB1038" s="57"/>
      <c r="AC1038" s="57"/>
      <c r="AD1038" s="57"/>
      <c r="AE1038" s="57"/>
      <c r="AF1038" s="57"/>
      <c r="AG1038" s="57"/>
    </row>
    <row r="1039" spans="1:33" ht="15" customHeight="1" x14ac:dyDescent="0.3">
      <c r="A1039" s="51">
        <v>2025</v>
      </c>
      <c r="B1039" s="52">
        <v>7</v>
      </c>
      <c r="C1039" s="53" t="s">
        <v>123</v>
      </c>
      <c r="D1039" s="53" t="s">
        <v>132</v>
      </c>
      <c r="E1039" s="54">
        <v>119.725281473178</v>
      </c>
      <c r="F1039" s="54">
        <v>110.17097725356101</v>
      </c>
      <c r="G1039" s="54">
        <v>94.9851961509993</v>
      </c>
      <c r="H1039" s="55">
        <v>25.390245226896269</v>
      </c>
      <c r="I1039" s="54">
        <v>2.94737764481214</v>
      </c>
      <c r="J1039" s="55">
        <v>17.484616388024218</v>
      </c>
      <c r="K1039" s="54">
        <v>2.0277710732745202</v>
      </c>
      <c r="L1039" s="55">
        <v>3.1827928169391915</v>
      </c>
      <c r="M1039" s="54">
        <v>0.38346209191835601</v>
      </c>
      <c r="N1039" s="55">
        <v>11.627885628609516</v>
      </c>
      <c r="O1039" s="54">
        <v>1.3874431922647401</v>
      </c>
      <c r="P1039" s="55">
        <v>11.533580495030821</v>
      </c>
      <c r="Q1039" s="54">
        <v>1.38239947825188</v>
      </c>
      <c r="R1039" s="55">
        <v>0.96884625287264958</v>
      </c>
      <c r="S1039" s="54">
        <v>0.11787274366145099</v>
      </c>
      <c r="T1039" s="57"/>
      <c r="U1039" s="57"/>
      <c r="V1039" s="57"/>
      <c r="W1039" s="57"/>
      <c r="X1039" s="57"/>
      <c r="Y1039" s="57"/>
      <c r="Z1039" s="57"/>
      <c r="AA1039" s="57"/>
      <c r="AB1039" s="57"/>
      <c r="AC1039" s="57"/>
      <c r="AD1039" s="57"/>
      <c r="AE1039" s="57"/>
      <c r="AF1039" s="57"/>
      <c r="AG1039" s="57"/>
    </row>
    <row r="1040" spans="1:33" ht="15" customHeight="1" x14ac:dyDescent="0.3">
      <c r="A1040" s="51">
        <v>2025</v>
      </c>
      <c r="B1040" s="52">
        <v>8</v>
      </c>
      <c r="C1040" s="53" t="s">
        <v>123</v>
      </c>
      <c r="D1040" s="53" t="s">
        <v>132</v>
      </c>
      <c r="E1040" s="54">
        <v>116.26889307436301</v>
      </c>
      <c r="F1040" s="54">
        <v>119.97318246105</v>
      </c>
      <c r="G1040" s="54">
        <v>95.349124105600794</v>
      </c>
      <c r="H1040" s="55">
        <v>16.688387373161259</v>
      </c>
      <c r="I1040" s="54">
        <v>2.0097646717226998</v>
      </c>
      <c r="J1040" s="55">
        <v>16.699541006436718</v>
      </c>
      <c r="K1040" s="54">
        <v>2.0921678413375102</v>
      </c>
      <c r="L1040" s="55">
        <v>2.854481336083551</v>
      </c>
      <c r="M1040" s="54">
        <v>0.34500784108729698</v>
      </c>
      <c r="N1040" s="55">
        <v>12.302885636747538</v>
      </c>
      <c r="O1040" s="54">
        <v>1.4703894783425899</v>
      </c>
      <c r="P1040" s="55">
        <v>12.253086569021601</v>
      </c>
      <c r="Q1040" s="54">
        <v>1.4781977607576999</v>
      </c>
      <c r="R1040" s="55">
        <v>1.2052111830252539</v>
      </c>
      <c r="S1040" s="54">
        <v>0.14601815071296301</v>
      </c>
      <c r="T1040" s="57"/>
      <c r="U1040" s="57"/>
      <c r="V1040" s="57"/>
      <c r="W1040" s="57"/>
      <c r="X1040" s="57"/>
      <c r="Y1040" s="57"/>
      <c r="Z1040" s="57"/>
      <c r="AA1040" s="57"/>
      <c r="AB1040" s="57"/>
      <c r="AC1040" s="57"/>
      <c r="AD1040" s="57"/>
      <c r="AE1040" s="57"/>
      <c r="AF1040" s="57"/>
      <c r="AG1040" s="57"/>
    </row>
    <row r="1041" spans="1:33" ht="15" customHeight="1" x14ac:dyDescent="0.3">
      <c r="A1041" s="51">
        <v>2025</v>
      </c>
      <c r="B1041" s="52">
        <v>9</v>
      </c>
      <c r="C1041" s="53" t="s">
        <v>123</v>
      </c>
      <c r="D1041" s="53" t="s">
        <v>132</v>
      </c>
      <c r="E1041" s="54">
        <v>128.30829899749801</v>
      </c>
      <c r="F1041" s="54">
        <v>121.98038163139</v>
      </c>
      <c r="G1041" s="54">
        <v>96.422403158154495</v>
      </c>
      <c r="H1041" s="55">
        <v>28.945025827267852</v>
      </c>
      <c r="I1041" s="54">
        <v>3.5317719210485401</v>
      </c>
      <c r="J1041" s="55">
        <v>16.236323342781716</v>
      </c>
      <c r="K1041" s="54">
        <v>2.1158908619255201</v>
      </c>
      <c r="L1041" s="55">
        <v>3.4341295573347779</v>
      </c>
      <c r="M1041" s="54">
        <v>0.41711204159868798</v>
      </c>
      <c r="N1041" s="55">
        <v>14.259137127286497</v>
      </c>
      <c r="O1041" s="54">
        <v>1.7104760654414499</v>
      </c>
      <c r="P1041" s="55">
        <v>12.748902856204882</v>
      </c>
      <c r="Q1041" s="54">
        <v>1.5543843150585901</v>
      </c>
      <c r="R1041" s="55">
        <v>1.4547178336258706</v>
      </c>
      <c r="S1041" s="54">
        <v>0.17629686812742901</v>
      </c>
      <c r="T1041" s="57"/>
      <c r="U1041" s="57"/>
      <c r="V1041" s="57"/>
      <c r="W1041" s="57"/>
      <c r="X1041" s="57"/>
      <c r="Y1041" s="57"/>
      <c r="Z1041" s="57"/>
      <c r="AA1041" s="57"/>
      <c r="AB1041" s="57"/>
      <c r="AC1041" s="57"/>
      <c r="AD1041" s="57"/>
      <c r="AE1041" s="57"/>
      <c r="AF1041" s="57"/>
      <c r="AG1041" s="57"/>
    </row>
    <row r="1042" spans="1:33" ht="15" customHeight="1" x14ac:dyDescent="0.3">
      <c r="A1042" s="51">
        <v>2018</v>
      </c>
      <c r="B1042" s="52">
        <v>1</v>
      </c>
      <c r="C1042" s="53" t="s">
        <v>133</v>
      </c>
      <c r="D1042" s="53" t="s">
        <v>121</v>
      </c>
      <c r="E1042" s="54">
        <v>86.109362659689495</v>
      </c>
      <c r="F1042" s="54">
        <v>82.992243760277006</v>
      </c>
      <c r="G1042" s="54">
        <v>97.548127137032296</v>
      </c>
      <c r="H1042" s="55"/>
      <c r="I1042" s="54"/>
      <c r="J1042" s="55"/>
      <c r="K1042" s="54"/>
      <c r="L1042" s="55"/>
      <c r="M1042" s="54"/>
      <c r="N1042" s="55"/>
      <c r="O1042" s="54"/>
      <c r="P1042" s="55"/>
      <c r="Q1042" s="54"/>
      <c r="R1042" s="55"/>
      <c r="S1042" s="54"/>
      <c r="T1042" s="57"/>
      <c r="U1042" s="57"/>
      <c r="V1042" s="57"/>
      <c r="W1042" s="57"/>
      <c r="X1042" s="57"/>
      <c r="Y1042" s="57"/>
      <c r="Z1042" s="57"/>
      <c r="AA1042" s="57"/>
      <c r="AB1042" s="57"/>
      <c r="AC1042" s="57"/>
      <c r="AD1042" s="57"/>
      <c r="AE1042" s="57"/>
      <c r="AF1042" s="57"/>
      <c r="AG1042" s="57"/>
    </row>
    <row r="1043" spans="1:33" ht="15" customHeight="1" x14ac:dyDescent="0.3">
      <c r="A1043" s="51">
        <v>2018</v>
      </c>
      <c r="B1043" s="52">
        <v>2</v>
      </c>
      <c r="C1043" s="53" t="s">
        <v>133</v>
      </c>
      <c r="D1043" s="53" t="s">
        <v>121</v>
      </c>
      <c r="E1043" s="54">
        <v>94.274243840147804</v>
      </c>
      <c r="F1043" s="54">
        <v>93.353812844769905</v>
      </c>
      <c r="G1043" s="54">
        <v>99.881807403856797</v>
      </c>
      <c r="H1043" s="55"/>
      <c r="I1043" s="54"/>
      <c r="J1043" s="55"/>
      <c r="K1043" s="54"/>
      <c r="L1043" s="55"/>
      <c r="M1043" s="54"/>
      <c r="N1043" s="55"/>
      <c r="O1043" s="54"/>
      <c r="P1043" s="55"/>
      <c r="Q1043" s="54"/>
      <c r="R1043" s="55"/>
      <c r="S1043" s="54"/>
      <c r="T1043" s="57"/>
      <c r="U1043" s="57"/>
      <c r="V1043" s="57"/>
      <c r="W1043" s="57"/>
      <c r="X1043" s="57"/>
      <c r="Y1043" s="57"/>
      <c r="Z1043" s="57"/>
      <c r="AA1043" s="57"/>
      <c r="AB1043" s="57"/>
      <c r="AC1043" s="57"/>
      <c r="AD1043" s="57"/>
      <c r="AE1043" s="57"/>
      <c r="AF1043" s="57"/>
      <c r="AG1043" s="57"/>
    </row>
    <row r="1044" spans="1:33" ht="15" customHeight="1" x14ac:dyDescent="0.3">
      <c r="A1044" s="51">
        <v>2018</v>
      </c>
      <c r="B1044" s="52">
        <v>3</v>
      </c>
      <c r="C1044" s="53" t="s">
        <v>133</v>
      </c>
      <c r="D1044" s="53" t="s">
        <v>121</v>
      </c>
      <c r="E1044" s="54">
        <v>96.485302970888497</v>
      </c>
      <c r="F1044" s="54">
        <v>96.1268151028126</v>
      </c>
      <c r="G1044" s="54">
        <v>99.8569887835652</v>
      </c>
      <c r="H1044" s="55"/>
      <c r="I1044" s="54"/>
      <c r="J1044" s="55"/>
      <c r="K1044" s="54"/>
      <c r="L1044" s="55"/>
      <c r="M1044" s="54"/>
      <c r="N1044" s="55"/>
      <c r="O1044" s="54"/>
      <c r="P1044" s="55"/>
      <c r="Q1044" s="54"/>
      <c r="R1044" s="55"/>
      <c r="S1044" s="54"/>
      <c r="T1044" s="57"/>
      <c r="U1044" s="57"/>
      <c r="V1044" s="57"/>
      <c r="W1044" s="57"/>
      <c r="X1044" s="57"/>
      <c r="Y1044" s="57"/>
      <c r="Z1044" s="57"/>
      <c r="AA1044" s="57"/>
      <c r="AB1044" s="57"/>
      <c r="AC1044" s="57"/>
      <c r="AD1044" s="57"/>
      <c r="AE1044" s="57"/>
      <c r="AF1044" s="57"/>
      <c r="AG1044" s="57"/>
    </row>
    <row r="1045" spans="1:33" ht="15" customHeight="1" x14ac:dyDescent="0.3">
      <c r="A1045" s="51">
        <v>2018</v>
      </c>
      <c r="B1045" s="52">
        <v>4</v>
      </c>
      <c r="C1045" s="53" t="s">
        <v>133</v>
      </c>
      <c r="D1045" s="53" t="s">
        <v>121</v>
      </c>
      <c r="E1045" s="54">
        <v>98.145096161239195</v>
      </c>
      <c r="F1045" s="54">
        <v>97.379664297101399</v>
      </c>
      <c r="G1045" s="54">
        <v>100.11758429662601</v>
      </c>
      <c r="H1045" s="55"/>
      <c r="I1045" s="54"/>
      <c r="J1045" s="55"/>
      <c r="K1045" s="54"/>
      <c r="L1045" s="55"/>
      <c r="M1045" s="54"/>
      <c r="N1045" s="55"/>
      <c r="O1045" s="54"/>
      <c r="P1045" s="55"/>
      <c r="Q1045" s="54"/>
      <c r="R1045" s="55"/>
      <c r="S1045" s="54"/>
      <c r="T1045" s="57"/>
      <c r="U1045" s="57"/>
      <c r="V1045" s="57"/>
      <c r="W1045" s="57"/>
      <c r="X1045" s="57"/>
      <c r="Y1045" s="57"/>
      <c r="Z1045" s="57"/>
      <c r="AA1045" s="57"/>
      <c r="AB1045" s="57"/>
      <c r="AC1045" s="57"/>
      <c r="AD1045" s="57"/>
      <c r="AE1045" s="57"/>
      <c r="AF1045" s="57"/>
      <c r="AG1045" s="57"/>
    </row>
    <row r="1046" spans="1:33" ht="15" customHeight="1" x14ac:dyDescent="0.3">
      <c r="A1046" s="51">
        <v>2018</v>
      </c>
      <c r="B1046" s="52">
        <v>5</v>
      </c>
      <c r="C1046" s="53" t="s">
        <v>133</v>
      </c>
      <c r="D1046" s="53" t="s">
        <v>121</v>
      </c>
      <c r="E1046" s="54">
        <v>104.46746926718799</v>
      </c>
      <c r="F1046" s="54">
        <v>101.06996983026799</v>
      </c>
      <c r="G1046" s="54">
        <v>100.279635287942</v>
      </c>
      <c r="H1046" s="55"/>
      <c r="I1046" s="54"/>
      <c r="J1046" s="55"/>
      <c r="K1046" s="54"/>
      <c r="L1046" s="55"/>
      <c r="M1046" s="54"/>
      <c r="N1046" s="55"/>
      <c r="O1046" s="54"/>
      <c r="P1046" s="55"/>
      <c r="Q1046" s="54"/>
      <c r="R1046" s="55"/>
      <c r="S1046" s="54"/>
      <c r="T1046" s="57"/>
      <c r="U1046" s="57"/>
      <c r="V1046" s="57"/>
      <c r="W1046" s="57"/>
      <c r="X1046" s="57"/>
      <c r="Y1046" s="57"/>
      <c r="Z1046" s="57"/>
      <c r="AA1046" s="57"/>
      <c r="AB1046" s="57"/>
      <c r="AC1046" s="57"/>
      <c r="AD1046" s="57"/>
      <c r="AE1046" s="57"/>
      <c r="AF1046" s="57"/>
      <c r="AG1046" s="57"/>
    </row>
    <row r="1047" spans="1:33" ht="15" customHeight="1" x14ac:dyDescent="0.3">
      <c r="A1047" s="51">
        <v>2018</v>
      </c>
      <c r="B1047" s="52">
        <v>6</v>
      </c>
      <c r="C1047" s="53" t="s">
        <v>133</v>
      </c>
      <c r="D1047" s="53" t="s">
        <v>121</v>
      </c>
      <c r="E1047" s="54">
        <v>97.2847077017244</v>
      </c>
      <c r="F1047" s="54">
        <v>97.931719980992696</v>
      </c>
      <c r="G1047" s="54">
        <v>100.065757177782</v>
      </c>
      <c r="H1047" s="55"/>
      <c r="I1047" s="54"/>
      <c r="J1047" s="55"/>
      <c r="K1047" s="54"/>
      <c r="L1047" s="55"/>
      <c r="M1047" s="54"/>
      <c r="N1047" s="55"/>
      <c r="O1047" s="54"/>
      <c r="P1047" s="55"/>
      <c r="Q1047" s="54"/>
      <c r="R1047" s="55"/>
      <c r="S1047" s="54"/>
      <c r="T1047" s="57"/>
      <c r="U1047" s="57"/>
      <c r="V1047" s="57"/>
      <c r="W1047" s="57"/>
      <c r="X1047" s="57"/>
      <c r="Y1047" s="57"/>
      <c r="Z1047" s="57"/>
      <c r="AA1047" s="57"/>
      <c r="AB1047" s="57"/>
      <c r="AC1047" s="57"/>
      <c r="AD1047" s="57"/>
      <c r="AE1047" s="57"/>
      <c r="AF1047" s="57"/>
      <c r="AG1047" s="57"/>
    </row>
    <row r="1048" spans="1:33" ht="15" customHeight="1" x14ac:dyDescent="0.3">
      <c r="A1048" s="51">
        <v>2018</v>
      </c>
      <c r="B1048" s="52">
        <v>7</v>
      </c>
      <c r="C1048" s="53" t="s">
        <v>133</v>
      </c>
      <c r="D1048" s="53" t="s">
        <v>121</v>
      </c>
      <c r="E1048" s="54">
        <v>99.980280368427501</v>
      </c>
      <c r="F1048" s="54">
        <v>97.355412063867803</v>
      </c>
      <c r="G1048" s="54">
        <v>100.130723566192</v>
      </c>
      <c r="H1048" s="55"/>
      <c r="I1048" s="54"/>
      <c r="J1048" s="55"/>
      <c r="K1048" s="54"/>
      <c r="L1048" s="55"/>
      <c r="M1048" s="54"/>
      <c r="N1048" s="55"/>
      <c r="O1048" s="54"/>
      <c r="P1048" s="55"/>
      <c r="Q1048" s="54"/>
      <c r="R1048" s="55"/>
      <c r="S1048" s="54"/>
      <c r="T1048" s="57"/>
      <c r="U1048" s="57"/>
      <c r="V1048" s="57"/>
      <c r="W1048" s="57"/>
      <c r="X1048" s="57"/>
      <c r="Y1048" s="57"/>
      <c r="Z1048" s="57"/>
      <c r="AA1048" s="57"/>
      <c r="AB1048" s="57"/>
      <c r="AC1048" s="57"/>
      <c r="AD1048" s="57"/>
      <c r="AE1048" s="57"/>
      <c r="AF1048" s="57"/>
      <c r="AG1048" s="57"/>
    </row>
    <row r="1049" spans="1:33" ht="15" customHeight="1" x14ac:dyDescent="0.3">
      <c r="A1049" s="51">
        <v>2018</v>
      </c>
      <c r="B1049" s="52">
        <v>8</v>
      </c>
      <c r="C1049" s="53" t="s">
        <v>133</v>
      </c>
      <c r="D1049" s="53" t="s">
        <v>121</v>
      </c>
      <c r="E1049" s="54">
        <v>104.176778661483</v>
      </c>
      <c r="F1049" s="54">
        <v>104.178472187431</v>
      </c>
      <c r="G1049" s="54">
        <v>100.332922325626</v>
      </c>
      <c r="H1049" s="55"/>
      <c r="I1049" s="54"/>
      <c r="J1049" s="55"/>
      <c r="K1049" s="54"/>
      <c r="L1049" s="55"/>
      <c r="M1049" s="54"/>
      <c r="N1049" s="55"/>
      <c r="O1049" s="54"/>
      <c r="P1049" s="55"/>
      <c r="Q1049" s="54"/>
      <c r="R1049" s="55"/>
      <c r="S1049" s="54"/>
      <c r="T1049" s="57"/>
      <c r="U1049" s="57"/>
      <c r="V1049" s="57"/>
      <c r="W1049" s="57"/>
      <c r="X1049" s="57"/>
      <c r="Y1049" s="57"/>
      <c r="Z1049" s="57"/>
      <c r="AA1049" s="57"/>
      <c r="AB1049" s="57"/>
      <c r="AC1049" s="57"/>
      <c r="AD1049" s="57"/>
      <c r="AE1049" s="57"/>
      <c r="AF1049" s="57"/>
      <c r="AG1049" s="57"/>
    </row>
    <row r="1050" spans="1:33" ht="15" customHeight="1" x14ac:dyDescent="0.3">
      <c r="A1050" s="51">
        <v>2018</v>
      </c>
      <c r="B1050" s="52">
        <v>9</v>
      </c>
      <c r="C1050" s="53" t="s">
        <v>133</v>
      </c>
      <c r="D1050" s="53" t="s">
        <v>121</v>
      </c>
      <c r="E1050" s="54">
        <v>100.994095260878</v>
      </c>
      <c r="F1050" s="54">
        <v>101.014438029028</v>
      </c>
      <c r="G1050" s="54">
        <v>100.482564006796</v>
      </c>
      <c r="H1050" s="55"/>
      <c r="I1050" s="54"/>
      <c r="J1050" s="55"/>
      <c r="K1050" s="54"/>
      <c r="L1050" s="55"/>
      <c r="M1050" s="54"/>
      <c r="N1050" s="55"/>
      <c r="O1050" s="54"/>
      <c r="P1050" s="55"/>
      <c r="Q1050" s="54"/>
      <c r="R1050" s="55"/>
      <c r="S1050" s="54"/>
      <c r="T1050" s="57"/>
      <c r="U1050" s="57"/>
      <c r="V1050" s="57"/>
      <c r="W1050" s="57"/>
      <c r="X1050" s="57"/>
      <c r="Y1050" s="57"/>
      <c r="Z1050" s="57"/>
      <c r="AA1050" s="57"/>
      <c r="AB1050" s="57"/>
      <c r="AC1050" s="57"/>
      <c r="AD1050" s="57"/>
      <c r="AE1050" s="57"/>
      <c r="AF1050" s="57"/>
      <c r="AG1050" s="57"/>
    </row>
    <row r="1051" spans="1:33" ht="15" customHeight="1" x14ac:dyDescent="0.3">
      <c r="A1051" s="51">
        <v>2018</v>
      </c>
      <c r="B1051" s="52">
        <v>10</v>
      </c>
      <c r="C1051" s="53" t="s">
        <v>133</v>
      </c>
      <c r="D1051" s="53" t="s">
        <v>121</v>
      </c>
      <c r="E1051" s="54">
        <v>109.636670774905</v>
      </c>
      <c r="F1051" s="54">
        <v>105.774783025853</v>
      </c>
      <c r="G1051" s="54">
        <v>100.83586436624</v>
      </c>
      <c r="H1051" s="55"/>
      <c r="I1051" s="54"/>
      <c r="J1051" s="55"/>
      <c r="K1051" s="54"/>
      <c r="L1051" s="55"/>
      <c r="M1051" s="54"/>
      <c r="N1051" s="55"/>
      <c r="O1051" s="54"/>
      <c r="P1051" s="55"/>
      <c r="Q1051" s="54"/>
      <c r="R1051" s="55"/>
      <c r="S1051" s="54"/>
      <c r="T1051" s="57"/>
      <c r="U1051" s="57"/>
      <c r="V1051" s="57"/>
      <c r="W1051" s="57"/>
      <c r="X1051" s="57"/>
      <c r="Y1051" s="57"/>
      <c r="Z1051" s="57"/>
      <c r="AA1051" s="57"/>
      <c r="AB1051" s="57"/>
      <c r="AC1051" s="57"/>
      <c r="AD1051" s="57"/>
      <c r="AE1051" s="57"/>
      <c r="AF1051" s="57"/>
      <c r="AG1051" s="57"/>
    </row>
    <row r="1052" spans="1:33" ht="15" customHeight="1" x14ac:dyDescent="0.3">
      <c r="A1052" s="51">
        <v>2018</v>
      </c>
      <c r="B1052" s="52">
        <v>11</v>
      </c>
      <c r="C1052" s="53" t="s">
        <v>133</v>
      </c>
      <c r="D1052" s="53" t="s">
        <v>121</v>
      </c>
      <c r="E1052" s="54">
        <v>108.140688230248</v>
      </c>
      <c r="F1052" s="54">
        <v>112.502907168449</v>
      </c>
      <c r="G1052" s="54">
        <v>100.924919415522</v>
      </c>
      <c r="H1052" s="55"/>
      <c r="I1052" s="54"/>
      <c r="J1052" s="55"/>
      <c r="K1052" s="54"/>
      <c r="L1052" s="55"/>
      <c r="M1052" s="54"/>
      <c r="N1052" s="55"/>
      <c r="O1052" s="54"/>
      <c r="P1052" s="55"/>
      <c r="Q1052" s="54"/>
      <c r="R1052" s="55"/>
      <c r="S1052" s="54"/>
      <c r="T1052" s="57"/>
      <c r="U1052" s="57"/>
      <c r="V1052" s="57"/>
      <c r="W1052" s="57"/>
      <c r="X1052" s="57"/>
      <c r="Y1052" s="57"/>
      <c r="Z1052" s="57"/>
      <c r="AA1052" s="57"/>
      <c r="AB1052" s="57"/>
      <c r="AC1052" s="57"/>
      <c r="AD1052" s="57"/>
      <c r="AE1052" s="57"/>
      <c r="AF1052" s="57"/>
      <c r="AG1052" s="57"/>
    </row>
    <row r="1053" spans="1:33" ht="15" customHeight="1" x14ac:dyDescent="0.3">
      <c r="A1053" s="51">
        <v>2018</v>
      </c>
      <c r="B1053" s="52">
        <v>12</v>
      </c>
      <c r="C1053" s="53" t="s">
        <v>133</v>
      </c>
      <c r="D1053" s="53" t="s">
        <v>121</v>
      </c>
      <c r="E1053" s="54">
        <v>100.30530410318001</v>
      </c>
      <c r="F1053" s="54">
        <v>110.31976170914901</v>
      </c>
      <c r="G1053" s="54">
        <v>99.543106232819298</v>
      </c>
      <c r="H1053" s="55"/>
      <c r="I1053" s="54"/>
      <c r="J1053" s="55"/>
      <c r="K1053" s="54"/>
      <c r="L1053" s="55"/>
      <c r="M1053" s="54"/>
      <c r="N1053" s="55"/>
      <c r="O1053" s="54"/>
      <c r="P1053" s="55"/>
      <c r="Q1053" s="54"/>
      <c r="R1053" s="55"/>
      <c r="S1053" s="54"/>
      <c r="T1053" s="57"/>
      <c r="U1053" s="57"/>
      <c r="V1053" s="57"/>
      <c r="W1053" s="57"/>
      <c r="X1053" s="57"/>
      <c r="Y1053" s="57"/>
      <c r="Z1053" s="57"/>
      <c r="AA1053" s="57"/>
      <c r="AB1053" s="57"/>
      <c r="AC1053" s="57"/>
      <c r="AD1053" s="57"/>
      <c r="AE1053" s="57"/>
      <c r="AF1053" s="57"/>
      <c r="AG1053" s="57"/>
    </row>
    <row r="1054" spans="1:33" ht="15" customHeight="1" x14ac:dyDescent="0.3">
      <c r="A1054" s="51">
        <v>2019</v>
      </c>
      <c r="B1054" s="52">
        <v>1</v>
      </c>
      <c r="C1054" s="53" t="s">
        <v>133</v>
      </c>
      <c r="D1054" s="53" t="s">
        <v>121</v>
      </c>
      <c r="E1054" s="54">
        <v>87.043828331634998</v>
      </c>
      <c r="F1054" s="54">
        <v>85.720469974606502</v>
      </c>
      <c r="G1054" s="54">
        <v>96.733492423933697</v>
      </c>
      <c r="H1054" s="55">
        <v>1.0852079763249205</v>
      </c>
      <c r="I1054" s="54">
        <v>1.0809503600971482</v>
      </c>
      <c r="J1054" s="55">
        <v>3.2873267316521453</v>
      </c>
      <c r="K1054" s="54">
        <v>3.6515327713580064</v>
      </c>
      <c r="L1054" s="55">
        <v>-0.83511056235270154</v>
      </c>
      <c r="M1054" s="54">
        <v>-0.71892785019275596</v>
      </c>
      <c r="N1054" s="55">
        <v>1.0852079763249205</v>
      </c>
      <c r="O1054" s="54">
        <v>1.0809503600971482</v>
      </c>
      <c r="P1054" s="55">
        <v>3.2873267316521453</v>
      </c>
      <c r="Q1054" s="54">
        <v>3.6515327713580064</v>
      </c>
      <c r="R1054" s="55">
        <v>-0.83511056235270154</v>
      </c>
      <c r="S1054" s="54">
        <v>-0.71892785019275607</v>
      </c>
      <c r="T1054" s="57"/>
      <c r="U1054" s="57"/>
      <c r="V1054" s="57"/>
      <c r="W1054" s="57"/>
      <c r="X1054" s="57"/>
      <c r="Y1054" s="57"/>
      <c r="Z1054" s="57"/>
      <c r="AA1054" s="57"/>
      <c r="AB1054" s="57"/>
      <c r="AC1054" s="57"/>
      <c r="AD1054" s="57"/>
      <c r="AE1054" s="57"/>
      <c r="AF1054" s="57"/>
      <c r="AG1054" s="57"/>
    </row>
    <row r="1055" spans="1:33" ht="15" customHeight="1" x14ac:dyDescent="0.3">
      <c r="A1055" s="51">
        <v>2019</v>
      </c>
      <c r="B1055" s="52">
        <v>2</v>
      </c>
      <c r="C1055" s="53" t="s">
        <v>133</v>
      </c>
      <c r="D1055" s="53" t="s">
        <v>121</v>
      </c>
      <c r="E1055" s="54">
        <v>96.821520427650299</v>
      </c>
      <c r="F1055" s="54">
        <v>93.8375934628301</v>
      </c>
      <c r="G1055" s="54">
        <v>99.033594557422603</v>
      </c>
      <c r="H1055" s="55">
        <v>2.7019857001682008</v>
      </c>
      <c r="I1055" s="54">
        <v>2.612213001055764</v>
      </c>
      <c r="J1055" s="55">
        <v>0.5182226663463998</v>
      </c>
      <c r="K1055" s="54">
        <v>0.80014516636144606</v>
      </c>
      <c r="L1055" s="55">
        <v>-0.84921655753041714</v>
      </c>
      <c r="M1055" s="54">
        <v>-0.87684651236274647</v>
      </c>
      <c r="N1055" s="55">
        <v>1.9301877410080157</v>
      </c>
      <c r="O1055" s="54">
        <v>1.8440815110758422</v>
      </c>
      <c r="P1055" s="55">
        <v>1.821422545094654</v>
      </c>
      <c r="Q1055" s="54">
        <v>1.8385565626414007</v>
      </c>
      <c r="R1055" s="55">
        <v>-0.84224692846079308</v>
      </c>
      <c r="S1055" s="54">
        <v>-0.76083877481350726</v>
      </c>
      <c r="T1055" s="57"/>
      <c r="U1055" s="57"/>
      <c r="V1055" s="57"/>
      <c r="W1055" s="57"/>
      <c r="X1055" s="57"/>
      <c r="Y1055" s="57"/>
      <c r="Z1055" s="57"/>
      <c r="AA1055" s="57"/>
      <c r="AB1055" s="57"/>
      <c r="AC1055" s="57"/>
      <c r="AD1055" s="57"/>
      <c r="AE1055" s="57"/>
      <c r="AF1055" s="57"/>
      <c r="AG1055" s="57"/>
    </row>
    <row r="1056" spans="1:33" ht="15" customHeight="1" x14ac:dyDescent="0.3">
      <c r="A1056" s="51">
        <v>2019</v>
      </c>
      <c r="B1056" s="52">
        <v>3</v>
      </c>
      <c r="C1056" s="53" t="s">
        <v>133</v>
      </c>
      <c r="D1056" s="53" t="s">
        <v>121</v>
      </c>
      <c r="E1056" s="54">
        <v>101.22690457924099</v>
      </c>
      <c r="F1056" s="54">
        <v>98.010097011063607</v>
      </c>
      <c r="G1056" s="54">
        <v>98.941619670459801</v>
      </c>
      <c r="H1056" s="55">
        <v>4.9143252519848861</v>
      </c>
      <c r="I1056" s="54">
        <v>4.9348971723225219</v>
      </c>
      <c r="J1056" s="55">
        <v>1.9591639504926275</v>
      </c>
      <c r="K1056" s="54">
        <v>2.5395585535131318</v>
      </c>
      <c r="L1056" s="55">
        <v>-0.91668006842206473</v>
      </c>
      <c r="M1056" s="54">
        <v>-0.85885231348831326</v>
      </c>
      <c r="N1056" s="55">
        <v>2.9701218109034335</v>
      </c>
      <c r="O1056" s="54">
        <v>3.2847950367766998</v>
      </c>
      <c r="P1056" s="55">
        <v>1.8700168969862658</v>
      </c>
      <c r="Q1056" s="54">
        <v>2.1777842893184243</v>
      </c>
      <c r="R1056" s="55">
        <v>-0.86724859735063164</v>
      </c>
      <c r="S1056" s="54">
        <v>-0.80739490425807503</v>
      </c>
      <c r="T1056" s="57"/>
      <c r="U1056" s="57"/>
      <c r="V1056" s="57"/>
      <c r="W1056" s="57"/>
      <c r="X1056" s="57"/>
      <c r="Y1056" s="57"/>
      <c r="Z1056" s="57"/>
      <c r="AA1056" s="57"/>
      <c r="AB1056" s="57"/>
      <c r="AC1056" s="57"/>
      <c r="AD1056" s="57"/>
      <c r="AE1056" s="57"/>
      <c r="AF1056" s="57"/>
      <c r="AG1056" s="57"/>
    </row>
    <row r="1057" spans="1:33" ht="15" customHeight="1" x14ac:dyDescent="0.3">
      <c r="A1057" s="51">
        <v>2019</v>
      </c>
      <c r="B1057" s="52">
        <v>4</v>
      </c>
      <c r="C1057" s="53" t="s">
        <v>133</v>
      </c>
      <c r="D1057" s="53" t="s">
        <v>121</v>
      </c>
      <c r="E1057" s="54">
        <v>98.778956424375593</v>
      </c>
      <c r="F1057" s="54">
        <v>97.900821039596096</v>
      </c>
      <c r="G1057" s="54">
        <v>98.795627786392004</v>
      </c>
      <c r="H1057" s="55">
        <v>0.64583997359893675</v>
      </c>
      <c r="I1057" s="54">
        <v>0.27668210485964551</v>
      </c>
      <c r="J1057" s="55">
        <v>0.53518026197406909</v>
      </c>
      <c r="K1057" s="54">
        <v>0.84084031619842392</v>
      </c>
      <c r="L1057" s="55">
        <v>-1.3204039225690278</v>
      </c>
      <c r="M1057" s="54">
        <v>-1.0627038469015275</v>
      </c>
      <c r="N1057" s="55">
        <v>2.3618328910172166</v>
      </c>
      <c r="O1057" s="54">
        <v>2.449372202778946</v>
      </c>
      <c r="P1057" s="55">
        <v>1.5185634641856487</v>
      </c>
      <c r="Q1057" s="54">
        <v>1.7664688466314118</v>
      </c>
      <c r="R1057" s="55">
        <v>-0.98141141030813706</v>
      </c>
      <c r="S1057" s="54">
        <v>-0.80076107637945881</v>
      </c>
      <c r="T1057" s="57"/>
      <c r="U1057" s="57"/>
      <c r="V1057" s="57"/>
      <c r="W1057" s="57"/>
      <c r="X1057" s="57"/>
      <c r="Y1057" s="57"/>
      <c r="Z1057" s="57"/>
      <c r="AA1057" s="57"/>
      <c r="AB1057" s="57"/>
      <c r="AC1057" s="57"/>
      <c r="AD1057" s="57"/>
      <c r="AE1057" s="57"/>
      <c r="AF1057" s="57"/>
      <c r="AG1057" s="57"/>
    </row>
    <row r="1058" spans="1:33" ht="15" customHeight="1" x14ac:dyDescent="0.3">
      <c r="A1058" s="51">
        <v>2019</v>
      </c>
      <c r="B1058" s="52">
        <v>5</v>
      </c>
      <c r="C1058" s="53" t="s">
        <v>133</v>
      </c>
      <c r="D1058" s="53" t="s">
        <v>121</v>
      </c>
      <c r="E1058" s="54">
        <v>106.188414522298</v>
      </c>
      <c r="F1058" s="54">
        <v>103.52861267472301</v>
      </c>
      <c r="G1058" s="54">
        <v>98.971548006693695</v>
      </c>
      <c r="H1058" s="55">
        <v>1.6473503830254446</v>
      </c>
      <c r="I1058" s="54">
        <v>1.7795470369920281</v>
      </c>
      <c r="J1058" s="55">
        <v>2.4326146021255761</v>
      </c>
      <c r="K1058" s="54">
        <v>2.8481348854737263</v>
      </c>
      <c r="L1058" s="55">
        <v>-1.304439607795018</v>
      </c>
      <c r="M1058" s="54">
        <v>-1.2306073014591448</v>
      </c>
      <c r="N1058" s="55">
        <v>2.2061643545815306</v>
      </c>
      <c r="O1058" s="54">
        <v>2.0514482794130089</v>
      </c>
      <c r="P1058" s="55">
        <v>1.7147382483384159</v>
      </c>
      <c r="Q1058" s="54">
        <v>2.0390250238954195</v>
      </c>
      <c r="R1058" s="55">
        <v>-1.0464991779078174</v>
      </c>
      <c r="S1058" s="54">
        <v>-0.84784175170265996</v>
      </c>
      <c r="T1058" s="57"/>
      <c r="U1058" s="57"/>
      <c r="V1058" s="57"/>
      <c r="W1058" s="57"/>
      <c r="X1058" s="57"/>
      <c r="Y1058" s="57"/>
      <c r="Z1058" s="57"/>
      <c r="AA1058" s="57"/>
      <c r="AB1058" s="57"/>
      <c r="AC1058" s="57"/>
      <c r="AD1058" s="57"/>
      <c r="AE1058" s="57"/>
      <c r="AF1058" s="57"/>
      <c r="AG1058" s="57"/>
    </row>
    <row r="1059" spans="1:33" ht="15" customHeight="1" x14ac:dyDescent="0.3">
      <c r="A1059" s="51">
        <v>2019</v>
      </c>
      <c r="B1059" s="52">
        <v>6</v>
      </c>
      <c r="C1059" s="53" t="s">
        <v>133</v>
      </c>
      <c r="D1059" s="53" t="s">
        <v>121</v>
      </c>
      <c r="E1059" s="54">
        <v>94.939938467515603</v>
      </c>
      <c r="F1059" s="54">
        <v>96.3434571304781</v>
      </c>
      <c r="G1059" s="54">
        <v>98.508023774778295</v>
      </c>
      <c r="H1059" s="55">
        <v>-2.4102135778604348</v>
      </c>
      <c r="I1059" s="54">
        <v>-2.5668666861717924</v>
      </c>
      <c r="J1059" s="55">
        <v>-1.6218063471394739</v>
      </c>
      <c r="K1059" s="54">
        <v>-1.3945351170569324</v>
      </c>
      <c r="L1059" s="55">
        <v>-1.5567097546028255</v>
      </c>
      <c r="M1059" s="54">
        <v>-1.5767832754023203</v>
      </c>
      <c r="N1059" s="55">
        <v>1.4275074371923795</v>
      </c>
      <c r="O1059" s="54">
        <v>1.3595724511508536</v>
      </c>
      <c r="P1059" s="55">
        <v>1.1403317726554822</v>
      </c>
      <c r="Q1059" s="54">
        <v>1.4392539867027523</v>
      </c>
      <c r="R1059" s="55">
        <v>-1.1319104973738381</v>
      </c>
      <c r="S1059" s="54">
        <v>-1.1749462551612595</v>
      </c>
      <c r="T1059" s="57"/>
      <c r="U1059" s="57"/>
      <c r="V1059" s="57"/>
      <c r="W1059" s="57"/>
      <c r="X1059" s="57"/>
      <c r="Y1059" s="57"/>
      <c r="Z1059" s="57"/>
      <c r="AA1059" s="57"/>
      <c r="AB1059" s="57"/>
      <c r="AC1059" s="57"/>
      <c r="AD1059" s="57"/>
      <c r="AE1059" s="57"/>
      <c r="AF1059" s="57"/>
      <c r="AG1059" s="57"/>
    </row>
    <row r="1060" spans="1:33" ht="15" customHeight="1" x14ac:dyDescent="0.3">
      <c r="A1060" s="51">
        <v>2019</v>
      </c>
      <c r="B1060" s="52">
        <v>7</v>
      </c>
      <c r="C1060" s="53" t="s">
        <v>133</v>
      </c>
      <c r="D1060" s="53" t="s">
        <v>121</v>
      </c>
      <c r="E1060" s="54">
        <v>104.49564231068</v>
      </c>
      <c r="F1060" s="54">
        <v>103.307952770203</v>
      </c>
      <c r="G1060" s="54">
        <v>98.735041154503804</v>
      </c>
      <c r="H1060" s="55">
        <v>4.5162525306124177</v>
      </c>
      <c r="I1060" s="54">
        <v>4.9512135444295069</v>
      </c>
      <c r="J1060" s="55">
        <v>6.1142370826083816</v>
      </c>
      <c r="K1060" s="54">
        <v>6.5421499420447589</v>
      </c>
      <c r="L1060" s="55">
        <v>-1.393860307786126</v>
      </c>
      <c r="M1060" s="54">
        <v>-1.4263749431543431</v>
      </c>
      <c r="N1060" s="55">
        <v>1.8838284042378155</v>
      </c>
      <c r="O1060" s="54">
        <v>2.0131767618868537</v>
      </c>
      <c r="P1060" s="55">
        <v>1.8671849634288655</v>
      </c>
      <c r="Q1060" s="54">
        <v>2.3085612465426379</v>
      </c>
      <c r="R1060" s="55">
        <v>-1.1694946101370132</v>
      </c>
      <c r="S1060" s="54">
        <v>-1.2034984866900231</v>
      </c>
      <c r="T1060" s="57"/>
      <c r="U1060" s="57"/>
      <c r="V1060" s="57"/>
      <c r="W1060" s="57"/>
      <c r="X1060" s="57"/>
      <c r="Y1060" s="57"/>
      <c r="Z1060" s="57"/>
      <c r="AA1060" s="57"/>
      <c r="AB1060" s="57"/>
      <c r="AC1060" s="57"/>
      <c r="AD1060" s="57"/>
      <c r="AE1060" s="57"/>
      <c r="AF1060" s="57"/>
      <c r="AG1060" s="57"/>
    </row>
    <row r="1061" spans="1:33" ht="15" customHeight="1" x14ac:dyDescent="0.3">
      <c r="A1061" s="51">
        <v>2019</v>
      </c>
      <c r="B1061" s="52">
        <v>8</v>
      </c>
      <c r="C1061" s="53" t="s">
        <v>133</v>
      </c>
      <c r="D1061" s="53" t="s">
        <v>121</v>
      </c>
      <c r="E1061" s="54">
        <v>105.226709847129</v>
      </c>
      <c r="F1061" s="54">
        <v>103.65932394879501</v>
      </c>
      <c r="G1061" s="54">
        <v>98.822636284944494</v>
      </c>
      <c r="H1061" s="55">
        <v>1.0078361023791098</v>
      </c>
      <c r="I1061" s="54">
        <v>0.93714383983289906</v>
      </c>
      <c r="J1061" s="55">
        <v>-0.49832583232932726</v>
      </c>
      <c r="K1061" s="54">
        <v>-8.5844287626031246E-2</v>
      </c>
      <c r="L1061" s="55">
        <v>-1.5052746453252315</v>
      </c>
      <c r="M1061" s="54">
        <v>-1.5703675956807643</v>
      </c>
      <c r="N1061" s="55">
        <v>1.766969215939963</v>
      </c>
      <c r="O1061" s="54">
        <v>1.8672543261450727</v>
      </c>
      <c r="P1061" s="55">
        <v>1.5473003527702611</v>
      </c>
      <c r="Q1061" s="54">
        <v>2.0099195079624934</v>
      </c>
      <c r="R1061" s="55">
        <v>-1.2117011003159466</v>
      </c>
      <c r="S1061" s="54">
        <v>-1.2217986347535259</v>
      </c>
      <c r="T1061" s="57"/>
      <c r="U1061" s="57"/>
      <c r="V1061" s="57"/>
      <c r="W1061" s="57"/>
      <c r="X1061" s="57"/>
      <c r="Y1061" s="57"/>
      <c r="Z1061" s="57"/>
      <c r="AA1061" s="57"/>
      <c r="AB1061" s="57"/>
      <c r="AC1061" s="57"/>
      <c r="AD1061" s="57"/>
      <c r="AE1061" s="57"/>
      <c r="AF1061" s="57"/>
      <c r="AG1061" s="57"/>
    </row>
    <row r="1062" spans="1:33" ht="15" customHeight="1" x14ac:dyDescent="0.3">
      <c r="A1062" s="51">
        <v>2019</v>
      </c>
      <c r="B1062" s="52">
        <v>9</v>
      </c>
      <c r="C1062" s="53" t="s">
        <v>133</v>
      </c>
      <c r="D1062" s="53" t="s">
        <v>121</v>
      </c>
      <c r="E1062" s="54">
        <v>102.977555448527</v>
      </c>
      <c r="F1062" s="54">
        <v>103.12181958400799</v>
      </c>
      <c r="G1062" s="54">
        <v>98.796357745812301</v>
      </c>
      <c r="H1062" s="55">
        <v>1.9639367851412721</v>
      </c>
      <c r="I1062" s="54">
        <v>2.4292456594011469</v>
      </c>
      <c r="J1062" s="55">
        <v>2.0862181645503064</v>
      </c>
      <c r="K1062" s="54">
        <v>2.5909228318489141</v>
      </c>
      <c r="L1062" s="55">
        <v>-1.6781083142640063</v>
      </c>
      <c r="M1062" s="54">
        <v>-1.6152388637133157</v>
      </c>
      <c r="N1062" s="55">
        <v>1.7895252544881279</v>
      </c>
      <c r="O1062" s="54">
        <v>1.9209266829710572</v>
      </c>
      <c r="P1062" s="55">
        <v>1.6097726051405385</v>
      </c>
      <c r="Q1062" s="54">
        <v>2.0732351993806333</v>
      </c>
      <c r="R1062" s="55">
        <v>-1.2638497545807639</v>
      </c>
      <c r="S1062" s="54">
        <v>-1.1151367624359807</v>
      </c>
      <c r="T1062" s="57"/>
      <c r="U1062" s="57"/>
      <c r="V1062" s="57"/>
      <c r="W1062" s="57"/>
      <c r="X1062" s="57"/>
      <c r="Y1062" s="57"/>
      <c r="Z1062" s="57"/>
      <c r="AA1062" s="57"/>
      <c r="AB1062" s="57"/>
      <c r="AC1062" s="57"/>
      <c r="AD1062" s="57"/>
      <c r="AE1062" s="57"/>
      <c r="AF1062" s="57"/>
      <c r="AG1062" s="57"/>
    </row>
    <row r="1063" spans="1:33" ht="15" customHeight="1" x14ac:dyDescent="0.3">
      <c r="A1063" s="51">
        <v>2019</v>
      </c>
      <c r="B1063" s="52">
        <v>10</v>
      </c>
      <c r="C1063" s="53" t="s">
        <v>133</v>
      </c>
      <c r="D1063" s="53" t="s">
        <v>121</v>
      </c>
      <c r="E1063" s="54">
        <v>110.36275114836801</v>
      </c>
      <c r="F1063" s="54">
        <v>108.08256794266499</v>
      </c>
      <c r="G1063" s="54">
        <v>98.912421293646304</v>
      </c>
      <c r="H1063" s="55">
        <v>0.66226050857903307</v>
      </c>
      <c r="I1063" s="54">
        <v>0.60275515660954682</v>
      </c>
      <c r="J1063" s="55">
        <v>2.1817912084470441</v>
      </c>
      <c r="K1063" s="54">
        <v>2.566393162110586</v>
      </c>
      <c r="L1063" s="55">
        <v>-1.9074989684301953</v>
      </c>
      <c r="M1063" s="54">
        <v>-1.5136943040882045</v>
      </c>
      <c r="N1063" s="55">
        <v>1.6648829729101051</v>
      </c>
      <c r="O1063" s="54">
        <v>1.8465543595992671</v>
      </c>
      <c r="P1063" s="55">
        <v>1.6716908892886178</v>
      </c>
      <c r="Q1063" s="54">
        <v>2.0289672701297263</v>
      </c>
      <c r="R1063" s="55">
        <v>-1.3287830698649099</v>
      </c>
      <c r="S1063" s="54">
        <v>-1.1232966848218382</v>
      </c>
      <c r="T1063" s="57"/>
      <c r="U1063" s="57"/>
      <c r="V1063" s="57"/>
      <c r="W1063" s="57"/>
      <c r="X1063" s="57"/>
      <c r="Y1063" s="57"/>
      <c r="Z1063" s="57"/>
      <c r="AA1063" s="57"/>
      <c r="AB1063" s="57"/>
      <c r="AC1063" s="57"/>
      <c r="AD1063" s="57"/>
      <c r="AE1063" s="57"/>
      <c r="AF1063" s="57"/>
      <c r="AG1063" s="57"/>
    </row>
    <row r="1064" spans="1:33" ht="15" customHeight="1" x14ac:dyDescent="0.3">
      <c r="A1064" s="51">
        <v>2019</v>
      </c>
      <c r="B1064" s="52">
        <v>11</v>
      </c>
      <c r="C1064" s="53" t="s">
        <v>133</v>
      </c>
      <c r="D1064" s="53" t="s">
        <v>121</v>
      </c>
      <c r="E1064" s="54">
        <v>102.077763409084</v>
      </c>
      <c r="F1064" s="54">
        <v>108.041589078461</v>
      </c>
      <c r="G1064" s="54">
        <v>99.281780760337895</v>
      </c>
      <c r="H1064" s="55">
        <v>-5.6065158455946875</v>
      </c>
      <c r="I1064" s="54">
        <v>-4.8599596937855694</v>
      </c>
      <c r="J1064" s="55">
        <v>-3.9655136051801132</v>
      </c>
      <c r="K1064" s="54">
        <v>-2.8889779113330576</v>
      </c>
      <c r="L1064" s="55">
        <v>-1.628080225082045</v>
      </c>
      <c r="M1064" s="54">
        <v>-1.3993032158167154</v>
      </c>
      <c r="N1064" s="55">
        <v>0.94983535509063444</v>
      </c>
      <c r="O1064" s="54">
        <v>1.2404920932752788</v>
      </c>
      <c r="P1064" s="55">
        <v>1.089683552048559</v>
      </c>
      <c r="Q1064" s="54">
        <v>1.5257304050696092</v>
      </c>
      <c r="R1064" s="55">
        <v>-1.3562321607313204</v>
      </c>
      <c r="S1064" s="54">
        <v>-1.1644700437482243</v>
      </c>
      <c r="T1064" s="57"/>
      <c r="U1064" s="57"/>
      <c r="V1064" s="57"/>
      <c r="W1064" s="57"/>
      <c r="X1064" s="57"/>
      <c r="Y1064" s="57"/>
      <c r="Z1064" s="57"/>
      <c r="AA1064" s="57"/>
      <c r="AB1064" s="57"/>
      <c r="AC1064" s="57"/>
      <c r="AD1064" s="57"/>
      <c r="AE1064" s="57"/>
      <c r="AF1064" s="57"/>
      <c r="AG1064" s="57"/>
    </row>
    <row r="1065" spans="1:33" ht="15" customHeight="1" x14ac:dyDescent="0.3">
      <c r="A1065" s="51">
        <v>2019</v>
      </c>
      <c r="B1065" s="52">
        <v>12</v>
      </c>
      <c r="C1065" s="53" t="s">
        <v>133</v>
      </c>
      <c r="D1065" s="53" t="s">
        <v>121</v>
      </c>
      <c r="E1065" s="54">
        <v>103.52099564976901</v>
      </c>
      <c r="F1065" s="54">
        <v>115.35637211216201</v>
      </c>
      <c r="G1065" s="54">
        <v>97.953254615320503</v>
      </c>
      <c r="H1065" s="55">
        <v>3.20590379077177</v>
      </c>
      <c r="I1065" s="54">
        <v>2.9530393184327437</v>
      </c>
      <c r="J1065" s="55">
        <v>4.5654652665872337</v>
      </c>
      <c r="K1065" s="54">
        <v>3.8764119458709558</v>
      </c>
      <c r="L1065" s="55">
        <v>-1.597148891235445</v>
      </c>
      <c r="M1065" s="54">
        <v>-1.2443842518767667</v>
      </c>
      <c r="N1065" s="55">
        <v>1.1384150471894456</v>
      </c>
      <c r="O1065" s="54">
        <v>1.3995378963923173</v>
      </c>
      <c r="P1065" s="55">
        <v>1.4092230607993399</v>
      </c>
      <c r="Q1065" s="54">
        <v>1.7270363957048147</v>
      </c>
      <c r="R1065" s="55">
        <v>-1.3762168271461903</v>
      </c>
      <c r="S1065" s="54">
        <v>-1.1865958881106025</v>
      </c>
      <c r="T1065" s="57"/>
      <c r="U1065" s="57"/>
      <c r="V1065" s="57"/>
      <c r="W1065" s="57"/>
      <c r="X1065" s="57"/>
      <c r="Y1065" s="57"/>
      <c r="Z1065" s="57"/>
      <c r="AA1065" s="57"/>
      <c r="AB1065" s="57"/>
      <c r="AC1065" s="57"/>
      <c r="AD1065" s="57"/>
      <c r="AE1065" s="57"/>
      <c r="AF1065" s="57"/>
      <c r="AG1065" s="57"/>
    </row>
    <row r="1066" spans="1:33" ht="15" customHeight="1" x14ac:dyDescent="0.3">
      <c r="A1066" s="51">
        <v>2020</v>
      </c>
      <c r="B1066" s="52">
        <v>1</v>
      </c>
      <c r="C1066" s="53" t="s">
        <v>133</v>
      </c>
      <c r="D1066" s="53" t="s">
        <v>121</v>
      </c>
      <c r="E1066" s="54">
        <v>88.919697279284506</v>
      </c>
      <c r="F1066" s="54">
        <v>87.560297210058295</v>
      </c>
      <c r="G1066" s="54">
        <v>96.380192064489506</v>
      </c>
      <c r="H1066" s="55">
        <v>2.1550855282955732</v>
      </c>
      <c r="I1066" s="54">
        <v>2.6670629491077458</v>
      </c>
      <c r="J1066" s="55">
        <v>2.1463102523782429</v>
      </c>
      <c r="K1066" s="54">
        <v>2.6999734341166759</v>
      </c>
      <c r="L1066" s="55">
        <v>-0.3652306461714987</v>
      </c>
      <c r="M1066" s="54">
        <v>-0.33803877282140293</v>
      </c>
      <c r="N1066" s="55">
        <v>2.1550855282955732</v>
      </c>
      <c r="O1066" s="54">
        <v>2.6670629491077458</v>
      </c>
      <c r="P1066" s="55">
        <v>2.1463102523782429</v>
      </c>
      <c r="Q1066" s="54">
        <v>2.6999734341166759</v>
      </c>
      <c r="R1066" s="55">
        <v>-0.3652306461714987</v>
      </c>
      <c r="S1066" s="54">
        <v>-0.33803877282140293</v>
      </c>
      <c r="T1066" s="57"/>
      <c r="U1066" s="57"/>
      <c r="V1066" s="57"/>
      <c r="W1066" s="57"/>
      <c r="X1066" s="57"/>
      <c r="Y1066" s="57"/>
      <c r="Z1066" s="57"/>
      <c r="AA1066" s="57"/>
      <c r="AB1066" s="57"/>
      <c r="AC1066" s="57"/>
      <c r="AD1066" s="57"/>
      <c r="AE1066" s="57"/>
      <c r="AF1066" s="57"/>
      <c r="AG1066" s="57"/>
    </row>
    <row r="1067" spans="1:33" ht="15" customHeight="1" x14ac:dyDescent="0.3">
      <c r="A1067" s="51">
        <v>2020</v>
      </c>
      <c r="B1067" s="52">
        <v>2</v>
      </c>
      <c r="C1067" s="53" t="s">
        <v>133</v>
      </c>
      <c r="D1067" s="53" t="s">
        <v>121</v>
      </c>
      <c r="E1067" s="54">
        <v>97.044731873911999</v>
      </c>
      <c r="F1067" s="54">
        <v>96.370754392399604</v>
      </c>
      <c r="G1067" s="54">
        <v>98.388310429842704</v>
      </c>
      <c r="H1067" s="55">
        <v>0.23053908395137718</v>
      </c>
      <c r="I1067" s="54">
        <v>0.66461803254542762</v>
      </c>
      <c r="J1067" s="55">
        <v>2.6995160852808016</v>
      </c>
      <c r="K1067" s="54">
        <v>3.0309188428393252</v>
      </c>
      <c r="L1067" s="55">
        <v>-0.65158104223485902</v>
      </c>
      <c r="M1067" s="54">
        <v>-0.63021656800378301</v>
      </c>
      <c r="N1067" s="55">
        <v>1.1416400143233643</v>
      </c>
      <c r="O1067" s="54">
        <v>1.6141267475684895</v>
      </c>
      <c r="P1067" s="55">
        <v>2.435417313656302</v>
      </c>
      <c r="Q1067" s="54">
        <v>2.8728131677120183</v>
      </c>
      <c r="R1067" s="55">
        <v>-0.51008803493060551</v>
      </c>
      <c r="S1067" s="54">
        <v>-0.485845020646547</v>
      </c>
      <c r="T1067" s="57"/>
      <c r="U1067" s="57"/>
      <c r="V1067" s="57"/>
      <c r="W1067" s="57"/>
      <c r="X1067" s="57"/>
      <c r="Y1067" s="57"/>
      <c r="Z1067" s="57"/>
      <c r="AA1067" s="57"/>
      <c r="AB1067" s="57"/>
      <c r="AC1067" s="57"/>
      <c r="AD1067" s="57"/>
      <c r="AE1067" s="57"/>
      <c r="AF1067" s="57"/>
      <c r="AG1067" s="57"/>
    </row>
    <row r="1068" spans="1:33" ht="15" customHeight="1" x14ac:dyDescent="0.3">
      <c r="A1068" s="51">
        <v>2020</v>
      </c>
      <c r="B1068" s="52">
        <v>3</v>
      </c>
      <c r="C1068" s="53" t="s">
        <v>133</v>
      </c>
      <c r="D1068" s="53" t="s">
        <v>121</v>
      </c>
      <c r="E1068" s="54">
        <v>85.454896007783304</v>
      </c>
      <c r="F1068" s="54">
        <v>85.929159849739605</v>
      </c>
      <c r="G1068" s="54">
        <v>96.244419612306402</v>
      </c>
      <c r="H1068" s="55">
        <v>-15.580846452843248</v>
      </c>
      <c r="I1068" s="54">
        <v>-14.922378504309652</v>
      </c>
      <c r="J1068" s="55">
        <v>-12.326216920242695</v>
      </c>
      <c r="K1068" s="54">
        <v>-12.084529437312131</v>
      </c>
      <c r="L1068" s="55">
        <v>-2.7260520568966187</v>
      </c>
      <c r="M1068" s="54">
        <v>-2.6940884632654316</v>
      </c>
      <c r="N1068" s="55">
        <v>-4.7959662240667225</v>
      </c>
      <c r="O1068" s="54">
        <v>-4.2513639840287105</v>
      </c>
      <c r="P1068" s="55">
        <v>-2.7769571927298879</v>
      </c>
      <c r="Q1068" s="54">
        <v>-2.4179178548621283</v>
      </c>
      <c r="R1068" s="55">
        <v>-1.2540466100120657</v>
      </c>
      <c r="S1068" s="54">
        <v>-1.2271939861069447</v>
      </c>
      <c r="T1068" s="57"/>
      <c r="U1068" s="57"/>
      <c r="V1068" s="57"/>
      <c r="W1068" s="57"/>
      <c r="X1068" s="57"/>
      <c r="Y1068" s="57"/>
      <c r="Z1068" s="57"/>
      <c r="AA1068" s="57"/>
      <c r="AB1068" s="57"/>
      <c r="AC1068" s="57"/>
      <c r="AD1068" s="57"/>
      <c r="AE1068" s="57"/>
      <c r="AF1068" s="57"/>
      <c r="AG1068" s="57"/>
    </row>
    <row r="1069" spans="1:33" ht="15" customHeight="1" x14ac:dyDescent="0.3">
      <c r="A1069" s="51">
        <v>2020</v>
      </c>
      <c r="B1069" s="52">
        <v>4</v>
      </c>
      <c r="C1069" s="53" t="s">
        <v>133</v>
      </c>
      <c r="D1069" s="53" t="s">
        <v>121</v>
      </c>
      <c r="E1069" s="54">
        <v>57.346738695505401</v>
      </c>
      <c r="F1069" s="54">
        <v>58.639550546118898</v>
      </c>
      <c r="G1069" s="54">
        <v>89.015631472687005</v>
      </c>
      <c r="H1069" s="55">
        <v>-41.944376847704781</v>
      </c>
      <c r="I1069" s="54">
        <v>-41.637310545342309</v>
      </c>
      <c r="J1069" s="55">
        <v>-40.103106466898716</v>
      </c>
      <c r="K1069" s="54">
        <v>-40.050491179918794</v>
      </c>
      <c r="L1069" s="55">
        <v>-9.899219765929848</v>
      </c>
      <c r="M1069" s="54">
        <v>-9.832742390847649</v>
      </c>
      <c r="N1069" s="55">
        <v>-14.355112992311243</v>
      </c>
      <c r="O1069" s="54">
        <v>-13.884369070226999</v>
      </c>
      <c r="P1069" s="55">
        <v>-12.50948062437188</v>
      </c>
      <c r="Q1069" s="54">
        <v>-12.251716512540833</v>
      </c>
      <c r="R1069" s="55">
        <v>-3.4245571597378683</v>
      </c>
      <c r="S1069" s="54">
        <v>-3.3877946853912988</v>
      </c>
      <c r="T1069" s="57"/>
      <c r="U1069" s="57"/>
      <c r="V1069" s="57"/>
      <c r="W1069" s="57"/>
      <c r="X1069" s="57"/>
      <c r="Y1069" s="57"/>
      <c r="Z1069" s="57"/>
      <c r="AA1069" s="57"/>
      <c r="AB1069" s="57"/>
      <c r="AC1069" s="57"/>
      <c r="AD1069" s="57"/>
      <c r="AE1069" s="57"/>
      <c r="AF1069" s="57"/>
      <c r="AG1069" s="57"/>
    </row>
    <row r="1070" spans="1:33" ht="15" customHeight="1" x14ac:dyDescent="0.3">
      <c r="A1070" s="51">
        <v>2020</v>
      </c>
      <c r="B1070" s="52">
        <v>5</v>
      </c>
      <c r="C1070" s="53" t="s">
        <v>133</v>
      </c>
      <c r="D1070" s="53" t="s">
        <v>121</v>
      </c>
      <c r="E1070" s="54">
        <v>70.970949849311694</v>
      </c>
      <c r="F1070" s="54">
        <v>71.177812900614697</v>
      </c>
      <c r="G1070" s="54">
        <v>87.009702985594899</v>
      </c>
      <c r="H1070" s="55">
        <v>-33.165072509479046</v>
      </c>
      <c r="I1070" s="54">
        <v>-33.257033771023551</v>
      </c>
      <c r="J1070" s="55">
        <v>-31.248172788474839</v>
      </c>
      <c r="K1070" s="54">
        <v>-31.478644356527042</v>
      </c>
      <c r="L1070" s="55">
        <v>-12.086145222554048</v>
      </c>
      <c r="M1070" s="54">
        <v>-12.047758471022718</v>
      </c>
      <c r="N1070" s="55">
        <v>-18.430943114554147</v>
      </c>
      <c r="O1070" s="54">
        <v>-18.107160510210328</v>
      </c>
      <c r="P1070" s="55">
        <v>-16.55958615043188</v>
      </c>
      <c r="Q1070" s="54">
        <v>-16.425960283445384</v>
      </c>
      <c r="R1070" s="55">
        <v>-5.1652531193397566</v>
      </c>
      <c r="S1070" s="54">
        <v>-5.1285312071168381</v>
      </c>
      <c r="T1070" s="57"/>
      <c r="U1070" s="57"/>
      <c r="V1070" s="57"/>
      <c r="W1070" s="57"/>
      <c r="X1070" s="57"/>
      <c r="Y1070" s="57"/>
      <c r="Z1070" s="57"/>
      <c r="AA1070" s="57"/>
      <c r="AB1070" s="57"/>
      <c r="AC1070" s="57"/>
      <c r="AD1070" s="57"/>
      <c r="AE1070" s="57"/>
      <c r="AF1070" s="57"/>
      <c r="AG1070" s="57"/>
    </row>
    <row r="1071" spans="1:33" ht="15" customHeight="1" x14ac:dyDescent="0.3">
      <c r="A1071" s="51">
        <v>2020</v>
      </c>
      <c r="B1071" s="52">
        <v>6</v>
      </c>
      <c r="C1071" s="53" t="s">
        <v>133</v>
      </c>
      <c r="D1071" s="53" t="s">
        <v>121</v>
      </c>
      <c r="E1071" s="54">
        <v>80.243221333263605</v>
      </c>
      <c r="F1071" s="54">
        <v>79.578610014470399</v>
      </c>
      <c r="G1071" s="54">
        <v>86.528659727591304</v>
      </c>
      <c r="H1071" s="55">
        <v>-15.480015440794274</v>
      </c>
      <c r="I1071" s="54">
        <v>-15.512458280193453</v>
      </c>
      <c r="J1071" s="55">
        <v>-17.401126776365356</v>
      </c>
      <c r="K1071" s="54">
        <v>-17.511884185401559</v>
      </c>
      <c r="L1071" s="55">
        <v>-12.160800296406061</v>
      </c>
      <c r="M1071" s="54">
        <v>-12.066404026815869</v>
      </c>
      <c r="N1071" s="55">
        <v>-17.952035249306263</v>
      </c>
      <c r="O1071" s="54">
        <v>-17.684433109083397</v>
      </c>
      <c r="P1071" s="55">
        <v>-16.700505928424306</v>
      </c>
      <c r="Q1071" s="54">
        <v>-16.608228454437089</v>
      </c>
      <c r="R1071" s="55">
        <v>-6.331304377899535</v>
      </c>
      <c r="S1071" s="54">
        <v>-6.2851411313426642</v>
      </c>
      <c r="T1071" s="57"/>
      <c r="U1071" s="57"/>
      <c r="V1071" s="57"/>
      <c r="W1071" s="57"/>
      <c r="X1071" s="57"/>
      <c r="Y1071" s="57"/>
      <c r="Z1071" s="57"/>
      <c r="AA1071" s="57"/>
      <c r="AB1071" s="57"/>
      <c r="AC1071" s="57"/>
      <c r="AD1071" s="57"/>
      <c r="AE1071" s="57"/>
      <c r="AF1071" s="57"/>
      <c r="AG1071" s="57"/>
    </row>
    <row r="1072" spans="1:33" ht="15" customHeight="1" x14ac:dyDescent="0.3">
      <c r="A1072" s="51">
        <v>2020</v>
      </c>
      <c r="B1072" s="52">
        <v>7</v>
      </c>
      <c r="C1072" s="53" t="s">
        <v>133</v>
      </c>
      <c r="D1072" s="53" t="s">
        <v>121</v>
      </c>
      <c r="E1072" s="54">
        <v>88.328664857056495</v>
      </c>
      <c r="F1072" s="54">
        <v>89.652076222969896</v>
      </c>
      <c r="G1072" s="54">
        <v>86.196528191336995</v>
      </c>
      <c r="H1072" s="55">
        <v>-15.471436986393023</v>
      </c>
      <c r="I1072" s="54">
        <v>-15.378494662458685</v>
      </c>
      <c r="J1072" s="55">
        <v>-13.218611134042195</v>
      </c>
      <c r="K1072" s="54">
        <v>-13.212651048932045</v>
      </c>
      <c r="L1072" s="55">
        <v>-12.699152009818009</v>
      </c>
      <c r="M1072" s="54">
        <v>-12.506452326524553</v>
      </c>
      <c r="N1072" s="55">
        <v>-17.576091070297721</v>
      </c>
      <c r="O1072" s="54">
        <v>-17.334445443450608</v>
      </c>
      <c r="P1072" s="55">
        <v>-16.170471373278648</v>
      </c>
      <c r="Q1072" s="54">
        <v>-16.091131694271098</v>
      </c>
      <c r="R1072" s="55">
        <v>-7.242878143411855</v>
      </c>
      <c r="S1072" s="54">
        <v>-7.1758807127419999</v>
      </c>
      <c r="T1072" s="57"/>
      <c r="U1072" s="57"/>
      <c r="V1072" s="57"/>
      <c r="W1072" s="57"/>
      <c r="X1072" s="57"/>
      <c r="Y1072" s="57"/>
      <c r="Z1072" s="57"/>
      <c r="AA1072" s="57"/>
      <c r="AB1072" s="57"/>
      <c r="AC1072" s="57"/>
      <c r="AD1072" s="57"/>
      <c r="AE1072" s="57"/>
      <c r="AF1072" s="57"/>
      <c r="AG1072" s="57"/>
    </row>
    <row r="1073" spans="1:33" ht="15" customHeight="1" x14ac:dyDescent="0.3">
      <c r="A1073" s="51">
        <v>2020</v>
      </c>
      <c r="B1073" s="52">
        <v>8</v>
      </c>
      <c r="C1073" s="53" t="s">
        <v>133</v>
      </c>
      <c r="D1073" s="53" t="s">
        <v>121</v>
      </c>
      <c r="E1073" s="54">
        <v>86.953779443114698</v>
      </c>
      <c r="F1073" s="54">
        <v>86.375017667866999</v>
      </c>
      <c r="G1073" s="54">
        <v>85.776801524641897</v>
      </c>
      <c r="H1073" s="55">
        <v>-17.365296729851959</v>
      </c>
      <c r="I1073" s="54">
        <v>-17.342264240556705</v>
      </c>
      <c r="J1073" s="55">
        <v>-16.674145289106846</v>
      </c>
      <c r="K1073" s="54">
        <v>-16.666965991080918</v>
      </c>
      <c r="L1073" s="55">
        <v>-13.201261624600187</v>
      </c>
      <c r="M1073" s="54">
        <v>-12.998791701049129</v>
      </c>
      <c r="N1073" s="55">
        <v>-17.548180433276965</v>
      </c>
      <c r="O1073" s="54">
        <v>-17.335483146116669</v>
      </c>
      <c r="P1073" s="55">
        <v>-16.237210401531154</v>
      </c>
      <c r="Q1073" s="54">
        <v>-16.167499255479846</v>
      </c>
      <c r="R1073" s="55">
        <v>-7.9896024453508012</v>
      </c>
      <c r="S1073" s="54">
        <v>-7.9057186945636904</v>
      </c>
      <c r="T1073" s="57"/>
      <c r="U1073" s="57"/>
      <c r="V1073" s="57"/>
      <c r="W1073" s="57"/>
      <c r="X1073" s="57"/>
      <c r="Y1073" s="57"/>
      <c r="Z1073" s="57"/>
      <c r="AA1073" s="57"/>
      <c r="AB1073" s="57"/>
      <c r="AC1073" s="57"/>
      <c r="AD1073" s="57"/>
      <c r="AE1073" s="57"/>
      <c r="AF1073" s="57"/>
      <c r="AG1073" s="57"/>
    </row>
    <row r="1074" spans="1:33" ht="15" customHeight="1" x14ac:dyDescent="0.3">
      <c r="A1074" s="51">
        <v>2020</v>
      </c>
      <c r="B1074" s="52">
        <v>9</v>
      </c>
      <c r="C1074" s="53" t="s">
        <v>133</v>
      </c>
      <c r="D1074" s="53" t="s">
        <v>121</v>
      </c>
      <c r="E1074" s="54">
        <v>94.444440126084601</v>
      </c>
      <c r="F1074" s="54">
        <v>93.515745269140197</v>
      </c>
      <c r="G1074" s="54">
        <v>87.073209455164402</v>
      </c>
      <c r="H1074" s="55">
        <v>-8.2863836544533722</v>
      </c>
      <c r="I1074" s="54">
        <v>-8.2360959145645118</v>
      </c>
      <c r="J1074" s="55">
        <v>-9.3152684403927015</v>
      </c>
      <c r="K1074" s="54">
        <v>-9.2497646244601324</v>
      </c>
      <c r="L1074" s="55">
        <v>-11.865972145258372</v>
      </c>
      <c r="M1074" s="54">
        <v>-11.679343179741153</v>
      </c>
      <c r="N1074" s="55">
        <v>-16.485734455712979</v>
      </c>
      <c r="O1074" s="54">
        <v>-16.288962480966905</v>
      </c>
      <c r="P1074" s="55">
        <v>-15.431044887486628</v>
      </c>
      <c r="Q1074" s="54">
        <v>-15.360580422841885</v>
      </c>
      <c r="R1074" s="55">
        <v>-8.4211981089158385</v>
      </c>
      <c r="S1074" s="54">
        <v>-8.3258997629190201</v>
      </c>
      <c r="T1074" s="57"/>
      <c r="U1074" s="57"/>
      <c r="V1074" s="57"/>
      <c r="W1074" s="57"/>
      <c r="X1074" s="57"/>
      <c r="Y1074" s="57"/>
      <c r="Z1074" s="57"/>
      <c r="AA1074" s="57"/>
      <c r="AB1074" s="57"/>
      <c r="AC1074" s="57"/>
      <c r="AD1074" s="57"/>
      <c r="AE1074" s="57"/>
      <c r="AF1074" s="57"/>
      <c r="AG1074" s="57"/>
    </row>
    <row r="1075" spans="1:33" ht="15" customHeight="1" x14ac:dyDescent="0.3">
      <c r="A1075" s="51">
        <v>2020</v>
      </c>
      <c r="B1075" s="52">
        <v>10</v>
      </c>
      <c r="C1075" s="53" t="s">
        <v>133</v>
      </c>
      <c r="D1075" s="53" t="s">
        <v>121</v>
      </c>
      <c r="E1075" s="54">
        <v>99.421322168611496</v>
      </c>
      <c r="F1075" s="54">
        <v>98.765227759670097</v>
      </c>
      <c r="G1075" s="54">
        <v>87.902443356669707</v>
      </c>
      <c r="H1075" s="55">
        <v>-9.9140596495707296</v>
      </c>
      <c r="I1075" s="54">
        <v>-9.748564905431456</v>
      </c>
      <c r="J1075" s="55">
        <v>-8.6205762504990684</v>
      </c>
      <c r="K1075" s="54">
        <v>-8.4751415609893854</v>
      </c>
      <c r="L1075" s="55">
        <v>-11.131036722163255</v>
      </c>
      <c r="M1075" s="54">
        <v>-10.946460251908452</v>
      </c>
      <c r="N1075" s="55">
        <v>-15.766266851646106</v>
      </c>
      <c r="O1075" s="54">
        <v>-15.568453581776421</v>
      </c>
      <c r="P1075" s="55">
        <v>-14.690145523376053</v>
      </c>
      <c r="Q1075" s="54">
        <v>-14.607422598463749</v>
      </c>
      <c r="R1075" s="55">
        <v>-8.6929715943196015</v>
      </c>
      <c r="S1075" s="54">
        <v>-8.5887328394419917</v>
      </c>
      <c r="T1075" s="57"/>
      <c r="U1075" s="57"/>
      <c r="V1075" s="57"/>
      <c r="W1075" s="57"/>
      <c r="X1075" s="57"/>
      <c r="Y1075" s="57"/>
      <c r="Z1075" s="57"/>
      <c r="AA1075" s="57"/>
      <c r="AB1075" s="57"/>
      <c r="AC1075" s="57"/>
      <c r="AD1075" s="57"/>
      <c r="AE1075" s="57"/>
      <c r="AF1075" s="57"/>
      <c r="AG1075" s="57"/>
    </row>
    <row r="1076" spans="1:33" ht="15" customHeight="1" x14ac:dyDescent="0.3">
      <c r="A1076" s="51">
        <v>2020</v>
      </c>
      <c r="B1076" s="52">
        <v>11</v>
      </c>
      <c r="C1076" s="53" t="s">
        <v>133</v>
      </c>
      <c r="D1076" s="53" t="s">
        <v>121</v>
      </c>
      <c r="E1076" s="54">
        <v>98.189580402486001</v>
      </c>
      <c r="F1076" s="54">
        <v>102.653731770245</v>
      </c>
      <c r="G1076" s="54">
        <v>88.814892632093802</v>
      </c>
      <c r="H1076" s="55">
        <v>-3.8090401638364906</v>
      </c>
      <c r="I1076" s="54">
        <v>-3.6665675190593494</v>
      </c>
      <c r="J1076" s="55">
        <v>-4.9868364156540466</v>
      </c>
      <c r="K1076" s="54">
        <v>-4.8590279336544135</v>
      </c>
      <c r="L1076" s="55">
        <v>-10.5426071612381</v>
      </c>
      <c r="M1076" s="54">
        <v>-10.359217319878011</v>
      </c>
      <c r="N1076" s="55">
        <v>-14.666795637699318</v>
      </c>
      <c r="O1076" s="54">
        <v>-14.470279974206957</v>
      </c>
      <c r="P1076" s="55">
        <v>-13.738434898740177</v>
      </c>
      <c r="Q1076" s="54">
        <v>-13.649067998403952</v>
      </c>
      <c r="R1076" s="55">
        <v>-8.8621375779782579</v>
      </c>
      <c r="S1076" s="54">
        <v>-8.7506691190971644</v>
      </c>
      <c r="T1076" s="57"/>
      <c r="U1076" s="57"/>
      <c r="V1076" s="57"/>
      <c r="W1076" s="57"/>
      <c r="X1076" s="57"/>
      <c r="Y1076" s="57"/>
      <c r="Z1076" s="57"/>
      <c r="AA1076" s="57"/>
      <c r="AB1076" s="57"/>
      <c r="AC1076" s="57"/>
      <c r="AD1076" s="57"/>
      <c r="AE1076" s="57"/>
      <c r="AF1076" s="57"/>
      <c r="AG1076" s="57"/>
    </row>
    <row r="1077" spans="1:33" ht="15" customHeight="1" x14ac:dyDescent="0.3">
      <c r="A1077" s="51">
        <v>2020</v>
      </c>
      <c r="B1077" s="52">
        <v>12</v>
      </c>
      <c r="C1077" s="53" t="s">
        <v>133</v>
      </c>
      <c r="D1077" s="53" t="s">
        <v>121</v>
      </c>
      <c r="E1077" s="54">
        <v>100.608015428141</v>
      </c>
      <c r="F1077" s="54">
        <v>106.88186607469299</v>
      </c>
      <c r="G1077" s="54">
        <v>88.794453768324303</v>
      </c>
      <c r="H1077" s="55">
        <v>-2.813902825551605</v>
      </c>
      <c r="I1077" s="54">
        <v>-2.607083429255741</v>
      </c>
      <c r="J1077" s="55">
        <v>-7.3463701070879521</v>
      </c>
      <c r="K1077" s="54">
        <v>-7.1131045127578618</v>
      </c>
      <c r="L1077" s="55">
        <v>-9.3501751248229645</v>
      </c>
      <c r="M1077" s="54">
        <v>-9.2338778572648934</v>
      </c>
      <c r="N1077" s="55">
        <v>-13.655785738813869</v>
      </c>
      <c r="O1077" s="54">
        <v>-13.452127492624012</v>
      </c>
      <c r="P1077" s="55">
        <v>-13.132502664952472</v>
      </c>
      <c r="Q1077" s="54">
        <v>-13.027000941068579</v>
      </c>
      <c r="R1077" s="55">
        <v>-8.9025308656062183</v>
      </c>
      <c r="S1077" s="54">
        <v>-8.7906882025668978</v>
      </c>
      <c r="T1077" s="57"/>
      <c r="U1077" s="57"/>
      <c r="V1077" s="57"/>
      <c r="W1077" s="57"/>
      <c r="X1077" s="57"/>
      <c r="Y1077" s="57"/>
      <c r="Z1077" s="57"/>
      <c r="AA1077" s="57"/>
      <c r="AB1077" s="57"/>
      <c r="AC1077" s="57"/>
      <c r="AD1077" s="57"/>
      <c r="AE1077" s="57"/>
      <c r="AF1077" s="57"/>
      <c r="AG1077" s="57"/>
    </row>
    <row r="1078" spans="1:33" ht="15" customHeight="1" x14ac:dyDescent="0.3">
      <c r="A1078" s="51">
        <v>2021</v>
      </c>
      <c r="B1078" s="52">
        <v>1</v>
      </c>
      <c r="C1078" s="53" t="s">
        <v>133</v>
      </c>
      <c r="D1078" s="53" t="s">
        <v>121</v>
      </c>
      <c r="E1078" s="54">
        <v>80.153012365073806</v>
      </c>
      <c r="F1078" s="54">
        <v>79.088542764937301</v>
      </c>
      <c r="G1078" s="54">
        <v>86.940356840662602</v>
      </c>
      <c r="H1078" s="55">
        <v>-9.8591034185325128</v>
      </c>
      <c r="I1078" s="54">
        <v>-9.5676149551117149</v>
      </c>
      <c r="J1078" s="55">
        <v>-9.6753376987713313</v>
      </c>
      <c r="K1078" s="54">
        <v>-9.4584840591815489</v>
      </c>
      <c r="L1078" s="55">
        <v>-9.794372704207273</v>
      </c>
      <c r="M1078" s="54">
        <v>-9.615791382123696</v>
      </c>
      <c r="N1078" s="55">
        <v>-9.8591034185325128</v>
      </c>
      <c r="O1078" s="54">
        <v>-9.5676149551117149</v>
      </c>
      <c r="P1078" s="55">
        <v>-9.6753376987713313</v>
      </c>
      <c r="Q1078" s="54">
        <v>-9.4584840591815489</v>
      </c>
      <c r="R1078" s="55">
        <v>-9.794372704207273</v>
      </c>
      <c r="S1078" s="54">
        <v>-9.615791382123696</v>
      </c>
      <c r="T1078" s="57"/>
      <c r="U1078" s="57"/>
      <c r="V1078" s="57"/>
      <c r="W1078" s="57"/>
      <c r="X1078" s="57"/>
      <c r="Y1078" s="57"/>
      <c r="Z1078" s="57"/>
      <c r="AA1078" s="57"/>
      <c r="AB1078" s="57"/>
      <c r="AC1078" s="57"/>
      <c r="AD1078" s="57"/>
      <c r="AE1078" s="57"/>
      <c r="AF1078" s="57"/>
      <c r="AG1078" s="57"/>
    </row>
    <row r="1079" spans="1:33" ht="15" customHeight="1" x14ac:dyDescent="0.3">
      <c r="A1079" s="51">
        <v>2021</v>
      </c>
      <c r="B1079" s="52">
        <v>2</v>
      </c>
      <c r="C1079" s="53" t="s">
        <v>133</v>
      </c>
      <c r="D1079" s="53" t="s">
        <v>121</v>
      </c>
      <c r="E1079" s="54">
        <v>92.663169490248606</v>
      </c>
      <c r="F1079" s="54">
        <v>92.386073528579601</v>
      </c>
      <c r="G1079" s="54">
        <v>88.522178904537697</v>
      </c>
      <c r="H1079" s="55">
        <v>-4.5149925184565989</v>
      </c>
      <c r="I1079" s="54">
        <v>-4.4082774649459644</v>
      </c>
      <c r="J1079" s="55">
        <v>-4.1347407612845872</v>
      </c>
      <c r="K1079" s="54">
        <v>-3.9457451933682108</v>
      </c>
      <c r="L1079" s="55">
        <v>-10.027747688929168</v>
      </c>
      <c r="M1079" s="54">
        <v>-9.8543603102244521</v>
      </c>
      <c r="N1079" s="55">
        <v>-7.0703022926188952</v>
      </c>
      <c r="O1079" s="54">
        <v>-6.8800549003332439</v>
      </c>
      <c r="P1079" s="55">
        <v>-6.7723395263698576</v>
      </c>
      <c r="Q1079" s="54">
        <v>-6.5749731069344008</v>
      </c>
      <c r="R1079" s="55">
        <v>-9.9122632776281332</v>
      </c>
      <c r="S1079" s="54">
        <v>-9.7363030085532039</v>
      </c>
      <c r="T1079" s="57"/>
      <c r="U1079" s="57"/>
      <c r="V1079" s="57"/>
      <c r="W1079" s="57"/>
      <c r="X1079" s="57"/>
      <c r="Y1079" s="57"/>
      <c r="Z1079" s="57"/>
      <c r="AA1079" s="57"/>
      <c r="AB1079" s="57"/>
      <c r="AC1079" s="57"/>
      <c r="AD1079" s="57"/>
      <c r="AE1079" s="57"/>
      <c r="AF1079" s="57"/>
      <c r="AG1079" s="57"/>
    </row>
    <row r="1080" spans="1:33" ht="15" customHeight="1" x14ac:dyDescent="0.3">
      <c r="A1080" s="51">
        <v>2021</v>
      </c>
      <c r="B1080" s="52">
        <v>3</v>
      </c>
      <c r="C1080" s="53" t="s">
        <v>133</v>
      </c>
      <c r="D1080" s="53" t="s">
        <v>121</v>
      </c>
      <c r="E1080" s="54">
        <v>106.69729266114901</v>
      </c>
      <c r="F1080" s="54">
        <v>102.396157418892</v>
      </c>
      <c r="G1080" s="54">
        <v>89.294475971256603</v>
      </c>
      <c r="H1080" s="55">
        <v>24.858021770257526</v>
      </c>
      <c r="I1080" s="54">
        <v>24.683876333053423</v>
      </c>
      <c r="J1080" s="55">
        <v>19.163456966118932</v>
      </c>
      <c r="K1080" s="54">
        <v>19.233403123570515</v>
      </c>
      <c r="L1080" s="55">
        <v>-7.2211393336316991</v>
      </c>
      <c r="M1080" s="54">
        <v>-7.0593753073158734</v>
      </c>
      <c r="N1080" s="55">
        <v>2.982156613458133</v>
      </c>
      <c r="O1080" s="54">
        <v>3.0679147629031345</v>
      </c>
      <c r="P1080" s="55">
        <v>1.486162868779118</v>
      </c>
      <c r="Q1080" s="54">
        <v>1.6496716151435997</v>
      </c>
      <c r="R1080" s="55">
        <v>-9.0222489778514117</v>
      </c>
      <c r="S1080" s="54">
        <v>-8.8509545981081299</v>
      </c>
      <c r="T1080" s="57"/>
      <c r="U1080" s="57"/>
      <c r="V1080" s="57"/>
      <c r="W1080" s="57"/>
      <c r="X1080" s="57"/>
      <c r="Y1080" s="57"/>
      <c r="Z1080" s="57"/>
      <c r="AA1080" s="57"/>
      <c r="AB1080" s="57"/>
      <c r="AC1080" s="57"/>
      <c r="AD1080" s="57"/>
      <c r="AE1080" s="57"/>
      <c r="AF1080" s="57"/>
      <c r="AG1080" s="57"/>
    </row>
    <row r="1081" spans="1:33" ht="15" customHeight="1" x14ac:dyDescent="0.3">
      <c r="A1081" s="51">
        <v>2021</v>
      </c>
      <c r="B1081" s="52">
        <v>4</v>
      </c>
      <c r="C1081" s="53" t="s">
        <v>133</v>
      </c>
      <c r="D1081" s="53" t="s">
        <v>121</v>
      </c>
      <c r="E1081" s="54">
        <v>94.811123058882302</v>
      </c>
      <c r="F1081" s="54">
        <v>95.1711897630897</v>
      </c>
      <c r="G1081" s="54">
        <v>89.679894545195793</v>
      </c>
      <c r="H1081" s="55">
        <v>65.329581447171648</v>
      </c>
      <c r="I1081" s="54">
        <v>65.100627032474989</v>
      </c>
      <c r="J1081" s="55">
        <v>62.298634414394698</v>
      </c>
      <c r="K1081" s="54">
        <v>62.347966205089691</v>
      </c>
      <c r="L1081" s="55">
        <v>0.74623193872708371</v>
      </c>
      <c r="M1081" s="54">
        <v>0.88047743623282937</v>
      </c>
      <c r="N1081" s="55">
        <v>13.857431994184154</v>
      </c>
      <c r="O1081" s="54">
        <v>13.900384588910564</v>
      </c>
      <c r="P1081" s="55">
        <v>12.341622785525779</v>
      </c>
      <c r="Q1081" s="54">
        <v>12.485968230100442</v>
      </c>
      <c r="R1081" s="55">
        <v>-6.7341380211134689</v>
      </c>
      <c r="S1081" s="54">
        <v>-6.5706672388064487</v>
      </c>
      <c r="T1081" s="57"/>
      <c r="U1081" s="57"/>
      <c r="V1081" s="57"/>
      <c r="W1081" s="57"/>
      <c r="X1081" s="57"/>
      <c r="Y1081" s="57"/>
      <c r="Z1081" s="57"/>
      <c r="AA1081" s="57"/>
      <c r="AB1081" s="57"/>
      <c r="AC1081" s="57"/>
      <c r="AD1081" s="57"/>
      <c r="AE1081" s="57"/>
      <c r="AF1081" s="57"/>
      <c r="AG1081" s="57"/>
    </row>
    <row r="1082" spans="1:33" ht="15" customHeight="1" x14ac:dyDescent="0.3">
      <c r="A1082" s="51">
        <v>2021</v>
      </c>
      <c r="B1082" s="52">
        <v>5</v>
      </c>
      <c r="C1082" s="53" t="s">
        <v>133</v>
      </c>
      <c r="D1082" s="53" t="s">
        <v>121</v>
      </c>
      <c r="E1082" s="54">
        <v>87.726577704188202</v>
      </c>
      <c r="F1082" s="54">
        <v>86.613315718326206</v>
      </c>
      <c r="G1082" s="54">
        <v>89.582079982870297</v>
      </c>
      <c r="H1082" s="55">
        <v>23.60913569629928</v>
      </c>
      <c r="I1082" s="54">
        <v>23.789049994712364</v>
      </c>
      <c r="J1082" s="55">
        <v>21.685834656459647</v>
      </c>
      <c r="K1082" s="54">
        <v>22.061561281797992</v>
      </c>
      <c r="L1082" s="55">
        <v>2.9564254433798891</v>
      </c>
      <c r="M1082" s="54">
        <v>3.1056316234097103</v>
      </c>
      <c r="N1082" s="55">
        <v>15.588789488382897</v>
      </c>
      <c r="O1082" s="54">
        <v>15.657124738896954</v>
      </c>
      <c r="P1082" s="55">
        <v>14.005715559360338</v>
      </c>
      <c r="Q1082" s="54">
        <v>14.190433449536544</v>
      </c>
      <c r="R1082" s="55">
        <v>-4.928776175576048</v>
      </c>
      <c r="S1082" s="54">
        <v>-4.767493695193437</v>
      </c>
      <c r="T1082" s="57"/>
      <c r="U1082" s="57"/>
      <c r="V1082" s="57"/>
      <c r="W1082" s="57"/>
      <c r="X1082" s="57"/>
      <c r="Y1082" s="57"/>
      <c r="Z1082" s="57"/>
      <c r="AA1082" s="57"/>
      <c r="AB1082" s="57"/>
      <c r="AC1082" s="57"/>
      <c r="AD1082" s="57"/>
      <c r="AE1082" s="57"/>
      <c r="AF1082" s="57"/>
      <c r="AG1082" s="57"/>
    </row>
    <row r="1083" spans="1:33" ht="15" customHeight="1" x14ac:dyDescent="0.3">
      <c r="A1083" s="51">
        <v>2021</v>
      </c>
      <c r="B1083" s="52">
        <v>6</v>
      </c>
      <c r="C1083" s="53" t="s">
        <v>133</v>
      </c>
      <c r="D1083" s="53" t="s">
        <v>121</v>
      </c>
      <c r="E1083" s="54">
        <v>99.400826917281194</v>
      </c>
      <c r="F1083" s="54">
        <v>102.657013595717</v>
      </c>
      <c r="G1083" s="54">
        <v>89.211990556758295</v>
      </c>
      <c r="H1083" s="55">
        <v>23.874422369526801</v>
      </c>
      <c r="I1083" s="54">
        <v>24.002974343863535</v>
      </c>
      <c r="J1083" s="55">
        <v>29.00076236195892</v>
      </c>
      <c r="K1083" s="54">
        <v>29.278608603882361</v>
      </c>
      <c r="L1083" s="55">
        <v>3.1010890930411117</v>
      </c>
      <c r="M1083" s="54">
        <v>3.2017012978279746</v>
      </c>
      <c r="N1083" s="55">
        <v>16.973983762296466</v>
      </c>
      <c r="O1083" s="54">
        <v>17.052702786360353</v>
      </c>
      <c r="P1083" s="55">
        <v>16.495584275125271</v>
      </c>
      <c r="Q1083" s="54">
        <v>16.695483133693113</v>
      </c>
      <c r="R1083" s="55">
        <v>-3.673619013836579</v>
      </c>
      <c r="S1083" s="54">
        <v>-3.5209100878058508</v>
      </c>
      <c r="T1083" s="57"/>
      <c r="U1083" s="57"/>
      <c r="V1083" s="57"/>
      <c r="W1083" s="57"/>
      <c r="X1083" s="57"/>
      <c r="Y1083" s="57"/>
      <c r="Z1083" s="57"/>
      <c r="AA1083" s="57"/>
      <c r="AB1083" s="57"/>
      <c r="AC1083" s="57"/>
      <c r="AD1083" s="57"/>
      <c r="AE1083" s="57"/>
      <c r="AF1083" s="57"/>
      <c r="AG1083" s="57"/>
    </row>
    <row r="1084" spans="1:33" ht="15" customHeight="1" x14ac:dyDescent="0.3">
      <c r="A1084" s="51">
        <v>2021</v>
      </c>
      <c r="B1084" s="52">
        <v>7</v>
      </c>
      <c r="C1084" s="53" t="s">
        <v>133</v>
      </c>
      <c r="D1084" s="53" t="s">
        <v>121</v>
      </c>
      <c r="E1084" s="54">
        <v>109.03786278556601</v>
      </c>
      <c r="F1084" s="54">
        <v>108.81349277832</v>
      </c>
      <c r="G1084" s="54">
        <v>90.022975472755206</v>
      </c>
      <c r="H1084" s="55">
        <v>23.445614129935613</v>
      </c>
      <c r="I1084" s="54">
        <v>23.599251892792417</v>
      </c>
      <c r="J1084" s="55">
        <v>21.373087342332763</v>
      </c>
      <c r="K1084" s="54">
        <v>21.593441970275194</v>
      </c>
      <c r="L1084" s="55">
        <v>4.4392127637952594</v>
      </c>
      <c r="M1084" s="54">
        <v>4.392751790981797</v>
      </c>
      <c r="N1084" s="55">
        <v>17.979828418127877</v>
      </c>
      <c r="O1084" s="54">
        <v>18.069826130375887</v>
      </c>
      <c r="P1084" s="55">
        <v>17.264211322104007</v>
      </c>
      <c r="Q1084" s="54">
        <v>17.466958158781697</v>
      </c>
      <c r="R1084" s="55">
        <v>-2.5805619799255615</v>
      </c>
      <c r="S1084" s="54">
        <v>-2.4529340576347924</v>
      </c>
      <c r="T1084" s="57"/>
      <c r="U1084" s="57"/>
      <c r="V1084" s="57"/>
      <c r="W1084" s="57"/>
      <c r="X1084" s="57"/>
      <c r="Y1084" s="57"/>
      <c r="Z1084" s="57"/>
      <c r="AA1084" s="57"/>
      <c r="AB1084" s="57"/>
      <c r="AC1084" s="57"/>
      <c r="AD1084" s="57"/>
      <c r="AE1084" s="57"/>
      <c r="AF1084" s="57"/>
      <c r="AG1084" s="57"/>
    </row>
    <row r="1085" spans="1:33" ht="15" customHeight="1" x14ac:dyDescent="0.3">
      <c r="A1085" s="51">
        <v>2021</v>
      </c>
      <c r="B1085" s="52">
        <v>8</v>
      </c>
      <c r="C1085" s="53" t="s">
        <v>133</v>
      </c>
      <c r="D1085" s="53" t="s">
        <v>121</v>
      </c>
      <c r="E1085" s="54">
        <v>111.321053233784</v>
      </c>
      <c r="F1085" s="54">
        <v>111.35595183180099</v>
      </c>
      <c r="G1085" s="54">
        <v>91.342012145308203</v>
      </c>
      <c r="H1085" s="55">
        <v>28.02324861176438</v>
      </c>
      <c r="I1085" s="54">
        <v>28.175951341456095</v>
      </c>
      <c r="J1085" s="55">
        <v>28.921480815195636</v>
      </c>
      <c r="K1085" s="54">
        <v>29.118684264005566</v>
      </c>
      <c r="L1085" s="55">
        <v>6.4880136840583136</v>
      </c>
      <c r="M1085" s="54">
        <v>6.4241859677350188</v>
      </c>
      <c r="N1085" s="55">
        <v>19.31259674433965</v>
      </c>
      <c r="O1085" s="54">
        <v>19.410990590295075</v>
      </c>
      <c r="P1085" s="55">
        <v>18.800793882645241</v>
      </c>
      <c r="Q1085" s="54">
        <v>19.003011981379391</v>
      </c>
      <c r="R1085" s="55">
        <v>-1.5084320476162763</v>
      </c>
      <c r="S1085" s="54">
        <v>-1.4018171480943309</v>
      </c>
      <c r="T1085" s="57"/>
      <c r="U1085" s="57"/>
      <c r="V1085" s="57"/>
      <c r="W1085" s="57"/>
      <c r="X1085" s="57"/>
      <c r="Y1085" s="57"/>
      <c r="Z1085" s="57"/>
      <c r="AA1085" s="57"/>
      <c r="AB1085" s="57"/>
      <c r="AC1085" s="57"/>
      <c r="AD1085" s="57"/>
      <c r="AE1085" s="57"/>
      <c r="AF1085" s="57"/>
      <c r="AG1085" s="57"/>
    </row>
    <row r="1086" spans="1:33" ht="15" customHeight="1" x14ac:dyDescent="0.3">
      <c r="A1086" s="51">
        <v>2021</v>
      </c>
      <c r="B1086" s="52">
        <v>9</v>
      </c>
      <c r="C1086" s="53" t="s">
        <v>133</v>
      </c>
      <c r="D1086" s="53" t="s">
        <v>121</v>
      </c>
      <c r="E1086" s="54">
        <v>115.37037842639999</v>
      </c>
      <c r="F1086" s="54">
        <v>113.948823140339</v>
      </c>
      <c r="G1086" s="54">
        <v>92.209203936671202</v>
      </c>
      <c r="H1086" s="55">
        <v>22.1568768604896</v>
      </c>
      <c r="I1086" s="54">
        <v>22.234628521479838</v>
      </c>
      <c r="J1086" s="55">
        <v>21.849879731367157</v>
      </c>
      <c r="K1086" s="54">
        <v>21.998106572968034</v>
      </c>
      <c r="L1086" s="55">
        <v>5.898478434002616</v>
      </c>
      <c r="M1086" s="54">
        <v>5.8596259919724059</v>
      </c>
      <c r="N1086" s="55">
        <v>19.67090525730017</v>
      </c>
      <c r="O1086" s="54">
        <v>19.766977334378112</v>
      </c>
      <c r="P1086" s="55">
        <v>19.181587027889606</v>
      </c>
      <c r="Q1086" s="54">
        <v>19.37759801430483</v>
      </c>
      <c r="R1086" s="55">
        <v>-0.71476629738122732</v>
      </c>
      <c r="S1086" s="54">
        <v>-0.62285496377277871</v>
      </c>
      <c r="T1086" s="57"/>
      <c r="U1086" s="57"/>
      <c r="V1086" s="57"/>
      <c r="W1086" s="57"/>
      <c r="X1086" s="57"/>
      <c r="Y1086" s="57"/>
      <c r="Z1086" s="57"/>
      <c r="AA1086" s="57"/>
      <c r="AB1086" s="57"/>
      <c r="AC1086" s="57"/>
      <c r="AD1086" s="57"/>
      <c r="AE1086" s="57"/>
      <c r="AF1086" s="57"/>
      <c r="AG1086" s="57"/>
    </row>
    <row r="1087" spans="1:33" ht="15" customHeight="1" x14ac:dyDescent="0.3">
      <c r="A1087" s="51">
        <v>2021</v>
      </c>
      <c r="B1087" s="52">
        <v>10</v>
      </c>
      <c r="C1087" s="53" t="s">
        <v>133</v>
      </c>
      <c r="D1087" s="53" t="s">
        <v>121</v>
      </c>
      <c r="E1087" s="54">
        <v>114.115711579284</v>
      </c>
      <c r="F1087" s="54">
        <v>112.374104508248</v>
      </c>
      <c r="G1087" s="54">
        <v>92.839158916423898</v>
      </c>
      <c r="H1087" s="55">
        <v>14.779917516839959</v>
      </c>
      <c r="I1087" s="54">
        <v>14.296533132054634</v>
      </c>
      <c r="J1087" s="55">
        <v>13.779016215801168</v>
      </c>
      <c r="K1087" s="54">
        <v>13.369769546477484</v>
      </c>
      <c r="L1087" s="55">
        <v>5.6161300769799496</v>
      </c>
      <c r="M1087" s="54">
        <v>5.74343035222733</v>
      </c>
      <c r="N1087" s="55">
        <v>19.098237514677724</v>
      </c>
      <c r="O1087" s="54">
        <v>19.122797440223916</v>
      </c>
      <c r="P1087" s="55">
        <v>18.552034595033152</v>
      </c>
      <c r="Q1087" s="54">
        <v>18.673244259567422</v>
      </c>
      <c r="R1087" s="55">
        <v>-9.6785803451857652E-2</v>
      </c>
      <c r="S1087" s="54">
        <v>-8.0769768203703407E-4</v>
      </c>
      <c r="T1087" s="57"/>
      <c r="U1087" s="57"/>
      <c r="V1087" s="57"/>
      <c r="W1087" s="57"/>
      <c r="X1087" s="57"/>
      <c r="Y1087" s="57"/>
      <c r="Z1087" s="57"/>
      <c r="AA1087" s="57"/>
      <c r="AB1087" s="57"/>
      <c r="AC1087" s="57"/>
      <c r="AD1087" s="57"/>
      <c r="AE1087" s="57"/>
      <c r="AF1087" s="57"/>
      <c r="AG1087" s="57"/>
    </row>
    <row r="1088" spans="1:33" ht="15" customHeight="1" x14ac:dyDescent="0.3">
      <c r="A1088" s="51">
        <v>2021</v>
      </c>
      <c r="B1088" s="52">
        <v>11</v>
      </c>
      <c r="C1088" s="53" t="s">
        <v>133</v>
      </c>
      <c r="D1088" s="53" t="s">
        <v>121</v>
      </c>
      <c r="E1088" s="54">
        <v>118.00882315744801</v>
      </c>
      <c r="F1088" s="54">
        <v>120.575070517329</v>
      </c>
      <c r="G1088" s="54">
        <v>93.486632922264803</v>
      </c>
      <c r="H1088" s="55">
        <v>20.184669975899208</v>
      </c>
      <c r="I1088" s="54">
        <v>19.758530568131015</v>
      </c>
      <c r="J1088" s="55">
        <v>17.4580489554873</v>
      </c>
      <c r="K1088" s="54">
        <v>16.911380150348077</v>
      </c>
      <c r="L1088" s="55">
        <v>5.2600866270515985</v>
      </c>
      <c r="M1088" s="54">
        <v>5.4929761836533642</v>
      </c>
      <c r="N1088" s="55">
        <v>19.210846316602208</v>
      </c>
      <c r="O1088" s="54">
        <v>19.188865270019129</v>
      </c>
      <c r="P1088" s="55">
        <v>18.433849388753863</v>
      </c>
      <c r="Q1088" s="54">
        <v>18.482405716588879</v>
      </c>
      <c r="R1088" s="55">
        <v>0.38411507810315493</v>
      </c>
      <c r="S1088" s="54">
        <v>0.4928200400784899</v>
      </c>
      <c r="T1088" s="57"/>
      <c r="U1088" s="57"/>
      <c r="V1088" s="57"/>
      <c r="W1088" s="57"/>
      <c r="X1088" s="57"/>
      <c r="Y1088" s="57"/>
      <c r="Z1088" s="57"/>
      <c r="AA1088" s="57"/>
      <c r="AB1088" s="57"/>
      <c r="AC1088" s="57"/>
      <c r="AD1088" s="57"/>
      <c r="AE1088" s="57"/>
      <c r="AF1088" s="57"/>
      <c r="AG1088" s="57"/>
    </row>
    <row r="1089" spans="1:33" ht="15" customHeight="1" x14ac:dyDescent="0.3">
      <c r="A1089" s="51">
        <v>2021</v>
      </c>
      <c r="B1089" s="52">
        <v>12</v>
      </c>
      <c r="C1089" s="53" t="s">
        <v>133</v>
      </c>
      <c r="D1089" s="53" t="s">
        <v>121</v>
      </c>
      <c r="E1089" s="54">
        <v>115.185607150618</v>
      </c>
      <c r="F1089" s="54">
        <v>123.10898965810701</v>
      </c>
      <c r="G1089" s="54">
        <v>92.525276365677996</v>
      </c>
      <c r="H1089" s="55">
        <v>14.489493367344076</v>
      </c>
      <c r="I1089" s="54">
        <v>14.157396216526784</v>
      </c>
      <c r="J1089" s="55">
        <v>15.182298157176541</v>
      </c>
      <c r="K1089" s="54">
        <v>14.999822459283131</v>
      </c>
      <c r="L1089" s="55">
        <v>4.2016392229720454</v>
      </c>
      <c r="M1089" s="54">
        <v>4.1736575464425663</v>
      </c>
      <c r="N1089" s="55">
        <v>18.757564373622774</v>
      </c>
      <c r="O1089" s="54">
        <v>18.702931726247797</v>
      </c>
      <c r="P1089" s="55">
        <v>18.105089656762321</v>
      </c>
      <c r="Q1089" s="54">
        <v>18.128409112685119</v>
      </c>
      <c r="R1089" s="55">
        <v>0.69852657407143748</v>
      </c>
      <c r="S1089" s="54">
        <v>0.79618373595109482</v>
      </c>
      <c r="T1089" s="57"/>
      <c r="U1089" s="57"/>
      <c r="V1089" s="57"/>
      <c r="W1089" s="57"/>
      <c r="X1089" s="57"/>
      <c r="Y1089" s="57"/>
      <c r="Z1089" s="57"/>
      <c r="AA1089" s="57"/>
      <c r="AB1089" s="57"/>
      <c r="AC1089" s="57"/>
      <c r="AD1089" s="57"/>
      <c r="AE1089" s="57"/>
      <c r="AF1089" s="57"/>
      <c r="AG1089" s="57"/>
    </row>
    <row r="1090" spans="1:33" ht="15" customHeight="1" x14ac:dyDescent="0.3">
      <c r="A1090" s="51">
        <v>2022</v>
      </c>
      <c r="B1090" s="52">
        <v>1</v>
      </c>
      <c r="C1090" s="53" t="s">
        <v>133</v>
      </c>
      <c r="D1090" s="53" t="s">
        <v>121</v>
      </c>
      <c r="E1090" s="54">
        <v>98.636741723223295</v>
      </c>
      <c r="F1090" s="54">
        <v>98.100792603334298</v>
      </c>
      <c r="G1090" s="54">
        <v>91.451506058359001</v>
      </c>
      <c r="H1090" s="55">
        <v>23.060554822270987</v>
      </c>
      <c r="I1090" s="54">
        <v>22.84078230683377</v>
      </c>
      <c r="J1090" s="55">
        <v>24.039196037413635</v>
      </c>
      <c r="K1090" s="54">
        <v>23.783582710107879</v>
      </c>
      <c r="L1090" s="55">
        <v>5.1887861766706065</v>
      </c>
      <c r="M1090" s="54">
        <v>5.3816643960985235</v>
      </c>
      <c r="N1090" s="55">
        <v>23.060554822270987</v>
      </c>
      <c r="O1090" s="54">
        <v>22.84078230683377</v>
      </c>
      <c r="P1090" s="55">
        <v>24.039196037413635</v>
      </c>
      <c r="Q1090" s="54">
        <v>23.783582710107879</v>
      </c>
      <c r="R1090" s="55">
        <v>5.1887861766706065</v>
      </c>
      <c r="S1090" s="54">
        <v>5.3816643960985235</v>
      </c>
      <c r="T1090" s="57"/>
      <c r="U1090" s="57"/>
      <c r="V1090" s="57"/>
      <c r="W1090" s="57"/>
      <c r="X1090" s="57"/>
      <c r="Y1090" s="57"/>
      <c r="Z1090" s="57"/>
      <c r="AA1090" s="57"/>
      <c r="AB1090" s="57"/>
      <c r="AC1090" s="57"/>
      <c r="AD1090" s="57"/>
      <c r="AE1090" s="57"/>
      <c r="AF1090" s="57"/>
      <c r="AG1090" s="57"/>
    </row>
    <row r="1091" spans="1:33" ht="15" customHeight="1" x14ac:dyDescent="0.3">
      <c r="A1091" s="51">
        <v>2022</v>
      </c>
      <c r="B1091" s="52">
        <v>2</v>
      </c>
      <c r="C1091" s="53" t="s">
        <v>133</v>
      </c>
      <c r="D1091" s="53" t="s">
        <v>121</v>
      </c>
      <c r="E1091" s="54">
        <v>108.548409141725</v>
      </c>
      <c r="F1091" s="54">
        <v>107.22287720296001</v>
      </c>
      <c r="G1091" s="54">
        <v>93.525320771542795</v>
      </c>
      <c r="H1091" s="55">
        <v>17.142991912388748</v>
      </c>
      <c r="I1091" s="54">
        <v>16.605322237437296</v>
      </c>
      <c r="J1091" s="55">
        <v>16.059567321897976</v>
      </c>
      <c r="K1091" s="54">
        <v>15.672582381036218</v>
      </c>
      <c r="L1091" s="55">
        <v>5.6518512410324711</v>
      </c>
      <c r="M1091" s="54">
        <v>5.6778812209579161</v>
      </c>
      <c r="N1091" s="55">
        <v>19.887587285314964</v>
      </c>
      <c r="O1091" s="54">
        <v>19.359911865684925</v>
      </c>
      <c r="P1091" s="55">
        <v>19.739979155187161</v>
      </c>
      <c r="Q1091" s="54">
        <v>19.336856858823989</v>
      </c>
      <c r="R1091" s="55">
        <v>5.4224060106584728</v>
      </c>
      <c r="S1091" s="54">
        <v>5.468649694138306</v>
      </c>
      <c r="T1091" s="57"/>
      <c r="U1091" s="57"/>
      <c r="V1091" s="57"/>
      <c r="W1091" s="57"/>
      <c r="X1091" s="57"/>
      <c r="Y1091" s="57"/>
      <c r="Z1091" s="57"/>
      <c r="AA1091" s="57"/>
      <c r="AB1091" s="57"/>
      <c r="AC1091" s="57"/>
      <c r="AD1091" s="57"/>
      <c r="AE1091" s="57"/>
      <c r="AF1091" s="57"/>
      <c r="AG1091" s="57"/>
    </row>
    <row r="1092" spans="1:33" ht="15" customHeight="1" x14ac:dyDescent="0.3">
      <c r="A1092" s="51">
        <v>2022</v>
      </c>
      <c r="B1092" s="52">
        <v>3</v>
      </c>
      <c r="C1092" s="53" t="s">
        <v>133</v>
      </c>
      <c r="D1092" s="53" t="s">
        <v>121</v>
      </c>
      <c r="E1092" s="54">
        <v>121.454527979028</v>
      </c>
      <c r="F1092" s="54">
        <v>117.213839872715</v>
      </c>
      <c r="G1092" s="54">
        <v>94.413681386095604</v>
      </c>
      <c r="H1092" s="55">
        <v>13.830936989887139</v>
      </c>
      <c r="I1092" s="54">
        <v>13.544780083103564</v>
      </c>
      <c r="J1092" s="55">
        <v>14.470936046169587</v>
      </c>
      <c r="K1092" s="54">
        <v>14.221437798525274</v>
      </c>
      <c r="L1092" s="55">
        <v>5.7329474854489826</v>
      </c>
      <c r="M1092" s="54">
        <v>5.820398661902475</v>
      </c>
      <c r="N1092" s="55">
        <v>17.57561219990842</v>
      </c>
      <c r="O1092" s="54">
        <v>17.153672402080357</v>
      </c>
      <c r="P1092" s="55">
        <v>17.769963295793382</v>
      </c>
      <c r="Q1092" s="54">
        <v>17.43996261914112</v>
      </c>
      <c r="R1092" s="55">
        <v>5.5271421915021257</v>
      </c>
      <c r="S1092" s="54">
        <v>5.5793755798696694</v>
      </c>
      <c r="T1092" s="57"/>
      <c r="U1092" s="57"/>
      <c r="V1092" s="57"/>
      <c r="W1092" s="57"/>
      <c r="X1092" s="57"/>
      <c r="Y1092" s="57"/>
      <c r="Z1092" s="57"/>
      <c r="AA1092" s="57"/>
      <c r="AB1092" s="57"/>
      <c r="AC1092" s="57"/>
      <c r="AD1092" s="57"/>
      <c r="AE1092" s="57"/>
      <c r="AF1092" s="57"/>
      <c r="AG1092" s="57"/>
    </row>
    <row r="1093" spans="1:33" ht="15" customHeight="1" x14ac:dyDescent="0.3">
      <c r="A1093" s="51">
        <v>2022</v>
      </c>
      <c r="B1093" s="52">
        <v>4</v>
      </c>
      <c r="C1093" s="53" t="s">
        <v>133</v>
      </c>
      <c r="D1093" s="53" t="s">
        <v>121</v>
      </c>
      <c r="E1093" s="54">
        <v>108.958659065982</v>
      </c>
      <c r="F1093" s="54">
        <v>107.675054472162</v>
      </c>
      <c r="G1093" s="54">
        <v>94.802019797716099</v>
      </c>
      <c r="H1093" s="55">
        <v>14.921810385384211</v>
      </c>
      <c r="I1093" s="54">
        <v>14.615049888476586</v>
      </c>
      <c r="J1093" s="55">
        <v>13.138287690001837</v>
      </c>
      <c r="K1093" s="54">
        <v>12.724980843717493</v>
      </c>
      <c r="L1093" s="55">
        <v>5.7115647587419032</v>
      </c>
      <c r="M1093" s="54">
        <v>5.8397890894341922</v>
      </c>
      <c r="N1093" s="55">
        <v>16.903441757355324</v>
      </c>
      <c r="O1093" s="54">
        <v>16.507416374742988</v>
      </c>
      <c r="P1093" s="55">
        <v>16.575513553957641</v>
      </c>
      <c r="Q1093" s="54">
        <v>16.232640163698427</v>
      </c>
      <c r="R1093" s="55">
        <v>5.5738049291844449</v>
      </c>
      <c r="S1093" s="54">
        <v>5.5893291081045584</v>
      </c>
      <c r="T1093" s="57"/>
      <c r="U1093" s="57"/>
      <c r="V1093" s="57"/>
      <c r="W1093" s="57"/>
      <c r="X1093" s="57"/>
      <c r="Y1093" s="57"/>
      <c r="Z1093" s="57"/>
      <c r="AA1093" s="57"/>
      <c r="AB1093" s="57"/>
      <c r="AC1093" s="57"/>
      <c r="AD1093" s="57"/>
      <c r="AE1093" s="57"/>
      <c r="AF1093" s="57"/>
      <c r="AG1093" s="57"/>
    </row>
    <row r="1094" spans="1:33" ht="15" customHeight="1" x14ac:dyDescent="0.3">
      <c r="A1094" s="51">
        <v>2022</v>
      </c>
      <c r="B1094" s="52">
        <v>5</v>
      </c>
      <c r="C1094" s="53" t="s">
        <v>133</v>
      </c>
      <c r="D1094" s="53" t="s">
        <v>121</v>
      </c>
      <c r="E1094" s="54">
        <v>119.614462665535</v>
      </c>
      <c r="F1094" s="54">
        <v>115.607972382829</v>
      </c>
      <c r="G1094" s="54">
        <v>95.460443194862094</v>
      </c>
      <c r="H1094" s="55">
        <v>36.349172389776719</v>
      </c>
      <c r="I1094" s="54">
        <v>36.127669329990525</v>
      </c>
      <c r="J1094" s="55">
        <v>33.475980481795503</v>
      </c>
      <c r="K1094" s="54">
        <v>32.735521515202706</v>
      </c>
      <c r="L1094" s="55">
        <v>6.561985626049144</v>
      </c>
      <c r="M1094" s="54">
        <v>6.7230034729282391</v>
      </c>
      <c r="N1094" s="55">
        <v>20.59547305303974</v>
      </c>
      <c r="O1094" s="54">
        <v>20.346630532674997</v>
      </c>
      <c r="P1094" s="55">
        <v>19.788041850343927</v>
      </c>
      <c r="Q1094" s="54">
        <v>19.457351940910208</v>
      </c>
      <c r="R1094" s="55">
        <v>5.7731731656033016</v>
      </c>
      <c r="S1094" s="54">
        <v>5.8138409156171802</v>
      </c>
      <c r="T1094" s="57"/>
      <c r="U1094" s="57"/>
      <c r="V1094" s="57"/>
      <c r="W1094" s="57"/>
      <c r="X1094" s="57"/>
      <c r="Y1094" s="57"/>
      <c r="Z1094" s="57"/>
      <c r="AA1094" s="57"/>
      <c r="AB1094" s="57"/>
      <c r="AC1094" s="57"/>
      <c r="AD1094" s="57"/>
      <c r="AE1094" s="57"/>
      <c r="AF1094" s="57"/>
      <c r="AG1094" s="57"/>
    </row>
    <row r="1095" spans="1:33" ht="15" customHeight="1" x14ac:dyDescent="0.3">
      <c r="A1095" s="51">
        <v>2022</v>
      </c>
      <c r="B1095" s="52">
        <v>6</v>
      </c>
      <c r="C1095" s="53" t="s">
        <v>133</v>
      </c>
      <c r="D1095" s="53" t="s">
        <v>121</v>
      </c>
      <c r="E1095" s="54">
        <v>115.08524355384201</v>
      </c>
      <c r="F1095" s="54">
        <v>116.49219590083899</v>
      </c>
      <c r="G1095" s="54">
        <v>96.4261795079709</v>
      </c>
      <c r="H1095" s="55">
        <v>15.778959917117168</v>
      </c>
      <c r="I1095" s="54">
        <v>15.52839670486955</v>
      </c>
      <c r="J1095" s="55">
        <v>13.477094083028355</v>
      </c>
      <c r="K1095" s="54">
        <v>13.379165740615612</v>
      </c>
      <c r="L1095" s="55">
        <v>8.0865687517899367</v>
      </c>
      <c r="M1095" s="54">
        <v>8.278340411630186</v>
      </c>
      <c r="N1095" s="55">
        <v>19.742745862299738</v>
      </c>
      <c r="O1095" s="54">
        <v>19.465487114229841</v>
      </c>
      <c r="P1095" s="55">
        <v>18.627646388667433</v>
      </c>
      <c r="Q1095" s="54">
        <v>18.312287123104159</v>
      </c>
      <c r="R1095" s="55">
        <v>6.1602148682946254</v>
      </c>
      <c r="S1095" s="54">
        <v>6.196771262459607</v>
      </c>
      <c r="T1095" s="57"/>
      <c r="U1095" s="57"/>
      <c r="V1095" s="57"/>
      <c r="W1095" s="57"/>
      <c r="X1095" s="57"/>
      <c r="Y1095" s="57"/>
      <c r="Z1095" s="57"/>
      <c r="AA1095" s="57"/>
      <c r="AB1095" s="57"/>
      <c r="AC1095" s="57"/>
      <c r="AD1095" s="57"/>
      <c r="AE1095" s="57"/>
      <c r="AF1095" s="57"/>
      <c r="AG1095" s="57"/>
    </row>
    <row r="1096" spans="1:33" ht="15" customHeight="1" x14ac:dyDescent="0.3">
      <c r="A1096" s="51">
        <v>2022</v>
      </c>
      <c r="B1096" s="52">
        <v>7</v>
      </c>
      <c r="C1096" s="53" t="s">
        <v>133</v>
      </c>
      <c r="D1096" s="53" t="s">
        <v>121</v>
      </c>
      <c r="E1096" s="54">
        <v>112.899382113708</v>
      </c>
      <c r="F1096" s="54">
        <v>112.77982753320801</v>
      </c>
      <c r="G1096" s="54">
        <v>96.669255994943796</v>
      </c>
      <c r="H1096" s="55">
        <v>3.5414481075588058</v>
      </c>
      <c r="I1096" s="54">
        <v>3.7337823895254756</v>
      </c>
      <c r="J1096" s="55">
        <v>3.6450762250306723</v>
      </c>
      <c r="K1096" s="54">
        <v>3.726748234652232</v>
      </c>
      <c r="L1096" s="55">
        <v>7.3828714139759111</v>
      </c>
      <c r="M1096" s="54">
        <v>7.5471866096866078</v>
      </c>
      <c r="N1096" s="55">
        <v>17.108023141209944</v>
      </c>
      <c r="O1096" s="54">
        <v>16.918133967390769</v>
      </c>
      <c r="P1096" s="55">
        <v>16.183870678643231</v>
      </c>
      <c r="Q1096" s="54">
        <v>15.94251871150181</v>
      </c>
      <c r="R1096" s="55">
        <v>6.3368157222833936</v>
      </c>
      <c r="S1096" s="54">
        <v>6.3811801729448918</v>
      </c>
      <c r="T1096" s="57"/>
      <c r="U1096" s="57"/>
      <c r="V1096" s="57"/>
      <c r="W1096" s="57"/>
      <c r="X1096" s="57"/>
      <c r="Y1096" s="57"/>
      <c r="Z1096" s="57"/>
      <c r="AA1096" s="57"/>
      <c r="AB1096" s="57"/>
      <c r="AC1096" s="57"/>
      <c r="AD1096" s="57"/>
      <c r="AE1096" s="57"/>
      <c r="AF1096" s="57"/>
      <c r="AG1096" s="57"/>
    </row>
    <row r="1097" spans="1:33" ht="15" customHeight="1" x14ac:dyDescent="0.3">
      <c r="A1097" s="51">
        <v>2022</v>
      </c>
      <c r="B1097" s="52">
        <v>8</v>
      </c>
      <c r="C1097" s="53" t="s">
        <v>133</v>
      </c>
      <c r="D1097" s="53" t="s">
        <v>121</v>
      </c>
      <c r="E1097" s="54">
        <v>124.366560405266</v>
      </c>
      <c r="F1097" s="54">
        <v>120.170125892656</v>
      </c>
      <c r="G1097" s="54">
        <v>97.007227206560898</v>
      </c>
      <c r="H1097" s="55">
        <v>11.718814000156186</v>
      </c>
      <c r="I1097" s="54">
        <v>11.490542786296803</v>
      </c>
      <c r="J1097" s="55">
        <v>7.9153147324971815</v>
      </c>
      <c r="K1097" s="54">
        <v>7.7574135676678999</v>
      </c>
      <c r="L1097" s="55">
        <v>6.2022008582867523</v>
      </c>
      <c r="M1097" s="54">
        <v>6.3697062037827363</v>
      </c>
      <c r="N1097" s="55">
        <v>16.340660568366772</v>
      </c>
      <c r="O1097" s="54">
        <v>16.133429697067939</v>
      </c>
      <c r="P1097" s="55">
        <v>15.001115999345091</v>
      </c>
      <c r="Q1097" s="54">
        <v>14.752166046623287</v>
      </c>
      <c r="R1097" s="55">
        <v>6.3196088065514848</v>
      </c>
      <c r="S1097" s="54">
        <v>6.3700274068696627</v>
      </c>
      <c r="T1097" s="57"/>
      <c r="U1097" s="57"/>
      <c r="V1097" s="57"/>
      <c r="W1097" s="57"/>
      <c r="X1097" s="57"/>
      <c r="Y1097" s="57"/>
      <c r="Z1097" s="57"/>
      <c r="AA1097" s="57"/>
      <c r="AB1097" s="57"/>
      <c r="AC1097" s="57"/>
      <c r="AD1097" s="57"/>
      <c r="AE1097" s="57"/>
      <c r="AF1097" s="57"/>
      <c r="AG1097" s="57"/>
    </row>
    <row r="1098" spans="1:33" ht="15" customHeight="1" x14ac:dyDescent="0.3">
      <c r="A1098" s="51">
        <v>2022</v>
      </c>
      <c r="B1098" s="52">
        <v>9</v>
      </c>
      <c r="C1098" s="53" t="s">
        <v>133</v>
      </c>
      <c r="D1098" s="53" t="s">
        <v>121</v>
      </c>
      <c r="E1098" s="54">
        <v>122.46210632665201</v>
      </c>
      <c r="F1098" s="54">
        <v>118.967560081725</v>
      </c>
      <c r="G1098" s="54">
        <v>97.278772110927093</v>
      </c>
      <c r="H1098" s="55">
        <v>6.1469226303839735</v>
      </c>
      <c r="I1098" s="54">
        <v>6.3064330988140354</v>
      </c>
      <c r="J1098" s="55">
        <v>4.4043780383803837</v>
      </c>
      <c r="K1098" s="54">
        <v>4.5201919593351043</v>
      </c>
      <c r="L1098" s="55">
        <v>5.4978982116987414</v>
      </c>
      <c r="M1098" s="54">
        <v>5.8080129066953479</v>
      </c>
      <c r="N1098" s="55">
        <v>15.02982695214488</v>
      </c>
      <c r="O1098" s="54">
        <v>14.887739364287393</v>
      </c>
      <c r="P1098" s="55">
        <v>13.648085440813071</v>
      </c>
      <c r="Q1098" s="54">
        <v>13.456285076717485</v>
      </c>
      <c r="R1098" s="55">
        <v>6.2256960717432897</v>
      </c>
      <c r="S1098" s="54">
        <v>6.374011061468976</v>
      </c>
      <c r="T1098" s="57"/>
      <c r="U1098" s="57"/>
      <c r="V1098" s="57"/>
      <c r="W1098" s="57"/>
      <c r="X1098" s="57"/>
      <c r="Y1098" s="57"/>
      <c r="Z1098" s="57"/>
      <c r="AA1098" s="57"/>
      <c r="AB1098" s="57"/>
      <c r="AC1098" s="57"/>
      <c r="AD1098" s="57"/>
      <c r="AE1098" s="57"/>
      <c r="AF1098" s="57"/>
      <c r="AG1098" s="57"/>
    </row>
    <row r="1099" spans="1:33" ht="15" customHeight="1" x14ac:dyDescent="0.3">
      <c r="A1099" s="51">
        <v>2022</v>
      </c>
      <c r="B1099" s="52">
        <v>10</v>
      </c>
      <c r="C1099" s="53" t="s">
        <v>133</v>
      </c>
      <c r="D1099" s="53" t="s">
        <v>121</v>
      </c>
      <c r="E1099" s="54">
        <v>119.918504905015</v>
      </c>
      <c r="F1099" s="54">
        <v>118.63786383637</v>
      </c>
      <c r="G1099" s="54">
        <v>97.226944992083006</v>
      </c>
      <c r="H1099" s="55">
        <v>5.0850082301764425</v>
      </c>
      <c r="I1099" s="54">
        <v>5.294116838153502</v>
      </c>
      <c r="J1099" s="55">
        <v>5.5740237980381515</v>
      </c>
      <c r="K1099" s="54">
        <v>5.8435572159443172</v>
      </c>
      <c r="L1099" s="55">
        <v>4.7262234243301373</v>
      </c>
      <c r="M1099" s="54">
        <v>4.9512254459555969</v>
      </c>
      <c r="N1099" s="55">
        <v>13.907644194994413</v>
      </c>
      <c r="O1099" s="54">
        <v>13.813667657785466</v>
      </c>
      <c r="P1099" s="55">
        <v>12.745108495729262</v>
      </c>
      <c r="Q1099" s="54">
        <v>12.602276072154197</v>
      </c>
      <c r="R1099" s="55">
        <v>6.0709573875945377</v>
      </c>
      <c r="S1099" s="54">
        <v>6.1924976056705514</v>
      </c>
      <c r="T1099" s="57"/>
      <c r="U1099" s="57"/>
      <c r="V1099" s="57"/>
      <c r="W1099" s="57"/>
      <c r="X1099" s="57"/>
      <c r="Y1099" s="57"/>
      <c r="Z1099" s="57"/>
      <c r="AA1099" s="57"/>
      <c r="AB1099" s="57"/>
      <c r="AC1099" s="57"/>
      <c r="AD1099" s="57"/>
      <c r="AE1099" s="57"/>
      <c r="AF1099" s="57"/>
      <c r="AG1099" s="57"/>
    </row>
    <row r="1100" spans="1:33" ht="15" customHeight="1" x14ac:dyDescent="0.3">
      <c r="A1100" s="51">
        <v>2022</v>
      </c>
      <c r="B1100" s="52">
        <v>11</v>
      </c>
      <c r="C1100" s="53" t="s">
        <v>133</v>
      </c>
      <c r="D1100" s="53" t="s">
        <v>121</v>
      </c>
      <c r="E1100" s="54">
        <v>123.501613698285</v>
      </c>
      <c r="F1100" s="54">
        <v>126.186538032179</v>
      </c>
      <c r="G1100" s="54">
        <v>97.621123079066194</v>
      </c>
      <c r="H1100" s="55">
        <v>4.6545592048727418</v>
      </c>
      <c r="I1100" s="54">
        <v>4.847878983680566</v>
      </c>
      <c r="J1100" s="55">
        <v>4.6539201600910758</v>
      </c>
      <c r="K1100" s="54">
        <v>4.792296851473294</v>
      </c>
      <c r="L1100" s="55">
        <v>4.4225468685338862</v>
      </c>
      <c r="M1100" s="54">
        <v>4.6292610855678529</v>
      </c>
      <c r="N1100" s="55">
        <v>12.940726607287948</v>
      </c>
      <c r="O1100" s="54">
        <v>12.877273453152725</v>
      </c>
      <c r="P1100" s="55">
        <v>11.878205020123081</v>
      </c>
      <c r="Q1100" s="54">
        <v>11.765399337333715</v>
      </c>
      <c r="R1100" s="55">
        <v>5.9157871680794765</v>
      </c>
      <c r="S1100" s="54">
        <v>6.0152706510097911</v>
      </c>
      <c r="T1100" s="57"/>
      <c r="U1100" s="57"/>
      <c r="V1100" s="57"/>
      <c r="W1100" s="57"/>
      <c r="X1100" s="57"/>
      <c r="Y1100" s="57"/>
      <c r="Z1100" s="57"/>
      <c r="AA1100" s="57"/>
      <c r="AB1100" s="57"/>
      <c r="AC1100" s="57"/>
      <c r="AD1100" s="57"/>
      <c r="AE1100" s="57"/>
      <c r="AF1100" s="57"/>
      <c r="AG1100" s="57"/>
    </row>
    <row r="1101" spans="1:33" ht="15" customHeight="1" x14ac:dyDescent="0.3">
      <c r="A1101" s="51">
        <v>2022</v>
      </c>
      <c r="B1101" s="52">
        <v>12</v>
      </c>
      <c r="C1101" s="53" t="s">
        <v>133</v>
      </c>
      <c r="D1101" s="53" t="s">
        <v>121</v>
      </c>
      <c r="E1101" s="54">
        <v>118.44547189782401</v>
      </c>
      <c r="F1101" s="54">
        <v>122.51880193916701</v>
      </c>
      <c r="G1101" s="54">
        <v>96.5028252471065</v>
      </c>
      <c r="H1101" s="55">
        <v>2.8300972906652944</v>
      </c>
      <c r="I1101" s="54">
        <v>2.794177933151905</v>
      </c>
      <c r="J1101" s="55">
        <v>-0.47940261761472097</v>
      </c>
      <c r="K1101" s="54">
        <v>-0.5735726299425129</v>
      </c>
      <c r="L1101" s="55">
        <v>4.29887814191276</v>
      </c>
      <c r="M1101" s="54">
        <v>4.5458629101730565</v>
      </c>
      <c r="N1101" s="55">
        <v>12.004923482852071</v>
      </c>
      <c r="O1101" s="54">
        <v>11.952015887255415</v>
      </c>
      <c r="P1101" s="55">
        <v>10.659665709244925</v>
      </c>
      <c r="Q1101" s="54">
        <v>10.550313699191218</v>
      </c>
      <c r="R1101" s="55">
        <v>5.7779857633012703</v>
      </c>
      <c r="S1101" s="54">
        <v>5.8888375859771136</v>
      </c>
      <c r="T1101" s="57"/>
      <c r="U1101" s="57"/>
      <c r="V1101" s="57"/>
      <c r="W1101" s="57"/>
      <c r="X1101" s="57"/>
      <c r="Y1101" s="57"/>
      <c r="Z1101" s="57"/>
      <c r="AA1101" s="57"/>
      <c r="AB1101" s="57"/>
      <c r="AC1101" s="57"/>
      <c r="AD1101" s="57"/>
      <c r="AE1101" s="57"/>
      <c r="AF1101" s="57"/>
      <c r="AG1101" s="57"/>
    </row>
    <row r="1102" spans="1:33" ht="15" customHeight="1" x14ac:dyDescent="0.3">
      <c r="A1102" s="51">
        <v>2023</v>
      </c>
      <c r="B1102" s="52">
        <v>1</v>
      </c>
      <c r="C1102" s="53" t="s">
        <v>133</v>
      </c>
      <c r="D1102" s="53" t="s">
        <v>121</v>
      </c>
      <c r="E1102" s="54">
        <v>97.0323563145664</v>
      </c>
      <c r="F1102" s="54">
        <v>97.844450762535203</v>
      </c>
      <c r="G1102" s="54">
        <v>94.155275751295505</v>
      </c>
      <c r="H1102" s="55">
        <v>-1.6265596172659815</v>
      </c>
      <c r="I1102" s="54">
        <v>-0.63065076820232979</v>
      </c>
      <c r="J1102" s="55">
        <v>-0.26130455625939814</v>
      </c>
      <c r="K1102" s="54">
        <v>1.1705231118869925</v>
      </c>
      <c r="L1102" s="55">
        <v>2.9565064693534038</v>
      </c>
      <c r="M1102" s="54">
        <v>3.5674123699007061</v>
      </c>
      <c r="N1102" s="55">
        <v>-1.6265596172659815</v>
      </c>
      <c r="O1102" s="54">
        <v>-0.63065076820232979</v>
      </c>
      <c r="P1102" s="55">
        <v>-0.26130455625939814</v>
      </c>
      <c r="Q1102" s="54">
        <v>1.1705231118869925</v>
      </c>
      <c r="R1102" s="55">
        <v>2.9565064693534038</v>
      </c>
      <c r="S1102" s="54">
        <v>3.5674123699007061</v>
      </c>
      <c r="T1102" s="57"/>
      <c r="U1102" s="57"/>
      <c r="V1102" s="57"/>
      <c r="W1102" s="57"/>
      <c r="X1102" s="57"/>
      <c r="Y1102" s="57"/>
      <c r="Z1102" s="57"/>
      <c r="AA1102" s="57"/>
      <c r="AB1102" s="57"/>
      <c r="AC1102" s="57"/>
      <c r="AD1102" s="57"/>
      <c r="AE1102" s="57"/>
      <c r="AF1102" s="57"/>
      <c r="AG1102" s="57"/>
    </row>
    <row r="1103" spans="1:33" ht="15" customHeight="1" x14ac:dyDescent="0.3">
      <c r="A1103" s="51">
        <v>2023</v>
      </c>
      <c r="B1103" s="52">
        <v>2</v>
      </c>
      <c r="C1103" s="53" t="s">
        <v>133</v>
      </c>
      <c r="D1103" s="53" t="s">
        <v>121</v>
      </c>
      <c r="E1103" s="54">
        <v>105.73659373560901</v>
      </c>
      <c r="F1103" s="54">
        <v>105.22950037027201</v>
      </c>
      <c r="G1103" s="54">
        <v>96.168503832591099</v>
      </c>
      <c r="H1103" s="55">
        <v>-2.5903791942678609</v>
      </c>
      <c r="I1103" s="54">
        <v>-1.600003705186992</v>
      </c>
      <c r="J1103" s="55">
        <v>-1.8590965703287157</v>
      </c>
      <c r="K1103" s="54">
        <v>-0.69682726779746584</v>
      </c>
      <c r="L1103" s="55">
        <v>2.8261683993630879</v>
      </c>
      <c r="M1103" s="54">
        <v>3.5336626632016794</v>
      </c>
      <c r="N1103" s="55">
        <v>-2.1315238067671838</v>
      </c>
      <c r="O1103" s="54">
        <v>-1.186636702235057</v>
      </c>
      <c r="P1103" s="55">
        <v>-1.0956937773465194</v>
      </c>
      <c r="Q1103" s="54">
        <v>0.11815704443856684</v>
      </c>
      <c r="R1103" s="55">
        <v>2.8906068103880349</v>
      </c>
      <c r="S1103" s="54">
        <v>3.5548192414650024</v>
      </c>
      <c r="T1103" s="57"/>
      <c r="U1103" s="57"/>
      <c r="V1103" s="57"/>
      <c r="W1103" s="57"/>
      <c r="X1103" s="57"/>
      <c r="Y1103" s="57"/>
      <c r="Z1103" s="57"/>
      <c r="AA1103" s="57"/>
      <c r="AB1103" s="57"/>
      <c r="AC1103" s="57"/>
      <c r="AD1103" s="57"/>
      <c r="AE1103" s="57"/>
      <c r="AF1103" s="57"/>
      <c r="AG1103" s="57"/>
    </row>
    <row r="1104" spans="1:33" ht="15" customHeight="1" x14ac:dyDescent="0.3">
      <c r="A1104" s="51">
        <v>2023</v>
      </c>
      <c r="B1104" s="52">
        <v>3</v>
      </c>
      <c r="C1104" s="53" t="s">
        <v>133</v>
      </c>
      <c r="D1104" s="53" t="s">
        <v>121</v>
      </c>
      <c r="E1104" s="54">
        <v>114.682328659254</v>
      </c>
      <c r="F1104" s="54">
        <v>111.429947594156</v>
      </c>
      <c r="G1104" s="54">
        <v>96.388221618113207</v>
      </c>
      <c r="H1104" s="55">
        <v>-5.5759134158780679</v>
      </c>
      <c r="I1104" s="54">
        <v>-5.2502995643983583</v>
      </c>
      <c r="J1104" s="55">
        <v>-4.9344789700941849</v>
      </c>
      <c r="K1104" s="54">
        <v>-4.5534468310305165</v>
      </c>
      <c r="L1104" s="55">
        <v>2.0913708723451974</v>
      </c>
      <c r="M1104" s="54">
        <v>2.7183925381099359</v>
      </c>
      <c r="N1104" s="55">
        <v>-3.4044580903630499</v>
      </c>
      <c r="O1104" s="54">
        <v>-2.8901084917255591</v>
      </c>
      <c r="P1104" s="55">
        <v>-2.4907524585407539</v>
      </c>
      <c r="Q1104" s="54">
        <v>-1.8063230186012149</v>
      </c>
      <c r="R1104" s="55">
        <v>2.6205231640661868</v>
      </c>
      <c r="S1104" s="54">
        <v>3.2345899719817686</v>
      </c>
      <c r="T1104" s="57"/>
      <c r="U1104" s="57"/>
      <c r="V1104" s="57"/>
      <c r="W1104" s="57"/>
      <c r="X1104" s="57"/>
      <c r="Y1104" s="57"/>
      <c r="Z1104" s="57"/>
      <c r="AA1104" s="57"/>
      <c r="AB1104" s="57"/>
      <c r="AC1104" s="57"/>
      <c r="AD1104" s="57"/>
      <c r="AE1104" s="57"/>
      <c r="AF1104" s="57"/>
      <c r="AG1104" s="57"/>
    </row>
    <row r="1105" spans="1:33" ht="15" customHeight="1" x14ac:dyDescent="0.3">
      <c r="A1105" s="51">
        <v>2023</v>
      </c>
      <c r="B1105" s="52">
        <v>4</v>
      </c>
      <c r="C1105" s="53" t="s">
        <v>133</v>
      </c>
      <c r="D1105" s="53" t="s">
        <v>121</v>
      </c>
      <c r="E1105" s="54">
        <v>101.348408885287</v>
      </c>
      <c r="F1105" s="54">
        <v>100.65166656371601</v>
      </c>
      <c r="G1105" s="54">
        <v>95.9305370615605</v>
      </c>
      <c r="H1105" s="55">
        <v>-6.9845299546926984</v>
      </c>
      <c r="I1105" s="54">
        <v>-6.6894158193002768</v>
      </c>
      <c r="J1105" s="55">
        <v>-6.522762345350662</v>
      </c>
      <c r="K1105" s="54">
        <v>-6.0504612597906888</v>
      </c>
      <c r="L1105" s="55">
        <v>1.1903936922993579</v>
      </c>
      <c r="M1105" s="54">
        <v>1.6586912033973933</v>
      </c>
      <c r="N1105" s="55">
        <v>-4.2958687651848511</v>
      </c>
      <c r="O1105" s="54">
        <v>-3.8652005396712692</v>
      </c>
      <c r="P1105" s="55">
        <v>-3.4998975193112254</v>
      </c>
      <c r="Q1105" s="54">
        <v>-2.8914412094438529</v>
      </c>
      <c r="R1105" s="55">
        <v>2.2581985521467112</v>
      </c>
      <c r="S1105" s="54">
        <v>2.8158957451374396</v>
      </c>
      <c r="T1105" s="57"/>
      <c r="U1105" s="57"/>
      <c r="V1105" s="57"/>
      <c r="W1105" s="57"/>
      <c r="X1105" s="57"/>
      <c r="Y1105" s="57"/>
      <c r="Z1105" s="57"/>
      <c r="AA1105" s="57"/>
      <c r="AB1105" s="57"/>
      <c r="AC1105" s="57"/>
      <c r="AD1105" s="57"/>
      <c r="AE1105" s="57"/>
      <c r="AF1105" s="57"/>
      <c r="AG1105" s="57"/>
    </row>
    <row r="1106" spans="1:33" ht="15" customHeight="1" x14ac:dyDescent="0.3">
      <c r="A1106" s="51">
        <v>2023</v>
      </c>
      <c r="B1106" s="52">
        <v>5</v>
      </c>
      <c r="C1106" s="53" t="s">
        <v>133</v>
      </c>
      <c r="D1106" s="53" t="s">
        <v>121</v>
      </c>
      <c r="E1106" s="54">
        <v>114.955231927507</v>
      </c>
      <c r="F1106" s="54">
        <v>112.60588706435701</v>
      </c>
      <c r="G1106" s="54">
        <v>95.932726939821507</v>
      </c>
      <c r="H1106" s="55">
        <v>-3.8952068455602262</v>
      </c>
      <c r="I1106" s="54">
        <v>-3.7833078226835628</v>
      </c>
      <c r="J1106" s="55">
        <v>-2.5967805304384797</v>
      </c>
      <c r="K1106" s="54">
        <v>-2.4062889399447256</v>
      </c>
      <c r="L1106" s="55">
        <v>0.49474287899056374</v>
      </c>
      <c r="M1106" s="54">
        <v>0.59206857300014526</v>
      </c>
      <c r="N1106" s="55">
        <v>-4.2098604032503335</v>
      </c>
      <c r="O1106" s="54">
        <v>-3.9713102616055549</v>
      </c>
      <c r="P1106" s="55">
        <v>-3.3086120748846466</v>
      </c>
      <c r="Q1106" s="54">
        <v>-2.9113087336108432</v>
      </c>
      <c r="R1106" s="55">
        <v>1.8997631318814447</v>
      </c>
      <c r="S1106" s="54">
        <v>2.1077217863186899</v>
      </c>
      <c r="T1106" s="57"/>
      <c r="U1106" s="57"/>
      <c r="V1106" s="57"/>
      <c r="W1106" s="57"/>
      <c r="X1106" s="57"/>
      <c r="Y1106" s="57"/>
      <c r="Z1106" s="57"/>
      <c r="AA1106" s="57"/>
      <c r="AB1106" s="57"/>
      <c r="AC1106" s="57"/>
      <c r="AD1106" s="57"/>
      <c r="AE1106" s="57"/>
      <c r="AF1106" s="57"/>
      <c r="AG1106" s="57"/>
    </row>
    <row r="1107" spans="1:33" ht="15" customHeight="1" x14ac:dyDescent="0.3">
      <c r="A1107" s="51">
        <v>2023</v>
      </c>
      <c r="B1107" s="52">
        <v>6</v>
      </c>
      <c r="C1107" s="53" t="s">
        <v>133</v>
      </c>
      <c r="D1107" s="53" t="s">
        <v>121</v>
      </c>
      <c r="E1107" s="54">
        <v>108.902312706277</v>
      </c>
      <c r="F1107" s="54">
        <v>109.616822946238</v>
      </c>
      <c r="G1107" s="54">
        <v>95.139991009333102</v>
      </c>
      <c r="H1107" s="55">
        <v>-5.3724792654866764</v>
      </c>
      <c r="I1107" s="54">
        <v>-5.4771339355671387</v>
      </c>
      <c r="J1107" s="55">
        <v>-5.9020030495892417</v>
      </c>
      <c r="K1107" s="54">
        <v>-5.9644392030953277</v>
      </c>
      <c r="L1107" s="55">
        <v>-1.3338581961877669</v>
      </c>
      <c r="M1107" s="54">
        <v>-1.2436400474775651</v>
      </c>
      <c r="N1107" s="55">
        <v>-4.4088796865713764</v>
      </c>
      <c r="O1107" s="54">
        <v>-4.2073178493379304</v>
      </c>
      <c r="P1107" s="55">
        <v>-3.7647558188862371</v>
      </c>
      <c r="Q1107" s="54">
        <v>-3.4177238672234194</v>
      </c>
      <c r="R1107" s="55">
        <v>1.3489466069369773</v>
      </c>
      <c r="S1107" s="54">
        <v>1.5436395604848898</v>
      </c>
      <c r="T1107" s="57"/>
      <c r="U1107" s="57"/>
      <c r="V1107" s="57"/>
      <c r="W1107" s="57"/>
      <c r="X1107" s="57"/>
      <c r="Y1107" s="57"/>
      <c r="Z1107" s="57"/>
      <c r="AA1107" s="57"/>
      <c r="AB1107" s="57"/>
      <c r="AC1107" s="57"/>
      <c r="AD1107" s="57"/>
      <c r="AE1107" s="57"/>
      <c r="AF1107" s="57"/>
      <c r="AG1107" s="57"/>
    </row>
    <row r="1108" spans="1:33" ht="15" customHeight="1" x14ac:dyDescent="0.3">
      <c r="A1108" s="51">
        <v>2023</v>
      </c>
      <c r="B1108" s="52">
        <v>7</v>
      </c>
      <c r="C1108" s="53" t="s">
        <v>133</v>
      </c>
      <c r="D1108" s="53" t="s">
        <v>121</v>
      </c>
      <c r="E1108" s="54">
        <v>107.480407573756</v>
      </c>
      <c r="F1108" s="54">
        <v>107.75768822150199</v>
      </c>
      <c r="G1108" s="54">
        <v>95.050935960051802</v>
      </c>
      <c r="H1108" s="55">
        <v>-4.7998265699047113</v>
      </c>
      <c r="I1108" s="54">
        <v>-4.4608645467395336</v>
      </c>
      <c r="J1108" s="55">
        <v>-4.4530475188279972</v>
      </c>
      <c r="K1108" s="54">
        <v>-4.1319187568987985</v>
      </c>
      <c r="L1108" s="55">
        <v>-1.6740793318784193</v>
      </c>
      <c r="M1108" s="54">
        <v>-1.4544963761707213</v>
      </c>
      <c r="N1108" s="55">
        <v>-4.4650918697656135</v>
      </c>
      <c r="O1108" s="54">
        <v>-4.2450447442449395</v>
      </c>
      <c r="P1108" s="55">
        <v>-3.8649056890064881</v>
      </c>
      <c r="Q1108" s="54">
        <v>-3.5231019953614862</v>
      </c>
      <c r="R1108" s="55">
        <v>0.90800451579149322</v>
      </c>
      <c r="S1108" s="54">
        <v>1.1147075878398853</v>
      </c>
      <c r="T1108" s="57"/>
      <c r="U1108" s="57"/>
      <c r="V1108" s="57"/>
      <c r="W1108" s="57"/>
      <c r="X1108" s="57"/>
      <c r="Y1108" s="57"/>
      <c r="Z1108" s="57"/>
      <c r="AA1108" s="57"/>
      <c r="AB1108" s="57"/>
      <c r="AC1108" s="57"/>
      <c r="AD1108" s="57"/>
      <c r="AE1108" s="57"/>
      <c r="AF1108" s="57"/>
      <c r="AG1108" s="57"/>
    </row>
    <row r="1109" spans="1:33" ht="15" customHeight="1" x14ac:dyDescent="0.3">
      <c r="A1109" s="51">
        <v>2023</v>
      </c>
      <c r="B1109" s="52">
        <v>8</v>
      </c>
      <c r="C1109" s="53" t="s">
        <v>133</v>
      </c>
      <c r="D1109" s="53" t="s">
        <v>121</v>
      </c>
      <c r="E1109" s="54">
        <v>114.36435115784001</v>
      </c>
      <c r="F1109" s="54">
        <v>114.032196658706</v>
      </c>
      <c r="G1109" s="54">
        <v>94.954581316567001</v>
      </c>
      <c r="H1109" s="55">
        <v>-8.0425230181106429</v>
      </c>
      <c r="I1109" s="54">
        <v>-7.5983381614113403</v>
      </c>
      <c r="J1109" s="55">
        <v>-5.107699761780073</v>
      </c>
      <c r="K1109" s="54">
        <v>-4.6348013996866948</v>
      </c>
      <c r="L1109" s="55">
        <v>-2.115972128162293</v>
      </c>
      <c r="M1109" s="54">
        <v>-1.7714612112375425</v>
      </c>
      <c r="N1109" s="55">
        <v>-4.9542414112352668</v>
      </c>
      <c r="O1109" s="54">
        <v>-4.7088659885513815</v>
      </c>
      <c r="P1109" s="55">
        <v>-4.0317245708191098</v>
      </c>
      <c r="Q1109" s="54">
        <v>-3.6694180437444928</v>
      </c>
      <c r="R1109" s="55">
        <v>0.52189669865749533</v>
      </c>
      <c r="S1109" s="54">
        <v>0.74680224753740621</v>
      </c>
      <c r="T1109" s="57"/>
      <c r="U1109" s="57"/>
      <c r="V1109" s="57"/>
      <c r="W1109" s="57"/>
      <c r="X1109" s="57"/>
      <c r="Y1109" s="57"/>
      <c r="Z1109" s="57"/>
      <c r="AA1109" s="57"/>
      <c r="AB1109" s="57"/>
      <c r="AC1109" s="57"/>
      <c r="AD1109" s="57"/>
      <c r="AE1109" s="57"/>
      <c r="AF1109" s="57"/>
      <c r="AG1109" s="57"/>
    </row>
    <row r="1110" spans="1:33" ht="15" customHeight="1" x14ac:dyDescent="0.3">
      <c r="A1110" s="51">
        <v>2023</v>
      </c>
      <c r="B1110" s="52">
        <v>9</v>
      </c>
      <c r="C1110" s="53" t="s">
        <v>133</v>
      </c>
      <c r="D1110" s="53" t="s">
        <v>121</v>
      </c>
      <c r="E1110" s="54">
        <v>111.67445552152699</v>
      </c>
      <c r="F1110" s="54">
        <v>112.603504760715</v>
      </c>
      <c r="G1110" s="54">
        <v>95.141450928173796</v>
      </c>
      <c r="H1110" s="55">
        <v>-8.8089704878587778</v>
      </c>
      <c r="I1110" s="54">
        <v>-8.9049136057196598</v>
      </c>
      <c r="J1110" s="55">
        <v>-5.3494039187138069</v>
      </c>
      <c r="K1110" s="54">
        <v>-5.1427558688393553</v>
      </c>
      <c r="L1110" s="55">
        <v>-2.1971095403179093</v>
      </c>
      <c r="M1110" s="54">
        <v>-1.9048617402828838</v>
      </c>
      <c r="N1110" s="55">
        <v>-5.4116506233232329</v>
      </c>
      <c r="O1110" s="54">
        <v>-5.2154301564519869</v>
      </c>
      <c r="P1110" s="55">
        <v>-4.186286217561797</v>
      </c>
      <c r="Q1110" s="54">
        <v>-3.8515011752846653</v>
      </c>
      <c r="R1110" s="55">
        <v>0.21327246323731514</v>
      </c>
      <c r="S1110" s="54">
        <v>0.43013058812315319</v>
      </c>
      <c r="T1110" s="57"/>
      <c r="U1110" s="57"/>
      <c r="V1110" s="57"/>
      <c r="W1110" s="57"/>
      <c r="X1110" s="57"/>
      <c r="Y1110" s="57"/>
      <c r="Z1110" s="57"/>
      <c r="AA1110" s="57"/>
      <c r="AB1110" s="57"/>
      <c r="AC1110" s="57"/>
      <c r="AD1110" s="57"/>
      <c r="AE1110" s="57"/>
      <c r="AF1110" s="57"/>
      <c r="AG1110" s="57"/>
    </row>
    <row r="1111" spans="1:33" ht="15" customHeight="1" x14ac:dyDescent="0.3">
      <c r="A1111" s="51">
        <v>2023</v>
      </c>
      <c r="B1111" s="52">
        <v>10</v>
      </c>
      <c r="C1111" s="53" t="s">
        <v>133</v>
      </c>
      <c r="D1111" s="53" t="s">
        <v>121</v>
      </c>
      <c r="E1111" s="54">
        <v>113.114503730894</v>
      </c>
      <c r="F1111" s="54">
        <v>114.236944304234</v>
      </c>
      <c r="G1111" s="54">
        <v>95.857541119526601</v>
      </c>
      <c r="H1111" s="55">
        <v>-5.6738542391854443</v>
      </c>
      <c r="I1111" s="54">
        <v>-5.4692958371494989</v>
      </c>
      <c r="J1111" s="55">
        <v>-3.7095404366062441</v>
      </c>
      <c r="K1111" s="54">
        <v>-3.5170233505389161</v>
      </c>
      <c r="L1111" s="55">
        <v>-1.4084612785765427</v>
      </c>
      <c r="M1111" s="54">
        <v>-1.1250599232981784</v>
      </c>
      <c r="N1111" s="55">
        <v>-5.4389462638017383</v>
      </c>
      <c r="O1111" s="54">
        <v>-5.2245263817528205</v>
      </c>
      <c r="P1111" s="55">
        <v>-4.1363597516675412</v>
      </c>
      <c r="Q1111" s="54">
        <v>-3.8386085237870162</v>
      </c>
      <c r="R1111" s="55">
        <v>4.8038675723625003E-2</v>
      </c>
      <c r="S1111" s="54">
        <v>0.27375086836801832</v>
      </c>
      <c r="T1111" s="57"/>
      <c r="U1111" s="57"/>
      <c r="V1111" s="57"/>
      <c r="W1111" s="57"/>
      <c r="X1111" s="57"/>
      <c r="Y1111" s="57"/>
      <c r="Z1111" s="57"/>
      <c r="AA1111" s="57"/>
      <c r="AB1111" s="57"/>
      <c r="AC1111" s="57"/>
      <c r="AD1111" s="57"/>
      <c r="AE1111" s="57"/>
      <c r="AF1111" s="57"/>
      <c r="AG1111" s="57"/>
    </row>
    <row r="1112" spans="1:33" ht="15" customHeight="1" x14ac:dyDescent="0.3">
      <c r="A1112" s="51">
        <v>2023</v>
      </c>
      <c r="B1112" s="52">
        <v>11</v>
      </c>
      <c r="C1112" s="53" t="s">
        <v>133</v>
      </c>
      <c r="D1112" s="53" t="s">
        <v>121</v>
      </c>
      <c r="E1112" s="54">
        <v>113.11505150421399</v>
      </c>
      <c r="F1112" s="54">
        <v>115.40882308642</v>
      </c>
      <c r="G1112" s="54">
        <v>96.003533003594399</v>
      </c>
      <c r="H1112" s="55">
        <v>-8.4100619279723929</v>
      </c>
      <c r="I1112" s="54">
        <v>-8.1375320862708946</v>
      </c>
      <c r="J1112" s="55">
        <v>-8.5410972626973578</v>
      </c>
      <c r="K1112" s="54">
        <v>-8.1897162297861854</v>
      </c>
      <c r="L1112" s="55">
        <v>-1.6570082626089668</v>
      </c>
      <c r="M1112" s="54">
        <v>-1.3609198146642096</v>
      </c>
      <c r="N1112" s="55">
        <v>-5.7266397593629952</v>
      </c>
      <c r="O1112" s="54">
        <v>-5.5692877902374818</v>
      </c>
      <c r="P1112" s="55">
        <v>-4.5778168229898171</v>
      </c>
      <c r="Q1112" s="54">
        <v>-4.3424020368200749</v>
      </c>
      <c r="R1112" s="55">
        <v>-0.11020010201144602</v>
      </c>
      <c r="S1112" s="54">
        <v>0.13311969471216667</v>
      </c>
      <c r="T1112" s="57"/>
      <c r="U1112" s="57"/>
      <c r="V1112" s="57"/>
      <c r="W1112" s="57"/>
      <c r="X1112" s="57"/>
      <c r="Y1112" s="57"/>
      <c r="Z1112" s="57"/>
      <c r="AA1112" s="57"/>
      <c r="AB1112" s="57"/>
      <c r="AC1112" s="57"/>
      <c r="AD1112" s="57"/>
      <c r="AE1112" s="57"/>
      <c r="AF1112" s="57"/>
      <c r="AG1112" s="57"/>
    </row>
    <row r="1113" spans="1:33" ht="15" customHeight="1" x14ac:dyDescent="0.3">
      <c r="A1113" s="51">
        <v>2023</v>
      </c>
      <c r="B1113" s="52">
        <v>12</v>
      </c>
      <c r="C1113" s="53" t="s">
        <v>133</v>
      </c>
      <c r="D1113" s="53" t="s">
        <v>121</v>
      </c>
      <c r="E1113" s="54">
        <v>106.40713209550501</v>
      </c>
      <c r="F1113" s="54">
        <v>118.970563852155</v>
      </c>
      <c r="G1113" s="54">
        <v>94.835597931051694</v>
      </c>
      <c r="H1113" s="55">
        <v>-10.163613356789</v>
      </c>
      <c r="I1113" s="54">
        <v>-10.016844913285057</v>
      </c>
      <c r="J1113" s="55">
        <v>-2.8960763824427369</v>
      </c>
      <c r="K1113" s="54">
        <v>-2.4915694056608086</v>
      </c>
      <c r="L1113" s="55">
        <v>-1.7276461199821664</v>
      </c>
      <c r="M1113" s="54">
        <v>-1.176079834533569</v>
      </c>
      <c r="N1113" s="55">
        <v>-6.1036700822893293</v>
      </c>
      <c r="O1113" s="54">
        <v>-5.9414768568215983</v>
      </c>
      <c r="P1113" s="55">
        <v>-4.4286790236308695</v>
      </c>
      <c r="Q1113" s="54">
        <v>-4.1812431209697447</v>
      </c>
      <c r="R1113" s="55">
        <v>-0.24611973674342802</v>
      </c>
      <c r="S1113" s="54">
        <v>1.3970196490813658E-2</v>
      </c>
      <c r="T1113" s="57"/>
      <c r="U1113" s="57"/>
      <c r="V1113" s="57"/>
      <c r="W1113" s="57"/>
      <c r="X1113" s="57"/>
      <c r="Y1113" s="57"/>
      <c r="Z1113" s="57"/>
      <c r="AA1113" s="57"/>
      <c r="AB1113" s="57"/>
      <c r="AC1113" s="57"/>
      <c r="AD1113" s="57"/>
      <c r="AE1113" s="57"/>
      <c r="AF1113" s="57"/>
      <c r="AG1113" s="57"/>
    </row>
    <row r="1114" spans="1:33" ht="15" customHeight="1" x14ac:dyDescent="0.3">
      <c r="A1114" s="51">
        <v>2024</v>
      </c>
      <c r="B1114" s="52">
        <v>1</v>
      </c>
      <c r="C1114" s="53" t="s">
        <v>133</v>
      </c>
      <c r="D1114" s="53" t="s">
        <v>121</v>
      </c>
      <c r="E1114" s="54">
        <v>96.546060843965705</v>
      </c>
      <c r="F1114" s="54">
        <v>96.821344865555503</v>
      </c>
      <c r="G1114" s="54">
        <v>93.688101722278404</v>
      </c>
      <c r="H1114" s="55">
        <v>-0.50116836184435976</v>
      </c>
      <c r="I1114" s="54">
        <v>-1.8188116924759696</v>
      </c>
      <c r="J1114" s="55">
        <v>-1.0456452961882734</v>
      </c>
      <c r="K1114" s="54">
        <v>-2.4754419245949504</v>
      </c>
      <c r="L1114" s="55">
        <v>-0.49617403304208751</v>
      </c>
      <c r="M1114" s="54">
        <v>0.17561911540574215</v>
      </c>
      <c r="N1114" s="55">
        <v>-0.50116836184435976</v>
      </c>
      <c r="O1114" s="54">
        <v>-1.8188116924759696</v>
      </c>
      <c r="P1114" s="55">
        <v>-1.0456452961882734</v>
      </c>
      <c r="Q1114" s="54">
        <v>-2.4754419245949504</v>
      </c>
      <c r="R1114" s="55">
        <v>-0.49617403304208751</v>
      </c>
      <c r="S1114" s="54">
        <v>0.17561911540574215</v>
      </c>
      <c r="T1114" s="57"/>
      <c r="U1114" s="57"/>
      <c r="V1114" s="57"/>
      <c r="W1114" s="57"/>
      <c r="X1114" s="57"/>
      <c r="Y1114" s="57"/>
      <c r="Z1114" s="57"/>
      <c r="AA1114" s="57"/>
      <c r="AB1114" s="57"/>
      <c r="AC1114" s="57"/>
      <c r="AD1114" s="57"/>
      <c r="AE1114" s="57"/>
      <c r="AF1114" s="57"/>
      <c r="AG1114" s="57"/>
    </row>
    <row r="1115" spans="1:33" ht="15" customHeight="1" x14ac:dyDescent="0.3">
      <c r="A1115" s="51">
        <v>2024</v>
      </c>
      <c r="B1115" s="52">
        <v>2</v>
      </c>
      <c r="C1115" s="53" t="s">
        <v>133</v>
      </c>
      <c r="D1115" s="53" t="s">
        <v>121</v>
      </c>
      <c r="E1115" s="54">
        <v>106.35986967891</v>
      </c>
      <c r="F1115" s="54">
        <v>104.007692975231</v>
      </c>
      <c r="G1115" s="54">
        <v>94.767711704960107</v>
      </c>
      <c r="H1115" s="55">
        <v>0.58946096264409431</v>
      </c>
      <c r="I1115" s="54">
        <v>1.5218972116410945</v>
      </c>
      <c r="J1115" s="55">
        <v>-1.1610882791820039</v>
      </c>
      <c r="K1115" s="54">
        <v>-0.82950505809049768</v>
      </c>
      <c r="L1115" s="55">
        <v>-1.4566017685680894</v>
      </c>
      <c r="M1115" s="54">
        <v>-0.76108687749909132</v>
      </c>
      <c r="N1115" s="55">
        <v>6.7554954871735171E-2</v>
      </c>
      <c r="O1115" s="54">
        <v>-6.527593532972531E-2</v>
      </c>
      <c r="P1115" s="55">
        <v>-1.1054659051532354</v>
      </c>
      <c r="Q1115" s="54">
        <v>-1.611240028196036</v>
      </c>
      <c r="R1115" s="55">
        <v>-0.98146756056027906</v>
      </c>
      <c r="S1115" s="54">
        <v>-0.28051510686745385</v>
      </c>
      <c r="T1115" s="57"/>
      <c r="U1115" s="57"/>
      <c r="V1115" s="57"/>
      <c r="W1115" s="57"/>
      <c r="X1115" s="57"/>
      <c r="Y1115" s="57"/>
      <c r="Z1115" s="57"/>
      <c r="AA1115" s="57"/>
      <c r="AB1115" s="57"/>
      <c r="AC1115" s="57"/>
      <c r="AD1115" s="57"/>
      <c r="AE1115" s="57"/>
      <c r="AF1115" s="57"/>
      <c r="AG1115" s="57"/>
    </row>
    <row r="1116" spans="1:33" ht="15" customHeight="1" x14ac:dyDescent="0.3">
      <c r="A1116" s="51">
        <v>2024</v>
      </c>
      <c r="B1116" s="52">
        <v>3</v>
      </c>
      <c r="C1116" s="53" t="s">
        <v>133</v>
      </c>
      <c r="D1116" s="53" t="s">
        <v>121</v>
      </c>
      <c r="E1116" s="54">
        <v>99.786353757376403</v>
      </c>
      <c r="F1116" s="54">
        <v>100.709650118081</v>
      </c>
      <c r="G1116" s="54">
        <v>94.489597165810906</v>
      </c>
      <c r="H1116" s="55">
        <v>-12.988901669529886</v>
      </c>
      <c r="I1116" s="54">
        <v>-12.076223125802178</v>
      </c>
      <c r="J1116" s="55">
        <v>-9.6206609690959191</v>
      </c>
      <c r="K1116" s="54">
        <v>-9.6203336058475326</v>
      </c>
      <c r="L1116" s="55">
        <v>-1.9697681111127712</v>
      </c>
      <c r="M1116" s="54">
        <v>-1.6135996909161157</v>
      </c>
      <c r="N1116" s="55">
        <v>-4.6492156179614987</v>
      </c>
      <c r="O1116" s="54">
        <v>-4.6369344933014398</v>
      </c>
      <c r="P1116" s="55">
        <v>-4.1224324469667382</v>
      </c>
      <c r="Q1116" s="54">
        <v>-4.643940460640521</v>
      </c>
      <c r="R1116" s="55">
        <v>-1.3137192001588773</v>
      </c>
      <c r="S1116" s="54">
        <v>-0.93582206644998922</v>
      </c>
      <c r="T1116" s="57"/>
      <c r="U1116" s="57"/>
      <c r="V1116" s="57"/>
      <c r="W1116" s="57"/>
      <c r="X1116" s="57"/>
      <c r="Y1116" s="57"/>
      <c r="Z1116" s="57"/>
      <c r="AA1116" s="57"/>
      <c r="AB1116" s="57"/>
      <c r="AC1116" s="57"/>
      <c r="AD1116" s="57"/>
      <c r="AE1116" s="57"/>
      <c r="AF1116" s="57"/>
      <c r="AG1116" s="57"/>
    </row>
    <row r="1117" spans="1:33" ht="15" customHeight="1" x14ac:dyDescent="0.3">
      <c r="A1117" s="51">
        <v>2024</v>
      </c>
      <c r="B1117" s="52">
        <v>4</v>
      </c>
      <c r="C1117" s="53" t="s">
        <v>133</v>
      </c>
      <c r="D1117" s="53" t="s">
        <v>121</v>
      </c>
      <c r="E1117" s="54">
        <v>110.546111219907</v>
      </c>
      <c r="F1117" s="54">
        <v>110.562800188756</v>
      </c>
      <c r="G1117" s="54">
        <v>94.897644481780503</v>
      </c>
      <c r="H1117" s="55">
        <v>9.0753297814774641</v>
      </c>
      <c r="I1117" s="54">
        <v>10.414330355562891</v>
      </c>
      <c r="J1117" s="55">
        <v>9.8469642514720821</v>
      </c>
      <c r="K1117" s="54">
        <v>10.179545259969528</v>
      </c>
      <c r="L1117" s="55">
        <v>-1.0767088472747417</v>
      </c>
      <c r="M1117" s="54">
        <v>-0.66061357910999829</v>
      </c>
      <c r="N1117" s="55">
        <v>-1.3279121879238498</v>
      </c>
      <c r="O1117" s="54">
        <v>-1.0317915347775284</v>
      </c>
      <c r="P1117" s="55">
        <v>-0.73564644157362169</v>
      </c>
      <c r="Q1117" s="54">
        <v>-1.0836708908307819</v>
      </c>
      <c r="R1117" s="55">
        <v>-1.2542994332283601</v>
      </c>
      <c r="S1117" s="54">
        <v>-0.86700293326768307</v>
      </c>
      <c r="T1117" s="57"/>
      <c r="U1117" s="57"/>
      <c r="V1117" s="57"/>
      <c r="W1117" s="57"/>
      <c r="X1117" s="57"/>
      <c r="Y1117" s="57"/>
      <c r="Z1117" s="57"/>
      <c r="AA1117" s="57"/>
      <c r="AB1117" s="57"/>
      <c r="AC1117" s="57"/>
      <c r="AD1117" s="57"/>
      <c r="AE1117" s="57"/>
      <c r="AF1117" s="57"/>
      <c r="AG1117" s="57"/>
    </row>
    <row r="1118" spans="1:33" ht="15" customHeight="1" x14ac:dyDescent="0.3">
      <c r="A1118" s="51">
        <v>2024</v>
      </c>
      <c r="B1118" s="52">
        <v>5</v>
      </c>
      <c r="C1118" s="53" t="s">
        <v>133</v>
      </c>
      <c r="D1118" s="53" t="s">
        <v>121</v>
      </c>
      <c r="E1118" s="54">
        <v>107.073307456756</v>
      </c>
      <c r="F1118" s="54">
        <v>110.444773169572</v>
      </c>
      <c r="G1118" s="54">
        <v>94.794720203512696</v>
      </c>
      <c r="H1118" s="55">
        <v>-6.8565165226420461</v>
      </c>
      <c r="I1118" s="54">
        <v>-6.5563991122462966</v>
      </c>
      <c r="J1118" s="55">
        <v>-1.9191837577282922</v>
      </c>
      <c r="K1118" s="54">
        <v>-1.6223201010247073</v>
      </c>
      <c r="L1118" s="55">
        <v>-1.1862549649221172</v>
      </c>
      <c r="M1118" s="54">
        <v>-0.87620468628674952</v>
      </c>
      <c r="N1118" s="55">
        <v>-2.5186122082662212</v>
      </c>
      <c r="O1118" s="54">
        <v>-2.2992304648247321</v>
      </c>
      <c r="P1118" s="55">
        <v>-0.9881720263139453</v>
      </c>
      <c r="Q1118" s="54">
        <v>-0.8594500620118376</v>
      </c>
      <c r="R1118" s="55">
        <v>-1.2406595904023632</v>
      </c>
      <c r="S1118" s="54">
        <v>-0.92759452568165757</v>
      </c>
      <c r="T1118" s="57"/>
      <c r="U1118" s="57"/>
      <c r="V1118" s="57"/>
      <c r="W1118" s="57"/>
      <c r="X1118" s="57"/>
      <c r="Y1118" s="57"/>
      <c r="Z1118" s="57"/>
      <c r="AA1118" s="57"/>
      <c r="AB1118" s="57"/>
      <c r="AC1118" s="57"/>
      <c r="AD1118" s="57"/>
      <c r="AE1118" s="57"/>
      <c r="AF1118" s="57"/>
      <c r="AG1118" s="57"/>
    </row>
    <row r="1119" spans="1:33" ht="15" customHeight="1" x14ac:dyDescent="0.3">
      <c r="A1119" s="51">
        <v>2024</v>
      </c>
      <c r="B1119" s="52">
        <v>6</v>
      </c>
      <c r="C1119" s="53" t="s">
        <v>133</v>
      </c>
      <c r="D1119" s="53" t="s">
        <v>121</v>
      </c>
      <c r="E1119" s="54">
        <v>100.547345841626</v>
      </c>
      <c r="F1119" s="54">
        <v>104.710868681306</v>
      </c>
      <c r="G1119" s="54">
        <v>94.593981362919394</v>
      </c>
      <c r="H1119" s="55">
        <v>-7.6719829515332538</v>
      </c>
      <c r="I1119" s="54">
        <v>-6.9808029213574176</v>
      </c>
      <c r="J1119" s="55">
        <v>-4.4755486731613727</v>
      </c>
      <c r="K1119" s="54">
        <v>-3.5693859382376356</v>
      </c>
      <c r="L1119" s="55">
        <v>-0.57390130125211525</v>
      </c>
      <c r="M1119" s="54">
        <v>-0.33512269938650324</v>
      </c>
      <c r="N1119" s="55">
        <v>-3.3918833145892031</v>
      </c>
      <c r="O1119" s="54">
        <v>-3.1024325074069874</v>
      </c>
      <c r="P1119" s="55">
        <v>-1.5879338369335916</v>
      </c>
      <c r="Q1119" s="54">
        <v>-1.2264436385583628</v>
      </c>
      <c r="R1119" s="55">
        <v>-1.1300901451100851</v>
      </c>
      <c r="S1119" s="54">
        <v>-0.83028847561123054</v>
      </c>
      <c r="T1119" s="57"/>
      <c r="U1119" s="57"/>
      <c r="V1119" s="57"/>
      <c r="W1119" s="57"/>
      <c r="X1119" s="57"/>
      <c r="Y1119" s="57"/>
      <c r="Z1119" s="57"/>
      <c r="AA1119" s="57"/>
      <c r="AB1119" s="57"/>
      <c r="AC1119" s="57"/>
      <c r="AD1119" s="57"/>
      <c r="AE1119" s="57"/>
      <c r="AF1119" s="57"/>
      <c r="AG1119" s="57"/>
    </row>
    <row r="1120" spans="1:33" ht="15" customHeight="1" x14ac:dyDescent="0.3">
      <c r="A1120" s="51">
        <v>2024</v>
      </c>
      <c r="B1120" s="52">
        <v>7</v>
      </c>
      <c r="C1120" s="53" t="s">
        <v>133</v>
      </c>
      <c r="D1120" s="53" t="s">
        <v>121</v>
      </c>
      <c r="E1120" s="54">
        <v>108.64416714172501</v>
      </c>
      <c r="F1120" s="54">
        <v>107.854911257002</v>
      </c>
      <c r="G1120" s="54">
        <v>94.702015357129596</v>
      </c>
      <c r="H1120" s="55">
        <v>1.0827643793315593</v>
      </c>
      <c r="I1120" s="54">
        <v>0.92742058076305689</v>
      </c>
      <c r="J1120" s="55">
        <v>9.0223757677652158E-2</v>
      </c>
      <c r="K1120" s="54">
        <v>2.4306700995322394E-2</v>
      </c>
      <c r="L1120" s="55">
        <v>-0.36708802432924081</v>
      </c>
      <c r="M1120" s="54">
        <v>-0.2119197162118584</v>
      </c>
      <c r="N1120" s="55">
        <v>-2.7507516977057329</v>
      </c>
      <c r="O1120" s="54">
        <v>-2.7136589869643029</v>
      </c>
      <c r="P1120" s="55">
        <v>-1.345247412282004</v>
      </c>
      <c r="Q1120" s="54">
        <v>-1.2417875105104281</v>
      </c>
      <c r="R1120" s="55">
        <v>-1.0216455697584124</v>
      </c>
      <c r="S1120" s="54">
        <v>-0.80818359590383471</v>
      </c>
      <c r="T1120" s="57"/>
      <c r="U1120" s="57"/>
      <c r="V1120" s="57"/>
      <c r="W1120" s="57"/>
      <c r="X1120" s="57"/>
      <c r="Y1120" s="57"/>
      <c r="Z1120" s="57"/>
      <c r="AA1120" s="57"/>
      <c r="AB1120" s="57"/>
      <c r="AC1120" s="57"/>
      <c r="AD1120" s="57"/>
      <c r="AE1120" s="57"/>
      <c r="AF1120" s="57"/>
      <c r="AG1120" s="57"/>
    </row>
    <row r="1121" spans="1:33" ht="15" customHeight="1" x14ac:dyDescent="0.3">
      <c r="A1121" s="51">
        <v>2024</v>
      </c>
      <c r="B1121" s="52">
        <v>8</v>
      </c>
      <c r="C1121" s="53" t="s">
        <v>133</v>
      </c>
      <c r="D1121" s="53" t="s">
        <v>121</v>
      </c>
      <c r="E1121" s="54">
        <v>106.69616666931699</v>
      </c>
      <c r="F1121" s="54">
        <v>105.982138192552</v>
      </c>
      <c r="G1121" s="54">
        <v>94.023153096214102</v>
      </c>
      <c r="H1121" s="55">
        <v>-6.7050478675297711</v>
      </c>
      <c r="I1121" s="54">
        <v>-6.6801878056747643</v>
      </c>
      <c r="J1121" s="55">
        <v>-7.0594610136710036</v>
      </c>
      <c r="K1121" s="54">
        <v>-6.981429083851296</v>
      </c>
      <c r="L1121" s="55">
        <v>-0.98091972755651546</v>
      </c>
      <c r="M1121" s="54">
        <v>-0.31584528960169683</v>
      </c>
      <c r="N1121" s="55">
        <v>-3.2738627147730535</v>
      </c>
      <c r="O1121" s="54">
        <v>-3.2023667399675757</v>
      </c>
      <c r="P1121" s="55">
        <v>-2.1036604440286615</v>
      </c>
      <c r="Q1121" s="54">
        <v>-1.9871734923877145</v>
      </c>
      <c r="R1121" s="55">
        <v>-1.0165820630040072</v>
      </c>
      <c r="S1121" s="54">
        <v>-0.71288741387616517</v>
      </c>
      <c r="T1121" s="57"/>
      <c r="U1121" s="57"/>
      <c r="V1121" s="57"/>
      <c r="W1121" s="57"/>
      <c r="X1121" s="57"/>
      <c r="Y1121" s="57"/>
      <c r="Z1121" s="57"/>
      <c r="AA1121" s="57"/>
      <c r="AB1121" s="57"/>
      <c r="AC1121" s="57"/>
      <c r="AD1121" s="57"/>
      <c r="AE1121" s="57"/>
      <c r="AF1121" s="57"/>
      <c r="AG1121" s="57"/>
    </row>
    <row r="1122" spans="1:33" ht="15" customHeight="1" x14ac:dyDescent="0.3">
      <c r="A1122" s="51">
        <v>2024</v>
      </c>
      <c r="B1122" s="52">
        <v>9</v>
      </c>
      <c r="C1122" s="53" t="s">
        <v>133</v>
      </c>
      <c r="D1122" s="53" t="s">
        <v>121</v>
      </c>
      <c r="E1122" s="54">
        <v>106.803554803712</v>
      </c>
      <c r="F1122" s="54">
        <v>106.305099474785</v>
      </c>
      <c r="G1122" s="54">
        <v>94.177174533905699</v>
      </c>
      <c r="H1122" s="55">
        <v>-4.3616964103989284</v>
      </c>
      <c r="I1122" s="54">
        <v>-5.9550931904762798</v>
      </c>
      <c r="J1122" s="55">
        <v>-5.5934362783061298</v>
      </c>
      <c r="K1122" s="54">
        <v>-6.6698620836704432</v>
      </c>
      <c r="L1122" s="55">
        <v>-1.0135186975402226</v>
      </c>
      <c r="M1122" s="54">
        <v>-0.38346793057696571</v>
      </c>
      <c r="N1122" s="55">
        <v>-3.3983107447320231</v>
      </c>
      <c r="O1122" s="54">
        <v>-3.4867970788388121</v>
      </c>
      <c r="P1122" s="55">
        <v>-2.5080362906862881</v>
      </c>
      <c r="Q1122" s="54">
        <v>-2.505658726034083</v>
      </c>
      <c r="R1122" s="55">
        <v>-1.0162427151707141</v>
      </c>
      <c r="S1122" s="54">
        <v>-0.68300576934191426</v>
      </c>
      <c r="T1122" s="57"/>
      <c r="U1122" s="57"/>
      <c r="V1122" s="57"/>
      <c r="W1122" s="57"/>
      <c r="X1122" s="57"/>
      <c r="Y1122" s="57"/>
      <c r="Z1122" s="57"/>
      <c r="AA1122" s="57"/>
      <c r="AB1122" s="57"/>
      <c r="AC1122" s="57"/>
      <c r="AD1122" s="57"/>
      <c r="AE1122" s="57"/>
      <c r="AF1122" s="57"/>
      <c r="AG1122" s="57"/>
    </row>
    <row r="1123" spans="1:33" ht="15" customHeight="1" x14ac:dyDescent="0.3">
      <c r="A1123" s="51">
        <v>2024</v>
      </c>
      <c r="B1123" s="52">
        <v>10</v>
      </c>
      <c r="C1123" s="53" t="s">
        <v>133</v>
      </c>
      <c r="D1123" s="53" t="s">
        <v>121</v>
      </c>
      <c r="E1123" s="54">
        <v>113.608380135489</v>
      </c>
      <c r="F1123" s="54">
        <v>113.114263113739</v>
      </c>
      <c r="G1123" s="54">
        <v>94.669167183214299</v>
      </c>
      <c r="H1123" s="55">
        <v>0.43661633858197374</v>
      </c>
      <c r="I1123" s="54">
        <v>0.35819059970476552</v>
      </c>
      <c r="J1123" s="55">
        <v>-0.98276542438415948</v>
      </c>
      <c r="K1123" s="54">
        <v>-0.77701796204018925</v>
      </c>
      <c r="L1123" s="55">
        <v>-1.239729209025398</v>
      </c>
      <c r="M1123" s="54">
        <v>-1.2935497624558412</v>
      </c>
      <c r="N1123" s="55">
        <v>-3.0000830042109019</v>
      </c>
      <c r="O1123" s="54">
        <v>-3.043062917860107</v>
      </c>
      <c r="P1123" s="55">
        <v>-2.347593471431352</v>
      </c>
      <c r="Q1123" s="54">
        <v>-2.2848193780534753</v>
      </c>
      <c r="R1123" s="55">
        <v>-1.0386816198081164</v>
      </c>
      <c r="S1123" s="54">
        <v>-1.0310358220914622</v>
      </c>
      <c r="T1123" s="57"/>
      <c r="U1123" s="57"/>
      <c r="V1123" s="57"/>
      <c r="W1123" s="57"/>
      <c r="X1123" s="57"/>
      <c r="Y1123" s="57"/>
      <c r="Z1123" s="57"/>
      <c r="AA1123" s="57"/>
      <c r="AB1123" s="57"/>
      <c r="AC1123" s="57"/>
      <c r="AD1123" s="57"/>
      <c r="AE1123" s="57"/>
      <c r="AF1123" s="57"/>
      <c r="AG1123" s="57"/>
    </row>
    <row r="1124" spans="1:33" ht="15" customHeight="1" x14ac:dyDescent="0.3">
      <c r="A1124" s="51">
        <v>2024</v>
      </c>
      <c r="B1124" s="52">
        <v>11</v>
      </c>
      <c r="C1124" s="53" t="s">
        <v>133</v>
      </c>
      <c r="D1124" s="53" t="s">
        <v>121</v>
      </c>
      <c r="E1124" s="54">
        <v>110.453251494404</v>
      </c>
      <c r="F1124" s="54">
        <v>112.388178000983</v>
      </c>
      <c r="G1124" s="54">
        <v>94.537044528132995</v>
      </c>
      <c r="H1124" s="55">
        <v>-2.3531793288454024</v>
      </c>
      <c r="I1124" s="54">
        <v>-3.2968793404836649</v>
      </c>
      <c r="J1124" s="55">
        <v>-2.6173432885413694</v>
      </c>
      <c r="K1124" s="54">
        <v>-3.7152858518282224</v>
      </c>
      <c r="L1124" s="55">
        <v>-1.5275359453766122</v>
      </c>
      <c r="M1124" s="54">
        <v>-1.5385434007586296</v>
      </c>
      <c r="N1124" s="55">
        <v>-2.9392262366525679</v>
      </c>
      <c r="O1124" s="54">
        <v>-3.0669601762868282</v>
      </c>
      <c r="P1124" s="55">
        <v>-2.3735057880688593</v>
      </c>
      <c r="Q1124" s="54">
        <v>-2.4492133281051491</v>
      </c>
      <c r="R1124" s="55">
        <v>-1.0833477487916985</v>
      </c>
      <c r="S1124" s="54">
        <v>-1.0741520610839752</v>
      </c>
      <c r="T1124" s="57"/>
      <c r="U1124" s="57"/>
      <c r="V1124" s="57"/>
      <c r="W1124" s="57"/>
      <c r="X1124" s="57"/>
      <c r="Y1124" s="57"/>
      <c r="Z1124" s="57"/>
      <c r="AA1124" s="57"/>
      <c r="AB1124" s="57"/>
      <c r="AC1124" s="57"/>
      <c r="AD1124" s="57"/>
      <c r="AE1124" s="57"/>
      <c r="AF1124" s="57"/>
      <c r="AG1124" s="57"/>
    </row>
    <row r="1125" spans="1:33" ht="15" customHeight="1" x14ac:dyDescent="0.3">
      <c r="A1125" s="51">
        <v>2024</v>
      </c>
      <c r="B1125" s="52">
        <v>12</v>
      </c>
      <c r="C1125" s="53" t="s">
        <v>133</v>
      </c>
      <c r="D1125" s="53" t="s">
        <v>121</v>
      </c>
      <c r="E1125" s="54">
        <v>111.638423091761</v>
      </c>
      <c r="F1125" s="54">
        <v>120.351817560692</v>
      </c>
      <c r="G1125" s="54">
        <v>93.473493652698707</v>
      </c>
      <c r="H1125" s="55">
        <v>4.9162973319877494</v>
      </c>
      <c r="I1125" s="54">
        <v>4.2763742451442077</v>
      </c>
      <c r="J1125" s="55">
        <v>1.1610045912310627</v>
      </c>
      <c r="K1125" s="54">
        <v>0.3176328766059755</v>
      </c>
      <c r="L1125" s="55">
        <v>-1.4362795280136027</v>
      </c>
      <c r="M1125" s="54">
        <v>-1.2474124464212883</v>
      </c>
      <c r="N1125" s="55">
        <v>-2.3005684233611001</v>
      </c>
      <c r="O1125" s="54">
        <v>-2.4372034388684027</v>
      </c>
      <c r="P1125" s="55">
        <v>-2.0550367517086592</v>
      </c>
      <c r="Q1125" s="54">
        <v>-2.1668597705099546</v>
      </c>
      <c r="R1125" s="55">
        <v>-1.1125653616219831</v>
      </c>
      <c r="S1125" s="54">
        <v>-1.0716766173275305</v>
      </c>
      <c r="T1125" s="57"/>
      <c r="U1125" s="57"/>
      <c r="V1125" s="57"/>
      <c r="W1125" s="57"/>
      <c r="X1125" s="57"/>
      <c r="Y1125" s="57"/>
      <c r="Z1125" s="57"/>
      <c r="AA1125" s="57"/>
      <c r="AB1125" s="57"/>
      <c r="AC1125" s="57"/>
      <c r="AD1125" s="57"/>
      <c r="AE1125" s="57"/>
      <c r="AF1125" s="57"/>
      <c r="AG1125" s="57"/>
    </row>
    <row r="1126" spans="1:33" ht="15" customHeight="1" x14ac:dyDescent="0.3">
      <c r="A1126" s="51">
        <v>2025</v>
      </c>
      <c r="B1126" s="52">
        <v>1</v>
      </c>
      <c r="C1126" s="53" t="s">
        <v>133</v>
      </c>
      <c r="D1126" s="53" t="s">
        <v>121</v>
      </c>
      <c r="E1126" s="54">
        <v>98.810705354222094</v>
      </c>
      <c r="F1126" s="54">
        <v>96.603223728231896</v>
      </c>
      <c r="G1126" s="54">
        <v>92.428921722193294</v>
      </c>
      <c r="H1126" s="55">
        <v>2.3456622574342276</v>
      </c>
      <c r="I1126" s="54">
        <v>2.643295937985036</v>
      </c>
      <c r="J1126" s="55">
        <v>-0.22528207765187117</v>
      </c>
      <c r="K1126" s="54">
        <v>-0.64096040466991067</v>
      </c>
      <c r="L1126" s="55">
        <v>-1.3440127155289399</v>
      </c>
      <c r="M1126" s="54">
        <v>-0.9428816332891764</v>
      </c>
      <c r="N1126" s="55">
        <v>2.3456622574342276</v>
      </c>
      <c r="O1126" s="54">
        <v>2.643295937985036</v>
      </c>
      <c r="P1126" s="55">
        <v>-0.22528207765187117</v>
      </c>
      <c r="Q1126" s="54">
        <v>-0.64096040466991067</v>
      </c>
      <c r="R1126" s="55">
        <v>-1.3440127155289399</v>
      </c>
      <c r="S1126" s="54">
        <v>-0.9428816332891764</v>
      </c>
      <c r="T1126" s="57"/>
      <c r="U1126" s="57"/>
      <c r="V1126" s="57"/>
      <c r="W1126" s="57"/>
      <c r="X1126" s="57"/>
      <c r="Y1126" s="57"/>
      <c r="Z1126" s="57"/>
      <c r="AA1126" s="57"/>
      <c r="AB1126" s="57"/>
      <c r="AC1126" s="57"/>
      <c r="AD1126" s="57"/>
      <c r="AE1126" s="57"/>
      <c r="AF1126" s="57"/>
      <c r="AG1126" s="57"/>
    </row>
    <row r="1127" spans="1:33" ht="15" customHeight="1" x14ac:dyDescent="0.3">
      <c r="A1127" s="51">
        <v>2025</v>
      </c>
      <c r="B1127" s="52">
        <v>2</v>
      </c>
      <c r="C1127" s="53" t="s">
        <v>133</v>
      </c>
      <c r="D1127" s="53" t="s">
        <v>121</v>
      </c>
      <c r="E1127" s="54">
        <v>102.84554912736201</v>
      </c>
      <c r="F1127" s="54">
        <v>100.909198504342</v>
      </c>
      <c r="G1127" s="54">
        <v>93.917308980264906</v>
      </c>
      <c r="H1127" s="55">
        <v>-3.3041790688136277</v>
      </c>
      <c r="I1127" s="54">
        <v>-3.1646492984510628</v>
      </c>
      <c r="J1127" s="55">
        <v>-2.9791012397774153</v>
      </c>
      <c r="K1127" s="54">
        <v>-2.4293675508963295</v>
      </c>
      <c r="L1127" s="55">
        <v>-0.89735492120222937</v>
      </c>
      <c r="M1127" s="54">
        <v>-0.44667955362850126</v>
      </c>
      <c r="N1127" s="55">
        <v>-0.61588936216466705</v>
      </c>
      <c r="O1127" s="54">
        <v>-0.44458154974011921</v>
      </c>
      <c r="P1127" s="55">
        <v>-1.6514621809033172</v>
      </c>
      <c r="Q1127" s="54">
        <v>-1.3063900101653561</v>
      </c>
      <c r="R1127" s="55">
        <v>-1.1194044303625685</v>
      </c>
      <c r="S1127" s="54">
        <v>-0.66659694705570194</v>
      </c>
      <c r="T1127" s="57"/>
      <c r="U1127" s="57"/>
      <c r="V1127" s="57"/>
      <c r="W1127" s="57"/>
      <c r="X1127" s="57"/>
      <c r="Y1127" s="57"/>
      <c r="Z1127" s="57"/>
      <c r="AA1127" s="57"/>
      <c r="AB1127" s="57"/>
      <c r="AC1127" s="57"/>
      <c r="AD1127" s="57"/>
      <c r="AE1127" s="57"/>
      <c r="AF1127" s="57"/>
      <c r="AG1127" s="57"/>
    </row>
    <row r="1128" spans="1:33" ht="15" customHeight="1" x14ac:dyDescent="0.3">
      <c r="A1128" s="51">
        <v>2025</v>
      </c>
      <c r="B1128" s="52">
        <v>3</v>
      </c>
      <c r="C1128" s="53" t="s">
        <v>133</v>
      </c>
      <c r="D1128" s="53" t="s">
        <v>121</v>
      </c>
      <c r="E1128" s="54">
        <v>105.965919522232</v>
      </c>
      <c r="F1128" s="54">
        <v>104.318536077823</v>
      </c>
      <c r="G1128" s="54">
        <v>94.118047820858195</v>
      </c>
      <c r="H1128" s="55">
        <v>6.1927964417667587</v>
      </c>
      <c r="I1128" s="54">
        <v>6.7755177450291928</v>
      </c>
      <c r="J1128" s="55">
        <v>3.5834559602884295</v>
      </c>
      <c r="K1128" s="54">
        <v>3.7459730590308911</v>
      </c>
      <c r="L1128" s="55">
        <v>-0.39321719649276804</v>
      </c>
      <c r="M1128" s="54">
        <v>0.17841419898975863</v>
      </c>
      <c r="N1128" s="55">
        <v>1.6286803396017728</v>
      </c>
      <c r="O1128" s="54">
        <v>1.98866323752413</v>
      </c>
      <c r="P1128" s="55">
        <v>9.6926319308408032E-2</v>
      </c>
      <c r="Q1128" s="54">
        <v>0.23061326729106435</v>
      </c>
      <c r="R1128" s="55">
        <v>-0.87689426187637787</v>
      </c>
      <c r="S1128" s="54">
        <v>-0.39210526994642092</v>
      </c>
      <c r="T1128" s="57"/>
      <c r="U1128" s="57"/>
      <c r="V1128" s="57"/>
      <c r="W1128" s="57"/>
      <c r="X1128" s="57"/>
      <c r="Y1128" s="57"/>
      <c r="Z1128" s="57"/>
      <c r="AA1128" s="57"/>
      <c r="AB1128" s="57"/>
      <c r="AC1128" s="57"/>
      <c r="AD1128" s="57"/>
      <c r="AE1128" s="57"/>
      <c r="AF1128" s="57"/>
      <c r="AG1128" s="57"/>
    </row>
    <row r="1129" spans="1:33" ht="15" customHeight="1" x14ac:dyDescent="0.3">
      <c r="A1129" s="51">
        <v>2025</v>
      </c>
      <c r="B1129" s="52">
        <v>4</v>
      </c>
      <c r="C1129" s="53" t="s">
        <v>133</v>
      </c>
      <c r="D1129" s="53" t="s">
        <v>121</v>
      </c>
      <c r="E1129" s="54">
        <v>105.077151042041</v>
      </c>
      <c r="F1129" s="54">
        <v>103.62373906467499</v>
      </c>
      <c r="G1129" s="54">
        <v>94.049431635346394</v>
      </c>
      <c r="H1129" s="55">
        <v>-4.9472207728652924</v>
      </c>
      <c r="I1129" s="54">
        <v>-4.6755439202387654</v>
      </c>
      <c r="J1129" s="55">
        <v>-6.2761264297163626</v>
      </c>
      <c r="K1129" s="54">
        <v>-6.0328847996277073</v>
      </c>
      <c r="L1129" s="55">
        <v>-0.89381865173371933</v>
      </c>
      <c r="M1129" s="54">
        <v>-0.59911094704136081</v>
      </c>
      <c r="N1129" s="55">
        <v>-0.13045023409539713</v>
      </c>
      <c r="O1129" s="54">
        <v>0.17801061713893507</v>
      </c>
      <c r="P1129" s="55">
        <v>-1.6129014244594568</v>
      </c>
      <c r="Q1129" s="54">
        <v>-1.4481583999172849</v>
      </c>
      <c r="R1129" s="55">
        <v>-0.8811449281521887</v>
      </c>
      <c r="S1129" s="54">
        <v>-0.63898380713042569</v>
      </c>
      <c r="T1129" s="57"/>
      <c r="U1129" s="57"/>
      <c r="V1129" s="57"/>
      <c r="W1129" s="57"/>
      <c r="X1129" s="57"/>
      <c r="Y1129" s="57"/>
      <c r="Z1129" s="57"/>
      <c r="AA1129" s="57"/>
      <c r="AB1129" s="57"/>
      <c r="AC1129" s="57"/>
      <c r="AD1129" s="57"/>
      <c r="AE1129" s="57"/>
      <c r="AF1129" s="57"/>
      <c r="AG1129" s="57"/>
    </row>
    <row r="1130" spans="1:33" ht="15" customHeight="1" x14ac:dyDescent="0.3">
      <c r="A1130" s="51">
        <v>2025</v>
      </c>
      <c r="B1130" s="52">
        <v>5</v>
      </c>
      <c r="C1130" s="53" t="s">
        <v>133</v>
      </c>
      <c r="D1130" s="53" t="s">
        <v>121</v>
      </c>
      <c r="E1130" s="54">
        <v>112.88223045882501</v>
      </c>
      <c r="F1130" s="54">
        <v>110.175153421064</v>
      </c>
      <c r="G1130" s="54">
        <v>94.353824713627802</v>
      </c>
      <c r="H1130" s="55">
        <v>5.425183119906027</v>
      </c>
      <c r="I1130" s="54">
        <v>5.6665635048307452</v>
      </c>
      <c r="J1130" s="55">
        <v>-0.24412178210918511</v>
      </c>
      <c r="K1130" s="54">
        <v>-0.17095048308146943</v>
      </c>
      <c r="L1130" s="55">
        <v>-0.46510553429383605</v>
      </c>
      <c r="M1130" s="54">
        <v>-0.24309306991819724</v>
      </c>
      <c r="N1130" s="55">
        <v>1.0128260651871852</v>
      </c>
      <c r="O1130" s="54">
        <v>1.1848074217462472</v>
      </c>
      <c r="P1130" s="55">
        <v>-1.3235977430257186</v>
      </c>
      <c r="Q1130" s="54">
        <v>-1.2765968605269271</v>
      </c>
      <c r="R1130" s="55">
        <v>-0.79770187726355457</v>
      </c>
      <c r="S1130" s="54">
        <v>-0.71707016348458075</v>
      </c>
      <c r="T1130" s="57"/>
      <c r="U1130" s="57"/>
      <c r="V1130" s="57"/>
      <c r="W1130" s="57"/>
      <c r="X1130" s="57"/>
      <c r="Y1130" s="57"/>
      <c r="Z1130" s="57"/>
      <c r="AA1130" s="57"/>
      <c r="AB1130" s="57"/>
      <c r="AC1130" s="57"/>
      <c r="AD1130" s="57"/>
      <c r="AE1130" s="57"/>
      <c r="AF1130" s="57"/>
      <c r="AG1130" s="57"/>
    </row>
    <row r="1131" spans="1:33" ht="15" customHeight="1" x14ac:dyDescent="0.3">
      <c r="A1131" s="51">
        <v>2025</v>
      </c>
      <c r="B1131" s="52">
        <v>6</v>
      </c>
      <c r="C1131" s="53" t="s">
        <v>133</v>
      </c>
      <c r="D1131" s="53" t="s">
        <v>121</v>
      </c>
      <c r="E1131" s="54">
        <v>102.171524461766</v>
      </c>
      <c r="F1131" s="54">
        <v>103.91094276162001</v>
      </c>
      <c r="G1131" s="54">
        <v>94.264769664346403</v>
      </c>
      <c r="H1131" s="55">
        <v>1.6153371394788227</v>
      </c>
      <c r="I1131" s="54">
        <v>1.72667939536432</v>
      </c>
      <c r="J1131" s="55">
        <v>-0.76393781253082105</v>
      </c>
      <c r="K1131" s="54">
        <v>-0.73023564976397004</v>
      </c>
      <c r="L1131" s="55">
        <v>-0.34802605179491963</v>
      </c>
      <c r="M1131" s="54">
        <v>-0.80402475346841795</v>
      </c>
      <c r="N1131" s="55">
        <v>1.1104019795230491</v>
      </c>
      <c r="O1131" s="54">
        <v>1.26520547966623</v>
      </c>
      <c r="P1131" s="55">
        <v>-1.2301711804796973</v>
      </c>
      <c r="Q1131" s="54">
        <v>-1.1868864736017199</v>
      </c>
      <c r="R1131" s="55">
        <v>-0.72271202319472005</v>
      </c>
      <c r="S1131" s="54">
        <v>-0.73106209329119498</v>
      </c>
      <c r="T1131" s="57"/>
      <c r="U1131" s="57"/>
      <c r="V1131" s="57"/>
      <c r="W1131" s="57"/>
      <c r="X1131" s="57"/>
      <c r="Y1131" s="57"/>
      <c r="Z1131" s="57"/>
      <c r="AA1131" s="57"/>
      <c r="AB1131" s="57"/>
      <c r="AC1131" s="57"/>
      <c r="AD1131" s="57"/>
      <c r="AE1131" s="57"/>
      <c r="AF1131" s="57"/>
      <c r="AG1131" s="57"/>
    </row>
    <row r="1132" spans="1:33" ht="15" customHeight="1" x14ac:dyDescent="0.3">
      <c r="A1132" s="51">
        <v>2025</v>
      </c>
      <c r="B1132" s="52">
        <v>7</v>
      </c>
      <c r="C1132" s="53" t="s">
        <v>133</v>
      </c>
      <c r="D1132" s="53" t="s">
        <v>121</v>
      </c>
      <c r="E1132" s="54">
        <v>116.2224057439</v>
      </c>
      <c r="F1132" s="54">
        <v>114.553090241455</v>
      </c>
      <c r="G1132" s="54">
        <v>94.5034663947973</v>
      </c>
      <c r="H1132" s="55">
        <v>6.9752834427726533</v>
      </c>
      <c r="I1132" s="54">
        <v>6.9785721359398902</v>
      </c>
      <c r="J1132" s="55">
        <v>6.2103606654427104</v>
      </c>
      <c r="K1132" s="54">
        <v>6.2484507021689</v>
      </c>
      <c r="L1132" s="55">
        <v>-0.20965653326758751</v>
      </c>
      <c r="M1132" s="54">
        <v>-0.34839982734167801</v>
      </c>
      <c r="N1132" s="55">
        <v>1.9838527718385035</v>
      </c>
      <c r="O1132" s="54">
        <v>1.9765750732299801</v>
      </c>
      <c r="P1132" s="55">
        <v>-0.13850371088380448</v>
      </c>
      <c r="Q1132" s="54">
        <v>-0.141462922689852</v>
      </c>
      <c r="R1132" s="55">
        <v>-0.64930983261083464</v>
      </c>
      <c r="S1132" s="54">
        <v>-0.74941591425544096</v>
      </c>
      <c r="T1132" s="57"/>
      <c r="U1132" s="57"/>
      <c r="V1132" s="57"/>
      <c r="W1132" s="57"/>
      <c r="X1132" s="57"/>
      <c r="Y1132" s="57"/>
      <c r="Z1132" s="57"/>
      <c r="AA1132" s="57"/>
      <c r="AB1132" s="57"/>
      <c r="AC1132" s="57"/>
      <c r="AD1132" s="57"/>
      <c r="AE1132" s="57"/>
      <c r="AF1132" s="57"/>
      <c r="AG1132" s="57"/>
    </row>
    <row r="1133" spans="1:33" ht="15" customHeight="1" x14ac:dyDescent="0.3">
      <c r="A1133" s="51">
        <v>2025</v>
      </c>
      <c r="B1133" s="52">
        <v>8</v>
      </c>
      <c r="C1133" s="53" t="s">
        <v>133</v>
      </c>
      <c r="D1133" s="53" t="s">
        <v>121</v>
      </c>
      <c r="E1133" s="54">
        <v>107.75630285894</v>
      </c>
      <c r="F1133" s="54">
        <v>105.272141693742</v>
      </c>
      <c r="G1133" s="54">
        <v>94.617340064370296</v>
      </c>
      <c r="H1133" s="55">
        <v>0.99360288444915246</v>
      </c>
      <c r="I1133" s="54">
        <v>0.98333748110668495</v>
      </c>
      <c r="J1133" s="55">
        <v>-0.6699209045207728</v>
      </c>
      <c r="K1133" s="54">
        <v>-0.62050614211441202</v>
      </c>
      <c r="L1133" s="55">
        <v>0.63195813859609784</v>
      </c>
      <c r="M1133" s="54">
        <v>0.65835442448333104</v>
      </c>
      <c r="N1133" s="55">
        <v>1.8575002903293201</v>
      </c>
      <c r="O1133" s="54">
        <v>1.84440146227052</v>
      </c>
      <c r="P1133" s="55">
        <v>-0.20546497613818193</v>
      </c>
      <c r="Q1133" s="54">
        <v>-0.208170013162053</v>
      </c>
      <c r="R1133" s="55">
        <v>-0.48995041593640837</v>
      </c>
      <c r="S1133" s="54">
        <v>-0.50242377959004803</v>
      </c>
      <c r="T1133" s="57"/>
      <c r="U1133" s="57"/>
      <c r="V1133" s="57"/>
      <c r="W1133" s="57"/>
      <c r="X1133" s="57"/>
      <c r="Y1133" s="57"/>
      <c r="Z1133" s="57"/>
      <c r="AA1133" s="57"/>
      <c r="AB1133" s="57"/>
      <c r="AC1133" s="57"/>
      <c r="AD1133" s="57"/>
      <c r="AE1133" s="57"/>
      <c r="AF1133" s="57"/>
      <c r="AG1133" s="57"/>
    </row>
    <row r="1134" spans="1:33" ht="15" customHeight="1" x14ac:dyDescent="0.3">
      <c r="A1134" s="51">
        <v>2025</v>
      </c>
      <c r="B1134" s="52">
        <v>9</v>
      </c>
      <c r="C1134" s="53" t="s">
        <v>133</v>
      </c>
      <c r="D1134" s="53" t="s">
        <v>121</v>
      </c>
      <c r="E1134" s="54">
        <v>113.683531256904</v>
      </c>
      <c r="F1134" s="54">
        <v>111.451387257581</v>
      </c>
      <c r="G1134" s="54">
        <v>94.931952574536496</v>
      </c>
      <c r="H1134" s="55">
        <v>6.4417111076839211</v>
      </c>
      <c r="I1134" s="54">
        <v>6.4417111076836697</v>
      </c>
      <c r="J1134" s="55">
        <v>4.8410544820727823</v>
      </c>
      <c r="K1134" s="54">
        <v>4.8410544820729404</v>
      </c>
      <c r="L1134" s="55">
        <v>0.8014447708441933</v>
      </c>
      <c r="M1134" s="54">
        <v>0.801444770844152</v>
      </c>
      <c r="N1134" s="55">
        <v>2.3767033509328437</v>
      </c>
      <c r="O1134" s="54">
        <v>2.3767033509329401</v>
      </c>
      <c r="P1134" s="55">
        <v>0.36079126338154832</v>
      </c>
      <c r="Q1134" s="54">
        <v>0.36079126338173001</v>
      </c>
      <c r="R1134" s="55">
        <v>-0.34689069165194164</v>
      </c>
      <c r="S1134" s="54">
        <v>-0.34689069165195502</v>
      </c>
      <c r="T1134" s="57"/>
      <c r="U1134" s="57"/>
      <c r="V1134" s="57"/>
      <c r="W1134" s="57"/>
      <c r="X1134" s="57"/>
      <c r="Y1134" s="57"/>
      <c r="Z1134" s="57"/>
      <c r="AA1134" s="57"/>
      <c r="AB1134" s="57"/>
      <c r="AC1134" s="57"/>
      <c r="AD1134" s="57"/>
      <c r="AE1134" s="57"/>
      <c r="AF1134" s="57"/>
      <c r="AG1134" s="57"/>
    </row>
    <row r="1135" spans="1:33" ht="15" customHeight="1" x14ac:dyDescent="0.3">
      <c r="A1135" s="51">
        <v>2018</v>
      </c>
      <c r="B1135" s="52">
        <v>1</v>
      </c>
      <c r="C1135" s="53" t="s">
        <v>133</v>
      </c>
      <c r="D1135" s="53" t="s">
        <v>124</v>
      </c>
      <c r="E1135" s="54">
        <v>94.944019223149198</v>
      </c>
      <c r="F1135" s="54">
        <v>92.125856121772998</v>
      </c>
      <c r="G1135" s="54">
        <v>98.203392163139796</v>
      </c>
      <c r="H1135" s="55"/>
      <c r="I1135" s="54"/>
      <c r="J1135" s="55"/>
      <c r="K1135" s="54"/>
      <c r="L1135" s="55"/>
      <c r="M1135" s="54"/>
      <c r="N1135" s="55"/>
      <c r="O1135" s="54"/>
      <c r="P1135" s="55"/>
      <c r="Q1135" s="54"/>
      <c r="R1135" s="55"/>
      <c r="S1135" s="54"/>
      <c r="T1135" s="57"/>
      <c r="U1135" s="57"/>
      <c r="V1135" s="57"/>
      <c r="W1135" s="57"/>
      <c r="X1135" s="57"/>
      <c r="Y1135" s="57"/>
      <c r="Z1135" s="57"/>
      <c r="AA1135" s="57"/>
      <c r="AB1135" s="57"/>
      <c r="AC1135" s="57"/>
      <c r="AD1135" s="57"/>
      <c r="AE1135" s="57"/>
      <c r="AF1135" s="57"/>
      <c r="AG1135" s="57"/>
    </row>
    <row r="1136" spans="1:33" ht="15" customHeight="1" x14ac:dyDescent="0.3">
      <c r="A1136" s="51">
        <v>2018</v>
      </c>
      <c r="B1136" s="52">
        <v>2</v>
      </c>
      <c r="C1136" s="53" t="s">
        <v>133</v>
      </c>
      <c r="D1136" s="53" t="s">
        <v>124</v>
      </c>
      <c r="E1136" s="54">
        <v>91.868227719312799</v>
      </c>
      <c r="F1136" s="54">
        <v>91.467897121477804</v>
      </c>
      <c r="G1136" s="54">
        <v>99.2230157281722</v>
      </c>
      <c r="H1136" s="55"/>
      <c r="I1136" s="54"/>
      <c r="J1136" s="55"/>
      <c r="K1136" s="54"/>
      <c r="L1136" s="55"/>
      <c r="M1136" s="54"/>
      <c r="N1136" s="55"/>
      <c r="O1136" s="54"/>
      <c r="P1136" s="55"/>
      <c r="Q1136" s="54"/>
      <c r="R1136" s="55"/>
      <c r="S1136" s="54"/>
      <c r="T1136" s="57"/>
      <c r="U1136" s="57"/>
      <c r="V1136" s="57"/>
      <c r="W1136" s="57"/>
      <c r="X1136" s="57"/>
      <c r="Y1136" s="57"/>
      <c r="Z1136" s="57"/>
      <c r="AA1136" s="57"/>
      <c r="AB1136" s="57"/>
      <c r="AC1136" s="57"/>
      <c r="AD1136" s="57"/>
      <c r="AE1136" s="57"/>
      <c r="AF1136" s="57"/>
      <c r="AG1136" s="57"/>
    </row>
    <row r="1137" spans="1:33" ht="15" customHeight="1" x14ac:dyDescent="0.3">
      <c r="A1137" s="51">
        <v>2018</v>
      </c>
      <c r="B1137" s="52">
        <v>3</v>
      </c>
      <c r="C1137" s="53" t="s">
        <v>133</v>
      </c>
      <c r="D1137" s="53" t="s">
        <v>124</v>
      </c>
      <c r="E1137" s="54">
        <v>100.367086000618</v>
      </c>
      <c r="F1137" s="54">
        <v>99.3270979532914</v>
      </c>
      <c r="G1137" s="54">
        <v>99.499462962353505</v>
      </c>
      <c r="H1137" s="55"/>
      <c r="I1137" s="54"/>
      <c r="J1137" s="55"/>
      <c r="K1137" s="54"/>
      <c r="L1137" s="55"/>
      <c r="M1137" s="54"/>
      <c r="N1137" s="55"/>
      <c r="O1137" s="54"/>
      <c r="P1137" s="55"/>
      <c r="Q1137" s="54"/>
      <c r="R1137" s="55"/>
      <c r="S1137" s="54"/>
      <c r="T1137" s="57"/>
      <c r="U1137" s="57"/>
      <c r="V1137" s="57"/>
      <c r="W1137" s="57"/>
      <c r="X1137" s="57"/>
      <c r="Y1137" s="57"/>
      <c r="Z1137" s="57"/>
      <c r="AA1137" s="57"/>
      <c r="AB1137" s="57"/>
      <c r="AC1137" s="57"/>
      <c r="AD1137" s="57"/>
      <c r="AE1137" s="57"/>
      <c r="AF1137" s="57"/>
      <c r="AG1137" s="57"/>
    </row>
    <row r="1138" spans="1:33" ht="15" customHeight="1" x14ac:dyDescent="0.3">
      <c r="A1138" s="51">
        <v>2018</v>
      </c>
      <c r="B1138" s="52">
        <v>4</v>
      </c>
      <c r="C1138" s="53" t="s">
        <v>133</v>
      </c>
      <c r="D1138" s="53" t="s">
        <v>124</v>
      </c>
      <c r="E1138" s="54">
        <v>95.726003131184697</v>
      </c>
      <c r="F1138" s="54">
        <v>95.432324661312194</v>
      </c>
      <c r="G1138" s="54">
        <v>99.6646132580982</v>
      </c>
      <c r="H1138" s="55"/>
      <c r="I1138" s="54"/>
      <c r="J1138" s="55"/>
      <c r="K1138" s="54"/>
      <c r="L1138" s="55"/>
      <c r="M1138" s="54"/>
      <c r="N1138" s="55"/>
      <c r="O1138" s="54"/>
      <c r="P1138" s="55"/>
      <c r="Q1138" s="54"/>
      <c r="R1138" s="55"/>
      <c r="S1138" s="54"/>
      <c r="T1138" s="57"/>
      <c r="U1138" s="57"/>
      <c r="V1138" s="57"/>
      <c r="W1138" s="57"/>
      <c r="X1138" s="57"/>
      <c r="Y1138" s="57"/>
      <c r="Z1138" s="57"/>
      <c r="AA1138" s="57"/>
      <c r="AB1138" s="57"/>
      <c r="AC1138" s="57"/>
      <c r="AD1138" s="57"/>
      <c r="AE1138" s="57"/>
      <c r="AF1138" s="57"/>
      <c r="AG1138" s="57"/>
    </row>
    <row r="1139" spans="1:33" ht="15" customHeight="1" x14ac:dyDescent="0.3">
      <c r="A1139" s="51">
        <v>2018</v>
      </c>
      <c r="B1139" s="52">
        <v>5</v>
      </c>
      <c r="C1139" s="53" t="s">
        <v>133</v>
      </c>
      <c r="D1139" s="53" t="s">
        <v>124</v>
      </c>
      <c r="E1139" s="54">
        <v>103.52060254037499</v>
      </c>
      <c r="F1139" s="54">
        <v>99.920631061410006</v>
      </c>
      <c r="G1139" s="54">
        <v>100.041586759255</v>
      </c>
      <c r="H1139" s="55"/>
      <c r="I1139" s="54"/>
      <c r="J1139" s="55"/>
      <c r="K1139" s="54"/>
      <c r="L1139" s="55"/>
      <c r="M1139" s="54"/>
      <c r="N1139" s="55"/>
      <c r="O1139" s="54"/>
      <c r="P1139" s="55"/>
      <c r="Q1139" s="54"/>
      <c r="R1139" s="55"/>
      <c r="S1139" s="54"/>
      <c r="T1139" s="57"/>
      <c r="U1139" s="57"/>
      <c r="V1139" s="57"/>
      <c r="W1139" s="57"/>
      <c r="X1139" s="57"/>
      <c r="Y1139" s="57"/>
      <c r="Z1139" s="57"/>
      <c r="AA1139" s="57"/>
      <c r="AB1139" s="57"/>
      <c r="AC1139" s="57"/>
      <c r="AD1139" s="57"/>
      <c r="AE1139" s="57"/>
      <c r="AF1139" s="57"/>
      <c r="AG1139" s="57"/>
    </row>
    <row r="1140" spans="1:33" ht="15" customHeight="1" x14ac:dyDescent="0.3">
      <c r="A1140" s="51">
        <v>2018</v>
      </c>
      <c r="B1140" s="52">
        <v>6</v>
      </c>
      <c r="C1140" s="53" t="s">
        <v>133</v>
      </c>
      <c r="D1140" s="53" t="s">
        <v>124</v>
      </c>
      <c r="E1140" s="54">
        <v>98.009438051315698</v>
      </c>
      <c r="F1140" s="54">
        <v>98.9894615727939</v>
      </c>
      <c r="G1140" s="54">
        <v>99.355854009531996</v>
      </c>
      <c r="H1140" s="55"/>
      <c r="I1140" s="54"/>
      <c r="J1140" s="55"/>
      <c r="K1140" s="54"/>
      <c r="L1140" s="55"/>
      <c r="M1140" s="54"/>
      <c r="N1140" s="55"/>
      <c r="O1140" s="54"/>
      <c r="P1140" s="55"/>
      <c r="Q1140" s="54"/>
      <c r="R1140" s="55"/>
      <c r="S1140" s="54"/>
      <c r="T1140" s="57"/>
      <c r="U1140" s="57"/>
      <c r="V1140" s="57"/>
      <c r="W1140" s="57"/>
      <c r="X1140" s="57"/>
      <c r="Y1140" s="57"/>
      <c r="Z1140" s="57"/>
      <c r="AA1140" s="57"/>
      <c r="AB1140" s="57"/>
      <c r="AC1140" s="57"/>
      <c r="AD1140" s="57"/>
      <c r="AE1140" s="57"/>
      <c r="AF1140" s="57"/>
      <c r="AG1140" s="57"/>
    </row>
    <row r="1141" spans="1:33" ht="15" customHeight="1" x14ac:dyDescent="0.3">
      <c r="A1141" s="51">
        <v>2018</v>
      </c>
      <c r="B1141" s="52">
        <v>7</v>
      </c>
      <c r="C1141" s="53" t="s">
        <v>133</v>
      </c>
      <c r="D1141" s="53" t="s">
        <v>124</v>
      </c>
      <c r="E1141" s="54">
        <v>101.81533773605901</v>
      </c>
      <c r="F1141" s="54">
        <v>100.091282899487</v>
      </c>
      <c r="G1141" s="54">
        <v>99.937470268458995</v>
      </c>
      <c r="H1141" s="55"/>
      <c r="I1141" s="54"/>
      <c r="J1141" s="55"/>
      <c r="K1141" s="54"/>
      <c r="L1141" s="55"/>
      <c r="M1141" s="54"/>
      <c r="N1141" s="55"/>
      <c r="O1141" s="54"/>
      <c r="P1141" s="55"/>
      <c r="Q1141" s="54"/>
      <c r="R1141" s="55"/>
      <c r="S1141" s="54"/>
      <c r="T1141" s="57"/>
      <c r="U1141" s="57"/>
      <c r="V1141" s="57"/>
      <c r="W1141" s="57"/>
      <c r="X1141" s="57"/>
      <c r="Y1141" s="57"/>
      <c r="Z1141" s="57"/>
      <c r="AA1141" s="57"/>
      <c r="AB1141" s="57"/>
      <c r="AC1141" s="57"/>
      <c r="AD1141" s="57"/>
      <c r="AE1141" s="57"/>
      <c r="AF1141" s="57"/>
      <c r="AG1141" s="57"/>
    </row>
    <row r="1142" spans="1:33" ht="15" customHeight="1" x14ac:dyDescent="0.3">
      <c r="A1142" s="51">
        <v>2018</v>
      </c>
      <c r="B1142" s="52">
        <v>8</v>
      </c>
      <c r="C1142" s="53" t="s">
        <v>133</v>
      </c>
      <c r="D1142" s="53" t="s">
        <v>124</v>
      </c>
      <c r="E1142" s="54">
        <v>105.64587157015301</v>
      </c>
      <c r="F1142" s="54">
        <v>105.203074974393</v>
      </c>
      <c r="G1142" s="54">
        <v>99.926699596997395</v>
      </c>
      <c r="H1142" s="55"/>
      <c r="I1142" s="54"/>
      <c r="J1142" s="55"/>
      <c r="K1142" s="54"/>
      <c r="L1142" s="55"/>
      <c r="M1142" s="54"/>
      <c r="N1142" s="55"/>
      <c r="O1142" s="54"/>
      <c r="P1142" s="55"/>
      <c r="Q1142" s="54"/>
      <c r="R1142" s="55"/>
      <c r="S1142" s="54"/>
      <c r="T1142" s="57"/>
      <c r="U1142" s="57"/>
      <c r="V1142" s="57"/>
      <c r="W1142" s="57"/>
      <c r="X1142" s="57"/>
      <c r="Y1142" s="57"/>
      <c r="Z1142" s="57"/>
      <c r="AA1142" s="57"/>
      <c r="AB1142" s="57"/>
      <c r="AC1142" s="57"/>
      <c r="AD1142" s="57"/>
      <c r="AE1142" s="57"/>
      <c r="AF1142" s="57"/>
      <c r="AG1142" s="57"/>
    </row>
    <row r="1143" spans="1:33" ht="15" customHeight="1" x14ac:dyDescent="0.3">
      <c r="A1143" s="51">
        <v>2018</v>
      </c>
      <c r="B1143" s="52">
        <v>9</v>
      </c>
      <c r="C1143" s="53" t="s">
        <v>133</v>
      </c>
      <c r="D1143" s="53" t="s">
        <v>124</v>
      </c>
      <c r="E1143" s="54">
        <v>97.4449991877472</v>
      </c>
      <c r="F1143" s="54">
        <v>100.11862446959501</v>
      </c>
      <c r="G1143" s="54">
        <v>100.08825966892201</v>
      </c>
      <c r="H1143" s="55"/>
      <c r="I1143" s="54"/>
      <c r="J1143" s="55"/>
      <c r="K1143" s="54"/>
      <c r="L1143" s="55"/>
      <c r="M1143" s="54"/>
      <c r="N1143" s="55"/>
      <c r="O1143" s="54"/>
      <c r="P1143" s="55"/>
      <c r="Q1143" s="54"/>
      <c r="R1143" s="55"/>
      <c r="S1143" s="54"/>
      <c r="T1143" s="57"/>
      <c r="U1143" s="57"/>
      <c r="V1143" s="57"/>
      <c r="W1143" s="57"/>
      <c r="X1143" s="57"/>
      <c r="Y1143" s="57"/>
      <c r="Z1143" s="57"/>
      <c r="AA1143" s="57"/>
      <c r="AB1143" s="57"/>
      <c r="AC1143" s="57"/>
      <c r="AD1143" s="57"/>
      <c r="AE1143" s="57"/>
      <c r="AF1143" s="57"/>
      <c r="AG1143" s="57"/>
    </row>
    <row r="1144" spans="1:33" ht="15" customHeight="1" x14ac:dyDescent="0.3">
      <c r="A1144" s="51">
        <v>2018</v>
      </c>
      <c r="B1144" s="52">
        <v>10</v>
      </c>
      <c r="C1144" s="53" t="s">
        <v>133</v>
      </c>
      <c r="D1144" s="53" t="s">
        <v>124</v>
      </c>
      <c r="E1144" s="54">
        <v>105.291641983696</v>
      </c>
      <c r="F1144" s="54">
        <v>104.09291801465901</v>
      </c>
      <c r="G1144" s="54">
        <v>100.957093833491</v>
      </c>
      <c r="H1144" s="55"/>
      <c r="I1144" s="54"/>
      <c r="J1144" s="55"/>
      <c r="K1144" s="54"/>
      <c r="L1144" s="55"/>
      <c r="M1144" s="54"/>
      <c r="N1144" s="55"/>
      <c r="O1144" s="54"/>
      <c r="P1144" s="55"/>
      <c r="Q1144" s="54"/>
      <c r="R1144" s="55"/>
      <c r="S1144" s="54"/>
      <c r="T1144" s="57"/>
      <c r="U1144" s="57"/>
      <c r="V1144" s="57"/>
      <c r="W1144" s="57"/>
      <c r="X1144" s="57"/>
      <c r="Y1144" s="57"/>
      <c r="Z1144" s="57"/>
      <c r="AA1144" s="57"/>
      <c r="AB1144" s="57"/>
      <c r="AC1144" s="57"/>
      <c r="AD1144" s="57"/>
      <c r="AE1144" s="57"/>
      <c r="AF1144" s="57"/>
      <c r="AG1144" s="57"/>
    </row>
    <row r="1145" spans="1:33" ht="15" customHeight="1" x14ac:dyDescent="0.3">
      <c r="A1145" s="51">
        <v>2018</v>
      </c>
      <c r="B1145" s="52">
        <v>11</v>
      </c>
      <c r="C1145" s="53" t="s">
        <v>133</v>
      </c>
      <c r="D1145" s="53" t="s">
        <v>124</v>
      </c>
      <c r="E1145" s="54">
        <v>103.511554484649</v>
      </c>
      <c r="F1145" s="54">
        <v>104.262475685998</v>
      </c>
      <c r="G1145" s="54">
        <v>101.87619113154901</v>
      </c>
      <c r="H1145" s="55"/>
      <c r="I1145" s="54"/>
      <c r="J1145" s="55"/>
      <c r="K1145" s="54"/>
      <c r="L1145" s="55"/>
      <c r="M1145" s="54"/>
      <c r="N1145" s="55"/>
      <c r="O1145" s="54"/>
      <c r="P1145" s="55"/>
      <c r="Q1145" s="54"/>
      <c r="R1145" s="55"/>
      <c r="S1145" s="54"/>
      <c r="T1145" s="57"/>
      <c r="U1145" s="57"/>
      <c r="V1145" s="57"/>
      <c r="W1145" s="57"/>
      <c r="X1145" s="57"/>
      <c r="Y1145" s="57"/>
      <c r="Z1145" s="57"/>
      <c r="AA1145" s="57"/>
      <c r="AB1145" s="57"/>
      <c r="AC1145" s="57"/>
      <c r="AD1145" s="57"/>
      <c r="AE1145" s="57"/>
      <c r="AF1145" s="57"/>
      <c r="AG1145" s="57"/>
    </row>
    <row r="1146" spans="1:33" ht="15" customHeight="1" x14ac:dyDescent="0.3">
      <c r="A1146" s="51">
        <v>2018</v>
      </c>
      <c r="B1146" s="52">
        <v>12</v>
      </c>
      <c r="C1146" s="53" t="s">
        <v>133</v>
      </c>
      <c r="D1146" s="53" t="s">
        <v>124</v>
      </c>
      <c r="E1146" s="54">
        <v>101.855218371742</v>
      </c>
      <c r="F1146" s="54">
        <v>108.96835546381</v>
      </c>
      <c r="G1146" s="54">
        <v>101.226360620032</v>
      </c>
      <c r="H1146" s="55"/>
      <c r="I1146" s="54"/>
      <c r="J1146" s="55"/>
      <c r="K1146" s="54"/>
      <c r="L1146" s="55"/>
      <c r="M1146" s="54"/>
      <c r="N1146" s="55"/>
      <c r="O1146" s="54"/>
      <c r="P1146" s="55"/>
      <c r="Q1146" s="54"/>
      <c r="R1146" s="55"/>
      <c r="S1146" s="54"/>
      <c r="T1146" s="57"/>
      <c r="U1146" s="57"/>
      <c r="V1146" s="57"/>
      <c r="W1146" s="57"/>
      <c r="X1146" s="57"/>
      <c r="Y1146" s="57"/>
      <c r="Z1146" s="57"/>
      <c r="AA1146" s="57"/>
      <c r="AB1146" s="57"/>
      <c r="AC1146" s="57"/>
      <c r="AD1146" s="57"/>
      <c r="AE1146" s="57"/>
      <c r="AF1146" s="57"/>
      <c r="AG1146" s="57"/>
    </row>
    <row r="1147" spans="1:33" ht="15" customHeight="1" x14ac:dyDescent="0.3">
      <c r="A1147" s="51">
        <v>2019</v>
      </c>
      <c r="B1147" s="52">
        <v>1</v>
      </c>
      <c r="C1147" s="53" t="s">
        <v>133</v>
      </c>
      <c r="D1147" s="53" t="s">
        <v>124</v>
      </c>
      <c r="E1147" s="54">
        <v>101.591692040857</v>
      </c>
      <c r="F1147" s="54">
        <v>98.440605935139999</v>
      </c>
      <c r="G1147" s="54">
        <v>99.4707411717892</v>
      </c>
      <c r="H1147" s="55">
        <v>7.0016762215254609</v>
      </c>
      <c r="I1147" s="54">
        <v>1.1287899725813126</v>
      </c>
      <c r="J1147" s="55">
        <v>6.8544815529530529</v>
      </c>
      <c r="K1147" s="54">
        <v>1.922809818220014</v>
      </c>
      <c r="L1147" s="55">
        <v>1.2905348590647747</v>
      </c>
      <c r="M1147" s="54">
        <v>2.1296126308059483E-2</v>
      </c>
      <c r="N1147" s="55">
        <v>7.0016762215254609</v>
      </c>
      <c r="O1147" s="54">
        <v>1.1287899725813126</v>
      </c>
      <c r="P1147" s="55">
        <v>6.8544815529530529</v>
      </c>
      <c r="Q1147" s="54">
        <v>1.922809818220014</v>
      </c>
      <c r="R1147" s="55">
        <v>1.2905348590647747</v>
      </c>
      <c r="S1147" s="54">
        <v>2.1296126308059483E-2</v>
      </c>
      <c r="T1147" s="57"/>
      <c r="U1147" s="57"/>
      <c r="V1147" s="57"/>
      <c r="W1147" s="57"/>
      <c r="X1147" s="57"/>
      <c r="Y1147" s="57"/>
      <c r="Z1147" s="57"/>
      <c r="AA1147" s="57"/>
      <c r="AB1147" s="57"/>
      <c r="AC1147" s="57"/>
      <c r="AD1147" s="57"/>
      <c r="AE1147" s="57"/>
      <c r="AF1147" s="57"/>
      <c r="AG1147" s="57"/>
    </row>
    <row r="1148" spans="1:33" ht="15" customHeight="1" x14ac:dyDescent="0.3">
      <c r="A1148" s="51">
        <v>2019</v>
      </c>
      <c r="B1148" s="52">
        <v>2</v>
      </c>
      <c r="C1148" s="53" t="s">
        <v>133</v>
      </c>
      <c r="D1148" s="53" t="s">
        <v>124</v>
      </c>
      <c r="E1148" s="54">
        <v>103.845118480861</v>
      </c>
      <c r="F1148" s="54">
        <v>99.371459379673496</v>
      </c>
      <c r="G1148" s="54">
        <v>99.894387582612495</v>
      </c>
      <c r="H1148" s="55">
        <v>13.037032561618023</v>
      </c>
      <c r="I1148" s="54">
        <v>2.898333457295077</v>
      </c>
      <c r="J1148" s="55">
        <v>8.6408045958452853</v>
      </c>
      <c r="K1148" s="54">
        <v>2.2053314903527923</v>
      </c>
      <c r="L1148" s="55">
        <v>0.67662915656540945</v>
      </c>
      <c r="M1148" s="54">
        <v>0.10125745965859718</v>
      </c>
      <c r="N1148" s="55">
        <v>9.9696694858514032</v>
      </c>
      <c r="O1148" s="54">
        <v>2.0274207363710577</v>
      </c>
      <c r="P1148" s="55">
        <v>7.7444421830214782</v>
      </c>
      <c r="Q1148" s="54">
        <v>2.0843322777129325</v>
      </c>
      <c r="R1148" s="55">
        <v>0.98199672667751603</v>
      </c>
      <c r="S1148" s="54">
        <v>0.12783544092332053</v>
      </c>
      <c r="T1148" s="57"/>
      <c r="U1148" s="57"/>
      <c r="V1148" s="57"/>
      <c r="W1148" s="57"/>
      <c r="X1148" s="57"/>
      <c r="Y1148" s="57"/>
      <c r="Z1148" s="57"/>
      <c r="AA1148" s="57"/>
      <c r="AB1148" s="57"/>
      <c r="AC1148" s="57"/>
      <c r="AD1148" s="57"/>
      <c r="AE1148" s="57"/>
      <c r="AF1148" s="57"/>
      <c r="AG1148" s="57"/>
    </row>
    <row r="1149" spans="1:33" ht="15" customHeight="1" x14ac:dyDescent="0.3">
      <c r="A1149" s="51">
        <v>2019</v>
      </c>
      <c r="B1149" s="52">
        <v>3</v>
      </c>
      <c r="C1149" s="53" t="s">
        <v>133</v>
      </c>
      <c r="D1149" s="53" t="s">
        <v>124</v>
      </c>
      <c r="E1149" s="54">
        <v>105.799518429876</v>
      </c>
      <c r="F1149" s="54">
        <v>103.787548073748</v>
      </c>
      <c r="G1149" s="54">
        <v>100.673466151669</v>
      </c>
      <c r="H1149" s="55">
        <v>5.4125636657664353</v>
      </c>
      <c r="I1149" s="54">
        <v>0.99658834061127421</v>
      </c>
      <c r="J1149" s="55">
        <v>4.4906679167794952</v>
      </c>
      <c r="K1149" s="54">
        <v>1.5504847932632795</v>
      </c>
      <c r="L1149" s="55">
        <v>1.1799090712275437</v>
      </c>
      <c r="M1149" s="54">
        <v>0.26126431721241078</v>
      </c>
      <c r="N1149" s="55">
        <v>8.3769941805952381</v>
      </c>
      <c r="O1149" s="54">
        <v>2.0892775216599881</v>
      </c>
      <c r="P1149" s="55">
        <v>6.6021157906962786</v>
      </c>
      <c r="Q1149" s="54">
        <v>2.0500335020394957</v>
      </c>
      <c r="R1149" s="55">
        <v>1.048316889146788</v>
      </c>
      <c r="S1149" s="54">
        <v>0.17944799761704683</v>
      </c>
      <c r="T1149" s="57"/>
      <c r="U1149" s="57"/>
      <c r="V1149" s="57"/>
      <c r="W1149" s="57"/>
      <c r="X1149" s="57"/>
      <c r="Y1149" s="57"/>
      <c r="Z1149" s="57"/>
      <c r="AA1149" s="57"/>
      <c r="AB1149" s="57"/>
      <c r="AC1149" s="57"/>
      <c r="AD1149" s="57"/>
      <c r="AE1149" s="57"/>
      <c r="AF1149" s="57"/>
      <c r="AG1149" s="57"/>
    </row>
    <row r="1150" spans="1:33" ht="15" customHeight="1" x14ac:dyDescent="0.3">
      <c r="A1150" s="51">
        <v>2019</v>
      </c>
      <c r="B1150" s="52">
        <v>4</v>
      </c>
      <c r="C1150" s="53" t="s">
        <v>133</v>
      </c>
      <c r="D1150" s="53" t="s">
        <v>124</v>
      </c>
      <c r="E1150" s="54">
        <v>104.021587465555</v>
      </c>
      <c r="F1150" s="54">
        <v>105.18086343496</v>
      </c>
      <c r="G1150" s="54">
        <v>101.24072151531399</v>
      </c>
      <c r="H1150" s="55">
        <v>8.6659675145967192</v>
      </c>
      <c r="I1150" s="54">
        <v>1.9426672674926624</v>
      </c>
      <c r="J1150" s="55">
        <v>10.215132878974936</v>
      </c>
      <c r="K1150" s="54">
        <v>2.526984713093559</v>
      </c>
      <c r="L1150" s="55">
        <v>1.5814121037465896</v>
      </c>
      <c r="M1150" s="54">
        <v>0.38879409032982698</v>
      </c>
      <c r="N1150" s="55">
        <v>8.449237264379498</v>
      </c>
      <c r="O1150" s="54">
        <v>1.992718079504695</v>
      </c>
      <c r="P1150" s="55">
        <v>7.513429985413163</v>
      </c>
      <c r="Q1150" s="54">
        <v>2.1116445869954403</v>
      </c>
      <c r="R1150" s="55">
        <v>1.1822856315179795</v>
      </c>
      <c r="S1150" s="54">
        <v>0.23085983510011782</v>
      </c>
      <c r="T1150" s="57"/>
      <c r="U1150" s="57"/>
      <c r="V1150" s="57"/>
      <c r="W1150" s="57"/>
      <c r="X1150" s="57"/>
      <c r="Y1150" s="57"/>
      <c r="Z1150" s="57"/>
      <c r="AA1150" s="57"/>
      <c r="AB1150" s="57"/>
      <c r="AC1150" s="57"/>
      <c r="AD1150" s="57"/>
      <c r="AE1150" s="57"/>
      <c r="AF1150" s="57"/>
      <c r="AG1150" s="57"/>
    </row>
    <row r="1151" spans="1:33" ht="15" customHeight="1" x14ac:dyDescent="0.3">
      <c r="A1151" s="51">
        <v>2019</v>
      </c>
      <c r="B1151" s="52">
        <v>5</v>
      </c>
      <c r="C1151" s="53" t="s">
        <v>133</v>
      </c>
      <c r="D1151" s="53" t="s">
        <v>124</v>
      </c>
      <c r="E1151" s="54">
        <v>115.491060268322</v>
      </c>
      <c r="F1151" s="54">
        <v>110.90168505418301</v>
      </c>
      <c r="G1151" s="54">
        <v>102.16699926101199</v>
      </c>
      <c r="H1151" s="55">
        <v>11.563357857464462</v>
      </c>
      <c r="I1151" s="54">
        <v>2.4745380102892813</v>
      </c>
      <c r="J1151" s="55">
        <v>10.989776461704066</v>
      </c>
      <c r="K1151" s="54">
        <v>2.8071293322463977</v>
      </c>
      <c r="L1151" s="55">
        <v>2.1245289790051962</v>
      </c>
      <c r="M1151" s="54">
        <v>0.49743353134552165</v>
      </c>
      <c r="N1151" s="55">
        <v>9.1119807872633398</v>
      </c>
      <c r="O1151" s="54">
        <v>2.0978192982630843</v>
      </c>
      <c r="P1151" s="55">
        <v>8.2397058731448283</v>
      </c>
      <c r="Q1151" s="54">
        <v>2.2153983453654265</v>
      </c>
      <c r="R1151" s="55">
        <v>1.372091173940261</v>
      </c>
      <c r="S1151" s="54">
        <v>0.29723855791357706</v>
      </c>
      <c r="T1151" s="57"/>
      <c r="U1151" s="57"/>
      <c r="V1151" s="57"/>
      <c r="W1151" s="57"/>
      <c r="X1151" s="57"/>
      <c r="Y1151" s="57"/>
      <c r="Z1151" s="57"/>
      <c r="AA1151" s="57"/>
      <c r="AB1151" s="57"/>
      <c r="AC1151" s="57"/>
      <c r="AD1151" s="57"/>
      <c r="AE1151" s="57"/>
      <c r="AF1151" s="57"/>
      <c r="AG1151" s="57"/>
    </row>
    <row r="1152" spans="1:33" ht="15" customHeight="1" x14ac:dyDescent="0.3">
      <c r="A1152" s="51">
        <v>2019</v>
      </c>
      <c r="B1152" s="52">
        <v>6</v>
      </c>
      <c r="C1152" s="53" t="s">
        <v>133</v>
      </c>
      <c r="D1152" s="53" t="s">
        <v>124</v>
      </c>
      <c r="E1152" s="54">
        <v>103.600650400025</v>
      </c>
      <c r="F1152" s="54">
        <v>104.10936300055199</v>
      </c>
      <c r="G1152" s="54">
        <v>101.621285240291</v>
      </c>
      <c r="H1152" s="55">
        <v>5.7047693159732873</v>
      </c>
      <c r="I1152" s="54">
        <v>1.0768279574127233</v>
      </c>
      <c r="J1152" s="55">
        <v>5.1721681746829899</v>
      </c>
      <c r="K1152" s="54">
        <v>1.4530119412979465</v>
      </c>
      <c r="L1152" s="55">
        <v>2.2801185228015504</v>
      </c>
      <c r="M1152" s="54">
        <v>0.40900977721251885</v>
      </c>
      <c r="N1152" s="55">
        <v>8.5405936075067572</v>
      </c>
      <c r="O1152" s="54">
        <v>1.9252992939949292</v>
      </c>
      <c r="P1152" s="55">
        <v>7.7136826153023641</v>
      </c>
      <c r="Q1152" s="54">
        <v>2.0840535863436851</v>
      </c>
      <c r="R1152" s="55">
        <v>1.5234664433774765</v>
      </c>
      <c r="S1152" s="54">
        <v>0.23651358410628717</v>
      </c>
      <c r="T1152" s="57"/>
      <c r="U1152" s="57"/>
      <c r="V1152" s="57"/>
      <c r="W1152" s="57"/>
      <c r="X1152" s="57"/>
      <c r="Y1152" s="57"/>
      <c r="Z1152" s="57"/>
      <c r="AA1152" s="57"/>
      <c r="AB1152" s="57"/>
      <c r="AC1152" s="57"/>
      <c r="AD1152" s="57"/>
      <c r="AE1152" s="57"/>
      <c r="AF1152" s="57"/>
      <c r="AG1152" s="57"/>
    </row>
    <row r="1153" spans="1:33" ht="15" customHeight="1" x14ac:dyDescent="0.3">
      <c r="A1153" s="51">
        <v>2019</v>
      </c>
      <c r="B1153" s="52">
        <v>7</v>
      </c>
      <c r="C1153" s="53" t="s">
        <v>133</v>
      </c>
      <c r="D1153" s="53" t="s">
        <v>124</v>
      </c>
      <c r="E1153" s="54">
        <v>117.26761483423</v>
      </c>
      <c r="F1153" s="54">
        <v>113.00061458568</v>
      </c>
      <c r="G1153" s="54">
        <v>102.709123057913</v>
      </c>
      <c r="H1153" s="55">
        <v>15.176767510440035</v>
      </c>
      <c r="I1153" s="54">
        <v>3.7117722038585694</v>
      </c>
      <c r="J1153" s="55">
        <v>12.897558420903369</v>
      </c>
      <c r="K1153" s="54">
        <v>3.6089835043060683</v>
      </c>
      <c r="L1153" s="55">
        <v>2.7733869808877514</v>
      </c>
      <c r="M1153" s="54">
        <v>0.52983765600975941</v>
      </c>
      <c r="N1153" s="55">
        <v>9.52516713584345</v>
      </c>
      <c r="O1153" s="54">
        <v>2.300338401621572</v>
      </c>
      <c r="P1153" s="55">
        <v>8.4796932351590808</v>
      </c>
      <c r="Q1153" s="54">
        <v>2.4275371397199725</v>
      </c>
      <c r="R1153" s="55">
        <v>1.7029596727179788</v>
      </c>
      <c r="S1153" s="54">
        <v>0.29468357263421624</v>
      </c>
      <c r="T1153" s="57"/>
      <c r="U1153" s="57"/>
      <c r="V1153" s="57"/>
      <c r="W1153" s="57"/>
      <c r="X1153" s="57"/>
      <c r="Y1153" s="57"/>
      <c r="Z1153" s="57"/>
      <c r="AA1153" s="57"/>
      <c r="AB1153" s="57"/>
      <c r="AC1153" s="57"/>
      <c r="AD1153" s="57"/>
      <c r="AE1153" s="57"/>
      <c r="AF1153" s="57"/>
      <c r="AG1153" s="57"/>
    </row>
    <row r="1154" spans="1:33" ht="15" customHeight="1" x14ac:dyDescent="0.3">
      <c r="A1154" s="51">
        <v>2019</v>
      </c>
      <c r="B1154" s="52">
        <v>8</v>
      </c>
      <c r="C1154" s="53" t="s">
        <v>133</v>
      </c>
      <c r="D1154" s="53" t="s">
        <v>124</v>
      </c>
      <c r="E1154" s="54">
        <v>114.89583621502599</v>
      </c>
      <c r="F1154" s="54">
        <v>113.7818806076</v>
      </c>
      <c r="G1154" s="54">
        <v>102.271115751808</v>
      </c>
      <c r="H1154" s="55">
        <v>8.755632858526468</v>
      </c>
      <c r="I1154" s="54">
        <v>2.1674753253113677</v>
      </c>
      <c r="J1154" s="55">
        <v>8.1545198515301234</v>
      </c>
      <c r="K1154" s="54">
        <v>2.5536646910471101</v>
      </c>
      <c r="L1154" s="55">
        <v>2.3461358818669997</v>
      </c>
      <c r="M1154" s="54">
        <v>0.41492281427161598</v>
      </c>
      <c r="N1154" s="55">
        <v>9.4225045901646425</v>
      </c>
      <c r="O1154" s="54">
        <v>2.2756202170592701</v>
      </c>
      <c r="P1154" s="55">
        <v>8.4359785760655992</v>
      </c>
      <c r="Q1154" s="54">
        <v>2.4427512041302344</v>
      </c>
      <c r="R1154" s="55">
        <v>1.7837164820093816</v>
      </c>
      <c r="S1154" s="54">
        <v>0.30846269767121537</v>
      </c>
      <c r="T1154" s="57"/>
      <c r="U1154" s="57"/>
      <c r="V1154" s="57"/>
      <c r="W1154" s="57"/>
      <c r="X1154" s="57"/>
      <c r="Y1154" s="57"/>
      <c r="Z1154" s="57"/>
      <c r="AA1154" s="57"/>
      <c r="AB1154" s="57"/>
      <c r="AC1154" s="57"/>
      <c r="AD1154" s="57"/>
      <c r="AE1154" s="57"/>
      <c r="AF1154" s="57"/>
      <c r="AG1154" s="57"/>
    </row>
    <row r="1155" spans="1:33" ht="15" customHeight="1" x14ac:dyDescent="0.3">
      <c r="A1155" s="51">
        <v>2019</v>
      </c>
      <c r="B1155" s="52">
        <v>9</v>
      </c>
      <c r="C1155" s="53" t="s">
        <v>133</v>
      </c>
      <c r="D1155" s="53" t="s">
        <v>124</v>
      </c>
      <c r="E1155" s="54">
        <v>108.53967190348401</v>
      </c>
      <c r="F1155" s="54">
        <v>108.253682169275</v>
      </c>
      <c r="G1155" s="54">
        <v>101.513578525675</v>
      </c>
      <c r="H1155" s="55">
        <v>11.385574229787522</v>
      </c>
      <c r="I1155" s="54">
        <v>2.6178811197105785</v>
      </c>
      <c r="J1155" s="55">
        <v>8.1254189645309438</v>
      </c>
      <c r="K1155" s="54">
        <v>2.3044533494989232</v>
      </c>
      <c r="L1155" s="55">
        <v>1.4240619843603539</v>
      </c>
      <c r="M1155" s="54">
        <v>0.33356627738593547</v>
      </c>
      <c r="N1155" s="55">
        <v>9.6375977811618299</v>
      </c>
      <c r="O1155" s="54">
        <v>2.3101762001588493</v>
      </c>
      <c r="P1155" s="55">
        <v>8.4007529754071051</v>
      </c>
      <c r="Q1155" s="54">
        <v>2.4232881433584912</v>
      </c>
      <c r="R1155" s="55">
        <v>1.7435383690642483</v>
      </c>
      <c r="S1155" s="54">
        <v>0.44952061612615918</v>
      </c>
      <c r="T1155" s="57"/>
      <c r="U1155" s="57"/>
      <c r="V1155" s="57"/>
      <c r="W1155" s="57"/>
      <c r="X1155" s="57"/>
      <c r="Y1155" s="57"/>
      <c r="Z1155" s="57"/>
      <c r="AA1155" s="57"/>
      <c r="AB1155" s="57"/>
      <c r="AC1155" s="57"/>
      <c r="AD1155" s="57"/>
      <c r="AE1155" s="57"/>
      <c r="AF1155" s="57"/>
      <c r="AG1155" s="57"/>
    </row>
    <row r="1156" spans="1:33" ht="15" customHeight="1" x14ac:dyDescent="0.3">
      <c r="A1156" s="51">
        <v>2019</v>
      </c>
      <c r="B1156" s="52">
        <v>10</v>
      </c>
      <c r="C1156" s="53" t="s">
        <v>133</v>
      </c>
      <c r="D1156" s="53" t="s">
        <v>124</v>
      </c>
      <c r="E1156" s="54">
        <v>119.544883560255</v>
      </c>
      <c r="F1156" s="54">
        <v>116.05245275084</v>
      </c>
      <c r="G1156" s="54">
        <v>102.08442411314</v>
      </c>
      <c r="H1156" s="55">
        <v>13.536916423780404</v>
      </c>
      <c r="I1156" s="54">
        <v>3.1510781108845434</v>
      </c>
      <c r="J1156" s="55">
        <v>11.489287613684519</v>
      </c>
      <c r="K1156" s="54">
        <v>3.0608536046857591</v>
      </c>
      <c r="L1156" s="55">
        <v>1.1166429587487061</v>
      </c>
      <c r="M1156" s="54">
        <v>0.25551217271474508</v>
      </c>
      <c r="N1156" s="55">
        <v>10.050378745334928</v>
      </c>
      <c r="O1156" s="54">
        <v>2.404080701748402</v>
      </c>
      <c r="P1156" s="55">
        <v>8.7265582326409454</v>
      </c>
      <c r="Q1156" s="54">
        <v>2.2957577632306405</v>
      </c>
      <c r="R1156" s="55">
        <v>1.6800518601217116</v>
      </c>
      <c r="S1156" s="54">
        <v>0.42921658371716198</v>
      </c>
      <c r="T1156" s="57"/>
      <c r="U1156" s="57"/>
      <c r="V1156" s="57"/>
      <c r="W1156" s="57"/>
      <c r="X1156" s="57"/>
      <c r="Y1156" s="57"/>
      <c r="Z1156" s="57"/>
      <c r="AA1156" s="57"/>
      <c r="AB1156" s="57"/>
      <c r="AC1156" s="57"/>
      <c r="AD1156" s="57"/>
      <c r="AE1156" s="57"/>
      <c r="AF1156" s="57"/>
      <c r="AG1156" s="57"/>
    </row>
    <row r="1157" spans="1:33" ht="15" customHeight="1" x14ac:dyDescent="0.3">
      <c r="A1157" s="51">
        <v>2019</v>
      </c>
      <c r="B1157" s="52">
        <v>11</v>
      </c>
      <c r="C1157" s="53" t="s">
        <v>133</v>
      </c>
      <c r="D1157" s="53" t="s">
        <v>124</v>
      </c>
      <c r="E1157" s="54">
        <v>105.441544076659</v>
      </c>
      <c r="F1157" s="54">
        <v>111.628729156692</v>
      </c>
      <c r="G1157" s="54">
        <v>102.08442411314</v>
      </c>
      <c r="H1157" s="55">
        <v>1.8645160935113043</v>
      </c>
      <c r="I1157" s="54">
        <v>0.17631906243847428</v>
      </c>
      <c r="J1157" s="55">
        <v>7.0651050842861016</v>
      </c>
      <c r="K1157" s="54">
        <v>1.8084689086159682</v>
      </c>
      <c r="L1157" s="55">
        <v>0.20439808288681713</v>
      </c>
      <c r="M1157" s="54">
        <v>0.10681156719092746</v>
      </c>
      <c r="N1157" s="55">
        <v>9.2787761460567815</v>
      </c>
      <c r="O1157" s="54">
        <v>2.2416570451435796</v>
      </c>
      <c r="P1157" s="55">
        <v>8.5677844524749247</v>
      </c>
      <c r="Q1157" s="54">
        <v>2.249082061633958</v>
      </c>
      <c r="R1157" s="55">
        <v>1.5432320631538878</v>
      </c>
      <c r="S1157" s="54">
        <v>0.39576716652421678</v>
      </c>
      <c r="T1157" s="57"/>
      <c r="U1157" s="57"/>
      <c r="V1157" s="57"/>
      <c r="W1157" s="57"/>
      <c r="X1157" s="57"/>
      <c r="Y1157" s="57"/>
      <c r="Z1157" s="57"/>
      <c r="AA1157" s="57"/>
      <c r="AB1157" s="57"/>
      <c r="AC1157" s="57"/>
      <c r="AD1157" s="57"/>
      <c r="AE1157" s="57"/>
      <c r="AF1157" s="57"/>
      <c r="AG1157" s="57"/>
    </row>
    <row r="1158" spans="1:33" ht="15" customHeight="1" x14ac:dyDescent="0.3">
      <c r="A1158" s="51">
        <v>2019</v>
      </c>
      <c r="B1158" s="52">
        <v>12</v>
      </c>
      <c r="C1158" s="53" t="s">
        <v>133</v>
      </c>
      <c r="D1158" s="53" t="s">
        <v>124</v>
      </c>
      <c r="E1158" s="54">
        <v>112.29812036609999</v>
      </c>
      <c r="F1158" s="54">
        <v>122.251359870534</v>
      </c>
      <c r="G1158" s="54">
        <v>101.667958149958</v>
      </c>
      <c r="H1158" s="55">
        <v>10.252692165701745</v>
      </c>
      <c r="I1158" s="54">
        <v>2.3529116231998635</v>
      </c>
      <c r="J1158" s="55">
        <v>12.189781473884393</v>
      </c>
      <c r="K1158" s="54">
        <v>2.9668617452828516</v>
      </c>
      <c r="L1158" s="55">
        <v>0.43624756162438844</v>
      </c>
      <c r="M1158" s="54">
        <v>0.13980209266257454</v>
      </c>
      <c r="N1158" s="55">
        <v>9.3614415034373408</v>
      </c>
      <c r="O1158" s="54">
        <v>2.2494636582320942</v>
      </c>
      <c r="P1158" s="55">
        <v>8.8966870015731061</v>
      </c>
      <c r="Q1158" s="54">
        <v>2.2869760734315214</v>
      </c>
      <c r="R1158" s="55">
        <v>1.4498520528600414</v>
      </c>
      <c r="S1158" s="54">
        <v>0.35161752518284595</v>
      </c>
      <c r="T1158" s="57"/>
      <c r="U1158" s="57"/>
      <c r="V1158" s="57"/>
      <c r="W1158" s="57"/>
      <c r="X1158" s="57"/>
      <c r="Y1158" s="57"/>
      <c r="Z1158" s="57"/>
      <c r="AA1158" s="57"/>
      <c r="AB1158" s="57"/>
      <c r="AC1158" s="57"/>
      <c r="AD1158" s="57"/>
      <c r="AE1158" s="57"/>
      <c r="AF1158" s="57"/>
      <c r="AG1158" s="57"/>
    </row>
    <row r="1159" spans="1:33" ht="15" customHeight="1" x14ac:dyDescent="0.3">
      <c r="A1159" s="51">
        <v>2020</v>
      </c>
      <c r="B1159" s="52">
        <v>1</v>
      </c>
      <c r="C1159" s="53" t="s">
        <v>133</v>
      </c>
      <c r="D1159" s="53" t="s">
        <v>124</v>
      </c>
      <c r="E1159" s="54">
        <v>104.45728897802</v>
      </c>
      <c r="F1159" s="54">
        <v>102.109985356938</v>
      </c>
      <c r="G1159" s="54">
        <v>100.601661675258</v>
      </c>
      <c r="H1159" s="55">
        <v>2.8207000785168059</v>
      </c>
      <c r="I1159" s="54">
        <v>0.66380482999168156</v>
      </c>
      <c r="J1159" s="55">
        <v>3.7275059280066385</v>
      </c>
      <c r="K1159" s="54">
        <v>1.20127422621278</v>
      </c>
      <c r="L1159" s="55">
        <v>1.1369378473974212</v>
      </c>
      <c r="M1159" s="54">
        <v>0.30542351311898791</v>
      </c>
      <c r="N1159" s="55">
        <v>2.8207000785168059</v>
      </c>
      <c r="O1159" s="54">
        <v>0.66380482999168156</v>
      </c>
      <c r="P1159" s="55">
        <v>3.7275059280066385</v>
      </c>
      <c r="Q1159" s="54">
        <v>1.20127422621278</v>
      </c>
      <c r="R1159" s="55">
        <v>1.1369378473974212</v>
      </c>
      <c r="S1159" s="54">
        <v>0.30542351311898791</v>
      </c>
      <c r="T1159" s="57"/>
      <c r="U1159" s="57"/>
      <c r="V1159" s="57"/>
      <c r="W1159" s="57"/>
      <c r="X1159" s="57"/>
      <c r="Y1159" s="57"/>
      <c r="Z1159" s="57"/>
      <c r="AA1159" s="57"/>
      <c r="AB1159" s="57"/>
      <c r="AC1159" s="57"/>
      <c r="AD1159" s="57"/>
      <c r="AE1159" s="57"/>
      <c r="AF1159" s="57"/>
      <c r="AG1159" s="57"/>
    </row>
    <row r="1160" spans="1:33" ht="15" customHeight="1" x14ac:dyDescent="0.3">
      <c r="A1160" s="51">
        <v>2020</v>
      </c>
      <c r="B1160" s="52">
        <v>2</v>
      </c>
      <c r="C1160" s="53" t="s">
        <v>133</v>
      </c>
      <c r="D1160" s="53" t="s">
        <v>124</v>
      </c>
      <c r="E1160" s="54">
        <v>102.086641362394</v>
      </c>
      <c r="F1160" s="54">
        <v>102.945191335118</v>
      </c>
      <c r="G1160" s="54">
        <v>100.44369182715501</v>
      </c>
      <c r="H1160" s="55">
        <v>-1.6933652194648823</v>
      </c>
      <c r="I1160" s="54">
        <v>-0.45819445695417127</v>
      </c>
      <c r="J1160" s="55">
        <v>3.5963363905023922</v>
      </c>
      <c r="K1160" s="54">
        <v>1.0179397851015293</v>
      </c>
      <c r="L1160" s="55">
        <v>0.54988499137475377</v>
      </c>
      <c r="M1160" s="54">
        <v>0.19686768149882902</v>
      </c>
      <c r="N1160" s="55">
        <v>0.53891014754582156</v>
      </c>
      <c r="O1160" s="54">
        <v>0.19477573278019192</v>
      </c>
      <c r="P1160" s="55">
        <v>3.6616125339550263</v>
      </c>
      <c r="Q1160" s="54">
        <v>1.1068234321146142</v>
      </c>
      <c r="R1160" s="55">
        <v>0.84278768233394752</v>
      </c>
      <c r="S1160" s="54">
        <v>0.25063677289420683</v>
      </c>
      <c r="T1160" s="57"/>
      <c r="U1160" s="57"/>
      <c r="V1160" s="57"/>
      <c r="W1160" s="57"/>
      <c r="X1160" s="57"/>
      <c r="Y1160" s="57"/>
      <c r="Z1160" s="57"/>
      <c r="AA1160" s="57"/>
      <c r="AB1160" s="57"/>
      <c r="AC1160" s="57"/>
      <c r="AD1160" s="57"/>
      <c r="AE1160" s="57"/>
      <c r="AF1160" s="57"/>
      <c r="AG1160" s="57"/>
    </row>
    <row r="1161" spans="1:33" ht="15" customHeight="1" x14ac:dyDescent="0.3">
      <c r="A1161" s="51">
        <v>2020</v>
      </c>
      <c r="B1161" s="52">
        <v>3</v>
      </c>
      <c r="C1161" s="53" t="s">
        <v>133</v>
      </c>
      <c r="D1161" s="53" t="s">
        <v>124</v>
      </c>
      <c r="E1161" s="54">
        <v>100.535866607665</v>
      </c>
      <c r="F1161" s="54">
        <v>101.165664170353</v>
      </c>
      <c r="G1161" s="54">
        <v>99.187113489966805</v>
      </c>
      <c r="H1161" s="55">
        <v>-4.9751188855360953</v>
      </c>
      <c r="I1161" s="54">
        <v>-1.3707076902945556</v>
      </c>
      <c r="J1161" s="55">
        <v>-2.5262027594408321</v>
      </c>
      <c r="K1161" s="54">
        <v>-0.67385094070271401</v>
      </c>
      <c r="L1161" s="55">
        <v>-1.476409543168945</v>
      </c>
      <c r="M1161" s="54">
        <v>-0.33102375150465341</v>
      </c>
      <c r="N1161" s="55">
        <v>-1.3354906278185326</v>
      </c>
      <c r="O1161" s="54">
        <v>-0.36579520447355768</v>
      </c>
      <c r="P1161" s="55">
        <v>1.5322391902054</v>
      </c>
      <c r="Q1161" s="54">
        <v>0.47766834232560312</v>
      </c>
      <c r="R1161" s="55">
        <v>6.4615715978093888E-2</v>
      </c>
      <c r="S1161" s="54">
        <v>1.403768008865903E-2</v>
      </c>
      <c r="T1161" s="57"/>
      <c r="U1161" s="57"/>
      <c r="V1161" s="57"/>
      <c r="W1161" s="57"/>
      <c r="X1161" s="57"/>
      <c r="Y1161" s="57"/>
      <c r="Z1161" s="57"/>
      <c r="AA1161" s="57"/>
      <c r="AB1161" s="57"/>
      <c r="AC1161" s="57"/>
      <c r="AD1161" s="57"/>
      <c r="AE1161" s="57"/>
      <c r="AF1161" s="57"/>
      <c r="AG1161" s="57"/>
    </row>
    <row r="1162" spans="1:33" ht="15" customHeight="1" x14ac:dyDescent="0.3">
      <c r="A1162" s="51">
        <v>2020</v>
      </c>
      <c r="B1162" s="52">
        <v>4</v>
      </c>
      <c r="C1162" s="53" t="s">
        <v>133</v>
      </c>
      <c r="D1162" s="53" t="s">
        <v>124</v>
      </c>
      <c r="E1162" s="54">
        <v>83.646891191387695</v>
      </c>
      <c r="F1162" s="54">
        <v>84.803273593336201</v>
      </c>
      <c r="G1162" s="54">
        <v>94.814220876553193</v>
      </c>
      <c r="H1162" s="55">
        <v>-19.586988403646544</v>
      </c>
      <c r="I1162" s="54">
        <v>-5.2578236166082952</v>
      </c>
      <c r="J1162" s="55">
        <v>-19.373856779778727</v>
      </c>
      <c r="K1162" s="54">
        <v>-5.3068248888735692</v>
      </c>
      <c r="L1162" s="55">
        <v>-6.3477428277599808</v>
      </c>
      <c r="M1162" s="54">
        <v>-1.2076691397928452</v>
      </c>
      <c r="N1162" s="55">
        <v>-5.9074679392841176</v>
      </c>
      <c r="O1162" s="54">
        <v>-1.5677252558300609</v>
      </c>
      <c r="P1162" s="55">
        <v>-3.8734313138169703</v>
      </c>
      <c r="Q1162" s="54">
        <v>-0.99763816874714295</v>
      </c>
      <c r="R1162" s="55">
        <v>-1.5531895857564633</v>
      </c>
      <c r="S1162" s="54">
        <v>-0.2764764469364418</v>
      </c>
      <c r="T1162" s="57"/>
      <c r="U1162" s="57"/>
      <c r="V1162" s="57"/>
      <c r="W1162" s="57"/>
      <c r="X1162" s="57"/>
      <c r="Y1162" s="57"/>
      <c r="Z1162" s="57"/>
      <c r="AA1162" s="57"/>
      <c r="AB1162" s="57"/>
      <c r="AC1162" s="57"/>
      <c r="AD1162" s="57"/>
      <c r="AE1162" s="57"/>
      <c r="AF1162" s="57"/>
      <c r="AG1162" s="57"/>
    </row>
    <row r="1163" spans="1:33" ht="15" customHeight="1" x14ac:dyDescent="0.3">
      <c r="A1163" s="51">
        <v>2020</v>
      </c>
      <c r="B1163" s="52">
        <v>5</v>
      </c>
      <c r="C1163" s="53" t="s">
        <v>133</v>
      </c>
      <c r="D1163" s="53" t="s">
        <v>124</v>
      </c>
      <c r="E1163" s="54">
        <v>88.627493984282694</v>
      </c>
      <c r="F1163" s="54">
        <v>88.360622313770307</v>
      </c>
      <c r="G1163" s="54">
        <v>93.615086120493899</v>
      </c>
      <c r="H1163" s="55">
        <v>-23.260299300765624</v>
      </c>
      <c r="I1163" s="54">
        <v>-6.2734149001591595</v>
      </c>
      <c r="J1163" s="55">
        <v>-20.325266229633804</v>
      </c>
      <c r="K1163" s="54">
        <v>-5.4744953717723384</v>
      </c>
      <c r="L1163" s="55">
        <v>-8.3705239484131511</v>
      </c>
      <c r="M1163" s="54">
        <v>-1.6793109767271397</v>
      </c>
      <c r="N1163" s="55">
        <v>-9.6834467553159023</v>
      </c>
      <c r="O1163" s="54">
        <v>-2.5892118139879887</v>
      </c>
      <c r="P1163" s="55">
        <v>-7.3978645447776081</v>
      </c>
      <c r="Q1163" s="54">
        <v>-1.9651773591082327</v>
      </c>
      <c r="R1163" s="55">
        <v>-2.9366669756893615</v>
      </c>
      <c r="S1163" s="54">
        <v>-0.55820396254080062</v>
      </c>
      <c r="T1163" s="57"/>
      <c r="U1163" s="57"/>
      <c r="V1163" s="57"/>
      <c r="W1163" s="57"/>
      <c r="X1163" s="57"/>
      <c r="Y1163" s="57"/>
      <c r="Z1163" s="57"/>
      <c r="AA1163" s="57"/>
      <c r="AB1163" s="57"/>
      <c r="AC1163" s="57"/>
      <c r="AD1163" s="57"/>
      <c r="AE1163" s="57"/>
      <c r="AF1163" s="57"/>
      <c r="AG1163" s="57"/>
    </row>
    <row r="1164" spans="1:33" ht="15" customHeight="1" x14ac:dyDescent="0.3">
      <c r="A1164" s="51">
        <v>2020</v>
      </c>
      <c r="B1164" s="52">
        <v>6</v>
      </c>
      <c r="C1164" s="53" t="s">
        <v>133</v>
      </c>
      <c r="D1164" s="53" t="s">
        <v>124</v>
      </c>
      <c r="E1164" s="54">
        <v>89.952539433460402</v>
      </c>
      <c r="F1164" s="54">
        <v>91.102026987738995</v>
      </c>
      <c r="G1164" s="54">
        <v>92.983206728079395</v>
      </c>
      <c r="H1164" s="55">
        <v>-13.173769579501894</v>
      </c>
      <c r="I1164" s="54">
        <v>-3.5456242193926131</v>
      </c>
      <c r="J1164" s="55">
        <v>-12.493915665149188</v>
      </c>
      <c r="K1164" s="54">
        <v>-3.3647001449992726</v>
      </c>
      <c r="L1164" s="55">
        <v>-8.5002649708535323</v>
      </c>
      <c r="M1164" s="54">
        <v>-1.7144877157838923</v>
      </c>
      <c r="N1164" s="55">
        <v>-10.253478957199709</v>
      </c>
      <c r="O1164" s="54">
        <v>-2.7519194171875636</v>
      </c>
      <c r="P1164" s="55">
        <v>-8.2511193974615686</v>
      </c>
      <c r="Q1164" s="54">
        <v>-2.2079709600790363</v>
      </c>
      <c r="R1164" s="55">
        <v>-3.8710749293902769</v>
      </c>
      <c r="S1164" s="54">
        <v>-0.75651639057460618</v>
      </c>
      <c r="T1164" s="57"/>
      <c r="U1164" s="57"/>
      <c r="V1164" s="57"/>
      <c r="W1164" s="57"/>
      <c r="X1164" s="57"/>
      <c r="Y1164" s="57"/>
      <c r="Z1164" s="57"/>
      <c r="AA1164" s="57"/>
      <c r="AB1164" s="57"/>
      <c r="AC1164" s="57"/>
      <c r="AD1164" s="57"/>
      <c r="AE1164" s="57"/>
      <c r="AF1164" s="57"/>
      <c r="AG1164" s="57"/>
    </row>
    <row r="1165" spans="1:33" ht="15" customHeight="1" x14ac:dyDescent="0.3">
      <c r="A1165" s="51">
        <v>2020</v>
      </c>
      <c r="B1165" s="52">
        <v>7</v>
      </c>
      <c r="C1165" s="53" t="s">
        <v>133</v>
      </c>
      <c r="D1165" s="53" t="s">
        <v>124</v>
      </c>
      <c r="E1165" s="54">
        <v>99.258380397868294</v>
      </c>
      <c r="F1165" s="54">
        <v>96.0146674773884</v>
      </c>
      <c r="G1165" s="54">
        <v>93.694071044545694</v>
      </c>
      <c r="H1165" s="55">
        <v>-15.357381031258834</v>
      </c>
      <c r="I1165" s="54">
        <v>-4.2578510177113422</v>
      </c>
      <c r="J1165" s="55">
        <v>-15.031729845515496</v>
      </c>
      <c r="K1165" s="54">
        <v>-4.1075277289961125</v>
      </c>
      <c r="L1165" s="55">
        <v>-8.7772651006708831</v>
      </c>
      <c r="M1165" s="54">
        <v>-1.8355165468472046</v>
      </c>
      <c r="N1165" s="55">
        <v>-11.049791746730305</v>
      </c>
      <c r="O1165" s="54">
        <v>-2.9806202170546694</v>
      </c>
      <c r="P1165" s="55">
        <v>-9.2938811619724877</v>
      </c>
      <c r="Q1165" s="54">
        <v>-2.4951320566656965</v>
      </c>
      <c r="R1165" s="55">
        <v>-4.5830374353251155</v>
      </c>
      <c r="S1165" s="54">
        <v>-0.91376680948877675</v>
      </c>
      <c r="T1165" s="57"/>
      <c r="U1165" s="57"/>
      <c r="V1165" s="57"/>
      <c r="W1165" s="57"/>
      <c r="X1165" s="57"/>
      <c r="Y1165" s="57"/>
      <c r="Z1165" s="57"/>
      <c r="AA1165" s="57"/>
      <c r="AB1165" s="57"/>
      <c r="AC1165" s="57"/>
      <c r="AD1165" s="57"/>
      <c r="AE1165" s="57"/>
      <c r="AF1165" s="57"/>
      <c r="AG1165" s="57"/>
    </row>
    <row r="1166" spans="1:33" ht="15" customHeight="1" x14ac:dyDescent="0.3">
      <c r="A1166" s="51">
        <v>2020</v>
      </c>
      <c r="B1166" s="52">
        <v>8</v>
      </c>
      <c r="C1166" s="53" t="s">
        <v>133</v>
      </c>
      <c r="D1166" s="53" t="s">
        <v>124</v>
      </c>
      <c r="E1166" s="54">
        <v>88.742818967318001</v>
      </c>
      <c r="F1166" s="54">
        <v>91.683467668557697</v>
      </c>
      <c r="G1166" s="54">
        <v>92.577511436358805</v>
      </c>
      <c r="H1166" s="55">
        <v>-22.762371648318897</v>
      </c>
      <c r="I1166" s="54">
        <v>-6.2346864798710424</v>
      </c>
      <c r="J1166" s="55">
        <v>-19.421732898978163</v>
      </c>
      <c r="K1166" s="54">
        <v>-5.3747065432224597</v>
      </c>
      <c r="L1166" s="55">
        <v>-9.4783402373096965</v>
      </c>
      <c r="M1166" s="54">
        <v>-1.961317241227329</v>
      </c>
      <c r="N1166" s="55">
        <v>-12.602828505188837</v>
      </c>
      <c r="O1166" s="54">
        <v>-3.4206469867260205</v>
      </c>
      <c r="P1166" s="55">
        <v>-10.651884105609989</v>
      </c>
      <c r="Q1166" s="54">
        <v>-2.880261387919218</v>
      </c>
      <c r="R1166" s="55">
        <v>-5.2010849813407916</v>
      </c>
      <c r="S1166" s="54">
        <v>-1.0446796640970075</v>
      </c>
      <c r="T1166" s="57"/>
      <c r="U1166" s="57"/>
      <c r="V1166" s="57"/>
      <c r="W1166" s="57"/>
      <c r="X1166" s="57"/>
      <c r="Y1166" s="57"/>
      <c r="Z1166" s="57"/>
      <c r="AA1166" s="57"/>
      <c r="AB1166" s="57"/>
      <c r="AC1166" s="57"/>
      <c r="AD1166" s="57"/>
      <c r="AE1166" s="57"/>
      <c r="AF1166" s="57"/>
      <c r="AG1166" s="57"/>
    </row>
    <row r="1167" spans="1:33" ht="15" customHeight="1" x14ac:dyDescent="0.3">
      <c r="A1167" s="51">
        <v>2020</v>
      </c>
      <c r="B1167" s="52">
        <v>9</v>
      </c>
      <c r="C1167" s="53" t="s">
        <v>133</v>
      </c>
      <c r="D1167" s="53" t="s">
        <v>124</v>
      </c>
      <c r="E1167" s="54">
        <v>95.164114876890295</v>
      </c>
      <c r="F1167" s="54">
        <v>95.943378099843201</v>
      </c>
      <c r="G1167" s="54">
        <v>92.1071921158685</v>
      </c>
      <c r="H1167" s="55">
        <v>-12.323196479244535</v>
      </c>
      <c r="I1167" s="54">
        <v>-3.2577777002931332</v>
      </c>
      <c r="J1167" s="55">
        <v>-11.371718562129201</v>
      </c>
      <c r="K1167" s="54">
        <v>-3.0043414192819395</v>
      </c>
      <c r="L1167" s="55">
        <v>-9.2661361626882464</v>
      </c>
      <c r="M1167" s="54">
        <v>-1.8607010527553962</v>
      </c>
      <c r="N1167" s="55">
        <v>-12.571700785843898</v>
      </c>
      <c r="O1167" s="54">
        <v>-3.415574786943564</v>
      </c>
      <c r="P1167" s="55">
        <v>-10.733324818800067</v>
      </c>
      <c r="Q1167" s="54">
        <v>-2.9040568507081499</v>
      </c>
      <c r="R1167" s="55">
        <v>-5.6537784412034915</v>
      </c>
      <c r="S1167" s="54">
        <v>-1.1318926633192146</v>
      </c>
      <c r="T1167" s="57"/>
      <c r="U1167" s="57"/>
      <c r="V1167" s="57"/>
      <c r="W1167" s="57"/>
      <c r="X1167" s="57"/>
      <c r="Y1167" s="57"/>
      <c r="Z1167" s="57"/>
      <c r="AA1167" s="57"/>
      <c r="AB1167" s="57"/>
      <c r="AC1167" s="57"/>
      <c r="AD1167" s="57"/>
      <c r="AE1167" s="57"/>
      <c r="AF1167" s="57"/>
      <c r="AG1167" s="57"/>
    </row>
    <row r="1168" spans="1:33" ht="15" customHeight="1" x14ac:dyDescent="0.3">
      <c r="A1168" s="51">
        <v>2020</v>
      </c>
      <c r="B1168" s="52">
        <v>10</v>
      </c>
      <c r="C1168" s="53" t="s">
        <v>133</v>
      </c>
      <c r="D1168" s="53" t="s">
        <v>124</v>
      </c>
      <c r="E1168" s="54">
        <v>100.38870652235001</v>
      </c>
      <c r="F1168" s="54">
        <v>102.86534661047899</v>
      </c>
      <c r="G1168" s="54">
        <v>92.415951364434605</v>
      </c>
      <c r="H1168" s="55">
        <v>-16.024255047477276</v>
      </c>
      <c r="I1168" s="54">
        <v>-4.3944702366677406</v>
      </c>
      <c r="J1168" s="55">
        <v>-11.363056814209004</v>
      </c>
      <c r="K1168" s="54">
        <v>-3.0743711662915021</v>
      </c>
      <c r="L1168" s="55">
        <v>-9.4710557782937048</v>
      </c>
      <c r="M1168" s="54">
        <v>-1.9164850006239034</v>
      </c>
      <c r="N1168" s="55">
        <v>-12.948766462329553</v>
      </c>
      <c r="O1168" s="54">
        <v>-3.5406363574493267</v>
      </c>
      <c r="P1168" s="55">
        <v>-10.80144234553674</v>
      </c>
      <c r="Q1168" s="54">
        <v>-2.9395151413106979</v>
      </c>
      <c r="R1168" s="55">
        <v>-6.038217011705993</v>
      </c>
      <c r="S1168" s="54">
        <v>-1.2206767025237379</v>
      </c>
      <c r="T1168" s="57"/>
      <c r="U1168" s="57"/>
      <c r="V1168" s="57"/>
      <c r="W1168" s="57"/>
      <c r="X1168" s="57"/>
      <c r="Y1168" s="57"/>
      <c r="Z1168" s="57"/>
      <c r="AA1168" s="57"/>
      <c r="AB1168" s="57"/>
      <c r="AC1168" s="57"/>
      <c r="AD1168" s="57"/>
      <c r="AE1168" s="57"/>
      <c r="AF1168" s="57"/>
      <c r="AG1168" s="57"/>
    </row>
    <row r="1169" spans="1:33" ht="15" customHeight="1" x14ac:dyDescent="0.3">
      <c r="A1169" s="51">
        <v>2020</v>
      </c>
      <c r="B1169" s="52">
        <v>11</v>
      </c>
      <c r="C1169" s="53" t="s">
        <v>133</v>
      </c>
      <c r="D1169" s="53" t="s">
        <v>124</v>
      </c>
      <c r="E1169" s="54">
        <v>98.736539901094005</v>
      </c>
      <c r="F1169" s="54">
        <v>98.548996262283495</v>
      </c>
      <c r="G1169" s="54">
        <v>92.638545241307895</v>
      </c>
      <c r="H1169" s="55">
        <v>-6.3589776062936503</v>
      </c>
      <c r="I1169" s="54">
        <v>-1.61196474745709</v>
      </c>
      <c r="J1169" s="55">
        <v>-11.717174416676045</v>
      </c>
      <c r="K1169" s="54">
        <v>-3.0820157249005988</v>
      </c>
      <c r="L1169" s="55">
        <v>-9.2530069634945047</v>
      </c>
      <c r="M1169" s="54">
        <v>-1.8784045625708332</v>
      </c>
      <c r="N1169" s="55">
        <v>-12.369754105861583</v>
      </c>
      <c r="O1169" s="54">
        <v>-3.3630280545572573</v>
      </c>
      <c r="P1169" s="55">
        <v>-10.887741408985988</v>
      </c>
      <c r="Q1169" s="54">
        <v>-2.9532602430156576</v>
      </c>
      <c r="R1169" s="55">
        <v>-6.3323561873932608</v>
      </c>
      <c r="S1169" s="54">
        <v>-1.2799760272048417</v>
      </c>
      <c r="T1169" s="57"/>
      <c r="U1169" s="57"/>
      <c r="V1169" s="57"/>
      <c r="W1169" s="57"/>
      <c r="X1169" s="57"/>
      <c r="Y1169" s="57"/>
      <c r="Z1169" s="57"/>
      <c r="AA1169" s="57"/>
      <c r="AB1169" s="57"/>
      <c r="AC1169" s="57"/>
      <c r="AD1169" s="57"/>
      <c r="AE1169" s="57"/>
      <c r="AF1169" s="57"/>
      <c r="AG1169" s="57"/>
    </row>
    <row r="1170" spans="1:33" ht="15" customHeight="1" x14ac:dyDescent="0.3">
      <c r="A1170" s="51">
        <v>2020</v>
      </c>
      <c r="B1170" s="52">
        <v>12</v>
      </c>
      <c r="C1170" s="53" t="s">
        <v>133</v>
      </c>
      <c r="D1170" s="53" t="s">
        <v>124</v>
      </c>
      <c r="E1170" s="54">
        <v>106.52687158785101</v>
      </c>
      <c r="F1170" s="54">
        <v>111.01433125924</v>
      </c>
      <c r="G1170" s="54">
        <v>93.105274337977704</v>
      </c>
      <c r="H1170" s="55">
        <v>-5.1392211725666472</v>
      </c>
      <c r="I1170" s="54">
        <v>-1.2217070791194113</v>
      </c>
      <c r="J1170" s="55">
        <v>-9.1917411987843636</v>
      </c>
      <c r="K1170" s="54">
        <v>-2.3895248671961151</v>
      </c>
      <c r="L1170" s="55">
        <v>-8.4222049579775398</v>
      </c>
      <c r="M1170" s="54">
        <v>-1.698957222419718</v>
      </c>
      <c r="N1170" s="55">
        <v>-11.751029591313277</v>
      </c>
      <c r="O1170" s="54">
        <v>-3.1791879651780062</v>
      </c>
      <c r="P1170" s="55">
        <v>-10.729075476970648</v>
      </c>
      <c r="Q1170" s="54">
        <v>-2.8995977716913308</v>
      </c>
      <c r="R1170" s="55">
        <v>-6.5068846638179014</v>
      </c>
      <c r="S1170" s="54">
        <v>-1.3146819856053671</v>
      </c>
      <c r="T1170" s="57"/>
      <c r="U1170" s="57"/>
      <c r="V1170" s="57"/>
      <c r="W1170" s="57"/>
      <c r="X1170" s="57"/>
      <c r="Y1170" s="57"/>
      <c r="Z1170" s="57"/>
      <c r="AA1170" s="57"/>
      <c r="AB1170" s="57"/>
      <c r="AC1170" s="57"/>
      <c r="AD1170" s="57"/>
      <c r="AE1170" s="57"/>
      <c r="AF1170" s="57"/>
      <c r="AG1170" s="57"/>
    </row>
    <row r="1171" spans="1:33" ht="15" customHeight="1" x14ac:dyDescent="0.3">
      <c r="A1171" s="51">
        <v>2021</v>
      </c>
      <c r="B1171" s="52">
        <v>1</v>
      </c>
      <c r="C1171" s="53" t="s">
        <v>133</v>
      </c>
      <c r="D1171" s="53" t="s">
        <v>124</v>
      </c>
      <c r="E1171" s="54">
        <v>98.449165966215304</v>
      </c>
      <c r="F1171" s="54">
        <v>92.427938661101805</v>
      </c>
      <c r="G1171" s="54">
        <v>92.0748801014837</v>
      </c>
      <c r="H1171" s="55">
        <v>-5.7517508549058105</v>
      </c>
      <c r="I1171" s="54">
        <v>-1.6502248296790558</v>
      </c>
      <c r="J1171" s="55">
        <v>-9.4819783412870038</v>
      </c>
      <c r="K1171" s="54">
        <v>-2.7935428799714228</v>
      </c>
      <c r="L1171" s="55">
        <v>-8.475786017629348</v>
      </c>
      <c r="M1171" s="54">
        <v>-1.7759408571794235</v>
      </c>
      <c r="N1171" s="55">
        <v>-5.7517508549058105</v>
      </c>
      <c r="O1171" s="54">
        <v>-1.6502248296790558</v>
      </c>
      <c r="P1171" s="55">
        <v>-9.4819783412870038</v>
      </c>
      <c r="Q1171" s="54">
        <v>-2.7935428799714228</v>
      </c>
      <c r="R1171" s="55">
        <v>-8.475786017629348</v>
      </c>
      <c r="S1171" s="54">
        <v>-1.7759408571794235</v>
      </c>
      <c r="T1171" s="57"/>
      <c r="U1171" s="57"/>
      <c r="V1171" s="57"/>
      <c r="W1171" s="57"/>
      <c r="X1171" s="57"/>
      <c r="Y1171" s="57"/>
      <c r="Z1171" s="57"/>
      <c r="AA1171" s="57"/>
      <c r="AB1171" s="57"/>
      <c r="AC1171" s="57"/>
      <c r="AD1171" s="57"/>
      <c r="AE1171" s="57"/>
      <c r="AF1171" s="57"/>
      <c r="AG1171" s="57"/>
    </row>
    <row r="1172" spans="1:33" ht="15" customHeight="1" x14ac:dyDescent="0.3">
      <c r="A1172" s="51">
        <v>2021</v>
      </c>
      <c r="B1172" s="52">
        <v>2</v>
      </c>
      <c r="C1172" s="53" t="s">
        <v>133</v>
      </c>
      <c r="D1172" s="53" t="s">
        <v>124</v>
      </c>
      <c r="E1172" s="54">
        <v>94.975256617775301</v>
      </c>
      <c r="F1172" s="54">
        <v>96.125162754313905</v>
      </c>
      <c r="G1172" s="54">
        <v>91.094748998477101</v>
      </c>
      <c r="H1172" s="55">
        <v>-6.9660287082755845</v>
      </c>
      <c r="I1172" s="54">
        <v>-1.8896895944924144</v>
      </c>
      <c r="J1172" s="55">
        <v>-6.6249122395652442</v>
      </c>
      <c r="K1172" s="54">
        <v>-1.7507199415236798</v>
      </c>
      <c r="L1172" s="55">
        <v>-9.3076455660010033</v>
      </c>
      <c r="M1172" s="54">
        <v>-1.898426091189356</v>
      </c>
      <c r="N1172" s="55">
        <v>-6.3519212279927988</v>
      </c>
      <c r="O1172" s="54">
        <v>-1.7690954678487474</v>
      </c>
      <c r="P1172" s="55">
        <v>-8.0476267621482531</v>
      </c>
      <c r="Q1172" s="54">
        <v>-2.2476817318882247</v>
      </c>
      <c r="R1172" s="55">
        <v>-8.8913889781778366</v>
      </c>
      <c r="S1172" s="54">
        <v>-1.8378257548944732</v>
      </c>
      <c r="T1172" s="57"/>
      <c r="U1172" s="57"/>
      <c r="V1172" s="57"/>
      <c r="W1172" s="57"/>
      <c r="X1172" s="57"/>
      <c r="Y1172" s="57"/>
      <c r="Z1172" s="57"/>
      <c r="AA1172" s="57"/>
      <c r="AB1172" s="57"/>
      <c r="AC1172" s="57"/>
      <c r="AD1172" s="57"/>
      <c r="AE1172" s="57"/>
      <c r="AF1172" s="57"/>
      <c r="AG1172" s="57"/>
    </row>
    <row r="1173" spans="1:33" ht="15" customHeight="1" x14ac:dyDescent="0.3">
      <c r="A1173" s="51">
        <v>2021</v>
      </c>
      <c r="B1173" s="52">
        <v>3</v>
      </c>
      <c r="C1173" s="53" t="s">
        <v>133</v>
      </c>
      <c r="D1173" s="53" t="s">
        <v>124</v>
      </c>
      <c r="E1173" s="54">
        <v>108.343916421866</v>
      </c>
      <c r="F1173" s="54">
        <v>105.64191610742</v>
      </c>
      <c r="G1173" s="54">
        <v>91.6763652574041</v>
      </c>
      <c r="H1173" s="55">
        <v>7.7664320979809425</v>
      </c>
      <c r="I1173" s="54">
        <v>2.2379393432523687</v>
      </c>
      <c r="J1173" s="55">
        <v>4.4246750849472392</v>
      </c>
      <c r="K1173" s="54">
        <v>1.3153893757088908</v>
      </c>
      <c r="L1173" s="55">
        <v>-7.57230245774059</v>
      </c>
      <c r="M1173" s="54">
        <v>-1.5551032715211819</v>
      </c>
      <c r="N1173" s="55">
        <v>-1.7296670100118934</v>
      </c>
      <c r="O1173" s="54">
        <v>-0.50669173455078775</v>
      </c>
      <c r="P1173" s="55">
        <v>-3.9271733777834874</v>
      </c>
      <c r="Q1173" s="54">
        <v>-1.1130129122667525</v>
      </c>
      <c r="R1173" s="55">
        <v>-8.4556053811659542</v>
      </c>
      <c r="S1173" s="54">
        <v>-1.744062831141308</v>
      </c>
      <c r="T1173" s="57"/>
      <c r="U1173" s="57"/>
      <c r="V1173" s="57"/>
      <c r="W1173" s="57"/>
      <c r="X1173" s="57"/>
      <c r="Y1173" s="57"/>
      <c r="Z1173" s="57"/>
      <c r="AA1173" s="57"/>
      <c r="AB1173" s="57"/>
      <c r="AC1173" s="57"/>
      <c r="AD1173" s="57"/>
      <c r="AE1173" s="57"/>
      <c r="AF1173" s="57"/>
      <c r="AG1173" s="57"/>
    </row>
    <row r="1174" spans="1:33" ht="15" customHeight="1" x14ac:dyDescent="0.3">
      <c r="A1174" s="51">
        <v>2021</v>
      </c>
      <c r="B1174" s="52">
        <v>4</v>
      </c>
      <c r="C1174" s="53" t="s">
        <v>133</v>
      </c>
      <c r="D1174" s="53" t="s">
        <v>124</v>
      </c>
      <c r="E1174" s="54">
        <v>93.527444937380494</v>
      </c>
      <c r="F1174" s="54">
        <v>96.907235812223405</v>
      </c>
      <c r="G1174" s="54">
        <v>91.500444290197805</v>
      </c>
      <c r="H1174" s="55">
        <v>11.81221872715588</v>
      </c>
      <c r="I1174" s="54">
        <v>4.1396271340318815</v>
      </c>
      <c r="J1174" s="55">
        <v>14.272989362333211</v>
      </c>
      <c r="K1174" s="54">
        <v>5.2789009491078129</v>
      </c>
      <c r="L1174" s="55">
        <v>-3.4950206369041195</v>
      </c>
      <c r="M1174" s="54">
        <v>-0.74229189752949609</v>
      </c>
      <c r="N1174" s="55">
        <v>1.1693841097794373</v>
      </c>
      <c r="O1174" s="54">
        <v>0.29710731916374056</v>
      </c>
      <c r="P1174" s="55">
        <v>1.9983135675071883E-2</v>
      </c>
      <c r="Q1174" s="54">
        <v>2.25365363517268E-2</v>
      </c>
      <c r="R1174" s="55">
        <v>-7.2650271734191634</v>
      </c>
      <c r="S1174" s="54">
        <v>-1.5069060958162297</v>
      </c>
      <c r="T1174" s="57"/>
      <c r="U1174" s="57"/>
      <c r="V1174" s="57"/>
      <c r="W1174" s="57"/>
      <c r="X1174" s="57"/>
      <c r="Y1174" s="57"/>
      <c r="Z1174" s="57"/>
      <c r="AA1174" s="57"/>
      <c r="AB1174" s="57"/>
      <c r="AC1174" s="57"/>
      <c r="AD1174" s="57"/>
      <c r="AE1174" s="57"/>
      <c r="AF1174" s="57"/>
      <c r="AG1174" s="57"/>
    </row>
    <row r="1175" spans="1:33" ht="15" customHeight="1" x14ac:dyDescent="0.3">
      <c r="A1175" s="51">
        <v>2021</v>
      </c>
      <c r="B1175" s="52">
        <v>5</v>
      </c>
      <c r="C1175" s="53" t="s">
        <v>133</v>
      </c>
      <c r="D1175" s="53" t="s">
        <v>124</v>
      </c>
      <c r="E1175" s="54">
        <v>88.228260311234195</v>
      </c>
      <c r="F1175" s="54">
        <v>94.625451443148094</v>
      </c>
      <c r="G1175" s="54">
        <v>91.022944522066396</v>
      </c>
      <c r="H1175" s="55">
        <v>-0.45046255411362518</v>
      </c>
      <c r="I1175" s="54">
        <v>-3.6570878734205906E-2</v>
      </c>
      <c r="J1175" s="55">
        <v>7.090069043573795</v>
      </c>
      <c r="K1175" s="54">
        <v>2.4003735514911191</v>
      </c>
      <c r="L1175" s="55">
        <v>-2.7689357622243751</v>
      </c>
      <c r="M1175" s="54">
        <v>-0.56156770985668325</v>
      </c>
      <c r="N1175" s="55">
        <v>0.86989167639000209</v>
      </c>
      <c r="O1175" s="54">
        <v>0.26513536596603293</v>
      </c>
      <c r="P1175" s="55">
        <v>1.3231476770486734</v>
      </c>
      <c r="Q1175" s="54">
        <v>0.44273403387293242</v>
      </c>
      <c r="R1175" s="55">
        <v>-6.4036911592914914</v>
      </c>
      <c r="S1175" s="54">
        <v>-1.3330883108712106</v>
      </c>
      <c r="T1175" s="57"/>
      <c r="U1175" s="57"/>
      <c r="V1175" s="57"/>
      <c r="W1175" s="57"/>
      <c r="X1175" s="57"/>
      <c r="Y1175" s="57"/>
      <c r="Z1175" s="57"/>
      <c r="AA1175" s="57"/>
      <c r="AB1175" s="57"/>
      <c r="AC1175" s="57"/>
      <c r="AD1175" s="57"/>
      <c r="AE1175" s="57"/>
      <c r="AF1175" s="57"/>
      <c r="AG1175" s="57"/>
    </row>
    <row r="1176" spans="1:33" ht="15" customHeight="1" x14ac:dyDescent="0.3">
      <c r="A1176" s="51">
        <v>2021</v>
      </c>
      <c r="B1176" s="52">
        <v>6</v>
      </c>
      <c r="C1176" s="53" t="s">
        <v>133</v>
      </c>
      <c r="D1176" s="53" t="s">
        <v>124</v>
      </c>
      <c r="E1176" s="54">
        <v>108.077736769984</v>
      </c>
      <c r="F1176" s="54">
        <v>106.5120802246</v>
      </c>
      <c r="G1176" s="54">
        <v>91.963583163047005</v>
      </c>
      <c r="H1176" s="55">
        <v>20.149733904878971</v>
      </c>
      <c r="I1176" s="54">
        <v>5.8315060713390157</v>
      </c>
      <c r="J1176" s="55">
        <v>16.91515957041765</v>
      </c>
      <c r="K1176" s="54">
        <v>5.06214414104267</v>
      </c>
      <c r="L1176" s="55">
        <v>-1.0965674350360735</v>
      </c>
      <c r="M1176" s="54">
        <v>-0.22719460769108241</v>
      </c>
      <c r="N1176" s="55">
        <v>3.9161771015564937</v>
      </c>
      <c r="O1176" s="54">
        <v>1.2095017335916163</v>
      </c>
      <c r="P1176" s="55">
        <v>3.8130632693888056</v>
      </c>
      <c r="Q1176" s="54">
        <v>1.2166231648308161</v>
      </c>
      <c r="R1176" s="55">
        <v>-5.5552812206804862</v>
      </c>
      <c r="S1176" s="54">
        <v>-1.1598386654040787</v>
      </c>
      <c r="T1176" s="57"/>
      <c r="U1176" s="57"/>
      <c r="V1176" s="57"/>
      <c r="W1176" s="57"/>
      <c r="X1176" s="57"/>
      <c r="Y1176" s="57"/>
      <c r="Z1176" s="57"/>
      <c r="AA1176" s="57"/>
      <c r="AB1176" s="57"/>
      <c r="AC1176" s="57"/>
      <c r="AD1176" s="57"/>
      <c r="AE1176" s="57"/>
      <c r="AF1176" s="57"/>
      <c r="AG1176" s="57"/>
    </row>
    <row r="1177" spans="1:33" ht="15" customHeight="1" x14ac:dyDescent="0.3">
      <c r="A1177" s="51">
        <v>2021</v>
      </c>
      <c r="B1177" s="52">
        <v>7</v>
      </c>
      <c r="C1177" s="53" t="s">
        <v>133</v>
      </c>
      <c r="D1177" s="53" t="s">
        <v>124</v>
      </c>
      <c r="E1177" s="54">
        <v>114.567991967278</v>
      </c>
      <c r="F1177" s="54">
        <v>111.74105227969299</v>
      </c>
      <c r="G1177" s="54">
        <v>92.800105313232095</v>
      </c>
      <c r="H1177" s="55">
        <v>15.423998969197875</v>
      </c>
      <c r="I1177" s="54">
        <v>4.5171834108986264</v>
      </c>
      <c r="J1177" s="55">
        <v>16.379148327528377</v>
      </c>
      <c r="K1177" s="54">
        <v>3.9199021267424867</v>
      </c>
      <c r="L1177" s="55">
        <v>-0.95413265892627774</v>
      </c>
      <c r="M1177" s="54">
        <v>-0.21104674138786353</v>
      </c>
      <c r="N1177" s="55">
        <v>5.624683509008789</v>
      </c>
      <c r="O1177" s="54">
        <v>1.7123362741402144</v>
      </c>
      <c r="P1177" s="55">
        <v>5.6233046609411739</v>
      </c>
      <c r="Q1177" s="54">
        <v>1.6309200869786462</v>
      </c>
      <c r="R1177" s="55">
        <v>-4.9169346907312645</v>
      </c>
      <c r="S1177" s="54">
        <v>-1.031637488811243</v>
      </c>
      <c r="T1177" s="57"/>
      <c r="U1177" s="57"/>
      <c r="V1177" s="57"/>
      <c r="W1177" s="57"/>
      <c r="X1177" s="57"/>
      <c r="Y1177" s="57"/>
      <c r="Z1177" s="57"/>
      <c r="AA1177" s="57"/>
      <c r="AB1177" s="57"/>
      <c r="AC1177" s="57"/>
      <c r="AD1177" s="57"/>
      <c r="AE1177" s="57"/>
      <c r="AF1177" s="57"/>
      <c r="AG1177" s="57"/>
    </row>
    <row r="1178" spans="1:33" ht="15" customHeight="1" x14ac:dyDescent="0.3">
      <c r="A1178" s="51">
        <v>2021</v>
      </c>
      <c r="B1178" s="52">
        <v>8</v>
      </c>
      <c r="C1178" s="53" t="s">
        <v>133</v>
      </c>
      <c r="D1178" s="53" t="s">
        <v>124</v>
      </c>
      <c r="E1178" s="54">
        <v>111.99151376771199</v>
      </c>
      <c r="F1178" s="54">
        <v>110.752871133166</v>
      </c>
      <c r="G1178" s="54">
        <v>93.615086120493899</v>
      </c>
      <c r="H1178" s="55">
        <v>26.197832197505431</v>
      </c>
      <c r="I1178" s="54">
        <v>6.9889615056321723</v>
      </c>
      <c r="J1178" s="55">
        <v>20.799173449182309</v>
      </c>
      <c r="K1178" s="54">
        <v>5.8069139689206972</v>
      </c>
      <c r="L1178" s="55">
        <v>1.1207632048398295</v>
      </c>
      <c r="M1178" s="54">
        <v>0.23177323442086298</v>
      </c>
      <c r="N1178" s="55">
        <v>8.0354851911399603</v>
      </c>
      <c r="O1178" s="54">
        <v>2.4106026765826538</v>
      </c>
      <c r="P1178" s="55">
        <v>7.4584457688711261</v>
      </c>
      <c r="Q1178" s="54">
        <v>2.273323449433482</v>
      </c>
      <c r="R1178" s="55">
        <v>-4.1890495626277211</v>
      </c>
      <c r="S1178" s="54">
        <v>-0.88244664544039186</v>
      </c>
      <c r="T1178" s="57"/>
      <c r="U1178" s="57"/>
      <c r="V1178" s="57"/>
      <c r="W1178" s="57"/>
      <c r="X1178" s="57"/>
      <c r="Y1178" s="57"/>
      <c r="Z1178" s="57"/>
      <c r="AA1178" s="57"/>
      <c r="AB1178" s="57"/>
      <c r="AC1178" s="57"/>
      <c r="AD1178" s="57"/>
      <c r="AE1178" s="57"/>
      <c r="AF1178" s="57"/>
      <c r="AG1178" s="57"/>
    </row>
    <row r="1179" spans="1:33" ht="15" customHeight="1" x14ac:dyDescent="0.3">
      <c r="A1179" s="51">
        <v>2021</v>
      </c>
      <c r="B1179" s="52">
        <v>9</v>
      </c>
      <c r="C1179" s="53" t="s">
        <v>133</v>
      </c>
      <c r="D1179" s="53" t="s">
        <v>124</v>
      </c>
      <c r="E1179" s="54">
        <v>112.804701107624</v>
      </c>
      <c r="F1179" s="54">
        <v>112.46792044363499</v>
      </c>
      <c r="G1179" s="54">
        <v>93.439165153287604</v>
      </c>
      <c r="H1179" s="55">
        <v>18.537014980441491</v>
      </c>
      <c r="I1179" s="54">
        <v>4.8397594160826403</v>
      </c>
      <c r="J1179" s="55">
        <v>17.223223395986302</v>
      </c>
      <c r="K1179" s="54">
        <v>4.5963686750332569</v>
      </c>
      <c r="L1179" s="55">
        <v>1.4461118690313735</v>
      </c>
      <c r="M1179" s="54">
        <v>0.33712459424051</v>
      </c>
      <c r="N1179" s="55">
        <v>9.2078037485635669</v>
      </c>
      <c r="O1179" s="54">
        <v>2.7202965045630463</v>
      </c>
      <c r="P1179" s="55">
        <v>8.5553135077855416</v>
      </c>
      <c r="Q1179" s="54">
        <v>2.5691844136331068</v>
      </c>
      <c r="R1179" s="55">
        <v>-3.5855326325632952</v>
      </c>
      <c r="S1179" s="54">
        <v>-0.78073599719285935</v>
      </c>
      <c r="T1179" s="57"/>
      <c r="U1179" s="57"/>
      <c r="V1179" s="57"/>
      <c r="W1179" s="57"/>
      <c r="X1179" s="57"/>
      <c r="Y1179" s="57"/>
      <c r="Z1179" s="57"/>
      <c r="AA1179" s="57"/>
      <c r="AB1179" s="57"/>
      <c r="AC1179" s="57"/>
      <c r="AD1179" s="57"/>
      <c r="AE1179" s="57"/>
      <c r="AF1179" s="57"/>
      <c r="AG1179" s="57"/>
    </row>
    <row r="1180" spans="1:33" ht="15" customHeight="1" x14ac:dyDescent="0.3">
      <c r="A1180" s="51">
        <v>2021</v>
      </c>
      <c r="B1180" s="52">
        <v>10</v>
      </c>
      <c r="C1180" s="53" t="s">
        <v>133</v>
      </c>
      <c r="D1180" s="53" t="s">
        <v>124</v>
      </c>
      <c r="E1180" s="54">
        <v>114.965339632168</v>
      </c>
      <c r="F1180" s="54">
        <v>111.51655678065799</v>
      </c>
      <c r="G1180" s="54">
        <v>93.683300373084094</v>
      </c>
      <c r="H1180" s="55">
        <v>14.520192175773005</v>
      </c>
      <c r="I1180" s="54">
        <v>3.7715335198650659</v>
      </c>
      <c r="J1180" s="55">
        <v>8.4102279876026707</v>
      </c>
      <c r="K1180" s="54">
        <v>2.2798476918132184</v>
      </c>
      <c r="L1180" s="55">
        <v>1.3713530942854271</v>
      </c>
      <c r="M1180" s="54">
        <v>0.35297132417977567</v>
      </c>
      <c r="N1180" s="55">
        <v>9.7674907826336934</v>
      </c>
      <c r="O1180" s="54">
        <v>2.843762299414851</v>
      </c>
      <c r="P1180" s="55">
        <v>8.5397185529671251</v>
      </c>
      <c r="Q1180" s="54">
        <v>2.5348753396988233</v>
      </c>
      <c r="R1180" s="55">
        <v>-3.1045622288314392</v>
      </c>
      <c r="S1180" s="54">
        <v>-0.66996520542368942</v>
      </c>
      <c r="T1180" s="57"/>
      <c r="U1180" s="57"/>
      <c r="V1180" s="57"/>
      <c r="W1180" s="57"/>
      <c r="X1180" s="57"/>
      <c r="Y1180" s="57"/>
      <c r="Z1180" s="57"/>
      <c r="AA1180" s="57"/>
      <c r="AB1180" s="57"/>
      <c r="AC1180" s="57"/>
      <c r="AD1180" s="57"/>
      <c r="AE1180" s="57"/>
      <c r="AF1180" s="57"/>
      <c r="AG1180" s="57"/>
    </row>
    <row r="1181" spans="1:33" ht="15" customHeight="1" x14ac:dyDescent="0.3">
      <c r="A1181" s="51">
        <v>2021</v>
      </c>
      <c r="B1181" s="52">
        <v>11</v>
      </c>
      <c r="C1181" s="53" t="s">
        <v>133</v>
      </c>
      <c r="D1181" s="53" t="s">
        <v>124</v>
      </c>
      <c r="E1181" s="54">
        <v>115.219884682406</v>
      </c>
      <c r="F1181" s="54">
        <v>114.00387076925399</v>
      </c>
      <c r="G1181" s="54">
        <v>94.846532890937993</v>
      </c>
      <c r="H1181" s="55">
        <v>16.694270224400849</v>
      </c>
      <c r="I1181" s="54">
        <v>4.3816519437934556</v>
      </c>
      <c r="J1181" s="55">
        <v>15.682427110508645</v>
      </c>
      <c r="K1181" s="54">
        <v>3.9750877027748399</v>
      </c>
      <c r="L1181" s="55">
        <v>2.3834437856063695</v>
      </c>
      <c r="M1181" s="54">
        <v>0.53834259206231028</v>
      </c>
      <c r="N1181" s="55">
        <v>10.417859746399495</v>
      </c>
      <c r="O1181" s="54">
        <v>3.0032524646629479</v>
      </c>
      <c r="P1181" s="55">
        <v>9.2065857601127394</v>
      </c>
      <c r="Q1181" s="54">
        <v>2.6905829961514383</v>
      </c>
      <c r="R1181" s="55">
        <v>-2.618090624892659</v>
      </c>
      <c r="S1181" s="54">
        <v>-0.56139922711123813</v>
      </c>
      <c r="T1181" s="57"/>
      <c r="U1181" s="57"/>
      <c r="V1181" s="57"/>
      <c r="W1181" s="57"/>
      <c r="X1181" s="57"/>
      <c r="Y1181" s="57"/>
      <c r="Z1181" s="57"/>
      <c r="AA1181" s="57"/>
      <c r="AB1181" s="57"/>
      <c r="AC1181" s="57"/>
      <c r="AD1181" s="57"/>
      <c r="AE1181" s="57"/>
      <c r="AF1181" s="57"/>
      <c r="AG1181" s="57"/>
    </row>
    <row r="1182" spans="1:33" ht="15" customHeight="1" x14ac:dyDescent="0.3">
      <c r="A1182" s="51">
        <v>2021</v>
      </c>
      <c r="B1182" s="52">
        <v>12</v>
      </c>
      <c r="C1182" s="53" t="s">
        <v>133</v>
      </c>
      <c r="D1182" s="53" t="s">
        <v>124</v>
      </c>
      <c r="E1182" s="54">
        <v>118.279591593934</v>
      </c>
      <c r="F1182" s="54">
        <v>122.141517745974</v>
      </c>
      <c r="G1182" s="54">
        <v>94.394164689550394</v>
      </c>
      <c r="H1182" s="55">
        <v>11.032634142823499</v>
      </c>
      <c r="I1182" s="54">
        <v>2.9240554856934371</v>
      </c>
      <c r="J1182" s="55">
        <v>10.023198230821087</v>
      </c>
      <c r="K1182" s="54">
        <v>2.6877144154338044</v>
      </c>
      <c r="L1182" s="55">
        <v>1.384336559595905</v>
      </c>
      <c r="M1182" s="54">
        <v>0.29382156273786042</v>
      </c>
      <c r="N1182" s="55">
        <v>10.474408081884828</v>
      </c>
      <c r="O1182" s="54">
        <v>2.9890968073885262</v>
      </c>
      <c r="P1182" s="55">
        <v>9.2842979431702712</v>
      </c>
      <c r="Q1182" s="54">
        <v>2.6829471509953811</v>
      </c>
      <c r="R1182" s="55">
        <v>-2.2906855338571832</v>
      </c>
      <c r="S1182" s="54">
        <v>-0.48755579269300381</v>
      </c>
      <c r="T1182" s="57"/>
      <c r="U1182" s="57"/>
      <c r="V1182" s="57"/>
      <c r="W1182" s="57"/>
      <c r="X1182" s="57"/>
      <c r="Y1182" s="57"/>
      <c r="Z1182" s="57"/>
      <c r="AA1182" s="57"/>
      <c r="AB1182" s="57"/>
      <c r="AC1182" s="57"/>
      <c r="AD1182" s="57"/>
      <c r="AE1182" s="57"/>
      <c r="AF1182" s="57"/>
      <c r="AG1182" s="57"/>
    </row>
    <row r="1183" spans="1:33" ht="15" customHeight="1" x14ac:dyDescent="0.3">
      <c r="A1183" s="51">
        <v>2022</v>
      </c>
      <c r="B1183" s="52">
        <v>1</v>
      </c>
      <c r="C1183" s="53" t="s">
        <v>133</v>
      </c>
      <c r="D1183" s="53" t="s">
        <v>124</v>
      </c>
      <c r="E1183" s="54">
        <v>108.519133902555</v>
      </c>
      <c r="F1183" s="54">
        <v>105.823379531117</v>
      </c>
      <c r="G1183" s="54">
        <v>93.543281644083194</v>
      </c>
      <c r="H1183" s="55">
        <v>10.228596491914816</v>
      </c>
      <c r="I1183" s="54">
        <v>3.2043716891368175</v>
      </c>
      <c r="J1183" s="55">
        <v>14.492848227559412</v>
      </c>
      <c r="K1183" s="54">
        <v>4.3672736690580107</v>
      </c>
      <c r="L1183" s="55">
        <v>1.5947906106215308</v>
      </c>
      <c r="M1183" s="54">
        <v>0.31175039909065838</v>
      </c>
      <c r="N1183" s="55">
        <v>10.228596491914816</v>
      </c>
      <c r="O1183" s="54">
        <v>3.2043716891368175</v>
      </c>
      <c r="P1183" s="55">
        <v>14.492848227559412</v>
      </c>
      <c r="Q1183" s="54">
        <v>4.3672736690580107</v>
      </c>
      <c r="R1183" s="55">
        <v>1.5947906106215308</v>
      </c>
      <c r="S1183" s="54">
        <v>0.31175039909065838</v>
      </c>
      <c r="T1183" s="57"/>
      <c r="U1183" s="57"/>
      <c r="V1183" s="57"/>
      <c r="W1183" s="57"/>
      <c r="X1183" s="57"/>
      <c r="Y1183" s="57"/>
      <c r="Z1183" s="57"/>
      <c r="AA1183" s="57"/>
      <c r="AB1183" s="57"/>
      <c r="AC1183" s="57"/>
      <c r="AD1183" s="57"/>
      <c r="AE1183" s="57"/>
      <c r="AF1183" s="57"/>
      <c r="AG1183" s="57"/>
    </row>
    <row r="1184" spans="1:33" ht="15" customHeight="1" x14ac:dyDescent="0.3">
      <c r="A1184" s="51">
        <v>2022</v>
      </c>
      <c r="B1184" s="52">
        <v>2</v>
      </c>
      <c r="C1184" s="53" t="s">
        <v>133</v>
      </c>
      <c r="D1184" s="53" t="s">
        <v>124</v>
      </c>
      <c r="E1184" s="54">
        <v>110.274113499262</v>
      </c>
      <c r="F1184" s="54">
        <v>106.406261491945</v>
      </c>
      <c r="G1184" s="54">
        <v>94.458788718319994</v>
      </c>
      <c r="H1184" s="55">
        <v>16.108255377562632</v>
      </c>
      <c r="I1184" s="54">
        <v>4.2182004848148553</v>
      </c>
      <c r="J1184" s="55">
        <v>10.695533243369933</v>
      </c>
      <c r="K1184" s="54">
        <v>2.9425405771823949</v>
      </c>
      <c r="L1184" s="55">
        <v>3.6929019035983424</v>
      </c>
      <c r="M1184" s="54">
        <v>0.75283647767761852</v>
      </c>
      <c r="N1184" s="55">
        <v>13.115626495827064</v>
      </c>
      <c r="O1184" s="54">
        <v>3.7576804456062902</v>
      </c>
      <c r="P1184" s="55">
        <v>12.556961105340143</v>
      </c>
      <c r="Q1184" s="54">
        <v>3.6054908940738679</v>
      </c>
      <c r="R1184" s="55">
        <v>2.6382328152257104</v>
      </c>
      <c r="S1184" s="54">
        <v>0.53924431246350157</v>
      </c>
      <c r="T1184" s="57"/>
      <c r="U1184" s="57"/>
      <c r="V1184" s="57"/>
      <c r="W1184" s="57"/>
      <c r="X1184" s="57"/>
      <c r="Y1184" s="57"/>
      <c r="Z1184" s="57"/>
      <c r="AA1184" s="57"/>
      <c r="AB1184" s="57"/>
      <c r="AC1184" s="57"/>
      <c r="AD1184" s="57"/>
      <c r="AE1184" s="57"/>
      <c r="AF1184" s="57"/>
      <c r="AG1184" s="57"/>
    </row>
    <row r="1185" spans="1:33" ht="15" customHeight="1" x14ac:dyDescent="0.3">
      <c r="A1185" s="51">
        <v>2022</v>
      </c>
      <c r="B1185" s="52">
        <v>3</v>
      </c>
      <c r="C1185" s="53" t="s">
        <v>133</v>
      </c>
      <c r="D1185" s="53" t="s">
        <v>124</v>
      </c>
      <c r="E1185" s="54">
        <v>120.65825459057</v>
      </c>
      <c r="F1185" s="54">
        <v>119.969291059562</v>
      </c>
      <c r="G1185" s="54">
        <v>95.420968702223803</v>
      </c>
      <c r="H1185" s="55">
        <v>11.36597104423919</v>
      </c>
      <c r="I1185" s="54">
        <v>2.9179104874541735</v>
      </c>
      <c r="J1185" s="55">
        <v>13.562206631668316</v>
      </c>
      <c r="K1185" s="54">
        <v>3.6663388093382467</v>
      </c>
      <c r="L1185" s="55">
        <v>4.0845897787350109</v>
      </c>
      <c r="M1185" s="54">
        <v>0.85543825949650421</v>
      </c>
      <c r="N1185" s="55">
        <v>12.487447527024703</v>
      </c>
      <c r="O1185" s="54">
        <v>3.4367067299425118</v>
      </c>
      <c r="P1185" s="55">
        <v>12.917932764391026</v>
      </c>
      <c r="Q1185" s="54">
        <v>3.6274234970872516</v>
      </c>
      <c r="R1185" s="55">
        <v>3.1206729890012306</v>
      </c>
      <c r="S1185" s="54">
        <v>0.64698357973791265</v>
      </c>
      <c r="T1185" s="57"/>
      <c r="U1185" s="57"/>
      <c r="V1185" s="57"/>
      <c r="W1185" s="57"/>
      <c r="X1185" s="57"/>
      <c r="Y1185" s="57"/>
      <c r="Z1185" s="57"/>
      <c r="AA1185" s="57"/>
      <c r="AB1185" s="57"/>
      <c r="AC1185" s="57"/>
      <c r="AD1185" s="57"/>
      <c r="AE1185" s="57"/>
      <c r="AF1185" s="57"/>
      <c r="AG1185" s="57"/>
    </row>
    <row r="1186" spans="1:33" ht="15" customHeight="1" x14ac:dyDescent="0.3">
      <c r="A1186" s="51">
        <v>2022</v>
      </c>
      <c r="B1186" s="52">
        <v>4</v>
      </c>
      <c r="C1186" s="53" t="s">
        <v>133</v>
      </c>
      <c r="D1186" s="53" t="s">
        <v>124</v>
      </c>
      <c r="E1186" s="54">
        <v>113.404070728707</v>
      </c>
      <c r="F1186" s="54">
        <v>112.99225521705</v>
      </c>
      <c r="G1186" s="54">
        <v>95.510724297737298</v>
      </c>
      <c r="H1186" s="55">
        <v>21.252185179050404</v>
      </c>
      <c r="I1186" s="54">
        <v>5.4085027321172179</v>
      </c>
      <c r="J1186" s="55">
        <v>16.598367779258968</v>
      </c>
      <c r="K1186" s="54">
        <v>4.4863383057351189</v>
      </c>
      <c r="L1186" s="55">
        <v>4.3827983991211097</v>
      </c>
      <c r="M1186" s="54">
        <v>1.0204826607179072</v>
      </c>
      <c r="N1186" s="55">
        <v>14.561194709357743</v>
      </c>
      <c r="O1186" s="54">
        <v>3.9349762265204551</v>
      </c>
      <c r="P1186" s="55">
        <v>13.829870194656401</v>
      </c>
      <c r="Q1186" s="54">
        <v>3.8414548965807724</v>
      </c>
      <c r="R1186" s="55">
        <v>3.4359074872599105</v>
      </c>
      <c r="S1186" s="54">
        <v>0.75282411664258508</v>
      </c>
      <c r="T1186" s="57"/>
      <c r="U1186" s="57"/>
      <c r="V1186" s="57"/>
      <c r="W1186" s="57"/>
      <c r="X1186" s="57"/>
      <c r="Y1186" s="57"/>
      <c r="Z1186" s="57"/>
      <c r="AA1186" s="57"/>
      <c r="AB1186" s="57"/>
      <c r="AC1186" s="57"/>
      <c r="AD1186" s="57"/>
      <c r="AE1186" s="57"/>
      <c r="AF1186" s="57"/>
      <c r="AG1186" s="57"/>
    </row>
    <row r="1187" spans="1:33" ht="15" customHeight="1" x14ac:dyDescent="0.3">
      <c r="A1187" s="51">
        <v>2022</v>
      </c>
      <c r="B1187" s="52">
        <v>5</v>
      </c>
      <c r="C1187" s="53" t="s">
        <v>133</v>
      </c>
      <c r="D1187" s="53" t="s">
        <v>124</v>
      </c>
      <c r="E1187" s="54">
        <v>118.31831941476599</v>
      </c>
      <c r="F1187" s="54">
        <v>115.03374416562001</v>
      </c>
      <c r="G1187" s="54">
        <v>96.196457047459802</v>
      </c>
      <c r="H1187" s="55">
        <v>34.104785697219967</v>
      </c>
      <c r="I1187" s="54">
        <v>8.8405294902008968</v>
      </c>
      <c r="J1187" s="55">
        <v>21.567445556371709</v>
      </c>
      <c r="K1187" s="54">
        <v>6.2302005611280808</v>
      </c>
      <c r="L1187" s="55">
        <v>5.6837455133515355</v>
      </c>
      <c r="M1187" s="54">
        <v>1.3232913925059577</v>
      </c>
      <c r="N1187" s="55">
        <v>18.127298719246284</v>
      </c>
      <c r="O1187" s="54">
        <v>4.8704941331539908</v>
      </c>
      <c r="P1187" s="55">
        <v>15.337240588552328</v>
      </c>
      <c r="Q1187" s="54">
        <v>4.2997615552380353</v>
      </c>
      <c r="R1187" s="55">
        <v>3.8832588917758741</v>
      </c>
      <c r="S1187" s="54">
        <v>0.87393854863190712</v>
      </c>
      <c r="T1187" s="57"/>
      <c r="U1187" s="57"/>
      <c r="V1187" s="57"/>
      <c r="W1187" s="57"/>
      <c r="X1187" s="57"/>
      <c r="Y1187" s="57"/>
      <c r="Z1187" s="57"/>
      <c r="AA1187" s="57"/>
      <c r="AB1187" s="57"/>
      <c r="AC1187" s="57"/>
      <c r="AD1187" s="57"/>
      <c r="AE1187" s="57"/>
      <c r="AF1187" s="57"/>
      <c r="AG1187" s="57"/>
    </row>
    <row r="1188" spans="1:33" ht="15" customHeight="1" x14ac:dyDescent="0.3">
      <c r="A1188" s="51">
        <v>2022</v>
      </c>
      <c r="B1188" s="52">
        <v>6</v>
      </c>
      <c r="C1188" s="53" t="s">
        <v>133</v>
      </c>
      <c r="D1188" s="53" t="s">
        <v>124</v>
      </c>
      <c r="E1188" s="54">
        <v>114.177598724446</v>
      </c>
      <c r="F1188" s="54">
        <v>113.060126975994</v>
      </c>
      <c r="G1188" s="54">
        <v>97.377640684416306</v>
      </c>
      <c r="H1188" s="55">
        <v>5.6439578924973288</v>
      </c>
      <c r="I1188" s="54">
        <v>1.5849531753566335</v>
      </c>
      <c r="J1188" s="55">
        <v>6.147703375604209</v>
      </c>
      <c r="K1188" s="54">
        <v>1.7160015944686917</v>
      </c>
      <c r="L1188" s="55">
        <v>5.8871754831153522</v>
      </c>
      <c r="M1188" s="54">
        <v>1.403952956550147</v>
      </c>
      <c r="N1188" s="55">
        <v>15.846759229410639</v>
      </c>
      <c r="O1188" s="54">
        <v>4.2864972193696875</v>
      </c>
      <c r="P1188" s="55">
        <v>13.684537157208478</v>
      </c>
      <c r="Q1188" s="54">
        <v>3.826651264607777</v>
      </c>
      <c r="R1188" s="55">
        <v>4.2187336609850652</v>
      </c>
      <c r="S1188" s="54">
        <v>0.94894550224426633</v>
      </c>
      <c r="T1188" s="57"/>
      <c r="U1188" s="57"/>
      <c r="V1188" s="57"/>
      <c r="W1188" s="57"/>
      <c r="X1188" s="57"/>
      <c r="Y1188" s="57"/>
      <c r="Z1188" s="57"/>
      <c r="AA1188" s="57"/>
      <c r="AB1188" s="57"/>
      <c r="AC1188" s="57"/>
      <c r="AD1188" s="57"/>
      <c r="AE1188" s="57"/>
      <c r="AF1188" s="57"/>
      <c r="AG1188" s="57"/>
    </row>
    <row r="1189" spans="1:33" ht="15" customHeight="1" x14ac:dyDescent="0.3">
      <c r="A1189" s="51">
        <v>2022</v>
      </c>
      <c r="B1189" s="52">
        <v>7</v>
      </c>
      <c r="C1189" s="53" t="s">
        <v>133</v>
      </c>
      <c r="D1189" s="53" t="s">
        <v>124</v>
      </c>
      <c r="E1189" s="54">
        <v>111.05306098656899</v>
      </c>
      <c r="F1189" s="54">
        <v>111.242095519343</v>
      </c>
      <c r="G1189" s="54">
        <v>97.478166951391401</v>
      </c>
      <c r="H1189" s="55">
        <v>-3.0679868961244576</v>
      </c>
      <c r="I1189" s="54">
        <v>-0.68063372661868549</v>
      </c>
      <c r="J1189" s="55">
        <v>-0.44652949848824236</v>
      </c>
      <c r="K1189" s="54">
        <v>-6.58281693850057E-2</v>
      </c>
      <c r="L1189" s="55">
        <v>5.0410089755493797</v>
      </c>
      <c r="M1189" s="54">
        <v>1.1873543123543124</v>
      </c>
      <c r="N1189" s="55">
        <v>12.778057388785733</v>
      </c>
      <c r="O1189" s="54">
        <v>3.4797054498948392</v>
      </c>
      <c r="P1189" s="55">
        <v>11.441549600846361</v>
      </c>
      <c r="Q1189" s="54">
        <v>3.19254010869816</v>
      </c>
      <c r="R1189" s="55">
        <v>4.337567652189489</v>
      </c>
      <c r="S1189" s="54">
        <v>0.98080819062515701</v>
      </c>
      <c r="T1189" s="57"/>
      <c r="U1189" s="57"/>
      <c r="V1189" s="57"/>
      <c r="W1189" s="57"/>
      <c r="X1189" s="57"/>
      <c r="Y1189" s="57"/>
      <c r="Z1189" s="57"/>
      <c r="AA1189" s="57"/>
      <c r="AB1189" s="57"/>
      <c r="AC1189" s="57"/>
      <c r="AD1189" s="57"/>
      <c r="AE1189" s="57"/>
      <c r="AF1189" s="57"/>
      <c r="AG1189" s="57"/>
    </row>
    <row r="1190" spans="1:33" ht="15" customHeight="1" x14ac:dyDescent="0.3">
      <c r="A1190" s="51">
        <v>2022</v>
      </c>
      <c r="B1190" s="52">
        <v>8</v>
      </c>
      <c r="C1190" s="53" t="s">
        <v>133</v>
      </c>
      <c r="D1190" s="53" t="s">
        <v>124</v>
      </c>
      <c r="E1190" s="54">
        <v>119.19133994242399</v>
      </c>
      <c r="F1190" s="54">
        <v>117.87250955749801</v>
      </c>
      <c r="G1190" s="54">
        <v>95.284540197043398</v>
      </c>
      <c r="H1190" s="55">
        <v>6.428903344985204</v>
      </c>
      <c r="I1190" s="54">
        <v>1.6708557855110557</v>
      </c>
      <c r="J1190" s="55">
        <v>6.4284007732599235</v>
      </c>
      <c r="K1190" s="54">
        <v>1.68599344310567</v>
      </c>
      <c r="L1190" s="55">
        <v>1.7833173537870921</v>
      </c>
      <c r="M1190" s="54">
        <v>0.48660247768409126</v>
      </c>
      <c r="N1190" s="55">
        <v>11.90897279138815</v>
      </c>
      <c r="O1190" s="54">
        <v>3.2277027252737853</v>
      </c>
      <c r="P1190" s="55">
        <v>10.76007463505325</v>
      </c>
      <c r="Q1190" s="54">
        <v>2.9769881710335269</v>
      </c>
      <c r="R1190" s="55">
        <v>4.0125700845650609</v>
      </c>
      <c r="S1190" s="54">
        <v>0.91611132409439056</v>
      </c>
      <c r="T1190" s="57"/>
      <c r="U1190" s="57"/>
      <c r="V1190" s="57"/>
      <c r="W1190" s="57"/>
      <c r="X1190" s="57"/>
      <c r="Y1190" s="57"/>
      <c r="Z1190" s="57"/>
      <c r="AA1190" s="57"/>
      <c r="AB1190" s="57"/>
      <c r="AC1190" s="57"/>
      <c r="AD1190" s="57"/>
      <c r="AE1190" s="57"/>
      <c r="AF1190" s="57"/>
      <c r="AG1190" s="57"/>
    </row>
    <row r="1191" spans="1:33" ht="15" customHeight="1" x14ac:dyDescent="0.3">
      <c r="A1191" s="51">
        <v>2022</v>
      </c>
      <c r="B1191" s="52">
        <v>9</v>
      </c>
      <c r="C1191" s="53" t="s">
        <v>133</v>
      </c>
      <c r="D1191" s="53" t="s">
        <v>124</v>
      </c>
      <c r="E1191" s="54">
        <v>111.822535798659</v>
      </c>
      <c r="F1191" s="54">
        <v>112.76941851885699</v>
      </c>
      <c r="G1191" s="54">
        <v>95.650743026738198</v>
      </c>
      <c r="H1191" s="55">
        <v>-0.8706776396029241</v>
      </c>
      <c r="I1191" s="54">
        <v>-1.6487680321424926E-2</v>
      </c>
      <c r="J1191" s="55">
        <v>0.26807473102794688</v>
      </c>
      <c r="K1191" s="54">
        <v>0.20402217363943578</v>
      </c>
      <c r="L1191" s="55">
        <v>2.3668639053254434</v>
      </c>
      <c r="M1191" s="54">
        <v>0.73232842478212035</v>
      </c>
      <c r="N1191" s="55">
        <v>10.360468693584606</v>
      </c>
      <c r="O1191" s="54">
        <v>2.815441834977829</v>
      </c>
      <c r="P1191" s="55">
        <v>9.4874135721598876</v>
      </c>
      <c r="Q1191" s="54">
        <v>2.6283355805491779</v>
      </c>
      <c r="R1191" s="55">
        <v>3.8271193339019876</v>
      </c>
      <c r="S1191" s="54">
        <v>0.90413363425928017</v>
      </c>
      <c r="T1191" s="57"/>
      <c r="U1191" s="57"/>
      <c r="V1191" s="57"/>
      <c r="W1191" s="57"/>
      <c r="X1191" s="57"/>
      <c r="Y1191" s="57"/>
      <c r="Z1191" s="57"/>
      <c r="AA1191" s="57"/>
      <c r="AB1191" s="57"/>
      <c r="AC1191" s="57"/>
      <c r="AD1191" s="57"/>
      <c r="AE1191" s="57"/>
      <c r="AF1191" s="57"/>
      <c r="AG1191" s="57"/>
    </row>
    <row r="1192" spans="1:33" ht="15" customHeight="1" x14ac:dyDescent="0.3">
      <c r="A1192" s="51">
        <v>2022</v>
      </c>
      <c r="B1192" s="52">
        <v>10</v>
      </c>
      <c r="C1192" s="53" t="s">
        <v>133</v>
      </c>
      <c r="D1192" s="53" t="s">
        <v>124</v>
      </c>
      <c r="E1192" s="54">
        <v>112.56164866778499</v>
      </c>
      <c r="F1192" s="54">
        <v>112.774522352628</v>
      </c>
      <c r="G1192" s="54">
        <v>95.866156455970398</v>
      </c>
      <c r="H1192" s="55">
        <v>-2.0907962104697124</v>
      </c>
      <c r="I1192" s="54">
        <v>-0.3988731197010067</v>
      </c>
      <c r="J1192" s="55">
        <v>1.128052737894605</v>
      </c>
      <c r="K1192" s="54">
        <v>0.47907222716333153</v>
      </c>
      <c r="L1192" s="55">
        <v>2.3300375565264075</v>
      </c>
      <c r="M1192" s="54">
        <v>0.69689145601657465</v>
      </c>
      <c r="N1192" s="55">
        <v>8.9918665101436996</v>
      </c>
      <c r="O1192" s="54">
        <v>2.4601156667141035</v>
      </c>
      <c r="P1192" s="55">
        <v>8.5899544249032918</v>
      </c>
      <c r="Q1192" s="54">
        <v>2.3879224597132325</v>
      </c>
      <c r="R1192" s="55">
        <v>3.675146177217762</v>
      </c>
      <c r="S1192" s="54">
        <v>0.84802206510307365</v>
      </c>
      <c r="T1192" s="57"/>
      <c r="U1192" s="57"/>
      <c r="V1192" s="57"/>
      <c r="W1192" s="57"/>
      <c r="X1192" s="57"/>
      <c r="Y1192" s="57"/>
      <c r="Z1192" s="57"/>
      <c r="AA1192" s="57"/>
      <c r="AB1192" s="57"/>
      <c r="AC1192" s="57"/>
      <c r="AD1192" s="57"/>
      <c r="AE1192" s="57"/>
      <c r="AF1192" s="57"/>
      <c r="AG1192" s="57"/>
    </row>
    <row r="1193" spans="1:33" ht="15" customHeight="1" x14ac:dyDescent="0.3">
      <c r="A1193" s="51">
        <v>2022</v>
      </c>
      <c r="B1193" s="52">
        <v>11</v>
      </c>
      <c r="C1193" s="53" t="s">
        <v>133</v>
      </c>
      <c r="D1193" s="53" t="s">
        <v>124</v>
      </c>
      <c r="E1193" s="54">
        <v>114.554111877113</v>
      </c>
      <c r="F1193" s="54">
        <v>115.926939081673</v>
      </c>
      <c r="G1193" s="54">
        <v>96.738580844360797</v>
      </c>
      <c r="H1193" s="55">
        <v>-0.57782804342162786</v>
      </c>
      <c r="I1193" s="54">
        <v>0.10192416123291476</v>
      </c>
      <c r="J1193" s="55">
        <v>1.6868447531148587</v>
      </c>
      <c r="K1193" s="54">
        <v>0.63201034861440009</v>
      </c>
      <c r="L1193" s="55">
        <v>1.994851994851967</v>
      </c>
      <c r="M1193" s="54">
        <v>0.65202691196886131</v>
      </c>
      <c r="N1193" s="55">
        <v>8.0422751982283636</v>
      </c>
      <c r="O1193" s="54">
        <v>2.2137605354272036</v>
      </c>
      <c r="P1193" s="55">
        <v>7.9072389181140448</v>
      </c>
      <c r="Q1193" s="54">
        <v>2.1997489771383294</v>
      </c>
      <c r="R1193" s="55">
        <v>3.5185505293347825</v>
      </c>
      <c r="S1193" s="54">
        <v>0.8461289277298748</v>
      </c>
      <c r="T1193" s="57"/>
      <c r="U1193" s="57"/>
      <c r="V1193" s="57"/>
      <c r="W1193" s="57"/>
      <c r="X1193" s="57"/>
      <c r="Y1193" s="57"/>
      <c r="Z1193" s="57"/>
      <c r="AA1193" s="57"/>
      <c r="AB1193" s="57"/>
      <c r="AC1193" s="57"/>
      <c r="AD1193" s="57"/>
      <c r="AE1193" s="57"/>
      <c r="AF1193" s="57"/>
      <c r="AG1193" s="57"/>
    </row>
    <row r="1194" spans="1:33" ht="15" customHeight="1" x14ac:dyDescent="0.3">
      <c r="A1194" s="51">
        <v>2022</v>
      </c>
      <c r="B1194" s="52">
        <v>12</v>
      </c>
      <c r="C1194" s="53" t="s">
        <v>133</v>
      </c>
      <c r="D1194" s="53" t="s">
        <v>124</v>
      </c>
      <c r="E1194" s="54">
        <v>116.290860692438</v>
      </c>
      <c r="F1194" s="54">
        <v>116.564260148434</v>
      </c>
      <c r="G1194" s="54">
        <v>96.375968238486607</v>
      </c>
      <c r="H1194" s="55">
        <v>-1.6813812718626184</v>
      </c>
      <c r="I1194" s="54">
        <v>-0.27671423957787317</v>
      </c>
      <c r="J1194" s="55">
        <v>-4.5662258832736944</v>
      </c>
      <c r="K1194" s="54">
        <v>-1.0543807388856756</v>
      </c>
      <c r="L1194" s="55">
        <v>2.0994979461432774</v>
      </c>
      <c r="M1194" s="54">
        <v>0.66276868663588884</v>
      </c>
      <c r="N1194" s="55">
        <v>7.1433519327511554</v>
      </c>
      <c r="O1194" s="54">
        <v>1.9785628808496873</v>
      </c>
      <c r="P1194" s="55">
        <v>6.7121871860868945</v>
      </c>
      <c r="Q1194" s="54">
        <v>1.8751737935841131</v>
      </c>
      <c r="R1194" s="55">
        <v>3.3981036993036597</v>
      </c>
      <c r="S1194" s="54">
        <v>0.83023417076485917</v>
      </c>
      <c r="T1194" s="57"/>
      <c r="U1194" s="57"/>
      <c r="V1194" s="57"/>
      <c r="W1194" s="57"/>
      <c r="X1194" s="57"/>
      <c r="Y1194" s="57"/>
      <c r="Z1194" s="57"/>
      <c r="AA1194" s="57"/>
      <c r="AB1194" s="57"/>
      <c r="AC1194" s="57"/>
      <c r="AD1194" s="57"/>
      <c r="AE1194" s="57"/>
      <c r="AF1194" s="57"/>
      <c r="AG1194" s="57"/>
    </row>
    <row r="1195" spans="1:33" ht="15" customHeight="1" x14ac:dyDescent="0.3">
      <c r="A1195" s="51">
        <v>2023</v>
      </c>
      <c r="B1195" s="52">
        <v>1</v>
      </c>
      <c r="C1195" s="53" t="s">
        <v>133</v>
      </c>
      <c r="D1195" s="53" t="s">
        <v>124</v>
      </c>
      <c r="E1195" s="54">
        <v>105.173377399025</v>
      </c>
      <c r="F1195" s="54">
        <v>102.151572207675</v>
      </c>
      <c r="G1195" s="54">
        <v>95.708186607866807</v>
      </c>
      <c r="H1195" s="55">
        <v>-3.0831028439043084</v>
      </c>
      <c r="I1195" s="54">
        <v>-0.63109080625563152</v>
      </c>
      <c r="J1195" s="55">
        <v>-3.4697505784743097</v>
      </c>
      <c r="K1195" s="54">
        <v>-0.64367862273126042</v>
      </c>
      <c r="L1195" s="55">
        <v>2.3143350604490447</v>
      </c>
      <c r="M1195" s="54">
        <v>0.73932288551262115</v>
      </c>
      <c r="N1195" s="55">
        <v>-3.0831028439043084</v>
      </c>
      <c r="O1195" s="54">
        <v>-0.63109080625563152</v>
      </c>
      <c r="P1195" s="55">
        <v>-3.4697505784743097</v>
      </c>
      <c r="Q1195" s="54">
        <v>-0.64367862273126042</v>
      </c>
      <c r="R1195" s="55">
        <v>2.3143350604490447</v>
      </c>
      <c r="S1195" s="54">
        <v>0.73932288551262115</v>
      </c>
      <c r="T1195" s="57"/>
      <c r="U1195" s="57"/>
      <c r="V1195" s="57"/>
      <c r="W1195" s="57"/>
      <c r="X1195" s="57"/>
      <c r="Y1195" s="57"/>
      <c r="Z1195" s="57"/>
      <c r="AA1195" s="57"/>
      <c r="AB1195" s="57"/>
      <c r="AC1195" s="57"/>
      <c r="AD1195" s="57"/>
      <c r="AE1195" s="57"/>
      <c r="AF1195" s="57"/>
      <c r="AG1195" s="57"/>
    </row>
    <row r="1196" spans="1:33" ht="15" customHeight="1" x14ac:dyDescent="0.3">
      <c r="A1196" s="51">
        <v>2023</v>
      </c>
      <c r="B1196" s="52">
        <v>2</v>
      </c>
      <c r="C1196" s="53" t="s">
        <v>133</v>
      </c>
      <c r="D1196" s="53" t="s">
        <v>124</v>
      </c>
      <c r="E1196" s="54">
        <v>104.661528918353</v>
      </c>
      <c r="F1196" s="54">
        <v>105.006904651479</v>
      </c>
      <c r="G1196" s="54">
        <v>96.167735256895497</v>
      </c>
      <c r="H1196" s="55">
        <v>-5.0896664709497417</v>
      </c>
      <c r="I1196" s="54">
        <v>-1.1887109591462772</v>
      </c>
      <c r="J1196" s="55">
        <v>-1.3151076081851913</v>
      </c>
      <c r="K1196" s="54">
        <v>-7.0579823805564323E-2</v>
      </c>
      <c r="L1196" s="55">
        <v>1.8091980235652316</v>
      </c>
      <c r="M1196" s="54">
        <v>0.65241651643917931</v>
      </c>
      <c r="N1196" s="55">
        <v>-4.0944321595020989</v>
      </c>
      <c r="O1196" s="54">
        <v>-0.97346224412475435</v>
      </c>
      <c r="P1196" s="55">
        <v>-2.3894702641262766</v>
      </c>
      <c r="Q1196" s="54">
        <v>-0.39789094797691266</v>
      </c>
      <c r="R1196" s="55">
        <v>2.0605366179700395</v>
      </c>
      <c r="S1196" s="54">
        <v>0.70370589511468751</v>
      </c>
      <c r="T1196" s="57"/>
      <c r="U1196" s="57"/>
      <c r="V1196" s="57"/>
      <c r="W1196" s="57"/>
      <c r="X1196" s="57"/>
      <c r="Y1196" s="57"/>
      <c r="Z1196" s="57"/>
      <c r="AA1196" s="57"/>
      <c r="AB1196" s="57"/>
      <c r="AC1196" s="57"/>
      <c r="AD1196" s="57"/>
      <c r="AE1196" s="57"/>
      <c r="AF1196" s="57"/>
      <c r="AG1196" s="57"/>
    </row>
    <row r="1197" spans="1:33" ht="15" customHeight="1" x14ac:dyDescent="0.3">
      <c r="A1197" s="51">
        <v>2023</v>
      </c>
      <c r="B1197" s="52">
        <v>3</v>
      </c>
      <c r="C1197" s="53" t="s">
        <v>133</v>
      </c>
      <c r="D1197" s="53" t="s">
        <v>124</v>
      </c>
      <c r="E1197" s="54">
        <v>111.78114000377801</v>
      </c>
      <c r="F1197" s="54">
        <v>109.417846053888</v>
      </c>
      <c r="G1197" s="54">
        <v>96.533938086590197</v>
      </c>
      <c r="H1197" s="55">
        <v>-7.3572376932806867</v>
      </c>
      <c r="I1197" s="54">
        <v>-1.7808484995243554</v>
      </c>
      <c r="J1197" s="55">
        <v>-8.7951215786008508</v>
      </c>
      <c r="K1197" s="54">
        <v>-2.1300478042985809</v>
      </c>
      <c r="L1197" s="55">
        <v>1.1663782075400964</v>
      </c>
      <c r="M1197" s="54">
        <v>0.49807806832331764</v>
      </c>
      <c r="N1197" s="55">
        <v>-5.2541984838915203</v>
      </c>
      <c r="O1197" s="54">
        <v>-1.2717061278856376</v>
      </c>
      <c r="P1197" s="55">
        <v>-4.7027872942398181</v>
      </c>
      <c r="Q1197" s="54">
        <v>-1.0275775873356712</v>
      </c>
      <c r="R1197" s="55">
        <v>1.7594973588538643</v>
      </c>
      <c r="S1197" s="54">
        <v>0.63354660644837535</v>
      </c>
      <c r="T1197" s="57"/>
      <c r="U1197" s="57"/>
      <c r="V1197" s="57"/>
      <c r="W1197" s="57"/>
      <c r="X1197" s="57"/>
      <c r="Y1197" s="57"/>
      <c r="Z1197" s="57"/>
      <c r="AA1197" s="57"/>
      <c r="AB1197" s="57"/>
      <c r="AC1197" s="57"/>
      <c r="AD1197" s="57"/>
      <c r="AE1197" s="57"/>
      <c r="AF1197" s="57"/>
      <c r="AG1197" s="57"/>
    </row>
    <row r="1198" spans="1:33" ht="15" customHeight="1" x14ac:dyDescent="0.3">
      <c r="A1198" s="51">
        <v>2023</v>
      </c>
      <c r="B1198" s="52">
        <v>4</v>
      </c>
      <c r="C1198" s="53" t="s">
        <v>133</v>
      </c>
      <c r="D1198" s="53" t="s">
        <v>124</v>
      </c>
      <c r="E1198" s="54">
        <v>102.879141521108</v>
      </c>
      <c r="F1198" s="54">
        <v>103.46445888439</v>
      </c>
      <c r="G1198" s="54">
        <v>96.361607343204398</v>
      </c>
      <c r="H1198" s="55">
        <v>-9.2809095299387092</v>
      </c>
      <c r="I1198" s="54">
        <v>-2.3660289278527653</v>
      </c>
      <c r="J1198" s="55">
        <v>-8.4322560996395648</v>
      </c>
      <c r="K1198" s="54">
        <v>-2.1500229276360052</v>
      </c>
      <c r="L1198" s="55">
        <v>0.89087696876282385</v>
      </c>
      <c r="M1198" s="54">
        <v>0.33466172239233122</v>
      </c>
      <c r="N1198" s="55">
        <v>-6.2625672702710986</v>
      </c>
      <c r="O1198" s="54">
        <v>-1.5461819244923984</v>
      </c>
      <c r="P1198" s="55">
        <v>-5.6493493626396436</v>
      </c>
      <c r="Q1198" s="54">
        <v>-1.3079329557380202</v>
      </c>
      <c r="R1198" s="55">
        <v>1.5405605138991416</v>
      </c>
      <c r="S1198" s="54">
        <v>0.55678027273259334</v>
      </c>
      <c r="T1198" s="57"/>
      <c r="U1198" s="57"/>
      <c r="V1198" s="57"/>
      <c r="W1198" s="57"/>
      <c r="X1198" s="57"/>
      <c r="Y1198" s="57"/>
      <c r="Z1198" s="57"/>
      <c r="AA1198" s="57"/>
      <c r="AB1198" s="57"/>
      <c r="AC1198" s="57"/>
      <c r="AD1198" s="57"/>
      <c r="AE1198" s="57"/>
      <c r="AF1198" s="57"/>
      <c r="AG1198" s="57"/>
    </row>
    <row r="1199" spans="1:33" ht="15" customHeight="1" x14ac:dyDescent="0.3">
      <c r="A1199" s="51">
        <v>2023</v>
      </c>
      <c r="B1199" s="52">
        <v>5</v>
      </c>
      <c r="C1199" s="53" t="s">
        <v>133</v>
      </c>
      <c r="D1199" s="53" t="s">
        <v>124</v>
      </c>
      <c r="E1199" s="54">
        <v>115.885263040995</v>
      </c>
      <c r="F1199" s="54">
        <v>113.435430051043</v>
      </c>
      <c r="G1199" s="54">
        <v>96.989896511798406</v>
      </c>
      <c r="H1199" s="55">
        <v>-2.056364885679193</v>
      </c>
      <c r="I1199" s="54">
        <v>-0.4184003142529491</v>
      </c>
      <c r="J1199" s="55">
        <v>-1.3894306632980951</v>
      </c>
      <c r="K1199" s="54">
        <v>-0.20184260862836234</v>
      </c>
      <c r="L1199" s="55">
        <v>0.82481152496827437</v>
      </c>
      <c r="M1199" s="54">
        <v>0.26814976661038831</v>
      </c>
      <c r="N1199" s="55">
        <v>-5.3912550409913305</v>
      </c>
      <c r="O1199" s="54">
        <v>-1.3039910398649723</v>
      </c>
      <c r="P1199" s="55">
        <v>-4.7746392769162398</v>
      </c>
      <c r="Q1199" s="54">
        <v>-1.07345293735459</v>
      </c>
      <c r="R1199" s="55">
        <v>1.3956475744294841</v>
      </c>
      <c r="S1199" s="54">
        <v>0.49899687796721326</v>
      </c>
      <c r="T1199" s="57"/>
      <c r="U1199" s="57"/>
      <c r="V1199" s="57"/>
      <c r="W1199" s="57"/>
      <c r="X1199" s="57"/>
      <c r="Y1199" s="57"/>
      <c r="Z1199" s="57"/>
      <c r="AA1199" s="57"/>
      <c r="AB1199" s="57"/>
      <c r="AC1199" s="57"/>
      <c r="AD1199" s="57"/>
      <c r="AE1199" s="57"/>
      <c r="AF1199" s="57"/>
      <c r="AG1199" s="57"/>
    </row>
    <row r="1200" spans="1:33" ht="15" customHeight="1" x14ac:dyDescent="0.3">
      <c r="A1200" s="51">
        <v>2023</v>
      </c>
      <c r="B1200" s="52">
        <v>6</v>
      </c>
      <c r="C1200" s="53" t="s">
        <v>133</v>
      </c>
      <c r="D1200" s="53" t="s">
        <v>124</v>
      </c>
      <c r="E1200" s="54">
        <v>112.45649185081901</v>
      </c>
      <c r="F1200" s="54">
        <v>111.511510852366</v>
      </c>
      <c r="G1200" s="54">
        <v>97.137095688440397</v>
      </c>
      <c r="H1200" s="55">
        <v>-1.5073945264698372</v>
      </c>
      <c r="I1200" s="54">
        <v>-0.33430162355016346</v>
      </c>
      <c r="J1200" s="55">
        <v>-1.3697279182755659</v>
      </c>
      <c r="K1200" s="54">
        <v>-0.22859839434230525</v>
      </c>
      <c r="L1200" s="55">
        <v>-0.24702282195917374</v>
      </c>
      <c r="M1200" s="54">
        <v>-8.0137291813144024E-2</v>
      </c>
      <c r="N1200" s="55">
        <v>-4.7442149845494743</v>
      </c>
      <c r="O1200" s="54">
        <v>-1.1378594770323349</v>
      </c>
      <c r="P1200" s="55">
        <v>-4.2028759417233674</v>
      </c>
      <c r="Q1200" s="54">
        <v>-0.92467273090099145</v>
      </c>
      <c r="R1200" s="55">
        <v>1.1162464019866682</v>
      </c>
      <c r="S1200" s="54">
        <v>0.40063730722229957</v>
      </c>
      <c r="T1200" s="57"/>
      <c r="U1200" s="57"/>
      <c r="V1200" s="57"/>
      <c r="W1200" s="57"/>
      <c r="X1200" s="57"/>
      <c r="Y1200" s="57"/>
      <c r="Z1200" s="57"/>
      <c r="AA1200" s="57"/>
      <c r="AB1200" s="57"/>
      <c r="AC1200" s="57"/>
      <c r="AD1200" s="57"/>
      <c r="AE1200" s="57"/>
      <c r="AF1200" s="57"/>
      <c r="AG1200" s="57"/>
    </row>
    <row r="1201" spans="1:33" ht="15" customHeight="1" x14ac:dyDescent="0.3">
      <c r="A1201" s="51">
        <v>2023</v>
      </c>
      <c r="B1201" s="52">
        <v>7</v>
      </c>
      <c r="C1201" s="53" t="s">
        <v>133</v>
      </c>
      <c r="D1201" s="53" t="s">
        <v>124</v>
      </c>
      <c r="E1201" s="54">
        <v>110.675788783084</v>
      </c>
      <c r="F1201" s="54">
        <v>111.60564327863</v>
      </c>
      <c r="G1201" s="54">
        <v>97.478166951391401</v>
      </c>
      <c r="H1201" s="55">
        <v>-0.33972247152252755</v>
      </c>
      <c r="I1201" s="54">
        <v>5.7601529828731186E-2</v>
      </c>
      <c r="J1201" s="55">
        <v>0.32680772291257976</v>
      </c>
      <c r="K1201" s="54">
        <v>0.21902366529067135</v>
      </c>
      <c r="L1201" s="55">
        <v>0</v>
      </c>
      <c r="M1201" s="54">
        <v>6.8632782184438149E-2</v>
      </c>
      <c r="N1201" s="55">
        <v>-4.1300392185650052</v>
      </c>
      <c r="O1201" s="54">
        <v>-0.97048378688936698</v>
      </c>
      <c r="P1201" s="55">
        <v>-3.5605890554760657</v>
      </c>
      <c r="Q1201" s="54">
        <v>-0.76640198594229991</v>
      </c>
      <c r="R1201" s="55">
        <v>0.95384054786886341</v>
      </c>
      <c r="S1201" s="54">
        <v>0.36373496359402735</v>
      </c>
      <c r="T1201" s="57"/>
      <c r="U1201" s="57"/>
      <c r="V1201" s="57"/>
      <c r="W1201" s="57"/>
      <c r="X1201" s="57"/>
      <c r="Y1201" s="57"/>
      <c r="Z1201" s="57"/>
      <c r="AA1201" s="57"/>
      <c r="AB1201" s="57"/>
      <c r="AC1201" s="57"/>
      <c r="AD1201" s="57"/>
      <c r="AE1201" s="57"/>
      <c r="AF1201" s="57"/>
      <c r="AG1201" s="57"/>
    </row>
    <row r="1202" spans="1:33" ht="15" customHeight="1" x14ac:dyDescent="0.3">
      <c r="A1202" s="51">
        <v>2023</v>
      </c>
      <c r="B1202" s="52">
        <v>8</v>
      </c>
      <c r="C1202" s="53" t="s">
        <v>133</v>
      </c>
      <c r="D1202" s="53" t="s">
        <v>124</v>
      </c>
      <c r="E1202" s="54">
        <v>116.558352839086</v>
      </c>
      <c r="F1202" s="54">
        <v>114.60860967230001</v>
      </c>
      <c r="G1202" s="54">
        <v>97.646907470956606</v>
      </c>
      <c r="H1202" s="55">
        <v>-2.2090422883154717</v>
      </c>
      <c r="I1202" s="54">
        <v>-0.46230636377607037</v>
      </c>
      <c r="J1202" s="55">
        <v>-2.7690085648052447</v>
      </c>
      <c r="K1202" s="54">
        <v>-0.60061076793054136</v>
      </c>
      <c r="L1202" s="55">
        <v>2.479276563677546</v>
      </c>
      <c r="M1202" s="54">
        <v>0.57720925338584339</v>
      </c>
      <c r="N1202" s="55">
        <v>-3.8799657962233334</v>
      </c>
      <c r="O1202" s="54">
        <v>-0.90095778762521661</v>
      </c>
      <c r="P1202" s="55">
        <v>-3.4571918771256702</v>
      </c>
      <c r="Q1202" s="54">
        <v>-0.74412454762156066</v>
      </c>
      <c r="R1202" s="55">
        <v>1.1437739850061632</v>
      </c>
      <c r="S1202" s="54">
        <v>0.39378217844218777</v>
      </c>
      <c r="T1202" s="57"/>
      <c r="U1202" s="57"/>
      <c r="V1202" s="57"/>
      <c r="W1202" s="57"/>
      <c r="X1202" s="57"/>
      <c r="Y1202" s="57"/>
      <c r="Z1202" s="57"/>
      <c r="AA1202" s="57"/>
      <c r="AB1202" s="57"/>
      <c r="AC1202" s="57"/>
      <c r="AD1202" s="57"/>
      <c r="AE1202" s="57"/>
      <c r="AF1202" s="57"/>
      <c r="AG1202" s="57"/>
    </row>
    <row r="1203" spans="1:33" ht="15" customHeight="1" x14ac:dyDescent="0.3">
      <c r="A1203" s="51">
        <v>2023</v>
      </c>
      <c r="B1203" s="52">
        <v>9</v>
      </c>
      <c r="C1203" s="53" t="s">
        <v>133</v>
      </c>
      <c r="D1203" s="53" t="s">
        <v>124</v>
      </c>
      <c r="E1203" s="54">
        <v>114.231433576028</v>
      </c>
      <c r="F1203" s="54">
        <v>113.585079190465</v>
      </c>
      <c r="G1203" s="54">
        <v>97.549971427802106</v>
      </c>
      <c r="H1203" s="55">
        <v>2.1542149443885887</v>
      </c>
      <c r="I1203" s="54">
        <v>0.56394711431251987</v>
      </c>
      <c r="J1203" s="55">
        <v>0.72329952776302386</v>
      </c>
      <c r="K1203" s="54">
        <v>0.18648511635942855</v>
      </c>
      <c r="L1203" s="55">
        <v>1.9855866676675979</v>
      </c>
      <c r="M1203" s="54">
        <v>0.43727958188883814</v>
      </c>
      <c r="N1203" s="55">
        <v>-3.2232154657209122</v>
      </c>
      <c r="O1203" s="54">
        <v>-0.72677782146557923</v>
      </c>
      <c r="P1203" s="55">
        <v>-2.9928046206635051</v>
      </c>
      <c r="Q1203" s="54">
        <v>-0.63464744333170553</v>
      </c>
      <c r="R1203" s="55">
        <v>1.2373017064505056</v>
      </c>
      <c r="S1203" s="54">
        <v>0.39872611898634208</v>
      </c>
      <c r="T1203" s="57"/>
      <c r="U1203" s="57"/>
      <c r="V1203" s="57"/>
      <c r="W1203" s="57"/>
      <c r="X1203" s="57"/>
      <c r="Y1203" s="57"/>
      <c r="Z1203" s="57"/>
      <c r="AA1203" s="57"/>
      <c r="AB1203" s="57"/>
      <c r="AC1203" s="57"/>
      <c r="AD1203" s="57"/>
      <c r="AE1203" s="57"/>
      <c r="AF1203" s="57"/>
      <c r="AG1203" s="57"/>
    </row>
    <row r="1204" spans="1:33" ht="15" customHeight="1" x14ac:dyDescent="0.3">
      <c r="A1204" s="51">
        <v>2023</v>
      </c>
      <c r="B1204" s="52">
        <v>10</v>
      </c>
      <c r="C1204" s="53" t="s">
        <v>133</v>
      </c>
      <c r="D1204" s="53" t="s">
        <v>124</v>
      </c>
      <c r="E1204" s="54">
        <v>114.464937652698</v>
      </c>
      <c r="F1204" s="54">
        <v>114.528014083377</v>
      </c>
      <c r="G1204" s="54">
        <v>97.944896048061096</v>
      </c>
      <c r="H1204" s="55">
        <v>1.6908858456137053</v>
      </c>
      <c r="I1204" s="54">
        <v>0.47191444501436391</v>
      </c>
      <c r="J1204" s="55">
        <v>1.5548651363524422</v>
      </c>
      <c r="K1204" s="54">
        <v>0.43529314823942988</v>
      </c>
      <c r="L1204" s="55">
        <v>2.1683769006066562</v>
      </c>
      <c r="M1204" s="54">
        <v>0.38201102588686481</v>
      </c>
      <c r="N1204" s="55">
        <v>-2.7379970335346897</v>
      </c>
      <c r="O1204" s="54">
        <v>-0.60141200255767535</v>
      </c>
      <c r="P1204" s="55">
        <v>-2.5381176286285694</v>
      </c>
      <c r="Q1204" s="54">
        <v>-0.52202580633813911</v>
      </c>
      <c r="R1204" s="55">
        <v>1.3305915991864958</v>
      </c>
      <c r="S1204" s="54">
        <v>0.39373659235958419</v>
      </c>
      <c r="T1204" s="57"/>
      <c r="U1204" s="57"/>
      <c r="V1204" s="57"/>
      <c r="W1204" s="57"/>
      <c r="X1204" s="57"/>
      <c r="Y1204" s="57"/>
      <c r="Z1204" s="57"/>
      <c r="AA1204" s="57"/>
      <c r="AB1204" s="57"/>
      <c r="AC1204" s="57"/>
      <c r="AD1204" s="57"/>
      <c r="AE1204" s="57"/>
      <c r="AF1204" s="57"/>
      <c r="AG1204" s="57"/>
    </row>
    <row r="1205" spans="1:33" ht="15" customHeight="1" x14ac:dyDescent="0.3">
      <c r="A1205" s="51">
        <v>2023</v>
      </c>
      <c r="B1205" s="52">
        <v>11</v>
      </c>
      <c r="C1205" s="53" t="s">
        <v>133</v>
      </c>
      <c r="D1205" s="53" t="s">
        <v>124</v>
      </c>
      <c r="E1205" s="54">
        <v>110.730617163871</v>
      </c>
      <c r="F1205" s="54">
        <v>106.939844321783</v>
      </c>
      <c r="G1205" s="54">
        <v>98.257245520447796</v>
      </c>
      <c r="H1205" s="55">
        <v>-3.3377193106290433</v>
      </c>
      <c r="I1205" s="54">
        <v>-0.84584235973473998</v>
      </c>
      <c r="J1205" s="55">
        <v>-7.7523782056890154</v>
      </c>
      <c r="K1205" s="54">
        <v>-1.8432441846287728</v>
      </c>
      <c r="L1205" s="55">
        <v>1.5698645388754706</v>
      </c>
      <c r="M1205" s="54">
        <v>0.35440620173547122</v>
      </c>
      <c r="N1205" s="55">
        <v>-2.7927589152556647</v>
      </c>
      <c r="O1205" s="54">
        <v>-0.63247486534231723</v>
      </c>
      <c r="P1205" s="55">
        <v>-3.0240791874463686</v>
      </c>
      <c r="Q1205" s="54">
        <v>-0.65997627628099331</v>
      </c>
      <c r="R1205" s="55">
        <v>1.3525625078805885</v>
      </c>
      <c r="S1205" s="54">
        <v>0.39069243734534365</v>
      </c>
      <c r="T1205" s="57"/>
      <c r="U1205" s="57"/>
      <c r="V1205" s="57"/>
      <c r="W1205" s="57"/>
      <c r="X1205" s="57"/>
      <c r="Y1205" s="57"/>
      <c r="Z1205" s="57"/>
      <c r="AA1205" s="57"/>
      <c r="AB1205" s="57"/>
      <c r="AC1205" s="57"/>
      <c r="AD1205" s="57"/>
      <c r="AE1205" s="57"/>
      <c r="AF1205" s="57"/>
      <c r="AG1205" s="57"/>
    </row>
    <row r="1206" spans="1:33" ht="15" customHeight="1" x14ac:dyDescent="0.3">
      <c r="A1206" s="51">
        <v>2023</v>
      </c>
      <c r="B1206" s="52">
        <v>12</v>
      </c>
      <c r="C1206" s="53" t="s">
        <v>133</v>
      </c>
      <c r="D1206" s="53" t="s">
        <v>124</v>
      </c>
      <c r="E1206" s="54">
        <v>109.04772758368701</v>
      </c>
      <c r="F1206" s="54">
        <v>114.791037522769</v>
      </c>
      <c r="G1206" s="54">
        <v>97.542790980161001</v>
      </c>
      <c r="H1206" s="55">
        <v>-6.2284628952118437</v>
      </c>
      <c r="I1206" s="54">
        <v>-1.6486237780944615</v>
      </c>
      <c r="J1206" s="55">
        <v>-1.5212404071427739</v>
      </c>
      <c r="K1206" s="54">
        <v>-0.40239987876764621</v>
      </c>
      <c r="L1206" s="55">
        <v>1.2106988526299833</v>
      </c>
      <c r="M1206" s="54">
        <v>0.25967359632833614</v>
      </c>
      <c r="N1206" s="55">
        <v>-3.0842191371533567</v>
      </c>
      <c r="O1206" s="54">
        <v>-0.71623389190705244</v>
      </c>
      <c r="P1206" s="55">
        <v>-2.8953135236436038</v>
      </c>
      <c r="Q1206" s="54">
        <v>-0.64036128801568892</v>
      </c>
      <c r="R1206" s="55">
        <v>1.3406725842759888</v>
      </c>
      <c r="S1206" s="54">
        <v>0.37751280971766871</v>
      </c>
      <c r="T1206" s="57"/>
      <c r="U1206" s="57"/>
      <c r="V1206" s="57"/>
      <c r="W1206" s="57"/>
      <c r="X1206" s="57"/>
      <c r="Y1206" s="57"/>
      <c r="Z1206" s="57"/>
      <c r="AA1206" s="57"/>
      <c r="AB1206" s="57"/>
      <c r="AC1206" s="57"/>
      <c r="AD1206" s="57"/>
      <c r="AE1206" s="57"/>
      <c r="AF1206" s="57"/>
      <c r="AG1206" s="57"/>
    </row>
    <row r="1207" spans="1:33" ht="15" customHeight="1" x14ac:dyDescent="0.3">
      <c r="A1207" s="51">
        <v>2024</v>
      </c>
      <c r="B1207" s="52">
        <v>1</v>
      </c>
      <c r="C1207" s="53" t="s">
        <v>133</v>
      </c>
      <c r="D1207" s="53" t="s">
        <v>124</v>
      </c>
      <c r="E1207" s="54">
        <v>104.750120043233</v>
      </c>
      <c r="F1207" s="54">
        <v>103.966695329365</v>
      </c>
      <c r="G1207" s="54">
        <v>97.952076495702201</v>
      </c>
      <c r="H1207" s="55">
        <v>-0.40243773306449621</v>
      </c>
      <c r="I1207" s="54">
        <v>-0.13414599598934779</v>
      </c>
      <c r="J1207" s="55">
        <v>1.7768920071047292</v>
      </c>
      <c r="K1207" s="54">
        <v>0.4214003549047925</v>
      </c>
      <c r="L1207" s="55">
        <v>2.3445119663890441</v>
      </c>
      <c r="M1207" s="54">
        <v>0.45103940212135507</v>
      </c>
      <c r="N1207" s="55">
        <v>-0.40243773306449621</v>
      </c>
      <c r="O1207" s="54">
        <v>-0.13414599598934779</v>
      </c>
      <c r="P1207" s="55">
        <v>1.7768920071047292</v>
      </c>
      <c r="Q1207" s="54">
        <v>0.4214003549047925</v>
      </c>
      <c r="R1207" s="55">
        <v>2.3445119663890441</v>
      </c>
      <c r="S1207" s="54">
        <v>0.45103940212135507</v>
      </c>
      <c r="T1207" s="57"/>
      <c r="U1207" s="57"/>
      <c r="V1207" s="57"/>
      <c r="W1207" s="57"/>
      <c r="X1207" s="57"/>
      <c r="Y1207" s="57"/>
      <c r="Z1207" s="57"/>
      <c r="AA1207" s="57"/>
      <c r="AB1207" s="57"/>
      <c r="AC1207" s="57"/>
      <c r="AD1207" s="57"/>
      <c r="AE1207" s="57"/>
      <c r="AF1207" s="57"/>
      <c r="AG1207" s="57"/>
    </row>
    <row r="1208" spans="1:33" ht="15" customHeight="1" x14ac:dyDescent="0.3">
      <c r="A1208" s="51">
        <v>2024</v>
      </c>
      <c r="B1208" s="52">
        <v>2</v>
      </c>
      <c r="C1208" s="53" t="s">
        <v>133</v>
      </c>
      <c r="D1208" s="53" t="s">
        <v>124</v>
      </c>
      <c r="E1208" s="54">
        <v>105.59581990495001</v>
      </c>
      <c r="F1208" s="54">
        <v>106.221416926928</v>
      </c>
      <c r="G1208" s="54">
        <v>97.797696871419106</v>
      </c>
      <c r="H1208" s="55">
        <v>0.89267851927316189</v>
      </c>
      <c r="I1208" s="54">
        <v>0.23472490596209683</v>
      </c>
      <c r="J1208" s="55">
        <v>1.1566023010391535</v>
      </c>
      <c r="K1208" s="54">
        <v>0.15145561829892698</v>
      </c>
      <c r="L1208" s="55">
        <v>1.6949152542372425</v>
      </c>
      <c r="M1208" s="54">
        <v>0.30443475099963646</v>
      </c>
      <c r="N1208" s="55">
        <v>0.24354081014150114</v>
      </c>
      <c r="O1208" s="54">
        <v>6.9172200894429978E-2</v>
      </c>
      <c r="P1208" s="55">
        <v>1.462472327018898</v>
      </c>
      <c r="Q1208" s="54">
        <v>0.29254144989852182</v>
      </c>
      <c r="R1208" s="55">
        <v>2.0189357084050208</v>
      </c>
      <c r="S1208" s="54">
        <v>0.37771952316258778</v>
      </c>
      <c r="T1208" s="57"/>
      <c r="U1208" s="57"/>
      <c r="V1208" s="57"/>
      <c r="W1208" s="57"/>
      <c r="X1208" s="57"/>
      <c r="Y1208" s="57"/>
      <c r="Z1208" s="57"/>
      <c r="AA1208" s="57"/>
      <c r="AB1208" s="57"/>
      <c r="AC1208" s="57"/>
      <c r="AD1208" s="57"/>
      <c r="AE1208" s="57"/>
      <c r="AF1208" s="57"/>
      <c r="AG1208" s="57"/>
    </row>
    <row r="1209" spans="1:33" ht="15" customHeight="1" x14ac:dyDescent="0.3">
      <c r="A1209" s="51">
        <v>2024</v>
      </c>
      <c r="B1209" s="52">
        <v>3</v>
      </c>
      <c r="C1209" s="53" t="s">
        <v>133</v>
      </c>
      <c r="D1209" s="53" t="s">
        <v>124</v>
      </c>
      <c r="E1209" s="54">
        <v>102.997258031836</v>
      </c>
      <c r="F1209" s="54">
        <v>104.91599885368601</v>
      </c>
      <c r="G1209" s="54">
        <v>97.176588150466301</v>
      </c>
      <c r="H1209" s="55">
        <v>-7.8581073440878564</v>
      </c>
      <c r="I1209" s="54">
        <v>-2.0127249158016367</v>
      </c>
      <c r="J1209" s="55">
        <v>-4.1143628416746987</v>
      </c>
      <c r="K1209" s="54">
        <v>-1.2698343864206114</v>
      </c>
      <c r="L1209" s="55">
        <v>0.66572448675993301</v>
      </c>
      <c r="M1209" s="54">
        <v>0.12802739331681856</v>
      </c>
      <c r="N1209" s="55">
        <v>-2.5722747467879645</v>
      </c>
      <c r="O1209" s="54">
        <v>-0.66344147294670586</v>
      </c>
      <c r="P1209" s="55">
        <v>-0.46504166499761374</v>
      </c>
      <c r="Q1209" s="54">
        <v>-0.23513736806743007</v>
      </c>
      <c r="R1209" s="55">
        <v>1.5660010954538492</v>
      </c>
      <c r="S1209" s="54">
        <v>0.32195946978573392</v>
      </c>
      <c r="T1209" s="57"/>
      <c r="U1209" s="57"/>
      <c r="V1209" s="57"/>
      <c r="W1209" s="57"/>
      <c r="X1209" s="57"/>
      <c r="Y1209" s="57"/>
      <c r="Z1209" s="57"/>
      <c r="AA1209" s="57"/>
      <c r="AB1209" s="57"/>
      <c r="AC1209" s="57"/>
      <c r="AD1209" s="57"/>
      <c r="AE1209" s="57"/>
      <c r="AF1209" s="57"/>
      <c r="AG1209" s="57"/>
    </row>
    <row r="1210" spans="1:33" ht="15" customHeight="1" x14ac:dyDescent="0.3">
      <c r="A1210" s="51">
        <v>2024</v>
      </c>
      <c r="B1210" s="52">
        <v>4</v>
      </c>
      <c r="C1210" s="53" t="s">
        <v>133</v>
      </c>
      <c r="D1210" s="53" t="s">
        <v>124</v>
      </c>
      <c r="E1210" s="54">
        <v>112.750686916288</v>
      </c>
      <c r="F1210" s="54">
        <v>115.99083584985701</v>
      </c>
      <c r="G1210" s="54">
        <v>97.941305824240601</v>
      </c>
      <c r="H1210" s="55">
        <v>9.5952836009567939</v>
      </c>
      <c r="I1210" s="54">
        <v>2.3763512814838186</v>
      </c>
      <c r="J1210" s="55">
        <v>12.106937107228134</v>
      </c>
      <c r="K1210" s="54">
        <v>3.0524829612107873</v>
      </c>
      <c r="L1210" s="55">
        <v>1.6393442622951502</v>
      </c>
      <c r="M1210" s="54">
        <v>0.35770550942592072</v>
      </c>
      <c r="N1210" s="55">
        <v>0.37661134915788375</v>
      </c>
      <c r="O1210" s="54">
        <v>6.686918891270148E-2</v>
      </c>
      <c r="P1210" s="55">
        <v>2.6316885505976635</v>
      </c>
      <c r="Q1210" s="54">
        <v>0.5546588684097713</v>
      </c>
      <c r="R1210" s="55">
        <v>1.5843690516179605</v>
      </c>
      <c r="S1210" s="54">
        <v>0.33416732030634233</v>
      </c>
      <c r="T1210" s="57"/>
      <c r="U1210" s="57"/>
      <c r="V1210" s="57"/>
      <c r="W1210" s="57"/>
      <c r="X1210" s="57"/>
      <c r="Y1210" s="57"/>
      <c r="Z1210" s="57"/>
      <c r="AA1210" s="57"/>
      <c r="AB1210" s="57"/>
      <c r="AC1210" s="57"/>
      <c r="AD1210" s="57"/>
      <c r="AE1210" s="57"/>
      <c r="AF1210" s="57"/>
      <c r="AG1210" s="57"/>
    </row>
    <row r="1211" spans="1:33" ht="15" customHeight="1" x14ac:dyDescent="0.3">
      <c r="A1211" s="51">
        <v>2024</v>
      </c>
      <c r="B1211" s="52">
        <v>5</v>
      </c>
      <c r="C1211" s="53" t="s">
        <v>133</v>
      </c>
      <c r="D1211" s="53" t="s">
        <v>124</v>
      </c>
      <c r="E1211" s="54">
        <v>110.058118530846</v>
      </c>
      <c r="F1211" s="54">
        <v>110.65288275487799</v>
      </c>
      <c r="G1211" s="54">
        <v>98.522922083167501</v>
      </c>
      <c r="H1211" s="55">
        <v>-5.028374063480026</v>
      </c>
      <c r="I1211" s="54">
        <v>-1.4666416422574871</v>
      </c>
      <c r="J1211" s="55">
        <v>-2.4529790162676091</v>
      </c>
      <c r="K1211" s="54">
        <v>-0.81668217524450659</v>
      </c>
      <c r="L1211" s="55">
        <v>1.5806033684989123</v>
      </c>
      <c r="M1211" s="54">
        <v>0.29156072532391408</v>
      </c>
      <c r="N1211" s="55">
        <v>-0.78249452754897575</v>
      </c>
      <c r="O1211" s="54">
        <v>-0.26413755281021906</v>
      </c>
      <c r="P1211" s="55">
        <v>1.5505129718114428</v>
      </c>
      <c r="Q1211" s="54">
        <v>0.26154009841974507</v>
      </c>
      <c r="R1211" s="55">
        <v>1.5836109310141651</v>
      </c>
      <c r="S1211" s="54">
        <v>0.28458032413164858</v>
      </c>
      <c r="T1211" s="57"/>
      <c r="U1211" s="57"/>
      <c r="V1211" s="57"/>
      <c r="W1211" s="57"/>
      <c r="X1211" s="57"/>
      <c r="Y1211" s="57"/>
      <c r="Z1211" s="57"/>
      <c r="AA1211" s="57"/>
      <c r="AB1211" s="57"/>
      <c r="AC1211" s="57"/>
      <c r="AD1211" s="57"/>
      <c r="AE1211" s="57"/>
      <c r="AF1211" s="57"/>
      <c r="AG1211" s="57"/>
    </row>
    <row r="1212" spans="1:33" ht="15" customHeight="1" x14ac:dyDescent="0.3">
      <c r="A1212" s="51">
        <v>2024</v>
      </c>
      <c r="B1212" s="52">
        <v>6</v>
      </c>
      <c r="C1212" s="53" t="s">
        <v>133</v>
      </c>
      <c r="D1212" s="53" t="s">
        <v>124</v>
      </c>
      <c r="E1212" s="54">
        <v>105.265134825874</v>
      </c>
      <c r="F1212" s="54">
        <v>106.27673029743001</v>
      </c>
      <c r="G1212" s="54">
        <v>98.472658949679996</v>
      </c>
      <c r="H1212" s="55">
        <v>-6.3947904710426302</v>
      </c>
      <c r="I1212" s="54">
        <v>-1.6928955082011132</v>
      </c>
      <c r="J1212" s="55">
        <v>-4.6943858216274235</v>
      </c>
      <c r="K1212" s="54">
        <v>-1.09490539767725</v>
      </c>
      <c r="L1212" s="55">
        <v>1.3749260792430047</v>
      </c>
      <c r="M1212" s="54">
        <v>0.28527607361963192</v>
      </c>
      <c r="N1212" s="55">
        <v>-1.7492583114590412</v>
      </c>
      <c r="O1212" s="54">
        <v>-0.5181509235064905</v>
      </c>
      <c r="P1212" s="55">
        <v>0.47083645229500348</v>
      </c>
      <c r="Q1212" s="54">
        <v>0.12585421464743987</v>
      </c>
      <c r="R1212" s="55">
        <v>1.5485943575844936</v>
      </c>
      <c r="S1212" s="54">
        <v>0.28635025599712882</v>
      </c>
      <c r="T1212" s="57"/>
      <c r="U1212" s="57"/>
      <c r="V1212" s="57"/>
      <c r="W1212" s="57"/>
      <c r="X1212" s="57"/>
      <c r="Y1212" s="57"/>
      <c r="Z1212" s="57"/>
      <c r="AA1212" s="57"/>
      <c r="AB1212" s="57"/>
      <c r="AC1212" s="57"/>
      <c r="AD1212" s="57"/>
      <c r="AE1212" s="57"/>
      <c r="AF1212" s="57"/>
      <c r="AG1212" s="57"/>
    </row>
    <row r="1213" spans="1:33" ht="15" customHeight="1" x14ac:dyDescent="0.3">
      <c r="A1213" s="51">
        <v>2024</v>
      </c>
      <c r="B1213" s="52">
        <v>7</v>
      </c>
      <c r="C1213" s="53" t="s">
        <v>133</v>
      </c>
      <c r="D1213" s="53" t="s">
        <v>124</v>
      </c>
      <c r="E1213" s="54">
        <v>112.465619770968</v>
      </c>
      <c r="F1213" s="54">
        <v>114.247792263759</v>
      </c>
      <c r="G1213" s="54">
        <v>98.533692754629101</v>
      </c>
      <c r="H1213" s="55">
        <v>1.6171838552620872</v>
      </c>
      <c r="I1213" s="54">
        <v>0.17735150612985456</v>
      </c>
      <c r="J1213" s="55">
        <v>2.3673972995547534</v>
      </c>
      <c r="K1213" s="54">
        <v>0.51964742790637974</v>
      </c>
      <c r="L1213" s="55">
        <v>1.0828330448233088</v>
      </c>
      <c r="M1213" s="54">
        <v>0.19272408974339286</v>
      </c>
      <c r="N1213" s="55">
        <v>-1.2612721563963223</v>
      </c>
      <c r="O1213" s="54">
        <v>-0.44315982176715796</v>
      </c>
      <c r="P1213" s="55">
        <v>0.75059953626214626</v>
      </c>
      <c r="Q1213" s="54">
        <v>0.15915368339081906</v>
      </c>
      <c r="R1213" s="55">
        <v>1.4814696858710752</v>
      </c>
      <c r="S1213" s="54">
        <v>0.27012242856877694</v>
      </c>
      <c r="T1213" s="57"/>
      <c r="U1213" s="57"/>
      <c r="V1213" s="57"/>
      <c r="W1213" s="57"/>
      <c r="X1213" s="57"/>
      <c r="Y1213" s="57"/>
      <c r="Z1213" s="57"/>
      <c r="AA1213" s="57"/>
      <c r="AB1213" s="57"/>
      <c r="AC1213" s="57"/>
      <c r="AD1213" s="57"/>
      <c r="AE1213" s="57"/>
      <c r="AF1213" s="57"/>
      <c r="AG1213" s="57"/>
    </row>
    <row r="1214" spans="1:33" ht="15" customHeight="1" x14ac:dyDescent="0.3">
      <c r="A1214" s="51">
        <v>2024</v>
      </c>
      <c r="B1214" s="52">
        <v>8</v>
      </c>
      <c r="C1214" s="53" t="s">
        <v>133</v>
      </c>
      <c r="D1214" s="53" t="s">
        <v>124</v>
      </c>
      <c r="E1214" s="54">
        <v>113.74156685928099</v>
      </c>
      <c r="F1214" s="54">
        <v>111.957435763314</v>
      </c>
      <c r="G1214" s="54">
        <v>96.103111228125798</v>
      </c>
      <c r="H1214" s="55">
        <v>-2.4166315936994263</v>
      </c>
      <c r="I1214" s="54">
        <v>-0.64098513107161648</v>
      </c>
      <c r="J1214" s="55">
        <v>-2.3132414890700641</v>
      </c>
      <c r="K1214" s="54">
        <v>-0.61070216730848659</v>
      </c>
      <c r="L1214" s="55">
        <v>-1.580998602838481</v>
      </c>
      <c r="M1214" s="54">
        <v>0.10758720327065099</v>
      </c>
      <c r="N1214" s="55">
        <v>-1.4142902424838197</v>
      </c>
      <c r="O1214" s="54">
        <v>-0.42896316552474545</v>
      </c>
      <c r="P1214" s="55">
        <v>0.34754425174265186</v>
      </c>
      <c r="Q1214" s="54">
        <v>7.7010289719562794E-2</v>
      </c>
      <c r="R1214" s="55">
        <v>1.0951241233440681</v>
      </c>
      <c r="S1214" s="54">
        <v>0.28322410932087388</v>
      </c>
      <c r="T1214" s="57"/>
      <c r="U1214" s="57"/>
      <c r="V1214" s="57"/>
      <c r="W1214" s="57"/>
      <c r="X1214" s="57"/>
      <c r="Y1214" s="57"/>
      <c r="Z1214" s="57"/>
      <c r="AA1214" s="57"/>
      <c r="AB1214" s="57"/>
      <c r="AC1214" s="57"/>
      <c r="AD1214" s="57"/>
      <c r="AE1214" s="57"/>
      <c r="AF1214" s="57"/>
      <c r="AG1214" s="57"/>
    </row>
    <row r="1215" spans="1:33" ht="15" customHeight="1" x14ac:dyDescent="0.3">
      <c r="A1215" s="51">
        <v>2024</v>
      </c>
      <c r="B1215" s="52">
        <v>9</v>
      </c>
      <c r="C1215" s="53" t="s">
        <v>133</v>
      </c>
      <c r="D1215" s="53" t="s">
        <v>124</v>
      </c>
      <c r="E1215" s="54">
        <v>110.31268508669601</v>
      </c>
      <c r="F1215" s="54">
        <v>109.602446013331</v>
      </c>
      <c r="G1215" s="54">
        <v>95.726137726969498</v>
      </c>
      <c r="H1215" s="55">
        <v>-3.4305342817253734</v>
      </c>
      <c r="I1215" s="54">
        <v>-2.5832554464334927</v>
      </c>
      <c r="J1215" s="55">
        <v>-3.5062995998406774</v>
      </c>
      <c r="K1215" s="54">
        <v>-2.0817364488411512</v>
      </c>
      <c r="L1215" s="55">
        <v>-1.8696404254535834</v>
      </c>
      <c r="M1215" s="54">
        <v>5.138470269731342E-2</v>
      </c>
      <c r="N1215" s="55">
        <v>-1.6459284440249928</v>
      </c>
      <c r="O1215" s="54">
        <v>-0.65593209580176981</v>
      </c>
      <c r="P1215" s="55">
        <v>-9.6957081735884992E-2</v>
      </c>
      <c r="Q1215" s="54">
        <v>-0.15947941675190286</v>
      </c>
      <c r="R1215" s="55">
        <v>0.76329588940651338</v>
      </c>
      <c r="S1215" s="54">
        <v>0.25778453190816647</v>
      </c>
      <c r="T1215" s="57"/>
      <c r="U1215" s="57"/>
      <c r="V1215" s="57"/>
      <c r="W1215" s="57"/>
      <c r="X1215" s="57"/>
      <c r="Y1215" s="57"/>
      <c r="Z1215" s="57"/>
      <c r="AA1215" s="57"/>
      <c r="AB1215" s="57"/>
      <c r="AC1215" s="57"/>
      <c r="AD1215" s="57"/>
      <c r="AE1215" s="57"/>
      <c r="AF1215" s="57"/>
      <c r="AG1215" s="57"/>
    </row>
    <row r="1216" spans="1:33" ht="15" customHeight="1" x14ac:dyDescent="0.3">
      <c r="A1216" s="51">
        <v>2024</v>
      </c>
      <c r="B1216" s="52">
        <v>10</v>
      </c>
      <c r="C1216" s="53" t="s">
        <v>133</v>
      </c>
      <c r="D1216" s="53" t="s">
        <v>124</v>
      </c>
      <c r="E1216" s="54">
        <v>114.872329500711</v>
      </c>
      <c r="F1216" s="54">
        <v>118.174618790907</v>
      </c>
      <c r="G1216" s="54">
        <v>97.230441507774302</v>
      </c>
      <c r="H1216" s="55">
        <v>0.35590972778851082</v>
      </c>
      <c r="I1216" s="54">
        <v>9.3722193321929159E-2</v>
      </c>
      <c r="J1216" s="55">
        <v>3.1840285861197724</v>
      </c>
      <c r="K1216" s="54">
        <v>1.1213068146514888</v>
      </c>
      <c r="L1216" s="55">
        <v>-0.72944540156152227</v>
      </c>
      <c r="M1216" s="54">
        <v>-0.18653307345596296</v>
      </c>
      <c r="N1216" s="55">
        <v>-1.439266280220288</v>
      </c>
      <c r="O1216" s="54">
        <v>-0.40664274042632481</v>
      </c>
      <c r="P1216" s="55">
        <v>0.24486009461082014</v>
      </c>
      <c r="Q1216" s="54">
        <v>0.1427452698764505</v>
      </c>
      <c r="R1216" s="55">
        <v>0.6124927789545227</v>
      </c>
      <c r="S1216" s="54">
        <v>0.12470296075870781</v>
      </c>
      <c r="T1216" s="57"/>
      <c r="U1216" s="57"/>
      <c r="V1216" s="57"/>
      <c r="W1216" s="57"/>
      <c r="X1216" s="57"/>
      <c r="Y1216" s="57"/>
      <c r="Z1216" s="57"/>
      <c r="AA1216" s="57"/>
      <c r="AB1216" s="57"/>
      <c r="AC1216" s="57"/>
      <c r="AD1216" s="57"/>
      <c r="AE1216" s="57"/>
      <c r="AF1216" s="57"/>
      <c r="AG1216" s="57"/>
    </row>
    <row r="1217" spans="1:33" ht="15" customHeight="1" x14ac:dyDescent="0.3">
      <c r="A1217" s="51">
        <v>2024</v>
      </c>
      <c r="B1217" s="52">
        <v>11</v>
      </c>
      <c r="C1217" s="53" t="s">
        <v>133</v>
      </c>
      <c r="D1217" s="53" t="s">
        <v>124</v>
      </c>
      <c r="E1217" s="54">
        <v>111.658832818809</v>
      </c>
      <c r="F1217" s="54">
        <v>109.70983229008</v>
      </c>
      <c r="G1217" s="54">
        <v>96.379558462307102</v>
      </c>
      <c r="H1217" s="55">
        <v>0.83826468118056974</v>
      </c>
      <c r="I1217" s="54">
        <v>-0.70301100761784696</v>
      </c>
      <c r="J1217" s="55">
        <v>2.590230036208097</v>
      </c>
      <c r="K1217" s="54">
        <v>-0.25435803324299033</v>
      </c>
      <c r="L1217" s="55">
        <v>-1.9109909383221397</v>
      </c>
      <c r="M1217" s="54">
        <v>-0.59899812242974315</v>
      </c>
      <c r="N1217" s="55">
        <v>-1.2324661100508709</v>
      </c>
      <c r="O1217" s="54">
        <v>-0.43454632868752485</v>
      </c>
      <c r="P1217" s="55">
        <v>0.45278753488641138</v>
      </c>
      <c r="Q1217" s="54">
        <v>7.7668702678826113E-2</v>
      </c>
      <c r="R1217" s="55">
        <v>0.38028055357549007</v>
      </c>
      <c r="S1217" s="54">
        <v>6.2801284647517358E-2</v>
      </c>
      <c r="T1217" s="57"/>
      <c r="U1217" s="57"/>
      <c r="V1217" s="57"/>
      <c r="W1217" s="57"/>
      <c r="X1217" s="57"/>
      <c r="Y1217" s="57"/>
      <c r="Z1217" s="57"/>
      <c r="AA1217" s="57"/>
      <c r="AB1217" s="57"/>
      <c r="AC1217" s="57"/>
      <c r="AD1217" s="57"/>
      <c r="AE1217" s="57"/>
      <c r="AF1217" s="57"/>
      <c r="AG1217" s="57"/>
    </row>
    <row r="1218" spans="1:33" ht="15" customHeight="1" x14ac:dyDescent="0.3">
      <c r="A1218" s="51">
        <v>2024</v>
      </c>
      <c r="B1218" s="52">
        <v>12</v>
      </c>
      <c r="C1218" s="53" t="s">
        <v>133</v>
      </c>
      <c r="D1218" s="53" t="s">
        <v>124</v>
      </c>
      <c r="E1218" s="54">
        <v>115.272880913878</v>
      </c>
      <c r="F1218" s="54">
        <v>118.725437515454</v>
      </c>
      <c r="G1218" s="54">
        <v>96.225178838024107</v>
      </c>
      <c r="H1218" s="55">
        <v>5.7086502104444063</v>
      </c>
      <c r="I1218" s="54">
        <v>0.79017999415005624</v>
      </c>
      <c r="J1218" s="55">
        <v>3.427445275860153</v>
      </c>
      <c r="K1218" s="54">
        <v>0.22219921866073128</v>
      </c>
      <c r="L1218" s="55">
        <v>-1.3508042254038852</v>
      </c>
      <c r="M1218" s="54">
        <v>-0.26779736665922788</v>
      </c>
      <c r="N1218" s="55">
        <v>-0.66273568641428959</v>
      </c>
      <c r="O1218" s="54">
        <v>-0.31602110137378364</v>
      </c>
      <c r="P1218" s="55">
        <v>0.71126760377608156</v>
      </c>
      <c r="Q1218" s="54">
        <v>0.10802342130022627</v>
      </c>
      <c r="R1218" s="55">
        <v>0.23538038270875972</v>
      </c>
      <c r="S1218" s="54">
        <v>5.2567525375778155E-2</v>
      </c>
      <c r="T1218" s="57"/>
      <c r="U1218" s="57"/>
      <c r="V1218" s="57"/>
      <c r="W1218" s="57"/>
      <c r="X1218" s="57"/>
      <c r="Y1218" s="57"/>
      <c r="Z1218" s="57"/>
      <c r="AA1218" s="57"/>
      <c r="AB1218" s="57"/>
      <c r="AC1218" s="57"/>
      <c r="AD1218" s="57"/>
      <c r="AE1218" s="57"/>
      <c r="AF1218" s="57"/>
      <c r="AG1218" s="57"/>
    </row>
    <row r="1219" spans="1:33" ht="15" customHeight="1" x14ac:dyDescent="0.3">
      <c r="A1219" s="51">
        <v>2025</v>
      </c>
      <c r="B1219" s="52">
        <v>1</v>
      </c>
      <c r="C1219" s="53" t="s">
        <v>133</v>
      </c>
      <c r="D1219" s="53" t="s">
        <v>124</v>
      </c>
      <c r="E1219" s="54">
        <v>111.61659190789101</v>
      </c>
      <c r="F1219" s="54">
        <v>107.446470011698</v>
      </c>
      <c r="G1219" s="54">
        <v>96.332885552640207</v>
      </c>
      <c r="H1219" s="55">
        <v>6.5550968932771108</v>
      </c>
      <c r="I1219" s="54">
        <v>2.0762856189542442</v>
      </c>
      <c r="J1219" s="55">
        <v>3.3470090314106122</v>
      </c>
      <c r="K1219" s="54">
        <v>0.55170296891099679</v>
      </c>
      <c r="L1219" s="55">
        <v>-1.653044020085719</v>
      </c>
      <c r="M1219" s="54">
        <v>-0.30468323852567597</v>
      </c>
      <c r="N1219" s="55">
        <v>6.5550968932771108</v>
      </c>
      <c r="O1219" s="54">
        <v>2.0762856189542442</v>
      </c>
      <c r="P1219" s="55">
        <v>3.3470090314106122</v>
      </c>
      <c r="Q1219" s="54">
        <v>0.55170296891099679</v>
      </c>
      <c r="R1219" s="55">
        <v>-1.653044020085719</v>
      </c>
      <c r="S1219" s="54">
        <v>-0.30468323852567597</v>
      </c>
      <c r="T1219" s="57"/>
      <c r="U1219" s="57"/>
      <c r="V1219" s="57"/>
      <c r="W1219" s="57"/>
      <c r="X1219" s="57"/>
      <c r="Y1219" s="57"/>
      <c r="Z1219" s="57"/>
      <c r="AA1219" s="57"/>
      <c r="AB1219" s="57"/>
      <c r="AC1219" s="57"/>
      <c r="AD1219" s="57"/>
      <c r="AE1219" s="57"/>
      <c r="AF1219" s="57"/>
      <c r="AG1219" s="57"/>
    </row>
    <row r="1220" spans="1:33" ht="15" customHeight="1" x14ac:dyDescent="0.3">
      <c r="A1220" s="51">
        <v>2025</v>
      </c>
      <c r="B1220" s="52">
        <v>2</v>
      </c>
      <c r="C1220" s="53" t="s">
        <v>133</v>
      </c>
      <c r="D1220" s="53" t="s">
        <v>124</v>
      </c>
      <c r="E1220" s="54">
        <v>100.070687952388</v>
      </c>
      <c r="F1220" s="54">
        <v>99.377734257812307</v>
      </c>
      <c r="G1220" s="54">
        <v>95.945141380022207</v>
      </c>
      <c r="H1220" s="55">
        <v>-5.2323396489892735</v>
      </c>
      <c r="I1220" s="54">
        <v>-1.2644740277229334</v>
      </c>
      <c r="J1220" s="55">
        <v>-6.4428463365571655</v>
      </c>
      <c r="K1220" s="54">
        <v>-1.7277663287529985</v>
      </c>
      <c r="L1220" s="55">
        <v>-1.8942731277532765</v>
      </c>
      <c r="M1220" s="54">
        <v>-0.36812556316279932</v>
      </c>
      <c r="N1220" s="55">
        <v>0.63768281547361061</v>
      </c>
      <c r="O1220" s="54">
        <v>0.25143463121132825</v>
      </c>
      <c r="P1220" s="55">
        <v>-1.6004273270606804</v>
      </c>
      <c r="Q1220" s="54">
        <v>-0.4394299172274771</v>
      </c>
      <c r="R1220" s="55">
        <v>-1.7735634502869897</v>
      </c>
      <c r="S1220" s="54">
        <v>-0.33736545083411767</v>
      </c>
      <c r="T1220" s="57"/>
      <c r="U1220" s="57"/>
      <c r="V1220" s="57"/>
      <c r="W1220" s="57"/>
      <c r="X1220" s="57"/>
      <c r="Y1220" s="57"/>
      <c r="Z1220" s="57"/>
      <c r="AA1220" s="57"/>
      <c r="AB1220" s="57"/>
      <c r="AC1220" s="57"/>
      <c r="AD1220" s="57"/>
      <c r="AE1220" s="57"/>
      <c r="AF1220" s="57"/>
      <c r="AG1220" s="57"/>
    </row>
    <row r="1221" spans="1:33" ht="15" customHeight="1" x14ac:dyDescent="0.3">
      <c r="A1221" s="51">
        <v>2025</v>
      </c>
      <c r="B1221" s="52">
        <v>3</v>
      </c>
      <c r="C1221" s="53" t="s">
        <v>133</v>
      </c>
      <c r="D1221" s="53" t="s">
        <v>124</v>
      </c>
      <c r="E1221" s="54">
        <v>102.560337034074</v>
      </c>
      <c r="F1221" s="54">
        <v>106.274706200729</v>
      </c>
      <c r="G1221" s="54">
        <v>95.661513698199798</v>
      </c>
      <c r="H1221" s="55">
        <v>-0.42420643627906224</v>
      </c>
      <c r="I1221" s="54">
        <v>6.1162958948390626E-2</v>
      </c>
      <c r="J1221" s="55">
        <v>1.2950430457587536</v>
      </c>
      <c r="K1221" s="54">
        <v>0.37247323429287937</v>
      </c>
      <c r="L1221" s="55">
        <v>-1.5590940998263825</v>
      </c>
      <c r="M1221" s="54">
        <v>-0.31203175927213189</v>
      </c>
      <c r="N1221" s="55">
        <v>0.28863524728296347</v>
      </c>
      <c r="O1221" s="54">
        <v>0.18823454600938364</v>
      </c>
      <c r="P1221" s="55">
        <v>-0.63636130695859072</v>
      </c>
      <c r="Q1221" s="54">
        <v>-0.16876975574435729</v>
      </c>
      <c r="R1221" s="55">
        <v>-1.7024145115822704</v>
      </c>
      <c r="S1221" s="54">
        <v>-0.32813019958674167</v>
      </c>
      <c r="T1221" s="57"/>
      <c r="U1221" s="57"/>
      <c r="V1221" s="57"/>
      <c r="W1221" s="57"/>
      <c r="X1221" s="57"/>
      <c r="Y1221" s="57"/>
      <c r="Z1221" s="57"/>
      <c r="AA1221" s="57"/>
      <c r="AB1221" s="57"/>
      <c r="AC1221" s="57"/>
      <c r="AD1221" s="57"/>
      <c r="AE1221" s="57"/>
      <c r="AF1221" s="57"/>
      <c r="AG1221" s="57"/>
    </row>
    <row r="1222" spans="1:33" ht="15" customHeight="1" x14ac:dyDescent="0.3">
      <c r="A1222" s="51">
        <v>2025</v>
      </c>
      <c r="B1222" s="52">
        <v>4</v>
      </c>
      <c r="C1222" s="53" t="s">
        <v>133</v>
      </c>
      <c r="D1222" s="53" t="s">
        <v>124</v>
      </c>
      <c r="E1222" s="54">
        <v>104.43407478587299</v>
      </c>
      <c r="F1222" s="54">
        <v>109.281102080765</v>
      </c>
      <c r="G1222" s="54">
        <v>95.140931244222003</v>
      </c>
      <c r="H1222" s="55">
        <v>-7.3761077274763718</v>
      </c>
      <c r="I1222" s="54">
        <v>-1.9097423038159966</v>
      </c>
      <c r="J1222" s="55">
        <v>-5.7847102488142674</v>
      </c>
      <c r="K1222" s="54">
        <v>-1.5898784662909675</v>
      </c>
      <c r="L1222" s="55">
        <v>-2.8592375366568801</v>
      </c>
      <c r="M1222" s="54">
        <v>-0.59142017750296094</v>
      </c>
      <c r="N1222" s="55">
        <v>-1.7395680808432301</v>
      </c>
      <c r="O1222" s="54">
        <v>-0.38033126224160302</v>
      </c>
      <c r="P1222" s="55">
        <v>-2.021581201610247</v>
      </c>
      <c r="Q1222" s="54">
        <v>-0.5544144152550381</v>
      </c>
      <c r="R1222" s="55">
        <v>-1.9922843758610997</v>
      </c>
      <c r="S1222" s="54">
        <v>-0.39096228102538744</v>
      </c>
      <c r="T1222" s="57"/>
      <c r="U1222" s="57"/>
      <c r="V1222" s="57"/>
      <c r="W1222" s="57"/>
      <c r="X1222" s="57"/>
      <c r="Y1222" s="57"/>
      <c r="Z1222" s="57"/>
      <c r="AA1222" s="57"/>
      <c r="AB1222" s="57"/>
      <c r="AC1222" s="57"/>
      <c r="AD1222" s="57"/>
      <c r="AE1222" s="57"/>
      <c r="AF1222" s="57"/>
      <c r="AG1222" s="57"/>
    </row>
    <row r="1223" spans="1:33" ht="15" customHeight="1" x14ac:dyDescent="0.3">
      <c r="A1223" s="51">
        <v>2025</v>
      </c>
      <c r="B1223" s="52">
        <v>5</v>
      </c>
      <c r="C1223" s="53" t="s">
        <v>133</v>
      </c>
      <c r="D1223" s="53" t="s">
        <v>124</v>
      </c>
      <c r="E1223" s="54">
        <v>112.69538448359501</v>
      </c>
      <c r="F1223" s="54">
        <v>111.18322330370501</v>
      </c>
      <c r="G1223" s="54">
        <v>95.622021236173893</v>
      </c>
      <c r="H1223" s="55">
        <v>2.3962484439617762</v>
      </c>
      <c r="I1223" s="54">
        <v>0.74357670818260058</v>
      </c>
      <c r="J1223" s="55">
        <v>0.47928308384142265</v>
      </c>
      <c r="K1223" s="54">
        <v>0.12619652479725904</v>
      </c>
      <c r="L1223" s="55">
        <v>-2.9443918081772185</v>
      </c>
      <c r="M1223" s="54">
        <v>-0.56490199104800121</v>
      </c>
      <c r="N1223" s="55">
        <v>-0.89059207702480037</v>
      </c>
      <c r="O1223" s="54">
        <v>-0.1428165369129312</v>
      </c>
      <c r="P1223" s="55">
        <v>-1.5107755695698206</v>
      </c>
      <c r="Q1223" s="54">
        <v>-0.41163738986301596</v>
      </c>
      <c r="R1223" s="55">
        <v>-2.1839603263102028</v>
      </c>
      <c r="S1223" s="54">
        <v>-0.45100793087944224</v>
      </c>
      <c r="T1223" s="57"/>
      <c r="U1223" s="57"/>
      <c r="V1223" s="57"/>
      <c r="W1223" s="57"/>
      <c r="X1223" s="57"/>
      <c r="Y1223" s="57"/>
      <c r="Z1223" s="57"/>
      <c r="AA1223" s="57"/>
      <c r="AB1223" s="57"/>
      <c r="AC1223" s="57"/>
      <c r="AD1223" s="57"/>
      <c r="AE1223" s="57"/>
      <c r="AF1223" s="57"/>
      <c r="AG1223" s="57"/>
    </row>
    <row r="1224" spans="1:33" ht="15" customHeight="1" x14ac:dyDescent="0.3">
      <c r="A1224" s="51">
        <v>2025</v>
      </c>
      <c r="B1224" s="52">
        <v>6</v>
      </c>
      <c r="C1224" s="53" t="s">
        <v>133</v>
      </c>
      <c r="D1224" s="53" t="s">
        <v>124</v>
      </c>
      <c r="E1224" s="54">
        <v>102.562158941173</v>
      </c>
      <c r="F1224" s="54">
        <v>105.93831621232501</v>
      </c>
      <c r="G1224" s="54">
        <v>96.246720180947307</v>
      </c>
      <c r="H1224" s="55">
        <v>-2.5677788654070266</v>
      </c>
      <c r="I1224" s="54">
        <v>-0.58041689051363499</v>
      </c>
      <c r="J1224" s="55">
        <v>-0.31842726451773812</v>
      </c>
      <c r="K1224" s="54">
        <v>-8.4938615571988493E-2</v>
      </c>
      <c r="L1224" s="55">
        <v>-2.260463759661608</v>
      </c>
      <c r="M1224" s="54">
        <v>-0.59954628929458798</v>
      </c>
      <c r="N1224" s="55">
        <v>-1.1658408704824899</v>
      </c>
      <c r="O1224" s="54">
        <v>-0.22055228170816299</v>
      </c>
      <c r="P1224" s="55">
        <v>-1.315229155041576</v>
      </c>
      <c r="Q1224" s="54">
        <v>-0.35710072371409002</v>
      </c>
      <c r="R1224" s="55">
        <v>-2.1967753755954278</v>
      </c>
      <c r="S1224" s="54">
        <v>-0.46845130436461702</v>
      </c>
      <c r="T1224" s="57"/>
      <c r="U1224" s="57"/>
      <c r="V1224" s="57"/>
      <c r="W1224" s="57"/>
      <c r="X1224" s="57"/>
      <c r="Y1224" s="57"/>
      <c r="Z1224" s="57"/>
      <c r="AA1224" s="57"/>
      <c r="AB1224" s="57"/>
      <c r="AC1224" s="57"/>
      <c r="AD1224" s="57"/>
      <c r="AE1224" s="57"/>
      <c r="AF1224" s="57"/>
      <c r="AG1224" s="57"/>
    </row>
    <row r="1225" spans="1:33" ht="15" customHeight="1" x14ac:dyDescent="0.3">
      <c r="A1225" s="51">
        <v>2025</v>
      </c>
      <c r="B1225" s="52">
        <v>7</v>
      </c>
      <c r="C1225" s="53" t="s">
        <v>133</v>
      </c>
      <c r="D1225" s="53" t="s">
        <v>124</v>
      </c>
      <c r="E1225" s="54">
        <v>117.108460498526</v>
      </c>
      <c r="F1225" s="54">
        <v>116.92800822693</v>
      </c>
      <c r="G1225" s="54">
        <v>96.444182491076802</v>
      </c>
      <c r="H1225" s="55">
        <v>4.1282311314452951</v>
      </c>
      <c r="I1225" s="54">
        <v>1.1274859619770099</v>
      </c>
      <c r="J1225" s="55">
        <v>2.3459674012634819</v>
      </c>
      <c r="K1225" s="54">
        <v>0.65291240711565302</v>
      </c>
      <c r="L1225" s="55">
        <v>-2.1206048460556999</v>
      </c>
      <c r="M1225" s="54">
        <v>-0.59120059197138797</v>
      </c>
      <c r="N1225" s="55">
        <v>-0.37606144858730584</v>
      </c>
      <c r="O1225" s="54">
        <v>-9.7441471210156894E-2</v>
      </c>
      <c r="P1225" s="55">
        <v>-0.76649664184905608</v>
      </c>
      <c r="Q1225" s="54">
        <v>-0.20892616237123701</v>
      </c>
      <c r="R1225" s="55">
        <v>-2.1858409394042044</v>
      </c>
      <c r="S1225" s="54">
        <v>-0.54312531905580397</v>
      </c>
      <c r="T1225" s="57"/>
      <c r="U1225" s="57"/>
      <c r="V1225" s="57"/>
      <c r="W1225" s="57"/>
      <c r="X1225" s="57"/>
      <c r="Y1225" s="57"/>
      <c r="Z1225" s="57"/>
      <c r="AA1225" s="57"/>
      <c r="AB1225" s="57"/>
      <c r="AC1225" s="57"/>
      <c r="AD1225" s="57"/>
      <c r="AE1225" s="57"/>
      <c r="AF1225" s="57"/>
      <c r="AG1225" s="57"/>
    </row>
    <row r="1226" spans="1:33" ht="15" customHeight="1" x14ac:dyDescent="0.3">
      <c r="A1226" s="51">
        <v>2025</v>
      </c>
      <c r="B1226" s="52">
        <v>8</v>
      </c>
      <c r="C1226" s="53" t="s">
        <v>133</v>
      </c>
      <c r="D1226" s="53" t="s">
        <v>124</v>
      </c>
      <c r="E1226" s="54">
        <v>108.932121710882</v>
      </c>
      <c r="F1226" s="54">
        <v>110.46334434853399</v>
      </c>
      <c r="G1226" s="54">
        <v>95.855385784508798</v>
      </c>
      <c r="H1226" s="55">
        <v>-4.2283971297398697</v>
      </c>
      <c r="I1226" s="54">
        <v>-1.1725875066425999</v>
      </c>
      <c r="J1226" s="55">
        <v>-1.3345173588457468</v>
      </c>
      <c r="K1226" s="54">
        <v>-0.36885175545255899</v>
      </c>
      <c r="L1226" s="55">
        <v>-0.25777047220558663</v>
      </c>
      <c r="M1226" s="54">
        <v>-5.3568933124233303E-2</v>
      </c>
      <c r="N1226" s="55">
        <v>-0.88108497533219143</v>
      </c>
      <c r="O1226" s="54">
        <v>-0.237898669789431</v>
      </c>
      <c r="P1226" s="55">
        <v>-0.83923969385375885</v>
      </c>
      <c r="Q1226" s="54">
        <v>-0.22906741432100999</v>
      </c>
      <c r="R1226" s="55">
        <v>-1.9490440599578458</v>
      </c>
      <c r="S1226" s="54">
        <v>-0.41012609832792501</v>
      </c>
      <c r="T1226" s="57"/>
      <c r="U1226" s="57"/>
      <c r="V1226" s="57"/>
      <c r="W1226" s="57"/>
      <c r="X1226" s="57"/>
      <c r="Y1226" s="57"/>
      <c r="Z1226" s="57"/>
      <c r="AA1226" s="57"/>
      <c r="AB1226" s="57"/>
      <c r="AC1226" s="57"/>
      <c r="AD1226" s="57"/>
      <c r="AE1226" s="57"/>
      <c r="AF1226" s="57"/>
      <c r="AG1226" s="57"/>
    </row>
    <row r="1227" spans="1:33" ht="15" customHeight="1" x14ac:dyDescent="0.3">
      <c r="A1227" s="51">
        <v>2025</v>
      </c>
      <c r="B1227" s="52">
        <v>9</v>
      </c>
      <c r="C1227" s="53" t="s">
        <v>133</v>
      </c>
      <c r="D1227" s="53" t="s">
        <v>124</v>
      </c>
      <c r="E1227" s="54">
        <v>112.996559589868</v>
      </c>
      <c r="F1227" s="54">
        <v>115.074381969786</v>
      </c>
      <c r="G1227" s="54">
        <v>95.920009813278398</v>
      </c>
      <c r="H1227" s="55">
        <v>2.432969971733264</v>
      </c>
      <c r="I1227" s="54">
        <v>0.65447899323736103</v>
      </c>
      <c r="J1227" s="55">
        <v>4.9925308745294288</v>
      </c>
      <c r="K1227" s="54">
        <v>1.35312768809397</v>
      </c>
      <c r="L1227" s="55">
        <v>0.20252784757895811</v>
      </c>
      <c r="M1227" s="54">
        <v>4.1854949347760399E-2</v>
      </c>
      <c r="N1227" s="55">
        <v>-0.50725486561289312</v>
      </c>
      <c r="O1227" s="54">
        <v>-0.137007162868759</v>
      </c>
      <c r="P1227" s="55">
        <v>-0.1895594976169552</v>
      </c>
      <c r="Q1227" s="54">
        <v>-5.1747028966360999E-2</v>
      </c>
      <c r="R1227" s="55">
        <v>-1.7145239886188697</v>
      </c>
      <c r="S1227" s="54">
        <v>-0.36011375267037099</v>
      </c>
      <c r="T1227" s="57"/>
      <c r="U1227" s="57"/>
      <c r="V1227" s="57"/>
      <c r="W1227" s="57"/>
      <c r="X1227" s="57"/>
      <c r="Y1227" s="57"/>
      <c r="Z1227" s="57"/>
      <c r="AA1227" s="57"/>
      <c r="AB1227" s="57"/>
      <c r="AC1227" s="57"/>
      <c r="AD1227" s="57"/>
      <c r="AE1227" s="57"/>
      <c r="AF1227" s="57"/>
      <c r="AG1227" s="57"/>
    </row>
    <row r="1228" spans="1:33" ht="15" customHeight="1" x14ac:dyDescent="0.3">
      <c r="A1228" s="51">
        <v>2018</v>
      </c>
      <c r="B1228" s="52">
        <v>1</v>
      </c>
      <c r="C1228" s="53" t="s">
        <v>133</v>
      </c>
      <c r="D1228" s="53" t="s">
        <v>125</v>
      </c>
      <c r="E1228" s="54">
        <v>75.744581209350997</v>
      </c>
      <c r="F1228" s="54">
        <v>72.6448727926944</v>
      </c>
      <c r="G1228" s="54">
        <v>95.819529290105095</v>
      </c>
      <c r="H1228" s="55"/>
      <c r="I1228" s="54"/>
      <c r="J1228" s="55"/>
      <c r="K1228" s="54"/>
      <c r="L1228" s="55"/>
      <c r="M1228" s="54"/>
      <c r="N1228" s="55"/>
      <c r="O1228" s="54"/>
      <c r="P1228" s="55"/>
      <c r="Q1228" s="54"/>
      <c r="R1228" s="55"/>
      <c r="S1228" s="54"/>
      <c r="T1228" s="57"/>
      <c r="U1228" s="57"/>
      <c r="V1228" s="57"/>
      <c r="W1228" s="57"/>
      <c r="X1228" s="57"/>
      <c r="Y1228" s="57"/>
      <c r="Z1228" s="57"/>
      <c r="AA1228" s="57"/>
      <c r="AB1228" s="57"/>
      <c r="AC1228" s="57"/>
      <c r="AD1228" s="57"/>
      <c r="AE1228" s="57"/>
      <c r="AF1228" s="57"/>
      <c r="AG1228" s="57"/>
    </row>
    <row r="1229" spans="1:33" ht="15" customHeight="1" x14ac:dyDescent="0.3">
      <c r="A1229" s="51">
        <v>2018</v>
      </c>
      <c r="B1229" s="52">
        <v>2</v>
      </c>
      <c r="C1229" s="53" t="s">
        <v>133</v>
      </c>
      <c r="D1229" s="53" t="s">
        <v>125</v>
      </c>
      <c r="E1229" s="54">
        <v>92.883391385728004</v>
      </c>
      <c r="F1229" s="54">
        <v>81.317622519610794</v>
      </c>
      <c r="G1229" s="54">
        <v>99.779773645607904</v>
      </c>
      <c r="H1229" s="55"/>
      <c r="I1229" s="54"/>
      <c r="J1229" s="55"/>
      <c r="K1229" s="54"/>
      <c r="L1229" s="55"/>
      <c r="M1229" s="54"/>
      <c r="N1229" s="55"/>
      <c r="O1229" s="54"/>
      <c r="P1229" s="55"/>
      <c r="Q1229" s="54"/>
      <c r="R1229" s="55"/>
      <c r="S1229" s="54"/>
      <c r="T1229" s="57"/>
      <c r="U1229" s="57"/>
      <c r="V1229" s="57"/>
      <c r="W1229" s="57"/>
      <c r="X1229" s="57"/>
      <c r="Y1229" s="57"/>
      <c r="Z1229" s="57"/>
      <c r="AA1229" s="57"/>
      <c r="AB1229" s="57"/>
      <c r="AC1229" s="57"/>
      <c r="AD1229" s="57"/>
      <c r="AE1229" s="57"/>
      <c r="AF1229" s="57"/>
      <c r="AG1229" s="57"/>
    </row>
    <row r="1230" spans="1:33" ht="15" customHeight="1" x14ac:dyDescent="0.3">
      <c r="A1230" s="51">
        <v>2018</v>
      </c>
      <c r="B1230" s="52">
        <v>3</v>
      </c>
      <c r="C1230" s="53" t="s">
        <v>133</v>
      </c>
      <c r="D1230" s="53" t="s">
        <v>125</v>
      </c>
      <c r="E1230" s="54">
        <v>93.267101956294596</v>
      </c>
      <c r="F1230" s="54">
        <v>82.706953715012801</v>
      </c>
      <c r="G1230" s="54">
        <v>100.338957084586</v>
      </c>
      <c r="H1230" s="55"/>
      <c r="I1230" s="54"/>
      <c r="J1230" s="55"/>
      <c r="K1230" s="54"/>
      <c r="L1230" s="55"/>
      <c r="M1230" s="54"/>
      <c r="N1230" s="55"/>
      <c r="O1230" s="54"/>
      <c r="P1230" s="55"/>
      <c r="Q1230" s="54"/>
      <c r="R1230" s="55"/>
      <c r="S1230" s="54"/>
      <c r="T1230" s="57"/>
      <c r="U1230" s="57"/>
      <c r="V1230" s="57"/>
      <c r="W1230" s="57"/>
      <c r="X1230" s="57"/>
      <c r="Y1230" s="57"/>
      <c r="Z1230" s="57"/>
      <c r="AA1230" s="57"/>
      <c r="AB1230" s="57"/>
      <c r="AC1230" s="57"/>
      <c r="AD1230" s="57"/>
      <c r="AE1230" s="57"/>
      <c r="AF1230" s="57"/>
      <c r="AG1230" s="57"/>
    </row>
    <row r="1231" spans="1:33" ht="15" customHeight="1" x14ac:dyDescent="0.3">
      <c r="A1231" s="51">
        <v>2018</v>
      </c>
      <c r="B1231" s="52">
        <v>4</v>
      </c>
      <c r="C1231" s="53" t="s">
        <v>133</v>
      </c>
      <c r="D1231" s="53" t="s">
        <v>125</v>
      </c>
      <c r="E1231" s="54">
        <v>101.89342236224</v>
      </c>
      <c r="F1231" s="54">
        <v>91.224011708406493</v>
      </c>
      <c r="G1231" s="54">
        <v>100.06702541220599</v>
      </c>
      <c r="H1231" s="55"/>
      <c r="I1231" s="54"/>
      <c r="J1231" s="55"/>
      <c r="K1231" s="54"/>
      <c r="L1231" s="55"/>
      <c r="M1231" s="54"/>
      <c r="N1231" s="55"/>
      <c r="O1231" s="54"/>
      <c r="P1231" s="55"/>
      <c r="Q1231" s="54"/>
      <c r="R1231" s="55"/>
      <c r="S1231" s="54"/>
      <c r="T1231" s="57"/>
      <c r="U1231" s="57"/>
      <c r="V1231" s="57"/>
      <c r="W1231" s="57"/>
      <c r="X1231" s="57"/>
      <c r="Y1231" s="57"/>
      <c r="Z1231" s="57"/>
      <c r="AA1231" s="57"/>
      <c r="AB1231" s="57"/>
      <c r="AC1231" s="57"/>
      <c r="AD1231" s="57"/>
      <c r="AE1231" s="57"/>
      <c r="AF1231" s="57"/>
      <c r="AG1231" s="57"/>
    </row>
    <row r="1232" spans="1:33" ht="15" customHeight="1" x14ac:dyDescent="0.3">
      <c r="A1232" s="51">
        <v>2018</v>
      </c>
      <c r="B1232" s="52">
        <v>5</v>
      </c>
      <c r="C1232" s="53" t="s">
        <v>133</v>
      </c>
      <c r="D1232" s="53" t="s">
        <v>125</v>
      </c>
      <c r="E1232" s="54">
        <v>104.716878272993</v>
      </c>
      <c r="F1232" s="54">
        <v>94.804445227048006</v>
      </c>
      <c r="G1232" s="54">
        <v>100.656849039622</v>
      </c>
      <c r="H1232" s="55"/>
      <c r="I1232" s="54"/>
      <c r="J1232" s="55"/>
      <c r="K1232" s="54"/>
      <c r="L1232" s="55"/>
      <c r="M1232" s="54"/>
      <c r="N1232" s="55"/>
      <c r="O1232" s="54"/>
      <c r="P1232" s="55"/>
      <c r="Q1232" s="54"/>
      <c r="R1232" s="55"/>
      <c r="S1232" s="54"/>
      <c r="T1232" s="57"/>
      <c r="U1232" s="57"/>
      <c r="V1232" s="57"/>
      <c r="W1232" s="57"/>
      <c r="X1232" s="57"/>
      <c r="Y1232" s="57"/>
      <c r="Z1232" s="57"/>
      <c r="AA1232" s="57"/>
      <c r="AB1232" s="57"/>
      <c r="AC1232" s="57"/>
      <c r="AD1232" s="57"/>
      <c r="AE1232" s="57"/>
      <c r="AF1232" s="57"/>
      <c r="AG1232" s="57"/>
    </row>
    <row r="1233" spans="1:33" ht="15" customHeight="1" x14ac:dyDescent="0.3">
      <c r="A1233" s="51">
        <v>2018</v>
      </c>
      <c r="B1233" s="52">
        <v>6</v>
      </c>
      <c r="C1233" s="53" t="s">
        <v>133</v>
      </c>
      <c r="D1233" s="53" t="s">
        <v>125</v>
      </c>
      <c r="E1233" s="54">
        <v>91.742725154387699</v>
      </c>
      <c r="F1233" s="54">
        <v>95.893198651860004</v>
      </c>
      <c r="G1233" s="54">
        <v>101.032191347977</v>
      </c>
      <c r="H1233" s="55"/>
      <c r="I1233" s="54"/>
      <c r="J1233" s="55"/>
      <c r="K1233" s="54"/>
      <c r="L1233" s="55"/>
      <c r="M1233" s="54"/>
      <c r="N1233" s="55"/>
      <c r="O1233" s="54"/>
      <c r="P1233" s="55"/>
      <c r="Q1233" s="54"/>
      <c r="R1233" s="55"/>
      <c r="S1233" s="54"/>
      <c r="T1233" s="57"/>
      <c r="U1233" s="57"/>
      <c r="V1233" s="57"/>
      <c r="W1233" s="57"/>
      <c r="X1233" s="57"/>
      <c r="Y1233" s="57"/>
      <c r="Z1233" s="57"/>
      <c r="AA1233" s="57"/>
      <c r="AB1233" s="57"/>
      <c r="AC1233" s="57"/>
      <c r="AD1233" s="57"/>
      <c r="AE1233" s="57"/>
      <c r="AF1233" s="57"/>
      <c r="AG1233" s="57"/>
    </row>
    <row r="1234" spans="1:33" ht="15" customHeight="1" x14ac:dyDescent="0.3">
      <c r="A1234" s="51">
        <v>2018</v>
      </c>
      <c r="B1234" s="52">
        <v>7</v>
      </c>
      <c r="C1234" s="53" t="s">
        <v>133</v>
      </c>
      <c r="D1234" s="53" t="s">
        <v>125</v>
      </c>
      <c r="E1234" s="54">
        <v>94.821717883505499</v>
      </c>
      <c r="F1234" s="54">
        <v>89.645172997491898</v>
      </c>
      <c r="G1234" s="54">
        <v>100.65301901606701</v>
      </c>
      <c r="H1234" s="55"/>
      <c r="I1234" s="54"/>
      <c r="J1234" s="55"/>
      <c r="K1234" s="54"/>
      <c r="L1234" s="55"/>
      <c r="M1234" s="54"/>
      <c r="N1234" s="55"/>
      <c r="O1234" s="54"/>
      <c r="P1234" s="55"/>
      <c r="Q1234" s="54"/>
      <c r="R1234" s="55"/>
      <c r="S1234" s="54"/>
      <c r="T1234" s="57"/>
      <c r="U1234" s="57"/>
      <c r="V1234" s="57"/>
      <c r="W1234" s="57"/>
      <c r="X1234" s="57"/>
      <c r="Y1234" s="57"/>
      <c r="Z1234" s="57"/>
      <c r="AA1234" s="57"/>
      <c r="AB1234" s="57"/>
      <c r="AC1234" s="57"/>
      <c r="AD1234" s="57"/>
      <c r="AE1234" s="57"/>
      <c r="AF1234" s="57"/>
      <c r="AG1234" s="57"/>
    </row>
    <row r="1235" spans="1:33" ht="15" customHeight="1" x14ac:dyDescent="0.3">
      <c r="A1235" s="51">
        <v>2018</v>
      </c>
      <c r="B1235" s="52">
        <v>8</v>
      </c>
      <c r="C1235" s="53" t="s">
        <v>133</v>
      </c>
      <c r="D1235" s="53" t="s">
        <v>125</v>
      </c>
      <c r="E1235" s="54">
        <v>104.316853319278</v>
      </c>
      <c r="F1235" s="54">
        <v>102.475170552733</v>
      </c>
      <c r="G1235" s="54">
        <v>100.31214691970401</v>
      </c>
      <c r="H1235" s="55"/>
      <c r="I1235" s="54"/>
      <c r="J1235" s="55"/>
      <c r="K1235" s="54"/>
      <c r="L1235" s="55"/>
      <c r="M1235" s="54"/>
      <c r="N1235" s="55"/>
      <c r="O1235" s="54"/>
      <c r="P1235" s="55"/>
      <c r="Q1235" s="54"/>
      <c r="R1235" s="55"/>
      <c r="S1235" s="54"/>
      <c r="T1235" s="57"/>
      <c r="U1235" s="57"/>
      <c r="V1235" s="57"/>
      <c r="W1235" s="57"/>
      <c r="X1235" s="57"/>
      <c r="Y1235" s="57"/>
      <c r="Z1235" s="57"/>
      <c r="AA1235" s="57"/>
      <c r="AB1235" s="57"/>
      <c r="AC1235" s="57"/>
      <c r="AD1235" s="57"/>
      <c r="AE1235" s="57"/>
      <c r="AF1235" s="57"/>
      <c r="AG1235" s="57"/>
    </row>
    <row r="1236" spans="1:33" ht="15" customHeight="1" x14ac:dyDescent="0.3">
      <c r="A1236" s="51">
        <v>2018</v>
      </c>
      <c r="B1236" s="52">
        <v>9</v>
      </c>
      <c r="C1236" s="53" t="s">
        <v>133</v>
      </c>
      <c r="D1236" s="53" t="s">
        <v>125</v>
      </c>
      <c r="E1236" s="54">
        <v>106.51078151515399</v>
      </c>
      <c r="F1236" s="54">
        <v>105.652193818835</v>
      </c>
      <c r="G1236" s="54">
        <v>100.660679063176</v>
      </c>
      <c r="H1236" s="55"/>
      <c r="I1236" s="54"/>
      <c r="J1236" s="55"/>
      <c r="K1236" s="54"/>
      <c r="L1236" s="55"/>
      <c r="M1236" s="54"/>
      <c r="N1236" s="55"/>
      <c r="O1236" s="54"/>
      <c r="P1236" s="55"/>
      <c r="Q1236" s="54"/>
      <c r="R1236" s="55"/>
      <c r="S1236" s="54"/>
      <c r="T1236" s="57"/>
      <c r="U1236" s="57"/>
      <c r="V1236" s="57"/>
      <c r="W1236" s="57"/>
      <c r="X1236" s="57"/>
      <c r="Y1236" s="57"/>
      <c r="Z1236" s="57"/>
      <c r="AA1236" s="57"/>
      <c r="AB1236" s="57"/>
      <c r="AC1236" s="57"/>
      <c r="AD1236" s="57"/>
      <c r="AE1236" s="57"/>
      <c r="AF1236" s="57"/>
      <c r="AG1236" s="57"/>
    </row>
    <row r="1237" spans="1:33" ht="15" customHeight="1" x14ac:dyDescent="0.3">
      <c r="A1237" s="51">
        <v>2018</v>
      </c>
      <c r="B1237" s="52">
        <v>10</v>
      </c>
      <c r="C1237" s="53" t="s">
        <v>133</v>
      </c>
      <c r="D1237" s="53" t="s">
        <v>125</v>
      </c>
      <c r="E1237" s="54">
        <v>119.57404683491499</v>
      </c>
      <c r="F1237" s="54">
        <v>110.000346401977</v>
      </c>
      <c r="G1237" s="54">
        <v>100.725789463605</v>
      </c>
      <c r="H1237" s="55"/>
      <c r="I1237" s="54"/>
      <c r="J1237" s="55"/>
      <c r="K1237" s="54"/>
      <c r="L1237" s="55"/>
      <c r="M1237" s="54"/>
      <c r="N1237" s="55"/>
      <c r="O1237" s="54"/>
      <c r="P1237" s="55"/>
      <c r="Q1237" s="54"/>
      <c r="R1237" s="55"/>
      <c r="S1237" s="54"/>
      <c r="T1237" s="57"/>
      <c r="U1237" s="57"/>
      <c r="V1237" s="57"/>
      <c r="W1237" s="57"/>
      <c r="X1237" s="57"/>
      <c r="Y1237" s="57"/>
      <c r="Z1237" s="57"/>
      <c r="AA1237" s="57"/>
      <c r="AB1237" s="57"/>
      <c r="AC1237" s="57"/>
      <c r="AD1237" s="57"/>
      <c r="AE1237" s="57"/>
      <c r="AF1237" s="57"/>
      <c r="AG1237" s="57"/>
    </row>
    <row r="1238" spans="1:33" ht="15" customHeight="1" x14ac:dyDescent="0.3">
      <c r="A1238" s="51">
        <v>2018</v>
      </c>
      <c r="B1238" s="52">
        <v>11</v>
      </c>
      <c r="C1238" s="53" t="s">
        <v>133</v>
      </c>
      <c r="D1238" s="53" t="s">
        <v>125</v>
      </c>
      <c r="E1238" s="54">
        <v>116.880763564969</v>
      </c>
      <c r="F1238" s="54">
        <v>138.20326172858199</v>
      </c>
      <c r="G1238" s="54">
        <v>100.668339110286</v>
      </c>
      <c r="H1238" s="55"/>
      <c r="I1238" s="54"/>
      <c r="J1238" s="55"/>
      <c r="K1238" s="54"/>
      <c r="L1238" s="55"/>
      <c r="M1238" s="54"/>
      <c r="N1238" s="55"/>
      <c r="O1238" s="54"/>
      <c r="P1238" s="55"/>
      <c r="Q1238" s="54"/>
      <c r="R1238" s="55"/>
      <c r="S1238" s="54"/>
      <c r="T1238" s="57"/>
      <c r="U1238" s="57"/>
      <c r="V1238" s="57"/>
      <c r="W1238" s="57"/>
      <c r="X1238" s="57"/>
      <c r="Y1238" s="57"/>
      <c r="Z1238" s="57"/>
      <c r="AA1238" s="57"/>
      <c r="AB1238" s="57"/>
      <c r="AC1238" s="57"/>
      <c r="AD1238" s="57"/>
      <c r="AE1238" s="57"/>
      <c r="AF1238" s="57"/>
      <c r="AG1238" s="57"/>
    </row>
    <row r="1239" spans="1:33" ht="15" customHeight="1" x14ac:dyDescent="0.3">
      <c r="A1239" s="51">
        <v>2018</v>
      </c>
      <c r="B1239" s="52">
        <v>12</v>
      </c>
      <c r="C1239" s="53" t="s">
        <v>133</v>
      </c>
      <c r="D1239" s="53" t="s">
        <v>125</v>
      </c>
      <c r="E1239" s="54">
        <v>97.647736541183093</v>
      </c>
      <c r="F1239" s="54">
        <v>135.43274988574899</v>
      </c>
      <c r="G1239" s="54">
        <v>99.2857006070587</v>
      </c>
      <c r="H1239" s="55"/>
      <c r="I1239" s="54"/>
      <c r="J1239" s="55"/>
      <c r="K1239" s="54"/>
      <c r="L1239" s="55"/>
      <c r="M1239" s="54"/>
      <c r="N1239" s="55"/>
      <c r="O1239" s="54"/>
      <c r="P1239" s="55"/>
      <c r="Q1239" s="54"/>
      <c r="R1239" s="55"/>
      <c r="S1239" s="54"/>
      <c r="T1239" s="57"/>
      <c r="U1239" s="57"/>
      <c r="V1239" s="57"/>
      <c r="W1239" s="57"/>
      <c r="X1239" s="57"/>
      <c r="Y1239" s="57"/>
      <c r="Z1239" s="57"/>
      <c r="AA1239" s="57"/>
      <c r="AB1239" s="57"/>
      <c r="AC1239" s="57"/>
      <c r="AD1239" s="57"/>
      <c r="AE1239" s="57"/>
      <c r="AF1239" s="57"/>
      <c r="AG1239" s="57"/>
    </row>
    <row r="1240" spans="1:33" ht="15" customHeight="1" x14ac:dyDescent="0.3">
      <c r="A1240" s="51">
        <v>2019</v>
      </c>
      <c r="B1240" s="52">
        <v>1</v>
      </c>
      <c r="C1240" s="53" t="s">
        <v>133</v>
      </c>
      <c r="D1240" s="53" t="s">
        <v>125</v>
      </c>
      <c r="E1240" s="54">
        <v>74.897090434609595</v>
      </c>
      <c r="F1240" s="54">
        <v>76.145698074634396</v>
      </c>
      <c r="G1240" s="54">
        <v>95.260345851126999</v>
      </c>
      <c r="H1240" s="55">
        <v>-1.118879741903934</v>
      </c>
      <c r="I1240" s="54">
        <v>-0.27497888994681252</v>
      </c>
      <c r="J1240" s="55">
        <v>4.8190947927326526</v>
      </c>
      <c r="K1240" s="54">
        <v>0.33441444537612763</v>
      </c>
      <c r="L1240" s="55">
        <v>-0.58357982252772378</v>
      </c>
      <c r="M1240" s="54">
        <v>-0.11602717091977235</v>
      </c>
      <c r="N1240" s="55">
        <v>-1.118879741903934</v>
      </c>
      <c r="O1240" s="54">
        <v>-0.27497888994681252</v>
      </c>
      <c r="P1240" s="55">
        <v>4.8190947927326526</v>
      </c>
      <c r="Q1240" s="54">
        <v>0.33441444537612763</v>
      </c>
      <c r="R1240" s="55">
        <v>-0.58357982252772378</v>
      </c>
      <c r="S1240" s="54">
        <v>-0.11602717091977235</v>
      </c>
      <c r="T1240" s="57"/>
      <c r="U1240" s="57"/>
      <c r="V1240" s="57"/>
      <c r="W1240" s="57"/>
      <c r="X1240" s="57"/>
      <c r="Y1240" s="57"/>
      <c r="Z1240" s="57"/>
      <c r="AA1240" s="57"/>
      <c r="AB1240" s="57"/>
      <c r="AC1240" s="57"/>
      <c r="AD1240" s="57"/>
      <c r="AE1240" s="57"/>
      <c r="AF1240" s="57"/>
      <c r="AG1240" s="57"/>
    </row>
    <row r="1241" spans="1:33" ht="15" customHeight="1" x14ac:dyDescent="0.3">
      <c r="A1241" s="51">
        <v>2019</v>
      </c>
      <c r="B1241" s="52">
        <v>2</v>
      </c>
      <c r="C1241" s="53" t="s">
        <v>133</v>
      </c>
      <c r="D1241" s="53" t="s">
        <v>125</v>
      </c>
      <c r="E1241" s="54">
        <v>86.3335109836854</v>
      </c>
      <c r="F1241" s="54">
        <v>81.980599062165794</v>
      </c>
      <c r="G1241" s="54">
        <v>97.232807981769099</v>
      </c>
      <c r="H1241" s="55">
        <v>-7.0517239996568701</v>
      </c>
      <c r="I1241" s="54">
        <v>-0.8857488158300284</v>
      </c>
      <c r="J1241" s="55">
        <v>0.81529257990187198</v>
      </c>
      <c r="K1241" s="54">
        <v>2.6093132702914638E-2</v>
      </c>
      <c r="L1241" s="55">
        <v>-2.5525871334254289</v>
      </c>
      <c r="M1241" s="54">
        <v>-0.47181667372835712</v>
      </c>
      <c r="N1241" s="55">
        <v>-4.3867995700494271</v>
      </c>
      <c r="O1241" s="54">
        <v>-0.59220762563282792</v>
      </c>
      <c r="P1241" s="55">
        <v>2.7044260461282779</v>
      </c>
      <c r="Q1241" s="54">
        <v>0.11767966363640996</v>
      </c>
      <c r="R1241" s="55">
        <v>-1.5880164480124974</v>
      </c>
      <c r="S1241" s="54">
        <v>-0.2974353014664759</v>
      </c>
      <c r="T1241" s="57"/>
      <c r="U1241" s="57"/>
      <c r="V1241" s="57"/>
      <c r="W1241" s="57"/>
      <c r="X1241" s="57"/>
      <c r="Y1241" s="57"/>
      <c r="Z1241" s="57"/>
      <c r="AA1241" s="57"/>
      <c r="AB1241" s="57"/>
      <c r="AC1241" s="57"/>
      <c r="AD1241" s="57"/>
      <c r="AE1241" s="57"/>
      <c r="AF1241" s="57"/>
      <c r="AG1241" s="57"/>
    </row>
    <row r="1242" spans="1:33" ht="15" customHeight="1" x14ac:dyDescent="0.3">
      <c r="A1242" s="51">
        <v>2019</v>
      </c>
      <c r="B1242" s="52">
        <v>3</v>
      </c>
      <c r="C1242" s="53" t="s">
        <v>133</v>
      </c>
      <c r="D1242" s="53" t="s">
        <v>125</v>
      </c>
      <c r="E1242" s="54">
        <v>98.7429965405301</v>
      </c>
      <c r="F1242" s="54">
        <v>86.663953676611996</v>
      </c>
      <c r="G1242" s="54">
        <v>97.194507746222598</v>
      </c>
      <c r="H1242" s="55">
        <v>5.8711962410942444</v>
      </c>
      <c r="I1242" s="54">
        <v>0.24327417961664591</v>
      </c>
      <c r="J1242" s="55">
        <v>4.7843618751018369</v>
      </c>
      <c r="K1242" s="54">
        <v>0.43663209909745626</v>
      </c>
      <c r="L1242" s="55">
        <v>-3.1338270096953691</v>
      </c>
      <c r="M1242" s="54">
        <v>-0.54562382268669218</v>
      </c>
      <c r="N1242" s="55">
        <v>-0.73368183645299523</v>
      </c>
      <c r="O1242" s="54">
        <v>-0.2889634482323683</v>
      </c>
      <c r="P1242" s="55">
        <v>3.431284358614807</v>
      </c>
      <c r="Q1242" s="54">
        <v>0.23340509605411239</v>
      </c>
      <c r="R1242" s="55">
        <v>-2.1121292126106264</v>
      </c>
      <c r="S1242" s="54">
        <v>-0.38141780870020076</v>
      </c>
      <c r="T1242" s="57"/>
      <c r="U1242" s="57"/>
      <c r="V1242" s="57"/>
      <c r="W1242" s="57"/>
      <c r="X1242" s="57"/>
      <c r="Y1242" s="57"/>
      <c r="Z1242" s="57"/>
      <c r="AA1242" s="57"/>
      <c r="AB1242" s="57"/>
      <c r="AC1242" s="57"/>
      <c r="AD1242" s="57"/>
      <c r="AE1242" s="57"/>
      <c r="AF1242" s="57"/>
      <c r="AG1242" s="57"/>
    </row>
    <row r="1243" spans="1:33" ht="15" customHeight="1" x14ac:dyDescent="0.3">
      <c r="A1243" s="51">
        <v>2019</v>
      </c>
      <c r="B1243" s="52">
        <v>4</v>
      </c>
      <c r="C1243" s="53" t="s">
        <v>133</v>
      </c>
      <c r="D1243" s="53" t="s">
        <v>125</v>
      </c>
      <c r="E1243" s="54">
        <v>105.55224547643699</v>
      </c>
      <c r="F1243" s="54">
        <v>92.079285895335701</v>
      </c>
      <c r="G1243" s="54">
        <v>97.386008923954904</v>
      </c>
      <c r="H1243" s="55">
        <v>3.5908334702799127</v>
      </c>
      <c r="I1243" s="54">
        <v>0.14047712811996307</v>
      </c>
      <c r="J1243" s="55">
        <v>0.93755379851420451</v>
      </c>
      <c r="K1243" s="54">
        <v>7.3054754057094093E-2</v>
      </c>
      <c r="L1243" s="55">
        <v>-2.6792207295132244</v>
      </c>
      <c r="M1243" s="54">
        <v>-0.48599261291228368</v>
      </c>
      <c r="N1243" s="55">
        <v>0.47757049395134915</v>
      </c>
      <c r="O1243" s="54">
        <v>-0.16461432548690774</v>
      </c>
      <c r="P1243" s="55">
        <v>2.7374977082138074</v>
      </c>
      <c r="Q1243" s="54">
        <v>0.2023523552355424</v>
      </c>
      <c r="R1243" s="55">
        <v>-2.2554282121958638</v>
      </c>
      <c r="S1243" s="54">
        <v>-0.40771948899157373</v>
      </c>
      <c r="T1243" s="57"/>
      <c r="U1243" s="57"/>
      <c r="V1243" s="57"/>
      <c r="W1243" s="57"/>
      <c r="X1243" s="57"/>
      <c r="Y1243" s="57"/>
      <c r="Z1243" s="57"/>
      <c r="AA1243" s="57"/>
      <c r="AB1243" s="57"/>
      <c r="AC1243" s="57"/>
      <c r="AD1243" s="57"/>
      <c r="AE1243" s="57"/>
      <c r="AF1243" s="57"/>
      <c r="AG1243" s="57"/>
    </row>
    <row r="1244" spans="1:33" ht="15" customHeight="1" x14ac:dyDescent="0.3">
      <c r="A1244" s="51">
        <v>2019</v>
      </c>
      <c r="B1244" s="52">
        <v>5</v>
      </c>
      <c r="C1244" s="53" t="s">
        <v>133</v>
      </c>
      <c r="D1244" s="53" t="s">
        <v>125</v>
      </c>
      <c r="E1244" s="54">
        <v>112.65521316584901</v>
      </c>
      <c r="F1244" s="54">
        <v>99.993483483958201</v>
      </c>
      <c r="G1244" s="54">
        <v>97.665600643443994</v>
      </c>
      <c r="H1244" s="55">
        <v>7.5807596862857789</v>
      </c>
      <c r="I1244" s="54">
        <v>0.49528134984825306</v>
      </c>
      <c r="J1244" s="55">
        <v>5.4734123958881051</v>
      </c>
      <c r="K1244" s="54">
        <v>0.38675285497264844</v>
      </c>
      <c r="L1244" s="55">
        <v>-2.9717286252429278</v>
      </c>
      <c r="M1244" s="54">
        <v>-0.53059576676855635</v>
      </c>
      <c r="N1244" s="55">
        <v>2.0652231387208091</v>
      </c>
      <c r="O1244" s="54">
        <v>-4.2354682802006931E-2</v>
      </c>
      <c r="P1244" s="55">
        <v>3.3511200387117879</v>
      </c>
      <c r="Q1244" s="54">
        <v>0.24224035668908725</v>
      </c>
      <c r="R1244" s="55">
        <v>-2.4005984145100099</v>
      </c>
      <c r="S1244" s="54">
        <v>-0.43379977220427229</v>
      </c>
      <c r="T1244" s="57"/>
      <c r="U1244" s="57"/>
      <c r="V1244" s="57"/>
      <c r="W1244" s="57"/>
      <c r="X1244" s="57"/>
      <c r="Y1244" s="57"/>
      <c r="Z1244" s="57"/>
      <c r="AA1244" s="57"/>
      <c r="AB1244" s="57"/>
      <c r="AC1244" s="57"/>
      <c r="AD1244" s="57"/>
      <c r="AE1244" s="57"/>
      <c r="AF1244" s="57"/>
      <c r="AG1244" s="57"/>
    </row>
    <row r="1245" spans="1:33" ht="15" customHeight="1" x14ac:dyDescent="0.3">
      <c r="A1245" s="51">
        <v>2019</v>
      </c>
      <c r="B1245" s="52">
        <v>6</v>
      </c>
      <c r="C1245" s="53" t="s">
        <v>133</v>
      </c>
      <c r="D1245" s="53" t="s">
        <v>125</v>
      </c>
      <c r="E1245" s="54">
        <v>98.961690727366403</v>
      </c>
      <c r="F1245" s="54">
        <v>93.783682577266504</v>
      </c>
      <c r="G1245" s="54">
        <v>98.144353587774603</v>
      </c>
      <c r="H1245" s="55">
        <v>7.8687062770703493</v>
      </c>
      <c r="I1245" s="54">
        <v>0.47078010761911249</v>
      </c>
      <c r="J1245" s="55">
        <v>-2.199859952791952</v>
      </c>
      <c r="K1245" s="54">
        <v>-0.29275715209601871</v>
      </c>
      <c r="L1245" s="55">
        <v>-2.8583342810570698</v>
      </c>
      <c r="M1245" s="54">
        <v>-0.53185723679931785</v>
      </c>
      <c r="N1245" s="55">
        <v>3.0155652428273054</v>
      </c>
      <c r="O1245" s="54">
        <v>4.4365033201508551E-2</v>
      </c>
      <c r="P1245" s="55">
        <v>2.3246827892080009</v>
      </c>
      <c r="Q1245" s="54">
        <v>0.14977401187268391</v>
      </c>
      <c r="R1245" s="55">
        <v>-2.4779725096921221</v>
      </c>
      <c r="S1245" s="54">
        <v>-0.45028315091744286</v>
      </c>
      <c r="T1245" s="57"/>
      <c r="U1245" s="57"/>
      <c r="V1245" s="57"/>
      <c r="W1245" s="57"/>
      <c r="X1245" s="57"/>
      <c r="Y1245" s="57"/>
      <c r="Z1245" s="57"/>
      <c r="AA1245" s="57"/>
      <c r="AB1245" s="57"/>
      <c r="AC1245" s="57"/>
      <c r="AD1245" s="57"/>
      <c r="AE1245" s="57"/>
      <c r="AF1245" s="57"/>
      <c r="AG1245" s="57"/>
    </row>
    <row r="1246" spans="1:33" ht="15" customHeight="1" x14ac:dyDescent="0.3">
      <c r="A1246" s="51">
        <v>2019</v>
      </c>
      <c r="B1246" s="52">
        <v>7</v>
      </c>
      <c r="C1246" s="53" t="s">
        <v>133</v>
      </c>
      <c r="D1246" s="53" t="s">
        <v>125</v>
      </c>
      <c r="E1246" s="54">
        <v>104.152420761049</v>
      </c>
      <c r="F1246" s="54">
        <v>99.919013545956105</v>
      </c>
      <c r="G1246" s="54">
        <v>98.9103582987035</v>
      </c>
      <c r="H1246" s="55">
        <v>9.8402592631857431</v>
      </c>
      <c r="I1246" s="54">
        <v>0.77590016360680103</v>
      </c>
      <c r="J1246" s="55">
        <v>11.46056190750131</v>
      </c>
      <c r="K1246" s="54">
        <v>0.85526588633780076</v>
      </c>
      <c r="L1246" s="55">
        <v>-1.7313546423136392</v>
      </c>
      <c r="M1246" s="54">
        <v>-0.35081893844787881</v>
      </c>
      <c r="N1246" s="55">
        <v>4.0034434705155517</v>
      </c>
      <c r="O1246" s="54">
        <v>0.15902707638540159</v>
      </c>
      <c r="P1246" s="55">
        <v>3.6711783768418629</v>
      </c>
      <c r="Q1246" s="54">
        <v>0.25171755938605522</v>
      </c>
      <c r="R1246" s="55">
        <v>-2.3703622453177187</v>
      </c>
      <c r="S1246" s="54">
        <v>-0.44741338489259697</v>
      </c>
      <c r="T1246" s="57"/>
      <c r="U1246" s="57"/>
      <c r="V1246" s="57"/>
      <c r="W1246" s="57"/>
      <c r="X1246" s="57"/>
      <c r="Y1246" s="57"/>
      <c r="Z1246" s="57"/>
      <c r="AA1246" s="57"/>
      <c r="AB1246" s="57"/>
      <c r="AC1246" s="57"/>
      <c r="AD1246" s="57"/>
      <c r="AE1246" s="57"/>
      <c r="AF1246" s="57"/>
      <c r="AG1246" s="57"/>
    </row>
    <row r="1247" spans="1:33" ht="15" customHeight="1" x14ac:dyDescent="0.3">
      <c r="A1247" s="51">
        <v>2019</v>
      </c>
      <c r="B1247" s="52">
        <v>8</v>
      </c>
      <c r="C1247" s="53" t="s">
        <v>133</v>
      </c>
      <c r="D1247" s="53" t="s">
        <v>125</v>
      </c>
      <c r="E1247" s="54">
        <v>114.788721806938</v>
      </c>
      <c r="F1247" s="54">
        <v>104.68048450117401</v>
      </c>
      <c r="G1247" s="54">
        <v>99.802753786935796</v>
      </c>
      <c r="H1247" s="55">
        <v>10.038520291260337</v>
      </c>
      <c r="I1247" s="54">
        <v>0.48665223778876726</v>
      </c>
      <c r="J1247" s="55">
        <v>2.1520471120427787</v>
      </c>
      <c r="K1247" s="54">
        <v>-0.10288822989442171</v>
      </c>
      <c r="L1247" s="55">
        <v>-0.50780802565810845</v>
      </c>
      <c r="M1247" s="54">
        <v>-0.12894302735176955</v>
      </c>
      <c r="N1247" s="55">
        <v>4.8324812283160119</v>
      </c>
      <c r="O1247" s="54">
        <v>0.21266203223724864</v>
      </c>
      <c r="P1247" s="55">
        <v>3.452139784098982</v>
      </c>
      <c r="Q1247" s="54">
        <v>0.22604724213850461</v>
      </c>
      <c r="R1247" s="55">
        <v>-2.1364242348676772</v>
      </c>
      <c r="S1247" s="54">
        <v>-0.40750785882122664</v>
      </c>
      <c r="T1247" s="57"/>
      <c r="U1247" s="57"/>
      <c r="V1247" s="57"/>
      <c r="W1247" s="57"/>
      <c r="X1247" s="57"/>
      <c r="Y1247" s="57"/>
      <c r="Z1247" s="57"/>
      <c r="AA1247" s="57"/>
      <c r="AB1247" s="57"/>
      <c r="AC1247" s="57"/>
      <c r="AD1247" s="57"/>
      <c r="AE1247" s="57"/>
      <c r="AF1247" s="57"/>
      <c r="AG1247" s="57"/>
    </row>
    <row r="1248" spans="1:33" ht="15" customHeight="1" x14ac:dyDescent="0.3">
      <c r="A1248" s="51">
        <v>2019</v>
      </c>
      <c r="B1248" s="52">
        <v>9</v>
      </c>
      <c r="C1248" s="53" t="s">
        <v>133</v>
      </c>
      <c r="D1248" s="53" t="s">
        <v>125</v>
      </c>
      <c r="E1248" s="54">
        <v>108.081370782893</v>
      </c>
      <c r="F1248" s="54">
        <v>103.204038976565</v>
      </c>
      <c r="G1248" s="54">
        <v>100.132135812635</v>
      </c>
      <c r="H1248" s="55">
        <v>1.4745824276160733</v>
      </c>
      <c r="I1248" s="54">
        <v>-0.14744504640121409</v>
      </c>
      <c r="J1248" s="55">
        <v>-2.31718315898667</v>
      </c>
      <c r="K1248" s="54">
        <v>-0.33350989148448784</v>
      </c>
      <c r="L1248" s="55">
        <v>-0.52507419526673849</v>
      </c>
      <c r="M1248" s="54">
        <v>-0.12391663004401922</v>
      </c>
      <c r="N1248" s="55">
        <v>4.4194387551595442</v>
      </c>
      <c r="O1248" s="54">
        <v>0.17153323103332868</v>
      </c>
      <c r="P1248" s="55">
        <v>2.705485236494185</v>
      </c>
      <c r="Q1248" s="54">
        <v>0.1611064345312799</v>
      </c>
      <c r="R1248" s="55">
        <v>-1.9560662328371186</v>
      </c>
      <c r="S1248" s="54">
        <v>-0.37633346901435127</v>
      </c>
      <c r="T1248" s="57"/>
      <c r="U1248" s="57"/>
      <c r="V1248" s="57"/>
      <c r="W1248" s="57"/>
      <c r="X1248" s="57"/>
      <c r="Y1248" s="57"/>
      <c r="Z1248" s="57"/>
      <c r="AA1248" s="57"/>
      <c r="AB1248" s="57"/>
      <c r="AC1248" s="57"/>
      <c r="AD1248" s="57"/>
      <c r="AE1248" s="57"/>
      <c r="AF1248" s="57"/>
      <c r="AG1248" s="57"/>
    </row>
    <row r="1249" spans="1:33" ht="15" customHeight="1" x14ac:dyDescent="0.3">
      <c r="A1249" s="51">
        <v>2019</v>
      </c>
      <c r="B1249" s="52">
        <v>10</v>
      </c>
      <c r="C1249" s="53" t="s">
        <v>133</v>
      </c>
      <c r="D1249" s="53" t="s">
        <v>125</v>
      </c>
      <c r="E1249" s="54">
        <v>125.319832237732</v>
      </c>
      <c r="F1249" s="54">
        <v>119.623215839853</v>
      </c>
      <c r="G1249" s="54">
        <v>101.20837243149001</v>
      </c>
      <c r="H1249" s="55">
        <v>4.8052111264158262</v>
      </c>
      <c r="I1249" s="54">
        <v>-0.1915493492922162</v>
      </c>
      <c r="J1249" s="55">
        <v>8.7480355768252895</v>
      </c>
      <c r="K1249" s="54">
        <v>0.48888168524189957</v>
      </c>
      <c r="L1249" s="55">
        <v>0.47910566941684674</v>
      </c>
      <c r="M1249" s="54">
        <v>7.1773082223242995E-2</v>
      </c>
      <c r="N1249" s="55">
        <v>4.4662471748786139</v>
      </c>
      <c r="O1249" s="54">
        <v>0.13578492279191862</v>
      </c>
      <c r="P1249" s="55">
        <v>3.4230030145180348</v>
      </c>
      <c r="Q1249" s="54">
        <v>0.19722032897943007</v>
      </c>
      <c r="R1249" s="55">
        <v>-1.7107928933350078</v>
      </c>
      <c r="S1249" s="54">
        <v>-0.33109751325404574</v>
      </c>
      <c r="T1249" s="57"/>
      <c r="U1249" s="57"/>
      <c r="V1249" s="57"/>
      <c r="W1249" s="57"/>
      <c r="X1249" s="57"/>
      <c r="Y1249" s="57"/>
      <c r="Z1249" s="57"/>
      <c r="AA1249" s="57"/>
      <c r="AB1249" s="57"/>
      <c r="AC1249" s="57"/>
      <c r="AD1249" s="57"/>
      <c r="AE1249" s="57"/>
      <c r="AF1249" s="57"/>
      <c r="AG1249" s="57"/>
    </row>
    <row r="1250" spans="1:33" ht="15" customHeight="1" x14ac:dyDescent="0.3">
      <c r="A1250" s="51">
        <v>2019</v>
      </c>
      <c r="B1250" s="52">
        <v>11</v>
      </c>
      <c r="C1250" s="53" t="s">
        <v>133</v>
      </c>
      <c r="D1250" s="53" t="s">
        <v>125</v>
      </c>
      <c r="E1250" s="54">
        <v>112.183619764393</v>
      </c>
      <c r="F1250" s="54">
        <v>118.688114869133</v>
      </c>
      <c r="G1250" s="54">
        <v>101.80968612957</v>
      </c>
      <c r="H1250" s="55">
        <v>-4.0187483870817289</v>
      </c>
      <c r="I1250" s="54">
        <v>-0.29053442158260973</v>
      </c>
      <c r="J1250" s="55">
        <v>-14.120612361360092</v>
      </c>
      <c r="K1250" s="54">
        <v>-1.3021313355474935</v>
      </c>
      <c r="L1250" s="55">
        <v>1.1337695936689776</v>
      </c>
      <c r="M1250" s="54">
        <v>0.19498487433511591</v>
      </c>
      <c r="N1250" s="55">
        <v>3.566595772144991</v>
      </c>
      <c r="O1250" s="54">
        <v>9.3623310505706756E-2</v>
      </c>
      <c r="P1250" s="55">
        <v>1.1454720579740829</v>
      </c>
      <c r="Q1250" s="54">
        <v>4.298074917097422E-2</v>
      </c>
      <c r="R1250" s="55">
        <v>-1.4506369371345131</v>
      </c>
      <c r="S1250" s="54">
        <v>-0.28272843134739145</v>
      </c>
      <c r="T1250" s="57"/>
      <c r="U1250" s="57"/>
      <c r="V1250" s="57"/>
      <c r="W1250" s="57"/>
      <c r="X1250" s="57"/>
      <c r="Y1250" s="57"/>
      <c r="Z1250" s="57"/>
      <c r="AA1250" s="57"/>
      <c r="AB1250" s="57"/>
      <c r="AC1250" s="57"/>
      <c r="AD1250" s="57"/>
      <c r="AE1250" s="57"/>
      <c r="AF1250" s="57"/>
      <c r="AG1250" s="57"/>
    </row>
    <row r="1251" spans="1:33" ht="15" customHeight="1" x14ac:dyDescent="0.3">
      <c r="A1251" s="51">
        <v>2019</v>
      </c>
      <c r="B1251" s="52">
        <v>12</v>
      </c>
      <c r="C1251" s="53" t="s">
        <v>133</v>
      </c>
      <c r="D1251" s="53" t="s">
        <v>125</v>
      </c>
      <c r="E1251" s="54">
        <v>114.738710144077</v>
      </c>
      <c r="F1251" s="54">
        <v>147.80081135289799</v>
      </c>
      <c r="G1251" s="54">
        <v>100.27384668415699</v>
      </c>
      <c r="H1251" s="55">
        <v>17.50268281506532</v>
      </c>
      <c r="I1251" s="54">
        <v>1.4377119436672197</v>
      </c>
      <c r="J1251" s="55">
        <v>9.1322530758495972</v>
      </c>
      <c r="K1251" s="54">
        <v>1.4270372562912204</v>
      </c>
      <c r="L1251" s="55">
        <v>0.99525517879866832</v>
      </c>
      <c r="M1251" s="54">
        <v>0.16455871323823879</v>
      </c>
      <c r="N1251" s="55">
        <v>4.7006185687967221</v>
      </c>
      <c r="O1251" s="54">
        <v>0.20684216882028775</v>
      </c>
      <c r="P1251" s="55">
        <v>2.0468651546292249</v>
      </c>
      <c r="Q1251" s="54">
        <v>0.17209868492141214</v>
      </c>
      <c r="R1251" s="55">
        <v>-1.2482685101847619</v>
      </c>
      <c r="S1251" s="54">
        <v>-0.24590876911516332</v>
      </c>
      <c r="T1251" s="57"/>
      <c r="U1251" s="57"/>
      <c r="V1251" s="57"/>
      <c r="W1251" s="57"/>
      <c r="X1251" s="57"/>
      <c r="Y1251" s="57"/>
      <c r="Z1251" s="57"/>
      <c r="AA1251" s="57"/>
      <c r="AB1251" s="57"/>
      <c r="AC1251" s="57"/>
      <c r="AD1251" s="57"/>
      <c r="AE1251" s="57"/>
      <c r="AF1251" s="57"/>
      <c r="AG1251" s="57"/>
    </row>
    <row r="1252" spans="1:33" ht="15" customHeight="1" x14ac:dyDescent="0.3">
      <c r="A1252" s="51">
        <v>2020</v>
      </c>
      <c r="B1252" s="52">
        <v>1</v>
      </c>
      <c r="C1252" s="53" t="s">
        <v>133</v>
      </c>
      <c r="D1252" s="53" t="s">
        <v>125</v>
      </c>
      <c r="E1252" s="54">
        <v>84.811791157606194</v>
      </c>
      <c r="F1252" s="54">
        <v>81.9539372915266</v>
      </c>
      <c r="G1252" s="54">
        <v>99.438901549244505</v>
      </c>
      <c r="H1252" s="55">
        <v>13.237764865716416</v>
      </c>
      <c r="I1252" s="54">
        <v>1.0296020303724638</v>
      </c>
      <c r="J1252" s="55">
        <v>7.6277969258345282</v>
      </c>
      <c r="K1252" s="54">
        <v>0.64125381616552313</v>
      </c>
      <c r="L1252" s="55">
        <v>4.386458668382077</v>
      </c>
      <c r="M1252" s="54">
        <v>0.8197028109443425</v>
      </c>
      <c r="N1252" s="55">
        <v>13.237764865716416</v>
      </c>
      <c r="O1252" s="54">
        <v>1.0296020303724638</v>
      </c>
      <c r="P1252" s="55">
        <v>7.6277969258345282</v>
      </c>
      <c r="Q1252" s="54">
        <v>0.64125381616552313</v>
      </c>
      <c r="R1252" s="55">
        <v>4.386458668382077</v>
      </c>
      <c r="S1252" s="54">
        <v>0.8197028109443425</v>
      </c>
      <c r="T1252" s="57"/>
      <c r="U1252" s="57"/>
      <c r="V1252" s="57"/>
      <c r="W1252" s="57"/>
      <c r="X1252" s="57"/>
      <c r="Y1252" s="57"/>
      <c r="Z1252" s="57"/>
      <c r="AA1252" s="57"/>
      <c r="AB1252" s="57"/>
      <c r="AC1252" s="57"/>
      <c r="AD1252" s="57"/>
      <c r="AE1252" s="57"/>
      <c r="AF1252" s="57"/>
      <c r="AG1252" s="57"/>
    </row>
    <row r="1253" spans="1:33" ht="15" customHeight="1" x14ac:dyDescent="0.3">
      <c r="A1253" s="51">
        <v>2020</v>
      </c>
      <c r="B1253" s="52">
        <v>2</v>
      </c>
      <c r="C1253" s="53" t="s">
        <v>133</v>
      </c>
      <c r="D1253" s="53" t="s">
        <v>125</v>
      </c>
      <c r="E1253" s="54">
        <v>103.174115491763</v>
      </c>
      <c r="F1253" s="54">
        <v>92.6199246087821</v>
      </c>
      <c r="G1253" s="54">
        <v>100.492158026772</v>
      </c>
      <c r="H1253" s="55">
        <v>19.506451569263763</v>
      </c>
      <c r="I1253" s="54">
        <v>1.6828859698988223</v>
      </c>
      <c r="J1253" s="55">
        <v>12.977857771627793</v>
      </c>
      <c r="K1253" s="54">
        <v>1.1718921075779396</v>
      </c>
      <c r="L1253" s="55">
        <v>3.3521093473038688</v>
      </c>
      <c r="M1253" s="54">
        <v>0.5759660421545667</v>
      </c>
      <c r="N1253" s="55">
        <v>16.594433684248635</v>
      </c>
      <c r="O1253" s="54">
        <v>1.3686474069443999</v>
      </c>
      <c r="P1253" s="55">
        <v>10.401536658560468</v>
      </c>
      <c r="Q1253" s="54">
        <v>0.92371902855551413</v>
      </c>
      <c r="R1253" s="55">
        <v>3.8639845599793534</v>
      </c>
      <c r="S1253" s="54">
        <v>0.69674801563795763</v>
      </c>
      <c r="T1253" s="57"/>
      <c r="U1253" s="57"/>
      <c r="V1253" s="57"/>
      <c r="W1253" s="57"/>
      <c r="X1253" s="57"/>
      <c r="Y1253" s="57"/>
      <c r="Z1253" s="57"/>
      <c r="AA1253" s="57"/>
      <c r="AB1253" s="57"/>
      <c r="AC1253" s="57"/>
      <c r="AD1253" s="57"/>
      <c r="AE1253" s="57"/>
      <c r="AF1253" s="57"/>
      <c r="AG1253" s="57"/>
    </row>
    <row r="1254" spans="1:33" ht="15" customHeight="1" x14ac:dyDescent="0.3">
      <c r="A1254" s="51">
        <v>2020</v>
      </c>
      <c r="B1254" s="52">
        <v>3</v>
      </c>
      <c r="C1254" s="53" t="s">
        <v>133</v>
      </c>
      <c r="D1254" s="53" t="s">
        <v>125</v>
      </c>
      <c r="E1254" s="54">
        <v>67.180947855098594</v>
      </c>
      <c r="F1254" s="54">
        <v>63.539461512505497</v>
      </c>
      <c r="G1254" s="54">
        <v>98.887378157375693</v>
      </c>
      <c r="H1254" s="55">
        <v>-31.963835199670623</v>
      </c>
      <c r="I1254" s="54">
        <v>-2.9596390370217307</v>
      </c>
      <c r="J1254" s="55">
        <v>-26.682941618837205</v>
      </c>
      <c r="K1254" s="54">
        <v>-2.3208356403581387</v>
      </c>
      <c r="L1254" s="55">
        <v>1.7417346416046715</v>
      </c>
      <c r="M1254" s="54">
        <v>3.5964886527113125E-2</v>
      </c>
      <c r="N1254" s="55">
        <v>-1.8489352349997479</v>
      </c>
      <c r="O1254" s="54">
        <v>-0.18313691352288547</v>
      </c>
      <c r="P1254" s="55">
        <v>-2.7276116505503065</v>
      </c>
      <c r="Q1254" s="54">
        <v>-0.22855873551629169</v>
      </c>
      <c r="R1254" s="55">
        <v>3.1519382304723207</v>
      </c>
      <c r="S1254" s="54">
        <v>0.49624430488856053</v>
      </c>
      <c r="T1254" s="57"/>
      <c r="U1254" s="57"/>
      <c r="V1254" s="57"/>
      <c r="W1254" s="57"/>
      <c r="X1254" s="57"/>
      <c r="Y1254" s="57"/>
      <c r="Z1254" s="57"/>
      <c r="AA1254" s="57"/>
      <c r="AB1254" s="57"/>
      <c r="AC1254" s="57"/>
      <c r="AD1254" s="57"/>
      <c r="AE1254" s="57"/>
      <c r="AF1254" s="57"/>
      <c r="AG1254" s="57"/>
    </row>
    <row r="1255" spans="1:33" ht="15" customHeight="1" x14ac:dyDescent="0.3">
      <c r="A1255" s="51">
        <v>2020</v>
      </c>
      <c r="B1255" s="52">
        <v>4</v>
      </c>
      <c r="C1255" s="53" t="s">
        <v>133</v>
      </c>
      <c r="D1255" s="53" t="s">
        <v>125</v>
      </c>
      <c r="E1255" s="54">
        <v>13.9238577140645</v>
      </c>
      <c r="F1255" s="54">
        <v>22.500936998625601</v>
      </c>
      <c r="G1255" s="54">
        <v>88.596104866044897</v>
      </c>
      <c r="H1255" s="55">
        <v>-86.808563236892198</v>
      </c>
      <c r="I1255" s="54">
        <v>-8.6933062692025089</v>
      </c>
      <c r="J1255" s="55">
        <v>-75.56351922168264</v>
      </c>
      <c r="K1255" s="54">
        <v>-7.264521481019262</v>
      </c>
      <c r="L1255" s="55">
        <v>-9.0258386754238131</v>
      </c>
      <c r="M1255" s="54">
        <v>-1.3163887460515684</v>
      </c>
      <c r="N1255" s="55">
        <v>-26.382575390680778</v>
      </c>
      <c r="O1255" s="54">
        <v>-2.3587766112945214</v>
      </c>
      <c r="P1255" s="55">
        <v>-22.636441704503891</v>
      </c>
      <c r="Q1255" s="54">
        <v>-2.0504676666400035</v>
      </c>
      <c r="R1255" s="55">
        <v>8.8063880945594322E-2</v>
      </c>
      <c r="S1255" s="54">
        <v>0.11343096388653215</v>
      </c>
      <c r="T1255" s="57"/>
      <c r="U1255" s="57"/>
      <c r="V1255" s="57"/>
      <c r="W1255" s="57"/>
      <c r="X1255" s="57"/>
      <c r="Y1255" s="57"/>
      <c r="Z1255" s="57"/>
      <c r="AA1255" s="57"/>
      <c r="AB1255" s="57"/>
      <c r="AC1255" s="57"/>
      <c r="AD1255" s="57"/>
      <c r="AE1255" s="57"/>
      <c r="AF1255" s="57"/>
      <c r="AG1255" s="57"/>
    </row>
    <row r="1256" spans="1:33" ht="15" customHeight="1" x14ac:dyDescent="0.3">
      <c r="A1256" s="51">
        <v>2020</v>
      </c>
      <c r="B1256" s="52">
        <v>5</v>
      </c>
      <c r="C1256" s="53" t="s">
        <v>133</v>
      </c>
      <c r="D1256" s="53" t="s">
        <v>125</v>
      </c>
      <c r="E1256" s="54">
        <v>30.0864993074611</v>
      </c>
      <c r="F1256" s="54">
        <v>32.553644159543701</v>
      </c>
      <c r="G1256" s="54">
        <v>83.666864551217003</v>
      </c>
      <c r="H1256" s="55">
        <v>-73.293291573494884</v>
      </c>
      <c r="I1256" s="54">
        <v>-7.4234956924016586</v>
      </c>
      <c r="J1256" s="55">
        <v>-67.44423433876446</v>
      </c>
      <c r="K1256" s="54">
        <v>-6.5120131633446476</v>
      </c>
      <c r="L1256" s="55">
        <v>-14.333333333333353</v>
      </c>
      <c r="M1256" s="54">
        <v>-4.1348726406450433</v>
      </c>
      <c r="N1256" s="55">
        <v>-37.434323799330059</v>
      </c>
      <c r="O1256" s="54">
        <v>-3.4639134137557233</v>
      </c>
      <c r="P1256" s="55">
        <v>-32.892487800486464</v>
      </c>
      <c r="Q1256" s="54">
        <v>-3.0195693462082738</v>
      </c>
      <c r="R1256" s="55">
        <v>-2.8175691157762981</v>
      </c>
      <c r="S1256" s="54">
        <v>-0.73931079199239624</v>
      </c>
      <c r="T1256" s="57"/>
      <c r="U1256" s="57"/>
      <c r="V1256" s="57"/>
      <c r="W1256" s="57"/>
      <c r="X1256" s="57"/>
      <c r="Y1256" s="57"/>
      <c r="Z1256" s="57"/>
      <c r="AA1256" s="57"/>
      <c r="AB1256" s="57"/>
      <c r="AC1256" s="57"/>
      <c r="AD1256" s="57"/>
      <c r="AE1256" s="57"/>
      <c r="AF1256" s="57"/>
      <c r="AG1256" s="57"/>
    </row>
    <row r="1257" spans="1:33" ht="15" customHeight="1" x14ac:dyDescent="0.3">
      <c r="A1257" s="51">
        <v>2020</v>
      </c>
      <c r="B1257" s="52">
        <v>6</v>
      </c>
      <c r="C1257" s="53" t="s">
        <v>133</v>
      </c>
      <c r="D1257" s="53" t="s">
        <v>125</v>
      </c>
      <c r="E1257" s="54">
        <v>58.160038791639302</v>
      </c>
      <c r="F1257" s="54">
        <v>57.375119823452501</v>
      </c>
      <c r="G1257" s="54">
        <v>82.858729581186907</v>
      </c>
      <c r="H1257" s="55">
        <v>-41.229744192763675</v>
      </c>
      <c r="I1257" s="54">
        <v>-3.9709218384374996</v>
      </c>
      <c r="J1257" s="55">
        <v>-38.821852323636058</v>
      </c>
      <c r="K1257" s="54">
        <v>-3.7473002760390908</v>
      </c>
      <c r="L1257" s="55">
        <v>-15.574634146341515</v>
      </c>
      <c r="M1257" s="54">
        <v>-2.7808872915807461</v>
      </c>
      <c r="N1257" s="55">
        <v>-38.085118114764036</v>
      </c>
      <c r="O1257" s="54">
        <v>-3.5115295983616219</v>
      </c>
      <c r="P1257" s="55">
        <v>-33.940412224441687</v>
      </c>
      <c r="Q1257" s="54">
        <v>-3.1421915554786439</v>
      </c>
      <c r="R1257" s="55">
        <v>-4.9655689016216567</v>
      </c>
      <c r="S1257" s="54">
        <v>-0.88358462560296036</v>
      </c>
      <c r="T1257" s="57"/>
      <c r="U1257" s="57"/>
      <c r="V1257" s="57"/>
      <c r="W1257" s="57"/>
      <c r="X1257" s="57"/>
      <c r="Y1257" s="57"/>
      <c r="Z1257" s="57"/>
      <c r="AA1257" s="57"/>
      <c r="AB1257" s="57"/>
      <c r="AC1257" s="57"/>
      <c r="AD1257" s="57"/>
      <c r="AE1257" s="57"/>
      <c r="AF1257" s="57"/>
      <c r="AG1257" s="57"/>
    </row>
    <row r="1258" spans="1:33" ht="15" customHeight="1" x14ac:dyDescent="0.3">
      <c r="A1258" s="51">
        <v>2020</v>
      </c>
      <c r="B1258" s="52">
        <v>7</v>
      </c>
      <c r="C1258" s="53" t="s">
        <v>133</v>
      </c>
      <c r="D1258" s="53" t="s">
        <v>125</v>
      </c>
      <c r="E1258" s="54">
        <v>74.5486240053758</v>
      </c>
      <c r="F1258" s="54">
        <v>71.842515678077106</v>
      </c>
      <c r="G1258" s="54">
        <v>80.170053045826194</v>
      </c>
      <c r="H1258" s="55">
        <v>-28.423532107421213</v>
      </c>
      <c r="I1258" s="54">
        <v>-2.5438171669836098</v>
      </c>
      <c r="J1258" s="55">
        <v>-28.099254457677041</v>
      </c>
      <c r="K1258" s="54">
        <v>-2.636277802976879</v>
      </c>
      <c r="L1258" s="55">
        <v>-18.946757018393036</v>
      </c>
      <c r="M1258" s="54">
        <v>-3.4365397903526955</v>
      </c>
      <c r="N1258" s="55">
        <v>-36.60811135148753</v>
      </c>
      <c r="O1258" s="54">
        <v>-3.3655339441161392</v>
      </c>
      <c r="P1258" s="55">
        <v>-33.014826346682028</v>
      </c>
      <c r="Q1258" s="54">
        <v>-3.0627978877829909</v>
      </c>
      <c r="R1258" s="55">
        <v>-6.9938712341233318</v>
      </c>
      <c r="S1258" s="54">
        <v>-1.2583501467689262</v>
      </c>
      <c r="T1258" s="57"/>
      <c r="U1258" s="57"/>
      <c r="V1258" s="57"/>
      <c r="W1258" s="57"/>
      <c r="X1258" s="57"/>
      <c r="Y1258" s="57"/>
      <c r="Z1258" s="57"/>
      <c r="AA1258" s="57"/>
      <c r="AB1258" s="57"/>
      <c r="AC1258" s="57"/>
      <c r="AD1258" s="57"/>
      <c r="AE1258" s="57"/>
      <c r="AF1258" s="57"/>
      <c r="AG1258" s="57"/>
    </row>
    <row r="1259" spans="1:33" ht="15" customHeight="1" x14ac:dyDescent="0.3">
      <c r="A1259" s="51">
        <v>2020</v>
      </c>
      <c r="B1259" s="52">
        <v>8</v>
      </c>
      <c r="C1259" s="53" t="s">
        <v>133</v>
      </c>
      <c r="D1259" s="53" t="s">
        <v>125</v>
      </c>
      <c r="E1259" s="54">
        <v>79.604359615111605</v>
      </c>
      <c r="F1259" s="54">
        <v>75.138278279040804</v>
      </c>
      <c r="G1259" s="54">
        <v>78.783584519044794</v>
      </c>
      <c r="H1259" s="55">
        <v>-30.651410380718954</v>
      </c>
      <c r="I1259" s="54">
        <v>-3.1248061297337504</v>
      </c>
      <c r="J1259" s="55">
        <v>-28.221312084013025</v>
      </c>
      <c r="K1259" s="54">
        <v>-2.8403760223700494</v>
      </c>
      <c r="L1259" s="55">
        <v>-21.060710722235019</v>
      </c>
      <c r="M1259" s="54">
        <v>-3.8704796045044185</v>
      </c>
      <c r="N1259" s="55">
        <v>-35.749204269836127</v>
      </c>
      <c r="O1259" s="54">
        <v>-3.3448991792579936</v>
      </c>
      <c r="P1259" s="55">
        <v>-32.332351014035865</v>
      </c>
      <c r="Q1259" s="54">
        <v>-3.0396526010991147</v>
      </c>
      <c r="R1259" s="55">
        <v>-8.7900779630618615</v>
      </c>
      <c r="S1259" s="54">
        <v>-1.5883770641813331</v>
      </c>
      <c r="T1259" s="57"/>
      <c r="U1259" s="57"/>
      <c r="V1259" s="57"/>
      <c r="W1259" s="57"/>
      <c r="X1259" s="57"/>
      <c r="Y1259" s="57"/>
      <c r="Z1259" s="57"/>
      <c r="AA1259" s="57"/>
      <c r="AB1259" s="57"/>
      <c r="AC1259" s="57"/>
      <c r="AD1259" s="57"/>
      <c r="AE1259" s="57"/>
      <c r="AF1259" s="57"/>
      <c r="AG1259" s="57"/>
    </row>
    <row r="1260" spans="1:33" ht="15" customHeight="1" x14ac:dyDescent="0.3">
      <c r="A1260" s="51">
        <v>2020</v>
      </c>
      <c r="B1260" s="52">
        <v>9</v>
      </c>
      <c r="C1260" s="53" t="s">
        <v>133</v>
      </c>
      <c r="D1260" s="53" t="s">
        <v>125</v>
      </c>
      <c r="E1260" s="54">
        <v>93.634368345384303</v>
      </c>
      <c r="F1260" s="54">
        <v>90.274289863742098</v>
      </c>
      <c r="G1260" s="54">
        <v>81.414810701085798</v>
      </c>
      <c r="H1260" s="55">
        <v>-13.36678313095133</v>
      </c>
      <c r="I1260" s="54">
        <v>-1.4738695086323621</v>
      </c>
      <c r="J1260" s="55">
        <v>-12.528336333579851</v>
      </c>
      <c r="K1260" s="54">
        <v>-1.2928470312615559</v>
      </c>
      <c r="L1260" s="55">
        <v>-18.69262545899614</v>
      </c>
      <c r="M1260" s="54">
        <v>-3.5479033111803804</v>
      </c>
      <c r="N1260" s="55">
        <v>-33.073672634930119</v>
      </c>
      <c r="O1260" s="54">
        <v>-3.1316408601614687</v>
      </c>
      <c r="P1260" s="55">
        <v>-29.894693767402828</v>
      </c>
      <c r="Q1260" s="54">
        <v>-2.8376559357455071</v>
      </c>
      <c r="R1260" s="55">
        <v>-9.9146450057554478</v>
      </c>
      <c r="S1260" s="54">
        <v>-1.8068384908970689</v>
      </c>
      <c r="T1260" s="57"/>
      <c r="U1260" s="57"/>
      <c r="V1260" s="57"/>
      <c r="W1260" s="57"/>
      <c r="X1260" s="57"/>
      <c r="Y1260" s="57"/>
      <c r="Z1260" s="57"/>
      <c r="AA1260" s="57"/>
      <c r="AB1260" s="57"/>
      <c r="AC1260" s="57"/>
      <c r="AD1260" s="57"/>
      <c r="AE1260" s="57"/>
      <c r="AF1260" s="57"/>
      <c r="AG1260" s="57"/>
    </row>
    <row r="1261" spans="1:33" ht="15" customHeight="1" x14ac:dyDescent="0.3">
      <c r="A1261" s="51">
        <v>2020</v>
      </c>
      <c r="B1261" s="52">
        <v>10</v>
      </c>
      <c r="C1261" s="53" t="s">
        <v>133</v>
      </c>
      <c r="D1261" s="53" t="s">
        <v>125</v>
      </c>
      <c r="E1261" s="54">
        <v>103.801983179914</v>
      </c>
      <c r="F1261" s="54">
        <v>105.43421168767701</v>
      </c>
      <c r="G1261" s="54">
        <v>83.410252973055805</v>
      </c>
      <c r="H1261" s="55">
        <v>-17.170346204261261</v>
      </c>
      <c r="I1261" s="54">
        <v>-1.879466356347826</v>
      </c>
      <c r="J1261" s="55">
        <v>-11.861413399194763</v>
      </c>
      <c r="K1261" s="54">
        <v>-1.316003714619788</v>
      </c>
      <c r="L1261" s="55">
        <v>-17.585619678334524</v>
      </c>
      <c r="M1261" s="54">
        <v>-3.2942109087706166</v>
      </c>
      <c r="N1261" s="55">
        <v>-31.137751256344572</v>
      </c>
      <c r="O1261" s="54">
        <v>-2.9923989994830253</v>
      </c>
      <c r="P1261" s="55">
        <v>-27.643092935439157</v>
      </c>
      <c r="Q1261" s="54">
        <v>-2.669366877099153</v>
      </c>
      <c r="R1261" s="55">
        <v>-10.704488778054788</v>
      </c>
      <c r="S1261" s="54">
        <v>-1.9572056369053712</v>
      </c>
      <c r="T1261" s="57"/>
      <c r="U1261" s="57"/>
      <c r="V1261" s="57"/>
      <c r="W1261" s="57"/>
      <c r="X1261" s="57"/>
      <c r="Y1261" s="57"/>
      <c r="Z1261" s="57"/>
      <c r="AA1261" s="57"/>
      <c r="AB1261" s="57"/>
      <c r="AC1261" s="57"/>
      <c r="AD1261" s="57"/>
      <c r="AE1261" s="57"/>
      <c r="AF1261" s="57"/>
      <c r="AG1261" s="57"/>
    </row>
    <row r="1262" spans="1:33" ht="15" customHeight="1" x14ac:dyDescent="0.3">
      <c r="A1262" s="51">
        <v>2020</v>
      </c>
      <c r="B1262" s="52">
        <v>11</v>
      </c>
      <c r="C1262" s="53" t="s">
        <v>133</v>
      </c>
      <c r="D1262" s="53" t="s">
        <v>125</v>
      </c>
      <c r="E1262" s="54">
        <v>105.352821771073</v>
      </c>
      <c r="F1262" s="54">
        <v>119.68820493751799</v>
      </c>
      <c r="G1262" s="54">
        <v>84.972902583350901</v>
      </c>
      <c r="H1262" s="55">
        <v>-6.088944186028213</v>
      </c>
      <c r="I1262" s="54">
        <v>-0.78486157890627439</v>
      </c>
      <c r="J1262" s="55">
        <v>0.84262023159412702</v>
      </c>
      <c r="K1262" s="54">
        <v>9.2876351867652807E-2</v>
      </c>
      <c r="L1262" s="55">
        <v>-16.537506583402536</v>
      </c>
      <c r="M1262" s="54">
        <v>-3.1141008298906883</v>
      </c>
      <c r="N1262" s="55">
        <v>-28.676384121803505</v>
      </c>
      <c r="O1262" s="54">
        <v>-2.7882888958134497</v>
      </c>
      <c r="P1262" s="55">
        <v>-24.503200419661738</v>
      </c>
      <c r="Q1262" s="54">
        <v>-2.3975719770177371</v>
      </c>
      <c r="R1262" s="55">
        <v>-11.25195076653646</v>
      </c>
      <c r="S1262" s="54">
        <v>-2.0639078331643286</v>
      </c>
      <c r="T1262" s="57"/>
      <c r="U1262" s="57"/>
      <c r="V1262" s="57"/>
      <c r="W1262" s="57"/>
      <c r="X1262" s="57"/>
      <c r="Y1262" s="57"/>
      <c r="Z1262" s="57"/>
      <c r="AA1262" s="57"/>
      <c r="AB1262" s="57"/>
      <c r="AC1262" s="57"/>
      <c r="AD1262" s="57"/>
      <c r="AE1262" s="57"/>
      <c r="AF1262" s="57"/>
      <c r="AG1262" s="57"/>
    </row>
    <row r="1263" spans="1:33" ht="15" customHeight="1" x14ac:dyDescent="0.3">
      <c r="A1263" s="51">
        <v>2020</v>
      </c>
      <c r="B1263" s="52">
        <v>12</v>
      </c>
      <c r="C1263" s="53" t="s">
        <v>133</v>
      </c>
      <c r="D1263" s="53" t="s">
        <v>125</v>
      </c>
      <c r="E1263" s="54">
        <v>106.824537271688</v>
      </c>
      <c r="F1263" s="54">
        <v>139.19071989463001</v>
      </c>
      <c r="G1263" s="54">
        <v>85.225684137957401</v>
      </c>
      <c r="H1263" s="55">
        <v>-6.8975613046819184</v>
      </c>
      <c r="I1263" s="54">
        <v>-0.85136550590120363</v>
      </c>
      <c r="J1263" s="55">
        <v>-5.8254696841345623</v>
      </c>
      <c r="K1263" s="54">
        <v>-0.75789474420941905</v>
      </c>
      <c r="L1263" s="55">
        <v>-15.007066193040705</v>
      </c>
      <c r="M1263" s="54">
        <v>-2.7980210925465103</v>
      </c>
      <c r="N1263" s="55">
        <v>-26.687479891300669</v>
      </c>
      <c r="O1263" s="54">
        <v>-2.6219970725853035</v>
      </c>
      <c r="P1263" s="55">
        <v>-22.248857318938004</v>
      </c>
      <c r="Q1263" s="54">
        <v>-2.2414896443119146</v>
      </c>
      <c r="R1263" s="55">
        <v>-11.569700358432158</v>
      </c>
      <c r="S1263" s="54">
        <v>-2.1247174936750484</v>
      </c>
      <c r="T1263" s="57"/>
      <c r="U1263" s="57"/>
      <c r="V1263" s="57"/>
      <c r="W1263" s="57"/>
      <c r="X1263" s="57"/>
      <c r="Y1263" s="57"/>
      <c r="Z1263" s="57"/>
      <c r="AA1263" s="57"/>
      <c r="AB1263" s="57"/>
      <c r="AC1263" s="57"/>
      <c r="AD1263" s="57"/>
      <c r="AE1263" s="57"/>
      <c r="AF1263" s="57"/>
      <c r="AG1263" s="57"/>
    </row>
    <row r="1264" spans="1:33" ht="15" customHeight="1" x14ac:dyDescent="0.3">
      <c r="A1264" s="51">
        <v>2021</v>
      </c>
      <c r="B1264" s="52">
        <v>1</v>
      </c>
      <c r="C1264" s="53" t="s">
        <v>133</v>
      </c>
      <c r="D1264" s="53" t="s">
        <v>125</v>
      </c>
      <c r="E1264" s="54">
        <v>74.598635812000794</v>
      </c>
      <c r="F1264" s="54">
        <v>67.912943763806894</v>
      </c>
      <c r="G1264" s="54">
        <v>85.225684137957401</v>
      </c>
      <c r="H1264" s="55">
        <v>-12.042140846461125</v>
      </c>
      <c r="I1264" s="54">
        <v>-1.2432567145853048</v>
      </c>
      <c r="J1264" s="55">
        <v>-17.132787016410298</v>
      </c>
      <c r="K1264" s="54">
        <v>-1.6196615854128065</v>
      </c>
      <c r="L1264" s="55">
        <v>-14.293417555752445</v>
      </c>
      <c r="M1264" s="54">
        <v>-2.6748274122757487</v>
      </c>
      <c r="N1264" s="55">
        <v>-12.042140846461125</v>
      </c>
      <c r="O1264" s="54">
        <v>-1.2432567145853048</v>
      </c>
      <c r="P1264" s="55">
        <v>-17.132787016410298</v>
      </c>
      <c r="Q1264" s="54">
        <v>-1.6196615854128065</v>
      </c>
      <c r="R1264" s="55">
        <v>-14.293417555752445</v>
      </c>
      <c r="S1264" s="54">
        <v>-2.6748274122757487</v>
      </c>
      <c r="T1264" s="57"/>
      <c r="U1264" s="57"/>
      <c r="V1264" s="57"/>
      <c r="W1264" s="57"/>
      <c r="X1264" s="57"/>
      <c r="Y1264" s="57"/>
      <c r="Z1264" s="57"/>
      <c r="AA1264" s="57"/>
      <c r="AB1264" s="57"/>
      <c r="AC1264" s="57"/>
      <c r="AD1264" s="57"/>
      <c r="AE1264" s="57"/>
      <c r="AF1264" s="57"/>
      <c r="AG1264" s="57"/>
    </row>
    <row r="1265" spans="1:33" ht="15" customHeight="1" x14ac:dyDescent="0.3">
      <c r="A1265" s="51">
        <v>2021</v>
      </c>
      <c r="B1265" s="52">
        <v>2</v>
      </c>
      <c r="C1265" s="53" t="s">
        <v>133</v>
      </c>
      <c r="D1265" s="53" t="s">
        <v>125</v>
      </c>
      <c r="E1265" s="54">
        <v>95.981103625558504</v>
      </c>
      <c r="F1265" s="54">
        <v>82.3639205476114</v>
      </c>
      <c r="G1265" s="54">
        <v>87.584978647618698</v>
      </c>
      <c r="H1265" s="55">
        <v>-6.9717213779058378</v>
      </c>
      <c r="I1265" s="54">
        <v>-0.77323895824495559</v>
      </c>
      <c r="J1265" s="55">
        <v>-11.073215730298962</v>
      </c>
      <c r="K1265" s="54">
        <v>-1.1373794047566563</v>
      </c>
      <c r="L1265" s="55">
        <v>-12.84396676575969</v>
      </c>
      <c r="M1265" s="54">
        <v>-2.3918398654728366</v>
      </c>
      <c r="N1265" s="55">
        <v>-9.2592937002856619</v>
      </c>
      <c r="O1265" s="54">
        <v>-1.2432567145853048</v>
      </c>
      <c r="P1265" s="55">
        <v>-13.917889725533671</v>
      </c>
      <c r="Q1265" s="54">
        <v>-1.6196615854128065</v>
      </c>
      <c r="R1265" s="55">
        <v>-13.564874236125819</v>
      </c>
      <c r="S1265" s="54">
        <v>-2.6748274122757487</v>
      </c>
      <c r="T1265" s="57"/>
      <c r="U1265" s="57"/>
      <c r="V1265" s="57"/>
      <c r="W1265" s="57"/>
      <c r="X1265" s="57"/>
      <c r="Y1265" s="57"/>
      <c r="Z1265" s="57"/>
      <c r="AA1265" s="57"/>
      <c r="AB1265" s="57"/>
      <c r="AC1265" s="57"/>
      <c r="AD1265" s="57"/>
      <c r="AE1265" s="57"/>
      <c r="AF1265" s="57"/>
      <c r="AG1265" s="57"/>
    </row>
    <row r="1266" spans="1:33" ht="15" customHeight="1" x14ac:dyDescent="0.3">
      <c r="A1266" s="51">
        <v>2021</v>
      </c>
      <c r="B1266" s="52">
        <v>3</v>
      </c>
      <c r="C1266" s="53" t="s">
        <v>133</v>
      </c>
      <c r="D1266" s="53" t="s">
        <v>125</v>
      </c>
      <c r="E1266" s="54">
        <v>110.622672421708</v>
      </c>
      <c r="F1266" s="54">
        <v>96.107741213194899</v>
      </c>
      <c r="G1266" s="54">
        <v>87.872230414217</v>
      </c>
      <c r="H1266" s="55">
        <v>64.663756546436503</v>
      </c>
      <c r="I1266" s="54">
        <v>4.8769835998104645</v>
      </c>
      <c r="J1266" s="55">
        <v>51.256776380264867</v>
      </c>
      <c r="K1266" s="54">
        <v>3.6334924116398879</v>
      </c>
      <c r="L1266" s="55">
        <v>-11.139083620589558</v>
      </c>
      <c r="M1266" s="54">
        <v>-2.1061359867330016</v>
      </c>
      <c r="N1266" s="55">
        <v>10.20334612242657</v>
      </c>
      <c r="O1266" s="54">
        <v>0.85210319178812299</v>
      </c>
      <c r="P1266" s="55">
        <v>3.4736746324182679</v>
      </c>
      <c r="Q1266" s="54">
        <v>0.22487704504894107</v>
      </c>
      <c r="R1266" s="55">
        <v>-12.762112278902931</v>
      </c>
      <c r="S1266" s="54">
        <v>-2.390824658729664</v>
      </c>
      <c r="T1266" s="57"/>
      <c r="U1266" s="57"/>
      <c r="V1266" s="57"/>
      <c r="W1266" s="57"/>
      <c r="X1266" s="57"/>
      <c r="Y1266" s="57"/>
      <c r="Z1266" s="57"/>
      <c r="AA1266" s="57"/>
      <c r="AB1266" s="57"/>
      <c r="AC1266" s="57"/>
      <c r="AD1266" s="57"/>
      <c r="AE1266" s="57"/>
      <c r="AF1266" s="57"/>
      <c r="AG1266" s="57"/>
    </row>
    <row r="1267" spans="1:33" ht="15" customHeight="1" x14ac:dyDescent="0.3">
      <c r="A1267" s="51">
        <v>2021</v>
      </c>
      <c r="B1267" s="52">
        <v>4</v>
      </c>
      <c r="C1267" s="53" t="s">
        <v>133</v>
      </c>
      <c r="D1267" s="53" t="s">
        <v>125</v>
      </c>
      <c r="E1267" s="54">
        <v>97.060514042243796</v>
      </c>
      <c r="F1267" s="54">
        <v>82.596582655095702</v>
      </c>
      <c r="G1267" s="54">
        <v>89.446370095176107</v>
      </c>
      <c r="H1267" s="55">
        <v>597.08062259357109</v>
      </c>
      <c r="I1267" s="54">
        <v>13.5799532616902</v>
      </c>
      <c r="J1267" s="55">
        <v>267.08063606480414</v>
      </c>
      <c r="K1267" s="54">
        <v>9.8805789649603923</v>
      </c>
      <c r="L1267" s="55">
        <v>0.9597094933426138</v>
      </c>
      <c r="M1267" s="54">
        <v>0.22896160615344502</v>
      </c>
      <c r="N1267" s="55">
        <v>40.570784767301248</v>
      </c>
      <c r="O1267" s="54">
        <v>3.0793343036903149</v>
      </c>
      <c r="P1267" s="55">
        <v>26.232995715712597</v>
      </c>
      <c r="Q1267" s="54">
        <v>1.9487595375855427</v>
      </c>
      <c r="R1267" s="55">
        <v>-9.6241300221449499</v>
      </c>
      <c r="S1267" s="54">
        <v>-1.7779543592163094</v>
      </c>
      <c r="T1267" s="57"/>
      <c r="U1267" s="57"/>
      <c r="V1267" s="57"/>
      <c r="W1267" s="57"/>
      <c r="X1267" s="57"/>
      <c r="Y1267" s="57"/>
      <c r="Z1267" s="57"/>
      <c r="AA1267" s="57"/>
      <c r="AB1267" s="57"/>
      <c r="AC1267" s="57"/>
      <c r="AD1267" s="57"/>
      <c r="AE1267" s="57"/>
      <c r="AF1267" s="57"/>
      <c r="AG1267" s="57"/>
    </row>
    <row r="1268" spans="1:33" ht="15" customHeight="1" x14ac:dyDescent="0.3">
      <c r="A1268" s="51">
        <v>2021</v>
      </c>
      <c r="B1268" s="52">
        <v>5</v>
      </c>
      <c r="C1268" s="53" t="s">
        <v>133</v>
      </c>
      <c r="D1268" s="53" t="s">
        <v>125</v>
      </c>
      <c r="E1268" s="54">
        <v>103.082986858057</v>
      </c>
      <c r="F1268" s="54">
        <v>87.982751825691196</v>
      </c>
      <c r="G1268" s="54">
        <v>90.993699611252595</v>
      </c>
      <c r="H1268" s="55">
        <v>242.62207046631585</v>
      </c>
      <c r="I1268" s="54">
        <v>10.412358160428834</v>
      </c>
      <c r="J1268" s="55">
        <v>170.27005454287192</v>
      </c>
      <c r="K1268" s="54">
        <v>8.1419963597279814</v>
      </c>
      <c r="L1268" s="55">
        <v>8.7571526665140418</v>
      </c>
      <c r="M1268" s="54">
        <v>1.6337274892407974</v>
      </c>
      <c r="N1268" s="55">
        <v>60.889898767489264</v>
      </c>
      <c r="O1268" s="54">
        <v>4.3833565207793832</v>
      </c>
      <c r="P1268" s="55">
        <v>42.227008313061212</v>
      </c>
      <c r="Q1268" s="54">
        <v>3.0499382945282489</v>
      </c>
      <c r="R1268" s="55">
        <v>-6.3595047033668033</v>
      </c>
      <c r="S1268" s="54">
        <v>-1.1451166296537396</v>
      </c>
      <c r="T1268" s="57"/>
      <c r="U1268" s="57"/>
      <c r="V1268" s="57"/>
      <c r="W1268" s="57"/>
      <c r="X1268" s="57"/>
      <c r="Y1268" s="57"/>
      <c r="Z1268" s="57"/>
      <c r="AA1268" s="57"/>
      <c r="AB1268" s="57"/>
      <c r="AC1268" s="57"/>
      <c r="AD1268" s="57"/>
      <c r="AE1268" s="57"/>
      <c r="AF1268" s="57"/>
      <c r="AG1268" s="57"/>
    </row>
    <row r="1269" spans="1:33" ht="15" customHeight="1" x14ac:dyDescent="0.3">
      <c r="A1269" s="51">
        <v>2021</v>
      </c>
      <c r="B1269" s="52">
        <v>6</v>
      </c>
      <c r="C1269" s="53" t="s">
        <v>133</v>
      </c>
      <c r="D1269" s="53" t="s">
        <v>125</v>
      </c>
      <c r="E1269" s="54">
        <v>103.63704747498799</v>
      </c>
      <c r="F1269" s="54">
        <v>107.45562082936701</v>
      </c>
      <c r="G1269" s="54">
        <v>89.078687833930204</v>
      </c>
      <c r="H1269" s="55">
        <v>78.192878870442158</v>
      </c>
      <c r="I1269" s="54">
        <v>5.1005932389553523</v>
      </c>
      <c r="J1269" s="55">
        <v>87.28609397246737</v>
      </c>
      <c r="K1269" s="54">
        <v>6.1556148453504091</v>
      </c>
      <c r="L1269" s="55">
        <v>7.5067024128686857</v>
      </c>
      <c r="M1269" s="54">
        <v>1.2977758402427879</v>
      </c>
      <c r="N1269" s="55">
        <v>63.706123477071536</v>
      </c>
      <c r="O1269" s="54">
        <v>4.3802924830952135</v>
      </c>
      <c r="P1269" s="55">
        <v>49.602052912250436</v>
      </c>
      <c r="Q1269" s="54">
        <v>3.4810291295658957</v>
      </c>
      <c r="R1269" s="55">
        <v>-4.2853883330683376</v>
      </c>
      <c r="S1269" s="54">
        <v>-0.76556444124565437</v>
      </c>
      <c r="T1269" s="57"/>
      <c r="U1269" s="57"/>
      <c r="V1269" s="57"/>
      <c r="W1269" s="57"/>
      <c r="X1269" s="57"/>
      <c r="Y1269" s="57"/>
      <c r="Z1269" s="57"/>
      <c r="AA1269" s="57"/>
      <c r="AB1269" s="57"/>
      <c r="AC1269" s="57"/>
      <c r="AD1269" s="57"/>
      <c r="AE1269" s="57"/>
      <c r="AF1269" s="57"/>
      <c r="AG1269" s="57"/>
    </row>
    <row r="1270" spans="1:33" ht="15" customHeight="1" x14ac:dyDescent="0.3">
      <c r="A1270" s="51">
        <v>2021</v>
      </c>
      <c r="B1270" s="52">
        <v>7</v>
      </c>
      <c r="C1270" s="53" t="s">
        <v>133</v>
      </c>
      <c r="D1270" s="53" t="s">
        <v>125</v>
      </c>
      <c r="E1270" s="54">
        <v>108.637628643876</v>
      </c>
      <c r="F1270" s="54">
        <v>109.04274338661099</v>
      </c>
      <c r="G1270" s="54">
        <v>90.200884735441093</v>
      </c>
      <c r="H1270" s="55">
        <v>45.727208373479833</v>
      </c>
      <c r="I1270" s="54">
        <v>3.4897154888431792</v>
      </c>
      <c r="J1270" s="55">
        <v>51.780240930351518</v>
      </c>
      <c r="K1270" s="54">
        <v>3.998654862010337</v>
      </c>
      <c r="L1270" s="55">
        <v>12.511943435887652</v>
      </c>
      <c r="M1270" s="54">
        <v>2.0886059984360679</v>
      </c>
      <c r="N1270" s="55">
        <v>60.602749503141069</v>
      </c>
      <c r="O1270" s="54">
        <v>4.2422604395930357</v>
      </c>
      <c r="P1270" s="55">
        <v>49.972535544807805</v>
      </c>
      <c r="Q1270" s="54">
        <v>3.5628291349705319</v>
      </c>
      <c r="R1270" s="55">
        <v>-2.161714875908296</v>
      </c>
      <c r="S1270" s="54">
        <v>-0.37996337811865305</v>
      </c>
      <c r="T1270" s="57"/>
      <c r="U1270" s="57"/>
      <c r="V1270" s="57"/>
      <c r="W1270" s="57"/>
      <c r="X1270" s="57"/>
      <c r="Y1270" s="57"/>
      <c r="Z1270" s="57"/>
      <c r="AA1270" s="57"/>
      <c r="AB1270" s="57"/>
      <c r="AC1270" s="57"/>
      <c r="AD1270" s="57"/>
      <c r="AE1270" s="57"/>
      <c r="AF1270" s="57"/>
      <c r="AG1270" s="57"/>
    </row>
    <row r="1271" spans="1:33" ht="15" customHeight="1" x14ac:dyDescent="0.3">
      <c r="A1271" s="51">
        <v>2021</v>
      </c>
      <c r="B1271" s="52">
        <v>8</v>
      </c>
      <c r="C1271" s="53" t="s">
        <v>133</v>
      </c>
      <c r="D1271" s="53" t="s">
        <v>125</v>
      </c>
      <c r="E1271" s="54">
        <v>119.977763251483</v>
      </c>
      <c r="F1271" s="54">
        <v>124.20078298395499</v>
      </c>
      <c r="G1271" s="54">
        <v>93.460234780443898</v>
      </c>
      <c r="H1271" s="55">
        <v>50.717578574311091</v>
      </c>
      <c r="I1271" s="54">
        <v>4.5072019854708492</v>
      </c>
      <c r="J1271" s="55">
        <v>65.296285500062837</v>
      </c>
      <c r="K1271" s="54">
        <v>5.643976115524949</v>
      </c>
      <c r="L1271" s="55">
        <v>18.629071463296057</v>
      </c>
      <c r="M1271" s="54">
        <v>3.2642806993799645</v>
      </c>
      <c r="N1271" s="55">
        <v>59.064298425753293</v>
      </c>
      <c r="O1271" s="54">
        <v>4.4728387113480865</v>
      </c>
      <c r="P1271" s="55">
        <v>52.286796985056704</v>
      </c>
      <c r="Q1271" s="54">
        <v>3.933059837986705</v>
      </c>
      <c r="R1271" s="55">
        <v>0.13592431218534573</v>
      </c>
      <c r="S1271" s="54">
        <v>5.0594409167506571E-2</v>
      </c>
      <c r="T1271" s="57"/>
      <c r="U1271" s="57"/>
      <c r="V1271" s="57"/>
      <c r="W1271" s="57"/>
      <c r="X1271" s="57"/>
      <c r="Y1271" s="57"/>
      <c r="Z1271" s="57"/>
      <c r="AA1271" s="57"/>
      <c r="AB1271" s="57"/>
      <c r="AC1271" s="57"/>
      <c r="AD1271" s="57"/>
      <c r="AE1271" s="57"/>
      <c r="AF1271" s="57"/>
      <c r="AG1271" s="57"/>
    </row>
    <row r="1272" spans="1:33" ht="15" customHeight="1" x14ac:dyDescent="0.3">
      <c r="A1272" s="51">
        <v>2021</v>
      </c>
      <c r="B1272" s="52">
        <v>9</v>
      </c>
      <c r="C1272" s="53" t="s">
        <v>133</v>
      </c>
      <c r="D1272" s="53" t="s">
        <v>125</v>
      </c>
      <c r="E1272" s="54">
        <v>129.58704521630401</v>
      </c>
      <c r="F1272" s="54">
        <v>123.807573952116</v>
      </c>
      <c r="G1272" s="54">
        <v>95.662498324364705</v>
      </c>
      <c r="H1272" s="55">
        <v>38.396880874235094</v>
      </c>
      <c r="I1272" s="54">
        <v>3.6823865532113191</v>
      </c>
      <c r="J1272" s="55">
        <v>37.145995985111881</v>
      </c>
      <c r="K1272" s="54">
        <v>3.5838920769354492</v>
      </c>
      <c r="L1272" s="55">
        <v>17.500117608317293</v>
      </c>
      <c r="M1272" s="54">
        <v>3.135091833073258</v>
      </c>
      <c r="N1272" s="55">
        <v>55.866311464945397</v>
      </c>
      <c r="O1272" s="54">
        <v>4.3730163599828016</v>
      </c>
      <c r="P1272" s="55">
        <v>49.961466162900315</v>
      </c>
      <c r="Q1272" s="54">
        <v>3.889399666849628</v>
      </c>
      <c r="R1272" s="55">
        <v>1.9157143545975981</v>
      </c>
      <c r="S1272" s="54">
        <v>0.38150617060719633</v>
      </c>
      <c r="T1272" s="57"/>
      <c r="U1272" s="57"/>
      <c r="V1272" s="57"/>
      <c r="W1272" s="57"/>
      <c r="X1272" s="57"/>
      <c r="Y1272" s="57"/>
      <c r="Z1272" s="57"/>
      <c r="AA1272" s="57"/>
      <c r="AB1272" s="57"/>
      <c r="AC1272" s="57"/>
      <c r="AD1272" s="57"/>
      <c r="AE1272" s="57"/>
      <c r="AF1272" s="57"/>
      <c r="AG1272" s="57"/>
    </row>
    <row r="1273" spans="1:33" ht="15" customHeight="1" x14ac:dyDescent="0.3">
      <c r="A1273" s="51">
        <v>2021</v>
      </c>
      <c r="B1273" s="52">
        <v>10</v>
      </c>
      <c r="C1273" s="53" t="s">
        <v>133</v>
      </c>
      <c r="D1273" s="53" t="s">
        <v>125</v>
      </c>
      <c r="E1273" s="54">
        <v>141.25948396789701</v>
      </c>
      <c r="F1273" s="54">
        <v>135.12087287067399</v>
      </c>
      <c r="G1273" s="54">
        <v>96.547233765487704</v>
      </c>
      <c r="H1273" s="55">
        <v>36.085534823607446</v>
      </c>
      <c r="I1273" s="54">
        <v>3.5964489504463204</v>
      </c>
      <c r="J1273" s="55">
        <v>28.156573381452727</v>
      </c>
      <c r="K1273" s="54">
        <v>2.9523428758872292</v>
      </c>
      <c r="L1273" s="55">
        <v>15.749839287354238</v>
      </c>
      <c r="M1273" s="54">
        <v>2.865102130227406</v>
      </c>
      <c r="N1273" s="55">
        <v>52.969983571038583</v>
      </c>
      <c r="O1273" s="54">
        <v>4.2815705662801724</v>
      </c>
      <c r="P1273" s="55">
        <v>46.64514403633239</v>
      </c>
      <c r="Q1273" s="54">
        <v>3.7795397611179289</v>
      </c>
      <c r="R1273" s="55">
        <v>3.2303812050547949</v>
      </c>
      <c r="S1273" s="54">
        <v>0.62417011543270295</v>
      </c>
      <c r="T1273" s="57"/>
      <c r="U1273" s="57"/>
      <c r="V1273" s="57"/>
      <c r="W1273" s="57"/>
      <c r="X1273" s="57"/>
      <c r="Y1273" s="57"/>
      <c r="Z1273" s="57"/>
      <c r="AA1273" s="57"/>
      <c r="AB1273" s="57"/>
      <c r="AC1273" s="57"/>
      <c r="AD1273" s="57"/>
      <c r="AE1273" s="57"/>
      <c r="AF1273" s="57"/>
      <c r="AG1273" s="57"/>
    </row>
    <row r="1274" spans="1:33" ht="15" customHeight="1" x14ac:dyDescent="0.3">
      <c r="A1274" s="51">
        <v>2021</v>
      </c>
      <c r="B1274" s="52">
        <v>11</v>
      </c>
      <c r="C1274" s="53" t="s">
        <v>133</v>
      </c>
      <c r="D1274" s="53" t="s">
        <v>125</v>
      </c>
      <c r="E1274" s="54">
        <v>143.64222907012399</v>
      </c>
      <c r="F1274" s="54">
        <v>144.95423299881699</v>
      </c>
      <c r="G1274" s="54">
        <v>97.267278193760902</v>
      </c>
      <c r="H1274" s="55">
        <v>36.34397888482966</v>
      </c>
      <c r="I1274" s="54">
        <v>3.6514129517402725</v>
      </c>
      <c r="J1274" s="55">
        <v>21.109873002514213</v>
      </c>
      <c r="K1274" s="54">
        <v>2.3756923991240426</v>
      </c>
      <c r="L1274" s="55">
        <v>14.468583791580269</v>
      </c>
      <c r="M1274" s="54">
        <v>2.6270791232706361</v>
      </c>
      <c r="N1274" s="55">
        <v>50.81888347823373</v>
      </c>
      <c r="O1274" s="54">
        <v>4.2160821652736082</v>
      </c>
      <c r="P1274" s="55">
        <v>42.8855258950259</v>
      </c>
      <c r="Q1274" s="54">
        <v>3.6274802556639556</v>
      </c>
      <c r="R1274" s="55">
        <v>4.2223318506966203</v>
      </c>
      <c r="S1274" s="54">
        <v>0.80413069862116471</v>
      </c>
      <c r="T1274" s="57"/>
      <c r="U1274" s="57"/>
      <c r="V1274" s="57"/>
      <c r="W1274" s="57"/>
      <c r="X1274" s="57"/>
      <c r="Y1274" s="57"/>
      <c r="Z1274" s="57"/>
      <c r="AA1274" s="57"/>
      <c r="AB1274" s="57"/>
      <c r="AC1274" s="57"/>
      <c r="AD1274" s="57"/>
      <c r="AE1274" s="57"/>
      <c r="AF1274" s="57"/>
      <c r="AG1274" s="57"/>
    </row>
    <row r="1275" spans="1:33" ht="15" customHeight="1" x14ac:dyDescent="0.3">
      <c r="A1275" s="51">
        <v>2021</v>
      </c>
      <c r="B1275" s="52">
        <v>12</v>
      </c>
      <c r="C1275" s="53" t="s">
        <v>133</v>
      </c>
      <c r="D1275" s="53" t="s">
        <v>125</v>
      </c>
      <c r="E1275" s="54">
        <v>134.464560710174</v>
      </c>
      <c r="F1275" s="54">
        <v>169.036604788387</v>
      </c>
      <c r="G1275" s="54">
        <v>96.497443459277306</v>
      </c>
      <c r="H1275" s="55">
        <v>25.87422716205063</v>
      </c>
      <c r="I1275" s="54">
        <v>2.5924030895466865</v>
      </c>
      <c r="J1275" s="55">
        <v>21.44243877490603</v>
      </c>
      <c r="K1275" s="54">
        <v>2.5368217350557027</v>
      </c>
      <c r="L1275" s="55">
        <v>13.225777458206105</v>
      </c>
      <c r="M1275" s="54">
        <v>2.3816733915520163</v>
      </c>
      <c r="N1275" s="55">
        <v>47.925940304696312</v>
      </c>
      <c r="O1275" s="54">
        <v>4.0617078867051131</v>
      </c>
      <c r="P1275" s="55">
        <v>39.750725471738079</v>
      </c>
      <c r="Q1275" s="54">
        <v>3.5189907830851381</v>
      </c>
      <c r="R1275" s="55">
        <v>4.9545697097285881</v>
      </c>
      <c r="S1275" s="54">
        <v>0.91764098004920081</v>
      </c>
      <c r="T1275" s="57"/>
      <c r="U1275" s="57"/>
      <c r="V1275" s="57"/>
      <c r="W1275" s="57"/>
      <c r="X1275" s="57"/>
      <c r="Y1275" s="57"/>
      <c r="Z1275" s="57"/>
      <c r="AA1275" s="57"/>
      <c r="AB1275" s="57"/>
      <c r="AC1275" s="57"/>
      <c r="AD1275" s="57"/>
      <c r="AE1275" s="57"/>
      <c r="AF1275" s="57"/>
      <c r="AG1275" s="57"/>
    </row>
    <row r="1276" spans="1:33" ht="15" customHeight="1" x14ac:dyDescent="0.3">
      <c r="A1276" s="51">
        <v>2022</v>
      </c>
      <c r="B1276" s="52">
        <v>1</v>
      </c>
      <c r="C1276" s="53" t="s">
        <v>133</v>
      </c>
      <c r="D1276" s="53" t="s">
        <v>125</v>
      </c>
      <c r="E1276" s="54">
        <v>111.814613612401</v>
      </c>
      <c r="F1276" s="54">
        <v>95.116055028945695</v>
      </c>
      <c r="G1276" s="54">
        <v>94.4598709282062</v>
      </c>
      <c r="H1276" s="55">
        <v>49.888281997796561</v>
      </c>
      <c r="I1276" s="54">
        <v>4.483752980959645</v>
      </c>
      <c r="J1276" s="55">
        <v>40.0558564502048</v>
      </c>
      <c r="K1276" s="54">
        <v>3.3387150572635726</v>
      </c>
      <c r="L1276" s="55">
        <v>10.83498112529216</v>
      </c>
      <c r="M1276" s="54">
        <v>2.0811219671199446</v>
      </c>
      <c r="N1276" s="55">
        <v>49.888281997796561</v>
      </c>
      <c r="O1276" s="54">
        <v>4.483752980959645</v>
      </c>
      <c r="P1276" s="55">
        <v>40.0558564502048</v>
      </c>
      <c r="Q1276" s="54">
        <v>3.3387150572635726</v>
      </c>
      <c r="R1276" s="55">
        <v>10.83498112529216</v>
      </c>
      <c r="S1276" s="54">
        <v>2.0811219671199446</v>
      </c>
      <c r="T1276" s="57"/>
      <c r="U1276" s="57"/>
      <c r="V1276" s="57"/>
      <c r="W1276" s="57"/>
      <c r="X1276" s="57"/>
      <c r="Y1276" s="57"/>
      <c r="Z1276" s="57"/>
      <c r="AA1276" s="57"/>
      <c r="AB1276" s="57"/>
      <c r="AC1276" s="57"/>
      <c r="AD1276" s="57"/>
      <c r="AE1276" s="57"/>
      <c r="AF1276" s="57"/>
      <c r="AG1276" s="57"/>
    </row>
    <row r="1277" spans="1:33" ht="15" customHeight="1" x14ac:dyDescent="0.3">
      <c r="A1277" s="51">
        <v>2022</v>
      </c>
      <c r="B1277" s="52">
        <v>2</v>
      </c>
      <c r="C1277" s="53" t="s">
        <v>133</v>
      </c>
      <c r="D1277" s="53" t="s">
        <v>125</v>
      </c>
      <c r="E1277" s="54">
        <v>118.442947745412</v>
      </c>
      <c r="F1277" s="54">
        <v>104.585015351997</v>
      </c>
      <c r="G1277" s="54">
        <v>95.785059078113306</v>
      </c>
      <c r="H1277" s="55">
        <v>23.402360747467174</v>
      </c>
      <c r="I1277" s="54">
        <v>2.2253754882566859</v>
      </c>
      <c r="J1277" s="55">
        <v>26.97916108976435</v>
      </c>
      <c r="K1277" s="54">
        <v>2.2378515235011243</v>
      </c>
      <c r="L1277" s="55">
        <v>9.3624278467727375</v>
      </c>
      <c r="M1277" s="54">
        <v>1.7568921071211601</v>
      </c>
      <c r="N1277" s="55">
        <v>34.985293163786785</v>
      </c>
      <c r="O1277" s="54">
        <v>3.1840558310289655</v>
      </c>
      <c r="P1277" s="55">
        <v>32.888765876231453</v>
      </c>
      <c r="Q1277" s="54">
        <v>2.696789117490936</v>
      </c>
      <c r="R1277" s="55">
        <v>10.088652482269524</v>
      </c>
      <c r="S1277" s="54">
        <v>1.9188317201562235</v>
      </c>
      <c r="T1277" s="57"/>
      <c r="U1277" s="57"/>
      <c r="V1277" s="57"/>
      <c r="W1277" s="57"/>
      <c r="X1277" s="57"/>
      <c r="Y1277" s="57"/>
      <c r="Z1277" s="57"/>
      <c r="AA1277" s="57"/>
      <c r="AB1277" s="57"/>
      <c r="AC1277" s="57"/>
      <c r="AD1277" s="57"/>
      <c r="AE1277" s="57"/>
      <c r="AF1277" s="57"/>
      <c r="AG1277" s="57"/>
    </row>
    <row r="1278" spans="1:33" ht="15" customHeight="1" x14ac:dyDescent="0.3">
      <c r="A1278" s="51">
        <v>2022</v>
      </c>
      <c r="B1278" s="52">
        <v>3</v>
      </c>
      <c r="C1278" s="53" t="s">
        <v>133</v>
      </c>
      <c r="D1278" s="53" t="s">
        <v>125</v>
      </c>
      <c r="E1278" s="54">
        <v>145.97767832056499</v>
      </c>
      <c r="F1278" s="54">
        <v>115.524765640211</v>
      </c>
      <c r="G1278" s="54">
        <v>97.274938240870199</v>
      </c>
      <c r="H1278" s="55">
        <v>31.959999812768135</v>
      </c>
      <c r="I1278" s="54">
        <v>3.1777203489504693</v>
      </c>
      <c r="J1278" s="55">
        <v>20.203392756826425</v>
      </c>
      <c r="K1278" s="54">
        <v>1.8865846425099471</v>
      </c>
      <c r="L1278" s="55">
        <v>10.700431504162569</v>
      </c>
      <c r="M1278" s="54">
        <v>2.0665630265096326</v>
      </c>
      <c r="N1278" s="55">
        <v>33.795168110674517</v>
      </c>
      <c r="O1278" s="54">
        <v>3.1867407560120222</v>
      </c>
      <c r="P1278" s="55">
        <v>27.940556736473283</v>
      </c>
      <c r="Q1278" s="54">
        <v>2.3969473073094036</v>
      </c>
      <c r="R1278" s="55">
        <v>10.294873866858698</v>
      </c>
      <c r="S1278" s="54">
        <v>1.9689491800848737</v>
      </c>
      <c r="T1278" s="57"/>
      <c r="U1278" s="57"/>
      <c r="V1278" s="57"/>
      <c r="W1278" s="57"/>
      <c r="X1278" s="57"/>
      <c r="Y1278" s="57"/>
      <c r="Z1278" s="57"/>
      <c r="AA1278" s="57"/>
      <c r="AB1278" s="57"/>
      <c r="AC1278" s="57"/>
      <c r="AD1278" s="57"/>
      <c r="AE1278" s="57"/>
      <c r="AF1278" s="57"/>
      <c r="AG1278" s="57"/>
    </row>
    <row r="1279" spans="1:33" ht="15" customHeight="1" x14ac:dyDescent="0.3">
      <c r="A1279" s="51">
        <v>2022</v>
      </c>
      <c r="B1279" s="52">
        <v>4</v>
      </c>
      <c r="C1279" s="53" t="s">
        <v>133</v>
      </c>
      <c r="D1279" s="53" t="s">
        <v>125</v>
      </c>
      <c r="E1279" s="54">
        <v>143.17441117316099</v>
      </c>
      <c r="F1279" s="54">
        <v>110.847405183834</v>
      </c>
      <c r="G1279" s="54">
        <v>98.094563281564206</v>
      </c>
      <c r="H1279" s="55">
        <v>47.510460444137948</v>
      </c>
      <c r="I1279" s="54">
        <v>4.719947133655289</v>
      </c>
      <c r="J1279" s="55">
        <v>34.203379390049612</v>
      </c>
      <c r="K1279" s="54">
        <v>2.9353960138457982</v>
      </c>
      <c r="L1279" s="55">
        <v>9.6685792583711567</v>
      </c>
      <c r="M1279" s="54">
        <v>1.8219428107888866</v>
      </c>
      <c r="N1279" s="55">
        <v>37.314448571356579</v>
      </c>
      <c r="O1279" s="54">
        <v>3.5656478640879148</v>
      </c>
      <c r="P1279" s="55">
        <v>29.512949832329422</v>
      </c>
      <c r="Q1279" s="54">
        <v>2.5233927757998336</v>
      </c>
      <c r="R1279" s="55">
        <v>10.134876445300142</v>
      </c>
      <c r="S1279" s="54">
        <v>1.8771345067647445</v>
      </c>
      <c r="T1279" s="57"/>
      <c r="U1279" s="57"/>
      <c r="V1279" s="57"/>
      <c r="W1279" s="57"/>
      <c r="X1279" s="57"/>
      <c r="Y1279" s="57"/>
      <c r="Z1279" s="57"/>
      <c r="AA1279" s="57"/>
      <c r="AB1279" s="57"/>
      <c r="AC1279" s="57"/>
      <c r="AD1279" s="57"/>
      <c r="AE1279" s="57"/>
      <c r="AF1279" s="57"/>
      <c r="AG1279" s="57"/>
    </row>
    <row r="1280" spans="1:33" ht="15" customHeight="1" x14ac:dyDescent="0.3">
      <c r="A1280" s="51">
        <v>2022</v>
      </c>
      <c r="B1280" s="52">
        <v>5</v>
      </c>
      <c r="C1280" s="53" t="s">
        <v>133</v>
      </c>
      <c r="D1280" s="53" t="s">
        <v>125</v>
      </c>
      <c r="E1280" s="54">
        <v>148.52163038404399</v>
      </c>
      <c r="F1280" s="54">
        <v>121.711133575454</v>
      </c>
      <c r="G1280" s="54">
        <v>98.810777686282805</v>
      </c>
      <c r="H1280" s="55">
        <v>44.079673000312845</v>
      </c>
      <c r="I1280" s="54">
        <v>5.0283781935120428</v>
      </c>
      <c r="J1280" s="55">
        <v>38.335220312936414</v>
      </c>
      <c r="K1280" s="54">
        <v>3.2628291592567029</v>
      </c>
      <c r="L1280" s="55">
        <v>8.5907904705783871</v>
      </c>
      <c r="M1280" s="54">
        <v>1.6713975486169288</v>
      </c>
      <c r="N1280" s="55">
        <v>38.763260169036535</v>
      </c>
      <c r="O1280" s="54">
        <v>3.8472252487451404</v>
      </c>
      <c r="P1280" s="55">
        <v>31.374520006057914</v>
      </c>
      <c r="Q1280" s="54">
        <v>2.6667297475431675</v>
      </c>
      <c r="R1280" s="55">
        <v>9.8163663989581345</v>
      </c>
      <c r="S1280" s="54">
        <v>1.8379620133732617</v>
      </c>
      <c r="T1280" s="57"/>
      <c r="U1280" s="57"/>
      <c r="V1280" s="57"/>
      <c r="W1280" s="57"/>
      <c r="X1280" s="57"/>
      <c r="Y1280" s="57"/>
      <c r="Z1280" s="57"/>
      <c r="AA1280" s="57"/>
      <c r="AB1280" s="57"/>
      <c r="AC1280" s="57"/>
      <c r="AD1280" s="57"/>
      <c r="AE1280" s="57"/>
      <c r="AF1280" s="57"/>
      <c r="AG1280" s="57"/>
    </row>
    <row r="1281" spans="1:33" ht="15" customHeight="1" x14ac:dyDescent="0.3">
      <c r="A1281" s="51">
        <v>2022</v>
      </c>
      <c r="B1281" s="52">
        <v>6</v>
      </c>
      <c r="C1281" s="53" t="s">
        <v>133</v>
      </c>
      <c r="D1281" s="53" t="s">
        <v>125</v>
      </c>
      <c r="E1281" s="54">
        <v>128.305729571559</v>
      </c>
      <c r="F1281" s="54">
        <v>119.90976313274901</v>
      </c>
      <c r="G1281" s="54">
        <v>100.001915011777</v>
      </c>
      <c r="H1281" s="55">
        <v>23.802957241255452</v>
      </c>
      <c r="I1281" s="54">
        <v>2.3494724807122336</v>
      </c>
      <c r="J1281" s="55">
        <v>11.590033361920099</v>
      </c>
      <c r="K1281" s="54">
        <v>1.1995532508506848</v>
      </c>
      <c r="L1281" s="55">
        <v>12.262447329950593</v>
      </c>
      <c r="M1281" s="54">
        <v>2.3146030708918652</v>
      </c>
      <c r="N1281" s="55">
        <v>36.112855404861904</v>
      </c>
      <c r="O1281" s="54">
        <v>3.5825543414679055</v>
      </c>
      <c r="P1281" s="55">
        <v>27.320601247283793</v>
      </c>
      <c r="Q1281" s="54">
        <v>2.3973063844952449</v>
      </c>
      <c r="R1281" s="55">
        <v>10.227330188611054</v>
      </c>
      <c r="S1281" s="54">
        <v>1.9213926065599529</v>
      </c>
      <c r="T1281" s="57"/>
      <c r="U1281" s="57"/>
      <c r="V1281" s="57"/>
      <c r="W1281" s="57"/>
      <c r="X1281" s="57"/>
      <c r="Y1281" s="57"/>
      <c r="Z1281" s="57"/>
      <c r="AA1281" s="57"/>
      <c r="AB1281" s="57"/>
      <c r="AC1281" s="57"/>
      <c r="AD1281" s="57"/>
      <c r="AE1281" s="57"/>
      <c r="AF1281" s="57"/>
      <c r="AG1281" s="57"/>
    </row>
    <row r="1282" spans="1:33" ht="15" customHeight="1" x14ac:dyDescent="0.3">
      <c r="A1282" s="51">
        <v>2022</v>
      </c>
      <c r="B1282" s="52">
        <v>7</v>
      </c>
      <c r="C1282" s="53" t="s">
        <v>133</v>
      </c>
      <c r="D1282" s="53" t="s">
        <v>125</v>
      </c>
      <c r="E1282" s="54">
        <v>122.12234774590701</v>
      </c>
      <c r="F1282" s="54">
        <v>118.440151373709</v>
      </c>
      <c r="G1282" s="54">
        <v>100.208736283728</v>
      </c>
      <c r="H1282" s="55">
        <v>12.412567606970823</v>
      </c>
      <c r="I1282" s="54">
        <v>1.1960828493382223</v>
      </c>
      <c r="J1282" s="55">
        <v>8.6180957074598723</v>
      </c>
      <c r="K1282" s="54">
        <v>0.84313650910926319</v>
      </c>
      <c r="L1282" s="55">
        <v>11.095070273024378</v>
      </c>
      <c r="M1282" s="54">
        <v>2.1148989898989901</v>
      </c>
      <c r="N1282" s="55">
        <v>32.400821613155152</v>
      </c>
      <c r="O1282" s="54">
        <v>3.1946834505807082</v>
      </c>
      <c r="P1282" s="55">
        <v>24.101194980051527</v>
      </c>
      <c r="Q1282" s="54">
        <v>2.1439140772502139</v>
      </c>
      <c r="R1282" s="55">
        <v>10.353491702884181</v>
      </c>
      <c r="S1282" s="54">
        <v>1.949341666111382</v>
      </c>
      <c r="T1282" s="57"/>
      <c r="U1282" s="57"/>
      <c r="V1282" s="57"/>
      <c r="W1282" s="57"/>
      <c r="X1282" s="57"/>
      <c r="Y1282" s="57"/>
      <c r="Z1282" s="57"/>
      <c r="AA1282" s="57"/>
      <c r="AB1282" s="57"/>
      <c r="AC1282" s="57"/>
      <c r="AD1282" s="57"/>
      <c r="AE1282" s="57"/>
      <c r="AF1282" s="57"/>
      <c r="AG1282" s="57"/>
    </row>
    <row r="1283" spans="1:33" ht="15" customHeight="1" x14ac:dyDescent="0.3">
      <c r="A1283" s="51">
        <v>2022</v>
      </c>
      <c r="B1283" s="52">
        <v>8</v>
      </c>
      <c r="C1283" s="53" t="s">
        <v>133</v>
      </c>
      <c r="D1283" s="53" t="s">
        <v>125</v>
      </c>
      <c r="E1283" s="54">
        <v>138.154611004445</v>
      </c>
      <c r="F1283" s="54">
        <v>123.60679263859301</v>
      </c>
      <c r="G1283" s="54">
        <v>101.5875447634</v>
      </c>
      <c r="H1283" s="55">
        <v>15.150180550425729</v>
      </c>
      <c r="I1283" s="54">
        <v>1.5827784663869378</v>
      </c>
      <c r="J1283" s="55">
        <v>-0.4782500811115844</v>
      </c>
      <c r="K1283" s="54">
        <v>-7.5750223201668188E-2</v>
      </c>
      <c r="L1283" s="55">
        <v>8.6960085238911748</v>
      </c>
      <c r="M1283" s="54">
        <v>1.7015132539346995</v>
      </c>
      <c r="N1283" s="55">
        <v>29.856945603644792</v>
      </c>
      <c r="O1283" s="54">
        <v>2.9665884968291922</v>
      </c>
      <c r="P1283" s="55">
        <v>20.071981503164487</v>
      </c>
      <c r="Q1283" s="54">
        <v>1.8278042723896597</v>
      </c>
      <c r="R1283" s="55">
        <v>10.13649093816051</v>
      </c>
      <c r="S1283" s="54">
        <v>1.9176651957225708</v>
      </c>
      <c r="T1283" s="57"/>
      <c r="U1283" s="57"/>
      <c r="V1283" s="57"/>
      <c r="W1283" s="57"/>
      <c r="X1283" s="57"/>
      <c r="Y1283" s="57"/>
      <c r="Z1283" s="57"/>
      <c r="AA1283" s="57"/>
      <c r="AB1283" s="57"/>
      <c r="AC1283" s="57"/>
      <c r="AD1283" s="57"/>
      <c r="AE1283" s="57"/>
      <c r="AF1283" s="57"/>
      <c r="AG1283" s="57"/>
    </row>
    <row r="1284" spans="1:33" ht="15" customHeight="1" x14ac:dyDescent="0.3">
      <c r="A1284" s="51">
        <v>2022</v>
      </c>
      <c r="B1284" s="52">
        <v>9</v>
      </c>
      <c r="C1284" s="53" t="s">
        <v>133</v>
      </c>
      <c r="D1284" s="53" t="s">
        <v>125</v>
      </c>
      <c r="E1284" s="54">
        <v>139.989180948436</v>
      </c>
      <c r="F1284" s="54">
        <v>125.567079234714</v>
      </c>
      <c r="G1284" s="54">
        <v>102.20417855569799</v>
      </c>
      <c r="H1284" s="55">
        <v>8.0271416905671131</v>
      </c>
      <c r="I1284" s="54">
        <v>0.896035306655385</v>
      </c>
      <c r="J1284" s="55">
        <v>1.4211612637515278</v>
      </c>
      <c r="K1284" s="54">
        <v>0.16348830683206292</v>
      </c>
      <c r="L1284" s="55">
        <v>6.8382912279295542</v>
      </c>
      <c r="M1284" s="54">
        <v>1.3618461635797099</v>
      </c>
      <c r="N1284" s="55">
        <v>26.857683958260505</v>
      </c>
      <c r="O1284" s="54">
        <v>2.7001994988831277</v>
      </c>
      <c r="P1284" s="55">
        <v>17.452367592218572</v>
      </c>
      <c r="Q1284" s="54">
        <v>1.6151078365605569</v>
      </c>
      <c r="R1284" s="55">
        <v>9.7467390224399821</v>
      </c>
      <c r="S1284" s="54">
        <v>1.8556296622356316</v>
      </c>
      <c r="T1284" s="57"/>
      <c r="U1284" s="57"/>
      <c r="V1284" s="57"/>
      <c r="W1284" s="57"/>
      <c r="X1284" s="57"/>
      <c r="Y1284" s="57"/>
      <c r="Z1284" s="57"/>
      <c r="AA1284" s="57"/>
      <c r="AB1284" s="57"/>
      <c r="AC1284" s="57"/>
      <c r="AD1284" s="57"/>
      <c r="AE1284" s="57"/>
      <c r="AF1284" s="57"/>
      <c r="AG1284" s="57"/>
    </row>
    <row r="1285" spans="1:33" ht="15" customHeight="1" x14ac:dyDescent="0.3">
      <c r="A1285" s="51">
        <v>2022</v>
      </c>
      <c r="B1285" s="52">
        <v>10</v>
      </c>
      <c r="C1285" s="53" t="s">
        <v>133</v>
      </c>
      <c r="D1285" s="53" t="s">
        <v>125</v>
      </c>
      <c r="E1285" s="54">
        <v>129.39068173106801</v>
      </c>
      <c r="F1285" s="54">
        <v>126.391169092083</v>
      </c>
      <c r="G1285" s="54">
        <v>101.334763208794</v>
      </c>
      <c r="H1285" s="55">
        <v>-8.4021277038831119</v>
      </c>
      <c r="I1285" s="54">
        <v>-0.98548790351099202</v>
      </c>
      <c r="J1285" s="55">
        <v>-6.4606626593852043</v>
      </c>
      <c r="K1285" s="54">
        <v>-0.75863190116015633</v>
      </c>
      <c r="L1285" s="55">
        <v>4.9587432561093987</v>
      </c>
      <c r="M1285" s="54">
        <v>0.99668034813181294</v>
      </c>
      <c r="N1285" s="55">
        <v>22.264750849328326</v>
      </c>
      <c r="O1285" s="54">
        <v>2.2836442996030639</v>
      </c>
      <c r="P1285" s="55">
        <v>14.273952848022837</v>
      </c>
      <c r="Q1285" s="54">
        <v>1.3491119427970786</v>
      </c>
      <c r="R1285" s="55">
        <v>9.2365505493065001</v>
      </c>
      <c r="S1285" s="54">
        <v>1.7663750257258748</v>
      </c>
      <c r="T1285" s="57"/>
      <c r="U1285" s="57"/>
      <c r="V1285" s="57"/>
      <c r="W1285" s="57"/>
      <c r="X1285" s="57"/>
      <c r="Y1285" s="57"/>
      <c r="Z1285" s="57"/>
      <c r="AA1285" s="57"/>
      <c r="AB1285" s="57"/>
      <c r="AC1285" s="57"/>
      <c r="AD1285" s="57"/>
      <c r="AE1285" s="57"/>
      <c r="AF1285" s="57"/>
      <c r="AG1285" s="57"/>
    </row>
    <row r="1286" spans="1:33" ht="15" customHeight="1" x14ac:dyDescent="0.3">
      <c r="A1286" s="51">
        <v>2022</v>
      </c>
      <c r="B1286" s="52">
        <v>11</v>
      </c>
      <c r="C1286" s="53" t="s">
        <v>133</v>
      </c>
      <c r="D1286" s="53" t="s">
        <v>125</v>
      </c>
      <c r="E1286" s="54">
        <v>133.982157500455</v>
      </c>
      <c r="F1286" s="54">
        <v>139.35290839186601</v>
      </c>
      <c r="G1286" s="54">
        <v>100.963250923993</v>
      </c>
      <c r="H1286" s="55">
        <v>-6.7250916615566325</v>
      </c>
      <c r="I1286" s="54">
        <v>-0.88427343017786431</v>
      </c>
      <c r="J1286" s="55">
        <v>-3.8642021630349324</v>
      </c>
      <c r="K1286" s="54">
        <v>-0.59087177604104968</v>
      </c>
      <c r="L1286" s="55">
        <v>3.7998109938571036</v>
      </c>
      <c r="M1286" s="54">
        <v>0.76979732310199311</v>
      </c>
      <c r="N1286" s="55">
        <v>18.873977048801695</v>
      </c>
      <c r="O1286" s="54">
        <v>1.9527014798582665</v>
      </c>
      <c r="P1286" s="55">
        <v>12.010415394504202</v>
      </c>
      <c r="Q1286" s="54">
        <v>1.1397904169504813</v>
      </c>
      <c r="R1286" s="55">
        <v>8.7094939438936354</v>
      </c>
      <c r="S1286" s="54">
        <v>1.6729492300373676</v>
      </c>
      <c r="T1286" s="57"/>
      <c r="U1286" s="57"/>
      <c r="V1286" s="57"/>
      <c r="W1286" s="57"/>
      <c r="X1286" s="57"/>
      <c r="Y1286" s="57"/>
      <c r="Z1286" s="57"/>
      <c r="AA1286" s="57"/>
      <c r="AB1286" s="57"/>
      <c r="AC1286" s="57"/>
      <c r="AD1286" s="57"/>
      <c r="AE1286" s="57"/>
      <c r="AF1286" s="57"/>
      <c r="AG1286" s="57"/>
    </row>
    <row r="1287" spans="1:33" ht="15" customHeight="1" x14ac:dyDescent="0.3">
      <c r="A1287" s="51">
        <v>2022</v>
      </c>
      <c r="B1287" s="52">
        <v>12</v>
      </c>
      <c r="C1287" s="53" t="s">
        <v>133</v>
      </c>
      <c r="D1287" s="53" t="s">
        <v>125</v>
      </c>
      <c r="E1287" s="54">
        <v>133.610841605118</v>
      </c>
      <c r="F1287" s="54">
        <v>169.783669369286</v>
      </c>
      <c r="G1287" s="54">
        <v>99.105689499990405</v>
      </c>
      <c r="H1287" s="55">
        <v>-0.63490268405822869</v>
      </c>
      <c r="I1287" s="54">
        <v>-1.5618980955911198E-2</v>
      </c>
      <c r="J1287" s="55">
        <v>0.44195432216249247</v>
      </c>
      <c r="K1287" s="54">
        <v>8.1032291396256256E-2</v>
      </c>
      <c r="L1287" s="55">
        <v>2.70291724548516</v>
      </c>
      <c r="M1287" s="54">
        <v>0.56425966662460925</v>
      </c>
      <c r="N1287" s="55">
        <v>16.94872680040589</v>
      </c>
      <c r="O1287" s="54">
        <v>1.7862975116248083</v>
      </c>
      <c r="P1287" s="55">
        <v>10.540763140185387</v>
      </c>
      <c r="Q1287" s="54">
        <v>1.0443475190959395</v>
      </c>
      <c r="R1287" s="55">
        <v>8.1824893265821341</v>
      </c>
      <c r="S1287" s="54">
        <v>1.5784657592207156</v>
      </c>
      <c r="T1287" s="57"/>
      <c r="U1287" s="57"/>
      <c r="V1287" s="57"/>
      <c r="W1287" s="57"/>
      <c r="X1287" s="57"/>
      <c r="Y1287" s="57"/>
      <c r="Z1287" s="57"/>
      <c r="AA1287" s="57"/>
      <c r="AB1287" s="57"/>
      <c r="AC1287" s="57"/>
      <c r="AD1287" s="57"/>
      <c r="AE1287" s="57"/>
      <c r="AF1287" s="57"/>
      <c r="AG1287" s="57"/>
    </row>
    <row r="1288" spans="1:33" ht="15" customHeight="1" x14ac:dyDescent="0.3">
      <c r="A1288" s="51">
        <v>2023</v>
      </c>
      <c r="B1288" s="52">
        <v>1</v>
      </c>
      <c r="C1288" s="53" t="s">
        <v>133</v>
      </c>
      <c r="D1288" s="53" t="s">
        <v>125</v>
      </c>
      <c r="E1288" s="54">
        <v>103.329148598701</v>
      </c>
      <c r="F1288" s="54">
        <v>94.566377999409198</v>
      </c>
      <c r="G1288" s="54">
        <v>96.470633294394801</v>
      </c>
      <c r="H1288" s="55">
        <v>-7.5888694147925868</v>
      </c>
      <c r="I1288" s="54">
        <v>-0.82418237933445249</v>
      </c>
      <c r="J1288" s="55">
        <v>-0.57790141671584172</v>
      </c>
      <c r="K1288" s="54">
        <v>-5.7949413974225136E-2</v>
      </c>
      <c r="L1288" s="55">
        <v>2.1286948059847255</v>
      </c>
      <c r="M1288" s="54">
        <v>0.41871037205407347</v>
      </c>
      <c r="N1288" s="55">
        <v>-7.5888694147925868</v>
      </c>
      <c r="O1288" s="54">
        <v>-0.82418237933445249</v>
      </c>
      <c r="P1288" s="55">
        <v>-0.57790141671584172</v>
      </c>
      <c r="Q1288" s="54">
        <v>-5.7949413974225136E-2</v>
      </c>
      <c r="R1288" s="55">
        <v>2.1286948059847255</v>
      </c>
      <c r="S1288" s="54">
        <v>0.41871037205407347</v>
      </c>
      <c r="T1288" s="57"/>
      <c r="U1288" s="57"/>
      <c r="V1288" s="57"/>
      <c r="W1288" s="57"/>
      <c r="X1288" s="57"/>
      <c r="Y1288" s="57"/>
      <c r="Z1288" s="57"/>
      <c r="AA1288" s="57"/>
      <c r="AB1288" s="57"/>
      <c r="AC1288" s="57"/>
      <c r="AD1288" s="57"/>
      <c r="AE1288" s="57"/>
      <c r="AF1288" s="57"/>
      <c r="AG1288" s="57"/>
    </row>
    <row r="1289" spans="1:33" ht="15" customHeight="1" x14ac:dyDescent="0.3">
      <c r="A1289" s="51">
        <v>2023</v>
      </c>
      <c r="B1289" s="52">
        <v>2</v>
      </c>
      <c r="C1289" s="53" t="s">
        <v>133</v>
      </c>
      <c r="D1289" s="53" t="s">
        <v>125</v>
      </c>
      <c r="E1289" s="54">
        <v>119.047073850431</v>
      </c>
      <c r="F1289" s="54">
        <v>103.00215080191001</v>
      </c>
      <c r="G1289" s="54">
        <v>99.090369405771895</v>
      </c>
      <c r="H1289" s="55">
        <v>0.51005662770023996</v>
      </c>
      <c r="I1289" s="54">
        <v>0.12353922879711569</v>
      </c>
      <c r="J1289" s="55">
        <v>-1.513471642911387</v>
      </c>
      <c r="K1289" s="54">
        <v>-5.8498134259501629E-3</v>
      </c>
      <c r="L1289" s="55">
        <v>3.4507577272182792</v>
      </c>
      <c r="M1289" s="54">
        <v>0.7343587822598896</v>
      </c>
      <c r="N1289" s="55">
        <v>-3.4228360893797807</v>
      </c>
      <c r="O1289" s="54">
        <v>-0.32817862048517649</v>
      </c>
      <c r="P1289" s="55">
        <v>-1.0678668750024951</v>
      </c>
      <c r="Q1289" s="54">
        <v>-3.0769072027312366E-2</v>
      </c>
      <c r="R1289" s="55">
        <v>2.7943308101144</v>
      </c>
      <c r="S1289" s="54">
        <v>0.57826953040254025</v>
      </c>
      <c r="T1289" s="57"/>
      <c r="U1289" s="57"/>
      <c r="V1289" s="57"/>
      <c r="W1289" s="57"/>
      <c r="X1289" s="57"/>
      <c r="Y1289" s="57"/>
      <c r="Z1289" s="57"/>
      <c r="AA1289" s="57"/>
      <c r="AB1289" s="57"/>
      <c r="AC1289" s="57"/>
      <c r="AD1289" s="57"/>
      <c r="AE1289" s="57"/>
      <c r="AF1289" s="57"/>
      <c r="AG1289" s="57"/>
    </row>
    <row r="1290" spans="1:33" ht="15" customHeight="1" x14ac:dyDescent="0.3">
      <c r="A1290" s="51">
        <v>2023</v>
      </c>
      <c r="B1290" s="52">
        <v>3</v>
      </c>
      <c r="C1290" s="53" t="s">
        <v>133</v>
      </c>
      <c r="D1290" s="53" t="s">
        <v>125</v>
      </c>
      <c r="E1290" s="54">
        <v>129.46575225288399</v>
      </c>
      <c r="F1290" s="54">
        <v>107.288353349765</v>
      </c>
      <c r="G1290" s="54">
        <v>99.270380512840106</v>
      </c>
      <c r="H1290" s="55">
        <v>-11.311267762062251</v>
      </c>
      <c r="I1290" s="54">
        <v>-1.3304704071610101</v>
      </c>
      <c r="J1290" s="55">
        <v>-7.1295641629755693</v>
      </c>
      <c r="K1290" s="54">
        <v>-0.73225763321433435</v>
      </c>
      <c r="L1290" s="55">
        <v>2.0513426254035072</v>
      </c>
      <c r="M1290" s="54">
        <v>0.38825340108432527</v>
      </c>
      <c r="N1290" s="55">
        <v>-6.4835141432297521</v>
      </c>
      <c r="O1290" s="54">
        <v>-0.70997565799455431</v>
      </c>
      <c r="P1290" s="55">
        <v>-3.2893731049931074</v>
      </c>
      <c r="Q1290" s="54">
        <v>-0.33186929347046401</v>
      </c>
      <c r="R1290" s="55">
        <v>2.542959904089531</v>
      </c>
      <c r="S1290" s="54">
        <v>0.49397817086940154</v>
      </c>
      <c r="T1290" s="57"/>
      <c r="U1290" s="57"/>
      <c r="V1290" s="57"/>
      <c r="W1290" s="57"/>
      <c r="X1290" s="57"/>
      <c r="Y1290" s="57"/>
      <c r="Z1290" s="57"/>
      <c r="AA1290" s="57"/>
      <c r="AB1290" s="57"/>
      <c r="AC1290" s="57"/>
      <c r="AD1290" s="57"/>
      <c r="AE1290" s="57"/>
      <c r="AF1290" s="57"/>
      <c r="AG1290" s="57"/>
    </row>
    <row r="1291" spans="1:33" ht="15" customHeight="1" x14ac:dyDescent="0.3">
      <c r="A1291" s="51">
        <v>2023</v>
      </c>
      <c r="B1291" s="52">
        <v>4</v>
      </c>
      <c r="C1291" s="53" t="s">
        <v>133</v>
      </c>
      <c r="D1291" s="53" t="s">
        <v>125</v>
      </c>
      <c r="E1291" s="54">
        <v>107.836994634257</v>
      </c>
      <c r="F1291" s="54">
        <v>100.204637000693</v>
      </c>
      <c r="G1291" s="54">
        <v>97.849441774066904</v>
      </c>
      <c r="H1291" s="55">
        <v>-24.681377244265722</v>
      </c>
      <c r="I1291" s="54">
        <v>-3.12087711047859</v>
      </c>
      <c r="J1291" s="55">
        <v>-9.6012785914930419</v>
      </c>
      <c r="K1291" s="54">
        <v>-0.9816042096098142</v>
      </c>
      <c r="L1291" s="55">
        <v>-0.24988286740593502</v>
      </c>
      <c r="M1291" s="54">
        <v>-4.9237586742779761E-2</v>
      </c>
      <c r="N1291" s="55">
        <v>-11.49972500844784</v>
      </c>
      <c r="O1291" s="54">
        <v>-1.3018776931704661</v>
      </c>
      <c r="P1291" s="55">
        <v>-4.9314812621855291</v>
      </c>
      <c r="Q1291" s="54">
        <v>-0.48410482213220118</v>
      </c>
      <c r="R1291" s="55">
        <v>1.8325023340815703</v>
      </c>
      <c r="S1291" s="54">
        <v>0.35993679158781872</v>
      </c>
      <c r="T1291" s="57"/>
      <c r="U1291" s="57"/>
      <c r="V1291" s="57"/>
      <c r="W1291" s="57"/>
      <c r="X1291" s="57"/>
      <c r="Y1291" s="57"/>
      <c r="Z1291" s="57"/>
      <c r="AA1291" s="57"/>
      <c r="AB1291" s="57"/>
      <c r="AC1291" s="57"/>
      <c r="AD1291" s="57"/>
      <c r="AE1291" s="57"/>
      <c r="AF1291" s="57"/>
      <c r="AG1291" s="57"/>
    </row>
    <row r="1292" spans="1:33" ht="15" customHeight="1" x14ac:dyDescent="0.3">
      <c r="A1292" s="51">
        <v>2023</v>
      </c>
      <c r="B1292" s="52">
        <v>5</v>
      </c>
      <c r="C1292" s="53" t="s">
        <v>133</v>
      </c>
      <c r="D1292" s="53" t="s">
        <v>125</v>
      </c>
      <c r="E1292" s="54">
        <v>124.182415593088</v>
      </c>
      <c r="F1292" s="54">
        <v>113.83157345009801</v>
      </c>
      <c r="G1292" s="54">
        <v>96.7693751316571</v>
      </c>
      <c r="H1292" s="55">
        <v>-16.387656618110224</v>
      </c>
      <c r="I1292" s="54">
        <v>-1.9772764517801424</v>
      </c>
      <c r="J1292" s="55">
        <v>-6.4739846667117869</v>
      </c>
      <c r="K1292" s="54">
        <v>-0.67568154573352901</v>
      </c>
      <c r="L1292" s="55">
        <v>-2.0659715492848494</v>
      </c>
      <c r="M1292" s="54">
        <v>-0.40719038633429339</v>
      </c>
      <c r="N1292" s="55">
        <v>-12.58660863295758</v>
      </c>
      <c r="O1292" s="54">
        <v>-1.4661800403615601</v>
      </c>
      <c r="P1292" s="55">
        <v>-5.2742070618838746</v>
      </c>
      <c r="Q1292" s="54">
        <v>-0.5247171588995091</v>
      </c>
      <c r="R1292" s="55">
        <v>1.0373099516923614</v>
      </c>
      <c r="S1292" s="54">
        <v>0.20388785546340196</v>
      </c>
      <c r="T1292" s="57"/>
      <c r="U1292" s="57"/>
      <c r="V1292" s="57"/>
      <c r="W1292" s="57"/>
      <c r="X1292" s="57"/>
      <c r="Y1292" s="57"/>
      <c r="Z1292" s="57"/>
      <c r="AA1292" s="57"/>
      <c r="AB1292" s="57"/>
      <c r="AC1292" s="57"/>
      <c r="AD1292" s="57"/>
      <c r="AE1292" s="57"/>
      <c r="AF1292" s="57"/>
      <c r="AG1292" s="57"/>
    </row>
    <row r="1293" spans="1:33" ht="15" customHeight="1" x14ac:dyDescent="0.3">
      <c r="A1293" s="51">
        <v>2023</v>
      </c>
      <c r="B1293" s="52">
        <v>6</v>
      </c>
      <c r="C1293" s="53" t="s">
        <v>133</v>
      </c>
      <c r="D1293" s="53" t="s">
        <v>125</v>
      </c>
      <c r="E1293" s="54">
        <v>105.911502940915</v>
      </c>
      <c r="F1293" s="54">
        <v>108.07721507395</v>
      </c>
      <c r="G1293" s="54">
        <v>95.206725521362003</v>
      </c>
      <c r="H1293" s="55">
        <v>-17.453800937357386</v>
      </c>
      <c r="I1293" s="54">
        <v>-1.8793642189635391</v>
      </c>
      <c r="J1293" s="55">
        <v>-9.8678771016330806</v>
      </c>
      <c r="K1293" s="54">
        <v>-0.9886271382519437</v>
      </c>
      <c r="L1293" s="55">
        <v>-4.7950976637300187</v>
      </c>
      <c r="M1293" s="54">
        <v>-0.941235172710984</v>
      </c>
      <c r="N1293" s="55">
        <v>-13.370908597798513</v>
      </c>
      <c r="O1293" s="54">
        <v>-1.5369686167592849</v>
      </c>
      <c r="P1293" s="55">
        <v>-6.0991744460485542</v>
      </c>
      <c r="Q1293" s="54">
        <v>-0.60641243186072613</v>
      </c>
      <c r="R1293" s="55">
        <v>3.9320798736564903E-2</v>
      </c>
      <c r="S1293" s="54">
        <v>8.6366472277651461E-3</v>
      </c>
      <c r="T1293" s="57"/>
      <c r="U1293" s="57"/>
      <c r="V1293" s="57"/>
      <c r="W1293" s="57"/>
      <c r="X1293" s="57"/>
      <c r="Y1293" s="57"/>
      <c r="Z1293" s="57"/>
      <c r="AA1293" s="57"/>
      <c r="AB1293" s="57"/>
      <c r="AC1293" s="57"/>
      <c r="AD1293" s="57"/>
      <c r="AE1293" s="57"/>
      <c r="AF1293" s="57"/>
      <c r="AG1293" s="57"/>
    </row>
    <row r="1294" spans="1:33" ht="15" customHeight="1" x14ac:dyDescent="0.3">
      <c r="A1294" s="51">
        <v>2023</v>
      </c>
      <c r="B1294" s="52">
        <v>7</v>
      </c>
      <c r="C1294" s="53" t="s">
        <v>133</v>
      </c>
      <c r="D1294" s="53" t="s">
        <v>125</v>
      </c>
      <c r="E1294" s="54">
        <v>107.217837623384</v>
      </c>
      <c r="F1294" s="54">
        <v>105.86451065297</v>
      </c>
      <c r="G1294" s="54">
        <v>95.539937570616104</v>
      </c>
      <c r="H1294" s="55">
        <v>-12.204572215999294</v>
      </c>
      <c r="I1294" s="54">
        <v>-1.2809618184798468</v>
      </c>
      <c r="J1294" s="55">
        <v>-10.617717534875176</v>
      </c>
      <c r="K1294" s="54">
        <v>-1.1027877168752753</v>
      </c>
      <c r="L1294" s="55">
        <v>-4.6590735361563693</v>
      </c>
      <c r="M1294" s="54">
        <v>-0.91937759871241875</v>
      </c>
      <c r="N1294" s="55">
        <v>-13.21581055705856</v>
      </c>
      <c r="O1294" s="54">
        <v>-1.5014449856404384</v>
      </c>
      <c r="P1294" s="55">
        <v>-6.7799448115222543</v>
      </c>
      <c r="Q1294" s="54">
        <v>-0.68110853312264941</v>
      </c>
      <c r="R1294" s="55">
        <v>-0.64837347207063412</v>
      </c>
      <c r="S1294" s="54">
        <v>-0.12759346937211793</v>
      </c>
      <c r="T1294" s="57"/>
      <c r="U1294" s="57"/>
      <c r="V1294" s="57"/>
      <c r="W1294" s="57"/>
      <c r="X1294" s="57"/>
      <c r="Y1294" s="57"/>
      <c r="Z1294" s="57"/>
      <c r="AA1294" s="57"/>
      <c r="AB1294" s="57"/>
      <c r="AC1294" s="57"/>
      <c r="AD1294" s="57"/>
      <c r="AE1294" s="57"/>
      <c r="AF1294" s="57"/>
      <c r="AG1294" s="57"/>
    </row>
    <row r="1295" spans="1:33" ht="15" customHeight="1" x14ac:dyDescent="0.3">
      <c r="A1295" s="51">
        <v>2023</v>
      </c>
      <c r="B1295" s="52">
        <v>8</v>
      </c>
      <c r="C1295" s="53" t="s">
        <v>133</v>
      </c>
      <c r="D1295" s="53" t="s">
        <v>125</v>
      </c>
      <c r="E1295" s="54">
        <v>118.3477800629</v>
      </c>
      <c r="F1295" s="54">
        <v>108.18869175000999</v>
      </c>
      <c r="G1295" s="54">
        <v>95.313966180891995</v>
      </c>
      <c r="H1295" s="55">
        <v>-14.336713626523645</v>
      </c>
      <c r="I1295" s="54">
        <v>-1.5449152430351873</v>
      </c>
      <c r="J1295" s="55">
        <v>-12.473506155655326</v>
      </c>
      <c r="K1295" s="54">
        <v>-1.2681151600657559</v>
      </c>
      <c r="L1295" s="55">
        <v>-6.1755391343686217</v>
      </c>
      <c r="M1295" s="54">
        <v>-1.2310791107369941</v>
      </c>
      <c r="N1295" s="55">
        <v>-13.362384982004878</v>
      </c>
      <c r="O1295" s="54">
        <v>-1.5073923436815029</v>
      </c>
      <c r="P1295" s="55">
        <v>-7.5535306926279331</v>
      </c>
      <c r="Q1295" s="54">
        <v>-0.75998486977324842</v>
      </c>
      <c r="R1295" s="55">
        <v>-1.3625358658215474</v>
      </c>
      <c r="S1295" s="54">
        <v>-0.26857077617722486</v>
      </c>
      <c r="T1295" s="57"/>
      <c r="U1295" s="57"/>
      <c r="V1295" s="57"/>
      <c r="W1295" s="57"/>
      <c r="X1295" s="57"/>
      <c r="Y1295" s="57"/>
      <c r="Z1295" s="57"/>
      <c r="AA1295" s="57"/>
      <c r="AB1295" s="57"/>
      <c r="AC1295" s="57"/>
      <c r="AD1295" s="57"/>
      <c r="AE1295" s="57"/>
      <c r="AF1295" s="57"/>
      <c r="AG1295" s="57"/>
    </row>
    <row r="1296" spans="1:33" ht="15" customHeight="1" x14ac:dyDescent="0.3">
      <c r="A1296" s="51">
        <v>2023</v>
      </c>
      <c r="B1296" s="52">
        <v>9</v>
      </c>
      <c r="C1296" s="53" t="s">
        <v>133</v>
      </c>
      <c r="D1296" s="53" t="s">
        <v>125</v>
      </c>
      <c r="E1296" s="54">
        <v>124.873387423075</v>
      </c>
      <c r="F1296" s="54">
        <v>116.24681850645599</v>
      </c>
      <c r="G1296" s="54">
        <v>96.382542752637903</v>
      </c>
      <c r="H1296" s="55">
        <v>-10.797829820097878</v>
      </c>
      <c r="I1296" s="54">
        <v>-1.1952990995831836</v>
      </c>
      <c r="J1296" s="55">
        <v>-7.4225352576978212</v>
      </c>
      <c r="K1296" s="54">
        <v>-0.77245082438383494</v>
      </c>
      <c r="L1296" s="55">
        <v>-5.6960839422895866</v>
      </c>
      <c r="M1296" s="54">
        <v>-1.1179082461644441</v>
      </c>
      <c r="N1296" s="55">
        <v>-13.062335645351943</v>
      </c>
      <c r="O1296" s="54">
        <v>-1.4703316554934278</v>
      </c>
      <c r="P1296" s="55">
        <v>-7.5376429456031087</v>
      </c>
      <c r="Q1296" s="54">
        <v>-0.76147450061770272</v>
      </c>
      <c r="R1296" s="55">
        <v>-1.8610646479625226</v>
      </c>
      <c r="S1296" s="54">
        <v>-0.36510886882634097</v>
      </c>
      <c r="T1296" s="57"/>
      <c r="U1296" s="57"/>
      <c r="V1296" s="57"/>
      <c r="W1296" s="57"/>
      <c r="X1296" s="57"/>
      <c r="Y1296" s="57"/>
      <c r="Z1296" s="57"/>
      <c r="AA1296" s="57"/>
      <c r="AB1296" s="57"/>
      <c r="AC1296" s="57"/>
      <c r="AD1296" s="57"/>
      <c r="AE1296" s="57"/>
      <c r="AF1296" s="57"/>
      <c r="AG1296" s="57"/>
    </row>
    <row r="1297" spans="1:33" ht="15" customHeight="1" x14ac:dyDescent="0.3">
      <c r="A1297" s="51">
        <v>2023</v>
      </c>
      <c r="B1297" s="52">
        <v>10</v>
      </c>
      <c r="C1297" s="53" t="s">
        <v>133</v>
      </c>
      <c r="D1297" s="53" t="s">
        <v>125</v>
      </c>
      <c r="E1297" s="54">
        <v>121.56205682183599</v>
      </c>
      <c r="F1297" s="54">
        <v>119.29850007596001</v>
      </c>
      <c r="G1297" s="54">
        <v>96.842145579195304</v>
      </c>
      <c r="H1297" s="55">
        <v>-6.0503776659152475</v>
      </c>
      <c r="I1297" s="54">
        <v>-0.64478541295219893</v>
      </c>
      <c r="J1297" s="55">
        <v>-5.611680837413247</v>
      </c>
      <c r="K1297" s="54">
        <v>-0.61068764240979279</v>
      </c>
      <c r="L1297" s="55">
        <v>-4.4334416811552986</v>
      </c>
      <c r="M1297" s="54">
        <v>-0.85540508149568562</v>
      </c>
      <c r="N1297" s="55">
        <v>-12.378056104132433</v>
      </c>
      <c r="O1297" s="54">
        <v>-1.3840338023165373</v>
      </c>
      <c r="P1297" s="55">
        <v>-7.3281011165410916</v>
      </c>
      <c r="Q1297" s="54">
        <v>-0.74561206518476031</v>
      </c>
      <c r="R1297" s="55">
        <v>-2.1244321303913227</v>
      </c>
      <c r="S1297" s="54">
        <v>-0.41513532020521382</v>
      </c>
      <c r="T1297" s="57"/>
      <c r="U1297" s="57"/>
      <c r="V1297" s="57"/>
      <c r="W1297" s="57"/>
      <c r="X1297" s="57"/>
      <c r="Y1297" s="57"/>
      <c r="Z1297" s="57"/>
      <c r="AA1297" s="57"/>
      <c r="AB1297" s="57"/>
      <c r="AC1297" s="57"/>
      <c r="AD1297" s="57"/>
      <c r="AE1297" s="57"/>
      <c r="AF1297" s="57"/>
      <c r="AG1297" s="57"/>
    </row>
    <row r="1298" spans="1:33" ht="15" customHeight="1" x14ac:dyDescent="0.3">
      <c r="A1298" s="51">
        <v>2023</v>
      </c>
      <c r="B1298" s="52">
        <v>11</v>
      </c>
      <c r="C1298" s="53" t="s">
        <v>133</v>
      </c>
      <c r="D1298" s="53" t="s">
        <v>125</v>
      </c>
      <c r="E1298" s="54">
        <v>125.74806873495599</v>
      </c>
      <c r="F1298" s="54">
        <v>130.84078471034499</v>
      </c>
      <c r="G1298" s="54">
        <v>96.719584825446702</v>
      </c>
      <c r="H1298" s="55">
        <v>-6.1456606753560052</v>
      </c>
      <c r="I1298" s="54">
        <v>-0.64495608350282674</v>
      </c>
      <c r="J1298" s="55">
        <v>-6.108321512447076</v>
      </c>
      <c r="K1298" s="54">
        <v>-0.64056524228825507</v>
      </c>
      <c r="L1298" s="55">
        <v>-4.2031789385833163</v>
      </c>
      <c r="M1298" s="54">
        <v>-0.87519678870675321</v>
      </c>
      <c r="N1298" s="55">
        <v>-11.806069310861313</v>
      </c>
      <c r="O1298" s="54">
        <v>-1.316686373771665</v>
      </c>
      <c r="P1298" s="55">
        <v>-7.1974531453230401</v>
      </c>
      <c r="Q1298" s="54">
        <v>-0.73585963023043532</v>
      </c>
      <c r="R1298" s="55">
        <v>-2.3168517783715386</v>
      </c>
      <c r="S1298" s="54">
        <v>-0.45780695009606115</v>
      </c>
      <c r="T1298" s="57"/>
      <c r="U1298" s="57"/>
      <c r="V1298" s="57"/>
      <c r="W1298" s="57"/>
      <c r="X1298" s="57"/>
      <c r="Y1298" s="57"/>
      <c r="Z1298" s="57"/>
      <c r="AA1298" s="57"/>
      <c r="AB1298" s="57"/>
      <c r="AC1298" s="57"/>
      <c r="AD1298" s="57"/>
      <c r="AE1298" s="57"/>
      <c r="AF1298" s="57"/>
      <c r="AG1298" s="57"/>
    </row>
    <row r="1299" spans="1:33" ht="15" customHeight="1" x14ac:dyDescent="0.3">
      <c r="A1299" s="51">
        <v>2023</v>
      </c>
      <c r="B1299" s="52">
        <v>12</v>
      </c>
      <c r="C1299" s="53" t="s">
        <v>133</v>
      </c>
      <c r="D1299" s="53" t="s">
        <v>125</v>
      </c>
      <c r="E1299" s="54">
        <v>131.482995498528</v>
      </c>
      <c r="F1299" s="54">
        <v>172.85491719048699</v>
      </c>
      <c r="G1299" s="54">
        <v>95.815699266550496</v>
      </c>
      <c r="H1299" s="55">
        <v>-1.5925699449441169</v>
      </c>
      <c r="I1299" s="54">
        <v>-0.17960865664429188</v>
      </c>
      <c r="J1299" s="55">
        <v>1.8089182738305074</v>
      </c>
      <c r="K1299" s="54">
        <v>0.26709805158499045</v>
      </c>
      <c r="L1299" s="55">
        <v>-3.3196784665326677</v>
      </c>
      <c r="M1299" s="54">
        <v>-0.64616453039841781</v>
      </c>
      <c r="N1299" s="55">
        <v>-10.949686804792034</v>
      </c>
      <c r="O1299" s="54">
        <v>-1.2204842095759216</v>
      </c>
      <c r="P1299" s="55">
        <v>-6.1578165829332514</v>
      </c>
      <c r="Q1299" s="54">
        <v>-0.64965498211084605</v>
      </c>
      <c r="R1299" s="55">
        <v>-2.4003811252852274</v>
      </c>
      <c r="S1299" s="54">
        <v>-0.47968574678002845</v>
      </c>
      <c r="T1299" s="57"/>
      <c r="U1299" s="57"/>
      <c r="V1299" s="57"/>
      <c r="W1299" s="57"/>
      <c r="X1299" s="57"/>
      <c r="Y1299" s="57"/>
      <c r="Z1299" s="57"/>
      <c r="AA1299" s="57"/>
      <c r="AB1299" s="57"/>
      <c r="AC1299" s="57"/>
      <c r="AD1299" s="57"/>
      <c r="AE1299" s="57"/>
      <c r="AF1299" s="57"/>
      <c r="AG1299" s="57"/>
    </row>
    <row r="1300" spans="1:33" ht="15" customHeight="1" x14ac:dyDescent="0.3">
      <c r="A1300" s="51">
        <v>2024</v>
      </c>
      <c r="B1300" s="52">
        <v>1</v>
      </c>
      <c r="C1300" s="53" t="s">
        <v>133</v>
      </c>
      <c r="D1300" s="53" t="s">
        <v>125</v>
      </c>
      <c r="E1300" s="54">
        <v>98.785582207397596</v>
      </c>
      <c r="F1300" s="54">
        <v>92.649708018054397</v>
      </c>
      <c r="G1300" s="54">
        <v>94.306669986020395</v>
      </c>
      <c r="H1300" s="55">
        <v>-4.3971778079283625</v>
      </c>
      <c r="I1300" s="54">
        <v>-2.2645771750283918</v>
      </c>
      <c r="J1300" s="55">
        <v>-2.0267985534634465</v>
      </c>
      <c r="K1300" s="54">
        <v>-2.0062683961649936</v>
      </c>
      <c r="L1300" s="55">
        <v>-2.2431316499921201</v>
      </c>
      <c r="M1300" s="54">
        <v>-0.43324539483354862</v>
      </c>
      <c r="N1300" s="55">
        <v>-4.3971778079283625</v>
      </c>
      <c r="O1300" s="54">
        <v>-2.2645771750283918</v>
      </c>
      <c r="P1300" s="55">
        <v>-2.0267985534634465</v>
      </c>
      <c r="Q1300" s="54">
        <v>-2.0062683961649936</v>
      </c>
      <c r="R1300" s="55">
        <v>-2.2431316499921201</v>
      </c>
      <c r="S1300" s="54">
        <v>-0.43324539483354862</v>
      </c>
      <c r="T1300" s="57"/>
      <c r="U1300" s="57"/>
      <c r="V1300" s="57"/>
      <c r="W1300" s="57"/>
      <c r="X1300" s="57"/>
      <c r="Y1300" s="57"/>
      <c r="Z1300" s="57"/>
      <c r="AA1300" s="57"/>
      <c r="AB1300" s="57"/>
      <c r="AC1300" s="57"/>
      <c r="AD1300" s="57"/>
      <c r="AE1300" s="57"/>
      <c r="AF1300" s="57"/>
      <c r="AG1300" s="57"/>
    </row>
    <row r="1301" spans="1:33" ht="15" customHeight="1" x14ac:dyDescent="0.3">
      <c r="A1301" s="51">
        <v>2024</v>
      </c>
      <c r="B1301" s="52">
        <v>2</v>
      </c>
      <c r="C1301" s="53" t="s">
        <v>133</v>
      </c>
      <c r="D1301" s="53" t="s">
        <v>125</v>
      </c>
      <c r="E1301" s="54">
        <v>122.001714323923</v>
      </c>
      <c r="F1301" s="54">
        <v>100.167498515006</v>
      </c>
      <c r="G1301" s="54">
        <v>95.359926463547794</v>
      </c>
      <c r="H1301" s="55">
        <v>2.4819093640253254</v>
      </c>
      <c r="I1301" s="54">
        <v>0.66570355504302925</v>
      </c>
      <c r="J1301" s="55">
        <v>-2.7520321321789711</v>
      </c>
      <c r="K1301" s="54">
        <v>-0.25745060989848018</v>
      </c>
      <c r="L1301" s="55">
        <v>-3.7646876932591269</v>
      </c>
      <c r="M1301" s="54">
        <v>-0.73761056585484064</v>
      </c>
      <c r="N1301" s="55">
        <v>-0.71452149888681815</v>
      </c>
      <c r="O1301" s="54">
        <v>-0.73586744768385282</v>
      </c>
      <c r="P1301" s="55">
        <v>-2.4048983393690433</v>
      </c>
      <c r="Q1301" s="54">
        <v>-1.0996444832583667</v>
      </c>
      <c r="R1301" s="55">
        <v>-3.0141010575793366</v>
      </c>
      <c r="S1301" s="54">
        <v>-0.5870534432942347</v>
      </c>
      <c r="T1301" s="57"/>
      <c r="U1301" s="57"/>
      <c r="V1301" s="57"/>
      <c r="W1301" s="57"/>
      <c r="X1301" s="57"/>
      <c r="Y1301" s="57"/>
      <c r="Z1301" s="57"/>
      <c r="AA1301" s="57"/>
      <c r="AB1301" s="57"/>
      <c r="AC1301" s="57"/>
      <c r="AD1301" s="57"/>
      <c r="AE1301" s="57"/>
      <c r="AF1301" s="57"/>
      <c r="AG1301" s="57"/>
    </row>
    <row r="1302" spans="1:33" ht="15" customHeight="1" x14ac:dyDescent="0.3">
      <c r="A1302" s="51">
        <v>2024</v>
      </c>
      <c r="B1302" s="52">
        <v>3</v>
      </c>
      <c r="C1302" s="53" t="s">
        <v>133</v>
      </c>
      <c r="D1302" s="53" t="s">
        <v>125</v>
      </c>
      <c r="E1302" s="54">
        <v>111.688716029849</v>
      </c>
      <c r="F1302" s="54">
        <v>103.121826260489</v>
      </c>
      <c r="G1302" s="54">
        <v>96.577873953924794</v>
      </c>
      <c r="H1302" s="55">
        <v>-13.731072437065286</v>
      </c>
      <c r="I1302" s="54">
        <v>-0.78038506574333055</v>
      </c>
      <c r="J1302" s="55">
        <v>-3.8834849815365611</v>
      </c>
      <c r="K1302" s="54">
        <v>-0.38129829517173008</v>
      </c>
      <c r="L1302" s="55">
        <v>-2.7122959990740143</v>
      </c>
      <c r="M1302" s="54">
        <v>-0.53483632947736037</v>
      </c>
      <c r="N1302" s="55">
        <v>-5.504164805023037</v>
      </c>
      <c r="O1302" s="54">
        <v>-0.75303861451230103</v>
      </c>
      <c r="P1302" s="55">
        <v>-2.9252576798037144</v>
      </c>
      <c r="Q1302" s="54">
        <v>-0.84692703696525196</v>
      </c>
      <c r="R1302" s="55">
        <v>-2.9124826251315428</v>
      </c>
      <c r="S1302" s="54">
        <v>-0.57056108569623731</v>
      </c>
      <c r="T1302" s="57"/>
      <c r="U1302" s="57"/>
      <c r="V1302" s="57"/>
      <c r="W1302" s="57"/>
      <c r="X1302" s="57"/>
      <c r="Y1302" s="57"/>
      <c r="Z1302" s="57"/>
      <c r="AA1302" s="57"/>
      <c r="AB1302" s="57"/>
      <c r="AC1302" s="57"/>
      <c r="AD1302" s="57"/>
      <c r="AE1302" s="57"/>
      <c r="AF1302" s="57"/>
      <c r="AG1302" s="57"/>
    </row>
    <row r="1303" spans="1:33" ht="15" customHeight="1" x14ac:dyDescent="0.3">
      <c r="A1303" s="51">
        <v>2024</v>
      </c>
      <c r="B1303" s="52">
        <v>4</v>
      </c>
      <c r="C1303" s="53" t="s">
        <v>133</v>
      </c>
      <c r="D1303" s="53" t="s">
        <v>125</v>
      </c>
      <c r="E1303" s="54">
        <v>118.54569751301899</v>
      </c>
      <c r="F1303" s="54">
        <v>103.482046699756</v>
      </c>
      <c r="G1303" s="54">
        <v>97.014496639154302</v>
      </c>
      <c r="H1303" s="55">
        <v>9.9304537511286703</v>
      </c>
      <c r="I1303" s="54">
        <v>1.9196129854163013</v>
      </c>
      <c r="J1303" s="55">
        <v>3.2707166027060546</v>
      </c>
      <c r="K1303" s="54">
        <v>0.32753642214129791</v>
      </c>
      <c r="L1303" s="55">
        <v>-0.85329575700644145</v>
      </c>
      <c r="M1303" s="54">
        <v>-0.15830371480976918</v>
      </c>
      <c r="N1303" s="55">
        <v>-1.8833272434857287</v>
      </c>
      <c r="O1303" s="54">
        <v>-0.11796744465462831</v>
      </c>
      <c r="P1303" s="55">
        <v>-1.3924896322620697</v>
      </c>
      <c r="Q1303" s="54">
        <v>-0.56902147107231815</v>
      </c>
      <c r="R1303" s="55">
        <v>-2.3993679713636635</v>
      </c>
      <c r="S1303" s="54">
        <v>-0.46756706724759489</v>
      </c>
      <c r="T1303" s="57"/>
      <c r="U1303" s="57"/>
      <c r="V1303" s="57"/>
      <c r="W1303" s="57"/>
      <c r="X1303" s="57"/>
      <c r="Y1303" s="57"/>
      <c r="Z1303" s="57"/>
      <c r="AA1303" s="57"/>
      <c r="AB1303" s="57"/>
      <c r="AC1303" s="57"/>
      <c r="AD1303" s="57"/>
      <c r="AE1303" s="57"/>
      <c r="AF1303" s="57"/>
      <c r="AG1303" s="57"/>
    </row>
    <row r="1304" spans="1:33" ht="15" customHeight="1" x14ac:dyDescent="0.3">
      <c r="A1304" s="51">
        <v>2024</v>
      </c>
      <c r="B1304" s="52">
        <v>5</v>
      </c>
      <c r="C1304" s="53" t="s">
        <v>133</v>
      </c>
      <c r="D1304" s="53" t="s">
        <v>125</v>
      </c>
      <c r="E1304" s="54">
        <v>127.428269503789</v>
      </c>
      <c r="F1304" s="54">
        <v>118.843689507669</v>
      </c>
      <c r="G1304" s="54">
        <v>97.680920737662504</v>
      </c>
      <c r="H1304" s="55">
        <v>2.6137790082428269</v>
      </c>
      <c r="I1304" s="54">
        <v>0.23835317866928593</v>
      </c>
      <c r="J1304" s="55">
        <v>4.403098284298272</v>
      </c>
      <c r="K1304" s="54">
        <v>0.43762517426653635</v>
      </c>
      <c r="L1304" s="55">
        <v>0.94197736088015893</v>
      </c>
      <c r="M1304" s="54">
        <v>0.15301228665824212</v>
      </c>
      <c r="N1304" s="55">
        <v>-0.92683049282975871</v>
      </c>
      <c r="O1304" s="54">
        <v>-0.10697346833588392</v>
      </c>
      <c r="P1304" s="55">
        <v>-0.12108922046932533</v>
      </c>
      <c r="Q1304" s="54">
        <v>-1.2914839516238752E-2</v>
      </c>
      <c r="R1304" s="55">
        <v>-1.738749383769097</v>
      </c>
      <c r="S1304" s="54">
        <v>-0.34470077866669924</v>
      </c>
      <c r="T1304" s="57"/>
      <c r="U1304" s="57"/>
      <c r="V1304" s="57"/>
      <c r="W1304" s="57"/>
      <c r="X1304" s="57"/>
      <c r="Y1304" s="57"/>
      <c r="Z1304" s="57"/>
      <c r="AA1304" s="57"/>
      <c r="AB1304" s="57"/>
      <c r="AC1304" s="57"/>
      <c r="AD1304" s="57"/>
      <c r="AE1304" s="57"/>
      <c r="AF1304" s="57"/>
      <c r="AG1304" s="57"/>
    </row>
    <row r="1305" spans="1:33" ht="15" customHeight="1" x14ac:dyDescent="0.3">
      <c r="A1305" s="51">
        <v>2024</v>
      </c>
      <c r="B1305" s="52">
        <v>6</v>
      </c>
      <c r="C1305" s="53" t="s">
        <v>133</v>
      </c>
      <c r="D1305" s="53" t="s">
        <v>125</v>
      </c>
      <c r="E1305" s="54">
        <v>111.185428156361</v>
      </c>
      <c r="F1305" s="54">
        <v>115.821097871296</v>
      </c>
      <c r="G1305" s="54">
        <v>97.148547463566899</v>
      </c>
      <c r="H1305" s="55">
        <v>4.9795584700447231</v>
      </c>
      <c r="I1305" s="54">
        <v>0.42583348412706357</v>
      </c>
      <c r="J1305" s="55">
        <v>7.1651391017499693</v>
      </c>
      <c r="K1305" s="54">
        <v>0.70898202361522311</v>
      </c>
      <c r="L1305" s="55">
        <v>2.0395848419019518</v>
      </c>
      <c r="M1305" s="54">
        <v>0.36426380368098155</v>
      </c>
      <c r="N1305" s="55">
        <v>-1.9931217702970919E-2</v>
      </c>
      <c r="O1305" s="54">
        <v>-1.5934853882248197E-2</v>
      </c>
      <c r="P1305" s="55">
        <v>1.1349116711479652</v>
      </c>
      <c r="Q1305" s="54">
        <v>0.11192001977469468</v>
      </c>
      <c r="R1305" s="55">
        <v>-1.1234777367983513</v>
      </c>
      <c r="S1305" s="54">
        <v>-0.2269166695301692</v>
      </c>
      <c r="T1305" s="57"/>
      <c r="U1305" s="57"/>
      <c r="V1305" s="57"/>
      <c r="W1305" s="57"/>
      <c r="X1305" s="57"/>
      <c r="Y1305" s="57"/>
      <c r="Z1305" s="57"/>
      <c r="AA1305" s="57"/>
      <c r="AB1305" s="57"/>
      <c r="AC1305" s="57"/>
      <c r="AD1305" s="57"/>
      <c r="AE1305" s="57"/>
      <c r="AF1305" s="57"/>
      <c r="AG1305" s="57"/>
    </row>
    <row r="1306" spans="1:33" ht="15" customHeight="1" x14ac:dyDescent="0.3">
      <c r="A1306" s="51">
        <v>2024</v>
      </c>
      <c r="B1306" s="52">
        <v>7</v>
      </c>
      <c r="C1306" s="53" t="s">
        <v>133</v>
      </c>
      <c r="D1306" s="53" t="s">
        <v>125</v>
      </c>
      <c r="E1306" s="54">
        <v>125.273705663727</v>
      </c>
      <c r="F1306" s="54">
        <v>114.07834227013301</v>
      </c>
      <c r="G1306" s="54">
        <v>98.630766579214495</v>
      </c>
      <c r="H1306" s="55">
        <v>16.840358321501022</v>
      </c>
      <c r="I1306" s="54">
        <v>1.6296740409005033</v>
      </c>
      <c r="J1306" s="55">
        <v>7.7588150802381977</v>
      </c>
      <c r="K1306" s="54">
        <v>0.7348226400892669</v>
      </c>
      <c r="L1306" s="55">
        <v>3.2351172579675143</v>
      </c>
      <c r="M1306" s="54">
        <v>0.6288487231069273</v>
      </c>
      <c r="N1306" s="55">
        <v>2.2482555105402042</v>
      </c>
      <c r="O1306" s="54">
        <v>0.21696563309082695</v>
      </c>
      <c r="P1306" s="55">
        <v>2.0917934615288081</v>
      </c>
      <c r="Q1306" s="54">
        <v>0.19776435364691156</v>
      </c>
      <c r="R1306" s="55">
        <v>-0.51127277641390345</v>
      </c>
      <c r="S1306" s="54">
        <v>-9.7829303151828681E-2</v>
      </c>
      <c r="T1306" s="57"/>
      <c r="U1306" s="57"/>
      <c r="V1306" s="57"/>
      <c r="W1306" s="57"/>
      <c r="X1306" s="57"/>
      <c r="Y1306" s="57"/>
      <c r="Z1306" s="57"/>
      <c r="AA1306" s="57"/>
      <c r="AB1306" s="57"/>
      <c r="AC1306" s="57"/>
      <c r="AD1306" s="57"/>
      <c r="AE1306" s="57"/>
      <c r="AF1306" s="57"/>
      <c r="AG1306" s="57"/>
    </row>
    <row r="1307" spans="1:33" ht="15" customHeight="1" x14ac:dyDescent="0.3">
      <c r="A1307" s="51">
        <v>2024</v>
      </c>
      <c r="B1307" s="52">
        <v>8</v>
      </c>
      <c r="C1307" s="53" t="s">
        <v>133</v>
      </c>
      <c r="D1307" s="53" t="s">
        <v>125</v>
      </c>
      <c r="E1307" s="54">
        <v>122.937470758904</v>
      </c>
      <c r="F1307" s="54">
        <v>115.104404338829</v>
      </c>
      <c r="G1307" s="54">
        <v>98.703537026752699</v>
      </c>
      <c r="H1307" s="55">
        <v>3.8781383931026414</v>
      </c>
      <c r="I1307" s="54">
        <v>0.36981731304827992</v>
      </c>
      <c r="J1307" s="55">
        <v>6.392269355469276</v>
      </c>
      <c r="K1307" s="54">
        <v>0.6153911790725628</v>
      </c>
      <c r="L1307" s="55">
        <v>3.5562163465402254</v>
      </c>
      <c r="M1307" s="54">
        <v>0.70315922137604037</v>
      </c>
      <c r="N1307" s="55">
        <v>2.4589895938796804</v>
      </c>
      <c r="O1307" s="54">
        <v>0.23719402036883216</v>
      </c>
      <c r="P1307" s="55">
        <v>2.6450037526707044</v>
      </c>
      <c r="Q1307" s="54">
        <v>0.253212412347046</v>
      </c>
      <c r="R1307" s="55">
        <v>-1.1359034383320936E-2</v>
      </c>
      <c r="S1307" s="54">
        <v>1.8161518991213646E-3</v>
      </c>
      <c r="T1307" s="57"/>
      <c r="U1307" s="57"/>
      <c r="V1307" s="57"/>
      <c r="W1307" s="57"/>
      <c r="X1307" s="57"/>
      <c r="Y1307" s="57"/>
      <c r="Z1307" s="57"/>
      <c r="AA1307" s="57"/>
      <c r="AB1307" s="57"/>
      <c r="AC1307" s="57"/>
      <c r="AD1307" s="57"/>
      <c r="AE1307" s="57"/>
      <c r="AF1307" s="57"/>
      <c r="AG1307" s="57"/>
    </row>
    <row r="1308" spans="1:33" ht="15" customHeight="1" x14ac:dyDescent="0.3">
      <c r="A1308" s="51">
        <v>2024</v>
      </c>
      <c r="B1308" s="52">
        <v>9</v>
      </c>
      <c r="C1308" s="53" t="s">
        <v>133</v>
      </c>
      <c r="D1308" s="53" t="s">
        <v>125</v>
      </c>
      <c r="E1308" s="54">
        <v>127.648129120465</v>
      </c>
      <c r="F1308" s="54">
        <v>115.56857109881599</v>
      </c>
      <c r="G1308" s="54">
        <v>99.684023056741793</v>
      </c>
      <c r="H1308" s="55">
        <v>2.2220440677156339</v>
      </c>
      <c r="I1308" s="54">
        <v>0.24227761544808679</v>
      </c>
      <c r="J1308" s="55">
        <v>-0.5834545980304251</v>
      </c>
      <c r="K1308" s="54">
        <v>-5.9861594147660117E-2</v>
      </c>
      <c r="L1308" s="55">
        <v>3.4253924100934054</v>
      </c>
      <c r="M1308" s="54">
        <v>0.6610987123146892</v>
      </c>
      <c r="N1308" s="55">
        <v>2.4305452060712596</v>
      </c>
      <c r="O1308" s="54">
        <v>0.24372834918878816</v>
      </c>
      <c r="P1308" s="55">
        <v>2.2529535650249048</v>
      </c>
      <c r="Q1308" s="54">
        <v>0.22069902458764054</v>
      </c>
      <c r="R1308" s="55">
        <v>0.36855306680955957</v>
      </c>
      <c r="S1308" s="54">
        <v>7.1309338038559739E-2</v>
      </c>
      <c r="T1308" s="57"/>
      <c r="U1308" s="57"/>
      <c r="V1308" s="57"/>
      <c r="W1308" s="57"/>
      <c r="X1308" s="57"/>
      <c r="Y1308" s="57"/>
      <c r="Z1308" s="57"/>
      <c r="AA1308" s="57"/>
      <c r="AB1308" s="57"/>
      <c r="AC1308" s="57"/>
      <c r="AD1308" s="57"/>
      <c r="AE1308" s="57"/>
      <c r="AF1308" s="57"/>
      <c r="AG1308" s="57"/>
    </row>
    <row r="1309" spans="1:33" ht="15" customHeight="1" x14ac:dyDescent="0.3">
      <c r="A1309" s="51">
        <v>2024</v>
      </c>
      <c r="B1309" s="52">
        <v>10</v>
      </c>
      <c r="C1309" s="53" t="s">
        <v>133</v>
      </c>
      <c r="D1309" s="53" t="s">
        <v>125</v>
      </c>
      <c r="E1309" s="54">
        <v>139.61995807983601</v>
      </c>
      <c r="F1309" s="54">
        <v>124.52161752897101</v>
      </c>
      <c r="G1309" s="54">
        <v>100.373427296578</v>
      </c>
      <c r="H1309" s="55">
        <v>14.854882954527554</v>
      </c>
      <c r="I1309" s="54">
        <v>1.5566171132924445</v>
      </c>
      <c r="J1309" s="55">
        <v>4.3781920557972853</v>
      </c>
      <c r="K1309" s="54">
        <v>0.45438695179859084</v>
      </c>
      <c r="L1309" s="55">
        <v>3.6464306901326298</v>
      </c>
      <c r="M1309" s="54">
        <v>0.70197344378121573</v>
      </c>
      <c r="N1309" s="55">
        <v>3.7305640708509604</v>
      </c>
      <c r="O1309" s="54">
        <v>0.38018542578758063</v>
      </c>
      <c r="P1309" s="55">
        <v>2.4884589572515523</v>
      </c>
      <c r="Q1309" s="54">
        <v>0.24529342651981087</v>
      </c>
      <c r="R1309" s="55">
        <v>0.69623456106779869</v>
      </c>
      <c r="S1309" s="54">
        <v>0.13464249779036444</v>
      </c>
      <c r="T1309" s="57"/>
      <c r="U1309" s="57"/>
      <c r="V1309" s="57"/>
      <c r="W1309" s="57"/>
      <c r="X1309" s="57"/>
      <c r="Y1309" s="57"/>
      <c r="Z1309" s="57"/>
      <c r="AA1309" s="57"/>
      <c r="AB1309" s="57"/>
      <c r="AC1309" s="57"/>
      <c r="AD1309" s="57"/>
      <c r="AE1309" s="57"/>
      <c r="AF1309" s="57"/>
      <c r="AG1309" s="57"/>
    </row>
    <row r="1310" spans="1:33" ht="15" customHeight="1" x14ac:dyDescent="0.3">
      <c r="A1310" s="51">
        <v>2024</v>
      </c>
      <c r="B1310" s="52">
        <v>11</v>
      </c>
      <c r="C1310" s="53" t="s">
        <v>133</v>
      </c>
      <c r="D1310" s="53" t="s">
        <v>125</v>
      </c>
      <c r="E1310" s="54">
        <v>140.817986986644</v>
      </c>
      <c r="F1310" s="54">
        <v>133.21428569792201</v>
      </c>
      <c r="G1310" s="54">
        <v>100.802389934698</v>
      </c>
      <c r="H1310" s="55">
        <v>11.984214472073882</v>
      </c>
      <c r="I1310" s="54">
        <v>1.2965152757816547</v>
      </c>
      <c r="J1310" s="55">
        <v>1.8140375669799507</v>
      </c>
      <c r="K1310" s="54">
        <v>0.19617121092948767</v>
      </c>
      <c r="L1310" s="55">
        <v>4.2212806399238385</v>
      </c>
      <c r="M1310" s="54">
        <v>0.76471080096995125</v>
      </c>
      <c r="N1310" s="55">
        <v>4.536671137778697</v>
      </c>
      <c r="O1310" s="54">
        <v>0.46645947588005654</v>
      </c>
      <c r="P1310" s="55">
        <v>2.4153753715724786</v>
      </c>
      <c r="Q1310" s="54">
        <v>0.24057236616045857</v>
      </c>
      <c r="R1310" s="55">
        <v>1.0162302065172408</v>
      </c>
      <c r="S1310" s="54">
        <v>0.19222472856159353</v>
      </c>
      <c r="T1310" s="57"/>
      <c r="U1310" s="57"/>
      <c r="V1310" s="57"/>
      <c r="W1310" s="57"/>
      <c r="X1310" s="57"/>
      <c r="Y1310" s="57"/>
      <c r="Z1310" s="57"/>
      <c r="AA1310" s="57"/>
      <c r="AB1310" s="57"/>
      <c r="AC1310" s="57"/>
      <c r="AD1310" s="57"/>
      <c r="AE1310" s="57"/>
      <c r="AF1310" s="57"/>
      <c r="AG1310" s="57"/>
    </row>
    <row r="1311" spans="1:33" ht="15" customHeight="1" x14ac:dyDescent="0.3">
      <c r="A1311" s="51">
        <v>2024</v>
      </c>
      <c r="B1311" s="52">
        <v>12</v>
      </c>
      <c r="C1311" s="53" t="s">
        <v>133</v>
      </c>
      <c r="D1311" s="53" t="s">
        <v>125</v>
      </c>
      <c r="E1311" s="54">
        <v>146.414192980351</v>
      </c>
      <c r="F1311" s="54">
        <v>202.03924980609199</v>
      </c>
      <c r="G1311" s="54">
        <v>99.990424941113403</v>
      </c>
      <c r="H1311" s="55">
        <v>11.355991263516783</v>
      </c>
      <c r="I1311" s="54">
        <v>1.481630105573762</v>
      </c>
      <c r="J1311" s="55">
        <v>16.883715598002759</v>
      </c>
      <c r="K1311" s="54">
        <v>2.2985940894429491</v>
      </c>
      <c r="L1311" s="55">
        <v>4.3570372146940173</v>
      </c>
      <c r="M1311" s="54">
        <v>0.76876313015105924</v>
      </c>
      <c r="N1311" s="55">
        <v>5.1685396854773904</v>
      </c>
      <c r="O1311" s="54">
        <v>0.55603831606921306</v>
      </c>
      <c r="P1311" s="55">
        <v>4.2272916356997605</v>
      </c>
      <c r="Q1311" s="54">
        <v>0.42679703991988316</v>
      </c>
      <c r="R1311" s="55">
        <v>1.2918780219127866</v>
      </c>
      <c r="S1311" s="54">
        <v>0.2398990703512785</v>
      </c>
      <c r="T1311" s="57"/>
      <c r="U1311" s="57"/>
      <c r="V1311" s="57"/>
      <c r="W1311" s="57"/>
      <c r="X1311" s="57"/>
      <c r="Y1311" s="57"/>
      <c r="Z1311" s="57"/>
      <c r="AA1311" s="57"/>
      <c r="AB1311" s="57"/>
      <c r="AC1311" s="57"/>
      <c r="AD1311" s="57"/>
      <c r="AE1311" s="57"/>
      <c r="AF1311" s="57"/>
      <c r="AG1311" s="57"/>
    </row>
    <row r="1312" spans="1:33" ht="15" customHeight="1" x14ac:dyDescent="0.3">
      <c r="A1312" s="51">
        <v>2025</v>
      </c>
      <c r="B1312" s="52">
        <v>1</v>
      </c>
      <c r="C1312" s="53" t="s">
        <v>133</v>
      </c>
      <c r="D1312" s="53" t="s">
        <v>125</v>
      </c>
      <c r="E1312" s="54">
        <v>106.082523645968</v>
      </c>
      <c r="F1312" s="54">
        <v>93.411517631576103</v>
      </c>
      <c r="G1312" s="54">
        <v>97.945192362933</v>
      </c>
      <c r="H1312" s="55">
        <v>7.3866461841067794</v>
      </c>
      <c r="I1312" s="54">
        <v>0.67361008955653723</v>
      </c>
      <c r="J1312" s="55">
        <v>0.82224718222884641</v>
      </c>
      <c r="K1312" s="54">
        <v>2.1074685655149101E-2</v>
      </c>
      <c r="L1312" s="55">
        <v>3.8581813751370531</v>
      </c>
      <c r="M1312" s="54">
        <v>0.66858879451414321</v>
      </c>
      <c r="N1312" s="55">
        <v>7.3866461841067794</v>
      </c>
      <c r="O1312" s="54">
        <v>0.67361008955653723</v>
      </c>
      <c r="P1312" s="55">
        <v>0.82224718222884641</v>
      </c>
      <c r="Q1312" s="54">
        <v>2.1074685655149101E-2</v>
      </c>
      <c r="R1312" s="55">
        <v>3.8581813751370531</v>
      </c>
      <c r="S1312" s="54">
        <v>0.66858879451414321</v>
      </c>
      <c r="T1312" s="57"/>
      <c r="U1312" s="57"/>
      <c r="V1312" s="57"/>
      <c r="W1312" s="57"/>
      <c r="X1312" s="57"/>
      <c r="Y1312" s="57"/>
      <c r="Z1312" s="57"/>
      <c r="AA1312" s="57"/>
      <c r="AB1312" s="57"/>
      <c r="AC1312" s="57"/>
      <c r="AD1312" s="57"/>
      <c r="AE1312" s="57"/>
      <c r="AF1312" s="57"/>
      <c r="AG1312" s="57"/>
    </row>
    <row r="1313" spans="1:33" ht="15" customHeight="1" x14ac:dyDescent="0.3">
      <c r="A1313" s="51">
        <v>2025</v>
      </c>
      <c r="B1313" s="52">
        <v>2</v>
      </c>
      <c r="C1313" s="53" t="s">
        <v>133</v>
      </c>
      <c r="D1313" s="53" t="s">
        <v>125</v>
      </c>
      <c r="E1313" s="54">
        <v>124.454441426947</v>
      </c>
      <c r="F1313" s="54">
        <v>99.803520219574807</v>
      </c>
      <c r="G1313" s="54">
        <v>99.806583810490395</v>
      </c>
      <c r="H1313" s="55">
        <v>2.0104038017956394</v>
      </c>
      <c r="I1313" s="54">
        <v>-1.6214586139433707E-2</v>
      </c>
      <c r="J1313" s="55">
        <v>-0.36336965665232035</v>
      </c>
      <c r="K1313" s="54">
        <v>-3.4798758342536339E-2</v>
      </c>
      <c r="L1313" s="55">
        <v>4.6630251425816445</v>
      </c>
      <c r="M1313" s="54">
        <v>0.89412924441843089</v>
      </c>
      <c r="N1313" s="55">
        <v>4.4158648141295318</v>
      </c>
      <c r="O1313" s="54">
        <v>0.32951074822092058</v>
      </c>
      <c r="P1313" s="55">
        <v>0.20632563101792986</v>
      </c>
      <c r="Q1313" s="54">
        <v>1.9698085923287617E-2</v>
      </c>
      <c r="R1313" s="55">
        <v>4.2628379879242555</v>
      </c>
      <c r="S1313" s="54">
        <v>0.81765610414560563</v>
      </c>
      <c r="T1313" s="57"/>
      <c r="U1313" s="57"/>
      <c r="V1313" s="57"/>
      <c r="W1313" s="57"/>
      <c r="X1313" s="57"/>
      <c r="Y1313" s="57"/>
      <c r="Z1313" s="57"/>
      <c r="AA1313" s="57"/>
      <c r="AB1313" s="57"/>
      <c r="AC1313" s="57"/>
      <c r="AD1313" s="57"/>
      <c r="AE1313" s="57"/>
      <c r="AF1313" s="57"/>
      <c r="AG1313" s="57"/>
    </row>
    <row r="1314" spans="1:33" ht="15" customHeight="1" x14ac:dyDescent="0.3">
      <c r="A1314" s="51">
        <v>2025</v>
      </c>
      <c r="B1314" s="52">
        <v>3</v>
      </c>
      <c r="C1314" s="53" t="s">
        <v>133</v>
      </c>
      <c r="D1314" s="53" t="s">
        <v>125</v>
      </c>
      <c r="E1314" s="54">
        <v>126.945574361136</v>
      </c>
      <c r="F1314" s="54">
        <v>100.815199174185</v>
      </c>
      <c r="G1314" s="54">
        <v>101.05134146575</v>
      </c>
      <c r="H1314" s="55">
        <v>13.660160912951644</v>
      </c>
      <c r="I1314" s="54">
        <v>1.5040592119887566</v>
      </c>
      <c r="J1314" s="55">
        <v>-2.2367981347395762</v>
      </c>
      <c r="K1314" s="54">
        <v>-0.22773991791986545</v>
      </c>
      <c r="L1314" s="55">
        <v>4.6319796954314816</v>
      </c>
      <c r="M1314" s="54">
        <v>0.9052010442250954</v>
      </c>
      <c r="N1314" s="55">
        <v>7.5213025686418993</v>
      </c>
      <c r="O1314" s="54">
        <v>0.81028127192338051</v>
      </c>
      <c r="P1314" s="55">
        <v>-0.64499628528052499</v>
      </c>
      <c r="Q1314" s="54">
        <v>-6.2945049720780272E-2</v>
      </c>
      <c r="R1314" s="55">
        <v>4.3873850970736976</v>
      </c>
      <c r="S1314" s="54">
        <v>0.84689579028559192</v>
      </c>
      <c r="T1314" s="57"/>
      <c r="U1314" s="57"/>
      <c r="V1314" s="57"/>
      <c r="W1314" s="57"/>
      <c r="X1314" s="57"/>
      <c r="Y1314" s="57"/>
      <c r="Z1314" s="57"/>
      <c r="AA1314" s="57"/>
      <c r="AB1314" s="57"/>
      <c r="AC1314" s="57"/>
      <c r="AD1314" s="57"/>
      <c r="AE1314" s="57"/>
      <c r="AF1314" s="57"/>
      <c r="AG1314" s="57"/>
    </row>
    <row r="1315" spans="1:33" ht="15" customHeight="1" x14ac:dyDescent="0.3">
      <c r="A1315" s="51">
        <v>2025</v>
      </c>
      <c r="B1315" s="52">
        <v>4</v>
      </c>
      <c r="C1315" s="53" t="s">
        <v>133</v>
      </c>
      <c r="D1315" s="53" t="s">
        <v>125</v>
      </c>
      <c r="E1315" s="54">
        <v>116.945505592294</v>
      </c>
      <c r="F1315" s="54">
        <v>99.672887412816394</v>
      </c>
      <c r="G1315" s="54">
        <v>100.783239816925</v>
      </c>
      <c r="H1315" s="55">
        <v>-1.3498523812298278</v>
      </c>
      <c r="I1315" s="54">
        <v>-0.17687272104537052</v>
      </c>
      <c r="J1315" s="55">
        <v>-3.6809856476762026</v>
      </c>
      <c r="K1315" s="54">
        <v>-0.36470089602434724</v>
      </c>
      <c r="L1315" s="55">
        <v>3.8847216739046257</v>
      </c>
      <c r="M1315" s="54">
        <v>0.74985002999400119</v>
      </c>
      <c r="N1315" s="55">
        <v>5.1896248959515354</v>
      </c>
      <c r="O1315" s="54">
        <v>0.54353666394949651</v>
      </c>
      <c r="P1315" s="55">
        <v>-1.4315606633497471</v>
      </c>
      <c r="Q1315" s="54">
        <v>-0.14390012745833314</v>
      </c>
      <c r="R1315" s="55">
        <v>4.2601457023794209</v>
      </c>
      <c r="S1315" s="54">
        <v>0.82171617760968285</v>
      </c>
      <c r="T1315" s="57"/>
      <c r="U1315" s="57"/>
      <c r="V1315" s="57"/>
      <c r="W1315" s="57"/>
      <c r="X1315" s="57"/>
      <c r="Y1315" s="57"/>
      <c r="Z1315" s="57"/>
      <c r="AA1315" s="57"/>
      <c r="AB1315" s="57"/>
      <c r="AC1315" s="57"/>
      <c r="AD1315" s="57"/>
      <c r="AE1315" s="57"/>
      <c r="AF1315" s="57"/>
      <c r="AG1315" s="57"/>
    </row>
    <row r="1316" spans="1:33" ht="15" customHeight="1" x14ac:dyDescent="0.3">
      <c r="A1316" s="51">
        <v>2025</v>
      </c>
      <c r="B1316" s="52">
        <v>5</v>
      </c>
      <c r="C1316" s="53" t="s">
        <v>133</v>
      </c>
      <c r="D1316" s="53" t="s">
        <v>125</v>
      </c>
      <c r="E1316" s="54">
        <v>140.26701793168399</v>
      </c>
      <c r="F1316" s="54">
        <v>122.264020826099</v>
      </c>
      <c r="G1316" s="54">
        <v>101.69478542293</v>
      </c>
      <c r="H1316" s="55">
        <v>10.075274880440283</v>
      </c>
      <c r="I1316" s="54">
        <v>1.1710119736196838</v>
      </c>
      <c r="J1316" s="55">
        <v>2.8780083592148045</v>
      </c>
      <c r="K1316" s="54">
        <v>0.30795085158537078</v>
      </c>
      <c r="L1316" s="55">
        <v>4.1091593475529971</v>
      </c>
      <c r="M1316" s="54">
        <v>0.80876678499768495</v>
      </c>
      <c r="N1316" s="55">
        <v>6.2658975986990235</v>
      </c>
      <c r="O1316" s="54">
        <v>0.68026829977049408</v>
      </c>
      <c r="P1316" s="55">
        <v>-0.44333010348207436</v>
      </c>
      <c r="Q1316" s="54">
        <v>-4.3723735869001572E-2</v>
      </c>
      <c r="R1316" s="55">
        <v>4.2294797365633237</v>
      </c>
      <c r="S1316" s="54">
        <v>0.82059031205917021</v>
      </c>
      <c r="T1316" s="57"/>
      <c r="U1316" s="57"/>
      <c r="V1316" s="57"/>
      <c r="W1316" s="57"/>
      <c r="X1316" s="57"/>
      <c r="Y1316" s="57"/>
      <c r="Z1316" s="57"/>
      <c r="AA1316" s="57"/>
      <c r="AB1316" s="57"/>
      <c r="AC1316" s="57"/>
      <c r="AD1316" s="57"/>
      <c r="AE1316" s="57"/>
      <c r="AF1316" s="57"/>
      <c r="AG1316" s="57"/>
    </row>
    <row r="1317" spans="1:33" ht="15" customHeight="1" x14ac:dyDescent="0.3">
      <c r="A1317" s="51">
        <v>2025</v>
      </c>
      <c r="B1317" s="52">
        <v>6</v>
      </c>
      <c r="C1317" s="53" t="s">
        <v>133</v>
      </c>
      <c r="D1317" s="53" t="s">
        <v>125</v>
      </c>
      <c r="E1317" s="54">
        <v>116.904446815583</v>
      </c>
      <c r="F1317" s="54">
        <v>114.43507414616499</v>
      </c>
      <c r="G1317" s="54">
        <v>100.806219958253</v>
      </c>
      <c r="H1317" s="55">
        <v>5.1436764277952847</v>
      </c>
      <c r="I1317" s="54">
        <v>0.51219880291073505</v>
      </c>
      <c r="J1317" s="55">
        <v>-1.1966936513338904</v>
      </c>
      <c r="K1317" s="54">
        <v>-0.172138919547657</v>
      </c>
      <c r="L1317" s="55">
        <v>3.7650305539131335</v>
      </c>
      <c r="M1317" s="54">
        <v>0.67902282442630302</v>
      </c>
      <c r="N1317" s="55">
        <v>6.0849691835194903</v>
      </c>
      <c r="O1317" s="54">
        <v>0.65305360932449996</v>
      </c>
      <c r="P1317" s="55">
        <v>-0.58093826945306082</v>
      </c>
      <c r="Q1317" s="54">
        <v>-6.5160412562792203E-2</v>
      </c>
      <c r="R1317" s="55">
        <v>4.1514284199925777</v>
      </c>
      <c r="S1317" s="54">
        <v>0.79697225208061095</v>
      </c>
      <c r="T1317" s="57"/>
      <c r="U1317" s="57"/>
      <c r="V1317" s="57"/>
      <c r="W1317" s="57"/>
      <c r="X1317" s="57"/>
      <c r="Y1317" s="57"/>
      <c r="Z1317" s="57"/>
      <c r="AA1317" s="57"/>
      <c r="AB1317" s="57"/>
      <c r="AC1317" s="57"/>
      <c r="AD1317" s="57"/>
      <c r="AE1317" s="57"/>
      <c r="AF1317" s="57"/>
      <c r="AG1317" s="57"/>
    </row>
    <row r="1318" spans="1:33" ht="15" customHeight="1" x14ac:dyDescent="0.3">
      <c r="A1318" s="51">
        <v>2025</v>
      </c>
      <c r="B1318" s="52">
        <v>7</v>
      </c>
      <c r="C1318" s="53" t="s">
        <v>133</v>
      </c>
      <c r="D1318" s="53" t="s">
        <v>125</v>
      </c>
      <c r="E1318" s="54">
        <v>139.955686055402</v>
      </c>
      <c r="F1318" s="54">
        <v>123.28709371814099</v>
      </c>
      <c r="G1318" s="54">
        <v>100.714299392941</v>
      </c>
      <c r="H1318" s="55">
        <v>11.71992184144846</v>
      </c>
      <c r="I1318" s="54">
        <v>1.3186247416808199</v>
      </c>
      <c r="J1318" s="55">
        <v>8.0723047554478207</v>
      </c>
      <c r="K1318" s="54">
        <v>0.84912481711259802</v>
      </c>
      <c r="L1318" s="55">
        <v>2.1124572848707754</v>
      </c>
      <c r="M1318" s="54">
        <v>0.41931306653511802</v>
      </c>
      <c r="N1318" s="55">
        <v>6.9512147428001674</v>
      </c>
      <c r="O1318" s="54">
        <v>0.75760909071267801</v>
      </c>
      <c r="P1318" s="55">
        <v>0.73848814453274148</v>
      </c>
      <c r="Q1318" s="54">
        <v>7.4740822030572099E-2</v>
      </c>
      <c r="R1318" s="55">
        <v>3.8542515620754751</v>
      </c>
      <c r="S1318" s="54">
        <v>0.75084925350589304</v>
      </c>
      <c r="T1318" s="57"/>
      <c r="U1318" s="57"/>
      <c r="V1318" s="57"/>
      <c r="W1318" s="57"/>
      <c r="X1318" s="57"/>
      <c r="Y1318" s="57"/>
      <c r="Z1318" s="57"/>
      <c r="AA1318" s="57"/>
      <c r="AB1318" s="57"/>
      <c r="AC1318" s="57"/>
      <c r="AD1318" s="57"/>
      <c r="AE1318" s="57"/>
      <c r="AF1318" s="57"/>
      <c r="AG1318" s="57"/>
    </row>
    <row r="1319" spans="1:33" ht="15" customHeight="1" x14ac:dyDescent="0.3">
      <c r="A1319" s="51">
        <v>2025</v>
      </c>
      <c r="B1319" s="52">
        <v>8</v>
      </c>
      <c r="C1319" s="53" t="s">
        <v>133</v>
      </c>
      <c r="D1319" s="53" t="s">
        <v>125</v>
      </c>
      <c r="E1319" s="54">
        <v>132.83778135126201</v>
      </c>
      <c r="F1319" s="54">
        <v>115.450722897359</v>
      </c>
      <c r="G1319" s="54">
        <v>101.49945422164301</v>
      </c>
      <c r="H1319" s="55">
        <v>8.053126952460067</v>
      </c>
      <c r="I1319" s="54">
        <v>0.90553164991720303</v>
      </c>
      <c r="J1319" s="55">
        <v>0.30087342054310506</v>
      </c>
      <c r="K1319" s="54">
        <v>3.25024150473084E-2</v>
      </c>
      <c r="L1319" s="55">
        <v>2.8326413410418105</v>
      </c>
      <c r="M1319" s="54">
        <v>0.56674378522739599</v>
      </c>
      <c r="N1319" s="55">
        <v>7.0956587300603129</v>
      </c>
      <c r="O1319" s="54">
        <v>0.77656638022165203</v>
      </c>
      <c r="P1319" s="55">
        <v>0.68013854007811148</v>
      </c>
      <c r="Q1319" s="54">
        <v>6.9427458940861705E-2</v>
      </c>
      <c r="R1319" s="55">
        <v>3.7242108278712238</v>
      </c>
      <c r="S1319" s="54">
        <v>0.72795451539372802</v>
      </c>
      <c r="T1319" s="57"/>
      <c r="U1319" s="57"/>
      <c r="V1319" s="57"/>
      <c r="W1319" s="57"/>
      <c r="X1319" s="57"/>
      <c r="Y1319" s="57"/>
      <c r="Z1319" s="57"/>
      <c r="AA1319" s="57"/>
      <c r="AB1319" s="57"/>
      <c r="AC1319" s="57"/>
      <c r="AD1319" s="57"/>
      <c r="AE1319" s="57"/>
      <c r="AF1319" s="57"/>
      <c r="AG1319" s="57"/>
    </row>
    <row r="1320" spans="1:33" ht="15" customHeight="1" x14ac:dyDescent="0.3">
      <c r="A1320" s="51">
        <v>2025</v>
      </c>
      <c r="B1320" s="52">
        <v>9</v>
      </c>
      <c r="C1320" s="53" t="s">
        <v>133</v>
      </c>
      <c r="D1320" s="53" t="s">
        <v>125</v>
      </c>
      <c r="E1320" s="54">
        <v>142.69921937182599</v>
      </c>
      <c r="F1320" s="54">
        <v>122.466855691866</v>
      </c>
      <c r="G1320" s="54">
        <v>100.997721135985</v>
      </c>
      <c r="H1320" s="55">
        <v>11.791077828611861</v>
      </c>
      <c r="I1320" s="54">
        <v>1.3752633944519901</v>
      </c>
      <c r="J1320" s="55">
        <v>5.9689970443189821</v>
      </c>
      <c r="K1320" s="54">
        <v>0.64544546410675496</v>
      </c>
      <c r="L1320" s="55">
        <v>1.317862220002328</v>
      </c>
      <c r="M1320" s="54">
        <v>0.265856437523737</v>
      </c>
      <c r="N1320" s="55">
        <v>7.658178145593574</v>
      </c>
      <c r="O1320" s="54">
        <v>0.84443718582127003</v>
      </c>
      <c r="P1320" s="55">
        <v>1.3045792843691895</v>
      </c>
      <c r="Q1320" s="54">
        <v>0.13406654925693701</v>
      </c>
      <c r="R1320" s="55">
        <v>3.4501019756132973</v>
      </c>
      <c r="S1320" s="54">
        <v>0.676866168884248</v>
      </c>
      <c r="T1320" s="57"/>
      <c r="U1320" s="57"/>
      <c r="V1320" s="57"/>
      <c r="W1320" s="57"/>
      <c r="X1320" s="57"/>
      <c r="Y1320" s="57"/>
      <c r="Z1320" s="57"/>
      <c r="AA1320" s="57"/>
      <c r="AB1320" s="57"/>
      <c r="AC1320" s="57"/>
      <c r="AD1320" s="57"/>
      <c r="AE1320" s="57"/>
      <c r="AF1320" s="57"/>
      <c r="AG1320" s="57"/>
    </row>
    <row r="1321" spans="1:33" ht="15" customHeight="1" x14ac:dyDescent="0.3">
      <c r="A1321" s="51">
        <v>2018</v>
      </c>
      <c r="B1321" s="52">
        <v>1</v>
      </c>
      <c r="C1321" s="53" t="s">
        <v>133</v>
      </c>
      <c r="D1321" s="53" t="s">
        <v>126</v>
      </c>
      <c r="E1321" s="54">
        <v>73.236048520473602</v>
      </c>
      <c r="F1321" s="54">
        <v>93.888425823925502</v>
      </c>
      <c r="G1321" s="54">
        <v>90.283394631220702</v>
      </c>
      <c r="H1321" s="55"/>
      <c r="I1321" s="54"/>
      <c r="J1321" s="55"/>
      <c r="K1321" s="54"/>
      <c r="L1321" s="55"/>
      <c r="M1321" s="54"/>
      <c r="N1321" s="55"/>
      <c r="O1321" s="54"/>
      <c r="P1321" s="55"/>
      <c r="Q1321" s="54"/>
      <c r="R1321" s="55"/>
      <c r="S1321" s="54"/>
      <c r="T1321" s="57"/>
      <c r="U1321" s="57"/>
      <c r="V1321" s="57"/>
      <c r="W1321" s="57"/>
      <c r="X1321" s="57"/>
      <c r="Y1321" s="57"/>
      <c r="Z1321" s="57"/>
      <c r="AA1321" s="57"/>
      <c r="AB1321" s="57"/>
      <c r="AC1321" s="57"/>
      <c r="AD1321" s="57"/>
      <c r="AE1321" s="57"/>
      <c r="AF1321" s="57"/>
      <c r="AG1321" s="57"/>
    </row>
    <row r="1322" spans="1:33" ht="15" customHeight="1" x14ac:dyDescent="0.3">
      <c r="A1322" s="51">
        <v>2018</v>
      </c>
      <c r="B1322" s="52">
        <v>2</v>
      </c>
      <c r="C1322" s="53" t="s">
        <v>133</v>
      </c>
      <c r="D1322" s="53" t="s">
        <v>126</v>
      </c>
      <c r="E1322" s="54">
        <v>95.783729305449498</v>
      </c>
      <c r="F1322" s="54">
        <v>85.168628381208094</v>
      </c>
      <c r="G1322" s="54">
        <v>104.23794771620901</v>
      </c>
      <c r="H1322" s="55"/>
      <c r="I1322" s="54"/>
      <c r="J1322" s="55"/>
      <c r="K1322" s="54"/>
      <c r="L1322" s="55"/>
      <c r="M1322" s="54"/>
      <c r="N1322" s="55"/>
      <c r="O1322" s="54"/>
      <c r="P1322" s="55"/>
      <c r="Q1322" s="54"/>
      <c r="R1322" s="55"/>
      <c r="S1322" s="54"/>
      <c r="T1322" s="57"/>
      <c r="U1322" s="57"/>
      <c r="V1322" s="57"/>
      <c r="W1322" s="57"/>
      <c r="X1322" s="57"/>
      <c r="Y1322" s="57"/>
      <c r="Z1322" s="57"/>
      <c r="AA1322" s="57"/>
      <c r="AB1322" s="57"/>
      <c r="AC1322" s="57"/>
      <c r="AD1322" s="57"/>
      <c r="AE1322" s="57"/>
      <c r="AF1322" s="57"/>
      <c r="AG1322" s="57"/>
    </row>
    <row r="1323" spans="1:33" ht="15" customHeight="1" x14ac:dyDescent="0.3">
      <c r="A1323" s="51">
        <v>2018</v>
      </c>
      <c r="B1323" s="52">
        <v>3</v>
      </c>
      <c r="C1323" s="53" t="s">
        <v>133</v>
      </c>
      <c r="D1323" s="53" t="s">
        <v>126</v>
      </c>
      <c r="E1323" s="54">
        <v>96.422484511982702</v>
      </c>
      <c r="F1323" s="54">
        <v>89.906048910300697</v>
      </c>
      <c r="G1323" s="54">
        <v>99.714621453751903</v>
      </c>
      <c r="H1323" s="55"/>
      <c r="I1323" s="54"/>
      <c r="J1323" s="55"/>
      <c r="K1323" s="54"/>
      <c r="L1323" s="55"/>
      <c r="M1323" s="54"/>
      <c r="N1323" s="55"/>
      <c r="O1323" s="54"/>
      <c r="P1323" s="55"/>
      <c r="Q1323" s="54"/>
      <c r="R1323" s="55"/>
      <c r="S1323" s="54"/>
      <c r="T1323" s="57"/>
      <c r="U1323" s="57"/>
      <c r="V1323" s="57"/>
      <c r="W1323" s="57"/>
      <c r="X1323" s="57"/>
      <c r="Y1323" s="57"/>
      <c r="Z1323" s="57"/>
      <c r="AA1323" s="57"/>
      <c r="AB1323" s="57"/>
      <c r="AC1323" s="57"/>
      <c r="AD1323" s="57"/>
      <c r="AE1323" s="57"/>
      <c r="AF1323" s="57"/>
      <c r="AG1323" s="57"/>
    </row>
    <row r="1324" spans="1:33" ht="15" customHeight="1" x14ac:dyDescent="0.3">
      <c r="A1324" s="51">
        <v>2018</v>
      </c>
      <c r="B1324" s="52">
        <v>4</v>
      </c>
      <c r="C1324" s="53" t="s">
        <v>133</v>
      </c>
      <c r="D1324" s="53" t="s">
        <v>126</v>
      </c>
      <c r="E1324" s="54">
        <v>92.640426851317301</v>
      </c>
      <c r="F1324" s="54">
        <v>87.700830918506199</v>
      </c>
      <c r="G1324" s="54">
        <v>101.76568437438</v>
      </c>
      <c r="H1324" s="55"/>
      <c r="I1324" s="54"/>
      <c r="J1324" s="55"/>
      <c r="K1324" s="54"/>
      <c r="L1324" s="55"/>
      <c r="M1324" s="54"/>
      <c r="N1324" s="55"/>
      <c r="O1324" s="54"/>
      <c r="P1324" s="55"/>
      <c r="Q1324" s="54"/>
      <c r="R1324" s="55"/>
      <c r="S1324" s="54"/>
      <c r="T1324" s="57"/>
      <c r="U1324" s="57"/>
      <c r="V1324" s="57"/>
      <c r="W1324" s="57"/>
      <c r="X1324" s="57"/>
      <c r="Y1324" s="57"/>
      <c r="Z1324" s="57"/>
      <c r="AA1324" s="57"/>
      <c r="AB1324" s="57"/>
      <c r="AC1324" s="57"/>
      <c r="AD1324" s="57"/>
      <c r="AE1324" s="57"/>
      <c r="AF1324" s="57"/>
      <c r="AG1324" s="57"/>
    </row>
    <row r="1325" spans="1:33" ht="15" customHeight="1" x14ac:dyDescent="0.3">
      <c r="A1325" s="51">
        <v>2018</v>
      </c>
      <c r="B1325" s="52">
        <v>5</v>
      </c>
      <c r="C1325" s="53" t="s">
        <v>133</v>
      </c>
      <c r="D1325" s="53" t="s">
        <v>126</v>
      </c>
      <c r="E1325" s="54">
        <v>91.293071483129495</v>
      </c>
      <c r="F1325" s="54">
        <v>91.875256997722602</v>
      </c>
      <c r="G1325" s="54">
        <v>102.04038030125</v>
      </c>
      <c r="H1325" s="55"/>
      <c r="I1325" s="54"/>
      <c r="J1325" s="55"/>
      <c r="K1325" s="54"/>
      <c r="L1325" s="55"/>
      <c r="M1325" s="54"/>
      <c r="N1325" s="55"/>
      <c r="O1325" s="54"/>
      <c r="P1325" s="55"/>
      <c r="Q1325" s="54"/>
      <c r="R1325" s="55"/>
      <c r="S1325" s="54"/>
      <c r="T1325" s="57"/>
      <c r="U1325" s="57"/>
      <c r="V1325" s="57"/>
      <c r="W1325" s="57"/>
      <c r="X1325" s="57"/>
      <c r="Y1325" s="57"/>
      <c r="Z1325" s="57"/>
      <c r="AA1325" s="57"/>
      <c r="AB1325" s="57"/>
      <c r="AC1325" s="57"/>
      <c r="AD1325" s="57"/>
      <c r="AE1325" s="57"/>
      <c r="AF1325" s="57"/>
      <c r="AG1325" s="57"/>
    </row>
    <row r="1326" spans="1:33" ht="15" customHeight="1" x14ac:dyDescent="0.3">
      <c r="A1326" s="51">
        <v>2018</v>
      </c>
      <c r="B1326" s="52">
        <v>6</v>
      </c>
      <c r="C1326" s="53" t="s">
        <v>133</v>
      </c>
      <c r="D1326" s="53" t="s">
        <v>126</v>
      </c>
      <c r="E1326" s="54">
        <v>99.212000162692505</v>
      </c>
      <c r="F1326" s="54">
        <v>93.261096403674998</v>
      </c>
      <c r="G1326" s="54">
        <v>102.223510919163</v>
      </c>
      <c r="H1326" s="55"/>
      <c r="I1326" s="54"/>
      <c r="J1326" s="55"/>
      <c r="K1326" s="54"/>
      <c r="L1326" s="55"/>
      <c r="M1326" s="54"/>
      <c r="N1326" s="55"/>
      <c r="O1326" s="54"/>
      <c r="P1326" s="55"/>
      <c r="Q1326" s="54"/>
      <c r="R1326" s="55"/>
      <c r="S1326" s="54"/>
      <c r="T1326" s="57"/>
      <c r="U1326" s="57"/>
      <c r="V1326" s="57"/>
      <c r="W1326" s="57"/>
      <c r="X1326" s="57"/>
      <c r="Y1326" s="57"/>
      <c r="Z1326" s="57"/>
      <c r="AA1326" s="57"/>
      <c r="AB1326" s="57"/>
      <c r="AC1326" s="57"/>
      <c r="AD1326" s="57"/>
      <c r="AE1326" s="57"/>
      <c r="AF1326" s="57"/>
      <c r="AG1326" s="57"/>
    </row>
    <row r="1327" spans="1:33" ht="15" customHeight="1" x14ac:dyDescent="0.3">
      <c r="A1327" s="51">
        <v>2018</v>
      </c>
      <c r="B1327" s="52">
        <v>7</v>
      </c>
      <c r="C1327" s="53" t="s">
        <v>133</v>
      </c>
      <c r="D1327" s="53" t="s">
        <v>126</v>
      </c>
      <c r="E1327" s="54">
        <v>97.679444375792499</v>
      </c>
      <c r="F1327" s="54">
        <v>91.300690934572998</v>
      </c>
      <c r="G1327" s="54">
        <v>101.454362323928</v>
      </c>
      <c r="H1327" s="55"/>
      <c r="I1327" s="54"/>
      <c r="J1327" s="55"/>
      <c r="K1327" s="54"/>
      <c r="L1327" s="55"/>
      <c r="M1327" s="54"/>
      <c r="N1327" s="55"/>
      <c r="O1327" s="54"/>
      <c r="P1327" s="55"/>
      <c r="Q1327" s="54"/>
      <c r="R1327" s="55"/>
      <c r="S1327" s="54"/>
      <c r="T1327" s="57"/>
      <c r="U1327" s="57"/>
      <c r="V1327" s="57"/>
      <c r="W1327" s="57"/>
      <c r="X1327" s="57"/>
      <c r="Y1327" s="57"/>
      <c r="Z1327" s="57"/>
      <c r="AA1327" s="57"/>
      <c r="AB1327" s="57"/>
      <c r="AC1327" s="57"/>
      <c r="AD1327" s="57"/>
      <c r="AE1327" s="57"/>
      <c r="AF1327" s="57"/>
      <c r="AG1327" s="57"/>
    </row>
    <row r="1328" spans="1:33" ht="15" customHeight="1" x14ac:dyDescent="0.3">
      <c r="A1328" s="51">
        <v>2018</v>
      </c>
      <c r="B1328" s="52">
        <v>8</v>
      </c>
      <c r="C1328" s="53" t="s">
        <v>133</v>
      </c>
      <c r="D1328" s="53" t="s">
        <v>126</v>
      </c>
      <c r="E1328" s="54">
        <v>108.526401668715</v>
      </c>
      <c r="F1328" s="54">
        <v>101.914896062537</v>
      </c>
      <c r="G1328" s="54">
        <v>101.930501930502</v>
      </c>
      <c r="H1328" s="55"/>
      <c r="I1328" s="54"/>
      <c r="J1328" s="55"/>
      <c r="K1328" s="54"/>
      <c r="L1328" s="55"/>
      <c r="M1328" s="54"/>
      <c r="N1328" s="55"/>
      <c r="O1328" s="54"/>
      <c r="P1328" s="55"/>
      <c r="Q1328" s="54"/>
      <c r="R1328" s="55"/>
      <c r="S1328" s="54"/>
      <c r="T1328" s="57"/>
      <c r="U1328" s="57"/>
      <c r="V1328" s="57"/>
      <c r="W1328" s="57"/>
      <c r="X1328" s="57"/>
      <c r="Y1328" s="57"/>
      <c r="Z1328" s="57"/>
      <c r="AA1328" s="57"/>
      <c r="AB1328" s="57"/>
      <c r="AC1328" s="57"/>
      <c r="AD1328" s="57"/>
      <c r="AE1328" s="57"/>
      <c r="AF1328" s="57"/>
      <c r="AG1328" s="57"/>
    </row>
    <row r="1329" spans="1:33" ht="15" customHeight="1" x14ac:dyDescent="0.3">
      <c r="A1329" s="51">
        <v>2018</v>
      </c>
      <c r="B1329" s="52">
        <v>9</v>
      </c>
      <c r="C1329" s="53" t="s">
        <v>133</v>
      </c>
      <c r="D1329" s="53" t="s">
        <v>126</v>
      </c>
      <c r="E1329" s="54">
        <v>106.952851763287</v>
      </c>
      <c r="F1329" s="54">
        <v>100.178314053937</v>
      </c>
      <c r="G1329" s="54">
        <v>100.611961481527</v>
      </c>
      <c r="H1329" s="55"/>
      <c r="I1329" s="54"/>
      <c r="J1329" s="55"/>
      <c r="K1329" s="54"/>
      <c r="L1329" s="55"/>
      <c r="M1329" s="54"/>
      <c r="N1329" s="55"/>
      <c r="O1329" s="54"/>
      <c r="P1329" s="55"/>
      <c r="Q1329" s="54"/>
      <c r="R1329" s="55"/>
      <c r="S1329" s="54"/>
      <c r="T1329" s="57"/>
      <c r="U1329" s="57"/>
      <c r="V1329" s="57"/>
      <c r="W1329" s="57"/>
      <c r="X1329" s="57"/>
      <c r="Y1329" s="57"/>
      <c r="Z1329" s="57"/>
      <c r="AA1329" s="57"/>
      <c r="AB1329" s="57"/>
      <c r="AC1329" s="57"/>
      <c r="AD1329" s="57"/>
      <c r="AE1329" s="57"/>
      <c r="AF1329" s="57"/>
      <c r="AG1329" s="57"/>
    </row>
    <row r="1330" spans="1:33" ht="15" customHeight="1" x14ac:dyDescent="0.3">
      <c r="A1330" s="51">
        <v>2018</v>
      </c>
      <c r="B1330" s="52">
        <v>10</v>
      </c>
      <c r="C1330" s="53" t="s">
        <v>133</v>
      </c>
      <c r="D1330" s="53" t="s">
        <v>126</v>
      </c>
      <c r="E1330" s="54">
        <v>113.940133576883</v>
      </c>
      <c r="F1330" s="54">
        <v>100.417303603769</v>
      </c>
      <c r="G1330" s="54">
        <v>101.454362323928</v>
      </c>
      <c r="H1330" s="55"/>
      <c r="I1330" s="54"/>
      <c r="J1330" s="55"/>
      <c r="K1330" s="54"/>
      <c r="L1330" s="55"/>
      <c r="M1330" s="54"/>
      <c r="N1330" s="55"/>
      <c r="O1330" s="54"/>
      <c r="P1330" s="55"/>
      <c r="Q1330" s="54"/>
      <c r="R1330" s="55"/>
      <c r="S1330" s="54"/>
      <c r="T1330" s="57"/>
      <c r="U1330" s="57"/>
      <c r="V1330" s="57"/>
      <c r="W1330" s="57"/>
      <c r="X1330" s="57"/>
      <c r="Y1330" s="57"/>
      <c r="Z1330" s="57"/>
      <c r="AA1330" s="57"/>
      <c r="AB1330" s="57"/>
      <c r="AC1330" s="57"/>
      <c r="AD1330" s="57"/>
      <c r="AE1330" s="57"/>
      <c r="AF1330" s="57"/>
      <c r="AG1330" s="57"/>
    </row>
    <row r="1331" spans="1:33" ht="15" customHeight="1" x14ac:dyDescent="0.3">
      <c r="A1331" s="51">
        <v>2018</v>
      </c>
      <c r="B1331" s="52">
        <v>11</v>
      </c>
      <c r="C1331" s="53" t="s">
        <v>133</v>
      </c>
      <c r="D1331" s="53" t="s">
        <v>126</v>
      </c>
      <c r="E1331" s="54">
        <v>120.54435762886099</v>
      </c>
      <c r="F1331" s="54">
        <v>117.8146726577</v>
      </c>
      <c r="G1331" s="54">
        <v>100.318952492866</v>
      </c>
      <c r="H1331" s="55"/>
      <c r="I1331" s="54"/>
      <c r="J1331" s="55"/>
      <c r="K1331" s="54"/>
      <c r="L1331" s="55"/>
      <c r="M1331" s="54"/>
      <c r="N1331" s="55"/>
      <c r="O1331" s="54"/>
      <c r="P1331" s="55"/>
      <c r="Q1331" s="54"/>
      <c r="R1331" s="55"/>
      <c r="S1331" s="54"/>
      <c r="T1331" s="57"/>
      <c r="U1331" s="57"/>
      <c r="V1331" s="57"/>
      <c r="W1331" s="57"/>
      <c r="X1331" s="57"/>
      <c r="Y1331" s="57"/>
      <c r="Z1331" s="57"/>
      <c r="AA1331" s="57"/>
      <c r="AB1331" s="57"/>
      <c r="AC1331" s="57"/>
      <c r="AD1331" s="57"/>
      <c r="AE1331" s="57"/>
      <c r="AF1331" s="57"/>
      <c r="AG1331" s="57"/>
    </row>
    <row r="1332" spans="1:33" ht="15" customHeight="1" x14ac:dyDescent="0.3">
      <c r="A1332" s="51">
        <v>2018</v>
      </c>
      <c r="B1332" s="52">
        <v>12</v>
      </c>
      <c r="C1332" s="53" t="s">
        <v>133</v>
      </c>
      <c r="D1332" s="53" t="s">
        <v>126</v>
      </c>
      <c r="E1332" s="54">
        <v>103.76905015141701</v>
      </c>
      <c r="F1332" s="54">
        <v>146.57383525214601</v>
      </c>
      <c r="G1332" s="54">
        <v>93.964320051276601</v>
      </c>
      <c r="H1332" s="55"/>
      <c r="I1332" s="54"/>
      <c r="J1332" s="55"/>
      <c r="K1332" s="54"/>
      <c r="L1332" s="55"/>
      <c r="M1332" s="54"/>
      <c r="N1332" s="55"/>
      <c r="O1332" s="54"/>
      <c r="P1332" s="55"/>
      <c r="Q1332" s="54"/>
      <c r="R1332" s="55"/>
      <c r="S1332" s="54"/>
      <c r="T1332" s="57"/>
      <c r="U1332" s="57"/>
      <c r="V1332" s="57"/>
      <c r="W1332" s="57"/>
      <c r="X1332" s="57"/>
      <c r="Y1332" s="57"/>
      <c r="Z1332" s="57"/>
      <c r="AA1332" s="57"/>
      <c r="AB1332" s="57"/>
      <c r="AC1332" s="57"/>
      <c r="AD1332" s="57"/>
      <c r="AE1332" s="57"/>
      <c r="AF1332" s="57"/>
      <c r="AG1332" s="57"/>
    </row>
    <row r="1333" spans="1:33" ht="15" customHeight="1" x14ac:dyDescent="0.3">
      <c r="A1333" s="51">
        <v>2019</v>
      </c>
      <c r="B1333" s="52">
        <v>1</v>
      </c>
      <c r="C1333" s="53" t="s">
        <v>133</v>
      </c>
      <c r="D1333" s="53" t="s">
        <v>126</v>
      </c>
      <c r="E1333" s="54">
        <v>89.272686937595594</v>
      </c>
      <c r="F1333" s="54">
        <v>87.719021204901495</v>
      </c>
      <c r="G1333" s="54">
        <v>81.3649335388466</v>
      </c>
      <c r="H1333" s="55">
        <v>21.897192354170841</v>
      </c>
      <c r="I1333" s="54">
        <v>0.22122416078327664</v>
      </c>
      <c r="J1333" s="55">
        <v>-6.5709959080513878</v>
      </c>
      <c r="K1333" s="54">
        <v>-0.1215363243098662</v>
      </c>
      <c r="L1333" s="55">
        <v>-9.8782961460445886</v>
      </c>
      <c r="M1333" s="54">
        <v>-0.29300532403157703</v>
      </c>
      <c r="N1333" s="55">
        <v>21.897192354170841</v>
      </c>
      <c r="O1333" s="54">
        <v>0.22122416078327664</v>
      </c>
      <c r="P1333" s="55">
        <v>-6.5709959080513878</v>
      </c>
      <c r="Q1333" s="54">
        <v>-0.1215363243098662</v>
      </c>
      <c r="R1333" s="55">
        <v>-9.8782961460445886</v>
      </c>
      <c r="S1333" s="54">
        <v>-0.29300532403157703</v>
      </c>
      <c r="T1333" s="57"/>
      <c r="U1333" s="57"/>
      <c r="V1333" s="57"/>
      <c r="W1333" s="57"/>
      <c r="X1333" s="57"/>
      <c r="Y1333" s="57"/>
      <c r="Z1333" s="57"/>
      <c r="AA1333" s="57"/>
      <c r="AB1333" s="57"/>
      <c r="AC1333" s="57"/>
      <c r="AD1333" s="57"/>
      <c r="AE1333" s="57"/>
      <c r="AF1333" s="57"/>
      <c r="AG1333" s="57"/>
    </row>
    <row r="1334" spans="1:33" ht="15" customHeight="1" x14ac:dyDescent="0.3">
      <c r="A1334" s="51">
        <v>2019</v>
      </c>
      <c r="B1334" s="52">
        <v>2</v>
      </c>
      <c r="C1334" s="53" t="s">
        <v>133</v>
      </c>
      <c r="D1334" s="53" t="s">
        <v>126</v>
      </c>
      <c r="E1334" s="54">
        <v>110.110106177698</v>
      </c>
      <c r="F1334" s="54">
        <v>89.238355152827793</v>
      </c>
      <c r="G1334" s="54">
        <v>96.491522578479106</v>
      </c>
      <c r="H1334" s="55">
        <v>14.957004677237411</v>
      </c>
      <c r="I1334" s="54">
        <v>0.16147655730766836</v>
      </c>
      <c r="J1334" s="55">
        <v>4.778434088904099</v>
      </c>
      <c r="K1334" s="54">
        <v>9.8392501020993315E-3</v>
      </c>
      <c r="L1334" s="55">
        <v>-7.4314827828534957</v>
      </c>
      <c r="M1334" s="54">
        <v>-0.34973321172863003</v>
      </c>
      <c r="N1334" s="55">
        <v>17.964178914400183</v>
      </c>
      <c r="O1334" s="54">
        <v>0.1885935692238451</v>
      </c>
      <c r="P1334" s="55">
        <v>-1.1726306214101172</v>
      </c>
      <c r="Q1334" s="54">
        <v>-5.3445926695388946E-2</v>
      </c>
      <c r="R1334" s="55">
        <v>-8.5671248352477782</v>
      </c>
      <c r="S1334" s="54">
        <v>-0.35844767099806069</v>
      </c>
      <c r="T1334" s="57"/>
      <c r="U1334" s="57"/>
      <c r="V1334" s="57"/>
      <c r="W1334" s="57"/>
      <c r="X1334" s="57"/>
      <c r="Y1334" s="57"/>
      <c r="Z1334" s="57"/>
      <c r="AA1334" s="57"/>
      <c r="AB1334" s="57"/>
      <c r="AC1334" s="57"/>
      <c r="AD1334" s="57"/>
      <c r="AE1334" s="57"/>
      <c r="AF1334" s="57"/>
      <c r="AG1334" s="57"/>
    </row>
    <row r="1335" spans="1:33" ht="15" customHeight="1" x14ac:dyDescent="0.3">
      <c r="A1335" s="51">
        <v>2019</v>
      </c>
      <c r="B1335" s="52">
        <v>3</v>
      </c>
      <c r="C1335" s="53" t="s">
        <v>133</v>
      </c>
      <c r="D1335" s="53" t="s">
        <v>126</v>
      </c>
      <c r="E1335" s="54">
        <v>115.955034954287</v>
      </c>
      <c r="F1335" s="54">
        <v>104.32014733200801</v>
      </c>
      <c r="G1335" s="54">
        <v>96.290078898774595</v>
      </c>
      <c r="H1335" s="55">
        <v>20.257256947031824</v>
      </c>
      <c r="I1335" s="54">
        <v>0.22889568713687897</v>
      </c>
      <c r="J1335" s="55">
        <v>16.032401152550104</v>
      </c>
      <c r="K1335" s="54">
        <v>0.15640891498215967</v>
      </c>
      <c r="L1335" s="55">
        <v>-3.4343434343434036</v>
      </c>
      <c r="M1335" s="54">
        <v>-0.18043115829586381</v>
      </c>
      <c r="N1335" s="55">
        <v>18.797144543681661</v>
      </c>
      <c r="O1335" s="54">
        <v>0.19614377924197934</v>
      </c>
      <c r="P1335" s="55">
        <v>4.5784795132356262</v>
      </c>
      <c r="Q1335" s="54">
        <v>2.0139961221434417E-2</v>
      </c>
      <c r="R1335" s="55">
        <v>-6.8276591771955948</v>
      </c>
      <c r="S1335" s="54">
        <v>-0.30247037655019093</v>
      </c>
      <c r="T1335" s="57"/>
      <c r="U1335" s="57"/>
      <c r="V1335" s="57"/>
      <c r="W1335" s="57"/>
      <c r="X1335" s="57"/>
      <c r="Y1335" s="57"/>
      <c r="Z1335" s="57"/>
      <c r="AA1335" s="57"/>
      <c r="AB1335" s="57"/>
      <c r="AC1335" s="57"/>
      <c r="AD1335" s="57"/>
      <c r="AE1335" s="57"/>
      <c r="AF1335" s="57"/>
      <c r="AG1335" s="57"/>
    </row>
    <row r="1336" spans="1:33" ht="15" customHeight="1" x14ac:dyDescent="0.3">
      <c r="A1336" s="51">
        <v>2019</v>
      </c>
      <c r="B1336" s="52">
        <v>4</v>
      </c>
      <c r="C1336" s="53" t="s">
        <v>133</v>
      </c>
      <c r="D1336" s="53" t="s">
        <v>126</v>
      </c>
      <c r="E1336" s="54">
        <v>112.00178270436</v>
      </c>
      <c r="F1336" s="54">
        <v>99.035054959099696</v>
      </c>
      <c r="G1336" s="54">
        <v>93.176858394249706</v>
      </c>
      <c r="H1336" s="55">
        <v>20.8994674475287</v>
      </c>
      <c r="I1336" s="54">
        <v>9.8228632826732193E-2</v>
      </c>
      <c r="J1336" s="55">
        <v>12.923736208526394</v>
      </c>
      <c r="K1336" s="54">
        <v>9.9693571624818192E-2</v>
      </c>
      <c r="L1336" s="55">
        <v>-8.4398056505308325</v>
      </c>
      <c r="M1336" s="54">
        <v>-0.3686343967571693</v>
      </c>
      <c r="N1336" s="55">
        <v>19.341041517960623</v>
      </c>
      <c r="O1336" s="54">
        <v>0.17042397067568019</v>
      </c>
      <c r="P1336" s="55">
        <v>6.6305119072246947</v>
      </c>
      <c r="Q1336" s="54">
        <v>4.105950128028564E-2</v>
      </c>
      <c r="R1336" s="55">
        <v>-7.241953385127692</v>
      </c>
      <c r="S1336" s="54">
        <v>-0.31910845338407173</v>
      </c>
      <c r="T1336" s="57"/>
      <c r="U1336" s="57"/>
      <c r="V1336" s="57"/>
      <c r="W1336" s="57"/>
      <c r="X1336" s="57"/>
      <c r="Y1336" s="57"/>
      <c r="Z1336" s="57"/>
      <c r="AA1336" s="57"/>
      <c r="AB1336" s="57"/>
      <c r="AC1336" s="57"/>
      <c r="AD1336" s="57"/>
      <c r="AE1336" s="57"/>
      <c r="AF1336" s="57"/>
      <c r="AG1336" s="57"/>
    </row>
    <row r="1337" spans="1:33" ht="15" customHeight="1" x14ac:dyDescent="0.3">
      <c r="A1337" s="51">
        <v>2019</v>
      </c>
      <c r="B1337" s="52">
        <v>5</v>
      </c>
      <c r="C1337" s="53" t="s">
        <v>133</v>
      </c>
      <c r="D1337" s="53" t="s">
        <v>126</v>
      </c>
      <c r="E1337" s="54">
        <v>113.57670430159099</v>
      </c>
      <c r="F1337" s="54">
        <v>105.29255548079</v>
      </c>
      <c r="G1337" s="54">
        <v>89.001480305828096</v>
      </c>
      <c r="H1337" s="55">
        <v>24.408898130434139</v>
      </c>
      <c r="I1337" s="54">
        <v>0.35068443861160936</v>
      </c>
      <c r="J1337" s="55">
        <v>14.603821443895374</v>
      </c>
      <c r="K1337" s="54">
        <v>0.26666239214583026</v>
      </c>
      <c r="L1337" s="55">
        <v>-12.778176597272221</v>
      </c>
      <c r="M1337" s="54">
        <v>-0.51185189457292812</v>
      </c>
      <c r="N1337" s="55">
        <v>20.370603493659008</v>
      </c>
      <c r="O1337" s="54">
        <v>0.20568241548962884</v>
      </c>
      <c r="P1337" s="55">
        <v>8.2637022224769865</v>
      </c>
      <c r="Q1337" s="54">
        <v>0.1051842265880686</v>
      </c>
      <c r="R1337" s="55">
        <v>-8.3762317987940147</v>
      </c>
      <c r="S1337" s="54">
        <v>-0.32890913739801492</v>
      </c>
      <c r="T1337" s="57"/>
      <c r="U1337" s="57"/>
      <c r="V1337" s="57"/>
      <c r="W1337" s="57"/>
      <c r="X1337" s="57"/>
      <c r="Y1337" s="57"/>
      <c r="Z1337" s="57"/>
      <c r="AA1337" s="57"/>
      <c r="AB1337" s="57"/>
      <c r="AC1337" s="57"/>
      <c r="AD1337" s="57"/>
      <c r="AE1337" s="57"/>
      <c r="AF1337" s="57"/>
      <c r="AG1337" s="57"/>
    </row>
    <row r="1338" spans="1:33" ht="15" customHeight="1" x14ac:dyDescent="0.3">
      <c r="A1338" s="51">
        <v>2019</v>
      </c>
      <c r="B1338" s="52">
        <v>6</v>
      </c>
      <c r="C1338" s="53" t="s">
        <v>133</v>
      </c>
      <c r="D1338" s="53" t="s">
        <v>126</v>
      </c>
      <c r="E1338" s="54">
        <v>110.223255762612</v>
      </c>
      <c r="F1338" s="54">
        <v>100.113883261547</v>
      </c>
      <c r="G1338" s="54">
        <v>89.953759518976895</v>
      </c>
      <c r="H1338" s="55">
        <v>11.098713443799863</v>
      </c>
      <c r="I1338" s="54">
        <v>0.12539792433755398</v>
      </c>
      <c r="J1338" s="55">
        <v>7.3479587117549343</v>
      </c>
      <c r="K1338" s="54">
        <v>8.6710121165657905E-2</v>
      </c>
      <c r="L1338" s="55">
        <v>-12.00286635614469</v>
      </c>
      <c r="M1338" s="54">
        <v>-0.49066720623197935</v>
      </c>
      <c r="N1338" s="55">
        <v>18.69378380717006</v>
      </c>
      <c r="O1338" s="54">
        <v>0.19212047454783243</v>
      </c>
      <c r="P1338" s="55">
        <v>8.1060735799401673</v>
      </c>
      <c r="Q1338" s="54">
        <v>0.10364327919823835</v>
      </c>
      <c r="R1338" s="55">
        <v>-8.9938373299164613</v>
      </c>
      <c r="S1338" s="54">
        <v>-0.35604065372112687</v>
      </c>
      <c r="T1338" s="57"/>
      <c r="U1338" s="57"/>
      <c r="V1338" s="57"/>
      <c r="W1338" s="57"/>
      <c r="X1338" s="57"/>
      <c r="Y1338" s="57"/>
      <c r="Z1338" s="57"/>
      <c r="AA1338" s="57"/>
      <c r="AB1338" s="57"/>
      <c r="AC1338" s="57"/>
      <c r="AD1338" s="57"/>
      <c r="AE1338" s="57"/>
      <c r="AF1338" s="57"/>
      <c r="AG1338" s="57"/>
    </row>
    <row r="1339" spans="1:33" ht="15" customHeight="1" x14ac:dyDescent="0.3">
      <c r="A1339" s="51">
        <v>2019</v>
      </c>
      <c r="B1339" s="52">
        <v>7</v>
      </c>
      <c r="C1339" s="53" t="s">
        <v>133</v>
      </c>
      <c r="D1339" s="53" t="s">
        <v>126</v>
      </c>
      <c r="E1339" s="54">
        <v>116.270555696294</v>
      </c>
      <c r="F1339" s="54">
        <v>95.721130984242507</v>
      </c>
      <c r="G1339" s="54">
        <v>89.972072580768199</v>
      </c>
      <c r="H1339" s="55">
        <v>19.0327775094397</v>
      </c>
      <c r="I1339" s="54">
        <v>0.20987232188728072</v>
      </c>
      <c r="J1339" s="55">
        <v>4.8416282554063486</v>
      </c>
      <c r="K1339" s="54">
        <v>6.0536707047350119E-2</v>
      </c>
      <c r="L1339" s="55">
        <v>-11.317689530686351</v>
      </c>
      <c r="M1339" s="54">
        <v>-0.45476529058058368</v>
      </c>
      <c r="N1339" s="55">
        <v>18.74502068909382</v>
      </c>
      <c r="O1339" s="54">
        <v>0.19466027652656503</v>
      </c>
      <c r="P1339" s="55">
        <v>7.6353017381156887</v>
      </c>
      <c r="Q1339" s="54">
        <v>9.7330425095910875E-2</v>
      </c>
      <c r="R1339" s="55">
        <v>-9.3298188840754719</v>
      </c>
      <c r="S1339" s="54">
        <v>-0.37021955169551851</v>
      </c>
      <c r="T1339" s="57"/>
      <c r="U1339" s="57"/>
      <c r="V1339" s="57"/>
      <c r="W1339" s="57"/>
      <c r="X1339" s="57"/>
      <c r="Y1339" s="57"/>
      <c r="Z1339" s="57"/>
      <c r="AA1339" s="57"/>
      <c r="AB1339" s="57"/>
      <c r="AC1339" s="57"/>
      <c r="AD1339" s="57"/>
      <c r="AE1339" s="57"/>
      <c r="AF1339" s="57"/>
      <c r="AG1339" s="57"/>
    </row>
    <row r="1340" spans="1:33" ht="15" customHeight="1" x14ac:dyDescent="0.3">
      <c r="A1340" s="51">
        <v>2019</v>
      </c>
      <c r="B1340" s="52">
        <v>8</v>
      </c>
      <c r="C1340" s="53" t="s">
        <v>133</v>
      </c>
      <c r="D1340" s="53" t="s">
        <v>126</v>
      </c>
      <c r="E1340" s="54">
        <v>106.491504670777</v>
      </c>
      <c r="F1340" s="54">
        <v>93.210046179718006</v>
      </c>
      <c r="G1340" s="54">
        <v>91.473743647656704</v>
      </c>
      <c r="H1340" s="55">
        <v>-1.8750248480085683</v>
      </c>
      <c r="I1340" s="54">
        <v>-8.4911530684610402E-3</v>
      </c>
      <c r="J1340" s="55">
        <v>-8.5412929994821578</v>
      </c>
      <c r="K1340" s="54">
        <v>-8.7474694237886896E-2</v>
      </c>
      <c r="L1340" s="55">
        <v>-10.258713618397465</v>
      </c>
      <c r="M1340" s="54">
        <v>-0.40483788475806975</v>
      </c>
      <c r="N1340" s="55">
        <v>15.780211072279089</v>
      </c>
      <c r="O1340" s="54">
        <v>0.15164235171200657</v>
      </c>
      <c r="P1340" s="55">
        <v>5.3923080441344808</v>
      </c>
      <c r="Q1340" s="54">
        <v>5.5876386518128027E-2</v>
      </c>
      <c r="R1340" s="55">
        <v>-9.4476346732295156</v>
      </c>
      <c r="S1340" s="54">
        <v>-0.37089830245836797</v>
      </c>
      <c r="T1340" s="57"/>
      <c r="U1340" s="57"/>
      <c r="V1340" s="57"/>
      <c r="W1340" s="57"/>
      <c r="X1340" s="57"/>
      <c r="Y1340" s="57"/>
      <c r="Z1340" s="57"/>
      <c r="AA1340" s="57"/>
      <c r="AB1340" s="57"/>
      <c r="AC1340" s="57"/>
      <c r="AD1340" s="57"/>
      <c r="AE1340" s="57"/>
      <c r="AF1340" s="57"/>
      <c r="AG1340" s="57"/>
    </row>
    <row r="1341" spans="1:33" ht="15" customHeight="1" x14ac:dyDescent="0.3">
      <c r="A1341" s="51">
        <v>2019</v>
      </c>
      <c r="B1341" s="52">
        <v>9</v>
      </c>
      <c r="C1341" s="53" t="s">
        <v>133</v>
      </c>
      <c r="D1341" s="53" t="s">
        <v>126</v>
      </c>
      <c r="E1341" s="54">
        <v>105.883690411854</v>
      </c>
      <c r="F1341" s="54">
        <v>114.305983317502</v>
      </c>
      <c r="G1341" s="54">
        <v>94.696842522929501</v>
      </c>
      <c r="H1341" s="55">
        <v>-0.99965670274908913</v>
      </c>
      <c r="I1341" s="54">
        <v>-1.3965041865114016E-2</v>
      </c>
      <c r="J1341" s="55">
        <v>14.102522484016371</v>
      </c>
      <c r="K1341" s="54">
        <v>0.14939060099733015</v>
      </c>
      <c r="L1341" s="55">
        <v>-5.8791408809613124</v>
      </c>
      <c r="M1341" s="54">
        <v>-0.24999459665857368</v>
      </c>
      <c r="N1341" s="55">
        <v>13.697632498557375</v>
      </c>
      <c r="O1341" s="54">
        <v>0.13272598072541661</v>
      </c>
      <c r="P1341" s="55">
        <v>6.4370645925690164</v>
      </c>
      <c r="Q1341" s="54">
        <v>6.6729110033684383E-2</v>
      </c>
      <c r="R1341" s="55">
        <v>-9.0505893312812518</v>
      </c>
      <c r="S1341" s="54">
        <v>-0.35787547706654954</v>
      </c>
      <c r="T1341" s="57"/>
      <c r="U1341" s="57"/>
      <c r="V1341" s="57"/>
      <c r="W1341" s="57"/>
      <c r="X1341" s="57"/>
      <c r="Y1341" s="57"/>
      <c r="Z1341" s="57"/>
      <c r="AA1341" s="57"/>
      <c r="AB1341" s="57"/>
      <c r="AC1341" s="57"/>
      <c r="AD1341" s="57"/>
      <c r="AE1341" s="57"/>
      <c r="AF1341" s="57"/>
      <c r="AG1341" s="57"/>
    </row>
    <row r="1342" spans="1:33" ht="15" customHeight="1" x14ac:dyDescent="0.3">
      <c r="A1342" s="51">
        <v>2019</v>
      </c>
      <c r="B1342" s="52">
        <v>10</v>
      </c>
      <c r="C1342" s="53" t="s">
        <v>133</v>
      </c>
      <c r="D1342" s="53" t="s">
        <v>126</v>
      </c>
      <c r="E1342" s="54">
        <v>102.563693952363</v>
      </c>
      <c r="F1342" s="54">
        <v>111.757937524707</v>
      </c>
      <c r="G1342" s="54">
        <v>89.990385642559602</v>
      </c>
      <c r="H1342" s="55">
        <v>-9.9845763449483425</v>
      </c>
      <c r="I1342" s="54">
        <v>-0.10563808010343861</v>
      </c>
      <c r="J1342" s="55">
        <v>11.293505714599123</v>
      </c>
      <c r="K1342" s="54">
        <v>0.12756717648135329</v>
      </c>
      <c r="L1342" s="55">
        <v>-11.299638989170026</v>
      </c>
      <c r="M1342" s="54">
        <v>-0.27632636655948556</v>
      </c>
      <c r="N1342" s="55">
        <v>10.932037418598526</v>
      </c>
      <c r="O1342" s="54">
        <v>0.11677749830994374</v>
      </c>
      <c r="P1342" s="55">
        <v>6.9582966709558143</v>
      </c>
      <c r="Q1342" s="54">
        <v>7.6560877404670144E-2</v>
      </c>
      <c r="R1342" s="55">
        <v>-9.2774682253542942</v>
      </c>
      <c r="S1342" s="54">
        <v>-0.34964882938296582</v>
      </c>
      <c r="T1342" s="57"/>
      <c r="U1342" s="57"/>
      <c r="V1342" s="57"/>
      <c r="W1342" s="57"/>
      <c r="X1342" s="57"/>
      <c r="Y1342" s="57"/>
      <c r="Z1342" s="57"/>
      <c r="AA1342" s="57"/>
      <c r="AB1342" s="57"/>
      <c r="AC1342" s="57"/>
      <c r="AD1342" s="57"/>
      <c r="AE1342" s="57"/>
      <c r="AF1342" s="57"/>
      <c r="AG1342" s="57"/>
    </row>
    <row r="1343" spans="1:33" ht="15" customHeight="1" x14ac:dyDescent="0.3">
      <c r="A1343" s="51">
        <v>2019</v>
      </c>
      <c r="B1343" s="52">
        <v>11</v>
      </c>
      <c r="C1343" s="53" t="s">
        <v>133</v>
      </c>
      <c r="D1343" s="53" t="s">
        <v>126</v>
      </c>
      <c r="E1343" s="54">
        <v>104.939547864483</v>
      </c>
      <c r="F1343" s="54">
        <v>99.708986582149393</v>
      </c>
      <c r="G1343" s="54">
        <v>90.448212187342605</v>
      </c>
      <c r="H1343" s="55">
        <v>-12.94528426823841</v>
      </c>
      <c r="I1343" s="54">
        <v>-0.14453921397480057</v>
      </c>
      <c r="J1343" s="55">
        <v>-15.367938192346433</v>
      </c>
      <c r="K1343" s="54">
        <v>-0.17049828348135238</v>
      </c>
      <c r="L1343" s="55">
        <v>-9.8393574297193123</v>
      </c>
      <c r="M1343" s="54">
        <v>-0.38566861173636896</v>
      </c>
      <c r="N1343" s="55">
        <v>8.3064260863924932</v>
      </c>
      <c r="O1343" s="54">
        <v>9.0934020969862334E-2</v>
      </c>
      <c r="P1343" s="55">
        <v>4.4613413644313393</v>
      </c>
      <c r="Q1343" s="54">
        <v>5.1148299659116943E-2</v>
      </c>
      <c r="R1343" s="55">
        <v>-9.3284323465131767</v>
      </c>
      <c r="S1343" s="54">
        <v>-0.36918529864794358</v>
      </c>
      <c r="T1343" s="57"/>
      <c r="U1343" s="57"/>
      <c r="V1343" s="57"/>
      <c r="W1343" s="57"/>
      <c r="X1343" s="57"/>
      <c r="Y1343" s="57"/>
      <c r="Z1343" s="57"/>
      <c r="AA1343" s="57"/>
      <c r="AB1343" s="57"/>
      <c r="AC1343" s="57"/>
      <c r="AD1343" s="57"/>
      <c r="AE1343" s="57"/>
      <c r="AF1343" s="57"/>
      <c r="AG1343" s="57"/>
    </row>
    <row r="1344" spans="1:33" ht="15" customHeight="1" x14ac:dyDescent="0.3">
      <c r="A1344" s="51">
        <v>2019</v>
      </c>
      <c r="B1344" s="52">
        <v>12</v>
      </c>
      <c r="C1344" s="53" t="s">
        <v>133</v>
      </c>
      <c r="D1344" s="53" t="s">
        <v>126</v>
      </c>
      <c r="E1344" s="54">
        <v>100.73885626488099</v>
      </c>
      <c r="F1344" s="54">
        <v>133.561474537489</v>
      </c>
      <c r="G1344" s="54">
        <v>85.869946739512002</v>
      </c>
      <c r="H1344" s="55">
        <v>-2.9201326234695548</v>
      </c>
      <c r="I1344" s="54">
        <v>-2.2551443763640589E-2</v>
      </c>
      <c r="J1344" s="55">
        <v>-8.8776831774049452</v>
      </c>
      <c r="K1344" s="54">
        <v>-0.12597748353148924</v>
      </c>
      <c r="L1344" s="55">
        <v>-8.6143052036639816</v>
      </c>
      <c r="M1344" s="54">
        <v>-0.30581707769938182</v>
      </c>
      <c r="N1344" s="55">
        <v>7.3356183082328963</v>
      </c>
      <c r="O1344" s="54">
        <v>8.1375983403348923E-2</v>
      </c>
      <c r="P1344" s="55">
        <v>2.8320480430818029</v>
      </c>
      <c r="Q1344" s="54">
        <v>3.4620314393949865E-2</v>
      </c>
      <c r="R1344" s="55">
        <v>-9.2725136203398524</v>
      </c>
      <c r="S1344" s="54">
        <v>-0.36430257591096787</v>
      </c>
      <c r="T1344" s="57"/>
      <c r="U1344" s="57"/>
      <c r="V1344" s="57"/>
      <c r="W1344" s="57"/>
      <c r="X1344" s="57"/>
      <c r="Y1344" s="57"/>
      <c r="Z1344" s="57"/>
      <c r="AA1344" s="57"/>
      <c r="AB1344" s="57"/>
      <c r="AC1344" s="57"/>
      <c r="AD1344" s="57"/>
      <c r="AE1344" s="57"/>
      <c r="AF1344" s="57"/>
      <c r="AG1344" s="57"/>
    </row>
    <row r="1345" spans="1:33" ht="15" customHeight="1" x14ac:dyDescent="0.3">
      <c r="A1345" s="51">
        <v>2020</v>
      </c>
      <c r="B1345" s="52">
        <v>1</v>
      </c>
      <c r="C1345" s="53" t="s">
        <v>133</v>
      </c>
      <c r="D1345" s="53" t="s">
        <v>126</v>
      </c>
      <c r="E1345" s="54">
        <v>81.063403572617005</v>
      </c>
      <c r="F1345" s="54">
        <v>92.129023553863703</v>
      </c>
      <c r="G1345" s="54">
        <v>73.252247165290697</v>
      </c>
      <c r="H1345" s="55">
        <v>-9.1957390850318372</v>
      </c>
      <c r="I1345" s="54">
        <v>-9.675169248879853E-2</v>
      </c>
      <c r="J1345" s="55">
        <v>5.0274185557325737</v>
      </c>
      <c r="K1345" s="54">
        <v>6.2476686504683521E-2</v>
      </c>
      <c r="L1345" s="55">
        <v>-9.9707404906594181</v>
      </c>
      <c r="M1345" s="54">
        <v>-0.36081895422390242</v>
      </c>
      <c r="N1345" s="55">
        <v>-9.1957390850318372</v>
      </c>
      <c r="O1345" s="54">
        <v>-9.675169248879853E-2</v>
      </c>
      <c r="P1345" s="55">
        <v>5.0274185557325737</v>
      </c>
      <c r="Q1345" s="54">
        <v>6.2476686504683521E-2</v>
      </c>
      <c r="R1345" s="55">
        <v>-9.9707404906594181</v>
      </c>
      <c r="S1345" s="54">
        <v>-0.36081895422390242</v>
      </c>
      <c r="T1345" s="57"/>
      <c r="U1345" s="57"/>
      <c r="V1345" s="57"/>
      <c r="W1345" s="57"/>
      <c r="X1345" s="57"/>
      <c r="Y1345" s="57"/>
      <c r="Z1345" s="57"/>
      <c r="AA1345" s="57"/>
      <c r="AB1345" s="57"/>
      <c r="AC1345" s="57"/>
      <c r="AD1345" s="57"/>
      <c r="AE1345" s="57"/>
      <c r="AF1345" s="57"/>
      <c r="AG1345" s="57"/>
    </row>
    <row r="1346" spans="1:33" ht="15" customHeight="1" x14ac:dyDescent="0.3">
      <c r="A1346" s="51">
        <v>2020</v>
      </c>
      <c r="B1346" s="52">
        <v>2</v>
      </c>
      <c r="C1346" s="53" t="s">
        <v>133</v>
      </c>
      <c r="D1346" s="53" t="s">
        <v>126</v>
      </c>
      <c r="E1346" s="54">
        <v>97.635979366659996</v>
      </c>
      <c r="F1346" s="54">
        <v>91.539816068471296</v>
      </c>
      <c r="G1346" s="54">
        <v>86.162955728173102</v>
      </c>
      <c r="H1346" s="55">
        <v>-11.328775572068741</v>
      </c>
      <c r="I1346" s="54">
        <v>-0.12522039662286288</v>
      </c>
      <c r="J1346" s="55">
        <v>2.5790041868231071</v>
      </c>
      <c r="K1346" s="54">
        <v>3.8443305431485865E-2</v>
      </c>
      <c r="L1346" s="55">
        <v>-10.704118428544339</v>
      </c>
      <c r="M1346" s="54">
        <v>-0.43032786885245905</v>
      </c>
      <c r="N1346" s="55">
        <v>-10.373718741143504</v>
      </c>
      <c r="O1346" s="54">
        <v>-0.11190889145748339</v>
      </c>
      <c r="P1346" s="55">
        <v>3.7927004811814666</v>
      </c>
      <c r="Q1346" s="54">
        <v>4.9989237365086203E-2</v>
      </c>
      <c r="R1346" s="55">
        <v>-10.368616144975279</v>
      </c>
      <c r="S1346" s="54">
        <v>-0.38206373652410852</v>
      </c>
      <c r="T1346" s="57"/>
      <c r="U1346" s="57"/>
      <c r="V1346" s="57"/>
      <c r="W1346" s="57"/>
      <c r="X1346" s="57"/>
      <c r="Y1346" s="57"/>
      <c r="Z1346" s="57"/>
      <c r="AA1346" s="57"/>
      <c r="AB1346" s="57"/>
      <c r="AC1346" s="57"/>
      <c r="AD1346" s="57"/>
      <c r="AE1346" s="57"/>
      <c r="AF1346" s="57"/>
      <c r="AG1346" s="57"/>
    </row>
    <row r="1347" spans="1:33" ht="15" customHeight="1" x14ac:dyDescent="0.3">
      <c r="A1347" s="51">
        <v>2020</v>
      </c>
      <c r="B1347" s="52">
        <v>3</v>
      </c>
      <c r="C1347" s="53" t="s">
        <v>133</v>
      </c>
      <c r="D1347" s="53" t="s">
        <v>126</v>
      </c>
      <c r="E1347" s="54">
        <v>62.372523469157997</v>
      </c>
      <c r="F1347" s="54">
        <v>56.403495349729198</v>
      </c>
      <c r="G1347" s="54">
        <v>79.094113876722602</v>
      </c>
      <c r="H1347" s="55">
        <v>-46.209732510755451</v>
      </c>
      <c r="I1347" s="54">
        <v>-0.55742243750185183</v>
      </c>
      <c r="J1347" s="55">
        <v>-45.932308578686978</v>
      </c>
      <c r="K1347" s="54">
        <v>-0.53225661783499745</v>
      </c>
      <c r="L1347" s="55">
        <v>-17.858501331304687</v>
      </c>
      <c r="M1347" s="54">
        <v>-0.72590352602683417</v>
      </c>
      <c r="N1347" s="55">
        <v>-23.551225083201416</v>
      </c>
      <c r="O1347" s="54">
        <v>-0.27498627843493501</v>
      </c>
      <c r="P1347" s="55">
        <v>-14.649300156355329</v>
      </c>
      <c r="Q1347" s="54">
        <v>-0.15994724985830622</v>
      </c>
      <c r="R1347" s="55">
        <v>-12.999331997327992</v>
      </c>
      <c r="S1347" s="54">
        <v>-0.49772195542420888</v>
      </c>
      <c r="T1347" s="57"/>
      <c r="U1347" s="57"/>
      <c r="V1347" s="57"/>
      <c r="W1347" s="57"/>
      <c r="X1347" s="57"/>
      <c r="Y1347" s="57"/>
      <c r="Z1347" s="57"/>
      <c r="AA1347" s="57"/>
      <c r="AB1347" s="57"/>
      <c r="AC1347" s="57"/>
      <c r="AD1347" s="57"/>
      <c r="AE1347" s="57"/>
      <c r="AF1347" s="57"/>
      <c r="AG1347" s="57"/>
    </row>
    <row r="1348" spans="1:33" ht="15" customHeight="1" x14ac:dyDescent="0.3">
      <c r="A1348" s="51">
        <v>2020</v>
      </c>
      <c r="B1348" s="52">
        <v>4</v>
      </c>
      <c r="C1348" s="53" t="s">
        <v>133</v>
      </c>
      <c r="D1348" s="53" t="s">
        <v>126</v>
      </c>
      <c r="E1348" s="54">
        <v>11.0486424048883</v>
      </c>
      <c r="F1348" s="54">
        <v>22.472946957544</v>
      </c>
      <c r="G1348" s="54">
        <v>72.574663879011695</v>
      </c>
      <c r="H1348" s="55">
        <v>-90.135297726418955</v>
      </c>
      <c r="I1348" s="54">
        <v>-1.1090792157800848</v>
      </c>
      <c r="J1348" s="55">
        <v>-77.308088568411392</v>
      </c>
      <c r="K1348" s="54">
        <v>-0.86699156766892627</v>
      </c>
      <c r="L1348" s="55">
        <v>-22.11084905660379</v>
      </c>
      <c r="M1348" s="54">
        <v>-0.86975685006978631</v>
      </c>
      <c r="N1348" s="55">
        <v>-41.002298299304357</v>
      </c>
      <c r="O1348" s="54">
        <v>-0.49059160744783076</v>
      </c>
      <c r="P1348" s="55">
        <v>-30.96592206800754</v>
      </c>
      <c r="Q1348" s="54">
        <v>-0.34311432798192198</v>
      </c>
      <c r="R1348" s="55">
        <v>-15.310599262139799</v>
      </c>
      <c r="S1348" s="54">
        <v>-0.59094765576007968</v>
      </c>
      <c r="T1348" s="57"/>
      <c r="U1348" s="57"/>
      <c r="V1348" s="57"/>
      <c r="W1348" s="57"/>
      <c r="X1348" s="57"/>
      <c r="Y1348" s="57"/>
      <c r="Z1348" s="57"/>
      <c r="AA1348" s="57"/>
      <c r="AB1348" s="57"/>
      <c r="AC1348" s="57"/>
      <c r="AD1348" s="57"/>
      <c r="AE1348" s="57"/>
      <c r="AF1348" s="57"/>
      <c r="AG1348" s="57"/>
    </row>
    <row r="1349" spans="1:33" ht="15" customHeight="1" x14ac:dyDescent="0.3">
      <c r="A1349" s="51">
        <v>2020</v>
      </c>
      <c r="B1349" s="52">
        <v>5</v>
      </c>
      <c r="C1349" s="53" t="s">
        <v>133</v>
      </c>
      <c r="D1349" s="53" t="s">
        <v>126</v>
      </c>
      <c r="E1349" s="54">
        <v>66.318760693474701</v>
      </c>
      <c r="F1349" s="54">
        <v>53.721810345428899</v>
      </c>
      <c r="G1349" s="54">
        <v>75.376562333084095</v>
      </c>
      <c r="H1349" s="55">
        <v>-41.608835102863871</v>
      </c>
      <c r="I1349" s="54">
        <v>-0.47908558109482724</v>
      </c>
      <c r="J1349" s="55">
        <v>-48.978529298559835</v>
      </c>
      <c r="K1349" s="54">
        <v>-0.54515794424238095</v>
      </c>
      <c r="L1349" s="55">
        <v>-15.308641975308582</v>
      </c>
      <c r="M1349" s="54">
        <v>-0.57247571925966645</v>
      </c>
      <c r="N1349" s="55">
        <v>-41.129653398912119</v>
      </c>
      <c r="O1349" s="54">
        <v>-0.4880791073796949</v>
      </c>
      <c r="P1349" s="55">
        <v>-34.871550968690322</v>
      </c>
      <c r="Q1349" s="54">
        <v>-0.38699967545724007</v>
      </c>
      <c r="R1349" s="55">
        <v>-15.31021751344408</v>
      </c>
      <c r="S1349" s="54">
        <v>-0.58428688264896367</v>
      </c>
      <c r="T1349" s="57"/>
      <c r="U1349" s="57"/>
      <c r="V1349" s="57"/>
      <c r="W1349" s="57"/>
      <c r="X1349" s="57"/>
      <c r="Y1349" s="57"/>
      <c r="Z1349" s="57"/>
      <c r="AA1349" s="57"/>
      <c r="AB1349" s="57"/>
      <c r="AC1349" s="57"/>
      <c r="AD1349" s="57"/>
      <c r="AE1349" s="57"/>
      <c r="AF1349" s="57"/>
      <c r="AG1349" s="57"/>
    </row>
    <row r="1350" spans="1:33" ht="15" customHeight="1" x14ac:dyDescent="0.3">
      <c r="A1350" s="51">
        <v>2020</v>
      </c>
      <c r="B1350" s="52">
        <v>6</v>
      </c>
      <c r="C1350" s="53" t="s">
        <v>133</v>
      </c>
      <c r="D1350" s="53" t="s">
        <v>126</v>
      </c>
      <c r="E1350" s="54">
        <v>82.370384508195997</v>
      </c>
      <c r="F1350" s="54">
        <v>82.136737006751602</v>
      </c>
      <c r="G1350" s="54">
        <v>76.145710928319602</v>
      </c>
      <c r="H1350" s="55">
        <v>-25.269505116418241</v>
      </c>
      <c r="I1350" s="54">
        <v>-0.30671373912645433</v>
      </c>
      <c r="J1350" s="55">
        <v>-17.956696583060513</v>
      </c>
      <c r="K1350" s="54">
        <v>-0.1967914710428485</v>
      </c>
      <c r="L1350" s="55">
        <v>-15.350162866449521</v>
      </c>
      <c r="M1350" s="54">
        <v>-0.53761857067106578</v>
      </c>
      <c r="N1350" s="55">
        <v>-38.444887706782467</v>
      </c>
      <c r="O1350" s="54">
        <v>-0.45850358571540728</v>
      </c>
      <c r="P1350" s="55">
        <v>-31.980383519677709</v>
      </c>
      <c r="Q1350" s="54">
        <v>-0.3550902972330261</v>
      </c>
      <c r="R1350" s="55">
        <v>-15.316795172644975</v>
      </c>
      <c r="S1350" s="54">
        <v>-0.57272784193939275</v>
      </c>
      <c r="T1350" s="57"/>
      <c r="U1350" s="57"/>
      <c r="V1350" s="57"/>
      <c r="W1350" s="57"/>
      <c r="X1350" s="57"/>
      <c r="Y1350" s="57"/>
      <c r="Z1350" s="57"/>
      <c r="AA1350" s="57"/>
      <c r="AB1350" s="57"/>
      <c r="AC1350" s="57"/>
      <c r="AD1350" s="57"/>
      <c r="AE1350" s="57"/>
      <c r="AF1350" s="57"/>
      <c r="AG1350" s="57"/>
    </row>
    <row r="1351" spans="1:33" ht="15" customHeight="1" x14ac:dyDescent="0.3">
      <c r="A1351" s="51">
        <v>2020</v>
      </c>
      <c r="B1351" s="52">
        <v>7</v>
      </c>
      <c r="C1351" s="53" t="s">
        <v>133</v>
      </c>
      <c r="D1351" s="53" t="s">
        <v>126</v>
      </c>
      <c r="E1351" s="54">
        <v>87.349822847822097</v>
      </c>
      <c r="F1351" s="54">
        <v>82.2205800731507</v>
      </c>
      <c r="G1351" s="54">
        <v>72.776107558716305</v>
      </c>
      <c r="H1351" s="55">
        <v>-24.873651523619337</v>
      </c>
      <c r="I1351" s="54">
        <v>-0.2897188302377261</v>
      </c>
      <c r="J1351" s="55">
        <v>-14.104044501223299</v>
      </c>
      <c r="K1351" s="54">
        <v>-0.12204970472228392</v>
      </c>
      <c r="L1351" s="55">
        <v>-19.11255851821689</v>
      </c>
      <c r="M1351" s="54">
        <v>-0.70568517620076743</v>
      </c>
      <c r="N1351" s="55">
        <v>-36.388705337092013</v>
      </c>
      <c r="O1351" s="54">
        <v>-0.43294879325596552</v>
      </c>
      <c r="P1351" s="55">
        <v>-29.46931428963066</v>
      </c>
      <c r="Q1351" s="54">
        <v>-0.31962098173000902</v>
      </c>
      <c r="R1351" s="55">
        <v>-15.853553233744911</v>
      </c>
      <c r="S1351" s="54">
        <v>-0.59602182010308025</v>
      </c>
      <c r="T1351" s="57"/>
      <c r="U1351" s="57"/>
      <c r="V1351" s="57"/>
      <c r="W1351" s="57"/>
      <c r="X1351" s="57"/>
      <c r="Y1351" s="57"/>
      <c r="Z1351" s="57"/>
      <c r="AA1351" s="57"/>
      <c r="AB1351" s="57"/>
      <c r="AC1351" s="57"/>
      <c r="AD1351" s="57"/>
      <c r="AE1351" s="57"/>
      <c r="AF1351" s="57"/>
      <c r="AG1351" s="57"/>
    </row>
    <row r="1352" spans="1:33" ht="15" customHeight="1" x14ac:dyDescent="0.3">
      <c r="A1352" s="51">
        <v>2020</v>
      </c>
      <c r="B1352" s="52">
        <v>8</v>
      </c>
      <c r="C1352" s="53" t="s">
        <v>133</v>
      </c>
      <c r="D1352" s="53" t="s">
        <v>126</v>
      </c>
      <c r="E1352" s="54">
        <v>71.987273922075204</v>
      </c>
      <c r="F1352" s="54">
        <v>67.614042811794704</v>
      </c>
      <c r="G1352" s="54">
        <v>69.937582981061198</v>
      </c>
      <c r="H1352" s="55">
        <v>-32.400923299349643</v>
      </c>
      <c r="I1352" s="54">
        <v>-0.35233635532732499</v>
      </c>
      <c r="J1352" s="55">
        <v>-27.46056290817808</v>
      </c>
      <c r="K1352" s="54">
        <v>-0.26671002561128082</v>
      </c>
      <c r="L1352" s="55">
        <v>-23.543543543543603</v>
      </c>
      <c r="M1352" s="54">
        <v>-0.88149089493363109</v>
      </c>
      <c r="N1352" s="55">
        <v>-35.902764020204181</v>
      </c>
      <c r="O1352" s="54">
        <v>-0.42361880990218437</v>
      </c>
      <c r="P1352" s="55">
        <v>-29.227610601508193</v>
      </c>
      <c r="Q1352" s="54">
        <v>-0.31569383267963375</v>
      </c>
      <c r="R1352" s="55">
        <v>-16.820172127434702</v>
      </c>
      <c r="S1352" s="54">
        <v>-0.63391471333909011</v>
      </c>
      <c r="T1352" s="57"/>
      <c r="U1352" s="57"/>
      <c r="V1352" s="57"/>
      <c r="W1352" s="57"/>
      <c r="X1352" s="57"/>
      <c r="Y1352" s="57"/>
      <c r="Z1352" s="57"/>
      <c r="AA1352" s="57"/>
      <c r="AB1352" s="57"/>
      <c r="AC1352" s="57"/>
      <c r="AD1352" s="57"/>
      <c r="AE1352" s="57"/>
      <c r="AF1352" s="57"/>
      <c r="AG1352" s="57"/>
    </row>
    <row r="1353" spans="1:33" ht="15" customHeight="1" x14ac:dyDescent="0.3">
      <c r="A1353" s="51">
        <v>2020</v>
      </c>
      <c r="B1353" s="52">
        <v>9</v>
      </c>
      <c r="C1353" s="53" t="s">
        <v>133</v>
      </c>
      <c r="D1353" s="53" t="s">
        <v>126</v>
      </c>
      <c r="E1353" s="54">
        <v>85.956471383684601</v>
      </c>
      <c r="F1353" s="54">
        <v>80.615896813960603</v>
      </c>
      <c r="G1353" s="54">
        <v>70.340470340470304</v>
      </c>
      <c r="H1353" s="55">
        <v>-18.819913577491334</v>
      </c>
      <c r="I1353" s="54">
        <v>-0.19947326230151594</v>
      </c>
      <c r="J1353" s="55">
        <v>-29.473598429193448</v>
      </c>
      <c r="K1353" s="54">
        <v>-0.34912575086610853</v>
      </c>
      <c r="L1353" s="55">
        <v>-25.720363566041438</v>
      </c>
      <c r="M1353" s="54">
        <v>-0.96012468387931538</v>
      </c>
      <c r="N1353" s="55">
        <v>-34.056650174935584</v>
      </c>
      <c r="O1353" s="54">
        <v>-0.40008629555661218</v>
      </c>
      <c r="P1353" s="55">
        <v>-29.259240822690732</v>
      </c>
      <c r="Q1353" s="54">
        <v>-0.32187725070712359</v>
      </c>
      <c r="R1353" s="55">
        <v>-17.84497539468704</v>
      </c>
      <c r="S1353" s="54">
        <v>-0.65203302062807278</v>
      </c>
      <c r="T1353" s="57"/>
      <c r="U1353" s="57"/>
      <c r="V1353" s="57"/>
      <c r="W1353" s="57"/>
      <c r="X1353" s="57"/>
      <c r="Y1353" s="57"/>
      <c r="Z1353" s="57"/>
      <c r="AA1353" s="57"/>
      <c r="AB1353" s="57"/>
      <c r="AC1353" s="57"/>
      <c r="AD1353" s="57"/>
      <c r="AE1353" s="57"/>
      <c r="AF1353" s="57"/>
      <c r="AG1353" s="57"/>
    </row>
    <row r="1354" spans="1:33" ht="15" customHeight="1" x14ac:dyDescent="0.3">
      <c r="A1354" s="51">
        <v>2020</v>
      </c>
      <c r="B1354" s="52">
        <v>10</v>
      </c>
      <c r="C1354" s="53" t="s">
        <v>133</v>
      </c>
      <c r="D1354" s="53" t="s">
        <v>126</v>
      </c>
      <c r="E1354" s="54">
        <v>100.25923723304101</v>
      </c>
      <c r="F1354" s="54">
        <v>90.867093691943595</v>
      </c>
      <c r="G1354" s="54">
        <v>71.2011842446625</v>
      </c>
      <c r="H1354" s="55">
        <v>-2.2468542527264321</v>
      </c>
      <c r="I1354" s="54">
        <v>-1.6418985583636213E-2</v>
      </c>
      <c r="J1354" s="55">
        <v>-18.692939665377185</v>
      </c>
      <c r="K1354" s="54">
        <v>-0.2292620714232517</v>
      </c>
      <c r="L1354" s="55">
        <v>-20.879120879120926</v>
      </c>
      <c r="M1354" s="54">
        <v>-0.73694023003692044</v>
      </c>
      <c r="N1354" s="55">
        <v>-31.042345060114418</v>
      </c>
      <c r="O1354" s="54">
        <v>-0.35777442721935343</v>
      </c>
      <c r="P1354" s="55">
        <v>-28.07921547235637</v>
      </c>
      <c r="Q1354" s="54">
        <v>-0.32187725070712359</v>
      </c>
      <c r="R1354" s="55">
        <v>-18.144230576239906</v>
      </c>
      <c r="S1354" s="54">
        <v>-0.6606967869992777</v>
      </c>
      <c r="T1354" s="57"/>
      <c r="U1354" s="57"/>
      <c r="V1354" s="57"/>
      <c r="W1354" s="57"/>
      <c r="X1354" s="57"/>
      <c r="Y1354" s="57"/>
      <c r="Z1354" s="57"/>
      <c r="AA1354" s="57"/>
      <c r="AB1354" s="57"/>
      <c r="AC1354" s="57"/>
      <c r="AD1354" s="57"/>
      <c r="AE1354" s="57"/>
      <c r="AF1354" s="57"/>
      <c r="AG1354" s="57"/>
    </row>
    <row r="1355" spans="1:33" ht="15" customHeight="1" x14ac:dyDescent="0.3">
      <c r="A1355" s="51">
        <v>2020</v>
      </c>
      <c r="B1355" s="52">
        <v>11</v>
      </c>
      <c r="C1355" s="53" t="s">
        <v>133</v>
      </c>
      <c r="D1355" s="53" t="s">
        <v>126</v>
      </c>
      <c r="E1355" s="54">
        <v>109.14750907849999</v>
      </c>
      <c r="F1355" s="54">
        <v>105.151834039544</v>
      </c>
      <c r="G1355" s="54">
        <v>72.702855311551005</v>
      </c>
      <c r="H1355" s="55">
        <v>4.0098907415258482</v>
      </c>
      <c r="I1355" s="54">
        <v>4.9732162927076703E-2</v>
      </c>
      <c r="J1355" s="55">
        <v>5.4587331031694823</v>
      </c>
      <c r="K1355" s="54">
        <v>6.5062904191433235E-2</v>
      </c>
      <c r="L1355" s="55">
        <v>-19.619356144968556</v>
      </c>
      <c r="M1355" s="54">
        <v>-0.70705224289840241</v>
      </c>
      <c r="N1355" s="55">
        <v>-27.944222253284142</v>
      </c>
      <c r="O1355" s="54">
        <v>-0.32553391738295367</v>
      </c>
      <c r="P1355" s="55">
        <v>-25.040352639965334</v>
      </c>
      <c r="Q1355" s="54">
        <v>-0.27964854640566961</v>
      </c>
      <c r="R1355" s="55">
        <v>-18.277272561265118</v>
      </c>
      <c r="S1355" s="54">
        <v>-0.67028844944710064</v>
      </c>
      <c r="T1355" s="57"/>
      <c r="U1355" s="57"/>
      <c r="V1355" s="57"/>
      <c r="W1355" s="57"/>
      <c r="X1355" s="57"/>
      <c r="Y1355" s="57"/>
      <c r="Z1355" s="57"/>
      <c r="AA1355" s="57"/>
      <c r="AB1355" s="57"/>
      <c r="AC1355" s="57"/>
      <c r="AD1355" s="57"/>
      <c r="AE1355" s="57"/>
      <c r="AF1355" s="57"/>
      <c r="AG1355" s="57"/>
    </row>
    <row r="1356" spans="1:33" ht="15" customHeight="1" x14ac:dyDescent="0.3">
      <c r="A1356" s="51">
        <v>2020</v>
      </c>
      <c r="B1356" s="52">
        <v>12</v>
      </c>
      <c r="C1356" s="53" t="s">
        <v>133</v>
      </c>
      <c r="D1356" s="53" t="s">
        <v>126</v>
      </c>
      <c r="E1356" s="54">
        <v>103.38608978133099</v>
      </c>
      <c r="F1356" s="54">
        <v>107.932896074802</v>
      </c>
      <c r="G1356" s="54">
        <v>70.120713598974504</v>
      </c>
      <c r="H1356" s="55">
        <v>2.6278177205917559</v>
      </c>
      <c r="I1356" s="54">
        <v>3.794026151464492E-2</v>
      </c>
      <c r="J1356" s="55">
        <v>-19.18860101794802</v>
      </c>
      <c r="K1356" s="54">
        <v>-0.24141203538718828</v>
      </c>
      <c r="L1356" s="55">
        <v>-18.340797611431011</v>
      </c>
      <c r="M1356" s="54">
        <v>-0.63766441521507289</v>
      </c>
      <c r="N1356" s="55">
        <v>-25.553130034631927</v>
      </c>
      <c r="O1356" s="54">
        <v>-0.29432835488108644</v>
      </c>
      <c r="P1356" s="55">
        <v>-24.406982831187161</v>
      </c>
      <c r="Q1356" s="54">
        <v>-0.27600877894724224</v>
      </c>
      <c r="R1356" s="55">
        <v>-18.28228288842914</v>
      </c>
      <c r="S1356" s="54">
        <v>-0.66758606473903903</v>
      </c>
      <c r="T1356" s="57"/>
      <c r="U1356" s="57"/>
      <c r="V1356" s="57"/>
      <c r="W1356" s="57"/>
      <c r="X1356" s="57"/>
      <c r="Y1356" s="57"/>
      <c r="Z1356" s="57"/>
      <c r="AA1356" s="57"/>
      <c r="AB1356" s="57"/>
      <c r="AC1356" s="57"/>
      <c r="AD1356" s="57"/>
      <c r="AE1356" s="57"/>
      <c r="AF1356" s="57"/>
      <c r="AG1356" s="57"/>
    </row>
    <row r="1357" spans="1:33" ht="15" customHeight="1" x14ac:dyDescent="0.3">
      <c r="A1357" s="51">
        <v>2021</v>
      </c>
      <c r="B1357" s="52">
        <v>1</v>
      </c>
      <c r="C1357" s="53" t="s">
        <v>133</v>
      </c>
      <c r="D1357" s="53" t="s">
        <v>126</v>
      </c>
      <c r="E1357" s="54">
        <v>71.708842488945706</v>
      </c>
      <c r="F1357" s="54">
        <v>68.333569160337802</v>
      </c>
      <c r="G1357" s="54">
        <v>60.103468799121003</v>
      </c>
      <c r="H1357" s="55">
        <v>-11.539807942176319</v>
      </c>
      <c r="I1357" s="54">
        <v>-0.11429850209587147</v>
      </c>
      <c r="J1357" s="55">
        <v>-25.828401816951601</v>
      </c>
      <c r="K1357" s="54">
        <v>-0.30197194104133335</v>
      </c>
      <c r="L1357" s="55">
        <v>-17.950000000000017</v>
      </c>
      <c r="M1357" s="54">
        <v>-0.54053647115507675</v>
      </c>
      <c r="N1357" s="55">
        <v>-11.539807942176319</v>
      </c>
      <c r="O1357" s="54">
        <v>-0.11429850209587147</v>
      </c>
      <c r="P1357" s="55">
        <v>-25.828401816951601</v>
      </c>
      <c r="Q1357" s="54">
        <v>-0.30197194104133335</v>
      </c>
      <c r="R1357" s="55">
        <v>-17.950000000000017</v>
      </c>
      <c r="S1357" s="54">
        <v>-0.54053647115507675</v>
      </c>
      <c r="T1357" s="57"/>
      <c r="U1357" s="57"/>
      <c r="V1357" s="57"/>
      <c r="W1357" s="57"/>
      <c r="X1357" s="57"/>
      <c r="Y1357" s="57"/>
      <c r="Z1357" s="57"/>
      <c r="AA1357" s="57"/>
      <c r="AB1357" s="57"/>
      <c r="AC1357" s="57"/>
      <c r="AD1357" s="57"/>
      <c r="AE1357" s="57"/>
      <c r="AF1357" s="57"/>
      <c r="AG1357" s="57"/>
    </row>
    <row r="1358" spans="1:33" ht="15" customHeight="1" x14ac:dyDescent="0.3">
      <c r="A1358" s="51">
        <v>2021</v>
      </c>
      <c r="B1358" s="52">
        <v>2</v>
      </c>
      <c r="C1358" s="53" t="s">
        <v>133</v>
      </c>
      <c r="D1358" s="53" t="s">
        <v>126</v>
      </c>
      <c r="E1358" s="54">
        <v>94.828020753660297</v>
      </c>
      <c r="F1358" s="54">
        <v>89.708860671814904</v>
      </c>
      <c r="G1358" s="54">
        <v>65.231126100691299</v>
      </c>
      <c r="H1358" s="55">
        <v>-2.875946583640804</v>
      </c>
      <c r="I1358" s="54">
        <v>-3.160664967796678E-2</v>
      </c>
      <c r="J1358" s="55">
        <v>-2.00017377715381</v>
      </c>
      <c r="K1358" s="54">
        <v>-2.116947362019856E-2</v>
      </c>
      <c r="L1358" s="55">
        <v>-24.293304994686512</v>
      </c>
      <c r="M1358" s="54">
        <v>-0.82678152611626565</v>
      </c>
      <c r="N1358" s="55">
        <v>-6.8061341324294897</v>
      </c>
      <c r="O1358" s="54">
        <v>-7.1251386445362302E-2</v>
      </c>
      <c r="P1358" s="55">
        <v>-13.952508135226426</v>
      </c>
      <c r="Q1358" s="54">
        <v>-0.15502536538056255</v>
      </c>
      <c r="R1358" s="55">
        <v>-21.378518093049983</v>
      </c>
      <c r="S1358" s="54">
        <v>-0.68513309613844231</v>
      </c>
      <c r="T1358" s="57"/>
      <c r="U1358" s="57"/>
      <c r="V1358" s="57"/>
      <c r="W1358" s="57"/>
      <c r="X1358" s="57"/>
      <c r="Y1358" s="57"/>
      <c r="Z1358" s="57"/>
      <c r="AA1358" s="57"/>
      <c r="AB1358" s="57"/>
      <c r="AC1358" s="57"/>
      <c r="AD1358" s="57"/>
      <c r="AE1358" s="57"/>
      <c r="AF1358" s="57"/>
      <c r="AG1358" s="57"/>
    </row>
    <row r="1359" spans="1:33" ht="15" customHeight="1" x14ac:dyDescent="0.3">
      <c r="A1359" s="51">
        <v>2021</v>
      </c>
      <c r="B1359" s="52">
        <v>3</v>
      </c>
      <c r="C1359" s="53" t="s">
        <v>133</v>
      </c>
      <c r="D1359" s="53" t="s">
        <v>126</v>
      </c>
      <c r="E1359" s="54">
        <v>94.880641048490205</v>
      </c>
      <c r="F1359" s="54">
        <v>96.234132355938698</v>
      </c>
      <c r="G1359" s="54">
        <v>66.897614723701693</v>
      </c>
      <c r="H1359" s="55">
        <v>52.11929191129623</v>
      </c>
      <c r="I1359" s="54">
        <v>0.41396435860388381</v>
      </c>
      <c r="J1359" s="55">
        <v>70.617320361513251</v>
      </c>
      <c r="K1359" s="54">
        <v>0.51545205021451279</v>
      </c>
      <c r="L1359" s="55">
        <v>-15.420236165779132</v>
      </c>
      <c r="M1359" s="54">
        <v>-0.50203527815468107</v>
      </c>
      <c r="N1359" s="55">
        <v>8.4396386894583895</v>
      </c>
      <c r="O1359" s="54">
        <v>8.1661720794905981E-2</v>
      </c>
      <c r="P1359" s="55">
        <v>5.9166447552901431</v>
      </c>
      <c r="Q1359" s="54">
        <v>5.8573660812583937E-2</v>
      </c>
      <c r="R1359" s="55">
        <v>-19.402641277641287</v>
      </c>
      <c r="S1359" s="54">
        <v>-0.63005672255812506</v>
      </c>
      <c r="T1359" s="57"/>
      <c r="U1359" s="57"/>
      <c r="V1359" s="57"/>
      <c r="W1359" s="57"/>
      <c r="X1359" s="57"/>
      <c r="Y1359" s="57"/>
      <c r="Z1359" s="57"/>
      <c r="AA1359" s="57"/>
      <c r="AB1359" s="57"/>
      <c r="AC1359" s="57"/>
      <c r="AD1359" s="57"/>
      <c r="AE1359" s="57"/>
      <c r="AF1359" s="57"/>
      <c r="AG1359" s="57"/>
    </row>
    <row r="1360" spans="1:33" ht="15" customHeight="1" x14ac:dyDescent="0.3">
      <c r="A1360" s="51">
        <v>2021</v>
      </c>
      <c r="B1360" s="52">
        <v>4</v>
      </c>
      <c r="C1360" s="53" t="s">
        <v>133</v>
      </c>
      <c r="D1360" s="53" t="s">
        <v>126</v>
      </c>
      <c r="E1360" s="54">
        <v>87.228864131656707</v>
      </c>
      <c r="F1360" s="54">
        <v>79.698072242441199</v>
      </c>
      <c r="G1360" s="54">
        <v>68.710607841042602</v>
      </c>
      <c r="H1360" s="55">
        <v>689.49848257432654</v>
      </c>
      <c r="I1360" s="54">
        <v>1.4422196125162685</v>
      </c>
      <c r="J1360" s="55">
        <v>254.64005852462154</v>
      </c>
      <c r="K1360" s="54">
        <v>1.086141113108416</v>
      </c>
      <c r="L1360" s="55">
        <v>-5.3242493060812679</v>
      </c>
      <c r="M1360" s="54">
        <v>-0.17192490711166156</v>
      </c>
      <c r="N1360" s="55">
        <v>38.285582061341543</v>
      </c>
      <c r="O1360" s="54">
        <v>0.31974162288612018</v>
      </c>
      <c r="P1360" s="55">
        <v>27.206488715373492</v>
      </c>
      <c r="Q1360" s="54">
        <v>0.24203927489579105</v>
      </c>
      <c r="R1360" s="55">
        <v>-16.118208041443481</v>
      </c>
      <c r="S1360" s="54">
        <v>-0.52299516926667977</v>
      </c>
      <c r="T1360" s="57"/>
      <c r="U1360" s="57"/>
      <c r="V1360" s="57"/>
      <c r="W1360" s="57"/>
      <c r="X1360" s="57"/>
      <c r="Y1360" s="57"/>
      <c r="Z1360" s="57"/>
      <c r="AA1360" s="57"/>
      <c r="AB1360" s="57"/>
      <c r="AC1360" s="57"/>
      <c r="AD1360" s="57"/>
      <c r="AE1360" s="57"/>
      <c r="AF1360" s="57"/>
      <c r="AG1360" s="57"/>
    </row>
    <row r="1361" spans="1:33" ht="15" customHeight="1" x14ac:dyDescent="0.3">
      <c r="A1361" s="51">
        <v>2021</v>
      </c>
      <c r="B1361" s="52">
        <v>5</v>
      </c>
      <c r="C1361" s="53" t="s">
        <v>133</v>
      </c>
      <c r="D1361" s="53" t="s">
        <v>126</v>
      </c>
      <c r="E1361" s="54">
        <v>84.869597327680395</v>
      </c>
      <c r="F1361" s="54">
        <v>77.128739352246498</v>
      </c>
      <c r="G1361" s="54">
        <v>68.472538037755399</v>
      </c>
      <c r="H1361" s="55">
        <v>27.972230542647893</v>
      </c>
      <c r="I1361" s="54">
        <v>0.28407549882102123</v>
      </c>
      <c r="J1361" s="55">
        <v>43.570625889768166</v>
      </c>
      <c r="K1361" s="54">
        <v>0.36673378677388013</v>
      </c>
      <c r="L1361" s="55">
        <v>-9.1593780369291249</v>
      </c>
      <c r="M1361" s="54">
        <v>-0.31504617055947853</v>
      </c>
      <c r="N1361" s="55">
        <v>36.137704362525817</v>
      </c>
      <c r="O1361" s="54">
        <v>0.31339052852090449</v>
      </c>
      <c r="P1361" s="55">
        <v>29.986136346195956</v>
      </c>
      <c r="Q1361" s="54">
        <v>0.26420509579295143</v>
      </c>
      <c r="R1361" s="55">
        <v>-14.760934464294214</v>
      </c>
      <c r="S1361" s="54">
        <v>-0.48511332807988561</v>
      </c>
      <c r="T1361" s="57"/>
      <c r="U1361" s="57"/>
      <c r="V1361" s="57"/>
      <c r="W1361" s="57"/>
      <c r="X1361" s="57"/>
      <c r="Y1361" s="57"/>
      <c r="Z1361" s="57"/>
      <c r="AA1361" s="57"/>
      <c r="AB1361" s="57"/>
      <c r="AC1361" s="57"/>
      <c r="AD1361" s="57"/>
      <c r="AE1361" s="57"/>
      <c r="AF1361" s="57"/>
      <c r="AG1361" s="57"/>
    </row>
    <row r="1362" spans="1:33" ht="15" customHeight="1" x14ac:dyDescent="0.3">
      <c r="A1362" s="51">
        <v>2021</v>
      </c>
      <c r="B1362" s="52">
        <v>6</v>
      </c>
      <c r="C1362" s="53" t="s">
        <v>133</v>
      </c>
      <c r="D1362" s="53" t="s">
        <v>126</v>
      </c>
      <c r="E1362" s="54">
        <v>93.4149246861287</v>
      </c>
      <c r="F1362" s="54">
        <v>101.055446236099</v>
      </c>
      <c r="G1362" s="54">
        <v>68.545790284920699</v>
      </c>
      <c r="H1362" s="55">
        <v>13.408387303125618</v>
      </c>
      <c r="I1362" s="54">
        <v>0.1473392397947052</v>
      </c>
      <c r="J1362" s="55">
        <v>23.033188216123428</v>
      </c>
      <c r="K1362" s="54">
        <v>0.26460143158588539</v>
      </c>
      <c r="L1362" s="55">
        <v>-9.9807599807599825</v>
      </c>
      <c r="M1362" s="54">
        <v>-0.34791794166715573</v>
      </c>
      <c r="N1362" s="55">
        <v>31.466603304472425</v>
      </c>
      <c r="O1362" s="54">
        <v>0.28559760608347096</v>
      </c>
      <c r="P1362" s="55">
        <v>28.552685083915492</v>
      </c>
      <c r="Q1362" s="54">
        <v>0.26427092847385225</v>
      </c>
      <c r="R1362" s="55">
        <v>-13.97411028858718</v>
      </c>
      <c r="S1362" s="54">
        <v>-0.46362025692179792</v>
      </c>
      <c r="T1362" s="57"/>
      <c r="U1362" s="57"/>
      <c r="V1362" s="57"/>
      <c r="W1362" s="57"/>
      <c r="X1362" s="57"/>
      <c r="Y1362" s="57"/>
      <c r="Z1362" s="57"/>
      <c r="AA1362" s="57"/>
      <c r="AB1362" s="57"/>
      <c r="AC1362" s="57"/>
      <c r="AD1362" s="57"/>
      <c r="AE1362" s="57"/>
      <c r="AF1362" s="57"/>
      <c r="AG1362" s="57"/>
    </row>
    <row r="1363" spans="1:33" ht="15" customHeight="1" x14ac:dyDescent="0.3">
      <c r="A1363" s="51">
        <v>2021</v>
      </c>
      <c r="B1363" s="52">
        <v>7</v>
      </c>
      <c r="C1363" s="53" t="s">
        <v>133</v>
      </c>
      <c r="D1363" s="53" t="s">
        <v>126</v>
      </c>
      <c r="E1363" s="54">
        <v>90.912423179409302</v>
      </c>
      <c r="F1363" s="54">
        <v>101.50108638405899</v>
      </c>
      <c r="G1363" s="54">
        <v>68.564103346712002</v>
      </c>
      <c r="H1363" s="55">
        <v>4.0785432819867848</v>
      </c>
      <c r="I1363" s="54">
        <v>4.3920113966903582E-2</v>
      </c>
      <c r="J1363" s="55">
        <v>23.449732772202104</v>
      </c>
      <c r="K1363" s="54">
        <v>0.23958485012592606</v>
      </c>
      <c r="L1363" s="55">
        <v>-5.7876195269251332</v>
      </c>
      <c r="M1363" s="54">
        <v>-0.19338944429963592</v>
      </c>
      <c r="N1363" s="55">
        <v>26.565864696559668</v>
      </c>
      <c r="O1363" s="54">
        <v>0.24807069388737413</v>
      </c>
      <c r="P1363" s="55">
        <v>27.679721308068544</v>
      </c>
      <c r="Q1363" s="54">
        <v>0.26040237119275816</v>
      </c>
      <c r="R1363" s="55">
        <v>-12.861296391311821</v>
      </c>
      <c r="S1363" s="54">
        <v>-0.42710382712291045</v>
      </c>
      <c r="T1363" s="57"/>
      <c r="U1363" s="57"/>
      <c r="V1363" s="57"/>
      <c r="W1363" s="57"/>
      <c r="X1363" s="57"/>
      <c r="Y1363" s="57"/>
      <c r="Z1363" s="57"/>
      <c r="AA1363" s="57"/>
      <c r="AB1363" s="57"/>
      <c r="AC1363" s="57"/>
      <c r="AD1363" s="57"/>
      <c r="AE1363" s="57"/>
      <c r="AF1363" s="57"/>
      <c r="AG1363" s="57"/>
    </row>
    <row r="1364" spans="1:33" ht="15" customHeight="1" x14ac:dyDescent="0.3">
      <c r="A1364" s="51">
        <v>2021</v>
      </c>
      <c r="B1364" s="52">
        <v>8</v>
      </c>
      <c r="C1364" s="53" t="s">
        <v>133</v>
      </c>
      <c r="D1364" s="53" t="s">
        <v>126</v>
      </c>
      <c r="E1364" s="54">
        <v>91.182670171357103</v>
      </c>
      <c r="F1364" s="54">
        <v>90.705520780362406</v>
      </c>
      <c r="G1364" s="54">
        <v>69.369878065530202</v>
      </c>
      <c r="H1364" s="55">
        <v>26.664985633517023</v>
      </c>
      <c r="I1364" s="54">
        <v>0.2399956017687212</v>
      </c>
      <c r="J1364" s="55">
        <v>34.151896571017623</v>
      </c>
      <c r="K1364" s="54">
        <v>0.29776827997630284</v>
      </c>
      <c r="L1364" s="55">
        <v>-0.81173081958627025</v>
      </c>
      <c r="M1364" s="54">
        <v>-2.622251922279837E-2</v>
      </c>
      <c r="N1364" s="55">
        <v>26.578603225383802</v>
      </c>
      <c r="O1364" s="54">
        <v>0.2467339996141516</v>
      </c>
      <c r="P1364" s="55">
        <v>28.477932257309639</v>
      </c>
      <c r="Q1364" s="54">
        <v>0.26539534086006655</v>
      </c>
      <c r="R1364" s="55">
        <v>-11.469111151449161</v>
      </c>
      <c r="S1364" s="54">
        <v>-0.37980872307726221</v>
      </c>
      <c r="T1364" s="57"/>
      <c r="U1364" s="57"/>
      <c r="V1364" s="57"/>
      <c r="W1364" s="57"/>
      <c r="X1364" s="57"/>
      <c r="Y1364" s="57"/>
      <c r="Z1364" s="57"/>
      <c r="AA1364" s="57"/>
      <c r="AB1364" s="57"/>
      <c r="AC1364" s="57"/>
      <c r="AD1364" s="57"/>
      <c r="AE1364" s="57"/>
      <c r="AF1364" s="57"/>
      <c r="AG1364" s="57"/>
    </row>
    <row r="1365" spans="1:33" ht="15" customHeight="1" x14ac:dyDescent="0.3">
      <c r="A1365" s="51">
        <v>2021</v>
      </c>
      <c r="B1365" s="52">
        <v>9</v>
      </c>
      <c r="C1365" s="53" t="s">
        <v>133</v>
      </c>
      <c r="D1365" s="53" t="s">
        <v>126</v>
      </c>
      <c r="E1365" s="54">
        <v>114.425892725377</v>
      </c>
      <c r="F1365" s="54">
        <v>109.460481064588</v>
      </c>
      <c r="G1365" s="54">
        <v>71.842141407358795</v>
      </c>
      <c r="H1365" s="55">
        <v>33.120742258733735</v>
      </c>
      <c r="I1365" s="54">
        <v>0.32741414226918397</v>
      </c>
      <c r="J1365" s="55">
        <v>35.780268396930182</v>
      </c>
      <c r="K1365" s="54">
        <v>0.34301631431712976</v>
      </c>
      <c r="L1365" s="55">
        <v>2.1348607133559447</v>
      </c>
      <c r="M1365" s="54">
        <v>6.8426279029014409E-2</v>
      </c>
      <c r="N1365" s="55">
        <v>27.448958197313207</v>
      </c>
      <c r="O1365" s="54">
        <v>0.25689643661834144</v>
      </c>
      <c r="P1365" s="55">
        <v>29.414054234817936</v>
      </c>
      <c r="Q1365" s="54">
        <v>0.27510373442375025</v>
      </c>
      <c r="R1365" s="55">
        <v>-10.052852690066423</v>
      </c>
      <c r="S1365" s="54">
        <v>-0.33200525264713543</v>
      </c>
      <c r="T1365" s="57"/>
      <c r="U1365" s="57"/>
      <c r="V1365" s="57"/>
      <c r="W1365" s="57"/>
      <c r="X1365" s="57"/>
      <c r="Y1365" s="57"/>
      <c r="Z1365" s="57"/>
      <c r="AA1365" s="57"/>
      <c r="AB1365" s="57"/>
      <c r="AC1365" s="57"/>
      <c r="AD1365" s="57"/>
      <c r="AE1365" s="57"/>
      <c r="AF1365" s="57"/>
      <c r="AG1365" s="57"/>
    </row>
    <row r="1366" spans="1:33" ht="15" customHeight="1" x14ac:dyDescent="0.3">
      <c r="A1366" s="51">
        <v>2021</v>
      </c>
      <c r="B1366" s="52">
        <v>10</v>
      </c>
      <c r="C1366" s="53" t="s">
        <v>133</v>
      </c>
      <c r="D1366" s="53" t="s">
        <v>126</v>
      </c>
      <c r="E1366" s="54">
        <v>109.235452591151</v>
      </c>
      <c r="F1366" s="54">
        <v>110.113087488787</v>
      </c>
      <c r="G1366" s="54">
        <v>72.647916126176995</v>
      </c>
      <c r="H1366" s="55">
        <v>8.9530058335131972</v>
      </c>
      <c r="I1366" s="54">
        <v>9.2215022195664589E-2</v>
      </c>
      <c r="J1366" s="55">
        <v>21.18037786273975</v>
      </c>
      <c r="K1366" s="54">
        <v>0.2155269374213494</v>
      </c>
      <c r="L1366" s="55">
        <v>2.0318930041152332</v>
      </c>
      <c r="M1366" s="54">
        <v>6.5303828126937427E-2</v>
      </c>
      <c r="N1366" s="55">
        <v>24.964387928335352</v>
      </c>
      <c r="O1366" s="54">
        <v>0.23750414374296716</v>
      </c>
      <c r="P1366" s="55">
        <v>28.374526720461134</v>
      </c>
      <c r="Q1366" s="54">
        <v>0.26811899095300723</v>
      </c>
      <c r="R1366" s="55">
        <v>-8.9007674766447042</v>
      </c>
      <c r="S1366" s="54">
        <v>-0.29318549676769046</v>
      </c>
      <c r="T1366" s="57"/>
      <c r="U1366" s="57"/>
      <c r="V1366" s="57"/>
      <c r="W1366" s="57"/>
      <c r="X1366" s="57"/>
      <c r="Y1366" s="57"/>
      <c r="Z1366" s="57"/>
      <c r="AA1366" s="57"/>
      <c r="AB1366" s="57"/>
      <c r="AC1366" s="57"/>
      <c r="AD1366" s="57"/>
      <c r="AE1366" s="57"/>
      <c r="AF1366" s="57"/>
      <c r="AG1366" s="57"/>
    </row>
    <row r="1367" spans="1:33" ht="15" customHeight="1" x14ac:dyDescent="0.3">
      <c r="A1367" s="51">
        <v>2021</v>
      </c>
      <c r="B1367" s="52">
        <v>11</v>
      </c>
      <c r="C1367" s="53" t="s">
        <v>133</v>
      </c>
      <c r="D1367" s="53" t="s">
        <v>126</v>
      </c>
      <c r="E1367" s="54">
        <v>114.730108541899</v>
      </c>
      <c r="F1367" s="54">
        <v>118.284524454074</v>
      </c>
      <c r="G1367" s="54">
        <v>73.380438597829894</v>
      </c>
      <c r="H1367" s="55">
        <v>5.1147291500568688</v>
      </c>
      <c r="I1367" s="54">
        <v>5.8278559909424342E-2</v>
      </c>
      <c r="J1367" s="55">
        <v>12.489264247727005</v>
      </c>
      <c r="K1367" s="54">
        <v>0.138715455830211</v>
      </c>
      <c r="L1367" s="55">
        <v>0.93198992443318063</v>
      </c>
      <c r="M1367" s="54">
        <v>3.027154393055544E-2</v>
      </c>
      <c r="N1367" s="55">
        <v>22.431932679148609</v>
      </c>
      <c r="O1367" s="54">
        <v>0.21943685558275464</v>
      </c>
      <c r="P1367" s="55">
        <v>26.349531451047913</v>
      </c>
      <c r="Q1367" s="54">
        <v>0.25410248311344902</v>
      </c>
      <c r="R1367" s="55">
        <v>-8.0285120550577957</v>
      </c>
      <c r="S1367" s="54">
        <v>-0.2641230094291841</v>
      </c>
      <c r="T1367" s="57"/>
      <c r="U1367" s="57"/>
      <c r="V1367" s="57"/>
      <c r="W1367" s="57"/>
      <c r="X1367" s="57"/>
      <c r="Y1367" s="57"/>
      <c r="Z1367" s="57"/>
      <c r="AA1367" s="57"/>
      <c r="AB1367" s="57"/>
      <c r="AC1367" s="57"/>
      <c r="AD1367" s="57"/>
      <c r="AE1367" s="57"/>
      <c r="AF1367" s="57"/>
      <c r="AG1367" s="57"/>
    </row>
    <row r="1368" spans="1:33" ht="15" customHeight="1" x14ac:dyDescent="0.3">
      <c r="A1368" s="51">
        <v>2021</v>
      </c>
      <c r="B1368" s="52">
        <v>12</v>
      </c>
      <c r="C1368" s="53" t="s">
        <v>133</v>
      </c>
      <c r="D1368" s="53" t="s">
        <v>126</v>
      </c>
      <c r="E1368" s="54">
        <v>134.008055130477</v>
      </c>
      <c r="F1368" s="54">
        <v>154.312098494411</v>
      </c>
      <c r="G1368" s="54">
        <v>68.692294779251299</v>
      </c>
      <c r="H1368" s="55">
        <v>29.619038125838461</v>
      </c>
      <c r="I1368" s="54">
        <v>0.32881559480656658</v>
      </c>
      <c r="J1368" s="55">
        <v>42.970404859206482</v>
      </c>
      <c r="K1368" s="54">
        <v>0.48541561580251946</v>
      </c>
      <c r="L1368" s="55">
        <v>-2.0370854008880133</v>
      </c>
      <c r="M1368" s="54">
        <v>-6.4657112691618321E-2</v>
      </c>
      <c r="N1368" s="55">
        <v>23.206830741959145</v>
      </c>
      <c r="O1368" s="54">
        <v>0.23030994064737872</v>
      </c>
      <c r="P1368" s="55">
        <v>28.272695184919218</v>
      </c>
      <c r="Q1368" s="54">
        <v>0.27792871737742425</v>
      </c>
      <c r="R1368" s="55">
        <v>-7.5562965707464045</v>
      </c>
      <c r="S1368" s="54">
        <v>-0.2476902145501812</v>
      </c>
      <c r="T1368" s="57"/>
      <c r="U1368" s="57"/>
      <c r="V1368" s="57"/>
      <c r="W1368" s="57"/>
      <c r="X1368" s="57"/>
      <c r="Y1368" s="57"/>
      <c r="Z1368" s="57"/>
      <c r="AA1368" s="57"/>
      <c r="AB1368" s="57"/>
      <c r="AC1368" s="57"/>
      <c r="AD1368" s="57"/>
      <c r="AE1368" s="57"/>
      <c r="AF1368" s="57"/>
      <c r="AG1368" s="57"/>
    </row>
    <row r="1369" spans="1:33" ht="15" customHeight="1" x14ac:dyDescent="0.3">
      <c r="A1369" s="51">
        <v>2022</v>
      </c>
      <c r="B1369" s="52">
        <v>1</v>
      </c>
      <c r="C1369" s="53" t="s">
        <v>133</v>
      </c>
      <c r="D1369" s="53" t="s">
        <v>126</v>
      </c>
      <c r="E1369" s="54">
        <v>84.225079268266796</v>
      </c>
      <c r="F1369" s="54">
        <v>85.437450673012094</v>
      </c>
      <c r="G1369" s="54">
        <v>66.366535931753305</v>
      </c>
      <c r="H1369" s="55">
        <v>17.45424461599772</v>
      </c>
      <c r="I1369" s="54">
        <v>0.15943248515041625</v>
      </c>
      <c r="J1369" s="55">
        <v>25.029984124701237</v>
      </c>
      <c r="K1369" s="54">
        <v>0.26058070133227917</v>
      </c>
      <c r="L1369" s="55">
        <v>10.420475319926787</v>
      </c>
      <c r="M1369" s="54">
        <v>0.29503455999732547</v>
      </c>
      <c r="N1369" s="55">
        <v>17.45424461599772</v>
      </c>
      <c r="O1369" s="54">
        <v>0.15943248515041625</v>
      </c>
      <c r="P1369" s="55">
        <v>25.029984124701237</v>
      </c>
      <c r="Q1369" s="54">
        <v>0.26058070133227917</v>
      </c>
      <c r="R1369" s="55">
        <v>10.420475319926787</v>
      </c>
      <c r="S1369" s="54">
        <v>0.29503455999732547</v>
      </c>
      <c r="T1369" s="57"/>
      <c r="U1369" s="57"/>
      <c r="V1369" s="57"/>
      <c r="W1369" s="57"/>
      <c r="X1369" s="57"/>
      <c r="Y1369" s="57"/>
      <c r="Z1369" s="57"/>
      <c r="AA1369" s="57"/>
      <c r="AB1369" s="57"/>
      <c r="AC1369" s="57"/>
      <c r="AD1369" s="57"/>
      <c r="AE1369" s="57"/>
      <c r="AF1369" s="57"/>
      <c r="AG1369" s="57"/>
    </row>
    <row r="1370" spans="1:33" ht="15" customHeight="1" x14ac:dyDescent="0.3">
      <c r="A1370" s="51">
        <v>2022</v>
      </c>
      <c r="B1370" s="52">
        <v>2</v>
      </c>
      <c r="C1370" s="53" t="s">
        <v>133</v>
      </c>
      <c r="D1370" s="53" t="s">
        <v>126</v>
      </c>
      <c r="E1370" s="54">
        <v>120.514849664507</v>
      </c>
      <c r="F1370" s="54">
        <v>107.51624220297001</v>
      </c>
      <c r="G1370" s="54">
        <v>75.376562333084095</v>
      </c>
      <c r="H1370" s="55">
        <v>27.087804539941541</v>
      </c>
      <c r="I1370" s="54">
        <v>0.23801729148153189</v>
      </c>
      <c r="J1370" s="55">
        <v>19.850192498041498</v>
      </c>
      <c r="K1370" s="54">
        <v>0.25019992883885606</v>
      </c>
      <c r="L1370" s="55">
        <v>15.553060078607594</v>
      </c>
      <c r="M1370" s="54">
        <v>0.45482160156314133</v>
      </c>
      <c r="N1370" s="55">
        <v>22.939705327891712</v>
      </c>
      <c r="O1370" s="54">
        <v>0.20595706098586944</v>
      </c>
      <c r="P1370" s="55">
        <v>22.089804036110113</v>
      </c>
      <c r="Q1370" s="54">
        <v>0.24545787646400824</v>
      </c>
      <c r="R1370" s="55">
        <v>13.091759205143173</v>
      </c>
      <c r="S1370" s="54">
        <v>0.37109286018993659</v>
      </c>
      <c r="T1370" s="57"/>
      <c r="U1370" s="57"/>
      <c r="V1370" s="57"/>
      <c r="W1370" s="57"/>
      <c r="X1370" s="57"/>
      <c r="Y1370" s="57"/>
      <c r="Z1370" s="57"/>
      <c r="AA1370" s="57"/>
      <c r="AB1370" s="57"/>
      <c r="AC1370" s="57"/>
      <c r="AD1370" s="57"/>
      <c r="AE1370" s="57"/>
      <c r="AF1370" s="57"/>
      <c r="AG1370" s="57"/>
    </row>
    <row r="1371" spans="1:33" ht="15" customHeight="1" x14ac:dyDescent="0.3">
      <c r="A1371" s="51">
        <v>2022</v>
      </c>
      <c r="B1371" s="52">
        <v>3</v>
      </c>
      <c r="C1371" s="53" t="s">
        <v>133</v>
      </c>
      <c r="D1371" s="53" t="s">
        <v>126</v>
      </c>
      <c r="E1371" s="54">
        <v>113.154548420937</v>
      </c>
      <c r="F1371" s="54">
        <v>117.30693935161101</v>
      </c>
      <c r="G1371" s="54">
        <v>78.819417949852706</v>
      </c>
      <c r="H1371" s="55">
        <v>19.259890290062057</v>
      </c>
      <c r="I1371" s="54">
        <v>0.21166930548659557</v>
      </c>
      <c r="J1371" s="55">
        <v>21.897435431465066</v>
      </c>
      <c r="K1371" s="54">
        <v>0.22884019882623402</v>
      </c>
      <c r="L1371" s="55">
        <v>17.820969066520608</v>
      </c>
      <c r="M1371" s="54">
        <v>0.5298670855682438</v>
      </c>
      <c r="N1371" s="55">
        <v>21.604128314118501</v>
      </c>
      <c r="O1371" s="54">
        <v>0.20813530208994738</v>
      </c>
      <c r="P1371" s="55">
        <v>22.016999741442774</v>
      </c>
      <c r="Q1371" s="54">
        <v>0.23924588578604372</v>
      </c>
      <c r="R1371" s="55">
        <v>14.737544060207654</v>
      </c>
      <c r="S1371" s="54">
        <v>0.42464301987889302</v>
      </c>
      <c r="T1371" s="57"/>
      <c r="U1371" s="57"/>
      <c r="V1371" s="57"/>
      <c r="W1371" s="57"/>
      <c r="X1371" s="57"/>
      <c r="Y1371" s="57"/>
      <c r="Z1371" s="57"/>
      <c r="AA1371" s="57"/>
      <c r="AB1371" s="57"/>
      <c r="AC1371" s="57"/>
      <c r="AD1371" s="57"/>
      <c r="AE1371" s="57"/>
      <c r="AF1371" s="57"/>
      <c r="AG1371" s="57"/>
    </row>
    <row r="1372" spans="1:33" ht="15" customHeight="1" x14ac:dyDescent="0.3">
      <c r="A1372" s="51">
        <v>2022</v>
      </c>
      <c r="B1372" s="52">
        <v>4</v>
      </c>
      <c r="C1372" s="53" t="s">
        <v>133</v>
      </c>
      <c r="D1372" s="53" t="s">
        <v>126</v>
      </c>
      <c r="E1372" s="54">
        <v>115.21816347042601</v>
      </c>
      <c r="F1372" s="54">
        <v>112.383258747505</v>
      </c>
      <c r="G1372" s="54">
        <v>79.570253483296995</v>
      </c>
      <c r="H1372" s="55">
        <v>32.087199136887016</v>
      </c>
      <c r="I1372" s="54">
        <v>0.32086494841387198</v>
      </c>
      <c r="J1372" s="55">
        <v>41.011263617061651</v>
      </c>
      <c r="K1372" s="54">
        <v>0.38234224840841419</v>
      </c>
      <c r="L1372" s="55">
        <v>15.804904051172793</v>
      </c>
      <c r="M1372" s="54">
        <v>0.48103832893936321</v>
      </c>
      <c r="N1372" s="55">
        <v>24.226918749649506</v>
      </c>
      <c r="O1372" s="54">
        <v>0.22943899197311479</v>
      </c>
      <c r="P1372" s="55">
        <v>26.549697912165502</v>
      </c>
      <c r="Q1372" s="54">
        <v>0.27615411744787549</v>
      </c>
      <c r="R1372" s="55">
        <v>15.018597796336595</v>
      </c>
      <c r="S1372" s="54">
        <v>0.43921581505319846</v>
      </c>
      <c r="T1372" s="57"/>
      <c r="U1372" s="57"/>
      <c r="V1372" s="57"/>
      <c r="W1372" s="57"/>
      <c r="X1372" s="57"/>
      <c r="Y1372" s="57"/>
      <c r="Z1372" s="57"/>
      <c r="AA1372" s="57"/>
      <c r="AB1372" s="57"/>
      <c r="AC1372" s="57"/>
      <c r="AD1372" s="57"/>
      <c r="AE1372" s="57"/>
      <c r="AF1372" s="57"/>
      <c r="AG1372" s="57"/>
    </row>
    <row r="1373" spans="1:33" ht="15" customHeight="1" x14ac:dyDescent="0.3">
      <c r="A1373" s="51">
        <v>2022</v>
      </c>
      <c r="B1373" s="52">
        <v>5</v>
      </c>
      <c r="C1373" s="53" t="s">
        <v>133</v>
      </c>
      <c r="D1373" s="53" t="s">
        <v>126</v>
      </c>
      <c r="E1373" s="54">
        <v>123.65637257026999</v>
      </c>
      <c r="F1373" s="54">
        <v>116.076296018487</v>
      </c>
      <c r="G1373" s="54">
        <v>81.2916812916813</v>
      </c>
      <c r="H1373" s="55">
        <v>45.701613373790821</v>
      </c>
      <c r="I1373" s="54">
        <v>0.46653070459538976</v>
      </c>
      <c r="J1373" s="55">
        <v>50.496814797357494</v>
      </c>
      <c r="K1373" s="54">
        <v>0.50087476419142862</v>
      </c>
      <c r="L1373" s="55">
        <v>18.721583311045798</v>
      </c>
      <c r="M1373" s="54">
        <v>0.56933249831233579</v>
      </c>
      <c r="N1373" s="55">
        <v>28.431028469878331</v>
      </c>
      <c r="O1373" s="54">
        <v>0.28949312969923702</v>
      </c>
      <c r="P1373" s="55">
        <v>31.042511774237308</v>
      </c>
      <c r="Q1373" s="54">
        <v>0.31307737836804928</v>
      </c>
      <c r="R1373" s="55">
        <v>15.788303313320016</v>
      </c>
      <c r="S1373" s="54">
        <v>0.46601304508348035</v>
      </c>
      <c r="T1373" s="57"/>
      <c r="U1373" s="57"/>
      <c r="V1373" s="57"/>
      <c r="W1373" s="57"/>
      <c r="X1373" s="57"/>
      <c r="Y1373" s="57"/>
      <c r="Z1373" s="57"/>
      <c r="AA1373" s="57"/>
      <c r="AB1373" s="57"/>
      <c r="AC1373" s="57"/>
      <c r="AD1373" s="57"/>
      <c r="AE1373" s="57"/>
      <c r="AF1373" s="57"/>
      <c r="AG1373" s="57"/>
    </row>
    <row r="1374" spans="1:33" ht="15" customHeight="1" x14ac:dyDescent="0.3">
      <c r="A1374" s="51">
        <v>2022</v>
      </c>
      <c r="B1374" s="52">
        <v>6</v>
      </c>
      <c r="C1374" s="53" t="s">
        <v>133</v>
      </c>
      <c r="D1374" s="53" t="s">
        <v>126</v>
      </c>
      <c r="E1374" s="54">
        <v>128.18857930552701</v>
      </c>
      <c r="F1374" s="54">
        <v>124.02445625929499</v>
      </c>
      <c r="G1374" s="54">
        <v>82.427091122743306</v>
      </c>
      <c r="H1374" s="55">
        <v>37.224945303158712</v>
      </c>
      <c r="I1374" s="54">
        <v>0.38052569967967104</v>
      </c>
      <c r="J1374" s="55">
        <v>22.729116419448363</v>
      </c>
      <c r="K1374" s="54">
        <v>0.24926352820341977</v>
      </c>
      <c r="L1374" s="55">
        <v>20.251135452845361</v>
      </c>
      <c r="M1374" s="54">
        <v>0.61907873244037903</v>
      </c>
      <c r="N1374" s="55">
        <v>29.990024333636434</v>
      </c>
      <c r="O1374" s="54">
        <v>0.30621743120110145</v>
      </c>
      <c r="P1374" s="55">
        <v>29.402173183008227</v>
      </c>
      <c r="Q1374" s="54">
        <v>0.300484909288734</v>
      </c>
      <c r="R1374" s="55">
        <v>16.556992315125886</v>
      </c>
      <c r="S1374" s="54">
        <v>0.49162072240098931</v>
      </c>
      <c r="T1374" s="57"/>
      <c r="U1374" s="57"/>
      <c r="V1374" s="57"/>
      <c r="W1374" s="57"/>
      <c r="X1374" s="57"/>
      <c r="Y1374" s="57"/>
      <c r="Z1374" s="57"/>
      <c r="AA1374" s="57"/>
      <c r="AB1374" s="57"/>
      <c r="AC1374" s="57"/>
      <c r="AD1374" s="57"/>
      <c r="AE1374" s="57"/>
      <c r="AF1374" s="57"/>
      <c r="AG1374" s="57"/>
    </row>
    <row r="1375" spans="1:33" ht="15" customHeight="1" x14ac:dyDescent="0.3">
      <c r="A1375" s="51">
        <v>2022</v>
      </c>
      <c r="B1375" s="52">
        <v>7</v>
      </c>
      <c r="C1375" s="53" t="s">
        <v>133</v>
      </c>
      <c r="D1375" s="53" t="s">
        <v>126</v>
      </c>
      <c r="E1375" s="54">
        <v>118.052904495936</v>
      </c>
      <c r="F1375" s="54">
        <v>114.49173818606801</v>
      </c>
      <c r="G1375" s="54">
        <v>84.038640560379704</v>
      </c>
      <c r="H1375" s="55">
        <v>29.853435171304216</v>
      </c>
      <c r="I1375" s="54">
        <v>0.27099258144384736</v>
      </c>
      <c r="J1375" s="55">
        <v>12.798534739672725</v>
      </c>
      <c r="K1375" s="54">
        <v>0.13307019971770451</v>
      </c>
      <c r="L1375" s="55">
        <v>22.569444444444535</v>
      </c>
      <c r="M1375" s="54">
        <v>0.68392255892255893</v>
      </c>
      <c r="N1375" s="55">
        <v>29.969925950350561</v>
      </c>
      <c r="O1375" s="54">
        <v>0.30049227548456137</v>
      </c>
      <c r="P1375" s="55">
        <v>26.655884363513312</v>
      </c>
      <c r="Q1375" s="54">
        <v>0.27318955033882097</v>
      </c>
      <c r="R1375" s="55">
        <v>17.440628066732128</v>
      </c>
      <c r="S1375" s="54">
        <v>0.51939580345024705</v>
      </c>
      <c r="T1375" s="57"/>
      <c r="U1375" s="57"/>
      <c r="V1375" s="57"/>
      <c r="W1375" s="57"/>
      <c r="X1375" s="57"/>
      <c r="Y1375" s="57"/>
      <c r="Z1375" s="57"/>
      <c r="AA1375" s="57"/>
      <c r="AB1375" s="57"/>
      <c r="AC1375" s="57"/>
      <c r="AD1375" s="57"/>
      <c r="AE1375" s="57"/>
      <c r="AF1375" s="57"/>
      <c r="AG1375" s="57"/>
    </row>
    <row r="1376" spans="1:33" ht="15" customHeight="1" x14ac:dyDescent="0.3">
      <c r="A1376" s="51">
        <v>2022</v>
      </c>
      <c r="B1376" s="52">
        <v>8</v>
      </c>
      <c r="C1376" s="53" t="s">
        <v>133</v>
      </c>
      <c r="D1376" s="53" t="s">
        <v>126</v>
      </c>
      <c r="E1376" s="54">
        <v>104.30184566766</v>
      </c>
      <c r="F1376" s="54">
        <v>97.9592339991258</v>
      </c>
      <c r="G1376" s="54">
        <v>85.137424267859004</v>
      </c>
      <c r="H1376" s="55">
        <v>14.387794820713621</v>
      </c>
      <c r="I1376" s="54">
        <v>0.1282268684322338</v>
      </c>
      <c r="J1376" s="55">
        <v>7.9969919761860968</v>
      </c>
      <c r="K1376" s="54">
        <v>7.2560914574846383E-2</v>
      </c>
      <c r="L1376" s="55">
        <v>22.729672650475184</v>
      </c>
      <c r="M1376" s="54">
        <v>0.6868274316163977</v>
      </c>
      <c r="N1376" s="55">
        <v>27.966021501361144</v>
      </c>
      <c r="O1376" s="54">
        <v>0.27596199743146765</v>
      </c>
      <c r="P1376" s="55">
        <v>24.253062637942143</v>
      </c>
      <c r="Q1376" s="54">
        <v>0.24448481628244662</v>
      </c>
      <c r="R1376" s="55">
        <v>18.125277654375861</v>
      </c>
      <c r="S1376" s="54">
        <v>0.54079626744536979</v>
      </c>
      <c r="T1376" s="57"/>
      <c r="U1376" s="57"/>
      <c r="V1376" s="57"/>
      <c r="W1376" s="57"/>
      <c r="X1376" s="57"/>
      <c r="Y1376" s="57"/>
      <c r="Z1376" s="57"/>
      <c r="AA1376" s="57"/>
      <c r="AB1376" s="57"/>
      <c r="AC1376" s="57"/>
      <c r="AD1376" s="57"/>
      <c r="AE1376" s="57"/>
      <c r="AF1376" s="57"/>
      <c r="AG1376" s="57"/>
    </row>
    <row r="1377" spans="1:33" ht="15" customHeight="1" x14ac:dyDescent="0.3">
      <c r="A1377" s="51">
        <v>2022</v>
      </c>
      <c r="B1377" s="52">
        <v>9</v>
      </c>
      <c r="C1377" s="53" t="s">
        <v>133</v>
      </c>
      <c r="D1377" s="53" t="s">
        <v>126</v>
      </c>
      <c r="E1377" s="54">
        <v>98.762274459542695</v>
      </c>
      <c r="F1377" s="54">
        <v>97.8196300819871</v>
      </c>
      <c r="G1377" s="54">
        <v>85.869946739512002</v>
      </c>
      <c r="H1377" s="55">
        <v>-13.688875736741773</v>
      </c>
      <c r="I1377" s="54">
        <v>-0.14764145029180711</v>
      </c>
      <c r="J1377" s="55">
        <v>-10.634752258883388</v>
      </c>
      <c r="K1377" s="54">
        <v>-0.11370108008689957</v>
      </c>
      <c r="L1377" s="55">
        <v>19.525873056334508</v>
      </c>
      <c r="M1377" s="54">
        <v>0.60579219587808242</v>
      </c>
      <c r="N1377" s="55">
        <v>22.177706556911289</v>
      </c>
      <c r="O1377" s="54">
        <v>0.22146289134666591</v>
      </c>
      <c r="P1377" s="55">
        <v>19.56061310641946</v>
      </c>
      <c r="Q1377" s="54">
        <v>0.19870933548515216</v>
      </c>
      <c r="R1377" s="55">
        <v>18.290845537274787</v>
      </c>
      <c r="S1377" s="54">
        <v>0.54864452263859143</v>
      </c>
      <c r="T1377" s="57"/>
      <c r="U1377" s="57"/>
      <c r="V1377" s="57"/>
      <c r="W1377" s="57"/>
      <c r="X1377" s="57"/>
      <c r="Y1377" s="57"/>
      <c r="Z1377" s="57"/>
      <c r="AA1377" s="57"/>
      <c r="AB1377" s="57"/>
      <c r="AC1377" s="57"/>
      <c r="AD1377" s="57"/>
      <c r="AE1377" s="57"/>
      <c r="AF1377" s="57"/>
      <c r="AG1377" s="57"/>
    </row>
    <row r="1378" spans="1:33" ht="15" customHeight="1" x14ac:dyDescent="0.3">
      <c r="A1378" s="51">
        <v>2022</v>
      </c>
      <c r="B1378" s="52">
        <v>10</v>
      </c>
      <c r="C1378" s="53" t="s">
        <v>133</v>
      </c>
      <c r="D1378" s="53" t="s">
        <v>126</v>
      </c>
      <c r="E1378" s="54">
        <v>112.674075760533</v>
      </c>
      <c r="F1378" s="54">
        <v>99.162970229741006</v>
      </c>
      <c r="G1378" s="54">
        <v>84.368275672623497</v>
      </c>
      <c r="H1378" s="55">
        <v>3.1479003270597112</v>
      </c>
      <c r="I1378" s="54">
        <v>3.1136788037542145E-2</v>
      </c>
      <c r="J1378" s="55">
        <v>-9.944428504160383</v>
      </c>
      <c r="K1378" s="54">
        <v>-0.10591823449194962</v>
      </c>
      <c r="L1378" s="55">
        <v>16.13309805898664</v>
      </c>
      <c r="M1378" s="54">
        <v>0.50226411244437819</v>
      </c>
      <c r="N1378" s="55">
        <v>19.948953756938085</v>
      </c>
      <c r="O1378" s="54">
        <v>0.19995993945064208</v>
      </c>
      <c r="P1378" s="55">
        <v>16.044264902460739</v>
      </c>
      <c r="Q1378" s="54">
        <v>0.1645734243228085</v>
      </c>
      <c r="R1378" s="55">
        <v>18.060452722525802</v>
      </c>
      <c r="S1378" s="54">
        <v>0.54368699186333125</v>
      </c>
      <c r="T1378" s="57"/>
      <c r="U1378" s="57"/>
      <c r="V1378" s="57"/>
      <c r="W1378" s="57"/>
      <c r="X1378" s="57"/>
      <c r="Y1378" s="57"/>
      <c r="Z1378" s="57"/>
      <c r="AA1378" s="57"/>
      <c r="AB1378" s="57"/>
      <c r="AC1378" s="57"/>
      <c r="AD1378" s="57"/>
      <c r="AE1378" s="57"/>
      <c r="AF1378" s="57"/>
      <c r="AG1378" s="57"/>
    </row>
    <row r="1379" spans="1:33" ht="15" customHeight="1" x14ac:dyDescent="0.3">
      <c r="A1379" s="51">
        <v>2022</v>
      </c>
      <c r="B1379" s="52">
        <v>11</v>
      </c>
      <c r="C1379" s="53" t="s">
        <v>133</v>
      </c>
      <c r="D1379" s="53" t="s">
        <v>126</v>
      </c>
      <c r="E1379" s="54">
        <v>121.548030609805</v>
      </c>
      <c r="F1379" s="54">
        <v>113.89587342239901</v>
      </c>
      <c r="G1379" s="54">
        <v>84.679597723076</v>
      </c>
      <c r="H1379" s="55">
        <v>5.9425744074983751</v>
      </c>
      <c r="I1379" s="54">
        <v>6.3321328297677004E-2</v>
      </c>
      <c r="J1379" s="55">
        <v>-3.7102495461094449</v>
      </c>
      <c r="K1379" s="54">
        <v>-3.9508811602747503E-2</v>
      </c>
      <c r="L1379" s="55">
        <v>15.398053406538592</v>
      </c>
      <c r="M1379" s="54">
        <v>0.4820007554985124</v>
      </c>
      <c r="N1379" s="55">
        <v>18.41474841980704</v>
      </c>
      <c r="O1379" s="54">
        <v>0.18584461995002757</v>
      </c>
      <c r="P1379" s="55">
        <v>13.802276209917524</v>
      </c>
      <c r="Q1379" s="54">
        <v>0.14246384271781257</v>
      </c>
      <c r="R1379" s="55">
        <v>17.801263362487884</v>
      </c>
      <c r="S1379" s="54">
        <v>0.5379985060654684</v>
      </c>
      <c r="T1379" s="57"/>
      <c r="U1379" s="57"/>
      <c r="V1379" s="57"/>
      <c r="W1379" s="57"/>
      <c r="X1379" s="57"/>
      <c r="Y1379" s="57"/>
      <c r="Z1379" s="57"/>
      <c r="AA1379" s="57"/>
      <c r="AB1379" s="57"/>
      <c r="AC1379" s="57"/>
      <c r="AD1379" s="57"/>
      <c r="AE1379" s="57"/>
      <c r="AF1379" s="57"/>
      <c r="AG1379" s="57"/>
    </row>
    <row r="1380" spans="1:33" ht="15" customHeight="1" x14ac:dyDescent="0.3">
      <c r="A1380" s="51">
        <v>2022</v>
      </c>
      <c r="B1380" s="52">
        <v>12</v>
      </c>
      <c r="C1380" s="53" t="s">
        <v>133</v>
      </c>
      <c r="D1380" s="53" t="s">
        <v>126</v>
      </c>
      <c r="E1380" s="54">
        <v>123.816853994224</v>
      </c>
      <c r="F1380" s="54">
        <v>145.73922818820199</v>
      </c>
      <c r="G1380" s="54">
        <v>83.837196880675194</v>
      </c>
      <c r="H1380" s="55">
        <v>-7.6049168285670081</v>
      </c>
      <c r="I1380" s="54">
        <v>-9.5828468106562453E-2</v>
      </c>
      <c r="J1380" s="55">
        <v>-5.5555399672822876</v>
      </c>
      <c r="K1380" s="54">
        <v>-7.7269336632554544E-2</v>
      </c>
      <c r="L1380" s="55">
        <v>22.047454012263476</v>
      </c>
      <c r="M1380" s="54">
        <v>0.65252374855471573</v>
      </c>
      <c r="N1380" s="55">
        <v>15.463360662897429</v>
      </c>
      <c r="O1380" s="54">
        <v>0.15961000568344902</v>
      </c>
      <c r="P1380" s="55">
        <v>11.305781170467499</v>
      </c>
      <c r="Q1380" s="54">
        <v>0.12062589262852488</v>
      </c>
      <c r="R1380" s="55">
        <v>18.155908352074139</v>
      </c>
      <c r="S1380" s="54">
        <v>0.54775844497315906</v>
      </c>
      <c r="T1380" s="57"/>
      <c r="U1380" s="57"/>
      <c r="V1380" s="57"/>
      <c r="W1380" s="57"/>
      <c r="X1380" s="57"/>
      <c r="Y1380" s="57"/>
      <c r="Z1380" s="57"/>
      <c r="AA1380" s="57"/>
      <c r="AB1380" s="57"/>
      <c r="AC1380" s="57"/>
      <c r="AD1380" s="57"/>
      <c r="AE1380" s="57"/>
      <c r="AF1380" s="57"/>
      <c r="AG1380" s="57"/>
    </row>
    <row r="1381" spans="1:33" ht="15" customHeight="1" x14ac:dyDescent="0.3">
      <c r="A1381" s="51">
        <v>2023</v>
      </c>
      <c r="B1381" s="52">
        <v>1</v>
      </c>
      <c r="C1381" s="53" t="s">
        <v>133</v>
      </c>
      <c r="D1381" s="53" t="s">
        <v>126</v>
      </c>
      <c r="E1381" s="54">
        <v>86.139578450093893</v>
      </c>
      <c r="F1381" s="54">
        <v>92.0756509505552</v>
      </c>
      <c r="G1381" s="54">
        <v>71.952019778106703</v>
      </c>
      <c r="H1381" s="55">
        <v>2.2730749539922561</v>
      </c>
      <c r="I1381" s="54">
        <v>2.5262037900093653E-2</v>
      </c>
      <c r="J1381" s="55">
        <v>7.7696609920501469</v>
      </c>
      <c r="K1381" s="54">
        <v>7.8185097214255414E-2</v>
      </c>
      <c r="L1381" s="55">
        <v>8.416114790286958</v>
      </c>
      <c r="M1381" s="54">
        <v>0.24404833114008853</v>
      </c>
      <c r="N1381" s="55">
        <v>2.2730749539922561</v>
      </c>
      <c r="O1381" s="54">
        <v>2.5262037900093653E-2</v>
      </c>
      <c r="P1381" s="55">
        <v>7.7696609920501469</v>
      </c>
      <c r="Q1381" s="54">
        <v>7.8185097214255414E-2</v>
      </c>
      <c r="R1381" s="55">
        <v>8.416114790286958</v>
      </c>
      <c r="S1381" s="54">
        <v>0.24404833114008853</v>
      </c>
      <c r="T1381" s="57"/>
      <c r="U1381" s="57"/>
      <c r="V1381" s="57"/>
      <c r="W1381" s="57"/>
      <c r="X1381" s="57"/>
      <c r="Y1381" s="57"/>
      <c r="Z1381" s="57"/>
      <c r="AA1381" s="57"/>
      <c r="AB1381" s="57"/>
      <c r="AC1381" s="57"/>
      <c r="AD1381" s="57"/>
      <c r="AE1381" s="57"/>
      <c r="AF1381" s="57"/>
      <c r="AG1381" s="57"/>
    </row>
    <row r="1382" spans="1:33" ht="15" customHeight="1" x14ac:dyDescent="0.3">
      <c r="A1382" s="51">
        <v>2023</v>
      </c>
      <c r="B1382" s="52">
        <v>2</v>
      </c>
      <c r="C1382" s="53" t="s">
        <v>133</v>
      </c>
      <c r="D1382" s="53" t="s">
        <v>126</v>
      </c>
      <c r="E1382" s="54">
        <v>94.35336652478</v>
      </c>
      <c r="F1382" s="54">
        <v>80.821655688925702</v>
      </c>
      <c r="G1382" s="54">
        <v>80.614098005402397</v>
      </c>
      <c r="H1382" s="55">
        <v>-21.708099219769306</v>
      </c>
      <c r="I1382" s="54">
        <v>-0.25825959332164161</v>
      </c>
      <c r="J1382" s="55">
        <v>-24.828422168671086</v>
      </c>
      <c r="K1382" s="54">
        <v>-0.27585791407607918</v>
      </c>
      <c r="L1382" s="55">
        <v>6.9484936831875865</v>
      </c>
      <c r="M1382" s="54">
        <v>0.22397552657660824</v>
      </c>
      <c r="N1382" s="55">
        <v>-11.842821321805475</v>
      </c>
      <c r="O1382" s="54">
        <v>-0.12304172232655429</v>
      </c>
      <c r="P1382" s="55">
        <v>-10.394403930580427</v>
      </c>
      <c r="Q1382" s="54">
        <v>-0.10631308484791462</v>
      </c>
      <c r="R1382" s="55">
        <v>7.6356589147286975</v>
      </c>
      <c r="S1382" s="54">
        <v>0.23391120840975879</v>
      </c>
      <c r="T1382" s="57"/>
      <c r="U1382" s="57"/>
      <c r="V1382" s="57"/>
      <c r="W1382" s="57"/>
      <c r="X1382" s="57"/>
      <c r="Y1382" s="57"/>
      <c r="Z1382" s="57"/>
      <c r="AA1382" s="57"/>
      <c r="AB1382" s="57"/>
      <c r="AC1382" s="57"/>
      <c r="AD1382" s="57"/>
      <c r="AE1382" s="57"/>
      <c r="AF1382" s="57"/>
      <c r="AG1382" s="57"/>
    </row>
    <row r="1383" spans="1:33" ht="15" customHeight="1" x14ac:dyDescent="0.3">
      <c r="A1383" s="51">
        <v>2023</v>
      </c>
      <c r="B1383" s="52">
        <v>3</v>
      </c>
      <c r="C1383" s="53" t="s">
        <v>133</v>
      </c>
      <c r="D1383" s="53" t="s">
        <v>126</v>
      </c>
      <c r="E1383" s="54">
        <v>121.016127730549</v>
      </c>
      <c r="F1383" s="54">
        <v>104.912295694542</v>
      </c>
      <c r="G1383" s="54">
        <v>81.200115982724697</v>
      </c>
      <c r="H1383" s="55">
        <v>6.9476476370766624</v>
      </c>
      <c r="I1383" s="54">
        <v>6.9311186670245814E-2</v>
      </c>
      <c r="J1383" s="55">
        <v>-10.565993559782354</v>
      </c>
      <c r="K1383" s="54">
        <v>-0.12037496025857117</v>
      </c>
      <c r="L1383" s="55">
        <v>3.0204460966543323</v>
      </c>
      <c r="M1383" s="54">
        <v>0.10131712259371835</v>
      </c>
      <c r="N1383" s="55">
        <v>-5.154353351680415</v>
      </c>
      <c r="O1383" s="54">
        <v>-5.1907289422426658E-2</v>
      </c>
      <c r="P1383" s="55">
        <v>-10.459280528302925</v>
      </c>
      <c r="Q1383" s="54">
        <v>-0.11137685859839364</v>
      </c>
      <c r="R1383" s="55">
        <v>5.9863832613749821</v>
      </c>
      <c r="S1383" s="54">
        <v>0.18922761677748504</v>
      </c>
      <c r="T1383" s="57"/>
      <c r="U1383" s="57"/>
      <c r="V1383" s="57"/>
      <c r="W1383" s="57"/>
      <c r="X1383" s="57"/>
      <c r="Y1383" s="57"/>
      <c r="Z1383" s="57"/>
      <c r="AA1383" s="57"/>
      <c r="AB1383" s="57"/>
      <c r="AC1383" s="57"/>
      <c r="AD1383" s="57"/>
      <c r="AE1383" s="57"/>
      <c r="AF1383" s="57"/>
      <c r="AG1383" s="57"/>
    </row>
    <row r="1384" spans="1:33" ht="15" customHeight="1" x14ac:dyDescent="0.3">
      <c r="A1384" s="51">
        <v>2023</v>
      </c>
      <c r="B1384" s="52">
        <v>4</v>
      </c>
      <c r="C1384" s="53" t="s">
        <v>133</v>
      </c>
      <c r="D1384" s="53" t="s">
        <v>126</v>
      </c>
      <c r="E1384" s="54">
        <v>110.08598846421</v>
      </c>
      <c r="F1384" s="54">
        <v>88.2593372281071</v>
      </c>
      <c r="G1384" s="54">
        <v>81.218429044516</v>
      </c>
      <c r="H1384" s="55">
        <v>-4.4543107194494729</v>
      </c>
      <c r="I1384" s="54">
        <v>-5.062222608671435E-2</v>
      </c>
      <c r="J1384" s="55">
        <v>-21.465760815494654</v>
      </c>
      <c r="K1384" s="54">
        <v>-0.24961423416888323</v>
      </c>
      <c r="L1384" s="55">
        <v>2.0713463751438002</v>
      </c>
      <c r="M1384" s="54">
        <v>7.0779030942745916E-2</v>
      </c>
      <c r="N1384" s="55">
        <v>-4.9681255235496691</v>
      </c>
      <c r="O1384" s="54">
        <v>-5.3348293286442305E-2</v>
      </c>
      <c r="P1384" s="55">
        <v>-13.385962182593449</v>
      </c>
      <c r="Q1384" s="54">
        <v>-0.14643942018781392</v>
      </c>
      <c r="R1384" s="55">
        <v>4.9484410275184629</v>
      </c>
      <c r="S1384" s="54">
        <v>0.15919155660469381</v>
      </c>
      <c r="T1384" s="57"/>
      <c r="U1384" s="57"/>
      <c r="V1384" s="57"/>
      <c r="W1384" s="57"/>
      <c r="X1384" s="57"/>
      <c r="Y1384" s="57"/>
      <c r="Z1384" s="57"/>
      <c r="AA1384" s="57"/>
      <c r="AB1384" s="57"/>
      <c r="AC1384" s="57"/>
      <c r="AD1384" s="57"/>
      <c r="AE1384" s="57"/>
      <c r="AF1384" s="57"/>
      <c r="AG1384" s="57"/>
    </row>
    <row r="1385" spans="1:33" ht="15" customHeight="1" x14ac:dyDescent="0.3">
      <c r="A1385" s="51">
        <v>2023</v>
      </c>
      <c r="B1385" s="52">
        <v>5</v>
      </c>
      <c r="C1385" s="53" t="s">
        <v>133</v>
      </c>
      <c r="D1385" s="53" t="s">
        <v>126</v>
      </c>
      <c r="E1385" s="54">
        <v>126.3349945395</v>
      </c>
      <c r="F1385" s="54">
        <v>101.435523239147</v>
      </c>
      <c r="G1385" s="54">
        <v>82.427091122743306</v>
      </c>
      <c r="H1385" s="55">
        <v>2.1661819068061634</v>
      </c>
      <c r="I1385" s="54">
        <v>2.4359042602493716E-2</v>
      </c>
      <c r="J1385" s="55">
        <v>-12.613059928280466</v>
      </c>
      <c r="K1385" s="54">
        <v>-0.14103691946201719</v>
      </c>
      <c r="L1385" s="55">
        <v>1.3967109709394019</v>
      </c>
      <c r="M1385" s="54">
        <v>4.8129445289044059E-2</v>
      </c>
      <c r="N1385" s="55">
        <v>-3.3836217950456802</v>
      </c>
      <c r="O1385" s="54">
        <v>-3.679071913138246E-2</v>
      </c>
      <c r="P1385" s="55">
        <v>-13.219427434070916</v>
      </c>
      <c r="Q1385" s="54">
        <v>-0.14542862571578394</v>
      </c>
      <c r="R1385" s="55">
        <v>4.1914730170923837</v>
      </c>
      <c r="S1385" s="54">
        <v>0.13644324473846564</v>
      </c>
      <c r="T1385" s="57"/>
      <c r="U1385" s="57"/>
      <c r="V1385" s="57"/>
      <c r="W1385" s="57"/>
      <c r="X1385" s="57"/>
      <c r="Y1385" s="57"/>
      <c r="Z1385" s="57"/>
      <c r="AA1385" s="57"/>
      <c r="AB1385" s="57"/>
      <c r="AC1385" s="57"/>
      <c r="AD1385" s="57"/>
      <c r="AE1385" s="57"/>
      <c r="AF1385" s="57"/>
      <c r="AG1385" s="57"/>
    </row>
    <row r="1386" spans="1:33" ht="15" customHeight="1" x14ac:dyDescent="0.3">
      <c r="A1386" s="51">
        <v>2023</v>
      </c>
      <c r="B1386" s="52">
        <v>6</v>
      </c>
      <c r="C1386" s="53" t="s">
        <v>133</v>
      </c>
      <c r="D1386" s="53" t="s">
        <v>126</v>
      </c>
      <c r="E1386" s="54">
        <v>126.391575528709</v>
      </c>
      <c r="F1386" s="54">
        <v>93.129859869971796</v>
      </c>
      <c r="G1386" s="54">
        <v>82.262273566621403</v>
      </c>
      <c r="H1386" s="55">
        <v>-1.401843897914653</v>
      </c>
      <c r="I1386" s="54">
        <v>-1.6974436567037402E-2</v>
      </c>
      <c r="J1386" s="55">
        <v>-24.910084124644413</v>
      </c>
      <c r="K1386" s="54">
        <v>-0.29517327107272273</v>
      </c>
      <c r="L1386" s="55">
        <v>-0.19995556542990378</v>
      </c>
      <c r="M1386" s="54">
        <v>-6.0480974953316252E-3</v>
      </c>
      <c r="N1386" s="55">
        <v>-3.0127356323987966</v>
      </c>
      <c r="O1386" s="54">
        <v>-3.3395704256970665E-2</v>
      </c>
      <c r="P1386" s="55">
        <v>-15.407189121960142</v>
      </c>
      <c r="Q1386" s="54">
        <v>-0.17179889197733808</v>
      </c>
      <c r="R1386" s="55">
        <v>3.4111097950965306</v>
      </c>
      <c r="S1386" s="54">
        <v>0.11214750877844293</v>
      </c>
      <c r="T1386" s="57"/>
      <c r="U1386" s="57"/>
      <c r="V1386" s="57"/>
      <c r="W1386" s="57"/>
      <c r="X1386" s="57"/>
      <c r="Y1386" s="57"/>
      <c r="Z1386" s="57"/>
      <c r="AA1386" s="57"/>
      <c r="AB1386" s="57"/>
      <c r="AC1386" s="57"/>
      <c r="AD1386" s="57"/>
      <c r="AE1386" s="57"/>
      <c r="AF1386" s="57"/>
      <c r="AG1386" s="57"/>
    </row>
    <row r="1387" spans="1:33" ht="15" customHeight="1" x14ac:dyDescent="0.3">
      <c r="A1387" s="51">
        <v>2023</v>
      </c>
      <c r="B1387" s="52">
        <v>7</v>
      </c>
      <c r="C1387" s="53" t="s">
        <v>133</v>
      </c>
      <c r="D1387" s="53" t="s">
        <v>126</v>
      </c>
      <c r="E1387" s="54">
        <v>106.00191494381301</v>
      </c>
      <c r="F1387" s="54">
        <v>95.411717278127995</v>
      </c>
      <c r="G1387" s="54">
        <v>82.720100111404506</v>
      </c>
      <c r="H1387" s="55">
        <v>-10.208126266421388</v>
      </c>
      <c r="I1387" s="54">
        <v>-0.11608173939107336</v>
      </c>
      <c r="J1387" s="55">
        <v>-16.66497618975076</v>
      </c>
      <c r="K1387" s="54">
        <v>-0.1878125760794421</v>
      </c>
      <c r="L1387" s="55">
        <v>-1.5689692743516714</v>
      </c>
      <c r="M1387" s="54">
        <v>-5.2794447834183189E-2</v>
      </c>
      <c r="N1387" s="55">
        <v>-4.070550899192277</v>
      </c>
      <c r="O1387" s="54">
        <v>-4.5289262025749379E-2</v>
      </c>
      <c r="P1387" s="55">
        <v>-15.592468955866913</v>
      </c>
      <c r="Q1387" s="54">
        <v>-0.17413074401537076</v>
      </c>
      <c r="R1387" s="55">
        <v>2.6472357777926452</v>
      </c>
      <c r="S1387" s="54">
        <v>8.8071419756423075E-2</v>
      </c>
      <c r="T1387" s="57"/>
      <c r="U1387" s="57"/>
      <c r="V1387" s="57"/>
      <c r="W1387" s="57"/>
      <c r="X1387" s="57"/>
      <c r="Y1387" s="57"/>
      <c r="Z1387" s="57"/>
      <c r="AA1387" s="57"/>
      <c r="AB1387" s="57"/>
      <c r="AC1387" s="57"/>
      <c r="AD1387" s="57"/>
      <c r="AE1387" s="57"/>
      <c r="AF1387" s="57"/>
      <c r="AG1387" s="57"/>
    </row>
    <row r="1388" spans="1:33" ht="15" customHeight="1" x14ac:dyDescent="0.3">
      <c r="A1388" s="51">
        <v>2023</v>
      </c>
      <c r="B1388" s="52">
        <v>8</v>
      </c>
      <c r="C1388" s="53" t="s">
        <v>133</v>
      </c>
      <c r="D1388" s="53" t="s">
        <v>126</v>
      </c>
      <c r="E1388" s="54">
        <v>118.862567095469</v>
      </c>
      <c r="F1388" s="54">
        <v>92.728536881044406</v>
      </c>
      <c r="G1388" s="54">
        <v>84.111892807545004</v>
      </c>
      <c r="H1388" s="55">
        <v>13.960176193050552</v>
      </c>
      <c r="I1388" s="54">
        <v>0.12728464418322044</v>
      </c>
      <c r="J1388" s="55">
        <v>-5.3396672315017017</v>
      </c>
      <c r="K1388" s="54">
        <v>-4.7879759720060894E-2</v>
      </c>
      <c r="L1388" s="55">
        <v>-1.2045601204559309</v>
      </c>
      <c r="M1388" s="54">
        <v>-4.0585025628692109E-2</v>
      </c>
      <c r="N1388" s="55">
        <v>-1.9977937839133171</v>
      </c>
      <c r="O1388" s="54">
        <v>-2.1678663186872619E-2</v>
      </c>
      <c r="P1388" s="55">
        <v>-14.444889391313209</v>
      </c>
      <c r="Q1388" s="54">
        <v>-0.15716634415568898</v>
      </c>
      <c r="R1388" s="55">
        <v>2.1291983683860498</v>
      </c>
      <c r="S1388" s="54">
        <v>7.1631676449127546E-2</v>
      </c>
      <c r="T1388" s="57"/>
      <c r="U1388" s="57"/>
      <c r="V1388" s="57"/>
      <c r="W1388" s="57"/>
      <c r="X1388" s="57"/>
      <c r="Y1388" s="57"/>
      <c r="Z1388" s="57"/>
      <c r="AA1388" s="57"/>
      <c r="AB1388" s="57"/>
      <c r="AC1388" s="57"/>
      <c r="AD1388" s="57"/>
      <c r="AE1388" s="57"/>
      <c r="AF1388" s="57"/>
      <c r="AG1388" s="57"/>
    </row>
    <row r="1389" spans="1:33" ht="15" customHeight="1" x14ac:dyDescent="0.3">
      <c r="A1389" s="51">
        <v>2023</v>
      </c>
      <c r="B1389" s="52">
        <v>9</v>
      </c>
      <c r="C1389" s="53" t="s">
        <v>133</v>
      </c>
      <c r="D1389" s="53" t="s">
        <v>126</v>
      </c>
      <c r="E1389" s="54">
        <v>117.669346628426</v>
      </c>
      <c r="F1389" s="54">
        <v>102.34160693873299</v>
      </c>
      <c r="G1389" s="54">
        <v>85.3388679475636</v>
      </c>
      <c r="H1389" s="55">
        <v>19.144022626401195</v>
      </c>
      <c r="I1389" s="54">
        <v>0.16753675193430501</v>
      </c>
      <c r="J1389" s="55">
        <v>4.6227703508547506</v>
      </c>
      <c r="K1389" s="54">
        <v>4.2889116418857835E-2</v>
      </c>
      <c r="L1389" s="55">
        <v>-0.61846875666458678</v>
      </c>
      <c r="M1389" s="54">
        <v>-2.1714225812973127E-2</v>
      </c>
      <c r="N1389" s="55">
        <v>7.7612790247606103E-2</v>
      </c>
      <c r="O1389" s="54">
        <v>8.2284908798985971E-4</v>
      </c>
      <c r="P1389" s="55">
        <v>-12.527970379924897</v>
      </c>
      <c r="Q1389" s="54">
        <v>-0.13363169549754494</v>
      </c>
      <c r="R1389" s="55">
        <v>1.8009985734664848</v>
      </c>
      <c r="S1389" s="54">
        <v>6.102169206258426E-2</v>
      </c>
      <c r="T1389" s="57"/>
      <c r="U1389" s="57"/>
      <c r="V1389" s="57"/>
      <c r="W1389" s="57"/>
      <c r="X1389" s="57"/>
      <c r="Y1389" s="57"/>
      <c r="Z1389" s="57"/>
      <c r="AA1389" s="57"/>
      <c r="AB1389" s="57"/>
      <c r="AC1389" s="57"/>
      <c r="AD1389" s="57"/>
      <c r="AE1389" s="57"/>
      <c r="AF1389" s="57"/>
      <c r="AG1389" s="57"/>
    </row>
    <row r="1390" spans="1:33" ht="15" customHeight="1" x14ac:dyDescent="0.3">
      <c r="A1390" s="51">
        <v>2023</v>
      </c>
      <c r="B1390" s="52">
        <v>10</v>
      </c>
      <c r="C1390" s="53" t="s">
        <v>133</v>
      </c>
      <c r="D1390" s="53" t="s">
        <v>126</v>
      </c>
      <c r="E1390" s="54">
        <v>117.377051332109</v>
      </c>
      <c r="F1390" s="54">
        <v>111.466115899808</v>
      </c>
      <c r="G1390" s="54">
        <v>86.089703481007803</v>
      </c>
      <c r="H1390" s="55">
        <v>4.1739641881520919</v>
      </c>
      <c r="I1390" s="54">
        <v>3.3707308585934195E-2</v>
      </c>
      <c r="J1390" s="55">
        <v>12.406995919508098</v>
      </c>
      <c r="K1390" s="54">
        <v>0.11542594271447175</v>
      </c>
      <c r="L1390" s="55">
        <v>2.0403733449098906</v>
      </c>
      <c r="M1390" s="54">
        <v>7.1907957813998086E-2</v>
      </c>
      <c r="N1390" s="55">
        <v>0.49017426236615402</v>
      </c>
      <c r="O1390" s="54">
        <v>4.2604003018820854E-3</v>
      </c>
      <c r="P1390" s="55">
        <v>-10.221800300633463</v>
      </c>
      <c r="Q1390" s="54">
        <v>-0.10743139696787606</v>
      </c>
      <c r="R1390" s="55">
        <v>1.8261404828671135</v>
      </c>
      <c r="S1390" s="54">
        <v>6.2285582836386084E-2</v>
      </c>
      <c r="T1390" s="57"/>
      <c r="U1390" s="57"/>
      <c r="V1390" s="57"/>
      <c r="W1390" s="57"/>
      <c r="X1390" s="57"/>
      <c r="Y1390" s="57"/>
      <c r="Z1390" s="57"/>
      <c r="AA1390" s="57"/>
      <c r="AB1390" s="57"/>
      <c r="AC1390" s="57"/>
      <c r="AD1390" s="57"/>
      <c r="AE1390" s="57"/>
      <c r="AF1390" s="57"/>
      <c r="AG1390" s="57"/>
    </row>
    <row r="1391" spans="1:33" ht="15" customHeight="1" x14ac:dyDescent="0.3">
      <c r="A1391" s="51">
        <v>2023</v>
      </c>
      <c r="B1391" s="52">
        <v>11</v>
      </c>
      <c r="C1391" s="53" t="s">
        <v>133</v>
      </c>
      <c r="D1391" s="53" t="s">
        <v>126</v>
      </c>
      <c r="E1391" s="54">
        <v>131.58106912060899</v>
      </c>
      <c r="F1391" s="54">
        <v>131.92273699157701</v>
      </c>
      <c r="G1391" s="54">
        <v>86.108016542799206</v>
      </c>
      <c r="H1391" s="55">
        <v>8.25438179497303</v>
      </c>
      <c r="I1391" s="54">
        <v>9.085415402160639E-2</v>
      </c>
      <c r="J1391" s="55">
        <v>15.827494910480929</v>
      </c>
      <c r="K1391" s="54">
        <v>0.16163441044523136</v>
      </c>
      <c r="L1391" s="55">
        <v>1.6868512110727087</v>
      </c>
      <c r="M1391" s="54">
        <v>5.8943347236004688E-2</v>
      </c>
      <c r="N1391" s="55">
        <v>1.2510600381698065</v>
      </c>
      <c r="O1391" s="54">
        <v>1.3556294383500412E-2</v>
      </c>
      <c r="P1391" s="55">
        <v>-7.7203484459871081</v>
      </c>
      <c r="Q1391" s="54">
        <v>-8.0800112718809977E-2</v>
      </c>
      <c r="R1391" s="55">
        <v>1.8128570544682181</v>
      </c>
      <c r="S1391" s="54">
        <v>6.198385785035266E-2</v>
      </c>
      <c r="T1391" s="57"/>
      <c r="U1391" s="57"/>
      <c r="V1391" s="57"/>
      <c r="W1391" s="57"/>
      <c r="X1391" s="57"/>
      <c r="Y1391" s="57"/>
      <c r="Z1391" s="57"/>
      <c r="AA1391" s="57"/>
      <c r="AB1391" s="57"/>
      <c r="AC1391" s="57"/>
      <c r="AD1391" s="57"/>
      <c r="AE1391" s="57"/>
      <c r="AF1391" s="57"/>
      <c r="AG1391" s="57"/>
    </row>
    <row r="1392" spans="1:33" ht="15" customHeight="1" x14ac:dyDescent="0.3">
      <c r="A1392" s="51">
        <v>2023</v>
      </c>
      <c r="B1392" s="52">
        <v>12</v>
      </c>
      <c r="C1392" s="53" t="s">
        <v>133</v>
      </c>
      <c r="D1392" s="53" t="s">
        <v>126</v>
      </c>
      <c r="E1392" s="54">
        <v>109.137247104837</v>
      </c>
      <c r="F1392" s="54">
        <v>136.48980932406201</v>
      </c>
      <c r="G1392" s="54">
        <v>78.324965281486996</v>
      </c>
      <c r="H1392" s="55">
        <v>-11.855903631723512</v>
      </c>
      <c r="I1392" s="54">
        <v>-0.12905403297385479</v>
      </c>
      <c r="J1392" s="55">
        <v>-6.346554032930408</v>
      </c>
      <c r="K1392" s="54">
        <v>-8.0042010748329465E-2</v>
      </c>
      <c r="L1392" s="55">
        <v>-6.5749235474006991</v>
      </c>
      <c r="M1392" s="54">
        <v>-0.21589142020320967</v>
      </c>
      <c r="N1392" s="55">
        <v>6.1376837615681974E-2</v>
      </c>
      <c r="O1392" s="54">
        <v>1.3674866866270929E-3</v>
      </c>
      <c r="P1392" s="55">
        <v>-7.570015261269468</v>
      </c>
      <c r="Q1392" s="54">
        <v>-8.1059402892813825E-2</v>
      </c>
      <c r="R1392" s="55">
        <v>1.0892301893903804</v>
      </c>
      <c r="S1392" s="54">
        <v>3.8291038563457391E-2</v>
      </c>
      <c r="T1392" s="57"/>
      <c r="U1392" s="57"/>
      <c r="V1392" s="57"/>
      <c r="W1392" s="57"/>
      <c r="X1392" s="57"/>
      <c r="Y1392" s="57"/>
      <c r="Z1392" s="57"/>
      <c r="AA1392" s="57"/>
      <c r="AB1392" s="57"/>
      <c r="AC1392" s="57"/>
      <c r="AD1392" s="57"/>
      <c r="AE1392" s="57"/>
      <c r="AF1392" s="57"/>
      <c r="AG1392" s="57"/>
    </row>
    <row r="1393" spans="1:33" ht="15" customHeight="1" x14ac:dyDescent="0.3">
      <c r="A1393" s="51">
        <v>2024</v>
      </c>
      <c r="B1393" s="52">
        <v>1</v>
      </c>
      <c r="C1393" s="53" t="s">
        <v>133</v>
      </c>
      <c r="D1393" s="53" t="s">
        <v>126</v>
      </c>
      <c r="E1393" s="54">
        <v>77.433122027329304</v>
      </c>
      <c r="F1393" s="54">
        <v>94.764450064025695</v>
      </c>
      <c r="G1393" s="54">
        <v>84.386588734414801</v>
      </c>
      <c r="H1393" s="55">
        <v>-10.107382203882958</v>
      </c>
      <c r="I1393" s="54">
        <v>-9.7947999065625416E-2</v>
      </c>
      <c r="J1393" s="55">
        <v>2.9202064668697103</v>
      </c>
      <c r="K1393" s="54">
        <v>3.0678708658692662E-2</v>
      </c>
      <c r="L1393" s="55">
        <v>17.2817510817002</v>
      </c>
      <c r="M1393" s="54">
        <v>0.52917830368954866</v>
      </c>
      <c r="N1393" s="55">
        <v>-10.107382203882958</v>
      </c>
      <c r="O1393" s="54">
        <v>-9.7947999065625416E-2</v>
      </c>
      <c r="P1393" s="55">
        <v>2.9202064668697103</v>
      </c>
      <c r="Q1393" s="54">
        <v>3.0678708658692662E-2</v>
      </c>
      <c r="R1393" s="55">
        <v>17.2817510817002</v>
      </c>
      <c r="S1393" s="54">
        <v>0.52917830368954866</v>
      </c>
      <c r="T1393" s="57"/>
      <c r="U1393" s="57"/>
      <c r="V1393" s="57"/>
      <c r="W1393" s="57"/>
      <c r="X1393" s="57"/>
      <c r="Y1393" s="57"/>
      <c r="Z1393" s="57"/>
      <c r="AA1393" s="57"/>
      <c r="AB1393" s="57"/>
      <c r="AC1393" s="57"/>
      <c r="AD1393" s="57"/>
      <c r="AE1393" s="57"/>
      <c r="AF1393" s="57"/>
      <c r="AG1393" s="57"/>
    </row>
    <row r="1394" spans="1:33" ht="15" customHeight="1" x14ac:dyDescent="0.3">
      <c r="A1394" s="51">
        <v>2024</v>
      </c>
      <c r="B1394" s="52">
        <v>2</v>
      </c>
      <c r="C1394" s="53" t="s">
        <v>133</v>
      </c>
      <c r="D1394" s="53" t="s">
        <v>126</v>
      </c>
      <c r="E1394" s="54">
        <v>99.460744964329393</v>
      </c>
      <c r="F1394" s="54">
        <v>89.092804158474195</v>
      </c>
      <c r="G1394" s="54">
        <v>81.5846902803425</v>
      </c>
      <c r="H1394" s="55">
        <v>5.4130325473951624</v>
      </c>
      <c r="I1394" s="54">
        <v>4.9997582649404966E-2</v>
      </c>
      <c r="J1394" s="55">
        <v>10.233827059152684</v>
      </c>
      <c r="K1394" s="54">
        <v>8.4849034281946609E-2</v>
      </c>
      <c r="L1394" s="55">
        <v>1.2039981826442538</v>
      </c>
      <c r="M1394" s="54">
        <v>4.6195322912880164E-2</v>
      </c>
      <c r="N1394" s="55">
        <v>-1.9940269597330973</v>
      </c>
      <c r="O1394" s="54">
        <v>-2.0765684453125974E-2</v>
      </c>
      <c r="P1394" s="55">
        <v>6.338992663357236</v>
      </c>
      <c r="Q1394" s="54">
        <v>5.8761744743421926E-2</v>
      </c>
      <c r="R1394" s="55">
        <v>8.7864602088584878</v>
      </c>
      <c r="S1394" s="54">
        <v>0.28510744149557027</v>
      </c>
      <c r="T1394" s="57"/>
      <c r="U1394" s="57"/>
      <c r="V1394" s="57"/>
      <c r="W1394" s="57"/>
      <c r="X1394" s="57"/>
      <c r="Y1394" s="57"/>
      <c r="Z1394" s="57"/>
      <c r="AA1394" s="57"/>
      <c r="AB1394" s="57"/>
      <c r="AC1394" s="57"/>
      <c r="AD1394" s="57"/>
      <c r="AE1394" s="57"/>
      <c r="AF1394" s="57"/>
      <c r="AG1394" s="57"/>
    </row>
    <row r="1395" spans="1:33" ht="15" customHeight="1" x14ac:dyDescent="0.3">
      <c r="A1395" s="51">
        <v>2024</v>
      </c>
      <c r="B1395" s="52">
        <v>3</v>
      </c>
      <c r="C1395" s="53" t="s">
        <v>133</v>
      </c>
      <c r="D1395" s="53" t="s">
        <v>126</v>
      </c>
      <c r="E1395" s="54">
        <v>90.958942753046202</v>
      </c>
      <c r="F1395" s="54">
        <v>84.499177084684604</v>
      </c>
      <c r="G1395" s="54">
        <v>79.661818792253598</v>
      </c>
      <c r="H1395" s="55">
        <v>-24.837338246706469</v>
      </c>
      <c r="I1395" s="54">
        <v>-0.28679359285508693</v>
      </c>
      <c r="J1395" s="55">
        <v>-19.457317633474847</v>
      </c>
      <c r="K1395" s="54">
        <v>-0.20501191530686866</v>
      </c>
      <c r="L1395" s="55">
        <v>-1.8944519621109541</v>
      </c>
      <c r="M1395" s="54">
        <v>-5.8332007605887741E-2</v>
      </c>
      <c r="N1395" s="55">
        <v>-11.162603718263732</v>
      </c>
      <c r="O1395" s="54">
        <v>-0.11597094039549539</v>
      </c>
      <c r="P1395" s="55">
        <v>-3.4027517218330061</v>
      </c>
      <c r="Q1395" s="54">
        <v>-3.3631959131991664E-2</v>
      </c>
      <c r="R1395" s="55">
        <v>5.0763807285546489</v>
      </c>
      <c r="S1395" s="54">
        <v>0.17014946662727079</v>
      </c>
      <c r="T1395" s="57"/>
      <c r="U1395" s="57"/>
      <c r="V1395" s="57"/>
      <c r="W1395" s="57"/>
      <c r="X1395" s="57"/>
      <c r="Y1395" s="57"/>
      <c r="Z1395" s="57"/>
      <c r="AA1395" s="57"/>
      <c r="AB1395" s="57"/>
      <c r="AC1395" s="57"/>
      <c r="AD1395" s="57"/>
      <c r="AE1395" s="57"/>
      <c r="AF1395" s="57"/>
      <c r="AG1395" s="57"/>
    </row>
    <row r="1396" spans="1:33" ht="15" customHeight="1" x14ac:dyDescent="0.3">
      <c r="A1396" s="51">
        <v>2024</v>
      </c>
      <c r="B1396" s="52">
        <v>4</v>
      </c>
      <c r="C1396" s="53" t="s">
        <v>133</v>
      </c>
      <c r="D1396" s="53" t="s">
        <v>126</v>
      </c>
      <c r="E1396" s="54">
        <v>88.5598276399827</v>
      </c>
      <c r="F1396" s="54">
        <v>84.747871465618303</v>
      </c>
      <c r="G1396" s="54">
        <v>79.295557556427099</v>
      </c>
      <c r="H1396" s="55">
        <v>-19.553951528741248</v>
      </c>
      <c r="I1396" s="54">
        <v>-0.23215668231691594</v>
      </c>
      <c r="J1396" s="55">
        <v>-3.9785770806474332</v>
      </c>
      <c r="K1396" s="54">
        <v>-3.9041494418905601E-2</v>
      </c>
      <c r="L1396" s="55">
        <v>-2.3675310033822146</v>
      </c>
      <c r="M1396" s="54">
        <v>-8.0674008508824668E-2</v>
      </c>
      <c r="N1396" s="55">
        <v>-13.406969371336238</v>
      </c>
      <c r="O1396" s="54">
        <v>-0.14409210844481352</v>
      </c>
      <c r="P1396" s="55">
        <v>-3.5415833981530143</v>
      </c>
      <c r="Q1396" s="54">
        <v>-3.4943158103932594E-2</v>
      </c>
      <c r="R1396" s="55">
        <v>3.156976744186045</v>
      </c>
      <c r="S1396" s="54">
        <v>0.10725415991557075</v>
      </c>
      <c r="T1396" s="57"/>
      <c r="U1396" s="57"/>
      <c r="V1396" s="57"/>
      <c r="W1396" s="57"/>
      <c r="X1396" s="57"/>
      <c r="Y1396" s="57"/>
      <c r="Z1396" s="57"/>
      <c r="AA1396" s="57"/>
      <c r="AB1396" s="57"/>
      <c r="AC1396" s="57"/>
      <c r="AD1396" s="57"/>
      <c r="AE1396" s="57"/>
      <c r="AF1396" s="57"/>
      <c r="AG1396" s="57"/>
    </row>
    <row r="1397" spans="1:33" ht="15" customHeight="1" x14ac:dyDescent="0.3">
      <c r="A1397" s="51">
        <v>2024</v>
      </c>
      <c r="B1397" s="52">
        <v>5</v>
      </c>
      <c r="C1397" s="53" t="s">
        <v>133</v>
      </c>
      <c r="D1397" s="53" t="s">
        <v>126</v>
      </c>
      <c r="E1397" s="54">
        <v>100.855494857536</v>
      </c>
      <c r="F1397" s="54">
        <v>109.872007724398</v>
      </c>
      <c r="G1397" s="54">
        <v>77.885451798495296</v>
      </c>
      <c r="H1397" s="55">
        <v>-20.168204205682343</v>
      </c>
      <c r="I1397" s="54">
        <v>-0.24226232376340601</v>
      </c>
      <c r="J1397" s="55">
        <v>8.3170907152131779</v>
      </c>
      <c r="K1397" s="54">
        <v>8.3841058101516791E-2</v>
      </c>
      <c r="L1397" s="55">
        <v>-5.5098866918462432</v>
      </c>
      <c r="M1397" s="54">
        <v>-0.18955253421841933</v>
      </c>
      <c r="N1397" s="55">
        <v>-14.994872030449343</v>
      </c>
      <c r="O1397" s="54">
        <v>-0.16524146591824956</v>
      </c>
      <c r="P1397" s="55">
        <v>-0.96857948198903498</v>
      </c>
      <c r="Q1397" s="54">
        <v>-9.6031629898686091E-3</v>
      </c>
      <c r="R1397" s="55">
        <v>1.359384360167732</v>
      </c>
      <c r="S1397" s="54">
        <v>4.6845125741778071E-2</v>
      </c>
      <c r="T1397" s="57"/>
      <c r="U1397" s="57"/>
      <c r="V1397" s="57"/>
      <c r="W1397" s="57"/>
      <c r="X1397" s="57"/>
      <c r="Y1397" s="57"/>
      <c r="Z1397" s="57"/>
      <c r="AA1397" s="57"/>
      <c r="AB1397" s="57"/>
      <c r="AC1397" s="57"/>
      <c r="AD1397" s="57"/>
      <c r="AE1397" s="57"/>
      <c r="AF1397" s="57"/>
      <c r="AG1397" s="57"/>
    </row>
    <row r="1398" spans="1:33" ht="15" customHeight="1" x14ac:dyDescent="0.3">
      <c r="A1398" s="51">
        <v>2024</v>
      </c>
      <c r="B1398" s="52">
        <v>6</v>
      </c>
      <c r="C1398" s="53" t="s">
        <v>133</v>
      </c>
      <c r="D1398" s="53" t="s">
        <v>126</v>
      </c>
      <c r="E1398" s="54">
        <v>85.256743380689699</v>
      </c>
      <c r="F1398" s="54">
        <v>80.659356124778796</v>
      </c>
      <c r="G1398" s="54">
        <v>75.980893372197698</v>
      </c>
      <c r="H1398" s="55">
        <v>-32.545549001939449</v>
      </c>
      <c r="I1398" s="54">
        <v>-0.41387337340798153</v>
      </c>
      <c r="J1398" s="55">
        <v>-13.390446160452036</v>
      </c>
      <c r="K1398" s="54">
        <v>-0.12421022162219092</v>
      </c>
      <c r="L1398" s="55">
        <v>-7.6357969723954069</v>
      </c>
      <c r="M1398" s="54">
        <v>-0.25996932515337423</v>
      </c>
      <c r="N1398" s="55">
        <v>-18.334004176257615</v>
      </c>
      <c r="O1398" s="54">
        <v>-0.20730145276390699</v>
      </c>
      <c r="P1398" s="55">
        <v>-3.0320398452017554</v>
      </c>
      <c r="Q1398" s="54">
        <v>-2.9280145665451847E-2</v>
      </c>
      <c r="R1398" s="55">
        <v>-0.1832550681479897</v>
      </c>
      <c r="S1398" s="54">
        <v>-4.0725369741813882E-3</v>
      </c>
      <c r="T1398" s="57"/>
      <c r="U1398" s="57"/>
      <c r="V1398" s="57"/>
      <c r="W1398" s="57"/>
      <c r="X1398" s="57"/>
      <c r="Y1398" s="57"/>
      <c r="Z1398" s="57"/>
      <c r="AA1398" s="57"/>
      <c r="AB1398" s="57"/>
      <c r="AC1398" s="57"/>
      <c r="AD1398" s="57"/>
      <c r="AE1398" s="57"/>
      <c r="AF1398" s="57"/>
      <c r="AG1398" s="57"/>
    </row>
    <row r="1399" spans="1:33" ht="15" customHeight="1" x14ac:dyDescent="0.3">
      <c r="A1399" s="51">
        <v>2024</v>
      </c>
      <c r="B1399" s="52">
        <v>7</v>
      </c>
      <c r="C1399" s="53" t="s">
        <v>133</v>
      </c>
      <c r="D1399" s="53" t="s">
        <v>126</v>
      </c>
      <c r="E1399" s="54">
        <v>85.891398155165106</v>
      </c>
      <c r="F1399" s="54">
        <v>91.810465182048603</v>
      </c>
      <c r="G1399" s="54">
        <v>77.207868512216294</v>
      </c>
      <c r="H1399" s="55">
        <v>-18.971842913694161</v>
      </c>
      <c r="I1399" s="54">
        <v>-0.20436773325737476</v>
      </c>
      <c r="J1399" s="55">
        <v>-3.7744337894911117</v>
      </c>
      <c r="K1399" s="54">
        <v>-3.7373036257493941E-2</v>
      </c>
      <c r="L1399" s="55">
        <v>-6.6637148549923575</v>
      </c>
      <c r="M1399" s="54">
        <v>-0.23188316773906231</v>
      </c>
      <c r="N1399" s="55">
        <v>-18.421775253655884</v>
      </c>
      <c r="O1399" s="54">
        <v>-0.20688058605218407</v>
      </c>
      <c r="P1399" s="55">
        <v>-3.1400095253891362</v>
      </c>
      <c r="Q1399" s="54">
        <v>-3.0941147353683734E-2</v>
      </c>
      <c r="R1399" s="55">
        <v>-1.1364376424617568</v>
      </c>
      <c r="S1399" s="54">
        <v>-3.8651309504182309E-2</v>
      </c>
      <c r="T1399" s="57"/>
      <c r="U1399" s="57"/>
      <c r="V1399" s="57"/>
      <c r="W1399" s="57"/>
      <c r="X1399" s="57"/>
      <c r="Y1399" s="57"/>
      <c r="Z1399" s="57"/>
      <c r="AA1399" s="57"/>
      <c r="AB1399" s="57"/>
      <c r="AC1399" s="57"/>
      <c r="AD1399" s="57"/>
      <c r="AE1399" s="57"/>
      <c r="AF1399" s="57"/>
      <c r="AG1399" s="57"/>
    </row>
    <row r="1400" spans="1:33" ht="15" customHeight="1" x14ac:dyDescent="0.3">
      <c r="A1400" s="51">
        <v>2024</v>
      </c>
      <c r="B1400" s="52">
        <v>8</v>
      </c>
      <c r="C1400" s="53" t="s">
        <v>133</v>
      </c>
      <c r="D1400" s="53" t="s">
        <v>126</v>
      </c>
      <c r="E1400" s="54">
        <v>89.038735384875807</v>
      </c>
      <c r="F1400" s="54">
        <v>73.340786846458499</v>
      </c>
      <c r="G1400" s="54">
        <v>78.270026096113099</v>
      </c>
      <c r="H1400" s="55">
        <v>-25.091021033256879</v>
      </c>
      <c r="I1400" s="54">
        <v>-0.28484976735492795</v>
      </c>
      <c r="J1400" s="55">
        <v>-20.908072840033299</v>
      </c>
      <c r="K1400" s="54">
        <v>-0.19013993821610523</v>
      </c>
      <c r="L1400" s="55">
        <v>-6.945351622033499</v>
      </c>
      <c r="M1400" s="54">
        <v>-0.24514512745241185</v>
      </c>
      <c r="N1400" s="55">
        <v>-19.313291284009061</v>
      </c>
      <c r="O1400" s="54">
        <v>-0.21719375947351086</v>
      </c>
      <c r="P1400" s="55">
        <v>-5.3404134458201247</v>
      </c>
      <c r="Q1400" s="54">
        <v>-5.207819837184996E-2</v>
      </c>
      <c r="R1400" s="55">
        <v>-1.8921904653995638</v>
      </c>
      <c r="S1400" s="54">
        <v>-6.3852077295424831E-2</v>
      </c>
      <c r="T1400" s="57"/>
      <c r="U1400" s="57"/>
      <c r="V1400" s="57"/>
      <c r="W1400" s="57"/>
      <c r="X1400" s="57"/>
      <c r="Y1400" s="57"/>
      <c r="Z1400" s="57"/>
      <c r="AA1400" s="57"/>
      <c r="AB1400" s="57"/>
      <c r="AC1400" s="57"/>
      <c r="AD1400" s="57"/>
      <c r="AE1400" s="57"/>
      <c r="AF1400" s="57"/>
      <c r="AG1400" s="57"/>
    </row>
    <row r="1401" spans="1:33" ht="15" customHeight="1" x14ac:dyDescent="0.3">
      <c r="A1401" s="51">
        <v>2024</v>
      </c>
      <c r="B1401" s="52">
        <v>9</v>
      </c>
      <c r="C1401" s="53" t="s">
        <v>133</v>
      </c>
      <c r="D1401" s="53" t="s">
        <v>126</v>
      </c>
      <c r="E1401" s="54">
        <v>89.524935216715306</v>
      </c>
      <c r="F1401" s="54">
        <v>79.075300782973301</v>
      </c>
      <c r="G1401" s="54">
        <v>79.753384101210202</v>
      </c>
      <c r="H1401" s="55">
        <v>-23.918218480964779</v>
      </c>
      <c r="I1401" s="54">
        <v>-0.27131229858829581</v>
      </c>
      <c r="J1401" s="55">
        <v>-22.733966029757685</v>
      </c>
      <c r="K1401" s="54">
        <v>-0.22708603281757911</v>
      </c>
      <c r="L1401" s="55">
        <v>-6.5450643776823876</v>
      </c>
      <c r="M1401" s="54">
        <v>-0.24235173212464239</v>
      </c>
      <c r="N1401" s="55">
        <v>-19.851460659967028</v>
      </c>
      <c r="O1401" s="54">
        <v>-0.22341056022993494</v>
      </c>
      <c r="P1401" s="55">
        <v>-7.4318836302201552</v>
      </c>
      <c r="Q1401" s="54">
        <v>-7.2373633731969436E-2</v>
      </c>
      <c r="R1401" s="55">
        <v>-2.4347521457348131</v>
      </c>
      <c r="S1401" s="54">
        <v>-8.3633359511254807E-2</v>
      </c>
      <c r="T1401" s="57"/>
      <c r="U1401" s="57"/>
      <c r="V1401" s="57"/>
      <c r="W1401" s="57"/>
      <c r="X1401" s="57"/>
      <c r="Y1401" s="57"/>
      <c r="Z1401" s="57"/>
      <c r="AA1401" s="57"/>
      <c r="AB1401" s="57"/>
      <c r="AC1401" s="57"/>
      <c r="AD1401" s="57"/>
      <c r="AE1401" s="57"/>
      <c r="AF1401" s="57"/>
      <c r="AG1401" s="57"/>
    </row>
    <row r="1402" spans="1:33" ht="15" customHeight="1" x14ac:dyDescent="0.3">
      <c r="A1402" s="51">
        <v>2024</v>
      </c>
      <c r="B1402" s="52">
        <v>10</v>
      </c>
      <c r="C1402" s="53" t="s">
        <v>133</v>
      </c>
      <c r="D1402" s="53" t="s">
        <v>126</v>
      </c>
      <c r="E1402" s="54">
        <v>100.657407009427</v>
      </c>
      <c r="F1402" s="54">
        <v>98.365054990187502</v>
      </c>
      <c r="G1402" s="54">
        <v>81.4381857860119</v>
      </c>
      <c r="H1402" s="55">
        <v>-14.244389455120235</v>
      </c>
      <c r="I1402" s="54">
        <v>-0.16144159526141638</v>
      </c>
      <c r="J1402" s="55">
        <v>-11.753402192103355</v>
      </c>
      <c r="K1402" s="54">
        <v>-0.12824384976169331</v>
      </c>
      <c r="L1402" s="55">
        <v>-5.4031057221867087</v>
      </c>
      <c r="M1402" s="54">
        <v>-0.19338530880740651</v>
      </c>
      <c r="N1402" s="55">
        <v>-19.266046630346459</v>
      </c>
      <c r="O1402" s="54">
        <v>-0.21737462616480394</v>
      </c>
      <c r="P1402" s="55">
        <v>-7.9323113744740184</v>
      </c>
      <c r="Q1402" s="54">
        <v>-7.8665678422752461E-2</v>
      </c>
      <c r="R1402" s="55">
        <v>-2.747178936055878</v>
      </c>
      <c r="S1402" s="54">
        <v>-9.3813937983405565E-2</v>
      </c>
      <c r="T1402" s="57"/>
      <c r="U1402" s="57"/>
      <c r="V1402" s="57"/>
      <c r="W1402" s="57"/>
      <c r="X1402" s="57"/>
      <c r="Y1402" s="57"/>
      <c r="Z1402" s="57"/>
      <c r="AA1402" s="57"/>
      <c r="AB1402" s="57"/>
      <c r="AC1402" s="57"/>
      <c r="AD1402" s="57"/>
      <c r="AE1402" s="57"/>
      <c r="AF1402" s="57"/>
      <c r="AG1402" s="57"/>
    </row>
    <row r="1403" spans="1:33" ht="15" customHeight="1" x14ac:dyDescent="0.3">
      <c r="A1403" s="51">
        <v>2024</v>
      </c>
      <c r="B1403" s="52">
        <v>11</v>
      </c>
      <c r="C1403" s="53" t="s">
        <v>133</v>
      </c>
      <c r="D1403" s="53" t="s">
        <v>126</v>
      </c>
      <c r="E1403" s="54">
        <v>116.770039354109</v>
      </c>
      <c r="F1403" s="54">
        <v>120.80163575652401</v>
      </c>
      <c r="G1403" s="54">
        <v>81.712881712881696</v>
      </c>
      <c r="H1403" s="55">
        <v>-11.256201112733013</v>
      </c>
      <c r="I1403" s="54">
        <v>-0.14573327104295788</v>
      </c>
      <c r="J1403" s="55">
        <v>-8.4300109963326975</v>
      </c>
      <c r="K1403" s="54">
        <v>-0.1109362513985319</v>
      </c>
      <c r="L1403" s="55">
        <v>-5.1042109740536734</v>
      </c>
      <c r="M1403" s="54">
        <v>-0.18243597637454106</v>
      </c>
      <c r="N1403" s="55">
        <v>-18.426794648059555</v>
      </c>
      <c r="O1403" s="54">
        <v>-0.21062946935962568</v>
      </c>
      <c r="P1403" s="55">
        <v>-7.9923000397757376</v>
      </c>
      <c r="Q1403" s="54">
        <v>-8.1767152683254157E-2</v>
      </c>
      <c r="R1403" s="55">
        <v>-2.9716809139893909</v>
      </c>
      <c r="S1403" s="54">
        <v>-0.10191314665697786</v>
      </c>
      <c r="T1403" s="57"/>
      <c r="U1403" s="57"/>
      <c r="V1403" s="57"/>
      <c r="W1403" s="57"/>
      <c r="X1403" s="57"/>
      <c r="Y1403" s="57"/>
      <c r="Z1403" s="57"/>
      <c r="AA1403" s="57"/>
      <c r="AB1403" s="57"/>
      <c r="AC1403" s="57"/>
      <c r="AD1403" s="57"/>
      <c r="AE1403" s="57"/>
      <c r="AF1403" s="57"/>
      <c r="AG1403" s="57"/>
    </row>
    <row r="1404" spans="1:33" ht="15" customHeight="1" x14ac:dyDescent="0.3">
      <c r="A1404" s="51">
        <v>2024</v>
      </c>
      <c r="B1404" s="52">
        <v>12</v>
      </c>
      <c r="C1404" s="53" t="s">
        <v>133</v>
      </c>
      <c r="D1404" s="53" t="s">
        <v>126</v>
      </c>
      <c r="E1404" s="54">
        <v>81.888961578190802</v>
      </c>
      <c r="F1404" s="54">
        <v>116.040646719425</v>
      </c>
      <c r="G1404" s="54">
        <v>71.878767530941403</v>
      </c>
      <c r="H1404" s="55">
        <v>-24.96698995941464</v>
      </c>
      <c r="I1404" s="54">
        <v>-0.26336673013943135</v>
      </c>
      <c r="J1404" s="55">
        <v>-14.982190030088931</v>
      </c>
      <c r="K1404" s="54">
        <v>-0.20250321567771185</v>
      </c>
      <c r="L1404" s="55">
        <v>-8.2300678045359135</v>
      </c>
      <c r="M1404" s="54">
        <v>-0.27087549731048333</v>
      </c>
      <c r="N1404" s="55">
        <v>-18.949728439847412</v>
      </c>
      <c r="O1404" s="54">
        <v>-0.21468491709029017</v>
      </c>
      <c r="P1404" s="55">
        <v>-8.7673225795418865</v>
      </c>
      <c r="Q1404" s="54">
        <v>-9.2372159148565697E-2</v>
      </c>
      <c r="R1404" s="55">
        <v>-3.39093637566878</v>
      </c>
      <c r="S1404" s="54">
        <v>-0.11590342867701875</v>
      </c>
      <c r="T1404" s="57"/>
      <c r="U1404" s="57"/>
      <c r="V1404" s="57"/>
      <c r="W1404" s="57"/>
      <c r="X1404" s="57"/>
      <c r="Y1404" s="57"/>
      <c r="Z1404" s="57"/>
      <c r="AA1404" s="57"/>
      <c r="AB1404" s="57"/>
      <c r="AC1404" s="57"/>
      <c r="AD1404" s="57"/>
      <c r="AE1404" s="57"/>
      <c r="AF1404" s="57"/>
      <c r="AG1404" s="57"/>
    </row>
    <row r="1405" spans="1:33" ht="15" customHeight="1" x14ac:dyDescent="0.3">
      <c r="A1405" s="51">
        <v>2025</v>
      </c>
      <c r="B1405" s="52">
        <v>1</v>
      </c>
      <c r="C1405" s="53" t="s">
        <v>133</v>
      </c>
      <c r="D1405" s="53" t="s">
        <v>126</v>
      </c>
      <c r="E1405" s="54">
        <v>63.042840058509903</v>
      </c>
      <c r="F1405" s="54">
        <v>84.638199166959097</v>
      </c>
      <c r="G1405" s="54">
        <v>70.230591969722397</v>
      </c>
      <c r="H1405" s="55">
        <v>-18.584142795818675</v>
      </c>
      <c r="I1405" s="54">
        <v>-0.15337540459804513</v>
      </c>
      <c r="J1405" s="55">
        <v>-10.685706391188889</v>
      </c>
      <c r="K1405" s="54">
        <v>-0.11535327841936209</v>
      </c>
      <c r="L1405" s="55">
        <v>-16.7751736111111</v>
      </c>
      <c r="M1405" s="54">
        <v>-0.58832696953167618</v>
      </c>
      <c r="N1405" s="55">
        <v>-18.584142795818675</v>
      </c>
      <c r="O1405" s="54">
        <v>-0.15337540459804513</v>
      </c>
      <c r="P1405" s="55">
        <v>-10.685706391188889</v>
      </c>
      <c r="Q1405" s="54">
        <v>-0.11535327841936209</v>
      </c>
      <c r="R1405" s="55">
        <v>-16.7751736111111</v>
      </c>
      <c r="S1405" s="54">
        <v>-0.58832696953167618</v>
      </c>
      <c r="T1405" s="57"/>
      <c r="U1405" s="57"/>
      <c r="V1405" s="57"/>
      <c r="W1405" s="57"/>
      <c r="X1405" s="57"/>
      <c r="Y1405" s="57"/>
      <c r="Z1405" s="57"/>
      <c r="AA1405" s="57"/>
      <c r="AB1405" s="57"/>
      <c r="AC1405" s="57"/>
      <c r="AD1405" s="57"/>
      <c r="AE1405" s="57"/>
      <c r="AF1405" s="57"/>
      <c r="AG1405" s="57"/>
    </row>
    <row r="1406" spans="1:33" ht="15" customHeight="1" x14ac:dyDescent="0.3">
      <c r="A1406" s="51">
        <v>2025</v>
      </c>
      <c r="B1406" s="52">
        <v>2</v>
      </c>
      <c r="C1406" s="53" t="s">
        <v>133</v>
      </c>
      <c r="D1406" s="53" t="s">
        <v>126</v>
      </c>
      <c r="E1406" s="54">
        <v>91.007784638740603</v>
      </c>
      <c r="F1406" s="54">
        <v>87.900670004030701</v>
      </c>
      <c r="G1406" s="54">
        <v>79.130740000305195</v>
      </c>
      <c r="H1406" s="55">
        <v>-8.4987904812299178</v>
      </c>
      <c r="I1406" s="54">
        <v>-8.6919372278903548E-2</v>
      </c>
      <c r="J1406" s="55">
        <v>-1.3380813026414347</v>
      </c>
      <c r="K1406" s="54">
        <v>-1.2824715912092575E-2</v>
      </c>
      <c r="L1406" s="55">
        <v>-3.0078563411897559</v>
      </c>
      <c r="M1406" s="54">
        <v>-0.10319837963141236</v>
      </c>
      <c r="N1406" s="55">
        <v>-12.913529837348936</v>
      </c>
      <c r="O1406" s="54">
        <v>-0.12312818309802048</v>
      </c>
      <c r="P1406" s="55">
        <v>-6.1560720567559493</v>
      </c>
      <c r="Q1406" s="54">
        <v>-6.3058454238313397E-2</v>
      </c>
      <c r="R1406" s="55">
        <v>-10.007723711795235</v>
      </c>
      <c r="S1406" s="54">
        <v>-0.3513093730270318</v>
      </c>
      <c r="T1406" s="57"/>
      <c r="U1406" s="57"/>
      <c r="V1406" s="57"/>
      <c r="W1406" s="57"/>
      <c r="X1406" s="57"/>
      <c r="Y1406" s="57"/>
      <c r="Z1406" s="57"/>
      <c r="AA1406" s="57"/>
      <c r="AB1406" s="57"/>
      <c r="AC1406" s="57"/>
      <c r="AD1406" s="57"/>
      <c r="AE1406" s="57"/>
      <c r="AF1406" s="57"/>
      <c r="AG1406" s="57"/>
    </row>
    <row r="1407" spans="1:33" ht="15" customHeight="1" x14ac:dyDescent="0.3">
      <c r="A1407" s="51">
        <v>2025</v>
      </c>
      <c r="B1407" s="52">
        <v>3</v>
      </c>
      <c r="C1407" s="53" t="s">
        <v>133</v>
      </c>
      <c r="D1407" s="53" t="s">
        <v>126</v>
      </c>
      <c r="E1407" s="54">
        <v>99.125656701322896</v>
      </c>
      <c r="F1407" s="54">
        <v>107.479880335427</v>
      </c>
      <c r="G1407" s="54">
        <v>79.863262471958095</v>
      </c>
      <c r="H1407" s="55">
        <v>8.9784618214498675</v>
      </c>
      <c r="I1407" s="54">
        <v>8.9526456185949954E-2</v>
      </c>
      <c r="J1407" s="55">
        <v>27.196363377256635</v>
      </c>
      <c r="K1407" s="54">
        <v>0.25530487874183383</v>
      </c>
      <c r="L1407" s="55">
        <v>0.25287356321832449</v>
      </c>
      <c r="M1407" s="54">
        <v>8.4959142376075502E-3</v>
      </c>
      <c r="N1407" s="55">
        <v>-5.4793258880203384</v>
      </c>
      <c r="O1407" s="54">
        <v>-5.3032614791242744E-2</v>
      </c>
      <c r="P1407" s="55">
        <v>4.3458314534979881</v>
      </c>
      <c r="Q1407" s="54">
        <v>4.3273400133763268E-2</v>
      </c>
      <c r="R1407" s="55">
        <v>-6.6800864832625493</v>
      </c>
      <c r="S1407" s="54">
        <v>-0.23113573807367968</v>
      </c>
      <c r="T1407" s="57"/>
      <c r="U1407" s="57"/>
      <c r="V1407" s="57"/>
      <c r="W1407" s="57"/>
      <c r="X1407" s="57"/>
      <c r="Y1407" s="57"/>
      <c r="Z1407" s="57"/>
      <c r="AA1407" s="57"/>
      <c r="AB1407" s="57"/>
      <c r="AC1407" s="57"/>
      <c r="AD1407" s="57"/>
      <c r="AE1407" s="57"/>
      <c r="AF1407" s="57"/>
      <c r="AG1407" s="57"/>
    </row>
    <row r="1408" spans="1:33" ht="15" customHeight="1" x14ac:dyDescent="0.3">
      <c r="A1408" s="51">
        <v>2025</v>
      </c>
      <c r="B1408" s="52">
        <v>4</v>
      </c>
      <c r="C1408" s="53" t="s">
        <v>133</v>
      </c>
      <c r="D1408" s="53" t="s">
        <v>126</v>
      </c>
      <c r="E1408" s="54">
        <v>91.262690491930897</v>
      </c>
      <c r="F1408" s="54">
        <v>80.708344462452303</v>
      </c>
      <c r="G1408" s="54">
        <v>80.046393089871401</v>
      </c>
      <c r="H1408" s="55">
        <v>3.0520190971192873</v>
      </c>
      <c r="I1408" s="54">
        <v>2.673837141704689E-2</v>
      </c>
      <c r="J1408" s="55">
        <v>-4.7665232569349092</v>
      </c>
      <c r="K1408" s="54">
        <v>-4.0875263266596656E-2</v>
      </c>
      <c r="L1408" s="55">
        <v>0.94688221709016207</v>
      </c>
      <c r="M1408" s="54">
        <v>3.1532155107440049E-2</v>
      </c>
      <c r="N1408" s="55">
        <v>-3.3594952137625098</v>
      </c>
      <c r="O1408" s="54">
        <v>-3.1690603833059591E-2</v>
      </c>
      <c r="P1408" s="55">
        <v>2.15879306375122</v>
      </c>
      <c r="Q1408" s="54">
        <v>2.0694380205825327E-2</v>
      </c>
      <c r="R1408" s="55">
        <v>-4.8188017809840602</v>
      </c>
      <c r="S1408" s="54">
        <v>-0.16515452088770072</v>
      </c>
      <c r="T1408" s="57"/>
      <c r="U1408" s="57"/>
      <c r="V1408" s="57"/>
      <c r="W1408" s="57"/>
      <c r="X1408" s="57"/>
      <c r="Y1408" s="57"/>
      <c r="Z1408" s="57"/>
      <c r="AA1408" s="57"/>
      <c r="AB1408" s="57"/>
      <c r="AC1408" s="57"/>
      <c r="AD1408" s="57"/>
      <c r="AE1408" s="57"/>
      <c r="AF1408" s="57"/>
      <c r="AG1408" s="57"/>
    </row>
    <row r="1409" spans="1:33" ht="15" customHeight="1" x14ac:dyDescent="0.3">
      <c r="A1409" s="51">
        <v>2025</v>
      </c>
      <c r="B1409" s="52">
        <v>5</v>
      </c>
      <c r="C1409" s="53" t="s">
        <v>133</v>
      </c>
      <c r="D1409" s="53" t="s">
        <v>126</v>
      </c>
      <c r="E1409" s="54">
        <v>101.309423584863</v>
      </c>
      <c r="F1409" s="54">
        <v>89.422028287393999</v>
      </c>
      <c r="G1409" s="54">
        <v>80.101332275245298</v>
      </c>
      <c r="H1409" s="55">
        <v>0.45007833035591754</v>
      </c>
      <c r="I1409" s="54">
        <v>6.2620853842359587E-3</v>
      </c>
      <c r="J1409" s="55">
        <v>-18.612547327159575</v>
      </c>
      <c r="K1409" s="54">
        <v>-0.20505893630250704</v>
      </c>
      <c r="L1409" s="55">
        <v>2.8450505525510876</v>
      </c>
      <c r="M1409" s="54">
        <v>0.108813088439574</v>
      </c>
      <c r="N1409" s="55">
        <v>-2.5192520437339634</v>
      </c>
      <c r="O1409" s="54">
        <v>-2.3884257374242535E-2</v>
      </c>
      <c r="P1409" s="55">
        <v>-2.7705927819853726</v>
      </c>
      <c r="Q1409" s="54">
        <v>-2.7018997939466757E-2</v>
      </c>
      <c r="R1409" s="55">
        <v>-3.3369703582469756</v>
      </c>
      <c r="S1409" s="54">
        <v>-0.11031848668993552</v>
      </c>
      <c r="T1409" s="57"/>
      <c r="U1409" s="57"/>
      <c r="V1409" s="57"/>
      <c r="W1409" s="57"/>
      <c r="X1409" s="57"/>
      <c r="Y1409" s="57"/>
      <c r="Z1409" s="57"/>
      <c r="AA1409" s="57"/>
      <c r="AB1409" s="57"/>
      <c r="AC1409" s="57"/>
      <c r="AD1409" s="57"/>
      <c r="AE1409" s="57"/>
      <c r="AF1409" s="57"/>
      <c r="AG1409" s="57"/>
    </row>
    <row r="1410" spans="1:33" ht="15" customHeight="1" x14ac:dyDescent="0.3">
      <c r="A1410" s="51">
        <v>2025</v>
      </c>
      <c r="B1410" s="52">
        <v>6</v>
      </c>
      <c r="C1410" s="53" t="s">
        <v>133</v>
      </c>
      <c r="D1410" s="53" t="s">
        <v>126</v>
      </c>
      <c r="E1410" s="54">
        <v>84.073616267142398</v>
      </c>
      <c r="F1410" s="54">
        <v>89.530250523277999</v>
      </c>
      <c r="G1410" s="54">
        <v>79.277244494635795</v>
      </c>
      <c r="H1410" s="55">
        <v>-1.387722620678089</v>
      </c>
      <c r="I1410" s="54">
        <v>-1.4683835649765E-2</v>
      </c>
      <c r="J1410" s="55">
        <v>10.997973235462064</v>
      </c>
      <c r="K1410" s="54">
        <v>9.9674416754710102E-2</v>
      </c>
      <c r="L1410" s="55">
        <v>4.3383947939262715</v>
      </c>
      <c r="M1410" s="54">
        <v>0.137347798577139</v>
      </c>
      <c r="N1410" s="55">
        <v>-2.3414343657179941</v>
      </c>
      <c r="O1410" s="54">
        <v>-2.2674614533413601E-2</v>
      </c>
      <c r="P1410" s="55">
        <v>-0.72774729204613542</v>
      </c>
      <c r="Q1410" s="54">
        <v>-6.2425686342472498E-3</v>
      </c>
      <c r="R1410" s="55">
        <v>-2.1189519984700795</v>
      </c>
      <c r="S1410" s="54">
        <v>-7.1574313060381201E-2</v>
      </c>
      <c r="T1410" s="57"/>
      <c r="U1410" s="57"/>
      <c r="V1410" s="57"/>
      <c r="W1410" s="57"/>
      <c r="X1410" s="57"/>
      <c r="Y1410" s="57"/>
      <c r="Z1410" s="57"/>
      <c r="AA1410" s="57"/>
      <c r="AB1410" s="57"/>
      <c r="AC1410" s="57"/>
      <c r="AD1410" s="57"/>
      <c r="AE1410" s="57"/>
      <c r="AF1410" s="57"/>
      <c r="AG1410" s="57"/>
    </row>
    <row r="1411" spans="1:33" ht="15" customHeight="1" x14ac:dyDescent="0.3">
      <c r="A1411" s="51">
        <v>2025</v>
      </c>
      <c r="B1411" s="52">
        <v>7</v>
      </c>
      <c r="C1411" s="53" t="s">
        <v>133</v>
      </c>
      <c r="D1411" s="53" t="s">
        <v>126</v>
      </c>
      <c r="E1411" s="54">
        <v>95.686863055392806</v>
      </c>
      <c r="F1411" s="54">
        <v>94.5951368102983</v>
      </c>
      <c r="G1411" s="54">
        <v>78.434843652235003</v>
      </c>
      <c r="H1411" s="55">
        <v>11.404477177716831</v>
      </c>
      <c r="I1411" s="54">
        <v>0.105952091842671</v>
      </c>
      <c r="J1411" s="55">
        <v>3.0330655908648798</v>
      </c>
      <c r="K1411" s="54">
        <v>3.6391150886757803E-2</v>
      </c>
      <c r="L1411" s="55">
        <v>1.5891840607211811</v>
      </c>
      <c r="M1411" s="54">
        <v>6.8600850958870294E-2</v>
      </c>
      <c r="N1411" s="55">
        <v>-0.46265494728463341</v>
      </c>
      <c r="O1411" s="54">
        <v>-3.2526635642107001E-3</v>
      </c>
      <c r="P1411" s="55">
        <v>-0.18437789696861609</v>
      </c>
      <c r="Q1411" s="54">
        <v>-6.8320469359201496E-4</v>
      </c>
      <c r="R1411" s="55">
        <v>-1.6040314877639144</v>
      </c>
      <c r="S1411" s="54">
        <v>-5.1269442420005903E-2</v>
      </c>
      <c r="T1411" s="57"/>
      <c r="U1411" s="57"/>
      <c r="V1411" s="57"/>
      <c r="W1411" s="57"/>
      <c r="X1411" s="57"/>
      <c r="Y1411" s="57"/>
      <c r="Z1411" s="57"/>
      <c r="AA1411" s="57"/>
      <c r="AB1411" s="57"/>
      <c r="AC1411" s="57"/>
      <c r="AD1411" s="57"/>
      <c r="AE1411" s="57"/>
      <c r="AF1411" s="57"/>
      <c r="AG1411" s="57"/>
    </row>
    <row r="1412" spans="1:33" ht="15" customHeight="1" x14ac:dyDescent="0.3">
      <c r="A1412" s="51">
        <v>2025</v>
      </c>
      <c r="B1412" s="52">
        <v>8</v>
      </c>
      <c r="C1412" s="53" t="s">
        <v>133</v>
      </c>
      <c r="D1412" s="53" t="s">
        <v>126</v>
      </c>
      <c r="E1412" s="54">
        <v>83.522953035037304</v>
      </c>
      <c r="F1412" s="54">
        <v>81.748683701372997</v>
      </c>
      <c r="G1412" s="54">
        <v>79.698444915836205</v>
      </c>
      <c r="H1412" s="55">
        <v>-6.1948120961019599</v>
      </c>
      <c r="I1412" s="54">
        <v>-5.6511372914595397E-2</v>
      </c>
      <c r="J1412" s="55">
        <v>11.464148690573396</v>
      </c>
      <c r="K1412" s="54">
        <v>8.8789433881176605E-2</v>
      </c>
      <c r="L1412" s="55">
        <v>1.824988301356963</v>
      </c>
      <c r="M1412" s="54">
        <v>6.0556185270872503E-2</v>
      </c>
      <c r="N1412" s="55">
        <v>-1.1740361726433279</v>
      </c>
      <c r="O1412" s="54">
        <v>-1.1010426370468999E-2</v>
      </c>
      <c r="P1412" s="55">
        <v>1.0209379505061273</v>
      </c>
      <c r="Q1412" s="54">
        <v>9.6280208172947503E-3</v>
      </c>
      <c r="R1412" s="55">
        <v>-1.1808863866031447</v>
      </c>
      <c r="S1412" s="54">
        <v>-3.9487187903983402E-2</v>
      </c>
      <c r="T1412" s="57"/>
      <c r="U1412" s="57"/>
      <c r="V1412" s="57"/>
      <c r="W1412" s="57"/>
      <c r="X1412" s="57"/>
      <c r="Y1412" s="57"/>
      <c r="Z1412" s="57"/>
      <c r="AA1412" s="57"/>
      <c r="AB1412" s="57"/>
      <c r="AC1412" s="57"/>
      <c r="AD1412" s="57"/>
      <c r="AE1412" s="57"/>
      <c r="AF1412" s="57"/>
      <c r="AG1412" s="57"/>
    </row>
    <row r="1413" spans="1:33" ht="15" customHeight="1" x14ac:dyDescent="0.3">
      <c r="A1413" s="51">
        <v>2025</v>
      </c>
      <c r="B1413" s="52">
        <v>9</v>
      </c>
      <c r="C1413" s="53" t="s">
        <v>133</v>
      </c>
      <c r="D1413" s="53" t="s">
        <v>126</v>
      </c>
      <c r="E1413" s="54">
        <v>93.145178807081095</v>
      </c>
      <c r="F1413" s="54">
        <v>81.035788931109593</v>
      </c>
      <c r="G1413" s="54">
        <v>80.284462893158505</v>
      </c>
      <c r="H1413" s="55">
        <v>4.0438382687484467</v>
      </c>
      <c r="I1413" s="54">
        <v>3.7053534367633797E-2</v>
      </c>
      <c r="J1413" s="55">
        <v>2.4792673928828477</v>
      </c>
      <c r="K1413" s="54">
        <v>2.0640333575982599E-2</v>
      </c>
      <c r="L1413" s="55">
        <v>0.66590126291612062</v>
      </c>
      <c r="M1413" s="54">
        <v>2.2477657983056499E-2</v>
      </c>
      <c r="N1413" s="55">
        <v>-0.59517436252282774</v>
      </c>
      <c r="O1413" s="54">
        <v>-5.5676440926673001E-3</v>
      </c>
      <c r="P1413" s="55">
        <v>1.167305978382279</v>
      </c>
      <c r="Q1413" s="54">
        <v>1.0864469471260799E-2</v>
      </c>
      <c r="R1413" s="55">
        <v>-0.97460887407028174</v>
      </c>
      <c r="S1413" s="54">
        <v>-3.2628332383104697E-2</v>
      </c>
      <c r="T1413" s="57"/>
      <c r="U1413" s="57"/>
      <c r="V1413" s="57"/>
      <c r="W1413" s="57"/>
      <c r="X1413" s="57"/>
      <c r="Y1413" s="57"/>
      <c r="Z1413" s="57"/>
      <c r="AA1413" s="57"/>
      <c r="AB1413" s="57"/>
      <c r="AC1413" s="57"/>
      <c r="AD1413" s="57"/>
      <c r="AE1413" s="57"/>
      <c r="AF1413" s="57"/>
      <c r="AG1413" s="57"/>
    </row>
    <row r="1414" spans="1:33" ht="15" customHeight="1" x14ac:dyDescent="0.3">
      <c r="A1414" s="51">
        <v>2018</v>
      </c>
      <c r="B1414" s="52">
        <v>1</v>
      </c>
      <c r="C1414" s="53" t="s">
        <v>133</v>
      </c>
      <c r="D1414" s="53" t="s">
        <v>127</v>
      </c>
      <c r="E1414" s="54">
        <v>70.959311948664194</v>
      </c>
      <c r="F1414" s="54">
        <v>73.478977652988306</v>
      </c>
      <c r="G1414" s="54">
        <v>97.147904069569904</v>
      </c>
      <c r="H1414" s="55"/>
      <c r="I1414" s="54"/>
      <c r="J1414" s="55"/>
      <c r="K1414" s="54"/>
      <c r="L1414" s="55"/>
      <c r="M1414" s="54"/>
      <c r="N1414" s="55"/>
      <c r="O1414" s="54"/>
      <c r="P1414" s="55"/>
      <c r="Q1414" s="54"/>
      <c r="R1414" s="55"/>
      <c r="S1414" s="54"/>
      <c r="T1414" s="57"/>
      <c r="U1414" s="57"/>
      <c r="V1414" s="57"/>
      <c r="W1414" s="57"/>
      <c r="X1414" s="57"/>
      <c r="Y1414" s="57"/>
      <c r="Z1414" s="57"/>
      <c r="AA1414" s="57"/>
      <c r="AB1414" s="57"/>
      <c r="AC1414" s="57"/>
      <c r="AD1414" s="57"/>
      <c r="AE1414" s="57"/>
      <c r="AF1414" s="57"/>
      <c r="AG1414" s="57"/>
    </row>
    <row r="1415" spans="1:33" ht="15" customHeight="1" x14ac:dyDescent="0.3">
      <c r="A1415" s="51">
        <v>2018</v>
      </c>
      <c r="B1415" s="52">
        <v>2</v>
      </c>
      <c r="C1415" s="53" t="s">
        <v>133</v>
      </c>
      <c r="D1415" s="53" t="s">
        <v>127</v>
      </c>
      <c r="E1415" s="54">
        <v>76.566400651248401</v>
      </c>
      <c r="F1415" s="54">
        <v>86.0441652239425</v>
      </c>
      <c r="G1415" s="54">
        <v>97.963176846253106</v>
      </c>
      <c r="H1415" s="55"/>
      <c r="I1415" s="54"/>
      <c r="J1415" s="55"/>
      <c r="K1415" s="54"/>
      <c r="L1415" s="55"/>
      <c r="M1415" s="54"/>
      <c r="N1415" s="55"/>
      <c r="O1415" s="54"/>
      <c r="P1415" s="55"/>
      <c r="Q1415" s="54"/>
      <c r="R1415" s="55"/>
      <c r="S1415" s="54"/>
      <c r="T1415" s="57"/>
      <c r="U1415" s="57"/>
      <c r="V1415" s="57"/>
      <c r="W1415" s="57"/>
      <c r="X1415" s="57"/>
      <c r="Y1415" s="57"/>
      <c r="Z1415" s="57"/>
      <c r="AA1415" s="57"/>
      <c r="AB1415" s="57"/>
      <c r="AC1415" s="57"/>
      <c r="AD1415" s="57"/>
      <c r="AE1415" s="57"/>
      <c r="AF1415" s="57"/>
      <c r="AG1415" s="57"/>
    </row>
    <row r="1416" spans="1:33" ht="15" customHeight="1" x14ac:dyDescent="0.3">
      <c r="A1416" s="51">
        <v>2018</v>
      </c>
      <c r="B1416" s="52">
        <v>3</v>
      </c>
      <c r="C1416" s="53" t="s">
        <v>133</v>
      </c>
      <c r="D1416" s="53" t="s">
        <v>127</v>
      </c>
      <c r="E1416" s="54">
        <v>88.583850526782896</v>
      </c>
      <c r="F1416" s="54">
        <v>84.851427951029805</v>
      </c>
      <c r="G1416" s="54">
        <v>100.16441334329799</v>
      </c>
      <c r="H1416" s="55"/>
      <c r="I1416" s="54"/>
      <c r="J1416" s="55"/>
      <c r="K1416" s="54"/>
      <c r="L1416" s="55"/>
      <c r="M1416" s="54"/>
      <c r="N1416" s="55"/>
      <c r="O1416" s="54"/>
      <c r="P1416" s="55"/>
      <c r="Q1416" s="54"/>
      <c r="R1416" s="55"/>
      <c r="S1416" s="54"/>
      <c r="T1416" s="57"/>
      <c r="U1416" s="57"/>
      <c r="V1416" s="57"/>
      <c r="W1416" s="57"/>
      <c r="X1416" s="57"/>
      <c r="Y1416" s="57"/>
      <c r="Z1416" s="57"/>
      <c r="AA1416" s="57"/>
      <c r="AB1416" s="57"/>
      <c r="AC1416" s="57"/>
      <c r="AD1416" s="57"/>
      <c r="AE1416" s="57"/>
      <c r="AF1416" s="57"/>
      <c r="AG1416" s="57"/>
    </row>
    <row r="1417" spans="1:33" ht="15" customHeight="1" x14ac:dyDescent="0.3">
      <c r="A1417" s="51">
        <v>2018</v>
      </c>
      <c r="B1417" s="52">
        <v>4</v>
      </c>
      <c r="C1417" s="53" t="s">
        <v>133</v>
      </c>
      <c r="D1417" s="53" t="s">
        <v>127</v>
      </c>
      <c r="E1417" s="54">
        <v>93.970009104100598</v>
      </c>
      <c r="F1417" s="54">
        <v>88.862465611624501</v>
      </c>
      <c r="G1417" s="54">
        <v>100.082886065629</v>
      </c>
      <c r="H1417" s="55"/>
      <c r="I1417" s="54"/>
      <c r="J1417" s="55"/>
      <c r="K1417" s="54"/>
      <c r="L1417" s="55"/>
      <c r="M1417" s="54"/>
      <c r="N1417" s="55"/>
      <c r="O1417" s="54"/>
      <c r="P1417" s="55"/>
      <c r="Q1417" s="54"/>
      <c r="R1417" s="55"/>
      <c r="S1417" s="54"/>
      <c r="T1417" s="57"/>
      <c r="U1417" s="57"/>
      <c r="V1417" s="57"/>
      <c r="W1417" s="57"/>
      <c r="X1417" s="57"/>
      <c r="Y1417" s="57"/>
      <c r="Z1417" s="57"/>
      <c r="AA1417" s="57"/>
      <c r="AB1417" s="57"/>
      <c r="AC1417" s="57"/>
      <c r="AD1417" s="57"/>
      <c r="AE1417" s="57"/>
      <c r="AF1417" s="57"/>
      <c r="AG1417" s="57"/>
    </row>
    <row r="1418" spans="1:33" ht="15" customHeight="1" x14ac:dyDescent="0.3">
      <c r="A1418" s="51">
        <v>2018</v>
      </c>
      <c r="B1418" s="52">
        <v>5</v>
      </c>
      <c r="C1418" s="53" t="s">
        <v>133</v>
      </c>
      <c r="D1418" s="53" t="s">
        <v>127</v>
      </c>
      <c r="E1418" s="54">
        <v>89.586820655692804</v>
      </c>
      <c r="F1418" s="54">
        <v>87.691472301474604</v>
      </c>
      <c r="G1418" s="54">
        <v>100.44160608737</v>
      </c>
      <c r="H1418" s="55"/>
      <c r="I1418" s="54"/>
      <c r="J1418" s="55"/>
      <c r="K1418" s="54"/>
      <c r="L1418" s="55"/>
      <c r="M1418" s="54"/>
      <c r="N1418" s="55"/>
      <c r="O1418" s="54"/>
      <c r="P1418" s="55"/>
      <c r="Q1418" s="54"/>
      <c r="R1418" s="55"/>
      <c r="S1418" s="54"/>
      <c r="T1418" s="57"/>
      <c r="U1418" s="57"/>
      <c r="V1418" s="57"/>
      <c r="W1418" s="57"/>
      <c r="X1418" s="57"/>
      <c r="Y1418" s="57"/>
      <c r="Z1418" s="57"/>
      <c r="AA1418" s="57"/>
      <c r="AB1418" s="57"/>
      <c r="AC1418" s="57"/>
      <c r="AD1418" s="57"/>
      <c r="AE1418" s="57"/>
      <c r="AF1418" s="57"/>
      <c r="AG1418" s="57"/>
    </row>
    <row r="1419" spans="1:33" ht="15" customHeight="1" x14ac:dyDescent="0.3">
      <c r="A1419" s="51">
        <v>2018</v>
      </c>
      <c r="B1419" s="52">
        <v>6</v>
      </c>
      <c r="C1419" s="53" t="s">
        <v>133</v>
      </c>
      <c r="D1419" s="53" t="s">
        <v>127</v>
      </c>
      <c r="E1419" s="54">
        <v>100.993999076013</v>
      </c>
      <c r="F1419" s="54">
        <v>97.352447338367597</v>
      </c>
      <c r="G1419" s="54">
        <v>98.974115089340302</v>
      </c>
      <c r="H1419" s="55"/>
      <c r="I1419" s="54"/>
      <c r="J1419" s="55"/>
      <c r="K1419" s="54"/>
      <c r="L1419" s="55"/>
      <c r="M1419" s="54"/>
      <c r="N1419" s="55"/>
      <c r="O1419" s="54"/>
      <c r="P1419" s="55"/>
      <c r="Q1419" s="54"/>
      <c r="R1419" s="55"/>
      <c r="S1419" s="54"/>
      <c r="T1419" s="57"/>
      <c r="U1419" s="57"/>
      <c r="V1419" s="57"/>
      <c r="W1419" s="57"/>
      <c r="X1419" s="57"/>
      <c r="Y1419" s="57"/>
      <c r="Z1419" s="57"/>
      <c r="AA1419" s="57"/>
      <c r="AB1419" s="57"/>
      <c r="AC1419" s="57"/>
      <c r="AD1419" s="57"/>
      <c r="AE1419" s="57"/>
      <c r="AF1419" s="57"/>
      <c r="AG1419" s="57"/>
    </row>
    <row r="1420" spans="1:33" ht="15" customHeight="1" x14ac:dyDescent="0.3">
      <c r="A1420" s="51">
        <v>2018</v>
      </c>
      <c r="B1420" s="52">
        <v>7</v>
      </c>
      <c r="C1420" s="53" t="s">
        <v>133</v>
      </c>
      <c r="D1420" s="53" t="s">
        <v>127</v>
      </c>
      <c r="E1420" s="54">
        <v>95.553767417918607</v>
      </c>
      <c r="F1420" s="54">
        <v>99.679986189441607</v>
      </c>
      <c r="G1420" s="54">
        <v>98.533867789931406</v>
      </c>
      <c r="H1420" s="55"/>
      <c r="I1420" s="54"/>
      <c r="J1420" s="55"/>
      <c r="K1420" s="54"/>
      <c r="L1420" s="55"/>
      <c r="M1420" s="54"/>
      <c r="N1420" s="55"/>
      <c r="O1420" s="54"/>
      <c r="P1420" s="55"/>
      <c r="Q1420" s="54"/>
      <c r="R1420" s="55"/>
      <c r="S1420" s="54"/>
      <c r="T1420" s="57"/>
      <c r="U1420" s="57"/>
      <c r="V1420" s="57"/>
      <c r="W1420" s="57"/>
      <c r="X1420" s="57"/>
      <c r="Y1420" s="57"/>
      <c r="Z1420" s="57"/>
      <c r="AA1420" s="57"/>
      <c r="AB1420" s="57"/>
      <c r="AC1420" s="57"/>
      <c r="AD1420" s="57"/>
      <c r="AE1420" s="57"/>
      <c r="AF1420" s="57"/>
      <c r="AG1420" s="57"/>
    </row>
    <row r="1421" spans="1:33" ht="15" customHeight="1" x14ac:dyDescent="0.3">
      <c r="A1421" s="51">
        <v>2018</v>
      </c>
      <c r="B1421" s="52">
        <v>8</v>
      </c>
      <c r="C1421" s="53" t="s">
        <v>133</v>
      </c>
      <c r="D1421" s="53" t="s">
        <v>127</v>
      </c>
      <c r="E1421" s="54">
        <v>99.731329769750104</v>
      </c>
      <c r="F1421" s="54">
        <v>102.298117938541</v>
      </c>
      <c r="G1421" s="54">
        <v>102.16998437393799</v>
      </c>
      <c r="H1421" s="55"/>
      <c r="I1421" s="54"/>
      <c r="J1421" s="55"/>
      <c r="K1421" s="54"/>
      <c r="L1421" s="55"/>
      <c r="M1421" s="54"/>
      <c r="N1421" s="55"/>
      <c r="O1421" s="54"/>
      <c r="P1421" s="55"/>
      <c r="Q1421" s="54"/>
      <c r="R1421" s="55"/>
      <c r="S1421" s="54"/>
      <c r="T1421" s="57"/>
      <c r="U1421" s="57"/>
      <c r="V1421" s="57"/>
      <c r="W1421" s="57"/>
      <c r="X1421" s="57"/>
      <c r="Y1421" s="57"/>
      <c r="Z1421" s="57"/>
      <c r="AA1421" s="57"/>
      <c r="AB1421" s="57"/>
      <c r="AC1421" s="57"/>
      <c r="AD1421" s="57"/>
      <c r="AE1421" s="57"/>
      <c r="AF1421" s="57"/>
      <c r="AG1421" s="57"/>
    </row>
    <row r="1422" spans="1:33" ht="15" customHeight="1" x14ac:dyDescent="0.3">
      <c r="A1422" s="51">
        <v>2018</v>
      </c>
      <c r="B1422" s="52">
        <v>9</v>
      </c>
      <c r="C1422" s="53" t="s">
        <v>133</v>
      </c>
      <c r="D1422" s="53" t="s">
        <v>127</v>
      </c>
      <c r="E1422" s="54">
        <v>104.132863403008</v>
      </c>
      <c r="F1422" s="54">
        <v>106.85615139054499</v>
      </c>
      <c r="G1422" s="54">
        <v>101.126435219784</v>
      </c>
      <c r="H1422" s="55"/>
      <c r="I1422" s="54"/>
      <c r="J1422" s="55"/>
      <c r="K1422" s="54"/>
      <c r="L1422" s="55"/>
      <c r="M1422" s="54"/>
      <c r="N1422" s="55"/>
      <c r="O1422" s="54"/>
      <c r="P1422" s="55"/>
      <c r="Q1422" s="54"/>
      <c r="R1422" s="55"/>
      <c r="S1422" s="54"/>
      <c r="T1422" s="57"/>
      <c r="U1422" s="57"/>
      <c r="V1422" s="57"/>
      <c r="W1422" s="57"/>
      <c r="X1422" s="57"/>
      <c r="Y1422" s="57"/>
      <c r="Z1422" s="57"/>
      <c r="AA1422" s="57"/>
      <c r="AB1422" s="57"/>
      <c r="AC1422" s="57"/>
      <c r="AD1422" s="57"/>
      <c r="AE1422" s="57"/>
      <c r="AF1422" s="57"/>
      <c r="AG1422" s="57"/>
    </row>
    <row r="1423" spans="1:33" ht="15" customHeight="1" x14ac:dyDescent="0.3">
      <c r="A1423" s="51">
        <v>2018</v>
      </c>
      <c r="B1423" s="52">
        <v>10</v>
      </c>
      <c r="C1423" s="53" t="s">
        <v>133</v>
      </c>
      <c r="D1423" s="53" t="s">
        <v>127</v>
      </c>
      <c r="E1423" s="54">
        <v>100.656383364801</v>
      </c>
      <c r="F1423" s="54">
        <v>96.068452787588697</v>
      </c>
      <c r="G1423" s="54">
        <v>100.52313336503801</v>
      </c>
      <c r="H1423" s="55"/>
      <c r="I1423" s="54"/>
      <c r="J1423" s="55"/>
      <c r="K1423" s="54"/>
      <c r="L1423" s="55"/>
      <c r="M1423" s="54"/>
      <c r="N1423" s="55"/>
      <c r="O1423" s="54"/>
      <c r="P1423" s="55"/>
      <c r="Q1423" s="54"/>
      <c r="R1423" s="55"/>
      <c r="S1423" s="54"/>
      <c r="T1423" s="57"/>
      <c r="U1423" s="57"/>
      <c r="V1423" s="57"/>
      <c r="W1423" s="57"/>
      <c r="X1423" s="57"/>
      <c r="Y1423" s="57"/>
      <c r="Z1423" s="57"/>
      <c r="AA1423" s="57"/>
      <c r="AB1423" s="57"/>
      <c r="AC1423" s="57"/>
      <c r="AD1423" s="57"/>
      <c r="AE1423" s="57"/>
      <c r="AF1423" s="57"/>
      <c r="AG1423" s="57"/>
    </row>
    <row r="1424" spans="1:33" ht="15" customHeight="1" x14ac:dyDescent="0.3">
      <c r="A1424" s="51">
        <v>2018</v>
      </c>
      <c r="B1424" s="52">
        <v>11</v>
      </c>
      <c r="C1424" s="53" t="s">
        <v>133</v>
      </c>
      <c r="D1424" s="53" t="s">
        <v>127</v>
      </c>
      <c r="E1424" s="54">
        <v>115.15759919665901</v>
      </c>
      <c r="F1424" s="54">
        <v>119.299497417818</v>
      </c>
      <c r="G1424" s="54">
        <v>102.16998437393799</v>
      </c>
      <c r="H1424" s="55"/>
      <c r="I1424" s="54"/>
      <c r="J1424" s="55"/>
      <c r="K1424" s="54"/>
      <c r="L1424" s="55"/>
      <c r="M1424" s="54"/>
      <c r="N1424" s="55"/>
      <c r="O1424" s="54"/>
      <c r="P1424" s="55"/>
      <c r="Q1424" s="54"/>
      <c r="R1424" s="55"/>
      <c r="S1424" s="54"/>
      <c r="T1424" s="57"/>
      <c r="U1424" s="57"/>
      <c r="V1424" s="57"/>
      <c r="W1424" s="57"/>
      <c r="X1424" s="57"/>
      <c r="Y1424" s="57"/>
      <c r="Z1424" s="57"/>
      <c r="AA1424" s="57"/>
      <c r="AB1424" s="57"/>
      <c r="AC1424" s="57"/>
      <c r="AD1424" s="57"/>
      <c r="AE1424" s="57"/>
      <c r="AF1424" s="57"/>
      <c r="AG1424" s="57"/>
    </row>
    <row r="1425" spans="1:33" ht="15" customHeight="1" x14ac:dyDescent="0.3">
      <c r="A1425" s="51">
        <v>2018</v>
      </c>
      <c r="B1425" s="52">
        <v>12</v>
      </c>
      <c r="C1425" s="53" t="s">
        <v>133</v>
      </c>
      <c r="D1425" s="53" t="s">
        <v>127</v>
      </c>
      <c r="E1425" s="54">
        <v>164.107664885362</v>
      </c>
      <c r="F1425" s="54">
        <v>157.51683819663799</v>
      </c>
      <c r="G1425" s="54">
        <v>100.702493375909</v>
      </c>
      <c r="H1425" s="55"/>
      <c r="I1425" s="54"/>
      <c r="J1425" s="55"/>
      <c r="K1425" s="54"/>
      <c r="L1425" s="55"/>
      <c r="M1425" s="54"/>
      <c r="N1425" s="55"/>
      <c r="O1425" s="54"/>
      <c r="P1425" s="55"/>
      <c r="Q1425" s="54"/>
      <c r="R1425" s="55"/>
      <c r="S1425" s="54"/>
      <c r="T1425" s="57"/>
      <c r="U1425" s="57"/>
      <c r="V1425" s="57"/>
      <c r="W1425" s="57"/>
      <c r="X1425" s="57"/>
      <c r="Y1425" s="57"/>
      <c r="Z1425" s="57"/>
      <c r="AA1425" s="57"/>
      <c r="AB1425" s="57"/>
      <c r="AC1425" s="57"/>
      <c r="AD1425" s="57"/>
      <c r="AE1425" s="57"/>
      <c r="AF1425" s="57"/>
      <c r="AG1425" s="57"/>
    </row>
    <row r="1426" spans="1:33" ht="15" customHeight="1" x14ac:dyDescent="0.3">
      <c r="A1426" s="51">
        <v>2019</v>
      </c>
      <c r="B1426" s="52">
        <v>1</v>
      </c>
      <c r="C1426" s="53" t="s">
        <v>133</v>
      </c>
      <c r="D1426" s="53" t="s">
        <v>127</v>
      </c>
      <c r="E1426" s="54">
        <v>65.406744221651905</v>
      </c>
      <c r="F1426" s="54">
        <v>68.993674737229</v>
      </c>
      <c r="G1426" s="54">
        <v>96.5935185814254</v>
      </c>
      <c r="H1426" s="55">
        <v>-7.8250022083490833</v>
      </c>
      <c r="I1426" s="54">
        <v>-5.6647617669359634E-3</v>
      </c>
      <c r="J1426" s="55">
        <v>-6.1041988593548338</v>
      </c>
      <c r="K1426" s="54">
        <v>1.1451965196963734E-3</v>
      </c>
      <c r="L1426" s="55">
        <v>-0.57066129573675184</v>
      </c>
      <c r="M1426" s="54">
        <v>0.27244354690655403</v>
      </c>
      <c r="N1426" s="55">
        <v>-7.8250022083490833</v>
      </c>
      <c r="O1426" s="54">
        <v>-5.6647617669359634E-3</v>
      </c>
      <c r="P1426" s="55">
        <v>-6.1041988593548338</v>
      </c>
      <c r="Q1426" s="54">
        <v>1.1451965196963734E-3</v>
      </c>
      <c r="R1426" s="55">
        <v>-0.57066129573675184</v>
      </c>
      <c r="S1426" s="54">
        <v>0.27244354690655403</v>
      </c>
      <c r="T1426" s="57"/>
      <c r="U1426" s="57"/>
      <c r="V1426" s="57"/>
      <c r="W1426" s="57"/>
      <c r="X1426" s="57"/>
      <c r="Y1426" s="57"/>
      <c r="Z1426" s="57"/>
      <c r="AA1426" s="57"/>
      <c r="AB1426" s="57"/>
      <c r="AC1426" s="57"/>
      <c r="AD1426" s="57"/>
      <c r="AE1426" s="57"/>
      <c r="AF1426" s="57"/>
      <c r="AG1426" s="57"/>
    </row>
    <row r="1427" spans="1:33" ht="15" customHeight="1" x14ac:dyDescent="0.3">
      <c r="A1427" s="51">
        <v>2019</v>
      </c>
      <c r="B1427" s="52">
        <v>2</v>
      </c>
      <c r="C1427" s="53" t="s">
        <v>133</v>
      </c>
      <c r="D1427" s="53" t="s">
        <v>127</v>
      </c>
      <c r="E1427" s="54">
        <v>81.753685830402802</v>
      </c>
      <c r="F1427" s="54">
        <v>80.103798430951898</v>
      </c>
      <c r="G1427" s="54">
        <v>100.425300631836</v>
      </c>
      <c r="H1427" s="55">
        <v>6.7748844598062261</v>
      </c>
      <c r="I1427" s="54">
        <v>0.21490972502804573</v>
      </c>
      <c r="J1427" s="55">
        <v>-6.9038577776075005</v>
      </c>
      <c r="K1427" s="54">
        <v>2.3561712179846862E-2</v>
      </c>
      <c r="L1427" s="55">
        <v>2.5133155792273194</v>
      </c>
      <c r="M1427" s="54">
        <v>0.31454444915223806</v>
      </c>
      <c r="N1427" s="55">
        <v>-0.24760602163537004</v>
      </c>
      <c r="O1427" s="54">
        <v>0.1213848449092825</v>
      </c>
      <c r="P1427" s="55">
        <v>-6.5355217561085386</v>
      </c>
      <c r="Q1427" s="54">
        <v>1.6020391726366094E-2</v>
      </c>
      <c r="R1427" s="55">
        <v>0.97777034932292894</v>
      </c>
      <c r="S1427" s="54">
        <v>0.28690340434495232</v>
      </c>
      <c r="T1427" s="57"/>
      <c r="U1427" s="57"/>
      <c r="V1427" s="57"/>
      <c r="W1427" s="57"/>
      <c r="X1427" s="57"/>
      <c r="Y1427" s="57"/>
      <c r="Z1427" s="57"/>
      <c r="AA1427" s="57"/>
      <c r="AB1427" s="57"/>
      <c r="AC1427" s="57"/>
      <c r="AD1427" s="57"/>
      <c r="AE1427" s="57"/>
      <c r="AF1427" s="57"/>
      <c r="AG1427" s="57"/>
    </row>
    <row r="1428" spans="1:33" ht="15" customHeight="1" x14ac:dyDescent="0.3">
      <c r="A1428" s="51">
        <v>2019</v>
      </c>
      <c r="B1428" s="52">
        <v>3</v>
      </c>
      <c r="C1428" s="53" t="s">
        <v>133</v>
      </c>
      <c r="D1428" s="53" t="s">
        <v>127</v>
      </c>
      <c r="E1428" s="54">
        <v>82.089864118632093</v>
      </c>
      <c r="F1428" s="54">
        <v>78.445448926271993</v>
      </c>
      <c r="G1428" s="54">
        <v>100.816631564644</v>
      </c>
      <c r="H1428" s="55">
        <v>-7.3308919961515766</v>
      </c>
      <c r="I1428" s="54">
        <v>-7.5102171941064388E-2</v>
      </c>
      <c r="J1428" s="55">
        <v>-7.549641979454826</v>
      </c>
      <c r="K1428" s="54">
        <v>-6.8654006341243981E-2</v>
      </c>
      <c r="L1428" s="55">
        <v>0.65114764772856737</v>
      </c>
      <c r="M1428" s="54">
        <v>0.18692667999451487</v>
      </c>
      <c r="N1428" s="55">
        <v>-2.9051211925406144</v>
      </c>
      <c r="O1428" s="54">
        <v>5.0963351475811366E-2</v>
      </c>
      <c r="P1428" s="55">
        <v>-6.8876432913951566</v>
      </c>
      <c r="Q1428" s="54">
        <v>-6.6995666671548604E-2</v>
      </c>
      <c r="R1428" s="55">
        <v>0.86697222375586336</v>
      </c>
      <c r="S1428" s="54">
        <v>0.23999050693453899</v>
      </c>
      <c r="T1428" s="57"/>
      <c r="U1428" s="57"/>
      <c r="V1428" s="57"/>
      <c r="W1428" s="57"/>
      <c r="X1428" s="57"/>
      <c r="Y1428" s="57"/>
      <c r="Z1428" s="57"/>
      <c r="AA1428" s="57"/>
      <c r="AB1428" s="57"/>
      <c r="AC1428" s="57"/>
      <c r="AD1428" s="57"/>
      <c r="AE1428" s="57"/>
      <c r="AF1428" s="57"/>
      <c r="AG1428" s="57"/>
    </row>
    <row r="1429" spans="1:33" ht="15" customHeight="1" x14ac:dyDescent="0.3">
      <c r="A1429" s="51">
        <v>2019</v>
      </c>
      <c r="B1429" s="52">
        <v>4</v>
      </c>
      <c r="C1429" s="53" t="s">
        <v>133</v>
      </c>
      <c r="D1429" s="53" t="s">
        <v>127</v>
      </c>
      <c r="E1429" s="54">
        <v>93.576231759319597</v>
      </c>
      <c r="F1429" s="54">
        <v>92.057843387003402</v>
      </c>
      <c r="G1429" s="54">
        <v>99.218696922345302</v>
      </c>
      <c r="H1429" s="55">
        <v>-0.41904576634101537</v>
      </c>
      <c r="I1429" s="54">
        <v>-7.2632484120532997E-2</v>
      </c>
      <c r="J1429" s="55">
        <v>3.5958689120155354</v>
      </c>
      <c r="K1429" s="54">
        <v>6.8428007977638997E-3</v>
      </c>
      <c r="L1429" s="55">
        <v>-0.863473444118115</v>
      </c>
      <c r="M1429" s="54">
        <v>0.12383811766061156</v>
      </c>
      <c r="N1429" s="55">
        <v>-2.1973629727435213</v>
      </c>
      <c r="O1429" s="54">
        <v>8.6945184821157085E-3</v>
      </c>
      <c r="P1429" s="55">
        <v>-4.0920634464353824</v>
      </c>
      <c r="Q1429" s="54">
        <v>-4.7208021933361648E-2</v>
      </c>
      <c r="R1429" s="55">
        <v>0.42891904153083127</v>
      </c>
      <c r="S1429" s="54">
        <v>0.21074567364320015</v>
      </c>
      <c r="T1429" s="57"/>
      <c r="U1429" s="57"/>
      <c r="V1429" s="57"/>
      <c r="W1429" s="57"/>
      <c r="X1429" s="57"/>
      <c r="Y1429" s="57"/>
      <c r="Z1429" s="57"/>
      <c r="AA1429" s="57"/>
      <c r="AB1429" s="57"/>
      <c r="AC1429" s="57"/>
      <c r="AD1429" s="57"/>
      <c r="AE1429" s="57"/>
      <c r="AF1429" s="57"/>
      <c r="AG1429" s="57"/>
    </row>
    <row r="1430" spans="1:33" ht="15" customHeight="1" x14ac:dyDescent="0.3">
      <c r="A1430" s="51">
        <v>2019</v>
      </c>
      <c r="B1430" s="52">
        <v>5</v>
      </c>
      <c r="C1430" s="53" t="s">
        <v>133</v>
      </c>
      <c r="D1430" s="53" t="s">
        <v>127</v>
      </c>
      <c r="E1430" s="54">
        <v>92.038250811967004</v>
      </c>
      <c r="F1430" s="54">
        <v>98.221002809135896</v>
      </c>
      <c r="G1430" s="54">
        <v>100.01766424349501</v>
      </c>
      <c r="H1430" s="55">
        <v>2.7363736522091018</v>
      </c>
      <c r="I1430" s="54">
        <v>-1.4969741640709543E-2</v>
      </c>
      <c r="J1430" s="55">
        <v>12.007473738679867</v>
      </c>
      <c r="K1430" s="54">
        <v>0.16876048427116022</v>
      </c>
      <c r="L1430" s="55">
        <v>-0.42207792207765954</v>
      </c>
      <c r="M1430" s="54">
        <v>-5.9836207393736664E-2</v>
      </c>
      <c r="N1430" s="55">
        <v>-1.1441507411374325</v>
      </c>
      <c r="O1430" s="54">
        <v>3.532766106406373E-3</v>
      </c>
      <c r="P1430" s="55">
        <v>-0.73806843346377182</v>
      </c>
      <c r="Q1430" s="54">
        <v>-1.0144947953081411E-3</v>
      </c>
      <c r="R1430" s="55">
        <v>0.25651988029070921</v>
      </c>
      <c r="S1430" s="54">
        <v>0.15544733967132329</v>
      </c>
      <c r="T1430" s="57"/>
      <c r="U1430" s="57"/>
      <c r="V1430" s="57"/>
      <c r="W1430" s="57"/>
      <c r="X1430" s="57"/>
      <c r="Y1430" s="57"/>
      <c r="Z1430" s="57"/>
      <c r="AA1430" s="57"/>
      <c r="AB1430" s="57"/>
      <c r="AC1430" s="57"/>
      <c r="AD1430" s="57"/>
      <c r="AE1430" s="57"/>
      <c r="AF1430" s="57"/>
      <c r="AG1430" s="57"/>
    </row>
    <row r="1431" spans="1:33" ht="15" customHeight="1" x14ac:dyDescent="0.3">
      <c r="A1431" s="51">
        <v>2019</v>
      </c>
      <c r="B1431" s="52">
        <v>6</v>
      </c>
      <c r="C1431" s="53" t="s">
        <v>133</v>
      </c>
      <c r="D1431" s="53" t="s">
        <v>127</v>
      </c>
      <c r="E1431" s="54">
        <v>90.006357900558001</v>
      </c>
      <c r="F1431" s="54">
        <v>84.656023608707997</v>
      </c>
      <c r="G1431" s="54">
        <v>98.843671445070996</v>
      </c>
      <c r="H1431" s="55">
        <v>-10.879499055369777</v>
      </c>
      <c r="I1431" s="54">
        <v>-0.26144575520462809</v>
      </c>
      <c r="J1431" s="55">
        <v>-13.041709866348485</v>
      </c>
      <c r="K1431" s="54">
        <v>-0.30470854887781479</v>
      </c>
      <c r="L1431" s="55">
        <v>-0.13179571663920339</v>
      </c>
      <c r="M1431" s="54">
        <v>-1.445264230432929E-3</v>
      </c>
      <c r="N1431" s="55">
        <v>-3.0325443539994943</v>
      </c>
      <c r="O1431" s="54">
        <v>-6.0119058404012694E-2</v>
      </c>
      <c r="P1431" s="55">
        <v>-3.049150078689244</v>
      </c>
      <c r="Q1431" s="54">
        <v>-6.5521220071960262E-2</v>
      </c>
      <c r="R1431" s="55">
        <v>0.19190174630587403</v>
      </c>
      <c r="S1431" s="54">
        <v>1.1372008647565724E-2</v>
      </c>
      <c r="T1431" s="57"/>
      <c r="U1431" s="57"/>
      <c r="V1431" s="57"/>
      <c r="W1431" s="57"/>
      <c r="X1431" s="57"/>
      <c r="Y1431" s="57"/>
      <c r="Z1431" s="57"/>
      <c r="AA1431" s="57"/>
      <c r="AB1431" s="57"/>
      <c r="AC1431" s="57"/>
      <c r="AD1431" s="57"/>
      <c r="AE1431" s="57"/>
      <c r="AF1431" s="57"/>
      <c r="AG1431" s="57"/>
    </row>
    <row r="1432" spans="1:33" ht="15" customHeight="1" x14ac:dyDescent="0.3">
      <c r="A1432" s="51">
        <v>2019</v>
      </c>
      <c r="B1432" s="52">
        <v>7</v>
      </c>
      <c r="C1432" s="53" t="s">
        <v>133</v>
      </c>
      <c r="D1432" s="53" t="s">
        <v>127</v>
      </c>
      <c r="E1432" s="54">
        <v>107.15867956791899</v>
      </c>
      <c r="F1432" s="54">
        <v>110.043771339217</v>
      </c>
      <c r="G1432" s="54">
        <v>98.484951423330401</v>
      </c>
      <c r="H1432" s="55">
        <v>12.144902774209394</v>
      </c>
      <c r="I1432" s="54">
        <v>0.26260858514376034</v>
      </c>
      <c r="J1432" s="55">
        <v>10.397057168606588</v>
      </c>
      <c r="K1432" s="54">
        <v>0.26041687867495833</v>
      </c>
      <c r="L1432" s="55">
        <v>-4.9644216448797726E-2</v>
      </c>
      <c r="M1432" s="54">
        <v>2.8873986703529123E-3</v>
      </c>
      <c r="N1432" s="55">
        <v>-0.67904073709979762</v>
      </c>
      <c r="O1432" s="54">
        <v>-1.2409379216672326E-2</v>
      </c>
      <c r="P1432" s="55">
        <v>-0.88021404886543453</v>
      </c>
      <c r="Q1432" s="54">
        <v>-1.7823571217131701E-2</v>
      </c>
      <c r="R1432" s="55">
        <v>0.1575729068673376</v>
      </c>
      <c r="S1432" s="54">
        <v>1.0776051882545179E-2</v>
      </c>
      <c r="T1432" s="57"/>
      <c r="U1432" s="57"/>
      <c r="V1432" s="57"/>
      <c r="W1432" s="57"/>
      <c r="X1432" s="57"/>
      <c r="Y1432" s="57"/>
      <c r="Z1432" s="57"/>
      <c r="AA1432" s="57"/>
      <c r="AB1432" s="57"/>
      <c r="AC1432" s="57"/>
      <c r="AD1432" s="57"/>
      <c r="AE1432" s="57"/>
      <c r="AF1432" s="57"/>
      <c r="AG1432" s="57"/>
    </row>
    <row r="1433" spans="1:33" ht="15" customHeight="1" x14ac:dyDescent="0.3">
      <c r="A1433" s="51">
        <v>2019</v>
      </c>
      <c r="B1433" s="52">
        <v>8</v>
      </c>
      <c r="C1433" s="53" t="s">
        <v>133</v>
      </c>
      <c r="D1433" s="53" t="s">
        <v>127</v>
      </c>
      <c r="E1433" s="54">
        <v>107.51046211047201</v>
      </c>
      <c r="F1433" s="54">
        <v>100.123813993315</v>
      </c>
      <c r="G1433" s="54">
        <v>97.718595013248205</v>
      </c>
      <c r="H1433" s="55">
        <v>7.8000888574148135</v>
      </c>
      <c r="I1433" s="54">
        <v>0.18376063845371235</v>
      </c>
      <c r="J1433" s="55">
        <v>-2.1254584043591946</v>
      </c>
      <c r="K1433" s="54">
        <v>-4.8153891801253478E-2</v>
      </c>
      <c r="L1433" s="55">
        <v>-4.3568464730285985</v>
      </c>
      <c r="M1433" s="54">
        <v>-0.19161366075737821</v>
      </c>
      <c r="N1433" s="55">
        <v>0.50210347369025787</v>
      </c>
      <c r="O1433" s="54">
        <v>1.3788845253640368E-2</v>
      </c>
      <c r="P1433" s="55">
        <v>-1.0570756268425472</v>
      </c>
      <c r="Q1433" s="54">
        <v>-2.1935455490291456E-2</v>
      </c>
      <c r="R1433" s="55">
        <v>-0.42225228549169125</v>
      </c>
      <c r="S1433" s="54">
        <v>-1.4680069630651261E-2</v>
      </c>
      <c r="T1433" s="57"/>
      <c r="U1433" s="57"/>
      <c r="V1433" s="57"/>
      <c r="W1433" s="57"/>
      <c r="X1433" s="57"/>
      <c r="Y1433" s="57"/>
      <c r="Z1433" s="57"/>
      <c r="AA1433" s="57"/>
      <c r="AB1433" s="57"/>
      <c r="AC1433" s="57"/>
      <c r="AD1433" s="57"/>
      <c r="AE1433" s="57"/>
      <c r="AF1433" s="57"/>
      <c r="AG1433" s="57"/>
    </row>
    <row r="1434" spans="1:33" ht="15" customHeight="1" x14ac:dyDescent="0.3">
      <c r="A1434" s="51">
        <v>2019</v>
      </c>
      <c r="B1434" s="52">
        <v>9</v>
      </c>
      <c r="C1434" s="53" t="s">
        <v>133</v>
      </c>
      <c r="D1434" s="53" t="s">
        <v>127</v>
      </c>
      <c r="E1434" s="54">
        <v>112.226603166065</v>
      </c>
      <c r="F1434" s="54">
        <v>106.306572186661</v>
      </c>
      <c r="G1434" s="54">
        <v>97.408791358108601</v>
      </c>
      <c r="H1434" s="55">
        <v>7.7725124408930872</v>
      </c>
      <c r="I1434" s="54">
        <v>0.19949421146806401</v>
      </c>
      <c r="J1434" s="55">
        <v>-0.5143168612496205</v>
      </c>
      <c r="K1434" s="54">
        <v>-1.1993544446052976E-2</v>
      </c>
      <c r="L1434" s="55">
        <v>-3.6762334730732134</v>
      </c>
      <c r="M1434" s="54">
        <v>-0.15993890621960619</v>
      </c>
      <c r="N1434" s="55">
        <v>1.4252939243449747</v>
      </c>
      <c r="O1434" s="54">
        <v>3.4994391254408189E-2</v>
      </c>
      <c r="P1434" s="55">
        <v>-0.98695587567426435</v>
      </c>
      <c r="Q1434" s="54">
        <v>-2.0781564006680724E-2</v>
      </c>
      <c r="R1434" s="55">
        <v>-0.78926311195165277</v>
      </c>
      <c r="S1434" s="54">
        <v>-3.095139261116104E-2</v>
      </c>
      <c r="T1434" s="57"/>
      <c r="U1434" s="57"/>
      <c r="V1434" s="57"/>
      <c r="W1434" s="57"/>
      <c r="X1434" s="57"/>
      <c r="Y1434" s="57"/>
      <c r="Z1434" s="57"/>
      <c r="AA1434" s="57"/>
      <c r="AB1434" s="57"/>
      <c r="AC1434" s="57"/>
      <c r="AD1434" s="57"/>
      <c r="AE1434" s="57"/>
      <c r="AF1434" s="57"/>
      <c r="AG1434" s="57"/>
    </row>
    <row r="1435" spans="1:33" ht="15" customHeight="1" x14ac:dyDescent="0.3">
      <c r="A1435" s="51">
        <v>2019</v>
      </c>
      <c r="B1435" s="52">
        <v>10</v>
      </c>
      <c r="C1435" s="53" t="s">
        <v>133</v>
      </c>
      <c r="D1435" s="53" t="s">
        <v>127</v>
      </c>
      <c r="E1435" s="54">
        <v>108.583164296427</v>
      </c>
      <c r="F1435" s="54">
        <v>109.958307664489</v>
      </c>
      <c r="G1435" s="54">
        <v>97.082682247435301</v>
      </c>
      <c r="H1435" s="55">
        <v>7.875090149918849</v>
      </c>
      <c r="I1435" s="54">
        <v>0.16267915372700839</v>
      </c>
      <c r="J1435" s="55">
        <v>14.458289348753583</v>
      </c>
      <c r="K1435" s="54">
        <v>0.30753493073125476</v>
      </c>
      <c r="L1435" s="55">
        <v>-3.422546634225089</v>
      </c>
      <c r="M1435" s="54">
        <v>-0.16148943500229673</v>
      </c>
      <c r="N1435" s="55">
        <v>2.1303972903637769</v>
      </c>
      <c r="O1435" s="54">
        <v>4.919316269777288E-2</v>
      </c>
      <c r="P1435" s="55">
        <v>0.62030914522844538</v>
      </c>
      <c r="Q1435" s="54">
        <v>1.4939658614749267E-2</v>
      </c>
      <c r="R1435" s="55">
        <v>-1.0547315749022159</v>
      </c>
      <c r="S1435" s="54">
        <v>-4.4131841884813713E-2</v>
      </c>
      <c r="T1435" s="57"/>
      <c r="U1435" s="57"/>
      <c r="V1435" s="57"/>
      <c r="W1435" s="57"/>
      <c r="X1435" s="57"/>
      <c r="Y1435" s="57"/>
      <c r="Z1435" s="57"/>
      <c r="AA1435" s="57"/>
      <c r="AB1435" s="57"/>
      <c r="AC1435" s="57"/>
      <c r="AD1435" s="57"/>
      <c r="AE1435" s="57"/>
      <c r="AF1435" s="57"/>
      <c r="AG1435" s="57"/>
    </row>
    <row r="1436" spans="1:33" ht="15" customHeight="1" x14ac:dyDescent="0.3">
      <c r="A1436" s="51">
        <v>2019</v>
      </c>
      <c r="B1436" s="52">
        <v>11</v>
      </c>
      <c r="C1436" s="53" t="s">
        <v>133</v>
      </c>
      <c r="D1436" s="53" t="s">
        <v>127</v>
      </c>
      <c r="E1436" s="54">
        <v>119.59005325885801</v>
      </c>
      <c r="F1436" s="54">
        <v>120.29653413471399</v>
      </c>
      <c r="G1436" s="54">
        <v>97.718595013248205</v>
      </c>
      <c r="H1436" s="55">
        <v>3.8490330582782728</v>
      </c>
      <c r="I1436" s="54">
        <v>0.1029524408770523</v>
      </c>
      <c r="J1436" s="55">
        <v>0.83574259613526114</v>
      </c>
      <c r="K1436" s="54">
        <v>1.5722230913895349E-2</v>
      </c>
      <c r="L1436" s="55">
        <v>-4.3568464730285985</v>
      </c>
      <c r="M1436" s="54">
        <v>-0.20000286742462259</v>
      </c>
      <c r="N1436" s="55">
        <v>2.3214537951931478</v>
      </c>
      <c r="O1436" s="54">
        <v>5.4509595068701587E-2</v>
      </c>
      <c r="P1436" s="55">
        <v>0.64496287908417604</v>
      </c>
      <c r="Q1436" s="54">
        <v>1.5021052849449818E-2</v>
      </c>
      <c r="R1436" s="55">
        <v>-1.3616339607527963</v>
      </c>
      <c r="S1436" s="54">
        <v>-5.8427471965669914E-2</v>
      </c>
      <c r="T1436" s="57"/>
      <c r="U1436" s="57"/>
      <c r="V1436" s="57"/>
      <c r="W1436" s="57"/>
      <c r="X1436" s="57"/>
      <c r="Y1436" s="57"/>
      <c r="Z1436" s="57"/>
      <c r="AA1436" s="57"/>
      <c r="AB1436" s="57"/>
      <c r="AC1436" s="57"/>
      <c r="AD1436" s="57"/>
      <c r="AE1436" s="57"/>
      <c r="AF1436" s="57"/>
      <c r="AG1436" s="57"/>
    </row>
    <row r="1437" spans="1:33" ht="15" customHeight="1" x14ac:dyDescent="0.3">
      <c r="A1437" s="51">
        <v>2019</v>
      </c>
      <c r="B1437" s="52">
        <v>12</v>
      </c>
      <c r="C1437" s="53" t="s">
        <v>133</v>
      </c>
      <c r="D1437" s="53" t="s">
        <v>127</v>
      </c>
      <c r="E1437" s="54">
        <v>148.87797371734899</v>
      </c>
      <c r="F1437" s="54">
        <v>152.391421127043</v>
      </c>
      <c r="G1437" s="54">
        <v>95.174943949996603</v>
      </c>
      <c r="H1437" s="55">
        <v>-9.2803045967729538</v>
      </c>
      <c r="I1437" s="54">
        <v>-0.30501055404292277</v>
      </c>
      <c r="J1437" s="55">
        <v>-3.2538851898465695</v>
      </c>
      <c r="K1437" s="54">
        <v>-6.1775006786943372E-2</v>
      </c>
      <c r="L1437" s="55">
        <v>-5.4889896373059912</v>
      </c>
      <c r="M1437" s="54">
        <v>-0.18713092611605031</v>
      </c>
      <c r="N1437" s="55">
        <v>0.73483922996839091</v>
      </c>
      <c r="O1437" s="54">
        <v>2.4213615772597875E-2</v>
      </c>
      <c r="P1437" s="55">
        <v>0.13318436206164588</v>
      </c>
      <c r="Q1437" s="54">
        <v>7.8545868670893797E-3</v>
      </c>
      <c r="R1437" s="55">
        <v>-1.70799646715123</v>
      </c>
      <c r="S1437" s="54">
        <v>-6.9163728969998048E-2</v>
      </c>
      <c r="T1437" s="57"/>
      <c r="U1437" s="57"/>
      <c r="V1437" s="57"/>
      <c r="W1437" s="57"/>
      <c r="X1437" s="57"/>
      <c r="Y1437" s="57"/>
      <c r="Z1437" s="57"/>
      <c r="AA1437" s="57"/>
      <c r="AB1437" s="57"/>
      <c r="AC1437" s="57"/>
      <c r="AD1437" s="57"/>
      <c r="AE1437" s="57"/>
      <c r="AF1437" s="57"/>
      <c r="AG1437" s="57"/>
    </row>
    <row r="1438" spans="1:33" ht="15" customHeight="1" x14ac:dyDescent="0.3">
      <c r="A1438" s="51">
        <v>2020</v>
      </c>
      <c r="B1438" s="52">
        <v>1</v>
      </c>
      <c r="C1438" s="53" t="s">
        <v>133</v>
      </c>
      <c r="D1438" s="53" t="s">
        <v>127</v>
      </c>
      <c r="E1438" s="54">
        <v>76.2146061127726</v>
      </c>
      <c r="F1438" s="54">
        <v>76.063046852497607</v>
      </c>
      <c r="G1438" s="54">
        <v>89.957198179224093</v>
      </c>
      <c r="H1438" s="55">
        <v>16.524078701264749</v>
      </c>
      <c r="I1438" s="54">
        <v>0.29016961557683291</v>
      </c>
      <c r="J1438" s="55">
        <v>10.246406126638696</v>
      </c>
      <c r="K1438" s="54">
        <v>0.24057007584911649</v>
      </c>
      <c r="L1438" s="55">
        <v>-6.8703578663066196</v>
      </c>
      <c r="M1438" s="54">
        <v>-0.22083317737769961</v>
      </c>
      <c r="N1438" s="55">
        <v>16.524078701264749</v>
      </c>
      <c r="O1438" s="54">
        <v>0.29016961557683291</v>
      </c>
      <c r="P1438" s="55">
        <v>10.246406126638696</v>
      </c>
      <c r="Q1438" s="54">
        <v>0.24057007584911649</v>
      </c>
      <c r="R1438" s="55">
        <v>-6.8703578663066196</v>
      </c>
      <c r="S1438" s="54">
        <v>-0.22083317737769961</v>
      </c>
      <c r="T1438" s="57"/>
      <c r="U1438" s="57"/>
      <c r="V1438" s="57"/>
      <c r="W1438" s="57"/>
      <c r="X1438" s="57"/>
      <c r="Y1438" s="57"/>
      <c r="Z1438" s="57"/>
      <c r="AA1438" s="57"/>
      <c r="AB1438" s="57"/>
      <c r="AC1438" s="57"/>
      <c r="AD1438" s="57"/>
      <c r="AE1438" s="57"/>
      <c r="AF1438" s="57"/>
      <c r="AG1438" s="57"/>
    </row>
    <row r="1439" spans="1:33" ht="15" customHeight="1" x14ac:dyDescent="0.3">
      <c r="A1439" s="51">
        <v>2020</v>
      </c>
      <c r="B1439" s="52">
        <v>2</v>
      </c>
      <c r="C1439" s="53" t="s">
        <v>133</v>
      </c>
      <c r="D1439" s="53" t="s">
        <v>127</v>
      </c>
      <c r="E1439" s="54">
        <v>90.156825587263995</v>
      </c>
      <c r="F1439" s="54">
        <v>87.917105857128107</v>
      </c>
      <c r="G1439" s="54">
        <v>93.658536585365894</v>
      </c>
      <c r="H1439" s="55">
        <v>10.278606611441866</v>
      </c>
      <c r="I1439" s="54">
        <v>0.23137269273405228</v>
      </c>
      <c r="J1439" s="55">
        <v>9.7539786866800657</v>
      </c>
      <c r="K1439" s="54">
        <v>0.20004436057767311</v>
      </c>
      <c r="L1439" s="55">
        <v>-6.738106835524829</v>
      </c>
      <c r="M1439" s="54">
        <v>-0.21735948477751757</v>
      </c>
      <c r="N1439" s="55">
        <v>13.054461475266422</v>
      </c>
      <c r="O1439" s="54">
        <v>0.25985123379632014</v>
      </c>
      <c r="P1439" s="55">
        <v>9.9818455841013876</v>
      </c>
      <c r="Q1439" s="54">
        <v>0.21966896936702207</v>
      </c>
      <c r="R1439" s="55">
        <v>-6.8029462881732812</v>
      </c>
      <c r="S1439" s="54">
        <v>-0.21916834498282192</v>
      </c>
      <c r="T1439" s="57"/>
      <c r="U1439" s="57"/>
      <c r="V1439" s="57"/>
      <c r="W1439" s="57"/>
      <c r="X1439" s="57"/>
      <c r="Y1439" s="57"/>
      <c r="Z1439" s="57"/>
      <c r="AA1439" s="57"/>
      <c r="AB1439" s="57"/>
      <c r="AC1439" s="57"/>
      <c r="AD1439" s="57"/>
      <c r="AE1439" s="57"/>
      <c r="AF1439" s="57"/>
      <c r="AG1439" s="57"/>
    </row>
    <row r="1440" spans="1:33" ht="15" customHeight="1" x14ac:dyDescent="0.3">
      <c r="A1440" s="51">
        <v>2020</v>
      </c>
      <c r="B1440" s="52">
        <v>3</v>
      </c>
      <c r="C1440" s="53" t="s">
        <v>133</v>
      </c>
      <c r="D1440" s="53" t="s">
        <v>127</v>
      </c>
      <c r="E1440" s="54">
        <v>69.044783917860201</v>
      </c>
      <c r="F1440" s="54">
        <v>68.952431084274806</v>
      </c>
      <c r="G1440" s="54">
        <v>89.288674502343895</v>
      </c>
      <c r="H1440" s="55">
        <v>-15.891219142377683</v>
      </c>
      <c r="I1440" s="54">
        <v>-0.35432598080075856</v>
      </c>
      <c r="J1440" s="55">
        <v>-12.101425859541356</v>
      </c>
      <c r="K1440" s="54">
        <v>-0.23113964649573099</v>
      </c>
      <c r="L1440" s="55">
        <v>-11.434578683486697</v>
      </c>
      <c r="M1440" s="54">
        <v>-0.39561375179824437</v>
      </c>
      <c r="N1440" s="55">
        <v>2.6896024144768163</v>
      </c>
      <c r="O1440" s="54">
        <v>4.2280133045658169E-2</v>
      </c>
      <c r="P1440" s="55">
        <v>2.3686351787336126</v>
      </c>
      <c r="Q1440" s="54">
        <v>6.0336883568633301E-2</v>
      </c>
      <c r="R1440" s="55">
        <v>-8.3707434577902138</v>
      </c>
      <c r="S1440" s="54">
        <v>-0.27853712596970814</v>
      </c>
      <c r="T1440" s="57"/>
      <c r="U1440" s="57"/>
      <c r="V1440" s="57"/>
      <c r="W1440" s="57"/>
      <c r="X1440" s="57"/>
      <c r="Y1440" s="57"/>
      <c r="Z1440" s="57"/>
      <c r="AA1440" s="57"/>
      <c r="AB1440" s="57"/>
      <c r="AC1440" s="57"/>
      <c r="AD1440" s="57"/>
      <c r="AE1440" s="57"/>
      <c r="AF1440" s="57"/>
      <c r="AG1440" s="57"/>
    </row>
    <row r="1441" spans="1:33" ht="15" customHeight="1" x14ac:dyDescent="0.3">
      <c r="A1441" s="51">
        <v>2020</v>
      </c>
      <c r="B1441" s="52">
        <v>4</v>
      </c>
      <c r="C1441" s="53" t="s">
        <v>133</v>
      </c>
      <c r="D1441" s="53" t="s">
        <v>127</v>
      </c>
      <c r="E1441" s="54">
        <v>18.358972733148001</v>
      </c>
      <c r="F1441" s="54">
        <v>25.2326021765608</v>
      </c>
      <c r="G1441" s="54">
        <v>71.923364358991805</v>
      </c>
      <c r="H1441" s="55">
        <v>-80.380730888621656</v>
      </c>
      <c r="I1441" s="54">
        <v>-1.7186884430623315</v>
      </c>
      <c r="J1441" s="55">
        <v>-72.590491751490347</v>
      </c>
      <c r="K1441" s="54">
        <v>-1.634186612389418</v>
      </c>
      <c r="L1441" s="55">
        <v>-27.510271158586686</v>
      </c>
      <c r="M1441" s="54">
        <v>-1.1151105560860943</v>
      </c>
      <c r="N1441" s="55">
        <v>-21.389610838216232</v>
      </c>
      <c r="O1441" s="54">
        <v>-0.39832887605674056</v>
      </c>
      <c r="P1441" s="55">
        <v>-19.222600865315993</v>
      </c>
      <c r="Q1441" s="54">
        <v>-0.37098815836787197</v>
      </c>
      <c r="R1441" s="55">
        <v>-13.153463923452682</v>
      </c>
      <c r="S1441" s="54">
        <v>-0.49393190453354979</v>
      </c>
      <c r="T1441" s="57"/>
      <c r="U1441" s="57"/>
      <c r="V1441" s="57"/>
      <c r="W1441" s="57"/>
      <c r="X1441" s="57"/>
      <c r="Y1441" s="57"/>
      <c r="Z1441" s="57"/>
      <c r="AA1441" s="57"/>
      <c r="AB1441" s="57"/>
      <c r="AC1441" s="57"/>
      <c r="AD1441" s="57"/>
      <c r="AE1441" s="57"/>
      <c r="AF1441" s="57"/>
      <c r="AG1441" s="57"/>
    </row>
    <row r="1442" spans="1:33" ht="15" customHeight="1" x14ac:dyDescent="0.3">
      <c r="A1442" s="51">
        <v>2020</v>
      </c>
      <c r="B1442" s="52">
        <v>5</v>
      </c>
      <c r="C1442" s="53" t="s">
        <v>133</v>
      </c>
      <c r="D1442" s="53" t="s">
        <v>127</v>
      </c>
      <c r="E1442" s="54">
        <v>36.754481689120297</v>
      </c>
      <c r="F1442" s="54">
        <v>31.9972130291446</v>
      </c>
      <c r="G1442" s="54">
        <v>67.928527753244097</v>
      </c>
      <c r="H1442" s="55">
        <v>-60.066079738728149</v>
      </c>
      <c r="I1442" s="54">
        <v>-1.1762257199428805</v>
      </c>
      <c r="J1442" s="55">
        <v>-67.423247458263148</v>
      </c>
      <c r="K1442" s="54">
        <v>-1.5301635588863356</v>
      </c>
      <c r="L1442" s="55">
        <v>-32.083469188131872</v>
      </c>
      <c r="M1442" s="54">
        <v>-1.4256917720359172</v>
      </c>
      <c r="N1442" s="55">
        <v>-29.970032085693056</v>
      </c>
      <c r="O1442" s="54">
        <v>-0.57136117313657775</v>
      </c>
      <c r="P1442" s="55">
        <v>-30.553546746324631</v>
      </c>
      <c r="Q1442" s="54">
        <v>-0.62622667002060262</v>
      </c>
      <c r="R1442" s="55">
        <v>-16.962440544530011</v>
      </c>
      <c r="S1442" s="54">
        <v>-0.69849175882877368</v>
      </c>
      <c r="T1442" s="57"/>
      <c r="U1442" s="57"/>
      <c r="V1442" s="57"/>
      <c r="W1442" s="57"/>
      <c r="X1442" s="57"/>
      <c r="Y1442" s="57"/>
      <c r="Z1442" s="57"/>
      <c r="AA1442" s="57"/>
      <c r="AB1442" s="57"/>
      <c r="AC1442" s="57"/>
      <c r="AD1442" s="57"/>
      <c r="AE1442" s="57"/>
      <c r="AF1442" s="57"/>
      <c r="AG1442" s="57"/>
    </row>
    <row r="1443" spans="1:33" ht="15" customHeight="1" x14ac:dyDescent="0.3">
      <c r="A1443" s="51">
        <v>2020</v>
      </c>
      <c r="B1443" s="52">
        <v>6</v>
      </c>
      <c r="C1443" s="53" t="s">
        <v>133</v>
      </c>
      <c r="D1443" s="53" t="s">
        <v>127</v>
      </c>
      <c r="E1443" s="54">
        <v>52.266557775043303</v>
      </c>
      <c r="F1443" s="54">
        <v>49.559559085981199</v>
      </c>
      <c r="G1443" s="54">
        <v>70.162375161356096</v>
      </c>
      <c r="H1443" s="55">
        <v>-41.930149164807752</v>
      </c>
      <c r="I1443" s="54">
        <v>-0.58913207756733188</v>
      </c>
      <c r="J1443" s="55">
        <v>-41.457728613556874</v>
      </c>
      <c r="K1443" s="54">
        <v>-0.56410080918302707</v>
      </c>
      <c r="L1443" s="55">
        <v>-29.016826129990076</v>
      </c>
      <c r="M1443" s="54">
        <v>-1.0045366169799093</v>
      </c>
      <c r="N1443" s="55">
        <v>-32.102232769175522</v>
      </c>
      <c r="O1443" s="54">
        <v>-0.5742041258249545</v>
      </c>
      <c r="P1443" s="55">
        <v>-32.390652171614853</v>
      </c>
      <c r="Q1443" s="54">
        <v>-0.6158083783904964</v>
      </c>
      <c r="R1443" s="55">
        <v>-18.961884696418242</v>
      </c>
      <c r="S1443" s="54">
        <v>-0.7437481814509842</v>
      </c>
      <c r="T1443" s="57"/>
      <c r="U1443" s="57"/>
      <c r="V1443" s="57"/>
      <c r="W1443" s="57"/>
      <c r="X1443" s="57"/>
      <c r="Y1443" s="57"/>
      <c r="Z1443" s="57"/>
      <c r="AA1443" s="57"/>
      <c r="AB1443" s="57"/>
      <c r="AC1443" s="57"/>
      <c r="AD1443" s="57"/>
      <c r="AE1443" s="57"/>
      <c r="AF1443" s="57"/>
      <c r="AG1443" s="57"/>
    </row>
    <row r="1444" spans="1:33" ht="15" customHeight="1" x14ac:dyDescent="0.3">
      <c r="A1444" s="51">
        <v>2020</v>
      </c>
      <c r="B1444" s="52">
        <v>7</v>
      </c>
      <c r="C1444" s="53" t="s">
        <v>133</v>
      </c>
      <c r="D1444" s="53" t="s">
        <v>127</v>
      </c>
      <c r="E1444" s="54">
        <v>72.782422140834697</v>
      </c>
      <c r="F1444" s="54">
        <v>71.409041152034007</v>
      </c>
      <c r="G1444" s="54">
        <v>70.9613424825056</v>
      </c>
      <c r="H1444" s="55">
        <v>-32.079769520952375</v>
      </c>
      <c r="I1444" s="54">
        <v>-0.62384736188835277</v>
      </c>
      <c r="J1444" s="55">
        <v>-35.108511564992583</v>
      </c>
      <c r="K1444" s="54">
        <v>-0.73715228697374002</v>
      </c>
      <c r="L1444" s="55">
        <v>-27.947019867549681</v>
      </c>
      <c r="M1444" s="54">
        <v>-1.0563224981255237</v>
      </c>
      <c r="N1444" s="55">
        <v>-32.098299738524879</v>
      </c>
      <c r="O1444" s="54">
        <v>-0.58216920969980435</v>
      </c>
      <c r="P1444" s="55">
        <v>-32.87893456943884</v>
      </c>
      <c r="Q1444" s="54">
        <v>-0.6348028842015484</v>
      </c>
      <c r="R1444" s="55">
        <v>-20.236222321365606</v>
      </c>
      <c r="S1444" s="54">
        <v>-0.80420320102554066</v>
      </c>
      <c r="T1444" s="57"/>
      <c r="U1444" s="57"/>
      <c r="V1444" s="57"/>
      <c r="W1444" s="57"/>
      <c r="X1444" s="57"/>
      <c r="Y1444" s="57"/>
      <c r="Z1444" s="57"/>
      <c r="AA1444" s="57"/>
      <c r="AB1444" s="57"/>
      <c r="AC1444" s="57"/>
      <c r="AD1444" s="57"/>
      <c r="AE1444" s="57"/>
      <c r="AF1444" s="57"/>
      <c r="AG1444" s="57"/>
    </row>
    <row r="1445" spans="1:33" ht="15" customHeight="1" x14ac:dyDescent="0.3">
      <c r="A1445" s="51">
        <v>2020</v>
      </c>
      <c r="B1445" s="52">
        <v>8</v>
      </c>
      <c r="C1445" s="53" t="s">
        <v>133</v>
      </c>
      <c r="D1445" s="53" t="s">
        <v>127</v>
      </c>
      <c r="E1445" s="54">
        <v>74.138311762525305</v>
      </c>
      <c r="F1445" s="54">
        <v>74.299238445293497</v>
      </c>
      <c r="G1445" s="54">
        <v>71.662477070453093</v>
      </c>
      <c r="H1445" s="55">
        <v>-31.04083983348082</v>
      </c>
      <c r="I1445" s="54">
        <v>-0.71842027518894702</v>
      </c>
      <c r="J1445" s="55">
        <v>-25.79264064965178</v>
      </c>
      <c r="K1445" s="54">
        <v>-0.56968727842061384</v>
      </c>
      <c r="L1445" s="55">
        <v>-26.66444184882371</v>
      </c>
      <c r="M1445" s="54">
        <v>-1.0460358619879089</v>
      </c>
      <c r="N1445" s="55">
        <v>-31.940298849907659</v>
      </c>
      <c r="O1445" s="54">
        <v>-0.60740977957474385</v>
      </c>
      <c r="P1445" s="55">
        <v>-31.883338727531196</v>
      </c>
      <c r="Q1445" s="54">
        <v>-0.62486390309055539</v>
      </c>
      <c r="R1445" s="55">
        <v>-21.029230135858331</v>
      </c>
      <c r="S1445" s="54">
        <v>-0.8319325100850069</v>
      </c>
      <c r="T1445" s="57"/>
      <c r="U1445" s="57"/>
      <c r="V1445" s="57"/>
      <c r="W1445" s="57"/>
      <c r="X1445" s="57"/>
      <c r="Y1445" s="57"/>
      <c r="Z1445" s="57"/>
      <c r="AA1445" s="57"/>
      <c r="AB1445" s="57"/>
      <c r="AC1445" s="57"/>
      <c r="AD1445" s="57"/>
      <c r="AE1445" s="57"/>
      <c r="AF1445" s="57"/>
      <c r="AG1445" s="57"/>
    </row>
    <row r="1446" spans="1:33" ht="15" customHeight="1" x14ac:dyDescent="0.3">
      <c r="A1446" s="51">
        <v>2020</v>
      </c>
      <c r="B1446" s="52">
        <v>9</v>
      </c>
      <c r="C1446" s="53" t="s">
        <v>133</v>
      </c>
      <c r="D1446" s="53" t="s">
        <v>127</v>
      </c>
      <c r="E1446" s="54">
        <v>88.735307824731805</v>
      </c>
      <c r="F1446" s="54">
        <v>84.230995782315802</v>
      </c>
      <c r="G1446" s="54">
        <v>74.320266322440403</v>
      </c>
      <c r="H1446" s="55">
        <v>-20.932020286288484</v>
      </c>
      <c r="I1446" s="54">
        <v>-0.51187132206126218</v>
      </c>
      <c r="J1446" s="55">
        <v>-20.765956375287182</v>
      </c>
      <c r="K1446" s="54">
        <v>-0.49421559935259907</v>
      </c>
      <c r="L1446" s="55">
        <v>-23.702711750920663</v>
      </c>
      <c r="M1446" s="54">
        <v>-0.97482797153443523</v>
      </c>
      <c r="N1446" s="55">
        <v>-30.455000817046859</v>
      </c>
      <c r="O1446" s="54">
        <v>-0.62975223085857468</v>
      </c>
      <c r="P1446" s="55">
        <v>-30.440212778084803</v>
      </c>
      <c r="Q1446" s="54">
        <v>-0.63787976982947847</v>
      </c>
      <c r="R1446" s="55">
        <v>-21.321992887780876</v>
      </c>
      <c r="S1446" s="54">
        <v>-0.89572708882967933</v>
      </c>
      <c r="T1446" s="57"/>
      <c r="U1446" s="57"/>
      <c r="V1446" s="57"/>
      <c r="W1446" s="57"/>
      <c r="X1446" s="57"/>
      <c r="Y1446" s="57"/>
      <c r="Z1446" s="57"/>
      <c r="AA1446" s="57"/>
      <c r="AB1446" s="57"/>
      <c r="AC1446" s="57"/>
      <c r="AD1446" s="57"/>
      <c r="AE1446" s="57"/>
      <c r="AF1446" s="57"/>
      <c r="AG1446" s="57"/>
    </row>
    <row r="1447" spans="1:33" ht="15" customHeight="1" x14ac:dyDescent="0.3">
      <c r="A1447" s="51">
        <v>2020</v>
      </c>
      <c r="B1447" s="52">
        <v>10</v>
      </c>
      <c r="C1447" s="53" t="s">
        <v>133</v>
      </c>
      <c r="D1447" s="53" t="s">
        <v>127</v>
      </c>
      <c r="E1447" s="54">
        <v>90.484528931122796</v>
      </c>
      <c r="F1447" s="54">
        <v>89.129507446756094</v>
      </c>
      <c r="G1447" s="54">
        <v>74.532237244377995</v>
      </c>
      <c r="H1447" s="55">
        <v>-16.66799405098913</v>
      </c>
      <c r="I1447" s="54">
        <v>-0.36446763169211699</v>
      </c>
      <c r="J1447" s="55">
        <v>-18.942452516900239</v>
      </c>
      <c r="K1447" s="54">
        <v>-0.44153663896403733</v>
      </c>
      <c r="L1447" s="55">
        <v>-23.228081961706447</v>
      </c>
      <c r="M1447" s="54">
        <v>-0.94906744764714956</v>
      </c>
      <c r="N1447" s="55">
        <v>-28.863001294388674</v>
      </c>
      <c r="O1447" s="54">
        <v>-0.60060851866834897</v>
      </c>
      <c r="P1447" s="55">
        <v>-29.07918328076607</v>
      </c>
      <c r="Q1447" s="54">
        <v>-0.61628691122378276</v>
      </c>
      <c r="R1447" s="55">
        <v>-21.509552455873568</v>
      </c>
      <c r="S1447" s="54">
        <v>-0.90107733185693784</v>
      </c>
      <c r="T1447" s="57"/>
      <c r="U1447" s="57"/>
      <c r="V1447" s="57"/>
      <c r="W1447" s="57"/>
      <c r="X1447" s="57"/>
      <c r="Y1447" s="57"/>
      <c r="Z1447" s="57"/>
      <c r="AA1447" s="57"/>
      <c r="AB1447" s="57"/>
      <c r="AC1447" s="57"/>
      <c r="AD1447" s="57"/>
      <c r="AE1447" s="57"/>
      <c r="AF1447" s="57"/>
      <c r="AG1447" s="57"/>
    </row>
    <row r="1448" spans="1:33" ht="15" customHeight="1" x14ac:dyDescent="0.3">
      <c r="A1448" s="51">
        <v>2020</v>
      </c>
      <c r="B1448" s="52">
        <v>11</v>
      </c>
      <c r="C1448" s="53" t="s">
        <v>133</v>
      </c>
      <c r="D1448" s="53" t="s">
        <v>127</v>
      </c>
      <c r="E1448" s="54">
        <v>100.265420927601</v>
      </c>
      <c r="F1448" s="54">
        <v>99.664041079259107</v>
      </c>
      <c r="G1448" s="54">
        <v>76.211699164345404</v>
      </c>
      <c r="H1448" s="55">
        <v>-16.15906323699679</v>
      </c>
      <c r="I1448" s="54">
        <v>-0.42314340763721281</v>
      </c>
      <c r="J1448" s="55">
        <v>-17.15136117915883</v>
      </c>
      <c r="K1448" s="54">
        <v>-0.43902614861030426</v>
      </c>
      <c r="L1448" s="55">
        <v>-22.009010512264325</v>
      </c>
      <c r="M1448" s="54">
        <v>-0.89862172339414315</v>
      </c>
      <c r="N1448" s="55">
        <v>-27.429651774807159</v>
      </c>
      <c r="O1448" s="54">
        <v>-0.58422792528215572</v>
      </c>
      <c r="P1448" s="55">
        <v>-27.71160191300396</v>
      </c>
      <c r="Q1448" s="54">
        <v>-0.5988600924006976</v>
      </c>
      <c r="R1448" s="55">
        <v>-21.554563089276819</v>
      </c>
      <c r="S1448" s="54">
        <v>-0.90085269305992932</v>
      </c>
      <c r="T1448" s="57"/>
      <c r="U1448" s="57"/>
      <c r="V1448" s="57"/>
      <c r="W1448" s="57"/>
      <c r="X1448" s="57"/>
      <c r="Y1448" s="57"/>
      <c r="Z1448" s="57"/>
      <c r="AA1448" s="57"/>
      <c r="AB1448" s="57"/>
      <c r="AC1448" s="57"/>
      <c r="AD1448" s="57"/>
      <c r="AE1448" s="57"/>
      <c r="AF1448" s="57"/>
      <c r="AG1448" s="57"/>
    </row>
    <row r="1449" spans="1:33" ht="15" customHeight="1" x14ac:dyDescent="0.3">
      <c r="A1449" s="51">
        <v>2020</v>
      </c>
      <c r="B1449" s="52">
        <v>12</v>
      </c>
      <c r="C1449" s="53" t="s">
        <v>133</v>
      </c>
      <c r="D1449" s="53" t="s">
        <v>127</v>
      </c>
      <c r="E1449" s="54">
        <v>131.95986769896001</v>
      </c>
      <c r="F1449" s="54">
        <v>141.82958980332799</v>
      </c>
      <c r="G1449" s="54">
        <v>76.635641008220702</v>
      </c>
      <c r="H1449" s="55">
        <v>-11.363740112764235</v>
      </c>
      <c r="I1449" s="54">
        <v>-0.39514195991853468</v>
      </c>
      <c r="J1449" s="55">
        <v>-6.9307256573911795</v>
      </c>
      <c r="K1449" s="54">
        <v>-0.23820651098595091</v>
      </c>
      <c r="L1449" s="55">
        <v>-19.479184512592049</v>
      </c>
      <c r="M1449" s="54">
        <v>-0.8420725204408106</v>
      </c>
      <c r="N1449" s="55">
        <v>-25.450974890316321</v>
      </c>
      <c r="O1449" s="54">
        <v>-0.56799421666418337</v>
      </c>
      <c r="P1449" s="55">
        <v>-25.07608928297228</v>
      </c>
      <c r="Q1449" s="54">
        <v>-0.5988600924006976</v>
      </c>
      <c r="R1449" s="55">
        <v>-21.387099449805046</v>
      </c>
      <c r="S1449" s="54">
        <v>-0.90085269305992932</v>
      </c>
      <c r="T1449" s="57"/>
      <c r="U1449" s="57"/>
      <c r="V1449" s="57"/>
      <c r="W1449" s="57"/>
      <c r="X1449" s="57"/>
      <c r="Y1449" s="57"/>
      <c r="Z1449" s="57"/>
      <c r="AA1449" s="57"/>
      <c r="AB1449" s="57"/>
      <c r="AC1449" s="57"/>
      <c r="AD1449" s="57"/>
      <c r="AE1449" s="57"/>
      <c r="AF1449" s="57"/>
      <c r="AG1449" s="57"/>
    </row>
    <row r="1450" spans="1:33" ht="15" customHeight="1" x14ac:dyDescent="0.3">
      <c r="A1450" s="51">
        <v>2021</v>
      </c>
      <c r="B1450" s="52">
        <v>1</v>
      </c>
      <c r="C1450" s="53" t="s">
        <v>133</v>
      </c>
      <c r="D1450" s="53" t="s">
        <v>127</v>
      </c>
      <c r="E1450" s="54">
        <v>55.619342789442598</v>
      </c>
      <c r="F1450" s="54">
        <v>49.269811919377901</v>
      </c>
      <c r="G1450" s="54">
        <v>69.868876961750104</v>
      </c>
      <c r="H1450" s="55">
        <v>-27.022724873570525</v>
      </c>
      <c r="I1450" s="54">
        <v>-0.53552308310632457</v>
      </c>
      <c r="J1450" s="55">
        <v>-35.225035075281006</v>
      </c>
      <c r="K1450" s="54">
        <v>-0.75411332995327229</v>
      </c>
      <c r="L1450" s="55">
        <v>-22.33097698024287</v>
      </c>
      <c r="M1450" s="54">
        <v>-0.9327641890823678</v>
      </c>
      <c r="N1450" s="55">
        <v>-27.022724873570525</v>
      </c>
      <c r="O1450" s="54">
        <v>-0.53552308310632457</v>
      </c>
      <c r="P1450" s="55">
        <v>-35.225035075281006</v>
      </c>
      <c r="Q1450" s="54">
        <v>-0.75411332995327229</v>
      </c>
      <c r="R1450" s="55">
        <v>-22.33097698024287</v>
      </c>
      <c r="S1450" s="54">
        <v>-0.9327641890823678</v>
      </c>
      <c r="T1450" s="57"/>
      <c r="U1450" s="57"/>
      <c r="V1450" s="57"/>
      <c r="W1450" s="57"/>
      <c r="X1450" s="57"/>
      <c r="Y1450" s="57"/>
      <c r="Z1450" s="57"/>
      <c r="AA1450" s="57"/>
      <c r="AB1450" s="57"/>
      <c r="AC1450" s="57"/>
      <c r="AD1450" s="57"/>
      <c r="AE1450" s="57"/>
      <c r="AF1450" s="57"/>
      <c r="AG1450" s="57"/>
    </row>
    <row r="1451" spans="1:33" ht="15" customHeight="1" x14ac:dyDescent="0.3">
      <c r="A1451" s="51">
        <v>2021</v>
      </c>
      <c r="B1451" s="52">
        <v>2</v>
      </c>
      <c r="C1451" s="53" t="s">
        <v>133</v>
      </c>
      <c r="D1451" s="53" t="s">
        <v>127</v>
      </c>
      <c r="E1451" s="54">
        <v>75.900934864855998</v>
      </c>
      <c r="F1451" s="54">
        <v>67.737488006557399</v>
      </c>
      <c r="G1451" s="54">
        <v>72.934302602078901</v>
      </c>
      <c r="H1451" s="55">
        <v>-15.812325500091537</v>
      </c>
      <c r="I1451" s="54">
        <v>-0.34714130526905124</v>
      </c>
      <c r="J1451" s="55">
        <v>-22.953005167576947</v>
      </c>
      <c r="K1451" s="54">
        <v>-0.52252387745536832</v>
      </c>
      <c r="L1451" s="55">
        <v>-22.127437325905372</v>
      </c>
      <c r="M1451" s="54">
        <v>-0.94110011358104817</v>
      </c>
      <c r="N1451" s="55">
        <v>-20.947799564875865</v>
      </c>
      <c r="O1451" s="54">
        <v>-0.43743299081064718</v>
      </c>
      <c r="P1451" s="55">
        <v>-28.645450078869871</v>
      </c>
      <c r="Q1451" s="54">
        <v>-0.63287747160276253</v>
      </c>
      <c r="R1451" s="55">
        <v>-22.227155670011577</v>
      </c>
      <c r="S1451" s="54">
        <v>-0.93698191233723904</v>
      </c>
      <c r="T1451" s="57"/>
      <c r="U1451" s="57"/>
      <c r="V1451" s="57"/>
      <c r="W1451" s="57"/>
      <c r="X1451" s="57"/>
      <c r="Y1451" s="57"/>
      <c r="Z1451" s="57"/>
      <c r="AA1451" s="57"/>
      <c r="AB1451" s="57"/>
      <c r="AC1451" s="57"/>
      <c r="AD1451" s="57"/>
      <c r="AE1451" s="57"/>
      <c r="AF1451" s="57"/>
      <c r="AG1451" s="57"/>
    </row>
    <row r="1452" spans="1:33" ht="15" customHeight="1" x14ac:dyDescent="0.3">
      <c r="A1452" s="51">
        <v>2021</v>
      </c>
      <c r="B1452" s="52">
        <v>3</v>
      </c>
      <c r="C1452" s="53" t="s">
        <v>133</v>
      </c>
      <c r="D1452" s="53" t="s">
        <v>127</v>
      </c>
      <c r="E1452" s="54">
        <v>87.136026614271699</v>
      </c>
      <c r="F1452" s="54">
        <v>84.420700507018594</v>
      </c>
      <c r="G1452" s="54">
        <v>74.923568177185999</v>
      </c>
      <c r="H1452" s="55">
        <v>26.202185986900794</v>
      </c>
      <c r="I1452" s="54">
        <v>0.4599946522228896</v>
      </c>
      <c r="J1452" s="55">
        <v>22.433247355467731</v>
      </c>
      <c r="K1452" s="54">
        <v>0.38392478102086225</v>
      </c>
      <c r="L1452" s="55">
        <v>-16.08838568298021</v>
      </c>
      <c r="M1452" s="54">
        <v>-0.66938037087290825</v>
      </c>
      <c r="N1452" s="55">
        <v>-7.1192680187032877</v>
      </c>
      <c r="O1452" s="54">
        <v>-0.15471489958248469</v>
      </c>
      <c r="P1452" s="55">
        <v>-13.525193791188084</v>
      </c>
      <c r="Q1452" s="54">
        <v>-0.30907160085860114</v>
      </c>
      <c r="R1452" s="55">
        <v>-20.218677182290737</v>
      </c>
      <c r="S1452" s="54">
        <v>-0.84846973758025312</v>
      </c>
      <c r="T1452" s="57"/>
      <c r="U1452" s="57"/>
      <c r="V1452" s="57"/>
      <c r="W1452" s="57"/>
      <c r="X1452" s="57"/>
      <c r="Y1452" s="57"/>
      <c r="Z1452" s="57"/>
      <c r="AA1452" s="57"/>
      <c r="AB1452" s="57"/>
      <c r="AC1452" s="57"/>
      <c r="AD1452" s="57"/>
      <c r="AE1452" s="57"/>
      <c r="AF1452" s="57"/>
      <c r="AG1452" s="57"/>
    </row>
    <row r="1453" spans="1:33" ht="15" customHeight="1" x14ac:dyDescent="0.3">
      <c r="A1453" s="51">
        <v>2021</v>
      </c>
      <c r="B1453" s="52">
        <v>4</v>
      </c>
      <c r="C1453" s="53" t="s">
        <v>133</v>
      </c>
      <c r="D1453" s="53" t="s">
        <v>127</v>
      </c>
      <c r="E1453" s="54">
        <v>68.662599487643902</v>
      </c>
      <c r="F1453" s="54">
        <v>67.896346354396002</v>
      </c>
      <c r="G1453" s="54">
        <v>73.945240845166097</v>
      </c>
      <c r="H1453" s="55">
        <v>274.00022586051512</v>
      </c>
      <c r="I1453" s="54">
        <v>1.9984717334841466</v>
      </c>
      <c r="J1453" s="55">
        <v>169.08182469371562</v>
      </c>
      <c r="K1453" s="54">
        <v>1.7311609823706857</v>
      </c>
      <c r="L1453" s="55">
        <v>2.8111539333483906</v>
      </c>
      <c r="M1453" s="54">
        <v>0.16785085718010559</v>
      </c>
      <c r="N1453" s="55">
        <v>13.217886123196841</v>
      </c>
      <c r="O1453" s="54">
        <v>0.22198998052437743</v>
      </c>
      <c r="P1453" s="55">
        <v>4.3224886325940863</v>
      </c>
      <c r="Q1453" s="54">
        <v>5.509242064295574E-2</v>
      </c>
      <c r="R1453" s="55">
        <v>-15.41516928314736</v>
      </c>
      <c r="S1453" s="54">
        <v>-0.61067040034535258</v>
      </c>
      <c r="T1453" s="57"/>
      <c r="U1453" s="57"/>
      <c r="V1453" s="57"/>
      <c r="W1453" s="57"/>
      <c r="X1453" s="57"/>
      <c r="Y1453" s="57"/>
      <c r="Z1453" s="57"/>
      <c r="AA1453" s="57"/>
      <c r="AB1453" s="57"/>
      <c r="AC1453" s="57"/>
      <c r="AD1453" s="57"/>
      <c r="AE1453" s="57"/>
      <c r="AF1453" s="57"/>
      <c r="AG1453" s="57"/>
    </row>
    <row r="1454" spans="1:33" ht="15" customHeight="1" x14ac:dyDescent="0.3">
      <c r="A1454" s="51">
        <v>2021</v>
      </c>
      <c r="B1454" s="52">
        <v>5</v>
      </c>
      <c r="C1454" s="53" t="s">
        <v>133</v>
      </c>
      <c r="D1454" s="53" t="s">
        <v>127</v>
      </c>
      <c r="E1454" s="54">
        <v>72.301663666127695</v>
      </c>
      <c r="F1454" s="54">
        <v>69.629056346149596</v>
      </c>
      <c r="G1454" s="54">
        <v>74.385488144575007</v>
      </c>
      <c r="H1454" s="55">
        <v>96.715231295261958</v>
      </c>
      <c r="I1454" s="54">
        <v>1.1529756208820701</v>
      </c>
      <c r="J1454" s="55">
        <v>117.60975333297966</v>
      </c>
      <c r="K1454" s="54">
        <v>1.2698078387231042</v>
      </c>
      <c r="L1454" s="55">
        <v>9.5055208833413012</v>
      </c>
      <c r="M1454" s="54">
        <v>0.39944846028496223</v>
      </c>
      <c r="N1454" s="55">
        <v>23.781012580444912</v>
      </c>
      <c r="O1454" s="54">
        <v>0.3875503194336935</v>
      </c>
      <c r="P1454" s="55">
        <v>16.81506780413676</v>
      </c>
      <c r="Q1454" s="54">
        <v>0.27108152470449959</v>
      </c>
      <c r="R1454" s="55">
        <v>-11.313897448052488</v>
      </c>
      <c r="S1454" s="54">
        <v>-0.42344242024051654</v>
      </c>
      <c r="T1454" s="57"/>
      <c r="U1454" s="57"/>
      <c r="V1454" s="57"/>
      <c r="W1454" s="57"/>
      <c r="X1454" s="57"/>
      <c r="Y1454" s="57"/>
      <c r="Z1454" s="57"/>
      <c r="AA1454" s="57"/>
      <c r="AB1454" s="57"/>
      <c r="AC1454" s="57"/>
      <c r="AD1454" s="57"/>
      <c r="AE1454" s="57"/>
      <c r="AF1454" s="57"/>
      <c r="AG1454" s="57"/>
    </row>
    <row r="1455" spans="1:33" ht="15" customHeight="1" x14ac:dyDescent="0.3">
      <c r="A1455" s="51">
        <v>2021</v>
      </c>
      <c r="B1455" s="52">
        <v>6</v>
      </c>
      <c r="C1455" s="53" t="s">
        <v>133</v>
      </c>
      <c r="D1455" s="53" t="s">
        <v>127</v>
      </c>
      <c r="E1455" s="54">
        <v>81.680714398152901</v>
      </c>
      <c r="F1455" s="54">
        <v>77.505826010119407</v>
      </c>
      <c r="G1455" s="54">
        <v>74.238739044772103</v>
      </c>
      <c r="H1455" s="55">
        <v>56.27720262296387</v>
      </c>
      <c r="I1455" s="54">
        <v>0.77804910876960987</v>
      </c>
      <c r="J1455" s="55">
        <v>56.389256562299209</v>
      </c>
      <c r="K1455" s="54">
        <v>0.756493765502114</v>
      </c>
      <c r="L1455" s="55">
        <v>5.8099000697188199</v>
      </c>
      <c r="M1455" s="54">
        <v>0.20539733905651358</v>
      </c>
      <c r="N1455" s="55">
        <v>28.735746199164012</v>
      </c>
      <c r="O1455" s="54">
        <v>0.45298816565828837</v>
      </c>
      <c r="P1455" s="55">
        <v>22.588257612332235</v>
      </c>
      <c r="Q1455" s="54">
        <v>0.35171009705018824</v>
      </c>
      <c r="R1455" s="55">
        <v>-8.8260120876523764</v>
      </c>
      <c r="S1455" s="54">
        <v>-0.32492819139505041</v>
      </c>
      <c r="T1455" s="57"/>
      <c r="U1455" s="57"/>
      <c r="V1455" s="57"/>
      <c r="W1455" s="57"/>
      <c r="X1455" s="57"/>
      <c r="Y1455" s="57"/>
      <c r="Z1455" s="57"/>
      <c r="AA1455" s="57"/>
      <c r="AB1455" s="57"/>
      <c r="AC1455" s="57"/>
      <c r="AD1455" s="57"/>
      <c r="AE1455" s="57"/>
      <c r="AF1455" s="57"/>
      <c r="AG1455" s="57"/>
    </row>
    <row r="1456" spans="1:33" ht="15" customHeight="1" x14ac:dyDescent="0.3">
      <c r="A1456" s="51">
        <v>2021</v>
      </c>
      <c r="B1456" s="52">
        <v>7</v>
      </c>
      <c r="C1456" s="53" t="s">
        <v>133</v>
      </c>
      <c r="D1456" s="53" t="s">
        <v>127</v>
      </c>
      <c r="E1456" s="54">
        <v>91.366522913403799</v>
      </c>
      <c r="F1456" s="54">
        <v>86.754722260806602</v>
      </c>
      <c r="G1456" s="54">
        <v>75.396426387662203</v>
      </c>
      <c r="H1456" s="55">
        <v>25.533776186520264</v>
      </c>
      <c r="I1456" s="54">
        <v>0.47730411631780217</v>
      </c>
      <c r="J1456" s="55">
        <v>21.489829384630369</v>
      </c>
      <c r="K1456" s="54">
        <v>0.38929799431238965</v>
      </c>
      <c r="L1456" s="55">
        <v>6.2500000000000036</v>
      </c>
      <c r="M1456" s="54">
        <v>0.22954486214695918</v>
      </c>
      <c r="N1456" s="55">
        <v>28.174968755069649</v>
      </c>
      <c r="O1456" s="54">
        <v>0.46291383739939745</v>
      </c>
      <c r="P1456" s="55">
        <v>22.397472420605091</v>
      </c>
      <c r="Q1456" s="54">
        <v>0.36373547960722441</v>
      </c>
      <c r="R1456" s="55">
        <v>-6.8945214754629447</v>
      </c>
      <c r="S1456" s="54">
        <v>-0.24910603534056985</v>
      </c>
      <c r="T1456" s="57"/>
      <c r="U1456" s="57"/>
      <c r="V1456" s="57"/>
      <c r="W1456" s="57"/>
      <c r="X1456" s="57"/>
      <c r="Y1456" s="57"/>
      <c r="Z1456" s="57"/>
      <c r="AA1456" s="57"/>
      <c r="AB1456" s="57"/>
      <c r="AC1456" s="57"/>
      <c r="AD1456" s="57"/>
      <c r="AE1456" s="57"/>
      <c r="AF1456" s="57"/>
      <c r="AG1456" s="57"/>
    </row>
    <row r="1457" spans="1:33" ht="15" customHeight="1" x14ac:dyDescent="0.3">
      <c r="A1457" s="51">
        <v>2021</v>
      </c>
      <c r="B1457" s="52">
        <v>8</v>
      </c>
      <c r="C1457" s="53" t="s">
        <v>133</v>
      </c>
      <c r="D1457" s="53" t="s">
        <v>127</v>
      </c>
      <c r="E1457" s="54">
        <v>92.316968863524195</v>
      </c>
      <c r="F1457" s="54">
        <v>81.193251741891203</v>
      </c>
      <c r="G1457" s="54">
        <v>76.749779196956297</v>
      </c>
      <c r="H1457" s="55">
        <v>24.5199231933248</v>
      </c>
      <c r="I1457" s="54">
        <v>0.47095836788231904</v>
      </c>
      <c r="J1457" s="55">
        <v>9.2787132692803649</v>
      </c>
      <c r="K1457" s="54">
        <v>0.18283124346454138</v>
      </c>
      <c r="L1457" s="55">
        <v>7.0989761092150854</v>
      </c>
      <c r="M1457" s="54">
        <v>0.26560874309544152</v>
      </c>
      <c r="N1457" s="55">
        <v>27.621630952735977</v>
      </c>
      <c r="O1457" s="54">
        <v>0.46185237542041357</v>
      </c>
      <c r="P1457" s="55">
        <v>20.389534433587183</v>
      </c>
      <c r="Q1457" s="54">
        <v>0.34717179200488379</v>
      </c>
      <c r="R1457" s="55">
        <v>-5.2914190386821067</v>
      </c>
      <c r="S1457" s="54">
        <v>-0.18554622926380626</v>
      </c>
      <c r="T1457" s="57"/>
      <c r="U1457" s="57"/>
      <c r="V1457" s="57"/>
      <c r="W1457" s="57"/>
      <c r="X1457" s="57"/>
      <c r="Y1457" s="57"/>
      <c r="Z1457" s="57"/>
      <c r="AA1457" s="57"/>
      <c r="AB1457" s="57"/>
      <c r="AC1457" s="57"/>
      <c r="AD1457" s="57"/>
      <c r="AE1457" s="57"/>
      <c r="AF1457" s="57"/>
      <c r="AG1457" s="57"/>
    </row>
    <row r="1458" spans="1:33" ht="15" customHeight="1" x14ac:dyDescent="0.3">
      <c r="A1458" s="51">
        <v>2021</v>
      </c>
      <c r="B1458" s="52">
        <v>9</v>
      </c>
      <c r="C1458" s="53" t="s">
        <v>133</v>
      </c>
      <c r="D1458" s="53" t="s">
        <v>127</v>
      </c>
      <c r="E1458" s="54">
        <v>94.199383196883403</v>
      </c>
      <c r="F1458" s="54">
        <v>95.662432750302102</v>
      </c>
      <c r="G1458" s="54">
        <v>77.467219240437501</v>
      </c>
      <c r="H1458" s="55">
        <v>6.1577240290236324</v>
      </c>
      <c r="I1458" s="54">
        <v>0.13162802730847756</v>
      </c>
      <c r="J1458" s="55">
        <v>13.571532500374781</v>
      </c>
      <c r="K1458" s="54">
        <v>0.28829003896510724</v>
      </c>
      <c r="L1458" s="55">
        <v>4.234313295304891</v>
      </c>
      <c r="M1458" s="54">
        <v>0.16272102939826599</v>
      </c>
      <c r="N1458" s="55">
        <v>24.329040555431927</v>
      </c>
      <c r="O1458" s="54">
        <v>0.42020249050104097</v>
      </c>
      <c r="P1458" s="55">
        <v>19.381414066001575</v>
      </c>
      <c r="Q1458" s="54">
        <v>0.33980845317021097</v>
      </c>
      <c r="R1458" s="55">
        <v>-4.2798564838544388</v>
      </c>
      <c r="S1458" s="54">
        <v>-0.14832372705211738</v>
      </c>
      <c r="T1458" s="57"/>
      <c r="U1458" s="57"/>
      <c r="V1458" s="57"/>
      <c r="W1458" s="57"/>
      <c r="X1458" s="57"/>
      <c r="Y1458" s="57"/>
      <c r="Z1458" s="57"/>
      <c r="AA1458" s="57"/>
      <c r="AB1458" s="57"/>
      <c r="AC1458" s="57"/>
      <c r="AD1458" s="57"/>
      <c r="AE1458" s="57"/>
      <c r="AF1458" s="57"/>
      <c r="AG1458" s="57"/>
    </row>
    <row r="1459" spans="1:33" ht="15" customHeight="1" x14ac:dyDescent="0.3">
      <c r="A1459" s="51">
        <v>2021</v>
      </c>
      <c r="B1459" s="52">
        <v>10</v>
      </c>
      <c r="C1459" s="53" t="s">
        <v>133</v>
      </c>
      <c r="D1459" s="53" t="s">
        <v>127</v>
      </c>
      <c r="E1459" s="54">
        <v>97.210945485226006</v>
      </c>
      <c r="F1459" s="54">
        <v>92.563157559401503</v>
      </c>
      <c r="G1459" s="54">
        <v>80.581561247367304</v>
      </c>
      <c r="H1459" s="55">
        <v>7.4337752912692805</v>
      </c>
      <c r="I1459" s="54">
        <v>0.14065251391489458</v>
      </c>
      <c r="J1459" s="55">
        <v>3.8524280129076138</v>
      </c>
      <c r="K1459" s="54">
        <v>6.9809697231510121E-2</v>
      </c>
      <c r="L1459" s="55">
        <v>8.1163859111791421</v>
      </c>
      <c r="M1459" s="54">
        <v>0.30998652591900672</v>
      </c>
      <c r="N1459" s="55">
        <v>22.043682473651099</v>
      </c>
      <c r="O1459" s="54">
        <v>0.38728368762269694</v>
      </c>
      <c r="P1459" s="55">
        <v>17.280457279414435</v>
      </c>
      <c r="Q1459" s="54">
        <v>0.30815398125204541</v>
      </c>
      <c r="R1459" s="55">
        <v>-3.0867706819952581</v>
      </c>
      <c r="S1459" s="54">
        <v>-0.10354374844522843</v>
      </c>
      <c r="T1459" s="57"/>
      <c r="U1459" s="57"/>
      <c r="V1459" s="57"/>
      <c r="W1459" s="57"/>
      <c r="X1459" s="57"/>
      <c r="Y1459" s="57"/>
      <c r="Z1459" s="57"/>
      <c r="AA1459" s="57"/>
      <c r="AB1459" s="57"/>
      <c r="AC1459" s="57"/>
      <c r="AD1459" s="57"/>
      <c r="AE1459" s="57"/>
      <c r="AF1459" s="57"/>
      <c r="AG1459" s="57"/>
    </row>
    <row r="1460" spans="1:33" ht="15" customHeight="1" x14ac:dyDescent="0.3">
      <c r="A1460" s="51">
        <v>2021</v>
      </c>
      <c r="B1460" s="52">
        <v>11</v>
      </c>
      <c r="C1460" s="53" t="s">
        <v>133</v>
      </c>
      <c r="D1460" s="53" t="s">
        <v>127</v>
      </c>
      <c r="E1460" s="54">
        <v>124.396150531271</v>
      </c>
      <c r="F1460" s="54">
        <v>120.449832462564</v>
      </c>
      <c r="G1460" s="54">
        <v>81.885997690060506</v>
      </c>
      <c r="H1460" s="55">
        <v>24.066851144118932</v>
      </c>
      <c r="I1460" s="54">
        <v>0.55566644247984254</v>
      </c>
      <c r="J1460" s="55">
        <v>20.855858500434202</v>
      </c>
      <c r="K1460" s="54">
        <v>0.47620460517832852</v>
      </c>
      <c r="L1460" s="55">
        <v>7.4454428754814383</v>
      </c>
      <c r="M1460" s="54">
        <v>0.28635244258633524</v>
      </c>
      <c r="N1460" s="55">
        <v>22.3074022774105</v>
      </c>
      <c r="O1460" s="54">
        <v>0.4047826706080061</v>
      </c>
      <c r="P1460" s="55">
        <v>17.75027953200939</v>
      </c>
      <c r="Q1460" s="54">
        <v>0.32635659747503065</v>
      </c>
      <c r="R1460" s="55">
        <v>-2.1431172963751104</v>
      </c>
      <c r="S1460" s="54">
        <v>-6.8511729693292389E-2</v>
      </c>
      <c r="T1460" s="57"/>
      <c r="U1460" s="57"/>
      <c r="V1460" s="57"/>
      <c r="W1460" s="57"/>
      <c r="X1460" s="57"/>
      <c r="Y1460" s="57"/>
      <c r="Z1460" s="57"/>
      <c r="AA1460" s="57"/>
      <c r="AB1460" s="57"/>
      <c r="AC1460" s="57"/>
      <c r="AD1460" s="57"/>
      <c r="AE1460" s="57"/>
      <c r="AF1460" s="57"/>
      <c r="AG1460" s="57"/>
    </row>
    <row r="1461" spans="1:33" ht="15" customHeight="1" x14ac:dyDescent="0.3">
      <c r="A1461" s="51">
        <v>2021</v>
      </c>
      <c r="B1461" s="52">
        <v>12</v>
      </c>
      <c r="C1461" s="53" t="s">
        <v>133</v>
      </c>
      <c r="D1461" s="53" t="s">
        <v>127</v>
      </c>
      <c r="E1461" s="54">
        <v>170.58956476410799</v>
      </c>
      <c r="F1461" s="54">
        <v>168.03990778977899</v>
      </c>
      <c r="G1461" s="54">
        <v>78.722739316529697</v>
      </c>
      <c r="H1461" s="55">
        <v>29.273822214852391</v>
      </c>
      <c r="I1461" s="54">
        <v>0.86285352370522228</v>
      </c>
      <c r="J1461" s="55">
        <v>18.480147917508809</v>
      </c>
      <c r="K1461" s="54">
        <v>0.56999933618043541</v>
      </c>
      <c r="L1461" s="55">
        <v>2.7234042553191569</v>
      </c>
      <c r="M1461" s="54">
        <v>0.1063977803786124</v>
      </c>
      <c r="N1461" s="55">
        <v>23.327516046552248</v>
      </c>
      <c r="O1461" s="54">
        <v>0.44992092693034769</v>
      </c>
      <c r="P1461" s="55">
        <v>17.865262016398685</v>
      </c>
      <c r="Q1461" s="54">
        <v>0.35202595772723744</v>
      </c>
      <c r="R1461" s="55">
        <v>-1.7409042150983918</v>
      </c>
      <c r="S1461" s="54">
        <v>-5.4232824754451445E-2</v>
      </c>
      <c r="T1461" s="57"/>
      <c r="U1461" s="57"/>
      <c r="V1461" s="57"/>
      <c r="W1461" s="57"/>
      <c r="X1461" s="57"/>
      <c r="Y1461" s="57"/>
      <c r="Z1461" s="57"/>
      <c r="AA1461" s="57"/>
      <c r="AB1461" s="57"/>
      <c r="AC1461" s="57"/>
      <c r="AD1461" s="57"/>
      <c r="AE1461" s="57"/>
      <c r="AF1461" s="57"/>
      <c r="AG1461" s="57"/>
    </row>
    <row r="1462" spans="1:33" ht="15" customHeight="1" x14ac:dyDescent="0.3">
      <c r="A1462" s="51">
        <v>2022</v>
      </c>
      <c r="B1462" s="52">
        <v>1</v>
      </c>
      <c r="C1462" s="53" t="s">
        <v>133</v>
      </c>
      <c r="D1462" s="53" t="s">
        <v>127</v>
      </c>
      <c r="E1462" s="54">
        <v>74.997822532127103</v>
      </c>
      <c r="F1462" s="54">
        <v>62.9544658037074</v>
      </c>
      <c r="G1462" s="54">
        <v>76.342142808614696</v>
      </c>
      <c r="H1462" s="55">
        <v>34.841259840205872</v>
      </c>
      <c r="I1462" s="54">
        <v>0.49799666596435549</v>
      </c>
      <c r="J1462" s="55">
        <v>27.774926169237723</v>
      </c>
      <c r="K1462" s="54">
        <v>0.36103547250381679</v>
      </c>
      <c r="L1462" s="55">
        <v>9.2648774795799262</v>
      </c>
      <c r="M1462" s="54">
        <v>0.3334809899119911</v>
      </c>
      <c r="N1462" s="55">
        <v>34.841259840205872</v>
      </c>
      <c r="O1462" s="54">
        <v>0.49799666596435549</v>
      </c>
      <c r="P1462" s="55">
        <v>27.774926169237723</v>
      </c>
      <c r="Q1462" s="54">
        <v>0.36103547250381679</v>
      </c>
      <c r="R1462" s="55">
        <v>9.2648774795799262</v>
      </c>
      <c r="S1462" s="54">
        <v>0.3334809899119911</v>
      </c>
      <c r="T1462" s="57"/>
      <c r="U1462" s="57"/>
      <c r="V1462" s="57"/>
      <c r="W1462" s="57"/>
      <c r="X1462" s="57"/>
      <c r="Y1462" s="57"/>
      <c r="Z1462" s="57"/>
      <c r="AA1462" s="57"/>
      <c r="AB1462" s="57"/>
      <c r="AC1462" s="57"/>
      <c r="AD1462" s="57"/>
      <c r="AE1462" s="57"/>
      <c r="AF1462" s="57"/>
      <c r="AG1462" s="57"/>
    </row>
    <row r="1463" spans="1:33" ht="15" customHeight="1" x14ac:dyDescent="0.3">
      <c r="A1463" s="51">
        <v>2022</v>
      </c>
      <c r="B1463" s="52">
        <v>2</v>
      </c>
      <c r="C1463" s="53" t="s">
        <v>133</v>
      </c>
      <c r="D1463" s="53" t="s">
        <v>127</v>
      </c>
      <c r="E1463" s="54">
        <v>76.149084175413094</v>
      </c>
      <c r="F1463" s="54">
        <v>75.474902238978302</v>
      </c>
      <c r="G1463" s="54">
        <v>76.309531897547402</v>
      </c>
      <c r="H1463" s="55">
        <v>0.32693841123160589</v>
      </c>
      <c r="I1463" s="54">
        <v>6.2129491774929818E-3</v>
      </c>
      <c r="J1463" s="55">
        <v>11.422647133994509</v>
      </c>
      <c r="K1463" s="54">
        <v>0.19726119440894052</v>
      </c>
      <c r="L1463" s="55">
        <v>4.6277665995976678</v>
      </c>
      <c r="M1463" s="54">
        <v>0.19949756169646815</v>
      </c>
      <c r="N1463" s="55">
        <v>14.922892046221405</v>
      </c>
      <c r="O1463" s="54">
        <v>0.25714094763373369</v>
      </c>
      <c r="P1463" s="55">
        <v>18.308317626601415</v>
      </c>
      <c r="Q1463" s="54">
        <v>0.29439349675006221</v>
      </c>
      <c r="R1463" s="55">
        <v>6.8965517241379706</v>
      </c>
      <c r="S1463" s="54">
        <v>0.26589466098430725</v>
      </c>
      <c r="T1463" s="57"/>
      <c r="U1463" s="57"/>
      <c r="V1463" s="57"/>
      <c r="W1463" s="57"/>
      <c r="X1463" s="57"/>
      <c r="Y1463" s="57"/>
      <c r="Z1463" s="57"/>
      <c r="AA1463" s="57"/>
      <c r="AB1463" s="57"/>
      <c r="AC1463" s="57"/>
      <c r="AD1463" s="57"/>
      <c r="AE1463" s="57"/>
      <c r="AF1463" s="57"/>
      <c r="AG1463" s="57"/>
    </row>
    <row r="1464" spans="1:33" ht="15" customHeight="1" x14ac:dyDescent="0.3">
      <c r="A1464" s="51">
        <v>2022</v>
      </c>
      <c r="B1464" s="52">
        <v>3</v>
      </c>
      <c r="C1464" s="53" t="s">
        <v>133</v>
      </c>
      <c r="D1464" s="53" t="s">
        <v>127</v>
      </c>
      <c r="E1464" s="54">
        <v>97.235093909498005</v>
      </c>
      <c r="F1464" s="54">
        <v>97.355980586718204</v>
      </c>
      <c r="G1464" s="54">
        <v>76.700862830355305</v>
      </c>
      <c r="H1464" s="55">
        <v>11.590002077937548</v>
      </c>
      <c r="I1464" s="54">
        <v>0.20184934702997848</v>
      </c>
      <c r="J1464" s="55">
        <v>15.322403157060029</v>
      </c>
      <c r="K1464" s="54">
        <v>0.28466105201593173</v>
      </c>
      <c r="L1464" s="55">
        <v>2.372143634385111</v>
      </c>
      <c r="M1464" s="54">
        <v>0.11801955054899439</v>
      </c>
      <c r="N1464" s="55">
        <v>13.59471269209625</v>
      </c>
      <c r="O1464" s="54">
        <v>0.23605668957544096</v>
      </c>
      <c r="P1464" s="55">
        <v>17.056887881824544</v>
      </c>
      <c r="Q1464" s="54">
        <v>0.29075533158161354</v>
      </c>
      <c r="R1464" s="55">
        <v>5.339624054519585</v>
      </c>
      <c r="S1464" s="54">
        <v>0.21602718593709686</v>
      </c>
      <c r="T1464" s="57"/>
      <c r="U1464" s="57"/>
      <c r="V1464" s="57"/>
      <c r="W1464" s="57"/>
      <c r="X1464" s="57"/>
      <c r="Y1464" s="57"/>
      <c r="Z1464" s="57"/>
      <c r="AA1464" s="57"/>
      <c r="AB1464" s="57"/>
      <c r="AC1464" s="57"/>
      <c r="AD1464" s="57"/>
      <c r="AE1464" s="57"/>
      <c r="AF1464" s="57"/>
      <c r="AG1464" s="57"/>
    </row>
    <row r="1465" spans="1:33" ht="15" customHeight="1" x14ac:dyDescent="0.3">
      <c r="A1465" s="51">
        <v>2022</v>
      </c>
      <c r="B1465" s="52">
        <v>4</v>
      </c>
      <c r="C1465" s="53" t="s">
        <v>133</v>
      </c>
      <c r="D1465" s="53" t="s">
        <v>127</v>
      </c>
      <c r="E1465" s="54">
        <v>90.7069187852629</v>
      </c>
      <c r="F1465" s="54">
        <v>84.041063972206899</v>
      </c>
      <c r="G1465" s="54">
        <v>78.347713839255405</v>
      </c>
      <c r="H1465" s="55">
        <v>32.105279238060241</v>
      </c>
      <c r="I1465" s="54">
        <v>0.52689739370096766</v>
      </c>
      <c r="J1465" s="55">
        <v>23.778477760115283</v>
      </c>
      <c r="K1465" s="54">
        <v>0.39957215770819782</v>
      </c>
      <c r="L1465" s="55">
        <v>5.953693495038638</v>
      </c>
      <c r="M1465" s="54">
        <v>0.22064489961468262</v>
      </c>
      <c r="N1465" s="55">
        <v>18.018311698005451</v>
      </c>
      <c r="O1465" s="54">
        <v>0.30971671886278995</v>
      </c>
      <c r="P1465" s="55">
        <v>18.751392667123316</v>
      </c>
      <c r="Q1465" s="54">
        <v>0.31844478240373264</v>
      </c>
      <c r="R1465" s="55">
        <v>5.4953041144901791</v>
      </c>
      <c r="S1465" s="54">
        <v>0.20606199921187446</v>
      </c>
      <c r="T1465" s="57"/>
      <c r="U1465" s="57"/>
      <c r="V1465" s="57"/>
      <c r="W1465" s="57"/>
      <c r="X1465" s="57"/>
      <c r="Y1465" s="57"/>
      <c r="Z1465" s="57"/>
      <c r="AA1465" s="57"/>
      <c r="AB1465" s="57"/>
      <c r="AC1465" s="57"/>
      <c r="AD1465" s="57"/>
      <c r="AE1465" s="57"/>
      <c r="AF1465" s="57"/>
      <c r="AG1465" s="57"/>
    </row>
    <row r="1466" spans="1:33" ht="15" customHeight="1" x14ac:dyDescent="0.3">
      <c r="A1466" s="51">
        <v>2022</v>
      </c>
      <c r="B1466" s="52">
        <v>5</v>
      </c>
      <c r="C1466" s="53" t="s">
        <v>133</v>
      </c>
      <c r="D1466" s="53" t="s">
        <v>127</v>
      </c>
      <c r="E1466" s="54">
        <v>100.32698680251301</v>
      </c>
      <c r="F1466" s="54">
        <v>96.927930837995106</v>
      </c>
      <c r="G1466" s="54">
        <v>79.260819349140604</v>
      </c>
      <c r="H1466" s="55">
        <v>38.761657360748643</v>
      </c>
      <c r="I1466" s="54">
        <v>0.72461494591219067</v>
      </c>
      <c r="J1466" s="55">
        <v>39.206153184287849</v>
      </c>
      <c r="K1466" s="54">
        <v>0.74277468035213801</v>
      </c>
      <c r="L1466" s="55">
        <v>6.5541429197721266</v>
      </c>
      <c r="M1466" s="54">
        <v>0.24155964571251962</v>
      </c>
      <c r="N1466" s="55">
        <v>22.188758377871054</v>
      </c>
      <c r="O1466" s="54">
        <v>0.3888216862049893</v>
      </c>
      <c r="P1466" s="55">
        <v>22.953284901955662</v>
      </c>
      <c r="Q1466" s="54">
        <v>0.3994566088877366</v>
      </c>
      <c r="R1466" s="55">
        <v>5.710467706013401</v>
      </c>
      <c r="S1466" s="54">
        <v>0.2134799195963408</v>
      </c>
      <c r="T1466" s="57"/>
      <c r="U1466" s="57"/>
      <c r="V1466" s="57"/>
      <c r="W1466" s="57"/>
      <c r="X1466" s="57"/>
      <c r="Y1466" s="57"/>
      <c r="Z1466" s="57"/>
      <c r="AA1466" s="57"/>
      <c r="AB1466" s="57"/>
      <c r="AC1466" s="57"/>
      <c r="AD1466" s="57"/>
      <c r="AE1466" s="57"/>
      <c r="AF1466" s="57"/>
      <c r="AG1466" s="57"/>
    </row>
    <row r="1467" spans="1:33" ht="15" customHeight="1" x14ac:dyDescent="0.3">
      <c r="A1467" s="51">
        <v>2022</v>
      </c>
      <c r="B1467" s="52">
        <v>6</v>
      </c>
      <c r="C1467" s="53" t="s">
        <v>133</v>
      </c>
      <c r="D1467" s="53" t="s">
        <v>127</v>
      </c>
      <c r="E1467" s="54">
        <v>103.541608943577</v>
      </c>
      <c r="F1467" s="54">
        <v>94.276880708045596</v>
      </c>
      <c r="G1467" s="54">
        <v>78.739044772063295</v>
      </c>
      <c r="H1467" s="55">
        <v>26.76383857132187</v>
      </c>
      <c r="I1467" s="54">
        <v>0.49877039475798196</v>
      </c>
      <c r="J1467" s="55">
        <v>21.63844392257236</v>
      </c>
      <c r="K1467" s="54">
        <v>0.3850705218619645</v>
      </c>
      <c r="L1467" s="55">
        <v>6.0619371842740151</v>
      </c>
      <c r="M1467" s="54">
        <v>0.22541653054557334</v>
      </c>
      <c r="N1467" s="55">
        <v>23.035562667875155</v>
      </c>
      <c r="O1467" s="54">
        <v>0.40834670717146804</v>
      </c>
      <c r="P1467" s="55">
        <v>22.708584270903227</v>
      </c>
      <c r="Q1467" s="54">
        <v>0.39686430147034146</v>
      </c>
      <c r="R1467" s="55">
        <v>5.7697292893382448</v>
      </c>
      <c r="S1467" s="54">
        <v>0.21370061418430997</v>
      </c>
      <c r="T1467" s="57"/>
      <c r="U1467" s="57"/>
      <c r="V1467" s="57"/>
      <c r="W1467" s="57"/>
      <c r="X1467" s="57"/>
      <c r="Y1467" s="57"/>
      <c r="Z1467" s="57"/>
      <c r="AA1467" s="57"/>
      <c r="AB1467" s="57"/>
      <c r="AC1467" s="57"/>
      <c r="AD1467" s="57"/>
      <c r="AE1467" s="57"/>
      <c r="AF1467" s="57"/>
      <c r="AG1467" s="57"/>
    </row>
    <row r="1468" spans="1:33" ht="15" customHeight="1" x14ac:dyDescent="0.3">
      <c r="A1468" s="51">
        <v>2022</v>
      </c>
      <c r="B1468" s="52">
        <v>7</v>
      </c>
      <c r="C1468" s="53" t="s">
        <v>133</v>
      </c>
      <c r="D1468" s="53" t="s">
        <v>127</v>
      </c>
      <c r="E1468" s="54">
        <v>105.44524441610901</v>
      </c>
      <c r="F1468" s="54">
        <v>108.594347441317</v>
      </c>
      <c r="G1468" s="54">
        <v>79.032542971669301</v>
      </c>
      <c r="H1468" s="55">
        <v>15.409059088358728</v>
      </c>
      <c r="I1468" s="54">
        <v>0.30214670324141296</v>
      </c>
      <c r="J1468" s="55">
        <v>25.173990085352319</v>
      </c>
      <c r="K1468" s="54">
        <v>0.48251053319219339</v>
      </c>
      <c r="L1468" s="55">
        <v>4.8226643598616352</v>
      </c>
      <c r="M1468" s="54">
        <v>0.18049080549080548</v>
      </c>
      <c r="N1468" s="55">
        <v>21.727416938295853</v>
      </c>
      <c r="O1468" s="54">
        <v>0.39306303292609313</v>
      </c>
      <c r="P1468" s="55">
        <v>23.133623354370165</v>
      </c>
      <c r="Q1468" s="54">
        <v>0.41283972008879599</v>
      </c>
      <c r="R1468" s="55">
        <v>5.6312644259651794</v>
      </c>
      <c r="S1468" s="54">
        <v>0.20890396145973247</v>
      </c>
      <c r="T1468" s="57"/>
      <c r="U1468" s="57"/>
      <c r="V1468" s="57"/>
      <c r="W1468" s="57"/>
      <c r="X1468" s="57"/>
      <c r="Y1468" s="57"/>
      <c r="Z1468" s="57"/>
      <c r="AA1468" s="57"/>
      <c r="AB1468" s="57"/>
      <c r="AC1468" s="57"/>
      <c r="AD1468" s="57"/>
      <c r="AE1468" s="57"/>
      <c r="AF1468" s="57"/>
      <c r="AG1468" s="57"/>
    </row>
    <row r="1469" spans="1:33" ht="15" customHeight="1" x14ac:dyDescent="0.3">
      <c r="A1469" s="51">
        <v>2022</v>
      </c>
      <c r="B1469" s="52">
        <v>8</v>
      </c>
      <c r="C1469" s="53" t="s">
        <v>133</v>
      </c>
      <c r="D1469" s="53" t="s">
        <v>127</v>
      </c>
      <c r="E1469" s="54">
        <v>124.743464540497</v>
      </c>
      <c r="F1469" s="54">
        <v>108.657541332539</v>
      </c>
      <c r="G1469" s="54">
        <v>80.206535770093097</v>
      </c>
      <c r="H1469" s="55">
        <v>35.125173709841114</v>
      </c>
      <c r="I1469" s="54">
        <v>0.6385761519110531</v>
      </c>
      <c r="J1469" s="55">
        <v>33.825827887710709</v>
      </c>
      <c r="K1469" s="54">
        <v>0.58126497648357456</v>
      </c>
      <c r="L1469" s="55">
        <v>4.5039303165498712</v>
      </c>
      <c r="M1469" s="54">
        <v>0.16911430371971697</v>
      </c>
      <c r="N1469" s="55">
        <v>23.70640962255046</v>
      </c>
      <c r="O1469" s="54">
        <v>0.42675823176389438</v>
      </c>
      <c r="P1469" s="55">
        <v>24.619119853519173</v>
      </c>
      <c r="Q1469" s="54">
        <v>0.43565106306400769</v>
      </c>
      <c r="R1469" s="55">
        <v>5.4852204546705785</v>
      </c>
      <c r="S1469" s="54">
        <v>0.20381820109790613</v>
      </c>
      <c r="T1469" s="57"/>
      <c r="U1469" s="57"/>
      <c r="V1469" s="57"/>
      <c r="W1469" s="57"/>
      <c r="X1469" s="57"/>
      <c r="Y1469" s="57"/>
      <c r="Z1469" s="57"/>
      <c r="AA1469" s="57"/>
      <c r="AB1469" s="57"/>
      <c r="AC1469" s="57"/>
      <c r="AD1469" s="57"/>
      <c r="AE1469" s="57"/>
      <c r="AF1469" s="57"/>
      <c r="AG1469" s="57"/>
    </row>
    <row r="1470" spans="1:33" ht="15" customHeight="1" x14ac:dyDescent="0.3">
      <c r="A1470" s="51">
        <v>2022</v>
      </c>
      <c r="B1470" s="52">
        <v>9</v>
      </c>
      <c r="C1470" s="53" t="s">
        <v>133</v>
      </c>
      <c r="D1470" s="53" t="s">
        <v>127</v>
      </c>
      <c r="E1470" s="54">
        <v>119.737058079646</v>
      </c>
      <c r="F1470" s="54">
        <v>112.373014223572</v>
      </c>
      <c r="G1470" s="54">
        <v>80.385895780963395</v>
      </c>
      <c r="H1470" s="55">
        <v>27.110235774460484</v>
      </c>
      <c r="I1470" s="54">
        <v>0.505977557500085</v>
      </c>
      <c r="J1470" s="55">
        <v>17.46827985954301</v>
      </c>
      <c r="K1470" s="54">
        <v>0.3495328314740771</v>
      </c>
      <c r="L1470" s="55">
        <v>3.7676278678173585</v>
      </c>
      <c r="M1470" s="54">
        <v>0.14709836610094429</v>
      </c>
      <c r="N1470" s="55">
        <v>24.152245812057959</v>
      </c>
      <c r="O1470" s="54">
        <v>0.43970791717676044</v>
      </c>
      <c r="P1470" s="55">
        <v>23.613242346387096</v>
      </c>
      <c r="Q1470" s="54">
        <v>0.42464531577914905</v>
      </c>
      <c r="R1470" s="55">
        <v>5.2866009492515778</v>
      </c>
      <c r="S1470" s="54">
        <v>0.19749395090038258</v>
      </c>
      <c r="T1470" s="57"/>
      <c r="U1470" s="57"/>
      <c r="V1470" s="57"/>
      <c r="W1470" s="57"/>
      <c r="X1470" s="57"/>
      <c r="Y1470" s="57"/>
      <c r="Z1470" s="57"/>
      <c r="AA1470" s="57"/>
      <c r="AB1470" s="57"/>
      <c r="AC1470" s="57"/>
      <c r="AD1470" s="57"/>
      <c r="AE1470" s="57"/>
      <c r="AF1470" s="57"/>
      <c r="AG1470" s="57"/>
    </row>
    <row r="1471" spans="1:33" ht="15" customHeight="1" x14ac:dyDescent="0.3">
      <c r="A1471" s="51">
        <v>2022</v>
      </c>
      <c r="B1471" s="52">
        <v>10</v>
      </c>
      <c r="C1471" s="53" t="s">
        <v>133</v>
      </c>
      <c r="D1471" s="53" t="s">
        <v>127</v>
      </c>
      <c r="E1471" s="54">
        <v>123.768302139352</v>
      </c>
      <c r="F1471" s="54">
        <v>122.411534861577</v>
      </c>
      <c r="G1471" s="54">
        <v>81.934914056661498</v>
      </c>
      <c r="H1471" s="55">
        <v>27.319307019971479</v>
      </c>
      <c r="I1471" s="54">
        <v>0.51536338339281418</v>
      </c>
      <c r="J1471" s="55">
        <v>32.246498595319188</v>
      </c>
      <c r="K1471" s="54">
        <v>0.61320130512016202</v>
      </c>
      <c r="L1471" s="55">
        <v>1.6794819910968271</v>
      </c>
      <c r="M1471" s="54">
        <v>7.141567848818503E-2</v>
      </c>
      <c r="N1471" s="55">
        <v>24.529358577153211</v>
      </c>
      <c r="O1471" s="54">
        <v>0.44783657277226718</v>
      </c>
      <c r="P1471" s="55">
        <v>24.647525986932678</v>
      </c>
      <c r="Q1471" s="54">
        <v>0.44529993718349836</v>
      </c>
      <c r="R1471" s="55">
        <v>4.8992982379907755</v>
      </c>
      <c r="S1471" s="54">
        <v>0.18433500841864059</v>
      </c>
      <c r="T1471" s="57"/>
      <c r="U1471" s="57"/>
      <c r="V1471" s="57"/>
      <c r="W1471" s="57"/>
      <c r="X1471" s="57"/>
      <c r="Y1471" s="57"/>
      <c r="Z1471" s="57"/>
      <c r="AA1471" s="57"/>
      <c r="AB1471" s="57"/>
      <c r="AC1471" s="57"/>
      <c r="AD1471" s="57"/>
      <c r="AE1471" s="57"/>
      <c r="AF1471" s="57"/>
      <c r="AG1471" s="57"/>
    </row>
    <row r="1472" spans="1:33" ht="15" customHeight="1" x14ac:dyDescent="0.3">
      <c r="A1472" s="51">
        <v>2022</v>
      </c>
      <c r="B1472" s="52">
        <v>11</v>
      </c>
      <c r="C1472" s="53" t="s">
        <v>133</v>
      </c>
      <c r="D1472" s="53" t="s">
        <v>127</v>
      </c>
      <c r="E1472" s="54">
        <v>127.355667669239</v>
      </c>
      <c r="F1472" s="54">
        <v>112.896581759545</v>
      </c>
      <c r="G1472" s="54">
        <v>82.407772267137702</v>
      </c>
      <c r="H1472" s="55">
        <v>2.379106688855313</v>
      </c>
      <c r="I1472" s="54">
        <v>5.6897176557390051E-2</v>
      </c>
      <c r="J1472" s="55">
        <v>-6.2708685837039795</v>
      </c>
      <c r="K1472" s="54">
        <v>-0.14734094021513436</v>
      </c>
      <c r="L1472" s="55">
        <v>0.63719633612100401</v>
      </c>
      <c r="M1472" s="54">
        <v>2.5737904419823477E-2</v>
      </c>
      <c r="N1472" s="55">
        <v>21.600540882505289</v>
      </c>
      <c r="O1472" s="54">
        <v>0.40814121256223396</v>
      </c>
      <c r="P1472" s="55">
        <v>20.477569772395217</v>
      </c>
      <c r="Q1472" s="54">
        <v>0.38295253393760487</v>
      </c>
      <c r="R1472" s="55">
        <v>4.4800094027307278</v>
      </c>
      <c r="S1472" s="54">
        <v>0.1689321182391707</v>
      </c>
      <c r="T1472" s="57"/>
      <c r="U1472" s="57"/>
      <c r="V1472" s="57"/>
      <c r="W1472" s="57"/>
      <c r="X1472" s="57"/>
      <c r="Y1472" s="57"/>
      <c r="Z1472" s="57"/>
      <c r="AA1472" s="57"/>
      <c r="AB1472" s="57"/>
      <c r="AC1472" s="57"/>
      <c r="AD1472" s="57"/>
      <c r="AE1472" s="57"/>
      <c r="AF1472" s="57"/>
      <c r="AG1472" s="57"/>
    </row>
    <row r="1473" spans="1:33" ht="15" customHeight="1" x14ac:dyDescent="0.3">
      <c r="A1473" s="51">
        <v>2022</v>
      </c>
      <c r="B1473" s="52">
        <v>12</v>
      </c>
      <c r="C1473" s="53" t="s">
        <v>133</v>
      </c>
      <c r="D1473" s="53" t="s">
        <v>127</v>
      </c>
      <c r="E1473" s="54">
        <v>176.48655897770101</v>
      </c>
      <c r="F1473" s="54">
        <v>163.452993321859</v>
      </c>
      <c r="G1473" s="54">
        <v>80.875059446973296</v>
      </c>
      <c r="H1473" s="55">
        <v>3.456831736306619</v>
      </c>
      <c r="I1473" s="54">
        <v>0.11561097659673306</v>
      </c>
      <c r="J1473" s="55">
        <v>-2.7296578106066987</v>
      </c>
      <c r="K1473" s="54">
        <v>-8.7397217353355608E-2</v>
      </c>
      <c r="L1473" s="55">
        <v>2.7340513670256241</v>
      </c>
      <c r="M1473" s="54">
        <v>0.10481359729200145</v>
      </c>
      <c r="N1473" s="55">
        <v>18.815602185065536</v>
      </c>
      <c r="O1473" s="54">
        <v>0.38091667283399877</v>
      </c>
      <c r="P1473" s="55">
        <v>16.80246132900422</v>
      </c>
      <c r="Q1473" s="54">
        <v>0.33641693775042913</v>
      </c>
      <c r="R1473" s="55">
        <v>4.3291515292517637</v>
      </c>
      <c r="S1473" s="54">
        <v>0.16346788316143565</v>
      </c>
      <c r="T1473" s="57"/>
      <c r="U1473" s="57"/>
      <c r="V1473" s="57"/>
      <c r="W1473" s="57"/>
      <c r="X1473" s="57"/>
      <c r="Y1473" s="57"/>
      <c r="Z1473" s="57"/>
      <c r="AA1473" s="57"/>
      <c r="AB1473" s="57"/>
      <c r="AC1473" s="57"/>
      <c r="AD1473" s="57"/>
      <c r="AE1473" s="57"/>
      <c r="AF1473" s="57"/>
      <c r="AG1473" s="57"/>
    </row>
    <row r="1474" spans="1:33" ht="15" customHeight="1" x14ac:dyDescent="0.3">
      <c r="A1474" s="51">
        <v>2023</v>
      </c>
      <c r="B1474" s="52">
        <v>1</v>
      </c>
      <c r="C1474" s="53" t="s">
        <v>133</v>
      </c>
      <c r="D1474" s="53" t="s">
        <v>127</v>
      </c>
      <c r="E1474" s="54">
        <v>87.635747060780801</v>
      </c>
      <c r="F1474" s="54">
        <v>82.756368147760597</v>
      </c>
      <c r="G1474" s="54">
        <v>80.565255791833707</v>
      </c>
      <c r="H1474" s="55">
        <v>16.851055273291358</v>
      </c>
      <c r="I1474" s="54">
        <v>0.29205471538224348</v>
      </c>
      <c r="J1474" s="55">
        <v>31.45432510823888</v>
      </c>
      <c r="K1474" s="54">
        <v>0.47731025343860489</v>
      </c>
      <c r="L1474" s="55">
        <v>5.5318240068347428</v>
      </c>
      <c r="M1474" s="54">
        <v>0.21533676277066632</v>
      </c>
      <c r="N1474" s="55">
        <v>16.851055273291358</v>
      </c>
      <c r="O1474" s="54">
        <v>0.29205471538224348</v>
      </c>
      <c r="P1474" s="55">
        <v>31.45432510823888</v>
      </c>
      <c r="Q1474" s="54">
        <v>0.47731025343860489</v>
      </c>
      <c r="R1474" s="55">
        <v>5.5318240068347428</v>
      </c>
      <c r="S1474" s="54">
        <v>0.21533676277066632</v>
      </c>
      <c r="T1474" s="57"/>
      <c r="U1474" s="57"/>
      <c r="V1474" s="57"/>
      <c r="W1474" s="57"/>
      <c r="X1474" s="57"/>
      <c r="Y1474" s="57"/>
      <c r="Z1474" s="57"/>
      <c r="AA1474" s="57"/>
      <c r="AB1474" s="57"/>
      <c r="AC1474" s="57"/>
      <c r="AD1474" s="57"/>
      <c r="AE1474" s="57"/>
      <c r="AF1474" s="57"/>
      <c r="AG1474" s="57"/>
    </row>
    <row r="1475" spans="1:33" ht="15" customHeight="1" x14ac:dyDescent="0.3">
      <c r="A1475" s="51">
        <v>2023</v>
      </c>
      <c r="B1475" s="52">
        <v>2</v>
      </c>
      <c r="C1475" s="53" t="s">
        <v>133</v>
      </c>
      <c r="D1475" s="53" t="s">
        <v>127</v>
      </c>
      <c r="E1475" s="54">
        <v>103.329963204574</v>
      </c>
      <c r="F1475" s="54">
        <v>111.45296319863699</v>
      </c>
      <c r="G1475" s="54">
        <v>80.679393980569301</v>
      </c>
      <c r="H1475" s="55">
        <v>35.694295372677679</v>
      </c>
      <c r="I1475" s="54">
        <v>0.57169722406845525</v>
      </c>
      <c r="J1475" s="55">
        <v>47.668907004000282</v>
      </c>
      <c r="K1475" s="54">
        <v>0.79614543564511897</v>
      </c>
      <c r="L1475" s="55">
        <v>5.7264957264956671</v>
      </c>
      <c r="M1475" s="54">
        <v>0.20524586581758872</v>
      </c>
      <c r="N1475" s="55">
        <v>26.34443828537059</v>
      </c>
      <c r="O1475" s="54">
        <v>0.43821284675286937</v>
      </c>
      <c r="P1475" s="55">
        <v>40.29489124483451</v>
      </c>
      <c r="Q1475" s="54">
        <v>0.643103636504467</v>
      </c>
      <c r="R1475" s="55">
        <v>5.6291390728476802</v>
      </c>
      <c r="S1475" s="54">
        <v>0.21024396978482535</v>
      </c>
      <c r="T1475" s="57"/>
      <c r="U1475" s="57"/>
      <c r="V1475" s="57"/>
      <c r="W1475" s="57"/>
      <c r="X1475" s="57"/>
      <c r="Y1475" s="57"/>
      <c r="Z1475" s="57"/>
      <c r="AA1475" s="57"/>
      <c r="AB1475" s="57"/>
      <c r="AC1475" s="57"/>
      <c r="AD1475" s="57"/>
      <c r="AE1475" s="57"/>
      <c r="AF1475" s="57"/>
      <c r="AG1475" s="57"/>
    </row>
    <row r="1476" spans="1:33" ht="15" customHeight="1" x14ac:dyDescent="0.3">
      <c r="A1476" s="51">
        <v>2023</v>
      </c>
      <c r="B1476" s="52">
        <v>3</v>
      </c>
      <c r="C1476" s="53" t="s">
        <v>133</v>
      </c>
      <c r="D1476" s="53" t="s">
        <v>127</v>
      </c>
      <c r="E1476" s="54">
        <v>102.814121275066</v>
      </c>
      <c r="F1476" s="54">
        <v>109.053238105389</v>
      </c>
      <c r="G1476" s="54">
        <v>81.087030368910902</v>
      </c>
      <c r="H1476" s="55">
        <v>5.7376685117008268</v>
      </c>
      <c r="I1476" s="54">
        <v>0.10766247011342889</v>
      </c>
      <c r="J1476" s="55">
        <v>12.014934725300886</v>
      </c>
      <c r="K1476" s="54">
        <v>0.23791856718320212</v>
      </c>
      <c r="L1476" s="55">
        <v>5.7185374149659731</v>
      </c>
      <c r="M1476" s="54">
        <v>0.21655568187970331</v>
      </c>
      <c r="N1476" s="55">
        <v>18.277423811147298</v>
      </c>
      <c r="O1476" s="54">
        <v>0.31591997688609558</v>
      </c>
      <c r="P1476" s="55">
        <v>28.618071994134016</v>
      </c>
      <c r="Q1476" s="54">
        <v>0.49546418014429322</v>
      </c>
      <c r="R1476" s="55">
        <v>5.6590359732688755</v>
      </c>
      <c r="S1476" s="54">
        <v>0.2166708484924518</v>
      </c>
      <c r="T1476" s="57"/>
      <c r="U1476" s="57"/>
      <c r="V1476" s="57"/>
      <c r="W1476" s="57"/>
      <c r="X1476" s="57"/>
      <c r="Y1476" s="57"/>
      <c r="Z1476" s="57"/>
      <c r="AA1476" s="57"/>
      <c r="AB1476" s="57"/>
      <c r="AC1476" s="57"/>
      <c r="AD1476" s="57"/>
      <c r="AE1476" s="57"/>
      <c r="AF1476" s="57"/>
      <c r="AG1476" s="57"/>
    </row>
    <row r="1477" spans="1:33" ht="15" customHeight="1" x14ac:dyDescent="0.3">
      <c r="A1477" s="51">
        <v>2023</v>
      </c>
      <c r="B1477" s="52">
        <v>4</v>
      </c>
      <c r="C1477" s="53" t="s">
        <v>133</v>
      </c>
      <c r="D1477" s="53" t="s">
        <v>127</v>
      </c>
      <c r="E1477" s="54">
        <v>92.769850008727502</v>
      </c>
      <c r="F1477" s="54">
        <v>91.603162826617407</v>
      </c>
      <c r="G1477" s="54">
        <v>80.597866702901001</v>
      </c>
      <c r="H1477" s="55">
        <v>2.2742821066916954</v>
      </c>
      <c r="I1477" s="54">
        <v>4.2982922592754075E-2</v>
      </c>
      <c r="J1477" s="55">
        <v>8.9980998537945194</v>
      </c>
      <c r="K1477" s="54">
        <v>0.16602211991443011</v>
      </c>
      <c r="L1477" s="55">
        <v>2.8720083246617687</v>
      </c>
      <c r="M1477" s="54">
        <v>0.10693788370697481</v>
      </c>
      <c r="N1477" s="55">
        <v>13.996553538377018</v>
      </c>
      <c r="O1477" s="54">
        <v>0.24638881018059608</v>
      </c>
      <c r="P1477" s="55">
        <v>23.462514889370727</v>
      </c>
      <c r="Q1477" s="54">
        <v>0.41152285773209935</v>
      </c>
      <c r="R1477" s="55">
        <v>4.9493932489004138</v>
      </c>
      <c r="S1477" s="54">
        <v>0.18299225501863087</v>
      </c>
      <c r="T1477" s="57"/>
      <c r="U1477" s="57"/>
      <c r="V1477" s="57"/>
      <c r="W1477" s="57"/>
      <c r="X1477" s="57"/>
      <c r="Y1477" s="57"/>
      <c r="Z1477" s="57"/>
      <c r="AA1477" s="57"/>
      <c r="AB1477" s="57"/>
      <c r="AC1477" s="57"/>
      <c r="AD1477" s="57"/>
      <c r="AE1477" s="57"/>
      <c r="AF1477" s="57"/>
      <c r="AG1477" s="57"/>
    </row>
    <row r="1478" spans="1:33" ht="15" customHeight="1" x14ac:dyDescent="0.3">
      <c r="A1478" s="51">
        <v>2023</v>
      </c>
      <c r="B1478" s="52">
        <v>5</v>
      </c>
      <c r="C1478" s="53" t="s">
        <v>133</v>
      </c>
      <c r="D1478" s="53" t="s">
        <v>127</v>
      </c>
      <c r="E1478" s="54">
        <v>109.307139414376</v>
      </c>
      <c r="F1478" s="54">
        <v>103.689864773867</v>
      </c>
      <c r="G1478" s="54">
        <v>80.777226713771299</v>
      </c>
      <c r="H1478" s="55">
        <v>8.9508844011629929</v>
      </c>
      <c r="I1478" s="54">
        <v>0.15088213898979988</v>
      </c>
      <c r="J1478" s="55">
        <v>6.9762491341879151</v>
      </c>
      <c r="K1478" s="54">
        <v>0.1175277392929092</v>
      </c>
      <c r="L1478" s="55">
        <v>1.9131865871219214</v>
      </c>
      <c r="M1478" s="54">
        <v>6.0352796473563182E-2</v>
      </c>
      <c r="N1478" s="55">
        <v>12.844531561495806</v>
      </c>
      <c r="O1478" s="54">
        <v>0.22587877084894853</v>
      </c>
      <c r="P1478" s="55">
        <v>19.628170623858011</v>
      </c>
      <c r="Q1478" s="54">
        <v>0.34919885232296094</v>
      </c>
      <c r="R1478" s="55">
        <v>4.3274903084442711</v>
      </c>
      <c r="S1478" s="54">
        <v>0.15804416844990837</v>
      </c>
      <c r="T1478" s="57"/>
      <c r="U1478" s="57"/>
      <c r="V1478" s="57"/>
      <c r="W1478" s="57"/>
      <c r="X1478" s="57"/>
      <c r="Y1478" s="57"/>
      <c r="Z1478" s="57"/>
      <c r="AA1478" s="57"/>
      <c r="AB1478" s="57"/>
      <c r="AC1478" s="57"/>
      <c r="AD1478" s="57"/>
      <c r="AE1478" s="57"/>
      <c r="AF1478" s="57"/>
      <c r="AG1478" s="57"/>
    </row>
    <row r="1479" spans="1:33" ht="15" customHeight="1" x14ac:dyDescent="0.3">
      <c r="A1479" s="51">
        <v>2023</v>
      </c>
      <c r="B1479" s="52">
        <v>6</v>
      </c>
      <c r="C1479" s="53" t="s">
        <v>133</v>
      </c>
      <c r="D1479" s="53" t="s">
        <v>127</v>
      </c>
      <c r="E1479" s="54">
        <v>101.327638844457</v>
      </c>
      <c r="F1479" s="54">
        <v>99.875392492518998</v>
      </c>
      <c r="G1479" s="54">
        <v>80.255452136694103</v>
      </c>
      <c r="H1479" s="55">
        <v>-2.1382419316339432</v>
      </c>
      <c r="I1479" s="54">
        <v>-4.3603084266838552E-2</v>
      </c>
      <c r="J1479" s="55">
        <v>5.9383718918434951</v>
      </c>
      <c r="K1479" s="54">
        <v>0.11318520527504081</v>
      </c>
      <c r="L1479" s="55">
        <v>1.9258645682336641</v>
      </c>
      <c r="M1479" s="54">
        <v>7.1065145570146593E-2</v>
      </c>
      <c r="N1479" s="55">
        <v>9.9873273960983493</v>
      </c>
      <c r="O1479" s="54">
        <v>0.18315967697968497</v>
      </c>
      <c r="P1479" s="55">
        <v>17.102627250010499</v>
      </c>
      <c r="Q1479" s="54">
        <v>0.31118290517942687</v>
      </c>
      <c r="R1479" s="55">
        <v>3.9214313224326722</v>
      </c>
      <c r="S1479" s="54">
        <v>0.14514723549945602</v>
      </c>
      <c r="T1479" s="57"/>
      <c r="U1479" s="57"/>
      <c r="V1479" s="57"/>
      <c r="W1479" s="57"/>
      <c r="X1479" s="57"/>
      <c r="Y1479" s="57"/>
      <c r="Z1479" s="57"/>
      <c r="AA1479" s="57"/>
      <c r="AB1479" s="57"/>
      <c r="AC1479" s="57"/>
      <c r="AD1479" s="57"/>
      <c r="AE1479" s="57"/>
      <c r="AF1479" s="57"/>
      <c r="AG1479" s="57"/>
    </row>
    <row r="1480" spans="1:33" ht="15" customHeight="1" x14ac:dyDescent="0.3">
      <c r="A1480" s="51">
        <v>2023</v>
      </c>
      <c r="B1480" s="52">
        <v>7</v>
      </c>
      <c r="C1480" s="53" t="s">
        <v>133</v>
      </c>
      <c r="D1480" s="53" t="s">
        <v>127</v>
      </c>
      <c r="E1480" s="54">
        <v>108.255267371001</v>
      </c>
      <c r="F1480" s="54">
        <v>96.7985612038093</v>
      </c>
      <c r="G1480" s="54">
        <v>79.048848427202898</v>
      </c>
      <c r="H1480" s="55">
        <v>2.664911983894743</v>
      </c>
      <c r="I1480" s="54">
        <v>5.4753544633934635E-2</v>
      </c>
      <c r="J1480" s="55">
        <v>-10.862246991153928</v>
      </c>
      <c r="K1480" s="54">
        <v>-0.25570418179012089</v>
      </c>
      <c r="L1480" s="55">
        <v>2.0631318341157917E-2</v>
      </c>
      <c r="M1480" s="54">
        <v>-1.7346747145517337E-2</v>
      </c>
      <c r="N1480" s="55">
        <v>8.7965337551602811</v>
      </c>
      <c r="O1480" s="54">
        <v>0.16468974127116176</v>
      </c>
      <c r="P1480" s="55">
        <v>12.201558913353399</v>
      </c>
      <c r="Q1480" s="54">
        <v>0.2286349542734806</v>
      </c>
      <c r="R1480" s="55">
        <v>3.3554837164750704</v>
      </c>
      <c r="S1480" s="54">
        <v>0.12142846998916831</v>
      </c>
      <c r="T1480" s="57"/>
      <c r="U1480" s="57"/>
      <c r="V1480" s="57"/>
      <c r="W1480" s="57"/>
      <c r="X1480" s="57"/>
      <c r="Y1480" s="57"/>
      <c r="Z1480" s="57"/>
      <c r="AA1480" s="57"/>
      <c r="AB1480" s="57"/>
      <c r="AC1480" s="57"/>
      <c r="AD1480" s="57"/>
      <c r="AE1480" s="57"/>
      <c r="AF1480" s="57"/>
      <c r="AG1480" s="57"/>
    </row>
    <row r="1481" spans="1:33" ht="15" customHeight="1" x14ac:dyDescent="0.3">
      <c r="A1481" s="51">
        <v>2023</v>
      </c>
      <c r="B1481" s="52">
        <v>8</v>
      </c>
      <c r="C1481" s="53" t="s">
        <v>133</v>
      </c>
      <c r="D1481" s="53" t="s">
        <v>127</v>
      </c>
      <c r="E1481" s="54">
        <v>105.384252967058</v>
      </c>
      <c r="F1481" s="54">
        <v>103.843147104838</v>
      </c>
      <c r="G1481" s="54">
        <v>77.891161084312799</v>
      </c>
      <c r="H1481" s="55">
        <v>-15.519219098772249</v>
      </c>
      <c r="I1481" s="54">
        <v>-0.35284166855188182</v>
      </c>
      <c r="J1481" s="55">
        <v>-4.4307962141043449</v>
      </c>
      <c r="K1481" s="54">
        <v>-9.4325804768908353E-2</v>
      </c>
      <c r="L1481" s="55">
        <v>-2.886765602764807</v>
      </c>
      <c r="M1481" s="54">
        <v>-0.10597201136380717</v>
      </c>
      <c r="N1481" s="55">
        <v>4.8733027293328934</v>
      </c>
      <c r="O1481" s="54">
        <v>9.453420136130522E-2</v>
      </c>
      <c r="P1481" s="55">
        <v>9.7200640349818421</v>
      </c>
      <c r="Q1481" s="54">
        <v>0.18590751879010375</v>
      </c>
      <c r="R1481" s="55">
        <v>2.554335064054039</v>
      </c>
      <c r="S1481" s="54">
        <v>9.2564257502625938E-2</v>
      </c>
      <c r="T1481" s="57"/>
      <c r="U1481" s="57"/>
      <c r="V1481" s="57"/>
      <c r="W1481" s="57"/>
      <c r="X1481" s="57"/>
      <c r="Y1481" s="57"/>
      <c r="Z1481" s="57"/>
      <c r="AA1481" s="57"/>
      <c r="AB1481" s="57"/>
      <c r="AC1481" s="57"/>
      <c r="AD1481" s="57"/>
      <c r="AE1481" s="57"/>
      <c r="AF1481" s="57"/>
      <c r="AG1481" s="57"/>
    </row>
    <row r="1482" spans="1:33" ht="15" customHeight="1" x14ac:dyDescent="0.3">
      <c r="A1482" s="51">
        <v>2023</v>
      </c>
      <c r="B1482" s="52">
        <v>9</v>
      </c>
      <c r="C1482" s="53" t="s">
        <v>133</v>
      </c>
      <c r="D1482" s="53" t="s">
        <v>127</v>
      </c>
      <c r="E1482" s="54">
        <v>107.962767201679</v>
      </c>
      <c r="F1482" s="54">
        <v>96.788038183658401</v>
      </c>
      <c r="G1482" s="54">
        <v>77.418302873836495</v>
      </c>
      <c r="H1482" s="55">
        <v>-9.8334559632616418</v>
      </c>
      <c r="I1482" s="54">
        <v>-0.21709618681177567</v>
      </c>
      <c r="J1482" s="55">
        <v>-13.868966804526995</v>
      </c>
      <c r="K1482" s="54">
        <v>-0.30663776824143268</v>
      </c>
      <c r="L1482" s="55">
        <v>-3.6916835699797859</v>
      </c>
      <c r="M1482" s="54">
        <v>-0.13852178535862167</v>
      </c>
      <c r="N1482" s="55">
        <v>2.9011031654324704</v>
      </c>
      <c r="O1482" s="54">
        <v>5.7477234116755732E-2</v>
      </c>
      <c r="P1482" s="55">
        <v>6.5668478595991822</v>
      </c>
      <c r="Q1482" s="54">
        <v>0.12795815006719488</v>
      </c>
      <c r="R1482" s="55">
        <v>1.8424763622072429</v>
      </c>
      <c r="S1482" s="54">
        <v>6.6298323733267966E-2</v>
      </c>
      <c r="T1482" s="57"/>
      <c r="U1482" s="57"/>
      <c r="V1482" s="57"/>
      <c r="W1482" s="57"/>
      <c r="X1482" s="57"/>
      <c r="Y1482" s="57"/>
      <c r="Z1482" s="57"/>
      <c r="AA1482" s="57"/>
      <c r="AB1482" s="57"/>
      <c r="AC1482" s="57"/>
      <c r="AD1482" s="57"/>
      <c r="AE1482" s="57"/>
      <c r="AF1482" s="57"/>
      <c r="AG1482" s="57"/>
    </row>
    <row r="1483" spans="1:33" ht="15" customHeight="1" x14ac:dyDescent="0.3">
      <c r="A1483" s="51">
        <v>2023</v>
      </c>
      <c r="B1483" s="52">
        <v>10</v>
      </c>
      <c r="C1483" s="53" t="s">
        <v>133</v>
      </c>
      <c r="D1483" s="53" t="s">
        <v>127</v>
      </c>
      <c r="E1483" s="54">
        <v>117.864797116152</v>
      </c>
      <c r="F1483" s="54">
        <v>108.677143716465</v>
      </c>
      <c r="G1483" s="54">
        <v>77.858550173245504</v>
      </c>
      <c r="H1483" s="55">
        <v>-4.7698036744118708</v>
      </c>
      <c r="I1483" s="54">
        <v>-0.11111120733448296</v>
      </c>
      <c r="J1483" s="55">
        <v>-11.219850450076338</v>
      </c>
      <c r="K1483" s="54">
        <v>-0.2714172821395579</v>
      </c>
      <c r="L1483" s="55">
        <v>-4.9751243781094505</v>
      </c>
      <c r="M1483" s="54">
        <v>-0.18726030680728667</v>
      </c>
      <c r="N1483" s="55">
        <v>1.9672383782468186</v>
      </c>
      <c r="O1483" s="54">
        <v>3.9807745778787658E-2</v>
      </c>
      <c r="P1483" s="55">
        <v>4.3060544324057473</v>
      </c>
      <c r="Q1483" s="54">
        <v>8.5833889443231878E-2</v>
      </c>
      <c r="R1483" s="55">
        <v>1.1329273849467463</v>
      </c>
      <c r="S1483" s="54">
        <v>4.0428310822635878E-2</v>
      </c>
      <c r="T1483" s="57"/>
      <c r="U1483" s="57"/>
      <c r="V1483" s="57"/>
      <c r="W1483" s="57"/>
      <c r="X1483" s="57"/>
      <c r="Y1483" s="57"/>
      <c r="Z1483" s="57"/>
      <c r="AA1483" s="57"/>
      <c r="AB1483" s="57"/>
      <c r="AC1483" s="57"/>
      <c r="AD1483" s="57"/>
      <c r="AE1483" s="57"/>
      <c r="AF1483" s="57"/>
      <c r="AG1483" s="57"/>
    </row>
    <row r="1484" spans="1:33" ht="15" customHeight="1" x14ac:dyDescent="0.3">
      <c r="A1484" s="51">
        <v>2023</v>
      </c>
      <c r="B1484" s="52">
        <v>11</v>
      </c>
      <c r="C1484" s="53" t="s">
        <v>133</v>
      </c>
      <c r="D1484" s="53" t="s">
        <v>127</v>
      </c>
      <c r="E1484" s="54">
        <v>127.073874552117</v>
      </c>
      <c r="F1484" s="54">
        <v>101.61642923690999</v>
      </c>
      <c r="G1484" s="54">
        <v>77.206331951898903</v>
      </c>
      <c r="H1484" s="55">
        <v>-0.22126468517588851</v>
      </c>
      <c r="I1484" s="54">
        <v>1.480114523021844E-2</v>
      </c>
      <c r="J1484" s="55">
        <v>-9.9915802115782935</v>
      </c>
      <c r="K1484" s="54">
        <v>-0.19168983248896135</v>
      </c>
      <c r="L1484" s="55">
        <v>-6.311832212109211</v>
      </c>
      <c r="M1484" s="54">
        <v>-0.24099621718012043</v>
      </c>
      <c r="N1484" s="55">
        <v>1.7236050722928959</v>
      </c>
      <c r="O1484" s="54">
        <v>3.7556249447141754E-2</v>
      </c>
      <c r="P1484" s="55">
        <v>2.8058613842588969</v>
      </c>
      <c r="Q1484" s="54">
        <v>5.8356974016240251E-2</v>
      </c>
      <c r="R1484" s="55">
        <v>0.42747862606866693</v>
      </c>
      <c r="S1484" s="54">
        <v>1.4282633911826229E-2</v>
      </c>
      <c r="T1484" s="57"/>
      <c r="U1484" s="57"/>
      <c r="V1484" s="57"/>
      <c r="W1484" s="57"/>
      <c r="X1484" s="57"/>
      <c r="Y1484" s="57"/>
      <c r="Z1484" s="57"/>
      <c r="AA1484" s="57"/>
      <c r="AB1484" s="57"/>
      <c r="AC1484" s="57"/>
      <c r="AD1484" s="57"/>
      <c r="AE1484" s="57"/>
      <c r="AF1484" s="57"/>
      <c r="AG1484" s="57"/>
    </row>
    <row r="1485" spans="1:33" ht="15" customHeight="1" x14ac:dyDescent="0.3">
      <c r="A1485" s="51">
        <v>2023</v>
      </c>
      <c r="B1485" s="52">
        <v>12</v>
      </c>
      <c r="C1485" s="53" t="s">
        <v>133</v>
      </c>
      <c r="D1485" s="53" t="s">
        <v>127</v>
      </c>
      <c r="E1485" s="54">
        <v>160.85248160764701</v>
      </c>
      <c r="F1485" s="54">
        <v>169.85127745259399</v>
      </c>
      <c r="G1485" s="54">
        <v>76.798695563557303</v>
      </c>
      <c r="H1485" s="55">
        <v>-8.858508806911102</v>
      </c>
      <c r="I1485" s="54">
        <v>-0.29992494909090378</v>
      </c>
      <c r="J1485" s="55">
        <v>3.9144490417107178</v>
      </c>
      <c r="K1485" s="54">
        <v>0.12326233756615346</v>
      </c>
      <c r="L1485" s="55">
        <v>-5.0403225806451619</v>
      </c>
      <c r="M1485" s="54">
        <v>-0.18871627640140706</v>
      </c>
      <c r="N1485" s="55">
        <v>0.30928502797729895</v>
      </c>
      <c r="O1485" s="54">
        <v>7.0512241565901168E-3</v>
      </c>
      <c r="P1485" s="55">
        <v>2.9520607153218479</v>
      </c>
      <c r="Q1485" s="54">
        <v>6.2317436104422794E-2</v>
      </c>
      <c r="R1485" s="55">
        <v>-3.7738438314832798E-2</v>
      </c>
      <c r="S1485" s="54">
        <v>-2.6035366187425425E-3</v>
      </c>
      <c r="T1485" s="57"/>
      <c r="U1485" s="57"/>
      <c r="V1485" s="57"/>
      <c r="W1485" s="57"/>
      <c r="X1485" s="57"/>
      <c r="Y1485" s="57"/>
      <c r="Z1485" s="57"/>
      <c r="AA1485" s="57"/>
      <c r="AB1485" s="57"/>
      <c r="AC1485" s="57"/>
      <c r="AD1485" s="57"/>
      <c r="AE1485" s="57"/>
      <c r="AF1485" s="57"/>
      <c r="AG1485" s="57"/>
    </row>
    <row r="1486" spans="1:33" ht="15" customHeight="1" x14ac:dyDescent="0.3">
      <c r="A1486" s="51">
        <v>2024</v>
      </c>
      <c r="B1486" s="52">
        <v>1</v>
      </c>
      <c r="C1486" s="53" t="s">
        <v>133</v>
      </c>
      <c r="D1486" s="53" t="s">
        <v>127</v>
      </c>
      <c r="E1486" s="54">
        <v>79.497954748865396</v>
      </c>
      <c r="F1486" s="54">
        <v>75.0899587887737</v>
      </c>
      <c r="G1486" s="54">
        <v>74.0104626673008</v>
      </c>
      <c r="H1486" s="55">
        <v>-9.2859279287838365</v>
      </c>
      <c r="I1486" s="54">
        <v>-0.19087973388648741</v>
      </c>
      <c r="J1486" s="55">
        <v>-9.2638301203583584</v>
      </c>
      <c r="K1486" s="54">
        <v>-0.18506739382179019</v>
      </c>
      <c r="L1486" s="55">
        <v>-8.1360048573163191</v>
      </c>
      <c r="M1486" s="54">
        <v>-0.31100830129122603</v>
      </c>
      <c r="N1486" s="55">
        <v>-9.2859279287838365</v>
      </c>
      <c r="O1486" s="54">
        <v>-0.19087973388648741</v>
      </c>
      <c r="P1486" s="55">
        <v>-9.2638301203583584</v>
      </c>
      <c r="Q1486" s="54">
        <v>-0.18506739382179019</v>
      </c>
      <c r="R1486" s="55">
        <v>-8.1360048573163191</v>
      </c>
      <c r="S1486" s="54">
        <v>-0.31100830129122603</v>
      </c>
      <c r="T1486" s="57"/>
      <c r="U1486" s="57"/>
      <c r="V1486" s="57"/>
      <c r="W1486" s="57"/>
      <c r="X1486" s="57"/>
      <c r="Y1486" s="57"/>
      <c r="Z1486" s="57"/>
      <c r="AA1486" s="57"/>
      <c r="AB1486" s="57"/>
      <c r="AC1486" s="57"/>
      <c r="AD1486" s="57"/>
      <c r="AE1486" s="57"/>
      <c r="AF1486" s="57"/>
      <c r="AG1486" s="57"/>
    </row>
    <row r="1487" spans="1:33" ht="15" customHeight="1" x14ac:dyDescent="0.3">
      <c r="A1487" s="51">
        <v>2024</v>
      </c>
      <c r="B1487" s="52">
        <v>2</v>
      </c>
      <c r="C1487" s="53" t="s">
        <v>133</v>
      </c>
      <c r="D1487" s="53" t="s">
        <v>127</v>
      </c>
      <c r="E1487" s="54">
        <v>95.216470779380302</v>
      </c>
      <c r="F1487" s="54">
        <v>86.213373762424396</v>
      </c>
      <c r="G1487" s="54">
        <v>77.206331951898903</v>
      </c>
      <c r="H1487" s="55">
        <v>-7.8520229501393519</v>
      </c>
      <c r="I1487" s="54">
        <v>-0.17448220118393326</v>
      </c>
      <c r="J1487" s="55">
        <v>-22.645956385411978</v>
      </c>
      <c r="K1487" s="54">
        <v>-0.56600591542241463</v>
      </c>
      <c r="L1487" s="55">
        <v>-4.3047696038803229</v>
      </c>
      <c r="M1487" s="54">
        <v>-0.16130498000727009</v>
      </c>
      <c r="N1487" s="55">
        <v>-8.5100538282643861</v>
      </c>
      <c r="O1487" s="54">
        <v>-0.18232524031360575</v>
      </c>
      <c r="P1487" s="55">
        <v>-16.943572467435864</v>
      </c>
      <c r="Q1487" s="54">
        <v>-0.38255393511703656</v>
      </c>
      <c r="R1487" s="55">
        <v>-6.2190312468399087</v>
      </c>
      <c r="S1487" s="54">
        <v>-0.23535714969097418</v>
      </c>
      <c r="T1487" s="57"/>
      <c r="U1487" s="57"/>
      <c r="V1487" s="57"/>
      <c r="W1487" s="57"/>
      <c r="X1487" s="57"/>
      <c r="Y1487" s="57"/>
      <c r="Z1487" s="57"/>
      <c r="AA1487" s="57"/>
      <c r="AB1487" s="57"/>
      <c r="AC1487" s="57"/>
      <c r="AD1487" s="57"/>
      <c r="AE1487" s="57"/>
      <c r="AF1487" s="57"/>
      <c r="AG1487" s="57"/>
    </row>
    <row r="1488" spans="1:33" ht="15" customHeight="1" x14ac:dyDescent="0.3">
      <c r="A1488" s="51">
        <v>2024</v>
      </c>
      <c r="B1488" s="52">
        <v>3</v>
      </c>
      <c r="C1488" s="53" t="s">
        <v>133</v>
      </c>
      <c r="D1488" s="53" t="s">
        <v>127</v>
      </c>
      <c r="E1488" s="54">
        <v>80.085424574723106</v>
      </c>
      <c r="F1488" s="54">
        <v>79.651720546836003</v>
      </c>
      <c r="G1488" s="54">
        <v>75.184455465724596</v>
      </c>
      <c r="H1488" s="55">
        <v>-22.106590435700152</v>
      </c>
      <c r="I1488" s="54">
        <v>-0.45328059005788912</v>
      </c>
      <c r="J1488" s="55">
        <v>-26.960701093661594</v>
      </c>
      <c r="K1488" s="54">
        <v>-0.62503518900453958</v>
      </c>
      <c r="L1488" s="55">
        <v>-7.2793082646289351</v>
      </c>
      <c r="M1488" s="54">
        <v>-0.28181177700506804</v>
      </c>
      <c r="N1488" s="55">
        <v>-13.268433449996303</v>
      </c>
      <c r="O1488" s="54">
        <v>-0.28044622625034721</v>
      </c>
      <c r="P1488" s="55">
        <v>-20.545732520299808</v>
      </c>
      <c r="Q1488" s="54">
        <v>-0.46903168043451826</v>
      </c>
      <c r="R1488" s="55">
        <v>-6.5738124074821442</v>
      </c>
      <c r="S1488" s="54">
        <v>-0.25140347838490457</v>
      </c>
      <c r="T1488" s="57"/>
      <c r="U1488" s="57"/>
      <c r="V1488" s="57"/>
      <c r="W1488" s="57"/>
      <c r="X1488" s="57"/>
      <c r="Y1488" s="57"/>
      <c r="Z1488" s="57"/>
      <c r="AA1488" s="57"/>
      <c r="AB1488" s="57"/>
      <c r="AC1488" s="57"/>
      <c r="AD1488" s="57"/>
      <c r="AE1488" s="57"/>
      <c r="AF1488" s="57"/>
      <c r="AG1488" s="57"/>
    </row>
    <row r="1489" spans="1:33" ht="15" customHeight="1" x14ac:dyDescent="0.3">
      <c r="A1489" s="51">
        <v>2024</v>
      </c>
      <c r="B1489" s="52">
        <v>4</v>
      </c>
      <c r="C1489" s="53" t="s">
        <v>133</v>
      </c>
      <c r="D1489" s="53" t="s">
        <v>127</v>
      </c>
      <c r="E1489" s="54">
        <v>100.061954933213</v>
      </c>
      <c r="F1489" s="54">
        <v>92.5112309625721</v>
      </c>
      <c r="G1489" s="54">
        <v>74.515931788844298</v>
      </c>
      <c r="H1489" s="55">
        <v>7.8604254763799668</v>
      </c>
      <c r="I1489" s="54">
        <v>0.16397083127240353</v>
      </c>
      <c r="J1489" s="55">
        <v>0.99130653127495816</v>
      </c>
      <c r="K1489" s="54">
        <v>2.1339777302208804E-2</v>
      </c>
      <c r="L1489" s="55">
        <v>-7.5460246813676424</v>
      </c>
      <c r="M1489" s="54">
        <v>-0.28388118088482645</v>
      </c>
      <c r="N1489" s="55">
        <v>-8.1976206489093997</v>
      </c>
      <c r="O1489" s="54">
        <v>-0.17282281921955561</v>
      </c>
      <c r="P1489" s="55">
        <v>-15.549449647990091</v>
      </c>
      <c r="Q1489" s="54">
        <v>-0.35017220043279362</v>
      </c>
      <c r="R1489" s="55">
        <v>-6.8164604897753076</v>
      </c>
      <c r="S1489" s="54">
        <v>-0.2576389962384707</v>
      </c>
      <c r="T1489" s="57"/>
      <c r="U1489" s="57"/>
      <c r="V1489" s="57"/>
      <c r="W1489" s="57"/>
      <c r="X1489" s="57"/>
      <c r="Y1489" s="57"/>
      <c r="Z1489" s="57"/>
      <c r="AA1489" s="57"/>
      <c r="AB1489" s="57"/>
      <c r="AC1489" s="57"/>
      <c r="AD1489" s="57"/>
      <c r="AE1489" s="57"/>
      <c r="AF1489" s="57"/>
      <c r="AG1489" s="57"/>
    </row>
    <row r="1490" spans="1:33" ht="15" customHeight="1" x14ac:dyDescent="0.3">
      <c r="A1490" s="51">
        <v>2024</v>
      </c>
      <c r="B1490" s="52">
        <v>5</v>
      </c>
      <c r="C1490" s="53" t="s">
        <v>133</v>
      </c>
      <c r="D1490" s="53" t="s">
        <v>127</v>
      </c>
      <c r="E1490" s="54">
        <v>88.281793287084895</v>
      </c>
      <c r="F1490" s="54">
        <v>88.929086281320707</v>
      </c>
      <c r="G1490" s="54">
        <v>74.923568177185999</v>
      </c>
      <c r="H1490" s="55">
        <v>-19.235107825469139</v>
      </c>
      <c r="I1490" s="54">
        <v>-0.41680912483724253</v>
      </c>
      <c r="J1490" s="55">
        <v>-14.235507515355984</v>
      </c>
      <c r="K1490" s="54">
        <v>-0.31037451431206176</v>
      </c>
      <c r="L1490" s="55">
        <v>-7.2466693580943895</v>
      </c>
      <c r="M1490" s="54">
        <v>-0.27329060154382545</v>
      </c>
      <c r="N1490" s="55">
        <v>-10.630734601538389</v>
      </c>
      <c r="O1490" s="54">
        <v>-0.22538853377512313</v>
      </c>
      <c r="P1490" s="55">
        <v>-15.27617524718293</v>
      </c>
      <c r="Q1490" s="54">
        <v>-0.34167790520666835</v>
      </c>
      <c r="R1490" s="55">
        <v>-6.9025404903267393</v>
      </c>
      <c r="S1490" s="54">
        <v>-0.26077628629543553</v>
      </c>
      <c r="T1490" s="57"/>
      <c r="U1490" s="57"/>
      <c r="V1490" s="57"/>
      <c r="W1490" s="57"/>
      <c r="X1490" s="57"/>
      <c r="Y1490" s="57"/>
      <c r="Z1490" s="57"/>
      <c r="AA1490" s="57"/>
      <c r="AB1490" s="57"/>
      <c r="AC1490" s="57"/>
      <c r="AD1490" s="57"/>
      <c r="AE1490" s="57"/>
      <c r="AF1490" s="57"/>
      <c r="AG1490" s="57"/>
    </row>
    <row r="1491" spans="1:33" ht="15" customHeight="1" x14ac:dyDescent="0.3">
      <c r="A1491" s="51">
        <v>2024</v>
      </c>
      <c r="B1491" s="52">
        <v>6</v>
      </c>
      <c r="C1491" s="53" t="s">
        <v>133</v>
      </c>
      <c r="D1491" s="53" t="s">
        <v>127</v>
      </c>
      <c r="E1491" s="54">
        <v>96.165347655623506</v>
      </c>
      <c r="F1491" s="54">
        <v>98.134543076674106</v>
      </c>
      <c r="G1491" s="54">
        <v>73.994157211767103</v>
      </c>
      <c r="H1491" s="55">
        <v>-5.0946526019005223</v>
      </c>
      <c r="I1491" s="54">
        <v>-0.10829273862491762</v>
      </c>
      <c r="J1491" s="55">
        <v>-1.7430213513056154</v>
      </c>
      <c r="K1491" s="54">
        <v>-3.7684157288226459E-2</v>
      </c>
      <c r="L1491" s="55">
        <v>-7.8017066233238923</v>
      </c>
      <c r="M1491" s="54">
        <v>-0.29447852760736198</v>
      </c>
      <c r="N1491" s="55">
        <v>-9.691396498780362</v>
      </c>
      <c r="O1491" s="54">
        <v>-0.20538114315233821</v>
      </c>
      <c r="P1491" s="55">
        <v>-13.017553817767073</v>
      </c>
      <c r="Q1491" s="54">
        <v>-0.2894361141109757</v>
      </c>
      <c r="R1491" s="55">
        <v>-7.0516492031939553</v>
      </c>
      <c r="S1491" s="54">
        <v>-0.26636937146755141</v>
      </c>
      <c r="T1491" s="57"/>
      <c r="U1491" s="57"/>
      <c r="V1491" s="57"/>
      <c r="W1491" s="57"/>
      <c r="X1491" s="57"/>
      <c r="Y1491" s="57"/>
      <c r="Z1491" s="57"/>
      <c r="AA1491" s="57"/>
      <c r="AB1491" s="57"/>
      <c r="AC1491" s="57"/>
      <c r="AD1491" s="57"/>
      <c r="AE1491" s="57"/>
      <c r="AF1491" s="57"/>
      <c r="AG1491" s="57"/>
    </row>
    <row r="1492" spans="1:33" ht="15" customHeight="1" x14ac:dyDescent="0.3">
      <c r="A1492" s="51">
        <v>2024</v>
      </c>
      <c r="B1492" s="52">
        <v>7</v>
      </c>
      <c r="C1492" s="53" t="s">
        <v>133</v>
      </c>
      <c r="D1492" s="53" t="s">
        <v>127</v>
      </c>
      <c r="E1492" s="54">
        <v>105.906551690237</v>
      </c>
      <c r="F1492" s="54">
        <v>100.21475819397</v>
      </c>
      <c r="G1492" s="54">
        <v>73.374549901487896</v>
      </c>
      <c r="H1492" s="55">
        <v>-2.1696086830719583</v>
      </c>
      <c r="I1492" s="54">
        <v>-6.518489804657511E-2</v>
      </c>
      <c r="J1492" s="55">
        <v>3.5291815783995997</v>
      </c>
      <c r="K1492" s="54">
        <v>5.9427111422429846E-2</v>
      </c>
      <c r="L1492" s="55">
        <v>-7.1782178217821064</v>
      </c>
      <c r="M1492" s="54">
        <v>-0.2618283450298684</v>
      </c>
      <c r="N1492" s="55">
        <v>-8.5371190747491177</v>
      </c>
      <c r="O1492" s="54">
        <v>-0.18526881389178282</v>
      </c>
      <c r="P1492" s="55">
        <v>-10.71371017757021</v>
      </c>
      <c r="Q1492" s="54">
        <v>-0.23894856809950571</v>
      </c>
      <c r="R1492" s="55">
        <v>-7.0694199079034874</v>
      </c>
      <c r="S1492" s="54">
        <v>-0.2657550489637846</v>
      </c>
      <c r="T1492" s="57"/>
      <c r="U1492" s="57"/>
      <c r="V1492" s="57"/>
      <c r="W1492" s="57"/>
      <c r="X1492" s="57"/>
      <c r="Y1492" s="57"/>
      <c r="Z1492" s="57"/>
      <c r="AA1492" s="57"/>
      <c r="AB1492" s="57"/>
      <c r="AC1492" s="57"/>
      <c r="AD1492" s="57"/>
      <c r="AE1492" s="57"/>
      <c r="AF1492" s="57"/>
      <c r="AG1492" s="57"/>
    </row>
    <row r="1493" spans="1:33" ht="15" customHeight="1" x14ac:dyDescent="0.3">
      <c r="A1493" s="51">
        <v>2024</v>
      </c>
      <c r="B1493" s="52">
        <v>8</v>
      </c>
      <c r="C1493" s="53" t="s">
        <v>133</v>
      </c>
      <c r="D1493" s="53" t="s">
        <v>127</v>
      </c>
      <c r="E1493" s="54">
        <v>93.786825396229901</v>
      </c>
      <c r="F1493" s="54">
        <v>92.908729528655002</v>
      </c>
      <c r="G1493" s="54">
        <v>72.983218968679907</v>
      </c>
      <c r="H1493" s="55">
        <v>-11.004896124711664</v>
      </c>
      <c r="I1493" s="54">
        <v>-0.23094746223132467</v>
      </c>
      <c r="J1493" s="55">
        <v>-10.529744023593413</v>
      </c>
      <c r="K1493" s="54">
        <v>-0.22688461761616435</v>
      </c>
      <c r="L1493" s="55">
        <v>-6.3010257483776888</v>
      </c>
      <c r="M1493" s="54">
        <v>-0.23131248703189958</v>
      </c>
      <c r="N1493" s="55">
        <v>-8.8578605023185322</v>
      </c>
      <c r="O1493" s="54">
        <v>-0.18938818650511843</v>
      </c>
      <c r="P1493" s="55">
        <v>-10.689802935536974</v>
      </c>
      <c r="Q1493" s="54">
        <v>-0.23536908584109859</v>
      </c>
      <c r="R1493" s="55">
        <v>-6.9760341932529277</v>
      </c>
      <c r="S1493" s="54">
        <v>-0.26209939512583064</v>
      </c>
      <c r="T1493" s="57"/>
      <c r="U1493" s="57"/>
      <c r="V1493" s="57"/>
      <c r="W1493" s="57"/>
      <c r="X1493" s="57"/>
      <c r="Y1493" s="57"/>
      <c r="Z1493" s="57"/>
      <c r="AA1493" s="57"/>
      <c r="AB1493" s="57"/>
      <c r="AC1493" s="57"/>
      <c r="AD1493" s="57"/>
      <c r="AE1493" s="57"/>
      <c r="AF1493" s="57"/>
      <c r="AG1493" s="57"/>
    </row>
    <row r="1494" spans="1:33" ht="15" customHeight="1" x14ac:dyDescent="0.3">
      <c r="A1494" s="51">
        <v>2024</v>
      </c>
      <c r="B1494" s="52">
        <v>9</v>
      </c>
      <c r="C1494" s="53" t="s">
        <v>133</v>
      </c>
      <c r="D1494" s="53" t="s">
        <v>127</v>
      </c>
      <c r="E1494" s="54">
        <v>93.305003532672401</v>
      </c>
      <c r="F1494" s="54">
        <v>91.465561470181001</v>
      </c>
      <c r="G1494" s="54">
        <v>72.200557103064099</v>
      </c>
      <c r="H1494" s="55">
        <v>-13.576683933661387</v>
      </c>
      <c r="I1494" s="54">
        <v>-0.29890380890353391</v>
      </c>
      <c r="J1494" s="55">
        <v>-5.4991058950671468</v>
      </c>
      <c r="K1494" s="54">
        <v>-0.11183336381398203</v>
      </c>
      <c r="L1494" s="55">
        <v>-6.7396798652063099</v>
      </c>
      <c r="M1494" s="54">
        <v>-0.24541947556925814</v>
      </c>
      <c r="N1494" s="55">
        <v>-9.4123496011813099</v>
      </c>
      <c r="O1494" s="54">
        <v>-0.20194624662216126</v>
      </c>
      <c r="P1494" s="55">
        <v>-10.129004406096797</v>
      </c>
      <c r="Q1494" s="54">
        <v>-0.22106415088134612</v>
      </c>
      <c r="R1494" s="55">
        <v>-6.950560675534561</v>
      </c>
      <c r="S1494" s="54">
        <v>-0.26024933620270552</v>
      </c>
      <c r="T1494" s="57"/>
      <c r="U1494" s="57"/>
      <c r="V1494" s="57"/>
      <c r="W1494" s="57"/>
      <c r="X1494" s="57"/>
      <c r="Y1494" s="57"/>
      <c r="Z1494" s="57"/>
      <c r="AA1494" s="57"/>
      <c r="AB1494" s="57"/>
      <c r="AC1494" s="57"/>
      <c r="AD1494" s="57"/>
      <c r="AE1494" s="57"/>
      <c r="AF1494" s="57"/>
      <c r="AG1494" s="57"/>
    </row>
    <row r="1495" spans="1:33" ht="15" customHeight="1" x14ac:dyDescent="0.3">
      <c r="A1495" s="51">
        <v>2024</v>
      </c>
      <c r="B1495" s="52">
        <v>10</v>
      </c>
      <c r="C1495" s="53" t="s">
        <v>133</v>
      </c>
      <c r="D1495" s="53" t="s">
        <v>127</v>
      </c>
      <c r="E1495" s="54">
        <v>104.605129331393</v>
      </c>
      <c r="F1495" s="54">
        <v>103.244024195468</v>
      </c>
      <c r="G1495" s="54">
        <v>73.602826278959199</v>
      </c>
      <c r="H1495" s="55">
        <v>-11.249896584212522</v>
      </c>
      <c r="I1495" s="54">
        <v>-0.26694400553610603</v>
      </c>
      <c r="J1495" s="55">
        <v>-4.9993212327808525</v>
      </c>
      <c r="K1495" s="54">
        <v>-0.11252338444076088</v>
      </c>
      <c r="L1495" s="55">
        <v>-5.4659685863874428</v>
      </c>
      <c r="M1495" s="54">
        <v>-0.19871482519186259</v>
      </c>
      <c r="N1495" s="55">
        <v>-9.6212742909702804</v>
      </c>
      <c r="O1495" s="54">
        <v>-0.20870102418122194</v>
      </c>
      <c r="P1495" s="55">
        <v>-9.5740434367970124</v>
      </c>
      <c r="Q1495" s="54">
        <v>-0.20963935648535492</v>
      </c>
      <c r="R1495" s="55">
        <v>-6.8053820475536906</v>
      </c>
      <c r="S1495" s="54">
        <v>-0.25406985812457755</v>
      </c>
      <c r="T1495" s="57"/>
      <c r="U1495" s="57"/>
      <c r="V1495" s="57"/>
      <c r="W1495" s="57"/>
      <c r="X1495" s="57"/>
      <c r="Y1495" s="57"/>
      <c r="Z1495" s="57"/>
      <c r="AA1495" s="57"/>
      <c r="AB1495" s="57"/>
      <c r="AC1495" s="57"/>
      <c r="AD1495" s="57"/>
      <c r="AE1495" s="57"/>
      <c r="AF1495" s="57"/>
      <c r="AG1495" s="57"/>
    </row>
    <row r="1496" spans="1:33" ht="15" customHeight="1" x14ac:dyDescent="0.3">
      <c r="A1496" s="51">
        <v>2024</v>
      </c>
      <c r="B1496" s="52">
        <v>11</v>
      </c>
      <c r="C1496" s="53" t="s">
        <v>133</v>
      </c>
      <c r="D1496" s="53" t="s">
        <v>127</v>
      </c>
      <c r="E1496" s="54">
        <v>102.769630219441</v>
      </c>
      <c r="F1496" s="54">
        <v>100.51260529116099</v>
      </c>
      <c r="G1496" s="54">
        <v>74.108295400502698</v>
      </c>
      <c r="H1496" s="55">
        <v>-19.126074827212474</v>
      </c>
      <c r="I1496" s="54">
        <v>-0.57969927137305655</v>
      </c>
      <c r="J1496" s="55">
        <v>-1.0862652368698456</v>
      </c>
      <c r="K1496" s="54">
        <v>-0.15997370105710351</v>
      </c>
      <c r="L1496" s="55">
        <v>-4.0126715945090421</v>
      </c>
      <c r="M1496" s="54">
        <v>-0.14366833139495108</v>
      </c>
      <c r="N1496" s="55">
        <v>-10.659158151930058</v>
      </c>
      <c r="O1496" s="54">
        <v>-0.24363115497212481</v>
      </c>
      <c r="P1496" s="55">
        <v>-8.7943170407405429</v>
      </c>
      <c r="Q1496" s="54">
        <v>-0.20486606846014002</v>
      </c>
      <c r="R1496" s="55">
        <v>-6.5585094466432521</v>
      </c>
      <c r="S1496" s="54">
        <v>-0.24398021203770023</v>
      </c>
      <c r="T1496" s="57"/>
      <c r="U1496" s="57"/>
      <c r="V1496" s="57"/>
      <c r="W1496" s="57"/>
      <c r="X1496" s="57"/>
      <c r="Y1496" s="57"/>
      <c r="Z1496" s="57"/>
      <c r="AA1496" s="57"/>
      <c r="AB1496" s="57"/>
      <c r="AC1496" s="57"/>
      <c r="AD1496" s="57"/>
      <c r="AE1496" s="57"/>
      <c r="AF1496" s="57"/>
      <c r="AG1496" s="57"/>
    </row>
    <row r="1497" spans="1:33" ht="15" customHeight="1" x14ac:dyDescent="0.3">
      <c r="A1497" s="51">
        <v>2024</v>
      </c>
      <c r="B1497" s="52">
        <v>12</v>
      </c>
      <c r="C1497" s="53" t="s">
        <v>133</v>
      </c>
      <c r="D1497" s="53" t="s">
        <v>127</v>
      </c>
      <c r="E1497" s="54">
        <v>146.40116496506101</v>
      </c>
      <c r="F1497" s="54">
        <v>145.55286873682701</v>
      </c>
      <c r="G1497" s="54">
        <v>73.831102656430502</v>
      </c>
      <c r="H1497" s="55">
        <v>-8.984204967279144</v>
      </c>
      <c r="I1497" s="54">
        <v>-0.29863091747691811</v>
      </c>
      <c r="J1497" s="55">
        <v>-14.305696772017946</v>
      </c>
      <c r="K1497" s="54">
        <v>-0.48325088771978503</v>
      </c>
      <c r="L1497" s="55">
        <v>-3.8641188959659742</v>
      </c>
      <c r="M1497" s="54">
        <v>-0.14236354262056652</v>
      </c>
      <c r="N1497" s="55">
        <v>-10.455757222320035</v>
      </c>
      <c r="O1497" s="54">
        <v>-0.2430771532707337</v>
      </c>
      <c r="P1497" s="55">
        <v>-9.527946186121687</v>
      </c>
      <c r="Q1497" s="54">
        <v>-0.21794897055333845</v>
      </c>
      <c r="R1497" s="55">
        <v>-6.340735147750264</v>
      </c>
      <c r="S1497" s="54">
        <v>-0.23562995010863955</v>
      </c>
      <c r="T1497" s="57"/>
      <c r="U1497" s="57"/>
      <c r="V1497" s="57"/>
      <c r="W1497" s="57"/>
      <c r="X1497" s="57"/>
      <c r="Y1497" s="57"/>
      <c r="Z1497" s="57"/>
      <c r="AA1497" s="57"/>
      <c r="AB1497" s="57"/>
      <c r="AC1497" s="57"/>
      <c r="AD1497" s="57"/>
      <c r="AE1497" s="57"/>
      <c r="AF1497" s="57"/>
      <c r="AG1497" s="57"/>
    </row>
    <row r="1498" spans="1:33" ht="15" customHeight="1" x14ac:dyDescent="0.3">
      <c r="A1498" s="51">
        <v>2025</v>
      </c>
      <c r="B1498" s="52">
        <v>1</v>
      </c>
      <c r="C1498" s="53" t="s">
        <v>133</v>
      </c>
      <c r="D1498" s="53" t="s">
        <v>127</v>
      </c>
      <c r="E1498" s="54">
        <v>79.676550784651198</v>
      </c>
      <c r="F1498" s="54">
        <v>74.090841271632101</v>
      </c>
      <c r="G1498" s="54">
        <v>75.217066376791905</v>
      </c>
      <c r="H1498" s="55">
        <v>0.22465488118529311</v>
      </c>
      <c r="I1498" s="54">
        <v>4.2183329794251503E-3</v>
      </c>
      <c r="J1498" s="55">
        <v>-1.3305607477453718</v>
      </c>
      <c r="K1498" s="54">
        <v>-2.4428204840012194E-2</v>
      </c>
      <c r="L1498" s="55">
        <v>1.6303150473672221</v>
      </c>
      <c r="M1498" s="54">
        <v>5.766383542429674E-2</v>
      </c>
      <c r="N1498" s="55">
        <v>0.22465488118529311</v>
      </c>
      <c r="O1498" s="54">
        <v>4.2183329794251503E-3</v>
      </c>
      <c r="P1498" s="55">
        <v>-1.3305607477453718</v>
      </c>
      <c r="Q1498" s="54">
        <v>-2.4428204840012194E-2</v>
      </c>
      <c r="R1498" s="55">
        <v>1.6303150473672221</v>
      </c>
      <c r="S1498" s="54">
        <v>5.766383542429674E-2</v>
      </c>
      <c r="T1498" s="57"/>
      <c r="U1498" s="57"/>
      <c r="V1498" s="57"/>
      <c r="W1498" s="57"/>
      <c r="X1498" s="57"/>
      <c r="Y1498" s="57"/>
      <c r="Z1498" s="57"/>
      <c r="AA1498" s="57"/>
      <c r="AB1498" s="57"/>
      <c r="AC1498" s="57"/>
      <c r="AD1498" s="57"/>
      <c r="AE1498" s="57"/>
      <c r="AF1498" s="57"/>
      <c r="AG1498" s="57"/>
    </row>
    <row r="1499" spans="1:33" ht="15" customHeight="1" x14ac:dyDescent="0.3">
      <c r="A1499" s="51">
        <v>2025</v>
      </c>
      <c r="B1499" s="52">
        <v>2</v>
      </c>
      <c r="C1499" s="53" t="s">
        <v>133</v>
      </c>
      <c r="D1499" s="53" t="s">
        <v>127</v>
      </c>
      <c r="E1499" s="54">
        <v>94.627919839828294</v>
      </c>
      <c r="F1499" s="54">
        <v>85.318190492612899</v>
      </c>
      <c r="G1499" s="54">
        <v>77.483524695971198</v>
      </c>
      <c r="H1499" s="55">
        <v>-0.61811883462442052</v>
      </c>
      <c r="I1499" s="54">
        <v>-1.2508172156353357E-2</v>
      </c>
      <c r="J1499" s="55">
        <v>-1.0383345770440751</v>
      </c>
      <c r="K1499" s="54">
        <v>-2.0261384020274217E-2</v>
      </c>
      <c r="L1499" s="55">
        <v>0.3590285110876546</v>
      </c>
      <c r="M1499" s="54">
        <v>1.4632606067140556E-2</v>
      </c>
      <c r="N1499" s="55">
        <v>-0.23464284790835149</v>
      </c>
      <c r="O1499" s="54">
        <v>-4.5496009142429079E-3</v>
      </c>
      <c r="P1499" s="55">
        <v>-1.1743717609503272</v>
      </c>
      <c r="Q1499" s="54">
        <v>-2.2270251394196236E-2</v>
      </c>
      <c r="R1499" s="55">
        <v>0.98123786931204093</v>
      </c>
      <c r="S1499" s="54">
        <v>3.6021798998361589E-2</v>
      </c>
      <c r="T1499" s="57"/>
      <c r="U1499" s="57"/>
      <c r="V1499" s="57"/>
      <c r="W1499" s="57"/>
      <c r="X1499" s="57"/>
      <c r="Y1499" s="57"/>
      <c r="Z1499" s="57"/>
      <c r="AA1499" s="57"/>
      <c r="AB1499" s="57"/>
      <c r="AC1499" s="57"/>
      <c r="AD1499" s="57"/>
      <c r="AE1499" s="57"/>
      <c r="AF1499" s="57"/>
      <c r="AG1499" s="57"/>
    </row>
    <row r="1500" spans="1:33" ht="15" customHeight="1" x14ac:dyDescent="0.3">
      <c r="A1500" s="51">
        <v>2025</v>
      </c>
      <c r="B1500" s="52">
        <v>3</v>
      </c>
      <c r="C1500" s="53" t="s">
        <v>133</v>
      </c>
      <c r="D1500" s="53" t="s">
        <v>127</v>
      </c>
      <c r="E1500" s="54">
        <v>87.102806933270003</v>
      </c>
      <c r="F1500" s="54">
        <v>86.2300486462794</v>
      </c>
      <c r="G1500" s="54">
        <v>76.032339153475107</v>
      </c>
      <c r="H1500" s="55">
        <v>8.7623714250267604</v>
      </c>
      <c r="I1500" s="54">
        <v>0.21712330716054323</v>
      </c>
      <c r="J1500" s="55">
        <v>8.2588650367888459</v>
      </c>
      <c r="K1500" s="54">
        <v>0.13286308317276171</v>
      </c>
      <c r="L1500" s="55">
        <v>1.127738017783539</v>
      </c>
      <c r="M1500" s="54">
        <v>4.170721534825525E-2</v>
      </c>
      <c r="N1500" s="55">
        <v>2.59318341518276</v>
      </c>
      <c r="O1500" s="54">
        <v>6.8479982079171497E-2</v>
      </c>
      <c r="P1500" s="55">
        <v>1.9439423462037082</v>
      </c>
      <c r="Q1500" s="54">
        <v>2.9504357986675542E-2</v>
      </c>
      <c r="R1500" s="55">
        <v>1.0298883687432312</v>
      </c>
      <c r="S1500" s="54">
        <v>3.7404779040941465E-2</v>
      </c>
      <c r="T1500" s="57"/>
      <c r="U1500" s="57"/>
      <c r="V1500" s="57"/>
      <c r="W1500" s="57"/>
      <c r="X1500" s="57"/>
      <c r="Y1500" s="57"/>
      <c r="Z1500" s="57"/>
      <c r="AA1500" s="57"/>
      <c r="AB1500" s="57"/>
      <c r="AC1500" s="57"/>
      <c r="AD1500" s="57"/>
      <c r="AE1500" s="57"/>
      <c r="AF1500" s="57"/>
      <c r="AG1500" s="57"/>
    </row>
    <row r="1501" spans="1:33" ht="15" customHeight="1" x14ac:dyDescent="0.3">
      <c r="A1501" s="51">
        <v>2025</v>
      </c>
      <c r="B1501" s="52">
        <v>4</v>
      </c>
      <c r="C1501" s="53" t="s">
        <v>133</v>
      </c>
      <c r="D1501" s="53" t="s">
        <v>127</v>
      </c>
      <c r="E1501" s="54">
        <v>91.134064810136294</v>
      </c>
      <c r="F1501" s="54">
        <v>85.708674419439404</v>
      </c>
      <c r="G1501" s="54">
        <v>75.184455465724596</v>
      </c>
      <c r="H1501" s="55">
        <v>-8.92236227948543</v>
      </c>
      <c r="I1501" s="54">
        <v>-0.18414462280037003</v>
      </c>
      <c r="J1501" s="55">
        <v>-7.3532223843014819</v>
      </c>
      <c r="K1501" s="54">
        <v>-0.14563494329006438</v>
      </c>
      <c r="L1501" s="55">
        <v>0.8971553610504297</v>
      </c>
      <c r="M1501" s="54">
        <v>3.1532155107440049E-2</v>
      </c>
      <c r="N1501" s="55">
        <v>-0.65390600942792176</v>
      </c>
      <c r="O1501" s="54">
        <v>-1.2804924532479198E-2</v>
      </c>
      <c r="P1501" s="55">
        <v>-0.63530537625726857</v>
      </c>
      <c r="Q1501" s="54">
        <v>-1.2168481472862543E-2</v>
      </c>
      <c r="R1501" s="55">
        <v>0.99701977783800155</v>
      </c>
      <c r="S1501" s="54">
        <v>3.4962536000788101E-2</v>
      </c>
      <c r="T1501" s="57"/>
      <c r="U1501" s="57"/>
      <c r="V1501" s="57"/>
      <c r="W1501" s="57"/>
      <c r="X1501" s="57"/>
      <c r="Y1501" s="57"/>
      <c r="Z1501" s="57"/>
      <c r="AA1501" s="57"/>
      <c r="AB1501" s="57"/>
      <c r="AC1501" s="57"/>
      <c r="AD1501" s="57"/>
      <c r="AE1501" s="57"/>
      <c r="AF1501" s="57"/>
      <c r="AG1501" s="57"/>
    </row>
    <row r="1502" spans="1:33" ht="15" customHeight="1" x14ac:dyDescent="0.3">
      <c r="A1502" s="51">
        <v>2025</v>
      </c>
      <c r="B1502" s="52">
        <v>5</v>
      </c>
      <c r="C1502" s="53" t="s">
        <v>133</v>
      </c>
      <c r="D1502" s="53" t="s">
        <v>127</v>
      </c>
      <c r="E1502" s="54">
        <v>95.251739536062402</v>
      </c>
      <c r="F1502" s="54">
        <v>92.457954929649503</v>
      </c>
      <c r="G1502" s="54">
        <v>75.559480942998803</v>
      </c>
      <c r="H1502" s="55">
        <v>7.8951117659241854</v>
      </c>
      <c r="I1502" s="54">
        <v>0.187074548623168</v>
      </c>
      <c r="J1502" s="55">
        <v>3.9681827351351351</v>
      </c>
      <c r="K1502" s="54">
        <v>8.4855828659258295E-2</v>
      </c>
      <c r="L1502" s="55">
        <v>0.84874863982577653</v>
      </c>
      <c r="M1502" s="54">
        <v>3.5499305448371668E-2</v>
      </c>
      <c r="N1502" s="55">
        <v>1.0492047269268694</v>
      </c>
      <c r="O1502" s="54">
        <v>2.8323901163308941E-2</v>
      </c>
      <c r="P1502" s="55">
        <v>0.33389083231305877</v>
      </c>
      <c r="Q1502" s="54">
        <v>8.3374547014930748E-3</v>
      </c>
      <c r="R1502" s="55">
        <v>0.96746203904554284</v>
      </c>
      <c r="S1502" s="54">
        <v>3.4609721314489576E-2</v>
      </c>
      <c r="T1502" s="57"/>
      <c r="U1502" s="57"/>
      <c r="V1502" s="57"/>
      <c r="W1502" s="57"/>
      <c r="X1502" s="57"/>
      <c r="Y1502" s="57"/>
      <c r="Z1502" s="57"/>
      <c r="AA1502" s="57"/>
      <c r="AB1502" s="57"/>
      <c r="AC1502" s="57"/>
      <c r="AD1502" s="57"/>
      <c r="AE1502" s="57"/>
      <c r="AF1502" s="57"/>
      <c r="AG1502" s="57"/>
    </row>
    <row r="1503" spans="1:33" ht="15" customHeight="1" x14ac:dyDescent="0.3">
      <c r="A1503" s="51">
        <v>2025</v>
      </c>
      <c r="B1503" s="52">
        <v>6</v>
      </c>
      <c r="C1503" s="53" t="s">
        <v>133</v>
      </c>
      <c r="D1503" s="53" t="s">
        <v>127</v>
      </c>
      <c r="E1503" s="54">
        <v>90.508793372437907</v>
      </c>
      <c r="F1503" s="54">
        <v>91.393647939656603</v>
      </c>
      <c r="G1503" s="54">
        <v>75.461648209796905</v>
      </c>
      <c r="H1503" s="55">
        <v>-5.8821128619450462</v>
      </c>
      <c r="I1503" s="54">
        <v>-0.128328868749012</v>
      </c>
      <c r="J1503" s="55">
        <v>-6.869034007475566</v>
      </c>
      <c r="K1503" s="54">
        <v>-0.15240263678570201</v>
      </c>
      <c r="L1503" s="55">
        <v>1.9832525341560767</v>
      </c>
      <c r="M1503" s="54">
        <v>6.9445516134508306E-2</v>
      </c>
      <c r="N1503" s="55">
        <v>-0.18673354299290099</v>
      </c>
      <c r="O1503" s="54">
        <v>-3.6995326733994202E-3</v>
      </c>
      <c r="P1503" s="55">
        <v>-1.0240632828039262</v>
      </c>
      <c r="Q1503" s="54">
        <v>-2.0118170192645501E-2</v>
      </c>
      <c r="R1503" s="55">
        <v>1.1345512541684803</v>
      </c>
      <c r="S1503" s="54">
        <v>3.9520349117872298E-2</v>
      </c>
      <c r="T1503" s="57"/>
      <c r="U1503" s="57"/>
      <c r="V1503" s="57"/>
      <c r="W1503" s="57"/>
      <c r="X1503" s="57"/>
      <c r="Y1503" s="57"/>
      <c r="Z1503" s="57"/>
      <c r="AA1503" s="57"/>
      <c r="AB1503" s="57"/>
      <c r="AC1503" s="57"/>
      <c r="AD1503" s="57"/>
      <c r="AE1503" s="57"/>
      <c r="AF1503" s="57"/>
      <c r="AG1503" s="57"/>
    </row>
    <row r="1504" spans="1:33" ht="15" customHeight="1" x14ac:dyDescent="0.3">
      <c r="A1504" s="51">
        <v>2025</v>
      </c>
      <c r="B1504" s="52">
        <v>7</v>
      </c>
      <c r="C1504" s="53" t="s">
        <v>133</v>
      </c>
      <c r="D1504" s="53" t="s">
        <v>127</v>
      </c>
      <c r="E1504" s="54">
        <v>113.73928136837</v>
      </c>
      <c r="F1504" s="54">
        <v>109.558988658582</v>
      </c>
      <c r="G1504" s="54">
        <v>77.369386507235504</v>
      </c>
      <c r="H1504" s="55">
        <v>7.3958877454935275</v>
      </c>
      <c r="I1504" s="54">
        <v>0.16429438577990099</v>
      </c>
      <c r="J1504" s="55">
        <v>9.3242059682724925</v>
      </c>
      <c r="K1504" s="54">
        <v>0.20512179420941801</v>
      </c>
      <c r="L1504" s="55">
        <v>5.444444444444354</v>
      </c>
      <c r="M1504" s="54">
        <v>0.18884503915644099</v>
      </c>
      <c r="N1504" s="55">
        <v>1.057888255983769</v>
      </c>
      <c r="O1504" s="54">
        <v>2.13202791898842E-2</v>
      </c>
      <c r="P1504" s="55">
        <v>0.64659028564098597</v>
      </c>
      <c r="Q1504" s="54">
        <v>1.2925789297215899E-2</v>
      </c>
      <c r="R1504" s="55">
        <v>1.738967838444275</v>
      </c>
      <c r="S1504" s="54">
        <v>6.1192560307749E-2</v>
      </c>
      <c r="T1504" s="57"/>
      <c r="U1504" s="57"/>
      <c r="V1504" s="57"/>
      <c r="W1504" s="57"/>
      <c r="X1504" s="57"/>
      <c r="Y1504" s="57"/>
      <c r="Z1504" s="57"/>
      <c r="AA1504" s="57"/>
      <c r="AB1504" s="57"/>
      <c r="AC1504" s="57"/>
      <c r="AD1504" s="57"/>
      <c r="AE1504" s="57"/>
      <c r="AF1504" s="57"/>
      <c r="AG1504" s="57"/>
    </row>
    <row r="1505" spans="1:33" ht="15" customHeight="1" x14ac:dyDescent="0.3">
      <c r="A1505" s="51">
        <v>2025</v>
      </c>
      <c r="B1505" s="52">
        <v>8</v>
      </c>
      <c r="C1505" s="53" t="s">
        <v>133</v>
      </c>
      <c r="D1505" s="53" t="s">
        <v>127</v>
      </c>
      <c r="E1505" s="54">
        <v>100.137927804318</v>
      </c>
      <c r="F1505" s="54">
        <v>95.716758401278398</v>
      </c>
      <c r="G1505" s="54">
        <v>78.5433793056593</v>
      </c>
      <c r="H1505" s="55">
        <v>6.7718492242977675</v>
      </c>
      <c r="I1505" s="54">
        <v>0.13566784745052399</v>
      </c>
      <c r="J1505" s="55">
        <v>3.022352029641457</v>
      </c>
      <c r="K1505" s="54">
        <v>6.27391915478962E-2</v>
      </c>
      <c r="L1505" s="55">
        <v>7.6184092940124861</v>
      </c>
      <c r="M1505" s="54">
        <v>0.263962858873034</v>
      </c>
      <c r="N1505" s="55">
        <v>1.7830473562058964</v>
      </c>
      <c r="O1505" s="54">
        <v>3.5911682241287102E-2</v>
      </c>
      <c r="P1505" s="55">
        <v>0.95588469234441897</v>
      </c>
      <c r="Q1505" s="54">
        <v>1.9203405977435899E-2</v>
      </c>
      <c r="R1505" s="55">
        <v>2.4587025489552481</v>
      </c>
      <c r="S1505" s="54">
        <v>8.6698031143709206E-2</v>
      </c>
      <c r="T1505" s="57"/>
      <c r="U1505" s="57"/>
      <c r="V1505" s="57"/>
      <c r="W1505" s="57"/>
      <c r="X1505" s="57"/>
      <c r="Y1505" s="57"/>
      <c r="Z1505" s="57"/>
      <c r="AA1505" s="57"/>
      <c r="AB1505" s="57"/>
      <c r="AC1505" s="57"/>
      <c r="AD1505" s="57"/>
      <c r="AE1505" s="57"/>
      <c r="AF1505" s="57"/>
      <c r="AG1505" s="57"/>
    </row>
    <row r="1506" spans="1:33" ht="15" customHeight="1" x14ac:dyDescent="0.3">
      <c r="A1506" s="51">
        <v>2025</v>
      </c>
      <c r="B1506" s="52">
        <v>9</v>
      </c>
      <c r="C1506" s="53" t="s">
        <v>133</v>
      </c>
      <c r="D1506" s="53" t="s">
        <v>127</v>
      </c>
      <c r="E1506" s="54">
        <v>110.300723295693</v>
      </c>
      <c r="F1506" s="54">
        <v>103.94739746008401</v>
      </c>
      <c r="G1506" s="54">
        <v>82.342550445002999</v>
      </c>
      <c r="H1506" s="55">
        <v>18.21522867963801</v>
      </c>
      <c r="I1506" s="54">
        <v>0.362685747285932</v>
      </c>
      <c r="J1506" s="55">
        <v>13.646487037607319</v>
      </c>
      <c r="K1506" s="54">
        <v>0.278031754185527</v>
      </c>
      <c r="L1506" s="55">
        <v>14.046973803071232</v>
      </c>
      <c r="M1506" s="54">
        <v>0.48210700915383198</v>
      </c>
      <c r="N1506" s="55">
        <v>3.6251610652118877</v>
      </c>
      <c r="O1506" s="54">
        <v>7.2924693833747695E-2</v>
      </c>
      <c r="P1506" s="55">
        <v>2.3976009141799515</v>
      </c>
      <c r="Q1506" s="54">
        <v>4.8247401428209699E-2</v>
      </c>
      <c r="R1506" s="55">
        <v>3.7104800936767979</v>
      </c>
      <c r="S1506" s="54">
        <v>0.13059919356500599</v>
      </c>
      <c r="T1506" s="57"/>
      <c r="U1506" s="57"/>
      <c r="V1506" s="57"/>
      <c r="W1506" s="57"/>
      <c r="X1506" s="57"/>
      <c r="Y1506" s="57"/>
      <c r="Z1506" s="57"/>
      <c r="AA1506" s="57"/>
      <c r="AB1506" s="57"/>
      <c r="AC1506" s="57"/>
      <c r="AD1506" s="57"/>
      <c r="AE1506" s="57"/>
      <c r="AF1506" s="57"/>
      <c r="AG1506" s="57"/>
    </row>
    <row r="1507" spans="1:33" ht="15" customHeight="1" x14ac:dyDescent="0.3">
      <c r="A1507" s="51">
        <v>2018</v>
      </c>
      <c r="B1507" s="52">
        <v>1</v>
      </c>
      <c r="C1507" s="53" t="s">
        <v>133</v>
      </c>
      <c r="D1507" s="53" t="s">
        <v>128</v>
      </c>
      <c r="E1507" s="54">
        <v>84.402839220561603</v>
      </c>
      <c r="F1507" s="54">
        <v>85.5318125393879</v>
      </c>
      <c r="G1507" s="54">
        <v>101.005883469349</v>
      </c>
      <c r="H1507" s="55"/>
      <c r="I1507" s="54"/>
      <c r="J1507" s="55"/>
      <c r="K1507" s="54"/>
      <c r="L1507" s="55"/>
      <c r="M1507" s="54"/>
      <c r="N1507" s="55"/>
      <c r="O1507" s="54"/>
      <c r="P1507" s="55"/>
      <c r="Q1507" s="54"/>
      <c r="R1507" s="55"/>
      <c r="S1507" s="54"/>
      <c r="T1507" s="57"/>
      <c r="U1507" s="57"/>
      <c r="V1507" s="57"/>
      <c r="W1507" s="57"/>
      <c r="X1507" s="57"/>
      <c r="Y1507" s="57"/>
      <c r="Z1507" s="57"/>
      <c r="AA1507" s="57"/>
      <c r="AB1507" s="57"/>
      <c r="AC1507" s="57"/>
      <c r="AD1507" s="57"/>
      <c r="AE1507" s="57"/>
      <c r="AF1507" s="57"/>
      <c r="AG1507" s="57"/>
    </row>
    <row r="1508" spans="1:33" ht="15" customHeight="1" x14ac:dyDescent="0.3">
      <c r="A1508" s="51">
        <v>2018</v>
      </c>
      <c r="B1508" s="52">
        <v>2</v>
      </c>
      <c r="C1508" s="53" t="s">
        <v>133</v>
      </c>
      <c r="D1508" s="53" t="s">
        <v>128</v>
      </c>
      <c r="E1508" s="54">
        <v>96.173416775838007</v>
      </c>
      <c r="F1508" s="54">
        <v>90.524621869021104</v>
      </c>
      <c r="G1508" s="54">
        <v>102.349591952932</v>
      </c>
      <c r="H1508" s="55"/>
      <c r="I1508" s="54"/>
      <c r="J1508" s="55"/>
      <c r="K1508" s="54"/>
      <c r="L1508" s="55"/>
      <c r="M1508" s="54"/>
      <c r="N1508" s="55"/>
      <c r="O1508" s="54"/>
      <c r="P1508" s="55"/>
      <c r="Q1508" s="54"/>
      <c r="R1508" s="55"/>
      <c r="S1508" s="54"/>
      <c r="T1508" s="57"/>
      <c r="U1508" s="57"/>
      <c r="V1508" s="57"/>
      <c r="W1508" s="57"/>
      <c r="X1508" s="57"/>
      <c r="Y1508" s="57"/>
      <c r="Z1508" s="57"/>
      <c r="AA1508" s="57"/>
      <c r="AB1508" s="57"/>
      <c r="AC1508" s="57"/>
      <c r="AD1508" s="57"/>
      <c r="AE1508" s="57"/>
      <c r="AF1508" s="57"/>
      <c r="AG1508" s="57"/>
    </row>
    <row r="1509" spans="1:33" ht="15" customHeight="1" x14ac:dyDescent="0.3">
      <c r="A1509" s="51">
        <v>2018</v>
      </c>
      <c r="B1509" s="52">
        <v>3</v>
      </c>
      <c r="C1509" s="53" t="s">
        <v>133</v>
      </c>
      <c r="D1509" s="53" t="s">
        <v>128</v>
      </c>
      <c r="E1509" s="54">
        <v>96.470372035737796</v>
      </c>
      <c r="F1509" s="54">
        <v>93.264941009435503</v>
      </c>
      <c r="G1509" s="54">
        <v>99.058644904156395</v>
      </c>
      <c r="H1509" s="55"/>
      <c r="I1509" s="54"/>
      <c r="J1509" s="55"/>
      <c r="K1509" s="54"/>
      <c r="L1509" s="55"/>
      <c r="M1509" s="54"/>
      <c r="N1509" s="55"/>
      <c r="O1509" s="54"/>
      <c r="P1509" s="55"/>
      <c r="Q1509" s="54"/>
      <c r="R1509" s="55"/>
      <c r="S1509" s="54"/>
      <c r="T1509" s="57"/>
      <c r="U1509" s="57"/>
      <c r="V1509" s="57"/>
      <c r="W1509" s="57"/>
      <c r="X1509" s="57"/>
      <c r="Y1509" s="57"/>
      <c r="Z1509" s="57"/>
      <c r="AA1509" s="57"/>
      <c r="AB1509" s="57"/>
      <c r="AC1509" s="57"/>
      <c r="AD1509" s="57"/>
      <c r="AE1509" s="57"/>
      <c r="AF1509" s="57"/>
      <c r="AG1509" s="57"/>
    </row>
    <row r="1510" spans="1:33" ht="15" customHeight="1" x14ac:dyDescent="0.3">
      <c r="A1510" s="51">
        <v>2018</v>
      </c>
      <c r="B1510" s="52">
        <v>4</v>
      </c>
      <c r="C1510" s="53" t="s">
        <v>133</v>
      </c>
      <c r="D1510" s="53" t="s">
        <v>128</v>
      </c>
      <c r="E1510" s="54">
        <v>100.846493189299</v>
      </c>
      <c r="F1510" s="54">
        <v>104.22002840169399</v>
      </c>
      <c r="G1510" s="54">
        <v>98.717024103245393</v>
      </c>
      <c r="H1510" s="55"/>
      <c r="I1510" s="54"/>
      <c r="J1510" s="55"/>
      <c r="K1510" s="54"/>
      <c r="L1510" s="55"/>
      <c r="M1510" s="54"/>
      <c r="N1510" s="55"/>
      <c r="O1510" s="54"/>
      <c r="P1510" s="55"/>
      <c r="Q1510" s="54"/>
      <c r="R1510" s="55"/>
      <c r="S1510" s="54"/>
      <c r="T1510" s="57"/>
      <c r="U1510" s="57"/>
      <c r="V1510" s="57"/>
      <c r="W1510" s="57"/>
      <c r="X1510" s="57"/>
      <c r="Y1510" s="57"/>
      <c r="Z1510" s="57"/>
      <c r="AA1510" s="57"/>
      <c r="AB1510" s="57"/>
      <c r="AC1510" s="57"/>
      <c r="AD1510" s="57"/>
      <c r="AE1510" s="57"/>
      <c r="AF1510" s="57"/>
      <c r="AG1510" s="57"/>
    </row>
    <row r="1511" spans="1:33" ht="15" customHeight="1" x14ac:dyDescent="0.3">
      <c r="A1511" s="51">
        <v>2018</v>
      </c>
      <c r="B1511" s="52">
        <v>5</v>
      </c>
      <c r="C1511" s="53" t="s">
        <v>133</v>
      </c>
      <c r="D1511" s="53" t="s">
        <v>128</v>
      </c>
      <c r="E1511" s="54">
        <v>102.211785076433</v>
      </c>
      <c r="F1511" s="54">
        <v>103.182112891675</v>
      </c>
      <c r="G1511" s="54">
        <v>98.500664262668494</v>
      </c>
      <c r="H1511" s="55"/>
      <c r="I1511" s="54"/>
      <c r="J1511" s="55"/>
      <c r="K1511" s="54"/>
      <c r="L1511" s="55"/>
      <c r="M1511" s="54"/>
      <c r="N1511" s="55"/>
      <c r="O1511" s="54"/>
      <c r="P1511" s="55"/>
      <c r="Q1511" s="54"/>
      <c r="R1511" s="55"/>
      <c r="S1511" s="54"/>
      <c r="T1511" s="57"/>
      <c r="U1511" s="57"/>
      <c r="V1511" s="57"/>
      <c r="W1511" s="57"/>
      <c r="X1511" s="57"/>
      <c r="Y1511" s="57"/>
      <c r="Z1511" s="57"/>
      <c r="AA1511" s="57"/>
      <c r="AB1511" s="57"/>
      <c r="AC1511" s="57"/>
      <c r="AD1511" s="57"/>
      <c r="AE1511" s="57"/>
      <c r="AF1511" s="57"/>
      <c r="AG1511" s="57"/>
    </row>
    <row r="1512" spans="1:33" ht="15" customHeight="1" x14ac:dyDescent="0.3">
      <c r="A1512" s="51">
        <v>2018</v>
      </c>
      <c r="B1512" s="52">
        <v>6</v>
      </c>
      <c r="C1512" s="53" t="s">
        <v>133</v>
      </c>
      <c r="D1512" s="53" t="s">
        <v>128</v>
      </c>
      <c r="E1512" s="54">
        <v>90.939512895578105</v>
      </c>
      <c r="F1512" s="54">
        <v>92.119421241842304</v>
      </c>
      <c r="G1512" s="54">
        <v>99.183905864490399</v>
      </c>
      <c r="H1512" s="55"/>
      <c r="I1512" s="54"/>
      <c r="J1512" s="55"/>
      <c r="K1512" s="54"/>
      <c r="L1512" s="55"/>
      <c r="M1512" s="54"/>
      <c r="N1512" s="55"/>
      <c r="O1512" s="54"/>
      <c r="P1512" s="55"/>
      <c r="Q1512" s="54"/>
      <c r="R1512" s="55"/>
      <c r="S1512" s="54"/>
      <c r="T1512" s="57"/>
      <c r="U1512" s="57"/>
      <c r="V1512" s="57"/>
      <c r="W1512" s="57"/>
      <c r="X1512" s="57"/>
      <c r="Y1512" s="57"/>
      <c r="Z1512" s="57"/>
      <c r="AA1512" s="57"/>
      <c r="AB1512" s="57"/>
      <c r="AC1512" s="57"/>
      <c r="AD1512" s="57"/>
      <c r="AE1512" s="57"/>
      <c r="AF1512" s="57"/>
      <c r="AG1512" s="57"/>
    </row>
    <row r="1513" spans="1:33" ht="15" customHeight="1" x14ac:dyDescent="0.3">
      <c r="A1513" s="51">
        <v>2018</v>
      </c>
      <c r="B1513" s="52">
        <v>7</v>
      </c>
      <c r="C1513" s="53" t="s">
        <v>133</v>
      </c>
      <c r="D1513" s="53" t="s">
        <v>128</v>
      </c>
      <c r="E1513" s="54">
        <v>95.234145727837898</v>
      </c>
      <c r="F1513" s="54">
        <v>93.246283643420199</v>
      </c>
      <c r="G1513" s="54">
        <v>99.684949705826497</v>
      </c>
      <c r="H1513" s="55"/>
      <c r="I1513" s="54"/>
      <c r="J1513" s="55"/>
      <c r="K1513" s="54"/>
      <c r="L1513" s="55"/>
      <c r="M1513" s="54"/>
      <c r="N1513" s="55"/>
      <c r="O1513" s="54"/>
      <c r="P1513" s="55"/>
      <c r="Q1513" s="54"/>
      <c r="R1513" s="55"/>
      <c r="S1513" s="54"/>
      <c r="T1513" s="57"/>
      <c r="U1513" s="57"/>
      <c r="V1513" s="57"/>
      <c r="W1513" s="57"/>
      <c r="X1513" s="57"/>
      <c r="Y1513" s="57"/>
      <c r="Z1513" s="57"/>
      <c r="AA1513" s="57"/>
      <c r="AB1513" s="57"/>
      <c r="AC1513" s="57"/>
      <c r="AD1513" s="57"/>
      <c r="AE1513" s="57"/>
      <c r="AF1513" s="57"/>
      <c r="AG1513" s="57"/>
    </row>
    <row r="1514" spans="1:33" ht="15" customHeight="1" x14ac:dyDescent="0.3">
      <c r="A1514" s="51">
        <v>2018</v>
      </c>
      <c r="B1514" s="52">
        <v>8</v>
      </c>
      <c r="C1514" s="53" t="s">
        <v>133</v>
      </c>
      <c r="D1514" s="53" t="s">
        <v>128</v>
      </c>
      <c r="E1514" s="54">
        <v>103.875381931497</v>
      </c>
      <c r="F1514" s="54">
        <v>102.492365052688</v>
      </c>
      <c r="G1514" s="54">
        <v>99.969633706585697</v>
      </c>
      <c r="H1514" s="55"/>
      <c r="I1514" s="54"/>
      <c r="J1514" s="55"/>
      <c r="K1514" s="54"/>
      <c r="L1514" s="55"/>
      <c r="M1514" s="54"/>
      <c r="N1514" s="55"/>
      <c r="O1514" s="54"/>
      <c r="P1514" s="55"/>
      <c r="Q1514" s="54"/>
      <c r="R1514" s="55"/>
      <c r="S1514" s="54"/>
      <c r="T1514" s="57"/>
      <c r="U1514" s="57"/>
      <c r="V1514" s="57"/>
      <c r="W1514" s="57"/>
      <c r="X1514" s="57"/>
      <c r="Y1514" s="57"/>
      <c r="Z1514" s="57"/>
      <c r="AA1514" s="57"/>
      <c r="AB1514" s="57"/>
      <c r="AC1514" s="57"/>
      <c r="AD1514" s="57"/>
      <c r="AE1514" s="57"/>
      <c r="AF1514" s="57"/>
      <c r="AG1514" s="57"/>
    </row>
    <row r="1515" spans="1:33" ht="15" customHeight="1" x14ac:dyDescent="0.3">
      <c r="A1515" s="51">
        <v>2018</v>
      </c>
      <c r="B1515" s="52">
        <v>9</v>
      </c>
      <c r="C1515" s="53" t="s">
        <v>133</v>
      </c>
      <c r="D1515" s="53" t="s">
        <v>128</v>
      </c>
      <c r="E1515" s="54">
        <v>94.778052020558405</v>
      </c>
      <c r="F1515" s="54">
        <v>93.715842693388396</v>
      </c>
      <c r="G1515" s="54">
        <v>100.459290187891</v>
      </c>
      <c r="H1515" s="55"/>
      <c r="I1515" s="54"/>
      <c r="J1515" s="55"/>
      <c r="K1515" s="54"/>
      <c r="L1515" s="55"/>
      <c r="M1515" s="54"/>
      <c r="N1515" s="55"/>
      <c r="O1515" s="54"/>
      <c r="P1515" s="55"/>
      <c r="Q1515" s="54"/>
      <c r="R1515" s="55"/>
      <c r="S1515" s="54"/>
      <c r="T1515" s="57"/>
      <c r="U1515" s="57"/>
      <c r="V1515" s="57"/>
      <c r="W1515" s="57"/>
      <c r="X1515" s="57"/>
      <c r="Y1515" s="57"/>
      <c r="Z1515" s="57"/>
      <c r="AA1515" s="57"/>
      <c r="AB1515" s="57"/>
      <c r="AC1515" s="57"/>
      <c r="AD1515" s="57"/>
      <c r="AE1515" s="57"/>
      <c r="AF1515" s="57"/>
      <c r="AG1515" s="57"/>
    </row>
    <row r="1516" spans="1:33" ht="15" customHeight="1" x14ac:dyDescent="0.3">
      <c r="A1516" s="51">
        <v>2018</v>
      </c>
      <c r="B1516" s="52">
        <v>10</v>
      </c>
      <c r="C1516" s="53" t="s">
        <v>133</v>
      </c>
      <c r="D1516" s="53" t="s">
        <v>128</v>
      </c>
      <c r="E1516" s="54">
        <v>111.402864107478</v>
      </c>
      <c r="F1516" s="54">
        <v>112.461020115064</v>
      </c>
      <c r="G1516" s="54">
        <v>100.812298348833</v>
      </c>
      <c r="H1516" s="55"/>
      <c r="I1516" s="54"/>
      <c r="J1516" s="55"/>
      <c r="K1516" s="54"/>
      <c r="L1516" s="55"/>
      <c r="M1516" s="54"/>
      <c r="N1516" s="55"/>
      <c r="O1516" s="54"/>
      <c r="P1516" s="55"/>
      <c r="Q1516" s="54"/>
      <c r="R1516" s="55"/>
      <c r="S1516" s="54"/>
      <c r="T1516" s="57"/>
      <c r="U1516" s="57"/>
      <c r="V1516" s="57"/>
      <c r="W1516" s="57"/>
      <c r="X1516" s="57"/>
      <c r="Y1516" s="57"/>
      <c r="Z1516" s="57"/>
      <c r="AA1516" s="57"/>
      <c r="AB1516" s="57"/>
      <c r="AC1516" s="57"/>
      <c r="AD1516" s="57"/>
      <c r="AE1516" s="57"/>
      <c r="AF1516" s="57"/>
      <c r="AG1516" s="57"/>
    </row>
    <row r="1517" spans="1:33" ht="15" customHeight="1" x14ac:dyDescent="0.3">
      <c r="A1517" s="51">
        <v>2018</v>
      </c>
      <c r="B1517" s="52">
        <v>11</v>
      </c>
      <c r="C1517" s="53" t="s">
        <v>133</v>
      </c>
      <c r="D1517" s="53" t="s">
        <v>128</v>
      </c>
      <c r="E1517" s="54">
        <v>117.750338252269</v>
      </c>
      <c r="F1517" s="54">
        <v>117.233053239919</v>
      </c>
      <c r="G1517" s="54">
        <v>100.12905674701101</v>
      </c>
      <c r="H1517" s="55"/>
      <c r="I1517" s="54"/>
      <c r="J1517" s="55"/>
      <c r="K1517" s="54"/>
      <c r="L1517" s="55"/>
      <c r="M1517" s="54"/>
      <c r="N1517" s="55"/>
      <c r="O1517" s="54"/>
      <c r="P1517" s="55"/>
      <c r="Q1517" s="54"/>
      <c r="R1517" s="55"/>
      <c r="S1517" s="54"/>
      <c r="T1517" s="57"/>
      <c r="U1517" s="57"/>
      <c r="V1517" s="57"/>
      <c r="W1517" s="57"/>
      <c r="X1517" s="57"/>
      <c r="Y1517" s="57"/>
      <c r="Z1517" s="57"/>
      <c r="AA1517" s="57"/>
      <c r="AB1517" s="57"/>
      <c r="AC1517" s="57"/>
      <c r="AD1517" s="57"/>
      <c r="AE1517" s="57"/>
      <c r="AF1517" s="57"/>
      <c r="AG1517" s="57"/>
    </row>
    <row r="1518" spans="1:33" ht="15" customHeight="1" x14ac:dyDescent="0.3">
      <c r="A1518" s="51">
        <v>2018</v>
      </c>
      <c r="B1518" s="52">
        <v>12</v>
      </c>
      <c r="C1518" s="53" t="s">
        <v>133</v>
      </c>
      <c r="D1518" s="53" t="s">
        <v>128</v>
      </c>
      <c r="E1518" s="54">
        <v>105.91479876691299</v>
      </c>
      <c r="F1518" s="54">
        <v>112.00849730246399</v>
      </c>
      <c r="G1518" s="54">
        <v>100.12905674701101</v>
      </c>
      <c r="H1518" s="55"/>
      <c r="I1518" s="54"/>
      <c r="J1518" s="55"/>
      <c r="K1518" s="54"/>
      <c r="L1518" s="55"/>
      <c r="M1518" s="54"/>
      <c r="N1518" s="55"/>
      <c r="O1518" s="54"/>
      <c r="P1518" s="55"/>
      <c r="Q1518" s="54"/>
      <c r="R1518" s="55"/>
      <c r="S1518" s="54"/>
      <c r="T1518" s="57"/>
      <c r="U1518" s="57"/>
      <c r="V1518" s="57"/>
      <c r="W1518" s="57"/>
      <c r="X1518" s="57"/>
      <c r="Y1518" s="57"/>
      <c r="Z1518" s="57"/>
      <c r="AA1518" s="57"/>
      <c r="AB1518" s="57"/>
      <c r="AC1518" s="57"/>
      <c r="AD1518" s="57"/>
      <c r="AE1518" s="57"/>
      <c r="AF1518" s="57"/>
      <c r="AG1518" s="57"/>
    </row>
    <row r="1519" spans="1:33" ht="15" customHeight="1" x14ac:dyDescent="0.3">
      <c r="A1519" s="51">
        <v>2019</v>
      </c>
      <c r="B1519" s="52">
        <v>1</v>
      </c>
      <c r="C1519" s="53" t="s">
        <v>133</v>
      </c>
      <c r="D1519" s="53" t="s">
        <v>128</v>
      </c>
      <c r="E1519" s="54">
        <v>95.003954414991895</v>
      </c>
      <c r="F1519" s="54">
        <v>94.1725181760834</v>
      </c>
      <c r="G1519" s="54">
        <v>99.309166824824402</v>
      </c>
      <c r="H1519" s="55">
        <v>12.560140502770819</v>
      </c>
      <c r="I1519" s="54">
        <v>0.80291649448601277</v>
      </c>
      <c r="J1519" s="55">
        <v>10.102329624683687</v>
      </c>
      <c r="K1519" s="54">
        <v>0.7498763341590845</v>
      </c>
      <c r="L1519" s="55">
        <v>-1.6798196166854784</v>
      </c>
      <c r="M1519" s="54">
        <v>-5.8013585459886177E-2</v>
      </c>
      <c r="N1519" s="55">
        <v>12.560140502770819</v>
      </c>
      <c r="O1519" s="54">
        <v>0.80291649448601277</v>
      </c>
      <c r="P1519" s="55">
        <v>10.102329624683687</v>
      </c>
      <c r="Q1519" s="54">
        <v>0.7498763341590845</v>
      </c>
      <c r="R1519" s="55">
        <v>-1.6798196166854784</v>
      </c>
      <c r="S1519" s="54">
        <v>-5.8013585459886177E-2</v>
      </c>
      <c r="T1519" s="57"/>
      <c r="U1519" s="57"/>
      <c r="V1519" s="57"/>
      <c r="W1519" s="57"/>
      <c r="X1519" s="57"/>
      <c r="Y1519" s="57"/>
      <c r="Z1519" s="57"/>
      <c r="AA1519" s="57"/>
      <c r="AB1519" s="57"/>
      <c r="AC1519" s="57"/>
      <c r="AD1519" s="57"/>
      <c r="AE1519" s="57"/>
      <c r="AF1519" s="57"/>
      <c r="AG1519" s="57"/>
    </row>
    <row r="1520" spans="1:33" ht="15" customHeight="1" x14ac:dyDescent="0.3">
      <c r="A1520" s="51">
        <v>2019</v>
      </c>
      <c r="B1520" s="52">
        <v>2</v>
      </c>
      <c r="C1520" s="53" t="s">
        <v>133</v>
      </c>
      <c r="D1520" s="53" t="s">
        <v>128</v>
      </c>
      <c r="E1520" s="54">
        <v>96.211402130253902</v>
      </c>
      <c r="F1520" s="54">
        <v>96.219773366767797</v>
      </c>
      <c r="G1520" s="54">
        <v>99.423040425128093</v>
      </c>
      <c r="H1520" s="55">
        <v>3.9496729646645967E-2</v>
      </c>
      <c r="I1520" s="54">
        <v>-0.19683917258746042</v>
      </c>
      <c r="J1520" s="55">
        <v>6.291273446010007</v>
      </c>
      <c r="K1520" s="54">
        <v>0.13271062579256071</v>
      </c>
      <c r="L1520" s="55">
        <v>-2.8593680462837177</v>
      </c>
      <c r="M1520" s="54">
        <v>-8.0431457317467273E-2</v>
      </c>
      <c r="N1520" s="55">
        <v>5.8917494385631421</v>
      </c>
      <c r="O1520" s="54">
        <v>0.29815819134164839</v>
      </c>
      <c r="P1520" s="55">
        <v>8.142762394691232</v>
      </c>
      <c r="Q1520" s="54">
        <v>0.42958749156081932</v>
      </c>
      <c r="R1520" s="55">
        <v>-2.2734908724380309</v>
      </c>
      <c r="S1520" s="54">
        <v>-6.7549409124254597E-2</v>
      </c>
      <c r="T1520" s="57"/>
      <c r="U1520" s="57"/>
      <c r="V1520" s="57"/>
      <c r="W1520" s="57"/>
      <c r="X1520" s="57"/>
      <c r="Y1520" s="57"/>
      <c r="Z1520" s="57"/>
      <c r="AA1520" s="57"/>
      <c r="AB1520" s="57"/>
      <c r="AC1520" s="57"/>
      <c r="AD1520" s="57"/>
      <c r="AE1520" s="57"/>
      <c r="AF1520" s="57"/>
      <c r="AG1520" s="57"/>
    </row>
    <row r="1521" spans="1:33" ht="15" customHeight="1" x14ac:dyDescent="0.3">
      <c r="A1521" s="51">
        <v>2019</v>
      </c>
      <c r="B1521" s="52">
        <v>3</v>
      </c>
      <c r="C1521" s="53" t="s">
        <v>133</v>
      </c>
      <c r="D1521" s="53" t="s">
        <v>128</v>
      </c>
      <c r="E1521" s="54">
        <v>96.599101141539407</v>
      </c>
      <c r="F1521" s="54">
        <v>94.372068654715207</v>
      </c>
      <c r="G1521" s="54">
        <v>97.874359460998306</v>
      </c>
      <c r="H1521" s="55">
        <v>0.13343900628259497</v>
      </c>
      <c r="I1521" s="54">
        <v>1.0326171277668853E-2</v>
      </c>
      <c r="J1521" s="55">
        <v>1.1870780523709299</v>
      </c>
      <c r="K1521" s="54">
        <v>-5.0048735434503402E-3</v>
      </c>
      <c r="L1521" s="55">
        <v>-1.1955397172088689</v>
      </c>
      <c r="M1521" s="54">
        <v>-5.3407622855575689E-2</v>
      </c>
      <c r="N1521" s="55">
        <v>3.8866488760869324</v>
      </c>
      <c r="O1521" s="54">
        <v>0.20543176764791388</v>
      </c>
      <c r="P1521" s="55">
        <v>5.7340360585053709</v>
      </c>
      <c r="Q1521" s="54">
        <v>0.27924602529623332</v>
      </c>
      <c r="R1521" s="55">
        <v>-1.9203976352750001</v>
      </c>
      <c r="S1521" s="54">
        <v>-6.1026849392032116E-2</v>
      </c>
      <c r="T1521" s="57"/>
      <c r="U1521" s="57"/>
      <c r="V1521" s="57"/>
      <c r="W1521" s="57"/>
      <c r="X1521" s="57"/>
      <c r="Y1521" s="57"/>
      <c r="Z1521" s="57"/>
      <c r="AA1521" s="57"/>
      <c r="AB1521" s="57"/>
      <c r="AC1521" s="57"/>
      <c r="AD1521" s="57"/>
      <c r="AE1521" s="57"/>
      <c r="AF1521" s="57"/>
      <c r="AG1521" s="57"/>
    </row>
    <row r="1522" spans="1:33" ht="15" customHeight="1" x14ac:dyDescent="0.3">
      <c r="A1522" s="51">
        <v>2019</v>
      </c>
      <c r="B1522" s="52">
        <v>4</v>
      </c>
      <c r="C1522" s="53" t="s">
        <v>133</v>
      </c>
      <c r="D1522" s="53" t="s">
        <v>128</v>
      </c>
      <c r="E1522" s="54">
        <v>105.462580178431</v>
      </c>
      <c r="F1522" s="54">
        <v>104.736765984537</v>
      </c>
      <c r="G1522" s="54">
        <v>98.466502182577301</v>
      </c>
      <c r="H1522" s="55">
        <v>4.5773401167923025</v>
      </c>
      <c r="I1522" s="54">
        <v>0.31383765971571576</v>
      </c>
      <c r="J1522" s="55">
        <v>0.49581408752965539</v>
      </c>
      <c r="K1522" s="54">
        <v>2.8504387489376011E-2</v>
      </c>
      <c r="L1522" s="55">
        <v>-0.25377782904606005</v>
      </c>
      <c r="M1522" s="54">
        <v>-8.6398686739961542E-3</v>
      </c>
      <c r="N1522" s="55">
        <v>4.0709702770072891</v>
      </c>
      <c r="O1522" s="54">
        <v>0.24331650249488582</v>
      </c>
      <c r="P1522" s="55">
        <v>4.2725444085644462</v>
      </c>
      <c r="Q1522" s="54">
        <v>0.22297795817789681</v>
      </c>
      <c r="R1522" s="55">
        <v>-1.5102481121898093</v>
      </c>
      <c r="S1522" s="54">
        <v>-4.7839086708344657E-2</v>
      </c>
      <c r="T1522" s="57"/>
      <c r="U1522" s="57"/>
      <c r="V1522" s="57"/>
      <c r="W1522" s="57"/>
      <c r="X1522" s="57"/>
      <c r="Y1522" s="57"/>
      <c r="Z1522" s="57"/>
      <c r="AA1522" s="57"/>
      <c r="AB1522" s="57"/>
      <c r="AC1522" s="57"/>
      <c r="AD1522" s="57"/>
      <c r="AE1522" s="57"/>
      <c r="AF1522" s="57"/>
      <c r="AG1522" s="57"/>
    </row>
    <row r="1523" spans="1:33" ht="15" customHeight="1" x14ac:dyDescent="0.3">
      <c r="A1523" s="51">
        <v>2019</v>
      </c>
      <c r="B1523" s="52">
        <v>5</v>
      </c>
      <c r="C1523" s="53" t="s">
        <v>133</v>
      </c>
      <c r="D1523" s="53" t="s">
        <v>128</v>
      </c>
      <c r="E1523" s="54">
        <v>104.95735424307099</v>
      </c>
      <c r="F1523" s="54">
        <v>103.063904600691</v>
      </c>
      <c r="G1523" s="54">
        <v>99.070032264186807</v>
      </c>
      <c r="H1523" s="55">
        <v>2.6861571438018439</v>
      </c>
      <c r="I1523" s="54">
        <v>0.22326357518384732</v>
      </c>
      <c r="J1523" s="55">
        <v>-0.11456277417782737</v>
      </c>
      <c r="K1523" s="54">
        <v>2.4291935964606021E-2</v>
      </c>
      <c r="L1523" s="55">
        <v>0.57803468208092323</v>
      </c>
      <c r="M1523" s="54">
        <v>4.541784416633024E-2</v>
      </c>
      <c r="N1523" s="55">
        <v>3.7761509146440191</v>
      </c>
      <c r="O1523" s="54">
        <v>0.24087848564925868</v>
      </c>
      <c r="P1523" s="55">
        <v>3.3229982403358553</v>
      </c>
      <c r="Q1523" s="54">
        <v>0.18118145687233722</v>
      </c>
      <c r="R1523" s="55">
        <v>-1.0985504603883209</v>
      </c>
      <c r="S1523" s="54">
        <v>-2.9200855396201854E-2</v>
      </c>
      <c r="T1523" s="57"/>
      <c r="U1523" s="57"/>
      <c r="V1523" s="57"/>
      <c r="W1523" s="57"/>
      <c r="X1523" s="57"/>
      <c r="Y1523" s="57"/>
      <c r="Z1523" s="57"/>
      <c r="AA1523" s="57"/>
      <c r="AB1523" s="57"/>
      <c r="AC1523" s="57"/>
      <c r="AD1523" s="57"/>
      <c r="AE1523" s="57"/>
      <c r="AF1523" s="57"/>
      <c r="AG1523" s="57"/>
    </row>
    <row r="1524" spans="1:33" ht="15" customHeight="1" x14ac:dyDescent="0.3">
      <c r="A1524" s="51">
        <v>2019</v>
      </c>
      <c r="B1524" s="52">
        <v>6</v>
      </c>
      <c r="C1524" s="53" t="s">
        <v>133</v>
      </c>
      <c r="D1524" s="53" t="s">
        <v>128</v>
      </c>
      <c r="E1524" s="54">
        <v>93.717986946871505</v>
      </c>
      <c r="F1524" s="54">
        <v>91.565638588741706</v>
      </c>
      <c r="G1524" s="54">
        <v>98.671474663123902</v>
      </c>
      <c r="H1524" s="55">
        <v>3.0552990255003913</v>
      </c>
      <c r="I1524" s="54">
        <v>0.25075970314112694</v>
      </c>
      <c r="J1524" s="55">
        <v>-0.60115732994755244</v>
      </c>
      <c r="K1524" s="54">
        <v>-1.2918947966774013E-2</v>
      </c>
      <c r="L1524" s="55">
        <v>-0.51664753157291787</v>
      </c>
      <c r="M1524" s="54">
        <v>-4.7693719604286651E-2</v>
      </c>
      <c r="N1524" s="55">
        <v>3.6613543813705158</v>
      </c>
      <c r="O1524" s="54">
        <v>0.24783640032075391</v>
      </c>
      <c r="P1524" s="55">
        <v>2.6875136172898868</v>
      </c>
      <c r="Q1524" s="54">
        <v>0.15291747241938683</v>
      </c>
      <c r="R1524" s="55">
        <v>-1.0021678773817666</v>
      </c>
      <c r="S1524" s="54">
        <v>-3.7745390404686233E-2</v>
      </c>
      <c r="T1524" s="57"/>
      <c r="U1524" s="57"/>
      <c r="V1524" s="57"/>
      <c r="W1524" s="57"/>
      <c r="X1524" s="57"/>
      <c r="Y1524" s="57"/>
      <c r="Z1524" s="57"/>
      <c r="AA1524" s="57"/>
      <c r="AB1524" s="57"/>
      <c r="AC1524" s="57"/>
      <c r="AD1524" s="57"/>
      <c r="AE1524" s="57"/>
      <c r="AF1524" s="57"/>
      <c r="AG1524" s="57"/>
    </row>
    <row r="1525" spans="1:33" ht="15" customHeight="1" x14ac:dyDescent="0.3">
      <c r="A1525" s="51">
        <v>2019</v>
      </c>
      <c r="B1525" s="52">
        <v>7</v>
      </c>
      <c r="C1525" s="53" t="s">
        <v>133</v>
      </c>
      <c r="D1525" s="53" t="s">
        <v>128</v>
      </c>
      <c r="E1525" s="54">
        <v>104.852908332491</v>
      </c>
      <c r="F1525" s="54">
        <v>100.961249946123</v>
      </c>
      <c r="G1525" s="54">
        <v>99.8102106661606</v>
      </c>
      <c r="H1525" s="55">
        <v>10.100119585407736</v>
      </c>
      <c r="I1525" s="54">
        <v>0.55067220917692605</v>
      </c>
      <c r="J1525" s="55">
        <v>8.2737520480766111</v>
      </c>
      <c r="K1525" s="54">
        <v>0.39848518156954305</v>
      </c>
      <c r="L1525" s="55">
        <v>0.12565684258632018</v>
      </c>
      <c r="M1525" s="54">
        <v>1.2271444348999877E-2</v>
      </c>
      <c r="N1525" s="55">
        <v>4.581675604402883</v>
      </c>
      <c r="O1525" s="54">
        <v>0.29436258310002528</v>
      </c>
      <c r="P1525" s="55">
        <v>3.4742595062516384</v>
      </c>
      <c r="Q1525" s="54">
        <v>0.19076737096576976</v>
      </c>
      <c r="R1525" s="55">
        <v>-0.84121291163998713</v>
      </c>
      <c r="S1525" s="54">
        <v>-3.0566685628373343E-2</v>
      </c>
      <c r="T1525" s="57"/>
      <c r="U1525" s="57"/>
      <c r="V1525" s="57"/>
      <c r="W1525" s="57"/>
      <c r="X1525" s="57"/>
      <c r="Y1525" s="57"/>
      <c r="Z1525" s="57"/>
      <c r="AA1525" s="57"/>
      <c r="AB1525" s="57"/>
      <c r="AC1525" s="57"/>
      <c r="AD1525" s="57"/>
      <c r="AE1525" s="57"/>
      <c r="AF1525" s="57"/>
      <c r="AG1525" s="57"/>
    </row>
    <row r="1526" spans="1:33" ht="15" customHeight="1" x14ac:dyDescent="0.3">
      <c r="A1526" s="51">
        <v>2019</v>
      </c>
      <c r="B1526" s="52">
        <v>8</v>
      </c>
      <c r="C1526" s="53" t="s">
        <v>133</v>
      </c>
      <c r="D1526" s="53" t="s">
        <v>128</v>
      </c>
      <c r="E1526" s="54">
        <v>110.18611577492</v>
      </c>
      <c r="F1526" s="54">
        <v>109.223359710408</v>
      </c>
      <c r="G1526" s="54">
        <v>100.049345226798</v>
      </c>
      <c r="H1526" s="55">
        <v>6.075293034864365</v>
      </c>
      <c r="I1526" s="54">
        <v>0.4723455822942666</v>
      </c>
      <c r="J1526" s="55">
        <v>6.5673132376834289</v>
      </c>
      <c r="K1526" s="54">
        <v>0.40135608152609925</v>
      </c>
      <c r="L1526" s="55">
        <v>7.9735732998938047E-2</v>
      </c>
      <c r="M1526" s="54">
        <v>-5.0424647567731103E-3</v>
      </c>
      <c r="N1526" s="55">
        <v>4.7831289393922658</v>
      </c>
      <c r="O1526" s="54">
        <v>0.31827226311945062</v>
      </c>
      <c r="P1526" s="55">
        <v>3.8888841816362789</v>
      </c>
      <c r="Q1526" s="54">
        <v>0.22540989731767869</v>
      </c>
      <c r="R1526" s="55">
        <v>-0.72590881216216896</v>
      </c>
      <c r="S1526" s="54">
        <v>-2.7366549558374573E-2</v>
      </c>
      <c r="T1526" s="57"/>
      <c r="U1526" s="57"/>
      <c r="V1526" s="57"/>
      <c r="W1526" s="57"/>
      <c r="X1526" s="57"/>
      <c r="Y1526" s="57"/>
      <c r="Z1526" s="57"/>
      <c r="AA1526" s="57"/>
      <c r="AB1526" s="57"/>
      <c r="AC1526" s="57"/>
      <c r="AD1526" s="57"/>
      <c r="AE1526" s="57"/>
      <c r="AF1526" s="57"/>
      <c r="AG1526" s="57"/>
    </row>
    <row r="1527" spans="1:33" ht="15" customHeight="1" x14ac:dyDescent="0.3">
      <c r="A1527" s="51">
        <v>2019</v>
      </c>
      <c r="B1527" s="52">
        <v>9</v>
      </c>
      <c r="C1527" s="53" t="s">
        <v>133</v>
      </c>
      <c r="D1527" s="53" t="s">
        <v>128</v>
      </c>
      <c r="E1527" s="54">
        <v>108.862571186314</v>
      </c>
      <c r="F1527" s="54">
        <v>105.473777976311</v>
      </c>
      <c r="G1527" s="54">
        <v>99.730499145948002</v>
      </c>
      <c r="H1527" s="55">
        <v>14.860528218812206</v>
      </c>
      <c r="I1527" s="54">
        <v>0.83271688558042256</v>
      </c>
      <c r="J1527" s="55">
        <v>12.546368836901168</v>
      </c>
      <c r="K1527" s="54">
        <v>0.64532365122796764</v>
      </c>
      <c r="L1527" s="55">
        <v>-0.72545907957335298</v>
      </c>
      <c r="M1527" s="54">
        <v>-4.6828959028263076E-2</v>
      </c>
      <c r="N1527" s="55">
        <v>5.8873964128825822</v>
      </c>
      <c r="O1527" s="54">
        <v>0.37590937053760454</v>
      </c>
      <c r="P1527" s="55">
        <v>4.8341782514259473</v>
      </c>
      <c r="Q1527" s="54">
        <v>0.27301774539512924</v>
      </c>
      <c r="R1527" s="55">
        <v>-0.72585855258985499</v>
      </c>
      <c r="S1527" s="54">
        <v>-2.9581148667437766E-2</v>
      </c>
      <c r="T1527" s="57"/>
      <c r="U1527" s="57"/>
      <c r="V1527" s="57"/>
      <c r="W1527" s="57"/>
      <c r="X1527" s="57"/>
      <c r="Y1527" s="57"/>
      <c r="Z1527" s="57"/>
      <c r="AA1527" s="57"/>
      <c r="AB1527" s="57"/>
      <c r="AC1527" s="57"/>
      <c r="AD1527" s="57"/>
      <c r="AE1527" s="57"/>
      <c r="AF1527" s="57"/>
      <c r="AG1527" s="57"/>
    </row>
    <row r="1528" spans="1:33" ht="15" customHeight="1" x14ac:dyDescent="0.3">
      <c r="A1528" s="51">
        <v>2019</v>
      </c>
      <c r="B1528" s="52">
        <v>10</v>
      </c>
      <c r="C1528" s="53" t="s">
        <v>133</v>
      </c>
      <c r="D1528" s="53" t="s">
        <v>128</v>
      </c>
      <c r="E1528" s="54">
        <v>122.386334275327</v>
      </c>
      <c r="F1528" s="54">
        <v>123.585306835827</v>
      </c>
      <c r="G1528" s="54">
        <v>98.523438982729203</v>
      </c>
      <c r="H1528" s="55">
        <v>9.8592349988888053</v>
      </c>
      <c r="I1528" s="54">
        <v>0.63955065693225133</v>
      </c>
      <c r="J1528" s="55">
        <v>9.8916822107617648</v>
      </c>
      <c r="K1528" s="54">
        <v>0.58406350728458734</v>
      </c>
      <c r="L1528" s="55">
        <v>-2.270416807861904</v>
      </c>
      <c r="M1528" s="54">
        <v>-5.0241157556270094E-2</v>
      </c>
      <c r="N1528" s="55">
        <v>6.3405956286749916</v>
      </c>
      <c r="O1528" s="54">
        <v>0.40581555862492363</v>
      </c>
      <c r="P1528" s="55">
        <v>5.4200830713331776</v>
      </c>
      <c r="Q1528" s="54">
        <v>0.30746515386114859</v>
      </c>
      <c r="R1528" s="55">
        <v>-0.88160922158686483</v>
      </c>
      <c r="S1528" s="54">
        <v>-3.1667676360695562E-2</v>
      </c>
      <c r="T1528" s="57"/>
      <c r="U1528" s="57"/>
      <c r="V1528" s="57"/>
      <c r="W1528" s="57"/>
      <c r="X1528" s="57"/>
      <c r="Y1528" s="57"/>
      <c r="Z1528" s="57"/>
      <c r="AA1528" s="57"/>
      <c r="AB1528" s="57"/>
      <c r="AC1528" s="57"/>
      <c r="AD1528" s="57"/>
      <c r="AE1528" s="57"/>
      <c r="AF1528" s="57"/>
      <c r="AG1528" s="57"/>
    </row>
    <row r="1529" spans="1:33" ht="15" customHeight="1" x14ac:dyDescent="0.3">
      <c r="A1529" s="51">
        <v>2019</v>
      </c>
      <c r="B1529" s="52">
        <v>11</v>
      </c>
      <c r="C1529" s="53" t="s">
        <v>133</v>
      </c>
      <c r="D1529" s="53" t="s">
        <v>128</v>
      </c>
      <c r="E1529" s="54">
        <v>106.657289140228</v>
      </c>
      <c r="F1529" s="54">
        <v>110.971417519292</v>
      </c>
      <c r="G1529" s="54">
        <v>99.309166824824402</v>
      </c>
      <c r="H1529" s="55">
        <v>-9.4208214402536914</v>
      </c>
      <c r="I1529" s="54">
        <v>-0.46135172431040433</v>
      </c>
      <c r="J1529" s="55">
        <v>-5.3411862504446397</v>
      </c>
      <c r="K1529" s="54">
        <v>-0.26801873509077945</v>
      </c>
      <c r="L1529" s="55">
        <v>-0.81883316274332041</v>
      </c>
      <c r="M1529" s="54">
        <v>7.5269896342599896E-2</v>
      </c>
      <c r="N1529" s="55">
        <v>4.6442814941727244</v>
      </c>
      <c r="O1529" s="54">
        <v>0.32005513657415779</v>
      </c>
      <c r="P1529" s="55">
        <v>4.2605368283697223</v>
      </c>
      <c r="Q1529" s="54">
        <v>0.24827835529993769</v>
      </c>
      <c r="R1529" s="55">
        <v>-0.87589427148578991</v>
      </c>
      <c r="S1529" s="54">
        <v>-1.9015247069908339E-2</v>
      </c>
      <c r="T1529" s="57"/>
      <c r="U1529" s="57"/>
      <c r="V1529" s="57"/>
      <c r="W1529" s="57"/>
      <c r="X1529" s="57"/>
      <c r="Y1529" s="57"/>
      <c r="Z1529" s="57"/>
      <c r="AA1529" s="57"/>
      <c r="AB1529" s="57"/>
      <c r="AC1529" s="57"/>
      <c r="AD1529" s="57"/>
      <c r="AE1529" s="57"/>
      <c r="AF1529" s="57"/>
      <c r="AG1529" s="57"/>
    </row>
    <row r="1530" spans="1:33" ht="15" customHeight="1" x14ac:dyDescent="0.3">
      <c r="A1530" s="51">
        <v>2019</v>
      </c>
      <c r="B1530" s="52">
        <v>12</v>
      </c>
      <c r="C1530" s="53" t="s">
        <v>133</v>
      </c>
      <c r="D1530" s="53" t="s">
        <v>128</v>
      </c>
      <c r="E1530" s="54">
        <v>108.159734363173</v>
      </c>
      <c r="F1530" s="54">
        <v>111.743983896196</v>
      </c>
      <c r="G1530" s="54">
        <v>99.138356424368993</v>
      </c>
      <c r="H1530" s="55">
        <v>2.1195674470386741</v>
      </c>
      <c r="I1530" s="54">
        <v>0.15255810914562715</v>
      </c>
      <c r="J1530" s="55">
        <v>-0.23615476739564786</v>
      </c>
      <c r="K1530" s="54">
        <v>-1.7314603570423987E-2</v>
      </c>
      <c r="L1530" s="55">
        <v>-0.98942340498137848</v>
      </c>
      <c r="M1530" s="54">
        <v>6.8444774532718786E-2</v>
      </c>
      <c r="N1530" s="55">
        <v>4.421444343967547</v>
      </c>
      <c r="O1530" s="54">
        <v>0.30596105040408894</v>
      </c>
      <c r="P1530" s="55">
        <v>3.8408137713077908</v>
      </c>
      <c r="Q1530" s="54">
        <v>0.22350637765454054</v>
      </c>
      <c r="R1530" s="55">
        <v>-0.88536724236096631</v>
      </c>
      <c r="S1530" s="54">
        <v>-1.1778975676113204E-2</v>
      </c>
      <c r="T1530" s="57"/>
      <c r="U1530" s="57"/>
      <c r="V1530" s="57"/>
      <c r="W1530" s="57"/>
      <c r="X1530" s="57"/>
      <c r="Y1530" s="57"/>
      <c r="Z1530" s="57"/>
      <c r="AA1530" s="57"/>
      <c r="AB1530" s="57"/>
      <c r="AC1530" s="57"/>
      <c r="AD1530" s="57"/>
      <c r="AE1530" s="57"/>
      <c r="AF1530" s="57"/>
      <c r="AG1530" s="57"/>
    </row>
    <row r="1531" spans="1:33" ht="15" customHeight="1" x14ac:dyDescent="0.3">
      <c r="A1531" s="51">
        <v>2020</v>
      </c>
      <c r="B1531" s="52">
        <v>1</v>
      </c>
      <c r="C1531" s="53" t="s">
        <v>133</v>
      </c>
      <c r="D1531" s="53" t="s">
        <v>128</v>
      </c>
      <c r="E1531" s="54">
        <v>90.339444314941801</v>
      </c>
      <c r="F1531" s="54">
        <v>94.551254185746799</v>
      </c>
      <c r="G1531" s="54">
        <v>100.015183146707</v>
      </c>
      <c r="H1531" s="55">
        <v>-4.9098062588792848</v>
      </c>
      <c r="I1531" s="54">
        <v>-0.3644210362751733</v>
      </c>
      <c r="J1531" s="55">
        <v>0.40217254141515024</v>
      </c>
      <c r="K1531" s="54">
        <v>-6.0055177285086407E-2</v>
      </c>
      <c r="L1531" s="55">
        <v>0.71092764591205593</v>
      </c>
      <c r="M1531" s="54">
        <v>8.9830445034996438E-3</v>
      </c>
      <c r="N1531" s="55">
        <v>-4.9098062588792848</v>
      </c>
      <c r="O1531" s="54">
        <v>-0.3644210362751733</v>
      </c>
      <c r="P1531" s="55">
        <v>0.40217254141515024</v>
      </c>
      <c r="Q1531" s="54">
        <v>-6.0055177285086407E-2</v>
      </c>
      <c r="R1531" s="55">
        <v>0.71092764591205593</v>
      </c>
      <c r="S1531" s="54">
        <v>8.9830445034996438E-3</v>
      </c>
      <c r="T1531" s="57"/>
      <c r="U1531" s="57"/>
      <c r="V1531" s="57"/>
      <c r="W1531" s="57"/>
      <c r="X1531" s="57"/>
      <c r="Y1531" s="57"/>
      <c r="Z1531" s="57"/>
      <c r="AA1531" s="57"/>
      <c r="AB1531" s="57"/>
      <c r="AC1531" s="57"/>
      <c r="AD1531" s="57"/>
      <c r="AE1531" s="57"/>
      <c r="AF1531" s="57"/>
      <c r="AG1531" s="57"/>
    </row>
    <row r="1532" spans="1:33" ht="15" customHeight="1" x14ac:dyDescent="0.3">
      <c r="A1532" s="51">
        <v>2020</v>
      </c>
      <c r="B1532" s="52">
        <v>2</v>
      </c>
      <c r="C1532" s="53" t="s">
        <v>133</v>
      </c>
      <c r="D1532" s="53" t="s">
        <v>128</v>
      </c>
      <c r="E1532" s="54">
        <v>106.003070975527</v>
      </c>
      <c r="F1532" s="54">
        <v>104.627929154292</v>
      </c>
      <c r="G1532" s="54">
        <v>99.400265705067397</v>
      </c>
      <c r="H1532" s="55">
        <v>10.177243682632165</v>
      </c>
      <c r="I1532" s="54">
        <v>0.58791908925376934</v>
      </c>
      <c r="J1532" s="55">
        <v>8.7384905340342467</v>
      </c>
      <c r="K1532" s="54">
        <v>0.49512841864818874</v>
      </c>
      <c r="L1532" s="55">
        <v>-2.2906883518460097E-2</v>
      </c>
      <c r="M1532" s="54">
        <v>-3.8788056206088994E-2</v>
      </c>
      <c r="N1532" s="55">
        <v>2.6813530240756429</v>
      </c>
      <c r="O1532" s="54">
        <v>0.13537372907553913</v>
      </c>
      <c r="P1532" s="55">
        <v>4.6151510263271209</v>
      </c>
      <c r="Q1532" s="54">
        <v>0.23000260162053626</v>
      </c>
      <c r="R1532" s="55">
        <v>0.34380013752001143</v>
      </c>
      <c r="S1532" s="54">
        <v>-1.4068238360383841E-2</v>
      </c>
      <c r="T1532" s="57"/>
      <c r="U1532" s="57"/>
      <c r="V1532" s="57"/>
      <c r="W1532" s="57"/>
      <c r="X1532" s="57"/>
      <c r="Y1532" s="57"/>
      <c r="Z1532" s="57"/>
      <c r="AA1532" s="57"/>
      <c r="AB1532" s="57"/>
      <c r="AC1532" s="57"/>
      <c r="AD1532" s="57"/>
      <c r="AE1532" s="57"/>
      <c r="AF1532" s="57"/>
      <c r="AG1532" s="57"/>
    </row>
    <row r="1533" spans="1:33" ht="15" customHeight="1" x14ac:dyDescent="0.3">
      <c r="A1533" s="51">
        <v>2020</v>
      </c>
      <c r="B1533" s="52">
        <v>3</v>
      </c>
      <c r="C1533" s="53" t="s">
        <v>133</v>
      </c>
      <c r="D1533" s="53" t="s">
        <v>128</v>
      </c>
      <c r="E1533" s="54">
        <v>86.585818227784301</v>
      </c>
      <c r="F1533" s="54">
        <v>85.582420488874803</v>
      </c>
      <c r="G1533" s="54">
        <v>97.179730499146004</v>
      </c>
      <c r="H1533" s="55">
        <v>-10.365813755433805</v>
      </c>
      <c r="I1533" s="54">
        <v>-0.53605874017549393</v>
      </c>
      <c r="J1533" s="55">
        <v>-9.3138237734298492</v>
      </c>
      <c r="K1533" s="54">
        <v>-0.48312401279490519</v>
      </c>
      <c r="L1533" s="55">
        <v>-0.70971495055260447</v>
      </c>
      <c r="M1533" s="54">
        <v>-4.1836704735621386E-2</v>
      </c>
      <c r="N1533" s="55">
        <v>-1.697664602328431</v>
      </c>
      <c r="O1533" s="54">
        <v>-0.10676631375829319</v>
      </c>
      <c r="P1533" s="55">
        <v>-9.6794720056532176E-4</v>
      </c>
      <c r="Q1533" s="54">
        <v>-1.7524514372848198E-2</v>
      </c>
      <c r="R1533" s="55">
        <v>-3.8392137290484095E-3</v>
      </c>
      <c r="S1533" s="54">
        <v>-2.3396133481098386E-2</v>
      </c>
      <c r="T1533" s="57"/>
      <c r="U1533" s="57"/>
      <c r="V1533" s="57"/>
      <c r="W1533" s="57"/>
      <c r="X1533" s="57"/>
      <c r="Y1533" s="57"/>
      <c r="Z1533" s="57"/>
      <c r="AA1533" s="57"/>
      <c r="AB1533" s="57"/>
      <c r="AC1533" s="57"/>
      <c r="AD1533" s="57"/>
      <c r="AE1533" s="57"/>
      <c r="AF1533" s="57"/>
      <c r="AG1533" s="57"/>
    </row>
    <row r="1534" spans="1:33" ht="15" customHeight="1" x14ac:dyDescent="0.3">
      <c r="A1534" s="51">
        <v>2020</v>
      </c>
      <c r="B1534" s="52">
        <v>4</v>
      </c>
      <c r="C1534" s="53" t="s">
        <v>133</v>
      </c>
      <c r="D1534" s="53" t="s">
        <v>128</v>
      </c>
      <c r="E1534" s="54">
        <v>54.296978766993803</v>
      </c>
      <c r="F1534" s="54">
        <v>53.230870734079701</v>
      </c>
      <c r="G1534" s="54">
        <v>92.135130005693696</v>
      </c>
      <c r="H1534" s="55">
        <v>-48.515408332387345</v>
      </c>
      <c r="I1534" s="54">
        <v>-2.8845679235041928</v>
      </c>
      <c r="J1534" s="55">
        <v>-49.176518642996349</v>
      </c>
      <c r="K1534" s="54">
        <v>-2.9049215392312506</v>
      </c>
      <c r="L1534" s="55">
        <v>-6.4299757141204514</v>
      </c>
      <c r="M1534" s="54">
        <v>-0.40476015573349</v>
      </c>
      <c r="N1534" s="55">
        <v>-14.252478579534898</v>
      </c>
      <c r="O1534" s="54">
        <v>-0.82219509301882632</v>
      </c>
      <c r="P1534" s="55">
        <v>-13.224262564783498</v>
      </c>
      <c r="Q1534" s="54">
        <v>-0.7722262660078727</v>
      </c>
      <c r="R1534" s="55">
        <v>-1.6054649218885197</v>
      </c>
      <c r="S1534" s="54">
        <v>-0.11951750341215094</v>
      </c>
      <c r="T1534" s="57"/>
      <c r="U1534" s="57"/>
      <c r="V1534" s="57"/>
      <c r="W1534" s="57"/>
      <c r="X1534" s="57"/>
      <c r="Y1534" s="57"/>
      <c r="Z1534" s="57"/>
      <c r="AA1534" s="57"/>
      <c r="AB1534" s="57"/>
      <c r="AC1534" s="57"/>
      <c r="AD1534" s="57"/>
      <c r="AE1534" s="57"/>
      <c r="AF1534" s="57"/>
      <c r="AG1534" s="57"/>
    </row>
    <row r="1535" spans="1:33" ht="15" customHeight="1" x14ac:dyDescent="0.3">
      <c r="A1535" s="51">
        <v>2020</v>
      </c>
      <c r="B1535" s="52">
        <v>5</v>
      </c>
      <c r="C1535" s="53" t="s">
        <v>133</v>
      </c>
      <c r="D1535" s="53" t="s">
        <v>128</v>
      </c>
      <c r="E1535" s="54">
        <v>70.621928870619499</v>
      </c>
      <c r="F1535" s="54">
        <v>67.967212416133606</v>
      </c>
      <c r="G1535" s="54">
        <v>90.085405200227797</v>
      </c>
      <c r="H1535" s="55">
        <v>-32.713691784697623</v>
      </c>
      <c r="I1535" s="54">
        <v>-1.819931859328543</v>
      </c>
      <c r="J1535" s="55">
        <v>-34.053330620972893</v>
      </c>
      <c r="K1535" s="54">
        <v>-1.9013740840678948</v>
      </c>
      <c r="L1535" s="55">
        <v>-9.068965517241379</v>
      </c>
      <c r="M1535" s="54">
        <v>-0.54168957302547183</v>
      </c>
      <c r="N1535" s="55">
        <v>-18.141491712353702</v>
      </c>
      <c r="O1535" s="54">
        <v>-1.0371729822458104</v>
      </c>
      <c r="P1535" s="55">
        <v>-17.582519746891588</v>
      </c>
      <c r="Q1535" s="54">
        <v>-1.0146700565371622</v>
      </c>
      <c r="R1535" s="55">
        <v>-3.1018113103194067</v>
      </c>
      <c r="S1535" s="54">
        <v>-0.19893752624870137</v>
      </c>
      <c r="T1535" s="57"/>
      <c r="U1535" s="57"/>
      <c r="V1535" s="57"/>
      <c r="W1535" s="57"/>
      <c r="X1535" s="57"/>
      <c r="Y1535" s="57"/>
      <c r="Z1535" s="57"/>
      <c r="AA1535" s="57"/>
      <c r="AB1535" s="57"/>
      <c r="AC1535" s="57"/>
      <c r="AD1535" s="57"/>
      <c r="AE1535" s="57"/>
      <c r="AF1535" s="57"/>
      <c r="AG1535" s="57"/>
    </row>
    <row r="1536" spans="1:33" ht="15" customHeight="1" x14ac:dyDescent="0.3">
      <c r="A1536" s="51">
        <v>2020</v>
      </c>
      <c r="B1536" s="52">
        <v>6</v>
      </c>
      <c r="C1536" s="53" t="s">
        <v>133</v>
      </c>
      <c r="D1536" s="53" t="s">
        <v>128</v>
      </c>
      <c r="E1536" s="54">
        <v>76.208592844586306</v>
      </c>
      <c r="F1536" s="54">
        <v>75.981177753944394</v>
      </c>
      <c r="G1536" s="54">
        <v>87.397988233061298</v>
      </c>
      <c r="H1536" s="55">
        <v>-18.683066797210692</v>
      </c>
      <c r="I1536" s="54">
        <v>-1.0909044596037081</v>
      </c>
      <c r="J1536" s="55">
        <v>-17.019988147293358</v>
      </c>
      <c r="K1536" s="54">
        <v>-0.92850169229912394</v>
      </c>
      <c r="L1536" s="55">
        <v>-11.425274091171357</v>
      </c>
      <c r="M1536" s="54">
        <v>-0.69374889530430683</v>
      </c>
      <c r="N1536" s="55">
        <v>-18.227233958739109</v>
      </c>
      <c r="O1536" s="54">
        <v>-1.0452314571961836</v>
      </c>
      <c r="P1536" s="55">
        <v>-17.494339879193525</v>
      </c>
      <c r="Q1536" s="54">
        <v>-0.99848321756127911</v>
      </c>
      <c r="R1536" s="55">
        <v>-4.4872164275149515</v>
      </c>
      <c r="S1536" s="54">
        <v>-0.29207278370285428</v>
      </c>
      <c r="T1536" s="57"/>
      <c r="U1536" s="57"/>
      <c r="V1536" s="57"/>
      <c r="W1536" s="57"/>
      <c r="X1536" s="57"/>
      <c r="Y1536" s="57"/>
      <c r="Z1536" s="57"/>
      <c r="AA1536" s="57"/>
      <c r="AB1536" s="57"/>
      <c r="AC1536" s="57"/>
      <c r="AD1536" s="57"/>
      <c r="AE1536" s="57"/>
      <c r="AF1536" s="57"/>
      <c r="AG1536" s="57"/>
    </row>
    <row r="1537" spans="1:33" ht="15" customHeight="1" x14ac:dyDescent="0.3">
      <c r="A1537" s="51">
        <v>2020</v>
      </c>
      <c r="B1537" s="52">
        <v>7</v>
      </c>
      <c r="C1537" s="53" t="s">
        <v>133</v>
      </c>
      <c r="D1537" s="53" t="s">
        <v>128</v>
      </c>
      <c r="E1537" s="54">
        <v>83.583167333327495</v>
      </c>
      <c r="F1537" s="54">
        <v>85.157068796406506</v>
      </c>
      <c r="G1537" s="54">
        <v>87.284114632757607</v>
      </c>
      <c r="H1537" s="55">
        <v>-20.285313337915877</v>
      </c>
      <c r="I1537" s="54">
        <v>-1.1276232775463604</v>
      </c>
      <c r="J1537" s="55">
        <v>-15.653709872005594</v>
      </c>
      <c r="K1537" s="54">
        <v>-0.81590808023485861</v>
      </c>
      <c r="L1537" s="55">
        <v>-12.549914432401662</v>
      </c>
      <c r="M1537" s="54">
        <v>-0.8012467104779547</v>
      </c>
      <c r="N1537" s="55">
        <v>-18.536926798893685</v>
      </c>
      <c r="O1537" s="54">
        <v>-1.0577503209766419</v>
      </c>
      <c r="P1537" s="55">
        <v>-17.223088239852739</v>
      </c>
      <c r="Q1537" s="54">
        <v>-0.97064181801009342</v>
      </c>
      <c r="R1537" s="55">
        <v>-5.6490858871498437</v>
      </c>
      <c r="S1537" s="54">
        <v>-0.36931671671229188</v>
      </c>
      <c r="T1537" s="57"/>
      <c r="U1537" s="57"/>
      <c r="V1537" s="57"/>
      <c r="W1537" s="57"/>
      <c r="X1537" s="57"/>
      <c r="Y1537" s="57"/>
      <c r="Z1537" s="57"/>
      <c r="AA1537" s="57"/>
      <c r="AB1537" s="57"/>
      <c r="AC1537" s="57"/>
      <c r="AD1537" s="57"/>
      <c r="AE1537" s="57"/>
      <c r="AF1537" s="57"/>
      <c r="AG1537" s="57"/>
    </row>
    <row r="1538" spans="1:33" ht="15" customHeight="1" x14ac:dyDescent="0.3">
      <c r="A1538" s="51">
        <v>2020</v>
      </c>
      <c r="B1538" s="52">
        <v>8</v>
      </c>
      <c r="C1538" s="53" t="s">
        <v>133</v>
      </c>
      <c r="D1538" s="53" t="s">
        <v>128</v>
      </c>
      <c r="E1538" s="54">
        <v>77.378296316230006</v>
      </c>
      <c r="F1538" s="54">
        <v>77.348371908595993</v>
      </c>
      <c r="G1538" s="54">
        <v>86.521161510723104</v>
      </c>
      <c r="H1538" s="55">
        <v>-29.774912408844109</v>
      </c>
      <c r="I1538" s="54">
        <v>-1.8181650224212376</v>
      </c>
      <c r="J1538" s="55">
        <v>-29.183306470634609</v>
      </c>
      <c r="K1538" s="54">
        <v>-1.7203020623191574</v>
      </c>
      <c r="L1538" s="55">
        <v>-13.52151149556089</v>
      </c>
      <c r="M1538" s="54">
        <v>-0.85945362256029023</v>
      </c>
      <c r="N1538" s="55">
        <v>-20.071354524693675</v>
      </c>
      <c r="O1538" s="54">
        <v>-1.1604298655371592</v>
      </c>
      <c r="P1538" s="55">
        <v>-18.867693666093711</v>
      </c>
      <c r="Q1538" s="54">
        <v>-1.0700596465124417</v>
      </c>
      <c r="R1538" s="55">
        <v>-6.6427237465881293</v>
      </c>
      <c r="S1538" s="54">
        <v>-0.43074164155004391</v>
      </c>
      <c r="T1538" s="57"/>
      <c r="U1538" s="57"/>
      <c r="V1538" s="57"/>
      <c r="W1538" s="57"/>
      <c r="X1538" s="57"/>
      <c r="Y1538" s="57"/>
      <c r="Z1538" s="57"/>
      <c r="AA1538" s="57"/>
      <c r="AB1538" s="57"/>
      <c r="AC1538" s="57"/>
      <c r="AD1538" s="57"/>
      <c r="AE1538" s="57"/>
      <c r="AF1538" s="57"/>
      <c r="AG1538" s="57"/>
    </row>
    <row r="1539" spans="1:33" ht="15" customHeight="1" x14ac:dyDescent="0.3">
      <c r="A1539" s="51">
        <v>2020</v>
      </c>
      <c r="B1539" s="52">
        <v>9</v>
      </c>
      <c r="C1539" s="53" t="s">
        <v>133</v>
      </c>
      <c r="D1539" s="53" t="s">
        <v>128</v>
      </c>
      <c r="E1539" s="54">
        <v>87.776437636046694</v>
      </c>
      <c r="F1539" s="54">
        <v>88.922099892300196</v>
      </c>
      <c r="G1539" s="54">
        <v>87.079142152211006</v>
      </c>
      <c r="H1539" s="55">
        <v>-19.369498001456552</v>
      </c>
      <c r="I1539" s="54">
        <v>-1.1774628964238625</v>
      </c>
      <c r="J1539" s="55">
        <v>-15.692694811527701</v>
      </c>
      <c r="K1539" s="54">
        <v>-0.88325342063003098</v>
      </c>
      <c r="L1539" s="55">
        <v>-12.685544644896138</v>
      </c>
      <c r="M1539" s="54">
        <v>-0.81309180732811859</v>
      </c>
      <c r="N1539" s="55">
        <v>-19.987928664389031</v>
      </c>
      <c r="O1539" s="54">
        <v>-1.1624057362773026</v>
      </c>
      <c r="P1539" s="55">
        <v>-18.495518519424973</v>
      </c>
      <c r="Q1539" s="54">
        <v>-1.0487480603469344</v>
      </c>
      <c r="R1539" s="55">
        <v>-7.3180379746835404</v>
      </c>
      <c r="S1539" s="54">
        <v>-0.4665211157882333</v>
      </c>
      <c r="T1539" s="57"/>
      <c r="U1539" s="57"/>
      <c r="V1539" s="57"/>
      <c r="W1539" s="57"/>
      <c r="X1539" s="57"/>
      <c r="Y1539" s="57"/>
      <c r="Z1539" s="57"/>
      <c r="AA1539" s="57"/>
      <c r="AB1539" s="57"/>
      <c r="AC1539" s="57"/>
      <c r="AD1539" s="57"/>
      <c r="AE1539" s="57"/>
      <c r="AF1539" s="57"/>
      <c r="AG1539" s="57"/>
    </row>
    <row r="1540" spans="1:33" ht="15" customHeight="1" x14ac:dyDescent="0.3">
      <c r="A1540" s="51">
        <v>2020</v>
      </c>
      <c r="B1540" s="52">
        <v>10</v>
      </c>
      <c r="C1540" s="53" t="s">
        <v>133</v>
      </c>
      <c r="D1540" s="53" t="s">
        <v>128</v>
      </c>
      <c r="E1540" s="54">
        <v>87.997318064981499</v>
      </c>
      <c r="F1540" s="54">
        <v>87.886263562797097</v>
      </c>
      <c r="G1540" s="54">
        <v>86.931106471816307</v>
      </c>
      <c r="H1540" s="55">
        <v>-28.098738649187815</v>
      </c>
      <c r="I1540" s="54">
        <v>-1.6872926825987209</v>
      </c>
      <c r="J1540" s="55">
        <v>-28.886154986412073</v>
      </c>
      <c r="K1540" s="54">
        <v>-1.7996420844875416</v>
      </c>
      <c r="L1540" s="55">
        <v>-11.766065649560801</v>
      </c>
      <c r="M1540" s="54">
        <v>-0.74721628902149895</v>
      </c>
      <c r="N1540" s="55">
        <v>-20.944019748310271</v>
      </c>
      <c r="O1540" s="54">
        <v>-1.1700471930117262</v>
      </c>
      <c r="P1540" s="55">
        <v>-19.750318367227926</v>
      </c>
      <c r="Q1540" s="54">
        <v>-1.1126887518066233</v>
      </c>
      <c r="R1540" s="55">
        <v>-7.7602849919558707</v>
      </c>
      <c r="S1540" s="54">
        <v>-0.49474954408682259</v>
      </c>
      <c r="T1540" s="57"/>
      <c r="U1540" s="57"/>
      <c r="V1540" s="57"/>
      <c r="W1540" s="57"/>
      <c r="X1540" s="57"/>
      <c r="Y1540" s="57"/>
      <c r="Z1540" s="57"/>
      <c r="AA1540" s="57"/>
      <c r="AB1540" s="57"/>
      <c r="AC1540" s="57"/>
      <c r="AD1540" s="57"/>
      <c r="AE1540" s="57"/>
      <c r="AF1540" s="57"/>
      <c r="AG1540" s="57"/>
    </row>
    <row r="1541" spans="1:33" ht="15" customHeight="1" x14ac:dyDescent="0.3">
      <c r="A1541" s="51">
        <v>2020</v>
      </c>
      <c r="B1541" s="52">
        <v>11</v>
      </c>
      <c r="C1541" s="53" t="s">
        <v>133</v>
      </c>
      <c r="D1541" s="53" t="s">
        <v>128</v>
      </c>
      <c r="E1541" s="54">
        <v>90.696493437873698</v>
      </c>
      <c r="F1541" s="54">
        <v>90.969915571190697</v>
      </c>
      <c r="G1541" s="54">
        <v>87.887644714367099</v>
      </c>
      <c r="H1541" s="55">
        <v>-14.964561570067469</v>
      </c>
      <c r="I1541" s="54">
        <v>-0.85459785668835797</v>
      </c>
      <c r="J1541" s="55">
        <v>-18.024012304451382</v>
      </c>
      <c r="K1541" s="54">
        <v>-1.0160847214754269</v>
      </c>
      <c r="L1541" s="55">
        <v>-11.50097465886931</v>
      </c>
      <c r="M1541" s="54">
        <v>-0.73995539794538079</v>
      </c>
      <c r="N1541" s="55">
        <v>-20.386980585101231</v>
      </c>
      <c r="O1541" s="54">
        <v>-1.1409284574833705</v>
      </c>
      <c r="P1541" s="55">
        <v>-19.581436326137361</v>
      </c>
      <c r="Q1541" s="54">
        <v>-1.1031935959621593</v>
      </c>
      <c r="R1541" s="55">
        <v>-8.1010225504224955</v>
      </c>
      <c r="S1541" s="54">
        <v>-0.51718094911934764</v>
      </c>
      <c r="T1541" s="57"/>
      <c r="U1541" s="57"/>
      <c r="V1541" s="57"/>
      <c r="W1541" s="57"/>
      <c r="X1541" s="57"/>
      <c r="Y1541" s="57"/>
      <c r="Z1541" s="57"/>
      <c r="AA1541" s="57"/>
      <c r="AB1541" s="57"/>
      <c r="AC1541" s="57"/>
      <c r="AD1541" s="57"/>
      <c r="AE1541" s="57"/>
      <c r="AF1541" s="57"/>
      <c r="AG1541" s="57"/>
    </row>
    <row r="1542" spans="1:33" ht="15" customHeight="1" x14ac:dyDescent="0.3">
      <c r="A1542" s="51">
        <v>2020</v>
      </c>
      <c r="B1542" s="52">
        <v>12</v>
      </c>
      <c r="C1542" s="53" t="s">
        <v>133</v>
      </c>
      <c r="D1542" s="53" t="s">
        <v>128</v>
      </c>
      <c r="E1542" s="54">
        <v>92.622523532714695</v>
      </c>
      <c r="F1542" s="54">
        <v>93.831426829474395</v>
      </c>
      <c r="G1542" s="54">
        <v>89.311064718162896</v>
      </c>
      <c r="H1542" s="55">
        <v>-14.365060086305581</v>
      </c>
      <c r="I1542" s="54">
        <v>-0.8136751963707729</v>
      </c>
      <c r="J1542" s="55">
        <v>-16.029996821449807</v>
      </c>
      <c r="K1542" s="54">
        <v>-0.84259143676757398</v>
      </c>
      <c r="L1542" s="55">
        <v>-9.9127038823799491</v>
      </c>
      <c r="M1542" s="54">
        <v>-0.6502547695224552</v>
      </c>
      <c r="N1542" s="55">
        <v>-19.867188469604027</v>
      </c>
      <c r="O1542" s="54">
        <v>-1.1409284574833705</v>
      </c>
      <c r="P1542" s="55">
        <v>-19.262958468533988</v>
      </c>
      <c r="Q1542" s="54">
        <v>-1.1031935959621593</v>
      </c>
      <c r="R1542" s="55">
        <v>-8.2520321311287059</v>
      </c>
      <c r="S1542" s="54">
        <v>-0.51718094911934764</v>
      </c>
      <c r="T1542" s="57"/>
      <c r="U1542" s="57"/>
      <c r="V1542" s="57"/>
      <c r="W1542" s="57"/>
      <c r="X1542" s="57"/>
      <c r="Y1542" s="57"/>
      <c r="Z1542" s="57"/>
      <c r="AA1542" s="57"/>
      <c r="AB1542" s="57"/>
      <c r="AC1542" s="57"/>
      <c r="AD1542" s="57"/>
      <c r="AE1542" s="57"/>
      <c r="AF1542" s="57"/>
      <c r="AG1542" s="57"/>
    </row>
    <row r="1543" spans="1:33" ht="15" customHeight="1" x14ac:dyDescent="0.3">
      <c r="A1543" s="51">
        <v>2021</v>
      </c>
      <c r="B1543" s="52">
        <v>1</v>
      </c>
      <c r="C1543" s="53" t="s">
        <v>133</v>
      </c>
      <c r="D1543" s="53" t="s">
        <v>128</v>
      </c>
      <c r="E1543" s="54">
        <v>81.111679415747105</v>
      </c>
      <c r="F1543" s="54">
        <v>81.534875811810196</v>
      </c>
      <c r="G1543" s="54">
        <v>90.2106661605618</v>
      </c>
      <c r="H1543" s="55">
        <v>-10.21454688942387</v>
      </c>
      <c r="I1543" s="54">
        <v>-0.57383551538785871</v>
      </c>
      <c r="J1543" s="55">
        <v>-13.766478811974096</v>
      </c>
      <c r="K1543" s="54">
        <v>-0.81924143906978264</v>
      </c>
      <c r="L1543" s="55">
        <v>-9.8030285779344855</v>
      </c>
      <c r="M1543" s="54">
        <v>-0.63464101000519457</v>
      </c>
      <c r="N1543" s="55">
        <v>-10.21454688942387</v>
      </c>
      <c r="O1543" s="54">
        <v>-0.57383551538785871</v>
      </c>
      <c r="P1543" s="55">
        <v>-13.766478811974096</v>
      </c>
      <c r="Q1543" s="54">
        <v>-0.81924143906978264</v>
      </c>
      <c r="R1543" s="55">
        <v>-9.8030285779344855</v>
      </c>
      <c r="S1543" s="54">
        <v>-0.63464101000519457</v>
      </c>
      <c r="T1543" s="57"/>
      <c r="U1543" s="57"/>
      <c r="V1543" s="57"/>
      <c r="W1543" s="57"/>
      <c r="X1543" s="57"/>
      <c r="Y1543" s="57"/>
      <c r="Z1543" s="57"/>
      <c r="AA1543" s="57"/>
      <c r="AB1543" s="57"/>
      <c r="AC1543" s="57"/>
      <c r="AD1543" s="57"/>
      <c r="AE1543" s="57"/>
      <c r="AF1543" s="57"/>
      <c r="AG1543" s="57"/>
    </row>
    <row r="1544" spans="1:33" ht="15" customHeight="1" x14ac:dyDescent="0.3">
      <c r="A1544" s="51">
        <v>2021</v>
      </c>
      <c r="B1544" s="52">
        <v>2</v>
      </c>
      <c r="C1544" s="53" t="s">
        <v>133</v>
      </c>
      <c r="D1544" s="53" t="s">
        <v>128</v>
      </c>
      <c r="E1544" s="54">
        <v>82.267239477102805</v>
      </c>
      <c r="F1544" s="54">
        <v>83.860682749073803</v>
      </c>
      <c r="G1544" s="54">
        <v>89.982918959954503</v>
      </c>
      <c r="H1544" s="55">
        <v>-22.391645147624164</v>
      </c>
      <c r="I1544" s="54">
        <v>-1.3311863690197612</v>
      </c>
      <c r="J1544" s="55">
        <v>-19.84866428407782</v>
      </c>
      <c r="K1544" s="54">
        <v>-1.1727757514698174</v>
      </c>
      <c r="L1544" s="55">
        <v>-9.474166571199417</v>
      </c>
      <c r="M1544" s="54">
        <v>-0.6055197439263641</v>
      </c>
      <c r="N1544" s="55">
        <v>-16.788822506858775</v>
      </c>
      <c r="O1544" s="54">
        <v>-0.93698191233723904</v>
      </c>
      <c r="P1544" s="55">
        <v>-16.961423484440825</v>
      </c>
      <c r="Q1544" s="54">
        <v>-1.0041473550953688</v>
      </c>
      <c r="R1544" s="55">
        <v>-9.6391046139788816</v>
      </c>
      <c r="S1544" s="54">
        <v>-0.61993554756626867</v>
      </c>
      <c r="T1544" s="57"/>
      <c r="U1544" s="57"/>
      <c r="V1544" s="57"/>
      <c r="W1544" s="57"/>
      <c r="X1544" s="57"/>
      <c r="Y1544" s="57"/>
      <c r="Z1544" s="57"/>
      <c r="AA1544" s="57"/>
      <c r="AB1544" s="57"/>
      <c r="AC1544" s="57"/>
      <c r="AD1544" s="57"/>
      <c r="AE1544" s="57"/>
      <c r="AF1544" s="57"/>
      <c r="AG1544" s="57"/>
    </row>
    <row r="1545" spans="1:33" ht="15" customHeight="1" x14ac:dyDescent="0.3">
      <c r="A1545" s="51">
        <v>2021</v>
      </c>
      <c r="B1545" s="52">
        <v>3</v>
      </c>
      <c r="C1545" s="53" t="s">
        <v>133</v>
      </c>
      <c r="D1545" s="53" t="s">
        <v>128</v>
      </c>
      <c r="E1545" s="54">
        <v>96.7706321090252</v>
      </c>
      <c r="F1545" s="54">
        <v>97.583101335004102</v>
      </c>
      <c r="G1545" s="54">
        <v>88.468400075915696</v>
      </c>
      <c r="H1545" s="55">
        <v>11.762681337083814</v>
      </c>
      <c r="I1545" s="54">
        <v>0.65664881700718891</v>
      </c>
      <c r="J1545" s="55">
        <v>14.022366716876528</v>
      </c>
      <c r="K1545" s="54">
        <v>0.77368542041649091</v>
      </c>
      <c r="L1545" s="55">
        <v>-8.9641434262949122</v>
      </c>
      <c r="M1545" s="54">
        <v>-0.56912407658676312</v>
      </c>
      <c r="N1545" s="55">
        <v>-8.0510786011145168</v>
      </c>
      <c r="O1545" s="54">
        <v>-0.45620980468868683</v>
      </c>
      <c r="P1545" s="55">
        <v>-7.6495368898515022</v>
      </c>
      <c r="Q1545" s="54">
        <v>-0.43795538420184521</v>
      </c>
      <c r="R1545" s="55">
        <v>-9.4179528526452749</v>
      </c>
      <c r="S1545" s="54">
        <v>-0.60312909056909558</v>
      </c>
      <c r="T1545" s="57"/>
      <c r="U1545" s="57"/>
      <c r="V1545" s="57"/>
      <c r="W1545" s="57"/>
      <c r="X1545" s="57"/>
      <c r="Y1545" s="57"/>
      <c r="Z1545" s="57"/>
      <c r="AA1545" s="57"/>
      <c r="AB1545" s="57"/>
      <c r="AC1545" s="57"/>
      <c r="AD1545" s="57"/>
      <c r="AE1545" s="57"/>
      <c r="AF1545" s="57"/>
      <c r="AG1545" s="57"/>
    </row>
    <row r="1546" spans="1:33" ht="15" customHeight="1" x14ac:dyDescent="0.3">
      <c r="A1546" s="51">
        <v>2021</v>
      </c>
      <c r="B1546" s="52">
        <v>4</v>
      </c>
      <c r="C1546" s="53" t="s">
        <v>133</v>
      </c>
      <c r="D1546" s="53" t="s">
        <v>128</v>
      </c>
      <c r="E1546" s="54">
        <v>96.418459679669994</v>
      </c>
      <c r="F1546" s="54">
        <v>96.244221584106597</v>
      </c>
      <c r="G1546" s="54">
        <v>87.716834313911605</v>
      </c>
      <c r="H1546" s="55">
        <v>77.576104360121619</v>
      </c>
      <c r="I1546" s="54">
        <v>3.953407823706391</v>
      </c>
      <c r="J1546" s="55">
        <v>80.80527381358182</v>
      </c>
      <c r="K1546" s="54">
        <v>4.0031233799279633</v>
      </c>
      <c r="L1546" s="55">
        <v>-4.7954517364973093</v>
      </c>
      <c r="M1546" s="54">
        <v>-0.23873932598917932</v>
      </c>
      <c r="N1546" s="55">
        <v>5.7358382338562128</v>
      </c>
      <c r="O1546" s="54">
        <v>0.31522611687213431</v>
      </c>
      <c r="P1546" s="55">
        <v>6.2813253296397082</v>
      </c>
      <c r="Q1546" s="54">
        <v>0.35479788068027662</v>
      </c>
      <c r="R1546" s="55">
        <v>-8.3223481852534924</v>
      </c>
      <c r="S1546" s="54">
        <v>-0.51802881630797504</v>
      </c>
      <c r="T1546" s="57"/>
      <c r="U1546" s="57"/>
      <c r="V1546" s="57"/>
      <c r="W1546" s="57"/>
      <c r="X1546" s="57"/>
      <c r="Y1546" s="57"/>
      <c r="Z1546" s="57"/>
      <c r="AA1546" s="57"/>
      <c r="AB1546" s="57"/>
      <c r="AC1546" s="57"/>
      <c r="AD1546" s="57"/>
      <c r="AE1546" s="57"/>
      <c r="AF1546" s="57"/>
      <c r="AG1546" s="57"/>
    </row>
    <row r="1547" spans="1:33" ht="15" customHeight="1" x14ac:dyDescent="0.3">
      <c r="A1547" s="51">
        <v>2021</v>
      </c>
      <c r="B1547" s="52">
        <v>5</v>
      </c>
      <c r="C1547" s="53" t="s">
        <v>133</v>
      </c>
      <c r="D1547" s="53" t="s">
        <v>128</v>
      </c>
      <c r="E1547" s="54">
        <v>81.080727634883203</v>
      </c>
      <c r="F1547" s="54">
        <v>82.128170119173305</v>
      </c>
      <c r="G1547" s="54">
        <v>87.546023913456096</v>
      </c>
      <c r="H1547" s="55">
        <v>14.809562598360051</v>
      </c>
      <c r="I1547" s="54">
        <v>0.78143365529374809</v>
      </c>
      <c r="J1547" s="55">
        <v>20.834983810044069</v>
      </c>
      <c r="K1547" s="54">
        <v>1.0889337795627969</v>
      </c>
      <c r="L1547" s="55">
        <v>-2.8188598154468631</v>
      </c>
      <c r="M1547" s="54">
        <v>-0.11197927547737434</v>
      </c>
      <c r="N1547" s="55">
        <v>7.3070243349207056</v>
      </c>
      <c r="O1547" s="54">
        <v>0.39812812381375606</v>
      </c>
      <c r="P1547" s="55">
        <v>8.7179505145940261</v>
      </c>
      <c r="Q1547" s="54">
        <v>0.485326532601149</v>
      </c>
      <c r="R1547" s="55">
        <v>-7.2869101978690649</v>
      </c>
      <c r="S1547" s="54">
        <v>-0.44322071644152633</v>
      </c>
      <c r="T1547" s="57"/>
      <c r="U1547" s="57"/>
      <c r="V1547" s="57"/>
      <c r="W1547" s="57"/>
      <c r="X1547" s="57"/>
      <c r="Y1547" s="57"/>
      <c r="Z1547" s="57"/>
      <c r="AA1547" s="57"/>
      <c r="AB1547" s="57"/>
      <c r="AC1547" s="57"/>
      <c r="AD1547" s="57"/>
      <c r="AE1547" s="57"/>
      <c r="AF1547" s="57"/>
      <c r="AG1547" s="57"/>
    </row>
    <row r="1548" spans="1:33" ht="15" customHeight="1" x14ac:dyDescent="0.3">
      <c r="A1548" s="51">
        <v>2021</v>
      </c>
      <c r="B1548" s="52">
        <v>6</v>
      </c>
      <c r="C1548" s="53" t="s">
        <v>133</v>
      </c>
      <c r="D1548" s="53" t="s">
        <v>128</v>
      </c>
      <c r="E1548" s="54">
        <v>90.3645160190772</v>
      </c>
      <c r="F1548" s="54">
        <v>92.966364055900399</v>
      </c>
      <c r="G1548" s="54">
        <v>86.760296071360798</v>
      </c>
      <c r="H1548" s="55">
        <v>18.575232327618682</v>
      </c>
      <c r="I1548" s="54">
        <v>0.94973268300180802</v>
      </c>
      <c r="J1548" s="55">
        <v>22.354465676960711</v>
      </c>
      <c r="K1548" s="54">
        <v>1.1689779452355824</v>
      </c>
      <c r="L1548" s="55">
        <v>-0.72964169381106025</v>
      </c>
      <c r="M1548" s="54">
        <v>2.9342477008073374E-2</v>
      </c>
      <c r="N1548" s="55">
        <v>9.0810640524191459</v>
      </c>
      <c r="O1548" s="54">
        <v>0.49045322919084267</v>
      </c>
      <c r="P1548" s="55">
        <v>10.867837686062691</v>
      </c>
      <c r="Q1548" s="54">
        <v>0.59888328447097106</v>
      </c>
      <c r="R1548" s="55">
        <v>-6.2747621824909672</v>
      </c>
      <c r="S1548" s="54">
        <v>-0.36918882215500676</v>
      </c>
      <c r="T1548" s="57"/>
      <c r="U1548" s="57"/>
      <c r="V1548" s="57"/>
      <c r="W1548" s="57"/>
      <c r="X1548" s="57"/>
      <c r="Y1548" s="57"/>
      <c r="Z1548" s="57"/>
      <c r="AA1548" s="57"/>
      <c r="AB1548" s="57"/>
      <c r="AC1548" s="57"/>
      <c r="AD1548" s="57"/>
      <c r="AE1548" s="57"/>
      <c r="AF1548" s="57"/>
      <c r="AG1548" s="57"/>
    </row>
    <row r="1549" spans="1:33" ht="15" customHeight="1" x14ac:dyDescent="0.3">
      <c r="A1549" s="51">
        <v>2021</v>
      </c>
      <c r="B1549" s="52">
        <v>7</v>
      </c>
      <c r="C1549" s="53" t="s">
        <v>133</v>
      </c>
      <c r="D1549" s="53" t="s">
        <v>128</v>
      </c>
      <c r="E1549" s="54">
        <v>102.751728689884</v>
      </c>
      <c r="F1549" s="54">
        <v>104.49848771217999</v>
      </c>
      <c r="G1549" s="54">
        <v>86.896944391725199</v>
      </c>
      <c r="H1549" s="55">
        <v>22.933518755173257</v>
      </c>
      <c r="I1549" s="54">
        <v>1.1801411312374999</v>
      </c>
      <c r="J1549" s="55">
        <v>22.712640523143119</v>
      </c>
      <c r="K1549" s="54">
        <v>1.1832244380068362</v>
      </c>
      <c r="L1549" s="55">
        <v>-0.44357469014997963</v>
      </c>
      <c r="M1549" s="54">
        <v>5.3812714935550864E-2</v>
      </c>
      <c r="N1549" s="55">
        <v>11.120797116350753</v>
      </c>
      <c r="O1549" s="54">
        <v>0.59881019976254446</v>
      </c>
      <c r="P1549" s="55">
        <v>12.646487598961198</v>
      </c>
      <c r="Q1549" s="54">
        <v>0.69032890622302023</v>
      </c>
      <c r="R1549" s="55">
        <v>-5.4959224925070957</v>
      </c>
      <c r="S1549" s="54">
        <v>-0.30805999445673754</v>
      </c>
      <c r="T1549" s="57"/>
      <c r="U1549" s="57"/>
      <c r="V1549" s="57"/>
      <c r="W1549" s="57"/>
      <c r="X1549" s="57"/>
      <c r="Y1549" s="57"/>
      <c r="Z1549" s="57"/>
      <c r="AA1549" s="57"/>
      <c r="AB1549" s="57"/>
      <c r="AC1549" s="57"/>
      <c r="AD1549" s="57"/>
      <c r="AE1549" s="57"/>
      <c r="AF1549" s="57"/>
      <c r="AG1549" s="57"/>
    </row>
    <row r="1550" spans="1:33" ht="15" customHeight="1" x14ac:dyDescent="0.3">
      <c r="A1550" s="51">
        <v>2021</v>
      </c>
      <c r="B1550" s="52">
        <v>8</v>
      </c>
      <c r="C1550" s="53" t="s">
        <v>133</v>
      </c>
      <c r="D1550" s="53" t="s">
        <v>128</v>
      </c>
      <c r="E1550" s="54">
        <v>106.92427834516501</v>
      </c>
      <c r="F1550" s="54">
        <v>109.089727964289</v>
      </c>
      <c r="G1550" s="54">
        <v>87.853482634276006</v>
      </c>
      <c r="H1550" s="55">
        <v>38.183810494077477</v>
      </c>
      <c r="I1550" s="54">
        <v>1.8448145008164933</v>
      </c>
      <c r="J1550" s="55">
        <v>41.036876759606983</v>
      </c>
      <c r="K1550" s="54">
        <v>2.0150696397425119</v>
      </c>
      <c r="L1550" s="55">
        <v>1.5398789155041321</v>
      </c>
      <c r="M1550" s="54">
        <v>0.10573596460805794</v>
      </c>
      <c r="N1550" s="55">
        <v>14.367361008483917</v>
      </c>
      <c r="O1550" s="54">
        <v>0.76786318345259319</v>
      </c>
      <c r="P1550" s="55">
        <v>16.053986968415522</v>
      </c>
      <c r="Q1550" s="54">
        <v>0.86581054799814061</v>
      </c>
      <c r="R1550" s="55">
        <v>-4.6733142523004458</v>
      </c>
      <c r="S1550" s="54">
        <v>-0.30326589415849975</v>
      </c>
      <c r="T1550" s="57"/>
      <c r="U1550" s="57"/>
      <c r="V1550" s="57"/>
      <c r="W1550" s="57"/>
      <c r="X1550" s="57"/>
      <c r="Y1550" s="57"/>
      <c r="Z1550" s="57"/>
      <c r="AA1550" s="57"/>
      <c r="AB1550" s="57"/>
      <c r="AC1550" s="57"/>
      <c r="AD1550" s="57"/>
      <c r="AE1550" s="57"/>
      <c r="AF1550" s="57"/>
      <c r="AG1550" s="57"/>
    </row>
    <row r="1551" spans="1:33" ht="15" customHeight="1" x14ac:dyDescent="0.3">
      <c r="A1551" s="51">
        <v>2021</v>
      </c>
      <c r="B1551" s="52">
        <v>9</v>
      </c>
      <c r="C1551" s="53" t="s">
        <v>133</v>
      </c>
      <c r="D1551" s="53" t="s">
        <v>128</v>
      </c>
      <c r="E1551" s="54">
        <v>119.02325536379099</v>
      </c>
      <c r="F1551" s="54">
        <v>121.09491885332901</v>
      </c>
      <c r="G1551" s="54">
        <v>88.217878155247703</v>
      </c>
      <c r="H1551" s="55">
        <v>35.598183942375364</v>
      </c>
      <c r="I1551" s="54">
        <v>1.7960352102638566</v>
      </c>
      <c r="J1551" s="55">
        <v>36.180903285005158</v>
      </c>
      <c r="K1551" s="54">
        <v>1.885262195111997</v>
      </c>
      <c r="L1551" s="55">
        <v>1.3077023669413634</v>
      </c>
      <c r="M1551" s="54">
        <v>9.8467084456386592E-2</v>
      </c>
      <c r="N1551" s="55">
        <v>16.910458629932883</v>
      </c>
      <c r="O1551" s="54">
        <v>0.89746005400346895</v>
      </c>
      <c r="P1551" s="55">
        <v>18.494407976764663</v>
      </c>
      <c r="Q1551" s="54">
        <v>0.99331179688914806</v>
      </c>
      <c r="R1551" s="55">
        <v>-4.0436165379372504</v>
      </c>
      <c r="S1551" s="54">
        <v>-0.26111062873326885</v>
      </c>
      <c r="T1551" s="57"/>
      <c r="U1551" s="57"/>
      <c r="V1551" s="57"/>
      <c r="W1551" s="57"/>
      <c r="X1551" s="57"/>
      <c r="Y1551" s="57"/>
      <c r="Z1551" s="57"/>
      <c r="AA1551" s="57"/>
      <c r="AB1551" s="57"/>
      <c r="AC1551" s="57"/>
      <c r="AD1551" s="57"/>
      <c r="AE1551" s="57"/>
      <c r="AF1551" s="57"/>
      <c r="AG1551" s="57"/>
    </row>
    <row r="1552" spans="1:33" ht="15" customHeight="1" x14ac:dyDescent="0.3">
      <c r="A1552" s="51">
        <v>2021</v>
      </c>
      <c r="B1552" s="52">
        <v>10</v>
      </c>
      <c r="C1552" s="53" t="s">
        <v>133</v>
      </c>
      <c r="D1552" s="53" t="s">
        <v>128</v>
      </c>
      <c r="E1552" s="54">
        <v>114.64232934267901</v>
      </c>
      <c r="F1552" s="54">
        <v>114.370341789414</v>
      </c>
      <c r="G1552" s="54">
        <v>88.536724236097896</v>
      </c>
      <c r="H1552" s="55">
        <v>30.279344715962292</v>
      </c>
      <c r="I1552" s="54">
        <v>1.3942568973393568</v>
      </c>
      <c r="J1552" s="55">
        <v>30.134491048983229</v>
      </c>
      <c r="K1552" s="54">
        <v>1.4674937815567346</v>
      </c>
      <c r="L1552" s="55">
        <v>1.8470002619857859</v>
      </c>
      <c r="M1552" s="54">
        <v>0.1339141791970109</v>
      </c>
      <c r="N1552" s="55">
        <v>18.343741943979548</v>
      </c>
      <c r="O1552" s="54">
        <v>0.95596106892391841</v>
      </c>
      <c r="P1552" s="55">
        <v>19.740067146235901</v>
      </c>
      <c r="Q1552" s="54">
        <v>1.0489045727358262</v>
      </c>
      <c r="R1552" s="55">
        <v>-3.4833742384790303</v>
      </c>
      <c r="S1552" s="54">
        <v>-0.22251406159641521</v>
      </c>
      <c r="T1552" s="57"/>
      <c r="U1552" s="57"/>
      <c r="V1552" s="57"/>
      <c r="W1552" s="57"/>
      <c r="X1552" s="57"/>
      <c r="Y1552" s="57"/>
      <c r="Z1552" s="57"/>
      <c r="AA1552" s="57"/>
      <c r="AB1552" s="57"/>
      <c r="AC1552" s="57"/>
      <c r="AD1552" s="57"/>
      <c r="AE1552" s="57"/>
      <c r="AF1552" s="57"/>
      <c r="AG1552" s="57"/>
    </row>
    <row r="1553" spans="1:33" ht="15" customHeight="1" x14ac:dyDescent="0.3">
      <c r="A1553" s="51">
        <v>2021</v>
      </c>
      <c r="B1553" s="52">
        <v>11</v>
      </c>
      <c r="C1553" s="53" t="s">
        <v>133</v>
      </c>
      <c r="D1553" s="53" t="s">
        <v>128</v>
      </c>
      <c r="E1553" s="54">
        <v>122.580910828939</v>
      </c>
      <c r="F1553" s="54">
        <v>123.146083587913</v>
      </c>
      <c r="G1553" s="54">
        <v>89.914594799772303</v>
      </c>
      <c r="H1553" s="55">
        <v>35.155071803195838</v>
      </c>
      <c r="I1553" s="54">
        <v>1.744956291729348</v>
      </c>
      <c r="J1553" s="55">
        <v>35.370119687032208</v>
      </c>
      <c r="K1553" s="54">
        <v>1.7203671914333221</v>
      </c>
      <c r="L1553" s="55">
        <v>2.3062969681264609</v>
      </c>
      <c r="M1553" s="54">
        <v>0.16362996719219158</v>
      </c>
      <c r="N1553" s="55">
        <v>20.016533496239173</v>
      </c>
      <c r="O1553" s="54">
        <v>1.0379564846034346</v>
      </c>
      <c r="P1553" s="55">
        <v>21.298745331657095</v>
      </c>
      <c r="Q1553" s="54">
        <v>1.1216348969067622</v>
      </c>
      <c r="R1553" s="55">
        <v>-2.9755071887253042</v>
      </c>
      <c r="S1553" s="54">
        <v>-0.18781917313987345</v>
      </c>
      <c r="T1553" s="57"/>
      <c r="U1553" s="57"/>
      <c r="V1553" s="57"/>
      <c r="W1553" s="57"/>
      <c r="X1553" s="57"/>
      <c r="Y1553" s="57"/>
      <c r="Z1553" s="57"/>
      <c r="AA1553" s="57"/>
      <c r="AB1553" s="57"/>
      <c r="AC1553" s="57"/>
      <c r="AD1553" s="57"/>
      <c r="AE1553" s="57"/>
      <c r="AF1553" s="57"/>
      <c r="AG1553" s="57"/>
    </row>
    <row r="1554" spans="1:33" ht="15" customHeight="1" x14ac:dyDescent="0.3">
      <c r="A1554" s="51">
        <v>2021</v>
      </c>
      <c r="B1554" s="52">
        <v>12</v>
      </c>
      <c r="C1554" s="53" t="s">
        <v>133</v>
      </c>
      <c r="D1554" s="53" t="s">
        <v>128</v>
      </c>
      <c r="E1554" s="54">
        <v>118.776340820077</v>
      </c>
      <c r="F1554" s="54">
        <v>120.826444793935</v>
      </c>
      <c r="G1554" s="54">
        <v>89.390776238375395</v>
      </c>
      <c r="H1554" s="55">
        <v>28.23699494445825</v>
      </c>
      <c r="I1554" s="54">
        <v>1.4249581668323226</v>
      </c>
      <c r="J1554" s="55">
        <v>28.769697825783147</v>
      </c>
      <c r="K1554" s="54">
        <v>1.4178554850426697</v>
      </c>
      <c r="L1554" s="55">
        <v>8.9251561902259829E-2</v>
      </c>
      <c r="M1554" s="54">
        <v>2.3734889469075076E-2</v>
      </c>
      <c r="N1554" s="55">
        <v>20.774816782546175</v>
      </c>
      <c r="O1554" s="54">
        <v>1.0749954281177891</v>
      </c>
      <c r="P1554" s="55">
        <v>21.995535693654478</v>
      </c>
      <c r="Q1554" s="54">
        <v>1.1513886800759701</v>
      </c>
      <c r="R1554" s="55">
        <v>-2.7246733731268229</v>
      </c>
      <c r="S1554" s="54">
        <v>-0.1703882031464482</v>
      </c>
      <c r="T1554" s="57"/>
      <c r="U1554" s="57"/>
      <c r="V1554" s="57"/>
      <c r="W1554" s="57"/>
      <c r="X1554" s="57"/>
      <c r="Y1554" s="57"/>
      <c r="Z1554" s="57"/>
      <c r="AA1554" s="57"/>
      <c r="AB1554" s="57"/>
      <c r="AC1554" s="57"/>
      <c r="AD1554" s="57"/>
      <c r="AE1554" s="57"/>
      <c r="AF1554" s="57"/>
      <c r="AG1554" s="57"/>
    </row>
    <row r="1555" spans="1:33" ht="15" customHeight="1" x14ac:dyDescent="0.3">
      <c r="A1555" s="51">
        <v>2022</v>
      </c>
      <c r="B1555" s="52">
        <v>1</v>
      </c>
      <c r="C1555" s="53" t="s">
        <v>133</v>
      </c>
      <c r="D1555" s="53" t="s">
        <v>128</v>
      </c>
      <c r="E1555" s="54">
        <v>104.24752216114901</v>
      </c>
      <c r="F1555" s="54">
        <v>106.136452073385</v>
      </c>
      <c r="G1555" s="54">
        <v>91.486050483962799</v>
      </c>
      <c r="H1555" s="55">
        <v>28.523441891538848</v>
      </c>
      <c r="I1555" s="54">
        <v>1.5341885497747698</v>
      </c>
      <c r="J1555" s="55">
        <v>30.173071359497069</v>
      </c>
      <c r="K1555" s="54">
        <v>1.6282433558860676</v>
      </c>
      <c r="L1555" s="55">
        <v>1.4137843978792946</v>
      </c>
      <c r="M1555" s="54">
        <v>0.1186824575626635</v>
      </c>
      <c r="N1555" s="55">
        <v>28.523441891538848</v>
      </c>
      <c r="O1555" s="54">
        <v>1.5341885497747698</v>
      </c>
      <c r="P1555" s="55">
        <v>30.173071359497069</v>
      </c>
      <c r="Q1555" s="54">
        <v>1.6282433558860676</v>
      </c>
      <c r="R1555" s="55">
        <v>1.4137843978792946</v>
      </c>
      <c r="S1555" s="54">
        <v>0.1186824575626635</v>
      </c>
      <c r="T1555" s="57"/>
      <c r="U1555" s="57"/>
      <c r="V1555" s="57"/>
      <c r="W1555" s="57"/>
      <c r="X1555" s="57"/>
      <c r="Y1555" s="57"/>
      <c r="Z1555" s="57"/>
      <c r="AA1555" s="57"/>
      <c r="AB1555" s="57"/>
      <c r="AC1555" s="57"/>
      <c r="AD1555" s="57"/>
      <c r="AE1555" s="57"/>
      <c r="AF1555" s="57"/>
      <c r="AG1555" s="57"/>
    </row>
    <row r="1556" spans="1:33" ht="15" customHeight="1" x14ac:dyDescent="0.3">
      <c r="A1556" s="51">
        <v>2022</v>
      </c>
      <c r="B1556" s="52">
        <v>2</v>
      </c>
      <c r="C1556" s="53" t="s">
        <v>133</v>
      </c>
      <c r="D1556" s="53" t="s">
        <v>128</v>
      </c>
      <c r="E1556" s="54">
        <v>123.320800324925</v>
      </c>
      <c r="F1556" s="54">
        <v>123.162143465189</v>
      </c>
      <c r="G1556" s="54">
        <v>92.192066805845499</v>
      </c>
      <c r="H1556" s="55">
        <v>49.902684359852032</v>
      </c>
      <c r="I1556" s="54">
        <v>2.2989919588747276</v>
      </c>
      <c r="J1556" s="55">
        <v>46.865180949828677</v>
      </c>
      <c r="K1556" s="54">
        <v>2.2515276391047805</v>
      </c>
      <c r="L1556" s="55">
        <v>2.4550746646417894</v>
      </c>
      <c r="M1556" s="54">
        <v>0.19703462883601794</v>
      </c>
      <c r="N1556" s="55">
        <v>39.288669571453049</v>
      </c>
      <c r="O1556" s="54">
        <v>1.9433056874987011</v>
      </c>
      <c r="P1556" s="55">
        <v>38.636489113561382</v>
      </c>
      <c r="Q1556" s="54">
        <v>1.9632486968226166</v>
      </c>
      <c r="R1556" s="55">
        <v>1.9337714863498052</v>
      </c>
      <c r="S1556" s="54">
        <v>0.15821146494704885</v>
      </c>
      <c r="T1556" s="57"/>
      <c r="U1556" s="57"/>
      <c r="V1556" s="57"/>
      <c r="W1556" s="57"/>
      <c r="X1556" s="57"/>
      <c r="Y1556" s="57"/>
      <c r="Z1556" s="57"/>
      <c r="AA1556" s="57"/>
      <c r="AB1556" s="57"/>
      <c r="AC1556" s="57"/>
      <c r="AD1556" s="57"/>
      <c r="AE1556" s="57"/>
      <c r="AF1556" s="57"/>
      <c r="AG1556" s="57"/>
    </row>
    <row r="1557" spans="1:33" ht="15" customHeight="1" x14ac:dyDescent="0.3">
      <c r="A1557" s="51">
        <v>2022</v>
      </c>
      <c r="B1557" s="52">
        <v>3</v>
      </c>
      <c r="C1557" s="53" t="s">
        <v>133</v>
      </c>
      <c r="D1557" s="53" t="s">
        <v>128</v>
      </c>
      <c r="E1557" s="54">
        <v>140.342420574377</v>
      </c>
      <c r="F1557" s="54">
        <v>143.60309716720201</v>
      </c>
      <c r="G1557" s="54">
        <v>90.677547921806806</v>
      </c>
      <c r="H1557" s="55">
        <v>45.025838434394323</v>
      </c>
      <c r="I1557" s="54">
        <v>2.2170488228703165</v>
      </c>
      <c r="J1557" s="55">
        <v>47.159800418937948</v>
      </c>
      <c r="K1557" s="54">
        <v>2.4699831892844561</v>
      </c>
      <c r="L1557" s="55">
        <v>2.4971038743725624</v>
      </c>
      <c r="M1557" s="54">
        <v>0.17336665011679867</v>
      </c>
      <c r="N1557" s="55">
        <v>41.422786102674905</v>
      </c>
      <c r="O1557" s="54">
        <v>2.0529617922894152</v>
      </c>
      <c r="P1557" s="55">
        <v>41.799221599732036</v>
      </c>
      <c r="Q1557" s="54">
        <v>2.1639744907379015</v>
      </c>
      <c r="R1557" s="55">
        <v>2.1192726656211538</v>
      </c>
      <c r="S1557" s="54">
        <v>0.15399142479124692</v>
      </c>
      <c r="T1557" s="57"/>
      <c r="U1557" s="57"/>
      <c r="V1557" s="57"/>
      <c r="W1557" s="57"/>
      <c r="X1557" s="57"/>
      <c r="Y1557" s="57"/>
      <c r="Z1557" s="57"/>
      <c r="AA1557" s="57"/>
      <c r="AB1557" s="57"/>
      <c r="AC1557" s="57"/>
      <c r="AD1557" s="57"/>
      <c r="AE1557" s="57"/>
      <c r="AF1557" s="57"/>
      <c r="AG1557" s="57"/>
    </row>
    <row r="1558" spans="1:33" ht="15" customHeight="1" x14ac:dyDescent="0.3">
      <c r="A1558" s="51">
        <v>2022</v>
      </c>
      <c r="B1558" s="52">
        <v>4</v>
      </c>
      <c r="C1558" s="53" t="s">
        <v>133</v>
      </c>
      <c r="D1558" s="53" t="s">
        <v>128</v>
      </c>
      <c r="E1558" s="54">
        <v>116.214208246852</v>
      </c>
      <c r="F1558" s="54">
        <v>118.673486720453</v>
      </c>
      <c r="G1558" s="54">
        <v>89.914594799772303</v>
      </c>
      <c r="H1558" s="55">
        <v>20.53107738180967</v>
      </c>
      <c r="I1558" s="54">
        <v>1.0711656006648167</v>
      </c>
      <c r="J1558" s="55">
        <v>23.304531708166763</v>
      </c>
      <c r="K1558" s="54">
        <v>1.28547287954683</v>
      </c>
      <c r="L1558" s="55">
        <v>2.5055173309100378</v>
      </c>
      <c r="M1558" s="54">
        <v>0.19793145406611234</v>
      </c>
      <c r="N1558" s="55">
        <v>35.773523368499951</v>
      </c>
      <c r="O1558" s="54">
        <v>1.8046460848604753</v>
      </c>
      <c r="P1558" s="55">
        <v>36.844061102384174</v>
      </c>
      <c r="Q1558" s="54">
        <v>1.9378331131838851</v>
      </c>
      <c r="R1558" s="55">
        <v>2.214340490797551</v>
      </c>
      <c r="S1558" s="54">
        <v>0.16521903323262838</v>
      </c>
      <c r="T1558" s="57"/>
      <c r="U1558" s="57"/>
      <c r="V1558" s="57"/>
      <c r="W1558" s="57"/>
      <c r="X1558" s="57"/>
      <c r="Y1558" s="57"/>
      <c r="Z1558" s="57"/>
      <c r="AA1558" s="57"/>
      <c r="AB1558" s="57"/>
      <c r="AC1558" s="57"/>
      <c r="AD1558" s="57"/>
      <c r="AE1558" s="57"/>
      <c r="AF1558" s="57"/>
      <c r="AG1558" s="57"/>
    </row>
    <row r="1559" spans="1:33" ht="15" customHeight="1" x14ac:dyDescent="0.3">
      <c r="A1559" s="51">
        <v>2022</v>
      </c>
      <c r="B1559" s="52">
        <v>5</v>
      </c>
      <c r="C1559" s="53" t="s">
        <v>133</v>
      </c>
      <c r="D1559" s="53" t="s">
        <v>128</v>
      </c>
      <c r="E1559" s="54">
        <v>126.123465595685</v>
      </c>
      <c r="F1559" s="54">
        <v>129.71386726612599</v>
      </c>
      <c r="G1559" s="54">
        <v>91.394951603719903</v>
      </c>
      <c r="H1559" s="55">
        <v>55.552952316406142</v>
      </c>
      <c r="I1559" s="54">
        <v>2.7895262366831619</v>
      </c>
      <c r="J1559" s="55">
        <v>57.940773644296165</v>
      </c>
      <c r="K1559" s="54">
        <v>3.0154032502562842</v>
      </c>
      <c r="L1559" s="55">
        <v>4.396462018730487</v>
      </c>
      <c r="M1559" s="54">
        <v>0.28873290985839889</v>
      </c>
      <c r="N1559" s="55">
        <v>39.437947256634601</v>
      </c>
      <c r="O1559" s="54">
        <v>2.0338646261911055</v>
      </c>
      <c r="P1559" s="55">
        <v>40.769812248369909</v>
      </c>
      <c r="Q1559" s="54">
        <v>2.1358199762193975</v>
      </c>
      <c r="R1559" s="55">
        <v>2.6446747383541966</v>
      </c>
      <c r="S1559" s="54">
        <v>0.17754440661279075</v>
      </c>
      <c r="T1559" s="57"/>
      <c r="U1559" s="57"/>
      <c r="V1559" s="57"/>
      <c r="W1559" s="57"/>
      <c r="X1559" s="57"/>
      <c r="Y1559" s="57"/>
      <c r="Z1559" s="57"/>
      <c r="AA1559" s="57"/>
      <c r="AB1559" s="57"/>
      <c r="AC1559" s="57"/>
      <c r="AD1559" s="57"/>
      <c r="AE1559" s="57"/>
      <c r="AF1559" s="57"/>
      <c r="AG1559" s="57"/>
    </row>
    <row r="1560" spans="1:33" ht="15" customHeight="1" x14ac:dyDescent="0.3">
      <c r="A1560" s="51">
        <v>2022</v>
      </c>
      <c r="B1560" s="52">
        <v>6</v>
      </c>
      <c r="C1560" s="53" t="s">
        <v>133</v>
      </c>
      <c r="D1560" s="53" t="s">
        <v>128</v>
      </c>
      <c r="E1560" s="54">
        <v>120.502371134586</v>
      </c>
      <c r="F1560" s="54">
        <v>124.781967805254</v>
      </c>
      <c r="G1560" s="54">
        <v>91.599924084266505</v>
      </c>
      <c r="H1560" s="55">
        <v>33.351426470481265</v>
      </c>
      <c r="I1560" s="54">
        <v>1.6101859665663472</v>
      </c>
      <c r="J1560" s="55">
        <v>34.2227041709655</v>
      </c>
      <c r="K1560" s="54">
        <v>1.6526754952560003</v>
      </c>
      <c r="L1560" s="55">
        <v>5.5781598634991827</v>
      </c>
      <c r="M1560" s="54">
        <v>0.34792551453773274</v>
      </c>
      <c r="N1560" s="55">
        <v>38.396296312146539</v>
      </c>
      <c r="O1560" s="54">
        <v>1.955402357014344</v>
      </c>
      <c r="P1560" s="55">
        <v>39.630675070347934</v>
      </c>
      <c r="Q1560" s="54">
        <v>2.0715477489547123</v>
      </c>
      <c r="R1560" s="55">
        <v>3.1242623865416612</v>
      </c>
      <c r="S1560" s="54">
        <v>0.19771405928689034</v>
      </c>
      <c r="T1560" s="57"/>
      <c r="U1560" s="57"/>
      <c r="V1560" s="57"/>
      <c r="W1560" s="57"/>
      <c r="X1560" s="57"/>
      <c r="Y1560" s="57"/>
      <c r="Z1560" s="57"/>
      <c r="AA1560" s="57"/>
      <c r="AB1560" s="57"/>
      <c r="AC1560" s="57"/>
      <c r="AD1560" s="57"/>
      <c r="AE1560" s="57"/>
      <c r="AF1560" s="57"/>
      <c r="AG1560" s="57"/>
    </row>
    <row r="1561" spans="1:33" ht="15" customHeight="1" x14ac:dyDescent="0.3">
      <c r="A1561" s="51">
        <v>2022</v>
      </c>
      <c r="B1561" s="52">
        <v>7</v>
      </c>
      <c r="C1561" s="53" t="s">
        <v>133</v>
      </c>
      <c r="D1561" s="53" t="s">
        <v>128</v>
      </c>
      <c r="E1561" s="54">
        <v>113.33725701913799</v>
      </c>
      <c r="F1561" s="54">
        <v>114.940099154642</v>
      </c>
      <c r="G1561" s="54">
        <v>91.406338963750201</v>
      </c>
      <c r="H1561" s="55">
        <v>10.302044028088593</v>
      </c>
      <c r="I1561" s="54">
        <v>0.65976012111220372</v>
      </c>
      <c r="J1561" s="55">
        <v>9.9921172746741718</v>
      </c>
      <c r="K1561" s="54">
        <v>0.66039464524143621</v>
      </c>
      <c r="L1561" s="55">
        <v>5.1893591927662888</v>
      </c>
      <c r="M1561" s="54">
        <v>0.38283475783475784</v>
      </c>
      <c r="N1561" s="55">
        <v>33.819737584059247</v>
      </c>
      <c r="O1561" s="54">
        <v>1.7502825975300702</v>
      </c>
      <c r="P1561" s="55">
        <v>34.782354214069223</v>
      </c>
      <c r="Q1561" s="54">
        <v>1.8501524035765122</v>
      </c>
      <c r="R1561" s="55">
        <v>3.4148320241914636</v>
      </c>
      <c r="S1561" s="54">
        <v>0.22632236675212206</v>
      </c>
      <c r="T1561" s="57"/>
      <c r="U1561" s="57"/>
      <c r="V1561" s="57"/>
      <c r="W1561" s="57"/>
      <c r="X1561" s="57"/>
      <c r="Y1561" s="57"/>
      <c r="Z1561" s="57"/>
      <c r="AA1561" s="57"/>
      <c r="AB1561" s="57"/>
      <c r="AC1561" s="57"/>
      <c r="AD1561" s="57"/>
      <c r="AE1561" s="57"/>
      <c r="AF1561" s="57"/>
      <c r="AG1561" s="57"/>
    </row>
    <row r="1562" spans="1:33" ht="15" customHeight="1" x14ac:dyDescent="0.3">
      <c r="A1562" s="51">
        <v>2022</v>
      </c>
      <c r="B1562" s="52">
        <v>8</v>
      </c>
      <c r="C1562" s="53" t="s">
        <v>133</v>
      </c>
      <c r="D1562" s="53" t="s">
        <v>128</v>
      </c>
      <c r="E1562" s="54">
        <v>127.844529565972</v>
      </c>
      <c r="F1562" s="54">
        <v>130.93665938594299</v>
      </c>
      <c r="G1562" s="54">
        <v>90.859745682292697</v>
      </c>
      <c r="H1562" s="55">
        <v>19.565482736552863</v>
      </c>
      <c r="I1562" s="54">
        <v>1.0211451126306843</v>
      </c>
      <c r="J1562" s="55">
        <v>20.026570630743237</v>
      </c>
      <c r="K1562" s="54">
        <v>1.0758969924712727</v>
      </c>
      <c r="L1562" s="55">
        <v>3.4219053791315486</v>
      </c>
      <c r="M1562" s="54">
        <v>0.20979746169002625</v>
      </c>
      <c r="N1562" s="55">
        <v>31.753656386013869</v>
      </c>
      <c r="O1562" s="54">
        <v>1.6280648986806818</v>
      </c>
      <c r="P1562" s="55">
        <v>32.630071426548156</v>
      </c>
      <c r="Q1562" s="54">
        <v>1.7206763800147067</v>
      </c>
      <c r="R1562" s="55">
        <v>3.4157129251480951</v>
      </c>
      <c r="S1562" s="54">
        <v>0.21615537084920511</v>
      </c>
      <c r="T1562" s="57"/>
      <c r="U1562" s="57"/>
      <c r="V1562" s="57"/>
      <c r="W1562" s="57"/>
      <c r="X1562" s="57"/>
      <c r="Y1562" s="57"/>
      <c r="Z1562" s="57"/>
      <c r="AA1562" s="57"/>
      <c r="AB1562" s="57"/>
      <c r="AC1562" s="57"/>
      <c r="AD1562" s="57"/>
      <c r="AE1562" s="57"/>
      <c r="AF1562" s="57"/>
      <c r="AG1562" s="57"/>
    </row>
    <row r="1563" spans="1:33" ht="15" customHeight="1" x14ac:dyDescent="0.3">
      <c r="A1563" s="51">
        <v>2022</v>
      </c>
      <c r="B1563" s="52">
        <v>9</v>
      </c>
      <c r="C1563" s="53" t="s">
        <v>133</v>
      </c>
      <c r="D1563" s="53" t="s">
        <v>128</v>
      </c>
      <c r="E1563" s="54">
        <v>131.12768645225199</v>
      </c>
      <c r="F1563" s="54">
        <v>129.85814001244299</v>
      </c>
      <c r="G1563" s="54">
        <v>90.962231922566005</v>
      </c>
      <c r="H1563" s="55">
        <v>10.16980341485718</v>
      </c>
      <c r="I1563" s="54">
        <v>0.56978192448466225</v>
      </c>
      <c r="J1563" s="55">
        <v>7.2366547185419527</v>
      </c>
      <c r="K1563" s="54">
        <v>0.42138736953831774</v>
      </c>
      <c r="L1563" s="55">
        <v>3.1108816315993559</v>
      </c>
      <c r="M1563" s="54">
        <v>0.1890134919254069</v>
      </c>
      <c r="N1563" s="55">
        <v>28.755007021448659</v>
      </c>
      <c r="O1563" s="54">
        <v>1.4919104920335255</v>
      </c>
      <c r="P1563" s="55">
        <v>29.091507803072179</v>
      </c>
      <c r="Q1563" s="54">
        <v>1.5546296993607285</v>
      </c>
      <c r="R1563" s="55">
        <v>3.3818296602387483</v>
      </c>
      <c r="S1563" s="54">
        <v>0.21313077172682021</v>
      </c>
      <c r="T1563" s="57"/>
      <c r="U1563" s="57"/>
      <c r="V1563" s="57"/>
      <c r="W1563" s="57"/>
      <c r="X1563" s="57"/>
      <c r="Y1563" s="57"/>
      <c r="Z1563" s="57"/>
      <c r="AA1563" s="57"/>
      <c r="AB1563" s="57"/>
      <c r="AC1563" s="57"/>
      <c r="AD1563" s="57"/>
      <c r="AE1563" s="57"/>
      <c r="AF1563" s="57"/>
      <c r="AG1563" s="57"/>
    </row>
    <row r="1564" spans="1:33" ht="15" customHeight="1" x14ac:dyDescent="0.3">
      <c r="A1564" s="51">
        <v>2022</v>
      </c>
      <c r="B1564" s="52">
        <v>10</v>
      </c>
      <c r="C1564" s="53" t="s">
        <v>133</v>
      </c>
      <c r="D1564" s="53" t="s">
        <v>128</v>
      </c>
      <c r="E1564" s="54">
        <v>130.313182081397</v>
      </c>
      <c r="F1564" s="54">
        <v>129.34435029611399</v>
      </c>
      <c r="G1564" s="54">
        <v>91.212753843233997</v>
      </c>
      <c r="H1564" s="55">
        <v>13.669342579280668</v>
      </c>
      <c r="I1564" s="54">
        <v>0.74438340290772298</v>
      </c>
      <c r="J1564" s="55">
        <v>13.092562523133044</v>
      </c>
      <c r="K1564" s="54">
        <v>0.72914280002888787</v>
      </c>
      <c r="L1564" s="55">
        <v>3.0225080385852352</v>
      </c>
      <c r="M1564" s="54">
        <v>0.18442510378817012</v>
      </c>
      <c r="N1564" s="55">
        <v>26.974549840103592</v>
      </c>
      <c r="O1564" s="54">
        <v>1.4075132029389001</v>
      </c>
      <c r="P1564" s="55">
        <v>27.230760393452275</v>
      </c>
      <c r="Q1564" s="54">
        <v>1.4621317141908117</v>
      </c>
      <c r="R1564" s="55">
        <v>3.3457680938673713</v>
      </c>
      <c r="S1564" s="54">
        <v>0.21026344916324061</v>
      </c>
      <c r="T1564" s="57"/>
      <c r="U1564" s="57"/>
      <c r="V1564" s="57"/>
      <c r="W1564" s="57"/>
      <c r="X1564" s="57"/>
      <c r="Y1564" s="57"/>
      <c r="Z1564" s="57"/>
      <c r="AA1564" s="57"/>
      <c r="AB1564" s="57"/>
      <c r="AC1564" s="57"/>
      <c r="AD1564" s="57"/>
      <c r="AE1564" s="57"/>
      <c r="AF1564" s="57"/>
      <c r="AG1564" s="57"/>
    </row>
    <row r="1565" spans="1:33" ht="15" customHeight="1" x14ac:dyDescent="0.3">
      <c r="A1565" s="51">
        <v>2022</v>
      </c>
      <c r="B1565" s="52">
        <v>11</v>
      </c>
      <c r="C1565" s="53" t="s">
        <v>133</v>
      </c>
      <c r="D1565" s="53" t="s">
        <v>128</v>
      </c>
      <c r="E1565" s="54">
        <v>128.829512895421</v>
      </c>
      <c r="F1565" s="54">
        <v>129.840593863104</v>
      </c>
      <c r="G1565" s="54">
        <v>92.0440311254508</v>
      </c>
      <c r="H1565" s="55">
        <v>5.0975327432522493</v>
      </c>
      <c r="I1565" s="54">
        <v>0.28774106322553017</v>
      </c>
      <c r="J1565" s="55">
        <v>5.4362348197714709</v>
      </c>
      <c r="K1565" s="54">
        <v>0.30434179091805913</v>
      </c>
      <c r="L1565" s="55">
        <v>2.3682877406281655</v>
      </c>
      <c r="M1565" s="54">
        <v>0.14428825205052556</v>
      </c>
      <c r="N1565" s="55">
        <v>24.523121897445321</v>
      </c>
      <c r="O1565" s="54">
        <v>1.2905330459629616</v>
      </c>
      <c r="P1565" s="55">
        <v>24.805212003928681</v>
      </c>
      <c r="Q1565" s="54">
        <v>1.3380563914139576</v>
      </c>
      <c r="R1565" s="55">
        <v>3.2553562852155897</v>
      </c>
      <c r="S1565" s="54">
        <v>0.20395194457558286</v>
      </c>
      <c r="T1565" s="57"/>
      <c r="U1565" s="57"/>
      <c r="V1565" s="57"/>
      <c r="W1565" s="57"/>
      <c r="X1565" s="57"/>
      <c r="Y1565" s="57"/>
      <c r="Z1565" s="57"/>
      <c r="AA1565" s="57"/>
      <c r="AB1565" s="57"/>
      <c r="AC1565" s="57"/>
      <c r="AD1565" s="57"/>
      <c r="AE1565" s="57"/>
      <c r="AF1565" s="57"/>
      <c r="AG1565" s="57"/>
    </row>
    <row r="1566" spans="1:33" ht="15" customHeight="1" x14ac:dyDescent="0.3">
      <c r="A1566" s="51">
        <v>2022</v>
      </c>
      <c r="B1566" s="52">
        <v>12</v>
      </c>
      <c r="C1566" s="53" t="s">
        <v>133</v>
      </c>
      <c r="D1566" s="53" t="s">
        <v>128</v>
      </c>
      <c r="E1566" s="54">
        <v>129.85276471836201</v>
      </c>
      <c r="F1566" s="54">
        <v>127.72991995454601</v>
      </c>
      <c r="G1566" s="54">
        <v>92.0440311254508</v>
      </c>
      <c r="H1566" s="55">
        <v>9.325446315157695</v>
      </c>
      <c r="I1566" s="54">
        <v>0.52013586458518069</v>
      </c>
      <c r="J1566" s="55">
        <v>5.7135465438750836</v>
      </c>
      <c r="K1566" s="54">
        <v>0.30632790436759405</v>
      </c>
      <c r="L1566" s="55">
        <v>2.9681528662421046</v>
      </c>
      <c r="M1566" s="54">
        <v>0.18204466898084462</v>
      </c>
      <c r="N1566" s="55">
        <v>23.034619970219943</v>
      </c>
      <c r="O1566" s="54">
        <v>1.2188120021597117</v>
      </c>
      <c r="P1566" s="55">
        <v>22.925723325801322</v>
      </c>
      <c r="Q1566" s="54">
        <v>1.2352115862228386</v>
      </c>
      <c r="R1566" s="55">
        <v>3.2311702800991293</v>
      </c>
      <c r="S1566" s="54">
        <v>0.20080894439305366</v>
      </c>
      <c r="T1566" s="57"/>
      <c r="U1566" s="57"/>
      <c r="V1566" s="57"/>
      <c r="W1566" s="57"/>
      <c r="X1566" s="57"/>
      <c r="Y1566" s="57"/>
      <c r="Z1566" s="57"/>
      <c r="AA1566" s="57"/>
      <c r="AB1566" s="57"/>
      <c r="AC1566" s="57"/>
      <c r="AD1566" s="57"/>
      <c r="AE1566" s="57"/>
      <c r="AF1566" s="57"/>
      <c r="AG1566" s="57"/>
    </row>
    <row r="1567" spans="1:33" ht="15" customHeight="1" x14ac:dyDescent="0.3">
      <c r="A1567" s="51">
        <v>2023</v>
      </c>
      <c r="B1567" s="52">
        <v>1</v>
      </c>
      <c r="C1567" s="53" t="s">
        <v>133</v>
      </c>
      <c r="D1567" s="53" t="s">
        <v>128</v>
      </c>
      <c r="E1567" s="54">
        <v>104.446804379764</v>
      </c>
      <c r="F1567" s="54">
        <v>104.604695685366</v>
      </c>
      <c r="G1567" s="54">
        <v>91.634086164357598</v>
      </c>
      <c r="H1567" s="55">
        <v>0.19116254706461028</v>
      </c>
      <c r="I1567" s="54">
        <v>1.0972721685822709E-2</v>
      </c>
      <c r="J1567" s="55">
        <v>-1.4431953943211857</v>
      </c>
      <c r="K1567" s="54">
        <v>-8.5631078996811702E-2</v>
      </c>
      <c r="L1567" s="55">
        <v>0.16181229773466785</v>
      </c>
      <c r="M1567" s="54">
        <v>1.1165609921441959E-2</v>
      </c>
      <c r="N1567" s="55">
        <v>0.19116254706461028</v>
      </c>
      <c r="O1567" s="54">
        <v>1.0972721685822709E-2</v>
      </c>
      <c r="P1567" s="55">
        <v>-1.4431953943211857</v>
      </c>
      <c r="Q1567" s="54">
        <v>-8.5631078996811702E-2</v>
      </c>
      <c r="R1567" s="55">
        <v>0.16181229773466785</v>
      </c>
      <c r="S1567" s="54">
        <v>1.1165609921441959E-2</v>
      </c>
      <c r="T1567" s="57"/>
      <c r="U1567" s="57"/>
      <c r="V1567" s="57"/>
      <c r="W1567" s="57"/>
      <c r="X1567" s="57"/>
      <c r="Y1567" s="57"/>
      <c r="Z1567" s="57"/>
      <c r="AA1567" s="57"/>
      <c r="AB1567" s="57"/>
      <c r="AC1567" s="57"/>
      <c r="AD1567" s="57"/>
      <c r="AE1567" s="57"/>
      <c r="AF1567" s="57"/>
      <c r="AG1567" s="57"/>
    </row>
    <row r="1568" spans="1:33" ht="15" customHeight="1" x14ac:dyDescent="0.3">
      <c r="A1568" s="51">
        <v>2023</v>
      </c>
      <c r="B1568" s="52">
        <v>2</v>
      </c>
      <c r="C1568" s="53" t="s">
        <v>133</v>
      </c>
      <c r="D1568" s="53" t="s">
        <v>128</v>
      </c>
      <c r="E1568" s="54">
        <v>112.592238761974</v>
      </c>
      <c r="F1568" s="54">
        <v>114.360094827802</v>
      </c>
      <c r="G1568" s="54">
        <v>91.713797684570096</v>
      </c>
      <c r="H1568" s="55">
        <v>-8.6997177561963941</v>
      </c>
      <c r="I1568" s="54">
        <v>-0.538259054903102</v>
      </c>
      <c r="J1568" s="55">
        <v>-7.1467160198253987</v>
      </c>
      <c r="K1568" s="54">
        <v>-0.45183175370820766</v>
      </c>
      <c r="L1568" s="55">
        <v>-0.51877470355733268</v>
      </c>
      <c r="M1568" s="54">
        <v>-3.1996503796658318E-2</v>
      </c>
      <c r="N1568" s="55">
        <v>-4.6268651231018065</v>
      </c>
      <c r="O1568" s="54">
        <v>-0.27630405374637224</v>
      </c>
      <c r="P1568" s="55">
        <v>-4.5067022766249751</v>
      </c>
      <c r="Q1568" s="54">
        <v>-0.2763562028087384</v>
      </c>
      <c r="R1568" s="55">
        <v>-0.17978921264723921</v>
      </c>
      <c r="S1568" s="54">
        <v>-1.0650257381220047E-2</v>
      </c>
      <c r="T1568" s="57"/>
      <c r="U1568" s="57"/>
      <c r="V1568" s="57"/>
      <c r="W1568" s="57"/>
      <c r="X1568" s="57"/>
      <c r="Y1568" s="57"/>
      <c r="Z1568" s="57"/>
      <c r="AA1568" s="57"/>
      <c r="AB1568" s="57"/>
      <c r="AC1568" s="57"/>
      <c r="AD1568" s="57"/>
      <c r="AE1568" s="57"/>
      <c r="AF1568" s="57"/>
      <c r="AG1568" s="57"/>
    </row>
    <row r="1569" spans="1:33" ht="15" customHeight="1" x14ac:dyDescent="0.3">
      <c r="A1569" s="51">
        <v>2023</v>
      </c>
      <c r="B1569" s="52">
        <v>3</v>
      </c>
      <c r="C1569" s="53" t="s">
        <v>133</v>
      </c>
      <c r="D1569" s="53" t="s">
        <v>128</v>
      </c>
      <c r="E1569" s="54">
        <v>119.660718733769</v>
      </c>
      <c r="F1569" s="54">
        <v>120.83118833026199</v>
      </c>
      <c r="G1569" s="54">
        <v>90.2106661605618</v>
      </c>
      <c r="H1569" s="55">
        <v>-14.736600491828741</v>
      </c>
      <c r="I1569" s="54">
        <v>-0.92507663188963263</v>
      </c>
      <c r="J1569" s="55">
        <v>-15.857533219096172</v>
      </c>
      <c r="K1569" s="54">
        <v>-1.0649543447014842</v>
      </c>
      <c r="L1569" s="55">
        <v>-0.51488132613335302</v>
      </c>
      <c r="M1569" s="54">
        <v>-3.170993913238513E-2</v>
      </c>
      <c r="N1569" s="55">
        <v>-8.4833024785622388</v>
      </c>
      <c r="O1569" s="54">
        <v>-0.51607148975095973</v>
      </c>
      <c r="P1569" s="55">
        <v>-8.8778663411610683</v>
      </c>
      <c r="Q1569" s="54">
        <v>-0.56298887834152034</v>
      </c>
      <c r="R1569" s="55">
        <v>-0.2905408209853374</v>
      </c>
      <c r="S1569" s="54">
        <v>-1.7772759586835614E-2</v>
      </c>
      <c r="T1569" s="57"/>
      <c r="U1569" s="57"/>
      <c r="V1569" s="57"/>
      <c r="W1569" s="57"/>
      <c r="X1569" s="57"/>
      <c r="Y1569" s="57"/>
      <c r="Z1569" s="57"/>
      <c r="AA1569" s="57"/>
      <c r="AB1569" s="57"/>
      <c r="AC1569" s="57"/>
      <c r="AD1569" s="57"/>
      <c r="AE1569" s="57"/>
      <c r="AF1569" s="57"/>
      <c r="AG1569" s="57"/>
    </row>
    <row r="1570" spans="1:33" ht="15" customHeight="1" x14ac:dyDescent="0.3">
      <c r="A1570" s="51">
        <v>2023</v>
      </c>
      <c r="B1570" s="52">
        <v>4</v>
      </c>
      <c r="C1570" s="53" t="s">
        <v>133</v>
      </c>
      <c r="D1570" s="53" t="s">
        <v>128</v>
      </c>
      <c r="E1570" s="54">
        <v>105.40345901981399</v>
      </c>
      <c r="F1570" s="54">
        <v>105.685019584049</v>
      </c>
      <c r="G1570" s="54">
        <v>89.812108559498995</v>
      </c>
      <c r="H1570" s="55">
        <v>-9.3024333169957671</v>
      </c>
      <c r="I1570" s="54">
        <v>-0.53953081964957772</v>
      </c>
      <c r="J1570" s="55">
        <v>-10.944708456236397</v>
      </c>
      <c r="K1570" s="54">
        <v>-0.66344416267820083</v>
      </c>
      <c r="L1570" s="55">
        <v>-0.11398176291794544</v>
      </c>
      <c r="M1570" s="54">
        <v>-4.0005539228508559E-2</v>
      </c>
      <c r="N1570" s="55">
        <v>-8.6799348594838985</v>
      </c>
      <c r="O1570" s="54">
        <v>-0.52190965708395964</v>
      </c>
      <c r="P1570" s="55">
        <v>-9.3768324618325014</v>
      </c>
      <c r="Q1570" s="54">
        <v>-0.58807979122342147</v>
      </c>
      <c r="R1570" s="55">
        <v>-0.24695989246303277</v>
      </c>
      <c r="S1570" s="54">
        <v>-2.3410523030102031E-2</v>
      </c>
      <c r="T1570" s="57"/>
      <c r="U1570" s="57"/>
      <c r="V1570" s="57"/>
      <c r="W1570" s="57"/>
      <c r="X1570" s="57"/>
      <c r="Y1570" s="57"/>
      <c r="Z1570" s="57"/>
      <c r="AA1570" s="57"/>
      <c r="AB1570" s="57"/>
      <c r="AC1570" s="57"/>
      <c r="AD1570" s="57"/>
      <c r="AE1570" s="57"/>
      <c r="AF1570" s="57"/>
      <c r="AG1570" s="57"/>
    </row>
    <row r="1571" spans="1:33" ht="15" customHeight="1" x14ac:dyDescent="0.3">
      <c r="A1571" s="51">
        <v>2023</v>
      </c>
      <c r="B1571" s="52">
        <v>5</v>
      </c>
      <c r="C1571" s="53" t="s">
        <v>133</v>
      </c>
      <c r="D1571" s="53" t="s">
        <v>128</v>
      </c>
      <c r="E1571" s="54">
        <v>117.159995871641</v>
      </c>
      <c r="F1571" s="54">
        <v>119.06421991149401</v>
      </c>
      <c r="G1571" s="54">
        <v>90.552286961472802</v>
      </c>
      <c r="H1571" s="55">
        <v>-7.1069009099212908</v>
      </c>
      <c r="I1571" s="54">
        <v>-0.40707349200235698</v>
      </c>
      <c r="J1571" s="55">
        <v>-8.2101070449027258</v>
      </c>
      <c r="K1571" s="54">
        <v>-0.5050587602860046</v>
      </c>
      <c r="L1571" s="55">
        <v>-0.92200348866184345</v>
      </c>
      <c r="M1571" s="54">
        <v>-8.9383255536796102E-2</v>
      </c>
      <c r="N1571" s="55">
        <v>-8.3548271038171862</v>
      </c>
      <c r="O1571" s="54">
        <v>-0.49724861264431069</v>
      </c>
      <c r="P1571" s="55">
        <v>-9.1332413882841195</v>
      </c>
      <c r="Q1571" s="54">
        <v>-0.57048016845184457</v>
      </c>
      <c r="R1571" s="55">
        <v>-0.38235661626889383</v>
      </c>
      <c r="S1571" s="54">
        <v>-3.6830351939654164E-2</v>
      </c>
      <c r="T1571" s="57"/>
      <c r="U1571" s="57"/>
      <c r="V1571" s="57"/>
      <c r="W1571" s="57"/>
      <c r="X1571" s="57"/>
      <c r="Y1571" s="57"/>
      <c r="Z1571" s="57"/>
      <c r="AA1571" s="57"/>
      <c r="AB1571" s="57"/>
      <c r="AC1571" s="57"/>
      <c r="AD1571" s="57"/>
      <c r="AE1571" s="57"/>
      <c r="AF1571" s="57"/>
      <c r="AG1571" s="57"/>
    </row>
    <row r="1572" spans="1:33" ht="15" customHeight="1" x14ac:dyDescent="0.3">
      <c r="A1572" s="51">
        <v>2023</v>
      </c>
      <c r="B1572" s="52">
        <v>6</v>
      </c>
      <c r="C1572" s="53" t="s">
        <v>133</v>
      </c>
      <c r="D1572" s="53" t="s">
        <v>128</v>
      </c>
      <c r="E1572" s="54">
        <v>109.72244408262701</v>
      </c>
      <c r="F1572" s="54">
        <v>111.34244786340101</v>
      </c>
      <c r="G1572" s="54">
        <v>90.597836401594193</v>
      </c>
      <c r="H1572" s="55">
        <v>-8.9458215223990649</v>
      </c>
      <c r="I1572" s="54">
        <v>-0.44171977718972177</v>
      </c>
      <c r="J1572" s="55">
        <v>-10.77040230911242</v>
      </c>
      <c r="K1572" s="54">
        <v>-0.58724483448404508</v>
      </c>
      <c r="L1572" s="55">
        <v>-1.0939830929886467</v>
      </c>
      <c r="M1572" s="54">
        <v>-6.5017048074814968E-2</v>
      </c>
      <c r="N1572" s="55">
        <v>-8.4522833500946284</v>
      </c>
      <c r="O1572" s="54">
        <v>-0.48773516219189073</v>
      </c>
      <c r="P1572" s="55">
        <v>-9.4070600427353668</v>
      </c>
      <c r="Q1572" s="54">
        <v>-0.57343245236157481</v>
      </c>
      <c r="R1572" s="55">
        <v>-0.50146694687780557</v>
      </c>
      <c r="S1572" s="54">
        <v>-3.0034907523422069E-2</v>
      </c>
      <c r="T1572" s="57"/>
      <c r="U1572" s="57"/>
      <c r="V1572" s="57"/>
      <c r="W1572" s="57"/>
      <c r="X1572" s="57"/>
      <c r="Y1572" s="57"/>
      <c r="Z1572" s="57"/>
      <c r="AA1572" s="57"/>
      <c r="AB1572" s="57"/>
      <c r="AC1572" s="57"/>
      <c r="AD1572" s="57"/>
      <c r="AE1572" s="57"/>
      <c r="AF1572" s="57"/>
      <c r="AG1572" s="57"/>
    </row>
    <row r="1573" spans="1:33" ht="15" customHeight="1" x14ac:dyDescent="0.3">
      <c r="A1573" s="51">
        <v>2023</v>
      </c>
      <c r="B1573" s="52">
        <v>7</v>
      </c>
      <c r="C1573" s="53" t="s">
        <v>133</v>
      </c>
      <c r="D1573" s="53" t="s">
        <v>128</v>
      </c>
      <c r="E1573" s="54">
        <v>115.817075470837</v>
      </c>
      <c r="F1573" s="54">
        <v>118.037372781416</v>
      </c>
      <c r="G1573" s="54">
        <v>89.527424558739796</v>
      </c>
      <c r="H1573" s="55">
        <v>2.1879993542461191</v>
      </c>
      <c r="I1573" s="54">
        <v>0.11929140606544847</v>
      </c>
      <c r="J1573" s="55">
        <v>2.6946850138060894</v>
      </c>
      <c r="K1573" s="54">
        <v>0.15052839708785981</v>
      </c>
      <c r="L1573" s="55">
        <v>-2.0555624766413003</v>
      </c>
      <c r="M1573" s="54">
        <v>-0.12368984921151491</v>
      </c>
      <c r="N1573" s="55">
        <v>-7.0235929869499403</v>
      </c>
      <c r="O1573" s="54">
        <v>-0.41021919210209234</v>
      </c>
      <c r="P1573" s="55">
        <v>-7.7915457309132883</v>
      </c>
      <c r="Q1573" s="54">
        <v>-0.47476749421540088</v>
      </c>
      <c r="R1573" s="55">
        <v>-0.72388831437435452</v>
      </c>
      <c r="S1573" s="54">
        <v>-4.3705442054124952E-2</v>
      </c>
      <c r="T1573" s="57"/>
      <c r="U1573" s="57"/>
      <c r="V1573" s="57"/>
      <c r="W1573" s="57"/>
      <c r="X1573" s="57"/>
      <c r="Y1573" s="57"/>
      <c r="Z1573" s="57"/>
      <c r="AA1573" s="57"/>
      <c r="AB1573" s="57"/>
      <c r="AC1573" s="57"/>
      <c r="AD1573" s="57"/>
      <c r="AE1573" s="57"/>
      <c r="AF1573" s="57"/>
      <c r="AG1573" s="57"/>
    </row>
    <row r="1574" spans="1:33" ht="15" customHeight="1" x14ac:dyDescent="0.3">
      <c r="A1574" s="51">
        <v>2023</v>
      </c>
      <c r="B1574" s="52">
        <v>8</v>
      </c>
      <c r="C1574" s="53" t="s">
        <v>133</v>
      </c>
      <c r="D1574" s="53" t="s">
        <v>128</v>
      </c>
      <c r="E1574" s="54">
        <v>122.76014551711501</v>
      </c>
      <c r="F1574" s="54">
        <v>123.80692466524199</v>
      </c>
      <c r="G1574" s="54">
        <v>89.971531599924106</v>
      </c>
      <c r="H1574" s="55">
        <v>-3.9770055598924001</v>
      </c>
      <c r="I1574" s="54">
        <v>-0.22196246569441747</v>
      </c>
      <c r="J1574" s="55">
        <v>-5.445178419960838</v>
      </c>
      <c r="K1574" s="54">
        <v>-0.32505011130207678</v>
      </c>
      <c r="L1574" s="55">
        <v>-0.97756611104150615</v>
      </c>
      <c r="M1574" s="54">
        <v>-6.4635411186435579E-2</v>
      </c>
      <c r="N1574" s="55">
        <v>-6.6228557891613216</v>
      </c>
      <c r="O1574" s="54">
        <v>-0.38446295731796548</v>
      </c>
      <c r="P1574" s="55">
        <v>-7.4818263023918599</v>
      </c>
      <c r="Q1574" s="54">
        <v>-0.45464990413194006</v>
      </c>
      <c r="R1574" s="55">
        <v>-0.75548271286974134</v>
      </c>
      <c r="S1574" s="54">
        <v>-4.6282128751312969E-2</v>
      </c>
      <c r="T1574" s="57"/>
      <c r="U1574" s="57"/>
      <c r="V1574" s="57"/>
      <c r="W1574" s="57"/>
      <c r="X1574" s="57"/>
      <c r="Y1574" s="57"/>
      <c r="Z1574" s="57"/>
      <c r="AA1574" s="57"/>
      <c r="AB1574" s="57"/>
      <c r="AC1574" s="57"/>
      <c r="AD1574" s="57"/>
      <c r="AE1574" s="57"/>
      <c r="AF1574" s="57"/>
      <c r="AG1574" s="57"/>
    </row>
    <row r="1575" spans="1:33" ht="15" customHeight="1" x14ac:dyDescent="0.3">
      <c r="A1575" s="51">
        <v>2023</v>
      </c>
      <c r="B1575" s="52">
        <v>9</v>
      </c>
      <c r="C1575" s="53" t="s">
        <v>133</v>
      </c>
      <c r="D1575" s="53" t="s">
        <v>128</v>
      </c>
      <c r="E1575" s="54">
        <v>120.28058600444</v>
      </c>
      <c r="F1575" s="54">
        <v>118.735969593626</v>
      </c>
      <c r="G1575" s="54">
        <v>89.903207439741905</v>
      </c>
      <c r="H1575" s="55">
        <v>-8.2721664213619679</v>
      </c>
      <c r="I1575" s="54">
        <v>-0.48000694611019651</v>
      </c>
      <c r="J1575" s="55">
        <v>-8.5648619468531333</v>
      </c>
      <c r="K1575" s="54">
        <v>-0.51094538845313098</v>
      </c>
      <c r="L1575" s="55">
        <v>-1.1642463695543688</v>
      </c>
      <c r="M1575" s="54">
        <v>-6.8137743068294981E-2</v>
      </c>
      <c r="N1575" s="55">
        <v>-6.8189196807485422</v>
      </c>
      <c r="O1575" s="54">
        <v>-0.39583941937506828</v>
      </c>
      <c r="P1575" s="55">
        <v>-7.6071964691210185</v>
      </c>
      <c r="Q1575" s="54">
        <v>-0.46128752671178769</v>
      </c>
      <c r="R1575" s="55">
        <v>-0.80079941154429068</v>
      </c>
      <c r="S1575" s="54">
        <v>-4.8766289472609178E-2</v>
      </c>
      <c r="T1575" s="57"/>
      <c r="U1575" s="57"/>
      <c r="V1575" s="57"/>
      <c r="W1575" s="57"/>
      <c r="X1575" s="57"/>
      <c r="Y1575" s="57"/>
      <c r="Z1575" s="57"/>
      <c r="AA1575" s="57"/>
      <c r="AB1575" s="57"/>
      <c r="AC1575" s="57"/>
      <c r="AD1575" s="57"/>
      <c r="AE1575" s="57"/>
      <c r="AF1575" s="57"/>
      <c r="AG1575" s="57"/>
    </row>
    <row r="1576" spans="1:33" ht="15" customHeight="1" x14ac:dyDescent="0.3">
      <c r="A1576" s="51">
        <v>2023</v>
      </c>
      <c r="B1576" s="52">
        <v>10</v>
      </c>
      <c r="C1576" s="53" t="s">
        <v>133</v>
      </c>
      <c r="D1576" s="53" t="s">
        <v>128</v>
      </c>
      <c r="E1576" s="54">
        <v>138.29530668372999</v>
      </c>
      <c r="F1576" s="54">
        <v>138.25161638095</v>
      </c>
      <c r="G1576" s="54">
        <v>90.324539760865406</v>
      </c>
      <c r="H1576" s="55">
        <v>6.1253393362362569</v>
      </c>
      <c r="I1576" s="54">
        <v>0.35984305479946443</v>
      </c>
      <c r="J1576" s="55">
        <v>6.8864747972711564</v>
      </c>
      <c r="K1576" s="54">
        <v>0.40953826043875052</v>
      </c>
      <c r="L1576" s="55">
        <v>-0.97378277153560333</v>
      </c>
      <c r="M1576" s="54">
        <v>-5.6927133269415155E-2</v>
      </c>
      <c r="N1576" s="55">
        <v>-5.4512823349399726</v>
      </c>
      <c r="O1576" s="54">
        <v>-0.31684472247728029</v>
      </c>
      <c r="P1576" s="55">
        <v>-6.1088356820303362</v>
      </c>
      <c r="Q1576" s="54">
        <v>-0.36967862931725859</v>
      </c>
      <c r="R1576" s="55">
        <v>-0.81810574172839778</v>
      </c>
      <c r="S1576" s="54">
        <v>-4.8834953904847503E-2</v>
      </c>
      <c r="T1576" s="57"/>
      <c r="U1576" s="57"/>
      <c r="V1576" s="57"/>
      <c r="W1576" s="57"/>
      <c r="X1576" s="57"/>
      <c r="Y1576" s="57"/>
      <c r="Z1576" s="57"/>
      <c r="AA1576" s="57"/>
      <c r="AB1576" s="57"/>
      <c r="AC1576" s="57"/>
      <c r="AD1576" s="57"/>
      <c r="AE1576" s="57"/>
      <c r="AF1576" s="57"/>
      <c r="AG1576" s="57"/>
    </row>
    <row r="1577" spans="1:33" ht="15" customHeight="1" x14ac:dyDescent="0.3">
      <c r="A1577" s="51">
        <v>2023</v>
      </c>
      <c r="B1577" s="52">
        <v>11</v>
      </c>
      <c r="C1577" s="53" t="s">
        <v>133</v>
      </c>
      <c r="D1577" s="53" t="s">
        <v>128</v>
      </c>
      <c r="E1577" s="54">
        <v>131.06555139836399</v>
      </c>
      <c r="F1577" s="54">
        <v>129.027365625393</v>
      </c>
      <c r="G1577" s="54">
        <v>90.871133042322995</v>
      </c>
      <c r="H1577" s="55">
        <v>1.7356570343925168</v>
      </c>
      <c r="I1577" s="54">
        <v>9.8616912808071278E-2</v>
      </c>
      <c r="J1577" s="55">
        <v>-0.62632818713723681</v>
      </c>
      <c r="K1577" s="54">
        <v>-3.5430447528750915E-2</v>
      </c>
      <c r="L1577" s="55">
        <v>-1.2742793517259272</v>
      </c>
      <c r="M1577" s="54">
        <v>-7.3119595305423543E-2</v>
      </c>
      <c r="N1577" s="55">
        <v>-4.7715819319664963</v>
      </c>
      <c r="O1577" s="54">
        <v>-0.27794051459150476</v>
      </c>
      <c r="P1577" s="55">
        <v>-5.5933709884884379</v>
      </c>
      <c r="Q1577" s="54">
        <v>-0.33775183894228372</v>
      </c>
      <c r="R1577" s="55">
        <v>-0.85993692283259315</v>
      </c>
      <c r="S1577" s="54">
        <v>-5.1098549480659859E-2</v>
      </c>
      <c r="T1577" s="57"/>
      <c r="U1577" s="57"/>
      <c r="V1577" s="57"/>
      <c r="W1577" s="57"/>
      <c r="X1577" s="57"/>
      <c r="Y1577" s="57"/>
      <c r="Z1577" s="57"/>
      <c r="AA1577" s="57"/>
      <c r="AB1577" s="57"/>
      <c r="AC1577" s="57"/>
      <c r="AD1577" s="57"/>
      <c r="AE1577" s="57"/>
      <c r="AF1577" s="57"/>
      <c r="AG1577" s="57"/>
    </row>
    <row r="1578" spans="1:33" ht="15" customHeight="1" x14ac:dyDescent="0.3">
      <c r="A1578" s="51">
        <v>2023</v>
      </c>
      <c r="B1578" s="52">
        <v>12</v>
      </c>
      <c r="C1578" s="53" t="s">
        <v>133</v>
      </c>
      <c r="D1578" s="53" t="s">
        <v>128</v>
      </c>
      <c r="E1578" s="54">
        <v>109.79695485571099</v>
      </c>
      <c r="F1578" s="54">
        <v>109.279085485401</v>
      </c>
      <c r="G1578" s="54">
        <v>91.554374644145</v>
      </c>
      <c r="H1578" s="55">
        <v>-15.445038776147827</v>
      </c>
      <c r="I1578" s="54">
        <v>-0.92157255494386292</v>
      </c>
      <c r="J1578" s="55">
        <v>-14.445193793052502</v>
      </c>
      <c r="K1578" s="54">
        <v>-0.82760020782726218</v>
      </c>
      <c r="L1578" s="55">
        <v>-0.53198070023511534</v>
      </c>
      <c r="M1578" s="54">
        <v>-2.8684874013013874E-2</v>
      </c>
      <c r="N1578" s="55">
        <v>-5.7004868388179082</v>
      </c>
      <c r="O1578" s="54">
        <v>-0.3327369591220638</v>
      </c>
      <c r="P1578" s="55">
        <v>-6.3427758057295645</v>
      </c>
      <c r="Q1578" s="54">
        <v>-0.38126219073399503</v>
      </c>
      <c r="R1578" s="55">
        <v>-0.83238940444152287</v>
      </c>
      <c r="S1578" s="54">
        <v>-4.9213192183548062E-2</v>
      </c>
      <c r="T1578" s="57"/>
      <c r="U1578" s="57"/>
      <c r="V1578" s="57"/>
      <c r="W1578" s="57"/>
      <c r="X1578" s="57"/>
      <c r="Y1578" s="57"/>
      <c r="Z1578" s="57"/>
      <c r="AA1578" s="57"/>
      <c r="AB1578" s="57"/>
      <c r="AC1578" s="57"/>
      <c r="AD1578" s="57"/>
      <c r="AE1578" s="57"/>
      <c r="AF1578" s="57"/>
      <c r="AG1578" s="57"/>
    </row>
    <row r="1579" spans="1:33" ht="15" customHeight="1" x14ac:dyDescent="0.3">
      <c r="A1579" s="51">
        <v>2024</v>
      </c>
      <c r="B1579" s="52">
        <v>1</v>
      </c>
      <c r="C1579" s="53" t="s">
        <v>133</v>
      </c>
      <c r="D1579" s="53" t="s">
        <v>128</v>
      </c>
      <c r="E1579" s="54">
        <v>108.929841869502</v>
      </c>
      <c r="F1579" s="54">
        <v>107.18951851979701</v>
      </c>
      <c r="G1579" s="54">
        <v>90.871133042322995</v>
      </c>
      <c r="H1579" s="55">
        <v>4.2921729547970351</v>
      </c>
      <c r="I1579" s="54">
        <v>0.25186892106754383</v>
      </c>
      <c r="J1579" s="55">
        <v>2.4710390078527045</v>
      </c>
      <c r="K1579" s="54">
        <v>0.14519356939692063</v>
      </c>
      <c r="L1579" s="55">
        <v>-0.83260842550025238</v>
      </c>
      <c r="M1579" s="54">
        <v>-7.9686206549741984E-2</v>
      </c>
      <c r="N1579" s="55">
        <v>4.2921729547970351</v>
      </c>
      <c r="O1579" s="54">
        <v>0.25186892106754383</v>
      </c>
      <c r="P1579" s="55">
        <v>2.4710390078527045</v>
      </c>
      <c r="Q1579" s="54">
        <v>0.14519356939692063</v>
      </c>
      <c r="R1579" s="55">
        <v>-0.83260842550025238</v>
      </c>
      <c r="S1579" s="54">
        <v>-7.9686206549741984E-2</v>
      </c>
      <c r="T1579" s="57"/>
      <c r="U1579" s="57"/>
      <c r="V1579" s="57"/>
      <c r="W1579" s="57"/>
      <c r="X1579" s="57"/>
      <c r="Y1579" s="57"/>
      <c r="Z1579" s="57"/>
      <c r="AA1579" s="57"/>
      <c r="AB1579" s="57"/>
      <c r="AC1579" s="57"/>
      <c r="AD1579" s="57"/>
      <c r="AE1579" s="57"/>
      <c r="AF1579" s="57"/>
      <c r="AG1579" s="57"/>
    </row>
    <row r="1580" spans="1:33" ht="15" customHeight="1" x14ac:dyDescent="0.3">
      <c r="A1580" s="51">
        <v>2024</v>
      </c>
      <c r="B1580" s="52">
        <v>2</v>
      </c>
      <c r="C1580" s="53" t="s">
        <v>133</v>
      </c>
      <c r="D1580" s="53" t="s">
        <v>128</v>
      </c>
      <c r="E1580" s="54">
        <v>115.433149578141</v>
      </c>
      <c r="F1580" s="54">
        <v>112.70066307485899</v>
      </c>
      <c r="G1580" s="54">
        <v>90.472575441260204</v>
      </c>
      <c r="H1580" s="55">
        <v>2.5231852989199668</v>
      </c>
      <c r="I1580" s="54">
        <v>0.14633556501348044</v>
      </c>
      <c r="J1580" s="55">
        <v>-1.4510583918644879</v>
      </c>
      <c r="K1580" s="54">
        <v>-8.6588635660893101E-2</v>
      </c>
      <c r="L1580" s="55">
        <v>-1.3533647876831021</v>
      </c>
      <c r="M1580" s="54">
        <v>-8.2545740942687504E-2</v>
      </c>
      <c r="N1580" s="55">
        <v>3.3744842402028401</v>
      </c>
      <c r="O1580" s="54">
        <v>0.19681280790313327</v>
      </c>
      <c r="P1580" s="55">
        <v>0.4226209516695501</v>
      </c>
      <c r="Q1580" s="54">
        <v>2.5032799574219947E-2</v>
      </c>
      <c r="R1580" s="55">
        <v>-1.0930998074653815</v>
      </c>
      <c r="S1580" s="54">
        <v>-6.658885210769025E-2</v>
      </c>
      <c r="T1580" s="57"/>
      <c r="U1580" s="57"/>
      <c r="V1580" s="57"/>
      <c r="W1580" s="57"/>
      <c r="X1580" s="57"/>
      <c r="Y1580" s="57"/>
      <c r="Z1580" s="57"/>
      <c r="AA1580" s="57"/>
      <c r="AB1580" s="57"/>
      <c r="AC1580" s="57"/>
      <c r="AD1580" s="57"/>
      <c r="AE1580" s="57"/>
      <c r="AF1580" s="57"/>
      <c r="AG1580" s="57"/>
    </row>
    <row r="1581" spans="1:33" ht="15" customHeight="1" x14ac:dyDescent="0.3">
      <c r="A1581" s="51">
        <v>2024</v>
      </c>
      <c r="B1581" s="52">
        <v>3</v>
      </c>
      <c r="C1581" s="53" t="s">
        <v>133</v>
      </c>
      <c r="D1581" s="53" t="s">
        <v>128</v>
      </c>
      <c r="E1581" s="54">
        <v>106.188654153098</v>
      </c>
      <c r="F1581" s="54">
        <v>104.772999119804</v>
      </c>
      <c r="G1581" s="54">
        <v>88.753084076674895</v>
      </c>
      <c r="H1581" s="55">
        <v>-11.258552282846269</v>
      </c>
      <c r="I1581" s="54">
        <v>-0.61513851503317041</v>
      </c>
      <c r="J1581" s="55">
        <v>-13.289771815010981</v>
      </c>
      <c r="K1581" s="54">
        <v>-0.76718289403514173</v>
      </c>
      <c r="L1581" s="55">
        <v>-1.6157535975763906</v>
      </c>
      <c r="M1581" s="54">
        <v>-9.0907024840344533E-2</v>
      </c>
      <c r="N1581" s="55">
        <v>-1.8259936509961872</v>
      </c>
      <c r="O1581" s="54">
        <v>-9.6113462839867048E-2</v>
      </c>
      <c r="P1581" s="55">
        <v>-4.4534953534405597</v>
      </c>
      <c r="Q1581" s="54">
        <v>-0.25551861430545936</v>
      </c>
      <c r="R1581" s="55">
        <v>-1.2654539399742131</v>
      </c>
      <c r="S1581" s="54">
        <v>-7.5395572038431363E-2</v>
      </c>
      <c r="T1581" s="57"/>
      <c r="U1581" s="57"/>
      <c r="V1581" s="57"/>
      <c r="W1581" s="57"/>
      <c r="X1581" s="57"/>
      <c r="Y1581" s="57"/>
      <c r="Z1581" s="57"/>
      <c r="AA1581" s="57"/>
      <c r="AB1581" s="57"/>
      <c r="AC1581" s="57"/>
      <c r="AD1581" s="57"/>
      <c r="AE1581" s="57"/>
      <c r="AF1581" s="57"/>
      <c r="AG1581" s="57"/>
    </row>
    <row r="1582" spans="1:33" ht="15" customHeight="1" x14ac:dyDescent="0.3">
      <c r="A1582" s="51">
        <v>2024</v>
      </c>
      <c r="B1582" s="52">
        <v>4</v>
      </c>
      <c r="C1582" s="53" t="s">
        <v>133</v>
      </c>
      <c r="D1582" s="53" t="s">
        <v>128</v>
      </c>
      <c r="E1582" s="54">
        <v>125.25476460399</v>
      </c>
      <c r="F1582" s="54">
        <v>127.369501393897</v>
      </c>
      <c r="G1582" s="54">
        <v>88.160941355095801</v>
      </c>
      <c r="H1582" s="55">
        <v>18.833637689674216</v>
      </c>
      <c r="I1582" s="54">
        <v>1.0691822894846972</v>
      </c>
      <c r="J1582" s="55">
        <v>20.518027905177988</v>
      </c>
      <c r="K1582" s="54">
        <v>1.1869295018074337</v>
      </c>
      <c r="L1582" s="55">
        <v>-1.8384683656651082</v>
      </c>
      <c r="M1582" s="54">
        <v>-0.1103559550356564</v>
      </c>
      <c r="N1582" s="55">
        <v>3.099545233273604</v>
      </c>
      <c r="O1582" s="54">
        <v>0.17869366446426838</v>
      </c>
      <c r="P1582" s="55">
        <v>1.4706987961338525</v>
      </c>
      <c r="Q1582" s="54">
        <v>8.6923546934645518E-2</v>
      </c>
      <c r="R1582" s="55">
        <v>-1.4070824193043281</v>
      </c>
      <c r="S1582" s="54">
        <v>-8.5688821711906171E-2</v>
      </c>
      <c r="T1582" s="57"/>
      <c r="U1582" s="57"/>
      <c r="V1582" s="57"/>
      <c r="W1582" s="57"/>
      <c r="X1582" s="57"/>
      <c r="Y1582" s="57"/>
      <c r="Z1582" s="57"/>
      <c r="AA1582" s="57"/>
      <c r="AB1582" s="57"/>
      <c r="AC1582" s="57"/>
      <c r="AD1582" s="57"/>
      <c r="AE1582" s="57"/>
      <c r="AF1582" s="57"/>
      <c r="AG1582" s="57"/>
    </row>
    <row r="1583" spans="1:33" ht="15" customHeight="1" x14ac:dyDescent="0.3">
      <c r="A1583" s="51">
        <v>2024</v>
      </c>
      <c r="B1583" s="52">
        <v>5</v>
      </c>
      <c r="C1583" s="53" t="s">
        <v>133</v>
      </c>
      <c r="D1583" s="53" t="s">
        <v>128</v>
      </c>
      <c r="E1583" s="54">
        <v>120.660623965464</v>
      </c>
      <c r="F1583" s="54">
        <v>119.560966024705</v>
      </c>
      <c r="G1583" s="54">
        <v>88.0242930347314</v>
      </c>
      <c r="H1583" s="55">
        <v>2.9879039067722739</v>
      </c>
      <c r="I1583" s="54">
        <v>0.16622220147374131</v>
      </c>
      <c r="J1583" s="55">
        <v>0.41720855650861655</v>
      </c>
      <c r="K1583" s="54">
        <v>2.430343149032746E-2</v>
      </c>
      <c r="L1583" s="55">
        <v>-2.7917505030182013</v>
      </c>
      <c r="M1583" s="54">
        <v>-0.16519236917830118</v>
      </c>
      <c r="N1583" s="55">
        <v>3.0761575028456938</v>
      </c>
      <c r="O1583" s="54">
        <v>0.17600433426654324</v>
      </c>
      <c r="P1583" s="55">
        <v>1.2485146565986585</v>
      </c>
      <c r="Q1583" s="54">
        <v>7.3564047604556954E-2</v>
      </c>
      <c r="R1583" s="55">
        <v>-1.6833074105665069</v>
      </c>
      <c r="S1583" s="54">
        <v>-0.10162493076229379</v>
      </c>
      <c r="T1583" s="57"/>
      <c r="U1583" s="57"/>
      <c r="V1583" s="57"/>
      <c r="W1583" s="57"/>
      <c r="X1583" s="57"/>
      <c r="Y1583" s="57"/>
      <c r="Z1583" s="57"/>
      <c r="AA1583" s="57"/>
      <c r="AB1583" s="57"/>
      <c r="AC1583" s="57"/>
      <c r="AD1583" s="57"/>
      <c r="AE1583" s="57"/>
      <c r="AF1583" s="57"/>
      <c r="AG1583" s="57"/>
    </row>
    <row r="1584" spans="1:33" ht="15" customHeight="1" x14ac:dyDescent="0.3">
      <c r="A1584" s="51">
        <v>2024</v>
      </c>
      <c r="B1584" s="52">
        <v>6</v>
      </c>
      <c r="C1584" s="53" t="s">
        <v>133</v>
      </c>
      <c r="D1584" s="53" t="s">
        <v>128</v>
      </c>
      <c r="E1584" s="54">
        <v>110.105970186576</v>
      </c>
      <c r="F1584" s="54">
        <v>108.816116472942</v>
      </c>
      <c r="G1584" s="54">
        <v>88.582273676219401</v>
      </c>
      <c r="H1584" s="55">
        <v>0.34954207150196076</v>
      </c>
      <c r="I1584" s="54">
        <v>1.9255334649920755E-2</v>
      </c>
      <c r="J1584" s="55">
        <v>-2.2689741773581287</v>
      </c>
      <c r="K1584" s="54">
        <v>-0.12722207897009438</v>
      </c>
      <c r="L1584" s="55">
        <v>-2.2247360482654148</v>
      </c>
      <c r="M1584" s="54">
        <v>-0.1411042944785276</v>
      </c>
      <c r="N1584" s="55">
        <v>2.628956723055424</v>
      </c>
      <c r="O1584" s="54">
        <v>0.14948834112786608</v>
      </c>
      <c r="P1584" s="55">
        <v>0.66906064864866266</v>
      </c>
      <c r="Q1584" s="54">
        <v>3.9090952296172717E-2</v>
      </c>
      <c r="R1584" s="55">
        <v>-1.7733907733489893</v>
      </c>
      <c r="S1584" s="54">
        <v>-0.10881309727890896</v>
      </c>
      <c r="T1584" s="57"/>
      <c r="U1584" s="57"/>
      <c r="V1584" s="57"/>
      <c r="W1584" s="57"/>
      <c r="X1584" s="57"/>
      <c r="Y1584" s="57"/>
      <c r="Z1584" s="57"/>
      <c r="AA1584" s="57"/>
      <c r="AB1584" s="57"/>
      <c r="AC1584" s="57"/>
      <c r="AD1584" s="57"/>
      <c r="AE1584" s="57"/>
      <c r="AF1584" s="57"/>
      <c r="AG1584" s="57"/>
    </row>
    <row r="1585" spans="1:33" ht="15" customHeight="1" x14ac:dyDescent="0.3">
      <c r="A1585" s="51">
        <v>2024</v>
      </c>
      <c r="B1585" s="52">
        <v>7</v>
      </c>
      <c r="C1585" s="53" t="s">
        <v>133</v>
      </c>
      <c r="D1585" s="53" t="s">
        <v>128</v>
      </c>
      <c r="E1585" s="54">
        <v>117.77007051144599</v>
      </c>
      <c r="F1585" s="54">
        <v>114.645413567654</v>
      </c>
      <c r="G1585" s="54">
        <v>88.457012715885398</v>
      </c>
      <c r="H1585" s="55">
        <v>1.6862755622773131</v>
      </c>
      <c r="I1585" s="54">
        <v>9.9114754765521298E-2</v>
      </c>
      <c r="J1585" s="55">
        <v>-2.8736315743347589</v>
      </c>
      <c r="K1585" s="54">
        <v>-0.17329792436689917</v>
      </c>
      <c r="L1585" s="55">
        <v>-1.1956245230220941</v>
      </c>
      <c r="M1585" s="54">
        <v>-6.1426004699089362E-2</v>
      </c>
      <c r="N1585" s="55">
        <v>2.4898407769838427</v>
      </c>
      <c r="O1585" s="54">
        <v>0.14226407433540644</v>
      </c>
      <c r="P1585" s="55">
        <v>0.14234834957648856</v>
      </c>
      <c r="Q1585" s="54">
        <v>8.3561500429011112E-3</v>
      </c>
      <c r="R1585" s="55">
        <v>-1.6918103448276098</v>
      </c>
      <c r="S1585" s="54">
        <v>-0.10132320683582255</v>
      </c>
      <c r="T1585" s="57"/>
      <c r="U1585" s="57"/>
      <c r="V1585" s="57"/>
      <c r="W1585" s="57"/>
      <c r="X1585" s="57"/>
      <c r="Y1585" s="57"/>
      <c r="Z1585" s="57"/>
      <c r="AA1585" s="57"/>
      <c r="AB1585" s="57"/>
      <c r="AC1585" s="57"/>
      <c r="AD1585" s="57"/>
      <c r="AE1585" s="57"/>
      <c r="AF1585" s="57"/>
      <c r="AG1585" s="57"/>
    </row>
    <row r="1586" spans="1:33" ht="15" customHeight="1" x14ac:dyDescent="0.3">
      <c r="A1586" s="51">
        <v>2024</v>
      </c>
      <c r="B1586" s="52">
        <v>8</v>
      </c>
      <c r="C1586" s="53" t="s">
        <v>133</v>
      </c>
      <c r="D1586" s="53" t="s">
        <v>128</v>
      </c>
      <c r="E1586" s="54">
        <v>115.891658433655</v>
      </c>
      <c r="F1586" s="54">
        <v>118.105488877657</v>
      </c>
      <c r="G1586" s="54">
        <v>89.322452078193194</v>
      </c>
      <c r="H1586" s="55">
        <v>-5.595046384579609</v>
      </c>
      <c r="I1586" s="54">
        <v>-0.315003920196055</v>
      </c>
      <c r="J1586" s="55">
        <v>-4.6051025037581281</v>
      </c>
      <c r="K1586" s="54">
        <v>-0.27527583988602555</v>
      </c>
      <c r="L1586" s="55">
        <v>-0.72142766738391151</v>
      </c>
      <c r="M1586" s="54">
        <v>-4.3803361331622187E-2</v>
      </c>
      <c r="N1586" s="55">
        <v>1.3962505208095672</v>
      </c>
      <c r="O1586" s="54">
        <v>8.170592535346366E-2</v>
      </c>
      <c r="P1586" s="55">
        <v>-0.49810802922685932</v>
      </c>
      <c r="Q1586" s="54">
        <v>-2.9309424808559123E-2</v>
      </c>
      <c r="R1586" s="55">
        <v>-1.571224107830975</v>
      </c>
      <c r="S1586" s="54">
        <v>-9.5491355116960192E-2</v>
      </c>
      <c r="T1586" s="57"/>
      <c r="U1586" s="57"/>
      <c r="V1586" s="57"/>
      <c r="W1586" s="57"/>
      <c r="X1586" s="57"/>
      <c r="Y1586" s="57"/>
      <c r="Z1586" s="57"/>
      <c r="AA1586" s="57"/>
      <c r="AB1586" s="57"/>
      <c r="AC1586" s="57"/>
      <c r="AD1586" s="57"/>
      <c r="AE1586" s="57"/>
      <c r="AF1586" s="57"/>
      <c r="AG1586" s="57"/>
    </row>
    <row r="1587" spans="1:33" ht="15" customHeight="1" x14ac:dyDescent="0.3">
      <c r="A1587" s="51">
        <v>2024</v>
      </c>
      <c r="B1587" s="52">
        <v>9</v>
      </c>
      <c r="C1587" s="53" t="s">
        <v>133</v>
      </c>
      <c r="D1587" s="53" t="s">
        <v>128</v>
      </c>
      <c r="E1587" s="54">
        <v>125.665239275213</v>
      </c>
      <c r="F1587" s="54">
        <v>125.672840698733</v>
      </c>
      <c r="G1587" s="54">
        <v>89.925982159802601</v>
      </c>
      <c r="H1587" s="55">
        <v>4.4767434626351363</v>
      </c>
      <c r="I1587" s="54">
        <v>0.26300891636402912</v>
      </c>
      <c r="J1587" s="55">
        <v>5.8422659357972586</v>
      </c>
      <c r="K1587" s="54">
        <v>0.33915300446249763</v>
      </c>
      <c r="L1587" s="55">
        <v>2.5332488916994935E-2</v>
      </c>
      <c r="M1587" s="54">
        <v>1.5338717223078635E-3</v>
      </c>
      <c r="N1587" s="55">
        <v>1.756736828129551</v>
      </c>
      <c r="O1587" s="54">
        <v>0.10099635324849342</v>
      </c>
      <c r="P1587" s="55">
        <v>0.22823422042483094</v>
      </c>
      <c r="Q1587" s="54">
        <v>1.3409793169500434E-2</v>
      </c>
      <c r="R1587" s="55">
        <v>-1.3948738037942969</v>
      </c>
      <c r="S1587" s="54">
        <v>-8.4738271781220578E-2</v>
      </c>
      <c r="T1587" s="57"/>
      <c r="U1587" s="57"/>
      <c r="V1587" s="57"/>
      <c r="W1587" s="57"/>
      <c r="X1587" s="57"/>
      <c r="Y1587" s="57"/>
      <c r="Z1587" s="57"/>
      <c r="AA1587" s="57"/>
      <c r="AB1587" s="57"/>
      <c r="AC1587" s="57"/>
      <c r="AD1587" s="57"/>
      <c r="AE1587" s="57"/>
      <c r="AF1587" s="57"/>
      <c r="AG1587" s="57"/>
    </row>
    <row r="1588" spans="1:33" ht="15" customHeight="1" x14ac:dyDescent="0.3">
      <c r="A1588" s="51">
        <v>2024</v>
      </c>
      <c r="B1588" s="52">
        <v>10</v>
      </c>
      <c r="C1588" s="53" t="s">
        <v>133</v>
      </c>
      <c r="D1588" s="53" t="s">
        <v>128</v>
      </c>
      <c r="E1588" s="54">
        <v>131.13709335632601</v>
      </c>
      <c r="F1588" s="54">
        <v>131.21917970190501</v>
      </c>
      <c r="G1588" s="54">
        <v>89.197191117859205</v>
      </c>
      <c r="H1588" s="55">
        <v>-5.1760348916064309</v>
      </c>
      <c r="I1588" s="54">
        <v>-0.34517643993147851</v>
      </c>
      <c r="J1588" s="55">
        <v>-5.0866940026706313</v>
      </c>
      <c r="K1588" s="54">
        <v>-0.33890173997023354</v>
      </c>
      <c r="L1588" s="55">
        <v>-1.2481089258698257</v>
      </c>
      <c r="M1588" s="54">
        <v>-7.5374588865878916E-2</v>
      </c>
      <c r="N1588" s="55">
        <v>0.93456213323603765</v>
      </c>
      <c r="O1588" s="54">
        <v>5.4621874797679305E-2</v>
      </c>
      <c r="P1588" s="55">
        <v>-0.39727458125223575</v>
      </c>
      <c r="Q1588" s="54">
        <v>-2.3670668351150805E-2</v>
      </c>
      <c r="R1588" s="55">
        <v>-1.3802135804956697</v>
      </c>
      <c r="S1588" s="54">
        <v>-8.3797942974582318E-2</v>
      </c>
      <c r="T1588" s="57"/>
      <c r="U1588" s="57"/>
      <c r="V1588" s="57"/>
      <c r="W1588" s="57"/>
      <c r="X1588" s="57"/>
      <c r="Y1588" s="57"/>
      <c r="Z1588" s="57"/>
      <c r="AA1588" s="57"/>
      <c r="AB1588" s="57"/>
      <c r="AC1588" s="57"/>
      <c r="AD1588" s="57"/>
      <c r="AE1588" s="57"/>
      <c r="AF1588" s="57"/>
      <c r="AG1588" s="57"/>
    </row>
    <row r="1589" spans="1:33" ht="15" customHeight="1" x14ac:dyDescent="0.3">
      <c r="A1589" s="51">
        <v>2024</v>
      </c>
      <c r="B1589" s="52">
        <v>11</v>
      </c>
      <c r="C1589" s="53" t="s">
        <v>133</v>
      </c>
      <c r="D1589" s="53" t="s">
        <v>128</v>
      </c>
      <c r="E1589" s="54">
        <v>125.665076723694</v>
      </c>
      <c r="F1589" s="54">
        <v>127.689668548946</v>
      </c>
      <c r="G1589" s="54">
        <v>89.743784399316795</v>
      </c>
      <c r="H1589" s="55">
        <v>-4.1204379160284859</v>
      </c>
      <c r="I1589" s="54">
        <v>-0.25444950990385978</v>
      </c>
      <c r="J1589" s="55">
        <v>-1.0367545442497488</v>
      </c>
      <c r="K1589" s="54">
        <v>-5.9147623444153301E-2</v>
      </c>
      <c r="L1589" s="55">
        <v>-1.2406015037593303</v>
      </c>
      <c r="M1589" s="54">
        <v>-7.0693940845134653E-2</v>
      </c>
      <c r="N1589" s="55">
        <v>0.42382041311137558</v>
      </c>
      <c r="O1589" s="54">
        <v>2.5522264897617272E-2</v>
      </c>
      <c r="P1589" s="55">
        <v>-0.4605617223612446</v>
      </c>
      <c r="Q1589" s="54">
        <v>-2.7080302932005935E-2</v>
      </c>
      <c r="R1589" s="55">
        <v>-1.3674646404540565</v>
      </c>
      <c r="S1589" s="54">
        <v>-8.2600362218913884E-2</v>
      </c>
      <c r="T1589" s="57"/>
      <c r="U1589" s="57"/>
      <c r="V1589" s="57"/>
      <c r="W1589" s="57"/>
      <c r="X1589" s="57"/>
      <c r="Y1589" s="57"/>
      <c r="Z1589" s="57"/>
      <c r="AA1589" s="57"/>
      <c r="AB1589" s="57"/>
      <c r="AC1589" s="57"/>
      <c r="AD1589" s="57"/>
      <c r="AE1589" s="57"/>
      <c r="AF1589" s="57"/>
      <c r="AG1589" s="57"/>
    </row>
    <row r="1590" spans="1:33" ht="15" customHeight="1" x14ac:dyDescent="0.3">
      <c r="A1590" s="51">
        <v>2024</v>
      </c>
      <c r="B1590" s="52">
        <v>12</v>
      </c>
      <c r="C1590" s="53" t="s">
        <v>133</v>
      </c>
      <c r="D1590" s="53" t="s">
        <v>128</v>
      </c>
      <c r="E1590" s="54">
        <v>131.05203343444299</v>
      </c>
      <c r="F1590" s="54">
        <v>132.18564484619901</v>
      </c>
      <c r="G1590" s="54">
        <v>91.201366483203699</v>
      </c>
      <c r="H1590" s="55">
        <v>19.358531943499006</v>
      </c>
      <c r="I1590" s="54">
        <v>1.0956990219488878</v>
      </c>
      <c r="J1590" s="55">
        <v>20.96152183105356</v>
      </c>
      <c r="K1590" s="54">
        <v>1.064454027068088</v>
      </c>
      <c r="L1590" s="55">
        <v>-0.38557213930342271</v>
      </c>
      <c r="M1590" s="54">
        <v>-2.00078492331607E-2</v>
      </c>
      <c r="N1590" s="55">
        <v>1.9014122927404291</v>
      </c>
      <c r="O1590" s="54">
        <v>0.11259410352468868</v>
      </c>
      <c r="P1590" s="55">
        <v>1.1961563413490575</v>
      </c>
      <c r="Q1590" s="54">
        <v>7.1308464438410504E-2</v>
      </c>
      <c r="R1590" s="55">
        <v>-1.2847382319654335</v>
      </c>
      <c r="S1590" s="54">
        <v>-7.7417628280691472E-2</v>
      </c>
      <c r="T1590" s="57"/>
      <c r="U1590" s="57"/>
      <c r="V1590" s="57"/>
      <c r="W1590" s="57"/>
      <c r="X1590" s="57"/>
      <c r="Y1590" s="57"/>
      <c r="Z1590" s="57"/>
      <c r="AA1590" s="57"/>
      <c r="AB1590" s="57"/>
      <c r="AC1590" s="57"/>
      <c r="AD1590" s="57"/>
      <c r="AE1590" s="57"/>
      <c r="AF1590" s="57"/>
      <c r="AG1590" s="57"/>
    </row>
    <row r="1591" spans="1:33" ht="15" customHeight="1" x14ac:dyDescent="0.3">
      <c r="A1591" s="51">
        <v>2025</v>
      </c>
      <c r="B1591" s="52">
        <v>1</v>
      </c>
      <c r="C1591" s="53" t="s">
        <v>133</v>
      </c>
      <c r="D1591" s="53" t="s">
        <v>128</v>
      </c>
      <c r="E1591" s="54">
        <v>110.512996698181</v>
      </c>
      <c r="F1591" s="54">
        <v>112.277215347668</v>
      </c>
      <c r="G1591" s="54">
        <v>91.281078003416198</v>
      </c>
      <c r="H1591" s="55">
        <v>1.453371088682585</v>
      </c>
      <c r="I1591" s="54">
        <v>9.3433123251352362E-2</v>
      </c>
      <c r="J1591" s="55">
        <v>4.7464499310455848</v>
      </c>
      <c r="K1591" s="54">
        <v>0.29398856562862852</v>
      </c>
      <c r="L1591" s="55">
        <v>0.45112781954889003</v>
      </c>
      <c r="M1591" s="54">
        <v>3.0390399750642876E-2</v>
      </c>
      <c r="N1591" s="55">
        <v>1.453371088682585</v>
      </c>
      <c r="O1591" s="54">
        <v>9.3433123251352362E-2</v>
      </c>
      <c r="P1591" s="55">
        <v>4.7464499310455848</v>
      </c>
      <c r="Q1591" s="54">
        <v>0.29398856562862852</v>
      </c>
      <c r="R1591" s="55">
        <v>0.45112781954889003</v>
      </c>
      <c r="S1591" s="54">
        <v>3.0390399750642876E-2</v>
      </c>
      <c r="T1591" s="57"/>
      <c r="U1591" s="57"/>
      <c r="V1591" s="57"/>
      <c r="W1591" s="57"/>
      <c r="X1591" s="57"/>
      <c r="Y1591" s="57"/>
      <c r="Z1591" s="57"/>
      <c r="AA1591" s="57"/>
      <c r="AB1591" s="57"/>
      <c r="AC1591" s="57"/>
      <c r="AD1591" s="57"/>
      <c r="AE1591" s="57"/>
      <c r="AF1591" s="57"/>
      <c r="AG1591" s="57"/>
    </row>
    <row r="1592" spans="1:33" ht="15" customHeight="1" x14ac:dyDescent="0.3">
      <c r="A1592" s="51">
        <v>2025</v>
      </c>
      <c r="B1592" s="52">
        <v>2</v>
      </c>
      <c r="C1592" s="53" t="s">
        <v>133</v>
      </c>
      <c r="D1592" s="53" t="s">
        <v>128</v>
      </c>
      <c r="E1592" s="54">
        <v>118.029603109893</v>
      </c>
      <c r="F1592" s="54">
        <v>119.366674903027</v>
      </c>
      <c r="G1592" s="54">
        <v>89.527424558739796</v>
      </c>
      <c r="H1592" s="55">
        <v>2.2493135994650899</v>
      </c>
      <c r="I1592" s="54">
        <v>0.13330770115655594</v>
      </c>
      <c r="J1592" s="55">
        <v>5.9147937965016713</v>
      </c>
      <c r="K1592" s="54">
        <v>0.35304212430073451</v>
      </c>
      <c r="L1592" s="55">
        <v>-1.0446821900566463</v>
      </c>
      <c r="M1592" s="54">
        <v>-6.392138439856139E-2</v>
      </c>
      <c r="N1592" s="55">
        <v>1.862877800595887</v>
      </c>
      <c r="O1592" s="54">
        <v>0.11160582757443607</v>
      </c>
      <c r="P1592" s="55">
        <v>5.3452630630437667</v>
      </c>
      <c r="Q1592" s="54">
        <v>0.32238263881748042</v>
      </c>
      <c r="R1592" s="55">
        <v>-0.29513343799059116</v>
      </c>
      <c r="S1592" s="54">
        <v>-1.820456508519349E-2</v>
      </c>
      <c r="T1592" s="57"/>
      <c r="U1592" s="57"/>
      <c r="V1592" s="57"/>
      <c r="W1592" s="57"/>
      <c r="X1592" s="57"/>
      <c r="Y1592" s="57"/>
      <c r="Z1592" s="57"/>
      <c r="AA1592" s="57"/>
      <c r="AB1592" s="57"/>
      <c r="AC1592" s="57"/>
      <c r="AD1592" s="57"/>
      <c r="AE1592" s="57"/>
      <c r="AF1592" s="57"/>
      <c r="AG1592" s="57"/>
    </row>
    <row r="1593" spans="1:33" ht="15" customHeight="1" x14ac:dyDescent="0.3">
      <c r="A1593" s="51">
        <v>2025</v>
      </c>
      <c r="B1593" s="52">
        <v>3</v>
      </c>
      <c r="C1593" s="53" t="s">
        <v>133</v>
      </c>
      <c r="D1593" s="53" t="s">
        <v>128</v>
      </c>
      <c r="E1593" s="54">
        <v>125.280988858085</v>
      </c>
      <c r="F1593" s="54">
        <v>125.07689494293599</v>
      </c>
      <c r="G1593" s="54">
        <v>87.716834313911605</v>
      </c>
      <c r="H1593" s="55">
        <v>17.979637144153397</v>
      </c>
      <c r="I1593" s="54">
        <v>1.0452282594452145</v>
      </c>
      <c r="J1593" s="55">
        <v>19.37893922451838</v>
      </c>
      <c r="K1593" s="54">
        <v>1.1104859616628462</v>
      </c>
      <c r="L1593" s="55">
        <v>-1.1675647934307967</v>
      </c>
      <c r="M1593" s="54">
        <v>-7.0284381420207917E-2</v>
      </c>
      <c r="N1593" s="55">
        <v>7.0403349597984333</v>
      </c>
      <c r="O1593" s="54">
        <v>0.4193479584862374</v>
      </c>
      <c r="P1593" s="55">
        <v>9.8741115049216326</v>
      </c>
      <c r="Q1593" s="54">
        <v>0.58560544162563521</v>
      </c>
      <c r="R1593" s="55">
        <v>-0.58181204941186049</v>
      </c>
      <c r="S1593" s="54">
        <v>-3.5599031087240843E-2</v>
      </c>
      <c r="T1593" s="57"/>
      <c r="U1593" s="57"/>
      <c r="V1593" s="57"/>
      <c r="W1593" s="57"/>
      <c r="X1593" s="57"/>
      <c r="Y1593" s="57"/>
      <c r="Z1593" s="57"/>
      <c r="AA1593" s="57"/>
      <c r="AB1593" s="57"/>
      <c r="AC1593" s="57"/>
      <c r="AD1593" s="57"/>
      <c r="AE1593" s="57"/>
      <c r="AF1593" s="57"/>
      <c r="AG1593" s="57"/>
    </row>
    <row r="1594" spans="1:33" ht="15" customHeight="1" x14ac:dyDescent="0.3">
      <c r="A1594" s="51">
        <v>2025</v>
      </c>
      <c r="B1594" s="52">
        <v>4</v>
      </c>
      <c r="C1594" s="53" t="s">
        <v>133</v>
      </c>
      <c r="D1594" s="53" t="s">
        <v>128</v>
      </c>
      <c r="E1594" s="54">
        <v>125.352903957493</v>
      </c>
      <c r="F1594" s="54">
        <v>125.66197192851899</v>
      </c>
      <c r="G1594" s="54">
        <v>87.637122793699007</v>
      </c>
      <c r="H1594" s="55">
        <v>7.8351792694898101E-2</v>
      </c>
      <c r="I1594" s="54">
        <v>-6.4460821946943254E-3</v>
      </c>
      <c r="J1594" s="55">
        <v>-1.3406109364418219</v>
      </c>
      <c r="K1594" s="54">
        <v>-8.5062092008731369E-2</v>
      </c>
      <c r="L1594" s="55">
        <v>-0.59416171531897666</v>
      </c>
      <c r="M1594" s="54">
        <v>-3.5377539876640059E-2</v>
      </c>
      <c r="N1594" s="55">
        <v>5.1271947685913419</v>
      </c>
      <c r="O1594" s="54">
        <v>0.30587380079073012</v>
      </c>
      <c r="P1594" s="55">
        <v>6.7141328968151397</v>
      </c>
      <c r="Q1594" s="54">
        <v>0.40563562286222665</v>
      </c>
      <c r="R1594" s="55">
        <v>-0.58485108547088649</v>
      </c>
      <c r="S1594" s="54">
        <v>-3.5542025547762493E-2</v>
      </c>
      <c r="T1594" s="57"/>
      <c r="U1594" s="57"/>
      <c r="V1594" s="57"/>
      <c r="W1594" s="57"/>
      <c r="X1594" s="57"/>
      <c r="Y1594" s="57"/>
      <c r="Z1594" s="57"/>
      <c r="AA1594" s="57"/>
      <c r="AB1594" s="57"/>
      <c r="AC1594" s="57"/>
      <c r="AD1594" s="57"/>
      <c r="AE1594" s="57"/>
      <c r="AF1594" s="57"/>
      <c r="AG1594" s="57"/>
    </row>
    <row r="1595" spans="1:33" ht="15" customHeight="1" x14ac:dyDescent="0.3">
      <c r="A1595" s="51">
        <v>2025</v>
      </c>
      <c r="B1595" s="52">
        <v>5</v>
      </c>
      <c r="C1595" s="53" t="s">
        <v>133</v>
      </c>
      <c r="D1595" s="53" t="s">
        <v>128</v>
      </c>
      <c r="E1595" s="54">
        <v>127.255847806286</v>
      </c>
      <c r="F1595" s="54">
        <v>125.88081511235499</v>
      </c>
      <c r="G1595" s="54">
        <v>88.001518314670705</v>
      </c>
      <c r="H1595" s="55">
        <v>5.4659288374886197</v>
      </c>
      <c r="I1595" s="54">
        <v>0.3202739963673083</v>
      </c>
      <c r="J1595" s="55">
        <v>5.2858799136367987</v>
      </c>
      <c r="K1595" s="54">
        <v>0.31520410633335483</v>
      </c>
      <c r="L1595" s="55">
        <v>-2.5873221215999373E-2</v>
      </c>
      <c r="M1595" s="54">
        <v>-1.5434480629726809E-3</v>
      </c>
      <c r="N1595" s="55">
        <v>5.1980953781471726</v>
      </c>
      <c r="O1595" s="54">
        <v>0.30886951197219237</v>
      </c>
      <c r="P1595" s="55">
        <v>6.4153834146363007</v>
      </c>
      <c r="Q1595" s="54">
        <v>0.3865630065021563</v>
      </c>
      <c r="R1595" s="55">
        <v>-0.47459875991934658</v>
      </c>
      <c r="S1595" s="54">
        <v>-2.8738429305781521E-2</v>
      </c>
      <c r="T1595" s="57"/>
      <c r="U1595" s="57"/>
      <c r="V1595" s="57"/>
      <c r="W1595" s="57"/>
      <c r="X1595" s="57"/>
      <c r="Y1595" s="57"/>
      <c r="Z1595" s="57"/>
      <c r="AA1595" s="57"/>
      <c r="AB1595" s="57"/>
      <c r="AC1595" s="57"/>
      <c r="AD1595" s="57"/>
      <c r="AE1595" s="57"/>
      <c r="AF1595" s="57"/>
      <c r="AG1595" s="57"/>
    </row>
    <row r="1596" spans="1:33" ht="15" customHeight="1" x14ac:dyDescent="0.3">
      <c r="A1596" s="51">
        <v>2025</v>
      </c>
      <c r="B1596" s="52">
        <v>6</v>
      </c>
      <c r="C1596" s="53" t="s">
        <v>133</v>
      </c>
      <c r="D1596" s="53" t="s">
        <v>128</v>
      </c>
      <c r="E1596" s="54">
        <v>121.15430545473301</v>
      </c>
      <c r="F1596" s="54">
        <v>122.129348829771</v>
      </c>
      <c r="G1596" s="54">
        <v>87.409375593091696</v>
      </c>
      <c r="H1596" s="55">
        <v>10.034274480698418</v>
      </c>
      <c r="I1596" s="54">
        <v>0.60036897793471899</v>
      </c>
      <c r="J1596" s="55">
        <v>12.234614493101715</v>
      </c>
      <c r="K1596" s="54">
        <v>0.70037859649824796</v>
      </c>
      <c r="L1596" s="55">
        <v>-1.3240776449414835</v>
      </c>
      <c r="M1596" s="54">
        <v>-7.9476535131715001E-2</v>
      </c>
      <c r="N1596" s="55">
        <v>5.9736752344820889</v>
      </c>
      <c r="O1596" s="54">
        <v>0.36088117557600202</v>
      </c>
      <c r="P1596" s="55">
        <v>7.3460374995081219</v>
      </c>
      <c r="Q1596" s="54">
        <v>0.43894904958138897</v>
      </c>
      <c r="R1596" s="55">
        <v>-0.61528635299124257</v>
      </c>
      <c r="S1596" s="54">
        <v>-3.72031950979319E-2</v>
      </c>
      <c r="T1596" s="57"/>
      <c r="U1596" s="57"/>
      <c r="V1596" s="57"/>
      <c r="W1596" s="57"/>
      <c r="X1596" s="57"/>
      <c r="Y1596" s="57"/>
      <c r="Z1596" s="57"/>
      <c r="AA1596" s="57"/>
      <c r="AB1596" s="57"/>
      <c r="AC1596" s="57"/>
      <c r="AD1596" s="57"/>
      <c r="AE1596" s="57"/>
      <c r="AF1596" s="57"/>
      <c r="AG1596" s="57"/>
    </row>
    <row r="1597" spans="1:33" ht="15" customHeight="1" x14ac:dyDescent="0.3">
      <c r="A1597" s="51">
        <v>2025</v>
      </c>
      <c r="B1597" s="52">
        <v>7</v>
      </c>
      <c r="C1597" s="53" t="s">
        <v>133</v>
      </c>
      <c r="D1597" s="53" t="s">
        <v>128</v>
      </c>
      <c r="E1597" s="54">
        <v>130.49270392593201</v>
      </c>
      <c r="F1597" s="54">
        <v>133.05961984278599</v>
      </c>
      <c r="G1597" s="54">
        <v>89.276902638071704</v>
      </c>
      <c r="H1597" s="55">
        <v>10.802942852317905</v>
      </c>
      <c r="I1597" s="54">
        <v>0.63919826931638002</v>
      </c>
      <c r="J1597" s="55">
        <v>16.061877838894517</v>
      </c>
      <c r="K1597" s="54">
        <v>0.94057994207278195</v>
      </c>
      <c r="L1597" s="55">
        <v>0.92687950566418731</v>
      </c>
      <c r="M1597" s="54">
        <v>5.5497317629647901E-2</v>
      </c>
      <c r="N1597" s="55">
        <v>6.6807655366698127</v>
      </c>
      <c r="O1597" s="54">
        <v>0.40203591421544299</v>
      </c>
      <c r="P1597" s="55">
        <v>8.6028447598468976</v>
      </c>
      <c r="Q1597" s="54">
        <v>0.51254110032758904</v>
      </c>
      <c r="R1597" s="55">
        <v>-0.39643392159011792</v>
      </c>
      <c r="S1597" s="54">
        <v>-2.3925739796002699E-2</v>
      </c>
      <c r="T1597" s="57"/>
      <c r="U1597" s="57"/>
      <c r="V1597" s="57"/>
      <c r="W1597" s="57"/>
      <c r="X1597" s="57"/>
      <c r="Y1597" s="57"/>
      <c r="Z1597" s="57"/>
      <c r="AA1597" s="57"/>
      <c r="AB1597" s="57"/>
      <c r="AC1597" s="57"/>
      <c r="AD1597" s="57"/>
      <c r="AE1597" s="57"/>
      <c r="AF1597" s="57"/>
      <c r="AG1597" s="57"/>
    </row>
    <row r="1598" spans="1:33" ht="15" customHeight="1" x14ac:dyDescent="0.3">
      <c r="A1598" s="51">
        <v>2025</v>
      </c>
      <c r="B1598" s="52">
        <v>8</v>
      </c>
      <c r="C1598" s="53" t="s">
        <v>133</v>
      </c>
      <c r="D1598" s="53" t="s">
        <v>128</v>
      </c>
      <c r="E1598" s="54">
        <v>123.158446515039</v>
      </c>
      <c r="F1598" s="54">
        <v>122.138708920835</v>
      </c>
      <c r="G1598" s="54">
        <v>89.607136078952394</v>
      </c>
      <c r="H1598" s="55">
        <v>6.2703288395377106</v>
      </c>
      <c r="I1598" s="54">
        <v>0.37180849320474801</v>
      </c>
      <c r="J1598" s="55">
        <v>3.4149302301740891</v>
      </c>
      <c r="K1598" s="54">
        <v>0.20968323576595599</v>
      </c>
      <c r="L1598" s="55">
        <v>0.31871494135649781</v>
      </c>
      <c r="M1598" s="54">
        <v>1.94090337406643E-2</v>
      </c>
      <c r="N1598" s="55">
        <v>6.6290763449980288</v>
      </c>
      <c r="O1598" s="54">
        <v>0.39822424924174799</v>
      </c>
      <c r="P1598" s="55">
        <v>7.9318553010465775</v>
      </c>
      <c r="Q1598" s="54">
        <v>0.47444059316299703</v>
      </c>
      <c r="R1598" s="55">
        <v>-0.30679748170400045</v>
      </c>
      <c r="S1598" s="54">
        <v>-1.85367728057819E-2</v>
      </c>
      <c r="T1598" s="57"/>
      <c r="U1598" s="57"/>
      <c r="V1598" s="57"/>
      <c r="W1598" s="57"/>
      <c r="X1598" s="57"/>
      <c r="Y1598" s="57"/>
      <c r="Z1598" s="57"/>
      <c r="AA1598" s="57"/>
      <c r="AB1598" s="57"/>
      <c r="AC1598" s="57"/>
      <c r="AD1598" s="57"/>
      <c r="AE1598" s="57"/>
      <c r="AF1598" s="57"/>
      <c r="AG1598" s="57"/>
    </row>
    <row r="1599" spans="1:33" ht="15" customHeight="1" x14ac:dyDescent="0.3">
      <c r="A1599" s="51">
        <v>2025</v>
      </c>
      <c r="B1599" s="52">
        <v>9</v>
      </c>
      <c r="C1599" s="53" t="s">
        <v>133</v>
      </c>
      <c r="D1599" s="53" t="s">
        <v>128</v>
      </c>
      <c r="E1599" s="54">
        <v>133.044202851047</v>
      </c>
      <c r="F1599" s="54">
        <v>132.01586863163601</v>
      </c>
      <c r="G1599" s="54">
        <v>89.231353197950298</v>
      </c>
      <c r="H1599" s="55">
        <v>5.8719210009012253</v>
      </c>
      <c r="I1599" s="54">
        <v>0.37716838854872597</v>
      </c>
      <c r="J1599" s="55">
        <v>5.0472543611142875</v>
      </c>
      <c r="K1599" s="54">
        <v>0.32876607437858602</v>
      </c>
      <c r="L1599" s="55">
        <v>-0.77244523236667562</v>
      </c>
      <c r="M1599" s="54">
        <v>-4.7280590929877499E-2</v>
      </c>
      <c r="N1599" s="55">
        <v>6.5381038715501312</v>
      </c>
      <c r="O1599" s="54">
        <v>0.39587178515816701</v>
      </c>
      <c r="P1599" s="55">
        <v>7.5828908214653765</v>
      </c>
      <c r="Q1599" s="54">
        <v>0.458133629932306</v>
      </c>
      <c r="R1599" s="55">
        <v>-0.35897217610919235</v>
      </c>
      <c r="S1599" s="54">
        <v>-2.17236002445408E-2</v>
      </c>
      <c r="T1599" s="57"/>
      <c r="U1599" s="57"/>
      <c r="V1599" s="57"/>
      <c r="W1599" s="57"/>
      <c r="X1599" s="57"/>
      <c r="Y1599" s="57"/>
      <c r="Z1599" s="57"/>
      <c r="AA1599" s="57"/>
      <c r="AB1599" s="57"/>
      <c r="AC1599" s="57"/>
      <c r="AD1599" s="57"/>
      <c r="AE1599" s="57"/>
      <c r="AF1599" s="57"/>
      <c r="AG1599" s="57"/>
    </row>
    <row r="1600" spans="1:33" ht="15" customHeight="1" x14ac:dyDescent="0.3">
      <c r="A1600" s="51">
        <v>2018</v>
      </c>
      <c r="B1600" s="52">
        <v>1</v>
      </c>
      <c r="C1600" s="53" t="s">
        <v>133</v>
      </c>
      <c r="D1600" s="53" t="s">
        <v>129</v>
      </c>
      <c r="E1600" s="54">
        <v>90.492324835866896</v>
      </c>
      <c r="F1600" s="54">
        <v>84.490780761936705</v>
      </c>
      <c r="G1600" s="54">
        <v>98.239127882432001</v>
      </c>
      <c r="H1600" s="55"/>
      <c r="I1600" s="54"/>
      <c r="J1600" s="55"/>
      <c r="K1600" s="54"/>
      <c r="L1600" s="55"/>
      <c r="M1600" s="54"/>
      <c r="N1600" s="55"/>
      <c r="O1600" s="54"/>
      <c r="P1600" s="55"/>
      <c r="Q1600" s="54"/>
      <c r="R1600" s="55"/>
      <c r="S1600" s="54"/>
      <c r="T1600" s="57"/>
      <c r="U1600" s="57"/>
      <c r="V1600" s="57"/>
      <c r="W1600" s="57"/>
      <c r="X1600" s="57"/>
      <c r="Y1600" s="57"/>
      <c r="Z1600" s="57"/>
      <c r="AA1600" s="57"/>
      <c r="AB1600" s="57"/>
      <c r="AC1600" s="57"/>
      <c r="AD1600" s="57"/>
      <c r="AE1600" s="57"/>
      <c r="AF1600" s="57"/>
      <c r="AG1600" s="57"/>
    </row>
    <row r="1601" spans="1:33" ht="15" customHeight="1" x14ac:dyDescent="0.3">
      <c r="A1601" s="51">
        <v>2018</v>
      </c>
      <c r="B1601" s="52">
        <v>2</v>
      </c>
      <c r="C1601" s="53" t="s">
        <v>133</v>
      </c>
      <c r="D1601" s="53" t="s">
        <v>129</v>
      </c>
      <c r="E1601" s="54">
        <v>97.075521414058898</v>
      </c>
      <c r="F1601" s="54">
        <v>98.568233053188195</v>
      </c>
      <c r="G1601" s="54">
        <v>99.914816655966703</v>
      </c>
      <c r="H1601" s="55"/>
      <c r="I1601" s="54"/>
      <c r="J1601" s="55"/>
      <c r="K1601" s="54"/>
      <c r="L1601" s="55"/>
      <c r="M1601" s="54"/>
      <c r="N1601" s="55"/>
      <c r="O1601" s="54"/>
      <c r="P1601" s="55"/>
      <c r="Q1601" s="54"/>
      <c r="R1601" s="55"/>
      <c r="S1601" s="54"/>
      <c r="T1601" s="57"/>
      <c r="U1601" s="57"/>
      <c r="V1601" s="57"/>
      <c r="W1601" s="57"/>
      <c r="X1601" s="57"/>
      <c r="Y1601" s="57"/>
      <c r="Z1601" s="57"/>
      <c r="AA1601" s="57"/>
      <c r="AB1601" s="57"/>
      <c r="AC1601" s="57"/>
      <c r="AD1601" s="57"/>
      <c r="AE1601" s="57"/>
      <c r="AF1601" s="57"/>
      <c r="AG1601" s="57"/>
    </row>
    <row r="1602" spans="1:33" ht="15" customHeight="1" x14ac:dyDescent="0.3">
      <c r="A1602" s="51">
        <v>2018</v>
      </c>
      <c r="B1602" s="52">
        <v>3</v>
      </c>
      <c r="C1602" s="53" t="s">
        <v>133</v>
      </c>
      <c r="D1602" s="53" t="s">
        <v>129</v>
      </c>
      <c r="E1602" s="54">
        <v>99.003314242005004</v>
      </c>
      <c r="F1602" s="54">
        <v>101.929675689307</v>
      </c>
      <c r="G1602" s="54">
        <v>100.232568015528</v>
      </c>
      <c r="H1602" s="55"/>
      <c r="I1602" s="54"/>
      <c r="J1602" s="55"/>
      <c r="K1602" s="54"/>
      <c r="L1602" s="55"/>
      <c r="M1602" s="54"/>
      <c r="N1602" s="55"/>
      <c r="O1602" s="54"/>
      <c r="P1602" s="55"/>
      <c r="Q1602" s="54"/>
      <c r="R1602" s="55"/>
      <c r="S1602" s="54"/>
      <c r="T1602" s="57"/>
      <c r="U1602" s="57"/>
      <c r="V1602" s="57"/>
      <c r="W1602" s="57"/>
      <c r="X1602" s="57"/>
      <c r="Y1602" s="57"/>
      <c r="Z1602" s="57"/>
      <c r="AA1602" s="57"/>
      <c r="AB1602" s="57"/>
      <c r="AC1602" s="57"/>
      <c r="AD1602" s="57"/>
      <c r="AE1602" s="57"/>
      <c r="AF1602" s="57"/>
      <c r="AG1602" s="57"/>
    </row>
    <row r="1603" spans="1:33" ht="15" customHeight="1" x14ac:dyDescent="0.3">
      <c r="A1603" s="51">
        <v>2018</v>
      </c>
      <c r="B1603" s="52">
        <v>4</v>
      </c>
      <c r="C1603" s="53" t="s">
        <v>133</v>
      </c>
      <c r="D1603" s="53" t="s">
        <v>129</v>
      </c>
      <c r="E1603" s="54">
        <v>102.68905950889</v>
      </c>
      <c r="F1603" s="54">
        <v>101.368613910897</v>
      </c>
      <c r="G1603" s="54">
        <v>100.21757974385</v>
      </c>
      <c r="H1603" s="55"/>
      <c r="I1603" s="54"/>
      <c r="J1603" s="55"/>
      <c r="K1603" s="54"/>
      <c r="L1603" s="55"/>
      <c r="M1603" s="54"/>
      <c r="N1603" s="55"/>
      <c r="O1603" s="54"/>
      <c r="P1603" s="55"/>
      <c r="Q1603" s="54"/>
      <c r="R1603" s="55"/>
      <c r="S1603" s="54"/>
      <c r="T1603" s="57"/>
      <c r="U1603" s="57"/>
      <c r="V1603" s="57"/>
      <c r="W1603" s="57"/>
      <c r="X1603" s="57"/>
      <c r="Y1603" s="57"/>
      <c r="Z1603" s="57"/>
      <c r="AA1603" s="57"/>
      <c r="AB1603" s="57"/>
      <c r="AC1603" s="57"/>
      <c r="AD1603" s="57"/>
      <c r="AE1603" s="57"/>
      <c r="AF1603" s="57"/>
      <c r="AG1603" s="57"/>
    </row>
    <row r="1604" spans="1:33" ht="15" customHeight="1" x14ac:dyDescent="0.3">
      <c r="A1604" s="51">
        <v>2018</v>
      </c>
      <c r="B1604" s="52">
        <v>5</v>
      </c>
      <c r="C1604" s="53" t="s">
        <v>133</v>
      </c>
      <c r="D1604" s="53" t="s">
        <v>129</v>
      </c>
      <c r="E1604" s="54">
        <v>107.88401291039099</v>
      </c>
      <c r="F1604" s="54">
        <v>103.42509059493401</v>
      </c>
      <c r="G1604" s="54">
        <v>100.103668879102</v>
      </c>
      <c r="H1604" s="55"/>
      <c r="I1604" s="54"/>
      <c r="J1604" s="55"/>
      <c r="K1604" s="54"/>
      <c r="L1604" s="55"/>
      <c r="M1604" s="54"/>
      <c r="N1604" s="55"/>
      <c r="O1604" s="54"/>
      <c r="P1604" s="55"/>
      <c r="Q1604" s="54"/>
      <c r="R1604" s="55"/>
      <c r="S1604" s="54"/>
      <c r="T1604" s="57"/>
      <c r="U1604" s="57"/>
      <c r="V1604" s="57"/>
      <c r="W1604" s="57"/>
      <c r="X1604" s="57"/>
      <c r="Y1604" s="57"/>
      <c r="Z1604" s="57"/>
      <c r="AA1604" s="57"/>
      <c r="AB1604" s="57"/>
      <c r="AC1604" s="57"/>
      <c r="AD1604" s="57"/>
      <c r="AE1604" s="57"/>
      <c r="AF1604" s="57"/>
      <c r="AG1604" s="57"/>
    </row>
    <row r="1605" spans="1:33" ht="15" customHeight="1" x14ac:dyDescent="0.3">
      <c r="A1605" s="51">
        <v>2018</v>
      </c>
      <c r="B1605" s="52">
        <v>6</v>
      </c>
      <c r="C1605" s="53" t="s">
        <v>133</v>
      </c>
      <c r="D1605" s="53" t="s">
        <v>129</v>
      </c>
      <c r="E1605" s="54">
        <v>98.074176341484304</v>
      </c>
      <c r="F1605" s="54">
        <v>97.160195886082406</v>
      </c>
      <c r="G1605" s="54">
        <v>99.734957395837796</v>
      </c>
      <c r="H1605" s="55"/>
      <c r="I1605" s="54"/>
      <c r="J1605" s="55"/>
      <c r="K1605" s="54"/>
      <c r="L1605" s="55"/>
      <c r="M1605" s="54"/>
      <c r="N1605" s="55"/>
      <c r="O1605" s="54"/>
      <c r="P1605" s="55"/>
      <c r="Q1605" s="54"/>
      <c r="R1605" s="55"/>
      <c r="S1605" s="54"/>
      <c r="T1605" s="57"/>
      <c r="U1605" s="57"/>
      <c r="V1605" s="57"/>
      <c r="W1605" s="57"/>
      <c r="X1605" s="57"/>
      <c r="Y1605" s="57"/>
      <c r="Z1605" s="57"/>
      <c r="AA1605" s="57"/>
      <c r="AB1605" s="57"/>
      <c r="AC1605" s="57"/>
      <c r="AD1605" s="57"/>
      <c r="AE1605" s="57"/>
      <c r="AF1605" s="57"/>
      <c r="AG1605" s="57"/>
    </row>
    <row r="1606" spans="1:33" ht="15" customHeight="1" x14ac:dyDescent="0.3">
      <c r="A1606" s="51">
        <v>2018</v>
      </c>
      <c r="B1606" s="52">
        <v>7</v>
      </c>
      <c r="C1606" s="53" t="s">
        <v>133</v>
      </c>
      <c r="D1606" s="53" t="s">
        <v>129</v>
      </c>
      <c r="E1606" s="54">
        <v>99.446812425231698</v>
      </c>
      <c r="F1606" s="54">
        <v>97.164217688349893</v>
      </c>
      <c r="G1606" s="54">
        <v>99.899828384289293</v>
      </c>
      <c r="H1606" s="55"/>
      <c r="I1606" s="54"/>
      <c r="J1606" s="55"/>
      <c r="K1606" s="54"/>
      <c r="L1606" s="55"/>
      <c r="M1606" s="54"/>
      <c r="N1606" s="55"/>
      <c r="O1606" s="54"/>
      <c r="P1606" s="55"/>
      <c r="Q1606" s="54"/>
      <c r="R1606" s="55"/>
      <c r="S1606" s="54"/>
      <c r="T1606" s="57"/>
      <c r="U1606" s="57"/>
      <c r="V1606" s="57"/>
      <c r="W1606" s="57"/>
      <c r="X1606" s="57"/>
      <c r="Y1606" s="57"/>
      <c r="Z1606" s="57"/>
      <c r="AA1606" s="57"/>
      <c r="AB1606" s="57"/>
      <c r="AC1606" s="57"/>
      <c r="AD1606" s="57"/>
      <c r="AE1606" s="57"/>
      <c r="AF1606" s="57"/>
      <c r="AG1606" s="57"/>
    </row>
    <row r="1607" spans="1:33" ht="15" customHeight="1" x14ac:dyDescent="0.3">
      <c r="A1607" s="51">
        <v>2018</v>
      </c>
      <c r="B1607" s="52">
        <v>8</v>
      </c>
      <c r="C1607" s="53" t="s">
        <v>133</v>
      </c>
      <c r="D1607" s="53" t="s">
        <v>129</v>
      </c>
      <c r="E1607" s="54">
        <v>102.520816458193</v>
      </c>
      <c r="F1607" s="54">
        <v>103.085266269051</v>
      </c>
      <c r="G1607" s="54">
        <v>99.935800236315103</v>
      </c>
      <c r="H1607" s="55"/>
      <c r="I1607" s="54"/>
      <c r="J1607" s="55"/>
      <c r="K1607" s="54"/>
      <c r="L1607" s="55"/>
      <c r="M1607" s="54"/>
      <c r="N1607" s="55"/>
      <c r="O1607" s="54"/>
      <c r="P1607" s="55"/>
      <c r="Q1607" s="54"/>
      <c r="R1607" s="55"/>
      <c r="S1607" s="54"/>
      <c r="T1607" s="57"/>
      <c r="U1607" s="57"/>
      <c r="V1607" s="57"/>
      <c r="W1607" s="57"/>
      <c r="X1607" s="57"/>
      <c r="Y1607" s="57"/>
      <c r="Z1607" s="57"/>
      <c r="AA1607" s="57"/>
      <c r="AB1607" s="57"/>
      <c r="AC1607" s="57"/>
      <c r="AD1607" s="57"/>
      <c r="AE1607" s="57"/>
      <c r="AF1607" s="57"/>
      <c r="AG1607" s="57"/>
    </row>
    <row r="1608" spans="1:33" ht="15" customHeight="1" x14ac:dyDescent="0.3">
      <c r="A1608" s="51">
        <v>2018</v>
      </c>
      <c r="B1608" s="52">
        <v>9</v>
      </c>
      <c r="C1608" s="53" t="s">
        <v>133</v>
      </c>
      <c r="D1608" s="53" t="s">
        <v>129</v>
      </c>
      <c r="E1608" s="54">
        <v>101.03275465541</v>
      </c>
      <c r="F1608" s="54">
        <v>99.615204952297503</v>
      </c>
      <c r="G1608" s="54">
        <v>100.247556287205</v>
      </c>
      <c r="H1608" s="55"/>
      <c r="I1608" s="54"/>
      <c r="J1608" s="55"/>
      <c r="K1608" s="54"/>
      <c r="L1608" s="55"/>
      <c r="M1608" s="54"/>
      <c r="N1608" s="55"/>
      <c r="O1608" s="54"/>
      <c r="P1608" s="55"/>
      <c r="Q1608" s="54"/>
      <c r="R1608" s="55"/>
      <c r="S1608" s="54"/>
      <c r="T1608" s="57"/>
      <c r="U1608" s="57"/>
      <c r="V1608" s="57"/>
      <c r="W1608" s="57"/>
      <c r="X1608" s="57"/>
      <c r="Y1608" s="57"/>
      <c r="Z1608" s="57"/>
      <c r="AA1608" s="57"/>
      <c r="AB1608" s="57"/>
      <c r="AC1608" s="57"/>
      <c r="AD1608" s="57"/>
      <c r="AE1608" s="57"/>
      <c r="AF1608" s="57"/>
      <c r="AG1608" s="57"/>
    </row>
    <row r="1609" spans="1:33" ht="15" customHeight="1" x14ac:dyDescent="0.3">
      <c r="A1609" s="51">
        <v>2018</v>
      </c>
      <c r="B1609" s="52">
        <v>10</v>
      </c>
      <c r="C1609" s="53" t="s">
        <v>133</v>
      </c>
      <c r="D1609" s="53" t="s">
        <v>129</v>
      </c>
      <c r="E1609" s="54">
        <v>107.299159146741</v>
      </c>
      <c r="F1609" s="54">
        <v>104.434287050744</v>
      </c>
      <c r="G1609" s="54">
        <v>100.99397221674</v>
      </c>
      <c r="H1609" s="55"/>
      <c r="I1609" s="54"/>
      <c r="J1609" s="55"/>
      <c r="K1609" s="54"/>
      <c r="L1609" s="55"/>
      <c r="M1609" s="54"/>
      <c r="N1609" s="55"/>
      <c r="O1609" s="54"/>
      <c r="P1609" s="55"/>
      <c r="Q1609" s="54"/>
      <c r="R1609" s="55"/>
      <c r="S1609" s="54"/>
      <c r="T1609" s="57"/>
      <c r="U1609" s="57"/>
      <c r="V1609" s="57"/>
      <c r="W1609" s="57"/>
      <c r="X1609" s="57"/>
      <c r="Y1609" s="57"/>
      <c r="Z1609" s="57"/>
      <c r="AA1609" s="57"/>
      <c r="AB1609" s="57"/>
      <c r="AC1609" s="57"/>
      <c r="AD1609" s="57"/>
      <c r="AE1609" s="57"/>
      <c r="AF1609" s="57"/>
      <c r="AG1609" s="57"/>
    </row>
    <row r="1610" spans="1:33" ht="15" customHeight="1" x14ac:dyDescent="0.3">
      <c r="A1610" s="51">
        <v>2018</v>
      </c>
      <c r="B1610" s="52">
        <v>11</v>
      </c>
      <c r="C1610" s="53" t="s">
        <v>133</v>
      </c>
      <c r="D1610" s="53" t="s">
        <v>129</v>
      </c>
      <c r="E1610" s="54">
        <v>105.043264174727</v>
      </c>
      <c r="F1610" s="54">
        <v>110.989634789109</v>
      </c>
      <c r="G1610" s="54">
        <v>101.029944068766</v>
      </c>
      <c r="H1610" s="55"/>
      <c r="I1610" s="54"/>
      <c r="J1610" s="55"/>
      <c r="K1610" s="54"/>
      <c r="L1610" s="55"/>
      <c r="M1610" s="54"/>
      <c r="N1610" s="55"/>
      <c r="O1610" s="54"/>
      <c r="P1610" s="55"/>
      <c r="Q1610" s="54"/>
      <c r="R1610" s="55"/>
      <c r="S1610" s="54"/>
      <c r="T1610" s="57"/>
      <c r="U1610" s="57"/>
      <c r="V1610" s="57"/>
      <c r="W1610" s="57"/>
      <c r="X1610" s="57"/>
      <c r="Y1610" s="57"/>
      <c r="Z1610" s="57"/>
      <c r="AA1610" s="57"/>
      <c r="AB1610" s="57"/>
      <c r="AC1610" s="57"/>
      <c r="AD1610" s="57"/>
      <c r="AE1610" s="57"/>
      <c r="AF1610" s="57"/>
      <c r="AG1610" s="57"/>
    </row>
    <row r="1611" spans="1:33" ht="15" customHeight="1" x14ac:dyDescent="0.3">
      <c r="A1611" s="51">
        <v>2018</v>
      </c>
      <c r="B1611" s="52">
        <v>12</v>
      </c>
      <c r="C1611" s="53" t="s">
        <v>133</v>
      </c>
      <c r="D1611" s="53" t="s">
        <v>129</v>
      </c>
      <c r="E1611" s="54">
        <v>89.438783887001094</v>
      </c>
      <c r="F1611" s="54">
        <v>97.768799354102498</v>
      </c>
      <c r="G1611" s="54">
        <v>99.450180233966904</v>
      </c>
      <c r="H1611" s="55"/>
      <c r="I1611" s="54"/>
      <c r="J1611" s="55"/>
      <c r="K1611" s="54"/>
      <c r="L1611" s="55"/>
      <c r="M1611" s="54"/>
      <c r="N1611" s="55"/>
      <c r="O1611" s="54"/>
      <c r="P1611" s="55"/>
      <c r="Q1611" s="54"/>
      <c r="R1611" s="55"/>
      <c r="S1611" s="54"/>
      <c r="T1611" s="57"/>
      <c r="U1611" s="57"/>
      <c r="V1611" s="57"/>
      <c r="W1611" s="57"/>
      <c r="X1611" s="57"/>
      <c r="Y1611" s="57"/>
      <c r="Z1611" s="57"/>
      <c r="AA1611" s="57"/>
      <c r="AB1611" s="57"/>
      <c r="AC1611" s="57"/>
      <c r="AD1611" s="57"/>
      <c r="AE1611" s="57"/>
      <c r="AF1611" s="57"/>
      <c r="AG1611" s="57"/>
    </row>
    <row r="1612" spans="1:33" ht="15" customHeight="1" x14ac:dyDescent="0.3">
      <c r="A1612" s="51">
        <v>2019</v>
      </c>
      <c r="B1612" s="52">
        <v>1</v>
      </c>
      <c r="C1612" s="53" t="s">
        <v>133</v>
      </c>
      <c r="D1612" s="53" t="s">
        <v>129</v>
      </c>
      <c r="E1612" s="54">
        <v>84.811930874240701</v>
      </c>
      <c r="F1612" s="54">
        <v>82.768590599792702</v>
      </c>
      <c r="G1612" s="54">
        <v>97.903390596858003</v>
      </c>
      <c r="H1612" s="55">
        <v>-6.2772107711114451</v>
      </c>
      <c r="I1612" s="54">
        <v>-1.0887542818362872</v>
      </c>
      <c r="J1612" s="55">
        <v>-2.0383172538036876</v>
      </c>
      <c r="K1612" s="54">
        <v>-0.34885959007328843</v>
      </c>
      <c r="L1612" s="55">
        <v>-0.34175515684116503</v>
      </c>
      <c r="M1612" s="54">
        <v>-0.15641637598678174</v>
      </c>
      <c r="N1612" s="55">
        <v>-6.2772107711114451</v>
      </c>
      <c r="O1612" s="54">
        <v>-1.0887542818362872</v>
      </c>
      <c r="P1612" s="55">
        <v>-2.0383172538036876</v>
      </c>
      <c r="Q1612" s="54">
        <v>-0.34885959007328843</v>
      </c>
      <c r="R1612" s="55">
        <v>-0.34175515684116503</v>
      </c>
      <c r="S1612" s="54">
        <v>-0.15641637598678174</v>
      </c>
      <c r="T1612" s="57"/>
      <c r="U1612" s="57"/>
      <c r="V1612" s="57"/>
      <c r="W1612" s="57"/>
      <c r="X1612" s="57"/>
      <c r="Y1612" s="57"/>
      <c r="Z1612" s="57"/>
      <c r="AA1612" s="57"/>
      <c r="AB1612" s="57"/>
      <c r="AC1612" s="57"/>
      <c r="AD1612" s="57"/>
      <c r="AE1612" s="57"/>
      <c r="AF1612" s="57"/>
      <c r="AG1612" s="57"/>
    </row>
    <row r="1613" spans="1:33" ht="15" customHeight="1" x14ac:dyDescent="0.3">
      <c r="A1613" s="51">
        <v>2019</v>
      </c>
      <c r="B1613" s="52">
        <v>2</v>
      </c>
      <c r="C1613" s="53" t="s">
        <v>133</v>
      </c>
      <c r="D1613" s="53" t="s">
        <v>129</v>
      </c>
      <c r="E1613" s="54">
        <v>94.956524580239105</v>
      </c>
      <c r="F1613" s="54">
        <v>94.030374658306599</v>
      </c>
      <c r="G1613" s="54">
        <v>100.457392090689</v>
      </c>
      <c r="H1613" s="55">
        <v>-2.182833327035739</v>
      </c>
      <c r="I1613" s="54">
        <v>-9.7148154028500369E-2</v>
      </c>
      <c r="J1613" s="55">
        <v>-4.6037737050971907</v>
      </c>
      <c r="K1613" s="54">
        <v>-1.2760073477899434</v>
      </c>
      <c r="L1613" s="55">
        <v>0.54303801266085139</v>
      </c>
      <c r="M1613" s="54">
        <v>0.1263922900703057</v>
      </c>
      <c r="N1613" s="55">
        <v>-4.1581704707818883</v>
      </c>
      <c r="O1613" s="54">
        <v>-0.68390483682033198</v>
      </c>
      <c r="P1613" s="55">
        <v>-3.4196887804430856</v>
      </c>
      <c r="Q1613" s="54">
        <v>-1.0984834350299379</v>
      </c>
      <c r="R1613" s="55">
        <v>0.10438255449827127</v>
      </c>
      <c r="S1613" s="54">
        <v>2.2516469708084866E-2</v>
      </c>
      <c r="T1613" s="57"/>
      <c r="U1613" s="57"/>
      <c r="V1613" s="57"/>
      <c r="W1613" s="57"/>
      <c r="X1613" s="57"/>
      <c r="Y1613" s="57"/>
      <c r="Z1613" s="57"/>
      <c r="AA1613" s="57"/>
      <c r="AB1613" s="57"/>
      <c r="AC1613" s="57"/>
      <c r="AD1613" s="57"/>
      <c r="AE1613" s="57"/>
      <c r="AF1613" s="57"/>
      <c r="AG1613" s="57"/>
    </row>
    <row r="1614" spans="1:33" ht="15" customHeight="1" x14ac:dyDescent="0.3">
      <c r="A1614" s="51">
        <v>2019</v>
      </c>
      <c r="B1614" s="52">
        <v>3</v>
      </c>
      <c r="C1614" s="53" t="s">
        <v>133</v>
      </c>
      <c r="D1614" s="53" t="s">
        <v>129</v>
      </c>
      <c r="E1614" s="54">
        <v>98.312261338223493</v>
      </c>
      <c r="F1614" s="54">
        <v>97.786997512871096</v>
      </c>
      <c r="G1614" s="54">
        <v>101.02694641443099</v>
      </c>
      <c r="H1614" s="55">
        <v>-0.69800986873256798</v>
      </c>
      <c r="I1614" s="54">
        <v>0.34889233021021043</v>
      </c>
      <c r="J1614" s="55">
        <v>-4.0642513070121522</v>
      </c>
      <c r="K1614" s="54">
        <v>-1.2016962185477167</v>
      </c>
      <c r="L1614" s="55">
        <v>0.79253521547999006</v>
      </c>
      <c r="M1614" s="54">
        <v>0.18909185389406527</v>
      </c>
      <c r="N1614" s="55">
        <v>-2.9627697653360285</v>
      </c>
      <c r="O1614" s="54">
        <v>-0.39307781772566236</v>
      </c>
      <c r="P1614" s="55">
        <v>-3.6502244182219536</v>
      </c>
      <c r="Q1614" s="54">
        <v>-1.1505738396553931</v>
      </c>
      <c r="R1614" s="55">
        <v>0.33554350010050382</v>
      </c>
      <c r="S1614" s="54">
        <v>7.7978752000929935E-2</v>
      </c>
      <c r="T1614" s="57"/>
      <c r="U1614" s="57"/>
      <c r="V1614" s="57"/>
      <c r="W1614" s="57"/>
      <c r="X1614" s="57"/>
      <c r="Y1614" s="57"/>
      <c r="Z1614" s="57"/>
      <c r="AA1614" s="57"/>
      <c r="AB1614" s="57"/>
      <c r="AC1614" s="57"/>
      <c r="AD1614" s="57"/>
      <c r="AE1614" s="57"/>
      <c r="AF1614" s="57"/>
      <c r="AG1614" s="57"/>
    </row>
    <row r="1615" spans="1:33" ht="15" customHeight="1" x14ac:dyDescent="0.3">
      <c r="A1615" s="51">
        <v>2019</v>
      </c>
      <c r="B1615" s="52">
        <v>4</v>
      </c>
      <c r="C1615" s="53" t="s">
        <v>133</v>
      </c>
      <c r="D1615" s="53" t="s">
        <v>129</v>
      </c>
      <c r="E1615" s="54">
        <v>95.900600007611004</v>
      </c>
      <c r="F1615" s="54">
        <v>95.102912395729206</v>
      </c>
      <c r="G1615" s="54">
        <v>100.68521382018599</v>
      </c>
      <c r="H1615" s="55">
        <v>-6.6106940055199379</v>
      </c>
      <c r="I1615" s="54">
        <v>-2.0367736671227199</v>
      </c>
      <c r="J1615" s="55">
        <v>-6.1811060380832892</v>
      </c>
      <c r="K1615" s="54">
        <v>-1.5909305833864766</v>
      </c>
      <c r="L1615" s="55">
        <v>0.46661880832808128</v>
      </c>
      <c r="M1615" s="54">
        <v>8.423871957146252E-2</v>
      </c>
      <c r="N1615" s="55">
        <v>-3.9251129232969952</v>
      </c>
      <c r="O1615" s="54">
        <v>-0.83668250314590142</v>
      </c>
      <c r="P1615" s="55">
        <v>-4.3142521446555842</v>
      </c>
      <c r="Q1615" s="54">
        <v>-1.2873082706413246</v>
      </c>
      <c r="R1615" s="55">
        <v>0.3684986312910199</v>
      </c>
      <c r="S1615" s="54">
        <v>7.7738515901060068E-2</v>
      </c>
      <c r="T1615" s="57"/>
      <c r="U1615" s="57"/>
      <c r="V1615" s="57"/>
      <c r="W1615" s="57"/>
      <c r="X1615" s="57"/>
      <c r="Y1615" s="57"/>
      <c r="Z1615" s="57"/>
      <c r="AA1615" s="57"/>
      <c r="AB1615" s="57"/>
      <c r="AC1615" s="57"/>
      <c r="AD1615" s="57"/>
      <c r="AE1615" s="57"/>
      <c r="AF1615" s="57"/>
      <c r="AG1615" s="57"/>
    </row>
    <row r="1616" spans="1:33" ht="15" customHeight="1" x14ac:dyDescent="0.3">
      <c r="A1616" s="51">
        <v>2019</v>
      </c>
      <c r="B1616" s="52">
        <v>5</v>
      </c>
      <c r="C1616" s="53" t="s">
        <v>133</v>
      </c>
      <c r="D1616" s="53" t="s">
        <v>129</v>
      </c>
      <c r="E1616" s="54">
        <v>97.794496978506302</v>
      </c>
      <c r="F1616" s="54">
        <v>100.88490192751701</v>
      </c>
      <c r="G1616" s="54">
        <v>101.011958142753</v>
      </c>
      <c r="H1616" s="55">
        <v>-9.3521882062962316</v>
      </c>
      <c r="I1616" s="54">
        <v>-2.215800545083086</v>
      </c>
      <c r="J1616" s="55">
        <v>-2.4560661758235121</v>
      </c>
      <c r="K1616" s="54">
        <v>-0.27386435856100799</v>
      </c>
      <c r="L1616" s="55">
        <v>0.90734862550139483</v>
      </c>
      <c r="M1616" s="54">
        <v>0.19392698540861641</v>
      </c>
      <c r="N1616" s="55">
        <v>-5.1028288076152633</v>
      </c>
      <c r="O1616" s="54">
        <v>-1.3462703997371495</v>
      </c>
      <c r="P1616" s="55">
        <v>-3.9218675785319785</v>
      </c>
      <c r="Q1616" s="54">
        <v>-0.98591468061905263</v>
      </c>
      <c r="R1616" s="55">
        <v>0.47665989444972579</v>
      </c>
      <c r="S1616" s="54">
        <v>9.9805908742242169E-2</v>
      </c>
      <c r="T1616" s="57"/>
      <c r="U1616" s="57"/>
      <c r="V1616" s="57"/>
      <c r="W1616" s="57"/>
      <c r="X1616" s="57"/>
      <c r="Y1616" s="57"/>
      <c r="Z1616" s="57"/>
      <c r="AA1616" s="57"/>
      <c r="AB1616" s="57"/>
      <c r="AC1616" s="57"/>
      <c r="AD1616" s="57"/>
      <c r="AE1616" s="57"/>
      <c r="AF1616" s="57"/>
      <c r="AG1616" s="57"/>
    </row>
    <row r="1617" spans="1:33" ht="15" customHeight="1" x14ac:dyDescent="0.3">
      <c r="A1617" s="51">
        <v>2019</v>
      </c>
      <c r="B1617" s="52">
        <v>6</v>
      </c>
      <c r="C1617" s="53" t="s">
        <v>133</v>
      </c>
      <c r="D1617" s="53" t="s">
        <v>129</v>
      </c>
      <c r="E1617" s="54">
        <v>89.952985614909593</v>
      </c>
      <c r="F1617" s="54">
        <v>93.083937719723806</v>
      </c>
      <c r="G1617" s="54">
        <v>100.052708755399</v>
      </c>
      <c r="H1617" s="55">
        <v>-8.2806616680598477</v>
      </c>
      <c r="I1617" s="54">
        <v>-2.1394111153174209</v>
      </c>
      <c r="J1617" s="55">
        <v>-4.1953992879325774</v>
      </c>
      <c r="K1617" s="54">
        <v>-0.96784104235109214</v>
      </c>
      <c r="L1617" s="55">
        <v>0.31859577409761886</v>
      </c>
      <c r="M1617" s="54">
        <v>3.7576869991256152E-2</v>
      </c>
      <c r="N1617" s="55">
        <v>-5.6264405365103878</v>
      </c>
      <c r="O1617" s="54">
        <v>-1.3823629888377897</v>
      </c>
      <c r="P1617" s="55">
        <v>-3.9671469549546501</v>
      </c>
      <c r="Q1617" s="54">
        <v>-0.98446185006514453</v>
      </c>
      <c r="R1617" s="55">
        <v>0.45031732594671092</v>
      </c>
      <c r="S1617" s="54">
        <v>8.9403344580330543E-2</v>
      </c>
      <c r="T1617" s="57"/>
      <c r="U1617" s="57"/>
      <c r="V1617" s="57"/>
      <c r="W1617" s="57"/>
      <c r="X1617" s="57"/>
      <c r="Y1617" s="57"/>
      <c r="Z1617" s="57"/>
      <c r="AA1617" s="57"/>
      <c r="AB1617" s="57"/>
      <c r="AC1617" s="57"/>
      <c r="AD1617" s="57"/>
      <c r="AE1617" s="57"/>
      <c r="AF1617" s="57"/>
      <c r="AG1617" s="57"/>
    </row>
    <row r="1618" spans="1:33" ht="15" customHeight="1" x14ac:dyDescent="0.3">
      <c r="A1618" s="51">
        <v>2019</v>
      </c>
      <c r="B1618" s="52">
        <v>7</v>
      </c>
      <c r="C1618" s="53" t="s">
        <v>133</v>
      </c>
      <c r="D1618" s="53" t="s">
        <v>129</v>
      </c>
      <c r="E1618" s="54">
        <v>100.05622213666</v>
      </c>
      <c r="F1618" s="54">
        <v>99.719401926662499</v>
      </c>
      <c r="G1618" s="54">
        <v>99.812896408560306</v>
      </c>
      <c r="H1618" s="55">
        <v>0.61279964291110756</v>
      </c>
      <c r="I1618" s="54">
        <v>0.88053237479843427</v>
      </c>
      <c r="J1618" s="55">
        <v>2.6297584636643201</v>
      </c>
      <c r="K1618" s="54">
        <v>1.0827232912994591</v>
      </c>
      <c r="L1618" s="55">
        <v>-8.7019144211721772E-2</v>
      </c>
      <c r="M1618" s="54">
        <v>-4.1145431052528998E-2</v>
      </c>
      <c r="N1618" s="55">
        <v>-4.7332440320125988</v>
      </c>
      <c r="O1618" s="54">
        <v>-1.042068638039332</v>
      </c>
      <c r="P1618" s="55">
        <v>-3.0301833886554093</v>
      </c>
      <c r="Q1618" s="54">
        <v>-0.68029189985660432</v>
      </c>
      <c r="R1618" s="55">
        <v>0.37344986113684053</v>
      </c>
      <c r="S1618" s="54">
        <v>7.0769648420945741E-2</v>
      </c>
      <c r="T1618" s="57"/>
      <c r="U1618" s="57"/>
      <c r="V1618" s="57"/>
      <c r="W1618" s="57"/>
      <c r="X1618" s="57"/>
      <c r="Y1618" s="57"/>
      <c r="Z1618" s="57"/>
      <c r="AA1618" s="57"/>
      <c r="AB1618" s="57"/>
      <c r="AC1618" s="57"/>
      <c r="AD1618" s="57"/>
      <c r="AE1618" s="57"/>
      <c r="AF1618" s="57"/>
      <c r="AG1618" s="57"/>
    </row>
    <row r="1619" spans="1:33" ht="15" customHeight="1" x14ac:dyDescent="0.3">
      <c r="A1619" s="51">
        <v>2019</v>
      </c>
      <c r="B1619" s="52">
        <v>8</v>
      </c>
      <c r="C1619" s="53" t="s">
        <v>133</v>
      </c>
      <c r="D1619" s="53" t="s">
        <v>129</v>
      </c>
      <c r="E1619" s="54">
        <v>99.185284953766995</v>
      </c>
      <c r="F1619" s="54">
        <v>98.020483277803606</v>
      </c>
      <c r="G1619" s="54">
        <v>99.639032457102303</v>
      </c>
      <c r="H1619" s="55">
        <v>-3.2535163293263456</v>
      </c>
      <c r="I1619" s="54">
        <v>-0.53226195717040359</v>
      </c>
      <c r="J1619" s="55">
        <v>-4.9131977580854187</v>
      </c>
      <c r="K1619" s="54">
        <v>-1.1525466983382688</v>
      </c>
      <c r="L1619" s="55">
        <v>-0.29695842582041915</v>
      </c>
      <c r="M1619" s="54">
        <v>-0.10084929513546222</v>
      </c>
      <c r="N1619" s="55">
        <v>-4.5429460526727965</v>
      </c>
      <c r="O1619" s="54">
        <v>-0.97878861926812311</v>
      </c>
      <c r="P1619" s="55">
        <v>-3.2767700148530787</v>
      </c>
      <c r="Q1619" s="54">
        <v>-0.74861406067374947</v>
      </c>
      <c r="R1619" s="55">
        <v>0.28952200705224596</v>
      </c>
      <c r="S1619" s="54">
        <v>4.9114800863043109E-2</v>
      </c>
      <c r="T1619" s="57"/>
      <c r="U1619" s="57"/>
      <c r="V1619" s="57"/>
      <c r="W1619" s="57"/>
      <c r="X1619" s="57"/>
      <c r="Y1619" s="57"/>
      <c r="Z1619" s="57"/>
      <c r="AA1619" s="57"/>
      <c r="AB1619" s="57"/>
      <c r="AC1619" s="57"/>
      <c r="AD1619" s="57"/>
      <c r="AE1619" s="57"/>
      <c r="AF1619" s="57"/>
      <c r="AG1619" s="57"/>
    </row>
    <row r="1620" spans="1:33" ht="15" customHeight="1" x14ac:dyDescent="0.3">
      <c r="A1620" s="51">
        <v>2019</v>
      </c>
      <c r="B1620" s="52">
        <v>9</v>
      </c>
      <c r="C1620" s="53" t="s">
        <v>133</v>
      </c>
      <c r="D1620" s="53" t="s">
        <v>129</v>
      </c>
      <c r="E1620" s="54">
        <v>96.191186607974998</v>
      </c>
      <c r="F1620" s="54">
        <v>98.648728725431994</v>
      </c>
      <c r="G1620" s="54">
        <v>99.417206036276596</v>
      </c>
      <c r="H1620" s="55">
        <v>-4.7920776424913134</v>
      </c>
      <c r="I1620" s="54">
        <v>-0.62441842382895418</v>
      </c>
      <c r="J1620" s="55">
        <v>-0.9702095451475744</v>
      </c>
      <c r="K1620" s="54">
        <v>0.25105890189694735</v>
      </c>
      <c r="L1620" s="55">
        <v>-0.82829974283810581</v>
      </c>
      <c r="M1620" s="54">
        <v>-0.20532697420084581</v>
      </c>
      <c r="N1620" s="55">
        <v>-4.5709686803366303</v>
      </c>
      <c r="O1620" s="54">
        <v>-0.94359278402392377</v>
      </c>
      <c r="P1620" s="55">
        <v>-3.0176737045093849</v>
      </c>
      <c r="Q1620" s="54">
        <v>-0.63259338908737184</v>
      </c>
      <c r="R1620" s="55">
        <v>0.16480785206002574</v>
      </c>
      <c r="S1620" s="54">
        <v>2.1279082420173213E-2</v>
      </c>
      <c r="T1620" s="57"/>
      <c r="U1620" s="57"/>
      <c r="V1620" s="57"/>
      <c r="W1620" s="57"/>
      <c r="X1620" s="57"/>
      <c r="Y1620" s="57"/>
      <c r="Z1620" s="57"/>
      <c r="AA1620" s="57"/>
      <c r="AB1620" s="57"/>
      <c r="AC1620" s="57"/>
      <c r="AD1620" s="57"/>
      <c r="AE1620" s="57"/>
      <c r="AF1620" s="57"/>
      <c r="AG1620" s="57"/>
    </row>
    <row r="1621" spans="1:33" ht="15" customHeight="1" x14ac:dyDescent="0.3">
      <c r="A1621" s="51">
        <v>2019</v>
      </c>
      <c r="B1621" s="52">
        <v>10</v>
      </c>
      <c r="C1621" s="53" t="s">
        <v>133</v>
      </c>
      <c r="D1621" s="53" t="s">
        <v>129</v>
      </c>
      <c r="E1621" s="54">
        <v>103.09612138676999</v>
      </c>
      <c r="F1621" s="54">
        <v>100.41752171396099</v>
      </c>
      <c r="G1621" s="54">
        <v>99.794910482547394</v>
      </c>
      <c r="H1621" s="55">
        <v>-3.9171208734478413</v>
      </c>
      <c r="I1621" s="54">
        <v>-0.67731940286300307</v>
      </c>
      <c r="J1621" s="55">
        <v>-3.8462132027877849</v>
      </c>
      <c r="K1621" s="54">
        <v>-0.67189336066609373</v>
      </c>
      <c r="L1621" s="55">
        <v>-1.1872606927662397</v>
      </c>
      <c r="M1621" s="54">
        <v>-0.28852779053743682</v>
      </c>
      <c r="N1621" s="55">
        <v>-4.5011963607536059</v>
      </c>
      <c r="O1621" s="54">
        <v>-0.92568032690304236</v>
      </c>
      <c r="P1621" s="55">
        <v>-3.1049661817183027</v>
      </c>
      <c r="Q1621" s="54">
        <v>-0.63534773428623559</v>
      </c>
      <c r="R1621" s="55">
        <v>2.8191486171302241E-2</v>
      </c>
      <c r="S1621" s="54">
        <v>-1.0000318850745966E-2</v>
      </c>
      <c r="T1621" s="57"/>
      <c r="U1621" s="57"/>
      <c r="V1621" s="57"/>
      <c r="W1621" s="57"/>
      <c r="X1621" s="57"/>
      <c r="Y1621" s="57"/>
      <c r="Z1621" s="57"/>
      <c r="AA1621" s="57"/>
      <c r="AB1621" s="57"/>
      <c r="AC1621" s="57"/>
      <c r="AD1621" s="57"/>
      <c r="AE1621" s="57"/>
      <c r="AF1621" s="57"/>
      <c r="AG1621" s="57"/>
    </row>
    <row r="1622" spans="1:33" ht="15" customHeight="1" x14ac:dyDescent="0.3">
      <c r="A1622" s="51">
        <v>2019</v>
      </c>
      <c r="B1622" s="52">
        <v>11</v>
      </c>
      <c r="C1622" s="53" t="s">
        <v>133</v>
      </c>
      <c r="D1622" s="53" t="s">
        <v>129</v>
      </c>
      <c r="E1622" s="54">
        <v>96.110685599394102</v>
      </c>
      <c r="F1622" s="54">
        <v>106.064587873934</v>
      </c>
      <c r="G1622" s="54">
        <v>99.884840112611897</v>
      </c>
      <c r="H1622" s="55">
        <v>-8.5037138225965769</v>
      </c>
      <c r="I1622" s="54">
        <v>-1.9136939000963933</v>
      </c>
      <c r="J1622" s="55">
        <v>-4.4373935679066481</v>
      </c>
      <c r="K1622" s="54">
        <v>-0.88447505209133315</v>
      </c>
      <c r="L1622" s="55">
        <v>-1.1334302584337645</v>
      </c>
      <c r="M1622" s="54">
        <v>-0.28530874994623578</v>
      </c>
      <c r="N1622" s="55">
        <v>-4.8797774718245099</v>
      </c>
      <c r="O1622" s="54">
        <v>-1.0233881876238049</v>
      </c>
      <c r="P1622" s="55">
        <v>-3.2391355183233572</v>
      </c>
      <c r="Q1622" s="54">
        <v>-0.66101521840355359</v>
      </c>
      <c r="R1622" s="55">
        <v>-7.8444831220911046E-2</v>
      </c>
      <c r="S1622" s="54">
        <v>-3.5267032627926881E-2</v>
      </c>
      <c r="T1622" s="57"/>
      <c r="U1622" s="57"/>
      <c r="V1622" s="57"/>
      <c r="W1622" s="57"/>
      <c r="X1622" s="57"/>
      <c r="Y1622" s="57"/>
      <c r="Z1622" s="57"/>
      <c r="AA1622" s="57"/>
      <c r="AB1622" s="57"/>
      <c r="AC1622" s="57"/>
      <c r="AD1622" s="57"/>
      <c r="AE1622" s="57"/>
      <c r="AF1622" s="57"/>
      <c r="AG1622" s="57"/>
    </row>
    <row r="1623" spans="1:33" ht="15" customHeight="1" x14ac:dyDescent="0.3">
      <c r="A1623" s="51">
        <v>2019</v>
      </c>
      <c r="B1623" s="52">
        <v>12</v>
      </c>
      <c r="C1623" s="53" t="s">
        <v>133</v>
      </c>
      <c r="D1623" s="53" t="s">
        <v>129</v>
      </c>
      <c r="E1623" s="54">
        <v>89.380804918489602</v>
      </c>
      <c r="F1623" s="54">
        <v>95.300465145951506</v>
      </c>
      <c r="G1623" s="54">
        <v>98.658799489399598</v>
      </c>
      <c r="H1623" s="55">
        <v>-6.4825309548868254E-2</v>
      </c>
      <c r="I1623" s="54">
        <v>1.1284571310870954</v>
      </c>
      <c r="J1623" s="55">
        <v>-2.5246645396667824</v>
      </c>
      <c r="K1623" s="54">
        <v>-0.4735001670691053</v>
      </c>
      <c r="L1623" s="55">
        <v>-0.79575596816969074</v>
      </c>
      <c r="M1623" s="54">
        <v>-0.20387805179958787</v>
      </c>
      <c r="N1623" s="55">
        <v>-4.5209079169345054</v>
      </c>
      <c r="O1623" s="54">
        <v>-0.82359719780393004</v>
      </c>
      <c r="P1623" s="55">
        <v>-3.1809247101928704</v>
      </c>
      <c r="Q1623" s="54">
        <v>-0.63243796879109715</v>
      </c>
      <c r="R1623" s="55">
        <v>-0.13789209943206529</v>
      </c>
      <c r="S1623" s="54">
        <v>-4.9290482829273723E-2</v>
      </c>
      <c r="T1623" s="57"/>
      <c r="U1623" s="57"/>
      <c r="V1623" s="57"/>
      <c r="W1623" s="57"/>
      <c r="X1623" s="57"/>
      <c r="Y1623" s="57"/>
      <c r="Z1623" s="57"/>
      <c r="AA1623" s="57"/>
      <c r="AB1623" s="57"/>
      <c r="AC1623" s="57"/>
      <c r="AD1623" s="57"/>
      <c r="AE1623" s="57"/>
      <c r="AF1623" s="57"/>
      <c r="AG1623" s="57"/>
    </row>
    <row r="1624" spans="1:33" ht="15" customHeight="1" x14ac:dyDescent="0.3">
      <c r="A1624" s="51">
        <v>2020</v>
      </c>
      <c r="B1624" s="52">
        <v>1</v>
      </c>
      <c r="C1624" s="53" t="s">
        <v>133</v>
      </c>
      <c r="D1624" s="53" t="s">
        <v>129</v>
      </c>
      <c r="E1624" s="54">
        <v>83.462380627582505</v>
      </c>
      <c r="F1624" s="54">
        <v>81.513801690360594</v>
      </c>
      <c r="G1624" s="54">
        <v>97.285873803748601</v>
      </c>
      <c r="H1624" s="55">
        <v>-1.5912268860607743</v>
      </c>
      <c r="I1624" s="54">
        <v>0.13906697487778835</v>
      </c>
      <c r="J1624" s="55">
        <v>-1.5160206309411901</v>
      </c>
      <c r="K1624" s="54">
        <v>0.15161534103912516</v>
      </c>
      <c r="L1624" s="55">
        <v>-0.63074096754440723</v>
      </c>
      <c r="M1624" s="54">
        <v>-0.16468914923082681</v>
      </c>
      <c r="N1624" s="55">
        <v>-1.5912268860607743</v>
      </c>
      <c r="O1624" s="54">
        <v>0.13906697487778835</v>
      </c>
      <c r="P1624" s="55">
        <v>-1.5160206309411901</v>
      </c>
      <c r="Q1624" s="54">
        <v>0.15161534103912516</v>
      </c>
      <c r="R1624" s="55">
        <v>-0.63074096754440723</v>
      </c>
      <c r="S1624" s="54">
        <v>-0.16468914923082681</v>
      </c>
      <c r="T1624" s="57"/>
      <c r="U1624" s="57"/>
      <c r="V1624" s="57"/>
      <c r="W1624" s="57"/>
      <c r="X1624" s="57"/>
      <c r="Y1624" s="57"/>
      <c r="Z1624" s="57"/>
      <c r="AA1624" s="57"/>
      <c r="AB1624" s="57"/>
      <c r="AC1624" s="57"/>
      <c r="AD1624" s="57"/>
      <c r="AE1624" s="57"/>
      <c r="AF1624" s="57"/>
      <c r="AG1624" s="57"/>
    </row>
    <row r="1625" spans="1:33" ht="15" customHeight="1" x14ac:dyDescent="0.3">
      <c r="A1625" s="51">
        <v>2020</v>
      </c>
      <c r="B1625" s="52">
        <v>2</v>
      </c>
      <c r="C1625" s="53" t="s">
        <v>133</v>
      </c>
      <c r="D1625" s="53" t="s">
        <v>129</v>
      </c>
      <c r="E1625" s="54">
        <v>91.638741012512895</v>
      </c>
      <c r="F1625" s="54">
        <v>92.076807555411506</v>
      </c>
      <c r="G1625" s="54">
        <v>100.304511719579</v>
      </c>
      <c r="H1625" s="55">
        <v>-3.4940027369289965</v>
      </c>
      <c r="I1625" s="54">
        <v>-0.43823841492289251</v>
      </c>
      <c r="J1625" s="55">
        <v>-2.077591533580597</v>
      </c>
      <c r="K1625" s="54">
        <v>-0.26768159236601408</v>
      </c>
      <c r="L1625" s="55">
        <v>-0.15218429219423363</v>
      </c>
      <c r="M1625" s="54">
        <v>-3.5860655737704916E-2</v>
      </c>
      <c r="N1625" s="55">
        <v>-2.596303006878887</v>
      </c>
      <c r="O1625" s="54">
        <v>-0.20266506430402648</v>
      </c>
      <c r="P1625" s="55">
        <v>-1.8146916231345067</v>
      </c>
      <c r="Q1625" s="54">
        <v>-0.12975188953932471</v>
      </c>
      <c r="R1625" s="55">
        <v>-0.38838179290353969</v>
      </c>
      <c r="S1625" s="54">
        <v>-0.10032875251747422</v>
      </c>
      <c r="T1625" s="57"/>
      <c r="U1625" s="57"/>
      <c r="V1625" s="57"/>
      <c r="W1625" s="57"/>
      <c r="X1625" s="57"/>
      <c r="Y1625" s="57"/>
      <c r="Z1625" s="57"/>
      <c r="AA1625" s="57"/>
      <c r="AB1625" s="57"/>
      <c r="AC1625" s="57"/>
      <c r="AD1625" s="57"/>
      <c r="AE1625" s="57"/>
      <c r="AF1625" s="57"/>
      <c r="AG1625" s="57"/>
    </row>
    <row r="1626" spans="1:33" ht="15" customHeight="1" x14ac:dyDescent="0.3">
      <c r="A1626" s="51">
        <v>2020</v>
      </c>
      <c r="B1626" s="52">
        <v>3</v>
      </c>
      <c r="C1626" s="53" t="s">
        <v>133</v>
      </c>
      <c r="D1626" s="53" t="s">
        <v>129</v>
      </c>
      <c r="E1626" s="54">
        <v>89.579084031317606</v>
      </c>
      <c r="F1626" s="54">
        <v>93.833410534183002</v>
      </c>
      <c r="G1626" s="54">
        <v>99.159407763425094</v>
      </c>
      <c r="H1626" s="55">
        <v>-8.8831008340466848</v>
      </c>
      <c r="I1626" s="54">
        <v>-2.128400736809938</v>
      </c>
      <c r="J1626" s="55">
        <v>-4.0430599969773153</v>
      </c>
      <c r="K1626" s="54">
        <v>-0.9767496586430634</v>
      </c>
      <c r="L1626" s="55">
        <v>-1.8485549819004887</v>
      </c>
      <c r="M1626" s="54">
        <v>-0.45946977481577173</v>
      </c>
      <c r="N1626" s="55">
        <v>-4.8189285743533752</v>
      </c>
      <c r="O1626" s="54">
        <v>-0.88104107575824298</v>
      </c>
      <c r="P1626" s="55">
        <v>-2.608269890689586</v>
      </c>
      <c r="Q1626" s="54">
        <v>-0.42826960432322553</v>
      </c>
      <c r="R1626" s="55">
        <v>-0.88111019885077646</v>
      </c>
      <c r="S1626" s="54">
        <v>-0.22238640561507203</v>
      </c>
      <c r="T1626" s="57"/>
      <c r="U1626" s="57"/>
      <c r="V1626" s="57"/>
      <c r="W1626" s="57"/>
      <c r="X1626" s="57"/>
      <c r="Y1626" s="57"/>
      <c r="Z1626" s="57"/>
      <c r="AA1626" s="57"/>
      <c r="AB1626" s="57"/>
      <c r="AC1626" s="57"/>
      <c r="AD1626" s="57"/>
      <c r="AE1626" s="57"/>
      <c r="AF1626" s="57"/>
      <c r="AG1626" s="57"/>
    </row>
    <row r="1627" spans="1:33" ht="15" customHeight="1" x14ac:dyDescent="0.3">
      <c r="A1627" s="51">
        <v>2020</v>
      </c>
      <c r="B1627" s="52">
        <v>4</v>
      </c>
      <c r="C1627" s="53" t="s">
        <v>133</v>
      </c>
      <c r="D1627" s="53" t="s">
        <v>129</v>
      </c>
      <c r="E1627" s="54">
        <v>79.465222362310797</v>
      </c>
      <c r="F1627" s="54">
        <v>79.555990436045704</v>
      </c>
      <c r="G1627" s="54">
        <v>94.042411812756498</v>
      </c>
      <c r="H1627" s="55">
        <v>-17.137929944125311</v>
      </c>
      <c r="I1627" s="54">
        <v>-5.0218282213618943</v>
      </c>
      <c r="J1627" s="55">
        <v>-16.347471983814525</v>
      </c>
      <c r="K1627" s="54">
        <v>-4.8601555525214453</v>
      </c>
      <c r="L1627" s="55">
        <v>-6.5975943789451481</v>
      </c>
      <c r="M1627" s="54">
        <v>-1.666789098655697</v>
      </c>
      <c r="N1627" s="55">
        <v>-7.9779089024709799</v>
      </c>
      <c r="O1627" s="54">
        <v>-1.943821374776199</v>
      </c>
      <c r="P1627" s="55">
        <v>-6.1426963255139881</v>
      </c>
      <c r="Q1627" s="54">
        <v>-1.5823557930768655</v>
      </c>
      <c r="R1627" s="55">
        <v>-2.3197614302200842</v>
      </c>
      <c r="S1627" s="54">
        <v>-0.58430779445940462</v>
      </c>
      <c r="T1627" s="57"/>
      <c r="U1627" s="57"/>
      <c r="V1627" s="57"/>
      <c r="W1627" s="57"/>
      <c r="X1627" s="57"/>
      <c r="Y1627" s="57"/>
      <c r="Z1627" s="57"/>
      <c r="AA1627" s="57"/>
      <c r="AB1627" s="57"/>
      <c r="AC1627" s="57"/>
      <c r="AD1627" s="57"/>
      <c r="AE1627" s="57"/>
      <c r="AF1627" s="57"/>
      <c r="AG1627" s="57"/>
    </row>
    <row r="1628" spans="1:33" ht="15" customHeight="1" x14ac:dyDescent="0.3">
      <c r="A1628" s="51">
        <v>2020</v>
      </c>
      <c r="B1628" s="52">
        <v>5</v>
      </c>
      <c r="C1628" s="53" t="s">
        <v>133</v>
      </c>
      <c r="D1628" s="53" t="s">
        <v>129</v>
      </c>
      <c r="E1628" s="54">
        <v>90.282684291437604</v>
      </c>
      <c r="F1628" s="54">
        <v>90.182405961199393</v>
      </c>
      <c r="G1628" s="54">
        <v>93.565784773414805</v>
      </c>
      <c r="H1628" s="55">
        <v>-7.6812222764637532</v>
      </c>
      <c r="I1628" s="54">
        <v>-1.897842657688011</v>
      </c>
      <c r="J1628" s="55">
        <v>-10.608620082722645</v>
      </c>
      <c r="K1628" s="54">
        <v>-3.1193706626193896</v>
      </c>
      <c r="L1628" s="55">
        <v>-7.3715761046974766</v>
      </c>
      <c r="M1628" s="54">
        <v>-1.8544988088693422</v>
      </c>
      <c r="N1628" s="55">
        <v>-7.9164086760854246</v>
      </c>
      <c r="O1628" s="54">
        <v>-1.9262249393422752</v>
      </c>
      <c r="P1628" s="55">
        <v>-7.1001323370228935</v>
      </c>
      <c r="Q1628" s="54">
        <v>-1.9294394314173156</v>
      </c>
      <c r="R1628" s="55">
        <v>-3.3381391369894664</v>
      </c>
      <c r="S1628" s="54">
        <v>-0.83612705476676408</v>
      </c>
      <c r="T1628" s="57"/>
      <c r="U1628" s="57"/>
      <c r="V1628" s="57"/>
      <c r="W1628" s="57"/>
      <c r="X1628" s="57"/>
      <c r="Y1628" s="57"/>
      <c r="Z1628" s="57"/>
      <c r="AA1628" s="57"/>
      <c r="AB1628" s="57"/>
      <c r="AC1628" s="57"/>
      <c r="AD1628" s="57"/>
      <c r="AE1628" s="57"/>
      <c r="AF1628" s="57"/>
      <c r="AG1628" s="57"/>
    </row>
    <row r="1629" spans="1:33" ht="15" customHeight="1" x14ac:dyDescent="0.3">
      <c r="A1629" s="51">
        <v>2020</v>
      </c>
      <c r="B1629" s="52">
        <v>6</v>
      </c>
      <c r="C1629" s="53" t="s">
        <v>133</v>
      </c>
      <c r="D1629" s="53" t="s">
        <v>129</v>
      </c>
      <c r="E1629" s="54">
        <v>90.121425420914306</v>
      </c>
      <c r="F1629" s="54">
        <v>89.433977655519598</v>
      </c>
      <c r="G1629" s="54">
        <v>93.343958352589098</v>
      </c>
      <c r="H1629" s="55">
        <v>0.18725315769485065</v>
      </c>
      <c r="I1629" s="54">
        <v>-2.7420073525168755E-2</v>
      </c>
      <c r="J1629" s="55">
        <v>-3.9211491838626937</v>
      </c>
      <c r="K1629" s="54">
        <v>-1.1415460120725787</v>
      </c>
      <c r="L1629" s="55">
        <v>-6.705216166821554</v>
      </c>
      <c r="M1629" s="54">
        <v>-1.6540976845578272</v>
      </c>
      <c r="N1629" s="55">
        <v>-6.6187209357579286</v>
      </c>
      <c r="O1629" s="54">
        <v>-1.6835632273555279</v>
      </c>
      <c r="P1629" s="55">
        <v>-6.5751465840318462</v>
      </c>
      <c r="Q1629" s="54">
        <v>-1.7964949514443016</v>
      </c>
      <c r="R1629" s="55">
        <v>-3.8985518809591513</v>
      </c>
      <c r="S1629" s="54">
        <v>-0.96841955353010289</v>
      </c>
      <c r="T1629" s="57"/>
      <c r="U1629" s="57"/>
      <c r="V1629" s="57"/>
      <c r="W1629" s="57"/>
      <c r="X1629" s="57"/>
      <c r="Y1629" s="57"/>
      <c r="Z1629" s="57"/>
      <c r="AA1629" s="57"/>
      <c r="AB1629" s="57"/>
      <c r="AC1629" s="57"/>
      <c r="AD1629" s="57"/>
      <c r="AE1629" s="57"/>
      <c r="AF1629" s="57"/>
      <c r="AG1629" s="57"/>
    </row>
    <row r="1630" spans="1:33" ht="15" customHeight="1" x14ac:dyDescent="0.3">
      <c r="A1630" s="51">
        <v>2020</v>
      </c>
      <c r="B1630" s="52">
        <v>7</v>
      </c>
      <c r="C1630" s="53" t="s">
        <v>133</v>
      </c>
      <c r="D1630" s="53" t="s">
        <v>129</v>
      </c>
      <c r="E1630" s="54">
        <v>97.909826577059107</v>
      </c>
      <c r="F1630" s="54">
        <v>101.738683219386</v>
      </c>
      <c r="G1630" s="54">
        <v>93.910515021995295</v>
      </c>
      <c r="H1630" s="55">
        <v>-2.1451894882351987</v>
      </c>
      <c r="I1630" s="54">
        <v>-0.67281929150216491</v>
      </c>
      <c r="J1630" s="55">
        <v>2.0249633007311485</v>
      </c>
      <c r="K1630" s="54">
        <v>0.58406264835607002</v>
      </c>
      <c r="L1630" s="55">
        <v>-5.9134456557647814</v>
      </c>
      <c r="M1630" s="54">
        <v>-1.3437421896822948</v>
      </c>
      <c r="N1630" s="55">
        <v>-5.9423613300153111</v>
      </c>
      <c r="O1630" s="54">
        <v>-1.524475316919681</v>
      </c>
      <c r="P1630" s="55">
        <v>-5.2823708874178159</v>
      </c>
      <c r="Q1630" s="54">
        <v>-1.439592071030503</v>
      </c>
      <c r="R1630" s="55">
        <v>-4.1854656956033782</v>
      </c>
      <c r="S1630" s="54">
        <v>-1.0225936789902044</v>
      </c>
      <c r="T1630" s="57"/>
      <c r="U1630" s="57"/>
      <c r="V1630" s="57"/>
      <c r="W1630" s="57"/>
      <c r="X1630" s="57"/>
      <c r="Y1630" s="57"/>
      <c r="Z1630" s="57"/>
      <c r="AA1630" s="57"/>
      <c r="AB1630" s="57"/>
      <c r="AC1630" s="57"/>
      <c r="AD1630" s="57"/>
      <c r="AE1630" s="57"/>
      <c r="AF1630" s="57"/>
      <c r="AG1630" s="57"/>
    </row>
    <row r="1631" spans="1:33" ht="15" customHeight="1" x14ac:dyDescent="0.3">
      <c r="A1631" s="51">
        <v>2020</v>
      </c>
      <c r="B1631" s="52">
        <v>8</v>
      </c>
      <c r="C1631" s="53" t="s">
        <v>133</v>
      </c>
      <c r="D1631" s="53" t="s">
        <v>129</v>
      </c>
      <c r="E1631" s="54">
        <v>96.152372218981796</v>
      </c>
      <c r="F1631" s="54">
        <v>96.591468744511999</v>
      </c>
      <c r="G1631" s="54">
        <v>93.718665144524394</v>
      </c>
      <c r="H1631" s="55">
        <v>-3.0578252975720379</v>
      </c>
      <c r="I1631" s="54">
        <v>-0.97309489884152223</v>
      </c>
      <c r="J1631" s="55">
        <v>-1.4578733806500239</v>
      </c>
      <c r="K1631" s="54">
        <v>-0.47688501922476395</v>
      </c>
      <c r="L1631" s="55">
        <v>-5.9418153374048579</v>
      </c>
      <c r="M1631" s="54">
        <v>-1.3538230994689018</v>
      </c>
      <c r="N1631" s="55">
        <v>-5.56638932966335</v>
      </c>
      <c r="O1631" s="54">
        <v>-1.4285215649043779</v>
      </c>
      <c r="P1631" s="55">
        <v>-4.7900143395391872</v>
      </c>
      <c r="Q1631" s="54">
        <v>-1.3304824388296044</v>
      </c>
      <c r="R1631" s="55">
        <v>-4.4040558351306967</v>
      </c>
      <c r="S1631" s="54">
        <v>-1.06484047185496</v>
      </c>
      <c r="T1631" s="57"/>
      <c r="U1631" s="57"/>
      <c r="V1631" s="57"/>
      <c r="W1631" s="57"/>
      <c r="X1631" s="57"/>
      <c r="Y1631" s="57"/>
      <c r="Z1631" s="57"/>
      <c r="AA1631" s="57"/>
      <c r="AB1631" s="57"/>
      <c r="AC1631" s="57"/>
      <c r="AD1631" s="57"/>
      <c r="AE1631" s="57"/>
      <c r="AF1631" s="57"/>
      <c r="AG1631" s="57"/>
    </row>
    <row r="1632" spans="1:33" ht="15" customHeight="1" x14ac:dyDescent="0.3">
      <c r="A1632" s="51">
        <v>2020</v>
      </c>
      <c r="B1632" s="52">
        <v>9</v>
      </c>
      <c r="C1632" s="53" t="s">
        <v>133</v>
      </c>
      <c r="D1632" s="53" t="s">
        <v>129</v>
      </c>
      <c r="E1632" s="54">
        <v>100.353308231334</v>
      </c>
      <c r="F1632" s="54">
        <v>98.162096457371703</v>
      </c>
      <c r="G1632" s="54">
        <v>95.472292930781705</v>
      </c>
      <c r="H1632" s="55">
        <v>4.3269261666576915</v>
      </c>
      <c r="I1632" s="54">
        <v>1.2501797785458502</v>
      </c>
      <c r="J1632" s="55">
        <v>-0.49329806308475527</v>
      </c>
      <c r="K1632" s="54">
        <v>-0.16264195278257132</v>
      </c>
      <c r="L1632" s="55">
        <v>-3.9680385949042076</v>
      </c>
      <c r="M1632" s="54">
        <v>-0.87116979356584123</v>
      </c>
      <c r="N1632" s="55">
        <v>-4.4561554183787822</v>
      </c>
      <c r="O1632" s="54">
        <v>-1.1184640518652991</v>
      </c>
      <c r="P1632" s="55">
        <v>-4.2971739143202425</v>
      </c>
      <c r="Q1632" s="54">
        <v>-1.1912663450026304</v>
      </c>
      <c r="R1632" s="55">
        <v>-4.3558921785123923</v>
      </c>
      <c r="S1632" s="54">
        <v>-1.0435146936557711</v>
      </c>
      <c r="T1632" s="57"/>
      <c r="U1632" s="57"/>
      <c r="V1632" s="57"/>
      <c r="W1632" s="57"/>
      <c r="X1632" s="57"/>
      <c r="Y1632" s="57"/>
      <c r="Z1632" s="57"/>
      <c r="AA1632" s="57"/>
      <c r="AB1632" s="57"/>
      <c r="AC1632" s="57"/>
      <c r="AD1632" s="57"/>
      <c r="AE1632" s="57"/>
      <c r="AF1632" s="57"/>
      <c r="AG1632" s="57"/>
    </row>
    <row r="1633" spans="1:33" ht="15" customHeight="1" x14ac:dyDescent="0.3">
      <c r="A1633" s="51">
        <v>2020</v>
      </c>
      <c r="B1633" s="52">
        <v>10</v>
      </c>
      <c r="C1633" s="53" t="s">
        <v>133</v>
      </c>
      <c r="D1633" s="53" t="s">
        <v>129</v>
      </c>
      <c r="E1633" s="54">
        <v>105.529781257709</v>
      </c>
      <c r="F1633" s="54">
        <v>101.514046617088</v>
      </c>
      <c r="G1633" s="54">
        <v>95.529248363155801</v>
      </c>
      <c r="H1633" s="55">
        <v>2.3605736454517232</v>
      </c>
      <c r="I1633" s="54">
        <v>0.77378786812565481</v>
      </c>
      <c r="J1633" s="55">
        <v>1.0919657091821611</v>
      </c>
      <c r="K1633" s="54">
        <v>0.26447250159040148</v>
      </c>
      <c r="L1633" s="55">
        <v>-4.274428524225784</v>
      </c>
      <c r="M1633" s="54">
        <v>-0.9498014518603336</v>
      </c>
      <c r="N1633" s="55">
        <v>-3.7242910557027584</v>
      </c>
      <c r="O1633" s="54">
        <v>-0.91016573240579945</v>
      </c>
      <c r="P1633" s="55">
        <v>-3.733733608987909</v>
      </c>
      <c r="Q1633" s="54">
        <v>-1.0318223026089952</v>
      </c>
      <c r="R1633" s="55">
        <v>-4.3477609076300174</v>
      </c>
      <c r="S1633" s="54">
        <v>-1.034114895274332</v>
      </c>
      <c r="T1633" s="57"/>
      <c r="U1633" s="57"/>
      <c r="V1633" s="57"/>
      <c r="W1633" s="57"/>
      <c r="X1633" s="57"/>
      <c r="Y1633" s="57"/>
      <c r="Z1633" s="57"/>
      <c r="AA1633" s="57"/>
      <c r="AB1633" s="57"/>
      <c r="AC1633" s="57"/>
      <c r="AD1633" s="57"/>
      <c r="AE1633" s="57"/>
      <c r="AF1633" s="57"/>
      <c r="AG1633" s="57"/>
    </row>
    <row r="1634" spans="1:33" ht="15" customHeight="1" x14ac:dyDescent="0.3">
      <c r="A1634" s="51">
        <v>2020</v>
      </c>
      <c r="B1634" s="52">
        <v>11</v>
      </c>
      <c r="C1634" s="53" t="s">
        <v>133</v>
      </c>
      <c r="D1634" s="53" t="s">
        <v>129</v>
      </c>
      <c r="E1634" s="54">
        <v>101.50256263781699</v>
      </c>
      <c r="F1634" s="54">
        <v>109.555570564231</v>
      </c>
      <c r="G1634" s="54">
        <v>95.838006759710495</v>
      </c>
      <c r="H1634" s="55">
        <v>5.6100703109091983</v>
      </c>
      <c r="I1634" s="54">
        <v>1.6489075977996699</v>
      </c>
      <c r="J1634" s="55">
        <v>3.2913743976889878</v>
      </c>
      <c r="K1634" s="54">
        <v>0.97025602533011224</v>
      </c>
      <c r="L1634" s="55">
        <v>-4.0514990546502672</v>
      </c>
      <c r="M1634" s="54">
        <v>-0.88911636749168277</v>
      </c>
      <c r="N1634" s="55">
        <v>-2.8750305558268474</v>
      </c>
      <c r="O1634" s="54">
        <v>-0.68215758961746864</v>
      </c>
      <c r="P1634" s="55">
        <v>-3.0350975869953265</v>
      </c>
      <c r="Q1634" s="54">
        <v>-0.8315684552418644</v>
      </c>
      <c r="R1634" s="55">
        <v>-4.3208513584609118</v>
      </c>
      <c r="S1634" s="54">
        <v>-1.0209173339897313</v>
      </c>
      <c r="T1634" s="57"/>
      <c r="U1634" s="57"/>
      <c r="V1634" s="57"/>
      <c r="W1634" s="57"/>
      <c r="X1634" s="57"/>
      <c r="Y1634" s="57"/>
      <c r="Z1634" s="57"/>
      <c r="AA1634" s="57"/>
      <c r="AB1634" s="57"/>
      <c r="AC1634" s="57"/>
      <c r="AD1634" s="57"/>
      <c r="AE1634" s="57"/>
      <c r="AF1634" s="57"/>
      <c r="AG1634" s="57"/>
    </row>
    <row r="1635" spans="1:33" ht="15" customHeight="1" x14ac:dyDescent="0.3">
      <c r="A1635" s="51">
        <v>2020</v>
      </c>
      <c r="B1635" s="52">
        <v>12</v>
      </c>
      <c r="C1635" s="53" t="s">
        <v>133</v>
      </c>
      <c r="D1635" s="53" t="s">
        <v>129</v>
      </c>
      <c r="E1635" s="54">
        <v>91.718870033752594</v>
      </c>
      <c r="F1635" s="54">
        <v>94.969079627032102</v>
      </c>
      <c r="G1635" s="54">
        <v>95.4213328070785</v>
      </c>
      <c r="H1635" s="55">
        <v>2.6158470125606716</v>
      </c>
      <c r="I1635" s="54">
        <v>0.69746780311396961</v>
      </c>
      <c r="J1635" s="55">
        <v>-0.34772707395697544</v>
      </c>
      <c r="K1635" s="54">
        <v>-8.2913841794511056E-3</v>
      </c>
      <c r="L1635" s="55">
        <v>-3.2814778804083748</v>
      </c>
      <c r="M1635" s="54">
        <v>-0.70876288659793818</v>
      </c>
      <c r="N1635" s="55">
        <v>-2.4466828009553776</v>
      </c>
      <c r="O1635" s="54">
        <v>-0.56371179918298675</v>
      </c>
      <c r="P1635" s="55">
        <v>-2.814662668268924</v>
      </c>
      <c r="Q1635" s="54">
        <v>-0.75319997933477845</v>
      </c>
      <c r="R1635" s="55">
        <v>-4.2352805801467115</v>
      </c>
      <c r="S1635" s="54">
        <v>-1.0209173339897313</v>
      </c>
      <c r="T1635" s="57"/>
      <c r="U1635" s="57"/>
      <c r="V1635" s="57"/>
      <c r="W1635" s="57"/>
      <c r="X1635" s="57"/>
      <c r="Y1635" s="57"/>
      <c r="Z1635" s="57"/>
      <c r="AA1635" s="57"/>
      <c r="AB1635" s="57"/>
      <c r="AC1635" s="57"/>
      <c r="AD1635" s="57"/>
      <c r="AE1635" s="57"/>
      <c r="AF1635" s="57"/>
      <c r="AG1635" s="57"/>
    </row>
    <row r="1636" spans="1:33" ht="15" customHeight="1" x14ac:dyDescent="0.3">
      <c r="A1636" s="51">
        <v>2021</v>
      </c>
      <c r="B1636" s="52">
        <v>1</v>
      </c>
      <c r="C1636" s="53" t="s">
        <v>133</v>
      </c>
      <c r="D1636" s="53" t="s">
        <v>129</v>
      </c>
      <c r="E1636" s="54">
        <v>81.341527956627701</v>
      </c>
      <c r="F1636" s="54">
        <v>84.906715062530793</v>
      </c>
      <c r="G1636" s="54">
        <v>92.813373535208697</v>
      </c>
      <c r="H1636" s="55">
        <v>-2.5410881585300817</v>
      </c>
      <c r="I1636" s="54">
        <v>-0.74520039854336417</v>
      </c>
      <c r="J1636" s="55">
        <v>4.1623790104387037</v>
      </c>
      <c r="K1636" s="54">
        <v>1.3686879430724461</v>
      </c>
      <c r="L1636" s="55">
        <v>-4.5972761446971449</v>
      </c>
      <c r="M1636" s="54">
        <v>-0.84167099547545376</v>
      </c>
      <c r="N1636" s="55">
        <v>-2.5410881585300817</v>
      </c>
      <c r="O1636" s="54">
        <v>-0.74520039854336417</v>
      </c>
      <c r="P1636" s="55">
        <v>4.1623790104387037</v>
      </c>
      <c r="Q1636" s="54">
        <v>1.3686879430724461</v>
      </c>
      <c r="R1636" s="55">
        <v>-4.5972761446971449</v>
      </c>
      <c r="S1636" s="54">
        <v>-0.84167099547545376</v>
      </c>
      <c r="T1636" s="57"/>
      <c r="U1636" s="57"/>
      <c r="V1636" s="57"/>
      <c r="W1636" s="57"/>
      <c r="X1636" s="57"/>
      <c r="Y1636" s="57"/>
      <c r="Z1636" s="57"/>
      <c r="AA1636" s="57"/>
      <c r="AB1636" s="57"/>
      <c r="AC1636" s="57"/>
      <c r="AD1636" s="57"/>
      <c r="AE1636" s="57"/>
      <c r="AF1636" s="57"/>
      <c r="AG1636" s="57"/>
    </row>
    <row r="1637" spans="1:33" ht="15" customHeight="1" x14ac:dyDescent="0.3">
      <c r="A1637" s="51">
        <v>2021</v>
      </c>
      <c r="B1637" s="52">
        <v>2</v>
      </c>
      <c r="C1637" s="53" t="s">
        <v>133</v>
      </c>
      <c r="D1637" s="53" t="s">
        <v>129</v>
      </c>
      <c r="E1637" s="54">
        <v>91.588422196918799</v>
      </c>
      <c r="F1637" s="54">
        <v>97.780296021618298</v>
      </c>
      <c r="G1637" s="54">
        <v>94.590982556149797</v>
      </c>
      <c r="H1637" s="55">
        <v>-5.4909981344271518E-2</v>
      </c>
      <c r="I1637" s="54">
        <v>-0.10218761157406026</v>
      </c>
      <c r="J1637" s="55">
        <v>6.1942726052643087</v>
      </c>
      <c r="K1637" s="54">
        <v>1.7803459170682954</v>
      </c>
      <c r="L1637" s="55">
        <v>-5.6961836167474651</v>
      </c>
      <c r="M1637" s="54">
        <v>-1.2847934152493621</v>
      </c>
      <c r="N1637" s="55">
        <v>-1.2399529290346729</v>
      </c>
      <c r="O1637" s="54">
        <v>-0.41422620072433397</v>
      </c>
      <c r="P1637" s="55">
        <v>5.2401462716788947</v>
      </c>
      <c r="Q1637" s="54">
        <v>1.5326899135869301</v>
      </c>
      <c r="R1637" s="55">
        <v>-5.1551240233632409</v>
      </c>
      <c r="S1637" s="54">
        <v>-1.1471042974498444</v>
      </c>
      <c r="T1637" s="57"/>
      <c r="U1637" s="57"/>
      <c r="V1637" s="57"/>
      <c r="W1637" s="57"/>
      <c r="X1637" s="57"/>
      <c r="Y1637" s="57"/>
      <c r="Z1637" s="57"/>
      <c r="AA1637" s="57"/>
      <c r="AB1637" s="57"/>
      <c r="AC1637" s="57"/>
      <c r="AD1637" s="57"/>
      <c r="AE1637" s="57"/>
      <c r="AF1637" s="57"/>
      <c r="AG1637" s="57"/>
    </row>
    <row r="1638" spans="1:33" ht="15" customHeight="1" x14ac:dyDescent="0.3">
      <c r="A1638" s="51">
        <v>2021</v>
      </c>
      <c r="B1638" s="52">
        <v>3</v>
      </c>
      <c r="C1638" s="53" t="s">
        <v>133</v>
      </c>
      <c r="D1638" s="53" t="s">
        <v>129</v>
      </c>
      <c r="E1638" s="54">
        <v>107.21459167390999</v>
      </c>
      <c r="F1638" s="54">
        <v>105.272712528805</v>
      </c>
      <c r="G1638" s="54">
        <v>95.550231943504201</v>
      </c>
      <c r="H1638" s="55">
        <v>19.687081904551363</v>
      </c>
      <c r="I1638" s="54">
        <v>6.3051545897114707</v>
      </c>
      <c r="J1638" s="55">
        <v>12.191075576918015</v>
      </c>
      <c r="K1638" s="54">
        <v>3.9948789365804123</v>
      </c>
      <c r="L1638" s="55">
        <v>-3.6397714562108705</v>
      </c>
      <c r="M1638" s="54">
        <v>-0.79074325342982055</v>
      </c>
      <c r="N1638" s="55">
        <v>5.8426492894756228</v>
      </c>
      <c r="O1638" s="54">
        <v>1.7035400088457071</v>
      </c>
      <c r="P1638" s="55">
        <v>7.6790797812015814</v>
      </c>
      <c r="Q1638" s="54">
        <v>2.3177456541987507</v>
      </c>
      <c r="R1638" s="55">
        <v>-4.6487665919145424</v>
      </c>
      <c r="S1638" s="54">
        <v>-1.0292339338029046</v>
      </c>
      <c r="T1638" s="57"/>
      <c r="U1638" s="57"/>
      <c r="V1638" s="57"/>
      <c r="W1638" s="57"/>
      <c r="X1638" s="57"/>
      <c r="Y1638" s="57"/>
      <c r="Z1638" s="57"/>
      <c r="AA1638" s="57"/>
      <c r="AB1638" s="57"/>
      <c r="AC1638" s="57"/>
      <c r="AD1638" s="57"/>
      <c r="AE1638" s="57"/>
      <c r="AF1638" s="57"/>
      <c r="AG1638" s="57"/>
    </row>
    <row r="1639" spans="1:33" ht="15" customHeight="1" x14ac:dyDescent="0.3">
      <c r="A1639" s="51">
        <v>2021</v>
      </c>
      <c r="B1639" s="52">
        <v>4</v>
      </c>
      <c r="C1639" s="53" t="s">
        <v>133</v>
      </c>
      <c r="D1639" s="53" t="s">
        <v>129</v>
      </c>
      <c r="E1639" s="54">
        <v>102.67233121645</v>
      </c>
      <c r="F1639" s="54">
        <v>103.213620834363</v>
      </c>
      <c r="G1639" s="54">
        <v>95.969903550471798</v>
      </c>
      <c r="H1639" s="55">
        <v>29.204107361997394</v>
      </c>
      <c r="I1639" s="54">
        <v>12.275668680233068</v>
      </c>
      <c r="J1639" s="55">
        <v>29.737082360046081</v>
      </c>
      <c r="K1639" s="54">
        <v>12.193839485560872</v>
      </c>
      <c r="L1639" s="55">
        <v>2.0495983679715062</v>
      </c>
      <c r="M1639" s="54">
        <v>0.62170001955543963</v>
      </c>
      <c r="N1639" s="55">
        <v>11.236948644394928</v>
      </c>
      <c r="O1639" s="54">
        <v>3.5902700404704215</v>
      </c>
      <c r="P1639" s="55">
        <v>12.73656491156515</v>
      </c>
      <c r="Q1639" s="54">
        <v>4.1185155444661881</v>
      </c>
      <c r="R1639" s="55">
        <v>-3.0368347575286849</v>
      </c>
      <c r="S1639" s="54">
        <v>-0.59061397493519863</v>
      </c>
      <c r="T1639" s="57"/>
      <c r="U1639" s="57"/>
      <c r="V1639" s="57"/>
      <c r="W1639" s="57"/>
      <c r="X1639" s="57"/>
      <c r="Y1639" s="57"/>
      <c r="Z1639" s="57"/>
      <c r="AA1639" s="57"/>
      <c r="AB1639" s="57"/>
      <c r="AC1639" s="57"/>
      <c r="AD1639" s="57"/>
      <c r="AE1639" s="57"/>
      <c r="AF1639" s="57"/>
      <c r="AG1639" s="57"/>
    </row>
    <row r="1640" spans="1:33" ht="15" customHeight="1" x14ac:dyDescent="0.3">
      <c r="A1640" s="51">
        <v>2021</v>
      </c>
      <c r="B1640" s="52">
        <v>5</v>
      </c>
      <c r="C1640" s="53" t="s">
        <v>133</v>
      </c>
      <c r="D1640" s="53" t="s">
        <v>129</v>
      </c>
      <c r="E1640" s="54">
        <v>93.803537700502403</v>
      </c>
      <c r="F1640" s="54">
        <v>96.298999091148602</v>
      </c>
      <c r="G1640" s="54">
        <v>95.945922315787897</v>
      </c>
      <c r="H1640" s="55">
        <v>3.8998102866539557</v>
      </c>
      <c r="I1640" s="54">
        <v>1.2786914083146923</v>
      </c>
      <c r="J1640" s="55">
        <v>6.7824683370954277</v>
      </c>
      <c r="K1640" s="54">
        <v>2.5809224775472668</v>
      </c>
      <c r="L1640" s="55">
        <v>2.543811873257936</v>
      </c>
      <c r="M1640" s="54">
        <v>0.77549826599256255</v>
      </c>
      <c r="N1640" s="55">
        <v>9.7121473546968193</v>
      </c>
      <c r="O1640" s="54">
        <v>3.1808798810558834</v>
      </c>
      <c r="P1640" s="55">
        <v>11.508291998476102</v>
      </c>
      <c r="Q1640" s="54">
        <v>3.8450061458557934</v>
      </c>
      <c r="R1640" s="55">
        <v>-1.9587941502298163</v>
      </c>
      <c r="S1640" s="54">
        <v>-0.34541937774676928</v>
      </c>
      <c r="T1640" s="57"/>
      <c r="U1640" s="57"/>
      <c r="V1640" s="57"/>
      <c r="W1640" s="57"/>
      <c r="X1640" s="57"/>
      <c r="Y1640" s="57"/>
      <c r="Z1640" s="57"/>
      <c r="AA1640" s="57"/>
      <c r="AB1640" s="57"/>
      <c r="AC1640" s="57"/>
      <c r="AD1640" s="57"/>
      <c r="AE1640" s="57"/>
      <c r="AF1640" s="57"/>
      <c r="AG1640" s="57"/>
    </row>
    <row r="1641" spans="1:33" ht="15" customHeight="1" x14ac:dyDescent="0.3">
      <c r="A1641" s="51">
        <v>2021</v>
      </c>
      <c r="B1641" s="52">
        <v>6</v>
      </c>
      <c r="C1641" s="53" t="s">
        <v>133</v>
      </c>
      <c r="D1641" s="53" t="s">
        <v>129</v>
      </c>
      <c r="E1641" s="54">
        <v>100.32389061615299</v>
      </c>
      <c r="F1641" s="54">
        <v>107.777921718073</v>
      </c>
      <c r="G1641" s="54">
        <v>95.625173301891294</v>
      </c>
      <c r="H1641" s="55">
        <v>11.320798741906074</v>
      </c>
      <c r="I1641" s="54">
        <v>3.7750213443779441</v>
      </c>
      <c r="J1641" s="55">
        <v>20.51115755268129</v>
      </c>
      <c r="K1641" s="54">
        <v>6.9734586832409633</v>
      </c>
      <c r="L1641" s="55">
        <v>2.4438806641189776</v>
      </c>
      <c r="M1641" s="54">
        <v>0.75955097626612789</v>
      </c>
      <c r="N1641" s="55">
        <v>9.9885253620887831</v>
      </c>
      <c r="O1641" s="54">
        <v>3.2678949372317203</v>
      </c>
      <c r="P1641" s="55">
        <v>13.03728476454925</v>
      </c>
      <c r="Q1641" s="54">
        <v>4.3595884712805093</v>
      </c>
      <c r="R1641" s="55">
        <v>-1.2474185078715072</v>
      </c>
      <c r="S1641" s="54">
        <v>-0.17270839599211452</v>
      </c>
      <c r="T1641" s="57"/>
      <c r="U1641" s="57"/>
      <c r="V1641" s="57"/>
      <c r="W1641" s="57"/>
      <c r="X1641" s="57"/>
      <c r="Y1641" s="57"/>
      <c r="Z1641" s="57"/>
      <c r="AA1641" s="57"/>
      <c r="AB1641" s="57"/>
      <c r="AC1641" s="57"/>
      <c r="AD1641" s="57"/>
      <c r="AE1641" s="57"/>
      <c r="AF1641" s="57"/>
      <c r="AG1641" s="57"/>
    </row>
    <row r="1642" spans="1:33" ht="15" customHeight="1" x14ac:dyDescent="0.3">
      <c r="A1642" s="51">
        <v>2021</v>
      </c>
      <c r="B1642" s="52">
        <v>7</v>
      </c>
      <c r="C1642" s="53" t="s">
        <v>133</v>
      </c>
      <c r="D1642" s="53" t="s">
        <v>129</v>
      </c>
      <c r="E1642" s="54">
        <v>114.858023149405</v>
      </c>
      <c r="F1642" s="54">
        <v>116.767146274723</v>
      </c>
      <c r="G1642" s="54">
        <v>96.158755773607197</v>
      </c>
      <c r="H1642" s="55">
        <v>17.310005711231607</v>
      </c>
      <c r="I1642" s="54">
        <v>5.5299210050314187</v>
      </c>
      <c r="J1642" s="55">
        <v>14.771631182733227</v>
      </c>
      <c r="K1642" s="54">
        <v>4.7167529025054735</v>
      </c>
      <c r="L1642" s="55">
        <v>2.3940245148110728</v>
      </c>
      <c r="M1642" s="54">
        <v>0.62725445846751471</v>
      </c>
      <c r="N1642" s="55">
        <v>11.140158564766065</v>
      </c>
      <c r="O1642" s="54">
        <v>3.6483748617362641</v>
      </c>
      <c r="P1642" s="55">
        <v>13.318106458700301</v>
      </c>
      <c r="Q1642" s="54">
        <v>4.4336703473335604</v>
      </c>
      <c r="R1642" s="55">
        <v>-0.73824125402810248</v>
      </c>
      <c r="S1642" s="54">
        <v>-6.3838391181669063E-2</v>
      </c>
      <c r="T1642" s="57"/>
      <c r="U1642" s="57"/>
      <c r="V1642" s="57"/>
      <c r="W1642" s="57"/>
      <c r="X1642" s="57"/>
      <c r="Y1642" s="57"/>
      <c r="Z1642" s="57"/>
      <c r="AA1642" s="57"/>
      <c r="AB1642" s="57"/>
      <c r="AC1642" s="57"/>
      <c r="AD1642" s="57"/>
      <c r="AE1642" s="57"/>
      <c r="AF1642" s="57"/>
      <c r="AG1642" s="57"/>
    </row>
    <row r="1643" spans="1:33" ht="15" customHeight="1" x14ac:dyDescent="0.3">
      <c r="A1643" s="51">
        <v>2021</v>
      </c>
      <c r="B1643" s="52">
        <v>8</v>
      </c>
      <c r="C1643" s="53" t="s">
        <v>133</v>
      </c>
      <c r="D1643" s="53" t="s">
        <v>129</v>
      </c>
      <c r="E1643" s="54">
        <v>117.345941104136</v>
      </c>
      <c r="F1643" s="54">
        <v>118.762108637157</v>
      </c>
      <c r="G1643" s="54">
        <v>97.519690841916201</v>
      </c>
      <c r="H1643" s="55">
        <v>22.041649515299536</v>
      </c>
      <c r="I1643" s="54">
        <v>7.619768786967664</v>
      </c>
      <c r="J1643" s="55">
        <v>22.953000074247925</v>
      </c>
      <c r="K1643" s="54">
        <v>7.8753360329376214</v>
      </c>
      <c r="L1643" s="55">
        <v>4.0557830092118916</v>
      </c>
      <c r="M1643" s="54">
        <v>1.0717397372672752</v>
      </c>
      <c r="N1643" s="55">
        <v>12.59881024315558</v>
      </c>
      <c r="O1643" s="54">
        <v>4.2766373062291647</v>
      </c>
      <c r="P1643" s="55">
        <v>14.601889665314955</v>
      </c>
      <c r="Q1643" s="54">
        <v>4.9853690649433817</v>
      </c>
      <c r="R1643" s="55">
        <v>-0.15118875093016731</v>
      </c>
      <c r="S1643" s="54">
        <v>6.9128994704117888E-2</v>
      </c>
      <c r="T1643" s="57"/>
      <c r="U1643" s="57"/>
      <c r="V1643" s="57"/>
      <c r="W1643" s="57"/>
      <c r="X1643" s="57"/>
      <c r="Y1643" s="57"/>
      <c r="Z1643" s="57"/>
      <c r="AA1643" s="57"/>
      <c r="AB1643" s="57"/>
      <c r="AC1643" s="57"/>
      <c r="AD1643" s="57"/>
      <c r="AE1643" s="57"/>
      <c r="AF1643" s="57"/>
      <c r="AG1643" s="57"/>
    </row>
    <row r="1644" spans="1:33" ht="15" customHeight="1" x14ac:dyDescent="0.3">
      <c r="A1644" s="51">
        <v>2021</v>
      </c>
      <c r="B1644" s="52">
        <v>9</v>
      </c>
      <c r="C1644" s="53" t="s">
        <v>133</v>
      </c>
      <c r="D1644" s="53" t="s">
        <v>129</v>
      </c>
      <c r="E1644" s="54">
        <v>115.022515864363</v>
      </c>
      <c r="F1644" s="54">
        <v>113.827882984859</v>
      </c>
      <c r="G1644" s="54">
        <v>98.035287387619206</v>
      </c>
      <c r="H1644" s="55">
        <v>14.617562581209192</v>
      </c>
      <c r="I1644" s="54">
        <v>4.8361611152838773</v>
      </c>
      <c r="J1644" s="55">
        <v>15.959099380370702</v>
      </c>
      <c r="K1644" s="54">
        <v>5.131981632516208</v>
      </c>
      <c r="L1644" s="55">
        <v>2.6845426857985863</v>
      </c>
      <c r="M1644" s="54">
        <v>0.63920158214908585</v>
      </c>
      <c r="N1644" s="55">
        <v>12.846181577153667</v>
      </c>
      <c r="O1644" s="54">
        <v>4.363899104933477</v>
      </c>
      <c r="P1644" s="55">
        <v>14.763751394566068</v>
      </c>
      <c r="Q1644" s="54">
        <v>5.0041595895035282</v>
      </c>
      <c r="R1644" s="55">
        <v>0.16332415142836465</v>
      </c>
      <c r="S1644" s="54">
        <v>0.13113715155784669</v>
      </c>
      <c r="T1644" s="57"/>
      <c r="U1644" s="57"/>
      <c r="V1644" s="57"/>
      <c r="W1644" s="57"/>
      <c r="X1644" s="57"/>
      <c r="Y1644" s="57"/>
      <c r="Z1644" s="57"/>
      <c r="AA1644" s="57"/>
      <c r="AB1644" s="57"/>
      <c r="AC1644" s="57"/>
      <c r="AD1644" s="57"/>
      <c r="AE1644" s="57"/>
      <c r="AF1644" s="57"/>
      <c r="AG1644" s="57"/>
    </row>
    <row r="1645" spans="1:33" ht="15" customHeight="1" x14ac:dyDescent="0.3">
      <c r="A1645" s="51">
        <v>2021</v>
      </c>
      <c r="B1645" s="52">
        <v>10</v>
      </c>
      <c r="C1645" s="53" t="s">
        <v>133</v>
      </c>
      <c r="D1645" s="53" t="s">
        <v>129</v>
      </c>
      <c r="E1645" s="54">
        <v>115.01044821690699</v>
      </c>
      <c r="F1645" s="54">
        <v>117.2833392486</v>
      </c>
      <c r="G1645" s="54">
        <v>98.481937883606093</v>
      </c>
      <c r="H1645" s="55">
        <v>8.983878149093977</v>
      </c>
      <c r="I1645" s="54">
        <v>2.8871563623343728</v>
      </c>
      <c r="J1645" s="55">
        <v>15.534099129151979</v>
      </c>
      <c r="K1645" s="54">
        <v>5.0709211433039609</v>
      </c>
      <c r="L1645" s="55">
        <v>3.0908748587925667</v>
      </c>
      <c r="M1645" s="54">
        <v>0.74066113926248001</v>
      </c>
      <c r="N1645" s="55">
        <v>12.405305085000853</v>
      </c>
      <c r="O1645" s="54">
        <v>4.1900031745896484</v>
      </c>
      <c r="P1645" s="55">
        <v>14.84832946986414</v>
      </c>
      <c r="Q1645" s="54">
        <v>5.0119866690104411</v>
      </c>
      <c r="R1645" s="55">
        <v>0.45576079767548638</v>
      </c>
      <c r="S1645" s="54">
        <v>0.19069172393072098</v>
      </c>
      <c r="T1645" s="57"/>
      <c r="U1645" s="57"/>
      <c r="V1645" s="57"/>
      <c r="W1645" s="57"/>
      <c r="X1645" s="57"/>
      <c r="Y1645" s="57"/>
      <c r="Z1645" s="57"/>
      <c r="AA1645" s="57"/>
      <c r="AB1645" s="57"/>
      <c r="AC1645" s="57"/>
      <c r="AD1645" s="57"/>
      <c r="AE1645" s="57"/>
      <c r="AF1645" s="57"/>
      <c r="AG1645" s="57"/>
    </row>
    <row r="1646" spans="1:33" ht="15" customHeight="1" x14ac:dyDescent="0.3">
      <c r="A1646" s="51">
        <v>2021</v>
      </c>
      <c r="B1646" s="52">
        <v>11</v>
      </c>
      <c r="C1646" s="53" t="s">
        <v>133</v>
      </c>
      <c r="D1646" s="53" t="s">
        <v>129</v>
      </c>
      <c r="E1646" s="54">
        <v>119.272708876713</v>
      </c>
      <c r="F1646" s="54">
        <v>128.17443958548401</v>
      </c>
      <c r="G1646" s="54">
        <v>98.949571959941395</v>
      </c>
      <c r="H1646" s="55">
        <v>17.507091227148337</v>
      </c>
      <c r="I1646" s="54">
        <v>5.626184014139632</v>
      </c>
      <c r="J1646" s="55">
        <v>16.994908543091384</v>
      </c>
      <c r="K1646" s="54">
        <v>5.2644557160971006</v>
      </c>
      <c r="L1646" s="55">
        <v>3.2466923149104718</v>
      </c>
      <c r="M1646" s="54">
        <v>0.77879682884632595</v>
      </c>
      <c r="N1646" s="55">
        <v>12.910027975309456</v>
      </c>
      <c r="O1646" s="54">
        <v>4.3392566067262113</v>
      </c>
      <c r="P1646" s="55">
        <v>15.075731507205175</v>
      </c>
      <c r="Q1646" s="54">
        <v>5.0141097465693258</v>
      </c>
      <c r="R1646" s="55">
        <v>0.70997555541631396</v>
      </c>
      <c r="S1646" s="54">
        <v>0.24353273530096053</v>
      </c>
      <c r="T1646" s="57"/>
      <c r="U1646" s="57"/>
      <c r="V1646" s="57"/>
      <c r="W1646" s="57"/>
      <c r="X1646" s="57"/>
      <c r="Y1646" s="57"/>
      <c r="Z1646" s="57"/>
      <c r="AA1646" s="57"/>
      <c r="AB1646" s="57"/>
      <c r="AC1646" s="57"/>
      <c r="AD1646" s="57"/>
      <c r="AE1646" s="57"/>
      <c r="AF1646" s="57"/>
      <c r="AG1646" s="57"/>
    </row>
    <row r="1647" spans="1:33" ht="15" customHeight="1" x14ac:dyDescent="0.3">
      <c r="A1647" s="51">
        <v>2021</v>
      </c>
      <c r="B1647" s="52">
        <v>12</v>
      </c>
      <c r="C1647" s="53" t="s">
        <v>133</v>
      </c>
      <c r="D1647" s="53" t="s">
        <v>129</v>
      </c>
      <c r="E1647" s="54">
        <v>104.533357954924</v>
      </c>
      <c r="F1647" s="54">
        <v>110.196541493796</v>
      </c>
      <c r="G1647" s="54">
        <v>98.116224054677204</v>
      </c>
      <c r="H1647" s="55">
        <v>13.97148472986602</v>
      </c>
      <c r="I1647" s="54">
        <v>3.7091793121338332</v>
      </c>
      <c r="J1647" s="55">
        <v>16.034125977177041</v>
      </c>
      <c r="K1647" s="54">
        <v>4.3034866675198566</v>
      </c>
      <c r="L1647" s="55">
        <v>2.8242020608192484</v>
      </c>
      <c r="M1647" s="54">
        <v>0.63061145983483891</v>
      </c>
      <c r="N1647" s="55">
        <v>12.997130237050385</v>
      </c>
      <c r="O1647" s="54">
        <v>4.2770495043798888</v>
      </c>
      <c r="P1647" s="55">
        <v>15.156340520541477</v>
      </c>
      <c r="Q1647" s="54">
        <v>4.9403330737971807</v>
      </c>
      <c r="R1647" s="55">
        <v>0.88577175247502105</v>
      </c>
      <c r="S1647" s="54">
        <v>0.27537323852689422</v>
      </c>
      <c r="T1647" s="57"/>
      <c r="U1647" s="57"/>
      <c r="V1647" s="57"/>
      <c r="W1647" s="57"/>
      <c r="X1647" s="57"/>
      <c r="Y1647" s="57"/>
      <c r="Z1647" s="57"/>
      <c r="AA1647" s="57"/>
      <c r="AB1647" s="57"/>
      <c r="AC1647" s="57"/>
      <c r="AD1647" s="57"/>
      <c r="AE1647" s="57"/>
      <c r="AF1647" s="57"/>
      <c r="AG1647" s="57"/>
    </row>
    <row r="1648" spans="1:33" ht="15" customHeight="1" x14ac:dyDescent="0.3">
      <c r="A1648" s="51">
        <v>2022</v>
      </c>
      <c r="B1648" s="52">
        <v>1</v>
      </c>
      <c r="C1648" s="53" t="s">
        <v>133</v>
      </c>
      <c r="D1648" s="53" t="s">
        <v>129</v>
      </c>
      <c r="E1648" s="54">
        <v>99.683760838526894</v>
      </c>
      <c r="F1648" s="54">
        <v>105.764033922263</v>
      </c>
      <c r="G1648" s="54">
        <v>97.519690841916201</v>
      </c>
      <c r="H1648" s="55">
        <v>22.549653716462636</v>
      </c>
      <c r="I1648" s="54">
        <v>7.213202247703367</v>
      </c>
      <c r="J1648" s="55">
        <v>24.564981514561627</v>
      </c>
      <c r="K1648" s="54">
        <v>8.1226286176992435</v>
      </c>
      <c r="L1648" s="55">
        <v>5.0707318648666142</v>
      </c>
      <c r="M1648" s="54">
        <v>1.3038354492799653</v>
      </c>
      <c r="N1648" s="55">
        <v>22.549653716462636</v>
      </c>
      <c r="O1648" s="54">
        <v>7.213202247703367</v>
      </c>
      <c r="P1648" s="55">
        <v>24.564981514561627</v>
      </c>
      <c r="Q1648" s="54">
        <v>8.1226286176992435</v>
      </c>
      <c r="R1648" s="55">
        <v>5.0707318648666142</v>
      </c>
      <c r="S1648" s="54">
        <v>1.3038354492799653</v>
      </c>
      <c r="T1648" s="57"/>
      <c r="U1648" s="57"/>
      <c r="V1648" s="57"/>
      <c r="W1648" s="57"/>
      <c r="X1648" s="57"/>
      <c r="Y1648" s="57"/>
      <c r="Z1648" s="57"/>
      <c r="AA1648" s="57"/>
      <c r="AB1648" s="57"/>
      <c r="AC1648" s="57"/>
      <c r="AD1648" s="57"/>
      <c r="AE1648" s="57"/>
      <c r="AF1648" s="57"/>
      <c r="AG1648" s="57"/>
    </row>
    <row r="1649" spans="1:33" ht="15" customHeight="1" x14ac:dyDescent="0.3">
      <c r="A1649" s="51">
        <v>2022</v>
      </c>
      <c r="B1649" s="52">
        <v>2</v>
      </c>
      <c r="C1649" s="53" t="s">
        <v>133</v>
      </c>
      <c r="D1649" s="53" t="s">
        <v>129</v>
      </c>
      <c r="E1649" s="54">
        <v>110.146054747044</v>
      </c>
      <c r="F1649" s="54">
        <v>114.489614622437</v>
      </c>
      <c r="G1649" s="54">
        <v>100.328492954263</v>
      </c>
      <c r="H1649" s="55">
        <v>20.261985199641881</v>
      </c>
      <c r="I1649" s="54">
        <v>6.221108999638866</v>
      </c>
      <c r="J1649" s="55">
        <v>17.088635727922558</v>
      </c>
      <c r="K1649" s="54">
        <v>5.3982001495597691</v>
      </c>
      <c r="L1649" s="55">
        <v>6.0655997464741205</v>
      </c>
      <c r="M1649" s="54">
        <v>1.5097778434559874</v>
      </c>
      <c r="N1649" s="55">
        <v>21.338042021790088</v>
      </c>
      <c r="O1649" s="54">
        <v>6.5948198509442557</v>
      </c>
      <c r="P1649" s="55">
        <v>20.563387203946863</v>
      </c>
      <c r="Q1649" s="54">
        <v>6.6142919085868028</v>
      </c>
      <c r="R1649" s="55">
        <v>5.5728841755041181</v>
      </c>
      <c r="S1649" s="54">
        <v>1.384143235217375</v>
      </c>
      <c r="T1649" s="57"/>
      <c r="U1649" s="57"/>
      <c r="V1649" s="57"/>
      <c r="W1649" s="57"/>
      <c r="X1649" s="57"/>
      <c r="Y1649" s="57"/>
      <c r="Z1649" s="57"/>
      <c r="AA1649" s="57"/>
      <c r="AB1649" s="57"/>
      <c r="AC1649" s="57"/>
      <c r="AD1649" s="57"/>
      <c r="AE1649" s="57"/>
      <c r="AF1649" s="57"/>
      <c r="AG1649" s="57"/>
    </row>
    <row r="1650" spans="1:33" ht="15" customHeight="1" x14ac:dyDescent="0.3">
      <c r="A1650" s="51">
        <v>2022</v>
      </c>
      <c r="B1650" s="52">
        <v>3</v>
      </c>
      <c r="C1650" s="53" t="s">
        <v>133</v>
      </c>
      <c r="D1650" s="53" t="s">
        <v>129</v>
      </c>
      <c r="E1650" s="54">
        <v>122.94284630484501</v>
      </c>
      <c r="F1650" s="54">
        <v>119.843105141143</v>
      </c>
      <c r="G1650" s="54">
        <v>101.55153592313999</v>
      </c>
      <c r="H1650" s="55">
        <v>14.669882508877182</v>
      </c>
      <c r="I1650" s="54">
        <v>4.5109296586858205</v>
      </c>
      <c r="J1650" s="55">
        <v>13.840616682458151</v>
      </c>
      <c r="K1650" s="54">
        <v>4.1580804809902903</v>
      </c>
      <c r="L1650" s="55">
        <v>6.2807843137253423</v>
      </c>
      <c r="M1650" s="54">
        <v>1.5668112745297531</v>
      </c>
      <c r="N1650" s="55">
        <v>18.786059410493003</v>
      </c>
      <c r="O1650" s="54">
        <v>5.8017841956234371</v>
      </c>
      <c r="P1650" s="55">
        <v>18.10566749361314</v>
      </c>
      <c r="Q1650" s="54">
        <v>5.697945532848455</v>
      </c>
      <c r="R1650" s="55">
        <v>5.8119332146790645</v>
      </c>
      <c r="S1650" s="54">
        <v>1.4457626281203164</v>
      </c>
      <c r="T1650" s="57"/>
      <c r="U1650" s="57"/>
      <c r="V1650" s="57"/>
      <c r="W1650" s="57"/>
      <c r="X1650" s="57"/>
      <c r="Y1650" s="57"/>
      <c r="Z1650" s="57"/>
      <c r="AA1650" s="57"/>
      <c r="AB1650" s="57"/>
      <c r="AC1650" s="57"/>
      <c r="AD1650" s="57"/>
      <c r="AE1650" s="57"/>
      <c r="AF1650" s="57"/>
      <c r="AG1650" s="57"/>
    </row>
    <row r="1651" spans="1:33" ht="15" customHeight="1" x14ac:dyDescent="0.3">
      <c r="A1651" s="51">
        <v>2022</v>
      </c>
      <c r="B1651" s="52">
        <v>4</v>
      </c>
      <c r="C1651" s="53" t="s">
        <v>133</v>
      </c>
      <c r="D1651" s="53" t="s">
        <v>129</v>
      </c>
      <c r="E1651" s="54">
        <v>105.139499350427</v>
      </c>
      <c r="F1651" s="54">
        <v>111.746909544468</v>
      </c>
      <c r="G1651" s="54">
        <v>101.854299011024</v>
      </c>
      <c r="H1651" s="55">
        <v>2.4029532637919804</v>
      </c>
      <c r="I1651" s="54">
        <v>0.79955140783888812</v>
      </c>
      <c r="J1651" s="55">
        <v>8.2675994128712933</v>
      </c>
      <c r="K1651" s="54">
        <v>2.4976524184769531</v>
      </c>
      <c r="L1651" s="55">
        <v>6.131500858972438</v>
      </c>
      <c r="M1651" s="54">
        <v>1.5372135469478807</v>
      </c>
      <c r="N1651" s="55">
        <v>14.392074142097009</v>
      </c>
      <c r="O1651" s="54">
        <v>4.5674649133423495</v>
      </c>
      <c r="P1651" s="55">
        <v>15.50982950249692</v>
      </c>
      <c r="Q1651" s="54">
        <v>4.9154140766513139</v>
      </c>
      <c r="R1651" s="55">
        <v>5.8928698568907443</v>
      </c>
      <c r="S1651" s="54">
        <v>1.4676786417969263</v>
      </c>
      <c r="T1651" s="57"/>
      <c r="U1651" s="57"/>
      <c r="V1651" s="57"/>
      <c r="W1651" s="57"/>
      <c r="X1651" s="57"/>
      <c r="Y1651" s="57"/>
      <c r="Z1651" s="57"/>
      <c r="AA1651" s="57"/>
      <c r="AB1651" s="57"/>
      <c r="AC1651" s="57"/>
      <c r="AD1651" s="57"/>
      <c r="AE1651" s="57"/>
      <c r="AF1651" s="57"/>
      <c r="AG1651" s="57"/>
    </row>
    <row r="1652" spans="1:33" ht="15" customHeight="1" x14ac:dyDescent="0.3">
      <c r="A1652" s="51">
        <v>2022</v>
      </c>
      <c r="B1652" s="52">
        <v>5</v>
      </c>
      <c r="C1652" s="53" t="s">
        <v>133</v>
      </c>
      <c r="D1652" s="53" t="s">
        <v>129</v>
      </c>
      <c r="E1652" s="54">
        <v>121.787124746096</v>
      </c>
      <c r="F1652" s="54">
        <v>122.31282790975899</v>
      </c>
      <c r="G1652" s="54">
        <v>101.788350615643</v>
      </c>
      <c r="H1652" s="55">
        <v>29.832123320274004</v>
      </c>
      <c r="I1652" s="54">
        <v>10.123347690583989</v>
      </c>
      <c r="J1652" s="55">
        <v>27.013602492366374</v>
      </c>
      <c r="K1652" s="54">
        <v>9.1993700149409374</v>
      </c>
      <c r="L1652" s="55">
        <v>6.0892929671631597</v>
      </c>
      <c r="M1652" s="54">
        <v>1.5323177526006295</v>
      </c>
      <c r="N1652" s="55">
        <v>17.430826160544271</v>
      </c>
      <c r="O1652" s="54">
        <v>5.6272128866554025</v>
      </c>
      <c r="P1652" s="55">
        <v>17.782372425968038</v>
      </c>
      <c r="Q1652" s="54">
        <v>5.7351654811634063</v>
      </c>
      <c r="R1652" s="55">
        <v>5.9325564659687879</v>
      </c>
      <c r="S1652" s="54">
        <v>1.4825450219469172</v>
      </c>
      <c r="T1652" s="57"/>
      <c r="U1652" s="57"/>
      <c r="V1652" s="57"/>
      <c r="W1652" s="57"/>
      <c r="X1652" s="57"/>
      <c r="Y1652" s="57"/>
      <c r="Z1652" s="57"/>
      <c r="AA1652" s="57"/>
      <c r="AB1652" s="57"/>
      <c r="AC1652" s="57"/>
      <c r="AD1652" s="57"/>
      <c r="AE1652" s="57"/>
      <c r="AF1652" s="57"/>
      <c r="AG1652" s="57"/>
    </row>
    <row r="1653" spans="1:33" ht="15" customHeight="1" x14ac:dyDescent="0.3">
      <c r="A1653" s="51">
        <v>2022</v>
      </c>
      <c r="B1653" s="52">
        <v>6</v>
      </c>
      <c r="C1653" s="53" t="s">
        <v>133</v>
      </c>
      <c r="D1653" s="53" t="s">
        <v>129</v>
      </c>
      <c r="E1653" s="54">
        <v>115.83366581487699</v>
      </c>
      <c r="F1653" s="54">
        <v>122.648458490262</v>
      </c>
      <c r="G1653" s="54">
        <v>102.88249444809399</v>
      </c>
      <c r="H1653" s="55">
        <v>15.459702672482676</v>
      </c>
      <c r="I1653" s="54">
        <v>4.8980165613024278</v>
      </c>
      <c r="J1653" s="55">
        <v>13.797386825742992</v>
      </c>
      <c r="K1653" s="54">
        <v>4.464747743041932</v>
      </c>
      <c r="L1653" s="55">
        <v>7.5893416927895512</v>
      </c>
      <c r="M1653" s="54">
        <v>1.9928128062724599</v>
      </c>
      <c r="N1653" s="55">
        <v>17.088070756355549</v>
      </c>
      <c r="O1653" s="54">
        <v>5.5054168065913744</v>
      </c>
      <c r="P1653" s="55">
        <v>17.060838155196059</v>
      </c>
      <c r="Q1653" s="54">
        <v>5.5188505958140368</v>
      </c>
      <c r="R1653" s="55">
        <v>6.2102630389775095</v>
      </c>
      <c r="S1653" s="54">
        <v>1.5569811372315934</v>
      </c>
      <c r="T1653" s="57"/>
      <c r="U1653" s="57"/>
      <c r="V1653" s="57"/>
      <c r="W1653" s="57"/>
      <c r="X1653" s="57"/>
      <c r="Y1653" s="57"/>
      <c r="Z1653" s="57"/>
      <c r="AA1653" s="57"/>
      <c r="AB1653" s="57"/>
      <c r="AC1653" s="57"/>
      <c r="AD1653" s="57"/>
      <c r="AE1653" s="57"/>
      <c r="AF1653" s="57"/>
      <c r="AG1653" s="57"/>
    </row>
    <row r="1654" spans="1:33" ht="15" customHeight="1" x14ac:dyDescent="0.3">
      <c r="A1654" s="51">
        <v>2022</v>
      </c>
      <c r="B1654" s="52">
        <v>7</v>
      </c>
      <c r="C1654" s="53" t="s">
        <v>133</v>
      </c>
      <c r="D1654" s="53" t="s">
        <v>129</v>
      </c>
      <c r="E1654" s="54">
        <v>114.37273706552</v>
      </c>
      <c r="F1654" s="54">
        <v>118.463827359744</v>
      </c>
      <c r="G1654" s="54">
        <v>103.398090993797</v>
      </c>
      <c r="H1654" s="55">
        <v>-0.42250952138863668</v>
      </c>
      <c r="I1654" s="54">
        <v>-0.13995471489417244</v>
      </c>
      <c r="J1654" s="55">
        <v>1.4530466309668515</v>
      </c>
      <c r="K1654" s="54">
        <v>0.4814279392348646</v>
      </c>
      <c r="L1654" s="55">
        <v>7.5285242222079471</v>
      </c>
      <c r="M1654" s="54">
        <v>1.883984071484069</v>
      </c>
      <c r="N1654" s="55">
        <v>14.1808376297174</v>
      </c>
      <c r="O1654" s="54">
        <v>4.5932216987749612</v>
      </c>
      <c r="P1654" s="55">
        <v>14.501241653172817</v>
      </c>
      <c r="Q1654" s="54">
        <v>4.6991474089433165</v>
      </c>
      <c r="R1654" s="55">
        <v>6.4004100866935669</v>
      </c>
      <c r="S1654" s="54">
        <v>1.591937031880359</v>
      </c>
      <c r="T1654" s="57"/>
      <c r="U1654" s="57"/>
      <c r="V1654" s="57"/>
      <c r="W1654" s="57"/>
      <c r="X1654" s="57"/>
      <c r="Y1654" s="57"/>
      <c r="Z1654" s="57"/>
      <c r="AA1654" s="57"/>
      <c r="AB1654" s="57"/>
      <c r="AC1654" s="57"/>
      <c r="AD1654" s="57"/>
      <c r="AE1654" s="57"/>
      <c r="AF1654" s="57"/>
      <c r="AG1654" s="57"/>
    </row>
    <row r="1655" spans="1:33" ht="15" customHeight="1" x14ac:dyDescent="0.3">
      <c r="A1655" s="51">
        <v>2022</v>
      </c>
      <c r="B1655" s="52">
        <v>8</v>
      </c>
      <c r="C1655" s="53" t="s">
        <v>133</v>
      </c>
      <c r="D1655" s="53" t="s">
        <v>129</v>
      </c>
      <c r="E1655" s="54">
        <v>122.44797907924701</v>
      </c>
      <c r="F1655" s="54">
        <v>124.410235379464</v>
      </c>
      <c r="G1655" s="54">
        <v>103.991626552223</v>
      </c>
      <c r="H1655" s="55">
        <v>4.3478606308021464</v>
      </c>
      <c r="I1655" s="54">
        <v>1.4139850971105083</v>
      </c>
      <c r="J1655" s="55">
        <v>4.7558323164867371</v>
      </c>
      <c r="K1655" s="54">
        <v>1.5669946582364036</v>
      </c>
      <c r="L1655" s="55">
        <v>6.6365424812493439</v>
      </c>
      <c r="M1655" s="54">
        <v>1.721455978429949</v>
      </c>
      <c r="N1655" s="55">
        <v>12.754819693539394</v>
      </c>
      <c r="O1655" s="54">
        <v>4.1406708502846659</v>
      </c>
      <c r="P1655" s="55">
        <v>13.108109860368817</v>
      </c>
      <c r="Q1655" s="54">
        <v>4.2506548406682336</v>
      </c>
      <c r="R1655" s="55">
        <v>6.4305440052720098</v>
      </c>
      <c r="S1655" s="54">
        <v>1.608389683271207</v>
      </c>
      <c r="T1655" s="57"/>
      <c r="U1655" s="57"/>
      <c r="V1655" s="57"/>
      <c r="W1655" s="57"/>
      <c r="X1655" s="57"/>
      <c r="Y1655" s="57"/>
      <c r="Z1655" s="57"/>
      <c r="AA1655" s="57"/>
      <c r="AB1655" s="57"/>
      <c r="AC1655" s="57"/>
      <c r="AD1655" s="57"/>
      <c r="AE1655" s="57"/>
      <c r="AF1655" s="57"/>
      <c r="AG1655" s="57"/>
    </row>
    <row r="1656" spans="1:33" ht="15" customHeight="1" x14ac:dyDescent="0.3">
      <c r="A1656" s="51">
        <v>2022</v>
      </c>
      <c r="B1656" s="52">
        <v>9</v>
      </c>
      <c r="C1656" s="53" t="s">
        <v>133</v>
      </c>
      <c r="D1656" s="53" t="s">
        <v>129</v>
      </c>
      <c r="E1656" s="54">
        <v>120.813445924205</v>
      </c>
      <c r="F1656" s="54">
        <v>122.125153908383</v>
      </c>
      <c r="G1656" s="54">
        <v>104.165490503681</v>
      </c>
      <c r="H1656" s="55">
        <v>5.0346056303191853</v>
      </c>
      <c r="I1656" s="54">
        <v>1.5795740777559821</v>
      </c>
      <c r="J1656" s="55">
        <v>7.2893132209334608</v>
      </c>
      <c r="K1656" s="54">
        <v>2.2357436731403704</v>
      </c>
      <c r="L1656" s="55">
        <v>6.2530577299414034</v>
      </c>
      <c r="M1656" s="54">
        <v>1.6228271356942885</v>
      </c>
      <c r="N1656" s="55">
        <v>11.793960010070043</v>
      </c>
      <c r="O1656" s="54">
        <v>3.8162533977158644</v>
      </c>
      <c r="P1656" s="55">
        <v>12.406928289299898</v>
      </c>
      <c r="Q1656" s="54">
        <v>3.99315300044413</v>
      </c>
      <c r="R1656" s="55">
        <v>6.4103633860401841</v>
      </c>
      <c r="S1656" s="54">
        <v>1.6666952889783921</v>
      </c>
      <c r="T1656" s="57"/>
      <c r="U1656" s="57"/>
      <c r="V1656" s="57"/>
      <c r="W1656" s="57"/>
      <c r="X1656" s="57"/>
      <c r="Y1656" s="57"/>
      <c r="Z1656" s="57"/>
      <c r="AA1656" s="57"/>
      <c r="AB1656" s="57"/>
      <c r="AC1656" s="57"/>
      <c r="AD1656" s="57"/>
      <c r="AE1656" s="57"/>
      <c r="AF1656" s="57"/>
      <c r="AG1656" s="57"/>
    </row>
    <row r="1657" spans="1:33" ht="15" customHeight="1" x14ac:dyDescent="0.3">
      <c r="A1657" s="51">
        <v>2022</v>
      </c>
      <c r="B1657" s="52">
        <v>10</v>
      </c>
      <c r="C1657" s="53" t="s">
        <v>133</v>
      </c>
      <c r="D1657" s="53" t="s">
        <v>129</v>
      </c>
      <c r="E1657" s="54">
        <v>118.155736976215</v>
      </c>
      <c r="F1657" s="54">
        <v>119.58386761174199</v>
      </c>
      <c r="G1657" s="54">
        <v>104.02759840424901</v>
      </c>
      <c r="H1657" s="55">
        <v>2.7347852374038761</v>
      </c>
      <c r="I1657" s="54">
        <v>0.96720467143062461</v>
      </c>
      <c r="J1657" s="55">
        <v>1.9615133555036923</v>
      </c>
      <c r="K1657" s="54">
        <v>0.71645702157997959</v>
      </c>
      <c r="L1657" s="55">
        <v>5.6311447965181403</v>
      </c>
      <c r="M1657" s="54">
        <v>1.452641987710225</v>
      </c>
      <c r="N1657" s="55">
        <v>10.791343987660689</v>
      </c>
      <c r="O1657" s="54">
        <v>3.4944159292717401</v>
      </c>
      <c r="P1657" s="55">
        <v>11.253256735009993</v>
      </c>
      <c r="Q1657" s="54">
        <v>3.6259813467793824</v>
      </c>
      <c r="R1657" s="55">
        <v>6.3304844905001492</v>
      </c>
      <c r="S1657" s="54">
        <v>1.6440819144264234</v>
      </c>
      <c r="T1657" s="57"/>
      <c r="U1657" s="57"/>
      <c r="V1657" s="57"/>
      <c r="W1657" s="57"/>
      <c r="X1657" s="57"/>
      <c r="Y1657" s="57"/>
      <c r="Z1657" s="57"/>
      <c r="AA1657" s="57"/>
      <c r="AB1657" s="57"/>
      <c r="AC1657" s="57"/>
      <c r="AD1657" s="57"/>
      <c r="AE1657" s="57"/>
      <c r="AF1657" s="57"/>
      <c r="AG1657" s="57"/>
    </row>
    <row r="1658" spans="1:33" ht="15" customHeight="1" x14ac:dyDescent="0.3">
      <c r="A1658" s="51">
        <v>2022</v>
      </c>
      <c r="B1658" s="52">
        <v>11</v>
      </c>
      <c r="C1658" s="53" t="s">
        <v>133</v>
      </c>
      <c r="D1658" s="53" t="s">
        <v>129</v>
      </c>
      <c r="E1658" s="54">
        <v>123.682176424951</v>
      </c>
      <c r="F1658" s="54">
        <v>135.99401489518101</v>
      </c>
      <c r="G1658" s="54">
        <v>104.800993222803</v>
      </c>
      <c r="H1658" s="55">
        <v>3.696962691436708</v>
      </c>
      <c r="I1658" s="54">
        <v>1.1593523375677572</v>
      </c>
      <c r="J1658" s="55">
        <v>6.1007290806072554</v>
      </c>
      <c r="K1658" s="54">
        <v>1.9784005560360682</v>
      </c>
      <c r="L1658" s="55">
        <v>5.9135387318607986</v>
      </c>
      <c r="M1658" s="54">
        <v>1.5227740157449166</v>
      </c>
      <c r="N1658" s="55">
        <v>10.060916953118497</v>
      </c>
      <c r="O1658" s="54">
        <v>3.2494117240644811</v>
      </c>
      <c r="P1658" s="55">
        <v>10.698310371947008</v>
      </c>
      <c r="Q1658" s="54">
        <v>3.4499993047341424</v>
      </c>
      <c r="R1658" s="55">
        <v>6.2915499731250595</v>
      </c>
      <c r="S1658" s="54">
        <v>1.6329468483959984</v>
      </c>
      <c r="T1658" s="57"/>
      <c r="U1658" s="57"/>
      <c r="V1658" s="57"/>
      <c r="W1658" s="57"/>
      <c r="X1658" s="57"/>
      <c r="Y1658" s="57"/>
      <c r="Z1658" s="57"/>
      <c r="AA1658" s="57"/>
      <c r="AB1658" s="57"/>
      <c r="AC1658" s="57"/>
      <c r="AD1658" s="57"/>
      <c r="AE1658" s="57"/>
      <c r="AF1658" s="57"/>
      <c r="AG1658" s="57"/>
    </row>
    <row r="1659" spans="1:33" ht="15" customHeight="1" x14ac:dyDescent="0.3">
      <c r="A1659" s="51">
        <v>2022</v>
      </c>
      <c r="B1659" s="52">
        <v>12</v>
      </c>
      <c r="C1659" s="53" t="s">
        <v>133</v>
      </c>
      <c r="D1659" s="53" t="s">
        <v>129</v>
      </c>
      <c r="E1659" s="54">
        <v>105.68361663041399</v>
      </c>
      <c r="F1659" s="54">
        <v>111.763823870246</v>
      </c>
      <c r="G1659" s="54">
        <v>103.47303235218401</v>
      </c>
      <c r="H1659" s="55">
        <v>1.1003747492604214</v>
      </c>
      <c r="I1659" s="54">
        <v>0.26588527660716199</v>
      </c>
      <c r="J1659" s="55">
        <v>1.4222609486689128</v>
      </c>
      <c r="K1659" s="54">
        <v>0.35826802860455687</v>
      </c>
      <c r="L1659" s="55">
        <v>5.4596559836236818</v>
      </c>
      <c r="M1659" s="54">
        <v>1.4329778778166222</v>
      </c>
      <c r="N1659" s="55">
        <v>9.319281967365443</v>
      </c>
      <c r="O1659" s="54">
        <v>2.9718470355513373</v>
      </c>
      <c r="P1659" s="55">
        <v>9.9121697460166338</v>
      </c>
      <c r="Q1659" s="54">
        <v>3.1441006447605675</v>
      </c>
      <c r="R1659" s="55">
        <v>6.2210496063133967</v>
      </c>
      <c r="S1659" s="54">
        <v>1.6158381618755597</v>
      </c>
      <c r="T1659" s="57"/>
      <c r="U1659" s="57"/>
      <c r="V1659" s="57"/>
      <c r="W1659" s="57"/>
      <c r="X1659" s="57"/>
      <c r="Y1659" s="57"/>
      <c r="Z1659" s="57"/>
      <c r="AA1659" s="57"/>
      <c r="AB1659" s="57"/>
      <c r="AC1659" s="57"/>
      <c r="AD1659" s="57"/>
      <c r="AE1659" s="57"/>
      <c r="AF1659" s="57"/>
      <c r="AG1659" s="57"/>
    </row>
    <row r="1660" spans="1:33" ht="15" customHeight="1" x14ac:dyDescent="0.3">
      <c r="A1660" s="51">
        <v>2023</v>
      </c>
      <c r="B1660" s="52">
        <v>1</v>
      </c>
      <c r="C1660" s="53" t="s">
        <v>133</v>
      </c>
      <c r="D1660" s="53" t="s">
        <v>129</v>
      </c>
      <c r="E1660" s="54">
        <v>102.261139381245</v>
      </c>
      <c r="F1660" s="54">
        <v>104.745527312729</v>
      </c>
      <c r="G1660" s="54">
        <v>99.692990235140996</v>
      </c>
      <c r="H1660" s="55">
        <v>2.5855550804238661</v>
      </c>
      <c r="I1660" s="54">
        <v>0.98998812635803879</v>
      </c>
      <c r="J1660" s="55">
        <v>-0.96299901938555699</v>
      </c>
      <c r="K1660" s="54">
        <v>-0.10795509520205354</v>
      </c>
      <c r="L1660" s="55">
        <v>2.2285749415959604</v>
      </c>
      <c r="M1660" s="54">
        <v>0.8302428520157914</v>
      </c>
      <c r="N1660" s="55">
        <v>2.5855550804238661</v>
      </c>
      <c r="O1660" s="54">
        <v>0.98998812635803879</v>
      </c>
      <c r="P1660" s="55">
        <v>-0.96299901938555699</v>
      </c>
      <c r="Q1660" s="54">
        <v>-0.10795509520205354</v>
      </c>
      <c r="R1660" s="55">
        <v>2.2285749415959604</v>
      </c>
      <c r="S1660" s="54">
        <v>0.8302428520157914</v>
      </c>
      <c r="T1660" s="57"/>
      <c r="U1660" s="57"/>
      <c r="V1660" s="57"/>
      <c r="W1660" s="57"/>
      <c r="X1660" s="57"/>
      <c r="Y1660" s="57"/>
      <c r="Z1660" s="57"/>
      <c r="AA1660" s="57"/>
      <c r="AB1660" s="57"/>
      <c r="AC1660" s="57"/>
      <c r="AD1660" s="57"/>
      <c r="AE1660" s="57"/>
      <c r="AF1660" s="57"/>
      <c r="AG1660" s="57"/>
    </row>
    <row r="1661" spans="1:33" ht="15" customHeight="1" x14ac:dyDescent="0.3">
      <c r="A1661" s="51">
        <v>2023</v>
      </c>
      <c r="B1661" s="52">
        <v>2</v>
      </c>
      <c r="C1661" s="53" t="s">
        <v>133</v>
      </c>
      <c r="D1661" s="53" t="s">
        <v>129</v>
      </c>
      <c r="E1661" s="54">
        <v>113.258604193016</v>
      </c>
      <c r="F1661" s="54">
        <v>114.794189047698</v>
      </c>
      <c r="G1661" s="54">
        <v>103.544976056236</v>
      </c>
      <c r="H1661" s="55">
        <v>2.8258383408467247</v>
      </c>
      <c r="I1661" s="54">
        <v>1.1435607136410739</v>
      </c>
      <c r="J1661" s="55">
        <v>0.26602799412454853</v>
      </c>
      <c r="K1661" s="54">
        <v>0.40977358442791845</v>
      </c>
      <c r="L1661" s="55">
        <v>3.205951776270878</v>
      </c>
      <c r="M1661" s="54">
        <v>1.0574454303529761</v>
      </c>
      <c r="N1661" s="55">
        <v>2.7116870749808606</v>
      </c>
      <c r="O1661" s="54">
        <v>1.0640945526965411</v>
      </c>
      <c r="P1661" s="55">
        <v>-0.3241409116217725</v>
      </c>
      <c r="Q1661" s="54">
        <v>0.15611755993448653</v>
      </c>
      <c r="R1661" s="55">
        <v>2.7242011484676025</v>
      </c>
      <c r="S1661" s="54">
        <v>0.92578348421197953</v>
      </c>
      <c r="T1661" s="57"/>
      <c r="U1661" s="57"/>
      <c r="V1661" s="57"/>
      <c r="W1661" s="57"/>
      <c r="X1661" s="57"/>
      <c r="Y1661" s="57"/>
      <c r="Z1661" s="57"/>
      <c r="AA1661" s="57"/>
      <c r="AB1661" s="57"/>
      <c r="AC1661" s="57"/>
      <c r="AD1661" s="57"/>
      <c r="AE1661" s="57"/>
      <c r="AF1661" s="57"/>
      <c r="AG1661" s="57"/>
    </row>
    <row r="1662" spans="1:33" ht="15" customHeight="1" x14ac:dyDescent="0.3">
      <c r="A1662" s="51">
        <v>2023</v>
      </c>
      <c r="B1662" s="52">
        <v>3</v>
      </c>
      <c r="C1662" s="53" t="s">
        <v>133</v>
      </c>
      <c r="D1662" s="53" t="s">
        <v>129</v>
      </c>
      <c r="E1662" s="54">
        <v>123.189311984527</v>
      </c>
      <c r="F1662" s="54">
        <v>124.149400221072</v>
      </c>
      <c r="G1662" s="54">
        <v>104.899915815874</v>
      </c>
      <c r="H1662" s="55">
        <v>0.2004717534120378</v>
      </c>
      <c r="I1662" s="54">
        <v>0.28993308713307014</v>
      </c>
      <c r="J1662" s="55">
        <v>3.5932772893837668</v>
      </c>
      <c r="K1662" s="54">
        <v>1.334238648665961</v>
      </c>
      <c r="L1662" s="55">
        <v>3.2972223042182711</v>
      </c>
      <c r="M1662" s="54">
        <v>1.0841705530677455</v>
      </c>
      <c r="N1662" s="55">
        <v>1.7839186772881721</v>
      </c>
      <c r="O1662" s="54">
        <v>0.8101426004243335</v>
      </c>
      <c r="P1662" s="55">
        <v>1.0562767379350961</v>
      </c>
      <c r="Q1662" s="54">
        <v>0.62403214329726764</v>
      </c>
      <c r="R1662" s="55">
        <v>2.9185606439857934</v>
      </c>
      <c r="S1662" s="54">
        <v>0.97509722744950522</v>
      </c>
      <c r="T1662" s="57"/>
      <c r="U1662" s="57"/>
      <c r="V1662" s="57"/>
      <c r="W1662" s="57"/>
      <c r="X1662" s="57"/>
      <c r="Y1662" s="57"/>
      <c r="Z1662" s="57"/>
      <c r="AA1662" s="57"/>
      <c r="AB1662" s="57"/>
      <c r="AC1662" s="57"/>
      <c r="AD1662" s="57"/>
      <c r="AE1662" s="57"/>
      <c r="AF1662" s="57"/>
      <c r="AG1662" s="57"/>
    </row>
    <row r="1663" spans="1:33" ht="15" customHeight="1" x14ac:dyDescent="0.3">
      <c r="A1663" s="51">
        <v>2023</v>
      </c>
      <c r="B1663" s="52">
        <v>4</v>
      </c>
      <c r="C1663" s="53" t="s">
        <v>133</v>
      </c>
      <c r="D1663" s="53" t="s">
        <v>129</v>
      </c>
      <c r="E1663" s="54">
        <v>107.293845675566</v>
      </c>
      <c r="F1663" s="54">
        <v>110.71630948420599</v>
      </c>
      <c r="G1663" s="54">
        <v>104.507223097926</v>
      </c>
      <c r="H1663" s="55">
        <v>2.0490361267163983</v>
      </c>
      <c r="I1663" s="54">
        <v>0.52812995918163541</v>
      </c>
      <c r="J1663" s="55">
        <v>-0.92226269564250574</v>
      </c>
      <c r="K1663" s="54">
        <v>-0.16699820641457461</v>
      </c>
      <c r="L1663" s="55">
        <v>2.6046265230443248</v>
      </c>
      <c r="M1663" s="54">
        <v>0.90858734286285803</v>
      </c>
      <c r="N1663" s="55">
        <v>1.8475714331809552</v>
      </c>
      <c r="O1663" s="54">
        <v>0.70778006614366462</v>
      </c>
      <c r="P1663" s="55">
        <v>0.56695778736377678</v>
      </c>
      <c r="Q1663" s="54">
        <v>0.39326744533284352</v>
      </c>
      <c r="R1663" s="55">
        <v>2.8388716232370022</v>
      </c>
      <c r="S1663" s="54">
        <v>0.95241811194131765</v>
      </c>
      <c r="T1663" s="57"/>
      <c r="U1663" s="57"/>
      <c r="V1663" s="57"/>
      <c r="W1663" s="57"/>
      <c r="X1663" s="57"/>
      <c r="Y1663" s="57"/>
      <c r="Z1663" s="57"/>
      <c r="AA1663" s="57"/>
      <c r="AB1663" s="57"/>
      <c r="AC1663" s="57"/>
      <c r="AD1663" s="57"/>
      <c r="AE1663" s="57"/>
      <c r="AF1663" s="57"/>
      <c r="AG1663" s="57"/>
    </row>
    <row r="1664" spans="1:33" ht="15" customHeight="1" x14ac:dyDescent="0.3">
      <c r="A1664" s="51">
        <v>2023</v>
      </c>
      <c r="B1664" s="52">
        <v>5</v>
      </c>
      <c r="C1664" s="53" t="s">
        <v>133</v>
      </c>
      <c r="D1664" s="53" t="s">
        <v>129</v>
      </c>
      <c r="E1664" s="54">
        <v>118.71409192322299</v>
      </c>
      <c r="F1664" s="54">
        <v>121.000617904084</v>
      </c>
      <c r="G1664" s="54">
        <v>104.53120433261</v>
      </c>
      <c r="H1664" s="55">
        <v>-2.5232821854360363</v>
      </c>
      <c r="I1664" s="54">
        <v>-0.82697938407369409</v>
      </c>
      <c r="J1664" s="55">
        <v>-1.0728310579517728</v>
      </c>
      <c r="K1664" s="54">
        <v>-0.35301942224954141</v>
      </c>
      <c r="L1664" s="55">
        <v>2.6946636824130628</v>
      </c>
      <c r="M1664" s="54">
        <v>0.72805335492792045</v>
      </c>
      <c r="N1664" s="55">
        <v>0.8965005488242147</v>
      </c>
      <c r="O1664" s="54">
        <v>0.27120836129287923</v>
      </c>
      <c r="P1664" s="55">
        <v>0.21763279680734501</v>
      </c>
      <c r="Q1664" s="54">
        <v>0.11340691422142156</v>
      </c>
      <c r="R1664" s="55">
        <v>2.8096917979645624</v>
      </c>
      <c r="S1664" s="54">
        <v>0.73987048769912866</v>
      </c>
      <c r="T1664" s="57"/>
      <c r="U1664" s="57"/>
      <c r="V1664" s="57"/>
      <c r="W1664" s="57"/>
      <c r="X1664" s="57"/>
      <c r="Y1664" s="57"/>
      <c r="Z1664" s="57"/>
      <c r="AA1664" s="57"/>
      <c r="AB1664" s="57"/>
      <c r="AC1664" s="57"/>
      <c r="AD1664" s="57"/>
      <c r="AE1664" s="57"/>
      <c r="AF1664" s="57"/>
      <c r="AG1664" s="57"/>
    </row>
    <row r="1665" spans="1:33" ht="15" customHeight="1" x14ac:dyDescent="0.3">
      <c r="A1665" s="51">
        <v>2023</v>
      </c>
      <c r="B1665" s="52">
        <v>6</v>
      </c>
      <c r="C1665" s="53" t="s">
        <v>133</v>
      </c>
      <c r="D1665" s="53" t="s">
        <v>129</v>
      </c>
      <c r="E1665" s="54">
        <v>113.438906971645</v>
      </c>
      <c r="F1665" s="54">
        <v>118.678932872131</v>
      </c>
      <c r="G1665" s="54">
        <v>103.736825933707</v>
      </c>
      <c r="H1665" s="55">
        <v>-2.067411772203819</v>
      </c>
      <c r="I1665" s="54">
        <v>-0.75181150249882278</v>
      </c>
      <c r="J1665" s="55">
        <v>-3.2365067339563609</v>
      </c>
      <c r="K1665" s="54">
        <v>-1.1534506819090624</v>
      </c>
      <c r="L1665" s="55">
        <v>0.83039538475034502</v>
      </c>
      <c r="M1665" s="54">
        <v>0.22453561951418657</v>
      </c>
      <c r="N1665" s="55">
        <v>0.38827836901368695</v>
      </c>
      <c r="O1665" s="54">
        <v>0.1151121857935694</v>
      </c>
      <c r="P1665" s="55">
        <v>-0.39034923472557814</v>
      </c>
      <c r="Q1665" s="54">
        <v>-8.4629469433194299E-2</v>
      </c>
      <c r="R1665" s="55">
        <v>2.4736188549125844</v>
      </c>
      <c r="S1665" s="54">
        <v>0.64671730062235422</v>
      </c>
      <c r="T1665" s="57"/>
      <c r="U1665" s="57"/>
      <c r="V1665" s="57"/>
      <c r="W1665" s="57"/>
      <c r="X1665" s="57"/>
      <c r="Y1665" s="57"/>
      <c r="Z1665" s="57"/>
      <c r="AA1665" s="57"/>
      <c r="AB1665" s="57"/>
      <c r="AC1665" s="57"/>
      <c r="AD1665" s="57"/>
      <c r="AE1665" s="57"/>
      <c r="AF1665" s="57"/>
      <c r="AG1665" s="57"/>
    </row>
    <row r="1666" spans="1:33" ht="15" customHeight="1" x14ac:dyDescent="0.3">
      <c r="A1666" s="51">
        <v>2023</v>
      </c>
      <c r="B1666" s="52">
        <v>7</v>
      </c>
      <c r="C1666" s="53" t="s">
        <v>133</v>
      </c>
      <c r="D1666" s="53" t="s">
        <v>129</v>
      </c>
      <c r="E1666" s="54">
        <v>110.78576315463999</v>
      </c>
      <c r="F1666" s="54">
        <v>113.123155024841</v>
      </c>
      <c r="G1666" s="54">
        <v>103.952657045862</v>
      </c>
      <c r="H1666" s="55">
        <v>-3.1362141039128559</v>
      </c>
      <c r="I1666" s="54">
        <v>-1.0866007716348021</v>
      </c>
      <c r="J1666" s="55">
        <v>-4.5082726549808019</v>
      </c>
      <c r="K1666" s="54">
        <v>-1.4771146752671529</v>
      </c>
      <c r="L1666" s="55">
        <v>0.53634070681079415</v>
      </c>
      <c r="M1666" s="54">
        <v>0.17383523631501441</v>
      </c>
      <c r="N1666" s="55">
        <v>-0.12204312452240533</v>
      </c>
      <c r="O1666" s="54">
        <v>-4.3320390074482955E-2</v>
      </c>
      <c r="P1666" s="55">
        <v>-0.98871014698665505</v>
      </c>
      <c r="Q1666" s="54">
        <v>-0.27175261355259828</v>
      </c>
      <c r="R1666" s="55">
        <v>2.1912215901890275</v>
      </c>
      <c r="S1666" s="54">
        <v>0.57637103457874916</v>
      </c>
      <c r="T1666" s="57"/>
      <c r="U1666" s="57"/>
      <c r="V1666" s="57"/>
      <c r="W1666" s="57"/>
      <c r="X1666" s="57"/>
      <c r="Y1666" s="57"/>
      <c r="Z1666" s="57"/>
      <c r="AA1666" s="57"/>
      <c r="AB1666" s="57"/>
      <c r="AC1666" s="57"/>
      <c r="AD1666" s="57"/>
      <c r="AE1666" s="57"/>
      <c r="AF1666" s="57"/>
      <c r="AG1666" s="57"/>
    </row>
    <row r="1667" spans="1:33" ht="15" customHeight="1" x14ac:dyDescent="0.3">
      <c r="A1667" s="51">
        <v>2023</v>
      </c>
      <c r="B1667" s="52">
        <v>8</v>
      </c>
      <c r="C1667" s="53" t="s">
        <v>133</v>
      </c>
      <c r="D1667" s="53" t="s">
        <v>129</v>
      </c>
      <c r="E1667" s="54">
        <v>119.10902133869</v>
      </c>
      <c r="F1667" s="54">
        <v>121.08508636327301</v>
      </c>
      <c r="G1667" s="54">
        <v>103.359121487436</v>
      </c>
      <c r="H1667" s="55">
        <v>-2.7268377687116168</v>
      </c>
      <c r="I1667" s="54">
        <v>-0.70062743242197034</v>
      </c>
      <c r="J1667" s="55">
        <v>-2.6727294631739467</v>
      </c>
      <c r="K1667" s="54">
        <v>-0.71928148953415882</v>
      </c>
      <c r="L1667" s="55">
        <v>-0.60822691764453063</v>
      </c>
      <c r="M1667" s="54">
        <v>-1.8037789168307606E-2</v>
      </c>
      <c r="N1667" s="55">
        <v>-0.47163544962948306</v>
      </c>
      <c r="O1667" s="54">
        <v>-0.12817785619677644</v>
      </c>
      <c r="P1667" s="55">
        <v>-1.2116684516338048</v>
      </c>
      <c r="Q1667" s="54">
        <v>-0.32744454627309638</v>
      </c>
      <c r="R1667" s="55">
        <v>1.8332798903130383</v>
      </c>
      <c r="S1667" s="54">
        <v>0.49993222052573488</v>
      </c>
      <c r="T1667" s="57"/>
      <c r="U1667" s="57"/>
      <c r="V1667" s="57"/>
      <c r="W1667" s="57"/>
      <c r="X1667" s="57"/>
      <c r="Y1667" s="57"/>
      <c r="Z1667" s="57"/>
      <c r="AA1667" s="57"/>
      <c r="AB1667" s="57"/>
      <c r="AC1667" s="57"/>
      <c r="AD1667" s="57"/>
      <c r="AE1667" s="57"/>
      <c r="AF1667" s="57"/>
      <c r="AG1667" s="57"/>
    </row>
    <row r="1668" spans="1:33" ht="15" customHeight="1" x14ac:dyDescent="0.3">
      <c r="A1668" s="51">
        <v>2023</v>
      </c>
      <c r="B1668" s="52">
        <v>9</v>
      </c>
      <c r="C1668" s="53" t="s">
        <v>133</v>
      </c>
      <c r="D1668" s="53" t="s">
        <v>129</v>
      </c>
      <c r="E1668" s="54">
        <v>116.344232170569</v>
      </c>
      <c r="F1668" s="54">
        <v>117.15813890280501</v>
      </c>
      <c r="G1668" s="54">
        <v>103.90469457649399</v>
      </c>
      <c r="H1668" s="55">
        <v>-3.699268503970873</v>
      </c>
      <c r="I1668" s="54">
        <v>-1.417465973136423</v>
      </c>
      <c r="J1668" s="55">
        <v>-4.067151480770451</v>
      </c>
      <c r="K1668" s="54">
        <v>-1.2029750691136729</v>
      </c>
      <c r="L1668" s="55">
        <v>-0.25036691703361047</v>
      </c>
      <c r="M1668" s="54">
        <v>3.5940787552507243E-2</v>
      </c>
      <c r="N1668" s="55">
        <v>-0.84905887536448188</v>
      </c>
      <c r="O1668" s="54">
        <v>-0.29176347882011899</v>
      </c>
      <c r="P1668" s="55">
        <v>-1.5400965323396021</v>
      </c>
      <c r="Q1668" s="54">
        <v>-0.43850513486040976</v>
      </c>
      <c r="R1668" s="55">
        <v>1.5967144341418551</v>
      </c>
      <c r="S1668" s="54">
        <v>0.4328540109209254</v>
      </c>
      <c r="T1668" s="57"/>
      <c r="U1668" s="57"/>
      <c r="V1668" s="57"/>
      <c r="W1668" s="57"/>
      <c r="X1668" s="57"/>
      <c r="Y1668" s="57"/>
      <c r="Z1668" s="57"/>
      <c r="AA1668" s="57"/>
      <c r="AB1668" s="57"/>
      <c r="AC1668" s="57"/>
      <c r="AD1668" s="57"/>
      <c r="AE1668" s="57"/>
      <c r="AF1668" s="57"/>
      <c r="AG1668" s="57"/>
    </row>
    <row r="1669" spans="1:33" ht="15" customHeight="1" x14ac:dyDescent="0.3">
      <c r="A1669" s="51">
        <v>2023</v>
      </c>
      <c r="B1669" s="52">
        <v>10</v>
      </c>
      <c r="C1669" s="53" t="s">
        <v>133</v>
      </c>
      <c r="D1669" s="53" t="s">
        <v>129</v>
      </c>
      <c r="E1669" s="54">
        <v>114.895523290162</v>
      </c>
      <c r="F1669" s="54">
        <v>120.139563389522</v>
      </c>
      <c r="G1669" s="54">
        <v>105.118744582364</v>
      </c>
      <c r="H1669" s="55">
        <v>-2.759251280967661</v>
      </c>
      <c r="I1669" s="54">
        <v>-0.66292363326264847</v>
      </c>
      <c r="J1669" s="55">
        <v>0.46469125717208215</v>
      </c>
      <c r="K1669" s="54">
        <v>0.30393683730406257</v>
      </c>
      <c r="L1669" s="55">
        <v>1.0489006714110867</v>
      </c>
      <c r="M1669" s="54">
        <v>0.40897651006711411</v>
      </c>
      <c r="N1669" s="55">
        <v>-1.0450944107352711</v>
      </c>
      <c r="O1669" s="54">
        <v>-0.29195139034990808</v>
      </c>
      <c r="P1669" s="55">
        <v>-1.3371655132896814</v>
      </c>
      <c r="Q1669" s="54">
        <v>-0.36084168751706369</v>
      </c>
      <c r="R1669" s="55">
        <v>1.5409265514176322</v>
      </c>
      <c r="S1669" s="54">
        <v>0.43126079011745605</v>
      </c>
      <c r="T1669" s="57"/>
      <c r="U1669" s="57"/>
      <c r="V1669" s="57"/>
      <c r="W1669" s="57"/>
      <c r="X1669" s="57"/>
      <c r="Y1669" s="57"/>
      <c r="Z1669" s="57"/>
      <c r="AA1669" s="57"/>
      <c r="AB1669" s="57"/>
      <c r="AC1669" s="57"/>
      <c r="AD1669" s="57"/>
      <c r="AE1669" s="57"/>
      <c r="AF1669" s="57"/>
      <c r="AG1669" s="57"/>
    </row>
    <row r="1670" spans="1:33" ht="15" customHeight="1" x14ac:dyDescent="0.3">
      <c r="A1670" s="51">
        <v>2023</v>
      </c>
      <c r="B1670" s="52">
        <v>11</v>
      </c>
      <c r="C1670" s="53" t="s">
        <v>133</v>
      </c>
      <c r="D1670" s="53" t="s">
        <v>129</v>
      </c>
      <c r="E1670" s="54">
        <v>115.30983803252499</v>
      </c>
      <c r="F1670" s="54">
        <v>125.13064241375599</v>
      </c>
      <c r="G1670" s="54">
        <v>105.649329399745</v>
      </c>
      <c r="H1670" s="55">
        <v>-6.7692359840597129</v>
      </c>
      <c r="I1670" s="54">
        <v>-1.9058135583804023</v>
      </c>
      <c r="J1670" s="55">
        <v>-7.9881254258123713</v>
      </c>
      <c r="K1670" s="54">
        <v>-2.4816126969306902</v>
      </c>
      <c r="L1670" s="55">
        <v>0.80947341323232269</v>
      </c>
      <c r="M1670" s="54">
        <v>0.33724548038827995</v>
      </c>
      <c r="N1670" s="55">
        <v>-1.6003661726577409</v>
      </c>
      <c r="O1670" s="54">
        <v>-0.43837677913512479</v>
      </c>
      <c r="P1670" s="55">
        <v>-2.0237474674351428</v>
      </c>
      <c r="Q1670" s="54">
        <v>-0.57503657738370861</v>
      </c>
      <c r="R1670" s="55">
        <v>1.4728661538872325</v>
      </c>
      <c r="S1670" s="54">
        <v>0.43298567368618829</v>
      </c>
      <c r="T1670" s="57"/>
      <c r="U1670" s="57"/>
      <c r="V1670" s="57"/>
      <c r="W1670" s="57"/>
      <c r="X1670" s="57"/>
      <c r="Y1670" s="57"/>
      <c r="Z1670" s="57"/>
      <c r="AA1670" s="57"/>
      <c r="AB1670" s="57"/>
      <c r="AC1670" s="57"/>
      <c r="AD1670" s="57"/>
      <c r="AE1670" s="57"/>
      <c r="AF1670" s="57"/>
      <c r="AG1670" s="57"/>
    </row>
    <row r="1671" spans="1:33" ht="15" customHeight="1" x14ac:dyDescent="0.3">
      <c r="A1671" s="51">
        <v>2023</v>
      </c>
      <c r="B1671" s="52">
        <v>12</v>
      </c>
      <c r="C1671" s="53" t="s">
        <v>133</v>
      </c>
      <c r="D1671" s="53" t="s">
        <v>129</v>
      </c>
      <c r="E1671" s="54">
        <v>97.819037713048601</v>
      </c>
      <c r="F1671" s="54">
        <v>104.223130408738</v>
      </c>
      <c r="G1671" s="54">
        <v>104.156497540674</v>
      </c>
      <c r="H1671" s="55">
        <v>-7.4416254554086647</v>
      </c>
      <c r="I1671" s="54">
        <v>-2.0014290912544008</v>
      </c>
      <c r="J1671" s="55">
        <v>-6.7469895001646396</v>
      </c>
      <c r="K1671" s="54">
        <v>-1.5680750967085852</v>
      </c>
      <c r="L1671" s="55">
        <v>0.66052494350772151</v>
      </c>
      <c r="M1671" s="54">
        <v>0.49745610459410899</v>
      </c>
      <c r="N1671" s="55">
        <v>-2.0474803061761375</v>
      </c>
      <c r="O1671" s="54">
        <v>-0.57216452963232078</v>
      </c>
      <c r="P1671" s="55">
        <v>-2.3931202520773458</v>
      </c>
      <c r="Q1671" s="54">
        <v>-0.66353343304272494</v>
      </c>
      <c r="R1671" s="55">
        <v>1.404516292584129</v>
      </c>
      <c r="S1671" s="54">
        <v>0.43802916088014776</v>
      </c>
      <c r="T1671" s="57"/>
      <c r="U1671" s="57"/>
      <c r="V1671" s="57"/>
      <c r="W1671" s="57"/>
      <c r="X1671" s="57"/>
      <c r="Y1671" s="57"/>
      <c r="Z1671" s="57"/>
      <c r="AA1671" s="57"/>
      <c r="AB1671" s="57"/>
      <c r="AC1671" s="57"/>
      <c r="AD1671" s="57"/>
      <c r="AE1671" s="57"/>
      <c r="AF1671" s="57"/>
      <c r="AG1671" s="57"/>
    </row>
    <row r="1672" spans="1:33" ht="15" customHeight="1" x14ac:dyDescent="0.3">
      <c r="A1672" s="51">
        <v>2024</v>
      </c>
      <c r="B1672" s="52">
        <v>1</v>
      </c>
      <c r="C1672" s="53" t="s">
        <v>133</v>
      </c>
      <c r="D1672" s="53" t="s">
        <v>129</v>
      </c>
      <c r="E1672" s="54">
        <v>101.041547917296</v>
      </c>
      <c r="F1672" s="54">
        <v>102.012915513515</v>
      </c>
      <c r="G1672" s="54">
        <v>101.653456170547</v>
      </c>
      <c r="H1672" s="55">
        <v>-1.1926245603446484</v>
      </c>
      <c r="I1672" s="54">
        <v>-6.8211213689443481E-2</v>
      </c>
      <c r="J1672" s="55">
        <v>-2.6088100077586063</v>
      </c>
      <c r="K1672" s="54">
        <v>-0.58912032382854918</v>
      </c>
      <c r="L1672" s="55">
        <v>1.9665032925403789</v>
      </c>
      <c r="M1672" s="54">
        <v>0.91987281153051681</v>
      </c>
      <c r="N1672" s="55">
        <v>-1.1926245603446484</v>
      </c>
      <c r="O1672" s="54">
        <v>-6.8211213689443481E-2</v>
      </c>
      <c r="P1672" s="55">
        <v>-2.6088100077586063</v>
      </c>
      <c r="Q1672" s="54">
        <v>-0.58912032382854918</v>
      </c>
      <c r="R1672" s="55">
        <v>1.9665032925403789</v>
      </c>
      <c r="S1672" s="54">
        <v>0.91987281153051681</v>
      </c>
      <c r="T1672" s="57"/>
      <c r="U1672" s="57"/>
      <c r="V1672" s="57"/>
      <c r="W1672" s="57"/>
      <c r="X1672" s="57"/>
      <c r="Y1672" s="57"/>
      <c r="Z1672" s="57"/>
      <c r="AA1672" s="57"/>
      <c r="AB1672" s="57"/>
      <c r="AC1672" s="57"/>
      <c r="AD1672" s="57"/>
      <c r="AE1672" s="57"/>
      <c r="AF1672" s="57"/>
      <c r="AG1672" s="57"/>
    </row>
    <row r="1673" spans="1:33" ht="15" customHeight="1" x14ac:dyDescent="0.3">
      <c r="A1673" s="51">
        <v>2024</v>
      </c>
      <c r="B1673" s="52">
        <v>2</v>
      </c>
      <c r="C1673" s="53" t="s">
        <v>133</v>
      </c>
      <c r="D1673" s="53" t="s">
        <v>129</v>
      </c>
      <c r="E1673" s="54">
        <v>111.65113894136</v>
      </c>
      <c r="F1673" s="54">
        <v>112.62948090146701</v>
      </c>
      <c r="G1673" s="54">
        <v>104.189471738365</v>
      </c>
      <c r="H1673" s="55">
        <v>-1.4192875350260745</v>
      </c>
      <c r="I1673" s="54">
        <v>-0.14659267191481123</v>
      </c>
      <c r="J1673" s="55">
        <v>-1.8857297256845793</v>
      </c>
      <c r="K1673" s="54">
        <v>-0.31642945230256952</v>
      </c>
      <c r="L1673" s="55">
        <v>0.62243066411930481</v>
      </c>
      <c r="M1673" s="54">
        <v>0.57100448321822361</v>
      </c>
      <c r="N1673" s="55">
        <v>-1.3117390865078085</v>
      </c>
      <c r="O1673" s="54">
        <v>-0.10910235641259378</v>
      </c>
      <c r="P1673" s="55">
        <v>-2.2307216328023749</v>
      </c>
      <c r="Q1673" s="54">
        <v>-0.44775164649226923</v>
      </c>
      <c r="R1673" s="55">
        <v>1.2817298190242323</v>
      </c>
      <c r="S1673" s="54">
        <v>0.74357551520254106</v>
      </c>
      <c r="T1673" s="57"/>
      <c r="U1673" s="57"/>
      <c r="V1673" s="57"/>
      <c r="W1673" s="57"/>
      <c r="X1673" s="57"/>
      <c r="Y1673" s="57"/>
      <c r="Z1673" s="57"/>
      <c r="AA1673" s="57"/>
      <c r="AB1673" s="57"/>
      <c r="AC1673" s="57"/>
      <c r="AD1673" s="57"/>
      <c r="AE1673" s="57"/>
      <c r="AF1673" s="57"/>
      <c r="AG1673" s="57"/>
    </row>
    <row r="1674" spans="1:33" ht="15" customHeight="1" x14ac:dyDescent="0.3">
      <c r="A1674" s="51">
        <v>2024</v>
      </c>
      <c r="B1674" s="52">
        <v>3</v>
      </c>
      <c r="C1674" s="53" t="s">
        <v>133</v>
      </c>
      <c r="D1674" s="53" t="s">
        <v>129</v>
      </c>
      <c r="E1674" s="54">
        <v>101.752421451247</v>
      </c>
      <c r="F1674" s="54">
        <v>102.88387110988999</v>
      </c>
      <c r="G1674" s="54">
        <v>103.673875192662</v>
      </c>
      <c r="H1674" s="55">
        <v>-17.401583130825944</v>
      </c>
      <c r="I1674" s="54">
        <v>-5.7964865690776959</v>
      </c>
      <c r="J1674" s="55">
        <v>-17.128982559170339</v>
      </c>
      <c r="K1674" s="54">
        <v>-5.7563384688696058</v>
      </c>
      <c r="L1674" s="55">
        <v>-1.1687717894493006</v>
      </c>
      <c r="M1674" s="54">
        <v>-7.7270971114292861E-2</v>
      </c>
      <c r="N1674" s="55">
        <v>-7.1636547209685242</v>
      </c>
      <c r="O1674" s="54">
        <v>-2.2978062321139423</v>
      </c>
      <c r="P1674" s="55">
        <v>-7.6123589006412473</v>
      </c>
      <c r="Q1674" s="54">
        <v>-2.4401520089118263</v>
      </c>
      <c r="R1674" s="55">
        <v>0.44750128899861535</v>
      </c>
      <c r="S1674" s="54">
        <v>0.35303467177454689</v>
      </c>
      <c r="T1674" s="57"/>
      <c r="U1674" s="57"/>
      <c r="V1674" s="57"/>
      <c r="W1674" s="57"/>
      <c r="X1674" s="57"/>
      <c r="Y1674" s="57"/>
      <c r="Z1674" s="57"/>
      <c r="AA1674" s="57"/>
      <c r="AB1674" s="57"/>
      <c r="AC1674" s="57"/>
      <c r="AD1674" s="57"/>
      <c r="AE1674" s="57"/>
      <c r="AF1674" s="57"/>
      <c r="AG1674" s="57"/>
    </row>
    <row r="1675" spans="1:33" ht="15" customHeight="1" x14ac:dyDescent="0.3">
      <c r="A1675" s="51">
        <v>2024</v>
      </c>
      <c r="B1675" s="52">
        <v>4</v>
      </c>
      <c r="C1675" s="53" t="s">
        <v>133</v>
      </c>
      <c r="D1675" s="53" t="s">
        <v>129</v>
      </c>
      <c r="E1675" s="54">
        <v>113.984523991355</v>
      </c>
      <c r="F1675" s="54">
        <v>111.075153590111</v>
      </c>
      <c r="G1675" s="54">
        <v>104.360338035487</v>
      </c>
      <c r="H1675" s="55">
        <v>6.2358453773948996</v>
      </c>
      <c r="I1675" s="54">
        <v>2.4108628381828581</v>
      </c>
      <c r="J1675" s="55">
        <v>0.32411133244664109</v>
      </c>
      <c r="K1675" s="54">
        <v>0.38363232817527082</v>
      </c>
      <c r="L1675" s="55">
        <v>-0.14055015345816058</v>
      </c>
      <c r="M1675" s="54">
        <v>0.21842868341540264</v>
      </c>
      <c r="N1675" s="55">
        <v>-3.9401691972093413</v>
      </c>
      <c r="O1675" s="54">
        <v>-1.1657502762191929</v>
      </c>
      <c r="P1675" s="55">
        <v>-5.6786304631386413</v>
      </c>
      <c r="Q1675" s="54">
        <v>-1.7612456563890766</v>
      </c>
      <c r="R1675" s="55">
        <v>0.29857034927662973</v>
      </c>
      <c r="S1675" s="54">
        <v>0.32004488643845574</v>
      </c>
      <c r="T1675" s="57"/>
      <c r="U1675" s="57"/>
      <c r="V1675" s="57"/>
      <c r="W1675" s="57"/>
      <c r="X1675" s="57"/>
      <c r="Y1675" s="57"/>
      <c r="Z1675" s="57"/>
      <c r="AA1675" s="57"/>
      <c r="AB1675" s="57"/>
      <c r="AC1675" s="57"/>
      <c r="AD1675" s="57"/>
      <c r="AE1675" s="57"/>
      <c r="AF1675" s="57"/>
      <c r="AG1675" s="57"/>
    </row>
    <row r="1676" spans="1:33" ht="15" customHeight="1" x14ac:dyDescent="0.3">
      <c r="A1676" s="51">
        <v>2024</v>
      </c>
      <c r="B1676" s="52">
        <v>5</v>
      </c>
      <c r="C1676" s="53" t="s">
        <v>133</v>
      </c>
      <c r="D1676" s="53" t="s">
        <v>129</v>
      </c>
      <c r="E1676" s="54">
        <v>108.360480894663</v>
      </c>
      <c r="F1676" s="54">
        <v>116.279088819498</v>
      </c>
      <c r="G1676" s="54">
        <v>103.94066642852</v>
      </c>
      <c r="H1676" s="55">
        <v>-8.7214675703842115</v>
      </c>
      <c r="I1676" s="54">
        <v>-2.7046862142940467</v>
      </c>
      <c r="J1676" s="55">
        <v>-3.9020702260617424</v>
      </c>
      <c r="K1676" s="54">
        <v>-1.1487322586102675</v>
      </c>
      <c r="L1676" s="55">
        <v>-0.56493934788214428</v>
      </c>
      <c r="M1676" s="54">
        <v>0.10809823236552427</v>
      </c>
      <c r="N1676" s="55">
        <v>-4.9452876927794858</v>
      </c>
      <c r="O1676" s="54">
        <v>-1.5201059862877186</v>
      </c>
      <c r="P1676" s="55">
        <v>-5.3050423010347734</v>
      </c>
      <c r="Q1676" s="54">
        <v>-1.6467577456395992</v>
      </c>
      <c r="R1676" s="55">
        <v>0.12403855628408862</v>
      </c>
      <c r="S1676" s="54">
        <v>0.27756118476968833</v>
      </c>
      <c r="T1676" s="57"/>
      <c r="U1676" s="57"/>
      <c r="V1676" s="57"/>
      <c r="W1676" s="57"/>
      <c r="X1676" s="57"/>
      <c r="Y1676" s="57"/>
      <c r="Z1676" s="57"/>
      <c r="AA1676" s="57"/>
      <c r="AB1676" s="57"/>
      <c r="AC1676" s="57"/>
      <c r="AD1676" s="57"/>
      <c r="AE1676" s="57"/>
      <c r="AF1676" s="57"/>
      <c r="AG1676" s="57"/>
    </row>
    <row r="1677" spans="1:33" ht="15" customHeight="1" x14ac:dyDescent="0.3">
      <c r="A1677" s="51">
        <v>2024</v>
      </c>
      <c r="B1677" s="52">
        <v>6</v>
      </c>
      <c r="C1677" s="53" t="s">
        <v>133</v>
      </c>
      <c r="D1677" s="53" t="s">
        <v>129</v>
      </c>
      <c r="E1677" s="54">
        <v>105.409132750369</v>
      </c>
      <c r="F1677" s="54">
        <v>112.45915652497</v>
      </c>
      <c r="G1677" s="54">
        <v>104.738042481758</v>
      </c>
      <c r="H1677" s="55">
        <v>-7.0785010501583105</v>
      </c>
      <c r="I1677" s="54">
        <v>-2.207535231871379</v>
      </c>
      <c r="J1677" s="55">
        <v>-5.2408428325374441</v>
      </c>
      <c r="K1677" s="54">
        <v>-1.6047643622609451</v>
      </c>
      <c r="L1677" s="55">
        <v>0.96515055192727051</v>
      </c>
      <c r="M1677" s="54">
        <v>0.50766871165644167</v>
      </c>
      <c r="N1677" s="55">
        <v>-5.3021221486210734</v>
      </c>
      <c r="O1677" s="54">
        <v>-1.6363975451452411</v>
      </c>
      <c r="P1677" s="55">
        <v>-5.2940650797053461</v>
      </c>
      <c r="Q1677" s="54">
        <v>-1.6395486715997352</v>
      </c>
      <c r="R1677" s="55">
        <v>0.26456431375020645</v>
      </c>
      <c r="S1677" s="54">
        <v>0.31498528159684175</v>
      </c>
      <c r="T1677" s="57"/>
      <c r="U1677" s="57"/>
      <c r="V1677" s="57"/>
      <c r="W1677" s="57"/>
      <c r="X1677" s="57"/>
      <c r="Y1677" s="57"/>
      <c r="Z1677" s="57"/>
      <c r="AA1677" s="57"/>
      <c r="AB1677" s="57"/>
      <c r="AC1677" s="57"/>
      <c r="AD1677" s="57"/>
      <c r="AE1677" s="57"/>
      <c r="AF1677" s="57"/>
      <c r="AG1677" s="57"/>
    </row>
    <row r="1678" spans="1:33" ht="15" customHeight="1" x14ac:dyDescent="0.3">
      <c r="A1678" s="51">
        <v>2024</v>
      </c>
      <c r="B1678" s="52">
        <v>7</v>
      </c>
      <c r="C1678" s="53" t="s">
        <v>133</v>
      </c>
      <c r="D1678" s="53" t="s">
        <v>129</v>
      </c>
      <c r="E1678" s="54">
        <v>113.143336215792</v>
      </c>
      <c r="F1678" s="54">
        <v>112.655322980432</v>
      </c>
      <c r="G1678" s="54">
        <v>104.465255937229</v>
      </c>
      <c r="H1678" s="55">
        <v>2.1280469565942317</v>
      </c>
      <c r="I1678" s="54">
        <v>0.85002244251392478</v>
      </c>
      <c r="J1678" s="55">
        <v>-0.41355993324820278</v>
      </c>
      <c r="K1678" s="54">
        <v>1.4009685242739701E-2</v>
      </c>
      <c r="L1678" s="55">
        <v>0.49310802237681761</v>
      </c>
      <c r="M1678" s="54">
        <v>0.2856309218507655</v>
      </c>
      <c r="N1678" s="55">
        <v>-4.2587535537074386</v>
      </c>
      <c r="O1678" s="54">
        <v>-1.2798264499747694</v>
      </c>
      <c r="P1678" s="55">
        <v>-4.610104997433357</v>
      </c>
      <c r="Q1678" s="54">
        <v>-1.4002456894936053</v>
      </c>
      <c r="R1678" s="55">
        <v>0.29733965783196503</v>
      </c>
      <c r="S1678" s="54">
        <v>0.30811863113221039</v>
      </c>
      <c r="T1678" s="57"/>
      <c r="U1678" s="57"/>
      <c r="V1678" s="57"/>
      <c r="W1678" s="57"/>
      <c r="X1678" s="57"/>
      <c r="Y1678" s="57"/>
      <c r="Z1678" s="57"/>
      <c r="AA1678" s="57"/>
      <c r="AB1678" s="57"/>
      <c r="AC1678" s="57"/>
      <c r="AD1678" s="57"/>
      <c r="AE1678" s="57"/>
      <c r="AF1678" s="57"/>
      <c r="AG1678" s="57"/>
    </row>
    <row r="1679" spans="1:33" ht="15" customHeight="1" x14ac:dyDescent="0.3">
      <c r="A1679" s="51">
        <v>2024</v>
      </c>
      <c r="B1679" s="52">
        <v>8</v>
      </c>
      <c r="C1679" s="53" t="s">
        <v>133</v>
      </c>
      <c r="D1679" s="53" t="s">
        <v>129</v>
      </c>
      <c r="E1679" s="54">
        <v>109.79260361087999</v>
      </c>
      <c r="F1679" s="54">
        <v>110.492835500919</v>
      </c>
      <c r="G1679" s="54">
        <v>103.676872846997</v>
      </c>
      <c r="H1679" s="55">
        <v>-7.8217565916510203</v>
      </c>
      <c r="I1679" s="54">
        <v>-2.4788065427826291</v>
      </c>
      <c r="J1679" s="55">
        <v>-8.7477749576654737</v>
      </c>
      <c r="K1679" s="54">
        <v>-2.75903465198054</v>
      </c>
      <c r="L1679" s="55">
        <v>0.30742459396737976</v>
      </c>
      <c r="M1679" s="54">
        <v>0.27972672850369257</v>
      </c>
      <c r="N1679" s="55">
        <v>-4.7261127133480141</v>
      </c>
      <c r="O1679" s="54">
        <v>-1.4385225454627428</v>
      </c>
      <c r="P1679" s="55">
        <v>-5.149816065701958</v>
      </c>
      <c r="Q1679" s="54">
        <v>-1.5806091898984174</v>
      </c>
      <c r="R1679" s="55">
        <v>0.29859821709718437</v>
      </c>
      <c r="S1679" s="54">
        <v>0.31304723524328787</v>
      </c>
      <c r="T1679" s="57"/>
      <c r="U1679" s="57"/>
      <c r="V1679" s="57"/>
      <c r="W1679" s="57"/>
      <c r="X1679" s="57"/>
      <c r="Y1679" s="57"/>
      <c r="Z1679" s="57"/>
      <c r="AA1679" s="57"/>
      <c r="AB1679" s="57"/>
      <c r="AC1679" s="57"/>
      <c r="AD1679" s="57"/>
      <c r="AE1679" s="57"/>
      <c r="AF1679" s="57"/>
      <c r="AG1679" s="57"/>
    </row>
    <row r="1680" spans="1:33" ht="15" customHeight="1" x14ac:dyDescent="0.3">
      <c r="A1680" s="51">
        <v>2024</v>
      </c>
      <c r="B1680" s="52">
        <v>9</v>
      </c>
      <c r="C1680" s="53" t="s">
        <v>133</v>
      </c>
      <c r="D1680" s="53" t="s">
        <v>129</v>
      </c>
      <c r="E1680" s="54">
        <v>109.887633971982</v>
      </c>
      <c r="F1680" s="54">
        <v>113.775964407348</v>
      </c>
      <c r="G1680" s="54">
        <v>103.88371099614599</v>
      </c>
      <c r="H1680" s="55">
        <v>-5.5495644933400445</v>
      </c>
      <c r="I1680" s="54">
        <v>-1.7207940360789031</v>
      </c>
      <c r="J1680" s="55">
        <v>-2.8868455295819246</v>
      </c>
      <c r="K1680" s="54">
        <v>-0.81792385089808839</v>
      </c>
      <c r="L1680" s="55">
        <v>-2.0195026253172679E-2</v>
      </c>
      <c r="M1680" s="54">
        <v>0.18176379909348181</v>
      </c>
      <c r="N1680" s="55">
        <v>-4.8196351073994856</v>
      </c>
      <c r="O1680" s="54">
        <v>-1.4621325444482234</v>
      </c>
      <c r="P1680" s="55">
        <v>-4.8962170679151855</v>
      </c>
      <c r="Q1680" s="54">
        <v>-1.4855346587868481</v>
      </c>
      <c r="R1680" s="55">
        <v>0.2630622634289127</v>
      </c>
      <c r="S1680" s="54">
        <v>0.29543654233853833</v>
      </c>
      <c r="T1680" s="57"/>
      <c r="U1680" s="57"/>
      <c r="V1680" s="57"/>
      <c r="W1680" s="57"/>
      <c r="X1680" s="57"/>
      <c r="Y1680" s="57"/>
      <c r="Z1680" s="57"/>
      <c r="AA1680" s="57"/>
      <c r="AB1680" s="57"/>
      <c r="AC1680" s="57"/>
      <c r="AD1680" s="57"/>
      <c r="AE1680" s="57"/>
      <c r="AF1680" s="57"/>
      <c r="AG1680" s="57"/>
    </row>
    <row r="1681" spans="1:33" ht="15" customHeight="1" x14ac:dyDescent="0.3">
      <c r="A1681" s="51">
        <v>2024</v>
      </c>
      <c r="B1681" s="52">
        <v>10</v>
      </c>
      <c r="C1681" s="53" t="s">
        <v>133</v>
      </c>
      <c r="D1681" s="53" t="s">
        <v>129</v>
      </c>
      <c r="E1681" s="54">
        <v>118.197313415194</v>
      </c>
      <c r="F1681" s="54">
        <v>119.384678121303</v>
      </c>
      <c r="G1681" s="54">
        <v>104.21944828172001</v>
      </c>
      <c r="H1681" s="55">
        <v>2.8737326141885609</v>
      </c>
      <c r="I1681" s="54">
        <v>0.9082183135427111</v>
      </c>
      <c r="J1681" s="55">
        <v>-0.62834027935616443</v>
      </c>
      <c r="K1681" s="54">
        <v>-0.22182159112408492</v>
      </c>
      <c r="L1681" s="55">
        <v>-0.85550517580560348</v>
      </c>
      <c r="M1681" s="54">
        <v>-0.25733950542087952</v>
      </c>
      <c r="N1681" s="55">
        <v>-4.0437719217390393</v>
      </c>
      <c r="O1681" s="54">
        <v>-1.344227007430046</v>
      </c>
      <c r="P1681" s="55">
        <v>-4.4563192916456353</v>
      </c>
      <c r="Q1681" s="54">
        <v>-1.4801037045054304</v>
      </c>
      <c r="R1681" s="55">
        <v>0.14970232934522923</v>
      </c>
      <c r="S1681" s="54">
        <v>4.0828559806958903E-2</v>
      </c>
      <c r="T1681" s="57"/>
      <c r="U1681" s="57"/>
      <c r="V1681" s="57"/>
      <c r="W1681" s="57"/>
      <c r="X1681" s="57"/>
      <c r="Y1681" s="57"/>
      <c r="Z1681" s="57"/>
      <c r="AA1681" s="57"/>
      <c r="AB1681" s="57"/>
      <c r="AC1681" s="57"/>
      <c r="AD1681" s="57"/>
      <c r="AE1681" s="57"/>
      <c r="AF1681" s="57"/>
      <c r="AG1681" s="57"/>
    </row>
    <row r="1682" spans="1:33" ht="15" customHeight="1" x14ac:dyDescent="0.3">
      <c r="A1682" s="51">
        <v>2024</v>
      </c>
      <c r="B1682" s="52">
        <v>11</v>
      </c>
      <c r="C1682" s="53" t="s">
        <v>133</v>
      </c>
      <c r="D1682" s="53" t="s">
        <v>129</v>
      </c>
      <c r="E1682" s="54">
        <v>113.56395055859301</v>
      </c>
      <c r="F1682" s="54">
        <v>122.018006254501</v>
      </c>
      <c r="G1682" s="54">
        <v>104.818979148816</v>
      </c>
      <c r="H1682" s="55">
        <v>-1.5140837102203986</v>
      </c>
      <c r="I1682" s="54">
        <v>-0.38963309764750642</v>
      </c>
      <c r="J1682" s="55">
        <v>-2.4875091338241289</v>
      </c>
      <c r="K1682" s="54">
        <v>-0.86992983590043449</v>
      </c>
      <c r="L1682" s="55">
        <v>-0.78594938145533122</v>
      </c>
      <c r="M1682" s="54">
        <v>-0.23488631958222161</v>
      </c>
      <c r="N1682" s="55">
        <v>-3.8112692330093059</v>
      </c>
      <c r="O1682" s="54">
        <v>-1.2543503295575302</v>
      </c>
      <c r="P1682" s="55">
        <v>-4.2654504885565236</v>
      </c>
      <c r="Q1682" s="54">
        <v>-1.421463327094374</v>
      </c>
      <c r="R1682" s="55">
        <v>6.3210793570915705E-2</v>
      </c>
      <c r="S1682" s="54">
        <v>1.4658264447595316E-2</v>
      </c>
      <c r="T1682" s="57"/>
      <c r="U1682" s="57"/>
      <c r="V1682" s="57"/>
      <c r="W1682" s="57"/>
      <c r="X1682" s="57"/>
      <c r="Y1682" s="57"/>
      <c r="Z1682" s="57"/>
      <c r="AA1682" s="57"/>
      <c r="AB1682" s="57"/>
      <c r="AC1682" s="57"/>
      <c r="AD1682" s="57"/>
      <c r="AE1682" s="57"/>
      <c r="AF1682" s="57"/>
      <c r="AG1682" s="57"/>
    </row>
    <row r="1683" spans="1:33" ht="15" customHeight="1" x14ac:dyDescent="0.3">
      <c r="A1683" s="51">
        <v>2024</v>
      </c>
      <c r="B1683" s="52">
        <v>12</v>
      </c>
      <c r="C1683" s="53" t="s">
        <v>133</v>
      </c>
      <c r="D1683" s="53" t="s">
        <v>129</v>
      </c>
      <c r="E1683" s="54">
        <v>102.00094725649301</v>
      </c>
      <c r="F1683" s="54">
        <v>103.99956319541</v>
      </c>
      <c r="G1683" s="54">
        <v>103.311159018068</v>
      </c>
      <c r="H1683" s="55">
        <v>4.2751489293035219</v>
      </c>
      <c r="I1683" s="54">
        <v>1.2489080722067436</v>
      </c>
      <c r="J1683" s="55">
        <v>-0.21450825018517433</v>
      </c>
      <c r="K1683" s="54">
        <v>-6.3301376218065433E-2</v>
      </c>
      <c r="L1683" s="55">
        <v>-0.81160421343458422</v>
      </c>
      <c r="M1683" s="54">
        <v>-0.24625045210043942</v>
      </c>
      <c r="N1683" s="55">
        <v>-3.2263872855801741</v>
      </c>
      <c r="O1683" s="54">
        <v>-1.0506407622450229</v>
      </c>
      <c r="P1683" s="55">
        <v>-3.9627848106967956</v>
      </c>
      <c r="Q1683" s="54">
        <v>-1.2975459066658839</v>
      </c>
      <c r="R1683" s="55">
        <v>-9.8555323188936998E-3</v>
      </c>
      <c r="S1683" s="54">
        <v>-6.9452851708603873E-3</v>
      </c>
      <c r="T1683" s="57"/>
      <c r="U1683" s="57"/>
      <c r="V1683" s="57"/>
      <c r="W1683" s="57"/>
      <c r="X1683" s="57"/>
      <c r="Y1683" s="57"/>
      <c r="Z1683" s="57"/>
      <c r="AA1683" s="57"/>
      <c r="AB1683" s="57"/>
      <c r="AC1683" s="57"/>
      <c r="AD1683" s="57"/>
      <c r="AE1683" s="57"/>
      <c r="AF1683" s="57"/>
      <c r="AG1683" s="57"/>
    </row>
    <row r="1684" spans="1:33" ht="15" customHeight="1" x14ac:dyDescent="0.3">
      <c r="A1684" s="51">
        <v>2025</v>
      </c>
      <c r="B1684" s="52">
        <v>1</v>
      </c>
      <c r="C1684" s="53" t="s">
        <v>133</v>
      </c>
      <c r="D1684" s="53" t="s">
        <v>129</v>
      </c>
      <c r="E1684" s="54">
        <v>104.412159561962</v>
      </c>
      <c r="F1684" s="54">
        <v>104.794234327496</v>
      </c>
      <c r="G1684" s="54">
        <v>101.99818641912699</v>
      </c>
      <c r="H1684" s="55">
        <v>3.3358669914923458</v>
      </c>
      <c r="I1684" s="54">
        <v>1.1005739340513501</v>
      </c>
      <c r="J1684" s="55">
        <v>2.7264379220810766</v>
      </c>
      <c r="K1684" s="54">
        <v>0.77407204848010014</v>
      </c>
      <c r="L1684" s="55">
        <v>0.33912299843659838</v>
      </c>
      <c r="M1684" s="54">
        <v>9.9742850463648419E-2</v>
      </c>
      <c r="N1684" s="55">
        <v>3.3358669914923458</v>
      </c>
      <c r="O1684" s="54">
        <v>1.1005739340513501</v>
      </c>
      <c r="P1684" s="55">
        <v>2.7264379220810766</v>
      </c>
      <c r="Q1684" s="54">
        <v>0.77407204848010014</v>
      </c>
      <c r="R1684" s="55">
        <v>0.33912299843659838</v>
      </c>
      <c r="S1684" s="54">
        <v>9.9742850463648419E-2</v>
      </c>
      <c r="T1684" s="57"/>
      <c r="U1684" s="57"/>
      <c r="V1684" s="57"/>
      <c r="W1684" s="57"/>
      <c r="X1684" s="57"/>
      <c r="Y1684" s="57"/>
      <c r="Z1684" s="57"/>
      <c r="AA1684" s="57"/>
      <c r="AB1684" s="57"/>
      <c r="AC1684" s="57"/>
      <c r="AD1684" s="57"/>
      <c r="AE1684" s="57"/>
      <c r="AF1684" s="57"/>
      <c r="AG1684" s="57"/>
    </row>
    <row r="1685" spans="1:33" ht="15" customHeight="1" x14ac:dyDescent="0.3">
      <c r="A1685" s="51">
        <v>2025</v>
      </c>
      <c r="B1685" s="52">
        <v>2</v>
      </c>
      <c r="C1685" s="53" t="s">
        <v>133</v>
      </c>
      <c r="D1685" s="53" t="s">
        <v>129</v>
      </c>
      <c r="E1685" s="54">
        <v>110.33116056972599</v>
      </c>
      <c r="F1685" s="54">
        <v>112.319764929302</v>
      </c>
      <c r="G1685" s="54">
        <v>104.459260628558</v>
      </c>
      <c r="H1685" s="55">
        <v>-1.182234578303111</v>
      </c>
      <c r="I1685" s="54">
        <v>-0.31826437697097226</v>
      </c>
      <c r="J1685" s="55">
        <v>-0.27498659292939581</v>
      </c>
      <c r="K1685" s="54">
        <v>0.10512527712551549</v>
      </c>
      <c r="L1685" s="55">
        <v>0.25894064504950937</v>
      </c>
      <c r="M1685" s="54">
        <v>8.8565773564271796E-2</v>
      </c>
      <c r="N1685" s="55">
        <v>0.96412965735616973</v>
      </c>
      <c r="O1685" s="54">
        <v>0.38062631046328016</v>
      </c>
      <c r="P1685" s="55">
        <v>1.1514979720211</v>
      </c>
      <c r="Q1685" s="54">
        <v>0.47801223056665376</v>
      </c>
      <c r="R1685" s="55">
        <v>0.29853789246765322</v>
      </c>
      <c r="S1685" s="54">
        <v>9.4121474802170604E-2</v>
      </c>
      <c r="T1685" s="57"/>
      <c r="U1685" s="57"/>
      <c r="V1685" s="57"/>
      <c r="W1685" s="57"/>
      <c r="X1685" s="57"/>
      <c r="Y1685" s="57"/>
      <c r="Z1685" s="57"/>
      <c r="AA1685" s="57"/>
      <c r="AB1685" s="57"/>
      <c r="AC1685" s="57"/>
      <c r="AD1685" s="57"/>
      <c r="AE1685" s="57"/>
      <c r="AF1685" s="57"/>
      <c r="AG1685" s="57"/>
    </row>
    <row r="1686" spans="1:33" ht="15" customHeight="1" x14ac:dyDescent="0.3">
      <c r="A1686" s="51">
        <v>2025</v>
      </c>
      <c r="B1686" s="52">
        <v>3</v>
      </c>
      <c r="C1686" s="53" t="s">
        <v>133</v>
      </c>
      <c r="D1686" s="53" t="s">
        <v>129</v>
      </c>
      <c r="E1686" s="54">
        <v>114.188006395443</v>
      </c>
      <c r="F1686" s="54">
        <v>114.95326299646401</v>
      </c>
      <c r="G1686" s="54">
        <v>105.3075968055</v>
      </c>
      <c r="H1686" s="55">
        <v>12.221414259074217</v>
      </c>
      <c r="I1686" s="54">
        <v>4.155863049175875</v>
      </c>
      <c r="J1686" s="55">
        <v>11.731082585027078</v>
      </c>
      <c r="K1686" s="54">
        <v>3.8282031714531621</v>
      </c>
      <c r="L1686" s="55">
        <v>1.5758276709556589</v>
      </c>
      <c r="M1686" s="54">
        <v>0.5715433214390534</v>
      </c>
      <c r="N1686" s="55">
        <v>4.6069147951098097</v>
      </c>
      <c r="O1686" s="54">
        <v>1.6250876339710907</v>
      </c>
      <c r="P1686" s="55">
        <v>4.5794619896292659</v>
      </c>
      <c r="Q1686" s="54">
        <v>1.5330919824637352</v>
      </c>
      <c r="R1686" s="55">
        <v>0.72637114660077906</v>
      </c>
      <c r="S1686" s="54">
        <v>0.25357860549824457</v>
      </c>
      <c r="T1686" s="57"/>
      <c r="U1686" s="57"/>
      <c r="V1686" s="57"/>
      <c r="W1686" s="57"/>
      <c r="X1686" s="57"/>
      <c r="Y1686" s="57"/>
      <c r="Z1686" s="57"/>
      <c r="AA1686" s="57"/>
      <c r="AB1686" s="57"/>
      <c r="AC1686" s="57"/>
      <c r="AD1686" s="57"/>
      <c r="AE1686" s="57"/>
      <c r="AF1686" s="57"/>
      <c r="AG1686" s="57"/>
    </row>
    <row r="1687" spans="1:33" ht="15" customHeight="1" x14ac:dyDescent="0.3">
      <c r="A1687" s="51">
        <v>2025</v>
      </c>
      <c r="B1687" s="52">
        <v>4</v>
      </c>
      <c r="C1687" s="53" t="s">
        <v>133</v>
      </c>
      <c r="D1687" s="53" t="s">
        <v>129</v>
      </c>
      <c r="E1687" s="54">
        <v>116.704906133413</v>
      </c>
      <c r="F1687" s="54">
        <v>115.248174139349</v>
      </c>
      <c r="G1687" s="54">
        <v>105.451484213603</v>
      </c>
      <c r="H1687" s="55">
        <v>2.3866241194851359</v>
      </c>
      <c r="I1687" s="54">
        <v>0.95982359138654072</v>
      </c>
      <c r="J1687" s="55">
        <v>3.7569343047116228</v>
      </c>
      <c r="K1687" s="54">
        <v>1.2940713217785864</v>
      </c>
      <c r="L1687" s="55">
        <v>1.0455563853625645</v>
      </c>
      <c r="M1687" s="54">
        <v>0.42914494024272071</v>
      </c>
      <c r="N1687" s="55">
        <v>4.0162022096517589</v>
      </c>
      <c r="O1687" s="54">
        <v>1.447166549042096</v>
      </c>
      <c r="P1687" s="55">
        <v>4.3662979998863678</v>
      </c>
      <c r="Q1687" s="54">
        <v>1.4689347795159329</v>
      </c>
      <c r="R1687" s="55">
        <v>0.80685464303550103</v>
      </c>
      <c r="S1687" s="54">
        <v>0.29747130078018613</v>
      </c>
      <c r="T1687" s="57"/>
      <c r="U1687" s="57"/>
      <c r="V1687" s="57"/>
      <c r="W1687" s="57"/>
      <c r="X1687" s="57"/>
      <c r="Y1687" s="57"/>
      <c r="Z1687" s="57"/>
      <c r="AA1687" s="57"/>
      <c r="AB1687" s="57"/>
      <c r="AC1687" s="57"/>
      <c r="AD1687" s="57"/>
      <c r="AE1687" s="57"/>
      <c r="AF1687" s="57"/>
      <c r="AG1687" s="57"/>
    </row>
    <row r="1688" spans="1:33" ht="15" customHeight="1" x14ac:dyDescent="0.3">
      <c r="A1688" s="51">
        <v>2025</v>
      </c>
      <c r="B1688" s="52">
        <v>5</v>
      </c>
      <c r="C1688" s="53" t="s">
        <v>133</v>
      </c>
      <c r="D1688" s="53" t="s">
        <v>129</v>
      </c>
      <c r="E1688" s="54">
        <v>121.565140307965</v>
      </c>
      <c r="F1688" s="54">
        <v>121.57408270501099</v>
      </c>
      <c r="G1688" s="54">
        <v>105.35555927486701</v>
      </c>
      <c r="H1688" s="55">
        <v>12.185862691157876</v>
      </c>
      <c r="I1688" s="54">
        <v>4.0355527868785845</v>
      </c>
      <c r="J1688" s="55">
        <v>4.5536939954289659</v>
      </c>
      <c r="K1688" s="54">
        <v>1.5456039055250241</v>
      </c>
      <c r="L1688" s="55">
        <v>1.3612505047002208</v>
      </c>
      <c r="M1688" s="54">
        <v>0.48695786386788081</v>
      </c>
      <c r="N1688" s="55">
        <v>5.6653911882852235</v>
      </c>
      <c r="O1688" s="54">
        <v>1.9289987246422398</v>
      </c>
      <c r="P1688" s="55">
        <v>4.4062888514819543</v>
      </c>
      <c r="Q1688" s="54">
        <v>1.4651457141558799</v>
      </c>
      <c r="R1688" s="55">
        <v>0.91813755854115964</v>
      </c>
      <c r="S1688" s="54">
        <v>0.30963339961712999</v>
      </c>
      <c r="T1688" s="57"/>
      <c r="U1688" s="57"/>
      <c r="V1688" s="57"/>
      <c r="W1688" s="57"/>
      <c r="X1688" s="57"/>
      <c r="Y1688" s="57"/>
      <c r="Z1688" s="57"/>
      <c r="AA1688" s="57"/>
      <c r="AB1688" s="57"/>
      <c r="AC1688" s="57"/>
      <c r="AD1688" s="57"/>
      <c r="AE1688" s="57"/>
      <c r="AF1688" s="57"/>
      <c r="AG1688" s="57"/>
    </row>
    <row r="1689" spans="1:33" ht="15" customHeight="1" x14ac:dyDescent="0.3">
      <c r="A1689" s="51">
        <v>2025</v>
      </c>
      <c r="B1689" s="52">
        <v>6</v>
      </c>
      <c r="C1689" s="53" t="s">
        <v>133</v>
      </c>
      <c r="D1689" s="53" t="s">
        <v>129</v>
      </c>
      <c r="E1689" s="54">
        <v>110.51333890101699</v>
      </c>
      <c r="F1689" s="54">
        <v>113.422904565015</v>
      </c>
      <c r="G1689" s="54">
        <v>105.184692977745</v>
      </c>
      <c r="H1689" s="55">
        <v>4.842280756389326</v>
      </c>
      <c r="I1689" s="54">
        <v>1.62107213081257</v>
      </c>
      <c r="J1689" s="55">
        <v>0.85697605230661456</v>
      </c>
      <c r="K1689" s="54">
        <v>0.35337789523331697</v>
      </c>
      <c r="L1689" s="55">
        <v>0.42644533485986524</v>
      </c>
      <c r="M1689" s="54">
        <v>-0.193675828330684</v>
      </c>
      <c r="N1689" s="55">
        <v>5.5302877023630606</v>
      </c>
      <c r="O1689" s="54">
        <v>1.87913764284134</v>
      </c>
      <c r="P1689" s="55">
        <v>3.7990643920355125</v>
      </c>
      <c r="Q1689" s="54">
        <v>1.27955545442116</v>
      </c>
      <c r="R1689" s="55">
        <v>0.83541585412224606</v>
      </c>
      <c r="S1689" s="54">
        <v>0.22579378616530299</v>
      </c>
      <c r="T1689" s="57"/>
      <c r="U1689" s="57"/>
      <c r="V1689" s="57"/>
      <c r="W1689" s="57"/>
      <c r="X1689" s="57"/>
      <c r="Y1689" s="57"/>
      <c r="Z1689" s="57"/>
      <c r="AA1689" s="57"/>
      <c r="AB1689" s="57"/>
      <c r="AC1689" s="57"/>
      <c r="AD1689" s="57"/>
      <c r="AE1689" s="57"/>
      <c r="AF1689" s="57"/>
      <c r="AG1689" s="57"/>
    </row>
    <row r="1690" spans="1:33" ht="15" customHeight="1" x14ac:dyDescent="0.3">
      <c r="A1690" s="51">
        <v>2025</v>
      </c>
      <c r="B1690" s="52">
        <v>7</v>
      </c>
      <c r="C1690" s="53" t="s">
        <v>133</v>
      </c>
      <c r="D1690" s="53" t="s">
        <v>129</v>
      </c>
      <c r="E1690" s="54">
        <v>123.66382683023799</v>
      </c>
      <c r="F1690" s="54">
        <v>124.27698627223801</v>
      </c>
      <c r="G1690" s="54">
        <v>105.328580385848</v>
      </c>
      <c r="H1690" s="55">
        <v>9.2983740503999659</v>
      </c>
      <c r="I1690" s="54">
        <v>3.0728292081817701</v>
      </c>
      <c r="J1690" s="55">
        <v>10.316124426561416</v>
      </c>
      <c r="K1690" s="54">
        <v>3.3350319400968802</v>
      </c>
      <c r="L1690" s="55">
        <v>0.82642256592732644</v>
      </c>
      <c r="M1690" s="54">
        <v>0.22198927051859199</v>
      </c>
      <c r="N1690" s="55">
        <v>6.0947122040848383</v>
      </c>
      <c r="O1690" s="54">
        <v>1.9920853183501801</v>
      </c>
      <c r="P1690" s="55">
        <v>4.7525530681195463</v>
      </c>
      <c r="Q1690" s="54">
        <v>1.5306482501346601</v>
      </c>
      <c r="R1690" s="55">
        <v>0.83412361357342635</v>
      </c>
      <c r="S1690" s="54">
        <v>0.20496751281460401</v>
      </c>
      <c r="T1690" s="57"/>
      <c r="U1690" s="57"/>
      <c r="V1690" s="57"/>
      <c r="W1690" s="57"/>
      <c r="X1690" s="57"/>
      <c r="Y1690" s="57"/>
      <c r="Z1690" s="57"/>
      <c r="AA1690" s="57"/>
      <c r="AB1690" s="57"/>
      <c r="AC1690" s="57"/>
      <c r="AD1690" s="57"/>
      <c r="AE1690" s="57"/>
      <c r="AF1690" s="57"/>
      <c r="AG1690" s="57"/>
    </row>
    <row r="1691" spans="1:33" ht="15" customHeight="1" x14ac:dyDescent="0.3">
      <c r="A1691" s="51">
        <v>2025</v>
      </c>
      <c r="B1691" s="52">
        <v>8</v>
      </c>
      <c r="C1691" s="53" t="s">
        <v>133</v>
      </c>
      <c r="D1691" s="53" t="s">
        <v>129</v>
      </c>
      <c r="E1691" s="54">
        <v>113.937709989204</v>
      </c>
      <c r="F1691" s="54">
        <v>111.771325226812</v>
      </c>
      <c r="G1691" s="54">
        <v>104.884927544197</v>
      </c>
      <c r="H1691" s="55">
        <v>3.7753967407629987</v>
      </c>
      <c r="I1691" s="54">
        <v>1.2327455884483001</v>
      </c>
      <c r="J1691" s="55">
        <v>1.1570792984875136</v>
      </c>
      <c r="K1691" s="54">
        <v>0.42243735092356599</v>
      </c>
      <c r="L1691" s="55">
        <v>1.1652113571970928</v>
      </c>
      <c r="M1691" s="54">
        <v>0.333059018989799</v>
      </c>
      <c r="N1691" s="55">
        <v>5.800372443662817</v>
      </c>
      <c r="O1691" s="54">
        <v>1.8954381471927499</v>
      </c>
      <c r="P1691" s="55">
        <v>4.301355356439057</v>
      </c>
      <c r="Q1691" s="54">
        <v>1.3912041234979</v>
      </c>
      <c r="R1691" s="55">
        <v>0.87544566174448113</v>
      </c>
      <c r="S1691" s="54">
        <v>0.22089654260223501</v>
      </c>
      <c r="T1691" s="57"/>
      <c r="U1691" s="57"/>
      <c r="V1691" s="57"/>
      <c r="W1691" s="57"/>
      <c r="X1691" s="57"/>
      <c r="Y1691" s="57"/>
      <c r="Z1691" s="57"/>
      <c r="AA1691" s="57"/>
      <c r="AB1691" s="57"/>
      <c r="AC1691" s="57"/>
      <c r="AD1691" s="57"/>
      <c r="AE1691" s="57"/>
      <c r="AF1691" s="57"/>
      <c r="AG1691" s="57"/>
    </row>
    <row r="1692" spans="1:33" ht="15" customHeight="1" x14ac:dyDescent="0.3">
      <c r="A1692" s="51">
        <v>2025</v>
      </c>
      <c r="B1692" s="52">
        <v>9</v>
      </c>
      <c r="C1692" s="53" t="s">
        <v>133</v>
      </c>
      <c r="D1692" s="53" t="s">
        <v>129</v>
      </c>
      <c r="E1692" s="54">
        <v>118.615848607597</v>
      </c>
      <c r="F1692" s="54">
        <v>116.22298502519899</v>
      </c>
      <c r="G1692" s="54">
        <v>105.27462260780899</v>
      </c>
      <c r="H1692" s="55">
        <v>7.9428542777073829</v>
      </c>
      <c r="I1692" s="54">
        <v>2.5937060999458001</v>
      </c>
      <c r="J1692" s="55">
        <v>2.1507359929642216</v>
      </c>
      <c r="K1692" s="54">
        <v>0.71257133939323203</v>
      </c>
      <c r="L1692" s="55">
        <v>1.3389121338903671</v>
      </c>
      <c r="M1692" s="54">
        <v>0.35964252772890398</v>
      </c>
      <c r="N1692" s="55">
        <v>6.0418357764212214</v>
      </c>
      <c r="O1692" s="54">
        <v>1.98267579622927</v>
      </c>
      <c r="P1692" s="55">
        <v>4.0552548801128596</v>
      </c>
      <c r="Q1692" s="54">
        <v>1.3174421336946101</v>
      </c>
      <c r="R1692" s="55">
        <v>0.92696241792839729</v>
      </c>
      <c r="S1692" s="54">
        <v>0.24814705417676999</v>
      </c>
      <c r="T1692" s="57"/>
      <c r="U1692" s="57"/>
      <c r="V1692" s="57"/>
      <c r="W1692" s="57"/>
      <c r="X1692" s="57"/>
      <c r="Y1692" s="57"/>
      <c r="Z1692" s="57"/>
      <c r="AA1692" s="57"/>
      <c r="AB1692" s="57"/>
      <c r="AC1692" s="57"/>
      <c r="AD1692" s="57"/>
      <c r="AE1692" s="57"/>
      <c r="AF1692" s="57"/>
      <c r="AG1692" s="57"/>
    </row>
    <row r="1693" spans="1:33" ht="15" customHeight="1" x14ac:dyDescent="0.3">
      <c r="A1693" s="51">
        <v>2018</v>
      </c>
      <c r="B1693" s="52">
        <v>1</v>
      </c>
      <c r="C1693" s="53" t="s">
        <v>133</v>
      </c>
      <c r="D1693" s="53" t="s">
        <v>130</v>
      </c>
      <c r="E1693" s="54">
        <v>90.171917157516305</v>
      </c>
      <c r="F1693" s="54">
        <v>91.122174161906301</v>
      </c>
      <c r="G1693" s="54">
        <v>101.470006070043</v>
      </c>
      <c r="H1693" s="55"/>
      <c r="I1693" s="54"/>
      <c r="J1693" s="55"/>
      <c r="K1693" s="54"/>
      <c r="L1693" s="55"/>
      <c r="M1693" s="54"/>
      <c r="N1693" s="55"/>
      <c r="O1693" s="54"/>
      <c r="P1693" s="55"/>
      <c r="Q1693" s="54"/>
      <c r="R1693" s="55"/>
      <c r="S1693" s="54"/>
      <c r="T1693" s="57"/>
      <c r="U1693" s="57"/>
      <c r="V1693" s="57"/>
      <c r="W1693" s="57"/>
      <c r="X1693" s="57"/>
      <c r="Y1693" s="57"/>
      <c r="Z1693" s="57"/>
      <c r="AA1693" s="57"/>
      <c r="AB1693" s="57"/>
      <c r="AC1693" s="57"/>
      <c r="AD1693" s="57"/>
      <c r="AE1693" s="57"/>
      <c r="AF1693" s="57"/>
      <c r="AG1693" s="57"/>
    </row>
    <row r="1694" spans="1:33" ht="15" customHeight="1" x14ac:dyDescent="0.3">
      <c r="A1694" s="51">
        <v>2018</v>
      </c>
      <c r="B1694" s="52">
        <v>2</v>
      </c>
      <c r="C1694" s="53" t="s">
        <v>133</v>
      </c>
      <c r="D1694" s="53" t="s">
        <v>130</v>
      </c>
      <c r="E1694" s="54">
        <v>100.63732309704901</v>
      </c>
      <c r="F1694" s="54">
        <v>103.952648131831</v>
      </c>
      <c r="G1694" s="54">
        <v>100.013195745692</v>
      </c>
      <c r="H1694" s="55"/>
      <c r="I1694" s="54"/>
      <c r="J1694" s="55"/>
      <c r="K1694" s="54"/>
      <c r="L1694" s="55"/>
      <c r="M1694" s="54"/>
      <c r="N1694" s="55"/>
      <c r="O1694" s="54"/>
      <c r="P1694" s="55"/>
      <c r="Q1694" s="54"/>
      <c r="R1694" s="55"/>
      <c r="S1694" s="54"/>
      <c r="T1694" s="57"/>
      <c r="U1694" s="57"/>
      <c r="V1694" s="57"/>
      <c r="W1694" s="57"/>
      <c r="X1694" s="57"/>
      <c r="Y1694" s="57"/>
      <c r="Z1694" s="57"/>
      <c r="AA1694" s="57"/>
      <c r="AB1694" s="57"/>
      <c r="AC1694" s="57"/>
      <c r="AD1694" s="57"/>
      <c r="AE1694" s="57"/>
      <c r="AF1694" s="57"/>
      <c r="AG1694" s="57"/>
    </row>
    <row r="1695" spans="1:33" ht="15" customHeight="1" x14ac:dyDescent="0.3">
      <c r="A1695" s="51">
        <v>2018</v>
      </c>
      <c r="B1695" s="52">
        <v>3</v>
      </c>
      <c r="C1695" s="53" t="s">
        <v>133</v>
      </c>
      <c r="D1695" s="53" t="s">
        <v>130</v>
      </c>
      <c r="E1695" s="54">
        <v>99.152495694184395</v>
      </c>
      <c r="F1695" s="54">
        <v>97.119951320874705</v>
      </c>
      <c r="G1695" s="54">
        <v>99.601488480114</v>
      </c>
      <c r="H1695" s="55"/>
      <c r="I1695" s="54"/>
      <c r="J1695" s="55"/>
      <c r="K1695" s="54"/>
      <c r="L1695" s="55"/>
      <c r="M1695" s="54"/>
      <c r="N1695" s="55"/>
      <c r="O1695" s="54"/>
      <c r="P1695" s="55"/>
      <c r="Q1695" s="54"/>
      <c r="R1695" s="55"/>
      <c r="S1695" s="54"/>
      <c r="T1695" s="57"/>
      <c r="U1695" s="57"/>
      <c r="V1695" s="57"/>
      <c r="W1695" s="57"/>
      <c r="X1695" s="57"/>
      <c r="Y1695" s="57"/>
      <c r="Z1695" s="57"/>
      <c r="AA1695" s="57"/>
      <c r="AB1695" s="57"/>
      <c r="AC1695" s="57"/>
      <c r="AD1695" s="57"/>
      <c r="AE1695" s="57"/>
      <c r="AF1695" s="57"/>
      <c r="AG1695" s="57"/>
    </row>
    <row r="1696" spans="1:33" ht="15" customHeight="1" x14ac:dyDescent="0.3">
      <c r="A1696" s="51">
        <v>2018</v>
      </c>
      <c r="B1696" s="52">
        <v>4</v>
      </c>
      <c r="C1696" s="53" t="s">
        <v>133</v>
      </c>
      <c r="D1696" s="53" t="s">
        <v>130</v>
      </c>
      <c r="E1696" s="54">
        <v>99.059164272884999</v>
      </c>
      <c r="F1696" s="54">
        <v>98.758117198944305</v>
      </c>
      <c r="G1696" s="54">
        <v>99.664828059433603</v>
      </c>
      <c r="H1696" s="55"/>
      <c r="I1696" s="54"/>
      <c r="J1696" s="55"/>
      <c r="K1696" s="54"/>
      <c r="L1696" s="55"/>
      <c r="M1696" s="54"/>
      <c r="N1696" s="55"/>
      <c r="O1696" s="54"/>
      <c r="P1696" s="55"/>
      <c r="Q1696" s="54"/>
      <c r="R1696" s="55"/>
      <c r="S1696" s="54"/>
      <c r="T1696" s="57"/>
      <c r="U1696" s="57"/>
      <c r="V1696" s="57"/>
      <c r="W1696" s="57"/>
      <c r="X1696" s="57"/>
      <c r="Y1696" s="57"/>
      <c r="Z1696" s="57"/>
      <c r="AA1696" s="57"/>
      <c r="AB1696" s="57"/>
      <c r="AC1696" s="57"/>
      <c r="AD1696" s="57"/>
      <c r="AE1696" s="57"/>
      <c r="AF1696" s="57"/>
      <c r="AG1696" s="57"/>
    </row>
    <row r="1697" spans="1:33" ht="15" customHeight="1" x14ac:dyDescent="0.3">
      <c r="A1697" s="51">
        <v>2018</v>
      </c>
      <c r="B1697" s="52">
        <v>5</v>
      </c>
      <c r="C1697" s="53" t="s">
        <v>133</v>
      </c>
      <c r="D1697" s="53" t="s">
        <v>130</v>
      </c>
      <c r="E1697" s="54">
        <v>100.058230815085</v>
      </c>
      <c r="F1697" s="54">
        <v>104.10477003341001</v>
      </c>
      <c r="G1697" s="54">
        <v>99.443139531814893</v>
      </c>
      <c r="H1697" s="55"/>
      <c r="I1697" s="54"/>
      <c r="J1697" s="55"/>
      <c r="K1697" s="54"/>
      <c r="L1697" s="55"/>
      <c r="M1697" s="54"/>
      <c r="N1697" s="55"/>
      <c r="O1697" s="54"/>
      <c r="P1697" s="55"/>
      <c r="Q1697" s="54"/>
      <c r="R1697" s="55"/>
      <c r="S1697" s="54"/>
      <c r="T1697" s="57"/>
      <c r="U1697" s="57"/>
      <c r="V1697" s="57"/>
      <c r="W1697" s="57"/>
      <c r="X1697" s="57"/>
      <c r="Y1697" s="57"/>
      <c r="Z1697" s="57"/>
      <c r="AA1697" s="57"/>
      <c r="AB1697" s="57"/>
      <c r="AC1697" s="57"/>
      <c r="AD1697" s="57"/>
      <c r="AE1697" s="57"/>
      <c r="AF1697" s="57"/>
      <c r="AG1697" s="57"/>
    </row>
    <row r="1698" spans="1:33" ht="15" customHeight="1" x14ac:dyDescent="0.3">
      <c r="A1698" s="51">
        <v>2018</v>
      </c>
      <c r="B1698" s="52">
        <v>6</v>
      </c>
      <c r="C1698" s="53" t="s">
        <v>133</v>
      </c>
      <c r="D1698" s="53" t="s">
        <v>130</v>
      </c>
      <c r="E1698" s="54">
        <v>94.498312578379497</v>
      </c>
      <c r="F1698" s="54">
        <v>95.507797538200606</v>
      </c>
      <c r="G1698" s="54">
        <v>99.158111424876594</v>
      </c>
      <c r="H1698" s="55"/>
      <c r="I1698" s="54"/>
      <c r="J1698" s="55"/>
      <c r="K1698" s="54"/>
      <c r="L1698" s="55"/>
      <c r="M1698" s="54"/>
      <c r="N1698" s="55"/>
      <c r="O1698" s="54"/>
      <c r="P1698" s="55"/>
      <c r="Q1698" s="54"/>
      <c r="R1698" s="55"/>
      <c r="S1698" s="54"/>
      <c r="T1698" s="57"/>
      <c r="U1698" s="57"/>
      <c r="V1698" s="57"/>
      <c r="W1698" s="57"/>
      <c r="X1698" s="57"/>
      <c r="Y1698" s="57"/>
      <c r="Z1698" s="57"/>
      <c r="AA1698" s="57"/>
      <c r="AB1698" s="57"/>
      <c r="AC1698" s="57"/>
      <c r="AD1698" s="57"/>
      <c r="AE1698" s="57"/>
      <c r="AF1698" s="57"/>
      <c r="AG1698" s="57"/>
    </row>
    <row r="1699" spans="1:33" ht="15" customHeight="1" x14ac:dyDescent="0.3">
      <c r="A1699" s="51">
        <v>2018</v>
      </c>
      <c r="B1699" s="52">
        <v>7</v>
      </c>
      <c r="C1699" s="53" t="s">
        <v>133</v>
      </c>
      <c r="D1699" s="53" t="s">
        <v>130</v>
      </c>
      <c r="E1699" s="54">
        <v>99.458614450497393</v>
      </c>
      <c r="F1699" s="54">
        <v>99.671357760718706</v>
      </c>
      <c r="G1699" s="54">
        <v>99.886516587052299</v>
      </c>
      <c r="H1699" s="55"/>
      <c r="I1699" s="54"/>
      <c r="J1699" s="55"/>
      <c r="K1699" s="54"/>
      <c r="L1699" s="55"/>
      <c r="M1699" s="54"/>
      <c r="N1699" s="55"/>
      <c r="O1699" s="54"/>
      <c r="P1699" s="55"/>
      <c r="Q1699" s="54"/>
      <c r="R1699" s="55"/>
      <c r="S1699" s="54"/>
      <c r="T1699" s="57"/>
      <c r="U1699" s="57"/>
      <c r="V1699" s="57"/>
      <c r="W1699" s="57"/>
      <c r="X1699" s="57"/>
      <c r="Y1699" s="57"/>
      <c r="Z1699" s="57"/>
      <c r="AA1699" s="57"/>
      <c r="AB1699" s="57"/>
      <c r="AC1699" s="57"/>
      <c r="AD1699" s="57"/>
      <c r="AE1699" s="57"/>
      <c r="AF1699" s="57"/>
      <c r="AG1699" s="57"/>
    </row>
    <row r="1700" spans="1:33" ht="15" customHeight="1" x14ac:dyDescent="0.3">
      <c r="A1700" s="51">
        <v>2018</v>
      </c>
      <c r="B1700" s="52">
        <v>8</v>
      </c>
      <c r="C1700" s="53" t="s">
        <v>133</v>
      </c>
      <c r="D1700" s="53" t="s">
        <v>130</v>
      </c>
      <c r="E1700" s="54">
        <v>104.373737604027</v>
      </c>
      <c r="F1700" s="54">
        <v>105.299087280234</v>
      </c>
      <c r="G1700" s="54">
        <v>99.253120793856098</v>
      </c>
      <c r="H1700" s="55"/>
      <c r="I1700" s="54"/>
      <c r="J1700" s="55"/>
      <c r="K1700" s="54"/>
      <c r="L1700" s="55"/>
      <c r="M1700" s="54"/>
      <c r="N1700" s="55"/>
      <c r="O1700" s="54"/>
      <c r="P1700" s="55"/>
      <c r="Q1700" s="54"/>
      <c r="R1700" s="55"/>
      <c r="S1700" s="54"/>
      <c r="T1700" s="57"/>
      <c r="U1700" s="57"/>
      <c r="V1700" s="57"/>
      <c r="W1700" s="57"/>
      <c r="X1700" s="57"/>
      <c r="Y1700" s="57"/>
      <c r="Z1700" s="57"/>
      <c r="AA1700" s="57"/>
      <c r="AB1700" s="57"/>
      <c r="AC1700" s="57"/>
      <c r="AD1700" s="57"/>
      <c r="AE1700" s="57"/>
      <c r="AF1700" s="57"/>
      <c r="AG1700" s="57"/>
    </row>
    <row r="1701" spans="1:33" ht="15" customHeight="1" x14ac:dyDescent="0.3">
      <c r="A1701" s="51">
        <v>2018</v>
      </c>
      <c r="B1701" s="52">
        <v>9</v>
      </c>
      <c r="C1701" s="53" t="s">
        <v>133</v>
      </c>
      <c r="D1701" s="53" t="s">
        <v>130</v>
      </c>
      <c r="E1701" s="54">
        <v>104.622752126213</v>
      </c>
      <c r="F1701" s="54">
        <v>102.013875958493</v>
      </c>
      <c r="G1701" s="54">
        <v>100.29822385263</v>
      </c>
      <c r="H1701" s="55"/>
      <c r="I1701" s="54"/>
      <c r="J1701" s="55"/>
      <c r="K1701" s="54"/>
      <c r="L1701" s="55"/>
      <c r="M1701" s="54"/>
      <c r="N1701" s="55"/>
      <c r="O1701" s="54"/>
      <c r="P1701" s="55"/>
      <c r="Q1701" s="54"/>
      <c r="R1701" s="55"/>
      <c r="S1701" s="54"/>
      <c r="T1701" s="57"/>
      <c r="U1701" s="57"/>
      <c r="V1701" s="57"/>
      <c r="W1701" s="57"/>
      <c r="X1701" s="57"/>
      <c r="Y1701" s="57"/>
      <c r="Z1701" s="57"/>
      <c r="AA1701" s="57"/>
      <c r="AB1701" s="57"/>
      <c r="AC1701" s="57"/>
      <c r="AD1701" s="57"/>
      <c r="AE1701" s="57"/>
      <c r="AF1701" s="57"/>
      <c r="AG1701" s="57"/>
    </row>
    <row r="1702" spans="1:33" ht="15" customHeight="1" x14ac:dyDescent="0.3">
      <c r="A1702" s="51">
        <v>2018</v>
      </c>
      <c r="B1702" s="52">
        <v>10</v>
      </c>
      <c r="C1702" s="53" t="s">
        <v>133</v>
      </c>
      <c r="D1702" s="53" t="s">
        <v>130</v>
      </c>
      <c r="E1702" s="54">
        <v>109.164355261414</v>
      </c>
      <c r="F1702" s="54">
        <v>107.503662656389</v>
      </c>
      <c r="G1702" s="54">
        <v>100.07653532501099</v>
      </c>
      <c r="H1702" s="55"/>
      <c r="I1702" s="54"/>
      <c r="J1702" s="55"/>
      <c r="K1702" s="54"/>
      <c r="L1702" s="55"/>
      <c r="M1702" s="54"/>
      <c r="N1702" s="55"/>
      <c r="O1702" s="54"/>
      <c r="P1702" s="55"/>
      <c r="Q1702" s="54"/>
      <c r="R1702" s="55"/>
      <c r="S1702" s="54"/>
      <c r="T1702" s="57"/>
      <c r="U1702" s="57"/>
      <c r="V1702" s="57"/>
      <c r="W1702" s="57"/>
      <c r="X1702" s="57"/>
      <c r="Y1702" s="57"/>
      <c r="Z1702" s="57"/>
      <c r="AA1702" s="57"/>
      <c r="AB1702" s="57"/>
      <c r="AC1702" s="57"/>
      <c r="AD1702" s="57"/>
      <c r="AE1702" s="57"/>
      <c r="AF1702" s="57"/>
      <c r="AG1702" s="57"/>
    </row>
    <row r="1703" spans="1:33" ht="15" customHeight="1" x14ac:dyDescent="0.3">
      <c r="A1703" s="51">
        <v>2018</v>
      </c>
      <c r="B1703" s="52">
        <v>11</v>
      </c>
      <c r="C1703" s="53" t="s">
        <v>133</v>
      </c>
      <c r="D1703" s="53" t="s">
        <v>130</v>
      </c>
      <c r="E1703" s="54">
        <v>102.127101210286</v>
      </c>
      <c r="F1703" s="54">
        <v>102.809545690153</v>
      </c>
      <c r="G1703" s="54">
        <v>101.02662901480601</v>
      </c>
      <c r="H1703" s="55"/>
      <c r="I1703" s="54"/>
      <c r="J1703" s="55"/>
      <c r="K1703" s="54"/>
      <c r="L1703" s="55"/>
      <c r="M1703" s="54"/>
      <c r="N1703" s="55"/>
      <c r="O1703" s="54"/>
      <c r="P1703" s="55"/>
      <c r="Q1703" s="54"/>
      <c r="R1703" s="55"/>
      <c r="S1703" s="54"/>
      <c r="T1703" s="57"/>
      <c r="U1703" s="57"/>
      <c r="V1703" s="57"/>
      <c r="W1703" s="57"/>
      <c r="X1703" s="57"/>
      <c r="Y1703" s="57"/>
      <c r="Z1703" s="57"/>
      <c r="AA1703" s="57"/>
      <c r="AB1703" s="57"/>
      <c r="AC1703" s="57"/>
      <c r="AD1703" s="57"/>
      <c r="AE1703" s="57"/>
      <c r="AF1703" s="57"/>
      <c r="AG1703" s="57"/>
    </row>
    <row r="1704" spans="1:33" ht="15" customHeight="1" x14ac:dyDescent="0.3">
      <c r="A1704" s="51">
        <v>2018</v>
      </c>
      <c r="B1704" s="52">
        <v>12</v>
      </c>
      <c r="C1704" s="53" t="s">
        <v>133</v>
      </c>
      <c r="D1704" s="53" t="s">
        <v>130</v>
      </c>
      <c r="E1704" s="54">
        <v>96.675995732464699</v>
      </c>
      <c r="F1704" s="54">
        <v>92.137012268845098</v>
      </c>
      <c r="G1704" s="54">
        <v>100.10820511467099</v>
      </c>
      <c r="H1704" s="55"/>
      <c r="I1704" s="54"/>
      <c r="J1704" s="55"/>
      <c r="K1704" s="54"/>
      <c r="L1704" s="55"/>
      <c r="M1704" s="54"/>
      <c r="N1704" s="55"/>
      <c r="O1704" s="54"/>
      <c r="P1704" s="55"/>
      <c r="Q1704" s="54"/>
      <c r="R1704" s="55"/>
      <c r="S1704" s="54"/>
      <c r="T1704" s="57"/>
      <c r="U1704" s="57"/>
      <c r="V1704" s="57"/>
      <c r="W1704" s="57"/>
      <c r="X1704" s="57"/>
      <c r="Y1704" s="57"/>
      <c r="Z1704" s="57"/>
      <c r="AA1704" s="57"/>
      <c r="AB1704" s="57"/>
      <c r="AC1704" s="57"/>
      <c r="AD1704" s="57"/>
      <c r="AE1704" s="57"/>
      <c r="AF1704" s="57"/>
      <c r="AG1704" s="57"/>
    </row>
    <row r="1705" spans="1:33" ht="15" customHeight="1" x14ac:dyDescent="0.3">
      <c r="A1705" s="51">
        <v>2019</v>
      </c>
      <c r="B1705" s="52">
        <v>1</v>
      </c>
      <c r="C1705" s="53" t="s">
        <v>133</v>
      </c>
      <c r="D1705" s="53" t="s">
        <v>130</v>
      </c>
      <c r="E1705" s="54">
        <v>83.342239232082903</v>
      </c>
      <c r="F1705" s="54">
        <v>84.994840465167002</v>
      </c>
      <c r="G1705" s="54">
        <v>98.6513947903196</v>
      </c>
      <c r="H1705" s="55">
        <v>-7.5740631237805633</v>
      </c>
      <c r="I1705" s="54">
        <v>-0.25498634092176475</v>
      </c>
      <c r="J1705" s="55">
        <v>-6.7243058597923975</v>
      </c>
      <c r="K1705" s="54">
        <v>-0.27120211029540148</v>
      </c>
      <c r="L1705" s="55">
        <v>-2.7777777777777604</v>
      </c>
      <c r="M1705" s="54">
        <v>-0.11382412337066275</v>
      </c>
      <c r="N1705" s="55">
        <v>-7.5740631237805633</v>
      </c>
      <c r="O1705" s="54">
        <v>-0.25498634092176475</v>
      </c>
      <c r="P1705" s="55">
        <v>-6.7243058597923975</v>
      </c>
      <c r="Q1705" s="54">
        <v>-0.27120211029540148</v>
      </c>
      <c r="R1705" s="55">
        <v>-2.7777777777777604</v>
      </c>
      <c r="S1705" s="54">
        <v>-0.11382412337066275</v>
      </c>
      <c r="T1705" s="57"/>
      <c r="U1705" s="57"/>
      <c r="V1705" s="57"/>
      <c r="W1705" s="57"/>
      <c r="X1705" s="57"/>
      <c r="Y1705" s="57"/>
      <c r="Z1705" s="57"/>
      <c r="AA1705" s="57"/>
      <c r="AB1705" s="57"/>
      <c r="AC1705" s="57"/>
      <c r="AD1705" s="57"/>
      <c r="AE1705" s="57"/>
      <c r="AF1705" s="57"/>
      <c r="AG1705" s="57"/>
    </row>
    <row r="1706" spans="1:33" ht="15" customHeight="1" x14ac:dyDescent="0.3">
      <c r="A1706" s="51">
        <v>2019</v>
      </c>
      <c r="B1706" s="52">
        <v>2</v>
      </c>
      <c r="C1706" s="53" t="s">
        <v>133</v>
      </c>
      <c r="D1706" s="53" t="s">
        <v>130</v>
      </c>
      <c r="E1706" s="54">
        <v>100.045595303581</v>
      </c>
      <c r="F1706" s="54">
        <v>102.131832194387</v>
      </c>
      <c r="G1706" s="54">
        <v>100.32989364229</v>
      </c>
      <c r="H1706" s="55">
        <v>-0.58798045820175571</v>
      </c>
      <c r="I1706" s="54">
        <v>-0.13098761601955539</v>
      </c>
      <c r="J1706" s="55">
        <v>-1.7515820618007421</v>
      </c>
      <c r="K1706" s="54">
        <v>-0.12620039067948696</v>
      </c>
      <c r="L1706" s="55">
        <v>0.31665611146281392</v>
      </c>
      <c r="M1706" s="54">
        <v>-3.3034348541102626E-2</v>
      </c>
      <c r="N1706" s="55">
        <v>-3.8894372772514858</v>
      </c>
      <c r="O1706" s="54">
        <v>-0.19117009264351326</v>
      </c>
      <c r="P1706" s="55">
        <v>-4.0744108033661215</v>
      </c>
      <c r="Q1706" s="54">
        <v>-0.1942998895854757</v>
      </c>
      <c r="R1706" s="55">
        <v>-1.2417478780258411</v>
      </c>
      <c r="S1706" s="54">
        <v>-7.2996942118146099E-2</v>
      </c>
      <c r="T1706" s="57"/>
      <c r="U1706" s="57"/>
      <c r="V1706" s="57"/>
      <c r="W1706" s="57"/>
      <c r="X1706" s="57"/>
      <c r="Y1706" s="57"/>
      <c r="Z1706" s="57"/>
      <c r="AA1706" s="57"/>
      <c r="AB1706" s="57"/>
      <c r="AC1706" s="57"/>
      <c r="AD1706" s="57"/>
      <c r="AE1706" s="57"/>
      <c r="AF1706" s="57"/>
      <c r="AG1706" s="57"/>
    </row>
    <row r="1707" spans="1:33" ht="15" customHeight="1" x14ac:dyDescent="0.3">
      <c r="A1707" s="51">
        <v>2019</v>
      </c>
      <c r="B1707" s="52">
        <v>3</v>
      </c>
      <c r="C1707" s="53" t="s">
        <v>133</v>
      </c>
      <c r="D1707" s="53" t="s">
        <v>130</v>
      </c>
      <c r="E1707" s="54">
        <v>106.641849435732</v>
      </c>
      <c r="F1707" s="54">
        <v>102.633281622437</v>
      </c>
      <c r="G1707" s="54">
        <v>99.221451004196197</v>
      </c>
      <c r="H1707" s="55">
        <v>7.5533688679375093</v>
      </c>
      <c r="I1707" s="54">
        <v>0.17483109373854794</v>
      </c>
      <c r="J1707" s="55">
        <v>5.6768256435248761</v>
      </c>
      <c r="K1707" s="54">
        <v>8.5618641235889054E-2</v>
      </c>
      <c r="L1707" s="55">
        <v>-0.38155802861689092</v>
      </c>
      <c r="M1707" s="54">
        <v>-3.2477608493255483E-2</v>
      </c>
      <c r="N1707" s="55">
        <v>2.3433444562561745E-2</v>
      </c>
      <c r="O1707" s="54">
        <v>-6.4957524917524614E-2</v>
      </c>
      <c r="P1707" s="55">
        <v>-0.8332864077276132</v>
      </c>
      <c r="Q1707" s="54">
        <v>-9.6708104360959737E-2</v>
      </c>
      <c r="R1707" s="55">
        <v>-0.95718943936051248</v>
      </c>
      <c r="S1707" s="54">
        <v>-5.9573829168412307E-2</v>
      </c>
      <c r="T1707" s="57"/>
      <c r="U1707" s="57"/>
      <c r="V1707" s="57"/>
      <c r="W1707" s="57"/>
      <c r="X1707" s="57"/>
      <c r="Y1707" s="57"/>
      <c r="Z1707" s="57"/>
      <c r="AA1707" s="57"/>
      <c r="AB1707" s="57"/>
      <c r="AC1707" s="57"/>
      <c r="AD1707" s="57"/>
      <c r="AE1707" s="57"/>
      <c r="AF1707" s="57"/>
      <c r="AG1707" s="57"/>
    </row>
    <row r="1708" spans="1:33" ht="15" customHeight="1" x14ac:dyDescent="0.3">
      <c r="A1708" s="51">
        <v>2019</v>
      </c>
      <c r="B1708" s="52">
        <v>4</v>
      </c>
      <c r="C1708" s="53" t="s">
        <v>133</v>
      </c>
      <c r="D1708" s="53" t="s">
        <v>130</v>
      </c>
      <c r="E1708" s="54">
        <v>95.188451774574204</v>
      </c>
      <c r="F1708" s="54">
        <v>95.292464950946695</v>
      </c>
      <c r="G1708" s="54">
        <v>99.474809321474794</v>
      </c>
      <c r="H1708" s="55">
        <v>-3.9074754231197431</v>
      </c>
      <c r="I1708" s="54">
        <v>-0.10871407934912507</v>
      </c>
      <c r="J1708" s="55">
        <v>-3.5092328066726823</v>
      </c>
      <c r="K1708" s="54">
        <v>-0.12971659034801969</v>
      </c>
      <c r="L1708" s="55">
        <v>-0.19065776930402586</v>
      </c>
      <c r="M1708" s="54">
        <v>-1.0799835842495194E-2</v>
      </c>
      <c r="N1708" s="55">
        <v>-0.97752189496710551</v>
      </c>
      <c r="O1708" s="54">
        <v>-7.6432411574967871E-2</v>
      </c>
      <c r="P1708" s="55">
        <v>-1.5092538562229429</v>
      </c>
      <c r="Q1708" s="54">
        <v>-0.1026292679594865</v>
      </c>
      <c r="R1708" s="55">
        <v>-0.76655602971393044</v>
      </c>
      <c r="S1708" s="54">
        <v>-4.7295460723022563E-2</v>
      </c>
      <c r="T1708" s="57"/>
      <c r="U1708" s="57"/>
      <c r="V1708" s="57"/>
      <c r="W1708" s="57"/>
      <c r="X1708" s="57"/>
      <c r="Y1708" s="57"/>
      <c r="Z1708" s="57"/>
      <c r="AA1708" s="57"/>
      <c r="AB1708" s="57"/>
      <c r="AC1708" s="57"/>
      <c r="AD1708" s="57"/>
      <c r="AE1708" s="57"/>
      <c r="AF1708" s="57"/>
      <c r="AG1708" s="57"/>
    </row>
    <row r="1709" spans="1:33" ht="15" customHeight="1" x14ac:dyDescent="0.3">
      <c r="A1709" s="51">
        <v>2019</v>
      </c>
      <c r="B1709" s="52">
        <v>5</v>
      </c>
      <c r="C1709" s="53" t="s">
        <v>133</v>
      </c>
      <c r="D1709" s="53" t="s">
        <v>130</v>
      </c>
      <c r="E1709" s="54">
        <v>101.945002316643</v>
      </c>
      <c r="F1709" s="54">
        <v>107.16433305162199</v>
      </c>
      <c r="G1709" s="54">
        <v>98.461376052360706</v>
      </c>
      <c r="H1709" s="55">
        <v>1.8856734585332564</v>
      </c>
      <c r="I1709" s="54">
        <v>-2.7039143516996354E-2</v>
      </c>
      <c r="J1709" s="55">
        <v>2.9389268303749132</v>
      </c>
      <c r="K1709" s="54">
        <v>2.1988236839526162E-2</v>
      </c>
      <c r="L1709" s="55">
        <v>-0.98726114649677899</v>
      </c>
      <c r="M1709" s="54">
        <v>-2.306938116385028E-2</v>
      </c>
      <c r="N1709" s="55">
        <v>-0.39175520943720971</v>
      </c>
      <c r="O1709" s="54">
        <v>-7.4316330112955395E-2</v>
      </c>
      <c r="P1709" s="55">
        <v>-0.57385407541139521</v>
      </c>
      <c r="Q1709" s="54">
        <v>-7.3047972210061943E-2</v>
      </c>
      <c r="R1709" s="55">
        <v>-0.81043434215524346</v>
      </c>
      <c r="S1709" s="54">
        <v>-4.2566421050184794E-2</v>
      </c>
      <c r="T1709" s="57"/>
      <c r="U1709" s="57"/>
      <c r="V1709" s="57"/>
      <c r="W1709" s="57"/>
      <c r="X1709" s="57"/>
      <c r="Y1709" s="57"/>
      <c r="Z1709" s="57"/>
      <c r="AA1709" s="57"/>
      <c r="AB1709" s="57"/>
      <c r="AC1709" s="57"/>
      <c r="AD1709" s="57"/>
      <c r="AE1709" s="57"/>
      <c r="AF1709" s="57"/>
      <c r="AG1709" s="57"/>
    </row>
    <row r="1710" spans="1:33" ht="15" customHeight="1" x14ac:dyDescent="0.3">
      <c r="A1710" s="51">
        <v>2019</v>
      </c>
      <c r="B1710" s="52">
        <v>6</v>
      </c>
      <c r="C1710" s="53" t="s">
        <v>133</v>
      </c>
      <c r="D1710" s="53" t="s">
        <v>130</v>
      </c>
      <c r="E1710" s="54">
        <v>92.027190714296097</v>
      </c>
      <c r="F1710" s="54">
        <v>96.050552477661299</v>
      </c>
      <c r="G1710" s="54">
        <v>97.257924045287794</v>
      </c>
      <c r="H1710" s="55">
        <v>-2.6149904656062342</v>
      </c>
      <c r="I1710" s="54">
        <v>-8.801747573074474E-2</v>
      </c>
      <c r="J1710" s="55">
        <v>0.56828337942104157</v>
      </c>
      <c r="K1710" s="54">
        <v>-1.0911963128970862E-2</v>
      </c>
      <c r="L1710" s="55">
        <v>-1.916320664324477</v>
      </c>
      <c r="M1710" s="54">
        <v>-4.9861615949936045E-2</v>
      </c>
      <c r="N1710" s="55">
        <v>-0.7517622358761884</v>
      </c>
      <c r="O1710" s="54">
        <v>-7.6631263579196376E-2</v>
      </c>
      <c r="P1710" s="55">
        <v>-0.38914460544814056</v>
      </c>
      <c r="Q1710" s="54">
        <v>-6.2315410909103773E-2</v>
      </c>
      <c r="R1710" s="55">
        <v>-0.99339498018492789</v>
      </c>
      <c r="S1710" s="54">
        <v>-4.6213907482660715E-2</v>
      </c>
      <c r="T1710" s="57"/>
      <c r="U1710" s="57"/>
      <c r="V1710" s="57"/>
      <c r="W1710" s="57"/>
      <c r="X1710" s="57"/>
      <c r="Y1710" s="57"/>
      <c r="Z1710" s="57"/>
      <c r="AA1710" s="57"/>
      <c r="AB1710" s="57"/>
      <c r="AC1710" s="57"/>
      <c r="AD1710" s="57"/>
      <c r="AE1710" s="57"/>
      <c r="AF1710" s="57"/>
      <c r="AG1710" s="57"/>
    </row>
    <row r="1711" spans="1:33" ht="15" customHeight="1" x14ac:dyDescent="0.3">
      <c r="A1711" s="51">
        <v>2019</v>
      </c>
      <c r="B1711" s="52">
        <v>7</v>
      </c>
      <c r="C1711" s="53" t="s">
        <v>133</v>
      </c>
      <c r="D1711" s="53" t="s">
        <v>130</v>
      </c>
      <c r="E1711" s="54">
        <v>104.938562250822</v>
      </c>
      <c r="F1711" s="54">
        <v>103.780775256735</v>
      </c>
      <c r="G1711" s="54">
        <v>97.7013011005252</v>
      </c>
      <c r="H1711" s="55">
        <v>5.5097769364684774</v>
      </c>
      <c r="I1711" s="54">
        <v>0.10823420044238691</v>
      </c>
      <c r="J1711" s="55">
        <v>4.1229673081024751</v>
      </c>
      <c r="K1711" s="54">
        <v>8.7989377746413439E-2</v>
      </c>
      <c r="L1711" s="55">
        <v>-2.1876981610652697</v>
      </c>
      <c r="M1711" s="54">
        <v>-5.0529476731175971E-2</v>
      </c>
      <c r="N1711" s="55">
        <v>0.15999637928773031</v>
      </c>
      <c r="O1711" s="54">
        <v>-5.0076777371162333E-2</v>
      </c>
      <c r="P1711" s="55">
        <v>0.26241194771150356</v>
      </c>
      <c r="Q1711" s="54">
        <v>-4.0243556755675175E-2</v>
      </c>
      <c r="R1711" s="55">
        <v>-1.1640019928438636</v>
      </c>
      <c r="S1711" s="54">
        <v>-4.6834379335677127E-2</v>
      </c>
      <c r="T1711" s="57"/>
      <c r="U1711" s="57"/>
      <c r="V1711" s="57"/>
      <c r="W1711" s="57"/>
      <c r="X1711" s="57"/>
      <c r="Y1711" s="57"/>
      <c r="Z1711" s="57"/>
      <c r="AA1711" s="57"/>
      <c r="AB1711" s="57"/>
      <c r="AC1711" s="57"/>
      <c r="AD1711" s="57"/>
      <c r="AE1711" s="57"/>
      <c r="AF1711" s="57"/>
      <c r="AG1711" s="57"/>
    </row>
    <row r="1712" spans="1:33" ht="15" customHeight="1" x14ac:dyDescent="0.3">
      <c r="A1712" s="51">
        <v>2019</v>
      </c>
      <c r="B1712" s="52">
        <v>8</v>
      </c>
      <c r="C1712" s="53" t="s">
        <v>133</v>
      </c>
      <c r="D1712" s="53" t="s">
        <v>130</v>
      </c>
      <c r="E1712" s="54">
        <v>99.218647519717706</v>
      </c>
      <c r="F1712" s="54">
        <v>99.895271178522705</v>
      </c>
      <c r="G1712" s="54">
        <v>98.366366683381301</v>
      </c>
      <c r="H1712" s="55">
        <v>-4.9390682011088556</v>
      </c>
      <c r="I1712" s="54">
        <v>-0.11322294122813074</v>
      </c>
      <c r="J1712" s="55">
        <v>-5.1318736384960726</v>
      </c>
      <c r="K1712" s="54">
        <v>-0.12089243061472663</v>
      </c>
      <c r="L1712" s="55">
        <v>-0.89342693044034582</v>
      </c>
      <c r="M1712" s="54">
        <v>-2.2330915351423775E-2</v>
      </c>
      <c r="N1712" s="55">
        <v>-0.51590126824878335</v>
      </c>
      <c r="O1712" s="54">
        <v>-3.1507707311470554E-2</v>
      </c>
      <c r="P1712" s="55">
        <v>-0.45158894943256744</v>
      </c>
      <c r="Q1712" s="54">
        <v>-2.3395847080879058E-2</v>
      </c>
      <c r="R1712" s="55">
        <v>-1.130369253956272</v>
      </c>
      <c r="S1712" s="54">
        <v>-3.5975232366472536E-2</v>
      </c>
      <c r="T1712" s="57"/>
      <c r="U1712" s="57"/>
      <c r="V1712" s="57"/>
      <c r="W1712" s="57"/>
      <c r="X1712" s="57"/>
      <c r="Y1712" s="57"/>
      <c r="Z1712" s="57"/>
      <c r="AA1712" s="57"/>
      <c r="AB1712" s="57"/>
      <c r="AC1712" s="57"/>
      <c r="AD1712" s="57"/>
      <c r="AE1712" s="57"/>
      <c r="AF1712" s="57"/>
      <c r="AG1712" s="57"/>
    </row>
    <row r="1713" spans="1:33" ht="15" customHeight="1" x14ac:dyDescent="0.3">
      <c r="A1713" s="51">
        <v>2019</v>
      </c>
      <c r="B1713" s="52">
        <v>9</v>
      </c>
      <c r="C1713" s="53" t="s">
        <v>133</v>
      </c>
      <c r="D1713" s="53" t="s">
        <v>130</v>
      </c>
      <c r="E1713" s="54">
        <v>97.970684684125004</v>
      </c>
      <c r="F1713" s="54">
        <v>102.31829189680199</v>
      </c>
      <c r="G1713" s="54">
        <v>98.0179989971233</v>
      </c>
      <c r="H1713" s="55">
        <v>-6.3581461077062764</v>
      </c>
      <c r="I1713" s="54">
        <v>-9.1551819706009355E-2</v>
      </c>
      <c r="J1713" s="55">
        <v>0.29840640349049324</v>
      </c>
      <c r="K1713" s="54">
        <v>1.284160852730095E-2</v>
      </c>
      <c r="L1713" s="55">
        <v>-2.2734449005369011</v>
      </c>
      <c r="M1713" s="54">
        <v>-6.1237869498497875E-2</v>
      </c>
      <c r="N1713" s="55">
        <v>-1.20111363545391</v>
      </c>
      <c r="O1713" s="54">
        <v>-3.8363139716290753E-2</v>
      </c>
      <c r="P1713" s="55">
        <v>-0.36634584129544578</v>
      </c>
      <c r="Q1713" s="54">
        <v>-1.9190189850820903E-2</v>
      </c>
      <c r="R1713" s="55">
        <v>-1.2579281183932327</v>
      </c>
      <c r="S1713" s="54">
        <v>-3.8850445933801096E-2</v>
      </c>
      <c r="T1713" s="57"/>
      <c r="U1713" s="57"/>
      <c r="V1713" s="57"/>
      <c r="W1713" s="57"/>
      <c r="X1713" s="57"/>
      <c r="Y1713" s="57"/>
      <c r="Z1713" s="57"/>
      <c r="AA1713" s="57"/>
      <c r="AB1713" s="57"/>
      <c r="AC1713" s="57"/>
      <c r="AD1713" s="57"/>
      <c r="AE1713" s="57"/>
      <c r="AF1713" s="57"/>
      <c r="AG1713" s="57"/>
    </row>
    <row r="1714" spans="1:33" ht="15" customHeight="1" x14ac:dyDescent="0.3">
      <c r="A1714" s="51">
        <v>2019</v>
      </c>
      <c r="B1714" s="52">
        <v>10</v>
      </c>
      <c r="C1714" s="53" t="s">
        <v>133</v>
      </c>
      <c r="D1714" s="53" t="s">
        <v>130</v>
      </c>
      <c r="E1714" s="54">
        <v>98.879644223896506</v>
      </c>
      <c r="F1714" s="54">
        <v>101.273278663997</v>
      </c>
      <c r="G1714" s="54">
        <v>97.732970890185001</v>
      </c>
      <c r="H1714" s="55">
        <v>-9.4213088263919804</v>
      </c>
      <c r="I1714" s="54">
        <v>-0.17961073543597342</v>
      </c>
      <c r="J1714" s="55">
        <v>-5.7955085793737071</v>
      </c>
      <c r="K1714" s="54">
        <v>-0.12236631698731547</v>
      </c>
      <c r="L1714" s="55">
        <v>-2.3417721518985202</v>
      </c>
      <c r="M1714" s="54">
        <v>-4.8087965089572811E-2</v>
      </c>
      <c r="N1714" s="55">
        <v>-2.0973931838639945</v>
      </c>
      <c r="O1714" s="54">
        <v>-5.446272452627228E-2</v>
      </c>
      <c r="P1714" s="55">
        <v>-0.94706608470434939</v>
      </c>
      <c r="Q1714" s="54">
        <v>-3.0354251673095661E-2</v>
      </c>
      <c r="R1714" s="55">
        <v>-1.366518706404545</v>
      </c>
      <c r="S1714" s="54">
        <v>-3.9783877167098081E-2</v>
      </c>
      <c r="T1714" s="57"/>
      <c r="U1714" s="57"/>
      <c r="V1714" s="57"/>
      <c r="W1714" s="57"/>
      <c r="X1714" s="57"/>
      <c r="Y1714" s="57"/>
      <c r="Z1714" s="57"/>
      <c r="AA1714" s="57"/>
      <c r="AB1714" s="57"/>
      <c r="AC1714" s="57"/>
      <c r="AD1714" s="57"/>
      <c r="AE1714" s="57"/>
      <c r="AF1714" s="57"/>
      <c r="AG1714" s="57"/>
    </row>
    <row r="1715" spans="1:33" ht="15" customHeight="1" x14ac:dyDescent="0.3">
      <c r="A1715" s="51">
        <v>2019</v>
      </c>
      <c r="B1715" s="52">
        <v>11</v>
      </c>
      <c r="C1715" s="53" t="s">
        <v>133</v>
      </c>
      <c r="D1715" s="53" t="s">
        <v>130</v>
      </c>
      <c r="E1715" s="54">
        <v>90.498016084282199</v>
      </c>
      <c r="F1715" s="54">
        <v>91.957164843350597</v>
      </c>
      <c r="G1715" s="54">
        <v>98.461376052360706</v>
      </c>
      <c r="H1715" s="55">
        <v>-11.386874774854128</v>
      </c>
      <c r="I1715" s="54">
        <v>-0.18308289973154832</v>
      </c>
      <c r="J1715" s="55">
        <v>-10.555810527078163</v>
      </c>
      <c r="K1715" s="54">
        <v>-0.20104512255967469</v>
      </c>
      <c r="L1715" s="55">
        <v>-2.5391849529784345</v>
      </c>
      <c r="M1715" s="54">
        <v>-5.4481067828929447E-2</v>
      </c>
      <c r="N1715" s="55">
        <v>-2.9572564905306038</v>
      </c>
      <c r="O1715" s="54">
        <v>-6.7182576632299665E-2</v>
      </c>
      <c r="P1715" s="55">
        <v>-1.8387563584234285</v>
      </c>
      <c r="Q1715" s="54">
        <v>-4.7916492169830259E-2</v>
      </c>
      <c r="R1715" s="55">
        <v>-1.4742297725309848</v>
      </c>
      <c r="S1715" s="54">
        <v>-4.1122939165026684E-2</v>
      </c>
      <c r="T1715" s="57"/>
      <c r="U1715" s="57"/>
      <c r="V1715" s="57"/>
      <c r="W1715" s="57"/>
      <c r="X1715" s="57"/>
      <c r="Y1715" s="57"/>
      <c r="Z1715" s="57"/>
      <c r="AA1715" s="57"/>
      <c r="AB1715" s="57"/>
      <c r="AC1715" s="57"/>
      <c r="AD1715" s="57"/>
      <c r="AE1715" s="57"/>
      <c r="AF1715" s="57"/>
      <c r="AG1715" s="57"/>
    </row>
    <row r="1716" spans="1:33" ht="15" customHeight="1" x14ac:dyDescent="0.3">
      <c r="A1716" s="51">
        <v>2019</v>
      </c>
      <c r="B1716" s="52">
        <v>12</v>
      </c>
      <c r="C1716" s="53" t="s">
        <v>133</v>
      </c>
      <c r="D1716" s="53" t="s">
        <v>130</v>
      </c>
      <c r="E1716" s="54">
        <v>92.644367629623403</v>
      </c>
      <c r="F1716" s="54">
        <v>104.902055838857</v>
      </c>
      <c r="G1716" s="54">
        <v>96.339500145153195</v>
      </c>
      <c r="H1716" s="55">
        <v>-4.17024730109652</v>
      </c>
      <c r="I1716" s="54">
        <v>-8.1456116595267886E-2</v>
      </c>
      <c r="J1716" s="55">
        <v>13.854414480865717</v>
      </c>
      <c r="K1716" s="54">
        <v>0.23517678389786065</v>
      </c>
      <c r="L1716" s="55">
        <v>-3.7646314457449903</v>
      </c>
      <c r="M1716" s="54">
        <v>-7.4269861726992736E-2</v>
      </c>
      <c r="N1716" s="55">
        <v>-3.0549790692187613</v>
      </c>
      <c r="O1716" s="54">
        <v>-7.1578995254390085E-2</v>
      </c>
      <c r="P1716" s="55">
        <v>-0.63382146329288025</v>
      </c>
      <c r="Q1716" s="54">
        <v>-2.1498271259644541E-2</v>
      </c>
      <c r="R1716" s="55">
        <v>-1.6653031062785613</v>
      </c>
      <c r="S1716" s="54">
        <v>-3.8538392212103714E-2</v>
      </c>
      <c r="T1716" s="57"/>
      <c r="U1716" s="57"/>
      <c r="V1716" s="57"/>
      <c r="W1716" s="57"/>
      <c r="X1716" s="57"/>
      <c r="Y1716" s="57"/>
      <c r="Z1716" s="57"/>
      <c r="AA1716" s="57"/>
      <c r="AB1716" s="57"/>
      <c r="AC1716" s="57"/>
      <c r="AD1716" s="57"/>
      <c r="AE1716" s="57"/>
      <c r="AF1716" s="57"/>
      <c r="AG1716" s="57"/>
    </row>
    <row r="1717" spans="1:33" ht="15" customHeight="1" x14ac:dyDescent="0.3">
      <c r="A1717" s="51">
        <v>2020</v>
      </c>
      <c r="B1717" s="52">
        <v>1</v>
      </c>
      <c r="C1717" s="53" t="s">
        <v>133</v>
      </c>
      <c r="D1717" s="53" t="s">
        <v>130</v>
      </c>
      <c r="E1717" s="54">
        <v>88.077454727909299</v>
      </c>
      <c r="F1717" s="54">
        <v>84.4082946064851</v>
      </c>
      <c r="G1717" s="54">
        <v>96.846216779710204</v>
      </c>
      <c r="H1717" s="55">
        <v>5.6816513924472964</v>
      </c>
      <c r="I1717" s="54">
        <v>0.13393154978336894</v>
      </c>
      <c r="J1717" s="55">
        <v>-0.69009584049079165</v>
      </c>
      <c r="K1717" s="54">
        <v>5.2660271806117091E-2</v>
      </c>
      <c r="L1717" s="55">
        <v>-1.8298555377207226</v>
      </c>
      <c r="M1717" s="54">
        <v>-4.4915222517498223E-2</v>
      </c>
      <c r="N1717" s="55">
        <v>5.6816513924472964</v>
      </c>
      <c r="O1717" s="54">
        <v>0.13393154978336894</v>
      </c>
      <c r="P1717" s="55">
        <v>-0.69009584049079165</v>
      </c>
      <c r="Q1717" s="54">
        <v>5.2660271806117091E-2</v>
      </c>
      <c r="R1717" s="55">
        <v>-1.8298555377207226</v>
      </c>
      <c r="S1717" s="54">
        <v>-4.4915222517498223E-2</v>
      </c>
      <c r="T1717" s="57"/>
      <c r="U1717" s="57"/>
      <c r="V1717" s="57"/>
      <c r="W1717" s="57"/>
      <c r="X1717" s="57"/>
      <c r="Y1717" s="57"/>
      <c r="Z1717" s="57"/>
      <c r="AA1717" s="57"/>
      <c r="AB1717" s="57"/>
      <c r="AC1717" s="57"/>
      <c r="AD1717" s="57"/>
      <c r="AE1717" s="57"/>
      <c r="AF1717" s="57"/>
      <c r="AG1717" s="57"/>
    </row>
    <row r="1718" spans="1:33" ht="15" customHeight="1" x14ac:dyDescent="0.3">
      <c r="A1718" s="51">
        <v>2020</v>
      </c>
      <c r="B1718" s="52">
        <v>2</v>
      </c>
      <c r="C1718" s="53" t="s">
        <v>133</v>
      </c>
      <c r="D1718" s="53" t="s">
        <v>130</v>
      </c>
      <c r="E1718" s="54">
        <v>90.151839347001697</v>
      </c>
      <c r="F1718" s="54">
        <v>90.998383789380895</v>
      </c>
      <c r="G1718" s="54">
        <v>98.144678155762605</v>
      </c>
      <c r="H1718" s="55">
        <v>-9.889246924422233</v>
      </c>
      <c r="I1718" s="54">
        <v>-0.14448993241701477</v>
      </c>
      <c r="J1718" s="55">
        <v>-10.901056179836146</v>
      </c>
      <c r="K1718" s="54">
        <v>-0.26443731065948645</v>
      </c>
      <c r="L1718" s="55">
        <v>-2.1780303030305501</v>
      </c>
      <c r="M1718" s="54">
        <v>-6.0743559718969553E-2</v>
      </c>
      <c r="N1718" s="55">
        <v>-2.8129131214261154</v>
      </c>
      <c r="O1718" s="54">
        <v>-1.4828243078501179E-2</v>
      </c>
      <c r="P1718" s="55">
        <v>-6.2631340028209719</v>
      </c>
      <c r="Q1718" s="54">
        <v>-0.11298328612217004</v>
      </c>
      <c r="R1718" s="55">
        <v>-2.0054114276620849</v>
      </c>
      <c r="S1718" s="54">
        <v>-5.2941002250918141E-2</v>
      </c>
      <c r="T1718" s="57"/>
      <c r="U1718" s="57"/>
      <c r="V1718" s="57"/>
      <c r="W1718" s="57"/>
      <c r="X1718" s="57"/>
      <c r="Y1718" s="57"/>
      <c r="Z1718" s="57"/>
      <c r="AA1718" s="57"/>
      <c r="AB1718" s="57"/>
      <c r="AC1718" s="57"/>
      <c r="AD1718" s="57"/>
      <c r="AE1718" s="57"/>
      <c r="AF1718" s="57"/>
      <c r="AG1718" s="57"/>
    </row>
    <row r="1719" spans="1:33" ht="15" customHeight="1" x14ac:dyDescent="0.3">
      <c r="A1719" s="51">
        <v>2020</v>
      </c>
      <c r="B1719" s="52">
        <v>3</v>
      </c>
      <c r="C1719" s="53" t="s">
        <v>133</v>
      </c>
      <c r="D1719" s="53" t="s">
        <v>130</v>
      </c>
      <c r="E1719" s="54">
        <v>58.947661065318499</v>
      </c>
      <c r="F1719" s="54">
        <v>63.665947818771699</v>
      </c>
      <c r="G1719" s="54">
        <v>95.231057507059703</v>
      </c>
      <c r="H1719" s="55">
        <v>-44.723707083827847</v>
      </c>
      <c r="I1719" s="54">
        <v>-1.050368825617481</v>
      </c>
      <c r="J1719" s="55">
        <v>-37.967541510576154</v>
      </c>
      <c r="K1719" s="54">
        <v>-0.95249017561584803</v>
      </c>
      <c r="L1719" s="55">
        <v>-4.0217044366421693</v>
      </c>
      <c r="M1719" s="54">
        <v>-7.8535568538798034E-2</v>
      </c>
      <c r="N1719" s="55">
        <v>-18.223213606086954</v>
      </c>
      <c r="O1719" s="54">
        <v>-0.38162976261850129</v>
      </c>
      <c r="P1719" s="55">
        <v>-17.492868603238726</v>
      </c>
      <c r="Q1719" s="54">
        <v>-0.40970339287412616</v>
      </c>
      <c r="R1719" s="55">
        <v>-2.6762956669499656</v>
      </c>
      <c r="S1719" s="54">
        <v>-6.1568772318679965E-2</v>
      </c>
      <c r="T1719" s="57"/>
      <c r="U1719" s="57"/>
      <c r="V1719" s="57"/>
      <c r="W1719" s="57"/>
      <c r="X1719" s="57"/>
      <c r="Y1719" s="57"/>
      <c r="Z1719" s="57"/>
      <c r="AA1719" s="57"/>
      <c r="AB1719" s="57"/>
      <c r="AC1719" s="57"/>
      <c r="AD1719" s="57"/>
      <c r="AE1719" s="57"/>
      <c r="AF1719" s="57"/>
      <c r="AG1719" s="57"/>
    </row>
    <row r="1720" spans="1:33" ht="15" customHeight="1" x14ac:dyDescent="0.3">
      <c r="A1720" s="51">
        <v>2020</v>
      </c>
      <c r="B1720" s="52">
        <v>4</v>
      </c>
      <c r="C1720" s="53" t="s">
        <v>133</v>
      </c>
      <c r="D1720" s="53" t="s">
        <v>130</v>
      </c>
      <c r="E1720" s="54">
        <v>6.2192617460651496</v>
      </c>
      <c r="F1720" s="54">
        <v>5.9675975909500298</v>
      </c>
      <c r="G1720" s="54">
        <v>90.987305692644696</v>
      </c>
      <c r="H1720" s="55">
        <v>-93.466369470118451</v>
      </c>
      <c r="I1720" s="54">
        <v>-2.0499473118763243</v>
      </c>
      <c r="J1720" s="55">
        <v>-93.737597622202401</v>
      </c>
      <c r="K1720" s="54">
        <v>-2.0641647004894055</v>
      </c>
      <c r="L1720" s="55">
        <v>-8.5323145495065553</v>
      </c>
      <c r="M1720" s="54">
        <v>-0.19980900609711305</v>
      </c>
      <c r="N1720" s="55">
        <v>-36.816002596824553</v>
      </c>
      <c r="O1720" s="54">
        <v>-0.81121095749841932</v>
      </c>
      <c r="P1720" s="55">
        <v>-36.361853200732519</v>
      </c>
      <c r="Q1720" s="54">
        <v>-0.84129580245089952</v>
      </c>
      <c r="R1720" s="55">
        <v>-4.1411165087203266</v>
      </c>
      <c r="S1720" s="54">
        <v>-9.9782360101811213E-2</v>
      </c>
      <c r="T1720" s="57"/>
      <c r="U1720" s="57"/>
      <c r="V1720" s="57"/>
      <c r="W1720" s="57"/>
      <c r="X1720" s="57"/>
      <c r="Y1720" s="57"/>
      <c r="Z1720" s="57"/>
      <c r="AA1720" s="57"/>
      <c r="AB1720" s="57"/>
      <c r="AC1720" s="57"/>
      <c r="AD1720" s="57"/>
      <c r="AE1720" s="57"/>
      <c r="AF1720" s="57"/>
      <c r="AG1720" s="57"/>
    </row>
    <row r="1721" spans="1:33" ht="15" customHeight="1" x14ac:dyDescent="0.3">
      <c r="A1721" s="51">
        <v>2020</v>
      </c>
      <c r="B1721" s="52">
        <v>5</v>
      </c>
      <c r="C1721" s="53" t="s">
        <v>133</v>
      </c>
      <c r="D1721" s="53" t="s">
        <v>130</v>
      </c>
      <c r="E1721" s="54">
        <v>44.844041104685203</v>
      </c>
      <c r="F1721" s="54">
        <v>52.385259869637999</v>
      </c>
      <c r="G1721" s="54">
        <v>80.282916787627698</v>
      </c>
      <c r="H1721" s="55">
        <v>-56.011535547962609</v>
      </c>
      <c r="I1721" s="54">
        <v>-1.1486819234919252</v>
      </c>
      <c r="J1721" s="55">
        <v>-51.116889007834757</v>
      </c>
      <c r="K1721" s="54">
        <v>-1.1947520511081855</v>
      </c>
      <c r="L1721" s="55">
        <v>-18.462528144097739</v>
      </c>
      <c r="M1721" s="54">
        <v>-0.44420010995052228</v>
      </c>
      <c r="N1721" s="55">
        <v>-40.83290884091204</v>
      </c>
      <c r="O1721" s="54">
        <v>-0.90080174585483352</v>
      </c>
      <c r="P1721" s="55">
        <v>-39.574286674566792</v>
      </c>
      <c r="Q1721" s="54">
        <v>-0.91719611519316857</v>
      </c>
      <c r="R1721" s="55">
        <v>-6.9832758840802391</v>
      </c>
      <c r="S1721" s="54">
        <v>-0.17005474466000103</v>
      </c>
      <c r="T1721" s="57"/>
      <c r="U1721" s="57"/>
      <c r="V1721" s="57"/>
      <c r="W1721" s="57"/>
      <c r="X1721" s="57"/>
      <c r="Y1721" s="57"/>
      <c r="Z1721" s="57"/>
      <c r="AA1721" s="57"/>
      <c r="AB1721" s="57"/>
      <c r="AC1721" s="57"/>
      <c r="AD1721" s="57"/>
      <c r="AE1721" s="57"/>
      <c r="AF1721" s="57"/>
      <c r="AG1721" s="57"/>
    </row>
    <row r="1722" spans="1:33" ht="15" customHeight="1" x14ac:dyDescent="0.3">
      <c r="A1722" s="51">
        <v>2020</v>
      </c>
      <c r="B1722" s="52">
        <v>6</v>
      </c>
      <c r="C1722" s="53" t="s">
        <v>133</v>
      </c>
      <c r="D1722" s="53" t="s">
        <v>130</v>
      </c>
      <c r="E1722" s="54">
        <v>70.233092341129506</v>
      </c>
      <c r="F1722" s="54">
        <v>78.456669667565393</v>
      </c>
      <c r="G1722" s="54">
        <v>78.667757514977197</v>
      </c>
      <c r="H1722" s="55">
        <v>-23.68223804726113</v>
      </c>
      <c r="I1722" s="54">
        <v>-0.5056043135612236</v>
      </c>
      <c r="J1722" s="55">
        <v>-18.317315576282351</v>
      </c>
      <c r="K1722" s="54">
        <v>-0.41986839872773085</v>
      </c>
      <c r="L1722" s="55">
        <v>-19.114295017909445</v>
      </c>
      <c r="M1722" s="54">
        <v>-0.45366169799092676</v>
      </c>
      <c r="N1722" s="55">
        <v>-38.107849437143308</v>
      </c>
      <c r="O1722" s="54">
        <v>-0.83637142747182325</v>
      </c>
      <c r="P1722" s="55">
        <v>-36.103511056980537</v>
      </c>
      <c r="Q1722" s="54">
        <v>-0.83376425200623117</v>
      </c>
      <c r="R1722" s="55">
        <v>-8.971553610503344</v>
      </c>
      <c r="S1722" s="54">
        <v>-0.21730509758472136</v>
      </c>
      <c r="T1722" s="57"/>
      <c r="U1722" s="57"/>
      <c r="V1722" s="57"/>
      <c r="W1722" s="57"/>
      <c r="X1722" s="57"/>
      <c r="Y1722" s="57"/>
      <c r="Z1722" s="57"/>
      <c r="AA1722" s="57"/>
      <c r="AB1722" s="57"/>
      <c r="AC1722" s="57"/>
      <c r="AD1722" s="57"/>
      <c r="AE1722" s="57"/>
      <c r="AF1722" s="57"/>
      <c r="AG1722" s="57"/>
    </row>
    <row r="1723" spans="1:33" ht="15" customHeight="1" x14ac:dyDescent="0.3">
      <c r="A1723" s="51">
        <v>2020</v>
      </c>
      <c r="B1723" s="52">
        <v>7</v>
      </c>
      <c r="C1723" s="53" t="s">
        <v>133</v>
      </c>
      <c r="D1723" s="53" t="s">
        <v>130</v>
      </c>
      <c r="E1723" s="54">
        <v>75.589586726374606</v>
      </c>
      <c r="F1723" s="54">
        <v>82.129631635307305</v>
      </c>
      <c r="G1723" s="54">
        <v>79.237813728853794</v>
      </c>
      <c r="H1723" s="55">
        <v>-27.967769802580367</v>
      </c>
      <c r="I1723" s="54">
        <v>-0.59661208510749253</v>
      </c>
      <c r="J1723" s="55">
        <v>-20.862383777599128</v>
      </c>
      <c r="K1723" s="54">
        <v>-0.44361079026368422</v>
      </c>
      <c r="L1723" s="55">
        <v>-18.897893030794197</v>
      </c>
      <c r="M1723" s="54">
        <v>-0.45060938855319838</v>
      </c>
      <c r="N1723" s="55">
        <v>-36.552462152794952</v>
      </c>
      <c r="O1723" s="54">
        <v>-0.80705339284715805</v>
      </c>
      <c r="P1723" s="55">
        <v>-33.81792418735516</v>
      </c>
      <c r="Q1723" s="54">
        <v>-0.77923801606137932</v>
      </c>
      <c r="R1723" s="55">
        <v>-10.374851067729866</v>
      </c>
      <c r="S1723" s="54">
        <v>-0.25217522178473961</v>
      </c>
      <c r="T1723" s="57"/>
      <c r="U1723" s="57"/>
      <c r="V1723" s="57"/>
      <c r="W1723" s="57"/>
      <c r="X1723" s="57"/>
      <c r="Y1723" s="57"/>
      <c r="Z1723" s="57"/>
      <c r="AA1723" s="57"/>
      <c r="AB1723" s="57"/>
      <c r="AC1723" s="57"/>
      <c r="AD1723" s="57"/>
      <c r="AE1723" s="57"/>
      <c r="AF1723" s="57"/>
      <c r="AG1723" s="57"/>
    </row>
    <row r="1724" spans="1:33" ht="15" customHeight="1" x14ac:dyDescent="0.3">
      <c r="A1724" s="51">
        <v>2020</v>
      </c>
      <c r="B1724" s="52">
        <v>8</v>
      </c>
      <c r="C1724" s="53" t="s">
        <v>133</v>
      </c>
      <c r="D1724" s="53" t="s">
        <v>130</v>
      </c>
      <c r="E1724" s="54">
        <v>81.384089148773199</v>
      </c>
      <c r="F1724" s="54">
        <v>82.067473660255999</v>
      </c>
      <c r="G1724" s="54">
        <v>77.876012773481804</v>
      </c>
      <c r="H1724" s="55">
        <v>-17.975006530299908</v>
      </c>
      <c r="I1724" s="54">
        <v>-0.29655217335307371</v>
      </c>
      <c r="J1724" s="55">
        <v>-17.846487934755864</v>
      </c>
      <c r="K1724" s="54">
        <v>-0.30443363640599841</v>
      </c>
      <c r="L1724" s="55">
        <v>-20.830650354153295</v>
      </c>
      <c r="M1724" s="54">
        <v>-0.40034378144902411</v>
      </c>
      <c r="N1724" s="55">
        <v>-34.199445221587872</v>
      </c>
      <c r="O1724" s="54">
        <v>-0.74089829394083861</v>
      </c>
      <c r="P1724" s="55">
        <v>-31.80329655881151</v>
      </c>
      <c r="Q1724" s="54">
        <v>-0.7165992041364978</v>
      </c>
      <c r="R1724" s="55">
        <v>-11.677631578947429</v>
      </c>
      <c r="S1724" s="54">
        <v>-0.27009958886681534</v>
      </c>
      <c r="T1724" s="57"/>
      <c r="U1724" s="57"/>
      <c r="V1724" s="57"/>
      <c r="W1724" s="57"/>
      <c r="X1724" s="57"/>
      <c r="Y1724" s="57"/>
      <c r="Z1724" s="57"/>
      <c r="AA1724" s="57"/>
      <c r="AB1724" s="57"/>
      <c r="AC1724" s="57"/>
      <c r="AD1724" s="57"/>
      <c r="AE1724" s="57"/>
      <c r="AF1724" s="57"/>
      <c r="AG1724" s="57"/>
    </row>
    <row r="1725" spans="1:33" ht="15" customHeight="1" x14ac:dyDescent="0.3">
      <c r="A1725" s="51">
        <v>2020</v>
      </c>
      <c r="B1725" s="52">
        <v>9</v>
      </c>
      <c r="C1725" s="53" t="s">
        <v>133</v>
      </c>
      <c r="D1725" s="53" t="s">
        <v>130</v>
      </c>
      <c r="E1725" s="54">
        <v>88.454247121123203</v>
      </c>
      <c r="F1725" s="54">
        <v>84.216704032885801</v>
      </c>
      <c r="G1725" s="54">
        <v>77.179277400965901</v>
      </c>
      <c r="H1725" s="55">
        <v>-9.7135562476515265</v>
      </c>
      <c r="I1725" s="54">
        <v>-0.1864072066419388</v>
      </c>
      <c r="J1725" s="55">
        <v>-17.691448448116603</v>
      </c>
      <c r="K1725" s="54">
        <v>-0.33481239663767609</v>
      </c>
      <c r="L1725" s="55">
        <v>-21.260096930533123</v>
      </c>
      <c r="M1725" s="54">
        <v>-0.41977886255366703</v>
      </c>
      <c r="N1725" s="55">
        <v>-31.477500701843521</v>
      </c>
      <c r="O1725" s="54">
        <v>-0.67759310139822493</v>
      </c>
      <c r="P1725" s="55">
        <v>-30.188668216710976</v>
      </c>
      <c r="Q1725" s="54">
        <v>-0.67251448454677598</v>
      </c>
      <c r="R1725" s="55">
        <v>-12.735966884345052</v>
      </c>
      <c r="S1725" s="54">
        <v>-0.28681924413923132</v>
      </c>
      <c r="T1725" s="57"/>
      <c r="U1725" s="57"/>
      <c r="V1725" s="57"/>
      <c r="W1725" s="57"/>
      <c r="X1725" s="57"/>
      <c r="Y1725" s="57"/>
      <c r="Z1725" s="57"/>
      <c r="AA1725" s="57"/>
      <c r="AB1725" s="57"/>
      <c r="AC1725" s="57"/>
      <c r="AD1725" s="57"/>
      <c r="AE1725" s="57"/>
      <c r="AF1725" s="57"/>
      <c r="AG1725" s="57"/>
    </row>
    <row r="1726" spans="1:33" ht="15" customHeight="1" x14ac:dyDescent="0.3">
      <c r="A1726" s="51">
        <v>2020</v>
      </c>
      <c r="B1726" s="52">
        <v>10</v>
      </c>
      <c r="C1726" s="53" t="s">
        <v>133</v>
      </c>
      <c r="D1726" s="53" t="s">
        <v>130</v>
      </c>
      <c r="E1726" s="54">
        <v>94.677753454919795</v>
      </c>
      <c r="F1726" s="54">
        <v>93.383843230359105</v>
      </c>
      <c r="G1726" s="54">
        <v>78.636087725317395</v>
      </c>
      <c r="H1726" s="55">
        <v>-4.2495002909418123</v>
      </c>
      <c r="I1726" s="54">
        <v>-5.322173117984666E-2</v>
      </c>
      <c r="J1726" s="55">
        <v>-7.7902439199320801</v>
      </c>
      <c r="K1726" s="54">
        <v>-0.1278947740722122</v>
      </c>
      <c r="L1726" s="55">
        <v>-19.539857420609163</v>
      </c>
      <c r="M1726" s="54">
        <v>-0.38975623720080155</v>
      </c>
      <c r="N1726" s="55">
        <v>-28.730815483534403</v>
      </c>
      <c r="O1726" s="54">
        <v>-0.60889764587677098</v>
      </c>
      <c r="P1726" s="55">
        <v>-27.910132511066578</v>
      </c>
      <c r="Q1726" s="54">
        <v>-0.61282168489938793</v>
      </c>
      <c r="R1726" s="55">
        <v>-13.410910026037516</v>
      </c>
      <c r="S1726" s="54">
        <v>-0.29714422022833575</v>
      </c>
      <c r="T1726" s="57"/>
      <c r="U1726" s="57"/>
      <c r="V1726" s="57"/>
      <c r="W1726" s="57"/>
      <c r="X1726" s="57"/>
      <c r="Y1726" s="57"/>
      <c r="Z1726" s="57"/>
      <c r="AA1726" s="57"/>
      <c r="AB1726" s="57"/>
      <c r="AC1726" s="57"/>
      <c r="AD1726" s="57"/>
      <c r="AE1726" s="57"/>
      <c r="AF1726" s="57"/>
      <c r="AG1726" s="57"/>
    </row>
    <row r="1727" spans="1:33" ht="15" customHeight="1" x14ac:dyDescent="0.3">
      <c r="A1727" s="51">
        <v>2020</v>
      </c>
      <c r="B1727" s="52">
        <v>11</v>
      </c>
      <c r="C1727" s="53" t="s">
        <v>133</v>
      </c>
      <c r="D1727" s="53" t="s">
        <v>130</v>
      </c>
      <c r="E1727" s="54">
        <v>76.591245527672797</v>
      </c>
      <c r="F1727" s="54">
        <v>77.281306562139804</v>
      </c>
      <c r="G1727" s="54">
        <v>78.541078356337906</v>
      </c>
      <c r="H1727" s="55">
        <v>-15.366934169758828</v>
      </c>
      <c r="I1727" s="54">
        <v>-0.25461122352269072</v>
      </c>
      <c r="J1727" s="55">
        <v>-15.959450583552872</v>
      </c>
      <c r="K1727" s="54">
        <v>-0.25590810880082721</v>
      </c>
      <c r="L1727" s="55">
        <v>-20.23158571888067</v>
      </c>
      <c r="M1727" s="54">
        <v>-0.41823565970825871</v>
      </c>
      <c r="N1727" s="55">
        <v>-27.601265286624923</v>
      </c>
      <c r="O1727" s="54">
        <v>-0.57620602156284861</v>
      </c>
      <c r="P1727" s="55">
        <v>-26.899595660694629</v>
      </c>
      <c r="Q1727" s="54">
        <v>-0.57773113647490659</v>
      </c>
      <c r="R1727" s="55">
        <v>-14.030627155298401</v>
      </c>
      <c r="S1727" s="54">
        <v>-0.30822165203594848</v>
      </c>
      <c r="T1727" s="57"/>
      <c r="U1727" s="57"/>
      <c r="V1727" s="57"/>
      <c r="W1727" s="57"/>
      <c r="X1727" s="57"/>
      <c r="Y1727" s="57"/>
      <c r="Z1727" s="57"/>
      <c r="AA1727" s="57"/>
      <c r="AB1727" s="57"/>
      <c r="AC1727" s="57"/>
      <c r="AD1727" s="57"/>
      <c r="AE1727" s="57"/>
      <c r="AF1727" s="57"/>
      <c r="AG1727" s="57"/>
    </row>
    <row r="1728" spans="1:33" ht="15" customHeight="1" x14ac:dyDescent="0.3">
      <c r="A1728" s="51">
        <v>2020</v>
      </c>
      <c r="B1728" s="52">
        <v>12</v>
      </c>
      <c r="C1728" s="53" t="s">
        <v>133</v>
      </c>
      <c r="D1728" s="53" t="s">
        <v>130</v>
      </c>
      <c r="E1728" s="54">
        <v>84.219580099385794</v>
      </c>
      <c r="F1728" s="54">
        <v>83.951444261678105</v>
      </c>
      <c r="G1728" s="54">
        <v>78.034361721780897</v>
      </c>
      <c r="H1728" s="55">
        <v>-9.0936856128356247</v>
      </c>
      <c r="I1728" s="54">
        <v>-0.16756340655750401</v>
      </c>
      <c r="J1728" s="55">
        <v>-19.971592939381203</v>
      </c>
      <c r="K1728" s="54">
        <v>-0.3654466857142028</v>
      </c>
      <c r="L1728" s="55">
        <v>-19.000657462195917</v>
      </c>
      <c r="M1728" s="54">
        <v>-0.39474463799028314</v>
      </c>
      <c r="N1728" s="55">
        <v>-26.127386072431523</v>
      </c>
      <c r="O1728" s="54">
        <v>-0.57620602156284861</v>
      </c>
      <c r="P1728" s="55">
        <v>-26.290097758570163</v>
      </c>
      <c r="Q1728" s="54">
        <v>-0.57773113647490659</v>
      </c>
      <c r="R1728" s="55">
        <v>-14.436392914653798</v>
      </c>
      <c r="S1728" s="54">
        <v>-0.30822165203594848</v>
      </c>
      <c r="T1728" s="57"/>
      <c r="U1728" s="57"/>
      <c r="V1728" s="57"/>
      <c r="W1728" s="57"/>
      <c r="X1728" s="57"/>
      <c r="Y1728" s="57"/>
      <c r="Z1728" s="57"/>
      <c r="AA1728" s="57"/>
      <c r="AB1728" s="57"/>
      <c r="AC1728" s="57"/>
      <c r="AD1728" s="57"/>
      <c r="AE1728" s="57"/>
      <c r="AF1728" s="57"/>
      <c r="AG1728" s="57"/>
    </row>
    <row r="1729" spans="1:33" ht="15" customHeight="1" x14ac:dyDescent="0.3">
      <c r="A1729" s="51">
        <v>2021</v>
      </c>
      <c r="B1729" s="52">
        <v>1</v>
      </c>
      <c r="C1729" s="53" t="s">
        <v>133</v>
      </c>
      <c r="D1729" s="53" t="s">
        <v>130</v>
      </c>
      <c r="E1729" s="54">
        <v>67.779788410488194</v>
      </c>
      <c r="F1729" s="54">
        <v>65.194199723340603</v>
      </c>
      <c r="G1729" s="54">
        <v>78.794436673616403</v>
      </c>
      <c r="H1729" s="55">
        <v>-23.045246232563233</v>
      </c>
      <c r="I1729" s="54">
        <v>-0.45430943104916438</v>
      </c>
      <c r="J1729" s="55">
        <v>-22.763278150235575</v>
      </c>
      <c r="K1729" s="54">
        <v>-0.5011557024321508</v>
      </c>
      <c r="L1729" s="55">
        <v>-18.639633747547425</v>
      </c>
      <c r="M1729" s="54">
        <v>-0.38996920899488824</v>
      </c>
      <c r="N1729" s="55">
        <v>-23.045246232563233</v>
      </c>
      <c r="O1729" s="54">
        <v>-0.45430943104916438</v>
      </c>
      <c r="P1729" s="55">
        <v>-22.763278150235575</v>
      </c>
      <c r="Q1729" s="54">
        <v>-0.5011557024321508</v>
      </c>
      <c r="R1729" s="55">
        <v>-18.639633747547425</v>
      </c>
      <c r="S1729" s="54">
        <v>-0.38996920899488824</v>
      </c>
      <c r="T1729" s="57"/>
      <c r="U1729" s="57"/>
      <c r="V1729" s="57"/>
      <c r="W1729" s="57"/>
      <c r="X1729" s="57"/>
      <c r="Y1729" s="57"/>
      <c r="Z1729" s="57"/>
      <c r="AA1729" s="57"/>
      <c r="AB1729" s="57"/>
      <c r="AC1729" s="57"/>
      <c r="AD1729" s="57"/>
      <c r="AE1729" s="57"/>
      <c r="AF1729" s="57"/>
      <c r="AG1729" s="57"/>
    </row>
    <row r="1730" spans="1:33" ht="15" customHeight="1" x14ac:dyDescent="0.3">
      <c r="A1730" s="51">
        <v>2021</v>
      </c>
      <c r="B1730" s="52">
        <v>2</v>
      </c>
      <c r="C1730" s="53" t="s">
        <v>133</v>
      </c>
      <c r="D1730" s="53" t="s">
        <v>130</v>
      </c>
      <c r="E1730" s="54">
        <v>82.604350525157997</v>
      </c>
      <c r="F1730" s="54">
        <v>80.539980006227594</v>
      </c>
      <c r="G1730" s="54">
        <v>80.346256366947301</v>
      </c>
      <c r="H1730" s="55">
        <v>-8.3719743008157685</v>
      </c>
      <c r="I1730" s="54">
        <v>-9.4557569811139899E-2</v>
      </c>
      <c r="J1730" s="55">
        <v>-11.49295553134181</v>
      </c>
      <c r="K1730" s="54">
        <v>-0.16140647656502763</v>
      </c>
      <c r="L1730" s="55">
        <v>-18.134882220071006</v>
      </c>
      <c r="M1730" s="54">
        <v>-0.40490906140751998</v>
      </c>
      <c r="N1730" s="55">
        <v>-15.623220236490013</v>
      </c>
      <c r="O1730" s="54">
        <v>-0.25586140717534439</v>
      </c>
      <c r="P1730" s="55">
        <v>-16.916401893964089</v>
      </c>
      <c r="Q1730" s="54">
        <v>-0.32335019419803057</v>
      </c>
      <c r="R1730" s="55">
        <v>-18.385577391586825</v>
      </c>
      <c r="S1730" s="54">
        <v>-0.39751876758005328</v>
      </c>
      <c r="T1730" s="57"/>
      <c r="U1730" s="57"/>
      <c r="V1730" s="57"/>
      <c r="W1730" s="57"/>
      <c r="X1730" s="57"/>
      <c r="Y1730" s="57"/>
      <c r="Z1730" s="57"/>
      <c r="AA1730" s="57"/>
      <c r="AB1730" s="57"/>
      <c r="AC1730" s="57"/>
      <c r="AD1730" s="57"/>
      <c r="AE1730" s="57"/>
      <c r="AF1730" s="57"/>
      <c r="AG1730" s="57"/>
    </row>
    <row r="1731" spans="1:33" ht="15" customHeight="1" x14ac:dyDescent="0.3">
      <c r="A1731" s="51">
        <v>2021</v>
      </c>
      <c r="B1731" s="52">
        <v>3</v>
      </c>
      <c r="C1731" s="53" t="s">
        <v>133</v>
      </c>
      <c r="D1731" s="53" t="s">
        <v>130</v>
      </c>
      <c r="E1731" s="54">
        <v>91.515611103337804</v>
      </c>
      <c r="F1731" s="54">
        <v>88.5019893937815</v>
      </c>
      <c r="G1731" s="54">
        <v>80.536275104906196</v>
      </c>
      <c r="H1731" s="55">
        <v>55.248926674005837</v>
      </c>
      <c r="I1731" s="54">
        <v>0.92387843166865202</v>
      </c>
      <c r="J1731" s="55">
        <v>39.009929838328702</v>
      </c>
      <c r="K1731" s="54">
        <v>0.82109462227450813</v>
      </c>
      <c r="L1731" s="55">
        <v>-15.430661789158593</v>
      </c>
      <c r="M1731" s="54">
        <v>-0.26835519372832806</v>
      </c>
      <c r="N1731" s="55">
        <v>1.9912537016769507</v>
      </c>
      <c r="O1731" s="54">
        <v>0.12348724223571469</v>
      </c>
      <c r="P1731" s="55">
        <v>-2.0230074717737998</v>
      </c>
      <c r="Q1731" s="54">
        <v>5.719937923751537E-2</v>
      </c>
      <c r="R1731" s="55">
        <v>-17.415975556525527</v>
      </c>
      <c r="S1731" s="54">
        <v>-0.32188493423923209</v>
      </c>
      <c r="T1731" s="57"/>
      <c r="U1731" s="57"/>
      <c r="V1731" s="57"/>
      <c r="W1731" s="57"/>
      <c r="X1731" s="57"/>
      <c r="Y1731" s="57"/>
      <c r="Z1731" s="57"/>
      <c r="AA1731" s="57"/>
      <c r="AB1731" s="57"/>
      <c r="AC1731" s="57"/>
      <c r="AD1731" s="57"/>
      <c r="AE1731" s="57"/>
      <c r="AF1731" s="57"/>
      <c r="AG1731" s="57"/>
    </row>
    <row r="1732" spans="1:33" ht="15" customHeight="1" x14ac:dyDescent="0.3">
      <c r="A1732" s="51">
        <v>2021</v>
      </c>
      <c r="B1732" s="52">
        <v>4</v>
      </c>
      <c r="C1732" s="53" t="s">
        <v>133</v>
      </c>
      <c r="D1732" s="53" t="s">
        <v>130</v>
      </c>
      <c r="E1732" s="54">
        <v>76.557492382335695</v>
      </c>
      <c r="F1732" s="54">
        <v>72.493580587947307</v>
      </c>
      <c r="G1732" s="54">
        <v>80.472935525586493</v>
      </c>
      <c r="H1732" s="55">
        <v>1130.9739565274397</v>
      </c>
      <c r="I1732" s="54">
        <v>2.8164779735552989</v>
      </c>
      <c r="J1732" s="55">
        <v>1114.7866789457307</v>
      </c>
      <c r="K1732" s="54">
        <v>2.6284925767793168</v>
      </c>
      <c r="L1732" s="55">
        <v>-11.555864949530177</v>
      </c>
      <c r="M1732" s="54">
        <v>-0.16296199726223845</v>
      </c>
      <c r="N1732" s="55">
        <v>30.839027202337604</v>
      </c>
      <c r="O1732" s="54">
        <v>0.59585071616592256</v>
      </c>
      <c r="P1732" s="55">
        <v>25.175265084092118</v>
      </c>
      <c r="Q1732" s="54">
        <v>0.50230582160163906</v>
      </c>
      <c r="R1732" s="55">
        <v>-16.017280053169394</v>
      </c>
      <c r="S1732" s="54">
        <v>-0.28556529512552459</v>
      </c>
      <c r="T1732" s="57"/>
      <c r="U1732" s="57"/>
      <c r="V1732" s="57"/>
      <c r="W1732" s="57"/>
      <c r="X1732" s="57"/>
      <c r="Y1732" s="57"/>
      <c r="Z1732" s="57"/>
      <c r="AA1732" s="57"/>
      <c r="AB1732" s="57"/>
      <c r="AC1732" s="57"/>
      <c r="AD1732" s="57"/>
      <c r="AE1732" s="57"/>
      <c r="AF1732" s="57"/>
      <c r="AG1732" s="57"/>
    </row>
    <row r="1733" spans="1:33" ht="15" customHeight="1" x14ac:dyDescent="0.3">
      <c r="A1733" s="51">
        <v>2021</v>
      </c>
      <c r="B1733" s="52">
        <v>5</v>
      </c>
      <c r="C1733" s="53" t="s">
        <v>133</v>
      </c>
      <c r="D1733" s="53" t="s">
        <v>130</v>
      </c>
      <c r="E1733" s="54">
        <v>66.091875942709905</v>
      </c>
      <c r="F1733" s="54">
        <v>60.264867089635302</v>
      </c>
      <c r="G1733" s="54">
        <v>80.757963632524906</v>
      </c>
      <c r="H1733" s="55">
        <v>47.381623766741164</v>
      </c>
      <c r="I1733" s="54">
        <v>0.68806718889605512</v>
      </c>
      <c r="J1733" s="55">
        <v>15.041649577774166</v>
      </c>
      <c r="K1733" s="54">
        <v>0.32275956517357263</v>
      </c>
      <c r="L1733" s="55">
        <v>0.5917159763313633</v>
      </c>
      <c r="M1733" s="54">
        <v>0.12702126770567834</v>
      </c>
      <c r="N1733" s="55">
        <v>33.41270266836343</v>
      </c>
      <c r="O1733" s="54">
        <v>0.61223508328532705</v>
      </c>
      <c r="P1733" s="55">
        <v>23.39044128500862</v>
      </c>
      <c r="Q1733" s="54">
        <v>0.50230582160163906</v>
      </c>
      <c r="R1733" s="55">
        <v>-13.127916552292072</v>
      </c>
      <c r="S1733" s="54">
        <v>-0.20915158896028457</v>
      </c>
      <c r="T1733" s="57"/>
      <c r="U1733" s="57"/>
      <c r="V1733" s="57"/>
      <c r="W1733" s="57"/>
      <c r="X1733" s="57"/>
      <c r="Y1733" s="57"/>
      <c r="Z1733" s="57"/>
      <c r="AA1733" s="57"/>
      <c r="AB1733" s="57"/>
      <c r="AC1733" s="57"/>
      <c r="AD1733" s="57"/>
      <c r="AE1733" s="57"/>
      <c r="AF1733" s="57"/>
      <c r="AG1733" s="57"/>
    </row>
    <row r="1734" spans="1:33" ht="15" customHeight="1" x14ac:dyDescent="0.3">
      <c r="A1734" s="51">
        <v>2021</v>
      </c>
      <c r="B1734" s="52">
        <v>6</v>
      </c>
      <c r="C1734" s="53" t="s">
        <v>133</v>
      </c>
      <c r="D1734" s="53" t="s">
        <v>130</v>
      </c>
      <c r="E1734" s="54">
        <v>80.189746231412002</v>
      </c>
      <c r="F1734" s="54">
        <v>81.105151119223706</v>
      </c>
      <c r="G1734" s="54">
        <v>80.441265735926706</v>
      </c>
      <c r="H1734" s="55">
        <v>14.176584795557602</v>
      </c>
      <c r="I1734" s="54">
        <v>0.26975234342993271</v>
      </c>
      <c r="J1734" s="55">
        <v>3.3757250503754381</v>
      </c>
      <c r="K1734" s="54">
        <v>7.7235777830747795E-2</v>
      </c>
      <c r="L1734" s="55">
        <v>2.2544283413847901</v>
      </c>
      <c r="M1734" s="54">
        <v>3.6049328895633004E-2</v>
      </c>
      <c r="N1734" s="55">
        <v>29.643909139935243</v>
      </c>
      <c r="O1734" s="54">
        <v>0.50169833745911085</v>
      </c>
      <c r="P1734" s="55">
        <v>19.212834111734214</v>
      </c>
      <c r="Q1734" s="54">
        <v>0.35465883205825943</v>
      </c>
      <c r="R1734" s="55">
        <v>-10.887664165103194</v>
      </c>
      <c r="S1734" s="54">
        <v>-0.26306837807772271</v>
      </c>
      <c r="T1734" s="57"/>
      <c r="U1734" s="57"/>
      <c r="V1734" s="57"/>
      <c r="W1734" s="57"/>
      <c r="X1734" s="57"/>
      <c r="Y1734" s="57"/>
      <c r="Z1734" s="57"/>
      <c r="AA1734" s="57"/>
      <c r="AB1734" s="57"/>
      <c r="AC1734" s="57"/>
      <c r="AD1734" s="57"/>
      <c r="AE1734" s="57"/>
      <c r="AF1734" s="57"/>
      <c r="AG1734" s="57"/>
    </row>
    <row r="1735" spans="1:33" ht="15" customHeight="1" x14ac:dyDescent="0.3">
      <c r="A1735" s="51">
        <v>2021</v>
      </c>
      <c r="B1735" s="52">
        <v>7</v>
      </c>
      <c r="C1735" s="53" t="s">
        <v>133</v>
      </c>
      <c r="D1735" s="53" t="s">
        <v>130</v>
      </c>
      <c r="E1735" s="54">
        <v>91.804089321452906</v>
      </c>
      <c r="F1735" s="54">
        <v>88.733597824979995</v>
      </c>
      <c r="G1735" s="54">
        <v>80.282916787627698</v>
      </c>
      <c r="H1735" s="55">
        <v>21.450709412888958</v>
      </c>
      <c r="I1735" s="54">
        <v>0.4173742088083609</v>
      </c>
      <c r="J1735" s="55">
        <v>8.0409056490077599</v>
      </c>
      <c r="K1735" s="54">
        <v>0.13659369763855128</v>
      </c>
      <c r="L1735" s="55">
        <v>1.3189448441247673</v>
      </c>
      <c r="M1735" s="54">
        <v>1.4294002404755698E-2</v>
      </c>
      <c r="N1735" s="55">
        <v>28.217110101226645</v>
      </c>
      <c r="O1735" s="54">
        <v>0.48869386272258125</v>
      </c>
      <c r="P1735" s="55">
        <v>17.209509307889693</v>
      </c>
      <c r="Q1735" s="54">
        <v>0.32228884743415998</v>
      </c>
      <c r="R1735" s="55">
        <v>-9.326106963902232</v>
      </c>
      <c r="S1735" s="54">
        <v>-0.22593338089028428</v>
      </c>
      <c r="T1735" s="57"/>
      <c r="U1735" s="57"/>
      <c r="V1735" s="57"/>
      <c r="W1735" s="57"/>
      <c r="X1735" s="57"/>
      <c r="Y1735" s="57"/>
      <c r="Z1735" s="57"/>
      <c r="AA1735" s="57"/>
      <c r="AB1735" s="57"/>
      <c r="AC1735" s="57"/>
      <c r="AD1735" s="57"/>
      <c r="AE1735" s="57"/>
      <c r="AF1735" s="57"/>
      <c r="AG1735" s="57"/>
    </row>
    <row r="1736" spans="1:33" ht="15" customHeight="1" x14ac:dyDescent="0.3">
      <c r="A1736" s="51">
        <v>2021</v>
      </c>
      <c r="B1736" s="52">
        <v>8</v>
      </c>
      <c r="C1736" s="53" t="s">
        <v>133</v>
      </c>
      <c r="D1736" s="53" t="s">
        <v>130</v>
      </c>
      <c r="E1736" s="54">
        <v>92.034958761449204</v>
      </c>
      <c r="F1736" s="54">
        <v>87.453544815595095</v>
      </c>
      <c r="G1736" s="54">
        <v>81.138001108442595</v>
      </c>
      <c r="H1736" s="55">
        <v>13.087164486421678</v>
      </c>
      <c r="I1736" s="54">
        <v>0.22019746312757238</v>
      </c>
      <c r="J1736" s="55">
        <v>6.5629791135479856</v>
      </c>
      <c r="K1736" s="54">
        <v>0.10292572411740755</v>
      </c>
      <c r="L1736" s="55">
        <v>4.1886945912972529</v>
      </c>
      <c r="M1736" s="54">
        <v>7.3592231367208313E-2</v>
      </c>
      <c r="N1736" s="55">
        <v>25.828238345011922</v>
      </c>
      <c r="O1736" s="54">
        <v>0.45254129719323127</v>
      </c>
      <c r="P1736" s="55">
        <v>15.591721136390371</v>
      </c>
      <c r="Q1736" s="54">
        <v>0.29345522123578094</v>
      </c>
      <c r="R1736" s="55">
        <v>-7.8166871054185298</v>
      </c>
      <c r="S1736" s="54">
        <v>-0.22593338089028428</v>
      </c>
      <c r="T1736" s="57"/>
      <c r="U1736" s="57"/>
      <c r="V1736" s="57"/>
      <c r="W1736" s="57"/>
      <c r="X1736" s="57"/>
      <c r="Y1736" s="57"/>
      <c r="Z1736" s="57"/>
      <c r="AA1736" s="57"/>
      <c r="AB1736" s="57"/>
      <c r="AC1736" s="57"/>
      <c r="AD1736" s="57"/>
      <c r="AE1736" s="57"/>
      <c r="AF1736" s="57"/>
      <c r="AG1736" s="57"/>
    </row>
    <row r="1737" spans="1:33" ht="15" customHeight="1" x14ac:dyDescent="0.3">
      <c r="A1737" s="51">
        <v>2021</v>
      </c>
      <c r="B1737" s="52">
        <v>9</v>
      </c>
      <c r="C1737" s="53" t="s">
        <v>133</v>
      </c>
      <c r="D1737" s="53" t="s">
        <v>130</v>
      </c>
      <c r="E1737" s="54">
        <v>92.658840952803502</v>
      </c>
      <c r="F1737" s="54">
        <v>89.740741516194404</v>
      </c>
      <c r="G1737" s="54">
        <v>82.8481697500726</v>
      </c>
      <c r="H1737" s="55">
        <v>4.7534109084924046</v>
      </c>
      <c r="I1737" s="54">
        <v>7.2799977242427497E-2</v>
      </c>
      <c r="J1737" s="55">
        <v>6.5593133176424487</v>
      </c>
      <c r="K1737" s="54">
        <v>0.10297914188539402</v>
      </c>
      <c r="L1737" s="55">
        <v>7.3450964300369987</v>
      </c>
      <c r="M1737" s="54">
        <v>0.15270742758914191</v>
      </c>
      <c r="N1737" s="55">
        <v>22.741379488380137</v>
      </c>
      <c r="O1737" s="54">
        <v>0.40464896754472801</v>
      </c>
      <c r="P1737" s="55">
        <v>14.373261204788346</v>
      </c>
      <c r="Q1737" s="54">
        <v>0.26963371582805512</v>
      </c>
      <c r="R1737" s="55">
        <v>-6.3057168561380497</v>
      </c>
      <c r="S1737" s="54">
        <v>-0.15387355872214231</v>
      </c>
      <c r="T1737" s="57"/>
      <c r="U1737" s="57"/>
      <c r="V1737" s="57"/>
      <c r="W1737" s="57"/>
      <c r="X1737" s="57"/>
      <c r="Y1737" s="57"/>
      <c r="Z1737" s="57"/>
      <c r="AA1737" s="57"/>
      <c r="AB1737" s="57"/>
      <c r="AC1737" s="57"/>
      <c r="AD1737" s="57"/>
      <c r="AE1737" s="57"/>
      <c r="AF1737" s="57"/>
      <c r="AG1737" s="57"/>
    </row>
    <row r="1738" spans="1:33" ht="15" customHeight="1" x14ac:dyDescent="0.3">
      <c r="A1738" s="51">
        <v>2021</v>
      </c>
      <c r="B1738" s="52">
        <v>10</v>
      </c>
      <c r="C1738" s="53" t="s">
        <v>133</v>
      </c>
      <c r="D1738" s="53" t="s">
        <v>130</v>
      </c>
      <c r="E1738" s="54">
        <v>89.843441606422999</v>
      </c>
      <c r="F1738" s="54">
        <v>87.116336990861996</v>
      </c>
      <c r="G1738" s="54">
        <v>83.608244701908106</v>
      </c>
      <c r="H1738" s="55">
        <v>-5.106069453579317</v>
      </c>
      <c r="I1738" s="54">
        <v>-0.11538207828919007</v>
      </c>
      <c r="J1738" s="55">
        <v>-6.711553115281875</v>
      </c>
      <c r="K1738" s="54">
        <v>-0.15510409039127507</v>
      </c>
      <c r="L1738" s="55">
        <v>6.3229963753523464</v>
      </c>
      <c r="M1738" s="54">
        <v>0.13308754846122689</v>
      </c>
      <c r="N1738" s="55">
        <v>18.967241124370595</v>
      </c>
      <c r="O1738" s="54">
        <v>0.34341197623275144</v>
      </c>
      <c r="P1738" s="55">
        <v>11.629724353374362</v>
      </c>
      <c r="Q1738" s="54">
        <v>0.2198377420919306</v>
      </c>
      <c r="R1738" s="55">
        <v>-5.1416267587333442</v>
      </c>
      <c r="S1738" s="54">
        <v>-0.12583553828211066</v>
      </c>
      <c r="T1738" s="57"/>
      <c r="U1738" s="57"/>
      <c r="V1738" s="57"/>
      <c r="W1738" s="57"/>
      <c r="X1738" s="57"/>
      <c r="Y1738" s="57"/>
      <c r="Z1738" s="57"/>
      <c r="AA1738" s="57"/>
      <c r="AB1738" s="57"/>
      <c r="AC1738" s="57"/>
      <c r="AD1738" s="57"/>
      <c r="AE1738" s="57"/>
      <c r="AF1738" s="57"/>
      <c r="AG1738" s="57"/>
    </row>
    <row r="1739" spans="1:33" ht="15" customHeight="1" x14ac:dyDescent="0.3">
      <c r="A1739" s="51">
        <v>2021</v>
      </c>
      <c r="B1739" s="52">
        <v>11</v>
      </c>
      <c r="C1739" s="53" t="s">
        <v>133</v>
      </c>
      <c r="D1739" s="53" t="s">
        <v>130</v>
      </c>
      <c r="E1739" s="54">
        <v>86.451312744359598</v>
      </c>
      <c r="F1739" s="54">
        <v>82.478995894955702</v>
      </c>
      <c r="G1739" s="54">
        <v>83.829933229526802</v>
      </c>
      <c r="H1739" s="55">
        <v>12.8736217158452</v>
      </c>
      <c r="I1739" s="54">
        <v>0.18775842945538687</v>
      </c>
      <c r="J1739" s="55">
        <v>6.7256747640990993</v>
      </c>
      <c r="K1739" s="54">
        <v>8.0266374047671507E-2</v>
      </c>
      <c r="L1739" s="55">
        <v>6.7338709677419519</v>
      </c>
      <c r="M1739" s="54">
        <v>0.13663102260547996</v>
      </c>
      <c r="N1739" s="55">
        <v>18.3651567605325</v>
      </c>
      <c r="O1739" s="54">
        <v>0.32723586147028361</v>
      </c>
      <c r="P1739" s="55">
        <v>11.152982342019683</v>
      </c>
      <c r="Q1739" s="54">
        <v>0.20471989254880274</v>
      </c>
      <c r="R1739" s="55">
        <v>-4.1404629975864387</v>
      </c>
      <c r="S1739" s="54">
        <v>-0.10225302146284306</v>
      </c>
      <c r="T1739" s="57"/>
      <c r="U1739" s="57"/>
      <c r="V1739" s="57"/>
      <c r="W1739" s="57"/>
      <c r="X1739" s="57"/>
      <c r="Y1739" s="57"/>
      <c r="Z1739" s="57"/>
      <c r="AA1739" s="57"/>
      <c r="AB1739" s="57"/>
      <c r="AC1739" s="57"/>
      <c r="AD1739" s="57"/>
      <c r="AE1739" s="57"/>
      <c r="AF1739" s="57"/>
      <c r="AG1739" s="57"/>
    </row>
    <row r="1740" spans="1:33" ht="15" customHeight="1" x14ac:dyDescent="0.3">
      <c r="A1740" s="51">
        <v>2021</v>
      </c>
      <c r="B1740" s="52">
        <v>12</v>
      </c>
      <c r="C1740" s="53" t="s">
        <v>133</v>
      </c>
      <c r="D1740" s="53" t="s">
        <v>130</v>
      </c>
      <c r="E1740" s="54">
        <v>85.0880977813122</v>
      </c>
      <c r="F1740" s="54">
        <v>87.108282446098102</v>
      </c>
      <c r="G1740" s="54">
        <v>83.386556174289396</v>
      </c>
      <c r="H1740" s="55">
        <v>1.0312538733884518</v>
      </c>
      <c r="I1740" s="54">
        <v>3.1450809624782958E-2</v>
      </c>
      <c r="J1740" s="55">
        <v>3.760314324766203</v>
      </c>
      <c r="K1740" s="54">
        <v>9.2427095621500741E-2</v>
      </c>
      <c r="L1740" s="55">
        <v>6.8587662337662181</v>
      </c>
      <c r="M1740" s="54">
        <v>0.14486467020780305</v>
      </c>
      <c r="N1740" s="55">
        <v>16.66644689266019</v>
      </c>
      <c r="O1740" s="54">
        <v>0.29880649314950414</v>
      </c>
      <c r="P1740" s="55">
        <v>10.446853896992311</v>
      </c>
      <c r="Q1740" s="54">
        <v>0.19343815985804894</v>
      </c>
      <c r="R1740" s="55">
        <v>-3.2903610300806263</v>
      </c>
      <c r="S1740" s="54">
        <v>-8.1888867228736381E-2</v>
      </c>
      <c r="T1740" s="57"/>
      <c r="U1740" s="57"/>
      <c r="V1740" s="57"/>
      <c r="W1740" s="57"/>
      <c r="X1740" s="57"/>
      <c r="Y1740" s="57"/>
      <c r="Z1740" s="57"/>
      <c r="AA1740" s="57"/>
      <c r="AB1740" s="57"/>
      <c r="AC1740" s="57"/>
      <c r="AD1740" s="57"/>
      <c r="AE1740" s="57"/>
      <c r="AF1740" s="57"/>
      <c r="AG1740" s="57"/>
    </row>
    <row r="1741" spans="1:33" ht="15" customHeight="1" x14ac:dyDescent="0.3">
      <c r="A1741" s="51">
        <v>2022</v>
      </c>
      <c r="B1741" s="52">
        <v>1</v>
      </c>
      <c r="C1741" s="53" t="s">
        <v>133</v>
      </c>
      <c r="D1741" s="53" t="s">
        <v>130</v>
      </c>
      <c r="E1741" s="54">
        <v>76.727757022739198</v>
      </c>
      <c r="F1741" s="54">
        <v>74.770490732945404</v>
      </c>
      <c r="G1741" s="54">
        <v>82.816499960412798</v>
      </c>
      <c r="H1741" s="55">
        <v>13.201529278994327</v>
      </c>
      <c r="I1741" s="54">
        <v>0.19554578565277023</v>
      </c>
      <c r="J1741" s="55">
        <v>14.688869639082833</v>
      </c>
      <c r="K1741" s="54">
        <v>0.23429917252616875</v>
      </c>
      <c r="L1741" s="55">
        <v>5.1045016077171184</v>
      </c>
      <c r="M1741" s="54">
        <v>0.1036382023786639</v>
      </c>
      <c r="N1741" s="55">
        <v>13.201529278994327</v>
      </c>
      <c r="O1741" s="54">
        <v>0.19554578565277023</v>
      </c>
      <c r="P1741" s="55">
        <v>14.688869639082833</v>
      </c>
      <c r="Q1741" s="54">
        <v>0.23429917252616875</v>
      </c>
      <c r="R1741" s="55">
        <v>5.1045016077171184</v>
      </c>
      <c r="S1741" s="54">
        <v>0.1036382023786639</v>
      </c>
      <c r="T1741" s="57"/>
      <c r="U1741" s="57"/>
      <c r="V1741" s="57"/>
      <c r="W1741" s="57"/>
      <c r="X1741" s="57"/>
      <c r="Y1741" s="57"/>
      <c r="Z1741" s="57"/>
      <c r="AA1741" s="57"/>
      <c r="AB1741" s="57"/>
      <c r="AC1741" s="57"/>
      <c r="AD1741" s="57"/>
      <c r="AE1741" s="57"/>
      <c r="AF1741" s="57"/>
      <c r="AG1741" s="57"/>
    </row>
    <row r="1742" spans="1:33" ht="15" customHeight="1" x14ac:dyDescent="0.3">
      <c r="A1742" s="51">
        <v>2022</v>
      </c>
      <c r="B1742" s="52">
        <v>2</v>
      </c>
      <c r="C1742" s="53" t="s">
        <v>133</v>
      </c>
      <c r="D1742" s="53" t="s">
        <v>130</v>
      </c>
      <c r="E1742" s="54">
        <v>87.0126812055248</v>
      </c>
      <c r="F1742" s="54">
        <v>82.502038508851101</v>
      </c>
      <c r="G1742" s="54">
        <v>85.096724815919302</v>
      </c>
      <c r="H1742" s="55">
        <v>5.3366810008683503</v>
      </c>
      <c r="I1742" s="54">
        <v>9.586943646338035E-2</v>
      </c>
      <c r="J1742" s="55">
        <v>2.4361298605634047</v>
      </c>
      <c r="K1742" s="54">
        <v>4.4799897306553871E-2</v>
      </c>
      <c r="L1742" s="55">
        <v>5.9124950729207093</v>
      </c>
      <c r="M1742" s="54">
        <v>0.12314664302251122</v>
      </c>
      <c r="N1742" s="55">
        <v>8.8814547778428583</v>
      </c>
      <c r="O1742" s="54">
        <v>0.14158789331031535</v>
      </c>
      <c r="P1742" s="55">
        <v>7.9173942129701205</v>
      </c>
      <c r="Q1742" s="54">
        <v>0.13196304954582685</v>
      </c>
      <c r="R1742" s="55">
        <v>5.512437810945289</v>
      </c>
      <c r="S1742" s="54">
        <v>0.11348152197772615</v>
      </c>
      <c r="T1742" s="57"/>
      <c r="U1742" s="57"/>
      <c r="V1742" s="57"/>
      <c r="W1742" s="57"/>
      <c r="X1742" s="57"/>
      <c r="Y1742" s="57"/>
      <c r="Z1742" s="57"/>
      <c r="AA1742" s="57"/>
      <c r="AB1742" s="57"/>
      <c r="AC1742" s="57"/>
      <c r="AD1742" s="57"/>
      <c r="AE1742" s="57"/>
      <c r="AF1742" s="57"/>
      <c r="AG1742" s="57"/>
    </row>
    <row r="1743" spans="1:33" ht="15" customHeight="1" x14ac:dyDescent="0.3">
      <c r="A1743" s="51">
        <v>2022</v>
      </c>
      <c r="B1743" s="52">
        <v>3</v>
      </c>
      <c r="C1743" s="53" t="s">
        <v>133</v>
      </c>
      <c r="D1743" s="53" t="s">
        <v>130</v>
      </c>
      <c r="E1743" s="54">
        <v>94.0024937674402</v>
      </c>
      <c r="F1743" s="54">
        <v>90.9727816016905</v>
      </c>
      <c r="G1743" s="54">
        <v>88.010345464622205</v>
      </c>
      <c r="H1743" s="55">
        <v>2.7174409197729688</v>
      </c>
      <c r="I1743" s="54">
        <v>6.0668488997006643E-2</v>
      </c>
      <c r="J1743" s="55">
        <v>2.7917928453737191</v>
      </c>
      <c r="K1743" s="54">
        <v>7.6905580848344229E-2</v>
      </c>
      <c r="L1743" s="55">
        <v>9.2803775068816119</v>
      </c>
      <c r="M1743" s="54">
        <v>0.18964520881321167</v>
      </c>
      <c r="N1743" s="55">
        <v>6.5494825662973941</v>
      </c>
      <c r="O1743" s="54">
        <v>0.11073102565166557</v>
      </c>
      <c r="P1743" s="55">
        <v>5.9807764840791977</v>
      </c>
      <c r="Q1743" s="54">
        <v>0.11138156459009403</v>
      </c>
      <c r="R1743" s="55">
        <v>6.7785412262156406</v>
      </c>
      <c r="S1743" s="54">
        <v>0.13916872080064563</v>
      </c>
      <c r="T1743" s="57"/>
      <c r="U1743" s="57"/>
      <c r="V1743" s="57"/>
      <c r="W1743" s="57"/>
      <c r="X1743" s="57"/>
      <c r="Y1743" s="57"/>
      <c r="Z1743" s="57"/>
      <c r="AA1743" s="57"/>
      <c r="AB1743" s="57"/>
      <c r="AC1743" s="57"/>
      <c r="AD1743" s="57"/>
      <c r="AE1743" s="57"/>
      <c r="AF1743" s="57"/>
      <c r="AG1743" s="57"/>
    </row>
    <row r="1744" spans="1:33" ht="15" customHeight="1" x14ac:dyDescent="0.3">
      <c r="A1744" s="51">
        <v>2022</v>
      </c>
      <c r="B1744" s="52">
        <v>4</v>
      </c>
      <c r="C1744" s="53" t="s">
        <v>133</v>
      </c>
      <c r="D1744" s="53" t="s">
        <v>130</v>
      </c>
      <c r="E1744" s="54">
        <v>87.008158378823197</v>
      </c>
      <c r="F1744" s="54">
        <v>79.921633139175</v>
      </c>
      <c r="G1744" s="54">
        <v>88.042015254282006</v>
      </c>
      <c r="H1744" s="55">
        <v>13.650742300042745</v>
      </c>
      <c r="I1744" s="54">
        <v>0.24023735026234438</v>
      </c>
      <c r="J1744" s="55">
        <v>10.246496987710762</v>
      </c>
      <c r="K1744" s="54">
        <v>0.14923519591159617</v>
      </c>
      <c r="L1744" s="55">
        <v>9.4057457693821949</v>
      </c>
      <c r="M1744" s="54">
        <v>0.19793145406611234</v>
      </c>
      <c r="N1744" s="55">
        <v>8.2566336859818978</v>
      </c>
      <c r="O1744" s="54">
        <v>0.14346831317597247</v>
      </c>
      <c r="P1744" s="55">
        <v>6.9889517699350368</v>
      </c>
      <c r="Q1744" s="54">
        <v>0.12107722757621223</v>
      </c>
      <c r="R1744" s="55">
        <v>7.4389158175882866</v>
      </c>
      <c r="S1744" s="54">
        <v>0.15413601733876264</v>
      </c>
      <c r="T1744" s="57"/>
      <c r="U1744" s="57"/>
      <c r="V1744" s="57"/>
      <c r="W1744" s="57"/>
      <c r="X1744" s="57"/>
      <c r="Y1744" s="57"/>
      <c r="Z1744" s="57"/>
      <c r="AA1744" s="57"/>
      <c r="AB1744" s="57"/>
      <c r="AC1744" s="57"/>
      <c r="AD1744" s="57"/>
      <c r="AE1744" s="57"/>
      <c r="AF1744" s="57"/>
      <c r="AG1744" s="57"/>
    </row>
    <row r="1745" spans="1:33" ht="15" customHeight="1" x14ac:dyDescent="0.3">
      <c r="A1745" s="51">
        <v>2022</v>
      </c>
      <c r="B1745" s="52">
        <v>5</v>
      </c>
      <c r="C1745" s="53" t="s">
        <v>133</v>
      </c>
      <c r="D1745" s="53" t="s">
        <v>130</v>
      </c>
      <c r="E1745" s="54">
        <v>89.061207664385506</v>
      </c>
      <c r="F1745" s="54">
        <v>85.546641678297803</v>
      </c>
      <c r="G1745" s="54">
        <v>86.110158085033405</v>
      </c>
      <c r="H1745" s="55">
        <v>34.753638619042974</v>
      </c>
      <c r="I1745" s="54">
        <v>0.55536553036673797</v>
      </c>
      <c r="J1745" s="55">
        <v>41.951099885542774</v>
      </c>
      <c r="K1745" s="54">
        <v>0.6303133318519154</v>
      </c>
      <c r="L1745" s="55">
        <v>6.6274509803921395</v>
      </c>
      <c r="M1745" s="54">
        <v>0.1374531317354068</v>
      </c>
      <c r="N1745" s="55">
        <v>12.81063388845136</v>
      </c>
      <c r="O1745" s="54">
        <v>0.22613176208316535</v>
      </c>
      <c r="P1745" s="55">
        <v>12.730150994386152</v>
      </c>
      <c r="Q1745" s="54">
        <v>0.22141394813445422</v>
      </c>
      <c r="R1745" s="55">
        <v>7.2754561971719722</v>
      </c>
      <c r="S1745" s="54">
        <v>0.15112606145136809</v>
      </c>
      <c r="T1745" s="57"/>
      <c r="U1745" s="57"/>
      <c r="V1745" s="57"/>
      <c r="W1745" s="57"/>
      <c r="X1745" s="57"/>
      <c r="Y1745" s="57"/>
      <c r="Z1745" s="57"/>
      <c r="AA1745" s="57"/>
      <c r="AB1745" s="57"/>
      <c r="AC1745" s="57"/>
      <c r="AD1745" s="57"/>
      <c r="AE1745" s="57"/>
      <c r="AF1745" s="57"/>
      <c r="AG1745" s="57"/>
    </row>
    <row r="1746" spans="1:33" ht="15" customHeight="1" x14ac:dyDescent="0.3">
      <c r="A1746" s="51">
        <v>2022</v>
      </c>
      <c r="B1746" s="52">
        <v>6</v>
      </c>
      <c r="C1746" s="53" t="s">
        <v>133</v>
      </c>
      <c r="D1746" s="53" t="s">
        <v>130</v>
      </c>
      <c r="E1746" s="54">
        <v>91.514474726971699</v>
      </c>
      <c r="F1746" s="54">
        <v>92.797978306887501</v>
      </c>
      <c r="G1746" s="54">
        <v>87.313610092106302</v>
      </c>
      <c r="H1746" s="55">
        <v>14.122414682394348</v>
      </c>
      <c r="I1746" s="54">
        <v>0.2416208756428127</v>
      </c>
      <c r="J1746" s="55">
        <v>14.416873683492019</v>
      </c>
      <c r="K1746" s="54">
        <v>0.24600052017867607</v>
      </c>
      <c r="L1746" s="55">
        <v>8.5433070866142113</v>
      </c>
      <c r="M1746" s="54">
        <v>0.17722966350865729</v>
      </c>
      <c r="N1746" s="55">
        <v>13.036978997481771</v>
      </c>
      <c r="O1746" s="54">
        <v>0.22890681189455184</v>
      </c>
      <c r="P1746" s="55">
        <v>13.035444387487241</v>
      </c>
      <c r="Q1746" s="54">
        <v>0.22596413706037513</v>
      </c>
      <c r="R1746" s="55">
        <v>7.4873346930719098</v>
      </c>
      <c r="S1746" s="54">
        <v>0.15549315789114113</v>
      </c>
      <c r="T1746" s="57"/>
      <c r="U1746" s="57"/>
      <c r="V1746" s="57"/>
      <c r="W1746" s="57"/>
      <c r="X1746" s="57"/>
      <c r="Y1746" s="57"/>
      <c r="Z1746" s="57"/>
      <c r="AA1746" s="57"/>
      <c r="AB1746" s="57"/>
      <c r="AC1746" s="57"/>
      <c r="AD1746" s="57"/>
      <c r="AE1746" s="57"/>
      <c r="AF1746" s="57"/>
      <c r="AG1746" s="57"/>
    </row>
    <row r="1747" spans="1:33" ht="15" customHeight="1" x14ac:dyDescent="0.3">
      <c r="A1747" s="51">
        <v>2022</v>
      </c>
      <c r="B1747" s="52">
        <v>7</v>
      </c>
      <c r="C1747" s="53" t="s">
        <v>133</v>
      </c>
      <c r="D1747" s="53" t="s">
        <v>130</v>
      </c>
      <c r="E1747" s="54">
        <v>86.319052807306306</v>
      </c>
      <c r="F1747" s="54">
        <v>89.620783431188997</v>
      </c>
      <c r="G1747" s="54">
        <v>86.585204929930597</v>
      </c>
      <c r="H1747" s="55">
        <v>-5.9747191597758693</v>
      </c>
      <c r="I1747" s="54">
        <v>-0.10678006262789753</v>
      </c>
      <c r="J1747" s="55">
        <v>0.99983053539529099</v>
      </c>
      <c r="K1747" s="54">
        <v>1.7618870181221848E-2</v>
      </c>
      <c r="L1747" s="55">
        <v>7.8500986193293576</v>
      </c>
      <c r="M1747" s="54">
        <v>0.16106578606578606</v>
      </c>
      <c r="N1747" s="55">
        <v>9.9009198245145047</v>
      </c>
      <c r="O1747" s="54">
        <v>0.17434805390172758</v>
      </c>
      <c r="P1747" s="55">
        <v>11.04606856386285</v>
      </c>
      <c r="Q1747" s="54">
        <v>0.19199550078262481</v>
      </c>
      <c r="R1747" s="55">
        <v>7.5391902560054014</v>
      </c>
      <c r="S1747" s="54">
        <v>0.1562980394357372</v>
      </c>
      <c r="T1747" s="57"/>
      <c r="U1747" s="57"/>
      <c r="V1747" s="57"/>
      <c r="W1747" s="57"/>
      <c r="X1747" s="57"/>
      <c r="Y1747" s="57"/>
      <c r="Z1747" s="57"/>
      <c r="AA1747" s="57"/>
      <c r="AB1747" s="57"/>
      <c r="AC1747" s="57"/>
      <c r="AD1747" s="57"/>
      <c r="AE1747" s="57"/>
      <c r="AF1747" s="57"/>
      <c r="AG1747" s="57"/>
    </row>
    <row r="1748" spans="1:33" ht="15" customHeight="1" x14ac:dyDescent="0.3">
      <c r="A1748" s="51">
        <v>2022</v>
      </c>
      <c r="B1748" s="52">
        <v>8</v>
      </c>
      <c r="C1748" s="53" t="s">
        <v>133</v>
      </c>
      <c r="D1748" s="53" t="s">
        <v>130</v>
      </c>
      <c r="E1748" s="54">
        <v>99.792422962523503</v>
      </c>
      <c r="F1748" s="54">
        <v>93.433458974228103</v>
      </c>
      <c r="G1748" s="54">
        <v>86.806893457549293</v>
      </c>
      <c r="H1748" s="55">
        <v>8.4288234660715435</v>
      </c>
      <c r="I1748" s="54">
        <v>0.14783103025665748</v>
      </c>
      <c r="J1748" s="55">
        <v>6.837817919493463</v>
      </c>
      <c r="K1748" s="54">
        <v>0.11596789452544844</v>
      </c>
      <c r="L1748" s="55">
        <v>6.9867291178767248</v>
      </c>
      <c r="M1748" s="54">
        <v>0.14199219840617747</v>
      </c>
      <c r="N1748" s="55">
        <v>9.6920253725238634</v>
      </c>
      <c r="O1748" s="54">
        <v>0.17057158591237195</v>
      </c>
      <c r="P1748" s="55">
        <v>10.456553662786254</v>
      </c>
      <c r="Q1748" s="54">
        <v>0.18111759371559288</v>
      </c>
      <c r="R1748" s="55">
        <v>7.4694521087899117</v>
      </c>
      <c r="S1748" s="54">
        <v>0.15446952209271025</v>
      </c>
      <c r="T1748" s="57"/>
      <c r="U1748" s="57"/>
      <c r="V1748" s="57"/>
      <c r="W1748" s="57"/>
      <c r="X1748" s="57"/>
      <c r="Y1748" s="57"/>
      <c r="Z1748" s="57"/>
      <c r="AA1748" s="57"/>
      <c r="AB1748" s="57"/>
      <c r="AC1748" s="57"/>
      <c r="AD1748" s="57"/>
      <c r="AE1748" s="57"/>
      <c r="AF1748" s="57"/>
      <c r="AG1748" s="57"/>
    </row>
    <row r="1749" spans="1:33" ht="15" customHeight="1" x14ac:dyDescent="0.3">
      <c r="A1749" s="51">
        <v>2022</v>
      </c>
      <c r="B1749" s="52">
        <v>9</v>
      </c>
      <c r="C1749" s="53" t="s">
        <v>133</v>
      </c>
      <c r="D1749" s="53" t="s">
        <v>130</v>
      </c>
      <c r="E1749" s="54">
        <v>97.814063666722006</v>
      </c>
      <c r="F1749" s="54">
        <v>96.4702811646833</v>
      </c>
      <c r="G1749" s="54">
        <v>84.938375867620294</v>
      </c>
      <c r="H1749" s="55">
        <v>5.5636598309538075</v>
      </c>
      <c r="I1749" s="54">
        <v>9.4673168376790059E-2</v>
      </c>
      <c r="J1749" s="55">
        <v>7.4988678885325442</v>
      </c>
      <c r="K1749" s="54">
        <v>0.12742882813989295</v>
      </c>
      <c r="L1749" s="55">
        <v>2.5229357798165033</v>
      </c>
      <c r="M1749" s="54">
        <v>5.1405342992265478E-2</v>
      </c>
      <c r="N1749" s="55">
        <v>9.1759560272877305</v>
      </c>
      <c r="O1749" s="54">
        <v>0.16080671299221577</v>
      </c>
      <c r="P1749" s="55">
        <v>10.084824481456421</v>
      </c>
      <c r="Q1749" s="54">
        <v>0.17425617978649313</v>
      </c>
      <c r="R1749" s="55">
        <v>6.9046787709497259</v>
      </c>
      <c r="S1749" s="54">
        <v>0.14281027113162678</v>
      </c>
      <c r="T1749" s="57"/>
      <c r="U1749" s="57"/>
      <c r="V1749" s="57"/>
      <c r="W1749" s="57"/>
      <c r="X1749" s="57"/>
      <c r="Y1749" s="57"/>
      <c r="Z1749" s="57"/>
      <c r="AA1749" s="57"/>
      <c r="AB1749" s="57"/>
      <c r="AC1749" s="57"/>
      <c r="AD1749" s="57"/>
      <c r="AE1749" s="57"/>
      <c r="AF1749" s="57"/>
      <c r="AG1749" s="57"/>
    </row>
    <row r="1750" spans="1:33" ht="15" customHeight="1" x14ac:dyDescent="0.3">
      <c r="A1750" s="51">
        <v>2022</v>
      </c>
      <c r="B1750" s="52">
        <v>10</v>
      </c>
      <c r="C1750" s="53" t="s">
        <v>133</v>
      </c>
      <c r="D1750" s="53" t="s">
        <v>130</v>
      </c>
      <c r="E1750" s="54">
        <v>94.502286948411594</v>
      </c>
      <c r="F1750" s="54">
        <v>91.898362916489603</v>
      </c>
      <c r="G1750" s="54">
        <v>84.843366498640805</v>
      </c>
      <c r="H1750" s="55">
        <v>5.1855152236905511</v>
      </c>
      <c r="I1750" s="54">
        <v>8.6398703882870811E-2</v>
      </c>
      <c r="J1750" s="55">
        <v>5.4892412729993625</v>
      </c>
      <c r="K1750" s="54">
        <v>9.1695617623598291E-2</v>
      </c>
      <c r="L1750" s="55">
        <v>1.477272727272686</v>
      </c>
      <c r="M1750" s="54">
        <v>3.0606719352079297E-2</v>
      </c>
      <c r="N1750" s="55">
        <v>8.7445717428633039</v>
      </c>
      <c r="O1750" s="54">
        <v>0.15241475604852506</v>
      </c>
      <c r="P1750" s="55">
        <v>9.5851011097272796</v>
      </c>
      <c r="Q1750" s="54">
        <v>0.16500504970184349</v>
      </c>
      <c r="R1750" s="55">
        <v>6.3439261114589787</v>
      </c>
      <c r="S1750" s="54">
        <v>0.13134375764686437</v>
      </c>
      <c r="T1750" s="57"/>
      <c r="U1750" s="57"/>
      <c r="V1750" s="57"/>
      <c r="W1750" s="57"/>
      <c r="X1750" s="57"/>
      <c r="Y1750" s="57"/>
      <c r="Z1750" s="57"/>
      <c r="AA1750" s="57"/>
      <c r="AB1750" s="57"/>
      <c r="AC1750" s="57"/>
      <c r="AD1750" s="57"/>
      <c r="AE1750" s="57"/>
      <c r="AF1750" s="57"/>
      <c r="AG1750" s="57"/>
    </row>
    <row r="1751" spans="1:33" ht="15" customHeight="1" x14ac:dyDescent="0.3">
      <c r="A1751" s="51">
        <v>2022</v>
      </c>
      <c r="B1751" s="52">
        <v>11</v>
      </c>
      <c r="C1751" s="53" t="s">
        <v>133</v>
      </c>
      <c r="D1751" s="53" t="s">
        <v>130</v>
      </c>
      <c r="E1751" s="54">
        <v>88.854890620901102</v>
      </c>
      <c r="F1751" s="54">
        <v>91.462041063851103</v>
      </c>
      <c r="G1751" s="54">
        <v>84.621677971022095</v>
      </c>
      <c r="H1751" s="55">
        <v>2.780267644574689</v>
      </c>
      <c r="I1751" s="54">
        <v>4.3211774403340071E-2</v>
      </c>
      <c r="J1751" s="55">
        <v>10.89131247467671</v>
      </c>
      <c r="K1751" s="54">
        <v>0.16081572507142475</v>
      </c>
      <c r="L1751" s="55">
        <v>0.94446543256510995</v>
      </c>
      <c r="M1751" s="54">
        <v>1.9498412439260208E-2</v>
      </c>
      <c r="N1751" s="55">
        <v>8.1826052987488058</v>
      </c>
      <c r="O1751" s="54">
        <v>0.14100655836076617</v>
      </c>
      <c r="P1751" s="55">
        <v>9.7070252828656116</v>
      </c>
      <c r="Q1751" s="54">
        <v>0.16455609795741619</v>
      </c>
      <c r="R1751" s="55">
        <v>5.8370864215043019</v>
      </c>
      <c r="S1751" s="54">
        <v>0.12084409674996738</v>
      </c>
      <c r="T1751" s="57"/>
      <c r="U1751" s="57"/>
      <c r="V1751" s="57"/>
      <c r="W1751" s="57"/>
      <c r="X1751" s="57"/>
      <c r="Y1751" s="57"/>
      <c r="Z1751" s="57"/>
      <c r="AA1751" s="57"/>
      <c r="AB1751" s="57"/>
      <c r="AC1751" s="57"/>
      <c r="AD1751" s="57"/>
      <c r="AE1751" s="57"/>
      <c r="AF1751" s="57"/>
      <c r="AG1751" s="57"/>
    </row>
    <row r="1752" spans="1:33" ht="15" customHeight="1" x14ac:dyDescent="0.3">
      <c r="A1752" s="51">
        <v>2022</v>
      </c>
      <c r="B1752" s="52">
        <v>12</v>
      </c>
      <c r="C1752" s="53" t="s">
        <v>133</v>
      </c>
      <c r="D1752" s="53" t="s">
        <v>130</v>
      </c>
      <c r="E1752" s="54">
        <v>84.550619566605107</v>
      </c>
      <c r="F1752" s="54">
        <v>86.883040045364694</v>
      </c>
      <c r="G1752" s="54">
        <v>83.893272808846405</v>
      </c>
      <c r="H1752" s="55">
        <v>-0.63167261781839812</v>
      </c>
      <c r="I1752" s="54">
        <v>-1.4986248653891678E-2</v>
      </c>
      <c r="J1752" s="55">
        <v>-0.258577478981732</v>
      </c>
      <c r="K1752" s="54">
        <v>-2.1481746573976189E-2</v>
      </c>
      <c r="L1752" s="55">
        <v>0.60767185719710148</v>
      </c>
      <c r="M1752" s="54">
        <v>1.2609154561443783E-2</v>
      </c>
      <c r="N1752" s="55">
        <v>7.4345747027725739</v>
      </c>
      <c r="O1752" s="54">
        <v>0.12649731338366255</v>
      </c>
      <c r="P1752" s="55">
        <v>8.8127648739660511</v>
      </c>
      <c r="Q1752" s="54">
        <v>0.14614971992623352</v>
      </c>
      <c r="R1752" s="55">
        <v>5.3905033731188468</v>
      </c>
      <c r="S1752" s="54">
        <v>0.11162022260242647</v>
      </c>
      <c r="T1752" s="57"/>
      <c r="U1752" s="57"/>
      <c r="V1752" s="57"/>
      <c r="W1752" s="57"/>
      <c r="X1752" s="57"/>
      <c r="Y1752" s="57"/>
      <c r="Z1752" s="57"/>
      <c r="AA1752" s="57"/>
      <c r="AB1752" s="57"/>
      <c r="AC1752" s="57"/>
      <c r="AD1752" s="57"/>
      <c r="AE1752" s="57"/>
      <c r="AF1752" s="57"/>
      <c r="AG1752" s="57"/>
    </row>
    <row r="1753" spans="1:33" ht="15" customHeight="1" x14ac:dyDescent="0.3">
      <c r="A1753" s="51">
        <v>2023</v>
      </c>
      <c r="B1753" s="52">
        <v>1</v>
      </c>
      <c r="C1753" s="53" t="s">
        <v>133</v>
      </c>
      <c r="D1753" s="53" t="s">
        <v>130</v>
      </c>
      <c r="E1753" s="54">
        <v>78.312015770228697</v>
      </c>
      <c r="F1753" s="54">
        <v>74.101871932453903</v>
      </c>
      <c r="G1753" s="54">
        <v>84.146631126124902</v>
      </c>
      <c r="H1753" s="55">
        <v>2.0647791737480161</v>
      </c>
      <c r="I1753" s="54">
        <v>3.8955973076258976E-2</v>
      </c>
      <c r="J1753" s="55">
        <v>-0.89422818271927418</v>
      </c>
      <c r="K1753" s="54">
        <v>-1.7810745516093754E-2</v>
      </c>
      <c r="L1753" s="55">
        <v>1.6061185468450379</v>
      </c>
      <c r="M1753" s="54">
        <v>3.4294373330143159E-2</v>
      </c>
      <c r="N1753" s="55">
        <v>2.0647791737480161</v>
      </c>
      <c r="O1753" s="54">
        <v>3.8955973076258976E-2</v>
      </c>
      <c r="P1753" s="55">
        <v>-0.89422818271927418</v>
      </c>
      <c r="Q1753" s="54">
        <v>-1.7810745516093754E-2</v>
      </c>
      <c r="R1753" s="55">
        <v>1.6061185468450379</v>
      </c>
      <c r="S1753" s="54">
        <v>3.4294373330143159E-2</v>
      </c>
      <c r="T1753" s="57"/>
      <c r="U1753" s="57"/>
      <c r="V1753" s="57"/>
      <c r="W1753" s="57"/>
      <c r="X1753" s="57"/>
      <c r="Y1753" s="57"/>
      <c r="Z1753" s="57"/>
      <c r="AA1753" s="57"/>
      <c r="AB1753" s="57"/>
      <c r="AC1753" s="57"/>
      <c r="AD1753" s="57"/>
      <c r="AE1753" s="57"/>
      <c r="AF1753" s="57"/>
      <c r="AG1753" s="57"/>
    </row>
    <row r="1754" spans="1:33" ht="15" customHeight="1" x14ac:dyDescent="0.3">
      <c r="A1754" s="51">
        <v>2023</v>
      </c>
      <c r="B1754" s="52">
        <v>2</v>
      </c>
      <c r="C1754" s="53" t="s">
        <v>133</v>
      </c>
      <c r="D1754" s="53" t="s">
        <v>130</v>
      </c>
      <c r="E1754" s="54">
        <v>91.862533439343693</v>
      </c>
      <c r="F1754" s="54">
        <v>88.428105413036505</v>
      </c>
      <c r="G1754" s="54">
        <v>85.825129978095106</v>
      </c>
      <c r="H1754" s="55">
        <v>5.5737303650757468</v>
      </c>
      <c r="I1754" s="54">
        <v>9.4995556802225822E-2</v>
      </c>
      <c r="J1754" s="55">
        <v>7.182933914474896</v>
      </c>
      <c r="K1754" s="54">
        <v>0.11979031337123569</v>
      </c>
      <c r="L1754" s="55">
        <v>0.85597320431718771</v>
      </c>
      <c r="M1754" s="54">
        <v>1.794925822739369E-2</v>
      </c>
      <c r="N1754" s="55">
        <v>3.9294575310338686</v>
      </c>
      <c r="O1754" s="54">
        <v>6.5917707613394452E-2</v>
      </c>
      <c r="P1754" s="55">
        <v>3.3428902867142787</v>
      </c>
      <c r="Q1754" s="54">
        <v>5.5366378062025511E-2</v>
      </c>
      <c r="R1754" s="55">
        <v>1.2259524707657596</v>
      </c>
      <c r="S1754" s="54">
        <v>2.5639508510344553E-2</v>
      </c>
      <c r="T1754" s="57"/>
      <c r="U1754" s="57"/>
      <c r="V1754" s="57"/>
      <c r="W1754" s="57"/>
      <c r="X1754" s="57"/>
      <c r="Y1754" s="57"/>
      <c r="Z1754" s="57"/>
      <c r="AA1754" s="57"/>
      <c r="AB1754" s="57"/>
      <c r="AC1754" s="57"/>
      <c r="AD1754" s="57"/>
      <c r="AE1754" s="57"/>
      <c r="AF1754" s="57"/>
      <c r="AG1754" s="57"/>
    </row>
    <row r="1755" spans="1:33" ht="15" customHeight="1" x14ac:dyDescent="0.3">
      <c r="A1755" s="51">
        <v>2023</v>
      </c>
      <c r="B1755" s="52">
        <v>3</v>
      </c>
      <c r="C1755" s="53" t="s">
        <v>133</v>
      </c>
      <c r="D1755" s="53" t="s">
        <v>130</v>
      </c>
      <c r="E1755" s="54">
        <v>96.637730459406896</v>
      </c>
      <c r="F1755" s="54">
        <v>95.475309594055403</v>
      </c>
      <c r="G1755" s="54">
        <v>84.780026919321202</v>
      </c>
      <c r="H1755" s="55">
        <v>2.8033689175163858</v>
      </c>
      <c r="I1755" s="54">
        <v>4.6019123510568423E-2</v>
      </c>
      <c r="J1755" s="55">
        <v>4.9493133144795864</v>
      </c>
      <c r="K1755" s="54">
        <v>8.2918512172374073E-2</v>
      </c>
      <c r="L1755" s="55">
        <v>-3.6703850305865511</v>
      </c>
      <c r="M1755" s="54">
        <v>-7.888814125617763E-2</v>
      </c>
      <c r="N1755" s="55">
        <v>3.518757082124838</v>
      </c>
      <c r="O1755" s="54">
        <v>5.8546928297009367E-2</v>
      </c>
      <c r="P1755" s="55">
        <v>3.93158527864894</v>
      </c>
      <c r="Q1755" s="54">
        <v>6.5359452557809991E-2</v>
      </c>
      <c r="R1755" s="55">
        <v>-0.45786412572699897</v>
      </c>
      <c r="S1755" s="54">
        <v>-9.6704721281311423E-3</v>
      </c>
      <c r="T1755" s="57"/>
      <c r="U1755" s="57"/>
      <c r="V1755" s="57"/>
      <c r="W1755" s="57"/>
      <c r="X1755" s="57"/>
      <c r="Y1755" s="57"/>
      <c r="Z1755" s="57"/>
      <c r="AA1755" s="57"/>
      <c r="AB1755" s="57"/>
      <c r="AC1755" s="57"/>
      <c r="AD1755" s="57"/>
      <c r="AE1755" s="57"/>
      <c r="AF1755" s="57"/>
      <c r="AG1755" s="57"/>
    </row>
    <row r="1756" spans="1:33" ht="15" customHeight="1" x14ac:dyDescent="0.3">
      <c r="A1756" s="51">
        <v>2023</v>
      </c>
      <c r="B1756" s="52">
        <v>4</v>
      </c>
      <c r="C1756" s="53" t="s">
        <v>133</v>
      </c>
      <c r="D1756" s="53" t="s">
        <v>130</v>
      </c>
      <c r="E1756" s="54">
        <v>83.349615287716404</v>
      </c>
      <c r="F1756" s="54">
        <v>83.617886386059794</v>
      </c>
      <c r="G1756" s="54">
        <v>85.540101871156693</v>
      </c>
      <c r="H1756" s="55">
        <v>-4.2048276383209151</v>
      </c>
      <c r="I1756" s="54">
        <v>-7.2739071593083515E-2</v>
      </c>
      <c r="J1756" s="55">
        <v>4.6248469928638256</v>
      </c>
      <c r="K1756" s="54">
        <v>7.434813193354764E-2</v>
      </c>
      <c r="L1756" s="55">
        <v>-2.8417266187050734</v>
      </c>
      <c r="M1756" s="54">
        <v>-6.0777646135618785E-2</v>
      </c>
      <c r="N1756" s="55">
        <v>1.5694814993304718</v>
      </c>
      <c r="O1756" s="54">
        <v>2.5874649215085838E-2</v>
      </c>
      <c r="P1756" s="55">
        <v>4.1004219314833126</v>
      </c>
      <c r="Q1756" s="54">
        <v>6.7604566542099592E-2</v>
      </c>
      <c r="R1756" s="55">
        <v>-1.0680416167940197</v>
      </c>
      <c r="S1756" s="54">
        <v>-2.2630172262431962E-2</v>
      </c>
      <c r="T1756" s="57"/>
      <c r="U1756" s="57"/>
      <c r="V1756" s="57"/>
      <c r="W1756" s="57"/>
      <c r="X1756" s="57"/>
      <c r="Y1756" s="57"/>
      <c r="Z1756" s="57"/>
      <c r="AA1756" s="57"/>
      <c r="AB1756" s="57"/>
      <c r="AC1756" s="57"/>
      <c r="AD1756" s="57"/>
      <c r="AE1756" s="57"/>
      <c r="AF1756" s="57"/>
      <c r="AG1756" s="57"/>
    </row>
    <row r="1757" spans="1:33" ht="15" customHeight="1" x14ac:dyDescent="0.3">
      <c r="A1757" s="51">
        <v>2023</v>
      </c>
      <c r="B1757" s="52">
        <v>5</v>
      </c>
      <c r="C1757" s="53" t="s">
        <v>133</v>
      </c>
      <c r="D1757" s="53" t="s">
        <v>130</v>
      </c>
      <c r="E1757" s="54">
        <v>95.915177209245698</v>
      </c>
      <c r="F1757" s="54">
        <v>95.033001790224702</v>
      </c>
      <c r="G1757" s="54">
        <v>86.078488295373603</v>
      </c>
      <c r="H1757" s="55">
        <v>7.6957967723595226</v>
      </c>
      <c r="I1757" s="54">
        <v>9.2874246707870797E-2</v>
      </c>
      <c r="J1757" s="55">
        <v>11.08910873158622</v>
      </c>
      <c r="K1757" s="54">
        <v>0.14906884047383981</v>
      </c>
      <c r="L1757" s="55">
        <v>-3.6778227289430497E-2</v>
      </c>
      <c r="M1757" s="54">
        <v>-7.6395944903244538E-4</v>
      </c>
      <c r="N1757" s="55">
        <v>2.8272075693733192</v>
      </c>
      <c r="O1757" s="54">
        <v>4.0262799934278698E-2</v>
      </c>
      <c r="P1757" s="55">
        <v>5.5455247905907745</v>
      </c>
      <c r="Q1757" s="54">
        <v>8.4874172500620321E-2</v>
      </c>
      <c r="R1757" s="55">
        <v>-0.86156111929306733</v>
      </c>
      <c r="S1757" s="54">
        <v>-1.8182072476538132E-2</v>
      </c>
      <c r="T1757" s="57"/>
      <c r="U1757" s="57"/>
      <c r="V1757" s="57"/>
      <c r="W1757" s="57"/>
      <c r="X1757" s="57"/>
      <c r="Y1757" s="57"/>
      <c r="Z1757" s="57"/>
      <c r="AA1757" s="57"/>
      <c r="AB1757" s="57"/>
      <c r="AC1757" s="57"/>
      <c r="AD1757" s="57"/>
      <c r="AE1757" s="57"/>
      <c r="AF1757" s="57"/>
      <c r="AG1757" s="57"/>
    </row>
    <row r="1758" spans="1:33" ht="15" customHeight="1" x14ac:dyDescent="0.3">
      <c r="A1758" s="51">
        <v>2023</v>
      </c>
      <c r="B1758" s="52">
        <v>6</v>
      </c>
      <c r="C1758" s="53" t="s">
        <v>133</v>
      </c>
      <c r="D1758" s="53" t="s">
        <v>130</v>
      </c>
      <c r="E1758" s="54">
        <v>91.687215204355496</v>
      </c>
      <c r="F1758" s="54">
        <v>93.051982794645795</v>
      </c>
      <c r="G1758" s="54">
        <v>86.078488295373603</v>
      </c>
      <c r="H1758" s="55">
        <v>0.18875754671505138</v>
      </c>
      <c r="I1758" s="54">
        <v>2.7445068796751381E-3</v>
      </c>
      <c r="J1758" s="55">
        <v>0.27371769557122133</v>
      </c>
      <c r="K1758" s="54">
        <v>4.2651422350347993E-3</v>
      </c>
      <c r="L1758" s="55">
        <v>-1.4145810663764566</v>
      </c>
      <c r="M1758" s="54">
        <v>-2.9484475289741671E-2</v>
      </c>
      <c r="N1758" s="55">
        <v>2.3675767634929104</v>
      </c>
      <c r="O1758" s="54">
        <v>3.4396307921949344E-2</v>
      </c>
      <c r="P1758" s="55">
        <v>4.5796770681629173</v>
      </c>
      <c r="Q1758" s="54">
        <v>7.0678784008764844E-2</v>
      </c>
      <c r="R1758" s="55">
        <v>-0.95488767827627885</v>
      </c>
      <c r="S1758" s="54">
        <v>-2.0109208470617351E-2</v>
      </c>
      <c r="T1758" s="57"/>
      <c r="U1758" s="57"/>
      <c r="V1758" s="57"/>
      <c r="W1758" s="57"/>
      <c r="X1758" s="57"/>
      <c r="Y1758" s="57"/>
      <c r="Z1758" s="57"/>
      <c r="AA1758" s="57"/>
      <c r="AB1758" s="57"/>
      <c r="AC1758" s="57"/>
      <c r="AD1758" s="57"/>
      <c r="AE1758" s="57"/>
      <c r="AF1758" s="57"/>
      <c r="AG1758" s="57"/>
    </row>
    <row r="1759" spans="1:33" ht="15" customHeight="1" x14ac:dyDescent="0.3">
      <c r="A1759" s="51">
        <v>2023</v>
      </c>
      <c r="B1759" s="52">
        <v>7</v>
      </c>
      <c r="C1759" s="53" t="s">
        <v>133</v>
      </c>
      <c r="D1759" s="53" t="s">
        <v>130</v>
      </c>
      <c r="E1759" s="54">
        <v>84.663749029681696</v>
      </c>
      <c r="F1759" s="54">
        <v>83.770067708456907</v>
      </c>
      <c r="G1759" s="54">
        <v>83.988282177825894</v>
      </c>
      <c r="H1759" s="55">
        <v>-1.9176574855609398</v>
      </c>
      <c r="I1759" s="54">
        <v>-3.1087937898208871E-2</v>
      </c>
      <c r="J1759" s="55">
        <v>-6.5283023632841601</v>
      </c>
      <c r="K1759" s="54">
        <v>-0.1119721520731774</v>
      </c>
      <c r="L1759" s="55">
        <v>-2.9992684711045872</v>
      </c>
      <c r="M1759" s="54">
        <v>-6.1844924605757454E-2</v>
      </c>
      <c r="N1759" s="55">
        <v>1.762819327129926</v>
      </c>
      <c r="O1759" s="54">
        <v>2.497702017070404E-2</v>
      </c>
      <c r="P1759" s="55">
        <v>2.9097361174205476</v>
      </c>
      <c r="Q1759" s="54">
        <v>4.4081810415126862E-2</v>
      </c>
      <c r="R1759" s="55">
        <v>-1.2479681191337306</v>
      </c>
      <c r="S1759" s="54">
        <v>-2.6201247377535868E-2</v>
      </c>
      <c r="T1759" s="57"/>
      <c r="U1759" s="57"/>
      <c r="V1759" s="57"/>
      <c r="W1759" s="57"/>
      <c r="X1759" s="57"/>
      <c r="Y1759" s="57"/>
      <c r="Z1759" s="57"/>
      <c r="AA1759" s="57"/>
      <c r="AB1759" s="57"/>
      <c r="AC1759" s="57"/>
      <c r="AD1759" s="57"/>
      <c r="AE1759" s="57"/>
      <c r="AF1759" s="57"/>
      <c r="AG1759" s="57"/>
    </row>
    <row r="1760" spans="1:33" ht="15" customHeight="1" x14ac:dyDescent="0.3">
      <c r="A1760" s="51">
        <v>2023</v>
      </c>
      <c r="B1760" s="52">
        <v>8</v>
      </c>
      <c r="C1760" s="53" t="s">
        <v>133</v>
      </c>
      <c r="D1760" s="53" t="s">
        <v>130</v>
      </c>
      <c r="E1760" s="54">
        <v>93.853688885063093</v>
      </c>
      <c r="F1760" s="54">
        <v>93.686663010744894</v>
      </c>
      <c r="G1760" s="54">
        <v>84.051621757145497</v>
      </c>
      <c r="H1760" s="55">
        <v>-5.951087167901183</v>
      </c>
      <c r="I1760" s="54">
        <v>-0.14054145443636437</v>
      </c>
      <c r="J1760" s="55">
        <v>0.27099931790669685</v>
      </c>
      <c r="K1760" s="54">
        <v>-1.7637693399842167E-3</v>
      </c>
      <c r="L1760" s="55">
        <v>-3.1740240788033631</v>
      </c>
      <c r="M1760" s="54">
        <v>-6.5386985735115061E-2</v>
      </c>
      <c r="N1760" s="55">
        <v>0.68080072434903582</v>
      </c>
      <c r="O1760" s="54">
        <v>2.3870180761120094E-3</v>
      </c>
      <c r="P1760" s="55">
        <v>2.5521976428870548</v>
      </c>
      <c r="Q1760" s="54">
        <v>3.7978774022144487E-2</v>
      </c>
      <c r="R1760" s="55">
        <v>-1.4900055015587472</v>
      </c>
      <c r="S1760" s="54">
        <v>-3.1206829552233847E-2</v>
      </c>
      <c r="T1760" s="57"/>
      <c r="U1760" s="57"/>
      <c r="V1760" s="57"/>
      <c r="W1760" s="57"/>
      <c r="X1760" s="57"/>
      <c r="Y1760" s="57"/>
      <c r="Z1760" s="57"/>
      <c r="AA1760" s="57"/>
      <c r="AB1760" s="57"/>
      <c r="AC1760" s="57"/>
      <c r="AD1760" s="57"/>
      <c r="AE1760" s="57"/>
      <c r="AF1760" s="57"/>
      <c r="AG1760" s="57"/>
    </row>
    <row r="1761" spans="1:33" ht="15" customHeight="1" x14ac:dyDescent="0.3">
      <c r="A1761" s="51">
        <v>2023</v>
      </c>
      <c r="B1761" s="52">
        <v>9</v>
      </c>
      <c r="C1761" s="53" t="s">
        <v>133</v>
      </c>
      <c r="D1761" s="53" t="s">
        <v>130</v>
      </c>
      <c r="E1761" s="54">
        <v>95.248377410363204</v>
      </c>
      <c r="F1761" s="54">
        <v>93.258430734210194</v>
      </c>
      <c r="G1761" s="54">
        <v>84.843366498640805</v>
      </c>
      <c r="H1761" s="55">
        <v>-2.6230238885696062</v>
      </c>
      <c r="I1761" s="54">
        <v>-4.4322346031217291E-2</v>
      </c>
      <c r="J1761" s="55">
        <v>-3.3293677510799347</v>
      </c>
      <c r="K1761" s="54">
        <v>-5.809930726629553E-2</v>
      </c>
      <c r="L1761" s="55">
        <v>-0.11185682326627658</v>
      </c>
      <c r="M1761" s="54">
        <v>-2.2462992220317027E-3</v>
      </c>
      <c r="N1761" s="55">
        <v>0.28146851836225734</v>
      </c>
      <c r="O1761" s="54">
        <v>1.5729602213641332E-3</v>
      </c>
      <c r="P1761" s="55">
        <v>1.8303525822846902</v>
      </c>
      <c r="Q1761" s="54">
        <v>2.7423459866777768E-2</v>
      </c>
      <c r="R1761" s="55">
        <v>-1.3391034539070628</v>
      </c>
      <c r="S1761" s="54">
        <v>-2.7915083677165459E-2</v>
      </c>
      <c r="T1761" s="57"/>
      <c r="U1761" s="57"/>
      <c r="V1761" s="57"/>
      <c r="W1761" s="57"/>
      <c r="X1761" s="57"/>
      <c r="Y1761" s="57"/>
      <c r="Z1761" s="57"/>
      <c r="AA1761" s="57"/>
      <c r="AB1761" s="57"/>
      <c r="AC1761" s="57"/>
      <c r="AD1761" s="57"/>
      <c r="AE1761" s="57"/>
      <c r="AF1761" s="57"/>
      <c r="AG1761" s="57"/>
    </row>
    <row r="1762" spans="1:33" ht="15" customHeight="1" x14ac:dyDescent="0.3">
      <c r="A1762" s="51">
        <v>2023</v>
      </c>
      <c r="B1762" s="52">
        <v>10</v>
      </c>
      <c r="C1762" s="53" t="s">
        <v>133</v>
      </c>
      <c r="D1762" s="53" t="s">
        <v>130</v>
      </c>
      <c r="E1762" s="54">
        <v>103.083887460559</v>
      </c>
      <c r="F1762" s="54">
        <v>100.349820619494</v>
      </c>
      <c r="G1762" s="54">
        <v>86.3318466126521</v>
      </c>
      <c r="H1762" s="55">
        <v>9.0808389820577187</v>
      </c>
      <c r="I1762" s="54">
        <v>0.15104335607915509</v>
      </c>
      <c r="J1762" s="55">
        <v>9.1965269399678533</v>
      </c>
      <c r="K1762" s="54">
        <v>0.15302336570358707</v>
      </c>
      <c r="L1762" s="55">
        <v>1.7543859649123437</v>
      </c>
      <c r="M1762" s="54">
        <v>3.5204937679769892E-2</v>
      </c>
      <c r="N1762" s="55">
        <v>1.2015862508826263</v>
      </c>
      <c r="O1762" s="54">
        <v>1.7197735202252564E-2</v>
      </c>
      <c r="P1762" s="55">
        <v>2.6014117018785381</v>
      </c>
      <c r="Q1762" s="54">
        <v>4.0636285045298967E-2</v>
      </c>
      <c r="R1762" s="55">
        <v>-1.0341147462554547</v>
      </c>
      <c r="S1762" s="54">
        <v>-2.1475151873649682E-2</v>
      </c>
      <c r="T1762" s="57"/>
      <c r="U1762" s="57"/>
      <c r="V1762" s="57"/>
      <c r="W1762" s="57"/>
      <c r="X1762" s="57"/>
      <c r="Y1762" s="57"/>
      <c r="Z1762" s="57"/>
      <c r="AA1762" s="57"/>
      <c r="AB1762" s="57"/>
      <c r="AC1762" s="57"/>
      <c r="AD1762" s="57"/>
      <c r="AE1762" s="57"/>
      <c r="AF1762" s="57"/>
      <c r="AG1762" s="57"/>
    </row>
    <row r="1763" spans="1:33" ht="15" customHeight="1" x14ac:dyDescent="0.3">
      <c r="A1763" s="51">
        <v>2023</v>
      </c>
      <c r="B1763" s="52">
        <v>11</v>
      </c>
      <c r="C1763" s="53" t="s">
        <v>133</v>
      </c>
      <c r="D1763" s="53" t="s">
        <v>130</v>
      </c>
      <c r="E1763" s="54">
        <v>98.255465800477396</v>
      </c>
      <c r="F1763" s="54">
        <v>92.817838788891194</v>
      </c>
      <c r="G1763" s="54">
        <v>85.6984508194558</v>
      </c>
      <c r="H1763" s="55">
        <v>10.579693603679955</v>
      </c>
      <c r="I1763" s="54">
        <v>0.16187039259077546</v>
      </c>
      <c r="J1763" s="55">
        <v>1.4823611077010483</v>
      </c>
      <c r="K1763" s="54">
        <v>2.3266500840143041E-2</v>
      </c>
      <c r="L1763" s="55">
        <v>1.2724550898204079</v>
      </c>
      <c r="M1763" s="54">
        <v>2.536802286106531E-2</v>
      </c>
      <c r="N1763" s="55">
        <v>2.0410812503264593</v>
      </c>
      <c r="O1763" s="54">
        <v>3.1299405391573006E-2</v>
      </c>
      <c r="P1763" s="55">
        <v>2.495829876183171</v>
      </c>
      <c r="Q1763" s="54">
        <v>3.907098645884461E-2</v>
      </c>
      <c r="R1763" s="55">
        <v>-0.82760931479307265</v>
      </c>
      <c r="S1763" s="54">
        <v>-1.7125294059325624E-2</v>
      </c>
      <c r="T1763" s="57"/>
      <c r="U1763" s="57"/>
      <c r="V1763" s="57"/>
      <c r="W1763" s="57"/>
      <c r="X1763" s="57"/>
      <c r="Y1763" s="57"/>
      <c r="Z1763" s="57"/>
      <c r="AA1763" s="57"/>
      <c r="AB1763" s="57"/>
      <c r="AC1763" s="57"/>
      <c r="AD1763" s="57"/>
      <c r="AE1763" s="57"/>
      <c r="AF1763" s="57"/>
      <c r="AG1763" s="57"/>
    </row>
    <row r="1764" spans="1:33" ht="15" customHeight="1" x14ac:dyDescent="0.3">
      <c r="A1764" s="51">
        <v>2023</v>
      </c>
      <c r="B1764" s="52">
        <v>12</v>
      </c>
      <c r="C1764" s="53" t="s">
        <v>133</v>
      </c>
      <c r="D1764" s="53" t="s">
        <v>130</v>
      </c>
      <c r="E1764" s="54">
        <v>87.554378234633901</v>
      </c>
      <c r="F1764" s="54">
        <v>91.022957778258601</v>
      </c>
      <c r="G1764" s="54">
        <v>84.4316592330633</v>
      </c>
      <c r="H1764" s="55">
        <v>3.5526157979984649</v>
      </c>
      <c r="I1764" s="54">
        <v>5.3887769305519764E-2</v>
      </c>
      <c r="J1764" s="55">
        <v>4.7649319484358621</v>
      </c>
      <c r="K1764" s="54">
        <v>7.3125074388604605E-2</v>
      </c>
      <c r="L1764" s="55">
        <v>0.64175160437908618</v>
      </c>
      <c r="M1764" s="54">
        <v>1.2832706795295681E-2</v>
      </c>
      <c r="N1764" s="55">
        <v>2.1597276626787614</v>
      </c>
      <c r="O1764" s="54">
        <v>3.322249490956735E-2</v>
      </c>
      <c r="P1764" s="55">
        <v>2.6824722187822974</v>
      </c>
      <c r="Q1764" s="54">
        <v>4.2095810955337314E-2</v>
      </c>
      <c r="R1764" s="55">
        <v>-0.70782298270447841</v>
      </c>
      <c r="S1764" s="54">
        <v>-1.4605205422214261E-2</v>
      </c>
      <c r="T1764" s="57"/>
      <c r="U1764" s="57"/>
      <c r="V1764" s="57"/>
      <c r="W1764" s="57"/>
      <c r="X1764" s="57"/>
      <c r="Y1764" s="57"/>
      <c r="Z1764" s="57"/>
      <c r="AA1764" s="57"/>
      <c r="AB1764" s="57"/>
      <c r="AC1764" s="57"/>
      <c r="AD1764" s="57"/>
      <c r="AE1764" s="57"/>
      <c r="AF1764" s="57"/>
      <c r="AG1764" s="57"/>
    </row>
    <row r="1765" spans="1:33" ht="15" customHeight="1" x14ac:dyDescent="0.3">
      <c r="A1765" s="51">
        <v>2024</v>
      </c>
      <c r="B1765" s="52">
        <v>1</v>
      </c>
      <c r="C1765" s="53" t="s">
        <v>133</v>
      </c>
      <c r="D1765" s="53" t="s">
        <v>130</v>
      </c>
      <c r="E1765" s="54">
        <v>73.842678790958601</v>
      </c>
      <c r="F1765" s="54">
        <v>71.246877356821301</v>
      </c>
      <c r="G1765" s="54">
        <v>83.734923860547397</v>
      </c>
      <c r="H1765" s="55">
        <v>-5.7070896915530183</v>
      </c>
      <c r="I1765" s="54">
        <v>-9.8027373237501533E-2</v>
      </c>
      <c r="J1765" s="55">
        <v>-3.8527968338438416</v>
      </c>
      <c r="K1765" s="54">
        <v>-6.3146375176336145E-2</v>
      </c>
      <c r="L1765" s="55">
        <v>-0.48927361686103493</v>
      </c>
      <c r="M1765" s="54">
        <v>-1.0057482380064523E-2</v>
      </c>
      <c r="N1765" s="55">
        <v>-5.7070896915530183</v>
      </c>
      <c r="O1765" s="54">
        <v>-9.8027373237501533E-2</v>
      </c>
      <c r="P1765" s="55">
        <v>-3.8527968338438416</v>
      </c>
      <c r="Q1765" s="54">
        <v>-6.3146375176336145E-2</v>
      </c>
      <c r="R1765" s="55">
        <v>-0.48927361686103493</v>
      </c>
      <c r="S1765" s="54">
        <v>-1.0057482380064523E-2</v>
      </c>
      <c r="T1765" s="57"/>
      <c r="U1765" s="57"/>
      <c r="V1765" s="57"/>
      <c r="W1765" s="57"/>
      <c r="X1765" s="57"/>
      <c r="Y1765" s="57"/>
      <c r="Z1765" s="57"/>
      <c r="AA1765" s="57"/>
      <c r="AB1765" s="57"/>
      <c r="AC1765" s="57"/>
      <c r="AD1765" s="57"/>
      <c r="AE1765" s="57"/>
      <c r="AF1765" s="57"/>
      <c r="AG1765" s="57"/>
    </row>
    <row r="1766" spans="1:33" ht="15" customHeight="1" x14ac:dyDescent="0.3">
      <c r="A1766" s="51">
        <v>2024</v>
      </c>
      <c r="B1766" s="52">
        <v>2</v>
      </c>
      <c r="C1766" s="53" t="s">
        <v>133</v>
      </c>
      <c r="D1766" s="53" t="s">
        <v>130</v>
      </c>
      <c r="E1766" s="54">
        <v>92.250725966627797</v>
      </c>
      <c r="F1766" s="54">
        <v>85.288056034894197</v>
      </c>
      <c r="G1766" s="54">
        <v>84.7483571296614</v>
      </c>
      <c r="H1766" s="55">
        <v>0.4225798187249275</v>
      </c>
      <c r="I1766" s="54">
        <v>7.8137886335044367E-3</v>
      </c>
      <c r="J1766" s="55">
        <v>-3.5509630829197731</v>
      </c>
      <c r="K1766" s="54">
        <v>-6.451360037104556E-2</v>
      </c>
      <c r="L1766" s="55">
        <v>-1.254612546125508</v>
      </c>
      <c r="M1766" s="54">
        <v>-2.5748212771113534E-2</v>
      </c>
      <c r="N1766" s="55">
        <v>-2.39821081997402</v>
      </c>
      <c r="O1766" s="54">
        <v>-4.281061921797711E-2</v>
      </c>
      <c r="P1766" s="55">
        <v>-3.6885773638122337</v>
      </c>
      <c r="Q1766" s="54">
        <v>-6.3855112461982819E-2</v>
      </c>
      <c r="R1766" s="55">
        <v>-0.87572200484439211</v>
      </c>
      <c r="S1766" s="54">
        <v>-1.7986643960123228E-2</v>
      </c>
      <c r="T1766" s="57"/>
      <c r="U1766" s="57"/>
      <c r="V1766" s="57"/>
      <c r="W1766" s="57"/>
      <c r="X1766" s="57"/>
      <c r="Y1766" s="57"/>
      <c r="Z1766" s="57"/>
      <c r="AA1766" s="57"/>
      <c r="AB1766" s="57"/>
      <c r="AC1766" s="57"/>
      <c r="AD1766" s="57"/>
      <c r="AE1766" s="57"/>
      <c r="AF1766" s="57"/>
      <c r="AG1766" s="57"/>
    </row>
    <row r="1767" spans="1:33" ht="15" customHeight="1" x14ac:dyDescent="0.3">
      <c r="A1767" s="51">
        <v>2024</v>
      </c>
      <c r="B1767" s="52">
        <v>3</v>
      </c>
      <c r="C1767" s="53" t="s">
        <v>133</v>
      </c>
      <c r="D1767" s="53" t="s">
        <v>130</v>
      </c>
      <c r="E1767" s="54">
        <v>84.137184122581701</v>
      </c>
      <c r="F1767" s="54">
        <v>78.405385067630903</v>
      </c>
      <c r="G1767" s="54">
        <v>85.0650550262595</v>
      </c>
      <c r="H1767" s="55">
        <v>-12.93547176387395</v>
      </c>
      <c r="I1767" s="54">
        <v>-0.23254478564155756</v>
      </c>
      <c r="J1767" s="55">
        <v>-17.878888897038287</v>
      </c>
      <c r="K1767" s="54">
        <v>-0.33234515036880496</v>
      </c>
      <c r="L1767" s="55">
        <v>0.33619723571158877</v>
      </c>
      <c r="M1767" s="54">
        <v>6.8180268630258405E-3</v>
      </c>
      <c r="N1767" s="55">
        <v>-6.214740494471708</v>
      </c>
      <c r="O1767" s="54">
        <v>-0.11139277333346058</v>
      </c>
      <c r="P1767" s="55">
        <v>-8.9397270706331984</v>
      </c>
      <c r="Q1767" s="54">
        <v>-0.15904932414265394</v>
      </c>
      <c r="R1767" s="55">
        <v>-0.47240179015414896</v>
      </c>
      <c r="S1767" s="54">
        <v>-9.6791612752040266E-3</v>
      </c>
      <c r="T1767" s="57"/>
      <c r="U1767" s="57"/>
      <c r="V1767" s="57"/>
      <c r="W1767" s="57"/>
      <c r="X1767" s="57"/>
      <c r="Y1767" s="57"/>
      <c r="Z1767" s="57"/>
      <c r="AA1767" s="57"/>
      <c r="AB1767" s="57"/>
      <c r="AC1767" s="57"/>
      <c r="AD1767" s="57"/>
      <c r="AE1767" s="57"/>
      <c r="AF1767" s="57"/>
      <c r="AG1767" s="57"/>
    </row>
    <row r="1768" spans="1:33" ht="15" customHeight="1" x14ac:dyDescent="0.3">
      <c r="A1768" s="51">
        <v>2024</v>
      </c>
      <c r="B1768" s="52">
        <v>4</v>
      </c>
      <c r="C1768" s="53" t="s">
        <v>133</v>
      </c>
      <c r="D1768" s="53" t="s">
        <v>130</v>
      </c>
      <c r="E1768" s="54">
        <v>93.852053066715499</v>
      </c>
      <c r="F1768" s="54">
        <v>86.491502740386395</v>
      </c>
      <c r="G1768" s="54">
        <v>85.603441450476396</v>
      </c>
      <c r="H1768" s="55">
        <v>12.60046341275301</v>
      </c>
      <c r="I1768" s="54">
        <v>0.21653671371829902</v>
      </c>
      <c r="J1768" s="55">
        <v>3.4366048683163917</v>
      </c>
      <c r="K1768" s="54">
        <v>5.7875365750292951E-2</v>
      </c>
      <c r="L1768" s="55">
        <v>7.4046649389202995E-2</v>
      </c>
      <c r="M1768" s="54">
        <v>1.5221511039400881E-3</v>
      </c>
      <c r="N1768" s="55">
        <v>-1.7361263739345183</v>
      </c>
      <c r="O1768" s="54">
        <v>-3.1986943532582357E-2</v>
      </c>
      <c r="P1768" s="55">
        <v>-5.9104164185689525</v>
      </c>
      <c r="Q1768" s="54">
        <v>-0.10647005356119613</v>
      </c>
      <c r="R1768" s="55">
        <v>-0.335039553280567</v>
      </c>
      <c r="S1768" s="54">
        <v>-6.8703732330258832E-3</v>
      </c>
      <c r="T1768" s="57"/>
      <c r="U1768" s="57"/>
      <c r="V1768" s="57"/>
      <c r="W1768" s="57"/>
      <c r="X1768" s="57"/>
      <c r="Y1768" s="57"/>
      <c r="Z1768" s="57"/>
      <c r="AA1768" s="57"/>
      <c r="AB1768" s="57"/>
      <c r="AC1768" s="57"/>
      <c r="AD1768" s="57"/>
      <c r="AE1768" s="57"/>
      <c r="AF1768" s="57"/>
      <c r="AG1768" s="57"/>
    </row>
    <row r="1769" spans="1:33" ht="15" customHeight="1" x14ac:dyDescent="0.3">
      <c r="A1769" s="51">
        <v>2024</v>
      </c>
      <c r="B1769" s="52">
        <v>5</v>
      </c>
      <c r="C1769" s="53" t="s">
        <v>133</v>
      </c>
      <c r="D1769" s="53" t="s">
        <v>130</v>
      </c>
      <c r="E1769" s="54">
        <v>95.905789166431305</v>
      </c>
      <c r="F1769" s="54">
        <v>90.786545472411206</v>
      </c>
      <c r="G1769" s="54">
        <v>84.653347760681996</v>
      </c>
      <c r="H1769" s="55">
        <v>-9.7878595312529543E-3</v>
      </c>
      <c r="I1769" s="54">
        <v>-1.651120643581906E-4</v>
      </c>
      <c r="J1769" s="55">
        <v>-4.4684017528848559</v>
      </c>
      <c r="K1769" s="54">
        <v>-7.8327125558950619E-2</v>
      </c>
      <c r="L1769" s="55">
        <v>-1.6556291390728377</v>
      </c>
      <c r="M1769" s="54">
        <v>-3.4256482087666143E-2</v>
      </c>
      <c r="N1769" s="55">
        <v>-1.3649302850430971</v>
      </c>
      <c r="O1769" s="54">
        <v>-2.4311589754386281E-2</v>
      </c>
      <c r="P1769" s="55">
        <v>-5.5965791477021574</v>
      </c>
      <c r="Q1769" s="54">
        <v>-9.9688793908554466E-2</v>
      </c>
      <c r="R1769" s="55">
        <v>-0.60164896382675648</v>
      </c>
      <c r="S1769" s="54">
        <v>-1.2359788876495191E-2</v>
      </c>
      <c r="T1769" s="57"/>
      <c r="U1769" s="57"/>
      <c r="V1769" s="57"/>
      <c r="W1769" s="57"/>
      <c r="X1769" s="57"/>
      <c r="Y1769" s="57"/>
      <c r="Z1769" s="57"/>
      <c r="AA1769" s="57"/>
      <c r="AB1769" s="57"/>
      <c r="AC1769" s="57"/>
      <c r="AD1769" s="57"/>
      <c r="AE1769" s="57"/>
      <c r="AF1769" s="57"/>
      <c r="AG1769" s="57"/>
    </row>
    <row r="1770" spans="1:33" ht="15" customHeight="1" x14ac:dyDescent="0.3">
      <c r="A1770" s="51">
        <v>2024</v>
      </c>
      <c r="B1770" s="52">
        <v>6</v>
      </c>
      <c r="C1770" s="53" t="s">
        <v>133</v>
      </c>
      <c r="D1770" s="53" t="s">
        <v>130</v>
      </c>
      <c r="E1770" s="54">
        <v>91.571252435260803</v>
      </c>
      <c r="F1770" s="54">
        <v>88.404394222496805</v>
      </c>
      <c r="G1770" s="54">
        <v>82.784830170752898</v>
      </c>
      <c r="H1770" s="55">
        <v>-0.12647648730112671</v>
      </c>
      <c r="I1770" s="54">
        <v>-2.2617628870411255E-3</v>
      </c>
      <c r="J1770" s="55">
        <v>-4.9946153027234708</v>
      </c>
      <c r="K1770" s="54">
        <v>-9.2139716771187999E-2</v>
      </c>
      <c r="L1770" s="55">
        <v>-3.8263428991906765</v>
      </c>
      <c r="M1770" s="54">
        <v>-9.202453987730061E-2</v>
      </c>
      <c r="N1770" s="55">
        <v>-1.1537775875862142</v>
      </c>
      <c r="O1770" s="54">
        <v>-2.0581593396946988E-2</v>
      </c>
      <c r="P1770" s="55">
        <v>-5.4908342606177092</v>
      </c>
      <c r="Q1770" s="54">
        <v>-9.9007042120461769E-2</v>
      </c>
      <c r="R1770" s="55">
        <v>-1.1433162350905337</v>
      </c>
      <c r="S1770" s="54">
        <v>-2.5580622869076843E-2</v>
      </c>
      <c r="T1770" s="57"/>
      <c r="U1770" s="57"/>
      <c r="V1770" s="57"/>
      <c r="W1770" s="57"/>
      <c r="X1770" s="57"/>
      <c r="Y1770" s="57"/>
      <c r="Z1770" s="57"/>
      <c r="AA1770" s="57"/>
      <c r="AB1770" s="57"/>
      <c r="AC1770" s="57"/>
      <c r="AD1770" s="57"/>
      <c r="AE1770" s="57"/>
      <c r="AF1770" s="57"/>
      <c r="AG1770" s="57"/>
    </row>
    <row r="1771" spans="1:33" ht="15" customHeight="1" x14ac:dyDescent="0.3">
      <c r="A1771" s="51">
        <v>2024</v>
      </c>
      <c r="B1771" s="52">
        <v>7</v>
      </c>
      <c r="C1771" s="53" t="s">
        <v>133</v>
      </c>
      <c r="D1771" s="53" t="s">
        <v>130</v>
      </c>
      <c r="E1771" s="54">
        <v>91.084196659668606</v>
      </c>
      <c r="F1771" s="54">
        <v>95.355944188891797</v>
      </c>
      <c r="G1771" s="54">
        <v>81.708057322319306</v>
      </c>
      <c r="H1771" s="55">
        <v>7.5834671905870934</v>
      </c>
      <c r="I1771" s="54">
        <v>0.12722466049011041</v>
      </c>
      <c r="J1771" s="55">
        <v>13.830568360953173</v>
      </c>
      <c r="K1771" s="54">
        <v>0.23310843227713668</v>
      </c>
      <c r="L1771" s="55">
        <v>-2.7149321266968367</v>
      </c>
      <c r="M1771" s="54">
        <v>-4.8372978700532872E-2</v>
      </c>
      <c r="N1771" s="55">
        <v>3.4677713027539109E-2</v>
      </c>
      <c r="O1771" s="54">
        <v>6.2241491164134874E-4</v>
      </c>
      <c r="P1771" s="55">
        <v>-2.852508826657258</v>
      </c>
      <c r="Q1771" s="54">
        <v>-5.0943098767536867E-2</v>
      </c>
      <c r="R1771" s="55">
        <v>-1.364625922582702</v>
      </c>
      <c r="S1771" s="54">
        <v>-2.8824705392949519E-2</v>
      </c>
      <c r="T1771" s="57"/>
      <c r="U1771" s="57"/>
      <c r="V1771" s="57"/>
      <c r="W1771" s="57"/>
      <c r="X1771" s="57"/>
      <c r="Y1771" s="57"/>
      <c r="Z1771" s="57"/>
      <c r="AA1771" s="57"/>
      <c r="AB1771" s="57"/>
      <c r="AC1771" s="57"/>
      <c r="AD1771" s="57"/>
      <c r="AE1771" s="57"/>
      <c r="AF1771" s="57"/>
      <c r="AG1771" s="57"/>
    </row>
    <row r="1772" spans="1:33" ht="15" customHeight="1" x14ac:dyDescent="0.3">
      <c r="A1772" s="51">
        <v>2024</v>
      </c>
      <c r="B1772" s="52">
        <v>8</v>
      </c>
      <c r="C1772" s="53" t="s">
        <v>133</v>
      </c>
      <c r="D1772" s="53" t="s">
        <v>130</v>
      </c>
      <c r="E1772" s="54">
        <v>85.7091591708257</v>
      </c>
      <c r="F1772" s="54">
        <v>89.141769872204605</v>
      </c>
      <c r="G1772" s="54">
        <v>81.233010477422098</v>
      </c>
      <c r="H1772" s="55">
        <v>-8.6779004757197171</v>
      </c>
      <c r="I1772" s="54">
        <v>-0.13292735682939411</v>
      </c>
      <c r="J1772" s="55">
        <v>-4.8511634340301315</v>
      </c>
      <c r="K1772" s="54">
        <v>-8.6403525273310369E-2</v>
      </c>
      <c r="L1772" s="55">
        <v>-3.3534287867369788</v>
      </c>
      <c r="M1772" s="54">
        <v>-6.8394722079199555E-2</v>
      </c>
      <c r="N1772" s="55">
        <v>-1.1069228246492597</v>
      </c>
      <c r="O1772" s="54">
        <v>-1.7061968644129146E-2</v>
      </c>
      <c r="P1772" s="55">
        <v>-3.1172947113731486</v>
      </c>
      <c r="Q1772" s="54">
        <v>-5.5649259151254335E-2</v>
      </c>
      <c r="R1772" s="55">
        <v>-1.6102759808256182</v>
      </c>
      <c r="S1772" s="54">
        <v>-3.307308195242064E-2</v>
      </c>
      <c r="T1772" s="57"/>
      <c r="U1772" s="57"/>
      <c r="V1772" s="57"/>
      <c r="W1772" s="57"/>
      <c r="X1772" s="57"/>
      <c r="Y1772" s="57"/>
      <c r="Z1772" s="57"/>
      <c r="AA1772" s="57"/>
      <c r="AB1772" s="57"/>
      <c r="AC1772" s="57"/>
      <c r="AD1772" s="57"/>
      <c r="AE1772" s="57"/>
      <c r="AF1772" s="57"/>
      <c r="AG1772" s="57"/>
    </row>
    <row r="1773" spans="1:33" ht="15" customHeight="1" x14ac:dyDescent="0.3">
      <c r="A1773" s="51">
        <v>2024</v>
      </c>
      <c r="B1773" s="52">
        <v>9</v>
      </c>
      <c r="C1773" s="53" t="s">
        <v>133</v>
      </c>
      <c r="D1773" s="53" t="s">
        <v>130</v>
      </c>
      <c r="E1773" s="54">
        <v>85.728660698011694</v>
      </c>
      <c r="F1773" s="54">
        <v>87.9004956244205</v>
      </c>
      <c r="G1773" s="54">
        <v>82.753160381093096</v>
      </c>
      <c r="H1773" s="55">
        <v>-9.9946235003429535</v>
      </c>
      <c r="I1773" s="54">
        <v>-0.18153656155872619</v>
      </c>
      <c r="J1773" s="55">
        <v>-5.7452554880105122</v>
      </c>
      <c r="K1773" s="54">
        <v>-0.1031563447561136</v>
      </c>
      <c r="L1773" s="55">
        <v>-2.4636058230683173</v>
      </c>
      <c r="M1773" s="54">
        <v>-5.061776683615949E-2</v>
      </c>
      <c r="N1773" s="55">
        <v>-2.1500622786967805</v>
      </c>
      <c r="O1773" s="54">
        <v>-3.810227211258127E-2</v>
      </c>
      <c r="P1773" s="55">
        <v>-3.423482065153673</v>
      </c>
      <c r="Q1773" s="54">
        <v>-6.1169418603108941E-2</v>
      </c>
      <c r="R1773" s="55">
        <v>-1.7048746172308105</v>
      </c>
      <c r="S1773" s="54">
        <v>-3.5017219632761158E-2</v>
      </c>
      <c r="T1773" s="57"/>
      <c r="U1773" s="57"/>
      <c r="V1773" s="57"/>
      <c r="W1773" s="57"/>
      <c r="X1773" s="57"/>
      <c r="Y1773" s="57"/>
      <c r="Z1773" s="57"/>
      <c r="AA1773" s="57"/>
      <c r="AB1773" s="57"/>
      <c r="AC1773" s="57"/>
      <c r="AD1773" s="57"/>
      <c r="AE1773" s="57"/>
      <c r="AF1773" s="57"/>
      <c r="AG1773" s="57"/>
    </row>
    <row r="1774" spans="1:33" ht="15" customHeight="1" x14ac:dyDescent="0.3">
      <c r="A1774" s="51">
        <v>2024</v>
      </c>
      <c r="B1774" s="52">
        <v>10</v>
      </c>
      <c r="C1774" s="53" t="s">
        <v>133</v>
      </c>
      <c r="D1774" s="53" t="s">
        <v>130</v>
      </c>
      <c r="E1774" s="54">
        <v>89.788061795002207</v>
      </c>
      <c r="F1774" s="54">
        <v>94.3126702831958</v>
      </c>
      <c r="G1774" s="54">
        <v>81.423029215381007</v>
      </c>
      <c r="H1774" s="55">
        <v>-12.898063890580296</v>
      </c>
      <c r="I1774" s="54">
        <v>-0.25030919872043811</v>
      </c>
      <c r="J1774" s="55">
        <v>-6.0161047613526248</v>
      </c>
      <c r="K1774" s="54">
        <v>-0.11456770383018061</v>
      </c>
      <c r="L1774" s="55">
        <v>-5.6859867938370918</v>
      </c>
      <c r="M1774" s="54">
        <v>-0.11801071994152759</v>
      </c>
      <c r="N1774" s="55">
        <v>-3.3614430366014063</v>
      </c>
      <c r="O1774" s="54">
        <v>-6.0158462559003499E-2</v>
      </c>
      <c r="P1774" s="55">
        <v>-3.712310862271671</v>
      </c>
      <c r="Q1774" s="54">
        <v>-6.6789392696208899E-2</v>
      </c>
      <c r="R1774" s="55">
        <v>-2.1084337349397404</v>
      </c>
      <c r="S1774" s="54">
        <v>-4.3351673053456365E-2</v>
      </c>
      <c r="T1774" s="57"/>
      <c r="U1774" s="57"/>
      <c r="V1774" s="57"/>
      <c r="W1774" s="57"/>
      <c r="X1774" s="57"/>
      <c r="Y1774" s="57"/>
      <c r="Z1774" s="57"/>
      <c r="AA1774" s="57"/>
      <c r="AB1774" s="57"/>
      <c r="AC1774" s="57"/>
      <c r="AD1774" s="57"/>
      <c r="AE1774" s="57"/>
      <c r="AF1774" s="57"/>
      <c r="AG1774" s="57"/>
    </row>
    <row r="1775" spans="1:33" ht="15" customHeight="1" x14ac:dyDescent="0.3">
      <c r="A1775" s="51">
        <v>2024</v>
      </c>
      <c r="B1775" s="52">
        <v>11</v>
      </c>
      <c r="C1775" s="53" t="s">
        <v>133</v>
      </c>
      <c r="D1775" s="53" t="s">
        <v>130</v>
      </c>
      <c r="E1775" s="54">
        <v>91.270606237880997</v>
      </c>
      <c r="F1775" s="54">
        <v>88.248570140413506</v>
      </c>
      <c r="G1775" s="54">
        <v>81.042991739463204</v>
      </c>
      <c r="H1775" s="55">
        <v>-7.1088763415769796</v>
      </c>
      <c r="I1775" s="54">
        <v>-0.13053447844284136</v>
      </c>
      <c r="J1775" s="55">
        <v>-4.9228345629445496</v>
      </c>
      <c r="K1775" s="54">
        <v>-8.4876319271820044E-2</v>
      </c>
      <c r="L1775" s="55">
        <v>-5.4323725055432215</v>
      </c>
      <c r="M1775" s="54">
        <v>-0.1117420355294064</v>
      </c>
      <c r="N1775" s="55">
        <v>-3.7249704416102829</v>
      </c>
      <c r="O1775" s="54">
        <v>-6.6784484950168171E-2</v>
      </c>
      <c r="P1775" s="55">
        <v>-3.8253938069638798</v>
      </c>
      <c r="Q1775" s="54">
        <v>-6.8527696723110473E-2</v>
      </c>
      <c r="R1775" s="55">
        <v>-2.4123251571051947</v>
      </c>
      <c r="S1775" s="54">
        <v>-4.9601899599919695E-2</v>
      </c>
      <c r="T1775" s="57"/>
      <c r="U1775" s="57"/>
      <c r="V1775" s="57"/>
      <c r="W1775" s="57"/>
      <c r="X1775" s="57"/>
      <c r="Y1775" s="57"/>
      <c r="Z1775" s="57"/>
      <c r="AA1775" s="57"/>
      <c r="AB1775" s="57"/>
      <c r="AC1775" s="57"/>
      <c r="AD1775" s="57"/>
      <c r="AE1775" s="57"/>
      <c r="AF1775" s="57"/>
      <c r="AG1775" s="57"/>
    </row>
    <row r="1776" spans="1:33" ht="15" customHeight="1" x14ac:dyDescent="0.3">
      <c r="A1776" s="51">
        <v>2024</v>
      </c>
      <c r="B1776" s="52">
        <v>12</v>
      </c>
      <c r="C1776" s="53" t="s">
        <v>133</v>
      </c>
      <c r="D1776" s="53" t="s">
        <v>130</v>
      </c>
      <c r="E1776" s="54">
        <v>82.851557675892906</v>
      </c>
      <c r="F1776" s="54">
        <v>83.161496232467897</v>
      </c>
      <c r="G1776" s="54">
        <v>82.151434377556697</v>
      </c>
      <c r="H1776" s="55">
        <v>-5.3713139805962324</v>
      </c>
      <c r="I1776" s="54">
        <v>-9.4128068374456572E-2</v>
      </c>
      <c r="J1776" s="55">
        <v>-8.636789813996204</v>
      </c>
      <c r="K1776" s="54">
        <v>-0.14327304261030907</v>
      </c>
      <c r="L1776" s="55">
        <v>-2.7006751687922184</v>
      </c>
      <c r="M1776" s="54">
        <v>-5.5406351722598862E-2</v>
      </c>
      <c r="N1776" s="55">
        <v>-3.8559605023830885</v>
      </c>
      <c r="O1776" s="54">
        <v>-6.9092520055078668E-2</v>
      </c>
      <c r="P1776" s="55">
        <v>-4.2291757249755602</v>
      </c>
      <c r="Q1776" s="54">
        <v>-7.5348666553407495E-2</v>
      </c>
      <c r="R1776" s="55">
        <v>-2.4361517480783426</v>
      </c>
      <c r="S1776" s="54">
        <v>-5.0082515085286827E-2</v>
      </c>
      <c r="T1776" s="57"/>
      <c r="U1776" s="57"/>
      <c r="V1776" s="57"/>
      <c r="W1776" s="57"/>
      <c r="X1776" s="57"/>
      <c r="Y1776" s="57"/>
      <c r="Z1776" s="57"/>
      <c r="AA1776" s="57"/>
      <c r="AB1776" s="57"/>
      <c r="AC1776" s="57"/>
      <c r="AD1776" s="57"/>
      <c r="AE1776" s="57"/>
      <c r="AF1776" s="57"/>
      <c r="AG1776" s="57"/>
    </row>
    <row r="1777" spans="1:33" ht="15" customHeight="1" x14ac:dyDescent="0.3">
      <c r="A1777" s="51">
        <v>2025</v>
      </c>
      <c r="B1777" s="52">
        <v>1</v>
      </c>
      <c r="C1777" s="53" t="s">
        <v>133</v>
      </c>
      <c r="D1777" s="53" t="s">
        <v>130</v>
      </c>
      <c r="E1777" s="54">
        <v>82.013210792101205</v>
      </c>
      <c r="F1777" s="54">
        <v>80.868138249961603</v>
      </c>
      <c r="G1777" s="54">
        <v>80.662954263545402</v>
      </c>
      <c r="H1777" s="55">
        <v>11.064782771860946</v>
      </c>
      <c r="I1777" s="54">
        <v>0.18046504652193376</v>
      </c>
      <c r="J1777" s="55">
        <v>13.504115899641103</v>
      </c>
      <c r="K1777" s="54">
        <v>0.21554770443906021</v>
      </c>
      <c r="L1777" s="55">
        <v>-3.668683812405527</v>
      </c>
      <c r="M1777" s="54">
        <v>-7.558637886698355E-2</v>
      </c>
      <c r="N1777" s="55">
        <v>11.064782771860946</v>
      </c>
      <c r="O1777" s="54">
        <v>0.18046504652193376</v>
      </c>
      <c r="P1777" s="55">
        <v>13.504115899641103</v>
      </c>
      <c r="Q1777" s="54">
        <v>0.21554770443906021</v>
      </c>
      <c r="R1777" s="55">
        <v>-3.668683812405527</v>
      </c>
      <c r="S1777" s="54">
        <v>-7.558637886698355E-2</v>
      </c>
      <c r="T1777" s="57"/>
      <c r="U1777" s="57"/>
      <c r="V1777" s="57"/>
      <c r="W1777" s="57"/>
      <c r="X1777" s="57"/>
      <c r="Y1777" s="57"/>
      <c r="Z1777" s="57"/>
      <c r="AA1777" s="57"/>
      <c r="AB1777" s="57"/>
      <c r="AC1777" s="57"/>
      <c r="AD1777" s="57"/>
      <c r="AE1777" s="57"/>
      <c r="AF1777" s="57"/>
      <c r="AG1777" s="57"/>
    </row>
    <row r="1778" spans="1:33" ht="15" customHeight="1" x14ac:dyDescent="0.3">
      <c r="A1778" s="51">
        <v>2025</v>
      </c>
      <c r="B1778" s="52">
        <v>2</v>
      </c>
      <c r="C1778" s="53" t="s">
        <v>133</v>
      </c>
      <c r="D1778" s="53" t="s">
        <v>130</v>
      </c>
      <c r="E1778" s="54">
        <v>95.545584241193097</v>
      </c>
      <c r="F1778" s="54">
        <v>92.9960535026906</v>
      </c>
      <c r="G1778" s="54">
        <v>81.486368794700596</v>
      </c>
      <c r="H1778" s="55">
        <v>3.5716339790726774</v>
      </c>
      <c r="I1778" s="54">
        <v>6.6056786822093871E-2</v>
      </c>
      <c r="J1778" s="55">
        <v>9.0376048255136734</v>
      </c>
      <c r="K1778" s="54">
        <v>0.16075488997091888</v>
      </c>
      <c r="L1778" s="55">
        <v>-3.8490284005979025</v>
      </c>
      <c r="M1778" s="54">
        <v>-7.9324127627130384E-2</v>
      </c>
      <c r="N1778" s="55">
        <v>6.9029774496113561</v>
      </c>
      <c r="O1778" s="54">
        <v>0.12049292816300773</v>
      </c>
      <c r="P1778" s="55">
        <v>11.070537410056383</v>
      </c>
      <c r="Q1778" s="54">
        <v>0.18717113578029476</v>
      </c>
      <c r="R1778" s="55">
        <v>-3.7593984962406388</v>
      </c>
      <c r="S1778" s="54">
        <v>-7.7466234405078688E-2</v>
      </c>
      <c r="T1778" s="57"/>
      <c r="U1778" s="57"/>
      <c r="V1778" s="57"/>
      <c r="W1778" s="57"/>
      <c r="X1778" s="57"/>
      <c r="Y1778" s="57"/>
      <c r="Z1778" s="57"/>
      <c r="AA1778" s="57"/>
      <c r="AB1778" s="57"/>
      <c r="AC1778" s="57"/>
      <c r="AD1778" s="57"/>
      <c r="AE1778" s="57"/>
      <c r="AF1778" s="57"/>
      <c r="AG1778" s="57"/>
    </row>
    <row r="1779" spans="1:33" ht="15" customHeight="1" x14ac:dyDescent="0.3">
      <c r="A1779" s="51">
        <v>2025</v>
      </c>
      <c r="B1779" s="52">
        <v>3</v>
      </c>
      <c r="C1779" s="53" t="s">
        <v>133</v>
      </c>
      <c r="D1779" s="53" t="s">
        <v>130</v>
      </c>
      <c r="E1779" s="54">
        <v>97.581868850254907</v>
      </c>
      <c r="F1779" s="54">
        <v>92.529794920905402</v>
      </c>
      <c r="G1779" s="54">
        <v>79.839539732390307</v>
      </c>
      <c r="H1779" s="55">
        <v>15.97948025938839</v>
      </c>
      <c r="I1779" s="54">
        <v>0.28736089728891623</v>
      </c>
      <c r="J1779" s="55">
        <v>18.014591524665136</v>
      </c>
      <c r="K1779" s="54">
        <v>0.30420487318193901</v>
      </c>
      <c r="L1779" s="55">
        <v>-6.1429635145196606</v>
      </c>
      <c r="M1779" s="54">
        <v>-0.12743871356411327</v>
      </c>
      <c r="N1779" s="55">
        <v>9.9548480922570945</v>
      </c>
      <c r="O1779" s="54">
        <v>0.17549621658771189</v>
      </c>
      <c r="P1779" s="55">
        <v>13.387939720382173</v>
      </c>
      <c r="Q1779" s="54">
        <v>0.22625985292789233</v>
      </c>
      <c r="R1779" s="55">
        <v>-4.5590806894828884</v>
      </c>
      <c r="S1779" s="54">
        <v>-9.4156857585818168E-2</v>
      </c>
      <c r="T1779" s="57"/>
      <c r="U1779" s="57"/>
      <c r="V1779" s="57"/>
      <c r="W1779" s="57"/>
      <c r="X1779" s="57"/>
      <c r="Y1779" s="57"/>
      <c r="Z1779" s="57"/>
      <c r="AA1779" s="57"/>
      <c r="AB1779" s="57"/>
      <c r="AC1779" s="57"/>
      <c r="AD1779" s="57"/>
      <c r="AE1779" s="57"/>
      <c r="AF1779" s="57"/>
      <c r="AG1779" s="57"/>
    </row>
    <row r="1780" spans="1:33" ht="15" customHeight="1" x14ac:dyDescent="0.3">
      <c r="A1780" s="51">
        <v>2025</v>
      </c>
      <c r="B1780" s="52">
        <v>4</v>
      </c>
      <c r="C1780" s="53" t="s">
        <v>133</v>
      </c>
      <c r="D1780" s="53" t="s">
        <v>130</v>
      </c>
      <c r="E1780" s="54">
        <v>87.116185666403993</v>
      </c>
      <c r="F1780" s="54">
        <v>87.389193302502406</v>
      </c>
      <c r="G1780" s="54">
        <v>79.871209522050094</v>
      </c>
      <c r="H1780" s="55">
        <v>-7.1771124660674808</v>
      </c>
      <c r="I1780" s="54">
        <v>-0.12992049432305341</v>
      </c>
      <c r="J1780" s="55">
        <v>1.0378945141125906</v>
      </c>
      <c r="K1780" s="54">
        <v>1.760989166411615E-2</v>
      </c>
      <c r="L1780" s="55">
        <v>-6.696263411024816</v>
      </c>
      <c r="M1780" s="54">
        <v>-0.13920292864504022</v>
      </c>
      <c r="N1780" s="55">
        <v>5.2819309629328002</v>
      </c>
      <c r="O1780" s="54">
        <v>9.3784668903765744E-2</v>
      </c>
      <c r="P1780" s="55">
        <v>10.064765416061466</v>
      </c>
      <c r="Q1780" s="54">
        <v>0.17026720633967241</v>
      </c>
      <c r="R1780" s="55">
        <v>-5.0985152675320062</v>
      </c>
      <c r="S1780" s="54">
        <v>-0.1054670975493387</v>
      </c>
      <c r="T1780" s="57"/>
      <c r="U1780" s="57"/>
      <c r="V1780" s="57"/>
      <c r="W1780" s="57"/>
      <c r="X1780" s="57"/>
      <c r="Y1780" s="57"/>
      <c r="Z1780" s="57"/>
      <c r="AA1780" s="57"/>
      <c r="AB1780" s="57"/>
      <c r="AC1780" s="57"/>
      <c r="AD1780" s="57"/>
      <c r="AE1780" s="57"/>
      <c r="AF1780" s="57"/>
      <c r="AG1780" s="57"/>
    </row>
    <row r="1781" spans="1:33" ht="15" customHeight="1" x14ac:dyDescent="0.3">
      <c r="A1781" s="51">
        <v>2025</v>
      </c>
      <c r="B1781" s="52">
        <v>5</v>
      </c>
      <c r="C1781" s="53" t="s">
        <v>133</v>
      </c>
      <c r="D1781" s="53" t="s">
        <v>130</v>
      </c>
      <c r="E1781" s="54">
        <v>97.624441005775097</v>
      </c>
      <c r="F1781" s="54">
        <v>96.458721766652502</v>
      </c>
      <c r="G1781" s="54">
        <v>79.269483518513596</v>
      </c>
      <c r="H1781" s="55">
        <v>1.7920209554412907</v>
      </c>
      <c r="I1781" s="54">
        <v>3.4409767329000196E-2</v>
      </c>
      <c r="J1781" s="55">
        <v>6.2478159783764369</v>
      </c>
      <c r="K1781" s="54">
        <v>0.11167721062222799</v>
      </c>
      <c r="L1781" s="55">
        <v>-6.3598952487842233</v>
      </c>
      <c r="M1781" s="54">
        <v>-0.12964963728970522</v>
      </c>
      <c r="N1781" s="55">
        <v>4.5212232949120956</v>
      </c>
      <c r="O1781" s="54">
        <v>8.1576770029696655E-2</v>
      </c>
      <c r="P1781" s="55">
        <v>9.2241244313139443</v>
      </c>
      <c r="Q1781" s="54">
        <v>0.15790080694572756</v>
      </c>
      <c r="R1781" s="55">
        <v>-5.3504707816470214</v>
      </c>
      <c r="S1781" s="54">
        <v>-0.11031848668993552</v>
      </c>
      <c r="T1781" s="57"/>
      <c r="U1781" s="57"/>
      <c r="V1781" s="57"/>
      <c r="W1781" s="57"/>
      <c r="X1781" s="57"/>
      <c r="Y1781" s="57"/>
      <c r="Z1781" s="57"/>
      <c r="AA1781" s="57"/>
      <c r="AB1781" s="57"/>
      <c r="AC1781" s="57"/>
      <c r="AD1781" s="57"/>
      <c r="AE1781" s="57"/>
      <c r="AF1781" s="57"/>
      <c r="AG1781" s="57"/>
    </row>
    <row r="1782" spans="1:33" ht="15" customHeight="1" x14ac:dyDescent="0.3">
      <c r="A1782" s="51">
        <v>2025</v>
      </c>
      <c r="B1782" s="52">
        <v>6</v>
      </c>
      <c r="C1782" s="53" t="s">
        <v>133</v>
      </c>
      <c r="D1782" s="53" t="s">
        <v>130</v>
      </c>
      <c r="E1782" s="54">
        <v>84.434615419473204</v>
      </c>
      <c r="F1782" s="54">
        <v>86.989677724899593</v>
      </c>
      <c r="G1782" s="54">
        <v>80.219577208307996</v>
      </c>
      <c r="H1782" s="55">
        <v>-7.7935343527523235</v>
      </c>
      <c r="I1782" s="54">
        <v>-0.15140495239007801</v>
      </c>
      <c r="J1782" s="55">
        <v>-1.6002784816743874</v>
      </c>
      <c r="K1782" s="54">
        <v>-2.9307691710997601E-2</v>
      </c>
      <c r="L1782" s="55">
        <v>-3.0986993114001478</v>
      </c>
      <c r="M1782" s="54">
        <v>-6.2500964521057398E-2</v>
      </c>
      <c r="N1782" s="55">
        <v>2.3997723720256832</v>
      </c>
      <c r="O1782" s="54">
        <v>4.3821056559774599E-2</v>
      </c>
      <c r="P1782" s="55">
        <v>7.3126556426538336</v>
      </c>
      <c r="Q1782" s="54">
        <v>0.12660133575957599</v>
      </c>
      <c r="R1782" s="55">
        <v>-4.9824956239060034</v>
      </c>
      <c r="S1782" s="54">
        <v>-0.102598430771805</v>
      </c>
      <c r="T1782" s="57"/>
      <c r="U1782" s="57"/>
      <c r="V1782" s="57"/>
      <c r="W1782" s="57"/>
      <c r="X1782" s="57"/>
      <c r="Y1782" s="57"/>
      <c r="Z1782" s="57"/>
      <c r="AA1782" s="57"/>
      <c r="AB1782" s="57"/>
      <c r="AC1782" s="57"/>
      <c r="AD1782" s="57"/>
      <c r="AE1782" s="57"/>
      <c r="AF1782" s="57"/>
      <c r="AG1782" s="57"/>
    </row>
    <row r="1783" spans="1:33" ht="15" customHeight="1" x14ac:dyDescent="0.3">
      <c r="A1783" s="51">
        <v>2025</v>
      </c>
      <c r="B1783" s="52">
        <v>7</v>
      </c>
      <c r="C1783" s="53" t="s">
        <v>133</v>
      </c>
      <c r="D1783" s="53" t="s">
        <v>130</v>
      </c>
      <c r="E1783" s="54">
        <v>85.336312233687906</v>
      </c>
      <c r="F1783" s="54">
        <v>93.8704522682754</v>
      </c>
      <c r="G1783" s="54">
        <v>79.269483518513596</v>
      </c>
      <c r="H1783" s="55">
        <v>-6.3105177811002422</v>
      </c>
      <c r="I1783" s="54">
        <v>-0.11274226837676</v>
      </c>
      <c r="J1783" s="55">
        <v>-1.5578388251012094</v>
      </c>
      <c r="K1783" s="54">
        <v>-2.9878362916676102E-2</v>
      </c>
      <c r="L1783" s="55">
        <v>-2.9844961240310766</v>
      </c>
      <c r="M1783" s="54">
        <v>-5.9351298020595702E-2</v>
      </c>
      <c r="N1783" s="55">
        <v>1.1255772719232708</v>
      </c>
      <c r="O1783" s="54">
        <v>2.0471100341625099E-2</v>
      </c>
      <c r="P1783" s="55">
        <v>5.8933861818824509</v>
      </c>
      <c r="Q1783" s="54">
        <v>0.103644897401262</v>
      </c>
      <c r="R1783" s="55">
        <v>-4.7049956933678168</v>
      </c>
      <c r="S1783" s="54">
        <v>-9.6364500376527204E-2</v>
      </c>
      <c r="T1783" s="57"/>
      <c r="U1783" s="57"/>
      <c r="V1783" s="57"/>
      <c r="W1783" s="57"/>
      <c r="X1783" s="57"/>
      <c r="Y1783" s="57"/>
      <c r="Z1783" s="57"/>
      <c r="AA1783" s="57"/>
      <c r="AB1783" s="57"/>
      <c r="AC1783" s="57"/>
      <c r="AD1783" s="57"/>
      <c r="AE1783" s="57"/>
      <c r="AF1783" s="57"/>
      <c r="AG1783" s="57"/>
    </row>
    <row r="1784" spans="1:33" ht="15" customHeight="1" x14ac:dyDescent="0.3">
      <c r="A1784" s="51">
        <v>2025</v>
      </c>
      <c r="B1784" s="52">
        <v>8</v>
      </c>
      <c r="C1784" s="53" t="s">
        <v>133</v>
      </c>
      <c r="D1784" s="53" t="s">
        <v>130</v>
      </c>
      <c r="E1784" s="54">
        <v>82.024246225575595</v>
      </c>
      <c r="F1784" s="54">
        <v>83.383203783554094</v>
      </c>
      <c r="G1784" s="54">
        <v>80.187907418648194</v>
      </c>
      <c r="H1784" s="55">
        <v>-4.2993222438523251</v>
      </c>
      <c r="I1784" s="54">
        <v>-7.3608671957837504E-2</v>
      </c>
      <c r="J1784" s="55">
        <v>-6.4600086995199941</v>
      </c>
      <c r="K1784" s="54">
        <v>-0.117893080128656</v>
      </c>
      <c r="L1784" s="55">
        <v>-1.2865497076024037</v>
      </c>
      <c r="M1784" s="54">
        <v>-2.5619924537676801E-2</v>
      </c>
      <c r="N1784" s="55">
        <v>0.46917636695795573</v>
      </c>
      <c r="O1784" s="54">
        <v>8.4700678461500194E-3</v>
      </c>
      <c r="P1784" s="55">
        <v>4.2860725430226765</v>
      </c>
      <c r="Q1784" s="54">
        <v>7.5744044351864007E-2</v>
      </c>
      <c r="R1784" s="55">
        <v>-4.2902417104205552</v>
      </c>
      <c r="S1784" s="54">
        <v>-8.7566942368980299E-2</v>
      </c>
      <c r="T1784" s="57"/>
      <c r="U1784" s="57"/>
      <c r="V1784" s="57"/>
      <c r="W1784" s="57"/>
      <c r="X1784" s="57"/>
      <c r="Y1784" s="57"/>
      <c r="Z1784" s="57"/>
      <c r="AA1784" s="57"/>
      <c r="AB1784" s="57"/>
      <c r="AC1784" s="57"/>
      <c r="AD1784" s="57"/>
      <c r="AE1784" s="57"/>
      <c r="AF1784" s="57"/>
      <c r="AG1784" s="57"/>
    </row>
    <row r="1785" spans="1:33" ht="15" customHeight="1" x14ac:dyDescent="0.3">
      <c r="A1785" s="51">
        <v>2025</v>
      </c>
      <c r="B1785" s="52">
        <v>9</v>
      </c>
      <c r="C1785" s="53" t="s">
        <v>133</v>
      </c>
      <c r="D1785" s="53" t="s">
        <v>130</v>
      </c>
      <c r="E1785" s="54">
        <v>89.263957159424393</v>
      </c>
      <c r="F1785" s="54">
        <v>89.122357099576007</v>
      </c>
      <c r="G1785" s="54">
        <v>83.228207225990303</v>
      </c>
      <c r="H1785" s="55">
        <v>4.1238209399609724</v>
      </c>
      <c r="I1785" s="54">
        <v>7.05489732185971E-2</v>
      </c>
      <c r="J1785" s="55">
        <v>1.3900507232362513</v>
      </c>
      <c r="K1785" s="54">
        <v>2.4938740135320801E-2</v>
      </c>
      <c r="L1785" s="55">
        <v>0.57405281285878573</v>
      </c>
      <c r="M1785" s="54">
        <v>1.16263748188223E-2</v>
      </c>
      <c r="N1785" s="55">
        <v>0.8637299557642385</v>
      </c>
      <c r="O1785" s="54">
        <v>1.55017486455817E-2</v>
      </c>
      <c r="P1785" s="55">
        <v>3.9567648489412162</v>
      </c>
      <c r="Q1785" s="54">
        <v>7.0049510181011701E-2</v>
      </c>
      <c r="R1785" s="55">
        <v>-3.755157026185107</v>
      </c>
      <c r="S1785" s="54">
        <v>-7.6590717067708994E-2</v>
      </c>
      <c r="T1785" s="57"/>
      <c r="U1785" s="57"/>
      <c r="V1785" s="57"/>
      <c r="W1785" s="57"/>
      <c r="X1785" s="57"/>
      <c r="Y1785" s="57"/>
      <c r="Z1785" s="57"/>
      <c r="AA1785" s="57"/>
      <c r="AB1785" s="57"/>
      <c r="AC1785" s="57"/>
      <c r="AD1785" s="57"/>
      <c r="AE1785" s="57"/>
      <c r="AF1785" s="57"/>
      <c r="AG1785" s="57"/>
    </row>
    <row r="1786" spans="1:33" ht="15" customHeight="1" x14ac:dyDescent="0.3">
      <c r="A1786" s="51">
        <v>2018</v>
      </c>
      <c r="B1786" s="52">
        <v>1</v>
      </c>
      <c r="C1786" s="53" t="s">
        <v>133</v>
      </c>
      <c r="D1786" s="53" t="s">
        <v>131</v>
      </c>
      <c r="E1786" s="54">
        <v>75.066781005225096</v>
      </c>
      <c r="F1786" s="54">
        <v>72.914173016769396</v>
      </c>
      <c r="G1786" s="54">
        <v>96.746181318395301</v>
      </c>
      <c r="H1786" s="55"/>
      <c r="I1786" s="54"/>
      <c r="J1786" s="55"/>
      <c r="K1786" s="54"/>
      <c r="L1786" s="55"/>
      <c r="M1786" s="54"/>
      <c r="N1786" s="55"/>
      <c r="O1786" s="54"/>
      <c r="P1786" s="55"/>
      <c r="Q1786" s="54"/>
      <c r="R1786" s="55"/>
      <c r="S1786" s="54"/>
      <c r="T1786" s="57"/>
      <c r="U1786" s="57"/>
      <c r="V1786" s="57"/>
      <c r="W1786" s="57"/>
      <c r="X1786" s="57"/>
      <c r="Y1786" s="57"/>
      <c r="Z1786" s="57"/>
      <c r="AA1786" s="57"/>
      <c r="AB1786" s="57"/>
      <c r="AC1786" s="57"/>
      <c r="AD1786" s="57"/>
      <c r="AE1786" s="57"/>
      <c r="AF1786" s="57"/>
      <c r="AG1786" s="57"/>
    </row>
    <row r="1787" spans="1:33" ht="15" customHeight="1" x14ac:dyDescent="0.3">
      <c r="A1787" s="51">
        <v>2018</v>
      </c>
      <c r="B1787" s="52">
        <v>2</v>
      </c>
      <c r="C1787" s="53" t="s">
        <v>133</v>
      </c>
      <c r="D1787" s="53" t="s">
        <v>131</v>
      </c>
      <c r="E1787" s="54">
        <v>100.725315736742</v>
      </c>
      <c r="F1787" s="54">
        <v>97.194758911637194</v>
      </c>
      <c r="G1787" s="54">
        <v>99.170146083443498</v>
      </c>
      <c r="H1787" s="55"/>
      <c r="I1787" s="54"/>
      <c r="J1787" s="55"/>
      <c r="K1787" s="54"/>
      <c r="L1787" s="55"/>
      <c r="M1787" s="54"/>
      <c r="N1787" s="55"/>
      <c r="O1787" s="54"/>
      <c r="P1787" s="55"/>
      <c r="Q1787" s="54"/>
      <c r="R1787" s="55"/>
      <c r="S1787" s="54"/>
      <c r="T1787" s="57"/>
      <c r="U1787" s="57"/>
      <c r="V1787" s="57"/>
      <c r="W1787" s="57"/>
      <c r="X1787" s="57"/>
      <c r="Y1787" s="57"/>
      <c r="Z1787" s="57"/>
      <c r="AA1787" s="57"/>
      <c r="AB1787" s="57"/>
      <c r="AC1787" s="57"/>
      <c r="AD1787" s="57"/>
      <c r="AE1787" s="57"/>
      <c r="AF1787" s="57"/>
      <c r="AG1787" s="57"/>
    </row>
    <row r="1788" spans="1:33" ht="15" customHeight="1" x14ac:dyDescent="0.3">
      <c r="A1788" s="51">
        <v>2018</v>
      </c>
      <c r="B1788" s="52">
        <v>3</v>
      </c>
      <c r="C1788" s="53" t="s">
        <v>133</v>
      </c>
      <c r="D1788" s="53" t="s">
        <v>131</v>
      </c>
      <c r="E1788" s="54">
        <v>92.332578283266102</v>
      </c>
      <c r="F1788" s="54">
        <v>91.508623073346499</v>
      </c>
      <c r="G1788" s="54">
        <v>98.582896887787498</v>
      </c>
      <c r="H1788" s="55"/>
      <c r="I1788" s="54"/>
      <c r="J1788" s="55"/>
      <c r="K1788" s="54"/>
      <c r="L1788" s="55"/>
      <c r="M1788" s="54"/>
      <c r="N1788" s="55"/>
      <c r="O1788" s="54"/>
      <c r="P1788" s="55"/>
      <c r="Q1788" s="54"/>
      <c r="R1788" s="55"/>
      <c r="S1788" s="54"/>
      <c r="T1788" s="57"/>
      <c r="U1788" s="57"/>
      <c r="V1788" s="57"/>
      <c r="W1788" s="57"/>
      <c r="X1788" s="57"/>
      <c r="Y1788" s="57"/>
      <c r="Z1788" s="57"/>
      <c r="AA1788" s="57"/>
      <c r="AB1788" s="57"/>
      <c r="AC1788" s="57"/>
      <c r="AD1788" s="57"/>
      <c r="AE1788" s="57"/>
      <c r="AF1788" s="57"/>
      <c r="AG1788" s="57"/>
    </row>
    <row r="1789" spans="1:33" ht="15" customHeight="1" x14ac:dyDescent="0.3">
      <c r="A1789" s="51">
        <v>2018</v>
      </c>
      <c r="B1789" s="52">
        <v>4</v>
      </c>
      <c r="C1789" s="53" t="s">
        <v>133</v>
      </c>
      <c r="D1789" s="53" t="s">
        <v>131</v>
      </c>
      <c r="E1789" s="54">
        <v>97.712894647552005</v>
      </c>
      <c r="F1789" s="54">
        <v>99.051254639145498</v>
      </c>
      <c r="G1789" s="54">
        <v>98.857779490009506</v>
      </c>
      <c r="H1789" s="55"/>
      <c r="I1789" s="54"/>
      <c r="J1789" s="55"/>
      <c r="K1789" s="54"/>
      <c r="L1789" s="55"/>
      <c r="M1789" s="54"/>
      <c r="N1789" s="55"/>
      <c r="O1789" s="54"/>
      <c r="P1789" s="55"/>
      <c r="Q1789" s="54"/>
      <c r="R1789" s="55"/>
      <c r="S1789" s="54"/>
      <c r="T1789" s="57"/>
      <c r="U1789" s="57"/>
      <c r="V1789" s="57"/>
      <c r="W1789" s="57"/>
      <c r="X1789" s="57"/>
      <c r="Y1789" s="57"/>
      <c r="Z1789" s="57"/>
      <c r="AA1789" s="57"/>
      <c r="AB1789" s="57"/>
      <c r="AC1789" s="57"/>
      <c r="AD1789" s="57"/>
      <c r="AE1789" s="57"/>
      <c r="AF1789" s="57"/>
      <c r="AG1789" s="57"/>
    </row>
    <row r="1790" spans="1:33" ht="15" customHeight="1" x14ac:dyDescent="0.3">
      <c r="A1790" s="51">
        <v>2018</v>
      </c>
      <c r="B1790" s="52">
        <v>5</v>
      </c>
      <c r="C1790" s="53" t="s">
        <v>133</v>
      </c>
      <c r="D1790" s="53" t="s">
        <v>131</v>
      </c>
      <c r="E1790" s="54">
        <v>108.18643930926601</v>
      </c>
      <c r="F1790" s="54">
        <v>107.043723996987</v>
      </c>
      <c r="G1790" s="54">
        <v>100.269676492331</v>
      </c>
      <c r="H1790" s="55"/>
      <c r="I1790" s="54"/>
      <c r="J1790" s="55"/>
      <c r="K1790" s="54"/>
      <c r="L1790" s="55"/>
      <c r="M1790" s="54"/>
      <c r="N1790" s="55"/>
      <c r="O1790" s="54"/>
      <c r="P1790" s="55"/>
      <c r="Q1790" s="54"/>
      <c r="R1790" s="55"/>
      <c r="S1790" s="54"/>
      <c r="T1790" s="57"/>
      <c r="U1790" s="57"/>
      <c r="V1790" s="57"/>
      <c r="W1790" s="57"/>
      <c r="X1790" s="57"/>
      <c r="Y1790" s="57"/>
      <c r="Z1790" s="57"/>
      <c r="AA1790" s="57"/>
      <c r="AB1790" s="57"/>
      <c r="AC1790" s="57"/>
      <c r="AD1790" s="57"/>
      <c r="AE1790" s="57"/>
      <c r="AF1790" s="57"/>
      <c r="AG1790" s="57"/>
    </row>
    <row r="1791" spans="1:33" ht="15" customHeight="1" x14ac:dyDescent="0.3">
      <c r="A1791" s="51">
        <v>2018</v>
      </c>
      <c r="B1791" s="52">
        <v>6</v>
      </c>
      <c r="C1791" s="53" t="s">
        <v>133</v>
      </c>
      <c r="D1791" s="53" t="s">
        <v>131</v>
      </c>
      <c r="E1791" s="54">
        <v>94.591887902521705</v>
      </c>
      <c r="F1791" s="54">
        <v>98.727889347219801</v>
      </c>
      <c r="G1791" s="54">
        <v>101.281744255058</v>
      </c>
      <c r="H1791" s="55"/>
      <c r="I1791" s="54"/>
      <c r="J1791" s="55"/>
      <c r="K1791" s="54"/>
      <c r="L1791" s="55"/>
      <c r="M1791" s="54"/>
      <c r="N1791" s="55"/>
      <c r="O1791" s="54"/>
      <c r="P1791" s="55"/>
      <c r="Q1791" s="54"/>
      <c r="R1791" s="55"/>
      <c r="S1791" s="54"/>
      <c r="T1791" s="57"/>
      <c r="U1791" s="57"/>
      <c r="V1791" s="57"/>
      <c r="W1791" s="57"/>
      <c r="X1791" s="57"/>
      <c r="Y1791" s="57"/>
      <c r="Z1791" s="57"/>
      <c r="AA1791" s="57"/>
      <c r="AB1791" s="57"/>
      <c r="AC1791" s="57"/>
      <c r="AD1791" s="57"/>
      <c r="AE1791" s="57"/>
      <c r="AF1791" s="57"/>
      <c r="AG1791" s="57"/>
    </row>
    <row r="1792" spans="1:33" ht="15" customHeight="1" x14ac:dyDescent="0.3">
      <c r="A1792" s="51">
        <v>2018</v>
      </c>
      <c r="B1792" s="52">
        <v>7</v>
      </c>
      <c r="C1792" s="53" t="s">
        <v>133</v>
      </c>
      <c r="D1792" s="53" t="s">
        <v>131</v>
      </c>
      <c r="E1792" s="54">
        <v>98.190488944329601</v>
      </c>
      <c r="F1792" s="54">
        <v>97.946206026299095</v>
      </c>
      <c r="G1792" s="54">
        <v>102.18136004414799</v>
      </c>
      <c r="H1792" s="55"/>
      <c r="I1792" s="54"/>
      <c r="J1792" s="55"/>
      <c r="K1792" s="54"/>
      <c r="L1792" s="55"/>
      <c r="M1792" s="54"/>
      <c r="N1792" s="55"/>
      <c r="O1792" s="54"/>
      <c r="P1792" s="55"/>
      <c r="Q1792" s="54"/>
      <c r="R1792" s="55"/>
      <c r="S1792" s="54"/>
      <c r="T1792" s="57"/>
      <c r="U1792" s="57"/>
      <c r="V1792" s="57"/>
      <c r="W1792" s="57"/>
      <c r="X1792" s="57"/>
      <c r="Y1792" s="57"/>
      <c r="Z1792" s="57"/>
      <c r="AA1792" s="57"/>
      <c r="AB1792" s="57"/>
      <c r="AC1792" s="57"/>
      <c r="AD1792" s="57"/>
      <c r="AE1792" s="57"/>
      <c r="AF1792" s="57"/>
      <c r="AG1792" s="57"/>
    </row>
    <row r="1793" spans="1:33" ht="15" customHeight="1" x14ac:dyDescent="0.3">
      <c r="A1793" s="51">
        <v>2018</v>
      </c>
      <c r="B1793" s="52">
        <v>8</v>
      </c>
      <c r="C1793" s="53" t="s">
        <v>133</v>
      </c>
      <c r="D1793" s="53" t="s">
        <v>131</v>
      </c>
      <c r="E1793" s="54">
        <v>101.333293168677</v>
      </c>
      <c r="F1793" s="54">
        <v>99.729401481790106</v>
      </c>
      <c r="G1793" s="54">
        <v>101.75654147707699</v>
      </c>
      <c r="H1793" s="55"/>
      <c r="I1793" s="54"/>
      <c r="J1793" s="55"/>
      <c r="K1793" s="54"/>
      <c r="L1793" s="55"/>
      <c r="M1793" s="54"/>
      <c r="N1793" s="55"/>
      <c r="O1793" s="54"/>
      <c r="P1793" s="55"/>
      <c r="Q1793" s="54"/>
      <c r="R1793" s="55"/>
      <c r="S1793" s="54"/>
      <c r="T1793" s="57"/>
      <c r="U1793" s="57"/>
      <c r="V1793" s="57"/>
      <c r="W1793" s="57"/>
      <c r="X1793" s="57"/>
      <c r="Y1793" s="57"/>
      <c r="Z1793" s="57"/>
      <c r="AA1793" s="57"/>
      <c r="AB1793" s="57"/>
      <c r="AC1793" s="57"/>
      <c r="AD1793" s="57"/>
      <c r="AE1793" s="57"/>
      <c r="AF1793" s="57"/>
      <c r="AG1793" s="57"/>
    </row>
    <row r="1794" spans="1:33" ht="15" customHeight="1" x14ac:dyDescent="0.3">
      <c r="A1794" s="51">
        <v>2018</v>
      </c>
      <c r="B1794" s="52">
        <v>9</v>
      </c>
      <c r="C1794" s="53" t="s">
        <v>133</v>
      </c>
      <c r="D1794" s="53" t="s">
        <v>131</v>
      </c>
      <c r="E1794" s="54">
        <v>99.703986806688604</v>
      </c>
      <c r="F1794" s="54">
        <v>100.123778651861</v>
      </c>
      <c r="G1794" s="54">
        <v>101.63159483970399</v>
      </c>
      <c r="H1794" s="55"/>
      <c r="I1794" s="54"/>
      <c r="J1794" s="55"/>
      <c r="K1794" s="54"/>
      <c r="L1794" s="55"/>
      <c r="M1794" s="54"/>
      <c r="N1794" s="55"/>
      <c r="O1794" s="54"/>
      <c r="P1794" s="55"/>
      <c r="Q1794" s="54"/>
      <c r="R1794" s="55"/>
      <c r="S1794" s="54"/>
      <c r="T1794" s="57"/>
      <c r="U1794" s="57"/>
      <c r="V1794" s="57"/>
      <c r="W1794" s="57"/>
      <c r="X1794" s="57"/>
      <c r="Y1794" s="57"/>
      <c r="Z1794" s="57"/>
      <c r="AA1794" s="57"/>
      <c r="AB1794" s="57"/>
      <c r="AC1794" s="57"/>
      <c r="AD1794" s="57"/>
      <c r="AE1794" s="57"/>
      <c r="AF1794" s="57"/>
      <c r="AG1794" s="57"/>
    </row>
    <row r="1795" spans="1:33" ht="15" customHeight="1" x14ac:dyDescent="0.3">
      <c r="A1795" s="51">
        <v>2018</v>
      </c>
      <c r="B1795" s="52">
        <v>10</v>
      </c>
      <c r="C1795" s="53" t="s">
        <v>133</v>
      </c>
      <c r="D1795" s="53" t="s">
        <v>131</v>
      </c>
      <c r="E1795" s="54">
        <v>111.90222240396</v>
      </c>
      <c r="F1795" s="54">
        <v>108.606847209398</v>
      </c>
      <c r="G1795" s="54">
        <v>100.719484386876</v>
      </c>
      <c r="H1795" s="55"/>
      <c r="I1795" s="54"/>
      <c r="J1795" s="55"/>
      <c r="K1795" s="54"/>
      <c r="L1795" s="55"/>
      <c r="M1795" s="54"/>
      <c r="N1795" s="55"/>
      <c r="O1795" s="54"/>
      <c r="P1795" s="55"/>
      <c r="Q1795" s="54"/>
      <c r="R1795" s="55"/>
      <c r="S1795" s="54"/>
      <c r="T1795" s="57"/>
      <c r="U1795" s="57"/>
      <c r="V1795" s="57"/>
      <c r="W1795" s="57"/>
      <c r="X1795" s="57"/>
      <c r="Y1795" s="57"/>
      <c r="Z1795" s="57"/>
      <c r="AA1795" s="57"/>
      <c r="AB1795" s="57"/>
      <c r="AC1795" s="57"/>
      <c r="AD1795" s="57"/>
      <c r="AE1795" s="57"/>
      <c r="AF1795" s="57"/>
      <c r="AG1795" s="57"/>
    </row>
    <row r="1796" spans="1:33" ht="15" customHeight="1" x14ac:dyDescent="0.3">
      <c r="A1796" s="51">
        <v>2018</v>
      </c>
      <c r="B1796" s="52">
        <v>11</v>
      </c>
      <c r="C1796" s="53" t="s">
        <v>133</v>
      </c>
      <c r="D1796" s="53" t="s">
        <v>131</v>
      </c>
      <c r="E1796" s="54">
        <v>108.393409068331</v>
      </c>
      <c r="F1796" s="54">
        <v>109.24445904499601</v>
      </c>
      <c r="G1796" s="54">
        <v>99.894836580210495</v>
      </c>
      <c r="H1796" s="55"/>
      <c r="I1796" s="54"/>
      <c r="J1796" s="55"/>
      <c r="K1796" s="54"/>
      <c r="L1796" s="55"/>
      <c r="M1796" s="54"/>
      <c r="N1796" s="55"/>
      <c r="O1796" s="54"/>
      <c r="P1796" s="55"/>
      <c r="Q1796" s="54"/>
      <c r="R1796" s="55"/>
      <c r="S1796" s="54"/>
      <c r="T1796" s="57"/>
      <c r="U1796" s="57"/>
      <c r="V1796" s="57"/>
      <c r="W1796" s="57"/>
      <c r="X1796" s="57"/>
      <c r="Y1796" s="57"/>
      <c r="Z1796" s="57"/>
      <c r="AA1796" s="57"/>
      <c r="AB1796" s="57"/>
      <c r="AC1796" s="57"/>
      <c r="AD1796" s="57"/>
      <c r="AE1796" s="57"/>
      <c r="AF1796" s="57"/>
      <c r="AG1796" s="57"/>
    </row>
    <row r="1797" spans="1:33" ht="15" customHeight="1" x14ac:dyDescent="0.3">
      <c r="A1797" s="51">
        <v>2018</v>
      </c>
      <c r="B1797" s="52">
        <v>12</v>
      </c>
      <c r="C1797" s="53" t="s">
        <v>133</v>
      </c>
      <c r="D1797" s="53" t="s">
        <v>131</v>
      </c>
      <c r="E1797" s="54">
        <v>111.86070272344</v>
      </c>
      <c r="F1797" s="54">
        <v>117.90888460055</v>
      </c>
      <c r="G1797" s="54">
        <v>98.907758144958905</v>
      </c>
      <c r="H1797" s="55"/>
      <c r="I1797" s="54"/>
      <c r="J1797" s="55"/>
      <c r="K1797" s="54"/>
      <c r="L1797" s="55"/>
      <c r="M1797" s="54"/>
      <c r="N1797" s="55"/>
      <c r="O1797" s="54"/>
      <c r="P1797" s="55"/>
      <c r="Q1797" s="54"/>
      <c r="R1797" s="55"/>
      <c r="S1797" s="54"/>
      <c r="T1797" s="57"/>
      <c r="U1797" s="57"/>
      <c r="V1797" s="57"/>
      <c r="W1797" s="57"/>
      <c r="X1797" s="57"/>
      <c r="Y1797" s="57"/>
      <c r="Z1797" s="57"/>
      <c r="AA1797" s="57"/>
      <c r="AB1797" s="57"/>
      <c r="AC1797" s="57"/>
      <c r="AD1797" s="57"/>
      <c r="AE1797" s="57"/>
      <c r="AF1797" s="57"/>
      <c r="AG1797" s="57"/>
    </row>
    <row r="1798" spans="1:33" ht="15" customHeight="1" x14ac:dyDescent="0.3">
      <c r="A1798" s="51">
        <v>2019</v>
      </c>
      <c r="B1798" s="52">
        <v>1</v>
      </c>
      <c r="C1798" s="53" t="s">
        <v>133</v>
      </c>
      <c r="D1798" s="53" t="s">
        <v>131</v>
      </c>
      <c r="E1798" s="54">
        <v>77.006998391555896</v>
      </c>
      <c r="F1798" s="54">
        <v>76.765059223224398</v>
      </c>
      <c r="G1798" s="54">
        <v>94.4971418456701</v>
      </c>
      <c r="H1798" s="55">
        <v>2.5846551035613876</v>
      </c>
      <c r="I1798" s="54">
        <v>8.239882554882795E-2</v>
      </c>
      <c r="J1798" s="55">
        <v>5.2813959853447745</v>
      </c>
      <c r="K1798" s="54">
        <v>0.20634065641896895</v>
      </c>
      <c r="L1798" s="55">
        <v>-2.3246803564509984</v>
      </c>
      <c r="M1798" s="54">
        <v>-0.10134018725904168</v>
      </c>
      <c r="N1798" s="55">
        <v>2.5846551035613876</v>
      </c>
      <c r="O1798" s="54">
        <v>8.239882554882795E-2</v>
      </c>
      <c r="P1798" s="55">
        <v>5.2813959853447745</v>
      </c>
      <c r="Q1798" s="54">
        <v>0.20634065641896895</v>
      </c>
      <c r="R1798" s="55">
        <v>-2.3246803564509984</v>
      </c>
      <c r="S1798" s="54">
        <v>-0.10134018725904168</v>
      </c>
      <c r="T1798" s="57"/>
      <c r="U1798" s="57"/>
      <c r="V1798" s="57"/>
      <c r="W1798" s="57"/>
      <c r="X1798" s="57"/>
      <c r="Y1798" s="57"/>
      <c r="Z1798" s="57"/>
      <c r="AA1798" s="57"/>
      <c r="AB1798" s="57"/>
      <c r="AC1798" s="57"/>
      <c r="AD1798" s="57"/>
      <c r="AE1798" s="57"/>
      <c r="AF1798" s="57"/>
      <c r="AG1798" s="57"/>
    </row>
    <row r="1799" spans="1:33" ht="15" customHeight="1" x14ac:dyDescent="0.3">
      <c r="A1799" s="51">
        <v>2019</v>
      </c>
      <c r="B1799" s="52">
        <v>2</v>
      </c>
      <c r="C1799" s="53" t="s">
        <v>133</v>
      </c>
      <c r="D1799" s="53" t="s">
        <v>131</v>
      </c>
      <c r="E1799" s="54">
        <v>95.0757718930019</v>
      </c>
      <c r="F1799" s="54">
        <v>94.698108099320905</v>
      </c>
      <c r="G1799" s="54">
        <v>95.734113555668898</v>
      </c>
      <c r="H1799" s="55">
        <v>-5.6088618858300547</v>
      </c>
      <c r="I1799" s="54">
        <v>-0.24447184980068379</v>
      </c>
      <c r="J1799" s="55">
        <v>-2.5687093010705166</v>
      </c>
      <c r="K1799" s="54">
        <v>-0.10340401001451993</v>
      </c>
      <c r="L1799" s="55">
        <v>-3.4647851833186389</v>
      </c>
      <c r="M1799" s="54">
        <v>-0.35116948775215623</v>
      </c>
      <c r="N1799" s="55">
        <v>-2.1100644034378657</v>
      </c>
      <c r="O1799" s="54">
        <v>-7.0407459613242782E-2</v>
      </c>
      <c r="P1799" s="55">
        <v>0.79609893424564682</v>
      </c>
      <c r="Q1799" s="54">
        <v>5.1816738684970089E-2</v>
      </c>
      <c r="R1799" s="55">
        <v>-2.9017857142857144</v>
      </c>
      <c r="S1799" s="54">
        <v>-0.24295997152756088</v>
      </c>
      <c r="T1799" s="57"/>
      <c r="U1799" s="57"/>
      <c r="V1799" s="57"/>
      <c r="W1799" s="57"/>
      <c r="X1799" s="57"/>
      <c r="Y1799" s="57"/>
      <c r="Z1799" s="57"/>
      <c r="AA1799" s="57"/>
      <c r="AB1799" s="57"/>
      <c r="AC1799" s="57"/>
      <c r="AD1799" s="57"/>
      <c r="AE1799" s="57"/>
      <c r="AF1799" s="57"/>
      <c r="AG1799" s="57"/>
    </row>
    <row r="1800" spans="1:33" ht="15" customHeight="1" x14ac:dyDescent="0.3">
      <c r="A1800" s="51">
        <v>2019</v>
      </c>
      <c r="B1800" s="52">
        <v>3</v>
      </c>
      <c r="C1800" s="53" t="s">
        <v>133</v>
      </c>
      <c r="D1800" s="53" t="s">
        <v>131</v>
      </c>
      <c r="E1800" s="54">
        <v>97.600786997202107</v>
      </c>
      <c r="F1800" s="54">
        <v>97.974785908173303</v>
      </c>
      <c r="G1800" s="54">
        <v>95.121875032538199</v>
      </c>
      <c r="H1800" s="55">
        <v>5.7056878643350837</v>
      </c>
      <c r="I1800" s="54">
        <v>0.25838260487689224</v>
      </c>
      <c r="J1800" s="55">
        <v>7.0661787027917677</v>
      </c>
      <c r="K1800" s="54">
        <v>0.31945261984061962</v>
      </c>
      <c r="L1800" s="55">
        <v>-3.5107731305449725</v>
      </c>
      <c r="M1800" s="54">
        <v>-0.35436679489307649</v>
      </c>
      <c r="N1800" s="55">
        <v>0.58140201247050782</v>
      </c>
      <c r="O1800" s="54">
        <v>4.3518446087954986E-2</v>
      </c>
      <c r="P1800" s="55">
        <v>2.9892482669647782</v>
      </c>
      <c r="Q1800" s="54">
        <v>0.14621180665166641</v>
      </c>
      <c r="R1800" s="55">
        <v>-3.1056427662282493</v>
      </c>
      <c r="S1800" s="54">
        <v>-0.28091724323316375</v>
      </c>
      <c r="T1800" s="57"/>
      <c r="U1800" s="57"/>
      <c r="V1800" s="57"/>
      <c r="W1800" s="57"/>
      <c r="X1800" s="57"/>
      <c r="Y1800" s="57"/>
      <c r="Z1800" s="57"/>
      <c r="AA1800" s="57"/>
      <c r="AB1800" s="57"/>
      <c r="AC1800" s="57"/>
      <c r="AD1800" s="57"/>
      <c r="AE1800" s="57"/>
      <c r="AF1800" s="57"/>
      <c r="AG1800" s="57"/>
    </row>
    <row r="1801" spans="1:33" ht="15" customHeight="1" x14ac:dyDescent="0.3">
      <c r="A1801" s="51">
        <v>2019</v>
      </c>
      <c r="B1801" s="52">
        <v>4</v>
      </c>
      <c r="C1801" s="53" t="s">
        <v>133</v>
      </c>
      <c r="D1801" s="53" t="s">
        <v>131</v>
      </c>
      <c r="E1801" s="54">
        <v>96.485681248145298</v>
      </c>
      <c r="F1801" s="54">
        <v>95.669314493673497</v>
      </c>
      <c r="G1801" s="54">
        <v>94.122301933549195</v>
      </c>
      <c r="H1801" s="55">
        <v>-1.2559380252045915</v>
      </c>
      <c r="I1801" s="54">
        <v>-4.9313249178023183E-2</v>
      </c>
      <c r="J1801" s="55">
        <v>-3.4143334759289794</v>
      </c>
      <c r="K1801" s="54">
        <v>-0.15386787755164535</v>
      </c>
      <c r="L1801" s="55">
        <v>-4.7901921132457499</v>
      </c>
      <c r="M1801" s="54">
        <v>-0.2728758522870452</v>
      </c>
      <c r="N1801" s="55">
        <v>9.0660141170481989E-2</v>
      </c>
      <c r="O1801" s="54">
        <v>1.915530743912585E-2</v>
      </c>
      <c r="P1801" s="55">
        <v>1.2306187740250354</v>
      </c>
      <c r="Q1801" s="54">
        <v>6.7231847228719457E-2</v>
      </c>
      <c r="R1801" s="55">
        <v>-3.5290006988120233</v>
      </c>
      <c r="S1801" s="54">
        <v>-0.20132282323095044</v>
      </c>
      <c r="T1801" s="57"/>
      <c r="U1801" s="57"/>
      <c r="V1801" s="57"/>
      <c r="W1801" s="57"/>
      <c r="X1801" s="57"/>
      <c r="Y1801" s="57"/>
      <c r="Z1801" s="57"/>
      <c r="AA1801" s="57"/>
      <c r="AB1801" s="57"/>
      <c r="AC1801" s="57"/>
      <c r="AD1801" s="57"/>
      <c r="AE1801" s="57"/>
      <c r="AF1801" s="57"/>
      <c r="AG1801" s="57"/>
    </row>
    <row r="1802" spans="1:33" ht="15" customHeight="1" x14ac:dyDescent="0.3">
      <c r="A1802" s="51">
        <v>2019</v>
      </c>
      <c r="B1802" s="52">
        <v>5</v>
      </c>
      <c r="C1802" s="53" t="s">
        <v>133</v>
      </c>
      <c r="D1802" s="53" t="s">
        <v>131</v>
      </c>
      <c r="E1802" s="54">
        <v>102.51872677806099</v>
      </c>
      <c r="F1802" s="54">
        <v>102.063896293143</v>
      </c>
      <c r="G1802" s="54">
        <v>93.997355296175598</v>
      </c>
      <c r="H1802" s="55">
        <v>-5.2388382198281489</v>
      </c>
      <c r="I1802" s="54">
        <v>-0.24424765390473591</v>
      </c>
      <c r="J1802" s="55">
        <v>-4.652143552091073</v>
      </c>
      <c r="K1802" s="54">
        <v>-0.22426975734388116</v>
      </c>
      <c r="L1802" s="55">
        <v>-6.2554517133952592</v>
      </c>
      <c r="M1802" s="54">
        <v>-0.36190091700790128</v>
      </c>
      <c r="N1802" s="55">
        <v>-1.1256905922431926</v>
      </c>
      <c r="O1802" s="54">
        <v>-3.8320249083834454E-2</v>
      </c>
      <c r="P1802" s="55">
        <v>-0.11574836708773124</v>
      </c>
      <c r="Q1802" s="54">
        <v>4.8220545806240906E-3</v>
      </c>
      <c r="R1802" s="55">
        <v>-4.082820765940129</v>
      </c>
      <c r="S1802" s="54">
        <v>-0.2343332326073313</v>
      </c>
      <c r="T1802" s="57"/>
      <c r="U1802" s="57"/>
      <c r="V1802" s="57"/>
      <c r="W1802" s="57"/>
      <c r="X1802" s="57"/>
      <c r="Y1802" s="57"/>
      <c r="Z1802" s="57"/>
      <c r="AA1802" s="57"/>
      <c r="AB1802" s="57"/>
      <c r="AC1802" s="57"/>
      <c r="AD1802" s="57"/>
      <c r="AE1802" s="57"/>
      <c r="AF1802" s="57"/>
      <c r="AG1802" s="57"/>
    </row>
    <row r="1803" spans="1:33" ht="15" customHeight="1" x14ac:dyDescent="0.3">
      <c r="A1803" s="51">
        <v>2019</v>
      </c>
      <c r="B1803" s="52">
        <v>6</v>
      </c>
      <c r="C1803" s="53" t="s">
        <v>133</v>
      </c>
      <c r="D1803" s="53" t="s">
        <v>131</v>
      </c>
      <c r="E1803" s="54">
        <v>87.116597689526202</v>
      </c>
      <c r="F1803" s="54">
        <v>92.076945810504199</v>
      </c>
      <c r="G1803" s="54">
        <v>93.060255515873394</v>
      </c>
      <c r="H1803" s="55">
        <v>-7.9026757777568593</v>
      </c>
      <c r="I1803" s="54">
        <v>-0.33273273275025028</v>
      </c>
      <c r="J1803" s="55">
        <v>-6.7366410653474524</v>
      </c>
      <c r="K1803" s="54">
        <v>-0.29321314241761265</v>
      </c>
      <c r="L1803" s="55">
        <v>-8.1174438687394819</v>
      </c>
      <c r="M1803" s="54">
        <v>-0.4798277245037324</v>
      </c>
      <c r="N1803" s="55">
        <v>-2.2530734644024895</v>
      </c>
      <c r="O1803" s="54">
        <v>-8.8076774668352495E-2</v>
      </c>
      <c r="P1803" s="55">
        <v>-1.2697386812832092</v>
      </c>
      <c r="Q1803" s="54">
        <v>-4.6718274194214662E-2</v>
      </c>
      <c r="R1803" s="55">
        <v>-4.7697057526305651</v>
      </c>
      <c r="S1803" s="54">
        <v>-0.27546876266496972</v>
      </c>
      <c r="T1803" s="57"/>
      <c r="U1803" s="57"/>
      <c r="V1803" s="57"/>
      <c r="W1803" s="57"/>
      <c r="X1803" s="57"/>
      <c r="Y1803" s="57"/>
      <c r="Z1803" s="57"/>
      <c r="AA1803" s="57"/>
      <c r="AB1803" s="57"/>
      <c r="AC1803" s="57"/>
      <c r="AD1803" s="57"/>
      <c r="AE1803" s="57"/>
      <c r="AF1803" s="57"/>
      <c r="AG1803" s="57"/>
    </row>
    <row r="1804" spans="1:33" ht="15" customHeight="1" x14ac:dyDescent="0.3">
      <c r="A1804" s="51">
        <v>2019</v>
      </c>
      <c r="B1804" s="52">
        <v>7</v>
      </c>
      <c r="C1804" s="53" t="s">
        <v>133</v>
      </c>
      <c r="D1804" s="53" t="s">
        <v>131</v>
      </c>
      <c r="E1804" s="54">
        <v>96.938501129315895</v>
      </c>
      <c r="F1804" s="54">
        <v>96.576483666394296</v>
      </c>
      <c r="G1804" s="54">
        <v>91.510917212440503</v>
      </c>
      <c r="H1804" s="55">
        <v>-1.2750601697518149</v>
      </c>
      <c r="I1804" s="54">
        <v>-5.9984211554904444E-2</v>
      </c>
      <c r="J1804" s="55">
        <v>-1.3984435084060538</v>
      </c>
      <c r="K1804" s="54">
        <v>-6.4613187955081544E-2</v>
      </c>
      <c r="L1804" s="55">
        <v>-10.442651014918248</v>
      </c>
      <c r="M1804" s="54">
        <v>-0.61645961612034672</v>
      </c>
      <c r="N1804" s="55">
        <v>-2.1090562419572758</v>
      </c>
      <c r="O1804" s="54">
        <v>-8.3861703822469685E-2</v>
      </c>
      <c r="P1804" s="55">
        <v>-1.2887127981053861</v>
      </c>
      <c r="Q1804" s="54">
        <v>-4.9301613743081646E-2</v>
      </c>
      <c r="R1804" s="55">
        <v>-5.6012618522700812</v>
      </c>
      <c r="S1804" s="54">
        <v>-0.32379963589378541</v>
      </c>
      <c r="T1804" s="57"/>
      <c r="U1804" s="57"/>
      <c r="V1804" s="57"/>
      <c r="W1804" s="57"/>
      <c r="X1804" s="57"/>
      <c r="Y1804" s="57"/>
      <c r="Z1804" s="57"/>
      <c r="AA1804" s="57"/>
      <c r="AB1804" s="57"/>
      <c r="AC1804" s="57"/>
      <c r="AD1804" s="57"/>
      <c r="AE1804" s="57"/>
      <c r="AF1804" s="57"/>
      <c r="AG1804" s="57"/>
    </row>
    <row r="1805" spans="1:33" ht="15" customHeight="1" x14ac:dyDescent="0.3">
      <c r="A1805" s="51">
        <v>2019</v>
      </c>
      <c r="B1805" s="52">
        <v>8</v>
      </c>
      <c r="C1805" s="53" t="s">
        <v>133</v>
      </c>
      <c r="D1805" s="53" t="s">
        <v>131</v>
      </c>
      <c r="E1805" s="54">
        <v>94.936169570557993</v>
      </c>
      <c r="F1805" s="54">
        <v>97.906699575274104</v>
      </c>
      <c r="G1805" s="54">
        <v>91.773305150925097</v>
      </c>
      <c r="H1805" s="55">
        <v>-6.3129534214095937</v>
      </c>
      <c r="I1805" s="54">
        <v>-0.27854905735060426</v>
      </c>
      <c r="J1805" s="55">
        <v>-1.8276474935516531</v>
      </c>
      <c r="K1805" s="54">
        <v>-7.8852872236029728E-2</v>
      </c>
      <c r="L1805" s="55">
        <v>-9.8109037328090114</v>
      </c>
      <c r="M1805" s="54">
        <v>-0.57556133438024504</v>
      </c>
      <c r="N1805" s="55">
        <v>-2.6636360364711198</v>
      </c>
      <c r="O1805" s="54">
        <v>-0.10990607403095136</v>
      </c>
      <c r="P1805" s="55">
        <v>-1.3590524225468847</v>
      </c>
      <c r="Q1805" s="54">
        <v>-5.3330551854488463E-2</v>
      </c>
      <c r="R1805" s="55">
        <v>-6.1374833815593401</v>
      </c>
      <c r="S1805" s="54">
        <v>-0.35558390883133051</v>
      </c>
      <c r="T1805" s="57"/>
      <c r="U1805" s="57"/>
      <c r="V1805" s="57"/>
      <c r="W1805" s="57"/>
      <c r="X1805" s="57"/>
      <c r="Y1805" s="57"/>
      <c r="Z1805" s="57"/>
      <c r="AA1805" s="57"/>
      <c r="AB1805" s="57"/>
      <c r="AC1805" s="57"/>
      <c r="AD1805" s="57"/>
      <c r="AE1805" s="57"/>
      <c r="AF1805" s="57"/>
      <c r="AG1805" s="57"/>
    </row>
    <row r="1806" spans="1:33" ht="15" customHeight="1" x14ac:dyDescent="0.3">
      <c r="A1806" s="51">
        <v>2019</v>
      </c>
      <c r="B1806" s="52">
        <v>9</v>
      </c>
      <c r="C1806" s="53" t="s">
        <v>133</v>
      </c>
      <c r="D1806" s="53" t="s">
        <v>131</v>
      </c>
      <c r="E1806" s="54">
        <v>103.316412381634</v>
      </c>
      <c r="F1806" s="54">
        <v>104.70751713915</v>
      </c>
      <c r="G1806" s="54">
        <v>91.910746452036094</v>
      </c>
      <c r="H1806" s="55">
        <v>3.6231505786717975</v>
      </c>
      <c r="I1806" s="54">
        <v>0.1590470914279864</v>
      </c>
      <c r="J1806" s="55">
        <v>4.5780718117192221</v>
      </c>
      <c r="K1806" s="54">
        <v>0.20588048091433225</v>
      </c>
      <c r="L1806" s="55">
        <v>-9.5647897713303394</v>
      </c>
      <c r="M1806" s="54">
        <v>-0.56050661729213347</v>
      </c>
      <c r="N1806" s="55">
        <v>-1.9413657538946163</v>
      </c>
      <c r="O1806" s="54">
        <v>-7.918993703133867E-2</v>
      </c>
      <c r="P1806" s="55">
        <v>-0.67122561062495634</v>
      </c>
      <c r="Q1806" s="54">
        <v>-2.3247331281336801E-2</v>
      </c>
      <c r="R1806" s="55">
        <v>-6.5243030984195407</v>
      </c>
      <c r="S1806" s="54">
        <v>-0.37899335431687292</v>
      </c>
      <c r="T1806" s="57"/>
      <c r="U1806" s="57"/>
      <c r="V1806" s="57"/>
      <c r="W1806" s="57"/>
      <c r="X1806" s="57"/>
      <c r="Y1806" s="57"/>
      <c r="Z1806" s="57"/>
      <c r="AA1806" s="57"/>
      <c r="AB1806" s="57"/>
      <c r="AC1806" s="57"/>
      <c r="AD1806" s="57"/>
      <c r="AE1806" s="57"/>
      <c r="AF1806" s="57"/>
      <c r="AG1806" s="57"/>
    </row>
    <row r="1807" spans="1:33" ht="15" customHeight="1" x14ac:dyDescent="0.3">
      <c r="A1807" s="51">
        <v>2019</v>
      </c>
      <c r="B1807" s="52">
        <v>10</v>
      </c>
      <c r="C1807" s="53" t="s">
        <v>133</v>
      </c>
      <c r="D1807" s="53" t="s">
        <v>131</v>
      </c>
      <c r="E1807" s="54">
        <v>98.847760279328895</v>
      </c>
      <c r="F1807" s="54">
        <v>97.4285112237486</v>
      </c>
      <c r="G1807" s="54">
        <v>92.373049010318496</v>
      </c>
      <c r="H1807" s="55">
        <v>-11.665954298481502</v>
      </c>
      <c r="I1807" s="54">
        <v>-0.42979557578674343</v>
      </c>
      <c r="J1807" s="55">
        <v>-10.292478119816105</v>
      </c>
      <c r="K1807" s="54">
        <v>-0.37104446521893542</v>
      </c>
      <c r="L1807" s="55">
        <v>-8.2868130504896325</v>
      </c>
      <c r="M1807" s="54">
        <v>-0.47944418925126325</v>
      </c>
      <c r="N1807" s="55">
        <v>-3.0520650517436541</v>
      </c>
      <c r="O1807" s="54">
        <v>-0.11818447101498673</v>
      </c>
      <c r="P1807" s="55">
        <v>-1.7453248989387344</v>
      </c>
      <c r="Q1807" s="54">
        <v>-6.0979631050919768E-2</v>
      </c>
      <c r="R1807" s="55">
        <v>-6.7016098839385396</v>
      </c>
      <c r="S1807" s="54">
        <v>-0.38914284223554951</v>
      </c>
      <c r="T1807" s="57"/>
      <c r="U1807" s="57"/>
      <c r="V1807" s="57"/>
      <c r="W1807" s="57"/>
      <c r="X1807" s="57"/>
      <c r="Y1807" s="57"/>
      <c r="Z1807" s="57"/>
      <c r="AA1807" s="57"/>
      <c r="AB1807" s="57"/>
      <c r="AC1807" s="57"/>
      <c r="AD1807" s="57"/>
      <c r="AE1807" s="57"/>
      <c r="AF1807" s="57"/>
      <c r="AG1807" s="57"/>
    </row>
    <row r="1808" spans="1:33" ht="15" customHeight="1" x14ac:dyDescent="0.3">
      <c r="A1808" s="51">
        <v>2019</v>
      </c>
      <c r="B1808" s="52">
        <v>11</v>
      </c>
      <c r="C1808" s="53" t="s">
        <v>133</v>
      </c>
      <c r="D1808" s="53" t="s">
        <v>131</v>
      </c>
      <c r="E1808" s="54">
        <v>93.552710557452698</v>
      </c>
      <c r="F1808" s="54">
        <v>97.085251117400006</v>
      </c>
      <c r="G1808" s="54">
        <v>93.984860632438199</v>
      </c>
      <c r="H1808" s="55">
        <v>-13.69151375386925</v>
      </c>
      <c r="I1808" s="54">
        <v>-0.61984583840861118</v>
      </c>
      <c r="J1808" s="55">
        <v>-11.130274280169964</v>
      </c>
      <c r="K1808" s="54">
        <v>-0.49420194657100347</v>
      </c>
      <c r="L1808" s="55">
        <v>-5.9161976235146891</v>
      </c>
      <c r="M1808" s="54">
        <v>-0.33907296161952138</v>
      </c>
      <c r="N1808" s="55">
        <v>-4.1118982167781528</v>
      </c>
      <c r="O1808" s="54">
        <v>-0.16779638172506939</v>
      </c>
      <c r="P1808" s="55">
        <v>-2.6927993802709516</v>
      </c>
      <c r="Q1808" s="54">
        <v>-0.10555256098538565</v>
      </c>
      <c r="R1808" s="55">
        <v>-6.6303546099290216</v>
      </c>
      <c r="S1808" s="54">
        <v>-0.38445013366600145</v>
      </c>
      <c r="T1808" s="57"/>
      <c r="U1808" s="57"/>
      <c r="V1808" s="57"/>
      <c r="W1808" s="57"/>
      <c r="X1808" s="57"/>
      <c r="Y1808" s="57"/>
      <c r="Z1808" s="57"/>
      <c r="AA1808" s="57"/>
      <c r="AB1808" s="57"/>
      <c r="AC1808" s="57"/>
      <c r="AD1808" s="57"/>
      <c r="AE1808" s="57"/>
      <c r="AF1808" s="57"/>
      <c r="AG1808" s="57"/>
    </row>
    <row r="1809" spans="1:33" ht="15" customHeight="1" x14ac:dyDescent="0.3">
      <c r="A1809" s="51">
        <v>2019</v>
      </c>
      <c r="B1809" s="52">
        <v>12</v>
      </c>
      <c r="C1809" s="53" t="s">
        <v>133</v>
      </c>
      <c r="D1809" s="53" t="s">
        <v>131</v>
      </c>
      <c r="E1809" s="54">
        <v>107.67439892057099</v>
      </c>
      <c r="F1809" s="54">
        <v>115.750130409756</v>
      </c>
      <c r="G1809" s="54">
        <v>92.522984975166807</v>
      </c>
      <c r="H1809" s="55">
        <v>-3.7424258036524751</v>
      </c>
      <c r="I1809" s="54">
        <v>-0.22000970900772687</v>
      </c>
      <c r="J1809" s="55">
        <v>-1.8308664339480401</v>
      </c>
      <c r="K1809" s="54">
        <v>-0.12050191296418641</v>
      </c>
      <c r="L1809" s="55">
        <v>-6.4552804446690564</v>
      </c>
      <c r="M1809" s="54">
        <v>-0.37207744453424785</v>
      </c>
      <c r="N1809" s="55">
        <v>-4.0774570136371748</v>
      </c>
      <c r="O1809" s="54">
        <v>-0.17220852351143326</v>
      </c>
      <c r="P1809" s="55">
        <v>-2.6081080866864572</v>
      </c>
      <c r="Q1809" s="54">
        <v>-0.10695460459954412</v>
      </c>
      <c r="R1809" s="55">
        <v>-6.6159244489332272</v>
      </c>
      <c r="S1809" s="54">
        <v>-0.38381339203088871</v>
      </c>
      <c r="T1809" s="57"/>
      <c r="U1809" s="57"/>
      <c r="V1809" s="57"/>
      <c r="W1809" s="57"/>
      <c r="X1809" s="57"/>
      <c r="Y1809" s="57"/>
      <c r="Z1809" s="57"/>
      <c r="AA1809" s="57"/>
      <c r="AB1809" s="57"/>
      <c r="AC1809" s="57"/>
      <c r="AD1809" s="57"/>
      <c r="AE1809" s="57"/>
      <c r="AF1809" s="57"/>
      <c r="AG1809" s="57"/>
    </row>
    <row r="1810" spans="1:33" ht="15" customHeight="1" x14ac:dyDescent="0.3">
      <c r="A1810" s="51">
        <v>2020</v>
      </c>
      <c r="B1810" s="52">
        <v>1</v>
      </c>
      <c r="C1810" s="53" t="s">
        <v>133</v>
      </c>
      <c r="D1810" s="53" t="s">
        <v>131</v>
      </c>
      <c r="E1810" s="54">
        <v>74.528991825536906</v>
      </c>
      <c r="F1810" s="54">
        <v>73.866852811286094</v>
      </c>
      <c r="G1810" s="54">
        <v>91.6233691860768</v>
      </c>
      <c r="H1810" s="55">
        <v>-3.2178978765269122</v>
      </c>
      <c r="I1810" s="54">
        <v>-0.12036818329455186</v>
      </c>
      <c r="J1810" s="55">
        <v>-3.7754239249795103</v>
      </c>
      <c r="K1810" s="54">
        <v>-0.15131963939711277</v>
      </c>
      <c r="L1810" s="55">
        <v>-3.041121248181939</v>
      </c>
      <c r="M1810" s="54">
        <v>-0.17217501965040985</v>
      </c>
      <c r="N1810" s="55">
        <v>-3.2178978765269122</v>
      </c>
      <c r="O1810" s="54">
        <v>-0.12036818329455186</v>
      </c>
      <c r="P1810" s="55">
        <v>-3.7754239249795103</v>
      </c>
      <c r="Q1810" s="54">
        <v>-0.15131963939711277</v>
      </c>
      <c r="R1810" s="55">
        <v>-3.041121248181939</v>
      </c>
      <c r="S1810" s="54">
        <v>-0.17217501965040985</v>
      </c>
      <c r="T1810" s="57"/>
      <c r="U1810" s="57"/>
      <c r="V1810" s="57"/>
      <c r="W1810" s="57"/>
      <c r="X1810" s="57"/>
      <c r="Y1810" s="57"/>
      <c r="Z1810" s="57"/>
      <c r="AA1810" s="57"/>
      <c r="AB1810" s="57"/>
      <c r="AC1810" s="57"/>
      <c r="AD1810" s="57"/>
      <c r="AE1810" s="57"/>
      <c r="AF1810" s="57"/>
      <c r="AG1810" s="57"/>
    </row>
    <row r="1811" spans="1:33" ht="15" customHeight="1" x14ac:dyDescent="0.3">
      <c r="A1811" s="51">
        <v>2020</v>
      </c>
      <c r="B1811" s="52">
        <v>2</v>
      </c>
      <c r="C1811" s="53" t="s">
        <v>133</v>
      </c>
      <c r="D1811" s="53" t="s">
        <v>131</v>
      </c>
      <c r="E1811" s="54">
        <v>93.711202058243302</v>
      </c>
      <c r="F1811" s="54">
        <v>93.117824381071102</v>
      </c>
      <c r="G1811" s="54">
        <v>93.872408658802001</v>
      </c>
      <c r="H1811" s="55">
        <v>-1.4352445503090758</v>
      </c>
      <c r="I1811" s="54">
        <v>-5.7482912298891076E-2</v>
      </c>
      <c r="J1811" s="55">
        <v>-1.6687595454308077</v>
      </c>
      <c r="K1811" s="54">
        <v>-6.8155380621769179E-2</v>
      </c>
      <c r="L1811" s="55">
        <v>-1.9446619681544604</v>
      </c>
      <c r="M1811" s="54">
        <v>-0.10611826697892272</v>
      </c>
      <c r="N1811" s="55">
        <v>-2.2329814858416559</v>
      </c>
      <c r="O1811" s="54">
        <v>-8.7559354354076066E-2</v>
      </c>
      <c r="P1811" s="55">
        <v>-2.6119254648804331</v>
      </c>
      <c r="Q1811" s="54">
        <v>-0.10803388472960383</v>
      </c>
      <c r="R1811" s="55">
        <v>-2.4893267651888071</v>
      </c>
      <c r="S1811" s="54">
        <v>-0.13883129960905108</v>
      </c>
      <c r="T1811" s="57"/>
      <c r="U1811" s="57"/>
      <c r="V1811" s="57"/>
      <c r="W1811" s="57"/>
      <c r="X1811" s="57"/>
      <c r="Y1811" s="57"/>
      <c r="Z1811" s="57"/>
      <c r="AA1811" s="57"/>
      <c r="AB1811" s="57"/>
      <c r="AC1811" s="57"/>
      <c r="AD1811" s="57"/>
      <c r="AE1811" s="57"/>
      <c r="AF1811" s="57"/>
      <c r="AG1811" s="57"/>
    </row>
    <row r="1812" spans="1:33" ht="15" customHeight="1" x14ac:dyDescent="0.3">
      <c r="A1812" s="51">
        <v>2020</v>
      </c>
      <c r="B1812" s="52">
        <v>3</v>
      </c>
      <c r="C1812" s="53" t="s">
        <v>133</v>
      </c>
      <c r="D1812" s="53" t="s">
        <v>131</v>
      </c>
      <c r="E1812" s="54">
        <v>77.226913765059805</v>
      </c>
      <c r="F1812" s="54">
        <v>78.205882807866601</v>
      </c>
      <c r="G1812" s="54">
        <v>90.036546891431797</v>
      </c>
      <c r="H1812" s="55">
        <v>-20.874701791827103</v>
      </c>
      <c r="I1812" s="54">
        <v>-0.90544758680147774</v>
      </c>
      <c r="J1812" s="55">
        <v>-20.177541514441351</v>
      </c>
      <c r="K1812" s="54">
        <v>-1.0114144387622968</v>
      </c>
      <c r="L1812" s="55">
        <v>-5.3461184815447247</v>
      </c>
      <c r="M1812" s="54">
        <v>-0.28037931945626965</v>
      </c>
      <c r="N1812" s="55">
        <v>-8.97957957726695</v>
      </c>
      <c r="O1812" s="54">
        <v>-0.37725997017051727</v>
      </c>
      <c r="P1812" s="55">
        <v>-8.999249340990902</v>
      </c>
      <c r="Q1812" s="54">
        <v>-0.42732974621883574</v>
      </c>
      <c r="R1812" s="55">
        <v>-3.4416323671074243</v>
      </c>
      <c r="S1812" s="54">
        <v>-0.18643024258096294</v>
      </c>
      <c r="T1812" s="57"/>
      <c r="U1812" s="57"/>
      <c r="V1812" s="57"/>
      <c r="W1812" s="57"/>
      <c r="X1812" s="57"/>
      <c r="Y1812" s="57"/>
      <c r="Z1812" s="57"/>
      <c r="AA1812" s="57"/>
      <c r="AB1812" s="57"/>
      <c r="AC1812" s="57"/>
      <c r="AD1812" s="57"/>
      <c r="AE1812" s="57"/>
      <c r="AF1812" s="57"/>
      <c r="AG1812" s="57"/>
    </row>
    <row r="1813" spans="1:33" ht="15" customHeight="1" x14ac:dyDescent="0.3">
      <c r="A1813" s="51">
        <v>2020</v>
      </c>
      <c r="B1813" s="52">
        <v>4</v>
      </c>
      <c r="C1813" s="53" t="s">
        <v>133</v>
      </c>
      <c r="D1813" s="53" t="s">
        <v>131</v>
      </c>
      <c r="E1813" s="54">
        <v>22.902892315905401</v>
      </c>
      <c r="F1813" s="54">
        <v>27.329545840489999</v>
      </c>
      <c r="G1813" s="54">
        <v>84.226528253558399</v>
      </c>
      <c r="H1813" s="55">
        <v>-76.262910703814242</v>
      </c>
      <c r="I1813" s="54">
        <v>-3.3569438689387971</v>
      </c>
      <c r="J1813" s="55">
        <v>-71.433321138412396</v>
      </c>
      <c r="K1813" s="54">
        <v>-3.1656347835336454</v>
      </c>
      <c r="L1813" s="55">
        <v>-10.513739545997568</v>
      </c>
      <c r="M1813" s="54">
        <v>-0.58620436347608906</v>
      </c>
      <c r="N1813" s="55">
        <v>-26.708753296099864</v>
      </c>
      <c r="O1813" s="54">
        <v>-1.1475777799296685</v>
      </c>
      <c r="P1813" s="55">
        <v>-25.358893144129205</v>
      </c>
      <c r="Q1813" s="54">
        <v>-1.1474753529264348</v>
      </c>
      <c r="R1813" s="55">
        <v>-5.1957459418523895</v>
      </c>
      <c r="S1813" s="54">
        <v>-0.28828064480430854</v>
      </c>
      <c r="T1813" s="57"/>
      <c r="U1813" s="57"/>
      <c r="V1813" s="57"/>
      <c r="W1813" s="57"/>
      <c r="X1813" s="57"/>
      <c r="Y1813" s="57"/>
      <c r="Z1813" s="57"/>
      <c r="AA1813" s="57"/>
      <c r="AB1813" s="57"/>
      <c r="AC1813" s="57"/>
      <c r="AD1813" s="57"/>
      <c r="AE1813" s="57"/>
      <c r="AF1813" s="57"/>
      <c r="AG1813" s="57"/>
    </row>
    <row r="1814" spans="1:33" ht="15" customHeight="1" x14ac:dyDescent="0.3">
      <c r="A1814" s="51">
        <v>2020</v>
      </c>
      <c r="B1814" s="52">
        <v>5</v>
      </c>
      <c r="C1814" s="53" t="s">
        <v>133</v>
      </c>
      <c r="D1814" s="53" t="s">
        <v>131</v>
      </c>
      <c r="E1814" s="54">
        <v>54.332745931654898</v>
      </c>
      <c r="F1814" s="54">
        <v>56.696798000840801</v>
      </c>
      <c r="G1814" s="54">
        <v>83.501837756791403</v>
      </c>
      <c r="H1814" s="55">
        <v>-47.002125719647445</v>
      </c>
      <c r="I1814" s="54">
        <v>-2.0139831267503507</v>
      </c>
      <c r="J1814" s="55">
        <v>-44.449702529483112</v>
      </c>
      <c r="K1814" s="54">
        <v>-1.9891791689280673</v>
      </c>
      <c r="L1814" s="55">
        <v>-11.165758341087304</v>
      </c>
      <c r="M1814" s="54">
        <v>-0.62012094557449149</v>
      </c>
      <c r="N1814" s="55">
        <v>-31.147635573625564</v>
      </c>
      <c r="O1814" s="54">
        <v>-1.345539629450498</v>
      </c>
      <c r="P1814" s="55">
        <v>-29.529703629311008</v>
      </c>
      <c r="Q1814" s="54">
        <v>-1.336888235608517</v>
      </c>
      <c r="R1814" s="55">
        <v>-6.3809574075051119</v>
      </c>
      <c r="S1814" s="54">
        <v>-0.35720338046433492</v>
      </c>
      <c r="T1814" s="57"/>
      <c r="U1814" s="57"/>
      <c r="V1814" s="57"/>
      <c r="W1814" s="57"/>
      <c r="X1814" s="57"/>
      <c r="Y1814" s="57"/>
      <c r="Z1814" s="57"/>
      <c r="AA1814" s="57"/>
      <c r="AB1814" s="57"/>
      <c r="AC1814" s="57"/>
      <c r="AD1814" s="57"/>
      <c r="AE1814" s="57"/>
      <c r="AF1814" s="57"/>
      <c r="AG1814" s="57"/>
    </row>
    <row r="1815" spans="1:33" ht="15" customHeight="1" x14ac:dyDescent="0.3">
      <c r="A1815" s="51">
        <v>2020</v>
      </c>
      <c r="B1815" s="52">
        <v>6</v>
      </c>
      <c r="C1815" s="53" t="s">
        <v>133</v>
      </c>
      <c r="D1815" s="53" t="s">
        <v>131</v>
      </c>
      <c r="E1815" s="54">
        <v>64.596918093928593</v>
      </c>
      <c r="F1815" s="54">
        <v>67.172846888262498</v>
      </c>
      <c r="G1815" s="54">
        <v>83.002051207296901</v>
      </c>
      <c r="H1815" s="55">
        <v>-25.850044874175669</v>
      </c>
      <c r="I1815" s="54">
        <v>-1.0703409162219073</v>
      </c>
      <c r="J1815" s="55">
        <v>-27.047051466601346</v>
      </c>
      <c r="K1815" s="54">
        <v>-1.1845700079439185</v>
      </c>
      <c r="L1815" s="55">
        <v>-10.808270676691677</v>
      </c>
      <c r="M1815" s="54">
        <v>-0.59800860189713068</v>
      </c>
      <c r="N1815" s="55">
        <v>-30.317293204360354</v>
      </c>
      <c r="O1815" s="54">
        <v>-1.3013604739936222</v>
      </c>
      <c r="P1815" s="55">
        <v>-29.120949402636136</v>
      </c>
      <c r="Q1815" s="54">
        <v>-1.3119269573758818</v>
      </c>
      <c r="R1815" s="55">
        <v>-7.1081999029596989</v>
      </c>
      <c r="S1815" s="54">
        <v>-1.3119269573758818</v>
      </c>
      <c r="T1815" s="57"/>
      <c r="U1815" s="57"/>
      <c r="V1815" s="57"/>
      <c r="W1815" s="57"/>
      <c r="X1815" s="57"/>
      <c r="Y1815" s="57"/>
      <c r="Z1815" s="57"/>
      <c r="AA1815" s="57"/>
      <c r="AB1815" s="57"/>
      <c r="AC1815" s="57"/>
      <c r="AD1815" s="57"/>
      <c r="AE1815" s="57"/>
      <c r="AF1815" s="57"/>
      <c r="AG1815" s="57"/>
    </row>
    <row r="1816" spans="1:33" ht="15" customHeight="1" x14ac:dyDescent="0.3">
      <c r="A1816" s="51">
        <v>2020</v>
      </c>
      <c r="B1816" s="52">
        <v>7</v>
      </c>
      <c r="C1816" s="53" t="s">
        <v>133</v>
      </c>
      <c r="D1816" s="53" t="s">
        <v>131</v>
      </c>
      <c r="E1816" s="54">
        <v>88.407256541427202</v>
      </c>
      <c r="F1816" s="54">
        <v>93.696941249903503</v>
      </c>
      <c r="G1816" s="54">
        <v>83.289428473256194</v>
      </c>
      <c r="H1816" s="55">
        <v>-8.800677221641811</v>
      </c>
      <c r="I1816" s="54">
        <v>-0.36769966481618532</v>
      </c>
      <c r="J1816" s="55">
        <v>-2.9816186168442855</v>
      </c>
      <c r="K1816" s="54">
        <v>-0.12772412716860909</v>
      </c>
      <c r="L1816" s="55">
        <v>-8.9841616602949248</v>
      </c>
      <c r="M1816" s="54">
        <v>-0.48221820373719104</v>
      </c>
      <c r="N1816" s="55">
        <v>-27.121872804865138</v>
      </c>
      <c r="O1816" s="54">
        <v>-1.1601720062725911</v>
      </c>
      <c r="P1816" s="55">
        <v>-25.27168135485908</v>
      </c>
      <c r="Q1816" s="54">
        <v>-1.1322767603899195</v>
      </c>
      <c r="R1816" s="55">
        <v>-7.3690806212736666</v>
      </c>
      <c r="S1816" s="54">
        <v>-0.40899537222683557</v>
      </c>
      <c r="T1816" s="57"/>
      <c r="U1816" s="57"/>
      <c r="V1816" s="57"/>
      <c r="W1816" s="57"/>
      <c r="X1816" s="57"/>
      <c r="Y1816" s="57"/>
      <c r="Z1816" s="57"/>
      <c r="AA1816" s="57"/>
      <c r="AB1816" s="57"/>
      <c r="AC1816" s="57"/>
      <c r="AD1816" s="57"/>
      <c r="AE1816" s="57"/>
      <c r="AF1816" s="57"/>
      <c r="AG1816" s="57"/>
    </row>
    <row r="1817" spans="1:33" ht="15" customHeight="1" x14ac:dyDescent="0.3">
      <c r="A1817" s="51">
        <v>2020</v>
      </c>
      <c r="B1817" s="52">
        <v>8</v>
      </c>
      <c r="C1817" s="53" t="s">
        <v>133</v>
      </c>
      <c r="D1817" s="53" t="s">
        <v>131</v>
      </c>
      <c r="E1817" s="54">
        <v>80.069386966147206</v>
      </c>
      <c r="F1817" s="54">
        <v>81.688002348433997</v>
      </c>
      <c r="G1817" s="54">
        <v>84.226528253558399</v>
      </c>
      <c r="H1817" s="55">
        <v>-15.659766632317696</v>
      </c>
      <c r="I1817" s="54">
        <v>-0.63907938157789002</v>
      </c>
      <c r="J1817" s="55">
        <v>-16.565462115665131</v>
      </c>
      <c r="K1817" s="54">
        <v>-0.71167954178686299</v>
      </c>
      <c r="L1817" s="55">
        <v>-8.2232811436350719</v>
      </c>
      <c r="M1817" s="54">
        <v>-0.44074544746681554</v>
      </c>
      <c r="N1817" s="55">
        <v>-25.666478022999161</v>
      </c>
      <c r="O1817" s="54">
        <v>-1.0937648422736777</v>
      </c>
      <c r="P1817" s="55">
        <v>-24.140778074969127</v>
      </c>
      <c r="Q1817" s="54">
        <v>-1.07742430513756</v>
      </c>
      <c r="R1817" s="55">
        <v>-7.4736298345303149</v>
      </c>
      <c r="S1817" s="54">
        <v>-0.41297435434783003</v>
      </c>
      <c r="T1817" s="57"/>
      <c r="U1817" s="57"/>
      <c r="V1817" s="57"/>
      <c r="W1817" s="57"/>
      <c r="X1817" s="57"/>
      <c r="Y1817" s="57"/>
      <c r="Z1817" s="57"/>
      <c r="AA1817" s="57"/>
      <c r="AB1817" s="57"/>
      <c r="AC1817" s="57"/>
      <c r="AD1817" s="57"/>
      <c r="AE1817" s="57"/>
      <c r="AF1817" s="57"/>
      <c r="AG1817" s="57"/>
    </row>
    <row r="1818" spans="1:33" ht="15" customHeight="1" x14ac:dyDescent="0.3">
      <c r="A1818" s="51">
        <v>2020</v>
      </c>
      <c r="B1818" s="52">
        <v>9</v>
      </c>
      <c r="C1818" s="53" t="s">
        <v>133</v>
      </c>
      <c r="D1818" s="53" t="s">
        <v>131</v>
      </c>
      <c r="E1818" s="54">
        <v>97.811561811475002</v>
      </c>
      <c r="F1818" s="54">
        <v>97.0268182100655</v>
      </c>
      <c r="G1818" s="54">
        <v>86.350621088909904</v>
      </c>
      <c r="H1818" s="55">
        <v>-5.3281472355282453</v>
      </c>
      <c r="I1818" s="54">
        <v>-0.24505758964388655</v>
      </c>
      <c r="J1818" s="55">
        <v>-7.3353844489286404</v>
      </c>
      <c r="K1818" s="54">
        <v>-0.34408523051311157</v>
      </c>
      <c r="L1818" s="55">
        <v>-6.0494834148994299</v>
      </c>
      <c r="M1818" s="54">
        <v>-0.32714815032641298</v>
      </c>
      <c r="N1818" s="55">
        <v>-23.19727223978019</v>
      </c>
      <c r="O1818" s="54">
        <v>-0.99679953157395129</v>
      </c>
      <c r="P1818" s="55">
        <v>-22.090951086484448</v>
      </c>
      <c r="Q1818" s="54">
        <v>-0.99251673601110424</v>
      </c>
      <c r="R1818" s="55">
        <v>-7.3181231166594767</v>
      </c>
      <c r="S1818" s="54">
        <v>-0.40351089667633366</v>
      </c>
      <c r="T1818" s="57"/>
      <c r="U1818" s="57"/>
      <c r="V1818" s="57"/>
      <c r="W1818" s="57"/>
      <c r="X1818" s="57"/>
      <c r="Y1818" s="57"/>
      <c r="Z1818" s="57"/>
      <c r="AA1818" s="57"/>
      <c r="AB1818" s="57"/>
      <c r="AC1818" s="57"/>
      <c r="AD1818" s="57"/>
      <c r="AE1818" s="57"/>
      <c r="AF1818" s="57"/>
      <c r="AG1818" s="57"/>
    </row>
    <row r="1819" spans="1:33" ht="15" customHeight="1" x14ac:dyDescent="0.3">
      <c r="A1819" s="51">
        <v>2020</v>
      </c>
      <c r="B1819" s="52">
        <v>10</v>
      </c>
      <c r="C1819" s="53" t="s">
        <v>133</v>
      </c>
      <c r="D1819" s="53" t="s">
        <v>131</v>
      </c>
      <c r="E1819" s="54">
        <v>95.235012347927395</v>
      </c>
      <c r="F1819" s="54">
        <v>100.438238904738</v>
      </c>
      <c r="G1819" s="54">
        <v>87.0503222582022</v>
      </c>
      <c r="H1819" s="55">
        <v>-3.6548606879836414</v>
      </c>
      <c r="I1819" s="54">
        <v>-0.14243616470565432</v>
      </c>
      <c r="J1819" s="55">
        <v>3.0891652178461761</v>
      </c>
      <c r="K1819" s="54">
        <v>0.13165875175043809</v>
      </c>
      <c r="L1819" s="55">
        <v>-5.7622074935750174</v>
      </c>
      <c r="M1819" s="54">
        <v>-0.30828176953735714</v>
      </c>
      <c r="N1819" s="55">
        <v>-21.163543733143353</v>
      </c>
      <c r="O1819" s="54">
        <v>-0.90280847013759402</v>
      </c>
      <c r="P1819" s="55">
        <v>-19.524422041119717</v>
      </c>
      <c r="Q1819" s="54">
        <v>-0.86900210383663523</v>
      </c>
      <c r="R1819" s="55">
        <v>-7.1642589620117585</v>
      </c>
      <c r="S1819" s="54">
        <v>-0.39395904916794461</v>
      </c>
      <c r="T1819" s="57"/>
      <c r="U1819" s="57"/>
      <c r="V1819" s="57"/>
      <c r="W1819" s="57"/>
      <c r="X1819" s="57"/>
      <c r="Y1819" s="57"/>
      <c r="Z1819" s="57"/>
      <c r="AA1819" s="57"/>
      <c r="AB1819" s="57"/>
      <c r="AC1819" s="57"/>
      <c r="AD1819" s="57"/>
      <c r="AE1819" s="57"/>
      <c r="AF1819" s="57"/>
      <c r="AG1819" s="57"/>
    </row>
    <row r="1820" spans="1:33" ht="15" customHeight="1" x14ac:dyDescent="0.3">
      <c r="A1820" s="51">
        <v>2020</v>
      </c>
      <c r="B1820" s="52">
        <v>11</v>
      </c>
      <c r="C1820" s="53" t="s">
        <v>133</v>
      </c>
      <c r="D1820" s="53" t="s">
        <v>131</v>
      </c>
      <c r="E1820" s="54">
        <v>86.238927504500793</v>
      </c>
      <c r="F1820" s="54">
        <v>89.884461946577503</v>
      </c>
      <c r="G1820" s="54">
        <v>87.675055445070299</v>
      </c>
      <c r="H1820" s="55">
        <v>-7.8178205734192554</v>
      </c>
      <c r="I1820" s="54">
        <v>-0.31427341724360253</v>
      </c>
      <c r="J1820" s="55">
        <v>-7.4169753777687344</v>
      </c>
      <c r="K1820" s="54">
        <v>-0.29200157358569095</v>
      </c>
      <c r="L1820" s="55">
        <v>-6.7136399893645375</v>
      </c>
      <c r="M1820" s="54">
        <v>-0.30344020765546736</v>
      </c>
      <c r="N1820" s="55">
        <v>-19.96694298324585</v>
      </c>
      <c r="O1820" s="54">
        <v>-0.84850352312984789</v>
      </c>
      <c r="P1820" s="55">
        <v>-18.408080687913952</v>
      </c>
      <c r="Q1820" s="54">
        <v>-0.8122730046152673</v>
      </c>
      <c r="R1820" s="55">
        <v>-7.1230645827763093</v>
      </c>
      <c r="S1820" s="54">
        <v>-0.38567839532102405</v>
      </c>
      <c r="T1820" s="57"/>
      <c r="U1820" s="57"/>
      <c r="V1820" s="57"/>
      <c r="W1820" s="57"/>
      <c r="X1820" s="57"/>
      <c r="Y1820" s="57"/>
      <c r="Z1820" s="57"/>
      <c r="AA1820" s="57"/>
      <c r="AB1820" s="57"/>
      <c r="AC1820" s="57"/>
      <c r="AD1820" s="57"/>
      <c r="AE1820" s="57"/>
      <c r="AF1820" s="57"/>
      <c r="AG1820" s="57"/>
    </row>
    <row r="1821" spans="1:33" ht="15" customHeight="1" x14ac:dyDescent="0.3">
      <c r="A1821" s="51">
        <v>2020</v>
      </c>
      <c r="B1821" s="52">
        <v>12</v>
      </c>
      <c r="C1821" s="53" t="s">
        <v>133</v>
      </c>
      <c r="D1821" s="53" t="s">
        <v>131</v>
      </c>
      <c r="E1821" s="54">
        <v>108.862985316908</v>
      </c>
      <c r="F1821" s="54">
        <v>111.73964775601701</v>
      </c>
      <c r="G1821" s="54">
        <v>85.126144042648406</v>
      </c>
      <c r="H1821" s="55">
        <v>1.1038709370588593</v>
      </c>
      <c r="I1821" s="54">
        <v>3.6887290277173426E-2</v>
      </c>
      <c r="J1821" s="55">
        <v>-3.4647759268536999</v>
      </c>
      <c r="K1821" s="54">
        <v>-0.16638089960560021</v>
      </c>
      <c r="L1821" s="55">
        <v>-7.994598244429441</v>
      </c>
      <c r="M1821" s="54">
        <v>-0.43695935537385944</v>
      </c>
      <c r="N1821" s="55">
        <v>-17.995919320992176</v>
      </c>
      <c r="O1821" s="54">
        <v>-0.84850352312984789</v>
      </c>
      <c r="P1821" s="55">
        <v>-16.928072581091758</v>
      </c>
      <c r="Q1821" s="54">
        <v>-0.8122730046152673</v>
      </c>
      <c r="R1821" s="55">
        <v>-7.1950226900219629</v>
      </c>
      <c r="S1821" s="54">
        <v>-0.38567839532102405</v>
      </c>
      <c r="T1821" s="57"/>
      <c r="U1821" s="57"/>
      <c r="V1821" s="57"/>
      <c r="W1821" s="57"/>
      <c r="X1821" s="57"/>
      <c r="Y1821" s="57"/>
      <c r="Z1821" s="57"/>
      <c r="AA1821" s="57"/>
      <c r="AB1821" s="57"/>
      <c r="AC1821" s="57"/>
      <c r="AD1821" s="57"/>
      <c r="AE1821" s="57"/>
      <c r="AF1821" s="57"/>
      <c r="AG1821" s="57"/>
    </row>
    <row r="1822" spans="1:33" ht="15" customHeight="1" x14ac:dyDescent="0.3">
      <c r="A1822" s="51">
        <v>2021</v>
      </c>
      <c r="B1822" s="52">
        <v>1</v>
      </c>
      <c r="C1822" s="53" t="s">
        <v>133</v>
      </c>
      <c r="D1822" s="53" t="s">
        <v>131</v>
      </c>
      <c r="E1822" s="54">
        <v>70.081909527451998</v>
      </c>
      <c r="F1822" s="54">
        <v>69.882824638110904</v>
      </c>
      <c r="G1822" s="54">
        <v>83.526827084266102</v>
      </c>
      <c r="H1822" s="55">
        <v>-5.9669159466090376</v>
      </c>
      <c r="I1822" s="54">
        <v>-0.23713715665667226</v>
      </c>
      <c r="J1822" s="55">
        <v>-5.3935263539026419</v>
      </c>
      <c r="K1822" s="54">
        <v>-0.21382876080858526</v>
      </c>
      <c r="L1822" s="55">
        <v>-8.8367653075139909</v>
      </c>
      <c r="M1822" s="54">
        <v>-0.48030956629100136</v>
      </c>
      <c r="N1822" s="55">
        <v>-5.9669159466090376</v>
      </c>
      <c r="O1822" s="54">
        <v>-0.23713715665667226</v>
      </c>
      <c r="P1822" s="55">
        <v>-5.3935263539026419</v>
      </c>
      <c r="Q1822" s="54">
        <v>-0.21382876080858526</v>
      </c>
      <c r="R1822" s="55">
        <v>-8.8367653075139909</v>
      </c>
      <c r="S1822" s="54">
        <v>-0.48030956629100136</v>
      </c>
      <c r="T1822" s="57"/>
      <c r="U1822" s="57"/>
      <c r="V1822" s="57"/>
      <c r="W1822" s="57"/>
      <c r="X1822" s="57"/>
      <c r="Y1822" s="57"/>
      <c r="Z1822" s="57"/>
      <c r="AA1822" s="57"/>
      <c r="AB1822" s="57"/>
      <c r="AC1822" s="57"/>
      <c r="AD1822" s="57"/>
      <c r="AE1822" s="57"/>
      <c r="AF1822" s="57"/>
      <c r="AG1822" s="57"/>
    </row>
    <row r="1823" spans="1:33" ht="15" customHeight="1" x14ac:dyDescent="0.3">
      <c r="A1823" s="51">
        <v>2021</v>
      </c>
      <c r="B1823" s="52">
        <v>2</v>
      </c>
      <c r="C1823" s="53" t="s">
        <v>133</v>
      </c>
      <c r="D1823" s="53" t="s">
        <v>131</v>
      </c>
      <c r="E1823" s="54">
        <v>89.371460438170004</v>
      </c>
      <c r="F1823" s="54">
        <v>89.917196829094905</v>
      </c>
      <c r="G1823" s="54">
        <v>85.201112025072604</v>
      </c>
      <c r="H1823" s="55">
        <v>-4.6309742322759506</v>
      </c>
      <c r="I1823" s="54">
        <v>-0.23072987107132847</v>
      </c>
      <c r="J1823" s="55">
        <v>-3.4371803392636151</v>
      </c>
      <c r="K1823" s="54">
        <v>-0.17679002141458261</v>
      </c>
      <c r="L1823" s="55">
        <v>-9.2373219752429652</v>
      </c>
      <c r="M1823" s="54">
        <v>-0.52070272742023516</v>
      </c>
      <c r="N1823" s="55">
        <v>-5.2227851830865628</v>
      </c>
      <c r="O1823" s="54">
        <v>-0.23378204068616104</v>
      </c>
      <c r="P1823" s="55">
        <v>-4.3025838334106981</v>
      </c>
      <c r="Q1823" s="54">
        <v>-0.19443125455955401</v>
      </c>
      <c r="R1823" s="55">
        <v>-9.0394719116260607</v>
      </c>
      <c r="S1823" s="54">
        <v>-0.50108973045470628</v>
      </c>
      <c r="T1823" s="57"/>
      <c r="U1823" s="57"/>
      <c r="V1823" s="57"/>
      <c r="W1823" s="57"/>
      <c r="X1823" s="57"/>
      <c r="Y1823" s="57"/>
      <c r="Z1823" s="57"/>
      <c r="AA1823" s="57"/>
      <c r="AB1823" s="57"/>
      <c r="AC1823" s="57"/>
      <c r="AD1823" s="57"/>
      <c r="AE1823" s="57"/>
      <c r="AF1823" s="57"/>
      <c r="AG1823" s="57"/>
    </row>
    <row r="1824" spans="1:33" ht="15" customHeight="1" x14ac:dyDescent="0.3">
      <c r="A1824" s="51">
        <v>2021</v>
      </c>
      <c r="B1824" s="52">
        <v>3</v>
      </c>
      <c r="C1824" s="53" t="s">
        <v>133</v>
      </c>
      <c r="D1824" s="53" t="s">
        <v>131</v>
      </c>
      <c r="E1824" s="54">
        <v>95.992385177485602</v>
      </c>
      <c r="F1824" s="54">
        <v>96.584574320713202</v>
      </c>
      <c r="G1824" s="54">
        <v>86.875396965879105</v>
      </c>
      <c r="H1824" s="55">
        <v>24.299134197585868</v>
      </c>
      <c r="I1824" s="54">
        <v>0.95134755510571067</v>
      </c>
      <c r="J1824" s="55">
        <v>23.500395178708882</v>
      </c>
      <c r="K1824" s="54">
        <v>1.0527423502840547</v>
      </c>
      <c r="L1824" s="55">
        <v>-3.5109630863170285</v>
      </c>
      <c r="M1824" s="54">
        <v>-0.18392884064525855</v>
      </c>
      <c r="N1824" s="55">
        <v>4.0651668526370788</v>
      </c>
      <c r="O1824" s="54">
        <v>0.15131554482069337</v>
      </c>
      <c r="P1824" s="55">
        <v>4.5654432159561917</v>
      </c>
      <c r="Q1824" s="54">
        <v>0.21301545544614911</v>
      </c>
      <c r="R1824" s="55">
        <v>-7.2329040449846325</v>
      </c>
      <c r="S1824" s="54">
        <v>-0.39618525213488748</v>
      </c>
      <c r="T1824" s="57"/>
      <c r="U1824" s="57"/>
      <c r="V1824" s="57"/>
      <c r="W1824" s="57"/>
      <c r="X1824" s="57"/>
      <c r="Y1824" s="57"/>
      <c r="Z1824" s="57"/>
      <c r="AA1824" s="57"/>
      <c r="AB1824" s="57"/>
      <c r="AC1824" s="57"/>
      <c r="AD1824" s="57"/>
      <c r="AE1824" s="57"/>
      <c r="AF1824" s="57"/>
      <c r="AG1824" s="57"/>
    </row>
    <row r="1825" spans="1:33" ht="15" customHeight="1" x14ac:dyDescent="0.3">
      <c r="A1825" s="51">
        <v>2021</v>
      </c>
      <c r="B1825" s="52">
        <v>4</v>
      </c>
      <c r="C1825" s="53" t="s">
        <v>133</v>
      </c>
      <c r="D1825" s="53" t="s">
        <v>131</v>
      </c>
      <c r="E1825" s="54">
        <v>88.932383251532301</v>
      </c>
      <c r="F1825" s="54">
        <v>86.538563486042307</v>
      </c>
      <c r="G1825" s="54">
        <v>87.212752886787897</v>
      </c>
      <c r="H1825" s="55">
        <v>288.30197524777827</v>
      </c>
      <c r="I1825" s="54">
        <v>5.1793382406913988</v>
      </c>
      <c r="J1825" s="55">
        <v>216.64837751468005</v>
      </c>
      <c r="K1825" s="54">
        <v>4.5876582852339647</v>
      </c>
      <c r="L1825" s="55">
        <v>3.5454680314492664</v>
      </c>
      <c r="M1825" s="54">
        <v>0.19718401668730851</v>
      </c>
      <c r="N1825" s="55">
        <v>28.322144218757462</v>
      </c>
      <c r="O1825" s="54">
        <v>1.0411630366393287</v>
      </c>
      <c r="P1825" s="55">
        <v>25.834076798134557</v>
      </c>
      <c r="Q1825" s="54">
        <v>1.0011675669134805</v>
      </c>
      <c r="R1825" s="55">
        <v>-4.709477998124596</v>
      </c>
      <c r="S1825" s="54">
        <v>-0.25557616379796111</v>
      </c>
      <c r="T1825" s="57"/>
      <c r="U1825" s="57"/>
      <c r="V1825" s="57"/>
      <c r="W1825" s="57"/>
      <c r="X1825" s="57"/>
      <c r="Y1825" s="57"/>
      <c r="Z1825" s="57"/>
      <c r="AA1825" s="57"/>
      <c r="AB1825" s="57"/>
      <c r="AC1825" s="57"/>
      <c r="AD1825" s="57"/>
      <c r="AE1825" s="57"/>
      <c r="AF1825" s="57"/>
      <c r="AG1825" s="57"/>
    </row>
    <row r="1826" spans="1:33" ht="15" customHeight="1" x14ac:dyDescent="0.3">
      <c r="A1826" s="51">
        <v>2021</v>
      </c>
      <c r="B1826" s="52">
        <v>5</v>
      </c>
      <c r="C1826" s="53" t="s">
        <v>133</v>
      </c>
      <c r="D1826" s="53" t="s">
        <v>131</v>
      </c>
      <c r="E1826" s="54">
        <v>86.750658638480502</v>
      </c>
      <c r="F1826" s="54">
        <v>80.784712302254206</v>
      </c>
      <c r="G1826" s="54">
        <v>85.963286513051699</v>
      </c>
      <c r="H1826" s="55">
        <v>59.665515060851263</v>
      </c>
      <c r="I1826" s="54">
        <v>2.0555402094381092</v>
      </c>
      <c r="J1826" s="55">
        <v>42.485493274340094</v>
      </c>
      <c r="K1826" s="54">
        <v>1.5396973591257999</v>
      </c>
      <c r="L1826" s="55">
        <v>2.9477779440370466</v>
      </c>
      <c r="M1826" s="54">
        <v>0.16713324698115573</v>
      </c>
      <c r="N1826" s="55">
        <v>33.599358082787724</v>
      </c>
      <c r="O1826" s="54">
        <v>1.2210583316729597</v>
      </c>
      <c r="P1826" s="55">
        <v>28.701736342231566</v>
      </c>
      <c r="Q1826" s="54">
        <v>1.0964735701831938</v>
      </c>
      <c r="R1826" s="55">
        <v>-3.2669974066975453</v>
      </c>
      <c r="S1826" s="54">
        <v>-0.17722599273030812</v>
      </c>
      <c r="T1826" s="57"/>
      <c r="U1826" s="57"/>
      <c r="V1826" s="57"/>
      <c r="W1826" s="57"/>
      <c r="X1826" s="57"/>
      <c r="Y1826" s="57"/>
      <c r="Z1826" s="57"/>
      <c r="AA1826" s="57"/>
      <c r="AB1826" s="57"/>
      <c r="AC1826" s="57"/>
      <c r="AD1826" s="57"/>
      <c r="AE1826" s="57"/>
      <c r="AF1826" s="57"/>
      <c r="AG1826" s="57"/>
    </row>
    <row r="1827" spans="1:33" ht="15" customHeight="1" x14ac:dyDescent="0.3">
      <c r="A1827" s="51">
        <v>2021</v>
      </c>
      <c r="B1827" s="52">
        <v>6</v>
      </c>
      <c r="C1827" s="53" t="s">
        <v>133</v>
      </c>
      <c r="D1827" s="53" t="s">
        <v>131</v>
      </c>
      <c r="E1827" s="54">
        <v>98.150094841238797</v>
      </c>
      <c r="F1827" s="54">
        <v>99.387325912298607</v>
      </c>
      <c r="G1827" s="54">
        <v>85.575951937193494</v>
      </c>
      <c r="H1827" s="55">
        <v>51.942380127982972</v>
      </c>
      <c r="I1827" s="54">
        <v>1.8821755456452069</v>
      </c>
      <c r="J1827" s="55">
        <v>47.957590777152447</v>
      </c>
      <c r="K1827" s="54">
        <v>1.8381522499331799</v>
      </c>
      <c r="L1827" s="55">
        <v>3.101008580460618</v>
      </c>
      <c r="M1827" s="54">
        <v>0.17521650556249527</v>
      </c>
      <c r="N1827" s="55">
        <v>36.658753178669336</v>
      </c>
      <c r="O1827" s="54">
        <v>1.3317131756728746</v>
      </c>
      <c r="P1827" s="55">
        <v>31.964864511610632</v>
      </c>
      <c r="Q1827" s="54">
        <v>1.2196688422867883</v>
      </c>
      <c r="R1827" s="55">
        <v>-2.2626368147392446</v>
      </c>
      <c r="S1827" s="54">
        <v>-0.12201224325222386</v>
      </c>
      <c r="T1827" s="57"/>
      <c r="U1827" s="57"/>
      <c r="V1827" s="57"/>
      <c r="W1827" s="57"/>
      <c r="X1827" s="57"/>
      <c r="Y1827" s="57"/>
      <c r="Z1827" s="57"/>
      <c r="AA1827" s="57"/>
      <c r="AB1827" s="57"/>
      <c r="AC1827" s="57"/>
      <c r="AD1827" s="57"/>
      <c r="AE1827" s="57"/>
      <c r="AF1827" s="57"/>
      <c r="AG1827" s="57"/>
    </row>
    <row r="1828" spans="1:33" ht="15" customHeight="1" x14ac:dyDescent="0.3">
      <c r="A1828" s="51">
        <v>2021</v>
      </c>
      <c r="B1828" s="52">
        <v>7</v>
      </c>
      <c r="C1828" s="53" t="s">
        <v>133</v>
      </c>
      <c r="D1828" s="53" t="s">
        <v>131</v>
      </c>
      <c r="E1828" s="54">
        <v>95.311061962247706</v>
      </c>
      <c r="F1828" s="54">
        <v>95.648841598221395</v>
      </c>
      <c r="G1828" s="54">
        <v>85.800855884466003</v>
      </c>
      <c r="H1828" s="55">
        <v>7.8090936093977934</v>
      </c>
      <c r="I1828" s="54">
        <v>0.35241587653437867</v>
      </c>
      <c r="J1828" s="55">
        <v>2.0832060495036728</v>
      </c>
      <c r="K1828" s="54">
        <v>9.8952827432219795E-2</v>
      </c>
      <c r="L1828" s="55">
        <v>3.0153015301530317</v>
      </c>
      <c r="M1828" s="54">
        <v>0.17152802885706839</v>
      </c>
      <c r="N1828" s="55">
        <v>31.297218282724568</v>
      </c>
      <c r="O1828" s="54">
        <v>1.1796643167397471</v>
      </c>
      <c r="P1828" s="55">
        <v>26.251956890994038</v>
      </c>
      <c r="Q1828" s="54">
        <v>1.0432256470550978</v>
      </c>
      <c r="R1828" s="55">
        <v>-1.5414574151891298</v>
      </c>
      <c r="S1828" s="54">
        <v>-8.2353796453220773E-2</v>
      </c>
      <c r="T1828" s="57"/>
      <c r="U1828" s="57"/>
      <c r="V1828" s="57"/>
      <c r="W1828" s="57"/>
      <c r="X1828" s="57"/>
      <c r="Y1828" s="57"/>
      <c r="Z1828" s="57"/>
      <c r="AA1828" s="57"/>
      <c r="AB1828" s="57"/>
      <c r="AC1828" s="57"/>
      <c r="AD1828" s="57"/>
      <c r="AE1828" s="57"/>
      <c r="AF1828" s="57"/>
      <c r="AG1828" s="57"/>
    </row>
    <row r="1829" spans="1:33" ht="15" customHeight="1" x14ac:dyDescent="0.3">
      <c r="A1829" s="51">
        <v>2021</v>
      </c>
      <c r="B1829" s="52">
        <v>8</v>
      </c>
      <c r="C1829" s="53" t="s">
        <v>133</v>
      </c>
      <c r="D1829" s="53" t="s">
        <v>131</v>
      </c>
      <c r="E1829" s="54">
        <v>103.943055505063</v>
      </c>
      <c r="F1829" s="54">
        <v>104.522282075709</v>
      </c>
      <c r="G1829" s="54">
        <v>86.525546381232999</v>
      </c>
      <c r="H1829" s="55">
        <v>29.816224956248785</v>
      </c>
      <c r="I1829" s="54">
        <v>1.2359359997611885</v>
      </c>
      <c r="J1829" s="55">
        <v>27.953039700832822</v>
      </c>
      <c r="K1829" s="54">
        <v>1.2008934463113856</v>
      </c>
      <c r="L1829" s="55">
        <v>2.7295653463877292</v>
      </c>
      <c r="M1829" s="54">
        <v>0.15564333990306126</v>
      </c>
      <c r="N1829" s="55">
        <v>31.083855053396334</v>
      </c>
      <c r="O1829" s="54">
        <v>1.1796643167397471</v>
      </c>
      <c r="P1829" s="55">
        <v>26.494986283416289</v>
      </c>
      <c r="Q1829" s="54">
        <v>1.05054022933487</v>
      </c>
      <c r="R1829" s="55">
        <v>-1.0229442063178014</v>
      </c>
      <c r="S1829" s="54">
        <v>-8.2353796453220773E-2</v>
      </c>
      <c r="T1829" s="57"/>
      <c r="U1829" s="57"/>
      <c r="V1829" s="57"/>
      <c r="W1829" s="57"/>
      <c r="X1829" s="57"/>
      <c r="Y1829" s="57"/>
      <c r="Z1829" s="57"/>
      <c r="AA1829" s="57"/>
      <c r="AB1829" s="57"/>
      <c r="AC1829" s="57"/>
      <c r="AD1829" s="57"/>
      <c r="AE1829" s="57"/>
      <c r="AF1829" s="57"/>
      <c r="AG1829" s="57"/>
    </row>
    <row r="1830" spans="1:33" ht="15" customHeight="1" x14ac:dyDescent="0.3">
      <c r="A1830" s="51">
        <v>2021</v>
      </c>
      <c r="B1830" s="52">
        <v>9</v>
      </c>
      <c r="C1830" s="53" t="s">
        <v>133</v>
      </c>
      <c r="D1830" s="53" t="s">
        <v>131</v>
      </c>
      <c r="E1830" s="54">
        <v>106.51852414170899</v>
      </c>
      <c r="F1830" s="54">
        <v>108.218803253833</v>
      </c>
      <c r="G1830" s="54">
        <v>88.312283295675797</v>
      </c>
      <c r="H1830" s="55">
        <v>8.9017721105568874</v>
      </c>
      <c r="I1830" s="54">
        <v>0.414625606194507</v>
      </c>
      <c r="J1830" s="55">
        <v>11.534939772565327</v>
      </c>
      <c r="K1830" s="54">
        <v>0.54298435857717753</v>
      </c>
      <c r="L1830" s="55">
        <v>2.2717407032267798</v>
      </c>
      <c r="M1830" s="54">
        <v>0.13101129033603978</v>
      </c>
      <c r="N1830" s="55">
        <v>27.764233807727546</v>
      </c>
      <c r="O1830" s="54">
        <v>1.0894415319672537</v>
      </c>
      <c r="P1830" s="55">
        <v>24.324647721062178</v>
      </c>
      <c r="Q1830" s="54">
        <v>0.9871087986268231</v>
      </c>
      <c r="R1830" s="55">
        <v>-0.65826352963790125</v>
      </c>
      <c r="S1830" s="54">
        <v>-3.4910231472737342E-2</v>
      </c>
      <c r="T1830" s="57"/>
      <c r="U1830" s="57"/>
      <c r="V1830" s="57"/>
      <c r="W1830" s="57"/>
      <c r="X1830" s="57"/>
      <c r="Y1830" s="57"/>
      <c r="Z1830" s="57"/>
      <c r="AA1830" s="57"/>
      <c r="AB1830" s="57"/>
      <c r="AC1830" s="57"/>
      <c r="AD1830" s="57"/>
      <c r="AE1830" s="57"/>
      <c r="AF1830" s="57"/>
      <c r="AG1830" s="57"/>
    </row>
    <row r="1831" spans="1:33" ht="15" customHeight="1" x14ac:dyDescent="0.3">
      <c r="A1831" s="51">
        <v>2021</v>
      </c>
      <c r="B1831" s="52">
        <v>10</v>
      </c>
      <c r="C1831" s="53" t="s">
        <v>133</v>
      </c>
      <c r="D1831" s="53" t="s">
        <v>131</v>
      </c>
      <c r="E1831" s="54">
        <v>98.884835443697597</v>
      </c>
      <c r="F1831" s="54">
        <v>95.184480613097307</v>
      </c>
      <c r="G1831" s="54">
        <v>89.011984464968094</v>
      </c>
      <c r="H1831" s="55">
        <v>3.8324383079156847</v>
      </c>
      <c r="I1831" s="54">
        <v>0.16547463248705732</v>
      </c>
      <c r="J1831" s="55">
        <v>-5.23083473877284</v>
      </c>
      <c r="K1831" s="54">
        <v>-0.29859764834615649</v>
      </c>
      <c r="L1831" s="55">
        <v>2.2534806947036419</v>
      </c>
      <c r="M1831" s="54">
        <v>0.13226091772544288</v>
      </c>
      <c r="N1831" s="55">
        <v>24.720597060292132</v>
      </c>
      <c r="O1831" s="54">
        <v>0.98063849834477557</v>
      </c>
      <c r="P1831" s="55">
        <v>20.465641991473554</v>
      </c>
      <c r="Q1831" s="54">
        <v>0.83637344253746571</v>
      </c>
      <c r="R1831" s="55">
        <v>-0.36597314275835741</v>
      </c>
      <c r="S1831" s="54">
        <v>-1.857649153073521E-2</v>
      </c>
      <c r="T1831" s="57"/>
      <c r="U1831" s="57"/>
      <c r="V1831" s="57"/>
      <c r="W1831" s="57"/>
      <c r="X1831" s="57"/>
      <c r="Y1831" s="57"/>
      <c r="Z1831" s="57"/>
      <c r="AA1831" s="57"/>
      <c r="AB1831" s="57"/>
      <c r="AC1831" s="57"/>
      <c r="AD1831" s="57"/>
      <c r="AE1831" s="57"/>
      <c r="AF1831" s="57"/>
      <c r="AG1831" s="57"/>
    </row>
    <row r="1832" spans="1:33" ht="15" customHeight="1" x14ac:dyDescent="0.3">
      <c r="A1832" s="51">
        <v>2021</v>
      </c>
      <c r="B1832" s="52">
        <v>11</v>
      </c>
      <c r="C1832" s="53" t="s">
        <v>133</v>
      </c>
      <c r="D1832" s="53" t="s">
        <v>131</v>
      </c>
      <c r="E1832" s="54">
        <v>101.964178189029</v>
      </c>
      <c r="F1832" s="54">
        <v>100.35023092374</v>
      </c>
      <c r="G1832" s="54">
        <v>89.674201643048306</v>
      </c>
      <c r="H1832" s="55">
        <v>18.23451559472085</v>
      </c>
      <c r="I1832" s="54">
        <v>0.72645183592855267</v>
      </c>
      <c r="J1832" s="55">
        <v>11.64357971390293</v>
      </c>
      <c r="K1832" s="54">
        <v>0.47431142257907033</v>
      </c>
      <c r="L1832" s="55">
        <v>2.280176713695381</v>
      </c>
      <c r="M1832" s="54">
        <v>0.13090397375375326</v>
      </c>
      <c r="N1832" s="55">
        <v>24.050763159183507</v>
      </c>
      <c r="O1832" s="54">
        <v>0.95422244353955255</v>
      </c>
      <c r="P1832" s="55">
        <v>19.542648192998112</v>
      </c>
      <c r="Q1832" s="54">
        <v>0.79715623617425491</v>
      </c>
      <c r="R1832" s="55">
        <v>-0.12300283953364333</v>
      </c>
      <c r="S1832" s="54">
        <v>-5.1457307709554378E-3</v>
      </c>
      <c r="T1832" s="57"/>
      <c r="U1832" s="57"/>
      <c r="V1832" s="57"/>
      <c r="W1832" s="57"/>
      <c r="X1832" s="57"/>
      <c r="Y1832" s="57"/>
      <c r="Z1832" s="57"/>
      <c r="AA1832" s="57"/>
      <c r="AB1832" s="57"/>
      <c r="AC1832" s="57"/>
      <c r="AD1832" s="57"/>
      <c r="AE1832" s="57"/>
      <c r="AF1832" s="57"/>
      <c r="AG1832" s="57"/>
    </row>
    <row r="1833" spans="1:33" ht="15" customHeight="1" x14ac:dyDescent="0.3">
      <c r="A1833" s="51">
        <v>2021</v>
      </c>
      <c r="B1833" s="52">
        <v>12</v>
      </c>
      <c r="C1833" s="53" t="s">
        <v>133</v>
      </c>
      <c r="D1833" s="53" t="s">
        <v>131</v>
      </c>
      <c r="E1833" s="54">
        <v>108.35610613493201</v>
      </c>
      <c r="F1833" s="54">
        <v>109.61253790827899</v>
      </c>
      <c r="G1833" s="54">
        <v>87.412667506585706</v>
      </c>
      <c r="H1833" s="55">
        <v>-0.46561205399652383</v>
      </c>
      <c r="I1833" s="54">
        <v>-2.5437263681541915E-2</v>
      </c>
      <c r="J1833" s="55">
        <v>-1.9036303500638792</v>
      </c>
      <c r="K1833" s="54">
        <v>-8.8232507171353364E-2</v>
      </c>
      <c r="L1833" s="55">
        <v>2.6860413914575365</v>
      </c>
      <c r="M1833" s="54">
        <v>0.14977533699450823</v>
      </c>
      <c r="N1833" s="55">
        <v>21.22328600160958</v>
      </c>
      <c r="O1833" s="54">
        <v>0.85883090702587594</v>
      </c>
      <c r="P1833" s="55">
        <v>17.074331360964017</v>
      </c>
      <c r="Q1833" s="54">
        <v>0.71125000241031511</v>
      </c>
      <c r="R1833" s="55">
        <v>0.10692745752936239</v>
      </c>
      <c r="S1833" s="54">
        <v>7.6222751209614591E-3</v>
      </c>
      <c r="T1833" s="57"/>
      <c r="U1833" s="57"/>
      <c r="V1833" s="57"/>
      <c r="W1833" s="57"/>
      <c r="X1833" s="57"/>
      <c r="Y1833" s="57"/>
      <c r="Z1833" s="57"/>
      <c r="AA1833" s="57"/>
      <c r="AB1833" s="57"/>
      <c r="AC1833" s="57"/>
      <c r="AD1833" s="57"/>
      <c r="AE1833" s="57"/>
      <c r="AF1833" s="57"/>
      <c r="AG1833" s="57"/>
    </row>
    <row r="1834" spans="1:33" ht="15" customHeight="1" x14ac:dyDescent="0.3">
      <c r="A1834" s="51">
        <v>2022</v>
      </c>
      <c r="B1834" s="52">
        <v>1</v>
      </c>
      <c r="C1834" s="53" t="s">
        <v>133</v>
      </c>
      <c r="D1834" s="53" t="s">
        <v>131</v>
      </c>
      <c r="E1834" s="54">
        <v>75.189813574384104</v>
      </c>
      <c r="F1834" s="54">
        <v>72.679692366944195</v>
      </c>
      <c r="G1834" s="54">
        <v>86.787934319717607</v>
      </c>
      <c r="H1834" s="55">
        <v>7.2884772709157888</v>
      </c>
      <c r="I1834" s="54">
        <v>0.35012627547887476</v>
      </c>
      <c r="J1834" s="55">
        <v>4.0022247860141693</v>
      </c>
      <c r="K1834" s="54">
        <v>0.23425479002176317</v>
      </c>
      <c r="L1834" s="55">
        <v>3.9042632759909988</v>
      </c>
      <c r="M1834" s="54">
        <v>0.22399224385066069</v>
      </c>
      <c r="N1834" s="55">
        <v>7.2884772709157888</v>
      </c>
      <c r="O1834" s="54">
        <v>0.35012627547887476</v>
      </c>
      <c r="P1834" s="55">
        <v>4.0022247860141693</v>
      </c>
      <c r="Q1834" s="54">
        <v>0.23425479002176317</v>
      </c>
      <c r="R1834" s="55">
        <v>3.9042632759909988</v>
      </c>
      <c r="S1834" s="54">
        <v>0.22399224385066069</v>
      </c>
      <c r="T1834" s="57"/>
      <c r="U1834" s="57"/>
      <c r="V1834" s="57"/>
      <c r="W1834" s="57"/>
      <c r="X1834" s="57"/>
      <c r="Y1834" s="57"/>
      <c r="Z1834" s="57"/>
      <c r="AA1834" s="57"/>
      <c r="AB1834" s="57"/>
      <c r="AC1834" s="57"/>
      <c r="AD1834" s="57"/>
      <c r="AE1834" s="57"/>
      <c r="AF1834" s="57"/>
      <c r="AG1834" s="57"/>
    </row>
    <row r="1835" spans="1:33" ht="15" customHeight="1" x14ac:dyDescent="0.3">
      <c r="A1835" s="51">
        <v>2022</v>
      </c>
      <c r="B1835" s="52">
        <v>2</v>
      </c>
      <c r="C1835" s="53" t="s">
        <v>133</v>
      </c>
      <c r="D1835" s="53" t="s">
        <v>131</v>
      </c>
      <c r="E1835" s="54">
        <v>100.91980983040401</v>
      </c>
      <c r="F1835" s="54">
        <v>102.43875656646</v>
      </c>
      <c r="G1835" s="54">
        <v>88.687123207796702</v>
      </c>
      <c r="H1835" s="55">
        <v>12.921741835273593</v>
      </c>
      <c r="I1835" s="54">
        <v>0.55987227929991101</v>
      </c>
      <c r="J1835" s="55">
        <v>13.925656247007735</v>
      </c>
      <c r="K1835" s="54">
        <v>0.61482871753365631</v>
      </c>
      <c r="L1835" s="55">
        <v>4.0915090189177938</v>
      </c>
      <c r="M1835" s="54">
        <v>0.24136742032412195</v>
      </c>
      <c r="N1835" s="55">
        <v>10.445845981654184</v>
      </c>
      <c r="O1835" s="54">
        <v>0.4650852087373667</v>
      </c>
      <c r="P1835" s="55">
        <v>9.5859983781929827</v>
      </c>
      <c r="Q1835" s="54">
        <v>0.43851901743768806</v>
      </c>
      <c r="R1835" s="55">
        <v>3.9988151658767968</v>
      </c>
      <c r="S1835" s="54">
        <v>0.23234720375731521</v>
      </c>
      <c r="T1835" s="57"/>
      <c r="U1835" s="57"/>
      <c r="V1835" s="57"/>
      <c r="W1835" s="57"/>
      <c r="X1835" s="57"/>
      <c r="Y1835" s="57"/>
      <c r="Z1835" s="57"/>
      <c r="AA1835" s="57"/>
      <c r="AB1835" s="57"/>
      <c r="AC1835" s="57"/>
      <c r="AD1835" s="57"/>
      <c r="AE1835" s="57"/>
      <c r="AF1835" s="57"/>
      <c r="AG1835" s="57"/>
    </row>
    <row r="1836" spans="1:33" ht="15" customHeight="1" x14ac:dyDescent="0.3">
      <c r="A1836" s="51">
        <v>2022</v>
      </c>
      <c r="B1836" s="52">
        <v>3</v>
      </c>
      <c r="C1836" s="53" t="s">
        <v>133</v>
      </c>
      <c r="D1836" s="53" t="s">
        <v>131</v>
      </c>
      <c r="E1836" s="54">
        <v>104.059207412438</v>
      </c>
      <c r="F1836" s="54">
        <v>101.41485217262699</v>
      </c>
      <c r="G1836" s="54">
        <v>89.374329713351599</v>
      </c>
      <c r="H1836" s="55">
        <v>8.4036064111098039</v>
      </c>
      <c r="I1836" s="54">
        <v>0.30926057909518756</v>
      </c>
      <c r="J1836" s="55">
        <v>5.0010862354423677</v>
      </c>
      <c r="K1836" s="54">
        <v>0.1839498540429281</v>
      </c>
      <c r="L1836" s="55">
        <v>2.8764562059543359</v>
      </c>
      <c r="M1836" s="54">
        <v>0.16848308250787475</v>
      </c>
      <c r="N1836" s="55">
        <v>9.6784053664418828</v>
      </c>
      <c r="O1836" s="54">
        <v>0.40566413870434942</v>
      </c>
      <c r="P1836" s="55">
        <v>7.8587815528430305</v>
      </c>
      <c r="Q1836" s="54">
        <v>0.34335569014656647</v>
      </c>
      <c r="R1836" s="55">
        <v>3.6173436965342254</v>
      </c>
      <c r="S1836" s="54">
        <v>0.21081179008855194</v>
      </c>
      <c r="T1836" s="57"/>
      <c r="U1836" s="57"/>
      <c r="V1836" s="57"/>
      <c r="W1836" s="57"/>
      <c r="X1836" s="57"/>
      <c r="Y1836" s="57"/>
      <c r="Z1836" s="57"/>
      <c r="AA1836" s="57"/>
      <c r="AB1836" s="57"/>
      <c r="AC1836" s="57"/>
      <c r="AD1836" s="57"/>
      <c r="AE1836" s="57"/>
      <c r="AF1836" s="57"/>
      <c r="AG1836" s="57"/>
    </row>
    <row r="1837" spans="1:33" ht="15" customHeight="1" x14ac:dyDescent="0.3">
      <c r="A1837" s="51">
        <v>2022</v>
      </c>
      <c r="B1837" s="52">
        <v>4</v>
      </c>
      <c r="C1837" s="53" t="s">
        <v>133</v>
      </c>
      <c r="D1837" s="53" t="s">
        <v>131</v>
      </c>
      <c r="E1837" s="54">
        <v>96.886022636768601</v>
      </c>
      <c r="F1837" s="54">
        <v>97.187873982628403</v>
      </c>
      <c r="G1837" s="54">
        <v>89.099447111129606</v>
      </c>
      <c r="H1837" s="55">
        <v>8.9434681658542647</v>
      </c>
      <c r="I1837" s="54">
        <v>0.37522855874107186</v>
      </c>
      <c r="J1837" s="55">
        <v>12.305855410118646</v>
      </c>
      <c r="K1837" s="54">
        <v>0.50589896294083536</v>
      </c>
      <c r="L1837" s="55">
        <v>2.163323782234984</v>
      </c>
      <c r="M1837" s="54">
        <v>0.12411275603325897</v>
      </c>
      <c r="N1837" s="55">
        <v>9.4886148150057537</v>
      </c>
      <c r="O1837" s="54">
        <v>0.40505985119096377</v>
      </c>
      <c r="P1837" s="55">
        <v>8.9810253352103491</v>
      </c>
      <c r="Q1837" s="54">
        <v>0.39250262340229458</v>
      </c>
      <c r="R1837" s="55">
        <v>3.2474395888763654</v>
      </c>
      <c r="S1837" s="54">
        <v>0.18861651123078943</v>
      </c>
      <c r="T1837" s="57"/>
      <c r="U1837" s="57"/>
      <c r="V1837" s="57"/>
      <c r="W1837" s="57"/>
      <c r="X1837" s="57"/>
      <c r="Y1837" s="57"/>
      <c r="Z1837" s="57"/>
      <c r="AA1837" s="57"/>
      <c r="AB1837" s="57"/>
      <c r="AC1837" s="57"/>
      <c r="AD1837" s="57"/>
      <c r="AE1837" s="57"/>
      <c r="AF1837" s="57"/>
      <c r="AG1837" s="57"/>
    </row>
    <row r="1838" spans="1:33" ht="15" customHeight="1" x14ac:dyDescent="0.3">
      <c r="A1838" s="51">
        <v>2022</v>
      </c>
      <c r="B1838" s="52">
        <v>5</v>
      </c>
      <c r="C1838" s="53" t="s">
        <v>133</v>
      </c>
      <c r="D1838" s="53" t="s">
        <v>131</v>
      </c>
      <c r="E1838" s="54">
        <v>102.838398025402</v>
      </c>
      <c r="F1838" s="54">
        <v>101.832949088153</v>
      </c>
      <c r="G1838" s="54">
        <v>90.148998865067995</v>
      </c>
      <c r="H1838" s="55">
        <v>18.544803739144598</v>
      </c>
      <c r="I1838" s="54">
        <v>0.82163861252341486</v>
      </c>
      <c r="J1838" s="55">
        <v>26.05472766573369</v>
      </c>
      <c r="K1838" s="54">
        <v>1.0996197609933622</v>
      </c>
      <c r="L1838" s="55">
        <v>4.8691860465115937</v>
      </c>
      <c r="M1838" s="54">
        <v>0.27490626347081359</v>
      </c>
      <c r="N1838" s="55">
        <v>11.31087850819905</v>
      </c>
      <c r="O1838" s="54">
        <v>0.52222127148565922</v>
      </c>
      <c r="P1838" s="55">
        <v>12.236320370383066</v>
      </c>
      <c r="Q1838" s="54">
        <v>0.60939986972771376</v>
      </c>
      <c r="R1838" s="55">
        <v>3.5725733601422243</v>
      </c>
      <c r="S1838" s="54">
        <v>0.20265003897116132</v>
      </c>
      <c r="T1838" s="57"/>
      <c r="U1838" s="57"/>
      <c r="V1838" s="57"/>
      <c r="W1838" s="57"/>
      <c r="X1838" s="57"/>
      <c r="Y1838" s="57"/>
      <c r="Z1838" s="57"/>
      <c r="AA1838" s="57"/>
      <c r="AB1838" s="57"/>
      <c r="AC1838" s="57"/>
      <c r="AD1838" s="57"/>
      <c r="AE1838" s="57"/>
      <c r="AF1838" s="57"/>
      <c r="AG1838" s="57"/>
    </row>
    <row r="1839" spans="1:33" ht="15" customHeight="1" x14ac:dyDescent="0.3">
      <c r="A1839" s="51">
        <v>2022</v>
      </c>
      <c r="B1839" s="52">
        <v>6</v>
      </c>
      <c r="C1839" s="53" t="s">
        <v>133</v>
      </c>
      <c r="D1839" s="53" t="s">
        <v>131</v>
      </c>
      <c r="E1839" s="54">
        <v>103.94602862053399</v>
      </c>
      <c r="F1839" s="54">
        <v>107.21296703101299</v>
      </c>
      <c r="G1839" s="54">
        <v>89.899105590320801</v>
      </c>
      <c r="H1839" s="55">
        <v>5.9051738958279376</v>
      </c>
      <c r="I1839" s="54">
        <v>0.28280710939270998</v>
      </c>
      <c r="J1839" s="55">
        <v>7.8738823556032598</v>
      </c>
      <c r="K1839" s="54">
        <v>0.36984223048979004</v>
      </c>
      <c r="L1839" s="55">
        <v>5.0518323842896731</v>
      </c>
      <c r="M1839" s="54">
        <v>0.28177066318196664</v>
      </c>
      <c r="N1839" s="55">
        <v>10.308438341902193</v>
      </c>
      <c r="O1839" s="54">
        <v>0.44892575648297722</v>
      </c>
      <c r="P1839" s="55">
        <v>11.407463499150477</v>
      </c>
      <c r="Q1839" s="54">
        <v>0.49845926932052298</v>
      </c>
      <c r="R1839" s="55">
        <v>3.8186853228392725</v>
      </c>
      <c r="S1839" s="54">
        <v>0.21752645638198304</v>
      </c>
      <c r="T1839" s="57"/>
      <c r="U1839" s="57"/>
      <c r="V1839" s="57"/>
      <c r="W1839" s="57"/>
      <c r="X1839" s="57"/>
      <c r="Y1839" s="57"/>
      <c r="Z1839" s="57"/>
      <c r="AA1839" s="57"/>
      <c r="AB1839" s="57"/>
      <c r="AC1839" s="57"/>
      <c r="AD1839" s="57"/>
      <c r="AE1839" s="57"/>
      <c r="AF1839" s="57"/>
      <c r="AG1839" s="57"/>
    </row>
    <row r="1840" spans="1:33" ht="15" customHeight="1" x14ac:dyDescent="0.3">
      <c r="A1840" s="51">
        <v>2022</v>
      </c>
      <c r="B1840" s="52">
        <v>7</v>
      </c>
      <c r="C1840" s="53" t="s">
        <v>133</v>
      </c>
      <c r="D1840" s="53" t="s">
        <v>131</v>
      </c>
      <c r="E1840" s="54">
        <v>97.261097554250597</v>
      </c>
      <c r="F1840" s="54">
        <v>95.764864517327197</v>
      </c>
      <c r="G1840" s="54">
        <v>89.324351058402101</v>
      </c>
      <c r="H1840" s="55">
        <v>2.045969850567074</v>
      </c>
      <c r="I1840" s="54">
        <v>8.1788065073295682E-2</v>
      </c>
      <c r="J1840" s="55">
        <v>0.12130091401750931</v>
      </c>
      <c r="K1840" s="54">
        <v>3.1344405791632756E-3</v>
      </c>
      <c r="L1840" s="55">
        <v>4.1065967671471872</v>
      </c>
      <c r="M1840" s="54">
        <v>0.225006475006475</v>
      </c>
      <c r="N1840" s="55">
        <v>9.0476037071127084</v>
      </c>
      <c r="O1840" s="54">
        <v>0.38544533723722363</v>
      </c>
      <c r="P1840" s="55">
        <v>9.6627866874748385</v>
      </c>
      <c r="Q1840" s="54">
        <v>0.41382441643646672</v>
      </c>
      <c r="R1840" s="55">
        <v>3.8598463556305127</v>
      </c>
      <c r="S1840" s="54">
        <v>0.21848992947299389</v>
      </c>
      <c r="T1840" s="57"/>
      <c r="U1840" s="57"/>
      <c r="V1840" s="57"/>
      <c r="W1840" s="57"/>
      <c r="X1840" s="57"/>
      <c r="Y1840" s="57"/>
      <c r="Z1840" s="57"/>
      <c r="AA1840" s="57"/>
      <c r="AB1840" s="57"/>
      <c r="AC1840" s="57"/>
      <c r="AD1840" s="57"/>
      <c r="AE1840" s="57"/>
      <c r="AF1840" s="57"/>
      <c r="AG1840" s="57"/>
    </row>
    <row r="1841" spans="1:33" ht="15" customHeight="1" x14ac:dyDescent="0.3">
      <c r="A1841" s="51">
        <v>2022</v>
      </c>
      <c r="B1841" s="52">
        <v>8</v>
      </c>
      <c r="C1841" s="53" t="s">
        <v>133</v>
      </c>
      <c r="D1841" s="53" t="s">
        <v>131</v>
      </c>
      <c r="E1841" s="54">
        <v>102.352548174986</v>
      </c>
      <c r="F1841" s="54">
        <v>105.780809508481</v>
      </c>
      <c r="G1841" s="54">
        <v>89.686696306785606</v>
      </c>
      <c r="H1841" s="55">
        <v>-1.53017180642677</v>
      </c>
      <c r="I1841" s="54">
        <v>-7.4817678197763929E-2</v>
      </c>
      <c r="J1841" s="55">
        <v>1.2040757317759336</v>
      </c>
      <c r="K1841" s="54">
        <v>3.7705223173987418E-2</v>
      </c>
      <c r="L1841" s="55">
        <v>3.6534296028880622</v>
      </c>
      <c r="M1841" s="54">
        <v>0.20182037189192642</v>
      </c>
      <c r="N1841" s="55">
        <v>7.5384252715089914</v>
      </c>
      <c r="O1841" s="54">
        <v>0.32096728358994203</v>
      </c>
      <c r="P1841" s="55">
        <v>8.4403825098719398</v>
      </c>
      <c r="Q1841" s="54">
        <v>0.36001192637122259</v>
      </c>
      <c r="R1841" s="55">
        <v>3.8338367480621676</v>
      </c>
      <c r="S1841" s="54">
        <v>0.21635929101038362</v>
      </c>
      <c r="T1841" s="57"/>
      <c r="U1841" s="57"/>
      <c r="V1841" s="57"/>
      <c r="W1841" s="57"/>
      <c r="X1841" s="57"/>
      <c r="Y1841" s="57"/>
      <c r="Z1841" s="57"/>
      <c r="AA1841" s="57"/>
      <c r="AB1841" s="57"/>
      <c r="AC1841" s="57"/>
      <c r="AD1841" s="57"/>
      <c r="AE1841" s="57"/>
      <c r="AF1841" s="57"/>
      <c r="AG1841" s="57"/>
    </row>
    <row r="1842" spans="1:33" ht="15" customHeight="1" x14ac:dyDescent="0.3">
      <c r="A1842" s="51">
        <v>2022</v>
      </c>
      <c r="B1842" s="52">
        <v>9</v>
      </c>
      <c r="C1842" s="53" t="s">
        <v>133</v>
      </c>
      <c r="D1842" s="53" t="s">
        <v>131</v>
      </c>
      <c r="E1842" s="54">
        <v>108.968812795801</v>
      </c>
      <c r="F1842" s="54">
        <v>108.426842588737</v>
      </c>
      <c r="G1842" s="54">
        <v>88.999489801230695</v>
      </c>
      <c r="H1842" s="55">
        <v>2.3003404091782351</v>
      </c>
      <c r="I1842" s="54">
        <v>7.1169462082780285E-2</v>
      </c>
      <c r="J1842" s="55">
        <v>0.1922395449301296</v>
      </c>
      <c r="K1842" s="54">
        <v>1.1773855338149392E-2</v>
      </c>
      <c r="L1842" s="55">
        <v>0.77815506508203514</v>
      </c>
      <c r="M1842" s="54">
        <v>3.6379165809910949E-2</v>
      </c>
      <c r="N1842" s="55">
        <v>6.8702592404413938</v>
      </c>
      <c r="O1842" s="54">
        <v>0.28994641935453752</v>
      </c>
      <c r="P1842" s="55">
        <v>7.3668766412502338</v>
      </c>
      <c r="Q1842" s="54">
        <v>0.31664477421134407</v>
      </c>
      <c r="R1842" s="55">
        <v>3.485635056266728</v>
      </c>
      <c r="S1842" s="54">
        <v>0.1955958397017977</v>
      </c>
      <c r="T1842" s="57"/>
      <c r="U1842" s="57"/>
      <c r="V1842" s="57"/>
      <c r="W1842" s="57"/>
      <c r="X1842" s="57"/>
      <c r="Y1842" s="57"/>
      <c r="Z1842" s="57"/>
      <c r="AA1842" s="57"/>
      <c r="AB1842" s="57"/>
      <c r="AC1842" s="57"/>
      <c r="AD1842" s="57"/>
      <c r="AE1842" s="57"/>
      <c r="AF1842" s="57"/>
      <c r="AG1842" s="57"/>
    </row>
    <row r="1843" spans="1:33" ht="15" customHeight="1" x14ac:dyDescent="0.3">
      <c r="A1843" s="51">
        <v>2022</v>
      </c>
      <c r="B1843" s="52">
        <v>10</v>
      </c>
      <c r="C1843" s="53" t="s">
        <v>133</v>
      </c>
      <c r="D1843" s="53" t="s">
        <v>131</v>
      </c>
      <c r="E1843" s="54">
        <v>103.86666539294799</v>
      </c>
      <c r="F1843" s="54">
        <v>100.725386524615</v>
      </c>
      <c r="G1843" s="54">
        <v>89.599233660624094</v>
      </c>
      <c r="H1843" s="55">
        <v>5.038012074244608</v>
      </c>
      <c r="I1843" s="54">
        <v>0.19635633205251263</v>
      </c>
      <c r="J1843" s="55">
        <v>5.8212282882964779</v>
      </c>
      <c r="K1843" s="54">
        <v>0.22208303985081795</v>
      </c>
      <c r="L1843" s="55">
        <v>0.65974171813585381</v>
      </c>
      <c r="M1843" s="54">
        <v>3.1391507027773637E-2</v>
      </c>
      <c r="N1843" s="55">
        <v>6.676261591833172</v>
      </c>
      <c r="O1843" s="54">
        <v>0.28119084698766739</v>
      </c>
      <c r="P1843" s="55">
        <v>7.2081126817031542</v>
      </c>
      <c r="Q1843" s="54">
        <v>0.30499030242222958</v>
      </c>
      <c r="R1843" s="55">
        <v>3.194504699927692</v>
      </c>
      <c r="S1843" s="54">
        <v>0.1805267686842775</v>
      </c>
      <c r="T1843" s="57"/>
      <c r="U1843" s="57"/>
      <c r="V1843" s="57"/>
      <c r="W1843" s="57"/>
      <c r="X1843" s="57"/>
      <c r="Y1843" s="57"/>
      <c r="Z1843" s="57"/>
      <c r="AA1843" s="57"/>
      <c r="AB1843" s="57"/>
      <c r="AC1843" s="57"/>
      <c r="AD1843" s="57"/>
      <c r="AE1843" s="57"/>
      <c r="AF1843" s="57"/>
      <c r="AG1843" s="57"/>
    </row>
    <row r="1844" spans="1:33" ht="15" customHeight="1" x14ac:dyDescent="0.3">
      <c r="A1844" s="51">
        <v>2022</v>
      </c>
      <c r="B1844" s="52">
        <v>11</v>
      </c>
      <c r="C1844" s="53" t="s">
        <v>133</v>
      </c>
      <c r="D1844" s="53" t="s">
        <v>131</v>
      </c>
      <c r="E1844" s="54">
        <v>114.558326163313</v>
      </c>
      <c r="F1844" s="54">
        <v>112.10299093828699</v>
      </c>
      <c r="G1844" s="54">
        <v>90.161493528805394</v>
      </c>
      <c r="H1844" s="55">
        <v>12.35154168646954</v>
      </c>
      <c r="I1844" s="54">
        <v>0.498865275256267</v>
      </c>
      <c r="J1844" s="55">
        <v>11.711741872799841</v>
      </c>
      <c r="K1844" s="54">
        <v>0.48070364136317917</v>
      </c>
      <c r="L1844" s="55">
        <v>0.54340253587845988</v>
      </c>
      <c r="M1844" s="54">
        <v>2.2618158429541842E-2</v>
      </c>
      <c r="N1844" s="55">
        <v>7.2348820814671893</v>
      </c>
      <c r="O1844" s="54">
        <v>0.30393082049248021</v>
      </c>
      <c r="P1844" s="55">
        <v>7.6481628282536649</v>
      </c>
      <c r="Q1844" s="54">
        <v>0.32382073858949784</v>
      </c>
      <c r="R1844" s="55">
        <v>2.9452225293801675</v>
      </c>
      <c r="S1844" s="54">
        <v>0.16570177786432344</v>
      </c>
      <c r="T1844" s="57"/>
      <c r="U1844" s="57"/>
      <c r="V1844" s="57"/>
      <c r="W1844" s="57"/>
      <c r="X1844" s="57"/>
      <c r="Y1844" s="57"/>
      <c r="Z1844" s="57"/>
      <c r="AA1844" s="57"/>
      <c r="AB1844" s="57"/>
      <c r="AC1844" s="57"/>
      <c r="AD1844" s="57"/>
      <c r="AE1844" s="57"/>
      <c r="AF1844" s="57"/>
      <c r="AG1844" s="57"/>
    </row>
    <row r="1845" spans="1:33" ht="15" customHeight="1" x14ac:dyDescent="0.3">
      <c r="A1845" s="51">
        <v>2022</v>
      </c>
      <c r="B1845" s="52">
        <v>12</v>
      </c>
      <c r="C1845" s="53" t="s">
        <v>133</v>
      </c>
      <c r="D1845" s="53" t="s">
        <v>131</v>
      </c>
      <c r="E1845" s="54">
        <v>102.04687536131399</v>
      </c>
      <c r="F1845" s="54">
        <v>108.16359378935501</v>
      </c>
      <c r="G1845" s="54">
        <v>87.999916702241705</v>
      </c>
      <c r="H1845" s="55">
        <v>-5.8226813408755671</v>
      </c>
      <c r="I1845" s="54">
        <v>-0.24307732919890268</v>
      </c>
      <c r="J1845" s="55">
        <v>-1.3218780867353237</v>
      </c>
      <c r="K1845" s="54">
        <v>-4.8478091564023232E-2</v>
      </c>
      <c r="L1845" s="55">
        <v>0.6718124642652693</v>
      </c>
      <c r="M1845" s="54">
        <v>3.625131936415088E-2</v>
      </c>
      <c r="N1845" s="55">
        <v>5.9983878701072886</v>
      </c>
      <c r="O1845" s="54">
        <v>0.25298378111209624</v>
      </c>
      <c r="P1845" s="55">
        <v>6.7831259241113093</v>
      </c>
      <c r="Q1845" s="54">
        <v>0.28688303998310805</v>
      </c>
      <c r="R1845" s="55">
        <v>2.7543415383507543</v>
      </c>
      <c r="S1845" s="54">
        <v>0.15507286040252871</v>
      </c>
      <c r="T1845" s="57"/>
      <c r="U1845" s="57"/>
      <c r="V1845" s="57"/>
      <c r="W1845" s="57"/>
      <c r="X1845" s="57"/>
      <c r="Y1845" s="57"/>
      <c r="Z1845" s="57"/>
      <c r="AA1845" s="57"/>
      <c r="AB1845" s="57"/>
      <c r="AC1845" s="57"/>
      <c r="AD1845" s="57"/>
      <c r="AE1845" s="57"/>
      <c r="AF1845" s="57"/>
      <c r="AG1845" s="57"/>
    </row>
    <row r="1846" spans="1:33" ht="15" customHeight="1" x14ac:dyDescent="0.3">
      <c r="A1846" s="51">
        <v>2023</v>
      </c>
      <c r="B1846" s="52">
        <v>1</v>
      </c>
      <c r="C1846" s="53" t="s">
        <v>133</v>
      </c>
      <c r="D1846" s="53" t="s">
        <v>131</v>
      </c>
      <c r="E1846" s="54">
        <v>82.128990508382202</v>
      </c>
      <c r="F1846" s="54">
        <v>79.393499381497605</v>
      </c>
      <c r="G1846" s="54">
        <v>85.201112025072604</v>
      </c>
      <c r="H1846" s="55">
        <v>9.2288790251265613</v>
      </c>
      <c r="I1846" s="54">
        <v>0.234054427524823</v>
      </c>
      <c r="J1846" s="55">
        <v>9.2375281126079027</v>
      </c>
      <c r="K1846" s="54">
        <v>0.29255137048054242</v>
      </c>
      <c r="L1846" s="55">
        <v>-1.828390440541328</v>
      </c>
      <c r="M1846" s="54">
        <v>-0.11006101208278503</v>
      </c>
      <c r="N1846" s="55">
        <v>9.2288790251265613</v>
      </c>
      <c r="O1846" s="54">
        <v>0.234054427524823</v>
      </c>
      <c r="P1846" s="55">
        <v>9.2375281126079027</v>
      </c>
      <c r="Q1846" s="54">
        <v>0.29255137048054242</v>
      </c>
      <c r="R1846" s="55">
        <v>-1.828390440541328</v>
      </c>
      <c r="S1846" s="54">
        <v>-0.11006101208278503</v>
      </c>
      <c r="T1846" s="57"/>
      <c r="U1846" s="57"/>
      <c r="V1846" s="57"/>
      <c r="W1846" s="57"/>
      <c r="X1846" s="57"/>
      <c r="Y1846" s="57"/>
      <c r="Z1846" s="57"/>
      <c r="AA1846" s="57"/>
      <c r="AB1846" s="57"/>
      <c r="AC1846" s="57"/>
      <c r="AD1846" s="57"/>
      <c r="AE1846" s="57"/>
      <c r="AF1846" s="57"/>
      <c r="AG1846" s="57"/>
    </row>
    <row r="1847" spans="1:33" ht="15" customHeight="1" x14ac:dyDescent="0.3">
      <c r="A1847" s="51">
        <v>2023</v>
      </c>
      <c r="B1847" s="52">
        <v>2</v>
      </c>
      <c r="C1847" s="53" t="s">
        <v>133</v>
      </c>
      <c r="D1847" s="53" t="s">
        <v>131</v>
      </c>
      <c r="E1847" s="54">
        <v>94.909572905786902</v>
      </c>
      <c r="F1847" s="54">
        <v>93.038881579135193</v>
      </c>
      <c r="G1847" s="54">
        <v>87.262731541737395</v>
      </c>
      <c r="H1847" s="55">
        <v>-5.9554580361549654</v>
      </c>
      <c r="I1847" s="54">
        <v>-0.25038300901652255</v>
      </c>
      <c r="J1847" s="55">
        <v>-9.1760924306284171</v>
      </c>
      <c r="K1847" s="54">
        <v>-0.39761902230011609</v>
      </c>
      <c r="L1847" s="55">
        <v>-1.6060862214708589</v>
      </c>
      <c r="M1847" s="54">
        <v>-8.7405083542091005E-2</v>
      </c>
      <c r="N1847" s="55">
        <v>0.52747827825730176</v>
      </c>
      <c r="O1847" s="54">
        <v>-1.0228353352989775E-2</v>
      </c>
      <c r="P1847" s="55">
        <v>-1.5338577911873055</v>
      </c>
      <c r="Q1847" s="54">
        <v>-8.9279192396643503E-2</v>
      </c>
      <c r="R1847" s="55">
        <v>-1.7160353175733567</v>
      </c>
      <c r="S1847" s="54">
        <v>-9.4274500522651516E-2</v>
      </c>
      <c r="T1847" s="57"/>
      <c r="U1847" s="57"/>
      <c r="V1847" s="57"/>
      <c r="W1847" s="57"/>
      <c r="X1847" s="57"/>
      <c r="Y1847" s="57"/>
      <c r="Z1847" s="57"/>
      <c r="AA1847" s="57"/>
      <c r="AB1847" s="57"/>
      <c r="AC1847" s="57"/>
      <c r="AD1847" s="57"/>
      <c r="AE1847" s="57"/>
      <c r="AF1847" s="57"/>
      <c r="AG1847" s="57"/>
    </row>
    <row r="1848" spans="1:33" ht="15" customHeight="1" x14ac:dyDescent="0.3">
      <c r="A1848" s="51">
        <v>2023</v>
      </c>
      <c r="B1848" s="52">
        <v>3</v>
      </c>
      <c r="C1848" s="53" t="s">
        <v>133</v>
      </c>
      <c r="D1848" s="53" t="s">
        <v>131</v>
      </c>
      <c r="E1848" s="54">
        <v>103.325161253784</v>
      </c>
      <c r="F1848" s="54">
        <v>103.153506358622</v>
      </c>
      <c r="G1848" s="54">
        <v>86.4755677262836</v>
      </c>
      <c r="H1848" s="55">
        <v>-0.70541202158556593</v>
      </c>
      <c r="I1848" s="54">
        <v>-0.11048934044831468</v>
      </c>
      <c r="J1848" s="55">
        <v>1.7143979888029508</v>
      </c>
      <c r="K1848" s="54">
        <v>-2.0880346033735699E-2</v>
      </c>
      <c r="L1848" s="55">
        <v>-3.2433943799804008</v>
      </c>
      <c r="M1848" s="54">
        <v>-0.17633819810204412</v>
      </c>
      <c r="N1848" s="55">
        <v>6.9563002479080774E-2</v>
      </c>
      <c r="O1848" s="54">
        <v>-4.6448241397449609E-2</v>
      </c>
      <c r="P1848" s="55">
        <v>-0.34260386831788026</v>
      </c>
      <c r="Q1848" s="54">
        <v>-6.4365336297417558E-2</v>
      </c>
      <c r="R1848" s="55">
        <v>-2.2314478463933538</v>
      </c>
      <c r="S1848" s="54">
        <v>-0.12205704010370928</v>
      </c>
      <c r="T1848" s="57"/>
      <c r="U1848" s="57"/>
      <c r="V1848" s="57"/>
      <c r="W1848" s="57"/>
      <c r="X1848" s="57"/>
      <c r="Y1848" s="57"/>
      <c r="Z1848" s="57"/>
      <c r="AA1848" s="57"/>
      <c r="AB1848" s="57"/>
      <c r="AC1848" s="57"/>
      <c r="AD1848" s="57"/>
      <c r="AE1848" s="57"/>
      <c r="AF1848" s="57"/>
      <c r="AG1848" s="57"/>
    </row>
    <row r="1849" spans="1:33" ht="15" customHeight="1" x14ac:dyDescent="0.3">
      <c r="A1849" s="51">
        <v>2023</v>
      </c>
      <c r="B1849" s="52">
        <v>4</v>
      </c>
      <c r="C1849" s="53" t="s">
        <v>133</v>
      </c>
      <c r="D1849" s="53" t="s">
        <v>131</v>
      </c>
      <c r="E1849" s="54">
        <v>86.512116474482099</v>
      </c>
      <c r="F1849" s="54">
        <v>87.288093416855403</v>
      </c>
      <c r="G1849" s="54">
        <v>86.825418310929706</v>
      </c>
      <c r="H1849" s="55">
        <v>-10.707329994522416</v>
      </c>
      <c r="I1849" s="54">
        <v>-0.4939130201488085</v>
      </c>
      <c r="J1849" s="55">
        <v>-10.18623019528394</v>
      </c>
      <c r="K1849" s="54">
        <v>-0.48541678305780556</v>
      </c>
      <c r="L1849" s="55">
        <v>-2.5522367129434707</v>
      </c>
      <c r="M1849" s="54">
        <v>-0.13848071271406812</v>
      </c>
      <c r="N1849" s="55">
        <v>-2.6996104726713144</v>
      </c>
      <c r="O1849" s="54">
        <v>-0.15776665787277019</v>
      </c>
      <c r="P1849" s="55">
        <v>-2.9024832082303171</v>
      </c>
      <c r="Q1849" s="54">
        <v>-0.16923597361786186</v>
      </c>
      <c r="R1849" s="55">
        <v>-2.312199943518777</v>
      </c>
      <c r="S1849" s="54">
        <v>-0.12661191205446848</v>
      </c>
      <c r="T1849" s="57"/>
      <c r="U1849" s="57"/>
      <c r="V1849" s="57"/>
      <c r="W1849" s="57"/>
      <c r="X1849" s="57"/>
      <c r="Y1849" s="57"/>
      <c r="Z1849" s="57"/>
      <c r="AA1849" s="57"/>
      <c r="AB1849" s="57"/>
      <c r="AC1849" s="57"/>
      <c r="AD1849" s="57"/>
      <c r="AE1849" s="57"/>
      <c r="AF1849" s="57"/>
      <c r="AG1849" s="57"/>
    </row>
    <row r="1850" spans="1:33" ht="15" customHeight="1" x14ac:dyDescent="0.3">
      <c r="A1850" s="51">
        <v>2023</v>
      </c>
      <c r="B1850" s="52">
        <v>5</v>
      </c>
      <c r="C1850" s="53" t="s">
        <v>133</v>
      </c>
      <c r="D1850" s="53" t="s">
        <v>131</v>
      </c>
      <c r="E1850" s="54">
        <v>100.348173718114</v>
      </c>
      <c r="F1850" s="54">
        <v>99.294553953237198</v>
      </c>
      <c r="G1850" s="54">
        <v>86.987848939515402</v>
      </c>
      <c r="H1850" s="55">
        <v>-2.4214927061319012</v>
      </c>
      <c r="I1850" s="54">
        <v>-9.3768673849581652E-2</v>
      </c>
      <c r="J1850" s="55">
        <v>-2.4927051191637473</v>
      </c>
      <c r="K1850" s="54">
        <v>-9.976030739252606E-2</v>
      </c>
      <c r="L1850" s="55">
        <v>-3.506583506583469</v>
      </c>
      <c r="M1850" s="54">
        <v>-0.19328174060520867</v>
      </c>
      <c r="N1850" s="55">
        <v>-2.6400114149951577</v>
      </c>
      <c r="O1850" s="54">
        <v>-0.10244778138011983</v>
      </c>
      <c r="P1850" s="55">
        <v>-2.814735233478566</v>
      </c>
      <c r="Q1850" s="54">
        <v>-0.11151962801354701</v>
      </c>
      <c r="R1850" s="55">
        <v>-2.554652111526873</v>
      </c>
      <c r="S1850" s="54">
        <v>-0.14110531460424466</v>
      </c>
      <c r="T1850" s="57"/>
      <c r="U1850" s="57"/>
      <c r="V1850" s="57"/>
      <c r="W1850" s="57"/>
      <c r="X1850" s="57"/>
      <c r="Y1850" s="57"/>
      <c r="Z1850" s="57"/>
      <c r="AA1850" s="57"/>
      <c r="AB1850" s="57"/>
      <c r="AC1850" s="57"/>
      <c r="AD1850" s="57"/>
      <c r="AE1850" s="57"/>
      <c r="AF1850" s="57"/>
      <c r="AG1850" s="57"/>
    </row>
    <row r="1851" spans="1:33" ht="15" customHeight="1" x14ac:dyDescent="0.3">
      <c r="A1851" s="51">
        <v>2023</v>
      </c>
      <c r="B1851" s="52">
        <v>6</v>
      </c>
      <c r="C1851" s="53" t="s">
        <v>133</v>
      </c>
      <c r="D1851" s="53" t="s">
        <v>131</v>
      </c>
      <c r="E1851" s="54">
        <v>94.676995288930698</v>
      </c>
      <c r="F1851" s="54">
        <v>93.710303293829398</v>
      </c>
      <c r="G1851" s="54">
        <v>85.713393238304505</v>
      </c>
      <c r="H1851" s="55">
        <v>-8.9171596593082807</v>
      </c>
      <c r="I1851" s="54">
        <v>-0.35212934825914188</v>
      </c>
      <c r="J1851" s="55">
        <v>-12.594244997694862</v>
      </c>
      <c r="K1851" s="54">
        <v>-0.51590409192054898</v>
      </c>
      <c r="L1851" s="55">
        <v>-4.6560111188324882</v>
      </c>
      <c r="M1851" s="54">
        <v>-0.24192389981326501</v>
      </c>
      <c r="N1851" s="55">
        <v>-3.7575871816462652</v>
      </c>
      <c r="O1851" s="54">
        <v>-0.14522435315476831</v>
      </c>
      <c r="P1851" s="55">
        <v>-4.613893548608055</v>
      </c>
      <c r="Q1851" s="54">
        <v>-0.18273236460152725</v>
      </c>
      <c r="R1851" s="55">
        <v>-2.9084187374233692</v>
      </c>
      <c r="S1851" s="54">
        <v>-0.15829556411485968</v>
      </c>
      <c r="T1851" s="57"/>
      <c r="U1851" s="57"/>
      <c r="V1851" s="57"/>
      <c r="W1851" s="57"/>
      <c r="X1851" s="57"/>
      <c r="Y1851" s="57"/>
      <c r="Z1851" s="57"/>
      <c r="AA1851" s="57"/>
      <c r="AB1851" s="57"/>
      <c r="AC1851" s="57"/>
      <c r="AD1851" s="57"/>
      <c r="AE1851" s="57"/>
      <c r="AF1851" s="57"/>
      <c r="AG1851" s="57"/>
    </row>
    <row r="1852" spans="1:33" ht="15" customHeight="1" x14ac:dyDescent="0.3">
      <c r="A1852" s="51">
        <v>2023</v>
      </c>
      <c r="B1852" s="52">
        <v>7</v>
      </c>
      <c r="C1852" s="53" t="s">
        <v>133</v>
      </c>
      <c r="D1852" s="53" t="s">
        <v>131</v>
      </c>
      <c r="E1852" s="54">
        <v>96.675513950383106</v>
      </c>
      <c r="F1852" s="54">
        <v>95.7596213621038</v>
      </c>
      <c r="G1852" s="54">
        <v>85.888318530627501</v>
      </c>
      <c r="H1852" s="55">
        <v>-0.60207381840500229</v>
      </c>
      <c r="I1852" s="54">
        <v>1.0068833070214115E-4</v>
      </c>
      <c r="J1852" s="55">
        <v>-5.4750301687611583E-3</v>
      </c>
      <c r="K1852" s="54">
        <v>2.3559411565110083E-2</v>
      </c>
      <c r="L1852" s="55">
        <v>-3.8466918450132943</v>
      </c>
      <c r="M1852" s="54">
        <v>-0.19609366338410902</v>
      </c>
      <c r="N1852" s="55">
        <v>-3.3069800418983832</v>
      </c>
      <c r="O1852" s="54">
        <v>-0.12432080186760606</v>
      </c>
      <c r="P1852" s="55">
        <v>-3.9634826558950773</v>
      </c>
      <c r="Q1852" s="54">
        <v>-0.15269293734567216</v>
      </c>
      <c r="R1852" s="55">
        <v>-3.0428769017980479</v>
      </c>
      <c r="S1852" s="54">
        <v>-0.16381284074694694</v>
      </c>
      <c r="T1852" s="57"/>
      <c r="U1852" s="57"/>
      <c r="V1852" s="57"/>
      <c r="W1852" s="57"/>
      <c r="X1852" s="57"/>
      <c r="Y1852" s="57"/>
      <c r="Z1852" s="57"/>
      <c r="AA1852" s="57"/>
      <c r="AB1852" s="57"/>
      <c r="AC1852" s="57"/>
      <c r="AD1852" s="57"/>
      <c r="AE1852" s="57"/>
      <c r="AF1852" s="57"/>
      <c r="AG1852" s="57"/>
    </row>
    <row r="1853" spans="1:33" ht="15" customHeight="1" x14ac:dyDescent="0.3">
      <c r="A1853" s="51">
        <v>2023</v>
      </c>
      <c r="B1853" s="52">
        <v>8</v>
      </c>
      <c r="C1853" s="53" t="s">
        <v>133</v>
      </c>
      <c r="D1853" s="53" t="s">
        <v>131</v>
      </c>
      <c r="E1853" s="54">
        <v>109.435102593897</v>
      </c>
      <c r="F1853" s="54">
        <v>114.466382980593</v>
      </c>
      <c r="G1853" s="54">
        <v>86.687977009818695</v>
      </c>
      <c r="H1853" s="55">
        <v>6.9197636455541724</v>
      </c>
      <c r="I1853" s="54">
        <v>0.38411053206151852</v>
      </c>
      <c r="J1853" s="55">
        <v>8.2109160560126266</v>
      </c>
      <c r="K1853" s="54">
        <v>0.46196357667267823</v>
      </c>
      <c r="L1853" s="55">
        <v>-3.3435497353023034</v>
      </c>
      <c r="M1853" s="54">
        <v>-0.17211057164760174</v>
      </c>
      <c r="N1853" s="55">
        <v>-1.9709287726591791</v>
      </c>
      <c r="O1853" s="54">
        <v>-5.4760063942491707E-2</v>
      </c>
      <c r="P1853" s="55">
        <v>-2.3215130130307355</v>
      </c>
      <c r="Q1853" s="54">
        <v>-7.0101273301495792E-2</v>
      </c>
      <c r="R1853" s="55">
        <v>-3.0806974502759839</v>
      </c>
      <c r="S1853" s="54">
        <v>-0.16486808104980161</v>
      </c>
      <c r="T1853" s="57"/>
      <c r="U1853" s="57"/>
      <c r="V1853" s="57"/>
      <c r="W1853" s="57"/>
      <c r="X1853" s="57"/>
      <c r="Y1853" s="57"/>
      <c r="Z1853" s="57"/>
      <c r="AA1853" s="57"/>
      <c r="AB1853" s="57"/>
      <c r="AC1853" s="57"/>
      <c r="AD1853" s="57"/>
      <c r="AE1853" s="57"/>
      <c r="AF1853" s="57"/>
      <c r="AG1853" s="57"/>
    </row>
    <row r="1854" spans="1:33" ht="15" customHeight="1" x14ac:dyDescent="0.3">
      <c r="A1854" s="51">
        <v>2023</v>
      </c>
      <c r="B1854" s="52">
        <v>9</v>
      </c>
      <c r="C1854" s="53" t="s">
        <v>133</v>
      </c>
      <c r="D1854" s="53" t="s">
        <v>131</v>
      </c>
      <c r="E1854" s="54">
        <v>97.812647147198007</v>
      </c>
      <c r="F1854" s="54">
        <v>102.36588200379499</v>
      </c>
      <c r="G1854" s="54">
        <v>85.525973282243996</v>
      </c>
      <c r="H1854" s="55">
        <v>-10.237943648618776</v>
      </c>
      <c r="I1854" s="54">
        <v>-0.25829428625064765</v>
      </c>
      <c r="J1854" s="55">
        <v>-5.5899078496007046</v>
      </c>
      <c r="K1854" s="54">
        <v>-5.4749836079004639E-2</v>
      </c>
      <c r="L1854" s="55">
        <v>-3.9028499227853626</v>
      </c>
      <c r="M1854" s="54">
        <v>-0.13702425254393388</v>
      </c>
      <c r="N1854" s="55">
        <v>-2.9803694411334276</v>
      </c>
      <c r="O1854" s="54">
        <v>-7.8967191967130659E-2</v>
      </c>
      <c r="P1854" s="55">
        <v>-2.7184728088742767</v>
      </c>
      <c r="Q1854" s="54">
        <v>-6.8297052482370266E-2</v>
      </c>
      <c r="R1854" s="55">
        <v>-3.171932448432714</v>
      </c>
      <c r="S1854" s="54">
        <v>-0.16170322861772676</v>
      </c>
      <c r="T1854" s="57"/>
      <c r="U1854" s="57"/>
      <c r="V1854" s="57"/>
      <c r="W1854" s="57"/>
      <c r="X1854" s="57"/>
      <c r="Y1854" s="57"/>
      <c r="Z1854" s="57"/>
      <c r="AA1854" s="57"/>
      <c r="AB1854" s="57"/>
      <c r="AC1854" s="57"/>
      <c r="AD1854" s="57"/>
      <c r="AE1854" s="57"/>
      <c r="AF1854" s="57"/>
      <c r="AG1854" s="57"/>
    </row>
    <row r="1855" spans="1:33" ht="15" customHeight="1" x14ac:dyDescent="0.3">
      <c r="A1855" s="51">
        <v>2023</v>
      </c>
      <c r="B1855" s="52">
        <v>10</v>
      </c>
      <c r="C1855" s="53" t="s">
        <v>133</v>
      </c>
      <c r="D1855" s="53" t="s">
        <v>131</v>
      </c>
      <c r="E1855" s="54">
        <v>97.580549678222496</v>
      </c>
      <c r="F1855" s="54">
        <v>96.798735320870605</v>
      </c>
      <c r="G1855" s="54">
        <v>86.300642433960505</v>
      </c>
      <c r="H1855" s="55">
        <v>-6.0521012116292434</v>
      </c>
      <c r="I1855" s="54">
        <v>-0.15706453466852</v>
      </c>
      <c r="J1855" s="55">
        <v>-3.8983729318177538</v>
      </c>
      <c r="K1855" s="54">
        <v>-5.4184846013986897E-2</v>
      </c>
      <c r="L1855" s="55">
        <v>-3.6814949100543606</v>
      </c>
      <c r="M1855" s="54">
        <v>-0.12583892617449663</v>
      </c>
      <c r="N1855" s="55">
        <v>-3.3006085754004557</v>
      </c>
      <c r="O1855" s="54">
        <v>-0.10821923560398519</v>
      </c>
      <c r="P1855" s="55">
        <v>-2.8381004722747813</v>
      </c>
      <c r="Q1855" s="54">
        <v>-8.8522684193516471E-2</v>
      </c>
      <c r="R1855" s="55">
        <v>-3.2231393377149171</v>
      </c>
      <c r="S1855" s="54">
        <v>-0.15804488994557844</v>
      </c>
      <c r="T1855" s="57"/>
      <c r="U1855" s="57"/>
      <c r="V1855" s="57"/>
      <c r="W1855" s="57"/>
      <c r="X1855" s="57"/>
      <c r="Y1855" s="57"/>
      <c r="Z1855" s="57"/>
      <c r="AA1855" s="57"/>
      <c r="AB1855" s="57"/>
      <c r="AC1855" s="57"/>
      <c r="AD1855" s="57"/>
      <c r="AE1855" s="57"/>
      <c r="AF1855" s="57"/>
      <c r="AG1855" s="57"/>
    </row>
    <row r="1856" spans="1:33" ht="15" customHeight="1" x14ac:dyDescent="0.3">
      <c r="A1856" s="51">
        <v>2023</v>
      </c>
      <c r="B1856" s="52">
        <v>11</v>
      </c>
      <c r="C1856" s="53" t="s">
        <v>133</v>
      </c>
      <c r="D1856" s="53" t="s">
        <v>131</v>
      </c>
      <c r="E1856" s="54">
        <v>99.646395527553594</v>
      </c>
      <c r="F1856" s="54">
        <v>100.452914873024</v>
      </c>
      <c r="G1856" s="54">
        <v>86.700471673556095</v>
      </c>
      <c r="H1856" s="55">
        <v>-13.016889417973104</v>
      </c>
      <c r="I1856" s="54">
        <v>-0.46373832524589825</v>
      </c>
      <c r="J1856" s="55">
        <v>-10.392297268568322</v>
      </c>
      <c r="K1856" s="54">
        <v>-0.32803893061510336</v>
      </c>
      <c r="L1856" s="55">
        <v>-3.8386917960088462</v>
      </c>
      <c r="M1856" s="54">
        <v>-0.1387780074164161</v>
      </c>
      <c r="N1856" s="55">
        <v>-4.3026197796610148</v>
      </c>
      <c r="O1856" s="54">
        <v>-0.14315945612241307</v>
      </c>
      <c r="P1856" s="55">
        <v>-3.6040850759103633</v>
      </c>
      <c r="Q1856" s="54">
        <v>-0.11294868743267686</v>
      </c>
      <c r="R1856" s="55">
        <v>-3.2796691059497145</v>
      </c>
      <c r="S1856" s="54">
        <v>-0.15620764176380822</v>
      </c>
      <c r="T1856" s="57"/>
      <c r="U1856" s="57"/>
      <c r="V1856" s="57"/>
      <c r="W1856" s="57"/>
      <c r="X1856" s="57"/>
      <c r="Y1856" s="57"/>
      <c r="Z1856" s="57"/>
      <c r="AA1856" s="57"/>
      <c r="AB1856" s="57"/>
      <c r="AC1856" s="57"/>
      <c r="AD1856" s="57"/>
      <c r="AE1856" s="57"/>
      <c r="AF1856" s="57"/>
      <c r="AG1856" s="57"/>
    </row>
    <row r="1857" spans="1:33" ht="15" customHeight="1" x14ac:dyDescent="0.3">
      <c r="A1857" s="51">
        <v>2023</v>
      </c>
      <c r="B1857" s="52">
        <v>12</v>
      </c>
      <c r="C1857" s="53" t="s">
        <v>133</v>
      </c>
      <c r="D1857" s="53" t="s">
        <v>131</v>
      </c>
      <c r="E1857" s="54">
        <v>101.17288389807401</v>
      </c>
      <c r="F1857" s="54">
        <v>108.44408994534101</v>
      </c>
      <c r="G1857" s="54">
        <v>85.038681396486894</v>
      </c>
      <c r="H1857" s="55">
        <v>-0.85646077858383818</v>
      </c>
      <c r="I1857" s="54">
        <v>3.4632933232948859E-2</v>
      </c>
      <c r="J1857" s="55">
        <v>0.25932584722754065</v>
      </c>
      <c r="K1857" s="54">
        <v>7.7171421642167129E-2</v>
      </c>
      <c r="L1857" s="55">
        <v>-3.3650433054096034</v>
      </c>
      <c r="M1857" s="54">
        <v>-9.2093542883886659E-2</v>
      </c>
      <c r="N1857" s="55">
        <v>-4.0126769879345545</v>
      </c>
      <c r="O1857" s="54">
        <v>-0.12802287239908391</v>
      </c>
      <c r="P1857" s="55">
        <v>-3.2597911505185251</v>
      </c>
      <c r="Q1857" s="54">
        <v>-9.6061435565455364E-2</v>
      </c>
      <c r="R1857" s="55">
        <v>-3.2866920507369803</v>
      </c>
      <c r="S1857" s="54">
        <v>-0.15056061763508705</v>
      </c>
      <c r="T1857" s="57"/>
      <c r="U1857" s="57"/>
      <c r="V1857" s="57"/>
      <c r="W1857" s="57"/>
      <c r="X1857" s="57"/>
      <c r="Y1857" s="57"/>
      <c r="Z1857" s="57"/>
      <c r="AA1857" s="57"/>
      <c r="AB1857" s="57"/>
      <c r="AC1857" s="57"/>
      <c r="AD1857" s="57"/>
      <c r="AE1857" s="57"/>
      <c r="AF1857" s="57"/>
      <c r="AG1857" s="57"/>
    </row>
    <row r="1858" spans="1:33" ht="15" customHeight="1" x14ac:dyDescent="0.3">
      <c r="A1858" s="51">
        <v>2024</v>
      </c>
      <c r="B1858" s="52">
        <v>1</v>
      </c>
      <c r="C1858" s="53" t="s">
        <v>133</v>
      </c>
      <c r="D1858" s="53" t="s">
        <v>131</v>
      </c>
      <c r="E1858" s="54">
        <v>77.516517682777803</v>
      </c>
      <c r="F1858" s="54">
        <v>74.457759023447196</v>
      </c>
      <c r="G1858" s="54">
        <v>84.488916192043007</v>
      </c>
      <c r="H1858" s="55">
        <v>-5.6161323754900456</v>
      </c>
      <c r="I1858" s="54">
        <v>-5.4358201352840779E-2</v>
      </c>
      <c r="J1858" s="55">
        <v>-6.2168066611265509</v>
      </c>
      <c r="K1858" s="54">
        <v>-8.390863720333E-2</v>
      </c>
      <c r="L1858" s="55">
        <v>-0.83589969203690084</v>
      </c>
      <c r="M1858" s="54">
        <v>4.0229929520258091E-2</v>
      </c>
      <c r="N1858" s="55">
        <v>-5.6161323754900456</v>
      </c>
      <c r="O1858" s="54">
        <v>-5.4358201352840779E-2</v>
      </c>
      <c r="P1858" s="55">
        <v>-6.2168066611265509</v>
      </c>
      <c r="Q1858" s="54">
        <v>-8.390863720333E-2</v>
      </c>
      <c r="R1858" s="55">
        <v>-0.83589969203690084</v>
      </c>
      <c r="S1858" s="54">
        <v>4.0229929520258091E-2</v>
      </c>
      <c r="T1858" s="57"/>
      <c r="U1858" s="57"/>
      <c r="V1858" s="57"/>
      <c r="W1858" s="57"/>
      <c r="X1858" s="57"/>
      <c r="Y1858" s="57"/>
      <c r="Z1858" s="57"/>
      <c r="AA1858" s="57"/>
      <c r="AB1858" s="57"/>
      <c r="AC1858" s="57"/>
      <c r="AD1858" s="57"/>
      <c r="AE1858" s="57"/>
      <c r="AF1858" s="57"/>
      <c r="AG1858" s="57"/>
    </row>
    <row r="1859" spans="1:33" ht="15" customHeight="1" x14ac:dyDescent="0.3">
      <c r="A1859" s="51">
        <v>2024</v>
      </c>
      <c r="B1859" s="52">
        <v>2</v>
      </c>
      <c r="C1859" s="53" t="s">
        <v>133</v>
      </c>
      <c r="D1859" s="53" t="s">
        <v>131</v>
      </c>
      <c r="E1859" s="54">
        <v>94.9314572779369</v>
      </c>
      <c r="F1859" s="54">
        <v>91.352104723598103</v>
      </c>
      <c r="G1859" s="54">
        <v>85.201112025072604</v>
      </c>
      <c r="H1859" s="55">
        <v>2.3058129417273553E-2</v>
      </c>
      <c r="I1859" s="54">
        <v>0.14574319540811562</v>
      </c>
      <c r="J1859" s="55">
        <v>-1.8129805807074157</v>
      </c>
      <c r="K1859" s="54">
        <v>3.5053690250671843E-2</v>
      </c>
      <c r="L1859" s="55">
        <v>-2.3625429553264987</v>
      </c>
      <c r="M1859" s="54">
        <v>-2.6505513146734518E-2</v>
      </c>
      <c r="N1859" s="55">
        <v>-2.5929878580832475</v>
      </c>
      <c r="O1859" s="54">
        <v>5.0033488404898317E-2</v>
      </c>
      <c r="P1859" s="55">
        <v>-3.8406459254885776</v>
      </c>
      <c r="Q1859" s="54">
        <v>-2.2236056878443957E-2</v>
      </c>
      <c r="R1859" s="55">
        <v>-1.6083460117365713</v>
      </c>
      <c r="S1859" s="54">
        <v>6.5058073898318063E-3</v>
      </c>
      <c r="T1859" s="57"/>
      <c r="U1859" s="57"/>
      <c r="V1859" s="57"/>
      <c r="W1859" s="57"/>
      <c r="X1859" s="57"/>
      <c r="Y1859" s="57"/>
      <c r="Z1859" s="57"/>
      <c r="AA1859" s="57"/>
      <c r="AB1859" s="57"/>
      <c r="AC1859" s="57"/>
      <c r="AD1859" s="57"/>
      <c r="AE1859" s="57"/>
      <c r="AF1859" s="57"/>
      <c r="AG1859" s="57"/>
    </row>
    <row r="1860" spans="1:33" ht="15" customHeight="1" x14ac:dyDescent="0.3">
      <c r="A1860" s="51">
        <v>2024</v>
      </c>
      <c r="B1860" s="52">
        <v>3</v>
      </c>
      <c r="C1860" s="53" t="s">
        <v>133</v>
      </c>
      <c r="D1860" s="53" t="s">
        <v>131</v>
      </c>
      <c r="E1860" s="54">
        <v>88.380838593535003</v>
      </c>
      <c r="F1860" s="54">
        <v>91.759500648312098</v>
      </c>
      <c r="G1860" s="54">
        <v>85.326058662446201</v>
      </c>
      <c r="H1860" s="55">
        <v>-14.463391567851732</v>
      </c>
      <c r="I1860" s="54">
        <v>-0.57329549632547683</v>
      </c>
      <c r="J1860" s="55">
        <v>-11.045679504773847</v>
      </c>
      <c r="K1860" s="54">
        <v>-0.45110177418318886</v>
      </c>
      <c r="L1860" s="55">
        <v>-1.3292876751915383</v>
      </c>
      <c r="M1860" s="54">
        <v>-3.1817458694120587E-2</v>
      </c>
      <c r="N1860" s="55">
        <v>-6.9677028070730254</v>
      </c>
      <c r="O1860" s="54">
        <v>-0.26204140407730003</v>
      </c>
      <c r="P1860" s="55">
        <v>-6.537534668103655</v>
      </c>
      <c r="Q1860" s="54">
        <v>-0.25214404067594226</v>
      </c>
      <c r="R1860" s="55">
        <v>-1.5151515151515407</v>
      </c>
      <c r="S1860" s="54">
        <v>-4.7122232524019605E-2</v>
      </c>
      <c r="T1860" s="57"/>
      <c r="U1860" s="57"/>
      <c r="V1860" s="57"/>
      <c r="W1860" s="57"/>
      <c r="X1860" s="57"/>
      <c r="Y1860" s="57"/>
      <c r="Z1860" s="57"/>
      <c r="AA1860" s="57"/>
      <c r="AB1860" s="57"/>
      <c r="AC1860" s="57"/>
      <c r="AD1860" s="57"/>
      <c r="AE1860" s="57"/>
      <c r="AF1860" s="57"/>
      <c r="AG1860" s="57"/>
    </row>
    <row r="1861" spans="1:33" ht="15" customHeight="1" x14ac:dyDescent="0.3">
      <c r="A1861" s="51">
        <v>2024</v>
      </c>
      <c r="B1861" s="52">
        <v>4</v>
      </c>
      <c r="C1861" s="53" t="s">
        <v>133</v>
      </c>
      <c r="D1861" s="53" t="s">
        <v>131</v>
      </c>
      <c r="E1861" s="54">
        <v>100.98148064867701</v>
      </c>
      <c r="F1861" s="54">
        <v>93.402217692578006</v>
      </c>
      <c r="G1861" s="54">
        <v>85.500983954769296</v>
      </c>
      <c r="H1861" s="55">
        <v>16.725245854391783</v>
      </c>
      <c r="I1861" s="54">
        <v>0.66350453328279679</v>
      </c>
      <c r="J1861" s="55">
        <v>7.0045341081329653</v>
      </c>
      <c r="K1861" s="54">
        <v>0.28359791398938122</v>
      </c>
      <c r="L1861" s="55">
        <v>-1.5253993380342725</v>
      </c>
      <c r="M1861" s="54">
        <v>-4.1859155358352426E-2</v>
      </c>
      <c r="N1861" s="55">
        <v>-1.3807251313508766</v>
      </c>
      <c r="O1861" s="54">
        <v>-3.7930126750139959E-2</v>
      </c>
      <c r="P1861" s="55">
        <v>-3.2800363983193517</v>
      </c>
      <c r="Q1861" s="54">
        <v>-0.12228736458037338</v>
      </c>
      <c r="R1861" s="55">
        <v>-1.5177248581650273</v>
      </c>
      <c r="S1861" s="54">
        <v>-4.5802488220172556E-2</v>
      </c>
      <c r="T1861" s="57"/>
      <c r="U1861" s="57"/>
      <c r="V1861" s="57"/>
      <c r="W1861" s="57"/>
      <c r="X1861" s="57"/>
      <c r="Y1861" s="57"/>
      <c r="Z1861" s="57"/>
      <c r="AA1861" s="57"/>
      <c r="AB1861" s="57"/>
      <c r="AC1861" s="57"/>
      <c r="AD1861" s="57"/>
      <c r="AE1861" s="57"/>
      <c r="AF1861" s="57"/>
      <c r="AG1861" s="57"/>
    </row>
    <row r="1862" spans="1:33" ht="15" customHeight="1" x14ac:dyDescent="0.3">
      <c r="A1862" s="51">
        <v>2024</v>
      </c>
      <c r="B1862" s="52">
        <v>5</v>
      </c>
      <c r="C1862" s="53" t="s">
        <v>133</v>
      </c>
      <c r="D1862" s="53" t="s">
        <v>131</v>
      </c>
      <c r="E1862" s="54">
        <v>100.76373909739</v>
      </c>
      <c r="F1862" s="54">
        <v>106.102579137416</v>
      </c>
      <c r="G1862" s="54">
        <v>84.239022917295699</v>
      </c>
      <c r="H1862" s="55">
        <v>0.41412351005346609</v>
      </c>
      <c r="I1862" s="54">
        <v>3.2482459190161662E-2</v>
      </c>
      <c r="J1862" s="55">
        <v>6.8563933399459591</v>
      </c>
      <c r="K1862" s="54">
        <v>0.26909845993379805</v>
      </c>
      <c r="L1862" s="55">
        <v>-3.1600114909509061</v>
      </c>
      <c r="M1862" s="54">
        <v>-0.15148977634323474</v>
      </c>
      <c r="N1862" s="55">
        <v>-0.99523599222964287</v>
      </c>
      <c r="O1862" s="54">
        <v>-2.5355078127955528E-2</v>
      </c>
      <c r="P1862" s="55">
        <v>-1.1022761355703745</v>
      </c>
      <c r="Q1862" s="54">
        <v>-4.2026013601928862E-2</v>
      </c>
      <c r="R1862" s="55">
        <v>-1.847841778547741</v>
      </c>
      <c r="S1862" s="54">
        <v>-8.2093412537708799E-2</v>
      </c>
      <c r="T1862" s="57"/>
      <c r="U1862" s="57"/>
      <c r="V1862" s="57"/>
      <c r="W1862" s="57"/>
      <c r="X1862" s="57"/>
      <c r="Y1862" s="57"/>
      <c r="Z1862" s="57"/>
      <c r="AA1862" s="57"/>
      <c r="AB1862" s="57"/>
      <c r="AC1862" s="57"/>
      <c r="AD1862" s="57"/>
      <c r="AE1862" s="57"/>
      <c r="AF1862" s="57"/>
      <c r="AG1862" s="57"/>
    </row>
    <row r="1863" spans="1:33" ht="15" customHeight="1" x14ac:dyDescent="0.3">
      <c r="A1863" s="51">
        <v>2024</v>
      </c>
      <c r="B1863" s="52">
        <v>6</v>
      </c>
      <c r="C1863" s="53" t="s">
        <v>133</v>
      </c>
      <c r="D1863" s="53" t="s">
        <v>131</v>
      </c>
      <c r="E1863" s="54">
        <v>86.304213807092296</v>
      </c>
      <c r="F1863" s="54">
        <v>91.412998772212802</v>
      </c>
      <c r="G1863" s="54">
        <v>83.576805739215501</v>
      </c>
      <c r="H1863" s="55">
        <v>-8.8435226068241288</v>
      </c>
      <c r="I1863" s="54">
        <v>-0.33412650242895037</v>
      </c>
      <c r="J1863" s="55">
        <v>-2.451496197182693</v>
      </c>
      <c r="K1863" s="54">
        <v>-0.11046224300399847</v>
      </c>
      <c r="L1863" s="55">
        <v>-2.4927113702624748</v>
      </c>
      <c r="M1863" s="54">
        <v>-0.12576687116564417</v>
      </c>
      <c r="N1863" s="55">
        <v>-2.317625846340198</v>
      </c>
      <c r="O1863" s="54">
        <v>-7.8278095493488298E-2</v>
      </c>
      <c r="P1863" s="55">
        <v>-1.3297282574078217</v>
      </c>
      <c r="Q1863" s="54">
        <v>-5.3696280590103555E-2</v>
      </c>
      <c r="R1863" s="55">
        <v>-1.9544523436558978</v>
      </c>
      <c r="S1863" s="54">
        <v>-8.9850346992876876E-2</v>
      </c>
      <c r="T1863" s="57"/>
      <c r="U1863" s="57"/>
      <c r="V1863" s="57"/>
      <c r="W1863" s="57"/>
      <c r="X1863" s="57"/>
      <c r="Y1863" s="57"/>
      <c r="Z1863" s="57"/>
      <c r="AA1863" s="57"/>
      <c r="AB1863" s="57"/>
      <c r="AC1863" s="57"/>
      <c r="AD1863" s="57"/>
      <c r="AE1863" s="57"/>
      <c r="AF1863" s="57"/>
      <c r="AG1863" s="57"/>
    </row>
    <row r="1864" spans="1:33" ht="15" customHeight="1" x14ac:dyDescent="0.3">
      <c r="A1864" s="51">
        <v>2024</v>
      </c>
      <c r="B1864" s="52">
        <v>7</v>
      </c>
      <c r="C1864" s="53" t="s">
        <v>133</v>
      </c>
      <c r="D1864" s="53" t="s">
        <v>131</v>
      </c>
      <c r="E1864" s="54">
        <v>97.638470845509403</v>
      </c>
      <c r="F1864" s="54">
        <v>91.591838584505496</v>
      </c>
      <c r="G1864" s="54">
        <v>82.127424745681495</v>
      </c>
      <c r="H1864" s="55">
        <v>0.99607114126180529</v>
      </c>
      <c r="I1864" s="54">
        <v>4.1332759811218069E-2</v>
      </c>
      <c r="J1864" s="55">
        <v>-4.3523384055982444</v>
      </c>
      <c r="K1864" s="54">
        <v>-0.18509365483998236</v>
      </c>
      <c r="L1864" s="55">
        <v>-4.3788187372708709</v>
      </c>
      <c r="M1864" s="54">
        <v>-0.22957969256284647</v>
      </c>
      <c r="N1864" s="55">
        <v>-1.8311928387407992</v>
      </c>
      <c r="O1864" s="54">
        <v>-6.306414250044029E-2</v>
      </c>
      <c r="P1864" s="55">
        <v>-1.7739070795215111</v>
      </c>
      <c r="Q1864" s="54">
        <v>-7.4404592785796669E-2</v>
      </c>
      <c r="R1864" s="55">
        <v>-2.2989931567740056</v>
      </c>
      <c r="S1864" s="54">
        <v>-0.11038551951618168</v>
      </c>
      <c r="T1864" s="57"/>
      <c r="U1864" s="57"/>
      <c r="V1864" s="57"/>
      <c r="W1864" s="57"/>
      <c r="X1864" s="57"/>
      <c r="Y1864" s="57"/>
      <c r="Z1864" s="57"/>
      <c r="AA1864" s="57"/>
      <c r="AB1864" s="57"/>
      <c r="AC1864" s="57"/>
      <c r="AD1864" s="57"/>
      <c r="AE1864" s="57"/>
      <c r="AF1864" s="57"/>
      <c r="AG1864" s="57"/>
    </row>
    <row r="1865" spans="1:33" ht="15" customHeight="1" x14ac:dyDescent="0.3">
      <c r="A1865" s="51">
        <v>2024</v>
      </c>
      <c r="B1865" s="52">
        <v>8</v>
      </c>
      <c r="C1865" s="53" t="s">
        <v>133</v>
      </c>
      <c r="D1865" s="53" t="s">
        <v>131</v>
      </c>
      <c r="E1865" s="54">
        <v>92.3015686560381</v>
      </c>
      <c r="F1865" s="54">
        <v>88.985590382137502</v>
      </c>
      <c r="G1865" s="54">
        <v>82.014972772045297</v>
      </c>
      <c r="H1865" s="55">
        <v>-15.656342007042999</v>
      </c>
      <c r="I1865" s="54">
        <v>-0.67791786695346556</v>
      </c>
      <c r="J1865" s="55">
        <v>-22.260502983461606</v>
      </c>
      <c r="K1865" s="54">
        <v>-1.0414558273128502</v>
      </c>
      <c r="L1865" s="55">
        <v>-5.3906024791005462</v>
      </c>
      <c r="M1865" s="54">
        <v>-0.29202240887748127</v>
      </c>
      <c r="N1865" s="55">
        <v>-3.801158611423519</v>
      </c>
      <c r="O1865" s="54">
        <v>-0.1444781888823857</v>
      </c>
      <c r="P1865" s="55">
        <v>-4.8348804648216506</v>
      </c>
      <c r="Q1865" s="54">
        <v>-0.20282070925228451</v>
      </c>
      <c r="R1865" s="55">
        <v>-2.6868208364221791</v>
      </c>
      <c r="S1865" s="54">
        <v>-0.1354466968976302</v>
      </c>
      <c r="T1865" s="57"/>
      <c r="U1865" s="57"/>
      <c r="V1865" s="57"/>
      <c r="W1865" s="57"/>
      <c r="X1865" s="57"/>
      <c r="Y1865" s="57"/>
      <c r="Z1865" s="57"/>
      <c r="AA1865" s="57"/>
      <c r="AB1865" s="57"/>
      <c r="AC1865" s="57"/>
      <c r="AD1865" s="57"/>
      <c r="AE1865" s="57"/>
      <c r="AF1865" s="57"/>
      <c r="AG1865" s="57"/>
    </row>
    <row r="1866" spans="1:33" ht="15" customHeight="1" x14ac:dyDescent="0.3">
      <c r="A1866" s="51">
        <v>2024</v>
      </c>
      <c r="B1866" s="52">
        <v>9</v>
      </c>
      <c r="C1866" s="53" t="s">
        <v>133</v>
      </c>
      <c r="D1866" s="53" t="s">
        <v>131</v>
      </c>
      <c r="E1866" s="54">
        <v>77.893119470253893</v>
      </c>
      <c r="F1866" s="54">
        <v>82.955225518339205</v>
      </c>
      <c r="G1866" s="54">
        <v>81.377744921439799</v>
      </c>
      <c r="H1866" s="55">
        <v>-20.364981684799172</v>
      </c>
      <c r="I1866" s="54">
        <v>-0.80853288812425972</v>
      </c>
      <c r="J1866" s="55">
        <v>-18.962037063028657</v>
      </c>
      <c r="K1866" s="54">
        <v>-0.7879473312154297</v>
      </c>
      <c r="L1866" s="55">
        <v>-4.8502556610664245</v>
      </c>
      <c r="M1866" s="54">
        <v>-0.25462270590310532</v>
      </c>
      <c r="N1866" s="55">
        <v>-5.6723828663146687</v>
      </c>
      <c r="O1866" s="54">
        <v>-0.22053481456520727</v>
      </c>
      <c r="P1866" s="55">
        <v>-6.5000360133836317</v>
      </c>
      <c r="Q1866" s="54">
        <v>-0.27067839175491509</v>
      </c>
      <c r="R1866" s="55">
        <v>-2.9250868837688411</v>
      </c>
      <c r="S1866" s="54">
        <v>-0.14814323742694829</v>
      </c>
      <c r="T1866" s="57"/>
      <c r="U1866" s="57"/>
      <c r="V1866" s="57"/>
      <c r="W1866" s="57"/>
      <c r="X1866" s="57"/>
      <c r="Y1866" s="57"/>
      <c r="Z1866" s="57"/>
      <c r="AA1866" s="57"/>
      <c r="AB1866" s="57"/>
      <c r="AC1866" s="57"/>
      <c r="AD1866" s="57"/>
      <c r="AE1866" s="57"/>
      <c r="AF1866" s="57"/>
      <c r="AG1866" s="57"/>
    </row>
    <row r="1867" spans="1:33" ht="15" customHeight="1" x14ac:dyDescent="0.3">
      <c r="A1867" s="51">
        <v>2024</v>
      </c>
      <c r="B1867" s="52">
        <v>10</v>
      </c>
      <c r="C1867" s="53" t="s">
        <v>133</v>
      </c>
      <c r="D1867" s="53" t="s">
        <v>131</v>
      </c>
      <c r="E1867" s="54">
        <v>90.720916821669306</v>
      </c>
      <c r="F1867" s="54">
        <v>89.541018570072495</v>
      </c>
      <c r="G1867" s="54">
        <v>81.002905009318894</v>
      </c>
      <c r="H1867" s="55">
        <v>-7.029713277054932</v>
      </c>
      <c r="I1867" s="54">
        <v>-0.27564579106616183</v>
      </c>
      <c r="J1867" s="55">
        <v>-7.4977392284517652</v>
      </c>
      <c r="K1867" s="54">
        <v>-0.29098658149498691</v>
      </c>
      <c r="L1867" s="55">
        <v>-6.1386998696974668</v>
      </c>
      <c r="M1867" s="54">
        <v>-0.32281642100134</v>
      </c>
      <c r="N1867" s="55">
        <v>-5.8098630245426319</v>
      </c>
      <c r="O1867" s="54">
        <v>-0.22626190407448887</v>
      </c>
      <c r="P1867" s="55">
        <v>-6.6000872565661544</v>
      </c>
      <c r="Q1867" s="54">
        <v>-0.27281458449253349</v>
      </c>
      <c r="R1867" s="55">
        <v>-3.2464993701038547</v>
      </c>
      <c r="S1867" s="54">
        <v>-0.16568443651999987</v>
      </c>
      <c r="T1867" s="57"/>
      <c r="U1867" s="57"/>
      <c r="V1867" s="57"/>
      <c r="W1867" s="57"/>
      <c r="X1867" s="57"/>
      <c r="Y1867" s="57"/>
      <c r="Z1867" s="57"/>
      <c r="AA1867" s="57"/>
      <c r="AB1867" s="57"/>
      <c r="AC1867" s="57"/>
      <c r="AD1867" s="57"/>
      <c r="AE1867" s="57"/>
      <c r="AF1867" s="57"/>
      <c r="AG1867" s="57"/>
    </row>
    <row r="1868" spans="1:33" ht="15" customHeight="1" x14ac:dyDescent="0.3">
      <c r="A1868" s="51">
        <v>2024</v>
      </c>
      <c r="B1868" s="52">
        <v>11</v>
      </c>
      <c r="C1868" s="53" t="s">
        <v>133</v>
      </c>
      <c r="D1868" s="53" t="s">
        <v>131</v>
      </c>
      <c r="E1868" s="54">
        <v>92.201125283004998</v>
      </c>
      <c r="F1868" s="54">
        <v>96.453562349038407</v>
      </c>
      <c r="G1868" s="54">
        <v>80.840474380733198</v>
      </c>
      <c r="H1868" s="55">
        <v>-7.4716904762399317</v>
      </c>
      <c r="I1868" s="54">
        <v>-0.29965376355659551</v>
      </c>
      <c r="J1868" s="55">
        <v>-3.9813205311572237</v>
      </c>
      <c r="K1868" s="54">
        <v>-0.15950286371059513</v>
      </c>
      <c r="L1868" s="55">
        <v>-6.7588989767978545</v>
      </c>
      <c r="M1868" s="54">
        <v>-0.35499000402879449</v>
      </c>
      <c r="N1868" s="55">
        <v>-5.9656364365696284</v>
      </c>
      <c r="O1868" s="54">
        <v>-0.23317187454312896</v>
      </c>
      <c r="P1868" s="55">
        <v>-6.3532474066874176</v>
      </c>
      <c r="Q1868" s="54">
        <v>-0.26192437388582429</v>
      </c>
      <c r="R1868" s="55">
        <v>-3.5671991368194189</v>
      </c>
      <c r="S1868" s="54">
        <v>-0.18298515902827517</v>
      </c>
      <c r="T1868" s="57"/>
      <c r="U1868" s="57"/>
      <c r="V1868" s="57"/>
      <c r="W1868" s="57"/>
      <c r="X1868" s="57"/>
      <c r="Y1868" s="57"/>
      <c r="Z1868" s="57"/>
      <c r="AA1868" s="57"/>
      <c r="AB1868" s="57"/>
      <c r="AC1868" s="57"/>
      <c r="AD1868" s="57"/>
      <c r="AE1868" s="57"/>
      <c r="AF1868" s="57"/>
      <c r="AG1868" s="57"/>
    </row>
    <row r="1869" spans="1:33" ht="15" customHeight="1" x14ac:dyDescent="0.3">
      <c r="A1869" s="51">
        <v>2024</v>
      </c>
      <c r="B1869" s="52">
        <v>12</v>
      </c>
      <c r="C1869" s="53" t="s">
        <v>133</v>
      </c>
      <c r="D1869" s="53" t="s">
        <v>131</v>
      </c>
      <c r="E1869" s="54">
        <v>92.207296656228607</v>
      </c>
      <c r="F1869" s="54">
        <v>93.832688658516403</v>
      </c>
      <c r="G1869" s="54">
        <v>79.865890609218994</v>
      </c>
      <c r="H1869" s="55">
        <v>-8.8616503715340595</v>
      </c>
      <c r="I1869" s="54">
        <v>-0.3822964074033216</v>
      </c>
      <c r="J1869" s="55">
        <v>-13.473672280517247</v>
      </c>
      <c r="K1869" s="54">
        <v>-0.56219057846057974</v>
      </c>
      <c r="L1869" s="55">
        <v>-6.0828680575961958</v>
      </c>
      <c r="M1869" s="54">
        <v>-0.31858652240494345</v>
      </c>
      <c r="N1869" s="55">
        <v>-6.2173045482916267</v>
      </c>
      <c r="O1869" s="54">
        <v>-0.24529992098062123</v>
      </c>
      <c r="P1869" s="55">
        <v>-7.0108781761166163</v>
      </c>
      <c r="Q1869" s="54">
        <v>-0.28898472242116846</v>
      </c>
      <c r="R1869" s="55">
        <v>-3.7739722718709361</v>
      </c>
      <c r="S1869" s="54">
        <v>-0.19434054835893744</v>
      </c>
      <c r="T1869" s="57"/>
      <c r="U1869" s="57"/>
      <c r="V1869" s="57"/>
      <c r="W1869" s="57"/>
      <c r="X1869" s="57"/>
      <c r="Y1869" s="57"/>
      <c r="Z1869" s="57"/>
      <c r="AA1869" s="57"/>
      <c r="AB1869" s="57"/>
      <c r="AC1869" s="57"/>
      <c r="AD1869" s="57"/>
      <c r="AE1869" s="57"/>
      <c r="AF1869" s="57"/>
      <c r="AG1869" s="57"/>
    </row>
    <row r="1870" spans="1:33" ht="15" customHeight="1" x14ac:dyDescent="0.3">
      <c r="A1870" s="51">
        <v>2025</v>
      </c>
      <c r="B1870" s="52">
        <v>1</v>
      </c>
      <c r="C1870" s="53" t="s">
        <v>133</v>
      </c>
      <c r="D1870" s="53" t="s">
        <v>131</v>
      </c>
      <c r="E1870" s="54">
        <v>67.371843789596397</v>
      </c>
      <c r="F1870" s="54">
        <v>67.476631196773297</v>
      </c>
      <c r="G1870" s="54">
        <v>77.8917337387158</v>
      </c>
      <c r="H1870" s="55">
        <v>-13.087112523161363</v>
      </c>
      <c r="I1870" s="54">
        <v>-0.4654827848779115</v>
      </c>
      <c r="J1870" s="55">
        <v>-9.3759574801002259</v>
      </c>
      <c r="K1870" s="54">
        <v>-0.31455985778553353</v>
      </c>
      <c r="L1870" s="55">
        <v>-7.8083407275953629</v>
      </c>
      <c r="M1870" s="54">
        <v>-0.41143925816254967</v>
      </c>
      <c r="N1870" s="55">
        <v>-13.087112523161363</v>
      </c>
      <c r="O1870" s="54">
        <v>-0.4654827848779115</v>
      </c>
      <c r="P1870" s="55">
        <v>-9.3759574801002259</v>
      </c>
      <c r="Q1870" s="54">
        <v>-0.31455985778553353</v>
      </c>
      <c r="R1870" s="55">
        <v>-7.8083407275953629</v>
      </c>
      <c r="S1870" s="54">
        <v>-0.41143925816254967</v>
      </c>
      <c r="T1870" s="57"/>
      <c r="U1870" s="57"/>
      <c r="V1870" s="57"/>
      <c r="W1870" s="57"/>
      <c r="X1870" s="57"/>
      <c r="Y1870" s="57"/>
      <c r="Z1870" s="57"/>
      <c r="AA1870" s="57"/>
      <c r="AB1870" s="57"/>
      <c r="AC1870" s="57"/>
      <c r="AD1870" s="57"/>
      <c r="AE1870" s="57"/>
      <c r="AF1870" s="57"/>
      <c r="AG1870" s="57"/>
    </row>
    <row r="1871" spans="1:33" ht="15" customHeight="1" x14ac:dyDescent="0.3">
      <c r="A1871" s="51">
        <v>2025</v>
      </c>
      <c r="B1871" s="52">
        <v>2</v>
      </c>
      <c r="C1871" s="53" t="s">
        <v>133</v>
      </c>
      <c r="D1871" s="53" t="s">
        <v>131</v>
      </c>
      <c r="E1871" s="54">
        <v>77.515638719585198</v>
      </c>
      <c r="F1871" s="54">
        <v>80.164806105214495</v>
      </c>
      <c r="G1871" s="54">
        <v>79.516040024572803</v>
      </c>
      <c r="H1871" s="55">
        <v>-18.345677036603679</v>
      </c>
      <c r="I1871" s="54">
        <v>-0.73470859847844161</v>
      </c>
      <c r="J1871" s="55">
        <v>-12.246350154966601</v>
      </c>
      <c r="K1871" s="54">
        <v>-0.48523732790207547</v>
      </c>
      <c r="L1871" s="55">
        <v>-6.6725326294178222</v>
      </c>
      <c r="M1871" s="54">
        <v>-0.33809021386708971</v>
      </c>
      <c r="N1871" s="55">
        <v>-15.981917130550032</v>
      </c>
      <c r="O1871" s="54">
        <v>-0.61033553118952966</v>
      </c>
      <c r="P1871" s="55">
        <v>-10.957385787841151</v>
      </c>
      <c r="Q1871" s="54">
        <v>-0.40651092380882503</v>
      </c>
      <c r="R1871" s="55">
        <v>-7.2380531625064322</v>
      </c>
      <c r="S1871" s="54">
        <v>-0.37454924334855544</v>
      </c>
      <c r="T1871" s="57"/>
      <c r="U1871" s="57"/>
      <c r="V1871" s="57"/>
      <c r="W1871" s="57"/>
      <c r="X1871" s="57"/>
      <c r="Y1871" s="57"/>
      <c r="Z1871" s="57"/>
      <c r="AA1871" s="57"/>
      <c r="AB1871" s="57"/>
      <c r="AC1871" s="57"/>
      <c r="AD1871" s="57"/>
      <c r="AE1871" s="57"/>
      <c r="AF1871" s="57"/>
      <c r="AG1871" s="57"/>
    </row>
    <row r="1872" spans="1:33" ht="15" customHeight="1" x14ac:dyDescent="0.3">
      <c r="A1872" s="51">
        <v>2025</v>
      </c>
      <c r="B1872" s="52">
        <v>3</v>
      </c>
      <c r="C1872" s="53" t="s">
        <v>133</v>
      </c>
      <c r="D1872" s="53" t="s">
        <v>131</v>
      </c>
      <c r="E1872" s="54">
        <v>87.3934725670468</v>
      </c>
      <c r="F1872" s="54">
        <v>87.056524476706002</v>
      </c>
      <c r="G1872" s="54">
        <v>80.428150477400294</v>
      </c>
      <c r="H1872" s="55">
        <v>-1.1171720501873903</v>
      </c>
      <c r="I1872" s="54">
        <v>-4.0950586056852402E-2</v>
      </c>
      <c r="J1872" s="55">
        <v>-5.1253288633634329</v>
      </c>
      <c r="K1872" s="54">
        <v>-0.21114579069288764</v>
      </c>
      <c r="L1872" s="55">
        <v>-5.740225508859206</v>
      </c>
      <c r="M1872" s="54">
        <v>-0.30276348919474178</v>
      </c>
      <c r="N1872" s="55">
        <v>-10.945055528569364</v>
      </c>
      <c r="O1872" s="54">
        <v>-0.42436201147400143</v>
      </c>
      <c r="P1872" s="55">
        <v>-8.8797061212439168</v>
      </c>
      <c r="Q1872" s="54">
        <v>-0.3395412599956486</v>
      </c>
      <c r="R1872" s="55">
        <v>-6.7368936795688086</v>
      </c>
      <c r="S1872" s="54">
        <v>-0.35470049090547939</v>
      </c>
      <c r="T1872" s="57"/>
      <c r="U1872" s="57"/>
      <c r="V1872" s="57"/>
      <c r="W1872" s="57"/>
      <c r="X1872" s="57"/>
      <c r="Y1872" s="57"/>
      <c r="Z1872" s="57"/>
      <c r="AA1872" s="57"/>
      <c r="AB1872" s="57"/>
      <c r="AC1872" s="57"/>
      <c r="AD1872" s="57"/>
      <c r="AE1872" s="57"/>
      <c r="AF1872" s="57"/>
      <c r="AG1872" s="57"/>
    </row>
    <row r="1873" spans="1:33" ht="15" customHeight="1" x14ac:dyDescent="0.3">
      <c r="A1873" s="51">
        <v>2025</v>
      </c>
      <c r="B1873" s="52">
        <v>4</v>
      </c>
      <c r="C1873" s="53" t="s">
        <v>133</v>
      </c>
      <c r="D1873" s="53" t="s">
        <v>131</v>
      </c>
      <c r="E1873" s="54">
        <v>78.959634942008506</v>
      </c>
      <c r="F1873" s="54">
        <v>82.392913049056602</v>
      </c>
      <c r="G1873" s="54">
        <v>80.553097114773905</v>
      </c>
      <c r="H1873" s="55">
        <v>-21.80780630785593</v>
      </c>
      <c r="I1873" s="54">
        <v>-0.90528820025166001</v>
      </c>
      <c r="J1873" s="55">
        <v>-11.786984201764016</v>
      </c>
      <c r="K1873" s="54">
        <v>-0.45720725404490659</v>
      </c>
      <c r="L1873" s="55">
        <v>-5.7869355545812935</v>
      </c>
      <c r="M1873" s="54">
        <v>-0.30455447372064048</v>
      </c>
      <c r="N1873" s="55">
        <v>-13.976856102476457</v>
      </c>
      <c r="O1873" s="54">
        <v>-0.55621727768434526</v>
      </c>
      <c r="P1873" s="55">
        <v>-9.6534047168799599</v>
      </c>
      <c r="Q1873" s="54">
        <v>-0.37702841264221099</v>
      </c>
      <c r="R1873" s="55">
        <v>-6.4983671522400819</v>
      </c>
      <c r="S1873" s="54">
        <v>-0.34209199589721401</v>
      </c>
      <c r="T1873" s="57"/>
      <c r="U1873" s="57"/>
      <c r="V1873" s="57"/>
      <c r="W1873" s="57"/>
      <c r="X1873" s="57"/>
      <c r="Y1873" s="57"/>
      <c r="Z1873" s="57"/>
      <c r="AA1873" s="57"/>
      <c r="AB1873" s="57"/>
      <c r="AC1873" s="57"/>
      <c r="AD1873" s="57"/>
      <c r="AE1873" s="57"/>
      <c r="AF1873" s="57"/>
      <c r="AG1873" s="57"/>
    </row>
    <row r="1874" spans="1:33" ht="15" customHeight="1" x14ac:dyDescent="0.3">
      <c r="A1874" s="51">
        <v>2025</v>
      </c>
      <c r="B1874" s="52">
        <v>5</v>
      </c>
      <c r="C1874" s="53" t="s">
        <v>133</v>
      </c>
      <c r="D1874" s="53" t="s">
        <v>131</v>
      </c>
      <c r="E1874" s="54">
        <v>85.610984892907396</v>
      </c>
      <c r="F1874" s="54">
        <v>85.273844688010996</v>
      </c>
      <c r="G1874" s="54">
        <v>80.628065097198103</v>
      </c>
      <c r="H1874" s="55">
        <v>-15.03790385332683</v>
      </c>
      <c r="I1874" s="54">
        <v>-0.64102470832677816</v>
      </c>
      <c r="J1874" s="55">
        <v>-19.630752257614031</v>
      </c>
      <c r="K1874" s="54">
        <v>-0.86087447366579062</v>
      </c>
      <c r="L1874" s="55">
        <v>-4.2865618510826833</v>
      </c>
      <c r="M1874" s="54">
        <v>-0.21994134897360706</v>
      </c>
      <c r="N1874" s="55">
        <v>-14.207986972434181</v>
      </c>
      <c r="O1874" s="54">
        <v>-0.57212308917708443</v>
      </c>
      <c r="P1874" s="55">
        <v>-11.969489056857142</v>
      </c>
      <c r="Q1874" s="54">
        <v>-0.4779299478232476</v>
      </c>
      <c r="R1874" s="55">
        <v>-6.0597146639211212</v>
      </c>
      <c r="S1874" s="54">
        <v>-0.3176677992079936</v>
      </c>
      <c r="T1874" s="57"/>
      <c r="U1874" s="57"/>
      <c r="V1874" s="57"/>
      <c r="W1874" s="57"/>
      <c r="X1874" s="57"/>
      <c r="Y1874" s="57"/>
      <c r="Z1874" s="57"/>
      <c r="AA1874" s="57"/>
      <c r="AB1874" s="57"/>
      <c r="AC1874" s="57"/>
      <c r="AD1874" s="57"/>
      <c r="AE1874" s="57"/>
      <c r="AF1874" s="57"/>
      <c r="AG1874" s="57"/>
    </row>
    <row r="1875" spans="1:33" ht="15" customHeight="1" x14ac:dyDescent="0.3">
      <c r="A1875" s="51">
        <v>2025</v>
      </c>
      <c r="B1875" s="52">
        <v>6</v>
      </c>
      <c r="C1875" s="53" t="s">
        <v>133</v>
      </c>
      <c r="D1875" s="53" t="s">
        <v>131</v>
      </c>
      <c r="E1875" s="54">
        <v>80.833255105565001</v>
      </c>
      <c r="F1875" s="54">
        <v>76.990311588466994</v>
      </c>
      <c r="G1875" s="54">
        <v>80.715527743359601</v>
      </c>
      <c r="H1875" s="55">
        <v>-6.3391559463782556</v>
      </c>
      <c r="I1875" s="54">
        <v>-0.246494585247786</v>
      </c>
      <c r="J1875" s="55">
        <v>-15.777501424808234</v>
      </c>
      <c r="K1875" s="54">
        <v>-0.62876350535967995</v>
      </c>
      <c r="L1875" s="55">
        <v>-3.4235311705785203</v>
      </c>
      <c r="M1875" s="54">
        <v>-0.17670025772002701</v>
      </c>
      <c r="N1875" s="55">
        <v>-12.970712077931537</v>
      </c>
      <c r="O1875" s="54">
        <v>-0.51939562166865505</v>
      </c>
      <c r="P1875" s="55">
        <v>-12.604147177053862</v>
      </c>
      <c r="Q1875" s="54">
        <v>-0.50310898128999304</v>
      </c>
      <c r="R1875" s="55">
        <v>-5.6262904335856438</v>
      </c>
      <c r="S1875" s="54">
        <v>-0.294664752869087</v>
      </c>
      <c r="T1875" s="57"/>
      <c r="U1875" s="57"/>
      <c r="V1875" s="57"/>
      <c r="W1875" s="57"/>
      <c r="X1875" s="57"/>
      <c r="Y1875" s="57"/>
      <c r="Z1875" s="57"/>
      <c r="AA1875" s="57"/>
      <c r="AB1875" s="57"/>
      <c r="AC1875" s="57"/>
      <c r="AD1875" s="57"/>
      <c r="AE1875" s="57"/>
      <c r="AF1875" s="57"/>
      <c r="AG1875" s="57"/>
    </row>
    <row r="1876" spans="1:33" ht="15" customHeight="1" x14ac:dyDescent="0.3">
      <c r="A1876" s="51">
        <v>2025</v>
      </c>
      <c r="B1876" s="52">
        <v>7</v>
      </c>
      <c r="C1876" s="53" t="s">
        <v>133</v>
      </c>
      <c r="D1876" s="53" t="s">
        <v>131</v>
      </c>
      <c r="E1876" s="54">
        <v>86.2335367073524</v>
      </c>
      <c r="F1876" s="54">
        <v>88.652388898840101</v>
      </c>
      <c r="G1876" s="54">
        <v>80.040815901542004</v>
      </c>
      <c r="H1876" s="55">
        <v>-11.680779143092796</v>
      </c>
      <c r="I1876" s="54">
        <v>-0.47508783158555301</v>
      </c>
      <c r="J1876" s="55">
        <v>-3.2092921499259632</v>
      </c>
      <c r="K1876" s="54">
        <v>-0.124422952284862</v>
      </c>
      <c r="L1876" s="55">
        <v>-2.5406967898980795</v>
      </c>
      <c r="M1876" s="54">
        <v>-0.128722945057656</v>
      </c>
      <c r="N1876" s="55">
        <v>-12.775903381182435</v>
      </c>
      <c r="O1876" s="54">
        <v>-0.51237888005497101</v>
      </c>
      <c r="P1876" s="55">
        <v>-11.259794297056667</v>
      </c>
      <c r="Q1876" s="54">
        <v>-0.44755371083412399</v>
      </c>
      <c r="R1876" s="55">
        <v>-5.1971136551198454</v>
      </c>
      <c r="S1876" s="54">
        <v>-0.270790861469967</v>
      </c>
      <c r="T1876" s="57"/>
      <c r="U1876" s="57"/>
      <c r="V1876" s="57"/>
      <c r="W1876" s="57"/>
      <c r="X1876" s="57"/>
      <c r="Y1876" s="57"/>
      <c r="Z1876" s="57"/>
      <c r="AA1876" s="57"/>
      <c r="AB1876" s="57"/>
      <c r="AC1876" s="57"/>
      <c r="AD1876" s="57"/>
      <c r="AE1876" s="57"/>
      <c r="AF1876" s="57"/>
      <c r="AG1876" s="57"/>
    </row>
    <row r="1877" spans="1:33" ht="15" customHeight="1" x14ac:dyDescent="0.3">
      <c r="A1877" s="51">
        <v>2025</v>
      </c>
      <c r="B1877" s="52">
        <v>8</v>
      </c>
      <c r="C1877" s="53" t="s">
        <v>133</v>
      </c>
      <c r="D1877" s="53" t="s">
        <v>131</v>
      </c>
      <c r="E1877" s="54">
        <v>81.092239325047103</v>
      </c>
      <c r="F1877" s="54">
        <v>81.784993997142095</v>
      </c>
      <c r="G1877" s="54">
        <v>80.203246530127799</v>
      </c>
      <c r="H1877" s="55">
        <v>-12.144245752488319</v>
      </c>
      <c r="I1877" s="54">
        <v>-0.475531171437794</v>
      </c>
      <c r="J1877" s="55">
        <v>-8.0918678564398405</v>
      </c>
      <c r="K1877" s="54">
        <v>-0.31022160818205902</v>
      </c>
      <c r="L1877" s="55">
        <v>-2.2090188909201496</v>
      </c>
      <c r="M1877" s="54">
        <v>-0.105585143549214</v>
      </c>
      <c r="N1877" s="55">
        <v>-12.696989538578965</v>
      </c>
      <c r="O1877" s="54">
        <v>-0.507734888883552</v>
      </c>
      <c r="P1877" s="55">
        <v>-10.873134721385911</v>
      </c>
      <c r="Q1877" s="54">
        <v>-0.43030106675669</v>
      </c>
      <c r="R1877" s="55">
        <v>-4.8326861262332308</v>
      </c>
      <c r="S1877" s="54">
        <v>-0.25024643287805598</v>
      </c>
      <c r="T1877" s="57"/>
      <c r="U1877" s="57"/>
      <c r="V1877" s="57"/>
      <c r="W1877" s="57"/>
      <c r="X1877" s="57"/>
      <c r="Y1877" s="57"/>
      <c r="Z1877" s="57"/>
      <c r="AA1877" s="57"/>
      <c r="AB1877" s="57"/>
      <c r="AC1877" s="57"/>
      <c r="AD1877" s="57"/>
      <c r="AE1877" s="57"/>
      <c r="AF1877" s="57"/>
      <c r="AG1877" s="57"/>
    </row>
    <row r="1878" spans="1:33" ht="15" customHeight="1" x14ac:dyDescent="0.3">
      <c r="A1878" s="51">
        <v>2025</v>
      </c>
      <c r="B1878" s="52">
        <v>9</v>
      </c>
      <c r="C1878" s="53" t="s">
        <v>133</v>
      </c>
      <c r="D1878" s="53" t="s">
        <v>131</v>
      </c>
      <c r="E1878" s="54">
        <v>88.596882222614795</v>
      </c>
      <c r="F1878" s="54">
        <v>89.303793251295602</v>
      </c>
      <c r="G1878" s="54">
        <v>80.640559760935403</v>
      </c>
      <c r="H1878" s="55">
        <v>13.741602371501495</v>
      </c>
      <c r="I1878" s="54">
        <v>0.45362704858938602</v>
      </c>
      <c r="J1878" s="55">
        <v>7.6530052124961037</v>
      </c>
      <c r="K1878" s="54">
        <v>0.27268290880036</v>
      </c>
      <c r="L1878" s="55">
        <v>-0.90588054659914374</v>
      </c>
      <c r="M1878" s="54">
        <v>-4.5730407620701102E-2</v>
      </c>
      <c r="N1878" s="55">
        <v>-10.175432495358907</v>
      </c>
      <c r="O1878" s="54">
        <v>-0.398893196183428</v>
      </c>
      <c r="P1878" s="55">
        <v>-8.9805206634656294</v>
      </c>
      <c r="Q1878" s="54">
        <v>-0.35145631592655202</v>
      </c>
      <c r="R1878" s="55">
        <v>-4.408791063082159</v>
      </c>
      <c r="S1878" s="54">
        <v>-0.22839832668173299</v>
      </c>
      <c r="T1878" s="57"/>
      <c r="U1878" s="57"/>
      <c r="V1878" s="57"/>
      <c r="W1878" s="57"/>
      <c r="X1878" s="57"/>
      <c r="Y1878" s="57"/>
      <c r="Z1878" s="57"/>
      <c r="AA1878" s="57"/>
      <c r="AB1878" s="57"/>
      <c r="AC1878" s="57"/>
      <c r="AD1878" s="57"/>
      <c r="AE1878" s="57"/>
      <c r="AF1878" s="57"/>
      <c r="AG1878" s="57"/>
    </row>
    <row r="1879" spans="1:33" ht="15" customHeight="1" x14ac:dyDescent="0.3">
      <c r="A1879" s="51">
        <v>2018</v>
      </c>
      <c r="B1879" s="52">
        <v>1</v>
      </c>
      <c r="C1879" s="53" t="s">
        <v>133</v>
      </c>
      <c r="D1879" s="53" t="s">
        <v>132</v>
      </c>
      <c r="E1879" s="54">
        <v>76.161197477689996</v>
      </c>
      <c r="F1879" s="54">
        <v>73.6900564362479</v>
      </c>
      <c r="G1879" s="54">
        <v>98.078805284319301</v>
      </c>
      <c r="H1879" s="55"/>
      <c r="I1879" s="54"/>
      <c r="J1879" s="55"/>
      <c r="K1879" s="54"/>
      <c r="L1879" s="55"/>
      <c r="M1879" s="54"/>
      <c r="N1879" s="55"/>
      <c r="O1879" s="54"/>
      <c r="P1879" s="55"/>
      <c r="Q1879" s="54"/>
      <c r="R1879" s="55"/>
      <c r="S1879" s="54"/>
      <c r="T1879" s="57"/>
      <c r="U1879" s="57"/>
      <c r="V1879" s="57"/>
      <c r="W1879" s="57"/>
      <c r="X1879" s="57"/>
      <c r="Y1879" s="57"/>
      <c r="Z1879" s="57"/>
      <c r="AA1879" s="57"/>
      <c r="AB1879" s="57"/>
      <c r="AC1879" s="57"/>
      <c r="AD1879" s="57"/>
      <c r="AE1879" s="57"/>
      <c r="AF1879" s="57"/>
      <c r="AG1879" s="57"/>
    </row>
    <row r="1880" spans="1:33" ht="15" customHeight="1" x14ac:dyDescent="0.3">
      <c r="A1880" s="51">
        <v>2018</v>
      </c>
      <c r="B1880" s="52">
        <v>2</v>
      </c>
      <c r="C1880" s="53" t="s">
        <v>133</v>
      </c>
      <c r="D1880" s="53" t="s">
        <v>132</v>
      </c>
      <c r="E1880" s="54">
        <v>92.677784626598296</v>
      </c>
      <c r="F1880" s="54">
        <v>93.904323446934498</v>
      </c>
      <c r="G1880" s="54">
        <v>99.413210798391702</v>
      </c>
      <c r="H1880" s="55"/>
      <c r="I1880" s="54"/>
      <c r="J1880" s="55"/>
      <c r="K1880" s="54"/>
      <c r="L1880" s="55"/>
      <c r="M1880" s="54"/>
      <c r="N1880" s="55"/>
      <c r="O1880" s="54"/>
      <c r="P1880" s="55"/>
      <c r="Q1880" s="54"/>
      <c r="R1880" s="55"/>
      <c r="S1880" s="54"/>
      <c r="T1880" s="57"/>
      <c r="U1880" s="57"/>
      <c r="V1880" s="57"/>
      <c r="W1880" s="57"/>
      <c r="X1880" s="57"/>
      <c r="Y1880" s="57"/>
      <c r="Z1880" s="57"/>
      <c r="AA1880" s="57"/>
      <c r="AB1880" s="57"/>
      <c r="AC1880" s="57"/>
      <c r="AD1880" s="57"/>
      <c r="AE1880" s="57"/>
      <c r="AF1880" s="57"/>
      <c r="AG1880" s="57"/>
    </row>
    <row r="1881" spans="1:33" ht="15" customHeight="1" x14ac:dyDescent="0.3">
      <c r="A1881" s="51">
        <v>2018</v>
      </c>
      <c r="B1881" s="52">
        <v>3</v>
      </c>
      <c r="C1881" s="53" t="s">
        <v>133</v>
      </c>
      <c r="D1881" s="53" t="s">
        <v>132</v>
      </c>
      <c r="E1881" s="54">
        <v>89.511473776226197</v>
      </c>
      <c r="F1881" s="54">
        <v>92.501018721774997</v>
      </c>
      <c r="G1881" s="54">
        <v>99.953589890867306</v>
      </c>
      <c r="H1881" s="55"/>
      <c r="I1881" s="54"/>
      <c r="J1881" s="55"/>
      <c r="K1881" s="54"/>
      <c r="L1881" s="55"/>
      <c r="M1881" s="54"/>
      <c r="N1881" s="55"/>
      <c r="O1881" s="54"/>
      <c r="P1881" s="55"/>
      <c r="Q1881" s="54"/>
      <c r="R1881" s="55"/>
      <c r="S1881" s="54"/>
      <c r="T1881" s="57"/>
      <c r="U1881" s="57"/>
      <c r="V1881" s="57"/>
      <c r="W1881" s="57"/>
      <c r="X1881" s="57"/>
      <c r="Y1881" s="57"/>
      <c r="Z1881" s="57"/>
      <c r="AA1881" s="57"/>
      <c r="AB1881" s="57"/>
      <c r="AC1881" s="57"/>
      <c r="AD1881" s="57"/>
      <c r="AE1881" s="57"/>
      <c r="AF1881" s="57"/>
      <c r="AG1881" s="57"/>
    </row>
    <row r="1882" spans="1:33" ht="15" customHeight="1" x14ac:dyDescent="0.3">
      <c r="A1882" s="51">
        <v>2018</v>
      </c>
      <c r="B1882" s="52">
        <v>4</v>
      </c>
      <c r="C1882" s="53" t="s">
        <v>133</v>
      </c>
      <c r="D1882" s="53" t="s">
        <v>132</v>
      </c>
      <c r="E1882" s="54">
        <v>91.250313694708098</v>
      </c>
      <c r="F1882" s="54">
        <v>95.718023901919096</v>
      </c>
      <c r="G1882" s="54">
        <v>101.530614589316</v>
      </c>
      <c r="H1882" s="55"/>
      <c r="I1882" s="54"/>
      <c r="J1882" s="55"/>
      <c r="K1882" s="54"/>
      <c r="L1882" s="55"/>
      <c r="M1882" s="54"/>
      <c r="N1882" s="55"/>
      <c r="O1882" s="54"/>
      <c r="P1882" s="55"/>
      <c r="Q1882" s="54"/>
      <c r="R1882" s="55"/>
      <c r="S1882" s="54"/>
      <c r="T1882" s="57"/>
      <c r="U1882" s="57"/>
      <c r="V1882" s="57"/>
      <c r="W1882" s="57"/>
      <c r="X1882" s="57"/>
      <c r="Y1882" s="57"/>
      <c r="Z1882" s="57"/>
      <c r="AA1882" s="57"/>
      <c r="AB1882" s="57"/>
      <c r="AC1882" s="57"/>
      <c r="AD1882" s="57"/>
      <c r="AE1882" s="57"/>
      <c r="AF1882" s="57"/>
      <c r="AG1882" s="57"/>
    </row>
    <row r="1883" spans="1:33" ht="15" customHeight="1" x14ac:dyDescent="0.3">
      <c r="A1883" s="51">
        <v>2018</v>
      </c>
      <c r="B1883" s="52">
        <v>5</v>
      </c>
      <c r="C1883" s="53" t="s">
        <v>133</v>
      </c>
      <c r="D1883" s="53" t="s">
        <v>132</v>
      </c>
      <c r="E1883" s="54">
        <v>102.52202542001299</v>
      </c>
      <c r="F1883" s="54">
        <v>102.012768669827</v>
      </c>
      <c r="G1883" s="54">
        <v>100.852383687536</v>
      </c>
      <c r="H1883" s="55"/>
      <c r="I1883" s="54"/>
      <c r="J1883" s="55"/>
      <c r="K1883" s="54"/>
      <c r="L1883" s="55"/>
      <c r="M1883" s="54"/>
      <c r="N1883" s="55"/>
      <c r="O1883" s="54"/>
      <c r="P1883" s="55"/>
      <c r="Q1883" s="54"/>
      <c r="R1883" s="55"/>
      <c r="S1883" s="54"/>
      <c r="T1883" s="57"/>
      <c r="U1883" s="57"/>
      <c r="V1883" s="57"/>
      <c r="W1883" s="57"/>
      <c r="X1883" s="57"/>
      <c r="Y1883" s="57"/>
      <c r="Z1883" s="57"/>
      <c r="AA1883" s="57"/>
      <c r="AB1883" s="57"/>
      <c r="AC1883" s="57"/>
      <c r="AD1883" s="57"/>
      <c r="AE1883" s="57"/>
      <c r="AF1883" s="57"/>
      <c r="AG1883" s="57"/>
    </row>
    <row r="1884" spans="1:33" ht="15" customHeight="1" x14ac:dyDescent="0.3">
      <c r="A1884" s="51">
        <v>2018</v>
      </c>
      <c r="B1884" s="52">
        <v>6</v>
      </c>
      <c r="C1884" s="53" t="s">
        <v>133</v>
      </c>
      <c r="D1884" s="53" t="s">
        <v>132</v>
      </c>
      <c r="E1884" s="54">
        <v>100.37021595744299</v>
      </c>
      <c r="F1884" s="54">
        <v>101.24624810589501</v>
      </c>
      <c r="G1884" s="54">
        <v>100.14106835152199</v>
      </c>
      <c r="H1884" s="55"/>
      <c r="I1884" s="54"/>
      <c r="J1884" s="55"/>
      <c r="K1884" s="54"/>
      <c r="L1884" s="55"/>
      <c r="M1884" s="54"/>
      <c r="N1884" s="55"/>
      <c r="O1884" s="54"/>
      <c r="P1884" s="55"/>
      <c r="Q1884" s="54"/>
      <c r="R1884" s="55"/>
      <c r="S1884" s="54"/>
      <c r="T1884" s="57"/>
      <c r="U1884" s="57"/>
      <c r="V1884" s="57"/>
      <c r="W1884" s="57"/>
      <c r="X1884" s="57"/>
      <c r="Y1884" s="57"/>
      <c r="Z1884" s="57"/>
      <c r="AA1884" s="57"/>
      <c r="AB1884" s="57"/>
      <c r="AC1884" s="57"/>
      <c r="AD1884" s="57"/>
      <c r="AE1884" s="57"/>
      <c r="AF1884" s="57"/>
      <c r="AG1884" s="57"/>
    </row>
    <row r="1885" spans="1:33" ht="15" customHeight="1" x14ac:dyDescent="0.3">
      <c r="A1885" s="51">
        <v>2018</v>
      </c>
      <c r="B1885" s="52">
        <v>7</v>
      </c>
      <c r="C1885" s="53" t="s">
        <v>133</v>
      </c>
      <c r="D1885" s="53" t="s">
        <v>132</v>
      </c>
      <c r="E1885" s="54">
        <v>103.940827185343</v>
      </c>
      <c r="F1885" s="54">
        <v>98.929436000179507</v>
      </c>
      <c r="G1885" s="54">
        <v>99.595175186674297</v>
      </c>
      <c r="H1885" s="55"/>
      <c r="I1885" s="54"/>
      <c r="J1885" s="55"/>
      <c r="K1885" s="54"/>
      <c r="L1885" s="55"/>
      <c r="M1885" s="54"/>
      <c r="N1885" s="55"/>
      <c r="O1885" s="54"/>
      <c r="P1885" s="55"/>
      <c r="Q1885" s="54"/>
      <c r="R1885" s="55"/>
      <c r="S1885" s="54"/>
      <c r="T1885" s="57"/>
      <c r="U1885" s="57"/>
      <c r="V1885" s="57"/>
      <c r="W1885" s="57"/>
      <c r="X1885" s="57"/>
      <c r="Y1885" s="57"/>
      <c r="Z1885" s="57"/>
      <c r="AA1885" s="57"/>
      <c r="AB1885" s="57"/>
      <c r="AC1885" s="57"/>
      <c r="AD1885" s="57"/>
      <c r="AE1885" s="57"/>
      <c r="AF1885" s="57"/>
      <c r="AG1885" s="57"/>
    </row>
    <row r="1886" spans="1:33" ht="15" customHeight="1" x14ac:dyDescent="0.3">
      <c r="A1886" s="51">
        <v>2018</v>
      </c>
      <c r="B1886" s="52">
        <v>8</v>
      </c>
      <c r="C1886" s="53" t="s">
        <v>133</v>
      </c>
      <c r="D1886" s="53" t="s">
        <v>132</v>
      </c>
      <c r="E1886" s="54">
        <v>106.086216847131</v>
      </c>
      <c r="F1886" s="54">
        <v>107.575327266504</v>
      </c>
      <c r="G1886" s="54">
        <v>100.350603101666</v>
      </c>
      <c r="H1886" s="55"/>
      <c r="I1886" s="54"/>
      <c r="J1886" s="55"/>
      <c r="K1886" s="54"/>
      <c r="L1886" s="55"/>
      <c r="M1886" s="54"/>
      <c r="N1886" s="55"/>
      <c r="O1886" s="54"/>
      <c r="P1886" s="55"/>
      <c r="Q1886" s="54"/>
      <c r="R1886" s="55"/>
      <c r="S1886" s="54"/>
      <c r="T1886" s="57"/>
      <c r="U1886" s="57"/>
      <c r="V1886" s="57"/>
      <c r="W1886" s="57"/>
      <c r="X1886" s="57"/>
      <c r="Y1886" s="57"/>
      <c r="Z1886" s="57"/>
      <c r="AA1886" s="57"/>
      <c r="AB1886" s="57"/>
      <c r="AC1886" s="57"/>
      <c r="AD1886" s="57"/>
      <c r="AE1886" s="57"/>
      <c r="AF1886" s="57"/>
      <c r="AG1886" s="57"/>
    </row>
    <row r="1887" spans="1:33" ht="15" customHeight="1" x14ac:dyDescent="0.3">
      <c r="A1887" s="51">
        <v>2018</v>
      </c>
      <c r="B1887" s="52">
        <v>9</v>
      </c>
      <c r="C1887" s="53" t="s">
        <v>133</v>
      </c>
      <c r="D1887" s="53" t="s">
        <v>132</v>
      </c>
      <c r="E1887" s="54">
        <v>104.27909349033899</v>
      </c>
      <c r="F1887" s="54">
        <v>103.939401802975</v>
      </c>
      <c r="G1887" s="54">
        <v>100.54359563469301</v>
      </c>
      <c r="H1887" s="55"/>
      <c r="I1887" s="54"/>
      <c r="J1887" s="55"/>
      <c r="K1887" s="54"/>
      <c r="L1887" s="55"/>
      <c r="M1887" s="54"/>
      <c r="N1887" s="55"/>
      <c r="O1887" s="54"/>
      <c r="P1887" s="55"/>
      <c r="Q1887" s="54"/>
      <c r="R1887" s="55"/>
      <c r="S1887" s="54"/>
      <c r="T1887" s="57"/>
      <c r="U1887" s="57"/>
      <c r="V1887" s="57"/>
      <c r="W1887" s="57"/>
      <c r="X1887" s="57"/>
      <c r="Y1887" s="57"/>
      <c r="Z1887" s="57"/>
      <c r="AA1887" s="57"/>
      <c r="AB1887" s="57"/>
      <c r="AC1887" s="57"/>
      <c r="AD1887" s="57"/>
      <c r="AE1887" s="57"/>
      <c r="AF1887" s="57"/>
      <c r="AG1887" s="57"/>
    </row>
    <row r="1888" spans="1:33" ht="15" customHeight="1" x14ac:dyDescent="0.3">
      <c r="A1888" s="51">
        <v>2018</v>
      </c>
      <c r="B1888" s="52">
        <v>10</v>
      </c>
      <c r="C1888" s="53" t="s">
        <v>133</v>
      </c>
      <c r="D1888" s="53" t="s">
        <v>132</v>
      </c>
      <c r="E1888" s="54">
        <v>114.77825597872101</v>
      </c>
      <c r="F1888" s="54">
        <v>106.89535131880599</v>
      </c>
      <c r="G1888" s="54">
        <v>100.631820792648</v>
      </c>
      <c r="H1888" s="55"/>
      <c r="I1888" s="54"/>
      <c r="J1888" s="55"/>
      <c r="K1888" s="54"/>
      <c r="L1888" s="55"/>
      <c r="M1888" s="54"/>
      <c r="N1888" s="55"/>
      <c r="O1888" s="54"/>
      <c r="P1888" s="55"/>
      <c r="Q1888" s="54"/>
      <c r="R1888" s="55"/>
      <c r="S1888" s="54"/>
      <c r="T1888" s="57"/>
      <c r="U1888" s="57"/>
      <c r="V1888" s="57"/>
      <c r="W1888" s="57"/>
      <c r="X1888" s="57"/>
      <c r="Y1888" s="57"/>
      <c r="Z1888" s="57"/>
      <c r="AA1888" s="57"/>
      <c r="AB1888" s="57"/>
      <c r="AC1888" s="57"/>
      <c r="AD1888" s="57"/>
      <c r="AE1888" s="57"/>
      <c r="AF1888" s="57"/>
      <c r="AG1888" s="57"/>
    </row>
    <row r="1889" spans="1:33" ht="15" customHeight="1" x14ac:dyDescent="0.3">
      <c r="A1889" s="51">
        <v>2018</v>
      </c>
      <c r="B1889" s="52">
        <v>11</v>
      </c>
      <c r="C1889" s="53" t="s">
        <v>133</v>
      </c>
      <c r="D1889" s="53" t="s">
        <v>132</v>
      </c>
      <c r="E1889" s="54">
        <v>111.86731123151399</v>
      </c>
      <c r="F1889" s="54">
        <v>112.24789838700499</v>
      </c>
      <c r="G1889" s="54">
        <v>100.22377943710499</v>
      </c>
      <c r="H1889" s="55"/>
      <c r="I1889" s="54"/>
      <c r="J1889" s="55"/>
      <c r="K1889" s="54"/>
      <c r="L1889" s="55"/>
      <c r="M1889" s="54"/>
      <c r="N1889" s="55"/>
      <c r="O1889" s="54"/>
      <c r="P1889" s="55"/>
      <c r="Q1889" s="54"/>
      <c r="R1889" s="55"/>
      <c r="S1889" s="54"/>
      <c r="T1889" s="57"/>
      <c r="U1889" s="57"/>
      <c r="V1889" s="57"/>
      <c r="W1889" s="57"/>
      <c r="X1889" s="57"/>
      <c r="Y1889" s="57"/>
      <c r="Z1889" s="57"/>
      <c r="AA1889" s="57"/>
      <c r="AB1889" s="57"/>
      <c r="AC1889" s="57"/>
      <c r="AD1889" s="57"/>
      <c r="AE1889" s="57"/>
      <c r="AF1889" s="57"/>
      <c r="AG1889" s="57"/>
    </row>
    <row r="1890" spans="1:33" ht="15" customHeight="1" x14ac:dyDescent="0.3">
      <c r="A1890" s="51">
        <v>2018</v>
      </c>
      <c r="B1890" s="52">
        <v>12</v>
      </c>
      <c r="C1890" s="53" t="s">
        <v>133</v>
      </c>
      <c r="D1890" s="53" t="s">
        <v>132</v>
      </c>
      <c r="E1890" s="54">
        <v>106.555284314274</v>
      </c>
      <c r="F1890" s="54">
        <v>111.340145941933</v>
      </c>
      <c r="G1890" s="54">
        <v>98.685353245261297</v>
      </c>
      <c r="H1890" s="55"/>
      <c r="I1890" s="54"/>
      <c r="J1890" s="55"/>
      <c r="K1890" s="54"/>
      <c r="L1890" s="55"/>
      <c r="M1890" s="54"/>
      <c r="N1890" s="55"/>
      <c r="O1890" s="54"/>
      <c r="P1890" s="55"/>
      <c r="Q1890" s="54"/>
      <c r="R1890" s="55"/>
      <c r="S1890" s="54"/>
      <c r="T1890" s="57"/>
      <c r="U1890" s="57"/>
      <c r="V1890" s="57"/>
      <c r="W1890" s="57"/>
      <c r="X1890" s="57"/>
      <c r="Y1890" s="57"/>
      <c r="Z1890" s="57"/>
      <c r="AA1890" s="57"/>
      <c r="AB1890" s="57"/>
      <c r="AC1890" s="57"/>
      <c r="AD1890" s="57"/>
      <c r="AE1890" s="57"/>
      <c r="AF1890" s="57"/>
      <c r="AG1890" s="57"/>
    </row>
    <row r="1891" spans="1:33" ht="15" customHeight="1" x14ac:dyDescent="0.3">
      <c r="A1891" s="51">
        <v>2019</v>
      </c>
      <c r="B1891" s="52">
        <v>1</v>
      </c>
      <c r="C1891" s="53" t="s">
        <v>133</v>
      </c>
      <c r="D1891" s="53" t="s">
        <v>132</v>
      </c>
      <c r="E1891" s="54">
        <v>79.219198915002394</v>
      </c>
      <c r="F1891" s="54">
        <v>79.015422448596198</v>
      </c>
      <c r="G1891" s="54">
        <v>96.578977599081</v>
      </c>
      <c r="H1891" s="55">
        <v>4.0151698484102525</v>
      </c>
      <c r="I1891" s="54">
        <v>5.0134389958541428E-2</v>
      </c>
      <c r="J1891" s="55">
        <v>7.2267090973874826</v>
      </c>
      <c r="K1891" s="54">
        <v>9.4345880214159086E-2</v>
      </c>
      <c r="L1891" s="55">
        <v>-1.529206724011851</v>
      </c>
      <c r="M1891" s="54">
        <v>-0.21957040572792361</v>
      </c>
      <c r="N1891" s="55">
        <v>4.0151698484102525</v>
      </c>
      <c r="O1891" s="54">
        <v>5.0134389958541428E-2</v>
      </c>
      <c r="P1891" s="55">
        <v>7.2267090973874826</v>
      </c>
      <c r="Q1891" s="54">
        <v>9.4345880214159086E-2</v>
      </c>
      <c r="R1891" s="55">
        <v>-1.529206724011851</v>
      </c>
      <c r="S1891" s="54">
        <v>-0.21957040572792361</v>
      </c>
      <c r="T1891" s="57"/>
      <c r="U1891" s="57"/>
      <c r="V1891" s="57"/>
      <c r="W1891" s="57"/>
      <c r="X1891" s="57"/>
      <c r="Y1891" s="57"/>
      <c r="Z1891" s="57"/>
      <c r="AA1891" s="57"/>
      <c r="AB1891" s="57"/>
      <c r="AC1891" s="57"/>
      <c r="AD1891" s="57"/>
      <c r="AE1891" s="57"/>
      <c r="AF1891" s="57"/>
      <c r="AG1891" s="57"/>
    </row>
    <row r="1892" spans="1:33" ht="15" customHeight="1" x14ac:dyDescent="0.3">
      <c r="A1892" s="51">
        <v>2019</v>
      </c>
      <c r="B1892" s="52">
        <v>2</v>
      </c>
      <c r="C1892" s="53" t="s">
        <v>133</v>
      </c>
      <c r="D1892" s="53" t="s">
        <v>132</v>
      </c>
      <c r="E1892" s="54">
        <v>96.986109610100698</v>
      </c>
      <c r="F1892" s="54">
        <v>92.028922589723294</v>
      </c>
      <c r="G1892" s="54">
        <v>99.021711659965504</v>
      </c>
      <c r="H1892" s="55">
        <v>4.648713821614078</v>
      </c>
      <c r="I1892" s="54">
        <v>-0.76016556858697215</v>
      </c>
      <c r="J1892" s="55">
        <v>-1.9971400552936165</v>
      </c>
      <c r="K1892" s="54">
        <v>-0.27942424045080166</v>
      </c>
      <c r="L1892" s="55">
        <v>-0.39380997282157165</v>
      </c>
      <c r="M1892" s="54">
        <v>-0.1127476678468068</v>
      </c>
      <c r="N1892" s="55">
        <v>4.3629298927334066</v>
      </c>
      <c r="O1892" s="54">
        <v>-0.34596168204841848</v>
      </c>
      <c r="P1892" s="55">
        <v>2.0585207914142427</v>
      </c>
      <c r="Q1892" s="54">
        <v>-0.12426568175577238</v>
      </c>
      <c r="R1892" s="55">
        <v>-0.9576725485816161</v>
      </c>
      <c r="S1892" s="54">
        <v>-0.17032619827567422</v>
      </c>
      <c r="T1892" s="57"/>
      <c r="U1892" s="57"/>
      <c r="V1892" s="57"/>
      <c r="W1892" s="57"/>
      <c r="X1892" s="57"/>
      <c r="Y1892" s="57"/>
      <c r="Z1892" s="57"/>
      <c r="AA1892" s="57"/>
      <c r="AB1892" s="57"/>
      <c r="AC1892" s="57"/>
      <c r="AD1892" s="57"/>
      <c r="AE1892" s="57"/>
      <c r="AF1892" s="57"/>
      <c r="AG1892" s="57"/>
    </row>
    <row r="1893" spans="1:33" ht="15" customHeight="1" x14ac:dyDescent="0.3">
      <c r="A1893" s="51">
        <v>2019</v>
      </c>
      <c r="B1893" s="52">
        <v>3</v>
      </c>
      <c r="C1893" s="53" t="s">
        <v>133</v>
      </c>
      <c r="D1893" s="53" t="s">
        <v>132</v>
      </c>
      <c r="E1893" s="54">
        <v>104.48611708366199</v>
      </c>
      <c r="F1893" s="54">
        <v>99.024713901578295</v>
      </c>
      <c r="G1893" s="54">
        <v>97.279264790350396</v>
      </c>
      <c r="H1893" s="55">
        <v>16.729300363070315</v>
      </c>
      <c r="I1893" s="54">
        <v>0.36746320698717833</v>
      </c>
      <c r="J1893" s="55">
        <v>7.0525657662488008</v>
      </c>
      <c r="K1893" s="54">
        <v>0.67261428355356467</v>
      </c>
      <c r="L1893" s="55">
        <v>-2.6755668340044898</v>
      </c>
      <c r="M1893" s="54">
        <v>-0.33271505589757283</v>
      </c>
      <c r="N1893" s="55">
        <v>8.6475441477769994</v>
      </c>
      <c r="O1893" s="54">
        <v>-0.10029879239512515</v>
      </c>
      <c r="P1893" s="55">
        <v>3.8346162171399167</v>
      </c>
      <c r="Q1893" s="54">
        <v>0.15500478310174864</v>
      </c>
      <c r="R1893" s="55">
        <v>-1.5349535620932844</v>
      </c>
      <c r="S1893" s="54">
        <v>-0.22594464477288084</v>
      </c>
      <c r="T1893" s="57"/>
      <c r="U1893" s="57"/>
      <c r="V1893" s="57"/>
      <c r="W1893" s="57"/>
      <c r="X1893" s="57"/>
      <c r="Y1893" s="57"/>
      <c r="Z1893" s="57"/>
      <c r="AA1893" s="57"/>
      <c r="AB1893" s="57"/>
      <c r="AC1893" s="57"/>
      <c r="AD1893" s="57"/>
      <c r="AE1893" s="57"/>
      <c r="AF1893" s="57"/>
      <c r="AG1893" s="57"/>
    </row>
    <row r="1894" spans="1:33" ht="15" customHeight="1" x14ac:dyDescent="0.3">
      <c r="A1894" s="51">
        <v>2019</v>
      </c>
      <c r="B1894" s="52">
        <v>4</v>
      </c>
      <c r="C1894" s="53" t="s">
        <v>133</v>
      </c>
      <c r="D1894" s="53" t="s">
        <v>132</v>
      </c>
      <c r="E1894" s="54">
        <v>90.980056894800796</v>
      </c>
      <c r="F1894" s="54">
        <v>94.615143058399596</v>
      </c>
      <c r="G1894" s="54">
        <v>97.246180356117193</v>
      </c>
      <c r="H1894" s="55">
        <v>-0.29617081735355633</v>
      </c>
      <c r="I1894" s="54">
        <v>0.28454155268002979</v>
      </c>
      <c r="J1894" s="55">
        <v>-1.1522185671630734</v>
      </c>
      <c r="K1894" s="54">
        <v>0.24092906302771414</v>
      </c>
      <c r="L1894" s="55">
        <v>-4.2198446749574359</v>
      </c>
      <c r="M1894" s="54">
        <v>-0.4384733352053049</v>
      </c>
      <c r="N1894" s="55">
        <v>6.3131190915740882</v>
      </c>
      <c r="O1894" s="54">
        <v>9.9324354685585096E-3</v>
      </c>
      <c r="P1894" s="55">
        <v>2.4930986101991404</v>
      </c>
      <c r="Q1894" s="54">
        <v>0.1790183295983914</v>
      </c>
      <c r="R1894" s="55">
        <v>-2.2181989054119895</v>
      </c>
      <c r="S1894" s="54">
        <v>-0.28304792969103926</v>
      </c>
      <c r="T1894" s="57"/>
      <c r="U1894" s="57"/>
      <c r="V1894" s="57"/>
      <c r="W1894" s="57"/>
      <c r="X1894" s="57"/>
      <c r="Y1894" s="57"/>
      <c r="Z1894" s="57"/>
      <c r="AA1894" s="57"/>
      <c r="AB1894" s="57"/>
      <c r="AC1894" s="57"/>
      <c r="AD1894" s="57"/>
      <c r="AE1894" s="57"/>
      <c r="AF1894" s="57"/>
      <c r="AG1894" s="57"/>
    </row>
    <row r="1895" spans="1:33" ht="15" customHeight="1" x14ac:dyDescent="0.3">
      <c r="A1895" s="51">
        <v>2019</v>
      </c>
      <c r="B1895" s="52">
        <v>5</v>
      </c>
      <c r="C1895" s="53" t="s">
        <v>133</v>
      </c>
      <c r="D1895" s="53" t="s">
        <v>132</v>
      </c>
      <c r="E1895" s="54">
        <v>107.22337906866601</v>
      </c>
      <c r="F1895" s="54">
        <v>99.730172335385205</v>
      </c>
      <c r="G1895" s="54">
        <v>97.075244112579</v>
      </c>
      <c r="H1895" s="55">
        <v>4.5857011011950561</v>
      </c>
      <c r="I1895" s="54">
        <v>-0.25799895204804085</v>
      </c>
      <c r="J1895" s="55">
        <v>-2.2375594390831686</v>
      </c>
      <c r="K1895" s="54">
        <v>-0.5801860725875998</v>
      </c>
      <c r="L1895" s="55">
        <v>-3.7452159650082799</v>
      </c>
      <c r="M1895" s="54">
        <v>-0.38929580713997347</v>
      </c>
      <c r="N1895" s="55">
        <v>5.9214149061602743</v>
      </c>
      <c r="O1895" s="54">
        <v>-6.3623603873399381E-2</v>
      </c>
      <c r="P1895" s="55">
        <v>1.4390140371930698</v>
      </c>
      <c r="Q1895" s="54">
        <v>9.949765596889992E-4</v>
      </c>
      <c r="R1895" s="55">
        <v>-2.5263111444519493</v>
      </c>
      <c r="S1895" s="54">
        <v>-0.30537411961600147</v>
      </c>
      <c r="T1895" s="57"/>
      <c r="U1895" s="57"/>
      <c r="V1895" s="57"/>
      <c r="W1895" s="57"/>
      <c r="X1895" s="57"/>
      <c r="Y1895" s="57"/>
      <c r="Z1895" s="57"/>
      <c r="AA1895" s="57"/>
      <c r="AB1895" s="57"/>
      <c r="AC1895" s="57"/>
      <c r="AD1895" s="57"/>
      <c r="AE1895" s="57"/>
      <c r="AF1895" s="57"/>
      <c r="AG1895" s="57"/>
    </row>
    <row r="1896" spans="1:33" ht="15" customHeight="1" x14ac:dyDescent="0.3">
      <c r="A1896" s="51">
        <v>2019</v>
      </c>
      <c r="B1896" s="52">
        <v>6</v>
      </c>
      <c r="C1896" s="53" t="s">
        <v>133</v>
      </c>
      <c r="D1896" s="53" t="s">
        <v>132</v>
      </c>
      <c r="E1896" s="54">
        <v>91.185486608341193</v>
      </c>
      <c r="F1896" s="54">
        <v>95.881559586819094</v>
      </c>
      <c r="G1896" s="54">
        <v>96.413555427915</v>
      </c>
      <c r="H1896" s="55">
        <v>-9.1508514368407141</v>
      </c>
      <c r="I1896" s="54">
        <v>-0.47602848372303475</v>
      </c>
      <c r="J1896" s="55">
        <v>-5.2986541421909301</v>
      </c>
      <c r="K1896" s="54">
        <v>-0.17293727828413608</v>
      </c>
      <c r="L1896" s="55">
        <v>-3.722261989978402</v>
      </c>
      <c r="M1896" s="54">
        <v>-0.33963709415173826</v>
      </c>
      <c r="N1896" s="55">
        <v>3.1832687254392962</v>
      </c>
      <c r="O1896" s="54">
        <v>-0.12474450619561726</v>
      </c>
      <c r="P1896" s="55">
        <v>0.21884366889436976</v>
      </c>
      <c r="Q1896" s="54">
        <v>-2.8746416716859916E-2</v>
      </c>
      <c r="R1896" s="55">
        <v>-2.7259275598076398</v>
      </c>
      <c r="S1896" s="54">
        <v>-0.31115751320786217</v>
      </c>
      <c r="T1896" s="57"/>
      <c r="U1896" s="57"/>
      <c r="V1896" s="57"/>
      <c r="W1896" s="57"/>
      <c r="X1896" s="57"/>
      <c r="Y1896" s="57"/>
      <c r="Z1896" s="57"/>
      <c r="AA1896" s="57"/>
      <c r="AB1896" s="57"/>
      <c r="AC1896" s="57"/>
      <c r="AD1896" s="57"/>
      <c r="AE1896" s="57"/>
      <c r="AF1896" s="57"/>
      <c r="AG1896" s="57"/>
    </row>
    <row r="1897" spans="1:33" ht="15" customHeight="1" x14ac:dyDescent="0.3">
      <c r="A1897" s="51">
        <v>2019</v>
      </c>
      <c r="B1897" s="52">
        <v>7</v>
      </c>
      <c r="C1897" s="53" t="s">
        <v>133</v>
      </c>
      <c r="D1897" s="53" t="s">
        <v>132</v>
      </c>
      <c r="E1897" s="54">
        <v>94.122478998851903</v>
      </c>
      <c r="F1897" s="54">
        <v>98.926586758247794</v>
      </c>
      <c r="G1897" s="54">
        <v>95.966915565766797</v>
      </c>
      <c r="H1897" s="55">
        <v>-9.4460939482263502</v>
      </c>
      <c r="I1897" s="54">
        <v>-0.23325872507867065</v>
      </c>
      <c r="J1897" s="55">
        <v>-2.8800749775911381E-3</v>
      </c>
      <c r="K1897" s="54">
        <v>0.48565543840049968</v>
      </c>
      <c r="L1897" s="55">
        <v>-3.6430074188904644</v>
      </c>
      <c r="M1897" s="54">
        <v>-0.28368691936217366</v>
      </c>
      <c r="N1897" s="55">
        <v>1.1835144061799432</v>
      </c>
      <c r="O1897" s="54">
        <v>-0.14053132507376478</v>
      </c>
      <c r="P1897" s="55">
        <v>0.18550789014803518</v>
      </c>
      <c r="Q1897" s="54">
        <v>4.6407422034384409E-2</v>
      </c>
      <c r="R1897" s="55">
        <v>-2.8564897650331322</v>
      </c>
      <c r="S1897" s="54">
        <v>-0.30566685628373341</v>
      </c>
      <c r="T1897" s="57"/>
      <c r="U1897" s="57"/>
      <c r="V1897" s="57"/>
      <c r="W1897" s="57"/>
      <c r="X1897" s="57"/>
      <c r="Y1897" s="57"/>
      <c r="Z1897" s="57"/>
      <c r="AA1897" s="57"/>
      <c r="AB1897" s="57"/>
      <c r="AC1897" s="57"/>
      <c r="AD1897" s="57"/>
      <c r="AE1897" s="57"/>
      <c r="AF1897" s="57"/>
      <c r="AG1897" s="57"/>
    </row>
    <row r="1898" spans="1:33" ht="15" customHeight="1" x14ac:dyDescent="0.3">
      <c r="A1898" s="51">
        <v>2019</v>
      </c>
      <c r="B1898" s="52">
        <v>8</v>
      </c>
      <c r="C1898" s="53" t="s">
        <v>133</v>
      </c>
      <c r="D1898" s="53" t="s">
        <v>132</v>
      </c>
      <c r="E1898" s="54">
        <v>97.702473683943296</v>
      </c>
      <c r="F1898" s="54">
        <v>99.100180529609005</v>
      </c>
      <c r="G1898" s="54">
        <v>95.795979322228604</v>
      </c>
      <c r="H1898" s="55">
        <v>-7.9027638201752248</v>
      </c>
      <c r="I1898" s="54">
        <v>-0.28488058629856067</v>
      </c>
      <c r="J1898" s="55">
        <v>-7.878336931198838</v>
      </c>
      <c r="K1898" s="54">
        <v>-0.88010385660413737</v>
      </c>
      <c r="L1898" s="55">
        <v>-4.5387109181825913</v>
      </c>
      <c r="M1898" s="54">
        <v>-0.32920091340647312</v>
      </c>
      <c r="N1898" s="55">
        <v>-8.062137090890395E-2</v>
      </c>
      <c r="O1898" s="54">
        <v>-0.17200116019255199</v>
      </c>
      <c r="P1898" s="55">
        <v>-0.94758586289753355</v>
      </c>
      <c r="Q1898" s="54">
        <v>-8.6862130670019105E-2</v>
      </c>
      <c r="R1898" s="55">
        <v>-3.0675269528772282</v>
      </c>
      <c r="S1898" s="54">
        <v>-0.29052039034486382</v>
      </c>
      <c r="T1898" s="57"/>
      <c r="U1898" s="57"/>
      <c r="V1898" s="57"/>
      <c r="W1898" s="57"/>
      <c r="X1898" s="57"/>
      <c r="Y1898" s="57"/>
      <c r="Z1898" s="57"/>
      <c r="AA1898" s="57"/>
      <c r="AB1898" s="57"/>
      <c r="AC1898" s="57"/>
      <c r="AD1898" s="57"/>
      <c r="AE1898" s="57"/>
      <c r="AF1898" s="57"/>
      <c r="AG1898" s="57"/>
    </row>
    <row r="1899" spans="1:33" ht="15" customHeight="1" x14ac:dyDescent="0.3">
      <c r="A1899" s="51">
        <v>2019</v>
      </c>
      <c r="B1899" s="52">
        <v>9</v>
      </c>
      <c r="C1899" s="53" t="s">
        <v>133</v>
      </c>
      <c r="D1899" s="53" t="s">
        <v>132</v>
      </c>
      <c r="E1899" s="54">
        <v>101.414022454633</v>
      </c>
      <c r="F1899" s="54">
        <v>101.027310337933</v>
      </c>
      <c r="G1899" s="54">
        <v>95.983457782883406</v>
      </c>
      <c r="H1899" s="55">
        <v>-2.7475028213315178</v>
      </c>
      <c r="I1899" s="54">
        <v>-0.50251331698459334</v>
      </c>
      <c r="J1899" s="55">
        <v>-2.8017204395327249</v>
      </c>
      <c r="K1899" s="54">
        <v>-0.63252232528335173</v>
      </c>
      <c r="L1899" s="55">
        <v>-4.5354831633215476</v>
      </c>
      <c r="M1899" s="54">
        <v>-0.54105458815731655</v>
      </c>
      <c r="N1899" s="55">
        <v>-0.40145691924255184</v>
      </c>
      <c r="O1899" s="54">
        <v>-4.326662996699962E-2</v>
      </c>
      <c r="P1899" s="55">
        <v>-1.1692235381219578</v>
      </c>
      <c r="Q1899" s="54">
        <v>-0.15509375971173586</v>
      </c>
      <c r="R1899" s="55">
        <v>-3.2314362347062433</v>
      </c>
      <c r="S1899" s="54">
        <v>-0.37335117337213003</v>
      </c>
      <c r="T1899" s="57"/>
      <c r="U1899" s="57"/>
      <c r="V1899" s="57"/>
      <c r="W1899" s="57"/>
      <c r="X1899" s="57"/>
      <c r="Y1899" s="57"/>
      <c r="Z1899" s="57"/>
      <c r="AA1899" s="57"/>
      <c r="AB1899" s="57"/>
      <c r="AC1899" s="57"/>
      <c r="AD1899" s="57"/>
      <c r="AE1899" s="57"/>
      <c r="AF1899" s="57"/>
      <c r="AG1899" s="57"/>
    </row>
    <row r="1900" spans="1:33" ht="15" customHeight="1" x14ac:dyDescent="0.3">
      <c r="A1900" s="51">
        <v>2019</v>
      </c>
      <c r="B1900" s="52">
        <v>10</v>
      </c>
      <c r="C1900" s="53" t="s">
        <v>133</v>
      </c>
      <c r="D1900" s="53" t="s">
        <v>132</v>
      </c>
      <c r="E1900" s="54">
        <v>102.646113117396</v>
      </c>
      <c r="F1900" s="54">
        <v>101.197694929825</v>
      </c>
      <c r="G1900" s="54">
        <v>95.696726019528995</v>
      </c>
      <c r="H1900" s="55">
        <v>-10.570070748917994</v>
      </c>
      <c r="I1900" s="54">
        <v>-1.7666396214528817</v>
      </c>
      <c r="J1900" s="55">
        <v>-5.3301255093762014</v>
      </c>
      <c r="K1900" s="54">
        <v>-0.83720359944193956</v>
      </c>
      <c r="L1900" s="55">
        <v>-4.9041095890411981</v>
      </c>
      <c r="M1900" s="54">
        <v>-0.53686265502985764</v>
      </c>
      <c r="N1900" s="55">
        <v>-1.5904979014361258</v>
      </c>
      <c r="O1900" s="54">
        <v>-0.16676996212937858</v>
      </c>
      <c r="P1900" s="55">
        <v>-1.6247495847224858</v>
      </c>
      <c r="Q1900" s="54">
        <v>-0.13629489495064334</v>
      </c>
      <c r="R1900" s="55">
        <v>-3.399576980699746</v>
      </c>
      <c r="S1900" s="54">
        <v>-0.35704036940308242</v>
      </c>
      <c r="T1900" s="57"/>
      <c r="U1900" s="57"/>
      <c r="V1900" s="57"/>
      <c r="W1900" s="57"/>
      <c r="X1900" s="57"/>
      <c r="Y1900" s="57"/>
      <c r="Z1900" s="57"/>
      <c r="AA1900" s="57"/>
      <c r="AB1900" s="57"/>
      <c r="AC1900" s="57"/>
      <c r="AD1900" s="57"/>
      <c r="AE1900" s="57"/>
      <c r="AF1900" s="57"/>
      <c r="AG1900" s="57"/>
    </row>
    <row r="1901" spans="1:33" ht="15" customHeight="1" x14ac:dyDescent="0.3">
      <c r="A1901" s="51">
        <v>2019</v>
      </c>
      <c r="B1901" s="52">
        <v>11</v>
      </c>
      <c r="C1901" s="53" t="s">
        <v>133</v>
      </c>
      <c r="D1901" s="53" t="s">
        <v>132</v>
      </c>
      <c r="E1901" s="54">
        <v>101.98217360702699</v>
      </c>
      <c r="F1901" s="54">
        <v>102.776952426642</v>
      </c>
      <c r="G1901" s="54">
        <v>95.884204480183797</v>
      </c>
      <c r="H1901" s="55">
        <v>-8.8364845062104891</v>
      </c>
      <c r="I1901" s="54">
        <v>-1.5261831989967229</v>
      </c>
      <c r="J1901" s="55">
        <v>-8.4375263113696342</v>
      </c>
      <c r="K1901" s="54">
        <v>-1.3927985755212968</v>
      </c>
      <c r="L1901" s="55">
        <v>-4.3298855633801745</v>
      </c>
      <c r="M1901" s="54">
        <v>-0.51183529512967929</v>
      </c>
      <c r="N1901" s="55">
        <v>-2.3318147938839755</v>
      </c>
      <c r="O1901" s="54">
        <v>-0.30191986900554568</v>
      </c>
      <c r="P1901" s="55">
        <v>-2.3271910928716895</v>
      </c>
      <c r="Q1901" s="54">
        <v>-0.26629584198504624</v>
      </c>
      <c r="R1901" s="55">
        <v>-3.4842385644476495</v>
      </c>
      <c r="S1901" s="54">
        <v>-0.37004065578257611</v>
      </c>
      <c r="T1901" s="57"/>
      <c r="U1901" s="57"/>
      <c r="V1901" s="57"/>
      <c r="W1901" s="57"/>
      <c r="X1901" s="57"/>
      <c r="Y1901" s="57"/>
      <c r="Z1901" s="57"/>
      <c r="AA1901" s="57"/>
      <c r="AB1901" s="57"/>
      <c r="AC1901" s="57"/>
      <c r="AD1901" s="57"/>
      <c r="AE1901" s="57"/>
      <c r="AF1901" s="57"/>
      <c r="AG1901" s="57"/>
    </row>
    <row r="1902" spans="1:33" ht="15" customHeight="1" x14ac:dyDescent="0.3">
      <c r="A1902" s="51">
        <v>2019</v>
      </c>
      <c r="B1902" s="52">
        <v>12</v>
      </c>
      <c r="C1902" s="53" t="s">
        <v>133</v>
      </c>
      <c r="D1902" s="53" t="s">
        <v>132</v>
      </c>
      <c r="E1902" s="54">
        <v>102.898423258463</v>
      </c>
      <c r="F1902" s="54">
        <v>118.261134085474</v>
      </c>
      <c r="G1902" s="54">
        <v>94.290637564617995</v>
      </c>
      <c r="H1902" s="55">
        <v>-3.4318908530387531</v>
      </c>
      <c r="I1902" s="54">
        <v>-1.4895716652574953</v>
      </c>
      <c r="J1902" s="55">
        <v>6.2160760478529316</v>
      </c>
      <c r="K1902" s="54">
        <v>4.6405334321161451E-2</v>
      </c>
      <c r="L1902" s="55">
        <v>-4.4532603229591503</v>
      </c>
      <c r="M1902" s="54">
        <v>-0.47401647043404183</v>
      </c>
      <c r="N1902" s="55">
        <v>-2.4294972249261173</v>
      </c>
      <c r="O1902" s="54">
        <v>-0.40093386367038419</v>
      </c>
      <c r="P1902" s="55">
        <v>-1.5345172509807019</v>
      </c>
      <c r="Q1902" s="54">
        <v>-0.23712879691339875</v>
      </c>
      <c r="R1902" s="55">
        <v>-3.5639287765651866</v>
      </c>
      <c r="S1902" s="54">
        <v>-0.37541709654894134</v>
      </c>
      <c r="T1902" s="57"/>
      <c r="U1902" s="57"/>
      <c r="V1902" s="57"/>
      <c r="W1902" s="57"/>
      <c r="X1902" s="57"/>
      <c r="Y1902" s="57"/>
      <c r="Z1902" s="57"/>
      <c r="AA1902" s="57"/>
      <c r="AB1902" s="57"/>
      <c r="AC1902" s="57"/>
      <c r="AD1902" s="57"/>
      <c r="AE1902" s="57"/>
      <c r="AF1902" s="57"/>
      <c r="AG1902" s="57"/>
    </row>
    <row r="1903" spans="1:33" ht="15" customHeight="1" x14ac:dyDescent="0.3">
      <c r="A1903" s="51">
        <v>2020</v>
      </c>
      <c r="B1903" s="52">
        <v>1</v>
      </c>
      <c r="C1903" s="53" t="s">
        <v>133</v>
      </c>
      <c r="D1903" s="53" t="s">
        <v>132</v>
      </c>
      <c r="E1903" s="54">
        <v>83.341848395508094</v>
      </c>
      <c r="F1903" s="54">
        <v>82.490164690174794</v>
      </c>
      <c r="G1903" s="54">
        <v>93.220907524411302</v>
      </c>
      <c r="H1903" s="55">
        <v>5.2041039760185708</v>
      </c>
      <c r="I1903" s="54">
        <v>0.81322592207377276</v>
      </c>
      <c r="J1903" s="55">
        <v>4.3975494073186834</v>
      </c>
      <c r="K1903" s="54">
        <v>0.65321556497353117</v>
      </c>
      <c r="L1903" s="55">
        <v>-3.4770196974021927</v>
      </c>
      <c r="M1903" s="54">
        <v>-0.44765505109106557</v>
      </c>
      <c r="N1903" s="55">
        <v>5.2041039760185708</v>
      </c>
      <c r="O1903" s="54">
        <v>0.81322592207377276</v>
      </c>
      <c r="P1903" s="55">
        <v>4.3975494073186834</v>
      </c>
      <c r="Q1903" s="54">
        <v>0.65321556497353117</v>
      </c>
      <c r="R1903" s="55">
        <v>-3.4770196974021927</v>
      </c>
      <c r="S1903" s="54">
        <v>-0.44765505109106557</v>
      </c>
      <c r="T1903" s="57"/>
      <c r="U1903" s="57"/>
      <c r="V1903" s="57"/>
      <c r="W1903" s="57"/>
      <c r="X1903" s="57"/>
      <c r="Y1903" s="57"/>
      <c r="Z1903" s="57"/>
      <c r="AA1903" s="57"/>
      <c r="AB1903" s="57"/>
      <c r="AC1903" s="57"/>
      <c r="AD1903" s="57"/>
      <c r="AE1903" s="57"/>
      <c r="AF1903" s="57"/>
      <c r="AG1903" s="57"/>
    </row>
    <row r="1904" spans="1:33" ht="15" customHeight="1" x14ac:dyDescent="0.3">
      <c r="A1904" s="51">
        <v>2020</v>
      </c>
      <c r="B1904" s="52">
        <v>2</v>
      </c>
      <c r="C1904" s="53" t="s">
        <v>133</v>
      </c>
      <c r="D1904" s="53" t="s">
        <v>132</v>
      </c>
      <c r="E1904" s="54">
        <v>95.652298710376499</v>
      </c>
      <c r="F1904" s="54">
        <v>96.595758141359298</v>
      </c>
      <c r="G1904" s="54">
        <v>95.503733486502</v>
      </c>
      <c r="H1904" s="55">
        <v>-1.3752597202695591</v>
      </c>
      <c r="I1904" s="54">
        <v>-0.56052668700410835</v>
      </c>
      <c r="J1904" s="55">
        <v>4.9623916298526503</v>
      </c>
      <c r="K1904" s="54">
        <v>0.54884478700726302</v>
      </c>
      <c r="L1904" s="55">
        <v>-3.5527341574785396</v>
      </c>
      <c r="M1904" s="54">
        <v>-0.49253512880562061</v>
      </c>
      <c r="N1904" s="55">
        <v>1.5827210905988134</v>
      </c>
      <c r="O1904" s="54">
        <v>8.8915114753256183E-2</v>
      </c>
      <c r="P1904" s="55">
        <v>4.7014578537589502</v>
      </c>
      <c r="Q1904" s="54">
        <v>0.58653621285433721</v>
      </c>
      <c r="R1904" s="55">
        <v>-3.515349702590675</v>
      </c>
      <c r="S1904" s="54">
        <v>-0.45758796351143227</v>
      </c>
      <c r="T1904" s="57"/>
      <c r="U1904" s="57"/>
      <c r="V1904" s="57"/>
      <c r="W1904" s="57"/>
      <c r="X1904" s="57"/>
      <c r="Y1904" s="57"/>
      <c r="Z1904" s="57"/>
      <c r="AA1904" s="57"/>
      <c r="AB1904" s="57"/>
      <c r="AC1904" s="57"/>
      <c r="AD1904" s="57"/>
      <c r="AE1904" s="57"/>
      <c r="AF1904" s="57"/>
      <c r="AG1904" s="57"/>
    </row>
    <row r="1905" spans="1:33" ht="15" customHeight="1" x14ac:dyDescent="0.3">
      <c r="A1905" s="51">
        <v>2020</v>
      </c>
      <c r="B1905" s="52">
        <v>3</v>
      </c>
      <c r="C1905" s="53" t="s">
        <v>133</v>
      </c>
      <c r="D1905" s="53" t="s">
        <v>132</v>
      </c>
      <c r="E1905" s="54">
        <v>73.955154712176395</v>
      </c>
      <c r="F1905" s="54">
        <v>70.482045724200304</v>
      </c>
      <c r="G1905" s="54">
        <v>92.5371625502585</v>
      </c>
      <c r="H1905" s="55">
        <v>-29.220113852101012</v>
      </c>
      <c r="I1905" s="54">
        <v>-5.2039314352597037</v>
      </c>
      <c r="J1905" s="55">
        <v>-28.823782521348004</v>
      </c>
      <c r="K1905" s="54">
        <v>-5.0905848016702429</v>
      </c>
      <c r="L1905" s="55">
        <v>-4.8747307561500897</v>
      </c>
      <c r="M1905" s="54">
        <v>-0.57690613898593701</v>
      </c>
      <c r="N1905" s="55">
        <v>-9.8834952761869523</v>
      </c>
      <c r="O1905" s="54">
        <v>-1.7901337370270147</v>
      </c>
      <c r="P1905" s="55">
        <v>-7.591054845244515</v>
      </c>
      <c r="Q1905" s="54">
        <v>-1.4129166630466998</v>
      </c>
      <c r="R1905" s="55">
        <v>-3.9668643509366355</v>
      </c>
      <c r="S1905" s="54">
        <v>-0.46816894471124243</v>
      </c>
      <c r="T1905" s="57"/>
      <c r="U1905" s="57"/>
      <c r="V1905" s="57"/>
      <c r="W1905" s="57"/>
      <c r="X1905" s="57"/>
      <c r="Y1905" s="57"/>
      <c r="Z1905" s="57"/>
      <c r="AA1905" s="57"/>
      <c r="AB1905" s="57"/>
      <c r="AC1905" s="57"/>
      <c r="AD1905" s="57"/>
      <c r="AE1905" s="57"/>
      <c r="AF1905" s="57"/>
      <c r="AG1905" s="57"/>
    </row>
    <row r="1906" spans="1:33" ht="15" customHeight="1" x14ac:dyDescent="0.3">
      <c r="A1906" s="51">
        <v>2020</v>
      </c>
      <c r="B1906" s="52">
        <v>4</v>
      </c>
      <c r="C1906" s="53" t="s">
        <v>133</v>
      </c>
      <c r="D1906" s="53" t="s">
        <v>132</v>
      </c>
      <c r="E1906" s="54">
        <v>25.393208600730301</v>
      </c>
      <c r="F1906" s="54">
        <v>25.308924698088401</v>
      </c>
      <c r="G1906" s="54">
        <v>82.4574382538771</v>
      </c>
      <c r="H1906" s="55">
        <v>-72.089258385392995</v>
      </c>
      <c r="I1906" s="54">
        <v>-11.228078557387569</v>
      </c>
      <c r="J1906" s="55">
        <v>-73.250661701724752</v>
      </c>
      <c r="K1906" s="54">
        <v>-12.077019033515752</v>
      </c>
      <c r="L1906" s="55">
        <v>-15.207530052166023</v>
      </c>
      <c r="M1906" s="54">
        <v>-2.1024021156247708</v>
      </c>
      <c r="N1906" s="55">
        <v>-25.110608824791711</v>
      </c>
      <c r="O1906" s="54">
        <v>-4.2349970288047887</v>
      </c>
      <c r="P1906" s="55">
        <v>-24.626048579119388</v>
      </c>
      <c r="Q1906" s="54">
        <v>-4.2039040190806158</v>
      </c>
      <c r="R1906" s="55">
        <v>-6.7688089214286569</v>
      </c>
      <c r="S1906" s="54">
        <v>-0.88549928068169248</v>
      </c>
      <c r="T1906" s="57"/>
      <c r="U1906" s="57"/>
      <c r="V1906" s="57"/>
      <c r="W1906" s="57"/>
      <c r="X1906" s="57"/>
      <c r="Y1906" s="57"/>
      <c r="Z1906" s="57"/>
      <c r="AA1906" s="57"/>
      <c r="AB1906" s="57"/>
      <c r="AC1906" s="57"/>
      <c r="AD1906" s="57"/>
      <c r="AE1906" s="57"/>
      <c r="AF1906" s="57"/>
      <c r="AG1906" s="57"/>
    </row>
    <row r="1907" spans="1:33" ht="15" customHeight="1" x14ac:dyDescent="0.3">
      <c r="A1907" s="51">
        <v>2020</v>
      </c>
      <c r="B1907" s="52">
        <v>5</v>
      </c>
      <c r="C1907" s="53" t="s">
        <v>133</v>
      </c>
      <c r="D1907" s="53" t="s">
        <v>132</v>
      </c>
      <c r="E1907" s="54">
        <v>43.991536201731499</v>
      </c>
      <c r="F1907" s="54">
        <v>46.646269685705199</v>
      </c>
      <c r="G1907" s="54">
        <v>80.8032165422171</v>
      </c>
      <c r="H1907" s="55">
        <v>-58.972066928091067</v>
      </c>
      <c r="I1907" s="54">
        <v>-10.635076955221907</v>
      </c>
      <c r="J1907" s="55">
        <v>-53.227525237961849</v>
      </c>
      <c r="K1907" s="54">
        <v>-9.3108801997619608</v>
      </c>
      <c r="L1907" s="55">
        <v>-16.762283442203955</v>
      </c>
      <c r="M1907" s="54">
        <v>-2.1946124244090157</v>
      </c>
      <c r="N1907" s="55">
        <v>-32.692105828346833</v>
      </c>
      <c r="O1907" s="54">
        <v>-5.6186979984373959</v>
      </c>
      <c r="P1907" s="55">
        <v>-30.768042354237512</v>
      </c>
      <c r="Q1907" s="54">
        <v>-5.2985171011340491</v>
      </c>
      <c r="R1907" s="55">
        <v>-8.760016297704734</v>
      </c>
      <c r="S1907" s="54">
        <v>-1.1274600098731957</v>
      </c>
      <c r="T1907" s="57"/>
      <c r="U1907" s="57"/>
      <c r="V1907" s="57"/>
      <c r="W1907" s="57"/>
      <c r="X1907" s="57"/>
      <c r="Y1907" s="57"/>
      <c r="Z1907" s="57"/>
      <c r="AA1907" s="57"/>
      <c r="AB1907" s="57"/>
      <c r="AC1907" s="57"/>
      <c r="AD1907" s="57"/>
      <c r="AE1907" s="57"/>
      <c r="AF1907" s="57"/>
      <c r="AG1907" s="57"/>
    </row>
    <row r="1908" spans="1:33" ht="15" customHeight="1" x14ac:dyDescent="0.3">
      <c r="A1908" s="51">
        <v>2020</v>
      </c>
      <c r="B1908" s="52">
        <v>6</v>
      </c>
      <c r="C1908" s="53" t="s">
        <v>133</v>
      </c>
      <c r="D1908" s="53" t="s">
        <v>132</v>
      </c>
      <c r="E1908" s="54">
        <v>69.914833129587095</v>
      </c>
      <c r="F1908" s="54">
        <v>65.522435127185105</v>
      </c>
      <c r="G1908" s="54">
        <v>80.527512923607105</v>
      </c>
      <c r="H1908" s="55">
        <v>-23.326797136166586</v>
      </c>
      <c r="I1908" s="54">
        <v>-4.2094852621010359</v>
      </c>
      <c r="J1908" s="55">
        <v>-31.663152529495857</v>
      </c>
      <c r="K1908" s="54">
        <v>-5.6855500247961333</v>
      </c>
      <c r="L1908" s="55">
        <v>-16.476980268801857</v>
      </c>
      <c r="M1908" s="54">
        <v>-2.1416367171389856</v>
      </c>
      <c r="N1908" s="55">
        <v>-31.194106058561257</v>
      </c>
      <c r="O1908" s="54">
        <v>-5.4082271109660223</v>
      </c>
      <c r="P1908" s="55">
        <v>-30.921219549376652</v>
      </c>
      <c r="Q1908" s="54">
        <v>-5.3736746079226148</v>
      </c>
      <c r="R1908" s="55">
        <v>-10.034863616178987</v>
      </c>
      <c r="S1908" s="54">
        <v>-1.3073909515139535</v>
      </c>
      <c r="T1908" s="57"/>
      <c r="U1908" s="57"/>
      <c r="V1908" s="57"/>
      <c r="W1908" s="57"/>
      <c r="X1908" s="57"/>
      <c r="Y1908" s="57"/>
      <c r="Z1908" s="57"/>
      <c r="AA1908" s="57"/>
      <c r="AB1908" s="57"/>
      <c r="AC1908" s="57"/>
      <c r="AD1908" s="57"/>
      <c r="AE1908" s="57"/>
      <c r="AF1908" s="57"/>
      <c r="AG1908" s="57"/>
    </row>
    <row r="1909" spans="1:33" ht="15" customHeight="1" x14ac:dyDescent="0.3">
      <c r="A1909" s="51">
        <v>2020</v>
      </c>
      <c r="B1909" s="52">
        <v>7</v>
      </c>
      <c r="C1909" s="53" t="s">
        <v>133</v>
      </c>
      <c r="D1909" s="53" t="s">
        <v>132</v>
      </c>
      <c r="E1909" s="54">
        <v>66.815087679398204</v>
      </c>
      <c r="F1909" s="54">
        <v>72.662492881551401</v>
      </c>
      <c r="G1909" s="54">
        <v>80.329006318207902</v>
      </c>
      <c r="H1909" s="55">
        <v>-29.012613787814484</v>
      </c>
      <c r="I1909" s="54">
        <v>-4.7622885820865424</v>
      </c>
      <c r="J1909" s="55">
        <v>-26.549075165081121</v>
      </c>
      <c r="K1909" s="54">
        <v>-4.7057012076329352</v>
      </c>
      <c r="L1909" s="55">
        <v>-16.295104573661249</v>
      </c>
      <c r="M1909" s="54">
        <v>-2.1288169482056483</v>
      </c>
      <c r="N1909" s="55">
        <v>-30.884972384271649</v>
      </c>
      <c r="O1909" s="54">
        <v>-5.2956091911318293</v>
      </c>
      <c r="P1909" s="55">
        <v>-30.265111320083658</v>
      </c>
      <c r="Q1909" s="54">
        <v>-5.2586816522757127</v>
      </c>
      <c r="R1909" s="55">
        <v>-10.918901375309352</v>
      </c>
      <c r="S1909" s="54">
        <v>-1.4315890512170402</v>
      </c>
      <c r="T1909" s="57"/>
      <c r="U1909" s="57"/>
      <c r="V1909" s="57"/>
      <c r="W1909" s="57"/>
      <c r="X1909" s="57"/>
      <c r="Y1909" s="57"/>
      <c r="Z1909" s="57"/>
      <c r="AA1909" s="57"/>
      <c r="AB1909" s="57"/>
      <c r="AC1909" s="57"/>
      <c r="AD1909" s="57"/>
      <c r="AE1909" s="57"/>
      <c r="AF1909" s="57"/>
      <c r="AG1909" s="57"/>
    </row>
    <row r="1910" spans="1:33" ht="15" customHeight="1" x14ac:dyDescent="0.3">
      <c r="A1910" s="51">
        <v>2020</v>
      </c>
      <c r="B1910" s="52">
        <v>8</v>
      </c>
      <c r="C1910" s="53" t="s">
        <v>133</v>
      </c>
      <c r="D1910" s="53" t="s">
        <v>132</v>
      </c>
      <c r="E1910" s="54">
        <v>79.531873837987405</v>
      </c>
      <c r="F1910" s="54">
        <v>73.845583973972794</v>
      </c>
      <c r="G1910" s="54">
        <v>82.0328546812177</v>
      </c>
      <c r="H1910" s="55">
        <v>-18.597891292635818</v>
      </c>
      <c r="I1910" s="54">
        <v>-3.2087054425633346</v>
      </c>
      <c r="J1910" s="55">
        <v>-25.483905700949435</v>
      </c>
      <c r="K1910" s="54">
        <v>-4.3569318239266819</v>
      </c>
      <c r="L1910" s="55">
        <v>-14.36712139526851</v>
      </c>
      <c r="M1910" s="54">
        <v>-1.8672915457677419</v>
      </c>
      <c r="N1910" s="55">
        <v>-29.30934583902031</v>
      </c>
      <c r="O1910" s="54">
        <v>-5.025840667595582</v>
      </c>
      <c r="P1910" s="55">
        <v>-29.640287166395037</v>
      </c>
      <c r="Q1910" s="54">
        <v>-5.1428572714531979</v>
      </c>
      <c r="R1910" s="55">
        <v>-11.34492028047619</v>
      </c>
      <c r="S1910" s="54">
        <v>-1.4869286160111796</v>
      </c>
      <c r="T1910" s="57"/>
      <c r="U1910" s="57"/>
      <c r="V1910" s="57"/>
      <c r="W1910" s="57"/>
      <c r="X1910" s="57"/>
      <c r="Y1910" s="57"/>
      <c r="Z1910" s="57"/>
      <c r="AA1910" s="57"/>
      <c r="AB1910" s="57"/>
      <c r="AC1910" s="57"/>
      <c r="AD1910" s="57"/>
      <c r="AE1910" s="57"/>
      <c r="AF1910" s="57"/>
      <c r="AG1910" s="57"/>
    </row>
    <row r="1911" spans="1:33" ht="15" customHeight="1" x14ac:dyDescent="0.3">
      <c r="A1911" s="51">
        <v>2020</v>
      </c>
      <c r="B1911" s="52">
        <v>9</v>
      </c>
      <c r="C1911" s="53" t="s">
        <v>133</v>
      </c>
      <c r="D1911" s="53" t="s">
        <v>132</v>
      </c>
      <c r="E1911" s="54">
        <v>86.067093348791701</v>
      </c>
      <c r="F1911" s="54">
        <v>87.101900813228994</v>
      </c>
      <c r="G1911" s="54">
        <v>83.427914991384299</v>
      </c>
      <c r="H1911" s="55">
        <v>-15.132945853426396</v>
      </c>
      <c r="I1911" s="54">
        <v>-2.5921632751923256</v>
      </c>
      <c r="J1911" s="55">
        <v>-13.783807049919448</v>
      </c>
      <c r="K1911" s="54">
        <v>-2.3296384562315477</v>
      </c>
      <c r="L1911" s="55">
        <v>-13.080944447635975</v>
      </c>
      <c r="M1911" s="54">
        <v>-1.7136681762041992</v>
      </c>
      <c r="N1911" s="55">
        <v>-27.6440457494319</v>
      </c>
      <c r="O1911" s="54">
        <v>-4.751527266967627</v>
      </c>
      <c r="P1911" s="55">
        <v>-27.776160191273505</v>
      </c>
      <c r="Q1911" s="54">
        <v>-4.8219505003306375</v>
      </c>
      <c r="R1911" s="55">
        <v>-11.536149343458311</v>
      </c>
      <c r="S1911" s="54">
        <v>-1.5130635732195112</v>
      </c>
      <c r="T1911" s="57"/>
      <c r="U1911" s="57"/>
      <c r="V1911" s="57"/>
      <c r="W1911" s="57"/>
      <c r="X1911" s="57"/>
      <c r="Y1911" s="57"/>
      <c r="Z1911" s="57"/>
      <c r="AA1911" s="57"/>
      <c r="AB1911" s="57"/>
      <c r="AC1911" s="57"/>
      <c r="AD1911" s="57"/>
      <c r="AE1911" s="57"/>
      <c r="AF1911" s="57"/>
      <c r="AG1911" s="57"/>
    </row>
    <row r="1912" spans="1:33" ht="15" customHeight="1" x14ac:dyDescent="0.3">
      <c r="A1912" s="51">
        <v>2020</v>
      </c>
      <c r="B1912" s="52">
        <v>10</v>
      </c>
      <c r="C1912" s="53" t="s">
        <v>133</v>
      </c>
      <c r="D1912" s="53" t="s">
        <v>132</v>
      </c>
      <c r="E1912" s="54">
        <v>90.526316177382</v>
      </c>
      <c r="F1912" s="54">
        <v>89.186696367817603</v>
      </c>
      <c r="G1912" s="54">
        <v>85.418495117748407</v>
      </c>
      <c r="H1912" s="55">
        <v>-11.807360816626957</v>
      </c>
      <c r="I1912" s="54">
        <v>-1.9271560180971437</v>
      </c>
      <c r="J1912" s="55">
        <v>-11.868845995293038</v>
      </c>
      <c r="K1912" s="54">
        <v>-1.9465111411643956</v>
      </c>
      <c r="L1912" s="55">
        <v>-10.740420628061081</v>
      </c>
      <c r="M1912" s="54">
        <v>-1.3902039797708439</v>
      </c>
      <c r="N1912" s="55">
        <v>-25.961196558661733</v>
      </c>
      <c r="O1912" s="54">
        <v>-4.455659516823097</v>
      </c>
      <c r="P1912" s="55">
        <v>-26.100258496537922</v>
      </c>
      <c r="Q1912" s="54">
        <v>-4.5227120537183083</v>
      </c>
      <c r="R1912" s="55">
        <v>-11.45740677386247</v>
      </c>
      <c r="S1912" s="54">
        <v>-1.4947767847611251</v>
      </c>
      <c r="T1912" s="57"/>
      <c r="U1912" s="57"/>
      <c r="V1912" s="57"/>
      <c r="W1912" s="57"/>
      <c r="X1912" s="57"/>
      <c r="Y1912" s="57"/>
      <c r="Z1912" s="57"/>
      <c r="AA1912" s="57"/>
      <c r="AB1912" s="57"/>
      <c r="AC1912" s="57"/>
      <c r="AD1912" s="57"/>
      <c r="AE1912" s="57"/>
      <c r="AF1912" s="57"/>
      <c r="AG1912" s="57"/>
    </row>
    <row r="1913" spans="1:33" ht="15" customHeight="1" x14ac:dyDescent="0.3">
      <c r="A1913" s="51">
        <v>2020</v>
      </c>
      <c r="B1913" s="52">
        <v>11</v>
      </c>
      <c r="C1913" s="53" t="s">
        <v>133</v>
      </c>
      <c r="D1913" s="53" t="s">
        <v>132</v>
      </c>
      <c r="E1913" s="54">
        <v>94.360450938847507</v>
      </c>
      <c r="F1913" s="54">
        <v>97.198009068090002</v>
      </c>
      <c r="G1913" s="54">
        <v>87.4090752441126</v>
      </c>
      <c r="H1913" s="55">
        <v>-7.4735832730420633</v>
      </c>
      <c r="I1913" s="54">
        <v>-1.1976275329801005</v>
      </c>
      <c r="J1913" s="55">
        <v>-5.428204696509189</v>
      </c>
      <c r="K1913" s="54">
        <v>-0.90769668302545425</v>
      </c>
      <c r="L1913" s="55">
        <v>-8.8389211570532833</v>
      </c>
      <c r="M1913" s="54">
        <v>-1.1296749899462584</v>
      </c>
      <c r="N1913" s="55">
        <v>-24.1957476078478</v>
      </c>
      <c r="O1913" s="54">
        <v>-4.1553006507549837</v>
      </c>
      <c r="P1913" s="55">
        <v>-24.102175717042424</v>
      </c>
      <c r="Q1913" s="54">
        <v>-4.1672911628454701</v>
      </c>
      <c r="R1913" s="55">
        <v>-11.221202579252877</v>
      </c>
      <c r="S1913" s="54">
        <v>-1.4613773119968321</v>
      </c>
      <c r="T1913" s="57"/>
      <c r="U1913" s="57"/>
      <c r="V1913" s="57"/>
      <c r="W1913" s="57"/>
      <c r="X1913" s="57"/>
      <c r="Y1913" s="57"/>
      <c r="Z1913" s="57"/>
      <c r="AA1913" s="57"/>
      <c r="AB1913" s="57"/>
      <c r="AC1913" s="57"/>
      <c r="AD1913" s="57"/>
      <c r="AE1913" s="57"/>
      <c r="AF1913" s="57"/>
      <c r="AG1913" s="57"/>
    </row>
    <row r="1914" spans="1:33" ht="15" customHeight="1" x14ac:dyDescent="0.3">
      <c r="A1914" s="51">
        <v>2020</v>
      </c>
      <c r="B1914" s="52">
        <v>12</v>
      </c>
      <c r="C1914" s="53" t="s">
        <v>133</v>
      </c>
      <c r="D1914" s="53" t="s">
        <v>132</v>
      </c>
      <c r="E1914" s="54">
        <v>102.609796105486</v>
      </c>
      <c r="F1914" s="54">
        <v>104.20730086607</v>
      </c>
      <c r="G1914" s="54">
        <v>88.098334290637595</v>
      </c>
      <c r="H1914" s="55">
        <v>-0.28049715810709613</v>
      </c>
      <c r="I1914" s="54">
        <v>6.2491071894709253E-2</v>
      </c>
      <c r="J1914" s="55">
        <v>-11.883729450156041</v>
      </c>
      <c r="K1914" s="54">
        <v>-1.7939943617919316</v>
      </c>
      <c r="L1914" s="55">
        <v>-6.5672514619882314</v>
      </c>
      <c r="M1914" s="54">
        <v>-0.82577912074890381</v>
      </c>
      <c r="N1914" s="55">
        <v>-22.093984017145889</v>
      </c>
      <c r="O1914" s="54">
        <v>-3.7931880967897667</v>
      </c>
      <c r="P1914" s="55">
        <v>-22.879270600157014</v>
      </c>
      <c r="Q1914" s="54">
        <v>-3.9413749315897944</v>
      </c>
      <c r="R1914" s="55">
        <v>-10.842001438992872</v>
      </c>
      <c r="S1914" s="54">
        <v>-1.4087280651169412</v>
      </c>
      <c r="T1914" s="57"/>
      <c r="U1914" s="57"/>
      <c r="V1914" s="57"/>
      <c r="W1914" s="57"/>
      <c r="X1914" s="57"/>
      <c r="Y1914" s="57"/>
      <c r="Z1914" s="57"/>
      <c r="AA1914" s="57"/>
      <c r="AB1914" s="57"/>
      <c r="AC1914" s="57"/>
      <c r="AD1914" s="57"/>
      <c r="AE1914" s="57"/>
      <c r="AF1914" s="57"/>
      <c r="AG1914" s="57"/>
    </row>
    <row r="1915" spans="1:33" ht="15" customHeight="1" x14ac:dyDescent="0.3">
      <c r="A1915" s="51">
        <v>2021</v>
      </c>
      <c r="B1915" s="52">
        <v>1</v>
      </c>
      <c r="C1915" s="53" t="s">
        <v>133</v>
      </c>
      <c r="D1915" s="53" t="s">
        <v>132</v>
      </c>
      <c r="E1915" s="54">
        <v>60.814101958234502</v>
      </c>
      <c r="F1915" s="54">
        <v>62.793945804257298</v>
      </c>
      <c r="G1915" s="54">
        <v>85.914761631246407</v>
      </c>
      <c r="H1915" s="55">
        <v>-27.030533724624924</v>
      </c>
      <c r="I1915" s="54">
        <v>-4.1839868067108617</v>
      </c>
      <c r="J1915" s="55">
        <v>-23.877051233798138</v>
      </c>
      <c r="K1915" s="54">
        <v>-3.7184820722261454</v>
      </c>
      <c r="L1915" s="55">
        <v>-7.8374541582870467</v>
      </c>
      <c r="M1915" s="54">
        <v>-1.0125648380272678</v>
      </c>
      <c r="N1915" s="55">
        <v>-27.030533724624924</v>
      </c>
      <c r="O1915" s="54">
        <v>-4.1839868067108617</v>
      </c>
      <c r="P1915" s="55">
        <v>-23.877051233798138</v>
      </c>
      <c r="Q1915" s="54">
        <v>-3.7184820722261454</v>
      </c>
      <c r="R1915" s="55">
        <v>-7.8374541582870467</v>
      </c>
      <c r="S1915" s="54">
        <v>-1.0125648380272678</v>
      </c>
      <c r="T1915" s="57"/>
      <c r="U1915" s="57"/>
      <c r="V1915" s="57"/>
      <c r="W1915" s="57"/>
      <c r="X1915" s="57"/>
      <c r="Y1915" s="57"/>
      <c r="Z1915" s="57"/>
      <c r="AA1915" s="57"/>
      <c r="AB1915" s="57"/>
      <c r="AC1915" s="57"/>
      <c r="AD1915" s="57"/>
      <c r="AE1915" s="57"/>
      <c r="AF1915" s="57"/>
      <c r="AG1915" s="57"/>
    </row>
    <row r="1916" spans="1:33" ht="15" customHeight="1" x14ac:dyDescent="0.3">
      <c r="A1916" s="51">
        <v>2021</v>
      </c>
      <c r="B1916" s="52">
        <v>2</v>
      </c>
      <c r="C1916" s="53" t="s">
        <v>133</v>
      </c>
      <c r="D1916" s="53" t="s">
        <v>132</v>
      </c>
      <c r="E1916" s="54">
        <v>96.8143561614079</v>
      </c>
      <c r="F1916" s="54">
        <v>91.198684729641002</v>
      </c>
      <c r="G1916" s="54">
        <v>89.223205054566293</v>
      </c>
      <c r="H1916" s="55">
        <v>1.2148766592112645</v>
      </c>
      <c r="I1916" s="54">
        <v>0.30457466192440608</v>
      </c>
      <c r="J1916" s="55">
        <v>-5.5872778635063449</v>
      </c>
      <c r="K1916" s="54">
        <v>-0.86642272055936653</v>
      </c>
      <c r="L1916" s="55">
        <v>-6.5762124711316803</v>
      </c>
      <c r="M1916" s="54">
        <v>-0.86144587199268352</v>
      </c>
      <c r="N1916" s="55">
        <v>-11.936529395904351</v>
      </c>
      <c r="O1916" s="54">
        <v>-1.8513704775923356</v>
      </c>
      <c r="P1916" s="55">
        <v>-14.011873128208421</v>
      </c>
      <c r="Q1916" s="54">
        <v>-2.2271719602865767</v>
      </c>
      <c r="R1916" s="55">
        <v>-7.1992052825337902</v>
      </c>
      <c r="S1916" s="54">
        <v>-0.93400145297393955</v>
      </c>
      <c r="T1916" s="57"/>
      <c r="U1916" s="57"/>
      <c r="V1916" s="57"/>
      <c r="W1916" s="57"/>
      <c r="X1916" s="57"/>
      <c r="Y1916" s="57"/>
      <c r="Z1916" s="57"/>
      <c r="AA1916" s="57"/>
      <c r="AB1916" s="57"/>
      <c r="AC1916" s="57"/>
      <c r="AD1916" s="57"/>
      <c r="AE1916" s="57"/>
      <c r="AF1916" s="57"/>
      <c r="AG1916" s="57"/>
    </row>
    <row r="1917" spans="1:33" ht="15" customHeight="1" x14ac:dyDescent="0.3">
      <c r="A1917" s="51">
        <v>2021</v>
      </c>
      <c r="B1917" s="52">
        <v>3</v>
      </c>
      <c r="C1917" s="53" t="s">
        <v>133</v>
      </c>
      <c r="D1917" s="53" t="s">
        <v>132</v>
      </c>
      <c r="E1917" s="54">
        <v>112.28932915885601</v>
      </c>
      <c r="F1917" s="54">
        <v>103.616579485819</v>
      </c>
      <c r="G1917" s="54">
        <v>90.772659391154505</v>
      </c>
      <c r="H1917" s="55">
        <v>51.834350960215161</v>
      </c>
      <c r="I1917" s="54">
        <v>7.6203617828600194</v>
      </c>
      <c r="J1917" s="55">
        <v>47.01131106675841</v>
      </c>
      <c r="K1917" s="54">
        <v>6.5747611030765043</v>
      </c>
      <c r="L1917" s="55">
        <v>-1.9068049100226774</v>
      </c>
      <c r="M1917" s="54">
        <v>-0.24649479873360469</v>
      </c>
      <c r="N1917" s="55">
        <v>6.7082555035642502</v>
      </c>
      <c r="O1917" s="54">
        <v>1.1337255940531481</v>
      </c>
      <c r="P1917" s="55">
        <v>3.2220647186888836</v>
      </c>
      <c r="Q1917" s="54">
        <v>0.57715418417614595</v>
      </c>
      <c r="R1917" s="55">
        <v>-5.457967377666284</v>
      </c>
      <c r="S1917" s="54">
        <v>-0.70161441126971258</v>
      </c>
      <c r="T1917" s="57"/>
      <c r="U1917" s="57"/>
      <c r="V1917" s="57"/>
      <c r="W1917" s="57"/>
      <c r="X1917" s="57"/>
      <c r="Y1917" s="57"/>
      <c r="Z1917" s="57"/>
      <c r="AA1917" s="57"/>
      <c r="AB1917" s="57"/>
      <c r="AC1917" s="57"/>
      <c r="AD1917" s="57"/>
      <c r="AE1917" s="57"/>
      <c r="AF1917" s="57"/>
      <c r="AG1917" s="57"/>
    </row>
    <row r="1918" spans="1:33" ht="15" customHeight="1" x14ac:dyDescent="0.3">
      <c r="A1918" s="51">
        <v>2021</v>
      </c>
      <c r="B1918" s="52">
        <v>4</v>
      </c>
      <c r="C1918" s="53" t="s">
        <v>133</v>
      </c>
      <c r="D1918" s="53" t="s">
        <v>132</v>
      </c>
      <c r="E1918" s="54">
        <v>88.1287270277776</v>
      </c>
      <c r="F1918" s="54">
        <v>94.883502676720695</v>
      </c>
      <c r="G1918" s="54">
        <v>90.927053417576104</v>
      </c>
      <c r="H1918" s="55">
        <v>247.05628742498908</v>
      </c>
      <c r="I1918" s="54">
        <v>18.363122774576716</v>
      </c>
      <c r="J1918" s="55">
        <v>274.90135913947898</v>
      </c>
      <c r="K1918" s="54">
        <v>20.059962708574073</v>
      </c>
      <c r="L1918" s="55">
        <v>10.271499264410833</v>
      </c>
      <c r="M1918" s="54">
        <v>1.2572518088781697</v>
      </c>
      <c r="N1918" s="55">
        <v>28.635224913205992</v>
      </c>
      <c r="O1918" s="54">
        <v>4.1474969507895958</v>
      </c>
      <c r="P1918" s="55">
        <v>28.236574753100228</v>
      </c>
      <c r="Q1918" s="54">
        <v>4.0562698784443567</v>
      </c>
      <c r="R1918" s="55">
        <v>-1.8919984233346925</v>
      </c>
      <c r="S1918" s="54">
        <v>-0.24144115922318599</v>
      </c>
      <c r="T1918" s="57"/>
      <c r="U1918" s="57"/>
      <c r="V1918" s="57"/>
      <c r="W1918" s="57"/>
      <c r="X1918" s="57"/>
      <c r="Y1918" s="57"/>
      <c r="Z1918" s="57"/>
      <c r="AA1918" s="57"/>
      <c r="AB1918" s="57"/>
      <c r="AC1918" s="57"/>
      <c r="AD1918" s="57"/>
      <c r="AE1918" s="57"/>
      <c r="AF1918" s="57"/>
      <c r="AG1918" s="57"/>
    </row>
    <row r="1919" spans="1:33" ht="15" customHeight="1" x14ac:dyDescent="0.3">
      <c r="A1919" s="51">
        <v>2021</v>
      </c>
      <c r="B1919" s="52">
        <v>5</v>
      </c>
      <c r="C1919" s="53" t="s">
        <v>133</v>
      </c>
      <c r="D1919" s="53" t="s">
        <v>132</v>
      </c>
      <c r="E1919" s="54">
        <v>74.130550622810404</v>
      </c>
      <c r="F1919" s="54">
        <v>65.254580272735694</v>
      </c>
      <c r="G1919" s="54">
        <v>89.245261344055095</v>
      </c>
      <c r="H1919" s="55">
        <v>68.510938747105257</v>
      </c>
      <c r="I1919" s="54">
        <v>7.5305032505262064</v>
      </c>
      <c r="J1919" s="55">
        <v>39.892387349321169</v>
      </c>
      <c r="K1919" s="54">
        <v>4.8509185658454372</v>
      </c>
      <c r="L1919" s="55">
        <v>10.447659342159103</v>
      </c>
      <c r="M1919" s="54">
        <v>1.2911043329294281</v>
      </c>
      <c r="N1919" s="55">
        <v>34.077386320247932</v>
      </c>
      <c r="O1919" s="54">
        <v>4.8144898448919999</v>
      </c>
      <c r="P1919" s="55">
        <v>29.927588777715382</v>
      </c>
      <c r="Q1919" s="54">
        <v>4.2667406307749909</v>
      </c>
      <c r="R1919" s="55">
        <v>0.35104693857294389</v>
      </c>
      <c r="S1919" s="54">
        <v>4.3449957795919127E-2</v>
      </c>
      <c r="T1919" s="57"/>
      <c r="U1919" s="57"/>
      <c r="V1919" s="57"/>
      <c r="W1919" s="57"/>
      <c r="X1919" s="57"/>
      <c r="Y1919" s="57"/>
      <c r="Z1919" s="57"/>
      <c r="AA1919" s="57"/>
      <c r="AB1919" s="57"/>
      <c r="AC1919" s="57"/>
      <c r="AD1919" s="57"/>
      <c r="AE1919" s="57"/>
      <c r="AF1919" s="57"/>
      <c r="AG1919" s="57"/>
    </row>
    <row r="1920" spans="1:33" ht="15" customHeight="1" x14ac:dyDescent="0.3">
      <c r="A1920" s="51">
        <v>2021</v>
      </c>
      <c r="B1920" s="52">
        <v>6</v>
      </c>
      <c r="C1920" s="53" t="s">
        <v>133</v>
      </c>
      <c r="D1920" s="53" t="s">
        <v>132</v>
      </c>
      <c r="E1920" s="54">
        <v>90.339807347627598</v>
      </c>
      <c r="F1920" s="54">
        <v>94.976608035007203</v>
      </c>
      <c r="G1920" s="54">
        <v>88.986099942561694</v>
      </c>
      <c r="H1920" s="55">
        <v>29.214078477714203</v>
      </c>
      <c r="I1920" s="54">
        <v>4.7327470319136475</v>
      </c>
      <c r="J1920" s="55">
        <v>44.952805631611255</v>
      </c>
      <c r="K1920" s="54">
        <v>6.698758408760658</v>
      </c>
      <c r="L1920" s="55">
        <v>10.503971514653479</v>
      </c>
      <c r="M1920" s="54">
        <v>1.2852004929536138</v>
      </c>
      <c r="N1920" s="55">
        <v>33.210545460217524</v>
      </c>
      <c r="O1920" s="54">
        <v>4.8013547173828846</v>
      </c>
      <c r="P1920" s="55">
        <v>32.471187778708519</v>
      </c>
      <c r="Q1920" s="54">
        <v>4.6665115496317053</v>
      </c>
      <c r="R1920" s="55">
        <v>1.9082125603864264</v>
      </c>
      <c r="S1920" s="54">
        <v>0.23548756959228997</v>
      </c>
      <c r="T1920" s="57"/>
      <c r="U1920" s="57"/>
      <c r="V1920" s="57"/>
      <c r="W1920" s="57"/>
      <c r="X1920" s="57"/>
      <c r="Y1920" s="57"/>
      <c r="Z1920" s="57"/>
      <c r="AA1920" s="57"/>
      <c r="AB1920" s="57"/>
      <c r="AC1920" s="57"/>
      <c r="AD1920" s="57"/>
      <c r="AE1920" s="57"/>
      <c r="AF1920" s="57"/>
      <c r="AG1920" s="57"/>
    </row>
    <row r="1921" spans="1:33" ht="15" customHeight="1" x14ac:dyDescent="0.3">
      <c r="A1921" s="51">
        <v>2021</v>
      </c>
      <c r="B1921" s="52">
        <v>7</v>
      </c>
      <c r="C1921" s="53" t="s">
        <v>133</v>
      </c>
      <c r="D1921" s="53" t="s">
        <v>132</v>
      </c>
      <c r="E1921" s="54">
        <v>101.284017454072</v>
      </c>
      <c r="F1921" s="54">
        <v>100.75697471363399</v>
      </c>
      <c r="G1921" s="54">
        <v>90.695462377943699</v>
      </c>
      <c r="H1921" s="55">
        <v>51.588542306593368</v>
      </c>
      <c r="I1921" s="54">
        <v>6.9822455248210069</v>
      </c>
      <c r="J1921" s="55">
        <v>38.66435174179886</v>
      </c>
      <c r="K1921" s="54">
        <v>5.7292895173730471</v>
      </c>
      <c r="L1921" s="55">
        <v>12.904997254255923</v>
      </c>
      <c r="M1921" s="54">
        <v>1.5757035592065989</v>
      </c>
      <c r="N1921" s="55">
        <v>35.885395933753905</v>
      </c>
      <c r="O1921" s="54">
        <v>5.1309105413719793</v>
      </c>
      <c r="P1921" s="55">
        <v>33.45009317811985</v>
      </c>
      <c r="Q1921" s="54">
        <v>4.8300602096186713</v>
      </c>
      <c r="R1921" s="55">
        <v>3.367398987138813</v>
      </c>
      <c r="S1921" s="54">
        <v>0.41506313412423268</v>
      </c>
      <c r="T1921" s="57"/>
      <c r="U1921" s="57"/>
      <c r="V1921" s="57"/>
      <c r="W1921" s="57"/>
      <c r="X1921" s="57"/>
      <c r="Y1921" s="57"/>
      <c r="Z1921" s="57"/>
      <c r="AA1921" s="57"/>
      <c r="AB1921" s="57"/>
      <c r="AC1921" s="57"/>
      <c r="AD1921" s="57"/>
      <c r="AE1921" s="57"/>
      <c r="AF1921" s="57"/>
      <c r="AG1921" s="57"/>
    </row>
    <row r="1922" spans="1:33" ht="15" customHeight="1" x14ac:dyDescent="0.3">
      <c r="A1922" s="51">
        <v>2021</v>
      </c>
      <c r="B1922" s="52">
        <v>8</v>
      </c>
      <c r="C1922" s="53" t="s">
        <v>133</v>
      </c>
      <c r="D1922" s="53" t="s">
        <v>132</v>
      </c>
      <c r="E1922" s="54">
        <v>103.69953527246901</v>
      </c>
      <c r="F1922" s="54">
        <v>102.50857302365699</v>
      </c>
      <c r="G1922" s="54">
        <v>90.579666858127496</v>
      </c>
      <c r="H1922" s="55">
        <v>30.387390951850328</v>
      </c>
      <c r="I1922" s="54">
        <v>6.9822455248210069</v>
      </c>
      <c r="J1922" s="55">
        <v>38.814763872388902</v>
      </c>
      <c r="K1922" s="54">
        <v>5.9486428559936764</v>
      </c>
      <c r="L1922" s="55">
        <v>10.418767224574815</v>
      </c>
      <c r="M1922" s="54">
        <v>1.3077424102724604</v>
      </c>
      <c r="N1922" s="55">
        <v>35.073531813985831</v>
      </c>
      <c r="O1922" s="54">
        <v>5.1309105413719793</v>
      </c>
      <c r="P1922" s="55">
        <v>34.19258125170326</v>
      </c>
      <c r="Q1922" s="54">
        <v>4.9776342478216549</v>
      </c>
      <c r="R1922" s="55">
        <v>4.2088797978582306</v>
      </c>
      <c r="S1922" s="54">
        <v>0.52077176010435466</v>
      </c>
      <c r="T1922" s="57"/>
      <c r="U1922" s="57"/>
      <c r="V1922" s="57"/>
      <c r="W1922" s="57"/>
      <c r="X1922" s="57"/>
      <c r="Y1922" s="57"/>
      <c r="Z1922" s="57"/>
      <c r="AA1922" s="57"/>
      <c r="AB1922" s="57"/>
      <c r="AC1922" s="57"/>
      <c r="AD1922" s="57"/>
      <c r="AE1922" s="57"/>
      <c r="AF1922" s="57"/>
      <c r="AG1922" s="57"/>
    </row>
    <row r="1923" spans="1:33" ht="15" customHeight="1" x14ac:dyDescent="0.3">
      <c r="A1923" s="51">
        <v>2021</v>
      </c>
      <c r="B1923" s="52">
        <v>9</v>
      </c>
      <c r="C1923" s="53" t="s">
        <v>133</v>
      </c>
      <c r="D1923" s="53" t="s">
        <v>132</v>
      </c>
      <c r="E1923" s="54">
        <v>118.725794268219</v>
      </c>
      <c r="F1923" s="54">
        <v>115.83739272053499</v>
      </c>
      <c r="G1923" s="54">
        <v>91.031820792647906</v>
      </c>
      <c r="H1923" s="55">
        <v>37.945630145863177</v>
      </c>
      <c r="I1923" s="54">
        <v>6.1311271217725967</v>
      </c>
      <c r="J1923" s="55">
        <v>32.990659950031386</v>
      </c>
      <c r="K1923" s="54">
        <v>5.5212529052343795</v>
      </c>
      <c r="L1923" s="55">
        <v>9.114342366159903</v>
      </c>
      <c r="M1923" s="54">
        <v>1.1640812103106719</v>
      </c>
      <c r="N1923" s="55">
        <v>35.469254277314704</v>
      </c>
      <c r="O1923" s="54">
        <v>5.2413478891948682</v>
      </c>
      <c r="P1923" s="55">
        <v>34.023905364308753</v>
      </c>
      <c r="Q1923" s="54">
        <v>5.050179089864022</v>
      </c>
      <c r="R1923" s="55">
        <v>4.7397975607138596</v>
      </c>
      <c r="S1923" s="54">
        <v>0.59096755944362034</v>
      </c>
      <c r="T1923" s="57"/>
      <c r="U1923" s="57"/>
      <c r="V1923" s="57"/>
      <c r="W1923" s="57"/>
      <c r="X1923" s="57"/>
      <c r="Y1923" s="57"/>
      <c r="Z1923" s="57"/>
      <c r="AA1923" s="57"/>
      <c r="AB1923" s="57"/>
      <c r="AC1923" s="57"/>
      <c r="AD1923" s="57"/>
      <c r="AE1923" s="57"/>
      <c r="AF1923" s="57"/>
      <c r="AG1923" s="57"/>
    </row>
    <row r="1924" spans="1:33" ht="15" customHeight="1" x14ac:dyDescent="0.3">
      <c r="A1924" s="51">
        <v>2021</v>
      </c>
      <c r="B1924" s="52">
        <v>10</v>
      </c>
      <c r="C1924" s="53" t="s">
        <v>133</v>
      </c>
      <c r="D1924" s="53" t="s">
        <v>132</v>
      </c>
      <c r="E1924" s="54">
        <v>105.05456670761799</v>
      </c>
      <c r="F1924" s="54">
        <v>101.60253527274</v>
      </c>
      <c r="G1924" s="54">
        <v>91.428834003446298</v>
      </c>
      <c r="H1924" s="55">
        <v>16.048648772770758</v>
      </c>
      <c r="I1924" s="54">
        <v>2.3351880358821844</v>
      </c>
      <c r="J1924" s="55">
        <v>13.921178169575709</v>
      </c>
      <c r="K1924" s="54">
        <v>1.9353777321246428</v>
      </c>
      <c r="L1924" s="55">
        <v>7.0363436834291075</v>
      </c>
      <c r="M1924" s="54">
        <v>1.0283286353153183</v>
      </c>
      <c r="N1924" s="55">
        <v>33.011057552028987</v>
      </c>
      <c r="O1924" s="54">
        <v>4.8991289259855106</v>
      </c>
      <c r="P1924" s="55">
        <v>31.49813887090265</v>
      </c>
      <c r="Q1924" s="54">
        <v>4.6850018808633127</v>
      </c>
      <c r="R1924" s="55">
        <v>4.9688961013870729</v>
      </c>
      <c r="S1924" s="54">
        <v>0.63370066326151508</v>
      </c>
      <c r="T1924" s="57"/>
      <c r="U1924" s="57"/>
      <c r="V1924" s="57"/>
      <c r="W1924" s="57"/>
      <c r="X1924" s="57"/>
      <c r="Y1924" s="57"/>
      <c r="Z1924" s="57"/>
      <c r="AA1924" s="57"/>
      <c r="AB1924" s="57"/>
      <c r="AC1924" s="57"/>
      <c r="AD1924" s="57"/>
      <c r="AE1924" s="57"/>
      <c r="AF1924" s="57"/>
      <c r="AG1924" s="57"/>
    </row>
    <row r="1925" spans="1:33" ht="15" customHeight="1" x14ac:dyDescent="0.3">
      <c r="A1925" s="51">
        <v>2021</v>
      </c>
      <c r="B1925" s="52">
        <v>11</v>
      </c>
      <c r="C1925" s="53" t="s">
        <v>133</v>
      </c>
      <c r="D1925" s="53" t="s">
        <v>132</v>
      </c>
      <c r="E1925" s="54">
        <v>111.309461380664</v>
      </c>
      <c r="F1925" s="54">
        <v>112.30113630488999</v>
      </c>
      <c r="G1925" s="54">
        <v>90.976680068925901</v>
      </c>
      <c r="H1925" s="55">
        <v>17.96198542205007</v>
      </c>
      <c r="I1925" s="54">
        <v>2.8451871232016064</v>
      </c>
      <c r="J1925" s="55">
        <v>15.538515018573905</v>
      </c>
      <c r="K1925" s="54">
        <v>2.427648073110813</v>
      </c>
      <c r="L1925" s="55">
        <v>4.0815039111783715</v>
      </c>
      <c r="M1925" s="54">
        <v>0.81324093694519206</v>
      </c>
      <c r="N1925" s="55">
        <v>31.256950016250727</v>
      </c>
      <c r="O1925" s="54">
        <v>4.6856754004904042</v>
      </c>
      <c r="P1925" s="55">
        <v>29.575999790471116</v>
      </c>
      <c r="Q1925" s="54">
        <v>4.4404937434974281</v>
      </c>
      <c r="R1925" s="55">
        <v>4.886699622526808</v>
      </c>
      <c r="S1925" s="54">
        <v>0.64983228593208664</v>
      </c>
      <c r="T1925" s="57"/>
      <c r="U1925" s="57"/>
      <c r="V1925" s="57"/>
      <c r="W1925" s="57"/>
      <c r="X1925" s="57"/>
      <c r="Y1925" s="57"/>
      <c r="Z1925" s="57"/>
      <c r="AA1925" s="57"/>
      <c r="AB1925" s="57"/>
      <c r="AC1925" s="57"/>
      <c r="AD1925" s="57"/>
      <c r="AE1925" s="57"/>
      <c r="AF1925" s="57"/>
      <c r="AG1925" s="57"/>
    </row>
    <row r="1926" spans="1:33" ht="15" customHeight="1" x14ac:dyDescent="0.3">
      <c r="A1926" s="51">
        <v>2021</v>
      </c>
      <c r="B1926" s="52">
        <v>12</v>
      </c>
      <c r="C1926" s="53" t="s">
        <v>133</v>
      </c>
      <c r="D1926" s="53" t="s">
        <v>132</v>
      </c>
      <c r="E1926" s="54">
        <v>115.06569353057699</v>
      </c>
      <c r="F1926" s="54">
        <v>121.89837760711001</v>
      </c>
      <c r="G1926" s="54">
        <v>90.860884549109699</v>
      </c>
      <c r="H1926" s="55">
        <v>12.139091878017137</v>
      </c>
      <c r="I1926" s="54">
        <v>2.3091174978651807</v>
      </c>
      <c r="J1926" s="55">
        <v>16.976811215729548</v>
      </c>
      <c r="K1926" s="54">
        <v>2.9943346157979338</v>
      </c>
      <c r="L1926" s="55">
        <v>3.1357576516241643</v>
      </c>
      <c r="M1926" s="54">
        <v>0.50743556795953604</v>
      </c>
      <c r="N1926" s="55">
        <v>29.106361736254382</v>
      </c>
      <c r="O1926" s="54">
        <v>4.4622138319031857</v>
      </c>
      <c r="P1926" s="55">
        <v>28.135197685360563</v>
      </c>
      <c r="Q1926" s="54">
        <v>4.3001065873582602</v>
      </c>
      <c r="R1926" s="55">
        <v>4.7371937044063346</v>
      </c>
      <c r="S1926" s="54">
        <v>0.63730314462693682</v>
      </c>
      <c r="T1926" s="57"/>
      <c r="U1926" s="57"/>
      <c r="V1926" s="57"/>
      <c r="W1926" s="57"/>
      <c r="X1926" s="57"/>
      <c r="Y1926" s="57"/>
      <c r="Z1926" s="57"/>
      <c r="AA1926" s="57"/>
      <c r="AB1926" s="57"/>
      <c r="AC1926" s="57"/>
      <c r="AD1926" s="57"/>
      <c r="AE1926" s="57"/>
      <c r="AF1926" s="57"/>
      <c r="AG1926" s="57"/>
    </row>
    <row r="1927" spans="1:33" ht="15" customHeight="1" x14ac:dyDescent="0.3">
      <c r="A1927" s="51">
        <v>2022</v>
      </c>
      <c r="B1927" s="52">
        <v>1</v>
      </c>
      <c r="C1927" s="53" t="s">
        <v>133</v>
      </c>
      <c r="D1927" s="53" t="s">
        <v>132</v>
      </c>
      <c r="E1927" s="54">
        <v>85.236412346148001</v>
      </c>
      <c r="F1927" s="54">
        <v>86.932007738038394</v>
      </c>
      <c r="G1927" s="54">
        <v>88.953015508328505</v>
      </c>
      <c r="H1927" s="55">
        <v>40.158959191218656</v>
      </c>
      <c r="I1927" s="54">
        <v>5.2021656270127528</v>
      </c>
      <c r="J1927" s="55">
        <v>38.440110148556052</v>
      </c>
      <c r="K1927" s="54">
        <v>5.2365518738169561</v>
      </c>
      <c r="L1927" s="55">
        <v>3.5363583852127149</v>
      </c>
      <c r="M1927" s="54">
        <v>0.61012812690665041</v>
      </c>
      <c r="N1927" s="55">
        <v>40.158959191218656</v>
      </c>
      <c r="O1927" s="54">
        <v>5.2021656270127528</v>
      </c>
      <c r="P1927" s="55">
        <v>38.440110148556052</v>
      </c>
      <c r="Q1927" s="54">
        <v>5.2365518738169561</v>
      </c>
      <c r="R1927" s="55">
        <v>3.5363583852127149</v>
      </c>
      <c r="S1927" s="54">
        <v>0.61012812690665041</v>
      </c>
      <c r="T1927" s="57"/>
      <c r="U1927" s="57"/>
      <c r="V1927" s="57"/>
      <c r="W1927" s="57"/>
      <c r="X1927" s="57"/>
      <c r="Y1927" s="57"/>
      <c r="Z1927" s="57"/>
      <c r="AA1927" s="57"/>
      <c r="AB1927" s="57"/>
      <c r="AC1927" s="57"/>
      <c r="AD1927" s="57"/>
      <c r="AE1927" s="57"/>
      <c r="AF1927" s="57"/>
      <c r="AG1927" s="57"/>
    </row>
    <row r="1928" spans="1:33" ht="15" customHeight="1" x14ac:dyDescent="0.3">
      <c r="A1928" s="51">
        <v>2022</v>
      </c>
      <c r="B1928" s="52">
        <v>2</v>
      </c>
      <c r="C1928" s="53" t="s">
        <v>133</v>
      </c>
      <c r="D1928" s="53" t="s">
        <v>132</v>
      </c>
      <c r="E1928" s="54">
        <v>100.789300708434</v>
      </c>
      <c r="F1928" s="54">
        <v>100.504039903446</v>
      </c>
      <c r="G1928" s="54">
        <v>91.858931648477906</v>
      </c>
      <c r="H1928" s="55">
        <v>4.1057387608911133</v>
      </c>
      <c r="I1928" s="54">
        <v>0.74167334942984531</v>
      </c>
      <c r="J1928" s="55">
        <v>10.203387473614091</v>
      </c>
      <c r="K1928" s="54">
        <v>1.7353727536001413</v>
      </c>
      <c r="L1928" s="55">
        <v>2.954081947963739</v>
      </c>
      <c r="M1928" s="54">
        <v>0.44250693726089024</v>
      </c>
      <c r="N1928" s="55">
        <v>18.015309718620518</v>
      </c>
      <c r="O1928" s="54">
        <v>2.8102789399394252</v>
      </c>
      <c r="P1928" s="55">
        <v>21.717543879623637</v>
      </c>
      <c r="Q1928" s="54">
        <v>3.3467028016521767</v>
      </c>
      <c r="R1928" s="55">
        <v>3.239720420628442</v>
      </c>
      <c r="S1928" s="54">
        <v>0.48540271444487243</v>
      </c>
      <c r="T1928" s="57"/>
      <c r="U1928" s="57"/>
      <c r="V1928" s="57"/>
      <c r="W1928" s="57"/>
      <c r="X1928" s="57"/>
      <c r="Y1928" s="57"/>
      <c r="Z1928" s="57"/>
      <c r="AA1928" s="57"/>
      <c r="AB1928" s="57"/>
      <c r="AC1928" s="57"/>
      <c r="AD1928" s="57"/>
      <c r="AE1928" s="57"/>
      <c r="AF1928" s="57"/>
      <c r="AG1928" s="57"/>
    </row>
    <row r="1929" spans="1:33" ht="15" customHeight="1" x14ac:dyDescent="0.3">
      <c r="A1929" s="51">
        <v>2022</v>
      </c>
      <c r="B1929" s="52">
        <v>3</v>
      </c>
      <c r="C1929" s="53" t="s">
        <v>133</v>
      </c>
      <c r="D1929" s="53" t="s">
        <v>132</v>
      </c>
      <c r="E1929" s="54">
        <v>111.58892430959899</v>
      </c>
      <c r="F1929" s="54">
        <v>110.981161385975</v>
      </c>
      <c r="G1929" s="54">
        <v>91.4508902929351</v>
      </c>
      <c r="H1929" s="55">
        <v>-0.62375014126778472</v>
      </c>
      <c r="I1929" s="54">
        <v>-6.2276955465982144E-2</v>
      </c>
      <c r="J1929" s="55">
        <v>7.1075323434739675</v>
      </c>
      <c r="K1929" s="54">
        <v>1.2660939906688937</v>
      </c>
      <c r="L1929" s="55">
        <v>0.74717531284170535</v>
      </c>
      <c r="M1929" s="54">
        <v>0.15220452381146174</v>
      </c>
      <c r="N1929" s="55">
        <v>10.261217078334042</v>
      </c>
      <c r="O1929" s="54">
        <v>1.7148917721915691</v>
      </c>
      <c r="P1929" s="55">
        <v>15.841048153759193</v>
      </c>
      <c r="Q1929" s="54">
        <v>2.56893331905379</v>
      </c>
      <c r="R1929" s="55">
        <v>2.3888520238885191</v>
      </c>
      <c r="S1929" s="54">
        <v>0.37303805043013294</v>
      </c>
      <c r="T1929" s="57"/>
      <c r="U1929" s="57"/>
      <c r="V1929" s="57"/>
      <c r="W1929" s="57"/>
      <c r="X1929" s="57"/>
      <c r="Y1929" s="57"/>
      <c r="Z1929" s="57"/>
      <c r="AA1929" s="57"/>
      <c r="AB1929" s="57"/>
      <c r="AC1929" s="57"/>
      <c r="AD1929" s="57"/>
      <c r="AE1929" s="57"/>
      <c r="AF1929" s="57"/>
      <c r="AG1929" s="57"/>
    </row>
    <row r="1930" spans="1:33" ht="15" customHeight="1" x14ac:dyDescent="0.3">
      <c r="A1930" s="51">
        <v>2022</v>
      </c>
      <c r="B1930" s="52">
        <v>4</v>
      </c>
      <c r="C1930" s="53" t="s">
        <v>133</v>
      </c>
      <c r="D1930" s="53" t="s">
        <v>132</v>
      </c>
      <c r="E1930" s="54">
        <v>95.292579173247503</v>
      </c>
      <c r="F1930" s="54">
        <v>96.011247731920307</v>
      </c>
      <c r="G1930" s="54">
        <v>92.211832280298694</v>
      </c>
      <c r="H1930" s="55">
        <v>8.1288501344310848</v>
      </c>
      <c r="I1930" s="54">
        <v>1.1526547630821198</v>
      </c>
      <c r="J1930" s="55">
        <v>1.1885575715327161</v>
      </c>
      <c r="K1930" s="54">
        <v>8.3072661143749255E-2</v>
      </c>
      <c r="L1930" s="55">
        <v>1.4129775621589022</v>
      </c>
      <c r="M1930" s="54">
        <v>0.23849117825998781</v>
      </c>
      <c r="N1930" s="55">
        <v>9.7363612933632524</v>
      </c>
      <c r="O1930" s="54">
        <v>1.5469974107289497</v>
      </c>
      <c r="P1930" s="55">
        <v>11.896910929632805</v>
      </c>
      <c r="Q1930" s="54">
        <v>1.9063665506525087</v>
      </c>
      <c r="R1930" s="55">
        <v>2.1401860493865512</v>
      </c>
      <c r="S1930" s="54">
        <v>0.33844246683304874</v>
      </c>
      <c r="T1930" s="57"/>
      <c r="U1930" s="57"/>
      <c r="V1930" s="57"/>
      <c r="W1930" s="57"/>
      <c r="X1930" s="57"/>
      <c r="Y1930" s="57"/>
      <c r="Z1930" s="57"/>
      <c r="AA1930" s="57"/>
      <c r="AB1930" s="57"/>
      <c r="AC1930" s="57"/>
      <c r="AD1930" s="57"/>
      <c r="AE1930" s="57"/>
      <c r="AF1930" s="57"/>
      <c r="AG1930" s="57"/>
    </row>
    <row r="1931" spans="1:33" ht="15" customHeight="1" x14ac:dyDescent="0.3">
      <c r="A1931" s="51">
        <v>2022</v>
      </c>
      <c r="B1931" s="52">
        <v>5</v>
      </c>
      <c r="C1931" s="53" t="s">
        <v>133</v>
      </c>
      <c r="D1931" s="53" t="s">
        <v>132</v>
      </c>
      <c r="E1931" s="54">
        <v>109.464138018173</v>
      </c>
      <c r="F1931" s="54">
        <v>106.293867561884</v>
      </c>
      <c r="G1931" s="54">
        <v>93.551751866743203</v>
      </c>
      <c r="H1931" s="55">
        <v>47.664002355987151</v>
      </c>
      <c r="I1931" s="54">
        <v>6.7777379256127022</v>
      </c>
      <c r="J1931" s="55">
        <v>62.891044762868717</v>
      </c>
      <c r="K1931" s="54">
        <v>8.0541359922318527</v>
      </c>
      <c r="L1931" s="55">
        <v>4.8254556688291625</v>
      </c>
      <c r="M1931" s="54">
        <v>0.6840123301152492</v>
      </c>
      <c r="N1931" s="55">
        <v>16.242020996193535</v>
      </c>
      <c r="O1931" s="54">
        <v>2.541165788456305</v>
      </c>
      <c r="P1931" s="55">
        <v>19.862494084004233</v>
      </c>
      <c r="Q1931" s="54">
        <v>3.0765273756282472</v>
      </c>
      <c r="R1931" s="55">
        <v>2.6774125761752399</v>
      </c>
      <c r="S1931" s="54">
        <v>0.40858185994995277</v>
      </c>
      <c r="T1931" s="57"/>
      <c r="U1931" s="57"/>
      <c r="V1931" s="57"/>
      <c r="W1931" s="57"/>
      <c r="X1931" s="57"/>
      <c r="Y1931" s="57"/>
      <c r="Z1931" s="57"/>
      <c r="AA1931" s="57"/>
      <c r="AB1931" s="57"/>
      <c r="AC1931" s="57"/>
      <c r="AD1931" s="57"/>
      <c r="AE1931" s="57"/>
      <c r="AF1931" s="57"/>
      <c r="AG1931" s="57"/>
    </row>
    <row r="1932" spans="1:33" ht="15" customHeight="1" x14ac:dyDescent="0.3">
      <c r="A1932" s="51">
        <v>2022</v>
      </c>
      <c r="B1932" s="52">
        <v>6</v>
      </c>
      <c r="C1932" s="53" t="s">
        <v>133</v>
      </c>
      <c r="D1932" s="53" t="s">
        <v>132</v>
      </c>
      <c r="E1932" s="54">
        <v>112.37076441619401</v>
      </c>
      <c r="F1932" s="54">
        <v>114.028791694026</v>
      </c>
      <c r="G1932" s="54">
        <v>94.941298104537594</v>
      </c>
      <c r="H1932" s="55">
        <v>24.386765607979747</v>
      </c>
      <c r="I1932" s="54">
        <v>3.6820444414587317</v>
      </c>
      <c r="J1932" s="55">
        <v>20.05986953334488</v>
      </c>
      <c r="K1932" s="54">
        <v>3.0960108562644537</v>
      </c>
      <c r="L1932" s="55">
        <v>6.6922790928244211</v>
      </c>
      <c r="M1932" s="54">
        <v>0.91555047370140474</v>
      </c>
      <c r="N1932" s="55">
        <v>17.650194967530343</v>
      </c>
      <c r="O1932" s="54">
        <v>2.7432196830364322</v>
      </c>
      <c r="P1932" s="55">
        <v>19.899055770812758</v>
      </c>
      <c r="Q1932" s="54">
        <v>3.0761585120924151</v>
      </c>
      <c r="R1932" s="55">
        <v>3.345115780578563</v>
      </c>
      <c r="S1932" s="54">
        <v>0.49339700627848038</v>
      </c>
      <c r="T1932" s="57"/>
      <c r="U1932" s="57"/>
      <c r="V1932" s="57"/>
      <c r="W1932" s="57"/>
      <c r="X1932" s="57"/>
      <c r="Y1932" s="57"/>
      <c r="Z1932" s="57"/>
      <c r="AA1932" s="57"/>
      <c r="AB1932" s="57"/>
      <c r="AC1932" s="57"/>
      <c r="AD1932" s="57"/>
      <c r="AE1932" s="57"/>
      <c r="AF1932" s="57"/>
      <c r="AG1932" s="57"/>
    </row>
    <row r="1933" spans="1:33" ht="15" customHeight="1" x14ac:dyDescent="0.3">
      <c r="A1933" s="51">
        <v>2022</v>
      </c>
      <c r="B1933" s="52">
        <v>7</v>
      </c>
      <c r="C1933" s="53" t="s">
        <v>133</v>
      </c>
      <c r="D1933" s="53" t="s">
        <v>132</v>
      </c>
      <c r="E1933" s="54">
        <v>115.711546274908</v>
      </c>
      <c r="F1933" s="54">
        <v>108.80959104098</v>
      </c>
      <c r="G1933" s="54">
        <v>95.266628374497401</v>
      </c>
      <c r="H1933" s="55">
        <v>14.244625345137276</v>
      </c>
      <c r="I1933" s="54">
        <v>2.150380573457249</v>
      </c>
      <c r="J1933" s="55">
        <v>7.9921180148895008</v>
      </c>
      <c r="K1933" s="54">
        <v>1.1712832667813911</v>
      </c>
      <c r="L1933" s="55">
        <v>5.0401264591439672</v>
      </c>
      <c r="M1933" s="54">
        <v>0.72762885262885268</v>
      </c>
      <c r="N1933" s="55">
        <v>17.09724645662908</v>
      </c>
      <c r="O1933" s="54">
        <v>2.6468920710605834</v>
      </c>
      <c r="P1933" s="55">
        <v>17.943482135389097</v>
      </c>
      <c r="Q1933" s="54">
        <v>2.7649155253868987</v>
      </c>
      <c r="R1933" s="55">
        <v>3.5907829228532488</v>
      </c>
      <c r="S1933" s="54">
        <v>0.52968318375716172</v>
      </c>
      <c r="T1933" s="57"/>
      <c r="U1933" s="57"/>
      <c r="V1933" s="57"/>
      <c r="W1933" s="57"/>
      <c r="X1933" s="57"/>
      <c r="Y1933" s="57"/>
      <c r="Z1933" s="57"/>
      <c r="AA1933" s="57"/>
      <c r="AB1933" s="57"/>
      <c r="AC1933" s="57"/>
      <c r="AD1933" s="57"/>
      <c r="AE1933" s="57"/>
      <c r="AF1933" s="57"/>
      <c r="AG1933" s="57"/>
    </row>
    <row r="1934" spans="1:33" ht="15" customHeight="1" x14ac:dyDescent="0.3">
      <c r="A1934" s="51">
        <v>2022</v>
      </c>
      <c r="B1934" s="52">
        <v>8</v>
      </c>
      <c r="C1934" s="53" t="s">
        <v>133</v>
      </c>
      <c r="D1934" s="53" t="s">
        <v>132</v>
      </c>
      <c r="E1934" s="54">
        <v>137.050133345452</v>
      </c>
      <c r="F1934" s="54">
        <v>120.841736161474</v>
      </c>
      <c r="G1934" s="54">
        <v>97.450201033888604</v>
      </c>
      <c r="H1934" s="55">
        <v>32.160798006813415</v>
      </c>
      <c r="I1934" s="54">
        <v>4.9619619522554368</v>
      </c>
      <c r="J1934" s="55">
        <v>17.884516969703668</v>
      </c>
      <c r="K1934" s="54">
        <v>2.6967796882983643</v>
      </c>
      <c r="L1934" s="55">
        <v>7.5850733548426952</v>
      </c>
      <c r="M1934" s="54">
        <v>1.0505827264097511</v>
      </c>
      <c r="N1934" s="55">
        <v>19.244438735314009</v>
      </c>
      <c r="O1934" s="54">
        <v>2.9761436273019384</v>
      </c>
      <c r="P1934" s="55">
        <v>17.93504006266981</v>
      </c>
      <c r="Q1934" s="54">
        <v>2.75477698308389</v>
      </c>
      <c r="R1934" s="55">
        <v>4.0958494981218063</v>
      </c>
      <c r="S1934" s="54">
        <v>0.59626255128592054</v>
      </c>
      <c r="T1934" s="57"/>
      <c r="U1934" s="57"/>
      <c r="V1934" s="57"/>
      <c r="W1934" s="57"/>
      <c r="X1934" s="57"/>
      <c r="Y1934" s="57"/>
      <c r="Z1934" s="57"/>
      <c r="AA1934" s="57"/>
      <c r="AB1934" s="57"/>
      <c r="AC1934" s="57"/>
      <c r="AD1934" s="57"/>
      <c r="AE1934" s="57"/>
      <c r="AF1934" s="57"/>
      <c r="AG1934" s="57"/>
    </row>
    <row r="1935" spans="1:33" ht="15" customHeight="1" x14ac:dyDescent="0.3">
      <c r="A1935" s="51">
        <v>2022</v>
      </c>
      <c r="B1935" s="52">
        <v>9</v>
      </c>
      <c r="C1935" s="53" t="s">
        <v>133</v>
      </c>
      <c r="D1935" s="53" t="s">
        <v>132</v>
      </c>
      <c r="E1935" s="54">
        <v>137.59571655054299</v>
      </c>
      <c r="F1935" s="54">
        <v>123.404274740421</v>
      </c>
      <c r="G1935" s="54">
        <v>98.029178632969504</v>
      </c>
      <c r="H1935" s="55">
        <v>15.893700605357971</v>
      </c>
      <c r="I1935" s="54">
        <v>2.7533507325715822</v>
      </c>
      <c r="J1935" s="55">
        <v>6.5323310911715602</v>
      </c>
      <c r="K1935" s="54">
        <v>1.1205160013196978</v>
      </c>
      <c r="L1935" s="55">
        <v>7.6867163365436415</v>
      </c>
      <c r="M1935" s="54">
        <v>1.0613226199326193</v>
      </c>
      <c r="N1935" s="55">
        <v>18.774329163187623</v>
      </c>
      <c r="O1935" s="54">
        <v>2.9520101998068671</v>
      </c>
      <c r="P1935" s="55">
        <v>16.347137375028844</v>
      </c>
      <c r="Q1935" s="54">
        <v>2.5508033545407529</v>
      </c>
      <c r="R1935" s="55">
        <v>4.5007205250613005</v>
      </c>
      <c r="S1935" s="54">
        <v>0.64987711989645358</v>
      </c>
      <c r="T1935" s="57"/>
      <c r="U1935" s="57"/>
      <c r="V1935" s="57"/>
      <c r="W1935" s="57"/>
      <c r="X1935" s="57"/>
      <c r="Y1935" s="57"/>
      <c r="Z1935" s="57"/>
      <c r="AA1935" s="57"/>
      <c r="AB1935" s="57"/>
      <c r="AC1935" s="57"/>
      <c r="AD1935" s="57"/>
      <c r="AE1935" s="57"/>
      <c r="AF1935" s="57"/>
      <c r="AG1935" s="57"/>
    </row>
    <row r="1936" spans="1:33" ht="15" customHeight="1" x14ac:dyDescent="0.3">
      <c r="A1936" s="51">
        <v>2022</v>
      </c>
      <c r="B1936" s="52">
        <v>10</v>
      </c>
      <c r="C1936" s="53" t="s">
        <v>133</v>
      </c>
      <c r="D1936" s="53" t="s">
        <v>132</v>
      </c>
      <c r="E1936" s="54">
        <v>133.139053682922</v>
      </c>
      <c r="F1936" s="54">
        <v>126.918298933996</v>
      </c>
      <c r="G1936" s="54">
        <v>98.371051120045905</v>
      </c>
      <c r="H1936" s="55">
        <v>26.733237645410675</v>
      </c>
      <c r="I1936" s="54">
        <v>4.1376345796614133</v>
      </c>
      <c r="J1936" s="55">
        <v>24.916468465377193</v>
      </c>
      <c r="K1936" s="54">
        <v>3.8564553402296462</v>
      </c>
      <c r="L1936" s="55">
        <v>7.5930281647668494</v>
      </c>
      <c r="M1936" s="54">
        <v>0.9849085329963978</v>
      </c>
      <c r="N1936" s="55">
        <v>19.653270159777765</v>
      </c>
      <c r="O1936" s="54">
        <v>3.0865764439985535</v>
      </c>
      <c r="P1936" s="55">
        <v>17.279897566717494</v>
      </c>
      <c r="Q1936" s="54">
        <v>2.6972598950433126</v>
      </c>
      <c r="R1936" s="55">
        <v>4.8152783401430677</v>
      </c>
      <c r="S1936" s="54">
        <v>0.68386262463882497</v>
      </c>
      <c r="T1936" s="57"/>
      <c r="U1936" s="57"/>
      <c r="V1936" s="57"/>
      <c r="W1936" s="57"/>
      <c r="X1936" s="57"/>
      <c r="Y1936" s="57"/>
      <c r="Z1936" s="57"/>
      <c r="AA1936" s="57"/>
      <c r="AB1936" s="57"/>
      <c r="AC1936" s="57"/>
      <c r="AD1936" s="57"/>
      <c r="AE1936" s="57"/>
      <c r="AF1936" s="57"/>
      <c r="AG1936" s="57"/>
    </row>
    <row r="1937" spans="1:33" ht="15" customHeight="1" x14ac:dyDescent="0.3">
      <c r="A1937" s="51">
        <v>2022</v>
      </c>
      <c r="B1937" s="52">
        <v>11</v>
      </c>
      <c r="C1937" s="53" t="s">
        <v>133</v>
      </c>
      <c r="D1937" s="53" t="s">
        <v>132</v>
      </c>
      <c r="E1937" s="54">
        <v>135.50076753724201</v>
      </c>
      <c r="F1937" s="54">
        <v>126.17956926337401</v>
      </c>
      <c r="G1937" s="54">
        <v>98.255255600229702</v>
      </c>
      <c r="H1937" s="55">
        <v>21.733378148194305</v>
      </c>
      <c r="I1937" s="54">
        <v>3.5208392973175546</v>
      </c>
      <c r="J1937" s="55">
        <v>12.358230214879576</v>
      </c>
      <c r="K1937" s="54">
        <v>2.0137463173290944</v>
      </c>
      <c r="L1937" s="55">
        <v>8.0004848778713349</v>
      </c>
      <c r="M1937" s="54">
        <v>0.99051935191441853</v>
      </c>
      <c r="N1937" s="55">
        <v>19.87116760461085</v>
      </c>
      <c r="O1937" s="54">
        <v>3.1319434564743038</v>
      </c>
      <c r="P1937" s="55">
        <v>16.751359067329638</v>
      </c>
      <c r="Q1937" s="54">
        <v>2.6240110338944729</v>
      </c>
      <c r="R1937" s="55">
        <v>5.1080495373284887</v>
      </c>
      <c r="S1937" s="54">
        <v>0.66581720135203781</v>
      </c>
      <c r="T1937" s="57"/>
      <c r="U1937" s="57"/>
      <c r="V1937" s="57"/>
      <c r="W1937" s="57"/>
      <c r="X1937" s="57"/>
      <c r="Y1937" s="57"/>
      <c r="Z1937" s="57"/>
      <c r="AA1937" s="57"/>
      <c r="AB1937" s="57"/>
      <c r="AC1937" s="57"/>
      <c r="AD1937" s="57"/>
      <c r="AE1937" s="57"/>
      <c r="AF1937" s="57"/>
      <c r="AG1937" s="57"/>
    </row>
    <row r="1938" spans="1:33" ht="15" customHeight="1" x14ac:dyDescent="0.3">
      <c r="A1938" s="51">
        <v>2022</v>
      </c>
      <c r="B1938" s="52">
        <v>12</v>
      </c>
      <c r="C1938" s="53" t="s">
        <v>133</v>
      </c>
      <c r="D1938" s="53" t="s">
        <v>132</v>
      </c>
      <c r="E1938" s="54">
        <v>133.71975265614401</v>
      </c>
      <c r="F1938" s="54">
        <v>123.138060739194</v>
      </c>
      <c r="G1938" s="54">
        <v>97.334405514072401</v>
      </c>
      <c r="H1938" s="55">
        <v>16.211660098854729</v>
      </c>
      <c r="I1938" s="54">
        <v>2.5387710818559706</v>
      </c>
      <c r="J1938" s="55">
        <v>1.0169808297856207</v>
      </c>
      <c r="K1938" s="54">
        <v>-3.0193723301334734E-2</v>
      </c>
      <c r="L1938" s="55">
        <v>7.1246510498847364</v>
      </c>
      <c r="M1938" s="54">
        <v>0.89761419034277923</v>
      </c>
      <c r="N1938" s="55">
        <v>19.513606661291679</v>
      </c>
      <c r="O1938" s="54">
        <v>3.0764886840566654</v>
      </c>
      <c r="P1938" s="55">
        <v>15.108717989177785</v>
      </c>
      <c r="Q1938" s="54">
        <v>2.3614045652394617</v>
      </c>
      <c r="R1938" s="55">
        <v>5.2776062741416192</v>
      </c>
      <c r="S1938" s="54">
        <v>0.68557113858337515</v>
      </c>
      <c r="T1938" s="57"/>
      <c r="U1938" s="57"/>
      <c r="V1938" s="57"/>
      <c r="W1938" s="57"/>
      <c r="X1938" s="57"/>
      <c r="Y1938" s="57"/>
      <c r="Z1938" s="57"/>
      <c r="AA1938" s="57"/>
      <c r="AB1938" s="57"/>
      <c r="AC1938" s="57"/>
      <c r="AD1938" s="57"/>
      <c r="AE1938" s="57"/>
      <c r="AF1938" s="57"/>
      <c r="AG1938" s="57"/>
    </row>
    <row r="1939" spans="1:33" ht="15" customHeight="1" x14ac:dyDescent="0.3">
      <c r="A1939" s="51">
        <v>2023</v>
      </c>
      <c r="B1939" s="52">
        <v>1</v>
      </c>
      <c r="C1939" s="53" t="s">
        <v>133</v>
      </c>
      <c r="D1939" s="53" t="s">
        <v>132</v>
      </c>
      <c r="E1939" s="54">
        <v>77.041417501086997</v>
      </c>
      <c r="F1939" s="54">
        <v>88.852806581405702</v>
      </c>
      <c r="G1939" s="54">
        <v>96.446639862148203</v>
      </c>
      <c r="H1939" s="55">
        <v>-9.614429584132246</v>
      </c>
      <c r="I1939" s="54">
        <v>-0.76666558453952627</v>
      </c>
      <c r="J1939" s="55">
        <v>2.2095415639719937</v>
      </c>
      <c r="K1939" s="54">
        <v>1.2355013471740344</v>
      </c>
      <c r="L1939" s="55">
        <v>8.4242499380114708</v>
      </c>
      <c r="M1939" s="54">
        <v>1.1843521952386649</v>
      </c>
      <c r="N1939" s="55">
        <v>-9.614429584132246</v>
      </c>
      <c r="O1939" s="54">
        <v>-0.76666558453952627</v>
      </c>
      <c r="P1939" s="55">
        <v>2.2095415639719937</v>
      </c>
      <c r="Q1939" s="54">
        <v>1.2355013471740344</v>
      </c>
      <c r="R1939" s="55">
        <v>8.4242499380114708</v>
      </c>
      <c r="S1939" s="54">
        <v>1.1843521952386649</v>
      </c>
      <c r="T1939" s="57"/>
      <c r="U1939" s="57"/>
      <c r="V1939" s="57"/>
      <c r="W1939" s="57"/>
      <c r="X1939" s="57"/>
      <c r="Y1939" s="57"/>
      <c r="Z1939" s="57"/>
      <c r="AA1939" s="57"/>
      <c r="AB1939" s="57"/>
      <c r="AC1939" s="57"/>
      <c r="AD1939" s="57"/>
      <c r="AE1939" s="57"/>
      <c r="AF1939" s="57"/>
      <c r="AG1939" s="57"/>
    </row>
    <row r="1940" spans="1:33" ht="15" customHeight="1" x14ac:dyDescent="0.3">
      <c r="A1940" s="51">
        <v>2023</v>
      </c>
      <c r="B1940" s="52">
        <v>2</v>
      </c>
      <c r="C1940" s="53" t="s">
        <v>133</v>
      </c>
      <c r="D1940" s="53" t="s">
        <v>132</v>
      </c>
      <c r="E1940" s="54">
        <v>89.144570554265897</v>
      </c>
      <c r="F1940" s="54">
        <v>92.716194603808802</v>
      </c>
      <c r="G1940" s="54">
        <v>96.204020677771396</v>
      </c>
      <c r="H1940" s="55">
        <v>-11.553537996909306</v>
      </c>
      <c r="I1940" s="54">
        <v>-1.2981838121083196</v>
      </c>
      <c r="J1940" s="55">
        <v>-7.7487883144985643</v>
      </c>
      <c r="K1940" s="54">
        <v>-0.8207982739258215</v>
      </c>
      <c r="L1940" s="55">
        <v>4.7301758809051941</v>
      </c>
      <c r="M1940" s="54">
        <v>0.76167287086679314</v>
      </c>
      <c r="N1940" s="55">
        <v>-10.665044457272387</v>
      </c>
      <c r="O1940" s="54">
        <v>-1.0436468152620146</v>
      </c>
      <c r="P1940" s="55">
        <v>-3.130159075639479</v>
      </c>
      <c r="Q1940" s="54">
        <v>0.16417796999510936</v>
      </c>
      <c r="R1940" s="55">
        <v>6.5475282852002348</v>
      </c>
      <c r="S1940" s="54">
        <v>0.98219040293473758</v>
      </c>
      <c r="T1940" s="57"/>
      <c r="U1940" s="57"/>
      <c r="V1940" s="57"/>
      <c r="W1940" s="57"/>
      <c r="X1940" s="57"/>
      <c r="Y1940" s="57"/>
      <c r="Z1940" s="57"/>
      <c r="AA1940" s="57"/>
      <c r="AB1940" s="57"/>
      <c r="AC1940" s="57"/>
      <c r="AD1940" s="57"/>
      <c r="AE1940" s="57"/>
      <c r="AF1940" s="57"/>
      <c r="AG1940" s="57"/>
    </row>
    <row r="1941" spans="1:33" ht="15" customHeight="1" x14ac:dyDescent="0.3">
      <c r="A1941" s="51">
        <v>2023</v>
      </c>
      <c r="B1941" s="52">
        <v>3</v>
      </c>
      <c r="C1941" s="53" t="s">
        <v>133</v>
      </c>
      <c r="D1941" s="53" t="s">
        <v>132</v>
      </c>
      <c r="E1941" s="54">
        <v>99.602418409017204</v>
      </c>
      <c r="F1941" s="54">
        <v>95.846114178252705</v>
      </c>
      <c r="G1941" s="54">
        <v>95.492705341757599</v>
      </c>
      <c r="H1941" s="55">
        <v>-10.741662736460933</v>
      </c>
      <c r="I1941" s="54">
        <v>-1.6163405528023582</v>
      </c>
      <c r="J1941" s="55">
        <v>-13.637492182195665</v>
      </c>
      <c r="K1941" s="54">
        <v>-2.1400074705453473</v>
      </c>
      <c r="L1941" s="55">
        <v>4.4196563159481279</v>
      </c>
      <c r="M1941" s="54">
        <v>0.71695398965173207</v>
      </c>
      <c r="N1941" s="55">
        <v>-10.693772047530793</v>
      </c>
      <c r="O1941" s="54">
        <v>-1.4786091908819696</v>
      </c>
      <c r="P1941" s="55">
        <v>-7.0378292634120792</v>
      </c>
      <c r="Q1941" s="54">
        <v>-0.8930008405571187</v>
      </c>
      <c r="R1941" s="55">
        <v>5.8327932598833625</v>
      </c>
      <c r="S1941" s="54">
        <v>0.87556977376322498</v>
      </c>
      <c r="T1941" s="57"/>
      <c r="U1941" s="57"/>
      <c r="V1941" s="57"/>
      <c r="W1941" s="57"/>
      <c r="X1941" s="57"/>
      <c r="Y1941" s="57"/>
      <c r="Z1941" s="57"/>
      <c r="AA1941" s="57"/>
      <c r="AB1941" s="57"/>
      <c r="AC1941" s="57"/>
      <c r="AD1941" s="57"/>
      <c r="AE1941" s="57"/>
      <c r="AF1941" s="57"/>
      <c r="AG1941" s="57"/>
    </row>
    <row r="1942" spans="1:33" ht="15" customHeight="1" x14ac:dyDescent="0.3">
      <c r="A1942" s="51">
        <v>2023</v>
      </c>
      <c r="B1942" s="52">
        <v>4</v>
      </c>
      <c r="C1942" s="53" t="s">
        <v>133</v>
      </c>
      <c r="D1942" s="53" t="s">
        <v>132</v>
      </c>
      <c r="E1942" s="54">
        <v>89.650239866877101</v>
      </c>
      <c r="F1942" s="54">
        <v>84.517868197604599</v>
      </c>
      <c r="G1942" s="54">
        <v>95.134290637564604</v>
      </c>
      <c r="H1942" s="55">
        <v>-5.9210689387599622</v>
      </c>
      <c r="I1942" s="54">
        <v>-0.61681752526512668</v>
      </c>
      <c r="J1942" s="55">
        <v>-11.970867794997492</v>
      </c>
      <c r="K1942" s="54">
        <v>-1.593730988073383</v>
      </c>
      <c r="L1942" s="55">
        <v>3.1692878072115924</v>
      </c>
      <c r="M1942" s="54">
        <v>0.52622670831345875</v>
      </c>
      <c r="N1942" s="55">
        <v>-9.5362387426681661</v>
      </c>
      <c r="O1942" s="54">
        <v>-1.2641598393045785</v>
      </c>
      <c r="P1942" s="55">
        <v>-8.2386229090290062</v>
      </c>
      <c r="Q1942" s="54">
        <v>-1.0680431161515769</v>
      </c>
      <c r="R1942" s="55">
        <v>5.1589282742552847</v>
      </c>
      <c r="S1942" s="54">
        <v>0.77722936459938741</v>
      </c>
      <c r="T1942" s="57"/>
      <c r="U1942" s="57"/>
      <c r="V1942" s="57"/>
      <c r="W1942" s="57"/>
      <c r="X1942" s="57"/>
      <c r="Y1942" s="57"/>
      <c r="Z1942" s="57"/>
      <c r="AA1942" s="57"/>
      <c r="AB1942" s="57"/>
      <c r="AC1942" s="57"/>
      <c r="AD1942" s="57"/>
      <c r="AE1942" s="57"/>
      <c r="AF1942" s="57"/>
      <c r="AG1942" s="57"/>
    </row>
    <row r="1943" spans="1:33" ht="15" customHeight="1" x14ac:dyDescent="0.3">
      <c r="A1943" s="51">
        <v>2023</v>
      </c>
      <c r="B1943" s="52">
        <v>5</v>
      </c>
      <c r="C1943" s="53" t="s">
        <v>133</v>
      </c>
      <c r="D1943" s="53" t="s">
        <v>132</v>
      </c>
      <c r="E1943" s="54">
        <v>106.794813232678</v>
      </c>
      <c r="F1943" s="54">
        <v>101.07414491757601</v>
      </c>
      <c r="G1943" s="54">
        <v>94.748305571510599</v>
      </c>
      <c r="H1943" s="55">
        <v>-2.4385381676799498</v>
      </c>
      <c r="I1943" s="54">
        <v>-0.32792493502500253</v>
      </c>
      <c r="J1943" s="55">
        <v>-4.9106526689031087</v>
      </c>
      <c r="K1943" s="54">
        <v>-0.69648595595949392</v>
      </c>
      <c r="L1943" s="55">
        <v>1.27902864552637</v>
      </c>
      <c r="M1943" s="54">
        <v>0.17800255162455977</v>
      </c>
      <c r="N1943" s="55">
        <v>-7.9896862406062974</v>
      </c>
      <c r="O1943" s="54">
        <v>-1.1020020002993161</v>
      </c>
      <c r="P1943" s="55">
        <v>-7.5321578469143136</v>
      </c>
      <c r="Q1943" s="54">
        <v>-1.0331901542205715</v>
      </c>
      <c r="R1943" s="55">
        <v>4.3664600012038797</v>
      </c>
      <c r="S1943" s="54">
        <v>0.56659689102100885</v>
      </c>
      <c r="T1943" s="57"/>
      <c r="U1943" s="57"/>
      <c r="V1943" s="57"/>
      <c r="W1943" s="57"/>
      <c r="X1943" s="57"/>
      <c r="Y1943" s="57"/>
      <c r="Z1943" s="57"/>
      <c r="AA1943" s="57"/>
      <c r="AB1943" s="57"/>
      <c r="AC1943" s="57"/>
      <c r="AD1943" s="57"/>
      <c r="AE1943" s="57"/>
      <c r="AF1943" s="57"/>
      <c r="AG1943" s="57"/>
    </row>
    <row r="1944" spans="1:33" ht="15" customHeight="1" x14ac:dyDescent="0.3">
      <c r="A1944" s="51">
        <v>2023</v>
      </c>
      <c r="B1944" s="52">
        <v>6</v>
      </c>
      <c r="C1944" s="53" t="s">
        <v>133</v>
      </c>
      <c r="D1944" s="53" t="s">
        <v>132</v>
      </c>
      <c r="E1944" s="54">
        <v>102.265834869888</v>
      </c>
      <c r="F1944" s="54">
        <v>99.402036191967298</v>
      </c>
      <c r="G1944" s="54">
        <v>93.011372774267699</v>
      </c>
      <c r="H1944" s="55">
        <v>-8.992489816016386</v>
      </c>
      <c r="I1944" s="54">
        <v>-1.6599744511515486</v>
      </c>
      <c r="J1944" s="55">
        <v>-12.827247649266287</v>
      </c>
      <c r="K1944" s="54">
        <v>-2.3128911386247744</v>
      </c>
      <c r="L1944" s="55">
        <v>-2.0327564177023376</v>
      </c>
      <c r="M1944" s="54">
        <v>-0.17539482736461712</v>
      </c>
      <c r="N1944" s="55">
        <v>-8.1729920542970902</v>
      </c>
      <c r="O1944" s="54">
        <v>-1.1988027066378848</v>
      </c>
      <c r="P1944" s="55">
        <v>-8.5143320574911634</v>
      </c>
      <c r="Q1944" s="54">
        <v>-1.2559072152762591</v>
      </c>
      <c r="R1944" s="55">
        <v>3.2677522611010876</v>
      </c>
      <c r="S1944" s="54">
        <v>0.43879324124347097</v>
      </c>
      <c r="T1944" s="57"/>
      <c r="U1944" s="57"/>
      <c r="V1944" s="57"/>
      <c r="W1944" s="57"/>
      <c r="X1944" s="57"/>
      <c r="Y1944" s="57"/>
      <c r="Z1944" s="57"/>
      <c r="AA1944" s="57"/>
      <c r="AB1944" s="57"/>
      <c r="AC1944" s="57"/>
      <c r="AD1944" s="57"/>
      <c r="AE1944" s="57"/>
      <c r="AF1944" s="57"/>
      <c r="AG1944" s="57"/>
    </row>
    <row r="1945" spans="1:33" ht="15" customHeight="1" x14ac:dyDescent="0.3">
      <c r="A1945" s="51">
        <v>2023</v>
      </c>
      <c r="B1945" s="52">
        <v>7</v>
      </c>
      <c r="C1945" s="53" t="s">
        <v>133</v>
      </c>
      <c r="D1945" s="53" t="s">
        <v>132</v>
      </c>
      <c r="E1945" s="54">
        <v>99.6019330671283</v>
      </c>
      <c r="F1945" s="54">
        <v>98.478630976728297</v>
      </c>
      <c r="G1945" s="54">
        <v>92.013325674899505</v>
      </c>
      <c r="H1945" s="55">
        <v>-13.922217554250301</v>
      </c>
      <c r="I1945" s="54">
        <v>-2.1778794481944188</v>
      </c>
      <c r="J1945" s="55">
        <v>-9.494530735218774</v>
      </c>
      <c r="K1945" s="54">
        <v>-1.3896389287572715</v>
      </c>
      <c r="L1945" s="55">
        <v>-3.4149447241997652</v>
      </c>
      <c r="M1945" s="54">
        <v>-0.32581716377667341</v>
      </c>
      <c r="N1945" s="55">
        <v>-9.0837298657885786</v>
      </c>
      <c r="O1945" s="54">
        <v>-1.339633087087069</v>
      </c>
      <c r="P1945" s="55">
        <v>-8.6617350552249217</v>
      </c>
      <c r="Q1945" s="54">
        <v>-1.2749644518561023</v>
      </c>
      <c r="R1945" s="55">
        <v>2.2856413746172342</v>
      </c>
      <c r="S1945" s="54">
        <v>0.32641469947224305</v>
      </c>
      <c r="T1945" s="57"/>
      <c r="U1945" s="57"/>
      <c r="V1945" s="57"/>
      <c r="W1945" s="57"/>
      <c r="X1945" s="57"/>
      <c r="Y1945" s="57"/>
      <c r="Z1945" s="57"/>
      <c r="AA1945" s="57"/>
      <c r="AB1945" s="57"/>
      <c r="AC1945" s="57"/>
      <c r="AD1945" s="57"/>
      <c r="AE1945" s="57"/>
      <c r="AF1945" s="57"/>
      <c r="AG1945" s="57"/>
    </row>
    <row r="1946" spans="1:33" ht="15" customHeight="1" x14ac:dyDescent="0.3">
      <c r="A1946" s="51">
        <v>2023</v>
      </c>
      <c r="B1946" s="52">
        <v>8</v>
      </c>
      <c r="C1946" s="53" t="s">
        <v>133</v>
      </c>
      <c r="D1946" s="53" t="s">
        <v>132</v>
      </c>
      <c r="E1946" s="54">
        <v>101.938189397861</v>
      </c>
      <c r="F1946" s="54">
        <v>105.887621384171</v>
      </c>
      <c r="G1946" s="54">
        <v>91.836875358989104</v>
      </c>
      <c r="H1946" s="55">
        <v>-25.61978094474885</v>
      </c>
      <c r="I1946" s="54">
        <v>-4.686538709740188</v>
      </c>
      <c r="J1946" s="55">
        <v>-12.374958563422711</v>
      </c>
      <c r="K1946" s="54">
        <v>-2.0397381136978874</v>
      </c>
      <c r="L1946" s="55">
        <v>-5.7601991738810767</v>
      </c>
      <c r="M1946" s="54">
        <v>-0.65086355915643279</v>
      </c>
      <c r="N1946" s="55">
        <v>-11.696131112972232</v>
      </c>
      <c r="O1946" s="54">
        <v>-1.8083575360379727</v>
      </c>
      <c r="P1946" s="55">
        <v>-9.1931314043121279</v>
      </c>
      <c r="Q1946" s="54">
        <v>-1.3798328512997109</v>
      </c>
      <c r="R1946" s="55">
        <v>1.2341662168257952</v>
      </c>
      <c r="S1946" s="54">
        <v>0.19981973014830348</v>
      </c>
      <c r="T1946" s="57"/>
      <c r="U1946" s="57"/>
      <c r="V1946" s="57"/>
      <c r="W1946" s="57"/>
      <c r="X1946" s="57"/>
      <c r="Y1946" s="57"/>
      <c r="Z1946" s="57"/>
      <c r="AA1946" s="57"/>
      <c r="AB1946" s="57"/>
      <c r="AC1946" s="57"/>
      <c r="AD1946" s="57"/>
      <c r="AE1946" s="57"/>
      <c r="AF1946" s="57"/>
      <c r="AG1946" s="57"/>
    </row>
    <row r="1947" spans="1:33" ht="15" customHeight="1" x14ac:dyDescent="0.3">
      <c r="A1947" s="51">
        <v>2023</v>
      </c>
      <c r="B1947" s="52">
        <v>9</v>
      </c>
      <c r="C1947" s="53" t="s">
        <v>133</v>
      </c>
      <c r="D1947" s="53" t="s">
        <v>132</v>
      </c>
      <c r="E1947" s="54">
        <v>94.529358882360995</v>
      </c>
      <c r="F1947" s="54">
        <v>106.796255150072</v>
      </c>
      <c r="G1947" s="54">
        <v>91.053877082136694</v>
      </c>
      <c r="H1947" s="55">
        <v>-31.299199384860533</v>
      </c>
      <c r="I1947" s="54">
        <v>-6.0239126340430413</v>
      </c>
      <c r="J1947" s="55">
        <v>-13.458220653444718</v>
      </c>
      <c r="K1947" s="54">
        <v>-2.4662719080802695</v>
      </c>
      <c r="L1947" s="55">
        <v>-7.1155360557992609</v>
      </c>
      <c r="M1947" s="54">
        <v>-0.89252955755392982</v>
      </c>
      <c r="N1947" s="55">
        <v>-14.379744212792245</v>
      </c>
      <c r="O1947" s="54">
        <v>-2.3116236327567714</v>
      </c>
      <c r="P1947" s="55">
        <v>-9.7369695857651415</v>
      </c>
      <c r="Q1947" s="54">
        <v>-1.5090394317171167</v>
      </c>
      <c r="R1947" s="55">
        <v>0.26403330479510495</v>
      </c>
      <c r="S1947" s="54">
        <v>7.4723913013875834E-2</v>
      </c>
      <c r="T1947" s="57"/>
      <c r="U1947" s="57"/>
      <c r="V1947" s="57"/>
      <c r="W1947" s="57"/>
      <c r="X1947" s="57"/>
      <c r="Y1947" s="57"/>
      <c r="Z1947" s="57"/>
      <c r="AA1947" s="57"/>
      <c r="AB1947" s="57"/>
      <c r="AC1947" s="57"/>
      <c r="AD1947" s="57"/>
      <c r="AE1947" s="57"/>
      <c r="AF1947" s="57"/>
      <c r="AG1947" s="57"/>
    </row>
    <row r="1948" spans="1:33" ht="15" customHeight="1" x14ac:dyDescent="0.3">
      <c r="A1948" s="51">
        <v>2023</v>
      </c>
      <c r="B1948" s="52">
        <v>10</v>
      </c>
      <c r="C1948" s="53" t="s">
        <v>133</v>
      </c>
      <c r="D1948" s="53" t="s">
        <v>132</v>
      </c>
      <c r="E1948" s="54">
        <v>99.242289851150304</v>
      </c>
      <c r="F1948" s="54">
        <v>99.772115353389694</v>
      </c>
      <c r="G1948" s="54">
        <v>91.7817346352671</v>
      </c>
      <c r="H1948" s="55">
        <v>-25.459670092367269</v>
      </c>
      <c r="I1948" s="54">
        <v>-4.909919213410566</v>
      </c>
      <c r="J1948" s="55">
        <v>-21.388707387832</v>
      </c>
      <c r="K1948" s="54">
        <v>-3.9979511343758802</v>
      </c>
      <c r="L1948" s="55">
        <v>-6.6984304932734879</v>
      </c>
      <c r="M1948" s="54">
        <v>-0.79772890699904131</v>
      </c>
      <c r="N1948" s="55">
        <v>-15.67575621492071</v>
      </c>
      <c r="O1948" s="54">
        <v>-2.5833311097303571</v>
      </c>
      <c r="P1948" s="55">
        <v>-11.087828220257226</v>
      </c>
      <c r="Q1948" s="54">
        <v>-1.7709664287569329</v>
      </c>
      <c r="R1948" s="55">
        <v>-0.46297651169729875</v>
      </c>
      <c r="S1948" s="54">
        <v>-1.0470091838754473E-2</v>
      </c>
      <c r="T1948" s="57"/>
      <c r="U1948" s="57"/>
      <c r="V1948" s="57"/>
      <c r="W1948" s="57"/>
      <c r="X1948" s="57"/>
      <c r="Y1948" s="57"/>
      <c r="Z1948" s="57"/>
      <c r="AA1948" s="57"/>
      <c r="AB1948" s="57"/>
      <c r="AC1948" s="57"/>
      <c r="AD1948" s="57"/>
      <c r="AE1948" s="57"/>
      <c r="AF1948" s="57"/>
      <c r="AG1948" s="57"/>
    </row>
    <row r="1949" spans="1:33" ht="15" customHeight="1" x14ac:dyDescent="0.3">
      <c r="A1949" s="51">
        <v>2023</v>
      </c>
      <c r="B1949" s="52">
        <v>11</v>
      </c>
      <c r="C1949" s="53" t="s">
        <v>133</v>
      </c>
      <c r="D1949" s="53" t="s">
        <v>132</v>
      </c>
      <c r="E1949" s="54">
        <v>102.024160351291</v>
      </c>
      <c r="F1949" s="54">
        <v>105.139555434035</v>
      </c>
      <c r="G1949" s="54">
        <v>91.489488799540496</v>
      </c>
      <c r="H1949" s="55">
        <v>-24.705843217271855</v>
      </c>
      <c r="I1949" s="54">
        <v>-4.6433243640576984</v>
      </c>
      <c r="J1949" s="55">
        <v>-16.674659734669312</v>
      </c>
      <c r="K1949" s="54">
        <v>-2.8540358065910274</v>
      </c>
      <c r="L1949" s="55">
        <v>-6.8859083001290262</v>
      </c>
      <c r="M1949" s="54">
        <v>-0.80879225827631751</v>
      </c>
      <c r="N1949" s="55">
        <v>-16.636379542485173</v>
      </c>
      <c r="O1949" s="54">
        <v>-2.8430617504966729</v>
      </c>
      <c r="P1949" s="55">
        <v>-11.66522304867321</v>
      </c>
      <c r="Q1949" s="54">
        <v>-1.9374568743062519</v>
      </c>
      <c r="R1949" s="55">
        <v>-1.0695924100280731</v>
      </c>
      <c r="S1949" s="54">
        <v>-8.4586472681689312E-2</v>
      </c>
      <c r="T1949" s="57"/>
      <c r="U1949" s="57"/>
      <c r="V1949" s="57"/>
      <c r="W1949" s="57"/>
      <c r="X1949" s="57"/>
      <c r="Y1949" s="57"/>
      <c r="Z1949" s="57"/>
      <c r="AA1949" s="57"/>
      <c r="AB1949" s="57"/>
      <c r="AC1949" s="57"/>
      <c r="AD1949" s="57"/>
      <c r="AE1949" s="57"/>
      <c r="AF1949" s="57"/>
      <c r="AG1949" s="57"/>
    </row>
    <row r="1950" spans="1:33" ht="15" customHeight="1" x14ac:dyDescent="0.3">
      <c r="A1950" s="51">
        <v>2023</v>
      </c>
      <c r="B1950" s="52">
        <v>12</v>
      </c>
      <c r="C1950" s="53" t="s">
        <v>133</v>
      </c>
      <c r="D1950" s="53" t="s">
        <v>132</v>
      </c>
      <c r="E1950" s="54">
        <v>99.180772495847407</v>
      </c>
      <c r="F1950" s="54">
        <v>122.04136906847801</v>
      </c>
      <c r="G1950" s="54">
        <v>90.916025272831703</v>
      </c>
      <c r="H1950" s="55">
        <v>-25.829377840020737</v>
      </c>
      <c r="I1950" s="54">
        <v>-4.9251525528217499</v>
      </c>
      <c r="J1950" s="55">
        <v>-0.89061957296760375</v>
      </c>
      <c r="K1950" s="54">
        <v>-0.15410909679090154</v>
      </c>
      <c r="L1950" s="55">
        <v>-6.5941536369816758</v>
      </c>
      <c r="M1950" s="54">
        <v>-0.7744915983513746</v>
      </c>
      <c r="N1950" s="55">
        <v>-17.509787137850253</v>
      </c>
      <c r="O1950" s="54">
        <v>-3.0134755999379408</v>
      </c>
      <c r="P1950" s="55">
        <v>-10.678078942570995</v>
      </c>
      <c r="Q1950" s="54">
        <v>-1.7737236356679811</v>
      </c>
      <c r="R1950" s="55">
        <v>-1.5422494935101205</v>
      </c>
      <c r="S1950" s="54">
        <v>-0.14319451403083983</v>
      </c>
      <c r="T1950" s="57"/>
      <c r="U1950" s="57"/>
      <c r="V1950" s="57"/>
      <c r="W1950" s="57"/>
      <c r="X1950" s="57"/>
      <c r="Y1950" s="57"/>
      <c r="Z1950" s="57"/>
      <c r="AA1950" s="57"/>
      <c r="AB1950" s="57"/>
      <c r="AC1950" s="57"/>
      <c r="AD1950" s="57"/>
      <c r="AE1950" s="57"/>
      <c r="AF1950" s="57"/>
      <c r="AG1950" s="57"/>
    </row>
    <row r="1951" spans="1:33" ht="15" customHeight="1" x14ac:dyDescent="0.3">
      <c r="A1951" s="51">
        <v>2024</v>
      </c>
      <c r="B1951" s="52">
        <v>1</v>
      </c>
      <c r="C1951" s="53" t="s">
        <v>133</v>
      </c>
      <c r="D1951" s="53" t="s">
        <v>132</v>
      </c>
      <c r="E1951" s="54">
        <v>81.722671022667399</v>
      </c>
      <c r="F1951" s="54">
        <v>87.872680994661906</v>
      </c>
      <c r="G1951" s="54">
        <v>88.208615738081505</v>
      </c>
      <c r="H1951" s="55">
        <v>6.076281659166451</v>
      </c>
      <c r="I1951" s="54">
        <v>0.83746707870612402</v>
      </c>
      <c r="J1951" s="55">
        <v>-1.1030890575705321</v>
      </c>
      <c r="K1951" s="54">
        <v>-0.14520343136035713</v>
      </c>
      <c r="L1951" s="55">
        <v>-8.5415356469041921</v>
      </c>
      <c r="M1951" s="54">
        <v>-0.93070394640135545</v>
      </c>
      <c r="N1951" s="55">
        <v>6.076281659166451</v>
      </c>
      <c r="O1951" s="54">
        <v>0.83746707870612402</v>
      </c>
      <c r="P1951" s="55">
        <v>-1.1030890575705321</v>
      </c>
      <c r="Q1951" s="54">
        <v>-0.14520343136035713</v>
      </c>
      <c r="R1951" s="55">
        <v>-8.5415356469041921</v>
      </c>
      <c r="S1951" s="54">
        <v>-0.93070394640135545</v>
      </c>
      <c r="T1951" s="57"/>
      <c r="U1951" s="57"/>
      <c r="V1951" s="57"/>
      <c r="W1951" s="57"/>
      <c r="X1951" s="57"/>
      <c r="Y1951" s="57"/>
      <c r="Z1951" s="57"/>
      <c r="AA1951" s="57"/>
      <c r="AB1951" s="57"/>
      <c r="AC1951" s="57"/>
      <c r="AD1951" s="57"/>
      <c r="AE1951" s="57"/>
      <c r="AF1951" s="57"/>
      <c r="AG1951" s="57"/>
    </row>
    <row r="1952" spans="1:33" ht="15" customHeight="1" x14ac:dyDescent="0.3">
      <c r="A1952" s="51">
        <v>2024</v>
      </c>
      <c r="B1952" s="52">
        <v>2</v>
      </c>
      <c r="C1952" s="53" t="s">
        <v>133</v>
      </c>
      <c r="D1952" s="53" t="s">
        <v>132</v>
      </c>
      <c r="E1952" s="54">
        <v>92.483081475486998</v>
      </c>
      <c r="F1952" s="54">
        <v>93.610098972292107</v>
      </c>
      <c r="G1952" s="54">
        <v>89.884893739230293</v>
      </c>
      <c r="H1952" s="55">
        <v>3.7450524473487863</v>
      </c>
      <c r="I1952" s="54">
        <v>0.59265349203020734</v>
      </c>
      <c r="J1952" s="55">
        <v>0.96412969956662076</v>
      </c>
      <c r="K1952" s="54">
        <v>0.19012481273335988</v>
      </c>
      <c r="L1952" s="55">
        <v>-6.5684644924629243</v>
      </c>
      <c r="M1952" s="54">
        <v>-0.64900642190718527</v>
      </c>
      <c r="N1952" s="55">
        <v>4.8257765511074915</v>
      </c>
      <c r="O1952" s="54">
        <v>0.70957691554896862</v>
      </c>
      <c r="P1952" s="55">
        <v>-4.748675032504724E-2</v>
      </c>
      <c r="Q1952" s="54">
        <v>2.8465211795899639E-2</v>
      </c>
      <c r="R1952" s="55">
        <v>-7.5562424866907767</v>
      </c>
      <c r="S1952" s="54">
        <v>-0.78643730506496246</v>
      </c>
      <c r="T1952" s="57"/>
      <c r="U1952" s="57"/>
      <c r="V1952" s="57"/>
      <c r="W1952" s="57"/>
      <c r="X1952" s="57"/>
      <c r="Y1952" s="57"/>
      <c r="Z1952" s="57"/>
      <c r="AA1952" s="57"/>
      <c r="AB1952" s="57"/>
      <c r="AC1952" s="57"/>
      <c r="AD1952" s="57"/>
      <c r="AE1952" s="57"/>
      <c r="AF1952" s="57"/>
      <c r="AG1952" s="57"/>
    </row>
    <row r="1953" spans="1:33" ht="15" customHeight="1" x14ac:dyDescent="0.3">
      <c r="A1953" s="51">
        <v>2024</v>
      </c>
      <c r="B1953" s="52">
        <v>3</v>
      </c>
      <c r="C1953" s="53" t="s">
        <v>133</v>
      </c>
      <c r="D1953" s="53" t="s">
        <v>132</v>
      </c>
      <c r="E1953" s="54">
        <v>90.498766496736295</v>
      </c>
      <c r="F1953" s="54">
        <v>96.786572127782193</v>
      </c>
      <c r="G1953" s="54">
        <v>89.917978173463496</v>
      </c>
      <c r="H1953" s="55">
        <v>-9.1399908332514332</v>
      </c>
      <c r="I1953" s="54">
        <v>-1.3255735952663339</v>
      </c>
      <c r="J1953" s="55">
        <v>0.98121656531681933</v>
      </c>
      <c r="K1953" s="54">
        <v>0.16781446751295848</v>
      </c>
      <c r="L1953" s="55">
        <v>-5.8378565654232801</v>
      </c>
      <c r="M1953" s="54">
        <v>-0.67346954235888579</v>
      </c>
      <c r="N1953" s="55">
        <v>-0.40780088337852549</v>
      </c>
      <c r="O1953" s="54">
        <v>-5.6683366832019084E-2</v>
      </c>
      <c r="P1953" s="55">
        <v>0.30792724835837659</v>
      </c>
      <c r="Q1953" s="54">
        <v>4.7651571994552555E-2</v>
      </c>
      <c r="R1953" s="55">
        <v>-6.9867575015309722</v>
      </c>
      <c r="S1953" s="54">
        <v>-0.82680414471874397</v>
      </c>
      <c r="T1953" s="57"/>
      <c r="U1953" s="57"/>
      <c r="V1953" s="57"/>
      <c r="W1953" s="57"/>
      <c r="X1953" s="57"/>
      <c r="Y1953" s="57"/>
      <c r="Z1953" s="57"/>
      <c r="AA1953" s="57"/>
      <c r="AB1953" s="57"/>
      <c r="AC1953" s="57"/>
      <c r="AD1953" s="57"/>
      <c r="AE1953" s="57"/>
      <c r="AF1953" s="57"/>
      <c r="AG1953" s="57"/>
    </row>
    <row r="1954" spans="1:33" ht="15" customHeight="1" x14ac:dyDescent="0.3">
      <c r="A1954" s="51">
        <v>2024</v>
      </c>
      <c r="B1954" s="52">
        <v>4</v>
      </c>
      <c r="C1954" s="53" t="s">
        <v>133</v>
      </c>
      <c r="D1954" s="53" t="s">
        <v>132</v>
      </c>
      <c r="E1954" s="54">
        <v>98.871471039737102</v>
      </c>
      <c r="F1954" s="54">
        <v>111.82153929050099</v>
      </c>
      <c r="G1954" s="54">
        <v>90.3866743251005</v>
      </c>
      <c r="H1954" s="55">
        <v>10.285785276818821</v>
      </c>
      <c r="I1954" s="54">
        <v>1.8264655650386312</v>
      </c>
      <c r="J1954" s="55">
        <v>32.305205603458695</v>
      </c>
      <c r="K1954" s="54">
        <v>4.9051924840117609</v>
      </c>
      <c r="L1954" s="55">
        <v>-4.9904364458355097</v>
      </c>
      <c r="M1954" s="54">
        <v>-0.56319590845783263</v>
      </c>
      <c r="N1954" s="55">
        <v>2.2893806814122044</v>
      </c>
      <c r="O1954" s="54">
        <v>0.39319533066641449</v>
      </c>
      <c r="P1954" s="55">
        <v>7.779867849323546</v>
      </c>
      <c r="Q1954" s="54">
        <v>1.2188865979644918</v>
      </c>
      <c r="R1954" s="55">
        <v>-6.4912457379620312</v>
      </c>
      <c r="S1954" s="54">
        <v>-0.7649015532768817</v>
      </c>
      <c r="T1954" s="57"/>
      <c r="U1954" s="57"/>
      <c r="V1954" s="57"/>
      <c r="W1954" s="57"/>
      <c r="X1954" s="57"/>
      <c r="Y1954" s="57"/>
      <c r="Z1954" s="57"/>
      <c r="AA1954" s="57"/>
      <c r="AB1954" s="57"/>
      <c r="AC1954" s="57"/>
      <c r="AD1954" s="57"/>
      <c r="AE1954" s="57"/>
      <c r="AF1954" s="57"/>
      <c r="AG1954" s="57"/>
    </row>
    <row r="1955" spans="1:33" ht="15" customHeight="1" x14ac:dyDescent="0.3">
      <c r="A1955" s="51">
        <v>2024</v>
      </c>
      <c r="B1955" s="52">
        <v>5</v>
      </c>
      <c r="C1955" s="53" t="s">
        <v>133</v>
      </c>
      <c r="D1955" s="53" t="s">
        <v>132</v>
      </c>
      <c r="E1955" s="54">
        <v>90.017435849860306</v>
      </c>
      <c r="F1955" s="54">
        <v>98.394713534854603</v>
      </c>
      <c r="G1955" s="54">
        <v>89.603676048248104</v>
      </c>
      <c r="H1955" s="55">
        <v>-15.709917808708713</v>
      </c>
      <c r="I1955" s="54">
        <v>-2.1628925343629457</v>
      </c>
      <c r="J1955" s="55">
        <v>-2.6509562706728094</v>
      </c>
      <c r="K1955" s="54">
        <v>-8.3072151091099278E-2</v>
      </c>
      <c r="L1955" s="55">
        <v>-5.4297852528662087</v>
      </c>
      <c r="M1955" s="54">
        <v>-0.61509416726298316</v>
      </c>
      <c r="N1955" s="55">
        <v>-1.8691926126655014</v>
      </c>
      <c r="O1955" s="54">
        <v>-0.14372112408173948</v>
      </c>
      <c r="P1955" s="55">
        <v>5.5028259554364203</v>
      </c>
      <c r="Q1955" s="54">
        <v>0.95811425282671847</v>
      </c>
      <c r="R1955" s="55">
        <v>-6.280856365062542</v>
      </c>
      <c r="S1955" s="54">
        <v>-0.73502596318614</v>
      </c>
      <c r="T1955" s="57"/>
      <c r="U1955" s="57"/>
      <c r="V1955" s="57"/>
      <c r="W1955" s="57"/>
      <c r="X1955" s="57"/>
      <c r="Y1955" s="57"/>
      <c r="Z1955" s="57"/>
      <c r="AA1955" s="57"/>
      <c r="AB1955" s="57"/>
      <c r="AC1955" s="57"/>
      <c r="AD1955" s="57"/>
      <c r="AE1955" s="57"/>
      <c r="AF1955" s="57"/>
      <c r="AG1955" s="57"/>
    </row>
    <row r="1956" spans="1:33" ht="15" customHeight="1" x14ac:dyDescent="0.3">
      <c r="A1956" s="51">
        <v>2024</v>
      </c>
      <c r="B1956" s="52">
        <v>6</v>
      </c>
      <c r="C1956" s="53" t="s">
        <v>133</v>
      </c>
      <c r="D1956" s="53" t="s">
        <v>132</v>
      </c>
      <c r="E1956" s="54">
        <v>81.520192950157806</v>
      </c>
      <c r="F1956" s="54">
        <v>88.574714958596402</v>
      </c>
      <c r="G1956" s="54">
        <v>88.699368179207397</v>
      </c>
      <c r="H1956" s="55">
        <v>-20.285994776383241</v>
      </c>
      <c r="I1956" s="54">
        <v>-2.6669066227130198</v>
      </c>
      <c r="J1956" s="55">
        <v>-10.892454167096684</v>
      </c>
      <c r="K1956" s="54">
        <v>-1.0869797842589652</v>
      </c>
      <c r="L1956" s="55">
        <v>-4.6359971543751373</v>
      </c>
      <c r="M1956" s="54">
        <v>-0.57898773006134974</v>
      </c>
      <c r="N1956" s="55">
        <v>-5.2056177729399611</v>
      </c>
      <c r="O1956" s="54">
        <v>-0.56989524119419288</v>
      </c>
      <c r="P1956" s="55">
        <v>2.6050704946555543</v>
      </c>
      <c r="Q1956" s="54">
        <v>0.60765942881005797</v>
      </c>
      <c r="R1956" s="55">
        <v>-6.0129393588258031</v>
      </c>
      <c r="S1956" s="54">
        <v>-0.71002136809243643</v>
      </c>
      <c r="T1956" s="57"/>
      <c r="U1956" s="57"/>
      <c r="V1956" s="57"/>
      <c r="W1956" s="57"/>
      <c r="X1956" s="57"/>
      <c r="Y1956" s="57"/>
      <c r="Z1956" s="57"/>
      <c r="AA1956" s="57"/>
      <c r="AB1956" s="57"/>
      <c r="AC1956" s="57"/>
      <c r="AD1956" s="57"/>
      <c r="AE1956" s="57"/>
      <c r="AF1956" s="57"/>
      <c r="AG1956" s="57"/>
    </row>
    <row r="1957" spans="1:33" ht="15" customHeight="1" x14ac:dyDescent="0.3">
      <c r="A1957" s="51">
        <v>2024</v>
      </c>
      <c r="B1957" s="52">
        <v>7</v>
      </c>
      <c r="C1957" s="53" t="s">
        <v>133</v>
      </c>
      <c r="D1957" s="53" t="s">
        <v>132</v>
      </c>
      <c r="E1957" s="54">
        <v>88.838905476187193</v>
      </c>
      <c r="F1957" s="54">
        <v>91.543676431395397</v>
      </c>
      <c r="G1957" s="54">
        <v>88.517403790924803</v>
      </c>
      <c r="H1957" s="55">
        <v>-10.806042874375937</v>
      </c>
      <c r="I1957" s="54">
        <v>-1.727746952544126</v>
      </c>
      <c r="J1957" s="55">
        <v>-7.0420907323251827</v>
      </c>
      <c r="K1957" s="54">
        <v>-1.1409439804782548</v>
      </c>
      <c r="L1957" s="55">
        <v>-3.7993647749745034</v>
      </c>
      <c r="M1957" s="54">
        <v>-0.48603326218154458</v>
      </c>
      <c r="N1957" s="55">
        <v>-6.0455697907969039</v>
      </c>
      <c r="O1957" s="54">
        <v>-0.89531129511584284</v>
      </c>
      <c r="P1957" s="55">
        <v>1.1675507875254443</v>
      </c>
      <c r="Q1957" s="54">
        <v>0.18842139890906814</v>
      </c>
      <c r="R1957" s="55">
        <v>-5.7057556529476772</v>
      </c>
      <c r="S1957" s="54">
        <v>-0.74365556224007268</v>
      </c>
      <c r="T1957" s="57"/>
      <c r="U1957" s="57"/>
      <c r="V1957" s="57"/>
      <c r="W1957" s="57"/>
      <c r="X1957" s="57"/>
      <c r="Y1957" s="57"/>
      <c r="Z1957" s="57"/>
      <c r="AA1957" s="57"/>
      <c r="AB1957" s="57"/>
      <c r="AC1957" s="57"/>
      <c r="AD1957" s="57"/>
      <c r="AE1957" s="57"/>
      <c r="AF1957" s="57"/>
      <c r="AG1957" s="57"/>
    </row>
    <row r="1958" spans="1:33" ht="15" customHeight="1" x14ac:dyDescent="0.3">
      <c r="A1958" s="51">
        <v>2024</v>
      </c>
      <c r="B1958" s="52">
        <v>8</v>
      </c>
      <c r="C1958" s="53" t="s">
        <v>133</v>
      </c>
      <c r="D1958" s="53" t="s">
        <v>132</v>
      </c>
      <c r="E1958" s="54">
        <v>87.139525769384406</v>
      </c>
      <c r="F1958" s="54">
        <v>90.018640719290502</v>
      </c>
      <c r="G1958" s="54">
        <v>87.993566915565793</v>
      </c>
      <c r="H1958" s="55">
        <v>-14.517291032821811</v>
      </c>
      <c r="I1958" s="54">
        <v>-2.2885670713036315</v>
      </c>
      <c r="J1958" s="55">
        <v>-14.986624930695374</v>
      </c>
      <c r="K1958" s="54">
        <v>-2.4069236953303768</v>
      </c>
      <c r="L1958" s="55">
        <v>-4.18492945061542</v>
      </c>
      <c r="M1958" s="54">
        <v>-0.52564033597946613</v>
      </c>
      <c r="N1958" s="55">
        <v>-7.1729163808608334</v>
      </c>
      <c r="O1958" s="54">
        <v>-1.0856588711972393</v>
      </c>
      <c r="P1958" s="55">
        <v>-1.0632552662816146</v>
      </c>
      <c r="Q1958" s="54">
        <v>-0.16156032713085935</v>
      </c>
      <c r="R1958" s="55">
        <v>-5.5207374618340088</v>
      </c>
      <c r="S1958" s="54">
        <v>-0.72101230395118177</v>
      </c>
      <c r="T1958" s="57"/>
      <c r="U1958" s="57"/>
      <c r="V1958" s="57"/>
      <c r="W1958" s="57"/>
      <c r="X1958" s="57"/>
      <c r="Y1958" s="57"/>
      <c r="Z1958" s="57"/>
      <c r="AA1958" s="57"/>
      <c r="AB1958" s="57"/>
      <c r="AC1958" s="57"/>
      <c r="AD1958" s="57"/>
      <c r="AE1958" s="57"/>
      <c r="AF1958" s="57"/>
      <c r="AG1958" s="57"/>
    </row>
    <row r="1959" spans="1:33" ht="15" customHeight="1" x14ac:dyDescent="0.3">
      <c r="A1959" s="51">
        <v>2024</v>
      </c>
      <c r="B1959" s="52">
        <v>9</v>
      </c>
      <c r="C1959" s="53" t="s">
        <v>133</v>
      </c>
      <c r="D1959" s="53" t="s">
        <v>132</v>
      </c>
      <c r="E1959" s="54">
        <v>90.878267925444703</v>
      </c>
      <c r="F1959" s="54">
        <v>88.466006978367403</v>
      </c>
      <c r="G1959" s="54">
        <v>87.486272257323407</v>
      </c>
      <c r="H1959" s="55">
        <v>-3.8623883628153739</v>
      </c>
      <c r="I1959" s="54">
        <v>-0.59604468260118326</v>
      </c>
      <c r="J1959" s="55">
        <v>-17.1637555511161</v>
      </c>
      <c r="K1959" s="54">
        <v>-2.8194701216429361</v>
      </c>
      <c r="L1959" s="55">
        <v>-3.9181251135468607</v>
      </c>
      <c r="M1959" s="54">
        <v>-0.48623733597159269</v>
      </c>
      <c r="N1959" s="55">
        <v>-6.8092707317099395</v>
      </c>
      <c r="O1959" s="54">
        <v>-1.0294632474962158</v>
      </c>
      <c r="P1959" s="55">
        <v>-3.0315804663981782</v>
      </c>
      <c r="Q1959" s="54">
        <v>-0.46946787328113365</v>
      </c>
      <c r="R1959" s="55">
        <v>-5.348238438223115</v>
      </c>
      <c r="S1959" s="54">
        <v>-0.6957547570722884</v>
      </c>
      <c r="T1959" s="57"/>
      <c r="U1959" s="57"/>
      <c r="V1959" s="57"/>
      <c r="W1959" s="57"/>
      <c r="X1959" s="57"/>
      <c r="Y1959" s="57"/>
      <c r="Z1959" s="57"/>
      <c r="AA1959" s="57"/>
      <c r="AB1959" s="57"/>
      <c r="AC1959" s="57"/>
      <c r="AD1959" s="57"/>
      <c r="AE1959" s="57"/>
      <c r="AF1959" s="57"/>
      <c r="AG1959" s="57"/>
    </row>
    <row r="1960" spans="1:33" ht="15" customHeight="1" x14ac:dyDescent="0.3">
      <c r="A1960" s="51">
        <v>2024</v>
      </c>
      <c r="B1960" s="52">
        <v>10</v>
      </c>
      <c r="C1960" s="53" t="s">
        <v>133</v>
      </c>
      <c r="D1960" s="53" t="s">
        <v>132</v>
      </c>
      <c r="E1960" s="54">
        <v>93.627433003711403</v>
      </c>
      <c r="F1960" s="54">
        <v>92.499251808083798</v>
      </c>
      <c r="G1960" s="54">
        <v>87.050660539919605</v>
      </c>
      <c r="H1960" s="55">
        <v>-5.6577260116230779</v>
      </c>
      <c r="I1960" s="54">
        <v>-0.90084998993671828</v>
      </c>
      <c r="J1960" s="55">
        <v>-7.2894751399683591</v>
      </c>
      <c r="K1960" s="54">
        <v>-1.1456668778683285</v>
      </c>
      <c r="L1960" s="55">
        <v>-5.1547011114448704</v>
      </c>
      <c r="M1960" s="54">
        <v>-0.64334876355219883</v>
      </c>
      <c r="N1960" s="55">
        <v>-6.6902036163374614</v>
      </c>
      <c r="O1960" s="54">
        <v>-1.0145044536094776</v>
      </c>
      <c r="P1960" s="55">
        <v>-3.4680338182091495</v>
      </c>
      <c r="Q1960" s="54">
        <v>-0.54117468949630587</v>
      </c>
      <c r="R1960" s="55">
        <v>-5.3292955427496107</v>
      </c>
      <c r="S1960" s="54">
        <v>-0.69049199179147158</v>
      </c>
      <c r="T1960" s="57"/>
      <c r="U1960" s="57"/>
      <c r="V1960" s="57"/>
      <c r="W1960" s="57"/>
      <c r="X1960" s="57"/>
      <c r="Y1960" s="57"/>
      <c r="Z1960" s="57"/>
      <c r="AA1960" s="57"/>
      <c r="AB1960" s="57"/>
      <c r="AC1960" s="57"/>
      <c r="AD1960" s="57"/>
      <c r="AE1960" s="57"/>
      <c r="AF1960" s="57"/>
      <c r="AG1960" s="57"/>
    </row>
    <row r="1961" spans="1:33" ht="15" customHeight="1" x14ac:dyDescent="0.3">
      <c r="A1961" s="51">
        <v>2024</v>
      </c>
      <c r="B1961" s="52">
        <v>11</v>
      </c>
      <c r="C1961" s="53" t="s">
        <v>133</v>
      </c>
      <c r="D1961" s="53" t="s">
        <v>132</v>
      </c>
      <c r="E1961" s="54">
        <v>88.331164824416007</v>
      </c>
      <c r="F1961" s="54">
        <v>90.4105057004343</v>
      </c>
      <c r="G1961" s="54">
        <v>85.2585870189546</v>
      </c>
      <c r="H1961" s="55">
        <v>-13.42132636007695</v>
      </c>
      <c r="I1961" s="54">
        <v>-2.0906802166806551</v>
      </c>
      <c r="J1961" s="55">
        <v>-14.009046997389836</v>
      </c>
      <c r="K1961" s="54">
        <v>-2.2127324347320814</v>
      </c>
      <c r="L1961" s="55">
        <v>-6.8105110896818024</v>
      </c>
      <c r="M1961" s="54">
        <v>-0.60583947154378848</v>
      </c>
      <c r="N1961" s="55">
        <v>-7.3369491088081631</v>
      </c>
      <c r="O1961" s="54">
        <v>-1.1158282749943991</v>
      </c>
      <c r="P1961" s="55">
        <v>-4.4956597400266736</v>
      </c>
      <c r="Q1961" s="54">
        <v>-0.70182547516572491</v>
      </c>
      <c r="R1961" s="55">
        <v>-5.4609647900906468</v>
      </c>
      <c r="S1961" s="54">
        <v>-0.68275555919889452</v>
      </c>
      <c r="T1961" s="57"/>
      <c r="U1961" s="57"/>
      <c r="V1961" s="57"/>
      <c r="W1961" s="57"/>
      <c r="X1961" s="57"/>
      <c r="Y1961" s="57"/>
      <c r="Z1961" s="57"/>
      <c r="AA1961" s="57"/>
      <c r="AB1961" s="57"/>
      <c r="AC1961" s="57"/>
      <c r="AD1961" s="57"/>
      <c r="AE1961" s="57"/>
      <c r="AF1961" s="57"/>
      <c r="AG1961" s="57"/>
    </row>
    <row r="1962" spans="1:33" ht="15" customHeight="1" x14ac:dyDescent="0.3">
      <c r="A1962" s="51">
        <v>2024</v>
      </c>
      <c r="B1962" s="52">
        <v>12</v>
      </c>
      <c r="C1962" s="53" t="s">
        <v>133</v>
      </c>
      <c r="D1962" s="53" t="s">
        <v>132</v>
      </c>
      <c r="E1962" s="54">
        <v>103.88645614340599</v>
      </c>
      <c r="F1962" s="54">
        <v>109.704324381278</v>
      </c>
      <c r="G1962" s="54">
        <v>83.990350373348605</v>
      </c>
      <c r="H1962" s="55">
        <v>4.7445523251551691</v>
      </c>
      <c r="I1962" s="54">
        <v>0.6983791746588861</v>
      </c>
      <c r="J1962" s="55">
        <v>-10.108903875273334</v>
      </c>
      <c r="K1962" s="54">
        <v>-1.8130953578793414</v>
      </c>
      <c r="L1962" s="55">
        <v>-7.6176613294517699</v>
      </c>
      <c r="M1962" s="54">
        <v>-0.69488799452092742</v>
      </c>
      <c r="N1962" s="55">
        <v>-6.3048766423654241</v>
      </c>
      <c r="O1962" s="54">
        <v>-0.96701948344677413</v>
      </c>
      <c r="P1962" s="55">
        <v>-5.0662835616875084</v>
      </c>
      <c r="Q1962" s="54">
        <v>-0.8007882708261107</v>
      </c>
      <c r="R1962" s="55">
        <v>-5.6360145712316694</v>
      </c>
      <c r="S1962" s="54">
        <v>-0.68382385737315288</v>
      </c>
      <c r="T1962" s="57"/>
      <c r="U1962" s="57"/>
      <c r="V1962" s="57"/>
      <c r="W1962" s="57"/>
      <c r="X1962" s="57"/>
      <c r="Y1962" s="57"/>
      <c r="Z1962" s="57"/>
      <c r="AA1962" s="57"/>
      <c r="AB1962" s="57"/>
      <c r="AC1962" s="57"/>
      <c r="AD1962" s="57"/>
      <c r="AE1962" s="57"/>
      <c r="AF1962" s="57"/>
      <c r="AG1962" s="57"/>
    </row>
    <row r="1963" spans="1:33" ht="15" customHeight="1" x14ac:dyDescent="0.3">
      <c r="A1963" s="51">
        <v>2025</v>
      </c>
      <c r="B1963" s="52">
        <v>1</v>
      </c>
      <c r="C1963" s="53" t="s">
        <v>133</v>
      </c>
      <c r="D1963" s="53" t="s">
        <v>132</v>
      </c>
      <c r="E1963" s="54">
        <v>76.102277684947794</v>
      </c>
      <c r="F1963" s="54">
        <v>75.558086261444302</v>
      </c>
      <c r="G1963" s="54">
        <v>82.413325674899497</v>
      </c>
      <c r="H1963" s="55">
        <v>-6.8773979942000159</v>
      </c>
      <c r="I1963" s="54">
        <v>-0.86643201785385016</v>
      </c>
      <c r="J1963" s="55">
        <v>-14.014133395981956</v>
      </c>
      <c r="K1963" s="54">
        <v>-2.0430050367389376</v>
      </c>
      <c r="L1963" s="55">
        <v>-6.5699818716008496</v>
      </c>
      <c r="M1963" s="54">
        <v>-0.41923166835502224</v>
      </c>
      <c r="N1963" s="55">
        <v>-6.8773979942000159</v>
      </c>
      <c r="O1963" s="54">
        <v>-0.86643201785385016</v>
      </c>
      <c r="P1963" s="55">
        <v>-14.014133395981956</v>
      </c>
      <c r="Q1963" s="54">
        <v>-2.0430050367389376</v>
      </c>
      <c r="R1963" s="55">
        <v>-6.5699818716008496</v>
      </c>
      <c r="S1963" s="54">
        <v>-0.41923166835502224</v>
      </c>
      <c r="T1963" s="57"/>
      <c r="U1963" s="57"/>
      <c r="V1963" s="57"/>
      <c r="W1963" s="57"/>
      <c r="X1963" s="57"/>
      <c r="Y1963" s="57"/>
      <c r="Z1963" s="57"/>
      <c r="AA1963" s="57"/>
      <c r="AB1963" s="57"/>
      <c r="AC1963" s="57"/>
      <c r="AD1963" s="57"/>
      <c r="AE1963" s="57"/>
      <c r="AF1963" s="57"/>
      <c r="AG1963" s="57"/>
    </row>
    <row r="1964" spans="1:33" ht="15" customHeight="1" x14ac:dyDescent="0.3">
      <c r="A1964" s="51">
        <v>2025</v>
      </c>
      <c r="B1964" s="52">
        <v>2</v>
      </c>
      <c r="C1964" s="53" t="s">
        <v>133</v>
      </c>
      <c r="D1964" s="53" t="s">
        <v>132</v>
      </c>
      <c r="E1964" s="54">
        <v>85.331298619595202</v>
      </c>
      <c r="F1964" s="54">
        <v>86.837521361678299</v>
      </c>
      <c r="G1964" s="54">
        <v>83.587823090178006</v>
      </c>
      <c r="H1964" s="55">
        <v>-7.7330715432394017</v>
      </c>
      <c r="I1964" s="54">
        <v>-0.9309246526826751</v>
      </c>
      <c r="J1964" s="55">
        <v>-7.2348792330819363</v>
      </c>
      <c r="K1964" s="54">
        <v>-0.76740132736352129</v>
      </c>
      <c r="L1964" s="55">
        <v>-7.005705171461897</v>
      </c>
      <c r="M1964" s="54">
        <v>-0.49134750899135138</v>
      </c>
      <c r="N1964" s="55">
        <v>-7.3316615613750757</v>
      </c>
      <c r="O1964" s="54">
        <v>-0.90023868017129893</v>
      </c>
      <c r="P1964" s="55">
        <v>-10.517346244810099</v>
      </c>
      <c r="Q1964" s="54">
        <v>-1.382384554584261</v>
      </c>
      <c r="R1964" s="55">
        <v>-6.7898941110904287</v>
      </c>
      <c r="S1964" s="54">
        <v>-0.45550145830186267</v>
      </c>
      <c r="T1964" s="57"/>
      <c r="U1964" s="57"/>
      <c r="V1964" s="57"/>
      <c r="W1964" s="57"/>
      <c r="X1964" s="57"/>
      <c r="Y1964" s="57"/>
      <c r="Z1964" s="57"/>
      <c r="AA1964" s="57"/>
      <c r="AB1964" s="57"/>
      <c r="AC1964" s="57"/>
      <c r="AD1964" s="57"/>
      <c r="AE1964" s="57"/>
      <c r="AF1964" s="57"/>
      <c r="AG1964" s="57"/>
    </row>
    <row r="1965" spans="1:33" ht="15" customHeight="1" x14ac:dyDescent="0.3">
      <c r="A1965" s="51">
        <v>2025</v>
      </c>
      <c r="B1965" s="52">
        <v>3</v>
      </c>
      <c r="C1965" s="53" t="s">
        <v>133</v>
      </c>
      <c r="D1965" s="53" t="s">
        <v>132</v>
      </c>
      <c r="E1965" s="54">
        <v>86.516692130732395</v>
      </c>
      <c r="F1965" s="54">
        <v>85.786534138796696</v>
      </c>
      <c r="G1965" s="54">
        <v>83.218380241240695</v>
      </c>
      <c r="H1965" s="55">
        <v>-4.4001421457468233</v>
      </c>
      <c r="I1965" s="54">
        <v>-0.54385580910760134</v>
      </c>
      <c r="J1965" s="55">
        <v>-11.365252169962925</v>
      </c>
      <c r="K1965" s="54">
        <v>-1.8186764348617781</v>
      </c>
      <c r="L1965" s="55">
        <v>-7.4507880051510984</v>
      </c>
      <c r="M1965" s="54">
        <v>-0.5360149528090582</v>
      </c>
      <c r="N1965" s="55">
        <v>-6.3294161441719385</v>
      </c>
      <c r="O1965" s="54">
        <v>-0.82086974526760137</v>
      </c>
      <c r="P1965" s="55">
        <v>-10.812261611395048</v>
      </c>
      <c r="Q1965" s="54">
        <v>-1.6158657023858511</v>
      </c>
      <c r="R1965" s="55">
        <v>-7.0116243184856986</v>
      </c>
      <c r="S1965" s="54">
        <v>-0.48626212753223907</v>
      </c>
      <c r="T1965" s="57"/>
      <c r="U1965" s="57"/>
      <c r="V1965" s="57"/>
      <c r="W1965" s="57"/>
      <c r="X1965" s="57"/>
      <c r="Y1965" s="57"/>
      <c r="Z1965" s="57"/>
      <c r="AA1965" s="57"/>
      <c r="AB1965" s="57"/>
      <c r="AC1965" s="57"/>
      <c r="AD1965" s="57"/>
      <c r="AE1965" s="57"/>
      <c r="AF1965" s="57"/>
      <c r="AG1965" s="57"/>
    </row>
    <row r="1966" spans="1:33" ht="15" customHeight="1" x14ac:dyDescent="0.3">
      <c r="A1966" s="51">
        <v>2025</v>
      </c>
      <c r="B1966" s="52">
        <v>4</v>
      </c>
      <c r="C1966" s="53" t="s">
        <v>133</v>
      </c>
      <c r="D1966" s="53" t="s">
        <v>132</v>
      </c>
      <c r="E1966" s="54">
        <v>82.952920143035499</v>
      </c>
      <c r="F1966" s="54">
        <v>80.7589146901352</v>
      </c>
      <c r="G1966" s="54">
        <v>83.830442274554898</v>
      </c>
      <c r="H1966" s="55">
        <v>-16.100246845021484</v>
      </c>
      <c r="I1966" s="54">
        <v>-2.3496914586112085</v>
      </c>
      <c r="J1966" s="55">
        <v>-27.778748886355654</v>
      </c>
      <c r="K1966" s="54">
        <v>-4.6612070981447955</v>
      </c>
      <c r="L1966" s="55">
        <v>-7.2535383113713348</v>
      </c>
      <c r="M1966" s="54">
        <v>-0.77061510774768116</v>
      </c>
      <c r="N1966" s="55">
        <v>-8.9865124078201841</v>
      </c>
      <c r="O1966" s="54">
        <v>-1.2313069972556663</v>
      </c>
      <c r="P1966" s="55">
        <v>-15.675791535668974</v>
      </c>
      <c r="Q1966" s="54">
        <v>-2.4261789520124974</v>
      </c>
      <c r="R1966" s="55">
        <v>-7.0726341215747812</v>
      </c>
      <c r="S1966" s="54">
        <v>-0.75391590061367941</v>
      </c>
      <c r="T1966" s="57"/>
      <c r="U1966" s="57"/>
      <c r="V1966" s="57"/>
      <c r="W1966" s="57"/>
      <c r="X1966" s="57"/>
      <c r="Y1966" s="57"/>
      <c r="Z1966" s="57"/>
      <c r="AA1966" s="57"/>
      <c r="AB1966" s="57"/>
      <c r="AC1966" s="57"/>
      <c r="AD1966" s="57"/>
      <c r="AE1966" s="57"/>
      <c r="AF1966" s="57"/>
      <c r="AG1966" s="57"/>
    </row>
    <row r="1967" spans="1:33" ht="15" customHeight="1" x14ac:dyDescent="0.3">
      <c r="A1967" s="51">
        <v>2025</v>
      </c>
      <c r="B1967" s="52">
        <v>5</v>
      </c>
      <c r="C1967" s="53" t="s">
        <v>133</v>
      </c>
      <c r="D1967" s="53" t="s">
        <v>132</v>
      </c>
      <c r="E1967" s="54">
        <v>88.859986039957903</v>
      </c>
      <c r="F1967" s="54">
        <v>88.069187585285306</v>
      </c>
      <c r="G1967" s="54">
        <v>84.006892590465199</v>
      </c>
      <c r="H1967" s="55">
        <v>-1.2858062429515413</v>
      </c>
      <c r="I1967" s="54">
        <v>-0.19057365322705766</v>
      </c>
      <c r="J1967" s="55">
        <v>-10.493984461788854</v>
      </c>
      <c r="K1967" s="54">
        <v>-1.5965055006356668</v>
      </c>
      <c r="L1967" s="55">
        <v>-6.2461538461538728</v>
      </c>
      <c r="M1967" s="54">
        <v>-0.76709368729742244</v>
      </c>
      <c r="N1967" s="55">
        <v>-7.4582763628577151</v>
      </c>
      <c r="O1967" s="54">
        <v>-1.1044059023674266</v>
      </c>
      <c r="P1967" s="55">
        <v>-14.632030127979746</v>
      </c>
      <c r="Q1967" s="54">
        <v>-2.3342337713374519</v>
      </c>
      <c r="R1967" s="55">
        <v>-6.9073319630262864</v>
      </c>
      <c r="S1967" s="54">
        <v>-0.86385246370228219</v>
      </c>
      <c r="T1967" s="57"/>
      <c r="U1967" s="57"/>
      <c r="V1967" s="57"/>
      <c r="W1967" s="57"/>
      <c r="X1967" s="57"/>
      <c r="Y1967" s="57"/>
      <c r="Z1967" s="57"/>
      <c r="AA1967" s="57"/>
      <c r="AB1967" s="57"/>
      <c r="AC1967" s="57"/>
      <c r="AD1967" s="57"/>
      <c r="AE1967" s="57"/>
      <c r="AF1967" s="57"/>
      <c r="AG1967" s="57"/>
    </row>
    <row r="1968" spans="1:33" ht="15" customHeight="1" x14ac:dyDescent="0.3">
      <c r="A1968" s="51">
        <v>2025</v>
      </c>
      <c r="B1968" s="52">
        <v>6</v>
      </c>
      <c r="C1968" s="53" t="s">
        <v>133</v>
      </c>
      <c r="D1968" s="53" t="s">
        <v>132</v>
      </c>
      <c r="E1968" s="54">
        <v>82.041816067981401</v>
      </c>
      <c r="F1968" s="54">
        <v>83.565555262930502</v>
      </c>
      <c r="G1968" s="54">
        <v>84.332222860425006</v>
      </c>
      <c r="H1968" s="55">
        <v>0.63986982727398545</v>
      </c>
      <c r="I1968" s="54">
        <v>0.114368616256558</v>
      </c>
      <c r="J1968" s="55">
        <v>-5.6552930461107271</v>
      </c>
      <c r="K1968" s="54">
        <v>-0.81611518927422</v>
      </c>
      <c r="L1968" s="55">
        <v>-4.9235359940321679</v>
      </c>
      <c r="M1968" s="54">
        <v>-0.57794101760829597</v>
      </c>
      <c r="N1968" s="55">
        <v>-6.2245898769936314</v>
      </c>
      <c r="O1968" s="54">
        <v>-0.90536595405175402</v>
      </c>
      <c r="P1968" s="55">
        <v>-13.254163896505078</v>
      </c>
      <c r="Q1968" s="54">
        <v>-2.0802614569700801</v>
      </c>
      <c r="R1968" s="55">
        <v>-6.5794745872417248</v>
      </c>
      <c r="S1968" s="54">
        <v>-0.818856484491159</v>
      </c>
      <c r="T1968" s="57"/>
      <c r="U1968" s="57"/>
      <c r="V1968" s="57"/>
      <c r="W1968" s="57"/>
      <c r="X1968" s="57"/>
      <c r="Y1968" s="57"/>
      <c r="Z1968" s="57"/>
      <c r="AA1968" s="57"/>
      <c r="AB1968" s="57"/>
      <c r="AC1968" s="57"/>
      <c r="AD1968" s="57"/>
      <c r="AE1968" s="57"/>
      <c r="AF1968" s="57"/>
      <c r="AG1968" s="57"/>
    </row>
    <row r="1969" spans="1:33" ht="15" customHeight="1" x14ac:dyDescent="0.3">
      <c r="A1969" s="51">
        <v>2025</v>
      </c>
      <c r="B1969" s="52">
        <v>7</v>
      </c>
      <c r="C1969" s="53" t="s">
        <v>133</v>
      </c>
      <c r="D1969" s="53" t="s">
        <v>132</v>
      </c>
      <c r="E1969" s="54">
        <v>96.239401988796303</v>
      </c>
      <c r="F1969" s="54">
        <v>93.765768745425703</v>
      </c>
      <c r="G1969" s="54">
        <v>84.867087880528402</v>
      </c>
      <c r="H1969" s="55">
        <v>8.3302427837686199</v>
      </c>
      <c r="I1969" s="54">
        <v>1.13801757712365</v>
      </c>
      <c r="J1969" s="55">
        <v>2.4273575200965243</v>
      </c>
      <c r="K1969" s="54">
        <v>0.38358996587634703</v>
      </c>
      <c r="L1969" s="55">
        <v>-4.1238397807264286</v>
      </c>
      <c r="M1969" s="54">
        <v>-0.52337053709070702</v>
      </c>
      <c r="N1969" s="55">
        <v>-4.1522600881216896</v>
      </c>
      <c r="O1969" s="54">
        <v>-0.60387361475049095</v>
      </c>
      <c r="P1969" s="55">
        <v>-11.107087106004411</v>
      </c>
      <c r="Q1969" s="54">
        <v>-1.7188007039822</v>
      </c>
      <c r="R1969" s="55">
        <v>-6.2318099236237448</v>
      </c>
      <c r="S1969" s="54">
        <v>-0.78094937776537998</v>
      </c>
      <c r="T1969" s="57"/>
      <c r="U1969" s="57"/>
      <c r="V1969" s="57"/>
      <c r="W1969" s="57"/>
      <c r="X1969" s="57"/>
      <c r="Y1969" s="57"/>
      <c r="Z1969" s="57"/>
      <c r="AA1969" s="57"/>
      <c r="AB1969" s="57"/>
      <c r="AC1969" s="57"/>
      <c r="AD1969" s="57"/>
      <c r="AE1969" s="57"/>
      <c r="AF1969" s="57"/>
      <c r="AG1969" s="57"/>
    </row>
    <row r="1970" spans="1:33" ht="15" customHeight="1" x14ac:dyDescent="0.3">
      <c r="A1970" s="51">
        <v>2025</v>
      </c>
      <c r="B1970" s="52">
        <v>8</v>
      </c>
      <c r="C1970" s="53" t="s">
        <v>133</v>
      </c>
      <c r="D1970" s="53" t="s">
        <v>132</v>
      </c>
      <c r="E1970" s="54">
        <v>87.939475769147407</v>
      </c>
      <c r="F1970" s="54">
        <v>86.056906285225693</v>
      </c>
      <c r="G1970" s="54">
        <v>85.148305571510605</v>
      </c>
      <c r="H1970" s="55">
        <v>0.91801050407374996</v>
      </c>
      <c r="I1970" s="54">
        <v>0.11582262503872499</v>
      </c>
      <c r="J1970" s="55">
        <v>-4.4010156145535211</v>
      </c>
      <c r="K1970" s="54">
        <v>-0.63969132551702601</v>
      </c>
      <c r="L1970" s="55">
        <v>-3.233487905752654</v>
      </c>
      <c r="M1970" s="54">
        <v>-0.40060245640731001</v>
      </c>
      <c r="N1970" s="55">
        <v>-3.5309326877147673</v>
      </c>
      <c r="O1970" s="54">
        <v>-0.51356507942960905</v>
      </c>
      <c r="P1970" s="55">
        <v>-10.311340432018163</v>
      </c>
      <c r="Q1970" s="54">
        <v>-1.58844917883272</v>
      </c>
      <c r="R1970" s="55">
        <v>-5.8618876793666717</v>
      </c>
      <c r="S1970" s="54">
        <v>-0.732009434444993</v>
      </c>
      <c r="T1970" s="57"/>
      <c r="U1970" s="57"/>
      <c r="V1970" s="57"/>
      <c r="W1970" s="57"/>
      <c r="X1970" s="57"/>
      <c r="Y1970" s="57"/>
      <c r="Z1970" s="57"/>
      <c r="AA1970" s="57"/>
      <c r="AB1970" s="57"/>
      <c r="AC1970" s="57"/>
      <c r="AD1970" s="57"/>
      <c r="AE1970" s="57"/>
      <c r="AF1970" s="57"/>
      <c r="AG1970" s="57"/>
    </row>
    <row r="1971" spans="1:33" ht="15" customHeight="1" x14ac:dyDescent="0.3">
      <c r="A1971" s="51">
        <v>2025</v>
      </c>
      <c r="B1971" s="52">
        <v>9</v>
      </c>
      <c r="C1971" s="53" t="s">
        <v>133</v>
      </c>
      <c r="D1971" s="53" t="s">
        <v>132</v>
      </c>
      <c r="E1971" s="54">
        <v>94.1333960350902</v>
      </c>
      <c r="F1971" s="54">
        <v>95.966248932448096</v>
      </c>
      <c r="G1971" s="54">
        <v>85.429523262492793</v>
      </c>
      <c r="H1971" s="55">
        <v>3.5818553587706581</v>
      </c>
      <c r="I1971" s="54">
        <v>0.51717892803823795</v>
      </c>
      <c r="J1971" s="55">
        <v>8.4781061226316314</v>
      </c>
      <c r="K1971" s="54">
        <v>1.2048501794031901</v>
      </c>
      <c r="L1971" s="55">
        <v>-2.3509391150889325</v>
      </c>
      <c r="M1971" s="54">
        <v>-0.28910918716138201</v>
      </c>
      <c r="N1971" s="55">
        <v>-2.7249204909131888</v>
      </c>
      <c r="O1971" s="54">
        <v>-0.393239855610236</v>
      </c>
      <c r="P1971" s="55">
        <v>-8.3490578282058969</v>
      </c>
      <c r="Q1971" s="54">
        <v>-1.2748090856896901</v>
      </c>
      <c r="R1971" s="55">
        <v>-5.4782728462227395</v>
      </c>
      <c r="S1971" s="54">
        <v>-0.68304837923052097</v>
      </c>
      <c r="T1971" s="57"/>
      <c r="U1971" s="57"/>
      <c r="V1971" s="57"/>
      <c r="W1971" s="57"/>
      <c r="X1971" s="57"/>
      <c r="Y1971" s="57"/>
      <c r="Z1971" s="57"/>
      <c r="AA1971" s="57"/>
      <c r="AB1971" s="57"/>
      <c r="AC1971" s="57"/>
      <c r="AD1971" s="57"/>
      <c r="AE1971" s="57"/>
      <c r="AF1971" s="57"/>
      <c r="AG1971" s="57"/>
    </row>
    <row r="1972" spans="1:33" ht="15" customHeight="1" x14ac:dyDescent="0.3">
      <c r="A1972" s="51">
        <v>2018</v>
      </c>
      <c r="B1972" s="52">
        <v>1</v>
      </c>
      <c r="C1972" s="53" t="s">
        <v>134</v>
      </c>
      <c r="D1972" s="53" t="s">
        <v>121</v>
      </c>
      <c r="E1972" s="54">
        <v>87.395707817005402</v>
      </c>
      <c r="F1972" s="54">
        <v>89.972109550466101</v>
      </c>
      <c r="G1972" s="54">
        <v>97.326517256826506</v>
      </c>
      <c r="H1972" s="55"/>
      <c r="I1972" s="54"/>
      <c r="J1972" s="55"/>
      <c r="K1972" s="54"/>
      <c r="L1972" s="55"/>
      <c r="M1972" s="54"/>
      <c r="N1972" s="55"/>
      <c r="O1972" s="54"/>
      <c r="P1972" s="55"/>
      <c r="Q1972" s="54"/>
      <c r="R1972" s="55"/>
      <c r="S1972" s="54"/>
      <c r="T1972" s="57"/>
      <c r="U1972" s="57"/>
      <c r="V1972" s="57"/>
      <c r="W1972" s="57"/>
      <c r="X1972" s="57"/>
      <c r="Y1972" s="57"/>
      <c r="Z1972" s="57"/>
      <c r="AA1972" s="57"/>
      <c r="AB1972" s="57"/>
      <c r="AC1972" s="57"/>
      <c r="AD1972" s="57"/>
      <c r="AE1972" s="57"/>
      <c r="AF1972" s="57"/>
      <c r="AG1972" s="57"/>
    </row>
    <row r="1973" spans="1:33" ht="15" customHeight="1" x14ac:dyDescent="0.3">
      <c r="A1973" s="51">
        <v>2018</v>
      </c>
      <c r="B1973" s="52">
        <v>2</v>
      </c>
      <c r="C1973" s="53" t="s">
        <v>134</v>
      </c>
      <c r="D1973" s="53" t="s">
        <v>121</v>
      </c>
      <c r="E1973" s="54">
        <v>92.533724188079006</v>
      </c>
      <c r="F1973" s="54">
        <v>91.091245605456706</v>
      </c>
      <c r="G1973" s="54">
        <v>99.379357550381499</v>
      </c>
      <c r="H1973" s="55"/>
      <c r="I1973" s="54"/>
      <c r="J1973" s="55"/>
      <c r="K1973" s="54"/>
      <c r="L1973" s="55"/>
      <c r="M1973" s="54"/>
      <c r="N1973" s="55"/>
      <c r="O1973" s="54"/>
      <c r="P1973" s="55"/>
      <c r="Q1973" s="54"/>
      <c r="R1973" s="55"/>
      <c r="S1973" s="54"/>
      <c r="T1973" s="57"/>
      <c r="U1973" s="57"/>
      <c r="V1973" s="57"/>
      <c r="W1973" s="57"/>
      <c r="X1973" s="57"/>
      <c r="Y1973" s="57"/>
      <c r="Z1973" s="57"/>
      <c r="AA1973" s="57"/>
      <c r="AB1973" s="57"/>
      <c r="AC1973" s="57"/>
      <c r="AD1973" s="57"/>
      <c r="AE1973" s="57"/>
      <c r="AF1973" s="57"/>
      <c r="AG1973" s="57"/>
    </row>
    <row r="1974" spans="1:33" ht="15" customHeight="1" x14ac:dyDescent="0.3">
      <c r="A1974" s="51">
        <v>2018</v>
      </c>
      <c r="B1974" s="52">
        <v>3</v>
      </c>
      <c r="C1974" s="53" t="s">
        <v>134</v>
      </c>
      <c r="D1974" s="53" t="s">
        <v>121</v>
      </c>
      <c r="E1974" s="54">
        <v>98.738507974941598</v>
      </c>
      <c r="F1974" s="54">
        <v>97.332458741212307</v>
      </c>
      <c r="G1974" s="54">
        <v>99.640322016521694</v>
      </c>
      <c r="H1974" s="55"/>
      <c r="I1974" s="54"/>
      <c r="J1974" s="55"/>
      <c r="K1974" s="54"/>
      <c r="L1974" s="55"/>
      <c r="M1974" s="54"/>
      <c r="N1974" s="55"/>
      <c r="O1974" s="54"/>
      <c r="P1974" s="55"/>
      <c r="Q1974" s="54"/>
      <c r="R1974" s="55"/>
      <c r="S1974" s="54"/>
      <c r="T1974" s="57"/>
      <c r="U1974" s="57"/>
      <c r="V1974" s="57"/>
      <c r="W1974" s="57"/>
      <c r="X1974" s="57"/>
      <c r="Y1974" s="57"/>
      <c r="Z1974" s="57"/>
      <c r="AA1974" s="57"/>
      <c r="AB1974" s="57"/>
      <c r="AC1974" s="57"/>
      <c r="AD1974" s="57"/>
      <c r="AE1974" s="57"/>
      <c r="AF1974" s="57"/>
      <c r="AG1974" s="57"/>
    </row>
    <row r="1975" spans="1:33" ht="15" customHeight="1" x14ac:dyDescent="0.3">
      <c r="A1975" s="51">
        <v>2018</v>
      </c>
      <c r="B1975" s="52">
        <v>4</v>
      </c>
      <c r="C1975" s="53" t="s">
        <v>134</v>
      </c>
      <c r="D1975" s="53" t="s">
        <v>121</v>
      </c>
      <c r="E1975" s="54">
        <v>96.868501490093394</v>
      </c>
      <c r="F1975" s="54">
        <v>95.455670403557704</v>
      </c>
      <c r="G1975" s="54">
        <v>99.386573157740202</v>
      </c>
      <c r="H1975" s="55"/>
      <c r="I1975" s="54"/>
      <c r="J1975" s="55"/>
      <c r="K1975" s="54"/>
      <c r="L1975" s="55"/>
      <c r="M1975" s="54"/>
      <c r="N1975" s="55"/>
      <c r="O1975" s="54"/>
      <c r="P1975" s="55"/>
      <c r="Q1975" s="54"/>
      <c r="R1975" s="55"/>
      <c r="S1975" s="54"/>
      <c r="T1975" s="57"/>
      <c r="U1975" s="57"/>
      <c r="V1975" s="57"/>
      <c r="W1975" s="57"/>
      <c r="X1975" s="57"/>
      <c r="Y1975" s="57"/>
      <c r="Z1975" s="57"/>
      <c r="AA1975" s="57"/>
      <c r="AB1975" s="57"/>
      <c r="AC1975" s="57"/>
      <c r="AD1975" s="57"/>
      <c r="AE1975" s="57"/>
      <c r="AF1975" s="57"/>
      <c r="AG1975" s="57"/>
    </row>
    <row r="1976" spans="1:33" ht="15" customHeight="1" x14ac:dyDescent="0.3">
      <c r="A1976" s="51">
        <v>2018</v>
      </c>
      <c r="B1976" s="52">
        <v>5</v>
      </c>
      <c r="C1976" s="53" t="s">
        <v>134</v>
      </c>
      <c r="D1976" s="53" t="s">
        <v>121</v>
      </c>
      <c r="E1976" s="54">
        <v>99.202963214620496</v>
      </c>
      <c r="F1976" s="54">
        <v>98.313886249607293</v>
      </c>
      <c r="G1976" s="54">
        <v>99.782228961243206</v>
      </c>
      <c r="H1976" s="55"/>
      <c r="I1976" s="54"/>
      <c r="J1976" s="55"/>
      <c r="K1976" s="54"/>
      <c r="L1976" s="55"/>
      <c r="M1976" s="54"/>
      <c r="N1976" s="55"/>
      <c r="O1976" s="54"/>
      <c r="P1976" s="55"/>
      <c r="Q1976" s="54"/>
      <c r="R1976" s="55"/>
      <c r="S1976" s="54"/>
      <c r="T1976" s="57"/>
      <c r="U1976" s="57"/>
      <c r="V1976" s="57"/>
      <c r="W1976" s="57"/>
      <c r="X1976" s="57"/>
      <c r="Y1976" s="57"/>
      <c r="Z1976" s="57"/>
      <c r="AA1976" s="57"/>
      <c r="AB1976" s="57"/>
      <c r="AC1976" s="57"/>
      <c r="AD1976" s="57"/>
      <c r="AE1976" s="57"/>
      <c r="AF1976" s="57"/>
      <c r="AG1976" s="57"/>
    </row>
    <row r="1977" spans="1:33" ht="15" customHeight="1" x14ac:dyDescent="0.3">
      <c r="A1977" s="51">
        <v>2018</v>
      </c>
      <c r="B1977" s="52">
        <v>6</v>
      </c>
      <c r="C1977" s="53" t="s">
        <v>134</v>
      </c>
      <c r="D1977" s="53" t="s">
        <v>121</v>
      </c>
      <c r="E1977" s="54">
        <v>99.130545454063807</v>
      </c>
      <c r="F1977" s="54">
        <v>99.973888769528401</v>
      </c>
      <c r="G1977" s="54">
        <v>99.652348028786307</v>
      </c>
      <c r="H1977" s="55"/>
      <c r="I1977" s="54"/>
      <c r="J1977" s="55"/>
      <c r="K1977" s="54"/>
      <c r="L1977" s="55"/>
      <c r="M1977" s="54"/>
      <c r="N1977" s="55"/>
      <c r="O1977" s="54"/>
      <c r="P1977" s="55"/>
      <c r="Q1977" s="54"/>
      <c r="R1977" s="55"/>
      <c r="S1977" s="54"/>
      <c r="T1977" s="57"/>
      <c r="U1977" s="57"/>
      <c r="V1977" s="57"/>
      <c r="W1977" s="57"/>
      <c r="X1977" s="57"/>
      <c r="Y1977" s="57"/>
      <c r="Z1977" s="57"/>
      <c r="AA1977" s="57"/>
      <c r="AB1977" s="57"/>
      <c r="AC1977" s="57"/>
      <c r="AD1977" s="57"/>
      <c r="AE1977" s="57"/>
      <c r="AF1977" s="57"/>
      <c r="AG1977" s="57"/>
    </row>
    <row r="1978" spans="1:33" ht="15" customHeight="1" x14ac:dyDescent="0.3">
      <c r="A1978" s="51">
        <v>2018</v>
      </c>
      <c r="B1978" s="52">
        <v>7</v>
      </c>
      <c r="C1978" s="53" t="s">
        <v>134</v>
      </c>
      <c r="D1978" s="53" t="s">
        <v>121</v>
      </c>
      <c r="E1978" s="54">
        <v>102.100407489235</v>
      </c>
      <c r="F1978" s="54">
        <v>99.223359934734802</v>
      </c>
      <c r="G1978" s="54">
        <v>99.981860764834295</v>
      </c>
      <c r="H1978" s="55"/>
      <c r="I1978" s="54"/>
      <c r="J1978" s="55"/>
      <c r="K1978" s="54"/>
      <c r="L1978" s="55"/>
      <c r="M1978" s="54"/>
      <c r="N1978" s="55"/>
      <c r="O1978" s="54"/>
      <c r="P1978" s="55"/>
      <c r="Q1978" s="54"/>
      <c r="R1978" s="55"/>
      <c r="S1978" s="54"/>
      <c r="T1978" s="57"/>
      <c r="U1978" s="57"/>
      <c r="V1978" s="57"/>
      <c r="W1978" s="57"/>
      <c r="X1978" s="57"/>
      <c r="Y1978" s="57"/>
      <c r="Z1978" s="57"/>
      <c r="AA1978" s="57"/>
      <c r="AB1978" s="57"/>
      <c r="AC1978" s="57"/>
      <c r="AD1978" s="57"/>
      <c r="AE1978" s="57"/>
      <c r="AF1978" s="57"/>
      <c r="AG1978" s="57"/>
    </row>
    <row r="1979" spans="1:33" ht="15" customHeight="1" x14ac:dyDescent="0.3">
      <c r="A1979" s="51">
        <v>2018</v>
      </c>
      <c r="B1979" s="52">
        <v>8</v>
      </c>
      <c r="C1979" s="53" t="s">
        <v>134</v>
      </c>
      <c r="D1979" s="53" t="s">
        <v>121</v>
      </c>
      <c r="E1979" s="54">
        <v>108.430783802443</v>
      </c>
      <c r="F1979" s="54">
        <v>104.598246666374</v>
      </c>
      <c r="G1979" s="54">
        <v>100.34865413890201</v>
      </c>
      <c r="H1979" s="55"/>
      <c r="I1979" s="54"/>
      <c r="J1979" s="55"/>
      <c r="K1979" s="54"/>
      <c r="L1979" s="55"/>
      <c r="M1979" s="54"/>
      <c r="N1979" s="55"/>
      <c r="O1979" s="54"/>
      <c r="P1979" s="55"/>
      <c r="Q1979" s="54"/>
      <c r="R1979" s="55"/>
      <c r="S1979" s="54"/>
      <c r="T1979" s="57"/>
      <c r="U1979" s="57"/>
      <c r="V1979" s="57"/>
      <c r="W1979" s="57"/>
      <c r="X1979" s="57"/>
      <c r="Y1979" s="57"/>
      <c r="Z1979" s="57"/>
      <c r="AA1979" s="57"/>
      <c r="AB1979" s="57"/>
      <c r="AC1979" s="57"/>
      <c r="AD1979" s="57"/>
      <c r="AE1979" s="57"/>
      <c r="AF1979" s="57"/>
      <c r="AG1979" s="57"/>
    </row>
    <row r="1980" spans="1:33" ht="15" customHeight="1" x14ac:dyDescent="0.3">
      <c r="A1980" s="51">
        <v>2018</v>
      </c>
      <c r="B1980" s="52">
        <v>9</v>
      </c>
      <c r="C1980" s="53" t="s">
        <v>134</v>
      </c>
      <c r="D1980" s="53" t="s">
        <v>121</v>
      </c>
      <c r="E1980" s="54">
        <v>106.532400496428</v>
      </c>
      <c r="F1980" s="54">
        <v>106.48753722037399</v>
      </c>
      <c r="G1980" s="54">
        <v>100.92951053127901</v>
      </c>
      <c r="H1980" s="55"/>
      <c r="I1980" s="54"/>
      <c r="J1980" s="55"/>
      <c r="K1980" s="54"/>
      <c r="L1980" s="55"/>
      <c r="M1980" s="54"/>
      <c r="N1980" s="55"/>
      <c r="O1980" s="54"/>
      <c r="P1980" s="55"/>
      <c r="Q1980" s="54"/>
      <c r="R1980" s="55"/>
      <c r="S1980" s="54"/>
      <c r="T1980" s="57"/>
      <c r="U1980" s="57"/>
      <c r="V1980" s="57"/>
      <c r="W1980" s="57"/>
      <c r="X1980" s="57"/>
      <c r="Y1980" s="57"/>
      <c r="Z1980" s="57"/>
      <c r="AA1980" s="57"/>
      <c r="AB1980" s="57"/>
      <c r="AC1980" s="57"/>
      <c r="AD1980" s="57"/>
      <c r="AE1980" s="57"/>
      <c r="AF1980" s="57"/>
      <c r="AG1980" s="57"/>
    </row>
    <row r="1981" spans="1:33" ht="15" customHeight="1" x14ac:dyDescent="0.3">
      <c r="A1981" s="51">
        <v>2018</v>
      </c>
      <c r="B1981" s="52">
        <v>10</v>
      </c>
      <c r="C1981" s="53" t="s">
        <v>134</v>
      </c>
      <c r="D1981" s="53" t="s">
        <v>121</v>
      </c>
      <c r="E1981" s="54">
        <v>109.38945383912299</v>
      </c>
      <c r="F1981" s="54">
        <v>104.98451163463299</v>
      </c>
      <c r="G1981" s="54">
        <v>101.36966258016101</v>
      </c>
      <c r="H1981" s="55"/>
      <c r="I1981" s="54"/>
      <c r="J1981" s="55"/>
      <c r="K1981" s="54"/>
      <c r="L1981" s="55"/>
      <c r="M1981" s="54"/>
      <c r="N1981" s="55"/>
      <c r="O1981" s="54"/>
      <c r="P1981" s="55"/>
      <c r="Q1981" s="54"/>
      <c r="R1981" s="55"/>
      <c r="S1981" s="54"/>
      <c r="T1981" s="57"/>
      <c r="U1981" s="57"/>
      <c r="V1981" s="57"/>
      <c r="W1981" s="57"/>
      <c r="X1981" s="57"/>
      <c r="Y1981" s="57"/>
      <c r="Z1981" s="57"/>
      <c r="AA1981" s="57"/>
      <c r="AB1981" s="57"/>
      <c r="AC1981" s="57"/>
      <c r="AD1981" s="57"/>
      <c r="AE1981" s="57"/>
      <c r="AF1981" s="57"/>
      <c r="AG1981" s="57"/>
    </row>
    <row r="1982" spans="1:33" ht="15" customHeight="1" x14ac:dyDescent="0.3">
      <c r="A1982" s="51">
        <v>2018</v>
      </c>
      <c r="B1982" s="52">
        <v>11</v>
      </c>
      <c r="C1982" s="53" t="s">
        <v>134</v>
      </c>
      <c r="D1982" s="53" t="s">
        <v>121</v>
      </c>
      <c r="E1982" s="54">
        <v>104.225685073893</v>
      </c>
      <c r="F1982" s="54">
        <v>108.683145086159</v>
      </c>
      <c r="G1982" s="54">
        <v>101.884375905083</v>
      </c>
      <c r="H1982" s="55"/>
      <c r="I1982" s="54"/>
      <c r="J1982" s="55"/>
      <c r="K1982" s="54"/>
      <c r="L1982" s="55"/>
      <c r="M1982" s="54"/>
      <c r="N1982" s="55"/>
      <c r="O1982" s="54"/>
      <c r="P1982" s="55"/>
      <c r="Q1982" s="54"/>
      <c r="R1982" s="55"/>
      <c r="S1982" s="54"/>
      <c r="T1982" s="57"/>
      <c r="U1982" s="57"/>
      <c r="V1982" s="57"/>
      <c r="W1982" s="57"/>
      <c r="X1982" s="57"/>
      <c r="Y1982" s="57"/>
      <c r="Z1982" s="57"/>
      <c r="AA1982" s="57"/>
      <c r="AB1982" s="57"/>
      <c r="AC1982" s="57"/>
      <c r="AD1982" s="57"/>
      <c r="AE1982" s="57"/>
      <c r="AF1982" s="57"/>
      <c r="AG1982" s="57"/>
    </row>
    <row r="1983" spans="1:33" ht="15" customHeight="1" x14ac:dyDescent="0.3">
      <c r="A1983" s="51">
        <v>2018</v>
      </c>
      <c r="B1983" s="52">
        <v>12</v>
      </c>
      <c r="C1983" s="53" t="s">
        <v>134</v>
      </c>
      <c r="D1983" s="53" t="s">
        <v>121</v>
      </c>
      <c r="E1983" s="54">
        <v>95.451319160072998</v>
      </c>
      <c r="F1983" s="54">
        <v>103.883940137896</v>
      </c>
      <c r="G1983" s="54">
        <v>100.318589108241</v>
      </c>
      <c r="H1983" s="55"/>
      <c r="I1983" s="54"/>
      <c r="J1983" s="55"/>
      <c r="K1983" s="54"/>
      <c r="L1983" s="55"/>
      <c r="M1983" s="54"/>
      <c r="N1983" s="55"/>
      <c r="O1983" s="54"/>
      <c r="P1983" s="55"/>
      <c r="Q1983" s="54"/>
      <c r="R1983" s="55"/>
      <c r="S1983" s="54"/>
      <c r="T1983" s="57"/>
      <c r="U1983" s="57"/>
      <c r="V1983" s="57"/>
      <c r="W1983" s="57"/>
      <c r="X1983" s="57"/>
      <c r="Y1983" s="57"/>
      <c r="Z1983" s="57"/>
      <c r="AA1983" s="57"/>
      <c r="AB1983" s="57"/>
      <c r="AC1983" s="57"/>
      <c r="AD1983" s="57"/>
      <c r="AE1983" s="57"/>
      <c r="AF1983" s="57"/>
      <c r="AG1983" s="57"/>
    </row>
    <row r="1984" spans="1:33" ht="15" customHeight="1" x14ac:dyDescent="0.3">
      <c r="A1984" s="51">
        <v>2019</v>
      </c>
      <c r="B1984" s="52">
        <v>1</v>
      </c>
      <c r="C1984" s="53" t="s">
        <v>134</v>
      </c>
      <c r="D1984" s="53" t="s">
        <v>121</v>
      </c>
      <c r="E1984" s="54">
        <v>92.842806157212607</v>
      </c>
      <c r="F1984" s="54">
        <v>92.485263126892605</v>
      </c>
      <c r="G1984" s="54">
        <v>98.108208054020807</v>
      </c>
      <c r="H1984" s="55">
        <v>6.232684048526365</v>
      </c>
      <c r="I1984" s="54">
        <v>4.2997972847044821</v>
      </c>
      <c r="J1984" s="55">
        <v>2.7932584764135768</v>
      </c>
      <c r="K1984" s="54">
        <v>2.2284003360879581</v>
      </c>
      <c r="L1984" s="55">
        <v>0.80316322748050761</v>
      </c>
      <c r="M1984" s="54">
        <v>0.83839295650992085</v>
      </c>
      <c r="N1984" s="55">
        <v>6.232684048526365</v>
      </c>
      <c r="O1984" s="54">
        <v>4.2997972847044821</v>
      </c>
      <c r="P1984" s="55">
        <v>2.7932584764135768</v>
      </c>
      <c r="Q1984" s="54">
        <v>2.2284003360879581</v>
      </c>
      <c r="R1984" s="55">
        <v>0.80316322748050761</v>
      </c>
      <c r="S1984" s="54">
        <v>0.83839295650992085</v>
      </c>
      <c r="T1984" s="57"/>
      <c r="U1984" s="57"/>
      <c r="V1984" s="57"/>
      <c r="W1984" s="57"/>
      <c r="X1984" s="57"/>
      <c r="Y1984" s="57"/>
      <c r="Z1984" s="57"/>
      <c r="AA1984" s="57"/>
      <c r="AB1984" s="57"/>
      <c r="AC1984" s="57"/>
      <c r="AD1984" s="57"/>
      <c r="AE1984" s="57"/>
      <c r="AF1984" s="57"/>
      <c r="AG1984" s="57"/>
    </row>
    <row r="1985" spans="1:33" ht="15" customHeight="1" x14ac:dyDescent="0.3">
      <c r="A1985" s="51">
        <v>2019</v>
      </c>
      <c r="B1985" s="52">
        <v>2</v>
      </c>
      <c r="C1985" s="53" t="s">
        <v>134</v>
      </c>
      <c r="D1985" s="53" t="s">
        <v>121</v>
      </c>
      <c r="E1985" s="54">
        <v>99.094185434622403</v>
      </c>
      <c r="F1985" s="54">
        <v>95.765284242225903</v>
      </c>
      <c r="G1985" s="54">
        <v>99.616269991992695</v>
      </c>
      <c r="H1985" s="55">
        <v>7.0898056942017824</v>
      </c>
      <c r="I1985" s="54">
        <v>5.291302829247698</v>
      </c>
      <c r="J1985" s="55">
        <v>5.1311611842633589</v>
      </c>
      <c r="K1985" s="54">
        <v>4.2259491866806229</v>
      </c>
      <c r="L1985" s="55">
        <v>0.23839200358192131</v>
      </c>
      <c r="M1985" s="54">
        <v>0.4472998363537215</v>
      </c>
      <c r="N1985" s="55">
        <v>6.6734827387279783</v>
      </c>
      <c r="O1985" s="54">
        <v>4.8844234458788236</v>
      </c>
      <c r="P1985" s="55">
        <v>3.9694350118534256</v>
      </c>
      <c r="Q1985" s="54">
        <v>3.2909648475182252</v>
      </c>
      <c r="R1985" s="55">
        <v>0.51783061375458805</v>
      </c>
      <c r="S1985" s="54">
        <v>0.71953459889772375</v>
      </c>
      <c r="T1985" s="57"/>
      <c r="U1985" s="57"/>
      <c r="V1985" s="57"/>
      <c r="W1985" s="57"/>
      <c r="X1985" s="57"/>
      <c r="Y1985" s="57"/>
      <c r="Z1985" s="57"/>
      <c r="AA1985" s="57"/>
      <c r="AB1985" s="57"/>
      <c r="AC1985" s="57"/>
      <c r="AD1985" s="57"/>
      <c r="AE1985" s="57"/>
      <c r="AF1985" s="57"/>
      <c r="AG1985" s="57"/>
    </row>
    <row r="1986" spans="1:33" ht="15" customHeight="1" x14ac:dyDescent="0.3">
      <c r="A1986" s="51">
        <v>2019</v>
      </c>
      <c r="B1986" s="52">
        <v>3</v>
      </c>
      <c r="C1986" s="53" t="s">
        <v>134</v>
      </c>
      <c r="D1986" s="53" t="s">
        <v>121</v>
      </c>
      <c r="E1986" s="54">
        <v>103.31388552684</v>
      </c>
      <c r="F1986" s="54">
        <v>99.837154772172198</v>
      </c>
      <c r="G1986" s="54">
        <v>99.783431562469602</v>
      </c>
      <c r="H1986" s="55">
        <v>4.6338329854645597</v>
      </c>
      <c r="I1986" s="54">
        <v>4.3198787994012946</v>
      </c>
      <c r="J1986" s="55">
        <v>2.5733409628738357</v>
      </c>
      <c r="K1986" s="54">
        <v>2.0791075084412682</v>
      </c>
      <c r="L1986" s="55">
        <v>0.14362613754317122</v>
      </c>
      <c r="M1986" s="54">
        <v>0.14628013249837579</v>
      </c>
      <c r="N1986" s="55">
        <v>5.9507875717018708</v>
      </c>
      <c r="O1986" s="54">
        <v>4.7702190685780863</v>
      </c>
      <c r="P1986" s="55">
        <v>3.4813340432398499</v>
      </c>
      <c r="Q1986" s="54">
        <v>2.859136328972852</v>
      </c>
      <c r="R1986" s="55">
        <v>0.39201204442801652</v>
      </c>
      <c r="S1986" s="54">
        <v>0.54121971650009471</v>
      </c>
      <c r="T1986" s="57"/>
      <c r="U1986" s="57"/>
      <c r="V1986" s="57"/>
      <c r="W1986" s="57"/>
      <c r="X1986" s="57"/>
      <c r="Y1986" s="57"/>
      <c r="Z1986" s="57"/>
      <c r="AA1986" s="57"/>
      <c r="AB1986" s="57"/>
      <c r="AC1986" s="57"/>
      <c r="AD1986" s="57"/>
      <c r="AE1986" s="57"/>
      <c r="AF1986" s="57"/>
      <c r="AG1986" s="57"/>
    </row>
    <row r="1987" spans="1:33" ht="15" customHeight="1" x14ac:dyDescent="0.3">
      <c r="A1987" s="51">
        <v>2019</v>
      </c>
      <c r="B1987" s="52">
        <v>4</v>
      </c>
      <c r="C1987" s="53" t="s">
        <v>134</v>
      </c>
      <c r="D1987" s="53" t="s">
        <v>121</v>
      </c>
      <c r="E1987" s="54">
        <v>92.797781996443703</v>
      </c>
      <c r="F1987" s="54">
        <v>96.642258217715295</v>
      </c>
      <c r="G1987" s="54">
        <v>99.305998875567894</v>
      </c>
      <c r="H1987" s="55">
        <v>-4.2023149228400083</v>
      </c>
      <c r="I1987" s="54">
        <v>-3.084586503220379</v>
      </c>
      <c r="J1987" s="55">
        <v>1.2430773458937077</v>
      </c>
      <c r="K1987" s="54">
        <v>2.2372095653347941</v>
      </c>
      <c r="L1987" s="55">
        <v>-8.1071597110431326E-2</v>
      </c>
      <c r="M1987" s="54">
        <v>7.51560700648497E-2</v>
      </c>
      <c r="N1987" s="55">
        <v>3.3318251608332687</v>
      </c>
      <c r="O1987" s="54">
        <v>4.3906710065682262</v>
      </c>
      <c r="P1987" s="55">
        <v>2.9098389374224127</v>
      </c>
      <c r="Q1987" s="54">
        <v>3.8790432353977451</v>
      </c>
      <c r="R1987" s="55">
        <v>0.27319913451487016</v>
      </c>
      <c r="S1987" s="54">
        <v>0.39676497993337989</v>
      </c>
      <c r="T1987" s="57"/>
      <c r="U1987" s="57"/>
      <c r="V1987" s="57"/>
      <c r="W1987" s="57"/>
      <c r="X1987" s="57"/>
      <c r="Y1987" s="57"/>
      <c r="Z1987" s="57"/>
      <c r="AA1987" s="57"/>
      <c r="AB1987" s="57"/>
      <c r="AC1987" s="57"/>
      <c r="AD1987" s="57"/>
      <c r="AE1987" s="57"/>
      <c r="AF1987" s="57"/>
      <c r="AG1987" s="57"/>
    </row>
    <row r="1988" spans="1:33" ht="15" customHeight="1" x14ac:dyDescent="0.3">
      <c r="A1988" s="51">
        <v>2019</v>
      </c>
      <c r="B1988" s="52">
        <v>5</v>
      </c>
      <c r="C1988" s="53" t="s">
        <v>134</v>
      </c>
      <c r="D1988" s="53" t="s">
        <v>121</v>
      </c>
      <c r="E1988" s="54">
        <v>101.353692361433</v>
      </c>
      <c r="F1988" s="54">
        <v>101.956690824467</v>
      </c>
      <c r="G1988" s="54">
        <v>99.384167955287296</v>
      </c>
      <c r="H1988" s="55">
        <v>2.1680089758604462</v>
      </c>
      <c r="I1988" s="54">
        <v>1.8271554630781708</v>
      </c>
      <c r="J1988" s="55">
        <v>3.7052798071790809</v>
      </c>
      <c r="K1988" s="54">
        <v>3.6938960911038805</v>
      </c>
      <c r="L1988" s="55">
        <v>-0.39892975943694559</v>
      </c>
      <c r="M1988" s="54">
        <v>-0.37911258677935677</v>
      </c>
      <c r="N1988" s="55">
        <v>3.0886306565491619</v>
      </c>
      <c r="O1988" s="54">
        <v>2.6972224180009903</v>
      </c>
      <c r="P1988" s="55">
        <v>3.0754649830097951</v>
      </c>
      <c r="Q1988" s="54">
        <v>3.0181009653431374</v>
      </c>
      <c r="R1988" s="55">
        <v>0.13785203234668278</v>
      </c>
      <c r="S1988" s="54">
        <v>0.24025426098712899</v>
      </c>
      <c r="T1988" s="57"/>
      <c r="U1988" s="57"/>
      <c r="V1988" s="57"/>
      <c r="W1988" s="57"/>
      <c r="X1988" s="57"/>
      <c r="Y1988" s="57"/>
      <c r="Z1988" s="57"/>
      <c r="AA1988" s="57"/>
      <c r="AB1988" s="57"/>
      <c r="AC1988" s="57"/>
      <c r="AD1988" s="57"/>
      <c r="AE1988" s="57"/>
      <c r="AF1988" s="57"/>
      <c r="AG1988" s="57"/>
    </row>
    <row r="1989" spans="1:33" ht="15" customHeight="1" x14ac:dyDescent="0.3">
      <c r="A1989" s="51">
        <v>2019</v>
      </c>
      <c r="B1989" s="52">
        <v>6</v>
      </c>
      <c r="C1989" s="53" t="s">
        <v>134</v>
      </c>
      <c r="D1989" s="53" t="s">
        <v>121</v>
      </c>
      <c r="E1989" s="54">
        <v>97.250842223629704</v>
      </c>
      <c r="F1989" s="54">
        <v>101.457790276732</v>
      </c>
      <c r="G1989" s="54">
        <v>99.0294005934837</v>
      </c>
      <c r="H1989" s="55">
        <v>-1.896189738313445</v>
      </c>
      <c r="I1989" s="54">
        <v>-2.684584858434647</v>
      </c>
      <c r="J1989" s="55">
        <v>1.4842890733444034</v>
      </c>
      <c r="K1989" s="54">
        <v>0.83825682048374972</v>
      </c>
      <c r="L1989" s="55">
        <v>-0.62512067966793639</v>
      </c>
      <c r="M1989" s="54">
        <v>-0.61997703788748026</v>
      </c>
      <c r="N1989" s="55">
        <v>2.2275506076395546</v>
      </c>
      <c r="O1989" s="54">
        <v>1.7950981634827485</v>
      </c>
      <c r="P1989" s="55">
        <v>2.7974277030742178</v>
      </c>
      <c r="Q1989" s="54">
        <v>2.5904402639959301</v>
      </c>
      <c r="R1989" s="55">
        <v>1.0103051121419175E-2</v>
      </c>
      <c r="S1989" s="54">
        <v>1.2346503611865955E-2</v>
      </c>
      <c r="T1989" s="57"/>
      <c r="U1989" s="57"/>
      <c r="V1989" s="57"/>
      <c r="W1989" s="57"/>
      <c r="X1989" s="57"/>
      <c r="Y1989" s="57"/>
      <c r="Z1989" s="57"/>
      <c r="AA1989" s="57"/>
      <c r="AB1989" s="57"/>
      <c r="AC1989" s="57"/>
      <c r="AD1989" s="57"/>
      <c r="AE1989" s="57"/>
      <c r="AF1989" s="57"/>
      <c r="AG1989" s="57"/>
    </row>
    <row r="1990" spans="1:33" ht="15" customHeight="1" x14ac:dyDescent="0.3">
      <c r="A1990" s="51">
        <v>2019</v>
      </c>
      <c r="B1990" s="52">
        <v>7</v>
      </c>
      <c r="C1990" s="53" t="s">
        <v>134</v>
      </c>
      <c r="D1990" s="53" t="s">
        <v>121</v>
      </c>
      <c r="E1990" s="54">
        <v>107.21227446460099</v>
      </c>
      <c r="F1990" s="54">
        <v>105.78228733525</v>
      </c>
      <c r="G1990" s="54">
        <v>98.984904348104905</v>
      </c>
      <c r="H1990" s="55">
        <v>5.0067057527708405</v>
      </c>
      <c r="I1990" s="54">
        <v>4.3081199547694098</v>
      </c>
      <c r="J1990" s="55">
        <v>6.610265369797399</v>
      </c>
      <c r="K1990" s="54">
        <v>6.525422105674636</v>
      </c>
      <c r="L1990" s="55">
        <v>-0.99713728980731275</v>
      </c>
      <c r="M1990" s="54">
        <v>-0.99766248162517002</v>
      </c>
      <c r="N1990" s="55">
        <v>2.6473217848689772</v>
      </c>
      <c r="O1990" s="54">
        <v>2.2461854674412223</v>
      </c>
      <c r="P1990" s="55">
        <v>3.3609421933478139</v>
      </c>
      <c r="Q1990" s="54">
        <v>3.2243783418933702</v>
      </c>
      <c r="R1990" s="55">
        <v>-0.13476622644187952</v>
      </c>
      <c r="S1990" s="54">
        <v>-0.20951136542836934</v>
      </c>
      <c r="T1990" s="57"/>
      <c r="U1990" s="57"/>
      <c r="V1990" s="57"/>
      <c r="W1990" s="57"/>
      <c r="X1990" s="57"/>
      <c r="Y1990" s="57"/>
      <c r="Z1990" s="57"/>
      <c r="AA1990" s="57"/>
      <c r="AB1990" s="57"/>
      <c r="AC1990" s="57"/>
      <c r="AD1990" s="57"/>
      <c r="AE1990" s="57"/>
      <c r="AF1990" s="57"/>
      <c r="AG1990" s="57"/>
    </row>
    <row r="1991" spans="1:33" ht="15" customHeight="1" x14ac:dyDescent="0.3">
      <c r="A1991" s="51">
        <v>2019</v>
      </c>
      <c r="B1991" s="52">
        <v>8</v>
      </c>
      <c r="C1991" s="53" t="s">
        <v>134</v>
      </c>
      <c r="D1991" s="53" t="s">
        <v>121</v>
      </c>
      <c r="E1991" s="54">
        <v>108.77628967303001</v>
      </c>
      <c r="F1991" s="54">
        <v>108.318574327817</v>
      </c>
      <c r="G1991" s="54">
        <v>99.498415071800295</v>
      </c>
      <c r="H1991" s="55">
        <v>0.31864186393460342</v>
      </c>
      <c r="I1991" s="54">
        <v>-0.57631688426577909</v>
      </c>
      <c r="J1991" s="55">
        <v>3.5567782252692486</v>
      </c>
      <c r="K1991" s="54">
        <v>3.3753094891789885</v>
      </c>
      <c r="L1991" s="55">
        <v>-0.8472849729751385</v>
      </c>
      <c r="M1991" s="54">
        <v>-1.1755673912000333</v>
      </c>
      <c r="N1991" s="55">
        <v>2.3254194115610387</v>
      </c>
      <c r="O1991" s="54">
        <v>1.9006254953639115</v>
      </c>
      <c r="P1991" s="55">
        <v>3.3873405678956949</v>
      </c>
      <c r="Q1991" s="54">
        <v>3.3204440041190395</v>
      </c>
      <c r="R1991" s="55">
        <v>-0.22464741995609155</v>
      </c>
      <c r="S1991" s="54">
        <v>-0.3251197809719315</v>
      </c>
      <c r="T1991" s="57"/>
      <c r="U1991" s="57"/>
      <c r="V1991" s="57"/>
      <c r="W1991" s="57"/>
      <c r="X1991" s="57"/>
      <c r="Y1991" s="57"/>
      <c r="Z1991" s="57"/>
      <c r="AA1991" s="57"/>
      <c r="AB1991" s="57"/>
      <c r="AC1991" s="57"/>
      <c r="AD1991" s="57"/>
      <c r="AE1991" s="57"/>
      <c r="AF1991" s="57"/>
      <c r="AG1991" s="57"/>
    </row>
    <row r="1992" spans="1:33" ht="15" customHeight="1" x14ac:dyDescent="0.3">
      <c r="A1992" s="51">
        <v>2019</v>
      </c>
      <c r="B1992" s="52">
        <v>9</v>
      </c>
      <c r="C1992" s="53" t="s">
        <v>134</v>
      </c>
      <c r="D1992" s="53" t="s">
        <v>121</v>
      </c>
      <c r="E1992" s="54">
        <v>107.856754023633</v>
      </c>
      <c r="F1992" s="54">
        <v>107.226964620058</v>
      </c>
      <c r="G1992" s="54">
        <v>100.77678017552</v>
      </c>
      <c r="H1992" s="55">
        <v>1.2431462362940096</v>
      </c>
      <c r="I1992" s="54">
        <v>0.57114460265714229</v>
      </c>
      <c r="J1992" s="55">
        <v>0.69437928511180869</v>
      </c>
      <c r="K1992" s="54">
        <v>0.79763048619112453</v>
      </c>
      <c r="L1992" s="55">
        <v>-0.1513237852388791</v>
      </c>
      <c r="M1992" s="54">
        <v>-0.52727641452038654</v>
      </c>
      <c r="N1992" s="55">
        <v>2.1960077843989074</v>
      </c>
      <c r="O1992" s="54">
        <v>2.0527208449939565</v>
      </c>
      <c r="P1992" s="55">
        <v>3.0623733360296161</v>
      </c>
      <c r="Q1992" s="54">
        <v>3.0464245947191131</v>
      </c>
      <c r="R1992" s="55">
        <v>-0.21639185035816993</v>
      </c>
      <c r="S1992" s="54">
        <v>-0.36052184966655432</v>
      </c>
      <c r="T1992" s="57"/>
      <c r="U1992" s="57"/>
      <c r="V1992" s="57"/>
      <c r="W1992" s="57"/>
      <c r="X1992" s="57"/>
      <c r="Y1992" s="57"/>
      <c r="Z1992" s="57"/>
      <c r="AA1992" s="57"/>
      <c r="AB1992" s="57"/>
      <c r="AC1992" s="57"/>
      <c r="AD1992" s="57"/>
      <c r="AE1992" s="57"/>
      <c r="AF1992" s="57"/>
      <c r="AG1992" s="57"/>
    </row>
    <row r="1993" spans="1:33" ht="15" customHeight="1" x14ac:dyDescent="0.3">
      <c r="A1993" s="51">
        <v>2019</v>
      </c>
      <c r="B1993" s="52">
        <v>10</v>
      </c>
      <c r="C1993" s="53" t="s">
        <v>134</v>
      </c>
      <c r="D1993" s="53" t="s">
        <v>121</v>
      </c>
      <c r="E1993" s="54">
        <v>110.867221890073</v>
      </c>
      <c r="F1993" s="54">
        <v>111.73647224589899</v>
      </c>
      <c r="G1993" s="54">
        <v>101.15680216307901</v>
      </c>
      <c r="H1993" s="55">
        <v>1.3509236942743401</v>
      </c>
      <c r="I1993" s="54">
        <v>1.0857970665495031</v>
      </c>
      <c r="J1993" s="55">
        <v>6.4313873600366573</v>
      </c>
      <c r="K1993" s="54">
        <v>6.2291858123727337</v>
      </c>
      <c r="L1993" s="55">
        <v>-0.20998434015075543</v>
      </c>
      <c r="M1993" s="54">
        <v>-0.31697038048316983</v>
      </c>
      <c r="N1993" s="55">
        <v>2.1035943464812181</v>
      </c>
      <c r="O1993" s="54">
        <v>2.0264194996847777</v>
      </c>
      <c r="P1993" s="55">
        <v>3.420569104783044</v>
      </c>
      <c r="Q1993" s="54">
        <v>3.4168622375077007</v>
      </c>
      <c r="R1993" s="55">
        <v>-0.21574088916574197</v>
      </c>
      <c r="S1993" s="54">
        <v>-0.26512816739501943</v>
      </c>
      <c r="T1993" s="57"/>
      <c r="U1993" s="57"/>
      <c r="V1993" s="57"/>
      <c r="W1993" s="57"/>
      <c r="X1993" s="57"/>
      <c r="Y1993" s="57"/>
      <c r="Z1993" s="57"/>
      <c r="AA1993" s="57"/>
      <c r="AB1993" s="57"/>
      <c r="AC1993" s="57"/>
      <c r="AD1993" s="57"/>
      <c r="AE1993" s="57"/>
      <c r="AF1993" s="57"/>
      <c r="AG1993" s="57"/>
    </row>
    <row r="1994" spans="1:33" ht="15" customHeight="1" x14ac:dyDescent="0.3">
      <c r="A1994" s="51">
        <v>2019</v>
      </c>
      <c r="B1994" s="52">
        <v>11</v>
      </c>
      <c r="C1994" s="53" t="s">
        <v>134</v>
      </c>
      <c r="D1994" s="53" t="s">
        <v>121</v>
      </c>
      <c r="E1994" s="54">
        <v>103.985561653715</v>
      </c>
      <c r="F1994" s="54">
        <v>108.63085189215499</v>
      </c>
      <c r="G1994" s="54">
        <v>101.92646694800899</v>
      </c>
      <c r="H1994" s="55">
        <v>-0.23038795092377459</v>
      </c>
      <c r="I1994" s="54">
        <v>-0.30826503854358123</v>
      </c>
      <c r="J1994" s="55">
        <v>-4.8115274877767358E-2</v>
      </c>
      <c r="K1994" s="54">
        <v>3.694485504865952E-4</v>
      </c>
      <c r="L1994" s="55">
        <v>4.1312559018079203E-2</v>
      </c>
      <c r="M1994" s="54">
        <v>-0.10627871001263145</v>
      </c>
      <c r="N1994" s="55">
        <v>1.8833587804830083</v>
      </c>
      <c r="O1994" s="54">
        <v>1.8386373174952126</v>
      </c>
      <c r="P1994" s="55">
        <v>3.0766388026030196</v>
      </c>
      <c r="Q1994" s="54">
        <v>3.1013059807698085</v>
      </c>
      <c r="R1994" s="55">
        <v>-0.19192514591221682</v>
      </c>
      <c r="S1994" s="54">
        <v>-0.30415448116561095</v>
      </c>
      <c r="T1994" s="57"/>
      <c r="U1994" s="57"/>
      <c r="V1994" s="57"/>
      <c r="W1994" s="57"/>
      <c r="X1994" s="57"/>
      <c r="Y1994" s="57"/>
      <c r="Z1994" s="57"/>
      <c r="AA1994" s="57"/>
      <c r="AB1994" s="57"/>
      <c r="AC1994" s="57"/>
      <c r="AD1994" s="57"/>
      <c r="AE1994" s="57"/>
      <c r="AF1994" s="57"/>
      <c r="AG1994" s="57"/>
    </row>
    <row r="1995" spans="1:33" ht="15" customHeight="1" x14ac:dyDescent="0.3">
      <c r="A1995" s="51">
        <v>2019</v>
      </c>
      <c r="B1995" s="52">
        <v>12</v>
      </c>
      <c r="C1995" s="53" t="s">
        <v>134</v>
      </c>
      <c r="D1995" s="53" t="s">
        <v>121</v>
      </c>
      <c r="E1995" s="54">
        <v>104.095151928178</v>
      </c>
      <c r="F1995" s="54">
        <v>110.531129195492</v>
      </c>
      <c r="G1995" s="54">
        <v>100.129780715688</v>
      </c>
      <c r="H1995" s="55">
        <v>9.0557499300865487</v>
      </c>
      <c r="I1995" s="54">
        <v>8.8921490662056186</v>
      </c>
      <c r="J1995" s="55">
        <v>6.3986685995664834</v>
      </c>
      <c r="K1995" s="54">
        <v>6.2220673130169928</v>
      </c>
      <c r="L1995" s="55">
        <v>-0.18820877987955023</v>
      </c>
      <c r="M1995" s="54">
        <v>-0.20465806544271459</v>
      </c>
      <c r="N1995" s="55">
        <v>2.4538706111177584</v>
      </c>
      <c r="O1995" s="54">
        <v>2.4072573183252501</v>
      </c>
      <c r="P1995" s="55">
        <v>3.3642267564064077</v>
      </c>
      <c r="Q1995" s="54">
        <v>3.3751847919477882</v>
      </c>
      <c r="R1995" s="55">
        <v>-0.19161446208138011</v>
      </c>
      <c r="S1995" s="54">
        <v>-0.18583863562217573</v>
      </c>
      <c r="T1995" s="57"/>
      <c r="U1995" s="57"/>
      <c r="V1995" s="57"/>
      <c r="W1995" s="57"/>
      <c r="X1995" s="57"/>
      <c r="Y1995" s="57"/>
      <c r="Z1995" s="57"/>
      <c r="AA1995" s="57"/>
      <c r="AB1995" s="57"/>
      <c r="AC1995" s="57"/>
      <c r="AD1995" s="57"/>
      <c r="AE1995" s="57"/>
      <c r="AF1995" s="57"/>
      <c r="AG1995" s="57"/>
    </row>
    <row r="1996" spans="1:33" ht="15" customHeight="1" x14ac:dyDescent="0.3">
      <c r="A1996" s="51">
        <v>2020</v>
      </c>
      <c r="B1996" s="52">
        <v>1</v>
      </c>
      <c r="C1996" s="53" t="s">
        <v>134</v>
      </c>
      <c r="D1996" s="53" t="s">
        <v>121</v>
      </c>
      <c r="E1996" s="54">
        <v>94.543701047366596</v>
      </c>
      <c r="F1996" s="54">
        <v>96.952676990472398</v>
      </c>
      <c r="G1996" s="54">
        <v>98.055293600056899</v>
      </c>
      <c r="H1996" s="55">
        <v>1.8320158131302384</v>
      </c>
      <c r="I1996" s="54">
        <v>1.8952178522690488</v>
      </c>
      <c r="J1996" s="55">
        <v>4.8304061777392198</v>
      </c>
      <c r="K1996" s="54">
        <v>4.8847393866407351</v>
      </c>
      <c r="L1996" s="55">
        <v>-5.3934787938203596E-2</v>
      </c>
      <c r="M1996" s="54">
        <v>-0.12720934499420578</v>
      </c>
      <c r="N1996" s="55">
        <v>1.8320158131302384</v>
      </c>
      <c r="O1996" s="54">
        <v>1.8952178522690488</v>
      </c>
      <c r="P1996" s="55">
        <v>4.8304061777392198</v>
      </c>
      <c r="Q1996" s="54">
        <v>4.8847393866407351</v>
      </c>
      <c r="R1996" s="55">
        <v>-5.3934787938203596E-2</v>
      </c>
      <c r="S1996" s="54">
        <v>-0.12720934499420578</v>
      </c>
      <c r="T1996" s="57"/>
      <c r="U1996" s="57"/>
      <c r="V1996" s="57"/>
      <c r="W1996" s="57"/>
      <c r="X1996" s="57"/>
      <c r="Y1996" s="57"/>
      <c r="Z1996" s="57"/>
      <c r="AA1996" s="57"/>
      <c r="AB1996" s="57"/>
      <c r="AC1996" s="57"/>
      <c r="AD1996" s="57"/>
      <c r="AE1996" s="57"/>
      <c r="AF1996" s="57"/>
      <c r="AG1996" s="57"/>
    </row>
    <row r="1997" spans="1:33" ht="15" customHeight="1" x14ac:dyDescent="0.3">
      <c r="A1997" s="51">
        <v>2020</v>
      </c>
      <c r="B1997" s="52">
        <v>2</v>
      </c>
      <c r="C1997" s="53" t="s">
        <v>134</v>
      </c>
      <c r="D1997" s="53" t="s">
        <v>121</v>
      </c>
      <c r="E1997" s="54">
        <v>102.839705147465</v>
      </c>
      <c r="F1997" s="54">
        <v>99.010514325658804</v>
      </c>
      <c r="G1997" s="54">
        <v>99.835143415207099</v>
      </c>
      <c r="H1997" s="55">
        <v>3.7797573050476387</v>
      </c>
      <c r="I1997" s="54">
        <v>3.801543433085075</v>
      </c>
      <c r="J1997" s="55">
        <v>3.3887333067633474</v>
      </c>
      <c r="K1997" s="54">
        <v>3.4377871100186752</v>
      </c>
      <c r="L1997" s="55">
        <v>0.21971654151675993</v>
      </c>
      <c r="M1997" s="54">
        <v>0.10238373423590019</v>
      </c>
      <c r="N1997" s="55">
        <v>2.8376054859600464</v>
      </c>
      <c r="O1997" s="54">
        <v>2.8794532722837607</v>
      </c>
      <c r="P1997" s="55">
        <v>4.0970101042467926</v>
      </c>
      <c r="Q1997" s="54">
        <v>4.1486861465245717</v>
      </c>
      <c r="R1997" s="55">
        <v>8.3934458136179585E-2</v>
      </c>
      <c r="S1997" s="54">
        <v>-1.1530805457116156E-2</v>
      </c>
      <c r="T1997" s="57"/>
      <c r="U1997" s="57"/>
      <c r="V1997" s="57"/>
      <c r="W1997" s="57"/>
      <c r="X1997" s="57"/>
      <c r="Y1997" s="57"/>
      <c r="Z1997" s="57"/>
      <c r="AA1997" s="57"/>
      <c r="AB1997" s="57"/>
      <c r="AC1997" s="57"/>
      <c r="AD1997" s="57"/>
      <c r="AE1997" s="57"/>
      <c r="AF1997" s="57"/>
      <c r="AG1997" s="57"/>
    </row>
    <row r="1998" spans="1:33" ht="15" customHeight="1" x14ac:dyDescent="0.3">
      <c r="A1998" s="51">
        <v>2020</v>
      </c>
      <c r="B1998" s="52">
        <v>3</v>
      </c>
      <c r="C1998" s="53" t="s">
        <v>134</v>
      </c>
      <c r="D1998" s="53" t="s">
        <v>121</v>
      </c>
      <c r="E1998" s="54">
        <v>99.052780216089204</v>
      </c>
      <c r="F1998" s="54">
        <v>98.447897671502005</v>
      </c>
      <c r="G1998" s="54">
        <v>98.100992446662104</v>
      </c>
      <c r="H1998" s="55">
        <v>-4.1244265366863946</v>
      </c>
      <c r="I1998" s="54">
        <v>-4.1411162016433583</v>
      </c>
      <c r="J1998" s="55">
        <v>-1.3915231296809984</v>
      </c>
      <c r="K1998" s="54">
        <v>-1.3720357668784544</v>
      </c>
      <c r="L1998" s="55">
        <v>-1.6860906559965352</v>
      </c>
      <c r="M1998" s="54">
        <v>-1.8232329913769885</v>
      </c>
      <c r="N1998" s="55">
        <v>0.40145834749522508</v>
      </c>
      <c r="O1998" s="54">
        <v>0.42275076144653312</v>
      </c>
      <c r="P1998" s="55">
        <v>2.1949520230617909</v>
      </c>
      <c r="Q1998" s="54">
        <v>2.2354922772721553</v>
      </c>
      <c r="R1998" s="55">
        <v>-0.50972767364491722</v>
      </c>
      <c r="S1998" s="54">
        <v>-0.61913885247557587</v>
      </c>
      <c r="T1998" s="57"/>
      <c r="U1998" s="57"/>
      <c r="V1998" s="57"/>
      <c r="W1998" s="57"/>
      <c r="X1998" s="57"/>
      <c r="Y1998" s="57"/>
      <c r="Z1998" s="57"/>
      <c r="AA1998" s="57"/>
      <c r="AB1998" s="57"/>
      <c r="AC1998" s="57"/>
      <c r="AD1998" s="57"/>
      <c r="AE1998" s="57"/>
      <c r="AF1998" s="57"/>
      <c r="AG1998" s="57"/>
    </row>
    <row r="1999" spans="1:33" ht="15" customHeight="1" x14ac:dyDescent="0.3">
      <c r="A1999" s="51">
        <v>2020</v>
      </c>
      <c r="B1999" s="52">
        <v>4</v>
      </c>
      <c r="C1999" s="53" t="s">
        <v>134</v>
      </c>
      <c r="D1999" s="53" t="s">
        <v>121</v>
      </c>
      <c r="E1999" s="54">
        <v>76.350514005750597</v>
      </c>
      <c r="F1999" s="54">
        <v>76.916899197867707</v>
      </c>
      <c r="G1999" s="54">
        <v>91.9881704126025</v>
      </c>
      <c r="H1999" s="55">
        <v>-17.723772742028917</v>
      </c>
      <c r="I1999" s="54">
        <v>-17.837194985356863</v>
      </c>
      <c r="J1999" s="55">
        <v>-20.410697539176265</v>
      </c>
      <c r="K1999" s="54">
        <v>-20.494724485661109</v>
      </c>
      <c r="L1999" s="55">
        <v>-7.3689691920170484</v>
      </c>
      <c r="M1999" s="54">
        <v>-7.4903017632058972</v>
      </c>
      <c r="N1999" s="55">
        <v>-3.9330012718636098</v>
      </c>
      <c r="O1999" s="54">
        <v>-3.9448896081549223</v>
      </c>
      <c r="P1999" s="55">
        <v>-3.4834750485767256</v>
      </c>
      <c r="Q1999" s="54">
        <v>-3.4761250312079772</v>
      </c>
      <c r="R1999" s="55">
        <v>-2.2263102226613283</v>
      </c>
      <c r="S1999" s="54">
        <v>-2.338571152078206</v>
      </c>
      <c r="T1999" s="57"/>
      <c r="U1999" s="57"/>
      <c r="V1999" s="57"/>
      <c r="W1999" s="57"/>
      <c r="X1999" s="57"/>
      <c r="Y1999" s="57"/>
      <c r="Z1999" s="57"/>
      <c r="AA1999" s="57"/>
      <c r="AB1999" s="57"/>
      <c r="AC1999" s="57"/>
      <c r="AD1999" s="57"/>
      <c r="AE1999" s="57"/>
      <c r="AF1999" s="57"/>
      <c r="AG1999" s="57"/>
    </row>
    <row r="2000" spans="1:33" ht="15" customHeight="1" x14ac:dyDescent="0.3">
      <c r="A2000" s="51">
        <v>2020</v>
      </c>
      <c r="B2000" s="52">
        <v>5</v>
      </c>
      <c r="C2000" s="53" t="s">
        <v>134</v>
      </c>
      <c r="D2000" s="53" t="s">
        <v>121</v>
      </c>
      <c r="E2000" s="54">
        <v>85.106626433594101</v>
      </c>
      <c r="F2000" s="54">
        <v>84.083109301120899</v>
      </c>
      <c r="G2000" s="54">
        <v>92.342937774405996</v>
      </c>
      <c r="H2000" s="55">
        <v>-16.03006812016374</v>
      </c>
      <c r="I2000" s="54">
        <v>-16.073975081329937</v>
      </c>
      <c r="J2000" s="55">
        <v>-17.530562613215867</v>
      </c>
      <c r="K2000" s="54">
        <v>-17.577638544477058</v>
      </c>
      <c r="L2000" s="55">
        <v>-7.0848610253990687</v>
      </c>
      <c r="M2000" s="54">
        <v>-7.2065217391304675</v>
      </c>
      <c r="N2000" s="55">
        <v>-6.4382658831167987</v>
      </c>
      <c r="O2000" s="54">
        <v>-6.4573813280834003</v>
      </c>
      <c r="P2000" s="55">
        <v>-6.4262197495654814</v>
      </c>
      <c r="Q2000" s="54">
        <v>-6.4305619080076148</v>
      </c>
      <c r="R2000" s="55">
        <v>-3.199435778615829</v>
      </c>
      <c r="S2000" s="54">
        <v>-3.3134045352527064</v>
      </c>
      <c r="T2000" s="57"/>
      <c r="U2000" s="57"/>
      <c r="V2000" s="57"/>
      <c r="W2000" s="57"/>
      <c r="X2000" s="57"/>
      <c r="Y2000" s="57"/>
      <c r="Z2000" s="57"/>
      <c r="AA2000" s="57"/>
      <c r="AB2000" s="57"/>
      <c r="AC2000" s="57"/>
      <c r="AD2000" s="57"/>
      <c r="AE2000" s="57"/>
      <c r="AF2000" s="57"/>
      <c r="AG2000" s="57"/>
    </row>
    <row r="2001" spans="1:33" ht="15" customHeight="1" x14ac:dyDescent="0.3">
      <c r="A2001" s="51">
        <v>2020</v>
      </c>
      <c r="B2001" s="52">
        <v>6</v>
      </c>
      <c r="C2001" s="53" t="s">
        <v>134</v>
      </c>
      <c r="D2001" s="53" t="s">
        <v>121</v>
      </c>
      <c r="E2001" s="54">
        <v>95.878677264628095</v>
      </c>
      <c r="F2001" s="54">
        <v>94.4237402503677</v>
      </c>
      <c r="G2001" s="54">
        <v>91.796956817596495</v>
      </c>
      <c r="H2001" s="55">
        <v>-1.4109543193942686</v>
      </c>
      <c r="I2001" s="54">
        <v>-1.4322056377084391</v>
      </c>
      <c r="J2001" s="55">
        <v>-6.9329816933510173</v>
      </c>
      <c r="K2001" s="54">
        <v>-6.9633914766457412</v>
      </c>
      <c r="L2001" s="55">
        <v>-7.3033298520874936</v>
      </c>
      <c r="M2001" s="54">
        <v>-7.4019298841099479</v>
      </c>
      <c r="N2001" s="55">
        <v>-5.6048769423545011</v>
      </c>
      <c r="O2001" s="54">
        <v>-5.6242036893444647</v>
      </c>
      <c r="P2001" s="55">
        <v>-6.51363866129602</v>
      </c>
      <c r="Q2001" s="54">
        <v>-6.52248969783642</v>
      </c>
      <c r="R2001" s="55">
        <v>-3.8822103242751722</v>
      </c>
      <c r="S2001" s="54">
        <v>-3.9934350073795644</v>
      </c>
      <c r="T2001" s="57"/>
      <c r="U2001" s="57"/>
      <c r="V2001" s="57"/>
      <c r="W2001" s="57"/>
      <c r="X2001" s="57"/>
      <c r="Y2001" s="57"/>
      <c r="Z2001" s="57"/>
      <c r="AA2001" s="57"/>
      <c r="AB2001" s="57"/>
      <c r="AC2001" s="57"/>
      <c r="AD2001" s="57"/>
      <c r="AE2001" s="57"/>
      <c r="AF2001" s="57"/>
      <c r="AG2001" s="57"/>
    </row>
    <row r="2002" spans="1:33" ht="15" customHeight="1" x14ac:dyDescent="0.3">
      <c r="A2002" s="51">
        <v>2020</v>
      </c>
      <c r="B2002" s="52">
        <v>7</v>
      </c>
      <c r="C2002" s="53" t="s">
        <v>134</v>
      </c>
      <c r="D2002" s="53" t="s">
        <v>121</v>
      </c>
      <c r="E2002" s="54">
        <v>102.998374861267</v>
      </c>
      <c r="F2002" s="54">
        <v>101.80306523617401</v>
      </c>
      <c r="G2002" s="54">
        <v>92.670045308001207</v>
      </c>
      <c r="H2002" s="55">
        <v>-3.930426459449222</v>
      </c>
      <c r="I2002" s="54">
        <v>-3.9761256426884661</v>
      </c>
      <c r="J2002" s="55">
        <v>-3.7617092608943752</v>
      </c>
      <c r="K2002" s="54">
        <v>-3.7919379157374533</v>
      </c>
      <c r="L2002" s="55">
        <v>-6.3796182677471043</v>
      </c>
      <c r="M2002" s="54">
        <v>-6.4640582347588627</v>
      </c>
      <c r="N2002" s="55">
        <v>-5.346150066631119</v>
      </c>
      <c r="O2002" s="54">
        <v>-5.369530252294763</v>
      </c>
      <c r="P2002" s="55">
        <v>-6.0941341596248941</v>
      </c>
      <c r="Q2002" s="54">
        <v>-6.1062323576776105</v>
      </c>
      <c r="R2002" s="55">
        <v>-4.2383055093120943</v>
      </c>
      <c r="S2002" s="54">
        <v>-4.3455183276306926</v>
      </c>
      <c r="T2002" s="57"/>
      <c r="U2002" s="57"/>
      <c r="V2002" s="57"/>
      <c r="W2002" s="57"/>
      <c r="X2002" s="57"/>
      <c r="Y2002" s="57"/>
      <c r="Z2002" s="57"/>
      <c r="AA2002" s="57"/>
      <c r="AB2002" s="57"/>
      <c r="AC2002" s="57"/>
      <c r="AD2002" s="57"/>
      <c r="AE2002" s="57"/>
      <c r="AF2002" s="57"/>
      <c r="AG2002" s="57"/>
    </row>
    <row r="2003" spans="1:33" ht="15" customHeight="1" x14ac:dyDescent="0.3">
      <c r="A2003" s="51">
        <v>2020</v>
      </c>
      <c r="B2003" s="52">
        <v>8</v>
      </c>
      <c r="C2003" s="53" t="s">
        <v>134</v>
      </c>
      <c r="D2003" s="53" t="s">
        <v>121</v>
      </c>
      <c r="E2003" s="54">
        <v>102.028745399084</v>
      </c>
      <c r="F2003" s="54">
        <v>101.45131435897299</v>
      </c>
      <c r="G2003" s="54">
        <v>93.282169332265696</v>
      </c>
      <c r="H2003" s="55">
        <v>-6.2031388404848222</v>
      </c>
      <c r="I2003" s="54">
        <v>-6.2880421697563138</v>
      </c>
      <c r="J2003" s="55">
        <v>-6.3398729271129701</v>
      </c>
      <c r="K2003" s="54">
        <v>-6.4100415743340804</v>
      </c>
      <c r="L2003" s="55">
        <v>-6.2475826725971633</v>
      </c>
      <c r="M2003" s="54">
        <v>-6.2917984499867181</v>
      </c>
      <c r="N2003" s="55">
        <v>-5.4622916182024763</v>
      </c>
      <c r="O2003" s="54">
        <v>-5.4940430524099693</v>
      </c>
      <c r="P2003" s="55">
        <v>-6.1273136283581522</v>
      </c>
      <c r="Q2003" s="54">
        <v>-6.1472658310200661</v>
      </c>
      <c r="R2003" s="55">
        <v>-4.4901855317085646</v>
      </c>
      <c r="S2003" s="54">
        <v>-4.5893467750106831</v>
      </c>
      <c r="T2003" s="57"/>
      <c r="U2003" s="57"/>
      <c r="V2003" s="57"/>
      <c r="W2003" s="57"/>
      <c r="X2003" s="57"/>
      <c r="Y2003" s="57"/>
      <c r="Z2003" s="57"/>
      <c r="AA2003" s="57"/>
      <c r="AB2003" s="57"/>
      <c r="AC2003" s="57"/>
      <c r="AD2003" s="57"/>
      <c r="AE2003" s="57"/>
      <c r="AF2003" s="57"/>
      <c r="AG2003" s="57"/>
    </row>
    <row r="2004" spans="1:33" ht="15" customHeight="1" x14ac:dyDescent="0.3">
      <c r="A2004" s="51">
        <v>2020</v>
      </c>
      <c r="B2004" s="52">
        <v>9</v>
      </c>
      <c r="C2004" s="53" t="s">
        <v>134</v>
      </c>
      <c r="D2004" s="53" t="s">
        <v>121</v>
      </c>
      <c r="E2004" s="54">
        <v>107.604792023372</v>
      </c>
      <c r="F2004" s="54">
        <v>107.63791890559</v>
      </c>
      <c r="G2004" s="54">
        <v>93.830555491528202</v>
      </c>
      <c r="H2004" s="55">
        <v>-0.23360799473512248</v>
      </c>
      <c r="I2004" s="54">
        <v>-0.28352929039675567</v>
      </c>
      <c r="J2004" s="55">
        <v>0.38325647563385984</v>
      </c>
      <c r="K2004" s="54">
        <v>0.32629134148833838</v>
      </c>
      <c r="L2004" s="55">
        <v>-6.8926836835764771</v>
      </c>
      <c r="M2004" s="54">
        <v>-6.9120469146691343</v>
      </c>
      <c r="N2004" s="55">
        <v>-4.8429069227890169</v>
      </c>
      <c r="O2004" s="54">
        <v>-4.8767366717225364</v>
      </c>
      <c r="P2004" s="55">
        <v>-5.3597160940986646</v>
      </c>
      <c r="Q2004" s="54">
        <v>-5.3838991114498196</v>
      </c>
      <c r="R2004" s="55">
        <v>-4.7608612061942113</v>
      </c>
      <c r="S2004" s="54">
        <v>-4.8508704591450407</v>
      </c>
      <c r="T2004" s="57"/>
      <c r="U2004" s="57"/>
      <c r="V2004" s="57"/>
      <c r="W2004" s="57"/>
      <c r="X2004" s="57"/>
      <c r="Y2004" s="57"/>
      <c r="Z2004" s="57"/>
      <c r="AA2004" s="57"/>
      <c r="AB2004" s="57"/>
      <c r="AC2004" s="57"/>
      <c r="AD2004" s="57"/>
      <c r="AE2004" s="57"/>
      <c r="AF2004" s="57"/>
      <c r="AG2004" s="57"/>
    </row>
    <row r="2005" spans="1:33" ht="15" customHeight="1" x14ac:dyDescent="0.3">
      <c r="A2005" s="51">
        <v>2020</v>
      </c>
      <c r="B2005" s="52">
        <v>10</v>
      </c>
      <c r="C2005" s="53" t="s">
        <v>134</v>
      </c>
      <c r="D2005" s="53" t="s">
        <v>121</v>
      </c>
      <c r="E2005" s="54">
        <v>112.92312290976599</v>
      </c>
      <c r="F2005" s="54">
        <v>111.206037620781</v>
      </c>
      <c r="G2005" s="54">
        <v>95.337414828273594</v>
      </c>
      <c r="H2005" s="55">
        <v>1.8543812901990653</v>
      </c>
      <c r="I2005" s="54">
        <v>1.8112401388923782</v>
      </c>
      <c r="J2005" s="55">
        <v>-0.47471932347269807</v>
      </c>
      <c r="K2005" s="54">
        <v>-0.50870436488996695</v>
      </c>
      <c r="L2005" s="55">
        <v>-5.7528383760330231</v>
      </c>
      <c r="M2005" s="54">
        <v>-5.7506621218778591</v>
      </c>
      <c r="N2005" s="55">
        <v>-4.1159295885839109</v>
      </c>
      <c r="O2005" s="54">
        <v>-4.1506147434625662</v>
      </c>
      <c r="P2005" s="55">
        <v>-4.8252197813388369</v>
      </c>
      <c r="Q2005" s="54">
        <v>-4.8504148109837608</v>
      </c>
      <c r="R2005" s="55">
        <v>-4.8616454223834147</v>
      </c>
      <c r="S2005" s="54">
        <v>-4.9422239585782402</v>
      </c>
      <c r="T2005" s="59"/>
      <c r="U2005" s="59"/>
      <c r="V2005" s="59"/>
      <c r="W2005" s="59"/>
      <c r="X2005" s="59"/>
      <c r="Y2005" s="59"/>
      <c r="Z2005" s="59"/>
      <c r="AA2005" s="59"/>
      <c r="AB2005" s="59"/>
      <c r="AC2005" s="59"/>
      <c r="AD2005" s="59"/>
      <c r="AE2005" s="59"/>
      <c r="AF2005" s="59"/>
      <c r="AG2005" s="59"/>
    </row>
    <row r="2006" spans="1:33" ht="15" customHeight="1" x14ac:dyDescent="0.3">
      <c r="A2006" s="51">
        <v>2020</v>
      </c>
      <c r="B2006" s="52">
        <v>11</v>
      </c>
      <c r="C2006" s="53" t="s">
        <v>134</v>
      </c>
      <c r="D2006" s="53" t="s">
        <v>121</v>
      </c>
      <c r="E2006" s="54">
        <v>109.039409452672</v>
      </c>
      <c r="F2006" s="54">
        <v>110.67630395709401</v>
      </c>
      <c r="G2006" s="54">
        <v>96.537610852273502</v>
      </c>
      <c r="H2006" s="55">
        <v>4.8601437724469454</v>
      </c>
      <c r="I2006" s="54">
        <v>4.8103919445466214</v>
      </c>
      <c r="J2006" s="55">
        <v>1.8829384372035196</v>
      </c>
      <c r="K2006" s="54">
        <v>1.846670951320184</v>
      </c>
      <c r="L2006" s="55">
        <v>-5.2870037165952759</v>
      </c>
      <c r="M2006" s="54">
        <v>-5.3130929791270542</v>
      </c>
      <c r="N2006" s="55">
        <v>-3.2865156680573202</v>
      </c>
      <c r="O2006" s="54">
        <v>-3.3224859934635309</v>
      </c>
      <c r="P2006" s="55">
        <v>-4.1802495155206767</v>
      </c>
      <c r="Q2006" s="54">
        <v>-4.2064320236010255</v>
      </c>
      <c r="R2006" s="55">
        <v>-4.901146533664166</v>
      </c>
      <c r="S2006" s="54">
        <v>-4.9766454816937316</v>
      </c>
      <c r="T2006" s="59"/>
      <c r="U2006" s="59"/>
      <c r="V2006" s="59"/>
      <c r="W2006" s="59"/>
      <c r="X2006" s="59"/>
      <c r="Y2006" s="59"/>
      <c r="Z2006" s="59"/>
      <c r="AA2006" s="59"/>
      <c r="AB2006" s="59"/>
      <c r="AC2006" s="59"/>
      <c r="AD2006" s="59"/>
      <c r="AE2006" s="59"/>
      <c r="AF2006" s="59"/>
      <c r="AG2006" s="59"/>
    </row>
    <row r="2007" spans="1:33" ht="15" customHeight="1" x14ac:dyDescent="0.3">
      <c r="A2007" s="51">
        <v>2020</v>
      </c>
      <c r="B2007" s="52">
        <v>12</v>
      </c>
      <c r="C2007" s="53" t="s">
        <v>134</v>
      </c>
      <c r="D2007" s="53" t="s">
        <v>121</v>
      </c>
      <c r="E2007" s="54">
        <v>104.38598664907801</v>
      </c>
      <c r="F2007" s="54">
        <v>113.28920789096701</v>
      </c>
      <c r="G2007" s="54">
        <v>95.759527858758503</v>
      </c>
      <c r="H2007" s="55">
        <v>0.27939314705133833</v>
      </c>
      <c r="I2007" s="54">
        <v>0.29548216832837593</v>
      </c>
      <c r="J2007" s="55">
        <v>2.4952958642057324</v>
      </c>
      <c r="K2007" s="54">
        <v>2.4760790244734654</v>
      </c>
      <c r="L2007" s="55">
        <v>-4.3645884627856582</v>
      </c>
      <c r="M2007" s="54">
        <v>-4.4088008061807349</v>
      </c>
      <c r="N2007" s="55">
        <v>-2.9845961979772238</v>
      </c>
      <c r="O2007" s="54">
        <v>-3.0162805981376994</v>
      </c>
      <c r="P2007" s="55">
        <v>-3.5853825485091462</v>
      </c>
      <c r="Q2007" s="54">
        <v>-3.6110065133214131</v>
      </c>
      <c r="R2007" s="55">
        <v>-4.8562893792203914</v>
      </c>
      <c r="S2007" s="54">
        <v>-4.9291948280044355</v>
      </c>
      <c r="T2007" s="59"/>
      <c r="U2007" s="59"/>
      <c r="V2007" s="59"/>
      <c r="W2007" s="59"/>
      <c r="X2007" s="59"/>
      <c r="Y2007" s="59"/>
      <c r="Z2007" s="59"/>
      <c r="AA2007" s="59"/>
      <c r="AB2007" s="59"/>
      <c r="AC2007" s="59"/>
      <c r="AD2007" s="59"/>
      <c r="AE2007" s="59"/>
      <c r="AF2007" s="59"/>
      <c r="AG2007" s="59"/>
    </row>
    <row r="2008" spans="1:33" ht="15" customHeight="1" x14ac:dyDescent="0.3">
      <c r="A2008" s="51">
        <v>2021</v>
      </c>
      <c r="B2008" s="52">
        <v>1</v>
      </c>
      <c r="C2008" s="53" t="s">
        <v>134</v>
      </c>
      <c r="D2008" s="53" t="s">
        <v>121</v>
      </c>
      <c r="E2008" s="54">
        <v>95.761988268394404</v>
      </c>
      <c r="F2008" s="54">
        <v>94.683670688520394</v>
      </c>
      <c r="G2008" s="54">
        <v>95.084868570718498</v>
      </c>
      <c r="H2008" s="55">
        <v>1.2885969213511572</v>
      </c>
      <c r="I2008" s="54">
        <v>1.1805922986212414</v>
      </c>
      <c r="J2008" s="55">
        <v>-2.3403235190452563</v>
      </c>
      <c r="K2008" s="54">
        <v>-2.402909554326238</v>
      </c>
      <c r="L2008" s="55">
        <v>-3.0293367346938189</v>
      </c>
      <c r="M2008" s="54">
        <v>-3.0311937392071164</v>
      </c>
      <c r="N2008" s="55">
        <v>1.2885969213511572</v>
      </c>
      <c r="O2008" s="54">
        <v>1.1805922986212414</v>
      </c>
      <c r="P2008" s="55">
        <v>-2.3403235190452563</v>
      </c>
      <c r="Q2008" s="54">
        <v>-2.402909554326238</v>
      </c>
      <c r="R2008" s="55">
        <v>-3.0293367346938189</v>
      </c>
      <c r="S2008" s="54">
        <v>-3.0311937392071164</v>
      </c>
      <c r="T2008" s="59"/>
      <c r="U2008" s="59"/>
      <c r="V2008" s="59"/>
      <c r="W2008" s="59"/>
      <c r="X2008" s="59"/>
      <c r="Y2008" s="59"/>
      <c r="Z2008" s="59"/>
      <c r="AA2008" s="59"/>
      <c r="AB2008" s="59"/>
      <c r="AC2008" s="59"/>
      <c r="AD2008" s="59"/>
      <c r="AE2008" s="59"/>
      <c r="AF2008" s="59"/>
      <c r="AG2008" s="59"/>
    </row>
    <row r="2009" spans="1:33" ht="15" customHeight="1" x14ac:dyDescent="0.3">
      <c r="A2009" s="51">
        <v>2021</v>
      </c>
      <c r="B2009" s="52">
        <v>2</v>
      </c>
      <c r="C2009" s="53" t="s">
        <v>134</v>
      </c>
      <c r="D2009" s="53" t="s">
        <v>121</v>
      </c>
      <c r="E2009" s="54">
        <v>102.14967001881</v>
      </c>
      <c r="F2009" s="54">
        <v>102.19039044458501</v>
      </c>
      <c r="G2009" s="54">
        <v>95.808834509043095</v>
      </c>
      <c r="H2009" s="55">
        <v>-0.67098123984849556</v>
      </c>
      <c r="I2009" s="54">
        <v>-0.724745365214996</v>
      </c>
      <c r="J2009" s="55">
        <v>3.2116549849111631</v>
      </c>
      <c r="K2009" s="54">
        <v>3.2081624993424152</v>
      </c>
      <c r="L2009" s="55">
        <v>-4.0329575021682285</v>
      </c>
      <c r="M2009" s="54">
        <v>-4.0394195364955259</v>
      </c>
      <c r="N2009" s="55">
        <v>0.26762740726613427</v>
      </c>
      <c r="O2009" s="54">
        <v>0.18804998524295513</v>
      </c>
      <c r="P2009" s="55">
        <v>0.46481679077411703</v>
      </c>
      <c r="Q2009" s="54">
        <v>0.43191569513061356</v>
      </c>
      <c r="R2009" s="55">
        <v>-3.5356604599153703</v>
      </c>
      <c r="S2009" s="54">
        <v>-3.5397585535060561</v>
      </c>
      <c r="T2009" s="59"/>
      <c r="U2009" s="59"/>
      <c r="V2009" s="59"/>
      <c r="W2009" s="59"/>
      <c r="X2009" s="59"/>
      <c r="Y2009" s="59"/>
      <c r="Z2009" s="59"/>
      <c r="AA2009" s="59"/>
      <c r="AB2009" s="59"/>
      <c r="AC2009" s="59"/>
      <c r="AD2009" s="59"/>
      <c r="AE2009" s="59"/>
      <c r="AF2009" s="59"/>
      <c r="AG2009" s="59"/>
    </row>
    <row r="2010" spans="1:33" ht="15" customHeight="1" x14ac:dyDescent="0.3">
      <c r="A2010" s="51">
        <v>2021</v>
      </c>
      <c r="B2010" s="52">
        <v>3</v>
      </c>
      <c r="C2010" s="53" t="s">
        <v>134</v>
      </c>
      <c r="D2010" s="53" t="s">
        <v>121</v>
      </c>
      <c r="E2010" s="54">
        <v>107.373235630708</v>
      </c>
      <c r="F2010" s="54">
        <v>108.773918858955</v>
      </c>
      <c r="G2010" s="54">
        <v>95.819657920081099</v>
      </c>
      <c r="H2010" s="55">
        <v>8.4000220856671071</v>
      </c>
      <c r="I2010" s="54">
        <v>8.4504766232676118</v>
      </c>
      <c r="J2010" s="55">
        <v>10.488818381788661</v>
      </c>
      <c r="K2010" s="54">
        <v>10.520193100011443</v>
      </c>
      <c r="L2010" s="55">
        <v>-2.3254958687817315</v>
      </c>
      <c r="M2010" s="54">
        <v>-2.294415248735171</v>
      </c>
      <c r="N2010" s="55">
        <v>2.9850294642252306</v>
      </c>
      <c r="O2010" s="54">
        <v>2.947916638775494</v>
      </c>
      <c r="P2010" s="55">
        <v>3.8167349752574076</v>
      </c>
      <c r="Q2010" s="54">
        <v>3.8046218191164272</v>
      </c>
      <c r="R2010" s="55">
        <v>-3.1345733486100551</v>
      </c>
      <c r="S2010" s="54">
        <v>-3.1271561345833643</v>
      </c>
      <c r="T2010" s="59"/>
      <c r="U2010" s="59"/>
      <c r="V2010" s="59"/>
      <c r="W2010" s="59"/>
      <c r="X2010" s="59"/>
      <c r="Y2010" s="59"/>
      <c r="Z2010" s="59"/>
      <c r="AA2010" s="59"/>
      <c r="AB2010" s="59"/>
      <c r="AC2010" s="59"/>
      <c r="AD2010" s="59"/>
      <c r="AE2010" s="59"/>
      <c r="AF2010" s="59"/>
      <c r="AG2010" s="59"/>
    </row>
    <row r="2011" spans="1:33" ht="15" customHeight="1" x14ac:dyDescent="0.3">
      <c r="A2011" s="51">
        <v>2021</v>
      </c>
      <c r="B2011" s="52">
        <v>4</v>
      </c>
      <c r="C2011" s="53" t="s">
        <v>134</v>
      </c>
      <c r="D2011" s="53" t="s">
        <v>121</v>
      </c>
      <c r="E2011" s="54">
        <v>98.545770642160306</v>
      </c>
      <c r="F2011" s="54">
        <v>96.356654006591995</v>
      </c>
      <c r="G2011" s="54">
        <v>96.366841478117195</v>
      </c>
      <c r="H2011" s="55">
        <v>29.070212460832941</v>
      </c>
      <c r="I2011" s="54">
        <v>29.167356133921007</v>
      </c>
      <c r="J2011" s="55">
        <v>25.273710993881561</v>
      </c>
      <c r="K2011" s="54">
        <v>25.371665407262324</v>
      </c>
      <c r="L2011" s="55">
        <v>4.7600371285510548</v>
      </c>
      <c r="M2011" s="54">
        <v>4.8648578034983458</v>
      </c>
      <c r="N2011" s="55">
        <v>8.3275406844457738</v>
      </c>
      <c r="O2011" s="54">
        <v>8.312371237433446</v>
      </c>
      <c r="P2011" s="55">
        <v>8.2613341275602128</v>
      </c>
      <c r="Q2011" s="54">
        <v>8.2684486494629894</v>
      </c>
      <c r="R2011" s="55">
        <v>-1.2627976827011544</v>
      </c>
      <c r="S2011" s="54">
        <v>-1.2327405485246357</v>
      </c>
      <c r="T2011" s="59"/>
      <c r="U2011" s="59"/>
      <c r="V2011" s="59"/>
      <c r="W2011" s="59"/>
      <c r="X2011" s="59"/>
      <c r="Y2011" s="59"/>
      <c r="Z2011" s="59"/>
      <c r="AA2011" s="59"/>
      <c r="AB2011" s="59"/>
      <c r="AC2011" s="59"/>
      <c r="AD2011" s="59"/>
      <c r="AE2011" s="59"/>
      <c r="AF2011" s="59"/>
      <c r="AG2011" s="59"/>
    </row>
    <row r="2012" spans="1:33" ht="15" customHeight="1" x14ac:dyDescent="0.3">
      <c r="A2012" s="51">
        <v>2021</v>
      </c>
      <c r="B2012" s="52">
        <v>5</v>
      </c>
      <c r="C2012" s="53" t="s">
        <v>134</v>
      </c>
      <c r="D2012" s="53" t="s">
        <v>121</v>
      </c>
      <c r="E2012" s="54">
        <v>37.787928962387703</v>
      </c>
      <c r="F2012" s="54">
        <v>43.974101956301801</v>
      </c>
      <c r="G2012" s="54">
        <v>92.219069848081404</v>
      </c>
      <c r="H2012" s="55">
        <v>-55.599310481572928</v>
      </c>
      <c r="I2012" s="54">
        <v>-55.636267212971482</v>
      </c>
      <c r="J2012" s="55">
        <v>-47.701622452114066</v>
      </c>
      <c r="K2012" s="54">
        <v>-47.810654334461034</v>
      </c>
      <c r="L2012" s="55">
        <v>-0.1341390357616761</v>
      </c>
      <c r="M2012" s="54">
        <v>1.3015240847291665E-3</v>
      </c>
      <c r="N2012" s="55">
        <v>-3.5542630506880188</v>
      </c>
      <c r="O2012" s="54">
        <v>-3.5725146154200971</v>
      </c>
      <c r="P2012" s="55">
        <v>-2.0711751610191329</v>
      </c>
      <c r="Q2012" s="54">
        <v>-2.0810920691976209</v>
      </c>
      <c r="R2012" s="55">
        <v>-1.045810872727529</v>
      </c>
      <c r="S2012" s="54">
        <v>-0.99556747345985741</v>
      </c>
      <c r="T2012" s="59"/>
      <c r="U2012" s="59"/>
      <c r="V2012" s="59"/>
      <c r="W2012" s="59"/>
      <c r="X2012" s="59"/>
      <c r="Y2012" s="59"/>
      <c r="Z2012" s="59"/>
      <c r="AA2012" s="59"/>
      <c r="AB2012" s="59"/>
      <c r="AC2012" s="59"/>
      <c r="AD2012" s="59"/>
      <c r="AE2012" s="59"/>
      <c r="AF2012" s="59"/>
      <c r="AG2012" s="59"/>
    </row>
    <row r="2013" spans="1:33" ht="15" customHeight="1" x14ac:dyDescent="0.3">
      <c r="A2013" s="51">
        <v>2021</v>
      </c>
      <c r="B2013" s="52">
        <v>6</v>
      </c>
      <c r="C2013" s="53" t="s">
        <v>134</v>
      </c>
      <c r="D2013" s="53" t="s">
        <v>121</v>
      </c>
      <c r="E2013" s="54">
        <v>100.556890617969</v>
      </c>
      <c r="F2013" s="54">
        <v>107.028778422093</v>
      </c>
      <c r="G2013" s="54">
        <v>94.173296841067199</v>
      </c>
      <c r="H2013" s="55">
        <v>4.8793052707943554</v>
      </c>
      <c r="I2013" s="54">
        <v>4.8343609306425117</v>
      </c>
      <c r="J2013" s="55">
        <v>13.349437480767673</v>
      </c>
      <c r="K2013" s="54">
        <v>13.294340203513055</v>
      </c>
      <c r="L2013" s="55">
        <v>2.5886915055284105</v>
      </c>
      <c r="M2013" s="54">
        <v>2.7020658235801687</v>
      </c>
      <c r="N2013" s="55">
        <v>-2.0940964671912705</v>
      </c>
      <c r="O2013" s="54">
        <v>-2.1167358405627223</v>
      </c>
      <c r="P2013" s="55">
        <v>0.57702357550056682</v>
      </c>
      <c r="Q2013" s="54">
        <v>0.55908205154169277</v>
      </c>
      <c r="R2013" s="55">
        <v>-0.46265252714222338</v>
      </c>
      <c r="S2013" s="54">
        <v>-0.40238744282360406</v>
      </c>
      <c r="T2013" s="59"/>
      <c r="U2013" s="59"/>
      <c r="V2013" s="59"/>
      <c r="W2013" s="59"/>
      <c r="X2013" s="59"/>
      <c r="Y2013" s="59"/>
      <c r="Z2013" s="59"/>
      <c r="AA2013" s="59"/>
      <c r="AB2013" s="59"/>
      <c r="AC2013" s="59"/>
      <c r="AD2013" s="59"/>
      <c r="AE2013" s="59"/>
      <c r="AF2013" s="59"/>
      <c r="AG2013" s="59"/>
    </row>
    <row r="2014" spans="1:33" ht="15" customHeight="1" x14ac:dyDescent="0.3">
      <c r="A2014" s="51">
        <v>2021</v>
      </c>
      <c r="B2014" s="52">
        <v>7</v>
      </c>
      <c r="C2014" s="53" t="s">
        <v>134</v>
      </c>
      <c r="D2014" s="53" t="s">
        <v>121</v>
      </c>
      <c r="E2014" s="54">
        <v>119.409322843555</v>
      </c>
      <c r="F2014" s="54">
        <v>121.483490417317</v>
      </c>
      <c r="G2014" s="54">
        <v>96.166007073299596</v>
      </c>
      <c r="H2014" s="55">
        <v>15.933210601033879</v>
      </c>
      <c r="I2014" s="54">
        <v>15.985388191380379</v>
      </c>
      <c r="J2014" s="55">
        <v>19.331859149315562</v>
      </c>
      <c r="K2014" s="54">
        <v>19.378432455872876</v>
      </c>
      <c r="L2014" s="55">
        <v>3.7724830647045611</v>
      </c>
      <c r="M2014" s="54">
        <v>3.818566221772568</v>
      </c>
      <c r="N2014" s="55">
        <v>0.73304585010807699</v>
      </c>
      <c r="O2014" s="54">
        <v>0.7217297924196231</v>
      </c>
      <c r="P2014" s="55">
        <v>3.5070246400541145</v>
      </c>
      <c r="Q2014" s="54">
        <v>3.4986995038379876</v>
      </c>
      <c r="R2014" s="55">
        <v>0.12771507598684725</v>
      </c>
      <c r="S2014" s="54">
        <v>0.1858094368780927</v>
      </c>
      <c r="T2014" s="59"/>
      <c r="U2014" s="59"/>
      <c r="V2014" s="59"/>
      <c r="W2014" s="59"/>
      <c r="X2014" s="59"/>
      <c r="Y2014" s="59"/>
      <c r="Z2014" s="59"/>
      <c r="AA2014" s="59"/>
      <c r="AB2014" s="59"/>
      <c r="AC2014" s="59"/>
      <c r="AD2014" s="59"/>
      <c r="AE2014" s="59"/>
      <c r="AF2014" s="59"/>
      <c r="AG2014" s="59"/>
    </row>
    <row r="2015" spans="1:33" ht="15" customHeight="1" x14ac:dyDescent="0.3">
      <c r="A2015" s="51">
        <v>2021</v>
      </c>
      <c r="B2015" s="52">
        <v>8</v>
      </c>
      <c r="C2015" s="53" t="s">
        <v>134</v>
      </c>
      <c r="D2015" s="53" t="s">
        <v>121</v>
      </c>
      <c r="E2015" s="54">
        <v>119.734540766872</v>
      </c>
      <c r="F2015" s="54">
        <v>118.494476454359</v>
      </c>
      <c r="G2015" s="54">
        <v>97.734199072593995</v>
      </c>
      <c r="H2015" s="55">
        <v>17.353732321741319</v>
      </c>
      <c r="I2015" s="54">
        <v>17.485579911887328</v>
      </c>
      <c r="J2015" s="55">
        <v>16.799350706370227</v>
      </c>
      <c r="K2015" s="54">
        <v>16.938884187375791</v>
      </c>
      <c r="L2015" s="55">
        <v>4.7726481622339065</v>
      </c>
      <c r="M2015" s="54">
        <v>4.7767500579702693</v>
      </c>
      <c r="N2015" s="55">
        <v>2.9678768269736517</v>
      </c>
      <c r="O2015" s="54">
        <v>2.9751324431338322</v>
      </c>
      <c r="P2015" s="55">
        <v>5.2976809385110553</v>
      </c>
      <c r="Q2015" s="54">
        <v>5.3088925687279298</v>
      </c>
      <c r="R2015" s="55">
        <v>0.69928294942572777</v>
      </c>
      <c r="S2015" s="54">
        <v>0.75069624857935224</v>
      </c>
      <c r="T2015" s="59"/>
      <c r="U2015" s="59"/>
      <c r="V2015" s="59"/>
      <c r="W2015" s="59"/>
      <c r="X2015" s="59"/>
      <c r="Y2015" s="59"/>
      <c r="Z2015" s="59"/>
      <c r="AA2015" s="59"/>
      <c r="AB2015" s="59"/>
      <c r="AC2015" s="59"/>
      <c r="AD2015" s="59"/>
      <c r="AE2015" s="59"/>
      <c r="AF2015" s="59"/>
      <c r="AG2015" s="59"/>
    </row>
    <row r="2016" spans="1:33" ht="15" customHeight="1" x14ac:dyDescent="0.3">
      <c r="A2016" s="51">
        <v>2021</v>
      </c>
      <c r="B2016" s="52">
        <v>9</v>
      </c>
      <c r="C2016" s="53" t="s">
        <v>134</v>
      </c>
      <c r="D2016" s="53" t="s">
        <v>121</v>
      </c>
      <c r="E2016" s="54">
        <v>120.082212987522</v>
      </c>
      <c r="F2016" s="54">
        <v>114.05232460374199</v>
      </c>
      <c r="G2016" s="54">
        <v>98.390819342237293</v>
      </c>
      <c r="H2016" s="55">
        <v>11.595599721469538</v>
      </c>
      <c r="I2016" s="54">
        <v>11.657259514905949</v>
      </c>
      <c r="J2016" s="55">
        <v>5.9592435113671396</v>
      </c>
      <c r="K2016" s="54">
        <v>6.0411275642124673</v>
      </c>
      <c r="L2016" s="55">
        <v>4.860105353549601</v>
      </c>
      <c r="M2016" s="54">
        <v>4.8170247637583152</v>
      </c>
      <c r="N2016" s="55">
        <v>4.0394143744452018</v>
      </c>
      <c r="O2016" s="54">
        <v>4.0533999415016453</v>
      </c>
      <c r="P2016" s="55">
        <v>5.3804124053953402</v>
      </c>
      <c r="Q2016" s="54">
        <v>5.4004493311287538</v>
      </c>
      <c r="R2016" s="55">
        <v>1.1575658930267898</v>
      </c>
      <c r="S2016" s="54">
        <v>1.1986250650583452</v>
      </c>
      <c r="T2016" s="59"/>
      <c r="U2016" s="59"/>
      <c r="V2016" s="59"/>
      <c r="W2016" s="59"/>
      <c r="X2016" s="59"/>
      <c r="Y2016" s="59"/>
      <c r="Z2016" s="59"/>
      <c r="AA2016" s="59"/>
      <c r="AB2016" s="59"/>
      <c r="AC2016" s="59"/>
      <c r="AD2016" s="59"/>
      <c r="AE2016" s="59"/>
      <c r="AF2016" s="59"/>
      <c r="AG2016" s="59"/>
    </row>
    <row r="2017" spans="1:33" ht="15" customHeight="1" x14ac:dyDescent="0.3">
      <c r="A2017" s="51">
        <v>2021</v>
      </c>
      <c r="B2017" s="52">
        <v>10</v>
      </c>
      <c r="C2017" s="53" t="s">
        <v>134</v>
      </c>
      <c r="D2017" s="53" t="s">
        <v>121</v>
      </c>
      <c r="E2017" s="54">
        <v>122.91109828508</v>
      </c>
      <c r="F2017" s="54">
        <v>118.916514564089</v>
      </c>
      <c r="G2017" s="54">
        <v>99.148458114902496</v>
      </c>
      <c r="H2017" s="55">
        <v>8.8449337194607569</v>
      </c>
      <c r="I2017" s="54">
        <v>8.6371726166424079</v>
      </c>
      <c r="J2017" s="55">
        <v>6.9335056875249581</v>
      </c>
      <c r="K2017" s="54">
        <v>5.9726371649144294</v>
      </c>
      <c r="L2017" s="55">
        <v>3.9974267117411761</v>
      </c>
      <c r="M2017" s="54">
        <v>3.9404211348714968</v>
      </c>
      <c r="N2017" s="55">
        <v>4.5935237065286616</v>
      </c>
      <c r="O2017" s="54">
        <v>4.5820207574833738</v>
      </c>
      <c r="P2017" s="55">
        <v>5.5581132541846019</v>
      </c>
      <c r="Q2017" s="54">
        <v>5.4659199552635984</v>
      </c>
      <c r="R2017" s="55">
        <v>1.4433911121436926</v>
      </c>
      <c r="S2017" s="54">
        <v>1.4746250329808586</v>
      </c>
      <c r="T2017" s="59"/>
      <c r="U2017" s="59"/>
      <c r="V2017" s="59"/>
      <c r="W2017" s="59"/>
      <c r="X2017" s="59"/>
      <c r="Y2017" s="59"/>
      <c r="Z2017" s="59"/>
      <c r="AA2017" s="59"/>
      <c r="AB2017" s="59"/>
      <c r="AC2017" s="59"/>
      <c r="AD2017" s="59"/>
      <c r="AE2017" s="59"/>
      <c r="AF2017" s="59"/>
      <c r="AG2017" s="59"/>
    </row>
    <row r="2018" spans="1:33" ht="15" customHeight="1" x14ac:dyDescent="0.3">
      <c r="A2018" s="51">
        <v>2021</v>
      </c>
      <c r="B2018" s="52">
        <v>11</v>
      </c>
      <c r="C2018" s="53" t="s">
        <v>134</v>
      </c>
      <c r="D2018" s="53" t="s">
        <v>121</v>
      </c>
      <c r="E2018" s="54">
        <v>117.12231377570799</v>
      </c>
      <c r="F2018" s="54">
        <v>122.556562449856</v>
      </c>
      <c r="G2018" s="54">
        <v>99.824320004168996</v>
      </c>
      <c r="H2018" s="55">
        <v>7.412828410946533</v>
      </c>
      <c r="I2018" s="54">
        <v>7.5902448608538453</v>
      </c>
      <c r="J2018" s="55">
        <v>10.734238556943163</v>
      </c>
      <c r="K2018" s="54">
        <v>10.878294750520201</v>
      </c>
      <c r="L2018" s="55">
        <v>3.4045892817100829</v>
      </c>
      <c r="M2018" s="54">
        <v>3.4254845093913966</v>
      </c>
      <c r="N2018" s="55">
        <v>4.8759794183771881</v>
      </c>
      <c r="O2018" s="54">
        <v>4.88341164559285</v>
      </c>
      <c r="P2018" s="55">
        <v>6.0872739802517781</v>
      </c>
      <c r="Q2018" s="54">
        <v>6.0192531827755857</v>
      </c>
      <c r="R2018" s="55">
        <v>1.6247797929102734</v>
      </c>
      <c r="S2018" s="54">
        <v>1.6550493567789815</v>
      </c>
      <c r="T2018" s="59"/>
      <c r="U2018" s="59"/>
      <c r="V2018" s="59"/>
      <c r="W2018" s="59"/>
      <c r="X2018" s="59"/>
      <c r="Y2018" s="59"/>
      <c r="Z2018" s="59"/>
      <c r="AA2018" s="59"/>
      <c r="AB2018" s="59"/>
      <c r="AC2018" s="59"/>
      <c r="AD2018" s="59"/>
      <c r="AE2018" s="59"/>
      <c r="AF2018" s="59"/>
      <c r="AG2018" s="59"/>
    </row>
    <row r="2019" spans="1:33" ht="15" customHeight="1" x14ac:dyDescent="0.3">
      <c r="A2019" s="51">
        <v>2021</v>
      </c>
      <c r="B2019" s="52">
        <v>12</v>
      </c>
      <c r="C2019" s="53" t="s">
        <v>134</v>
      </c>
      <c r="D2019" s="53" t="s">
        <v>121</v>
      </c>
      <c r="E2019" s="54">
        <v>117.35562404106901</v>
      </c>
      <c r="F2019" s="54">
        <v>121.480648674271</v>
      </c>
      <c r="G2019" s="54">
        <v>98.531523685732296</v>
      </c>
      <c r="H2019" s="55">
        <v>12.424692057174282</v>
      </c>
      <c r="I2019" s="54">
        <v>12.120255658280676</v>
      </c>
      <c r="J2019" s="55">
        <v>7.2305570281572464</v>
      </c>
      <c r="K2019" s="54">
        <v>6.5239100509572046</v>
      </c>
      <c r="L2019" s="55">
        <v>2.8947467567534133</v>
      </c>
      <c r="M2019" s="54">
        <v>3.0044803654572849</v>
      </c>
      <c r="N2019" s="55">
        <v>5.5366192907747234</v>
      </c>
      <c r="O2019" s="54">
        <v>5.5168142497101336</v>
      </c>
      <c r="P2019" s="55">
        <v>6.1955788328621422</v>
      </c>
      <c r="Q2019" s="54">
        <v>6.0670588071680909</v>
      </c>
      <c r="R2019" s="55">
        <v>1.7314998522520977</v>
      </c>
      <c r="S2019" s="54">
        <v>1.7684287335135496</v>
      </c>
      <c r="T2019" s="59"/>
      <c r="U2019" s="59"/>
      <c r="V2019" s="59"/>
      <c r="W2019" s="59"/>
      <c r="X2019" s="59"/>
      <c r="Y2019" s="59"/>
      <c r="Z2019" s="59"/>
      <c r="AA2019" s="59"/>
      <c r="AB2019" s="59"/>
      <c r="AC2019" s="59"/>
      <c r="AD2019" s="59"/>
      <c r="AE2019" s="59"/>
      <c r="AF2019" s="59"/>
      <c r="AG2019" s="59"/>
    </row>
    <row r="2020" spans="1:33" ht="15" customHeight="1" x14ac:dyDescent="0.3">
      <c r="A2020" s="51">
        <v>2022</v>
      </c>
      <c r="B2020" s="52">
        <v>1</v>
      </c>
      <c r="C2020" s="53" t="s">
        <v>134</v>
      </c>
      <c r="D2020" s="53" t="s">
        <v>121</v>
      </c>
      <c r="E2020" s="54">
        <v>104.736568880462</v>
      </c>
      <c r="F2020" s="54">
        <v>106.147831675737</v>
      </c>
      <c r="G2020" s="54">
        <v>97.692108029668205</v>
      </c>
      <c r="H2020" s="55">
        <v>9.3717567631473226</v>
      </c>
      <c r="I2020" s="54">
        <v>10.515691652933898</v>
      </c>
      <c r="J2020" s="55">
        <v>12.10785439965683</v>
      </c>
      <c r="K2020" s="54">
        <v>12.312907522458019</v>
      </c>
      <c r="L2020" s="55">
        <v>2.7420130017959652</v>
      </c>
      <c r="M2020" s="54">
        <v>2.7495705769425078</v>
      </c>
      <c r="N2020" s="55">
        <v>9.3717567631473226</v>
      </c>
      <c r="O2020" s="54">
        <v>10.515691652933898</v>
      </c>
      <c r="P2020" s="55">
        <v>12.10785439965683</v>
      </c>
      <c r="Q2020" s="54">
        <v>12.312907522458019</v>
      </c>
      <c r="R2020" s="55">
        <v>2.7420130017959652</v>
      </c>
      <c r="S2020" s="54">
        <v>2.7495705769425078</v>
      </c>
      <c r="T2020" s="59"/>
      <c r="U2020" s="59"/>
      <c r="V2020" s="59"/>
      <c r="W2020" s="59"/>
      <c r="X2020" s="59"/>
      <c r="Y2020" s="59"/>
      <c r="Z2020" s="59"/>
      <c r="AA2020" s="59"/>
      <c r="AB2020" s="59"/>
      <c r="AC2020" s="59"/>
      <c r="AD2020" s="59"/>
      <c r="AE2020" s="59"/>
      <c r="AF2020" s="59"/>
      <c r="AG2020" s="59"/>
    </row>
    <row r="2021" spans="1:33" ht="15" customHeight="1" x14ac:dyDescent="0.3">
      <c r="A2021" s="51">
        <v>2022</v>
      </c>
      <c r="B2021" s="52">
        <v>2</v>
      </c>
      <c r="C2021" s="53" t="s">
        <v>134</v>
      </c>
      <c r="D2021" s="53" t="s">
        <v>121</v>
      </c>
      <c r="E2021" s="54">
        <v>105.311788265258</v>
      </c>
      <c r="F2021" s="54">
        <v>108.371590389132</v>
      </c>
      <c r="G2021" s="54">
        <v>97.981934925243294</v>
      </c>
      <c r="H2021" s="55">
        <v>3.0955736282512958</v>
      </c>
      <c r="I2021" s="54">
        <v>3.2205108165836629</v>
      </c>
      <c r="J2021" s="55">
        <v>6.0487095877169406</v>
      </c>
      <c r="K2021" s="54">
        <v>5.823417078477279</v>
      </c>
      <c r="L2021" s="55">
        <v>2.2681628759350865</v>
      </c>
      <c r="M2021" s="54">
        <v>2.1755758692898968</v>
      </c>
      <c r="N2021" s="55">
        <v>6.1323819746399755</v>
      </c>
      <c r="O2021" s="54">
        <v>6.2401638311408316</v>
      </c>
      <c r="P2021" s="55">
        <v>8.9627657550243161</v>
      </c>
      <c r="Q2021" s="54">
        <v>8.860478100774257</v>
      </c>
      <c r="R2021" s="55">
        <v>2.5041893986165298</v>
      </c>
      <c r="S2021" s="54">
        <v>2.4118294793141422</v>
      </c>
      <c r="T2021" s="59"/>
      <c r="U2021" s="59"/>
      <c r="V2021" s="59"/>
      <c r="W2021" s="59"/>
      <c r="X2021" s="59"/>
      <c r="Y2021" s="59"/>
      <c r="Z2021" s="59"/>
      <c r="AA2021" s="59"/>
      <c r="AB2021" s="59"/>
      <c r="AC2021" s="59"/>
      <c r="AD2021" s="59"/>
      <c r="AE2021" s="59"/>
      <c r="AF2021" s="59"/>
      <c r="AG2021" s="59"/>
    </row>
    <row r="2022" spans="1:33" ht="15" customHeight="1" x14ac:dyDescent="0.3">
      <c r="A2022" s="51">
        <v>2022</v>
      </c>
      <c r="B2022" s="52">
        <v>3</v>
      </c>
      <c r="C2022" s="53" t="s">
        <v>134</v>
      </c>
      <c r="D2022" s="53" t="s">
        <v>121</v>
      </c>
      <c r="E2022" s="54">
        <v>122.565548137077</v>
      </c>
      <c r="F2022" s="54">
        <v>121.792177739761</v>
      </c>
      <c r="G2022" s="54">
        <v>98.933192495367507</v>
      </c>
      <c r="H2022" s="55">
        <v>14.149068356867241</v>
      </c>
      <c r="I2022" s="54">
        <v>14.182341200584069</v>
      </c>
      <c r="J2022" s="55">
        <v>11.968180440098442</v>
      </c>
      <c r="K2022" s="54">
        <v>11.964228823623534</v>
      </c>
      <c r="L2022" s="55">
        <v>3.2493693286645509</v>
      </c>
      <c r="M2022" s="54">
        <v>3.09679037111334</v>
      </c>
      <c r="N2022" s="55">
        <v>8.9519697532865781</v>
      </c>
      <c r="O2022" s="54">
        <v>9.0070965549695892</v>
      </c>
      <c r="P2022" s="55">
        <v>10.032331904619843</v>
      </c>
      <c r="Q2022" s="54">
        <v>9.944049329936643</v>
      </c>
      <c r="R2022" s="55">
        <v>2.7532286681403244</v>
      </c>
      <c r="S2022" s="54">
        <v>2.6407189391876322</v>
      </c>
      <c r="T2022" s="59"/>
      <c r="U2022" s="59"/>
      <c r="V2022" s="59"/>
      <c r="W2022" s="59"/>
      <c r="X2022" s="59"/>
      <c r="Y2022" s="59"/>
      <c r="Z2022" s="59"/>
      <c r="AA2022" s="59"/>
      <c r="AB2022" s="59"/>
      <c r="AC2022" s="59"/>
      <c r="AD2022" s="59"/>
      <c r="AE2022" s="59"/>
      <c r="AF2022" s="59"/>
      <c r="AG2022" s="59"/>
    </row>
    <row r="2023" spans="1:33" ht="15" customHeight="1" x14ac:dyDescent="0.3">
      <c r="A2023" s="51">
        <v>2022</v>
      </c>
      <c r="B2023" s="52">
        <v>4</v>
      </c>
      <c r="C2023" s="53" t="s">
        <v>134</v>
      </c>
      <c r="D2023" s="53" t="s">
        <v>121</v>
      </c>
      <c r="E2023" s="54">
        <v>111.10181207189299</v>
      </c>
      <c r="F2023" s="54">
        <v>112.750333110306</v>
      </c>
      <c r="G2023" s="54">
        <v>98.977688740746203</v>
      </c>
      <c r="H2023" s="55">
        <v>12.741329585138891</v>
      </c>
      <c r="I2023" s="54">
        <v>13.005521599241243</v>
      </c>
      <c r="J2023" s="55">
        <v>17.013541278210507</v>
      </c>
      <c r="K2023" s="54">
        <v>17.008725332186717</v>
      </c>
      <c r="L2023" s="55">
        <v>2.7092796885138903</v>
      </c>
      <c r="M2023" s="54">
        <v>2.5101839971098627</v>
      </c>
      <c r="N2023" s="55">
        <v>9.8766776015059321</v>
      </c>
      <c r="O2023" s="54">
        <v>9.977449676822717</v>
      </c>
      <c r="P2023" s="55">
        <v>11.705660814954998</v>
      </c>
      <c r="Q2023" s="54">
        <v>11.637691211015165</v>
      </c>
      <c r="R2023" s="55">
        <v>2.7421729562413839</v>
      </c>
      <c r="S2023" s="54">
        <v>2.6144508054351983</v>
      </c>
      <c r="T2023" s="59"/>
      <c r="U2023" s="59"/>
      <c r="V2023" s="59"/>
      <c r="W2023" s="59"/>
      <c r="X2023" s="59"/>
      <c r="Y2023" s="59"/>
      <c r="Z2023" s="59"/>
      <c r="AA2023" s="59"/>
      <c r="AB2023" s="59"/>
      <c r="AC2023" s="59"/>
      <c r="AD2023" s="59"/>
      <c r="AE2023" s="59"/>
      <c r="AF2023" s="59"/>
      <c r="AG2023" s="59"/>
    </row>
    <row r="2024" spans="1:33" ht="15" customHeight="1" x14ac:dyDescent="0.3">
      <c r="A2024" s="51">
        <v>2022</v>
      </c>
      <c r="B2024" s="52">
        <v>5</v>
      </c>
      <c r="C2024" s="53" t="s">
        <v>134</v>
      </c>
      <c r="D2024" s="53" t="s">
        <v>121</v>
      </c>
      <c r="E2024" s="54">
        <v>113.67355794552699</v>
      </c>
      <c r="F2024" s="54">
        <v>112.561037674804</v>
      </c>
      <c r="G2024" s="54">
        <v>99.747353525676004</v>
      </c>
      <c r="H2024" s="55">
        <v>200.81976193686671</v>
      </c>
      <c r="I2024" s="54">
        <v>200.71141543378397</v>
      </c>
      <c r="J2024" s="55">
        <v>155.97120274715058</v>
      </c>
      <c r="K2024" s="54">
        <v>155.60709959158513</v>
      </c>
      <c r="L2024" s="55">
        <v>8.163478215510569</v>
      </c>
      <c r="M2024" s="54">
        <v>7.9951583934195813</v>
      </c>
      <c r="N2024" s="55">
        <v>26.215083213399282</v>
      </c>
      <c r="O2024" s="54">
        <v>26.235934372283076</v>
      </c>
      <c r="P2024" s="55">
        <v>25.930436882189433</v>
      </c>
      <c r="Q2024" s="54">
        <v>25.794301728218414</v>
      </c>
      <c r="R2024" s="55">
        <v>3.7940317691649801</v>
      </c>
      <c r="S2024" s="54">
        <v>3.6632877875247605</v>
      </c>
      <c r="T2024" s="59"/>
      <c r="U2024" s="59"/>
      <c r="V2024" s="59"/>
      <c r="W2024" s="59"/>
      <c r="X2024" s="59"/>
      <c r="Y2024" s="59"/>
      <c r="Z2024" s="59"/>
      <c r="AA2024" s="59"/>
      <c r="AB2024" s="59"/>
      <c r="AC2024" s="59"/>
      <c r="AD2024" s="59"/>
      <c r="AE2024" s="59"/>
      <c r="AF2024" s="59"/>
      <c r="AG2024" s="59"/>
    </row>
    <row r="2025" spans="1:33" ht="15" customHeight="1" x14ac:dyDescent="0.3">
      <c r="A2025" s="51">
        <v>2022</v>
      </c>
      <c r="B2025" s="52">
        <v>6</v>
      </c>
      <c r="C2025" s="53" t="s">
        <v>134</v>
      </c>
      <c r="D2025" s="53" t="s">
        <v>121</v>
      </c>
      <c r="E2025" s="54">
        <v>112.554452849726</v>
      </c>
      <c r="F2025" s="54">
        <v>112.98340034630399</v>
      </c>
      <c r="G2025" s="54">
        <v>100.40036599164</v>
      </c>
      <c r="H2025" s="55">
        <v>11.93111894970736</v>
      </c>
      <c r="I2025" s="54">
        <v>11.879060639837459</v>
      </c>
      <c r="J2025" s="55">
        <v>5.5635708563612249</v>
      </c>
      <c r="K2025" s="54">
        <v>5.5500610227912324</v>
      </c>
      <c r="L2025" s="55">
        <v>6.6123512284825257</v>
      </c>
      <c r="M2025" s="54">
        <v>6.4716379859783304</v>
      </c>
      <c r="N2025" s="55">
        <v>23.565846805500367</v>
      </c>
      <c r="O2025" s="54">
        <v>23.572640393549037</v>
      </c>
      <c r="P2025" s="55">
        <v>21.988644529717767</v>
      </c>
      <c r="Q2025" s="54">
        <v>21.885069859749716</v>
      </c>
      <c r="R2025" s="55">
        <v>4.2600953680200613</v>
      </c>
      <c r="S2025" s="54">
        <v>4.125100423200764</v>
      </c>
      <c r="T2025" s="59"/>
      <c r="U2025" s="59"/>
      <c r="V2025" s="59"/>
      <c r="W2025" s="59"/>
      <c r="X2025" s="59"/>
      <c r="Y2025" s="59"/>
      <c r="Z2025" s="59"/>
      <c r="AA2025" s="59"/>
      <c r="AB2025" s="59"/>
      <c r="AC2025" s="59"/>
      <c r="AD2025" s="59"/>
      <c r="AE2025" s="59"/>
      <c r="AF2025" s="59"/>
      <c r="AG2025" s="59"/>
    </row>
    <row r="2026" spans="1:33" ht="15" customHeight="1" x14ac:dyDescent="0.3">
      <c r="A2026" s="51">
        <v>2022</v>
      </c>
      <c r="B2026" s="52">
        <v>7</v>
      </c>
      <c r="C2026" s="53" t="s">
        <v>134</v>
      </c>
      <c r="D2026" s="53" t="s">
        <v>121</v>
      </c>
      <c r="E2026" s="54">
        <v>120.010278992381</v>
      </c>
      <c r="F2026" s="54">
        <v>117.3064253954</v>
      </c>
      <c r="G2026" s="54">
        <v>101.154396960626</v>
      </c>
      <c r="H2026" s="55">
        <v>0.50327406145108744</v>
      </c>
      <c r="I2026" s="54">
        <v>0.45926517673591721</v>
      </c>
      <c r="J2026" s="55">
        <v>-3.4383808100739075</v>
      </c>
      <c r="K2026" s="54">
        <v>-3.4426109953651269</v>
      </c>
      <c r="L2026" s="55">
        <v>5.1872694303759106</v>
      </c>
      <c r="M2026" s="54">
        <v>5.207201129392951</v>
      </c>
      <c r="N2026" s="55">
        <v>19.403287198136493</v>
      </c>
      <c r="O2026" s="54">
        <v>19.400391794403291</v>
      </c>
      <c r="P2026" s="55">
        <v>17.408948481511434</v>
      </c>
      <c r="Q2026" s="54">
        <v>17.323805876221918</v>
      </c>
      <c r="R2026" s="55">
        <v>4.3940458790350547</v>
      </c>
      <c r="S2026" s="54">
        <v>4.2817245970491769</v>
      </c>
      <c r="T2026" s="59"/>
      <c r="U2026" s="59"/>
      <c r="V2026" s="59"/>
      <c r="W2026" s="59"/>
      <c r="X2026" s="59"/>
      <c r="Y2026" s="59"/>
      <c r="Z2026" s="59"/>
      <c r="AA2026" s="59"/>
      <c r="AB2026" s="59"/>
      <c r="AC2026" s="59"/>
      <c r="AD2026" s="59"/>
      <c r="AE2026" s="59"/>
      <c r="AF2026" s="59"/>
      <c r="AG2026" s="59"/>
    </row>
    <row r="2027" spans="1:33" ht="15" customHeight="1" x14ac:dyDescent="0.3">
      <c r="A2027" s="51">
        <v>2022</v>
      </c>
      <c r="B2027" s="52">
        <v>8</v>
      </c>
      <c r="C2027" s="53" t="s">
        <v>134</v>
      </c>
      <c r="D2027" s="53" t="s">
        <v>121</v>
      </c>
      <c r="E2027" s="54">
        <v>125.061123287003</v>
      </c>
      <c r="F2027" s="54">
        <v>123.276614052079</v>
      </c>
      <c r="G2027" s="54">
        <v>101.665502481868</v>
      </c>
      <c r="H2027" s="55">
        <v>4.4486599155226809</v>
      </c>
      <c r="I2027" s="54">
        <v>4.5023468302997536</v>
      </c>
      <c r="J2027" s="55">
        <v>4.0357472692509431</v>
      </c>
      <c r="K2027" s="54">
        <v>4.0304153401525076</v>
      </c>
      <c r="L2027" s="55">
        <v>4.0224439823300289</v>
      </c>
      <c r="M2027" s="54">
        <v>3.9700494258243779</v>
      </c>
      <c r="N2027" s="55">
        <v>17.111541274810829</v>
      </c>
      <c r="O2027" s="54">
        <v>17.125845482775848</v>
      </c>
      <c r="P2027" s="55">
        <v>15.410613690223412</v>
      </c>
      <c r="Q2027" s="54">
        <v>15.34769616722601</v>
      </c>
      <c r="R2027" s="55">
        <v>4.3464698913618784</v>
      </c>
      <c r="S2027" s="54">
        <v>4.2212328120575187</v>
      </c>
      <c r="T2027" s="59"/>
      <c r="U2027" s="59"/>
      <c r="V2027" s="59"/>
      <c r="W2027" s="59"/>
      <c r="X2027" s="59"/>
      <c r="Y2027" s="59"/>
      <c r="Z2027" s="59"/>
      <c r="AA2027" s="59"/>
      <c r="AB2027" s="59"/>
      <c r="AC2027" s="59"/>
      <c r="AD2027" s="59"/>
      <c r="AE2027" s="59"/>
      <c r="AF2027" s="59"/>
      <c r="AG2027" s="59"/>
    </row>
    <row r="2028" spans="1:33" ht="15" customHeight="1" x14ac:dyDescent="0.3">
      <c r="A2028" s="51">
        <v>2022</v>
      </c>
      <c r="B2028" s="52">
        <v>9</v>
      </c>
      <c r="C2028" s="53" t="s">
        <v>134</v>
      </c>
      <c r="D2028" s="53" t="s">
        <v>121</v>
      </c>
      <c r="E2028" s="54">
        <v>126.929241170423</v>
      </c>
      <c r="F2028" s="54">
        <v>121.61418357760201</v>
      </c>
      <c r="G2028" s="54">
        <v>102.096033720938</v>
      </c>
      <c r="H2028" s="55">
        <v>5.7019503659650983</v>
      </c>
      <c r="I2028" s="54">
        <v>5.8148152377152718</v>
      </c>
      <c r="J2028" s="55">
        <v>6.6301664609928626</v>
      </c>
      <c r="K2028" s="54">
        <v>6.6394257105651855</v>
      </c>
      <c r="L2028" s="55">
        <v>3.7658131149540344</v>
      </c>
      <c r="M2028" s="54">
        <v>3.7857317371121422</v>
      </c>
      <c r="N2028" s="55">
        <v>15.59158725510156</v>
      </c>
      <c r="O2028" s="54">
        <v>15.621455620033226</v>
      </c>
      <c r="P2028" s="55">
        <v>14.306546791255457</v>
      </c>
      <c r="Q2028" s="54">
        <v>14.25525039854128</v>
      </c>
      <c r="R2028" s="55">
        <v>4.2801741040465116</v>
      </c>
      <c r="S2028" s="54">
        <v>4.172381111668618</v>
      </c>
      <c r="T2028" s="59"/>
      <c r="U2028" s="59"/>
      <c r="V2028" s="59"/>
      <c r="W2028" s="59"/>
      <c r="X2028" s="59"/>
      <c r="Y2028" s="59"/>
      <c r="Z2028" s="59"/>
      <c r="AA2028" s="59"/>
      <c r="AB2028" s="59"/>
      <c r="AC2028" s="59"/>
      <c r="AD2028" s="59"/>
      <c r="AE2028" s="59"/>
      <c r="AF2028" s="59"/>
      <c r="AG2028" s="59"/>
    </row>
    <row r="2029" spans="1:33" ht="15" customHeight="1" x14ac:dyDescent="0.3">
      <c r="A2029" s="51">
        <v>2022</v>
      </c>
      <c r="B2029" s="52">
        <v>10</v>
      </c>
      <c r="C2029" s="53" t="s">
        <v>134</v>
      </c>
      <c r="D2029" s="53" t="s">
        <v>121</v>
      </c>
      <c r="E2029" s="54">
        <v>125.162465669697</v>
      </c>
      <c r="F2029" s="54">
        <v>122.126872130552</v>
      </c>
      <c r="G2029" s="54">
        <v>102.302881131888</v>
      </c>
      <c r="H2029" s="55">
        <v>1.8317039030886995</v>
      </c>
      <c r="I2029" s="54">
        <v>2.1552929432555601</v>
      </c>
      <c r="J2029" s="55">
        <v>2.6996734458886356</v>
      </c>
      <c r="K2029" s="54">
        <v>3.4671696930863991</v>
      </c>
      <c r="L2029" s="55">
        <v>3.1815149493599426</v>
      </c>
      <c r="M2029" s="54">
        <v>3.2411172127868495</v>
      </c>
      <c r="N2029" s="55">
        <v>13.940487505262633</v>
      </c>
      <c r="O2029" s="54">
        <v>14.001148714781113</v>
      </c>
      <c r="P2029" s="55">
        <v>12.961215039392034</v>
      </c>
      <c r="Q2029" s="54">
        <v>13.012102482750237</v>
      </c>
      <c r="R2029" s="55">
        <v>4.1668126774029659</v>
      </c>
      <c r="S2029" s="54">
        <v>4.0755376213030923</v>
      </c>
      <c r="T2029" s="59"/>
      <c r="U2029" s="59"/>
      <c r="V2029" s="59"/>
      <c r="W2029" s="59"/>
      <c r="X2029" s="59"/>
      <c r="Y2029" s="59"/>
      <c r="Z2029" s="59"/>
      <c r="AA2029" s="59"/>
      <c r="AB2029" s="59"/>
      <c r="AC2029" s="59"/>
      <c r="AD2029" s="59"/>
      <c r="AE2029" s="59"/>
      <c r="AF2029" s="59"/>
      <c r="AG2029" s="59"/>
    </row>
    <row r="2030" spans="1:33" ht="15" customHeight="1" x14ac:dyDescent="0.3">
      <c r="A2030" s="51">
        <v>2022</v>
      </c>
      <c r="B2030" s="52">
        <v>11</v>
      </c>
      <c r="C2030" s="53" t="s">
        <v>134</v>
      </c>
      <c r="D2030" s="53" t="s">
        <v>121</v>
      </c>
      <c r="E2030" s="54">
        <v>123.050675899404</v>
      </c>
      <c r="F2030" s="54">
        <v>125.49629294953</v>
      </c>
      <c r="G2030" s="54">
        <v>102.41111524226901</v>
      </c>
      <c r="H2030" s="55">
        <v>5.0616846035410115</v>
      </c>
      <c r="I2030" s="54">
        <v>4.9884564863534928</v>
      </c>
      <c r="J2030" s="55">
        <v>2.3986724504261363</v>
      </c>
      <c r="K2030" s="54">
        <v>2.2328165531087389</v>
      </c>
      <c r="L2030" s="55">
        <v>2.5913477176623654</v>
      </c>
      <c r="M2030" s="54">
        <v>2.7218991898106339</v>
      </c>
      <c r="N2030" s="55">
        <v>13.02943609700071</v>
      </c>
      <c r="O2030" s="54">
        <v>13.077418911218848</v>
      </c>
      <c r="P2030" s="55">
        <v>11.834095627860572</v>
      </c>
      <c r="Q2030" s="54">
        <v>11.866847705106833</v>
      </c>
      <c r="R2030" s="55">
        <v>4.0185480168019785</v>
      </c>
      <c r="S2030" s="54">
        <v>3.9491056888472142</v>
      </c>
      <c r="T2030" s="59"/>
      <c r="U2030" s="59"/>
      <c r="V2030" s="59"/>
      <c r="W2030" s="59"/>
      <c r="X2030" s="59"/>
      <c r="Y2030" s="59"/>
      <c r="Z2030" s="59"/>
      <c r="AA2030" s="59"/>
      <c r="AB2030" s="59"/>
      <c r="AC2030" s="59"/>
      <c r="AD2030" s="59"/>
      <c r="AE2030" s="59"/>
      <c r="AF2030" s="59"/>
      <c r="AG2030" s="59"/>
    </row>
    <row r="2031" spans="1:33" ht="15" customHeight="1" x14ac:dyDescent="0.3">
      <c r="A2031" s="51">
        <v>2022</v>
      </c>
      <c r="B2031" s="52">
        <v>12</v>
      </c>
      <c r="C2031" s="53" t="s">
        <v>134</v>
      </c>
      <c r="D2031" s="53" t="s">
        <v>121</v>
      </c>
      <c r="E2031" s="54">
        <v>115.985125207479</v>
      </c>
      <c r="F2031" s="54">
        <v>118.940583695068</v>
      </c>
      <c r="G2031" s="54">
        <v>101.316748126197</v>
      </c>
      <c r="H2031" s="55">
        <v>-1.1678169195456662</v>
      </c>
      <c r="I2031" s="54">
        <v>-1.245027289616109</v>
      </c>
      <c r="J2031" s="55">
        <v>-2.0909214816704949</v>
      </c>
      <c r="K2031" s="54">
        <v>-2.2557138522492419</v>
      </c>
      <c r="L2031" s="55">
        <v>2.8267343650832149</v>
      </c>
      <c r="M2031" s="54">
        <v>2.8740469655382741</v>
      </c>
      <c r="N2031" s="55">
        <v>11.705842250964697</v>
      </c>
      <c r="O2031" s="54">
        <v>11.747019962566965</v>
      </c>
      <c r="P2031" s="55">
        <v>10.502102406445958</v>
      </c>
      <c r="Q2031" s="54">
        <v>10.52277902854493</v>
      </c>
      <c r="R2031" s="55">
        <v>3.9172502793144619</v>
      </c>
      <c r="S2031" s="54">
        <v>3.8519783917322363</v>
      </c>
      <c r="T2031" s="59"/>
      <c r="U2031" s="59"/>
      <c r="V2031" s="59"/>
      <c r="W2031" s="59"/>
      <c r="X2031" s="59"/>
      <c r="Y2031" s="59"/>
      <c r="Z2031" s="59"/>
      <c r="AA2031" s="59"/>
      <c r="AB2031" s="59"/>
      <c r="AC2031" s="59"/>
      <c r="AD2031" s="59"/>
      <c r="AE2031" s="59"/>
      <c r="AF2031" s="59"/>
      <c r="AG2031" s="59"/>
    </row>
    <row r="2032" spans="1:33" ht="15" customHeight="1" x14ac:dyDescent="0.3">
      <c r="A2032" s="51">
        <v>2023</v>
      </c>
      <c r="B2032" s="52">
        <v>1</v>
      </c>
      <c r="C2032" s="53" t="s">
        <v>134</v>
      </c>
      <c r="D2032" s="53" t="s">
        <v>121</v>
      </c>
      <c r="E2032" s="54">
        <v>102.832595644618</v>
      </c>
      <c r="F2032" s="54">
        <v>101.94542848464</v>
      </c>
      <c r="G2032" s="54">
        <v>99.688426065579904</v>
      </c>
      <c r="H2032" s="55">
        <v>-1.8178686357551488</v>
      </c>
      <c r="I2032" s="54">
        <v>-1.8196112956619213</v>
      </c>
      <c r="J2032" s="55">
        <v>-3.9590099248890884</v>
      </c>
      <c r="K2032" s="54">
        <v>-3.9740422708128422</v>
      </c>
      <c r="L2032" s="55">
        <v>2.0434793313144959</v>
      </c>
      <c r="M2032" s="54">
        <v>2.1439302514592509</v>
      </c>
      <c r="N2032" s="55">
        <v>-1.8178686357551488</v>
      </c>
      <c r="O2032" s="54">
        <v>-1.8196112956619213</v>
      </c>
      <c r="P2032" s="55">
        <v>-3.9590099248890884</v>
      </c>
      <c r="Q2032" s="54">
        <v>-3.9740422708128422</v>
      </c>
      <c r="R2032" s="55">
        <v>2.0434793313144959</v>
      </c>
      <c r="S2032" s="54">
        <v>2.1439302514592509</v>
      </c>
      <c r="T2032" s="59"/>
      <c r="U2032" s="59"/>
      <c r="V2032" s="59"/>
      <c r="W2032" s="59"/>
      <c r="X2032" s="59"/>
      <c r="Y2032" s="59"/>
      <c r="Z2032" s="59"/>
      <c r="AA2032" s="59"/>
      <c r="AB2032" s="59"/>
      <c r="AC2032" s="59"/>
      <c r="AD2032" s="59"/>
      <c r="AE2032" s="59"/>
      <c r="AF2032" s="59"/>
      <c r="AG2032" s="59"/>
    </row>
    <row r="2033" spans="1:33" ht="15" customHeight="1" x14ac:dyDescent="0.3">
      <c r="A2033" s="51">
        <v>2023</v>
      </c>
      <c r="B2033" s="52">
        <v>2</v>
      </c>
      <c r="C2033" s="53" t="s">
        <v>134</v>
      </c>
      <c r="D2033" s="53" t="s">
        <v>121</v>
      </c>
      <c r="E2033" s="54">
        <v>106.865983432097</v>
      </c>
      <c r="F2033" s="54">
        <v>105.025323667636</v>
      </c>
      <c r="G2033" s="54">
        <v>100.56031195475801</v>
      </c>
      <c r="H2033" s="55">
        <v>1.4758036041742135</v>
      </c>
      <c r="I2033" s="54">
        <v>1.4206040145240093</v>
      </c>
      <c r="J2033" s="55">
        <v>-3.0877711672224133</v>
      </c>
      <c r="K2033" s="54">
        <v>-3.0317578639122531</v>
      </c>
      <c r="L2033" s="55">
        <v>2.6314820497083686</v>
      </c>
      <c r="M2033" s="54">
        <v>2.4809019675272044</v>
      </c>
      <c r="N2033" s="55">
        <v>-0.16652263971878681</v>
      </c>
      <c r="O2033" s="54">
        <v>-0.19474689882639673</v>
      </c>
      <c r="P2033" s="55">
        <v>-3.5188748132606436</v>
      </c>
      <c r="Q2033" s="54">
        <v>-3.4977850558997967</v>
      </c>
      <c r="R2033" s="55">
        <v>2.3379161570656195</v>
      </c>
      <c r="S2033" s="54">
        <v>2.3280123963893056</v>
      </c>
      <c r="T2033" s="59"/>
      <c r="U2033" s="59"/>
      <c r="V2033" s="59"/>
      <c r="W2033" s="59"/>
      <c r="X2033" s="59"/>
      <c r="Y2033" s="59"/>
      <c r="Z2033" s="59"/>
      <c r="AA2033" s="59"/>
      <c r="AB2033" s="59"/>
      <c r="AC2033" s="59"/>
      <c r="AD2033" s="59"/>
      <c r="AE2033" s="59"/>
      <c r="AF2033" s="59"/>
      <c r="AG2033" s="59"/>
    </row>
    <row r="2034" spans="1:33" ht="15" customHeight="1" x14ac:dyDescent="0.3">
      <c r="A2034" s="51">
        <v>2023</v>
      </c>
      <c r="B2034" s="52">
        <v>3</v>
      </c>
      <c r="C2034" s="53" t="s">
        <v>134</v>
      </c>
      <c r="D2034" s="53" t="s">
        <v>121</v>
      </c>
      <c r="E2034" s="54">
        <v>117.24963450524299</v>
      </c>
      <c r="F2034" s="54">
        <v>114.118713065409</v>
      </c>
      <c r="G2034" s="54">
        <v>101.323963733556</v>
      </c>
      <c r="H2034" s="55">
        <v>-4.3372005532000744</v>
      </c>
      <c r="I2034" s="54">
        <v>-4.3519185077180857</v>
      </c>
      <c r="J2034" s="55">
        <v>-6.3004577278749814</v>
      </c>
      <c r="K2034" s="54">
        <v>-6.3815192409309649</v>
      </c>
      <c r="L2034" s="55">
        <v>2.4165511876112142</v>
      </c>
      <c r="M2034" s="54">
        <v>2.2610833242062478</v>
      </c>
      <c r="N2034" s="55">
        <v>-1.7033838967200903</v>
      </c>
      <c r="O2034" s="54">
        <v>-1.7254542463971976</v>
      </c>
      <c r="P2034" s="55">
        <v>-4.5261996897483714</v>
      </c>
      <c r="Q2034" s="54">
        <v>-4.55076410895209</v>
      </c>
      <c r="R2034" s="55">
        <v>2.3643228900908877</v>
      </c>
      <c r="S2034" s="54">
        <v>2.3063631276016028</v>
      </c>
      <c r="T2034" s="59"/>
      <c r="U2034" s="59"/>
      <c r="V2034" s="59"/>
      <c r="W2034" s="59"/>
      <c r="X2034" s="59"/>
      <c r="Y2034" s="59"/>
      <c r="Z2034" s="59"/>
      <c r="AA2034" s="59"/>
      <c r="AB2034" s="59"/>
      <c r="AC2034" s="59"/>
      <c r="AD2034" s="59"/>
      <c r="AE2034" s="59"/>
      <c r="AF2034" s="59"/>
      <c r="AG2034" s="59"/>
    </row>
    <row r="2035" spans="1:33" ht="15" customHeight="1" x14ac:dyDescent="0.3">
      <c r="A2035" s="51">
        <v>2023</v>
      </c>
      <c r="B2035" s="52">
        <v>4</v>
      </c>
      <c r="C2035" s="53" t="s">
        <v>134</v>
      </c>
      <c r="D2035" s="53" t="s">
        <v>121</v>
      </c>
      <c r="E2035" s="54">
        <v>102.61750723159599</v>
      </c>
      <c r="F2035" s="54">
        <v>102.70736556128401</v>
      </c>
      <c r="G2035" s="54">
        <v>100.767159365708</v>
      </c>
      <c r="H2035" s="55">
        <v>-7.6365134664112242</v>
      </c>
      <c r="I2035" s="54">
        <v>-7.6565814490204387</v>
      </c>
      <c r="J2035" s="55">
        <v>-8.9072619760659606</v>
      </c>
      <c r="K2035" s="54">
        <v>-8.9660486209047647</v>
      </c>
      <c r="L2035" s="55">
        <v>1.8079535375381235</v>
      </c>
      <c r="M2035" s="54">
        <v>1.6455650016419163</v>
      </c>
      <c r="N2035" s="55">
        <v>-3.1889779847092936</v>
      </c>
      <c r="O2035" s="54">
        <v>-3.2310041369521016</v>
      </c>
      <c r="P2035" s="55">
        <v>-5.6261954719623901</v>
      </c>
      <c r="Q2035" s="54">
        <v>-5.6716665656646512</v>
      </c>
      <c r="R2035" s="55">
        <v>2.2244086067502682</v>
      </c>
      <c r="S2035" s="54">
        <v>2.1405287717645911</v>
      </c>
      <c r="T2035" s="59"/>
      <c r="U2035" s="59"/>
      <c r="V2035" s="59"/>
      <c r="W2035" s="59"/>
      <c r="X2035" s="59"/>
      <c r="Y2035" s="59"/>
      <c r="Z2035" s="59"/>
      <c r="AA2035" s="59"/>
      <c r="AB2035" s="59"/>
      <c r="AC2035" s="59"/>
      <c r="AD2035" s="59"/>
      <c r="AE2035" s="59"/>
      <c r="AF2035" s="59"/>
      <c r="AG2035" s="59"/>
    </row>
    <row r="2036" spans="1:33" ht="15" customHeight="1" x14ac:dyDescent="0.3">
      <c r="A2036" s="51">
        <v>2023</v>
      </c>
      <c r="B2036" s="52">
        <v>5</v>
      </c>
      <c r="C2036" s="53" t="s">
        <v>134</v>
      </c>
      <c r="D2036" s="53" t="s">
        <v>121</v>
      </c>
      <c r="E2036" s="54">
        <v>110.429662817845</v>
      </c>
      <c r="F2036" s="54">
        <v>109.388976669432</v>
      </c>
      <c r="G2036" s="54">
        <v>100.824884224578</v>
      </c>
      <c r="H2036" s="55">
        <v>-2.8536936701114675</v>
      </c>
      <c r="I2036" s="54">
        <v>-2.9556823570766984</v>
      </c>
      <c r="J2036" s="55">
        <v>-2.8180808127731436</v>
      </c>
      <c r="K2036" s="54">
        <v>-2.7329107236987595</v>
      </c>
      <c r="L2036" s="55">
        <v>1.0802599375477442</v>
      </c>
      <c r="M2036" s="54">
        <v>0.9667958141724301</v>
      </c>
      <c r="N2036" s="55">
        <v>-3.1206003487328187</v>
      </c>
      <c r="O2036" s="54">
        <v>-3.1766314876082609</v>
      </c>
      <c r="P2036" s="55">
        <v>-5.0633903224218395</v>
      </c>
      <c r="Q2036" s="54">
        <v>-5.0827290465395309</v>
      </c>
      <c r="R2036" s="55">
        <v>1.9930720270294169</v>
      </c>
      <c r="S2036" s="54">
        <v>1.9054682791986788</v>
      </c>
      <c r="T2036" s="59"/>
      <c r="U2036" s="59"/>
      <c r="V2036" s="59"/>
      <c r="W2036" s="59"/>
      <c r="X2036" s="59"/>
      <c r="Y2036" s="59"/>
      <c r="Z2036" s="59"/>
      <c r="AA2036" s="59"/>
      <c r="AB2036" s="59"/>
      <c r="AC2036" s="59"/>
      <c r="AD2036" s="59"/>
      <c r="AE2036" s="59"/>
      <c r="AF2036" s="59"/>
      <c r="AG2036" s="59"/>
    </row>
    <row r="2037" spans="1:33" ht="15" customHeight="1" x14ac:dyDescent="0.3">
      <c r="A2037" s="51">
        <v>2023</v>
      </c>
      <c r="B2037" s="52">
        <v>6</v>
      </c>
      <c r="C2037" s="53" t="s">
        <v>134</v>
      </c>
      <c r="D2037" s="53" t="s">
        <v>121</v>
      </c>
      <c r="E2037" s="54">
        <v>111.508523656072</v>
      </c>
      <c r="F2037" s="54">
        <v>110.907713147617</v>
      </c>
      <c r="G2037" s="54">
        <v>101.226553034213</v>
      </c>
      <c r="H2037" s="55">
        <v>-0.92926505097976686</v>
      </c>
      <c r="I2037" s="54">
        <v>-1.0733124352221539</v>
      </c>
      <c r="J2037" s="55">
        <v>-1.8371612044998025</v>
      </c>
      <c r="K2037" s="54">
        <v>-1.9642603369414964</v>
      </c>
      <c r="L2037" s="55">
        <v>0.82289246101133784</v>
      </c>
      <c r="M2037" s="54">
        <v>0.74923070774887224</v>
      </c>
      <c r="N2037" s="55">
        <v>-2.752443240776894</v>
      </c>
      <c r="O2037" s="54">
        <v>-2.79944839674538</v>
      </c>
      <c r="P2037" s="55">
        <v>-4.5230599138410454</v>
      </c>
      <c r="Q2037" s="54">
        <v>-4.5544548655258623</v>
      </c>
      <c r="R2037" s="55">
        <v>1.7951943156569117</v>
      </c>
      <c r="S2037" s="54">
        <v>1.6969805088616974</v>
      </c>
      <c r="T2037" s="59"/>
      <c r="U2037" s="59"/>
      <c r="V2037" s="59"/>
      <c r="W2037" s="59"/>
      <c r="X2037" s="59"/>
      <c r="Y2037" s="59"/>
      <c r="Z2037" s="59"/>
      <c r="AA2037" s="59"/>
      <c r="AB2037" s="59"/>
      <c r="AC2037" s="59"/>
      <c r="AD2037" s="59"/>
      <c r="AE2037" s="59"/>
      <c r="AF2037" s="59"/>
      <c r="AG2037" s="59"/>
    </row>
    <row r="2038" spans="1:33" ht="15" customHeight="1" x14ac:dyDescent="0.3">
      <c r="A2038" s="51">
        <v>2023</v>
      </c>
      <c r="B2038" s="52">
        <v>7</v>
      </c>
      <c r="C2038" s="53" t="s">
        <v>134</v>
      </c>
      <c r="D2038" s="53" t="s">
        <v>121</v>
      </c>
      <c r="E2038" s="54">
        <v>108.26461642684799</v>
      </c>
      <c r="F2038" s="54">
        <v>110.29518442475501</v>
      </c>
      <c r="G2038" s="54">
        <v>100.762348960802</v>
      </c>
      <c r="H2038" s="55">
        <v>-9.7872137821450256</v>
      </c>
      <c r="I2038" s="54">
        <v>-9.7566481926547883</v>
      </c>
      <c r="J2038" s="55">
        <v>-5.9768601310733711</v>
      </c>
      <c r="K2038" s="54">
        <v>-5.9398948980267461</v>
      </c>
      <c r="L2038" s="55">
        <v>-0.3875738589758036</v>
      </c>
      <c r="M2038" s="54">
        <v>-0.50541086930669532</v>
      </c>
      <c r="N2038" s="55">
        <v>-3.8211697333116317</v>
      </c>
      <c r="O2038" s="54">
        <v>-3.8536691424491165</v>
      </c>
      <c r="P2038" s="55">
        <v>-4.7384120429045087</v>
      </c>
      <c r="Q2038" s="54">
        <v>-4.7567578992394113</v>
      </c>
      <c r="R2038" s="55">
        <v>1.477449724827784</v>
      </c>
      <c r="S2038" s="54">
        <v>1.3765658539063674</v>
      </c>
      <c r="T2038" s="59"/>
      <c r="U2038" s="59"/>
      <c r="V2038" s="59"/>
      <c r="W2038" s="59"/>
      <c r="X2038" s="59"/>
      <c r="Y2038" s="59"/>
      <c r="Z2038" s="59"/>
      <c r="AA2038" s="59"/>
      <c r="AB2038" s="59"/>
      <c r="AC2038" s="59"/>
      <c r="AD2038" s="59"/>
      <c r="AE2038" s="59"/>
      <c r="AF2038" s="59"/>
      <c r="AG2038" s="59"/>
    </row>
    <row r="2039" spans="1:33" ht="15" customHeight="1" x14ac:dyDescent="0.3">
      <c r="A2039" s="51">
        <v>2023</v>
      </c>
      <c r="B2039" s="52">
        <v>8</v>
      </c>
      <c r="C2039" s="53" t="s">
        <v>134</v>
      </c>
      <c r="D2039" s="53" t="s">
        <v>121</v>
      </c>
      <c r="E2039" s="54">
        <v>114.25484899169599</v>
      </c>
      <c r="F2039" s="54">
        <v>114.527866144424</v>
      </c>
      <c r="G2039" s="54">
        <v>100.678166874951</v>
      </c>
      <c r="H2039" s="55">
        <v>-8.6407942062919645</v>
      </c>
      <c r="I2039" s="54">
        <v>-8.628349283680441</v>
      </c>
      <c r="J2039" s="55">
        <v>-7.0968431238377763</v>
      </c>
      <c r="K2039" s="54">
        <v>-7.0712146993798246</v>
      </c>
      <c r="L2039" s="55">
        <v>-0.97116089805693029</v>
      </c>
      <c r="M2039" s="54">
        <v>-1.0791239217635156</v>
      </c>
      <c r="N2039" s="55">
        <v>-4.4798994421085165</v>
      </c>
      <c r="O2039" s="54">
        <v>-4.5062329961530532</v>
      </c>
      <c r="P2039" s="55">
        <v>-5.0560942569183265</v>
      </c>
      <c r="Q2039" s="54">
        <v>-5.0684714270031641</v>
      </c>
      <c r="R2039" s="55">
        <v>1.1649289357115866</v>
      </c>
      <c r="S2039" s="54">
        <v>1.062104760077377</v>
      </c>
      <c r="T2039" s="59"/>
      <c r="U2039" s="59"/>
      <c r="V2039" s="59"/>
      <c r="W2039" s="59"/>
      <c r="X2039" s="59"/>
      <c r="Y2039" s="59"/>
      <c r="Z2039" s="59"/>
      <c r="AA2039" s="59"/>
      <c r="AB2039" s="59"/>
      <c r="AC2039" s="59"/>
      <c r="AD2039" s="59"/>
      <c r="AE2039" s="59"/>
      <c r="AF2039" s="59"/>
      <c r="AG2039" s="59"/>
    </row>
    <row r="2040" spans="1:33" ht="15" customHeight="1" x14ac:dyDescent="0.3">
      <c r="A2040" s="51">
        <v>2023</v>
      </c>
      <c r="B2040" s="52">
        <v>9</v>
      </c>
      <c r="C2040" s="53" t="s">
        <v>134</v>
      </c>
      <c r="D2040" s="53" t="s">
        <v>121</v>
      </c>
      <c r="E2040" s="54">
        <v>116.65582756421</v>
      </c>
      <c r="F2040" s="54">
        <v>112.70009766279099</v>
      </c>
      <c r="G2040" s="54">
        <v>101.439413451295</v>
      </c>
      <c r="H2040" s="55">
        <v>-8.0938115689349157</v>
      </c>
      <c r="I2040" s="54">
        <v>-8.0816922511430249</v>
      </c>
      <c r="J2040" s="55">
        <v>-7.3298078008499177</v>
      </c>
      <c r="K2040" s="54">
        <v>-7.3426871316633786</v>
      </c>
      <c r="L2040" s="55">
        <v>-0.64313984168842309</v>
      </c>
      <c r="M2040" s="54">
        <v>-0.86349071718028458</v>
      </c>
      <c r="N2040" s="55">
        <v>-4.9201447531037505</v>
      </c>
      <c r="O2040" s="54">
        <v>-4.9418106205406733</v>
      </c>
      <c r="P2040" s="55">
        <v>-5.3227945441715239</v>
      </c>
      <c r="Q2040" s="54">
        <v>-5.3352423024851516</v>
      </c>
      <c r="R2040" s="55">
        <v>0.95951309728696865</v>
      </c>
      <c r="S2040" s="54">
        <v>0.84335978038900616</v>
      </c>
      <c r="T2040" s="59"/>
      <c r="U2040" s="59"/>
      <c r="V2040" s="59"/>
      <c r="W2040" s="59"/>
      <c r="X2040" s="59"/>
      <c r="Y2040" s="59"/>
      <c r="Z2040" s="59"/>
      <c r="AA2040" s="59"/>
      <c r="AB2040" s="59"/>
      <c r="AC2040" s="59"/>
      <c r="AD2040" s="59"/>
      <c r="AE2040" s="59"/>
      <c r="AF2040" s="59"/>
      <c r="AG2040" s="59"/>
    </row>
    <row r="2041" spans="1:33" ht="15" customHeight="1" x14ac:dyDescent="0.3">
      <c r="A2041" s="51">
        <v>2023</v>
      </c>
      <c r="B2041" s="52">
        <v>10</v>
      </c>
      <c r="C2041" s="53" t="s">
        <v>134</v>
      </c>
      <c r="D2041" s="53" t="s">
        <v>121</v>
      </c>
      <c r="E2041" s="54">
        <v>113.696421673176</v>
      </c>
      <c r="F2041" s="54">
        <v>113.864261156433</v>
      </c>
      <c r="G2041" s="54">
        <v>101.54283715677001</v>
      </c>
      <c r="H2041" s="55">
        <v>-9.1609285061384274</v>
      </c>
      <c r="I2041" s="54">
        <v>-9.2044044230357187</v>
      </c>
      <c r="J2041" s="55">
        <v>-6.7655961623960845</v>
      </c>
      <c r="K2041" s="54">
        <v>-6.6741187564228888</v>
      </c>
      <c r="L2041" s="55">
        <v>-0.74293506371355522</v>
      </c>
      <c r="M2041" s="54">
        <v>-0.98867897910960112</v>
      </c>
      <c r="N2041" s="55">
        <v>-5.3749334099362596</v>
      </c>
      <c r="O2041" s="54">
        <v>-5.3983976381587429</v>
      </c>
      <c r="P2041" s="55">
        <v>-5.4748354593895829</v>
      </c>
      <c r="Q2041" s="54">
        <v>-5.4729871867138087</v>
      </c>
      <c r="R2041" s="55">
        <v>0.78551329893971089</v>
      </c>
      <c r="S2041" s="54">
        <v>0.65938319720907201</v>
      </c>
      <c r="T2041" s="59"/>
      <c r="U2041" s="59"/>
      <c r="V2041" s="59"/>
      <c r="W2041" s="59"/>
      <c r="X2041" s="59"/>
      <c r="Y2041" s="59"/>
      <c r="Z2041" s="59"/>
      <c r="AA2041" s="59"/>
      <c r="AB2041" s="59"/>
      <c r="AC2041" s="59"/>
      <c r="AD2041" s="59"/>
      <c r="AE2041" s="59"/>
      <c r="AF2041" s="59"/>
      <c r="AG2041" s="59"/>
    </row>
    <row r="2042" spans="1:33" ht="15" customHeight="1" x14ac:dyDescent="0.3">
      <c r="A2042" s="51">
        <v>2023</v>
      </c>
      <c r="B2042" s="52">
        <v>11</v>
      </c>
      <c r="C2042" s="53" t="s">
        <v>134</v>
      </c>
      <c r="D2042" s="53" t="s">
        <v>121</v>
      </c>
      <c r="E2042" s="54">
        <v>109.025678630098</v>
      </c>
      <c r="F2042" s="54">
        <v>111.05106714</v>
      </c>
      <c r="G2042" s="54">
        <v>101.740063757908</v>
      </c>
      <c r="H2042" s="55">
        <v>-11.397740944366426</v>
      </c>
      <c r="I2042" s="54">
        <v>-11.306571804936951</v>
      </c>
      <c r="J2042" s="55">
        <v>-11.510480086722035</v>
      </c>
      <c r="K2042" s="54">
        <v>-11.378333029834863</v>
      </c>
      <c r="L2042" s="55">
        <v>-0.65525258930490837</v>
      </c>
      <c r="M2042" s="54">
        <v>-0.979644512230891</v>
      </c>
      <c r="N2042" s="55">
        <v>-5.9493675626339195</v>
      </c>
      <c r="O2042" s="54">
        <v>-5.9622359777965039</v>
      </c>
      <c r="P2042" s="55">
        <v>-6.0645545858085868</v>
      </c>
      <c r="Q2042" s="54">
        <v>-6.0527146745464302</v>
      </c>
      <c r="R2042" s="55">
        <v>0.65178532502078712</v>
      </c>
      <c r="S2042" s="54">
        <v>0.50726605188463736</v>
      </c>
      <c r="T2042" s="59"/>
      <c r="U2042" s="59"/>
      <c r="V2042" s="59"/>
      <c r="W2042" s="59"/>
      <c r="X2042" s="59"/>
      <c r="Y2042" s="59"/>
      <c r="Z2042" s="59"/>
      <c r="AA2042" s="59"/>
      <c r="AB2042" s="59"/>
      <c r="AC2042" s="59"/>
      <c r="AD2042" s="59"/>
      <c r="AE2042" s="59"/>
      <c r="AF2042" s="59"/>
      <c r="AG2042" s="59"/>
    </row>
    <row r="2043" spans="1:33" ht="15" customHeight="1" x14ac:dyDescent="0.3">
      <c r="A2043" s="51">
        <v>2023</v>
      </c>
      <c r="B2043" s="52">
        <v>12</v>
      </c>
      <c r="C2043" s="53" t="s">
        <v>134</v>
      </c>
      <c r="D2043" s="53" t="s">
        <v>121</v>
      </c>
      <c r="E2043" s="54">
        <v>106.941873321513</v>
      </c>
      <c r="F2043" s="54">
        <v>113.441800428421</v>
      </c>
      <c r="G2043" s="54">
        <v>100.36308535361999</v>
      </c>
      <c r="H2043" s="55">
        <v>-7.7969066031433396</v>
      </c>
      <c r="I2043" s="54">
        <v>-7.7012358883766829</v>
      </c>
      <c r="J2043" s="55">
        <v>-4.6231345902458427</v>
      </c>
      <c r="K2043" s="54">
        <v>-4.5708363905817562</v>
      </c>
      <c r="L2043" s="55">
        <v>-0.94126863545714268</v>
      </c>
      <c r="M2043" s="54">
        <v>-1.0304015954605348</v>
      </c>
      <c r="N2043" s="55">
        <v>-6.1017610973230028</v>
      </c>
      <c r="O2043" s="54">
        <v>-6.1033227165192034</v>
      </c>
      <c r="P2043" s="55">
        <v>-5.9423888987492797</v>
      </c>
      <c r="Q2043" s="54">
        <v>-5.9412284395909341</v>
      </c>
      <c r="R2043" s="55">
        <v>0.51780523255821886</v>
      </c>
      <c r="S2043" s="54">
        <v>0.37800481369406097</v>
      </c>
      <c r="T2043" s="59"/>
      <c r="U2043" s="59"/>
      <c r="V2043" s="59"/>
      <c r="W2043" s="59"/>
      <c r="X2043" s="59"/>
      <c r="Y2043" s="59"/>
      <c r="Z2043" s="59"/>
      <c r="AA2043" s="59"/>
      <c r="AB2043" s="59"/>
      <c r="AC2043" s="59"/>
      <c r="AD2043" s="59"/>
      <c r="AE2043" s="59"/>
      <c r="AF2043" s="59"/>
      <c r="AG2043" s="59"/>
    </row>
    <row r="2044" spans="1:33" ht="15" customHeight="1" x14ac:dyDescent="0.3">
      <c r="A2044" s="51">
        <v>2024</v>
      </c>
      <c r="B2044" s="52">
        <v>1</v>
      </c>
      <c r="C2044" s="53" t="s">
        <v>134</v>
      </c>
      <c r="D2044" s="53" t="s">
        <v>121</v>
      </c>
      <c r="E2044" s="54">
        <v>100.27792513034601</v>
      </c>
      <c r="F2044" s="54">
        <v>102.409767206369</v>
      </c>
      <c r="G2044" s="54">
        <v>99.269920838774297</v>
      </c>
      <c r="H2044" s="55">
        <v>-2.4843003312886767</v>
      </c>
      <c r="I2044" s="54">
        <v>-2.5103278489063388</v>
      </c>
      <c r="J2044" s="55">
        <v>0.45547772826218891</v>
      </c>
      <c r="K2044" s="54">
        <v>0.44809559415912537</v>
      </c>
      <c r="L2044" s="55">
        <v>-0.41981325548293214</v>
      </c>
      <c r="M2044" s="54">
        <v>-0.36281671126539861</v>
      </c>
      <c r="N2044" s="55">
        <v>-2.4843003312886767</v>
      </c>
      <c r="O2044" s="54">
        <v>-2.5103278489063388</v>
      </c>
      <c r="P2044" s="55">
        <v>0.45547772826218891</v>
      </c>
      <c r="Q2044" s="54">
        <v>0.44809559415912537</v>
      </c>
      <c r="R2044" s="55">
        <v>-0.41981325548293214</v>
      </c>
      <c r="S2044" s="54">
        <v>-0.36281671126539861</v>
      </c>
      <c r="T2044" s="59"/>
      <c r="U2044" s="59"/>
      <c r="V2044" s="59"/>
      <c r="W2044" s="59"/>
      <c r="X2044" s="59"/>
      <c r="Y2044" s="59"/>
      <c r="Z2044" s="59"/>
      <c r="AA2044" s="59"/>
      <c r="AB2044" s="59"/>
      <c r="AC2044" s="59"/>
      <c r="AD2044" s="59"/>
      <c r="AE2044" s="59"/>
      <c r="AF2044" s="59"/>
      <c r="AG2044" s="59"/>
    </row>
    <row r="2045" spans="1:33" ht="15" customHeight="1" x14ac:dyDescent="0.3">
      <c r="A2045" s="51">
        <v>2024</v>
      </c>
      <c r="B2045" s="52">
        <v>2</v>
      </c>
      <c r="C2045" s="53" t="s">
        <v>134</v>
      </c>
      <c r="D2045" s="53" t="s">
        <v>121</v>
      </c>
      <c r="E2045" s="54">
        <v>108.939916560941</v>
      </c>
      <c r="F2045" s="54">
        <v>106.04766613375099</v>
      </c>
      <c r="G2045" s="54">
        <v>101.072620077227</v>
      </c>
      <c r="H2045" s="55">
        <v>1.9406859528521423</v>
      </c>
      <c r="I2045" s="54">
        <v>1.9087445226799493</v>
      </c>
      <c r="J2045" s="55">
        <v>0.9734247231175458</v>
      </c>
      <c r="K2045" s="54">
        <v>0.9373149680737376</v>
      </c>
      <c r="L2045" s="55">
        <v>0.50945359308300575</v>
      </c>
      <c r="M2045" s="54">
        <v>0.55029372976861279</v>
      </c>
      <c r="N2045" s="55">
        <v>-0.22925161798646704</v>
      </c>
      <c r="O2045" s="54">
        <v>-0.22759783855182952</v>
      </c>
      <c r="P2045" s="55">
        <v>0.71830496453439197</v>
      </c>
      <c r="Q2045" s="54">
        <v>0.71785351505008066</v>
      </c>
      <c r="R2045" s="55">
        <v>4.6843189420686618E-2</v>
      </c>
      <c r="S2045" s="54">
        <v>0.12802635058783923</v>
      </c>
      <c r="T2045" s="59"/>
      <c r="U2045" s="59"/>
      <c r="V2045" s="59"/>
      <c r="W2045" s="59"/>
      <c r="X2045" s="59"/>
      <c r="Y2045" s="59"/>
      <c r="Z2045" s="59"/>
      <c r="AA2045" s="59"/>
      <c r="AB2045" s="59"/>
      <c r="AC2045" s="59"/>
      <c r="AD2045" s="59"/>
      <c r="AE2045" s="59"/>
      <c r="AF2045" s="59"/>
      <c r="AG2045" s="59"/>
    </row>
    <row r="2046" spans="1:33" ht="15" customHeight="1" x14ac:dyDescent="0.3">
      <c r="A2046" s="51">
        <v>2024</v>
      </c>
      <c r="B2046" s="52">
        <v>3</v>
      </c>
      <c r="C2046" s="53" t="s">
        <v>134</v>
      </c>
      <c r="D2046" s="53" t="s">
        <v>121</v>
      </c>
      <c r="E2046" s="54">
        <v>105.833130724884</v>
      </c>
      <c r="F2046" s="54">
        <v>103.460108248797</v>
      </c>
      <c r="G2046" s="54">
        <v>100.60721340259001</v>
      </c>
      <c r="H2046" s="55">
        <v>-9.7369205699728543</v>
      </c>
      <c r="I2046" s="54">
        <v>-9.7355672703424005</v>
      </c>
      <c r="J2046" s="55">
        <v>-9.3399272830064639</v>
      </c>
      <c r="K2046" s="54">
        <v>-9.2635027293593364</v>
      </c>
      <c r="L2046" s="55">
        <v>-0.7073848125906107</v>
      </c>
      <c r="M2046" s="54">
        <v>-0.74654323185567595</v>
      </c>
      <c r="N2046" s="55">
        <v>-3.6388763331794793</v>
      </c>
      <c r="O2046" s="54">
        <v>-3.6201288635222357</v>
      </c>
      <c r="P2046" s="55">
        <v>-2.8565009513936679</v>
      </c>
      <c r="Q2046" s="54">
        <v>-2.8115747119899703</v>
      </c>
      <c r="R2046" s="55">
        <v>-0.20656625473049753</v>
      </c>
      <c r="S2046" s="54">
        <v>-0.19047011850588536</v>
      </c>
      <c r="T2046" s="59"/>
      <c r="U2046" s="59"/>
      <c r="V2046" s="59"/>
      <c r="W2046" s="59"/>
      <c r="X2046" s="59"/>
      <c r="Y2046" s="59"/>
      <c r="Z2046" s="59"/>
      <c r="AA2046" s="59"/>
      <c r="AB2046" s="59"/>
      <c r="AC2046" s="59"/>
      <c r="AD2046" s="59"/>
      <c r="AE2046" s="59"/>
      <c r="AF2046" s="59"/>
      <c r="AG2046" s="59"/>
    </row>
    <row r="2047" spans="1:33" ht="15" customHeight="1" x14ac:dyDescent="0.3">
      <c r="A2047" s="51">
        <v>2024</v>
      </c>
      <c r="B2047" s="52">
        <v>4</v>
      </c>
      <c r="C2047" s="53" t="s">
        <v>134</v>
      </c>
      <c r="D2047" s="53" t="s">
        <v>121</v>
      </c>
      <c r="E2047" s="54">
        <v>108.728936630379</v>
      </c>
      <c r="F2047" s="54">
        <v>109.10975092019299</v>
      </c>
      <c r="G2047" s="54">
        <v>101.18085418760801</v>
      </c>
      <c r="H2047" s="55">
        <v>5.9555426395129674</v>
      </c>
      <c r="I2047" s="54">
        <v>5.9352841154635092</v>
      </c>
      <c r="J2047" s="55">
        <v>6.2336185179326558</v>
      </c>
      <c r="K2047" s="54">
        <v>6.2421606021436542</v>
      </c>
      <c r="L2047" s="55">
        <v>0.41054528529340795</v>
      </c>
      <c r="M2047" s="54">
        <v>0.36160538469800585</v>
      </c>
      <c r="N2047" s="55">
        <v>-1.3468979219399122</v>
      </c>
      <c r="O2047" s="54">
        <v>-1.3317216116970323</v>
      </c>
      <c r="P2047" s="55">
        <v>-0.65350613046549122</v>
      </c>
      <c r="Q2047" s="54">
        <v>-0.61403889999597605</v>
      </c>
      <c r="R2047" s="55">
        <v>-5.2008919230687678E-2</v>
      </c>
      <c r="S2047" s="54">
        <v>-4.9290368064621171E-2</v>
      </c>
      <c r="T2047" s="59"/>
      <c r="U2047" s="59"/>
      <c r="V2047" s="59"/>
      <c r="W2047" s="59"/>
      <c r="X2047" s="59"/>
      <c r="Y2047" s="59"/>
      <c r="Z2047" s="59"/>
      <c r="AA2047" s="59"/>
      <c r="AB2047" s="59"/>
      <c r="AC2047" s="59"/>
      <c r="AD2047" s="59"/>
      <c r="AE2047" s="59"/>
      <c r="AF2047" s="59"/>
      <c r="AG2047" s="59"/>
    </row>
    <row r="2048" spans="1:33" ht="15" customHeight="1" x14ac:dyDescent="0.3">
      <c r="A2048" s="51">
        <v>2024</v>
      </c>
      <c r="B2048" s="52">
        <v>5</v>
      </c>
      <c r="C2048" s="53" t="s">
        <v>134</v>
      </c>
      <c r="D2048" s="53" t="s">
        <v>121</v>
      </c>
      <c r="E2048" s="54">
        <v>107.479337868691</v>
      </c>
      <c r="F2048" s="54">
        <v>107.19477712747199</v>
      </c>
      <c r="G2048" s="54">
        <v>99.680007856994706</v>
      </c>
      <c r="H2048" s="55">
        <v>-2.6716779476367591</v>
      </c>
      <c r="I2048" s="54">
        <v>-2.676584990834562</v>
      </c>
      <c r="J2048" s="55">
        <v>-2.0058689721458536</v>
      </c>
      <c r="K2048" s="54">
        <v>-1.9728460070260172</v>
      </c>
      <c r="L2048" s="55">
        <v>-1.1355097269769123</v>
      </c>
      <c r="M2048" s="54">
        <v>-1.1831778822070083</v>
      </c>
      <c r="N2048" s="55">
        <v>-1.6178169260278985</v>
      </c>
      <c r="O2048" s="54">
        <v>-1.5979332202514862</v>
      </c>
      <c r="P2048" s="55">
        <v>-0.93095835306894448</v>
      </c>
      <c r="Q2048" s="54">
        <v>-0.88142783263459756</v>
      </c>
      <c r="R2048" s="55">
        <v>-0.26912238854484027</v>
      </c>
      <c r="S2048" s="54">
        <v>-0.27353539117949899</v>
      </c>
      <c r="T2048" s="59"/>
      <c r="U2048" s="59"/>
      <c r="V2048" s="59"/>
      <c r="W2048" s="59"/>
      <c r="X2048" s="59"/>
      <c r="Y2048" s="59"/>
      <c r="Z2048" s="59"/>
      <c r="AA2048" s="59"/>
      <c r="AB2048" s="59"/>
      <c r="AC2048" s="59"/>
      <c r="AD2048" s="59"/>
      <c r="AE2048" s="59"/>
      <c r="AF2048" s="59"/>
      <c r="AG2048" s="59"/>
    </row>
    <row r="2049" spans="1:33" ht="15" customHeight="1" x14ac:dyDescent="0.3">
      <c r="A2049" s="51">
        <v>2024</v>
      </c>
      <c r="B2049" s="52">
        <v>6</v>
      </c>
      <c r="C2049" s="53" t="s">
        <v>134</v>
      </c>
      <c r="D2049" s="53" t="s">
        <v>121</v>
      </c>
      <c r="E2049" s="54">
        <v>106.232211595696</v>
      </c>
      <c r="F2049" s="54">
        <v>106.335998393818</v>
      </c>
      <c r="G2049" s="54">
        <v>99.482781255856395</v>
      </c>
      <c r="H2049" s="55">
        <v>-4.7317567190198266</v>
      </c>
      <c r="I2049" s="54">
        <v>-4.8381424077916755</v>
      </c>
      <c r="J2049" s="55">
        <v>-4.1220890991721157</v>
      </c>
      <c r="K2049" s="54">
        <v>-4.0959431599350786</v>
      </c>
      <c r="L2049" s="55">
        <v>-1.7226426526320966</v>
      </c>
      <c r="M2049" s="54">
        <v>-1.7132605415424098</v>
      </c>
      <c r="N2049" s="55">
        <v>-2.1507850712476628</v>
      </c>
      <c r="O2049" s="54">
        <v>-2.1585625943565954</v>
      </c>
      <c r="P2049" s="55">
        <v>-1.480445348494452</v>
      </c>
      <c r="Q2049" s="54">
        <v>-1.440941546984474</v>
      </c>
      <c r="R2049" s="55">
        <v>-0.5125654137732043</v>
      </c>
      <c r="S2049" s="54">
        <v>-0.50545738821156405</v>
      </c>
      <c r="T2049" s="59"/>
      <c r="U2049" s="59"/>
      <c r="V2049" s="59"/>
      <c r="W2049" s="59"/>
      <c r="X2049" s="59"/>
      <c r="Y2049" s="59"/>
      <c r="Z2049" s="59"/>
      <c r="AA2049" s="59"/>
      <c r="AB2049" s="59"/>
      <c r="AC2049" s="59"/>
      <c r="AD2049" s="59"/>
      <c r="AE2049" s="59"/>
      <c r="AF2049" s="59"/>
      <c r="AG2049" s="59"/>
    </row>
    <row r="2050" spans="1:33" ht="15" customHeight="1" x14ac:dyDescent="0.3">
      <c r="A2050" s="51">
        <v>2024</v>
      </c>
      <c r="B2050" s="52">
        <v>7</v>
      </c>
      <c r="C2050" s="53" t="s">
        <v>134</v>
      </c>
      <c r="D2050" s="53" t="s">
        <v>121</v>
      </c>
      <c r="E2050" s="54">
        <v>112.991457269211</v>
      </c>
      <c r="F2050" s="54">
        <v>109.646267582807</v>
      </c>
      <c r="G2050" s="54">
        <v>99.433474605571902</v>
      </c>
      <c r="H2050" s="55">
        <v>4.3660071021974431</v>
      </c>
      <c r="I2050" s="54">
        <v>4.2937906598559055</v>
      </c>
      <c r="J2050" s="55">
        <v>-0.58834557948512123</v>
      </c>
      <c r="K2050" s="54">
        <v>-0.61195135919384558</v>
      </c>
      <c r="L2050" s="55">
        <v>-1.3188203420575773</v>
      </c>
      <c r="M2050" s="54">
        <v>-1.2890597025614094</v>
      </c>
      <c r="N2050" s="55">
        <v>-1.2221627567270246</v>
      </c>
      <c r="O2050" s="54">
        <v>-1.2244030894346665</v>
      </c>
      <c r="P2050" s="55">
        <v>-1.3500161574245015</v>
      </c>
      <c r="Q2050" s="54">
        <v>-1.3163987917339621</v>
      </c>
      <c r="R2050" s="55">
        <v>-0.62777454690569201</v>
      </c>
      <c r="S2050" s="54">
        <v>-0.61671454999616349</v>
      </c>
      <c r="T2050" s="59"/>
      <c r="U2050" s="59"/>
      <c r="V2050" s="59"/>
      <c r="W2050" s="59"/>
      <c r="X2050" s="59"/>
      <c r="Y2050" s="59"/>
      <c r="Z2050" s="59"/>
      <c r="AA2050" s="59"/>
      <c r="AB2050" s="59"/>
      <c r="AC2050" s="59"/>
      <c r="AD2050" s="59"/>
      <c r="AE2050" s="59"/>
      <c r="AF2050" s="59"/>
      <c r="AG2050" s="59"/>
    </row>
    <row r="2051" spans="1:33" ht="15" customHeight="1" x14ac:dyDescent="0.3">
      <c r="A2051" s="51">
        <v>2024</v>
      </c>
      <c r="B2051" s="52">
        <v>8</v>
      </c>
      <c r="C2051" s="53" t="s">
        <v>134</v>
      </c>
      <c r="D2051" s="53" t="s">
        <v>121</v>
      </c>
      <c r="E2051" s="54">
        <v>115.42527938121199</v>
      </c>
      <c r="F2051" s="54">
        <v>114.277945376297</v>
      </c>
      <c r="G2051" s="54">
        <v>99.334861305002704</v>
      </c>
      <c r="H2051" s="55">
        <v>1.0244032527679119</v>
      </c>
      <c r="I2051" s="54">
        <v>1.0499127952321792</v>
      </c>
      <c r="J2051" s="55">
        <v>-0.21821830488995431</v>
      </c>
      <c r="K2051" s="54">
        <v>-0.27092700964542998</v>
      </c>
      <c r="L2051" s="55">
        <v>-1.3342570804023224</v>
      </c>
      <c r="M2051" s="54">
        <v>-1.3225332425361098</v>
      </c>
      <c r="N2051" s="55">
        <v>-0.92848518678970526</v>
      </c>
      <c r="O2051" s="54">
        <v>-0.92580759124400591</v>
      </c>
      <c r="P2051" s="55">
        <v>-1.2008391279384603</v>
      </c>
      <c r="Q2051" s="54">
        <v>-1.1792295585297357</v>
      </c>
      <c r="R2051" s="55">
        <v>-0.71604031793506207</v>
      </c>
      <c r="S2051" s="54">
        <v>-0.69791907600707315</v>
      </c>
      <c r="T2051" s="59"/>
      <c r="U2051" s="59"/>
      <c r="V2051" s="59"/>
      <c r="W2051" s="59"/>
      <c r="X2051" s="59"/>
      <c r="Y2051" s="59"/>
      <c r="Z2051" s="59"/>
      <c r="AA2051" s="59"/>
      <c r="AB2051" s="59"/>
      <c r="AC2051" s="59"/>
      <c r="AD2051" s="59"/>
      <c r="AE2051" s="59"/>
      <c r="AF2051" s="59"/>
      <c r="AG2051" s="59"/>
    </row>
    <row r="2052" spans="1:33" ht="15" customHeight="1" x14ac:dyDescent="0.3">
      <c r="A2052" s="51">
        <v>2024</v>
      </c>
      <c r="B2052" s="52">
        <v>9</v>
      </c>
      <c r="C2052" s="53" t="s">
        <v>134</v>
      </c>
      <c r="D2052" s="53" t="s">
        <v>121</v>
      </c>
      <c r="E2052" s="54">
        <v>111.79977899916901</v>
      </c>
      <c r="F2052" s="54">
        <v>114.06999640864299</v>
      </c>
      <c r="G2052" s="54">
        <v>99.971037353796305</v>
      </c>
      <c r="H2052" s="55">
        <v>-4.1627140850448425</v>
      </c>
      <c r="I2052" s="54">
        <v>-4.0859014394213808</v>
      </c>
      <c r="J2052" s="55">
        <v>1.2155257841487062</v>
      </c>
      <c r="K2052" s="54">
        <v>1.172002331063035</v>
      </c>
      <c r="L2052" s="55">
        <v>-1.4475400118551704</v>
      </c>
      <c r="M2052" s="54">
        <v>-1.4679551787514082</v>
      </c>
      <c r="N2052" s="55">
        <v>-1.3093265818196205</v>
      </c>
      <c r="O2052" s="54">
        <v>-1.3017780918692055</v>
      </c>
      <c r="P2052" s="55">
        <v>-0.92341457899889601</v>
      </c>
      <c r="Q2052" s="54">
        <v>-0.9095741314281407</v>
      </c>
      <c r="R2052" s="55">
        <v>-0.79782721652545507</v>
      </c>
      <c r="S2052" s="54">
        <v>-0.78558458255464103</v>
      </c>
      <c r="T2052" s="59"/>
      <c r="U2052" s="59"/>
      <c r="V2052" s="59"/>
      <c r="W2052" s="59"/>
      <c r="X2052" s="59"/>
      <c r="Y2052" s="59"/>
      <c r="Z2052" s="59"/>
      <c r="AA2052" s="59"/>
      <c r="AB2052" s="59"/>
      <c r="AC2052" s="59"/>
      <c r="AD2052" s="59"/>
      <c r="AE2052" s="59"/>
      <c r="AF2052" s="59"/>
      <c r="AG2052" s="59"/>
    </row>
    <row r="2053" spans="1:33" ht="15" customHeight="1" x14ac:dyDescent="0.3">
      <c r="A2053" s="51">
        <v>2024</v>
      </c>
      <c r="B2053" s="52">
        <v>10</v>
      </c>
      <c r="C2053" s="53" t="s">
        <v>134</v>
      </c>
      <c r="D2053" s="53" t="s">
        <v>121</v>
      </c>
      <c r="E2053" s="54">
        <v>116.251560653265</v>
      </c>
      <c r="F2053" s="54">
        <v>118.76835265175001</v>
      </c>
      <c r="G2053" s="54">
        <v>100.313778703335</v>
      </c>
      <c r="H2053" s="55">
        <v>2.2473345620619676</v>
      </c>
      <c r="I2053" s="54">
        <v>2.3140228592761254</v>
      </c>
      <c r="J2053" s="55">
        <v>4.3069629096169981</v>
      </c>
      <c r="K2053" s="54">
        <v>4.253860392287466</v>
      </c>
      <c r="L2053" s="55">
        <v>-1.2103841963145883</v>
      </c>
      <c r="M2053" s="54">
        <v>-1.1940298507462688</v>
      </c>
      <c r="N2053" s="55">
        <v>-0.94316525307554921</v>
      </c>
      <c r="O2053" s="54">
        <v>-0.92720934185851844</v>
      </c>
      <c r="P2053" s="55">
        <v>-0.37976927034074942</v>
      </c>
      <c r="Q2053" s="54">
        <v>-0.37334867597882943</v>
      </c>
      <c r="R2053" s="55">
        <v>-0.83935340819686766</v>
      </c>
      <c r="S2053" s="54">
        <v>-0.82680685191145442</v>
      </c>
      <c r="T2053" s="59"/>
      <c r="U2053" s="59"/>
      <c r="V2053" s="59"/>
      <c r="W2053" s="59"/>
      <c r="X2053" s="59"/>
      <c r="Y2053" s="59"/>
      <c r="Z2053" s="59"/>
      <c r="AA2053" s="59"/>
      <c r="AB2053" s="59"/>
      <c r="AC2053" s="59"/>
      <c r="AD2053" s="59"/>
      <c r="AE2053" s="59"/>
      <c r="AF2053" s="59"/>
      <c r="AG2053" s="59"/>
    </row>
    <row r="2054" spans="1:33" ht="15" customHeight="1" x14ac:dyDescent="0.3">
      <c r="A2054" s="51">
        <v>2024</v>
      </c>
      <c r="B2054" s="52">
        <v>11</v>
      </c>
      <c r="C2054" s="53" t="s">
        <v>134</v>
      </c>
      <c r="D2054" s="53" t="s">
        <v>121</v>
      </c>
      <c r="E2054" s="54">
        <v>110.69070544561799</v>
      </c>
      <c r="F2054" s="54">
        <v>115.914966218796</v>
      </c>
      <c r="G2054" s="54">
        <v>100.98843799137499</v>
      </c>
      <c r="H2054" s="55">
        <v>1.5271877565367806</v>
      </c>
      <c r="I2054" s="54">
        <v>2.4808284449944531</v>
      </c>
      <c r="J2054" s="55">
        <v>4.379876037268664</v>
      </c>
      <c r="K2054" s="54">
        <v>4.539671890975864</v>
      </c>
      <c r="L2054" s="55">
        <v>-0.73877068557919801</v>
      </c>
      <c r="M2054" s="54">
        <v>-0.90914464739611034</v>
      </c>
      <c r="N2054" s="55">
        <v>-0.72120083520191713</v>
      </c>
      <c r="O2054" s="54">
        <v>-0.61554319403795699</v>
      </c>
      <c r="P2054" s="55">
        <v>5.8315829662959041E-2</v>
      </c>
      <c r="Q2054" s="54">
        <v>7.0800687732717332E-2</v>
      </c>
      <c r="R2054" s="55">
        <v>-0.83013882572069864</v>
      </c>
      <c r="S2054" s="54">
        <v>-0.83250764774357711</v>
      </c>
      <c r="T2054" s="59"/>
      <c r="U2054" s="59"/>
      <c r="V2054" s="59"/>
      <c r="W2054" s="59"/>
      <c r="X2054" s="59"/>
      <c r="Y2054" s="59"/>
      <c r="Z2054" s="59"/>
      <c r="AA2054" s="59"/>
      <c r="AB2054" s="59"/>
      <c r="AC2054" s="59"/>
      <c r="AD2054" s="59"/>
      <c r="AE2054" s="59"/>
      <c r="AF2054" s="59"/>
      <c r="AG2054" s="59"/>
    </row>
    <row r="2055" spans="1:33" ht="15" customHeight="1" x14ac:dyDescent="0.3">
      <c r="A2055" s="51">
        <v>2024</v>
      </c>
      <c r="B2055" s="52">
        <v>12</v>
      </c>
      <c r="C2055" s="53" t="s">
        <v>134</v>
      </c>
      <c r="D2055" s="53" t="s">
        <v>121</v>
      </c>
      <c r="E2055" s="54">
        <v>106.39765919593199</v>
      </c>
      <c r="F2055" s="54">
        <v>117.899795917514</v>
      </c>
      <c r="G2055" s="54">
        <v>99.849574629924504</v>
      </c>
      <c r="H2055" s="55">
        <v>-0.50888778050938643</v>
      </c>
      <c r="I2055" s="54">
        <v>-0.50097221727835473</v>
      </c>
      <c r="J2055" s="55">
        <v>3.9297644010030321</v>
      </c>
      <c r="K2055" s="54">
        <v>3.5252937800589534</v>
      </c>
      <c r="L2055" s="55">
        <v>-0.51165298663964165</v>
      </c>
      <c r="M2055" s="54">
        <v>-0.49494271607305496</v>
      </c>
      <c r="N2055" s="55">
        <v>-0.70400443032146975</v>
      </c>
      <c r="O2055" s="54">
        <v>-0.59569403219532902</v>
      </c>
      <c r="P2055" s="55">
        <v>0.39103765869705304</v>
      </c>
      <c r="Q2055" s="54">
        <v>0.3851072093240191</v>
      </c>
      <c r="R2055" s="55">
        <v>-0.80374212321798699</v>
      </c>
      <c r="S2055" s="54">
        <v>-0.79529733772031319</v>
      </c>
      <c r="T2055" s="59"/>
      <c r="U2055" s="59"/>
      <c r="V2055" s="59"/>
      <c r="W2055" s="59"/>
      <c r="X2055" s="59"/>
      <c r="Y2055" s="59"/>
      <c r="Z2055" s="59"/>
      <c r="AA2055" s="59"/>
      <c r="AB2055" s="59"/>
      <c r="AC2055" s="59"/>
      <c r="AD2055" s="59"/>
      <c r="AE2055" s="59"/>
      <c r="AF2055" s="59"/>
      <c r="AG2055" s="59"/>
    </row>
    <row r="2056" spans="1:33" ht="15" customHeight="1" x14ac:dyDescent="0.3">
      <c r="A2056" s="51">
        <v>2025</v>
      </c>
      <c r="B2056" s="52">
        <v>1</v>
      </c>
      <c r="C2056" s="53" t="s">
        <v>134</v>
      </c>
      <c r="D2056" s="53" t="s">
        <v>121</v>
      </c>
      <c r="E2056" s="54">
        <v>99.704347074936706</v>
      </c>
      <c r="F2056" s="54">
        <v>103.521307377206</v>
      </c>
      <c r="G2056" s="54">
        <v>98.554373109034799</v>
      </c>
      <c r="H2056" s="55">
        <v>-0.57198835602525255</v>
      </c>
      <c r="I2056" s="54">
        <v>-0.48055200593067426</v>
      </c>
      <c r="J2056" s="55">
        <v>1.0853849209490976</v>
      </c>
      <c r="K2056" s="54">
        <v>1.187061295623083</v>
      </c>
      <c r="L2056" s="55">
        <v>-0.7208102149105462</v>
      </c>
      <c r="M2056" s="54">
        <v>-1.0569547623361721</v>
      </c>
      <c r="N2056" s="55">
        <v>-0.57198835602525255</v>
      </c>
      <c r="O2056" s="54">
        <v>-0.48055200593067426</v>
      </c>
      <c r="P2056" s="55">
        <v>1.0853849209490976</v>
      </c>
      <c r="Q2056" s="54">
        <v>1.187061295623083</v>
      </c>
      <c r="R2056" s="55">
        <v>-0.7208102149105462</v>
      </c>
      <c r="S2056" s="54">
        <v>-1.0569547623361721</v>
      </c>
      <c r="T2056" s="59"/>
      <c r="U2056" s="59"/>
      <c r="V2056" s="59"/>
      <c r="W2056" s="59"/>
      <c r="X2056" s="59"/>
      <c r="Y2056" s="59"/>
      <c r="Z2056" s="59"/>
      <c r="AA2056" s="59"/>
      <c r="AB2056" s="59"/>
      <c r="AC2056" s="59"/>
      <c r="AD2056" s="59"/>
      <c r="AE2056" s="59"/>
      <c r="AF2056" s="59"/>
      <c r="AG2056" s="59"/>
    </row>
    <row r="2057" spans="1:33" ht="15" customHeight="1" x14ac:dyDescent="0.3">
      <c r="A2057" s="51">
        <v>2025</v>
      </c>
      <c r="B2057" s="52">
        <v>2</v>
      </c>
      <c r="C2057" s="53" t="s">
        <v>134</v>
      </c>
      <c r="D2057" s="53" t="s">
        <v>121</v>
      </c>
      <c r="E2057" s="54">
        <v>107.73652707906</v>
      </c>
      <c r="F2057" s="54">
        <v>104.501689651961</v>
      </c>
      <c r="G2057" s="54">
        <v>100.078068862951</v>
      </c>
      <c r="H2057" s="55">
        <v>-1.1046359496776628</v>
      </c>
      <c r="I2057" s="54">
        <v>-1.0552826584641393</v>
      </c>
      <c r="J2057" s="55">
        <v>-1.4578128290349675</v>
      </c>
      <c r="K2057" s="54">
        <v>-0.51227542760869138</v>
      </c>
      <c r="L2057" s="55">
        <v>-0.98399666845095124</v>
      </c>
      <c r="M2057" s="54">
        <v>-0.93784961081621465</v>
      </c>
      <c r="N2057" s="55">
        <v>-0.84933843257608388</v>
      </c>
      <c r="O2057" s="54">
        <v>-0.8173467722476393</v>
      </c>
      <c r="P2057" s="55">
        <v>-0.20840528638964251</v>
      </c>
      <c r="Q2057" s="54">
        <v>0.30551383311674818</v>
      </c>
      <c r="R2057" s="55">
        <v>-0.85358752873784383</v>
      </c>
      <c r="S2057" s="54">
        <v>-0.99935854010922809</v>
      </c>
      <c r="T2057" s="59"/>
      <c r="U2057" s="59"/>
      <c r="V2057" s="59"/>
      <c r="W2057" s="59"/>
      <c r="X2057" s="59"/>
      <c r="Y2057" s="59"/>
      <c r="Z2057" s="59"/>
      <c r="AA2057" s="59"/>
      <c r="AB2057" s="59"/>
      <c r="AC2057" s="59"/>
      <c r="AD2057" s="59"/>
      <c r="AE2057" s="59"/>
      <c r="AF2057" s="59"/>
      <c r="AG2057" s="59"/>
    </row>
    <row r="2058" spans="1:33" ht="15" customHeight="1" x14ac:dyDescent="0.3">
      <c r="A2058" s="51">
        <v>2025</v>
      </c>
      <c r="B2058" s="52">
        <v>3</v>
      </c>
      <c r="C2058" s="53" t="s">
        <v>134</v>
      </c>
      <c r="D2058" s="53" t="s">
        <v>121</v>
      </c>
      <c r="E2058" s="54">
        <v>110.706369120481</v>
      </c>
      <c r="F2058" s="54">
        <v>109.44928062426</v>
      </c>
      <c r="G2058" s="54">
        <v>100.488155881171</v>
      </c>
      <c r="H2058" s="55">
        <v>4.604643519679211</v>
      </c>
      <c r="I2058" s="54">
        <v>4.6006853255404039</v>
      </c>
      <c r="J2058" s="55">
        <v>5.7888711667113872</v>
      </c>
      <c r="K2058" s="54">
        <v>5.7832431313567669</v>
      </c>
      <c r="L2058" s="55">
        <v>-0.11833895144534841</v>
      </c>
      <c r="M2058" s="54">
        <v>-0.14707816666467338</v>
      </c>
      <c r="N2058" s="55">
        <v>0.98278409825589519</v>
      </c>
      <c r="O2058" s="54">
        <v>0.97890777968231801</v>
      </c>
      <c r="P2058" s="55">
        <v>1.7808347796709376</v>
      </c>
      <c r="Q2058" s="54">
        <v>1.7763290208511622</v>
      </c>
      <c r="R2058" s="55">
        <v>-0.60779463654192345</v>
      </c>
      <c r="S2058" s="54">
        <v>-0.75029149163858222</v>
      </c>
      <c r="T2058" s="59"/>
      <c r="U2058" s="59"/>
      <c r="V2058" s="59"/>
      <c r="W2058" s="59"/>
      <c r="X2058" s="59"/>
      <c r="Y2058" s="59"/>
      <c r="Z2058" s="59"/>
      <c r="AA2058" s="59"/>
      <c r="AB2058" s="59"/>
      <c r="AC2058" s="59"/>
      <c r="AD2058" s="59"/>
      <c r="AE2058" s="59"/>
      <c r="AF2058" s="59"/>
      <c r="AG2058" s="59"/>
    </row>
    <row r="2059" spans="1:33" ht="15" customHeight="1" x14ac:dyDescent="0.3">
      <c r="A2059" s="51">
        <v>2025</v>
      </c>
      <c r="B2059" s="52">
        <v>4</v>
      </c>
      <c r="C2059" s="53" t="s">
        <v>134</v>
      </c>
      <c r="D2059" s="53" t="s">
        <v>121</v>
      </c>
      <c r="E2059" s="54">
        <v>102.34019637869299</v>
      </c>
      <c r="F2059" s="54">
        <v>103.06607257298499</v>
      </c>
      <c r="G2059" s="54">
        <v>100.41720240881</v>
      </c>
      <c r="H2059" s="55">
        <v>-5.8758417489213084</v>
      </c>
      <c r="I2059" s="54">
        <v>-5.8720540792279738</v>
      </c>
      <c r="J2059" s="55">
        <v>-5.5390817926333424</v>
      </c>
      <c r="K2059" s="54">
        <v>-5.5350876573155974</v>
      </c>
      <c r="L2059" s="55">
        <v>-0.75473940690602914</v>
      </c>
      <c r="M2059" s="54">
        <v>-0.83227317583554283</v>
      </c>
      <c r="N2059" s="55">
        <v>-0.77692909057131154</v>
      </c>
      <c r="O2059" s="54">
        <v>-0.77862608715943005</v>
      </c>
      <c r="P2059" s="55">
        <v>-0.11613078092495391</v>
      </c>
      <c r="Q2059" s="54">
        <v>-0.11813116616655633</v>
      </c>
      <c r="R2059" s="55">
        <v>-0.64476769223413732</v>
      </c>
      <c r="S2059" s="54">
        <v>-0.77209805615421612</v>
      </c>
      <c r="T2059" s="59"/>
      <c r="U2059" s="59"/>
      <c r="V2059" s="59"/>
      <c r="W2059" s="59"/>
      <c r="X2059" s="59"/>
      <c r="Y2059" s="59"/>
      <c r="Z2059" s="59"/>
      <c r="AA2059" s="59"/>
      <c r="AB2059" s="59"/>
      <c r="AC2059" s="59"/>
      <c r="AD2059" s="59"/>
      <c r="AE2059" s="59"/>
      <c r="AF2059" s="59"/>
      <c r="AG2059" s="59"/>
    </row>
    <row r="2060" spans="1:33" ht="15" customHeight="1" x14ac:dyDescent="0.3">
      <c r="A2060" s="51">
        <v>2025</v>
      </c>
      <c r="B2060" s="52">
        <v>5</v>
      </c>
      <c r="C2060" s="53" t="s">
        <v>134</v>
      </c>
      <c r="D2060" s="53" t="s">
        <v>121</v>
      </c>
      <c r="E2060" s="54">
        <v>106.308458586225</v>
      </c>
      <c r="F2060" s="54">
        <v>111.241666865125</v>
      </c>
      <c r="G2060" s="54">
        <v>100.25124343956</v>
      </c>
      <c r="H2060" s="55">
        <v>-1.08939941916695</v>
      </c>
      <c r="I2060" s="54">
        <v>-1.0967785502500522</v>
      </c>
      <c r="J2060" s="55">
        <v>3.7752676446545479</v>
      </c>
      <c r="K2060" s="54">
        <v>3.7676124201226764</v>
      </c>
      <c r="L2060" s="55">
        <v>0.57306935948963111</v>
      </c>
      <c r="M2060" s="54">
        <v>0.56722866556439266</v>
      </c>
      <c r="N2060" s="55">
        <v>-0.84014512721646439</v>
      </c>
      <c r="O2060" s="54">
        <v>-0.84302120783126067</v>
      </c>
      <c r="P2060" s="55">
        <v>0.673570390082874</v>
      </c>
      <c r="Q2060" s="54">
        <v>0.67065414528393963</v>
      </c>
      <c r="R2060" s="55">
        <v>-0.40285569809550026</v>
      </c>
      <c r="S2060" s="54">
        <v>-0.4923311340146907</v>
      </c>
      <c r="T2060" s="59"/>
      <c r="U2060" s="59"/>
      <c r="V2060" s="59"/>
      <c r="W2060" s="59"/>
      <c r="X2060" s="59"/>
      <c r="Y2060" s="59"/>
      <c r="Z2060" s="59"/>
      <c r="AA2060" s="59"/>
      <c r="AB2060" s="59"/>
      <c r="AC2060" s="59"/>
      <c r="AD2060" s="59"/>
      <c r="AE2060" s="59"/>
      <c r="AF2060" s="59"/>
      <c r="AG2060" s="59"/>
    </row>
    <row r="2061" spans="1:33" ht="15" customHeight="1" x14ac:dyDescent="0.3">
      <c r="A2061" s="51">
        <v>2025</v>
      </c>
      <c r="B2061" s="52">
        <v>6</v>
      </c>
      <c r="C2061" s="53" t="s">
        <v>134</v>
      </c>
      <c r="D2061" s="53" t="s">
        <v>121</v>
      </c>
      <c r="E2061" s="54">
        <v>105.304115556547</v>
      </c>
      <c r="F2061" s="54">
        <v>106.027526921618</v>
      </c>
      <c r="G2061" s="54">
        <v>100.432836224754</v>
      </c>
      <c r="H2061" s="55">
        <v>-0.87364842095276385</v>
      </c>
      <c r="I2061" s="54">
        <v>-0.87335663579731904</v>
      </c>
      <c r="J2061" s="55">
        <v>-0.29009129256262356</v>
      </c>
      <c r="K2061" s="54">
        <v>-0.289754406341102</v>
      </c>
      <c r="L2061" s="55">
        <v>0.95499437883043248</v>
      </c>
      <c r="M2061" s="54">
        <v>0.95168994497853598</v>
      </c>
      <c r="N2061" s="55">
        <v>-0.84572814945437258</v>
      </c>
      <c r="O2061" s="54">
        <v>-0.84807625062173997</v>
      </c>
      <c r="P2061" s="55">
        <v>0.51208488969984101</v>
      </c>
      <c r="Q2061" s="54">
        <v>0.50971647217285199</v>
      </c>
      <c r="R2061" s="55">
        <v>-0.17820213842570132</v>
      </c>
      <c r="S2061" s="54">
        <v>-0.23235492314490999</v>
      </c>
      <c r="T2061" s="59"/>
      <c r="U2061" s="59"/>
      <c r="V2061" s="59"/>
      <c r="W2061" s="59"/>
      <c r="X2061" s="59"/>
      <c r="Y2061" s="59"/>
      <c r="Z2061" s="59"/>
      <c r="AA2061" s="59"/>
      <c r="AB2061" s="59"/>
      <c r="AC2061" s="59"/>
      <c r="AD2061" s="59"/>
      <c r="AE2061" s="59"/>
      <c r="AF2061" s="59"/>
      <c r="AG2061" s="59"/>
    </row>
    <row r="2062" spans="1:33" ht="15" customHeight="1" x14ac:dyDescent="0.3">
      <c r="A2062" s="51">
        <v>2025</v>
      </c>
      <c r="B2062" s="52">
        <v>7</v>
      </c>
      <c r="C2062" s="53" t="s">
        <v>134</v>
      </c>
      <c r="D2062" s="53" t="s">
        <v>121</v>
      </c>
      <c r="E2062" s="54">
        <v>118.44768177809399</v>
      </c>
      <c r="F2062" s="54">
        <v>115.36816043993601</v>
      </c>
      <c r="G2062" s="54">
        <v>101.243389451383</v>
      </c>
      <c r="H2062" s="55">
        <v>4.8288823250443746</v>
      </c>
      <c r="I2062" s="54">
        <v>4.8287432616212396</v>
      </c>
      <c r="J2062" s="55">
        <v>5.2185021736446444</v>
      </c>
      <c r="K2062" s="54">
        <v>5.2184825087653302</v>
      </c>
      <c r="L2062" s="55">
        <v>1.8202268933984047</v>
      </c>
      <c r="M2062" s="54">
        <v>1.8274836119106901</v>
      </c>
      <c r="N2062" s="55">
        <v>8.6317479754246355E-3</v>
      </c>
      <c r="O2062" s="54">
        <v>6.6156253475760903E-3</v>
      </c>
      <c r="P2062" s="55">
        <v>1.2054980615628494</v>
      </c>
      <c r="Q2062" s="54">
        <v>1.20347511725365</v>
      </c>
      <c r="R2062" s="55">
        <v>0.10537588642736326</v>
      </c>
      <c r="S2062" s="54">
        <v>6.3986221519269595E-2</v>
      </c>
      <c r="T2062" s="59"/>
      <c r="U2062" s="59"/>
      <c r="V2062" s="59"/>
      <c r="W2062" s="59"/>
      <c r="X2062" s="59"/>
      <c r="Y2062" s="59"/>
      <c r="Z2062" s="59"/>
      <c r="AA2062" s="59"/>
      <c r="AB2062" s="59"/>
      <c r="AC2062" s="59"/>
      <c r="AD2062" s="59"/>
      <c r="AE2062" s="59"/>
      <c r="AF2062" s="59"/>
      <c r="AG2062" s="59"/>
    </row>
    <row r="2063" spans="1:33" ht="15" customHeight="1" x14ac:dyDescent="0.3">
      <c r="A2063" s="51">
        <v>2025</v>
      </c>
      <c r="B2063" s="52">
        <v>8</v>
      </c>
      <c r="C2063" s="53" t="s">
        <v>134</v>
      </c>
      <c r="D2063" s="53" t="s">
        <v>121</v>
      </c>
      <c r="E2063" s="54">
        <v>112.28355976943701</v>
      </c>
      <c r="F2063" s="54">
        <v>112.45880635225301</v>
      </c>
      <c r="G2063" s="54">
        <v>101.114711120153</v>
      </c>
      <c r="H2063" s="55">
        <v>-2.7218644205303715</v>
      </c>
      <c r="I2063" s="54">
        <v>-2.6312666494544699</v>
      </c>
      <c r="J2063" s="55">
        <v>-1.5918548570801563</v>
      </c>
      <c r="K2063" s="54">
        <v>-1.59019856269711</v>
      </c>
      <c r="L2063" s="55">
        <v>1.7917675544795499</v>
      </c>
      <c r="M2063" s="54">
        <v>1.79418886198547</v>
      </c>
      <c r="N2063" s="55">
        <v>-0.35534249878681967</v>
      </c>
      <c r="O2063" s="54">
        <v>-0.34369398977447602</v>
      </c>
      <c r="P2063" s="55">
        <v>0.83312491989887727</v>
      </c>
      <c r="Q2063" s="54">
        <v>0.83290015948930995</v>
      </c>
      <c r="R2063" s="55">
        <v>0.31475658223046366</v>
      </c>
      <c r="S2063" s="54">
        <v>0.31505720933867998</v>
      </c>
      <c r="T2063" s="59"/>
      <c r="U2063" s="59"/>
      <c r="V2063" s="59"/>
      <c r="W2063" s="59"/>
      <c r="X2063" s="59"/>
      <c r="Y2063" s="59"/>
      <c r="Z2063" s="59"/>
      <c r="AA2063" s="59"/>
      <c r="AB2063" s="59"/>
      <c r="AC2063" s="59"/>
      <c r="AD2063" s="59"/>
      <c r="AE2063" s="59"/>
      <c r="AF2063" s="59"/>
      <c r="AG2063" s="59"/>
    </row>
    <row r="2064" spans="1:33" ht="15" customHeight="1" x14ac:dyDescent="0.3">
      <c r="A2064" s="51">
        <v>2025</v>
      </c>
      <c r="B2064" s="52">
        <v>9</v>
      </c>
      <c r="C2064" s="53" t="s">
        <v>134</v>
      </c>
      <c r="D2064" s="53" t="s">
        <v>121</v>
      </c>
      <c r="E2064" s="54">
        <v>111.76020417859699</v>
      </c>
      <c r="F2064" s="54">
        <v>116.121288877583</v>
      </c>
      <c r="G2064" s="54">
        <v>101.29870910779999</v>
      </c>
      <c r="H2064" s="55">
        <v>-3.5397941683147735E-2</v>
      </c>
      <c r="I2064" s="54">
        <v>-3.5397941683124899E-2</v>
      </c>
      <c r="J2064" s="55">
        <v>1.7982752112934934</v>
      </c>
      <c r="K2064" s="54">
        <v>1.79827521129367</v>
      </c>
      <c r="L2064" s="55">
        <v>1.3280563942785488</v>
      </c>
      <c r="M2064" s="54">
        <v>1.32805639427877</v>
      </c>
      <c r="N2064" s="55">
        <v>-0.31875720775768024</v>
      </c>
      <c r="O2064" s="54">
        <v>-0.318757207757495</v>
      </c>
      <c r="P2064" s="55">
        <v>0.94632674239393033</v>
      </c>
      <c r="Q2064" s="54">
        <v>0.94632674239396797</v>
      </c>
      <c r="R2064" s="55">
        <v>0.42730874326058771</v>
      </c>
      <c r="S2064" s="54">
        <v>0.42730874326066798</v>
      </c>
      <c r="T2064" s="59"/>
      <c r="U2064" s="59"/>
      <c r="V2064" s="59"/>
      <c r="W2064" s="59"/>
      <c r="X2064" s="59"/>
      <c r="Y2064" s="59"/>
      <c r="Z2064" s="59"/>
      <c r="AA2064" s="59"/>
      <c r="AB2064" s="59"/>
      <c r="AC2064" s="59"/>
      <c r="AD2064" s="59"/>
      <c r="AE2064" s="59"/>
      <c r="AF2064" s="59"/>
      <c r="AG2064" s="59"/>
    </row>
    <row r="2065" spans="1:33" ht="15" customHeight="1" x14ac:dyDescent="0.3">
      <c r="A2065" s="51">
        <v>2018</v>
      </c>
      <c r="B2065" s="52">
        <v>1</v>
      </c>
      <c r="C2065" s="53" t="s">
        <v>134</v>
      </c>
      <c r="D2065" s="53" t="s">
        <v>124</v>
      </c>
      <c r="E2065" s="54">
        <v>92.029955383681099</v>
      </c>
      <c r="F2065" s="54">
        <v>93.571572312563504</v>
      </c>
      <c r="G2065" s="54">
        <v>98.111029518913995</v>
      </c>
      <c r="H2065" s="55"/>
      <c r="I2065" s="54"/>
      <c r="J2065" s="55"/>
      <c r="K2065" s="54"/>
      <c r="L2065" s="55"/>
      <c r="M2065" s="54"/>
      <c r="N2065" s="55"/>
      <c r="O2065" s="54"/>
      <c r="P2065" s="55"/>
      <c r="Q2065" s="54"/>
      <c r="R2065" s="55"/>
      <c r="S2065" s="54"/>
      <c r="T2065" s="59"/>
      <c r="U2065" s="59"/>
      <c r="V2065" s="59"/>
      <c r="W2065" s="59"/>
      <c r="X2065" s="59"/>
      <c r="Y2065" s="59"/>
      <c r="Z2065" s="59"/>
      <c r="AA2065" s="59"/>
      <c r="AB2065" s="59"/>
      <c r="AC2065" s="59"/>
      <c r="AD2065" s="59"/>
      <c r="AE2065" s="59"/>
      <c r="AF2065" s="59"/>
      <c r="AG2065" s="59"/>
    </row>
    <row r="2066" spans="1:33" ht="15" customHeight="1" x14ac:dyDescent="0.3">
      <c r="A2066" s="51">
        <v>2018</v>
      </c>
      <c r="B2066" s="52">
        <v>2</v>
      </c>
      <c r="C2066" s="53" t="s">
        <v>134</v>
      </c>
      <c r="D2066" s="53" t="s">
        <v>124</v>
      </c>
      <c r="E2066" s="54">
        <v>90.125226080500397</v>
      </c>
      <c r="F2066" s="54">
        <v>89.854467346941107</v>
      </c>
      <c r="G2066" s="54">
        <v>99.527114484011904</v>
      </c>
      <c r="H2066" s="55"/>
      <c r="I2066" s="54"/>
      <c r="J2066" s="55"/>
      <c r="K2066" s="54"/>
      <c r="L2066" s="55"/>
      <c r="M2066" s="54"/>
      <c r="N2066" s="55"/>
      <c r="O2066" s="54"/>
      <c r="P2066" s="55"/>
      <c r="Q2066" s="54"/>
      <c r="R2066" s="55"/>
      <c r="S2066" s="54"/>
      <c r="T2066" s="59"/>
      <c r="U2066" s="59"/>
      <c r="V2066" s="59"/>
      <c r="W2066" s="59"/>
      <c r="X2066" s="59"/>
      <c r="Y2066" s="59"/>
      <c r="Z2066" s="59"/>
      <c r="AA2066" s="59"/>
      <c r="AB2066" s="59"/>
      <c r="AC2066" s="59"/>
      <c r="AD2066" s="59"/>
      <c r="AE2066" s="59"/>
      <c r="AF2066" s="59"/>
      <c r="AG2066" s="59"/>
    </row>
    <row r="2067" spans="1:33" ht="15" customHeight="1" x14ac:dyDescent="0.3">
      <c r="A2067" s="51">
        <v>2018</v>
      </c>
      <c r="B2067" s="52">
        <v>3</v>
      </c>
      <c r="C2067" s="53" t="s">
        <v>134</v>
      </c>
      <c r="D2067" s="53" t="s">
        <v>124</v>
      </c>
      <c r="E2067" s="54">
        <v>99.762230339387301</v>
      </c>
      <c r="F2067" s="54">
        <v>98.255290924802694</v>
      </c>
      <c r="G2067" s="54">
        <v>100.26430157238001</v>
      </c>
      <c r="H2067" s="55"/>
      <c r="I2067" s="54"/>
      <c r="J2067" s="55"/>
      <c r="K2067" s="54"/>
      <c r="L2067" s="55"/>
      <c r="M2067" s="54"/>
      <c r="N2067" s="55"/>
      <c r="O2067" s="54"/>
      <c r="P2067" s="55"/>
      <c r="Q2067" s="54"/>
      <c r="R2067" s="55"/>
      <c r="S2067" s="54"/>
      <c r="T2067" s="59"/>
      <c r="U2067" s="59"/>
      <c r="V2067" s="59"/>
      <c r="W2067" s="59"/>
      <c r="X2067" s="59"/>
      <c r="Y2067" s="59"/>
      <c r="Z2067" s="59"/>
      <c r="AA2067" s="59"/>
      <c r="AB2067" s="59"/>
      <c r="AC2067" s="59"/>
      <c r="AD2067" s="59"/>
      <c r="AE2067" s="59"/>
      <c r="AF2067" s="59"/>
      <c r="AG2067" s="59"/>
    </row>
    <row r="2068" spans="1:33" ht="15" customHeight="1" x14ac:dyDescent="0.3">
      <c r="A2068" s="51">
        <v>2018</v>
      </c>
      <c r="B2068" s="52">
        <v>4</v>
      </c>
      <c r="C2068" s="53" t="s">
        <v>134</v>
      </c>
      <c r="D2068" s="53" t="s">
        <v>124</v>
      </c>
      <c r="E2068" s="54">
        <v>97.654851170144596</v>
      </c>
      <c r="F2068" s="54">
        <v>97.614362444766599</v>
      </c>
      <c r="G2068" s="54">
        <v>100.775189368505</v>
      </c>
      <c r="H2068" s="55"/>
      <c r="I2068" s="54"/>
      <c r="J2068" s="55"/>
      <c r="K2068" s="54"/>
      <c r="L2068" s="55"/>
      <c r="M2068" s="54"/>
      <c r="N2068" s="55"/>
      <c r="O2068" s="54"/>
      <c r="P2068" s="55"/>
      <c r="Q2068" s="54"/>
      <c r="R2068" s="55"/>
      <c r="S2068" s="54"/>
      <c r="T2068" s="59"/>
      <c r="U2068" s="59"/>
      <c r="V2068" s="59"/>
      <c r="W2068" s="59"/>
      <c r="X2068" s="59"/>
      <c r="Y2068" s="59"/>
      <c r="Z2068" s="59"/>
      <c r="AA2068" s="59"/>
      <c r="AB2068" s="59"/>
      <c r="AC2068" s="59"/>
      <c r="AD2068" s="59"/>
      <c r="AE2068" s="59"/>
      <c r="AF2068" s="59"/>
      <c r="AG2068" s="59"/>
    </row>
    <row r="2069" spans="1:33" ht="15" customHeight="1" x14ac:dyDescent="0.3">
      <c r="A2069" s="51">
        <v>2018</v>
      </c>
      <c r="B2069" s="52">
        <v>5</v>
      </c>
      <c r="C2069" s="53" t="s">
        <v>134</v>
      </c>
      <c r="D2069" s="53" t="s">
        <v>124</v>
      </c>
      <c r="E2069" s="54">
        <v>97.590308278749504</v>
      </c>
      <c r="F2069" s="54">
        <v>97.722500799502598</v>
      </c>
      <c r="G2069" s="54">
        <v>100.785475699971</v>
      </c>
      <c r="H2069" s="55"/>
      <c r="I2069" s="54"/>
      <c r="J2069" s="55"/>
      <c r="K2069" s="54"/>
      <c r="L2069" s="55"/>
      <c r="M2069" s="54"/>
      <c r="N2069" s="55"/>
      <c r="O2069" s="54"/>
      <c r="P2069" s="55"/>
      <c r="Q2069" s="54"/>
      <c r="R2069" s="55"/>
      <c r="S2069" s="54"/>
      <c r="T2069" s="59"/>
      <c r="U2069" s="59"/>
      <c r="V2069" s="59"/>
      <c r="W2069" s="59"/>
      <c r="X2069" s="59"/>
      <c r="Y2069" s="59"/>
      <c r="Z2069" s="59"/>
      <c r="AA2069" s="59"/>
      <c r="AB2069" s="59"/>
      <c r="AC2069" s="59"/>
      <c r="AD2069" s="59"/>
      <c r="AE2069" s="59"/>
      <c r="AF2069" s="59"/>
      <c r="AG2069" s="59"/>
    </row>
    <row r="2070" spans="1:33" ht="15" customHeight="1" x14ac:dyDescent="0.3">
      <c r="A2070" s="51">
        <v>2018</v>
      </c>
      <c r="B2070" s="52">
        <v>6</v>
      </c>
      <c r="C2070" s="53" t="s">
        <v>134</v>
      </c>
      <c r="D2070" s="53" t="s">
        <v>124</v>
      </c>
      <c r="E2070" s="54">
        <v>100.72627359377999</v>
      </c>
      <c r="F2070" s="54">
        <v>99.459889761726998</v>
      </c>
      <c r="G2070" s="54">
        <v>100.188868474966</v>
      </c>
      <c r="H2070" s="55"/>
      <c r="I2070" s="54"/>
      <c r="J2070" s="55"/>
      <c r="K2070" s="54"/>
      <c r="L2070" s="55"/>
      <c r="M2070" s="54"/>
      <c r="N2070" s="55"/>
      <c r="O2070" s="54"/>
      <c r="P2070" s="55"/>
      <c r="Q2070" s="54"/>
      <c r="R2070" s="55"/>
      <c r="S2070" s="54"/>
      <c r="T2070" s="59"/>
      <c r="U2070" s="59"/>
      <c r="V2070" s="59"/>
      <c r="W2070" s="59"/>
      <c r="X2070" s="59"/>
      <c r="Y2070" s="59"/>
      <c r="Z2070" s="59"/>
      <c r="AA2070" s="59"/>
      <c r="AB2070" s="59"/>
      <c r="AC2070" s="59"/>
      <c r="AD2070" s="59"/>
      <c r="AE2070" s="59"/>
      <c r="AF2070" s="59"/>
      <c r="AG2070" s="59"/>
    </row>
    <row r="2071" spans="1:33" ht="15" customHeight="1" x14ac:dyDescent="0.3">
      <c r="A2071" s="51">
        <v>2018</v>
      </c>
      <c r="B2071" s="52">
        <v>7</v>
      </c>
      <c r="C2071" s="53" t="s">
        <v>134</v>
      </c>
      <c r="D2071" s="53" t="s">
        <v>124</v>
      </c>
      <c r="E2071" s="54">
        <v>107.98133830813499</v>
      </c>
      <c r="F2071" s="54">
        <v>101.555247948095</v>
      </c>
      <c r="G2071" s="54">
        <v>100.288303012466</v>
      </c>
      <c r="H2071" s="55"/>
      <c r="I2071" s="54"/>
      <c r="J2071" s="55"/>
      <c r="K2071" s="54"/>
      <c r="L2071" s="55"/>
      <c r="M2071" s="54"/>
      <c r="N2071" s="55"/>
      <c r="O2071" s="54"/>
      <c r="P2071" s="55"/>
      <c r="Q2071" s="54"/>
      <c r="R2071" s="55"/>
      <c r="S2071" s="54"/>
      <c r="T2071" s="59"/>
      <c r="U2071" s="59"/>
      <c r="V2071" s="59"/>
      <c r="W2071" s="59"/>
      <c r="X2071" s="59"/>
      <c r="Y2071" s="59"/>
      <c r="Z2071" s="59"/>
      <c r="AA2071" s="59"/>
      <c r="AB2071" s="59"/>
      <c r="AC2071" s="59"/>
      <c r="AD2071" s="59"/>
      <c r="AE2071" s="59"/>
      <c r="AF2071" s="59"/>
      <c r="AG2071" s="59"/>
    </row>
    <row r="2072" spans="1:33" ht="15" customHeight="1" x14ac:dyDescent="0.3">
      <c r="A2072" s="51">
        <v>2018</v>
      </c>
      <c r="B2072" s="52">
        <v>8</v>
      </c>
      <c r="C2072" s="53" t="s">
        <v>134</v>
      </c>
      <c r="D2072" s="53" t="s">
        <v>124</v>
      </c>
      <c r="E2072" s="54">
        <v>113.6830020962</v>
      </c>
      <c r="F2072" s="54">
        <v>105.810986342409</v>
      </c>
      <c r="G2072" s="54">
        <v>99.743127444789494</v>
      </c>
      <c r="H2072" s="55"/>
      <c r="I2072" s="54"/>
      <c r="J2072" s="55"/>
      <c r="K2072" s="54"/>
      <c r="L2072" s="55"/>
      <c r="M2072" s="54"/>
      <c r="N2072" s="55"/>
      <c r="O2072" s="54"/>
      <c r="P2072" s="55"/>
      <c r="Q2072" s="54"/>
      <c r="R2072" s="55"/>
      <c r="S2072" s="54"/>
      <c r="T2072" s="59"/>
      <c r="U2072" s="59"/>
      <c r="V2072" s="59"/>
      <c r="W2072" s="59"/>
      <c r="X2072" s="59"/>
      <c r="Y2072" s="59"/>
      <c r="Z2072" s="59"/>
      <c r="AA2072" s="59"/>
      <c r="AB2072" s="59"/>
      <c r="AC2072" s="59"/>
      <c r="AD2072" s="59"/>
      <c r="AE2072" s="59"/>
      <c r="AF2072" s="59"/>
      <c r="AG2072" s="59"/>
    </row>
    <row r="2073" spans="1:33" ht="15" customHeight="1" x14ac:dyDescent="0.3">
      <c r="A2073" s="51">
        <v>2018</v>
      </c>
      <c r="B2073" s="52">
        <v>9</v>
      </c>
      <c r="C2073" s="53" t="s">
        <v>134</v>
      </c>
      <c r="D2073" s="53" t="s">
        <v>124</v>
      </c>
      <c r="E2073" s="54">
        <v>104.373720254034</v>
      </c>
      <c r="F2073" s="54">
        <v>105.671246215832</v>
      </c>
      <c r="G2073" s="54">
        <v>99.914566302549602</v>
      </c>
      <c r="H2073" s="55"/>
      <c r="I2073" s="54"/>
      <c r="J2073" s="55"/>
      <c r="K2073" s="54"/>
      <c r="L2073" s="55"/>
      <c r="M2073" s="54"/>
      <c r="N2073" s="55"/>
      <c r="O2073" s="54"/>
      <c r="P2073" s="55"/>
      <c r="Q2073" s="54"/>
      <c r="R2073" s="55"/>
      <c r="S2073" s="54"/>
      <c r="T2073" s="59"/>
      <c r="U2073" s="59"/>
      <c r="V2073" s="59"/>
      <c r="W2073" s="59"/>
      <c r="X2073" s="59"/>
      <c r="Y2073" s="59"/>
      <c r="Z2073" s="59"/>
      <c r="AA2073" s="59"/>
      <c r="AB2073" s="59"/>
      <c r="AC2073" s="59"/>
      <c r="AD2073" s="59"/>
      <c r="AE2073" s="59"/>
      <c r="AF2073" s="59"/>
      <c r="AG2073" s="59"/>
    </row>
    <row r="2074" spans="1:33" ht="15" customHeight="1" x14ac:dyDescent="0.3">
      <c r="A2074" s="51">
        <v>2018</v>
      </c>
      <c r="B2074" s="52">
        <v>10</v>
      </c>
      <c r="C2074" s="53" t="s">
        <v>134</v>
      </c>
      <c r="D2074" s="53" t="s">
        <v>124</v>
      </c>
      <c r="E2074" s="54">
        <v>105.29351355368399</v>
      </c>
      <c r="F2074" s="54">
        <v>104.245570401805</v>
      </c>
      <c r="G2074" s="54">
        <v>99.952282851256797</v>
      </c>
      <c r="H2074" s="55"/>
      <c r="I2074" s="54"/>
      <c r="J2074" s="55"/>
      <c r="K2074" s="54"/>
      <c r="L2074" s="55"/>
      <c r="M2074" s="54"/>
      <c r="N2074" s="55"/>
      <c r="O2074" s="54"/>
      <c r="P2074" s="55"/>
      <c r="Q2074" s="54"/>
      <c r="R2074" s="55"/>
      <c r="S2074" s="54"/>
      <c r="T2074" s="59"/>
      <c r="U2074" s="59"/>
      <c r="V2074" s="59"/>
      <c r="W2074" s="59"/>
      <c r="X2074" s="59"/>
      <c r="Y2074" s="59"/>
      <c r="Z2074" s="59"/>
      <c r="AA2074" s="59"/>
      <c r="AB2074" s="59"/>
      <c r="AC2074" s="59"/>
      <c r="AD2074" s="59"/>
      <c r="AE2074" s="59"/>
      <c r="AF2074" s="59"/>
      <c r="AG2074" s="59"/>
    </row>
    <row r="2075" spans="1:33" ht="15" customHeight="1" x14ac:dyDescent="0.3">
      <c r="A2075" s="51">
        <v>2018</v>
      </c>
      <c r="B2075" s="52">
        <v>11</v>
      </c>
      <c r="C2075" s="53" t="s">
        <v>134</v>
      </c>
      <c r="D2075" s="53" t="s">
        <v>124</v>
      </c>
      <c r="E2075" s="54">
        <v>95.958970922783706</v>
      </c>
      <c r="F2075" s="54">
        <v>103.56543593992799</v>
      </c>
      <c r="G2075" s="54">
        <v>100.39116632712199</v>
      </c>
      <c r="H2075" s="55"/>
      <c r="I2075" s="54"/>
      <c r="J2075" s="55"/>
      <c r="K2075" s="54"/>
      <c r="L2075" s="55"/>
      <c r="M2075" s="54"/>
      <c r="N2075" s="55"/>
      <c r="O2075" s="54"/>
      <c r="P2075" s="55"/>
      <c r="Q2075" s="54"/>
      <c r="R2075" s="55"/>
      <c r="S2075" s="54"/>
      <c r="T2075" s="57"/>
      <c r="U2075" s="57"/>
      <c r="V2075" s="57"/>
      <c r="W2075" s="57"/>
      <c r="X2075" s="57"/>
      <c r="Y2075" s="57"/>
      <c r="Z2075" s="57"/>
      <c r="AA2075" s="57"/>
      <c r="AB2075" s="57"/>
      <c r="AC2075" s="57"/>
      <c r="AD2075" s="57"/>
      <c r="AE2075" s="57"/>
      <c r="AF2075" s="57"/>
      <c r="AG2075" s="57"/>
    </row>
    <row r="2076" spans="1:33" ht="15" customHeight="1" x14ac:dyDescent="0.3">
      <c r="A2076" s="51">
        <v>2018</v>
      </c>
      <c r="B2076" s="52">
        <v>12</v>
      </c>
      <c r="C2076" s="53" t="s">
        <v>134</v>
      </c>
      <c r="D2076" s="53" t="s">
        <v>124</v>
      </c>
      <c r="E2076" s="54">
        <v>94.820610018919794</v>
      </c>
      <c r="F2076" s="54">
        <v>102.67342956162599</v>
      </c>
      <c r="G2076" s="54">
        <v>100.058574943068</v>
      </c>
      <c r="H2076" s="55"/>
      <c r="I2076" s="54"/>
      <c r="J2076" s="55"/>
      <c r="K2076" s="54"/>
      <c r="L2076" s="55"/>
      <c r="M2076" s="54"/>
      <c r="N2076" s="55"/>
      <c r="O2076" s="54"/>
      <c r="P2076" s="55"/>
      <c r="Q2076" s="54"/>
      <c r="R2076" s="55"/>
      <c r="S2076" s="54"/>
      <c r="T2076" s="57"/>
      <c r="U2076" s="57"/>
      <c r="V2076" s="57"/>
      <c r="W2076" s="57"/>
      <c r="X2076" s="57"/>
      <c r="Y2076" s="57"/>
      <c r="Z2076" s="57"/>
      <c r="AA2076" s="57"/>
      <c r="AB2076" s="57"/>
      <c r="AC2076" s="57"/>
      <c r="AD2076" s="57"/>
      <c r="AE2076" s="57"/>
      <c r="AF2076" s="57"/>
      <c r="AG2076" s="57"/>
    </row>
    <row r="2077" spans="1:33" ht="15" customHeight="1" x14ac:dyDescent="0.3">
      <c r="A2077" s="51">
        <v>2019</v>
      </c>
      <c r="B2077" s="52">
        <v>1</v>
      </c>
      <c r="C2077" s="53" t="s">
        <v>134</v>
      </c>
      <c r="D2077" s="53" t="s">
        <v>124</v>
      </c>
      <c r="E2077" s="54">
        <v>97.899323303244103</v>
      </c>
      <c r="F2077" s="54">
        <v>96.463354545909894</v>
      </c>
      <c r="G2077" s="54">
        <v>99.081373453835795</v>
      </c>
      <c r="H2077" s="55">
        <v>6.3776711561937471</v>
      </c>
      <c r="I2077" s="54">
        <v>1.2955504108075782</v>
      </c>
      <c r="J2077" s="55">
        <v>3.0904495477395346</v>
      </c>
      <c r="K2077" s="54">
        <v>0.7587622600031243</v>
      </c>
      <c r="L2077" s="55">
        <v>0.98902635073739165</v>
      </c>
      <c r="M2077" s="54">
        <v>0.30666881005082297</v>
      </c>
      <c r="N2077" s="55">
        <v>6.3776711561937471</v>
      </c>
      <c r="O2077" s="54">
        <v>1.2955504108075782</v>
      </c>
      <c r="P2077" s="55">
        <v>3.0904495477395346</v>
      </c>
      <c r="Q2077" s="54">
        <v>0.7587622600031243</v>
      </c>
      <c r="R2077" s="55">
        <v>0.98902635073739165</v>
      </c>
      <c r="S2077" s="54">
        <v>0.30666881005082297</v>
      </c>
      <c r="T2077" s="57"/>
      <c r="U2077" s="57"/>
      <c r="V2077" s="57"/>
      <c r="W2077" s="57"/>
      <c r="X2077" s="57"/>
      <c r="Y2077" s="57"/>
      <c r="Z2077" s="57"/>
      <c r="AA2077" s="57"/>
      <c r="AB2077" s="57"/>
      <c r="AC2077" s="57"/>
      <c r="AD2077" s="57"/>
      <c r="AE2077" s="57"/>
      <c r="AF2077" s="57"/>
      <c r="AG2077" s="57"/>
    </row>
    <row r="2078" spans="1:33" ht="15" customHeight="1" x14ac:dyDescent="0.3">
      <c r="A2078" s="51">
        <v>2019</v>
      </c>
      <c r="B2078" s="52">
        <v>2</v>
      </c>
      <c r="C2078" s="53" t="s">
        <v>134</v>
      </c>
      <c r="D2078" s="53" t="s">
        <v>124</v>
      </c>
      <c r="E2078" s="54">
        <v>97.090052066599398</v>
      </c>
      <c r="F2078" s="54">
        <v>93.225657683767395</v>
      </c>
      <c r="G2078" s="54">
        <v>99.077944676680602</v>
      </c>
      <c r="H2078" s="55">
        <v>7.7279428734835864</v>
      </c>
      <c r="I2078" s="54">
        <v>1.7245752593536321</v>
      </c>
      <c r="J2078" s="55">
        <v>3.7518338668790214</v>
      </c>
      <c r="K2078" s="54">
        <v>0.79556640651746191</v>
      </c>
      <c r="L2078" s="55">
        <v>-0.45130395838357862</v>
      </c>
      <c r="M2078" s="54">
        <v>-7.8792654100248494E-2</v>
      </c>
      <c r="N2078" s="55">
        <v>7.0457473690835881</v>
      </c>
      <c r="O2078" s="54">
        <v>1.5656687516901455</v>
      </c>
      <c r="P2078" s="55">
        <v>3.4144402734740877</v>
      </c>
      <c r="Q2078" s="54">
        <v>0.83456274182657963</v>
      </c>
      <c r="R2078" s="55">
        <v>0.26370118492044153</v>
      </c>
      <c r="S2078" s="54">
        <v>0.15860379669320268</v>
      </c>
      <c r="T2078" s="57"/>
      <c r="U2078" s="57"/>
      <c r="V2078" s="57"/>
      <c r="W2078" s="57"/>
      <c r="X2078" s="57"/>
      <c r="Y2078" s="57"/>
      <c r="Z2078" s="57"/>
      <c r="AA2078" s="57"/>
      <c r="AB2078" s="57"/>
      <c r="AC2078" s="57"/>
      <c r="AD2078" s="57"/>
      <c r="AE2078" s="57"/>
      <c r="AF2078" s="57"/>
      <c r="AG2078" s="57"/>
    </row>
    <row r="2079" spans="1:33" ht="15" customHeight="1" x14ac:dyDescent="0.3">
      <c r="A2079" s="51">
        <v>2019</v>
      </c>
      <c r="B2079" s="52">
        <v>3</v>
      </c>
      <c r="C2079" s="53" t="s">
        <v>134</v>
      </c>
      <c r="D2079" s="53" t="s">
        <v>124</v>
      </c>
      <c r="E2079" s="54">
        <v>97.989975751017397</v>
      </c>
      <c r="F2079" s="54">
        <v>98.948338622547695</v>
      </c>
      <c r="G2079" s="54">
        <v>98.892790710299806</v>
      </c>
      <c r="H2079" s="55">
        <v>-1.7764785153066061</v>
      </c>
      <c r="I2079" s="54">
        <v>-1.4205336639349415</v>
      </c>
      <c r="J2079" s="55">
        <v>0.70535407429143793</v>
      </c>
      <c r="K2079" s="54">
        <v>-0.25450393139145649</v>
      </c>
      <c r="L2079" s="55">
        <v>-1.3678954927842559</v>
      </c>
      <c r="M2079" s="54">
        <v>-0.56335984912594606</v>
      </c>
      <c r="N2079" s="55">
        <v>3.9238226708039123</v>
      </c>
      <c r="O2079" s="54">
        <v>0.56141381069007212</v>
      </c>
      <c r="P2079" s="55">
        <v>2.4694644311315925</v>
      </c>
      <c r="Q2079" s="54">
        <v>0.44768063663428936</v>
      </c>
      <c r="R2079" s="55">
        <v>-0.28544134065349497</v>
      </c>
      <c r="S2079" s="54">
        <v>-8.417166139407789E-2</v>
      </c>
      <c r="T2079" s="57"/>
      <c r="U2079" s="57"/>
      <c r="V2079" s="57"/>
      <c r="W2079" s="57"/>
      <c r="X2079" s="57"/>
      <c r="Y2079" s="57"/>
      <c r="Z2079" s="57"/>
      <c r="AA2079" s="57"/>
      <c r="AB2079" s="57"/>
      <c r="AC2079" s="57"/>
      <c r="AD2079" s="57"/>
      <c r="AE2079" s="57"/>
      <c r="AF2079" s="57"/>
      <c r="AG2079" s="57"/>
    </row>
    <row r="2080" spans="1:33" ht="15" customHeight="1" x14ac:dyDescent="0.3">
      <c r="A2080" s="51">
        <v>2019</v>
      </c>
      <c r="B2080" s="52">
        <v>4</v>
      </c>
      <c r="C2080" s="53" t="s">
        <v>134</v>
      </c>
      <c r="D2080" s="53" t="s">
        <v>124</v>
      </c>
      <c r="E2080" s="54">
        <v>85.03071576136</v>
      </c>
      <c r="F2080" s="54">
        <v>96.588036828867203</v>
      </c>
      <c r="G2080" s="54">
        <v>97.984164764171595</v>
      </c>
      <c r="H2080" s="55">
        <v>-12.927299829467247</v>
      </c>
      <c r="I2080" s="54">
        <v>-4.5320144093178021</v>
      </c>
      <c r="J2080" s="55">
        <v>-1.051408409782038</v>
      </c>
      <c r="K2080" s="54">
        <v>0.58498572244681957</v>
      </c>
      <c r="L2080" s="55">
        <v>-2.7695553060460663</v>
      </c>
      <c r="M2080" s="54">
        <v>-1.059458148978726</v>
      </c>
      <c r="N2080" s="55">
        <v>-0.41156750476277848</v>
      </c>
      <c r="O2080" s="54">
        <v>0.92526637564699987</v>
      </c>
      <c r="P2080" s="55">
        <v>1.5633435235352764</v>
      </c>
      <c r="Q2080" s="54">
        <v>1.6618496786534869</v>
      </c>
      <c r="R2080" s="55">
        <v>-0.91335982248822878</v>
      </c>
      <c r="S2080" s="54">
        <v>-0.32916572778816466</v>
      </c>
      <c r="T2080" s="57"/>
      <c r="U2080" s="57"/>
      <c r="V2080" s="57"/>
      <c r="W2080" s="57"/>
      <c r="X2080" s="57"/>
      <c r="Y2080" s="57"/>
      <c r="Z2080" s="57"/>
      <c r="AA2080" s="57"/>
      <c r="AB2080" s="57"/>
      <c r="AC2080" s="57"/>
      <c r="AD2080" s="57"/>
      <c r="AE2080" s="57"/>
      <c r="AF2080" s="57"/>
      <c r="AG2080" s="57"/>
    </row>
    <row r="2081" spans="1:33" ht="15" customHeight="1" x14ac:dyDescent="0.3">
      <c r="A2081" s="51">
        <v>2019</v>
      </c>
      <c r="B2081" s="52">
        <v>5</v>
      </c>
      <c r="C2081" s="53" t="s">
        <v>134</v>
      </c>
      <c r="D2081" s="53" t="s">
        <v>124</v>
      </c>
      <c r="E2081" s="54">
        <v>91.895669339727505</v>
      </c>
      <c r="F2081" s="54">
        <v>96.441327643753198</v>
      </c>
      <c r="G2081" s="54">
        <v>98.090456855982794</v>
      </c>
      <c r="H2081" s="55">
        <v>-5.8352504869195281</v>
      </c>
      <c r="I2081" s="54">
        <v>-2.5703147181206658</v>
      </c>
      <c r="J2081" s="55">
        <v>-1.3110318967153582</v>
      </c>
      <c r="K2081" s="54">
        <v>-0.43068358201121737</v>
      </c>
      <c r="L2081" s="55">
        <v>-2.6740151051239058</v>
      </c>
      <c r="M2081" s="54">
        <v>-1.0226380923634169</v>
      </c>
      <c r="N2081" s="55">
        <v>-1.5208307331119237</v>
      </c>
      <c r="O2081" s="54">
        <v>-0.92182405611056417</v>
      </c>
      <c r="P2081" s="55">
        <v>0.97449563903623027</v>
      </c>
      <c r="Q2081" s="54">
        <v>0.42614772573176701</v>
      </c>
      <c r="R2081" s="55">
        <v>-1.2686382733339472</v>
      </c>
      <c r="S2081" s="54">
        <v>-0.46883625018541891</v>
      </c>
      <c r="T2081" s="57"/>
      <c r="U2081" s="57"/>
      <c r="V2081" s="57"/>
      <c r="W2081" s="57"/>
      <c r="X2081" s="57"/>
      <c r="Y2081" s="57"/>
      <c r="Z2081" s="57"/>
      <c r="AA2081" s="57"/>
      <c r="AB2081" s="57"/>
      <c r="AC2081" s="57"/>
      <c r="AD2081" s="57"/>
      <c r="AE2081" s="57"/>
      <c r="AF2081" s="57"/>
      <c r="AG2081" s="57"/>
    </row>
    <row r="2082" spans="1:33" ht="15" customHeight="1" x14ac:dyDescent="0.3">
      <c r="A2082" s="51">
        <v>2019</v>
      </c>
      <c r="B2082" s="52">
        <v>6</v>
      </c>
      <c r="C2082" s="53" t="s">
        <v>134</v>
      </c>
      <c r="D2082" s="53" t="s">
        <v>124</v>
      </c>
      <c r="E2082" s="54">
        <v>92.151415554367304</v>
      </c>
      <c r="F2082" s="54">
        <v>99.584084380393193</v>
      </c>
      <c r="G2082" s="54">
        <v>98.697350412453304</v>
      </c>
      <c r="H2082" s="55">
        <v>-8.5130301494070171</v>
      </c>
      <c r="I2082" s="54">
        <v>-4.2741387880629542</v>
      </c>
      <c r="J2082" s="55">
        <v>0.1248690491852787</v>
      </c>
      <c r="K2082" s="54">
        <v>-8.4343668862104176E-2</v>
      </c>
      <c r="L2082" s="55">
        <v>-1.4887063655034483</v>
      </c>
      <c r="M2082" s="54">
        <v>-0.62360263460027798</v>
      </c>
      <c r="N2082" s="55">
        <v>-2.7395740913011668</v>
      </c>
      <c r="O2082" s="54">
        <v>-1.4532949218008555</v>
      </c>
      <c r="P2082" s="55">
        <v>0.82790937778772189</v>
      </c>
      <c r="Q2082" s="54">
        <v>0.31073535879751046</v>
      </c>
      <c r="R2082" s="55">
        <v>-1.3054068889804986</v>
      </c>
      <c r="S2082" s="54">
        <v>-0.49487215296710768</v>
      </c>
      <c r="T2082" s="57"/>
      <c r="U2082" s="57"/>
      <c r="V2082" s="57"/>
      <c r="W2082" s="57"/>
      <c r="X2082" s="57"/>
      <c r="Y2082" s="57"/>
      <c r="Z2082" s="57"/>
      <c r="AA2082" s="57"/>
      <c r="AB2082" s="57"/>
      <c r="AC2082" s="57"/>
      <c r="AD2082" s="57"/>
      <c r="AE2082" s="57"/>
      <c r="AF2082" s="57"/>
      <c r="AG2082" s="57"/>
    </row>
    <row r="2083" spans="1:33" ht="15" customHeight="1" x14ac:dyDescent="0.3">
      <c r="A2083" s="51">
        <v>2019</v>
      </c>
      <c r="B2083" s="52">
        <v>7</v>
      </c>
      <c r="C2083" s="53" t="s">
        <v>134</v>
      </c>
      <c r="D2083" s="53" t="s">
        <v>124</v>
      </c>
      <c r="E2083" s="54">
        <v>111.045487155128</v>
      </c>
      <c r="F2083" s="54">
        <v>109.553956313044</v>
      </c>
      <c r="G2083" s="54">
        <v>99.379677066338303</v>
      </c>
      <c r="H2083" s="55">
        <v>2.8376651882653716</v>
      </c>
      <c r="I2083" s="54">
        <v>0.75101897564153552</v>
      </c>
      <c r="J2083" s="55">
        <v>7.876213712793203</v>
      </c>
      <c r="K2083" s="54">
        <v>3.7049313591235027</v>
      </c>
      <c r="L2083" s="55">
        <v>-0.90601388081594703</v>
      </c>
      <c r="M2083" s="54">
        <v>-0.567510904402728</v>
      </c>
      <c r="N2083" s="55">
        <v>-1.8615103173337104</v>
      </c>
      <c r="O2083" s="54">
        <v>-1.0895020943905551</v>
      </c>
      <c r="P2083" s="55">
        <v>1.8835983256024804</v>
      </c>
      <c r="Q2083" s="54">
        <v>0.80166419217301832</v>
      </c>
      <c r="R2083" s="55">
        <v>-1.2481813683947893</v>
      </c>
      <c r="S2083" s="54">
        <v>-0.5798387334353452</v>
      </c>
      <c r="T2083" s="57"/>
      <c r="U2083" s="57"/>
      <c r="V2083" s="57"/>
      <c r="W2083" s="57"/>
      <c r="X2083" s="57"/>
      <c r="Y2083" s="57"/>
      <c r="Z2083" s="57"/>
      <c r="AA2083" s="57"/>
      <c r="AB2083" s="57"/>
      <c r="AC2083" s="57"/>
      <c r="AD2083" s="57"/>
      <c r="AE2083" s="57"/>
      <c r="AF2083" s="57"/>
      <c r="AG2083" s="57"/>
    </row>
    <row r="2084" spans="1:33" ht="15" customHeight="1" x14ac:dyDescent="0.3">
      <c r="A2084" s="51">
        <v>2019</v>
      </c>
      <c r="B2084" s="52">
        <v>8</v>
      </c>
      <c r="C2084" s="53" t="s">
        <v>134</v>
      </c>
      <c r="D2084" s="53" t="s">
        <v>124</v>
      </c>
      <c r="E2084" s="54">
        <v>112.45338758370799</v>
      </c>
      <c r="F2084" s="54">
        <v>111.973326466505</v>
      </c>
      <c r="G2084" s="54">
        <v>100.668897276694</v>
      </c>
      <c r="H2084" s="55">
        <v>-1.0816168554833647</v>
      </c>
      <c r="I2084" s="54">
        <v>-1.3548213919619876</v>
      </c>
      <c r="J2084" s="55">
        <v>5.8239133166705415</v>
      </c>
      <c r="K2084" s="54">
        <v>2.3046896759494246</v>
      </c>
      <c r="L2084" s="55">
        <v>0.92815400481295507</v>
      </c>
      <c r="M2084" s="54">
        <v>-7.4372630871839165E-2</v>
      </c>
      <c r="N2084" s="55">
        <v>-1.7506225969245088</v>
      </c>
      <c r="O2084" s="54">
        <v>-1.1335251956637291</v>
      </c>
      <c r="P2084" s="55">
        <v>2.4155006513498845</v>
      </c>
      <c r="Q2084" s="54">
        <v>0.99974379987370199</v>
      </c>
      <c r="R2084" s="55">
        <v>-0.97673082447571635</v>
      </c>
      <c r="S2084" s="54">
        <v>-0.50728983058033961</v>
      </c>
      <c r="T2084" s="57"/>
      <c r="U2084" s="57"/>
      <c r="V2084" s="57"/>
      <c r="W2084" s="57"/>
      <c r="X2084" s="57"/>
      <c r="Y2084" s="57"/>
      <c r="Z2084" s="57"/>
      <c r="AA2084" s="57"/>
      <c r="AB2084" s="57"/>
      <c r="AC2084" s="57"/>
      <c r="AD2084" s="57"/>
      <c r="AE2084" s="57"/>
      <c r="AF2084" s="57"/>
      <c r="AG2084" s="57"/>
    </row>
    <row r="2085" spans="1:33" ht="15" customHeight="1" x14ac:dyDescent="0.3">
      <c r="A2085" s="51">
        <v>2019</v>
      </c>
      <c r="B2085" s="52">
        <v>9</v>
      </c>
      <c r="C2085" s="53" t="s">
        <v>134</v>
      </c>
      <c r="D2085" s="53" t="s">
        <v>124</v>
      </c>
      <c r="E2085" s="54">
        <v>109.181622280845</v>
      </c>
      <c r="F2085" s="54">
        <v>106.817154628479</v>
      </c>
      <c r="G2085" s="54">
        <v>100.85748002023</v>
      </c>
      <c r="H2085" s="55">
        <v>4.606429678954731</v>
      </c>
      <c r="I2085" s="54">
        <v>1.2381812190702277</v>
      </c>
      <c r="J2085" s="55">
        <v>1.0844089131933787</v>
      </c>
      <c r="K2085" s="54">
        <v>0.46352348484444739</v>
      </c>
      <c r="L2085" s="55">
        <v>0.94371997254652207</v>
      </c>
      <c r="M2085" s="54">
        <v>-0.11452157419447194</v>
      </c>
      <c r="N2085" s="55">
        <v>-1.0165928962459017</v>
      </c>
      <c r="O2085" s="54">
        <v>-0.55185945564075112</v>
      </c>
      <c r="P2085" s="55">
        <v>2.2573717455994378</v>
      </c>
      <c r="Q2085" s="54">
        <v>0.96420405797335951</v>
      </c>
      <c r="R2085" s="55">
        <v>-0.76343442582333687</v>
      </c>
      <c r="S2085" s="54">
        <v>-0.46304819006744169</v>
      </c>
      <c r="T2085" s="57"/>
      <c r="U2085" s="57"/>
      <c r="V2085" s="57"/>
      <c r="W2085" s="57"/>
      <c r="X2085" s="57"/>
      <c r="Y2085" s="57"/>
      <c r="Z2085" s="57"/>
      <c r="AA2085" s="57"/>
      <c r="AB2085" s="57"/>
      <c r="AC2085" s="57"/>
      <c r="AD2085" s="57"/>
      <c r="AE2085" s="57"/>
      <c r="AF2085" s="57"/>
      <c r="AG2085" s="57"/>
    </row>
    <row r="2086" spans="1:33" ht="15" customHeight="1" x14ac:dyDescent="0.3">
      <c r="A2086" s="51">
        <v>2019</v>
      </c>
      <c r="B2086" s="52">
        <v>10</v>
      </c>
      <c r="C2086" s="53" t="s">
        <v>134</v>
      </c>
      <c r="D2086" s="53" t="s">
        <v>124</v>
      </c>
      <c r="E2086" s="54">
        <v>109.128897542837</v>
      </c>
      <c r="F2086" s="54">
        <v>114.538312349138</v>
      </c>
      <c r="G2086" s="54">
        <v>100.710042602556</v>
      </c>
      <c r="H2086" s="55">
        <v>3.6425643515044519</v>
      </c>
      <c r="I2086" s="54">
        <v>1.2838140125973239</v>
      </c>
      <c r="J2086" s="55">
        <v>9.8735532911955577</v>
      </c>
      <c r="K2086" s="54">
        <v>4.0798481014393095</v>
      </c>
      <c r="L2086" s="55">
        <v>0.75812150526552602</v>
      </c>
      <c r="M2086" s="54">
        <v>0.10565679349439071</v>
      </c>
      <c r="N2086" s="55">
        <v>-0.53049587764563755</v>
      </c>
      <c r="O2086" s="54">
        <v>-0.28316004687499435</v>
      </c>
      <c r="P2086" s="55">
        <v>3.0563093996716866</v>
      </c>
      <c r="Q2086" s="54">
        <v>1.3151648300548866</v>
      </c>
      <c r="R2086" s="55">
        <v>-0.61128300825333626</v>
      </c>
      <c r="S2086" s="54">
        <v>-0.31578960065522121</v>
      </c>
      <c r="T2086" s="57"/>
      <c r="U2086" s="57"/>
      <c r="V2086" s="57"/>
      <c r="W2086" s="57"/>
      <c r="X2086" s="57"/>
      <c r="Y2086" s="57"/>
      <c r="Z2086" s="57"/>
      <c r="AA2086" s="57"/>
      <c r="AB2086" s="57"/>
      <c r="AC2086" s="57"/>
      <c r="AD2086" s="57"/>
      <c r="AE2086" s="57"/>
      <c r="AF2086" s="57"/>
      <c r="AG2086" s="57"/>
    </row>
    <row r="2087" spans="1:33" ht="15" customHeight="1" x14ac:dyDescent="0.3">
      <c r="A2087" s="51">
        <v>2019</v>
      </c>
      <c r="B2087" s="52">
        <v>11</v>
      </c>
      <c r="C2087" s="53" t="s">
        <v>134</v>
      </c>
      <c r="D2087" s="53" t="s">
        <v>124</v>
      </c>
      <c r="E2087" s="54">
        <v>101.50847139017699</v>
      </c>
      <c r="F2087" s="54">
        <v>109.090693154889</v>
      </c>
      <c r="G2087" s="54">
        <v>101.340937599113</v>
      </c>
      <c r="H2087" s="55">
        <v>5.7832013140896024</v>
      </c>
      <c r="I2087" s="54">
        <v>2.2784344280345743</v>
      </c>
      <c r="J2087" s="55">
        <v>5.335039788917479</v>
      </c>
      <c r="K2087" s="54">
        <v>2.210685872460302</v>
      </c>
      <c r="L2087" s="55">
        <v>0.94607056251962085</v>
      </c>
      <c r="M2087" s="54">
        <v>0.20901479635818285</v>
      </c>
      <c r="N2087" s="55">
        <v>1.7700994942941691E-2</v>
      </c>
      <c r="O2087" s="54">
        <v>-8.6272567846199556E-3</v>
      </c>
      <c r="P2087" s="55">
        <v>3.2713754634210921</v>
      </c>
      <c r="Q2087" s="54">
        <v>1.4273111104790943</v>
      </c>
      <c r="R2087" s="55">
        <v>-0.46914403812998096</v>
      </c>
      <c r="S2087" s="54">
        <v>-0.28009335716113737</v>
      </c>
      <c r="T2087" s="57"/>
      <c r="U2087" s="57"/>
      <c r="V2087" s="57"/>
      <c r="W2087" s="57"/>
      <c r="X2087" s="57"/>
      <c r="Y2087" s="57"/>
      <c r="Z2087" s="57"/>
      <c r="AA2087" s="57"/>
      <c r="AB2087" s="57"/>
      <c r="AC2087" s="57"/>
      <c r="AD2087" s="57"/>
      <c r="AE2087" s="57"/>
      <c r="AF2087" s="57"/>
      <c r="AG2087" s="57"/>
    </row>
    <row r="2088" spans="1:33" ht="15" customHeight="1" x14ac:dyDescent="0.3">
      <c r="A2088" s="51">
        <v>2019</v>
      </c>
      <c r="B2088" s="52">
        <v>12</v>
      </c>
      <c r="C2088" s="53" t="s">
        <v>134</v>
      </c>
      <c r="D2088" s="53" t="s">
        <v>124</v>
      </c>
      <c r="E2088" s="54">
        <v>110.553200286036</v>
      </c>
      <c r="F2088" s="54">
        <v>113.589059530195</v>
      </c>
      <c r="G2088" s="54">
        <v>100.322590784018</v>
      </c>
      <c r="H2088" s="55">
        <v>16.591952175773859</v>
      </c>
      <c r="I2088" s="54">
        <v>7.2460780085678644</v>
      </c>
      <c r="J2088" s="55">
        <v>10.631406796455842</v>
      </c>
      <c r="K2088" s="54">
        <v>4.5915594776627433</v>
      </c>
      <c r="L2088" s="55">
        <v>0.26386128435292067</v>
      </c>
      <c r="M2088" s="54">
        <v>0.1448165258395768</v>
      </c>
      <c r="N2088" s="55">
        <v>1.3273515012539299</v>
      </c>
      <c r="O2088" s="54">
        <v>0.56898452308298719</v>
      </c>
      <c r="P2088" s="55">
        <v>3.901108512290842</v>
      </c>
      <c r="Q2088" s="54">
        <v>1.7020715529813137</v>
      </c>
      <c r="R2088" s="55">
        <v>-0.4080244814688665</v>
      </c>
      <c r="S2088" s="54">
        <v>-0.15671691081546835</v>
      </c>
      <c r="T2088" s="57"/>
      <c r="U2088" s="57"/>
      <c r="V2088" s="57"/>
      <c r="W2088" s="57"/>
      <c r="X2088" s="57"/>
      <c r="Y2088" s="57"/>
      <c r="Z2088" s="57"/>
      <c r="AA2088" s="57"/>
      <c r="AB2088" s="57"/>
      <c r="AC2088" s="57"/>
      <c r="AD2088" s="57"/>
      <c r="AE2088" s="57"/>
      <c r="AF2088" s="57"/>
      <c r="AG2088" s="57"/>
    </row>
    <row r="2089" spans="1:33" ht="15" customHeight="1" x14ac:dyDescent="0.3">
      <c r="A2089" s="51">
        <v>2020</v>
      </c>
      <c r="B2089" s="52">
        <v>1</v>
      </c>
      <c r="C2089" s="53" t="s">
        <v>134</v>
      </c>
      <c r="D2089" s="53" t="s">
        <v>124</v>
      </c>
      <c r="E2089" s="54">
        <v>102.752553637514</v>
      </c>
      <c r="F2089" s="54">
        <v>102.04152293320401</v>
      </c>
      <c r="G2089" s="54">
        <v>99.612833912891901</v>
      </c>
      <c r="H2089" s="55">
        <v>4.9573686216777695</v>
      </c>
      <c r="I2089" s="54">
        <v>2.326116614819032</v>
      </c>
      <c r="J2089" s="55">
        <v>5.7826813234442209</v>
      </c>
      <c r="K2089" s="54">
        <v>2.6652090175052674</v>
      </c>
      <c r="L2089" s="55">
        <v>0.53638786033151353</v>
      </c>
      <c r="M2089" s="54">
        <v>0.14215512064803126</v>
      </c>
      <c r="N2089" s="55">
        <v>4.9573686216777695</v>
      </c>
      <c r="O2089" s="54">
        <v>2.326116614819032</v>
      </c>
      <c r="P2089" s="55">
        <v>5.7826813234442209</v>
      </c>
      <c r="Q2089" s="54">
        <v>2.6652090175052674</v>
      </c>
      <c r="R2089" s="55">
        <v>0.53638786033151353</v>
      </c>
      <c r="S2089" s="54">
        <v>0.14215512064803126</v>
      </c>
      <c r="T2089" s="57"/>
      <c r="U2089" s="57"/>
      <c r="V2089" s="57"/>
      <c r="W2089" s="57"/>
      <c r="X2089" s="57"/>
      <c r="Y2089" s="57"/>
      <c r="Z2089" s="57"/>
      <c r="AA2089" s="57"/>
      <c r="AB2089" s="57"/>
      <c r="AC2089" s="57"/>
      <c r="AD2089" s="57"/>
      <c r="AE2089" s="57"/>
      <c r="AF2089" s="57"/>
      <c r="AG2089" s="57"/>
    </row>
    <row r="2090" spans="1:33" ht="15" customHeight="1" x14ac:dyDescent="0.3">
      <c r="A2090" s="51">
        <v>2020</v>
      </c>
      <c r="B2090" s="52">
        <v>2</v>
      </c>
      <c r="C2090" s="53" t="s">
        <v>134</v>
      </c>
      <c r="D2090" s="53" t="s">
        <v>124</v>
      </c>
      <c r="E2090" s="54">
        <v>103.861098560841</v>
      </c>
      <c r="F2090" s="54">
        <v>97.831398098236406</v>
      </c>
      <c r="G2090" s="54">
        <v>100.134008040482</v>
      </c>
      <c r="H2090" s="55">
        <v>6.9739858514000694</v>
      </c>
      <c r="I2090" s="54">
        <v>2.8554619269946362</v>
      </c>
      <c r="J2090" s="55">
        <v>4.9404214771991573</v>
      </c>
      <c r="K2090" s="54">
        <v>2.1322719116060851</v>
      </c>
      <c r="L2090" s="55">
        <v>1.0658914728677846</v>
      </c>
      <c r="M2090" s="54">
        <v>0.35108038655036372</v>
      </c>
      <c r="N2090" s="55">
        <v>5.9614924179654869</v>
      </c>
      <c r="O2090" s="54">
        <v>2.6058473749681612</v>
      </c>
      <c r="P2090" s="55">
        <v>5.3687394341177335</v>
      </c>
      <c r="Q2090" s="54">
        <v>2.3936480568444458</v>
      </c>
      <c r="R2090" s="55">
        <v>0.80113508556378221</v>
      </c>
      <c r="S2090" s="54">
        <v>0.26506492874860171</v>
      </c>
      <c r="T2090" s="57"/>
      <c r="U2090" s="57"/>
      <c r="V2090" s="57"/>
      <c r="W2090" s="57"/>
      <c r="X2090" s="57"/>
      <c r="Y2090" s="57"/>
      <c r="Z2090" s="57"/>
      <c r="AA2090" s="57"/>
      <c r="AB2090" s="57"/>
      <c r="AC2090" s="57"/>
      <c r="AD2090" s="57"/>
      <c r="AE2090" s="57"/>
      <c r="AF2090" s="57"/>
      <c r="AG2090" s="57"/>
    </row>
    <row r="2091" spans="1:33" ht="15" customHeight="1" x14ac:dyDescent="0.3">
      <c r="A2091" s="51">
        <v>2020</v>
      </c>
      <c r="B2091" s="52">
        <v>3</v>
      </c>
      <c r="C2091" s="53" t="s">
        <v>134</v>
      </c>
      <c r="D2091" s="53" t="s">
        <v>124</v>
      </c>
      <c r="E2091" s="54">
        <v>102.29955989084</v>
      </c>
      <c r="F2091" s="54">
        <v>101.080149424647</v>
      </c>
      <c r="G2091" s="54">
        <v>100.041431057292</v>
      </c>
      <c r="H2091" s="55">
        <v>4.3979846987336959</v>
      </c>
      <c r="I2091" s="54">
        <v>1.6804223957853077</v>
      </c>
      <c r="J2091" s="55">
        <v>2.1544685153647709</v>
      </c>
      <c r="K2091" s="54">
        <v>0.71621733463245874</v>
      </c>
      <c r="L2091" s="55">
        <v>1.1615005894181556</v>
      </c>
      <c r="M2091" s="54">
        <v>0.27716186252771619</v>
      </c>
      <c r="N2091" s="55">
        <v>5.4385610819927743</v>
      </c>
      <c r="O2091" s="54">
        <v>2.3126889641016861</v>
      </c>
      <c r="P2091" s="55">
        <v>4.2668488910043232</v>
      </c>
      <c r="Q2091" s="54">
        <v>1.7986229965612828</v>
      </c>
      <c r="R2091" s="55">
        <v>0.92110578865338133</v>
      </c>
      <c r="S2091" s="54">
        <v>0.24972723966541396</v>
      </c>
      <c r="T2091" s="57"/>
      <c r="U2091" s="57"/>
      <c r="V2091" s="57"/>
      <c r="W2091" s="57"/>
      <c r="X2091" s="57"/>
      <c r="Y2091" s="57"/>
      <c r="Z2091" s="57"/>
      <c r="AA2091" s="57"/>
      <c r="AB2091" s="57"/>
      <c r="AC2091" s="57"/>
      <c r="AD2091" s="57"/>
      <c r="AE2091" s="57"/>
      <c r="AF2091" s="57"/>
      <c r="AG2091" s="57"/>
    </row>
    <row r="2092" spans="1:33" ht="15" customHeight="1" x14ac:dyDescent="0.3">
      <c r="A2092" s="51">
        <v>2020</v>
      </c>
      <c r="B2092" s="52">
        <v>4</v>
      </c>
      <c r="C2092" s="53" t="s">
        <v>134</v>
      </c>
      <c r="D2092" s="53" t="s">
        <v>124</v>
      </c>
      <c r="E2092" s="54">
        <v>79.393377429603603</v>
      </c>
      <c r="F2092" s="54">
        <v>83.619989990054194</v>
      </c>
      <c r="G2092" s="54">
        <v>96.328065398209603</v>
      </c>
      <c r="H2092" s="55">
        <v>-6.6297669980547642</v>
      </c>
      <c r="I2092" s="54">
        <v>-2.9008171342825855</v>
      </c>
      <c r="J2092" s="55">
        <v>-13.426141854181736</v>
      </c>
      <c r="K2092" s="54">
        <v>-6.2498092820191946</v>
      </c>
      <c r="L2092" s="55">
        <v>-1.690170416768765</v>
      </c>
      <c r="M2092" s="54">
        <v>-0.6902982815205938</v>
      </c>
      <c r="N2092" s="55">
        <v>2.7238752453081827</v>
      </c>
      <c r="O2092" s="54">
        <v>1.0854829067727743</v>
      </c>
      <c r="P2092" s="55">
        <v>-0.16933651202931707</v>
      </c>
      <c r="Q2092" s="54">
        <v>-0.16551719458716266</v>
      </c>
      <c r="R2092" s="55">
        <v>0.27340901989362454</v>
      </c>
      <c r="S2092" s="54">
        <v>6.6657980929757639E-3</v>
      </c>
      <c r="T2092" s="57"/>
      <c r="U2092" s="57"/>
      <c r="V2092" s="57"/>
      <c r="W2092" s="57"/>
      <c r="X2092" s="57"/>
      <c r="Y2092" s="57"/>
      <c r="Z2092" s="57"/>
      <c r="AA2092" s="57"/>
      <c r="AB2092" s="57"/>
      <c r="AC2092" s="57"/>
      <c r="AD2092" s="57"/>
      <c r="AE2092" s="57"/>
      <c r="AF2092" s="57"/>
      <c r="AG2092" s="57"/>
    </row>
    <row r="2093" spans="1:33" ht="15" customHeight="1" x14ac:dyDescent="0.3">
      <c r="A2093" s="51">
        <v>2020</v>
      </c>
      <c r="B2093" s="52">
        <v>5</v>
      </c>
      <c r="C2093" s="53" t="s">
        <v>134</v>
      </c>
      <c r="D2093" s="53" t="s">
        <v>124</v>
      </c>
      <c r="E2093" s="54">
        <v>81.320443484475803</v>
      </c>
      <c r="F2093" s="54">
        <v>84.114249349668299</v>
      </c>
      <c r="G2093" s="54">
        <v>95.398866789150205</v>
      </c>
      <c r="H2093" s="55">
        <v>-11.507860959319348</v>
      </c>
      <c r="I2093" s="54">
        <v>-4.9504215101854587</v>
      </c>
      <c r="J2093" s="55">
        <v>-12.781945868290171</v>
      </c>
      <c r="K2093" s="54">
        <v>-5.499122960432083</v>
      </c>
      <c r="L2093" s="55">
        <v>-2.7439876957494485</v>
      </c>
      <c r="M2093" s="54">
        <v>-1.0978901625652138</v>
      </c>
      <c r="N2093" s="55">
        <v>-5.9310452541981612E-2</v>
      </c>
      <c r="O2093" s="54">
        <v>-0.15894234327052933</v>
      </c>
      <c r="P2093" s="55">
        <v>-2.6946859967855423</v>
      </c>
      <c r="Q2093" s="54">
        <v>-1.2830074691617444</v>
      </c>
      <c r="R2093" s="55">
        <v>-0.32679738562102578</v>
      </c>
      <c r="S2093" s="54">
        <v>-0.21713000659144663</v>
      </c>
      <c r="T2093" s="57"/>
      <c r="U2093" s="57"/>
      <c r="V2093" s="57"/>
      <c r="W2093" s="57"/>
      <c r="X2093" s="57"/>
      <c r="Y2093" s="57"/>
      <c r="Z2093" s="57"/>
      <c r="AA2093" s="57"/>
      <c r="AB2093" s="57"/>
      <c r="AC2093" s="57"/>
      <c r="AD2093" s="57"/>
      <c r="AE2093" s="57"/>
      <c r="AF2093" s="57"/>
      <c r="AG2093" s="57"/>
    </row>
    <row r="2094" spans="1:33" ht="15" customHeight="1" x14ac:dyDescent="0.3">
      <c r="A2094" s="51">
        <v>2020</v>
      </c>
      <c r="B2094" s="52">
        <v>6</v>
      </c>
      <c r="C2094" s="53" t="s">
        <v>134</v>
      </c>
      <c r="D2094" s="53" t="s">
        <v>124</v>
      </c>
      <c r="E2094" s="54">
        <v>100.076023344362</v>
      </c>
      <c r="F2094" s="54">
        <v>97.854933432588794</v>
      </c>
      <c r="G2094" s="54">
        <v>95.234285485700596</v>
      </c>
      <c r="H2094" s="55">
        <v>8.5995507961777875</v>
      </c>
      <c r="I2094" s="54">
        <v>3.6264306060603624</v>
      </c>
      <c r="J2094" s="55">
        <v>-1.7363727934670317</v>
      </c>
      <c r="K2094" s="54">
        <v>-0.75002411320341478</v>
      </c>
      <c r="L2094" s="55">
        <v>-3.5087719298245208</v>
      </c>
      <c r="M2094" s="54">
        <v>-1.3393073971538201</v>
      </c>
      <c r="N2094" s="55">
        <v>1.3603429023466387</v>
      </c>
      <c r="O2094" s="54">
        <v>0.4935774894723407</v>
      </c>
      <c r="P2094" s="55">
        <v>-2.5305008585448605</v>
      </c>
      <c r="Q2094" s="54">
        <v>-1.1592094638714514</v>
      </c>
      <c r="R2094" s="55">
        <v>-0.8574490889604236</v>
      </c>
      <c r="S2094" s="54">
        <v>-0.40059634917941378</v>
      </c>
      <c r="T2094" s="57"/>
      <c r="U2094" s="57"/>
      <c r="V2094" s="57"/>
      <c r="W2094" s="57"/>
      <c r="X2094" s="57"/>
      <c r="Y2094" s="57"/>
      <c r="Z2094" s="57"/>
      <c r="AA2094" s="57"/>
      <c r="AB2094" s="57"/>
      <c r="AC2094" s="57"/>
      <c r="AD2094" s="57"/>
      <c r="AE2094" s="57"/>
      <c r="AF2094" s="57"/>
      <c r="AG2094" s="57"/>
    </row>
    <row r="2095" spans="1:33" ht="15" customHeight="1" x14ac:dyDescent="0.3">
      <c r="A2095" s="51">
        <v>2020</v>
      </c>
      <c r="B2095" s="52">
        <v>7</v>
      </c>
      <c r="C2095" s="53" t="s">
        <v>134</v>
      </c>
      <c r="D2095" s="53" t="s">
        <v>124</v>
      </c>
      <c r="E2095" s="54">
        <v>104.98830282577801</v>
      </c>
      <c r="F2095" s="54">
        <v>105.404024167644</v>
      </c>
      <c r="G2095" s="54">
        <v>96.657228005108905</v>
      </c>
      <c r="H2095" s="55">
        <v>-5.4546875199784086</v>
      </c>
      <c r="I2095" s="54">
        <v>-2.5357045745857199</v>
      </c>
      <c r="J2095" s="55">
        <v>-3.788025814003297</v>
      </c>
      <c r="K2095" s="54">
        <v>-1.7192061777922583</v>
      </c>
      <c r="L2095" s="55">
        <v>-2.7394424510074611</v>
      </c>
      <c r="M2095" s="54">
        <v>-1.0384279051690635</v>
      </c>
      <c r="N2095" s="55">
        <v>0.23602941811265399</v>
      </c>
      <c r="O2095" s="54">
        <v>2.58941317284648E-2</v>
      </c>
      <c r="P2095" s="55">
        <v>-2.7299303396429946</v>
      </c>
      <c r="Q2095" s="54">
        <v>-1.2445958350992279</v>
      </c>
      <c r="R2095" s="55">
        <v>-1.1280377401545492</v>
      </c>
      <c r="S2095" s="54">
        <v>-0.47101060422992103</v>
      </c>
      <c r="T2095" s="57"/>
      <c r="U2095" s="57"/>
      <c r="V2095" s="57"/>
      <c r="W2095" s="57"/>
      <c r="X2095" s="57"/>
      <c r="Y2095" s="57"/>
      <c r="Z2095" s="57"/>
      <c r="AA2095" s="57"/>
      <c r="AB2095" s="57"/>
      <c r="AC2095" s="57"/>
      <c r="AD2095" s="57"/>
      <c r="AE2095" s="57"/>
      <c r="AF2095" s="57"/>
      <c r="AG2095" s="57"/>
    </row>
    <row r="2096" spans="1:33" ht="15" customHeight="1" x14ac:dyDescent="0.3">
      <c r="A2096" s="51">
        <v>2020</v>
      </c>
      <c r="B2096" s="52">
        <v>8</v>
      </c>
      <c r="C2096" s="53" t="s">
        <v>134</v>
      </c>
      <c r="D2096" s="53" t="s">
        <v>124</v>
      </c>
      <c r="E2096" s="54">
        <v>104.135142948275</v>
      </c>
      <c r="F2096" s="54">
        <v>103.788531376739</v>
      </c>
      <c r="G2096" s="54">
        <v>97.226405012872206</v>
      </c>
      <c r="H2096" s="55">
        <v>-7.397060074549608</v>
      </c>
      <c r="I2096" s="54">
        <v>-3.4973531425256588</v>
      </c>
      <c r="J2096" s="55">
        <v>-7.3095935863032047</v>
      </c>
      <c r="K2096" s="54">
        <v>-3.3366984615405695</v>
      </c>
      <c r="L2096" s="55">
        <v>-3.4196185286105911</v>
      </c>
      <c r="M2096" s="54">
        <v>-1.2653791303086703</v>
      </c>
      <c r="N2096" s="55">
        <v>-0.85665747143656756</v>
      </c>
      <c r="O2096" s="54">
        <v>-0.4711055218637572</v>
      </c>
      <c r="P2096" s="55">
        <v>-3.368712263331918</v>
      </c>
      <c r="Q2096" s="54">
        <v>-1.5271900534921183</v>
      </c>
      <c r="R2096" s="55">
        <v>-1.4193609844598718</v>
      </c>
      <c r="S2096" s="54">
        <v>-0.5705321938840402</v>
      </c>
      <c r="T2096" s="57"/>
      <c r="U2096" s="57"/>
      <c r="V2096" s="57"/>
      <c r="W2096" s="57"/>
      <c r="X2096" s="57"/>
      <c r="Y2096" s="57"/>
      <c r="Z2096" s="57"/>
      <c r="AA2096" s="57"/>
      <c r="AB2096" s="57"/>
      <c r="AC2096" s="57"/>
      <c r="AD2096" s="57"/>
      <c r="AE2096" s="57"/>
      <c r="AF2096" s="57"/>
      <c r="AG2096" s="57"/>
    </row>
    <row r="2097" spans="1:33" ht="15" customHeight="1" x14ac:dyDescent="0.3">
      <c r="A2097" s="51">
        <v>2020</v>
      </c>
      <c r="B2097" s="52">
        <v>9</v>
      </c>
      <c r="C2097" s="53" t="s">
        <v>134</v>
      </c>
      <c r="D2097" s="53" t="s">
        <v>124</v>
      </c>
      <c r="E2097" s="54">
        <v>113.768988750829</v>
      </c>
      <c r="F2097" s="54">
        <v>108.415386284569</v>
      </c>
      <c r="G2097" s="54">
        <v>97.881301449515504</v>
      </c>
      <c r="H2097" s="55">
        <v>4.2015921490743464</v>
      </c>
      <c r="I2097" s="54">
        <v>1.8307451665337184</v>
      </c>
      <c r="J2097" s="55">
        <v>1.4962312576559509</v>
      </c>
      <c r="K2097" s="54">
        <v>0.63318492858195163</v>
      </c>
      <c r="L2097" s="55">
        <v>-2.9508754037058362</v>
      </c>
      <c r="M2097" s="54">
        <v>-1.0583967735007038</v>
      </c>
      <c r="N2097" s="55">
        <v>-0.23941743441341581</v>
      </c>
      <c r="O2097" s="54">
        <v>-0.2136356710345822</v>
      </c>
      <c r="P2097" s="55">
        <v>-2.7974038360919162</v>
      </c>
      <c r="Q2097" s="54">
        <v>-1.295007829482907</v>
      </c>
      <c r="R2097" s="55">
        <v>-1.5923860441536886</v>
      </c>
      <c r="S2097" s="54">
        <v>-0.62560296247725877</v>
      </c>
      <c r="T2097" s="57"/>
      <c r="U2097" s="57"/>
      <c r="V2097" s="57"/>
      <c r="W2097" s="57"/>
      <c r="X2097" s="57"/>
      <c r="Y2097" s="57"/>
      <c r="Z2097" s="57"/>
      <c r="AA2097" s="57"/>
      <c r="AB2097" s="57"/>
      <c r="AC2097" s="57"/>
      <c r="AD2097" s="57"/>
      <c r="AE2097" s="57"/>
      <c r="AF2097" s="57"/>
      <c r="AG2097" s="57"/>
    </row>
    <row r="2098" spans="1:33" ht="15" customHeight="1" x14ac:dyDescent="0.3">
      <c r="A2098" s="51">
        <v>2020</v>
      </c>
      <c r="B2098" s="52">
        <v>10</v>
      </c>
      <c r="C2098" s="53" t="s">
        <v>134</v>
      </c>
      <c r="D2098" s="53" t="s">
        <v>124</v>
      </c>
      <c r="E2098" s="54">
        <v>116.76957375519299</v>
      </c>
      <c r="F2098" s="54">
        <v>116.904182621676</v>
      </c>
      <c r="G2098" s="54">
        <v>98.988796470645397</v>
      </c>
      <c r="H2098" s="55">
        <v>7.0015150747369734</v>
      </c>
      <c r="I2098" s="54">
        <v>2.9930672808880061</v>
      </c>
      <c r="J2098" s="55">
        <v>2.0655710949593096</v>
      </c>
      <c r="K2098" s="54">
        <v>0.87844629600429047</v>
      </c>
      <c r="L2098" s="55">
        <v>-1.7091107176901534</v>
      </c>
      <c r="M2098" s="54">
        <v>-0.57522598163564265</v>
      </c>
      <c r="N2098" s="55">
        <v>0.54773399003394718</v>
      </c>
      <c r="O2098" s="54">
        <v>0.13463185642637135</v>
      </c>
      <c r="P2098" s="55">
        <v>-2.2535324416911009</v>
      </c>
      <c r="Q2098" s="54">
        <v>-1.0567312418313395</v>
      </c>
      <c r="R2098" s="55">
        <v>-1.6042190131706966</v>
      </c>
      <c r="S2098" s="54">
        <v>-0.62122988769749643</v>
      </c>
      <c r="T2098" s="57"/>
      <c r="U2098" s="57"/>
      <c r="V2098" s="57"/>
      <c r="W2098" s="57"/>
      <c r="X2098" s="57"/>
      <c r="Y2098" s="57"/>
      <c r="Z2098" s="57"/>
      <c r="AA2098" s="57"/>
      <c r="AB2098" s="57"/>
      <c r="AC2098" s="57"/>
      <c r="AD2098" s="57"/>
      <c r="AE2098" s="57"/>
      <c r="AF2098" s="57"/>
      <c r="AG2098" s="57"/>
    </row>
    <row r="2099" spans="1:33" ht="15" customHeight="1" x14ac:dyDescent="0.3">
      <c r="A2099" s="51">
        <v>2020</v>
      </c>
      <c r="B2099" s="52">
        <v>11</v>
      </c>
      <c r="C2099" s="53" t="s">
        <v>134</v>
      </c>
      <c r="D2099" s="53" t="s">
        <v>124</v>
      </c>
      <c r="E2099" s="54">
        <v>108.70369265786201</v>
      </c>
      <c r="F2099" s="54">
        <v>111.375147088641</v>
      </c>
      <c r="G2099" s="54">
        <v>99.650550461599096</v>
      </c>
      <c r="H2099" s="55">
        <v>7.0882963452657188</v>
      </c>
      <c r="I2099" s="54">
        <v>3.023429224109917</v>
      </c>
      <c r="J2099" s="55">
        <v>2.0940869176699559</v>
      </c>
      <c r="K2099" s="54">
        <v>0.89680329575345175</v>
      </c>
      <c r="L2099" s="55">
        <v>-1.6680200297739345</v>
      </c>
      <c r="M2099" s="54">
        <v>-0.60743577016710393</v>
      </c>
      <c r="N2099" s="55">
        <v>1.1483649759555679</v>
      </c>
      <c r="O2099" s="54">
        <v>0.43954169523994552</v>
      </c>
      <c r="P2099" s="55">
        <v>-1.8350055591467545</v>
      </c>
      <c r="Q2099" s="54">
        <v>-0.87112163727269576</v>
      </c>
      <c r="R2099" s="55">
        <v>-1.6101249013443049</v>
      </c>
      <c r="S2099" s="54">
        <v>-0.62104649020450775</v>
      </c>
      <c r="T2099" s="57"/>
      <c r="U2099" s="57"/>
      <c r="V2099" s="57"/>
      <c r="W2099" s="57"/>
      <c r="X2099" s="57"/>
      <c r="Y2099" s="57"/>
      <c r="Z2099" s="57"/>
      <c r="AA2099" s="57"/>
      <c r="AB2099" s="57"/>
      <c r="AC2099" s="57"/>
      <c r="AD2099" s="57"/>
      <c r="AE2099" s="57"/>
      <c r="AF2099" s="57"/>
      <c r="AG2099" s="57"/>
    </row>
    <row r="2100" spans="1:33" ht="15" customHeight="1" x14ac:dyDescent="0.3">
      <c r="A2100" s="51">
        <v>2020</v>
      </c>
      <c r="B2100" s="52">
        <v>12</v>
      </c>
      <c r="C2100" s="53" t="s">
        <v>134</v>
      </c>
      <c r="D2100" s="53" t="s">
        <v>124</v>
      </c>
      <c r="E2100" s="54">
        <v>109.453746108159</v>
      </c>
      <c r="F2100" s="54">
        <v>119.979342066044</v>
      </c>
      <c r="G2100" s="54">
        <v>99.756842553410294</v>
      </c>
      <c r="H2100" s="55">
        <v>-0.9945023527427268</v>
      </c>
      <c r="I2100" s="54">
        <v>-0.41286871275735826</v>
      </c>
      <c r="J2100" s="55">
        <v>5.6257905138745237</v>
      </c>
      <c r="K2100" s="54">
        <v>2.5315464690366598</v>
      </c>
      <c r="L2100" s="55">
        <v>-0.56392904747216421</v>
      </c>
      <c r="M2100" s="54">
        <v>-0.23456107007963048</v>
      </c>
      <c r="N2100" s="55">
        <v>0.95353370428502393</v>
      </c>
      <c r="O2100" s="54">
        <v>0.43954169523994552</v>
      </c>
      <c r="P2100" s="55">
        <v>-1.1553009010224067</v>
      </c>
      <c r="Q2100" s="54">
        <v>-0.56791697716089207</v>
      </c>
      <c r="R2100" s="55">
        <v>-1.522302331653093</v>
      </c>
      <c r="S2100" s="54">
        <v>-0.58875436942577852</v>
      </c>
      <c r="T2100" s="57"/>
      <c r="U2100" s="57"/>
      <c r="V2100" s="57"/>
      <c r="W2100" s="57"/>
      <c r="X2100" s="57"/>
      <c r="Y2100" s="57"/>
      <c r="Z2100" s="57"/>
      <c r="AA2100" s="57"/>
      <c r="AB2100" s="57"/>
      <c r="AC2100" s="57"/>
      <c r="AD2100" s="57"/>
      <c r="AE2100" s="57"/>
      <c r="AF2100" s="57"/>
      <c r="AG2100" s="57"/>
    </row>
    <row r="2101" spans="1:33" ht="15" customHeight="1" x14ac:dyDescent="0.3">
      <c r="A2101" s="51">
        <v>2021</v>
      </c>
      <c r="B2101" s="52">
        <v>1</v>
      </c>
      <c r="C2101" s="53" t="s">
        <v>134</v>
      </c>
      <c r="D2101" s="53" t="s">
        <v>124</v>
      </c>
      <c r="E2101" s="54">
        <v>101.475350445722</v>
      </c>
      <c r="F2101" s="54">
        <v>96.403226830318502</v>
      </c>
      <c r="G2101" s="54">
        <v>98.556770549090103</v>
      </c>
      <c r="H2101" s="55">
        <v>-1.2429892460849776</v>
      </c>
      <c r="I2101" s="54">
        <v>-0.6356554563589929</v>
      </c>
      <c r="J2101" s="55">
        <v>-5.5254919182030555</v>
      </c>
      <c r="K2101" s="54">
        <v>-2.5789221285856585</v>
      </c>
      <c r="L2101" s="55">
        <v>-1.0601679746660855</v>
      </c>
      <c r="M2101" s="54">
        <v>-0.28609668348866052</v>
      </c>
      <c r="N2101" s="55">
        <v>-1.2429892460849776</v>
      </c>
      <c r="O2101" s="54">
        <v>-0.6356554563589929</v>
      </c>
      <c r="P2101" s="55">
        <v>-5.5254919182030555</v>
      </c>
      <c r="Q2101" s="54">
        <v>-2.5789221285856585</v>
      </c>
      <c r="R2101" s="55">
        <v>-1.0601679746660855</v>
      </c>
      <c r="S2101" s="54">
        <v>-0.28609668348866052</v>
      </c>
      <c r="T2101" s="57"/>
      <c r="U2101" s="57"/>
      <c r="V2101" s="57"/>
      <c r="W2101" s="57"/>
      <c r="X2101" s="57"/>
      <c r="Y2101" s="57"/>
      <c r="Z2101" s="57"/>
      <c r="AA2101" s="57"/>
      <c r="AB2101" s="57"/>
      <c r="AC2101" s="57"/>
      <c r="AD2101" s="57"/>
      <c r="AE2101" s="57"/>
      <c r="AF2101" s="57"/>
      <c r="AG2101" s="57"/>
    </row>
    <row r="2102" spans="1:33" ht="15" customHeight="1" x14ac:dyDescent="0.3">
      <c r="A2102" s="51">
        <v>2021</v>
      </c>
      <c r="B2102" s="52">
        <v>2</v>
      </c>
      <c r="C2102" s="53" t="s">
        <v>134</v>
      </c>
      <c r="D2102" s="53" t="s">
        <v>124</v>
      </c>
      <c r="E2102" s="54">
        <v>103.97626326616999</v>
      </c>
      <c r="F2102" s="54">
        <v>100.26734056452899</v>
      </c>
      <c r="G2102" s="54">
        <v>98.995654024955797</v>
      </c>
      <c r="H2102" s="55">
        <v>0.11088338841470169</v>
      </c>
      <c r="I2102" s="54">
        <v>5.3050039301615635E-2</v>
      </c>
      <c r="J2102" s="55">
        <v>2.4899393381320798</v>
      </c>
      <c r="K2102" s="54">
        <v>1.1152979245901811</v>
      </c>
      <c r="L2102" s="55">
        <v>-1.1368305711541999</v>
      </c>
      <c r="M2102" s="54">
        <v>-8.3238835138852024E-2</v>
      </c>
      <c r="N2102" s="55">
        <v>-0.56242096013453557</v>
      </c>
      <c r="O2102" s="54">
        <v>-0.30463868469776972</v>
      </c>
      <c r="P2102" s="55">
        <v>-1.6021948446378922</v>
      </c>
      <c r="Q2102" s="54">
        <v>-0.71255331834657143</v>
      </c>
      <c r="R2102" s="55">
        <v>-1.09859928591023</v>
      </c>
      <c r="S2102" s="54">
        <v>-0.18194541637508746</v>
      </c>
      <c r="T2102" s="57"/>
      <c r="U2102" s="57"/>
      <c r="V2102" s="57"/>
      <c r="W2102" s="57"/>
      <c r="X2102" s="57"/>
      <c r="Y2102" s="57"/>
      <c r="Z2102" s="57"/>
      <c r="AA2102" s="57"/>
      <c r="AB2102" s="57"/>
      <c r="AC2102" s="57"/>
      <c r="AD2102" s="57"/>
      <c r="AE2102" s="57"/>
      <c r="AF2102" s="57"/>
      <c r="AG2102" s="57"/>
    </row>
    <row r="2103" spans="1:33" ht="15" customHeight="1" x14ac:dyDescent="0.3">
      <c r="A2103" s="51">
        <v>2021</v>
      </c>
      <c r="B2103" s="52">
        <v>3</v>
      </c>
      <c r="C2103" s="53" t="s">
        <v>134</v>
      </c>
      <c r="D2103" s="53" t="s">
        <v>124</v>
      </c>
      <c r="E2103" s="54">
        <v>103.957707614176</v>
      </c>
      <c r="F2103" s="54">
        <v>110.162953785819</v>
      </c>
      <c r="G2103" s="54">
        <v>98.9167921503862</v>
      </c>
      <c r="H2103" s="55">
        <v>1.6208747379806396</v>
      </c>
      <c r="I2103" s="54">
        <v>1.040875495078319</v>
      </c>
      <c r="J2103" s="55">
        <v>8.9857448894483714</v>
      </c>
      <c r="K2103" s="54">
        <v>4.0885147140269442</v>
      </c>
      <c r="L2103" s="55">
        <v>-1.1241731500839285</v>
      </c>
      <c r="M2103" s="54">
        <v>-0.23047406553799754</v>
      </c>
      <c r="N2103" s="55">
        <v>0.16059825784652773</v>
      </c>
      <c r="O2103" s="54">
        <v>0.14441007850704987</v>
      </c>
      <c r="P2103" s="55">
        <v>1.9539427578085149</v>
      </c>
      <c r="Q2103" s="54">
        <v>0.89309844392230242</v>
      </c>
      <c r="R2103" s="55">
        <v>-1.1071334621937481</v>
      </c>
      <c r="S2103" s="54">
        <v>-0.2685049029563974</v>
      </c>
      <c r="T2103" s="57"/>
      <c r="U2103" s="57"/>
      <c r="V2103" s="57"/>
      <c r="W2103" s="57"/>
      <c r="X2103" s="57"/>
      <c r="Y2103" s="57"/>
      <c r="Z2103" s="57"/>
      <c r="AA2103" s="57"/>
      <c r="AB2103" s="57"/>
      <c r="AC2103" s="57"/>
      <c r="AD2103" s="57"/>
      <c r="AE2103" s="57"/>
      <c r="AF2103" s="57"/>
      <c r="AG2103" s="57"/>
    </row>
    <row r="2104" spans="1:33" ht="15" customHeight="1" x14ac:dyDescent="0.3">
      <c r="A2104" s="51">
        <v>2021</v>
      </c>
      <c r="B2104" s="52">
        <v>4</v>
      </c>
      <c r="C2104" s="53" t="s">
        <v>134</v>
      </c>
      <c r="D2104" s="53" t="s">
        <v>124</v>
      </c>
      <c r="E2104" s="54">
        <v>99.480425423921204</v>
      </c>
      <c r="F2104" s="54">
        <v>95.897991873346996</v>
      </c>
      <c r="G2104" s="54">
        <v>99.609405135736694</v>
      </c>
      <c r="H2104" s="55">
        <v>25.300659380725243</v>
      </c>
      <c r="I2104" s="54">
        <v>11.566340606066502</v>
      </c>
      <c r="J2104" s="55">
        <v>14.68309417969693</v>
      </c>
      <c r="K2104" s="54">
        <v>7.2972876920361074</v>
      </c>
      <c r="L2104" s="55">
        <v>3.4064212999216732</v>
      </c>
      <c r="M2104" s="54">
        <v>1.3955249210203389</v>
      </c>
      <c r="N2104" s="55">
        <v>5.3007488893499968</v>
      </c>
      <c r="O2104" s="54">
        <v>2.4852510875168128</v>
      </c>
      <c r="P2104" s="55">
        <v>4.7217172692248219</v>
      </c>
      <c r="Q2104" s="54">
        <v>2.2203172609693049</v>
      </c>
      <c r="R2104" s="55">
        <v>-9.5215836989269772E-3</v>
      </c>
      <c r="S2104" s="54">
        <v>0.12640149203329812</v>
      </c>
      <c r="T2104" s="57"/>
      <c r="U2104" s="57"/>
      <c r="V2104" s="57"/>
      <c r="W2104" s="57"/>
      <c r="X2104" s="57"/>
      <c r="Y2104" s="57"/>
      <c r="Z2104" s="57"/>
      <c r="AA2104" s="57"/>
      <c r="AB2104" s="57"/>
      <c r="AC2104" s="57"/>
      <c r="AD2104" s="57"/>
      <c r="AE2104" s="57"/>
      <c r="AF2104" s="57"/>
      <c r="AG2104" s="57"/>
    </row>
    <row r="2105" spans="1:33" ht="15" customHeight="1" x14ac:dyDescent="0.3">
      <c r="A2105" s="51">
        <v>2021</v>
      </c>
      <c r="B2105" s="52">
        <v>5</v>
      </c>
      <c r="C2105" s="53" t="s">
        <v>134</v>
      </c>
      <c r="D2105" s="53" t="s">
        <v>124</v>
      </c>
      <c r="E2105" s="54">
        <v>32.506811265299397</v>
      </c>
      <c r="F2105" s="54">
        <v>48.579300129754401</v>
      </c>
      <c r="G2105" s="54">
        <v>95.896039476654295</v>
      </c>
      <c r="H2105" s="55">
        <v>-60.026273994060304</v>
      </c>
      <c r="I2105" s="54">
        <v>-25.425998050212041</v>
      </c>
      <c r="J2105" s="55">
        <v>-42.246051643631567</v>
      </c>
      <c r="K2105" s="54">
        <v>-18.786382622179165</v>
      </c>
      <c r="L2105" s="55">
        <v>0.52115156525175199</v>
      </c>
      <c r="M2105" s="54">
        <v>0.33954311286881411</v>
      </c>
      <c r="N2105" s="55">
        <v>-6.0112542515815912</v>
      </c>
      <c r="O2105" s="54">
        <v>-2.687025972233954</v>
      </c>
      <c r="P2105" s="55">
        <v>-3.7074817791871304</v>
      </c>
      <c r="Q2105" s="54">
        <v>-1.6447852885550247</v>
      </c>
      <c r="R2105" s="55">
        <v>9.3477502616078234E-2</v>
      </c>
      <c r="S2105" s="54">
        <v>0.17116560272063219</v>
      </c>
      <c r="T2105" s="57"/>
      <c r="U2105" s="57"/>
      <c r="V2105" s="57"/>
      <c r="W2105" s="57"/>
      <c r="X2105" s="57"/>
      <c r="Y2105" s="57"/>
      <c r="Z2105" s="57"/>
      <c r="AA2105" s="57"/>
      <c r="AB2105" s="57"/>
      <c r="AC2105" s="57"/>
      <c r="AD2105" s="57"/>
      <c r="AE2105" s="57"/>
      <c r="AF2105" s="57"/>
      <c r="AG2105" s="57"/>
    </row>
    <row r="2106" spans="1:33" ht="15" customHeight="1" x14ac:dyDescent="0.3">
      <c r="A2106" s="51">
        <v>2021</v>
      </c>
      <c r="B2106" s="52">
        <v>6</v>
      </c>
      <c r="C2106" s="53" t="s">
        <v>134</v>
      </c>
      <c r="D2106" s="53" t="s">
        <v>124</v>
      </c>
      <c r="E2106" s="54">
        <v>104.26676165819801</v>
      </c>
      <c r="F2106" s="54">
        <v>108.945956490307</v>
      </c>
      <c r="G2106" s="54">
        <v>98.117887073224395</v>
      </c>
      <c r="H2106" s="55">
        <v>4.1875547946341349</v>
      </c>
      <c r="I2106" s="54">
        <v>1.9065374097282595</v>
      </c>
      <c r="J2106" s="55">
        <v>11.33414807885868</v>
      </c>
      <c r="K2106" s="54">
        <v>5.2270553386875838</v>
      </c>
      <c r="L2106" s="55">
        <v>3.0279027902790019</v>
      </c>
      <c r="M2106" s="54">
        <v>1.0758324269783652</v>
      </c>
      <c r="N2106" s="55">
        <v>-4.2196959286594771</v>
      </c>
      <c r="O2106" s="54">
        <v>-1.888679112214769</v>
      </c>
      <c r="P2106" s="55">
        <v>-1.1094448171254525</v>
      </c>
      <c r="Q2106" s="54">
        <v>-0.46185309994154999</v>
      </c>
      <c r="R2106" s="55">
        <v>0.56975894813741901</v>
      </c>
      <c r="S2106" s="54">
        <v>0.21588601554715647</v>
      </c>
      <c r="T2106" s="57"/>
      <c r="U2106" s="57"/>
      <c r="V2106" s="57"/>
      <c r="W2106" s="57"/>
      <c r="X2106" s="57"/>
      <c r="Y2106" s="57"/>
      <c r="Z2106" s="57"/>
      <c r="AA2106" s="57"/>
      <c r="AB2106" s="57"/>
      <c r="AC2106" s="57"/>
      <c r="AD2106" s="57"/>
      <c r="AE2106" s="57"/>
      <c r="AF2106" s="57"/>
      <c r="AG2106" s="57"/>
    </row>
    <row r="2107" spans="1:33" ht="15" customHeight="1" x14ac:dyDescent="0.3">
      <c r="A2107" s="51">
        <v>2021</v>
      </c>
      <c r="B2107" s="52">
        <v>7</v>
      </c>
      <c r="C2107" s="53" t="s">
        <v>134</v>
      </c>
      <c r="D2107" s="53" t="s">
        <v>124</v>
      </c>
      <c r="E2107" s="54">
        <v>120.55869011630099</v>
      </c>
      <c r="F2107" s="54">
        <v>120.53203501118</v>
      </c>
      <c r="G2107" s="54">
        <v>100.363736109881</v>
      </c>
      <c r="H2107" s="55">
        <v>14.830592429292947</v>
      </c>
      <c r="I2107" s="54">
        <v>6.7174694815349101</v>
      </c>
      <c r="J2107" s="55">
        <v>14.352403490283313</v>
      </c>
      <c r="K2107" s="54">
        <v>6.6169789261361469</v>
      </c>
      <c r="L2107" s="55">
        <v>3.8346931536006674</v>
      </c>
      <c r="M2107" s="54">
        <v>1.3440929967046369</v>
      </c>
      <c r="N2107" s="55">
        <v>-1.2552924042191425</v>
      </c>
      <c r="O2107" s="54">
        <v>-0.58450768813534759</v>
      </c>
      <c r="P2107" s="55">
        <v>1.31595898634563</v>
      </c>
      <c r="Q2107" s="54">
        <v>0.61118480924901408</v>
      </c>
      <c r="R2107" s="55">
        <v>1.0315330005268941</v>
      </c>
      <c r="S2107" s="54">
        <v>0.38419329352186832</v>
      </c>
      <c r="T2107" s="57"/>
      <c r="U2107" s="57"/>
      <c r="V2107" s="57"/>
      <c r="W2107" s="57"/>
      <c r="X2107" s="57"/>
      <c r="Y2107" s="57"/>
      <c r="Z2107" s="57"/>
      <c r="AA2107" s="57"/>
      <c r="AB2107" s="57"/>
      <c r="AC2107" s="57"/>
      <c r="AD2107" s="57"/>
      <c r="AE2107" s="57"/>
      <c r="AF2107" s="57"/>
      <c r="AG2107" s="57"/>
    </row>
    <row r="2108" spans="1:33" ht="15" customHeight="1" x14ac:dyDescent="0.3">
      <c r="A2108" s="51">
        <v>2021</v>
      </c>
      <c r="B2108" s="52">
        <v>8</v>
      </c>
      <c r="C2108" s="53" t="s">
        <v>134</v>
      </c>
      <c r="D2108" s="53" t="s">
        <v>124</v>
      </c>
      <c r="E2108" s="54">
        <v>119.52825397247599</v>
      </c>
      <c r="F2108" s="54">
        <v>120.20479304225699</v>
      </c>
      <c r="G2108" s="54">
        <v>101.340937599113</v>
      </c>
      <c r="H2108" s="55">
        <v>14.781859983470621</v>
      </c>
      <c r="I2108" s="54">
        <v>6.6859489415848472</v>
      </c>
      <c r="J2108" s="55">
        <v>15.817028575083192</v>
      </c>
      <c r="K2108" s="54">
        <v>7.2040331312820758</v>
      </c>
      <c r="L2108" s="55">
        <v>4.2319085907743466</v>
      </c>
      <c r="M2108" s="54">
        <v>1.4547656783537568</v>
      </c>
      <c r="N2108" s="55">
        <v>0.88899923432401129</v>
      </c>
      <c r="O2108" s="54">
        <v>0.39590484906529938</v>
      </c>
      <c r="P2108" s="55">
        <v>3.2561126553417381</v>
      </c>
      <c r="Q2108" s="54">
        <v>1.5020237567555916</v>
      </c>
      <c r="R2108" s="55">
        <v>1.4301338334702922</v>
      </c>
      <c r="S2108" s="54">
        <v>0.51592322352127906</v>
      </c>
      <c r="T2108" s="57"/>
      <c r="U2108" s="57"/>
      <c r="V2108" s="57"/>
      <c r="W2108" s="57"/>
      <c r="X2108" s="57"/>
      <c r="Y2108" s="57"/>
      <c r="Z2108" s="57"/>
      <c r="AA2108" s="57"/>
      <c r="AB2108" s="57"/>
      <c r="AC2108" s="57"/>
      <c r="AD2108" s="57"/>
      <c r="AE2108" s="57"/>
      <c r="AF2108" s="57"/>
      <c r="AG2108" s="57"/>
    </row>
    <row r="2109" spans="1:33" ht="15" customHeight="1" x14ac:dyDescent="0.3">
      <c r="A2109" s="51">
        <v>2021</v>
      </c>
      <c r="B2109" s="52">
        <v>9</v>
      </c>
      <c r="C2109" s="53" t="s">
        <v>134</v>
      </c>
      <c r="D2109" s="53" t="s">
        <v>124</v>
      </c>
      <c r="E2109" s="54">
        <v>120.336878254699</v>
      </c>
      <c r="F2109" s="54">
        <v>112.816456175165</v>
      </c>
      <c r="G2109" s="54">
        <v>101.43694335945899</v>
      </c>
      <c r="H2109" s="55">
        <v>5.7730050833576989</v>
      </c>
      <c r="I2109" s="54">
        <v>2.7091939504086513</v>
      </c>
      <c r="J2109" s="55">
        <v>4.0594513762502915</v>
      </c>
      <c r="K2109" s="54">
        <v>1.8389616659795851</v>
      </c>
      <c r="L2109" s="55">
        <v>3.6326058780260415</v>
      </c>
      <c r="M2109" s="54">
        <v>1.2215421649722145</v>
      </c>
      <c r="N2109" s="55">
        <v>1.5115078758975253</v>
      </c>
      <c r="O2109" s="54">
        <v>0.68438886624778472</v>
      </c>
      <c r="P2109" s="55">
        <v>3.3546188584920675</v>
      </c>
      <c r="Q2109" s="54">
        <v>1.5437522073579391</v>
      </c>
      <c r="R2109" s="55">
        <v>1.6755263096270501</v>
      </c>
      <c r="S2109" s="54">
        <v>0.59945358043045005</v>
      </c>
      <c r="T2109" s="57"/>
      <c r="U2109" s="57"/>
      <c r="V2109" s="57"/>
      <c r="W2109" s="57"/>
      <c r="X2109" s="57"/>
      <c r="Y2109" s="57"/>
      <c r="Z2109" s="57"/>
      <c r="AA2109" s="57"/>
      <c r="AB2109" s="57"/>
      <c r="AC2109" s="57"/>
      <c r="AD2109" s="57"/>
      <c r="AE2109" s="57"/>
      <c r="AF2109" s="57"/>
      <c r="AG2109" s="57"/>
    </row>
    <row r="2110" spans="1:33" ht="15" customHeight="1" x14ac:dyDescent="0.3">
      <c r="A2110" s="51">
        <v>2021</v>
      </c>
      <c r="B2110" s="52">
        <v>10</v>
      </c>
      <c r="C2110" s="53" t="s">
        <v>134</v>
      </c>
      <c r="D2110" s="53" t="s">
        <v>124</v>
      </c>
      <c r="E2110" s="54">
        <v>120.657944078616</v>
      </c>
      <c r="F2110" s="54">
        <v>120.818778089288</v>
      </c>
      <c r="G2110" s="54">
        <v>102.060980801705</v>
      </c>
      <c r="H2110" s="55">
        <v>3.3299516289876667</v>
      </c>
      <c r="I2110" s="54">
        <v>1.5853312369500785</v>
      </c>
      <c r="J2110" s="55">
        <v>3.3485503938557719</v>
      </c>
      <c r="K2110" s="54">
        <v>0.90411003824290381</v>
      </c>
      <c r="L2110" s="55">
        <v>3.1035677173533904</v>
      </c>
      <c r="M2110" s="54">
        <v>1.0043222400040324</v>
      </c>
      <c r="N2110" s="55">
        <v>1.7218766605794693</v>
      </c>
      <c r="O2110" s="54">
        <v>0.7879838243872872</v>
      </c>
      <c r="P2110" s="55">
        <v>3.353910176805047</v>
      </c>
      <c r="Q2110" s="54">
        <v>1.4702722852782881</v>
      </c>
      <c r="R2110" s="55">
        <v>1.8201397463239963</v>
      </c>
      <c r="S2110" s="54">
        <v>0.64020925087779834</v>
      </c>
      <c r="T2110" s="57"/>
      <c r="U2110" s="57"/>
      <c r="V2110" s="57"/>
      <c r="W2110" s="57"/>
      <c r="X2110" s="57"/>
      <c r="Y2110" s="57"/>
      <c r="Z2110" s="57"/>
      <c r="AA2110" s="57"/>
      <c r="AB2110" s="57"/>
      <c r="AC2110" s="57"/>
      <c r="AD2110" s="57"/>
      <c r="AE2110" s="57"/>
      <c r="AF2110" s="57"/>
      <c r="AG2110" s="57"/>
    </row>
    <row r="2111" spans="1:33" ht="15" customHeight="1" x14ac:dyDescent="0.3">
      <c r="A2111" s="51">
        <v>2021</v>
      </c>
      <c r="B2111" s="52">
        <v>11</v>
      </c>
      <c r="C2111" s="53" t="s">
        <v>134</v>
      </c>
      <c r="D2111" s="53" t="s">
        <v>124</v>
      </c>
      <c r="E2111" s="54">
        <v>118.277210764435</v>
      </c>
      <c r="F2111" s="54">
        <v>122.07032793328</v>
      </c>
      <c r="G2111" s="54">
        <v>102.935318976281</v>
      </c>
      <c r="H2111" s="55">
        <v>8.8069851837554705</v>
      </c>
      <c r="I2111" s="54">
        <v>3.9374764316970317</v>
      </c>
      <c r="J2111" s="55">
        <v>9.6028432951266414</v>
      </c>
      <c r="K2111" s="54">
        <v>4.2990314092669939</v>
      </c>
      <c r="L2111" s="55">
        <v>3.2962873757006537</v>
      </c>
      <c r="M2111" s="54">
        <v>1.0903795167975703</v>
      </c>
      <c r="N2111" s="55">
        <v>2.4107229004303719</v>
      </c>
      <c r="O2111" s="54">
        <v>1.1032535555329577</v>
      </c>
      <c r="P2111" s="55">
        <v>3.9795460808879284</v>
      </c>
      <c r="Q2111" s="54">
        <v>1.7592454829977959</v>
      </c>
      <c r="R2111" s="55">
        <v>1.9567023501437322</v>
      </c>
      <c r="S2111" s="54">
        <v>0.6818430368089331</v>
      </c>
      <c r="T2111" s="57"/>
      <c r="U2111" s="57"/>
      <c r="V2111" s="57"/>
      <c r="W2111" s="57"/>
      <c r="X2111" s="57"/>
      <c r="Y2111" s="57"/>
      <c r="Z2111" s="57"/>
      <c r="AA2111" s="57"/>
      <c r="AB2111" s="57"/>
      <c r="AC2111" s="57"/>
      <c r="AD2111" s="57"/>
      <c r="AE2111" s="57"/>
      <c r="AF2111" s="57"/>
      <c r="AG2111" s="57"/>
    </row>
    <row r="2112" spans="1:33" ht="15" customHeight="1" x14ac:dyDescent="0.3">
      <c r="A2112" s="51">
        <v>2021</v>
      </c>
      <c r="B2112" s="52">
        <v>12</v>
      </c>
      <c r="C2112" s="53" t="s">
        <v>134</v>
      </c>
      <c r="D2112" s="53" t="s">
        <v>124</v>
      </c>
      <c r="E2112" s="54">
        <v>120.425208762214</v>
      </c>
      <c r="F2112" s="54">
        <v>121.98225995457901</v>
      </c>
      <c r="G2112" s="54">
        <v>101.858682949548</v>
      </c>
      <c r="H2112" s="55">
        <v>10.023834765064436</v>
      </c>
      <c r="I2112" s="54">
        <v>4.7188383032651675</v>
      </c>
      <c r="J2112" s="55">
        <v>1.6693856242622835</v>
      </c>
      <c r="K2112" s="54">
        <v>0.77818086177436341</v>
      </c>
      <c r="L2112" s="55">
        <v>2.1069636351134187</v>
      </c>
      <c r="M2112" s="54">
        <v>0.7693176541459068</v>
      </c>
      <c r="N2112" s="55">
        <v>3.089556576245585</v>
      </c>
      <c r="O2112" s="54">
        <v>1.4188104305495888</v>
      </c>
      <c r="P2112" s="55">
        <v>3.7546438253450352</v>
      </c>
      <c r="Q2112" s="54">
        <v>1.6655955703846388</v>
      </c>
      <c r="R2112" s="55">
        <v>1.9694387390930508</v>
      </c>
      <c r="S2112" s="54">
        <v>0.69161791563505681</v>
      </c>
      <c r="T2112" s="57"/>
      <c r="U2112" s="57"/>
      <c r="V2112" s="57"/>
      <c r="W2112" s="57"/>
      <c r="X2112" s="57"/>
      <c r="Y2112" s="57"/>
      <c r="Z2112" s="57"/>
      <c r="AA2112" s="57"/>
      <c r="AB2112" s="57"/>
      <c r="AC2112" s="57"/>
      <c r="AD2112" s="57"/>
      <c r="AE2112" s="57"/>
      <c r="AF2112" s="57"/>
      <c r="AG2112" s="57"/>
    </row>
    <row r="2113" spans="1:33" ht="15" customHeight="1" x14ac:dyDescent="0.3">
      <c r="A2113" s="51">
        <v>2022</v>
      </c>
      <c r="B2113" s="52">
        <v>1</v>
      </c>
      <c r="C2113" s="53" t="s">
        <v>134</v>
      </c>
      <c r="D2113" s="53" t="s">
        <v>124</v>
      </c>
      <c r="E2113" s="54">
        <v>102.501272911943</v>
      </c>
      <c r="F2113" s="54">
        <v>103.440765894878</v>
      </c>
      <c r="G2113" s="54">
        <v>100.67232605384901</v>
      </c>
      <c r="H2113" s="55">
        <v>1.0110065761928644</v>
      </c>
      <c r="I2113" s="54">
        <v>0.6035153074584646</v>
      </c>
      <c r="J2113" s="55">
        <v>7.3001073677195762</v>
      </c>
      <c r="K2113" s="54">
        <v>3.4750803278304891</v>
      </c>
      <c r="L2113" s="55">
        <v>2.1465349290287121</v>
      </c>
      <c r="M2113" s="54">
        <v>0.77422451247852886</v>
      </c>
      <c r="N2113" s="55">
        <v>1.0110065761928644</v>
      </c>
      <c r="O2113" s="54">
        <v>0.6035153074584646</v>
      </c>
      <c r="P2113" s="55">
        <v>7.3001073677195762</v>
      </c>
      <c r="Q2113" s="54">
        <v>3.4750803278304891</v>
      </c>
      <c r="R2113" s="55">
        <v>2.1465349290287121</v>
      </c>
      <c r="S2113" s="54">
        <v>0.77422451247852886</v>
      </c>
      <c r="T2113" s="57"/>
      <c r="U2113" s="57"/>
      <c r="V2113" s="57"/>
      <c r="W2113" s="57"/>
      <c r="X2113" s="57"/>
      <c r="Y2113" s="57"/>
      <c r="Z2113" s="57"/>
      <c r="AA2113" s="57"/>
      <c r="AB2113" s="57"/>
      <c r="AC2113" s="57"/>
      <c r="AD2113" s="57"/>
      <c r="AE2113" s="57"/>
      <c r="AF2113" s="57"/>
      <c r="AG2113" s="57"/>
    </row>
    <row r="2114" spans="1:33" ht="15" customHeight="1" x14ac:dyDescent="0.3">
      <c r="A2114" s="51">
        <v>2022</v>
      </c>
      <c r="B2114" s="52">
        <v>2</v>
      </c>
      <c r="C2114" s="53" t="s">
        <v>134</v>
      </c>
      <c r="D2114" s="53" t="s">
        <v>124</v>
      </c>
      <c r="E2114" s="54">
        <v>103.8394386144</v>
      </c>
      <c r="F2114" s="54">
        <v>105.407847701897</v>
      </c>
      <c r="G2114" s="54">
        <v>100.43574043014</v>
      </c>
      <c r="H2114" s="55">
        <v>-0.13159219948089473</v>
      </c>
      <c r="I2114" s="54">
        <v>-6.2149772367176621E-2</v>
      </c>
      <c r="J2114" s="55">
        <v>5.1268011183160196</v>
      </c>
      <c r="K2114" s="54">
        <v>2.1722457821803864</v>
      </c>
      <c r="L2114" s="55">
        <v>1.4546965918535901</v>
      </c>
      <c r="M2114" s="54">
        <v>0.39373534464381998</v>
      </c>
      <c r="N2114" s="55">
        <v>0.43275289903432729</v>
      </c>
      <c r="O2114" s="54">
        <v>0.20033450516458826</v>
      </c>
      <c r="P2114" s="55">
        <v>6.1921040668368779</v>
      </c>
      <c r="Q2114" s="54">
        <v>2.698523924254733</v>
      </c>
      <c r="R2114" s="55">
        <v>1.7998472646486694</v>
      </c>
      <c r="S2114" s="54">
        <v>0.51848356142834673</v>
      </c>
      <c r="T2114" s="57"/>
      <c r="U2114" s="57"/>
      <c r="V2114" s="57"/>
      <c r="W2114" s="57"/>
      <c r="X2114" s="57"/>
      <c r="Y2114" s="57"/>
      <c r="Z2114" s="57"/>
      <c r="AA2114" s="57"/>
      <c r="AB2114" s="57"/>
      <c r="AC2114" s="57"/>
      <c r="AD2114" s="57"/>
      <c r="AE2114" s="57"/>
      <c r="AF2114" s="57"/>
      <c r="AG2114" s="57"/>
    </row>
    <row r="2115" spans="1:33" ht="15" customHeight="1" x14ac:dyDescent="0.3">
      <c r="A2115" s="51">
        <v>2022</v>
      </c>
      <c r="B2115" s="52">
        <v>3</v>
      </c>
      <c r="C2115" s="53" t="s">
        <v>134</v>
      </c>
      <c r="D2115" s="53" t="s">
        <v>124</v>
      </c>
      <c r="E2115" s="54">
        <v>116.874076919499</v>
      </c>
      <c r="F2115" s="54">
        <v>121.515929062156</v>
      </c>
      <c r="G2115" s="54">
        <v>101.488375016787</v>
      </c>
      <c r="H2115" s="55">
        <v>12.424638443606547</v>
      </c>
      <c r="I2115" s="54">
        <v>5.2541575316895726</v>
      </c>
      <c r="J2115" s="55">
        <v>10.305619889613423</v>
      </c>
      <c r="K2115" s="54">
        <v>4.5784375492929481</v>
      </c>
      <c r="L2115" s="55">
        <v>2.5997434919757079</v>
      </c>
      <c r="M2115" s="54">
        <v>0.83124373119358075</v>
      </c>
      <c r="N2115" s="55">
        <v>4.4618782202832517</v>
      </c>
      <c r="O2115" s="54">
        <v>1.9780499656710901</v>
      </c>
      <c r="P2115" s="55">
        <v>7.6689865526163352</v>
      </c>
      <c r="Q2115" s="54">
        <v>3.3670332115416897</v>
      </c>
      <c r="R2115" s="55">
        <v>2.066732203781934</v>
      </c>
      <c r="S2115" s="54">
        <v>0.62299683683515927</v>
      </c>
      <c r="T2115" s="57"/>
      <c r="U2115" s="57"/>
      <c r="V2115" s="57"/>
      <c r="W2115" s="57"/>
      <c r="X2115" s="57"/>
      <c r="Y2115" s="57"/>
      <c r="Z2115" s="57"/>
      <c r="AA2115" s="57"/>
      <c r="AB2115" s="57"/>
      <c r="AC2115" s="57"/>
      <c r="AD2115" s="57"/>
      <c r="AE2115" s="57"/>
      <c r="AF2115" s="57"/>
      <c r="AG2115" s="57"/>
    </row>
    <row r="2116" spans="1:33" ht="15" customHeight="1" x14ac:dyDescent="0.3">
      <c r="A2116" s="51">
        <v>2022</v>
      </c>
      <c r="B2116" s="52">
        <v>4</v>
      </c>
      <c r="C2116" s="53" t="s">
        <v>134</v>
      </c>
      <c r="D2116" s="53" t="s">
        <v>124</v>
      </c>
      <c r="E2116" s="54">
        <v>109.822941255864</v>
      </c>
      <c r="F2116" s="54">
        <v>112.72910388498001</v>
      </c>
      <c r="G2116" s="54">
        <v>102.270136208172</v>
      </c>
      <c r="H2116" s="55">
        <v>10.396533577203435</v>
      </c>
      <c r="I2116" s="54">
        <v>4.5764177394768843</v>
      </c>
      <c r="J2116" s="55">
        <v>17.551057830138877</v>
      </c>
      <c r="K2116" s="54">
        <v>7.7024201688610585</v>
      </c>
      <c r="L2116" s="55">
        <v>2.6711645038031908</v>
      </c>
      <c r="M2116" s="54">
        <v>0.8446177419555766</v>
      </c>
      <c r="N2116" s="55">
        <v>5.9057443097202116</v>
      </c>
      <c r="O2116" s="54">
        <v>2.6122277577666408</v>
      </c>
      <c r="P2116" s="55">
        <v>10.022094666449469</v>
      </c>
      <c r="Q2116" s="54">
        <v>4.4060966652626332</v>
      </c>
      <c r="R2116" s="55">
        <v>2.2187402610892915</v>
      </c>
      <c r="S2116" s="54">
        <v>0.67626458655998589</v>
      </c>
      <c r="T2116" s="57"/>
      <c r="U2116" s="57"/>
      <c r="V2116" s="57"/>
      <c r="W2116" s="57"/>
      <c r="X2116" s="57"/>
      <c r="Y2116" s="57"/>
      <c r="Z2116" s="57"/>
      <c r="AA2116" s="57"/>
      <c r="AB2116" s="57"/>
      <c r="AC2116" s="57"/>
      <c r="AD2116" s="57"/>
      <c r="AE2116" s="57"/>
      <c r="AF2116" s="57"/>
      <c r="AG2116" s="57"/>
    </row>
    <row r="2117" spans="1:33" ht="15" customHeight="1" x14ac:dyDescent="0.3">
      <c r="A2117" s="51">
        <v>2022</v>
      </c>
      <c r="B2117" s="52">
        <v>5</v>
      </c>
      <c r="C2117" s="53" t="s">
        <v>134</v>
      </c>
      <c r="D2117" s="53" t="s">
        <v>124</v>
      </c>
      <c r="E2117" s="54">
        <v>109.246443361128</v>
      </c>
      <c r="F2117" s="54">
        <v>111.666225334271</v>
      </c>
      <c r="G2117" s="54">
        <v>103.219907480163</v>
      </c>
      <c r="H2117" s="55">
        <v>236.07246945733854</v>
      </c>
      <c r="I2117" s="54">
        <v>89.938315960845415</v>
      </c>
      <c r="J2117" s="55">
        <v>129.86380008771764</v>
      </c>
      <c r="K2117" s="54">
        <v>63.672648772726902</v>
      </c>
      <c r="L2117" s="55">
        <v>7.6372997711669717</v>
      </c>
      <c r="M2117" s="54">
        <v>2.6134263477106487</v>
      </c>
      <c r="N2117" s="55">
        <v>22.856457128071</v>
      </c>
      <c r="O2117" s="54">
        <v>10.085541856002486</v>
      </c>
      <c r="P2117" s="55">
        <v>22.921910061191248</v>
      </c>
      <c r="Q2117" s="54">
        <v>10.254033456551682</v>
      </c>
      <c r="R2117" s="55">
        <v>3.2749296088761612</v>
      </c>
      <c r="S2117" s="54">
        <v>1.0523204107207826</v>
      </c>
      <c r="T2117" s="57"/>
      <c r="U2117" s="57"/>
      <c r="V2117" s="57"/>
      <c r="W2117" s="57"/>
      <c r="X2117" s="57"/>
      <c r="Y2117" s="57"/>
      <c r="Z2117" s="57"/>
      <c r="AA2117" s="57"/>
      <c r="AB2117" s="57"/>
      <c r="AC2117" s="57"/>
      <c r="AD2117" s="57"/>
      <c r="AE2117" s="57"/>
      <c r="AF2117" s="57"/>
      <c r="AG2117" s="57"/>
    </row>
    <row r="2118" spans="1:33" ht="15" customHeight="1" x14ac:dyDescent="0.3">
      <c r="A2118" s="51">
        <v>2022</v>
      </c>
      <c r="B2118" s="52">
        <v>6</v>
      </c>
      <c r="C2118" s="53" t="s">
        <v>134</v>
      </c>
      <c r="D2118" s="53" t="s">
        <v>124</v>
      </c>
      <c r="E2118" s="54">
        <v>108.10104564842</v>
      </c>
      <c r="F2118" s="54">
        <v>110.21160656239</v>
      </c>
      <c r="G2118" s="54">
        <v>104.29311472974101</v>
      </c>
      <c r="H2118" s="55">
        <v>3.6773789933088605</v>
      </c>
      <c r="I2118" s="54">
        <v>1.6100066491624154</v>
      </c>
      <c r="J2118" s="55">
        <v>1.1617228512704012</v>
      </c>
      <c r="K2118" s="54">
        <v>0.48331571742669877</v>
      </c>
      <c r="L2118" s="55">
        <v>6.2936818563042447</v>
      </c>
      <c r="M2118" s="54">
        <v>2.1695347355003185</v>
      </c>
      <c r="N2118" s="55">
        <v>19.191669159735866</v>
      </c>
      <c r="O2118" s="54">
        <v>8.5132083392091946</v>
      </c>
      <c r="P2118" s="55">
        <v>18.690485226517492</v>
      </c>
      <c r="Q2118" s="54">
        <v>8.3632685917270173</v>
      </c>
      <c r="R2118" s="55">
        <v>3.7768739105170765</v>
      </c>
      <c r="S2118" s="54">
        <v>1.2369186261051823</v>
      </c>
      <c r="T2118" s="57"/>
      <c r="U2118" s="57"/>
      <c r="V2118" s="57"/>
      <c r="W2118" s="57"/>
      <c r="X2118" s="57"/>
      <c r="Y2118" s="57"/>
      <c r="Z2118" s="57"/>
      <c r="AA2118" s="57"/>
      <c r="AB2118" s="57"/>
      <c r="AC2118" s="57"/>
      <c r="AD2118" s="57"/>
      <c r="AE2118" s="57"/>
      <c r="AF2118" s="57"/>
      <c r="AG2118" s="57"/>
    </row>
    <row r="2119" spans="1:33" ht="15" customHeight="1" x14ac:dyDescent="0.3">
      <c r="A2119" s="51">
        <v>2022</v>
      </c>
      <c r="B2119" s="52">
        <v>7</v>
      </c>
      <c r="C2119" s="53" t="s">
        <v>134</v>
      </c>
      <c r="D2119" s="53" t="s">
        <v>124</v>
      </c>
      <c r="E2119" s="54">
        <v>120.438948434368</v>
      </c>
      <c r="F2119" s="54">
        <v>119.688520496522</v>
      </c>
      <c r="G2119" s="54">
        <v>105.064589589661</v>
      </c>
      <c r="H2119" s="55">
        <v>-9.9322314979932366E-2</v>
      </c>
      <c r="I2119" s="54">
        <v>-0.13732640801964352</v>
      </c>
      <c r="J2119" s="55">
        <v>-0.69982599611775942</v>
      </c>
      <c r="K2119" s="54">
        <v>-0.35477051515152142</v>
      </c>
      <c r="L2119" s="55">
        <v>4.6838167469506802</v>
      </c>
      <c r="M2119" s="54">
        <v>1.742813237884637</v>
      </c>
      <c r="N2119" s="55">
        <v>15.700795803615</v>
      </c>
      <c r="O2119" s="54">
        <v>6.9516596030895688</v>
      </c>
      <c r="P2119" s="55">
        <v>15.257476847002675</v>
      </c>
      <c r="Q2119" s="54">
        <v>6.7932169346095144</v>
      </c>
      <c r="R2119" s="55">
        <v>3.9087058215928927</v>
      </c>
      <c r="S2119" s="54">
        <v>1.309973551560025</v>
      </c>
      <c r="T2119" s="57"/>
      <c r="U2119" s="57"/>
      <c r="V2119" s="57"/>
      <c r="W2119" s="57"/>
      <c r="X2119" s="57"/>
      <c r="Y2119" s="57"/>
      <c r="Z2119" s="57"/>
      <c r="AA2119" s="57"/>
      <c r="AB2119" s="57"/>
      <c r="AC2119" s="57"/>
      <c r="AD2119" s="57"/>
      <c r="AE2119" s="57"/>
      <c r="AF2119" s="57"/>
      <c r="AG2119" s="57"/>
    </row>
    <row r="2120" spans="1:33" ht="15" customHeight="1" x14ac:dyDescent="0.3">
      <c r="A2120" s="51">
        <v>2022</v>
      </c>
      <c r="B2120" s="52">
        <v>8</v>
      </c>
      <c r="C2120" s="53" t="s">
        <v>134</v>
      </c>
      <c r="D2120" s="53" t="s">
        <v>124</v>
      </c>
      <c r="E2120" s="54">
        <v>124.24355123435301</v>
      </c>
      <c r="F2120" s="54">
        <v>123.209690821826</v>
      </c>
      <c r="G2120" s="54">
        <v>105.548047168544</v>
      </c>
      <c r="H2120" s="55">
        <v>3.9449227317942861</v>
      </c>
      <c r="I2120" s="54">
        <v>1.7149958576901159</v>
      </c>
      <c r="J2120" s="55">
        <v>2.4998152765111952</v>
      </c>
      <c r="K2120" s="54">
        <v>1.1261665388933773</v>
      </c>
      <c r="L2120" s="55">
        <v>4.1514413317089938</v>
      </c>
      <c r="M2120" s="54">
        <v>1.5245776673961688</v>
      </c>
      <c r="N2120" s="55">
        <v>13.912493531250862</v>
      </c>
      <c r="O2120" s="54">
        <v>6.1755198408702601</v>
      </c>
      <c r="P2120" s="55">
        <v>13.342939610831436</v>
      </c>
      <c r="Q2120" s="54">
        <v>5.97324822879333</v>
      </c>
      <c r="R2120" s="55">
        <v>3.939773175072534</v>
      </c>
      <c r="S2120" s="54">
        <v>1.3375916428054497</v>
      </c>
      <c r="T2120" s="57"/>
      <c r="U2120" s="57"/>
      <c r="V2120" s="57"/>
      <c r="W2120" s="57"/>
      <c r="X2120" s="57"/>
      <c r="Y2120" s="57"/>
      <c r="Z2120" s="57"/>
      <c r="AA2120" s="57"/>
      <c r="AB2120" s="57"/>
      <c r="AC2120" s="57"/>
      <c r="AD2120" s="57"/>
      <c r="AE2120" s="57"/>
      <c r="AF2120" s="57"/>
      <c r="AG2120" s="57"/>
    </row>
    <row r="2121" spans="1:33" ht="15" customHeight="1" x14ac:dyDescent="0.3">
      <c r="A2121" s="51">
        <v>2022</v>
      </c>
      <c r="B2121" s="52">
        <v>9</v>
      </c>
      <c r="C2121" s="53" t="s">
        <v>134</v>
      </c>
      <c r="D2121" s="53" t="s">
        <v>124</v>
      </c>
      <c r="E2121" s="54">
        <v>126.36243977466199</v>
      </c>
      <c r="F2121" s="54">
        <v>121.63778071019399</v>
      </c>
      <c r="G2121" s="54">
        <v>106.26809037113701</v>
      </c>
      <c r="H2121" s="55">
        <v>5.0072443355307836</v>
      </c>
      <c r="I2121" s="54">
        <v>2.2178310368943372</v>
      </c>
      <c r="J2121" s="55">
        <v>7.8191824438559934</v>
      </c>
      <c r="K2121" s="54">
        <v>3.4517138181474727</v>
      </c>
      <c r="L2121" s="55">
        <v>4.7627095727421764</v>
      </c>
      <c r="M2121" s="54">
        <v>1.7603225018323967</v>
      </c>
      <c r="N2121" s="55">
        <v>12.729792840997545</v>
      </c>
      <c r="O2121" s="54">
        <v>5.6482575995215907</v>
      </c>
      <c r="P2121" s="55">
        <v>12.660991862840564</v>
      </c>
      <c r="Q2121" s="54">
        <v>5.6561790800419427</v>
      </c>
      <c r="R2121" s="55">
        <v>4.0332270038500475</v>
      </c>
      <c r="S2121" s="54">
        <v>1.3858226013268662</v>
      </c>
      <c r="T2121" s="57"/>
      <c r="U2121" s="57"/>
      <c r="V2121" s="57"/>
      <c r="W2121" s="57"/>
      <c r="X2121" s="57"/>
      <c r="Y2121" s="57"/>
      <c r="Z2121" s="57"/>
      <c r="AA2121" s="57"/>
      <c r="AB2121" s="57"/>
      <c r="AC2121" s="57"/>
      <c r="AD2121" s="57"/>
      <c r="AE2121" s="57"/>
      <c r="AF2121" s="57"/>
      <c r="AG2121" s="57"/>
    </row>
    <row r="2122" spans="1:33" ht="15" customHeight="1" x14ac:dyDescent="0.3">
      <c r="A2122" s="51">
        <v>2022</v>
      </c>
      <c r="B2122" s="52">
        <v>10</v>
      </c>
      <c r="C2122" s="53" t="s">
        <v>134</v>
      </c>
      <c r="D2122" s="53" t="s">
        <v>124</v>
      </c>
      <c r="E2122" s="54">
        <v>125.80309645489</v>
      </c>
      <c r="F2122" s="54">
        <v>124.57499351615699</v>
      </c>
      <c r="G2122" s="54">
        <v>106.401812680189</v>
      </c>
      <c r="H2122" s="55">
        <v>4.2642466814465347</v>
      </c>
      <c r="I2122" s="54">
        <v>1.8906687213883087</v>
      </c>
      <c r="J2122" s="55">
        <v>3.10896657479275</v>
      </c>
      <c r="K2122" s="54">
        <v>2.037231329364229</v>
      </c>
      <c r="L2122" s="55">
        <v>4.2531747631524617</v>
      </c>
      <c r="M2122" s="54">
        <v>1.5904765368343214</v>
      </c>
      <c r="N2122" s="55">
        <v>11.734964222924205</v>
      </c>
      <c r="O2122" s="54">
        <v>5.1911226722715638</v>
      </c>
      <c r="P2122" s="55">
        <v>11.545554144603017</v>
      </c>
      <c r="Q2122" s="54">
        <v>5.2378648816235929</v>
      </c>
      <c r="R2122" s="55">
        <v>4.0557812020930886</v>
      </c>
      <c r="S2122" s="54">
        <v>1.4059470547865578</v>
      </c>
      <c r="T2122" s="57"/>
      <c r="U2122" s="57"/>
      <c r="V2122" s="57"/>
      <c r="W2122" s="57"/>
      <c r="X2122" s="57"/>
      <c r="Y2122" s="57"/>
      <c r="Z2122" s="57"/>
      <c r="AA2122" s="57"/>
      <c r="AB2122" s="57"/>
      <c r="AC2122" s="57"/>
      <c r="AD2122" s="57"/>
      <c r="AE2122" s="57"/>
      <c r="AF2122" s="57"/>
      <c r="AG2122" s="57"/>
    </row>
    <row r="2123" spans="1:33" ht="15" customHeight="1" x14ac:dyDescent="0.3">
      <c r="A2123" s="51">
        <v>2022</v>
      </c>
      <c r="B2123" s="52">
        <v>11</v>
      </c>
      <c r="C2123" s="53" t="s">
        <v>134</v>
      </c>
      <c r="D2123" s="53" t="s">
        <v>124</v>
      </c>
      <c r="E2123" s="54">
        <v>120.80633395840201</v>
      </c>
      <c r="F2123" s="54">
        <v>124.358847518809</v>
      </c>
      <c r="G2123" s="54">
        <v>107.005277459505</v>
      </c>
      <c r="H2123" s="55">
        <v>2.1383013495339345</v>
      </c>
      <c r="I2123" s="54">
        <v>0.97309087646150971</v>
      </c>
      <c r="J2123" s="55">
        <v>1.8747550074411521</v>
      </c>
      <c r="K2123" s="54">
        <v>0.81622091911103967</v>
      </c>
      <c r="L2123" s="55">
        <v>3.9538989374111959</v>
      </c>
      <c r="M2123" s="54">
        <v>1.4241515884767717</v>
      </c>
      <c r="N2123" s="55">
        <v>10.743659057580361</v>
      </c>
      <c r="O2123" s="54">
        <v>4.7579827633773242</v>
      </c>
      <c r="P2123" s="55">
        <v>10.524962392702268</v>
      </c>
      <c r="Q2123" s="54">
        <v>4.765363122056387</v>
      </c>
      <c r="R2123" s="55">
        <v>4.0462319464998036</v>
      </c>
      <c r="S2123" s="54">
        <v>1.4076595706128698</v>
      </c>
      <c r="T2123" s="57"/>
      <c r="U2123" s="57"/>
      <c r="V2123" s="57"/>
      <c r="W2123" s="57"/>
      <c r="X2123" s="57"/>
      <c r="Y2123" s="57"/>
      <c r="Z2123" s="57"/>
      <c r="AA2123" s="57"/>
      <c r="AB2123" s="57"/>
      <c r="AC2123" s="57"/>
      <c r="AD2123" s="57"/>
      <c r="AE2123" s="57"/>
      <c r="AF2123" s="57"/>
      <c r="AG2123" s="57"/>
    </row>
    <row r="2124" spans="1:33" ht="15" customHeight="1" x14ac:dyDescent="0.3">
      <c r="A2124" s="51">
        <v>2022</v>
      </c>
      <c r="B2124" s="52">
        <v>12</v>
      </c>
      <c r="C2124" s="53" t="s">
        <v>134</v>
      </c>
      <c r="D2124" s="53" t="s">
        <v>124</v>
      </c>
      <c r="E2124" s="54">
        <v>120.084345703247</v>
      </c>
      <c r="F2124" s="54">
        <v>120.756636087659</v>
      </c>
      <c r="G2124" s="54">
        <v>106.593824200881</v>
      </c>
      <c r="H2124" s="55">
        <v>-0.28304958942612657</v>
      </c>
      <c r="I2124" s="54">
        <v>-0.19490564751915221</v>
      </c>
      <c r="J2124" s="55">
        <v>-1.0047558287380256</v>
      </c>
      <c r="K2124" s="54">
        <v>-0.45879556964253554</v>
      </c>
      <c r="L2124" s="55">
        <v>4.6487359881517269</v>
      </c>
      <c r="M2124" s="54">
        <v>1.6858798414150655</v>
      </c>
      <c r="N2124" s="55">
        <v>9.6943119413418781</v>
      </c>
      <c r="O2124" s="54">
        <v>4.2957947716854044</v>
      </c>
      <c r="P2124" s="55">
        <v>9.4250628685323239</v>
      </c>
      <c r="Q2124" s="54">
        <v>4.2648705968599483</v>
      </c>
      <c r="R2124" s="55">
        <v>4.0973700375709461</v>
      </c>
      <c r="S2124" s="54">
        <v>1.4310865999102591</v>
      </c>
      <c r="T2124" s="57"/>
      <c r="U2124" s="57"/>
      <c r="V2124" s="57"/>
      <c r="W2124" s="57"/>
      <c r="X2124" s="57"/>
      <c r="Y2124" s="57"/>
      <c r="Z2124" s="57"/>
      <c r="AA2124" s="57"/>
      <c r="AB2124" s="57"/>
      <c r="AC2124" s="57"/>
      <c r="AD2124" s="57"/>
      <c r="AE2124" s="57"/>
      <c r="AF2124" s="57"/>
      <c r="AG2124" s="57"/>
    </row>
    <row r="2125" spans="1:33" ht="15" customHeight="1" x14ac:dyDescent="0.3">
      <c r="A2125" s="51">
        <v>2023</v>
      </c>
      <c r="B2125" s="52">
        <v>1</v>
      </c>
      <c r="C2125" s="53" t="s">
        <v>134</v>
      </c>
      <c r="D2125" s="53" t="s">
        <v>124</v>
      </c>
      <c r="E2125" s="54">
        <v>105.845911368256</v>
      </c>
      <c r="F2125" s="54">
        <v>101.192264666866</v>
      </c>
      <c r="G2125" s="54">
        <v>105.410896082336</v>
      </c>
      <c r="H2125" s="55">
        <v>3.2630213862673796</v>
      </c>
      <c r="I2125" s="54">
        <v>1.4709065508090442</v>
      </c>
      <c r="J2125" s="55">
        <v>-2.1737089904158768</v>
      </c>
      <c r="K2125" s="54">
        <v>-0.91301975086865317</v>
      </c>
      <c r="L2125" s="55">
        <v>4.7069241510843387</v>
      </c>
      <c r="M2125" s="54">
        <v>1.7781937295273749</v>
      </c>
      <c r="N2125" s="55">
        <v>3.2630213862673796</v>
      </c>
      <c r="O2125" s="54">
        <v>1.4709065508090442</v>
      </c>
      <c r="P2125" s="55">
        <v>-2.1737089904158768</v>
      </c>
      <c r="Q2125" s="54">
        <v>-0.91301975086865317</v>
      </c>
      <c r="R2125" s="55">
        <v>4.7069241510843387</v>
      </c>
      <c r="S2125" s="54">
        <v>1.7781937295273749</v>
      </c>
      <c r="T2125" s="57"/>
      <c r="U2125" s="57"/>
      <c r="V2125" s="57"/>
      <c r="W2125" s="57"/>
      <c r="X2125" s="57"/>
      <c r="Y2125" s="57"/>
      <c r="Z2125" s="57"/>
      <c r="AA2125" s="57"/>
      <c r="AB2125" s="57"/>
      <c r="AC2125" s="57"/>
      <c r="AD2125" s="57"/>
      <c r="AE2125" s="57"/>
      <c r="AF2125" s="57"/>
      <c r="AG2125" s="57"/>
    </row>
    <row r="2126" spans="1:33" ht="15" customHeight="1" x14ac:dyDescent="0.3">
      <c r="A2126" s="51">
        <v>2023</v>
      </c>
      <c r="B2126" s="52">
        <v>2</v>
      </c>
      <c r="C2126" s="53" t="s">
        <v>134</v>
      </c>
      <c r="D2126" s="53" t="s">
        <v>124</v>
      </c>
      <c r="E2126" s="54">
        <v>108.49844884154901</v>
      </c>
      <c r="F2126" s="54">
        <v>104.49033483671001</v>
      </c>
      <c r="G2126" s="54">
        <v>105.72977235777</v>
      </c>
      <c r="H2126" s="55">
        <v>4.4867444290120808</v>
      </c>
      <c r="I2126" s="54">
        <v>2.0108964851558317</v>
      </c>
      <c r="J2126" s="55">
        <v>-0.87044075483051564</v>
      </c>
      <c r="K2126" s="54">
        <v>-0.33087423828025242</v>
      </c>
      <c r="L2126" s="55">
        <v>5.2710637716783371</v>
      </c>
      <c r="M2126" s="54">
        <v>1.8913807079167793</v>
      </c>
      <c r="N2126" s="55">
        <v>3.8788509665675996</v>
      </c>
      <c r="O2126" s="54">
        <v>1.7414341239790279</v>
      </c>
      <c r="P2126" s="55">
        <v>-1.5159373283232074</v>
      </c>
      <c r="Q2126" s="54">
        <v>-0.61912441778003346</v>
      </c>
      <c r="R2126" s="55">
        <v>4.9886621315190887</v>
      </c>
      <c r="S2126" s="54">
        <v>1.8440858892687606</v>
      </c>
      <c r="T2126" s="57"/>
      <c r="U2126" s="57"/>
      <c r="V2126" s="57"/>
      <c r="W2126" s="57"/>
      <c r="X2126" s="57"/>
      <c r="Y2126" s="57"/>
      <c r="Z2126" s="57"/>
      <c r="AA2126" s="57"/>
      <c r="AB2126" s="57"/>
      <c r="AC2126" s="57"/>
      <c r="AD2126" s="57"/>
      <c r="AE2126" s="57"/>
      <c r="AF2126" s="57"/>
      <c r="AG2126" s="57"/>
    </row>
    <row r="2127" spans="1:33" ht="15" customHeight="1" x14ac:dyDescent="0.3">
      <c r="A2127" s="51">
        <v>2023</v>
      </c>
      <c r="B2127" s="52">
        <v>3</v>
      </c>
      <c r="C2127" s="53" t="s">
        <v>134</v>
      </c>
      <c r="D2127" s="53" t="s">
        <v>124</v>
      </c>
      <c r="E2127" s="54">
        <v>116.986535557577</v>
      </c>
      <c r="F2127" s="54">
        <v>114.901422636436</v>
      </c>
      <c r="G2127" s="54">
        <v>106.569822760794</v>
      </c>
      <c r="H2127" s="55">
        <v>9.6222054575417659E-2</v>
      </c>
      <c r="I2127" s="54">
        <v>9.7491118460616352E-2</v>
      </c>
      <c r="J2127" s="55">
        <v>-5.4433245721527221</v>
      </c>
      <c r="K2127" s="54">
        <v>-2.3739735870410019</v>
      </c>
      <c r="L2127" s="55">
        <v>5.0069259096585998</v>
      </c>
      <c r="M2127" s="54">
        <v>1.7779562630060968</v>
      </c>
      <c r="N2127" s="55">
        <v>2.5110569230342961</v>
      </c>
      <c r="O2127" s="54">
        <v>1.1368382668753274</v>
      </c>
      <c r="P2127" s="55">
        <v>-2.9605236809618578</v>
      </c>
      <c r="Q2127" s="54">
        <v>-1.2532815847074752</v>
      </c>
      <c r="R2127" s="55">
        <v>4.9947876535373021</v>
      </c>
      <c r="S2127" s="54">
        <v>1.8222964775470689</v>
      </c>
      <c r="T2127" s="57"/>
      <c r="U2127" s="57"/>
      <c r="V2127" s="57"/>
      <c r="W2127" s="57"/>
      <c r="X2127" s="57"/>
      <c r="Y2127" s="57"/>
      <c r="Z2127" s="57"/>
      <c r="AA2127" s="57"/>
      <c r="AB2127" s="57"/>
      <c r="AC2127" s="57"/>
      <c r="AD2127" s="57"/>
      <c r="AE2127" s="57"/>
      <c r="AF2127" s="57"/>
      <c r="AG2127" s="57"/>
    </row>
    <row r="2128" spans="1:33" ht="15" customHeight="1" x14ac:dyDescent="0.3">
      <c r="A2128" s="51">
        <v>2023</v>
      </c>
      <c r="B2128" s="52">
        <v>4</v>
      </c>
      <c r="C2128" s="53" t="s">
        <v>134</v>
      </c>
      <c r="D2128" s="53" t="s">
        <v>124</v>
      </c>
      <c r="E2128" s="54">
        <v>103.325598634871</v>
      </c>
      <c r="F2128" s="54">
        <v>105.018298881962</v>
      </c>
      <c r="G2128" s="54">
        <v>106.096651513377</v>
      </c>
      <c r="H2128" s="55">
        <v>-5.9161979698354417</v>
      </c>
      <c r="I2128" s="54">
        <v>-2.5544524487813169</v>
      </c>
      <c r="J2128" s="55">
        <v>-6.8401191327534319</v>
      </c>
      <c r="K2128" s="54">
        <v>-3.0168232943700479</v>
      </c>
      <c r="L2128" s="55">
        <v>3.7415764240462903</v>
      </c>
      <c r="M2128" s="54">
        <v>1.3281278505491299</v>
      </c>
      <c r="N2128" s="55">
        <v>0.37381608795658611</v>
      </c>
      <c r="O2128" s="54">
        <v>0.19148029954318843</v>
      </c>
      <c r="P2128" s="55">
        <v>-3.9475460003472702</v>
      </c>
      <c r="Q2128" s="54">
        <v>-1.708872539939819</v>
      </c>
      <c r="R2128" s="55">
        <v>4.6782239009477022</v>
      </c>
      <c r="S2128" s="54">
        <v>1.698050895658396</v>
      </c>
      <c r="T2128" s="57"/>
      <c r="U2128" s="57"/>
      <c r="V2128" s="57"/>
      <c r="W2128" s="57"/>
      <c r="X2128" s="57"/>
      <c r="Y2128" s="57"/>
      <c r="Z2128" s="57"/>
      <c r="AA2128" s="57"/>
      <c r="AB2128" s="57"/>
      <c r="AC2128" s="57"/>
      <c r="AD2128" s="57"/>
      <c r="AE2128" s="57"/>
      <c r="AF2128" s="57"/>
      <c r="AG2128" s="57"/>
    </row>
    <row r="2129" spans="1:33" ht="15" customHeight="1" x14ac:dyDescent="0.3">
      <c r="A2129" s="51">
        <v>2023</v>
      </c>
      <c r="B2129" s="52">
        <v>5</v>
      </c>
      <c r="C2129" s="53" t="s">
        <v>134</v>
      </c>
      <c r="D2129" s="53" t="s">
        <v>124</v>
      </c>
      <c r="E2129" s="54">
        <v>108.30541060314501</v>
      </c>
      <c r="F2129" s="54">
        <v>106.99582225451201</v>
      </c>
      <c r="G2129" s="54">
        <v>106.021218415962</v>
      </c>
      <c r="H2129" s="55">
        <v>-0.86138525798253407</v>
      </c>
      <c r="I2129" s="54">
        <v>-0.39921337581072291</v>
      </c>
      <c r="J2129" s="55">
        <v>-4.1824670492606186</v>
      </c>
      <c r="K2129" s="54">
        <v>-1.6898298245169652</v>
      </c>
      <c r="L2129" s="55">
        <v>2.7139250597927109</v>
      </c>
      <c r="M2129" s="54">
        <v>1.0416289483530676</v>
      </c>
      <c r="N2129" s="55">
        <v>0.12497726768164322</v>
      </c>
      <c r="O2129" s="54">
        <v>6.9249099027972619E-2</v>
      </c>
      <c r="P2129" s="55">
        <v>-3.9948326699740937</v>
      </c>
      <c r="Q2129" s="54">
        <v>-1.7050563094730435</v>
      </c>
      <c r="R2129" s="55">
        <v>4.2791683256514252</v>
      </c>
      <c r="S2129" s="54">
        <v>1.5675587316071078</v>
      </c>
      <c r="T2129" s="57"/>
      <c r="U2129" s="57"/>
      <c r="V2129" s="57"/>
      <c r="W2129" s="57"/>
      <c r="X2129" s="57"/>
      <c r="Y2129" s="57"/>
      <c r="Z2129" s="57"/>
      <c r="AA2129" s="57"/>
      <c r="AB2129" s="57"/>
      <c r="AC2129" s="57"/>
      <c r="AD2129" s="57"/>
      <c r="AE2129" s="57"/>
      <c r="AF2129" s="57"/>
      <c r="AG2129" s="57"/>
    </row>
    <row r="2130" spans="1:33" ht="15" customHeight="1" x14ac:dyDescent="0.3">
      <c r="A2130" s="51">
        <v>2023</v>
      </c>
      <c r="B2130" s="52">
        <v>6</v>
      </c>
      <c r="C2130" s="53" t="s">
        <v>134</v>
      </c>
      <c r="D2130" s="53" t="s">
        <v>124</v>
      </c>
      <c r="E2130" s="54">
        <v>111.22478027055899</v>
      </c>
      <c r="F2130" s="54">
        <v>110.40018252247199</v>
      </c>
      <c r="G2130" s="54">
        <v>106.490960886225</v>
      </c>
      <c r="H2130" s="55">
        <v>2.8896432993797347</v>
      </c>
      <c r="I2130" s="54">
        <v>1.2391845169635496</v>
      </c>
      <c r="J2130" s="55">
        <v>0.17110353978484058</v>
      </c>
      <c r="K2130" s="54">
        <v>8.1936447170792154E-2</v>
      </c>
      <c r="L2130" s="55">
        <v>2.107374165762868</v>
      </c>
      <c r="M2130" s="54">
        <v>0.84282460136674253</v>
      </c>
      <c r="N2130" s="55">
        <v>0.58449461262903979</v>
      </c>
      <c r="O2130" s="54">
        <v>0.26581555439341725</v>
      </c>
      <c r="P2130" s="55">
        <v>-3.3043752031505838</v>
      </c>
      <c r="Q2130" s="54">
        <v>-1.4057557757280661</v>
      </c>
      <c r="R2130" s="55">
        <v>3.9092945128780192</v>
      </c>
      <c r="S2130" s="54">
        <v>1.4383195076264383</v>
      </c>
      <c r="T2130" s="57"/>
      <c r="U2130" s="57"/>
      <c r="V2130" s="57"/>
      <c r="W2130" s="57"/>
      <c r="X2130" s="57"/>
      <c r="Y2130" s="57"/>
      <c r="Z2130" s="57"/>
      <c r="AA2130" s="57"/>
      <c r="AB2130" s="57"/>
      <c r="AC2130" s="57"/>
      <c r="AD2130" s="57"/>
      <c r="AE2130" s="57"/>
      <c r="AF2130" s="57"/>
      <c r="AG2130" s="57"/>
    </row>
    <row r="2131" spans="1:33" ht="15" customHeight="1" x14ac:dyDescent="0.3">
      <c r="A2131" s="51">
        <v>2023</v>
      </c>
      <c r="B2131" s="52">
        <v>7</v>
      </c>
      <c r="C2131" s="53" t="s">
        <v>134</v>
      </c>
      <c r="D2131" s="53" t="s">
        <v>124</v>
      </c>
      <c r="E2131" s="54">
        <v>111.048747799693</v>
      </c>
      <c r="F2131" s="54">
        <v>114.388278281636</v>
      </c>
      <c r="G2131" s="54">
        <v>106.055506187514</v>
      </c>
      <c r="H2131" s="55">
        <v>-7.7966478093190039</v>
      </c>
      <c r="I2131" s="54">
        <v>-3.4440423946527154</v>
      </c>
      <c r="J2131" s="55">
        <v>-4.4283630484345542</v>
      </c>
      <c r="K2131" s="54">
        <v>-1.9909925189002406</v>
      </c>
      <c r="L2131" s="55">
        <v>0.94314992493961403</v>
      </c>
      <c r="M2131" s="54">
        <v>0.37935545249137825</v>
      </c>
      <c r="N2131" s="55">
        <v>-0.72503358199929457</v>
      </c>
      <c r="O2131" s="54">
        <v>-0.30257928654126676</v>
      </c>
      <c r="P2131" s="55">
        <v>-3.4758232729392127</v>
      </c>
      <c r="Q2131" s="54">
        <v>-1.4967233723602176</v>
      </c>
      <c r="R2131" s="55">
        <v>3.474923772474046</v>
      </c>
      <c r="S2131" s="54">
        <v>1.2844360847561547</v>
      </c>
      <c r="T2131" s="57"/>
      <c r="U2131" s="57"/>
      <c r="V2131" s="57"/>
      <c r="W2131" s="57"/>
      <c r="X2131" s="57"/>
      <c r="Y2131" s="57"/>
      <c r="Z2131" s="57"/>
      <c r="AA2131" s="57"/>
      <c r="AB2131" s="57"/>
      <c r="AC2131" s="57"/>
      <c r="AD2131" s="57"/>
      <c r="AE2131" s="57"/>
      <c r="AF2131" s="57"/>
      <c r="AG2131" s="57"/>
    </row>
    <row r="2132" spans="1:33" ht="15" customHeight="1" x14ac:dyDescent="0.3">
      <c r="A2132" s="51">
        <v>2023</v>
      </c>
      <c r="B2132" s="52">
        <v>8</v>
      </c>
      <c r="C2132" s="53" t="s">
        <v>134</v>
      </c>
      <c r="D2132" s="53" t="s">
        <v>124</v>
      </c>
      <c r="E2132" s="54">
        <v>116.13410763404499</v>
      </c>
      <c r="F2132" s="54">
        <v>117.099433360117</v>
      </c>
      <c r="G2132" s="54">
        <v>105.458898962509</v>
      </c>
      <c r="H2132" s="55">
        <v>-6.5270539353882961</v>
      </c>
      <c r="I2132" s="54">
        <v>-2.8712821176214427</v>
      </c>
      <c r="J2132" s="55">
        <v>-4.9592344733216347</v>
      </c>
      <c r="K2132" s="54">
        <v>-2.1957356138869408</v>
      </c>
      <c r="L2132" s="55">
        <v>-8.4462203163882088E-2</v>
      </c>
      <c r="M2132" s="54">
        <v>2.8397997941145149E-2</v>
      </c>
      <c r="N2132" s="55">
        <v>-1.5304068495591774</v>
      </c>
      <c r="O2132" s="54">
        <v>-0.65368466437337414</v>
      </c>
      <c r="P2132" s="55">
        <v>-3.677141410798058</v>
      </c>
      <c r="Q2132" s="54">
        <v>-1.5908880905356255</v>
      </c>
      <c r="R2132" s="55">
        <v>3.0184355796272073</v>
      </c>
      <c r="S2132" s="54">
        <v>1.1239078573835111</v>
      </c>
      <c r="T2132" s="57"/>
      <c r="U2132" s="57"/>
      <c r="V2132" s="57"/>
      <c r="W2132" s="57"/>
      <c r="X2132" s="57"/>
      <c r="Y2132" s="57"/>
      <c r="Z2132" s="57"/>
      <c r="AA2132" s="57"/>
      <c r="AB2132" s="57"/>
      <c r="AC2132" s="57"/>
      <c r="AD2132" s="57"/>
      <c r="AE2132" s="57"/>
      <c r="AF2132" s="57"/>
      <c r="AG2132" s="57"/>
    </row>
    <row r="2133" spans="1:33" ht="15" customHeight="1" x14ac:dyDescent="0.3">
      <c r="A2133" s="51">
        <v>2023</v>
      </c>
      <c r="B2133" s="52">
        <v>9</v>
      </c>
      <c r="C2133" s="53" t="s">
        <v>134</v>
      </c>
      <c r="D2133" s="53" t="s">
        <v>124</v>
      </c>
      <c r="E2133" s="54">
        <v>116.372689218319</v>
      </c>
      <c r="F2133" s="54">
        <v>110.79573543555701</v>
      </c>
      <c r="G2133" s="54">
        <v>106.68297240691599</v>
      </c>
      <c r="H2133" s="55">
        <v>-7.9056328559003708</v>
      </c>
      <c r="I2133" s="54">
        <v>-3.4742973315118477</v>
      </c>
      <c r="J2133" s="55">
        <v>-8.9133862944018318</v>
      </c>
      <c r="K2133" s="54">
        <v>-3.9542068916066793</v>
      </c>
      <c r="L2133" s="55">
        <v>0.39041073790827385</v>
      </c>
      <c r="M2133" s="54">
        <v>0.10484402978041656</v>
      </c>
      <c r="N2133" s="55">
        <v>-2.3190942657713256</v>
      </c>
      <c r="O2133" s="54">
        <v>-0.99730368118875734</v>
      </c>
      <c r="P2133" s="55">
        <v>-4.295811236094651</v>
      </c>
      <c r="Q2133" s="54">
        <v>-1.8681109775352898</v>
      </c>
      <c r="R2133" s="55">
        <v>2.7179006560450274</v>
      </c>
      <c r="S2133" s="54">
        <v>1.0080680258444645</v>
      </c>
      <c r="T2133" s="57"/>
      <c r="U2133" s="57"/>
      <c r="V2133" s="57"/>
      <c r="W2133" s="57"/>
      <c r="X2133" s="57"/>
      <c r="Y2133" s="57"/>
      <c r="Z2133" s="57"/>
      <c r="AA2133" s="57"/>
      <c r="AB2133" s="57"/>
      <c r="AC2133" s="57"/>
      <c r="AD2133" s="57"/>
      <c r="AE2133" s="57"/>
      <c r="AF2133" s="57"/>
      <c r="AG2133" s="57"/>
    </row>
    <row r="2134" spans="1:33" ht="15" customHeight="1" x14ac:dyDescent="0.3">
      <c r="A2134" s="51">
        <v>2023</v>
      </c>
      <c r="B2134" s="52">
        <v>10</v>
      </c>
      <c r="C2134" s="53" t="s">
        <v>134</v>
      </c>
      <c r="D2134" s="53" t="s">
        <v>124</v>
      </c>
      <c r="E2134" s="54">
        <v>113.19585955186</v>
      </c>
      <c r="F2134" s="54">
        <v>117.748335308444</v>
      </c>
      <c r="G2134" s="54">
        <v>107.372156615111</v>
      </c>
      <c r="H2134" s="55">
        <v>-10.021404288367938</v>
      </c>
      <c r="I2134" s="54">
        <v>-4.4823962858028779</v>
      </c>
      <c r="J2134" s="55">
        <v>-5.4799587100340474</v>
      </c>
      <c r="K2134" s="54">
        <v>-2.4522215075217626</v>
      </c>
      <c r="L2134" s="55">
        <v>0.91196184583673723</v>
      </c>
      <c r="M2134" s="54">
        <v>0.26098303610265333</v>
      </c>
      <c r="N2134" s="55">
        <v>-3.1637127832392444</v>
      </c>
      <c r="O2134" s="54">
        <v>-1.3709321332346249</v>
      </c>
      <c r="P2134" s="55">
        <v>-4.4236315335964287</v>
      </c>
      <c r="Q2134" s="54">
        <v>-1.9295932009041217</v>
      </c>
      <c r="R2134" s="55">
        <v>2.5323621916901713</v>
      </c>
      <c r="S2134" s="54">
        <v>0.93515804760061461</v>
      </c>
      <c r="T2134" s="57"/>
      <c r="U2134" s="57"/>
      <c r="V2134" s="57"/>
      <c r="W2134" s="57"/>
      <c r="X2134" s="57"/>
      <c r="Y2134" s="57"/>
      <c r="Z2134" s="57"/>
      <c r="AA2134" s="57"/>
      <c r="AB2134" s="57"/>
      <c r="AC2134" s="57"/>
      <c r="AD2134" s="57"/>
      <c r="AE2134" s="57"/>
      <c r="AF2134" s="57"/>
      <c r="AG2134" s="57"/>
    </row>
    <row r="2135" spans="1:33" ht="15" customHeight="1" x14ac:dyDescent="0.3">
      <c r="A2135" s="51">
        <v>2023</v>
      </c>
      <c r="B2135" s="52">
        <v>11</v>
      </c>
      <c r="C2135" s="53" t="s">
        <v>134</v>
      </c>
      <c r="D2135" s="53" t="s">
        <v>124</v>
      </c>
      <c r="E2135" s="54">
        <v>105.409529200994</v>
      </c>
      <c r="F2135" s="54">
        <v>106.251847881529</v>
      </c>
      <c r="G2135" s="54">
        <v>107.468162375457</v>
      </c>
      <c r="H2135" s="55">
        <v>-12.745031036791236</v>
      </c>
      <c r="I2135" s="54">
        <v>-5.5329626566574808</v>
      </c>
      <c r="J2135" s="55">
        <v>-14.560282600352464</v>
      </c>
      <c r="K2135" s="54">
        <v>-6.4085718457125616</v>
      </c>
      <c r="L2135" s="55">
        <v>0.43258138938724477</v>
      </c>
      <c r="M2135" s="54">
        <v>0.14313368921217812</v>
      </c>
      <c r="N2135" s="55">
        <v>-4.076526502255347</v>
      </c>
      <c r="O2135" s="54">
        <v>-1.7675957255615744</v>
      </c>
      <c r="P2135" s="55">
        <v>-5.4096621264900531</v>
      </c>
      <c r="Q2135" s="54">
        <v>-2.3681188559404829</v>
      </c>
      <c r="R2135" s="55">
        <v>2.335727874499689</v>
      </c>
      <c r="S2135" s="54">
        <v>0.86154537316004287</v>
      </c>
      <c r="T2135" s="57"/>
      <c r="U2135" s="57"/>
      <c r="V2135" s="57"/>
      <c r="W2135" s="57"/>
      <c r="X2135" s="57"/>
      <c r="Y2135" s="57"/>
      <c r="Z2135" s="57"/>
      <c r="AA2135" s="57"/>
      <c r="AB2135" s="57"/>
      <c r="AC2135" s="57"/>
      <c r="AD2135" s="57"/>
      <c r="AE2135" s="57"/>
      <c r="AF2135" s="57"/>
      <c r="AG2135" s="57"/>
    </row>
    <row r="2136" spans="1:33" ht="15" customHeight="1" x14ac:dyDescent="0.3">
      <c r="A2136" s="51">
        <v>2023</v>
      </c>
      <c r="B2136" s="52">
        <v>12</v>
      </c>
      <c r="C2136" s="53" t="s">
        <v>134</v>
      </c>
      <c r="D2136" s="53" t="s">
        <v>124</v>
      </c>
      <c r="E2136" s="54">
        <v>106.63518925357501</v>
      </c>
      <c r="F2136" s="54">
        <v>111.26538746052</v>
      </c>
      <c r="G2136" s="54">
        <v>106.096651513377</v>
      </c>
      <c r="H2136" s="55">
        <v>-11.199758278991341</v>
      </c>
      <c r="I2136" s="54">
        <v>-5.121601922816275</v>
      </c>
      <c r="J2136" s="55">
        <v>-7.8598153564406719</v>
      </c>
      <c r="K2136" s="54">
        <v>-3.5394831826073938</v>
      </c>
      <c r="L2136" s="55">
        <v>-0.46641791044766329</v>
      </c>
      <c r="M2136" s="54">
        <v>-0.11040017094220017</v>
      </c>
      <c r="N2136" s="55">
        <v>-4.6927457072437262</v>
      </c>
      <c r="O2136" s="54">
        <v>-2.0389755429529552</v>
      </c>
      <c r="P2136" s="55">
        <v>-5.6211205998657396</v>
      </c>
      <c r="Q2136" s="54">
        <v>-2.478007664986186</v>
      </c>
      <c r="R2136" s="55">
        <v>2.0966334198811603</v>
      </c>
      <c r="S2136" s="54">
        <v>0.77987835934925254</v>
      </c>
      <c r="T2136" s="57"/>
      <c r="U2136" s="57"/>
      <c r="V2136" s="57"/>
      <c r="W2136" s="57"/>
      <c r="X2136" s="57"/>
      <c r="Y2136" s="57"/>
      <c r="Z2136" s="57"/>
      <c r="AA2136" s="57"/>
      <c r="AB2136" s="57"/>
      <c r="AC2136" s="57"/>
      <c r="AD2136" s="57"/>
      <c r="AE2136" s="57"/>
      <c r="AF2136" s="57"/>
      <c r="AG2136" s="57"/>
    </row>
    <row r="2137" spans="1:33" ht="15" customHeight="1" x14ac:dyDescent="0.3">
      <c r="A2137" s="51">
        <v>2024</v>
      </c>
      <c r="B2137" s="52">
        <v>1</v>
      </c>
      <c r="C2137" s="53" t="s">
        <v>134</v>
      </c>
      <c r="D2137" s="53" t="s">
        <v>124</v>
      </c>
      <c r="E2137" s="54">
        <v>101.49322919628599</v>
      </c>
      <c r="F2137" s="54">
        <v>102.43644337544301</v>
      </c>
      <c r="G2137" s="54">
        <v>105.719486026304</v>
      </c>
      <c r="H2137" s="55">
        <v>-4.1122818214737444</v>
      </c>
      <c r="I2137" s="54">
        <v>-1.8843970375361785</v>
      </c>
      <c r="J2137" s="55">
        <v>1.2295195810400705</v>
      </c>
      <c r="K2137" s="54">
        <v>0.54298230556802252</v>
      </c>
      <c r="L2137" s="55">
        <v>0.29274956900751864</v>
      </c>
      <c r="M2137" s="54">
        <v>9.5224319567994986E-2</v>
      </c>
      <c r="N2137" s="55">
        <v>-4.1122818214737444</v>
      </c>
      <c r="O2137" s="54">
        <v>-1.8843970375361785</v>
      </c>
      <c r="P2137" s="55">
        <v>1.2295195810400705</v>
      </c>
      <c r="Q2137" s="54">
        <v>0.54298230556802252</v>
      </c>
      <c r="R2137" s="55">
        <v>0.29274956900751864</v>
      </c>
      <c r="S2137" s="54">
        <v>9.5224319567994986E-2</v>
      </c>
      <c r="T2137" s="57"/>
      <c r="U2137" s="57"/>
      <c r="V2137" s="57"/>
      <c r="W2137" s="57"/>
      <c r="X2137" s="57"/>
      <c r="Y2137" s="57"/>
      <c r="Z2137" s="57"/>
      <c r="AA2137" s="57"/>
      <c r="AB2137" s="57"/>
      <c r="AC2137" s="57"/>
      <c r="AD2137" s="57"/>
      <c r="AE2137" s="57"/>
      <c r="AF2137" s="57"/>
      <c r="AG2137" s="57"/>
    </row>
    <row r="2138" spans="1:33" ht="15" customHeight="1" x14ac:dyDescent="0.3">
      <c r="A2138" s="51">
        <v>2024</v>
      </c>
      <c r="B2138" s="52">
        <v>2</v>
      </c>
      <c r="C2138" s="53" t="s">
        <v>134</v>
      </c>
      <c r="D2138" s="53" t="s">
        <v>124</v>
      </c>
      <c r="E2138" s="54">
        <v>103.28425942824801</v>
      </c>
      <c r="F2138" s="54">
        <v>102.357694649488</v>
      </c>
      <c r="G2138" s="54">
        <v>106.76183428148499</v>
      </c>
      <c r="H2138" s="55">
        <v>-4.8057732336024408</v>
      </c>
      <c r="I2138" s="54">
        <v>-2.2330858165306013</v>
      </c>
      <c r="J2138" s="55">
        <v>-2.0409927775183667</v>
      </c>
      <c r="K2138" s="54">
        <v>-0.96256041728555264</v>
      </c>
      <c r="L2138" s="55">
        <v>0.97613179400659689</v>
      </c>
      <c r="M2138" s="54">
        <v>0.4795588058985733</v>
      </c>
      <c r="N2138" s="55">
        <v>-4.4633185477363453</v>
      </c>
      <c r="O2138" s="54">
        <v>-2.0584932956015609</v>
      </c>
      <c r="P2138" s="55">
        <v>-0.4319575310645401</v>
      </c>
      <c r="Q2138" s="54">
        <v>-0.21472033423220244</v>
      </c>
      <c r="R2138" s="55">
        <v>0.63495672225897792</v>
      </c>
      <c r="S2138" s="54">
        <v>0.31555790637847719</v>
      </c>
      <c r="T2138" s="57"/>
      <c r="U2138" s="57"/>
      <c r="V2138" s="57"/>
      <c r="W2138" s="57"/>
      <c r="X2138" s="57"/>
      <c r="Y2138" s="57"/>
      <c r="Z2138" s="57"/>
      <c r="AA2138" s="57"/>
      <c r="AB2138" s="57"/>
      <c r="AC2138" s="57"/>
      <c r="AD2138" s="57"/>
      <c r="AE2138" s="57"/>
      <c r="AF2138" s="57"/>
      <c r="AG2138" s="57"/>
    </row>
    <row r="2139" spans="1:33" ht="15" customHeight="1" x14ac:dyDescent="0.3">
      <c r="A2139" s="51">
        <v>2024</v>
      </c>
      <c r="B2139" s="52">
        <v>3</v>
      </c>
      <c r="C2139" s="53" t="s">
        <v>134</v>
      </c>
      <c r="D2139" s="53" t="s">
        <v>124</v>
      </c>
      <c r="E2139" s="54">
        <v>102.40906638216801</v>
      </c>
      <c r="F2139" s="54">
        <v>101.554471910065</v>
      </c>
      <c r="G2139" s="54">
        <v>105.63033782026901</v>
      </c>
      <c r="H2139" s="55">
        <v>-12.460809362317113</v>
      </c>
      <c r="I2139" s="54">
        <v>-5.4937966424087055</v>
      </c>
      <c r="J2139" s="55">
        <v>-11.616001281901088</v>
      </c>
      <c r="K2139" s="54">
        <v>-5.1865848636000838</v>
      </c>
      <c r="L2139" s="55">
        <v>-0.88156751713264447</v>
      </c>
      <c r="M2139" s="54">
        <v>-0.3358851106759243</v>
      </c>
      <c r="N2139" s="55">
        <v>-7.2870779843093922</v>
      </c>
      <c r="O2139" s="54">
        <v>-3.2698275349062138</v>
      </c>
      <c r="P2139" s="55">
        <v>-4.4404621633946677</v>
      </c>
      <c r="Q2139" s="54">
        <v>-1.960757808490619</v>
      </c>
      <c r="R2139" s="55">
        <v>0.12626807683992153</v>
      </c>
      <c r="S2139" s="54">
        <v>5.3395388869850735E-2</v>
      </c>
      <c r="T2139" s="57"/>
      <c r="U2139" s="57"/>
      <c r="V2139" s="57"/>
      <c r="W2139" s="57"/>
      <c r="X2139" s="57"/>
      <c r="Y2139" s="57"/>
      <c r="Z2139" s="57"/>
      <c r="AA2139" s="57"/>
      <c r="AB2139" s="57"/>
      <c r="AC2139" s="57"/>
      <c r="AD2139" s="57"/>
      <c r="AE2139" s="57"/>
      <c r="AF2139" s="57"/>
      <c r="AG2139" s="57"/>
    </row>
    <row r="2140" spans="1:33" ht="15" customHeight="1" x14ac:dyDescent="0.3">
      <c r="A2140" s="51">
        <v>2024</v>
      </c>
      <c r="B2140" s="52">
        <v>4</v>
      </c>
      <c r="C2140" s="53" t="s">
        <v>134</v>
      </c>
      <c r="D2140" s="53" t="s">
        <v>124</v>
      </c>
      <c r="E2140" s="54">
        <v>99.060174218634401</v>
      </c>
      <c r="F2140" s="54">
        <v>106.431305436486</v>
      </c>
      <c r="G2140" s="54">
        <v>106.614396863812</v>
      </c>
      <c r="H2140" s="55">
        <v>-4.1281390793675738</v>
      </c>
      <c r="I2140" s="54">
        <v>-1.895306235518426</v>
      </c>
      <c r="J2140" s="55">
        <v>1.345486043448664</v>
      </c>
      <c r="K2140" s="54">
        <v>0.54931922508291486</v>
      </c>
      <c r="L2140" s="55">
        <v>0.48799405358210385</v>
      </c>
      <c r="M2140" s="54">
        <v>0.17185206401489383</v>
      </c>
      <c r="N2140" s="55">
        <v>-6.5361418827955502</v>
      </c>
      <c r="O2140" s="54">
        <v>-2.9424617240211899</v>
      </c>
      <c r="P2140" s="55">
        <v>-3.0127668523287876</v>
      </c>
      <c r="Q2140" s="54">
        <v>-1.3570657814739537</v>
      </c>
      <c r="R2140" s="55">
        <v>0.21682321626478776</v>
      </c>
      <c r="S2140" s="54">
        <v>8.4839178971832796E-2</v>
      </c>
      <c r="T2140" s="57"/>
      <c r="U2140" s="57"/>
      <c r="V2140" s="57"/>
      <c r="W2140" s="57"/>
      <c r="X2140" s="57"/>
      <c r="Y2140" s="57"/>
      <c r="Z2140" s="57"/>
      <c r="AA2140" s="57"/>
      <c r="AB2140" s="57"/>
      <c r="AC2140" s="57"/>
      <c r="AD2140" s="57"/>
      <c r="AE2140" s="57"/>
      <c r="AF2140" s="57"/>
      <c r="AG2140" s="57"/>
    </row>
    <row r="2141" spans="1:33" ht="15" customHeight="1" x14ac:dyDescent="0.3">
      <c r="A2141" s="51">
        <v>2024</v>
      </c>
      <c r="B2141" s="52">
        <v>5</v>
      </c>
      <c r="C2141" s="53" t="s">
        <v>134</v>
      </c>
      <c r="D2141" s="53" t="s">
        <v>124</v>
      </c>
      <c r="E2141" s="54">
        <v>96.0977137718846</v>
      </c>
      <c r="F2141" s="54">
        <v>101.033774027093</v>
      </c>
      <c r="G2141" s="54">
        <v>106.538963766397</v>
      </c>
      <c r="H2141" s="55">
        <v>-11.271548451066872</v>
      </c>
      <c r="I2141" s="54">
        <v>-4.903209345850736</v>
      </c>
      <c r="J2141" s="55">
        <v>-5.5722252530916778</v>
      </c>
      <c r="K2141" s="54">
        <v>-2.4128300412941623</v>
      </c>
      <c r="L2141" s="55">
        <v>0.48834125675078821</v>
      </c>
      <c r="M2141" s="54">
        <v>0.1705589084229861</v>
      </c>
      <c r="N2141" s="55">
        <v>-7.4807204029853924</v>
      </c>
      <c r="O2141" s="54">
        <v>-3.3336905102520165</v>
      </c>
      <c r="P2141" s="55">
        <v>-3.5269469327007195</v>
      </c>
      <c r="Q2141" s="54">
        <v>-1.5612935259227423</v>
      </c>
      <c r="R2141" s="55">
        <v>0.27115528979296211</v>
      </c>
      <c r="S2141" s="54">
        <v>0.10200839478921053</v>
      </c>
      <c r="T2141" s="57"/>
      <c r="U2141" s="57"/>
      <c r="V2141" s="57"/>
      <c r="W2141" s="57"/>
      <c r="X2141" s="57"/>
      <c r="Y2141" s="57"/>
      <c r="Z2141" s="57"/>
      <c r="AA2141" s="57"/>
      <c r="AB2141" s="57"/>
      <c r="AC2141" s="57"/>
      <c r="AD2141" s="57"/>
      <c r="AE2141" s="57"/>
      <c r="AF2141" s="57"/>
      <c r="AG2141" s="57"/>
    </row>
    <row r="2142" spans="1:33" ht="15" customHeight="1" x14ac:dyDescent="0.3">
      <c r="A2142" s="51">
        <v>2024</v>
      </c>
      <c r="B2142" s="52">
        <v>6</v>
      </c>
      <c r="C2142" s="53" t="s">
        <v>134</v>
      </c>
      <c r="D2142" s="53" t="s">
        <v>124</v>
      </c>
      <c r="E2142" s="54">
        <v>98.070608659026803</v>
      </c>
      <c r="F2142" s="54">
        <v>105.17396423825799</v>
      </c>
      <c r="G2142" s="54">
        <v>107.00184868235</v>
      </c>
      <c r="H2142" s="55">
        <v>-11.826655516454258</v>
      </c>
      <c r="I2142" s="54">
        <v>-5.232677356373018</v>
      </c>
      <c r="J2142" s="55">
        <v>-4.7338855469285122</v>
      </c>
      <c r="K2142" s="54">
        <v>-2.095159051092053</v>
      </c>
      <c r="L2142" s="55">
        <v>0.47974756906441784</v>
      </c>
      <c r="M2142" s="54">
        <v>0.17702900186533915</v>
      </c>
      <c r="N2142" s="55">
        <v>-8.2196160255121331</v>
      </c>
      <c r="O2142" s="54">
        <v>-3.6639888002122314</v>
      </c>
      <c r="P2142" s="55">
        <v>-3.7341733560955168</v>
      </c>
      <c r="Q2142" s="54">
        <v>-1.6612203800668739</v>
      </c>
      <c r="R2142" s="55">
        <v>0.3060641657055595</v>
      </c>
      <c r="S2142" s="54">
        <v>0.11338477421510881</v>
      </c>
      <c r="T2142" s="57"/>
      <c r="U2142" s="57"/>
      <c r="V2142" s="57"/>
      <c r="W2142" s="57"/>
      <c r="X2142" s="57"/>
      <c r="Y2142" s="57"/>
      <c r="Z2142" s="57"/>
      <c r="AA2142" s="57"/>
      <c r="AB2142" s="57"/>
      <c r="AC2142" s="57"/>
      <c r="AD2142" s="57"/>
      <c r="AE2142" s="57"/>
      <c r="AF2142" s="57"/>
      <c r="AG2142" s="57"/>
    </row>
    <row r="2143" spans="1:33" ht="15" customHeight="1" x14ac:dyDescent="0.3">
      <c r="A2143" s="51">
        <v>2024</v>
      </c>
      <c r="B2143" s="52">
        <v>7</v>
      </c>
      <c r="C2143" s="53" t="s">
        <v>134</v>
      </c>
      <c r="D2143" s="53" t="s">
        <v>124</v>
      </c>
      <c r="E2143" s="54">
        <v>112.399891338827</v>
      </c>
      <c r="F2143" s="54">
        <v>109.739767986239</v>
      </c>
      <c r="G2143" s="54">
        <v>106.700116292692</v>
      </c>
      <c r="H2143" s="55">
        <v>1.2167120889747982</v>
      </c>
      <c r="I2143" s="54">
        <v>0.54990296949513251</v>
      </c>
      <c r="J2143" s="55">
        <v>-4.0637995127017126</v>
      </c>
      <c r="K2143" s="54">
        <v>-1.8718815400103239</v>
      </c>
      <c r="L2143" s="55">
        <v>0.60780446800969001</v>
      </c>
      <c r="M2143" s="54">
        <v>0.22916616934425058</v>
      </c>
      <c r="N2143" s="55">
        <v>-6.8502434433656143</v>
      </c>
      <c r="O2143" s="54">
        <v>-3.0631900145918576</v>
      </c>
      <c r="P2143" s="55">
        <v>-3.783956872634656</v>
      </c>
      <c r="Q2143" s="54">
        <v>-1.6929890688281883</v>
      </c>
      <c r="R2143" s="55">
        <v>0.349170719540983</v>
      </c>
      <c r="S2143" s="54">
        <v>0.12992438128202288</v>
      </c>
      <c r="T2143" s="57"/>
      <c r="U2143" s="57"/>
      <c r="V2143" s="57"/>
      <c r="W2143" s="57"/>
      <c r="X2143" s="57"/>
      <c r="Y2143" s="57"/>
      <c r="Z2143" s="57"/>
      <c r="AA2143" s="57"/>
      <c r="AB2143" s="57"/>
      <c r="AC2143" s="57"/>
      <c r="AD2143" s="57"/>
      <c r="AE2143" s="57"/>
      <c r="AF2143" s="57"/>
      <c r="AG2143" s="57"/>
    </row>
    <row r="2144" spans="1:33" ht="15" customHeight="1" x14ac:dyDescent="0.3">
      <c r="A2144" s="51">
        <v>2024</v>
      </c>
      <c r="B2144" s="52">
        <v>8</v>
      </c>
      <c r="C2144" s="53" t="s">
        <v>134</v>
      </c>
      <c r="D2144" s="53" t="s">
        <v>124</v>
      </c>
      <c r="E2144" s="54">
        <v>116.52497526635401</v>
      </c>
      <c r="F2144" s="54">
        <v>117.203310008942</v>
      </c>
      <c r="G2144" s="54">
        <v>105.990359421565</v>
      </c>
      <c r="H2144" s="55">
        <v>0.33656575167451219</v>
      </c>
      <c r="I2144" s="54">
        <v>0.15914659618934324</v>
      </c>
      <c r="J2144" s="55">
        <v>8.8708071289756385E-2</v>
      </c>
      <c r="K2144" s="54">
        <v>2.6405144369569342E-2</v>
      </c>
      <c r="L2144" s="55">
        <v>0.50395032025219855</v>
      </c>
      <c r="M2144" s="54">
        <v>0.18278914734238916</v>
      </c>
      <c r="N2144" s="55">
        <v>-5.9032698595836415</v>
      </c>
      <c r="O2144" s="54">
        <v>-2.6410943800394273</v>
      </c>
      <c r="P2144" s="55">
        <v>-3.2653815596950424</v>
      </c>
      <c r="Q2144" s="54">
        <v>-1.4655695346318969</v>
      </c>
      <c r="R2144" s="55">
        <v>0.36842318113792094</v>
      </c>
      <c r="S2144" s="54">
        <v>0.138031889096973</v>
      </c>
      <c r="T2144" s="57"/>
      <c r="U2144" s="57"/>
      <c r="V2144" s="57"/>
      <c r="W2144" s="57"/>
      <c r="X2144" s="57"/>
      <c r="Y2144" s="57"/>
      <c r="Z2144" s="57"/>
      <c r="AA2144" s="57"/>
      <c r="AB2144" s="57"/>
      <c r="AC2144" s="57"/>
      <c r="AD2144" s="57"/>
      <c r="AE2144" s="57"/>
      <c r="AF2144" s="57"/>
      <c r="AG2144" s="57"/>
    </row>
    <row r="2145" spans="1:33" ht="15" customHeight="1" x14ac:dyDescent="0.3">
      <c r="A2145" s="51">
        <v>2024</v>
      </c>
      <c r="B2145" s="52">
        <v>9</v>
      </c>
      <c r="C2145" s="53" t="s">
        <v>134</v>
      </c>
      <c r="D2145" s="53" t="s">
        <v>124</v>
      </c>
      <c r="E2145" s="54">
        <v>115.403564331193</v>
      </c>
      <c r="F2145" s="54">
        <v>116.20045198720599</v>
      </c>
      <c r="G2145" s="54">
        <v>106.868126373297</v>
      </c>
      <c r="H2145" s="55">
        <v>-0.83277691152078637</v>
      </c>
      <c r="I2145" s="54">
        <v>-0.37783698352372125</v>
      </c>
      <c r="J2145" s="55">
        <v>4.8780907770521331</v>
      </c>
      <c r="K2145" s="54">
        <v>2.1200088973621538</v>
      </c>
      <c r="L2145" s="55">
        <v>0.17355531272111949</v>
      </c>
      <c r="M2145" s="54">
        <v>5.0987134641607874E-2</v>
      </c>
      <c r="N2145" s="55">
        <v>-5.3118677094800306</v>
      </c>
      <c r="O2145" s="54">
        <v>-2.3755964466817137</v>
      </c>
      <c r="P2145" s="55">
        <v>-2.3496414827066139</v>
      </c>
      <c r="Q2145" s="54">
        <v>-1.0513246937375944</v>
      </c>
      <c r="R2145" s="55">
        <v>0.34664348525769517</v>
      </c>
      <c r="S2145" s="54">
        <v>0.12671146632735564</v>
      </c>
      <c r="T2145" s="57"/>
      <c r="U2145" s="57"/>
      <c r="V2145" s="57"/>
      <c r="W2145" s="57"/>
      <c r="X2145" s="57"/>
      <c r="Y2145" s="57"/>
      <c r="Z2145" s="57"/>
      <c r="AA2145" s="57"/>
      <c r="AB2145" s="57"/>
      <c r="AC2145" s="57"/>
      <c r="AD2145" s="57"/>
      <c r="AE2145" s="57"/>
      <c r="AF2145" s="57"/>
      <c r="AG2145" s="57"/>
    </row>
    <row r="2146" spans="1:33" ht="15" customHeight="1" x14ac:dyDescent="0.3">
      <c r="A2146" s="51">
        <v>2024</v>
      </c>
      <c r="B2146" s="52">
        <v>10</v>
      </c>
      <c r="C2146" s="53" t="s">
        <v>134</v>
      </c>
      <c r="D2146" s="53" t="s">
        <v>124</v>
      </c>
      <c r="E2146" s="54">
        <v>117.270163877592</v>
      </c>
      <c r="F2146" s="54">
        <v>122.40474927384</v>
      </c>
      <c r="G2146" s="54">
        <v>107.41330194097399</v>
      </c>
      <c r="H2146" s="55">
        <v>3.5993404192185876</v>
      </c>
      <c r="I2146" s="54">
        <v>1.5861736190372875</v>
      </c>
      <c r="J2146" s="55">
        <v>3.9545475978054667</v>
      </c>
      <c r="K2146" s="54">
        <v>1.8177282721465939</v>
      </c>
      <c r="L2146" s="55">
        <v>3.8320293789468732E-2</v>
      </c>
      <c r="M2146" s="54">
        <v>-1.1845534233593934E-3</v>
      </c>
      <c r="N2146" s="55">
        <v>-4.4038856415991496</v>
      </c>
      <c r="O2146" s="54">
        <v>-1.9654021420058263</v>
      </c>
      <c r="P2146" s="55">
        <v>-1.6766700341560412</v>
      </c>
      <c r="Q2146" s="54">
        <v>-0.75366158799541716</v>
      </c>
      <c r="R2146" s="55">
        <v>0.31546759918500039</v>
      </c>
      <c r="S2146" s="54">
        <v>0.11348329339961138</v>
      </c>
      <c r="T2146" s="57"/>
      <c r="U2146" s="57"/>
      <c r="V2146" s="57"/>
      <c r="W2146" s="57"/>
      <c r="X2146" s="57"/>
      <c r="Y2146" s="57"/>
      <c r="Z2146" s="57"/>
      <c r="AA2146" s="57"/>
      <c r="AB2146" s="57"/>
      <c r="AC2146" s="57"/>
      <c r="AD2146" s="57"/>
      <c r="AE2146" s="57"/>
      <c r="AF2146" s="57"/>
      <c r="AG2146" s="57"/>
    </row>
    <row r="2147" spans="1:33" ht="15" customHeight="1" x14ac:dyDescent="0.3">
      <c r="A2147" s="51">
        <v>2024</v>
      </c>
      <c r="B2147" s="52">
        <v>11</v>
      </c>
      <c r="C2147" s="53" t="s">
        <v>134</v>
      </c>
      <c r="D2147" s="53" t="s">
        <v>124</v>
      </c>
      <c r="E2147" s="54">
        <v>108.098032871573</v>
      </c>
      <c r="F2147" s="54">
        <v>112.703691269974</v>
      </c>
      <c r="G2147" s="54">
        <v>107.65331634183801</v>
      </c>
      <c r="H2147" s="55">
        <v>2.5505319025309179</v>
      </c>
      <c r="I2147" s="54">
        <v>1.9095981716907529</v>
      </c>
      <c r="J2147" s="55">
        <v>6.0722175821721383</v>
      </c>
      <c r="K2147" s="54">
        <v>3.0021678833232612</v>
      </c>
      <c r="L2147" s="55">
        <v>0.17228727307548447</v>
      </c>
      <c r="M2147" s="54">
        <v>-0.11822427144292723</v>
      </c>
      <c r="N2147" s="55">
        <v>-3.801210988452802</v>
      </c>
      <c r="O2147" s="54">
        <v>-1.6171477946424755</v>
      </c>
      <c r="P2147" s="55">
        <v>-0.99582498877105297</v>
      </c>
      <c r="Q2147" s="54">
        <v>-0.40826116378682059</v>
      </c>
      <c r="R2147" s="55">
        <v>0.30230880653995673</v>
      </c>
      <c r="S2147" s="54">
        <v>9.1718779609626683E-2</v>
      </c>
      <c r="T2147" s="57"/>
      <c r="U2147" s="57"/>
      <c r="V2147" s="57"/>
      <c r="W2147" s="57"/>
      <c r="X2147" s="57"/>
      <c r="Y2147" s="57"/>
      <c r="Z2147" s="57"/>
      <c r="AA2147" s="57"/>
      <c r="AB2147" s="57"/>
      <c r="AC2147" s="57"/>
      <c r="AD2147" s="57"/>
      <c r="AE2147" s="57"/>
      <c r="AF2147" s="57"/>
      <c r="AG2147" s="57"/>
    </row>
    <row r="2148" spans="1:33" ht="15" customHeight="1" x14ac:dyDescent="0.3">
      <c r="A2148" s="51">
        <v>2024</v>
      </c>
      <c r="B2148" s="52">
        <v>12</v>
      </c>
      <c r="C2148" s="53" t="s">
        <v>134</v>
      </c>
      <c r="D2148" s="53" t="s">
        <v>124</v>
      </c>
      <c r="E2148" s="54">
        <v>111.513361626948</v>
      </c>
      <c r="F2148" s="54">
        <v>118.600101511055</v>
      </c>
      <c r="G2148" s="54">
        <v>107.296723517697</v>
      </c>
      <c r="H2148" s="55">
        <v>4.5746365787121697</v>
      </c>
      <c r="I2148" s="54">
        <v>2.0266331022824025</v>
      </c>
      <c r="J2148" s="55">
        <v>6.5920896137961638</v>
      </c>
      <c r="K2148" s="54">
        <v>2.8914196201303159</v>
      </c>
      <c r="L2148" s="55">
        <v>1.1311120447271583</v>
      </c>
      <c r="M2148" s="54">
        <v>0.38948276688557593</v>
      </c>
      <c r="N2148" s="55">
        <v>-3.1261001063407265</v>
      </c>
      <c r="O2148" s="54">
        <v>-1.3191515712774313</v>
      </c>
      <c r="P2148" s="55">
        <v>-0.35648989608350234</v>
      </c>
      <c r="Q2148" s="54">
        <v>-0.12093548302047354</v>
      </c>
      <c r="R2148" s="55">
        <v>0.37125152895947749</v>
      </c>
      <c r="S2148" s="54">
        <v>0.1295039620863247</v>
      </c>
      <c r="T2148" s="57"/>
      <c r="U2148" s="57"/>
      <c r="V2148" s="57"/>
      <c r="W2148" s="57"/>
      <c r="X2148" s="57"/>
      <c r="Y2148" s="57"/>
      <c r="Z2148" s="57"/>
      <c r="AA2148" s="57"/>
      <c r="AB2148" s="57"/>
      <c r="AC2148" s="57"/>
      <c r="AD2148" s="57"/>
      <c r="AE2148" s="57"/>
      <c r="AF2148" s="57"/>
      <c r="AG2148" s="57"/>
    </row>
    <row r="2149" spans="1:33" ht="15" customHeight="1" x14ac:dyDescent="0.3">
      <c r="A2149" s="51">
        <v>2025</v>
      </c>
      <c r="B2149" s="52">
        <v>1</v>
      </c>
      <c r="C2149" s="53" t="s">
        <v>134</v>
      </c>
      <c r="D2149" s="53" t="s">
        <v>124</v>
      </c>
      <c r="E2149" s="54">
        <v>104.483731825597</v>
      </c>
      <c r="F2149" s="54">
        <v>107.87844664844999</v>
      </c>
      <c r="G2149" s="54">
        <v>106.538963766397</v>
      </c>
      <c r="H2149" s="55">
        <v>2.946504562907772</v>
      </c>
      <c r="I2149" s="54">
        <v>1.3859325467685357</v>
      </c>
      <c r="J2149" s="55">
        <v>5.3125656198949951</v>
      </c>
      <c r="K2149" s="54">
        <v>2.4925986323339284</v>
      </c>
      <c r="L2149" s="55">
        <v>0.77514351506505874</v>
      </c>
      <c r="M2149" s="54">
        <v>0.26454067765899619</v>
      </c>
      <c r="N2149" s="55">
        <v>2.946504562907772</v>
      </c>
      <c r="O2149" s="54">
        <v>1.3859325467685357</v>
      </c>
      <c r="P2149" s="55">
        <v>5.3125656198949951</v>
      </c>
      <c r="Q2149" s="54">
        <v>2.4925986323339284</v>
      </c>
      <c r="R2149" s="55">
        <v>0.77514351506505874</v>
      </c>
      <c r="S2149" s="54">
        <v>0.26454067765899619</v>
      </c>
      <c r="T2149" s="57"/>
      <c r="U2149" s="57"/>
      <c r="V2149" s="57"/>
      <c r="W2149" s="57"/>
      <c r="X2149" s="57"/>
      <c r="Y2149" s="57"/>
      <c r="Z2149" s="57"/>
      <c r="AA2149" s="57"/>
      <c r="AB2149" s="57"/>
      <c r="AC2149" s="57"/>
      <c r="AD2149" s="57"/>
      <c r="AE2149" s="57"/>
      <c r="AF2149" s="57"/>
      <c r="AG2149" s="57"/>
    </row>
    <row r="2150" spans="1:33" ht="15" customHeight="1" x14ac:dyDescent="0.3">
      <c r="A2150" s="51">
        <v>2025</v>
      </c>
      <c r="B2150" s="52">
        <v>2</v>
      </c>
      <c r="C2150" s="53" t="s">
        <v>134</v>
      </c>
      <c r="D2150" s="53" t="s">
        <v>124</v>
      </c>
      <c r="E2150" s="54">
        <v>101.602203327749</v>
      </c>
      <c r="F2150" s="54">
        <v>102.118020816388</v>
      </c>
      <c r="G2150" s="54">
        <v>108.20877824098</v>
      </c>
      <c r="H2150" s="55">
        <v>-1.6285696482797964</v>
      </c>
      <c r="I2150" s="54">
        <v>-0.68275120445566662</v>
      </c>
      <c r="J2150" s="55">
        <v>-0.23415321527192906</v>
      </c>
      <c r="K2150" s="54">
        <v>-9.532953016849216E-2</v>
      </c>
      <c r="L2150" s="55">
        <v>1.35530076757583</v>
      </c>
      <c r="M2150" s="54">
        <v>0.46178381852371997</v>
      </c>
      <c r="N2150" s="55">
        <v>0.63896014039466853</v>
      </c>
      <c r="O2150" s="54">
        <v>0.29191043553747859</v>
      </c>
      <c r="P2150" s="55">
        <v>2.5402726318629729</v>
      </c>
      <c r="Q2150" s="54">
        <v>1.1766700312351468</v>
      </c>
      <c r="R2150" s="55">
        <v>1.0666451508796055</v>
      </c>
      <c r="S2150" s="54">
        <v>0.36389360158746331</v>
      </c>
      <c r="T2150" s="57"/>
      <c r="U2150" s="57"/>
      <c r="V2150" s="57"/>
      <c r="W2150" s="57"/>
      <c r="X2150" s="57"/>
      <c r="Y2150" s="57"/>
      <c r="Z2150" s="57"/>
      <c r="AA2150" s="57"/>
      <c r="AB2150" s="57"/>
      <c r="AC2150" s="57"/>
      <c r="AD2150" s="57"/>
      <c r="AE2150" s="57"/>
      <c r="AF2150" s="57"/>
      <c r="AG2150" s="57"/>
    </row>
    <row r="2151" spans="1:33" ht="15" customHeight="1" x14ac:dyDescent="0.3">
      <c r="A2151" s="51">
        <v>2025</v>
      </c>
      <c r="B2151" s="52">
        <v>3</v>
      </c>
      <c r="C2151" s="53" t="s">
        <v>134</v>
      </c>
      <c r="D2151" s="53" t="s">
        <v>124</v>
      </c>
      <c r="E2151" s="54">
        <v>101.436663753304</v>
      </c>
      <c r="F2151" s="54">
        <v>106.11646459943501</v>
      </c>
      <c r="G2151" s="54">
        <v>108.867103454779</v>
      </c>
      <c r="H2151" s="55">
        <v>-0.94952787210774048</v>
      </c>
      <c r="I2151" s="54">
        <v>-0.40741072785958882</v>
      </c>
      <c r="J2151" s="55">
        <v>4.4921632731348629</v>
      </c>
      <c r="K2151" s="54">
        <v>1.9586339972580118</v>
      </c>
      <c r="L2151" s="55">
        <v>3.0642386470612069</v>
      </c>
      <c r="M2151" s="54">
        <v>1.0965095839959824</v>
      </c>
      <c r="N2151" s="55">
        <v>0.1093940781166837</v>
      </c>
      <c r="O2151" s="54">
        <v>4.7121218554011871E-2</v>
      </c>
      <c r="P2151" s="55">
        <v>3.187323791463875</v>
      </c>
      <c r="Q2151" s="54">
        <v>1.3912261583613243</v>
      </c>
      <c r="R2151" s="55">
        <v>1.7299546223743278</v>
      </c>
      <c r="S2151" s="54">
        <v>0.60853870849238934</v>
      </c>
      <c r="T2151" s="57"/>
      <c r="U2151" s="57"/>
      <c r="V2151" s="57"/>
      <c r="W2151" s="57"/>
      <c r="X2151" s="57"/>
      <c r="Y2151" s="57"/>
      <c r="Z2151" s="57"/>
      <c r="AA2151" s="57"/>
      <c r="AB2151" s="57"/>
      <c r="AC2151" s="57"/>
      <c r="AD2151" s="57"/>
      <c r="AE2151" s="57"/>
      <c r="AF2151" s="57"/>
      <c r="AG2151" s="57"/>
    </row>
    <row r="2152" spans="1:33" ht="15" customHeight="1" x14ac:dyDescent="0.3">
      <c r="A2152" s="51">
        <v>2025</v>
      </c>
      <c r="B2152" s="52">
        <v>4</v>
      </c>
      <c r="C2152" s="53" t="s">
        <v>134</v>
      </c>
      <c r="D2152" s="53" t="s">
        <v>124</v>
      </c>
      <c r="E2152" s="54">
        <v>99.504605539452498</v>
      </c>
      <c r="F2152" s="54">
        <v>103.921620316093</v>
      </c>
      <c r="G2152" s="54">
        <v>108.52422573925899</v>
      </c>
      <c r="H2152" s="55">
        <v>0.44864782878051346</v>
      </c>
      <c r="I2152" s="54">
        <v>0.18117616439898809</v>
      </c>
      <c r="J2152" s="55">
        <v>-2.3580328269962663</v>
      </c>
      <c r="K2152" s="54">
        <v>-1.0226302595102124</v>
      </c>
      <c r="L2152" s="55">
        <v>1.7913423811669487</v>
      </c>
      <c r="M2152" s="54">
        <v>0.58972499316347038</v>
      </c>
      <c r="N2152" s="55">
        <v>0.19211852419201556</v>
      </c>
      <c r="O2152" s="54">
        <v>8.1621596412306055E-2</v>
      </c>
      <c r="P2152" s="55">
        <v>1.7575072668822029</v>
      </c>
      <c r="Q2152" s="54">
        <v>0.7658977071623474</v>
      </c>
      <c r="R2152" s="55">
        <v>1.7453641288116619</v>
      </c>
      <c r="S2152" s="54">
        <v>0.60380877794483823</v>
      </c>
      <c r="T2152" s="57"/>
      <c r="U2152" s="57"/>
      <c r="V2152" s="57"/>
      <c r="W2152" s="57"/>
      <c r="X2152" s="57"/>
      <c r="Y2152" s="57"/>
      <c r="Z2152" s="57"/>
      <c r="AA2152" s="57"/>
      <c r="AB2152" s="57"/>
      <c r="AC2152" s="57"/>
      <c r="AD2152" s="57"/>
      <c r="AE2152" s="57"/>
      <c r="AF2152" s="57"/>
      <c r="AG2152" s="57"/>
    </row>
    <row r="2153" spans="1:33" ht="15" customHeight="1" x14ac:dyDescent="0.3">
      <c r="A2153" s="51">
        <v>2025</v>
      </c>
      <c r="B2153" s="52">
        <v>5</v>
      </c>
      <c r="C2153" s="53" t="s">
        <v>134</v>
      </c>
      <c r="D2153" s="53" t="s">
        <v>124</v>
      </c>
      <c r="E2153" s="54">
        <v>100.610907330524</v>
      </c>
      <c r="F2153" s="54">
        <v>107.10715661912501</v>
      </c>
      <c r="G2153" s="54">
        <v>109.107117855643</v>
      </c>
      <c r="H2153" s="55">
        <v>4.6964629869892178</v>
      </c>
      <c r="I2153" s="54">
        <v>1.8601040687293819</v>
      </c>
      <c r="J2153" s="55">
        <v>6.0112399546743438</v>
      </c>
      <c r="K2153" s="54">
        <v>2.5190229201750634</v>
      </c>
      <c r="L2153" s="55">
        <v>2.4105303810510721</v>
      </c>
      <c r="M2153" s="54">
        <v>0.90515212590062644</v>
      </c>
      <c r="N2153" s="55">
        <v>1.0537926423194808</v>
      </c>
      <c r="O2153" s="54">
        <v>0.44141709398673212</v>
      </c>
      <c r="P2153" s="55">
        <v>2.5939401529991621</v>
      </c>
      <c r="Q2153" s="54">
        <v>1.1218778120552082</v>
      </c>
      <c r="R2153" s="55">
        <v>1.8787554132813216</v>
      </c>
      <c r="S2153" s="54">
        <v>0.67225360683465818</v>
      </c>
      <c r="T2153" s="57"/>
      <c r="U2153" s="57"/>
      <c r="V2153" s="57"/>
      <c r="W2153" s="57"/>
      <c r="X2153" s="57"/>
      <c r="Y2153" s="57"/>
      <c r="Z2153" s="57"/>
      <c r="AA2153" s="57"/>
      <c r="AB2153" s="57"/>
      <c r="AC2153" s="57"/>
      <c r="AD2153" s="57"/>
      <c r="AE2153" s="57"/>
      <c r="AF2153" s="57"/>
      <c r="AG2153" s="57"/>
    </row>
    <row r="2154" spans="1:33" ht="15" customHeight="1" x14ac:dyDescent="0.3">
      <c r="A2154" s="51">
        <v>2025</v>
      </c>
      <c r="B2154" s="52">
        <v>6</v>
      </c>
      <c r="C2154" s="53" t="s">
        <v>134</v>
      </c>
      <c r="D2154" s="53" t="s">
        <v>124</v>
      </c>
      <c r="E2154" s="54">
        <v>104.59139250275599</v>
      </c>
      <c r="F2154" s="54">
        <v>102.824516369924</v>
      </c>
      <c r="G2154" s="54">
        <v>109.803159618148</v>
      </c>
      <c r="H2154" s="55">
        <v>6.6490704329171031</v>
      </c>
      <c r="I2154" s="54">
        <v>2.7192618982355299</v>
      </c>
      <c r="J2154" s="55">
        <v>-2.2338683203113145</v>
      </c>
      <c r="K2154" s="54">
        <v>-0.98240526190759703</v>
      </c>
      <c r="L2154" s="55">
        <v>2.6180023712619063</v>
      </c>
      <c r="M2154" s="54">
        <v>0.98917709655964703</v>
      </c>
      <c r="N2154" s="55">
        <v>1.9677142654143098</v>
      </c>
      <c r="O2154" s="54">
        <v>0.82099317804232896</v>
      </c>
      <c r="P2154" s="55">
        <v>1.7736333944753131</v>
      </c>
      <c r="Q2154" s="54">
        <v>0.76925868874812897</v>
      </c>
      <c r="R2154" s="55">
        <v>2.0026860059093154</v>
      </c>
      <c r="S2154" s="54">
        <v>0.74585530407100997</v>
      </c>
      <c r="T2154" s="57"/>
      <c r="U2154" s="57"/>
      <c r="V2154" s="57"/>
      <c r="W2154" s="57"/>
      <c r="X2154" s="57"/>
      <c r="Y2154" s="57"/>
      <c r="Z2154" s="57"/>
      <c r="AA2154" s="57"/>
      <c r="AB2154" s="57"/>
      <c r="AC2154" s="57"/>
      <c r="AD2154" s="57"/>
      <c r="AE2154" s="57"/>
      <c r="AF2154" s="57"/>
      <c r="AG2154" s="57"/>
    </row>
    <row r="2155" spans="1:33" ht="15" customHeight="1" x14ac:dyDescent="0.3">
      <c r="A2155" s="51">
        <v>2025</v>
      </c>
      <c r="B2155" s="52">
        <v>7</v>
      </c>
      <c r="C2155" s="53" t="s">
        <v>134</v>
      </c>
      <c r="D2155" s="53" t="s">
        <v>124</v>
      </c>
      <c r="E2155" s="54">
        <v>120.90061818528</v>
      </c>
      <c r="F2155" s="54">
        <v>118.62649825328199</v>
      </c>
      <c r="G2155" s="54">
        <v>110.68092656988</v>
      </c>
      <c r="H2155" s="55">
        <v>7.5629315519778721</v>
      </c>
      <c r="I2155" s="54">
        <v>3.3323822507569001</v>
      </c>
      <c r="J2155" s="55">
        <v>8.0980035133274182</v>
      </c>
      <c r="K2155" s="54">
        <v>3.60321350128776</v>
      </c>
      <c r="L2155" s="55">
        <v>3.7308396799382386</v>
      </c>
      <c r="M2155" s="54">
        <v>1.40417503205051</v>
      </c>
      <c r="N2155" s="55">
        <v>2.8499934897868715</v>
      </c>
      <c r="O2155" s="54">
        <v>1.19910179830727</v>
      </c>
      <c r="P2155" s="55">
        <v>2.726026414016316</v>
      </c>
      <c r="Q2155" s="54">
        <v>1.1867926172666801</v>
      </c>
      <c r="R2155" s="55">
        <v>2.2502059658764777</v>
      </c>
      <c r="S2155" s="54">
        <v>0.83868267294291998</v>
      </c>
      <c r="T2155" s="57"/>
      <c r="U2155" s="57"/>
      <c r="V2155" s="57"/>
      <c r="W2155" s="57"/>
      <c r="X2155" s="57"/>
      <c r="Y2155" s="57"/>
      <c r="Z2155" s="57"/>
      <c r="AA2155" s="57"/>
      <c r="AB2155" s="57"/>
      <c r="AC2155" s="57"/>
      <c r="AD2155" s="57"/>
      <c r="AE2155" s="57"/>
      <c r="AF2155" s="57"/>
      <c r="AG2155" s="57"/>
    </row>
    <row r="2156" spans="1:33" ht="15" customHeight="1" x14ac:dyDescent="0.3">
      <c r="A2156" s="51">
        <v>2025</v>
      </c>
      <c r="B2156" s="52">
        <v>8</v>
      </c>
      <c r="C2156" s="53" t="s">
        <v>134</v>
      </c>
      <c r="D2156" s="53" t="s">
        <v>124</v>
      </c>
      <c r="E2156" s="54">
        <v>114.87528685111199</v>
      </c>
      <c r="F2156" s="54">
        <v>114.85433289135</v>
      </c>
      <c r="G2156" s="54">
        <v>110.52320282074101</v>
      </c>
      <c r="H2156" s="55">
        <v>-1.4157380522683105</v>
      </c>
      <c r="I2156" s="54">
        <v>-0.63095220967541499</v>
      </c>
      <c r="J2156" s="55">
        <v>-2.0041900842329325</v>
      </c>
      <c r="K2156" s="54">
        <v>-0.91185126755523704</v>
      </c>
      <c r="L2156" s="55">
        <v>4.2766563147003929</v>
      </c>
      <c r="M2156" s="54">
        <v>1.60048426150121</v>
      </c>
      <c r="N2156" s="55">
        <v>2.2506442344503017</v>
      </c>
      <c r="O2156" s="54">
        <v>0.95516672455361395</v>
      </c>
      <c r="P2156" s="55">
        <v>2.0706571149436317</v>
      </c>
      <c r="Q2156" s="54">
        <v>0.90744240882312599</v>
      </c>
      <c r="R2156" s="55">
        <v>2.5026089829601625</v>
      </c>
      <c r="S2156" s="54">
        <v>0.93359748435235901</v>
      </c>
      <c r="T2156" s="57"/>
      <c r="U2156" s="57"/>
      <c r="V2156" s="57"/>
      <c r="W2156" s="57"/>
      <c r="X2156" s="57"/>
      <c r="Y2156" s="57"/>
      <c r="Z2156" s="57"/>
      <c r="AA2156" s="57"/>
      <c r="AB2156" s="57"/>
      <c r="AC2156" s="57"/>
      <c r="AD2156" s="57"/>
      <c r="AE2156" s="57"/>
      <c r="AF2156" s="57"/>
      <c r="AG2156" s="57"/>
    </row>
    <row r="2157" spans="1:33" ht="15" customHeight="1" x14ac:dyDescent="0.3">
      <c r="A2157" s="51">
        <v>2025</v>
      </c>
      <c r="B2157" s="52">
        <v>9</v>
      </c>
      <c r="C2157" s="53" t="s">
        <v>134</v>
      </c>
      <c r="D2157" s="53" t="s">
        <v>124</v>
      </c>
      <c r="E2157" s="54">
        <v>115.078810013693</v>
      </c>
      <c r="F2157" s="54">
        <v>116.590596827816</v>
      </c>
      <c r="G2157" s="54">
        <v>111.06494961126199</v>
      </c>
      <c r="H2157" s="55">
        <v>-0.28140752790615087</v>
      </c>
      <c r="I2157" s="54">
        <v>-0.128675122084385</v>
      </c>
      <c r="J2157" s="55">
        <v>0.33575156889489721</v>
      </c>
      <c r="K2157" s="54">
        <v>0.15206594266193299</v>
      </c>
      <c r="L2157" s="55">
        <v>3.9271047227919276</v>
      </c>
      <c r="M2157" s="54">
        <v>1.4724103501786401</v>
      </c>
      <c r="N2157" s="55">
        <v>1.9413456747554272</v>
      </c>
      <c r="O2157" s="54">
        <v>0.83097550135787202</v>
      </c>
      <c r="P2157" s="55">
        <v>1.8611255957098054</v>
      </c>
      <c r="Q2157" s="54">
        <v>0.81860526936841904</v>
      </c>
      <c r="R2157" s="55">
        <v>2.6615452355298128</v>
      </c>
      <c r="S2157" s="54">
        <v>0.99344606195843199</v>
      </c>
      <c r="T2157" s="57"/>
      <c r="U2157" s="57"/>
      <c r="V2157" s="57"/>
      <c r="W2157" s="57"/>
      <c r="X2157" s="57"/>
      <c r="Y2157" s="57"/>
      <c r="Z2157" s="57"/>
      <c r="AA2157" s="57"/>
      <c r="AB2157" s="57"/>
      <c r="AC2157" s="57"/>
      <c r="AD2157" s="57"/>
      <c r="AE2157" s="57"/>
      <c r="AF2157" s="57"/>
      <c r="AG2157" s="57"/>
    </row>
    <row r="2158" spans="1:33" ht="15" customHeight="1" x14ac:dyDescent="0.3">
      <c r="A2158" s="51">
        <v>2018</v>
      </c>
      <c r="B2158" s="52">
        <v>1</v>
      </c>
      <c r="C2158" s="53" t="s">
        <v>134</v>
      </c>
      <c r="D2158" s="53" t="s">
        <v>135</v>
      </c>
      <c r="E2158" s="54">
        <v>75.845802819821003</v>
      </c>
      <c r="F2158" s="54">
        <v>74.650984657977602</v>
      </c>
      <c r="G2158" s="54">
        <v>85.137499015049997</v>
      </c>
      <c r="H2158" s="55"/>
      <c r="I2158" s="54"/>
      <c r="J2158" s="55"/>
      <c r="K2158" s="54"/>
      <c r="L2158" s="55"/>
      <c r="M2158" s="54"/>
      <c r="N2158" s="55"/>
      <c r="O2158" s="54"/>
      <c r="P2158" s="55"/>
      <c r="Q2158" s="54"/>
      <c r="R2158" s="55"/>
      <c r="S2158" s="54"/>
      <c r="T2158" s="57"/>
      <c r="U2158" s="57"/>
      <c r="V2158" s="57"/>
      <c r="W2158" s="57"/>
      <c r="X2158" s="57"/>
      <c r="Y2158" s="57"/>
      <c r="Z2158" s="57"/>
      <c r="AA2158" s="57"/>
      <c r="AB2158" s="57"/>
      <c r="AC2158" s="57"/>
      <c r="AD2158" s="57"/>
      <c r="AE2158" s="57"/>
      <c r="AF2158" s="57"/>
      <c r="AG2158" s="57"/>
    </row>
    <row r="2159" spans="1:33" ht="15" customHeight="1" x14ac:dyDescent="0.3">
      <c r="A2159" s="51">
        <v>2018</v>
      </c>
      <c r="B2159" s="52">
        <v>2</v>
      </c>
      <c r="C2159" s="53" t="s">
        <v>134</v>
      </c>
      <c r="D2159" s="53" t="s">
        <v>135</v>
      </c>
      <c r="E2159" s="54">
        <v>95.796786785281199</v>
      </c>
      <c r="F2159" s="54">
        <v>74.046005629556404</v>
      </c>
      <c r="G2159" s="54">
        <v>97.637696005042898</v>
      </c>
      <c r="H2159" s="55"/>
      <c r="I2159" s="54"/>
      <c r="J2159" s="55"/>
      <c r="K2159" s="54"/>
      <c r="L2159" s="55"/>
      <c r="M2159" s="54"/>
      <c r="N2159" s="55"/>
      <c r="O2159" s="54"/>
      <c r="P2159" s="55"/>
      <c r="Q2159" s="54"/>
      <c r="R2159" s="55"/>
      <c r="S2159" s="54"/>
      <c r="T2159" s="57"/>
      <c r="U2159" s="57"/>
      <c r="V2159" s="57"/>
      <c r="W2159" s="57"/>
      <c r="X2159" s="57"/>
      <c r="Y2159" s="57"/>
      <c r="Z2159" s="57"/>
      <c r="AA2159" s="57"/>
      <c r="AB2159" s="57"/>
      <c r="AC2159" s="57"/>
      <c r="AD2159" s="57"/>
      <c r="AE2159" s="57"/>
      <c r="AF2159" s="57"/>
      <c r="AG2159" s="57"/>
    </row>
    <row r="2160" spans="1:33" ht="15" customHeight="1" x14ac:dyDescent="0.3">
      <c r="A2160" s="51">
        <v>2018</v>
      </c>
      <c r="B2160" s="52">
        <v>3</v>
      </c>
      <c r="C2160" s="53" t="s">
        <v>134</v>
      </c>
      <c r="D2160" s="53" t="s">
        <v>135</v>
      </c>
      <c r="E2160" s="54">
        <v>96.556588196534406</v>
      </c>
      <c r="F2160" s="54">
        <v>88.465833580158105</v>
      </c>
      <c r="G2160" s="54">
        <v>98.715625246237494</v>
      </c>
      <c r="H2160" s="55"/>
      <c r="I2160" s="54"/>
      <c r="J2160" s="55"/>
      <c r="K2160" s="54"/>
      <c r="L2160" s="55"/>
      <c r="M2160" s="54"/>
      <c r="N2160" s="55"/>
      <c r="O2160" s="54"/>
      <c r="P2160" s="55"/>
      <c r="Q2160" s="54"/>
      <c r="R2160" s="55"/>
      <c r="S2160" s="54"/>
      <c r="T2160" s="57"/>
      <c r="U2160" s="57"/>
      <c r="V2160" s="57"/>
      <c r="W2160" s="57"/>
      <c r="X2160" s="57"/>
      <c r="Y2160" s="57"/>
      <c r="Z2160" s="57"/>
      <c r="AA2160" s="57"/>
      <c r="AB2160" s="57"/>
      <c r="AC2160" s="57"/>
      <c r="AD2160" s="57"/>
      <c r="AE2160" s="57"/>
      <c r="AF2160" s="57"/>
      <c r="AG2160" s="57"/>
    </row>
    <row r="2161" spans="1:33" ht="15" customHeight="1" x14ac:dyDescent="0.3">
      <c r="A2161" s="51">
        <v>2018</v>
      </c>
      <c r="B2161" s="52">
        <v>4</v>
      </c>
      <c r="C2161" s="53" t="s">
        <v>134</v>
      </c>
      <c r="D2161" s="53" t="s">
        <v>135</v>
      </c>
      <c r="E2161" s="54">
        <v>96.728430363371004</v>
      </c>
      <c r="F2161" s="54">
        <v>90.235984251960403</v>
      </c>
      <c r="G2161" s="54">
        <v>98.053738870065402</v>
      </c>
      <c r="H2161" s="55"/>
      <c r="I2161" s="54"/>
      <c r="J2161" s="55"/>
      <c r="K2161" s="54"/>
      <c r="L2161" s="55"/>
      <c r="M2161" s="54"/>
      <c r="N2161" s="55"/>
      <c r="O2161" s="54"/>
      <c r="P2161" s="55"/>
      <c r="Q2161" s="54"/>
      <c r="R2161" s="55"/>
      <c r="S2161" s="54"/>
      <c r="T2161" s="57"/>
      <c r="U2161" s="57"/>
      <c r="V2161" s="57"/>
      <c r="W2161" s="57"/>
      <c r="X2161" s="57"/>
      <c r="Y2161" s="57"/>
      <c r="Z2161" s="57"/>
      <c r="AA2161" s="57"/>
      <c r="AB2161" s="57"/>
      <c r="AC2161" s="57"/>
      <c r="AD2161" s="57"/>
      <c r="AE2161" s="57"/>
      <c r="AF2161" s="57"/>
      <c r="AG2161" s="57"/>
    </row>
    <row r="2162" spans="1:33" ht="15" customHeight="1" x14ac:dyDescent="0.3">
      <c r="A2162" s="51">
        <v>2018</v>
      </c>
      <c r="B2162" s="52">
        <v>5</v>
      </c>
      <c r="C2162" s="53" t="s">
        <v>134</v>
      </c>
      <c r="D2162" s="53" t="s">
        <v>135</v>
      </c>
      <c r="E2162" s="54">
        <v>98.0120136720858</v>
      </c>
      <c r="F2162" s="54">
        <v>96.960887831062195</v>
      </c>
      <c r="G2162" s="54">
        <v>99.500433377984393</v>
      </c>
      <c r="H2162" s="55"/>
      <c r="I2162" s="54"/>
      <c r="J2162" s="55"/>
      <c r="K2162" s="54"/>
      <c r="L2162" s="55"/>
      <c r="M2162" s="54"/>
      <c r="N2162" s="55"/>
      <c r="O2162" s="54"/>
      <c r="P2162" s="55"/>
      <c r="Q2162" s="54"/>
      <c r="R2162" s="55"/>
      <c r="S2162" s="54"/>
      <c r="T2162" s="57"/>
      <c r="U2162" s="57"/>
      <c r="V2162" s="57"/>
      <c r="W2162" s="57"/>
      <c r="X2162" s="57"/>
      <c r="Y2162" s="57"/>
      <c r="Z2162" s="57"/>
      <c r="AA2162" s="57"/>
      <c r="AB2162" s="57"/>
      <c r="AC2162" s="57"/>
      <c r="AD2162" s="57"/>
      <c r="AE2162" s="57"/>
      <c r="AF2162" s="57"/>
      <c r="AG2162" s="57"/>
    </row>
    <row r="2163" spans="1:33" ht="15" customHeight="1" x14ac:dyDescent="0.3">
      <c r="A2163" s="51">
        <v>2018</v>
      </c>
      <c r="B2163" s="52">
        <v>6</v>
      </c>
      <c r="C2163" s="53" t="s">
        <v>134</v>
      </c>
      <c r="D2163" s="53" t="s">
        <v>135</v>
      </c>
      <c r="E2163" s="54">
        <v>86.662344400103095</v>
      </c>
      <c r="F2163" s="54">
        <v>98.923401768691306</v>
      </c>
      <c r="G2163" s="54">
        <v>99.566622015601595</v>
      </c>
      <c r="H2163" s="55"/>
      <c r="I2163" s="54"/>
      <c r="J2163" s="55"/>
      <c r="K2163" s="54"/>
      <c r="L2163" s="55"/>
      <c r="M2163" s="54"/>
      <c r="N2163" s="55"/>
      <c r="O2163" s="54"/>
      <c r="P2163" s="55"/>
      <c r="Q2163" s="54"/>
      <c r="R2163" s="55"/>
      <c r="S2163" s="54"/>
      <c r="T2163" s="57"/>
      <c r="U2163" s="57"/>
      <c r="V2163" s="57"/>
      <c r="W2163" s="57"/>
      <c r="X2163" s="57"/>
      <c r="Y2163" s="57"/>
      <c r="Z2163" s="57"/>
      <c r="AA2163" s="57"/>
      <c r="AB2163" s="57"/>
      <c r="AC2163" s="57"/>
      <c r="AD2163" s="57"/>
      <c r="AE2163" s="57"/>
      <c r="AF2163" s="57"/>
      <c r="AG2163" s="57"/>
    </row>
    <row r="2164" spans="1:33" ht="15" customHeight="1" x14ac:dyDescent="0.3">
      <c r="A2164" s="51">
        <v>2018</v>
      </c>
      <c r="B2164" s="52">
        <v>7</v>
      </c>
      <c r="C2164" s="53" t="s">
        <v>134</v>
      </c>
      <c r="D2164" s="53" t="s">
        <v>135</v>
      </c>
      <c r="E2164" s="54">
        <v>82.707150444095205</v>
      </c>
      <c r="F2164" s="54">
        <v>88.087210004547799</v>
      </c>
      <c r="G2164" s="54">
        <v>99.0560239539831</v>
      </c>
      <c r="H2164" s="55"/>
      <c r="I2164" s="54"/>
      <c r="J2164" s="55"/>
      <c r="K2164" s="54"/>
      <c r="L2164" s="55"/>
      <c r="M2164" s="54"/>
      <c r="N2164" s="55"/>
      <c r="O2164" s="54"/>
      <c r="P2164" s="55"/>
      <c r="Q2164" s="54"/>
      <c r="R2164" s="55"/>
      <c r="S2164" s="54"/>
      <c r="T2164" s="57"/>
      <c r="U2164" s="57"/>
      <c r="V2164" s="57"/>
      <c r="W2164" s="57"/>
      <c r="X2164" s="57"/>
      <c r="Y2164" s="57"/>
      <c r="Z2164" s="57"/>
      <c r="AA2164" s="57"/>
      <c r="AB2164" s="57"/>
      <c r="AC2164" s="57"/>
      <c r="AD2164" s="57"/>
      <c r="AE2164" s="57"/>
      <c r="AF2164" s="57"/>
      <c r="AG2164" s="57"/>
    </row>
    <row r="2165" spans="1:33" ht="15" customHeight="1" x14ac:dyDescent="0.3">
      <c r="A2165" s="51">
        <v>2018</v>
      </c>
      <c r="B2165" s="52">
        <v>8</v>
      </c>
      <c r="C2165" s="53" t="s">
        <v>134</v>
      </c>
      <c r="D2165" s="53" t="s">
        <v>135</v>
      </c>
      <c r="E2165" s="54">
        <v>98.343580232489302</v>
      </c>
      <c r="F2165" s="54">
        <v>96.532002194713598</v>
      </c>
      <c r="G2165" s="54">
        <v>101.684658419352</v>
      </c>
      <c r="H2165" s="55"/>
      <c r="I2165" s="54"/>
      <c r="J2165" s="55"/>
      <c r="K2165" s="54"/>
      <c r="L2165" s="55"/>
      <c r="M2165" s="54"/>
      <c r="N2165" s="55"/>
      <c r="O2165" s="54"/>
      <c r="P2165" s="55"/>
      <c r="Q2165" s="54"/>
      <c r="R2165" s="55"/>
      <c r="S2165" s="54"/>
      <c r="T2165" s="57"/>
      <c r="U2165" s="57"/>
      <c r="V2165" s="57"/>
      <c r="W2165" s="57"/>
      <c r="X2165" s="57"/>
      <c r="Y2165" s="57"/>
      <c r="Z2165" s="57"/>
      <c r="AA2165" s="57"/>
      <c r="AB2165" s="57"/>
      <c r="AC2165" s="57"/>
      <c r="AD2165" s="57"/>
      <c r="AE2165" s="57"/>
      <c r="AF2165" s="57"/>
      <c r="AG2165" s="57"/>
    </row>
    <row r="2166" spans="1:33" ht="15" customHeight="1" x14ac:dyDescent="0.3">
      <c r="A2166" s="51">
        <v>2018</v>
      </c>
      <c r="B2166" s="52">
        <v>9</v>
      </c>
      <c r="C2166" s="53" t="s">
        <v>134</v>
      </c>
      <c r="D2166" s="53" t="s">
        <v>135</v>
      </c>
      <c r="E2166" s="54">
        <v>105.912379464599</v>
      </c>
      <c r="F2166" s="54">
        <v>95.475114506260894</v>
      </c>
      <c r="G2166" s="54">
        <v>104.13363801118901</v>
      </c>
      <c r="H2166" s="55"/>
      <c r="I2166" s="54"/>
      <c r="J2166" s="55"/>
      <c r="K2166" s="54"/>
      <c r="L2166" s="55"/>
      <c r="M2166" s="54"/>
      <c r="N2166" s="55"/>
      <c r="O2166" s="54"/>
      <c r="P2166" s="55"/>
      <c r="Q2166" s="54"/>
      <c r="R2166" s="55"/>
      <c r="S2166" s="54"/>
      <c r="T2166" s="57"/>
      <c r="U2166" s="57"/>
      <c r="V2166" s="57"/>
      <c r="W2166" s="57"/>
      <c r="X2166" s="57"/>
      <c r="Y2166" s="57"/>
      <c r="Z2166" s="57"/>
      <c r="AA2166" s="57"/>
      <c r="AB2166" s="57"/>
      <c r="AC2166" s="57"/>
      <c r="AD2166" s="57"/>
      <c r="AE2166" s="57"/>
      <c r="AF2166" s="57"/>
      <c r="AG2166" s="57"/>
    </row>
    <row r="2167" spans="1:33" ht="15" customHeight="1" x14ac:dyDescent="0.3">
      <c r="A2167" s="51">
        <v>2018</v>
      </c>
      <c r="B2167" s="52">
        <v>10</v>
      </c>
      <c r="C2167" s="53" t="s">
        <v>134</v>
      </c>
      <c r="D2167" s="53" t="s">
        <v>135</v>
      </c>
      <c r="E2167" s="54">
        <v>121.817687388949</v>
      </c>
      <c r="F2167" s="54">
        <v>112.012817655681</v>
      </c>
      <c r="G2167" s="54">
        <v>105.655976676385</v>
      </c>
      <c r="H2167" s="55"/>
      <c r="I2167" s="54"/>
      <c r="J2167" s="55"/>
      <c r="K2167" s="54"/>
      <c r="L2167" s="55"/>
      <c r="M2167" s="54"/>
      <c r="N2167" s="55"/>
      <c r="O2167" s="54"/>
      <c r="P2167" s="55"/>
      <c r="Q2167" s="54"/>
      <c r="R2167" s="55"/>
      <c r="S2167" s="54"/>
      <c r="T2167" s="57"/>
      <c r="U2167" s="57"/>
      <c r="V2167" s="57"/>
      <c r="W2167" s="57"/>
      <c r="X2167" s="57"/>
      <c r="Y2167" s="57"/>
      <c r="Z2167" s="57"/>
      <c r="AA2167" s="57"/>
      <c r="AB2167" s="57"/>
      <c r="AC2167" s="57"/>
      <c r="AD2167" s="57"/>
      <c r="AE2167" s="57"/>
      <c r="AF2167" s="57"/>
      <c r="AG2167" s="57"/>
    </row>
    <row r="2168" spans="1:33" ht="15" customHeight="1" x14ac:dyDescent="0.3">
      <c r="A2168" s="51">
        <v>2018</v>
      </c>
      <c r="B2168" s="52">
        <v>11</v>
      </c>
      <c r="C2168" s="53" t="s">
        <v>134</v>
      </c>
      <c r="D2168" s="53" t="s">
        <v>135</v>
      </c>
      <c r="E2168" s="54">
        <v>119.754272330185</v>
      </c>
      <c r="F2168" s="54">
        <v>118.907435589171</v>
      </c>
      <c r="G2168" s="54">
        <v>108.47372153494599</v>
      </c>
      <c r="H2168" s="55"/>
      <c r="I2168" s="54"/>
      <c r="J2168" s="55"/>
      <c r="K2168" s="54"/>
      <c r="L2168" s="55"/>
      <c r="M2168" s="54"/>
      <c r="N2168" s="55"/>
      <c r="O2168" s="54"/>
      <c r="P2168" s="55"/>
      <c r="Q2168" s="54"/>
      <c r="R2168" s="55"/>
      <c r="S2168" s="54"/>
      <c r="T2168" s="57"/>
      <c r="U2168" s="57"/>
      <c r="V2168" s="57"/>
      <c r="W2168" s="57"/>
      <c r="X2168" s="57"/>
      <c r="Y2168" s="57"/>
      <c r="Z2168" s="57"/>
      <c r="AA2168" s="57"/>
      <c r="AB2168" s="57"/>
      <c r="AC2168" s="57"/>
      <c r="AD2168" s="57"/>
      <c r="AE2168" s="57"/>
      <c r="AF2168" s="57"/>
      <c r="AG2168" s="57"/>
    </row>
    <row r="2169" spans="1:33" ht="15" customHeight="1" x14ac:dyDescent="0.3">
      <c r="A2169" s="51">
        <v>2018</v>
      </c>
      <c r="B2169" s="52">
        <v>12</v>
      </c>
      <c r="C2169" s="53" t="s">
        <v>134</v>
      </c>
      <c r="D2169" s="53" t="s">
        <v>135</v>
      </c>
      <c r="E2169" s="54">
        <v>121.862963902486</v>
      </c>
      <c r="F2169" s="54">
        <v>165.70232233022</v>
      </c>
      <c r="G2169" s="54">
        <v>102.38436687416301</v>
      </c>
      <c r="H2169" s="55"/>
      <c r="I2169" s="54"/>
      <c r="J2169" s="55"/>
      <c r="K2169" s="54"/>
      <c r="L2169" s="55"/>
      <c r="M2169" s="54"/>
      <c r="N2169" s="55"/>
      <c r="O2169" s="54"/>
      <c r="P2169" s="55"/>
      <c r="Q2169" s="54"/>
      <c r="R2169" s="55"/>
      <c r="S2169" s="54"/>
      <c r="T2169" s="57"/>
      <c r="U2169" s="57"/>
      <c r="V2169" s="57"/>
      <c r="W2169" s="57"/>
      <c r="X2169" s="57"/>
      <c r="Y2169" s="57"/>
      <c r="Z2169" s="57"/>
      <c r="AA2169" s="57"/>
      <c r="AB2169" s="57"/>
      <c r="AC2169" s="57"/>
      <c r="AD2169" s="57"/>
      <c r="AE2169" s="57"/>
      <c r="AF2169" s="57"/>
      <c r="AG2169" s="57"/>
    </row>
    <row r="2170" spans="1:33" ht="15" customHeight="1" x14ac:dyDescent="0.3">
      <c r="A2170" s="51">
        <v>2019</v>
      </c>
      <c r="B2170" s="52">
        <v>1</v>
      </c>
      <c r="C2170" s="53" t="s">
        <v>134</v>
      </c>
      <c r="D2170" s="53" t="s">
        <v>135</v>
      </c>
      <c r="E2170" s="54">
        <v>78.555576549312804</v>
      </c>
      <c r="F2170" s="54">
        <v>71.744873335277404</v>
      </c>
      <c r="G2170" s="54">
        <v>87.387912694035094</v>
      </c>
      <c r="H2170" s="55">
        <v>3.5727405192468309</v>
      </c>
      <c r="I2170" s="54">
        <v>0.13602123533081165</v>
      </c>
      <c r="J2170" s="55">
        <v>-3.8929309988540597</v>
      </c>
      <c r="K2170" s="54">
        <v>-6.0581067495561511E-2</v>
      </c>
      <c r="L2170" s="55">
        <v>2.6432696579297983</v>
      </c>
      <c r="M2170" s="54">
        <v>0.42537931716727051</v>
      </c>
      <c r="N2170" s="55">
        <v>3.5727405192468309</v>
      </c>
      <c r="O2170" s="54">
        <v>0.13602123533081165</v>
      </c>
      <c r="P2170" s="55">
        <v>-3.8929309988540597</v>
      </c>
      <c r="Q2170" s="54">
        <v>-6.0581067495561511E-2</v>
      </c>
      <c r="R2170" s="55">
        <v>2.6432696579297983</v>
      </c>
      <c r="S2170" s="54">
        <v>0.42537931716727051</v>
      </c>
      <c r="T2170" s="57"/>
      <c r="U2170" s="57"/>
      <c r="V2170" s="57"/>
      <c r="W2170" s="57"/>
      <c r="X2170" s="57"/>
      <c r="Y2170" s="57"/>
      <c r="Z2170" s="57"/>
      <c r="AA2170" s="57"/>
      <c r="AB2170" s="57"/>
      <c r="AC2170" s="57"/>
      <c r="AD2170" s="57"/>
      <c r="AE2170" s="57"/>
      <c r="AF2170" s="57"/>
      <c r="AG2170" s="57"/>
    </row>
    <row r="2171" spans="1:33" ht="15" customHeight="1" x14ac:dyDescent="0.3">
      <c r="A2171" s="51">
        <v>2019</v>
      </c>
      <c r="B2171" s="52">
        <v>2</v>
      </c>
      <c r="C2171" s="53" t="s">
        <v>134</v>
      </c>
      <c r="D2171" s="53" t="s">
        <v>135</v>
      </c>
      <c r="E2171" s="54">
        <v>110.580315744754</v>
      </c>
      <c r="F2171" s="54">
        <v>82.352604995007596</v>
      </c>
      <c r="G2171" s="54">
        <v>101.438814908203</v>
      </c>
      <c r="H2171" s="55">
        <v>15.432176230094845</v>
      </c>
      <c r="I2171" s="54">
        <v>0.66381552413751033</v>
      </c>
      <c r="J2171" s="55">
        <v>11.218159973419967</v>
      </c>
      <c r="K2171" s="54">
        <v>0.43364482467658039</v>
      </c>
      <c r="L2171" s="55">
        <v>3.893085415456524</v>
      </c>
      <c r="M2171" s="54">
        <v>0.60609733923268083</v>
      </c>
      <c r="N2171" s="55">
        <v>10.191702845553317</v>
      </c>
      <c r="O2171" s="54">
        <v>0.39994041898337795</v>
      </c>
      <c r="P2171" s="55">
        <v>3.6318744799798219</v>
      </c>
      <c r="Q2171" s="54">
        <v>0.16941768365321594</v>
      </c>
      <c r="R2171" s="55">
        <v>3.3109156751166049</v>
      </c>
      <c r="S2171" s="54">
        <v>0.50459277403551739</v>
      </c>
      <c r="T2171" s="57"/>
      <c r="U2171" s="57"/>
      <c r="V2171" s="57"/>
      <c r="W2171" s="57"/>
      <c r="X2171" s="57"/>
      <c r="Y2171" s="57"/>
      <c r="Z2171" s="57"/>
      <c r="AA2171" s="57"/>
      <c r="AB2171" s="57"/>
      <c r="AC2171" s="57"/>
      <c r="AD2171" s="57"/>
      <c r="AE2171" s="57"/>
      <c r="AF2171" s="57"/>
      <c r="AG2171" s="57"/>
    </row>
    <row r="2172" spans="1:33" ht="15" customHeight="1" x14ac:dyDescent="0.3">
      <c r="A2172" s="51">
        <v>2019</v>
      </c>
      <c r="B2172" s="52">
        <v>3</v>
      </c>
      <c r="C2172" s="53" t="s">
        <v>134</v>
      </c>
      <c r="D2172" s="53" t="s">
        <v>135</v>
      </c>
      <c r="E2172" s="54">
        <v>109.40957954333901</v>
      </c>
      <c r="F2172" s="54">
        <v>88.560344644078</v>
      </c>
      <c r="G2172" s="54">
        <v>102.592388306674</v>
      </c>
      <c r="H2172" s="55">
        <v>13.311356155877428</v>
      </c>
      <c r="I2172" s="54">
        <v>0.52926164936660114</v>
      </c>
      <c r="J2172" s="55">
        <v>0.10683340685899964</v>
      </c>
      <c r="K2172" s="54">
        <v>6.9051765120379402E-2</v>
      </c>
      <c r="L2172" s="55">
        <v>3.9272030651340719</v>
      </c>
      <c r="M2172" s="54">
        <v>0.59600087042723471</v>
      </c>
      <c r="N2172" s="55">
        <v>11.314834849424379</v>
      </c>
      <c r="O2172" s="54">
        <v>0.44043518258532383</v>
      </c>
      <c r="P2172" s="55">
        <v>2.3169732157247491</v>
      </c>
      <c r="Q2172" s="54">
        <v>0.111748421105807</v>
      </c>
      <c r="R2172" s="55">
        <v>3.5270406449446985</v>
      </c>
      <c r="S2172" s="54">
        <v>0.53227393606206752</v>
      </c>
      <c r="T2172" s="57"/>
      <c r="U2172" s="57"/>
      <c r="V2172" s="57"/>
      <c r="W2172" s="57"/>
      <c r="X2172" s="57"/>
      <c r="Y2172" s="57"/>
      <c r="Z2172" s="57"/>
      <c r="AA2172" s="57"/>
      <c r="AB2172" s="57"/>
      <c r="AC2172" s="57"/>
      <c r="AD2172" s="57"/>
      <c r="AE2172" s="57"/>
      <c r="AF2172" s="57"/>
      <c r="AG2172" s="57"/>
    </row>
    <row r="2173" spans="1:33" ht="15" customHeight="1" x14ac:dyDescent="0.3">
      <c r="A2173" s="51">
        <v>2019</v>
      </c>
      <c r="B2173" s="52">
        <v>4</v>
      </c>
      <c r="C2173" s="53" t="s">
        <v>134</v>
      </c>
      <c r="D2173" s="53" t="s">
        <v>135</v>
      </c>
      <c r="E2173" s="54">
        <v>101.174484580943</v>
      </c>
      <c r="F2173" s="54">
        <v>82.628412351232896</v>
      </c>
      <c r="G2173" s="54">
        <v>100.79583957135</v>
      </c>
      <c r="H2173" s="55">
        <v>4.5964296131653386</v>
      </c>
      <c r="I2173" s="54">
        <v>0.17859443224348814</v>
      </c>
      <c r="J2173" s="55">
        <v>-8.430751837853677</v>
      </c>
      <c r="K2173" s="54">
        <v>-0.3469581893578238</v>
      </c>
      <c r="L2173" s="55">
        <v>2.7965284474447802</v>
      </c>
      <c r="M2173" s="54">
        <v>0.40608521728589608</v>
      </c>
      <c r="N2173" s="55">
        <v>9.5340411289488785</v>
      </c>
      <c r="O2173" s="54">
        <v>0.38025819769195629</v>
      </c>
      <c r="P2173" s="55">
        <v>-0.6452597693283485</v>
      </c>
      <c r="Q2173" s="54">
        <v>-4.0666838977297514E-3</v>
      </c>
      <c r="R2173" s="55">
        <v>3.3383158943698681</v>
      </c>
      <c r="S2173" s="54">
        <v>0.46923625025121346</v>
      </c>
      <c r="T2173" s="57"/>
      <c r="U2173" s="57"/>
      <c r="V2173" s="57"/>
      <c r="W2173" s="57"/>
      <c r="X2173" s="57"/>
      <c r="Y2173" s="57"/>
      <c r="Z2173" s="57"/>
      <c r="AA2173" s="57"/>
      <c r="AB2173" s="57"/>
      <c r="AC2173" s="57"/>
      <c r="AD2173" s="57"/>
      <c r="AE2173" s="57"/>
      <c r="AF2173" s="57"/>
      <c r="AG2173" s="57"/>
    </row>
    <row r="2174" spans="1:33" ht="15" customHeight="1" x14ac:dyDescent="0.3">
      <c r="A2174" s="51">
        <v>2019</v>
      </c>
      <c r="B2174" s="52">
        <v>5</v>
      </c>
      <c r="C2174" s="53" t="s">
        <v>134</v>
      </c>
      <c r="D2174" s="53" t="s">
        <v>135</v>
      </c>
      <c r="E2174" s="54">
        <v>118.211568850389</v>
      </c>
      <c r="F2174" s="54">
        <v>102.02953020159001</v>
      </c>
      <c r="G2174" s="54">
        <v>100.379796706327</v>
      </c>
      <c r="H2174" s="55">
        <v>20.609264539634811</v>
      </c>
      <c r="I2174" s="54">
        <v>0.77552997893570708</v>
      </c>
      <c r="J2174" s="55">
        <v>5.2275123340032286</v>
      </c>
      <c r="K2174" s="54">
        <v>0.16388671943846878</v>
      </c>
      <c r="L2174" s="55">
        <v>0.88377839019259519</v>
      </c>
      <c r="M2174" s="54">
        <v>0.14971325083006337</v>
      </c>
      <c r="N2174" s="55">
        <v>11.878850035220324</v>
      </c>
      <c r="O2174" s="54">
        <v>0.45837294365036163</v>
      </c>
      <c r="P2174" s="55">
        <v>0.69659527157700563</v>
      </c>
      <c r="Q2174" s="54">
        <v>3.0843266112915456E-2</v>
      </c>
      <c r="R2174" s="55">
        <v>2.8284941673411206</v>
      </c>
      <c r="S2174" s="54">
        <v>0.40488192767568593</v>
      </c>
      <c r="T2174" s="57"/>
      <c r="U2174" s="57"/>
      <c r="V2174" s="57"/>
      <c r="W2174" s="57"/>
      <c r="X2174" s="57"/>
      <c r="Y2174" s="57"/>
      <c r="Z2174" s="57"/>
      <c r="AA2174" s="57"/>
      <c r="AB2174" s="57"/>
      <c r="AC2174" s="57"/>
      <c r="AD2174" s="57"/>
      <c r="AE2174" s="57"/>
      <c r="AF2174" s="57"/>
      <c r="AG2174" s="57"/>
    </row>
    <row r="2175" spans="1:33" ht="15" customHeight="1" x14ac:dyDescent="0.3">
      <c r="A2175" s="51">
        <v>2019</v>
      </c>
      <c r="B2175" s="52">
        <v>6</v>
      </c>
      <c r="C2175" s="53" t="s">
        <v>134</v>
      </c>
      <c r="D2175" s="53" t="s">
        <v>135</v>
      </c>
      <c r="E2175" s="54">
        <v>99.018027727940293</v>
      </c>
      <c r="F2175" s="54">
        <v>97.516018658216097</v>
      </c>
      <c r="G2175" s="54">
        <v>99.604444094239994</v>
      </c>
      <c r="H2175" s="55">
        <v>14.257268728841934</v>
      </c>
      <c r="I2175" s="54">
        <v>0.51932650405044101</v>
      </c>
      <c r="J2175" s="55">
        <v>-1.42269987213545</v>
      </c>
      <c r="K2175" s="54">
        <v>-0.33002005677977336</v>
      </c>
      <c r="L2175" s="55">
        <v>3.7986704653365282E-2</v>
      </c>
      <c r="M2175" s="54">
        <v>3.988156384071545E-2</v>
      </c>
      <c r="N2175" s="55">
        <v>12.253883882652598</v>
      </c>
      <c r="O2175" s="54">
        <v>0.48016632377740498</v>
      </c>
      <c r="P2175" s="55">
        <v>0.29595575946282604</v>
      </c>
      <c r="Q2175" s="54">
        <v>-2.0507399889484253E-2</v>
      </c>
      <c r="R2175" s="55">
        <v>2.3483078129851935</v>
      </c>
      <c r="S2175" s="54">
        <v>0.34448769094070236</v>
      </c>
      <c r="T2175" s="57"/>
      <c r="U2175" s="57"/>
      <c r="V2175" s="57"/>
      <c r="W2175" s="57"/>
      <c r="X2175" s="57"/>
      <c r="Y2175" s="57"/>
      <c r="Z2175" s="57"/>
      <c r="AA2175" s="57"/>
      <c r="AB2175" s="57"/>
      <c r="AC2175" s="57"/>
      <c r="AD2175" s="57"/>
      <c r="AE2175" s="57"/>
      <c r="AF2175" s="57"/>
      <c r="AG2175" s="57"/>
    </row>
    <row r="2176" spans="1:33" ht="15" customHeight="1" x14ac:dyDescent="0.3">
      <c r="A2176" s="51">
        <v>2019</v>
      </c>
      <c r="B2176" s="52">
        <v>7</v>
      </c>
      <c r="C2176" s="53" t="s">
        <v>134</v>
      </c>
      <c r="D2176" s="53" t="s">
        <v>135</v>
      </c>
      <c r="E2176" s="54">
        <v>103.260104041172</v>
      </c>
      <c r="F2176" s="54">
        <v>93.369519218725202</v>
      </c>
      <c r="G2176" s="54">
        <v>99.859743125049206</v>
      </c>
      <c r="H2176" s="55">
        <v>24.850274113807473</v>
      </c>
      <c r="I2176" s="54">
        <v>0.82787415088645977</v>
      </c>
      <c r="J2176" s="55">
        <v>5.9966812592936991</v>
      </c>
      <c r="K2176" s="54">
        <v>0.24177560128358644</v>
      </c>
      <c r="L2176" s="55">
        <v>0.81137838869797296</v>
      </c>
      <c r="M2176" s="54">
        <v>0.11808082511988818</v>
      </c>
      <c r="N2176" s="55">
        <v>13.901513996494167</v>
      </c>
      <c r="O2176" s="54">
        <v>0.53381294264017887</v>
      </c>
      <c r="P2176" s="55">
        <v>1.1173253908264231</v>
      </c>
      <c r="Q2176" s="54">
        <v>9.4888773971844708E-3</v>
      </c>
      <c r="R2176" s="55">
        <v>2.1236517880813697</v>
      </c>
      <c r="S2176" s="54">
        <v>0.31192759120849411</v>
      </c>
      <c r="T2176" s="57"/>
      <c r="U2176" s="57"/>
      <c r="V2176" s="57"/>
      <c r="W2176" s="57"/>
      <c r="X2176" s="57"/>
      <c r="Y2176" s="57"/>
      <c r="Z2176" s="57"/>
      <c r="AA2176" s="57"/>
      <c r="AB2176" s="57"/>
      <c r="AC2176" s="57"/>
      <c r="AD2176" s="57"/>
      <c r="AE2176" s="57"/>
      <c r="AF2176" s="57"/>
      <c r="AG2176" s="57"/>
    </row>
    <row r="2177" spans="1:33" ht="15" customHeight="1" x14ac:dyDescent="0.3">
      <c r="A2177" s="51">
        <v>2019</v>
      </c>
      <c r="B2177" s="52">
        <v>8</v>
      </c>
      <c r="C2177" s="53" t="s">
        <v>134</v>
      </c>
      <c r="D2177" s="53" t="s">
        <v>135</v>
      </c>
      <c r="E2177" s="54">
        <v>103.497781819568</v>
      </c>
      <c r="F2177" s="54">
        <v>94.486962251802495</v>
      </c>
      <c r="G2177" s="54">
        <v>97.146008982743695</v>
      </c>
      <c r="H2177" s="55">
        <v>5.2410147921134289</v>
      </c>
      <c r="I2177" s="54">
        <v>0.19175894838504801</v>
      </c>
      <c r="J2177" s="55">
        <v>-2.1185098168647496</v>
      </c>
      <c r="K2177" s="54">
        <v>-8.5645539871704465E-2</v>
      </c>
      <c r="L2177" s="55">
        <v>-4.4634554584337787</v>
      </c>
      <c r="M2177" s="54">
        <v>-0.57938678566287605</v>
      </c>
      <c r="N2177" s="55">
        <v>12.735837742978696</v>
      </c>
      <c r="O2177" s="54">
        <v>0.48949927897945933</v>
      </c>
      <c r="P2177" s="55">
        <v>0.67607573392607512</v>
      </c>
      <c r="Q2177" s="54">
        <v>-7.7064433062395575E-3</v>
      </c>
      <c r="R2177" s="55">
        <v>1.2642102325808056</v>
      </c>
      <c r="S2177" s="54">
        <v>0.19943304682815141</v>
      </c>
      <c r="T2177" s="57"/>
      <c r="U2177" s="57"/>
      <c r="V2177" s="57"/>
      <c r="W2177" s="57"/>
      <c r="X2177" s="57"/>
      <c r="Y2177" s="57"/>
      <c r="Z2177" s="57"/>
      <c r="AA2177" s="57"/>
      <c r="AB2177" s="57"/>
      <c r="AC2177" s="57"/>
      <c r="AD2177" s="57"/>
      <c r="AE2177" s="57"/>
      <c r="AF2177" s="57"/>
      <c r="AG2177" s="57"/>
    </row>
    <row r="2178" spans="1:33" ht="15" customHeight="1" x14ac:dyDescent="0.3">
      <c r="A2178" s="51">
        <v>2019</v>
      </c>
      <c r="B2178" s="52">
        <v>9</v>
      </c>
      <c r="C2178" s="53" t="s">
        <v>134</v>
      </c>
      <c r="D2178" s="53" t="s">
        <v>135</v>
      </c>
      <c r="E2178" s="54">
        <v>108.225379498001</v>
      </c>
      <c r="F2178" s="54">
        <v>95.652675911574903</v>
      </c>
      <c r="G2178" s="54">
        <v>103.20699708454799</v>
      </c>
      <c r="H2178" s="55">
        <v>2.1838807182829094</v>
      </c>
      <c r="I2178" s="54">
        <v>9.0810109090477084E-2</v>
      </c>
      <c r="J2178" s="55">
        <v>0.18597663509726933</v>
      </c>
      <c r="K2178" s="54">
        <v>7.3177063157958324E-3</v>
      </c>
      <c r="L2178" s="55">
        <v>-0.88985744120593135</v>
      </c>
      <c r="M2178" s="54">
        <v>-0.13480143629140967</v>
      </c>
      <c r="N2178" s="55">
        <v>11.399919106102395</v>
      </c>
      <c r="O2178" s="54">
        <v>0.44396529572215077</v>
      </c>
      <c r="P2178" s="55">
        <v>0.61783129469056863</v>
      </c>
      <c r="Q2178" s="54">
        <v>-5.8961115361763636E-3</v>
      </c>
      <c r="R2178" s="55">
        <v>1.010317222483917</v>
      </c>
      <c r="S2178" s="54">
        <v>0.16178468393534526</v>
      </c>
      <c r="T2178" s="57"/>
      <c r="U2178" s="57"/>
      <c r="V2178" s="57"/>
      <c r="W2178" s="57"/>
      <c r="X2178" s="57"/>
      <c r="Y2178" s="57"/>
      <c r="Z2178" s="57"/>
      <c r="AA2178" s="57"/>
      <c r="AB2178" s="57"/>
      <c r="AC2178" s="57"/>
      <c r="AD2178" s="57"/>
      <c r="AE2178" s="57"/>
      <c r="AF2178" s="57"/>
      <c r="AG2178" s="57"/>
    </row>
    <row r="2179" spans="1:33" ht="15" customHeight="1" x14ac:dyDescent="0.3">
      <c r="A2179" s="51">
        <v>2019</v>
      </c>
      <c r="B2179" s="52">
        <v>10</v>
      </c>
      <c r="C2179" s="53" t="s">
        <v>134</v>
      </c>
      <c r="D2179" s="53" t="s">
        <v>135</v>
      </c>
      <c r="E2179" s="54">
        <v>119.02312213463701</v>
      </c>
      <c r="F2179" s="54">
        <v>107.14217027932099</v>
      </c>
      <c r="G2179" s="54">
        <v>103.77432826412399</v>
      </c>
      <c r="H2179" s="55">
        <v>-2.2940554152774917</v>
      </c>
      <c r="I2179" s="54">
        <v>-0.12485879068240391</v>
      </c>
      <c r="J2179" s="55">
        <v>-4.3482946668942981</v>
      </c>
      <c r="K2179" s="54">
        <v>-0.22452040303049947</v>
      </c>
      <c r="L2179" s="55">
        <v>-1.7809199928408452</v>
      </c>
      <c r="M2179" s="54">
        <v>-0.25642547634593699</v>
      </c>
      <c r="N2179" s="55">
        <v>9.6593115217169547</v>
      </c>
      <c r="O2179" s="54">
        <v>0.38150023486063434</v>
      </c>
      <c r="P2179" s="55">
        <v>1.0145374283778905E-2</v>
      </c>
      <c r="Q2179" s="54">
        <v>-2.9140257440363151E-2</v>
      </c>
      <c r="R2179" s="55">
        <v>0.71216900869902033</v>
      </c>
      <c r="S2179" s="54">
        <v>0.11917499062160374</v>
      </c>
      <c r="T2179" s="57"/>
      <c r="U2179" s="57"/>
      <c r="V2179" s="57"/>
      <c r="W2179" s="57"/>
      <c r="X2179" s="57"/>
      <c r="Y2179" s="57"/>
      <c r="Z2179" s="57"/>
      <c r="AA2179" s="57"/>
      <c r="AB2179" s="57"/>
      <c r="AC2179" s="57"/>
      <c r="AD2179" s="57"/>
      <c r="AE2179" s="57"/>
      <c r="AF2179" s="57"/>
      <c r="AG2179" s="57"/>
    </row>
    <row r="2180" spans="1:33" ht="15" customHeight="1" x14ac:dyDescent="0.3">
      <c r="A2180" s="51">
        <v>2019</v>
      </c>
      <c r="B2180" s="52">
        <v>11</v>
      </c>
      <c r="C2180" s="53" t="s">
        <v>134</v>
      </c>
      <c r="D2180" s="53" t="s">
        <v>135</v>
      </c>
      <c r="E2180" s="54">
        <v>117.524033919318</v>
      </c>
      <c r="F2180" s="54">
        <v>118.107439317266</v>
      </c>
      <c r="G2180" s="54">
        <v>104.748246789063</v>
      </c>
      <c r="H2180" s="55">
        <v>-1.8623455910765478</v>
      </c>
      <c r="I2180" s="54">
        <v>-0.10958493165176078</v>
      </c>
      <c r="J2180" s="55">
        <v>-0.67278910519020407</v>
      </c>
      <c r="K2180" s="54">
        <v>-5.1075941550029494E-2</v>
      </c>
      <c r="L2180" s="55">
        <v>-3.4344490934449858</v>
      </c>
      <c r="M2180" s="54">
        <v>-0.48652031694673076</v>
      </c>
      <c r="N2180" s="55">
        <v>8.3795413094118789</v>
      </c>
      <c r="O2180" s="54">
        <v>0.33514252132592526</v>
      </c>
      <c r="P2180" s="55">
        <v>-6.8367794007015495E-2</v>
      </c>
      <c r="Q2180" s="54">
        <v>-3.1315428495401386E-2</v>
      </c>
      <c r="R2180" s="55">
        <v>0.30237246084665859</v>
      </c>
      <c r="S2180" s="54">
        <v>6.2996397393524056E-2</v>
      </c>
      <c r="T2180" s="57"/>
      <c r="U2180" s="57"/>
      <c r="V2180" s="57"/>
      <c r="W2180" s="57"/>
      <c r="X2180" s="57"/>
      <c r="Y2180" s="57"/>
      <c r="Z2180" s="57"/>
      <c r="AA2180" s="57"/>
      <c r="AB2180" s="57"/>
      <c r="AC2180" s="57"/>
      <c r="AD2180" s="57"/>
      <c r="AE2180" s="57"/>
      <c r="AF2180" s="57"/>
      <c r="AG2180" s="57"/>
    </row>
    <row r="2181" spans="1:33" ht="15" customHeight="1" x14ac:dyDescent="0.3">
      <c r="A2181" s="51">
        <v>2019</v>
      </c>
      <c r="B2181" s="52">
        <v>12</v>
      </c>
      <c r="C2181" s="53" t="s">
        <v>134</v>
      </c>
      <c r="D2181" s="53" t="s">
        <v>135</v>
      </c>
      <c r="E2181" s="54">
        <v>118.211314731051</v>
      </c>
      <c r="F2181" s="54">
        <v>168.164922136174</v>
      </c>
      <c r="G2181" s="54">
        <v>98.479237254747503</v>
      </c>
      <c r="H2181" s="55">
        <v>-2.9965208907581014</v>
      </c>
      <c r="I2181" s="54">
        <v>-0.18785743159376431</v>
      </c>
      <c r="J2181" s="55">
        <v>1.4861588970650668</v>
      </c>
      <c r="K2181" s="54">
        <v>7.7813347550331313E-2</v>
      </c>
      <c r="L2181" s="55">
        <v>-3.8141854451423827</v>
      </c>
      <c r="M2181" s="54">
        <v>-0.51104674821073792</v>
      </c>
      <c r="N2181" s="55">
        <v>7.2242740950354305</v>
      </c>
      <c r="O2181" s="54">
        <v>0.29354528618918502</v>
      </c>
      <c r="P2181" s="55">
        <v>0.14628944168877445</v>
      </c>
      <c r="Q2181" s="54">
        <v>-2.1870157537169737E-2</v>
      </c>
      <c r="R2181" s="55">
        <v>-4.8853518241287475E-2</v>
      </c>
      <c r="S2181" s="54">
        <v>1.4911123698278916E-2</v>
      </c>
      <c r="T2181" s="57"/>
      <c r="U2181" s="57"/>
      <c r="V2181" s="57"/>
      <c r="W2181" s="57"/>
      <c r="X2181" s="57"/>
      <c r="Y2181" s="57"/>
      <c r="Z2181" s="57"/>
      <c r="AA2181" s="57"/>
      <c r="AB2181" s="57"/>
      <c r="AC2181" s="57"/>
      <c r="AD2181" s="57"/>
      <c r="AE2181" s="57"/>
      <c r="AF2181" s="57"/>
      <c r="AG2181" s="57"/>
    </row>
    <row r="2182" spans="1:33" ht="15" customHeight="1" x14ac:dyDescent="0.3">
      <c r="A2182" s="51">
        <v>2020</v>
      </c>
      <c r="B2182" s="52">
        <v>1</v>
      </c>
      <c r="C2182" s="53" t="s">
        <v>134</v>
      </c>
      <c r="D2182" s="53" t="s">
        <v>135</v>
      </c>
      <c r="E2182" s="54">
        <v>70.578153589604497</v>
      </c>
      <c r="F2182" s="54">
        <v>76.802582389616404</v>
      </c>
      <c r="G2182" s="54">
        <v>83.738082105429001</v>
      </c>
      <c r="H2182" s="55">
        <v>-10.155132595456831</v>
      </c>
      <c r="I2182" s="54">
        <v>6.5760275125677989E-2</v>
      </c>
      <c r="J2182" s="55">
        <v>7.0495755574107237</v>
      </c>
      <c r="K2182" s="54">
        <v>0.2398754279625783</v>
      </c>
      <c r="L2182" s="55">
        <v>-4.1765851547284099</v>
      </c>
      <c r="M2182" s="54">
        <v>-0.52450337618411536</v>
      </c>
      <c r="N2182" s="55">
        <v>-10.155132595456831</v>
      </c>
      <c r="O2182" s="54">
        <v>6.5760275125677989E-2</v>
      </c>
      <c r="P2182" s="55">
        <v>7.0495755574107237</v>
      </c>
      <c r="Q2182" s="54">
        <v>0.2398754279625783</v>
      </c>
      <c r="R2182" s="55">
        <v>-4.1765851547284099</v>
      </c>
      <c r="S2182" s="54">
        <v>-0.52450337618411536</v>
      </c>
      <c r="T2182" s="57"/>
      <c r="U2182" s="57"/>
      <c r="V2182" s="57"/>
      <c r="W2182" s="57"/>
      <c r="X2182" s="57"/>
      <c r="Y2182" s="57"/>
      <c r="Z2182" s="57"/>
      <c r="AA2182" s="57"/>
      <c r="AB2182" s="57"/>
      <c r="AC2182" s="57"/>
      <c r="AD2182" s="57"/>
      <c r="AE2182" s="57"/>
      <c r="AF2182" s="57"/>
      <c r="AG2182" s="57"/>
    </row>
    <row r="2183" spans="1:33" ht="15" customHeight="1" x14ac:dyDescent="0.3">
      <c r="A2183" s="51">
        <v>2020</v>
      </c>
      <c r="B2183" s="52">
        <v>2</v>
      </c>
      <c r="C2183" s="53" t="s">
        <v>134</v>
      </c>
      <c r="D2183" s="53" t="s">
        <v>135</v>
      </c>
      <c r="E2183" s="54">
        <v>92.959099628051604</v>
      </c>
      <c r="F2183" s="54">
        <v>83.845948980372498</v>
      </c>
      <c r="G2183" s="54">
        <v>92.569537467496602</v>
      </c>
      <c r="H2183" s="55">
        <v>-15.935219571425723</v>
      </c>
      <c r="I2183" s="54">
        <v>-0.66248726250733081</v>
      </c>
      <c r="J2183" s="55">
        <v>1.8133536704217577</v>
      </c>
      <c r="K2183" s="54">
        <v>6.918097733813186E-2</v>
      </c>
      <c r="L2183" s="55">
        <v>-8.7434750186431547</v>
      </c>
      <c r="M2183" s="54">
        <v>-1.2040488858325189</v>
      </c>
      <c r="N2183" s="55">
        <v>-13.534522065547556</v>
      </c>
      <c r="O2183" s="54">
        <v>-0.3122455119463251</v>
      </c>
      <c r="P2183" s="55">
        <v>4.2512396118920872</v>
      </c>
      <c r="Q2183" s="54">
        <v>0.15302497704142284</v>
      </c>
      <c r="R2183" s="55">
        <v>-6.629944917376255</v>
      </c>
      <c r="S2183" s="54">
        <v>-0.87240406595009978</v>
      </c>
      <c r="T2183" s="57"/>
      <c r="U2183" s="57"/>
      <c r="V2183" s="57"/>
      <c r="W2183" s="57"/>
      <c r="X2183" s="57"/>
      <c r="Y2183" s="57"/>
      <c r="Z2183" s="57"/>
      <c r="AA2183" s="57"/>
      <c r="AB2183" s="57"/>
      <c r="AC2183" s="57"/>
      <c r="AD2183" s="57"/>
      <c r="AE2183" s="57"/>
      <c r="AF2183" s="57"/>
      <c r="AG2183" s="57"/>
    </row>
    <row r="2184" spans="1:33" ht="15" customHeight="1" x14ac:dyDescent="0.3">
      <c r="A2184" s="51">
        <v>2020</v>
      </c>
      <c r="B2184" s="52">
        <v>3</v>
      </c>
      <c r="C2184" s="53" t="s">
        <v>134</v>
      </c>
      <c r="D2184" s="53" t="s">
        <v>135</v>
      </c>
      <c r="E2184" s="54">
        <v>71.276752931812098</v>
      </c>
      <c r="F2184" s="54">
        <v>61.010136820459799</v>
      </c>
      <c r="G2184" s="54">
        <v>86.707115278543796</v>
      </c>
      <c r="H2184" s="55">
        <v>-34.853279548909924</v>
      </c>
      <c r="I2184" s="54">
        <v>-1.4131999902383423</v>
      </c>
      <c r="J2184" s="55">
        <v>-31.10896635999087</v>
      </c>
      <c r="K2184" s="54">
        <v>-1.125321911892293</v>
      </c>
      <c r="L2184" s="55">
        <v>-15.483870967741968</v>
      </c>
      <c r="M2184" s="54">
        <v>-1.8473440663260388</v>
      </c>
      <c r="N2184" s="55">
        <v>-21.347322836853195</v>
      </c>
      <c r="O2184" s="54">
        <v>-0.69739979623580339</v>
      </c>
      <c r="P2184" s="55">
        <v>-8.6538132282398621</v>
      </c>
      <c r="Q2184" s="54">
        <v>-0.2899381062374104</v>
      </c>
      <c r="R2184" s="55">
        <v>-9.7469175859832689</v>
      </c>
      <c r="S2184" s="54">
        <v>-1.1993372934093023</v>
      </c>
      <c r="T2184" s="57"/>
      <c r="U2184" s="57"/>
      <c r="V2184" s="57"/>
      <c r="W2184" s="57"/>
      <c r="X2184" s="57"/>
      <c r="Y2184" s="57"/>
      <c r="Z2184" s="57"/>
      <c r="AA2184" s="57"/>
      <c r="AB2184" s="57"/>
      <c r="AC2184" s="57"/>
      <c r="AD2184" s="57"/>
      <c r="AE2184" s="57"/>
      <c r="AF2184" s="57"/>
      <c r="AG2184" s="57"/>
    </row>
    <row r="2185" spans="1:33" ht="15" customHeight="1" x14ac:dyDescent="0.3">
      <c r="A2185" s="51">
        <v>2020</v>
      </c>
      <c r="B2185" s="52">
        <v>4</v>
      </c>
      <c r="C2185" s="53" t="s">
        <v>134</v>
      </c>
      <c r="D2185" s="53" t="s">
        <v>135</v>
      </c>
      <c r="E2185" s="54">
        <v>26.5275871723425</v>
      </c>
      <c r="F2185" s="54">
        <v>26.080622980811601</v>
      </c>
      <c r="G2185" s="54">
        <v>70.557087699944802</v>
      </c>
      <c r="H2185" s="55">
        <v>-73.780358474552415</v>
      </c>
      <c r="I2185" s="54">
        <v>-3.3092490107047379</v>
      </c>
      <c r="J2185" s="55">
        <v>-68.436253053066864</v>
      </c>
      <c r="K2185" s="54">
        <v>-2.5114699485584815</v>
      </c>
      <c r="L2185" s="55">
        <v>-30.000000000000199</v>
      </c>
      <c r="M2185" s="54">
        <v>-2.87139864120233</v>
      </c>
      <c r="N2185" s="55">
        <v>-34.618827725406497</v>
      </c>
      <c r="O2185" s="54">
        <v>-1.3300508971499276</v>
      </c>
      <c r="P2185" s="55">
        <v>-23.839602089745611</v>
      </c>
      <c r="Q2185" s="54">
        <v>-0.85177286747098124</v>
      </c>
      <c r="R2185" s="55">
        <v>-14.951783992285602</v>
      </c>
      <c r="S2185" s="54">
        <v>-1.6182739824810708</v>
      </c>
      <c r="T2185" s="57"/>
      <c r="U2185" s="57"/>
      <c r="V2185" s="57"/>
      <c r="W2185" s="57"/>
      <c r="X2185" s="57"/>
      <c r="Y2185" s="57"/>
      <c r="Z2185" s="57"/>
      <c r="AA2185" s="57"/>
      <c r="AB2185" s="57"/>
      <c r="AC2185" s="57"/>
      <c r="AD2185" s="57"/>
      <c r="AE2185" s="57"/>
      <c r="AF2185" s="57"/>
      <c r="AG2185" s="57"/>
    </row>
    <row r="2186" spans="1:33" ht="15" customHeight="1" x14ac:dyDescent="0.3">
      <c r="A2186" s="51">
        <v>2020</v>
      </c>
      <c r="B2186" s="52">
        <v>5</v>
      </c>
      <c r="C2186" s="53" t="s">
        <v>134</v>
      </c>
      <c r="D2186" s="53" t="s">
        <v>135</v>
      </c>
      <c r="E2186" s="54">
        <v>41.546315055349602</v>
      </c>
      <c r="F2186" s="54">
        <v>41.822589147323598</v>
      </c>
      <c r="G2186" s="54">
        <v>71.181151997478494</v>
      </c>
      <c r="H2186" s="55">
        <v>-64.854273182067757</v>
      </c>
      <c r="I2186" s="54">
        <v>-3.0519490719638687</v>
      </c>
      <c r="J2186" s="55">
        <v>-59.00932890243589</v>
      </c>
      <c r="K2186" s="54">
        <v>-2.4652309550564051</v>
      </c>
      <c r="L2186" s="55">
        <v>-29.088168801808401</v>
      </c>
      <c r="M2186" s="54">
        <v>-2.8300630651350271</v>
      </c>
      <c r="N2186" s="55">
        <v>-41.519700269258244</v>
      </c>
      <c r="O2186" s="54">
        <v>-1.6910273498072277</v>
      </c>
      <c r="P2186" s="55">
        <v>-32.237023840824818</v>
      </c>
      <c r="Q2186" s="54">
        <v>-1.1920845906602195</v>
      </c>
      <c r="R2186" s="55">
        <v>-17.832463144963228</v>
      </c>
      <c r="S2186" s="54">
        <v>-1.8460897212205809</v>
      </c>
      <c r="T2186" s="57"/>
      <c r="U2186" s="57"/>
      <c r="V2186" s="57"/>
      <c r="W2186" s="57"/>
      <c r="X2186" s="57"/>
      <c r="Y2186" s="57"/>
      <c r="Z2186" s="57"/>
      <c r="AA2186" s="57"/>
      <c r="AB2186" s="57"/>
      <c r="AC2186" s="57"/>
      <c r="AD2186" s="57"/>
      <c r="AE2186" s="57"/>
      <c r="AF2186" s="57"/>
      <c r="AG2186" s="57"/>
    </row>
    <row r="2187" spans="1:33" ht="15" customHeight="1" x14ac:dyDescent="0.3">
      <c r="A2187" s="51">
        <v>2020</v>
      </c>
      <c r="B2187" s="52">
        <v>6</v>
      </c>
      <c r="C2187" s="53" t="s">
        <v>134</v>
      </c>
      <c r="D2187" s="53" t="s">
        <v>135</v>
      </c>
      <c r="E2187" s="54">
        <v>55.781691334170397</v>
      </c>
      <c r="F2187" s="54">
        <v>55.7115050596191</v>
      </c>
      <c r="G2187" s="54">
        <v>68.420140256874902</v>
      </c>
      <c r="H2187" s="55">
        <v>-43.665115722729887</v>
      </c>
      <c r="I2187" s="54">
        <v>-1.9053366072205442</v>
      </c>
      <c r="J2187" s="55">
        <v>-42.869381024585962</v>
      </c>
      <c r="K2187" s="54">
        <v>-1.5072744008143957</v>
      </c>
      <c r="L2187" s="55">
        <v>-31.308145054110536</v>
      </c>
      <c r="M2187" s="54">
        <v>-3.099956287337899</v>
      </c>
      <c r="N2187" s="55">
        <v>-41.864031188744228</v>
      </c>
      <c r="O2187" s="54">
        <v>-1.722637426889551</v>
      </c>
      <c r="P2187" s="55">
        <v>-34.212561856537306</v>
      </c>
      <c r="Q2187" s="54">
        <v>-1.2422712073806474</v>
      </c>
      <c r="R2187" s="55">
        <v>-20.09899409228812</v>
      </c>
      <c r="S2187" s="54">
        <v>-2.0308598579428376</v>
      </c>
      <c r="T2187" s="57"/>
      <c r="U2187" s="57"/>
      <c r="V2187" s="57"/>
      <c r="W2187" s="57"/>
      <c r="X2187" s="57"/>
      <c r="Y2187" s="57"/>
      <c r="Z2187" s="57"/>
      <c r="AA2187" s="57"/>
      <c r="AB2187" s="57"/>
      <c r="AC2187" s="57"/>
      <c r="AD2187" s="57"/>
      <c r="AE2187" s="57"/>
      <c r="AF2187" s="57"/>
      <c r="AG2187" s="57"/>
    </row>
    <row r="2188" spans="1:33" ht="15" customHeight="1" x14ac:dyDescent="0.3">
      <c r="A2188" s="51">
        <v>2020</v>
      </c>
      <c r="B2188" s="52">
        <v>7</v>
      </c>
      <c r="C2188" s="53" t="s">
        <v>134</v>
      </c>
      <c r="D2188" s="53" t="s">
        <v>135</v>
      </c>
      <c r="E2188" s="54">
        <v>73.494349612609</v>
      </c>
      <c r="F2188" s="54">
        <v>64.856393271710999</v>
      </c>
      <c r="G2188" s="54">
        <v>69.063115593727801</v>
      </c>
      <c r="H2188" s="55">
        <v>-28.825996937495589</v>
      </c>
      <c r="I2188" s="54">
        <v>-1.4427157596316358</v>
      </c>
      <c r="J2188" s="55">
        <v>-30.537938061156808</v>
      </c>
      <c r="K2188" s="54">
        <v>-1.2000211160027801</v>
      </c>
      <c r="L2188" s="55">
        <v>-30.839882586876254</v>
      </c>
      <c r="M2188" s="54">
        <v>-3.0788476486591527</v>
      </c>
      <c r="N2188" s="55">
        <v>-39.99470222304619</v>
      </c>
      <c r="O2188" s="54">
        <v>-1.6744499235057473</v>
      </c>
      <c r="P2188" s="55">
        <v>-33.65756811065696</v>
      </c>
      <c r="Q2188" s="54">
        <v>-1.2386360518443984</v>
      </c>
      <c r="R2188" s="55">
        <v>-21.648836605593651</v>
      </c>
      <c r="S2188" s="54">
        <v>-2.1906060994228778</v>
      </c>
      <c r="T2188" s="57"/>
      <c r="U2188" s="57"/>
      <c r="V2188" s="57"/>
      <c r="W2188" s="57"/>
      <c r="X2188" s="57"/>
      <c r="Y2188" s="57"/>
      <c r="Z2188" s="57"/>
      <c r="AA2188" s="57"/>
      <c r="AB2188" s="57"/>
      <c r="AC2188" s="57"/>
      <c r="AD2188" s="57"/>
      <c r="AE2188" s="57"/>
      <c r="AF2188" s="57"/>
      <c r="AG2188" s="57"/>
    </row>
    <row r="2189" spans="1:33" ht="15" customHeight="1" x14ac:dyDescent="0.3">
      <c r="A2189" s="51">
        <v>2020</v>
      </c>
      <c r="B2189" s="52">
        <v>8</v>
      </c>
      <c r="C2189" s="53" t="s">
        <v>134</v>
      </c>
      <c r="D2189" s="53" t="s">
        <v>135</v>
      </c>
      <c r="E2189" s="54">
        <v>77.739810837631794</v>
      </c>
      <c r="F2189" s="54">
        <v>70.333474618597094</v>
      </c>
      <c r="G2189" s="54">
        <v>69.914112363091903</v>
      </c>
      <c r="H2189" s="55">
        <v>-24.887461865454426</v>
      </c>
      <c r="I2189" s="54">
        <v>-1.2373151259153705</v>
      </c>
      <c r="J2189" s="55">
        <v>-25.562772955741451</v>
      </c>
      <c r="K2189" s="54">
        <v>-0.97701811024037377</v>
      </c>
      <c r="L2189" s="55">
        <v>-28.031925248199407</v>
      </c>
      <c r="M2189" s="54">
        <v>-2.629861497184018</v>
      </c>
      <c r="N2189" s="55">
        <v>-38.096496874075854</v>
      </c>
      <c r="O2189" s="54">
        <v>-1.6226360255144159</v>
      </c>
      <c r="P2189" s="55">
        <v>-32.584374344046203</v>
      </c>
      <c r="Q2189" s="54">
        <v>-1.2088659748303174</v>
      </c>
      <c r="R2189" s="55">
        <v>-22.434553405619191</v>
      </c>
      <c r="S2189" s="54">
        <v>-2.2494231083708338</v>
      </c>
      <c r="T2189" s="57"/>
      <c r="U2189" s="57"/>
      <c r="V2189" s="57"/>
      <c r="W2189" s="57"/>
      <c r="X2189" s="57"/>
      <c r="Y2189" s="57"/>
      <c r="Z2189" s="57"/>
      <c r="AA2189" s="57"/>
      <c r="AB2189" s="57"/>
      <c r="AC2189" s="57"/>
      <c r="AD2189" s="57"/>
      <c r="AE2189" s="57"/>
      <c r="AF2189" s="57"/>
      <c r="AG2189" s="57"/>
    </row>
    <row r="2190" spans="1:33" ht="15" customHeight="1" x14ac:dyDescent="0.3">
      <c r="A2190" s="51">
        <v>2020</v>
      </c>
      <c r="B2190" s="52">
        <v>9</v>
      </c>
      <c r="C2190" s="53" t="s">
        <v>134</v>
      </c>
      <c r="D2190" s="53" t="s">
        <v>135</v>
      </c>
      <c r="E2190" s="54">
        <v>85.537862184164197</v>
      </c>
      <c r="F2190" s="54">
        <v>86.982118075344005</v>
      </c>
      <c r="G2190" s="54">
        <v>70.150500354581993</v>
      </c>
      <c r="H2190" s="55">
        <v>-20.96321345240084</v>
      </c>
      <c r="I2190" s="54">
        <v>-1.2923401299913129</v>
      </c>
      <c r="J2190" s="55">
        <v>-9.0646265288451549</v>
      </c>
      <c r="K2190" s="54">
        <v>-0.35410406049414972</v>
      </c>
      <c r="L2190" s="55">
        <v>-32.02931745304619</v>
      </c>
      <c r="M2190" s="54">
        <v>-4.1798916545354743</v>
      </c>
      <c r="N2190" s="55">
        <v>-36.106808278679253</v>
      </c>
      <c r="O2190" s="54">
        <v>-1.5880577320823195</v>
      </c>
      <c r="P2190" s="55">
        <v>-29.801233345488331</v>
      </c>
      <c r="Q2190" s="54">
        <v>-1.1130398355694506</v>
      </c>
      <c r="R2190" s="55">
        <v>-23.544183089637691</v>
      </c>
      <c r="S2190" s="54">
        <v>-3.001443078998498</v>
      </c>
      <c r="T2190" s="57"/>
      <c r="U2190" s="57"/>
      <c r="V2190" s="57"/>
      <c r="W2190" s="57"/>
      <c r="X2190" s="57"/>
      <c r="Y2190" s="57"/>
      <c r="Z2190" s="57"/>
      <c r="AA2190" s="57"/>
      <c r="AB2190" s="57"/>
      <c r="AC2190" s="57"/>
      <c r="AD2190" s="57"/>
      <c r="AE2190" s="57"/>
      <c r="AF2190" s="57"/>
      <c r="AG2190" s="57"/>
    </row>
    <row r="2191" spans="1:33" ht="15" customHeight="1" x14ac:dyDescent="0.3">
      <c r="A2191" s="51">
        <v>2020</v>
      </c>
      <c r="B2191" s="52">
        <v>10</v>
      </c>
      <c r="C2191" s="53" t="s">
        <v>134</v>
      </c>
      <c r="D2191" s="53" t="s">
        <v>135</v>
      </c>
      <c r="E2191" s="54">
        <v>97.931785245597197</v>
      </c>
      <c r="F2191" s="54">
        <v>94.021820340430594</v>
      </c>
      <c r="G2191" s="54">
        <v>73.6584981482941</v>
      </c>
      <c r="H2191" s="55">
        <v>-17.720369379305673</v>
      </c>
      <c r="I2191" s="54">
        <v>-0.83766165739972698</v>
      </c>
      <c r="J2191" s="55">
        <v>-12.245738447042356</v>
      </c>
      <c r="K2191" s="54">
        <v>-0.51421415002972515</v>
      </c>
      <c r="L2191" s="55">
        <v>-29.020501138952003</v>
      </c>
      <c r="M2191" s="54">
        <v>-3.7907749473007257</v>
      </c>
      <c r="N2191" s="55">
        <v>-34.024502752416431</v>
      </c>
      <c r="O2191" s="54">
        <v>-1.5056113728544664</v>
      </c>
      <c r="P2191" s="55">
        <v>-27.746652764583242</v>
      </c>
      <c r="Q2191" s="54">
        <v>-1.0738871181559881</v>
      </c>
      <c r="R2191" s="55">
        <v>-24.114659959185644</v>
      </c>
      <c r="S2191" s="54">
        <v>-3.0842691875294657</v>
      </c>
      <c r="T2191" s="57"/>
      <c r="U2191" s="57"/>
      <c r="V2191" s="57"/>
      <c r="W2191" s="57"/>
      <c r="X2191" s="57"/>
      <c r="Y2191" s="57"/>
      <c r="Z2191" s="57"/>
      <c r="AA2191" s="57"/>
      <c r="AB2191" s="57"/>
      <c r="AC2191" s="57"/>
      <c r="AD2191" s="57"/>
      <c r="AE2191" s="57"/>
      <c r="AF2191" s="57"/>
      <c r="AG2191" s="57"/>
    </row>
    <row r="2192" spans="1:33" ht="15" customHeight="1" x14ac:dyDescent="0.3">
      <c r="A2192" s="51">
        <v>2020</v>
      </c>
      <c r="B2192" s="52">
        <v>11</v>
      </c>
      <c r="C2192" s="53" t="s">
        <v>134</v>
      </c>
      <c r="D2192" s="53" t="s">
        <v>135</v>
      </c>
      <c r="E2192" s="54">
        <v>100.25308231048101</v>
      </c>
      <c r="F2192" s="54">
        <v>109.945764645024</v>
      </c>
      <c r="G2192" s="54">
        <v>76.098022220471194</v>
      </c>
      <c r="H2192" s="55">
        <v>-14.695676307957367</v>
      </c>
      <c r="I2192" s="54">
        <v>-0.54688381411564768</v>
      </c>
      <c r="J2192" s="55">
        <v>-6.9103815300894889</v>
      </c>
      <c r="K2192" s="54">
        <v>-0.32901096031085653</v>
      </c>
      <c r="L2192" s="55">
        <v>-27.351507492327062</v>
      </c>
      <c r="M2192" s="54">
        <v>-3.5878891016095862</v>
      </c>
      <c r="N2192" s="55">
        <v>-32.08043721049097</v>
      </c>
      <c r="O2192" s="54">
        <v>-1.4172641297660129</v>
      </c>
      <c r="P2192" s="55">
        <v>-25.365711261534059</v>
      </c>
      <c r="Q2192" s="54">
        <v>-1.0021481651716511</v>
      </c>
      <c r="R2192" s="55">
        <v>-24.42262932330183</v>
      </c>
      <c r="S2192" s="54">
        <v>-3.1276046007667944</v>
      </c>
      <c r="T2192" s="57"/>
      <c r="U2192" s="57"/>
      <c r="V2192" s="57"/>
      <c r="W2192" s="57"/>
      <c r="X2192" s="57"/>
      <c r="Y2192" s="57"/>
      <c r="Z2192" s="57"/>
      <c r="AA2192" s="57"/>
      <c r="AB2192" s="57"/>
      <c r="AC2192" s="57"/>
      <c r="AD2192" s="57"/>
      <c r="AE2192" s="57"/>
      <c r="AF2192" s="57"/>
      <c r="AG2192" s="57"/>
    </row>
    <row r="2193" spans="1:33" ht="15" customHeight="1" x14ac:dyDescent="0.3">
      <c r="A2193" s="51">
        <v>2020</v>
      </c>
      <c r="B2193" s="52">
        <v>12</v>
      </c>
      <c r="C2193" s="53" t="s">
        <v>134</v>
      </c>
      <c r="D2193" s="53" t="s">
        <v>135</v>
      </c>
      <c r="E2193" s="54">
        <v>107.589919870968</v>
      </c>
      <c r="F2193" s="54">
        <v>160.74386826798499</v>
      </c>
      <c r="G2193" s="54">
        <v>74.670238751871395</v>
      </c>
      <c r="H2193" s="55">
        <v>-8.9850915576468413</v>
      </c>
      <c r="I2193" s="54">
        <v>-0.34393515950826475</v>
      </c>
      <c r="J2193" s="55">
        <v>-4.4129618554930854</v>
      </c>
      <c r="K2193" s="54">
        <v>-0.37571418234073889</v>
      </c>
      <c r="L2193" s="55">
        <v>-24.17666826692275</v>
      </c>
      <c r="M2193" s="54">
        <v>-3.0360622609281398</v>
      </c>
      <c r="N2193" s="55">
        <v>-29.958614208475758</v>
      </c>
      <c r="O2193" s="54">
        <v>-1.3263756323721188</v>
      </c>
      <c r="P2193" s="55">
        <v>-22.433735871624375</v>
      </c>
      <c r="Q2193" s="54">
        <v>-0.94632793912769986</v>
      </c>
      <c r="R2193" s="55">
        <v>-24.402434409687203</v>
      </c>
      <c r="S2193" s="54">
        <v>-3.1199559389014073</v>
      </c>
      <c r="T2193" s="57"/>
      <c r="U2193" s="57"/>
      <c r="V2193" s="57"/>
      <c r="W2193" s="57"/>
      <c r="X2193" s="57"/>
      <c r="Y2193" s="57"/>
      <c r="Z2193" s="57"/>
      <c r="AA2193" s="57"/>
      <c r="AB2193" s="57"/>
      <c r="AC2193" s="57"/>
      <c r="AD2193" s="57"/>
      <c r="AE2193" s="57"/>
      <c r="AF2193" s="57"/>
      <c r="AG2193" s="57"/>
    </row>
    <row r="2194" spans="1:33" ht="15" customHeight="1" x14ac:dyDescent="0.3">
      <c r="A2194" s="51">
        <v>2021</v>
      </c>
      <c r="B2194" s="52">
        <v>1</v>
      </c>
      <c r="C2194" s="53" t="s">
        <v>134</v>
      </c>
      <c r="D2194" s="53" t="s">
        <v>135</v>
      </c>
      <c r="E2194" s="54">
        <v>80.037864648205101</v>
      </c>
      <c r="F2194" s="54">
        <v>72.754084879323202</v>
      </c>
      <c r="G2194" s="54">
        <v>73.119533527696802</v>
      </c>
      <c r="H2194" s="55">
        <v>13.403171629576224</v>
      </c>
      <c r="I2194" s="54">
        <v>0.23267241443529738</v>
      </c>
      <c r="J2194" s="55">
        <v>-5.2713038863137935</v>
      </c>
      <c r="K2194" s="54">
        <v>4.3973284061079664E-2</v>
      </c>
      <c r="L2194" s="55">
        <v>-12.680668473351345</v>
      </c>
      <c r="M2194" s="54">
        <v>-1.2905047826033571</v>
      </c>
      <c r="N2194" s="55">
        <v>13.403171629576224</v>
      </c>
      <c r="O2194" s="54">
        <v>0.23267241443529738</v>
      </c>
      <c r="P2194" s="55">
        <v>-5.2713038863137935</v>
      </c>
      <c r="Q2194" s="54">
        <v>4.3973284061079664E-2</v>
      </c>
      <c r="R2194" s="55">
        <v>-12.680668473351345</v>
      </c>
      <c r="S2194" s="54">
        <v>-1.2905047826033571</v>
      </c>
      <c r="T2194" s="57"/>
      <c r="U2194" s="57"/>
      <c r="V2194" s="57"/>
      <c r="W2194" s="57"/>
      <c r="X2194" s="57"/>
      <c r="Y2194" s="57"/>
      <c r="Z2194" s="57"/>
      <c r="AA2194" s="57"/>
      <c r="AB2194" s="57"/>
      <c r="AC2194" s="57"/>
      <c r="AD2194" s="57"/>
      <c r="AE2194" s="57"/>
      <c r="AF2194" s="57"/>
      <c r="AG2194" s="57"/>
    </row>
    <row r="2195" spans="1:33" ht="15" customHeight="1" x14ac:dyDescent="0.3">
      <c r="A2195" s="51">
        <v>2021</v>
      </c>
      <c r="B2195" s="52">
        <v>2</v>
      </c>
      <c r="C2195" s="53" t="s">
        <v>134</v>
      </c>
      <c r="D2195" s="53" t="s">
        <v>135</v>
      </c>
      <c r="E2195" s="54">
        <v>92.075646217871096</v>
      </c>
      <c r="F2195" s="54">
        <v>82.932807497177194</v>
      </c>
      <c r="G2195" s="54">
        <v>75.265936490426299</v>
      </c>
      <c r="H2195" s="55">
        <v>-0.95036786470112733</v>
      </c>
      <c r="I2195" s="54">
        <v>-2.0780673748701784E-2</v>
      </c>
      <c r="J2195" s="55">
        <v>-1.0890704849784227</v>
      </c>
      <c r="K2195" s="54">
        <v>7.8329859774359419E-3</v>
      </c>
      <c r="L2195" s="55">
        <v>-18.692543411644479</v>
      </c>
      <c r="M2195" s="54">
        <v>-2.1111298767100153</v>
      </c>
      <c r="N2195" s="55">
        <v>5.2442226340965421</v>
      </c>
      <c r="O2195" s="54">
        <v>0.10090062892919838</v>
      </c>
      <c r="P2195" s="55">
        <v>-3.0885056658634444</v>
      </c>
      <c r="Q2195" s="54">
        <v>2.5714727677012997E-2</v>
      </c>
      <c r="R2195" s="55">
        <v>-15.837176874396597</v>
      </c>
      <c r="S2195" s="54">
        <v>-1.7044451881826757</v>
      </c>
      <c r="T2195" s="57"/>
      <c r="U2195" s="57"/>
      <c r="V2195" s="57"/>
      <c r="W2195" s="57"/>
      <c r="X2195" s="57"/>
      <c r="Y2195" s="57"/>
      <c r="Z2195" s="57"/>
      <c r="AA2195" s="57"/>
      <c r="AB2195" s="57"/>
      <c r="AC2195" s="57"/>
      <c r="AD2195" s="57"/>
      <c r="AE2195" s="57"/>
      <c r="AF2195" s="57"/>
      <c r="AG2195" s="57"/>
    </row>
    <row r="2196" spans="1:33" ht="15" customHeight="1" x14ac:dyDescent="0.3">
      <c r="A2196" s="51">
        <v>2021</v>
      </c>
      <c r="B2196" s="52">
        <v>3</v>
      </c>
      <c r="C2196" s="53" t="s">
        <v>134</v>
      </c>
      <c r="D2196" s="53" t="s">
        <v>135</v>
      </c>
      <c r="E2196" s="54">
        <v>110.213400096843</v>
      </c>
      <c r="F2196" s="54">
        <v>93.924637014314101</v>
      </c>
      <c r="G2196" s="54">
        <v>77.705460562603406</v>
      </c>
      <c r="H2196" s="55">
        <v>54.627414358058921</v>
      </c>
      <c r="I2196" s="54">
        <v>1.6346849504820553</v>
      </c>
      <c r="J2196" s="55">
        <v>53.949231896848325</v>
      </c>
      <c r="K2196" s="54">
        <v>1.4168400137772121</v>
      </c>
      <c r="L2196" s="55">
        <v>-10.381679389312938</v>
      </c>
      <c r="M2196" s="54">
        <v>-1.1756629194198918</v>
      </c>
      <c r="N2196" s="55">
        <v>20.234272049005131</v>
      </c>
      <c r="O2196" s="54">
        <v>0.66715008070674464</v>
      </c>
      <c r="P2196" s="55">
        <v>12.610768362259012</v>
      </c>
      <c r="Q2196" s="54">
        <v>0.40004423354325186</v>
      </c>
      <c r="R2196" s="55">
        <v>-14.038682772504973</v>
      </c>
      <c r="S2196" s="54">
        <v>-1.5976244830975963</v>
      </c>
      <c r="T2196" s="57"/>
      <c r="U2196" s="57"/>
      <c r="V2196" s="57"/>
      <c r="W2196" s="57"/>
      <c r="X2196" s="57"/>
      <c r="Y2196" s="57"/>
      <c r="Z2196" s="57"/>
      <c r="AA2196" s="57"/>
      <c r="AB2196" s="57"/>
      <c r="AC2196" s="57"/>
      <c r="AD2196" s="57"/>
      <c r="AE2196" s="57"/>
      <c r="AF2196" s="57"/>
      <c r="AG2196" s="57"/>
    </row>
    <row r="2197" spans="1:33" ht="15" customHeight="1" x14ac:dyDescent="0.3">
      <c r="A2197" s="51">
        <v>2021</v>
      </c>
      <c r="B2197" s="52">
        <v>4</v>
      </c>
      <c r="C2197" s="53" t="s">
        <v>134</v>
      </c>
      <c r="D2197" s="53" t="s">
        <v>135</v>
      </c>
      <c r="E2197" s="54">
        <v>93.710738133828599</v>
      </c>
      <c r="F2197" s="54">
        <v>80.320355622148497</v>
      </c>
      <c r="G2197" s="54">
        <v>78.197147584902694</v>
      </c>
      <c r="H2197" s="55">
        <v>253.25767671599942</v>
      </c>
      <c r="I2197" s="54">
        <v>3.6849712683883262</v>
      </c>
      <c r="J2197" s="55">
        <v>207.96946714517867</v>
      </c>
      <c r="K2197" s="54">
        <v>3.1145746048011143</v>
      </c>
      <c r="L2197" s="55">
        <v>10.828196194049928</v>
      </c>
      <c r="M2197" s="54">
        <v>0.91903605649983033</v>
      </c>
      <c r="N2197" s="55">
        <v>43.887409698961598</v>
      </c>
      <c r="O2197" s="54">
        <v>1.2903409812299327</v>
      </c>
      <c r="P2197" s="55">
        <v>33.177052155559601</v>
      </c>
      <c r="Q2197" s="54">
        <v>0.96542027717729639</v>
      </c>
      <c r="R2197" s="55">
        <v>-8.7788423380009615</v>
      </c>
      <c r="S2197" s="54">
        <v>-1.0003686710184305</v>
      </c>
      <c r="T2197" s="57"/>
      <c r="U2197" s="57"/>
      <c r="V2197" s="57"/>
      <c r="W2197" s="57"/>
      <c r="X2197" s="57"/>
      <c r="Y2197" s="57"/>
      <c r="Z2197" s="57"/>
      <c r="AA2197" s="57"/>
      <c r="AB2197" s="57"/>
      <c r="AC2197" s="57"/>
      <c r="AD2197" s="57"/>
      <c r="AE2197" s="57"/>
      <c r="AF2197" s="57"/>
      <c r="AG2197" s="57"/>
    </row>
    <row r="2198" spans="1:33" ht="15" customHeight="1" x14ac:dyDescent="0.3">
      <c r="A2198" s="51">
        <v>2021</v>
      </c>
      <c r="B2198" s="52">
        <v>5</v>
      </c>
      <c r="C2198" s="53" t="s">
        <v>134</v>
      </c>
      <c r="D2198" s="53" t="s">
        <v>135</v>
      </c>
      <c r="E2198" s="54">
        <v>54.565636084138603</v>
      </c>
      <c r="F2198" s="54">
        <v>55.026481309188497</v>
      </c>
      <c r="G2198" s="54">
        <v>71.228429595776504</v>
      </c>
      <c r="H2198" s="55">
        <v>31.336885139979707</v>
      </c>
      <c r="I2198" s="54">
        <v>0.67824973819587631</v>
      </c>
      <c r="J2198" s="55">
        <v>31.571197362633566</v>
      </c>
      <c r="K2198" s="54">
        <v>0.7180917907925255</v>
      </c>
      <c r="L2198" s="55">
        <v>6.641870350691198E-2</v>
      </c>
      <c r="M2198" s="54">
        <v>-0.14050059842847479</v>
      </c>
      <c r="N2198" s="55">
        <v>42.16588819540894</v>
      </c>
      <c r="O2198" s="54">
        <v>1.1786013338513113</v>
      </c>
      <c r="P2198" s="55">
        <v>32.94511207711794</v>
      </c>
      <c r="Q2198" s="54">
        <v>0.92310196385391852</v>
      </c>
      <c r="R2198" s="55">
        <v>-7.2232864551697826</v>
      </c>
      <c r="S2198" s="54">
        <v>-0.83605888697314645</v>
      </c>
      <c r="T2198" s="57"/>
      <c r="U2198" s="57"/>
      <c r="V2198" s="57"/>
      <c r="W2198" s="57"/>
      <c r="X2198" s="57"/>
      <c r="Y2198" s="57"/>
      <c r="Z2198" s="57"/>
      <c r="AA2198" s="57"/>
      <c r="AB2198" s="57"/>
      <c r="AC2198" s="57"/>
      <c r="AD2198" s="57"/>
      <c r="AE2198" s="57"/>
      <c r="AF2198" s="57"/>
      <c r="AG2198" s="57"/>
    </row>
    <row r="2199" spans="1:33" ht="15" customHeight="1" x14ac:dyDescent="0.3">
      <c r="A2199" s="51">
        <v>2021</v>
      </c>
      <c r="B2199" s="52">
        <v>6</v>
      </c>
      <c r="C2199" s="53" t="s">
        <v>134</v>
      </c>
      <c r="D2199" s="53" t="s">
        <v>135</v>
      </c>
      <c r="E2199" s="54">
        <v>105.141542527738</v>
      </c>
      <c r="F2199" s="54">
        <v>102.778868073025</v>
      </c>
      <c r="G2199" s="54">
        <v>75.937278386258001</v>
      </c>
      <c r="H2199" s="55">
        <v>88.487548536075053</v>
      </c>
      <c r="I2199" s="54">
        <v>2.1534643321362656</v>
      </c>
      <c r="J2199" s="55">
        <v>84.4840988643858</v>
      </c>
      <c r="K2199" s="54">
        <v>2.1845097892883207</v>
      </c>
      <c r="L2199" s="55">
        <v>10.986733001658488</v>
      </c>
      <c r="M2199" s="54">
        <v>1.0574869288325712</v>
      </c>
      <c r="N2199" s="55">
        <v>49.37001299798191</v>
      </c>
      <c r="O2199" s="54">
        <v>1.3385882027859692</v>
      </c>
      <c r="P2199" s="55">
        <v>41.261173044346457</v>
      </c>
      <c r="Q2199" s="54">
        <v>1.1361300660314257</v>
      </c>
      <c r="R2199" s="55">
        <v>-4.5901442788057381</v>
      </c>
      <c r="S2199" s="54">
        <v>-0.49000029429447106</v>
      </c>
      <c r="T2199" s="57"/>
      <c r="U2199" s="57"/>
      <c r="V2199" s="57"/>
      <c r="W2199" s="57"/>
      <c r="X2199" s="57"/>
      <c r="Y2199" s="57"/>
      <c r="Z2199" s="57"/>
      <c r="AA2199" s="57"/>
      <c r="AB2199" s="57"/>
      <c r="AC2199" s="57"/>
      <c r="AD2199" s="57"/>
      <c r="AE2199" s="57"/>
      <c r="AF2199" s="57"/>
      <c r="AG2199" s="57"/>
    </row>
    <row r="2200" spans="1:33" ht="15" customHeight="1" x14ac:dyDescent="0.3">
      <c r="A2200" s="51">
        <v>2021</v>
      </c>
      <c r="B2200" s="52">
        <v>7</v>
      </c>
      <c r="C2200" s="53" t="s">
        <v>134</v>
      </c>
      <c r="D2200" s="53" t="s">
        <v>135</v>
      </c>
      <c r="E2200" s="54">
        <v>118.343071275699</v>
      </c>
      <c r="F2200" s="54">
        <v>115.914372023422</v>
      </c>
      <c r="G2200" s="54">
        <v>74.897171223701804</v>
      </c>
      <c r="H2200" s="55">
        <v>61.023360162364874</v>
      </c>
      <c r="I2200" s="54">
        <v>1.8228185071009608</v>
      </c>
      <c r="J2200" s="55">
        <v>78.724665643689789</v>
      </c>
      <c r="K2200" s="54">
        <v>2.1985130367502057</v>
      </c>
      <c r="L2200" s="55">
        <v>8.4474260679080082</v>
      </c>
      <c r="M2200" s="54">
        <v>0.82903033290952033</v>
      </c>
      <c r="N2200" s="55">
        <v>51.351796004167568</v>
      </c>
      <c r="O2200" s="54">
        <v>1.4141710391884104</v>
      </c>
      <c r="P2200" s="55">
        <v>47.185510012398872</v>
      </c>
      <c r="Q2200" s="54">
        <v>1.3014362850268228</v>
      </c>
      <c r="R2200" s="55">
        <v>-2.9295853241725105</v>
      </c>
      <c r="S2200" s="54">
        <v>-0.30608905690942256</v>
      </c>
      <c r="T2200" s="57"/>
      <c r="U2200" s="57"/>
      <c r="V2200" s="57"/>
      <c r="W2200" s="57"/>
      <c r="X2200" s="57"/>
      <c r="Y2200" s="57"/>
      <c r="Z2200" s="57"/>
      <c r="AA2200" s="57"/>
      <c r="AB2200" s="57"/>
      <c r="AC2200" s="57"/>
      <c r="AD2200" s="57"/>
      <c r="AE2200" s="57"/>
      <c r="AF2200" s="57"/>
      <c r="AG2200" s="57"/>
    </row>
    <row r="2201" spans="1:33" ht="15" customHeight="1" x14ac:dyDescent="0.3">
      <c r="A2201" s="51">
        <v>2021</v>
      </c>
      <c r="B2201" s="52">
        <v>8</v>
      </c>
      <c r="C2201" s="53" t="s">
        <v>134</v>
      </c>
      <c r="D2201" s="53" t="s">
        <v>135</v>
      </c>
      <c r="E2201" s="54">
        <v>119.19863254888899</v>
      </c>
      <c r="F2201" s="54">
        <v>110.868954529795</v>
      </c>
      <c r="G2201" s="54">
        <v>78.348435899456305</v>
      </c>
      <c r="H2201" s="55">
        <v>53.330232302530995</v>
      </c>
      <c r="I2201" s="54">
        <v>1.7010785946500129</v>
      </c>
      <c r="J2201" s="55">
        <v>57.633267986563823</v>
      </c>
      <c r="K2201" s="54">
        <v>1.751555029404019</v>
      </c>
      <c r="L2201" s="55">
        <v>12.063835542331701</v>
      </c>
      <c r="M2201" s="54">
        <v>1.1751517260040976</v>
      </c>
      <c r="N2201" s="55">
        <v>51.653427950439827</v>
      </c>
      <c r="O2201" s="54">
        <v>1.4527116159310003</v>
      </c>
      <c r="P2201" s="55">
        <v>48.714923792325365</v>
      </c>
      <c r="Q2201" s="54">
        <v>1.3620285210780003</v>
      </c>
      <c r="R2201" s="55">
        <v>-1.2171763978992425</v>
      </c>
      <c r="S2201" s="54">
        <v>-0.12382791566383496</v>
      </c>
      <c r="T2201" s="57"/>
      <c r="U2201" s="57"/>
      <c r="V2201" s="57"/>
      <c r="W2201" s="57"/>
      <c r="X2201" s="57"/>
      <c r="Y2201" s="57"/>
      <c r="Z2201" s="57"/>
      <c r="AA2201" s="57"/>
      <c r="AB2201" s="57"/>
      <c r="AC2201" s="57"/>
      <c r="AD2201" s="57"/>
      <c r="AE2201" s="57"/>
      <c r="AF2201" s="57"/>
      <c r="AG2201" s="57"/>
    </row>
    <row r="2202" spans="1:33" ht="15" customHeight="1" x14ac:dyDescent="0.3">
      <c r="A2202" s="51">
        <v>2021</v>
      </c>
      <c r="B2202" s="52">
        <v>9</v>
      </c>
      <c r="C2202" s="53" t="s">
        <v>134</v>
      </c>
      <c r="D2202" s="53" t="s">
        <v>135</v>
      </c>
      <c r="E2202" s="54">
        <v>125.690296732379</v>
      </c>
      <c r="F2202" s="54">
        <v>118.12087427514</v>
      </c>
      <c r="G2202" s="54">
        <v>79.842408005673306</v>
      </c>
      <c r="H2202" s="55">
        <v>46.941124693724582</v>
      </c>
      <c r="I2202" s="54">
        <v>1.5619654035356569</v>
      </c>
      <c r="J2202" s="55">
        <v>35.799031903113196</v>
      </c>
      <c r="K2202" s="54">
        <v>1.2681594391272797</v>
      </c>
      <c r="L2202" s="55">
        <v>13.815878150694147</v>
      </c>
      <c r="M2202" s="54">
        <v>1.3239775666470333</v>
      </c>
      <c r="N2202" s="55">
        <v>50.976484432526249</v>
      </c>
      <c r="O2202" s="54">
        <v>1.4662929730987853</v>
      </c>
      <c r="P2202" s="55">
        <v>46.73508275371541</v>
      </c>
      <c r="Q2202" s="54">
        <v>1.3502927728980996</v>
      </c>
      <c r="R2202" s="55">
        <v>0.32844135866632596</v>
      </c>
      <c r="S2202" s="54">
        <v>3.568511902327149E-2</v>
      </c>
      <c r="T2202" s="57"/>
      <c r="U2202" s="57"/>
      <c r="V2202" s="57"/>
      <c r="W2202" s="57"/>
      <c r="X2202" s="57"/>
      <c r="Y2202" s="57"/>
      <c r="Z2202" s="57"/>
      <c r="AA2202" s="57"/>
      <c r="AB2202" s="57"/>
      <c r="AC2202" s="57"/>
      <c r="AD2202" s="57"/>
      <c r="AE2202" s="57"/>
      <c r="AF2202" s="57"/>
      <c r="AG2202" s="57"/>
    </row>
    <row r="2203" spans="1:33" ht="15" customHeight="1" x14ac:dyDescent="0.3">
      <c r="A2203" s="51">
        <v>2021</v>
      </c>
      <c r="B2203" s="52">
        <v>10</v>
      </c>
      <c r="C2203" s="53" t="s">
        <v>134</v>
      </c>
      <c r="D2203" s="53" t="s">
        <v>135</v>
      </c>
      <c r="E2203" s="54">
        <v>133.39921738023699</v>
      </c>
      <c r="F2203" s="54">
        <v>127.765017371224</v>
      </c>
      <c r="G2203" s="54">
        <v>82.140099282956399</v>
      </c>
      <c r="H2203" s="55">
        <v>36.216466437013445</v>
      </c>
      <c r="I2203" s="54">
        <v>1.2944539610009294</v>
      </c>
      <c r="J2203" s="55">
        <v>35.888687230918677</v>
      </c>
      <c r="K2203" s="54">
        <v>1.3089259124697525</v>
      </c>
      <c r="L2203" s="55">
        <v>11.514762516046126</v>
      </c>
      <c r="M2203" s="54">
        <v>1.1467167357637007</v>
      </c>
      <c r="N2203" s="55">
        <v>48.891785341485146</v>
      </c>
      <c r="O2203" s="54">
        <v>1.4464775791617335</v>
      </c>
      <c r="P2203" s="55">
        <v>45.193361767389611</v>
      </c>
      <c r="Q2203" s="54">
        <v>1.3455599560884761</v>
      </c>
      <c r="R2203" s="55">
        <v>1.4184042326983728</v>
      </c>
      <c r="S2203" s="54">
        <v>0.14752592803068743</v>
      </c>
      <c r="T2203" s="57"/>
      <c r="U2203" s="57"/>
      <c r="V2203" s="57"/>
      <c r="W2203" s="57"/>
      <c r="X2203" s="57"/>
      <c r="Y2203" s="57"/>
      <c r="Z2203" s="57"/>
      <c r="AA2203" s="57"/>
      <c r="AB2203" s="57"/>
      <c r="AC2203" s="57"/>
      <c r="AD2203" s="57"/>
      <c r="AE2203" s="57"/>
      <c r="AF2203" s="57"/>
      <c r="AG2203" s="57"/>
    </row>
    <row r="2204" spans="1:33" ht="15" customHeight="1" x14ac:dyDescent="0.3">
      <c r="A2204" s="51">
        <v>2021</v>
      </c>
      <c r="B2204" s="52">
        <v>11</v>
      </c>
      <c r="C2204" s="53" t="s">
        <v>134</v>
      </c>
      <c r="D2204" s="53" t="s">
        <v>135</v>
      </c>
      <c r="E2204" s="54">
        <v>136.13765658288</v>
      </c>
      <c r="F2204" s="54">
        <v>134.36278035086301</v>
      </c>
      <c r="G2204" s="54">
        <v>82.905996375384106</v>
      </c>
      <c r="H2204" s="55">
        <v>35.793986025552279</v>
      </c>
      <c r="I2204" s="54">
        <v>1.3304627274910024</v>
      </c>
      <c r="J2204" s="55">
        <v>22.208236747157034</v>
      </c>
      <c r="K2204" s="54">
        <v>0.91909995899204133</v>
      </c>
      <c r="L2204" s="55">
        <v>8.9463220675944104</v>
      </c>
      <c r="M2204" s="54">
        <v>0.90864959733130868</v>
      </c>
      <c r="N2204" s="55">
        <v>47.237235285993897</v>
      </c>
      <c r="O2204" s="54">
        <v>1.4348552162490449</v>
      </c>
      <c r="P2204" s="55">
        <v>41.917402859678255</v>
      </c>
      <c r="Q2204" s="54">
        <v>1.301964853872285</v>
      </c>
      <c r="R2204" s="55">
        <v>2.106890007613921</v>
      </c>
      <c r="S2204" s="54">
        <v>0.21791809364837253</v>
      </c>
      <c r="T2204" s="57"/>
      <c r="U2204" s="57"/>
      <c r="V2204" s="57"/>
      <c r="W2204" s="57"/>
      <c r="X2204" s="57"/>
      <c r="Y2204" s="57"/>
      <c r="Z2204" s="57"/>
      <c r="AA2204" s="57"/>
      <c r="AB2204" s="57"/>
      <c r="AC2204" s="57"/>
      <c r="AD2204" s="57"/>
      <c r="AE2204" s="57"/>
      <c r="AF2204" s="57"/>
      <c r="AG2204" s="57"/>
    </row>
    <row r="2205" spans="1:33" ht="15" customHeight="1" x14ac:dyDescent="0.3">
      <c r="A2205" s="51">
        <v>2021</v>
      </c>
      <c r="B2205" s="52">
        <v>12</v>
      </c>
      <c r="C2205" s="53" t="s">
        <v>134</v>
      </c>
      <c r="D2205" s="53" t="s">
        <v>135</v>
      </c>
      <c r="E2205" s="54">
        <v>135.36345896206799</v>
      </c>
      <c r="F2205" s="54">
        <v>187.66968175767801</v>
      </c>
      <c r="G2205" s="54">
        <v>79.275076826097205</v>
      </c>
      <c r="H2205" s="55">
        <v>25.814257622283428</v>
      </c>
      <c r="I2205" s="54">
        <v>0.57404324245841476</v>
      </c>
      <c r="J2205" s="55">
        <v>16.750756206018075</v>
      </c>
      <c r="K2205" s="54">
        <v>0.18359553995575417</v>
      </c>
      <c r="L2205" s="55">
        <v>6.166898822337572</v>
      </c>
      <c r="M2205" s="54">
        <v>0.63628719519082344</v>
      </c>
      <c r="N2205" s="55">
        <v>44.679695914493493</v>
      </c>
      <c r="O2205" s="54">
        <v>1.3595211927693414</v>
      </c>
      <c r="P2205" s="55">
        <v>37.57759218866746</v>
      </c>
      <c r="Q2205" s="54">
        <v>1.1960414053359063</v>
      </c>
      <c r="R2205" s="55">
        <v>2.4412371994077082</v>
      </c>
      <c r="S2205" s="54">
        <v>0.25306952241563296</v>
      </c>
      <c r="T2205" s="57"/>
      <c r="U2205" s="57"/>
      <c r="V2205" s="57"/>
      <c r="W2205" s="57"/>
      <c r="X2205" s="57"/>
      <c r="Y2205" s="57"/>
      <c r="Z2205" s="57"/>
      <c r="AA2205" s="57"/>
      <c r="AB2205" s="57"/>
      <c r="AC2205" s="57"/>
      <c r="AD2205" s="57"/>
      <c r="AE2205" s="57"/>
      <c r="AF2205" s="57"/>
      <c r="AG2205" s="57"/>
    </row>
    <row r="2206" spans="1:33" ht="15" customHeight="1" x14ac:dyDescent="0.3">
      <c r="A2206" s="51">
        <v>2022</v>
      </c>
      <c r="B2206" s="52">
        <v>1</v>
      </c>
      <c r="C2206" s="53" t="s">
        <v>134</v>
      </c>
      <c r="D2206" s="53" t="s">
        <v>135</v>
      </c>
      <c r="E2206" s="54">
        <v>97.259711875758597</v>
      </c>
      <c r="F2206" s="54">
        <v>96.384649196053303</v>
      </c>
      <c r="G2206" s="54">
        <v>75.039004018595904</v>
      </c>
      <c r="H2206" s="55">
        <v>21.517124804927821</v>
      </c>
      <c r="I2206" s="54">
        <v>0.74031635918710403</v>
      </c>
      <c r="J2206" s="55">
        <v>32.480051609371472</v>
      </c>
      <c r="K2206" s="54">
        <v>1.0806376299051668</v>
      </c>
      <c r="L2206" s="55">
        <v>2.625113151428994</v>
      </c>
      <c r="M2206" s="54">
        <v>0.25386480751742951</v>
      </c>
      <c r="N2206" s="55">
        <v>21.517124804927821</v>
      </c>
      <c r="O2206" s="54">
        <v>0.74031635918710403</v>
      </c>
      <c r="P2206" s="55">
        <v>32.480051609371472</v>
      </c>
      <c r="Q2206" s="54">
        <v>1.0806376299051668</v>
      </c>
      <c r="R2206" s="55">
        <v>2.625113151428994</v>
      </c>
      <c r="S2206" s="54">
        <v>0.25386480751742951</v>
      </c>
      <c r="T2206" s="57"/>
      <c r="U2206" s="57"/>
      <c r="V2206" s="57"/>
      <c r="W2206" s="57"/>
      <c r="X2206" s="57"/>
      <c r="Y2206" s="57"/>
      <c r="Z2206" s="57"/>
      <c r="AA2206" s="57"/>
      <c r="AB2206" s="57"/>
      <c r="AC2206" s="57"/>
      <c r="AD2206" s="57"/>
      <c r="AE2206" s="57"/>
      <c r="AF2206" s="57"/>
      <c r="AG2206" s="57"/>
    </row>
    <row r="2207" spans="1:33" ht="15" customHeight="1" x14ac:dyDescent="0.3">
      <c r="A2207" s="51">
        <v>2022</v>
      </c>
      <c r="B2207" s="52">
        <v>2</v>
      </c>
      <c r="C2207" s="53" t="s">
        <v>134</v>
      </c>
      <c r="D2207" s="53" t="s">
        <v>135</v>
      </c>
      <c r="E2207" s="54">
        <v>118.52739428026599</v>
      </c>
      <c r="F2207" s="54">
        <v>101.66165353583899</v>
      </c>
      <c r="G2207" s="54">
        <v>78.698290126861593</v>
      </c>
      <c r="H2207" s="55">
        <v>28.728278485066813</v>
      </c>
      <c r="I2207" s="54">
        <v>1.0969978495347845</v>
      </c>
      <c r="J2207" s="55">
        <v>22.583156899999171</v>
      </c>
      <c r="K2207" s="54">
        <v>0.81623822722071326</v>
      </c>
      <c r="L2207" s="55">
        <v>4.560301507537722</v>
      </c>
      <c r="M2207" s="54">
        <v>0.45643205557436456</v>
      </c>
      <c r="N2207" s="55">
        <v>25.374879095884246</v>
      </c>
      <c r="O2207" s="54">
        <v>0.92836034074204898</v>
      </c>
      <c r="P2207" s="55">
        <v>27.208077513008213</v>
      </c>
      <c r="Q2207" s="54">
        <v>0.94743772339510401</v>
      </c>
      <c r="R2207" s="55">
        <v>3.6067036258204723</v>
      </c>
      <c r="S2207" s="54">
        <v>0.35551360704734936</v>
      </c>
      <c r="T2207" s="57"/>
      <c r="U2207" s="57"/>
      <c r="V2207" s="57"/>
      <c r="W2207" s="57"/>
      <c r="X2207" s="57"/>
      <c r="Y2207" s="57"/>
      <c r="Z2207" s="57"/>
      <c r="AA2207" s="57"/>
      <c r="AB2207" s="57"/>
      <c r="AC2207" s="57"/>
      <c r="AD2207" s="57"/>
      <c r="AE2207" s="57"/>
      <c r="AF2207" s="57"/>
      <c r="AG2207" s="57"/>
    </row>
    <row r="2208" spans="1:33" ht="15" customHeight="1" x14ac:dyDescent="0.3">
      <c r="A2208" s="51">
        <v>2022</v>
      </c>
      <c r="B2208" s="52">
        <v>3</v>
      </c>
      <c r="C2208" s="53" t="s">
        <v>134</v>
      </c>
      <c r="D2208" s="53" t="s">
        <v>135</v>
      </c>
      <c r="E2208" s="54">
        <v>129.94663827942901</v>
      </c>
      <c r="F2208" s="54">
        <v>108.75288673436199</v>
      </c>
      <c r="G2208" s="54">
        <v>82.801985659128505</v>
      </c>
      <c r="H2208" s="55">
        <v>17.904572552200261</v>
      </c>
      <c r="I2208" s="54">
        <v>0.79220696925094836</v>
      </c>
      <c r="J2208" s="55">
        <v>15.787391031160514</v>
      </c>
      <c r="K2208" s="54">
        <v>0.59796574324452034</v>
      </c>
      <c r="L2208" s="55">
        <v>6.5587734241908047</v>
      </c>
      <c r="M2208" s="54">
        <v>0.63314944834503506</v>
      </c>
      <c r="N2208" s="55">
        <v>22.458657326103161</v>
      </c>
      <c r="O2208" s="54">
        <v>0.88045071420538146</v>
      </c>
      <c r="P2208" s="55">
        <v>22.910664509371117</v>
      </c>
      <c r="Q2208" s="54">
        <v>0.82304390744929734</v>
      </c>
      <c r="R2208" s="55">
        <v>4.6213040023420415</v>
      </c>
      <c r="S2208" s="54">
        <v>0.44828958669375951</v>
      </c>
      <c r="T2208" s="57"/>
      <c r="U2208" s="57"/>
      <c r="V2208" s="57"/>
      <c r="W2208" s="57"/>
      <c r="X2208" s="57"/>
      <c r="Y2208" s="57"/>
      <c r="Z2208" s="57"/>
      <c r="AA2208" s="57"/>
      <c r="AB2208" s="57"/>
      <c r="AC2208" s="57"/>
      <c r="AD2208" s="57"/>
      <c r="AE2208" s="57"/>
      <c r="AF2208" s="57"/>
      <c r="AG2208" s="57"/>
    </row>
    <row r="2209" spans="1:33" ht="15" customHeight="1" x14ac:dyDescent="0.3">
      <c r="A2209" s="51">
        <v>2022</v>
      </c>
      <c r="B2209" s="52">
        <v>4</v>
      </c>
      <c r="C2209" s="53" t="s">
        <v>134</v>
      </c>
      <c r="D2209" s="53" t="s">
        <v>135</v>
      </c>
      <c r="E2209" s="54">
        <v>121.83503214117501</v>
      </c>
      <c r="F2209" s="54">
        <v>110.648175204927</v>
      </c>
      <c r="G2209" s="54">
        <v>83.303128201087404</v>
      </c>
      <c r="H2209" s="55">
        <v>30.011815686674044</v>
      </c>
      <c r="I2209" s="54">
        <v>1.1813283073882161</v>
      </c>
      <c r="J2209" s="55">
        <v>37.758572341798178</v>
      </c>
      <c r="K2209" s="54">
        <v>1.3479787978054429</v>
      </c>
      <c r="L2209" s="55">
        <v>6.5296251511487444</v>
      </c>
      <c r="M2209" s="54">
        <v>0.67768739177556592</v>
      </c>
      <c r="N2209" s="55">
        <v>24.340947694929206</v>
      </c>
      <c r="O2209" s="54">
        <v>0.95024626389178746</v>
      </c>
      <c r="P2209" s="55">
        <v>26.525317386278022</v>
      </c>
      <c r="Q2209" s="54">
        <v>0.95129754087587737</v>
      </c>
      <c r="R2209" s="55">
        <v>5.1117118796805823</v>
      </c>
      <c r="S2209" s="54">
        <v>0.51511484270656327</v>
      </c>
      <c r="T2209" s="57"/>
      <c r="U2209" s="57"/>
      <c r="V2209" s="57"/>
      <c r="W2209" s="57"/>
      <c r="X2209" s="57"/>
      <c r="Y2209" s="57"/>
      <c r="Z2209" s="57"/>
      <c r="AA2209" s="57"/>
      <c r="AB2209" s="57"/>
      <c r="AC2209" s="57"/>
      <c r="AD2209" s="57"/>
      <c r="AE2209" s="57"/>
      <c r="AF2209" s="57"/>
      <c r="AG2209" s="57"/>
    </row>
    <row r="2210" spans="1:33" ht="15" customHeight="1" x14ac:dyDescent="0.3">
      <c r="A2210" s="51">
        <v>2022</v>
      </c>
      <c r="B2210" s="52">
        <v>5</v>
      </c>
      <c r="C2210" s="53" t="s">
        <v>134</v>
      </c>
      <c r="D2210" s="53" t="s">
        <v>135</v>
      </c>
      <c r="E2210" s="54">
        <v>127.06942629863499</v>
      </c>
      <c r="F2210" s="54">
        <v>109.85895275490699</v>
      </c>
      <c r="G2210" s="54">
        <v>82.820896698447697</v>
      </c>
      <c r="H2210" s="55">
        <v>132.87445252667391</v>
      </c>
      <c r="I2210" s="54">
        <v>8.2400969416450636</v>
      </c>
      <c r="J2210" s="55">
        <v>99.647424551135884</v>
      </c>
      <c r="K2210" s="54">
        <v>5.5231482253681383</v>
      </c>
      <c r="L2210" s="55">
        <v>16.275056418425613</v>
      </c>
      <c r="M2210" s="54">
        <v>1.6685321602415597</v>
      </c>
      <c r="N2210" s="55">
        <v>38.094209528724342</v>
      </c>
      <c r="O2210" s="54">
        <v>1.5746662186292191</v>
      </c>
      <c r="P2210" s="55">
        <v>36.977492517934586</v>
      </c>
      <c r="Q2210" s="54">
        <v>1.4029057530387508</v>
      </c>
      <c r="R2210" s="55">
        <v>7.2291886991993017</v>
      </c>
      <c r="S2210" s="54">
        <v>0.73902453814124591</v>
      </c>
      <c r="T2210" s="57"/>
      <c r="U2210" s="57"/>
      <c r="V2210" s="57"/>
      <c r="W2210" s="57"/>
      <c r="X2210" s="57"/>
      <c r="Y2210" s="57"/>
      <c r="Z2210" s="57"/>
      <c r="AA2210" s="57"/>
      <c r="AB2210" s="57"/>
      <c r="AC2210" s="57"/>
      <c r="AD2210" s="57"/>
      <c r="AE2210" s="57"/>
      <c r="AF2210" s="57"/>
      <c r="AG2210" s="57"/>
    </row>
    <row r="2211" spans="1:33" ht="15" customHeight="1" x14ac:dyDescent="0.3">
      <c r="A2211" s="51">
        <v>2022</v>
      </c>
      <c r="B2211" s="52">
        <v>6</v>
      </c>
      <c r="C2211" s="53" t="s">
        <v>134</v>
      </c>
      <c r="D2211" s="53" t="s">
        <v>135</v>
      </c>
      <c r="E2211" s="54">
        <v>125.071098156378</v>
      </c>
      <c r="F2211" s="54">
        <v>120.43401724843</v>
      </c>
      <c r="G2211" s="54">
        <v>83.889370419982697</v>
      </c>
      <c r="H2211" s="55">
        <v>18.954977404276022</v>
      </c>
      <c r="I2211" s="54">
        <v>0.85432864308209511</v>
      </c>
      <c r="J2211" s="55">
        <v>17.17780075458791</v>
      </c>
      <c r="K2211" s="54">
        <v>0.74707789805477631</v>
      </c>
      <c r="L2211" s="55">
        <v>10.471921304943354</v>
      </c>
      <c r="M2211" s="54">
        <v>1.1293817718291905</v>
      </c>
      <c r="N2211" s="55">
        <v>34.338077347350527</v>
      </c>
      <c r="O2211" s="54">
        <v>1.4388385282171379</v>
      </c>
      <c r="P2211" s="55">
        <v>32.805184635484153</v>
      </c>
      <c r="Q2211" s="54">
        <v>1.286649109670444</v>
      </c>
      <c r="R2211" s="55">
        <v>7.7746360875484557</v>
      </c>
      <c r="S2211" s="54">
        <v>0.80359646847713084</v>
      </c>
      <c r="T2211" s="57"/>
      <c r="U2211" s="57"/>
      <c r="V2211" s="57"/>
      <c r="W2211" s="57"/>
      <c r="X2211" s="57"/>
      <c r="Y2211" s="57"/>
      <c r="Z2211" s="57"/>
      <c r="AA2211" s="57"/>
      <c r="AB2211" s="57"/>
      <c r="AC2211" s="57"/>
      <c r="AD2211" s="57"/>
      <c r="AE2211" s="57"/>
      <c r="AF2211" s="57"/>
      <c r="AG2211" s="57"/>
    </row>
    <row r="2212" spans="1:33" ht="15" customHeight="1" x14ac:dyDescent="0.3">
      <c r="A2212" s="51">
        <v>2022</v>
      </c>
      <c r="B2212" s="52">
        <v>7</v>
      </c>
      <c r="C2212" s="53" t="s">
        <v>134</v>
      </c>
      <c r="D2212" s="53" t="s">
        <v>135</v>
      </c>
      <c r="E2212" s="54">
        <v>135.62439009568999</v>
      </c>
      <c r="F2212" s="54">
        <v>121.46808147083</v>
      </c>
      <c r="G2212" s="54">
        <v>84.428335040579896</v>
      </c>
      <c r="H2212" s="55">
        <v>14.602729702469363</v>
      </c>
      <c r="I2212" s="54">
        <v>0.62450883349273945</v>
      </c>
      <c r="J2212" s="55">
        <v>4.7912173015834458</v>
      </c>
      <c r="K2212" s="54">
        <v>0.21918700577944883</v>
      </c>
      <c r="L2212" s="55">
        <v>12.72566595126877</v>
      </c>
      <c r="M2212" s="54">
        <v>1.3067975962919931</v>
      </c>
      <c r="N2212" s="55">
        <v>30.767392647915582</v>
      </c>
      <c r="O2212" s="54">
        <v>1.2918400428357675</v>
      </c>
      <c r="P2212" s="55">
        <v>27.42588737715468</v>
      </c>
      <c r="Q2212" s="54">
        <v>1.0944074112130668</v>
      </c>
      <c r="R2212" s="55">
        <v>8.4791434627959834</v>
      </c>
      <c r="S2212" s="54">
        <v>0.87626243491627054</v>
      </c>
      <c r="T2212" s="57"/>
      <c r="U2212" s="57"/>
      <c r="V2212" s="57"/>
      <c r="W2212" s="57"/>
      <c r="X2212" s="57"/>
      <c r="Y2212" s="57"/>
      <c r="Z2212" s="57"/>
      <c r="AA2212" s="57"/>
      <c r="AB2212" s="57"/>
      <c r="AC2212" s="57"/>
      <c r="AD2212" s="57"/>
      <c r="AE2212" s="57"/>
      <c r="AF2212" s="57"/>
      <c r="AG2212" s="57"/>
    </row>
    <row r="2213" spans="1:33" ht="15" customHeight="1" x14ac:dyDescent="0.3">
      <c r="A2213" s="51">
        <v>2022</v>
      </c>
      <c r="B2213" s="52">
        <v>8</v>
      </c>
      <c r="C2213" s="53" t="s">
        <v>134</v>
      </c>
      <c r="D2213" s="53" t="s">
        <v>135</v>
      </c>
      <c r="E2213" s="54">
        <v>129.85197842196101</v>
      </c>
      <c r="F2213" s="54">
        <v>117.21227874073899</v>
      </c>
      <c r="G2213" s="54">
        <v>85.336064927901703</v>
      </c>
      <c r="H2213" s="55">
        <v>8.9374732287323617</v>
      </c>
      <c r="I2213" s="54">
        <v>0.46474143763639236</v>
      </c>
      <c r="J2213" s="55">
        <v>5.7214611951980485</v>
      </c>
      <c r="K2213" s="54">
        <v>0.24009469005041137</v>
      </c>
      <c r="L2213" s="55">
        <v>8.9186579773111809</v>
      </c>
      <c r="M2213" s="54">
        <v>0.90245161924902251</v>
      </c>
      <c r="N2213" s="55">
        <v>27.402408987512437</v>
      </c>
      <c r="O2213" s="54">
        <v>1.1500248700230209</v>
      </c>
      <c r="P2213" s="55">
        <v>24.058108798090885</v>
      </c>
      <c r="Q2213" s="54">
        <v>0.95146376922850762</v>
      </c>
      <c r="R2213" s="55">
        <v>8.5360895671754147</v>
      </c>
      <c r="S2213" s="54">
        <v>0.85900380730625203</v>
      </c>
      <c r="T2213" s="57"/>
      <c r="U2213" s="57"/>
      <c r="V2213" s="57"/>
      <c r="W2213" s="57"/>
      <c r="X2213" s="57"/>
      <c r="Y2213" s="57"/>
      <c r="Z2213" s="57"/>
      <c r="AA2213" s="57"/>
      <c r="AB2213" s="57"/>
      <c r="AC2213" s="57"/>
      <c r="AD2213" s="57"/>
      <c r="AE2213" s="57"/>
      <c r="AF2213" s="57"/>
      <c r="AG2213" s="57"/>
    </row>
    <row r="2214" spans="1:33" ht="15" customHeight="1" x14ac:dyDescent="0.3">
      <c r="A2214" s="51">
        <v>2022</v>
      </c>
      <c r="B2214" s="52">
        <v>9</v>
      </c>
      <c r="C2214" s="53" t="s">
        <v>134</v>
      </c>
      <c r="D2214" s="53" t="s">
        <v>135</v>
      </c>
      <c r="E2214" s="54">
        <v>138.39747438694101</v>
      </c>
      <c r="F2214" s="54">
        <v>117.255093744456</v>
      </c>
      <c r="G2214" s="54">
        <v>86.640926640926594</v>
      </c>
      <c r="H2214" s="55">
        <v>10.109911413144536</v>
      </c>
      <c r="I2214" s="54">
        <v>0.54888647758533327</v>
      </c>
      <c r="J2214" s="55">
        <v>-0.73296149897038654</v>
      </c>
      <c r="K2214" s="54">
        <v>-5.0038688801772417E-2</v>
      </c>
      <c r="L2214" s="55">
        <v>8.5149218379914213</v>
      </c>
      <c r="M2214" s="54">
        <v>0.89787441974102122</v>
      </c>
      <c r="N2214" s="55">
        <v>24.98466129588439</v>
      </c>
      <c r="O2214" s="54">
        <v>1.0699383367314366</v>
      </c>
      <c r="P2214" s="55">
        <v>20.541177290929966</v>
      </c>
      <c r="Q2214" s="54">
        <v>0.8255303175574189</v>
      </c>
      <c r="R2214" s="55">
        <v>8.533620642024454</v>
      </c>
      <c r="S2214" s="54">
        <v>0.86343870212410112</v>
      </c>
      <c r="T2214" s="57"/>
      <c r="U2214" s="57"/>
      <c r="V2214" s="57"/>
      <c r="W2214" s="57"/>
      <c r="X2214" s="57"/>
      <c r="Y2214" s="57"/>
      <c r="Z2214" s="57"/>
      <c r="AA2214" s="57"/>
      <c r="AB2214" s="57"/>
      <c r="AC2214" s="57"/>
      <c r="AD2214" s="57"/>
      <c r="AE2214" s="57"/>
      <c r="AF2214" s="57"/>
      <c r="AG2214" s="57"/>
    </row>
    <row r="2215" spans="1:33" ht="15" customHeight="1" x14ac:dyDescent="0.3">
      <c r="A2215" s="51">
        <v>2022</v>
      </c>
      <c r="B2215" s="52">
        <v>10</v>
      </c>
      <c r="C2215" s="53" t="s">
        <v>134</v>
      </c>
      <c r="D2215" s="53" t="s">
        <v>135</v>
      </c>
      <c r="E2215" s="54">
        <v>142.46748786747699</v>
      </c>
      <c r="F2215" s="54">
        <v>126.29097892142499</v>
      </c>
      <c r="G2215" s="54">
        <v>87.955243873611195</v>
      </c>
      <c r="H2215" s="55">
        <v>6.797843844459809</v>
      </c>
      <c r="I2215" s="54">
        <v>0.41582095086382476</v>
      </c>
      <c r="J2215" s="55">
        <v>-1.1537105227451738</v>
      </c>
      <c r="K2215" s="54">
        <v>-9.0039192747062319E-2</v>
      </c>
      <c r="L2215" s="55">
        <v>7.0795441464256976</v>
      </c>
      <c r="M2215" s="54">
        <v>0.75038489047290002</v>
      </c>
      <c r="N2215" s="55">
        <v>22.634638525703252</v>
      </c>
      <c r="O2215" s="54">
        <v>0.99156834229777935</v>
      </c>
      <c r="P2215" s="55">
        <v>17.655057866292424</v>
      </c>
      <c r="Q2215" s="54">
        <v>0.72024799323970778</v>
      </c>
      <c r="R2215" s="55">
        <v>8.3778350579036545</v>
      </c>
      <c r="S2215" s="54">
        <v>0.85191866083136758</v>
      </c>
      <c r="T2215" s="57"/>
      <c r="U2215" s="57"/>
      <c r="V2215" s="57"/>
      <c r="W2215" s="57"/>
      <c r="X2215" s="57"/>
      <c r="Y2215" s="57"/>
      <c r="Z2215" s="57"/>
      <c r="AA2215" s="57"/>
      <c r="AB2215" s="57"/>
      <c r="AC2215" s="57"/>
      <c r="AD2215" s="57"/>
      <c r="AE2215" s="57"/>
      <c r="AF2215" s="57"/>
      <c r="AG2215" s="57"/>
    </row>
    <row r="2216" spans="1:33" ht="15" customHeight="1" x14ac:dyDescent="0.3">
      <c r="A2216" s="51">
        <v>2022</v>
      </c>
      <c r="B2216" s="52">
        <v>11</v>
      </c>
      <c r="C2216" s="53" t="s">
        <v>134</v>
      </c>
      <c r="D2216" s="53" t="s">
        <v>135</v>
      </c>
      <c r="E2216" s="54">
        <v>135.480392240686</v>
      </c>
      <c r="F2216" s="54">
        <v>129.55436341991401</v>
      </c>
      <c r="G2216" s="54">
        <v>88.153809786462801</v>
      </c>
      <c r="H2216" s="55">
        <v>-0.4827939298292957</v>
      </c>
      <c r="I2216" s="54">
        <v>4.0731238647255572E-2</v>
      </c>
      <c r="J2216" s="55">
        <v>-3.5786822201749038</v>
      </c>
      <c r="K2216" s="54">
        <v>-0.20447136375165315</v>
      </c>
      <c r="L2216" s="55">
        <v>6.3298357664233329</v>
      </c>
      <c r="M2216" s="54">
        <v>0.83547016263979668</v>
      </c>
      <c r="N2216" s="55">
        <v>19.94134269638894</v>
      </c>
      <c r="O2216" s="54">
        <v>0.89392908389827153</v>
      </c>
      <c r="P2216" s="55">
        <v>15.049006956742383</v>
      </c>
      <c r="Q2216" s="54">
        <v>0.62143146097508262</v>
      </c>
      <c r="R2216" s="55">
        <v>8.1779835505448126</v>
      </c>
      <c r="S2216" s="54">
        <v>0.85037133674433152</v>
      </c>
      <c r="T2216" s="57"/>
      <c r="U2216" s="57"/>
      <c r="V2216" s="57"/>
      <c r="W2216" s="57"/>
      <c r="X2216" s="57"/>
      <c r="Y2216" s="57"/>
      <c r="Z2216" s="57"/>
      <c r="AA2216" s="57"/>
      <c r="AB2216" s="57"/>
      <c r="AC2216" s="57"/>
      <c r="AD2216" s="57"/>
      <c r="AE2216" s="57"/>
      <c r="AF2216" s="57"/>
      <c r="AG2216" s="57"/>
    </row>
    <row r="2217" spans="1:33" ht="15" customHeight="1" x14ac:dyDescent="0.3">
      <c r="A2217" s="51">
        <v>2022</v>
      </c>
      <c r="B2217" s="52">
        <v>12</v>
      </c>
      <c r="C2217" s="53" t="s">
        <v>134</v>
      </c>
      <c r="D2217" s="53" t="s">
        <v>135</v>
      </c>
      <c r="E2217" s="54">
        <v>142.38753568297</v>
      </c>
      <c r="F2217" s="54">
        <v>195.522724834076</v>
      </c>
      <c r="G2217" s="54">
        <v>86.177606177606194</v>
      </c>
      <c r="H2217" s="55">
        <v>5.1890493747432327</v>
      </c>
      <c r="I2217" s="54">
        <v>0.25931721069015651</v>
      </c>
      <c r="J2217" s="55">
        <v>4.1845027938705437</v>
      </c>
      <c r="K2217" s="54">
        <v>0.19564244464105271</v>
      </c>
      <c r="L2217" s="55">
        <v>8.70706106870235</v>
      </c>
      <c r="M2217" s="54">
        <v>0.97468740469655379</v>
      </c>
      <c r="N2217" s="55">
        <v>18.409816942983387</v>
      </c>
      <c r="O2217" s="54">
        <v>0.83470909692327733</v>
      </c>
      <c r="P2217" s="55">
        <v>13.459115995602247</v>
      </c>
      <c r="Q2217" s="54">
        <v>0.5806393961542925</v>
      </c>
      <c r="R2217" s="55">
        <v>8.2231383926299415</v>
      </c>
      <c r="S2217" s="54">
        <v>0.85999910880921371</v>
      </c>
      <c r="T2217" s="57"/>
      <c r="U2217" s="57"/>
      <c r="V2217" s="57"/>
      <c r="W2217" s="57"/>
      <c r="X2217" s="57"/>
      <c r="Y2217" s="57"/>
      <c r="Z2217" s="57"/>
      <c r="AA2217" s="57"/>
      <c r="AB2217" s="57"/>
      <c r="AC2217" s="57"/>
      <c r="AD2217" s="57"/>
      <c r="AE2217" s="57"/>
      <c r="AF2217" s="57"/>
      <c r="AG2217" s="57"/>
    </row>
    <row r="2218" spans="1:33" ht="15" customHeight="1" x14ac:dyDescent="0.3">
      <c r="A2218" s="51">
        <v>2023</v>
      </c>
      <c r="B2218" s="52">
        <v>1</v>
      </c>
      <c r="C2218" s="53" t="s">
        <v>134</v>
      </c>
      <c r="D2218" s="53" t="s">
        <v>135</v>
      </c>
      <c r="E2218" s="54">
        <v>92.348694901242098</v>
      </c>
      <c r="F2218" s="54">
        <v>85.970309187618696</v>
      </c>
      <c r="G2218" s="54">
        <v>78.405169017413897</v>
      </c>
      <c r="H2218" s="55">
        <v>-5.049384662777868</v>
      </c>
      <c r="I2218" s="54">
        <v>-0.20053053653008115</v>
      </c>
      <c r="J2218" s="55">
        <v>-10.804977862450992</v>
      </c>
      <c r="K2218" s="54">
        <v>-0.43259402829693616</v>
      </c>
      <c r="L2218" s="55">
        <v>4.4858870967741016</v>
      </c>
      <c r="M2218" s="54">
        <v>0.49873162081619582</v>
      </c>
      <c r="N2218" s="55">
        <v>-5.049384662777868</v>
      </c>
      <c r="O2218" s="54">
        <v>-0.20053053653008115</v>
      </c>
      <c r="P2218" s="55">
        <v>-10.804977862450992</v>
      </c>
      <c r="Q2218" s="54">
        <v>-0.43259402829693616</v>
      </c>
      <c r="R2218" s="55">
        <v>4.4858870967741016</v>
      </c>
      <c r="S2218" s="54">
        <v>0.49873162081619582</v>
      </c>
      <c r="T2218" s="57"/>
      <c r="U2218" s="57"/>
      <c r="V2218" s="57"/>
      <c r="W2218" s="57"/>
      <c r="X2218" s="57"/>
      <c r="Y2218" s="57"/>
      <c r="Z2218" s="57"/>
      <c r="AA2218" s="57"/>
      <c r="AB2218" s="57"/>
      <c r="AC2218" s="57"/>
      <c r="AD2218" s="57"/>
      <c r="AE2218" s="57"/>
      <c r="AF2218" s="57"/>
      <c r="AG2218" s="57"/>
    </row>
    <row r="2219" spans="1:33" ht="15" customHeight="1" x14ac:dyDescent="0.3">
      <c r="A2219" s="51">
        <v>2023</v>
      </c>
      <c r="B2219" s="52">
        <v>2</v>
      </c>
      <c r="C2219" s="53" t="s">
        <v>134</v>
      </c>
      <c r="D2219" s="53" t="s">
        <v>135</v>
      </c>
      <c r="E2219" s="54">
        <v>118.475979730726</v>
      </c>
      <c r="F2219" s="54">
        <v>92.047136925588703</v>
      </c>
      <c r="G2219" s="54">
        <v>84.475612638877905</v>
      </c>
      <c r="H2219" s="55">
        <v>-4.3377777645584217E-2</v>
      </c>
      <c r="I2219" s="54">
        <v>-1.000212682715923E-2</v>
      </c>
      <c r="J2219" s="55">
        <v>-9.4573679217807189</v>
      </c>
      <c r="K2219" s="54">
        <v>-0.34362402445700135</v>
      </c>
      <c r="L2219" s="55">
        <v>7.341102967679821</v>
      </c>
      <c r="M2219" s="54">
        <v>0.61899732259094598</v>
      </c>
      <c r="N2219" s="55">
        <v>-2.2996886201664117</v>
      </c>
      <c r="O2219" s="54">
        <v>-0.10499911893922095</v>
      </c>
      <c r="P2219" s="55">
        <v>-10.113219152492444</v>
      </c>
      <c r="Q2219" s="54">
        <v>-0.38764933174505656</v>
      </c>
      <c r="R2219" s="55">
        <v>5.9474752444798735</v>
      </c>
      <c r="S2219" s="54">
        <v>0.55894433922817721</v>
      </c>
      <c r="T2219" s="57"/>
      <c r="U2219" s="57"/>
      <c r="V2219" s="57"/>
      <c r="W2219" s="57"/>
      <c r="X2219" s="57"/>
      <c r="Y2219" s="57"/>
      <c r="Z2219" s="57"/>
      <c r="AA2219" s="57"/>
      <c r="AB2219" s="57"/>
      <c r="AC2219" s="57"/>
      <c r="AD2219" s="57"/>
      <c r="AE2219" s="57"/>
      <c r="AF2219" s="57"/>
      <c r="AG2219" s="57"/>
    </row>
    <row r="2220" spans="1:33" ht="15" customHeight="1" x14ac:dyDescent="0.3">
      <c r="A2220" s="51">
        <v>2023</v>
      </c>
      <c r="B2220" s="52">
        <v>3</v>
      </c>
      <c r="C2220" s="53" t="s">
        <v>134</v>
      </c>
      <c r="D2220" s="53" t="s">
        <v>135</v>
      </c>
      <c r="E2220" s="54">
        <v>119.779571487932</v>
      </c>
      <c r="F2220" s="54">
        <v>101.57088311403901</v>
      </c>
      <c r="G2220" s="54">
        <v>84.674178551729597</v>
      </c>
      <c r="H2220" s="55">
        <v>-7.8240321766803937</v>
      </c>
      <c r="I2220" s="54">
        <v>-0.36878943009109888</v>
      </c>
      <c r="J2220" s="55">
        <v>-6.60396595987896</v>
      </c>
      <c r="K2220" s="54">
        <v>-0.26654373881629567</v>
      </c>
      <c r="L2220" s="55">
        <v>2.2610483042138156</v>
      </c>
      <c r="M2220" s="54">
        <v>9.2487800128996142E-2</v>
      </c>
      <c r="N2220" s="55">
        <v>-4.3760548569704643</v>
      </c>
      <c r="O2220" s="54">
        <v>-0.20220445788202593</v>
      </c>
      <c r="P2220" s="55">
        <v>-8.8692738355493272</v>
      </c>
      <c r="Q2220" s="54">
        <v>-0.35379493502226561</v>
      </c>
      <c r="R2220" s="55">
        <v>4.6570195075151428</v>
      </c>
      <c r="S2220" s="54">
        <v>0.40236763738710224</v>
      </c>
      <c r="T2220" s="57"/>
      <c r="U2220" s="57"/>
      <c r="V2220" s="57"/>
      <c r="W2220" s="57"/>
      <c r="X2220" s="57"/>
      <c r="Y2220" s="57"/>
      <c r="Z2220" s="57"/>
      <c r="AA2220" s="57"/>
      <c r="AB2220" s="57"/>
      <c r="AC2220" s="57"/>
      <c r="AD2220" s="57"/>
      <c r="AE2220" s="57"/>
      <c r="AF2220" s="57"/>
      <c r="AG2220" s="57"/>
    </row>
    <row r="2221" spans="1:33" ht="15" customHeight="1" x14ac:dyDescent="0.3">
      <c r="A2221" s="51">
        <v>2023</v>
      </c>
      <c r="B2221" s="52">
        <v>4</v>
      </c>
      <c r="C2221" s="53" t="s">
        <v>134</v>
      </c>
      <c r="D2221" s="53" t="s">
        <v>135</v>
      </c>
      <c r="E2221" s="54">
        <v>107.032272987426</v>
      </c>
      <c r="F2221" s="54">
        <v>100.74907161122</v>
      </c>
      <c r="G2221" s="54">
        <v>82.679063903553697</v>
      </c>
      <c r="H2221" s="55">
        <v>-12.14983809960051</v>
      </c>
      <c r="I2221" s="54">
        <v>-0.58173101572196173</v>
      </c>
      <c r="J2221" s="55">
        <v>-8.9464680057969943</v>
      </c>
      <c r="K2221" s="54">
        <v>-0.38948046906618039</v>
      </c>
      <c r="L2221" s="55">
        <v>-0.74914869466517886</v>
      </c>
      <c r="M2221" s="54">
        <v>-0.23594945330268424</v>
      </c>
      <c r="N2221" s="55">
        <v>-6.4016801310934062</v>
      </c>
      <c r="O2221" s="54">
        <v>-0.29718429422464843</v>
      </c>
      <c r="P2221" s="55">
        <v>-8.889734844043387</v>
      </c>
      <c r="Q2221" s="54">
        <v>-0.36270801309153811</v>
      </c>
      <c r="R2221" s="55">
        <v>3.2489800744988599</v>
      </c>
      <c r="S2221" s="54">
        <v>0.24187975120939878</v>
      </c>
      <c r="T2221" s="57"/>
      <c r="U2221" s="57"/>
      <c r="V2221" s="57"/>
      <c r="W2221" s="57"/>
      <c r="X2221" s="57"/>
      <c r="Y2221" s="57"/>
      <c r="Z2221" s="57"/>
      <c r="AA2221" s="57"/>
      <c r="AB2221" s="57"/>
      <c r="AC2221" s="57"/>
      <c r="AD2221" s="57"/>
      <c r="AE2221" s="57"/>
      <c r="AF2221" s="57"/>
      <c r="AG2221" s="57"/>
    </row>
    <row r="2222" spans="1:33" ht="15" customHeight="1" x14ac:dyDescent="0.3">
      <c r="A2222" s="51">
        <v>2023</v>
      </c>
      <c r="B2222" s="52">
        <v>5</v>
      </c>
      <c r="C2222" s="53" t="s">
        <v>134</v>
      </c>
      <c r="D2222" s="53" t="s">
        <v>135</v>
      </c>
      <c r="E2222" s="54">
        <v>122.893156078102</v>
      </c>
      <c r="F2222" s="54">
        <v>111.02792713274999</v>
      </c>
      <c r="G2222" s="54">
        <v>83.567882751556198</v>
      </c>
      <c r="H2222" s="55">
        <v>-3.2866050805313671</v>
      </c>
      <c r="I2222" s="54">
        <v>-0.17279530930875187</v>
      </c>
      <c r="J2222" s="55">
        <v>1.0640683790705316</v>
      </c>
      <c r="K2222" s="54">
        <v>4.8248206049162412E-2</v>
      </c>
      <c r="L2222" s="55">
        <v>0.90192944400045483</v>
      </c>
      <c r="M2222" s="54">
        <v>-6.1556287793750226E-2</v>
      </c>
      <c r="N2222" s="55">
        <v>-5.7360135162709112</v>
      </c>
      <c r="O2222" s="54">
        <v>-0.27181803374562324</v>
      </c>
      <c r="P2222" s="55">
        <v>-6.8159603378750893</v>
      </c>
      <c r="Q2222" s="54">
        <v>-0.28035086973393286</v>
      </c>
      <c r="R2222" s="55">
        <v>2.7662322413995204</v>
      </c>
      <c r="S2222" s="54">
        <v>0.18054372939910654</v>
      </c>
      <c r="T2222" s="57"/>
      <c r="U2222" s="57"/>
      <c r="V2222" s="57"/>
      <c r="W2222" s="57"/>
      <c r="X2222" s="57"/>
      <c r="Y2222" s="57"/>
      <c r="Z2222" s="57"/>
      <c r="AA2222" s="57"/>
      <c r="AB2222" s="57"/>
      <c r="AC2222" s="57"/>
      <c r="AD2222" s="57"/>
      <c r="AE2222" s="57"/>
      <c r="AF2222" s="57"/>
      <c r="AG2222" s="57"/>
    </row>
    <row r="2223" spans="1:33" ht="15" customHeight="1" x14ac:dyDescent="0.3">
      <c r="A2223" s="51">
        <v>2023</v>
      </c>
      <c r="B2223" s="52">
        <v>6</v>
      </c>
      <c r="C2223" s="53" t="s">
        <v>134</v>
      </c>
      <c r="D2223" s="53" t="s">
        <v>135</v>
      </c>
      <c r="E2223" s="54">
        <v>104.460976081547</v>
      </c>
      <c r="F2223" s="54">
        <v>102.937500067267</v>
      </c>
      <c r="G2223" s="54">
        <v>82.631786305255702</v>
      </c>
      <c r="H2223" s="55">
        <v>-16.478724804240461</v>
      </c>
      <c r="I2223" s="54">
        <v>-0.76719049828163055</v>
      </c>
      <c r="J2223" s="55">
        <v>-14.527886373723939</v>
      </c>
      <c r="K2223" s="54">
        <v>-0.67945294564243841</v>
      </c>
      <c r="L2223" s="55">
        <v>-1.4990982867448428</v>
      </c>
      <c r="M2223" s="54">
        <v>-0.31171322383407263</v>
      </c>
      <c r="N2223" s="55">
        <v>-7.6028821200771013</v>
      </c>
      <c r="O2223" s="54">
        <v>-0.34222013557755082</v>
      </c>
      <c r="P2223" s="55">
        <v>-8.2498346598852095</v>
      </c>
      <c r="Q2223" s="54">
        <v>-0.34756710880134017</v>
      </c>
      <c r="R2223" s="55">
        <v>2.0308218512544074</v>
      </c>
      <c r="S2223" s="54">
        <v>9.9942426675099935E-2</v>
      </c>
      <c r="T2223" s="57"/>
      <c r="U2223" s="57"/>
      <c r="V2223" s="57"/>
      <c r="W2223" s="57"/>
      <c r="X2223" s="57"/>
      <c r="Y2223" s="57"/>
      <c r="Z2223" s="57"/>
      <c r="AA2223" s="57"/>
      <c r="AB2223" s="57"/>
      <c r="AC2223" s="57"/>
      <c r="AD2223" s="57"/>
      <c r="AE2223" s="57"/>
      <c r="AF2223" s="57"/>
      <c r="AG2223" s="57"/>
    </row>
    <row r="2224" spans="1:33" ht="15" customHeight="1" x14ac:dyDescent="0.3">
      <c r="A2224" s="51">
        <v>2023</v>
      </c>
      <c r="B2224" s="52">
        <v>7</v>
      </c>
      <c r="C2224" s="53" t="s">
        <v>134</v>
      </c>
      <c r="D2224" s="53" t="s">
        <v>135</v>
      </c>
      <c r="E2224" s="54">
        <v>93.420630952625501</v>
      </c>
      <c r="F2224" s="54">
        <v>111.111322998708</v>
      </c>
      <c r="G2224" s="54">
        <v>81.109447640059898</v>
      </c>
      <c r="H2224" s="55">
        <v>-31.118119029540015</v>
      </c>
      <c r="I2224" s="54">
        <v>-1.4734500437272557</v>
      </c>
      <c r="J2224" s="55">
        <v>-8.5263209451522659</v>
      </c>
      <c r="K2224" s="54">
        <v>-0.38477782761274648</v>
      </c>
      <c r="L2224" s="55">
        <v>-3.9310113114569858</v>
      </c>
      <c r="M2224" s="54">
        <v>-0.57438458794149128</v>
      </c>
      <c r="N2224" s="55">
        <v>-11.331531765104103</v>
      </c>
      <c r="O2224" s="54">
        <v>-0.51407918975853906</v>
      </c>
      <c r="P2224" s="55">
        <v>-8.2934954648367256</v>
      </c>
      <c r="Q2224" s="54">
        <v>-0.35307930281503369</v>
      </c>
      <c r="R2224" s="55">
        <v>1.1492730103003681</v>
      </c>
      <c r="S2224" s="54">
        <v>1.7319796180638547E-3</v>
      </c>
      <c r="T2224" s="57"/>
      <c r="U2224" s="57"/>
      <c r="V2224" s="57"/>
      <c r="W2224" s="57"/>
      <c r="X2224" s="57"/>
      <c r="Y2224" s="57"/>
      <c r="Z2224" s="57"/>
      <c r="AA2224" s="57"/>
      <c r="AB2224" s="57"/>
      <c r="AC2224" s="57"/>
      <c r="AD2224" s="57"/>
      <c r="AE2224" s="57"/>
      <c r="AF2224" s="57"/>
      <c r="AG2224" s="57"/>
    </row>
    <row r="2225" spans="1:33" ht="15" customHeight="1" x14ac:dyDescent="0.3">
      <c r="A2225" s="51">
        <v>2023</v>
      </c>
      <c r="B2225" s="52">
        <v>8</v>
      </c>
      <c r="C2225" s="53" t="s">
        <v>134</v>
      </c>
      <c r="D2225" s="53" t="s">
        <v>135</v>
      </c>
      <c r="E2225" s="54">
        <v>117.63462052384</v>
      </c>
      <c r="F2225" s="54">
        <v>108.43156052522799</v>
      </c>
      <c r="G2225" s="54">
        <v>80.154440154440195</v>
      </c>
      <c r="H2225" s="55">
        <v>-9.4086805966252172</v>
      </c>
      <c r="I2225" s="54">
        <v>-0.40928741587999001</v>
      </c>
      <c r="J2225" s="55">
        <v>-7.4912955450111243</v>
      </c>
      <c r="K2225" s="54">
        <v>-0.31250089572784145</v>
      </c>
      <c r="L2225" s="55">
        <v>-6.0720221606648161</v>
      </c>
      <c r="M2225" s="54">
        <v>-0.81525919089370857</v>
      </c>
      <c r="N2225" s="55">
        <v>-11.078091184150271</v>
      </c>
      <c r="O2225" s="54">
        <v>-0.49975563511603882</v>
      </c>
      <c r="P2225" s="55">
        <v>-8.1874197818671632</v>
      </c>
      <c r="Q2225" s="54">
        <v>-0.3476129403676112</v>
      </c>
      <c r="R2225" s="55">
        <v>0.21034130037022802</v>
      </c>
      <c r="S2225" s="54">
        <v>-0.10258548664651218</v>
      </c>
      <c r="T2225" s="57"/>
      <c r="U2225" s="57"/>
      <c r="V2225" s="57"/>
      <c r="W2225" s="57"/>
      <c r="X2225" s="57"/>
      <c r="Y2225" s="57"/>
      <c r="Z2225" s="57"/>
      <c r="AA2225" s="57"/>
      <c r="AB2225" s="57"/>
      <c r="AC2225" s="57"/>
      <c r="AD2225" s="57"/>
      <c r="AE2225" s="57"/>
      <c r="AF2225" s="57"/>
      <c r="AG2225" s="57"/>
    </row>
    <row r="2226" spans="1:33" ht="15" customHeight="1" x14ac:dyDescent="0.3">
      <c r="A2226" s="51">
        <v>2023</v>
      </c>
      <c r="B2226" s="52">
        <v>9</v>
      </c>
      <c r="C2226" s="53" t="s">
        <v>134</v>
      </c>
      <c r="D2226" s="53" t="s">
        <v>135</v>
      </c>
      <c r="E2226" s="54">
        <v>113.720460626929</v>
      </c>
      <c r="F2226" s="54">
        <v>104.786574595804</v>
      </c>
      <c r="G2226" s="54">
        <v>81.430935308486298</v>
      </c>
      <c r="H2226" s="55">
        <v>-17.830537637571588</v>
      </c>
      <c r="I2226" s="54">
        <v>-0.81448101739962031</v>
      </c>
      <c r="J2226" s="55">
        <v>-10.633669506781267</v>
      </c>
      <c r="K2226" s="54">
        <v>-0.47933000388882646</v>
      </c>
      <c r="L2226" s="55">
        <v>-6.0133144166757466</v>
      </c>
      <c r="M2226" s="54">
        <v>-0.83050607859768166</v>
      </c>
      <c r="N2226" s="55">
        <v>-11.909824501021397</v>
      </c>
      <c r="O2226" s="54">
        <v>-0.5380968192418496</v>
      </c>
      <c r="P2226" s="55">
        <v>-8.4732045383257351</v>
      </c>
      <c r="Q2226" s="54">
        <v>-0.36306366702137027</v>
      </c>
      <c r="R2226" s="55">
        <v>-0.51543767658516593</v>
      </c>
      <c r="S2226" s="54">
        <v>-0.18533025342305245</v>
      </c>
      <c r="T2226" s="57"/>
      <c r="U2226" s="57"/>
      <c r="V2226" s="57"/>
      <c r="W2226" s="57"/>
      <c r="X2226" s="57"/>
      <c r="Y2226" s="57"/>
      <c r="Z2226" s="57"/>
      <c r="AA2226" s="57"/>
      <c r="AB2226" s="57"/>
      <c r="AC2226" s="57"/>
      <c r="AD2226" s="57"/>
      <c r="AE2226" s="57"/>
      <c r="AF2226" s="57"/>
      <c r="AG2226" s="57"/>
    </row>
    <row r="2227" spans="1:33" ht="15" customHeight="1" x14ac:dyDescent="0.3">
      <c r="A2227" s="51">
        <v>2023</v>
      </c>
      <c r="B2227" s="52">
        <v>10</v>
      </c>
      <c r="C2227" s="53" t="s">
        <v>134</v>
      </c>
      <c r="D2227" s="53" t="s">
        <v>135</v>
      </c>
      <c r="E2227" s="54">
        <v>116.74260055031399</v>
      </c>
      <c r="F2227" s="54">
        <v>108.480927349393</v>
      </c>
      <c r="G2227" s="54">
        <v>81.752422976912797</v>
      </c>
      <c r="H2227" s="55">
        <v>-18.056672229029715</v>
      </c>
      <c r="I2227" s="54">
        <v>-0.85349646626282338</v>
      </c>
      <c r="J2227" s="55">
        <v>-14.102394109331398</v>
      </c>
      <c r="K2227" s="54">
        <v>-0.6358590422869459</v>
      </c>
      <c r="L2227" s="55">
        <v>-7.0522468286389479</v>
      </c>
      <c r="M2227" s="54">
        <v>-0.94165500864065466</v>
      </c>
      <c r="N2227" s="55">
        <v>-12.601523499556427</v>
      </c>
      <c r="O2227" s="54">
        <v>-0.57192139397640229</v>
      </c>
      <c r="P2227" s="55">
        <v>-9.1023521220168497</v>
      </c>
      <c r="Q2227" s="54">
        <v>-0.38897034886802223</v>
      </c>
      <c r="R2227" s="55">
        <v>-1.207383130775199</v>
      </c>
      <c r="S2227" s="54">
        <v>-0.26279155316299568</v>
      </c>
      <c r="T2227" s="57"/>
      <c r="U2227" s="57"/>
      <c r="V2227" s="57"/>
      <c r="W2227" s="57"/>
      <c r="X2227" s="57"/>
      <c r="Y2227" s="57"/>
      <c r="Z2227" s="57"/>
      <c r="AA2227" s="57"/>
      <c r="AB2227" s="57"/>
      <c r="AC2227" s="57"/>
      <c r="AD2227" s="57"/>
      <c r="AE2227" s="57"/>
      <c r="AF2227" s="57"/>
      <c r="AG2227" s="57"/>
    </row>
    <row r="2228" spans="1:33" ht="15" customHeight="1" x14ac:dyDescent="0.3">
      <c r="A2228" s="51">
        <v>2023</v>
      </c>
      <c r="B2228" s="52">
        <v>11</v>
      </c>
      <c r="C2228" s="53" t="s">
        <v>134</v>
      </c>
      <c r="D2228" s="53" t="s">
        <v>135</v>
      </c>
      <c r="E2228" s="54">
        <v>115.77012754787501</v>
      </c>
      <c r="F2228" s="54">
        <v>124.051853887799</v>
      </c>
      <c r="G2228" s="54">
        <v>81.9226223307856</v>
      </c>
      <c r="H2228" s="55">
        <v>-14.548426061385303</v>
      </c>
      <c r="I2228" s="54">
        <v>-0.67621436422595993</v>
      </c>
      <c r="J2228" s="55">
        <v>-4.247259132662462</v>
      </c>
      <c r="K2228" s="54">
        <v>-0.15900301138011932</v>
      </c>
      <c r="L2228" s="55">
        <v>-7.0685401694732919</v>
      </c>
      <c r="M2228" s="54">
        <v>-1.069982988209069</v>
      </c>
      <c r="N2228" s="55">
        <v>-12.789722774639062</v>
      </c>
      <c r="O2228" s="54">
        <v>-0.58262138464022284</v>
      </c>
      <c r="P2228" s="55">
        <v>-8.6029571804687368</v>
      </c>
      <c r="Q2228" s="54">
        <v>-0.36691448439928676</v>
      </c>
      <c r="R2228" s="55">
        <v>-1.769565530509579</v>
      </c>
      <c r="S2228" s="54">
        <v>-0.33770485010462636</v>
      </c>
      <c r="T2228" s="57"/>
      <c r="U2228" s="57"/>
      <c r="V2228" s="57"/>
      <c r="W2228" s="57"/>
      <c r="X2228" s="57"/>
      <c r="Y2228" s="57"/>
      <c r="Z2228" s="57"/>
      <c r="AA2228" s="57"/>
      <c r="AB2228" s="57"/>
      <c r="AC2228" s="57"/>
      <c r="AD2228" s="57"/>
      <c r="AE2228" s="57"/>
      <c r="AF2228" s="57"/>
      <c r="AG2228" s="57"/>
    </row>
    <row r="2229" spans="1:33" ht="15" customHeight="1" x14ac:dyDescent="0.3">
      <c r="A2229" s="51">
        <v>2023</v>
      </c>
      <c r="B2229" s="52">
        <v>12</v>
      </c>
      <c r="C2229" s="53" t="s">
        <v>134</v>
      </c>
      <c r="D2229" s="53" t="s">
        <v>135</v>
      </c>
      <c r="E2229" s="54">
        <v>111.921390534124</v>
      </c>
      <c r="F2229" s="54">
        <v>191.12129583721</v>
      </c>
      <c r="G2229" s="54">
        <v>78.679379087542301</v>
      </c>
      <c r="H2229" s="55">
        <v>-21.396637706182201</v>
      </c>
      <c r="I2229" s="54">
        <v>-1.113105015407226</v>
      </c>
      <c r="J2229" s="55">
        <v>-2.2511086629961463</v>
      </c>
      <c r="K2229" s="54">
        <v>-0.14448330803708226</v>
      </c>
      <c r="L2229" s="55">
        <v>-8.7008997147246756</v>
      </c>
      <c r="M2229" s="54">
        <v>-1.1051888080342833</v>
      </c>
      <c r="N2229" s="55">
        <v>-13.583493533604347</v>
      </c>
      <c r="O2229" s="54">
        <v>-0.6259624269182289</v>
      </c>
      <c r="P2229" s="55">
        <v>-7.749422268160802</v>
      </c>
      <c r="Q2229" s="54">
        <v>-0.35106860934416573</v>
      </c>
      <c r="R2229" s="55">
        <v>-2.3637748911233927</v>
      </c>
      <c r="S2229" s="54">
        <v>-0.40357132156874492</v>
      </c>
      <c r="T2229" s="57"/>
      <c r="U2229" s="57"/>
      <c r="V2229" s="57"/>
      <c r="W2229" s="57"/>
      <c r="X2229" s="57"/>
      <c r="Y2229" s="57"/>
      <c r="Z2229" s="57"/>
      <c r="AA2229" s="57"/>
      <c r="AB2229" s="57"/>
      <c r="AC2229" s="57"/>
      <c r="AD2229" s="57"/>
      <c r="AE2229" s="57"/>
      <c r="AF2229" s="57"/>
      <c r="AG2229" s="57"/>
    </row>
    <row r="2230" spans="1:33" ht="15" customHeight="1" x14ac:dyDescent="0.3">
      <c r="A2230" s="51">
        <v>2024</v>
      </c>
      <c r="B2230" s="52">
        <v>1</v>
      </c>
      <c r="C2230" s="53" t="s">
        <v>134</v>
      </c>
      <c r="D2230" s="53" t="s">
        <v>135</v>
      </c>
      <c r="E2230" s="54">
        <v>71.09100138382</v>
      </c>
      <c r="F2230" s="54">
        <v>86.092082788819695</v>
      </c>
      <c r="G2230" s="54">
        <v>68.855094161216599</v>
      </c>
      <c r="H2230" s="55">
        <v>-23.018943083229409</v>
      </c>
      <c r="I2230" s="54">
        <v>-0.86647887133902823</v>
      </c>
      <c r="J2230" s="55">
        <v>0.1416461128867697</v>
      </c>
      <c r="K2230" s="54">
        <v>5.2426068756095427E-3</v>
      </c>
      <c r="L2230" s="55">
        <v>-12.180414857694156</v>
      </c>
      <c r="M2230" s="54">
        <v>-1.1282273812106747</v>
      </c>
      <c r="N2230" s="55">
        <v>-23.018943083229409</v>
      </c>
      <c r="O2230" s="54">
        <v>-0.86647887133902823</v>
      </c>
      <c r="P2230" s="55">
        <v>0.1416461128867697</v>
      </c>
      <c r="Q2230" s="54">
        <v>5.2426068756095427E-3</v>
      </c>
      <c r="R2230" s="55">
        <v>-12.180414857694156</v>
      </c>
      <c r="S2230" s="54">
        <v>-1.1282273812106747</v>
      </c>
      <c r="T2230" s="57"/>
      <c r="U2230" s="57"/>
      <c r="V2230" s="57"/>
      <c r="W2230" s="57"/>
      <c r="X2230" s="57"/>
      <c r="Y2230" s="57"/>
      <c r="Z2230" s="57"/>
      <c r="AA2230" s="57"/>
      <c r="AB2230" s="57"/>
      <c r="AC2230" s="57"/>
      <c r="AD2230" s="57"/>
      <c r="AE2230" s="57"/>
      <c r="AF2230" s="57"/>
      <c r="AG2230" s="57"/>
    </row>
    <row r="2231" spans="1:33" ht="15" customHeight="1" x14ac:dyDescent="0.3">
      <c r="A2231" s="51">
        <v>2024</v>
      </c>
      <c r="B2231" s="52">
        <v>2</v>
      </c>
      <c r="C2231" s="53" t="s">
        <v>134</v>
      </c>
      <c r="D2231" s="53" t="s">
        <v>135</v>
      </c>
      <c r="E2231" s="54">
        <v>111.964095298819</v>
      </c>
      <c r="F2231" s="54">
        <v>90.241503160199898</v>
      </c>
      <c r="G2231" s="54">
        <v>78.934678118351599</v>
      </c>
      <c r="H2231" s="55">
        <v>-5.4963752540449988</v>
      </c>
      <c r="I2231" s="54">
        <v>-0.25494747441569099</v>
      </c>
      <c r="J2231" s="55">
        <v>-1.9616403352648406</v>
      </c>
      <c r="K2231" s="54">
        <v>-7.6846404395279289E-2</v>
      </c>
      <c r="L2231" s="55">
        <v>-6.5592119991044875</v>
      </c>
      <c r="M2231" s="54">
        <v>-0.73732166406905653</v>
      </c>
      <c r="N2231" s="55">
        <v>-13.171882275073266</v>
      </c>
      <c r="O2231" s="54">
        <v>-0.55481103252331898</v>
      </c>
      <c r="P2231" s="55">
        <v>-0.94589614723321391</v>
      </c>
      <c r="Q2231" s="54">
        <v>-3.6416389142844834E-2</v>
      </c>
      <c r="R2231" s="55">
        <v>-9.2650644374782001</v>
      </c>
      <c r="S2231" s="54">
        <v>-0.9322482148438439</v>
      </c>
      <c r="T2231" s="57"/>
      <c r="U2231" s="57"/>
      <c r="V2231" s="57"/>
      <c r="W2231" s="57"/>
      <c r="X2231" s="57"/>
      <c r="Y2231" s="57"/>
      <c r="Z2231" s="57"/>
      <c r="AA2231" s="57"/>
      <c r="AB2231" s="57"/>
      <c r="AC2231" s="57"/>
      <c r="AD2231" s="57"/>
      <c r="AE2231" s="57"/>
      <c r="AF2231" s="57"/>
      <c r="AG2231" s="57"/>
    </row>
    <row r="2232" spans="1:33" ht="15" customHeight="1" x14ac:dyDescent="0.3">
      <c r="A2232" s="51">
        <v>2024</v>
      </c>
      <c r="B2232" s="52">
        <v>3</v>
      </c>
      <c r="C2232" s="53" t="s">
        <v>134</v>
      </c>
      <c r="D2232" s="53" t="s">
        <v>135</v>
      </c>
      <c r="E2232" s="54">
        <v>103.658439264668</v>
      </c>
      <c r="F2232" s="54">
        <v>87.431021272934103</v>
      </c>
      <c r="G2232" s="54">
        <v>79.152155070522397</v>
      </c>
      <c r="H2232" s="55">
        <v>-13.458999746787565</v>
      </c>
      <c r="I2232" s="54">
        <v>-0.57612480845204295</v>
      </c>
      <c r="J2232" s="55">
        <v>-13.921176431270498</v>
      </c>
      <c r="K2232" s="54">
        <v>-0.54418271225082704</v>
      </c>
      <c r="L2232" s="55">
        <v>-6.5214963707426525</v>
      </c>
      <c r="M2232" s="54">
        <v>-0.70737641682986174</v>
      </c>
      <c r="N2232" s="55">
        <v>-13.275906370747348</v>
      </c>
      <c r="O2232" s="54">
        <v>-0.56259592345954068</v>
      </c>
      <c r="P2232" s="55">
        <v>-5.6596504042310416</v>
      </c>
      <c r="Q2232" s="54">
        <v>-0.21633334382153302</v>
      </c>
      <c r="R2232" s="55">
        <v>-8.3266490966731617</v>
      </c>
      <c r="S2232" s="54">
        <v>-0.8487475991998662</v>
      </c>
      <c r="T2232" s="57"/>
      <c r="U2232" s="57"/>
      <c r="V2232" s="57"/>
      <c r="W2232" s="57"/>
      <c r="X2232" s="57"/>
      <c r="Y2232" s="57"/>
      <c r="Z2232" s="57"/>
      <c r="AA2232" s="57"/>
      <c r="AB2232" s="57"/>
      <c r="AC2232" s="57"/>
      <c r="AD2232" s="57"/>
      <c r="AE2232" s="57"/>
      <c r="AF2232" s="57"/>
      <c r="AG2232" s="57"/>
    </row>
    <row r="2233" spans="1:33" ht="15" customHeight="1" x14ac:dyDescent="0.3">
      <c r="A2233" s="51">
        <v>2024</v>
      </c>
      <c r="B2233" s="52">
        <v>4</v>
      </c>
      <c r="C2233" s="53" t="s">
        <v>134</v>
      </c>
      <c r="D2233" s="53" t="s">
        <v>135</v>
      </c>
      <c r="E2233" s="54">
        <v>117.175106733712</v>
      </c>
      <c r="F2233" s="54">
        <v>99.725934367251497</v>
      </c>
      <c r="G2233" s="54">
        <v>78.452446615711906</v>
      </c>
      <c r="H2233" s="55">
        <v>9.4764256267617224</v>
      </c>
      <c r="I2233" s="54">
        <v>0.42248165214375705</v>
      </c>
      <c r="J2233" s="55">
        <v>-1.0155301955701233</v>
      </c>
      <c r="K2233" s="54">
        <v>-4.7459030392144996E-2</v>
      </c>
      <c r="L2233" s="55">
        <v>-5.1120768526990092</v>
      </c>
      <c r="M2233" s="54">
        <v>-0.55016528826990319</v>
      </c>
      <c r="N2233" s="55">
        <v>-7.7113940342877738</v>
      </c>
      <c r="O2233" s="54">
        <v>-0.32727205305233942</v>
      </c>
      <c r="P2233" s="55">
        <v>-4.4294511168561685</v>
      </c>
      <c r="Q2233" s="54">
        <v>-0.17541459188002539</v>
      </c>
      <c r="R2233" s="55">
        <v>-7.5218324982104603</v>
      </c>
      <c r="S2233" s="54">
        <v>-0.77400814336626333</v>
      </c>
      <c r="T2233" s="57"/>
      <c r="U2233" s="57"/>
      <c r="V2233" s="57"/>
      <c r="W2233" s="57"/>
      <c r="X2233" s="57"/>
      <c r="Y2233" s="57"/>
      <c r="Z2233" s="57"/>
      <c r="AA2233" s="57"/>
      <c r="AB2233" s="57"/>
      <c r="AC2233" s="57"/>
      <c r="AD2233" s="57"/>
      <c r="AE2233" s="57"/>
      <c r="AF2233" s="57"/>
      <c r="AG2233" s="57"/>
    </row>
    <row r="2234" spans="1:33" ht="15" customHeight="1" x14ac:dyDescent="0.3">
      <c r="A2234" s="51">
        <v>2024</v>
      </c>
      <c r="B2234" s="52">
        <v>5</v>
      </c>
      <c r="C2234" s="53" t="s">
        <v>134</v>
      </c>
      <c r="D2234" s="53" t="s">
        <v>135</v>
      </c>
      <c r="E2234" s="54">
        <v>109.132851481096</v>
      </c>
      <c r="F2234" s="54">
        <v>101.986347765666</v>
      </c>
      <c r="G2234" s="54">
        <v>78.528090772988705</v>
      </c>
      <c r="H2234" s="55">
        <v>-11.196965751502828</v>
      </c>
      <c r="I2234" s="54">
        <v>-0.52462305803915554</v>
      </c>
      <c r="J2234" s="55">
        <v>-8.1435181224931608</v>
      </c>
      <c r="K2234" s="54">
        <v>-0.37064440484109851</v>
      </c>
      <c r="L2234" s="55">
        <v>-6.0307761937089905</v>
      </c>
      <c r="M2234" s="54">
        <v>-0.65122492306958324</v>
      </c>
      <c r="N2234" s="55">
        <v>-8.4755871324023992</v>
      </c>
      <c r="O2234" s="54">
        <v>-0.36764004895279939</v>
      </c>
      <c r="P2234" s="55">
        <v>-5.2686742719994477</v>
      </c>
      <c r="Q2234" s="54">
        <v>-0.2154754195702733</v>
      </c>
      <c r="R2234" s="55">
        <v>-7.2207115599936138</v>
      </c>
      <c r="S2234" s="54">
        <v>-0.74941530317038274</v>
      </c>
      <c r="T2234" s="57"/>
      <c r="U2234" s="57"/>
      <c r="V2234" s="57"/>
      <c r="W2234" s="57"/>
      <c r="X2234" s="57"/>
      <c r="Y2234" s="57"/>
      <c r="Z2234" s="57"/>
      <c r="AA2234" s="57"/>
      <c r="AB2234" s="57"/>
      <c r="AC2234" s="57"/>
      <c r="AD2234" s="57"/>
      <c r="AE2234" s="57"/>
      <c r="AF2234" s="57"/>
      <c r="AG2234" s="57"/>
    </row>
    <row r="2235" spans="1:33" ht="15" customHeight="1" x14ac:dyDescent="0.3">
      <c r="A2235" s="51">
        <v>2024</v>
      </c>
      <c r="B2235" s="52">
        <v>6</v>
      </c>
      <c r="C2235" s="53" t="s">
        <v>134</v>
      </c>
      <c r="D2235" s="53" t="s">
        <v>135</v>
      </c>
      <c r="E2235" s="54">
        <v>94.169429249941203</v>
      </c>
      <c r="F2235" s="54">
        <v>98.822986455645704</v>
      </c>
      <c r="G2235" s="54">
        <v>79.133244031203205</v>
      </c>
      <c r="H2235" s="55">
        <v>-9.85204927012337</v>
      </c>
      <c r="I2235" s="54">
        <v>-0.42359596850625308</v>
      </c>
      <c r="J2235" s="55">
        <v>-3.9970988307784459</v>
      </c>
      <c r="K2235" s="54">
        <v>-0.1697649267796861</v>
      </c>
      <c r="L2235" s="55">
        <v>-4.2338940382194981</v>
      </c>
      <c r="M2235" s="54">
        <v>-0.46336450152672665</v>
      </c>
      <c r="N2235" s="55">
        <v>-8.6918105908400012</v>
      </c>
      <c r="O2235" s="54">
        <v>-0.37806966574203454</v>
      </c>
      <c r="P2235" s="55">
        <v>-5.048428311706382</v>
      </c>
      <c r="Q2235" s="54">
        <v>-0.20567279853468345</v>
      </c>
      <c r="R2235" s="55">
        <v>-6.7235533884423502</v>
      </c>
      <c r="S2235" s="54">
        <v>-0.70079747291197958</v>
      </c>
      <c r="T2235" s="57"/>
      <c r="U2235" s="57"/>
      <c r="V2235" s="57"/>
      <c r="W2235" s="57"/>
      <c r="X2235" s="57"/>
      <c r="Y2235" s="57"/>
      <c r="Z2235" s="57"/>
      <c r="AA2235" s="57"/>
      <c r="AB2235" s="57"/>
      <c r="AC2235" s="57"/>
      <c r="AD2235" s="57"/>
      <c r="AE2235" s="57"/>
      <c r="AF2235" s="57"/>
      <c r="AG2235" s="57"/>
    </row>
    <row r="2236" spans="1:33" ht="15" customHeight="1" x14ac:dyDescent="0.3">
      <c r="A2236" s="51">
        <v>2024</v>
      </c>
      <c r="B2236" s="52">
        <v>7</v>
      </c>
      <c r="C2236" s="53" t="s">
        <v>134</v>
      </c>
      <c r="D2236" s="53" t="s">
        <v>135</v>
      </c>
      <c r="E2236" s="54">
        <v>111.04351136972301</v>
      </c>
      <c r="F2236" s="54">
        <v>100.05099026174599</v>
      </c>
      <c r="G2236" s="54">
        <v>79.123788511543594</v>
      </c>
      <c r="H2236" s="55">
        <v>18.864013481170169</v>
      </c>
      <c r="I2236" s="54">
        <v>0.69574900833259745</v>
      </c>
      <c r="J2236" s="55">
        <v>-9.9542804805686806</v>
      </c>
      <c r="K2236" s="54">
        <v>-0.42906172167628343</v>
      </c>
      <c r="L2236" s="55">
        <v>-2.4481231056190644</v>
      </c>
      <c r="M2236" s="54">
        <v>-0.25065049772027403</v>
      </c>
      <c r="N2236" s="55">
        <v>-5.2975012871957823</v>
      </c>
      <c r="O2236" s="54">
        <v>-0.21960737879880257</v>
      </c>
      <c r="P2236" s="55">
        <v>-5.8211597973405977</v>
      </c>
      <c r="Q2236" s="54">
        <v>-0.23734350408884164</v>
      </c>
      <c r="R2236" s="55">
        <v>-6.1231172233136899</v>
      </c>
      <c r="S2236" s="54">
        <v>-0.63529953367036374</v>
      </c>
      <c r="T2236" s="57"/>
      <c r="U2236" s="57"/>
      <c r="V2236" s="57"/>
      <c r="W2236" s="57"/>
      <c r="X2236" s="57"/>
      <c r="Y2236" s="57"/>
      <c r="Z2236" s="57"/>
      <c r="AA2236" s="57"/>
      <c r="AB2236" s="57"/>
      <c r="AC2236" s="57"/>
      <c r="AD2236" s="57"/>
      <c r="AE2236" s="57"/>
      <c r="AF2236" s="57"/>
      <c r="AG2236" s="57"/>
    </row>
    <row r="2237" spans="1:33" ht="15" customHeight="1" x14ac:dyDescent="0.3">
      <c r="A2237" s="51">
        <v>2024</v>
      </c>
      <c r="B2237" s="52">
        <v>8</v>
      </c>
      <c r="C2237" s="53" t="s">
        <v>134</v>
      </c>
      <c r="D2237" s="53" t="s">
        <v>135</v>
      </c>
      <c r="E2237" s="54">
        <v>108.102188047079</v>
      </c>
      <c r="F2237" s="54">
        <v>98.123441482354195</v>
      </c>
      <c r="G2237" s="54">
        <v>79.832952486013696</v>
      </c>
      <c r="H2237" s="55">
        <v>-8.1034243442211356</v>
      </c>
      <c r="I2237" s="54">
        <v>-0.3494417665313278</v>
      </c>
      <c r="J2237" s="55">
        <v>-9.5065670852126871</v>
      </c>
      <c r="K2237" s="54">
        <v>-0.39475953644362111</v>
      </c>
      <c r="L2237" s="55">
        <v>-0.40108528960724127</v>
      </c>
      <c r="M2237" s="54">
        <v>-6.331911639965114E-2</v>
      </c>
      <c r="N2237" s="55">
        <v>-5.6742779983231353</v>
      </c>
      <c r="O2237" s="54">
        <v>-0.23831895299679687</v>
      </c>
      <c r="P2237" s="55">
        <v>-6.3121797262013555</v>
      </c>
      <c r="Q2237" s="54">
        <v>-0.25947217730089012</v>
      </c>
      <c r="R2237" s="55">
        <v>-5.4257659185991409</v>
      </c>
      <c r="S2237" s="54">
        <v>-0.56660225178508805</v>
      </c>
      <c r="T2237" s="57"/>
      <c r="U2237" s="57"/>
      <c r="V2237" s="57"/>
      <c r="W2237" s="57"/>
      <c r="X2237" s="57"/>
      <c r="Y2237" s="57"/>
      <c r="Z2237" s="57"/>
      <c r="AA2237" s="57"/>
      <c r="AB2237" s="57"/>
      <c r="AC2237" s="57"/>
      <c r="AD2237" s="57"/>
      <c r="AE2237" s="57"/>
      <c r="AF2237" s="57"/>
      <c r="AG2237" s="57"/>
    </row>
    <row r="2238" spans="1:33" ht="15" customHeight="1" x14ac:dyDescent="0.3">
      <c r="A2238" s="51">
        <v>2024</v>
      </c>
      <c r="B2238" s="52">
        <v>9</v>
      </c>
      <c r="C2238" s="53" t="s">
        <v>134</v>
      </c>
      <c r="D2238" s="53" t="s">
        <v>135</v>
      </c>
      <c r="E2238" s="54">
        <v>113.828132983279</v>
      </c>
      <c r="F2238" s="54">
        <v>104.031254352293</v>
      </c>
      <c r="G2238" s="54">
        <v>81.308013552911504</v>
      </c>
      <c r="H2238" s="55">
        <v>9.4681604133875052E-2</v>
      </c>
      <c r="I2238" s="54">
        <v>1.0601136959226064E-2</v>
      </c>
      <c r="J2238" s="55">
        <v>-0.72081776355846194</v>
      </c>
      <c r="K2238" s="54">
        <v>-2.8845463789367268E-2</v>
      </c>
      <c r="L2238" s="55">
        <v>-0.15095215977702695</v>
      </c>
      <c r="M2238" s="54">
        <v>-5.9287365862334733E-2</v>
      </c>
      <c r="N2238" s="55">
        <v>-5.0114460739328495</v>
      </c>
      <c r="O2238" s="54">
        <v>-0.20899941081573783</v>
      </c>
      <c r="P2238" s="55">
        <v>-5.6743840856400123</v>
      </c>
      <c r="Q2238" s="54">
        <v>-0.23298114696766944</v>
      </c>
      <c r="R2238" s="55">
        <v>-4.8446315035372107</v>
      </c>
      <c r="S2238" s="54">
        <v>-0.50989436293026902</v>
      </c>
      <c r="T2238" s="57"/>
      <c r="U2238" s="57"/>
      <c r="V2238" s="57"/>
      <c r="W2238" s="57"/>
      <c r="X2238" s="57"/>
      <c r="Y2238" s="57"/>
      <c r="Z2238" s="57"/>
      <c r="AA2238" s="57"/>
      <c r="AB2238" s="57"/>
      <c r="AC2238" s="57"/>
      <c r="AD2238" s="57"/>
      <c r="AE2238" s="57"/>
      <c r="AF2238" s="57"/>
      <c r="AG2238" s="57"/>
    </row>
    <row r="2239" spans="1:33" ht="15" customHeight="1" x14ac:dyDescent="0.3">
      <c r="A2239" s="51">
        <v>2024</v>
      </c>
      <c r="B2239" s="52">
        <v>10</v>
      </c>
      <c r="C2239" s="53" t="s">
        <v>134</v>
      </c>
      <c r="D2239" s="53" t="s">
        <v>135</v>
      </c>
      <c r="E2239" s="54">
        <v>117.50196156736899</v>
      </c>
      <c r="F2239" s="54">
        <v>123.307849821022</v>
      </c>
      <c r="G2239" s="54">
        <v>80.825782050271798</v>
      </c>
      <c r="H2239" s="55">
        <v>0.65045751377426975</v>
      </c>
      <c r="I2239" s="54">
        <v>4.3367647043651987E-2</v>
      </c>
      <c r="J2239" s="55">
        <v>13.667768919300235</v>
      </c>
      <c r="K2239" s="54">
        <v>0.52805073979474393</v>
      </c>
      <c r="L2239" s="55">
        <v>-1.1334721258386267</v>
      </c>
      <c r="M2239" s="54">
        <v>-0.13385453683961146</v>
      </c>
      <c r="N2239" s="55">
        <v>-4.4140850308265867</v>
      </c>
      <c r="O2239" s="54">
        <v>-0.18301241999205045</v>
      </c>
      <c r="P2239" s="55">
        <v>-3.6315180536237475</v>
      </c>
      <c r="Q2239" s="54">
        <v>-0.15384030747489799</v>
      </c>
      <c r="R2239" s="55">
        <v>-4.4750331163969577</v>
      </c>
      <c r="S2239" s="54">
        <v>-0.47205235489754316</v>
      </c>
      <c r="T2239" s="57"/>
      <c r="U2239" s="57"/>
      <c r="V2239" s="57"/>
      <c r="W2239" s="57"/>
      <c r="X2239" s="57"/>
      <c r="Y2239" s="57"/>
      <c r="Z2239" s="57"/>
      <c r="AA2239" s="57"/>
      <c r="AB2239" s="57"/>
      <c r="AC2239" s="57"/>
      <c r="AD2239" s="57"/>
      <c r="AE2239" s="57"/>
      <c r="AF2239" s="57"/>
      <c r="AG2239" s="57"/>
    </row>
    <row r="2240" spans="1:33" ht="15" customHeight="1" x14ac:dyDescent="0.3">
      <c r="A2240" s="51">
        <v>2024</v>
      </c>
      <c r="B2240" s="52">
        <v>11</v>
      </c>
      <c r="C2240" s="53" t="s">
        <v>134</v>
      </c>
      <c r="D2240" s="53" t="s">
        <v>135</v>
      </c>
      <c r="E2240" s="54">
        <v>128.86472895871901</v>
      </c>
      <c r="F2240" s="54">
        <v>136.39413388804999</v>
      </c>
      <c r="G2240" s="54">
        <v>81.412024269167105</v>
      </c>
      <c r="H2240" s="55">
        <v>11.310863767882548</v>
      </c>
      <c r="I2240" s="54">
        <v>0.39570756686194392</v>
      </c>
      <c r="J2240" s="55">
        <v>9.9492910532511658</v>
      </c>
      <c r="K2240" s="54">
        <v>0.2586092117085031</v>
      </c>
      <c r="L2240" s="55">
        <v>-0.62326869806097263</v>
      </c>
      <c r="M2240" s="54">
        <v>-9.1032689011053963E-2</v>
      </c>
      <c r="N2240" s="55">
        <v>-2.9246712456958361</v>
      </c>
      <c r="O2240" s="54">
        <v>-0.13024278840218084</v>
      </c>
      <c r="P2240" s="55">
        <v>-2.1680228566960538</v>
      </c>
      <c r="Q2240" s="54">
        <v>-0.11549614575161482</v>
      </c>
      <c r="R2240" s="55">
        <v>-4.1255145110443436</v>
      </c>
      <c r="S2240" s="54">
        <v>-0.43357968542732611</v>
      </c>
      <c r="T2240" s="57"/>
      <c r="U2240" s="57"/>
      <c r="V2240" s="57"/>
      <c r="W2240" s="57"/>
      <c r="X2240" s="57"/>
      <c r="Y2240" s="57"/>
      <c r="Z2240" s="57"/>
      <c r="AA2240" s="57"/>
      <c r="AB2240" s="57"/>
      <c r="AC2240" s="57"/>
      <c r="AD2240" s="57"/>
      <c r="AE2240" s="57"/>
      <c r="AF2240" s="57"/>
      <c r="AG2240" s="57"/>
    </row>
    <row r="2241" spans="1:33" ht="15" customHeight="1" x14ac:dyDescent="0.3">
      <c r="A2241" s="51">
        <v>2024</v>
      </c>
      <c r="B2241" s="52">
        <v>12</v>
      </c>
      <c r="C2241" s="53" t="s">
        <v>134</v>
      </c>
      <c r="D2241" s="53" t="s">
        <v>135</v>
      </c>
      <c r="E2241" s="54">
        <v>110.78784572832301</v>
      </c>
      <c r="F2241" s="54">
        <v>183.81523049922399</v>
      </c>
      <c r="G2241" s="54">
        <v>78.698290126861593</v>
      </c>
      <c r="H2241" s="55">
        <v>-1.0128044338900393</v>
      </c>
      <c r="I2241" s="54">
        <v>1.1708627639931139E-2</v>
      </c>
      <c r="J2241" s="55">
        <v>-3.8227374432460142</v>
      </c>
      <c r="K2241" s="54">
        <v>-0.65639535022507278</v>
      </c>
      <c r="L2241" s="55">
        <v>2.4035572647631915E-2</v>
      </c>
      <c r="M2241" s="54">
        <v>-1.078567662144672E-2</v>
      </c>
      <c r="N2241" s="55">
        <v>-2.7642914564664394</v>
      </c>
      <c r="O2241" s="54">
        <v>-0.11088867239707724</v>
      </c>
      <c r="P2241" s="55">
        <v>-2.4036292106640169</v>
      </c>
      <c r="Q2241" s="54">
        <v>-0.14831721866047978</v>
      </c>
      <c r="R2241" s="55">
        <v>-3.7928709055876886</v>
      </c>
      <c r="S2241" s="54">
        <v>-0.40241568586946919</v>
      </c>
      <c r="T2241" s="57"/>
      <c r="U2241" s="57"/>
      <c r="V2241" s="57"/>
      <c r="W2241" s="57"/>
      <c r="X2241" s="57"/>
      <c r="Y2241" s="57"/>
      <c r="Z2241" s="57"/>
      <c r="AA2241" s="57"/>
      <c r="AB2241" s="57"/>
      <c r="AC2241" s="57"/>
      <c r="AD2241" s="57"/>
      <c r="AE2241" s="57"/>
      <c r="AF2241" s="57"/>
      <c r="AG2241" s="57"/>
    </row>
    <row r="2242" spans="1:33" ht="15" customHeight="1" x14ac:dyDescent="0.3">
      <c r="A2242" s="51">
        <v>2025</v>
      </c>
      <c r="B2242" s="52">
        <v>1</v>
      </c>
      <c r="C2242" s="53" t="s">
        <v>134</v>
      </c>
      <c r="D2242" s="53" t="s">
        <v>135</v>
      </c>
      <c r="E2242" s="54">
        <v>78.150736032127995</v>
      </c>
      <c r="F2242" s="54">
        <v>79.814919607304105</v>
      </c>
      <c r="G2242" s="54">
        <v>68.996926956110599</v>
      </c>
      <c r="H2242" s="55">
        <v>9.9305601424750218</v>
      </c>
      <c r="I2242" s="54">
        <v>0.28405760944672798</v>
      </c>
      <c r="J2242" s="55">
        <v>-7.2912200264839804</v>
      </c>
      <c r="K2242" s="54">
        <v>-0.32764107357142958</v>
      </c>
      <c r="L2242" s="55">
        <v>0.20598736610818444</v>
      </c>
      <c r="M2242" s="54">
        <v>-0.33943347224738785</v>
      </c>
      <c r="N2242" s="55">
        <v>9.9305601424750218</v>
      </c>
      <c r="O2242" s="54">
        <v>0.28405760944672798</v>
      </c>
      <c r="P2242" s="55">
        <v>-7.2912200264839804</v>
      </c>
      <c r="Q2242" s="54">
        <v>-0.32764107357142958</v>
      </c>
      <c r="R2242" s="55">
        <v>0.20598736610818444</v>
      </c>
      <c r="S2242" s="54">
        <v>-0.33943347224738785</v>
      </c>
      <c r="T2242" s="57"/>
      <c r="U2242" s="57"/>
      <c r="V2242" s="57"/>
      <c r="W2242" s="57"/>
      <c r="X2242" s="57"/>
      <c r="Y2242" s="57"/>
      <c r="Z2242" s="57"/>
      <c r="AA2242" s="57"/>
      <c r="AB2242" s="57"/>
      <c r="AC2242" s="57"/>
      <c r="AD2242" s="57"/>
      <c r="AE2242" s="57"/>
      <c r="AF2242" s="57"/>
      <c r="AG2242" s="57"/>
    </row>
    <row r="2243" spans="1:33" ht="15" customHeight="1" x14ac:dyDescent="0.3">
      <c r="A2243" s="51">
        <v>2025</v>
      </c>
      <c r="B2243" s="52">
        <v>2</v>
      </c>
      <c r="C2243" s="53" t="s">
        <v>134</v>
      </c>
      <c r="D2243" s="53" t="s">
        <v>135</v>
      </c>
      <c r="E2243" s="54">
        <v>112.97475252711899</v>
      </c>
      <c r="F2243" s="54">
        <v>88.349726594671395</v>
      </c>
      <c r="G2243" s="54">
        <v>76.287132613663204</v>
      </c>
      <c r="H2243" s="55">
        <v>0.90266189853333367</v>
      </c>
      <c r="I2243" s="54">
        <v>5.9158945407803941E-2</v>
      </c>
      <c r="J2243" s="55">
        <v>-2.0963486857817006</v>
      </c>
      <c r="K2243" s="54">
        <v>-0.12868573960251481</v>
      </c>
      <c r="L2243" s="55">
        <v>-3.3540967896502574</v>
      </c>
      <c r="M2243" s="54">
        <v>-0.32610506772035891</v>
      </c>
      <c r="N2243" s="55">
        <v>4.4087228505850158</v>
      </c>
      <c r="O2243" s="54">
        <v>0.16693890414815127</v>
      </c>
      <c r="P2243" s="55">
        <v>-4.6326624069256193</v>
      </c>
      <c r="Q2243" s="54">
        <v>-0.22640555651842778</v>
      </c>
      <c r="R2243" s="55">
        <v>-1.6954574536148692</v>
      </c>
      <c r="S2243" s="54">
        <v>-0.33271984988639564</v>
      </c>
      <c r="T2243" s="57"/>
      <c r="U2243" s="57"/>
      <c r="V2243" s="57"/>
      <c r="W2243" s="57"/>
      <c r="X2243" s="57"/>
      <c r="Y2243" s="57"/>
      <c r="Z2243" s="57"/>
      <c r="AA2243" s="57"/>
      <c r="AB2243" s="57"/>
      <c r="AC2243" s="57"/>
      <c r="AD2243" s="57"/>
      <c r="AE2243" s="57"/>
      <c r="AF2243" s="57"/>
      <c r="AG2243" s="57"/>
    </row>
    <row r="2244" spans="1:33" ht="15" customHeight="1" x14ac:dyDescent="0.3">
      <c r="A2244" s="51">
        <v>2025</v>
      </c>
      <c r="B2244" s="52">
        <v>3</v>
      </c>
      <c r="C2244" s="53" t="s">
        <v>134</v>
      </c>
      <c r="D2244" s="53" t="s">
        <v>135</v>
      </c>
      <c r="E2244" s="54">
        <v>113.753021033401</v>
      </c>
      <c r="F2244" s="54">
        <v>90.000849773525502</v>
      </c>
      <c r="G2244" s="54">
        <v>78.168781025923906</v>
      </c>
      <c r="H2244" s="55">
        <v>9.7383115550860246</v>
      </c>
      <c r="I2244" s="54">
        <v>0.39963379283191947</v>
      </c>
      <c r="J2244" s="55">
        <v>2.9392639628092012</v>
      </c>
      <c r="K2244" s="54">
        <v>0.10898342583732856</v>
      </c>
      <c r="L2244" s="55">
        <v>-1.2423844224106497</v>
      </c>
      <c r="M2244" s="54">
        <v>-0.12794604742374058</v>
      </c>
      <c r="N2244" s="55">
        <v>6.335582861591643</v>
      </c>
      <c r="O2244" s="54">
        <v>0.24157304060737614</v>
      </c>
      <c r="P2244" s="55">
        <v>-2.1227682157299994</v>
      </c>
      <c r="Q2244" s="54">
        <v>-7.8760287273447263E-2</v>
      </c>
      <c r="R2244" s="55">
        <v>-1.5374359401691577</v>
      </c>
      <c r="S2244" s="54">
        <v>-0.25315849159066584</v>
      </c>
      <c r="T2244" s="57"/>
      <c r="U2244" s="57"/>
      <c r="V2244" s="57"/>
      <c r="W2244" s="57"/>
      <c r="X2244" s="57"/>
      <c r="Y2244" s="57"/>
      <c r="Z2244" s="57"/>
      <c r="AA2244" s="57"/>
      <c r="AB2244" s="57"/>
      <c r="AC2244" s="57"/>
      <c r="AD2244" s="57"/>
      <c r="AE2244" s="57"/>
      <c r="AF2244" s="57"/>
      <c r="AG2244" s="57"/>
    </row>
    <row r="2245" spans="1:33" ht="15" customHeight="1" x14ac:dyDescent="0.3">
      <c r="A2245" s="51">
        <v>2025</v>
      </c>
      <c r="B2245" s="52">
        <v>4</v>
      </c>
      <c r="C2245" s="53" t="s">
        <v>134</v>
      </c>
      <c r="D2245" s="53" t="s">
        <v>135</v>
      </c>
      <c r="E2245" s="54">
        <v>104.854090798881</v>
      </c>
      <c r="F2245" s="54">
        <v>91.303293626976597</v>
      </c>
      <c r="G2245" s="54">
        <v>78.471357655031099</v>
      </c>
      <c r="H2245" s="55">
        <v>-10.515045625545108</v>
      </c>
      <c r="I2245" s="54">
        <v>-0.47482192201261003</v>
      </c>
      <c r="J2245" s="55">
        <v>-8.4457877418903067</v>
      </c>
      <c r="K2245" s="54">
        <v>-0.3387258367460344</v>
      </c>
      <c r="L2245" s="55">
        <v>2.4105098228262387E-2</v>
      </c>
      <c r="M2245" s="54">
        <v>-2.3779233595301224E-3</v>
      </c>
      <c r="N2245" s="55">
        <v>1.4469230111838858</v>
      </c>
      <c r="O2245" s="54">
        <v>5.7779019029204723E-2</v>
      </c>
      <c r="P2245" s="55">
        <v>-3.8575287063656662</v>
      </c>
      <c r="Q2245" s="54">
        <v>-0.14612659220981777</v>
      </c>
      <c r="R2245" s="55">
        <v>-1.1362932689330536</v>
      </c>
      <c r="S2245" s="54">
        <v>-0.19011009048164212</v>
      </c>
      <c r="T2245" s="57"/>
      <c r="U2245" s="57"/>
      <c r="V2245" s="57"/>
      <c r="W2245" s="57"/>
      <c r="X2245" s="57"/>
      <c r="Y2245" s="57"/>
      <c r="Z2245" s="57"/>
      <c r="AA2245" s="57"/>
      <c r="AB2245" s="57"/>
      <c r="AC2245" s="57"/>
      <c r="AD2245" s="57"/>
      <c r="AE2245" s="57"/>
      <c r="AF2245" s="57"/>
      <c r="AG2245" s="57"/>
    </row>
    <row r="2246" spans="1:33" ht="15" customHeight="1" x14ac:dyDescent="0.3">
      <c r="A2246" s="51">
        <v>2025</v>
      </c>
      <c r="B2246" s="52">
        <v>5</v>
      </c>
      <c r="C2246" s="53" t="s">
        <v>134</v>
      </c>
      <c r="D2246" s="53" t="s">
        <v>135</v>
      </c>
      <c r="E2246" s="54">
        <v>121.143636658009</v>
      </c>
      <c r="F2246" s="54">
        <v>99.595572637674707</v>
      </c>
      <c r="G2246" s="54">
        <v>78.074225829327901</v>
      </c>
      <c r="H2246" s="55">
        <v>11.005655046953036</v>
      </c>
      <c r="I2246" s="54">
        <v>0.46819204501239964</v>
      </c>
      <c r="J2246" s="55">
        <v>-2.3442109462381899</v>
      </c>
      <c r="K2246" s="54">
        <v>-9.7853307944020085E-2</v>
      </c>
      <c r="L2246" s="55">
        <v>-0.57796508127626589</v>
      </c>
      <c r="M2246" s="54">
        <v>-6.2757214062443431E-2</v>
      </c>
      <c r="N2246" s="55">
        <v>3.4803108818245443</v>
      </c>
      <c r="O2246" s="54">
        <v>0.14081383665593666</v>
      </c>
      <c r="P2246" s="55">
        <v>-3.5259596104687128</v>
      </c>
      <c r="Q2246" s="54">
        <v>-0.13632976824864812</v>
      </c>
      <c r="R2246" s="55">
        <v>-1.0220919636479966</v>
      </c>
      <c r="S2246" s="54">
        <v>-0.16482910958740016</v>
      </c>
      <c r="T2246" s="57"/>
      <c r="U2246" s="57"/>
      <c r="V2246" s="57"/>
      <c r="W2246" s="57"/>
      <c r="X2246" s="57"/>
      <c r="Y2246" s="57"/>
      <c r="Z2246" s="57"/>
      <c r="AA2246" s="57"/>
      <c r="AB2246" s="57"/>
      <c r="AC2246" s="57"/>
      <c r="AD2246" s="57"/>
      <c r="AE2246" s="57"/>
      <c r="AF2246" s="57"/>
      <c r="AG2246" s="57"/>
    </row>
    <row r="2247" spans="1:33" ht="15" customHeight="1" x14ac:dyDescent="0.3">
      <c r="A2247" s="51">
        <v>2025</v>
      </c>
      <c r="B2247" s="52">
        <v>6</v>
      </c>
      <c r="C2247" s="53" t="s">
        <v>134</v>
      </c>
      <c r="D2247" s="53" t="s">
        <v>135</v>
      </c>
      <c r="E2247" s="54">
        <v>108.999972334726</v>
      </c>
      <c r="F2247" s="54">
        <v>100.491258614537</v>
      </c>
      <c r="G2247" s="54">
        <v>77.3272397762194</v>
      </c>
      <c r="H2247" s="55">
        <v>15.748787268766474</v>
      </c>
      <c r="I2247" s="54">
        <v>0.58493503745508502</v>
      </c>
      <c r="J2247" s="55">
        <v>1.6881418167220252</v>
      </c>
      <c r="K2247" s="54">
        <v>6.8837814374130599E-2</v>
      </c>
      <c r="L2247" s="55">
        <v>-2.2822320468394737</v>
      </c>
      <c r="M2247" s="54">
        <v>-0.23580627607473201</v>
      </c>
      <c r="N2247" s="55">
        <v>5.383032702224134</v>
      </c>
      <c r="O2247" s="54">
        <v>0.21482141870497001</v>
      </c>
      <c r="P2247" s="55">
        <v>-2.6128403687224102</v>
      </c>
      <c r="Q2247" s="54">
        <v>-0.10194940658978099</v>
      </c>
      <c r="R2247" s="55">
        <v>-1.237441803479522</v>
      </c>
      <c r="S2247" s="54">
        <v>-0.176565746245228</v>
      </c>
      <c r="T2247" s="57"/>
      <c r="U2247" s="57"/>
      <c r="V2247" s="57"/>
      <c r="W2247" s="57"/>
      <c r="X2247" s="57"/>
      <c r="Y2247" s="57"/>
      <c r="Z2247" s="57"/>
      <c r="AA2247" s="57"/>
      <c r="AB2247" s="57"/>
      <c r="AC2247" s="57"/>
      <c r="AD2247" s="57"/>
      <c r="AE2247" s="57"/>
      <c r="AF2247" s="57"/>
      <c r="AG2247" s="57"/>
    </row>
    <row r="2248" spans="1:33" ht="15" customHeight="1" x14ac:dyDescent="0.3">
      <c r="A2248" s="51">
        <v>2025</v>
      </c>
      <c r="B2248" s="52">
        <v>7</v>
      </c>
      <c r="C2248" s="53" t="s">
        <v>134</v>
      </c>
      <c r="D2248" s="53" t="s">
        <v>135</v>
      </c>
      <c r="E2248" s="54">
        <v>126.55732412841699</v>
      </c>
      <c r="F2248" s="54">
        <v>101.00234811914299</v>
      </c>
      <c r="G2248" s="54">
        <v>78.064770309668305</v>
      </c>
      <c r="H2248" s="55">
        <v>13.970931364949582</v>
      </c>
      <c r="I2248" s="54">
        <v>0.57527448691531902</v>
      </c>
      <c r="J2248" s="55">
        <v>0.95087300476299874</v>
      </c>
      <c r="K2248" s="54">
        <v>3.8070317361138098E-2</v>
      </c>
      <c r="L2248" s="55">
        <v>-1.3384321223708679</v>
      </c>
      <c r="M2248" s="54">
        <v>-0.13545874555526</v>
      </c>
      <c r="N2248" s="55">
        <v>6.7107752562080956</v>
      </c>
      <c r="O2248" s="54">
        <v>0.26909034860227099</v>
      </c>
      <c r="P2248" s="55">
        <v>-2.0761464766315796</v>
      </c>
      <c r="Q2248" s="54">
        <v>-8.1319927904679498E-2</v>
      </c>
      <c r="R2248" s="55">
        <v>-1.2521799790721866</v>
      </c>
      <c r="S2248" s="54">
        <v>-0.16622694008625299</v>
      </c>
      <c r="T2248" s="57"/>
      <c r="U2248" s="57"/>
      <c r="V2248" s="57"/>
      <c r="W2248" s="57"/>
      <c r="X2248" s="57"/>
      <c r="Y2248" s="57"/>
      <c r="Z2248" s="57"/>
      <c r="AA2248" s="57"/>
      <c r="AB2248" s="57"/>
      <c r="AC2248" s="57"/>
      <c r="AD2248" s="57"/>
      <c r="AE2248" s="57"/>
      <c r="AF2248" s="57"/>
      <c r="AG2248" s="57"/>
    </row>
    <row r="2249" spans="1:33" ht="15" customHeight="1" x14ac:dyDescent="0.3">
      <c r="A2249" s="51">
        <v>2025</v>
      </c>
      <c r="B2249" s="52">
        <v>8</v>
      </c>
      <c r="C2249" s="53" t="s">
        <v>134</v>
      </c>
      <c r="D2249" s="53" t="s">
        <v>135</v>
      </c>
      <c r="E2249" s="54">
        <v>115.343635873016</v>
      </c>
      <c r="F2249" s="54">
        <v>99.030114120140794</v>
      </c>
      <c r="G2249" s="54">
        <v>76.466787487195603</v>
      </c>
      <c r="H2249" s="55">
        <v>6.698706063917335</v>
      </c>
      <c r="I2249" s="54">
        <v>0.26284784454655402</v>
      </c>
      <c r="J2249" s="55">
        <v>0.92401226871934405</v>
      </c>
      <c r="K2249" s="54">
        <v>3.48097503051744E-2</v>
      </c>
      <c r="L2249" s="55">
        <v>-4.2165107189388076</v>
      </c>
      <c r="M2249" s="54">
        <v>-0.43099273607748201</v>
      </c>
      <c r="N2249" s="55">
        <v>6.7091963523345939</v>
      </c>
      <c r="O2249" s="54">
        <v>0.26824744962854402</v>
      </c>
      <c r="P2249" s="55">
        <v>-1.6900535969497024</v>
      </c>
      <c r="Q2249" s="54">
        <v>-6.5857793832231601E-2</v>
      </c>
      <c r="R2249" s="55">
        <v>-1.6326406518401406</v>
      </c>
      <c r="S2249" s="54">
        <v>-0.16143675707525901</v>
      </c>
      <c r="T2249" s="57"/>
      <c r="U2249" s="57"/>
      <c r="V2249" s="57"/>
      <c r="W2249" s="57"/>
      <c r="X2249" s="57"/>
      <c r="Y2249" s="57"/>
      <c r="Z2249" s="57"/>
      <c r="AA2249" s="57"/>
      <c r="AB2249" s="57"/>
      <c r="AC2249" s="57"/>
      <c r="AD2249" s="57"/>
      <c r="AE2249" s="57"/>
      <c r="AF2249" s="57"/>
      <c r="AG2249" s="57"/>
    </row>
    <row r="2250" spans="1:33" ht="15" customHeight="1" x14ac:dyDescent="0.3">
      <c r="A2250" s="51">
        <v>2025</v>
      </c>
      <c r="B2250" s="52">
        <v>9</v>
      </c>
      <c r="C2250" s="53" t="s">
        <v>134</v>
      </c>
      <c r="D2250" s="53" t="s">
        <v>135</v>
      </c>
      <c r="E2250" s="54">
        <v>119.180496366452</v>
      </c>
      <c r="F2250" s="54">
        <v>104.798869210798</v>
      </c>
      <c r="G2250" s="54">
        <v>75.880545268300395</v>
      </c>
      <c r="H2250" s="55">
        <v>4.7021445778779878</v>
      </c>
      <c r="I2250" s="54">
        <v>0.200578599354334</v>
      </c>
      <c r="J2250" s="55">
        <v>0.73786946363785655</v>
      </c>
      <c r="K2250" s="54">
        <v>2.9524650605276599E-2</v>
      </c>
      <c r="L2250" s="55">
        <v>-6.6751947900918314</v>
      </c>
      <c r="M2250" s="54">
        <v>-0.69049308905436102</v>
      </c>
      <c r="N2250" s="55">
        <v>6.4661975004048253</v>
      </c>
      <c r="O2250" s="54">
        <v>0.26050959465985501</v>
      </c>
      <c r="P2250" s="55">
        <v>-1.3985610866097433</v>
      </c>
      <c r="Q2250" s="54">
        <v>-5.4670451673574899E-2</v>
      </c>
      <c r="R2250" s="55">
        <v>-2.2155897932295399</v>
      </c>
      <c r="S2250" s="54">
        <v>-0.220201628797242</v>
      </c>
      <c r="T2250" s="57"/>
      <c r="U2250" s="57"/>
      <c r="V2250" s="57"/>
      <c r="W2250" s="57"/>
      <c r="X2250" s="57"/>
      <c r="Y2250" s="57"/>
      <c r="Z2250" s="57"/>
      <c r="AA2250" s="57"/>
      <c r="AB2250" s="57"/>
      <c r="AC2250" s="57"/>
      <c r="AD2250" s="57"/>
      <c r="AE2250" s="57"/>
      <c r="AF2250" s="57"/>
      <c r="AG2250" s="57"/>
    </row>
    <row r="2251" spans="1:33" ht="15" customHeight="1" x14ac:dyDescent="0.3">
      <c r="A2251" s="51">
        <v>2018</v>
      </c>
      <c r="B2251" s="52">
        <v>1</v>
      </c>
      <c r="C2251" s="53" t="s">
        <v>134</v>
      </c>
      <c r="D2251" s="53" t="s">
        <v>127</v>
      </c>
      <c r="E2251" s="54">
        <v>87.7363108933219</v>
      </c>
      <c r="F2251" s="54">
        <v>87.533846969353505</v>
      </c>
      <c r="G2251" s="54">
        <v>93.792791774940696</v>
      </c>
      <c r="H2251" s="55"/>
      <c r="I2251" s="54"/>
      <c r="J2251" s="55"/>
      <c r="K2251" s="54"/>
      <c r="L2251" s="55"/>
      <c r="M2251" s="54"/>
      <c r="N2251" s="55"/>
      <c r="O2251" s="54"/>
      <c r="P2251" s="55"/>
      <c r="Q2251" s="54"/>
      <c r="R2251" s="55"/>
      <c r="S2251" s="54"/>
      <c r="T2251" s="57"/>
      <c r="U2251" s="57"/>
      <c r="V2251" s="57"/>
      <c r="W2251" s="57"/>
      <c r="X2251" s="57"/>
      <c r="Y2251" s="57"/>
      <c r="Z2251" s="57"/>
      <c r="AA2251" s="57"/>
      <c r="AB2251" s="57"/>
      <c r="AC2251" s="57"/>
      <c r="AD2251" s="57"/>
      <c r="AE2251" s="57"/>
      <c r="AF2251" s="57"/>
      <c r="AG2251" s="57"/>
    </row>
    <row r="2252" spans="1:33" ht="15" customHeight="1" x14ac:dyDescent="0.3">
      <c r="A2252" s="51">
        <v>2018</v>
      </c>
      <c r="B2252" s="52">
        <v>2</v>
      </c>
      <c r="C2252" s="53" t="s">
        <v>134</v>
      </c>
      <c r="D2252" s="53" t="s">
        <v>127</v>
      </c>
      <c r="E2252" s="54">
        <v>97.4100046574777</v>
      </c>
      <c r="F2252" s="54">
        <v>92.006389416629005</v>
      </c>
      <c r="G2252" s="54">
        <v>95.473957744887599</v>
      </c>
      <c r="H2252" s="55"/>
      <c r="I2252" s="54"/>
      <c r="J2252" s="55"/>
      <c r="K2252" s="54"/>
      <c r="L2252" s="55"/>
      <c r="M2252" s="54"/>
      <c r="N2252" s="55"/>
      <c r="O2252" s="54"/>
      <c r="P2252" s="55"/>
      <c r="Q2252" s="54"/>
      <c r="R2252" s="55"/>
      <c r="S2252" s="54"/>
      <c r="T2252" s="57"/>
      <c r="U2252" s="57"/>
      <c r="V2252" s="57"/>
      <c r="W2252" s="57"/>
      <c r="X2252" s="57"/>
      <c r="Y2252" s="57"/>
      <c r="Z2252" s="57"/>
      <c r="AA2252" s="57"/>
      <c r="AB2252" s="57"/>
      <c r="AC2252" s="57"/>
      <c r="AD2252" s="57"/>
      <c r="AE2252" s="57"/>
      <c r="AF2252" s="57"/>
      <c r="AG2252" s="57"/>
    </row>
    <row r="2253" spans="1:33" ht="15" customHeight="1" x14ac:dyDescent="0.3">
      <c r="A2253" s="51">
        <v>2018</v>
      </c>
      <c r="B2253" s="52">
        <v>3</v>
      </c>
      <c r="C2253" s="53" t="s">
        <v>134</v>
      </c>
      <c r="D2253" s="53" t="s">
        <v>127</v>
      </c>
      <c r="E2253" s="54">
        <v>96.957994315427996</v>
      </c>
      <c r="F2253" s="54">
        <v>94.495715616886002</v>
      </c>
      <c r="G2253" s="54">
        <v>96.341656310021506</v>
      </c>
      <c r="H2253" s="55"/>
      <c r="I2253" s="54"/>
      <c r="J2253" s="55"/>
      <c r="K2253" s="54"/>
      <c r="L2253" s="55"/>
      <c r="M2253" s="54"/>
      <c r="N2253" s="55"/>
      <c r="O2253" s="54"/>
      <c r="P2253" s="55"/>
      <c r="Q2253" s="54"/>
      <c r="R2253" s="55"/>
      <c r="S2253" s="54"/>
      <c r="T2253" s="57"/>
      <c r="U2253" s="57"/>
      <c r="V2253" s="57"/>
      <c r="W2253" s="57"/>
      <c r="X2253" s="57"/>
      <c r="Y2253" s="57"/>
      <c r="Z2253" s="57"/>
      <c r="AA2253" s="57"/>
      <c r="AB2253" s="57"/>
      <c r="AC2253" s="57"/>
      <c r="AD2253" s="57"/>
      <c r="AE2253" s="57"/>
      <c r="AF2253" s="57"/>
      <c r="AG2253" s="57"/>
    </row>
    <row r="2254" spans="1:33" ht="15" customHeight="1" x14ac:dyDescent="0.3">
      <c r="A2254" s="51">
        <v>2018</v>
      </c>
      <c r="B2254" s="52">
        <v>4</v>
      </c>
      <c r="C2254" s="53" t="s">
        <v>134</v>
      </c>
      <c r="D2254" s="53" t="s">
        <v>127</v>
      </c>
      <c r="E2254" s="54">
        <v>93.979351902089604</v>
      </c>
      <c r="F2254" s="54">
        <v>92.007299562316803</v>
      </c>
      <c r="G2254" s="54">
        <v>96.260309569540198</v>
      </c>
      <c r="H2254" s="55"/>
      <c r="I2254" s="54"/>
      <c r="J2254" s="55"/>
      <c r="K2254" s="54"/>
      <c r="L2254" s="55"/>
      <c r="M2254" s="54"/>
      <c r="N2254" s="55"/>
      <c r="O2254" s="54"/>
      <c r="P2254" s="55"/>
      <c r="Q2254" s="54"/>
      <c r="R2254" s="55"/>
      <c r="S2254" s="54"/>
      <c r="T2254" s="57"/>
      <c r="U2254" s="57"/>
      <c r="V2254" s="57"/>
      <c r="W2254" s="57"/>
      <c r="X2254" s="57"/>
      <c r="Y2254" s="57"/>
      <c r="Z2254" s="57"/>
      <c r="AA2254" s="57"/>
      <c r="AB2254" s="57"/>
      <c r="AC2254" s="57"/>
      <c r="AD2254" s="57"/>
      <c r="AE2254" s="57"/>
      <c r="AF2254" s="57"/>
      <c r="AG2254" s="57"/>
    </row>
    <row r="2255" spans="1:33" ht="15" customHeight="1" x14ac:dyDescent="0.3">
      <c r="A2255" s="51">
        <v>2018</v>
      </c>
      <c r="B2255" s="52">
        <v>5</v>
      </c>
      <c r="C2255" s="53" t="s">
        <v>134</v>
      </c>
      <c r="D2255" s="53" t="s">
        <v>127</v>
      </c>
      <c r="E2255" s="54">
        <v>99.376585851627297</v>
      </c>
      <c r="F2255" s="54">
        <v>96.366424549826405</v>
      </c>
      <c r="G2255" s="54">
        <v>97.344932775957503</v>
      </c>
      <c r="H2255" s="55"/>
      <c r="I2255" s="54"/>
      <c r="J2255" s="55"/>
      <c r="K2255" s="54"/>
      <c r="L2255" s="55"/>
      <c r="M2255" s="54"/>
      <c r="N2255" s="55"/>
      <c r="O2255" s="54"/>
      <c r="P2255" s="55"/>
      <c r="Q2255" s="54"/>
      <c r="R2255" s="55"/>
      <c r="S2255" s="54"/>
      <c r="T2255" s="57"/>
      <c r="U2255" s="57"/>
      <c r="V2255" s="57"/>
      <c r="W2255" s="57"/>
      <c r="X2255" s="57"/>
      <c r="Y2255" s="57"/>
      <c r="Z2255" s="57"/>
      <c r="AA2255" s="57"/>
      <c r="AB2255" s="57"/>
      <c r="AC2255" s="57"/>
      <c r="AD2255" s="57"/>
      <c r="AE2255" s="57"/>
      <c r="AF2255" s="57"/>
      <c r="AG2255" s="57"/>
    </row>
    <row r="2256" spans="1:33" ht="15" customHeight="1" x14ac:dyDescent="0.3">
      <c r="A2256" s="51">
        <v>2018</v>
      </c>
      <c r="B2256" s="52">
        <v>6</v>
      </c>
      <c r="C2256" s="53" t="s">
        <v>134</v>
      </c>
      <c r="D2256" s="53" t="s">
        <v>127</v>
      </c>
      <c r="E2256" s="54">
        <v>89.570592228715597</v>
      </c>
      <c r="F2256" s="54">
        <v>93.720461370044106</v>
      </c>
      <c r="G2256" s="54">
        <v>98.592249463337495</v>
      </c>
      <c r="H2256" s="55"/>
      <c r="I2256" s="54"/>
      <c r="J2256" s="55"/>
      <c r="K2256" s="54"/>
      <c r="L2256" s="55"/>
      <c r="M2256" s="54"/>
      <c r="N2256" s="55"/>
      <c r="O2256" s="54"/>
      <c r="P2256" s="55"/>
      <c r="Q2256" s="54"/>
      <c r="R2256" s="55"/>
      <c r="S2256" s="54"/>
      <c r="T2256" s="57"/>
      <c r="U2256" s="57"/>
      <c r="V2256" s="57"/>
      <c r="W2256" s="57"/>
      <c r="X2256" s="57"/>
      <c r="Y2256" s="57"/>
      <c r="Z2256" s="57"/>
      <c r="AA2256" s="57"/>
      <c r="AB2256" s="57"/>
      <c r="AC2256" s="57"/>
      <c r="AD2256" s="57"/>
      <c r="AE2256" s="57"/>
      <c r="AF2256" s="57"/>
      <c r="AG2256" s="57"/>
    </row>
    <row r="2257" spans="1:33" ht="15" customHeight="1" x14ac:dyDescent="0.3">
      <c r="A2257" s="51">
        <v>2018</v>
      </c>
      <c r="B2257" s="52">
        <v>7</v>
      </c>
      <c r="C2257" s="53" t="s">
        <v>134</v>
      </c>
      <c r="D2257" s="53" t="s">
        <v>127</v>
      </c>
      <c r="E2257" s="54">
        <v>100.40015052266099</v>
      </c>
      <c r="F2257" s="54">
        <v>100.876092816933</v>
      </c>
      <c r="G2257" s="54">
        <v>100.869958196814</v>
      </c>
      <c r="H2257" s="55"/>
      <c r="I2257" s="54"/>
      <c r="J2257" s="55"/>
      <c r="K2257" s="54"/>
      <c r="L2257" s="55"/>
      <c r="M2257" s="54"/>
      <c r="N2257" s="55"/>
      <c r="O2257" s="54"/>
      <c r="P2257" s="55"/>
      <c r="Q2257" s="54"/>
      <c r="R2257" s="55"/>
      <c r="S2257" s="54"/>
      <c r="T2257" s="57"/>
      <c r="U2257" s="57"/>
      <c r="V2257" s="57"/>
      <c r="W2257" s="57"/>
      <c r="X2257" s="57"/>
      <c r="Y2257" s="57"/>
      <c r="Z2257" s="57"/>
      <c r="AA2257" s="57"/>
      <c r="AB2257" s="57"/>
      <c r="AC2257" s="57"/>
      <c r="AD2257" s="57"/>
      <c r="AE2257" s="57"/>
      <c r="AF2257" s="57"/>
      <c r="AG2257" s="57"/>
    </row>
    <row r="2258" spans="1:33" ht="15" customHeight="1" x14ac:dyDescent="0.3">
      <c r="A2258" s="51">
        <v>2018</v>
      </c>
      <c r="B2258" s="52">
        <v>8</v>
      </c>
      <c r="C2258" s="53" t="s">
        <v>134</v>
      </c>
      <c r="D2258" s="53" t="s">
        <v>127</v>
      </c>
      <c r="E2258" s="54">
        <v>109.88078692756</v>
      </c>
      <c r="F2258" s="54">
        <v>113.034753989488</v>
      </c>
      <c r="G2258" s="54">
        <v>103.14766693029</v>
      </c>
      <c r="H2258" s="55"/>
      <c r="I2258" s="54"/>
      <c r="J2258" s="55"/>
      <c r="K2258" s="54"/>
      <c r="L2258" s="55"/>
      <c r="M2258" s="54"/>
      <c r="N2258" s="55"/>
      <c r="O2258" s="54"/>
      <c r="P2258" s="55"/>
      <c r="Q2258" s="54"/>
      <c r="R2258" s="55"/>
      <c r="S2258" s="54"/>
      <c r="T2258" s="57"/>
      <c r="U2258" s="57"/>
      <c r="V2258" s="57"/>
      <c r="W2258" s="57"/>
      <c r="X2258" s="57"/>
      <c r="Y2258" s="57"/>
      <c r="Z2258" s="57"/>
      <c r="AA2258" s="57"/>
      <c r="AB2258" s="57"/>
      <c r="AC2258" s="57"/>
      <c r="AD2258" s="57"/>
      <c r="AE2258" s="57"/>
      <c r="AF2258" s="57"/>
      <c r="AG2258" s="57"/>
    </row>
    <row r="2259" spans="1:33" ht="15" customHeight="1" x14ac:dyDescent="0.3">
      <c r="A2259" s="51">
        <v>2018</v>
      </c>
      <c r="B2259" s="52">
        <v>9</v>
      </c>
      <c r="C2259" s="53" t="s">
        <v>134</v>
      </c>
      <c r="D2259" s="53" t="s">
        <v>127</v>
      </c>
      <c r="E2259" s="54">
        <v>98.360804676592295</v>
      </c>
      <c r="F2259" s="54">
        <v>100.505686015905</v>
      </c>
      <c r="G2259" s="54">
        <v>103.039204609649</v>
      </c>
      <c r="H2259" s="55"/>
      <c r="I2259" s="54"/>
      <c r="J2259" s="55"/>
      <c r="K2259" s="54"/>
      <c r="L2259" s="55"/>
      <c r="M2259" s="54"/>
      <c r="N2259" s="55"/>
      <c r="O2259" s="54"/>
      <c r="P2259" s="55"/>
      <c r="Q2259" s="54"/>
      <c r="R2259" s="55"/>
      <c r="S2259" s="54"/>
      <c r="T2259" s="57"/>
      <c r="U2259" s="57"/>
      <c r="V2259" s="57"/>
      <c r="W2259" s="57"/>
      <c r="X2259" s="57"/>
      <c r="Y2259" s="57"/>
      <c r="Z2259" s="57"/>
      <c r="AA2259" s="57"/>
      <c r="AB2259" s="57"/>
      <c r="AC2259" s="57"/>
      <c r="AD2259" s="57"/>
      <c r="AE2259" s="57"/>
      <c r="AF2259" s="57"/>
      <c r="AG2259" s="57"/>
    </row>
    <row r="2260" spans="1:33" ht="15" customHeight="1" x14ac:dyDescent="0.3">
      <c r="A2260" s="51">
        <v>2018</v>
      </c>
      <c r="B2260" s="52">
        <v>10</v>
      </c>
      <c r="C2260" s="53" t="s">
        <v>134</v>
      </c>
      <c r="D2260" s="53" t="s">
        <v>127</v>
      </c>
      <c r="E2260" s="54">
        <v>108.23550263871</v>
      </c>
      <c r="F2260" s="54">
        <v>107.78823353020201</v>
      </c>
      <c r="G2260" s="54">
        <v>104.39498361766999</v>
      </c>
      <c r="H2260" s="55"/>
      <c r="I2260" s="54"/>
      <c r="J2260" s="55"/>
      <c r="K2260" s="54"/>
      <c r="L2260" s="55"/>
      <c r="M2260" s="54"/>
      <c r="N2260" s="55"/>
      <c r="O2260" s="54"/>
      <c r="P2260" s="55"/>
      <c r="Q2260" s="54"/>
      <c r="R2260" s="55"/>
      <c r="S2260" s="54"/>
      <c r="T2260" s="57"/>
      <c r="U2260" s="57"/>
      <c r="V2260" s="57"/>
      <c r="W2260" s="57"/>
      <c r="X2260" s="57"/>
      <c r="Y2260" s="57"/>
      <c r="Z2260" s="57"/>
      <c r="AA2260" s="57"/>
      <c r="AB2260" s="57"/>
      <c r="AC2260" s="57"/>
      <c r="AD2260" s="57"/>
      <c r="AE2260" s="57"/>
      <c r="AF2260" s="57"/>
      <c r="AG2260" s="57"/>
    </row>
    <row r="2261" spans="1:33" ht="15" customHeight="1" x14ac:dyDescent="0.3">
      <c r="A2261" s="51">
        <v>2018</v>
      </c>
      <c r="B2261" s="52">
        <v>11</v>
      </c>
      <c r="C2261" s="53" t="s">
        <v>134</v>
      </c>
      <c r="D2261" s="53" t="s">
        <v>127</v>
      </c>
      <c r="E2261" s="54">
        <v>104.857722269758</v>
      </c>
      <c r="F2261" s="54">
        <v>105.636030705095</v>
      </c>
      <c r="G2261" s="54">
        <v>105.533837984409</v>
      </c>
      <c r="H2261" s="55"/>
      <c r="I2261" s="54"/>
      <c r="J2261" s="55"/>
      <c r="K2261" s="54"/>
      <c r="L2261" s="55"/>
      <c r="M2261" s="54"/>
      <c r="N2261" s="55"/>
      <c r="O2261" s="54"/>
      <c r="P2261" s="55"/>
      <c r="Q2261" s="54"/>
      <c r="R2261" s="55"/>
      <c r="S2261" s="54"/>
      <c r="T2261" s="57"/>
      <c r="U2261" s="57"/>
      <c r="V2261" s="57"/>
      <c r="W2261" s="57"/>
      <c r="X2261" s="57"/>
      <c r="Y2261" s="57"/>
      <c r="Z2261" s="57"/>
      <c r="AA2261" s="57"/>
      <c r="AB2261" s="57"/>
      <c r="AC2261" s="57"/>
      <c r="AD2261" s="57"/>
      <c r="AE2261" s="57"/>
      <c r="AF2261" s="57"/>
      <c r="AG2261" s="57"/>
    </row>
    <row r="2262" spans="1:33" ht="15" customHeight="1" x14ac:dyDescent="0.3">
      <c r="A2262" s="51">
        <v>2018</v>
      </c>
      <c r="B2262" s="52">
        <v>12</v>
      </c>
      <c r="C2262" s="53" t="s">
        <v>134</v>
      </c>
      <c r="D2262" s="53" t="s">
        <v>127</v>
      </c>
      <c r="E2262" s="54">
        <v>113.23419311605799</v>
      </c>
      <c r="F2262" s="54">
        <v>116.029065457321</v>
      </c>
      <c r="G2262" s="54">
        <v>105.208451022483</v>
      </c>
      <c r="H2262" s="55"/>
      <c r="I2262" s="54"/>
      <c r="J2262" s="55"/>
      <c r="K2262" s="54"/>
      <c r="L2262" s="55"/>
      <c r="M2262" s="54"/>
      <c r="N2262" s="55"/>
      <c r="O2262" s="54"/>
      <c r="P2262" s="55"/>
      <c r="Q2262" s="54"/>
      <c r="R2262" s="55"/>
      <c r="S2262" s="54"/>
      <c r="T2262" s="57"/>
      <c r="U2262" s="57"/>
      <c r="V2262" s="57"/>
      <c r="W2262" s="57"/>
      <c r="X2262" s="57"/>
      <c r="Y2262" s="57"/>
      <c r="Z2262" s="57"/>
      <c r="AA2262" s="57"/>
      <c r="AB2262" s="57"/>
      <c r="AC2262" s="57"/>
      <c r="AD2262" s="57"/>
      <c r="AE2262" s="57"/>
      <c r="AF2262" s="57"/>
      <c r="AG2262" s="57"/>
    </row>
    <row r="2263" spans="1:33" ht="15" customHeight="1" x14ac:dyDescent="0.3">
      <c r="A2263" s="51">
        <v>2019</v>
      </c>
      <c r="B2263" s="52">
        <v>1</v>
      </c>
      <c r="C2263" s="53" t="s">
        <v>134</v>
      </c>
      <c r="D2263" s="53" t="s">
        <v>127</v>
      </c>
      <c r="E2263" s="54">
        <v>105.481619881847</v>
      </c>
      <c r="F2263" s="54">
        <v>94.799917063046905</v>
      </c>
      <c r="G2263" s="54">
        <v>105.94057168681501</v>
      </c>
      <c r="H2263" s="55">
        <v>20.225729584301213</v>
      </c>
      <c r="I2263" s="54">
        <v>0.38536748012936189</v>
      </c>
      <c r="J2263" s="55">
        <v>8.3008691440664393</v>
      </c>
      <c r="K2263" s="54">
        <v>0.13245950914179472</v>
      </c>
      <c r="L2263" s="55">
        <v>12.951720150332406</v>
      </c>
      <c r="M2263" s="54">
        <v>0.68629511926696263</v>
      </c>
      <c r="N2263" s="55">
        <v>20.225729584301213</v>
      </c>
      <c r="O2263" s="54">
        <v>0.38536748012936189</v>
      </c>
      <c r="P2263" s="55">
        <v>8.3008691440664393</v>
      </c>
      <c r="Q2263" s="54">
        <v>0.13245950914179472</v>
      </c>
      <c r="R2263" s="55">
        <v>12.951720150332406</v>
      </c>
      <c r="S2263" s="54">
        <v>0.68629511926696263</v>
      </c>
      <c r="T2263" s="57"/>
      <c r="U2263" s="57"/>
      <c r="V2263" s="57"/>
      <c r="W2263" s="57"/>
      <c r="X2263" s="57"/>
      <c r="Y2263" s="57"/>
      <c r="Z2263" s="57"/>
      <c r="AA2263" s="57"/>
      <c r="AB2263" s="57"/>
      <c r="AC2263" s="57"/>
      <c r="AD2263" s="57"/>
      <c r="AE2263" s="57"/>
      <c r="AF2263" s="57"/>
      <c r="AG2263" s="57"/>
    </row>
    <row r="2264" spans="1:33" ht="15" customHeight="1" x14ac:dyDescent="0.3">
      <c r="A2264" s="51">
        <v>2019</v>
      </c>
      <c r="B2264" s="52">
        <v>2</v>
      </c>
      <c r="C2264" s="53" t="s">
        <v>134</v>
      </c>
      <c r="D2264" s="53" t="s">
        <v>127</v>
      </c>
      <c r="E2264" s="54">
        <v>102.86421670389799</v>
      </c>
      <c r="F2264" s="54">
        <v>100.085165870544</v>
      </c>
      <c r="G2264" s="54">
        <v>105.64230030505</v>
      </c>
      <c r="H2264" s="55">
        <v>5.5992318916305495</v>
      </c>
      <c r="I2264" s="54">
        <v>8.7071599796751983E-2</v>
      </c>
      <c r="J2264" s="55">
        <v>8.780668935210775</v>
      </c>
      <c r="K2264" s="54">
        <v>0.17358225857015663</v>
      </c>
      <c r="L2264" s="55">
        <v>10.650383413802588</v>
      </c>
      <c r="M2264" s="54">
        <v>0.57700466694951213</v>
      </c>
      <c r="N2264" s="55">
        <v>12.530371434034828</v>
      </c>
      <c r="O2264" s="54">
        <v>0.23102458158336456</v>
      </c>
      <c r="P2264" s="55">
        <v>8.5467452068067278</v>
      </c>
      <c r="Q2264" s="54">
        <v>0.15715523984522953</v>
      </c>
      <c r="R2264" s="55">
        <v>11.790830945558554</v>
      </c>
      <c r="S2264" s="54">
        <v>0.63135333741579913</v>
      </c>
      <c r="T2264" s="57"/>
      <c r="U2264" s="57"/>
      <c r="V2264" s="57"/>
      <c r="W2264" s="57"/>
      <c r="X2264" s="57"/>
      <c r="Y2264" s="57"/>
      <c r="Z2264" s="57"/>
      <c r="AA2264" s="57"/>
      <c r="AB2264" s="57"/>
      <c r="AC2264" s="57"/>
      <c r="AD2264" s="57"/>
      <c r="AE2264" s="57"/>
      <c r="AF2264" s="57"/>
      <c r="AG2264" s="57"/>
    </row>
    <row r="2265" spans="1:33" ht="15" customHeight="1" x14ac:dyDescent="0.3">
      <c r="A2265" s="51">
        <v>2019</v>
      </c>
      <c r="B2265" s="52">
        <v>3</v>
      </c>
      <c r="C2265" s="53" t="s">
        <v>134</v>
      </c>
      <c r="D2265" s="53" t="s">
        <v>127</v>
      </c>
      <c r="E2265" s="54">
        <v>97.329448998880594</v>
      </c>
      <c r="F2265" s="54">
        <v>92.376497838351696</v>
      </c>
      <c r="G2265" s="54">
        <v>105.859224946334</v>
      </c>
      <c r="H2265" s="55">
        <v>0.38310887727747844</v>
      </c>
      <c r="I2265" s="54">
        <v>-4.3912768252538405E-2</v>
      </c>
      <c r="J2265" s="55">
        <v>-2.2426601721566417</v>
      </c>
      <c r="K2265" s="54">
        <v>-9.7997554075322138E-2</v>
      </c>
      <c r="L2265" s="55">
        <v>9.8789755136506479</v>
      </c>
      <c r="M2265" s="54">
        <v>0.53192775453951979</v>
      </c>
      <c r="N2265" s="55">
        <v>8.3554114184130164</v>
      </c>
      <c r="O2265" s="54">
        <v>0.13408602806503311</v>
      </c>
      <c r="P2265" s="55">
        <v>4.8262385546169693</v>
      </c>
      <c r="Q2265" s="54">
        <v>6.7957687686465443E-2</v>
      </c>
      <c r="R2265" s="55">
        <v>11.145922339314493</v>
      </c>
      <c r="S2265" s="54">
        <v>0.59814741019656315</v>
      </c>
      <c r="T2265" s="57"/>
      <c r="U2265" s="57"/>
      <c r="V2265" s="57"/>
      <c r="W2265" s="57"/>
      <c r="X2265" s="57"/>
      <c r="Y2265" s="57"/>
      <c r="Z2265" s="57"/>
      <c r="AA2265" s="57"/>
      <c r="AB2265" s="57"/>
      <c r="AC2265" s="57"/>
      <c r="AD2265" s="57"/>
      <c r="AE2265" s="57"/>
      <c r="AF2265" s="57"/>
      <c r="AG2265" s="57"/>
    </row>
    <row r="2266" spans="1:33" ht="15" customHeight="1" x14ac:dyDescent="0.3">
      <c r="A2266" s="51">
        <v>2019</v>
      </c>
      <c r="B2266" s="52">
        <v>4</v>
      </c>
      <c r="C2266" s="53" t="s">
        <v>134</v>
      </c>
      <c r="D2266" s="53" t="s">
        <v>127</v>
      </c>
      <c r="E2266" s="54">
        <v>99.013004568811198</v>
      </c>
      <c r="F2266" s="54">
        <v>98.736477456191906</v>
      </c>
      <c r="G2266" s="54">
        <v>104.74748615975599</v>
      </c>
      <c r="H2266" s="55">
        <v>5.3561261754239355</v>
      </c>
      <c r="I2266" s="54">
        <v>5.676930187598242E-2</v>
      </c>
      <c r="J2266" s="55">
        <v>7.3137435028374167</v>
      </c>
      <c r="K2266" s="54">
        <v>0.12688382197097334</v>
      </c>
      <c r="L2266" s="55">
        <v>8.8169014084507022</v>
      </c>
      <c r="M2266" s="54">
        <v>0.49457542881386751</v>
      </c>
      <c r="N2266" s="55">
        <v>7.6059215788909285</v>
      </c>
      <c r="O2266" s="54">
        <v>0.11717482661847303</v>
      </c>
      <c r="P2266" s="55">
        <v>5.4514887455576027</v>
      </c>
      <c r="Q2266" s="54">
        <v>8.3891060256185146E-2</v>
      </c>
      <c r="R2266" s="55">
        <v>10.558829794788018</v>
      </c>
      <c r="S2266" s="54">
        <v>0.57215763414797538</v>
      </c>
      <c r="T2266" s="57"/>
      <c r="U2266" s="57"/>
      <c r="V2266" s="57"/>
      <c r="W2266" s="57"/>
      <c r="X2266" s="57"/>
      <c r="Y2266" s="57"/>
      <c r="Z2266" s="57"/>
      <c r="AA2266" s="57"/>
      <c r="AB2266" s="57"/>
      <c r="AC2266" s="57"/>
      <c r="AD2266" s="57"/>
      <c r="AE2266" s="57"/>
      <c r="AF2266" s="57"/>
      <c r="AG2266" s="57"/>
    </row>
    <row r="2267" spans="1:33" ht="15" customHeight="1" x14ac:dyDescent="0.3">
      <c r="A2267" s="51">
        <v>2019</v>
      </c>
      <c r="B2267" s="52">
        <v>5</v>
      </c>
      <c r="C2267" s="53" t="s">
        <v>134</v>
      </c>
      <c r="D2267" s="53" t="s">
        <v>127</v>
      </c>
      <c r="E2267" s="54">
        <v>105.044286543306</v>
      </c>
      <c r="F2267" s="54">
        <v>109.97633378253801</v>
      </c>
      <c r="G2267" s="54">
        <v>102.44266184611899</v>
      </c>
      <c r="H2267" s="55">
        <v>5.7032555939693665</v>
      </c>
      <c r="I2267" s="54">
        <v>0.13904385400074004</v>
      </c>
      <c r="J2267" s="55">
        <v>14.123082075826707</v>
      </c>
      <c r="K2267" s="54">
        <v>0.27098660282584747</v>
      </c>
      <c r="L2267" s="55">
        <v>5.2367688022283394</v>
      </c>
      <c r="M2267" s="54">
        <v>0.23664352550558407</v>
      </c>
      <c r="N2267" s="55">
        <v>7.2082428022865201</v>
      </c>
      <c r="O2267" s="54">
        <v>0.12043669523601572</v>
      </c>
      <c r="P2267" s="55">
        <v>7.2586534472328932</v>
      </c>
      <c r="Q2267" s="54">
        <v>0.12210181371542329</v>
      </c>
      <c r="R2267" s="55">
        <v>9.4777343971028944</v>
      </c>
      <c r="S2267" s="54">
        <v>0.50458258253876775</v>
      </c>
      <c r="T2267" s="57"/>
      <c r="U2267" s="57"/>
      <c r="V2267" s="57"/>
      <c r="W2267" s="57"/>
      <c r="X2267" s="57"/>
      <c r="Y2267" s="57"/>
      <c r="Z2267" s="57"/>
      <c r="AA2267" s="57"/>
      <c r="AB2267" s="57"/>
      <c r="AC2267" s="57"/>
      <c r="AD2267" s="57"/>
      <c r="AE2267" s="57"/>
      <c r="AF2267" s="57"/>
      <c r="AG2267" s="57"/>
    </row>
    <row r="2268" spans="1:33" ht="15" customHeight="1" x14ac:dyDescent="0.3">
      <c r="A2268" s="51">
        <v>2019</v>
      </c>
      <c r="B2268" s="52">
        <v>6</v>
      </c>
      <c r="C2268" s="53" t="s">
        <v>134</v>
      </c>
      <c r="D2268" s="53" t="s">
        <v>127</v>
      </c>
      <c r="E2268" s="54">
        <v>92.174863778095798</v>
      </c>
      <c r="F2268" s="54">
        <v>96.643547833901195</v>
      </c>
      <c r="G2268" s="54">
        <v>101.005536097616</v>
      </c>
      <c r="H2268" s="55">
        <v>2.9075073465298495</v>
      </c>
      <c r="I2268" s="54">
        <v>6.1836047005157747E-2</v>
      </c>
      <c r="J2268" s="55">
        <v>3.1189416069086873</v>
      </c>
      <c r="K2268" s="54">
        <v>8.0275796877011682E-2</v>
      </c>
      <c r="L2268" s="55">
        <v>2.4477447744773397</v>
      </c>
      <c r="M2268" s="54">
        <v>0.18369690011481057</v>
      </c>
      <c r="N2268" s="55">
        <v>6.5264757293700422</v>
      </c>
      <c r="O2268" s="54">
        <v>0.11604489713543159</v>
      </c>
      <c r="P2268" s="55">
        <v>6.5610187076938251</v>
      </c>
      <c r="Q2268" s="54">
        <v>0.12093313307041383</v>
      </c>
      <c r="R2268" s="55">
        <v>8.278192313107084</v>
      </c>
      <c r="S2268" s="54">
        <v>0.39589772237368615</v>
      </c>
      <c r="T2268" s="57"/>
      <c r="U2268" s="57"/>
      <c r="V2268" s="57"/>
      <c r="W2268" s="57"/>
      <c r="X2268" s="57"/>
      <c r="Y2268" s="57"/>
      <c r="Z2268" s="57"/>
      <c r="AA2268" s="57"/>
      <c r="AB2268" s="57"/>
      <c r="AC2268" s="57"/>
      <c r="AD2268" s="57"/>
      <c r="AE2268" s="57"/>
      <c r="AF2268" s="57"/>
      <c r="AG2268" s="57"/>
    </row>
    <row r="2269" spans="1:33" ht="15" customHeight="1" x14ac:dyDescent="0.3">
      <c r="A2269" s="51">
        <v>2019</v>
      </c>
      <c r="B2269" s="52">
        <v>7</v>
      </c>
      <c r="C2269" s="53" t="s">
        <v>134</v>
      </c>
      <c r="D2269" s="53" t="s">
        <v>127</v>
      </c>
      <c r="E2269" s="54">
        <v>104.92011884016</v>
      </c>
      <c r="F2269" s="54">
        <v>108.805163699331</v>
      </c>
      <c r="G2269" s="54">
        <v>99.8666817308779</v>
      </c>
      <c r="H2269" s="55">
        <v>4.5019537261339257</v>
      </c>
      <c r="I2269" s="54">
        <v>0.10256623379188053</v>
      </c>
      <c r="J2269" s="55">
        <v>7.8602081632835006</v>
      </c>
      <c r="K2269" s="54">
        <v>0.18574433821587666</v>
      </c>
      <c r="L2269" s="55">
        <v>-0.99462365591402135</v>
      </c>
      <c r="M2269" s="54">
        <v>2.2893221196713016E-2</v>
      </c>
      <c r="N2269" s="55">
        <v>6.2210160847148925</v>
      </c>
      <c r="O2269" s="54">
        <v>0.11401647505334314</v>
      </c>
      <c r="P2269" s="55">
        <v>6.7604949836624835</v>
      </c>
      <c r="Q2269" s="54">
        <v>0.13046828590167325</v>
      </c>
      <c r="R2269" s="55">
        <v>6.8999960046345716</v>
      </c>
      <c r="S2269" s="54">
        <v>0.34225388479820884</v>
      </c>
      <c r="T2269" s="57"/>
      <c r="U2269" s="57"/>
      <c r="V2269" s="57"/>
      <c r="W2269" s="57"/>
      <c r="X2269" s="57"/>
      <c r="Y2269" s="57"/>
      <c r="Z2269" s="57"/>
      <c r="AA2269" s="57"/>
      <c r="AB2269" s="57"/>
      <c r="AC2269" s="57"/>
      <c r="AD2269" s="57"/>
      <c r="AE2269" s="57"/>
      <c r="AF2269" s="57"/>
      <c r="AG2269" s="57"/>
    </row>
    <row r="2270" spans="1:33" ht="15" customHeight="1" x14ac:dyDescent="0.3">
      <c r="A2270" s="51">
        <v>2019</v>
      </c>
      <c r="B2270" s="52">
        <v>8</v>
      </c>
      <c r="C2270" s="53" t="s">
        <v>134</v>
      </c>
      <c r="D2270" s="53" t="s">
        <v>127</v>
      </c>
      <c r="E2270" s="54">
        <v>109.078494568843</v>
      </c>
      <c r="F2270" s="54">
        <v>108.71893217275201</v>
      </c>
      <c r="G2270" s="54">
        <v>101.602078861146</v>
      </c>
      <c r="H2270" s="55">
        <v>-0.73014799142812492</v>
      </c>
      <c r="I2270" s="54">
        <v>-2.0377829170646764E-2</v>
      </c>
      <c r="J2270" s="55">
        <v>-3.8181370458304826</v>
      </c>
      <c r="K2270" s="54">
        <v>-8.158128868869674E-2</v>
      </c>
      <c r="L2270" s="55">
        <v>-1.498422712933055</v>
      </c>
      <c r="M2270" s="54">
        <v>-1.1995585624490187E-3</v>
      </c>
      <c r="N2270" s="55">
        <v>5.2358648189748234</v>
      </c>
      <c r="O2270" s="54">
        <v>9.5356308642318241E-2</v>
      </c>
      <c r="P2270" s="55">
        <v>5.2076515722182535</v>
      </c>
      <c r="Q2270" s="54">
        <v>0.10185210035829333</v>
      </c>
      <c r="R2270" s="55">
        <v>5.7919744736933803</v>
      </c>
      <c r="S2270" s="54">
        <v>0.29892242554196724</v>
      </c>
      <c r="T2270" s="57"/>
      <c r="U2270" s="57"/>
      <c r="V2270" s="57"/>
      <c r="W2270" s="57"/>
      <c r="X2270" s="57"/>
      <c r="Y2270" s="57"/>
      <c r="Z2270" s="57"/>
      <c r="AA2270" s="57"/>
      <c r="AB2270" s="57"/>
      <c r="AC2270" s="57"/>
      <c r="AD2270" s="57"/>
      <c r="AE2270" s="57"/>
      <c r="AF2270" s="57"/>
      <c r="AG2270" s="57"/>
    </row>
    <row r="2271" spans="1:33" ht="15" customHeight="1" x14ac:dyDescent="0.3">
      <c r="A2271" s="51">
        <v>2019</v>
      </c>
      <c r="B2271" s="52">
        <v>9</v>
      </c>
      <c r="C2271" s="53" t="s">
        <v>134</v>
      </c>
      <c r="D2271" s="53" t="s">
        <v>127</v>
      </c>
      <c r="E2271" s="54">
        <v>107.056288657816</v>
      </c>
      <c r="F2271" s="54">
        <v>103.47049978992101</v>
      </c>
      <c r="G2271" s="54">
        <v>102.551124166761</v>
      </c>
      <c r="H2271" s="55">
        <v>8.8403953280112155</v>
      </c>
      <c r="I2271" s="54">
        <v>0.19626898965537987</v>
      </c>
      <c r="J2271" s="55">
        <v>2.9498965596302948</v>
      </c>
      <c r="K2271" s="54">
        <v>6.7979587984244985E-2</v>
      </c>
      <c r="L2271" s="55">
        <v>-0.47368421052650445</v>
      </c>
      <c r="M2271" s="54">
        <v>2.9823326613143738E-2</v>
      </c>
      <c r="N2271" s="55">
        <v>5.6416741904312078</v>
      </c>
      <c r="O2271" s="54">
        <v>0.10772295876615291</v>
      </c>
      <c r="P2271" s="55">
        <v>4.9469909733834188</v>
      </c>
      <c r="Q2271" s="54">
        <v>9.7801647995447258E-2</v>
      </c>
      <c r="R2271" s="55">
        <v>5.0623601875402384</v>
      </c>
      <c r="S2271" s="54">
        <v>0.25503931072199776</v>
      </c>
      <c r="T2271" s="57"/>
      <c r="U2271" s="57"/>
      <c r="V2271" s="57"/>
      <c r="W2271" s="57"/>
      <c r="X2271" s="57"/>
      <c r="Y2271" s="57"/>
      <c r="Z2271" s="57"/>
      <c r="AA2271" s="57"/>
      <c r="AB2271" s="57"/>
      <c r="AC2271" s="57"/>
      <c r="AD2271" s="57"/>
      <c r="AE2271" s="57"/>
      <c r="AF2271" s="57"/>
      <c r="AG2271" s="57"/>
    </row>
    <row r="2272" spans="1:33" ht="15" customHeight="1" x14ac:dyDescent="0.3">
      <c r="A2272" s="51">
        <v>2019</v>
      </c>
      <c r="B2272" s="52">
        <v>10</v>
      </c>
      <c r="C2272" s="53" t="s">
        <v>134</v>
      </c>
      <c r="D2272" s="53" t="s">
        <v>127</v>
      </c>
      <c r="E2272" s="54">
        <v>117.428358604907</v>
      </c>
      <c r="F2272" s="54">
        <v>115.830370754634</v>
      </c>
      <c r="G2272" s="54">
        <v>104.855948480398</v>
      </c>
      <c r="H2272" s="55">
        <v>8.4933831710309935</v>
      </c>
      <c r="I2272" s="54">
        <v>0.19256220353382336</v>
      </c>
      <c r="J2272" s="55">
        <v>7.4610529934870948</v>
      </c>
      <c r="K2272" s="54">
        <v>0.14388834825738495</v>
      </c>
      <c r="L2272" s="55">
        <v>0.44155844155904617</v>
      </c>
      <c r="M2272" s="54">
        <v>6.0544904137235116E-2</v>
      </c>
      <c r="N2272" s="55">
        <v>5.9560174163715702</v>
      </c>
      <c r="O2272" s="54">
        <v>0.11693463717190319</v>
      </c>
      <c r="P2272" s="55">
        <v>5.2239782331340319</v>
      </c>
      <c r="Q2272" s="54">
        <v>0.10264392450761853</v>
      </c>
      <c r="R2272" s="55">
        <v>4.5747334374915054</v>
      </c>
      <c r="S2272" s="54">
        <v>0.23509317481933772</v>
      </c>
      <c r="T2272" s="57"/>
      <c r="U2272" s="57"/>
      <c r="V2272" s="57"/>
      <c r="W2272" s="57"/>
      <c r="X2272" s="57"/>
      <c r="Y2272" s="57"/>
      <c r="Z2272" s="57"/>
      <c r="AA2272" s="57"/>
      <c r="AB2272" s="57"/>
      <c r="AC2272" s="57"/>
      <c r="AD2272" s="57"/>
      <c r="AE2272" s="57"/>
      <c r="AF2272" s="57"/>
      <c r="AG2272" s="57"/>
    </row>
    <row r="2273" spans="1:33" ht="15" customHeight="1" x14ac:dyDescent="0.3">
      <c r="A2273" s="51">
        <v>2019</v>
      </c>
      <c r="B2273" s="52">
        <v>11</v>
      </c>
      <c r="C2273" s="53" t="s">
        <v>134</v>
      </c>
      <c r="D2273" s="53" t="s">
        <v>127</v>
      </c>
      <c r="E2273" s="54">
        <v>111.018283935352</v>
      </c>
      <c r="F2273" s="54">
        <v>107.500390851231</v>
      </c>
      <c r="G2273" s="54">
        <v>106.157496328099</v>
      </c>
      <c r="H2273" s="55">
        <v>5.8751625843495638</v>
      </c>
      <c r="I2273" s="54">
        <v>0.25859697699215239</v>
      </c>
      <c r="J2273" s="55">
        <v>1.7648903822794684</v>
      </c>
      <c r="K2273" s="54">
        <v>6.8866372850026988E-2</v>
      </c>
      <c r="L2273" s="55">
        <v>0.59095580678315918</v>
      </c>
      <c r="M2273" s="54">
        <v>6.7309849674669062E-2</v>
      </c>
      <c r="N2273" s="55">
        <v>5.9482160543240772</v>
      </c>
      <c r="O2273" s="54">
        <v>0.1303073885934968</v>
      </c>
      <c r="P2273" s="55">
        <v>4.8868803472219309</v>
      </c>
      <c r="Q2273" s="54">
        <v>9.9294503459864847E-2</v>
      </c>
      <c r="R2273" s="55">
        <v>4.1907120743034758</v>
      </c>
      <c r="S2273" s="54">
        <v>0.21939370342258552</v>
      </c>
      <c r="T2273" s="57"/>
      <c r="U2273" s="57"/>
      <c r="V2273" s="57"/>
      <c r="W2273" s="57"/>
      <c r="X2273" s="57"/>
      <c r="Y2273" s="57"/>
      <c r="Z2273" s="57"/>
      <c r="AA2273" s="57"/>
      <c r="AB2273" s="57"/>
      <c r="AC2273" s="57"/>
      <c r="AD2273" s="57"/>
      <c r="AE2273" s="57"/>
      <c r="AF2273" s="57"/>
      <c r="AG2273" s="57"/>
    </row>
    <row r="2274" spans="1:33" ht="15" customHeight="1" x14ac:dyDescent="0.3">
      <c r="A2274" s="51">
        <v>2019</v>
      </c>
      <c r="B2274" s="52">
        <v>12</v>
      </c>
      <c r="C2274" s="53" t="s">
        <v>134</v>
      </c>
      <c r="D2274" s="53" t="s">
        <v>127</v>
      </c>
      <c r="E2274" s="54">
        <v>113.93730502130801</v>
      </c>
      <c r="F2274" s="54">
        <v>121.59335809589101</v>
      </c>
      <c r="G2274" s="54">
        <v>107.540390916281</v>
      </c>
      <c r="H2274" s="55">
        <v>0.6209360316890904</v>
      </c>
      <c r="I2274" s="54">
        <v>3.2823794879604018E-2</v>
      </c>
      <c r="J2274" s="55">
        <v>4.7956023920719453</v>
      </c>
      <c r="K2274" s="54">
        <v>0.10736349583502544</v>
      </c>
      <c r="L2274" s="55">
        <v>2.2164948453614808</v>
      </c>
      <c r="M2274" s="54">
        <v>0.14361969504751418</v>
      </c>
      <c r="N2274" s="55">
        <v>5.4455241752687806</v>
      </c>
      <c r="O2274" s="54">
        <v>0.11728268681934838</v>
      </c>
      <c r="P2274" s="55">
        <v>4.8780546006945169</v>
      </c>
      <c r="Q2274" s="54">
        <v>0.1000570546972009</v>
      </c>
      <c r="R2274" s="55">
        <v>4.0176251271044139</v>
      </c>
      <c r="S2274" s="54">
        <v>0.21275871800363072</v>
      </c>
      <c r="T2274" s="57"/>
      <c r="U2274" s="57"/>
      <c r="V2274" s="57"/>
      <c r="W2274" s="57"/>
      <c r="X2274" s="57"/>
      <c r="Y2274" s="57"/>
      <c r="Z2274" s="57"/>
      <c r="AA2274" s="57"/>
      <c r="AB2274" s="57"/>
      <c r="AC2274" s="57"/>
      <c r="AD2274" s="57"/>
      <c r="AE2274" s="57"/>
      <c r="AF2274" s="57"/>
      <c r="AG2274" s="57"/>
    </row>
    <row r="2275" spans="1:33" ht="15" customHeight="1" x14ac:dyDescent="0.3">
      <c r="A2275" s="51">
        <v>2020</v>
      </c>
      <c r="B2275" s="52">
        <v>1</v>
      </c>
      <c r="C2275" s="53" t="s">
        <v>134</v>
      </c>
      <c r="D2275" s="53" t="s">
        <v>127</v>
      </c>
      <c r="E2275" s="54">
        <v>102.345955660211</v>
      </c>
      <c r="F2275" s="54">
        <v>105.282747513912</v>
      </c>
      <c r="G2275" s="54">
        <v>108.272511580612</v>
      </c>
      <c r="H2275" s="55">
        <v>-2.9727114782161475</v>
      </c>
      <c r="I2275" s="54">
        <v>-8.9849717155149E-2</v>
      </c>
      <c r="J2275" s="55">
        <v>11.057847702433603</v>
      </c>
      <c r="K2275" s="54">
        <v>0.25942836920559498</v>
      </c>
      <c r="L2275" s="55">
        <v>2.2011773739439096</v>
      </c>
      <c r="M2275" s="54">
        <v>0.11642014191002562</v>
      </c>
      <c r="N2275" s="55">
        <v>-2.9727114782161475</v>
      </c>
      <c r="O2275" s="54">
        <v>-8.9849717155149E-2</v>
      </c>
      <c r="P2275" s="55">
        <v>11.057847702433603</v>
      </c>
      <c r="Q2275" s="54">
        <v>0.25942836920559498</v>
      </c>
      <c r="R2275" s="55">
        <v>2.2011773739439096</v>
      </c>
      <c r="S2275" s="54">
        <v>0.11642014191002562</v>
      </c>
      <c r="T2275" s="57"/>
      <c r="U2275" s="57"/>
      <c r="V2275" s="57"/>
      <c r="W2275" s="57"/>
      <c r="X2275" s="57"/>
      <c r="Y2275" s="57"/>
      <c r="Z2275" s="57"/>
      <c r="AA2275" s="57"/>
      <c r="AB2275" s="57"/>
      <c r="AC2275" s="57"/>
      <c r="AD2275" s="57"/>
      <c r="AE2275" s="57"/>
      <c r="AF2275" s="57"/>
      <c r="AG2275" s="57"/>
    </row>
    <row r="2276" spans="1:33" ht="15" customHeight="1" x14ac:dyDescent="0.3">
      <c r="A2276" s="51">
        <v>2020</v>
      </c>
      <c r="B2276" s="52">
        <v>2</v>
      </c>
      <c r="C2276" s="53" t="s">
        <v>134</v>
      </c>
      <c r="D2276" s="53" t="s">
        <v>127</v>
      </c>
      <c r="E2276" s="54">
        <v>107.497017756148</v>
      </c>
      <c r="F2276" s="54">
        <v>111.909414624386</v>
      </c>
      <c r="G2276" s="54">
        <v>107.83866229804499</v>
      </c>
      <c r="H2276" s="55">
        <v>4.5038023918325765</v>
      </c>
      <c r="I2276" s="54">
        <v>7.0833659106409402E-2</v>
      </c>
      <c r="J2276" s="55">
        <v>11.81418709855182</v>
      </c>
      <c r="K2276" s="54">
        <v>0.23544437523288983</v>
      </c>
      <c r="L2276" s="55">
        <v>2.0790554414783053</v>
      </c>
      <c r="M2276" s="54">
        <v>9.8929868375016591E-2</v>
      </c>
      <c r="N2276" s="55">
        <v>0.71858255252336767</v>
      </c>
      <c r="O2276" s="54">
        <v>-4.015140506310529E-4</v>
      </c>
      <c r="P2276" s="55">
        <v>11.446273295482769</v>
      </c>
      <c r="Q2276" s="54">
        <v>0.24729715980742795</v>
      </c>
      <c r="R2276" s="55">
        <v>2.1402024862230271</v>
      </c>
      <c r="S2276" s="54">
        <v>0.10760663391858373</v>
      </c>
      <c r="T2276" s="57"/>
      <c r="U2276" s="57"/>
      <c r="V2276" s="57"/>
      <c r="W2276" s="57"/>
      <c r="X2276" s="57"/>
      <c r="Y2276" s="57"/>
      <c r="Z2276" s="57"/>
      <c r="AA2276" s="57"/>
      <c r="AB2276" s="57"/>
      <c r="AC2276" s="57"/>
      <c r="AD2276" s="57"/>
      <c r="AE2276" s="57"/>
      <c r="AF2276" s="57"/>
      <c r="AG2276" s="57"/>
    </row>
    <row r="2277" spans="1:33" ht="15" customHeight="1" x14ac:dyDescent="0.3">
      <c r="A2277" s="51">
        <v>2020</v>
      </c>
      <c r="B2277" s="52">
        <v>3</v>
      </c>
      <c r="C2277" s="53" t="s">
        <v>134</v>
      </c>
      <c r="D2277" s="53" t="s">
        <v>127</v>
      </c>
      <c r="E2277" s="54">
        <v>84.888037163673999</v>
      </c>
      <c r="F2277" s="54">
        <v>75.001302930129398</v>
      </c>
      <c r="G2277" s="54">
        <v>100.62591797537</v>
      </c>
      <c r="H2277" s="55">
        <v>-12.78278256291134</v>
      </c>
      <c r="I2277" s="54">
        <v>-0.28661788561598067</v>
      </c>
      <c r="J2277" s="55">
        <v>-18.809107635393261</v>
      </c>
      <c r="K2277" s="54">
        <v>-0.43101628571301337</v>
      </c>
      <c r="L2277" s="55">
        <v>-4.9436475409838421</v>
      </c>
      <c r="M2277" s="54">
        <v>-0.22775474790321026</v>
      </c>
      <c r="N2277" s="55">
        <v>-3.5803597872366133</v>
      </c>
      <c r="O2277" s="54">
        <v>-0.10056396523841243</v>
      </c>
      <c r="P2277" s="55">
        <v>1.7168617826413106</v>
      </c>
      <c r="Q2277" s="54">
        <v>1.2227501408684029E-2</v>
      </c>
      <c r="R2277" s="55">
        <v>-0.22208934825342683</v>
      </c>
      <c r="S2277" s="54">
        <v>-4.8490726148624078E-3</v>
      </c>
      <c r="T2277" s="57"/>
      <c r="U2277" s="57"/>
      <c r="V2277" s="57"/>
      <c r="W2277" s="57"/>
      <c r="X2277" s="57"/>
      <c r="Y2277" s="57"/>
      <c r="Z2277" s="57"/>
      <c r="AA2277" s="57"/>
      <c r="AB2277" s="57"/>
      <c r="AC2277" s="57"/>
      <c r="AD2277" s="57"/>
      <c r="AE2277" s="57"/>
      <c r="AF2277" s="57"/>
      <c r="AG2277" s="57"/>
    </row>
    <row r="2278" spans="1:33" ht="15" customHeight="1" x14ac:dyDescent="0.3">
      <c r="A2278" s="51">
        <v>2020</v>
      </c>
      <c r="B2278" s="52">
        <v>4</v>
      </c>
      <c r="C2278" s="53" t="s">
        <v>134</v>
      </c>
      <c r="D2278" s="53" t="s">
        <v>127</v>
      </c>
      <c r="E2278" s="54">
        <v>35.704209842764399</v>
      </c>
      <c r="F2278" s="54">
        <v>40.419161279424898</v>
      </c>
      <c r="G2278" s="54">
        <v>87.529092757880505</v>
      </c>
      <c r="H2278" s="55">
        <v>-63.939878404607953</v>
      </c>
      <c r="I2278" s="54">
        <v>-1.5464543950216807</v>
      </c>
      <c r="J2278" s="55">
        <v>-59.063598053355349</v>
      </c>
      <c r="K2278" s="54">
        <v>-1.3862487058161641</v>
      </c>
      <c r="L2278" s="55">
        <v>-16.438001553196987</v>
      </c>
      <c r="M2278" s="54">
        <v>-0.77022755622297845</v>
      </c>
      <c r="N2278" s="55">
        <v>-18.348213066033246</v>
      </c>
      <c r="O2278" s="54">
        <v>-0.43515674397252602</v>
      </c>
      <c r="P2278" s="55">
        <v>-13.830492341163568</v>
      </c>
      <c r="Q2278" s="54">
        <v>-0.31984719220984259</v>
      </c>
      <c r="R2278" s="55">
        <v>-4.2453436095056487</v>
      </c>
      <c r="S2278" s="54">
        <v>-0.19633805292037704</v>
      </c>
      <c r="T2278" s="57"/>
      <c r="U2278" s="57"/>
      <c r="V2278" s="57"/>
      <c r="W2278" s="57"/>
      <c r="X2278" s="57"/>
      <c r="Y2278" s="57"/>
      <c r="Z2278" s="57"/>
      <c r="AA2278" s="57"/>
      <c r="AB2278" s="57"/>
      <c r="AC2278" s="57"/>
      <c r="AD2278" s="57"/>
      <c r="AE2278" s="57"/>
      <c r="AF2278" s="57"/>
      <c r="AG2278" s="57"/>
    </row>
    <row r="2279" spans="1:33" ht="15" customHeight="1" x14ac:dyDescent="0.3">
      <c r="A2279" s="51">
        <v>2020</v>
      </c>
      <c r="B2279" s="52">
        <v>5</v>
      </c>
      <c r="C2279" s="53" t="s">
        <v>134</v>
      </c>
      <c r="D2279" s="53" t="s">
        <v>127</v>
      </c>
      <c r="E2279" s="54">
        <v>72.8873265176627</v>
      </c>
      <c r="F2279" s="54">
        <v>80.567133831123002</v>
      </c>
      <c r="G2279" s="54">
        <v>91.867585583549896</v>
      </c>
      <c r="H2279" s="55">
        <v>-30.612764467095634</v>
      </c>
      <c r="I2279" s="54">
        <v>-0.7189422836926227</v>
      </c>
      <c r="J2279" s="55">
        <v>-26.741389660767709</v>
      </c>
      <c r="K2279" s="54">
        <v>-0.663029541830636</v>
      </c>
      <c r="L2279" s="55">
        <v>-10.322922181048082</v>
      </c>
      <c r="M2279" s="54">
        <v>-0.45876556958347958</v>
      </c>
      <c r="N2279" s="55">
        <v>-20.875658064834582</v>
      </c>
      <c r="O2279" s="54">
        <v>-0.49395598710673105</v>
      </c>
      <c r="P2279" s="55">
        <v>-16.693327955108547</v>
      </c>
      <c r="Q2279" s="54">
        <v>-0.3917562419398693</v>
      </c>
      <c r="R2279" s="55">
        <v>-5.432086003721448</v>
      </c>
      <c r="S2279" s="54">
        <v>-0.24887557675158001</v>
      </c>
      <c r="T2279" s="57"/>
      <c r="U2279" s="57"/>
      <c r="V2279" s="57"/>
      <c r="W2279" s="57"/>
      <c r="X2279" s="57"/>
      <c r="Y2279" s="57"/>
      <c r="Z2279" s="57"/>
      <c r="AA2279" s="57"/>
      <c r="AB2279" s="57"/>
      <c r="AC2279" s="57"/>
      <c r="AD2279" s="57"/>
      <c r="AE2279" s="57"/>
      <c r="AF2279" s="57"/>
      <c r="AG2279" s="57"/>
    </row>
    <row r="2280" spans="1:33" ht="15" customHeight="1" x14ac:dyDescent="0.3">
      <c r="A2280" s="51">
        <v>2020</v>
      </c>
      <c r="B2280" s="52">
        <v>6</v>
      </c>
      <c r="C2280" s="53" t="s">
        <v>134</v>
      </c>
      <c r="D2280" s="53" t="s">
        <v>127</v>
      </c>
      <c r="E2280" s="54">
        <v>85.963101087400801</v>
      </c>
      <c r="F2280" s="54">
        <v>96.465962595659093</v>
      </c>
      <c r="G2280" s="54">
        <v>92.491243927239907</v>
      </c>
      <c r="H2280" s="55">
        <v>-6.7391069930402701</v>
      </c>
      <c r="I2280" s="54">
        <v>-0.12044705192644296</v>
      </c>
      <c r="J2280" s="55">
        <v>-0.18375281353217018</v>
      </c>
      <c r="K2280" s="54">
        <v>1.9985539444857009E-2</v>
      </c>
      <c r="L2280" s="55">
        <v>-8.4295302013421569</v>
      </c>
      <c r="M2280" s="54">
        <v>-0.36912914663169655</v>
      </c>
      <c r="N2280" s="55">
        <v>-18.710815795553476</v>
      </c>
      <c r="O2280" s="54">
        <v>-0.43175365604253768</v>
      </c>
      <c r="P2280" s="55">
        <v>-14.000962760543585</v>
      </c>
      <c r="Q2280" s="54">
        <v>-0.32055218389342161</v>
      </c>
      <c r="R2280" s="55">
        <v>-5.9160057209726506</v>
      </c>
      <c r="S2280" s="54">
        <v>-0.26948841644242971</v>
      </c>
      <c r="T2280" s="57"/>
      <c r="U2280" s="57"/>
      <c r="V2280" s="57"/>
      <c r="W2280" s="57"/>
      <c r="X2280" s="57"/>
      <c r="Y2280" s="57"/>
      <c r="Z2280" s="57"/>
      <c r="AA2280" s="57"/>
      <c r="AB2280" s="57"/>
      <c r="AC2280" s="57"/>
      <c r="AD2280" s="57"/>
      <c r="AE2280" s="57"/>
      <c r="AF2280" s="57"/>
      <c r="AG2280" s="57"/>
    </row>
    <row r="2281" spans="1:33" ht="15" customHeight="1" x14ac:dyDescent="0.3">
      <c r="A2281" s="51">
        <v>2020</v>
      </c>
      <c r="B2281" s="52">
        <v>7</v>
      </c>
      <c r="C2281" s="53" t="s">
        <v>134</v>
      </c>
      <c r="D2281" s="53" t="s">
        <v>127</v>
      </c>
      <c r="E2281" s="54">
        <v>108.5896276295</v>
      </c>
      <c r="F2281" s="54">
        <v>115.449616160231</v>
      </c>
      <c r="G2281" s="54">
        <v>93.819907355101094</v>
      </c>
      <c r="H2281" s="55">
        <v>3.4974310264843425</v>
      </c>
      <c r="I2281" s="54">
        <v>8.4718009304145081E-2</v>
      </c>
      <c r="J2281" s="55">
        <v>6.1067436829203103</v>
      </c>
      <c r="K2281" s="54">
        <v>0.15315539532088104</v>
      </c>
      <c r="L2281" s="55">
        <v>-6.0548465924518613</v>
      </c>
      <c r="M2281" s="54">
        <v>-0.27569957248348231</v>
      </c>
      <c r="N2281" s="55">
        <v>-15.414266495667725</v>
      </c>
      <c r="O2281" s="54">
        <v>-0.3520145689608804</v>
      </c>
      <c r="P2281" s="55">
        <v>-10.881843529732228</v>
      </c>
      <c r="Q2281" s="54">
        <v>-0.24830532131574246</v>
      </c>
      <c r="R2281" s="55">
        <v>-5.9351173568546107</v>
      </c>
      <c r="S2281" s="54">
        <v>-0.27021225770044349</v>
      </c>
      <c r="T2281" s="57"/>
      <c r="U2281" s="57"/>
      <c r="V2281" s="57"/>
      <c r="W2281" s="57"/>
      <c r="X2281" s="57"/>
      <c r="Y2281" s="57"/>
      <c r="Z2281" s="57"/>
      <c r="AA2281" s="57"/>
      <c r="AB2281" s="57"/>
      <c r="AC2281" s="57"/>
      <c r="AD2281" s="57"/>
      <c r="AE2281" s="57"/>
      <c r="AF2281" s="57"/>
      <c r="AG2281" s="57"/>
    </row>
    <row r="2282" spans="1:33" ht="15" customHeight="1" x14ac:dyDescent="0.3">
      <c r="A2282" s="51">
        <v>2020</v>
      </c>
      <c r="B2282" s="52">
        <v>8</v>
      </c>
      <c r="C2282" s="53" t="s">
        <v>134</v>
      </c>
      <c r="D2282" s="53" t="s">
        <v>127</v>
      </c>
      <c r="E2282" s="54">
        <v>103.730225367478</v>
      </c>
      <c r="F2282" s="54">
        <v>114.55902933634</v>
      </c>
      <c r="G2282" s="54">
        <v>95.880691447294097</v>
      </c>
      <c r="H2282" s="55">
        <v>-4.903138077313244</v>
      </c>
      <c r="I2282" s="54">
        <v>-0.11108142314728649</v>
      </c>
      <c r="J2282" s="55">
        <v>5.3717388930091881</v>
      </c>
      <c r="K2282" s="54">
        <v>0.12338452693430436</v>
      </c>
      <c r="L2282" s="55">
        <v>-5.6311716039501585</v>
      </c>
      <c r="M2282" s="54">
        <v>-0.27797249280897246</v>
      </c>
      <c r="N2282" s="55">
        <v>-14.0090335541591</v>
      </c>
      <c r="O2282" s="54">
        <v>-0.31928368011986163</v>
      </c>
      <c r="P2282" s="55">
        <v>-8.7006554823559501</v>
      </c>
      <c r="Q2282" s="54">
        <v>-0.19807136111944101</v>
      </c>
      <c r="R2282" s="55">
        <v>-5.8977805461758859</v>
      </c>
      <c r="S2282" s="54">
        <v>-0.27118449024583757</v>
      </c>
      <c r="T2282" s="57"/>
      <c r="U2282" s="57"/>
      <c r="V2282" s="57"/>
      <c r="W2282" s="57"/>
      <c r="X2282" s="57"/>
      <c r="Y2282" s="57"/>
      <c r="Z2282" s="57"/>
      <c r="AA2282" s="57"/>
      <c r="AB2282" s="57"/>
      <c r="AC2282" s="57"/>
      <c r="AD2282" s="57"/>
      <c r="AE2282" s="57"/>
      <c r="AF2282" s="57"/>
      <c r="AG2282" s="57"/>
    </row>
    <row r="2283" spans="1:33" ht="15" customHeight="1" x14ac:dyDescent="0.3">
      <c r="A2283" s="51">
        <v>2020</v>
      </c>
      <c r="B2283" s="52">
        <v>9</v>
      </c>
      <c r="C2283" s="53" t="s">
        <v>134</v>
      </c>
      <c r="D2283" s="53" t="s">
        <v>127</v>
      </c>
      <c r="E2283" s="54">
        <v>112.18348962148001</v>
      </c>
      <c r="F2283" s="54">
        <v>118.714568198313</v>
      </c>
      <c r="G2283" s="54">
        <v>96.9924302338719</v>
      </c>
      <c r="H2283" s="55">
        <v>4.7892571542920575</v>
      </c>
      <c r="I2283" s="54">
        <v>0.1075396479926321</v>
      </c>
      <c r="J2283" s="55">
        <v>14.732767735095942</v>
      </c>
      <c r="K2283" s="54">
        <v>0.32516000058547101</v>
      </c>
      <c r="L2283" s="55">
        <v>-5.4204124801693689</v>
      </c>
      <c r="M2283" s="54">
        <v>-0.28160274920650075</v>
      </c>
      <c r="N2283" s="55">
        <v>-11.828581390947841</v>
      </c>
      <c r="O2283" s="54">
        <v>-0.27170521474532933</v>
      </c>
      <c r="P2283" s="55">
        <v>-6.0467207804266909</v>
      </c>
      <c r="Q2283" s="54">
        <v>-0.13941452702522786</v>
      </c>
      <c r="R2283" s="55">
        <v>-5.8451217733703862</v>
      </c>
      <c r="S2283" s="54">
        <v>-0.28512231236613894</v>
      </c>
      <c r="T2283" s="57"/>
      <c r="U2283" s="57"/>
      <c r="V2283" s="57"/>
      <c r="W2283" s="57"/>
      <c r="X2283" s="57"/>
      <c r="Y2283" s="57"/>
      <c r="Z2283" s="57"/>
      <c r="AA2283" s="57"/>
      <c r="AB2283" s="57"/>
      <c r="AC2283" s="57"/>
      <c r="AD2283" s="57"/>
      <c r="AE2283" s="57"/>
      <c r="AF2283" s="57"/>
      <c r="AG2283" s="57"/>
    </row>
    <row r="2284" spans="1:33" ht="15" customHeight="1" x14ac:dyDescent="0.3">
      <c r="A2284" s="51">
        <v>2020</v>
      </c>
      <c r="B2284" s="52">
        <v>10</v>
      </c>
      <c r="C2284" s="53" t="s">
        <v>134</v>
      </c>
      <c r="D2284" s="53" t="s">
        <v>127</v>
      </c>
      <c r="E2284" s="54">
        <v>116.678075751763</v>
      </c>
      <c r="F2284" s="54">
        <v>117.461950098687</v>
      </c>
      <c r="G2284" s="54">
        <v>99.405716868150506</v>
      </c>
      <c r="H2284" s="55">
        <v>-0.63892816186621548</v>
      </c>
      <c r="I2284" s="54">
        <v>-1.5306542919766216E-2</v>
      </c>
      <c r="J2284" s="55">
        <v>1.4085937335979046</v>
      </c>
      <c r="K2284" s="54">
        <v>3.3397934159735757E-2</v>
      </c>
      <c r="L2284" s="55">
        <v>-5.1978277734680649</v>
      </c>
      <c r="M2284" s="54">
        <v>-0.23937975633284503</v>
      </c>
      <c r="N2284" s="55">
        <v>-10.565611037021121</v>
      </c>
      <c r="O2284" s="54">
        <v>-0.24386402303032986</v>
      </c>
      <c r="P2284" s="55">
        <v>-5.2078672228377947</v>
      </c>
      <c r="Q2284" s="54">
        <v>-0.12046186156271527</v>
      </c>
      <c r="R2284" s="55">
        <v>-5.7795135248480936</v>
      </c>
      <c r="S2284" s="54">
        <v>-0.26655222852169286</v>
      </c>
      <c r="T2284" s="57"/>
      <c r="U2284" s="57"/>
      <c r="V2284" s="57"/>
      <c r="W2284" s="57"/>
      <c r="X2284" s="57"/>
      <c r="Y2284" s="57"/>
      <c r="Z2284" s="57"/>
      <c r="AA2284" s="57"/>
      <c r="AB2284" s="57"/>
      <c r="AC2284" s="57"/>
      <c r="AD2284" s="57"/>
      <c r="AE2284" s="57"/>
      <c r="AF2284" s="57"/>
      <c r="AG2284" s="57"/>
    </row>
    <row r="2285" spans="1:33" ht="15" customHeight="1" x14ac:dyDescent="0.3">
      <c r="A2285" s="51">
        <v>2020</v>
      </c>
      <c r="B2285" s="52">
        <v>11</v>
      </c>
      <c r="C2285" s="53" t="s">
        <v>134</v>
      </c>
      <c r="D2285" s="53" t="s">
        <v>127</v>
      </c>
      <c r="E2285" s="54">
        <v>114.508640593568</v>
      </c>
      <c r="F2285" s="54">
        <v>116.916696766135</v>
      </c>
      <c r="G2285" s="54">
        <v>101.195345158739</v>
      </c>
      <c r="H2285" s="55">
        <v>3.1439475863709982</v>
      </c>
      <c r="I2285" s="54">
        <v>7.5939650667822045E-2</v>
      </c>
      <c r="J2285" s="55">
        <v>8.7593224920783381</v>
      </c>
      <c r="K2285" s="54">
        <v>0.19825494132449176</v>
      </c>
      <c r="L2285" s="55">
        <v>-4.6743295019162563</v>
      </c>
      <c r="M2285" s="54">
        <v>-0.21626604268595331</v>
      </c>
      <c r="N2285" s="55">
        <v>-9.2437421862479834</v>
      </c>
      <c r="O2285" s="54">
        <v>-0.21434731565073681</v>
      </c>
      <c r="P2285" s="55">
        <v>-3.8872399257156309</v>
      </c>
      <c r="Q2285" s="54">
        <v>-8.9798684168296811E-2</v>
      </c>
      <c r="R2285" s="55">
        <v>-5.6766586635606693</v>
      </c>
      <c r="S2285" s="54">
        <v>-0.26188575288863936</v>
      </c>
      <c r="T2285" s="57"/>
      <c r="U2285" s="57"/>
      <c r="V2285" s="57"/>
      <c r="W2285" s="57"/>
      <c r="X2285" s="57"/>
      <c r="Y2285" s="57"/>
      <c r="Z2285" s="57"/>
      <c r="AA2285" s="57"/>
      <c r="AB2285" s="57"/>
      <c r="AC2285" s="57"/>
      <c r="AD2285" s="57"/>
      <c r="AE2285" s="57"/>
      <c r="AF2285" s="57"/>
      <c r="AG2285" s="57"/>
    </row>
    <row r="2286" spans="1:33" ht="15" customHeight="1" x14ac:dyDescent="0.3">
      <c r="A2286" s="51">
        <v>2020</v>
      </c>
      <c r="B2286" s="52">
        <v>12</v>
      </c>
      <c r="C2286" s="53" t="s">
        <v>134</v>
      </c>
      <c r="D2286" s="53" t="s">
        <v>127</v>
      </c>
      <c r="E2286" s="54">
        <v>113.943855606331</v>
      </c>
      <c r="F2286" s="54">
        <v>117.16028332392101</v>
      </c>
      <c r="G2286" s="54">
        <v>101.14111399841801</v>
      </c>
      <c r="H2286" s="55">
        <v>5.7492890689028412E-3</v>
      </c>
      <c r="I2286" s="54">
        <v>1.4239959028224282E-4</v>
      </c>
      <c r="J2286" s="55">
        <v>-3.6458198386740706</v>
      </c>
      <c r="K2286" s="54">
        <v>-9.1758908026200708E-2</v>
      </c>
      <c r="L2286" s="55">
        <v>-5.9505799294004404</v>
      </c>
      <c r="M2286" s="54">
        <v>-0.28387903866047587</v>
      </c>
      <c r="N2286" s="55">
        <v>-8.4108775864480378</v>
      </c>
      <c r="O2286" s="54">
        <v>-0.1961845263616131</v>
      </c>
      <c r="P2286" s="55">
        <v>-3.8639151548607669</v>
      </c>
      <c r="Q2286" s="54">
        <v>-8.9798684168296811E-2</v>
      </c>
      <c r="R2286" s="55">
        <v>-5.7002585101994017</v>
      </c>
      <c r="S2286" s="54">
        <v>-0.26188575288863936</v>
      </c>
      <c r="T2286" s="57"/>
      <c r="U2286" s="57"/>
      <c r="V2286" s="57"/>
      <c r="W2286" s="57"/>
      <c r="X2286" s="57"/>
      <c r="Y2286" s="57"/>
      <c r="Z2286" s="57"/>
      <c r="AA2286" s="57"/>
      <c r="AB2286" s="57"/>
      <c r="AC2286" s="57"/>
      <c r="AD2286" s="57"/>
      <c r="AE2286" s="57"/>
      <c r="AF2286" s="57"/>
      <c r="AG2286" s="57"/>
    </row>
    <row r="2287" spans="1:33" ht="15" customHeight="1" x14ac:dyDescent="0.3">
      <c r="A2287" s="51">
        <v>2021</v>
      </c>
      <c r="B2287" s="52">
        <v>1</v>
      </c>
      <c r="C2287" s="53" t="s">
        <v>134</v>
      </c>
      <c r="D2287" s="53" t="s">
        <v>127</v>
      </c>
      <c r="E2287" s="54">
        <v>105.93193413169701</v>
      </c>
      <c r="F2287" s="54">
        <v>109.718513635376</v>
      </c>
      <c r="G2287" s="54">
        <v>98.510902722856201</v>
      </c>
      <c r="H2287" s="55">
        <v>3.503781315396052</v>
      </c>
      <c r="I2287" s="54">
        <v>8.5465677466022683E-2</v>
      </c>
      <c r="J2287" s="55">
        <v>4.2131937342135375</v>
      </c>
      <c r="K2287" s="54">
        <v>0.1046452274751776</v>
      </c>
      <c r="L2287" s="55">
        <v>-9.0157776108186098</v>
      </c>
      <c r="M2287" s="54">
        <v>-0.44203779423140677</v>
      </c>
      <c r="N2287" s="55">
        <v>3.503781315396052</v>
      </c>
      <c r="O2287" s="54">
        <v>8.5465677466022683E-2</v>
      </c>
      <c r="P2287" s="55">
        <v>4.2131937342135375</v>
      </c>
      <c r="Q2287" s="54">
        <v>0.1046452274751776</v>
      </c>
      <c r="R2287" s="55">
        <v>-9.0157776108186098</v>
      </c>
      <c r="S2287" s="54">
        <v>-0.44203779423140677</v>
      </c>
      <c r="T2287" s="57"/>
      <c r="U2287" s="57"/>
      <c r="V2287" s="57"/>
      <c r="W2287" s="57"/>
      <c r="X2287" s="57"/>
      <c r="Y2287" s="57"/>
      <c r="Z2287" s="57"/>
      <c r="AA2287" s="57"/>
      <c r="AB2287" s="57"/>
      <c r="AC2287" s="57"/>
      <c r="AD2287" s="57"/>
      <c r="AE2287" s="57"/>
      <c r="AF2287" s="57"/>
      <c r="AG2287" s="57"/>
    </row>
    <row r="2288" spans="1:33" ht="15" customHeight="1" x14ac:dyDescent="0.3">
      <c r="A2288" s="51">
        <v>2021</v>
      </c>
      <c r="B2288" s="52">
        <v>2</v>
      </c>
      <c r="C2288" s="53" t="s">
        <v>134</v>
      </c>
      <c r="D2288" s="53" t="s">
        <v>127</v>
      </c>
      <c r="E2288" s="54">
        <v>110.59682868307399</v>
      </c>
      <c r="F2288" s="54">
        <v>120.22939717632801</v>
      </c>
      <c r="G2288" s="54">
        <v>99.731103830075696</v>
      </c>
      <c r="H2288" s="55">
        <v>2.8836250452619758</v>
      </c>
      <c r="I2288" s="54">
        <v>6.8221424247113263E-2</v>
      </c>
      <c r="J2288" s="55">
        <v>7.4345689143914173</v>
      </c>
      <c r="K2288" s="54">
        <v>0.19222800432077836</v>
      </c>
      <c r="L2288" s="55">
        <v>-7.5182298214731098</v>
      </c>
      <c r="M2288" s="54">
        <v>-0.36070161893502545</v>
      </c>
      <c r="N2288" s="55">
        <v>3.1860916234476049</v>
      </c>
      <c r="O2288" s="54">
        <v>7.650028646346696E-2</v>
      </c>
      <c r="P2288" s="55">
        <v>5.8730243982210224</v>
      </c>
      <c r="Q2288" s="54">
        <v>0.14889320422421695</v>
      </c>
      <c r="R2288" s="55">
        <v>-8.2685069008779379</v>
      </c>
      <c r="S2288" s="54">
        <v>-0.40101013174308581</v>
      </c>
      <c r="T2288" s="57"/>
      <c r="U2288" s="57"/>
      <c r="V2288" s="57"/>
      <c r="W2288" s="57"/>
      <c r="X2288" s="57"/>
      <c r="Y2288" s="57"/>
      <c r="Z2288" s="57"/>
      <c r="AA2288" s="57"/>
      <c r="AB2288" s="57"/>
      <c r="AC2288" s="57"/>
      <c r="AD2288" s="57"/>
      <c r="AE2288" s="57"/>
      <c r="AF2288" s="57"/>
      <c r="AG2288" s="57"/>
    </row>
    <row r="2289" spans="1:33" ht="15" customHeight="1" x14ac:dyDescent="0.3">
      <c r="A2289" s="51">
        <v>2021</v>
      </c>
      <c r="B2289" s="52">
        <v>3</v>
      </c>
      <c r="C2289" s="53" t="s">
        <v>134</v>
      </c>
      <c r="D2289" s="53" t="s">
        <v>127</v>
      </c>
      <c r="E2289" s="54">
        <v>118.11780378765</v>
      </c>
      <c r="F2289" s="54">
        <v>119.238901800782</v>
      </c>
      <c r="G2289" s="54">
        <v>100.54457123488901</v>
      </c>
      <c r="H2289" s="55">
        <v>39.145405800707998</v>
      </c>
      <c r="I2289" s="54">
        <v>0.75960409987920441</v>
      </c>
      <c r="J2289" s="55">
        <v>58.982440494219134</v>
      </c>
      <c r="K2289" s="54">
        <v>1.0276585875421209</v>
      </c>
      <c r="L2289" s="55">
        <v>-8.084074373453827E-2</v>
      </c>
      <c r="M2289" s="54">
        <v>-3.6777776415637909E-3</v>
      </c>
      <c r="N2289" s="55">
        <v>13.543045892535655</v>
      </c>
      <c r="O2289" s="54">
        <v>0.30481968830621076</v>
      </c>
      <c r="P2289" s="55">
        <v>19.505346408316019</v>
      </c>
      <c r="Q2289" s="54">
        <v>0.44279381698783987</v>
      </c>
      <c r="R2289" s="55">
        <v>-5.6673230031671826</v>
      </c>
      <c r="S2289" s="54">
        <v>-0.26891111309702731</v>
      </c>
      <c r="T2289" s="57"/>
      <c r="U2289" s="57"/>
      <c r="V2289" s="57"/>
      <c r="W2289" s="57"/>
      <c r="X2289" s="57"/>
      <c r="Y2289" s="57"/>
      <c r="Z2289" s="57"/>
      <c r="AA2289" s="57"/>
      <c r="AB2289" s="57"/>
      <c r="AC2289" s="57"/>
      <c r="AD2289" s="57"/>
      <c r="AE2289" s="57"/>
      <c r="AF2289" s="57"/>
      <c r="AG2289" s="57"/>
    </row>
    <row r="2290" spans="1:33" ht="15" customHeight="1" x14ac:dyDescent="0.3">
      <c r="A2290" s="51">
        <v>2021</v>
      </c>
      <c r="B2290" s="52">
        <v>4</v>
      </c>
      <c r="C2290" s="53" t="s">
        <v>134</v>
      </c>
      <c r="D2290" s="53" t="s">
        <v>127</v>
      </c>
      <c r="E2290" s="54">
        <v>106.157382733689</v>
      </c>
      <c r="F2290" s="54">
        <v>107.358781274238</v>
      </c>
      <c r="G2290" s="54">
        <v>100.788611456333</v>
      </c>
      <c r="H2290" s="55">
        <v>197.32455416655083</v>
      </c>
      <c r="I2290" s="54">
        <v>2.0879052373452911</v>
      </c>
      <c r="J2290" s="55">
        <v>165.61357998511528</v>
      </c>
      <c r="K2290" s="54">
        <v>1.9975420115240168</v>
      </c>
      <c r="L2290" s="55">
        <v>15.148698884758749</v>
      </c>
      <c r="M2290" s="54">
        <v>0.63836453356309231</v>
      </c>
      <c r="N2290" s="55">
        <v>33.40101844231193</v>
      </c>
      <c r="O2290" s="54">
        <v>0.67063281246616313</v>
      </c>
      <c r="P2290" s="55">
        <v>37.260451865486424</v>
      </c>
      <c r="Q2290" s="54">
        <v>0.76421952406376603</v>
      </c>
      <c r="R2290" s="55">
        <v>-1.1603729291028546</v>
      </c>
      <c r="S2290" s="54">
        <v>-5.3596711082746509E-2</v>
      </c>
      <c r="T2290" s="57"/>
      <c r="U2290" s="57"/>
      <c r="V2290" s="57"/>
      <c r="W2290" s="57"/>
      <c r="X2290" s="57"/>
      <c r="Y2290" s="57"/>
      <c r="Z2290" s="57"/>
      <c r="AA2290" s="57"/>
      <c r="AB2290" s="57"/>
      <c r="AC2290" s="57"/>
      <c r="AD2290" s="57"/>
      <c r="AE2290" s="57"/>
      <c r="AF2290" s="57"/>
      <c r="AG2290" s="57"/>
    </row>
    <row r="2291" spans="1:33" ht="15" customHeight="1" x14ac:dyDescent="0.3">
      <c r="A2291" s="51">
        <v>2021</v>
      </c>
      <c r="B2291" s="52">
        <v>5</v>
      </c>
      <c r="C2291" s="53" t="s">
        <v>134</v>
      </c>
      <c r="D2291" s="53" t="s">
        <v>127</v>
      </c>
      <c r="E2291" s="54">
        <v>38.566187231669403</v>
      </c>
      <c r="F2291" s="54">
        <v>19.657958735944401</v>
      </c>
      <c r="G2291" s="54">
        <v>92.464128347079395</v>
      </c>
      <c r="H2291" s="55">
        <v>-47.087938227061045</v>
      </c>
      <c r="I2291" s="54">
        <v>-0.91322423867576719</v>
      </c>
      <c r="J2291" s="55">
        <v>-75.600523686060981</v>
      </c>
      <c r="K2291" s="54">
        <v>-1.6583279858396058</v>
      </c>
      <c r="L2291" s="55">
        <v>0.64935064935059916</v>
      </c>
      <c r="M2291" s="54">
        <v>2.8620492272467084E-2</v>
      </c>
      <c r="N2291" s="55">
        <v>18.855278536794955</v>
      </c>
      <c r="O2291" s="54">
        <v>0.37609722678694313</v>
      </c>
      <c r="P2291" s="55">
        <v>15.253359074605543</v>
      </c>
      <c r="Q2291" s="54">
        <v>0.31681906356855327</v>
      </c>
      <c r="R2291" s="55">
        <v>-0.82527190249738303</v>
      </c>
      <c r="S2291" s="54">
        <v>-3.778655849534425E-2</v>
      </c>
      <c r="T2291" s="57"/>
      <c r="U2291" s="57"/>
      <c r="V2291" s="57"/>
      <c r="W2291" s="57"/>
      <c r="X2291" s="57"/>
      <c r="Y2291" s="57"/>
      <c r="Z2291" s="57"/>
      <c r="AA2291" s="57"/>
      <c r="AB2291" s="57"/>
      <c r="AC2291" s="57"/>
      <c r="AD2291" s="57"/>
      <c r="AE2291" s="57"/>
      <c r="AF2291" s="57"/>
      <c r="AG2291" s="57"/>
    </row>
    <row r="2292" spans="1:33" ht="15" customHeight="1" x14ac:dyDescent="0.3">
      <c r="A2292" s="51">
        <v>2021</v>
      </c>
      <c r="B2292" s="52">
        <v>6</v>
      </c>
      <c r="C2292" s="53" t="s">
        <v>134</v>
      </c>
      <c r="D2292" s="53" t="s">
        <v>127</v>
      </c>
      <c r="E2292" s="54">
        <v>102.091286204658</v>
      </c>
      <c r="F2292" s="54">
        <v>119.402701480651</v>
      </c>
      <c r="G2292" s="54">
        <v>94.633374759914105</v>
      </c>
      <c r="H2292" s="55">
        <v>18.761753488696598</v>
      </c>
      <c r="I2292" s="54">
        <v>0.3807106866564634</v>
      </c>
      <c r="J2292" s="55">
        <v>23.777027946253085</v>
      </c>
      <c r="K2292" s="54">
        <v>0.55600425692417321</v>
      </c>
      <c r="L2292" s="55">
        <v>2.3160363529755834</v>
      </c>
      <c r="M2292" s="54">
        <v>0.1035210252512678</v>
      </c>
      <c r="N2292" s="55">
        <v>18.838847024453887</v>
      </c>
      <c r="O2292" s="54">
        <v>0.37689636579734864</v>
      </c>
      <c r="P2292" s="55">
        <v>16.866722801222622</v>
      </c>
      <c r="Q2292" s="54">
        <v>0.35791179707869031</v>
      </c>
      <c r="R2292" s="55">
        <v>-0.33167495854038725</v>
      </c>
      <c r="S2292" s="54">
        <v>-1.5135144225311847E-2</v>
      </c>
      <c r="T2292" s="57"/>
      <c r="U2292" s="57"/>
      <c r="V2292" s="57"/>
      <c r="W2292" s="57"/>
      <c r="X2292" s="57"/>
      <c r="Y2292" s="57"/>
      <c r="Z2292" s="57"/>
      <c r="AA2292" s="57"/>
      <c r="AB2292" s="57"/>
      <c r="AC2292" s="57"/>
      <c r="AD2292" s="57"/>
      <c r="AE2292" s="57"/>
      <c r="AF2292" s="57"/>
      <c r="AG2292" s="57"/>
    </row>
    <row r="2293" spans="1:33" ht="15" customHeight="1" x14ac:dyDescent="0.3">
      <c r="A2293" s="51">
        <v>2021</v>
      </c>
      <c r="B2293" s="52">
        <v>7</v>
      </c>
      <c r="C2293" s="53" t="s">
        <v>134</v>
      </c>
      <c r="D2293" s="53" t="s">
        <v>127</v>
      </c>
      <c r="E2293" s="54">
        <v>127.04075850309199</v>
      </c>
      <c r="F2293" s="54">
        <v>132.61714000005799</v>
      </c>
      <c r="G2293" s="54">
        <v>101.71054118178699</v>
      </c>
      <c r="H2293" s="55">
        <v>16.991614462981605</v>
      </c>
      <c r="I2293" s="54">
        <v>0.40575332625712973</v>
      </c>
      <c r="J2293" s="55">
        <v>14.870143713600921</v>
      </c>
      <c r="K2293" s="54">
        <v>0.3860872033092313</v>
      </c>
      <c r="L2293" s="55">
        <v>8.4104046242770849</v>
      </c>
      <c r="M2293" s="54">
        <v>0.37753963517475808</v>
      </c>
      <c r="N2293" s="55">
        <v>18.503341770829191</v>
      </c>
      <c r="O2293" s="54">
        <v>0.38142070316582227</v>
      </c>
      <c r="P2293" s="55">
        <v>16.497972188408507</v>
      </c>
      <c r="Q2293" s="54">
        <v>0.36222807546051089</v>
      </c>
      <c r="R2293" s="55">
        <v>0.87015257469818452</v>
      </c>
      <c r="S2293" s="54">
        <v>3.9594508838253724E-2</v>
      </c>
      <c r="T2293" s="57"/>
      <c r="U2293" s="57"/>
      <c r="V2293" s="57"/>
      <c r="W2293" s="57"/>
      <c r="X2293" s="57"/>
      <c r="Y2293" s="57"/>
      <c r="Z2293" s="57"/>
      <c r="AA2293" s="57"/>
      <c r="AB2293" s="57"/>
      <c r="AC2293" s="57"/>
      <c r="AD2293" s="57"/>
      <c r="AE2293" s="57"/>
      <c r="AF2293" s="57"/>
      <c r="AG2293" s="57"/>
    </row>
    <row r="2294" spans="1:33" ht="15" customHeight="1" x14ac:dyDescent="0.3">
      <c r="A2294" s="51">
        <v>2021</v>
      </c>
      <c r="B2294" s="52">
        <v>8</v>
      </c>
      <c r="C2294" s="53" t="s">
        <v>134</v>
      </c>
      <c r="D2294" s="53" t="s">
        <v>127</v>
      </c>
      <c r="E2294" s="54">
        <v>136.00637934804499</v>
      </c>
      <c r="F2294" s="54">
        <v>132.12056619173299</v>
      </c>
      <c r="G2294" s="54">
        <v>105.967687266976</v>
      </c>
      <c r="H2294" s="55">
        <v>31.115476579969297</v>
      </c>
      <c r="I2294" s="54">
        <v>0.71653091578114625</v>
      </c>
      <c r="J2294" s="55">
        <v>15.32968370728171</v>
      </c>
      <c r="K2294" s="54">
        <v>0.3963357984206014</v>
      </c>
      <c r="L2294" s="55">
        <v>10.520361990950759</v>
      </c>
      <c r="M2294" s="54">
        <v>0.47933820402798721</v>
      </c>
      <c r="N2294" s="55">
        <v>20.36800729042125</v>
      </c>
      <c r="O2294" s="54">
        <v>0.42646098406080224</v>
      </c>
      <c r="P2294" s="55">
        <v>16.31702551909385</v>
      </c>
      <c r="Q2294" s="54">
        <v>0.36222807546051089</v>
      </c>
      <c r="R2294" s="55">
        <v>2.0589464882945134</v>
      </c>
      <c r="S2294" s="54">
        <v>9.3703326705923767E-2</v>
      </c>
      <c r="T2294" s="57"/>
      <c r="U2294" s="57"/>
      <c r="V2294" s="57"/>
      <c r="W2294" s="57"/>
      <c r="X2294" s="57"/>
      <c r="Y2294" s="57"/>
      <c r="Z2294" s="57"/>
      <c r="AA2294" s="57"/>
      <c r="AB2294" s="57"/>
      <c r="AC2294" s="57"/>
      <c r="AD2294" s="57"/>
      <c r="AE2294" s="57"/>
      <c r="AF2294" s="57"/>
      <c r="AG2294" s="57"/>
    </row>
    <row r="2295" spans="1:33" ht="15" customHeight="1" x14ac:dyDescent="0.3">
      <c r="A2295" s="51">
        <v>2021</v>
      </c>
      <c r="B2295" s="52">
        <v>9</v>
      </c>
      <c r="C2295" s="53" t="s">
        <v>134</v>
      </c>
      <c r="D2295" s="53" t="s">
        <v>127</v>
      </c>
      <c r="E2295" s="54">
        <v>140.434902695646</v>
      </c>
      <c r="F2295" s="54">
        <v>135.73430860518101</v>
      </c>
      <c r="G2295" s="54">
        <v>105.669415885211</v>
      </c>
      <c r="H2295" s="55">
        <v>25.183218287726216</v>
      </c>
      <c r="I2295" s="54">
        <v>0.59462811136650673</v>
      </c>
      <c r="J2295" s="55">
        <v>14.336690656564144</v>
      </c>
      <c r="K2295" s="54">
        <v>0.36202441962795995</v>
      </c>
      <c r="L2295" s="55">
        <v>8.946044171093364</v>
      </c>
      <c r="M2295" s="54">
        <v>0.40974160669927528</v>
      </c>
      <c r="N2295" s="55">
        <v>21.031799967823254</v>
      </c>
      <c r="O2295" s="54">
        <v>0.4473481714173031</v>
      </c>
      <c r="P2295" s="55">
        <v>16.0431402605473</v>
      </c>
      <c r="Q2295" s="54">
        <v>0.36621537011859112</v>
      </c>
      <c r="R2295" s="55">
        <v>2.8220934915277347</v>
      </c>
      <c r="S2295" s="54">
        <v>0.12849463806403294</v>
      </c>
      <c r="T2295" s="57"/>
      <c r="U2295" s="57"/>
      <c r="V2295" s="57"/>
      <c r="W2295" s="57"/>
      <c r="X2295" s="57"/>
      <c r="Y2295" s="57"/>
      <c r="Z2295" s="57"/>
      <c r="AA2295" s="57"/>
      <c r="AB2295" s="57"/>
      <c r="AC2295" s="57"/>
      <c r="AD2295" s="57"/>
      <c r="AE2295" s="57"/>
      <c r="AF2295" s="57"/>
      <c r="AG2295" s="57"/>
    </row>
    <row r="2296" spans="1:33" ht="15" customHeight="1" x14ac:dyDescent="0.3">
      <c r="A2296" s="51">
        <v>2021</v>
      </c>
      <c r="B2296" s="52">
        <v>10</v>
      </c>
      <c r="C2296" s="53" t="s">
        <v>134</v>
      </c>
      <c r="D2296" s="53" t="s">
        <v>127</v>
      </c>
      <c r="E2296" s="54">
        <v>135.49444474457499</v>
      </c>
      <c r="F2296" s="54">
        <v>136.55444656959099</v>
      </c>
      <c r="G2296" s="54">
        <v>106.374420969382</v>
      </c>
      <c r="H2296" s="55">
        <v>16.126739210924701</v>
      </c>
      <c r="I2296" s="54">
        <v>0.3773128282776339</v>
      </c>
      <c r="J2296" s="55">
        <v>16.254196746149045</v>
      </c>
      <c r="K2296" s="54">
        <v>0.39300767966340305</v>
      </c>
      <c r="L2296" s="55">
        <v>7.0103655210038136</v>
      </c>
      <c r="M2296" s="54">
        <v>0.32385296823216603</v>
      </c>
      <c r="N2296" s="55">
        <v>20.416718498281426</v>
      </c>
      <c r="O2296" s="54">
        <v>0.43927213621693723</v>
      </c>
      <c r="P2296" s="55">
        <v>16.068545386292957</v>
      </c>
      <c r="Q2296" s="54">
        <v>0.36928070047084854</v>
      </c>
      <c r="R2296" s="55">
        <v>3.2492280301556886</v>
      </c>
      <c r="S2296" s="54">
        <v>0.1481601753567007</v>
      </c>
      <c r="T2296" s="57"/>
      <c r="U2296" s="57"/>
      <c r="V2296" s="57"/>
      <c r="W2296" s="57"/>
      <c r="X2296" s="57"/>
      <c r="Y2296" s="57"/>
      <c r="Z2296" s="57"/>
      <c r="AA2296" s="57"/>
      <c r="AB2296" s="57"/>
      <c r="AC2296" s="57"/>
      <c r="AD2296" s="57"/>
      <c r="AE2296" s="57"/>
      <c r="AF2296" s="57"/>
      <c r="AG2296" s="57"/>
    </row>
    <row r="2297" spans="1:33" ht="15" customHeight="1" x14ac:dyDescent="0.3">
      <c r="A2297" s="51">
        <v>2021</v>
      </c>
      <c r="B2297" s="52">
        <v>11</v>
      </c>
      <c r="C2297" s="53" t="s">
        <v>134</v>
      </c>
      <c r="D2297" s="53" t="s">
        <v>127</v>
      </c>
      <c r="E2297" s="54">
        <v>135.72257650765499</v>
      </c>
      <c r="F2297" s="54">
        <v>132.093430914538</v>
      </c>
      <c r="G2297" s="54">
        <v>107.350581855158</v>
      </c>
      <c r="H2297" s="55">
        <v>18.526056902013895</v>
      </c>
      <c r="I2297" s="54">
        <v>0.44610615450235852</v>
      </c>
      <c r="J2297" s="55">
        <v>12.980809899855938</v>
      </c>
      <c r="K2297" s="54">
        <v>0.31917189328685819</v>
      </c>
      <c r="L2297" s="55">
        <v>6.0825294748129464</v>
      </c>
      <c r="M2297" s="54">
        <v>0.28255268300576308</v>
      </c>
      <c r="N2297" s="55">
        <v>20.209539433962011</v>
      </c>
      <c r="O2297" s="54">
        <v>0.43995676787849924</v>
      </c>
      <c r="P2297" s="55">
        <v>15.738178301462415</v>
      </c>
      <c r="Q2297" s="54">
        <v>0.36415830074756794</v>
      </c>
      <c r="R2297" s="55">
        <v>3.5157136016534616</v>
      </c>
      <c r="S2297" s="54">
        <v>0.16058940340173253</v>
      </c>
      <c r="T2297" s="57"/>
      <c r="U2297" s="57"/>
      <c r="V2297" s="57"/>
      <c r="W2297" s="57"/>
      <c r="X2297" s="57"/>
      <c r="Y2297" s="57"/>
      <c r="Z2297" s="57"/>
      <c r="AA2297" s="57"/>
      <c r="AB2297" s="57"/>
      <c r="AC2297" s="57"/>
      <c r="AD2297" s="57"/>
      <c r="AE2297" s="57"/>
      <c r="AF2297" s="57"/>
      <c r="AG2297" s="57"/>
    </row>
    <row r="2298" spans="1:33" ht="15" customHeight="1" x14ac:dyDescent="0.3">
      <c r="A2298" s="51">
        <v>2021</v>
      </c>
      <c r="B2298" s="52">
        <v>12</v>
      </c>
      <c r="C2298" s="53" t="s">
        <v>134</v>
      </c>
      <c r="D2298" s="53" t="s">
        <v>127</v>
      </c>
      <c r="E2298" s="54">
        <v>130.43545310730801</v>
      </c>
      <c r="F2298" s="54">
        <v>137.14470678065601</v>
      </c>
      <c r="G2298" s="54">
        <v>107.160772794035</v>
      </c>
      <c r="H2298" s="55">
        <v>14.473441690400982</v>
      </c>
      <c r="I2298" s="54">
        <v>0.3577178208068344</v>
      </c>
      <c r="J2298" s="55">
        <v>17.057336231837802</v>
      </c>
      <c r="K2298" s="54">
        <v>0.40377931270760958</v>
      </c>
      <c r="L2298" s="55">
        <v>5.9517426273465279</v>
      </c>
      <c r="M2298" s="54">
        <v>0.2786109612078162</v>
      </c>
      <c r="N2298" s="55">
        <v>19.645571826433709</v>
      </c>
      <c r="O2298" s="54">
        <v>0.43224148805842366</v>
      </c>
      <c r="P2298" s="55">
        <v>15.865917711322311</v>
      </c>
      <c r="Q2298" s="54">
        <v>0.36741149862223182</v>
      </c>
      <c r="R2298" s="55">
        <v>3.7250339791289915</v>
      </c>
      <c r="S2298" s="54">
        <v>0.17050559072753269</v>
      </c>
      <c r="T2298" s="57"/>
      <c r="U2298" s="57"/>
      <c r="V2298" s="57"/>
      <c r="W2298" s="57"/>
      <c r="X2298" s="57"/>
      <c r="Y2298" s="57"/>
      <c r="Z2298" s="57"/>
      <c r="AA2298" s="57"/>
      <c r="AB2298" s="57"/>
      <c r="AC2298" s="57"/>
      <c r="AD2298" s="57"/>
      <c r="AE2298" s="57"/>
      <c r="AF2298" s="57"/>
      <c r="AG2298" s="57"/>
    </row>
    <row r="2299" spans="1:33" ht="15" customHeight="1" x14ac:dyDescent="0.3">
      <c r="A2299" s="51">
        <v>2022</v>
      </c>
      <c r="B2299" s="52">
        <v>1</v>
      </c>
      <c r="C2299" s="53" t="s">
        <v>134</v>
      </c>
      <c r="D2299" s="53" t="s">
        <v>127</v>
      </c>
      <c r="E2299" s="54">
        <v>120.92616424334901</v>
      </c>
      <c r="F2299" s="54">
        <v>125.87536901214</v>
      </c>
      <c r="G2299" s="54">
        <v>106.26595864874</v>
      </c>
      <c r="H2299" s="55">
        <v>14.154589203488753</v>
      </c>
      <c r="I2299" s="54">
        <v>0.35470487332224482</v>
      </c>
      <c r="J2299" s="55">
        <v>14.725733006607761</v>
      </c>
      <c r="K2299" s="54">
        <v>0.37307346234977201</v>
      </c>
      <c r="L2299" s="55">
        <v>7.8722818607208751</v>
      </c>
      <c r="M2299" s="54">
        <v>0.36122057189047185</v>
      </c>
      <c r="N2299" s="55">
        <v>14.154589203488753</v>
      </c>
      <c r="O2299" s="54">
        <v>0.35470487332224482</v>
      </c>
      <c r="P2299" s="55">
        <v>14.725733006607761</v>
      </c>
      <c r="Q2299" s="54">
        <v>0.37307346234977201</v>
      </c>
      <c r="R2299" s="55">
        <v>7.8722818607208751</v>
      </c>
      <c r="S2299" s="54">
        <v>0.36122057189047185</v>
      </c>
      <c r="T2299" s="57"/>
      <c r="U2299" s="57"/>
      <c r="V2299" s="57"/>
      <c r="W2299" s="57"/>
      <c r="X2299" s="57"/>
      <c r="Y2299" s="57"/>
      <c r="Z2299" s="57"/>
      <c r="AA2299" s="57"/>
      <c r="AB2299" s="57"/>
      <c r="AC2299" s="57"/>
      <c r="AD2299" s="57"/>
      <c r="AE2299" s="57"/>
      <c r="AF2299" s="57"/>
      <c r="AG2299" s="57"/>
    </row>
    <row r="2300" spans="1:33" ht="15" customHeight="1" x14ac:dyDescent="0.3">
      <c r="A2300" s="51">
        <v>2022</v>
      </c>
      <c r="B2300" s="52">
        <v>2</v>
      </c>
      <c r="C2300" s="53" t="s">
        <v>134</v>
      </c>
      <c r="D2300" s="53" t="s">
        <v>127</v>
      </c>
      <c r="E2300" s="54">
        <v>124.155259104876</v>
      </c>
      <c r="F2300" s="54">
        <v>129.74765477429801</v>
      </c>
      <c r="G2300" s="54">
        <v>106.645576770986</v>
      </c>
      <c r="H2300" s="55">
        <v>12.259330202545867</v>
      </c>
      <c r="I2300" s="54">
        <v>0.30063026278245852</v>
      </c>
      <c r="J2300" s="55">
        <v>7.9167473359369538</v>
      </c>
      <c r="K2300" s="54">
        <v>0.21310712916094901</v>
      </c>
      <c r="L2300" s="55">
        <v>6.9331158238169603</v>
      </c>
      <c r="M2300" s="54">
        <v>0.31975322574577736</v>
      </c>
      <c r="N2300" s="55">
        <v>13.186543977937612</v>
      </c>
      <c r="O2300" s="54">
        <v>0.32679246848204724</v>
      </c>
      <c r="P2300" s="55">
        <v>11.165621328805392</v>
      </c>
      <c r="Q2300" s="54">
        <v>0.29845285131631011</v>
      </c>
      <c r="R2300" s="55">
        <v>7.3998085077277613</v>
      </c>
      <c r="S2300" s="54">
        <v>0.3404121440931257</v>
      </c>
      <c r="T2300" s="57"/>
      <c r="U2300" s="57"/>
      <c r="V2300" s="57"/>
      <c r="W2300" s="57"/>
      <c r="X2300" s="57"/>
      <c r="Y2300" s="57"/>
      <c r="Z2300" s="57"/>
      <c r="AA2300" s="57"/>
      <c r="AB2300" s="57"/>
      <c r="AC2300" s="57"/>
      <c r="AD2300" s="57"/>
      <c r="AE2300" s="57"/>
      <c r="AF2300" s="57"/>
      <c r="AG2300" s="57"/>
    </row>
    <row r="2301" spans="1:33" ht="15" customHeight="1" x14ac:dyDescent="0.3">
      <c r="A2301" s="51">
        <v>2022</v>
      </c>
      <c r="B2301" s="52">
        <v>3</v>
      </c>
      <c r="C2301" s="53" t="s">
        <v>134</v>
      </c>
      <c r="D2301" s="53" t="s">
        <v>127</v>
      </c>
      <c r="E2301" s="54">
        <v>135.63653840770701</v>
      </c>
      <c r="F2301" s="54">
        <v>129.62310526877499</v>
      </c>
      <c r="G2301" s="54">
        <v>103.60863179301801</v>
      </c>
      <c r="H2301" s="55">
        <v>14.831578355073262</v>
      </c>
      <c r="I2301" s="54">
        <v>0.36930853487802068</v>
      </c>
      <c r="J2301" s="55">
        <v>8.7087379296249825</v>
      </c>
      <c r="K2301" s="54">
        <v>0.21840928595890846</v>
      </c>
      <c r="L2301" s="55">
        <v>3.047464940668791</v>
      </c>
      <c r="M2301" s="54">
        <v>0.14167502507522567</v>
      </c>
      <c r="N2301" s="55">
        <v>13.767179989701333</v>
      </c>
      <c r="O2301" s="54">
        <v>0.34175301511068618</v>
      </c>
      <c r="P2301" s="55">
        <v>10.326654713259252</v>
      </c>
      <c r="Q2301" s="54">
        <v>0.26996151266185103</v>
      </c>
      <c r="R2301" s="55">
        <v>5.9352028314726839</v>
      </c>
      <c r="S2301" s="54">
        <v>0.27400129878291468</v>
      </c>
      <c r="T2301" s="57"/>
      <c r="U2301" s="57"/>
      <c r="V2301" s="57"/>
      <c r="W2301" s="57"/>
      <c r="X2301" s="57"/>
      <c r="Y2301" s="57"/>
      <c r="Z2301" s="57"/>
      <c r="AA2301" s="57"/>
      <c r="AB2301" s="57"/>
      <c r="AC2301" s="57"/>
      <c r="AD2301" s="57"/>
      <c r="AE2301" s="57"/>
      <c r="AF2301" s="57"/>
      <c r="AG2301" s="57"/>
    </row>
    <row r="2302" spans="1:33" ht="15" customHeight="1" x14ac:dyDescent="0.3">
      <c r="A2302" s="51">
        <v>2022</v>
      </c>
      <c r="B2302" s="52">
        <v>4</v>
      </c>
      <c r="C2302" s="53" t="s">
        <v>134</v>
      </c>
      <c r="D2302" s="53" t="s">
        <v>127</v>
      </c>
      <c r="E2302" s="54">
        <v>100.86819087295299</v>
      </c>
      <c r="F2302" s="54">
        <v>112.106248878515</v>
      </c>
      <c r="G2302" s="54">
        <v>97.100892554513607</v>
      </c>
      <c r="H2302" s="55">
        <v>-4.9824060508393524</v>
      </c>
      <c r="I2302" s="54">
        <v>-0.12151860604698719</v>
      </c>
      <c r="J2302" s="55">
        <v>4.4220580263015865</v>
      </c>
      <c r="K2302" s="54">
        <v>0.11275455798098336</v>
      </c>
      <c r="L2302" s="55">
        <v>-3.6588646758142023</v>
      </c>
      <c r="M2302" s="54">
        <v>-0.16942184794389148</v>
      </c>
      <c r="N2302" s="55">
        <v>9.2517781100184457</v>
      </c>
      <c r="O2302" s="54">
        <v>0.22868335006632143</v>
      </c>
      <c r="P2302" s="55">
        <v>8.9381618382519843</v>
      </c>
      <c r="Q2302" s="54">
        <v>0.232283676083993</v>
      </c>
      <c r="R2302" s="55">
        <v>3.5152008686207994</v>
      </c>
      <c r="S2302" s="54">
        <v>0.16240382746317697</v>
      </c>
      <c r="T2302" s="57"/>
      <c r="U2302" s="57"/>
      <c r="V2302" s="57"/>
      <c r="W2302" s="57"/>
      <c r="X2302" s="57"/>
      <c r="Y2302" s="57"/>
      <c r="Z2302" s="57"/>
      <c r="AA2302" s="57"/>
      <c r="AB2302" s="57"/>
      <c r="AC2302" s="57"/>
      <c r="AD2302" s="57"/>
      <c r="AE2302" s="57"/>
      <c r="AF2302" s="57"/>
      <c r="AG2302" s="57"/>
    </row>
    <row r="2303" spans="1:33" ht="15" customHeight="1" x14ac:dyDescent="0.3">
      <c r="A2303" s="51">
        <v>2022</v>
      </c>
      <c r="B2303" s="52">
        <v>5</v>
      </c>
      <c r="C2303" s="53" t="s">
        <v>134</v>
      </c>
      <c r="D2303" s="53" t="s">
        <v>127</v>
      </c>
      <c r="E2303" s="54">
        <v>116.991982317078</v>
      </c>
      <c r="F2303" s="54">
        <v>112.58502170982</v>
      </c>
      <c r="G2303" s="54">
        <v>97.399163936278399</v>
      </c>
      <c r="H2303" s="55">
        <v>203.35376845603153</v>
      </c>
      <c r="I2303" s="54">
        <v>4.7042316643356576</v>
      </c>
      <c r="J2303" s="55">
        <v>472.71979874471555</v>
      </c>
      <c r="K2303" s="54">
        <v>4.8395288462180694</v>
      </c>
      <c r="L2303" s="55">
        <v>5.3372434017595793</v>
      </c>
      <c r="M2303" s="54">
        <v>0.23687430043990942</v>
      </c>
      <c r="N2303" s="55">
        <v>24.867631353028283</v>
      </c>
      <c r="O2303" s="54">
        <v>0.61177045234536731</v>
      </c>
      <c r="P2303" s="55">
        <v>28.083336691703966</v>
      </c>
      <c r="Q2303" s="54">
        <v>0.68679946292776983</v>
      </c>
      <c r="R2303" s="55">
        <v>3.85759947095758</v>
      </c>
      <c r="S2303" s="54">
        <v>0.17686057323038365</v>
      </c>
      <c r="T2303" s="57"/>
      <c r="U2303" s="57"/>
      <c r="V2303" s="57"/>
      <c r="W2303" s="57"/>
      <c r="X2303" s="57"/>
      <c r="Y2303" s="57"/>
      <c r="Z2303" s="57"/>
      <c r="AA2303" s="57"/>
      <c r="AB2303" s="57"/>
      <c r="AC2303" s="57"/>
      <c r="AD2303" s="57"/>
      <c r="AE2303" s="57"/>
      <c r="AF2303" s="57"/>
      <c r="AG2303" s="57"/>
    </row>
    <row r="2304" spans="1:33" ht="15" customHeight="1" x14ac:dyDescent="0.3">
      <c r="A2304" s="51">
        <v>2022</v>
      </c>
      <c r="B2304" s="52">
        <v>6</v>
      </c>
      <c r="C2304" s="53" t="s">
        <v>134</v>
      </c>
      <c r="D2304" s="53" t="s">
        <v>127</v>
      </c>
      <c r="E2304" s="54">
        <v>109.015547423063</v>
      </c>
      <c r="F2304" s="54">
        <v>120.95571368062301</v>
      </c>
      <c r="G2304" s="54">
        <v>95.582420065529305</v>
      </c>
      <c r="H2304" s="55">
        <v>6.7824213758304746</v>
      </c>
      <c r="I2304" s="54">
        <v>0.15602367909764836</v>
      </c>
      <c r="J2304" s="55">
        <v>1.3006508066516949</v>
      </c>
      <c r="K2304" s="54">
        <v>3.3239123798247637E-2</v>
      </c>
      <c r="L2304" s="55">
        <v>1.0028653295129111</v>
      </c>
      <c r="M2304" s="54">
        <v>4.4614404079031229E-2</v>
      </c>
      <c r="N2304" s="55">
        <v>21.692283384026339</v>
      </c>
      <c r="O2304" s="54">
        <v>0.52722220451283008</v>
      </c>
      <c r="P2304" s="55">
        <v>22.714143494769868</v>
      </c>
      <c r="Q2304" s="54">
        <v>0.5603267759502617</v>
      </c>
      <c r="R2304" s="55">
        <v>3.3971159179144141</v>
      </c>
      <c r="S2304" s="54">
        <v>0.15498383739981403</v>
      </c>
      <c r="T2304" s="57"/>
      <c r="U2304" s="57"/>
      <c r="V2304" s="57"/>
      <c r="W2304" s="57"/>
      <c r="X2304" s="57"/>
      <c r="Y2304" s="57"/>
      <c r="Z2304" s="57"/>
      <c r="AA2304" s="57"/>
      <c r="AB2304" s="57"/>
      <c r="AC2304" s="57"/>
      <c r="AD2304" s="57"/>
      <c r="AE2304" s="57"/>
      <c r="AF2304" s="57"/>
      <c r="AG2304" s="57"/>
    </row>
    <row r="2305" spans="1:33" ht="15" customHeight="1" x14ac:dyDescent="0.3">
      <c r="A2305" s="51">
        <v>2022</v>
      </c>
      <c r="B2305" s="52">
        <v>7</v>
      </c>
      <c r="C2305" s="53" t="s">
        <v>134</v>
      </c>
      <c r="D2305" s="53" t="s">
        <v>127</v>
      </c>
      <c r="E2305" s="54">
        <v>108.25741252053901</v>
      </c>
      <c r="F2305" s="54">
        <v>122.169967803739</v>
      </c>
      <c r="G2305" s="54">
        <v>95.012992882160205</v>
      </c>
      <c r="H2305" s="55">
        <v>-14.78529111749268</v>
      </c>
      <c r="I2305" s="54">
        <v>-0.35642573430469693</v>
      </c>
      <c r="J2305" s="55">
        <v>-7.8776937855200462</v>
      </c>
      <c r="K2305" s="54">
        <v>-0.19699461220034592</v>
      </c>
      <c r="L2305" s="55">
        <v>-6.5849106904821966</v>
      </c>
      <c r="M2305" s="54">
        <v>-0.3085841360268855</v>
      </c>
      <c r="N2305" s="55">
        <v>15.151529021515982</v>
      </c>
      <c r="O2305" s="54">
        <v>0.36771075668271225</v>
      </c>
      <c r="P2305" s="55">
        <v>17.14304814091302</v>
      </c>
      <c r="Q2305" s="54">
        <v>0.42393903028183355</v>
      </c>
      <c r="R2305" s="55">
        <v>1.9222436680189787</v>
      </c>
      <c r="S2305" s="54">
        <v>8.8041191731344476E-2</v>
      </c>
      <c r="T2305" s="57"/>
      <c r="U2305" s="57"/>
      <c r="V2305" s="57"/>
      <c r="W2305" s="57"/>
      <c r="X2305" s="57"/>
      <c r="Y2305" s="57"/>
      <c r="Z2305" s="57"/>
      <c r="AA2305" s="57"/>
      <c r="AB2305" s="57"/>
      <c r="AC2305" s="57"/>
      <c r="AD2305" s="57"/>
      <c r="AE2305" s="57"/>
      <c r="AF2305" s="57"/>
      <c r="AG2305" s="57"/>
    </row>
    <row r="2306" spans="1:33" ht="15" customHeight="1" x14ac:dyDescent="0.3">
      <c r="A2306" s="51">
        <v>2022</v>
      </c>
      <c r="B2306" s="52">
        <v>8</v>
      </c>
      <c r="C2306" s="53" t="s">
        <v>134</v>
      </c>
      <c r="D2306" s="53" t="s">
        <v>127</v>
      </c>
      <c r="E2306" s="54">
        <v>116.918737109284</v>
      </c>
      <c r="F2306" s="54">
        <v>124.80900222951099</v>
      </c>
      <c r="G2306" s="54">
        <v>93.819907355101094</v>
      </c>
      <c r="H2306" s="55">
        <v>-14.034372747998137</v>
      </c>
      <c r="I2306" s="54">
        <v>-0.37239008596970075</v>
      </c>
      <c r="J2306" s="55">
        <v>-5.534008953315773</v>
      </c>
      <c r="K2306" s="54">
        <v>-0.15296352546511344</v>
      </c>
      <c r="L2306" s="55">
        <v>-11.46366427840373</v>
      </c>
      <c r="M2306" s="54">
        <v>-0.55942164408488448</v>
      </c>
      <c r="N2306" s="55">
        <v>10.451199134098005</v>
      </c>
      <c r="O2306" s="54">
        <v>0.25428412401070927</v>
      </c>
      <c r="P2306" s="55">
        <v>13.660597213002672</v>
      </c>
      <c r="Q2306" s="54">
        <v>0.33773804380527966</v>
      </c>
      <c r="R2306" s="55">
        <v>0.13654207202580612</v>
      </c>
      <c r="S2306" s="54">
        <v>5.1917812529498758E-3</v>
      </c>
      <c r="T2306" s="57"/>
      <c r="U2306" s="57"/>
      <c r="V2306" s="57"/>
      <c r="W2306" s="57"/>
      <c r="X2306" s="57"/>
      <c r="Y2306" s="57"/>
      <c r="Z2306" s="57"/>
      <c r="AA2306" s="57"/>
      <c r="AB2306" s="57"/>
      <c r="AC2306" s="57"/>
      <c r="AD2306" s="57"/>
      <c r="AE2306" s="57"/>
      <c r="AF2306" s="57"/>
      <c r="AG2306" s="57"/>
    </row>
    <row r="2307" spans="1:33" ht="15" customHeight="1" x14ac:dyDescent="0.3">
      <c r="A2307" s="51">
        <v>2022</v>
      </c>
      <c r="B2307" s="52">
        <v>9</v>
      </c>
      <c r="C2307" s="53" t="s">
        <v>134</v>
      </c>
      <c r="D2307" s="53" t="s">
        <v>127</v>
      </c>
      <c r="E2307" s="54">
        <v>115.69067908679</v>
      </c>
      <c r="F2307" s="54">
        <v>112.345152289761</v>
      </c>
      <c r="G2307" s="54">
        <v>94.036831996384606</v>
      </c>
      <c r="H2307" s="55">
        <v>-17.619710722826717</v>
      </c>
      <c r="I2307" s="54">
        <v>-0.46344987655181108</v>
      </c>
      <c r="J2307" s="55">
        <v>-17.231572883649875</v>
      </c>
      <c r="K2307" s="54">
        <v>-0.46592868181405045</v>
      </c>
      <c r="L2307" s="55">
        <v>-11.008468052348183</v>
      </c>
      <c r="M2307" s="54">
        <v>-0.51795748839482036</v>
      </c>
      <c r="N2307" s="55">
        <v>6.4488013913375868</v>
      </c>
      <c r="O2307" s="54">
        <v>0.16014623746697812</v>
      </c>
      <c r="P2307" s="55">
        <v>9.4509608015867652</v>
      </c>
      <c r="Q2307" s="54">
        <v>0.23819970056479009</v>
      </c>
      <c r="R2307" s="55">
        <v>-1.1719691491927253</v>
      </c>
      <c r="S2307" s="54">
        <v>-5.3520655628031447E-2</v>
      </c>
      <c r="T2307" s="57"/>
      <c r="U2307" s="57"/>
      <c r="V2307" s="57"/>
      <c r="W2307" s="57"/>
      <c r="X2307" s="57"/>
      <c r="Y2307" s="57"/>
      <c r="Z2307" s="57"/>
      <c r="AA2307" s="57"/>
      <c r="AB2307" s="57"/>
      <c r="AC2307" s="57"/>
      <c r="AD2307" s="57"/>
      <c r="AE2307" s="57"/>
      <c r="AF2307" s="57"/>
      <c r="AG2307" s="57"/>
    </row>
    <row r="2308" spans="1:33" ht="15" customHeight="1" x14ac:dyDescent="0.3">
      <c r="A2308" s="51">
        <v>2022</v>
      </c>
      <c r="B2308" s="52">
        <v>10</v>
      </c>
      <c r="C2308" s="53" t="s">
        <v>134</v>
      </c>
      <c r="D2308" s="53" t="s">
        <v>127</v>
      </c>
      <c r="E2308" s="54">
        <v>104.897087164404</v>
      </c>
      <c r="F2308" s="54">
        <v>106.250562291596</v>
      </c>
      <c r="G2308" s="54">
        <v>94.850299401197603</v>
      </c>
      <c r="H2308" s="55">
        <v>-22.582001526225721</v>
      </c>
      <c r="I2308" s="54">
        <v>-0.56572690167350281</v>
      </c>
      <c r="J2308" s="55">
        <v>-22.191796048583086</v>
      </c>
      <c r="K2308" s="54">
        <v>-0.58896009244040992</v>
      </c>
      <c r="L2308" s="55">
        <v>-10.833545755799143</v>
      </c>
      <c r="M2308" s="54">
        <v>-0.51520771963002021</v>
      </c>
      <c r="N2308" s="55">
        <v>2.9381092829262814</v>
      </c>
      <c r="O2308" s="54">
        <v>7.2848722249321318E-2</v>
      </c>
      <c r="P2308" s="55">
        <v>5.6359914027746383</v>
      </c>
      <c r="Q2308" s="54">
        <v>0.14266293383575465</v>
      </c>
      <c r="R2308" s="55">
        <v>-2.1931833490503769</v>
      </c>
      <c r="S2308" s="54">
        <v>-0.10175521495476643</v>
      </c>
      <c r="T2308" s="57"/>
      <c r="U2308" s="57"/>
      <c r="V2308" s="57"/>
      <c r="W2308" s="57"/>
      <c r="X2308" s="57"/>
      <c r="Y2308" s="57"/>
      <c r="Z2308" s="57"/>
      <c r="AA2308" s="57"/>
      <c r="AB2308" s="57"/>
      <c r="AC2308" s="57"/>
      <c r="AD2308" s="57"/>
      <c r="AE2308" s="57"/>
      <c r="AF2308" s="57"/>
      <c r="AG2308" s="57"/>
    </row>
    <row r="2309" spans="1:33" ht="15" customHeight="1" x14ac:dyDescent="0.3">
      <c r="A2309" s="51">
        <v>2022</v>
      </c>
      <c r="B2309" s="52">
        <v>11</v>
      </c>
      <c r="C2309" s="53" t="s">
        <v>134</v>
      </c>
      <c r="D2309" s="53" t="s">
        <v>127</v>
      </c>
      <c r="E2309" s="54">
        <v>111.951751035789</v>
      </c>
      <c r="F2309" s="54">
        <v>115.282135454358</v>
      </c>
      <c r="G2309" s="54">
        <v>93.413173652694596</v>
      </c>
      <c r="H2309" s="55">
        <v>-17.514275136476851</v>
      </c>
      <c r="I2309" s="54">
        <v>-0.45965897508061254</v>
      </c>
      <c r="J2309" s="55">
        <v>-12.726821722918682</v>
      </c>
      <c r="K2309" s="54">
        <v>-0.31401633120104144</v>
      </c>
      <c r="L2309" s="55">
        <v>-12.983076534478732</v>
      </c>
      <c r="M2309" s="54">
        <v>-0.61877761325195324</v>
      </c>
      <c r="N2309" s="55">
        <v>0.72831973515728543</v>
      </c>
      <c r="O2309" s="54">
        <v>1.8166741014358008E-2</v>
      </c>
      <c r="P2309" s="55">
        <v>3.7181003289246783</v>
      </c>
      <c r="Q2309" s="54">
        <v>9.3861682962279633E-2</v>
      </c>
      <c r="R2309" s="55">
        <v>-3.2331888786094698</v>
      </c>
      <c r="S2309" s="54">
        <v>-0.15039194768896952</v>
      </c>
      <c r="T2309" s="57"/>
      <c r="U2309" s="57"/>
      <c r="V2309" s="57"/>
      <c r="W2309" s="57"/>
      <c r="X2309" s="57"/>
      <c r="Y2309" s="57"/>
      <c r="Z2309" s="57"/>
      <c r="AA2309" s="57"/>
      <c r="AB2309" s="57"/>
      <c r="AC2309" s="57"/>
      <c r="AD2309" s="57"/>
      <c r="AE2309" s="57"/>
      <c r="AF2309" s="57"/>
      <c r="AG2309" s="57"/>
    </row>
    <row r="2310" spans="1:33" ht="15" customHeight="1" x14ac:dyDescent="0.3">
      <c r="A2310" s="51">
        <v>2022</v>
      </c>
      <c r="B2310" s="52">
        <v>12</v>
      </c>
      <c r="C2310" s="53" t="s">
        <v>134</v>
      </c>
      <c r="D2310" s="53" t="s">
        <v>127</v>
      </c>
      <c r="E2310" s="54">
        <v>91.889027643645903</v>
      </c>
      <c r="F2310" s="54">
        <v>103.579229412749</v>
      </c>
      <c r="G2310" s="54">
        <v>91.867585583549896</v>
      </c>
      <c r="H2310" s="55">
        <v>-29.552107609846171</v>
      </c>
      <c r="I2310" s="54">
        <v>-0.67315359731074087</v>
      </c>
      <c r="J2310" s="55">
        <v>-24.474497161301564</v>
      </c>
      <c r="K2310" s="54">
        <v>-0.59031806493053929</v>
      </c>
      <c r="L2310" s="55">
        <v>-14.271255060729072</v>
      </c>
      <c r="M2310" s="54">
        <v>-0.68557487038731313</v>
      </c>
      <c r="N2310" s="55">
        <v>-2.1201245402820046</v>
      </c>
      <c r="O2310" s="54">
        <v>-4.6345101829360719E-2</v>
      </c>
      <c r="P2310" s="55">
        <v>0.96002492743344869</v>
      </c>
      <c r="Q2310" s="54">
        <v>2.8314889704410665E-2</v>
      </c>
      <c r="R2310" s="55">
        <v>-4.2020166126239618</v>
      </c>
      <c r="S2310" s="54">
        <v>-0.19585471932153437</v>
      </c>
      <c r="T2310" s="57"/>
      <c r="U2310" s="57"/>
      <c r="V2310" s="57"/>
      <c r="W2310" s="57"/>
      <c r="X2310" s="57"/>
      <c r="Y2310" s="57"/>
      <c r="Z2310" s="57"/>
      <c r="AA2310" s="57"/>
      <c r="AB2310" s="57"/>
      <c r="AC2310" s="57"/>
      <c r="AD2310" s="57"/>
      <c r="AE2310" s="57"/>
      <c r="AF2310" s="57"/>
      <c r="AG2310" s="57"/>
    </row>
    <row r="2311" spans="1:33" ht="15" customHeight="1" x14ac:dyDescent="0.3">
      <c r="A2311" s="51">
        <v>2023</v>
      </c>
      <c r="B2311" s="52">
        <v>1</v>
      </c>
      <c r="C2311" s="53" t="s">
        <v>134</v>
      </c>
      <c r="D2311" s="53" t="s">
        <v>127</v>
      </c>
      <c r="E2311" s="54">
        <v>99.623645801861997</v>
      </c>
      <c r="F2311" s="54">
        <v>105.284127879781</v>
      </c>
      <c r="G2311" s="54">
        <v>92.138741385154205</v>
      </c>
      <c r="H2311" s="55">
        <v>-17.616136734990054</v>
      </c>
      <c r="I2311" s="54">
        <v>-0.46123864020875877</v>
      </c>
      <c r="J2311" s="55">
        <v>-16.358435565240001</v>
      </c>
      <c r="K2311" s="54">
        <v>-0.44460173150727872</v>
      </c>
      <c r="L2311" s="55">
        <v>-13.294207706047263</v>
      </c>
      <c r="M2311" s="54">
        <v>-0.64157820850676062</v>
      </c>
      <c r="N2311" s="55">
        <v>-17.616136734990054</v>
      </c>
      <c r="O2311" s="54">
        <v>-0.46123864020875877</v>
      </c>
      <c r="P2311" s="55">
        <v>-16.358435565240001</v>
      </c>
      <c r="Q2311" s="54">
        <v>-0.44460173150727872</v>
      </c>
      <c r="R2311" s="55">
        <v>-13.294207706047263</v>
      </c>
      <c r="S2311" s="54">
        <v>-0.64157820850676062</v>
      </c>
      <c r="T2311" s="57"/>
      <c r="U2311" s="57"/>
      <c r="V2311" s="57"/>
      <c r="W2311" s="57"/>
      <c r="X2311" s="57"/>
      <c r="Y2311" s="57"/>
      <c r="Z2311" s="57"/>
      <c r="AA2311" s="57"/>
      <c r="AB2311" s="57"/>
      <c r="AC2311" s="57"/>
      <c r="AD2311" s="57"/>
      <c r="AE2311" s="57"/>
      <c r="AF2311" s="57"/>
      <c r="AG2311" s="57"/>
    </row>
    <row r="2312" spans="1:33" ht="15" customHeight="1" x14ac:dyDescent="0.3">
      <c r="A2312" s="51">
        <v>2023</v>
      </c>
      <c r="B2312" s="52">
        <v>2</v>
      </c>
      <c r="C2312" s="53" t="s">
        <v>134</v>
      </c>
      <c r="D2312" s="53" t="s">
        <v>127</v>
      </c>
      <c r="E2312" s="54">
        <v>112.22849846819</v>
      </c>
      <c r="F2312" s="54">
        <v>116.150688714373</v>
      </c>
      <c r="G2312" s="54">
        <v>94.416450118630706</v>
      </c>
      <c r="H2312" s="55">
        <v>-9.6063273699999012</v>
      </c>
      <c r="I2312" s="54">
        <v>-0.25679163121668691</v>
      </c>
      <c r="J2312" s="55">
        <v>-10.479546688976809</v>
      </c>
      <c r="K2312" s="54">
        <v>-0.28757723961102755</v>
      </c>
      <c r="L2312" s="55">
        <v>-11.467073480803142</v>
      </c>
      <c r="M2312" s="54">
        <v>-0.55390435017562822</v>
      </c>
      <c r="N2312" s="55">
        <v>-13.558465029378839</v>
      </c>
      <c r="O2312" s="54">
        <v>-0.35872840238292591</v>
      </c>
      <c r="P2312" s="55">
        <v>-13.374463178577678</v>
      </c>
      <c r="Q2312" s="54">
        <v>-0.36527816362042959</v>
      </c>
      <c r="R2312" s="55">
        <v>-12.379011716759811</v>
      </c>
      <c r="S2312" s="54">
        <v>-0.59768305580834791</v>
      </c>
      <c r="T2312" s="57"/>
      <c r="U2312" s="57"/>
      <c r="V2312" s="57"/>
      <c r="W2312" s="57"/>
      <c r="X2312" s="57"/>
      <c r="Y2312" s="57"/>
      <c r="Z2312" s="57"/>
      <c r="AA2312" s="57"/>
      <c r="AB2312" s="57"/>
      <c r="AC2312" s="57"/>
      <c r="AD2312" s="57"/>
      <c r="AE2312" s="57"/>
      <c r="AF2312" s="57"/>
      <c r="AG2312" s="57"/>
    </row>
    <row r="2313" spans="1:33" ht="15" customHeight="1" x14ac:dyDescent="0.3">
      <c r="A2313" s="51">
        <v>2023</v>
      </c>
      <c r="B2313" s="52">
        <v>3</v>
      </c>
      <c r="C2313" s="53" t="s">
        <v>134</v>
      </c>
      <c r="D2313" s="53" t="s">
        <v>127</v>
      </c>
      <c r="E2313" s="54">
        <v>123.25574836860299</v>
      </c>
      <c r="F2313" s="54">
        <v>118.567034123005</v>
      </c>
      <c r="G2313" s="54">
        <v>96.775505592588402</v>
      </c>
      <c r="H2313" s="55">
        <v>-9.1279165514301592</v>
      </c>
      <c r="I2313" s="54">
        <v>-0.22905453911685406</v>
      </c>
      <c r="J2313" s="55">
        <v>-8.5293984609033249</v>
      </c>
      <c r="K2313" s="54">
        <v>-0.20806064055324675</v>
      </c>
      <c r="L2313" s="55">
        <v>-6.5951321643551282</v>
      </c>
      <c r="M2313" s="54">
        <v>-0.30667007411193459</v>
      </c>
      <c r="N2313" s="55">
        <v>-11.980015050226708</v>
      </c>
      <c r="O2313" s="54">
        <v>-0.31094426741693793</v>
      </c>
      <c r="P2313" s="55">
        <v>-11.744252550703672</v>
      </c>
      <c r="Q2313" s="54">
        <v>-0.30834282071042002</v>
      </c>
      <c r="R2313" s="55">
        <v>-10.485736314572003</v>
      </c>
      <c r="S2313" s="54">
        <v>-0.49999795752468335</v>
      </c>
      <c r="T2313" s="57"/>
      <c r="U2313" s="57"/>
      <c r="V2313" s="57"/>
      <c r="W2313" s="57"/>
      <c r="X2313" s="57"/>
      <c r="Y2313" s="57"/>
      <c r="Z2313" s="57"/>
      <c r="AA2313" s="57"/>
      <c r="AB2313" s="57"/>
      <c r="AC2313" s="57"/>
      <c r="AD2313" s="57"/>
      <c r="AE2313" s="57"/>
      <c r="AF2313" s="57"/>
      <c r="AG2313" s="57"/>
    </row>
    <row r="2314" spans="1:33" ht="15" customHeight="1" x14ac:dyDescent="0.3">
      <c r="A2314" s="51">
        <v>2023</v>
      </c>
      <c r="B2314" s="52">
        <v>4</v>
      </c>
      <c r="C2314" s="53" t="s">
        <v>134</v>
      </c>
      <c r="D2314" s="53" t="s">
        <v>127</v>
      </c>
      <c r="E2314" s="54">
        <v>113.90170851450399</v>
      </c>
      <c r="F2314" s="54">
        <v>108.566804083343</v>
      </c>
      <c r="G2314" s="54">
        <v>97.995706699807897</v>
      </c>
      <c r="H2314" s="55">
        <v>12.921335783614055</v>
      </c>
      <c r="I2314" s="54">
        <v>0.26596609763207574</v>
      </c>
      <c r="J2314" s="55">
        <v>-3.1572234648646171</v>
      </c>
      <c r="K2314" s="54">
        <v>-7.194608894646809E-2</v>
      </c>
      <c r="L2314" s="55">
        <v>0.92153029879919091</v>
      </c>
      <c r="M2314" s="54">
        <v>4.0135731747363811E-2</v>
      </c>
      <c r="N2314" s="55">
        <v>-6.7644286069890054</v>
      </c>
      <c r="O2314" s="54">
        <v>-0.16643799266588308</v>
      </c>
      <c r="P2314" s="55">
        <v>-9.8086840030603781</v>
      </c>
      <c r="Q2314" s="54">
        <v>-0.24895375597486172</v>
      </c>
      <c r="R2314" s="55">
        <v>-7.8077881211484934</v>
      </c>
      <c r="S2314" s="54">
        <v>-0.36419568102451821</v>
      </c>
      <c r="T2314" s="57"/>
      <c r="U2314" s="57"/>
      <c r="V2314" s="57"/>
      <c r="W2314" s="57"/>
      <c r="X2314" s="57"/>
      <c r="Y2314" s="57"/>
      <c r="Z2314" s="57"/>
      <c r="AA2314" s="57"/>
      <c r="AB2314" s="57"/>
      <c r="AC2314" s="57"/>
      <c r="AD2314" s="57"/>
      <c r="AE2314" s="57"/>
      <c r="AF2314" s="57"/>
      <c r="AG2314" s="57"/>
    </row>
    <row r="2315" spans="1:33" ht="15" customHeight="1" x14ac:dyDescent="0.3">
      <c r="A2315" s="51">
        <v>2023</v>
      </c>
      <c r="B2315" s="52">
        <v>5</v>
      </c>
      <c r="C2315" s="53" t="s">
        <v>134</v>
      </c>
      <c r="D2315" s="53" t="s">
        <v>127</v>
      </c>
      <c r="E2315" s="54">
        <v>126.212349413984</v>
      </c>
      <c r="F2315" s="54">
        <v>113.971410528663</v>
      </c>
      <c r="G2315" s="54">
        <v>97.724550898203603</v>
      </c>
      <c r="H2315" s="55">
        <v>7.8811957146913407</v>
      </c>
      <c r="I2315" s="54">
        <v>0.18389672496966</v>
      </c>
      <c r="J2315" s="55">
        <v>1.2314149766887486</v>
      </c>
      <c r="K2315" s="54">
        <v>2.8228892162416561E-2</v>
      </c>
      <c r="L2315" s="55">
        <v>0.33407572383073303</v>
      </c>
      <c r="M2315" s="54">
        <v>1.4483832422058878E-2</v>
      </c>
      <c r="N2315" s="55">
        <v>-3.9019441264637043</v>
      </c>
      <c r="O2315" s="54">
        <v>-9.499531863492755E-2</v>
      </c>
      <c r="P2315" s="55">
        <v>-7.7708522779685829</v>
      </c>
      <c r="Q2315" s="54">
        <v>-0.19340533007048138</v>
      </c>
      <c r="R2315" s="55">
        <v>-6.2559694364851426</v>
      </c>
      <c r="S2315" s="54">
        <v>-0.28765007697506301</v>
      </c>
      <c r="T2315" s="57"/>
      <c r="U2315" s="57"/>
      <c r="V2315" s="57"/>
      <c r="W2315" s="57"/>
      <c r="X2315" s="57"/>
      <c r="Y2315" s="57"/>
      <c r="Z2315" s="57"/>
      <c r="AA2315" s="57"/>
      <c r="AB2315" s="57"/>
      <c r="AC2315" s="57"/>
      <c r="AD2315" s="57"/>
      <c r="AE2315" s="57"/>
      <c r="AF2315" s="57"/>
      <c r="AG2315" s="57"/>
    </row>
    <row r="2316" spans="1:33" ht="15" customHeight="1" x14ac:dyDescent="0.3">
      <c r="A2316" s="51">
        <v>2023</v>
      </c>
      <c r="B2316" s="52">
        <v>6</v>
      </c>
      <c r="C2316" s="53" t="s">
        <v>134</v>
      </c>
      <c r="D2316" s="53" t="s">
        <v>127</v>
      </c>
      <c r="E2316" s="54">
        <v>115.248616297697</v>
      </c>
      <c r="F2316" s="54">
        <v>122.200543616605</v>
      </c>
      <c r="G2316" s="54">
        <v>96.911083493390606</v>
      </c>
      <c r="H2316" s="55">
        <v>5.7175962713327175</v>
      </c>
      <c r="I2316" s="54">
        <v>0.12553658788952113</v>
      </c>
      <c r="J2316" s="55">
        <v>1.0291617469753458</v>
      </c>
      <c r="K2316" s="54">
        <v>2.5248183025943362E-2</v>
      </c>
      <c r="L2316" s="55">
        <v>1.3900709219858598</v>
      </c>
      <c r="M2316" s="54">
        <v>5.8745953722575232E-2</v>
      </c>
      <c r="N2316" s="55">
        <v>-2.4199079119612459</v>
      </c>
      <c r="O2316" s="54">
        <v>-5.7942696331222891E-2</v>
      </c>
      <c r="P2316" s="55">
        <v>-6.3145354001893681</v>
      </c>
      <c r="Q2316" s="54">
        <v>-0.15678340592911005</v>
      </c>
      <c r="R2316" s="55">
        <v>-5.051182334272001</v>
      </c>
      <c r="S2316" s="54">
        <v>-0.2290769617502291</v>
      </c>
      <c r="T2316" s="57"/>
      <c r="U2316" s="57"/>
      <c r="V2316" s="57"/>
      <c r="W2316" s="57"/>
      <c r="X2316" s="57"/>
      <c r="Y2316" s="57"/>
      <c r="Z2316" s="57"/>
      <c r="AA2316" s="57"/>
      <c r="AB2316" s="57"/>
      <c r="AC2316" s="57"/>
      <c r="AD2316" s="57"/>
      <c r="AE2316" s="57"/>
      <c r="AF2316" s="57"/>
      <c r="AG2316" s="57"/>
    </row>
    <row r="2317" spans="1:33" ht="15" customHeight="1" x14ac:dyDescent="0.3">
      <c r="A2317" s="51">
        <v>2023</v>
      </c>
      <c r="B2317" s="52">
        <v>7</v>
      </c>
      <c r="C2317" s="53" t="s">
        <v>134</v>
      </c>
      <c r="D2317" s="53" t="s">
        <v>127</v>
      </c>
      <c r="E2317" s="54">
        <v>110.25529233931201</v>
      </c>
      <c r="F2317" s="54">
        <v>116.84017275163799</v>
      </c>
      <c r="G2317" s="54">
        <v>94.687605920235001</v>
      </c>
      <c r="H2317" s="55">
        <v>1.8454900890910868</v>
      </c>
      <c r="I2317" s="54">
        <v>3.7739780926864093E-2</v>
      </c>
      <c r="J2317" s="55">
        <v>-4.3626065782902561</v>
      </c>
      <c r="K2317" s="54">
        <v>-0.10411897178329792</v>
      </c>
      <c r="L2317" s="55">
        <v>-0.34246575342465557</v>
      </c>
      <c r="M2317" s="54">
        <v>-1.4270424545130217E-2</v>
      </c>
      <c r="N2317" s="55">
        <v>-1.8539211113592113</v>
      </c>
      <c r="O2317" s="54">
        <v>-4.3406393918423464E-2</v>
      </c>
      <c r="P2317" s="55">
        <v>-6.0349932577591749</v>
      </c>
      <c r="Q2317" s="54">
        <v>-0.14898198236337482</v>
      </c>
      <c r="R2317" s="55">
        <v>-4.4135265700482718</v>
      </c>
      <c r="S2317" s="54">
        <v>-0.1977920723828922</v>
      </c>
      <c r="T2317" s="57"/>
      <c r="U2317" s="57"/>
      <c r="V2317" s="57"/>
      <c r="W2317" s="57"/>
      <c r="X2317" s="57"/>
      <c r="Y2317" s="57"/>
      <c r="Z2317" s="57"/>
      <c r="AA2317" s="57"/>
      <c r="AB2317" s="57"/>
      <c r="AC2317" s="57"/>
      <c r="AD2317" s="57"/>
      <c r="AE2317" s="57"/>
      <c r="AF2317" s="57"/>
      <c r="AG2317" s="57"/>
    </row>
    <row r="2318" spans="1:33" ht="15" customHeight="1" x14ac:dyDescent="0.3">
      <c r="A2318" s="51">
        <v>2023</v>
      </c>
      <c r="B2318" s="52">
        <v>8</v>
      </c>
      <c r="C2318" s="53" t="s">
        <v>134</v>
      </c>
      <c r="D2318" s="53" t="s">
        <v>127</v>
      </c>
      <c r="E2318" s="54">
        <v>113.189231107032</v>
      </c>
      <c r="F2318" s="54">
        <v>117.472893550226</v>
      </c>
      <c r="G2318" s="54">
        <v>94.145294317026298</v>
      </c>
      <c r="H2318" s="55">
        <v>-3.1898274771528055</v>
      </c>
      <c r="I2318" s="54">
        <v>-6.7600223022509329E-2</v>
      </c>
      <c r="J2318" s="55">
        <v>-5.8778682212318598</v>
      </c>
      <c r="K2318" s="54">
        <v>-0.13636385362520542</v>
      </c>
      <c r="L2318" s="55">
        <v>0.34682080924855302</v>
      </c>
      <c r="M2318" s="54">
        <v>1.4198998970572575E-2</v>
      </c>
      <c r="N2318" s="55">
        <v>-2.0213713009200438</v>
      </c>
      <c r="O2318" s="54">
        <v>-4.6713348466070823E-2</v>
      </c>
      <c r="P2318" s="55">
        <v>-6.0149388770605041</v>
      </c>
      <c r="Q2318" s="54">
        <v>-0.1472821801768846</v>
      </c>
      <c r="R2318" s="55">
        <v>-3.8520538605760812</v>
      </c>
      <c r="S2318" s="54">
        <v>-0.17072400575929125</v>
      </c>
      <c r="T2318" s="57"/>
      <c r="U2318" s="57"/>
      <c r="V2318" s="57"/>
      <c r="W2318" s="57"/>
      <c r="X2318" s="57"/>
      <c r="Y2318" s="57"/>
      <c r="Z2318" s="57"/>
      <c r="AA2318" s="57"/>
      <c r="AB2318" s="57"/>
      <c r="AC2318" s="57"/>
      <c r="AD2318" s="57"/>
      <c r="AE2318" s="57"/>
      <c r="AF2318" s="57"/>
      <c r="AG2318" s="57"/>
    </row>
    <row r="2319" spans="1:33" ht="15" customHeight="1" x14ac:dyDescent="0.3">
      <c r="A2319" s="51">
        <v>2023</v>
      </c>
      <c r="B2319" s="52">
        <v>9</v>
      </c>
      <c r="C2319" s="53" t="s">
        <v>134</v>
      </c>
      <c r="D2319" s="53" t="s">
        <v>127</v>
      </c>
      <c r="E2319" s="54">
        <v>114.786227338986</v>
      </c>
      <c r="F2319" s="54">
        <v>113.06812414954901</v>
      </c>
      <c r="G2319" s="54">
        <v>93.440289232855093</v>
      </c>
      <c r="H2319" s="55">
        <v>-0.78178445743713953</v>
      </c>
      <c r="I2319" s="54">
        <v>-1.6153011847270349E-2</v>
      </c>
      <c r="J2319" s="55">
        <v>0.64352741978871697</v>
      </c>
      <c r="K2319" s="54">
        <v>1.3622710364641081E-2</v>
      </c>
      <c r="L2319" s="55">
        <v>-0.63437139561703637</v>
      </c>
      <c r="M2319" s="54">
        <v>-2.5916501743473753E-2</v>
      </c>
      <c r="N2319" s="55">
        <v>-1.884591095854343</v>
      </c>
      <c r="O2319" s="54">
        <v>-4.2990357639875555E-2</v>
      </c>
      <c r="P2319" s="55">
        <v>-5.3287945145640645</v>
      </c>
      <c r="Q2319" s="54">
        <v>-0.12840765182292319</v>
      </c>
      <c r="R2319" s="55">
        <v>-3.5118739139712636</v>
      </c>
      <c r="S2319" s="54">
        <v>-0.15426333232901476</v>
      </c>
      <c r="T2319" s="57"/>
      <c r="U2319" s="57"/>
      <c r="V2319" s="57"/>
      <c r="W2319" s="57"/>
      <c r="X2319" s="57"/>
      <c r="Y2319" s="57"/>
      <c r="Z2319" s="57"/>
      <c r="AA2319" s="57"/>
      <c r="AB2319" s="57"/>
      <c r="AC2319" s="57"/>
      <c r="AD2319" s="57"/>
      <c r="AE2319" s="57"/>
      <c r="AF2319" s="57"/>
      <c r="AG2319" s="57"/>
    </row>
    <row r="2320" spans="1:33" ht="15" customHeight="1" x14ac:dyDescent="0.3">
      <c r="A2320" s="51">
        <v>2023</v>
      </c>
      <c r="B2320" s="52">
        <v>10</v>
      </c>
      <c r="C2320" s="53" t="s">
        <v>134</v>
      </c>
      <c r="D2320" s="53" t="s">
        <v>127</v>
      </c>
      <c r="E2320" s="54">
        <v>112.97925847372601</v>
      </c>
      <c r="F2320" s="54">
        <v>111.90932202979801</v>
      </c>
      <c r="G2320" s="54">
        <v>93.494520393175904</v>
      </c>
      <c r="H2320" s="55">
        <v>7.7048577113060466</v>
      </c>
      <c r="I2320" s="54">
        <v>0.14641702331415579</v>
      </c>
      <c r="J2320" s="55">
        <v>5.3258633330071268</v>
      </c>
      <c r="K2320" s="54">
        <v>0.10621110508619325</v>
      </c>
      <c r="L2320" s="55">
        <v>-1.429388221841059</v>
      </c>
      <c r="M2320" s="54">
        <v>-5.8779963086183183E-2</v>
      </c>
      <c r="N2320" s="55">
        <v>-1.0124372652388109</v>
      </c>
      <c r="O2320" s="54">
        <v>-2.268180713823411E-2</v>
      </c>
      <c r="P2320" s="55">
        <v>-4.3826233018667642</v>
      </c>
      <c r="Q2320" s="54">
        <v>-0.10368960645350675</v>
      </c>
      <c r="R2320" s="55">
        <v>-3.3112035481116084</v>
      </c>
      <c r="S2320" s="54">
        <v>-0.14449928952512389</v>
      </c>
      <c r="T2320" s="57"/>
      <c r="U2320" s="57"/>
      <c r="V2320" s="57"/>
      <c r="W2320" s="57"/>
      <c r="X2320" s="57"/>
      <c r="Y2320" s="57"/>
      <c r="Z2320" s="57"/>
      <c r="AA2320" s="57"/>
      <c r="AB2320" s="57"/>
      <c r="AC2320" s="57"/>
      <c r="AD2320" s="57"/>
      <c r="AE2320" s="57"/>
      <c r="AF2320" s="57"/>
      <c r="AG2320" s="57"/>
    </row>
    <row r="2321" spans="1:33" ht="15" customHeight="1" x14ac:dyDescent="0.3">
      <c r="A2321" s="51">
        <v>2023</v>
      </c>
      <c r="B2321" s="52">
        <v>11</v>
      </c>
      <c r="C2321" s="53" t="s">
        <v>134</v>
      </c>
      <c r="D2321" s="53" t="s">
        <v>127</v>
      </c>
      <c r="E2321" s="54">
        <v>108.04873509388599</v>
      </c>
      <c r="F2321" s="54">
        <v>119.46258543268701</v>
      </c>
      <c r="G2321" s="54">
        <v>92.220088125635499</v>
      </c>
      <c r="H2321" s="55">
        <v>-3.4863375568420376</v>
      </c>
      <c r="I2321" s="54">
        <v>-7.1965649449731647E-2</v>
      </c>
      <c r="J2321" s="55">
        <v>3.6262773601935177</v>
      </c>
      <c r="K2321" s="54">
        <v>7.6402277420135264E-2</v>
      </c>
      <c r="L2321" s="55">
        <v>-1.2772133526850589</v>
      </c>
      <c r="M2321" s="54">
        <v>-4.8102305390977887E-2</v>
      </c>
      <c r="N2321" s="55">
        <v>-1.2313224490788204</v>
      </c>
      <c r="O2321" s="54">
        <v>-2.7378873501204392E-2</v>
      </c>
      <c r="P2321" s="55">
        <v>-3.6787672181268865</v>
      </c>
      <c r="Q2321" s="54">
        <v>-8.6106572602657347E-2</v>
      </c>
      <c r="R2321" s="55">
        <v>-3.1349066572736768</v>
      </c>
      <c r="S2321" s="54">
        <v>-0.13553991885051681</v>
      </c>
      <c r="T2321" s="57"/>
      <c r="U2321" s="57"/>
      <c r="V2321" s="57"/>
      <c r="W2321" s="57"/>
      <c r="X2321" s="57"/>
      <c r="Y2321" s="57"/>
      <c r="Z2321" s="57"/>
      <c r="AA2321" s="57"/>
      <c r="AB2321" s="57"/>
      <c r="AC2321" s="57"/>
      <c r="AD2321" s="57"/>
      <c r="AE2321" s="57"/>
      <c r="AF2321" s="57"/>
      <c r="AG2321" s="57"/>
    </row>
    <row r="2322" spans="1:33" ht="15" customHeight="1" x14ac:dyDescent="0.3">
      <c r="A2322" s="51">
        <v>2023</v>
      </c>
      <c r="B2322" s="52">
        <v>12</v>
      </c>
      <c r="C2322" s="53" t="s">
        <v>134</v>
      </c>
      <c r="D2322" s="53" t="s">
        <v>127</v>
      </c>
      <c r="E2322" s="54">
        <v>103.098331976859</v>
      </c>
      <c r="F2322" s="54">
        <v>110.252296632593</v>
      </c>
      <c r="G2322" s="54">
        <v>92.870862049485893</v>
      </c>
      <c r="H2322" s="55">
        <v>12.198740829736288</v>
      </c>
      <c r="I2322" s="54">
        <v>0.21922348317287937</v>
      </c>
      <c r="J2322" s="55">
        <v>6.442476216204259</v>
      </c>
      <c r="K2322" s="54">
        <v>0.12864842694025092</v>
      </c>
      <c r="L2322" s="55">
        <v>1.0920897284533042</v>
      </c>
      <c r="M2322" s="54">
        <v>4.3922648654423718E-2</v>
      </c>
      <c r="N2322" s="55">
        <v>-0.32204089019947008</v>
      </c>
      <c r="O2322" s="54">
        <v>-7.0474659575221928E-3</v>
      </c>
      <c r="P2322" s="55">
        <v>-2.93805571215572</v>
      </c>
      <c r="Q2322" s="54">
        <v>-6.7913603062458486E-2</v>
      </c>
      <c r="R2322" s="55">
        <v>-2.8028933092224286</v>
      </c>
      <c r="S2322" s="54">
        <v>-0.12044222069089493</v>
      </c>
      <c r="T2322" s="57"/>
      <c r="U2322" s="57"/>
      <c r="V2322" s="57"/>
      <c r="W2322" s="57"/>
      <c r="X2322" s="57"/>
      <c r="Y2322" s="57"/>
      <c r="Z2322" s="57"/>
      <c r="AA2322" s="57"/>
      <c r="AB2322" s="57"/>
      <c r="AC2322" s="57"/>
      <c r="AD2322" s="57"/>
      <c r="AE2322" s="57"/>
      <c r="AF2322" s="57"/>
      <c r="AG2322" s="57"/>
    </row>
    <row r="2323" spans="1:33" ht="15" customHeight="1" x14ac:dyDescent="0.3">
      <c r="A2323" s="51">
        <v>2024</v>
      </c>
      <c r="B2323" s="52">
        <v>1</v>
      </c>
      <c r="C2323" s="53" t="s">
        <v>134</v>
      </c>
      <c r="D2323" s="53" t="s">
        <v>127</v>
      </c>
      <c r="E2323" s="54">
        <v>99.710826430323294</v>
      </c>
      <c r="F2323" s="54">
        <v>109.596058136476</v>
      </c>
      <c r="G2323" s="54">
        <v>92.165856965314603</v>
      </c>
      <c r="H2323" s="55">
        <v>8.7509975929497483E-2</v>
      </c>
      <c r="I2323" s="54">
        <v>1.9226824184058347E-3</v>
      </c>
      <c r="J2323" s="55">
        <v>4.0955178558524965</v>
      </c>
      <c r="K2323" s="54">
        <v>9.6956779766448786E-2</v>
      </c>
      <c r="L2323" s="55">
        <v>2.9429075926977175E-2</v>
      </c>
      <c r="M2323" s="54">
        <v>1.2053711337720885E-3</v>
      </c>
      <c r="N2323" s="55">
        <v>8.7509975929497483E-2</v>
      </c>
      <c r="O2323" s="54">
        <v>1.9226824184058347E-3</v>
      </c>
      <c r="P2323" s="55">
        <v>4.0955178558524965</v>
      </c>
      <c r="Q2323" s="54">
        <v>9.6956779766448786E-2</v>
      </c>
      <c r="R2323" s="55">
        <v>2.9429075926977175E-2</v>
      </c>
      <c r="S2323" s="54">
        <v>1.2053711337720885E-3</v>
      </c>
      <c r="T2323" s="57"/>
      <c r="U2323" s="57"/>
      <c r="V2323" s="57"/>
      <c r="W2323" s="57"/>
      <c r="X2323" s="57"/>
      <c r="Y2323" s="57"/>
      <c r="Z2323" s="57"/>
      <c r="AA2323" s="57"/>
      <c r="AB2323" s="57"/>
      <c r="AC2323" s="57"/>
      <c r="AD2323" s="57"/>
      <c r="AE2323" s="57"/>
      <c r="AF2323" s="57"/>
      <c r="AG2323" s="57"/>
    </row>
    <row r="2324" spans="1:33" ht="15" customHeight="1" x14ac:dyDescent="0.3">
      <c r="A2324" s="51">
        <v>2024</v>
      </c>
      <c r="B2324" s="52">
        <v>2</v>
      </c>
      <c r="C2324" s="53" t="s">
        <v>134</v>
      </c>
      <c r="D2324" s="53" t="s">
        <v>127</v>
      </c>
      <c r="E2324" s="54">
        <v>109.202723404463</v>
      </c>
      <c r="F2324" s="54">
        <v>112.396177101493</v>
      </c>
      <c r="G2324" s="54">
        <v>93.250480171731994</v>
      </c>
      <c r="H2324" s="55">
        <v>-2.6960844215381008</v>
      </c>
      <c r="I2324" s="54">
        <v>-6.4203085404612989E-2</v>
      </c>
      <c r="J2324" s="55">
        <v>-3.2324488596987622</v>
      </c>
      <c r="K2324" s="54">
        <v>-8.1932274800328289E-2</v>
      </c>
      <c r="L2324" s="55">
        <v>-1.2349224583573259</v>
      </c>
      <c r="M2324" s="54">
        <v>-5.1552571634096635E-2</v>
      </c>
      <c r="N2324" s="55">
        <v>-1.3870968572873308</v>
      </c>
      <c r="O2324" s="54">
        <v>-3.1778408402305287E-2</v>
      </c>
      <c r="P2324" s="55">
        <v>0.25173035224927409</v>
      </c>
      <c r="Q2324" s="54">
        <v>6.1731499411313952E-3</v>
      </c>
      <c r="R2324" s="55">
        <v>-0.61046511627911959</v>
      </c>
      <c r="S2324" s="54">
        <v>-2.524463251027817E-2</v>
      </c>
      <c r="T2324" s="57"/>
      <c r="U2324" s="57"/>
      <c r="V2324" s="57"/>
      <c r="W2324" s="57"/>
      <c r="X2324" s="57"/>
      <c r="Y2324" s="57"/>
      <c r="Z2324" s="57"/>
      <c r="AA2324" s="57"/>
      <c r="AB2324" s="57"/>
      <c r="AC2324" s="57"/>
      <c r="AD2324" s="57"/>
      <c r="AE2324" s="57"/>
      <c r="AF2324" s="57"/>
      <c r="AG2324" s="57"/>
    </row>
    <row r="2325" spans="1:33" ht="15" customHeight="1" x14ac:dyDescent="0.3">
      <c r="A2325" s="51">
        <v>2024</v>
      </c>
      <c r="B2325" s="52">
        <v>3</v>
      </c>
      <c r="C2325" s="53" t="s">
        <v>134</v>
      </c>
      <c r="D2325" s="53" t="s">
        <v>127</v>
      </c>
      <c r="E2325" s="54">
        <v>101.013437036691</v>
      </c>
      <c r="F2325" s="54">
        <v>101.738402037131</v>
      </c>
      <c r="G2325" s="54">
        <v>92.735284148683803</v>
      </c>
      <c r="H2325" s="55">
        <v>-18.045658418620082</v>
      </c>
      <c r="I2325" s="54">
        <v>-0.43007745384440638</v>
      </c>
      <c r="J2325" s="55">
        <v>-14.193348269482289</v>
      </c>
      <c r="K2325" s="54">
        <v>-0.33826783400499072</v>
      </c>
      <c r="L2325" s="55">
        <v>-4.1748388904454572</v>
      </c>
      <c r="M2325" s="54">
        <v>-0.17684410420746544</v>
      </c>
      <c r="N2325" s="55">
        <v>-7.5142681865539158</v>
      </c>
      <c r="O2325" s="54">
        <v>-0.17463892306450868</v>
      </c>
      <c r="P2325" s="55">
        <v>-4.7856249628460832</v>
      </c>
      <c r="Q2325" s="54">
        <v>-0.11618420017274475</v>
      </c>
      <c r="R2325" s="55">
        <v>-1.8279261173318242</v>
      </c>
      <c r="S2325" s="54">
        <v>-7.6108352792100667E-2</v>
      </c>
      <c r="T2325" s="57"/>
      <c r="U2325" s="57"/>
      <c r="V2325" s="57"/>
      <c r="W2325" s="57"/>
      <c r="X2325" s="57"/>
      <c r="Y2325" s="57"/>
      <c r="Z2325" s="57"/>
      <c r="AA2325" s="57"/>
      <c r="AB2325" s="57"/>
      <c r="AC2325" s="57"/>
      <c r="AD2325" s="57"/>
      <c r="AE2325" s="57"/>
      <c r="AF2325" s="57"/>
      <c r="AG2325" s="57"/>
    </row>
    <row r="2326" spans="1:33" ht="15" customHeight="1" x14ac:dyDescent="0.3">
      <c r="A2326" s="51">
        <v>2024</v>
      </c>
      <c r="B2326" s="52">
        <v>4</v>
      </c>
      <c r="C2326" s="53" t="s">
        <v>134</v>
      </c>
      <c r="D2326" s="53" t="s">
        <v>127</v>
      </c>
      <c r="E2326" s="54">
        <v>98.529475603829397</v>
      </c>
      <c r="F2326" s="54">
        <v>102.74101128943801</v>
      </c>
      <c r="G2326" s="54">
        <v>92.111625804993807</v>
      </c>
      <c r="H2326" s="55">
        <v>-13.496051210432134</v>
      </c>
      <c r="I2326" s="54">
        <v>-0.33967164209103129</v>
      </c>
      <c r="J2326" s="55">
        <v>-5.3660903469468755</v>
      </c>
      <c r="K2326" s="54">
        <v>-0.13008252326971861</v>
      </c>
      <c r="L2326" s="55">
        <v>-6.0044272274487565</v>
      </c>
      <c r="M2326" s="54">
        <v>-0.25897151313355526</v>
      </c>
      <c r="N2326" s="55">
        <v>-9.0316863099814793</v>
      </c>
      <c r="O2326" s="54">
        <v>-0.21406336957204639</v>
      </c>
      <c r="P2326" s="55">
        <v>-4.9261146536847393</v>
      </c>
      <c r="Q2326" s="54">
        <v>-0.11955180548618342</v>
      </c>
      <c r="R2326" s="55">
        <v>-2.9012301784825416</v>
      </c>
      <c r="S2326" s="54">
        <v>-0.12188163739615415</v>
      </c>
      <c r="T2326" s="57"/>
      <c r="U2326" s="57"/>
      <c r="V2326" s="57"/>
      <c r="W2326" s="57"/>
      <c r="X2326" s="57"/>
      <c r="Y2326" s="57"/>
      <c r="Z2326" s="57"/>
      <c r="AA2326" s="57"/>
      <c r="AB2326" s="57"/>
      <c r="AC2326" s="57"/>
      <c r="AD2326" s="57"/>
      <c r="AE2326" s="57"/>
      <c r="AF2326" s="57"/>
      <c r="AG2326" s="57"/>
    </row>
    <row r="2327" spans="1:33" ht="15" customHeight="1" x14ac:dyDescent="0.3">
      <c r="A2327" s="51">
        <v>2024</v>
      </c>
      <c r="B2327" s="52">
        <v>5</v>
      </c>
      <c r="C2327" s="53" t="s">
        <v>134</v>
      </c>
      <c r="D2327" s="53" t="s">
        <v>127</v>
      </c>
      <c r="E2327" s="54">
        <v>101.96770096544201</v>
      </c>
      <c r="F2327" s="54">
        <v>101.362066462641</v>
      </c>
      <c r="G2327" s="54">
        <v>90.511806575528198</v>
      </c>
      <c r="H2327" s="55">
        <v>-19.209410617195715</v>
      </c>
      <c r="I2327" s="54">
        <v>-0.49767891581257567</v>
      </c>
      <c r="J2327" s="55">
        <v>-11.063602711884348</v>
      </c>
      <c r="K2327" s="54">
        <v>-0.2642409901159109</v>
      </c>
      <c r="L2327" s="55">
        <v>-7.3806881243063271</v>
      </c>
      <c r="M2327" s="54">
        <v>-0.31726342405954056</v>
      </c>
      <c r="N2327" s="55">
        <v>-11.264832133493274</v>
      </c>
      <c r="O2327" s="54">
        <v>-0.27207671022462121</v>
      </c>
      <c r="P2327" s="55">
        <v>-6.1695783893504466</v>
      </c>
      <c r="Q2327" s="54">
        <v>-0.14924178222276446</v>
      </c>
      <c r="R2327" s="55">
        <v>-3.8150223580687266</v>
      </c>
      <c r="S2327" s="54">
        <v>-0.1610155927117749</v>
      </c>
      <c r="T2327" s="57"/>
      <c r="U2327" s="57"/>
      <c r="V2327" s="57"/>
      <c r="W2327" s="57"/>
      <c r="X2327" s="57"/>
      <c r="Y2327" s="57"/>
      <c r="Z2327" s="57"/>
      <c r="AA2327" s="57"/>
      <c r="AB2327" s="57"/>
      <c r="AC2327" s="57"/>
      <c r="AD2327" s="57"/>
      <c r="AE2327" s="57"/>
      <c r="AF2327" s="57"/>
      <c r="AG2327" s="57"/>
    </row>
    <row r="2328" spans="1:33" ht="15" customHeight="1" x14ac:dyDescent="0.3">
      <c r="A2328" s="51">
        <v>2024</v>
      </c>
      <c r="B2328" s="52">
        <v>6</v>
      </c>
      <c r="C2328" s="53" t="s">
        <v>134</v>
      </c>
      <c r="D2328" s="53" t="s">
        <v>127</v>
      </c>
      <c r="E2328" s="54">
        <v>93.651532523835499</v>
      </c>
      <c r="F2328" s="54">
        <v>100.41868846083</v>
      </c>
      <c r="G2328" s="54">
        <v>90.105072873121699</v>
      </c>
      <c r="H2328" s="55">
        <v>-18.739560150617681</v>
      </c>
      <c r="I2328" s="54">
        <v>-0.43942656591379559</v>
      </c>
      <c r="J2328" s="55">
        <v>-17.824679425415599</v>
      </c>
      <c r="K2328" s="54">
        <v>-0.4503783253043927</v>
      </c>
      <c r="L2328" s="55">
        <v>-7.0229434806939093</v>
      </c>
      <c r="M2328" s="54">
        <v>-0.29821664072617537</v>
      </c>
      <c r="N2328" s="55">
        <v>-12.512462521399229</v>
      </c>
      <c r="O2328" s="54">
        <v>-0.30069837633074847</v>
      </c>
      <c r="P2328" s="55">
        <v>-8.2495772442546649</v>
      </c>
      <c r="Q2328" s="54">
        <v>-0.20108316448248323</v>
      </c>
      <c r="R2328" s="55">
        <v>-4.354785556235595</v>
      </c>
      <c r="S2328" s="54">
        <v>-0.18400160727890466</v>
      </c>
      <c r="T2328" s="57"/>
      <c r="U2328" s="57"/>
      <c r="V2328" s="57"/>
      <c r="W2328" s="57"/>
      <c r="X2328" s="57"/>
      <c r="Y2328" s="57"/>
      <c r="Z2328" s="57"/>
      <c r="AA2328" s="57"/>
      <c r="AB2328" s="57"/>
      <c r="AC2328" s="57"/>
      <c r="AD2328" s="57"/>
      <c r="AE2328" s="57"/>
      <c r="AF2328" s="57"/>
      <c r="AG2328" s="57"/>
    </row>
    <row r="2329" spans="1:33" ht="15" customHeight="1" x14ac:dyDescent="0.3">
      <c r="A2329" s="51">
        <v>2024</v>
      </c>
      <c r="B2329" s="52">
        <v>7</v>
      </c>
      <c r="C2329" s="53" t="s">
        <v>134</v>
      </c>
      <c r="D2329" s="53" t="s">
        <v>127</v>
      </c>
      <c r="E2329" s="54">
        <v>105.955058673606</v>
      </c>
      <c r="F2329" s="54">
        <v>110.79860137882</v>
      </c>
      <c r="G2329" s="54">
        <v>90.267766354084301</v>
      </c>
      <c r="H2329" s="55">
        <v>-3.9002514749786172</v>
      </c>
      <c r="I2329" s="54">
        <v>-9.0012560917571358E-2</v>
      </c>
      <c r="J2329" s="55">
        <v>-5.1707997605072871</v>
      </c>
      <c r="K2329" s="54">
        <v>-0.12547928109295742</v>
      </c>
      <c r="L2329" s="55">
        <v>-4.6678121420389269</v>
      </c>
      <c r="M2329" s="54">
        <v>-0.19455252918287938</v>
      </c>
      <c r="N2329" s="55">
        <v>-11.326611164538205</v>
      </c>
      <c r="O2329" s="54">
        <v>-0.27065887579368647</v>
      </c>
      <c r="P2329" s="55">
        <v>-7.8008078859085828</v>
      </c>
      <c r="Q2329" s="54">
        <v>-0.19001786685065192</v>
      </c>
      <c r="R2329" s="55">
        <v>-4.3989811183439214</v>
      </c>
      <c r="S2329" s="54">
        <v>-0.18550882786724524</v>
      </c>
      <c r="T2329" s="57"/>
      <c r="U2329" s="57"/>
      <c r="V2329" s="57"/>
      <c r="W2329" s="57"/>
      <c r="X2329" s="57"/>
      <c r="Y2329" s="57"/>
      <c r="Z2329" s="57"/>
      <c r="AA2329" s="57"/>
      <c r="AB2329" s="57"/>
      <c r="AC2329" s="57"/>
      <c r="AD2329" s="57"/>
      <c r="AE2329" s="57"/>
      <c r="AF2329" s="57"/>
      <c r="AG2329" s="57"/>
    </row>
    <row r="2330" spans="1:33" ht="15" customHeight="1" x14ac:dyDescent="0.3">
      <c r="A2330" s="51">
        <v>2024</v>
      </c>
      <c r="B2330" s="52">
        <v>8</v>
      </c>
      <c r="C2330" s="53" t="s">
        <v>134</v>
      </c>
      <c r="D2330" s="53" t="s">
        <v>127</v>
      </c>
      <c r="E2330" s="54">
        <v>112.109369231202</v>
      </c>
      <c r="F2330" s="54">
        <v>115.85777980834</v>
      </c>
      <c r="G2330" s="54">
        <v>90.945655858095094</v>
      </c>
      <c r="H2330" s="55">
        <v>-0.95403234501070622</v>
      </c>
      <c r="I2330" s="54">
        <v>-2.1418300486733717E-2</v>
      </c>
      <c r="J2330" s="55">
        <v>-1.3748820626398017</v>
      </c>
      <c r="K2330" s="54">
        <v>-3.2304916969381585E-2</v>
      </c>
      <c r="L2330" s="55">
        <v>-3.3986175115207491</v>
      </c>
      <c r="M2330" s="54">
        <v>-0.14097463651243086</v>
      </c>
      <c r="N2330" s="55">
        <v>-10.04195766266897</v>
      </c>
      <c r="O2330" s="54">
        <v>-0.23806254296366405</v>
      </c>
      <c r="P2330" s="55">
        <v>-6.9794498732820589</v>
      </c>
      <c r="Q2330" s="54">
        <v>-0.16921690256543545</v>
      </c>
      <c r="R2330" s="55">
        <v>-4.2758376174437229</v>
      </c>
      <c r="S2330" s="54">
        <v>-0.17996373864967505</v>
      </c>
      <c r="T2330" s="57"/>
      <c r="U2330" s="57"/>
      <c r="V2330" s="57"/>
      <c r="W2330" s="57"/>
      <c r="X2330" s="57"/>
      <c r="Y2330" s="57"/>
      <c r="Z2330" s="57"/>
      <c r="AA2330" s="57"/>
      <c r="AB2330" s="57"/>
      <c r="AC2330" s="57"/>
      <c r="AD2330" s="57"/>
      <c r="AE2330" s="57"/>
      <c r="AF2330" s="57"/>
      <c r="AG2330" s="57"/>
    </row>
    <row r="2331" spans="1:33" ht="15" customHeight="1" x14ac:dyDescent="0.3">
      <c r="A2331" s="51">
        <v>2024</v>
      </c>
      <c r="B2331" s="52">
        <v>9</v>
      </c>
      <c r="C2331" s="53" t="s">
        <v>134</v>
      </c>
      <c r="D2331" s="53" t="s">
        <v>127</v>
      </c>
      <c r="E2331" s="54">
        <v>104.55737464393501</v>
      </c>
      <c r="F2331" s="54">
        <v>105.896415716942</v>
      </c>
      <c r="G2331" s="54">
        <v>93.304711332052904</v>
      </c>
      <c r="H2331" s="55">
        <v>-8.9112195183862983</v>
      </c>
      <c r="I2331" s="54">
        <v>-0.19873037224615234</v>
      </c>
      <c r="J2331" s="55">
        <v>-6.3428207432904609</v>
      </c>
      <c r="K2331" s="54">
        <v>-0.14578650690779379</v>
      </c>
      <c r="L2331" s="55">
        <v>-0.14509576320373635</v>
      </c>
      <c r="M2331" s="54">
        <v>-5.9287365862334736E-3</v>
      </c>
      <c r="N2331" s="55">
        <v>-9.9157857958077713</v>
      </c>
      <c r="O2331" s="54">
        <v>-0.23343005411313561</v>
      </c>
      <c r="P2331" s="55">
        <v>-6.9097076572479059</v>
      </c>
      <c r="Q2331" s="54">
        <v>-0.16652579392796449</v>
      </c>
      <c r="R2331" s="55">
        <v>-3.8261034406495966</v>
      </c>
      <c r="S2331" s="54">
        <v>-0.16051002690630509</v>
      </c>
      <c r="T2331" s="57"/>
      <c r="U2331" s="57"/>
      <c r="V2331" s="57"/>
      <c r="W2331" s="57"/>
      <c r="X2331" s="57"/>
      <c r="Y2331" s="57"/>
      <c r="Z2331" s="57"/>
      <c r="AA2331" s="57"/>
      <c r="AB2331" s="57"/>
      <c r="AC2331" s="57"/>
      <c r="AD2331" s="57"/>
      <c r="AE2331" s="57"/>
      <c r="AF2331" s="57"/>
      <c r="AG2331" s="57"/>
    </row>
    <row r="2332" spans="1:33" ht="15" customHeight="1" x14ac:dyDescent="0.3">
      <c r="A2332" s="51">
        <v>2024</v>
      </c>
      <c r="B2332" s="52">
        <v>10</v>
      </c>
      <c r="C2332" s="53" t="s">
        <v>134</v>
      </c>
      <c r="D2332" s="53" t="s">
        <v>127</v>
      </c>
      <c r="E2332" s="54">
        <v>117.12030086900199</v>
      </c>
      <c r="F2332" s="54">
        <v>118.302862621757</v>
      </c>
      <c r="G2332" s="54">
        <v>93.060671110608993</v>
      </c>
      <c r="H2332" s="55">
        <v>3.6653120680899249</v>
      </c>
      <c r="I2332" s="54">
        <v>7.7687962330148505E-2</v>
      </c>
      <c r="J2332" s="55">
        <v>5.7131438882782195</v>
      </c>
      <c r="K2332" s="54">
        <v>0.15090543220689501</v>
      </c>
      <c r="L2332" s="55">
        <v>-0.46403712296980459</v>
      </c>
      <c r="M2332" s="54">
        <v>-5.9227671167969677E-3</v>
      </c>
      <c r="N2332" s="55">
        <v>-8.5718176159061468</v>
      </c>
      <c r="O2332" s="54">
        <v>-0.20139288915923065</v>
      </c>
      <c r="P2332" s="55">
        <v>-5.6749381373587768</v>
      </c>
      <c r="Q2332" s="54">
        <v>-0.13351419095113762</v>
      </c>
      <c r="R2332" s="55">
        <v>-3.4958260919114612</v>
      </c>
      <c r="S2332" s="54">
        <v>-0.14495345039278093</v>
      </c>
      <c r="T2332" s="57"/>
      <c r="U2332" s="57"/>
      <c r="V2332" s="57"/>
      <c r="W2332" s="57"/>
      <c r="X2332" s="57"/>
      <c r="Y2332" s="57"/>
      <c r="Z2332" s="57"/>
      <c r="AA2332" s="57"/>
      <c r="AB2332" s="57"/>
      <c r="AC2332" s="57"/>
      <c r="AD2332" s="57"/>
      <c r="AE2332" s="57"/>
      <c r="AF2332" s="57"/>
      <c r="AG2332" s="57"/>
    </row>
    <row r="2333" spans="1:33" ht="15" customHeight="1" x14ac:dyDescent="0.3">
      <c r="A2333" s="51">
        <v>2024</v>
      </c>
      <c r="B2333" s="52">
        <v>11</v>
      </c>
      <c r="C2333" s="53" t="s">
        <v>134</v>
      </c>
      <c r="D2333" s="53" t="s">
        <v>127</v>
      </c>
      <c r="E2333" s="54">
        <v>107.589691000286</v>
      </c>
      <c r="F2333" s="54">
        <v>112.902386442177</v>
      </c>
      <c r="G2333" s="54">
        <v>92.925093209806803</v>
      </c>
      <c r="H2333" s="55">
        <v>-0.42484911387544289</v>
      </c>
      <c r="I2333" s="54">
        <v>-9.542876639035339E-3</v>
      </c>
      <c r="J2333" s="55">
        <v>-5.4914255929999483</v>
      </c>
      <c r="K2333" s="54">
        <v>-0.13533672876367972</v>
      </c>
      <c r="L2333" s="55">
        <v>0.76448103498973552</v>
      </c>
      <c r="M2333" s="54">
        <v>3.073831057516108E-2</v>
      </c>
      <c r="N2333" s="55">
        <v>-7.8674493710448905</v>
      </c>
      <c r="O2333" s="54">
        <v>-0.18184960503129974</v>
      </c>
      <c r="P2333" s="55">
        <v>-5.6575871344298321</v>
      </c>
      <c r="Q2333" s="54">
        <v>-0.13756025241333775</v>
      </c>
      <c r="R2333" s="55">
        <v>-3.1194805194805308</v>
      </c>
      <c r="S2333" s="54">
        <v>-0.13005224830125342</v>
      </c>
      <c r="T2333" s="57"/>
      <c r="U2333" s="57"/>
      <c r="V2333" s="57"/>
      <c r="W2333" s="57"/>
      <c r="X2333" s="57"/>
      <c r="Y2333" s="57"/>
      <c r="Z2333" s="57"/>
      <c r="AA2333" s="57"/>
      <c r="AB2333" s="57"/>
      <c r="AC2333" s="57"/>
      <c r="AD2333" s="57"/>
      <c r="AE2333" s="57"/>
      <c r="AF2333" s="57"/>
      <c r="AG2333" s="57"/>
    </row>
    <row r="2334" spans="1:33" ht="15" customHeight="1" x14ac:dyDescent="0.3">
      <c r="A2334" s="51">
        <v>2024</v>
      </c>
      <c r="B2334" s="52">
        <v>12</v>
      </c>
      <c r="C2334" s="53" t="s">
        <v>134</v>
      </c>
      <c r="D2334" s="53" t="s">
        <v>127</v>
      </c>
      <c r="E2334" s="54">
        <v>95.951068648213294</v>
      </c>
      <c r="F2334" s="54">
        <v>109.59143719847999</v>
      </c>
      <c r="G2334" s="54">
        <v>91.759123262908105</v>
      </c>
      <c r="H2334" s="55">
        <v>-6.9324723219090973</v>
      </c>
      <c r="I2334" s="54">
        <v>-0.15143523045556964</v>
      </c>
      <c r="J2334" s="55">
        <v>-0.59940650154007102</v>
      </c>
      <c r="K2334" s="54">
        <v>-1.334438761588932E-2</v>
      </c>
      <c r="L2334" s="55">
        <v>-1.1970802919708043</v>
      </c>
      <c r="M2334" s="54">
        <v>-3.5952255404822393E-2</v>
      </c>
      <c r="N2334" s="55">
        <v>-7.7961952281483784</v>
      </c>
      <c r="O2334" s="54">
        <v>-0.17938503404650283</v>
      </c>
      <c r="P2334" s="55">
        <v>-5.2516343381043811</v>
      </c>
      <c r="Q2334" s="54">
        <v>-0.12687985478233862</v>
      </c>
      <c r="R2334" s="55">
        <v>-2.9624329159212901</v>
      </c>
      <c r="S2334" s="54">
        <v>-0.12225412371799518</v>
      </c>
      <c r="T2334" s="57"/>
      <c r="U2334" s="57"/>
      <c r="V2334" s="57"/>
      <c r="W2334" s="57"/>
      <c r="X2334" s="57"/>
      <c r="Y2334" s="57"/>
      <c r="Z2334" s="57"/>
      <c r="AA2334" s="57"/>
      <c r="AB2334" s="57"/>
      <c r="AC2334" s="57"/>
      <c r="AD2334" s="57"/>
      <c r="AE2334" s="57"/>
      <c r="AF2334" s="57"/>
      <c r="AG2334" s="57"/>
    </row>
    <row r="2335" spans="1:33" ht="15" customHeight="1" x14ac:dyDescent="0.3">
      <c r="A2335" s="51">
        <v>2025</v>
      </c>
      <c r="B2335" s="52">
        <v>1</v>
      </c>
      <c r="C2335" s="53" t="s">
        <v>134</v>
      </c>
      <c r="D2335" s="53" t="s">
        <v>127</v>
      </c>
      <c r="E2335" s="54">
        <v>97.369737116663998</v>
      </c>
      <c r="F2335" s="54">
        <v>108.82831263384099</v>
      </c>
      <c r="G2335" s="54">
        <v>90.972771438255606</v>
      </c>
      <c r="H2335" s="55">
        <v>-2.3478787584768646</v>
      </c>
      <c r="I2335" s="54">
        <v>-5.2937291787358474E-2</v>
      </c>
      <c r="J2335" s="55">
        <v>-0.70052291632511376</v>
      </c>
      <c r="K2335" s="54">
        <v>-1.7185808751951359E-2</v>
      </c>
      <c r="L2335" s="55">
        <v>-1.2944983818769236</v>
      </c>
      <c r="M2335" s="54">
        <v>-7.0061001389140551E-2</v>
      </c>
      <c r="N2335" s="55">
        <v>-2.3478787584768646</v>
      </c>
      <c r="O2335" s="54">
        <v>-5.2937291787358474E-2</v>
      </c>
      <c r="P2335" s="55">
        <v>-0.70052291632511376</v>
      </c>
      <c r="Q2335" s="54">
        <v>-1.7185808751951359E-2</v>
      </c>
      <c r="R2335" s="55">
        <v>-1.2944983818769236</v>
      </c>
      <c r="S2335" s="54">
        <v>-7.0061001389140551E-2</v>
      </c>
      <c r="T2335" s="57"/>
      <c r="U2335" s="57"/>
      <c r="V2335" s="57"/>
      <c r="W2335" s="57"/>
      <c r="X2335" s="57"/>
      <c r="Y2335" s="57"/>
      <c r="Z2335" s="57"/>
      <c r="AA2335" s="57"/>
      <c r="AB2335" s="57"/>
      <c r="AC2335" s="57"/>
      <c r="AD2335" s="57"/>
      <c r="AE2335" s="57"/>
      <c r="AF2335" s="57"/>
      <c r="AG2335" s="57"/>
    </row>
    <row r="2336" spans="1:33" ht="15" customHeight="1" x14ac:dyDescent="0.3">
      <c r="A2336" s="51">
        <v>2025</v>
      </c>
      <c r="B2336" s="52">
        <v>2</v>
      </c>
      <c r="C2336" s="53" t="s">
        <v>134</v>
      </c>
      <c r="D2336" s="53" t="s">
        <v>127</v>
      </c>
      <c r="E2336" s="54">
        <v>104.60651614647</v>
      </c>
      <c r="F2336" s="54">
        <v>109.879130155449</v>
      </c>
      <c r="G2336" s="54">
        <v>90.484690995367799</v>
      </c>
      <c r="H2336" s="55">
        <v>-4.2088760377977525</v>
      </c>
      <c r="I2336" s="54">
        <v>-9.5643419805714502E-2</v>
      </c>
      <c r="J2336" s="55">
        <v>-2.2394417772511193</v>
      </c>
      <c r="K2336" s="54">
        <v>-5.4391769733076689E-2</v>
      </c>
      <c r="L2336" s="55">
        <v>-2.965978482116832</v>
      </c>
      <c r="M2336" s="54">
        <v>-0.1321082573611673</v>
      </c>
      <c r="N2336" s="55">
        <v>-3.3206542022470407</v>
      </c>
      <c r="O2336" s="54">
        <v>-7.5177025475177253E-2</v>
      </c>
      <c r="P2336" s="55">
        <v>-1.4796879923109989</v>
      </c>
      <c r="Q2336" s="54">
        <v>-3.6116674345892497E-2</v>
      </c>
      <c r="R2336" s="55">
        <v>-2.1351272301841839</v>
      </c>
      <c r="S2336" s="54">
        <v>-0.10131469302847003</v>
      </c>
      <c r="T2336" s="57"/>
      <c r="U2336" s="57"/>
      <c r="V2336" s="57"/>
      <c r="W2336" s="57"/>
      <c r="X2336" s="57"/>
      <c r="Y2336" s="57"/>
      <c r="Z2336" s="57"/>
      <c r="AA2336" s="57"/>
      <c r="AB2336" s="57"/>
      <c r="AC2336" s="57"/>
      <c r="AD2336" s="57"/>
      <c r="AE2336" s="57"/>
      <c r="AF2336" s="57"/>
      <c r="AG2336" s="57"/>
    </row>
    <row r="2337" spans="1:33" ht="15" customHeight="1" x14ac:dyDescent="0.3">
      <c r="A2337" s="51">
        <v>2025</v>
      </c>
      <c r="B2337" s="52">
        <v>3</v>
      </c>
      <c r="C2337" s="53" t="s">
        <v>134</v>
      </c>
      <c r="D2337" s="53" t="s">
        <v>127</v>
      </c>
      <c r="E2337" s="54">
        <v>111.72728939852399</v>
      </c>
      <c r="F2337" s="54">
        <v>108.09924637949</v>
      </c>
      <c r="G2337" s="54">
        <v>89.915263811998599</v>
      </c>
      <c r="H2337" s="55">
        <v>10.606363545417636</v>
      </c>
      <c r="I2337" s="54">
        <v>0.22949078726330857</v>
      </c>
      <c r="J2337" s="55">
        <v>6.2521567225299188</v>
      </c>
      <c r="K2337" s="54">
        <v>0.14089104624169874</v>
      </c>
      <c r="L2337" s="55">
        <v>-3.0409356725147085</v>
      </c>
      <c r="M2337" s="54">
        <v>-0.12316301761350727</v>
      </c>
      <c r="N2337" s="55">
        <v>1.2185307992384571</v>
      </c>
      <c r="O2337" s="54">
        <v>2.7174109568470432E-2</v>
      </c>
      <c r="P2337" s="55">
        <v>0.95018868759895836</v>
      </c>
      <c r="Q2337" s="54">
        <v>2.2599257201466702E-2</v>
      </c>
      <c r="R2337" s="55">
        <v>-2.4371222460518229</v>
      </c>
      <c r="S2337" s="54">
        <v>-0.1086105831429986</v>
      </c>
      <c r="T2337" s="57"/>
      <c r="U2337" s="57"/>
      <c r="V2337" s="57"/>
      <c r="W2337" s="57"/>
      <c r="X2337" s="57"/>
      <c r="Y2337" s="57"/>
      <c r="Z2337" s="57"/>
      <c r="AA2337" s="57"/>
      <c r="AB2337" s="57"/>
      <c r="AC2337" s="57"/>
      <c r="AD2337" s="57"/>
      <c r="AE2337" s="57"/>
      <c r="AF2337" s="57"/>
      <c r="AG2337" s="57"/>
    </row>
    <row r="2338" spans="1:33" ht="15" customHeight="1" x14ac:dyDescent="0.3">
      <c r="A2338" s="51">
        <v>2025</v>
      </c>
      <c r="B2338" s="52">
        <v>4</v>
      </c>
      <c r="C2338" s="53" t="s">
        <v>134</v>
      </c>
      <c r="D2338" s="53" t="s">
        <v>127</v>
      </c>
      <c r="E2338" s="54">
        <v>95.182006493637203</v>
      </c>
      <c r="F2338" s="54">
        <v>98.624709378199597</v>
      </c>
      <c r="G2338" s="54">
        <v>88.830640605581294</v>
      </c>
      <c r="H2338" s="55">
        <v>-3.3974291344569911</v>
      </c>
      <c r="I2338" s="54">
        <v>-6.979857308952693E-2</v>
      </c>
      <c r="J2338" s="55">
        <v>-4.0064837396257689</v>
      </c>
      <c r="K2338" s="54">
        <v>-8.6460865812637594E-2</v>
      </c>
      <c r="L2338" s="55">
        <v>-3.5619664409773502</v>
      </c>
      <c r="M2338" s="54">
        <v>-0.14386436325157242</v>
      </c>
      <c r="N2338" s="55">
        <v>0.10505077515193263</v>
      </c>
      <c r="O2338" s="54">
        <v>2.2953761059207002E-3</v>
      </c>
      <c r="P2338" s="55">
        <v>-0.24392008731641562</v>
      </c>
      <c r="Q2338" s="54">
        <v>-5.6620932669762432E-3</v>
      </c>
      <c r="R2338" s="55">
        <v>-2.7169534968875584</v>
      </c>
      <c r="S2338" s="54">
        <v>-0.11747368798629772</v>
      </c>
      <c r="T2338" s="57"/>
      <c r="U2338" s="57"/>
      <c r="V2338" s="57"/>
      <c r="W2338" s="57"/>
      <c r="X2338" s="57"/>
      <c r="Y2338" s="57"/>
      <c r="Z2338" s="57"/>
      <c r="AA2338" s="57"/>
      <c r="AB2338" s="57"/>
      <c r="AC2338" s="57"/>
      <c r="AD2338" s="57"/>
      <c r="AE2338" s="57"/>
      <c r="AF2338" s="57"/>
      <c r="AG2338" s="57"/>
    </row>
    <row r="2339" spans="1:33" ht="15" customHeight="1" x14ac:dyDescent="0.3">
      <c r="A2339" s="51">
        <v>2025</v>
      </c>
      <c r="B2339" s="52">
        <v>5</v>
      </c>
      <c r="C2339" s="53" t="s">
        <v>134</v>
      </c>
      <c r="D2339" s="53" t="s">
        <v>127</v>
      </c>
      <c r="E2339" s="54">
        <v>99.127579126934094</v>
      </c>
      <c r="F2339" s="54">
        <v>108.820233254222</v>
      </c>
      <c r="G2339" s="54">
        <v>89.833917071517305</v>
      </c>
      <c r="H2339" s="55">
        <v>-2.7853151651133734</v>
      </c>
      <c r="I2339" s="54">
        <v>-5.9901172889435805E-2</v>
      </c>
      <c r="J2339" s="55">
        <v>7.3579466676815066</v>
      </c>
      <c r="K2339" s="54">
        <v>0.15943408951605745</v>
      </c>
      <c r="L2339" s="55">
        <v>-0.74895146794492773</v>
      </c>
      <c r="M2339" s="54">
        <v>-3.0171737530020878E-2</v>
      </c>
      <c r="N2339" s="55">
        <v>-0.4723591340713082</v>
      </c>
      <c r="O2339" s="54">
        <v>-1.0288237902113388E-2</v>
      </c>
      <c r="P2339" s="55">
        <v>1.2158974675750196</v>
      </c>
      <c r="Q2339" s="54">
        <v>2.7843359365596763E-2</v>
      </c>
      <c r="R2339" s="55">
        <v>-2.3303713293708981</v>
      </c>
      <c r="S2339" s="54">
        <v>-9.4872568890422185E-2</v>
      </c>
      <c r="T2339" s="57"/>
      <c r="U2339" s="57"/>
      <c r="V2339" s="57"/>
      <c r="W2339" s="57"/>
      <c r="X2339" s="57"/>
      <c r="Y2339" s="57"/>
      <c r="Z2339" s="57"/>
      <c r="AA2339" s="57"/>
      <c r="AB2339" s="57"/>
      <c r="AC2339" s="57"/>
      <c r="AD2339" s="57"/>
      <c r="AE2339" s="57"/>
      <c r="AF2339" s="57"/>
      <c r="AG2339" s="57"/>
    </row>
    <row r="2340" spans="1:33" ht="15" customHeight="1" x14ac:dyDescent="0.3">
      <c r="A2340" s="51">
        <v>2025</v>
      </c>
      <c r="B2340" s="52">
        <v>6</v>
      </c>
      <c r="C2340" s="53" t="s">
        <v>134</v>
      </c>
      <c r="D2340" s="53" t="s">
        <v>127</v>
      </c>
      <c r="E2340" s="54">
        <v>93.919848510554203</v>
      </c>
      <c r="F2340" s="54">
        <v>97.741775135967004</v>
      </c>
      <c r="G2340" s="54">
        <v>88.234097842051796</v>
      </c>
      <c r="H2340" s="55">
        <v>0.2865046406479409</v>
      </c>
      <c r="I2340" s="54">
        <v>5.7258880760076396E-3</v>
      </c>
      <c r="J2340" s="55">
        <v>-2.665752128307441</v>
      </c>
      <c r="K2340" s="54">
        <v>-5.7690830658859001E-2</v>
      </c>
      <c r="L2340" s="55">
        <v>-2.0764369545590973</v>
      </c>
      <c r="M2340" s="54">
        <v>-8.3439143841828406E-2</v>
      </c>
      <c r="N2340" s="55">
        <v>-0.3547103758874407</v>
      </c>
      <c r="O2340" s="54">
        <v>-7.6196718887446002E-3</v>
      </c>
      <c r="P2340" s="55">
        <v>0.59546186029529813</v>
      </c>
      <c r="Q2340" s="54">
        <v>1.35102159437821E-2</v>
      </c>
      <c r="R2340" s="55">
        <v>-2.288836385115161</v>
      </c>
      <c r="S2340" s="54">
        <v>-9.2981961499469107E-2</v>
      </c>
      <c r="T2340" s="57"/>
      <c r="U2340" s="57"/>
      <c r="V2340" s="57"/>
      <c r="W2340" s="57"/>
      <c r="X2340" s="57"/>
      <c r="Y2340" s="57"/>
      <c r="Z2340" s="57"/>
      <c r="AA2340" s="57"/>
      <c r="AB2340" s="57"/>
      <c r="AC2340" s="57"/>
      <c r="AD2340" s="57"/>
      <c r="AE2340" s="57"/>
      <c r="AF2340" s="57"/>
      <c r="AG2340" s="57"/>
    </row>
    <row r="2341" spans="1:33" ht="15" customHeight="1" x14ac:dyDescent="0.3">
      <c r="A2341" s="51">
        <v>2025</v>
      </c>
      <c r="B2341" s="52">
        <v>7</v>
      </c>
      <c r="C2341" s="53" t="s">
        <v>134</v>
      </c>
      <c r="D2341" s="53" t="s">
        <v>127</v>
      </c>
      <c r="E2341" s="54">
        <v>107.860166735728</v>
      </c>
      <c r="F2341" s="54">
        <v>117.890193161716</v>
      </c>
      <c r="G2341" s="54">
        <v>90.050841712800803</v>
      </c>
      <c r="H2341" s="55">
        <v>1.7980340778165882</v>
      </c>
      <c r="I2341" s="54">
        <v>3.8222747980814403E-2</v>
      </c>
      <c r="J2341" s="55">
        <v>6.4004343869376816</v>
      </c>
      <c r="K2341" s="54">
        <v>0.14821720789048101</v>
      </c>
      <c r="L2341" s="55">
        <v>-0.24031240612799643</v>
      </c>
      <c r="M2341" s="54">
        <v>-9.6756246825185598E-3</v>
      </c>
      <c r="N2341" s="55">
        <v>-3.3464903896969302E-2</v>
      </c>
      <c r="O2341" s="54">
        <v>-7.1774746972429605E-4</v>
      </c>
      <c r="P2341" s="55">
        <v>1.4657439284596543</v>
      </c>
      <c r="Q2341" s="54">
        <v>3.3356948648875603E-2</v>
      </c>
      <c r="R2341" s="55">
        <v>-2.0004229223937329</v>
      </c>
      <c r="S2341" s="54">
        <v>-8.1140704500307095E-2</v>
      </c>
      <c r="T2341" s="57"/>
      <c r="U2341" s="57"/>
      <c r="V2341" s="57"/>
      <c r="W2341" s="57"/>
      <c r="X2341" s="57"/>
      <c r="Y2341" s="57"/>
      <c r="Z2341" s="57"/>
      <c r="AA2341" s="57"/>
      <c r="AB2341" s="57"/>
      <c r="AC2341" s="57"/>
      <c r="AD2341" s="57"/>
      <c r="AE2341" s="57"/>
      <c r="AF2341" s="57"/>
      <c r="AG2341" s="57"/>
    </row>
    <row r="2342" spans="1:33" ht="15" customHeight="1" x14ac:dyDescent="0.3">
      <c r="A2342" s="51">
        <v>2025</v>
      </c>
      <c r="B2342" s="52">
        <v>8</v>
      </c>
      <c r="C2342" s="53" t="s">
        <v>134</v>
      </c>
      <c r="D2342" s="53" t="s">
        <v>127</v>
      </c>
      <c r="E2342" s="54">
        <v>100.06431235821201</v>
      </c>
      <c r="F2342" s="54">
        <v>108.564129014478</v>
      </c>
      <c r="G2342" s="54">
        <v>89.752570331035997</v>
      </c>
      <c r="H2342" s="55">
        <v>-10.744023408203816</v>
      </c>
      <c r="I2342" s="54">
        <v>-0.23655579563389101</v>
      </c>
      <c r="J2342" s="55">
        <v>-6.2953483192304081</v>
      </c>
      <c r="K2342" s="54">
        <v>-0.146253974413112</v>
      </c>
      <c r="L2342" s="55">
        <v>-1.3118664281455066</v>
      </c>
      <c r="M2342" s="54">
        <v>-5.2058111380145301E-2</v>
      </c>
      <c r="N2342" s="55">
        <v>-1.4939871715371815</v>
      </c>
      <c r="O2342" s="54">
        <v>-3.2154853462288698E-2</v>
      </c>
      <c r="P2342" s="55">
        <v>0.41395579290231643</v>
      </c>
      <c r="Q2342" s="54">
        <v>9.4464263398033703E-3</v>
      </c>
      <c r="R2342" s="55">
        <v>-1.9148857365087402</v>
      </c>
      <c r="S2342" s="54">
        <v>-7.7561793902079706E-2</v>
      </c>
      <c r="T2342" s="57"/>
      <c r="U2342" s="57"/>
      <c r="V2342" s="57"/>
      <c r="W2342" s="57"/>
      <c r="X2342" s="57"/>
      <c r="Y2342" s="57"/>
      <c r="Z2342" s="57"/>
      <c r="AA2342" s="57"/>
      <c r="AB2342" s="57"/>
      <c r="AC2342" s="57"/>
      <c r="AD2342" s="57"/>
      <c r="AE2342" s="57"/>
      <c r="AF2342" s="57"/>
      <c r="AG2342" s="57"/>
    </row>
    <row r="2343" spans="1:33" ht="15" customHeight="1" x14ac:dyDescent="0.3">
      <c r="A2343" s="51">
        <v>2025</v>
      </c>
      <c r="B2343" s="52">
        <v>9</v>
      </c>
      <c r="C2343" s="53" t="s">
        <v>134</v>
      </c>
      <c r="D2343" s="53" t="s">
        <v>127</v>
      </c>
      <c r="E2343" s="54">
        <v>102.50675722374601</v>
      </c>
      <c r="F2343" s="54">
        <v>106.132267404171</v>
      </c>
      <c r="G2343" s="54">
        <v>89.047565246864806</v>
      </c>
      <c r="H2343" s="55">
        <v>-1.9612365241306755</v>
      </c>
      <c r="I2343" s="54">
        <v>-4.1578552854799E-2</v>
      </c>
      <c r="J2343" s="55">
        <v>0.22271923523778717</v>
      </c>
      <c r="K2343" s="54">
        <v>4.7379742224084804E-3</v>
      </c>
      <c r="L2343" s="55">
        <v>-4.5626271432722847</v>
      </c>
      <c r="M2343" s="54">
        <v>-0.18886309230232501</v>
      </c>
      <c r="N2343" s="55">
        <v>-1.5467059559189487</v>
      </c>
      <c r="O2343" s="54">
        <v>-3.3232442617007203E-2</v>
      </c>
      <c r="P2343" s="55">
        <v>0.39287840281069825</v>
      </c>
      <c r="Q2343" s="54">
        <v>8.8941751872397799E-3</v>
      </c>
      <c r="R2343" s="55">
        <v>-2.2141918528252091</v>
      </c>
      <c r="S2343" s="54">
        <v>-9.0058190418289594E-2</v>
      </c>
      <c r="T2343" s="57"/>
      <c r="U2343" s="57"/>
      <c r="V2343" s="57"/>
      <c r="W2343" s="57"/>
      <c r="X2343" s="57"/>
      <c r="Y2343" s="57"/>
      <c r="Z2343" s="57"/>
      <c r="AA2343" s="57"/>
      <c r="AB2343" s="57"/>
      <c r="AC2343" s="57"/>
      <c r="AD2343" s="57"/>
      <c r="AE2343" s="57"/>
      <c r="AF2343" s="57"/>
      <c r="AG2343" s="57"/>
    </row>
    <row r="2344" spans="1:33" ht="15" customHeight="1" x14ac:dyDescent="0.3">
      <c r="A2344" s="51">
        <v>2018</v>
      </c>
      <c r="B2344" s="52">
        <v>1</v>
      </c>
      <c r="C2344" s="53" t="s">
        <v>134</v>
      </c>
      <c r="D2344" s="53" t="s">
        <v>128</v>
      </c>
      <c r="E2344" s="54">
        <v>95.005120266754304</v>
      </c>
      <c r="F2344" s="54">
        <v>101.067002207044</v>
      </c>
      <c r="G2344" s="54">
        <v>102.379908127698</v>
      </c>
      <c r="H2344" s="55"/>
      <c r="I2344" s="54"/>
      <c r="J2344" s="55"/>
      <c r="K2344" s="54"/>
      <c r="L2344" s="55"/>
      <c r="M2344" s="54"/>
      <c r="N2344" s="55"/>
      <c r="O2344" s="54"/>
      <c r="P2344" s="55"/>
      <c r="Q2344" s="54"/>
      <c r="R2344" s="55"/>
      <c r="S2344" s="54"/>
      <c r="T2344" s="57"/>
      <c r="U2344" s="57"/>
      <c r="V2344" s="57"/>
      <c r="W2344" s="57"/>
      <c r="X2344" s="57"/>
      <c r="Y2344" s="57"/>
      <c r="Z2344" s="57"/>
      <c r="AA2344" s="57"/>
      <c r="AB2344" s="57"/>
      <c r="AC2344" s="57"/>
      <c r="AD2344" s="57"/>
      <c r="AE2344" s="57"/>
      <c r="AF2344" s="57"/>
      <c r="AG2344" s="57"/>
    </row>
    <row r="2345" spans="1:33" ht="15" customHeight="1" x14ac:dyDescent="0.3">
      <c r="A2345" s="51">
        <v>2018</v>
      </c>
      <c r="B2345" s="52">
        <v>2</v>
      </c>
      <c r="C2345" s="53" t="s">
        <v>134</v>
      </c>
      <c r="D2345" s="53" t="s">
        <v>128</v>
      </c>
      <c r="E2345" s="54">
        <v>86.9015552196595</v>
      </c>
      <c r="F2345" s="54">
        <v>85.929767075004193</v>
      </c>
      <c r="G2345" s="54">
        <v>98.446480921493006</v>
      </c>
      <c r="H2345" s="55"/>
      <c r="I2345" s="54"/>
      <c r="J2345" s="55"/>
      <c r="K2345" s="54"/>
      <c r="L2345" s="55"/>
      <c r="M2345" s="54"/>
      <c r="N2345" s="55"/>
      <c r="O2345" s="54"/>
      <c r="P2345" s="55"/>
      <c r="Q2345" s="54"/>
      <c r="R2345" s="55"/>
      <c r="S2345" s="54"/>
      <c r="T2345" s="57"/>
      <c r="U2345" s="57"/>
      <c r="V2345" s="57"/>
      <c r="W2345" s="57"/>
      <c r="X2345" s="57"/>
      <c r="Y2345" s="57"/>
      <c r="Z2345" s="57"/>
      <c r="AA2345" s="57"/>
      <c r="AB2345" s="57"/>
      <c r="AC2345" s="57"/>
      <c r="AD2345" s="57"/>
      <c r="AE2345" s="57"/>
      <c r="AF2345" s="57"/>
      <c r="AG2345" s="57"/>
    </row>
    <row r="2346" spans="1:33" ht="15" customHeight="1" x14ac:dyDescent="0.3">
      <c r="A2346" s="51">
        <v>2018</v>
      </c>
      <c r="B2346" s="52">
        <v>3</v>
      </c>
      <c r="C2346" s="53" t="s">
        <v>134</v>
      </c>
      <c r="D2346" s="53" t="s">
        <v>128</v>
      </c>
      <c r="E2346" s="54">
        <v>91.852707658862698</v>
      </c>
      <c r="F2346" s="54">
        <v>88.842749666973603</v>
      </c>
      <c r="G2346" s="54">
        <v>96.867570000692496</v>
      </c>
      <c r="H2346" s="55"/>
      <c r="I2346" s="54"/>
      <c r="J2346" s="55"/>
      <c r="K2346" s="54"/>
      <c r="L2346" s="55"/>
      <c r="M2346" s="54"/>
      <c r="N2346" s="55"/>
      <c r="O2346" s="54"/>
      <c r="P2346" s="55"/>
      <c r="Q2346" s="54"/>
      <c r="R2346" s="55"/>
      <c r="S2346" s="54"/>
      <c r="T2346" s="57"/>
      <c r="U2346" s="57"/>
      <c r="V2346" s="57"/>
      <c r="W2346" s="57"/>
      <c r="X2346" s="57"/>
      <c r="Y2346" s="57"/>
      <c r="Z2346" s="57"/>
      <c r="AA2346" s="57"/>
      <c r="AB2346" s="57"/>
      <c r="AC2346" s="57"/>
      <c r="AD2346" s="57"/>
      <c r="AE2346" s="57"/>
      <c r="AF2346" s="57"/>
      <c r="AG2346" s="57"/>
    </row>
    <row r="2347" spans="1:33" ht="15" customHeight="1" x14ac:dyDescent="0.3">
      <c r="A2347" s="51">
        <v>2018</v>
      </c>
      <c r="B2347" s="52">
        <v>4</v>
      </c>
      <c r="C2347" s="53" t="s">
        <v>134</v>
      </c>
      <c r="D2347" s="53" t="s">
        <v>128</v>
      </c>
      <c r="E2347" s="54">
        <v>96.454481031035698</v>
      </c>
      <c r="F2347" s="54">
        <v>93.658449569673607</v>
      </c>
      <c r="G2347" s="54">
        <v>97.006070958657503</v>
      </c>
      <c r="H2347" s="55"/>
      <c r="I2347" s="54"/>
      <c r="J2347" s="55"/>
      <c r="K2347" s="54"/>
      <c r="L2347" s="55"/>
      <c r="M2347" s="54"/>
      <c r="N2347" s="55"/>
      <c r="O2347" s="54"/>
      <c r="P2347" s="55"/>
      <c r="Q2347" s="54"/>
      <c r="R2347" s="55"/>
      <c r="S2347" s="54"/>
      <c r="T2347" s="57"/>
      <c r="U2347" s="57"/>
      <c r="V2347" s="57"/>
      <c r="W2347" s="57"/>
      <c r="X2347" s="57"/>
      <c r="Y2347" s="57"/>
      <c r="Z2347" s="57"/>
      <c r="AA2347" s="57"/>
      <c r="AB2347" s="57"/>
      <c r="AC2347" s="57"/>
      <c r="AD2347" s="57"/>
      <c r="AE2347" s="57"/>
      <c r="AF2347" s="57"/>
      <c r="AG2347" s="57"/>
    </row>
    <row r="2348" spans="1:33" ht="15" customHeight="1" x14ac:dyDescent="0.3">
      <c r="A2348" s="51">
        <v>2018</v>
      </c>
      <c r="B2348" s="52">
        <v>5</v>
      </c>
      <c r="C2348" s="53" t="s">
        <v>134</v>
      </c>
      <c r="D2348" s="53" t="s">
        <v>128</v>
      </c>
      <c r="E2348" s="54">
        <v>100.206951433789</v>
      </c>
      <c r="F2348" s="54">
        <v>101.26786849866301</v>
      </c>
      <c r="G2348" s="54">
        <v>97.920177281226202</v>
      </c>
      <c r="H2348" s="55"/>
      <c r="I2348" s="54"/>
      <c r="J2348" s="55"/>
      <c r="K2348" s="54"/>
      <c r="L2348" s="55"/>
      <c r="M2348" s="54"/>
      <c r="N2348" s="55"/>
      <c r="O2348" s="54"/>
      <c r="P2348" s="55"/>
      <c r="Q2348" s="54"/>
      <c r="R2348" s="55"/>
      <c r="S2348" s="54"/>
      <c r="T2348" s="57"/>
      <c r="U2348" s="57"/>
      <c r="V2348" s="57"/>
      <c r="W2348" s="57"/>
      <c r="X2348" s="57"/>
      <c r="Y2348" s="57"/>
      <c r="Z2348" s="57"/>
      <c r="AA2348" s="57"/>
      <c r="AB2348" s="57"/>
      <c r="AC2348" s="57"/>
      <c r="AD2348" s="57"/>
      <c r="AE2348" s="57"/>
      <c r="AF2348" s="57"/>
      <c r="AG2348" s="57"/>
    </row>
    <row r="2349" spans="1:33" ht="15" customHeight="1" x14ac:dyDescent="0.3">
      <c r="A2349" s="51">
        <v>2018</v>
      </c>
      <c r="B2349" s="52">
        <v>6</v>
      </c>
      <c r="C2349" s="53" t="s">
        <v>134</v>
      </c>
      <c r="D2349" s="53" t="s">
        <v>128</v>
      </c>
      <c r="E2349" s="54">
        <v>90.641686782218997</v>
      </c>
      <c r="F2349" s="54">
        <v>87.903513487412098</v>
      </c>
      <c r="G2349" s="54">
        <v>98.626532166847497</v>
      </c>
      <c r="H2349" s="55"/>
      <c r="I2349" s="54"/>
      <c r="J2349" s="55"/>
      <c r="K2349" s="54"/>
      <c r="L2349" s="55"/>
      <c r="M2349" s="54"/>
      <c r="N2349" s="55"/>
      <c r="O2349" s="54"/>
      <c r="P2349" s="55"/>
      <c r="Q2349" s="54"/>
      <c r="R2349" s="55"/>
      <c r="S2349" s="54"/>
      <c r="T2349" s="57"/>
      <c r="U2349" s="57"/>
      <c r="V2349" s="57"/>
      <c r="W2349" s="57"/>
      <c r="X2349" s="57"/>
      <c r="Y2349" s="57"/>
      <c r="Z2349" s="57"/>
      <c r="AA2349" s="57"/>
      <c r="AB2349" s="57"/>
      <c r="AC2349" s="57"/>
      <c r="AD2349" s="57"/>
      <c r="AE2349" s="57"/>
      <c r="AF2349" s="57"/>
      <c r="AG2349" s="57"/>
    </row>
    <row r="2350" spans="1:33" ht="15" customHeight="1" x14ac:dyDescent="0.3">
      <c r="A2350" s="51">
        <v>2018</v>
      </c>
      <c r="B2350" s="52">
        <v>7</v>
      </c>
      <c r="C2350" s="53" t="s">
        <v>134</v>
      </c>
      <c r="D2350" s="53" t="s">
        <v>128</v>
      </c>
      <c r="E2350" s="54">
        <v>97.880530721479403</v>
      </c>
      <c r="F2350" s="54">
        <v>94.863469466723203</v>
      </c>
      <c r="G2350" s="54">
        <v>100.413194524595</v>
      </c>
      <c r="H2350" s="55"/>
      <c r="I2350" s="54"/>
      <c r="J2350" s="55"/>
      <c r="K2350" s="54"/>
      <c r="L2350" s="55"/>
      <c r="M2350" s="54"/>
      <c r="N2350" s="55"/>
      <c r="O2350" s="54"/>
      <c r="P2350" s="55"/>
      <c r="Q2350" s="54"/>
      <c r="R2350" s="55"/>
      <c r="S2350" s="54"/>
      <c r="T2350" s="57"/>
      <c r="U2350" s="57"/>
      <c r="V2350" s="57"/>
      <c r="W2350" s="57"/>
      <c r="X2350" s="57"/>
      <c r="Y2350" s="57"/>
      <c r="Z2350" s="57"/>
      <c r="AA2350" s="57"/>
      <c r="AB2350" s="57"/>
      <c r="AC2350" s="57"/>
      <c r="AD2350" s="57"/>
      <c r="AE2350" s="57"/>
      <c r="AF2350" s="57"/>
      <c r="AG2350" s="57"/>
    </row>
    <row r="2351" spans="1:33" ht="15" customHeight="1" x14ac:dyDescent="0.3">
      <c r="A2351" s="51">
        <v>2018</v>
      </c>
      <c r="B2351" s="52">
        <v>8</v>
      </c>
      <c r="C2351" s="53" t="s">
        <v>134</v>
      </c>
      <c r="D2351" s="53" t="s">
        <v>128</v>
      </c>
      <c r="E2351" s="54">
        <v>104.185659842848</v>
      </c>
      <c r="F2351" s="54">
        <v>101.593779566606</v>
      </c>
      <c r="G2351" s="54">
        <v>101.202649984996</v>
      </c>
      <c r="H2351" s="55"/>
      <c r="I2351" s="54"/>
      <c r="J2351" s="55"/>
      <c r="K2351" s="54"/>
      <c r="L2351" s="55"/>
      <c r="M2351" s="54"/>
      <c r="N2351" s="55"/>
      <c r="O2351" s="54"/>
      <c r="P2351" s="55"/>
      <c r="Q2351" s="54"/>
      <c r="R2351" s="55"/>
      <c r="S2351" s="54"/>
      <c r="T2351" s="57"/>
      <c r="U2351" s="57"/>
      <c r="V2351" s="57"/>
      <c r="W2351" s="57"/>
      <c r="X2351" s="57"/>
      <c r="Y2351" s="57"/>
      <c r="Z2351" s="57"/>
      <c r="AA2351" s="57"/>
      <c r="AB2351" s="57"/>
      <c r="AC2351" s="57"/>
      <c r="AD2351" s="57"/>
      <c r="AE2351" s="57"/>
      <c r="AF2351" s="57"/>
      <c r="AG2351" s="57"/>
    </row>
    <row r="2352" spans="1:33" ht="15" customHeight="1" x14ac:dyDescent="0.3">
      <c r="A2352" s="51">
        <v>2018</v>
      </c>
      <c r="B2352" s="52">
        <v>9</v>
      </c>
      <c r="C2352" s="53" t="s">
        <v>134</v>
      </c>
      <c r="D2352" s="53" t="s">
        <v>128</v>
      </c>
      <c r="E2352" s="54">
        <v>100.39073272380401</v>
      </c>
      <c r="F2352" s="54">
        <v>102.453823694322</v>
      </c>
      <c r="G2352" s="54">
        <v>101.10569931441999</v>
      </c>
      <c r="H2352" s="55"/>
      <c r="I2352" s="54"/>
      <c r="J2352" s="55"/>
      <c r="K2352" s="54"/>
      <c r="L2352" s="55"/>
      <c r="M2352" s="54"/>
      <c r="N2352" s="55"/>
      <c r="O2352" s="54"/>
      <c r="P2352" s="55"/>
      <c r="Q2352" s="54"/>
      <c r="R2352" s="55"/>
      <c r="S2352" s="54"/>
      <c r="T2352" s="57"/>
      <c r="U2352" s="57"/>
      <c r="V2352" s="57"/>
      <c r="W2352" s="57"/>
      <c r="X2352" s="57"/>
      <c r="Y2352" s="57"/>
      <c r="Z2352" s="57"/>
      <c r="AA2352" s="57"/>
      <c r="AB2352" s="57"/>
      <c r="AC2352" s="57"/>
      <c r="AD2352" s="57"/>
      <c r="AE2352" s="57"/>
      <c r="AF2352" s="57"/>
      <c r="AG2352" s="57"/>
    </row>
    <row r="2353" spans="1:33" ht="15" customHeight="1" x14ac:dyDescent="0.3">
      <c r="A2353" s="51">
        <v>2018</v>
      </c>
      <c r="B2353" s="52">
        <v>10</v>
      </c>
      <c r="C2353" s="53" t="s">
        <v>134</v>
      </c>
      <c r="D2353" s="53" t="s">
        <v>128</v>
      </c>
      <c r="E2353" s="54">
        <v>113.509055591235</v>
      </c>
      <c r="F2353" s="54">
        <v>113.06703292781199</v>
      </c>
      <c r="G2353" s="54">
        <v>101.31345075136799</v>
      </c>
      <c r="H2353" s="55"/>
      <c r="I2353" s="54"/>
      <c r="J2353" s="55"/>
      <c r="K2353" s="54"/>
      <c r="L2353" s="55"/>
      <c r="M2353" s="54"/>
      <c r="N2353" s="55"/>
      <c r="O2353" s="54"/>
      <c r="P2353" s="55"/>
      <c r="Q2353" s="54"/>
      <c r="R2353" s="55"/>
      <c r="S2353" s="54"/>
      <c r="T2353" s="57"/>
      <c r="U2353" s="57"/>
      <c r="V2353" s="57"/>
      <c r="W2353" s="57"/>
      <c r="X2353" s="57"/>
      <c r="Y2353" s="57"/>
      <c r="Z2353" s="57"/>
      <c r="AA2353" s="57"/>
      <c r="AB2353" s="57"/>
      <c r="AC2353" s="57"/>
      <c r="AD2353" s="57"/>
      <c r="AE2353" s="57"/>
      <c r="AF2353" s="57"/>
      <c r="AG2353" s="57"/>
    </row>
    <row r="2354" spans="1:33" ht="15" customHeight="1" x14ac:dyDescent="0.3">
      <c r="A2354" s="51">
        <v>2018</v>
      </c>
      <c r="B2354" s="52">
        <v>11</v>
      </c>
      <c r="C2354" s="53" t="s">
        <v>134</v>
      </c>
      <c r="D2354" s="53" t="s">
        <v>128</v>
      </c>
      <c r="E2354" s="54">
        <v>117.915353729896</v>
      </c>
      <c r="F2354" s="54">
        <v>121.622604485309</v>
      </c>
      <c r="G2354" s="54">
        <v>103.113963204912</v>
      </c>
      <c r="H2354" s="55"/>
      <c r="I2354" s="54"/>
      <c r="J2354" s="55"/>
      <c r="K2354" s="54"/>
      <c r="L2354" s="55"/>
      <c r="M2354" s="54"/>
      <c r="N2354" s="55"/>
      <c r="O2354" s="54"/>
      <c r="P2354" s="55"/>
      <c r="Q2354" s="54"/>
      <c r="R2354" s="55"/>
      <c r="S2354" s="54"/>
      <c r="T2354" s="57"/>
      <c r="U2354" s="57"/>
      <c r="V2354" s="57"/>
      <c r="W2354" s="57"/>
      <c r="X2354" s="57"/>
      <c r="Y2354" s="57"/>
      <c r="Z2354" s="57"/>
      <c r="AA2354" s="57"/>
      <c r="AB2354" s="57"/>
      <c r="AC2354" s="57"/>
      <c r="AD2354" s="57"/>
      <c r="AE2354" s="57"/>
      <c r="AF2354" s="57"/>
      <c r="AG2354" s="57"/>
    </row>
    <row r="2355" spans="1:33" ht="15" customHeight="1" x14ac:dyDescent="0.3">
      <c r="A2355" s="51">
        <v>2018</v>
      </c>
      <c r="B2355" s="52">
        <v>12</v>
      </c>
      <c r="C2355" s="53" t="s">
        <v>134</v>
      </c>
      <c r="D2355" s="53" t="s">
        <v>128</v>
      </c>
      <c r="E2355" s="54">
        <v>105.056164998418</v>
      </c>
      <c r="F2355" s="54">
        <v>107.729939354457</v>
      </c>
      <c r="G2355" s="54">
        <v>101.604302763094</v>
      </c>
      <c r="H2355" s="55"/>
      <c r="I2355" s="54"/>
      <c r="J2355" s="55"/>
      <c r="K2355" s="54"/>
      <c r="L2355" s="55"/>
      <c r="M2355" s="54"/>
      <c r="N2355" s="55"/>
      <c r="O2355" s="54"/>
      <c r="P2355" s="55"/>
      <c r="Q2355" s="54"/>
      <c r="R2355" s="55"/>
      <c r="S2355" s="54"/>
      <c r="T2355" s="57"/>
      <c r="U2355" s="57"/>
      <c r="V2355" s="57"/>
      <c r="W2355" s="57"/>
      <c r="X2355" s="57"/>
      <c r="Y2355" s="57"/>
      <c r="Z2355" s="57"/>
      <c r="AA2355" s="57"/>
      <c r="AB2355" s="57"/>
      <c r="AC2355" s="57"/>
      <c r="AD2355" s="57"/>
      <c r="AE2355" s="57"/>
      <c r="AF2355" s="57"/>
      <c r="AG2355" s="57"/>
    </row>
    <row r="2356" spans="1:33" ht="15" customHeight="1" x14ac:dyDescent="0.3">
      <c r="A2356" s="51">
        <v>2019</v>
      </c>
      <c r="B2356" s="52">
        <v>1</v>
      </c>
      <c r="C2356" s="53" t="s">
        <v>134</v>
      </c>
      <c r="D2356" s="53" t="s">
        <v>128</v>
      </c>
      <c r="E2356" s="54">
        <v>98.784701460767494</v>
      </c>
      <c r="F2356" s="54">
        <v>107.54215331168901</v>
      </c>
      <c r="G2356" s="54">
        <v>104.512822880358</v>
      </c>
      <c r="H2356" s="55">
        <v>3.9782920998372764</v>
      </c>
      <c r="I2356" s="54">
        <v>0.27433371544307078</v>
      </c>
      <c r="J2356" s="55">
        <v>6.4067905085184309</v>
      </c>
      <c r="K2356" s="54">
        <v>0.53232146123652979</v>
      </c>
      <c r="L2356" s="55">
        <v>2.0833333333329667</v>
      </c>
      <c r="M2356" s="54">
        <v>0.14838813389555947</v>
      </c>
      <c r="N2356" s="55">
        <v>3.9782920998372764</v>
      </c>
      <c r="O2356" s="54">
        <v>0.27433371544307078</v>
      </c>
      <c r="P2356" s="55">
        <v>6.4067905085184309</v>
      </c>
      <c r="Q2356" s="54">
        <v>0.53232146123652979</v>
      </c>
      <c r="R2356" s="55">
        <v>2.0833333333329667</v>
      </c>
      <c r="S2356" s="54">
        <v>0.14838813389555947</v>
      </c>
      <c r="T2356" s="57"/>
      <c r="U2356" s="57"/>
      <c r="V2356" s="57"/>
      <c r="W2356" s="57"/>
      <c r="X2356" s="57"/>
      <c r="Y2356" s="57"/>
      <c r="Z2356" s="57"/>
      <c r="AA2356" s="57"/>
      <c r="AB2356" s="57"/>
      <c r="AC2356" s="57"/>
      <c r="AD2356" s="57"/>
      <c r="AE2356" s="57"/>
      <c r="AF2356" s="57"/>
      <c r="AG2356" s="57"/>
    </row>
    <row r="2357" spans="1:33" ht="15" customHeight="1" x14ac:dyDescent="0.3">
      <c r="A2357" s="51">
        <v>2019</v>
      </c>
      <c r="B2357" s="52">
        <v>2</v>
      </c>
      <c r="C2357" s="53" t="s">
        <v>134</v>
      </c>
      <c r="D2357" s="53" t="s">
        <v>128</v>
      </c>
      <c r="E2357" s="54">
        <v>94.566791175812796</v>
      </c>
      <c r="F2357" s="54">
        <v>97.041535039658797</v>
      </c>
      <c r="G2357" s="54">
        <v>99.540638489416196</v>
      </c>
      <c r="H2357" s="55">
        <v>8.8205969810068616</v>
      </c>
      <c r="I2357" s="54">
        <v>0.67855717514441272</v>
      </c>
      <c r="J2357" s="55">
        <v>12.931220859653497</v>
      </c>
      <c r="K2357" s="54">
        <v>0.88607155245333624</v>
      </c>
      <c r="L2357" s="55">
        <v>1.1114237478897144</v>
      </c>
      <c r="M2357" s="54">
        <v>5.4548760530941272E-2</v>
      </c>
      <c r="N2357" s="55">
        <v>6.2915872216142432</v>
      </c>
      <c r="O2357" s="54">
        <v>0.48855223628141814</v>
      </c>
      <c r="P2357" s="55">
        <v>9.4049320407098342</v>
      </c>
      <c r="Q2357" s="54">
        <v>0.71080317994112152</v>
      </c>
      <c r="R2357" s="55">
        <v>1.6068965517239648</v>
      </c>
      <c r="S2357" s="54">
        <v>0.10104102878138396</v>
      </c>
      <c r="T2357" s="57"/>
      <c r="U2357" s="57"/>
      <c r="V2357" s="57"/>
      <c r="W2357" s="57"/>
      <c r="X2357" s="57"/>
      <c r="Y2357" s="57"/>
      <c r="Z2357" s="57"/>
      <c r="AA2357" s="57"/>
      <c r="AB2357" s="57"/>
      <c r="AC2357" s="57"/>
      <c r="AD2357" s="57"/>
      <c r="AE2357" s="57"/>
      <c r="AF2357" s="57"/>
      <c r="AG2357" s="57"/>
    </row>
    <row r="2358" spans="1:33" ht="15" customHeight="1" x14ac:dyDescent="0.3">
      <c r="A2358" s="51">
        <v>2019</v>
      </c>
      <c r="B2358" s="52">
        <v>3</v>
      </c>
      <c r="C2358" s="53" t="s">
        <v>134</v>
      </c>
      <c r="D2358" s="53" t="s">
        <v>128</v>
      </c>
      <c r="E2358" s="54">
        <v>103.367575082184</v>
      </c>
      <c r="F2358" s="54">
        <v>105.883387981071</v>
      </c>
      <c r="G2358" s="54">
        <v>97.906327185429703</v>
      </c>
      <c r="H2358" s="55">
        <v>12.53623079472743</v>
      </c>
      <c r="I2358" s="54">
        <v>0.94512224616195972</v>
      </c>
      <c r="J2358" s="55">
        <v>19.180674143893679</v>
      </c>
      <c r="K2358" s="54">
        <v>1.2894858751639504</v>
      </c>
      <c r="L2358" s="55">
        <v>1.072347726622833</v>
      </c>
      <c r="M2358" s="54">
        <v>4.9565995309364348E-2</v>
      </c>
      <c r="N2358" s="55">
        <v>8.3868119184443692</v>
      </c>
      <c r="O2358" s="54">
        <v>0.64963793129629333</v>
      </c>
      <c r="P2358" s="55">
        <v>12.553515723683002</v>
      </c>
      <c r="Q2358" s="54">
        <v>0.91305353750439111</v>
      </c>
      <c r="R2358" s="55">
        <v>1.4329580348003019</v>
      </c>
      <c r="S2358" s="54">
        <v>8.3765035010531633E-2</v>
      </c>
      <c r="T2358" s="57"/>
      <c r="U2358" s="57"/>
      <c r="V2358" s="57"/>
      <c r="W2358" s="57"/>
      <c r="X2358" s="57"/>
      <c r="Y2358" s="57"/>
      <c r="Z2358" s="57"/>
      <c r="AA2358" s="57"/>
      <c r="AB2358" s="57"/>
      <c r="AC2358" s="57"/>
      <c r="AD2358" s="57"/>
      <c r="AE2358" s="57"/>
      <c r="AF2358" s="57"/>
      <c r="AG2358" s="57"/>
    </row>
    <row r="2359" spans="1:33" ht="15" customHeight="1" x14ac:dyDescent="0.3">
      <c r="A2359" s="51">
        <v>2019</v>
      </c>
      <c r="B2359" s="52">
        <v>4</v>
      </c>
      <c r="C2359" s="53" t="s">
        <v>134</v>
      </c>
      <c r="D2359" s="53" t="s">
        <v>128</v>
      </c>
      <c r="E2359" s="54">
        <v>94.899053774730405</v>
      </c>
      <c r="F2359" s="54">
        <v>102.525882271187</v>
      </c>
      <c r="G2359" s="54">
        <v>98.086378430784094</v>
      </c>
      <c r="H2359" s="55">
        <v>-1.6126023795668041</v>
      </c>
      <c r="I2359" s="54">
        <v>-0.14864430498752679</v>
      </c>
      <c r="J2359" s="55">
        <v>9.4678405870009712</v>
      </c>
      <c r="K2359" s="54">
        <v>0.6884801708276832</v>
      </c>
      <c r="L2359" s="55">
        <v>1.1136493432323447</v>
      </c>
      <c r="M2359" s="54">
        <v>5.4548760530941272E-2</v>
      </c>
      <c r="N2359" s="55">
        <v>5.7815925842768818</v>
      </c>
      <c r="O2359" s="54">
        <v>0.45802217001259554</v>
      </c>
      <c r="P2359" s="55">
        <v>11.771374619265245</v>
      </c>
      <c r="Q2359" s="54">
        <v>0.86654671551564</v>
      </c>
      <c r="R2359" s="55">
        <v>1.354481016211549</v>
      </c>
      <c r="S2359" s="54">
        <v>7.6429785083098362E-2</v>
      </c>
      <c r="T2359" s="57"/>
      <c r="U2359" s="57"/>
      <c r="V2359" s="57"/>
      <c r="W2359" s="57"/>
      <c r="X2359" s="57"/>
      <c r="Y2359" s="57"/>
      <c r="Z2359" s="57"/>
      <c r="AA2359" s="57"/>
      <c r="AB2359" s="57"/>
      <c r="AC2359" s="57"/>
      <c r="AD2359" s="57"/>
      <c r="AE2359" s="57"/>
      <c r="AF2359" s="57"/>
      <c r="AG2359" s="57"/>
    </row>
    <row r="2360" spans="1:33" ht="15" customHeight="1" x14ac:dyDescent="0.3">
      <c r="A2360" s="51">
        <v>2019</v>
      </c>
      <c r="B2360" s="52">
        <v>5</v>
      </c>
      <c r="C2360" s="53" t="s">
        <v>134</v>
      </c>
      <c r="D2360" s="53" t="s">
        <v>128</v>
      </c>
      <c r="E2360" s="54">
        <v>102.33070121818599</v>
      </c>
      <c r="F2360" s="54">
        <v>109.134853381098</v>
      </c>
      <c r="G2360" s="54">
        <v>97.878626993836704</v>
      </c>
      <c r="H2360" s="55">
        <v>2.1193637307689617</v>
      </c>
      <c r="I2360" s="54">
        <v>0.13059350122507882</v>
      </c>
      <c r="J2360" s="55">
        <v>7.7684906368290507</v>
      </c>
      <c r="K2360" s="54">
        <v>0.58414122151665493</v>
      </c>
      <c r="L2360" s="55">
        <v>-4.2432814710052821E-2</v>
      </c>
      <c r="M2360" s="54">
        <v>-4.5879867189858134E-2</v>
      </c>
      <c r="N2360" s="55">
        <v>5.0014808700727746</v>
      </c>
      <c r="O2360" s="54">
        <v>0.38479191541420044</v>
      </c>
      <c r="P2360" s="55">
        <v>10.910302092598865</v>
      </c>
      <c r="Q2360" s="54">
        <v>0.80125536110819096</v>
      </c>
      <c r="R2360" s="55">
        <v>1.0768106162842064</v>
      </c>
      <c r="S2360" s="54">
        <v>5.179570606301568E-2</v>
      </c>
      <c r="T2360" s="57"/>
      <c r="U2360" s="57"/>
      <c r="V2360" s="57"/>
      <c r="W2360" s="57"/>
      <c r="X2360" s="57"/>
      <c r="Y2360" s="57"/>
      <c r="Z2360" s="57"/>
      <c r="AA2360" s="57"/>
      <c r="AB2360" s="57"/>
      <c r="AC2360" s="57"/>
      <c r="AD2360" s="57"/>
      <c r="AE2360" s="57"/>
      <c r="AF2360" s="57"/>
      <c r="AG2360" s="57"/>
    </row>
    <row r="2361" spans="1:33" ht="15" customHeight="1" x14ac:dyDescent="0.3">
      <c r="A2361" s="51">
        <v>2019</v>
      </c>
      <c r="B2361" s="52">
        <v>6</v>
      </c>
      <c r="C2361" s="53" t="s">
        <v>134</v>
      </c>
      <c r="D2361" s="53" t="s">
        <v>128</v>
      </c>
      <c r="E2361" s="54">
        <v>96.994363222023594</v>
      </c>
      <c r="F2361" s="54">
        <v>105.77924791989</v>
      </c>
      <c r="G2361" s="54">
        <v>97.864776898040205</v>
      </c>
      <c r="H2361" s="55">
        <v>7.0085593784986679</v>
      </c>
      <c r="I2361" s="54">
        <v>0.51803953380674728</v>
      </c>
      <c r="J2361" s="55">
        <v>20.335631334050973</v>
      </c>
      <c r="K2361" s="54">
        <v>1.3223576421942183</v>
      </c>
      <c r="L2361" s="55">
        <v>-0.772363432102249</v>
      </c>
      <c r="M2361" s="54">
        <v>-0.10755936914617198</v>
      </c>
      <c r="N2361" s="55">
        <v>5.3257316990487951</v>
      </c>
      <c r="O2361" s="54">
        <v>0.40778651771617125</v>
      </c>
      <c r="P2361" s="55">
        <v>12.39332519982803</v>
      </c>
      <c r="Q2361" s="54">
        <v>0.89223520872736461</v>
      </c>
      <c r="R2361" s="55">
        <v>0.76834781793896634</v>
      </c>
      <c r="S2361" s="54">
        <v>2.5097810620826728E-2</v>
      </c>
      <c r="T2361" s="57"/>
      <c r="U2361" s="57"/>
      <c r="V2361" s="57"/>
      <c r="W2361" s="57"/>
      <c r="X2361" s="57"/>
      <c r="Y2361" s="57"/>
      <c r="Z2361" s="57"/>
      <c r="AA2361" s="57"/>
      <c r="AB2361" s="57"/>
      <c r="AC2361" s="57"/>
      <c r="AD2361" s="57"/>
      <c r="AE2361" s="57"/>
      <c r="AF2361" s="57"/>
      <c r="AG2361" s="57"/>
    </row>
    <row r="2362" spans="1:33" ht="15" customHeight="1" x14ac:dyDescent="0.3">
      <c r="A2362" s="51">
        <v>2019</v>
      </c>
      <c r="B2362" s="52">
        <v>7</v>
      </c>
      <c r="C2362" s="53" t="s">
        <v>134</v>
      </c>
      <c r="D2362" s="53" t="s">
        <v>128</v>
      </c>
      <c r="E2362" s="54">
        <v>100.14623446506801</v>
      </c>
      <c r="F2362" s="54">
        <v>103.180272600138</v>
      </c>
      <c r="G2362" s="54">
        <v>99.568338681009195</v>
      </c>
      <c r="H2362" s="55">
        <v>2.314764465300764</v>
      </c>
      <c r="I2362" s="54">
        <v>0.17447063297888174</v>
      </c>
      <c r="J2362" s="55">
        <v>8.7671294125840653</v>
      </c>
      <c r="K2362" s="54">
        <v>0.62396155467234482</v>
      </c>
      <c r="L2362" s="55">
        <v>-0.84137931034438651</v>
      </c>
      <c r="M2362" s="54">
        <v>-9.6392510301949536E-2</v>
      </c>
      <c r="N2362" s="55">
        <v>4.8784774509363524</v>
      </c>
      <c r="O2362" s="54">
        <v>0.37560605301189331</v>
      </c>
      <c r="P2362" s="55">
        <v>11.866965233149402</v>
      </c>
      <c r="Q2362" s="54">
        <v>0.85598440256182429</v>
      </c>
      <c r="R2362" s="55">
        <v>0.5346522757764387</v>
      </c>
      <c r="S2362" s="54">
        <v>6.5851380366237656E-3</v>
      </c>
      <c r="T2362" s="57"/>
      <c r="U2362" s="57"/>
      <c r="V2362" s="57"/>
      <c r="W2362" s="57"/>
      <c r="X2362" s="57"/>
      <c r="Y2362" s="57"/>
      <c r="Z2362" s="57"/>
      <c r="AA2362" s="57"/>
      <c r="AB2362" s="57"/>
      <c r="AC2362" s="57"/>
      <c r="AD2362" s="57"/>
      <c r="AE2362" s="57"/>
      <c r="AF2362" s="57"/>
      <c r="AG2362" s="57"/>
    </row>
    <row r="2363" spans="1:33" ht="15" customHeight="1" x14ac:dyDescent="0.3">
      <c r="A2363" s="51">
        <v>2019</v>
      </c>
      <c r="B2363" s="52">
        <v>8</v>
      </c>
      <c r="C2363" s="53" t="s">
        <v>134</v>
      </c>
      <c r="D2363" s="53" t="s">
        <v>128</v>
      </c>
      <c r="E2363" s="54">
        <v>109.429350413997</v>
      </c>
      <c r="F2363" s="54">
        <v>109.630587791016</v>
      </c>
      <c r="G2363" s="54">
        <v>99.817640405346097</v>
      </c>
      <c r="H2363" s="55">
        <v>5.0330252542034124</v>
      </c>
      <c r="I2363" s="54">
        <v>0.32698347188371529</v>
      </c>
      <c r="J2363" s="55">
        <v>7.9107286476540377</v>
      </c>
      <c r="K2363" s="54">
        <v>0.5814344598623683</v>
      </c>
      <c r="L2363" s="55">
        <v>-1.3685507048039165</v>
      </c>
      <c r="M2363" s="54">
        <v>-0.12715320761959598</v>
      </c>
      <c r="N2363" s="55">
        <v>4.8995769915633076</v>
      </c>
      <c r="O2363" s="54">
        <v>0.36893792115545571</v>
      </c>
      <c r="P2363" s="55">
        <v>11.334698156574403</v>
      </c>
      <c r="Q2363" s="54">
        <v>0.81908864461835174</v>
      </c>
      <c r="R2363" s="55">
        <v>0.29172343919220756</v>
      </c>
      <c r="S2363" s="54">
        <v>-1.0297226411780026E-2</v>
      </c>
      <c r="T2363" s="57"/>
      <c r="U2363" s="57"/>
      <c r="V2363" s="57"/>
      <c r="W2363" s="57"/>
      <c r="X2363" s="57"/>
      <c r="Y2363" s="57"/>
      <c r="Z2363" s="57"/>
      <c r="AA2363" s="57"/>
      <c r="AB2363" s="57"/>
      <c r="AC2363" s="57"/>
      <c r="AD2363" s="57"/>
      <c r="AE2363" s="57"/>
      <c r="AF2363" s="57"/>
      <c r="AG2363" s="57"/>
    </row>
    <row r="2364" spans="1:33" ht="15" customHeight="1" x14ac:dyDescent="0.3">
      <c r="A2364" s="51">
        <v>2019</v>
      </c>
      <c r="B2364" s="52">
        <v>9</v>
      </c>
      <c r="C2364" s="53" t="s">
        <v>134</v>
      </c>
      <c r="D2364" s="53" t="s">
        <v>128</v>
      </c>
      <c r="E2364" s="54">
        <v>106.06222260619801</v>
      </c>
      <c r="F2364" s="54">
        <v>116.57856283082999</v>
      </c>
      <c r="G2364" s="54">
        <v>101.867454583228</v>
      </c>
      <c r="H2364" s="55">
        <v>5.649415766291356</v>
      </c>
      <c r="I2364" s="54">
        <v>0.43456318160452878</v>
      </c>
      <c r="J2364" s="55">
        <v>13.786444104468101</v>
      </c>
      <c r="K2364" s="54">
        <v>0.99053132032561864</v>
      </c>
      <c r="L2364" s="55">
        <v>0.75342465753496712</v>
      </c>
      <c r="M2364" s="54">
        <v>6.7997184677967726E-2</v>
      </c>
      <c r="N2364" s="55">
        <v>4.9867514798040888</v>
      </c>
      <c r="O2364" s="54">
        <v>0.37792885195055759</v>
      </c>
      <c r="P2364" s="55">
        <v>11.627604501313455</v>
      </c>
      <c r="Q2364" s="54">
        <v>0.84007953391297907</v>
      </c>
      <c r="R2364" s="55">
        <v>0.34394075543026925</v>
      </c>
      <c r="S2364" s="54">
        <v>-1.4780992718345495E-3</v>
      </c>
      <c r="T2364" s="57"/>
      <c r="U2364" s="57"/>
      <c r="V2364" s="57"/>
      <c r="W2364" s="57"/>
      <c r="X2364" s="57"/>
      <c r="Y2364" s="57"/>
      <c r="Z2364" s="57"/>
      <c r="AA2364" s="57"/>
      <c r="AB2364" s="57"/>
      <c r="AC2364" s="57"/>
      <c r="AD2364" s="57"/>
      <c r="AE2364" s="57"/>
      <c r="AF2364" s="57"/>
      <c r="AG2364" s="57"/>
    </row>
    <row r="2365" spans="1:33" ht="15" customHeight="1" x14ac:dyDescent="0.3">
      <c r="A2365" s="51">
        <v>2019</v>
      </c>
      <c r="B2365" s="52">
        <v>10</v>
      </c>
      <c r="C2365" s="53" t="s">
        <v>134</v>
      </c>
      <c r="D2365" s="53" t="s">
        <v>128</v>
      </c>
      <c r="E2365" s="54">
        <v>111.569301640864</v>
      </c>
      <c r="F2365" s="54">
        <v>122.090416705544</v>
      </c>
      <c r="G2365" s="54">
        <v>102.29680755291901</v>
      </c>
      <c r="H2365" s="55">
        <v>-1.7088979731770266</v>
      </c>
      <c r="I2365" s="54">
        <v>-0.14472877276510562</v>
      </c>
      <c r="J2365" s="55">
        <v>7.9805612158346948</v>
      </c>
      <c r="K2365" s="54">
        <v>0.64136682888595964</v>
      </c>
      <c r="L2365" s="55">
        <v>0.97060833902919164</v>
      </c>
      <c r="M2365" s="54">
        <v>7.9539383866563784E-2</v>
      </c>
      <c r="N2365" s="55">
        <v>4.2088654093912474</v>
      </c>
      <c r="O2365" s="54">
        <v>0.32055162516154784</v>
      </c>
      <c r="P2365" s="55">
        <v>11.202774290683095</v>
      </c>
      <c r="Q2365" s="54">
        <v>0.81844750209760353</v>
      </c>
      <c r="R2365" s="55">
        <v>0.4077315929363774</v>
      </c>
      <c r="S2365" s="54">
        <v>6.7548577680261223E-3</v>
      </c>
      <c r="T2365" s="57"/>
      <c r="U2365" s="57"/>
      <c r="V2365" s="57"/>
      <c r="W2365" s="57"/>
      <c r="X2365" s="57"/>
      <c r="Y2365" s="57"/>
      <c r="Z2365" s="57"/>
      <c r="AA2365" s="57"/>
      <c r="AB2365" s="57"/>
      <c r="AC2365" s="57"/>
      <c r="AD2365" s="57"/>
      <c r="AE2365" s="57"/>
      <c r="AF2365" s="57"/>
      <c r="AG2365" s="57"/>
    </row>
    <row r="2366" spans="1:33" ht="15" customHeight="1" x14ac:dyDescent="0.3">
      <c r="A2366" s="51">
        <v>2019</v>
      </c>
      <c r="B2366" s="52">
        <v>11</v>
      </c>
      <c r="C2366" s="53" t="s">
        <v>134</v>
      </c>
      <c r="D2366" s="53" t="s">
        <v>128</v>
      </c>
      <c r="E2366" s="54">
        <v>108.330428755542</v>
      </c>
      <c r="F2366" s="54">
        <v>114.004097178959</v>
      </c>
      <c r="G2366" s="54">
        <v>103.584866461993</v>
      </c>
      <c r="H2366" s="55">
        <v>-8.1286487901395788</v>
      </c>
      <c r="I2366" s="54">
        <v>-0.75017433901870167</v>
      </c>
      <c r="J2366" s="55">
        <v>-6.2640553855843875</v>
      </c>
      <c r="K2366" s="54">
        <v>-0.52310987521020491</v>
      </c>
      <c r="L2366" s="55">
        <v>0.45668233713915962</v>
      </c>
      <c r="M2366" s="54">
        <v>4.1330609449358194E-2</v>
      </c>
      <c r="N2366" s="55">
        <v>2.8802289035898263</v>
      </c>
      <c r="O2366" s="54">
        <v>0.21947659632499311</v>
      </c>
      <c r="P2366" s="55">
        <v>9.2578694600284788</v>
      </c>
      <c r="Q2366" s="54">
        <v>0.68541701118632448</v>
      </c>
      <c r="R2366" s="55">
        <v>0.41232693617130928</v>
      </c>
      <c r="S2366" s="54">
        <v>9.9525558382130026E-3</v>
      </c>
      <c r="T2366" s="57"/>
      <c r="U2366" s="57"/>
      <c r="V2366" s="57"/>
      <c r="W2366" s="57"/>
      <c r="X2366" s="57"/>
      <c r="Y2366" s="57"/>
      <c r="Z2366" s="57"/>
      <c r="AA2366" s="57"/>
      <c r="AB2366" s="57"/>
      <c r="AC2366" s="57"/>
      <c r="AD2366" s="57"/>
      <c r="AE2366" s="57"/>
      <c r="AF2366" s="57"/>
      <c r="AG2366" s="57"/>
    </row>
    <row r="2367" spans="1:33" ht="15" customHeight="1" x14ac:dyDescent="0.3">
      <c r="A2367" s="51">
        <v>2019</v>
      </c>
      <c r="B2367" s="52">
        <v>12</v>
      </c>
      <c r="C2367" s="53" t="s">
        <v>134</v>
      </c>
      <c r="D2367" s="53" t="s">
        <v>128</v>
      </c>
      <c r="E2367" s="54">
        <v>106.457992226276</v>
      </c>
      <c r="F2367" s="54">
        <v>118.922845785821</v>
      </c>
      <c r="G2367" s="54">
        <v>102.282957457122</v>
      </c>
      <c r="H2367" s="55">
        <v>1.3343597949526491</v>
      </c>
      <c r="I2367" s="54">
        <v>5.4355457631270754E-2</v>
      </c>
      <c r="J2367" s="55">
        <v>10.389782541821249</v>
      </c>
      <c r="K2367" s="54">
        <v>0.74074177307073064</v>
      </c>
      <c r="L2367" s="55">
        <v>0.66793893129741266</v>
      </c>
      <c r="M2367" s="54">
        <v>6.1038370395193532E-2</v>
      </c>
      <c r="N2367" s="55">
        <v>2.7448930034707155</v>
      </c>
      <c r="O2367" s="54">
        <v>0.21879233972833717</v>
      </c>
      <c r="P2367" s="55">
        <v>9.3594868997418565</v>
      </c>
      <c r="Q2367" s="54">
        <v>0.69302426945542583</v>
      </c>
      <c r="R2367" s="55">
        <v>0.43396966829019834</v>
      </c>
      <c r="S2367" s="54">
        <v>1.4210601108426887E-2</v>
      </c>
      <c r="T2367" s="57"/>
      <c r="U2367" s="57"/>
      <c r="V2367" s="57"/>
      <c r="W2367" s="57"/>
      <c r="X2367" s="57"/>
      <c r="Y2367" s="57"/>
      <c r="Z2367" s="57"/>
      <c r="AA2367" s="57"/>
      <c r="AB2367" s="57"/>
      <c r="AC2367" s="57"/>
      <c r="AD2367" s="57"/>
      <c r="AE2367" s="57"/>
      <c r="AF2367" s="57"/>
      <c r="AG2367" s="57"/>
    </row>
    <row r="2368" spans="1:33" ht="15" customHeight="1" x14ac:dyDescent="0.3">
      <c r="A2368" s="51">
        <v>2020</v>
      </c>
      <c r="B2368" s="52">
        <v>1</v>
      </c>
      <c r="C2368" s="53" t="s">
        <v>134</v>
      </c>
      <c r="D2368" s="53" t="s">
        <v>128</v>
      </c>
      <c r="E2368" s="54">
        <v>98.893227875114505</v>
      </c>
      <c r="F2368" s="54">
        <v>107.068774567037</v>
      </c>
      <c r="G2368" s="54">
        <v>102.989312342744</v>
      </c>
      <c r="H2368" s="55">
        <v>0.1098615602843247</v>
      </c>
      <c r="I2368" s="54">
        <v>9.5495102160198884E-3</v>
      </c>
      <c r="J2368" s="55">
        <v>-0.44017971565067876</v>
      </c>
      <c r="K2368" s="54">
        <v>-3.8187379474172924E-2</v>
      </c>
      <c r="L2368" s="55">
        <v>-1.4577259475213427</v>
      </c>
      <c r="M2368" s="54">
        <v>-0.12132204262202669</v>
      </c>
      <c r="N2368" s="55">
        <v>0.1098615602843247</v>
      </c>
      <c r="O2368" s="54">
        <v>9.5495102160198884E-3</v>
      </c>
      <c r="P2368" s="55">
        <v>-0.44017971565067876</v>
      </c>
      <c r="Q2368" s="54">
        <v>-3.8187379474172924E-2</v>
      </c>
      <c r="R2368" s="55">
        <v>-1.4577259475213427</v>
      </c>
      <c r="S2368" s="54">
        <v>-0.12132204262202669</v>
      </c>
      <c r="T2368" s="57"/>
      <c r="U2368" s="57"/>
      <c r="V2368" s="57"/>
      <c r="W2368" s="57"/>
      <c r="X2368" s="57"/>
      <c r="Y2368" s="57"/>
      <c r="Z2368" s="57"/>
      <c r="AA2368" s="57"/>
      <c r="AB2368" s="57"/>
      <c r="AC2368" s="57"/>
      <c r="AD2368" s="57"/>
      <c r="AE2368" s="57"/>
      <c r="AF2368" s="57"/>
      <c r="AG2368" s="57"/>
    </row>
    <row r="2369" spans="1:33" ht="15" customHeight="1" x14ac:dyDescent="0.3">
      <c r="A2369" s="51">
        <v>2020</v>
      </c>
      <c r="B2369" s="52">
        <v>2</v>
      </c>
      <c r="C2369" s="53" t="s">
        <v>134</v>
      </c>
      <c r="D2369" s="53" t="s">
        <v>128</v>
      </c>
      <c r="E2369" s="54">
        <v>95.357653334602503</v>
      </c>
      <c r="F2369" s="54">
        <v>99.259650168669395</v>
      </c>
      <c r="G2369" s="54">
        <v>100.745596823711</v>
      </c>
      <c r="H2369" s="55">
        <v>0.8363000890232013</v>
      </c>
      <c r="I2369" s="54">
        <v>6.5128903786001571E-2</v>
      </c>
      <c r="J2369" s="55">
        <v>2.285737883375508</v>
      </c>
      <c r="K2369" s="54">
        <v>0.16927189964071204</v>
      </c>
      <c r="L2369" s="55">
        <v>1.2105189926252282</v>
      </c>
      <c r="M2369" s="54">
        <v>0.10978802466007939</v>
      </c>
      <c r="N2369" s="55">
        <v>0.46515729507565368</v>
      </c>
      <c r="O2369" s="54">
        <v>3.8245409517052791E-2</v>
      </c>
      <c r="P2369" s="55">
        <v>0.85282282200436954</v>
      </c>
      <c r="Q2369" s="54">
        <v>6.7316493136975811E-2</v>
      </c>
      <c r="R2369" s="55">
        <v>-0.15611212923359222</v>
      </c>
      <c r="S2369" s="54">
        <v>-4.8635766742862697E-3</v>
      </c>
      <c r="T2369" s="57"/>
      <c r="U2369" s="57"/>
      <c r="V2369" s="57"/>
      <c r="W2369" s="57"/>
      <c r="X2369" s="57"/>
      <c r="Y2369" s="57"/>
      <c r="Z2369" s="57"/>
      <c r="AA2369" s="57"/>
      <c r="AB2369" s="57"/>
      <c r="AC2369" s="57"/>
      <c r="AD2369" s="57"/>
      <c r="AE2369" s="57"/>
      <c r="AF2369" s="57"/>
      <c r="AG2369" s="57"/>
    </row>
    <row r="2370" spans="1:33" ht="15" customHeight="1" x14ac:dyDescent="0.3">
      <c r="A2370" s="51">
        <v>2020</v>
      </c>
      <c r="B2370" s="52">
        <v>3</v>
      </c>
      <c r="C2370" s="53" t="s">
        <v>134</v>
      </c>
      <c r="D2370" s="53" t="s">
        <v>128</v>
      </c>
      <c r="E2370" s="54">
        <v>97.996063140650094</v>
      </c>
      <c r="F2370" s="54">
        <v>96.366176080807804</v>
      </c>
      <c r="G2370" s="54">
        <v>96.729069042727502</v>
      </c>
      <c r="H2370" s="55">
        <v>-5.1965153843100271</v>
      </c>
      <c r="I2370" s="54">
        <v>-0.42413499049272174</v>
      </c>
      <c r="J2370" s="55">
        <v>-8.9883900409048145</v>
      </c>
      <c r="K2370" s="54">
        <v>-0.71121135558579962</v>
      </c>
      <c r="L2370" s="55">
        <v>-1.2024331588626873</v>
      </c>
      <c r="M2370" s="54">
        <v>-9.7609177672804401E-2</v>
      </c>
      <c r="N2370" s="55">
        <v>-1.5071910958671402</v>
      </c>
      <c r="O2370" s="54">
        <v>-0.12357554082968569</v>
      </c>
      <c r="P2370" s="55">
        <v>-2.5034781812363804</v>
      </c>
      <c r="Q2370" s="54">
        <v>-0.20125376251002255</v>
      </c>
      <c r="R2370" s="55">
        <v>-0.49536739748640268</v>
      </c>
      <c r="S2370" s="54">
        <v>-3.5963955226896188E-2</v>
      </c>
      <c r="T2370" s="57"/>
      <c r="U2370" s="57"/>
      <c r="V2370" s="57"/>
      <c r="W2370" s="57"/>
      <c r="X2370" s="57"/>
      <c r="Y2370" s="57"/>
      <c r="Z2370" s="57"/>
      <c r="AA2370" s="57"/>
      <c r="AB2370" s="57"/>
      <c r="AC2370" s="57"/>
      <c r="AD2370" s="57"/>
      <c r="AE2370" s="57"/>
      <c r="AF2370" s="57"/>
      <c r="AG2370" s="57"/>
    </row>
    <row r="2371" spans="1:33" ht="15" customHeight="1" x14ac:dyDescent="0.3">
      <c r="A2371" s="51">
        <v>2020</v>
      </c>
      <c r="B2371" s="52">
        <v>4</v>
      </c>
      <c r="C2371" s="53" t="s">
        <v>134</v>
      </c>
      <c r="D2371" s="53" t="s">
        <v>128</v>
      </c>
      <c r="E2371" s="54">
        <v>82.946076352252504</v>
      </c>
      <c r="F2371" s="54">
        <v>86.573435716861397</v>
      </c>
      <c r="G2371" s="54">
        <v>94.429953140509198</v>
      </c>
      <c r="H2371" s="55">
        <v>-12.595465336094556</v>
      </c>
      <c r="I2371" s="54">
        <v>-1.0507054169960193</v>
      </c>
      <c r="J2371" s="55">
        <v>-15.559433580030497</v>
      </c>
      <c r="K2371" s="54">
        <v>-1.2305749408358246</v>
      </c>
      <c r="L2371" s="55">
        <v>-3.7277605196271972</v>
      </c>
      <c r="M2371" s="54">
        <v>-0.30518450340910469</v>
      </c>
      <c r="N2371" s="55">
        <v>-4.1941626011165036</v>
      </c>
      <c r="O2371" s="54">
        <v>-0.34537071253327539</v>
      </c>
      <c r="P2371" s="55">
        <v>-5.7446311313509808</v>
      </c>
      <c r="Q2371" s="54">
        <v>-0.45996971446408358</v>
      </c>
      <c r="R2371" s="55">
        <v>-1.2879102617365346</v>
      </c>
      <c r="S2371" s="54">
        <v>-0.10331987044112434</v>
      </c>
      <c r="T2371" s="57"/>
      <c r="U2371" s="57"/>
      <c r="V2371" s="57"/>
      <c r="W2371" s="57"/>
      <c r="X2371" s="57"/>
      <c r="Y2371" s="57"/>
      <c r="Z2371" s="57"/>
      <c r="AA2371" s="57"/>
      <c r="AB2371" s="57"/>
      <c r="AC2371" s="57"/>
      <c r="AD2371" s="57"/>
      <c r="AE2371" s="57"/>
      <c r="AF2371" s="57"/>
      <c r="AG2371" s="57"/>
    </row>
    <row r="2372" spans="1:33" ht="15" customHeight="1" x14ac:dyDescent="0.3">
      <c r="A2372" s="51">
        <v>2020</v>
      </c>
      <c r="B2372" s="52">
        <v>5</v>
      </c>
      <c r="C2372" s="53" t="s">
        <v>134</v>
      </c>
      <c r="D2372" s="53" t="s">
        <v>128</v>
      </c>
      <c r="E2372" s="54">
        <v>94.688307524847104</v>
      </c>
      <c r="F2372" s="54">
        <v>98.614120711756996</v>
      </c>
      <c r="G2372" s="54">
        <v>91.909235705546905</v>
      </c>
      <c r="H2372" s="55">
        <v>-7.4683292524733513</v>
      </c>
      <c r="I2372" s="54">
        <v>-0.61482338172970885</v>
      </c>
      <c r="J2372" s="55">
        <v>-9.6401216874344353</v>
      </c>
      <c r="K2372" s="54">
        <v>-0.76947423085348932</v>
      </c>
      <c r="L2372" s="55">
        <v>-6.0987689259941131</v>
      </c>
      <c r="M2372" s="54">
        <v>-0.50113178313340512</v>
      </c>
      <c r="N2372" s="55">
        <v>-4.8724672228366224</v>
      </c>
      <c r="O2372" s="54">
        <v>-0.40120084306942927</v>
      </c>
      <c r="P2372" s="55">
        <v>-6.5588643151180204</v>
      </c>
      <c r="Q2372" s="54">
        <v>-0.5248220547547009</v>
      </c>
      <c r="R2372" s="55">
        <v>-2.2335957275179656</v>
      </c>
      <c r="S2372" s="54">
        <v>-0.18441510604474429</v>
      </c>
      <c r="T2372" s="57"/>
      <c r="U2372" s="57"/>
      <c r="V2372" s="57"/>
      <c r="W2372" s="57"/>
      <c r="X2372" s="57"/>
      <c r="Y2372" s="57"/>
      <c r="Z2372" s="57"/>
      <c r="AA2372" s="57"/>
      <c r="AB2372" s="57"/>
      <c r="AC2372" s="57"/>
      <c r="AD2372" s="57"/>
      <c r="AE2372" s="57"/>
      <c r="AF2372" s="57"/>
      <c r="AG2372" s="57"/>
    </row>
    <row r="2373" spans="1:33" ht="15" customHeight="1" x14ac:dyDescent="0.3">
      <c r="A2373" s="51">
        <v>2020</v>
      </c>
      <c r="B2373" s="52">
        <v>6</v>
      </c>
      <c r="C2373" s="53" t="s">
        <v>134</v>
      </c>
      <c r="D2373" s="53" t="s">
        <v>128</v>
      </c>
      <c r="E2373" s="54">
        <v>92.382328332001507</v>
      </c>
      <c r="F2373" s="54">
        <v>95.485031043002607</v>
      </c>
      <c r="G2373" s="54">
        <v>91.244431107315194</v>
      </c>
      <c r="H2373" s="55">
        <v>-4.7549514598750173</v>
      </c>
      <c r="I2373" s="54">
        <v>-0.38702337483606492</v>
      </c>
      <c r="J2373" s="55">
        <v>-9.7317924633795183</v>
      </c>
      <c r="K2373" s="54">
        <v>-0.7585023312368625</v>
      </c>
      <c r="L2373" s="55">
        <v>-6.7647891310500574</v>
      </c>
      <c r="M2373" s="54">
        <v>-0.56826460731458539</v>
      </c>
      <c r="N2373" s="55">
        <v>-4.8531787922931731</v>
      </c>
      <c r="O2373" s="54">
        <v>-0.3988512131592804</v>
      </c>
      <c r="P2373" s="55">
        <v>-7.093386021687059</v>
      </c>
      <c r="Q2373" s="54">
        <v>-0.56505677702926449</v>
      </c>
      <c r="R2373" s="55">
        <v>-2.9778924611199806</v>
      </c>
      <c r="S2373" s="54">
        <v>-0.24827680945108405</v>
      </c>
      <c r="T2373" s="57"/>
      <c r="U2373" s="57"/>
      <c r="V2373" s="57"/>
      <c r="W2373" s="57"/>
      <c r="X2373" s="57"/>
      <c r="Y2373" s="57"/>
      <c r="Z2373" s="57"/>
      <c r="AA2373" s="57"/>
      <c r="AB2373" s="57"/>
      <c r="AC2373" s="57"/>
      <c r="AD2373" s="57"/>
      <c r="AE2373" s="57"/>
      <c r="AF2373" s="57"/>
      <c r="AG2373" s="57"/>
    </row>
    <row r="2374" spans="1:33" ht="15" customHeight="1" x14ac:dyDescent="0.3">
      <c r="A2374" s="51">
        <v>2020</v>
      </c>
      <c r="B2374" s="52">
        <v>7</v>
      </c>
      <c r="C2374" s="53" t="s">
        <v>134</v>
      </c>
      <c r="D2374" s="53" t="s">
        <v>128</v>
      </c>
      <c r="E2374" s="54">
        <v>93.628857155481299</v>
      </c>
      <c r="F2374" s="54">
        <v>97.286234295181899</v>
      </c>
      <c r="G2374" s="54">
        <v>91.327531682094104</v>
      </c>
      <c r="H2374" s="55">
        <v>-6.5078605744882321</v>
      </c>
      <c r="I2374" s="54">
        <v>-0.49642781312041445</v>
      </c>
      <c r="J2374" s="55">
        <v>-5.7123693865373788</v>
      </c>
      <c r="K2374" s="54">
        <v>-0.41550872890579565</v>
      </c>
      <c r="L2374" s="55">
        <v>-8.2765335929893045</v>
      </c>
      <c r="M2374" s="54">
        <v>-0.70443062572872139</v>
      </c>
      <c r="N2374" s="55">
        <v>-5.0929598464281947</v>
      </c>
      <c r="O2374" s="54">
        <v>-0.41391625839503021</v>
      </c>
      <c r="P2374" s="55">
        <v>-6.8984795220875093</v>
      </c>
      <c r="Q2374" s="54">
        <v>-0.54224866131480709</v>
      </c>
      <c r="R2374" s="55">
        <v>-3.7366051866310488</v>
      </c>
      <c r="S2374" s="54">
        <v>-0.31314155937226279</v>
      </c>
      <c r="T2374" s="57"/>
      <c r="U2374" s="57"/>
      <c r="V2374" s="57"/>
      <c r="W2374" s="57"/>
      <c r="X2374" s="57"/>
      <c r="Y2374" s="57"/>
      <c r="Z2374" s="57"/>
      <c r="AA2374" s="57"/>
      <c r="AB2374" s="57"/>
      <c r="AC2374" s="57"/>
      <c r="AD2374" s="57"/>
      <c r="AE2374" s="57"/>
      <c r="AF2374" s="57"/>
      <c r="AG2374" s="57"/>
    </row>
    <row r="2375" spans="1:33" ht="15" customHeight="1" x14ac:dyDescent="0.3">
      <c r="A2375" s="51">
        <v>2020</v>
      </c>
      <c r="B2375" s="52">
        <v>8</v>
      </c>
      <c r="C2375" s="53" t="s">
        <v>134</v>
      </c>
      <c r="D2375" s="53" t="s">
        <v>128</v>
      </c>
      <c r="E2375" s="54">
        <v>96.542574557366294</v>
      </c>
      <c r="F2375" s="54">
        <v>97.709156364778096</v>
      </c>
      <c r="G2375" s="54">
        <v>90.870478520809797</v>
      </c>
      <c r="H2375" s="55">
        <v>-11.776343191179514</v>
      </c>
      <c r="I2375" s="54">
        <v>-0.96544977551242961</v>
      </c>
      <c r="J2375" s="55">
        <v>-10.874183625616608</v>
      </c>
      <c r="K2375" s="54">
        <v>-0.82022895014194264</v>
      </c>
      <c r="L2375" s="55">
        <v>-8.9635077008463337</v>
      </c>
      <c r="M2375" s="54">
        <v>-0.78920016436634355</v>
      </c>
      <c r="N2375" s="55">
        <v>-6.0065652791169422</v>
      </c>
      <c r="O2375" s="54">
        <v>-0.48868081048232415</v>
      </c>
      <c r="P2375" s="55">
        <v>-7.4169159289143307</v>
      </c>
      <c r="Q2375" s="54">
        <v>-0.57981523322121609</v>
      </c>
      <c r="R2375" s="55">
        <v>-4.392733353073309</v>
      </c>
      <c r="S2375" s="54">
        <v>-0.3727840396344233</v>
      </c>
      <c r="T2375" s="57"/>
      <c r="U2375" s="57"/>
      <c r="V2375" s="57"/>
      <c r="W2375" s="57"/>
      <c r="X2375" s="57"/>
      <c r="Y2375" s="57"/>
      <c r="Z2375" s="57"/>
      <c r="AA2375" s="57"/>
      <c r="AB2375" s="57"/>
      <c r="AC2375" s="57"/>
      <c r="AD2375" s="57"/>
      <c r="AE2375" s="57"/>
      <c r="AF2375" s="57"/>
      <c r="AG2375" s="57"/>
    </row>
    <row r="2376" spans="1:33" ht="15" customHeight="1" x14ac:dyDescent="0.3">
      <c r="A2376" s="51">
        <v>2020</v>
      </c>
      <c r="B2376" s="52">
        <v>9</v>
      </c>
      <c r="C2376" s="53" t="s">
        <v>134</v>
      </c>
      <c r="D2376" s="53" t="s">
        <v>128</v>
      </c>
      <c r="E2376" s="54">
        <v>100.034872013274</v>
      </c>
      <c r="F2376" s="54">
        <v>101.372981675723</v>
      </c>
      <c r="G2376" s="54">
        <v>91.909235705546905</v>
      </c>
      <c r="H2376" s="55">
        <v>-5.6828439427515693</v>
      </c>
      <c r="I2376" s="54">
        <v>-0.45600746668159653</v>
      </c>
      <c r="J2376" s="55">
        <v>-13.043205187880201</v>
      </c>
      <c r="K2376" s="54">
        <v>-1.0562465571811679</v>
      </c>
      <c r="L2376" s="55">
        <v>-9.7756628144124313</v>
      </c>
      <c r="M2376" s="54">
        <v>-0.88299167124072253</v>
      </c>
      <c r="N2376" s="55">
        <v>-5.9686926514210139</v>
      </c>
      <c r="O2376" s="54">
        <v>-0.48509796817243833</v>
      </c>
      <c r="P2376" s="55">
        <v>-8.1020795406499104</v>
      </c>
      <c r="Q2376" s="54">
        <v>-0.63567745136418097</v>
      </c>
      <c r="R2376" s="55">
        <v>-5.0040143280632687</v>
      </c>
      <c r="S2376" s="54">
        <v>-0.4302364016005546</v>
      </c>
      <c r="T2376" s="57"/>
      <c r="U2376" s="57"/>
      <c r="V2376" s="57"/>
      <c r="W2376" s="57"/>
      <c r="X2376" s="57"/>
      <c r="Y2376" s="57"/>
      <c r="Z2376" s="57"/>
      <c r="AA2376" s="57"/>
      <c r="AB2376" s="57"/>
      <c r="AC2376" s="57"/>
      <c r="AD2376" s="57"/>
      <c r="AE2376" s="57"/>
      <c r="AF2376" s="57"/>
      <c r="AG2376" s="57"/>
    </row>
    <row r="2377" spans="1:33" ht="15" customHeight="1" x14ac:dyDescent="0.3">
      <c r="A2377" s="51">
        <v>2020</v>
      </c>
      <c r="B2377" s="52">
        <v>10</v>
      </c>
      <c r="C2377" s="53" t="s">
        <v>134</v>
      </c>
      <c r="D2377" s="53" t="s">
        <v>128</v>
      </c>
      <c r="E2377" s="54">
        <v>114.008965425193</v>
      </c>
      <c r="F2377" s="54">
        <v>108.901804292482</v>
      </c>
      <c r="G2377" s="54">
        <v>93.723598254887904</v>
      </c>
      <c r="H2377" s="55">
        <v>2.1866801606253259</v>
      </c>
      <c r="I2377" s="54">
        <v>0.17953111055441473</v>
      </c>
      <c r="J2377" s="55">
        <v>-10.80233221324006</v>
      </c>
      <c r="K2377" s="54">
        <v>-0.87917657729508403</v>
      </c>
      <c r="L2377" s="55">
        <v>-8.3807202816139768</v>
      </c>
      <c r="M2377" s="54">
        <v>-0.7657770314528326</v>
      </c>
      <c r="N2377" s="55">
        <v>-5.0750237562924898</v>
      </c>
      <c r="O2377" s="54">
        <v>-0.41292672127222607</v>
      </c>
      <c r="P2377" s="55">
        <v>-8.4075075332057505</v>
      </c>
      <c r="Q2377" s="54">
        <v>-0.6621603653267093</v>
      </c>
      <c r="R2377" s="55">
        <v>-5.3496687640325327</v>
      </c>
      <c r="S2377" s="54">
        <v>-0.46480422615233974</v>
      </c>
      <c r="T2377" s="57"/>
      <c r="U2377" s="57"/>
      <c r="V2377" s="57"/>
      <c r="W2377" s="57"/>
      <c r="X2377" s="57"/>
      <c r="Y2377" s="57"/>
      <c r="Z2377" s="57"/>
      <c r="AA2377" s="57"/>
      <c r="AB2377" s="57"/>
      <c r="AC2377" s="57"/>
      <c r="AD2377" s="57"/>
      <c r="AE2377" s="57"/>
      <c r="AF2377" s="57"/>
      <c r="AG2377" s="57"/>
    </row>
    <row r="2378" spans="1:33" ht="15" customHeight="1" x14ac:dyDescent="0.3">
      <c r="A2378" s="51">
        <v>2020</v>
      </c>
      <c r="B2378" s="52">
        <v>11</v>
      </c>
      <c r="C2378" s="53" t="s">
        <v>134</v>
      </c>
      <c r="D2378" s="53" t="s">
        <v>128</v>
      </c>
      <c r="E2378" s="54">
        <v>105.713129536076</v>
      </c>
      <c r="F2378" s="54">
        <v>111.23226653011299</v>
      </c>
      <c r="G2378" s="54">
        <v>95.856513007548301</v>
      </c>
      <c r="H2378" s="55">
        <v>-2.4160332877221338</v>
      </c>
      <c r="I2378" s="54">
        <v>-0.18590121486053907</v>
      </c>
      <c r="J2378" s="55">
        <v>-2.431343010852407</v>
      </c>
      <c r="K2378" s="54">
        <v>-0.16947991149345434</v>
      </c>
      <c r="L2378" s="55">
        <v>-7.4608904933814451</v>
      </c>
      <c r="M2378" s="54">
        <v>-0.64997990971188158</v>
      </c>
      <c r="N2378" s="55">
        <v>-4.8193162493397548</v>
      </c>
      <c r="O2378" s="54">
        <v>-0.39201638248531079</v>
      </c>
      <c r="P2378" s="55">
        <v>-7.8366072644168954</v>
      </c>
      <c r="Q2378" s="54">
        <v>-0.61471495833595569</v>
      </c>
      <c r="R2378" s="55">
        <v>-5.5479512262504729</v>
      </c>
      <c r="S2378" s="54">
        <v>-0.48198822610786007</v>
      </c>
      <c r="T2378" s="57"/>
      <c r="U2378" s="57"/>
      <c r="V2378" s="57"/>
      <c r="W2378" s="57"/>
      <c r="X2378" s="57"/>
      <c r="Y2378" s="57"/>
      <c r="Z2378" s="57"/>
      <c r="AA2378" s="57"/>
      <c r="AB2378" s="57"/>
      <c r="AC2378" s="57"/>
      <c r="AD2378" s="57"/>
      <c r="AE2378" s="57"/>
      <c r="AF2378" s="57"/>
      <c r="AG2378" s="57"/>
    </row>
    <row r="2379" spans="1:33" ht="15" customHeight="1" x14ac:dyDescent="0.3">
      <c r="A2379" s="51">
        <v>2020</v>
      </c>
      <c r="B2379" s="52">
        <v>12</v>
      </c>
      <c r="C2379" s="53" t="s">
        <v>134</v>
      </c>
      <c r="D2379" s="53" t="s">
        <v>128</v>
      </c>
      <c r="E2379" s="54">
        <v>109.928178663886</v>
      </c>
      <c r="F2379" s="54">
        <v>114.80028332201201</v>
      </c>
      <c r="G2379" s="54">
        <v>96.798319521709999</v>
      </c>
      <c r="H2379" s="55">
        <v>3.2596767654927494</v>
      </c>
      <c r="I2379" s="54">
        <v>0.27210572939786359</v>
      </c>
      <c r="J2379" s="55">
        <v>-3.4665857822084822</v>
      </c>
      <c r="K2379" s="54">
        <v>-0.2778922604286938</v>
      </c>
      <c r="L2379" s="55">
        <v>-5.3622207176705947</v>
      </c>
      <c r="M2379" s="54">
        <v>-0.47633940385401879</v>
      </c>
      <c r="N2379" s="55">
        <v>-4.1217362606681025</v>
      </c>
      <c r="O2379" s="54">
        <v>-0.3357791406817705</v>
      </c>
      <c r="P2379" s="55">
        <v>-7.4405927030663941</v>
      </c>
      <c r="Q2379" s="54">
        <v>-0.61471495833595569</v>
      </c>
      <c r="R2379" s="55">
        <v>-5.5321887425590184</v>
      </c>
      <c r="S2379" s="54">
        <v>-0.48198822610786007</v>
      </c>
      <c r="T2379" s="57"/>
      <c r="U2379" s="57"/>
      <c r="V2379" s="57"/>
      <c r="W2379" s="57"/>
      <c r="X2379" s="57"/>
      <c r="Y2379" s="57"/>
      <c r="Z2379" s="57"/>
      <c r="AA2379" s="57"/>
      <c r="AB2379" s="57"/>
      <c r="AC2379" s="57"/>
      <c r="AD2379" s="57"/>
      <c r="AE2379" s="57"/>
      <c r="AF2379" s="57"/>
      <c r="AG2379" s="57"/>
    </row>
    <row r="2380" spans="1:33" ht="15" customHeight="1" x14ac:dyDescent="0.3">
      <c r="A2380" s="51">
        <v>2021</v>
      </c>
      <c r="B2380" s="52">
        <v>1</v>
      </c>
      <c r="C2380" s="53" t="s">
        <v>134</v>
      </c>
      <c r="D2380" s="53" t="s">
        <v>128</v>
      </c>
      <c r="E2380" s="54">
        <v>95.983492014671199</v>
      </c>
      <c r="F2380" s="54">
        <v>97.145457982454602</v>
      </c>
      <c r="G2380" s="54">
        <v>98.017127951801697</v>
      </c>
      <c r="H2380" s="55">
        <v>-2.9423004213370523</v>
      </c>
      <c r="I2380" s="54">
        <v>-0.25014673087302419</v>
      </c>
      <c r="J2380" s="55">
        <v>-9.2681705050890368</v>
      </c>
      <c r="K2380" s="54">
        <v>-0.76238376972661936</v>
      </c>
      <c r="L2380" s="55">
        <v>-4.827864443249303</v>
      </c>
      <c r="M2380" s="54">
        <v>-0.50097616679559442</v>
      </c>
      <c r="N2380" s="55">
        <v>-2.9423004213370523</v>
      </c>
      <c r="O2380" s="54">
        <v>-0.25014673087302419</v>
      </c>
      <c r="P2380" s="55">
        <v>-9.2681705050890368</v>
      </c>
      <c r="Q2380" s="54">
        <v>-0.76238376972661936</v>
      </c>
      <c r="R2380" s="55">
        <v>-4.827864443249303</v>
      </c>
      <c r="S2380" s="54">
        <v>-0.50097616679559442</v>
      </c>
      <c r="T2380" s="57"/>
      <c r="U2380" s="57"/>
      <c r="V2380" s="57"/>
      <c r="W2380" s="57"/>
      <c r="X2380" s="57"/>
      <c r="Y2380" s="57"/>
      <c r="Z2380" s="57"/>
      <c r="AA2380" s="57"/>
      <c r="AB2380" s="57"/>
      <c r="AC2380" s="57"/>
      <c r="AD2380" s="57"/>
      <c r="AE2380" s="57"/>
      <c r="AF2380" s="57"/>
      <c r="AG2380" s="57"/>
    </row>
    <row r="2381" spans="1:33" ht="15" customHeight="1" x14ac:dyDescent="0.3">
      <c r="A2381" s="51">
        <v>2021</v>
      </c>
      <c r="B2381" s="52">
        <v>2</v>
      </c>
      <c r="C2381" s="53" t="s">
        <v>134</v>
      </c>
      <c r="D2381" s="53" t="s">
        <v>128</v>
      </c>
      <c r="E2381" s="54">
        <v>93.311167098889598</v>
      </c>
      <c r="F2381" s="54">
        <v>94.993221266777894</v>
      </c>
      <c r="G2381" s="54">
        <v>97.837076706447206</v>
      </c>
      <c r="H2381" s="55">
        <v>-2.1461163987875684</v>
      </c>
      <c r="I2381" s="54">
        <v>-0.16246189701841365</v>
      </c>
      <c r="J2381" s="55">
        <v>-4.2982509958897372</v>
      </c>
      <c r="K2381" s="54">
        <v>-0.32101463751376258</v>
      </c>
      <c r="L2381" s="55">
        <v>-2.8869947759138745</v>
      </c>
      <c r="M2381" s="54">
        <v>-0.28832002316211069</v>
      </c>
      <c r="N2381" s="55">
        <v>-2.5514541119663727</v>
      </c>
      <c r="O2381" s="54">
        <v>-0.20455885817589592</v>
      </c>
      <c r="P2381" s="55">
        <v>-6.8772615816992051</v>
      </c>
      <c r="Q2381" s="54">
        <v>-0.53939824901942457</v>
      </c>
      <c r="R2381" s="55">
        <v>-3.8681169272603251</v>
      </c>
      <c r="S2381" s="54">
        <v>-0.39370797456415246</v>
      </c>
      <c r="T2381" s="57"/>
      <c r="U2381" s="57"/>
      <c r="V2381" s="57"/>
      <c r="W2381" s="57"/>
      <c r="X2381" s="57"/>
      <c r="Y2381" s="57"/>
      <c r="Z2381" s="57"/>
      <c r="AA2381" s="57"/>
      <c r="AB2381" s="57"/>
      <c r="AC2381" s="57"/>
      <c r="AD2381" s="57"/>
      <c r="AE2381" s="57"/>
      <c r="AF2381" s="57"/>
      <c r="AG2381" s="57"/>
    </row>
    <row r="2382" spans="1:33" ht="15" customHeight="1" x14ac:dyDescent="0.3">
      <c r="A2382" s="51">
        <v>2021</v>
      </c>
      <c r="B2382" s="52">
        <v>3</v>
      </c>
      <c r="C2382" s="53" t="s">
        <v>134</v>
      </c>
      <c r="D2382" s="53" t="s">
        <v>128</v>
      </c>
      <c r="E2382" s="54">
        <v>105.498256790703</v>
      </c>
      <c r="F2382" s="54">
        <v>105.482311248306</v>
      </c>
      <c r="G2382" s="54">
        <v>92.684841070150696</v>
      </c>
      <c r="H2382" s="55">
        <v>7.6556071842246185</v>
      </c>
      <c r="I2382" s="54">
        <v>0.61859372016074377</v>
      </c>
      <c r="J2382" s="55">
        <v>9.4598909474771204</v>
      </c>
      <c r="K2382" s="54">
        <v>0.68965860632123532</v>
      </c>
      <c r="L2382" s="55">
        <v>-4.1809851088201579</v>
      </c>
      <c r="M2382" s="54">
        <v>-0.35797035711220898</v>
      </c>
      <c r="N2382" s="55">
        <v>0.87117131696828465</v>
      </c>
      <c r="O2382" s="54">
        <v>7.0131259103297094E-2</v>
      </c>
      <c r="P2382" s="55">
        <v>-1.6761482713235365</v>
      </c>
      <c r="Q2382" s="54">
        <v>-0.12836908888306781</v>
      </c>
      <c r="R2382" s="55">
        <v>-3.9688393104083781</v>
      </c>
      <c r="S2382" s="54">
        <v>-0.34974693108238752</v>
      </c>
      <c r="T2382" s="57"/>
      <c r="U2382" s="57"/>
      <c r="V2382" s="57"/>
      <c r="W2382" s="57"/>
      <c r="X2382" s="57"/>
      <c r="Y2382" s="57"/>
      <c r="Z2382" s="57"/>
      <c r="AA2382" s="57"/>
      <c r="AB2382" s="57"/>
      <c r="AC2382" s="57"/>
      <c r="AD2382" s="57"/>
      <c r="AE2382" s="57"/>
      <c r="AF2382" s="57"/>
      <c r="AG2382" s="57"/>
    </row>
    <row r="2383" spans="1:33" ht="15" customHeight="1" x14ac:dyDescent="0.3">
      <c r="A2383" s="51">
        <v>2021</v>
      </c>
      <c r="B2383" s="52">
        <v>4</v>
      </c>
      <c r="C2383" s="53" t="s">
        <v>134</v>
      </c>
      <c r="D2383" s="53" t="s">
        <v>128</v>
      </c>
      <c r="E2383" s="54">
        <v>95.010322619647297</v>
      </c>
      <c r="F2383" s="54">
        <v>96.368348782264505</v>
      </c>
      <c r="G2383" s="54">
        <v>92.393989058424296</v>
      </c>
      <c r="H2383" s="55">
        <v>14.544685894677855</v>
      </c>
      <c r="I2383" s="54">
        <v>1.2827619746078516</v>
      </c>
      <c r="J2383" s="55">
        <v>11.313993702915282</v>
      </c>
      <c r="K2383" s="54">
        <v>0.95589524986681385</v>
      </c>
      <c r="L2383" s="55">
        <v>-2.1560574948665314</v>
      </c>
      <c r="M2383" s="54">
        <v>-0.10965771128691156</v>
      </c>
      <c r="N2383" s="55">
        <v>3.894053731045183</v>
      </c>
      <c r="O2383" s="54">
        <v>0.31890405769607411</v>
      </c>
      <c r="P2383" s="55">
        <v>1.2128667918570797</v>
      </c>
      <c r="Q2383" s="54">
        <v>9.576663134400247E-2</v>
      </c>
      <c r="R2383" s="55">
        <v>-3.5353535353535239</v>
      </c>
      <c r="S2383" s="54">
        <v>-0.29276816169477138</v>
      </c>
      <c r="T2383" s="57"/>
      <c r="U2383" s="57"/>
      <c r="V2383" s="57"/>
      <c r="W2383" s="57"/>
      <c r="X2383" s="57"/>
      <c r="Y2383" s="57"/>
      <c r="Z2383" s="57"/>
      <c r="AA2383" s="57"/>
      <c r="AB2383" s="57"/>
      <c r="AC2383" s="57"/>
      <c r="AD2383" s="57"/>
      <c r="AE2383" s="57"/>
      <c r="AF2383" s="57"/>
      <c r="AG2383" s="57"/>
    </row>
    <row r="2384" spans="1:33" ht="15" customHeight="1" x14ac:dyDescent="0.3">
      <c r="A2384" s="51">
        <v>2021</v>
      </c>
      <c r="B2384" s="52">
        <v>5</v>
      </c>
      <c r="C2384" s="53" t="s">
        <v>134</v>
      </c>
      <c r="D2384" s="53" t="s">
        <v>128</v>
      </c>
      <c r="E2384" s="54">
        <v>40.115959040962103</v>
      </c>
      <c r="F2384" s="54">
        <v>32.258185608839597</v>
      </c>
      <c r="G2384" s="54">
        <v>90.025622677223495</v>
      </c>
      <c r="H2384" s="55">
        <v>-57.633671897203044</v>
      </c>
      <c r="I2384" s="54">
        <v>-5.2425140325947917</v>
      </c>
      <c r="J2384" s="55">
        <v>-67.288472101142304</v>
      </c>
      <c r="K2384" s="54">
        <v>-5.8834698254449158</v>
      </c>
      <c r="L2384" s="55">
        <v>-2.049427365883024</v>
      </c>
      <c r="M2384" s="54">
        <v>-0.10147265442056513</v>
      </c>
      <c r="N2384" s="55">
        <v>-8.5047283775549651</v>
      </c>
      <c r="O2384" s="54">
        <v>-0.71403736646816418</v>
      </c>
      <c r="P2384" s="55">
        <v>-12.633098267933203</v>
      </c>
      <c r="Q2384" s="54">
        <v>-1.0090149842601002</v>
      </c>
      <c r="R2384" s="55">
        <v>-3.2548082394446149</v>
      </c>
      <c r="S2384" s="54">
        <v>-0.25624791986246698</v>
      </c>
      <c r="T2384" s="57"/>
      <c r="U2384" s="57"/>
      <c r="V2384" s="57"/>
      <c r="W2384" s="57"/>
      <c r="X2384" s="57"/>
      <c r="Y2384" s="57"/>
      <c r="Z2384" s="57"/>
      <c r="AA2384" s="57"/>
      <c r="AB2384" s="57"/>
      <c r="AC2384" s="57"/>
      <c r="AD2384" s="57"/>
      <c r="AE2384" s="57"/>
      <c r="AF2384" s="57"/>
      <c r="AG2384" s="57"/>
    </row>
    <row r="2385" spans="1:33" ht="15" customHeight="1" x14ac:dyDescent="0.3">
      <c r="A2385" s="51">
        <v>2021</v>
      </c>
      <c r="B2385" s="52">
        <v>6</v>
      </c>
      <c r="C2385" s="53" t="s">
        <v>134</v>
      </c>
      <c r="D2385" s="53" t="s">
        <v>128</v>
      </c>
      <c r="E2385" s="54">
        <v>91.222987260050701</v>
      </c>
      <c r="F2385" s="54">
        <v>102.79432429459099</v>
      </c>
      <c r="G2385" s="54">
        <v>90.330324784746395</v>
      </c>
      <c r="H2385" s="55">
        <v>-1.2549381390176617</v>
      </c>
      <c r="I2385" s="54">
        <v>-9.8713832451199149E-2</v>
      </c>
      <c r="J2385" s="55">
        <v>7.6549100646954544</v>
      </c>
      <c r="K2385" s="54">
        <v>0.5770160631106146</v>
      </c>
      <c r="L2385" s="55">
        <v>-1.001821493624846</v>
      </c>
      <c r="M2385" s="54">
        <v>-1.4414319971695516E-2</v>
      </c>
      <c r="N2385" s="55">
        <v>-7.313556772665974</v>
      </c>
      <c r="O2385" s="54">
        <v>-0.60745162518904638</v>
      </c>
      <c r="P2385" s="55">
        <v>-9.312374812220213</v>
      </c>
      <c r="Q2385" s="54">
        <v>-0.73662320987230101</v>
      </c>
      <c r="R2385" s="55">
        <v>-2.8991757715161994</v>
      </c>
      <c r="S2385" s="54">
        <v>-0.2175676982388578</v>
      </c>
      <c r="T2385" s="57"/>
      <c r="U2385" s="57"/>
      <c r="V2385" s="57"/>
      <c r="W2385" s="57"/>
      <c r="X2385" s="57"/>
      <c r="Y2385" s="57"/>
      <c r="Z2385" s="57"/>
      <c r="AA2385" s="57"/>
      <c r="AB2385" s="57"/>
      <c r="AC2385" s="57"/>
      <c r="AD2385" s="57"/>
      <c r="AE2385" s="57"/>
      <c r="AF2385" s="57"/>
      <c r="AG2385" s="57"/>
    </row>
    <row r="2386" spans="1:33" ht="15" customHeight="1" x14ac:dyDescent="0.3">
      <c r="A2386" s="51">
        <v>2021</v>
      </c>
      <c r="B2386" s="52">
        <v>7</v>
      </c>
      <c r="C2386" s="53" t="s">
        <v>134</v>
      </c>
      <c r="D2386" s="53" t="s">
        <v>128</v>
      </c>
      <c r="E2386" s="54">
        <v>112.377008311053</v>
      </c>
      <c r="F2386" s="54">
        <v>117.50191288937501</v>
      </c>
      <c r="G2386" s="54">
        <v>92.504789824796305</v>
      </c>
      <c r="H2386" s="55">
        <v>20.023902592806703</v>
      </c>
      <c r="I2386" s="54">
        <v>1.4871499678789006</v>
      </c>
      <c r="J2386" s="55">
        <v>20.779587924901612</v>
      </c>
      <c r="K2386" s="54">
        <v>1.4805808510632572</v>
      </c>
      <c r="L2386" s="55">
        <v>1.2890506521080285</v>
      </c>
      <c r="M2386" s="54">
        <v>0.17644464049404499</v>
      </c>
      <c r="N2386" s="55">
        <v>-3.4111260779988233</v>
      </c>
      <c r="O2386" s="54">
        <v>-0.27904959986872885</v>
      </c>
      <c r="P2386" s="55">
        <v>-5.0113110988629659</v>
      </c>
      <c r="Q2386" s="54">
        <v>-0.39016534936310626</v>
      </c>
      <c r="R2386" s="55">
        <v>-2.3277467411545638</v>
      </c>
      <c r="S2386" s="54">
        <v>-0.16253636276525157</v>
      </c>
      <c r="T2386" s="57"/>
      <c r="U2386" s="57"/>
      <c r="V2386" s="57"/>
      <c r="W2386" s="57"/>
      <c r="X2386" s="57"/>
      <c r="Y2386" s="57"/>
      <c r="Z2386" s="57"/>
      <c r="AA2386" s="57"/>
      <c r="AB2386" s="57"/>
      <c r="AC2386" s="57"/>
      <c r="AD2386" s="57"/>
      <c r="AE2386" s="57"/>
      <c r="AF2386" s="57"/>
      <c r="AG2386" s="57"/>
    </row>
    <row r="2387" spans="1:33" ht="15" customHeight="1" x14ac:dyDescent="0.3">
      <c r="A2387" s="51">
        <v>2021</v>
      </c>
      <c r="B2387" s="52">
        <v>8</v>
      </c>
      <c r="C2387" s="53" t="s">
        <v>134</v>
      </c>
      <c r="D2387" s="53" t="s">
        <v>128</v>
      </c>
      <c r="E2387" s="54">
        <v>112.391753218708</v>
      </c>
      <c r="F2387" s="54">
        <v>110.992949161327</v>
      </c>
      <c r="G2387" s="54">
        <v>92.6017404953718</v>
      </c>
      <c r="H2387" s="55">
        <v>16.416776467799721</v>
      </c>
      <c r="I2387" s="54">
        <v>1.2746934573799271</v>
      </c>
      <c r="J2387" s="55">
        <v>13.595238451303844</v>
      </c>
      <c r="K2387" s="54">
        <v>0.97631265203404149</v>
      </c>
      <c r="L2387" s="55">
        <v>1.9051973784484197</v>
      </c>
      <c r="M2387" s="54">
        <v>0.22549512286262835</v>
      </c>
      <c r="N2387" s="55">
        <v>-0.86707039840621358</v>
      </c>
      <c r="O2387" s="54">
        <v>-7.0180085991290039E-2</v>
      </c>
      <c r="P2387" s="55">
        <v>-2.6755998139458654</v>
      </c>
      <c r="Q2387" s="54">
        <v>-0.20613200826285652</v>
      </c>
      <c r="R2387" s="55">
        <v>-1.8217922792443184</v>
      </c>
      <c r="S2387" s="54">
        <v>-0.1147905389764616</v>
      </c>
      <c r="T2387" s="57"/>
      <c r="U2387" s="57"/>
      <c r="V2387" s="57"/>
      <c r="W2387" s="57"/>
      <c r="X2387" s="57"/>
      <c r="Y2387" s="57"/>
      <c r="Z2387" s="57"/>
      <c r="AA2387" s="57"/>
      <c r="AB2387" s="57"/>
      <c r="AC2387" s="57"/>
      <c r="AD2387" s="57"/>
      <c r="AE2387" s="57"/>
      <c r="AF2387" s="57"/>
      <c r="AG2387" s="57"/>
    </row>
    <row r="2388" spans="1:33" ht="15" customHeight="1" x14ac:dyDescent="0.3">
      <c r="A2388" s="51">
        <v>2021</v>
      </c>
      <c r="B2388" s="52">
        <v>9</v>
      </c>
      <c r="C2388" s="53" t="s">
        <v>134</v>
      </c>
      <c r="D2388" s="53" t="s">
        <v>128</v>
      </c>
      <c r="E2388" s="54">
        <v>113.512341751741</v>
      </c>
      <c r="F2388" s="54">
        <v>114.21604857219999</v>
      </c>
      <c r="G2388" s="54">
        <v>93.972899979224806</v>
      </c>
      <c r="H2388" s="55">
        <v>13.472771511797038</v>
      </c>
      <c r="I2388" s="54">
        <v>1.0232243629683877</v>
      </c>
      <c r="J2388" s="55">
        <v>12.669122170599705</v>
      </c>
      <c r="K2388" s="54">
        <v>0.88965115833201625</v>
      </c>
      <c r="L2388" s="55">
        <v>2.2453285111513059</v>
      </c>
      <c r="M2388" s="54">
        <v>0.24712540654050039</v>
      </c>
      <c r="N2388" s="55">
        <v>0.81566836894834549</v>
      </c>
      <c r="O2388" s="54">
        <v>6.5598347045060262E-2</v>
      </c>
      <c r="P2388" s="55">
        <v>-0.90740913235586274</v>
      </c>
      <c r="Q2388" s="54">
        <v>-6.9134432581900607E-2</v>
      </c>
      <c r="R2388" s="55">
        <v>-1.3831326084483091</v>
      </c>
      <c r="S2388" s="54">
        <v>-7.4896435578486811E-2</v>
      </c>
      <c r="T2388" s="57"/>
      <c r="U2388" s="57"/>
      <c r="V2388" s="57"/>
      <c r="W2388" s="57"/>
      <c r="X2388" s="57"/>
      <c r="Y2388" s="57"/>
      <c r="Z2388" s="57"/>
      <c r="AA2388" s="57"/>
      <c r="AB2388" s="57"/>
      <c r="AC2388" s="57"/>
      <c r="AD2388" s="57"/>
      <c r="AE2388" s="57"/>
      <c r="AF2388" s="57"/>
      <c r="AG2388" s="57"/>
    </row>
    <row r="2389" spans="1:33" ht="15" customHeight="1" x14ac:dyDescent="0.3">
      <c r="A2389" s="51">
        <v>2021</v>
      </c>
      <c r="B2389" s="52">
        <v>10</v>
      </c>
      <c r="C2389" s="53" t="s">
        <v>134</v>
      </c>
      <c r="D2389" s="53" t="s">
        <v>128</v>
      </c>
      <c r="E2389" s="54">
        <v>121.225111229353</v>
      </c>
      <c r="F2389" s="54">
        <v>124.663911323119</v>
      </c>
      <c r="G2389" s="54">
        <v>96.022714157106293</v>
      </c>
      <c r="H2389" s="55">
        <v>6.3294546856447731</v>
      </c>
      <c r="I2389" s="54">
        <v>0.52194922448159975</v>
      </c>
      <c r="J2389" s="55">
        <v>14.473687679502596</v>
      </c>
      <c r="K2389" s="54">
        <v>1.0566196033228148</v>
      </c>
      <c r="L2389" s="55">
        <v>2.4530811290084942</v>
      </c>
      <c r="M2389" s="54">
        <v>0.26462693902239248</v>
      </c>
      <c r="N2389" s="55">
        <v>1.4660923531856036</v>
      </c>
      <c r="O2389" s="54">
        <v>0.11822185945710281</v>
      </c>
      <c r="P2389" s="55">
        <v>0.78687155563992495</v>
      </c>
      <c r="Q2389" s="54">
        <v>5.9664020192943666E-2</v>
      </c>
      <c r="R2389" s="55">
        <v>-1.0030163703985464</v>
      </c>
      <c r="S2389" s="54">
        <v>-4.071867833005216E-2</v>
      </c>
      <c r="T2389" s="57"/>
      <c r="U2389" s="57"/>
      <c r="V2389" s="57"/>
      <c r="W2389" s="57"/>
      <c r="X2389" s="57"/>
      <c r="Y2389" s="57"/>
      <c r="Z2389" s="57"/>
      <c r="AA2389" s="57"/>
      <c r="AB2389" s="57"/>
      <c r="AC2389" s="57"/>
      <c r="AD2389" s="57"/>
      <c r="AE2389" s="57"/>
      <c r="AF2389" s="57"/>
      <c r="AG2389" s="57"/>
    </row>
    <row r="2390" spans="1:33" ht="15" customHeight="1" x14ac:dyDescent="0.3">
      <c r="A2390" s="51">
        <v>2021</v>
      </c>
      <c r="B2390" s="52">
        <v>11</v>
      </c>
      <c r="C2390" s="53" t="s">
        <v>134</v>
      </c>
      <c r="D2390" s="53" t="s">
        <v>128</v>
      </c>
      <c r="E2390" s="54">
        <v>121.671060450727</v>
      </c>
      <c r="F2390" s="54">
        <v>133.17863274809699</v>
      </c>
      <c r="G2390" s="54">
        <v>96.812169617506498</v>
      </c>
      <c r="H2390" s="55">
        <v>15.095505151235871</v>
      </c>
      <c r="I2390" s="54">
        <v>1.1942802870000491</v>
      </c>
      <c r="J2390" s="55">
        <v>19.730215793132864</v>
      </c>
      <c r="K2390" s="54">
        <v>1.478941931903045</v>
      </c>
      <c r="L2390" s="55">
        <v>0.99696575639356211</v>
      </c>
      <c r="M2390" s="54">
        <v>0.1406539787649834</v>
      </c>
      <c r="N2390" s="55">
        <v>2.809888806041442</v>
      </c>
      <c r="O2390" s="54">
        <v>0.22602134702496451</v>
      </c>
      <c r="P2390" s="55">
        <v>2.7026541674622706</v>
      </c>
      <c r="Q2390" s="54">
        <v>0.20475046688165865</v>
      </c>
      <c r="R2390" s="55">
        <v>-0.8189855746858612</v>
      </c>
      <c r="S2390" s="54">
        <v>-2.3944513195383776E-2</v>
      </c>
      <c r="T2390" s="57"/>
      <c r="U2390" s="57"/>
      <c r="V2390" s="57"/>
      <c r="W2390" s="57"/>
      <c r="X2390" s="57"/>
      <c r="Y2390" s="57"/>
      <c r="Z2390" s="57"/>
      <c r="AA2390" s="57"/>
      <c r="AB2390" s="57"/>
      <c r="AC2390" s="57"/>
      <c r="AD2390" s="57"/>
      <c r="AE2390" s="57"/>
      <c r="AF2390" s="57"/>
      <c r="AG2390" s="57"/>
    </row>
    <row r="2391" spans="1:33" ht="15" customHeight="1" x14ac:dyDescent="0.3">
      <c r="A2391" s="51">
        <v>2021</v>
      </c>
      <c r="B2391" s="52">
        <v>12</v>
      </c>
      <c r="C2391" s="53" t="s">
        <v>134</v>
      </c>
      <c r="D2391" s="53" t="s">
        <v>128</v>
      </c>
      <c r="E2391" s="54">
        <v>127.863932486153</v>
      </c>
      <c r="F2391" s="54">
        <v>134.87681446104801</v>
      </c>
      <c r="G2391" s="54">
        <v>96.161215115071201</v>
      </c>
      <c r="H2391" s="55">
        <v>16.315883734512671</v>
      </c>
      <c r="I2391" s="54">
        <v>1.4033134769670863</v>
      </c>
      <c r="J2391" s="55">
        <v>17.488224382444969</v>
      </c>
      <c r="K2391" s="54">
        <v>1.321013104587293</v>
      </c>
      <c r="L2391" s="55">
        <v>-0.65817713549862589</v>
      </c>
      <c r="M2391" s="54">
        <v>-6.275021648824688E-3</v>
      </c>
      <c r="N2391" s="55">
        <v>4.065843472022256</v>
      </c>
      <c r="O2391" s="54">
        <v>0.32916929681339818</v>
      </c>
      <c r="P2391" s="55">
        <v>4.1000606802276058</v>
      </c>
      <c r="Q2391" s="54">
        <v>0.31042010716470597</v>
      </c>
      <c r="R2391" s="55">
        <v>-0.80531361004327473</v>
      </c>
      <c r="S2391" s="54">
        <v>-2.2459920114387424E-2</v>
      </c>
      <c r="T2391" s="57"/>
      <c r="U2391" s="57"/>
      <c r="V2391" s="57"/>
      <c r="W2391" s="57"/>
      <c r="X2391" s="57"/>
      <c r="Y2391" s="57"/>
      <c r="Z2391" s="57"/>
      <c r="AA2391" s="57"/>
      <c r="AB2391" s="57"/>
      <c r="AC2391" s="57"/>
      <c r="AD2391" s="57"/>
      <c r="AE2391" s="57"/>
      <c r="AF2391" s="57"/>
      <c r="AG2391" s="57"/>
    </row>
    <row r="2392" spans="1:33" ht="15" customHeight="1" x14ac:dyDescent="0.3">
      <c r="A2392" s="51">
        <v>2022</v>
      </c>
      <c r="B2392" s="52">
        <v>1</v>
      </c>
      <c r="C2392" s="53" t="s">
        <v>134</v>
      </c>
      <c r="D2392" s="53" t="s">
        <v>128</v>
      </c>
      <c r="E2392" s="54">
        <v>122.908859945215</v>
      </c>
      <c r="F2392" s="54">
        <v>125.927725369043</v>
      </c>
      <c r="G2392" s="54">
        <v>98.958934465963395</v>
      </c>
      <c r="H2392" s="55">
        <v>28.052082045971222</v>
      </c>
      <c r="I2392" s="54">
        <v>2.2850092001143638</v>
      </c>
      <c r="J2392" s="55">
        <v>29.628011421580567</v>
      </c>
      <c r="K2392" s="54">
        <v>2.2538965705923792</v>
      </c>
      <c r="L2392" s="55">
        <v>0.96085912109648386</v>
      </c>
      <c r="M2392" s="54">
        <v>0.12377488127715471</v>
      </c>
      <c r="N2392" s="55">
        <v>28.052082045971222</v>
      </c>
      <c r="O2392" s="54">
        <v>2.2850092001143638</v>
      </c>
      <c r="P2392" s="55">
        <v>29.628011421580567</v>
      </c>
      <c r="Q2392" s="54">
        <v>2.2538965705923792</v>
      </c>
      <c r="R2392" s="55">
        <v>0.96085912109648386</v>
      </c>
      <c r="S2392" s="54">
        <v>0.12377488127715471</v>
      </c>
      <c r="T2392" s="57"/>
      <c r="U2392" s="57"/>
      <c r="V2392" s="57"/>
      <c r="W2392" s="57"/>
      <c r="X2392" s="57"/>
      <c r="Y2392" s="57"/>
      <c r="Z2392" s="57"/>
      <c r="AA2392" s="57"/>
      <c r="AB2392" s="57"/>
      <c r="AC2392" s="57"/>
      <c r="AD2392" s="57"/>
      <c r="AE2392" s="57"/>
      <c r="AF2392" s="57"/>
      <c r="AG2392" s="57"/>
    </row>
    <row r="2393" spans="1:33" ht="15" customHeight="1" x14ac:dyDescent="0.3">
      <c r="A2393" s="51">
        <v>2022</v>
      </c>
      <c r="B2393" s="52">
        <v>2</v>
      </c>
      <c r="C2393" s="53" t="s">
        <v>134</v>
      </c>
      <c r="D2393" s="53" t="s">
        <v>128</v>
      </c>
      <c r="E2393" s="54">
        <v>113.56987360209401</v>
      </c>
      <c r="F2393" s="54">
        <v>117.397200843777</v>
      </c>
      <c r="G2393" s="54">
        <v>94.637704577456702</v>
      </c>
      <c r="H2393" s="55">
        <v>21.71091320906379</v>
      </c>
      <c r="I2393" s="54">
        <v>1.6210359738862368</v>
      </c>
      <c r="J2393" s="55">
        <v>23.584819293663095</v>
      </c>
      <c r="K2393" s="54">
        <v>1.6343179088063171</v>
      </c>
      <c r="L2393" s="55">
        <v>-3.2701019252547576</v>
      </c>
      <c r="M2393" s="54">
        <v>-0.24326323841051298</v>
      </c>
      <c r="N2393" s="55">
        <v>24.92625764229394</v>
      </c>
      <c r="O2393" s="54">
        <v>1.9483374643619507</v>
      </c>
      <c r="P2393" s="55">
        <v>26.640261692020541</v>
      </c>
      <c r="Q2393" s="54">
        <v>1.9380825882995032</v>
      </c>
      <c r="R2393" s="55">
        <v>-1.1526766141008189</v>
      </c>
      <c r="S2393" s="54">
        <v>-5.4742803209060879E-2</v>
      </c>
      <c r="T2393" s="57"/>
      <c r="U2393" s="57"/>
      <c r="V2393" s="57"/>
      <c r="W2393" s="57"/>
      <c r="X2393" s="57"/>
      <c r="Y2393" s="57"/>
      <c r="Z2393" s="57"/>
      <c r="AA2393" s="57"/>
      <c r="AB2393" s="57"/>
      <c r="AC2393" s="57"/>
      <c r="AD2393" s="57"/>
      <c r="AE2393" s="57"/>
      <c r="AF2393" s="57"/>
      <c r="AG2393" s="57"/>
    </row>
    <row r="2394" spans="1:33" ht="15" customHeight="1" x14ac:dyDescent="0.3">
      <c r="A2394" s="51">
        <v>2022</v>
      </c>
      <c r="B2394" s="52">
        <v>3</v>
      </c>
      <c r="C2394" s="53" t="s">
        <v>134</v>
      </c>
      <c r="D2394" s="53" t="s">
        <v>128</v>
      </c>
      <c r="E2394" s="54">
        <v>122.10724542630599</v>
      </c>
      <c r="F2394" s="54">
        <v>126.943416263507</v>
      </c>
      <c r="G2394" s="54">
        <v>94.263751990951306</v>
      </c>
      <c r="H2394" s="55">
        <v>15.743377322862704</v>
      </c>
      <c r="I2394" s="54">
        <v>1.2629524412777207</v>
      </c>
      <c r="J2394" s="55">
        <v>20.345690913693982</v>
      </c>
      <c r="K2394" s="54">
        <v>1.4699954770295807</v>
      </c>
      <c r="L2394" s="55">
        <v>1.703526598924169</v>
      </c>
      <c r="M2394" s="54">
        <v>0.15546639919759278</v>
      </c>
      <c r="N2394" s="55">
        <v>21.639957959528608</v>
      </c>
      <c r="O2394" s="54">
        <v>1.7069140687142654</v>
      </c>
      <c r="P2394" s="55">
        <v>24.409350918879266</v>
      </c>
      <c r="Q2394" s="54">
        <v>1.7712103957497074</v>
      </c>
      <c r="R2394" s="55">
        <v>-0.23520376326017126</v>
      </c>
      <c r="S2394" s="54">
        <v>1.5501602530531872E-2</v>
      </c>
      <c r="T2394" s="57"/>
      <c r="U2394" s="57"/>
      <c r="V2394" s="57"/>
      <c r="W2394" s="57"/>
      <c r="X2394" s="57"/>
      <c r="Y2394" s="57"/>
      <c r="Z2394" s="57"/>
      <c r="AA2394" s="57"/>
      <c r="AB2394" s="57"/>
      <c r="AC2394" s="57"/>
      <c r="AD2394" s="57"/>
      <c r="AE2394" s="57"/>
      <c r="AF2394" s="57"/>
      <c r="AG2394" s="57"/>
    </row>
    <row r="2395" spans="1:33" ht="15" customHeight="1" x14ac:dyDescent="0.3">
      <c r="A2395" s="51">
        <v>2022</v>
      </c>
      <c r="B2395" s="52">
        <v>4</v>
      </c>
      <c r="C2395" s="53" t="s">
        <v>134</v>
      </c>
      <c r="D2395" s="53" t="s">
        <v>128</v>
      </c>
      <c r="E2395" s="54">
        <v>116.357180233999</v>
      </c>
      <c r="F2395" s="54">
        <v>118.51949220998399</v>
      </c>
      <c r="G2395" s="54">
        <v>94.014450266614304</v>
      </c>
      <c r="H2395" s="55">
        <v>22.467935089336663</v>
      </c>
      <c r="I2395" s="54">
        <v>1.7694451464280325</v>
      </c>
      <c r="J2395" s="55">
        <v>22.985911564976565</v>
      </c>
      <c r="K2395" s="54">
        <v>1.7123926513867243</v>
      </c>
      <c r="L2395" s="55">
        <v>1.7538599910058301</v>
      </c>
      <c r="M2395" s="54">
        <v>8.0973677326124593E-2</v>
      </c>
      <c r="N2395" s="55">
        <v>21.841768428119494</v>
      </c>
      <c r="O2395" s="54">
        <v>1.7221758885388745</v>
      </c>
      <c r="P2395" s="55">
        <v>24.06118286849992</v>
      </c>
      <c r="Q2395" s="54">
        <v>1.7571135298414178</v>
      </c>
      <c r="R2395" s="55">
        <v>0.24723676556140362</v>
      </c>
      <c r="S2395" s="54">
        <v>3.1979132048733691E-2</v>
      </c>
      <c r="T2395" s="57"/>
      <c r="U2395" s="57"/>
      <c r="V2395" s="57"/>
      <c r="W2395" s="57"/>
      <c r="X2395" s="57"/>
      <c r="Y2395" s="57"/>
      <c r="Z2395" s="57"/>
      <c r="AA2395" s="57"/>
      <c r="AB2395" s="57"/>
      <c r="AC2395" s="57"/>
      <c r="AD2395" s="57"/>
      <c r="AE2395" s="57"/>
      <c r="AF2395" s="57"/>
      <c r="AG2395" s="57"/>
    </row>
    <row r="2396" spans="1:33" ht="15" customHeight="1" x14ac:dyDescent="0.3">
      <c r="A2396" s="51">
        <v>2022</v>
      </c>
      <c r="B2396" s="52">
        <v>5</v>
      </c>
      <c r="C2396" s="53" t="s">
        <v>134</v>
      </c>
      <c r="D2396" s="53" t="s">
        <v>128</v>
      </c>
      <c r="E2396" s="54">
        <v>117.624079280118</v>
      </c>
      <c r="F2396" s="54">
        <v>122.659016601807</v>
      </c>
      <c r="G2396" s="54">
        <v>94.748505343828597</v>
      </c>
      <c r="H2396" s="55">
        <v>193.21018889268717</v>
      </c>
      <c r="I2396" s="54">
        <v>16.780760556054801</v>
      </c>
      <c r="J2396" s="55">
        <v>280.24152408682022</v>
      </c>
      <c r="K2396" s="54">
        <v>15.332018514177792</v>
      </c>
      <c r="L2396" s="55">
        <v>5.2461538461538382</v>
      </c>
      <c r="M2396" s="54">
        <v>0.38004008642007447</v>
      </c>
      <c r="N2396" s="55">
        <v>37.832234951154035</v>
      </c>
      <c r="O2396" s="54">
        <v>3.0120442260454707</v>
      </c>
      <c r="P2396" s="55">
        <v>43.448774617015964</v>
      </c>
      <c r="Q2396" s="54">
        <v>3.0973767684066678</v>
      </c>
      <c r="R2396" s="55">
        <v>1.2027996706270021</v>
      </c>
      <c r="S2396" s="54">
        <v>9.9547236932530217E-2</v>
      </c>
      <c r="T2396" s="57"/>
      <c r="U2396" s="57"/>
      <c r="V2396" s="57"/>
      <c r="W2396" s="57"/>
      <c r="X2396" s="57"/>
      <c r="Y2396" s="57"/>
      <c r="Z2396" s="57"/>
      <c r="AA2396" s="57"/>
      <c r="AB2396" s="57"/>
      <c r="AC2396" s="57"/>
      <c r="AD2396" s="57"/>
      <c r="AE2396" s="57"/>
      <c r="AF2396" s="57"/>
      <c r="AG2396" s="57"/>
    </row>
    <row r="2397" spans="1:33" ht="15" customHeight="1" x14ac:dyDescent="0.3">
      <c r="A2397" s="51">
        <v>2022</v>
      </c>
      <c r="B2397" s="52">
        <v>6</v>
      </c>
      <c r="C2397" s="53" t="s">
        <v>134</v>
      </c>
      <c r="D2397" s="53" t="s">
        <v>128</v>
      </c>
      <c r="E2397" s="54">
        <v>124.618806302606</v>
      </c>
      <c r="F2397" s="54">
        <v>127.578786542598</v>
      </c>
      <c r="G2397" s="54">
        <v>95.5795110916184</v>
      </c>
      <c r="H2397" s="55">
        <v>36.608995216691767</v>
      </c>
      <c r="I2397" s="54">
        <v>2.7119783771887529</v>
      </c>
      <c r="J2397" s="55">
        <v>24.110730254891276</v>
      </c>
      <c r="K2397" s="54">
        <v>1.7252078418817014</v>
      </c>
      <c r="L2397" s="55">
        <v>5.8111008892978182</v>
      </c>
      <c r="M2397" s="54">
        <v>0.42447418738049719</v>
      </c>
      <c r="N2397" s="55">
        <v>37.618113765108944</v>
      </c>
      <c r="O2397" s="54">
        <v>2.9553793679393907</v>
      </c>
      <c r="P2397" s="55">
        <v>39.691338023951765</v>
      </c>
      <c r="Q2397" s="54">
        <v>2.8318436864026495</v>
      </c>
      <c r="R2397" s="55">
        <v>1.9444307358239465</v>
      </c>
      <c r="S2397" s="54">
        <v>0.15329693848933984</v>
      </c>
      <c r="T2397" s="57"/>
      <c r="U2397" s="57"/>
      <c r="V2397" s="57"/>
      <c r="W2397" s="57"/>
      <c r="X2397" s="57"/>
      <c r="Y2397" s="57"/>
      <c r="Z2397" s="57"/>
      <c r="AA2397" s="57"/>
      <c r="AB2397" s="57"/>
      <c r="AC2397" s="57"/>
      <c r="AD2397" s="57"/>
      <c r="AE2397" s="57"/>
      <c r="AF2397" s="57"/>
      <c r="AG2397" s="57"/>
    </row>
    <row r="2398" spans="1:33" ht="15" customHeight="1" x14ac:dyDescent="0.3">
      <c r="A2398" s="51">
        <v>2022</v>
      </c>
      <c r="B2398" s="52">
        <v>7</v>
      </c>
      <c r="C2398" s="53" t="s">
        <v>134</v>
      </c>
      <c r="D2398" s="53" t="s">
        <v>128</v>
      </c>
      <c r="E2398" s="54">
        <v>120.41021517751599</v>
      </c>
      <c r="F2398" s="54">
        <v>131.271077505862</v>
      </c>
      <c r="G2398" s="54">
        <v>97.560074790517305</v>
      </c>
      <c r="H2398" s="55">
        <v>7.1484434291287968</v>
      </c>
      <c r="I2398" s="54">
        <v>0.5687283123863548</v>
      </c>
      <c r="J2398" s="55">
        <v>11.71824719947351</v>
      </c>
      <c r="K2398" s="54">
        <v>0.85561143016330499</v>
      </c>
      <c r="L2398" s="55">
        <v>5.4648899535858515</v>
      </c>
      <c r="M2398" s="54">
        <v>0.40228377247229619</v>
      </c>
      <c r="N2398" s="55">
        <v>32.213241373426634</v>
      </c>
      <c r="O2398" s="54">
        <v>2.524553754464872</v>
      </c>
      <c r="P2398" s="55">
        <v>34.607549618403283</v>
      </c>
      <c r="Q2398" s="54">
        <v>2.4759394869927807</v>
      </c>
      <c r="R2398" s="55">
        <v>2.442537866751437</v>
      </c>
      <c r="S2398" s="54">
        <v>0.18925247976676302</v>
      </c>
      <c r="T2398" s="57"/>
      <c r="U2398" s="57"/>
      <c r="V2398" s="57"/>
      <c r="W2398" s="57"/>
      <c r="X2398" s="57"/>
      <c r="Y2398" s="57"/>
      <c r="Z2398" s="57"/>
      <c r="AA2398" s="57"/>
      <c r="AB2398" s="57"/>
      <c r="AC2398" s="57"/>
      <c r="AD2398" s="57"/>
      <c r="AE2398" s="57"/>
      <c r="AF2398" s="57"/>
      <c r="AG2398" s="57"/>
    </row>
    <row r="2399" spans="1:33" ht="15" customHeight="1" x14ac:dyDescent="0.3">
      <c r="A2399" s="51">
        <v>2022</v>
      </c>
      <c r="B2399" s="52">
        <v>8</v>
      </c>
      <c r="C2399" s="53" t="s">
        <v>134</v>
      </c>
      <c r="D2399" s="53" t="s">
        <v>128</v>
      </c>
      <c r="E2399" s="54">
        <v>118.337613746044</v>
      </c>
      <c r="F2399" s="54">
        <v>126.07950579834301</v>
      </c>
      <c r="G2399" s="54">
        <v>98.058678239191195</v>
      </c>
      <c r="H2399" s="55">
        <v>5.2902996501582162</v>
      </c>
      <c r="I2399" s="54">
        <v>0.39850861926675818</v>
      </c>
      <c r="J2399" s="55">
        <v>13.592355866756781</v>
      </c>
      <c r="K2399" s="54">
        <v>0.94206725086418075</v>
      </c>
      <c r="L2399" s="55">
        <v>5.8929105593778024</v>
      </c>
      <c r="M2399" s="54">
        <v>0.43524233407922885</v>
      </c>
      <c r="N2399" s="55">
        <v>28.156568607232369</v>
      </c>
      <c r="O2399" s="54">
        <v>2.1960601002666698</v>
      </c>
      <c r="P2399" s="55">
        <v>31.528440319670395</v>
      </c>
      <c r="Q2399" s="54">
        <v>2.2454334526542836</v>
      </c>
      <c r="R2399" s="55">
        <v>2.8706091926295927</v>
      </c>
      <c r="S2399" s="54">
        <v>0.22072936660268716</v>
      </c>
      <c r="T2399" s="57"/>
      <c r="U2399" s="57"/>
      <c r="V2399" s="57"/>
      <c r="W2399" s="57"/>
      <c r="X2399" s="57"/>
      <c r="Y2399" s="57"/>
      <c r="Z2399" s="57"/>
      <c r="AA2399" s="57"/>
      <c r="AB2399" s="57"/>
      <c r="AC2399" s="57"/>
      <c r="AD2399" s="57"/>
      <c r="AE2399" s="57"/>
      <c r="AF2399" s="57"/>
      <c r="AG2399" s="57"/>
    </row>
    <row r="2400" spans="1:33" ht="15" customHeight="1" x14ac:dyDescent="0.3">
      <c r="A2400" s="51">
        <v>2022</v>
      </c>
      <c r="B2400" s="52">
        <v>9</v>
      </c>
      <c r="C2400" s="53" t="s">
        <v>134</v>
      </c>
      <c r="D2400" s="53" t="s">
        <v>128</v>
      </c>
      <c r="E2400" s="54">
        <v>132.91775017191401</v>
      </c>
      <c r="F2400" s="54">
        <v>129.36159405517799</v>
      </c>
      <c r="G2400" s="54">
        <v>98.003277856005198</v>
      </c>
      <c r="H2400" s="55">
        <v>17.095417221339609</v>
      </c>
      <c r="I2400" s="54">
        <v>1.3208729159815578</v>
      </c>
      <c r="J2400" s="55">
        <v>13.260435527502915</v>
      </c>
      <c r="K2400" s="54">
        <v>0.99052602983010307</v>
      </c>
      <c r="L2400" s="55">
        <v>4.2888725128961793</v>
      </c>
      <c r="M2400" s="54">
        <v>0.3127290495968727</v>
      </c>
      <c r="N2400" s="55">
        <v>26.695615414947298</v>
      </c>
      <c r="O2400" s="54">
        <v>2.0805125570544627</v>
      </c>
      <c r="P2400" s="55">
        <v>29.134987245746796</v>
      </c>
      <c r="Q2400" s="54">
        <v>2.0887105135766602</v>
      </c>
      <c r="R2400" s="55">
        <v>3.0292042982398564</v>
      </c>
      <c r="S2400" s="54">
        <v>0.23108658081061492</v>
      </c>
      <c r="T2400" s="57"/>
      <c r="U2400" s="57"/>
      <c r="V2400" s="57"/>
      <c r="W2400" s="57"/>
      <c r="X2400" s="57"/>
      <c r="Y2400" s="57"/>
      <c r="Z2400" s="57"/>
      <c r="AA2400" s="57"/>
      <c r="AB2400" s="57"/>
      <c r="AC2400" s="57"/>
      <c r="AD2400" s="57"/>
      <c r="AE2400" s="57"/>
      <c r="AF2400" s="57"/>
      <c r="AG2400" s="57"/>
    </row>
    <row r="2401" spans="1:33" ht="15" customHeight="1" x14ac:dyDescent="0.3">
      <c r="A2401" s="51">
        <v>2022</v>
      </c>
      <c r="B2401" s="52">
        <v>10</v>
      </c>
      <c r="C2401" s="53" t="s">
        <v>134</v>
      </c>
      <c r="D2401" s="53" t="s">
        <v>128</v>
      </c>
      <c r="E2401" s="54">
        <v>136.67693590343501</v>
      </c>
      <c r="F2401" s="54">
        <v>143.12614566670001</v>
      </c>
      <c r="G2401" s="54">
        <v>98.169479005563105</v>
      </c>
      <c r="H2401" s="55">
        <v>12.746389355624329</v>
      </c>
      <c r="I2401" s="54">
        <v>1.0401247816130819</v>
      </c>
      <c r="J2401" s="55">
        <v>14.809606202494614</v>
      </c>
      <c r="K2401" s="54">
        <v>1.1788129017944702</v>
      </c>
      <c r="L2401" s="55">
        <v>2.235684407904166</v>
      </c>
      <c r="M2401" s="54">
        <v>0.14547041495435864</v>
      </c>
      <c r="N2401" s="55">
        <v>24.97124969758092</v>
      </c>
      <c r="O2401" s="54">
        <v>1.9558346109224325</v>
      </c>
      <c r="P2401" s="55">
        <v>27.34270688373525</v>
      </c>
      <c r="Q2401" s="54">
        <v>1.984080406980276</v>
      </c>
      <c r="R2401" s="55">
        <v>2.9478323891789673</v>
      </c>
      <c r="S2401" s="54">
        <v>0.22226139089628344</v>
      </c>
      <c r="T2401" s="57"/>
      <c r="U2401" s="57"/>
      <c r="V2401" s="57"/>
      <c r="W2401" s="57"/>
      <c r="X2401" s="57"/>
      <c r="Y2401" s="57"/>
      <c r="Z2401" s="57"/>
      <c r="AA2401" s="57"/>
      <c r="AB2401" s="57"/>
      <c r="AC2401" s="57"/>
      <c r="AD2401" s="57"/>
      <c r="AE2401" s="57"/>
      <c r="AF2401" s="57"/>
      <c r="AG2401" s="57"/>
    </row>
    <row r="2402" spans="1:33" ht="15" customHeight="1" x14ac:dyDescent="0.3">
      <c r="A2402" s="51">
        <v>2022</v>
      </c>
      <c r="B2402" s="52">
        <v>11</v>
      </c>
      <c r="C2402" s="53" t="s">
        <v>134</v>
      </c>
      <c r="D2402" s="53" t="s">
        <v>128</v>
      </c>
      <c r="E2402" s="54">
        <v>133.86796572026299</v>
      </c>
      <c r="F2402" s="54">
        <v>148.21354242434501</v>
      </c>
      <c r="G2402" s="54">
        <v>98.238729484545601</v>
      </c>
      <c r="H2402" s="55">
        <v>10.024491628784116</v>
      </c>
      <c r="I2402" s="54">
        <v>0.8475632159449934</v>
      </c>
      <c r="J2402" s="55">
        <v>11.289280694663729</v>
      </c>
      <c r="K2402" s="54">
        <v>0.91143936767067757</v>
      </c>
      <c r="L2402" s="55">
        <v>1.4735336194563899</v>
      </c>
      <c r="M2402" s="54">
        <v>8.0657782272141765E-2</v>
      </c>
      <c r="N2402" s="55">
        <v>23.321466698301219</v>
      </c>
      <c r="O2402" s="54">
        <v>1.8420287900351984</v>
      </c>
      <c r="P2402" s="55">
        <v>25.450017224487887</v>
      </c>
      <c r="Q2402" s="54">
        <v>1.8694568002957921</v>
      </c>
      <c r="R2402" s="55">
        <v>2.8096891379241069</v>
      </c>
      <c r="S2402" s="54">
        <v>0.20894062009499154</v>
      </c>
      <c r="T2402" s="57"/>
      <c r="U2402" s="57"/>
      <c r="V2402" s="57"/>
      <c r="W2402" s="57"/>
      <c r="X2402" s="57"/>
      <c r="Y2402" s="57"/>
      <c r="Z2402" s="57"/>
      <c r="AA2402" s="57"/>
      <c r="AB2402" s="57"/>
      <c r="AC2402" s="57"/>
      <c r="AD2402" s="57"/>
      <c r="AE2402" s="57"/>
      <c r="AF2402" s="57"/>
      <c r="AG2402" s="57"/>
    </row>
    <row r="2403" spans="1:33" ht="15" customHeight="1" x14ac:dyDescent="0.3">
      <c r="A2403" s="51">
        <v>2022</v>
      </c>
      <c r="B2403" s="52">
        <v>12</v>
      </c>
      <c r="C2403" s="53" t="s">
        <v>134</v>
      </c>
      <c r="D2403" s="53" t="s">
        <v>128</v>
      </c>
      <c r="E2403" s="54">
        <v>124.8171046965</v>
      </c>
      <c r="F2403" s="54">
        <v>128.877305483763</v>
      </c>
      <c r="G2403" s="54">
        <v>99.055885136538905</v>
      </c>
      <c r="H2403" s="55">
        <v>-2.3828672639823303</v>
      </c>
      <c r="I2403" s="54">
        <v>-0.18698219136313335</v>
      </c>
      <c r="J2403" s="55">
        <v>-4.4481395866727391</v>
      </c>
      <c r="K2403" s="54">
        <v>-0.35421526589656976</v>
      </c>
      <c r="L2403" s="55">
        <v>3.010226127034481</v>
      </c>
      <c r="M2403" s="54">
        <v>0.21591948764867336</v>
      </c>
      <c r="N2403" s="55">
        <v>20.649786001748197</v>
      </c>
      <c r="O2403" s="54">
        <v>1.6520494514904327</v>
      </c>
      <c r="P2403" s="55">
        <v>22.260885498716576</v>
      </c>
      <c r="Q2403" s="54">
        <v>1.6557685801210413</v>
      </c>
      <c r="R2403" s="55">
        <v>2.8267641215570118</v>
      </c>
      <c r="S2403" s="54">
        <v>0.20963708845897572</v>
      </c>
      <c r="T2403" s="57"/>
      <c r="U2403" s="57"/>
      <c r="V2403" s="57"/>
      <c r="W2403" s="57"/>
      <c r="X2403" s="57"/>
      <c r="Y2403" s="57"/>
      <c r="Z2403" s="57"/>
      <c r="AA2403" s="57"/>
      <c r="AB2403" s="57"/>
      <c r="AC2403" s="57"/>
      <c r="AD2403" s="57"/>
      <c r="AE2403" s="57"/>
      <c r="AF2403" s="57"/>
      <c r="AG2403" s="57"/>
    </row>
    <row r="2404" spans="1:33" ht="15" customHeight="1" x14ac:dyDescent="0.3">
      <c r="A2404" s="51">
        <v>2023</v>
      </c>
      <c r="B2404" s="52">
        <v>1</v>
      </c>
      <c r="C2404" s="53" t="s">
        <v>134</v>
      </c>
      <c r="D2404" s="53" t="s">
        <v>128</v>
      </c>
      <c r="E2404" s="54">
        <v>125.372218705162</v>
      </c>
      <c r="F2404" s="54">
        <v>134.154340215335</v>
      </c>
      <c r="G2404" s="54">
        <v>100.75944691950799</v>
      </c>
      <c r="H2404" s="55">
        <v>2.0042157750425873</v>
      </c>
      <c r="I2404" s="54">
        <v>0.19238872435522436</v>
      </c>
      <c r="J2404" s="55">
        <v>6.5328066731794987</v>
      </c>
      <c r="K2404" s="54">
        <v>0.57846323874600336</v>
      </c>
      <c r="L2404" s="55">
        <v>1.8194541637510042</v>
      </c>
      <c r="M2404" s="54">
        <v>0.12806935448119597</v>
      </c>
      <c r="N2404" s="55">
        <v>2.0042157750425873</v>
      </c>
      <c r="O2404" s="54">
        <v>0.19238872435522436</v>
      </c>
      <c r="P2404" s="55">
        <v>6.5328066731794987</v>
      </c>
      <c r="Q2404" s="54">
        <v>0.57846323874600336</v>
      </c>
      <c r="R2404" s="55">
        <v>1.8194541637510042</v>
      </c>
      <c r="S2404" s="54">
        <v>0.12806935448119597</v>
      </c>
      <c r="T2404" s="57"/>
      <c r="U2404" s="57"/>
      <c r="V2404" s="57"/>
      <c r="W2404" s="57"/>
      <c r="X2404" s="57"/>
      <c r="Y2404" s="57"/>
      <c r="Z2404" s="57"/>
      <c r="AA2404" s="57"/>
      <c r="AB2404" s="57"/>
      <c r="AC2404" s="57"/>
      <c r="AD2404" s="57"/>
      <c r="AE2404" s="57"/>
      <c r="AF2404" s="57"/>
      <c r="AG2404" s="57"/>
    </row>
    <row r="2405" spans="1:33" ht="15" customHeight="1" x14ac:dyDescent="0.3">
      <c r="A2405" s="51">
        <v>2023</v>
      </c>
      <c r="B2405" s="52">
        <v>2</v>
      </c>
      <c r="C2405" s="53" t="s">
        <v>134</v>
      </c>
      <c r="D2405" s="53" t="s">
        <v>128</v>
      </c>
      <c r="E2405" s="54">
        <v>101.869864909104</v>
      </c>
      <c r="F2405" s="54">
        <v>111.055210485872</v>
      </c>
      <c r="G2405" s="54">
        <v>97.310773066180403</v>
      </c>
      <c r="H2405" s="55">
        <v>-10.302035497532055</v>
      </c>
      <c r="I2405" s="54">
        <v>-0.90866074213443537</v>
      </c>
      <c r="J2405" s="55">
        <v>-5.4021648832534161</v>
      </c>
      <c r="K2405" s="54">
        <v>-0.43682161541000553</v>
      </c>
      <c r="L2405" s="55">
        <v>2.8245280257573389</v>
      </c>
      <c r="M2405" s="54">
        <v>0.2026479329910835</v>
      </c>
      <c r="N2405" s="55">
        <v>-3.905911451101014</v>
      </c>
      <c r="O2405" s="54">
        <v>-0.3596802113768538</v>
      </c>
      <c r="P2405" s="55">
        <v>0.77452997426931147</v>
      </c>
      <c r="Q2405" s="54">
        <v>6.557498748934687E-2</v>
      </c>
      <c r="R2405" s="55">
        <v>2.310774073544192</v>
      </c>
      <c r="S2405" s="54">
        <v>0.16540817079469711</v>
      </c>
      <c r="T2405" s="57"/>
      <c r="U2405" s="57"/>
      <c r="V2405" s="57"/>
      <c r="W2405" s="57"/>
      <c r="X2405" s="57"/>
      <c r="Y2405" s="57"/>
      <c r="Z2405" s="57"/>
      <c r="AA2405" s="57"/>
      <c r="AB2405" s="57"/>
      <c r="AC2405" s="57"/>
      <c r="AD2405" s="57"/>
      <c r="AE2405" s="57"/>
      <c r="AF2405" s="57"/>
      <c r="AG2405" s="57"/>
    </row>
    <row r="2406" spans="1:33" ht="15" customHeight="1" x14ac:dyDescent="0.3">
      <c r="A2406" s="51">
        <v>2023</v>
      </c>
      <c r="B2406" s="52">
        <v>3</v>
      </c>
      <c r="C2406" s="53" t="s">
        <v>134</v>
      </c>
      <c r="D2406" s="53" t="s">
        <v>128</v>
      </c>
      <c r="E2406" s="54">
        <v>114.042321395703</v>
      </c>
      <c r="F2406" s="54">
        <v>119.87157709261101</v>
      </c>
      <c r="G2406" s="54">
        <v>95.787262528565805</v>
      </c>
      <c r="H2406" s="55">
        <v>-6.6047874574898406</v>
      </c>
      <c r="I2406" s="54">
        <v>-0.53820539035646309</v>
      </c>
      <c r="J2406" s="55">
        <v>-5.570859347456345</v>
      </c>
      <c r="K2406" s="54">
        <v>-0.43339868389393438</v>
      </c>
      <c r="L2406" s="55">
        <v>1.6162209814868662</v>
      </c>
      <c r="M2406" s="54">
        <v>0.1326469765007971</v>
      </c>
      <c r="N2406" s="55">
        <v>-4.8249443587193621</v>
      </c>
      <c r="O2406" s="54">
        <v>-0.42546579863652434</v>
      </c>
      <c r="P2406" s="55">
        <v>-1.400933886979729</v>
      </c>
      <c r="Q2406" s="54">
        <v>-0.11512520755909841</v>
      </c>
      <c r="R2406" s="55">
        <v>2.083333333333349</v>
      </c>
      <c r="S2406" s="54">
        <v>0.15441113394144632</v>
      </c>
      <c r="T2406" s="57"/>
      <c r="U2406" s="57"/>
      <c r="V2406" s="57"/>
      <c r="W2406" s="57"/>
      <c r="X2406" s="57"/>
      <c r="Y2406" s="57"/>
      <c r="Z2406" s="57"/>
      <c r="AA2406" s="57"/>
      <c r="AB2406" s="57"/>
      <c r="AC2406" s="57"/>
      <c r="AD2406" s="57"/>
      <c r="AE2406" s="57"/>
      <c r="AF2406" s="57"/>
      <c r="AG2406" s="57"/>
    </row>
    <row r="2407" spans="1:33" ht="15" customHeight="1" x14ac:dyDescent="0.3">
      <c r="A2407" s="51">
        <v>2023</v>
      </c>
      <c r="B2407" s="52">
        <v>4</v>
      </c>
      <c r="C2407" s="53" t="s">
        <v>134</v>
      </c>
      <c r="D2407" s="53" t="s">
        <v>128</v>
      </c>
      <c r="E2407" s="54">
        <v>108.804770439485</v>
      </c>
      <c r="F2407" s="54">
        <v>108.93598539777599</v>
      </c>
      <c r="G2407" s="54">
        <v>96.576717988966095</v>
      </c>
      <c r="H2407" s="55">
        <v>-6.4907122872226735</v>
      </c>
      <c r="I2407" s="54">
        <v>-0.55591374125910342</v>
      </c>
      <c r="J2407" s="55">
        <v>-8.0860174419484157</v>
      </c>
      <c r="K2407" s="54">
        <v>-0.63439912950931221</v>
      </c>
      <c r="L2407" s="55">
        <v>2.7253977607543209</v>
      </c>
      <c r="M2407" s="54">
        <v>0.22378711034893761</v>
      </c>
      <c r="N2407" s="55">
        <v>-5.2330438445783711</v>
      </c>
      <c r="O2407" s="54">
        <v>-0.4580370298743765</v>
      </c>
      <c r="P2407" s="55">
        <v>-3.0219085759768149</v>
      </c>
      <c r="Q2407" s="54">
        <v>-0.24547739087729656</v>
      </c>
      <c r="R2407" s="55">
        <v>2.2414043232264893</v>
      </c>
      <c r="S2407" s="54">
        <v>0.17185388139024288</v>
      </c>
      <c r="T2407" s="57"/>
      <c r="U2407" s="57"/>
      <c r="V2407" s="57"/>
      <c r="W2407" s="57"/>
      <c r="X2407" s="57"/>
      <c r="Y2407" s="57"/>
      <c r="Z2407" s="57"/>
      <c r="AA2407" s="57"/>
      <c r="AB2407" s="57"/>
      <c r="AC2407" s="57"/>
      <c r="AD2407" s="57"/>
      <c r="AE2407" s="57"/>
      <c r="AF2407" s="57"/>
      <c r="AG2407" s="57"/>
    </row>
    <row r="2408" spans="1:33" ht="15" customHeight="1" x14ac:dyDescent="0.3">
      <c r="A2408" s="51">
        <v>2023</v>
      </c>
      <c r="B2408" s="52">
        <v>5</v>
      </c>
      <c r="C2408" s="53" t="s">
        <v>134</v>
      </c>
      <c r="D2408" s="53" t="s">
        <v>128</v>
      </c>
      <c r="E2408" s="54">
        <v>105.374720029624</v>
      </c>
      <c r="F2408" s="54">
        <v>113.67591808482101</v>
      </c>
      <c r="G2408" s="54">
        <v>95.759562336972806</v>
      </c>
      <c r="H2408" s="55">
        <v>-10.413989487069681</v>
      </c>
      <c r="I2408" s="54">
        <v>-0.88124440460607412</v>
      </c>
      <c r="J2408" s="55">
        <v>-7.3236348748402182</v>
      </c>
      <c r="K2408" s="54">
        <v>-0.59566350969811532</v>
      </c>
      <c r="L2408" s="55">
        <v>1.0670954538810182</v>
      </c>
      <c r="M2408" s="54">
        <v>8.8109980567524823E-2</v>
      </c>
      <c r="N2408" s="55">
        <v>-6.2614570294746947</v>
      </c>
      <c r="O2408" s="54">
        <v>-0.54434039919077204</v>
      </c>
      <c r="P2408" s="55">
        <v>-3.8848544172991382</v>
      </c>
      <c r="Q2408" s="54">
        <v>-0.31565598179842558</v>
      </c>
      <c r="R2408" s="55">
        <v>2.0079621073431819</v>
      </c>
      <c r="S2408" s="54">
        <v>0.15492603806544952</v>
      </c>
      <c r="T2408" s="57"/>
      <c r="U2408" s="57"/>
      <c r="V2408" s="57"/>
      <c r="W2408" s="57"/>
      <c r="X2408" s="57"/>
      <c r="Y2408" s="57"/>
      <c r="Z2408" s="57"/>
      <c r="AA2408" s="57"/>
      <c r="AB2408" s="57"/>
      <c r="AC2408" s="57"/>
      <c r="AD2408" s="57"/>
      <c r="AE2408" s="57"/>
      <c r="AF2408" s="57"/>
      <c r="AG2408" s="57"/>
    </row>
    <row r="2409" spans="1:33" ht="15" customHeight="1" x14ac:dyDescent="0.3">
      <c r="A2409" s="51">
        <v>2023</v>
      </c>
      <c r="B2409" s="52">
        <v>6</v>
      </c>
      <c r="C2409" s="53" t="s">
        <v>134</v>
      </c>
      <c r="D2409" s="53" t="s">
        <v>128</v>
      </c>
      <c r="E2409" s="54">
        <v>118.485702499041</v>
      </c>
      <c r="F2409" s="54">
        <v>122.52072360290801</v>
      </c>
      <c r="G2409" s="54">
        <v>97.643175365296301</v>
      </c>
      <c r="H2409" s="55">
        <v>-4.9214913748028355</v>
      </c>
      <c r="I2409" s="54">
        <v>-0.49940951139267842</v>
      </c>
      <c r="J2409" s="55">
        <v>-3.9646582921535507</v>
      </c>
      <c r="K2409" s="54">
        <v>-0.38940482833266499</v>
      </c>
      <c r="L2409" s="55">
        <v>2.159107375742654</v>
      </c>
      <c r="M2409" s="54">
        <v>0.18223234624145787</v>
      </c>
      <c r="N2409" s="55">
        <v>-6.0286235526039791</v>
      </c>
      <c r="O2409" s="54">
        <v>-0.53679134544344664</v>
      </c>
      <c r="P2409" s="55">
        <v>-3.8986310455974591</v>
      </c>
      <c r="Q2409" s="54">
        <v>-0.32800805712089975</v>
      </c>
      <c r="R2409" s="55">
        <v>2.0332090816672523</v>
      </c>
      <c r="S2409" s="54">
        <v>0.15954298132515954</v>
      </c>
      <c r="T2409" s="57"/>
      <c r="U2409" s="57"/>
      <c r="V2409" s="57"/>
      <c r="W2409" s="57"/>
      <c r="X2409" s="57"/>
      <c r="Y2409" s="57"/>
      <c r="Z2409" s="57"/>
      <c r="AA2409" s="57"/>
      <c r="AB2409" s="57"/>
      <c r="AC2409" s="57"/>
      <c r="AD2409" s="57"/>
      <c r="AE2409" s="57"/>
      <c r="AF2409" s="57"/>
      <c r="AG2409" s="57"/>
    </row>
    <row r="2410" spans="1:33" ht="15" customHeight="1" x14ac:dyDescent="0.3">
      <c r="A2410" s="51">
        <v>2023</v>
      </c>
      <c r="B2410" s="52">
        <v>7</v>
      </c>
      <c r="C2410" s="53" t="s">
        <v>134</v>
      </c>
      <c r="D2410" s="53" t="s">
        <v>128</v>
      </c>
      <c r="E2410" s="54">
        <v>108.260978927108</v>
      </c>
      <c r="F2410" s="54">
        <v>119.18819812688</v>
      </c>
      <c r="G2410" s="54">
        <v>100.13619260866599</v>
      </c>
      <c r="H2410" s="55">
        <v>-10.089871721013752</v>
      </c>
      <c r="I2410" s="54">
        <v>-0.8278205631919161</v>
      </c>
      <c r="J2410" s="55">
        <v>-9.2045251768748759</v>
      </c>
      <c r="K2410" s="54">
        <v>-0.76869817023806108</v>
      </c>
      <c r="L2410" s="55">
        <v>2.6405451448045456</v>
      </c>
      <c r="M2410" s="54">
        <v>0.22475918658580091</v>
      </c>
      <c r="N2410" s="55">
        <v>-6.6124558704157588</v>
      </c>
      <c r="O2410" s="54">
        <v>-0.57333214046676162</v>
      </c>
      <c r="P2410" s="55">
        <v>-4.6989448092492525</v>
      </c>
      <c r="Q2410" s="54">
        <v>-0.38539807248600677</v>
      </c>
      <c r="R2410" s="55">
        <v>2.1216758344018314</v>
      </c>
      <c r="S2410" s="54">
        <v>0.16904121072303221</v>
      </c>
      <c r="T2410" s="57"/>
      <c r="U2410" s="57"/>
      <c r="V2410" s="57"/>
      <c r="W2410" s="57"/>
      <c r="X2410" s="57"/>
      <c r="Y2410" s="57"/>
      <c r="Z2410" s="57"/>
      <c r="AA2410" s="57"/>
      <c r="AB2410" s="57"/>
      <c r="AC2410" s="57"/>
      <c r="AD2410" s="57"/>
      <c r="AE2410" s="57"/>
      <c r="AF2410" s="57"/>
      <c r="AG2410" s="57"/>
    </row>
    <row r="2411" spans="1:33" ht="15" customHeight="1" x14ac:dyDescent="0.3">
      <c r="A2411" s="51">
        <v>2023</v>
      </c>
      <c r="B2411" s="52">
        <v>8</v>
      </c>
      <c r="C2411" s="53" t="s">
        <v>134</v>
      </c>
      <c r="D2411" s="53" t="s">
        <v>128</v>
      </c>
      <c r="E2411" s="54">
        <v>113.114970841606</v>
      </c>
      <c r="F2411" s="54">
        <v>117.228650580389</v>
      </c>
      <c r="G2411" s="54">
        <v>100.85639759008301</v>
      </c>
      <c r="H2411" s="55">
        <v>-4.4133414044041395</v>
      </c>
      <c r="I2411" s="54">
        <v>-0.34146353830402093</v>
      </c>
      <c r="J2411" s="55">
        <v>-7.0200586224619608</v>
      </c>
      <c r="K2411" s="54">
        <v>-0.53577787480968586</v>
      </c>
      <c r="L2411" s="55">
        <v>2.8531073446323933</v>
      </c>
      <c r="M2411" s="54">
        <v>0.23901648267130501</v>
      </c>
      <c r="N2411" s="55">
        <v>-6.3402216025252685</v>
      </c>
      <c r="O2411" s="54">
        <v>-0.54163897916187331</v>
      </c>
      <c r="P2411" s="55">
        <v>-4.9926540289837655</v>
      </c>
      <c r="Q2411" s="54">
        <v>-0.40565590327041434</v>
      </c>
      <c r="R2411" s="55">
        <v>2.2150871243551595</v>
      </c>
      <c r="S2411" s="54">
        <v>0.17722058296960055</v>
      </c>
      <c r="T2411" s="57"/>
      <c r="U2411" s="57"/>
      <c r="V2411" s="57"/>
      <c r="W2411" s="57"/>
      <c r="X2411" s="57"/>
      <c r="Y2411" s="57"/>
      <c r="Z2411" s="57"/>
      <c r="AA2411" s="57"/>
      <c r="AB2411" s="57"/>
      <c r="AC2411" s="57"/>
      <c r="AD2411" s="57"/>
      <c r="AE2411" s="57"/>
      <c r="AF2411" s="57"/>
      <c r="AG2411" s="57"/>
    </row>
    <row r="2412" spans="1:33" ht="15" customHeight="1" x14ac:dyDescent="0.3">
      <c r="A2412" s="51">
        <v>2023</v>
      </c>
      <c r="B2412" s="52">
        <v>9</v>
      </c>
      <c r="C2412" s="53" t="s">
        <v>134</v>
      </c>
      <c r="D2412" s="53" t="s">
        <v>128</v>
      </c>
      <c r="E2412" s="54">
        <v>117.70332977301599</v>
      </c>
      <c r="F2412" s="54">
        <v>122.919513352886</v>
      </c>
      <c r="G2412" s="54">
        <v>101.327300847164</v>
      </c>
      <c r="H2412" s="55">
        <v>-11.446492570946988</v>
      </c>
      <c r="I2412" s="54">
        <v>-0.98012335860423094</v>
      </c>
      <c r="J2412" s="55">
        <v>-4.9799020716644691</v>
      </c>
      <c r="K2412" s="54">
        <v>-0.39530684685766271</v>
      </c>
      <c r="L2412" s="55">
        <v>3.3917467495758027</v>
      </c>
      <c r="M2412" s="54">
        <v>0.28272547356516825</v>
      </c>
      <c r="N2412" s="55">
        <v>-6.9635517551392887</v>
      </c>
      <c r="O2412" s="54">
        <v>-0.59505700776922765</v>
      </c>
      <c r="P2412" s="55">
        <v>-4.9911886668862211</v>
      </c>
      <c r="Q2412" s="54">
        <v>-0.40444193010008178</v>
      </c>
      <c r="R2412" s="55">
        <v>2.3482739866269924</v>
      </c>
      <c r="S2412" s="54">
        <v>0.18921361855980717</v>
      </c>
      <c r="T2412" s="57"/>
      <c r="U2412" s="57"/>
      <c r="V2412" s="57"/>
      <c r="W2412" s="57"/>
      <c r="X2412" s="57"/>
      <c r="Y2412" s="57"/>
      <c r="Z2412" s="57"/>
      <c r="AA2412" s="57"/>
      <c r="AB2412" s="57"/>
      <c r="AC2412" s="57"/>
      <c r="AD2412" s="57"/>
      <c r="AE2412" s="57"/>
      <c r="AF2412" s="57"/>
      <c r="AG2412" s="57"/>
    </row>
    <row r="2413" spans="1:33" ht="15" customHeight="1" x14ac:dyDescent="0.3">
      <c r="A2413" s="51">
        <v>2023</v>
      </c>
      <c r="B2413" s="52">
        <v>10</v>
      </c>
      <c r="C2413" s="53" t="s">
        <v>134</v>
      </c>
      <c r="D2413" s="53" t="s">
        <v>128</v>
      </c>
      <c r="E2413" s="54">
        <v>115.740881047388</v>
      </c>
      <c r="F2413" s="54">
        <v>125.492760464464</v>
      </c>
      <c r="G2413" s="54">
        <v>99.111285519724802</v>
      </c>
      <c r="H2413" s="55">
        <v>-15.317913529199068</v>
      </c>
      <c r="I2413" s="54">
        <v>-1.3680928946872948</v>
      </c>
      <c r="J2413" s="55">
        <v>-12.320170518179914</v>
      </c>
      <c r="K2413" s="54">
        <v>-1.0778303622466621</v>
      </c>
      <c r="L2413" s="55">
        <v>0.95936794582390228</v>
      </c>
      <c r="M2413" s="54">
        <v>7.6413952012038142E-2</v>
      </c>
      <c r="N2413" s="55">
        <v>-7.895271019930342</v>
      </c>
      <c r="O2413" s="54">
        <v>-0.67794310370688926</v>
      </c>
      <c r="P2413" s="55">
        <v>-5.8178879478150822</v>
      </c>
      <c r="Q2413" s="54">
        <v>-0.47538615483436708</v>
      </c>
      <c r="R2413" s="55">
        <v>2.2068331369788203</v>
      </c>
      <c r="S2413" s="54">
        <v>0.17767882688696596</v>
      </c>
      <c r="T2413" s="57"/>
      <c r="U2413" s="57"/>
      <c r="V2413" s="57"/>
      <c r="W2413" s="57"/>
      <c r="X2413" s="57"/>
      <c r="Y2413" s="57"/>
      <c r="Z2413" s="57"/>
      <c r="AA2413" s="57"/>
      <c r="AB2413" s="57"/>
      <c r="AC2413" s="57"/>
      <c r="AD2413" s="57"/>
      <c r="AE2413" s="57"/>
      <c r="AF2413" s="57"/>
      <c r="AG2413" s="57"/>
    </row>
    <row r="2414" spans="1:33" ht="15" customHeight="1" x14ac:dyDescent="0.3">
      <c r="A2414" s="51">
        <v>2023</v>
      </c>
      <c r="B2414" s="52">
        <v>11</v>
      </c>
      <c r="C2414" s="53" t="s">
        <v>134</v>
      </c>
      <c r="D2414" s="53" t="s">
        <v>128</v>
      </c>
      <c r="E2414" s="54">
        <v>102.198693564137</v>
      </c>
      <c r="F2414" s="54">
        <v>118.192137277482</v>
      </c>
      <c r="G2414" s="54">
        <v>100.03924193809</v>
      </c>
      <c r="H2414" s="55">
        <v>-23.657095247345161</v>
      </c>
      <c r="I2414" s="54">
        <v>-2.102237546613031</v>
      </c>
      <c r="J2414" s="55">
        <v>-20.255507462948135</v>
      </c>
      <c r="K2414" s="54">
        <v>-1.7827112133735361</v>
      </c>
      <c r="L2414" s="55">
        <v>1.8327928944028606</v>
      </c>
      <c r="M2414" s="54">
        <v>0.14899982401595588</v>
      </c>
      <c r="N2414" s="55">
        <v>-9.4474328106731402</v>
      </c>
      <c r="O2414" s="54">
        <v>-0.81368750197150408</v>
      </c>
      <c r="P2414" s="55">
        <v>-7.3279329012901302</v>
      </c>
      <c r="Q2414" s="54">
        <v>-0.60302511481373688</v>
      </c>
      <c r="R2414" s="55">
        <v>2.1722406936566783</v>
      </c>
      <c r="S2414" s="54">
        <v>0.17512237302810138</v>
      </c>
      <c r="T2414" s="57"/>
      <c r="U2414" s="57"/>
      <c r="V2414" s="57"/>
      <c r="W2414" s="57"/>
      <c r="X2414" s="57"/>
      <c r="Y2414" s="57"/>
      <c r="Z2414" s="57"/>
      <c r="AA2414" s="57"/>
      <c r="AB2414" s="57"/>
      <c r="AC2414" s="57"/>
      <c r="AD2414" s="57"/>
      <c r="AE2414" s="57"/>
      <c r="AF2414" s="57"/>
      <c r="AG2414" s="57"/>
    </row>
    <row r="2415" spans="1:33" ht="15" customHeight="1" x14ac:dyDescent="0.3">
      <c r="A2415" s="51">
        <v>2023</v>
      </c>
      <c r="B2415" s="52">
        <v>12</v>
      </c>
      <c r="C2415" s="53" t="s">
        <v>134</v>
      </c>
      <c r="D2415" s="53" t="s">
        <v>128</v>
      </c>
      <c r="E2415" s="54">
        <v>108.143564183769</v>
      </c>
      <c r="F2415" s="54">
        <v>121.879601350737</v>
      </c>
      <c r="G2415" s="54">
        <v>99.305186860875807</v>
      </c>
      <c r="H2415" s="55">
        <v>-13.3583778868078</v>
      </c>
      <c r="I2415" s="54">
        <v>-1.1762332729992093</v>
      </c>
      <c r="J2415" s="55">
        <v>-5.4297411842674022</v>
      </c>
      <c r="K2415" s="54">
        <v>-0.43933985547660037</v>
      </c>
      <c r="L2415" s="55">
        <v>0.25167785234896872</v>
      </c>
      <c r="M2415" s="54">
        <v>2.1367775021071001E-2</v>
      </c>
      <c r="N2415" s="55">
        <v>-9.7763294271005137</v>
      </c>
      <c r="O2415" s="54">
        <v>-0.84393324918497681</v>
      </c>
      <c r="P2415" s="55">
        <v>-7.1696916432698341</v>
      </c>
      <c r="Q2415" s="54">
        <v>-0.58952551736872782</v>
      </c>
      <c r="R2415" s="55">
        <v>2.0084200985127496</v>
      </c>
      <c r="S2415" s="54">
        <v>0.16238727267279862</v>
      </c>
      <c r="T2415" s="57"/>
      <c r="U2415" s="57"/>
      <c r="V2415" s="57"/>
      <c r="W2415" s="57"/>
      <c r="X2415" s="57"/>
      <c r="Y2415" s="57"/>
      <c r="Z2415" s="57"/>
      <c r="AA2415" s="57"/>
      <c r="AB2415" s="57"/>
      <c r="AC2415" s="57"/>
      <c r="AD2415" s="57"/>
      <c r="AE2415" s="57"/>
      <c r="AF2415" s="57"/>
      <c r="AG2415" s="57"/>
    </row>
    <row r="2416" spans="1:33" ht="15" customHeight="1" x14ac:dyDescent="0.3">
      <c r="A2416" s="51">
        <v>2024</v>
      </c>
      <c r="B2416" s="52">
        <v>1</v>
      </c>
      <c r="C2416" s="53" t="s">
        <v>134</v>
      </c>
      <c r="D2416" s="53" t="s">
        <v>128</v>
      </c>
      <c r="E2416" s="54">
        <v>107.15593901373001</v>
      </c>
      <c r="F2416" s="54">
        <v>124.875648817816</v>
      </c>
      <c r="G2416" s="54">
        <v>101.327300847164</v>
      </c>
      <c r="H2416" s="55">
        <v>-14.529757772151452</v>
      </c>
      <c r="I2416" s="54">
        <v>-1.4491203768838616</v>
      </c>
      <c r="J2416" s="55">
        <v>-6.9164302717493173</v>
      </c>
      <c r="K2416" s="54">
        <v>-0.67945270453567708</v>
      </c>
      <c r="L2416" s="55">
        <v>0.56357388316118384</v>
      </c>
      <c r="M2416" s="54">
        <v>5.1830958752199806E-2</v>
      </c>
      <c r="N2416" s="55">
        <v>-14.529757772151452</v>
      </c>
      <c r="O2416" s="54">
        <v>-1.4491203768838616</v>
      </c>
      <c r="P2416" s="55">
        <v>-6.9164302717493173</v>
      </c>
      <c r="Q2416" s="54">
        <v>-0.67945270453567708</v>
      </c>
      <c r="R2416" s="55">
        <v>0.56357388316118384</v>
      </c>
      <c r="S2416" s="54">
        <v>5.1830958752199806E-2</v>
      </c>
      <c r="T2416" s="57"/>
      <c r="U2416" s="57"/>
      <c r="V2416" s="57"/>
      <c r="W2416" s="57"/>
      <c r="X2416" s="57"/>
      <c r="Y2416" s="57"/>
      <c r="Z2416" s="57"/>
      <c r="AA2416" s="57"/>
      <c r="AB2416" s="57"/>
      <c r="AC2416" s="57"/>
      <c r="AD2416" s="57"/>
      <c r="AE2416" s="57"/>
      <c r="AF2416" s="57"/>
      <c r="AG2416" s="57"/>
    </row>
    <row r="2417" spans="1:33" ht="15" customHeight="1" x14ac:dyDescent="0.3">
      <c r="A2417" s="51">
        <v>2024</v>
      </c>
      <c r="B2417" s="52">
        <v>2</v>
      </c>
      <c r="C2417" s="53" t="s">
        <v>134</v>
      </c>
      <c r="D2417" s="53" t="s">
        <v>128</v>
      </c>
      <c r="E2417" s="54">
        <v>107.136851553997</v>
      </c>
      <c r="F2417" s="54">
        <v>116.26005944873</v>
      </c>
      <c r="G2417" s="54">
        <v>96.452067126797601</v>
      </c>
      <c r="H2417" s="55">
        <v>5.1703088539408721</v>
      </c>
      <c r="I2417" s="54">
        <v>0.41212812111186625</v>
      </c>
      <c r="J2417" s="55">
        <v>4.6867219827746389</v>
      </c>
      <c r="K2417" s="54">
        <v>0.38307871912959962</v>
      </c>
      <c r="L2417" s="55">
        <v>-0.88243666382015196</v>
      </c>
      <c r="M2417" s="54">
        <v>-0.11988970147464333</v>
      </c>
      <c r="N2417" s="55">
        <v>-5.6984572754225651</v>
      </c>
      <c r="O2417" s="54">
        <v>-0.50053245517160094</v>
      </c>
      <c r="P2417" s="55">
        <v>-1.6613718442088896</v>
      </c>
      <c r="Q2417" s="54">
        <v>-0.1402332443099058</v>
      </c>
      <c r="R2417" s="55">
        <v>-0.14684287812060484</v>
      </c>
      <c r="S2417" s="54">
        <v>-3.9670136801865701E-2</v>
      </c>
      <c r="T2417" s="57"/>
      <c r="U2417" s="57"/>
      <c r="V2417" s="57"/>
      <c r="W2417" s="57"/>
      <c r="X2417" s="57"/>
      <c r="Y2417" s="57"/>
      <c r="Z2417" s="57"/>
      <c r="AA2417" s="57"/>
      <c r="AB2417" s="57"/>
      <c r="AC2417" s="57"/>
      <c r="AD2417" s="57"/>
      <c r="AE2417" s="57"/>
      <c r="AF2417" s="57"/>
      <c r="AG2417" s="57"/>
    </row>
    <row r="2418" spans="1:33" ht="15" customHeight="1" x14ac:dyDescent="0.3">
      <c r="A2418" s="51">
        <v>2024</v>
      </c>
      <c r="B2418" s="52">
        <v>3</v>
      </c>
      <c r="C2418" s="53" t="s">
        <v>134</v>
      </c>
      <c r="D2418" s="53" t="s">
        <v>128</v>
      </c>
      <c r="E2418" s="54">
        <v>102.767854268234</v>
      </c>
      <c r="F2418" s="54">
        <v>108.34808064337599</v>
      </c>
      <c r="G2418" s="54">
        <v>95.593361187414899</v>
      </c>
      <c r="H2418" s="55">
        <v>-9.8862132842323973</v>
      </c>
      <c r="I2418" s="54">
        <v>-0.81594280642337913</v>
      </c>
      <c r="J2418" s="55">
        <v>-9.6132016685924881</v>
      </c>
      <c r="K2418" s="54">
        <v>-0.78569938514690252</v>
      </c>
      <c r="L2418" s="55">
        <v>-0.20242914979753146</v>
      </c>
      <c r="M2418" s="54">
        <v>-2.4924336834609224E-2</v>
      </c>
      <c r="N2418" s="55">
        <v>-7.0978221736502514</v>
      </c>
      <c r="O2418" s="54">
        <v>-0.61660578148330636</v>
      </c>
      <c r="P2418" s="55">
        <v>-4.2722939359124279</v>
      </c>
      <c r="Q2418" s="54">
        <v>-0.373839748816512</v>
      </c>
      <c r="R2418" s="55">
        <v>-0.16496205872662992</v>
      </c>
      <c r="S2418" s="54">
        <v>-2.2314490870982397E-2</v>
      </c>
      <c r="T2418" s="57"/>
      <c r="U2418" s="57"/>
      <c r="V2418" s="57"/>
      <c r="W2418" s="57"/>
      <c r="X2418" s="57"/>
      <c r="Y2418" s="57"/>
      <c r="Z2418" s="57"/>
      <c r="AA2418" s="57"/>
      <c r="AB2418" s="57"/>
      <c r="AC2418" s="57"/>
      <c r="AD2418" s="57"/>
      <c r="AE2418" s="57"/>
      <c r="AF2418" s="57"/>
      <c r="AG2418" s="57"/>
    </row>
    <row r="2419" spans="1:33" ht="15" customHeight="1" x14ac:dyDescent="0.3">
      <c r="A2419" s="51">
        <v>2024</v>
      </c>
      <c r="B2419" s="52">
        <v>4</v>
      </c>
      <c r="C2419" s="53" t="s">
        <v>134</v>
      </c>
      <c r="D2419" s="53" t="s">
        <v>128</v>
      </c>
      <c r="E2419" s="54">
        <v>109.618320761878</v>
      </c>
      <c r="F2419" s="54">
        <v>121.37503307855199</v>
      </c>
      <c r="G2419" s="54">
        <v>96.355116456222206</v>
      </c>
      <c r="H2419" s="55">
        <v>0.74771567377689463</v>
      </c>
      <c r="I2419" s="54">
        <v>6.484313060038048E-2</v>
      </c>
      <c r="J2419" s="55">
        <v>11.41867642299764</v>
      </c>
      <c r="K2419" s="54">
        <v>0.90457533913140131</v>
      </c>
      <c r="L2419" s="55">
        <v>-0.22945647497485638</v>
      </c>
      <c r="M2419" s="54">
        <v>-2.7448593557934435E-2</v>
      </c>
      <c r="N2419" s="55">
        <v>-5.2012381386950031</v>
      </c>
      <c r="O2419" s="54">
        <v>-0.44573876898400949</v>
      </c>
      <c r="P2419" s="55">
        <v>-0.66628210569339008</v>
      </c>
      <c r="Q2419" s="54">
        <v>-5.563294022842747E-2</v>
      </c>
      <c r="R2419" s="55">
        <v>-0.18091521816255687</v>
      </c>
      <c r="S2419" s="54">
        <v>-2.3599630770333769E-2</v>
      </c>
      <c r="T2419" s="57"/>
      <c r="U2419" s="57"/>
      <c r="V2419" s="57"/>
      <c r="W2419" s="57"/>
      <c r="X2419" s="57"/>
      <c r="Y2419" s="57"/>
      <c r="Z2419" s="57"/>
      <c r="AA2419" s="57"/>
      <c r="AB2419" s="57"/>
      <c r="AC2419" s="57"/>
      <c r="AD2419" s="57"/>
      <c r="AE2419" s="57"/>
      <c r="AF2419" s="57"/>
      <c r="AG2419" s="57"/>
    </row>
    <row r="2420" spans="1:33" ht="15" customHeight="1" x14ac:dyDescent="0.3">
      <c r="A2420" s="51">
        <v>2024</v>
      </c>
      <c r="B2420" s="52">
        <v>5</v>
      </c>
      <c r="C2420" s="53" t="s">
        <v>134</v>
      </c>
      <c r="D2420" s="53" t="s">
        <v>128</v>
      </c>
      <c r="E2420" s="54">
        <v>111.19071677876001</v>
      </c>
      <c r="F2420" s="54">
        <v>124.182774437416</v>
      </c>
      <c r="G2420" s="54">
        <v>96.950670575471506</v>
      </c>
      <c r="H2420" s="55">
        <v>5.5193472850992658</v>
      </c>
      <c r="I2420" s="54">
        <v>0.43064035433013953</v>
      </c>
      <c r="J2420" s="55">
        <v>9.2428163586549132</v>
      </c>
      <c r="K2420" s="54">
        <v>0.71704520075059197</v>
      </c>
      <c r="L2420" s="55">
        <v>1.2438530517790518</v>
      </c>
      <c r="M2420" s="54">
        <v>9.4224851506404902E-2</v>
      </c>
      <c r="N2420" s="55">
        <v>-3.1674809552300736</v>
      </c>
      <c r="O2420" s="54">
        <v>-0.26647609704813652</v>
      </c>
      <c r="P2420" s="55">
        <v>1.2504087607631831</v>
      </c>
      <c r="Q2420" s="54">
        <v>0.10290822218683381</v>
      </c>
      <c r="R2420" s="55">
        <v>9.9703737465758405E-2</v>
      </c>
      <c r="S2420" s="54">
        <v>0</v>
      </c>
      <c r="T2420" s="57"/>
      <c r="U2420" s="57"/>
      <c r="V2420" s="57"/>
      <c r="W2420" s="57"/>
      <c r="X2420" s="57"/>
      <c r="Y2420" s="57"/>
      <c r="Z2420" s="57"/>
      <c r="AA2420" s="57"/>
      <c r="AB2420" s="57"/>
      <c r="AC2420" s="57"/>
      <c r="AD2420" s="57"/>
      <c r="AE2420" s="57"/>
      <c r="AF2420" s="57"/>
      <c r="AG2420" s="57"/>
    </row>
    <row r="2421" spans="1:33" ht="15" customHeight="1" x14ac:dyDescent="0.3">
      <c r="A2421" s="51">
        <v>2024</v>
      </c>
      <c r="B2421" s="52">
        <v>6</v>
      </c>
      <c r="C2421" s="53" t="s">
        <v>134</v>
      </c>
      <c r="D2421" s="53" t="s">
        <v>128</v>
      </c>
      <c r="E2421" s="54">
        <v>109.365625201711</v>
      </c>
      <c r="F2421" s="54">
        <v>118.184737575575</v>
      </c>
      <c r="G2421" s="54">
        <v>95.385609750467395</v>
      </c>
      <c r="H2421" s="55">
        <v>-7.6971964591287421</v>
      </c>
      <c r="I2421" s="54">
        <v>-0.70823354192487509</v>
      </c>
      <c r="J2421" s="55">
        <v>-3.5389817329075042</v>
      </c>
      <c r="K2421" s="54">
        <v>-0.32632775229423194</v>
      </c>
      <c r="L2421" s="55">
        <v>-2.3120567375887231</v>
      </c>
      <c r="M2421" s="54">
        <v>-0.20197939810139365</v>
      </c>
      <c r="N2421" s="55">
        <v>-3.9638409875089939</v>
      </c>
      <c r="O2421" s="54">
        <v>-0.34203841098696347</v>
      </c>
      <c r="P2421" s="55">
        <v>0.42417921385568141</v>
      </c>
      <c r="Q2421" s="54">
        <v>2.9008607868172828E-2</v>
      </c>
      <c r="R2421" s="55">
        <v>-0.30364852683024884</v>
      </c>
      <c r="S2421" s="54">
        <v>-3.381651160801491E-2</v>
      </c>
      <c r="T2421" s="57"/>
      <c r="U2421" s="57"/>
      <c r="V2421" s="57"/>
      <c r="W2421" s="57"/>
      <c r="X2421" s="57"/>
      <c r="Y2421" s="57"/>
      <c r="Z2421" s="57"/>
      <c r="AA2421" s="57"/>
      <c r="AB2421" s="57"/>
      <c r="AC2421" s="57"/>
      <c r="AD2421" s="57"/>
      <c r="AE2421" s="57"/>
      <c r="AF2421" s="57"/>
      <c r="AG2421" s="57"/>
    </row>
    <row r="2422" spans="1:33" ht="15" customHeight="1" x14ac:dyDescent="0.3">
      <c r="A2422" s="51">
        <v>2024</v>
      </c>
      <c r="B2422" s="52">
        <v>7</v>
      </c>
      <c r="C2422" s="53" t="s">
        <v>134</v>
      </c>
      <c r="D2422" s="53" t="s">
        <v>128</v>
      </c>
      <c r="E2422" s="54">
        <v>110.504970008846</v>
      </c>
      <c r="F2422" s="54">
        <v>115.701982695526</v>
      </c>
      <c r="G2422" s="54">
        <v>96.313566168832693</v>
      </c>
      <c r="H2422" s="55">
        <v>2.0727607527444207</v>
      </c>
      <c r="I2422" s="54">
        <v>0.14532826288155654</v>
      </c>
      <c r="J2422" s="55">
        <v>-2.9249669733598953</v>
      </c>
      <c r="K2422" s="54">
        <v>-0.23579922766280817</v>
      </c>
      <c r="L2422" s="55">
        <v>-3.8174273858925232</v>
      </c>
      <c r="M2422" s="54">
        <v>-0.34136210641903991</v>
      </c>
      <c r="N2422" s="55">
        <v>-3.1283518838221429</v>
      </c>
      <c r="O2422" s="54">
        <v>-0.26683928889285746</v>
      </c>
      <c r="P2422" s="55">
        <v>-5.7105762470811901E-2</v>
      </c>
      <c r="Q2422" s="54">
        <v>-6.510318946904901E-3</v>
      </c>
      <c r="R2422" s="55">
        <v>-0.81807872995312114</v>
      </c>
      <c r="S2422" s="54">
        <v>-7.7750023444360147E-2</v>
      </c>
      <c r="T2422" s="57"/>
      <c r="U2422" s="57"/>
      <c r="V2422" s="57"/>
      <c r="W2422" s="57"/>
      <c r="X2422" s="57"/>
      <c r="Y2422" s="57"/>
      <c r="Z2422" s="57"/>
      <c r="AA2422" s="57"/>
      <c r="AB2422" s="57"/>
      <c r="AC2422" s="57"/>
      <c r="AD2422" s="57"/>
      <c r="AE2422" s="57"/>
      <c r="AF2422" s="57"/>
      <c r="AG2422" s="57"/>
    </row>
    <row r="2423" spans="1:33" ht="15" customHeight="1" x14ac:dyDescent="0.3">
      <c r="A2423" s="51">
        <v>2024</v>
      </c>
      <c r="B2423" s="52">
        <v>8</v>
      </c>
      <c r="C2423" s="53" t="s">
        <v>134</v>
      </c>
      <c r="D2423" s="53" t="s">
        <v>128</v>
      </c>
      <c r="E2423" s="54">
        <v>113.93868712059199</v>
      </c>
      <c r="F2423" s="54">
        <v>116.63528538639</v>
      </c>
      <c r="G2423" s="54">
        <v>99.1528358071143</v>
      </c>
      <c r="H2423" s="55">
        <v>0.7282115469396544</v>
      </c>
      <c r="I2423" s="54">
        <v>0.10884779304139022</v>
      </c>
      <c r="J2423" s="55">
        <v>-0.50616055977894947</v>
      </c>
      <c r="K2423" s="54">
        <v>-3.8650367746156912E-2</v>
      </c>
      <c r="L2423" s="55">
        <v>-1.6890964020870531</v>
      </c>
      <c r="M2423" s="54">
        <v>-0.14694813805956775</v>
      </c>
      <c r="N2423" s="55">
        <v>-2.64111563649596</v>
      </c>
      <c r="O2423" s="54">
        <v>-0.21770595051293506</v>
      </c>
      <c r="P2423" s="55">
        <v>-0.11271572027867875</v>
      </c>
      <c r="Q2423" s="54">
        <v>-1.0749311901060044E-2</v>
      </c>
      <c r="R2423" s="55">
        <v>-0.9300109413052382</v>
      </c>
      <c r="S2423" s="54">
        <v>-7.8640870869302451E-2</v>
      </c>
      <c r="T2423" s="57"/>
      <c r="U2423" s="57"/>
      <c r="V2423" s="57"/>
      <c r="W2423" s="57"/>
      <c r="X2423" s="57"/>
      <c r="Y2423" s="57"/>
      <c r="Z2423" s="57"/>
      <c r="AA2423" s="57"/>
      <c r="AB2423" s="57"/>
      <c r="AC2423" s="57"/>
      <c r="AD2423" s="57"/>
      <c r="AE2423" s="57"/>
      <c r="AF2423" s="57"/>
      <c r="AG2423" s="57"/>
    </row>
    <row r="2424" spans="1:33" ht="15" customHeight="1" x14ac:dyDescent="0.3">
      <c r="A2424" s="51">
        <v>2024</v>
      </c>
      <c r="B2424" s="52">
        <v>9</v>
      </c>
      <c r="C2424" s="53" t="s">
        <v>134</v>
      </c>
      <c r="D2424" s="53" t="s">
        <v>128</v>
      </c>
      <c r="E2424" s="54">
        <v>126.41270166010401</v>
      </c>
      <c r="F2424" s="54">
        <v>122.873293394196</v>
      </c>
      <c r="G2424" s="54">
        <v>99.485238106230199</v>
      </c>
      <c r="H2424" s="55">
        <v>7.399426935400661</v>
      </c>
      <c r="I2424" s="54">
        <v>0.61035340924661174</v>
      </c>
      <c r="J2424" s="55">
        <v>-3.7601807417924946E-2</v>
      </c>
      <c r="K2424" s="54">
        <v>-3.0597807235984492E-3</v>
      </c>
      <c r="L2424" s="55">
        <v>-1.8179332968833886</v>
      </c>
      <c r="M2424" s="54">
        <v>-0.15770439319381038</v>
      </c>
      <c r="N2424" s="55">
        <v>-1.474509906229593</v>
      </c>
      <c r="O2424" s="54">
        <v>-0.1201704090038837</v>
      </c>
      <c r="P2424" s="55">
        <v>-0.10408315087529847</v>
      </c>
      <c r="Q2424" s="54">
        <v>-9.8660542301519018E-3</v>
      </c>
      <c r="R2424" s="55">
        <v>-1.0315401206589569</v>
      </c>
      <c r="S2424" s="54">
        <v>-8.7478627380810373E-2</v>
      </c>
      <c r="T2424" s="57"/>
      <c r="U2424" s="57"/>
      <c r="V2424" s="57"/>
      <c r="W2424" s="57"/>
      <c r="X2424" s="57"/>
      <c r="Y2424" s="57"/>
      <c r="Z2424" s="57"/>
      <c r="AA2424" s="57"/>
      <c r="AB2424" s="57"/>
      <c r="AC2424" s="57"/>
      <c r="AD2424" s="57"/>
      <c r="AE2424" s="57"/>
      <c r="AF2424" s="57"/>
      <c r="AG2424" s="57"/>
    </row>
    <row r="2425" spans="1:33" ht="15" customHeight="1" x14ac:dyDescent="0.3">
      <c r="A2425" s="51">
        <v>2024</v>
      </c>
      <c r="B2425" s="52">
        <v>10</v>
      </c>
      <c r="C2425" s="53" t="s">
        <v>134</v>
      </c>
      <c r="D2425" s="53" t="s">
        <v>128</v>
      </c>
      <c r="E2425" s="54">
        <v>127.64723583410699</v>
      </c>
      <c r="F2425" s="54">
        <v>142.40982584318701</v>
      </c>
      <c r="G2425" s="54">
        <v>99.582188776805694</v>
      </c>
      <c r="H2425" s="55">
        <v>10.287078065220665</v>
      </c>
      <c r="I2425" s="54">
        <v>0.85605276421792642</v>
      </c>
      <c r="J2425" s="55">
        <v>13.480511000085494</v>
      </c>
      <c r="K2425" s="54">
        <v>1.1084498995298997</v>
      </c>
      <c r="L2425" s="55">
        <v>0.47512576858583266</v>
      </c>
      <c r="M2425" s="54">
        <v>4.0274816394219377E-2</v>
      </c>
      <c r="N2425" s="55">
        <v>-0.26850970645462674</v>
      </c>
      <c r="O2425" s="54">
        <v>-1.9634072907319777E-2</v>
      </c>
      <c r="P2425" s="55">
        <v>1.3224499485033983</v>
      </c>
      <c r="Q2425" s="54">
        <v>0.10642230964401521</v>
      </c>
      <c r="R2425" s="55">
        <v>-0.87997975765415637</v>
      </c>
      <c r="S2425" s="54">
        <v>-7.4622417718652037E-2</v>
      </c>
      <c r="T2425" s="57"/>
      <c r="U2425" s="57"/>
      <c r="V2425" s="57"/>
      <c r="W2425" s="57"/>
      <c r="X2425" s="57"/>
      <c r="Y2425" s="57"/>
      <c r="Z2425" s="57"/>
      <c r="AA2425" s="57"/>
      <c r="AB2425" s="57"/>
      <c r="AC2425" s="57"/>
      <c r="AD2425" s="57"/>
      <c r="AE2425" s="57"/>
      <c r="AF2425" s="57"/>
      <c r="AG2425" s="57"/>
    </row>
    <row r="2426" spans="1:33" ht="15" customHeight="1" x14ac:dyDescent="0.3">
      <c r="A2426" s="51">
        <v>2024</v>
      </c>
      <c r="B2426" s="52">
        <v>11</v>
      </c>
      <c r="C2426" s="53" t="s">
        <v>134</v>
      </c>
      <c r="D2426" s="53" t="s">
        <v>128</v>
      </c>
      <c r="E2426" s="54">
        <v>131.66779044738999</v>
      </c>
      <c r="F2426" s="54">
        <v>135.73635493584601</v>
      </c>
      <c r="G2426" s="54">
        <v>102.199856882343</v>
      </c>
      <c r="H2426" s="55">
        <v>28.835101365321286</v>
      </c>
      <c r="I2426" s="54">
        <v>2.2097795514898388</v>
      </c>
      <c r="J2426" s="55">
        <v>14.843811155707508</v>
      </c>
      <c r="K2426" s="54">
        <v>1.1786875994980031</v>
      </c>
      <c r="L2426" s="55">
        <v>2.15976740966321</v>
      </c>
      <c r="M2426" s="54">
        <v>0.18442986345096649</v>
      </c>
      <c r="N2426" s="55">
        <v>2.1477593899501315</v>
      </c>
      <c r="O2426" s="54">
        <v>0.1831828627908367</v>
      </c>
      <c r="P2426" s="55">
        <v>2.53938260877668</v>
      </c>
      <c r="Q2426" s="54">
        <v>0.20100388671964903</v>
      </c>
      <c r="R2426" s="55">
        <v>-0.59978815992654666</v>
      </c>
      <c r="S2426" s="54">
        <v>-5.0894718319391428E-2</v>
      </c>
      <c r="T2426" s="57"/>
      <c r="U2426" s="57"/>
      <c r="V2426" s="57"/>
      <c r="W2426" s="57"/>
      <c r="X2426" s="57"/>
      <c r="Y2426" s="57"/>
      <c r="Z2426" s="57"/>
      <c r="AA2426" s="57"/>
      <c r="AB2426" s="57"/>
      <c r="AC2426" s="57"/>
      <c r="AD2426" s="57"/>
      <c r="AE2426" s="57"/>
      <c r="AF2426" s="57"/>
      <c r="AG2426" s="57"/>
    </row>
    <row r="2427" spans="1:33" ht="15" customHeight="1" x14ac:dyDescent="0.3">
      <c r="A2427" s="51">
        <v>2024</v>
      </c>
      <c r="B2427" s="52">
        <v>12</v>
      </c>
      <c r="C2427" s="53" t="s">
        <v>134</v>
      </c>
      <c r="D2427" s="53" t="s">
        <v>128</v>
      </c>
      <c r="E2427" s="54">
        <v>129.00132285126901</v>
      </c>
      <c r="F2427" s="54">
        <v>140.84676315182</v>
      </c>
      <c r="G2427" s="54">
        <v>101.89515477482099</v>
      </c>
      <c r="H2427" s="55">
        <v>19.287101201932177</v>
      </c>
      <c r="I2427" s="54">
        <v>1.5941137467338538</v>
      </c>
      <c r="J2427" s="55">
        <v>15.562211880313392</v>
      </c>
      <c r="K2427" s="54">
        <v>1.2483454795302558</v>
      </c>
      <c r="L2427" s="55">
        <v>2.6080892608093782</v>
      </c>
      <c r="M2427" s="54">
        <v>0.22410239202339294</v>
      </c>
      <c r="N2427" s="55">
        <v>3.5318926728490152</v>
      </c>
      <c r="O2427" s="54">
        <v>0.29751496287925894</v>
      </c>
      <c r="P2427" s="55">
        <v>3.645369003411818</v>
      </c>
      <c r="Q2427" s="54">
        <v>0.29105699454884204</v>
      </c>
      <c r="R2427" s="55">
        <v>-0.33087418596766988</v>
      </c>
      <c r="S2427" s="54">
        <v>-2.8105537784072009E-2</v>
      </c>
      <c r="T2427" s="57"/>
      <c r="U2427" s="57"/>
      <c r="V2427" s="57"/>
      <c r="W2427" s="57"/>
      <c r="X2427" s="57"/>
      <c r="Y2427" s="57"/>
      <c r="Z2427" s="57"/>
      <c r="AA2427" s="57"/>
      <c r="AB2427" s="57"/>
      <c r="AC2427" s="57"/>
      <c r="AD2427" s="57"/>
      <c r="AE2427" s="57"/>
      <c r="AF2427" s="57"/>
      <c r="AG2427" s="57"/>
    </row>
    <row r="2428" spans="1:33" ht="15" customHeight="1" x14ac:dyDescent="0.3">
      <c r="A2428" s="51">
        <v>2025</v>
      </c>
      <c r="B2428" s="52">
        <v>1</v>
      </c>
      <c r="C2428" s="53" t="s">
        <v>134</v>
      </c>
      <c r="D2428" s="53" t="s">
        <v>128</v>
      </c>
      <c r="E2428" s="54">
        <v>120.13245042329601</v>
      </c>
      <c r="F2428" s="54">
        <v>128.404899290017</v>
      </c>
      <c r="G2428" s="54">
        <v>104.969876041643</v>
      </c>
      <c r="H2428" s="55">
        <v>12.109932056965416</v>
      </c>
      <c r="I2428" s="54">
        <v>1.0584221205988416</v>
      </c>
      <c r="J2428" s="55">
        <v>2.8262119201077427</v>
      </c>
      <c r="K2428" s="54">
        <v>0.25727715281262931</v>
      </c>
      <c r="L2428" s="55">
        <v>3.5948605795522464</v>
      </c>
      <c r="M2428" s="54">
        <v>0.31889835115057075</v>
      </c>
      <c r="N2428" s="55">
        <v>12.109932056965416</v>
      </c>
      <c r="O2428" s="54">
        <v>1.0584221205988416</v>
      </c>
      <c r="P2428" s="55">
        <v>2.8262119201077427</v>
      </c>
      <c r="Q2428" s="54">
        <v>0.25727715281262931</v>
      </c>
      <c r="R2428" s="55">
        <v>3.5948605795522464</v>
      </c>
      <c r="S2428" s="54">
        <v>0.31889835115057075</v>
      </c>
      <c r="T2428" s="57"/>
      <c r="U2428" s="57"/>
      <c r="V2428" s="57"/>
      <c r="W2428" s="57"/>
      <c r="X2428" s="57"/>
      <c r="Y2428" s="57"/>
      <c r="Z2428" s="57"/>
      <c r="AA2428" s="57"/>
      <c r="AB2428" s="57"/>
      <c r="AC2428" s="57"/>
      <c r="AD2428" s="57"/>
      <c r="AE2428" s="57"/>
      <c r="AF2428" s="57"/>
      <c r="AG2428" s="57"/>
    </row>
    <row r="2429" spans="1:33" ht="15" customHeight="1" x14ac:dyDescent="0.3">
      <c r="A2429" s="51">
        <v>2025</v>
      </c>
      <c r="B2429" s="52">
        <v>2</v>
      </c>
      <c r="C2429" s="53" t="s">
        <v>134</v>
      </c>
      <c r="D2429" s="53" t="s">
        <v>128</v>
      </c>
      <c r="E2429" s="54">
        <v>111.186054337187</v>
      </c>
      <c r="F2429" s="54">
        <v>114.75737545486901</v>
      </c>
      <c r="G2429" s="54">
        <v>99.928441171718106</v>
      </c>
      <c r="H2429" s="55">
        <v>3.7794677783201407</v>
      </c>
      <c r="I2429" s="54">
        <v>0.30393606517977345</v>
      </c>
      <c r="J2429" s="55">
        <v>-1.2925195471138331</v>
      </c>
      <c r="K2429" s="54">
        <v>-0.10574883223971525</v>
      </c>
      <c r="L2429" s="55">
        <v>3.6042504307869332</v>
      </c>
      <c r="M2429" s="54">
        <v>0.29397062674061558</v>
      </c>
      <c r="N2429" s="55">
        <v>7.9450709226613059</v>
      </c>
      <c r="O2429" s="54">
        <v>0.66551436421125931</v>
      </c>
      <c r="P2429" s="55">
        <v>0.84042570588504228</v>
      </c>
      <c r="Q2429" s="54">
        <v>7.2564919909394301E-2</v>
      </c>
      <c r="R2429" s="55">
        <v>3.5994397759106747</v>
      </c>
      <c r="S2429" s="54">
        <v>0.30574256476047168</v>
      </c>
      <c r="T2429" s="57"/>
      <c r="U2429" s="57"/>
      <c r="V2429" s="57"/>
      <c r="W2429" s="57"/>
      <c r="X2429" s="57"/>
      <c r="Y2429" s="57"/>
      <c r="Z2429" s="57"/>
      <c r="AA2429" s="57"/>
      <c r="AB2429" s="57"/>
      <c r="AC2429" s="57"/>
      <c r="AD2429" s="57"/>
      <c r="AE2429" s="57"/>
      <c r="AF2429" s="57"/>
      <c r="AG2429" s="57"/>
    </row>
    <row r="2430" spans="1:33" ht="15" customHeight="1" x14ac:dyDescent="0.3">
      <c r="A2430" s="51">
        <v>2025</v>
      </c>
      <c r="B2430" s="52">
        <v>3</v>
      </c>
      <c r="C2430" s="53" t="s">
        <v>134</v>
      </c>
      <c r="D2430" s="53" t="s">
        <v>128</v>
      </c>
      <c r="E2430" s="54">
        <v>113.88479791541999</v>
      </c>
      <c r="F2430" s="54">
        <v>122.824690420716</v>
      </c>
      <c r="G2430" s="54">
        <v>96.382816647815105</v>
      </c>
      <c r="H2430" s="55">
        <v>10.817530176478821</v>
      </c>
      <c r="I2430" s="54">
        <v>0.85893879873179957</v>
      </c>
      <c r="J2430" s="55">
        <v>13.361205562089529</v>
      </c>
      <c r="K2430" s="54">
        <v>1.0442429216903157</v>
      </c>
      <c r="L2430" s="55">
        <v>0.82584758041140938</v>
      </c>
      <c r="M2430" s="54">
        <v>7.0549689700941068E-2</v>
      </c>
      <c r="N2430" s="55">
        <v>8.8761119673184954</v>
      </c>
      <c r="O2430" s="54">
        <v>0.73043528745981723</v>
      </c>
      <c r="P2430" s="55">
        <v>4.7221578738044458</v>
      </c>
      <c r="Q2430" s="54">
        <v>0.39485177167614344</v>
      </c>
      <c r="R2430" s="55">
        <v>2.6956850155794627</v>
      </c>
      <c r="S2430" s="54">
        <v>0.22840166749189414</v>
      </c>
      <c r="T2430" s="57"/>
      <c r="U2430" s="57"/>
      <c r="V2430" s="57"/>
      <c r="W2430" s="57"/>
      <c r="X2430" s="57"/>
      <c r="Y2430" s="57"/>
      <c r="Z2430" s="57"/>
      <c r="AA2430" s="57"/>
      <c r="AB2430" s="57"/>
      <c r="AC2430" s="57"/>
      <c r="AD2430" s="57"/>
      <c r="AE2430" s="57"/>
      <c r="AF2430" s="57"/>
      <c r="AG2430" s="57"/>
    </row>
    <row r="2431" spans="1:33" ht="15" customHeight="1" x14ac:dyDescent="0.3">
      <c r="A2431" s="51">
        <v>2025</v>
      </c>
      <c r="B2431" s="52">
        <v>4</v>
      </c>
      <c r="C2431" s="53" t="s">
        <v>134</v>
      </c>
      <c r="D2431" s="53" t="s">
        <v>128</v>
      </c>
      <c r="E2431" s="54">
        <v>105.806043915917</v>
      </c>
      <c r="F2431" s="54">
        <v>115.842961104324</v>
      </c>
      <c r="G2431" s="54">
        <v>97.892477089633203</v>
      </c>
      <c r="H2431" s="55">
        <v>-3.4777734410312107</v>
      </c>
      <c r="I2431" s="54">
        <v>-0.28672899703426058</v>
      </c>
      <c r="J2431" s="55">
        <v>-4.5578335460866324</v>
      </c>
      <c r="K2431" s="54">
        <v>-0.37841315643540058</v>
      </c>
      <c r="L2431" s="55">
        <v>1.5955153083225002</v>
      </c>
      <c r="M2431" s="54">
        <v>0.13197474645392179</v>
      </c>
      <c r="N2431" s="55">
        <v>5.7022686740347055</v>
      </c>
      <c r="O2431" s="54">
        <v>0.46947768138014334</v>
      </c>
      <c r="P2431" s="55">
        <v>2.3300199059922315</v>
      </c>
      <c r="Q2431" s="54">
        <v>0.19447137108288637</v>
      </c>
      <c r="R2431" s="55">
        <v>2.4236824336331639</v>
      </c>
      <c r="S2431" s="54">
        <v>0.20386019136553446</v>
      </c>
      <c r="T2431" s="57"/>
      <c r="U2431" s="57"/>
      <c r="V2431" s="57"/>
      <c r="W2431" s="57"/>
      <c r="X2431" s="57"/>
      <c r="Y2431" s="57"/>
      <c r="Z2431" s="57"/>
      <c r="AA2431" s="57"/>
      <c r="AB2431" s="57"/>
      <c r="AC2431" s="57"/>
      <c r="AD2431" s="57"/>
      <c r="AE2431" s="57"/>
      <c r="AF2431" s="57"/>
      <c r="AG2431" s="57"/>
    </row>
    <row r="2432" spans="1:33" ht="15" customHeight="1" x14ac:dyDescent="0.3">
      <c r="A2432" s="51">
        <v>2025</v>
      </c>
      <c r="B2432" s="52">
        <v>5</v>
      </c>
      <c r="C2432" s="53" t="s">
        <v>134</v>
      </c>
      <c r="D2432" s="53" t="s">
        <v>128</v>
      </c>
      <c r="E2432" s="54">
        <v>111.622813219194</v>
      </c>
      <c r="F2432" s="54">
        <v>118.582179467976</v>
      </c>
      <c r="G2432" s="54">
        <v>92.6017404953718</v>
      </c>
      <c r="H2432" s="55">
        <v>0.38860837752647265</v>
      </c>
      <c r="I2432" s="54">
        <v>3.2872766999624256E-2</v>
      </c>
      <c r="J2432" s="55">
        <v>-4.5099612203160353</v>
      </c>
      <c r="K2432" s="54">
        <v>-0.38989647282681195</v>
      </c>
      <c r="L2432" s="55">
        <v>-4.4857142857142689</v>
      </c>
      <c r="M2432" s="54">
        <v>-0.37895702337706227</v>
      </c>
      <c r="N2432" s="55">
        <v>4.6038061347873134</v>
      </c>
      <c r="O2432" s="54">
        <v>0.38114371743328102</v>
      </c>
      <c r="P2432" s="55">
        <v>0.90254351028061164</v>
      </c>
      <c r="Q2432" s="54">
        <v>7.5876811329516236E-2</v>
      </c>
      <c r="R2432" s="55">
        <v>1.0472694157489879</v>
      </c>
      <c r="S2432" s="54">
        <v>8.8164407453725668E-2</v>
      </c>
      <c r="T2432" s="57"/>
      <c r="U2432" s="57"/>
      <c r="V2432" s="57"/>
      <c r="W2432" s="57"/>
      <c r="X2432" s="57"/>
      <c r="Y2432" s="57"/>
      <c r="Z2432" s="57"/>
      <c r="AA2432" s="57"/>
      <c r="AB2432" s="57"/>
      <c r="AC2432" s="57"/>
      <c r="AD2432" s="57"/>
      <c r="AE2432" s="57"/>
      <c r="AF2432" s="57"/>
      <c r="AG2432" s="57"/>
    </row>
    <row r="2433" spans="1:33" ht="15" customHeight="1" x14ac:dyDescent="0.3">
      <c r="A2433" s="51">
        <v>2025</v>
      </c>
      <c r="B2433" s="52">
        <v>6</v>
      </c>
      <c r="C2433" s="53" t="s">
        <v>134</v>
      </c>
      <c r="D2433" s="53" t="s">
        <v>128</v>
      </c>
      <c r="E2433" s="54">
        <v>103.471832663372</v>
      </c>
      <c r="F2433" s="54">
        <v>117.92315155756199</v>
      </c>
      <c r="G2433" s="54">
        <v>92.2970383878489</v>
      </c>
      <c r="H2433" s="55">
        <v>-5.3890722313054473</v>
      </c>
      <c r="I2433" s="54">
        <v>-0.45367867693230701</v>
      </c>
      <c r="J2433" s="55">
        <v>-0.22133654766185906</v>
      </c>
      <c r="K2433" s="54">
        <v>-1.83591705171645E-2</v>
      </c>
      <c r="L2433" s="55">
        <v>-3.2379846086829267</v>
      </c>
      <c r="M2433" s="54">
        <v>-0.26966563879315603</v>
      </c>
      <c r="N2433" s="55">
        <v>2.9152743484706858</v>
      </c>
      <c r="O2433" s="54">
        <v>0.24203037013931999</v>
      </c>
      <c r="P2433" s="55">
        <v>0.71631164616932963</v>
      </c>
      <c r="Q2433" s="54">
        <v>6.0085490421266201E-2</v>
      </c>
      <c r="R2433" s="55">
        <v>0.34502450863760448</v>
      </c>
      <c r="S2433" s="54">
        <v>2.8994375091232299E-2</v>
      </c>
      <c r="T2433" s="57"/>
      <c r="U2433" s="57"/>
      <c r="V2433" s="57"/>
      <c r="W2433" s="57"/>
      <c r="X2433" s="57"/>
      <c r="Y2433" s="57"/>
      <c r="Z2433" s="57"/>
      <c r="AA2433" s="57"/>
      <c r="AB2433" s="57"/>
      <c r="AC2433" s="57"/>
      <c r="AD2433" s="57"/>
      <c r="AE2433" s="57"/>
      <c r="AF2433" s="57"/>
      <c r="AG2433" s="57"/>
    </row>
    <row r="2434" spans="1:33" ht="15" customHeight="1" x14ac:dyDescent="0.3">
      <c r="A2434" s="51">
        <v>2025</v>
      </c>
      <c r="B2434" s="52">
        <v>7</v>
      </c>
      <c r="C2434" s="53" t="s">
        <v>134</v>
      </c>
      <c r="D2434" s="53" t="s">
        <v>128</v>
      </c>
      <c r="E2434" s="54">
        <v>121.687936540992</v>
      </c>
      <c r="F2434" s="54">
        <v>120.78911213606401</v>
      </c>
      <c r="G2434" s="54">
        <v>94.249901895154807</v>
      </c>
      <c r="H2434" s="55">
        <v>10.119876537001723</v>
      </c>
      <c r="I2434" s="54">
        <v>0.80931303477447503</v>
      </c>
      <c r="J2434" s="55">
        <v>4.396752174874111</v>
      </c>
      <c r="K2434" s="54">
        <v>0.34625315068667101</v>
      </c>
      <c r="L2434" s="55">
        <v>-2.1426517112453194</v>
      </c>
      <c r="M2434" s="54">
        <v>-0.18020850971190799</v>
      </c>
      <c r="N2434" s="55">
        <v>3.9659567159230549</v>
      </c>
      <c r="O2434" s="54">
        <v>0.32743906262165201</v>
      </c>
      <c r="P2434" s="55">
        <v>1.2300282821999589</v>
      </c>
      <c r="Q2434" s="54">
        <v>0.10224731672068101</v>
      </c>
      <c r="R2434" s="55">
        <v>-8.166598611596446E-3</v>
      </c>
      <c r="S2434" s="54">
        <v>-6.8617931924149704E-4</v>
      </c>
      <c r="T2434" s="57"/>
      <c r="U2434" s="57"/>
      <c r="V2434" s="57"/>
      <c r="W2434" s="57"/>
      <c r="X2434" s="57"/>
      <c r="Y2434" s="57"/>
      <c r="Z2434" s="57"/>
      <c r="AA2434" s="57"/>
      <c r="AB2434" s="57"/>
      <c r="AC2434" s="57"/>
      <c r="AD2434" s="57"/>
      <c r="AE2434" s="57"/>
      <c r="AF2434" s="57"/>
      <c r="AG2434" s="57"/>
    </row>
    <row r="2435" spans="1:33" ht="15" customHeight="1" x14ac:dyDescent="0.3">
      <c r="A2435" s="51">
        <v>2025</v>
      </c>
      <c r="B2435" s="52">
        <v>8</v>
      </c>
      <c r="C2435" s="53" t="s">
        <v>134</v>
      </c>
      <c r="D2435" s="53" t="s">
        <v>128</v>
      </c>
      <c r="E2435" s="54">
        <v>104.898973687086</v>
      </c>
      <c r="F2435" s="54">
        <v>105.956664307331</v>
      </c>
      <c r="G2435" s="54">
        <v>95.177858313520005</v>
      </c>
      <c r="H2435" s="55">
        <v>-7.9338402626479434</v>
      </c>
      <c r="I2435" s="54">
        <v>-0.64037831781601195</v>
      </c>
      <c r="J2435" s="55">
        <v>-9.155566468314289</v>
      </c>
      <c r="K2435" s="54">
        <v>-0.69733896477322799</v>
      </c>
      <c r="L2435" s="55">
        <v>-4.0089397960608677</v>
      </c>
      <c r="M2435" s="54">
        <v>-0.34624697336561699</v>
      </c>
      <c r="N2435" s="55">
        <v>2.4105133707982263</v>
      </c>
      <c r="O2435" s="54">
        <v>0.19841621046400501</v>
      </c>
      <c r="P2435" s="55">
        <v>-5.1034995790732389E-2</v>
      </c>
      <c r="Q2435" s="54">
        <v>-4.19487161676257E-3</v>
      </c>
      <c r="R2435" s="55">
        <v>-0.51835622294654427</v>
      </c>
      <c r="S2435" s="54">
        <v>-4.3590930681401401E-2</v>
      </c>
      <c r="T2435" s="57"/>
      <c r="U2435" s="57"/>
      <c r="V2435" s="57"/>
      <c r="W2435" s="57"/>
      <c r="X2435" s="57"/>
      <c r="Y2435" s="57"/>
      <c r="Z2435" s="57"/>
      <c r="AA2435" s="57"/>
      <c r="AB2435" s="57"/>
      <c r="AC2435" s="57"/>
      <c r="AD2435" s="57"/>
      <c r="AE2435" s="57"/>
      <c r="AF2435" s="57"/>
      <c r="AG2435" s="57"/>
    </row>
    <row r="2436" spans="1:33" ht="15" customHeight="1" x14ac:dyDescent="0.3">
      <c r="A2436" s="51">
        <v>2025</v>
      </c>
      <c r="B2436" s="52">
        <v>9</v>
      </c>
      <c r="C2436" s="53" t="s">
        <v>134</v>
      </c>
      <c r="D2436" s="53" t="s">
        <v>128</v>
      </c>
      <c r="E2436" s="54">
        <v>101.327023948475</v>
      </c>
      <c r="F2436" s="54">
        <v>111.179896831771</v>
      </c>
      <c r="G2436" s="54">
        <v>93.224994806214099</v>
      </c>
      <c r="H2436" s="55">
        <v>-19.84426990499648</v>
      </c>
      <c r="I2436" s="54">
        <v>-1.83471150159469</v>
      </c>
      <c r="J2436" s="55">
        <v>-9.5166298871072161</v>
      </c>
      <c r="K2436" s="54">
        <v>-0.76499823015489399</v>
      </c>
      <c r="L2436" s="55">
        <v>-6.2926353891131273</v>
      </c>
      <c r="M2436" s="54">
        <v>-0.54373323388949701</v>
      </c>
      <c r="N2436" s="55">
        <v>-0.40815286352784996</v>
      </c>
      <c r="O2436" s="54">
        <v>-3.4069598072447797E-2</v>
      </c>
      <c r="P2436" s="55">
        <v>-1.1396054328042</v>
      </c>
      <c r="Q2436" s="54">
        <v>-9.3428981075949796E-2</v>
      </c>
      <c r="R2436" s="55">
        <v>-1.1733678658285529</v>
      </c>
      <c r="S2436" s="54">
        <v>-9.9277797449242103E-2</v>
      </c>
      <c r="T2436" s="57"/>
      <c r="U2436" s="57"/>
      <c r="V2436" s="57"/>
      <c r="W2436" s="57"/>
      <c r="X2436" s="57"/>
      <c r="Y2436" s="57"/>
      <c r="Z2436" s="57"/>
      <c r="AA2436" s="57"/>
      <c r="AB2436" s="57"/>
      <c r="AC2436" s="57"/>
      <c r="AD2436" s="57"/>
      <c r="AE2436" s="57"/>
      <c r="AF2436" s="57"/>
      <c r="AG2436" s="57"/>
    </row>
    <row r="2437" spans="1:33" ht="15" customHeight="1" x14ac:dyDescent="0.3">
      <c r="A2437" s="51">
        <v>2018</v>
      </c>
      <c r="B2437" s="52">
        <v>1</v>
      </c>
      <c r="C2437" s="53" t="s">
        <v>134</v>
      </c>
      <c r="D2437" s="53" t="s">
        <v>129</v>
      </c>
      <c r="E2437" s="54">
        <v>77.055813497528803</v>
      </c>
      <c r="F2437" s="54">
        <v>82.514915973089998</v>
      </c>
      <c r="G2437" s="54">
        <v>99.5255835887762</v>
      </c>
      <c r="H2437" s="55"/>
      <c r="I2437" s="54"/>
      <c r="J2437" s="55"/>
      <c r="K2437" s="54"/>
      <c r="L2437" s="55"/>
      <c r="M2437" s="54"/>
      <c r="N2437" s="55"/>
      <c r="O2437" s="54"/>
      <c r="P2437" s="55"/>
      <c r="Q2437" s="54"/>
      <c r="R2437" s="55"/>
      <c r="S2437" s="54"/>
      <c r="T2437" s="57"/>
      <c r="U2437" s="57"/>
      <c r="V2437" s="57"/>
      <c r="W2437" s="57"/>
      <c r="X2437" s="57"/>
      <c r="Y2437" s="57"/>
      <c r="Z2437" s="57"/>
      <c r="AA2437" s="57"/>
      <c r="AB2437" s="57"/>
      <c r="AC2437" s="57"/>
      <c r="AD2437" s="57"/>
      <c r="AE2437" s="57"/>
      <c r="AF2437" s="57"/>
      <c r="AG2437" s="57"/>
    </row>
    <row r="2438" spans="1:33" ht="15" customHeight="1" x14ac:dyDescent="0.3">
      <c r="A2438" s="51">
        <v>2018</v>
      </c>
      <c r="B2438" s="52">
        <v>2</v>
      </c>
      <c r="C2438" s="53" t="s">
        <v>134</v>
      </c>
      <c r="D2438" s="53" t="s">
        <v>129</v>
      </c>
      <c r="E2438" s="54">
        <v>96.2504782091236</v>
      </c>
      <c r="F2438" s="54">
        <v>95.121873169253902</v>
      </c>
      <c r="G2438" s="54">
        <v>100.16505541146</v>
      </c>
      <c r="H2438" s="55"/>
      <c r="I2438" s="54"/>
      <c r="J2438" s="55"/>
      <c r="K2438" s="54"/>
      <c r="L2438" s="55"/>
      <c r="M2438" s="54"/>
      <c r="N2438" s="55"/>
      <c r="O2438" s="54"/>
      <c r="P2438" s="55"/>
      <c r="Q2438" s="54"/>
      <c r="R2438" s="55"/>
      <c r="S2438" s="54"/>
      <c r="T2438" s="57"/>
      <c r="U2438" s="57"/>
      <c r="V2438" s="57"/>
      <c r="W2438" s="57"/>
      <c r="X2438" s="57"/>
      <c r="Y2438" s="57"/>
      <c r="Z2438" s="57"/>
      <c r="AA2438" s="57"/>
      <c r="AB2438" s="57"/>
      <c r="AC2438" s="57"/>
      <c r="AD2438" s="57"/>
      <c r="AE2438" s="57"/>
      <c r="AF2438" s="57"/>
      <c r="AG2438" s="57"/>
    </row>
    <row r="2439" spans="1:33" ht="15" customHeight="1" x14ac:dyDescent="0.3">
      <c r="A2439" s="51">
        <v>2018</v>
      </c>
      <c r="B2439" s="52">
        <v>3</v>
      </c>
      <c r="C2439" s="53" t="s">
        <v>134</v>
      </c>
      <c r="D2439" s="53" t="s">
        <v>129</v>
      </c>
      <c r="E2439" s="54">
        <v>98.579963334049907</v>
      </c>
      <c r="F2439" s="54">
        <v>99.912651905324907</v>
      </c>
      <c r="G2439" s="54">
        <v>99.548219759490706</v>
      </c>
      <c r="H2439" s="55"/>
      <c r="I2439" s="54"/>
      <c r="J2439" s="55"/>
      <c r="K2439" s="54"/>
      <c r="L2439" s="55"/>
      <c r="M2439" s="54"/>
      <c r="N2439" s="55"/>
      <c r="O2439" s="54"/>
      <c r="P2439" s="55"/>
      <c r="Q2439" s="54"/>
      <c r="R2439" s="55"/>
      <c r="S2439" s="54"/>
      <c r="T2439" s="57"/>
      <c r="U2439" s="57"/>
      <c r="V2439" s="57"/>
      <c r="W2439" s="57"/>
      <c r="X2439" s="57"/>
      <c r="Y2439" s="57"/>
      <c r="Z2439" s="57"/>
      <c r="AA2439" s="57"/>
      <c r="AB2439" s="57"/>
      <c r="AC2439" s="57"/>
      <c r="AD2439" s="57"/>
      <c r="AE2439" s="57"/>
      <c r="AF2439" s="57"/>
      <c r="AG2439" s="57"/>
    </row>
    <row r="2440" spans="1:33" ht="15" customHeight="1" x14ac:dyDescent="0.3">
      <c r="A2440" s="51">
        <v>2018</v>
      </c>
      <c r="B2440" s="52">
        <v>4</v>
      </c>
      <c r="C2440" s="53" t="s">
        <v>134</v>
      </c>
      <c r="D2440" s="53" t="s">
        <v>129</v>
      </c>
      <c r="E2440" s="54">
        <v>94.959842462191602</v>
      </c>
      <c r="F2440" s="54">
        <v>91.227730039414197</v>
      </c>
      <c r="G2440" s="54">
        <v>99.231313369488305</v>
      </c>
      <c r="H2440" s="55"/>
      <c r="I2440" s="54"/>
      <c r="J2440" s="55"/>
      <c r="K2440" s="54"/>
      <c r="L2440" s="55"/>
      <c r="M2440" s="54"/>
      <c r="N2440" s="55"/>
      <c r="O2440" s="54"/>
      <c r="P2440" s="55"/>
      <c r="Q2440" s="54"/>
      <c r="R2440" s="55"/>
      <c r="S2440" s="54"/>
      <c r="T2440" s="57"/>
      <c r="U2440" s="57"/>
      <c r="V2440" s="57"/>
      <c r="W2440" s="57"/>
      <c r="X2440" s="57"/>
      <c r="Y2440" s="57"/>
      <c r="Z2440" s="57"/>
      <c r="AA2440" s="57"/>
      <c r="AB2440" s="57"/>
      <c r="AC2440" s="57"/>
      <c r="AD2440" s="57"/>
      <c r="AE2440" s="57"/>
      <c r="AF2440" s="57"/>
      <c r="AG2440" s="57"/>
    </row>
    <row r="2441" spans="1:33" ht="15" customHeight="1" x14ac:dyDescent="0.3">
      <c r="A2441" s="51">
        <v>2018</v>
      </c>
      <c r="B2441" s="52">
        <v>5</v>
      </c>
      <c r="C2441" s="53" t="s">
        <v>134</v>
      </c>
      <c r="D2441" s="53" t="s">
        <v>129</v>
      </c>
      <c r="E2441" s="54">
        <v>102.408683612895</v>
      </c>
      <c r="F2441" s="54">
        <v>99.411246357262002</v>
      </c>
      <c r="G2441" s="54">
        <v>99.599151143598206</v>
      </c>
      <c r="H2441" s="55"/>
      <c r="I2441" s="54"/>
      <c r="J2441" s="55"/>
      <c r="K2441" s="54"/>
      <c r="L2441" s="55"/>
      <c r="M2441" s="54"/>
      <c r="N2441" s="55"/>
      <c r="O2441" s="54"/>
      <c r="P2441" s="55"/>
      <c r="Q2441" s="54"/>
      <c r="R2441" s="55"/>
      <c r="S2441" s="54"/>
      <c r="T2441" s="57"/>
      <c r="U2441" s="57"/>
      <c r="V2441" s="57"/>
      <c r="W2441" s="57"/>
      <c r="X2441" s="57"/>
      <c r="Y2441" s="57"/>
      <c r="Z2441" s="57"/>
      <c r="AA2441" s="57"/>
      <c r="AB2441" s="57"/>
      <c r="AC2441" s="57"/>
      <c r="AD2441" s="57"/>
      <c r="AE2441" s="57"/>
      <c r="AF2441" s="57"/>
      <c r="AG2441" s="57"/>
    </row>
    <row r="2442" spans="1:33" ht="15" customHeight="1" x14ac:dyDescent="0.3">
      <c r="A2442" s="51">
        <v>2018</v>
      </c>
      <c r="B2442" s="52">
        <v>6</v>
      </c>
      <c r="C2442" s="53" t="s">
        <v>134</v>
      </c>
      <c r="D2442" s="53" t="s">
        <v>129</v>
      </c>
      <c r="E2442" s="54">
        <v>102.323611723536</v>
      </c>
      <c r="F2442" s="54">
        <v>106.486029035017</v>
      </c>
      <c r="G2442" s="54">
        <v>99.825512850742797</v>
      </c>
      <c r="H2442" s="55"/>
      <c r="I2442" s="54"/>
      <c r="J2442" s="55"/>
      <c r="K2442" s="54"/>
      <c r="L2442" s="55"/>
      <c r="M2442" s="54"/>
      <c r="N2442" s="55"/>
      <c r="O2442" s="54"/>
      <c r="P2442" s="55"/>
      <c r="Q2442" s="54"/>
      <c r="R2442" s="55"/>
      <c r="S2442" s="54"/>
      <c r="T2442" s="57"/>
      <c r="U2442" s="57"/>
      <c r="V2442" s="57"/>
      <c r="W2442" s="57"/>
      <c r="X2442" s="57"/>
      <c r="Y2442" s="57"/>
      <c r="Z2442" s="57"/>
      <c r="AA2442" s="57"/>
      <c r="AB2442" s="57"/>
      <c r="AC2442" s="57"/>
      <c r="AD2442" s="57"/>
      <c r="AE2442" s="57"/>
      <c r="AF2442" s="57"/>
      <c r="AG2442" s="57"/>
    </row>
    <row r="2443" spans="1:33" ht="15" customHeight="1" x14ac:dyDescent="0.3">
      <c r="A2443" s="51">
        <v>2018</v>
      </c>
      <c r="B2443" s="52">
        <v>7</v>
      </c>
      <c r="C2443" s="53" t="s">
        <v>134</v>
      </c>
      <c r="D2443" s="53" t="s">
        <v>129</v>
      </c>
      <c r="E2443" s="54">
        <v>96.970401188880004</v>
      </c>
      <c r="F2443" s="54">
        <v>98.090818040378693</v>
      </c>
      <c r="G2443" s="54">
        <v>100.142419240745</v>
      </c>
      <c r="H2443" s="55"/>
      <c r="I2443" s="54"/>
      <c r="J2443" s="55"/>
      <c r="K2443" s="54"/>
      <c r="L2443" s="55"/>
      <c r="M2443" s="54"/>
      <c r="N2443" s="55"/>
      <c r="O2443" s="54"/>
      <c r="P2443" s="55"/>
      <c r="Q2443" s="54"/>
      <c r="R2443" s="55"/>
      <c r="S2443" s="54"/>
      <c r="T2443" s="57"/>
      <c r="U2443" s="57"/>
      <c r="V2443" s="57"/>
      <c r="W2443" s="57"/>
      <c r="X2443" s="57"/>
      <c r="Y2443" s="57"/>
      <c r="Z2443" s="57"/>
      <c r="AA2443" s="57"/>
      <c r="AB2443" s="57"/>
      <c r="AC2443" s="57"/>
      <c r="AD2443" s="57"/>
      <c r="AE2443" s="57"/>
      <c r="AF2443" s="57"/>
      <c r="AG2443" s="57"/>
    </row>
    <row r="2444" spans="1:33" ht="15" customHeight="1" x14ac:dyDescent="0.3">
      <c r="A2444" s="51">
        <v>2018</v>
      </c>
      <c r="B2444" s="52">
        <v>8</v>
      </c>
      <c r="C2444" s="53" t="s">
        <v>134</v>
      </c>
      <c r="D2444" s="53" t="s">
        <v>129</v>
      </c>
      <c r="E2444" s="54">
        <v>105.76062557629</v>
      </c>
      <c r="F2444" s="54">
        <v>104.290270477666</v>
      </c>
      <c r="G2444" s="54">
        <v>100.419712331997</v>
      </c>
      <c r="H2444" s="55"/>
      <c r="I2444" s="54"/>
      <c r="J2444" s="55"/>
      <c r="K2444" s="54"/>
      <c r="L2444" s="55"/>
      <c r="M2444" s="54"/>
      <c r="N2444" s="55"/>
      <c r="O2444" s="54"/>
      <c r="P2444" s="55"/>
      <c r="Q2444" s="54"/>
      <c r="R2444" s="55"/>
      <c r="S2444" s="54"/>
      <c r="T2444" s="57"/>
      <c r="U2444" s="57"/>
      <c r="V2444" s="57"/>
      <c r="W2444" s="57"/>
      <c r="X2444" s="57"/>
      <c r="Y2444" s="57"/>
      <c r="Z2444" s="57"/>
      <c r="AA2444" s="57"/>
      <c r="AB2444" s="57"/>
      <c r="AC2444" s="57"/>
      <c r="AD2444" s="57"/>
      <c r="AE2444" s="57"/>
      <c r="AF2444" s="57"/>
      <c r="AG2444" s="57"/>
    </row>
    <row r="2445" spans="1:33" ht="15" customHeight="1" x14ac:dyDescent="0.3">
      <c r="A2445" s="51">
        <v>2018</v>
      </c>
      <c r="B2445" s="52">
        <v>9</v>
      </c>
      <c r="C2445" s="53" t="s">
        <v>134</v>
      </c>
      <c r="D2445" s="53" t="s">
        <v>129</v>
      </c>
      <c r="E2445" s="54">
        <v>114.199657704705</v>
      </c>
      <c r="F2445" s="54">
        <v>112.834102373218</v>
      </c>
      <c r="G2445" s="54">
        <v>100.968639471823</v>
      </c>
      <c r="H2445" s="55"/>
      <c r="I2445" s="54"/>
      <c r="J2445" s="55"/>
      <c r="K2445" s="54"/>
      <c r="L2445" s="55"/>
      <c r="M2445" s="54"/>
      <c r="N2445" s="55"/>
      <c r="O2445" s="54"/>
      <c r="P2445" s="55"/>
      <c r="Q2445" s="54"/>
      <c r="R2445" s="55"/>
      <c r="S2445" s="54"/>
      <c r="T2445" s="57"/>
      <c r="U2445" s="57"/>
      <c r="V2445" s="57"/>
      <c r="W2445" s="57"/>
      <c r="X2445" s="57"/>
      <c r="Y2445" s="57"/>
      <c r="Z2445" s="57"/>
      <c r="AA2445" s="57"/>
      <c r="AB2445" s="57"/>
      <c r="AC2445" s="57"/>
      <c r="AD2445" s="57"/>
      <c r="AE2445" s="57"/>
      <c r="AF2445" s="57"/>
      <c r="AG2445" s="57"/>
    </row>
    <row r="2446" spans="1:33" ht="15" customHeight="1" x14ac:dyDescent="0.3">
      <c r="A2446" s="51">
        <v>2018</v>
      </c>
      <c r="B2446" s="52">
        <v>10</v>
      </c>
      <c r="C2446" s="53" t="s">
        <v>134</v>
      </c>
      <c r="D2446" s="53" t="s">
        <v>129</v>
      </c>
      <c r="E2446" s="54">
        <v>113.85910719615001</v>
      </c>
      <c r="F2446" s="54">
        <v>102.530506067442</v>
      </c>
      <c r="G2446" s="54">
        <v>100.84979957557201</v>
      </c>
      <c r="H2446" s="55"/>
      <c r="I2446" s="54"/>
      <c r="J2446" s="55"/>
      <c r="K2446" s="54"/>
      <c r="L2446" s="55"/>
      <c r="M2446" s="54"/>
      <c r="N2446" s="55"/>
      <c r="O2446" s="54"/>
      <c r="P2446" s="55"/>
      <c r="Q2446" s="54"/>
      <c r="R2446" s="55"/>
      <c r="S2446" s="54"/>
      <c r="T2446" s="57"/>
      <c r="U2446" s="57"/>
      <c r="V2446" s="57"/>
      <c r="W2446" s="57"/>
      <c r="X2446" s="57"/>
      <c r="Y2446" s="57"/>
      <c r="Z2446" s="57"/>
      <c r="AA2446" s="57"/>
      <c r="AB2446" s="57"/>
      <c r="AC2446" s="57"/>
      <c r="AD2446" s="57"/>
      <c r="AE2446" s="57"/>
      <c r="AF2446" s="57"/>
      <c r="AG2446" s="57"/>
    </row>
    <row r="2447" spans="1:33" ht="15" customHeight="1" x14ac:dyDescent="0.3">
      <c r="A2447" s="51">
        <v>2018</v>
      </c>
      <c r="B2447" s="52">
        <v>11</v>
      </c>
      <c r="C2447" s="53" t="s">
        <v>134</v>
      </c>
      <c r="D2447" s="53" t="s">
        <v>129</v>
      </c>
      <c r="E2447" s="54">
        <v>110.635343334553</v>
      </c>
      <c r="F2447" s="54">
        <v>111.758889672789</v>
      </c>
      <c r="G2447" s="54">
        <v>100.504597972176</v>
      </c>
      <c r="H2447" s="55"/>
      <c r="I2447" s="54"/>
      <c r="J2447" s="55"/>
      <c r="K2447" s="54"/>
      <c r="L2447" s="55"/>
      <c r="M2447" s="54"/>
      <c r="N2447" s="55"/>
      <c r="O2447" s="54"/>
      <c r="P2447" s="55"/>
      <c r="Q2447" s="54"/>
      <c r="R2447" s="55"/>
      <c r="S2447" s="54"/>
      <c r="T2447" s="57"/>
      <c r="U2447" s="57"/>
      <c r="V2447" s="57"/>
      <c r="W2447" s="57"/>
      <c r="X2447" s="57"/>
      <c r="Y2447" s="57"/>
      <c r="Z2447" s="57"/>
      <c r="AA2447" s="57"/>
      <c r="AB2447" s="57"/>
      <c r="AC2447" s="57"/>
      <c r="AD2447" s="57"/>
      <c r="AE2447" s="57"/>
      <c r="AF2447" s="57"/>
      <c r="AG2447" s="57"/>
    </row>
    <row r="2448" spans="1:33" ht="15" customHeight="1" x14ac:dyDescent="0.3">
      <c r="A2448" s="51">
        <v>2018</v>
      </c>
      <c r="B2448" s="52">
        <v>12</v>
      </c>
      <c r="C2448" s="53" t="s">
        <v>134</v>
      </c>
      <c r="D2448" s="53" t="s">
        <v>129</v>
      </c>
      <c r="E2448" s="54">
        <v>86.996472160097397</v>
      </c>
      <c r="F2448" s="54">
        <v>95.820966889143307</v>
      </c>
      <c r="G2448" s="54">
        <v>99.219995284131102</v>
      </c>
      <c r="H2448" s="55"/>
      <c r="I2448" s="54"/>
      <c r="J2448" s="55"/>
      <c r="K2448" s="54"/>
      <c r="L2448" s="55"/>
      <c r="M2448" s="54"/>
      <c r="N2448" s="55"/>
      <c r="O2448" s="54"/>
      <c r="P2448" s="55"/>
      <c r="Q2448" s="54"/>
      <c r="R2448" s="55"/>
      <c r="S2448" s="54"/>
      <c r="T2448" s="57"/>
      <c r="U2448" s="57"/>
      <c r="V2448" s="57"/>
      <c r="W2448" s="57"/>
      <c r="X2448" s="57"/>
      <c r="Y2448" s="57"/>
      <c r="Z2448" s="57"/>
      <c r="AA2448" s="57"/>
      <c r="AB2448" s="57"/>
      <c r="AC2448" s="57"/>
      <c r="AD2448" s="57"/>
      <c r="AE2448" s="57"/>
      <c r="AF2448" s="57"/>
      <c r="AG2448" s="57"/>
    </row>
    <row r="2449" spans="1:33" ht="15" customHeight="1" x14ac:dyDescent="0.3">
      <c r="A2449" s="51">
        <v>2019</v>
      </c>
      <c r="B2449" s="52">
        <v>1</v>
      </c>
      <c r="C2449" s="53" t="s">
        <v>134</v>
      </c>
      <c r="D2449" s="53" t="s">
        <v>129</v>
      </c>
      <c r="E2449" s="54">
        <v>86.929731567441905</v>
      </c>
      <c r="F2449" s="54">
        <v>88.171913983356404</v>
      </c>
      <c r="G2449" s="54">
        <v>99.327517095024803</v>
      </c>
      <c r="H2449" s="55">
        <v>12.813981997905662</v>
      </c>
      <c r="I2449" s="54">
        <v>3.2286034274184807</v>
      </c>
      <c r="J2449" s="55">
        <v>6.8557277718264693</v>
      </c>
      <c r="K2449" s="54">
        <v>1.9307115844408851</v>
      </c>
      <c r="L2449" s="55">
        <v>-0.19901063285373632</v>
      </c>
      <c r="M2449" s="54">
        <v>-0.10758139707428063</v>
      </c>
      <c r="N2449" s="55">
        <v>12.813981997905662</v>
      </c>
      <c r="O2449" s="54">
        <v>3.2286034274184807</v>
      </c>
      <c r="P2449" s="55">
        <v>6.8557277718264693</v>
      </c>
      <c r="Q2449" s="54">
        <v>1.9307115844408851</v>
      </c>
      <c r="R2449" s="55">
        <v>-0.19901063285373632</v>
      </c>
      <c r="S2449" s="54">
        <v>-0.10758139707428063</v>
      </c>
      <c r="T2449" s="57"/>
      <c r="U2449" s="57"/>
      <c r="V2449" s="57"/>
      <c r="W2449" s="57"/>
      <c r="X2449" s="57"/>
      <c r="Y2449" s="57"/>
      <c r="Z2449" s="57"/>
      <c r="AA2449" s="57"/>
      <c r="AB2449" s="57"/>
      <c r="AC2449" s="57"/>
      <c r="AD2449" s="57"/>
      <c r="AE2449" s="57"/>
      <c r="AF2449" s="57"/>
      <c r="AG2449" s="57"/>
    </row>
    <row r="2450" spans="1:33" ht="15" customHeight="1" x14ac:dyDescent="0.3">
      <c r="A2450" s="51">
        <v>2019</v>
      </c>
      <c r="B2450" s="52">
        <v>2</v>
      </c>
      <c r="C2450" s="53" t="s">
        <v>134</v>
      </c>
      <c r="D2450" s="53" t="s">
        <v>129</v>
      </c>
      <c r="E2450" s="54">
        <v>102.73291176229699</v>
      </c>
      <c r="F2450" s="54">
        <v>101.175157932801</v>
      </c>
      <c r="G2450" s="54">
        <v>99.757604338599407</v>
      </c>
      <c r="H2450" s="55">
        <v>6.7349624373699193</v>
      </c>
      <c r="I2450" s="54">
        <v>1.9860212505570776</v>
      </c>
      <c r="J2450" s="55">
        <v>6.3637148448246617</v>
      </c>
      <c r="K2450" s="54">
        <v>1.9223434918061932</v>
      </c>
      <c r="L2450" s="55">
        <v>-0.40677966101736796</v>
      </c>
      <c r="M2450" s="54">
        <v>-0.23637796230074551</v>
      </c>
      <c r="N2450" s="55">
        <v>9.4378290955368929</v>
      </c>
      <c r="O2450" s="54">
        <v>2.5775160413033231</v>
      </c>
      <c r="P2450" s="55">
        <v>6.592262126754509</v>
      </c>
      <c r="Q2450" s="54">
        <v>1.9173191710141015</v>
      </c>
      <c r="R2450" s="55">
        <v>-0.30322781761006412</v>
      </c>
      <c r="S2450" s="54">
        <v>-0.17330067360685855</v>
      </c>
      <c r="T2450" s="57"/>
      <c r="U2450" s="57"/>
      <c r="V2450" s="57"/>
      <c r="W2450" s="57"/>
      <c r="X2450" s="57"/>
      <c r="Y2450" s="57"/>
      <c r="Z2450" s="57"/>
      <c r="AA2450" s="57"/>
      <c r="AB2450" s="57"/>
      <c r="AC2450" s="57"/>
      <c r="AD2450" s="57"/>
      <c r="AE2450" s="57"/>
      <c r="AF2450" s="57"/>
      <c r="AG2450" s="57"/>
    </row>
    <row r="2451" spans="1:33" ht="15" customHeight="1" x14ac:dyDescent="0.3">
      <c r="A2451" s="51">
        <v>2019</v>
      </c>
      <c r="B2451" s="52">
        <v>3</v>
      </c>
      <c r="C2451" s="53" t="s">
        <v>134</v>
      </c>
      <c r="D2451" s="53" t="s">
        <v>129</v>
      </c>
      <c r="E2451" s="54">
        <v>114.159510744279</v>
      </c>
      <c r="F2451" s="54">
        <v>106.37931462375801</v>
      </c>
      <c r="G2451" s="54">
        <v>100.312190521104</v>
      </c>
      <c r="H2451" s="55">
        <v>15.803969572839007</v>
      </c>
      <c r="I2451" s="54">
        <v>4.974404871402629</v>
      </c>
      <c r="J2451" s="55">
        <v>6.4723161632830752</v>
      </c>
      <c r="K2451" s="54">
        <v>1.9909308869495883</v>
      </c>
      <c r="L2451" s="55">
        <v>0.76743789437827548</v>
      </c>
      <c r="M2451" s="54">
        <v>8.3415943325515607E-2</v>
      </c>
      <c r="N2451" s="55">
        <v>11.746051314191913</v>
      </c>
      <c r="O2451" s="54">
        <v>3.4231808971602864</v>
      </c>
      <c r="P2451" s="55">
        <v>6.5490838041806008</v>
      </c>
      <c r="Q2451" s="54">
        <v>1.9429637991725381</v>
      </c>
      <c r="R2451" s="55">
        <v>5.2952078369116418E-2</v>
      </c>
      <c r="S2451" s="54">
        <v>-6.7906606052227092E-2</v>
      </c>
      <c r="T2451" s="57"/>
      <c r="U2451" s="57"/>
      <c r="V2451" s="57"/>
      <c r="W2451" s="57"/>
      <c r="X2451" s="57"/>
      <c r="Y2451" s="57"/>
      <c r="Z2451" s="57"/>
      <c r="AA2451" s="57"/>
      <c r="AB2451" s="57"/>
      <c r="AC2451" s="57"/>
      <c r="AD2451" s="57"/>
      <c r="AE2451" s="57"/>
      <c r="AF2451" s="57"/>
      <c r="AG2451" s="57"/>
    </row>
    <row r="2452" spans="1:33" ht="15" customHeight="1" x14ac:dyDescent="0.3">
      <c r="A2452" s="51">
        <v>2019</v>
      </c>
      <c r="B2452" s="52">
        <v>4</v>
      </c>
      <c r="C2452" s="53" t="s">
        <v>134</v>
      </c>
      <c r="D2452" s="53" t="s">
        <v>129</v>
      </c>
      <c r="E2452" s="54">
        <v>103.56182482836</v>
      </c>
      <c r="F2452" s="54">
        <v>98.929338043107705</v>
      </c>
      <c r="G2452" s="54">
        <v>100.702664465928</v>
      </c>
      <c r="H2452" s="55">
        <v>9.0585474271329929</v>
      </c>
      <c r="I2452" s="54">
        <v>2.6214142432519818</v>
      </c>
      <c r="J2452" s="55">
        <v>8.4421787107561386</v>
      </c>
      <c r="K2452" s="54">
        <v>2.3424164271025254</v>
      </c>
      <c r="L2452" s="55">
        <v>1.4827487881381827</v>
      </c>
      <c r="M2452" s="54">
        <v>0.42790472149827263</v>
      </c>
      <c r="N2452" s="55">
        <v>11.050378258191554</v>
      </c>
      <c r="O2452" s="54">
        <v>3.1989357443952078</v>
      </c>
      <c r="P2452" s="55">
        <v>7.0173957405376326</v>
      </c>
      <c r="Q2452" s="54">
        <v>2.0680491327353892</v>
      </c>
      <c r="R2452" s="55">
        <v>0.40901538068261029</v>
      </c>
      <c r="S2452" s="54">
        <v>5.6637211256797985E-2</v>
      </c>
      <c r="T2452" s="57"/>
      <c r="U2452" s="57"/>
      <c r="V2452" s="57"/>
      <c r="W2452" s="57"/>
      <c r="X2452" s="57"/>
      <c r="Y2452" s="57"/>
      <c r="Z2452" s="57"/>
      <c r="AA2452" s="57"/>
      <c r="AB2452" s="57"/>
      <c r="AC2452" s="57"/>
      <c r="AD2452" s="57"/>
      <c r="AE2452" s="57"/>
      <c r="AF2452" s="57"/>
      <c r="AG2452" s="57"/>
    </row>
    <row r="2453" spans="1:33" ht="15" customHeight="1" x14ac:dyDescent="0.3">
      <c r="A2453" s="51">
        <v>2019</v>
      </c>
      <c r="B2453" s="52">
        <v>5</v>
      </c>
      <c r="C2453" s="53" t="s">
        <v>134</v>
      </c>
      <c r="D2453" s="53" t="s">
        <v>129</v>
      </c>
      <c r="E2453" s="54">
        <v>112.381970305544</v>
      </c>
      <c r="F2453" s="54">
        <v>109.660141404025</v>
      </c>
      <c r="G2453" s="54">
        <v>102.009903324688</v>
      </c>
      <c r="H2453" s="55">
        <v>9.7387119341832751</v>
      </c>
      <c r="I2453" s="54">
        <v>2.7408806933071168</v>
      </c>
      <c r="J2453" s="55">
        <v>10.309593151996845</v>
      </c>
      <c r="K2453" s="54">
        <v>2.9947498399519175</v>
      </c>
      <c r="L2453" s="55">
        <v>2.4204545454549722</v>
      </c>
      <c r="M2453" s="54">
        <v>0.6157561122849381</v>
      </c>
      <c r="N2453" s="55">
        <v>10.76412433604365</v>
      </c>
      <c r="O2453" s="54">
        <v>3.0682852973415371</v>
      </c>
      <c r="P2453" s="55">
        <v>7.7164336400948583</v>
      </c>
      <c r="Q2453" s="54">
        <v>2.2446393022399147</v>
      </c>
      <c r="R2453" s="55">
        <v>0.81124379353064746</v>
      </c>
      <c r="S2453" s="54">
        <v>0.16924794093830475</v>
      </c>
      <c r="T2453" s="57"/>
      <c r="U2453" s="57"/>
      <c r="V2453" s="57"/>
      <c r="W2453" s="57"/>
      <c r="X2453" s="57"/>
      <c r="Y2453" s="57"/>
      <c r="Z2453" s="57"/>
      <c r="AA2453" s="57"/>
      <c r="AB2453" s="57"/>
      <c r="AC2453" s="57"/>
      <c r="AD2453" s="57"/>
      <c r="AE2453" s="57"/>
      <c r="AF2453" s="57"/>
      <c r="AG2453" s="57"/>
    </row>
    <row r="2454" spans="1:33" ht="15" customHeight="1" x14ac:dyDescent="0.3">
      <c r="A2454" s="51">
        <v>2019</v>
      </c>
      <c r="B2454" s="52">
        <v>6</v>
      </c>
      <c r="C2454" s="53" t="s">
        <v>134</v>
      </c>
      <c r="D2454" s="53" t="s">
        <v>129</v>
      </c>
      <c r="E2454" s="54">
        <v>105.729312234562</v>
      </c>
      <c r="F2454" s="54">
        <v>107.84451697194901</v>
      </c>
      <c r="G2454" s="54">
        <v>101.56283895307701</v>
      </c>
      <c r="H2454" s="55">
        <v>3.3283622945481257</v>
      </c>
      <c r="I2454" s="54">
        <v>0.73284622406010591</v>
      </c>
      <c r="J2454" s="55">
        <v>1.2757428831206401</v>
      </c>
      <c r="K2454" s="54">
        <v>0.20338081561619673</v>
      </c>
      <c r="L2454" s="55">
        <v>1.7403628117912351</v>
      </c>
      <c r="M2454" s="54">
        <v>0.44715692791105199</v>
      </c>
      <c r="N2454" s="55">
        <v>9.4329787967187038</v>
      </c>
      <c r="O2454" s="54">
        <v>2.6427515388813485</v>
      </c>
      <c r="P2454" s="55">
        <v>6.5229864855286337</v>
      </c>
      <c r="Q2454" s="54">
        <v>1.8645984896012584</v>
      </c>
      <c r="R2454" s="55">
        <v>0.96637104483556335</v>
      </c>
      <c r="S2454" s="54">
        <v>0.21231938178425191</v>
      </c>
      <c r="T2454" s="57"/>
      <c r="U2454" s="57"/>
      <c r="V2454" s="57"/>
      <c r="W2454" s="57"/>
      <c r="X2454" s="57"/>
      <c r="Y2454" s="57"/>
      <c r="Z2454" s="57"/>
      <c r="AA2454" s="57"/>
      <c r="AB2454" s="57"/>
      <c r="AC2454" s="57"/>
      <c r="AD2454" s="57"/>
      <c r="AE2454" s="57"/>
      <c r="AF2454" s="57"/>
      <c r="AG2454" s="57"/>
    </row>
    <row r="2455" spans="1:33" ht="15" customHeight="1" x14ac:dyDescent="0.3">
      <c r="A2455" s="51">
        <v>2019</v>
      </c>
      <c r="B2455" s="52">
        <v>7</v>
      </c>
      <c r="C2455" s="53" t="s">
        <v>134</v>
      </c>
      <c r="D2455" s="53" t="s">
        <v>129</v>
      </c>
      <c r="E2455" s="54">
        <v>106.345653240012</v>
      </c>
      <c r="F2455" s="54">
        <v>104.269654084066</v>
      </c>
      <c r="G2455" s="54">
        <v>99.570855930205198</v>
      </c>
      <c r="H2455" s="55">
        <v>9.6681584650462327</v>
      </c>
      <c r="I2455" s="54">
        <v>2.6105770981197334</v>
      </c>
      <c r="J2455" s="55">
        <v>6.299097272431573</v>
      </c>
      <c r="K2455" s="54">
        <v>1.6214249144396775</v>
      </c>
      <c r="L2455" s="55">
        <v>-0.57075045207940112</v>
      </c>
      <c r="M2455" s="54">
        <v>0.12169554425621129</v>
      </c>
      <c r="N2455" s="55">
        <v>9.4670906925038629</v>
      </c>
      <c r="O2455" s="54">
        <v>2.6738602478975628</v>
      </c>
      <c r="P2455" s="55">
        <v>6.4903428916611832</v>
      </c>
      <c r="Q2455" s="54">
        <v>1.8966971404564297</v>
      </c>
      <c r="R2455" s="55">
        <v>0.7458512026851879</v>
      </c>
      <c r="S2455" s="54">
        <v>0.19928707216098235</v>
      </c>
      <c r="T2455" s="57"/>
      <c r="U2455" s="57"/>
      <c r="V2455" s="57"/>
      <c r="W2455" s="57"/>
      <c r="X2455" s="57"/>
      <c r="Y2455" s="57"/>
      <c r="Z2455" s="57"/>
      <c r="AA2455" s="57"/>
      <c r="AB2455" s="57"/>
      <c r="AC2455" s="57"/>
      <c r="AD2455" s="57"/>
      <c r="AE2455" s="57"/>
      <c r="AF2455" s="57"/>
      <c r="AG2455" s="57"/>
    </row>
    <row r="2456" spans="1:33" ht="15" customHeight="1" x14ac:dyDescent="0.3">
      <c r="A2456" s="51">
        <v>2019</v>
      </c>
      <c r="B2456" s="52">
        <v>8</v>
      </c>
      <c r="C2456" s="53" t="s">
        <v>134</v>
      </c>
      <c r="D2456" s="53" t="s">
        <v>129</v>
      </c>
      <c r="E2456" s="54">
        <v>105.36927361346</v>
      </c>
      <c r="F2456" s="54">
        <v>107.208893370203</v>
      </c>
      <c r="G2456" s="54">
        <v>101.25159160575301</v>
      </c>
      <c r="H2456" s="55">
        <v>-0.3700355975558226</v>
      </c>
      <c r="I2456" s="54">
        <v>-4.0260130500157185E-2</v>
      </c>
      <c r="J2456" s="55">
        <v>2.7985572183955849</v>
      </c>
      <c r="K2456" s="54">
        <v>0.91300647339860042</v>
      </c>
      <c r="L2456" s="55">
        <v>0.8284023668637196</v>
      </c>
      <c r="M2456" s="54">
        <v>0.20632407274123124</v>
      </c>
      <c r="N2456" s="55">
        <v>8.123466807828553</v>
      </c>
      <c r="O2456" s="54">
        <v>2.2971064788779758</v>
      </c>
      <c r="P2456" s="55">
        <v>5.99486051096914</v>
      </c>
      <c r="Q2456" s="54">
        <v>1.7964513068817023</v>
      </c>
      <c r="R2456" s="55">
        <v>0.75623343303055202</v>
      </c>
      <c r="S2456" s="54">
        <v>0.18095861120701665</v>
      </c>
      <c r="T2456" s="57"/>
      <c r="U2456" s="57"/>
      <c r="V2456" s="57"/>
      <c r="W2456" s="57"/>
      <c r="X2456" s="57"/>
      <c r="Y2456" s="57"/>
      <c r="Z2456" s="57"/>
      <c r="AA2456" s="57"/>
      <c r="AB2456" s="57"/>
      <c r="AC2456" s="57"/>
      <c r="AD2456" s="57"/>
      <c r="AE2456" s="57"/>
      <c r="AF2456" s="57"/>
      <c r="AG2456" s="57"/>
    </row>
    <row r="2457" spans="1:33" ht="15" customHeight="1" x14ac:dyDescent="0.3">
      <c r="A2457" s="51">
        <v>2019</v>
      </c>
      <c r="B2457" s="52">
        <v>9</v>
      </c>
      <c r="C2457" s="53" t="s">
        <v>134</v>
      </c>
      <c r="D2457" s="53" t="s">
        <v>129</v>
      </c>
      <c r="E2457" s="54">
        <v>108.65646982627</v>
      </c>
      <c r="F2457" s="54">
        <v>109.415167648563</v>
      </c>
      <c r="G2457" s="54">
        <v>102.179674605046</v>
      </c>
      <c r="H2457" s="55">
        <v>-4.8539443898934103</v>
      </c>
      <c r="I2457" s="54">
        <v>-1.4314183650532311</v>
      </c>
      <c r="J2457" s="55">
        <v>-3.0300544363319295</v>
      </c>
      <c r="K2457" s="54">
        <v>-0.81812659617809047</v>
      </c>
      <c r="L2457" s="55">
        <v>1.1994171057053478</v>
      </c>
      <c r="M2457" s="54">
        <v>0.29346153387333435</v>
      </c>
      <c r="N2457" s="55">
        <v>6.4554861934253154</v>
      </c>
      <c r="O2457" s="54">
        <v>1.8581733082437955</v>
      </c>
      <c r="P2457" s="55">
        <v>4.8505408849060636</v>
      </c>
      <c r="Q2457" s="54">
        <v>1.4815754279145561</v>
      </c>
      <c r="R2457" s="55">
        <v>0.80598479891280939</v>
      </c>
      <c r="S2457" s="54">
        <v>0.19363100461032601</v>
      </c>
      <c r="T2457" s="57"/>
      <c r="U2457" s="57"/>
      <c r="V2457" s="57"/>
      <c r="W2457" s="57"/>
      <c r="X2457" s="57"/>
      <c r="Y2457" s="57"/>
      <c r="Z2457" s="57"/>
      <c r="AA2457" s="57"/>
      <c r="AB2457" s="57"/>
      <c r="AC2457" s="57"/>
      <c r="AD2457" s="57"/>
      <c r="AE2457" s="57"/>
      <c r="AF2457" s="57"/>
      <c r="AG2457" s="57"/>
    </row>
    <row r="2458" spans="1:33" ht="15" customHeight="1" x14ac:dyDescent="0.3">
      <c r="A2458" s="51">
        <v>2019</v>
      </c>
      <c r="B2458" s="52">
        <v>10</v>
      </c>
      <c r="C2458" s="53" t="s">
        <v>134</v>
      </c>
      <c r="D2458" s="53" t="s">
        <v>129</v>
      </c>
      <c r="E2458" s="54">
        <v>112.70792354245501</v>
      </c>
      <c r="F2458" s="54">
        <v>108.552633013449</v>
      </c>
      <c r="G2458" s="54">
        <v>102.485262909691</v>
      </c>
      <c r="H2458" s="55">
        <v>-1.011059793145757</v>
      </c>
      <c r="I2458" s="54">
        <v>-0.27750831866274139</v>
      </c>
      <c r="J2458" s="55">
        <v>5.8734977295886823</v>
      </c>
      <c r="K2458" s="54">
        <v>1.750648555295458</v>
      </c>
      <c r="L2458" s="55">
        <v>1.6216822849444112</v>
      </c>
      <c r="M2458" s="54">
        <v>0.38701252448507151</v>
      </c>
      <c r="N2458" s="55">
        <v>5.607360451795258</v>
      </c>
      <c r="O2458" s="54">
        <v>1.623529420359382</v>
      </c>
      <c r="P2458" s="55">
        <v>4.9562262477677024</v>
      </c>
      <c r="Q2458" s="54">
        <v>1.509302849442818</v>
      </c>
      <c r="R2458" s="55">
        <v>0.88822507736610379</v>
      </c>
      <c r="S2458" s="54">
        <v>0.21313988707325282</v>
      </c>
      <c r="T2458" s="57"/>
      <c r="U2458" s="57"/>
      <c r="V2458" s="57"/>
      <c r="W2458" s="57"/>
      <c r="X2458" s="57"/>
      <c r="Y2458" s="57"/>
      <c r="Z2458" s="57"/>
      <c r="AA2458" s="57"/>
      <c r="AB2458" s="57"/>
      <c r="AC2458" s="57"/>
      <c r="AD2458" s="57"/>
      <c r="AE2458" s="57"/>
      <c r="AF2458" s="57"/>
      <c r="AG2458" s="57"/>
    </row>
    <row r="2459" spans="1:33" ht="15" customHeight="1" x14ac:dyDescent="0.3">
      <c r="A2459" s="51">
        <v>2019</v>
      </c>
      <c r="B2459" s="52">
        <v>11</v>
      </c>
      <c r="C2459" s="53" t="s">
        <v>134</v>
      </c>
      <c r="D2459" s="53" t="s">
        <v>129</v>
      </c>
      <c r="E2459" s="54">
        <v>107.34567521094201</v>
      </c>
      <c r="F2459" s="54">
        <v>109.842247351476</v>
      </c>
      <c r="G2459" s="54">
        <v>103.14171186041</v>
      </c>
      <c r="H2459" s="55">
        <v>-2.9734332849343486</v>
      </c>
      <c r="I2459" s="54">
        <v>-1.0191353601190503</v>
      </c>
      <c r="J2459" s="55">
        <v>-1.7149797451680078</v>
      </c>
      <c r="K2459" s="54">
        <v>-0.43657950119803024</v>
      </c>
      <c r="L2459" s="55">
        <v>2.6238738738739737</v>
      </c>
      <c r="M2459" s="54">
        <v>0.50187168617077815</v>
      </c>
      <c r="N2459" s="55">
        <v>4.7544080240626041</v>
      </c>
      <c r="O2459" s="54">
        <v>1.3740657047270926</v>
      </c>
      <c r="P2459" s="55">
        <v>4.2810037048722611</v>
      </c>
      <c r="Q2459" s="54">
        <v>1.3163467567969482</v>
      </c>
      <c r="R2459" s="55">
        <v>1.0466951474678321</v>
      </c>
      <c r="S2459" s="54">
        <v>0.1981761668004611</v>
      </c>
      <c r="T2459" s="57"/>
      <c r="U2459" s="57"/>
      <c r="V2459" s="57"/>
      <c r="W2459" s="57"/>
      <c r="X2459" s="57"/>
      <c r="Y2459" s="57"/>
      <c r="Z2459" s="57"/>
      <c r="AA2459" s="57"/>
      <c r="AB2459" s="57"/>
      <c r="AC2459" s="57"/>
      <c r="AD2459" s="57"/>
      <c r="AE2459" s="57"/>
      <c r="AF2459" s="57"/>
      <c r="AG2459" s="57"/>
    </row>
    <row r="2460" spans="1:33" ht="15" customHeight="1" x14ac:dyDescent="0.3">
      <c r="A2460" s="51">
        <v>2019</v>
      </c>
      <c r="B2460" s="52">
        <v>12</v>
      </c>
      <c r="C2460" s="53" t="s">
        <v>134</v>
      </c>
      <c r="D2460" s="53" t="s">
        <v>129</v>
      </c>
      <c r="E2460" s="54">
        <v>92.506215253619601</v>
      </c>
      <c r="F2460" s="54">
        <v>97.978229712905204</v>
      </c>
      <c r="G2460" s="54">
        <v>102.03819853808101</v>
      </c>
      <c r="H2460" s="55">
        <v>6.3332948529024984</v>
      </c>
      <c r="I2460" s="54">
        <v>1.5967235547042991</v>
      </c>
      <c r="J2460" s="55">
        <v>2.2513473760473177</v>
      </c>
      <c r="K2460" s="54">
        <v>0.60273932152580312</v>
      </c>
      <c r="L2460" s="55">
        <v>2.8403581817148473</v>
      </c>
      <c r="M2460" s="54">
        <v>0.49907844029011178</v>
      </c>
      <c r="N2460" s="55">
        <v>4.8688726774368529</v>
      </c>
      <c r="O2460" s="54">
        <v>1.3917738558680812</v>
      </c>
      <c r="P2460" s="55">
        <v>4.1189340116383573</v>
      </c>
      <c r="Q2460" s="54">
        <v>1.2545819501891693</v>
      </c>
      <c r="R2460" s="55">
        <v>1.1950011789672503</v>
      </c>
      <c r="S2460" s="54">
        <v>0.23247342517518066</v>
      </c>
      <c r="T2460" s="57"/>
      <c r="U2460" s="57"/>
      <c r="V2460" s="57"/>
      <c r="W2460" s="57"/>
      <c r="X2460" s="57"/>
      <c r="Y2460" s="57"/>
      <c r="Z2460" s="57"/>
      <c r="AA2460" s="57"/>
      <c r="AB2460" s="57"/>
      <c r="AC2460" s="57"/>
      <c r="AD2460" s="57"/>
      <c r="AE2460" s="57"/>
      <c r="AF2460" s="57"/>
      <c r="AG2460" s="57"/>
    </row>
    <row r="2461" spans="1:33" ht="15" customHeight="1" x14ac:dyDescent="0.3">
      <c r="A2461" s="51">
        <v>2020</v>
      </c>
      <c r="B2461" s="52">
        <v>1</v>
      </c>
      <c r="C2461" s="53" t="s">
        <v>134</v>
      </c>
      <c r="D2461" s="53" t="s">
        <v>129</v>
      </c>
      <c r="E2461" s="54">
        <v>84.910316343495694</v>
      </c>
      <c r="F2461" s="54">
        <v>91.358733831591294</v>
      </c>
      <c r="G2461" s="54">
        <v>102.621079933978</v>
      </c>
      <c r="H2461" s="55">
        <v>-2.3230432068911968</v>
      </c>
      <c r="I2461" s="54">
        <v>-0.48540760076053718</v>
      </c>
      <c r="J2461" s="55">
        <v>3.6143253608359278</v>
      </c>
      <c r="K2461" s="54">
        <v>1.2761841040064421</v>
      </c>
      <c r="L2461" s="55">
        <v>3.3158614402918198</v>
      </c>
      <c r="M2461" s="54">
        <v>0.68749157485815127</v>
      </c>
      <c r="N2461" s="55">
        <v>-2.3230432068911968</v>
      </c>
      <c r="O2461" s="54">
        <v>-0.48540760076053718</v>
      </c>
      <c r="P2461" s="55">
        <v>3.6143253608359278</v>
      </c>
      <c r="Q2461" s="54">
        <v>1.2761841040064421</v>
      </c>
      <c r="R2461" s="55">
        <v>3.3158614402918198</v>
      </c>
      <c r="S2461" s="54">
        <v>0.68749157485815127</v>
      </c>
      <c r="T2461" s="57"/>
      <c r="U2461" s="57"/>
      <c r="V2461" s="57"/>
      <c r="W2461" s="57"/>
      <c r="X2461" s="57"/>
      <c r="Y2461" s="57"/>
      <c r="Z2461" s="57"/>
      <c r="AA2461" s="57"/>
      <c r="AB2461" s="57"/>
      <c r="AC2461" s="57"/>
      <c r="AD2461" s="57"/>
      <c r="AE2461" s="57"/>
      <c r="AF2461" s="57"/>
      <c r="AG2461" s="57"/>
    </row>
    <row r="2462" spans="1:33" ht="15" customHeight="1" x14ac:dyDescent="0.3">
      <c r="A2462" s="51">
        <v>2020</v>
      </c>
      <c r="B2462" s="52">
        <v>2</v>
      </c>
      <c r="C2462" s="53" t="s">
        <v>134</v>
      </c>
      <c r="D2462" s="53" t="s">
        <v>129</v>
      </c>
      <c r="E2462" s="54">
        <v>106.810925747518</v>
      </c>
      <c r="F2462" s="54">
        <v>103.58526056343899</v>
      </c>
      <c r="G2462" s="54">
        <v>104.233907097383</v>
      </c>
      <c r="H2462" s="55">
        <v>3.9695302267463211</v>
      </c>
      <c r="I2462" s="54">
        <v>1.3619497742204598</v>
      </c>
      <c r="J2462" s="55">
        <v>2.3821090867372274</v>
      </c>
      <c r="K2462" s="54">
        <v>1.0968324232259197</v>
      </c>
      <c r="L2462" s="55">
        <v>4.4871794871797706</v>
      </c>
      <c r="M2462" s="54">
        <v>0.94586605860991468</v>
      </c>
      <c r="N2462" s="55">
        <v>1.0854002270208833</v>
      </c>
      <c r="O2462" s="54">
        <v>0.47496230453139032</v>
      </c>
      <c r="P2462" s="55">
        <v>2.9559065383124628</v>
      </c>
      <c r="Q2462" s="54">
        <v>1.1876513599752436</v>
      </c>
      <c r="R2462" s="55">
        <v>3.9027856736784257</v>
      </c>
      <c r="S2462" s="54">
        <v>0.81768882836437906</v>
      </c>
      <c r="T2462" s="57"/>
      <c r="U2462" s="57"/>
      <c r="V2462" s="57"/>
      <c r="W2462" s="57"/>
      <c r="X2462" s="57"/>
      <c r="Y2462" s="57"/>
      <c r="Z2462" s="57"/>
      <c r="AA2462" s="57"/>
      <c r="AB2462" s="57"/>
      <c r="AC2462" s="57"/>
      <c r="AD2462" s="57"/>
      <c r="AE2462" s="57"/>
      <c r="AF2462" s="57"/>
      <c r="AG2462" s="57"/>
    </row>
    <row r="2463" spans="1:33" ht="15" customHeight="1" x14ac:dyDescent="0.3">
      <c r="A2463" s="51">
        <v>2020</v>
      </c>
      <c r="B2463" s="52">
        <v>3</v>
      </c>
      <c r="C2463" s="53" t="s">
        <v>134</v>
      </c>
      <c r="D2463" s="53" t="s">
        <v>129</v>
      </c>
      <c r="E2463" s="54">
        <v>109.58772842931501</v>
      </c>
      <c r="F2463" s="54">
        <v>114.48742453362</v>
      </c>
      <c r="G2463" s="54">
        <v>105.09974062721101</v>
      </c>
      <c r="H2463" s="55">
        <v>-4.0047318748631788</v>
      </c>
      <c r="I2463" s="54">
        <v>-1.2101464333768071</v>
      </c>
      <c r="J2463" s="55">
        <v>7.6218858323525867</v>
      </c>
      <c r="K2463" s="54">
        <v>2.3858534742676558</v>
      </c>
      <c r="L2463" s="55">
        <v>4.7726503441272028</v>
      </c>
      <c r="M2463" s="54">
        <v>1.0267039429287572</v>
      </c>
      <c r="N2463" s="55">
        <v>-0.82718903805710997</v>
      </c>
      <c r="O2463" s="54">
        <v>-0.17925457921791665</v>
      </c>
      <c r="P2463" s="55">
        <v>4.634362374317603</v>
      </c>
      <c r="Q2463" s="54">
        <v>1.4343598921909504</v>
      </c>
      <c r="R2463" s="55">
        <v>4.1942312781160149</v>
      </c>
      <c r="S2463" s="54">
        <v>0.88778437790439246</v>
      </c>
      <c r="T2463" s="57"/>
      <c r="U2463" s="57"/>
      <c r="V2463" s="57"/>
      <c r="W2463" s="57"/>
      <c r="X2463" s="57"/>
      <c r="Y2463" s="57"/>
      <c r="Z2463" s="57"/>
      <c r="AA2463" s="57"/>
      <c r="AB2463" s="57"/>
      <c r="AC2463" s="57"/>
      <c r="AD2463" s="57"/>
      <c r="AE2463" s="57"/>
      <c r="AF2463" s="57"/>
      <c r="AG2463" s="57"/>
    </row>
    <row r="2464" spans="1:33" ht="15" customHeight="1" x14ac:dyDescent="0.3">
      <c r="A2464" s="51">
        <v>2020</v>
      </c>
      <c r="B2464" s="52">
        <v>4</v>
      </c>
      <c r="C2464" s="53" t="s">
        <v>134</v>
      </c>
      <c r="D2464" s="53" t="s">
        <v>129</v>
      </c>
      <c r="E2464" s="54">
        <v>100.678002836063</v>
      </c>
      <c r="F2464" s="54">
        <v>95.390758745717307</v>
      </c>
      <c r="G2464" s="54">
        <v>103.158688988446</v>
      </c>
      <c r="H2464" s="55">
        <v>-2.784638062410115</v>
      </c>
      <c r="I2464" s="54">
        <v>-0.73884957345012348</v>
      </c>
      <c r="J2464" s="55">
        <v>-3.5768755430754928</v>
      </c>
      <c r="K2464" s="54">
        <v>-1.1071123298296086</v>
      </c>
      <c r="L2464" s="55">
        <v>2.4388873279008267</v>
      </c>
      <c r="M2464" s="54">
        <v>0.55708282368328632</v>
      </c>
      <c r="N2464" s="55">
        <v>-1.3247957272466868</v>
      </c>
      <c r="O2464" s="54">
        <v>-0.310555502060815</v>
      </c>
      <c r="P2464" s="55">
        <v>2.5760308182748184</v>
      </c>
      <c r="Q2464" s="54">
        <v>0.79818188306283822</v>
      </c>
      <c r="R2464" s="55">
        <v>3.7524221722465221</v>
      </c>
      <c r="S2464" s="54">
        <v>0.80534960596043548</v>
      </c>
      <c r="T2464" s="57"/>
      <c r="U2464" s="57"/>
      <c r="V2464" s="57"/>
      <c r="W2464" s="57"/>
      <c r="X2464" s="57"/>
      <c r="Y2464" s="57"/>
      <c r="Z2464" s="57"/>
      <c r="AA2464" s="57"/>
      <c r="AB2464" s="57"/>
      <c r="AC2464" s="57"/>
      <c r="AD2464" s="57"/>
      <c r="AE2464" s="57"/>
      <c r="AF2464" s="57"/>
      <c r="AG2464" s="57"/>
    </row>
    <row r="2465" spans="1:33" ht="15" customHeight="1" x14ac:dyDescent="0.3">
      <c r="A2465" s="51">
        <v>2020</v>
      </c>
      <c r="B2465" s="52">
        <v>5</v>
      </c>
      <c r="C2465" s="53" t="s">
        <v>134</v>
      </c>
      <c r="D2465" s="53" t="s">
        <v>129</v>
      </c>
      <c r="E2465" s="54">
        <v>104.08322178465799</v>
      </c>
      <c r="F2465" s="54">
        <v>95.366182706069495</v>
      </c>
      <c r="G2465" s="54">
        <v>103.996227304881</v>
      </c>
      <c r="H2465" s="55">
        <v>-7.384412729482654</v>
      </c>
      <c r="I2465" s="54">
        <v>-2.3451508884674568</v>
      </c>
      <c r="J2465" s="55">
        <v>-13.034780472598273</v>
      </c>
      <c r="K2465" s="54">
        <v>-4.0426931307878622</v>
      </c>
      <c r="L2465" s="55">
        <v>1.9471873959832338</v>
      </c>
      <c r="M2465" s="54">
        <v>0.42366213549925558</v>
      </c>
      <c r="N2465" s="55">
        <v>-2.6349848595783172</v>
      </c>
      <c r="O2465" s="54">
        <v>-0.73235571717439474</v>
      </c>
      <c r="P2465" s="55">
        <v>-0.81843659598785445</v>
      </c>
      <c r="Q2465" s="54">
        <v>-0.20596077035030949</v>
      </c>
      <c r="R2465" s="55">
        <v>3.3856661444655494</v>
      </c>
      <c r="S2465" s="54">
        <v>0.72772478771664539</v>
      </c>
      <c r="T2465" s="57"/>
      <c r="U2465" s="57"/>
      <c r="V2465" s="57"/>
      <c r="W2465" s="57"/>
      <c r="X2465" s="57"/>
      <c r="Y2465" s="57"/>
      <c r="Z2465" s="57"/>
      <c r="AA2465" s="57"/>
      <c r="AB2465" s="57"/>
      <c r="AC2465" s="57"/>
      <c r="AD2465" s="57"/>
      <c r="AE2465" s="57"/>
      <c r="AF2465" s="57"/>
      <c r="AG2465" s="57"/>
    </row>
    <row r="2466" spans="1:33" ht="15" customHeight="1" x14ac:dyDescent="0.3">
      <c r="A2466" s="51">
        <v>2020</v>
      </c>
      <c r="B2466" s="52">
        <v>6</v>
      </c>
      <c r="C2466" s="53" t="s">
        <v>134</v>
      </c>
      <c r="D2466" s="53" t="s">
        <v>129</v>
      </c>
      <c r="E2466" s="54">
        <v>103.797598411756</v>
      </c>
      <c r="F2466" s="54">
        <v>99.001834513669195</v>
      </c>
      <c r="G2466" s="54">
        <v>104.47158688988399</v>
      </c>
      <c r="H2466" s="55">
        <v>-1.8270371593077879</v>
      </c>
      <c r="I2466" s="54">
        <v>-0.51968003692680842</v>
      </c>
      <c r="J2466" s="55">
        <v>-8.199473377566191</v>
      </c>
      <c r="K2466" s="54">
        <v>-2.4957191059163772</v>
      </c>
      <c r="L2466" s="55">
        <v>2.8639884103189144</v>
      </c>
      <c r="M2466" s="54">
        <v>0.62654815678274811</v>
      </c>
      <c r="N2466" s="55">
        <v>-2.4984150725041587</v>
      </c>
      <c r="O2466" s="54">
        <v>-0.69710946765753956</v>
      </c>
      <c r="P2466" s="55">
        <v>-2.1187565262222487</v>
      </c>
      <c r="Q2466" s="54">
        <v>-0.60020846368393399</v>
      </c>
      <c r="R2466" s="55">
        <v>3.2978982694938463</v>
      </c>
      <c r="S2466" s="54">
        <v>0.71109387247177847</v>
      </c>
      <c r="T2466" s="57"/>
      <c r="U2466" s="57"/>
      <c r="V2466" s="57"/>
      <c r="W2466" s="57"/>
      <c r="X2466" s="57"/>
      <c r="Y2466" s="57"/>
      <c r="Z2466" s="57"/>
      <c r="AA2466" s="57"/>
      <c r="AB2466" s="57"/>
      <c r="AC2466" s="57"/>
      <c r="AD2466" s="57"/>
      <c r="AE2466" s="57"/>
      <c r="AF2466" s="57"/>
      <c r="AG2466" s="57"/>
    </row>
    <row r="2467" spans="1:33" ht="15" customHeight="1" x14ac:dyDescent="0.3">
      <c r="A2467" s="51">
        <v>2020</v>
      </c>
      <c r="B2467" s="52">
        <v>7</v>
      </c>
      <c r="C2467" s="53" t="s">
        <v>134</v>
      </c>
      <c r="D2467" s="53" t="s">
        <v>129</v>
      </c>
      <c r="E2467" s="54">
        <v>110.377962412202</v>
      </c>
      <c r="F2467" s="54">
        <v>105.161081830157</v>
      </c>
      <c r="G2467" s="54">
        <v>104.567790615421</v>
      </c>
      <c r="H2467" s="55">
        <v>3.7917009763337104</v>
      </c>
      <c r="I2467" s="54">
        <v>1.1034728099460109</v>
      </c>
      <c r="J2467" s="55">
        <v>0.85492538929139972</v>
      </c>
      <c r="K2467" s="54">
        <v>0.23967094059235677</v>
      </c>
      <c r="L2467" s="55">
        <v>5.0184711565786255</v>
      </c>
      <c r="M2467" s="54">
        <v>1.0748639720171007</v>
      </c>
      <c r="N2467" s="55">
        <v>-1.5843824094637791</v>
      </c>
      <c r="O2467" s="54">
        <v>-0.41911399052880355</v>
      </c>
      <c r="P2467" s="55">
        <v>-1.6859650899971836</v>
      </c>
      <c r="Q2467" s="54">
        <v>-0.47211540677478275</v>
      </c>
      <c r="R2467" s="55">
        <v>3.5415107548945248</v>
      </c>
      <c r="S2467" s="54">
        <v>0.76251441074340398</v>
      </c>
      <c r="T2467" s="57"/>
      <c r="U2467" s="57"/>
      <c r="V2467" s="57"/>
      <c r="W2467" s="57"/>
      <c r="X2467" s="57"/>
      <c r="Y2467" s="57"/>
      <c r="Z2467" s="57"/>
      <c r="AA2467" s="57"/>
      <c r="AB2467" s="57"/>
      <c r="AC2467" s="57"/>
      <c r="AD2467" s="57"/>
      <c r="AE2467" s="57"/>
      <c r="AF2467" s="57"/>
      <c r="AG2467" s="57"/>
    </row>
    <row r="2468" spans="1:33" ht="15" customHeight="1" x14ac:dyDescent="0.3">
      <c r="A2468" s="51">
        <v>2020</v>
      </c>
      <c r="B2468" s="52">
        <v>8</v>
      </c>
      <c r="C2468" s="53" t="s">
        <v>134</v>
      </c>
      <c r="D2468" s="53" t="s">
        <v>129</v>
      </c>
      <c r="E2468" s="54">
        <v>103.999594889834</v>
      </c>
      <c r="F2468" s="54">
        <v>104.45438695935</v>
      </c>
      <c r="G2468" s="54">
        <v>104.17165762791799</v>
      </c>
      <c r="H2468" s="55">
        <v>-1.2998843748800701</v>
      </c>
      <c r="I2468" s="54">
        <v>-0.39706366359814327</v>
      </c>
      <c r="J2468" s="55">
        <v>-2.5692890993113897</v>
      </c>
      <c r="K2468" s="54">
        <v>-0.80116517617248206</v>
      </c>
      <c r="L2468" s="55">
        <v>2.8839704896047018</v>
      </c>
      <c r="M2468" s="54">
        <v>0.65988252640738676</v>
      </c>
      <c r="N2468" s="55">
        <v>-1.5485761666974767</v>
      </c>
      <c r="O2468" s="54">
        <v>-0.41606719810614468</v>
      </c>
      <c r="P2468" s="55">
        <v>-1.8009428867343871</v>
      </c>
      <c r="Q2468" s="54">
        <v>-0.51658415436169214</v>
      </c>
      <c r="R2468" s="55">
        <v>3.4587545107307549</v>
      </c>
      <c r="S2468" s="54">
        <v>0.74965628766451253</v>
      </c>
      <c r="T2468" s="57"/>
      <c r="U2468" s="57"/>
      <c r="V2468" s="57"/>
      <c r="W2468" s="57"/>
      <c r="X2468" s="57"/>
      <c r="Y2468" s="57"/>
      <c r="Z2468" s="57"/>
      <c r="AA2468" s="57"/>
      <c r="AB2468" s="57"/>
      <c r="AC2468" s="57"/>
      <c r="AD2468" s="57"/>
      <c r="AE2468" s="57"/>
      <c r="AF2468" s="57"/>
      <c r="AG2468" s="57"/>
    </row>
    <row r="2469" spans="1:33" ht="15" customHeight="1" x14ac:dyDescent="0.3">
      <c r="A2469" s="51">
        <v>2020</v>
      </c>
      <c r="B2469" s="52">
        <v>9</v>
      </c>
      <c r="C2469" s="53" t="s">
        <v>134</v>
      </c>
      <c r="D2469" s="53" t="s">
        <v>129</v>
      </c>
      <c r="E2469" s="54">
        <v>105.44775217614099</v>
      </c>
      <c r="F2469" s="54">
        <v>109.903994990508</v>
      </c>
      <c r="G2469" s="54">
        <v>104.42631454845601</v>
      </c>
      <c r="H2469" s="55">
        <v>-2.9530847590202383</v>
      </c>
      <c r="I2469" s="54">
        <v>-0.95222914073834819</v>
      </c>
      <c r="J2469" s="55">
        <v>0.44676378280120227</v>
      </c>
      <c r="K2469" s="54">
        <v>7.1392472499018894E-2</v>
      </c>
      <c r="L2469" s="55">
        <v>2.1987151085515939</v>
      </c>
      <c r="M2469" s="54">
        <v>0.50951005894566026</v>
      </c>
      <c r="N2469" s="55">
        <v>-1.7099191468860666</v>
      </c>
      <c r="O2469" s="54">
        <v>-0.49855798445722865</v>
      </c>
      <c r="P2469" s="55">
        <v>-1.5373641697201308</v>
      </c>
      <c r="Q2469" s="54">
        <v>-0.44689900762717383</v>
      </c>
      <c r="R2469" s="55">
        <v>3.3167516555671588</v>
      </c>
      <c r="S2469" s="54">
        <v>0.72261441842841434</v>
      </c>
      <c r="T2469" s="57"/>
      <c r="U2469" s="57"/>
      <c r="V2469" s="57"/>
      <c r="W2469" s="57"/>
      <c r="X2469" s="57"/>
      <c r="Y2469" s="57"/>
      <c r="Z2469" s="57"/>
      <c r="AA2469" s="57"/>
      <c r="AB2469" s="57"/>
      <c r="AC2469" s="57"/>
      <c r="AD2469" s="57"/>
      <c r="AE2469" s="57"/>
      <c r="AF2469" s="57"/>
      <c r="AG2469" s="57"/>
    </row>
    <row r="2470" spans="1:33" ht="15" customHeight="1" x14ac:dyDescent="0.3">
      <c r="A2470" s="51">
        <v>2020</v>
      </c>
      <c r="B2470" s="52">
        <v>10</v>
      </c>
      <c r="C2470" s="53" t="s">
        <v>134</v>
      </c>
      <c r="D2470" s="53" t="s">
        <v>129</v>
      </c>
      <c r="E2470" s="54">
        <v>110.3459455797</v>
      </c>
      <c r="F2470" s="54">
        <v>106.092430920392</v>
      </c>
      <c r="G2470" s="54">
        <v>104.018863475595</v>
      </c>
      <c r="H2470" s="55">
        <v>-2.0956627435916624</v>
      </c>
      <c r="I2470" s="54">
        <v>-0.66927860558722185</v>
      </c>
      <c r="J2470" s="55">
        <v>-2.2663679588059265</v>
      </c>
      <c r="K2470" s="54">
        <v>-0.67915744808930723</v>
      </c>
      <c r="L2470" s="55">
        <v>1.4964108227495978</v>
      </c>
      <c r="M2470" s="54">
        <v>0.32155489656650826</v>
      </c>
      <c r="N2470" s="55">
        <v>-1.7509898097921557</v>
      </c>
      <c r="O2470" s="54">
        <v>-0.51351669476876705</v>
      </c>
      <c r="P2470" s="55">
        <v>-1.6133384106895012</v>
      </c>
      <c r="Q2470" s="54">
        <v>-0.47220193940482946</v>
      </c>
      <c r="R2470" s="55">
        <v>3.1318869268254272</v>
      </c>
      <c r="S2470" s="54">
        <v>0.6827605381816424</v>
      </c>
      <c r="T2470" s="57"/>
      <c r="U2470" s="57"/>
      <c r="V2470" s="57"/>
      <c r="W2470" s="57"/>
      <c r="X2470" s="57"/>
      <c r="Y2470" s="57"/>
      <c r="Z2470" s="57"/>
      <c r="AA2470" s="57"/>
      <c r="AB2470" s="57"/>
      <c r="AC2470" s="57"/>
      <c r="AD2470" s="57"/>
      <c r="AE2470" s="57"/>
      <c r="AF2470" s="57"/>
      <c r="AG2470" s="57"/>
    </row>
    <row r="2471" spans="1:33" ht="15" customHeight="1" x14ac:dyDescent="0.3">
      <c r="A2471" s="51">
        <v>2020</v>
      </c>
      <c r="B2471" s="52">
        <v>11</v>
      </c>
      <c r="C2471" s="53" t="s">
        <v>134</v>
      </c>
      <c r="D2471" s="53" t="s">
        <v>129</v>
      </c>
      <c r="E2471" s="54">
        <v>111.075360334633</v>
      </c>
      <c r="F2471" s="54">
        <v>110.748761013736</v>
      </c>
      <c r="G2471" s="54">
        <v>105.320443291676</v>
      </c>
      <c r="H2471" s="55">
        <v>3.4744624004291724</v>
      </c>
      <c r="I2471" s="54">
        <v>0.97520930883632317</v>
      </c>
      <c r="J2471" s="55">
        <v>0.82528688561816399</v>
      </c>
      <c r="K2471" s="54">
        <v>0.19786616917630062</v>
      </c>
      <c r="L2471" s="55">
        <v>2.1123669483153962</v>
      </c>
      <c r="M2471" s="54">
        <v>0.45734950010636033</v>
      </c>
      <c r="N2471" s="55">
        <v>-1.2698851266195219</v>
      </c>
      <c r="O2471" s="54">
        <v>-0.37600052735000461</v>
      </c>
      <c r="P2471" s="55">
        <v>-1.3807062333084721</v>
      </c>
      <c r="Q2471" s="54">
        <v>-0.40771494825660137</v>
      </c>
      <c r="R2471" s="55">
        <v>3.0373487049294301</v>
      </c>
      <c r="S2471" s="54">
        <v>0.6618427632675622</v>
      </c>
      <c r="T2471" s="57"/>
      <c r="U2471" s="57"/>
      <c r="V2471" s="57"/>
      <c r="W2471" s="57"/>
      <c r="X2471" s="57"/>
      <c r="Y2471" s="57"/>
      <c r="Z2471" s="57"/>
      <c r="AA2471" s="57"/>
      <c r="AB2471" s="57"/>
      <c r="AC2471" s="57"/>
      <c r="AD2471" s="57"/>
      <c r="AE2471" s="57"/>
      <c r="AF2471" s="57"/>
      <c r="AG2471" s="57"/>
    </row>
    <row r="2472" spans="1:33" ht="15" customHeight="1" x14ac:dyDescent="0.3">
      <c r="A2472" s="51">
        <v>2020</v>
      </c>
      <c r="B2472" s="52">
        <v>12</v>
      </c>
      <c r="C2472" s="53" t="s">
        <v>134</v>
      </c>
      <c r="D2472" s="53" t="s">
        <v>129</v>
      </c>
      <c r="E2472" s="54">
        <v>88.358769158907705</v>
      </c>
      <c r="F2472" s="54">
        <v>98.458590076017899</v>
      </c>
      <c r="G2472" s="54">
        <v>103.005894836124</v>
      </c>
      <c r="H2472" s="55">
        <v>-4.483424257863164</v>
      </c>
      <c r="I2472" s="54">
        <v>-1.1235061601807077</v>
      </c>
      <c r="J2472" s="55">
        <v>0.49027254781010199</v>
      </c>
      <c r="K2472" s="54">
        <v>0.10157129073911969</v>
      </c>
      <c r="L2472" s="55">
        <v>0.94836670179143479</v>
      </c>
      <c r="M2472" s="54">
        <v>0.20689489258305868</v>
      </c>
      <c r="N2472" s="55">
        <v>-1.5061105630550415</v>
      </c>
      <c r="O2472" s="54">
        <v>-0.37600052735000461</v>
      </c>
      <c r="P2472" s="55">
        <v>-1.2339868505303868</v>
      </c>
      <c r="Q2472" s="54">
        <v>-0.40771494825660137</v>
      </c>
      <c r="R2472" s="55">
        <v>2.8618163516385127</v>
      </c>
      <c r="S2472" s="54">
        <v>0.6618427632675622</v>
      </c>
      <c r="T2472" s="57"/>
      <c r="U2472" s="57"/>
      <c r="V2472" s="57"/>
      <c r="W2472" s="57"/>
      <c r="X2472" s="57"/>
      <c r="Y2472" s="57"/>
      <c r="Z2472" s="57"/>
      <c r="AA2472" s="57"/>
      <c r="AB2472" s="57"/>
      <c r="AC2472" s="57"/>
      <c r="AD2472" s="57"/>
      <c r="AE2472" s="57"/>
      <c r="AF2472" s="57"/>
      <c r="AG2472" s="57"/>
    </row>
    <row r="2473" spans="1:33" ht="15" customHeight="1" x14ac:dyDescent="0.3">
      <c r="A2473" s="51">
        <v>2021</v>
      </c>
      <c r="B2473" s="52">
        <v>1</v>
      </c>
      <c r="C2473" s="53" t="s">
        <v>134</v>
      </c>
      <c r="D2473" s="53" t="s">
        <v>129</v>
      </c>
      <c r="E2473" s="54">
        <v>90.120958541528495</v>
      </c>
      <c r="F2473" s="54">
        <v>95.096687866145999</v>
      </c>
      <c r="G2473" s="54">
        <v>104.31879273756201</v>
      </c>
      <c r="H2473" s="55">
        <v>6.1366420741546879</v>
      </c>
      <c r="I2473" s="54">
        <v>1.5154657752035066</v>
      </c>
      <c r="J2473" s="55">
        <v>4.0915125218845168</v>
      </c>
      <c r="K2473" s="54">
        <v>1.1701532386397278</v>
      </c>
      <c r="L2473" s="55">
        <v>1.6543509429799867</v>
      </c>
      <c r="M2473" s="54">
        <v>0.37082059404968015</v>
      </c>
      <c r="N2473" s="55">
        <v>6.1366420741546879</v>
      </c>
      <c r="O2473" s="54">
        <v>1.5154657752035066</v>
      </c>
      <c r="P2473" s="55">
        <v>4.0915125218845168</v>
      </c>
      <c r="Q2473" s="54">
        <v>1.1701532386397278</v>
      </c>
      <c r="R2473" s="55">
        <v>1.6543509429799867</v>
      </c>
      <c r="S2473" s="54">
        <v>0.37082059404968015</v>
      </c>
      <c r="T2473" s="57"/>
      <c r="U2473" s="57"/>
      <c r="V2473" s="57"/>
      <c r="W2473" s="57"/>
      <c r="X2473" s="57"/>
      <c r="Y2473" s="57"/>
      <c r="Z2473" s="57"/>
      <c r="AA2473" s="57"/>
      <c r="AB2473" s="57"/>
      <c r="AC2473" s="57"/>
      <c r="AD2473" s="57"/>
      <c r="AE2473" s="57"/>
      <c r="AF2473" s="57"/>
      <c r="AG2473" s="57"/>
    </row>
    <row r="2474" spans="1:33" ht="15" customHeight="1" x14ac:dyDescent="0.3">
      <c r="A2474" s="51">
        <v>2021</v>
      </c>
      <c r="B2474" s="52">
        <v>2</v>
      </c>
      <c r="C2474" s="53" t="s">
        <v>134</v>
      </c>
      <c r="D2474" s="53" t="s">
        <v>129</v>
      </c>
      <c r="E2474" s="54">
        <v>104.638081000662</v>
      </c>
      <c r="F2474" s="54">
        <v>109.234900581483</v>
      </c>
      <c r="G2474" s="54">
        <v>105.122376797925</v>
      </c>
      <c r="H2474" s="55">
        <v>-2.0342907166559145</v>
      </c>
      <c r="I2474" s="54">
        <v>-0.6629912217230659</v>
      </c>
      <c r="J2474" s="55">
        <v>5.4540964489672605</v>
      </c>
      <c r="K2474" s="54">
        <v>1.6049848487290033</v>
      </c>
      <c r="L2474" s="55">
        <v>0.85238069384843251</v>
      </c>
      <c r="M2474" s="54">
        <v>0.18336670929138418</v>
      </c>
      <c r="N2474" s="55">
        <v>1.5844866317602411</v>
      </c>
      <c r="O2474" s="54">
        <v>0.38287287531003833</v>
      </c>
      <c r="P2474" s="55">
        <v>4.8155338571630386</v>
      </c>
      <c r="Q2474" s="54">
        <v>1.3898359167408687</v>
      </c>
      <c r="R2474" s="55">
        <v>1.2502393784366084</v>
      </c>
      <c r="S2474" s="54">
        <v>0.27626494660297563</v>
      </c>
      <c r="T2474" s="57"/>
      <c r="U2474" s="57"/>
      <c r="V2474" s="57"/>
      <c r="W2474" s="57"/>
      <c r="X2474" s="57"/>
      <c r="Y2474" s="57"/>
      <c r="Z2474" s="57"/>
      <c r="AA2474" s="57"/>
      <c r="AB2474" s="57"/>
      <c r="AC2474" s="57"/>
      <c r="AD2474" s="57"/>
      <c r="AE2474" s="57"/>
      <c r="AF2474" s="57"/>
      <c r="AG2474" s="57"/>
    </row>
    <row r="2475" spans="1:33" ht="15" customHeight="1" x14ac:dyDescent="0.3">
      <c r="A2475" s="51">
        <v>2021</v>
      </c>
      <c r="B2475" s="52">
        <v>3</v>
      </c>
      <c r="C2475" s="53" t="s">
        <v>134</v>
      </c>
      <c r="D2475" s="53" t="s">
        <v>129</v>
      </c>
      <c r="E2475" s="54">
        <v>111.272813661425</v>
      </c>
      <c r="F2475" s="54">
        <v>108.386000901201</v>
      </c>
      <c r="G2475" s="54">
        <v>104.658335298279</v>
      </c>
      <c r="H2475" s="55">
        <v>1.5376586925030495</v>
      </c>
      <c r="I2475" s="54">
        <v>0.48529602529551175</v>
      </c>
      <c r="J2475" s="55">
        <v>-5.3293395822938399</v>
      </c>
      <c r="K2475" s="54">
        <v>-1.776268348211179</v>
      </c>
      <c r="L2475" s="55">
        <v>-0.41998707732083962</v>
      </c>
      <c r="M2475" s="54">
        <v>-0.10420369984430741</v>
      </c>
      <c r="N2475" s="55">
        <v>1.5674550529082756</v>
      </c>
      <c r="O2475" s="54">
        <v>0.42229697287609214</v>
      </c>
      <c r="P2475" s="55">
        <v>1.0620028281411968</v>
      </c>
      <c r="Q2475" s="54">
        <v>0.27928190998352881</v>
      </c>
      <c r="R2475" s="55">
        <v>0.68752834467103263</v>
      </c>
      <c r="S2475" s="54">
        <v>0.1498915418924518</v>
      </c>
      <c r="T2475" s="57"/>
      <c r="U2475" s="57"/>
      <c r="V2475" s="57"/>
      <c r="W2475" s="57"/>
      <c r="X2475" s="57"/>
      <c r="Y2475" s="57"/>
      <c r="Z2475" s="57"/>
      <c r="AA2475" s="57"/>
      <c r="AB2475" s="57"/>
      <c r="AC2475" s="57"/>
      <c r="AD2475" s="57"/>
      <c r="AE2475" s="57"/>
      <c r="AF2475" s="57"/>
      <c r="AG2475" s="57"/>
    </row>
    <row r="2476" spans="1:33" ht="15" customHeight="1" x14ac:dyDescent="0.3">
      <c r="A2476" s="51">
        <v>2021</v>
      </c>
      <c r="B2476" s="52">
        <v>4</v>
      </c>
      <c r="C2476" s="53" t="s">
        <v>134</v>
      </c>
      <c r="D2476" s="53" t="s">
        <v>129</v>
      </c>
      <c r="E2476" s="54">
        <v>98.39156043909</v>
      </c>
      <c r="F2476" s="54">
        <v>98.516152197834998</v>
      </c>
      <c r="G2476" s="54">
        <v>105.343079462391</v>
      </c>
      <c r="H2476" s="55">
        <v>-2.2710446498388368</v>
      </c>
      <c r="I2476" s="54">
        <v>-1.0574221265229924</v>
      </c>
      <c r="J2476" s="55">
        <v>3.2764111463344556</v>
      </c>
      <c r="K2476" s="54">
        <v>1.1638709255051809</v>
      </c>
      <c r="L2476" s="55">
        <v>2.1175050743322821</v>
      </c>
      <c r="M2476" s="54">
        <v>0.48301610923996757</v>
      </c>
      <c r="N2476" s="55">
        <v>0.60609931360976743</v>
      </c>
      <c r="O2476" s="54">
        <v>0.12380014726114529</v>
      </c>
      <c r="P2476" s="55">
        <v>1.5837975846903207</v>
      </c>
      <c r="Q2476" s="54">
        <v>0.45844591812338004</v>
      </c>
      <c r="R2476" s="55">
        <v>1.0428879134061437</v>
      </c>
      <c r="S2476" s="54">
        <v>0.22832818536407035</v>
      </c>
      <c r="T2476" s="57"/>
      <c r="U2476" s="57"/>
      <c r="V2476" s="57"/>
      <c r="W2476" s="57"/>
      <c r="X2476" s="57"/>
      <c r="Y2476" s="57"/>
      <c r="Z2476" s="57"/>
      <c r="AA2476" s="57"/>
      <c r="AB2476" s="57"/>
      <c r="AC2476" s="57"/>
      <c r="AD2476" s="57"/>
      <c r="AE2476" s="57"/>
      <c r="AF2476" s="57"/>
      <c r="AG2476" s="57"/>
    </row>
    <row r="2477" spans="1:33" ht="15" customHeight="1" x14ac:dyDescent="0.3">
      <c r="A2477" s="51">
        <v>2021</v>
      </c>
      <c r="B2477" s="52">
        <v>5</v>
      </c>
      <c r="C2477" s="53" t="s">
        <v>134</v>
      </c>
      <c r="D2477" s="53" t="s">
        <v>129</v>
      </c>
      <c r="E2477" s="54">
        <v>43.882452763799598</v>
      </c>
      <c r="F2477" s="54">
        <v>45.5398532867722</v>
      </c>
      <c r="G2477" s="54">
        <v>101.16104692289601</v>
      </c>
      <c r="H2477" s="55">
        <v>-57.839071455157502</v>
      </c>
      <c r="I2477" s="54">
        <v>-20.365825487843473</v>
      </c>
      <c r="J2477" s="55">
        <v>-52.247377430287081</v>
      </c>
      <c r="K2477" s="54">
        <v>-16.949154481721795</v>
      </c>
      <c r="L2477" s="55">
        <v>-2.7262338793052834</v>
      </c>
      <c r="M2477" s="54">
        <v>-0.65306759639902168</v>
      </c>
      <c r="N2477" s="55">
        <v>-11.414291789787146</v>
      </c>
      <c r="O2477" s="54">
        <v>-3.6383136594815402</v>
      </c>
      <c r="P2477" s="55">
        <v>-8.679683292505878</v>
      </c>
      <c r="Q2477" s="54">
        <v>-2.7449182706109672</v>
      </c>
      <c r="R2477" s="55">
        <v>0.28779801811820033</v>
      </c>
      <c r="S2477" s="54">
        <v>5.9307379890043622E-2</v>
      </c>
      <c r="T2477" s="57"/>
      <c r="U2477" s="57"/>
      <c r="V2477" s="57"/>
      <c r="W2477" s="57"/>
      <c r="X2477" s="57"/>
      <c r="Y2477" s="57"/>
      <c r="Z2477" s="57"/>
      <c r="AA2477" s="57"/>
      <c r="AB2477" s="57"/>
      <c r="AC2477" s="57"/>
      <c r="AD2477" s="57"/>
      <c r="AE2477" s="57"/>
      <c r="AF2477" s="57"/>
      <c r="AG2477" s="57"/>
    </row>
    <row r="2478" spans="1:33" ht="15" customHeight="1" x14ac:dyDescent="0.3">
      <c r="A2478" s="51">
        <v>2021</v>
      </c>
      <c r="B2478" s="52">
        <v>6</v>
      </c>
      <c r="C2478" s="53" t="s">
        <v>134</v>
      </c>
      <c r="D2478" s="53" t="s">
        <v>129</v>
      </c>
      <c r="E2478" s="54">
        <v>97.893755715763106</v>
      </c>
      <c r="F2478" s="54">
        <v>108.494328981012</v>
      </c>
      <c r="G2478" s="54">
        <v>104.262202310776</v>
      </c>
      <c r="H2478" s="55">
        <v>-5.6878413242018038</v>
      </c>
      <c r="I2478" s="54">
        <v>-1.9351626083149733</v>
      </c>
      <c r="J2478" s="55">
        <v>9.5882005762551596</v>
      </c>
      <c r="K2478" s="54">
        <v>2.8780908813946944</v>
      </c>
      <c r="L2478" s="55">
        <v>-0.20042251232259664</v>
      </c>
      <c r="M2478" s="54">
        <v>-4.3242959915086553E-2</v>
      </c>
      <c r="N2478" s="55">
        <v>-10.439667761374384</v>
      </c>
      <c r="O2478" s="54">
        <v>-3.3432955086258458</v>
      </c>
      <c r="P2478" s="55">
        <v>-5.6613528339949069</v>
      </c>
      <c r="Q2478" s="54">
        <v>-1.7791736493543251</v>
      </c>
      <c r="R2478" s="55">
        <v>0.20600406563103249</v>
      </c>
      <c r="S2478" s="54">
        <v>4.2882908638383566E-2</v>
      </c>
      <c r="T2478" s="57"/>
      <c r="U2478" s="57"/>
      <c r="V2478" s="57"/>
      <c r="W2478" s="57"/>
      <c r="X2478" s="57"/>
      <c r="Y2478" s="57"/>
      <c r="Z2478" s="57"/>
      <c r="AA2478" s="57"/>
      <c r="AB2478" s="57"/>
      <c r="AC2478" s="57"/>
      <c r="AD2478" s="57"/>
      <c r="AE2478" s="57"/>
      <c r="AF2478" s="57"/>
      <c r="AG2478" s="57"/>
    </row>
    <row r="2479" spans="1:33" ht="15" customHeight="1" x14ac:dyDescent="0.3">
      <c r="A2479" s="51">
        <v>2021</v>
      </c>
      <c r="B2479" s="52">
        <v>7</v>
      </c>
      <c r="C2479" s="53" t="s">
        <v>134</v>
      </c>
      <c r="D2479" s="53" t="s">
        <v>129</v>
      </c>
      <c r="E2479" s="54">
        <v>120.60745819349501</v>
      </c>
      <c r="F2479" s="54">
        <v>126.026855962727</v>
      </c>
      <c r="G2479" s="54">
        <v>106.06743692525301</v>
      </c>
      <c r="H2479" s="55">
        <v>9.2676976071467756</v>
      </c>
      <c r="I2479" s="54">
        <v>2.889005856928232</v>
      </c>
      <c r="J2479" s="55">
        <v>19.841726396719444</v>
      </c>
      <c r="K2479" s="54">
        <v>5.8994011374310835</v>
      </c>
      <c r="L2479" s="55">
        <v>1.43413789371088</v>
      </c>
      <c r="M2479" s="54">
        <v>0.32564415267650954</v>
      </c>
      <c r="N2479" s="55">
        <v>-7.4195058015504287</v>
      </c>
      <c r="O2479" s="54">
        <v>-2.3528757294292957</v>
      </c>
      <c r="P2479" s="55">
        <v>-1.8536911025147904</v>
      </c>
      <c r="Q2479" s="54">
        <v>-0.60744524698818059</v>
      </c>
      <c r="R2479" s="55">
        <v>0.38237351363957317</v>
      </c>
      <c r="S2479" s="54">
        <v>8.0273798740569183E-2</v>
      </c>
      <c r="T2479" s="57"/>
      <c r="U2479" s="57"/>
      <c r="V2479" s="57"/>
      <c r="W2479" s="57"/>
      <c r="X2479" s="57"/>
      <c r="Y2479" s="57"/>
      <c r="Z2479" s="57"/>
      <c r="AA2479" s="57"/>
      <c r="AB2479" s="57"/>
      <c r="AC2479" s="57"/>
      <c r="AD2479" s="57"/>
      <c r="AE2479" s="57"/>
      <c r="AF2479" s="57"/>
      <c r="AG2479" s="57"/>
    </row>
    <row r="2480" spans="1:33" ht="15" customHeight="1" x14ac:dyDescent="0.3">
      <c r="A2480" s="51">
        <v>2021</v>
      </c>
      <c r="B2480" s="52">
        <v>8</v>
      </c>
      <c r="C2480" s="53" t="s">
        <v>134</v>
      </c>
      <c r="D2480" s="53" t="s">
        <v>129</v>
      </c>
      <c r="E2480" s="54">
        <v>121.803440794932</v>
      </c>
      <c r="F2480" s="54">
        <v>119.06691209737799</v>
      </c>
      <c r="G2480" s="54">
        <v>106.848384814902</v>
      </c>
      <c r="H2480" s="55">
        <v>17.119149285107778</v>
      </c>
      <c r="I2480" s="54">
        <v>5.1515567648517138</v>
      </c>
      <c r="J2480" s="55">
        <v>13.989383848200339</v>
      </c>
      <c r="K2480" s="54">
        <v>4.283385545707171</v>
      </c>
      <c r="L2480" s="55">
        <v>2.569534984789037</v>
      </c>
      <c r="M2480" s="54">
        <v>0.58757586300204878</v>
      </c>
      <c r="N2480" s="55">
        <v>-4.3233279638385431</v>
      </c>
      <c r="O2480" s="54">
        <v>-1.3362667602841798</v>
      </c>
      <c r="P2480" s="55">
        <v>0.19238591676698197</v>
      </c>
      <c r="Q2480" s="54">
        <v>5.8887744147308518E-2</v>
      </c>
      <c r="R2480" s="55">
        <v>0.65611444267668495</v>
      </c>
      <c r="S2480" s="54">
        <v>8.0273798740569183E-2</v>
      </c>
      <c r="T2480" s="57"/>
      <c r="U2480" s="57"/>
      <c r="V2480" s="57"/>
      <c r="W2480" s="57"/>
      <c r="X2480" s="57"/>
      <c r="Y2480" s="57"/>
      <c r="Z2480" s="57"/>
      <c r="AA2480" s="57"/>
      <c r="AB2480" s="57"/>
      <c r="AC2480" s="57"/>
      <c r="AD2480" s="57"/>
      <c r="AE2480" s="57"/>
      <c r="AF2480" s="57"/>
      <c r="AG2480" s="57"/>
    </row>
    <row r="2481" spans="1:33" ht="15" customHeight="1" x14ac:dyDescent="0.3">
      <c r="A2481" s="51">
        <v>2021</v>
      </c>
      <c r="B2481" s="52">
        <v>9</v>
      </c>
      <c r="C2481" s="53" t="s">
        <v>134</v>
      </c>
      <c r="D2481" s="53" t="s">
        <v>129</v>
      </c>
      <c r="E2481" s="54">
        <v>118.147552220968</v>
      </c>
      <c r="F2481" s="54">
        <v>111.444376862448</v>
      </c>
      <c r="G2481" s="54">
        <v>107.37467578401299</v>
      </c>
      <c r="H2481" s="55">
        <v>12.043689678290274</v>
      </c>
      <c r="I2481" s="54">
        <v>3.487548207737015</v>
      </c>
      <c r="J2481" s="55">
        <v>1.401570408858237</v>
      </c>
      <c r="K2481" s="54">
        <v>0.51036000074904919</v>
      </c>
      <c r="L2481" s="55">
        <v>2.8233891508149376</v>
      </c>
      <c r="M2481" s="54">
        <v>0.66711055340725756</v>
      </c>
      <c r="N2481" s="55">
        <v>-2.4669463099754885</v>
      </c>
      <c r="O2481" s="54">
        <v>-0.73725779968888006</v>
      </c>
      <c r="P2481" s="55">
        <v>0.33703902355286219</v>
      </c>
      <c r="Q2481" s="54">
        <v>0.11533194492790656</v>
      </c>
      <c r="R2481" s="55">
        <v>0.89771704393732221</v>
      </c>
      <c r="S2481" s="54">
        <v>0.20959718129874086</v>
      </c>
      <c r="T2481" s="57"/>
      <c r="U2481" s="57"/>
      <c r="V2481" s="57"/>
      <c r="W2481" s="57"/>
      <c r="X2481" s="57"/>
      <c r="Y2481" s="57"/>
      <c r="Z2481" s="57"/>
      <c r="AA2481" s="57"/>
      <c r="AB2481" s="57"/>
      <c r="AC2481" s="57"/>
      <c r="AD2481" s="57"/>
      <c r="AE2481" s="57"/>
      <c r="AF2481" s="57"/>
      <c r="AG2481" s="57"/>
    </row>
    <row r="2482" spans="1:33" ht="15" customHeight="1" x14ac:dyDescent="0.3">
      <c r="A2482" s="51">
        <v>2021</v>
      </c>
      <c r="B2482" s="52">
        <v>10</v>
      </c>
      <c r="C2482" s="53" t="s">
        <v>134</v>
      </c>
      <c r="D2482" s="53" t="s">
        <v>129</v>
      </c>
      <c r="E2482" s="54">
        <v>123.85882132427299</v>
      </c>
      <c r="F2482" s="54">
        <v>112.79456450985199</v>
      </c>
      <c r="G2482" s="54">
        <v>106.950247583117</v>
      </c>
      <c r="H2482" s="55">
        <v>12.245919570115058</v>
      </c>
      <c r="I2482" s="54">
        <v>3.2422433882177137</v>
      </c>
      <c r="J2482" s="55">
        <v>6.3172589517616329</v>
      </c>
      <c r="K2482" s="54">
        <v>1.48825138352998</v>
      </c>
      <c r="L2482" s="55">
        <v>2.8181274141778823</v>
      </c>
      <c r="M2482" s="54">
        <v>0.65274644958856809</v>
      </c>
      <c r="N2482" s="55">
        <v>-0.90594232662059926</v>
      </c>
      <c r="O2482" s="54">
        <v>-0.27836675660061383</v>
      </c>
      <c r="P2482" s="55">
        <v>0.95614009298303793</v>
      </c>
      <c r="Q2482" s="54">
        <v>0.27240879628646619</v>
      </c>
      <c r="R2482" s="55">
        <v>1.0896515724911637</v>
      </c>
      <c r="S2482" s="54">
        <v>0.25420632826612</v>
      </c>
      <c r="T2482" s="57"/>
      <c r="U2482" s="57"/>
      <c r="V2482" s="57"/>
      <c r="W2482" s="57"/>
      <c r="X2482" s="57"/>
      <c r="Y2482" s="57"/>
      <c r="Z2482" s="57"/>
      <c r="AA2482" s="57"/>
      <c r="AB2482" s="57"/>
      <c r="AC2482" s="57"/>
      <c r="AD2482" s="57"/>
      <c r="AE2482" s="57"/>
      <c r="AF2482" s="57"/>
      <c r="AG2482" s="57"/>
    </row>
    <row r="2483" spans="1:33" ht="15" customHeight="1" x14ac:dyDescent="0.3">
      <c r="A2483" s="51">
        <v>2021</v>
      </c>
      <c r="B2483" s="52">
        <v>11</v>
      </c>
      <c r="C2483" s="53" t="s">
        <v>134</v>
      </c>
      <c r="D2483" s="53" t="s">
        <v>129</v>
      </c>
      <c r="E2483" s="54">
        <v>110.627203692031</v>
      </c>
      <c r="F2483" s="54">
        <v>119.022117341865</v>
      </c>
      <c r="G2483" s="54">
        <v>107.295449186513</v>
      </c>
      <c r="H2483" s="55">
        <v>-0.40347079789059831</v>
      </c>
      <c r="I2483" s="54">
        <v>1.3229019666162915E-2</v>
      </c>
      <c r="J2483" s="55">
        <v>7.4703827405372651</v>
      </c>
      <c r="K2483" s="54">
        <v>2.313949303646162</v>
      </c>
      <c r="L2483" s="55">
        <v>1.8752350760311427</v>
      </c>
      <c r="M2483" s="54">
        <v>0.43440919105291326</v>
      </c>
      <c r="N2483" s="55">
        <v>-0.8574569582871997</v>
      </c>
      <c r="O2483" s="54">
        <v>-0.24915470412025714</v>
      </c>
      <c r="P2483" s="55">
        <v>1.5914654963086885</v>
      </c>
      <c r="Q2483" s="54">
        <v>0.48110637097874293</v>
      </c>
      <c r="R2483" s="55">
        <v>1.1618433461878983</v>
      </c>
      <c r="S2483" s="54">
        <v>0.27087230552277897</v>
      </c>
      <c r="T2483" s="57"/>
      <c r="U2483" s="57"/>
      <c r="V2483" s="57"/>
      <c r="W2483" s="57"/>
      <c r="X2483" s="57"/>
      <c r="Y2483" s="57"/>
      <c r="Z2483" s="57"/>
      <c r="AA2483" s="57"/>
      <c r="AB2483" s="57"/>
      <c r="AC2483" s="57"/>
      <c r="AD2483" s="57"/>
      <c r="AE2483" s="57"/>
      <c r="AF2483" s="57"/>
      <c r="AG2483" s="57"/>
    </row>
    <row r="2484" spans="1:33" ht="15" customHeight="1" x14ac:dyDescent="0.3">
      <c r="A2484" s="51">
        <v>2021</v>
      </c>
      <c r="B2484" s="52">
        <v>12</v>
      </c>
      <c r="C2484" s="53" t="s">
        <v>134</v>
      </c>
      <c r="D2484" s="53" t="s">
        <v>129</v>
      </c>
      <c r="E2484" s="54">
        <v>104.855025350742</v>
      </c>
      <c r="F2484" s="54">
        <v>106.67753052441699</v>
      </c>
      <c r="G2484" s="54">
        <v>106.19193586418299</v>
      </c>
      <c r="H2484" s="55">
        <v>18.669631038167598</v>
      </c>
      <c r="I2484" s="54">
        <v>4.635710506279116</v>
      </c>
      <c r="J2484" s="55">
        <v>8.3476113582912532</v>
      </c>
      <c r="K2484" s="54">
        <v>2.1524209644410446</v>
      </c>
      <c r="L2484" s="55">
        <v>3.0930666959670496</v>
      </c>
      <c r="M2484" s="54">
        <v>0.70656743765765995</v>
      </c>
      <c r="N2484" s="55">
        <v>0.53457756985273219</v>
      </c>
      <c r="O2484" s="54">
        <v>0.1722575751031005</v>
      </c>
      <c r="P2484" s="55">
        <v>2.1305218227739755</v>
      </c>
      <c r="Q2484" s="54">
        <v>0.63338636765565914</v>
      </c>
      <c r="R2484" s="55">
        <v>1.3211009174312101</v>
      </c>
      <c r="S2484" s="54">
        <v>0.30747946973499407</v>
      </c>
      <c r="T2484" s="57"/>
      <c r="U2484" s="57"/>
      <c r="V2484" s="57"/>
      <c r="W2484" s="57"/>
      <c r="X2484" s="57"/>
      <c r="Y2484" s="57"/>
      <c r="Z2484" s="57"/>
      <c r="AA2484" s="57"/>
      <c r="AB2484" s="57"/>
      <c r="AC2484" s="57"/>
      <c r="AD2484" s="57"/>
      <c r="AE2484" s="57"/>
      <c r="AF2484" s="57"/>
      <c r="AG2484" s="57"/>
    </row>
    <row r="2485" spans="1:33" ht="15" customHeight="1" x14ac:dyDescent="0.3">
      <c r="A2485" s="51">
        <v>2022</v>
      </c>
      <c r="B2485" s="52">
        <v>1</v>
      </c>
      <c r="C2485" s="53" t="s">
        <v>134</v>
      </c>
      <c r="D2485" s="53" t="s">
        <v>129</v>
      </c>
      <c r="E2485" s="54">
        <v>103.376325246497</v>
      </c>
      <c r="F2485" s="54">
        <v>107.907404540641</v>
      </c>
      <c r="G2485" s="54">
        <v>106.66729544918699</v>
      </c>
      <c r="H2485" s="55">
        <v>14.708417353173541</v>
      </c>
      <c r="I2485" s="54">
        <v>5.0011705287052184</v>
      </c>
      <c r="J2485" s="55">
        <v>13.471254322260741</v>
      </c>
      <c r="K2485" s="54">
        <v>3.93224410568516</v>
      </c>
      <c r="L2485" s="55">
        <v>2.2512748182709403</v>
      </c>
      <c r="M2485" s="54">
        <v>0.49636253410124276</v>
      </c>
      <c r="N2485" s="55">
        <v>14.708417353173541</v>
      </c>
      <c r="O2485" s="54">
        <v>5.0011705287052184</v>
      </c>
      <c r="P2485" s="55">
        <v>13.471254322260741</v>
      </c>
      <c r="Q2485" s="54">
        <v>3.93224410568516</v>
      </c>
      <c r="R2485" s="55">
        <v>2.2512748182709403</v>
      </c>
      <c r="S2485" s="54">
        <v>0.49636253410124276</v>
      </c>
      <c r="T2485" s="57"/>
      <c r="U2485" s="57"/>
      <c r="V2485" s="57"/>
      <c r="W2485" s="57"/>
      <c r="X2485" s="57"/>
      <c r="Y2485" s="57"/>
      <c r="Z2485" s="57"/>
      <c r="AA2485" s="57"/>
      <c r="AB2485" s="57"/>
      <c r="AC2485" s="57"/>
      <c r="AD2485" s="57"/>
      <c r="AE2485" s="57"/>
      <c r="AF2485" s="57"/>
      <c r="AG2485" s="57"/>
    </row>
    <row r="2486" spans="1:33" ht="15" customHeight="1" x14ac:dyDescent="0.3">
      <c r="A2486" s="51">
        <v>2022</v>
      </c>
      <c r="B2486" s="52">
        <v>2</v>
      </c>
      <c r="C2486" s="53" t="s">
        <v>134</v>
      </c>
      <c r="D2486" s="53" t="s">
        <v>129</v>
      </c>
      <c r="E2486" s="54">
        <v>101.401297120919</v>
      </c>
      <c r="F2486" s="54">
        <v>111.02475255751099</v>
      </c>
      <c r="G2486" s="54">
        <v>107.612355576515</v>
      </c>
      <c r="H2486" s="55">
        <v>-3.0933134942741578</v>
      </c>
      <c r="I2486" s="54">
        <v>-0.8101646479011092</v>
      </c>
      <c r="J2486" s="55">
        <v>1.6385349064265977</v>
      </c>
      <c r="K2486" s="54">
        <v>0.31259153474020579</v>
      </c>
      <c r="L2486" s="55">
        <v>2.3686477174849703</v>
      </c>
      <c r="M2486" s="54">
        <v>0.5467153193143488</v>
      </c>
      <c r="N2486" s="55">
        <v>5.1440913083036595</v>
      </c>
      <c r="O2486" s="54">
        <v>1.5426027869024803</v>
      </c>
      <c r="P2486" s="55">
        <v>7.1455269160525248</v>
      </c>
      <c r="Q2486" s="54">
        <v>2.051986355537049</v>
      </c>
      <c r="R2486" s="55">
        <v>2.3101864360985429</v>
      </c>
      <c r="S2486" s="54">
        <v>0.53547270725184837</v>
      </c>
      <c r="T2486" s="57"/>
      <c r="U2486" s="57"/>
      <c r="V2486" s="57"/>
      <c r="W2486" s="57"/>
      <c r="X2486" s="57"/>
      <c r="Y2486" s="57"/>
      <c r="Z2486" s="57"/>
      <c r="AA2486" s="57"/>
      <c r="AB2486" s="57"/>
      <c r="AC2486" s="57"/>
      <c r="AD2486" s="57"/>
      <c r="AE2486" s="57"/>
      <c r="AF2486" s="57"/>
      <c r="AG2486" s="57"/>
    </row>
    <row r="2487" spans="1:33" ht="15" customHeight="1" x14ac:dyDescent="0.3">
      <c r="A2487" s="51">
        <v>2022</v>
      </c>
      <c r="B2487" s="52">
        <v>3</v>
      </c>
      <c r="C2487" s="53" t="s">
        <v>134</v>
      </c>
      <c r="D2487" s="53" t="s">
        <v>129</v>
      </c>
      <c r="E2487" s="54">
        <v>131.472988120346</v>
      </c>
      <c r="F2487" s="54">
        <v>124.464337362829</v>
      </c>
      <c r="G2487" s="54">
        <v>108.195236972412</v>
      </c>
      <c r="H2487" s="55">
        <v>18.153737462220569</v>
      </c>
      <c r="I2487" s="54">
        <v>5.4719441345590534</v>
      </c>
      <c r="J2487" s="55">
        <v>14.834329459469741</v>
      </c>
      <c r="K2487" s="54">
        <v>4.264158633216856</v>
      </c>
      <c r="L2487" s="55">
        <v>3.3794744241371157</v>
      </c>
      <c r="M2487" s="54">
        <v>0.77357071213640916</v>
      </c>
      <c r="N2487" s="55">
        <v>9.8743829989621261</v>
      </c>
      <c r="O2487" s="54">
        <v>2.8986676434377499</v>
      </c>
      <c r="P2487" s="55">
        <v>9.8104187794595994</v>
      </c>
      <c r="Q2487" s="54">
        <v>2.8193451309651691</v>
      </c>
      <c r="R2487" s="55">
        <v>2.6664744883251599</v>
      </c>
      <c r="S2487" s="54">
        <v>0.61503655445461591</v>
      </c>
      <c r="T2487" s="57"/>
      <c r="U2487" s="57"/>
      <c r="V2487" s="57"/>
      <c r="W2487" s="57"/>
      <c r="X2487" s="57"/>
      <c r="Y2487" s="57"/>
      <c r="Z2487" s="57"/>
      <c r="AA2487" s="57"/>
      <c r="AB2487" s="57"/>
      <c r="AC2487" s="57"/>
      <c r="AD2487" s="57"/>
      <c r="AE2487" s="57"/>
      <c r="AF2487" s="57"/>
      <c r="AG2487" s="57"/>
    </row>
    <row r="2488" spans="1:33" ht="15" customHeight="1" x14ac:dyDescent="0.3">
      <c r="A2488" s="51">
        <v>2022</v>
      </c>
      <c r="B2488" s="52">
        <v>4</v>
      </c>
      <c r="C2488" s="53" t="s">
        <v>134</v>
      </c>
      <c r="D2488" s="53" t="s">
        <v>129</v>
      </c>
      <c r="E2488" s="54">
        <v>111.54320840889</v>
      </c>
      <c r="F2488" s="54">
        <v>113.99891609492001</v>
      </c>
      <c r="G2488" s="54">
        <v>108.398962508842</v>
      </c>
      <c r="H2488" s="55">
        <v>13.366642333050118</v>
      </c>
      <c r="I2488" s="54">
        <v>3.9279183349897835</v>
      </c>
      <c r="J2488" s="55">
        <v>15.715964896795125</v>
      </c>
      <c r="K2488" s="54">
        <v>4.6860258295056987</v>
      </c>
      <c r="L2488" s="55">
        <v>2.9008863819497468</v>
      </c>
      <c r="M2488" s="54">
        <v>0.65900115854646024</v>
      </c>
      <c r="N2488" s="55">
        <v>10.724009488793559</v>
      </c>
      <c r="O2488" s="54">
        <v>3.1498745501972687</v>
      </c>
      <c r="P2488" s="55">
        <v>11.225165725852234</v>
      </c>
      <c r="Q2488" s="54">
        <v>3.2667330372154399</v>
      </c>
      <c r="R2488" s="55">
        <v>2.7253470769977262</v>
      </c>
      <c r="S2488" s="54">
        <v>0.62610124216981544</v>
      </c>
      <c r="T2488" s="57"/>
      <c r="U2488" s="57"/>
      <c r="V2488" s="57"/>
      <c r="W2488" s="57"/>
      <c r="X2488" s="57"/>
      <c r="Y2488" s="57"/>
      <c r="Z2488" s="57"/>
      <c r="AA2488" s="57"/>
      <c r="AB2488" s="57"/>
      <c r="AC2488" s="57"/>
      <c r="AD2488" s="57"/>
      <c r="AE2488" s="57"/>
      <c r="AF2488" s="57"/>
      <c r="AG2488" s="57"/>
    </row>
    <row r="2489" spans="1:33" ht="15" customHeight="1" x14ac:dyDescent="0.3">
      <c r="A2489" s="51">
        <v>2022</v>
      </c>
      <c r="B2489" s="52">
        <v>5</v>
      </c>
      <c r="C2489" s="53" t="s">
        <v>134</v>
      </c>
      <c r="D2489" s="53" t="s">
        <v>129</v>
      </c>
      <c r="E2489" s="54">
        <v>116.429532345365</v>
      </c>
      <c r="F2489" s="54">
        <v>112.688439948181</v>
      </c>
      <c r="G2489" s="54">
        <v>109.12897901438301</v>
      </c>
      <c r="H2489" s="55">
        <v>165.32138705203008</v>
      </c>
      <c r="I2489" s="54">
        <v>55.139428712946611</v>
      </c>
      <c r="J2489" s="55">
        <v>147.45016027733496</v>
      </c>
      <c r="K2489" s="54">
        <v>43.606929566891914</v>
      </c>
      <c r="L2489" s="55">
        <v>7.876482434548234</v>
      </c>
      <c r="M2489" s="54">
        <v>1.8312205534008381</v>
      </c>
      <c r="N2489" s="55">
        <v>25.856785182106623</v>
      </c>
      <c r="O2489" s="54">
        <v>7.5324593666969477</v>
      </c>
      <c r="P2489" s="55">
        <v>24.806656284928959</v>
      </c>
      <c r="Q2489" s="54">
        <v>7.1973264487274369</v>
      </c>
      <c r="R2489" s="55">
        <v>3.726289472253709</v>
      </c>
      <c r="S2489" s="54">
        <v>0.86484820309657606</v>
      </c>
      <c r="T2489" s="57"/>
      <c r="U2489" s="57"/>
      <c r="V2489" s="57"/>
      <c r="W2489" s="57"/>
      <c r="X2489" s="57"/>
      <c r="Y2489" s="57"/>
      <c r="Z2489" s="57"/>
      <c r="AA2489" s="57"/>
      <c r="AB2489" s="57"/>
      <c r="AC2489" s="57"/>
      <c r="AD2489" s="57"/>
      <c r="AE2489" s="57"/>
      <c r="AF2489" s="57"/>
      <c r="AG2489" s="57"/>
    </row>
    <row r="2490" spans="1:33" ht="15" customHeight="1" x14ac:dyDescent="0.3">
      <c r="A2490" s="51">
        <v>2022</v>
      </c>
      <c r="B2490" s="52">
        <v>6</v>
      </c>
      <c r="C2490" s="53" t="s">
        <v>134</v>
      </c>
      <c r="D2490" s="53" t="s">
        <v>129</v>
      </c>
      <c r="E2490" s="54">
        <v>115.24401216494201</v>
      </c>
      <c r="F2490" s="54">
        <v>113.67672004027</v>
      </c>
      <c r="G2490" s="54">
        <v>109.677906154209</v>
      </c>
      <c r="H2490" s="55">
        <v>17.723557873860504</v>
      </c>
      <c r="I2490" s="54">
        <v>4.9537664114880418</v>
      </c>
      <c r="J2490" s="55">
        <v>4.7766469528236675</v>
      </c>
      <c r="K2490" s="54">
        <v>1.3831287994141248</v>
      </c>
      <c r="L2490" s="55">
        <v>5.194311767259931</v>
      </c>
      <c r="M2490" s="54">
        <v>1.219885277246654</v>
      </c>
      <c r="N2490" s="55">
        <v>24.399090714650573</v>
      </c>
      <c r="O2490" s="54">
        <v>7.0582036964001862</v>
      </c>
      <c r="P2490" s="55">
        <v>20.962209553712139</v>
      </c>
      <c r="Q2490" s="54">
        <v>6.070660207418257</v>
      </c>
      <c r="R2490" s="55">
        <v>3.9712368342402748</v>
      </c>
      <c r="S2490" s="54">
        <v>0.92273370402936894</v>
      </c>
      <c r="T2490" s="57"/>
      <c r="U2490" s="57"/>
      <c r="V2490" s="57"/>
      <c r="W2490" s="57"/>
      <c r="X2490" s="57"/>
      <c r="Y2490" s="57"/>
      <c r="Z2490" s="57"/>
      <c r="AA2490" s="57"/>
      <c r="AB2490" s="57"/>
      <c r="AC2490" s="57"/>
      <c r="AD2490" s="57"/>
      <c r="AE2490" s="57"/>
      <c r="AF2490" s="57"/>
      <c r="AG2490" s="57"/>
    </row>
    <row r="2491" spans="1:33" ht="15" customHeight="1" x14ac:dyDescent="0.3">
      <c r="A2491" s="51">
        <v>2022</v>
      </c>
      <c r="B2491" s="52">
        <v>7</v>
      </c>
      <c r="C2491" s="53" t="s">
        <v>134</v>
      </c>
      <c r="D2491" s="53" t="s">
        <v>129</v>
      </c>
      <c r="E2491" s="54">
        <v>120.76230437536699</v>
      </c>
      <c r="F2491" s="54">
        <v>113.26876663794199</v>
      </c>
      <c r="G2491" s="54">
        <v>110.65126149493</v>
      </c>
      <c r="H2491" s="55">
        <v>0.12838856252451913</v>
      </c>
      <c r="I2491" s="54">
        <v>3.7231332474118063E-2</v>
      </c>
      <c r="J2491" s="55">
        <v>-10.123310009858745</v>
      </c>
      <c r="K2491" s="54">
        <v>-2.9998463729125904</v>
      </c>
      <c r="L2491" s="55">
        <v>4.3216134023369186</v>
      </c>
      <c r="M2491" s="54">
        <v>1.0144547305823122</v>
      </c>
      <c r="N2491" s="55">
        <v>20.009173778325977</v>
      </c>
      <c r="O2491" s="54">
        <v>5.7908149347133566</v>
      </c>
      <c r="P2491" s="55">
        <v>15.295147670462509</v>
      </c>
      <c r="Q2491" s="54">
        <v>4.4371318746412891</v>
      </c>
      <c r="R2491" s="55">
        <v>4.0220807977576918</v>
      </c>
      <c r="S2491" s="54">
        <v>0.93597889897994901</v>
      </c>
      <c r="T2491" s="57"/>
      <c r="U2491" s="57"/>
      <c r="V2491" s="57"/>
      <c r="W2491" s="57"/>
      <c r="X2491" s="57"/>
      <c r="Y2491" s="57"/>
      <c r="Z2491" s="57"/>
      <c r="AA2491" s="57"/>
      <c r="AB2491" s="57"/>
      <c r="AC2491" s="57"/>
      <c r="AD2491" s="57"/>
      <c r="AE2491" s="57"/>
      <c r="AF2491" s="57"/>
      <c r="AG2491" s="57"/>
    </row>
    <row r="2492" spans="1:33" ht="15" customHeight="1" x14ac:dyDescent="0.3">
      <c r="A2492" s="51">
        <v>2022</v>
      </c>
      <c r="B2492" s="52">
        <v>8</v>
      </c>
      <c r="C2492" s="53" t="s">
        <v>134</v>
      </c>
      <c r="D2492" s="53" t="s">
        <v>129</v>
      </c>
      <c r="E2492" s="54">
        <v>130.13711144614601</v>
      </c>
      <c r="F2492" s="54">
        <v>125.34305125337799</v>
      </c>
      <c r="G2492" s="54">
        <v>111.041735439755</v>
      </c>
      <c r="H2492" s="55">
        <v>6.8419008501119079</v>
      </c>
      <c r="I2492" s="54">
        <v>1.9984090539770274</v>
      </c>
      <c r="J2492" s="55">
        <v>5.2711026476164138</v>
      </c>
      <c r="K2492" s="54">
        <v>1.5128864006344187</v>
      </c>
      <c r="L2492" s="55">
        <v>3.9245802658760973</v>
      </c>
      <c r="M2492" s="54">
        <v>0.91105810608109772</v>
      </c>
      <c r="N2492" s="55">
        <v>17.975445967690654</v>
      </c>
      <c r="O2492" s="54">
        <v>5.2095969130682915</v>
      </c>
      <c r="P2492" s="55">
        <v>13.822308937384616</v>
      </c>
      <c r="Q2492" s="54">
        <v>4.0001899731978003</v>
      </c>
      <c r="R2492" s="55">
        <v>4.0096458461391995</v>
      </c>
      <c r="S2492" s="54">
        <v>0.93263270507535945</v>
      </c>
      <c r="T2492" s="57"/>
      <c r="U2492" s="57"/>
      <c r="V2492" s="57"/>
      <c r="W2492" s="57"/>
      <c r="X2492" s="57"/>
      <c r="Y2492" s="57"/>
      <c r="Z2492" s="57"/>
      <c r="AA2492" s="57"/>
      <c r="AB2492" s="57"/>
      <c r="AC2492" s="57"/>
      <c r="AD2492" s="57"/>
      <c r="AE2492" s="57"/>
      <c r="AF2492" s="57"/>
      <c r="AG2492" s="57"/>
    </row>
    <row r="2493" spans="1:33" ht="15" customHeight="1" x14ac:dyDescent="0.3">
      <c r="A2493" s="51">
        <v>2022</v>
      </c>
      <c r="B2493" s="52">
        <v>9</v>
      </c>
      <c r="C2493" s="53" t="s">
        <v>134</v>
      </c>
      <c r="D2493" s="53" t="s">
        <v>129</v>
      </c>
      <c r="E2493" s="54">
        <v>128.13174532467301</v>
      </c>
      <c r="F2493" s="54">
        <v>123.325259743739</v>
      </c>
      <c r="G2493" s="54">
        <v>110.70785192171699</v>
      </c>
      <c r="H2493" s="55">
        <v>8.4506135895493273</v>
      </c>
      <c r="I2493" s="54">
        <v>2.3872977162090558</v>
      </c>
      <c r="J2493" s="55">
        <v>10.660818621611721</v>
      </c>
      <c r="K2493" s="54">
        <v>2.9752361260911186</v>
      </c>
      <c r="L2493" s="55">
        <v>3.1042479182044498</v>
      </c>
      <c r="M2493" s="54">
        <v>0.71952113364280479</v>
      </c>
      <c r="N2493" s="55">
        <v>16.734392081445513</v>
      </c>
      <c r="O2493" s="54">
        <v>4.8335967084040465</v>
      </c>
      <c r="P2493" s="55">
        <v>13.44009153814279</v>
      </c>
      <c r="Q2493" s="54">
        <v>3.8713076377279512</v>
      </c>
      <c r="R2493" s="55">
        <v>3.9067879317674015</v>
      </c>
      <c r="S2493" s="54">
        <v>0.90831800189552325</v>
      </c>
      <c r="T2493" s="57"/>
      <c r="U2493" s="57"/>
      <c r="V2493" s="57"/>
      <c r="W2493" s="57"/>
      <c r="X2493" s="57"/>
      <c r="Y2493" s="57"/>
      <c r="Z2493" s="57"/>
      <c r="AA2493" s="57"/>
      <c r="AB2493" s="57"/>
      <c r="AC2493" s="57"/>
      <c r="AD2493" s="57"/>
      <c r="AE2493" s="57"/>
      <c r="AF2493" s="57"/>
      <c r="AG2493" s="57"/>
    </row>
    <row r="2494" spans="1:33" ht="15" customHeight="1" x14ac:dyDescent="0.3">
      <c r="A2494" s="51">
        <v>2022</v>
      </c>
      <c r="B2494" s="52">
        <v>10</v>
      </c>
      <c r="C2494" s="53" t="s">
        <v>134</v>
      </c>
      <c r="D2494" s="53" t="s">
        <v>129</v>
      </c>
      <c r="E2494" s="54">
        <v>123.29796651532401</v>
      </c>
      <c r="F2494" s="54">
        <v>116.20844572998</v>
      </c>
      <c r="G2494" s="54">
        <v>109.892949775996</v>
      </c>
      <c r="H2494" s="55">
        <v>-0.45281781543893651</v>
      </c>
      <c r="I2494" s="54">
        <v>6.0507218356925012E-2</v>
      </c>
      <c r="J2494" s="55">
        <v>3.0266362878060677</v>
      </c>
      <c r="K2494" s="54">
        <v>0.99738763372942718</v>
      </c>
      <c r="L2494" s="55">
        <v>2.7514683316577262</v>
      </c>
      <c r="M2494" s="54">
        <v>0.67280066916390879</v>
      </c>
      <c r="N2494" s="55">
        <v>14.66884515443569</v>
      </c>
      <c r="O2494" s="54">
        <v>4.2619574604366672</v>
      </c>
      <c r="P2494" s="55">
        <v>12.304792455328174</v>
      </c>
      <c r="Q2494" s="54">
        <v>3.5408324804419902</v>
      </c>
      <c r="R2494" s="55">
        <v>3.7893457260267822</v>
      </c>
      <c r="S2494" s="54">
        <v>0.88404530732200026</v>
      </c>
      <c r="T2494" s="57"/>
      <c r="U2494" s="57"/>
      <c r="V2494" s="57"/>
      <c r="W2494" s="57"/>
      <c r="X2494" s="57"/>
      <c r="Y2494" s="57"/>
      <c r="Z2494" s="57"/>
      <c r="AA2494" s="57"/>
      <c r="AB2494" s="57"/>
      <c r="AC2494" s="57"/>
      <c r="AD2494" s="57"/>
      <c r="AE2494" s="57"/>
      <c r="AF2494" s="57"/>
      <c r="AG2494" s="57"/>
    </row>
    <row r="2495" spans="1:33" ht="15" customHeight="1" x14ac:dyDescent="0.3">
      <c r="A2495" s="51">
        <v>2022</v>
      </c>
      <c r="B2495" s="52">
        <v>11</v>
      </c>
      <c r="C2495" s="53" t="s">
        <v>134</v>
      </c>
      <c r="D2495" s="53" t="s">
        <v>129</v>
      </c>
      <c r="E2495" s="54">
        <v>124.788843097403</v>
      </c>
      <c r="F2495" s="54">
        <v>125.609772723699</v>
      </c>
      <c r="G2495" s="54">
        <v>109.90426786135301</v>
      </c>
      <c r="H2495" s="55">
        <v>12.80122694305445</v>
      </c>
      <c r="I2495" s="54">
        <v>3.4699048986375152</v>
      </c>
      <c r="J2495" s="55">
        <v>5.5348161576662243</v>
      </c>
      <c r="K2495" s="54">
        <v>1.534403921033427</v>
      </c>
      <c r="L2495" s="55">
        <v>2.4314345991553354</v>
      </c>
      <c r="M2495" s="54">
        <v>0.55497369593219925</v>
      </c>
      <c r="N2495" s="55">
        <v>14.487806426096583</v>
      </c>
      <c r="O2495" s="54">
        <v>4.1823694017818687</v>
      </c>
      <c r="P2495" s="55">
        <v>11.606317227710873</v>
      </c>
      <c r="Q2495" s="54">
        <v>3.3330378244900385</v>
      </c>
      <c r="R2495" s="55">
        <v>3.6636794939376993</v>
      </c>
      <c r="S2495" s="54">
        <v>0.85399523909828245</v>
      </c>
      <c r="T2495" s="57"/>
      <c r="U2495" s="57"/>
      <c r="V2495" s="57"/>
      <c r="W2495" s="57"/>
      <c r="X2495" s="57"/>
      <c r="Y2495" s="57"/>
      <c r="Z2495" s="57"/>
      <c r="AA2495" s="57"/>
      <c r="AB2495" s="57"/>
      <c r="AC2495" s="57"/>
      <c r="AD2495" s="57"/>
      <c r="AE2495" s="57"/>
      <c r="AF2495" s="57"/>
      <c r="AG2495" s="57"/>
    </row>
    <row r="2496" spans="1:33" ht="15" customHeight="1" x14ac:dyDescent="0.3">
      <c r="A2496" s="51">
        <v>2022</v>
      </c>
      <c r="B2496" s="52">
        <v>12</v>
      </c>
      <c r="C2496" s="53" t="s">
        <v>134</v>
      </c>
      <c r="D2496" s="53" t="s">
        <v>129</v>
      </c>
      <c r="E2496" s="54">
        <v>107.02775578094</v>
      </c>
      <c r="F2496" s="54">
        <v>107.21383346830601</v>
      </c>
      <c r="G2496" s="54">
        <v>108.608347087951</v>
      </c>
      <c r="H2496" s="55">
        <v>2.0721280863079072</v>
      </c>
      <c r="I2496" s="54">
        <v>0.5311578467324275</v>
      </c>
      <c r="J2496" s="55">
        <v>0.50273280722997249</v>
      </c>
      <c r="K2496" s="54">
        <v>0.12598534978600257</v>
      </c>
      <c r="L2496" s="55">
        <v>2.2755129229949649</v>
      </c>
      <c r="M2496" s="54">
        <v>0.52089051540103692</v>
      </c>
      <c r="N2496" s="55">
        <v>13.443069099581967</v>
      </c>
      <c r="O2496" s="54">
        <v>3.849002424448785</v>
      </c>
      <c r="P2496" s="55">
        <v>10.66645949404432</v>
      </c>
      <c r="Q2496" s="54">
        <v>3.0359661429810609</v>
      </c>
      <c r="R2496" s="55">
        <v>3.5472028831921643</v>
      </c>
      <c r="S2496" s="54">
        <v>0.82207168697234512</v>
      </c>
      <c r="T2496" s="57"/>
      <c r="U2496" s="57"/>
      <c r="V2496" s="57"/>
      <c r="W2496" s="57"/>
      <c r="X2496" s="57"/>
      <c r="Y2496" s="57"/>
      <c r="Z2496" s="57"/>
      <c r="AA2496" s="57"/>
      <c r="AB2496" s="57"/>
      <c r="AC2496" s="57"/>
      <c r="AD2496" s="57"/>
      <c r="AE2496" s="57"/>
      <c r="AF2496" s="57"/>
      <c r="AG2496" s="57"/>
    </row>
    <row r="2497" spans="1:33" ht="15" customHeight="1" x14ac:dyDescent="0.3">
      <c r="A2497" s="51">
        <v>2023</v>
      </c>
      <c r="B2497" s="52">
        <v>1</v>
      </c>
      <c r="C2497" s="53" t="s">
        <v>134</v>
      </c>
      <c r="D2497" s="53" t="s">
        <v>129</v>
      </c>
      <c r="E2497" s="54">
        <v>98.645185144706105</v>
      </c>
      <c r="F2497" s="54">
        <v>103.233879541956</v>
      </c>
      <c r="G2497" s="54">
        <v>108.704550813487</v>
      </c>
      <c r="H2497" s="55">
        <v>-4.5766185734593208</v>
      </c>
      <c r="I2497" s="54">
        <v>-1.2987009872422848</v>
      </c>
      <c r="J2497" s="55">
        <v>-4.3310512550830689</v>
      </c>
      <c r="K2497" s="54">
        <v>-1.2590372584898588</v>
      </c>
      <c r="L2497" s="55">
        <v>1.9099156453915103</v>
      </c>
      <c r="M2497" s="54">
        <v>0.44331699628106297</v>
      </c>
      <c r="N2497" s="55">
        <v>-4.5766185734593208</v>
      </c>
      <c r="O2497" s="54">
        <v>-1.2987009872422848</v>
      </c>
      <c r="P2497" s="55">
        <v>-4.3310512550830689</v>
      </c>
      <c r="Q2497" s="54">
        <v>-1.2590372584898588</v>
      </c>
      <c r="R2497" s="55">
        <v>1.9099156453915103</v>
      </c>
      <c r="S2497" s="54">
        <v>0.44331699628106297</v>
      </c>
      <c r="T2497" s="57"/>
      <c r="U2497" s="57"/>
      <c r="V2497" s="57"/>
      <c r="W2497" s="57"/>
      <c r="X2497" s="57"/>
      <c r="Y2497" s="57"/>
      <c r="Z2497" s="57"/>
      <c r="AA2497" s="57"/>
      <c r="AB2497" s="57"/>
      <c r="AC2497" s="57"/>
      <c r="AD2497" s="57"/>
      <c r="AE2497" s="57"/>
      <c r="AF2497" s="57"/>
      <c r="AG2497" s="57"/>
    </row>
    <row r="2498" spans="1:33" ht="15" customHeight="1" x14ac:dyDescent="0.3">
      <c r="A2498" s="51">
        <v>2023</v>
      </c>
      <c r="B2498" s="52">
        <v>2</v>
      </c>
      <c r="C2498" s="53" t="s">
        <v>134</v>
      </c>
      <c r="D2498" s="53" t="s">
        <v>129</v>
      </c>
      <c r="E2498" s="54">
        <v>107.014484662836</v>
      </c>
      <c r="F2498" s="54">
        <v>109.47301781076099</v>
      </c>
      <c r="G2498" s="54">
        <v>109.29875029474201</v>
      </c>
      <c r="H2498" s="55">
        <v>5.535617098885222</v>
      </c>
      <c r="I2498" s="54">
        <v>1.4949198371213444</v>
      </c>
      <c r="J2498" s="55">
        <v>-1.397647561471663</v>
      </c>
      <c r="K2498" s="54">
        <v>-0.41014934061677094</v>
      </c>
      <c r="L2498" s="55">
        <v>1.5671013883047464</v>
      </c>
      <c r="M2498" s="54">
        <v>0.36599444867480535</v>
      </c>
      <c r="N2498" s="55">
        <v>0.43073429114414097</v>
      </c>
      <c r="O2498" s="54">
        <v>0.10202742894997857</v>
      </c>
      <c r="P2498" s="55">
        <v>-2.8434652213489557</v>
      </c>
      <c r="Q2498" s="54">
        <v>-0.8302072233242721</v>
      </c>
      <c r="R2498" s="55">
        <v>1.7377525419249413</v>
      </c>
      <c r="S2498" s="54">
        <v>0.40460437317067172</v>
      </c>
      <c r="T2498" s="57"/>
      <c r="U2498" s="57"/>
      <c r="V2498" s="57"/>
      <c r="W2498" s="57"/>
      <c r="X2498" s="57"/>
      <c r="Y2498" s="57"/>
      <c r="Z2498" s="57"/>
      <c r="AA2498" s="57"/>
      <c r="AB2498" s="57"/>
      <c r="AC2498" s="57"/>
      <c r="AD2498" s="57"/>
      <c r="AE2498" s="57"/>
      <c r="AF2498" s="57"/>
      <c r="AG2498" s="57"/>
    </row>
    <row r="2499" spans="1:33" ht="15" customHeight="1" x14ac:dyDescent="0.3">
      <c r="A2499" s="51">
        <v>2023</v>
      </c>
      <c r="B2499" s="52">
        <v>3</v>
      </c>
      <c r="C2499" s="53" t="s">
        <v>134</v>
      </c>
      <c r="D2499" s="53" t="s">
        <v>129</v>
      </c>
      <c r="E2499" s="54">
        <v>122.09253131085499</v>
      </c>
      <c r="F2499" s="54">
        <v>118.72072456993</v>
      </c>
      <c r="G2499" s="54">
        <v>110.37396840367801</v>
      </c>
      <c r="H2499" s="55">
        <v>-7.1348928351004313</v>
      </c>
      <c r="I2499" s="54">
        <v>-2.2001369165054907</v>
      </c>
      <c r="J2499" s="55">
        <v>-4.6146654653016439</v>
      </c>
      <c r="K2499" s="54">
        <v>-1.3489902783639902</v>
      </c>
      <c r="L2499" s="55">
        <v>2.013703645587968</v>
      </c>
      <c r="M2499" s="54">
        <v>0.4685237243376778</v>
      </c>
      <c r="N2499" s="55">
        <v>-2.5274034021937286</v>
      </c>
      <c r="O2499" s="54">
        <v>-0.74630799521649083</v>
      </c>
      <c r="P2499" s="55">
        <v>-3.4854381833807468</v>
      </c>
      <c r="Q2499" s="54">
        <v>-1.0180812627973759</v>
      </c>
      <c r="R2499" s="55">
        <v>1.8303383405865417</v>
      </c>
      <c r="S2499" s="54">
        <v>0.42606035106065743</v>
      </c>
      <c r="T2499" s="57"/>
      <c r="U2499" s="57"/>
      <c r="V2499" s="57"/>
      <c r="W2499" s="57"/>
      <c r="X2499" s="57"/>
      <c r="Y2499" s="57"/>
      <c r="Z2499" s="57"/>
      <c r="AA2499" s="57"/>
      <c r="AB2499" s="57"/>
      <c r="AC2499" s="57"/>
      <c r="AD2499" s="57"/>
      <c r="AE2499" s="57"/>
      <c r="AF2499" s="57"/>
      <c r="AG2499" s="57"/>
    </row>
    <row r="2500" spans="1:33" ht="15" customHeight="1" x14ac:dyDescent="0.3">
      <c r="A2500" s="51">
        <v>2023</v>
      </c>
      <c r="B2500" s="52">
        <v>4</v>
      </c>
      <c r="C2500" s="53" t="s">
        <v>134</v>
      </c>
      <c r="D2500" s="53" t="s">
        <v>129</v>
      </c>
      <c r="E2500" s="54">
        <v>103.836404071544</v>
      </c>
      <c r="F2500" s="54">
        <v>102.167348576138</v>
      </c>
      <c r="G2500" s="54">
        <v>110.07403914171201</v>
      </c>
      <c r="H2500" s="55">
        <v>-6.9092546711537546</v>
      </c>
      <c r="I2500" s="54">
        <v>-1.9933070408386699</v>
      </c>
      <c r="J2500" s="55">
        <v>-10.378666678664365</v>
      </c>
      <c r="K2500" s="54">
        <v>-2.9995417325799605</v>
      </c>
      <c r="L2500" s="55">
        <v>1.5452884364399411</v>
      </c>
      <c r="M2500" s="54">
        <v>0.36000535143089968</v>
      </c>
      <c r="N2500" s="55">
        <v>-3.6189007134220716</v>
      </c>
      <c r="O2500" s="54">
        <v>-1.0583632505231795</v>
      </c>
      <c r="P2500" s="55">
        <v>-5.2034715495264399</v>
      </c>
      <c r="Q2500" s="54">
        <v>-1.5154076274815036</v>
      </c>
      <c r="R2500" s="55">
        <v>1.7586256714691493</v>
      </c>
      <c r="S2500" s="54">
        <v>0.40945257505611243</v>
      </c>
      <c r="T2500" s="57"/>
      <c r="U2500" s="57"/>
      <c r="V2500" s="57"/>
      <c r="W2500" s="57"/>
      <c r="X2500" s="57"/>
      <c r="Y2500" s="57"/>
      <c r="Z2500" s="57"/>
      <c r="AA2500" s="57"/>
      <c r="AB2500" s="57"/>
      <c r="AC2500" s="57"/>
      <c r="AD2500" s="57"/>
      <c r="AE2500" s="57"/>
      <c r="AF2500" s="57"/>
      <c r="AG2500" s="57"/>
    </row>
    <row r="2501" spans="1:33" ht="15" customHeight="1" x14ac:dyDescent="0.3">
      <c r="A2501" s="51">
        <v>2023</v>
      </c>
      <c r="B2501" s="52">
        <v>5</v>
      </c>
      <c r="C2501" s="53" t="s">
        <v>134</v>
      </c>
      <c r="D2501" s="53" t="s">
        <v>129</v>
      </c>
      <c r="E2501" s="54">
        <v>116.879404812514</v>
      </c>
      <c r="F2501" s="54">
        <v>114.790884430871</v>
      </c>
      <c r="G2501" s="54">
        <v>110.198538080641</v>
      </c>
      <c r="H2501" s="55">
        <v>0.38639034108162129</v>
      </c>
      <c r="I2501" s="54">
        <v>0.11307087942073575</v>
      </c>
      <c r="J2501" s="55">
        <v>1.8657144279012101</v>
      </c>
      <c r="K2501" s="54">
        <v>0.53316925425565331</v>
      </c>
      <c r="L2501" s="55">
        <v>0.9800871188550464</v>
      </c>
      <c r="M2501" s="54">
        <v>0.2281203606474273</v>
      </c>
      <c r="N2501" s="55">
        <v>-2.7923943957441404</v>
      </c>
      <c r="O2501" s="54">
        <v>-0.81947631616748551</v>
      </c>
      <c r="P2501" s="55">
        <v>-3.8061059886611481</v>
      </c>
      <c r="Q2501" s="54">
        <v>-1.1048652580751854</v>
      </c>
      <c r="R2501" s="55">
        <v>1.6012910933421691</v>
      </c>
      <c r="S2501" s="54">
        <v>0.37279840340788489</v>
      </c>
      <c r="T2501" s="57"/>
      <c r="U2501" s="57"/>
      <c r="V2501" s="57"/>
      <c r="W2501" s="57"/>
      <c r="X2501" s="57"/>
      <c r="Y2501" s="57"/>
      <c r="Z2501" s="57"/>
      <c r="AA2501" s="57"/>
      <c r="AB2501" s="57"/>
      <c r="AC2501" s="57"/>
      <c r="AD2501" s="57"/>
      <c r="AE2501" s="57"/>
      <c r="AF2501" s="57"/>
      <c r="AG2501" s="57"/>
    </row>
    <row r="2502" spans="1:33" ht="15" customHeight="1" x14ac:dyDescent="0.3">
      <c r="A2502" s="51">
        <v>2023</v>
      </c>
      <c r="B2502" s="52">
        <v>6</v>
      </c>
      <c r="C2502" s="53" t="s">
        <v>134</v>
      </c>
      <c r="D2502" s="53" t="s">
        <v>129</v>
      </c>
      <c r="E2502" s="54">
        <v>117.365207187278</v>
      </c>
      <c r="F2502" s="54">
        <v>114.61089895712399</v>
      </c>
      <c r="G2502" s="54">
        <v>111.545390238151</v>
      </c>
      <c r="H2502" s="55">
        <v>1.8406119176934366</v>
      </c>
      <c r="I2502" s="54">
        <v>0.54155668564235215</v>
      </c>
      <c r="J2502" s="55">
        <v>0.82178560088913688</v>
      </c>
      <c r="K2502" s="54">
        <v>0.24020880866580302</v>
      </c>
      <c r="L2502" s="55">
        <v>1.7026985191678337</v>
      </c>
      <c r="M2502" s="54">
        <v>0.39555608839867434</v>
      </c>
      <c r="N2502" s="55">
        <v>-2.006593245165162</v>
      </c>
      <c r="O2502" s="54">
        <v>-0.59080264008271277</v>
      </c>
      <c r="P2502" s="55">
        <v>-3.0367086889847394</v>
      </c>
      <c r="Q2502" s="54">
        <v>-0.8795809727273427</v>
      </c>
      <c r="R2502" s="55">
        <v>1.6184105083444833</v>
      </c>
      <c r="S2502" s="54">
        <v>0.37664577268537686</v>
      </c>
      <c r="T2502" s="57"/>
      <c r="U2502" s="57"/>
      <c r="V2502" s="57"/>
      <c r="W2502" s="57"/>
      <c r="X2502" s="57"/>
      <c r="Y2502" s="57"/>
      <c r="Z2502" s="57"/>
      <c r="AA2502" s="57"/>
      <c r="AB2502" s="57"/>
      <c r="AC2502" s="57"/>
      <c r="AD2502" s="57"/>
      <c r="AE2502" s="57"/>
      <c r="AF2502" s="57"/>
      <c r="AG2502" s="57"/>
    </row>
    <row r="2503" spans="1:33" ht="15" customHeight="1" x14ac:dyDescent="0.3">
      <c r="A2503" s="51">
        <v>2023</v>
      </c>
      <c r="B2503" s="52">
        <v>7</v>
      </c>
      <c r="C2503" s="53" t="s">
        <v>134</v>
      </c>
      <c r="D2503" s="53" t="s">
        <v>129</v>
      </c>
      <c r="E2503" s="54">
        <v>111.870706546229</v>
      </c>
      <c r="F2503" s="54">
        <v>106.778220673788</v>
      </c>
      <c r="G2503" s="54">
        <v>110.877623202075</v>
      </c>
      <c r="H2503" s="55">
        <v>-7.3628918188743127</v>
      </c>
      <c r="I2503" s="54">
        <v>-2.1292230685751576</v>
      </c>
      <c r="J2503" s="55">
        <v>-5.7302168610175688</v>
      </c>
      <c r="K2503" s="54">
        <v>-1.5821240593150991</v>
      </c>
      <c r="L2503" s="55">
        <v>0.20457218841140337</v>
      </c>
      <c r="M2503" s="54">
        <v>4.7568081817100726E-2</v>
      </c>
      <c r="N2503" s="55">
        <v>-2.8149098881561496</v>
      </c>
      <c r="O2503" s="54">
        <v>-0.82466333207565268</v>
      </c>
      <c r="P2503" s="55">
        <v>-3.4194930287104857</v>
      </c>
      <c r="Q2503" s="54">
        <v>-0.98432491311796189</v>
      </c>
      <c r="R2503" s="55">
        <v>1.4126543462565242</v>
      </c>
      <c r="S2503" s="54">
        <v>0.32871818497773519</v>
      </c>
      <c r="T2503" s="57"/>
      <c r="U2503" s="57"/>
      <c r="V2503" s="57"/>
      <c r="W2503" s="57"/>
      <c r="X2503" s="57"/>
      <c r="Y2503" s="57"/>
      <c r="Z2503" s="57"/>
      <c r="AA2503" s="57"/>
      <c r="AB2503" s="57"/>
      <c r="AC2503" s="57"/>
      <c r="AD2503" s="57"/>
      <c r="AE2503" s="57"/>
      <c r="AF2503" s="57"/>
      <c r="AG2503" s="57"/>
    </row>
    <row r="2504" spans="1:33" ht="15" customHeight="1" x14ac:dyDescent="0.3">
      <c r="A2504" s="51">
        <v>2023</v>
      </c>
      <c r="B2504" s="52">
        <v>8</v>
      </c>
      <c r="C2504" s="53" t="s">
        <v>134</v>
      </c>
      <c r="D2504" s="53" t="s">
        <v>129</v>
      </c>
      <c r="E2504" s="54">
        <v>116.83358381442</v>
      </c>
      <c r="F2504" s="54">
        <v>115.378196461931</v>
      </c>
      <c r="G2504" s="54">
        <v>111.935864182976</v>
      </c>
      <c r="H2504" s="55">
        <v>-10.222700875938333</v>
      </c>
      <c r="I2504" s="54">
        <v>-3.056289746784667</v>
      </c>
      <c r="J2504" s="55">
        <v>-7.950065593427496</v>
      </c>
      <c r="K2504" s="54">
        <v>-2.3106064957971526</v>
      </c>
      <c r="L2504" s="55">
        <v>0.80521863214764611</v>
      </c>
      <c r="M2504" s="54">
        <v>0.1881367363600866</v>
      </c>
      <c r="N2504" s="55">
        <v>-3.851091040439139</v>
      </c>
      <c r="O2504" s="54">
        <v>-1.1296951271264744</v>
      </c>
      <c r="P2504" s="55">
        <v>-4.0351617068997596</v>
      </c>
      <c r="Q2504" s="54">
        <v>-1.1629897833946905</v>
      </c>
      <c r="R2504" s="55">
        <v>1.3352470142031649</v>
      </c>
      <c r="S2504" s="54">
        <v>0.3107680515455582</v>
      </c>
      <c r="T2504" s="57"/>
      <c r="U2504" s="57"/>
      <c r="V2504" s="57"/>
      <c r="W2504" s="57"/>
      <c r="X2504" s="57"/>
      <c r="Y2504" s="57"/>
      <c r="Z2504" s="57"/>
      <c r="AA2504" s="57"/>
      <c r="AB2504" s="57"/>
      <c r="AC2504" s="57"/>
      <c r="AD2504" s="57"/>
      <c r="AE2504" s="57"/>
      <c r="AF2504" s="57"/>
      <c r="AG2504" s="57"/>
    </row>
    <row r="2505" spans="1:33" ht="15" customHeight="1" x14ac:dyDescent="0.3">
      <c r="A2505" s="51">
        <v>2023</v>
      </c>
      <c r="B2505" s="52">
        <v>9</v>
      </c>
      <c r="C2505" s="53" t="s">
        <v>134</v>
      </c>
      <c r="D2505" s="53" t="s">
        <v>129</v>
      </c>
      <c r="E2505" s="54">
        <v>122.64802058022499</v>
      </c>
      <c r="F2505" s="54">
        <v>116.326595406729</v>
      </c>
      <c r="G2505" s="54">
        <v>112.49610940815801</v>
      </c>
      <c r="H2505" s="55">
        <v>-4.2797549745012855</v>
      </c>
      <c r="I2505" s="54">
        <v>-1.245904702086736</v>
      </c>
      <c r="J2505" s="55">
        <v>-5.6749641975640017</v>
      </c>
      <c r="K2505" s="54">
        <v>-1.6497131192087855</v>
      </c>
      <c r="L2505" s="55">
        <v>1.6152941777838057</v>
      </c>
      <c r="M2505" s="54">
        <v>0.37225520686080482</v>
      </c>
      <c r="N2505" s="55">
        <v>-3.9029810117098274</v>
      </c>
      <c r="O2505" s="54">
        <v>-1.1438522767895671</v>
      </c>
      <c r="P2505" s="55">
        <v>-4.228553236890936</v>
      </c>
      <c r="Q2505" s="54">
        <v>-1.2200835918944073</v>
      </c>
      <c r="R2505" s="55">
        <v>1.3668161021537943</v>
      </c>
      <c r="S2505" s="54">
        <v>0.31776639550065283</v>
      </c>
      <c r="T2505" s="57"/>
      <c r="U2505" s="57"/>
      <c r="V2505" s="57"/>
      <c r="W2505" s="57"/>
      <c r="X2505" s="57"/>
      <c r="Y2505" s="57"/>
      <c r="Z2505" s="57"/>
      <c r="AA2505" s="57"/>
      <c r="AB2505" s="57"/>
      <c r="AC2505" s="57"/>
      <c r="AD2505" s="57"/>
      <c r="AE2505" s="57"/>
      <c r="AF2505" s="57"/>
      <c r="AG2505" s="57"/>
    </row>
    <row r="2506" spans="1:33" ht="15" customHeight="1" x14ac:dyDescent="0.3">
      <c r="A2506" s="51">
        <v>2023</v>
      </c>
      <c r="B2506" s="52">
        <v>10</v>
      </c>
      <c r="C2506" s="53" t="s">
        <v>134</v>
      </c>
      <c r="D2506" s="53" t="s">
        <v>129</v>
      </c>
      <c r="E2506" s="54">
        <v>117.92538838328601</v>
      </c>
      <c r="F2506" s="54">
        <v>110.11377553383301</v>
      </c>
      <c r="G2506" s="54">
        <v>112.682857816553</v>
      </c>
      <c r="H2506" s="55">
        <v>-4.3573939488858269</v>
      </c>
      <c r="I2506" s="54">
        <v>-1.2343457559892013</v>
      </c>
      <c r="J2506" s="55">
        <v>-5.2446017652696835</v>
      </c>
      <c r="K2506" s="54">
        <v>-1.427585084057756</v>
      </c>
      <c r="L2506" s="55">
        <v>2.5387507080698968</v>
      </c>
      <c r="M2506" s="54">
        <v>0.57957043602976621</v>
      </c>
      <c r="N2506" s="55">
        <v>-3.9503903512496792</v>
      </c>
      <c r="O2506" s="54">
        <v>-1.1531017174201721</v>
      </c>
      <c r="P2506" s="55">
        <v>-4.3301736870185863</v>
      </c>
      <c r="Q2506" s="54">
        <v>-1.2414782490981813</v>
      </c>
      <c r="R2506" s="55">
        <v>1.4847559869610143</v>
      </c>
      <c r="S2506" s="54">
        <v>0.3445382394168095</v>
      </c>
      <c r="T2506" s="57"/>
      <c r="U2506" s="57"/>
      <c r="V2506" s="57"/>
      <c r="W2506" s="57"/>
      <c r="X2506" s="57"/>
      <c r="Y2506" s="57"/>
      <c r="Z2506" s="57"/>
      <c r="AA2506" s="57"/>
      <c r="AB2506" s="57"/>
      <c r="AC2506" s="57"/>
      <c r="AD2506" s="57"/>
      <c r="AE2506" s="57"/>
      <c r="AF2506" s="57"/>
      <c r="AG2506" s="57"/>
    </row>
    <row r="2507" spans="1:33" ht="15" customHeight="1" x14ac:dyDescent="0.3">
      <c r="A2507" s="51">
        <v>2023</v>
      </c>
      <c r="B2507" s="52">
        <v>11</v>
      </c>
      <c r="C2507" s="53" t="s">
        <v>134</v>
      </c>
      <c r="D2507" s="53" t="s">
        <v>129</v>
      </c>
      <c r="E2507" s="54">
        <v>118.432696231573</v>
      </c>
      <c r="F2507" s="54">
        <v>116.294129615879</v>
      </c>
      <c r="G2507" s="54">
        <v>112.81867484083899</v>
      </c>
      <c r="H2507" s="55">
        <v>-5.0935217508737987</v>
      </c>
      <c r="I2507" s="54">
        <v>-1.4529572547363139</v>
      </c>
      <c r="J2507" s="55">
        <v>-7.4163362498166494</v>
      </c>
      <c r="K2507" s="54">
        <v>-2.1237739275239655</v>
      </c>
      <c r="L2507" s="55">
        <v>2.6517687039802551</v>
      </c>
      <c r="M2507" s="54">
        <v>0.59130638822080128</v>
      </c>
      <c r="N2507" s="55">
        <v>-4.0595680996425871</v>
      </c>
      <c r="O2507" s="54">
        <v>-1.1816798739116023</v>
      </c>
      <c r="P2507" s="55">
        <v>-4.6312590469335566</v>
      </c>
      <c r="Q2507" s="54">
        <v>-1.3276200254322297</v>
      </c>
      <c r="R2507" s="55">
        <v>1.5914719703175728</v>
      </c>
      <c r="S2507" s="54">
        <v>0.36747347266793379</v>
      </c>
      <c r="T2507" s="57"/>
      <c r="U2507" s="57"/>
      <c r="V2507" s="57"/>
      <c r="W2507" s="57"/>
      <c r="X2507" s="57"/>
      <c r="Y2507" s="57"/>
      <c r="Z2507" s="57"/>
      <c r="AA2507" s="57"/>
      <c r="AB2507" s="57"/>
      <c r="AC2507" s="57"/>
      <c r="AD2507" s="57"/>
      <c r="AE2507" s="57"/>
      <c r="AF2507" s="57"/>
      <c r="AG2507" s="57"/>
    </row>
    <row r="2508" spans="1:33" ht="15" customHeight="1" x14ac:dyDescent="0.3">
      <c r="A2508" s="51">
        <v>2023</v>
      </c>
      <c r="B2508" s="52">
        <v>12</v>
      </c>
      <c r="C2508" s="53" t="s">
        <v>134</v>
      </c>
      <c r="D2508" s="53" t="s">
        <v>129</v>
      </c>
      <c r="E2508" s="54">
        <v>108.26418714343301</v>
      </c>
      <c r="F2508" s="54">
        <v>107.19064661944</v>
      </c>
      <c r="G2508" s="54">
        <v>112.671539731195</v>
      </c>
      <c r="H2508" s="55">
        <v>1.1552436594332449</v>
      </c>
      <c r="I2508" s="54">
        <v>0.30621296476693821</v>
      </c>
      <c r="J2508" s="55">
        <v>-2.1626732405626053E-2</v>
      </c>
      <c r="K2508" s="54">
        <v>-5.6733162499053944E-3</v>
      </c>
      <c r="L2508" s="55">
        <v>3.7411421425589158</v>
      </c>
      <c r="M2508" s="54">
        <v>0.86539488835337552</v>
      </c>
      <c r="N2508" s="55">
        <v>-3.6647432332323993</v>
      </c>
      <c r="O2508" s="54">
        <v>-1.0618777666174226</v>
      </c>
      <c r="P2508" s="55">
        <v>-4.2769134333827701</v>
      </c>
      <c r="Q2508" s="54">
        <v>-1.2156313114785755</v>
      </c>
      <c r="R2508" s="55">
        <v>1.769628714795179</v>
      </c>
      <c r="S2508" s="54">
        <v>0.41046229439434345</v>
      </c>
      <c r="T2508" s="57"/>
      <c r="U2508" s="57"/>
      <c r="V2508" s="57"/>
      <c r="W2508" s="57"/>
      <c r="X2508" s="57"/>
      <c r="Y2508" s="57"/>
      <c r="Z2508" s="57"/>
      <c r="AA2508" s="57"/>
      <c r="AB2508" s="57"/>
      <c r="AC2508" s="57"/>
      <c r="AD2508" s="57"/>
      <c r="AE2508" s="57"/>
      <c r="AF2508" s="57"/>
      <c r="AG2508" s="57"/>
    </row>
    <row r="2509" spans="1:33" ht="15" customHeight="1" x14ac:dyDescent="0.3">
      <c r="A2509" s="51">
        <v>2024</v>
      </c>
      <c r="B2509" s="52">
        <v>1</v>
      </c>
      <c r="C2509" s="53" t="s">
        <v>134</v>
      </c>
      <c r="D2509" s="53" t="s">
        <v>129</v>
      </c>
      <c r="E2509" s="54">
        <v>103.818038065858</v>
      </c>
      <c r="F2509" s="54">
        <v>102.90949400462</v>
      </c>
      <c r="G2509" s="54">
        <v>113.39589719405799</v>
      </c>
      <c r="H2509" s="55">
        <v>5.243898030667852</v>
      </c>
      <c r="I2509" s="54">
        <v>1.3903670684281995</v>
      </c>
      <c r="J2509" s="55">
        <v>-0.3142239144506464</v>
      </c>
      <c r="K2509" s="54">
        <v>-0.12197656194765912</v>
      </c>
      <c r="L2509" s="55">
        <v>4.3156853558231481</v>
      </c>
      <c r="M2509" s="54">
        <v>0.98840432969311254</v>
      </c>
      <c r="N2509" s="55">
        <v>5.243898030667852</v>
      </c>
      <c r="O2509" s="54">
        <v>1.3903670684281995</v>
      </c>
      <c r="P2509" s="55">
        <v>-0.3142239144506464</v>
      </c>
      <c r="Q2509" s="54">
        <v>-0.12197656194765912</v>
      </c>
      <c r="R2509" s="55">
        <v>4.3156853558231481</v>
      </c>
      <c r="S2509" s="54">
        <v>0.98840432969311254</v>
      </c>
      <c r="T2509" s="57"/>
      <c r="U2509" s="57"/>
      <c r="V2509" s="57"/>
      <c r="W2509" s="57"/>
      <c r="X2509" s="57"/>
      <c r="Y2509" s="57"/>
      <c r="Z2509" s="57"/>
      <c r="AA2509" s="57"/>
      <c r="AB2509" s="57"/>
      <c r="AC2509" s="57"/>
      <c r="AD2509" s="57"/>
      <c r="AE2509" s="57"/>
      <c r="AF2509" s="57"/>
      <c r="AG2509" s="57"/>
    </row>
    <row r="2510" spans="1:33" ht="15" customHeight="1" x14ac:dyDescent="0.3">
      <c r="A2510" s="51">
        <v>2024</v>
      </c>
      <c r="B2510" s="52">
        <v>2</v>
      </c>
      <c r="C2510" s="53" t="s">
        <v>134</v>
      </c>
      <c r="D2510" s="53" t="s">
        <v>129</v>
      </c>
      <c r="E2510" s="54">
        <v>121.410925924727</v>
      </c>
      <c r="F2510" s="54">
        <v>115.019804580482</v>
      </c>
      <c r="G2510" s="54">
        <v>115.178495637821</v>
      </c>
      <c r="H2510" s="55">
        <v>13.452796887495172</v>
      </c>
      <c r="I2510" s="54">
        <v>3.8705594300038593</v>
      </c>
      <c r="J2510" s="55">
        <v>5.0668072193911611</v>
      </c>
      <c r="K2510" s="54">
        <v>1.509263998590912</v>
      </c>
      <c r="L2510" s="55">
        <v>5.3795174484825274</v>
      </c>
      <c r="M2510" s="54">
        <v>1.2456539983215442</v>
      </c>
      <c r="N2510" s="55">
        <v>9.5153776145590268</v>
      </c>
      <c r="O2510" s="54">
        <v>2.6813117075942583</v>
      </c>
      <c r="P2510" s="55">
        <v>2.4552101024373774</v>
      </c>
      <c r="Q2510" s="54">
        <v>0.72098383734603599</v>
      </c>
      <c r="R2510" s="55">
        <v>4.8490512161565347</v>
      </c>
      <c r="S2510" s="54">
        <v>1.1227850840285625</v>
      </c>
      <c r="T2510" s="57"/>
      <c r="U2510" s="57"/>
      <c r="V2510" s="57"/>
      <c r="W2510" s="57"/>
      <c r="X2510" s="57"/>
      <c r="Y2510" s="57"/>
      <c r="Z2510" s="57"/>
      <c r="AA2510" s="57"/>
      <c r="AB2510" s="57"/>
      <c r="AC2510" s="57"/>
      <c r="AD2510" s="57"/>
      <c r="AE2510" s="57"/>
      <c r="AF2510" s="57"/>
      <c r="AG2510" s="57"/>
    </row>
    <row r="2511" spans="1:33" ht="15" customHeight="1" x14ac:dyDescent="0.3">
      <c r="A2511" s="51">
        <v>2024</v>
      </c>
      <c r="B2511" s="52">
        <v>3</v>
      </c>
      <c r="C2511" s="53" t="s">
        <v>134</v>
      </c>
      <c r="D2511" s="53" t="s">
        <v>129</v>
      </c>
      <c r="E2511" s="54">
        <v>119.027119189469</v>
      </c>
      <c r="F2511" s="54">
        <v>114.516116007533</v>
      </c>
      <c r="G2511" s="54">
        <v>115.08795095496301</v>
      </c>
      <c r="H2511" s="55">
        <v>-2.5107286158080089</v>
      </c>
      <c r="I2511" s="54">
        <v>-0.75059288500577415</v>
      </c>
      <c r="J2511" s="55">
        <v>-3.5415961093805155</v>
      </c>
      <c r="K2511" s="54">
        <v>-1.053406398760514</v>
      </c>
      <c r="L2511" s="55">
        <v>4.2709187858900206</v>
      </c>
      <c r="M2511" s="54">
        <v>0.98866536110616587</v>
      </c>
      <c r="N2511" s="55">
        <v>5.0354755834866349</v>
      </c>
      <c r="O2511" s="54">
        <v>1.4503683796663664</v>
      </c>
      <c r="P2511" s="55">
        <v>0.30709349573330308</v>
      </c>
      <c r="Q2511" s="54">
        <v>9.065912141244574E-2</v>
      </c>
      <c r="R2511" s="55">
        <v>4.6547296947972008</v>
      </c>
      <c r="S2511" s="54">
        <v>1.0762757114736332</v>
      </c>
      <c r="T2511" s="57"/>
      <c r="U2511" s="57"/>
      <c r="V2511" s="57"/>
      <c r="W2511" s="57"/>
      <c r="X2511" s="57"/>
      <c r="Y2511" s="57"/>
      <c r="Z2511" s="57"/>
      <c r="AA2511" s="57"/>
      <c r="AB2511" s="57"/>
      <c r="AC2511" s="57"/>
      <c r="AD2511" s="57"/>
      <c r="AE2511" s="57"/>
      <c r="AF2511" s="57"/>
      <c r="AG2511" s="57"/>
    </row>
    <row r="2512" spans="1:33" ht="15" customHeight="1" x14ac:dyDescent="0.3">
      <c r="A2512" s="51">
        <v>2024</v>
      </c>
      <c r="B2512" s="52">
        <v>4</v>
      </c>
      <c r="C2512" s="53" t="s">
        <v>134</v>
      </c>
      <c r="D2512" s="53" t="s">
        <v>129</v>
      </c>
      <c r="E2512" s="54">
        <v>127.656199884271</v>
      </c>
      <c r="F2512" s="54">
        <v>116.89623309888201</v>
      </c>
      <c r="G2512" s="54">
        <v>115.89153501532699</v>
      </c>
      <c r="H2512" s="55">
        <v>22.939734889427609</v>
      </c>
      <c r="I2512" s="54">
        <v>6.6687479982392199</v>
      </c>
      <c r="J2512" s="55">
        <v>14.41643022747882</v>
      </c>
      <c r="K2512" s="54">
        <v>4.100563738822677</v>
      </c>
      <c r="L2512" s="55">
        <v>5.2850753174646394</v>
      </c>
      <c r="M2512" s="54">
        <v>1.207738116549115</v>
      </c>
      <c r="N2512" s="55">
        <v>9.3430821364335053</v>
      </c>
      <c r="O2512" s="54">
        <v>2.6969801384860332</v>
      </c>
      <c r="P2512" s="55">
        <v>3.6316558687518601</v>
      </c>
      <c r="Q2512" s="54">
        <v>1.0622710203263375</v>
      </c>
      <c r="R2512" s="55">
        <v>4.8129791682800622</v>
      </c>
      <c r="S2512" s="54">
        <v>1.1091826462056873</v>
      </c>
      <c r="T2512" s="57"/>
      <c r="U2512" s="57"/>
      <c r="V2512" s="57"/>
      <c r="W2512" s="57"/>
      <c r="X2512" s="57"/>
      <c r="Y2512" s="57"/>
      <c r="Z2512" s="57"/>
      <c r="AA2512" s="57"/>
      <c r="AB2512" s="57"/>
      <c r="AC2512" s="57"/>
      <c r="AD2512" s="57"/>
      <c r="AE2512" s="57"/>
      <c r="AF2512" s="57"/>
      <c r="AG2512" s="57"/>
    </row>
    <row r="2513" spans="1:33" ht="15" customHeight="1" x14ac:dyDescent="0.3">
      <c r="A2513" s="51">
        <v>2024</v>
      </c>
      <c r="B2513" s="52">
        <v>5</v>
      </c>
      <c r="C2513" s="53" t="s">
        <v>134</v>
      </c>
      <c r="D2513" s="53" t="s">
        <v>129</v>
      </c>
      <c r="E2513" s="54">
        <v>129.88811886683499</v>
      </c>
      <c r="F2513" s="54">
        <v>118.90658758197399</v>
      </c>
      <c r="G2513" s="54">
        <v>108.766800282952</v>
      </c>
      <c r="H2513" s="55">
        <v>11.130031056530653</v>
      </c>
      <c r="I2513" s="54">
        <v>3.383386430407989</v>
      </c>
      <c r="J2513" s="55">
        <v>3.5853919686293008</v>
      </c>
      <c r="K2513" s="54">
        <v>1.0751925973882348</v>
      </c>
      <c r="L2513" s="55">
        <v>-1.2992348379805909</v>
      </c>
      <c r="M2513" s="54">
        <v>-0.35900861143579588</v>
      </c>
      <c r="N2513" s="55">
        <v>9.7238837919582792</v>
      </c>
      <c r="O2513" s="54">
        <v>2.8373840146740124</v>
      </c>
      <c r="P2513" s="55">
        <v>3.6219716765639034</v>
      </c>
      <c r="Q2513" s="54">
        <v>1.064922506153372</v>
      </c>
      <c r="R2513" s="55">
        <v>3.585316293797971</v>
      </c>
      <c r="S2513" s="54">
        <v>0.81893390477146055</v>
      </c>
      <c r="T2513" s="57"/>
      <c r="U2513" s="57"/>
      <c r="V2513" s="57"/>
      <c r="W2513" s="57"/>
      <c r="X2513" s="57"/>
      <c r="Y2513" s="57"/>
      <c r="Z2513" s="57"/>
      <c r="AA2513" s="57"/>
      <c r="AB2513" s="57"/>
      <c r="AC2513" s="57"/>
      <c r="AD2513" s="57"/>
      <c r="AE2513" s="57"/>
      <c r="AF2513" s="57"/>
      <c r="AG2513" s="57"/>
    </row>
    <row r="2514" spans="1:33" ht="15" customHeight="1" x14ac:dyDescent="0.3">
      <c r="A2514" s="51">
        <v>2024</v>
      </c>
      <c r="B2514" s="52">
        <v>6</v>
      </c>
      <c r="C2514" s="53" t="s">
        <v>134</v>
      </c>
      <c r="D2514" s="53" t="s">
        <v>129</v>
      </c>
      <c r="E2514" s="54">
        <v>128.27479279846199</v>
      </c>
      <c r="F2514" s="54">
        <v>116.094728162226</v>
      </c>
      <c r="G2514" s="54">
        <v>107.867012497053</v>
      </c>
      <c r="H2514" s="55">
        <v>9.2954171620689205</v>
      </c>
      <c r="I2514" s="54">
        <v>2.8133912814189364</v>
      </c>
      <c r="J2514" s="55">
        <v>1.2946667538635337</v>
      </c>
      <c r="K2514" s="54">
        <v>0.38337483634587605</v>
      </c>
      <c r="L2514" s="55">
        <v>-3.2976510577842926</v>
      </c>
      <c r="M2514" s="54">
        <v>-0.77227416921121106</v>
      </c>
      <c r="N2514" s="55">
        <v>9.6483587603264134</v>
      </c>
      <c r="O2514" s="54">
        <v>2.8332231761293887</v>
      </c>
      <c r="P2514" s="55">
        <v>3.2196552130604168</v>
      </c>
      <c r="Q2514" s="54">
        <v>0.94756751779090909</v>
      </c>
      <c r="R2514" s="55">
        <v>2.4223826095902856</v>
      </c>
      <c r="S2514" s="54">
        <v>0.56214977531911847</v>
      </c>
      <c r="T2514" s="57"/>
      <c r="U2514" s="57"/>
      <c r="V2514" s="57"/>
      <c r="W2514" s="57"/>
      <c r="X2514" s="57"/>
      <c r="Y2514" s="57"/>
      <c r="Z2514" s="57"/>
      <c r="AA2514" s="57"/>
      <c r="AB2514" s="57"/>
      <c r="AC2514" s="57"/>
      <c r="AD2514" s="57"/>
      <c r="AE2514" s="57"/>
      <c r="AF2514" s="57"/>
      <c r="AG2514" s="57"/>
    </row>
    <row r="2515" spans="1:33" ht="15" customHeight="1" x14ac:dyDescent="0.3">
      <c r="A2515" s="51">
        <v>2024</v>
      </c>
      <c r="B2515" s="52">
        <v>7</v>
      </c>
      <c r="C2515" s="53" t="s">
        <v>134</v>
      </c>
      <c r="D2515" s="53" t="s">
        <v>129</v>
      </c>
      <c r="E2515" s="54">
        <v>122.366543620084</v>
      </c>
      <c r="F2515" s="54">
        <v>115.43343030599701</v>
      </c>
      <c r="G2515" s="54">
        <v>107.618014619194</v>
      </c>
      <c r="H2515" s="55">
        <v>9.3821138686719046</v>
      </c>
      <c r="I2515" s="54">
        <v>2.7434810885326137</v>
      </c>
      <c r="J2515" s="55">
        <v>8.1057818510115851</v>
      </c>
      <c r="K2515" s="54">
        <v>2.2415966263936262</v>
      </c>
      <c r="L2515" s="55">
        <v>-2.9398254478636758</v>
      </c>
      <c r="M2515" s="54">
        <v>-0.6874985080327517</v>
      </c>
      <c r="N2515" s="55">
        <v>9.6100601183437018</v>
      </c>
      <c r="O2515" s="54">
        <v>2.8235768857178942</v>
      </c>
      <c r="P2515" s="55">
        <v>3.8974271927029829</v>
      </c>
      <c r="Q2515" s="54">
        <v>1.1368603514182007</v>
      </c>
      <c r="R2515" s="55">
        <v>1.6513155480534913</v>
      </c>
      <c r="S2515" s="54">
        <v>0.38363498410046121</v>
      </c>
      <c r="T2515" s="57"/>
      <c r="U2515" s="57"/>
      <c r="V2515" s="57"/>
      <c r="W2515" s="57"/>
      <c r="X2515" s="57"/>
      <c r="Y2515" s="57"/>
      <c r="Z2515" s="57"/>
      <c r="AA2515" s="57"/>
      <c r="AB2515" s="57"/>
      <c r="AC2515" s="57"/>
      <c r="AD2515" s="57"/>
      <c r="AE2515" s="57"/>
      <c r="AF2515" s="57"/>
      <c r="AG2515" s="57"/>
    </row>
    <row r="2516" spans="1:33" ht="15" customHeight="1" x14ac:dyDescent="0.3">
      <c r="A2516" s="51">
        <v>2024</v>
      </c>
      <c r="B2516" s="52">
        <v>8</v>
      </c>
      <c r="C2516" s="53" t="s">
        <v>134</v>
      </c>
      <c r="D2516" s="53" t="s">
        <v>129</v>
      </c>
      <c r="E2516" s="54">
        <v>122.877868771069</v>
      </c>
      <c r="F2516" s="54">
        <v>119.366284335434</v>
      </c>
      <c r="G2516" s="54">
        <v>107.238858759726</v>
      </c>
      <c r="H2516" s="55">
        <v>5.1734139785096636</v>
      </c>
      <c r="I2516" s="54">
        <v>1.5190577585372247</v>
      </c>
      <c r="J2516" s="55">
        <v>3.4565351130435409</v>
      </c>
      <c r="K2516" s="54">
        <v>0.99469056312916981</v>
      </c>
      <c r="L2516" s="55">
        <v>-4.196157735086623</v>
      </c>
      <c r="M2516" s="54">
        <v>-0.99160125682472544</v>
      </c>
      <c r="N2516" s="55">
        <v>9.0305994872823145</v>
      </c>
      <c r="O2516" s="54">
        <v>2.6551834259775706</v>
      </c>
      <c r="P2516" s="55">
        <v>3.8399576669183153</v>
      </c>
      <c r="Q2516" s="54">
        <v>1.1181094050576903</v>
      </c>
      <c r="R2516" s="55">
        <v>0.91005223187114181</v>
      </c>
      <c r="S2516" s="54">
        <v>0.21189760272183963</v>
      </c>
      <c r="T2516" s="57"/>
      <c r="U2516" s="57"/>
      <c r="V2516" s="57"/>
      <c r="W2516" s="57"/>
      <c r="X2516" s="57"/>
      <c r="Y2516" s="57"/>
      <c r="Z2516" s="57"/>
      <c r="AA2516" s="57"/>
      <c r="AB2516" s="57"/>
      <c r="AC2516" s="57"/>
      <c r="AD2516" s="57"/>
      <c r="AE2516" s="57"/>
      <c r="AF2516" s="57"/>
      <c r="AG2516" s="57"/>
    </row>
    <row r="2517" spans="1:33" ht="15" customHeight="1" x14ac:dyDescent="0.3">
      <c r="A2517" s="51">
        <v>2024</v>
      </c>
      <c r="B2517" s="52">
        <v>9</v>
      </c>
      <c r="C2517" s="53" t="s">
        <v>134</v>
      </c>
      <c r="D2517" s="53" t="s">
        <v>129</v>
      </c>
      <c r="E2517" s="54">
        <v>110.168189123988</v>
      </c>
      <c r="F2517" s="54">
        <v>119.418436974518</v>
      </c>
      <c r="G2517" s="54">
        <v>107.10304173544</v>
      </c>
      <c r="H2517" s="55">
        <v>-10.175322355140532</v>
      </c>
      <c r="I2517" s="54">
        <v>-3.0722644791650056</v>
      </c>
      <c r="J2517" s="55">
        <v>2.6578974111453744</v>
      </c>
      <c r="K2517" s="54">
        <v>0.78373582462514002</v>
      </c>
      <c r="L2517" s="55">
        <v>-4.7940037225206558</v>
      </c>
      <c r="M2517" s="54">
        <v>-1.1300171933361001</v>
      </c>
      <c r="N2517" s="55">
        <v>6.7148289299477515</v>
      </c>
      <c r="O2517" s="54">
        <v>1.980560082108143</v>
      </c>
      <c r="P2517" s="55">
        <v>3.7026557964971669</v>
      </c>
      <c r="Q2517" s="54">
        <v>1.0797026601633823</v>
      </c>
      <c r="R2517" s="55">
        <v>0.26547062769322832</v>
      </c>
      <c r="S2517" s="54">
        <v>6.189775604066431E-2</v>
      </c>
      <c r="T2517" s="57"/>
      <c r="U2517" s="57"/>
      <c r="V2517" s="57"/>
      <c r="W2517" s="57"/>
      <c r="X2517" s="57"/>
      <c r="Y2517" s="57"/>
      <c r="Z2517" s="57"/>
      <c r="AA2517" s="57"/>
      <c r="AB2517" s="57"/>
      <c r="AC2517" s="57"/>
      <c r="AD2517" s="57"/>
      <c r="AE2517" s="57"/>
      <c r="AF2517" s="57"/>
      <c r="AG2517" s="57"/>
    </row>
    <row r="2518" spans="1:33" ht="15" customHeight="1" x14ac:dyDescent="0.3">
      <c r="A2518" s="51">
        <v>2024</v>
      </c>
      <c r="B2518" s="52">
        <v>10</v>
      </c>
      <c r="C2518" s="53" t="s">
        <v>134</v>
      </c>
      <c r="D2518" s="53" t="s">
        <v>129</v>
      </c>
      <c r="E2518" s="54">
        <v>117.34330056133599</v>
      </c>
      <c r="F2518" s="54">
        <v>114.487251253811</v>
      </c>
      <c r="G2518" s="54">
        <v>107.78778589955201</v>
      </c>
      <c r="H2518" s="55">
        <v>-0.49360687289668748</v>
      </c>
      <c r="I2518" s="54">
        <v>-0.14701632680907578</v>
      </c>
      <c r="J2518" s="55">
        <v>3.9717789157399448</v>
      </c>
      <c r="K2518" s="54">
        <v>1.0972598201166675</v>
      </c>
      <c r="L2518" s="55">
        <v>-4.3441141020492555</v>
      </c>
      <c r="M2518" s="54">
        <v>-1.0246387112058755</v>
      </c>
      <c r="N2518" s="55">
        <v>5.9659526929919231</v>
      </c>
      <c r="O2518" s="54">
        <v>1.761480897429021</v>
      </c>
      <c r="P2518" s="55">
        <v>3.7293149678800135</v>
      </c>
      <c r="Q2518" s="54">
        <v>1.0815056728972734</v>
      </c>
      <c r="R2518" s="55">
        <v>-0.20324165330435709</v>
      </c>
      <c r="S2518" s="54">
        <v>-4.7443645770005601E-2</v>
      </c>
      <c r="T2518" s="57"/>
      <c r="U2518" s="57"/>
      <c r="V2518" s="57"/>
      <c r="W2518" s="57"/>
      <c r="X2518" s="57"/>
      <c r="Y2518" s="57"/>
      <c r="Z2518" s="57"/>
      <c r="AA2518" s="57"/>
      <c r="AB2518" s="57"/>
      <c r="AC2518" s="57"/>
      <c r="AD2518" s="57"/>
      <c r="AE2518" s="57"/>
      <c r="AF2518" s="57"/>
      <c r="AG2518" s="57"/>
    </row>
    <row r="2519" spans="1:33" ht="15" customHeight="1" x14ac:dyDescent="0.3">
      <c r="A2519" s="51">
        <v>2024</v>
      </c>
      <c r="B2519" s="52">
        <v>11</v>
      </c>
      <c r="C2519" s="53" t="s">
        <v>134</v>
      </c>
      <c r="D2519" s="53" t="s">
        <v>129</v>
      </c>
      <c r="E2519" s="54">
        <v>110.424913985386</v>
      </c>
      <c r="F2519" s="54">
        <v>118.930045957678</v>
      </c>
      <c r="G2519" s="54">
        <v>108.82339070973801</v>
      </c>
      <c r="H2519" s="55">
        <v>-6.7614624178860909</v>
      </c>
      <c r="I2519" s="54">
        <v>-2.109355204411953</v>
      </c>
      <c r="J2519" s="55">
        <v>2.2665944966486862</v>
      </c>
      <c r="K2519" s="54">
        <v>0.67809110316435928</v>
      </c>
      <c r="L2519" s="55">
        <v>-3.5413322632422406</v>
      </c>
      <c r="M2519" s="54">
        <v>-0.82993438552934917</v>
      </c>
      <c r="N2519" s="55">
        <v>4.763487878593951</v>
      </c>
      <c r="O2519" s="54">
        <v>1.4136007964565203</v>
      </c>
      <c r="P2519" s="55">
        <v>3.5907796539335517</v>
      </c>
      <c r="Q2519" s="54">
        <v>1.0443608457191382</v>
      </c>
      <c r="R2519" s="55">
        <v>-0.51167490104826918</v>
      </c>
      <c r="S2519" s="54">
        <v>-0.11911529819432036</v>
      </c>
      <c r="T2519" s="57"/>
      <c r="U2519" s="57"/>
      <c r="V2519" s="57"/>
      <c r="W2519" s="57"/>
      <c r="X2519" s="57"/>
      <c r="Y2519" s="57"/>
      <c r="Z2519" s="57"/>
      <c r="AA2519" s="57"/>
      <c r="AB2519" s="57"/>
      <c r="AC2519" s="57"/>
      <c r="AD2519" s="57"/>
      <c r="AE2519" s="57"/>
      <c r="AF2519" s="57"/>
      <c r="AG2519" s="57"/>
    </row>
    <row r="2520" spans="1:33" ht="15" customHeight="1" x14ac:dyDescent="0.3">
      <c r="A2520" s="51">
        <v>2024</v>
      </c>
      <c r="B2520" s="52">
        <v>12</v>
      </c>
      <c r="C2520" s="53" t="s">
        <v>134</v>
      </c>
      <c r="D2520" s="53" t="s">
        <v>129</v>
      </c>
      <c r="E2520" s="54">
        <v>93.240321769346195</v>
      </c>
      <c r="F2520" s="54">
        <v>107.26361331255301</v>
      </c>
      <c r="G2520" s="54">
        <v>106.950247583117</v>
      </c>
      <c r="H2520" s="55">
        <v>-13.877040756037408</v>
      </c>
      <c r="I2520" s="54">
        <v>-4.0334936803337769</v>
      </c>
      <c r="J2520" s="55">
        <v>6.8071884454673548E-2</v>
      </c>
      <c r="K2520" s="54">
        <v>1.8372657556765079E-2</v>
      </c>
      <c r="L2520" s="55">
        <v>-5.0778503264688739</v>
      </c>
      <c r="M2520" s="54">
        <v>-1.2127894156560088</v>
      </c>
      <c r="N2520" s="55">
        <v>3.281559459093855</v>
      </c>
      <c r="O2520" s="54">
        <v>0.97220585783901603</v>
      </c>
      <c r="P2520" s="55">
        <v>3.307948812840027</v>
      </c>
      <c r="Q2520" s="54">
        <v>0.95614375821463116</v>
      </c>
      <c r="R2520" s="55">
        <v>-0.89743372144323963</v>
      </c>
      <c r="S2520" s="54">
        <v>-0.20974874840975294</v>
      </c>
      <c r="T2520" s="57"/>
      <c r="U2520" s="57"/>
      <c r="V2520" s="57"/>
      <c r="W2520" s="57"/>
      <c r="X2520" s="57"/>
      <c r="Y2520" s="57"/>
      <c r="Z2520" s="57"/>
      <c r="AA2520" s="57"/>
      <c r="AB2520" s="57"/>
      <c r="AC2520" s="57"/>
      <c r="AD2520" s="57"/>
      <c r="AE2520" s="57"/>
      <c r="AF2520" s="57"/>
      <c r="AG2520" s="57"/>
    </row>
    <row r="2521" spans="1:33" ht="15" customHeight="1" x14ac:dyDescent="0.3">
      <c r="A2521" s="51">
        <v>2025</v>
      </c>
      <c r="B2521" s="52">
        <v>1</v>
      </c>
      <c r="C2521" s="53" t="s">
        <v>134</v>
      </c>
      <c r="D2521" s="53" t="s">
        <v>129</v>
      </c>
      <c r="E2521" s="54">
        <v>93.401983917535603</v>
      </c>
      <c r="F2521" s="54">
        <v>101.600172597492</v>
      </c>
      <c r="G2521" s="54">
        <v>107.821740155624</v>
      </c>
      <c r="H2521" s="55">
        <v>-10.032990742624971</v>
      </c>
      <c r="I2521" s="54">
        <v>-2.9426793588150804</v>
      </c>
      <c r="J2521" s="55">
        <v>-1.2723038042235593</v>
      </c>
      <c r="K2521" s="54">
        <v>-0.33119996443680966</v>
      </c>
      <c r="L2521" s="55">
        <v>-4.9156602455331901</v>
      </c>
      <c r="M2521" s="54">
        <v>-1.1958688168146403</v>
      </c>
      <c r="N2521" s="55">
        <v>-10.032990742624971</v>
      </c>
      <c r="O2521" s="54">
        <v>-2.9426793588150804</v>
      </c>
      <c r="P2521" s="55">
        <v>-1.2723038042235593</v>
      </c>
      <c r="Q2521" s="54">
        <v>-0.33119996443680966</v>
      </c>
      <c r="R2521" s="55">
        <v>-4.9156602455331901</v>
      </c>
      <c r="S2521" s="54">
        <v>-1.1958688168146403</v>
      </c>
      <c r="T2521" s="57"/>
      <c r="U2521" s="57"/>
      <c r="V2521" s="57"/>
      <c r="W2521" s="57"/>
      <c r="X2521" s="57"/>
      <c r="Y2521" s="57"/>
      <c r="Z2521" s="57"/>
      <c r="AA2521" s="57"/>
      <c r="AB2521" s="57"/>
      <c r="AC2521" s="57"/>
      <c r="AD2521" s="57"/>
      <c r="AE2521" s="57"/>
      <c r="AF2521" s="57"/>
      <c r="AG2521" s="57"/>
    </row>
    <row r="2522" spans="1:33" ht="15" customHeight="1" x14ac:dyDescent="0.3">
      <c r="A2522" s="51">
        <v>2025</v>
      </c>
      <c r="B2522" s="52">
        <v>2</v>
      </c>
      <c r="C2522" s="53" t="s">
        <v>134</v>
      </c>
      <c r="D2522" s="53" t="s">
        <v>129</v>
      </c>
      <c r="E2522" s="54">
        <v>120.616931139983</v>
      </c>
      <c r="F2522" s="54">
        <v>111.673727563002</v>
      </c>
      <c r="G2522" s="54">
        <v>108.83470879509601</v>
      </c>
      <c r="H2522" s="55">
        <v>-0.65397309072188958</v>
      </c>
      <c r="I2522" s="54">
        <v>-0.23693401738459735</v>
      </c>
      <c r="J2522" s="55">
        <v>-2.9091311967398381</v>
      </c>
      <c r="K2522" s="54">
        <v>6.5152003202785247E-2</v>
      </c>
      <c r="L2522" s="55">
        <v>-5.507787549746304</v>
      </c>
      <c r="M2522" s="54">
        <v>-1.3460760277070292</v>
      </c>
      <c r="N2522" s="55">
        <v>-4.9771791045200526</v>
      </c>
      <c r="O2522" s="54">
        <v>-1.5536320036467579</v>
      </c>
      <c r="P2522" s="55">
        <v>-2.1361966724222023</v>
      </c>
      <c r="Q2522" s="54">
        <v>-0.14636611722820483</v>
      </c>
      <c r="R2522" s="55">
        <v>-5.2140328290951041</v>
      </c>
      <c r="S2522" s="54">
        <v>-1.2685318961434473</v>
      </c>
      <c r="T2522" s="57"/>
      <c r="U2522" s="57"/>
      <c r="V2522" s="57"/>
      <c r="W2522" s="57"/>
      <c r="X2522" s="57"/>
      <c r="Y2522" s="57"/>
      <c r="Z2522" s="57"/>
      <c r="AA2522" s="57"/>
      <c r="AB2522" s="57"/>
      <c r="AC2522" s="57"/>
      <c r="AD2522" s="57"/>
      <c r="AE2522" s="57"/>
      <c r="AF2522" s="57"/>
      <c r="AG2522" s="57"/>
    </row>
    <row r="2523" spans="1:33" ht="15" customHeight="1" x14ac:dyDescent="0.3">
      <c r="A2523" s="51">
        <v>2025</v>
      </c>
      <c r="B2523" s="52">
        <v>3</v>
      </c>
      <c r="C2523" s="53" t="s">
        <v>134</v>
      </c>
      <c r="D2523" s="53" t="s">
        <v>129</v>
      </c>
      <c r="E2523" s="54">
        <v>127.620619817944</v>
      </c>
      <c r="F2523" s="54">
        <v>119.43310097141701</v>
      </c>
      <c r="G2523" s="54">
        <v>108.636642301344</v>
      </c>
      <c r="H2523" s="55">
        <v>7.2197837660808597</v>
      </c>
      <c r="I2523" s="54">
        <v>2.3323959001711319</v>
      </c>
      <c r="J2523" s="55">
        <v>4.2937056680830494</v>
      </c>
      <c r="K2523" s="54">
        <v>1.3580797331911472</v>
      </c>
      <c r="L2523" s="55">
        <v>-5.6055465407873832</v>
      </c>
      <c r="M2523" s="54">
        <v>-1.3631634959164882</v>
      </c>
      <c r="N2523" s="55">
        <v>-0.7600586982868015</v>
      </c>
      <c r="O2523" s="54">
        <v>-0.23856170611894681</v>
      </c>
      <c r="P2523" s="55">
        <v>7.8685560935324972E-2</v>
      </c>
      <c r="Q2523" s="54">
        <v>2.3964791847531454E-2</v>
      </c>
      <c r="R2523" s="55">
        <v>-5.34514556711851</v>
      </c>
      <c r="S2523" s="54">
        <v>-1.2961395326550496</v>
      </c>
      <c r="T2523" s="57"/>
      <c r="U2523" s="57"/>
      <c r="V2523" s="57"/>
      <c r="W2523" s="57"/>
      <c r="X2523" s="57"/>
      <c r="Y2523" s="57"/>
      <c r="Z2523" s="57"/>
      <c r="AA2523" s="57"/>
      <c r="AB2523" s="57"/>
      <c r="AC2523" s="57"/>
      <c r="AD2523" s="57"/>
      <c r="AE2523" s="57"/>
      <c r="AF2523" s="57"/>
      <c r="AG2523" s="57"/>
    </row>
    <row r="2524" spans="1:33" ht="15" customHeight="1" x14ac:dyDescent="0.3">
      <c r="A2524" s="51">
        <v>2025</v>
      </c>
      <c r="B2524" s="52">
        <v>4</v>
      </c>
      <c r="C2524" s="53" t="s">
        <v>134</v>
      </c>
      <c r="D2524" s="53" t="s">
        <v>129</v>
      </c>
      <c r="E2524" s="54">
        <v>108.505451335082</v>
      </c>
      <c r="F2524" s="54">
        <v>104.987087349822</v>
      </c>
      <c r="G2524" s="54">
        <v>107.934921009196</v>
      </c>
      <c r="H2524" s="55">
        <v>-15.001816258474289</v>
      </c>
      <c r="I2524" s="54">
        <v>-5.0597409017423285</v>
      </c>
      <c r="J2524" s="55">
        <v>-10.187792568975349</v>
      </c>
      <c r="K2524" s="54">
        <v>-3.1192539355908164</v>
      </c>
      <c r="L2524" s="55">
        <v>-6.8655696078912971</v>
      </c>
      <c r="M2524" s="54">
        <v>-1.671680121749676</v>
      </c>
      <c r="N2524" s="55">
        <v>-4.6125726400754496</v>
      </c>
      <c r="O2524" s="54">
        <v>-1.4754547041824546</v>
      </c>
      <c r="P2524" s="55">
        <v>-2.5921388034301143</v>
      </c>
      <c r="Q2524" s="54">
        <v>-0.79055479239704196</v>
      </c>
      <c r="R2524" s="55">
        <v>-5.7285701971502379</v>
      </c>
      <c r="S2524" s="54">
        <v>-1.3905536806927659</v>
      </c>
      <c r="T2524" s="57"/>
      <c r="U2524" s="57"/>
      <c r="V2524" s="57"/>
      <c r="W2524" s="57"/>
      <c r="X2524" s="57"/>
      <c r="Y2524" s="57"/>
      <c r="Z2524" s="57"/>
      <c r="AA2524" s="57"/>
      <c r="AB2524" s="57"/>
      <c r="AC2524" s="57"/>
      <c r="AD2524" s="57"/>
      <c r="AE2524" s="57"/>
      <c r="AF2524" s="57"/>
      <c r="AG2524" s="57"/>
    </row>
    <row r="2525" spans="1:33" ht="15" customHeight="1" x14ac:dyDescent="0.3">
      <c r="A2525" s="51">
        <v>2025</v>
      </c>
      <c r="B2525" s="52">
        <v>5</v>
      </c>
      <c r="C2525" s="53" t="s">
        <v>134</v>
      </c>
      <c r="D2525" s="53" t="s">
        <v>129</v>
      </c>
      <c r="E2525" s="54">
        <v>113.698055761861</v>
      </c>
      <c r="F2525" s="54">
        <v>122.02746081402</v>
      </c>
      <c r="G2525" s="54">
        <v>107.27847205847701</v>
      </c>
      <c r="H2525" s="55">
        <v>-12.464622050283523</v>
      </c>
      <c r="I2525" s="54">
        <v>-4.3267266075995297</v>
      </c>
      <c r="J2525" s="55">
        <v>2.6246428356162217</v>
      </c>
      <c r="K2525" s="54">
        <v>0.83192271882994651</v>
      </c>
      <c r="L2525" s="55">
        <v>-1.3683662851193361</v>
      </c>
      <c r="M2525" s="54">
        <v>-0.31982041781822129</v>
      </c>
      <c r="N2525" s="55">
        <v>-6.3073005330256251</v>
      </c>
      <c r="O2525" s="54">
        <v>-2.0523244122948583</v>
      </c>
      <c r="P2525" s="55">
        <v>-1.5005213300194777</v>
      </c>
      <c r="Q2525" s="54">
        <v>-0.46128101705320407</v>
      </c>
      <c r="R2525" s="55">
        <v>-4.894102183675451</v>
      </c>
      <c r="S2525" s="54">
        <v>-1.178001063722742</v>
      </c>
      <c r="T2525" s="57"/>
      <c r="U2525" s="57"/>
      <c r="V2525" s="57"/>
      <c r="W2525" s="57"/>
      <c r="X2525" s="57"/>
      <c r="Y2525" s="57"/>
      <c r="Z2525" s="57"/>
      <c r="AA2525" s="57"/>
      <c r="AB2525" s="57"/>
      <c r="AC2525" s="57"/>
      <c r="AD2525" s="57"/>
      <c r="AE2525" s="57"/>
      <c r="AF2525" s="57"/>
      <c r="AG2525" s="57"/>
    </row>
    <row r="2526" spans="1:33" ht="15" customHeight="1" x14ac:dyDescent="0.3">
      <c r="A2526" s="51">
        <v>2025</v>
      </c>
      <c r="B2526" s="52">
        <v>6</v>
      </c>
      <c r="C2526" s="53" t="s">
        <v>134</v>
      </c>
      <c r="D2526" s="53" t="s">
        <v>129</v>
      </c>
      <c r="E2526" s="54">
        <v>112.50275703342599</v>
      </c>
      <c r="F2526" s="54">
        <v>115.15530651370599</v>
      </c>
      <c r="G2526" s="54">
        <v>107.799103984909</v>
      </c>
      <c r="H2526" s="55">
        <v>-12.29550671722083</v>
      </c>
      <c r="I2526" s="54">
        <v>-4.26477983764123</v>
      </c>
      <c r="J2526" s="55">
        <v>-0.80918545001225306</v>
      </c>
      <c r="K2526" s="54">
        <v>-0.252458971487938</v>
      </c>
      <c r="L2526" s="55">
        <v>-6.2955773569659562E-2</v>
      </c>
      <c r="M2526" s="54">
        <v>-1.4511155450752799E-2</v>
      </c>
      <c r="N2526" s="55">
        <v>-7.3594331257465448</v>
      </c>
      <c r="O2526" s="54">
        <v>-2.4210041243341101</v>
      </c>
      <c r="P2526" s="55">
        <v>-1.3832402950026381</v>
      </c>
      <c r="Q2526" s="54">
        <v>-0.42628826938272402</v>
      </c>
      <c r="R2526" s="55">
        <v>-4.1234266202462564</v>
      </c>
      <c r="S2526" s="54">
        <v>-0.985608791894372</v>
      </c>
      <c r="T2526" s="57"/>
      <c r="U2526" s="57"/>
      <c r="V2526" s="57"/>
      <c r="W2526" s="57"/>
      <c r="X2526" s="57"/>
      <c r="Y2526" s="57"/>
      <c r="Z2526" s="57"/>
      <c r="AA2526" s="57"/>
      <c r="AB2526" s="57"/>
      <c r="AC2526" s="57"/>
      <c r="AD2526" s="57"/>
      <c r="AE2526" s="57"/>
      <c r="AF2526" s="57"/>
      <c r="AG2526" s="57"/>
    </row>
    <row r="2527" spans="1:33" ht="15" customHeight="1" x14ac:dyDescent="0.3">
      <c r="A2527" s="51">
        <v>2025</v>
      </c>
      <c r="B2527" s="52">
        <v>7</v>
      </c>
      <c r="C2527" s="53" t="s">
        <v>134</v>
      </c>
      <c r="D2527" s="53" t="s">
        <v>129</v>
      </c>
      <c r="E2527" s="54">
        <v>118.193549732371</v>
      </c>
      <c r="F2527" s="54">
        <v>115.569296189376</v>
      </c>
      <c r="G2527" s="54">
        <v>108.200896015091</v>
      </c>
      <c r="H2527" s="55">
        <v>-3.4102408748824811</v>
      </c>
      <c r="I2527" s="54">
        <v>-1.0608710510545201</v>
      </c>
      <c r="J2527" s="55">
        <v>0.11770063751795037</v>
      </c>
      <c r="K2527" s="54">
        <v>3.5409767756624098E-2</v>
      </c>
      <c r="L2527" s="55">
        <v>0.54162065520306102</v>
      </c>
      <c r="M2527" s="54">
        <v>0.13183038629931501</v>
      </c>
      <c r="N2527" s="55">
        <v>-6.7925333787151452</v>
      </c>
      <c r="O2527" s="54">
        <v>-2.2162256288822602</v>
      </c>
      <c r="P2527" s="55">
        <v>-1.1666062934450907</v>
      </c>
      <c r="Q2527" s="54">
        <v>-0.35826506277739001</v>
      </c>
      <c r="R2527" s="55">
        <v>-3.482906754268718</v>
      </c>
      <c r="S2527" s="54">
        <v>-0.82650299002638405</v>
      </c>
      <c r="T2527" s="57"/>
      <c r="U2527" s="57"/>
      <c r="V2527" s="57"/>
      <c r="W2527" s="57"/>
      <c r="X2527" s="57"/>
      <c r="Y2527" s="57"/>
      <c r="Z2527" s="57"/>
      <c r="AA2527" s="57"/>
      <c r="AB2527" s="57"/>
      <c r="AC2527" s="57"/>
      <c r="AD2527" s="57"/>
      <c r="AE2527" s="57"/>
      <c r="AF2527" s="57"/>
      <c r="AG2527" s="57"/>
    </row>
    <row r="2528" spans="1:33" ht="15" customHeight="1" x14ac:dyDescent="0.3">
      <c r="A2528" s="51">
        <v>2025</v>
      </c>
      <c r="B2528" s="52">
        <v>8</v>
      </c>
      <c r="C2528" s="53" t="s">
        <v>134</v>
      </c>
      <c r="D2528" s="53" t="s">
        <v>129</v>
      </c>
      <c r="E2528" s="54">
        <v>112.10637979489</v>
      </c>
      <c r="F2528" s="54">
        <v>115.55440526058899</v>
      </c>
      <c r="G2528" s="54">
        <v>107.91794388116</v>
      </c>
      <c r="H2528" s="55">
        <v>-8.7660122070045983</v>
      </c>
      <c r="I2528" s="54">
        <v>-2.6804828757210601</v>
      </c>
      <c r="J2528" s="55">
        <v>-3.1934302856685717</v>
      </c>
      <c r="K2528" s="54">
        <v>-0.95314634592794201</v>
      </c>
      <c r="L2528" s="55">
        <v>0.63324538258610474</v>
      </c>
      <c r="M2528" s="54">
        <v>0.145278450363196</v>
      </c>
      <c r="N2528" s="55">
        <v>-7.0411666172090372</v>
      </c>
      <c r="O2528" s="54">
        <v>-2.27802222349538</v>
      </c>
      <c r="P2528" s="55">
        <v>-1.429823805507263</v>
      </c>
      <c r="Q2528" s="54">
        <v>-0.437438511869994</v>
      </c>
      <c r="R2528" s="55">
        <v>-2.9875202438790902</v>
      </c>
      <c r="S2528" s="54">
        <v>-0.70707495836314505</v>
      </c>
      <c r="T2528" s="57"/>
      <c r="U2528" s="57"/>
      <c r="V2528" s="57"/>
      <c r="W2528" s="57"/>
      <c r="X2528" s="57"/>
      <c r="Y2528" s="57"/>
      <c r="Z2528" s="57"/>
      <c r="AA2528" s="57"/>
      <c r="AB2528" s="57"/>
      <c r="AC2528" s="57"/>
      <c r="AD2528" s="57"/>
      <c r="AE2528" s="57"/>
      <c r="AF2528" s="57"/>
      <c r="AG2528" s="57"/>
    </row>
    <row r="2529" spans="1:33" ht="15" customHeight="1" x14ac:dyDescent="0.3">
      <c r="A2529" s="51">
        <v>2025</v>
      </c>
      <c r="B2529" s="52">
        <v>9</v>
      </c>
      <c r="C2529" s="53" t="s">
        <v>134</v>
      </c>
      <c r="D2529" s="53" t="s">
        <v>129</v>
      </c>
      <c r="E2529" s="54">
        <v>110.14631779843199</v>
      </c>
      <c r="F2529" s="54">
        <v>122.84670257636699</v>
      </c>
      <c r="G2529" s="54">
        <v>108.132987502947</v>
      </c>
      <c r="H2529" s="55">
        <v>-1.985266866045261E-2</v>
      </c>
      <c r="I2529" s="54">
        <v>-5.6191728333761098E-3</v>
      </c>
      <c r="J2529" s="55">
        <v>2.8708009321714107</v>
      </c>
      <c r="K2529" s="54">
        <v>0.85878792437380802</v>
      </c>
      <c r="L2529" s="55">
        <v>0.96164007185819855</v>
      </c>
      <c r="M2529" s="54">
        <v>0.218936833114797</v>
      </c>
      <c r="N2529" s="55">
        <v>-6.3285603164670148</v>
      </c>
      <c r="O2529" s="54">
        <v>-2.0181755560084098</v>
      </c>
      <c r="P2529" s="55">
        <v>-0.93531859368640868</v>
      </c>
      <c r="Q2529" s="54">
        <v>-0.28540499309330702</v>
      </c>
      <c r="R2529" s="55">
        <v>-2.563768206326043</v>
      </c>
      <c r="S2529" s="54">
        <v>-0.60421830426039402</v>
      </c>
      <c r="T2529" s="57"/>
      <c r="U2529" s="57"/>
      <c r="V2529" s="57"/>
      <c r="W2529" s="57"/>
      <c r="X2529" s="57"/>
      <c r="Y2529" s="57"/>
      <c r="Z2529" s="57"/>
      <c r="AA2529" s="57"/>
      <c r="AB2529" s="57"/>
      <c r="AC2529" s="57"/>
      <c r="AD2529" s="57"/>
      <c r="AE2529" s="57"/>
      <c r="AF2529" s="57"/>
      <c r="AG2529" s="57"/>
    </row>
    <row r="2530" spans="1:33" ht="15" customHeight="1" x14ac:dyDescent="0.3">
      <c r="A2530" s="51">
        <v>2018</v>
      </c>
      <c r="B2530" s="52">
        <v>1</v>
      </c>
      <c r="C2530" s="53" t="s">
        <v>134</v>
      </c>
      <c r="D2530" s="53" t="s">
        <v>130</v>
      </c>
      <c r="E2530" s="54">
        <v>96.862563462491593</v>
      </c>
      <c r="F2530" s="54">
        <v>94.125655746688906</v>
      </c>
      <c r="G2530" s="54">
        <v>100.989266597539</v>
      </c>
      <c r="H2530" s="55"/>
      <c r="I2530" s="54"/>
      <c r="J2530" s="55"/>
      <c r="K2530" s="54"/>
      <c r="L2530" s="55"/>
      <c r="M2530" s="54"/>
      <c r="N2530" s="55"/>
      <c r="O2530" s="54"/>
      <c r="P2530" s="55"/>
      <c r="Q2530" s="54"/>
      <c r="R2530" s="55"/>
      <c r="S2530" s="54"/>
      <c r="T2530" s="57"/>
      <c r="U2530" s="57"/>
      <c r="V2530" s="57"/>
      <c r="W2530" s="57"/>
      <c r="X2530" s="57"/>
      <c r="Y2530" s="57"/>
      <c r="Z2530" s="57"/>
      <c r="AA2530" s="57"/>
      <c r="AB2530" s="57"/>
      <c r="AC2530" s="57"/>
      <c r="AD2530" s="57"/>
      <c r="AE2530" s="57"/>
      <c r="AF2530" s="57"/>
      <c r="AG2530" s="57"/>
    </row>
    <row r="2531" spans="1:33" ht="15" customHeight="1" x14ac:dyDescent="0.3">
      <c r="A2531" s="51">
        <v>2018</v>
      </c>
      <c r="B2531" s="52">
        <v>2</v>
      </c>
      <c r="C2531" s="53" t="s">
        <v>134</v>
      </c>
      <c r="D2531" s="53" t="s">
        <v>130</v>
      </c>
      <c r="E2531" s="54">
        <v>95.771349432928702</v>
      </c>
      <c r="F2531" s="54">
        <v>97.698960652182507</v>
      </c>
      <c r="G2531" s="54">
        <v>104.11680632233799</v>
      </c>
      <c r="H2531" s="55"/>
      <c r="I2531" s="54"/>
      <c r="J2531" s="55"/>
      <c r="K2531" s="54"/>
      <c r="L2531" s="55"/>
      <c r="M2531" s="54"/>
      <c r="N2531" s="55"/>
      <c r="O2531" s="54"/>
      <c r="P2531" s="55"/>
      <c r="Q2531" s="54"/>
      <c r="R2531" s="55"/>
      <c r="S2531" s="54"/>
      <c r="T2531" s="57"/>
      <c r="U2531" s="57"/>
      <c r="V2531" s="57"/>
      <c r="W2531" s="57"/>
      <c r="X2531" s="57"/>
      <c r="Y2531" s="57"/>
      <c r="Z2531" s="57"/>
      <c r="AA2531" s="57"/>
      <c r="AB2531" s="57"/>
      <c r="AC2531" s="57"/>
      <c r="AD2531" s="57"/>
      <c r="AE2531" s="57"/>
      <c r="AF2531" s="57"/>
      <c r="AG2531" s="57"/>
    </row>
    <row r="2532" spans="1:33" ht="15" customHeight="1" x14ac:dyDescent="0.3">
      <c r="A2532" s="51">
        <v>2018</v>
      </c>
      <c r="B2532" s="52">
        <v>3</v>
      </c>
      <c r="C2532" s="53" t="s">
        <v>134</v>
      </c>
      <c r="D2532" s="53" t="s">
        <v>130</v>
      </c>
      <c r="E2532" s="54">
        <v>102.098674206844</v>
      </c>
      <c r="F2532" s="54">
        <v>96.291013580392999</v>
      </c>
      <c r="G2532" s="54">
        <v>102.704369027268</v>
      </c>
      <c r="H2532" s="55"/>
      <c r="I2532" s="54"/>
      <c r="J2532" s="55"/>
      <c r="K2532" s="54"/>
      <c r="L2532" s="55"/>
      <c r="M2532" s="54"/>
      <c r="N2532" s="55"/>
      <c r="O2532" s="54"/>
      <c r="P2532" s="55"/>
      <c r="Q2532" s="54"/>
      <c r="R2532" s="55"/>
      <c r="S2532" s="54"/>
      <c r="T2532" s="57"/>
      <c r="U2532" s="57"/>
      <c r="V2532" s="57"/>
      <c r="W2532" s="57"/>
      <c r="X2532" s="57"/>
      <c r="Y2532" s="57"/>
      <c r="Z2532" s="57"/>
      <c r="AA2532" s="57"/>
      <c r="AB2532" s="57"/>
      <c r="AC2532" s="57"/>
      <c r="AD2532" s="57"/>
      <c r="AE2532" s="57"/>
      <c r="AF2532" s="57"/>
      <c r="AG2532" s="57"/>
    </row>
    <row r="2533" spans="1:33" ht="15" customHeight="1" x14ac:dyDescent="0.3">
      <c r="A2533" s="51">
        <v>2018</v>
      </c>
      <c r="B2533" s="52">
        <v>4</v>
      </c>
      <c r="C2533" s="53" t="s">
        <v>134</v>
      </c>
      <c r="D2533" s="53" t="s">
        <v>130</v>
      </c>
      <c r="E2533" s="54">
        <v>104.36774026406501</v>
      </c>
      <c r="F2533" s="54">
        <v>108.173148736939</v>
      </c>
      <c r="G2533" s="54">
        <v>102.065409298546</v>
      </c>
      <c r="H2533" s="55"/>
      <c r="I2533" s="54"/>
      <c r="J2533" s="55"/>
      <c r="K2533" s="54"/>
      <c r="L2533" s="55"/>
      <c r="M2533" s="54"/>
      <c r="N2533" s="55"/>
      <c r="O2533" s="54"/>
      <c r="P2533" s="55"/>
      <c r="Q2533" s="54"/>
      <c r="R2533" s="55"/>
      <c r="S2533" s="54"/>
      <c r="T2533" s="57"/>
      <c r="U2533" s="57"/>
      <c r="V2533" s="57"/>
      <c r="W2533" s="57"/>
      <c r="X2533" s="57"/>
      <c r="Y2533" s="57"/>
      <c r="Z2533" s="57"/>
      <c r="AA2533" s="57"/>
      <c r="AB2533" s="57"/>
      <c r="AC2533" s="57"/>
      <c r="AD2533" s="57"/>
      <c r="AE2533" s="57"/>
      <c r="AF2533" s="57"/>
      <c r="AG2533" s="57"/>
    </row>
    <row r="2534" spans="1:33" ht="15" customHeight="1" x14ac:dyDescent="0.3">
      <c r="A2534" s="51">
        <v>2018</v>
      </c>
      <c r="B2534" s="52">
        <v>5</v>
      </c>
      <c r="C2534" s="53" t="s">
        <v>134</v>
      </c>
      <c r="D2534" s="53" t="s">
        <v>130</v>
      </c>
      <c r="E2534" s="54">
        <v>96.496487498013593</v>
      </c>
      <c r="F2534" s="54">
        <v>99.766165014666498</v>
      </c>
      <c r="G2534" s="54">
        <v>101.594596866855</v>
      </c>
      <c r="H2534" s="55"/>
      <c r="I2534" s="54"/>
      <c r="J2534" s="55"/>
      <c r="K2534" s="54"/>
      <c r="L2534" s="55"/>
      <c r="M2534" s="54"/>
      <c r="N2534" s="55"/>
      <c r="O2534" s="54"/>
      <c r="P2534" s="55"/>
      <c r="Q2534" s="54"/>
      <c r="R2534" s="55"/>
      <c r="S2534" s="54"/>
      <c r="T2534" s="57"/>
      <c r="U2534" s="57"/>
      <c r="V2534" s="57"/>
      <c r="W2534" s="57"/>
      <c r="X2534" s="57"/>
      <c r="Y2534" s="57"/>
      <c r="Z2534" s="57"/>
      <c r="AA2534" s="57"/>
      <c r="AB2534" s="57"/>
      <c r="AC2534" s="57"/>
      <c r="AD2534" s="57"/>
      <c r="AE2534" s="57"/>
      <c r="AF2534" s="57"/>
      <c r="AG2534" s="57"/>
    </row>
    <row r="2535" spans="1:33" ht="15" customHeight="1" x14ac:dyDescent="0.3">
      <c r="A2535" s="51">
        <v>2018</v>
      </c>
      <c r="B2535" s="52">
        <v>6</v>
      </c>
      <c r="C2535" s="53" t="s">
        <v>134</v>
      </c>
      <c r="D2535" s="53" t="s">
        <v>130</v>
      </c>
      <c r="E2535" s="54">
        <v>99.3932056130718</v>
      </c>
      <c r="F2535" s="54">
        <v>94.684394774461794</v>
      </c>
      <c r="G2535" s="54">
        <v>99.677717680688303</v>
      </c>
      <c r="H2535" s="55"/>
      <c r="I2535" s="54"/>
      <c r="J2535" s="55"/>
      <c r="K2535" s="54"/>
      <c r="L2535" s="55"/>
      <c r="M2535" s="54"/>
      <c r="N2535" s="55"/>
      <c r="O2535" s="54"/>
      <c r="P2535" s="55"/>
      <c r="Q2535" s="54"/>
      <c r="R2535" s="55"/>
      <c r="S2535" s="54"/>
      <c r="T2535" s="57"/>
      <c r="U2535" s="57"/>
      <c r="V2535" s="57"/>
      <c r="W2535" s="57"/>
      <c r="X2535" s="57"/>
      <c r="Y2535" s="57"/>
      <c r="Z2535" s="57"/>
      <c r="AA2535" s="57"/>
      <c r="AB2535" s="57"/>
      <c r="AC2535" s="57"/>
      <c r="AD2535" s="57"/>
      <c r="AE2535" s="57"/>
      <c r="AF2535" s="57"/>
      <c r="AG2535" s="57"/>
    </row>
    <row r="2536" spans="1:33" ht="15" customHeight="1" x14ac:dyDescent="0.3">
      <c r="A2536" s="51">
        <v>2018</v>
      </c>
      <c r="B2536" s="52">
        <v>7</v>
      </c>
      <c r="C2536" s="53" t="s">
        <v>134</v>
      </c>
      <c r="D2536" s="53" t="s">
        <v>130</v>
      </c>
      <c r="E2536" s="54">
        <v>102.160600079536</v>
      </c>
      <c r="F2536" s="54">
        <v>102.133025697782</v>
      </c>
      <c r="G2536" s="54">
        <v>99.341423086623905</v>
      </c>
      <c r="H2536" s="55"/>
      <c r="I2536" s="54"/>
      <c r="J2536" s="55"/>
      <c r="K2536" s="54"/>
      <c r="L2536" s="55"/>
      <c r="M2536" s="54"/>
      <c r="N2536" s="55"/>
      <c r="O2536" s="54"/>
      <c r="P2536" s="55"/>
      <c r="Q2536" s="54"/>
      <c r="R2536" s="55"/>
      <c r="S2536" s="54"/>
      <c r="T2536" s="57"/>
      <c r="U2536" s="57"/>
      <c r="V2536" s="57"/>
      <c r="W2536" s="57"/>
      <c r="X2536" s="57"/>
      <c r="Y2536" s="57"/>
      <c r="Z2536" s="57"/>
      <c r="AA2536" s="57"/>
      <c r="AB2536" s="57"/>
      <c r="AC2536" s="57"/>
      <c r="AD2536" s="57"/>
      <c r="AE2536" s="57"/>
      <c r="AF2536" s="57"/>
      <c r="AG2536" s="57"/>
    </row>
    <row r="2537" spans="1:33" ht="15" customHeight="1" x14ac:dyDescent="0.3">
      <c r="A2537" s="51">
        <v>2018</v>
      </c>
      <c r="B2537" s="52">
        <v>8</v>
      </c>
      <c r="C2537" s="53" t="s">
        <v>134</v>
      </c>
      <c r="D2537" s="53" t="s">
        <v>130</v>
      </c>
      <c r="E2537" s="54">
        <v>101.907541341081</v>
      </c>
      <c r="F2537" s="54">
        <v>106.51434804342399</v>
      </c>
      <c r="G2537" s="54">
        <v>98.198021466804903</v>
      </c>
      <c r="H2537" s="55"/>
      <c r="I2537" s="54"/>
      <c r="J2537" s="55"/>
      <c r="K2537" s="54"/>
      <c r="L2537" s="55"/>
      <c r="M2537" s="54"/>
      <c r="N2537" s="55"/>
      <c r="O2537" s="54"/>
      <c r="P2537" s="55"/>
      <c r="Q2537" s="54"/>
      <c r="R2537" s="55"/>
      <c r="S2537" s="54"/>
      <c r="T2537" s="57"/>
      <c r="U2537" s="57"/>
      <c r="V2537" s="57"/>
      <c r="W2537" s="57"/>
      <c r="X2537" s="57"/>
      <c r="Y2537" s="57"/>
      <c r="Z2537" s="57"/>
      <c r="AA2537" s="57"/>
      <c r="AB2537" s="57"/>
      <c r="AC2537" s="57"/>
      <c r="AD2537" s="57"/>
      <c r="AE2537" s="57"/>
      <c r="AF2537" s="57"/>
      <c r="AG2537" s="57"/>
    </row>
    <row r="2538" spans="1:33" ht="15" customHeight="1" x14ac:dyDescent="0.3">
      <c r="A2538" s="51">
        <v>2018</v>
      </c>
      <c r="B2538" s="52">
        <v>9</v>
      </c>
      <c r="C2538" s="53" t="s">
        <v>134</v>
      </c>
      <c r="D2538" s="53" t="s">
        <v>130</v>
      </c>
      <c r="E2538" s="54">
        <v>100.81786248441701</v>
      </c>
      <c r="F2538" s="54">
        <v>101.21613795068799</v>
      </c>
      <c r="G2538" s="54">
        <v>97.828097413334106</v>
      </c>
      <c r="H2538" s="55"/>
      <c r="I2538" s="54"/>
      <c r="J2538" s="55"/>
      <c r="K2538" s="54"/>
      <c r="L2538" s="55"/>
      <c r="M2538" s="54"/>
      <c r="N2538" s="55"/>
      <c r="O2538" s="54"/>
      <c r="P2538" s="55"/>
      <c r="Q2538" s="54"/>
      <c r="R2538" s="55"/>
      <c r="S2538" s="54"/>
      <c r="T2538" s="57"/>
      <c r="U2538" s="57"/>
      <c r="V2538" s="57"/>
      <c r="W2538" s="57"/>
      <c r="X2538" s="57"/>
      <c r="Y2538" s="57"/>
      <c r="Z2538" s="57"/>
      <c r="AA2538" s="57"/>
      <c r="AB2538" s="57"/>
      <c r="AC2538" s="57"/>
      <c r="AD2538" s="57"/>
      <c r="AE2538" s="57"/>
      <c r="AF2538" s="57"/>
      <c r="AG2538" s="57"/>
    </row>
    <row r="2539" spans="1:33" ht="15" customHeight="1" x14ac:dyDescent="0.3">
      <c r="A2539" s="51">
        <v>2018</v>
      </c>
      <c r="B2539" s="52">
        <v>10</v>
      </c>
      <c r="C2539" s="53" t="s">
        <v>134</v>
      </c>
      <c r="D2539" s="53" t="s">
        <v>130</v>
      </c>
      <c r="E2539" s="54">
        <v>103.213938518926</v>
      </c>
      <c r="F2539" s="54">
        <v>104.59818091331</v>
      </c>
      <c r="G2539" s="54">
        <v>97.9626152509598</v>
      </c>
      <c r="H2539" s="55"/>
      <c r="I2539" s="54"/>
      <c r="J2539" s="55"/>
      <c r="K2539" s="54"/>
      <c r="L2539" s="55"/>
      <c r="M2539" s="54"/>
      <c r="N2539" s="55"/>
      <c r="O2539" s="54"/>
      <c r="P2539" s="55"/>
      <c r="Q2539" s="54"/>
      <c r="R2539" s="55"/>
      <c r="S2539" s="54"/>
      <c r="T2539" s="57"/>
      <c r="U2539" s="57"/>
      <c r="V2539" s="57"/>
      <c r="W2539" s="57"/>
      <c r="X2539" s="57"/>
      <c r="Y2539" s="57"/>
      <c r="Z2539" s="57"/>
      <c r="AA2539" s="57"/>
      <c r="AB2539" s="57"/>
      <c r="AC2539" s="57"/>
      <c r="AD2539" s="57"/>
      <c r="AE2539" s="57"/>
      <c r="AF2539" s="57"/>
      <c r="AG2539" s="57"/>
    </row>
    <row r="2540" spans="1:33" ht="15" customHeight="1" x14ac:dyDescent="0.3">
      <c r="A2540" s="51">
        <v>2018</v>
      </c>
      <c r="B2540" s="52">
        <v>11</v>
      </c>
      <c r="C2540" s="53" t="s">
        <v>134</v>
      </c>
      <c r="D2540" s="53" t="s">
        <v>130</v>
      </c>
      <c r="E2540" s="54">
        <v>100.357028835683</v>
      </c>
      <c r="F2540" s="54">
        <v>105.57914671807499</v>
      </c>
      <c r="G2540" s="54">
        <v>98.332539304430696</v>
      </c>
      <c r="H2540" s="55"/>
      <c r="I2540" s="54"/>
      <c r="J2540" s="55"/>
      <c r="K2540" s="54"/>
      <c r="L2540" s="55"/>
      <c r="M2540" s="54"/>
      <c r="N2540" s="55"/>
      <c r="O2540" s="54"/>
      <c r="P2540" s="55"/>
      <c r="Q2540" s="54"/>
      <c r="R2540" s="55"/>
      <c r="S2540" s="54"/>
      <c r="T2540" s="57"/>
      <c r="U2540" s="57"/>
      <c r="V2540" s="57"/>
      <c r="W2540" s="57"/>
      <c r="X2540" s="57"/>
      <c r="Y2540" s="57"/>
      <c r="Z2540" s="57"/>
      <c r="AA2540" s="57"/>
      <c r="AB2540" s="57"/>
      <c r="AC2540" s="57"/>
      <c r="AD2540" s="57"/>
      <c r="AE2540" s="57"/>
      <c r="AF2540" s="57"/>
      <c r="AG2540" s="57"/>
    </row>
    <row r="2541" spans="1:33" ht="15" customHeight="1" x14ac:dyDescent="0.3">
      <c r="A2541" s="51">
        <v>2018</v>
      </c>
      <c r="B2541" s="52">
        <v>12</v>
      </c>
      <c r="C2541" s="53" t="s">
        <v>134</v>
      </c>
      <c r="D2541" s="53" t="s">
        <v>130</v>
      </c>
      <c r="E2541" s="54">
        <v>96.553008262941404</v>
      </c>
      <c r="F2541" s="54">
        <v>89.219822171389495</v>
      </c>
      <c r="G2541" s="54">
        <v>97.189137684611694</v>
      </c>
      <c r="H2541" s="55"/>
      <c r="I2541" s="54"/>
      <c r="J2541" s="55"/>
      <c r="K2541" s="54"/>
      <c r="L2541" s="55"/>
      <c r="M2541" s="54"/>
      <c r="N2541" s="55"/>
      <c r="O2541" s="54"/>
      <c r="P2541" s="55"/>
      <c r="Q2541" s="54"/>
      <c r="R2541" s="55"/>
      <c r="S2541" s="54"/>
      <c r="T2541" s="57"/>
      <c r="U2541" s="57"/>
      <c r="V2541" s="57"/>
      <c r="W2541" s="57"/>
      <c r="X2541" s="57"/>
      <c r="Y2541" s="57"/>
      <c r="Z2541" s="57"/>
      <c r="AA2541" s="57"/>
      <c r="AB2541" s="57"/>
      <c r="AC2541" s="57"/>
      <c r="AD2541" s="57"/>
      <c r="AE2541" s="57"/>
      <c r="AF2541" s="57"/>
      <c r="AG2541" s="57"/>
    </row>
    <row r="2542" spans="1:33" ht="15" customHeight="1" x14ac:dyDescent="0.3">
      <c r="A2542" s="51">
        <v>2019</v>
      </c>
      <c r="B2542" s="52">
        <v>1</v>
      </c>
      <c r="C2542" s="53" t="s">
        <v>134</v>
      </c>
      <c r="D2542" s="53" t="s">
        <v>130</v>
      </c>
      <c r="E2542" s="54">
        <v>83.436615951822802</v>
      </c>
      <c r="F2542" s="54">
        <v>84.062594029937301</v>
      </c>
      <c r="G2542" s="54">
        <v>94.902334444973803</v>
      </c>
      <c r="H2542" s="55">
        <v>-13.860822004641417</v>
      </c>
      <c r="I2542" s="54">
        <v>-0.66068320690208615</v>
      </c>
      <c r="J2542" s="55">
        <v>-10.691093344234785</v>
      </c>
      <c r="K2542" s="54">
        <v>-0.54052541635671447</v>
      </c>
      <c r="L2542" s="55">
        <v>-6.0273060273056078</v>
      </c>
      <c r="M2542" s="54">
        <v>-0.24484042092767314</v>
      </c>
      <c r="N2542" s="55">
        <v>-13.860822004641417</v>
      </c>
      <c r="O2542" s="54">
        <v>-0.66068320690208615</v>
      </c>
      <c r="P2542" s="55">
        <v>-10.691093344234785</v>
      </c>
      <c r="Q2542" s="54">
        <v>-0.54052541635671447</v>
      </c>
      <c r="R2542" s="55">
        <v>-6.0273060273056078</v>
      </c>
      <c r="S2542" s="54">
        <v>-0.24484042092767314</v>
      </c>
      <c r="T2542" s="57"/>
      <c r="U2542" s="57"/>
      <c r="V2542" s="57"/>
      <c r="W2542" s="57"/>
      <c r="X2542" s="57"/>
      <c r="Y2542" s="57"/>
      <c r="Z2542" s="57"/>
      <c r="AA2542" s="57"/>
      <c r="AB2542" s="57"/>
      <c r="AC2542" s="57"/>
      <c r="AD2542" s="57"/>
      <c r="AE2542" s="57"/>
      <c r="AF2542" s="57"/>
      <c r="AG2542" s="57"/>
    </row>
    <row r="2543" spans="1:33" ht="15" customHeight="1" x14ac:dyDescent="0.3">
      <c r="A2543" s="51">
        <v>2019</v>
      </c>
      <c r="B2543" s="52">
        <v>2</v>
      </c>
      <c r="C2543" s="53" t="s">
        <v>134</v>
      </c>
      <c r="D2543" s="53" t="s">
        <v>130</v>
      </c>
      <c r="E2543" s="54">
        <v>89.517652901573598</v>
      </c>
      <c r="F2543" s="54">
        <v>93.439163767516703</v>
      </c>
      <c r="G2543" s="54">
        <v>96.045736064792706</v>
      </c>
      <c r="H2543" s="55">
        <v>-6.5298197930632051</v>
      </c>
      <c r="I2543" s="54">
        <v>-0.30039282626664843</v>
      </c>
      <c r="J2543" s="55">
        <v>-4.3601250783322874</v>
      </c>
      <c r="K2543" s="54">
        <v>-0.21044067443841222</v>
      </c>
      <c r="L2543" s="55">
        <v>-7.751937984495842</v>
      </c>
      <c r="M2543" s="54">
        <v>-0.31759500575792471</v>
      </c>
      <c r="N2543" s="55">
        <v>-10.216084876346686</v>
      </c>
      <c r="O2543" s="54">
        <v>-0.45762170011940095</v>
      </c>
      <c r="P2543" s="55">
        <v>-7.4666426396678443</v>
      </c>
      <c r="Q2543" s="54">
        <v>-0.34945886194320214</v>
      </c>
      <c r="R2543" s="55">
        <v>-6.902770946056374</v>
      </c>
      <c r="S2543" s="54">
        <v>-0.28230251071647272</v>
      </c>
      <c r="T2543" s="57"/>
      <c r="U2543" s="57"/>
      <c r="V2543" s="57"/>
      <c r="W2543" s="57"/>
      <c r="X2543" s="57"/>
      <c r="Y2543" s="57"/>
      <c r="Z2543" s="57"/>
      <c r="AA2543" s="57"/>
      <c r="AB2543" s="57"/>
      <c r="AC2543" s="57"/>
      <c r="AD2543" s="57"/>
      <c r="AE2543" s="57"/>
      <c r="AF2543" s="57"/>
      <c r="AG2543" s="57"/>
    </row>
    <row r="2544" spans="1:33" ht="15" customHeight="1" x14ac:dyDescent="0.3">
      <c r="A2544" s="51">
        <v>2019</v>
      </c>
      <c r="B2544" s="52">
        <v>3</v>
      </c>
      <c r="C2544" s="53" t="s">
        <v>134</v>
      </c>
      <c r="D2544" s="53" t="s">
        <v>130</v>
      </c>
      <c r="E2544" s="54">
        <v>94.395708287721405</v>
      </c>
      <c r="F2544" s="54">
        <v>85.955645535562297</v>
      </c>
      <c r="G2544" s="54">
        <v>95.5749236331026</v>
      </c>
      <c r="H2544" s="55">
        <v>-7.5446287417180153</v>
      </c>
      <c r="I2544" s="54">
        <v>-0.35850522482613878</v>
      </c>
      <c r="J2544" s="55">
        <v>-10.733471027596716</v>
      </c>
      <c r="K2544" s="54">
        <v>-0.47073201075446702</v>
      </c>
      <c r="L2544" s="55">
        <v>-6.9417157825803244</v>
      </c>
      <c r="M2544" s="54">
        <v>-0.28167992456297303</v>
      </c>
      <c r="N2544" s="55">
        <v>-9.2906625054139234</v>
      </c>
      <c r="O2544" s="54">
        <v>-0.39541095075742133</v>
      </c>
      <c r="P2544" s="55">
        <v>-8.5584480953090853</v>
      </c>
      <c r="Q2544" s="54">
        <v>-0.38510751259601378</v>
      </c>
      <c r="R2544" s="55">
        <v>-6.9157653228447646</v>
      </c>
      <c r="S2544" s="54">
        <v>-0.28260533656465764</v>
      </c>
      <c r="T2544" s="57"/>
      <c r="U2544" s="57"/>
      <c r="V2544" s="57"/>
      <c r="W2544" s="57"/>
      <c r="X2544" s="57"/>
      <c r="Y2544" s="57"/>
      <c r="Z2544" s="57"/>
      <c r="AA2544" s="57"/>
      <c r="AB2544" s="57"/>
      <c r="AC2544" s="57"/>
      <c r="AD2544" s="57"/>
      <c r="AE2544" s="57"/>
      <c r="AF2544" s="57"/>
      <c r="AG2544" s="57"/>
    </row>
    <row r="2545" spans="1:33" ht="15" customHeight="1" x14ac:dyDescent="0.3">
      <c r="A2545" s="51">
        <v>2019</v>
      </c>
      <c r="B2545" s="52">
        <v>4</v>
      </c>
      <c r="C2545" s="53" t="s">
        <v>134</v>
      </c>
      <c r="D2545" s="53" t="s">
        <v>130</v>
      </c>
      <c r="E2545" s="54">
        <v>84.704757350617797</v>
      </c>
      <c r="F2545" s="54">
        <v>91.421400668522907</v>
      </c>
      <c r="G2545" s="54">
        <v>95.541294173696201</v>
      </c>
      <c r="H2545" s="55">
        <v>-18.840096435639122</v>
      </c>
      <c r="I2545" s="54">
        <v>-0.86938536701106472</v>
      </c>
      <c r="J2545" s="55">
        <v>-15.486050155712718</v>
      </c>
      <c r="K2545" s="54">
        <v>-0.79088687514668765</v>
      </c>
      <c r="L2545" s="55">
        <v>-6.3920922570020409</v>
      </c>
      <c r="M2545" s="54">
        <v>-0.26789502394084491</v>
      </c>
      <c r="N2545" s="55">
        <v>-11.787911371821833</v>
      </c>
      <c r="O2545" s="54">
        <v>-0.55608885406737174</v>
      </c>
      <c r="P2545" s="55">
        <v>-10.449444177756904</v>
      </c>
      <c r="Q2545" s="54">
        <v>-0.51827313192954205</v>
      </c>
      <c r="R2545" s="55">
        <v>-6.7853626517885886</v>
      </c>
      <c r="S2545" s="54">
        <v>-0.27496452561768059</v>
      </c>
      <c r="T2545" s="57"/>
      <c r="U2545" s="57"/>
      <c r="V2545" s="57"/>
      <c r="W2545" s="57"/>
      <c r="X2545" s="57"/>
      <c r="Y2545" s="57"/>
      <c r="Z2545" s="57"/>
      <c r="AA2545" s="57"/>
      <c r="AB2545" s="57"/>
      <c r="AC2545" s="57"/>
      <c r="AD2545" s="57"/>
      <c r="AE2545" s="57"/>
      <c r="AF2545" s="57"/>
      <c r="AG2545" s="57"/>
    </row>
    <row r="2546" spans="1:33" ht="15" customHeight="1" x14ac:dyDescent="0.3">
      <c r="A2546" s="51">
        <v>2019</v>
      </c>
      <c r="B2546" s="52">
        <v>5</v>
      </c>
      <c r="C2546" s="53" t="s">
        <v>134</v>
      </c>
      <c r="D2546" s="53" t="s">
        <v>130</v>
      </c>
      <c r="E2546" s="54">
        <v>93.352475351102001</v>
      </c>
      <c r="F2546" s="54">
        <v>89.768750991159493</v>
      </c>
      <c r="G2546" s="54">
        <v>94.935963904380202</v>
      </c>
      <c r="H2546" s="55">
        <v>-3.2581622693533925</v>
      </c>
      <c r="I2546" s="54">
        <v>-0.15019952279053805</v>
      </c>
      <c r="J2546" s="55">
        <v>-10.02084626790786</v>
      </c>
      <c r="K2546" s="54">
        <v>-0.46043246432810275</v>
      </c>
      <c r="L2546" s="55">
        <v>-6.5541211519361431</v>
      </c>
      <c r="M2546" s="54">
        <v>-0.27769393299124662</v>
      </c>
      <c r="N2546" s="55">
        <v>-10.127104032184599</v>
      </c>
      <c r="O2546" s="54">
        <v>-0.46350442343272324</v>
      </c>
      <c r="P2546" s="55">
        <v>-10.363244916285298</v>
      </c>
      <c r="Q2546" s="54">
        <v>-0.50229304987672263</v>
      </c>
      <c r="R2546" s="55">
        <v>-6.7394306003023532</v>
      </c>
      <c r="S2546" s="54">
        <v>-0.27575742101154821</v>
      </c>
      <c r="T2546" s="57"/>
      <c r="U2546" s="57"/>
      <c r="V2546" s="57"/>
      <c r="W2546" s="57"/>
      <c r="X2546" s="57"/>
      <c r="Y2546" s="57"/>
      <c r="Z2546" s="57"/>
      <c r="AA2546" s="57"/>
      <c r="AB2546" s="57"/>
      <c r="AC2546" s="57"/>
      <c r="AD2546" s="57"/>
      <c r="AE2546" s="57"/>
      <c r="AF2546" s="57"/>
      <c r="AG2546" s="57"/>
    </row>
    <row r="2547" spans="1:33" ht="15" customHeight="1" x14ac:dyDescent="0.3">
      <c r="A2547" s="51">
        <v>2019</v>
      </c>
      <c r="B2547" s="52">
        <v>6</v>
      </c>
      <c r="C2547" s="53" t="s">
        <v>134</v>
      </c>
      <c r="D2547" s="53" t="s">
        <v>130</v>
      </c>
      <c r="E2547" s="54">
        <v>95.296919944254498</v>
      </c>
      <c r="F2547" s="54">
        <v>89.811187750240094</v>
      </c>
      <c r="G2547" s="54">
        <v>95.238629039038202</v>
      </c>
      <c r="H2547" s="55">
        <v>-4.1212934461171811</v>
      </c>
      <c r="I2547" s="54">
        <v>-0.21820937981826627</v>
      </c>
      <c r="J2547" s="55">
        <v>-5.1467900659128434</v>
      </c>
      <c r="K2547" s="54">
        <v>-0.24427669337970551</v>
      </c>
      <c r="L2547" s="55">
        <v>-4.4534412955465745</v>
      </c>
      <c r="M2547" s="54">
        <v>-0.19457369025318749</v>
      </c>
      <c r="N2547" s="55">
        <v>-9.1238321353296161</v>
      </c>
      <c r="O2547" s="54">
        <v>-0.42147469312223096</v>
      </c>
      <c r="P2547" s="55">
        <v>-9.5271454081240297</v>
      </c>
      <c r="Q2547" s="54">
        <v>-0.45707710844900101</v>
      </c>
      <c r="R2547" s="55">
        <v>-6.3665877950805294</v>
      </c>
      <c r="S2547" s="54">
        <v>-0.26211019962879528</v>
      </c>
      <c r="T2547" s="57"/>
      <c r="U2547" s="57"/>
      <c r="V2547" s="57"/>
      <c r="W2547" s="57"/>
      <c r="X2547" s="57"/>
      <c r="Y2547" s="57"/>
      <c r="Z2547" s="57"/>
      <c r="AA2547" s="57"/>
      <c r="AB2547" s="57"/>
      <c r="AC2547" s="57"/>
      <c r="AD2547" s="57"/>
      <c r="AE2547" s="57"/>
      <c r="AF2547" s="57"/>
      <c r="AG2547" s="57"/>
    </row>
    <row r="2548" spans="1:33" ht="15" customHeight="1" x14ac:dyDescent="0.3">
      <c r="A2548" s="51">
        <v>2019</v>
      </c>
      <c r="B2548" s="52">
        <v>7</v>
      </c>
      <c r="C2548" s="53" t="s">
        <v>134</v>
      </c>
      <c r="D2548" s="53" t="s">
        <v>130</v>
      </c>
      <c r="E2548" s="54">
        <v>98.9732440518776</v>
      </c>
      <c r="F2548" s="54">
        <v>98.418121983928799</v>
      </c>
      <c r="G2548" s="54">
        <v>95.642182551915496</v>
      </c>
      <c r="H2548" s="55">
        <v>-3.1199464619206578</v>
      </c>
      <c r="I2548" s="54">
        <v>-0.18340399940569707</v>
      </c>
      <c r="J2548" s="55">
        <v>-3.6373187697834739</v>
      </c>
      <c r="K2548" s="54">
        <v>-0.22016197493507852</v>
      </c>
      <c r="L2548" s="55">
        <v>-3.7237643872714998</v>
      </c>
      <c r="M2548" s="54">
        <v>-0.17591633130105791</v>
      </c>
      <c r="N2548" s="55">
        <v>-8.2440214529345059</v>
      </c>
      <c r="O2548" s="54">
        <v>-0.38548717369870444</v>
      </c>
      <c r="P2548" s="55">
        <v>-8.6589540261499991</v>
      </c>
      <c r="Q2548" s="54">
        <v>-0.42198624866300277</v>
      </c>
      <c r="R2548" s="55">
        <v>-5.9970653665924294</v>
      </c>
      <c r="S2548" s="54">
        <v>-0.24971536607302225</v>
      </c>
      <c r="T2548" s="57"/>
      <c r="U2548" s="57"/>
      <c r="V2548" s="57"/>
      <c r="W2548" s="57"/>
      <c r="X2548" s="57"/>
      <c r="Y2548" s="57"/>
      <c r="Z2548" s="57"/>
      <c r="AA2548" s="57"/>
      <c r="AB2548" s="57"/>
      <c r="AC2548" s="57"/>
      <c r="AD2548" s="57"/>
      <c r="AE2548" s="57"/>
      <c r="AF2548" s="57"/>
      <c r="AG2548" s="57"/>
    </row>
    <row r="2549" spans="1:33" ht="15" customHeight="1" x14ac:dyDescent="0.3">
      <c r="A2549" s="51">
        <v>2019</v>
      </c>
      <c r="B2549" s="52">
        <v>8</v>
      </c>
      <c r="C2549" s="53" t="s">
        <v>134</v>
      </c>
      <c r="D2549" s="53" t="s">
        <v>130</v>
      </c>
      <c r="E2549" s="54">
        <v>107.497433284309</v>
      </c>
      <c r="F2549" s="54">
        <v>102.011490420134</v>
      </c>
      <c r="G2549" s="54">
        <v>95.642182551915496</v>
      </c>
      <c r="H2549" s="55">
        <v>5.4852583721148003</v>
      </c>
      <c r="I2549" s="54">
        <v>0.18790078162754109</v>
      </c>
      <c r="J2549" s="55">
        <v>-4.2274657884159073</v>
      </c>
      <c r="K2549" s="54">
        <v>-0.18131683433839649</v>
      </c>
      <c r="L2549" s="55">
        <v>-2.6027397260273606</v>
      </c>
      <c r="M2549" s="54">
        <v>-0.1151576219951058</v>
      </c>
      <c r="N2549" s="55">
        <v>-6.4930636152333028</v>
      </c>
      <c r="O2549" s="54">
        <v>-0.26733834057765338</v>
      </c>
      <c r="P2549" s="55">
        <v>-8.0684800124178615</v>
      </c>
      <c r="Q2549" s="54">
        <v>-0.34949408551861094</v>
      </c>
      <c r="R2549" s="55">
        <v>-5.5848962448537449</v>
      </c>
      <c r="S2549" s="54">
        <v>-0.21593889504703409</v>
      </c>
      <c r="T2549" s="57"/>
      <c r="U2549" s="57"/>
      <c r="V2549" s="57"/>
      <c r="W2549" s="57"/>
      <c r="X2549" s="57"/>
      <c r="Y2549" s="57"/>
      <c r="Z2549" s="57"/>
      <c r="AA2549" s="57"/>
      <c r="AB2549" s="57"/>
      <c r="AC2549" s="57"/>
      <c r="AD2549" s="57"/>
      <c r="AE2549" s="57"/>
      <c r="AF2549" s="57"/>
      <c r="AG2549" s="57"/>
    </row>
    <row r="2550" spans="1:33" ht="15" customHeight="1" x14ac:dyDescent="0.3">
      <c r="A2550" s="51">
        <v>2019</v>
      </c>
      <c r="B2550" s="52">
        <v>9</v>
      </c>
      <c r="C2550" s="53" t="s">
        <v>134</v>
      </c>
      <c r="D2550" s="53" t="s">
        <v>130</v>
      </c>
      <c r="E2550" s="54">
        <v>95.888452997157501</v>
      </c>
      <c r="F2550" s="54">
        <v>98.948043071289405</v>
      </c>
      <c r="G2550" s="54">
        <v>95.373146876663995</v>
      </c>
      <c r="H2550" s="55">
        <v>-4.8894207492461206</v>
      </c>
      <c r="I2550" s="54">
        <v>-0.16672557835906854</v>
      </c>
      <c r="J2550" s="55">
        <v>-2.2408431356110365</v>
      </c>
      <c r="K2550" s="54">
        <v>-7.5498099249096132E-2</v>
      </c>
      <c r="L2550" s="55">
        <v>-2.5094534204193755</v>
      </c>
      <c r="M2550" s="54">
        <v>-8.3505314516802459E-2</v>
      </c>
      <c r="N2550" s="55">
        <v>-6.3133990374953122</v>
      </c>
      <c r="O2550" s="54">
        <v>-0.25338292666538681</v>
      </c>
      <c r="P2550" s="55">
        <v>-7.4135288339708705</v>
      </c>
      <c r="Q2550" s="54">
        <v>-0.31657868085666607</v>
      </c>
      <c r="R2550" s="55">
        <v>-5.2530048968688989</v>
      </c>
      <c r="S2550" s="54">
        <v>-0.20102150096949875</v>
      </c>
      <c r="T2550" s="57"/>
      <c r="U2550" s="57"/>
      <c r="V2550" s="57"/>
      <c r="W2550" s="57"/>
      <c r="X2550" s="57"/>
      <c r="Y2550" s="57"/>
      <c r="Z2550" s="57"/>
      <c r="AA2550" s="57"/>
      <c r="AB2550" s="57"/>
      <c r="AC2550" s="57"/>
      <c r="AD2550" s="57"/>
      <c r="AE2550" s="57"/>
      <c r="AF2550" s="57"/>
      <c r="AG2550" s="57"/>
    </row>
    <row r="2551" spans="1:33" ht="15" customHeight="1" x14ac:dyDescent="0.3">
      <c r="A2551" s="51">
        <v>2019</v>
      </c>
      <c r="B2551" s="52">
        <v>10</v>
      </c>
      <c r="C2551" s="53" t="s">
        <v>134</v>
      </c>
      <c r="D2551" s="53" t="s">
        <v>130</v>
      </c>
      <c r="E2551" s="54">
        <v>107.01469637290801</v>
      </c>
      <c r="F2551" s="54">
        <v>101.408020405862</v>
      </c>
      <c r="G2551" s="54">
        <v>95.406776336070394</v>
      </c>
      <c r="H2551" s="55">
        <v>3.6824075396416283</v>
      </c>
      <c r="I2551" s="54">
        <v>0.14035952329618226</v>
      </c>
      <c r="J2551" s="55">
        <v>-3.0499196827256241</v>
      </c>
      <c r="K2551" s="54">
        <v>-0.11481426950272805</v>
      </c>
      <c r="L2551" s="55">
        <v>-2.6089941640919649</v>
      </c>
      <c r="M2551" s="54">
        <v>-0.10090817356205853</v>
      </c>
      <c r="N2551" s="55">
        <v>-5.2848705867514347</v>
      </c>
      <c r="O2551" s="54">
        <v>-0.19835016796089108</v>
      </c>
      <c r="P2551" s="55">
        <v>-6.9594648554126017</v>
      </c>
      <c r="Q2551" s="54">
        <v>-0.28255721610387069</v>
      </c>
      <c r="R2551" s="55">
        <v>-4.9951454685459113</v>
      </c>
      <c r="S2551" s="54">
        <v>-0.19589087527275753</v>
      </c>
      <c r="T2551" s="57"/>
      <c r="U2551" s="57"/>
      <c r="V2551" s="57"/>
      <c r="W2551" s="57"/>
      <c r="X2551" s="57"/>
      <c r="Y2551" s="57"/>
      <c r="Z2551" s="57"/>
      <c r="AA2551" s="57"/>
      <c r="AB2551" s="57"/>
      <c r="AC2551" s="57"/>
      <c r="AD2551" s="57"/>
      <c r="AE2551" s="57"/>
      <c r="AF2551" s="57"/>
      <c r="AG2551" s="57"/>
    </row>
    <row r="2552" spans="1:33" ht="15" customHeight="1" x14ac:dyDescent="0.3">
      <c r="A2552" s="51">
        <v>2019</v>
      </c>
      <c r="B2552" s="52">
        <v>11</v>
      </c>
      <c r="C2552" s="53" t="s">
        <v>134</v>
      </c>
      <c r="D2552" s="53" t="s">
        <v>130</v>
      </c>
      <c r="E2552" s="54">
        <v>89.731901509809603</v>
      </c>
      <c r="F2552" s="54">
        <v>91.730539699480701</v>
      </c>
      <c r="G2552" s="54">
        <v>95.709441470728393</v>
      </c>
      <c r="H2552" s="55">
        <v>-10.587327513721208</v>
      </c>
      <c r="I2552" s="54">
        <v>-0.38278376672179176</v>
      </c>
      <c r="J2552" s="55">
        <v>-13.116801422513706</v>
      </c>
      <c r="K2552" s="54">
        <v>-0.50831938069012217</v>
      </c>
      <c r="L2552" s="55">
        <v>-2.667578659370704</v>
      </c>
      <c r="M2552" s="54">
        <v>-9.4469964455675876E-2</v>
      </c>
      <c r="N2552" s="55">
        <v>-5.767121956055699</v>
      </c>
      <c r="O2552" s="54">
        <v>-0.21576048117336999</v>
      </c>
      <c r="P2552" s="55">
        <v>-7.5447168735763883</v>
      </c>
      <c r="Q2552" s="54">
        <v>-0.30494408629502318</v>
      </c>
      <c r="R2552" s="55">
        <v>-4.7876071112736822</v>
      </c>
      <c r="S2552" s="54">
        <v>-0.18559876107085124</v>
      </c>
      <c r="T2552" s="57"/>
      <c r="U2552" s="57"/>
      <c r="V2552" s="57"/>
      <c r="W2552" s="57"/>
      <c r="X2552" s="57"/>
      <c r="Y2552" s="57"/>
      <c r="Z2552" s="57"/>
      <c r="AA2552" s="57"/>
      <c r="AB2552" s="57"/>
      <c r="AC2552" s="57"/>
      <c r="AD2552" s="57"/>
      <c r="AE2552" s="57"/>
      <c r="AF2552" s="57"/>
      <c r="AG2552" s="57"/>
    </row>
    <row r="2553" spans="1:33" ht="15" customHeight="1" x14ac:dyDescent="0.3">
      <c r="A2553" s="51">
        <v>2019</v>
      </c>
      <c r="B2553" s="52">
        <v>12</v>
      </c>
      <c r="C2553" s="53" t="s">
        <v>134</v>
      </c>
      <c r="D2553" s="53" t="s">
        <v>130</v>
      </c>
      <c r="E2553" s="54">
        <v>83.643771502660698</v>
      </c>
      <c r="F2553" s="54">
        <v>89.3582986130004</v>
      </c>
      <c r="G2553" s="54">
        <v>93.4898971499033</v>
      </c>
      <c r="H2553" s="55">
        <v>-13.370103109708575</v>
      </c>
      <c r="I2553" s="54">
        <v>-0.50304963333600017</v>
      </c>
      <c r="J2553" s="55">
        <v>0.15520815693276604</v>
      </c>
      <c r="K2553" s="54">
        <v>1.5828657912142764E-2</v>
      </c>
      <c r="L2553" s="55">
        <v>-3.806228373702413</v>
      </c>
      <c r="M2553" s="54">
        <v>-0.13165138712688801</v>
      </c>
      <c r="N2553" s="55">
        <v>-6.3788642078487259</v>
      </c>
      <c r="O2553" s="54">
        <v>-0.23860996546619706</v>
      </c>
      <c r="P2553" s="55">
        <v>-6.9722285886138389</v>
      </c>
      <c r="Q2553" s="54">
        <v>-0.27718051043581465</v>
      </c>
      <c r="R2553" s="55">
        <v>-4.7081243169015492</v>
      </c>
      <c r="S2553" s="54">
        <v>-0.16812542156448709</v>
      </c>
      <c r="T2553" s="57"/>
      <c r="U2553" s="57"/>
      <c r="V2553" s="57"/>
      <c r="W2553" s="57"/>
      <c r="X2553" s="57"/>
      <c r="Y2553" s="57"/>
      <c r="Z2553" s="57"/>
      <c r="AA2553" s="57"/>
      <c r="AB2553" s="57"/>
      <c r="AC2553" s="57"/>
      <c r="AD2553" s="57"/>
      <c r="AE2553" s="57"/>
      <c r="AF2553" s="57"/>
      <c r="AG2553" s="57"/>
    </row>
    <row r="2554" spans="1:33" ht="15" customHeight="1" x14ac:dyDescent="0.3">
      <c r="A2554" s="51">
        <v>2020</v>
      </c>
      <c r="B2554" s="52">
        <v>1</v>
      </c>
      <c r="C2554" s="53" t="s">
        <v>134</v>
      </c>
      <c r="D2554" s="53" t="s">
        <v>130</v>
      </c>
      <c r="E2554" s="54">
        <v>89.363348656025096</v>
      </c>
      <c r="F2554" s="54">
        <v>86.680377252122398</v>
      </c>
      <c r="G2554" s="54">
        <v>93.052714177619606</v>
      </c>
      <c r="H2554" s="55">
        <v>7.1032755063130235</v>
      </c>
      <c r="I2554" s="54">
        <v>0.24846124132242259</v>
      </c>
      <c r="J2554" s="55">
        <v>3.1140880820937102</v>
      </c>
      <c r="K2554" s="54">
        <v>0.12106535233629123</v>
      </c>
      <c r="L2554" s="55">
        <v>-1.9489723600283433</v>
      </c>
      <c r="M2554" s="54">
        <v>-6.8626609968015104E-2</v>
      </c>
      <c r="N2554" s="55">
        <v>7.1032755063130235</v>
      </c>
      <c r="O2554" s="54">
        <v>0.24846124132242259</v>
      </c>
      <c r="P2554" s="55">
        <v>3.1140880820937102</v>
      </c>
      <c r="Q2554" s="54">
        <v>0.12106535233629123</v>
      </c>
      <c r="R2554" s="55">
        <v>-1.9489723600283433</v>
      </c>
      <c r="S2554" s="54">
        <v>-6.8626609968015104E-2</v>
      </c>
      <c r="T2554" s="57"/>
      <c r="U2554" s="57"/>
      <c r="V2554" s="57"/>
      <c r="W2554" s="57"/>
      <c r="X2554" s="57"/>
      <c r="Y2554" s="57"/>
      <c r="Z2554" s="57"/>
      <c r="AA2554" s="57"/>
      <c r="AB2554" s="57"/>
      <c r="AC2554" s="57"/>
      <c r="AD2554" s="57"/>
      <c r="AE2554" s="57"/>
      <c r="AF2554" s="57"/>
      <c r="AG2554" s="57"/>
    </row>
    <row r="2555" spans="1:33" ht="15" customHeight="1" x14ac:dyDescent="0.3">
      <c r="A2555" s="51">
        <v>2020</v>
      </c>
      <c r="B2555" s="52">
        <v>2</v>
      </c>
      <c r="C2555" s="53" t="s">
        <v>134</v>
      </c>
      <c r="D2555" s="53" t="s">
        <v>130</v>
      </c>
      <c r="E2555" s="54">
        <v>89.900810648215995</v>
      </c>
      <c r="F2555" s="54">
        <v>85.676371330246894</v>
      </c>
      <c r="G2555" s="54">
        <v>94.263374716251406</v>
      </c>
      <c r="H2555" s="55">
        <v>0.42802479089089385</v>
      </c>
      <c r="I2555" s="54">
        <v>6.0317025412929643E-3</v>
      </c>
      <c r="J2555" s="55">
        <v>-8.3078573526023725</v>
      </c>
      <c r="K2555" s="54">
        <v>-0.32224900151579855</v>
      </c>
      <c r="L2555" s="55">
        <v>-1.855742296918746</v>
      </c>
      <c r="M2555" s="54">
        <v>-6.3942475900925361E-2</v>
      </c>
      <c r="N2555" s="55">
        <v>3.6482999192076861</v>
      </c>
      <c r="O2555" s="54">
        <v>0.12467616323385922</v>
      </c>
      <c r="P2555" s="55">
        <v>-2.898568036129336</v>
      </c>
      <c r="Q2555" s="54">
        <v>-0.10366457376320792</v>
      </c>
      <c r="R2555" s="55">
        <v>-1.9020781965480742</v>
      </c>
      <c r="S2555" s="54">
        <v>-6.6266232187150428E-2</v>
      </c>
      <c r="T2555" s="57"/>
      <c r="U2555" s="57"/>
      <c r="V2555" s="57"/>
      <c r="W2555" s="57"/>
      <c r="X2555" s="57"/>
      <c r="Y2555" s="57"/>
      <c r="Z2555" s="57"/>
      <c r="AA2555" s="57"/>
      <c r="AB2555" s="57"/>
      <c r="AC2555" s="57"/>
      <c r="AD2555" s="57"/>
      <c r="AE2555" s="57"/>
      <c r="AF2555" s="57"/>
      <c r="AG2555" s="57"/>
    </row>
    <row r="2556" spans="1:33" ht="15" customHeight="1" x14ac:dyDescent="0.3">
      <c r="A2556" s="51">
        <v>2020</v>
      </c>
      <c r="B2556" s="52">
        <v>3</v>
      </c>
      <c r="C2556" s="53" t="s">
        <v>134</v>
      </c>
      <c r="D2556" s="53" t="s">
        <v>130</v>
      </c>
      <c r="E2556" s="54">
        <v>71.059352319910204</v>
      </c>
      <c r="F2556" s="54">
        <v>60.324193617047001</v>
      </c>
      <c r="G2556" s="54">
        <v>93.523526609309798</v>
      </c>
      <c r="H2556" s="55">
        <v>-24.721839997938439</v>
      </c>
      <c r="I2556" s="54">
        <v>-0.88662024407574225</v>
      </c>
      <c r="J2556" s="55">
        <v>-29.819393198450047</v>
      </c>
      <c r="K2556" s="54">
        <v>-1.0289502085522695</v>
      </c>
      <c r="L2556" s="55">
        <v>-2.1463757916959465</v>
      </c>
      <c r="M2556" s="54">
        <v>1.0845464185867154E-2</v>
      </c>
      <c r="N2556" s="55">
        <v>-6.3686055630291847</v>
      </c>
      <c r="O2556" s="54">
        <v>-0.22927666628235888</v>
      </c>
      <c r="P2556" s="55">
        <v>-11.681759838305936</v>
      </c>
      <c r="Q2556" s="54">
        <v>-0.42424946129676344</v>
      </c>
      <c r="R2556" s="55">
        <v>-1.9835680751173574</v>
      </c>
      <c r="S2556" s="54">
        <v>-4.0408938457186731E-2</v>
      </c>
      <c r="T2556" s="57"/>
      <c r="U2556" s="57"/>
      <c r="V2556" s="57"/>
      <c r="W2556" s="57"/>
      <c r="X2556" s="57"/>
      <c r="Y2556" s="57"/>
      <c r="Z2556" s="57"/>
      <c r="AA2556" s="57"/>
      <c r="AB2556" s="57"/>
      <c r="AC2556" s="57"/>
      <c r="AD2556" s="57"/>
      <c r="AE2556" s="57"/>
      <c r="AF2556" s="57"/>
      <c r="AG2556" s="57"/>
    </row>
    <row r="2557" spans="1:33" ht="15" customHeight="1" x14ac:dyDescent="0.3">
      <c r="A2557" s="51">
        <v>2020</v>
      </c>
      <c r="B2557" s="52">
        <v>4</v>
      </c>
      <c r="C2557" s="53" t="s">
        <v>134</v>
      </c>
      <c r="D2557" s="53" t="s">
        <v>130</v>
      </c>
      <c r="E2557" s="54">
        <v>12.0107133765106</v>
      </c>
      <c r="F2557" s="54">
        <v>18.9597290179079</v>
      </c>
      <c r="G2557" s="54">
        <v>89.151696886472493</v>
      </c>
      <c r="H2557" s="55">
        <v>-85.820497275265495</v>
      </c>
      <c r="I2557" s="54">
        <v>-2.9978156710356645</v>
      </c>
      <c r="J2557" s="55">
        <v>-79.261169836313954</v>
      </c>
      <c r="K2557" s="54">
        <v>-3.0262746893507662</v>
      </c>
      <c r="L2557" s="55">
        <v>-6.6877859908483943</v>
      </c>
      <c r="M2557" s="54">
        <v>-0.22162207985661175</v>
      </c>
      <c r="N2557" s="55">
        <v>-25.484818325367492</v>
      </c>
      <c r="O2557" s="54">
        <v>-0.88613092908304025</v>
      </c>
      <c r="P2557" s="55">
        <v>-29.091095782594898</v>
      </c>
      <c r="Q2557" s="54">
        <v>-1.0792492429701839</v>
      </c>
      <c r="R2557" s="55">
        <v>-3.1599331044802517</v>
      </c>
      <c r="S2557" s="54">
        <v>-0.1069557603100202</v>
      </c>
      <c r="T2557" s="57"/>
      <c r="U2557" s="57"/>
      <c r="V2557" s="57"/>
      <c r="W2557" s="57"/>
      <c r="X2557" s="57"/>
      <c r="Y2557" s="57"/>
      <c r="Z2557" s="57"/>
      <c r="AA2557" s="57"/>
      <c r="AB2557" s="57"/>
      <c r="AC2557" s="57"/>
      <c r="AD2557" s="57"/>
      <c r="AE2557" s="57"/>
      <c r="AF2557" s="57"/>
      <c r="AG2557" s="57"/>
    </row>
    <row r="2558" spans="1:33" ht="15" customHeight="1" x14ac:dyDescent="0.3">
      <c r="A2558" s="51">
        <v>2020</v>
      </c>
      <c r="B2558" s="52">
        <v>5</v>
      </c>
      <c r="C2558" s="53" t="s">
        <v>134</v>
      </c>
      <c r="D2558" s="53" t="s">
        <v>130</v>
      </c>
      <c r="E2558" s="54">
        <v>53.942769150521798</v>
      </c>
      <c r="F2558" s="54">
        <v>56.1784288167581</v>
      </c>
      <c r="G2558" s="54">
        <v>89.656138777569197</v>
      </c>
      <c r="H2558" s="55">
        <v>-42.216027001275421</v>
      </c>
      <c r="I2558" s="54">
        <v>-1.5005261616977437</v>
      </c>
      <c r="J2558" s="55">
        <v>-37.418725117061506</v>
      </c>
      <c r="K2558" s="54">
        <v>-1.3285845849322722</v>
      </c>
      <c r="L2558" s="55">
        <v>-5.5614594403116415</v>
      </c>
      <c r="M2558" s="54">
        <v>-0.19125319259680679</v>
      </c>
      <c r="N2558" s="55">
        <v>-28.991496508827879</v>
      </c>
      <c r="O2558" s="54">
        <v>-1.0134316916383128</v>
      </c>
      <c r="P2558" s="55">
        <v>-30.772339445533028</v>
      </c>
      <c r="Q2558" s="54">
        <v>-1.1314940091694867</v>
      </c>
      <c r="R2558" s="55">
        <v>-3.6379018612521019</v>
      </c>
      <c r="S2558" s="54">
        <v>-0.1238319568841844</v>
      </c>
      <c r="T2558" s="57"/>
      <c r="U2558" s="57"/>
      <c r="V2558" s="57"/>
      <c r="W2558" s="57"/>
      <c r="X2558" s="57"/>
      <c r="Y2558" s="57"/>
      <c r="Z2558" s="57"/>
      <c r="AA2558" s="57"/>
      <c r="AB2558" s="57"/>
      <c r="AC2558" s="57"/>
      <c r="AD2558" s="57"/>
      <c r="AE2558" s="57"/>
      <c r="AF2558" s="57"/>
      <c r="AG2558" s="57"/>
    </row>
    <row r="2559" spans="1:33" ht="15" customHeight="1" x14ac:dyDescent="0.3">
      <c r="A2559" s="51">
        <v>2020</v>
      </c>
      <c r="B2559" s="52">
        <v>6</v>
      </c>
      <c r="C2559" s="53" t="s">
        <v>134</v>
      </c>
      <c r="D2559" s="53" t="s">
        <v>130</v>
      </c>
      <c r="E2559" s="54">
        <v>60.216337164252302</v>
      </c>
      <c r="F2559" s="54">
        <v>77.814614905980704</v>
      </c>
      <c r="G2559" s="54">
        <v>86.494969593363805</v>
      </c>
      <c r="H2559" s="55">
        <v>-36.811874718010991</v>
      </c>
      <c r="I2559" s="54">
        <v>-1.3732793577656339</v>
      </c>
      <c r="J2559" s="55">
        <v>-13.357548368719041</v>
      </c>
      <c r="K2559" s="54">
        <v>-0.44978287114154236</v>
      </c>
      <c r="L2559" s="55">
        <v>-9.1807909604519615</v>
      </c>
      <c r="M2559" s="54">
        <v>-0.31570255961921417</v>
      </c>
      <c r="N2559" s="55">
        <v>-30.369806595765379</v>
      </c>
      <c r="O2559" s="54">
        <v>-1.0730769663656219</v>
      </c>
      <c r="P2559" s="55">
        <v>-27.845933820649812</v>
      </c>
      <c r="Q2559" s="54">
        <v>-1.0141280639034422</v>
      </c>
      <c r="R2559" s="55">
        <v>-4.5604137282557433</v>
      </c>
      <c r="S2559" s="54">
        <v>-0.15656186112659895</v>
      </c>
      <c r="T2559" s="57"/>
      <c r="U2559" s="57"/>
      <c r="V2559" s="57"/>
      <c r="W2559" s="57"/>
      <c r="X2559" s="57"/>
      <c r="Y2559" s="57"/>
      <c r="Z2559" s="57"/>
      <c r="AA2559" s="57"/>
      <c r="AB2559" s="57"/>
      <c r="AC2559" s="57"/>
      <c r="AD2559" s="57"/>
      <c r="AE2559" s="57"/>
      <c r="AF2559" s="57"/>
      <c r="AG2559" s="57"/>
    </row>
    <row r="2560" spans="1:33" ht="15" customHeight="1" x14ac:dyDescent="0.3">
      <c r="A2560" s="51">
        <v>2020</v>
      </c>
      <c r="B2560" s="52">
        <v>7</v>
      </c>
      <c r="C2560" s="53" t="s">
        <v>134</v>
      </c>
      <c r="D2560" s="53" t="s">
        <v>130</v>
      </c>
      <c r="E2560" s="54">
        <v>83.915169518149398</v>
      </c>
      <c r="F2560" s="54">
        <v>91.678088365116295</v>
      </c>
      <c r="G2560" s="54">
        <v>87.705630131995605</v>
      </c>
      <c r="H2560" s="55">
        <v>-15.214288142192647</v>
      </c>
      <c r="I2560" s="54">
        <v>-0.53995882479667867</v>
      </c>
      <c r="J2560" s="55">
        <v>-6.8483664216973361</v>
      </c>
      <c r="K2560" s="54">
        <v>-0.24991972522042383</v>
      </c>
      <c r="L2560" s="55">
        <v>-8.2981715893108721</v>
      </c>
      <c r="M2560" s="54">
        <v>-0.28663039253789352</v>
      </c>
      <c r="N2560" s="55">
        <v>-28.02488884818878</v>
      </c>
      <c r="O2560" s="54">
        <v>-0.9834215417822576</v>
      </c>
      <c r="P2560" s="55">
        <v>-24.580620669208045</v>
      </c>
      <c r="Q2560" s="54">
        <v>-0.89757587591201593</v>
      </c>
      <c r="R2560" s="55">
        <v>-5.0956696878147056</v>
      </c>
      <c r="S2560" s="54">
        <v>-0.17587165523616308</v>
      </c>
      <c r="T2560" s="57"/>
      <c r="U2560" s="57"/>
      <c r="V2560" s="57"/>
      <c r="W2560" s="57"/>
      <c r="X2560" s="57"/>
      <c r="Y2560" s="57"/>
      <c r="Z2560" s="57"/>
      <c r="AA2560" s="57"/>
      <c r="AB2560" s="57"/>
      <c r="AC2560" s="57"/>
      <c r="AD2560" s="57"/>
      <c r="AE2560" s="57"/>
      <c r="AF2560" s="57"/>
      <c r="AG2560" s="57"/>
    </row>
    <row r="2561" spans="1:33" ht="15" customHeight="1" x14ac:dyDescent="0.3">
      <c r="A2561" s="51">
        <v>2020</v>
      </c>
      <c r="B2561" s="52">
        <v>8</v>
      </c>
      <c r="C2561" s="53" t="s">
        <v>134</v>
      </c>
      <c r="D2561" s="53" t="s">
        <v>130</v>
      </c>
      <c r="E2561" s="54">
        <v>103.618186186324</v>
      </c>
      <c r="F2561" s="54">
        <v>98.938759430277202</v>
      </c>
      <c r="G2561" s="54">
        <v>88.411848779530899</v>
      </c>
      <c r="H2561" s="55">
        <v>-3.6086881141851785</v>
      </c>
      <c r="I2561" s="54">
        <v>-0.15122169218725182</v>
      </c>
      <c r="J2561" s="55">
        <v>-3.0121420412560989</v>
      </c>
      <c r="K2561" s="54">
        <v>-0.11945431477212629</v>
      </c>
      <c r="L2561" s="55">
        <v>-7.5597749648382422</v>
      </c>
      <c r="M2561" s="54">
        <v>-0.25984385197360471</v>
      </c>
      <c r="N2561" s="55">
        <v>-24.51208450248927</v>
      </c>
      <c r="O2561" s="54">
        <v>-0.87039756375212174</v>
      </c>
      <c r="P2561" s="55">
        <v>-21.5866520812964</v>
      </c>
      <c r="Q2561" s="54">
        <v>-0.79241127662317934</v>
      </c>
      <c r="R2561" s="55">
        <v>-5.4043340380549685</v>
      </c>
      <c r="S2561" s="54">
        <v>-0.18639201981721165</v>
      </c>
      <c r="T2561" s="57"/>
      <c r="U2561" s="57"/>
      <c r="V2561" s="57"/>
      <c r="W2561" s="57"/>
      <c r="X2561" s="57"/>
      <c r="Y2561" s="57"/>
      <c r="Z2561" s="57"/>
      <c r="AA2561" s="57"/>
      <c r="AB2561" s="57"/>
      <c r="AC2561" s="57"/>
      <c r="AD2561" s="57"/>
      <c r="AE2561" s="57"/>
      <c r="AF2561" s="57"/>
      <c r="AG2561" s="57"/>
    </row>
    <row r="2562" spans="1:33" ht="15" customHeight="1" x14ac:dyDescent="0.3">
      <c r="A2562" s="51">
        <v>2020</v>
      </c>
      <c r="B2562" s="52">
        <v>9</v>
      </c>
      <c r="C2562" s="53" t="s">
        <v>134</v>
      </c>
      <c r="D2562" s="53" t="s">
        <v>130</v>
      </c>
      <c r="E2562" s="54">
        <v>92.487029841280602</v>
      </c>
      <c r="F2562" s="54">
        <v>103.77903453886</v>
      </c>
      <c r="G2562" s="54">
        <v>90.665022559762306</v>
      </c>
      <c r="H2562" s="55">
        <v>-3.5472708648013431</v>
      </c>
      <c r="I2562" s="54">
        <v>-0.11797618255167863</v>
      </c>
      <c r="J2562" s="55">
        <v>4.8823517046112768</v>
      </c>
      <c r="K2562" s="54">
        <v>0.18484424437333177</v>
      </c>
      <c r="L2562" s="55">
        <v>-4.9365303244006489</v>
      </c>
      <c r="M2562" s="54">
        <v>-0.1670524783428394</v>
      </c>
      <c r="N2562" s="55">
        <v>-22.127585447454631</v>
      </c>
      <c r="O2562" s="54">
        <v>-0.77883752079957613</v>
      </c>
      <c r="P2562" s="55">
        <v>-18.445680864090697</v>
      </c>
      <c r="Q2562" s="54">
        <v>-0.67896978486714765</v>
      </c>
      <c r="R2562" s="55">
        <v>-5.3523884103367401</v>
      </c>
      <c r="S2562" s="54">
        <v>-0.18421427438924437</v>
      </c>
      <c r="T2562" s="57"/>
      <c r="U2562" s="57"/>
      <c r="V2562" s="57"/>
      <c r="W2562" s="57"/>
      <c r="X2562" s="57"/>
      <c r="Y2562" s="57"/>
      <c r="Z2562" s="57"/>
      <c r="AA2562" s="57"/>
      <c r="AB2562" s="57"/>
      <c r="AC2562" s="57"/>
      <c r="AD2562" s="57"/>
      <c r="AE2562" s="57"/>
      <c r="AF2562" s="57"/>
      <c r="AG2562" s="57"/>
    </row>
    <row r="2563" spans="1:33" ht="15" customHeight="1" x14ac:dyDescent="0.3">
      <c r="A2563" s="51">
        <v>2020</v>
      </c>
      <c r="B2563" s="52">
        <v>10</v>
      </c>
      <c r="C2563" s="53" t="s">
        <v>134</v>
      </c>
      <c r="D2563" s="53" t="s">
        <v>130</v>
      </c>
      <c r="E2563" s="54">
        <v>105.480943270122</v>
      </c>
      <c r="F2563" s="54">
        <v>111.402496189055</v>
      </c>
      <c r="G2563" s="54">
        <v>93.4898971499033</v>
      </c>
      <c r="H2563" s="55">
        <v>-1.4332172633947642</v>
      </c>
      <c r="I2563" s="54">
        <v>-5.2030578644274177E-2</v>
      </c>
      <c r="J2563" s="55">
        <v>9.855705439463696</v>
      </c>
      <c r="K2563" s="54">
        <v>0.36209063014526527</v>
      </c>
      <c r="L2563" s="55">
        <v>-2.0091646105040657</v>
      </c>
      <c r="M2563" s="54">
        <v>-6.7883811497373964E-2</v>
      </c>
      <c r="N2563" s="55">
        <v>-19.796617222467876</v>
      </c>
      <c r="O2563" s="54">
        <v>-0.69991687063258423</v>
      </c>
      <c r="P2563" s="55">
        <v>-15.376977643164668</v>
      </c>
      <c r="Q2563" s="54">
        <v>-0.56483768649204147</v>
      </c>
      <c r="R2563" s="55">
        <v>-5.0181485005462285</v>
      </c>
      <c r="S2563" s="54">
        <v>-0.1726243003759535</v>
      </c>
      <c r="T2563" s="57"/>
      <c r="U2563" s="57"/>
      <c r="V2563" s="57"/>
      <c r="W2563" s="57"/>
      <c r="X2563" s="57"/>
      <c r="Y2563" s="57"/>
      <c r="Z2563" s="57"/>
      <c r="AA2563" s="57"/>
      <c r="AB2563" s="57"/>
      <c r="AC2563" s="57"/>
      <c r="AD2563" s="57"/>
      <c r="AE2563" s="57"/>
      <c r="AF2563" s="57"/>
      <c r="AG2563" s="57"/>
    </row>
    <row r="2564" spans="1:33" ht="15" customHeight="1" x14ac:dyDescent="0.3">
      <c r="A2564" s="51">
        <v>2020</v>
      </c>
      <c r="B2564" s="52">
        <v>11</v>
      </c>
      <c r="C2564" s="53" t="s">
        <v>134</v>
      </c>
      <c r="D2564" s="53" t="s">
        <v>130</v>
      </c>
      <c r="E2564" s="54">
        <v>105.49262959292</v>
      </c>
      <c r="F2564" s="54">
        <v>109.323258259837</v>
      </c>
      <c r="G2564" s="54">
        <v>92.615531205335898</v>
      </c>
      <c r="H2564" s="55">
        <v>17.564241722201118</v>
      </c>
      <c r="I2564" s="54">
        <v>0.58032144036685873</v>
      </c>
      <c r="J2564" s="55">
        <v>19.1786929609179</v>
      </c>
      <c r="K2564" s="54">
        <v>0.65461765349544765</v>
      </c>
      <c r="L2564" s="55">
        <v>-3.232607167955035</v>
      </c>
      <c r="M2564" s="54">
        <v>-0.10990569382400908</v>
      </c>
      <c r="N2564" s="55">
        <v>-16.57250765152865</v>
      </c>
      <c r="O2564" s="54">
        <v>-0.58170569171583741</v>
      </c>
      <c r="P2564" s="55">
        <v>-12.290426906461068</v>
      </c>
      <c r="Q2564" s="54">
        <v>-0.44750611962270326</v>
      </c>
      <c r="R2564" s="55">
        <v>-4.855395061332997</v>
      </c>
      <c r="S2564" s="54">
        <v>-0.16680411647555293</v>
      </c>
      <c r="T2564" s="57"/>
      <c r="U2564" s="57"/>
      <c r="V2564" s="57"/>
      <c r="W2564" s="57"/>
      <c r="X2564" s="57"/>
      <c r="Y2564" s="57"/>
      <c r="Z2564" s="57"/>
      <c r="AA2564" s="57"/>
      <c r="AB2564" s="57"/>
      <c r="AC2564" s="57"/>
      <c r="AD2564" s="57"/>
      <c r="AE2564" s="57"/>
      <c r="AF2564" s="57"/>
      <c r="AG2564" s="57"/>
    </row>
    <row r="2565" spans="1:33" ht="15" customHeight="1" x14ac:dyDescent="0.3">
      <c r="A2565" s="51">
        <v>2020</v>
      </c>
      <c r="B2565" s="52">
        <v>12</v>
      </c>
      <c r="C2565" s="53" t="s">
        <v>134</v>
      </c>
      <c r="D2565" s="53" t="s">
        <v>130</v>
      </c>
      <c r="E2565" s="54">
        <v>104.93053671929</v>
      </c>
      <c r="F2565" s="54">
        <v>98.202839404606905</v>
      </c>
      <c r="G2565" s="54">
        <v>94.027968500406402</v>
      </c>
      <c r="H2565" s="55">
        <v>25.449313002286342</v>
      </c>
      <c r="I2565" s="54">
        <v>0.78382572162517783</v>
      </c>
      <c r="J2565" s="55">
        <v>9.8978392929246599</v>
      </c>
      <c r="K2565" s="54">
        <v>0.32575787835600911</v>
      </c>
      <c r="L2565" s="55">
        <v>0.57553956834539</v>
      </c>
      <c r="M2565" s="54">
        <v>1.8043159236894653E-2</v>
      </c>
      <c r="N2565" s="55">
        <v>-13.443884028282525</v>
      </c>
      <c r="O2565" s="54">
        <v>-0.46607376362865693</v>
      </c>
      <c r="P2565" s="55">
        <v>-10.514339251247552</v>
      </c>
      <c r="Q2565" s="54">
        <v>-0.44750611962270326</v>
      </c>
      <c r="R2565" s="55">
        <v>-4.4113754668705738</v>
      </c>
      <c r="S2565" s="54">
        <v>-0.16680411647555293</v>
      </c>
      <c r="T2565" s="57"/>
      <c r="U2565" s="57"/>
      <c r="V2565" s="57"/>
      <c r="W2565" s="57"/>
      <c r="X2565" s="57"/>
      <c r="Y2565" s="57"/>
      <c r="Z2565" s="57"/>
      <c r="AA2565" s="57"/>
      <c r="AB2565" s="57"/>
      <c r="AC2565" s="57"/>
      <c r="AD2565" s="57"/>
      <c r="AE2565" s="57"/>
      <c r="AF2565" s="57"/>
      <c r="AG2565" s="57"/>
    </row>
    <row r="2566" spans="1:33" ht="15" customHeight="1" x14ac:dyDescent="0.3">
      <c r="A2566" s="51">
        <v>2021</v>
      </c>
      <c r="B2566" s="52">
        <v>1</v>
      </c>
      <c r="C2566" s="53" t="s">
        <v>134</v>
      </c>
      <c r="D2566" s="53" t="s">
        <v>130</v>
      </c>
      <c r="E2566" s="54">
        <v>100.320552656695</v>
      </c>
      <c r="F2566" s="54">
        <v>95.905435797123303</v>
      </c>
      <c r="G2566" s="54">
        <v>94.9695933637867</v>
      </c>
      <c r="H2566" s="55">
        <v>12.261407126590642</v>
      </c>
      <c r="I2566" s="54">
        <v>0.44197711155505809</v>
      </c>
      <c r="J2566" s="55">
        <v>10.642614669486832</v>
      </c>
      <c r="K2566" s="54">
        <v>0.38483303342067188</v>
      </c>
      <c r="L2566" s="55">
        <v>2.0599927719551983</v>
      </c>
      <c r="M2566" s="54">
        <v>6.8761434658218837E-2</v>
      </c>
      <c r="N2566" s="55">
        <v>12.261407126590642</v>
      </c>
      <c r="O2566" s="54">
        <v>0.44197711155505809</v>
      </c>
      <c r="P2566" s="55">
        <v>10.642614669486832</v>
      </c>
      <c r="Q2566" s="54">
        <v>0.38483303342067188</v>
      </c>
      <c r="R2566" s="55">
        <v>2.0599927719551983</v>
      </c>
      <c r="S2566" s="54">
        <v>6.8761434658218837E-2</v>
      </c>
      <c r="T2566" s="57"/>
      <c r="U2566" s="57"/>
      <c r="V2566" s="57"/>
      <c r="W2566" s="57"/>
      <c r="X2566" s="57"/>
      <c r="Y2566" s="57"/>
      <c r="Z2566" s="57"/>
      <c r="AA2566" s="57"/>
      <c r="AB2566" s="57"/>
      <c r="AC2566" s="57"/>
      <c r="AD2566" s="57"/>
      <c r="AE2566" s="57"/>
      <c r="AF2566" s="57"/>
      <c r="AG2566" s="57"/>
    </row>
    <row r="2567" spans="1:33" ht="15" customHeight="1" x14ac:dyDescent="0.3">
      <c r="A2567" s="51">
        <v>2021</v>
      </c>
      <c r="B2567" s="52">
        <v>2</v>
      </c>
      <c r="C2567" s="53" t="s">
        <v>134</v>
      </c>
      <c r="D2567" s="53" t="s">
        <v>130</v>
      </c>
      <c r="E2567" s="54">
        <v>106.381793944329</v>
      </c>
      <c r="F2567" s="54">
        <v>104.44339707219299</v>
      </c>
      <c r="G2567" s="54">
        <v>96.213883361824998</v>
      </c>
      <c r="H2567" s="55">
        <v>18.332407880729228</v>
      </c>
      <c r="I2567" s="54">
        <v>0.61400265852321667</v>
      </c>
      <c r="J2567" s="55">
        <v>21.904552504455395</v>
      </c>
      <c r="K2567" s="54">
        <v>0.76613102741341976</v>
      </c>
      <c r="L2567" s="55">
        <v>2.0692115590439562</v>
      </c>
      <c r="M2567" s="54">
        <v>6.9968875913817646E-2</v>
      </c>
      <c r="N2567" s="55">
        <v>15.306008408638856</v>
      </c>
      <c r="O2567" s="54">
        <v>0.53141422845537012</v>
      </c>
      <c r="P2567" s="55">
        <v>16.240782282783442</v>
      </c>
      <c r="Q2567" s="54">
        <v>0.57746982092958554</v>
      </c>
      <c r="R2567" s="55">
        <v>2.0646319569120646</v>
      </c>
      <c r="S2567" s="54">
        <v>6.9370493199866129E-2</v>
      </c>
      <c r="T2567" s="57"/>
      <c r="U2567" s="57"/>
      <c r="V2567" s="57"/>
      <c r="W2567" s="57"/>
      <c r="X2567" s="57"/>
      <c r="Y2567" s="57"/>
      <c r="Z2567" s="57"/>
      <c r="AA2567" s="57"/>
      <c r="AB2567" s="57"/>
      <c r="AC2567" s="57"/>
      <c r="AD2567" s="57"/>
      <c r="AE2567" s="57"/>
      <c r="AF2567" s="57"/>
      <c r="AG2567" s="57"/>
    </row>
    <row r="2568" spans="1:33" ht="15" customHeight="1" x14ac:dyDescent="0.3">
      <c r="A2568" s="51">
        <v>2021</v>
      </c>
      <c r="B2568" s="52">
        <v>3</v>
      </c>
      <c r="C2568" s="53" t="s">
        <v>134</v>
      </c>
      <c r="D2568" s="53" t="s">
        <v>130</v>
      </c>
      <c r="E2568" s="54">
        <v>113.95061972444999</v>
      </c>
      <c r="F2568" s="54">
        <v>112.904740358293</v>
      </c>
      <c r="G2568" s="54">
        <v>96.079365524199204</v>
      </c>
      <c r="H2568" s="55">
        <v>60.359778135104158</v>
      </c>
      <c r="I2568" s="54">
        <v>1.6568955682062025</v>
      </c>
      <c r="J2568" s="55">
        <v>87.163281576609876</v>
      </c>
      <c r="K2568" s="54">
        <v>2.1572753416932011</v>
      </c>
      <c r="L2568" s="55">
        <v>2.7328299172958963</v>
      </c>
      <c r="M2568" s="54">
        <v>8.9492589278052245E-2</v>
      </c>
      <c r="N2568" s="55">
        <v>28.095425094115395</v>
      </c>
      <c r="O2568" s="54">
        <v>0.9081927225376768</v>
      </c>
      <c r="P2568" s="55">
        <v>34.627946004765299</v>
      </c>
      <c r="Q2568" s="54">
        <v>1.1058418834228765</v>
      </c>
      <c r="R2568" s="55">
        <v>2.2871512393725357</v>
      </c>
      <c r="S2568" s="54">
        <v>7.5961296297800782E-2</v>
      </c>
      <c r="T2568" s="57"/>
      <c r="U2568" s="57"/>
      <c r="V2568" s="57"/>
      <c r="W2568" s="57"/>
      <c r="X2568" s="57"/>
      <c r="Y2568" s="57"/>
      <c r="Z2568" s="57"/>
      <c r="AA2568" s="57"/>
      <c r="AB2568" s="57"/>
      <c r="AC2568" s="57"/>
      <c r="AD2568" s="57"/>
      <c r="AE2568" s="57"/>
      <c r="AF2568" s="57"/>
      <c r="AG2568" s="57"/>
    </row>
    <row r="2569" spans="1:33" ht="15" customHeight="1" x14ac:dyDescent="0.3">
      <c r="A2569" s="51">
        <v>2021</v>
      </c>
      <c r="B2569" s="52">
        <v>4</v>
      </c>
      <c r="C2569" s="53" t="s">
        <v>134</v>
      </c>
      <c r="D2569" s="53" t="s">
        <v>130</v>
      </c>
      <c r="E2569" s="54">
        <v>99.122315516899505</v>
      </c>
      <c r="F2569" s="54">
        <v>101.698778582442</v>
      </c>
      <c r="G2569" s="54">
        <v>96.079365524199204</v>
      </c>
      <c r="H2569" s="55">
        <v>725.28249912909769</v>
      </c>
      <c r="I2569" s="54">
        <v>4.3712457153148172</v>
      </c>
      <c r="J2569" s="55">
        <v>436.39362928861044</v>
      </c>
      <c r="K2569" s="54">
        <v>4.3724858675711795</v>
      </c>
      <c r="L2569" s="55">
        <v>7.7706525839306675</v>
      </c>
      <c r="M2569" s="54">
        <v>0.2728388292733871</v>
      </c>
      <c r="N2569" s="55">
        <v>60.015446646854549</v>
      </c>
      <c r="O2569" s="54">
        <v>1.6168848382308969</v>
      </c>
      <c r="P2569" s="55">
        <v>64.898762112936197</v>
      </c>
      <c r="Q2569" s="54">
        <v>1.7792971525051204</v>
      </c>
      <c r="R2569" s="55">
        <v>3.6084348300309208</v>
      </c>
      <c r="S2569" s="54">
        <v>0.12268380109114228</v>
      </c>
      <c r="T2569" s="57"/>
      <c r="U2569" s="57"/>
      <c r="V2569" s="57"/>
      <c r="W2569" s="57"/>
      <c r="X2569" s="57"/>
      <c r="Y2569" s="57"/>
      <c r="Z2569" s="57"/>
      <c r="AA2569" s="57"/>
      <c r="AB2569" s="57"/>
      <c r="AC2569" s="57"/>
      <c r="AD2569" s="57"/>
      <c r="AE2569" s="57"/>
      <c r="AF2569" s="57"/>
      <c r="AG2569" s="57"/>
    </row>
    <row r="2570" spans="1:33" ht="15" customHeight="1" x14ac:dyDescent="0.3">
      <c r="A2570" s="51">
        <v>2021</v>
      </c>
      <c r="B2570" s="52">
        <v>5</v>
      </c>
      <c r="C2570" s="53" t="s">
        <v>134</v>
      </c>
      <c r="D2570" s="53" t="s">
        <v>130</v>
      </c>
      <c r="E2570" s="54">
        <v>13.261719164903999</v>
      </c>
      <c r="F2570" s="54">
        <v>13.834076576301801</v>
      </c>
      <c r="G2570" s="54">
        <v>94.431522013283598</v>
      </c>
      <c r="H2570" s="55">
        <v>-75.415205089122281</v>
      </c>
      <c r="I2570" s="54">
        <v>-1.8258551387331754</v>
      </c>
      <c r="J2570" s="55">
        <v>-75.37475349938039</v>
      </c>
      <c r="K2570" s="54">
        <v>-2.0322297942587086</v>
      </c>
      <c r="L2570" s="55">
        <v>5.3263315828956257</v>
      </c>
      <c r="M2570" s="54">
        <v>0.18473226830410572</v>
      </c>
      <c r="N2570" s="55">
        <v>36.91700914555971</v>
      </c>
      <c r="O2570" s="54">
        <v>0.97401852731317395</v>
      </c>
      <c r="P2570" s="55">
        <v>39.298187909352315</v>
      </c>
      <c r="Q2570" s="54">
        <v>1.0719251563946652</v>
      </c>
      <c r="R2570" s="55">
        <v>3.9435177055896937</v>
      </c>
      <c r="S2570" s="54">
        <v>0.13488049688073211</v>
      </c>
      <c r="T2570" s="57"/>
      <c r="U2570" s="57"/>
      <c r="V2570" s="57"/>
      <c r="W2570" s="57"/>
      <c r="X2570" s="57"/>
      <c r="Y2570" s="57"/>
      <c r="Z2570" s="57"/>
      <c r="AA2570" s="57"/>
      <c r="AB2570" s="57"/>
      <c r="AC2570" s="57"/>
      <c r="AD2570" s="57"/>
      <c r="AE2570" s="57"/>
      <c r="AF2570" s="57"/>
      <c r="AG2570" s="57"/>
    </row>
    <row r="2571" spans="1:33" ht="15" customHeight="1" x14ac:dyDescent="0.3">
      <c r="A2571" s="51">
        <v>2021</v>
      </c>
      <c r="B2571" s="52">
        <v>6</v>
      </c>
      <c r="C2571" s="53" t="s">
        <v>134</v>
      </c>
      <c r="D2571" s="53" t="s">
        <v>130</v>
      </c>
      <c r="E2571" s="54">
        <v>90.437479133687404</v>
      </c>
      <c r="F2571" s="54">
        <v>92.527353224026996</v>
      </c>
      <c r="G2571" s="54">
        <v>93.725303365748402</v>
      </c>
      <c r="H2571" s="55">
        <v>50.187612519507447</v>
      </c>
      <c r="I2571" s="54">
        <v>1.2033137201673432</v>
      </c>
      <c r="J2571" s="55">
        <v>18.907422899699391</v>
      </c>
      <c r="K2571" s="54">
        <v>0.62867988442234268</v>
      </c>
      <c r="L2571" s="55">
        <v>8.3592534992223797</v>
      </c>
      <c r="M2571" s="54">
        <v>0.28173443581041241</v>
      </c>
      <c r="N2571" s="55">
        <v>39.039509229018513</v>
      </c>
      <c r="O2571" s="54">
        <v>1.013736816556154</v>
      </c>
      <c r="P2571" s="55">
        <v>35.183662997776324</v>
      </c>
      <c r="Q2571" s="54">
        <v>0.99582396497948245</v>
      </c>
      <c r="R2571" s="55">
        <v>4.6428571428571361</v>
      </c>
      <c r="S2571" s="54">
        <v>0.15849859369284908</v>
      </c>
      <c r="T2571" s="57"/>
      <c r="U2571" s="57"/>
      <c r="V2571" s="57"/>
      <c r="W2571" s="57"/>
      <c r="X2571" s="57"/>
      <c r="Y2571" s="57"/>
      <c r="Z2571" s="57"/>
      <c r="AA2571" s="57"/>
      <c r="AB2571" s="57"/>
      <c r="AC2571" s="57"/>
      <c r="AD2571" s="57"/>
      <c r="AE2571" s="57"/>
      <c r="AF2571" s="57"/>
      <c r="AG2571" s="57"/>
    </row>
    <row r="2572" spans="1:33" ht="15" customHeight="1" x14ac:dyDescent="0.3">
      <c r="A2572" s="51">
        <v>2021</v>
      </c>
      <c r="B2572" s="52">
        <v>7</v>
      </c>
      <c r="C2572" s="53" t="s">
        <v>134</v>
      </c>
      <c r="D2572" s="53" t="s">
        <v>130</v>
      </c>
      <c r="E2572" s="54">
        <v>114.68234245236</v>
      </c>
      <c r="F2572" s="54">
        <v>115.643875525708</v>
      </c>
      <c r="G2572" s="54">
        <v>95.339517417257497</v>
      </c>
      <c r="H2572" s="55">
        <v>36.664613931997359</v>
      </c>
      <c r="I2572" s="54">
        <v>1.1412613814182748</v>
      </c>
      <c r="J2572" s="55">
        <v>26.141237876978611</v>
      </c>
      <c r="K2572" s="54">
        <v>0.95007754583661497</v>
      </c>
      <c r="L2572" s="55">
        <v>8.7039877300613551</v>
      </c>
      <c r="M2572" s="54">
        <v>0.29450686317756042</v>
      </c>
      <c r="N2572" s="55">
        <v>38.606655054787218</v>
      </c>
      <c r="O2572" s="54">
        <v>1.0337307502557238</v>
      </c>
      <c r="P2572" s="55">
        <v>33.446869054029229</v>
      </c>
      <c r="Q2572" s="54">
        <v>0.98844504482673601</v>
      </c>
      <c r="R2572" s="55">
        <v>5.204796264855692</v>
      </c>
      <c r="S2572" s="54">
        <v>0.17736170397409542</v>
      </c>
      <c r="T2572" s="57"/>
      <c r="U2572" s="57"/>
      <c r="V2572" s="57"/>
      <c r="W2572" s="57"/>
      <c r="X2572" s="57"/>
      <c r="Y2572" s="57"/>
      <c r="Z2572" s="57"/>
      <c r="AA2572" s="57"/>
      <c r="AB2572" s="57"/>
      <c r="AC2572" s="57"/>
      <c r="AD2572" s="57"/>
      <c r="AE2572" s="57"/>
      <c r="AF2572" s="57"/>
      <c r="AG2572" s="57"/>
    </row>
    <row r="2573" spans="1:33" ht="15" customHeight="1" x14ac:dyDescent="0.3">
      <c r="A2573" s="51">
        <v>2021</v>
      </c>
      <c r="B2573" s="52">
        <v>8</v>
      </c>
      <c r="C2573" s="53" t="s">
        <v>134</v>
      </c>
      <c r="D2573" s="53" t="s">
        <v>130</v>
      </c>
      <c r="E2573" s="54">
        <v>114.070912828019</v>
      </c>
      <c r="F2573" s="54">
        <v>123.65011411920101</v>
      </c>
      <c r="G2573" s="54">
        <v>95.843959308354101</v>
      </c>
      <c r="H2573" s="55">
        <v>10.087733656039047</v>
      </c>
      <c r="I2573" s="54">
        <v>0.39141834581678758</v>
      </c>
      <c r="J2573" s="55">
        <v>24.976414532808107</v>
      </c>
      <c r="K2573" s="54">
        <v>0.98307566078500963</v>
      </c>
      <c r="L2573" s="55">
        <v>8.4062381133510282</v>
      </c>
      <c r="M2573" s="54">
        <v>0.28476812658651929</v>
      </c>
      <c r="N2573" s="55">
        <v>33.367401353970202</v>
      </c>
      <c r="O2573" s="54">
        <v>0.94736698270003528</v>
      </c>
      <c r="P2573" s="55">
        <v>31.99254290437317</v>
      </c>
      <c r="Q2573" s="54">
        <v>0.98844504482673601</v>
      </c>
      <c r="R2573" s="55">
        <v>5.5966848256274062</v>
      </c>
      <c r="S2573" s="54">
        <v>0.17736170397409542</v>
      </c>
      <c r="T2573" s="57"/>
      <c r="U2573" s="57"/>
      <c r="V2573" s="57"/>
      <c r="W2573" s="57"/>
      <c r="X2573" s="57"/>
      <c r="Y2573" s="57"/>
      <c r="Z2573" s="57"/>
      <c r="AA2573" s="57"/>
      <c r="AB2573" s="57"/>
      <c r="AC2573" s="57"/>
      <c r="AD2573" s="57"/>
      <c r="AE2573" s="57"/>
      <c r="AF2573" s="57"/>
      <c r="AG2573" s="57"/>
    </row>
    <row r="2574" spans="1:33" ht="15" customHeight="1" x14ac:dyDescent="0.3">
      <c r="A2574" s="51">
        <v>2021</v>
      </c>
      <c r="B2574" s="52">
        <v>9</v>
      </c>
      <c r="C2574" s="53" t="s">
        <v>134</v>
      </c>
      <c r="D2574" s="53" t="s">
        <v>130</v>
      </c>
      <c r="E2574" s="54">
        <v>118.324155239814</v>
      </c>
      <c r="F2574" s="54">
        <v>117.677835069086</v>
      </c>
      <c r="G2574" s="54">
        <v>96.953731468766605</v>
      </c>
      <c r="H2574" s="55">
        <v>27.935944578254016</v>
      </c>
      <c r="I2574" s="54">
        <v>0.91729258890744181</v>
      </c>
      <c r="J2574" s="55">
        <v>13.392686289658631</v>
      </c>
      <c r="K2574" s="54">
        <v>0.52113694747676542</v>
      </c>
      <c r="L2574" s="55">
        <v>6.9362017804154465</v>
      </c>
      <c r="M2574" s="54">
        <v>0.23944275141488899</v>
      </c>
      <c r="N2574" s="55">
        <v>32.602239420569965</v>
      </c>
      <c r="O2574" s="54">
        <v>0.94364160373122175</v>
      </c>
      <c r="P2574" s="55">
        <v>29.154026507773359</v>
      </c>
      <c r="Q2574" s="54">
        <v>0.92937109188609612</v>
      </c>
      <c r="R2574" s="55">
        <v>5.7460803375667</v>
      </c>
      <c r="S2574" s="54">
        <v>0.19591553487479882</v>
      </c>
      <c r="T2574" s="57"/>
      <c r="U2574" s="57"/>
      <c r="V2574" s="57"/>
      <c r="W2574" s="57"/>
      <c r="X2574" s="57"/>
      <c r="Y2574" s="57"/>
      <c r="Z2574" s="57"/>
      <c r="AA2574" s="57"/>
      <c r="AB2574" s="57"/>
      <c r="AC2574" s="57"/>
      <c r="AD2574" s="57"/>
      <c r="AE2574" s="57"/>
      <c r="AF2574" s="57"/>
      <c r="AG2574" s="57"/>
    </row>
    <row r="2575" spans="1:33" ht="15" customHeight="1" x14ac:dyDescent="0.3">
      <c r="A2575" s="51">
        <v>2021</v>
      </c>
      <c r="B2575" s="52">
        <v>10</v>
      </c>
      <c r="C2575" s="53" t="s">
        <v>134</v>
      </c>
      <c r="D2575" s="53" t="s">
        <v>130</v>
      </c>
      <c r="E2575" s="54">
        <v>123.210697019778</v>
      </c>
      <c r="F2575" s="54">
        <v>117.80712515406999</v>
      </c>
      <c r="G2575" s="54">
        <v>98.198021466804903</v>
      </c>
      <c r="H2575" s="55">
        <v>16.808489950883896</v>
      </c>
      <c r="I2575" s="54">
        <v>0.59969013115793879</v>
      </c>
      <c r="J2575" s="55">
        <v>5.7490892790643153</v>
      </c>
      <c r="K2575" s="54">
        <v>0.23239240965612618</v>
      </c>
      <c r="L2575" s="55">
        <v>5.0359712230215807</v>
      </c>
      <c r="M2575" s="54">
        <v>0.17641795934826165</v>
      </c>
      <c r="N2575" s="55">
        <v>30.415951669488621</v>
      </c>
      <c r="O2575" s="54">
        <v>0.90397928360779178</v>
      </c>
      <c r="P2575" s="55">
        <v>25.859532321902947</v>
      </c>
      <c r="Q2575" s="54">
        <v>0.8496291828845558</v>
      </c>
      <c r="R2575" s="55">
        <v>5.6728379030163554</v>
      </c>
      <c r="S2575" s="54">
        <v>0.19395283229485905</v>
      </c>
      <c r="T2575" s="57"/>
      <c r="U2575" s="57"/>
      <c r="V2575" s="57"/>
      <c r="W2575" s="57"/>
      <c r="X2575" s="57"/>
      <c r="Y2575" s="57"/>
      <c r="Z2575" s="57"/>
      <c r="AA2575" s="57"/>
      <c r="AB2575" s="57"/>
      <c r="AC2575" s="57"/>
      <c r="AD2575" s="57"/>
      <c r="AE2575" s="57"/>
      <c r="AF2575" s="57"/>
      <c r="AG2575" s="57"/>
    </row>
    <row r="2576" spans="1:33" ht="15" customHeight="1" x14ac:dyDescent="0.3">
      <c r="A2576" s="51">
        <v>2021</v>
      </c>
      <c r="B2576" s="52">
        <v>11</v>
      </c>
      <c r="C2576" s="53" t="s">
        <v>134</v>
      </c>
      <c r="D2576" s="53" t="s">
        <v>130</v>
      </c>
      <c r="E2576" s="54">
        <v>110.394473038508</v>
      </c>
      <c r="F2576" s="54">
        <v>121.673492774987</v>
      </c>
      <c r="G2576" s="54">
        <v>97.693579575708299</v>
      </c>
      <c r="H2576" s="55">
        <v>4.6466217256157778</v>
      </c>
      <c r="I2576" s="54">
        <v>0.25708136350931216</v>
      </c>
      <c r="J2576" s="55">
        <v>11.296987220959185</v>
      </c>
      <c r="K2576" s="54">
        <v>0.50331685538059556</v>
      </c>
      <c r="L2576" s="55">
        <v>5.482933914306412</v>
      </c>
      <c r="M2576" s="54">
        <v>0.18795354684524326</v>
      </c>
      <c r="N2576" s="55">
        <v>27.282217710699538</v>
      </c>
      <c r="O2576" s="54">
        <v>0.83917307744903558</v>
      </c>
      <c r="P2576" s="55">
        <v>24.09209916045091</v>
      </c>
      <c r="Q2576" s="54">
        <v>0.81422721923250452</v>
      </c>
      <c r="R2576" s="55">
        <v>5.6552327734204031</v>
      </c>
      <c r="S2576" s="54">
        <v>0.19339799119348433</v>
      </c>
      <c r="T2576" s="57"/>
      <c r="U2576" s="57"/>
      <c r="V2576" s="57"/>
      <c r="W2576" s="57"/>
      <c r="X2576" s="57"/>
      <c r="Y2576" s="57"/>
      <c r="Z2576" s="57"/>
      <c r="AA2576" s="57"/>
      <c r="AB2576" s="57"/>
      <c r="AC2576" s="57"/>
      <c r="AD2576" s="57"/>
      <c r="AE2576" s="57"/>
      <c r="AF2576" s="57"/>
      <c r="AG2576" s="57"/>
    </row>
    <row r="2577" spans="1:33" ht="15" customHeight="1" x14ac:dyDescent="0.3">
      <c r="A2577" s="51">
        <v>2021</v>
      </c>
      <c r="B2577" s="52">
        <v>12</v>
      </c>
      <c r="C2577" s="53" t="s">
        <v>134</v>
      </c>
      <c r="D2577" s="53" t="s">
        <v>130</v>
      </c>
      <c r="E2577" s="54">
        <v>114.684695538718</v>
      </c>
      <c r="F2577" s="54">
        <v>106.79676803308</v>
      </c>
      <c r="G2577" s="54">
        <v>97.760838494521195</v>
      </c>
      <c r="H2577" s="55">
        <v>9.2958247659804787</v>
      </c>
      <c r="I2577" s="54">
        <v>0.43597449539337813</v>
      </c>
      <c r="J2577" s="55">
        <v>8.7512017784588974</v>
      </c>
      <c r="K2577" s="54">
        <v>0.39065585928086122</v>
      </c>
      <c r="L2577" s="55">
        <v>3.9699570815450076</v>
      </c>
      <c r="M2577" s="54">
        <v>0.1393054806039081</v>
      </c>
      <c r="N2577" s="55">
        <v>25.341362849743284</v>
      </c>
      <c r="O2577" s="54">
        <v>0.80386440768761536</v>
      </c>
      <c r="P2577" s="55">
        <v>22.584008336123752</v>
      </c>
      <c r="Q2577" s="54">
        <v>0.77409610319904021</v>
      </c>
      <c r="R2577" s="55">
        <v>5.5102605913300371</v>
      </c>
      <c r="S2577" s="54">
        <v>0.18885313110266611</v>
      </c>
      <c r="T2577" s="57"/>
      <c r="U2577" s="57"/>
      <c r="V2577" s="57"/>
      <c r="W2577" s="57"/>
      <c r="X2577" s="57"/>
      <c r="Y2577" s="57"/>
      <c r="Z2577" s="57"/>
      <c r="AA2577" s="57"/>
      <c r="AB2577" s="57"/>
      <c r="AC2577" s="57"/>
      <c r="AD2577" s="57"/>
      <c r="AE2577" s="57"/>
      <c r="AF2577" s="57"/>
      <c r="AG2577" s="57"/>
    </row>
    <row r="2578" spans="1:33" ht="15" customHeight="1" x14ac:dyDescent="0.3">
      <c r="A2578" s="51">
        <v>2022</v>
      </c>
      <c r="B2578" s="52">
        <v>1</v>
      </c>
      <c r="C2578" s="53" t="s">
        <v>134</v>
      </c>
      <c r="D2578" s="53" t="s">
        <v>130</v>
      </c>
      <c r="E2578" s="54">
        <v>102.289440651715</v>
      </c>
      <c r="F2578" s="54">
        <v>90.034092435380302</v>
      </c>
      <c r="G2578" s="54">
        <v>96.852843090547296</v>
      </c>
      <c r="H2578" s="55">
        <v>1.9625968387132899</v>
      </c>
      <c r="I2578" s="54">
        <v>7.7079394147883895E-2</v>
      </c>
      <c r="J2578" s="55">
        <v>-6.1220131194264518</v>
      </c>
      <c r="K2578" s="54">
        <v>-0.25165717963165146</v>
      </c>
      <c r="L2578" s="55">
        <v>1.9830028328611404</v>
      </c>
      <c r="M2578" s="54">
        <v>7.0728503586945546E-2</v>
      </c>
      <c r="N2578" s="55">
        <v>1.9625968387132899</v>
      </c>
      <c r="O2578" s="54">
        <v>7.7079394147883895E-2</v>
      </c>
      <c r="P2578" s="55">
        <v>-6.1220131194264518</v>
      </c>
      <c r="Q2578" s="54">
        <v>-0.25165717963165146</v>
      </c>
      <c r="R2578" s="55">
        <v>1.9830028328611404</v>
      </c>
      <c r="S2578" s="54">
        <v>7.0728503586945546E-2</v>
      </c>
      <c r="T2578" s="57"/>
      <c r="U2578" s="57"/>
      <c r="V2578" s="57"/>
      <c r="W2578" s="57"/>
      <c r="X2578" s="57"/>
      <c r="Y2578" s="57"/>
      <c r="Z2578" s="57"/>
      <c r="AA2578" s="57"/>
      <c r="AB2578" s="57"/>
      <c r="AC2578" s="57"/>
      <c r="AD2578" s="57"/>
      <c r="AE2578" s="57"/>
      <c r="AF2578" s="57"/>
      <c r="AG2578" s="57"/>
    </row>
    <row r="2579" spans="1:33" ht="15" customHeight="1" x14ac:dyDescent="0.3">
      <c r="A2579" s="51">
        <v>2022</v>
      </c>
      <c r="B2579" s="52">
        <v>2</v>
      </c>
      <c r="C2579" s="53" t="s">
        <v>134</v>
      </c>
      <c r="D2579" s="53" t="s">
        <v>130</v>
      </c>
      <c r="E2579" s="54">
        <v>88.976442459516306</v>
      </c>
      <c r="F2579" s="54">
        <v>97.771308862129402</v>
      </c>
      <c r="G2579" s="54">
        <v>96.012106605386293</v>
      </c>
      <c r="H2579" s="55">
        <v>-16.361212609293982</v>
      </c>
      <c r="I2579" s="54">
        <v>-0.65075064121420523</v>
      </c>
      <c r="J2579" s="55">
        <v>-6.3882336242392945</v>
      </c>
      <c r="K2579" s="54">
        <v>-0.26300981828984688</v>
      </c>
      <c r="L2579" s="55">
        <v>-0.2097168822090843</v>
      </c>
      <c r="M2579" s="54">
        <v>-7.5236053116653498E-3</v>
      </c>
      <c r="N2579" s="55">
        <v>-7.4679672212856447</v>
      </c>
      <c r="O2579" s="54">
        <v>-0.2978930394931254</v>
      </c>
      <c r="P2579" s="55">
        <v>-6.2607959288629509</v>
      </c>
      <c r="Q2579" s="54">
        <v>-0.2568564432238547</v>
      </c>
      <c r="R2579" s="55">
        <v>0.8795074758135013</v>
      </c>
      <c r="S2579" s="54">
        <v>3.1461381154632685E-2</v>
      </c>
      <c r="T2579" s="57"/>
      <c r="U2579" s="57"/>
      <c r="V2579" s="57"/>
      <c r="W2579" s="57"/>
      <c r="X2579" s="57"/>
      <c r="Y2579" s="57"/>
      <c r="Z2579" s="57"/>
      <c r="AA2579" s="57"/>
      <c r="AB2579" s="57"/>
      <c r="AC2579" s="57"/>
      <c r="AD2579" s="57"/>
      <c r="AE2579" s="57"/>
      <c r="AF2579" s="57"/>
      <c r="AG2579" s="57"/>
    </row>
    <row r="2580" spans="1:33" ht="15" customHeight="1" x14ac:dyDescent="0.3">
      <c r="A2580" s="51">
        <v>2022</v>
      </c>
      <c r="B2580" s="52">
        <v>3</v>
      </c>
      <c r="C2580" s="53" t="s">
        <v>134</v>
      </c>
      <c r="D2580" s="53" t="s">
        <v>130</v>
      </c>
      <c r="E2580" s="54">
        <v>114.984865818202</v>
      </c>
      <c r="F2580" s="54">
        <v>115.321557138844</v>
      </c>
      <c r="G2580" s="54">
        <v>96.415660118263602</v>
      </c>
      <c r="H2580" s="55">
        <v>0.90762656337716119</v>
      </c>
      <c r="I2580" s="54">
        <v>4.0004313925424563E-2</v>
      </c>
      <c r="J2580" s="55">
        <v>2.1405804334534162</v>
      </c>
      <c r="K2580" s="54">
        <v>9.3003782380114031E-2</v>
      </c>
      <c r="L2580" s="55">
        <v>0.35001750087504141</v>
      </c>
      <c r="M2580" s="54">
        <v>1.2537612838515547E-2</v>
      </c>
      <c r="N2580" s="55">
        <v>-4.4915278848292237</v>
      </c>
      <c r="O2580" s="54">
        <v>-0.17899377293276933</v>
      </c>
      <c r="P2580" s="55">
        <v>-3.2327212382339217</v>
      </c>
      <c r="Q2580" s="54">
        <v>-0.13232443212589856</v>
      </c>
      <c r="R2580" s="55">
        <v>0.70241161320530388</v>
      </c>
      <c r="S2580" s="54">
        <v>2.5137733833294928E-2</v>
      </c>
      <c r="T2580" s="57"/>
      <c r="U2580" s="57"/>
      <c r="V2580" s="57"/>
      <c r="W2580" s="57"/>
      <c r="X2580" s="57"/>
      <c r="Y2580" s="57"/>
      <c r="Z2580" s="57"/>
      <c r="AA2580" s="57"/>
      <c r="AB2580" s="57"/>
      <c r="AC2580" s="57"/>
      <c r="AD2580" s="57"/>
      <c r="AE2580" s="57"/>
      <c r="AF2580" s="57"/>
      <c r="AG2580" s="57"/>
    </row>
    <row r="2581" spans="1:33" ht="15" customHeight="1" x14ac:dyDescent="0.3">
      <c r="A2581" s="51">
        <v>2022</v>
      </c>
      <c r="B2581" s="52">
        <v>4</v>
      </c>
      <c r="C2581" s="53" t="s">
        <v>134</v>
      </c>
      <c r="D2581" s="53" t="s">
        <v>130</v>
      </c>
      <c r="E2581" s="54">
        <v>110.71007911066501</v>
      </c>
      <c r="F2581" s="54">
        <v>104.013733040105</v>
      </c>
      <c r="G2581" s="54">
        <v>97.290026062831004</v>
      </c>
      <c r="H2581" s="55">
        <v>11.690368140955997</v>
      </c>
      <c r="I2581" s="54">
        <v>0.44912318714132299</v>
      </c>
      <c r="J2581" s="55">
        <v>2.2762854086653332</v>
      </c>
      <c r="K2581" s="54">
        <v>9.6972632026804603E-2</v>
      </c>
      <c r="L2581" s="55">
        <v>1.2600630031501137</v>
      </c>
      <c r="M2581" s="54">
        <v>4.7338457513734382E-2</v>
      </c>
      <c r="N2581" s="55">
        <v>-0.67046677687231526</v>
      </c>
      <c r="O2581" s="54">
        <v>-2.657652865459505E-2</v>
      </c>
      <c r="P2581" s="55">
        <v>-1.8825439353500577</v>
      </c>
      <c r="Q2581" s="54">
        <v>-7.8317805645854693E-2</v>
      </c>
      <c r="R2581" s="55">
        <v>0.84217913852087867</v>
      </c>
      <c r="S2581" s="54">
        <v>3.0725048438979431E-2</v>
      </c>
      <c r="T2581" s="57"/>
      <c r="U2581" s="57"/>
      <c r="V2581" s="57"/>
      <c r="W2581" s="57"/>
      <c r="X2581" s="57"/>
      <c r="Y2581" s="57"/>
      <c r="Z2581" s="57"/>
      <c r="AA2581" s="57"/>
      <c r="AB2581" s="57"/>
      <c r="AC2581" s="57"/>
      <c r="AD2581" s="57"/>
      <c r="AE2581" s="57"/>
      <c r="AF2581" s="57"/>
      <c r="AG2581" s="57"/>
    </row>
    <row r="2582" spans="1:33" ht="15" customHeight="1" x14ac:dyDescent="0.3">
      <c r="A2582" s="51">
        <v>2022</v>
      </c>
      <c r="B2582" s="52">
        <v>5</v>
      </c>
      <c r="C2582" s="53" t="s">
        <v>134</v>
      </c>
      <c r="D2582" s="53" t="s">
        <v>130</v>
      </c>
      <c r="E2582" s="54">
        <v>114.275112728266</v>
      </c>
      <c r="F2582" s="54">
        <v>108.62274281657901</v>
      </c>
      <c r="G2582" s="54">
        <v>97.458173359863196</v>
      </c>
      <c r="H2582" s="55">
        <v>761.69154471831428</v>
      </c>
      <c r="I2582" s="54">
        <v>10.220321679320493</v>
      </c>
      <c r="J2582" s="55">
        <v>685.18246026375994</v>
      </c>
      <c r="K2582" s="54">
        <v>8.7017057911096938</v>
      </c>
      <c r="L2582" s="55">
        <v>3.2051282051282004</v>
      </c>
      <c r="M2582" s="54">
        <v>0.1171356430746805</v>
      </c>
      <c r="N2582" s="55">
        <v>22.676801181577659</v>
      </c>
      <c r="O2582" s="54">
        <v>0.85009258275219624</v>
      </c>
      <c r="P2582" s="55">
        <v>20.284458683546539</v>
      </c>
      <c r="Q2582" s="54">
        <v>0.78743034918391897</v>
      </c>
      <c r="R2582" s="55">
        <v>1.3092137678608711</v>
      </c>
      <c r="S2582" s="54">
        <v>4.699438088693051E-2</v>
      </c>
      <c r="T2582" s="57"/>
      <c r="U2582" s="57"/>
      <c r="V2582" s="57"/>
      <c r="W2582" s="57"/>
      <c r="X2582" s="57"/>
      <c r="Y2582" s="57"/>
      <c r="Z2582" s="57"/>
      <c r="AA2582" s="57"/>
      <c r="AB2582" s="57"/>
      <c r="AC2582" s="57"/>
      <c r="AD2582" s="57"/>
      <c r="AE2582" s="57"/>
      <c r="AF2582" s="57"/>
      <c r="AG2582" s="57"/>
    </row>
    <row r="2583" spans="1:33" ht="15" customHeight="1" x14ac:dyDescent="0.3">
      <c r="A2583" s="51">
        <v>2022</v>
      </c>
      <c r="B2583" s="52">
        <v>6</v>
      </c>
      <c r="C2583" s="53" t="s">
        <v>134</v>
      </c>
      <c r="D2583" s="53" t="s">
        <v>130</v>
      </c>
      <c r="E2583" s="54">
        <v>110.50191323294899</v>
      </c>
      <c r="F2583" s="54">
        <v>113.486942401877</v>
      </c>
      <c r="G2583" s="54">
        <v>97.794467953927594</v>
      </c>
      <c r="H2583" s="55">
        <v>22.185972332998954</v>
      </c>
      <c r="I2583" s="54">
        <v>0.76260669735523334</v>
      </c>
      <c r="J2583" s="55">
        <v>22.652316798798623</v>
      </c>
      <c r="K2583" s="54">
        <v>0.79076113410500837</v>
      </c>
      <c r="L2583" s="55">
        <v>4.3415859346967487</v>
      </c>
      <c r="M2583" s="54">
        <v>0.15423836838750796</v>
      </c>
      <c r="N2583" s="55">
        <v>22.592003688222142</v>
      </c>
      <c r="O2583" s="54">
        <v>0.83385543960255781</v>
      </c>
      <c r="P2583" s="55">
        <v>20.704726959473408</v>
      </c>
      <c r="Q2583" s="54">
        <v>0.7880749007172555</v>
      </c>
      <c r="R2583" s="55">
        <v>1.8065199482169654</v>
      </c>
      <c r="S2583" s="54">
        <v>6.4734745689446135E-2</v>
      </c>
      <c r="T2583" s="57"/>
      <c r="U2583" s="57"/>
      <c r="V2583" s="57"/>
      <c r="W2583" s="57"/>
      <c r="X2583" s="57"/>
      <c r="Y2583" s="57"/>
      <c r="Z2583" s="57"/>
      <c r="AA2583" s="57"/>
      <c r="AB2583" s="57"/>
      <c r="AC2583" s="57"/>
      <c r="AD2583" s="57"/>
      <c r="AE2583" s="57"/>
      <c r="AF2583" s="57"/>
      <c r="AG2583" s="57"/>
    </row>
    <row r="2584" spans="1:33" ht="15" customHeight="1" x14ac:dyDescent="0.3">
      <c r="A2584" s="51">
        <v>2022</v>
      </c>
      <c r="B2584" s="52">
        <v>7</v>
      </c>
      <c r="C2584" s="53" t="s">
        <v>134</v>
      </c>
      <c r="D2584" s="53" t="s">
        <v>130</v>
      </c>
      <c r="E2584" s="54">
        <v>117.494988135029</v>
      </c>
      <c r="F2584" s="54">
        <v>107.20989696562199</v>
      </c>
      <c r="G2584" s="54">
        <v>98.029874169772697</v>
      </c>
      <c r="H2584" s="55">
        <v>2.4525533944664555</v>
      </c>
      <c r="I2584" s="54">
        <v>9.0212436947529159E-2</v>
      </c>
      <c r="J2584" s="55">
        <v>-7.2930611515273061</v>
      </c>
      <c r="K2584" s="54">
        <v>-0.28016140472313766</v>
      </c>
      <c r="L2584" s="55">
        <v>2.8218694885361524</v>
      </c>
      <c r="M2584" s="54">
        <v>9.9946278875104627E-2</v>
      </c>
      <c r="N2584" s="55">
        <v>18.972768958418701</v>
      </c>
      <c r="O2584" s="54">
        <v>0.69961694165396027</v>
      </c>
      <c r="P2584" s="55">
        <v>15.621543349025091</v>
      </c>
      <c r="Q2584" s="54">
        <v>0.59569377452726102</v>
      </c>
      <c r="R2584" s="55">
        <v>1.9516869231932552</v>
      </c>
      <c r="S2584" s="54">
        <v>6.9819551639406369E-2</v>
      </c>
      <c r="T2584" s="57"/>
      <c r="U2584" s="57"/>
      <c r="V2584" s="57"/>
      <c r="W2584" s="57"/>
      <c r="X2584" s="57"/>
      <c r="Y2584" s="57"/>
      <c r="Z2584" s="57"/>
      <c r="AA2584" s="57"/>
      <c r="AB2584" s="57"/>
      <c r="AC2584" s="57"/>
      <c r="AD2584" s="57"/>
      <c r="AE2584" s="57"/>
      <c r="AF2584" s="57"/>
      <c r="AG2584" s="57"/>
    </row>
    <row r="2585" spans="1:33" ht="15" customHeight="1" x14ac:dyDescent="0.3">
      <c r="A2585" s="51">
        <v>2022</v>
      </c>
      <c r="B2585" s="52">
        <v>8</v>
      </c>
      <c r="C2585" s="53" t="s">
        <v>134</v>
      </c>
      <c r="D2585" s="53" t="s">
        <v>130</v>
      </c>
      <c r="E2585" s="54">
        <v>109.381150817399</v>
      </c>
      <c r="F2585" s="54">
        <v>114.081867208478</v>
      </c>
      <c r="G2585" s="54">
        <v>98.097133088585593</v>
      </c>
      <c r="H2585" s="55">
        <v>-4.1112689417069905</v>
      </c>
      <c r="I2585" s="54">
        <v>-0.14967935392844195</v>
      </c>
      <c r="J2585" s="55">
        <v>-7.7381626202940961</v>
      </c>
      <c r="K2585" s="54">
        <v>-0.3260122831577974</v>
      </c>
      <c r="L2585" s="55">
        <v>2.3508771929824666</v>
      </c>
      <c r="M2585" s="54">
        <v>8.2376373964147834E-2</v>
      </c>
      <c r="N2585" s="55">
        <v>15.472210349596613</v>
      </c>
      <c r="O2585" s="54">
        <v>0.56945518282197627</v>
      </c>
      <c r="P2585" s="55">
        <v>11.824014033580019</v>
      </c>
      <c r="Q2585" s="54">
        <v>0.45797212871897591</v>
      </c>
      <c r="R2585" s="55">
        <v>2.0018519335067242</v>
      </c>
      <c r="S2585" s="54">
        <v>7.1426323904219505E-2</v>
      </c>
      <c r="T2585" s="57"/>
      <c r="U2585" s="57"/>
      <c r="V2585" s="57"/>
      <c r="W2585" s="57"/>
      <c r="X2585" s="57"/>
      <c r="Y2585" s="57"/>
      <c r="Z2585" s="57"/>
      <c r="AA2585" s="57"/>
      <c r="AB2585" s="57"/>
      <c r="AC2585" s="57"/>
      <c r="AD2585" s="57"/>
      <c r="AE2585" s="57"/>
      <c r="AF2585" s="57"/>
      <c r="AG2585" s="57"/>
    </row>
    <row r="2586" spans="1:33" ht="15" customHeight="1" x14ac:dyDescent="0.3">
      <c r="A2586" s="51">
        <v>2022</v>
      </c>
      <c r="B2586" s="52">
        <v>9</v>
      </c>
      <c r="C2586" s="53" t="s">
        <v>134</v>
      </c>
      <c r="D2586" s="53" t="s">
        <v>130</v>
      </c>
      <c r="E2586" s="54">
        <v>111.402733563903</v>
      </c>
      <c r="F2586" s="54">
        <v>114.722083622516</v>
      </c>
      <c r="G2586" s="54">
        <v>97.525432278676107</v>
      </c>
      <c r="H2586" s="55">
        <v>-5.8495424386364592</v>
      </c>
      <c r="I2586" s="54">
        <v>-0.22009421641792246</v>
      </c>
      <c r="J2586" s="55">
        <v>-2.5117316653852022</v>
      </c>
      <c r="K2586" s="54">
        <v>-0.10439467209149791</v>
      </c>
      <c r="L2586" s="55">
        <v>0.58966354491850892</v>
      </c>
      <c r="M2586" s="54">
        <v>2.076716344979233E-2</v>
      </c>
      <c r="N2586" s="55">
        <v>12.574188515442906</v>
      </c>
      <c r="O2586" s="54">
        <v>0.46425619405569585</v>
      </c>
      <c r="P2586" s="55">
        <v>9.9032270984334065</v>
      </c>
      <c r="Q2586" s="54">
        <v>0.38723600464074082</v>
      </c>
      <c r="R2586" s="55">
        <v>1.8425788279477033</v>
      </c>
      <c r="S2586" s="54">
        <v>6.5646429168757306E-2</v>
      </c>
      <c r="T2586" s="57"/>
      <c r="U2586" s="57"/>
      <c r="V2586" s="57"/>
      <c r="W2586" s="57"/>
      <c r="X2586" s="57"/>
      <c r="Y2586" s="57"/>
      <c r="Z2586" s="57"/>
      <c r="AA2586" s="57"/>
      <c r="AB2586" s="57"/>
      <c r="AC2586" s="57"/>
      <c r="AD2586" s="57"/>
      <c r="AE2586" s="57"/>
      <c r="AF2586" s="57"/>
      <c r="AG2586" s="57"/>
    </row>
    <row r="2587" spans="1:33" ht="15" customHeight="1" x14ac:dyDescent="0.3">
      <c r="A2587" s="51">
        <v>2022</v>
      </c>
      <c r="B2587" s="52">
        <v>10</v>
      </c>
      <c r="C2587" s="53" t="s">
        <v>134</v>
      </c>
      <c r="D2587" s="53" t="s">
        <v>130</v>
      </c>
      <c r="E2587" s="54">
        <v>113.979913746958</v>
      </c>
      <c r="F2587" s="54">
        <v>106.707311842876</v>
      </c>
      <c r="G2587" s="54">
        <v>97.155508225205296</v>
      </c>
      <c r="H2587" s="55">
        <v>-7.4918683978699105</v>
      </c>
      <c r="I2587" s="54">
        <v>-0.28788556773463253</v>
      </c>
      <c r="J2587" s="55">
        <v>-9.4220220522973364</v>
      </c>
      <c r="K2587" s="54">
        <v>-0.38027068952912257</v>
      </c>
      <c r="L2587" s="55">
        <v>-1.0616438356164042</v>
      </c>
      <c r="M2587" s="54">
        <v>-3.7579857196542651E-2</v>
      </c>
      <c r="N2587" s="55">
        <v>10.086317781148788</v>
      </c>
      <c r="O2587" s="54">
        <v>0.37417474616546398</v>
      </c>
      <c r="P2587" s="55">
        <v>7.6176446688190333</v>
      </c>
      <c r="Q2587" s="54">
        <v>0.29895295838657965</v>
      </c>
      <c r="R2587" s="55">
        <v>1.5448353345972616</v>
      </c>
      <c r="S2587" s="54">
        <v>5.5002818894468342E-2</v>
      </c>
      <c r="T2587" s="57"/>
      <c r="U2587" s="57"/>
      <c r="V2587" s="57"/>
      <c r="W2587" s="57"/>
      <c r="X2587" s="57"/>
      <c r="Y2587" s="57"/>
      <c r="Z2587" s="57"/>
      <c r="AA2587" s="57"/>
      <c r="AB2587" s="57"/>
      <c r="AC2587" s="57"/>
      <c r="AD2587" s="57"/>
      <c r="AE2587" s="57"/>
      <c r="AF2587" s="57"/>
      <c r="AG2587" s="57"/>
    </row>
    <row r="2588" spans="1:33" ht="15" customHeight="1" x14ac:dyDescent="0.3">
      <c r="A2588" s="51">
        <v>2022</v>
      </c>
      <c r="B2588" s="52">
        <v>11</v>
      </c>
      <c r="C2588" s="53" t="s">
        <v>134</v>
      </c>
      <c r="D2588" s="53" t="s">
        <v>130</v>
      </c>
      <c r="E2588" s="54">
        <v>107.054989893789</v>
      </c>
      <c r="F2588" s="54">
        <v>106.62976981083401</v>
      </c>
      <c r="G2588" s="54">
        <v>96.920102009360207</v>
      </c>
      <c r="H2588" s="55">
        <v>-3.0250455958552496</v>
      </c>
      <c r="I2588" s="54">
        <v>-0.18847138962589352</v>
      </c>
      <c r="J2588" s="55">
        <v>-12.364010123366493</v>
      </c>
      <c r="K2588" s="54">
        <v>-0.54343565566156371</v>
      </c>
      <c r="L2588" s="55">
        <v>-0.79173838209979819</v>
      </c>
      <c r="M2588" s="54">
        <v>-2.7688492421780009E-2</v>
      </c>
      <c r="N2588" s="55">
        <v>8.7754335760723521</v>
      </c>
      <c r="O2588" s="54">
        <v>0.31639791853736604</v>
      </c>
      <c r="P2588" s="55">
        <v>5.4425586112553184</v>
      </c>
      <c r="Q2588" s="54">
        <v>0.20893438028491965</v>
      </c>
      <c r="R2588" s="55">
        <v>1.3285755248988089</v>
      </c>
      <c r="S2588" s="54">
        <v>4.7223977549924918E-2</v>
      </c>
      <c r="T2588" s="57"/>
      <c r="U2588" s="57"/>
      <c r="V2588" s="57"/>
      <c r="W2588" s="57"/>
      <c r="X2588" s="57"/>
      <c r="Y2588" s="57"/>
      <c r="Z2588" s="57"/>
      <c r="AA2588" s="57"/>
      <c r="AB2588" s="57"/>
      <c r="AC2588" s="57"/>
      <c r="AD2588" s="57"/>
      <c r="AE2588" s="57"/>
      <c r="AF2588" s="57"/>
      <c r="AG2588" s="57"/>
    </row>
    <row r="2589" spans="1:33" ht="15" customHeight="1" x14ac:dyDescent="0.3">
      <c r="A2589" s="51">
        <v>2022</v>
      </c>
      <c r="B2589" s="52">
        <v>12</v>
      </c>
      <c r="C2589" s="53" t="s">
        <v>134</v>
      </c>
      <c r="D2589" s="53" t="s">
        <v>130</v>
      </c>
      <c r="E2589" s="54">
        <v>107.06620990618499</v>
      </c>
      <c r="F2589" s="54">
        <v>98.852872224511202</v>
      </c>
      <c r="G2589" s="54">
        <v>95.843959308354101</v>
      </c>
      <c r="H2589" s="55">
        <v>-6.642983701309106</v>
      </c>
      <c r="I2589" s="54">
        <v>-0.31828056665690463</v>
      </c>
      <c r="J2589" s="55">
        <v>-7.4383297873847622</v>
      </c>
      <c r="K2589" s="54">
        <v>-0.34265926884979803</v>
      </c>
      <c r="L2589" s="55">
        <v>-1.9607843137255021</v>
      </c>
      <c r="M2589" s="54">
        <v>-6.9533394327538883E-2</v>
      </c>
      <c r="N2589" s="55">
        <v>7.32466567936528</v>
      </c>
      <c r="O2589" s="54">
        <v>0.25717171554102536</v>
      </c>
      <c r="P2589" s="55">
        <v>4.3191886751763553</v>
      </c>
      <c r="Q2589" s="54">
        <v>0.15608979522735275</v>
      </c>
      <c r="R2589" s="55">
        <v>1.0497463113080689</v>
      </c>
      <c r="S2589" s="54">
        <v>3.7305660823149407E-2</v>
      </c>
      <c r="T2589" s="57"/>
      <c r="U2589" s="57"/>
      <c r="V2589" s="57"/>
      <c r="W2589" s="57"/>
      <c r="X2589" s="57"/>
      <c r="Y2589" s="57"/>
      <c r="Z2589" s="57"/>
      <c r="AA2589" s="57"/>
      <c r="AB2589" s="57"/>
      <c r="AC2589" s="57"/>
      <c r="AD2589" s="57"/>
      <c r="AE2589" s="57"/>
      <c r="AF2589" s="57"/>
      <c r="AG2589" s="57"/>
    </row>
    <row r="2590" spans="1:33" ht="15" customHeight="1" x14ac:dyDescent="0.3">
      <c r="A2590" s="51">
        <v>2023</v>
      </c>
      <c r="B2590" s="52">
        <v>1</v>
      </c>
      <c r="C2590" s="53" t="s">
        <v>134</v>
      </c>
      <c r="D2590" s="53" t="s">
        <v>130</v>
      </c>
      <c r="E2590" s="54">
        <v>81.486785895973298</v>
      </c>
      <c r="F2590" s="54">
        <v>77.688051972756696</v>
      </c>
      <c r="G2590" s="54">
        <v>96.684695793515104</v>
      </c>
      <c r="H2590" s="55">
        <v>-20.337050064211997</v>
      </c>
      <c r="I2590" s="54">
        <v>-0.75927325280311342</v>
      </c>
      <c r="J2590" s="55">
        <v>-13.7126283263028</v>
      </c>
      <c r="K2590" s="54">
        <v>-0.46939403814731573</v>
      </c>
      <c r="L2590" s="55">
        <v>-0.17361111111110267</v>
      </c>
      <c r="M2590" s="54">
        <v>-6.1571805039036531E-3</v>
      </c>
      <c r="N2590" s="55">
        <v>-20.337050064211997</v>
      </c>
      <c r="O2590" s="54">
        <v>-0.75927325280311342</v>
      </c>
      <c r="P2590" s="55">
        <v>-13.7126283263028</v>
      </c>
      <c r="Q2590" s="54">
        <v>-0.46939403814731573</v>
      </c>
      <c r="R2590" s="55">
        <v>-0.17361111111110267</v>
      </c>
      <c r="S2590" s="54">
        <v>-6.1571805039036531E-3</v>
      </c>
      <c r="T2590" s="57"/>
      <c r="U2590" s="57"/>
      <c r="V2590" s="57"/>
      <c r="W2590" s="57"/>
      <c r="X2590" s="57"/>
      <c r="Y2590" s="57"/>
      <c r="Z2590" s="57"/>
      <c r="AA2590" s="57"/>
      <c r="AB2590" s="57"/>
      <c r="AC2590" s="57"/>
      <c r="AD2590" s="57"/>
      <c r="AE2590" s="57"/>
      <c r="AF2590" s="57"/>
      <c r="AG2590" s="57"/>
    </row>
    <row r="2591" spans="1:33" ht="15" customHeight="1" x14ac:dyDescent="0.3">
      <c r="A2591" s="51">
        <v>2023</v>
      </c>
      <c r="B2591" s="52">
        <v>2</v>
      </c>
      <c r="C2591" s="53" t="s">
        <v>134</v>
      </c>
      <c r="D2591" s="53" t="s">
        <v>130</v>
      </c>
      <c r="E2591" s="54">
        <v>83.956910665902498</v>
      </c>
      <c r="F2591" s="54">
        <v>84.270235954120594</v>
      </c>
      <c r="G2591" s="54">
        <v>97.189137684611694</v>
      </c>
      <c r="H2591" s="55">
        <v>-5.6414165984413929</v>
      </c>
      <c r="I2591" s="54">
        <v>-0.1822972016806084</v>
      </c>
      <c r="J2591" s="55">
        <v>-13.80882905745603</v>
      </c>
      <c r="K2591" s="54">
        <v>-0.50335036530987698</v>
      </c>
      <c r="L2591" s="55">
        <v>1.2259194395796844</v>
      </c>
      <c r="M2591" s="54">
        <v>4.2985925179926804E-2</v>
      </c>
      <c r="N2591" s="55">
        <v>-13.500675671645268</v>
      </c>
      <c r="O2591" s="54">
        <v>-0.47021479180348524</v>
      </c>
      <c r="P2591" s="55">
        <v>-13.762710333174619</v>
      </c>
      <c r="Q2591" s="54">
        <v>-0.48679823690090418</v>
      </c>
      <c r="R2591" s="55">
        <v>0.5231037489102045</v>
      </c>
      <c r="S2591" s="54">
        <v>1.8447007895319379E-2</v>
      </c>
      <c r="T2591" s="57"/>
      <c r="U2591" s="57"/>
      <c r="V2591" s="57"/>
      <c r="W2591" s="57"/>
      <c r="X2591" s="57"/>
      <c r="Y2591" s="57"/>
      <c r="Z2591" s="57"/>
      <c r="AA2591" s="57"/>
      <c r="AB2591" s="57"/>
      <c r="AC2591" s="57"/>
      <c r="AD2591" s="57"/>
      <c r="AE2591" s="57"/>
      <c r="AF2591" s="57"/>
      <c r="AG2591" s="57"/>
    </row>
    <row r="2592" spans="1:33" ht="15" customHeight="1" x14ac:dyDescent="0.3">
      <c r="A2592" s="51">
        <v>2023</v>
      </c>
      <c r="B2592" s="52">
        <v>3</v>
      </c>
      <c r="C2592" s="53" t="s">
        <v>134</v>
      </c>
      <c r="D2592" s="53" t="s">
        <v>130</v>
      </c>
      <c r="E2592" s="54">
        <v>102.17130215722101</v>
      </c>
      <c r="F2592" s="54">
        <v>92.351932577562394</v>
      </c>
      <c r="G2592" s="54">
        <v>98.433427682650006</v>
      </c>
      <c r="H2592" s="55">
        <v>-11.143695798401858</v>
      </c>
      <c r="I2592" s="54">
        <v>-0.39976458002376525</v>
      </c>
      <c r="J2592" s="55">
        <v>-19.917893177271971</v>
      </c>
      <c r="K2592" s="54">
        <v>-0.76184661127948972</v>
      </c>
      <c r="L2592" s="55">
        <v>2.0927799093128714</v>
      </c>
      <c r="M2592" s="54">
        <v>7.3016684312365382E-2</v>
      </c>
      <c r="N2592" s="55">
        <v>-12.615724319171846</v>
      </c>
      <c r="O2592" s="54">
        <v>-0.44425426017995268</v>
      </c>
      <c r="P2592" s="55">
        <v>-16.104386816576689</v>
      </c>
      <c r="Q2592" s="54">
        <v>-0.58640528582632001</v>
      </c>
      <c r="R2592" s="55">
        <v>1.0462683096954277</v>
      </c>
      <c r="S2592" s="54">
        <v>3.6764555700344363E-2</v>
      </c>
      <c r="T2592" s="57"/>
      <c r="U2592" s="57"/>
      <c r="V2592" s="57"/>
      <c r="W2592" s="57"/>
      <c r="X2592" s="57"/>
      <c r="Y2592" s="57"/>
      <c r="Z2592" s="57"/>
      <c r="AA2592" s="57"/>
      <c r="AB2592" s="57"/>
      <c r="AC2592" s="57"/>
      <c r="AD2592" s="57"/>
      <c r="AE2592" s="57"/>
      <c r="AF2592" s="57"/>
      <c r="AG2592" s="57"/>
    </row>
    <row r="2593" spans="1:33" ht="15" customHeight="1" x14ac:dyDescent="0.3">
      <c r="A2593" s="51">
        <v>2023</v>
      </c>
      <c r="B2593" s="52">
        <v>4</v>
      </c>
      <c r="C2593" s="53" t="s">
        <v>134</v>
      </c>
      <c r="D2593" s="53" t="s">
        <v>130</v>
      </c>
      <c r="E2593" s="54">
        <v>81.034344723477602</v>
      </c>
      <c r="F2593" s="54">
        <v>79.665888415703606</v>
      </c>
      <c r="G2593" s="54">
        <v>97.928985791553401</v>
      </c>
      <c r="H2593" s="55">
        <v>-26.804907579845327</v>
      </c>
      <c r="I2593" s="54">
        <v>-1.0214675344878916</v>
      </c>
      <c r="J2593" s="55">
        <v>-23.408298032158399</v>
      </c>
      <c r="K2593" s="54">
        <v>-0.87241316658219081</v>
      </c>
      <c r="L2593" s="55">
        <v>0.65675769097826164</v>
      </c>
      <c r="M2593" s="54">
        <v>2.3108451612118559E-2</v>
      </c>
      <c r="N2593" s="55">
        <v>-16.383189979408435</v>
      </c>
      <c r="O2593" s="54">
        <v>-0.5886807930551764</v>
      </c>
      <c r="P2593" s="55">
        <v>-17.970343934670527</v>
      </c>
      <c r="Q2593" s="54">
        <v>-0.65813583946149357</v>
      </c>
      <c r="R2593" s="55">
        <v>0.94823836450633758</v>
      </c>
      <c r="S2593" s="54">
        <v>3.3331090874620051E-2</v>
      </c>
      <c r="T2593" s="57"/>
      <c r="U2593" s="57"/>
      <c r="V2593" s="57"/>
      <c r="W2593" s="57"/>
      <c r="X2593" s="57"/>
      <c r="Y2593" s="57"/>
      <c r="Z2593" s="57"/>
      <c r="AA2593" s="57"/>
      <c r="AB2593" s="57"/>
      <c r="AC2593" s="57"/>
      <c r="AD2593" s="57"/>
      <c r="AE2593" s="57"/>
      <c r="AF2593" s="57"/>
      <c r="AG2593" s="57"/>
    </row>
    <row r="2594" spans="1:33" ht="15" customHeight="1" x14ac:dyDescent="0.3">
      <c r="A2594" s="51">
        <v>2023</v>
      </c>
      <c r="B2594" s="52">
        <v>5</v>
      </c>
      <c r="C2594" s="53" t="s">
        <v>134</v>
      </c>
      <c r="D2594" s="53" t="s">
        <v>130</v>
      </c>
      <c r="E2594" s="54">
        <v>86.729263598391995</v>
      </c>
      <c r="F2594" s="54">
        <v>88.535036061255198</v>
      </c>
      <c r="G2594" s="54">
        <v>96.382030658857204</v>
      </c>
      <c r="H2594" s="55">
        <v>-24.104854042345234</v>
      </c>
      <c r="I2594" s="54">
        <v>-0.9241920491614285</v>
      </c>
      <c r="J2594" s="55">
        <v>-18.493094755712463</v>
      </c>
      <c r="K2594" s="54">
        <v>-0.72096145844457271</v>
      </c>
      <c r="L2594" s="55">
        <v>-1.1042097998618825</v>
      </c>
      <c r="M2594" s="54">
        <v>-4.3451497266176628E-2</v>
      </c>
      <c r="N2594" s="55">
        <v>-18.044210937376064</v>
      </c>
      <c r="O2594" s="54">
        <v>-0.6571005644826019</v>
      </c>
      <c r="P2594" s="55">
        <v>-18.080438261285654</v>
      </c>
      <c r="Q2594" s="54">
        <v>-0.67072632542600386</v>
      </c>
      <c r="R2594" s="55">
        <v>0.53498228305431406</v>
      </c>
      <c r="S2594" s="54">
        <v>1.781039492720916E-2</v>
      </c>
      <c r="T2594" s="57"/>
      <c r="U2594" s="57"/>
      <c r="V2594" s="57"/>
      <c r="W2594" s="57"/>
      <c r="X2594" s="57"/>
      <c r="Y2594" s="57"/>
      <c r="Z2594" s="57"/>
      <c r="AA2594" s="57"/>
      <c r="AB2594" s="57"/>
      <c r="AC2594" s="57"/>
      <c r="AD2594" s="57"/>
      <c r="AE2594" s="57"/>
      <c r="AF2594" s="57"/>
      <c r="AG2594" s="57"/>
    </row>
    <row r="2595" spans="1:33" ht="15" customHeight="1" x14ac:dyDescent="0.3">
      <c r="A2595" s="51">
        <v>2023</v>
      </c>
      <c r="B2595" s="52">
        <v>6</v>
      </c>
      <c r="C2595" s="53" t="s">
        <v>134</v>
      </c>
      <c r="D2595" s="53" t="s">
        <v>130</v>
      </c>
      <c r="E2595" s="54">
        <v>90.517510295848695</v>
      </c>
      <c r="F2595" s="54">
        <v>84.528666699932899</v>
      </c>
      <c r="G2595" s="54">
        <v>96.045736064792706</v>
      </c>
      <c r="H2595" s="55">
        <v>-18.085119390621948</v>
      </c>
      <c r="I2595" s="54">
        <v>-0.67891906125780421</v>
      </c>
      <c r="J2595" s="55">
        <v>-25.516834879027591</v>
      </c>
      <c r="K2595" s="54">
        <v>-1.0353386167991825</v>
      </c>
      <c r="L2595" s="55">
        <v>-1.7881705639614922</v>
      </c>
      <c r="M2595" s="54">
        <v>-6.2342644766814531E-2</v>
      </c>
      <c r="N2595" s="55">
        <v>-18.051255032286299</v>
      </c>
      <c r="O2595" s="54">
        <v>-0.66077074450105688</v>
      </c>
      <c r="P2595" s="55">
        <v>-19.421611736727797</v>
      </c>
      <c r="Q2595" s="54">
        <v>-0.73179927722988014</v>
      </c>
      <c r="R2595" s="55">
        <v>0.14450031790075102</v>
      </c>
      <c r="S2595" s="54">
        <v>5.0680743750050675E-3</v>
      </c>
      <c r="T2595" s="57"/>
      <c r="U2595" s="57"/>
      <c r="V2595" s="57"/>
      <c r="W2595" s="57"/>
      <c r="X2595" s="57"/>
      <c r="Y2595" s="57"/>
      <c r="Z2595" s="57"/>
      <c r="AA2595" s="57"/>
      <c r="AB2595" s="57"/>
      <c r="AC2595" s="57"/>
      <c r="AD2595" s="57"/>
      <c r="AE2595" s="57"/>
      <c r="AF2595" s="57"/>
      <c r="AG2595" s="57"/>
    </row>
    <row r="2596" spans="1:33" ht="15" customHeight="1" x14ac:dyDescent="0.3">
      <c r="A2596" s="51">
        <v>2023</v>
      </c>
      <c r="B2596" s="52">
        <v>7</v>
      </c>
      <c r="C2596" s="53" t="s">
        <v>134</v>
      </c>
      <c r="D2596" s="53" t="s">
        <v>130</v>
      </c>
      <c r="E2596" s="54">
        <v>88.134898534845505</v>
      </c>
      <c r="F2596" s="54">
        <v>82.938795056626304</v>
      </c>
      <c r="G2596" s="54">
        <v>94.6669282291287</v>
      </c>
      <c r="H2596" s="55">
        <v>-24.98837615647226</v>
      </c>
      <c r="I2596" s="54">
        <v>-0.9355043719904107</v>
      </c>
      <c r="J2596" s="55">
        <v>-22.638863198216185</v>
      </c>
      <c r="K2596" s="54">
        <v>-0.83579248805264184</v>
      </c>
      <c r="L2596" s="55">
        <v>-3.4305317324185176</v>
      </c>
      <c r="M2596" s="54">
        <v>-0.11892020454275182</v>
      </c>
      <c r="N2596" s="55">
        <v>-19.124808386332475</v>
      </c>
      <c r="O2596" s="54">
        <v>-0.70252387780304759</v>
      </c>
      <c r="P2596" s="55">
        <v>-19.889961775466812</v>
      </c>
      <c r="Q2596" s="54">
        <v>-0.74722033859499593</v>
      </c>
      <c r="R2596" s="55">
        <v>-0.37099327265528786</v>
      </c>
      <c r="S2596" s="54">
        <v>-1.2989847135478908E-2</v>
      </c>
      <c r="T2596" s="57"/>
      <c r="U2596" s="57"/>
      <c r="V2596" s="57"/>
      <c r="W2596" s="57"/>
      <c r="X2596" s="57"/>
      <c r="Y2596" s="57"/>
      <c r="Z2596" s="57"/>
      <c r="AA2596" s="57"/>
      <c r="AB2596" s="57"/>
      <c r="AC2596" s="57"/>
      <c r="AD2596" s="57"/>
      <c r="AE2596" s="57"/>
      <c r="AF2596" s="57"/>
      <c r="AG2596" s="57"/>
    </row>
    <row r="2597" spans="1:33" ht="15" customHeight="1" x14ac:dyDescent="0.3">
      <c r="A2597" s="51">
        <v>2023</v>
      </c>
      <c r="B2597" s="52">
        <v>8</v>
      </c>
      <c r="C2597" s="53" t="s">
        <v>134</v>
      </c>
      <c r="D2597" s="53" t="s">
        <v>130</v>
      </c>
      <c r="E2597" s="54">
        <v>95.9725834835033</v>
      </c>
      <c r="F2597" s="54">
        <v>89.584739480811606</v>
      </c>
      <c r="G2597" s="54">
        <v>95.204999579631803</v>
      </c>
      <c r="H2597" s="55">
        <v>-12.258572188804248</v>
      </c>
      <c r="I2597" s="54">
        <v>-0.40865916795382473</v>
      </c>
      <c r="J2597" s="55">
        <v>-21.473287847664093</v>
      </c>
      <c r="K2597" s="54">
        <v>-0.80137281534707583</v>
      </c>
      <c r="L2597" s="55">
        <v>-2.9482344874870905</v>
      </c>
      <c r="M2597" s="54">
        <v>-0.10175949262243679</v>
      </c>
      <c r="N2597" s="55">
        <v>-18.260170211997057</v>
      </c>
      <c r="O2597" s="54">
        <v>-0.66235672466461493</v>
      </c>
      <c r="P2597" s="55">
        <v>-20.10233078816686</v>
      </c>
      <c r="Q2597" s="54">
        <v>-0.75451527909664118</v>
      </c>
      <c r="R2597" s="55">
        <v>-0.69597544633203723</v>
      </c>
      <c r="S2597" s="54">
        <v>-2.4324393740925567E-2</v>
      </c>
      <c r="T2597" s="57"/>
      <c r="U2597" s="57"/>
      <c r="V2597" s="57"/>
      <c r="W2597" s="57"/>
      <c r="X2597" s="57"/>
      <c r="Y2597" s="57"/>
      <c r="Z2597" s="57"/>
      <c r="AA2597" s="57"/>
      <c r="AB2597" s="57"/>
      <c r="AC2597" s="57"/>
      <c r="AD2597" s="57"/>
      <c r="AE2597" s="57"/>
      <c r="AF2597" s="57"/>
      <c r="AG2597" s="57"/>
    </row>
    <row r="2598" spans="1:33" ht="15" customHeight="1" x14ac:dyDescent="0.3">
      <c r="A2598" s="51">
        <v>2023</v>
      </c>
      <c r="B2598" s="52">
        <v>9</v>
      </c>
      <c r="C2598" s="53" t="s">
        <v>134</v>
      </c>
      <c r="D2598" s="53" t="s">
        <v>130</v>
      </c>
      <c r="E2598" s="54">
        <v>90.466804847652696</v>
      </c>
      <c r="F2598" s="54">
        <v>92.4802409533564</v>
      </c>
      <c r="G2598" s="54">
        <v>94.532410391502907</v>
      </c>
      <c r="H2598" s="55">
        <v>-18.79301166720564</v>
      </c>
      <c r="I2598" s="54">
        <v>-0.6291691551131916</v>
      </c>
      <c r="J2598" s="55">
        <v>-19.387586039968234</v>
      </c>
      <c r="K2598" s="54">
        <v>-0.73722324374588177</v>
      </c>
      <c r="L2598" s="55">
        <v>-3.0689655172414163</v>
      </c>
      <c r="M2598" s="54">
        <v>-0.10602205258693807</v>
      </c>
      <c r="N2598" s="55">
        <v>-18.320740601318196</v>
      </c>
      <c r="O2598" s="54">
        <v>-0.65831366785753997</v>
      </c>
      <c r="P2598" s="55">
        <v>-20.017383056042227</v>
      </c>
      <c r="Q2598" s="54">
        <v>-0.75248687550679028</v>
      </c>
      <c r="R2598" s="55">
        <v>-0.96031959436096981</v>
      </c>
      <c r="S2598" s="54">
        <v>-3.361119480432527E-2</v>
      </c>
      <c r="T2598" s="57"/>
      <c r="U2598" s="57"/>
      <c r="V2598" s="57"/>
      <c r="W2598" s="57"/>
      <c r="X2598" s="57"/>
      <c r="Y2598" s="57"/>
      <c r="Z2598" s="57"/>
      <c r="AA2598" s="57"/>
      <c r="AB2598" s="57"/>
      <c r="AC2598" s="57"/>
      <c r="AD2598" s="57"/>
      <c r="AE2598" s="57"/>
      <c r="AF2598" s="57"/>
      <c r="AG2598" s="57"/>
    </row>
    <row r="2599" spans="1:33" ht="15" customHeight="1" x14ac:dyDescent="0.3">
      <c r="A2599" s="51">
        <v>2023</v>
      </c>
      <c r="B2599" s="52">
        <v>10</v>
      </c>
      <c r="C2599" s="53" t="s">
        <v>134</v>
      </c>
      <c r="D2599" s="53" t="s">
        <v>130</v>
      </c>
      <c r="E2599" s="54">
        <v>87.599600978395301</v>
      </c>
      <c r="F2599" s="54">
        <v>86.106620163834805</v>
      </c>
      <c r="G2599" s="54">
        <v>94.162486338032096</v>
      </c>
      <c r="H2599" s="55">
        <v>-23.144703221243457</v>
      </c>
      <c r="I2599" s="54">
        <v>-0.80452395352784822</v>
      </c>
      <c r="J2599" s="55">
        <v>-19.305792005495579</v>
      </c>
      <c r="K2599" s="54">
        <v>-0.66359341546706019</v>
      </c>
      <c r="L2599" s="55">
        <v>-3.0806507442021824</v>
      </c>
      <c r="M2599" s="54">
        <v>-0.10462833429340605</v>
      </c>
      <c r="N2599" s="55">
        <v>-18.823333409285734</v>
      </c>
      <c r="O2599" s="54">
        <v>-0.67399055940969788</v>
      </c>
      <c r="P2599" s="55">
        <v>-19.946549115436934</v>
      </c>
      <c r="Q2599" s="54">
        <v>-0.74312158601649803</v>
      </c>
      <c r="R2599" s="55">
        <v>-1.1721181107806942</v>
      </c>
      <c r="S2599" s="54">
        <v>-4.0873343126906922E-2</v>
      </c>
      <c r="T2599" s="57"/>
      <c r="U2599" s="57"/>
      <c r="V2599" s="57"/>
      <c r="W2599" s="57"/>
      <c r="X2599" s="57"/>
      <c r="Y2599" s="57"/>
      <c r="Z2599" s="57"/>
      <c r="AA2599" s="57"/>
      <c r="AB2599" s="57"/>
      <c r="AC2599" s="57"/>
      <c r="AD2599" s="57"/>
      <c r="AE2599" s="57"/>
      <c r="AF2599" s="57"/>
      <c r="AG2599" s="57"/>
    </row>
    <row r="2600" spans="1:33" ht="15" customHeight="1" x14ac:dyDescent="0.3">
      <c r="A2600" s="51">
        <v>2023</v>
      </c>
      <c r="B2600" s="52">
        <v>11</v>
      </c>
      <c r="C2600" s="53" t="s">
        <v>134</v>
      </c>
      <c r="D2600" s="53" t="s">
        <v>130</v>
      </c>
      <c r="E2600" s="54">
        <v>80.477964775659302</v>
      </c>
      <c r="F2600" s="54">
        <v>86.113581906850101</v>
      </c>
      <c r="G2600" s="54">
        <v>96.045736064792706</v>
      </c>
      <c r="H2600" s="55">
        <v>-24.825582763117531</v>
      </c>
      <c r="I2600" s="54">
        <v>-0.824935976870524</v>
      </c>
      <c r="J2600" s="55">
        <v>-19.240581631546746</v>
      </c>
      <c r="K2600" s="54">
        <v>-0.6588017473730321</v>
      </c>
      <c r="L2600" s="55">
        <v>-0.90215128383073462</v>
      </c>
      <c r="M2600" s="54">
        <v>-3.0503900979644512E-2</v>
      </c>
      <c r="N2600" s="55">
        <v>-19.358340171509379</v>
      </c>
      <c r="O2600" s="54">
        <v>-0.68837662611526873</v>
      </c>
      <c r="P2600" s="55">
        <v>-19.882679213114031</v>
      </c>
      <c r="Q2600" s="54">
        <v>-0.73643708017327025</v>
      </c>
      <c r="R2600" s="55">
        <v>-1.1476543830964316</v>
      </c>
      <c r="S2600" s="54">
        <v>-3.9909581898060459E-2</v>
      </c>
      <c r="T2600" s="57"/>
      <c r="U2600" s="57"/>
      <c r="V2600" s="57"/>
      <c r="W2600" s="57"/>
      <c r="X2600" s="57"/>
      <c r="Y2600" s="57"/>
      <c r="Z2600" s="57"/>
      <c r="AA2600" s="57"/>
      <c r="AB2600" s="57"/>
      <c r="AC2600" s="57"/>
      <c r="AD2600" s="57"/>
      <c r="AE2600" s="57"/>
      <c r="AF2600" s="57"/>
      <c r="AG2600" s="57"/>
    </row>
    <row r="2601" spans="1:33" ht="15" customHeight="1" x14ac:dyDescent="0.3">
      <c r="A2601" s="51">
        <v>2023</v>
      </c>
      <c r="B2601" s="52">
        <v>12</v>
      </c>
      <c r="C2601" s="53" t="s">
        <v>134</v>
      </c>
      <c r="D2601" s="53" t="s">
        <v>130</v>
      </c>
      <c r="E2601" s="54">
        <v>90.706989592108997</v>
      </c>
      <c r="F2601" s="54">
        <v>86.463838396472298</v>
      </c>
      <c r="G2601" s="54">
        <v>92.380124989490795</v>
      </c>
      <c r="H2601" s="55">
        <v>-15.279536212601993</v>
      </c>
      <c r="I2601" s="54">
        <v>-0.50968513783835934</v>
      </c>
      <c r="J2601" s="55">
        <v>-12.532801070161485</v>
      </c>
      <c r="K2601" s="54">
        <v>-0.4204348947683168</v>
      </c>
      <c r="L2601" s="55">
        <v>-3.6140350877192797</v>
      </c>
      <c r="M2601" s="54">
        <v>-0.12227115706501739</v>
      </c>
      <c r="N2601" s="55">
        <v>-19.024500155376735</v>
      </c>
      <c r="O2601" s="54">
        <v>-0.67364420619137044</v>
      </c>
      <c r="P2601" s="55">
        <v>-19.313925689713116</v>
      </c>
      <c r="Q2601" s="54">
        <v>-0.70966695539877933</v>
      </c>
      <c r="R2601" s="55">
        <v>-1.350493449529621</v>
      </c>
      <c r="S2601" s="54">
        <v>-4.6838641379792476E-2</v>
      </c>
      <c r="T2601" s="57"/>
      <c r="U2601" s="57"/>
      <c r="V2601" s="57"/>
      <c r="W2601" s="57"/>
      <c r="X2601" s="57"/>
      <c r="Y2601" s="57"/>
      <c r="Z2601" s="57"/>
      <c r="AA2601" s="57"/>
      <c r="AB2601" s="57"/>
      <c r="AC2601" s="57"/>
      <c r="AD2601" s="57"/>
      <c r="AE2601" s="57"/>
      <c r="AF2601" s="57"/>
      <c r="AG2601" s="57"/>
    </row>
    <row r="2602" spans="1:33" ht="15" customHeight="1" x14ac:dyDescent="0.3">
      <c r="A2602" s="51">
        <v>2024</v>
      </c>
      <c r="B2602" s="52">
        <v>1</v>
      </c>
      <c r="C2602" s="53" t="s">
        <v>134</v>
      </c>
      <c r="D2602" s="53" t="s">
        <v>130</v>
      </c>
      <c r="E2602" s="54">
        <v>78.045770579425806</v>
      </c>
      <c r="F2602" s="54">
        <v>73.130091500738104</v>
      </c>
      <c r="G2602" s="54">
        <v>92.413754448897194</v>
      </c>
      <c r="H2602" s="55">
        <v>-4.2227893500920759</v>
      </c>
      <c r="I2602" s="54">
        <v>-0.1262950087806817</v>
      </c>
      <c r="J2602" s="55">
        <v>-5.8670031700845815</v>
      </c>
      <c r="K2602" s="54">
        <v>-0.17901640509432601</v>
      </c>
      <c r="L2602" s="55">
        <v>-4.4173913043478521</v>
      </c>
      <c r="M2602" s="54">
        <v>-0.16513584532677611</v>
      </c>
      <c r="N2602" s="55">
        <v>-4.2227893500920759</v>
      </c>
      <c r="O2602" s="54">
        <v>-0.1262950087806817</v>
      </c>
      <c r="P2602" s="55">
        <v>-5.8670031700845815</v>
      </c>
      <c r="Q2602" s="54">
        <v>-0.17901640509432601</v>
      </c>
      <c r="R2602" s="55">
        <v>-4.4173913043478521</v>
      </c>
      <c r="S2602" s="54">
        <v>-0.16513584532677611</v>
      </c>
      <c r="T2602" s="57"/>
      <c r="U2602" s="57"/>
      <c r="V2602" s="57"/>
      <c r="W2602" s="57"/>
      <c r="X2602" s="57"/>
      <c r="Y2602" s="57"/>
      <c r="Z2602" s="57"/>
      <c r="AA2602" s="57"/>
      <c r="AB2602" s="57"/>
      <c r="AC2602" s="57"/>
      <c r="AD2602" s="57"/>
      <c r="AE2602" s="57"/>
      <c r="AF2602" s="57"/>
      <c r="AG2602" s="57"/>
    </row>
    <row r="2603" spans="1:33" ht="15" customHeight="1" x14ac:dyDescent="0.3">
      <c r="A2603" s="51">
        <v>2024</v>
      </c>
      <c r="B2603" s="52">
        <v>2</v>
      </c>
      <c r="C2603" s="53" t="s">
        <v>134</v>
      </c>
      <c r="D2603" s="53" t="s">
        <v>130</v>
      </c>
      <c r="E2603" s="54">
        <v>80.7166740000403</v>
      </c>
      <c r="F2603" s="54">
        <v>76.685707963896903</v>
      </c>
      <c r="G2603" s="54">
        <v>94.128856878625697</v>
      </c>
      <c r="H2603" s="55">
        <v>-3.8594043541649263</v>
      </c>
      <c r="I2603" s="54">
        <v>-0.11319702312086705</v>
      </c>
      <c r="J2603" s="55">
        <v>-9.0002453468303454</v>
      </c>
      <c r="K2603" s="54">
        <v>-0.28880591987739451</v>
      </c>
      <c r="L2603" s="55">
        <v>-3.1487889273355925</v>
      </c>
      <c r="M2603" s="54">
        <v>-0.10790073132717899</v>
      </c>
      <c r="N2603" s="55">
        <v>-4.0383841278056405</v>
      </c>
      <c r="O2603" s="54">
        <v>-0.11959907698223064</v>
      </c>
      <c r="P2603" s="55">
        <v>-7.4972936659620091</v>
      </c>
      <c r="Q2603" s="54">
        <v>-0.23471319049595848</v>
      </c>
      <c r="R2603" s="55">
        <v>-3.7814397224631433</v>
      </c>
      <c r="S2603" s="54">
        <v>-0.13043060130310388</v>
      </c>
      <c r="T2603" s="57"/>
      <c r="U2603" s="57"/>
      <c r="V2603" s="57"/>
      <c r="W2603" s="57"/>
      <c r="X2603" s="57"/>
      <c r="Y2603" s="57"/>
      <c r="Z2603" s="57"/>
      <c r="AA2603" s="57"/>
      <c r="AB2603" s="57"/>
      <c r="AC2603" s="57"/>
      <c r="AD2603" s="57"/>
      <c r="AE2603" s="57"/>
      <c r="AF2603" s="57"/>
      <c r="AG2603" s="57"/>
    </row>
    <row r="2604" spans="1:33" ht="15" customHeight="1" x14ac:dyDescent="0.3">
      <c r="A2604" s="51">
        <v>2024</v>
      </c>
      <c r="B2604" s="52">
        <v>3</v>
      </c>
      <c r="C2604" s="53" t="s">
        <v>134</v>
      </c>
      <c r="D2604" s="53" t="s">
        <v>130</v>
      </c>
      <c r="E2604" s="54">
        <v>70.947352683042098</v>
      </c>
      <c r="F2604" s="54">
        <v>74.568871645976401</v>
      </c>
      <c r="G2604" s="54">
        <v>94.364263094470701</v>
      </c>
      <c r="H2604" s="55">
        <v>-30.560391044181422</v>
      </c>
      <c r="I2604" s="54">
        <v>-1.0109220631708982</v>
      </c>
      <c r="J2604" s="55">
        <v>-19.255753978565387</v>
      </c>
      <c r="K2604" s="54">
        <v>-0.62688744516350914</v>
      </c>
      <c r="L2604" s="55">
        <v>-4.133925521011335</v>
      </c>
      <c r="M2604" s="54">
        <v>-0.14835914782505491</v>
      </c>
      <c r="N2604" s="55">
        <v>-14.164079606156905</v>
      </c>
      <c r="O2604" s="54">
        <v>-0.43929570618179992</v>
      </c>
      <c r="P2604" s="55">
        <v>-11.767340429523101</v>
      </c>
      <c r="Q2604" s="54">
        <v>-0.37402707164267901</v>
      </c>
      <c r="R2604" s="55">
        <v>-3.900138057984381</v>
      </c>
      <c r="S2604" s="54">
        <v>-0.13667625658476718</v>
      </c>
      <c r="T2604" s="57"/>
      <c r="U2604" s="57"/>
      <c r="V2604" s="57"/>
      <c r="W2604" s="57"/>
      <c r="X2604" s="57"/>
      <c r="Y2604" s="57"/>
      <c r="Z2604" s="57"/>
      <c r="AA2604" s="57"/>
      <c r="AB2604" s="57"/>
      <c r="AC2604" s="57"/>
      <c r="AD2604" s="57"/>
      <c r="AE2604" s="57"/>
      <c r="AF2604" s="57"/>
      <c r="AG2604" s="57"/>
    </row>
    <row r="2605" spans="1:33" ht="15" customHeight="1" x14ac:dyDescent="0.3">
      <c r="A2605" s="51">
        <v>2024</v>
      </c>
      <c r="B2605" s="52">
        <v>4</v>
      </c>
      <c r="C2605" s="53" t="s">
        <v>134</v>
      </c>
      <c r="D2605" s="53" t="s">
        <v>130</v>
      </c>
      <c r="E2605" s="54">
        <v>62.960475265910901</v>
      </c>
      <c r="F2605" s="54">
        <v>81.133929782756994</v>
      </c>
      <c r="G2605" s="54">
        <v>93.557156068716196</v>
      </c>
      <c r="H2605" s="55">
        <v>-22.303962004310829</v>
      </c>
      <c r="I2605" s="54">
        <v>-0.66935305581190507</v>
      </c>
      <c r="J2605" s="55">
        <v>1.8427477509483345</v>
      </c>
      <c r="K2605" s="54">
        <v>6.2514046866372477E-2</v>
      </c>
      <c r="L2605" s="55">
        <v>-4.4642857142857144</v>
      </c>
      <c r="M2605" s="54">
        <v>-0.15514422445789028</v>
      </c>
      <c r="N2605" s="55">
        <v>-16.055980591105161</v>
      </c>
      <c r="O2605" s="54">
        <v>-0.49559465276076037</v>
      </c>
      <c r="P2605" s="55">
        <v>-8.520821479951838</v>
      </c>
      <c r="Q2605" s="54">
        <v>-0.26838170032943531</v>
      </c>
      <c r="R2605" s="55">
        <v>-4.0417097552568322</v>
      </c>
      <c r="S2605" s="54">
        <v>-0.14010413710489289</v>
      </c>
      <c r="T2605" s="57"/>
      <c r="U2605" s="57"/>
      <c r="V2605" s="57"/>
      <c r="W2605" s="57"/>
      <c r="X2605" s="57"/>
      <c r="Y2605" s="57"/>
      <c r="Z2605" s="57"/>
      <c r="AA2605" s="57"/>
      <c r="AB2605" s="57"/>
      <c r="AC2605" s="57"/>
      <c r="AD2605" s="57"/>
      <c r="AE2605" s="57"/>
      <c r="AF2605" s="57"/>
      <c r="AG2605" s="57"/>
    </row>
    <row r="2606" spans="1:33" ht="15" customHeight="1" x14ac:dyDescent="0.3">
      <c r="A2606" s="51">
        <v>2024</v>
      </c>
      <c r="B2606" s="52">
        <v>5</v>
      </c>
      <c r="C2606" s="53" t="s">
        <v>134</v>
      </c>
      <c r="D2606" s="53" t="s">
        <v>130</v>
      </c>
      <c r="E2606" s="54">
        <v>67.727700388792002</v>
      </c>
      <c r="F2606" s="54">
        <v>76.154863859945607</v>
      </c>
      <c r="G2606" s="54">
        <v>92.5819017459294</v>
      </c>
      <c r="H2606" s="55">
        <v>-21.909056322198833</v>
      </c>
      <c r="I2606" s="54">
        <v>-0.65423672514376874</v>
      </c>
      <c r="J2606" s="55">
        <v>-13.983359302800823</v>
      </c>
      <c r="K2606" s="54">
        <v>-0.45330408327491328</v>
      </c>
      <c r="L2606" s="55">
        <v>-3.9427773900907988</v>
      </c>
      <c r="M2606" s="54">
        <v>-0.13477731924333866</v>
      </c>
      <c r="N2606" s="55">
        <v>-17.221938081284751</v>
      </c>
      <c r="O2606" s="54">
        <v>-0.52840224294034366</v>
      </c>
      <c r="P2606" s="55">
        <v>-9.6654681688650985</v>
      </c>
      <c r="Q2606" s="54">
        <v>-0.30671767078283169</v>
      </c>
      <c r="R2606" s="55">
        <v>-4.0221147201106175</v>
      </c>
      <c r="S2606" s="54">
        <v>-0.13903720320215579</v>
      </c>
      <c r="T2606" s="57"/>
      <c r="U2606" s="57"/>
      <c r="V2606" s="57"/>
      <c r="W2606" s="57"/>
      <c r="X2606" s="57"/>
      <c r="Y2606" s="57"/>
      <c r="Z2606" s="57"/>
      <c r="AA2606" s="57"/>
      <c r="AB2606" s="57"/>
      <c r="AC2606" s="57"/>
      <c r="AD2606" s="57"/>
      <c r="AE2606" s="57"/>
      <c r="AF2606" s="57"/>
      <c r="AG2606" s="57"/>
    </row>
    <row r="2607" spans="1:33" ht="15" customHeight="1" x14ac:dyDescent="0.3">
      <c r="A2607" s="51">
        <v>2024</v>
      </c>
      <c r="B2607" s="52">
        <v>6</v>
      </c>
      <c r="C2607" s="53" t="s">
        <v>134</v>
      </c>
      <c r="D2607" s="53" t="s">
        <v>130</v>
      </c>
      <c r="E2607" s="54">
        <v>79.132749021441199</v>
      </c>
      <c r="F2607" s="54">
        <v>72.397520635686007</v>
      </c>
      <c r="G2607" s="54">
        <v>93.288120393464695</v>
      </c>
      <c r="H2607" s="55">
        <v>-12.577413184694743</v>
      </c>
      <c r="I2607" s="54">
        <v>-0.38685546524991682</v>
      </c>
      <c r="J2607" s="55">
        <v>-14.351517109942208</v>
      </c>
      <c r="K2607" s="54">
        <v>-0.43834069770889211</v>
      </c>
      <c r="L2607" s="55">
        <v>-2.8711484593836802</v>
      </c>
      <c r="M2607" s="54">
        <v>-9.7425356731260473E-2</v>
      </c>
      <c r="N2607" s="55">
        <v>-16.422520066420123</v>
      </c>
      <c r="O2607" s="54">
        <v>-0.50417851608661368</v>
      </c>
      <c r="P2607" s="55">
        <v>-10.446679939527451</v>
      </c>
      <c r="Q2607" s="54">
        <v>-0.32937260335707969</v>
      </c>
      <c r="R2607" s="55">
        <v>-3.8323906268036674</v>
      </c>
      <c r="S2607" s="54">
        <v>-0.13208331592777589</v>
      </c>
      <c r="T2607" s="57"/>
      <c r="U2607" s="57"/>
      <c r="V2607" s="57"/>
      <c r="W2607" s="57"/>
      <c r="X2607" s="57"/>
      <c r="Y2607" s="57"/>
      <c r="Z2607" s="57"/>
      <c r="AA2607" s="57"/>
      <c r="AB2607" s="57"/>
      <c r="AC2607" s="57"/>
      <c r="AD2607" s="57"/>
      <c r="AE2607" s="57"/>
      <c r="AF2607" s="57"/>
      <c r="AG2607" s="57"/>
    </row>
    <row r="2608" spans="1:33" ht="15" customHeight="1" x14ac:dyDescent="0.3">
      <c r="A2608" s="51">
        <v>2024</v>
      </c>
      <c r="B2608" s="52">
        <v>7</v>
      </c>
      <c r="C2608" s="53" t="s">
        <v>134</v>
      </c>
      <c r="D2608" s="53" t="s">
        <v>130</v>
      </c>
      <c r="E2608" s="54">
        <v>87.363889571405096</v>
      </c>
      <c r="F2608" s="54">
        <v>85.0507353357944</v>
      </c>
      <c r="G2608" s="54">
        <v>92.918196339993798</v>
      </c>
      <c r="H2608" s="55">
        <v>-0.87480552682043211</v>
      </c>
      <c r="I2608" s="54">
        <v>-2.2264419914988294E-2</v>
      </c>
      <c r="J2608" s="55">
        <v>2.5463840868753547</v>
      </c>
      <c r="K2608" s="54">
        <v>8.2458600057591758E-2</v>
      </c>
      <c r="L2608" s="55">
        <v>-1.8472468916518863</v>
      </c>
      <c r="M2608" s="54">
        <v>-6.2065837530734524E-2</v>
      </c>
      <c r="N2608" s="55">
        <v>-14.190879957082775</v>
      </c>
      <c r="O2608" s="54">
        <v>-0.43548085283960647</v>
      </c>
      <c r="P2608" s="55">
        <v>-8.6201237523434031</v>
      </c>
      <c r="Q2608" s="54">
        <v>-0.26912245220142134</v>
      </c>
      <c r="R2608" s="55">
        <v>-3.55493768929052</v>
      </c>
      <c r="S2608" s="54">
        <v>-0.12208117716263565</v>
      </c>
      <c r="T2608" s="57"/>
      <c r="U2608" s="57"/>
      <c r="V2608" s="57"/>
      <c r="W2608" s="57"/>
      <c r="X2608" s="57"/>
      <c r="Y2608" s="57"/>
      <c r="Z2608" s="57"/>
      <c r="AA2608" s="57"/>
      <c r="AB2608" s="57"/>
      <c r="AC2608" s="57"/>
      <c r="AD2608" s="57"/>
      <c r="AE2608" s="57"/>
      <c r="AF2608" s="57"/>
      <c r="AG2608" s="57"/>
    </row>
    <row r="2609" spans="1:33" ht="15" customHeight="1" x14ac:dyDescent="0.3">
      <c r="A2609" s="51">
        <v>2024</v>
      </c>
      <c r="B2609" s="52">
        <v>8</v>
      </c>
      <c r="C2609" s="53" t="s">
        <v>134</v>
      </c>
      <c r="D2609" s="53" t="s">
        <v>130</v>
      </c>
      <c r="E2609" s="54">
        <v>90.670853337111097</v>
      </c>
      <c r="F2609" s="54">
        <v>83.122005203435293</v>
      </c>
      <c r="G2609" s="54">
        <v>92.413754448897194</v>
      </c>
      <c r="H2609" s="55">
        <v>-5.5242132221057849</v>
      </c>
      <c r="I2609" s="54">
        <v>-0.17441168008861133</v>
      </c>
      <c r="J2609" s="55">
        <v>-7.214101770938993</v>
      </c>
      <c r="K2609" s="54">
        <v>-0.22474671152995138</v>
      </c>
      <c r="L2609" s="55">
        <v>-2.9318262098199401</v>
      </c>
      <c r="M2609" s="54">
        <v>-9.9160125682472552E-2</v>
      </c>
      <c r="N2609" s="55">
        <v>-13.019389562524632</v>
      </c>
      <c r="O2609" s="54">
        <v>-0.40133754673277638</v>
      </c>
      <c r="P2609" s="55">
        <v>-8.434772212109122</v>
      </c>
      <c r="Q2609" s="54">
        <v>-0.26326968085587243</v>
      </c>
      <c r="R2609" s="55">
        <v>-3.4781473097684441</v>
      </c>
      <c r="S2609" s="54">
        <v>-0.11922970744700694</v>
      </c>
      <c r="T2609" s="57"/>
      <c r="U2609" s="57"/>
      <c r="V2609" s="57"/>
      <c r="W2609" s="57"/>
      <c r="X2609" s="57"/>
      <c r="Y2609" s="57"/>
      <c r="Z2609" s="57"/>
      <c r="AA2609" s="57"/>
      <c r="AB2609" s="57"/>
      <c r="AC2609" s="57"/>
      <c r="AD2609" s="57"/>
      <c r="AE2609" s="57"/>
      <c r="AF2609" s="57"/>
      <c r="AG2609" s="57"/>
    </row>
    <row r="2610" spans="1:33" ht="15" customHeight="1" x14ac:dyDescent="0.3">
      <c r="A2610" s="51">
        <v>2024</v>
      </c>
      <c r="B2610" s="52">
        <v>9</v>
      </c>
      <c r="C2610" s="53" t="s">
        <v>134</v>
      </c>
      <c r="D2610" s="53" t="s">
        <v>130</v>
      </c>
      <c r="E2610" s="54">
        <v>87.904483475758795</v>
      </c>
      <c r="F2610" s="54">
        <v>81.590858634163695</v>
      </c>
      <c r="G2610" s="54">
        <v>92.817307961774503</v>
      </c>
      <c r="H2610" s="55">
        <v>-2.832333225660931</v>
      </c>
      <c r="I2610" s="54">
        <v>-8.4682864237203961E-2</v>
      </c>
      <c r="J2610" s="55">
        <v>-11.774820444817943</v>
      </c>
      <c r="K2610" s="54">
        <v>-0.39094760419126229</v>
      </c>
      <c r="L2610" s="55">
        <v>-1.8143009605122338</v>
      </c>
      <c r="M2610" s="54">
        <v>-6.0473113179581435E-2</v>
      </c>
      <c r="N2610" s="55">
        <v>-11.868078492483395</v>
      </c>
      <c r="O2610" s="54">
        <v>-0.36670256383645933</v>
      </c>
      <c r="P2610" s="55">
        <v>-8.8348642153186194</v>
      </c>
      <c r="Q2610" s="54">
        <v>-0.28074002272002602</v>
      </c>
      <c r="R2610" s="55">
        <v>-3.2967459178528715</v>
      </c>
      <c r="S2610" s="54">
        <v>-0.11266186859649821</v>
      </c>
      <c r="T2610" s="57"/>
      <c r="U2610" s="57"/>
      <c r="V2610" s="57"/>
      <c r="W2610" s="57"/>
      <c r="X2610" s="57"/>
      <c r="Y2610" s="57"/>
      <c r="Z2610" s="57"/>
      <c r="AA2610" s="57"/>
      <c r="AB2610" s="57"/>
      <c r="AC2610" s="57"/>
      <c r="AD2610" s="57"/>
      <c r="AE2610" s="57"/>
      <c r="AF2610" s="57"/>
      <c r="AG2610" s="57"/>
    </row>
    <row r="2611" spans="1:33" ht="15" customHeight="1" x14ac:dyDescent="0.3">
      <c r="A2611" s="51">
        <v>2024</v>
      </c>
      <c r="B2611" s="52">
        <v>10</v>
      </c>
      <c r="C2611" s="53" t="s">
        <v>134</v>
      </c>
      <c r="D2611" s="53" t="s">
        <v>130</v>
      </c>
      <c r="E2611" s="54">
        <v>89.968871444343193</v>
      </c>
      <c r="F2611" s="54">
        <v>85.159220353924596</v>
      </c>
      <c r="G2611" s="54">
        <v>93.153602555838901</v>
      </c>
      <c r="H2611" s="55">
        <v>2.7046589704583535</v>
      </c>
      <c r="I2611" s="54">
        <v>7.965050314580388E-2</v>
      </c>
      <c r="J2611" s="55">
        <v>-1.1002636128413754</v>
      </c>
      <c r="K2611" s="54">
        <v>-3.3609572687370297E-2</v>
      </c>
      <c r="L2611" s="55">
        <v>-1.0714285714285647</v>
      </c>
      <c r="M2611" s="54">
        <v>-3.5536602700781808E-2</v>
      </c>
      <c r="N2611" s="55">
        <v>-10.430617504645925</v>
      </c>
      <c r="O2611" s="54">
        <v>-0.32074816490314523</v>
      </c>
      <c r="P2611" s="55">
        <v>-8.0587759378782291</v>
      </c>
      <c r="Q2611" s="54">
        <v>-0.25504660028501702</v>
      </c>
      <c r="R2611" s="55">
        <v>-3.0787531049924937</v>
      </c>
      <c r="S2611" s="54">
        <v>-0.10490052331056515</v>
      </c>
      <c r="T2611" s="57"/>
      <c r="U2611" s="57"/>
      <c r="V2611" s="57"/>
      <c r="W2611" s="57"/>
      <c r="X2611" s="57"/>
      <c r="Y2611" s="57"/>
      <c r="Z2611" s="57"/>
      <c r="AA2611" s="57"/>
      <c r="AB2611" s="57"/>
      <c r="AC2611" s="57"/>
      <c r="AD2611" s="57"/>
      <c r="AE2611" s="57"/>
      <c r="AF2611" s="57"/>
      <c r="AG2611" s="57"/>
    </row>
    <row r="2612" spans="1:33" ht="15" customHeight="1" x14ac:dyDescent="0.3">
      <c r="A2612" s="51">
        <v>2024</v>
      </c>
      <c r="B2612" s="52">
        <v>11</v>
      </c>
      <c r="C2612" s="53" t="s">
        <v>134</v>
      </c>
      <c r="D2612" s="53" t="s">
        <v>130</v>
      </c>
      <c r="E2612" s="54">
        <v>83.657265521240703</v>
      </c>
      <c r="F2612" s="54">
        <v>84.221186386589594</v>
      </c>
      <c r="G2612" s="54">
        <v>92.951825799400297</v>
      </c>
      <c r="H2612" s="55">
        <v>3.9505232947230118</v>
      </c>
      <c r="I2612" s="54">
        <v>0.11167354022969145</v>
      </c>
      <c r="J2612" s="55">
        <v>-2.1975575494090234</v>
      </c>
      <c r="K2612" s="54">
        <v>-6.8614026212437854E-2</v>
      </c>
      <c r="L2612" s="55">
        <v>-3.2212885154060871</v>
      </c>
      <c r="M2612" s="54">
        <v>-0.10876632972749306</v>
      </c>
      <c r="N2612" s="55">
        <v>-9.2356690058772539</v>
      </c>
      <c r="O2612" s="54">
        <v>-0.28188468266793193</v>
      </c>
      <c r="P2612" s="55">
        <v>-7.5242531535468347</v>
      </c>
      <c r="Q2612" s="54">
        <v>-0.23787978119196915</v>
      </c>
      <c r="R2612" s="55">
        <v>-3.0917013899933288</v>
      </c>
      <c r="S2612" s="54">
        <v>-0.10525460894989036</v>
      </c>
      <c r="T2612" s="57"/>
      <c r="U2612" s="57"/>
      <c r="V2612" s="57"/>
      <c r="W2612" s="57"/>
      <c r="X2612" s="57"/>
      <c r="Y2612" s="57"/>
      <c r="Z2612" s="57"/>
      <c r="AA2612" s="57"/>
      <c r="AB2612" s="57"/>
      <c r="AC2612" s="57"/>
      <c r="AD2612" s="57"/>
      <c r="AE2612" s="57"/>
      <c r="AF2612" s="57"/>
      <c r="AG2612" s="57"/>
    </row>
    <row r="2613" spans="1:33" ht="15" customHeight="1" x14ac:dyDescent="0.3">
      <c r="A2613" s="51">
        <v>2024</v>
      </c>
      <c r="B2613" s="52">
        <v>12</v>
      </c>
      <c r="C2613" s="53" t="s">
        <v>134</v>
      </c>
      <c r="D2613" s="53" t="s">
        <v>130</v>
      </c>
      <c r="E2613" s="54">
        <v>86.985461791108307</v>
      </c>
      <c r="F2613" s="54">
        <v>82.714367249495297</v>
      </c>
      <c r="G2613" s="54">
        <v>93.220861474651798</v>
      </c>
      <c r="H2613" s="55">
        <v>-4.102801578726897</v>
      </c>
      <c r="I2613" s="54">
        <v>-0.13970432953152578</v>
      </c>
      <c r="J2613" s="55">
        <v>-4.3364615965626374</v>
      </c>
      <c r="K2613" s="54">
        <v>-0.13952457116560266</v>
      </c>
      <c r="L2613" s="55">
        <v>0.91008372770295043</v>
      </c>
      <c r="M2613" s="54">
        <v>2.9960212837351997E-2</v>
      </c>
      <c r="N2613" s="55">
        <v>-8.796127091916853</v>
      </c>
      <c r="O2613" s="54">
        <v>-0.27037897126413507</v>
      </c>
      <c r="P2613" s="55">
        <v>-7.256841388659927</v>
      </c>
      <c r="Q2613" s="54">
        <v>-0.22944009015549652</v>
      </c>
      <c r="R2613" s="55">
        <v>-2.7701398233194792</v>
      </c>
      <c r="S2613" s="54">
        <v>-9.4049273079562512E-2</v>
      </c>
      <c r="T2613" s="57"/>
      <c r="U2613" s="57"/>
      <c r="V2613" s="57"/>
      <c r="W2613" s="57"/>
      <c r="X2613" s="57"/>
      <c r="Y2613" s="57"/>
      <c r="Z2613" s="57"/>
      <c r="AA2613" s="57"/>
      <c r="AB2613" s="57"/>
      <c r="AC2613" s="57"/>
      <c r="AD2613" s="57"/>
      <c r="AE2613" s="57"/>
      <c r="AF2613" s="57"/>
      <c r="AG2613" s="57"/>
    </row>
    <row r="2614" spans="1:33" ht="15" customHeight="1" x14ac:dyDescent="0.3">
      <c r="A2614" s="51">
        <v>2025</v>
      </c>
      <c r="B2614" s="52">
        <v>1</v>
      </c>
      <c r="C2614" s="53" t="s">
        <v>134</v>
      </c>
      <c r="D2614" s="53" t="s">
        <v>130</v>
      </c>
      <c r="E2614" s="54">
        <v>72.575484527369895</v>
      </c>
      <c r="F2614" s="54">
        <v>63.586004295065003</v>
      </c>
      <c r="G2614" s="54">
        <v>92.649160664742297</v>
      </c>
      <c r="H2614" s="55">
        <v>-7.0090743052999871</v>
      </c>
      <c r="I2614" s="54">
        <v>-0.20864702851042913</v>
      </c>
      <c r="J2614" s="55">
        <v>-13.050834492086985</v>
      </c>
      <c r="K2614" s="54">
        <v>-0.37661887618226658</v>
      </c>
      <c r="L2614" s="55">
        <v>0.25473071324602165</v>
      </c>
      <c r="M2614" s="54">
        <v>1.0871534698314913E-2</v>
      </c>
      <c r="N2614" s="55">
        <v>-7.0090743052999871</v>
      </c>
      <c r="O2614" s="54">
        <v>-0.20864702851042913</v>
      </c>
      <c r="P2614" s="55">
        <v>-13.050834492086985</v>
      </c>
      <c r="Q2614" s="54">
        <v>-0.37661887618226658</v>
      </c>
      <c r="R2614" s="55">
        <v>0.25473071324602165</v>
      </c>
      <c r="S2614" s="54">
        <v>1.0871534698314913E-2</v>
      </c>
      <c r="T2614" s="57"/>
      <c r="U2614" s="57"/>
      <c r="V2614" s="57"/>
      <c r="W2614" s="57"/>
      <c r="X2614" s="57"/>
      <c r="Y2614" s="57"/>
      <c r="Z2614" s="57"/>
      <c r="AA2614" s="57"/>
      <c r="AB2614" s="57"/>
      <c r="AC2614" s="57"/>
      <c r="AD2614" s="57"/>
      <c r="AE2614" s="57"/>
      <c r="AF2614" s="57"/>
      <c r="AG2614" s="57"/>
    </row>
    <row r="2615" spans="1:33" ht="15" customHeight="1" x14ac:dyDescent="0.3">
      <c r="A2615" s="51">
        <v>2025</v>
      </c>
      <c r="B2615" s="52">
        <v>2</v>
      </c>
      <c r="C2615" s="53" t="s">
        <v>134</v>
      </c>
      <c r="D2615" s="53" t="s">
        <v>130</v>
      </c>
      <c r="E2615" s="54">
        <v>77.111490095783907</v>
      </c>
      <c r="F2615" s="54">
        <v>74.320863243354196</v>
      </c>
      <c r="G2615" s="54">
        <v>94.027968500406402</v>
      </c>
      <c r="H2615" s="55">
        <v>-4.4664673673925073</v>
      </c>
      <c r="I2615" s="54">
        <v>-0.12654393801989811</v>
      </c>
      <c r="J2615" s="55">
        <v>-3.0838141595511623</v>
      </c>
      <c r="K2615" s="54">
        <v>-9.0081189391096078E-2</v>
      </c>
      <c r="L2615" s="55">
        <v>-0.10718113612001648</v>
      </c>
      <c r="M2615" s="54">
        <v>-3.5704934421937114E-3</v>
      </c>
      <c r="N2615" s="55">
        <v>-5.7163833552397323</v>
      </c>
      <c r="O2615" s="54">
        <v>-0.16589084919416092</v>
      </c>
      <c r="P2615" s="55">
        <v>-7.9490494118592583</v>
      </c>
      <c r="Q2615" s="54">
        <v>-0.23082486110510542</v>
      </c>
      <c r="R2615" s="55">
        <v>7.2111051018601657E-2</v>
      </c>
      <c r="S2615" s="54">
        <v>4.7959618001642617E-3</v>
      </c>
      <c r="T2615" s="57"/>
      <c r="U2615" s="57"/>
      <c r="V2615" s="57"/>
      <c r="W2615" s="57"/>
      <c r="X2615" s="57"/>
      <c r="Y2615" s="57"/>
      <c r="Z2615" s="57"/>
      <c r="AA2615" s="57"/>
      <c r="AB2615" s="57"/>
      <c r="AC2615" s="57"/>
      <c r="AD2615" s="57"/>
      <c r="AE2615" s="57"/>
      <c r="AF2615" s="57"/>
      <c r="AG2615" s="57"/>
    </row>
    <row r="2616" spans="1:33" ht="15" customHeight="1" x14ac:dyDescent="0.3">
      <c r="A2616" s="51">
        <v>2025</v>
      </c>
      <c r="B2616" s="52">
        <v>3</v>
      </c>
      <c r="C2616" s="53" t="s">
        <v>134</v>
      </c>
      <c r="D2616" s="53" t="s">
        <v>130</v>
      </c>
      <c r="E2616" s="54">
        <v>79.459391375726398</v>
      </c>
      <c r="F2616" s="54">
        <v>78.023255884804996</v>
      </c>
      <c r="G2616" s="54">
        <v>94.397892553877199</v>
      </c>
      <c r="H2616" s="55">
        <v>11.997683311330734</v>
      </c>
      <c r="I2616" s="54">
        <v>0.30754708670163594</v>
      </c>
      <c r="J2616" s="55">
        <v>4.6324748686404291</v>
      </c>
      <c r="K2616" s="54">
        <v>0.13487419885810495</v>
      </c>
      <c r="L2616" s="55">
        <v>3.5637918745606789E-2</v>
      </c>
      <c r="M2616" s="54">
        <v>3.5872723576749689E-3</v>
      </c>
      <c r="N2616" s="55">
        <v>-0.24527959640489827</v>
      </c>
      <c r="O2616" s="54">
        <v>-6.8384675238444739E-3</v>
      </c>
      <c r="P2616" s="55">
        <v>-3.767881132673057</v>
      </c>
      <c r="Q2616" s="54">
        <v>-0.10949152218878964</v>
      </c>
      <c r="R2616" s="55">
        <v>5.9858733389259296E-2</v>
      </c>
      <c r="S2616" s="54">
        <v>4.3923397594595025E-3</v>
      </c>
      <c r="T2616" s="57"/>
      <c r="U2616" s="57"/>
      <c r="V2616" s="57"/>
      <c r="W2616" s="57"/>
      <c r="X2616" s="57"/>
      <c r="Y2616" s="57"/>
      <c r="Z2616" s="57"/>
      <c r="AA2616" s="57"/>
      <c r="AB2616" s="57"/>
      <c r="AC2616" s="57"/>
      <c r="AD2616" s="57"/>
      <c r="AE2616" s="57"/>
      <c r="AF2616" s="57"/>
      <c r="AG2616" s="57"/>
    </row>
    <row r="2617" spans="1:33" ht="15" customHeight="1" x14ac:dyDescent="0.3">
      <c r="A2617" s="51">
        <v>2025</v>
      </c>
      <c r="B2617" s="52">
        <v>4</v>
      </c>
      <c r="C2617" s="53" t="s">
        <v>134</v>
      </c>
      <c r="D2617" s="53" t="s">
        <v>130</v>
      </c>
      <c r="E2617" s="54">
        <v>78.614847899643195</v>
      </c>
      <c r="F2617" s="54">
        <v>72.501263728803906</v>
      </c>
      <c r="G2617" s="54">
        <v>94.263374716251406</v>
      </c>
      <c r="H2617" s="55">
        <v>24.863809505275672</v>
      </c>
      <c r="I2617" s="54">
        <v>0.55058460478292814</v>
      </c>
      <c r="J2617" s="55">
        <v>-10.640019628123261</v>
      </c>
      <c r="K2617" s="54">
        <v>-0.31962953935161054</v>
      </c>
      <c r="L2617" s="55">
        <v>0.75485262401146869</v>
      </c>
      <c r="M2617" s="54">
        <v>2.4968195275066284E-2</v>
      </c>
      <c r="N2617" s="55">
        <v>5.1562945699033627</v>
      </c>
      <c r="O2617" s="54">
        <v>0.13617067341851968</v>
      </c>
      <c r="P2617" s="55">
        <v>-5.5928554567137612</v>
      </c>
      <c r="Q2617" s="54">
        <v>-0.16394574418718386</v>
      </c>
      <c r="R2617" s="55">
        <v>0.23349797934444069</v>
      </c>
      <c r="S2617" s="54">
        <v>9.5652875714033764E-3</v>
      </c>
      <c r="T2617" s="57"/>
      <c r="U2617" s="57"/>
      <c r="V2617" s="57"/>
      <c r="W2617" s="57"/>
      <c r="X2617" s="57"/>
      <c r="Y2617" s="57"/>
      <c r="Z2617" s="57"/>
      <c r="AA2617" s="57"/>
      <c r="AB2617" s="57"/>
      <c r="AC2617" s="57"/>
      <c r="AD2617" s="57"/>
      <c r="AE2617" s="57"/>
      <c r="AF2617" s="57"/>
      <c r="AG2617" s="57"/>
    </row>
    <row r="2618" spans="1:33" ht="15" customHeight="1" x14ac:dyDescent="0.3">
      <c r="A2618" s="51">
        <v>2025</v>
      </c>
      <c r="B2618" s="52">
        <v>5</v>
      </c>
      <c r="C2618" s="53" t="s">
        <v>134</v>
      </c>
      <c r="D2618" s="53" t="s">
        <v>130</v>
      </c>
      <c r="E2618" s="54">
        <v>82.702871619437005</v>
      </c>
      <c r="F2618" s="54">
        <v>80.758365267341006</v>
      </c>
      <c r="G2618" s="54">
        <v>94.835075526160907</v>
      </c>
      <c r="H2618" s="55">
        <v>22.110851460598514</v>
      </c>
      <c r="I2618" s="54">
        <v>0.53275628495072436</v>
      </c>
      <c r="J2618" s="55">
        <v>6.0449210648732512</v>
      </c>
      <c r="K2618" s="54">
        <v>0.17347104036378577</v>
      </c>
      <c r="L2618" s="55">
        <v>2.433708681438457</v>
      </c>
      <c r="M2618" s="54">
        <v>8.0860256580455953E-2</v>
      </c>
      <c r="N2618" s="55">
        <v>8.3424755021182904</v>
      </c>
      <c r="O2618" s="54">
        <v>0.21640792672711989</v>
      </c>
      <c r="P2618" s="55">
        <v>-3.2707834017262494</v>
      </c>
      <c r="Q2618" s="54">
        <v>-9.5468678869056939E-2</v>
      </c>
      <c r="R2618" s="55">
        <v>0.6696428571428904</v>
      </c>
      <c r="S2618" s="54">
        <v>2.3718142222605546E-2</v>
      </c>
      <c r="T2618" s="57"/>
      <c r="U2618" s="57"/>
      <c r="V2618" s="57"/>
      <c r="W2618" s="57"/>
      <c r="X2618" s="57"/>
      <c r="Y2618" s="57"/>
      <c r="Z2618" s="57"/>
      <c r="AA2618" s="57"/>
      <c r="AB2618" s="57"/>
      <c r="AC2618" s="57"/>
      <c r="AD2618" s="57"/>
      <c r="AE2618" s="57"/>
      <c r="AF2618" s="57"/>
      <c r="AG2618" s="57"/>
    </row>
    <row r="2619" spans="1:33" ht="15" customHeight="1" x14ac:dyDescent="0.3">
      <c r="A2619" s="51">
        <v>2025</v>
      </c>
      <c r="B2619" s="52">
        <v>6</v>
      </c>
      <c r="C2619" s="53" t="s">
        <v>134</v>
      </c>
      <c r="D2619" s="53" t="s">
        <v>130</v>
      </c>
      <c r="E2619" s="54">
        <v>72.802388957837593</v>
      </c>
      <c r="F2619" s="54">
        <v>71.346029532703</v>
      </c>
      <c r="G2619" s="54">
        <v>95.2722584984446</v>
      </c>
      <c r="H2619" s="55">
        <v>-7.9996716174846663</v>
      </c>
      <c r="I2619" s="54">
        <v>-0.22793611825268301</v>
      </c>
      <c r="J2619" s="55">
        <v>-1.4523855150706764</v>
      </c>
      <c r="K2619" s="54">
        <v>-4.0016575468620398E-2</v>
      </c>
      <c r="L2619" s="55">
        <v>2.126892573900443</v>
      </c>
      <c r="M2619" s="54">
        <v>7.1346514299534397E-2</v>
      </c>
      <c r="N2619" s="55">
        <v>5.4002488000050555</v>
      </c>
      <c r="O2619" s="54">
        <v>0.14236321031261401</v>
      </c>
      <c r="P2619" s="55">
        <v>-2.9808562697157139</v>
      </c>
      <c r="Q2619" s="54">
        <v>-8.6176453726659094E-2</v>
      </c>
      <c r="R2619" s="55">
        <v>0.91225543152083821</v>
      </c>
      <c r="S2619" s="54">
        <v>3.1593870789066898E-2</v>
      </c>
      <c r="T2619" s="57"/>
      <c r="U2619" s="57"/>
      <c r="V2619" s="57"/>
      <c r="W2619" s="57"/>
      <c r="X2619" s="57"/>
      <c r="Y2619" s="57"/>
      <c r="Z2619" s="57"/>
      <c r="AA2619" s="57"/>
      <c r="AB2619" s="57"/>
      <c r="AC2619" s="57"/>
      <c r="AD2619" s="57"/>
      <c r="AE2619" s="57"/>
      <c r="AF2619" s="57"/>
      <c r="AG2619" s="57"/>
    </row>
    <row r="2620" spans="1:33" ht="15" customHeight="1" x14ac:dyDescent="0.3">
      <c r="A2620" s="51">
        <v>2025</v>
      </c>
      <c r="B2620" s="52">
        <v>7</v>
      </c>
      <c r="C2620" s="53" t="s">
        <v>134</v>
      </c>
      <c r="D2620" s="53" t="s">
        <v>130</v>
      </c>
      <c r="E2620" s="54">
        <v>80.910209751516106</v>
      </c>
      <c r="F2620" s="54">
        <v>85.598674268082704</v>
      </c>
      <c r="G2620" s="54">
        <v>94.061597959812801</v>
      </c>
      <c r="H2620" s="55">
        <v>-7.3871251057500205</v>
      </c>
      <c r="I2620" s="54">
        <v>-0.217468691807433</v>
      </c>
      <c r="J2620" s="55">
        <v>0.64424949428708633</v>
      </c>
      <c r="K2620" s="54">
        <v>2.13071137722564E-2</v>
      </c>
      <c r="L2620" s="55">
        <v>1.2305465074195161</v>
      </c>
      <c r="M2620" s="54">
        <v>4.1121404900703901E-2</v>
      </c>
      <c r="N2620" s="55">
        <v>3.2799866120716303</v>
      </c>
      <c r="O2620" s="54">
        <v>8.8197436443844104E-2</v>
      </c>
      <c r="P2620" s="55">
        <v>-2.4089670301503601</v>
      </c>
      <c r="Q2620" s="54">
        <v>-7.0330455384738297E-2</v>
      </c>
      <c r="R2620" s="55">
        <v>0.95752895752898759</v>
      </c>
      <c r="S2620" s="54">
        <v>3.2593517663971103E-2</v>
      </c>
      <c r="T2620" s="57"/>
      <c r="U2620" s="57"/>
      <c r="V2620" s="57"/>
      <c r="W2620" s="57"/>
      <c r="X2620" s="57"/>
      <c r="Y2620" s="57"/>
      <c r="Z2620" s="57"/>
      <c r="AA2620" s="57"/>
      <c r="AB2620" s="57"/>
      <c r="AC2620" s="57"/>
      <c r="AD2620" s="57"/>
      <c r="AE2620" s="57"/>
      <c r="AF2620" s="57"/>
      <c r="AG2620" s="57"/>
    </row>
    <row r="2621" spans="1:33" ht="15" customHeight="1" x14ac:dyDescent="0.3">
      <c r="A2621" s="51">
        <v>2025</v>
      </c>
      <c r="B2621" s="52">
        <v>8</v>
      </c>
      <c r="C2621" s="53" t="s">
        <v>134</v>
      </c>
      <c r="D2621" s="53" t="s">
        <v>130</v>
      </c>
      <c r="E2621" s="54">
        <v>87.659421363694804</v>
      </c>
      <c r="F2621" s="54">
        <v>81.197007262525801</v>
      </c>
      <c r="G2621" s="54">
        <v>93.355379312277506</v>
      </c>
      <c r="H2621" s="55">
        <v>-3.321278958542381</v>
      </c>
      <c r="I2621" s="54">
        <v>-9.9761192657044404E-2</v>
      </c>
      <c r="J2621" s="55">
        <v>-2.3158704319009078</v>
      </c>
      <c r="K2621" s="54">
        <v>-6.8042864453867605E-2</v>
      </c>
      <c r="L2621" s="55">
        <v>1.0189228529839791</v>
      </c>
      <c r="M2621" s="54">
        <v>3.3898305084745797E-2</v>
      </c>
      <c r="N2621" s="55">
        <v>2.3107899576884607</v>
      </c>
      <c r="O2621" s="54">
        <v>6.3016544392309595E-2</v>
      </c>
      <c r="P2621" s="55">
        <v>-2.3965307843488008</v>
      </c>
      <c r="Q2621" s="54">
        <v>-7.0166036488047104E-2</v>
      </c>
      <c r="R2621" s="55">
        <v>0.9651377801831289</v>
      </c>
      <c r="S2621" s="54">
        <v>3.2167100571792798E-2</v>
      </c>
      <c r="T2621" s="57"/>
      <c r="U2621" s="57"/>
      <c r="V2621" s="57"/>
      <c r="W2621" s="57"/>
      <c r="X2621" s="57"/>
      <c r="Y2621" s="57"/>
      <c r="Z2621" s="57"/>
      <c r="AA2621" s="57"/>
      <c r="AB2621" s="57"/>
      <c r="AC2621" s="57"/>
      <c r="AD2621" s="57"/>
      <c r="AE2621" s="57"/>
      <c r="AF2621" s="57"/>
      <c r="AG2621" s="57"/>
    </row>
    <row r="2622" spans="1:33" ht="15" customHeight="1" x14ac:dyDescent="0.3">
      <c r="A2622" s="51">
        <v>2025</v>
      </c>
      <c r="B2622" s="52">
        <v>9</v>
      </c>
      <c r="C2622" s="53" t="s">
        <v>134</v>
      </c>
      <c r="D2622" s="53" t="s">
        <v>130</v>
      </c>
      <c r="E2622" s="54">
        <v>92.998820665303498</v>
      </c>
      <c r="F2622" s="54">
        <v>88.222679582859001</v>
      </c>
      <c r="G2622" s="54">
        <v>93.590785528122595</v>
      </c>
      <c r="H2622" s="55">
        <v>5.7953098500937736</v>
      </c>
      <c r="I2622" s="54">
        <v>0.17423317242716099</v>
      </c>
      <c r="J2622" s="55">
        <v>8.128142122429427</v>
      </c>
      <c r="K2622" s="54">
        <v>0.23484218193023901</v>
      </c>
      <c r="L2622" s="55">
        <v>0.83333333333330195</v>
      </c>
      <c r="M2622" s="54">
        <v>2.7667841547474401E-2</v>
      </c>
      <c r="N2622" s="55">
        <v>2.7449755980988821</v>
      </c>
      <c r="O2622" s="54">
        <v>7.5734184158809906E-2</v>
      </c>
      <c r="P2622" s="55">
        <v>-1.1764755069548198</v>
      </c>
      <c r="Q2622" s="54">
        <v>-3.4391829601545097E-2</v>
      </c>
      <c r="R2622" s="55">
        <v>0.95054746721214745</v>
      </c>
      <c r="S2622" s="54">
        <v>3.1667345888923802E-2</v>
      </c>
      <c r="T2622" s="57"/>
      <c r="U2622" s="57"/>
      <c r="V2622" s="57"/>
      <c r="W2622" s="57"/>
      <c r="X2622" s="57"/>
      <c r="Y2622" s="57"/>
      <c r="Z2622" s="57"/>
      <c r="AA2622" s="57"/>
      <c r="AB2622" s="57"/>
      <c r="AC2622" s="57"/>
      <c r="AD2622" s="57"/>
      <c r="AE2622" s="57"/>
      <c r="AF2622" s="57"/>
      <c r="AG2622" s="57"/>
    </row>
    <row r="2623" spans="1:33" ht="15" customHeight="1" x14ac:dyDescent="0.3">
      <c r="A2623" s="51">
        <v>2018</v>
      </c>
      <c r="B2623" s="52">
        <v>1</v>
      </c>
      <c r="C2623" s="53" t="s">
        <v>134</v>
      </c>
      <c r="D2623" s="53" t="s">
        <v>131</v>
      </c>
      <c r="E2623" s="54">
        <v>102.893888269607</v>
      </c>
      <c r="F2623" s="54">
        <v>100.06166560577999</v>
      </c>
      <c r="G2623" s="54">
        <v>108.755372040111</v>
      </c>
      <c r="H2623" s="55"/>
      <c r="I2623" s="54"/>
      <c r="J2623" s="55"/>
      <c r="K2623" s="54"/>
      <c r="L2623" s="55"/>
      <c r="M2623" s="54"/>
      <c r="N2623" s="55"/>
      <c r="O2623" s="54"/>
      <c r="P2623" s="55"/>
      <c r="Q2623" s="54"/>
      <c r="R2623" s="55"/>
      <c r="S2623" s="54"/>
      <c r="T2623" s="57"/>
      <c r="U2623" s="57"/>
      <c r="V2623" s="57"/>
      <c r="W2623" s="57"/>
      <c r="X2623" s="57"/>
      <c r="Y2623" s="57"/>
      <c r="Z2623" s="57"/>
      <c r="AA2623" s="57"/>
      <c r="AB2623" s="57"/>
      <c r="AC2623" s="57"/>
      <c r="AD2623" s="57"/>
      <c r="AE2623" s="57"/>
      <c r="AF2623" s="57"/>
      <c r="AG2623" s="57"/>
    </row>
    <row r="2624" spans="1:33" ht="15" customHeight="1" x14ac:dyDescent="0.3">
      <c r="A2624" s="51">
        <v>2018</v>
      </c>
      <c r="B2624" s="52">
        <v>2</v>
      </c>
      <c r="C2624" s="53" t="s">
        <v>134</v>
      </c>
      <c r="D2624" s="53" t="s">
        <v>131</v>
      </c>
      <c r="E2624" s="54">
        <v>99.006620240743601</v>
      </c>
      <c r="F2624" s="54">
        <v>95.255090096313594</v>
      </c>
      <c r="G2624" s="54">
        <v>103.244290890705</v>
      </c>
      <c r="H2624" s="55"/>
      <c r="I2624" s="54"/>
      <c r="J2624" s="55"/>
      <c r="K2624" s="54"/>
      <c r="L2624" s="55"/>
      <c r="M2624" s="54"/>
      <c r="N2624" s="55"/>
      <c r="O2624" s="54"/>
      <c r="P2624" s="55"/>
      <c r="Q2624" s="54"/>
      <c r="R2624" s="55"/>
      <c r="S2624" s="54"/>
      <c r="T2624" s="57"/>
      <c r="U2624" s="57"/>
      <c r="V2624" s="57"/>
      <c r="W2624" s="57"/>
      <c r="X2624" s="57"/>
      <c r="Y2624" s="57"/>
      <c r="Z2624" s="57"/>
      <c r="AA2624" s="57"/>
      <c r="AB2624" s="57"/>
      <c r="AC2624" s="57"/>
      <c r="AD2624" s="57"/>
      <c r="AE2624" s="57"/>
      <c r="AF2624" s="57"/>
      <c r="AG2624" s="57"/>
    </row>
    <row r="2625" spans="1:33" ht="15" customHeight="1" x14ac:dyDescent="0.3">
      <c r="A2625" s="51">
        <v>2018</v>
      </c>
      <c r="B2625" s="52">
        <v>3</v>
      </c>
      <c r="C2625" s="53" t="s">
        <v>134</v>
      </c>
      <c r="D2625" s="53" t="s">
        <v>131</v>
      </c>
      <c r="E2625" s="54">
        <v>101.498212530248</v>
      </c>
      <c r="F2625" s="54">
        <v>100.314454721243</v>
      </c>
      <c r="G2625" s="54">
        <v>103.54765315581</v>
      </c>
      <c r="H2625" s="55"/>
      <c r="I2625" s="54"/>
      <c r="J2625" s="55"/>
      <c r="K2625" s="54"/>
      <c r="L2625" s="55"/>
      <c r="M2625" s="54"/>
      <c r="N2625" s="55"/>
      <c r="O2625" s="54"/>
      <c r="P2625" s="55"/>
      <c r="Q2625" s="54"/>
      <c r="R2625" s="55"/>
      <c r="S2625" s="54"/>
      <c r="T2625" s="57"/>
      <c r="U2625" s="57"/>
      <c r="V2625" s="57"/>
      <c r="W2625" s="57"/>
      <c r="X2625" s="57"/>
      <c r="Y2625" s="57"/>
      <c r="Z2625" s="57"/>
      <c r="AA2625" s="57"/>
      <c r="AB2625" s="57"/>
      <c r="AC2625" s="57"/>
      <c r="AD2625" s="57"/>
      <c r="AE2625" s="57"/>
      <c r="AF2625" s="57"/>
      <c r="AG2625" s="57"/>
    </row>
    <row r="2626" spans="1:33" ht="15" customHeight="1" x14ac:dyDescent="0.3">
      <c r="A2626" s="51">
        <v>2018</v>
      </c>
      <c r="B2626" s="52">
        <v>4</v>
      </c>
      <c r="C2626" s="53" t="s">
        <v>134</v>
      </c>
      <c r="D2626" s="53" t="s">
        <v>131</v>
      </c>
      <c r="E2626" s="54">
        <v>102.36976083587901</v>
      </c>
      <c r="F2626" s="54">
        <v>102.729680010636</v>
      </c>
      <c r="G2626" s="54">
        <v>98.112412572680597</v>
      </c>
      <c r="H2626" s="55"/>
      <c r="I2626" s="54"/>
      <c r="J2626" s="55"/>
      <c r="K2626" s="54"/>
      <c r="L2626" s="55"/>
      <c r="M2626" s="54"/>
      <c r="N2626" s="55"/>
      <c r="O2626" s="54"/>
      <c r="P2626" s="55"/>
      <c r="Q2626" s="54"/>
      <c r="R2626" s="55"/>
      <c r="S2626" s="54"/>
      <c r="T2626" s="57"/>
      <c r="U2626" s="57"/>
      <c r="V2626" s="57"/>
      <c r="W2626" s="57"/>
      <c r="X2626" s="57"/>
      <c r="Y2626" s="57"/>
      <c r="Z2626" s="57"/>
      <c r="AA2626" s="57"/>
      <c r="AB2626" s="57"/>
      <c r="AC2626" s="57"/>
      <c r="AD2626" s="57"/>
      <c r="AE2626" s="57"/>
      <c r="AF2626" s="57"/>
      <c r="AG2626" s="57"/>
    </row>
    <row r="2627" spans="1:33" ht="15" customHeight="1" x14ac:dyDescent="0.3">
      <c r="A2627" s="51">
        <v>2018</v>
      </c>
      <c r="B2627" s="52">
        <v>5</v>
      </c>
      <c r="C2627" s="53" t="s">
        <v>134</v>
      </c>
      <c r="D2627" s="53" t="s">
        <v>131</v>
      </c>
      <c r="E2627" s="54">
        <v>95.954144290893595</v>
      </c>
      <c r="F2627" s="54">
        <v>95.162074232845598</v>
      </c>
      <c r="G2627" s="54">
        <v>96.4692003033623</v>
      </c>
      <c r="H2627" s="55"/>
      <c r="I2627" s="54"/>
      <c r="J2627" s="55"/>
      <c r="K2627" s="54"/>
      <c r="L2627" s="55"/>
      <c r="M2627" s="54"/>
      <c r="N2627" s="55"/>
      <c r="O2627" s="54"/>
      <c r="P2627" s="55"/>
      <c r="Q2627" s="54"/>
      <c r="R2627" s="55"/>
      <c r="S2627" s="54"/>
      <c r="T2627" s="57"/>
      <c r="U2627" s="57"/>
      <c r="V2627" s="57"/>
      <c r="W2627" s="57"/>
      <c r="X2627" s="57"/>
      <c r="Y2627" s="57"/>
      <c r="Z2627" s="57"/>
      <c r="AA2627" s="57"/>
      <c r="AB2627" s="57"/>
      <c r="AC2627" s="57"/>
      <c r="AD2627" s="57"/>
      <c r="AE2627" s="57"/>
      <c r="AF2627" s="57"/>
      <c r="AG2627" s="57"/>
    </row>
    <row r="2628" spans="1:33" ht="15" customHeight="1" x14ac:dyDescent="0.3">
      <c r="A2628" s="51">
        <v>2018</v>
      </c>
      <c r="B2628" s="52">
        <v>6</v>
      </c>
      <c r="C2628" s="53" t="s">
        <v>134</v>
      </c>
      <c r="D2628" s="53" t="s">
        <v>131</v>
      </c>
      <c r="E2628" s="54">
        <v>97.591570607295495</v>
      </c>
      <c r="F2628" s="54">
        <v>94.551120708633306</v>
      </c>
      <c r="G2628" s="54">
        <v>95.887755961911196</v>
      </c>
      <c r="H2628" s="55"/>
      <c r="I2628" s="54"/>
      <c r="J2628" s="55"/>
      <c r="K2628" s="54"/>
      <c r="L2628" s="55"/>
      <c r="M2628" s="54"/>
      <c r="N2628" s="55"/>
      <c r="O2628" s="54"/>
      <c r="P2628" s="55"/>
      <c r="Q2628" s="54"/>
      <c r="R2628" s="55"/>
      <c r="S2628" s="54"/>
      <c r="T2628" s="57"/>
      <c r="U2628" s="57"/>
      <c r="V2628" s="57"/>
      <c r="W2628" s="57"/>
      <c r="X2628" s="57"/>
      <c r="Y2628" s="57"/>
      <c r="Z2628" s="57"/>
      <c r="AA2628" s="57"/>
      <c r="AB2628" s="57"/>
      <c r="AC2628" s="57"/>
      <c r="AD2628" s="57"/>
      <c r="AE2628" s="57"/>
      <c r="AF2628" s="57"/>
      <c r="AG2628" s="57"/>
    </row>
    <row r="2629" spans="1:33" ht="15" customHeight="1" x14ac:dyDescent="0.3">
      <c r="A2629" s="51">
        <v>2018</v>
      </c>
      <c r="B2629" s="52">
        <v>7</v>
      </c>
      <c r="C2629" s="53" t="s">
        <v>134</v>
      </c>
      <c r="D2629" s="53" t="s">
        <v>131</v>
      </c>
      <c r="E2629" s="54">
        <v>100.540831071432</v>
      </c>
      <c r="F2629" s="54">
        <v>97.124006418393805</v>
      </c>
      <c r="G2629" s="54">
        <v>97.050644644813403</v>
      </c>
      <c r="H2629" s="55"/>
      <c r="I2629" s="54"/>
      <c r="J2629" s="55"/>
      <c r="K2629" s="54"/>
      <c r="L2629" s="55"/>
      <c r="M2629" s="54"/>
      <c r="N2629" s="55"/>
      <c r="O2629" s="54"/>
      <c r="P2629" s="55"/>
      <c r="Q2629" s="54"/>
      <c r="R2629" s="55"/>
      <c r="S2629" s="54"/>
      <c r="T2629" s="57"/>
      <c r="U2629" s="57"/>
      <c r="V2629" s="57"/>
      <c r="W2629" s="57"/>
      <c r="X2629" s="57"/>
      <c r="Y2629" s="57"/>
      <c r="Z2629" s="57"/>
      <c r="AA2629" s="57"/>
      <c r="AB2629" s="57"/>
      <c r="AC2629" s="57"/>
      <c r="AD2629" s="57"/>
      <c r="AE2629" s="57"/>
      <c r="AF2629" s="57"/>
      <c r="AG2629" s="57"/>
    </row>
    <row r="2630" spans="1:33" ht="15" customHeight="1" x14ac:dyDescent="0.3">
      <c r="A2630" s="51">
        <v>2018</v>
      </c>
      <c r="B2630" s="52">
        <v>8</v>
      </c>
      <c r="C2630" s="53" t="s">
        <v>134</v>
      </c>
      <c r="D2630" s="53" t="s">
        <v>131</v>
      </c>
      <c r="E2630" s="54">
        <v>106.797198541507</v>
      </c>
      <c r="F2630" s="54">
        <v>107.701609382789</v>
      </c>
      <c r="G2630" s="54">
        <v>98.845538046684098</v>
      </c>
      <c r="H2630" s="55"/>
      <c r="I2630" s="54"/>
      <c r="J2630" s="55"/>
      <c r="K2630" s="54"/>
      <c r="L2630" s="55"/>
      <c r="M2630" s="54"/>
      <c r="N2630" s="55"/>
      <c r="O2630" s="54"/>
      <c r="P2630" s="55"/>
      <c r="Q2630" s="54"/>
      <c r="R2630" s="55"/>
      <c r="S2630" s="54"/>
      <c r="T2630" s="57"/>
      <c r="U2630" s="57"/>
      <c r="V2630" s="57"/>
      <c r="W2630" s="57"/>
      <c r="X2630" s="57"/>
      <c r="Y2630" s="57"/>
      <c r="Z2630" s="57"/>
      <c r="AA2630" s="57"/>
      <c r="AB2630" s="57"/>
      <c r="AC2630" s="57"/>
      <c r="AD2630" s="57"/>
      <c r="AE2630" s="57"/>
      <c r="AF2630" s="57"/>
      <c r="AG2630" s="57"/>
    </row>
    <row r="2631" spans="1:33" ht="15" customHeight="1" x14ac:dyDescent="0.3">
      <c r="A2631" s="51">
        <v>2018</v>
      </c>
      <c r="B2631" s="52">
        <v>9</v>
      </c>
      <c r="C2631" s="53" t="s">
        <v>134</v>
      </c>
      <c r="D2631" s="53" t="s">
        <v>131</v>
      </c>
      <c r="E2631" s="54">
        <v>104.612877331878</v>
      </c>
      <c r="F2631" s="54">
        <v>99.339669719811795</v>
      </c>
      <c r="G2631" s="54">
        <v>99.856745597033793</v>
      </c>
      <c r="H2631" s="55"/>
      <c r="I2631" s="54"/>
      <c r="J2631" s="55"/>
      <c r="K2631" s="54"/>
      <c r="L2631" s="55"/>
      <c r="M2631" s="54"/>
      <c r="N2631" s="55"/>
      <c r="O2631" s="54"/>
      <c r="P2631" s="55"/>
      <c r="Q2631" s="54"/>
      <c r="R2631" s="55"/>
      <c r="S2631" s="54"/>
      <c r="T2631" s="57"/>
      <c r="U2631" s="57"/>
      <c r="V2631" s="57"/>
      <c r="W2631" s="57"/>
      <c r="X2631" s="57"/>
      <c r="Y2631" s="57"/>
      <c r="Z2631" s="57"/>
      <c r="AA2631" s="57"/>
      <c r="AB2631" s="57"/>
      <c r="AC2631" s="57"/>
      <c r="AD2631" s="57"/>
      <c r="AE2631" s="57"/>
      <c r="AF2631" s="57"/>
      <c r="AG2631" s="57"/>
    </row>
    <row r="2632" spans="1:33" ht="15" customHeight="1" x14ac:dyDescent="0.3">
      <c r="A2632" s="51">
        <v>2018</v>
      </c>
      <c r="B2632" s="52">
        <v>10</v>
      </c>
      <c r="C2632" s="53" t="s">
        <v>134</v>
      </c>
      <c r="D2632" s="53" t="s">
        <v>131</v>
      </c>
      <c r="E2632" s="54">
        <v>104.643194359738</v>
      </c>
      <c r="F2632" s="54">
        <v>104.084774790536</v>
      </c>
      <c r="G2632" s="54">
        <v>101.853880508974</v>
      </c>
      <c r="H2632" s="55"/>
      <c r="I2632" s="54"/>
      <c r="J2632" s="55"/>
      <c r="K2632" s="54"/>
      <c r="L2632" s="55"/>
      <c r="M2632" s="54"/>
      <c r="N2632" s="55"/>
      <c r="O2632" s="54"/>
      <c r="P2632" s="55"/>
      <c r="Q2632" s="54"/>
      <c r="R2632" s="55"/>
      <c r="S2632" s="54"/>
      <c r="T2632" s="57"/>
      <c r="U2632" s="57"/>
      <c r="V2632" s="57"/>
      <c r="W2632" s="57"/>
      <c r="X2632" s="57"/>
      <c r="Y2632" s="57"/>
      <c r="Z2632" s="57"/>
      <c r="AA2632" s="57"/>
      <c r="AB2632" s="57"/>
      <c r="AC2632" s="57"/>
      <c r="AD2632" s="57"/>
      <c r="AE2632" s="57"/>
      <c r="AF2632" s="57"/>
      <c r="AG2632" s="57"/>
    </row>
    <row r="2633" spans="1:33" ht="15" customHeight="1" x14ac:dyDescent="0.3">
      <c r="A2633" s="51">
        <v>2018</v>
      </c>
      <c r="B2633" s="52">
        <v>11</v>
      </c>
      <c r="C2633" s="53" t="s">
        <v>134</v>
      </c>
      <c r="D2633" s="53" t="s">
        <v>131</v>
      </c>
      <c r="E2633" s="54">
        <v>93.603924672397596</v>
      </c>
      <c r="F2633" s="54">
        <v>99.679000190233594</v>
      </c>
      <c r="G2633" s="54">
        <v>99.679784275722596</v>
      </c>
      <c r="H2633" s="55"/>
      <c r="I2633" s="54"/>
      <c r="J2633" s="55"/>
      <c r="K2633" s="54"/>
      <c r="L2633" s="55"/>
      <c r="M2633" s="54"/>
      <c r="N2633" s="55"/>
      <c r="O2633" s="54"/>
      <c r="P2633" s="55"/>
      <c r="Q2633" s="54"/>
      <c r="R2633" s="55"/>
      <c r="S2633" s="54"/>
      <c r="T2633" s="57"/>
      <c r="U2633" s="57"/>
      <c r="V2633" s="57"/>
      <c r="W2633" s="57"/>
      <c r="X2633" s="57"/>
      <c r="Y2633" s="57"/>
      <c r="Z2633" s="57"/>
      <c r="AA2633" s="57"/>
      <c r="AB2633" s="57"/>
      <c r="AC2633" s="57"/>
      <c r="AD2633" s="57"/>
      <c r="AE2633" s="57"/>
      <c r="AF2633" s="57"/>
      <c r="AG2633" s="57"/>
    </row>
    <row r="2634" spans="1:33" ht="15" customHeight="1" x14ac:dyDescent="0.3">
      <c r="A2634" s="51">
        <v>2018</v>
      </c>
      <c r="B2634" s="52">
        <v>12</v>
      </c>
      <c r="C2634" s="53" t="s">
        <v>134</v>
      </c>
      <c r="D2634" s="53" t="s">
        <v>131</v>
      </c>
      <c r="E2634" s="54">
        <v>90.4877772483797</v>
      </c>
      <c r="F2634" s="54">
        <v>103.996854122784</v>
      </c>
      <c r="G2634" s="54">
        <v>96.696722002190995</v>
      </c>
      <c r="H2634" s="55"/>
      <c r="I2634" s="54"/>
      <c r="J2634" s="55"/>
      <c r="K2634" s="54"/>
      <c r="L2634" s="55"/>
      <c r="M2634" s="54"/>
      <c r="N2634" s="55"/>
      <c r="O2634" s="54"/>
      <c r="P2634" s="55"/>
      <c r="Q2634" s="54"/>
      <c r="R2634" s="55"/>
      <c r="S2634" s="54"/>
      <c r="T2634" s="57"/>
      <c r="U2634" s="57"/>
      <c r="V2634" s="57"/>
      <c r="W2634" s="57"/>
      <c r="X2634" s="57"/>
      <c r="Y2634" s="57"/>
      <c r="Z2634" s="57"/>
      <c r="AA2634" s="57"/>
      <c r="AB2634" s="57"/>
      <c r="AC2634" s="57"/>
      <c r="AD2634" s="57"/>
      <c r="AE2634" s="57"/>
      <c r="AF2634" s="57"/>
      <c r="AG2634" s="57"/>
    </row>
    <row r="2635" spans="1:33" ht="15" customHeight="1" x14ac:dyDescent="0.3">
      <c r="A2635" s="51">
        <v>2019</v>
      </c>
      <c r="B2635" s="52">
        <v>1</v>
      </c>
      <c r="C2635" s="53" t="s">
        <v>134</v>
      </c>
      <c r="D2635" s="53" t="s">
        <v>131</v>
      </c>
      <c r="E2635" s="54">
        <v>90.324030966894298</v>
      </c>
      <c r="F2635" s="54">
        <v>85.533781724606996</v>
      </c>
      <c r="G2635" s="54">
        <v>98.415774837785506</v>
      </c>
      <c r="H2635" s="55">
        <v>-12.216330351688745</v>
      </c>
      <c r="I2635" s="54">
        <v>-0.39787568868509943</v>
      </c>
      <c r="J2635" s="55">
        <v>-14.518930694607389</v>
      </c>
      <c r="K2635" s="54">
        <v>-0.40943347791029155</v>
      </c>
      <c r="L2635" s="55">
        <v>-9.507205950720353</v>
      </c>
      <c r="M2635" s="54">
        <v>-0.54161668871879209</v>
      </c>
      <c r="N2635" s="55">
        <v>-12.216330351688745</v>
      </c>
      <c r="O2635" s="54">
        <v>-0.39787568868509943</v>
      </c>
      <c r="P2635" s="55">
        <v>-14.518930694607389</v>
      </c>
      <c r="Q2635" s="54">
        <v>-0.40943347791029155</v>
      </c>
      <c r="R2635" s="55">
        <v>-9.507205950720353</v>
      </c>
      <c r="S2635" s="54">
        <v>-0.54161668871879209</v>
      </c>
      <c r="T2635" s="57"/>
      <c r="U2635" s="57"/>
      <c r="V2635" s="57"/>
      <c r="W2635" s="57"/>
      <c r="X2635" s="57"/>
      <c r="Y2635" s="57"/>
      <c r="Z2635" s="57"/>
      <c r="AA2635" s="57"/>
      <c r="AB2635" s="57"/>
      <c r="AC2635" s="57"/>
      <c r="AD2635" s="57"/>
      <c r="AE2635" s="57"/>
      <c r="AF2635" s="57"/>
      <c r="AG2635" s="57"/>
    </row>
    <row r="2636" spans="1:33" ht="15" customHeight="1" x14ac:dyDescent="0.3">
      <c r="A2636" s="51">
        <v>2019</v>
      </c>
      <c r="B2636" s="52">
        <v>2</v>
      </c>
      <c r="C2636" s="53" t="s">
        <v>134</v>
      </c>
      <c r="D2636" s="53" t="s">
        <v>131</v>
      </c>
      <c r="E2636" s="54">
        <v>91.166076220472803</v>
      </c>
      <c r="F2636" s="54">
        <v>91.007127241939401</v>
      </c>
      <c r="G2636" s="54">
        <v>98.7191371028904</v>
      </c>
      <c r="H2636" s="55">
        <v>-7.919211868060744</v>
      </c>
      <c r="I2636" s="54">
        <v>-0.21207534471378758</v>
      </c>
      <c r="J2636" s="55">
        <v>-4.4595652054698878</v>
      </c>
      <c r="K2636" s="54">
        <v>-0.11884923564700241</v>
      </c>
      <c r="L2636" s="55">
        <v>-4.3829578844267099</v>
      </c>
      <c r="M2636" s="54">
        <v>-0.13576580398812049</v>
      </c>
      <c r="N2636" s="55">
        <v>-10.109138146096923</v>
      </c>
      <c r="O2636" s="54">
        <v>-0.28424539919029279</v>
      </c>
      <c r="P2636" s="55">
        <v>-9.613024068546892</v>
      </c>
      <c r="Q2636" s="54">
        <v>-0.26493680700371758</v>
      </c>
      <c r="R2636" s="55">
        <v>-7.0116861435723283</v>
      </c>
      <c r="S2636" s="54">
        <v>-0.31904470300061238</v>
      </c>
      <c r="T2636" s="57"/>
      <c r="U2636" s="57"/>
      <c r="V2636" s="57"/>
      <c r="W2636" s="57"/>
      <c r="X2636" s="57"/>
      <c r="Y2636" s="57"/>
      <c r="Z2636" s="57"/>
      <c r="AA2636" s="57"/>
      <c r="AB2636" s="57"/>
      <c r="AC2636" s="57"/>
      <c r="AD2636" s="57"/>
      <c r="AE2636" s="57"/>
      <c r="AF2636" s="57"/>
      <c r="AG2636" s="57"/>
    </row>
    <row r="2637" spans="1:33" ht="15" customHeight="1" x14ac:dyDescent="0.3">
      <c r="A2637" s="51">
        <v>2019</v>
      </c>
      <c r="B2637" s="52">
        <v>3</v>
      </c>
      <c r="C2637" s="53" t="s">
        <v>134</v>
      </c>
      <c r="D2637" s="53" t="s">
        <v>131</v>
      </c>
      <c r="E2637" s="54">
        <v>96.723972485959905</v>
      </c>
      <c r="F2637" s="54">
        <v>90.846153353468097</v>
      </c>
      <c r="G2637" s="54">
        <v>98.365214460268007</v>
      </c>
      <c r="H2637" s="55">
        <v>-4.7037676085825613</v>
      </c>
      <c r="I2637" s="54">
        <v>-0.12205443621900312</v>
      </c>
      <c r="J2637" s="55">
        <v>-9.438621177860874</v>
      </c>
      <c r="K2637" s="54">
        <v>-0.24858557549544322</v>
      </c>
      <c r="L2637" s="55">
        <v>-5.0048828124997504</v>
      </c>
      <c r="M2637" s="54">
        <v>-0.24782997654682173</v>
      </c>
      <c r="N2637" s="55">
        <v>-8.3008396610550026</v>
      </c>
      <c r="O2637" s="54">
        <v>-0.2270774753815073</v>
      </c>
      <c r="P2637" s="55">
        <v>-9.5538451650207001</v>
      </c>
      <c r="Q2637" s="54">
        <v>-0.25920911814662617</v>
      </c>
      <c r="R2637" s="55">
        <v>-6.3531485338885165</v>
      </c>
      <c r="S2637" s="54">
        <v>-0.29521075445459205</v>
      </c>
      <c r="T2637" s="57"/>
      <c r="U2637" s="57"/>
      <c r="V2637" s="57"/>
      <c r="W2637" s="57"/>
      <c r="X2637" s="57"/>
      <c r="Y2637" s="57"/>
      <c r="Z2637" s="57"/>
      <c r="AA2637" s="57"/>
      <c r="AB2637" s="57"/>
      <c r="AC2637" s="57"/>
      <c r="AD2637" s="57"/>
      <c r="AE2637" s="57"/>
      <c r="AF2637" s="57"/>
      <c r="AG2637" s="57"/>
    </row>
    <row r="2638" spans="1:33" ht="15" customHeight="1" x14ac:dyDescent="0.3">
      <c r="A2638" s="51">
        <v>2019</v>
      </c>
      <c r="B2638" s="52">
        <v>4</v>
      </c>
      <c r="C2638" s="53" t="s">
        <v>134</v>
      </c>
      <c r="D2638" s="53" t="s">
        <v>131</v>
      </c>
      <c r="E2638" s="54">
        <v>93.697021079721196</v>
      </c>
      <c r="F2638" s="54">
        <v>90.401837734291405</v>
      </c>
      <c r="G2638" s="54">
        <v>98.794977669166599</v>
      </c>
      <c r="H2638" s="55">
        <v>-8.4719742288566042</v>
      </c>
      <c r="I2638" s="54">
        <v>-0.23140491687432008</v>
      </c>
      <c r="J2638" s="55">
        <v>-12.000273217115295</v>
      </c>
      <c r="K2638" s="54">
        <v>-0.33601058122552124</v>
      </c>
      <c r="L2638" s="55">
        <v>0.69569698531301016</v>
      </c>
      <c r="M2638" s="54">
        <v>3.2729256318564763E-2</v>
      </c>
      <c r="N2638" s="55">
        <v>-8.3440145392406695</v>
      </c>
      <c r="O2638" s="54">
        <v>-0.23192828691383496</v>
      </c>
      <c r="P2638" s="55">
        <v>-10.184732325371542</v>
      </c>
      <c r="Q2638" s="54">
        <v>-0.28190072613292427</v>
      </c>
      <c r="R2638" s="55">
        <v>-4.6812931614005073</v>
      </c>
      <c r="S2638" s="54">
        <v>-0.21284629391667634</v>
      </c>
      <c r="T2638" s="57"/>
      <c r="U2638" s="57"/>
      <c r="V2638" s="57"/>
      <c r="W2638" s="57"/>
      <c r="X2638" s="57"/>
      <c r="Y2638" s="57"/>
      <c r="Z2638" s="57"/>
      <c r="AA2638" s="57"/>
      <c r="AB2638" s="57"/>
      <c r="AC2638" s="57"/>
      <c r="AD2638" s="57"/>
      <c r="AE2638" s="57"/>
      <c r="AF2638" s="57"/>
      <c r="AG2638" s="57"/>
    </row>
    <row r="2639" spans="1:33" ht="15" customHeight="1" x14ac:dyDescent="0.3">
      <c r="A2639" s="51">
        <v>2019</v>
      </c>
      <c r="B2639" s="52">
        <v>5</v>
      </c>
      <c r="C2639" s="53" t="s">
        <v>134</v>
      </c>
      <c r="D2639" s="53" t="s">
        <v>131</v>
      </c>
      <c r="E2639" s="54">
        <v>101.005898498026</v>
      </c>
      <c r="F2639" s="54">
        <v>94.735347345669894</v>
      </c>
      <c r="G2639" s="54">
        <v>95.407432375495105</v>
      </c>
      <c r="H2639" s="55">
        <v>5.2647587495726693</v>
      </c>
      <c r="I2639" s="54">
        <v>0.12863701492819768</v>
      </c>
      <c r="J2639" s="55">
        <v>-0.44842117053015784</v>
      </c>
      <c r="K2639" s="54">
        <v>-1.1987337041107857E-2</v>
      </c>
      <c r="L2639" s="55">
        <v>-1.1006289308176092</v>
      </c>
      <c r="M2639" s="54">
        <v>-5.0709326894053726E-2</v>
      </c>
      <c r="N2639" s="55">
        <v>-5.7413450009901883</v>
      </c>
      <c r="O2639" s="54">
        <v>-0.1542908008107621</v>
      </c>
      <c r="P2639" s="55">
        <v>-8.3073575501235393</v>
      </c>
      <c r="Q2639" s="54">
        <v>-0.22368647449289447</v>
      </c>
      <c r="R2639" s="55">
        <v>-4.0041627434459848</v>
      </c>
      <c r="S2639" s="54">
        <v>-0.18019069574035032</v>
      </c>
      <c r="T2639" s="57"/>
      <c r="U2639" s="57"/>
      <c r="V2639" s="57"/>
      <c r="W2639" s="57"/>
      <c r="X2639" s="57"/>
      <c r="Y2639" s="57"/>
      <c r="Z2639" s="57"/>
      <c r="AA2639" s="57"/>
      <c r="AB2639" s="57"/>
      <c r="AC2639" s="57"/>
      <c r="AD2639" s="57"/>
      <c r="AE2639" s="57"/>
      <c r="AF2639" s="57"/>
      <c r="AG2639" s="57"/>
    </row>
    <row r="2640" spans="1:33" ht="15" customHeight="1" x14ac:dyDescent="0.3">
      <c r="A2640" s="51">
        <v>2019</v>
      </c>
      <c r="B2640" s="52">
        <v>6</v>
      </c>
      <c r="C2640" s="53" t="s">
        <v>134</v>
      </c>
      <c r="D2640" s="53" t="s">
        <v>131</v>
      </c>
      <c r="E2640" s="54">
        <v>90.939352684975205</v>
      </c>
      <c r="F2640" s="54">
        <v>88.001088888535193</v>
      </c>
      <c r="G2640" s="54">
        <v>96.393359737086001</v>
      </c>
      <c r="H2640" s="55">
        <v>-6.816385760496205</v>
      </c>
      <c r="I2640" s="54">
        <v>-0.17079734829519888</v>
      </c>
      <c r="J2640" s="55">
        <v>-6.9275031020336071</v>
      </c>
      <c r="K2640" s="54">
        <v>-0.16938762773319541</v>
      </c>
      <c r="L2640" s="55">
        <v>0.52728710783016175</v>
      </c>
      <c r="M2640" s="54">
        <v>2.4170644751948758E-2</v>
      </c>
      <c r="N2640" s="55">
        <v>-5.9164032871974452</v>
      </c>
      <c r="O2640" s="54">
        <v>-0.15711984625414682</v>
      </c>
      <c r="P2640" s="55">
        <v>-8.0855032162458631</v>
      </c>
      <c r="Q2640" s="54">
        <v>-0.21414821787070121</v>
      </c>
      <c r="R2640" s="55">
        <v>-3.2871683630901458</v>
      </c>
      <c r="S2640" s="54">
        <v>-0.14593162465819412</v>
      </c>
      <c r="T2640" s="57"/>
      <c r="U2640" s="57"/>
      <c r="V2640" s="57"/>
      <c r="W2640" s="57"/>
      <c r="X2640" s="57"/>
      <c r="Y2640" s="57"/>
      <c r="Z2640" s="57"/>
      <c r="AA2640" s="57"/>
      <c r="AB2640" s="57"/>
      <c r="AC2640" s="57"/>
      <c r="AD2640" s="57"/>
      <c r="AE2640" s="57"/>
      <c r="AF2640" s="57"/>
      <c r="AG2640" s="57"/>
    </row>
    <row r="2641" spans="1:33" ht="15" customHeight="1" x14ac:dyDescent="0.3">
      <c r="A2641" s="51">
        <v>2019</v>
      </c>
      <c r="B2641" s="52">
        <v>7</v>
      </c>
      <c r="C2641" s="53" t="s">
        <v>134</v>
      </c>
      <c r="D2641" s="53" t="s">
        <v>131</v>
      </c>
      <c r="E2641" s="54">
        <v>99.342912671189893</v>
      </c>
      <c r="F2641" s="54">
        <v>100.95606673345399</v>
      </c>
      <c r="G2641" s="54">
        <v>95.761355018117499</v>
      </c>
      <c r="H2641" s="55">
        <v>-1.1914745357445953</v>
      </c>
      <c r="I2641" s="54">
        <v>-2.9674810766789114E-2</v>
      </c>
      <c r="J2641" s="55">
        <v>3.9455336083978265</v>
      </c>
      <c r="K2641" s="54">
        <v>9.9414634253441075E-2</v>
      </c>
      <c r="L2641" s="55">
        <v>-1.3284709559781442</v>
      </c>
      <c r="M2641" s="54">
        <v>-6.1450225317492835E-2</v>
      </c>
      <c r="N2641" s="55">
        <v>-5.2376223332527383</v>
      </c>
      <c r="O2641" s="54">
        <v>-0.13741948496968071</v>
      </c>
      <c r="P2641" s="55">
        <v>-6.380153315580654</v>
      </c>
      <c r="Q2641" s="54">
        <v>-0.16741049612689038</v>
      </c>
      <c r="R2641" s="55">
        <v>-3.0167919168673212</v>
      </c>
      <c r="S2641" s="54">
        <v>-0.13378227800719861</v>
      </c>
      <c r="T2641" s="57"/>
      <c r="U2641" s="57"/>
      <c r="V2641" s="57"/>
      <c r="W2641" s="57"/>
      <c r="X2641" s="57"/>
      <c r="Y2641" s="57"/>
      <c r="Z2641" s="57"/>
      <c r="AA2641" s="57"/>
      <c r="AB2641" s="57"/>
      <c r="AC2641" s="57"/>
      <c r="AD2641" s="57"/>
      <c r="AE2641" s="57"/>
      <c r="AF2641" s="57"/>
      <c r="AG2641" s="57"/>
    </row>
    <row r="2642" spans="1:33" ht="15" customHeight="1" x14ac:dyDescent="0.3">
      <c r="A2642" s="51">
        <v>2019</v>
      </c>
      <c r="B2642" s="52">
        <v>8</v>
      </c>
      <c r="C2642" s="53" t="s">
        <v>134</v>
      </c>
      <c r="D2642" s="53" t="s">
        <v>131</v>
      </c>
      <c r="E2642" s="54">
        <v>96.862591647268204</v>
      </c>
      <c r="F2642" s="54">
        <v>101.373928723324</v>
      </c>
      <c r="G2642" s="54">
        <v>93.637819162383096</v>
      </c>
      <c r="H2642" s="55">
        <v>-9.3023103882052549</v>
      </c>
      <c r="I2642" s="54">
        <v>-0.2306555604095103</v>
      </c>
      <c r="J2642" s="55">
        <v>-5.875196012137013</v>
      </c>
      <c r="K2642" s="54">
        <v>-0.15518296225773201</v>
      </c>
      <c r="L2642" s="55">
        <v>-5.2685421994884898</v>
      </c>
      <c r="M2642" s="54">
        <v>-0.24710906386449785</v>
      </c>
      <c r="N2642" s="55">
        <v>-5.775769112017672</v>
      </c>
      <c r="O2642" s="54">
        <v>-0.15041868776977405</v>
      </c>
      <c r="P2642" s="55">
        <v>-6.3115636639894577</v>
      </c>
      <c r="Q2642" s="54">
        <v>-0.16579642741387046</v>
      </c>
      <c r="R2642" s="55">
        <v>-3.2943475930770507</v>
      </c>
      <c r="S2642" s="54">
        <v>-0.1480983445694245</v>
      </c>
      <c r="T2642" s="57"/>
      <c r="U2642" s="57"/>
      <c r="V2642" s="57"/>
      <c r="W2642" s="57"/>
      <c r="X2642" s="57"/>
      <c r="Y2642" s="57"/>
      <c r="Z2642" s="57"/>
      <c r="AA2642" s="57"/>
      <c r="AB2642" s="57"/>
      <c r="AC2642" s="57"/>
      <c r="AD2642" s="57"/>
      <c r="AE2642" s="57"/>
      <c r="AF2642" s="57"/>
      <c r="AG2642" s="57"/>
    </row>
    <row r="2643" spans="1:33" ht="15" customHeight="1" x14ac:dyDescent="0.3">
      <c r="A2643" s="51">
        <v>2019</v>
      </c>
      <c r="B2643" s="52">
        <v>9</v>
      </c>
      <c r="C2643" s="53" t="s">
        <v>134</v>
      </c>
      <c r="D2643" s="53" t="s">
        <v>131</v>
      </c>
      <c r="E2643" s="54">
        <v>105.983647690396</v>
      </c>
      <c r="F2643" s="54">
        <v>102.427555286136</v>
      </c>
      <c r="G2643" s="54">
        <v>93.688379539900595</v>
      </c>
      <c r="H2643" s="55">
        <v>1.3103265998212779</v>
      </c>
      <c r="I2643" s="54">
        <v>3.2683512444967991E-2</v>
      </c>
      <c r="J2643" s="55">
        <v>3.1084113476857791</v>
      </c>
      <c r="K2643" s="54">
        <v>7.456954097061072E-2</v>
      </c>
      <c r="L2643" s="55">
        <v>-6.1772151898733894</v>
      </c>
      <c r="M2643" s="54">
        <v>-0.2910756677442829</v>
      </c>
      <c r="N2643" s="55">
        <v>-4.9622880970651435</v>
      </c>
      <c r="O2643" s="54">
        <v>-0.12897959897412062</v>
      </c>
      <c r="P2643" s="55">
        <v>-5.2627675259211415</v>
      </c>
      <c r="Q2643" s="54">
        <v>-0.13684918200798418</v>
      </c>
      <c r="R2643" s="55">
        <v>-3.6135796585460747</v>
      </c>
      <c r="S2643" s="54">
        <v>-0.16420339183471089</v>
      </c>
      <c r="T2643" s="57"/>
      <c r="U2643" s="57"/>
      <c r="V2643" s="57"/>
      <c r="W2643" s="57"/>
      <c r="X2643" s="57"/>
      <c r="Y2643" s="57"/>
      <c r="Z2643" s="57"/>
      <c r="AA2643" s="57"/>
      <c r="AB2643" s="57"/>
      <c r="AC2643" s="57"/>
      <c r="AD2643" s="57"/>
      <c r="AE2643" s="57"/>
      <c r="AF2643" s="57"/>
      <c r="AG2643" s="57"/>
    </row>
    <row r="2644" spans="1:33" ht="15" customHeight="1" x14ac:dyDescent="0.3">
      <c r="A2644" s="51">
        <v>2019</v>
      </c>
      <c r="B2644" s="52">
        <v>10</v>
      </c>
      <c r="C2644" s="53" t="s">
        <v>134</v>
      </c>
      <c r="D2644" s="53" t="s">
        <v>131</v>
      </c>
      <c r="E2644" s="54">
        <v>109.525201506114</v>
      </c>
      <c r="F2644" s="54">
        <v>111.624037570255</v>
      </c>
      <c r="G2644" s="54">
        <v>97.834330496334402</v>
      </c>
      <c r="H2644" s="55">
        <v>4.6653842863328858</v>
      </c>
      <c r="I2644" s="54">
        <v>0.11334826882961234</v>
      </c>
      <c r="J2644" s="55">
        <v>7.2433867440183093</v>
      </c>
      <c r="K2644" s="54">
        <v>0.18453486384216103</v>
      </c>
      <c r="L2644" s="55">
        <v>-3.9463886820546317</v>
      </c>
      <c r="M2644" s="54">
        <v>-0.18875764231020359</v>
      </c>
      <c r="N2644" s="55">
        <v>-3.9705938719538603</v>
      </c>
      <c r="O2644" s="54">
        <v>-0.10240479182971494</v>
      </c>
      <c r="P2644" s="55">
        <v>-3.956264761416918</v>
      </c>
      <c r="Q2644" s="54">
        <v>-0.10259271278086224</v>
      </c>
      <c r="R2644" s="55">
        <v>-3.6473551637278456</v>
      </c>
      <c r="S2644" s="54">
        <v>-0.1665796174579299</v>
      </c>
      <c r="T2644" s="57"/>
      <c r="U2644" s="57"/>
      <c r="V2644" s="57"/>
      <c r="W2644" s="57"/>
      <c r="X2644" s="57"/>
      <c r="Y2644" s="57"/>
      <c r="Z2644" s="57"/>
      <c r="AA2644" s="57"/>
      <c r="AB2644" s="57"/>
      <c r="AC2644" s="57"/>
      <c r="AD2644" s="57"/>
      <c r="AE2644" s="57"/>
      <c r="AF2644" s="57"/>
      <c r="AG2644" s="57"/>
    </row>
    <row r="2645" spans="1:33" ht="15" customHeight="1" x14ac:dyDescent="0.3">
      <c r="A2645" s="51">
        <v>2019</v>
      </c>
      <c r="B2645" s="52">
        <v>11</v>
      </c>
      <c r="C2645" s="53" t="s">
        <v>134</v>
      </c>
      <c r="D2645" s="53" t="s">
        <v>131</v>
      </c>
      <c r="E2645" s="54">
        <v>94.476887921172107</v>
      </c>
      <c r="F2645" s="54">
        <v>91.615898696296398</v>
      </c>
      <c r="G2645" s="54">
        <v>97.859610685093102</v>
      </c>
      <c r="H2645" s="55">
        <v>0.93261393881696353</v>
      </c>
      <c r="I2645" s="54">
        <v>2.1260704058155951E-2</v>
      </c>
      <c r="J2645" s="55">
        <v>-8.0890673848544559</v>
      </c>
      <c r="K2645" s="54">
        <v>-0.19065037980706576</v>
      </c>
      <c r="L2645" s="55">
        <v>-1.826020796347976</v>
      </c>
      <c r="M2645" s="54">
        <v>-8.502296801010828E-2</v>
      </c>
      <c r="N2645" s="55">
        <v>-3.5569350720225814</v>
      </c>
      <c r="O2645" s="54">
        <v>-9.0730952891604183E-2</v>
      </c>
      <c r="P2645" s="55">
        <v>-4.3321337860975913</v>
      </c>
      <c r="Q2645" s="54">
        <v>-0.11132462543713621</v>
      </c>
      <c r="R2645" s="55">
        <v>-3.4828036569437542</v>
      </c>
      <c r="S2645" s="54">
        <v>-0.15891278717498342</v>
      </c>
      <c r="T2645" s="57"/>
      <c r="U2645" s="57"/>
      <c r="V2645" s="57"/>
      <c r="W2645" s="57"/>
      <c r="X2645" s="57"/>
      <c r="Y2645" s="57"/>
      <c r="Z2645" s="57"/>
      <c r="AA2645" s="57"/>
      <c r="AB2645" s="57"/>
      <c r="AC2645" s="57"/>
      <c r="AD2645" s="57"/>
      <c r="AE2645" s="57"/>
      <c r="AF2645" s="57"/>
      <c r="AG2645" s="57"/>
    </row>
    <row r="2646" spans="1:33" ht="15" customHeight="1" x14ac:dyDescent="0.3">
      <c r="A2646" s="51">
        <v>2019</v>
      </c>
      <c r="B2646" s="52">
        <v>12</v>
      </c>
      <c r="C2646" s="53" t="s">
        <v>134</v>
      </c>
      <c r="D2646" s="53" t="s">
        <v>131</v>
      </c>
      <c r="E2646" s="54">
        <v>95.406850262064495</v>
      </c>
      <c r="F2646" s="54">
        <v>107.105493718441</v>
      </c>
      <c r="G2646" s="54">
        <v>96.418639925844801</v>
      </c>
      <c r="H2646" s="55">
        <v>5.4361739930713977</v>
      </c>
      <c r="I2646" s="54">
        <v>0.11360931866469062</v>
      </c>
      <c r="J2646" s="55">
        <v>2.9891669530568463</v>
      </c>
      <c r="K2646" s="54">
        <v>5.9646563657485815E-2</v>
      </c>
      <c r="L2646" s="55">
        <v>-0.28758169934643052</v>
      </c>
      <c r="M2646" s="54">
        <v>-1.3165138712688798E-2</v>
      </c>
      <c r="N2646" s="55">
        <v>-2.878796363812079</v>
      </c>
      <c r="O2646" s="54">
        <v>-7.4478609716303504E-2</v>
      </c>
      <c r="P2646" s="55">
        <v>-3.6976402486318616</v>
      </c>
      <c r="Q2646" s="54">
        <v>-9.6526741798000082E-2</v>
      </c>
      <c r="R2646" s="55">
        <v>-3.2253307491361838</v>
      </c>
      <c r="S2646" s="54">
        <v>-0.14650929593476733</v>
      </c>
      <c r="T2646" s="57"/>
      <c r="U2646" s="57"/>
      <c r="V2646" s="57"/>
      <c r="W2646" s="57"/>
      <c r="X2646" s="57"/>
      <c r="Y2646" s="57"/>
      <c r="Z2646" s="57"/>
      <c r="AA2646" s="57"/>
      <c r="AB2646" s="57"/>
      <c r="AC2646" s="57"/>
      <c r="AD2646" s="57"/>
      <c r="AE2646" s="57"/>
      <c r="AF2646" s="57"/>
      <c r="AG2646" s="57"/>
    </row>
    <row r="2647" spans="1:33" ht="15" customHeight="1" x14ac:dyDescent="0.3">
      <c r="A2647" s="51">
        <v>2020</v>
      </c>
      <c r="B2647" s="52">
        <v>1</v>
      </c>
      <c r="C2647" s="53" t="s">
        <v>134</v>
      </c>
      <c r="D2647" s="53" t="s">
        <v>131</v>
      </c>
      <c r="E2647" s="54">
        <v>88.901249090564804</v>
      </c>
      <c r="F2647" s="54">
        <v>84.547022095466303</v>
      </c>
      <c r="G2647" s="54">
        <v>95.457992753012604</v>
      </c>
      <c r="H2647" s="55">
        <v>-1.5751974984940331</v>
      </c>
      <c r="I2647" s="54">
        <v>-3.8957643133903569E-2</v>
      </c>
      <c r="J2647" s="55">
        <v>-1.1536490135766022</v>
      </c>
      <c r="K2647" s="54">
        <v>-2.7411584826556264E-2</v>
      </c>
      <c r="L2647" s="55">
        <v>-3.0053942974569745</v>
      </c>
      <c r="M2647" s="54">
        <v>-0.14338059582603155</v>
      </c>
      <c r="N2647" s="55">
        <v>-1.5751974984940331</v>
      </c>
      <c r="O2647" s="54">
        <v>-3.8957643133903569E-2</v>
      </c>
      <c r="P2647" s="55">
        <v>-1.1536490135766022</v>
      </c>
      <c r="Q2647" s="54">
        <v>-2.7411584826556264E-2</v>
      </c>
      <c r="R2647" s="55">
        <v>-3.0053942974569745</v>
      </c>
      <c r="S2647" s="54">
        <v>-0.14338059582603155</v>
      </c>
      <c r="T2647" s="57"/>
      <c r="U2647" s="57"/>
      <c r="V2647" s="57"/>
      <c r="W2647" s="57"/>
      <c r="X2647" s="57"/>
      <c r="Y2647" s="57"/>
      <c r="Z2647" s="57"/>
      <c r="AA2647" s="57"/>
      <c r="AB2647" s="57"/>
      <c r="AC2647" s="57"/>
      <c r="AD2647" s="57"/>
      <c r="AE2647" s="57"/>
      <c r="AF2647" s="57"/>
      <c r="AG2647" s="57"/>
    </row>
    <row r="2648" spans="1:33" ht="15" customHeight="1" x14ac:dyDescent="0.3">
      <c r="A2648" s="51">
        <v>2020</v>
      </c>
      <c r="B2648" s="52">
        <v>2</v>
      </c>
      <c r="C2648" s="53" t="s">
        <v>134</v>
      </c>
      <c r="D2648" s="53" t="s">
        <v>131</v>
      </c>
      <c r="E2648" s="54">
        <v>101.045906186588</v>
      </c>
      <c r="F2648" s="54">
        <v>99.818949550337393</v>
      </c>
      <c r="G2648" s="54">
        <v>97.758489930058104</v>
      </c>
      <c r="H2648" s="55">
        <v>10.837178011503058</v>
      </c>
      <c r="I2648" s="54">
        <v>7.4160253418419253E-2</v>
      </c>
      <c r="J2648" s="55">
        <v>9.6825628667214794</v>
      </c>
      <c r="K2648" s="54">
        <v>0.26754955845289108</v>
      </c>
      <c r="L2648" s="55">
        <v>-0.97311139564667959</v>
      </c>
      <c r="M2648" s="54">
        <v>-7.3594170376536733E-2</v>
      </c>
      <c r="N2648" s="55">
        <v>4.6597846135243053</v>
      </c>
      <c r="O2648" s="54">
        <v>1.9460435384985823E-2</v>
      </c>
      <c r="P2648" s="55">
        <v>4.4324359294763367</v>
      </c>
      <c r="Q2648" s="54">
        <v>0.12258595472789367</v>
      </c>
      <c r="R2648" s="55">
        <v>-1.9876891510644263</v>
      </c>
      <c r="S2648" s="54">
        <v>-0.1082145810028695</v>
      </c>
      <c r="T2648" s="57"/>
      <c r="U2648" s="57"/>
      <c r="V2648" s="57"/>
      <c r="W2648" s="57"/>
      <c r="X2648" s="57"/>
      <c r="Y2648" s="57"/>
      <c r="Z2648" s="57"/>
      <c r="AA2648" s="57"/>
      <c r="AB2648" s="57"/>
      <c r="AC2648" s="57"/>
      <c r="AD2648" s="57"/>
      <c r="AE2648" s="57"/>
      <c r="AF2648" s="57"/>
      <c r="AG2648" s="57"/>
    </row>
    <row r="2649" spans="1:33" ht="15" customHeight="1" x14ac:dyDescent="0.3">
      <c r="A2649" s="51">
        <v>2020</v>
      </c>
      <c r="B2649" s="52">
        <v>3</v>
      </c>
      <c r="C2649" s="53" t="s">
        <v>134</v>
      </c>
      <c r="D2649" s="53" t="s">
        <v>131</v>
      </c>
      <c r="E2649" s="54">
        <v>81.934951701253596</v>
      </c>
      <c r="F2649" s="54">
        <v>83.637237300731897</v>
      </c>
      <c r="G2649" s="54">
        <v>95.331591809218807</v>
      </c>
      <c r="H2649" s="55">
        <v>-15.289922864626998</v>
      </c>
      <c r="I2649" s="54">
        <v>-0.55406410040571097</v>
      </c>
      <c r="J2649" s="55">
        <v>-7.9353013711955871</v>
      </c>
      <c r="K2649" s="54">
        <v>-0.27680768018547786</v>
      </c>
      <c r="L2649" s="55">
        <v>-3.0840400925212745</v>
      </c>
      <c r="M2649" s="54">
        <v>-0.1506314470259327</v>
      </c>
      <c r="N2649" s="55">
        <v>-2.2759353884445557</v>
      </c>
      <c r="O2649" s="54">
        <v>-0.18125493834738551</v>
      </c>
      <c r="P2649" s="55">
        <v>0.23043247536925013</v>
      </c>
      <c r="Q2649" s="54">
        <v>-1.5820436989522253E-2</v>
      </c>
      <c r="R2649" s="55">
        <v>-2.3526392334674204</v>
      </c>
      <c r="S2649" s="54">
        <v>-0.12243908352527579</v>
      </c>
      <c r="T2649" s="57"/>
      <c r="U2649" s="57"/>
      <c r="V2649" s="57"/>
      <c r="W2649" s="57"/>
      <c r="X2649" s="57"/>
      <c r="Y2649" s="57"/>
      <c r="Z2649" s="57"/>
      <c r="AA2649" s="57"/>
      <c r="AB2649" s="57"/>
      <c r="AC2649" s="57"/>
      <c r="AD2649" s="57"/>
      <c r="AE2649" s="57"/>
      <c r="AF2649" s="57"/>
      <c r="AG2649" s="57"/>
    </row>
    <row r="2650" spans="1:33" ht="15" customHeight="1" x14ac:dyDescent="0.3">
      <c r="A2650" s="51">
        <v>2020</v>
      </c>
      <c r="B2650" s="52">
        <v>4</v>
      </c>
      <c r="C2650" s="53" t="s">
        <v>134</v>
      </c>
      <c r="D2650" s="53" t="s">
        <v>131</v>
      </c>
      <c r="E2650" s="54">
        <v>31.670233181775998</v>
      </c>
      <c r="F2650" s="54">
        <v>34.216419218090003</v>
      </c>
      <c r="G2650" s="54">
        <v>84.739192719305606</v>
      </c>
      <c r="H2650" s="55">
        <v>-66.199316886681288</v>
      </c>
      <c r="I2650" s="54">
        <v>-1.7282898806763174</v>
      </c>
      <c r="J2650" s="55">
        <v>-62.150748175431211</v>
      </c>
      <c r="K2650" s="54">
        <v>-1.5296570906040645</v>
      </c>
      <c r="L2650" s="55">
        <v>-14.227226202661241</v>
      </c>
      <c r="M2650" s="54">
        <v>-0.68545408305378275</v>
      </c>
      <c r="N2650" s="55">
        <v>-18.380403395986971</v>
      </c>
      <c r="O2650" s="54">
        <v>-0.46763041069594125</v>
      </c>
      <c r="P2650" s="55">
        <v>-15.531301245300199</v>
      </c>
      <c r="Q2650" s="54">
        <v>-0.38441153715954141</v>
      </c>
      <c r="R2650" s="55">
        <v>-5.327947682246637</v>
      </c>
      <c r="S2650" s="54">
        <v>-0.25481528164511896</v>
      </c>
      <c r="T2650" s="57"/>
      <c r="U2650" s="57"/>
      <c r="V2650" s="57"/>
      <c r="W2650" s="57"/>
      <c r="X2650" s="57"/>
      <c r="Y2650" s="57"/>
      <c r="Z2650" s="57"/>
      <c r="AA2650" s="57"/>
      <c r="AB2650" s="57"/>
      <c r="AC2650" s="57"/>
      <c r="AD2650" s="57"/>
      <c r="AE2650" s="57"/>
      <c r="AF2650" s="57"/>
      <c r="AG2650" s="57"/>
    </row>
    <row r="2651" spans="1:33" ht="15" customHeight="1" x14ac:dyDescent="0.3">
      <c r="A2651" s="51">
        <v>2020</v>
      </c>
      <c r="B2651" s="52">
        <v>5</v>
      </c>
      <c r="C2651" s="53" t="s">
        <v>134</v>
      </c>
      <c r="D2651" s="53" t="s">
        <v>131</v>
      </c>
      <c r="E2651" s="54">
        <v>81.440977914726801</v>
      </c>
      <c r="F2651" s="54">
        <v>73.904639020413995</v>
      </c>
      <c r="G2651" s="54">
        <v>88.809303109463201</v>
      </c>
      <c r="H2651" s="55">
        <v>-19.370077267003929</v>
      </c>
      <c r="I2651" s="54">
        <v>-0.4897870222437915</v>
      </c>
      <c r="J2651" s="55">
        <v>-21.988316830938412</v>
      </c>
      <c r="K2651" s="54">
        <v>-0.52464387947750013</v>
      </c>
      <c r="L2651" s="55">
        <v>-6.9157392686804959</v>
      </c>
      <c r="M2651" s="54">
        <v>-0.31593090675801627</v>
      </c>
      <c r="N2651" s="55">
        <v>-18.591778539448484</v>
      </c>
      <c r="O2651" s="54">
        <v>-0.46547663656306509</v>
      </c>
      <c r="P2651" s="55">
        <v>-16.883068841923958</v>
      </c>
      <c r="Q2651" s="54">
        <v>-0.40400953335960205</v>
      </c>
      <c r="R2651" s="55">
        <v>-5.6372928604615629</v>
      </c>
      <c r="S2651" s="54">
        <v>-0.26632352370982126</v>
      </c>
      <c r="T2651" s="57"/>
      <c r="U2651" s="57"/>
      <c r="V2651" s="57"/>
      <c r="W2651" s="57"/>
      <c r="X2651" s="57"/>
      <c r="Y2651" s="57"/>
      <c r="Z2651" s="57"/>
      <c r="AA2651" s="57"/>
      <c r="AB2651" s="57"/>
      <c r="AC2651" s="57"/>
      <c r="AD2651" s="57"/>
      <c r="AE2651" s="57"/>
      <c r="AF2651" s="57"/>
      <c r="AG2651" s="57"/>
    </row>
    <row r="2652" spans="1:33" ht="15" customHeight="1" x14ac:dyDescent="0.3">
      <c r="A2652" s="51">
        <v>2020</v>
      </c>
      <c r="B2652" s="52">
        <v>6</v>
      </c>
      <c r="C2652" s="53" t="s">
        <v>134</v>
      </c>
      <c r="D2652" s="53" t="s">
        <v>131</v>
      </c>
      <c r="E2652" s="54">
        <v>96.949660156936304</v>
      </c>
      <c r="F2652" s="54">
        <v>93.550053389168298</v>
      </c>
      <c r="G2652" s="54">
        <v>90.831718210162606</v>
      </c>
      <c r="H2652" s="55">
        <v>6.6091381723174596</v>
      </c>
      <c r="I2652" s="54">
        <v>0.15694573167190184</v>
      </c>
      <c r="J2652" s="55">
        <v>6.3055634546313266</v>
      </c>
      <c r="K2652" s="54">
        <v>0.14079525314603389</v>
      </c>
      <c r="L2652" s="55">
        <v>-5.769735116706002</v>
      </c>
      <c r="M2652" s="54">
        <v>-0.26713293506241198</v>
      </c>
      <c r="N2652" s="55">
        <v>-14.527347864921127</v>
      </c>
      <c r="O2652" s="54">
        <v>-0.36232416115575033</v>
      </c>
      <c r="P2652" s="55">
        <v>-13.107806601777064</v>
      </c>
      <c r="Q2652" s="54">
        <v>-0.31020568763930378</v>
      </c>
      <c r="R2652" s="55">
        <v>-5.6590752242926525</v>
      </c>
      <c r="S2652" s="54">
        <v>-0.26504407973948108</v>
      </c>
      <c r="T2652" s="57"/>
      <c r="U2652" s="57"/>
      <c r="V2652" s="57"/>
      <c r="W2652" s="57"/>
      <c r="X2652" s="57"/>
      <c r="Y2652" s="57"/>
      <c r="Z2652" s="57"/>
      <c r="AA2652" s="57"/>
      <c r="AB2652" s="57"/>
      <c r="AC2652" s="57"/>
      <c r="AD2652" s="57"/>
      <c r="AE2652" s="57"/>
      <c r="AF2652" s="57"/>
      <c r="AG2652" s="57"/>
    </row>
    <row r="2653" spans="1:33" ht="15" customHeight="1" x14ac:dyDescent="0.3">
      <c r="A2653" s="51">
        <v>2020</v>
      </c>
      <c r="B2653" s="52">
        <v>7</v>
      </c>
      <c r="C2653" s="53" t="s">
        <v>134</v>
      </c>
      <c r="D2653" s="53" t="s">
        <v>131</v>
      </c>
      <c r="E2653" s="54">
        <v>106.948634153621</v>
      </c>
      <c r="F2653" s="54">
        <v>103.547581386738</v>
      </c>
      <c r="G2653" s="54">
        <v>88.708182354428203</v>
      </c>
      <c r="H2653" s="55">
        <v>7.6560282741104064</v>
      </c>
      <c r="I2653" s="54">
        <v>0.18027348666197632</v>
      </c>
      <c r="J2653" s="55">
        <v>2.5669726814200988</v>
      </c>
      <c r="K2653" s="54">
        <v>6.2911977131020244E-2</v>
      </c>
      <c r="L2653" s="55">
        <v>-7.3653643083422073</v>
      </c>
      <c r="M2653" s="54">
        <v>-0.33885542168674698</v>
      </c>
      <c r="N2653" s="55">
        <v>-11.204423193348882</v>
      </c>
      <c r="O2653" s="54">
        <v>-0.27855143170582952</v>
      </c>
      <c r="P2653" s="55">
        <v>-10.640916593911275</v>
      </c>
      <c r="Q2653" s="54">
        <v>-0.25330015807890183</v>
      </c>
      <c r="R2653" s="55">
        <v>-5.8987097730980604</v>
      </c>
      <c r="S2653" s="54">
        <v>-0.27540531838655069</v>
      </c>
      <c r="T2653" s="57"/>
      <c r="U2653" s="57"/>
      <c r="V2653" s="57"/>
      <c r="W2653" s="57"/>
      <c r="X2653" s="57"/>
      <c r="Y2653" s="57"/>
      <c r="Z2653" s="57"/>
      <c r="AA2653" s="57"/>
      <c r="AB2653" s="57"/>
      <c r="AC2653" s="57"/>
      <c r="AD2653" s="57"/>
      <c r="AE2653" s="57"/>
      <c r="AF2653" s="57"/>
      <c r="AG2653" s="57"/>
    </row>
    <row r="2654" spans="1:33" ht="15" customHeight="1" x14ac:dyDescent="0.3">
      <c r="A2654" s="51">
        <v>2020</v>
      </c>
      <c r="B2654" s="52">
        <v>8</v>
      </c>
      <c r="C2654" s="53" t="s">
        <v>134</v>
      </c>
      <c r="D2654" s="53" t="s">
        <v>131</v>
      </c>
      <c r="E2654" s="54">
        <v>106.510113655696</v>
      </c>
      <c r="F2654" s="54">
        <v>99.860618741130594</v>
      </c>
      <c r="G2654" s="54">
        <v>89.567708772225501</v>
      </c>
      <c r="H2654" s="55">
        <v>9.9600081356071026</v>
      </c>
      <c r="I2654" s="54">
        <v>0.22491031908537387</v>
      </c>
      <c r="J2654" s="55">
        <v>-1.4927999745611364</v>
      </c>
      <c r="K2654" s="54">
        <v>-3.5854779321095973E-2</v>
      </c>
      <c r="L2654" s="55">
        <v>-4.3466522678185893</v>
      </c>
      <c r="M2654" s="54">
        <v>-0.19458074496628072</v>
      </c>
      <c r="N2654" s="55">
        <v>-8.5072194692129663</v>
      </c>
      <c r="O2654" s="54">
        <v>-0.21021643348192831</v>
      </c>
      <c r="P2654" s="55">
        <v>-9.3925166935648114</v>
      </c>
      <c r="Q2654" s="54">
        <v>-0.22391199569693085</v>
      </c>
      <c r="R2654" s="55">
        <v>-5.7113052549224381</v>
      </c>
      <c r="S2654" s="54">
        <v>-0.2652793003409869</v>
      </c>
      <c r="T2654" s="57"/>
      <c r="U2654" s="57"/>
      <c r="V2654" s="57"/>
      <c r="W2654" s="57"/>
      <c r="X2654" s="57"/>
      <c r="Y2654" s="57"/>
      <c r="Z2654" s="57"/>
      <c r="AA2654" s="57"/>
      <c r="AB2654" s="57"/>
      <c r="AC2654" s="57"/>
      <c r="AD2654" s="57"/>
      <c r="AE2654" s="57"/>
      <c r="AF2654" s="57"/>
      <c r="AG2654" s="57"/>
    </row>
    <row r="2655" spans="1:33" ht="15" customHeight="1" x14ac:dyDescent="0.3">
      <c r="A2655" s="51">
        <v>2020</v>
      </c>
      <c r="B2655" s="52">
        <v>9</v>
      </c>
      <c r="C2655" s="53" t="s">
        <v>134</v>
      </c>
      <c r="D2655" s="53" t="s">
        <v>131</v>
      </c>
      <c r="E2655" s="54">
        <v>107.398859295349</v>
      </c>
      <c r="F2655" s="54">
        <v>117.366591964137</v>
      </c>
      <c r="G2655" s="54">
        <v>93.031094632173307</v>
      </c>
      <c r="H2655" s="55">
        <v>1.3353112822528792</v>
      </c>
      <c r="I2655" s="54">
        <v>3.3317705101647027E-2</v>
      </c>
      <c r="J2655" s="55">
        <v>14.58497826709632</v>
      </c>
      <c r="K2655" s="54">
        <v>0.35735292944183045</v>
      </c>
      <c r="L2655" s="55">
        <v>-0.70156502968157231</v>
      </c>
      <c r="M2655" s="54">
        <v>-3.1024031692241608E-2</v>
      </c>
      <c r="N2655" s="55">
        <v>-7.3027246628850886</v>
      </c>
      <c r="O2655" s="54">
        <v>-0.18148320120159342</v>
      </c>
      <c r="P2655" s="55">
        <v>-6.4870323540778108</v>
      </c>
      <c r="Q2655" s="54">
        <v>-0.15519548143999221</v>
      </c>
      <c r="R2655" s="55">
        <v>-5.1713105694840422</v>
      </c>
      <c r="S2655" s="54">
        <v>-0.23890078764702877</v>
      </c>
      <c r="T2655" s="57"/>
      <c r="U2655" s="57"/>
      <c r="V2655" s="57"/>
      <c r="W2655" s="57"/>
      <c r="X2655" s="57"/>
      <c r="Y2655" s="57"/>
      <c r="Z2655" s="57"/>
      <c r="AA2655" s="57"/>
      <c r="AB2655" s="57"/>
      <c r="AC2655" s="57"/>
      <c r="AD2655" s="57"/>
      <c r="AE2655" s="57"/>
      <c r="AF2655" s="57"/>
      <c r="AG2655" s="57"/>
    </row>
    <row r="2656" spans="1:33" ht="15" customHeight="1" x14ac:dyDescent="0.3">
      <c r="A2656" s="51">
        <v>2020</v>
      </c>
      <c r="B2656" s="52">
        <v>10</v>
      </c>
      <c r="C2656" s="53" t="s">
        <v>134</v>
      </c>
      <c r="D2656" s="53" t="s">
        <v>131</v>
      </c>
      <c r="E2656" s="54">
        <v>116.593238360595</v>
      </c>
      <c r="F2656" s="54">
        <v>115.042173326567</v>
      </c>
      <c r="G2656" s="54">
        <v>95.483272941771304</v>
      </c>
      <c r="H2656" s="55">
        <v>6.4533429359510803</v>
      </c>
      <c r="I2656" s="54">
        <v>0.16185152173432346</v>
      </c>
      <c r="J2656" s="55">
        <v>3.0621860942457477</v>
      </c>
      <c r="K2656" s="54">
        <v>7.8465508921363045E-2</v>
      </c>
      <c r="L2656" s="55">
        <v>-2.4031007751938227</v>
      </c>
      <c r="M2656" s="54">
        <v>-0.11075779770624172</v>
      </c>
      <c r="N2656" s="55">
        <v>-5.7583608691837078</v>
      </c>
      <c r="O2656" s="54">
        <v>-0.14420023802625298</v>
      </c>
      <c r="P2656" s="55">
        <v>-5.3731075914516726</v>
      </c>
      <c r="Q2656" s="54">
        <v>-0.12957833390519541</v>
      </c>
      <c r="R2656" s="55">
        <v>-4.8912475164697407</v>
      </c>
      <c r="S2656" s="54">
        <v>-0.22617651680910994</v>
      </c>
      <c r="T2656" s="57"/>
      <c r="U2656" s="57"/>
      <c r="V2656" s="57"/>
      <c r="W2656" s="57"/>
      <c r="X2656" s="57"/>
      <c r="Y2656" s="57"/>
      <c r="Z2656" s="57"/>
      <c r="AA2656" s="57"/>
      <c r="AB2656" s="57"/>
      <c r="AC2656" s="57"/>
      <c r="AD2656" s="57"/>
      <c r="AE2656" s="57"/>
      <c r="AF2656" s="57"/>
      <c r="AG2656" s="57"/>
    </row>
    <row r="2657" spans="1:33" ht="15" customHeight="1" x14ac:dyDescent="0.3">
      <c r="A2657" s="51">
        <v>2020</v>
      </c>
      <c r="B2657" s="52">
        <v>11</v>
      </c>
      <c r="C2657" s="53" t="s">
        <v>134</v>
      </c>
      <c r="D2657" s="53" t="s">
        <v>131</v>
      </c>
      <c r="E2657" s="54">
        <v>110.510819555776</v>
      </c>
      <c r="F2657" s="54">
        <v>106.378834717803</v>
      </c>
      <c r="G2657" s="54">
        <v>96.4439201146035</v>
      </c>
      <c r="H2657" s="55">
        <v>16.971274125775594</v>
      </c>
      <c r="I2657" s="54">
        <v>0.39156533964839907</v>
      </c>
      <c r="J2657" s="55">
        <v>16.113945539567577</v>
      </c>
      <c r="K2657" s="54">
        <v>0.34857378689815594</v>
      </c>
      <c r="L2657" s="55">
        <v>-1.4466546112115826</v>
      </c>
      <c r="M2657" s="54">
        <v>-6.6179772625209757E-2</v>
      </c>
      <c r="N2657" s="55">
        <v>-3.7515107148457703</v>
      </c>
      <c r="O2657" s="54">
        <v>-9.4703326306852395E-2</v>
      </c>
      <c r="P2657" s="55">
        <v>-3.4956513843072372</v>
      </c>
      <c r="Q2657" s="54">
        <v>-8.3581056624285305E-2</v>
      </c>
      <c r="R2657" s="55">
        <v>-4.5746979085060415</v>
      </c>
      <c r="S2657" s="54">
        <v>-0.2113290811626499</v>
      </c>
      <c r="T2657" s="57"/>
      <c r="U2657" s="57"/>
      <c r="V2657" s="57"/>
      <c r="W2657" s="57"/>
      <c r="X2657" s="57"/>
      <c r="Y2657" s="57"/>
      <c r="Z2657" s="57"/>
      <c r="AA2657" s="57"/>
      <c r="AB2657" s="57"/>
      <c r="AC2657" s="57"/>
      <c r="AD2657" s="57"/>
      <c r="AE2657" s="57"/>
      <c r="AF2657" s="57"/>
      <c r="AG2657" s="57"/>
    </row>
    <row r="2658" spans="1:33" ht="15" customHeight="1" x14ac:dyDescent="0.3">
      <c r="A2658" s="51">
        <v>2020</v>
      </c>
      <c r="B2658" s="52">
        <v>12</v>
      </c>
      <c r="C2658" s="53" t="s">
        <v>134</v>
      </c>
      <c r="D2658" s="53" t="s">
        <v>131</v>
      </c>
      <c r="E2658" s="54">
        <v>107.990300149402</v>
      </c>
      <c r="F2658" s="54">
        <v>100.941861217292</v>
      </c>
      <c r="G2658" s="54">
        <v>96.873683323502206</v>
      </c>
      <c r="H2658" s="55">
        <v>13.189251980096987</v>
      </c>
      <c r="I2658" s="54">
        <v>0.30532423961023641</v>
      </c>
      <c r="J2658" s="55">
        <v>-5.7547304878234886</v>
      </c>
      <c r="K2658" s="54">
        <v>-0.14307325026049114</v>
      </c>
      <c r="L2658" s="55">
        <v>0.47194546407974397</v>
      </c>
      <c r="M2658" s="54">
        <v>2.1651791084273581E-2</v>
      </c>
      <c r="N2658" s="55">
        <v>-2.3646999144840208</v>
      </c>
      <c r="O2658" s="54">
        <v>-9.4703326306852395E-2</v>
      </c>
      <c r="P2658" s="55">
        <v>-3.7050264741767962</v>
      </c>
      <c r="Q2658" s="54">
        <v>-8.3581056624285305E-2</v>
      </c>
      <c r="R2658" s="55">
        <v>-4.1556914905196223</v>
      </c>
      <c r="S2658" s="54">
        <v>-0.2113290811626499</v>
      </c>
      <c r="T2658" s="57"/>
      <c r="U2658" s="57"/>
      <c r="V2658" s="57"/>
      <c r="W2658" s="57"/>
      <c r="X2658" s="57"/>
      <c r="Y2658" s="57"/>
      <c r="Z2658" s="57"/>
      <c r="AA2658" s="57"/>
      <c r="AB2658" s="57"/>
      <c r="AC2658" s="57"/>
      <c r="AD2658" s="57"/>
      <c r="AE2658" s="57"/>
      <c r="AF2658" s="57"/>
      <c r="AG2658" s="57"/>
    </row>
    <row r="2659" spans="1:33" ht="15" customHeight="1" x14ac:dyDescent="0.3">
      <c r="A2659" s="51">
        <v>2021</v>
      </c>
      <c r="B2659" s="52">
        <v>1</v>
      </c>
      <c r="C2659" s="53" t="s">
        <v>134</v>
      </c>
      <c r="D2659" s="53" t="s">
        <v>131</v>
      </c>
      <c r="E2659" s="54">
        <v>95.300197297946298</v>
      </c>
      <c r="F2659" s="54">
        <v>89.442644829020907</v>
      </c>
      <c r="G2659" s="54">
        <v>96.924243701019606</v>
      </c>
      <c r="H2659" s="55">
        <v>7.1978158606779603</v>
      </c>
      <c r="I2659" s="54">
        <v>0.17103456175744902</v>
      </c>
      <c r="J2659" s="55">
        <v>5.790414153235</v>
      </c>
      <c r="K2659" s="54">
        <v>0.12936853459799863</v>
      </c>
      <c r="L2659" s="55">
        <v>1.5360169491524609</v>
      </c>
      <c r="M2659" s="54">
        <v>7.1217200181726642E-2</v>
      </c>
      <c r="N2659" s="55">
        <v>7.1978158606779603</v>
      </c>
      <c r="O2659" s="54">
        <v>0.17103456175744902</v>
      </c>
      <c r="P2659" s="55">
        <v>5.790414153235</v>
      </c>
      <c r="Q2659" s="54">
        <v>0.12936853459799863</v>
      </c>
      <c r="R2659" s="55">
        <v>1.5360169491524609</v>
      </c>
      <c r="S2659" s="54">
        <v>7.1217200181726642E-2</v>
      </c>
      <c r="T2659" s="57"/>
      <c r="U2659" s="57"/>
      <c r="V2659" s="57"/>
      <c r="W2659" s="57"/>
      <c r="X2659" s="57"/>
      <c r="Y2659" s="57"/>
      <c r="Z2659" s="57"/>
      <c r="AA2659" s="57"/>
      <c r="AB2659" s="57"/>
      <c r="AC2659" s="57"/>
      <c r="AD2659" s="57"/>
      <c r="AE2659" s="57"/>
      <c r="AF2659" s="57"/>
      <c r="AG2659" s="57"/>
    </row>
    <row r="2660" spans="1:33" ht="15" customHeight="1" x14ac:dyDescent="0.3">
      <c r="A2660" s="51">
        <v>2021</v>
      </c>
      <c r="B2660" s="52">
        <v>2</v>
      </c>
      <c r="C2660" s="53" t="s">
        <v>134</v>
      </c>
      <c r="D2660" s="53" t="s">
        <v>131</v>
      </c>
      <c r="E2660" s="54">
        <v>110.439339539746</v>
      </c>
      <c r="F2660" s="54">
        <v>100.3537566975</v>
      </c>
      <c r="G2660" s="54">
        <v>96.620881435914697</v>
      </c>
      <c r="H2660" s="55">
        <v>9.2962037826771535</v>
      </c>
      <c r="I2660" s="54">
        <v>0.27667356154771511</v>
      </c>
      <c r="J2660" s="55">
        <v>0.53577717414559012</v>
      </c>
      <c r="K2660" s="54">
        <v>1.7756889250724436E-2</v>
      </c>
      <c r="L2660" s="55">
        <v>-1.1636927851047167</v>
      </c>
      <c r="M2660" s="54">
        <v>-5.4286196829686106E-2</v>
      </c>
      <c r="N2660" s="55">
        <v>8.314092168159485</v>
      </c>
      <c r="O2660" s="54">
        <v>0.2259569133499304</v>
      </c>
      <c r="P2660" s="55">
        <v>2.945462132865782</v>
      </c>
      <c r="Q2660" s="54">
        <v>7.298085580865811E-2</v>
      </c>
      <c r="R2660" s="55">
        <v>0.17009027868635529</v>
      </c>
      <c r="S2660" s="54">
        <v>7.9106702771777164E-3</v>
      </c>
      <c r="T2660" s="57"/>
      <c r="U2660" s="57"/>
      <c r="V2660" s="57"/>
      <c r="W2660" s="57"/>
      <c r="X2660" s="57"/>
      <c r="Y2660" s="57"/>
      <c r="Z2660" s="57"/>
      <c r="AA2660" s="57"/>
      <c r="AB2660" s="57"/>
      <c r="AC2660" s="57"/>
      <c r="AD2660" s="57"/>
      <c r="AE2660" s="57"/>
      <c r="AF2660" s="57"/>
      <c r="AG2660" s="57"/>
    </row>
    <row r="2661" spans="1:33" ht="15" customHeight="1" x14ac:dyDescent="0.3">
      <c r="A2661" s="51">
        <v>2021</v>
      </c>
      <c r="B2661" s="52">
        <v>3</v>
      </c>
      <c r="C2661" s="53" t="s">
        <v>134</v>
      </c>
      <c r="D2661" s="53" t="s">
        <v>131</v>
      </c>
      <c r="E2661" s="54">
        <v>120.010959559589</v>
      </c>
      <c r="F2661" s="54">
        <v>115.45072483023</v>
      </c>
      <c r="G2661" s="54">
        <v>98.870818235442798</v>
      </c>
      <c r="H2661" s="55">
        <v>46.471020080863539</v>
      </c>
      <c r="I2661" s="54">
        <v>0.97721190101788469</v>
      </c>
      <c r="J2661" s="55">
        <v>38.037468185501282</v>
      </c>
      <c r="K2661" s="54">
        <v>0.82903555734239498</v>
      </c>
      <c r="L2661" s="55">
        <v>3.7125430920180422</v>
      </c>
      <c r="M2661" s="54">
        <v>0.17162962327297693</v>
      </c>
      <c r="N2661" s="55">
        <v>19.813142548271205</v>
      </c>
      <c r="O2661" s="54">
        <v>0.4617443489994989</v>
      </c>
      <c r="P2661" s="55">
        <v>13.896817712225664</v>
      </c>
      <c r="Q2661" s="54">
        <v>0.32449028501290655</v>
      </c>
      <c r="R2661" s="55">
        <v>1.3404590853337872</v>
      </c>
      <c r="S2661" s="54">
        <v>6.2150151516382458E-2</v>
      </c>
      <c r="T2661" s="57"/>
      <c r="U2661" s="57"/>
      <c r="V2661" s="57"/>
      <c r="W2661" s="57"/>
      <c r="X2661" s="57"/>
      <c r="Y2661" s="57"/>
      <c r="Z2661" s="57"/>
      <c r="AA2661" s="57"/>
      <c r="AB2661" s="57"/>
      <c r="AC2661" s="57"/>
      <c r="AD2661" s="57"/>
      <c r="AE2661" s="57"/>
      <c r="AF2661" s="57"/>
      <c r="AG2661" s="57"/>
    </row>
    <row r="2662" spans="1:33" ht="15" customHeight="1" x14ac:dyDescent="0.3">
      <c r="A2662" s="51">
        <v>2021</v>
      </c>
      <c r="B2662" s="52">
        <v>4</v>
      </c>
      <c r="C2662" s="53" t="s">
        <v>134</v>
      </c>
      <c r="D2662" s="53" t="s">
        <v>131</v>
      </c>
      <c r="E2662" s="54">
        <v>110.70931376707701</v>
      </c>
      <c r="F2662" s="54">
        <v>100.444359660937</v>
      </c>
      <c r="G2662" s="54">
        <v>99.553383331928899</v>
      </c>
      <c r="H2662" s="55">
        <v>249.5689884303803</v>
      </c>
      <c r="I2662" s="54">
        <v>2.6223280115165184</v>
      </c>
      <c r="J2662" s="55">
        <v>193.55602355910085</v>
      </c>
      <c r="K2662" s="54">
        <v>2.2118037794801886</v>
      </c>
      <c r="L2662" s="55">
        <v>17.482100238663552</v>
      </c>
      <c r="M2662" s="54">
        <v>0.76499308112059738</v>
      </c>
      <c r="N2662" s="55">
        <v>43.784037353835444</v>
      </c>
      <c r="O2662" s="54">
        <v>0.90500891856637922</v>
      </c>
      <c r="P2662" s="55">
        <v>34.237305657956455</v>
      </c>
      <c r="Q2662" s="54">
        <v>0.71465868655024356</v>
      </c>
      <c r="R2662" s="55">
        <v>5.0047406203440374</v>
      </c>
      <c r="S2662" s="54">
        <v>0.22894780052109634</v>
      </c>
      <c r="T2662" s="57"/>
      <c r="U2662" s="57"/>
      <c r="V2662" s="57"/>
      <c r="W2662" s="57"/>
      <c r="X2662" s="57"/>
      <c r="Y2662" s="57"/>
      <c r="Z2662" s="57"/>
      <c r="AA2662" s="57"/>
      <c r="AB2662" s="57"/>
      <c r="AC2662" s="57"/>
      <c r="AD2662" s="57"/>
      <c r="AE2662" s="57"/>
      <c r="AF2662" s="57"/>
      <c r="AG2662" s="57"/>
    </row>
    <row r="2663" spans="1:33" ht="15" customHeight="1" x14ac:dyDescent="0.3">
      <c r="A2663" s="51">
        <v>2021</v>
      </c>
      <c r="B2663" s="52">
        <v>5</v>
      </c>
      <c r="C2663" s="53" t="s">
        <v>134</v>
      </c>
      <c r="D2663" s="53" t="s">
        <v>131</v>
      </c>
      <c r="E2663" s="54">
        <v>59.3318445461151</v>
      </c>
      <c r="F2663" s="54">
        <v>50.076479873704699</v>
      </c>
      <c r="G2663" s="54">
        <v>94.446785202662895</v>
      </c>
      <c r="H2663" s="55">
        <v>-27.147431102511053</v>
      </c>
      <c r="I2663" s="54">
        <v>-0.65961331065645468</v>
      </c>
      <c r="J2663" s="55">
        <v>-32.241763795270636</v>
      </c>
      <c r="K2663" s="54">
        <v>-0.72653252896078169</v>
      </c>
      <c r="L2663" s="55">
        <v>6.3478508397381894</v>
      </c>
      <c r="M2663" s="54">
        <v>0.29010771712546185</v>
      </c>
      <c r="N2663" s="55">
        <v>28.779288219751862</v>
      </c>
      <c r="O2663" s="54">
        <v>0.61471280356495472</v>
      </c>
      <c r="P2663" s="55">
        <v>21.174836524751854</v>
      </c>
      <c r="Q2663" s="54">
        <v>0.44872874755921172</v>
      </c>
      <c r="R2663" s="55">
        <v>5.2628699600634814</v>
      </c>
      <c r="S2663" s="54">
        <v>0.24073290908954414</v>
      </c>
      <c r="T2663" s="57"/>
      <c r="U2663" s="57"/>
      <c r="V2663" s="57"/>
      <c r="W2663" s="57"/>
      <c r="X2663" s="57"/>
      <c r="Y2663" s="57"/>
      <c r="Z2663" s="57"/>
      <c r="AA2663" s="57"/>
      <c r="AB2663" s="57"/>
      <c r="AC2663" s="57"/>
      <c r="AD2663" s="57"/>
      <c r="AE2663" s="57"/>
      <c r="AF2663" s="57"/>
      <c r="AG2663" s="57"/>
    </row>
    <row r="2664" spans="1:33" ht="15" customHeight="1" x14ac:dyDescent="0.3">
      <c r="A2664" s="51">
        <v>2021</v>
      </c>
      <c r="B2664" s="52">
        <v>6</v>
      </c>
      <c r="C2664" s="53" t="s">
        <v>134</v>
      </c>
      <c r="D2664" s="53" t="s">
        <v>131</v>
      </c>
      <c r="E2664" s="54">
        <v>107.569286341542</v>
      </c>
      <c r="F2664" s="54">
        <v>113.825506472944</v>
      </c>
      <c r="G2664" s="54">
        <v>92.121007836858496</v>
      </c>
      <c r="H2664" s="55">
        <v>10.953752872795302</v>
      </c>
      <c r="I2664" s="54">
        <v>0.28077169112282296</v>
      </c>
      <c r="J2664" s="55">
        <v>21.673374144886697</v>
      </c>
      <c r="K2664" s="54">
        <v>0.55038826754061831</v>
      </c>
      <c r="L2664" s="55">
        <v>1.4194266629557595</v>
      </c>
      <c r="M2664" s="54">
        <v>6.6830028959679211E-2</v>
      </c>
      <c r="N2664" s="55">
        <v>25.193429161605096</v>
      </c>
      <c r="O2664" s="54">
        <v>0.55715006092891373</v>
      </c>
      <c r="P2664" s="55">
        <v>21.274135589948997</v>
      </c>
      <c r="Q2664" s="54">
        <v>0.46641998929867545</v>
      </c>
      <c r="R2664" s="55">
        <v>4.6314923189466102</v>
      </c>
      <c r="S2664" s="54">
        <v>0.21294307083667918</v>
      </c>
      <c r="T2664" s="57"/>
      <c r="U2664" s="57"/>
      <c r="V2664" s="57"/>
      <c r="W2664" s="57"/>
      <c r="X2664" s="57"/>
      <c r="Y2664" s="57"/>
      <c r="Z2664" s="57"/>
      <c r="AA2664" s="57"/>
      <c r="AB2664" s="57"/>
      <c r="AC2664" s="57"/>
      <c r="AD2664" s="57"/>
      <c r="AE2664" s="57"/>
      <c r="AF2664" s="57"/>
      <c r="AG2664" s="57"/>
    </row>
    <row r="2665" spans="1:33" ht="15" customHeight="1" x14ac:dyDescent="0.3">
      <c r="A2665" s="51">
        <v>2021</v>
      </c>
      <c r="B2665" s="52">
        <v>7</v>
      </c>
      <c r="C2665" s="53" t="s">
        <v>134</v>
      </c>
      <c r="D2665" s="53" t="s">
        <v>131</v>
      </c>
      <c r="E2665" s="54">
        <v>117.71659560973799</v>
      </c>
      <c r="F2665" s="54">
        <v>116.33373686427301</v>
      </c>
      <c r="G2665" s="54">
        <v>95.028229544113898</v>
      </c>
      <c r="H2665" s="55">
        <v>10.068348737067454</v>
      </c>
      <c r="I2665" s="54">
        <v>0.26596480448485771</v>
      </c>
      <c r="J2665" s="55">
        <v>12.348096697478836</v>
      </c>
      <c r="K2665" s="54">
        <v>0.3226472353901636</v>
      </c>
      <c r="L2665" s="55">
        <v>7.124536905101186</v>
      </c>
      <c r="M2665" s="54">
        <v>0.32434676561405329</v>
      </c>
      <c r="N2665" s="55">
        <v>22.44656257555302</v>
      </c>
      <c r="O2665" s="54">
        <v>0.51158459096509923</v>
      </c>
      <c r="P2665" s="55">
        <v>19.661723824945962</v>
      </c>
      <c r="Q2665" s="54">
        <v>0.44397085717752605</v>
      </c>
      <c r="R2665" s="55">
        <v>4.9761632717387032</v>
      </c>
      <c r="S2665" s="54">
        <v>0.22834641398499747</v>
      </c>
      <c r="T2665" s="57"/>
      <c r="U2665" s="57"/>
      <c r="V2665" s="57"/>
      <c r="W2665" s="57"/>
      <c r="X2665" s="57"/>
      <c r="Y2665" s="57"/>
      <c r="Z2665" s="57"/>
      <c r="AA2665" s="57"/>
      <c r="AB2665" s="57"/>
      <c r="AC2665" s="57"/>
      <c r="AD2665" s="57"/>
      <c r="AE2665" s="57"/>
      <c r="AF2665" s="57"/>
      <c r="AG2665" s="57"/>
    </row>
    <row r="2666" spans="1:33" ht="15" customHeight="1" x14ac:dyDescent="0.3">
      <c r="A2666" s="51">
        <v>2021</v>
      </c>
      <c r="B2666" s="52">
        <v>8</v>
      </c>
      <c r="C2666" s="53" t="s">
        <v>134</v>
      </c>
      <c r="D2666" s="53" t="s">
        <v>131</v>
      </c>
      <c r="E2666" s="54">
        <v>112.997747978476</v>
      </c>
      <c r="F2666" s="54">
        <v>111.977457453395</v>
      </c>
      <c r="G2666" s="54">
        <v>99.5281031431701</v>
      </c>
      <c r="H2666" s="55">
        <v>6.0910969861058328</v>
      </c>
      <c r="I2666" s="54">
        <v>0.16141480773092132</v>
      </c>
      <c r="J2666" s="55">
        <v>12.133750886998786</v>
      </c>
      <c r="K2666" s="54">
        <v>0.30641649682029815</v>
      </c>
      <c r="L2666" s="55">
        <v>11.120519333897784</v>
      </c>
      <c r="M2666" s="54">
        <v>0.50768616233071762</v>
      </c>
      <c r="N2666" s="55">
        <v>19.941503365043189</v>
      </c>
      <c r="O2666" s="54">
        <v>0.51158459096509923</v>
      </c>
      <c r="P2666" s="55">
        <v>18.544850317867279</v>
      </c>
      <c r="Q2666" s="54">
        <v>0.44397085717752605</v>
      </c>
      <c r="R2666" s="55">
        <v>5.728806527451253</v>
      </c>
      <c r="S2666" s="54">
        <v>0.26271812580662551</v>
      </c>
      <c r="T2666" s="57"/>
      <c r="U2666" s="57"/>
      <c r="V2666" s="57"/>
      <c r="W2666" s="57"/>
      <c r="X2666" s="57"/>
      <c r="Y2666" s="57"/>
      <c r="Z2666" s="57"/>
      <c r="AA2666" s="57"/>
      <c r="AB2666" s="57"/>
      <c r="AC2666" s="57"/>
      <c r="AD2666" s="57"/>
      <c r="AE2666" s="57"/>
      <c r="AF2666" s="57"/>
      <c r="AG2666" s="57"/>
    </row>
    <row r="2667" spans="1:33" ht="15" customHeight="1" x14ac:dyDescent="0.3">
      <c r="A2667" s="51">
        <v>2021</v>
      </c>
      <c r="B2667" s="52">
        <v>9</v>
      </c>
      <c r="C2667" s="53" t="s">
        <v>134</v>
      </c>
      <c r="D2667" s="53" t="s">
        <v>131</v>
      </c>
      <c r="E2667" s="54">
        <v>129.31100806696901</v>
      </c>
      <c r="F2667" s="54">
        <v>111.85061423320801</v>
      </c>
      <c r="G2667" s="54">
        <v>99.022499367995295</v>
      </c>
      <c r="H2667" s="55">
        <v>20.402589855597224</v>
      </c>
      <c r="I2667" s="54">
        <v>0.51760702955601512</v>
      </c>
      <c r="J2667" s="55">
        <v>-4.6997852102704654</v>
      </c>
      <c r="K2667" s="54">
        <v>-0.13166427139633696</v>
      </c>
      <c r="L2667" s="55">
        <v>6.4402173913043015</v>
      </c>
      <c r="M2667" s="54">
        <v>0.30346487746165074</v>
      </c>
      <c r="N2667" s="55">
        <v>20.00318762888967</v>
      </c>
      <c r="O2667" s="54">
        <v>0.4711098232268619</v>
      </c>
      <c r="P2667" s="55">
        <v>15.093466022951828</v>
      </c>
      <c r="Q2667" s="54">
        <v>0.35579642218605589</v>
      </c>
      <c r="R2667" s="55">
        <v>5.8091031775242161</v>
      </c>
      <c r="S2667" s="54">
        <v>0.26714472502006403</v>
      </c>
      <c r="T2667" s="57"/>
      <c r="U2667" s="57"/>
      <c r="V2667" s="57"/>
      <c r="W2667" s="57"/>
      <c r="X2667" s="57"/>
      <c r="Y2667" s="57"/>
      <c r="Z2667" s="57"/>
      <c r="AA2667" s="57"/>
      <c r="AB2667" s="57"/>
      <c r="AC2667" s="57"/>
      <c r="AD2667" s="57"/>
      <c r="AE2667" s="57"/>
      <c r="AF2667" s="57"/>
      <c r="AG2667" s="57"/>
    </row>
    <row r="2668" spans="1:33" ht="15" customHeight="1" x14ac:dyDescent="0.3">
      <c r="A2668" s="51">
        <v>2021</v>
      </c>
      <c r="B2668" s="52">
        <v>10</v>
      </c>
      <c r="C2668" s="53" t="s">
        <v>134</v>
      </c>
      <c r="D2668" s="53" t="s">
        <v>131</v>
      </c>
      <c r="E2668" s="54">
        <v>119.24288518155799</v>
      </c>
      <c r="F2668" s="54">
        <v>107.469693489425</v>
      </c>
      <c r="G2668" s="54">
        <v>99.654504086963897</v>
      </c>
      <c r="H2668" s="55">
        <v>2.2725561603909448</v>
      </c>
      <c r="I2668" s="54">
        <v>6.0159711139117833E-2</v>
      </c>
      <c r="J2668" s="55">
        <v>-6.5823511658165668</v>
      </c>
      <c r="K2668" s="54">
        <v>-0.17436739601801227</v>
      </c>
      <c r="L2668" s="55">
        <v>4.3685464654488122</v>
      </c>
      <c r="M2668" s="54">
        <v>0.20792116637473695</v>
      </c>
      <c r="N2668" s="55">
        <v>17.754671609087037</v>
      </c>
      <c r="O2668" s="54">
        <v>0.42372890780887856</v>
      </c>
      <c r="P2668" s="55">
        <v>12.339565287958836</v>
      </c>
      <c r="Q2668" s="54">
        <v>0.29514940192964334</v>
      </c>
      <c r="R2668" s="55">
        <v>5.6595475660372188</v>
      </c>
      <c r="S2668" s="54">
        <v>0.26118304885226606</v>
      </c>
      <c r="T2668" s="57"/>
      <c r="U2668" s="57"/>
      <c r="V2668" s="57"/>
      <c r="W2668" s="57"/>
      <c r="X2668" s="57"/>
      <c r="Y2668" s="57"/>
      <c r="Z2668" s="57"/>
      <c r="AA2668" s="57"/>
      <c r="AB2668" s="57"/>
      <c r="AC2668" s="57"/>
      <c r="AD2668" s="57"/>
      <c r="AE2668" s="57"/>
      <c r="AF2668" s="57"/>
      <c r="AG2668" s="57"/>
    </row>
    <row r="2669" spans="1:33" ht="15" customHeight="1" x14ac:dyDescent="0.3">
      <c r="A2669" s="51">
        <v>2021</v>
      </c>
      <c r="B2669" s="52">
        <v>11</v>
      </c>
      <c r="C2669" s="53" t="s">
        <v>134</v>
      </c>
      <c r="D2669" s="53" t="s">
        <v>131</v>
      </c>
      <c r="E2669" s="54">
        <v>114.040242035064</v>
      </c>
      <c r="F2669" s="54">
        <v>110.813630207068</v>
      </c>
      <c r="G2669" s="54">
        <v>99.5028229544114</v>
      </c>
      <c r="H2669" s="55">
        <v>3.1937347795223472</v>
      </c>
      <c r="I2669" s="54">
        <v>8.769341539470818E-2</v>
      </c>
      <c r="J2669" s="55">
        <v>4.1688701526289753</v>
      </c>
      <c r="K2669" s="54">
        <v>0.10813282692542477</v>
      </c>
      <c r="L2669" s="55">
        <v>3.1716906946265051</v>
      </c>
      <c r="M2669" s="54">
        <v>0.15061178257135391</v>
      </c>
      <c r="N2669" s="55">
        <v>16.192254085215389</v>
      </c>
      <c r="O2669" s="54">
        <v>0.39001069752429257</v>
      </c>
      <c r="P2669" s="55">
        <v>11.480572607435342</v>
      </c>
      <c r="Q2669" s="54">
        <v>0.27598653575357174</v>
      </c>
      <c r="R2669" s="55">
        <v>5.423425216439445</v>
      </c>
      <c r="S2669" s="54">
        <v>0.25095691714392609</v>
      </c>
      <c r="T2669" s="57"/>
      <c r="U2669" s="57"/>
      <c r="V2669" s="57"/>
      <c r="W2669" s="57"/>
      <c r="X2669" s="57"/>
      <c r="Y2669" s="57"/>
      <c r="Z2669" s="57"/>
      <c r="AA2669" s="57"/>
      <c r="AB2669" s="57"/>
      <c r="AC2669" s="57"/>
      <c r="AD2669" s="57"/>
      <c r="AE2669" s="57"/>
      <c r="AF2669" s="57"/>
      <c r="AG2669" s="57"/>
    </row>
    <row r="2670" spans="1:33" ht="15" customHeight="1" x14ac:dyDescent="0.3">
      <c r="A2670" s="51">
        <v>2021</v>
      </c>
      <c r="B2670" s="52">
        <v>12</v>
      </c>
      <c r="C2670" s="53" t="s">
        <v>134</v>
      </c>
      <c r="D2670" s="53" t="s">
        <v>131</v>
      </c>
      <c r="E2670" s="54">
        <v>119.155657480744</v>
      </c>
      <c r="F2670" s="54">
        <v>119.538224421961</v>
      </c>
      <c r="G2670" s="54">
        <v>98.769697480407899</v>
      </c>
      <c r="H2670" s="55">
        <v>10.339222426361431</v>
      </c>
      <c r="I2670" s="54">
        <v>0.27184163895317182</v>
      </c>
      <c r="J2670" s="55">
        <v>18.422845567150414</v>
      </c>
      <c r="K2670" s="54">
        <v>0.42136555612068077</v>
      </c>
      <c r="L2670" s="55">
        <v>1.9572025052191933</v>
      </c>
      <c r="M2670" s="54">
        <v>9.4125324732370327E-2</v>
      </c>
      <c r="N2670" s="55">
        <v>15.636780445677354</v>
      </c>
      <c r="O2670" s="54">
        <v>0.37916079239686051</v>
      </c>
      <c r="P2670" s="55">
        <v>12.110297992327487</v>
      </c>
      <c r="Q2670" s="54">
        <v>0.28926134742571097</v>
      </c>
      <c r="R2670" s="55">
        <v>5.1217407104569812</v>
      </c>
      <c r="S2670" s="54">
        <v>0.23777990543635513</v>
      </c>
      <c r="T2670" s="57"/>
      <c r="U2670" s="57"/>
      <c r="V2670" s="57"/>
      <c r="W2670" s="57"/>
      <c r="X2670" s="57"/>
      <c r="Y2670" s="57"/>
      <c r="Z2670" s="57"/>
      <c r="AA2670" s="57"/>
      <c r="AB2670" s="57"/>
      <c r="AC2670" s="57"/>
      <c r="AD2670" s="57"/>
      <c r="AE2670" s="57"/>
      <c r="AF2670" s="57"/>
      <c r="AG2670" s="57"/>
    </row>
    <row r="2671" spans="1:33" ht="15" customHeight="1" x14ac:dyDescent="0.3">
      <c r="A2671" s="51">
        <v>2022</v>
      </c>
      <c r="B2671" s="52">
        <v>1</v>
      </c>
      <c r="C2671" s="53" t="s">
        <v>134</v>
      </c>
      <c r="D2671" s="53" t="s">
        <v>131</v>
      </c>
      <c r="E2671" s="54">
        <v>95.491660474941099</v>
      </c>
      <c r="F2671" s="54">
        <v>97.542959260185896</v>
      </c>
      <c r="G2671" s="54">
        <v>98.188253138956796</v>
      </c>
      <c r="H2671" s="55">
        <v>0.20090533117807893</v>
      </c>
      <c r="I2671" s="54">
        <v>5.6411299663952337E-3</v>
      </c>
      <c r="J2671" s="55">
        <v>9.0564343738376678</v>
      </c>
      <c r="K2671" s="54">
        <v>0.22015993885226762</v>
      </c>
      <c r="L2671" s="55">
        <v>1.3041210224309374</v>
      </c>
      <c r="M2671" s="54">
        <v>7.3254521572193587E-2</v>
      </c>
      <c r="N2671" s="55">
        <v>0.20090533117807893</v>
      </c>
      <c r="O2671" s="54">
        <v>5.6411299663952337E-3</v>
      </c>
      <c r="P2671" s="55">
        <v>9.0564343738376678</v>
      </c>
      <c r="Q2671" s="54">
        <v>0.22015993885226762</v>
      </c>
      <c r="R2671" s="55">
        <v>1.3041210224309374</v>
      </c>
      <c r="S2671" s="54">
        <v>7.3254521572193587E-2</v>
      </c>
      <c r="T2671" s="57"/>
      <c r="U2671" s="57"/>
      <c r="V2671" s="57"/>
      <c r="W2671" s="57"/>
      <c r="X2671" s="57"/>
      <c r="Y2671" s="57"/>
      <c r="Z2671" s="57"/>
      <c r="AA2671" s="57"/>
      <c r="AB2671" s="57"/>
      <c r="AC2671" s="57"/>
      <c r="AD2671" s="57"/>
      <c r="AE2671" s="57"/>
      <c r="AF2671" s="57"/>
      <c r="AG2671" s="57"/>
    </row>
    <row r="2672" spans="1:33" ht="15" customHeight="1" x14ac:dyDescent="0.3">
      <c r="A2672" s="51">
        <v>2022</v>
      </c>
      <c r="B2672" s="52">
        <v>2</v>
      </c>
      <c r="C2672" s="53" t="s">
        <v>134</v>
      </c>
      <c r="D2672" s="53" t="s">
        <v>131</v>
      </c>
      <c r="E2672" s="54">
        <v>117.297659414926</v>
      </c>
      <c r="F2672" s="54">
        <v>110.720137143465</v>
      </c>
      <c r="G2672" s="54">
        <v>97.9860116288868</v>
      </c>
      <c r="H2672" s="55">
        <v>6.210033402736677</v>
      </c>
      <c r="I2672" s="54">
        <v>0.17157124235721016</v>
      </c>
      <c r="J2672" s="55">
        <v>10.329837952367594</v>
      </c>
      <c r="K2672" s="54">
        <v>0.26101128880022906</v>
      </c>
      <c r="L2672" s="55">
        <v>1.4128728414442655</v>
      </c>
      <c r="M2672" s="54">
        <v>6.7712447804988141E-2</v>
      </c>
      <c r="N2672" s="55">
        <v>3.4265572677634486</v>
      </c>
      <c r="O2672" s="54">
        <v>9.1021520313061141E-2</v>
      </c>
      <c r="P2672" s="55">
        <v>9.7297391987432054</v>
      </c>
      <c r="Q2672" s="54">
        <v>0.24110844056496472</v>
      </c>
      <c r="R2672" s="55">
        <v>1.358411703239315</v>
      </c>
      <c r="S2672" s="54">
        <v>6.5439672801635984E-2</v>
      </c>
      <c r="T2672" s="57"/>
      <c r="U2672" s="57"/>
      <c r="V2672" s="57"/>
      <c r="W2672" s="57"/>
      <c r="X2672" s="57"/>
      <c r="Y2672" s="57"/>
      <c r="Z2672" s="57"/>
      <c r="AA2672" s="57"/>
      <c r="AB2672" s="57"/>
      <c r="AC2672" s="57"/>
      <c r="AD2672" s="57"/>
      <c r="AE2672" s="57"/>
      <c r="AF2672" s="57"/>
      <c r="AG2672" s="57"/>
    </row>
    <row r="2673" spans="1:33" ht="15" customHeight="1" x14ac:dyDescent="0.3">
      <c r="A2673" s="51">
        <v>2022</v>
      </c>
      <c r="B2673" s="52">
        <v>3</v>
      </c>
      <c r="C2673" s="53" t="s">
        <v>134</v>
      </c>
      <c r="D2673" s="53" t="s">
        <v>131</v>
      </c>
      <c r="E2673" s="54">
        <v>115.889098131834</v>
      </c>
      <c r="F2673" s="54">
        <v>124.619751441757</v>
      </c>
      <c r="G2673" s="54">
        <v>99.376422010617702</v>
      </c>
      <c r="H2673" s="55">
        <v>-3.4345708449305139</v>
      </c>
      <c r="I2673" s="54">
        <v>-9.7531617365312767E-2</v>
      </c>
      <c r="J2673" s="55">
        <v>7.941939407491839</v>
      </c>
      <c r="K2673" s="54">
        <v>0.21627168768168697</v>
      </c>
      <c r="L2673" s="55">
        <v>0.51137816415244131</v>
      </c>
      <c r="M2673" s="54">
        <v>2.5075225677031094E-2</v>
      </c>
      <c r="N2673" s="55">
        <v>0.89882338071680257</v>
      </c>
      <c r="O2673" s="54">
        <v>2.4378443190142519E-2</v>
      </c>
      <c r="P2673" s="55">
        <v>9.0535566439234199</v>
      </c>
      <c r="Q2673" s="54">
        <v>0.23202441490420045</v>
      </c>
      <c r="R2673" s="55">
        <v>1.0720152156998601</v>
      </c>
      <c r="S2673" s="54">
        <v>5.1951316588809526E-2</v>
      </c>
      <c r="T2673" s="57"/>
      <c r="U2673" s="57"/>
      <c r="V2673" s="57"/>
      <c r="W2673" s="57"/>
      <c r="X2673" s="57"/>
      <c r="Y2673" s="57"/>
      <c r="Z2673" s="57"/>
      <c r="AA2673" s="57"/>
      <c r="AB2673" s="57"/>
      <c r="AC2673" s="57"/>
      <c r="AD2673" s="57"/>
      <c r="AE2673" s="57"/>
      <c r="AF2673" s="57"/>
      <c r="AG2673" s="57"/>
    </row>
    <row r="2674" spans="1:33" ht="15" customHeight="1" x14ac:dyDescent="0.3">
      <c r="A2674" s="51">
        <v>2022</v>
      </c>
      <c r="B2674" s="52">
        <v>4</v>
      </c>
      <c r="C2674" s="53" t="s">
        <v>134</v>
      </c>
      <c r="D2674" s="53" t="s">
        <v>131</v>
      </c>
      <c r="E2674" s="54">
        <v>114.649406353969</v>
      </c>
      <c r="F2674" s="54">
        <v>111.012679882138</v>
      </c>
      <c r="G2674" s="54">
        <v>99.123620123030193</v>
      </c>
      <c r="H2674" s="55">
        <v>3.5589531294373415</v>
      </c>
      <c r="I2674" s="54">
        <v>0.10160739419696099</v>
      </c>
      <c r="J2674" s="55">
        <v>10.521566623427882</v>
      </c>
      <c r="K2674" s="54">
        <v>0.28148586220764266</v>
      </c>
      <c r="L2674" s="55">
        <v>-0.43169121381419845</v>
      </c>
      <c r="M2674" s="54">
        <v>-2.1177730992986435E-2</v>
      </c>
      <c r="N2674" s="55">
        <v>1.5735731105976265</v>
      </c>
      <c r="O2674" s="54">
        <v>4.3227539968934005E-2</v>
      </c>
      <c r="P2674" s="55">
        <v>9.4170183567008081</v>
      </c>
      <c r="Q2674" s="54">
        <v>0.243878854373412</v>
      </c>
      <c r="R2674" s="55">
        <v>0.69009996775233939</v>
      </c>
      <c r="S2674" s="54">
        <v>3.3546736560926521E-2</v>
      </c>
      <c r="T2674" s="57"/>
      <c r="U2674" s="57"/>
      <c r="V2674" s="57"/>
      <c r="W2674" s="57"/>
      <c r="X2674" s="57"/>
      <c r="Y2674" s="57"/>
      <c r="Z2674" s="57"/>
      <c r="AA2674" s="57"/>
      <c r="AB2674" s="57"/>
      <c r="AC2674" s="57"/>
      <c r="AD2674" s="57"/>
      <c r="AE2674" s="57"/>
      <c r="AF2674" s="57"/>
      <c r="AG2674" s="57"/>
    </row>
    <row r="2675" spans="1:33" ht="15" customHeight="1" x14ac:dyDescent="0.3">
      <c r="A2675" s="51">
        <v>2022</v>
      </c>
      <c r="B2675" s="52">
        <v>5</v>
      </c>
      <c r="C2675" s="53" t="s">
        <v>134</v>
      </c>
      <c r="D2675" s="53" t="s">
        <v>131</v>
      </c>
      <c r="E2675" s="54">
        <v>116.445244784416</v>
      </c>
      <c r="F2675" s="54">
        <v>103.585050307188</v>
      </c>
      <c r="G2675" s="54">
        <v>99.983146540827505</v>
      </c>
      <c r="H2675" s="55">
        <v>96.260955099600977</v>
      </c>
      <c r="I2675" s="54">
        <v>3.8403958164984244</v>
      </c>
      <c r="J2675" s="55">
        <v>106.85369772083521</v>
      </c>
      <c r="K2675" s="54">
        <v>3.1206363641847852</v>
      </c>
      <c r="L2675" s="55">
        <v>5.8618843683082975</v>
      </c>
      <c r="M2675" s="54">
        <v>0.29544212197724967</v>
      </c>
      <c r="N2675" s="55">
        <v>12.904899435424296</v>
      </c>
      <c r="O2675" s="54">
        <v>0.368133207592167</v>
      </c>
      <c r="P2675" s="55">
        <v>20.122654290537827</v>
      </c>
      <c r="Q2675" s="54">
        <v>0.52775798942978958</v>
      </c>
      <c r="R2675" s="55">
        <v>1.6942986331271706</v>
      </c>
      <c r="S2675" s="54">
        <v>8.4387759227068759E-2</v>
      </c>
      <c r="T2675" s="57"/>
      <c r="U2675" s="57"/>
      <c r="V2675" s="57"/>
      <c r="W2675" s="57"/>
      <c r="X2675" s="57"/>
      <c r="Y2675" s="57"/>
      <c r="Z2675" s="57"/>
      <c r="AA2675" s="57"/>
      <c r="AB2675" s="57"/>
      <c r="AC2675" s="57"/>
      <c r="AD2675" s="57"/>
      <c r="AE2675" s="57"/>
      <c r="AF2675" s="57"/>
      <c r="AG2675" s="57"/>
    </row>
    <row r="2676" spans="1:33" ht="15" customHeight="1" x14ac:dyDescent="0.3">
      <c r="A2676" s="51">
        <v>2022</v>
      </c>
      <c r="B2676" s="52">
        <v>6</v>
      </c>
      <c r="C2676" s="53" t="s">
        <v>134</v>
      </c>
      <c r="D2676" s="53" t="s">
        <v>131</v>
      </c>
      <c r="E2676" s="54">
        <v>114.55478002348799</v>
      </c>
      <c r="F2676" s="54">
        <v>104.515992408465</v>
      </c>
      <c r="G2676" s="54">
        <v>100.033706918345</v>
      </c>
      <c r="H2676" s="55">
        <v>6.4939481514885546</v>
      </c>
      <c r="I2676" s="54">
        <v>0.17667683215847904</v>
      </c>
      <c r="J2676" s="55">
        <v>-8.1787591840778227</v>
      </c>
      <c r="K2676" s="54">
        <v>-0.22344993782064493</v>
      </c>
      <c r="L2676" s="55">
        <v>8.5894621295280285</v>
      </c>
      <c r="M2676" s="54">
        <v>0.39898024219247924</v>
      </c>
      <c r="N2676" s="55">
        <v>11.761932750870695</v>
      </c>
      <c r="O2676" s="54">
        <v>0.33295752402228196</v>
      </c>
      <c r="P2676" s="55">
        <v>14.467001831466515</v>
      </c>
      <c r="Q2676" s="54">
        <v>0.38274349913545375</v>
      </c>
      <c r="R2676" s="55">
        <v>2.7922219794625485</v>
      </c>
      <c r="S2676" s="54">
        <v>0.13474105047412402</v>
      </c>
      <c r="T2676" s="57"/>
      <c r="U2676" s="57"/>
      <c r="V2676" s="57"/>
      <c r="W2676" s="57"/>
      <c r="X2676" s="57"/>
      <c r="Y2676" s="57"/>
      <c r="Z2676" s="57"/>
      <c r="AA2676" s="57"/>
      <c r="AB2676" s="57"/>
      <c r="AC2676" s="57"/>
      <c r="AD2676" s="57"/>
      <c r="AE2676" s="57"/>
      <c r="AF2676" s="57"/>
      <c r="AG2676" s="57"/>
    </row>
    <row r="2677" spans="1:33" ht="15" customHeight="1" x14ac:dyDescent="0.3">
      <c r="A2677" s="51">
        <v>2022</v>
      </c>
      <c r="B2677" s="52">
        <v>7</v>
      </c>
      <c r="C2677" s="53" t="s">
        <v>134</v>
      </c>
      <c r="D2677" s="53" t="s">
        <v>131</v>
      </c>
      <c r="E2677" s="54">
        <v>105.083177213396</v>
      </c>
      <c r="F2677" s="54">
        <v>104.573255226341</v>
      </c>
      <c r="G2677" s="54">
        <v>99.730344653240095</v>
      </c>
      <c r="H2677" s="55">
        <v>-10.7320623153469</v>
      </c>
      <c r="I2677" s="54">
        <v>-0.26908060942245421</v>
      </c>
      <c r="J2677" s="55">
        <v>-10.109261470430543</v>
      </c>
      <c r="K2677" s="54">
        <v>-0.24869051955757351</v>
      </c>
      <c r="L2677" s="55">
        <v>4.9481245011971797</v>
      </c>
      <c r="M2677" s="54">
        <v>0.23237509838461828</v>
      </c>
      <c r="N2677" s="55">
        <v>8.0897666019763967</v>
      </c>
      <c r="O2677" s="54">
        <v>0.22428078739885074</v>
      </c>
      <c r="P2677" s="55">
        <v>10.298850299345121</v>
      </c>
      <c r="Q2677" s="54">
        <v>0.26902709854863666</v>
      </c>
      <c r="R2677" s="55">
        <v>3.0963819246359683</v>
      </c>
      <c r="S2677" s="54">
        <v>0.14884012946385078</v>
      </c>
      <c r="T2677" s="57"/>
      <c r="U2677" s="57"/>
      <c r="V2677" s="57"/>
      <c r="W2677" s="57"/>
      <c r="X2677" s="57"/>
      <c r="Y2677" s="57"/>
      <c r="Z2677" s="57"/>
      <c r="AA2677" s="57"/>
      <c r="AB2677" s="57"/>
      <c r="AC2677" s="57"/>
      <c r="AD2677" s="57"/>
      <c r="AE2677" s="57"/>
      <c r="AF2677" s="57"/>
      <c r="AG2677" s="57"/>
    </row>
    <row r="2678" spans="1:33" ht="15" customHeight="1" x14ac:dyDescent="0.3">
      <c r="A2678" s="51">
        <v>2022</v>
      </c>
      <c r="B2678" s="52">
        <v>8</v>
      </c>
      <c r="C2678" s="53" t="s">
        <v>134</v>
      </c>
      <c r="D2678" s="53" t="s">
        <v>131</v>
      </c>
      <c r="E2678" s="54">
        <v>122.016356569569</v>
      </c>
      <c r="F2678" s="54">
        <v>117.55583564395501</v>
      </c>
      <c r="G2678" s="54">
        <v>99.250021066824004</v>
      </c>
      <c r="H2678" s="55">
        <v>7.9812286106895503</v>
      </c>
      <c r="I2678" s="54">
        <v>0.19157572619912486</v>
      </c>
      <c r="J2678" s="55">
        <v>4.9816974928920157</v>
      </c>
      <c r="K2678" s="54">
        <v>0.1209323518624095</v>
      </c>
      <c r="L2678" s="55">
        <v>-0.27940055880104248</v>
      </c>
      <c r="M2678" s="54">
        <v>-1.3524479307546659E-2</v>
      </c>
      <c r="N2678" s="55">
        <v>8.0750622355824042</v>
      </c>
      <c r="O2678" s="54">
        <v>0.21926845519214541</v>
      </c>
      <c r="P2678" s="55">
        <v>9.552644296272458</v>
      </c>
      <c r="Q2678" s="54">
        <v>0.24689872177775157</v>
      </c>
      <c r="R2678" s="55">
        <v>2.661783460318532</v>
      </c>
      <c r="S2678" s="54">
        <v>0.1280639375727636</v>
      </c>
      <c r="T2678" s="57"/>
      <c r="U2678" s="57"/>
      <c r="V2678" s="57"/>
      <c r="W2678" s="57"/>
      <c r="X2678" s="57"/>
      <c r="Y2678" s="57"/>
      <c r="Z2678" s="57"/>
      <c r="AA2678" s="57"/>
      <c r="AB2678" s="57"/>
      <c r="AC2678" s="57"/>
      <c r="AD2678" s="57"/>
      <c r="AE2678" s="57"/>
      <c r="AF2678" s="57"/>
      <c r="AG2678" s="57"/>
    </row>
    <row r="2679" spans="1:33" ht="15" customHeight="1" x14ac:dyDescent="0.3">
      <c r="A2679" s="51">
        <v>2022</v>
      </c>
      <c r="B2679" s="52">
        <v>9</v>
      </c>
      <c r="C2679" s="53" t="s">
        <v>134</v>
      </c>
      <c r="D2679" s="53" t="s">
        <v>131</v>
      </c>
      <c r="E2679" s="54">
        <v>108.82756252285</v>
      </c>
      <c r="F2679" s="54">
        <v>97.866853775512993</v>
      </c>
      <c r="G2679" s="54">
        <v>97.606808797505707</v>
      </c>
      <c r="H2679" s="55">
        <v>-15.840449974305988</v>
      </c>
      <c r="I2679" s="54">
        <v>-0.43385987922732566</v>
      </c>
      <c r="J2679" s="55">
        <v>-12.502175829395927</v>
      </c>
      <c r="K2679" s="54">
        <v>-0.31493249754936364</v>
      </c>
      <c r="L2679" s="55">
        <v>-1.4296655603778345</v>
      </c>
      <c r="M2679" s="54">
        <v>-6.8409479599315912E-2</v>
      </c>
      <c r="N2679" s="55">
        <v>4.8649906207909206</v>
      </c>
      <c r="O2679" s="54">
        <v>0.13225557304023872</v>
      </c>
      <c r="P2679" s="55">
        <v>6.8410962243807711</v>
      </c>
      <c r="Q2679" s="54">
        <v>0.17625152152464876</v>
      </c>
      <c r="R2679" s="55">
        <v>2.1972288248594443</v>
      </c>
      <c r="S2679" s="54">
        <v>0.10564754418241624</v>
      </c>
      <c r="T2679" s="57"/>
      <c r="U2679" s="57"/>
      <c r="V2679" s="57"/>
      <c r="W2679" s="57"/>
      <c r="X2679" s="57"/>
      <c r="Y2679" s="57"/>
      <c r="Z2679" s="57"/>
      <c r="AA2679" s="57"/>
      <c r="AB2679" s="57"/>
      <c r="AC2679" s="57"/>
      <c r="AD2679" s="57"/>
      <c r="AE2679" s="57"/>
      <c r="AF2679" s="57"/>
      <c r="AG2679" s="57"/>
    </row>
    <row r="2680" spans="1:33" ht="15" customHeight="1" x14ac:dyDescent="0.3">
      <c r="A2680" s="51">
        <v>2022</v>
      </c>
      <c r="B2680" s="52">
        <v>10</v>
      </c>
      <c r="C2680" s="53" t="s">
        <v>134</v>
      </c>
      <c r="D2680" s="53" t="s">
        <v>131</v>
      </c>
      <c r="E2680" s="54">
        <v>105.70956833829599</v>
      </c>
      <c r="F2680" s="54">
        <v>111.42620555285799</v>
      </c>
      <c r="G2680" s="54">
        <v>98.087132383921798</v>
      </c>
      <c r="H2680" s="55">
        <v>-11.349370507646062</v>
      </c>
      <c r="I2680" s="54">
        <v>-0.28086174317732138</v>
      </c>
      <c r="J2680" s="55">
        <v>3.6815142343569782</v>
      </c>
      <c r="K2680" s="54">
        <v>8.623401157324756E-2</v>
      </c>
      <c r="L2680" s="55">
        <v>-1.5728056823947723</v>
      </c>
      <c r="M2680" s="54">
        <v>-7.5159714393085303E-2</v>
      </c>
      <c r="N2680" s="55">
        <v>3.0791093219874384</v>
      </c>
      <c r="O2680" s="54">
        <v>8.2801169646883763E-2</v>
      </c>
      <c r="P2680" s="55">
        <v>6.5072867755699901</v>
      </c>
      <c r="Q2680" s="54">
        <v>0.16590031108097253</v>
      </c>
      <c r="R2680" s="55">
        <v>1.8106139438085549</v>
      </c>
      <c r="S2680" s="54">
        <v>8.7004458978522645E-2</v>
      </c>
      <c r="T2680" s="57"/>
      <c r="U2680" s="57"/>
      <c r="V2680" s="57"/>
      <c r="W2680" s="57"/>
      <c r="X2680" s="57"/>
      <c r="Y2680" s="57"/>
      <c r="Z2680" s="57"/>
      <c r="AA2680" s="57"/>
      <c r="AB2680" s="57"/>
      <c r="AC2680" s="57"/>
      <c r="AD2680" s="57"/>
      <c r="AE2680" s="57"/>
      <c r="AF2680" s="57"/>
      <c r="AG2680" s="57"/>
    </row>
    <row r="2681" spans="1:33" ht="15" customHeight="1" x14ac:dyDescent="0.3">
      <c r="A2681" s="51">
        <v>2022</v>
      </c>
      <c r="B2681" s="52">
        <v>11</v>
      </c>
      <c r="C2681" s="53" t="s">
        <v>134</v>
      </c>
      <c r="D2681" s="53" t="s">
        <v>131</v>
      </c>
      <c r="E2681" s="54">
        <v>110.857370724684</v>
      </c>
      <c r="F2681" s="54">
        <v>111.88184957607299</v>
      </c>
      <c r="G2681" s="54">
        <v>96.823122945984693</v>
      </c>
      <c r="H2681" s="55">
        <v>-2.7910071511435022</v>
      </c>
      <c r="I2681" s="54">
        <v>-6.2774092799824391E-2</v>
      </c>
      <c r="J2681" s="55">
        <v>0.96397831837915804</v>
      </c>
      <c r="K2681" s="54">
        <v>2.8592668472320823E-2</v>
      </c>
      <c r="L2681" s="55">
        <v>-2.6930894308942861</v>
      </c>
      <c r="M2681" s="54">
        <v>-0.11436551217691743</v>
      </c>
      <c r="N2681" s="55">
        <v>2.5196987678074123</v>
      </c>
      <c r="O2681" s="54">
        <v>6.7852383348955714E-2</v>
      </c>
      <c r="P2681" s="55">
        <v>5.962736144955441</v>
      </c>
      <c r="Q2681" s="54">
        <v>0.15122746467256437</v>
      </c>
      <c r="R2681" s="55">
        <v>1.3922975269020408</v>
      </c>
      <c r="S2681" s="54">
        <v>6.8061416085143586E-2</v>
      </c>
      <c r="T2681" s="57"/>
      <c r="U2681" s="57"/>
      <c r="V2681" s="57"/>
      <c r="W2681" s="57"/>
      <c r="X2681" s="57"/>
      <c r="Y2681" s="57"/>
      <c r="Z2681" s="57"/>
      <c r="AA2681" s="57"/>
      <c r="AB2681" s="57"/>
      <c r="AC2681" s="57"/>
      <c r="AD2681" s="57"/>
      <c r="AE2681" s="57"/>
      <c r="AF2681" s="57"/>
      <c r="AG2681" s="57"/>
    </row>
    <row r="2682" spans="1:33" ht="15" customHeight="1" x14ac:dyDescent="0.3">
      <c r="A2682" s="51">
        <v>2022</v>
      </c>
      <c r="B2682" s="52">
        <v>12</v>
      </c>
      <c r="C2682" s="53" t="s">
        <v>134</v>
      </c>
      <c r="D2682" s="53" t="s">
        <v>131</v>
      </c>
      <c r="E2682" s="54">
        <v>95.352261434465206</v>
      </c>
      <c r="F2682" s="54">
        <v>100.410985441699</v>
      </c>
      <c r="G2682" s="54">
        <v>95.887755961911196</v>
      </c>
      <c r="H2682" s="55">
        <v>-19.97672334620411</v>
      </c>
      <c r="I2682" s="54">
        <v>-0.51547741836273941</v>
      </c>
      <c r="J2682" s="55">
        <v>-16.000939509310662</v>
      </c>
      <c r="K2682" s="54">
        <v>-0.40409471498503774</v>
      </c>
      <c r="L2682" s="55">
        <v>-2.9178397747632761</v>
      </c>
      <c r="M2682" s="54">
        <v>-0.13906678865507777</v>
      </c>
      <c r="N2682" s="55">
        <v>0.48251615593109548</v>
      </c>
      <c r="O2682" s="54">
        <v>1.2830416449347419E-2</v>
      </c>
      <c r="P2682" s="55">
        <v>3.8582575041294032</v>
      </c>
      <c r="Q2682" s="54">
        <v>9.7425036613420016E-2</v>
      </c>
      <c r="R2682" s="55">
        <v>1.0284553723829488</v>
      </c>
      <c r="S2682" s="54">
        <v>4.9326373755053103E-2</v>
      </c>
      <c r="T2682" s="57"/>
      <c r="U2682" s="57"/>
      <c r="V2682" s="57"/>
      <c r="W2682" s="57"/>
      <c r="X2682" s="57"/>
      <c r="Y2682" s="57"/>
      <c r="Z2682" s="57"/>
      <c r="AA2682" s="57"/>
      <c r="AB2682" s="57"/>
      <c r="AC2682" s="57"/>
      <c r="AD2682" s="57"/>
      <c r="AE2682" s="57"/>
      <c r="AF2682" s="57"/>
      <c r="AG2682" s="57"/>
    </row>
    <row r="2683" spans="1:33" ht="15" customHeight="1" x14ac:dyDescent="0.3">
      <c r="A2683" s="51">
        <v>2023</v>
      </c>
      <c r="B2683" s="52">
        <v>1</v>
      </c>
      <c r="C2683" s="53" t="s">
        <v>134</v>
      </c>
      <c r="D2683" s="53" t="s">
        <v>131</v>
      </c>
      <c r="E2683" s="54">
        <v>93.382110145307607</v>
      </c>
      <c r="F2683" s="54">
        <v>87.546371515145196</v>
      </c>
      <c r="G2683" s="54">
        <v>91.994606893064798</v>
      </c>
      <c r="H2683" s="55">
        <v>-2.2091461381458335</v>
      </c>
      <c r="I2683" s="54">
        <v>-6.6961659326952694E-2</v>
      </c>
      <c r="J2683" s="55">
        <v>-10.248394984999194</v>
      </c>
      <c r="K2683" s="54">
        <v>-0.24205769780306238</v>
      </c>
      <c r="L2683" s="55">
        <v>-6.3079299691040438</v>
      </c>
      <c r="M2683" s="54">
        <v>-0.31401620569908628</v>
      </c>
      <c r="N2683" s="55">
        <v>-2.2091461381458335</v>
      </c>
      <c r="O2683" s="54">
        <v>-6.6961659326952694E-2</v>
      </c>
      <c r="P2683" s="55">
        <v>-10.248394984999194</v>
      </c>
      <c r="Q2683" s="54">
        <v>-0.24205769780306238</v>
      </c>
      <c r="R2683" s="55">
        <v>-6.3079299691040438</v>
      </c>
      <c r="S2683" s="54">
        <v>-0.31401620569908628</v>
      </c>
      <c r="T2683" s="57"/>
      <c r="U2683" s="57"/>
      <c r="V2683" s="57"/>
      <c r="W2683" s="57"/>
      <c r="X2683" s="57"/>
      <c r="Y2683" s="57"/>
      <c r="Z2683" s="57"/>
      <c r="AA2683" s="57"/>
      <c r="AB2683" s="57"/>
      <c r="AC2683" s="57"/>
      <c r="AD2683" s="57"/>
      <c r="AE2683" s="57"/>
      <c r="AF2683" s="57"/>
      <c r="AG2683" s="57"/>
    </row>
    <row r="2684" spans="1:33" ht="15" customHeight="1" x14ac:dyDescent="0.3">
      <c r="A2684" s="51">
        <v>2023</v>
      </c>
      <c r="B2684" s="52">
        <v>2</v>
      </c>
      <c r="C2684" s="53" t="s">
        <v>134</v>
      </c>
      <c r="D2684" s="53" t="s">
        <v>131</v>
      </c>
      <c r="E2684" s="54">
        <v>103.132385071291</v>
      </c>
      <c r="F2684" s="54">
        <v>94.691501860252203</v>
      </c>
      <c r="G2684" s="54">
        <v>92.297969158169707</v>
      </c>
      <c r="H2684" s="55">
        <v>-12.076348679326237</v>
      </c>
      <c r="I2684" s="54">
        <v>-0.36072179902849594</v>
      </c>
      <c r="J2684" s="55">
        <v>-14.476711912345069</v>
      </c>
      <c r="K2684" s="54">
        <v>-0.3801785153945737</v>
      </c>
      <c r="L2684" s="55">
        <v>-5.804953560371497</v>
      </c>
      <c r="M2684" s="54">
        <v>-0.27633809044238661</v>
      </c>
      <c r="N2684" s="55">
        <v>-7.6483277834112204</v>
      </c>
      <c r="O2684" s="54">
        <v>-0.21425372260053502</v>
      </c>
      <c r="P2684" s="55">
        <v>-12.496320028687169</v>
      </c>
      <c r="Q2684" s="54">
        <v>-0.31183175609484876</v>
      </c>
      <c r="R2684" s="55">
        <v>-6.0567010309278384</v>
      </c>
      <c r="S2684" s="54">
        <v>-0.28900312369333697</v>
      </c>
      <c r="T2684" s="57"/>
      <c r="U2684" s="57"/>
      <c r="V2684" s="57"/>
      <c r="W2684" s="57"/>
      <c r="X2684" s="57"/>
      <c r="Y2684" s="57"/>
      <c r="Z2684" s="57"/>
      <c r="AA2684" s="57"/>
      <c r="AB2684" s="57"/>
      <c r="AC2684" s="57"/>
      <c r="AD2684" s="57"/>
      <c r="AE2684" s="57"/>
      <c r="AF2684" s="57"/>
      <c r="AG2684" s="57"/>
    </row>
    <row r="2685" spans="1:33" ht="15" customHeight="1" x14ac:dyDescent="0.3">
      <c r="A2685" s="51">
        <v>2023</v>
      </c>
      <c r="B2685" s="52">
        <v>3</v>
      </c>
      <c r="C2685" s="53" t="s">
        <v>134</v>
      </c>
      <c r="D2685" s="53" t="s">
        <v>131</v>
      </c>
      <c r="E2685" s="54">
        <v>107.44220387778</v>
      </c>
      <c r="F2685" s="54">
        <v>98.966283308656102</v>
      </c>
      <c r="G2685" s="54">
        <v>94.876548411561501</v>
      </c>
      <c r="H2685" s="55">
        <v>-7.288773827927213</v>
      </c>
      <c r="I2685" s="54">
        <v>-0.18458912992039556</v>
      </c>
      <c r="J2685" s="55">
        <v>-20.585395040761618</v>
      </c>
      <c r="K2685" s="54">
        <v>-0.62999070624289111</v>
      </c>
      <c r="L2685" s="55">
        <v>-4.5281098957008332</v>
      </c>
      <c r="M2685" s="54">
        <v>-0.21783310819855672</v>
      </c>
      <c r="N2685" s="55">
        <v>-7.5215522443247851</v>
      </c>
      <c r="O2685" s="54">
        <v>-0.20332247659122527</v>
      </c>
      <c r="P2685" s="55">
        <v>-15.524588153413712</v>
      </c>
      <c r="Q2685" s="54">
        <v>-0.42705103046814291</v>
      </c>
      <c r="R2685" s="55">
        <v>-5.5427251732101617</v>
      </c>
      <c r="S2685" s="54">
        <v>-0.26511329610581652</v>
      </c>
      <c r="T2685" s="57"/>
      <c r="U2685" s="57"/>
      <c r="V2685" s="57"/>
      <c r="W2685" s="57"/>
      <c r="X2685" s="57"/>
      <c r="Y2685" s="57"/>
      <c r="Z2685" s="57"/>
      <c r="AA2685" s="57"/>
      <c r="AB2685" s="57"/>
      <c r="AC2685" s="57"/>
      <c r="AD2685" s="57"/>
      <c r="AE2685" s="57"/>
      <c r="AF2685" s="57"/>
      <c r="AG2685" s="57"/>
    </row>
    <row r="2686" spans="1:33" ht="15" customHeight="1" x14ac:dyDescent="0.3">
      <c r="A2686" s="51">
        <v>2023</v>
      </c>
      <c r="B2686" s="52">
        <v>4</v>
      </c>
      <c r="C2686" s="53" t="s">
        <v>134</v>
      </c>
      <c r="D2686" s="53" t="s">
        <v>131</v>
      </c>
      <c r="E2686" s="54">
        <v>92.765341630862594</v>
      </c>
      <c r="F2686" s="54">
        <v>99.011267036993203</v>
      </c>
      <c r="G2686" s="54">
        <v>92.576051234515901</v>
      </c>
      <c r="H2686" s="55">
        <v>-19.087813377368448</v>
      </c>
      <c r="I2686" s="54">
        <v>-0.53742049573458883</v>
      </c>
      <c r="J2686" s="55">
        <v>-10.810848686732616</v>
      </c>
      <c r="K2686" s="54">
        <v>-0.3522235699087225</v>
      </c>
      <c r="L2686" s="55">
        <v>-6.6054577913796777</v>
      </c>
      <c r="M2686" s="54">
        <v>-0.31500468250203723</v>
      </c>
      <c r="N2686" s="55">
        <v>-10.512713411584956</v>
      </c>
      <c r="O2686" s="54">
        <v>-0.28692812435087539</v>
      </c>
      <c r="P2686" s="55">
        <v>-14.345741290185904</v>
      </c>
      <c r="Q2686" s="54">
        <v>-0.40820956264188302</v>
      </c>
      <c r="R2686" s="55">
        <v>-5.809633615167809</v>
      </c>
      <c r="S2686" s="54">
        <v>-0.27735137085578337</v>
      </c>
      <c r="T2686" s="57"/>
      <c r="U2686" s="57"/>
      <c r="V2686" s="57"/>
      <c r="W2686" s="57"/>
      <c r="X2686" s="57"/>
      <c r="Y2686" s="57"/>
      <c r="Z2686" s="57"/>
      <c r="AA2686" s="57"/>
      <c r="AB2686" s="57"/>
      <c r="AC2686" s="57"/>
      <c r="AD2686" s="57"/>
      <c r="AE2686" s="57"/>
      <c r="AF2686" s="57"/>
      <c r="AG2686" s="57"/>
    </row>
    <row r="2687" spans="1:33" ht="15" customHeight="1" x14ac:dyDescent="0.3">
      <c r="A2687" s="51">
        <v>2023</v>
      </c>
      <c r="B2687" s="52">
        <v>5</v>
      </c>
      <c r="C2687" s="53" t="s">
        <v>134</v>
      </c>
      <c r="D2687" s="53" t="s">
        <v>131</v>
      </c>
      <c r="E2687" s="54">
        <v>101.350737298357</v>
      </c>
      <c r="F2687" s="54">
        <v>103.76719347904</v>
      </c>
      <c r="G2687" s="54">
        <v>92.474930479480904</v>
      </c>
      <c r="H2687" s="55">
        <v>-12.962751303416999</v>
      </c>
      <c r="I2687" s="54">
        <v>-0.3663687275471883</v>
      </c>
      <c r="J2687" s="55">
        <v>0.17583924640848028</v>
      </c>
      <c r="K2687" s="54">
        <v>-5.0854790471074156E-2</v>
      </c>
      <c r="L2687" s="55">
        <v>-7.5094816687737147</v>
      </c>
      <c r="M2687" s="54">
        <v>-0.31985129932046691</v>
      </c>
      <c r="N2687" s="55">
        <v>-11.022375768999808</v>
      </c>
      <c r="O2687" s="54">
        <v>-0.30312820054452549</v>
      </c>
      <c r="P2687" s="55">
        <v>-11.598212499625635</v>
      </c>
      <c r="Q2687" s="54">
        <v>-0.33659434712638686</v>
      </c>
      <c r="R2687" s="55">
        <v>-6.1532171513262082</v>
      </c>
      <c r="S2687" s="54">
        <v>-0.2859422308861525</v>
      </c>
      <c r="T2687" s="57"/>
      <c r="U2687" s="57"/>
      <c r="V2687" s="57"/>
      <c r="W2687" s="57"/>
      <c r="X2687" s="57"/>
      <c r="Y2687" s="57"/>
      <c r="Z2687" s="57"/>
      <c r="AA2687" s="57"/>
      <c r="AB2687" s="57"/>
      <c r="AC2687" s="57"/>
      <c r="AD2687" s="57"/>
      <c r="AE2687" s="57"/>
      <c r="AF2687" s="57"/>
      <c r="AG2687" s="57"/>
    </row>
    <row r="2688" spans="1:33" ht="15" customHeight="1" x14ac:dyDescent="0.3">
      <c r="A2688" s="51">
        <v>2023</v>
      </c>
      <c r="B2688" s="52">
        <v>6</v>
      </c>
      <c r="C2688" s="53" t="s">
        <v>134</v>
      </c>
      <c r="D2688" s="53" t="s">
        <v>131</v>
      </c>
      <c r="E2688" s="54">
        <v>99.127735600611103</v>
      </c>
      <c r="F2688" s="54">
        <v>97.248177290865399</v>
      </c>
      <c r="G2688" s="54">
        <v>91.767085194236103</v>
      </c>
      <c r="H2688" s="55">
        <v>-13.466958270718839</v>
      </c>
      <c r="I2688" s="54">
        <v>-0.36772410596400934</v>
      </c>
      <c r="J2688" s="55">
        <v>-6.9537828136347093</v>
      </c>
      <c r="K2688" s="54">
        <v>-0.16531128551426569</v>
      </c>
      <c r="L2688" s="55">
        <v>-8.263836239575463</v>
      </c>
      <c r="M2688" s="54">
        <v>-0.39203932382208367</v>
      </c>
      <c r="N2688" s="55">
        <v>-11.437661317524519</v>
      </c>
      <c r="O2688" s="54">
        <v>-0.31398126812823263</v>
      </c>
      <c r="P2688" s="55">
        <v>-10.85370370953688</v>
      </c>
      <c r="Q2688" s="54">
        <v>-0.30790642347846198</v>
      </c>
      <c r="R2688" s="55">
        <v>-6.5082468967862734</v>
      </c>
      <c r="S2688" s="54">
        <v>-0.31036887472531038</v>
      </c>
      <c r="T2688" s="57"/>
      <c r="U2688" s="57"/>
      <c r="V2688" s="57"/>
      <c r="W2688" s="57"/>
      <c r="X2688" s="57"/>
      <c r="Y2688" s="57"/>
      <c r="Z2688" s="57"/>
      <c r="AA2688" s="57"/>
      <c r="AB2688" s="57"/>
      <c r="AC2688" s="57"/>
      <c r="AD2688" s="57"/>
      <c r="AE2688" s="57"/>
      <c r="AF2688" s="57"/>
      <c r="AG2688" s="57"/>
    </row>
    <row r="2689" spans="1:33" ht="15" customHeight="1" x14ac:dyDescent="0.3">
      <c r="A2689" s="51">
        <v>2023</v>
      </c>
      <c r="B2689" s="52">
        <v>7</v>
      </c>
      <c r="C2689" s="53" t="s">
        <v>134</v>
      </c>
      <c r="D2689" s="53" t="s">
        <v>131</v>
      </c>
      <c r="E2689" s="54">
        <v>91.024834483209702</v>
      </c>
      <c r="F2689" s="54">
        <v>99.826503875829104</v>
      </c>
      <c r="G2689" s="54">
        <v>91.387882362854995</v>
      </c>
      <c r="H2689" s="55">
        <v>-13.378300031447983</v>
      </c>
      <c r="I2689" s="54">
        <v>-0.30498129173116628</v>
      </c>
      <c r="J2689" s="55">
        <v>-4.5391638045864706</v>
      </c>
      <c r="K2689" s="54">
        <v>-0.10399066850936879</v>
      </c>
      <c r="L2689" s="55">
        <v>-8.3650190114068419</v>
      </c>
      <c r="M2689" s="54">
        <v>-0.39243667499108098</v>
      </c>
      <c r="N2689" s="55">
        <v>-11.699305655333166</v>
      </c>
      <c r="O2689" s="54">
        <v>-0.31261397097660437</v>
      </c>
      <c r="P2689" s="55">
        <v>-9.9809065522712928</v>
      </c>
      <c r="Q2689" s="54">
        <v>-0.27769944979606576</v>
      </c>
      <c r="R2689" s="55">
        <v>-6.7749098984309732</v>
      </c>
      <c r="S2689" s="54">
        <v>-0.32232140692168337</v>
      </c>
      <c r="T2689" s="57"/>
      <c r="U2689" s="57"/>
      <c r="V2689" s="57"/>
      <c r="W2689" s="57"/>
      <c r="X2689" s="57"/>
      <c r="Y2689" s="57"/>
      <c r="Z2689" s="57"/>
      <c r="AA2689" s="57"/>
      <c r="AB2689" s="57"/>
      <c r="AC2689" s="57"/>
      <c r="AD2689" s="57"/>
      <c r="AE2689" s="57"/>
      <c r="AF2689" s="57"/>
      <c r="AG2689" s="57"/>
    </row>
    <row r="2690" spans="1:33" ht="15" customHeight="1" x14ac:dyDescent="0.3">
      <c r="A2690" s="51">
        <v>2023</v>
      </c>
      <c r="B2690" s="52">
        <v>8</v>
      </c>
      <c r="C2690" s="53" t="s">
        <v>134</v>
      </c>
      <c r="D2690" s="53" t="s">
        <v>131</v>
      </c>
      <c r="E2690" s="54">
        <v>99.793436799067294</v>
      </c>
      <c r="F2690" s="54">
        <v>104.49730819698399</v>
      </c>
      <c r="G2690" s="54">
        <v>91.564843684166206</v>
      </c>
      <c r="H2690" s="55">
        <v>-18.213066178411136</v>
      </c>
      <c r="I2690" s="54">
        <v>-0.45772588290450211</v>
      </c>
      <c r="J2690" s="55">
        <v>-11.108361720571473</v>
      </c>
      <c r="K2690" s="54">
        <v>-0.27221136314982619</v>
      </c>
      <c r="L2690" s="55">
        <v>-7.7432501273560925</v>
      </c>
      <c r="M2690" s="54">
        <v>-0.35970797392117188</v>
      </c>
      <c r="N2690" s="55">
        <v>-12.581002108770241</v>
      </c>
      <c r="O2690" s="54">
        <v>-0.33244871871344361</v>
      </c>
      <c r="P2690" s="55">
        <v>-10.132531130208362</v>
      </c>
      <c r="Q2690" s="54">
        <v>-0.27696014352692805</v>
      </c>
      <c r="R2690" s="55">
        <v>-6.8960025481764742</v>
      </c>
      <c r="S2690" s="54">
        <v>-0.32709510837952699</v>
      </c>
      <c r="T2690" s="57"/>
      <c r="U2690" s="57"/>
      <c r="V2690" s="57"/>
      <c r="W2690" s="57"/>
      <c r="X2690" s="57"/>
      <c r="Y2690" s="57"/>
      <c r="Z2690" s="57"/>
      <c r="AA2690" s="57"/>
      <c r="AB2690" s="57"/>
      <c r="AC2690" s="57"/>
      <c r="AD2690" s="57"/>
      <c r="AE2690" s="57"/>
      <c r="AF2690" s="57"/>
      <c r="AG2690" s="57"/>
    </row>
    <row r="2691" spans="1:33" ht="15" customHeight="1" x14ac:dyDescent="0.3">
      <c r="A2691" s="51">
        <v>2023</v>
      </c>
      <c r="B2691" s="52">
        <v>9</v>
      </c>
      <c r="C2691" s="53" t="s">
        <v>134</v>
      </c>
      <c r="D2691" s="53" t="s">
        <v>131</v>
      </c>
      <c r="E2691" s="54">
        <v>108.332199399131</v>
      </c>
      <c r="F2691" s="54">
        <v>110.107702930915</v>
      </c>
      <c r="G2691" s="54">
        <v>91.640684250442405</v>
      </c>
      <c r="H2691" s="55">
        <v>-0.45518167662258663</v>
      </c>
      <c r="I2691" s="54">
        <v>-1.6168566423177402E-2</v>
      </c>
      <c r="J2691" s="55">
        <v>12.507655741626337</v>
      </c>
      <c r="K2691" s="54">
        <v>0.25909258713266181</v>
      </c>
      <c r="L2691" s="55">
        <v>-6.1124061124061289</v>
      </c>
      <c r="M2691" s="54">
        <v>-0.27801338233908207</v>
      </c>
      <c r="N2691" s="55">
        <v>-11.274773926357192</v>
      </c>
      <c r="O2691" s="54">
        <v>-0.29391812584798865</v>
      </c>
      <c r="P2691" s="55">
        <v>-7.8529622820539764</v>
      </c>
      <c r="Q2691" s="54">
        <v>-0.21407989013826445</v>
      </c>
      <c r="R2691" s="55">
        <v>-6.810188336737018</v>
      </c>
      <c r="S2691" s="54">
        <v>-0.32151585149476081</v>
      </c>
      <c r="T2691" s="57"/>
      <c r="U2691" s="57"/>
      <c r="V2691" s="57"/>
      <c r="W2691" s="57"/>
      <c r="X2691" s="57"/>
      <c r="Y2691" s="57"/>
      <c r="Z2691" s="57"/>
      <c r="AA2691" s="57"/>
      <c r="AB2691" s="57"/>
      <c r="AC2691" s="57"/>
      <c r="AD2691" s="57"/>
      <c r="AE2691" s="57"/>
      <c r="AF2691" s="57"/>
      <c r="AG2691" s="57"/>
    </row>
    <row r="2692" spans="1:33" ht="15" customHeight="1" x14ac:dyDescent="0.3">
      <c r="A2692" s="51">
        <v>2023</v>
      </c>
      <c r="B2692" s="52">
        <v>10</v>
      </c>
      <c r="C2692" s="53" t="s">
        <v>134</v>
      </c>
      <c r="D2692" s="53" t="s">
        <v>131</v>
      </c>
      <c r="E2692" s="54">
        <v>107.394300459831</v>
      </c>
      <c r="F2692" s="54">
        <v>112.07244121233001</v>
      </c>
      <c r="G2692" s="54">
        <v>91.286761607819997</v>
      </c>
      <c r="H2692" s="55">
        <v>1.5937366389989023</v>
      </c>
      <c r="I2692" s="54">
        <v>3.5283418020328625E-2</v>
      </c>
      <c r="J2692" s="55">
        <v>0.57996739300743116</v>
      </c>
      <c r="K2692" s="54">
        <v>1.3602480677206595E-2</v>
      </c>
      <c r="L2692" s="55">
        <v>-6.9329896907216551</v>
      </c>
      <c r="M2692" s="54">
        <v>-0.31623620140366554</v>
      </c>
      <c r="N2692" s="55">
        <v>-10.055806226071846</v>
      </c>
      <c r="O2692" s="54">
        <v>-0.25866110975761658</v>
      </c>
      <c r="P2692" s="55">
        <v>-6.9856620061001884</v>
      </c>
      <c r="Q2692" s="54">
        <v>-0.19013783581874258</v>
      </c>
      <c r="R2692" s="55">
        <v>-6.8223630417007417</v>
      </c>
      <c r="S2692" s="54">
        <v>-0.32097595926129846</v>
      </c>
      <c r="T2692" s="57"/>
      <c r="U2692" s="57"/>
      <c r="V2692" s="57"/>
      <c r="W2692" s="57"/>
      <c r="X2692" s="57"/>
      <c r="Y2692" s="57"/>
      <c r="Z2692" s="57"/>
      <c r="AA2692" s="57"/>
      <c r="AB2692" s="57"/>
      <c r="AC2692" s="57"/>
      <c r="AD2692" s="57"/>
      <c r="AE2692" s="57"/>
      <c r="AF2692" s="57"/>
      <c r="AG2692" s="57"/>
    </row>
    <row r="2693" spans="1:33" ht="15" customHeight="1" x14ac:dyDescent="0.3">
      <c r="A2693" s="51">
        <v>2023</v>
      </c>
      <c r="B2693" s="52">
        <v>11</v>
      </c>
      <c r="C2693" s="53" t="s">
        <v>134</v>
      </c>
      <c r="D2693" s="53" t="s">
        <v>131</v>
      </c>
      <c r="E2693" s="54">
        <v>105.63488459195899</v>
      </c>
      <c r="F2693" s="54">
        <v>109.82961000930101</v>
      </c>
      <c r="G2693" s="54">
        <v>91.691244627959904</v>
      </c>
      <c r="H2693" s="55">
        <v>-4.7109958486162684</v>
      </c>
      <c r="I2693" s="54">
        <v>-0.11431824843888026</v>
      </c>
      <c r="J2693" s="55">
        <v>-1.8342917770380502</v>
      </c>
      <c r="K2693" s="54">
        <v>-4.2061993871358054E-2</v>
      </c>
      <c r="L2693" s="55">
        <v>-5.3002610966057571</v>
      </c>
      <c r="M2693" s="54">
        <v>-0.23816507303337831</v>
      </c>
      <c r="N2693" s="55">
        <v>-9.5728415570132022</v>
      </c>
      <c r="O2693" s="54">
        <v>-0.24490430901245083</v>
      </c>
      <c r="P2693" s="55">
        <v>-6.5034863563608765</v>
      </c>
      <c r="Q2693" s="54">
        <v>-0.17568064604732112</v>
      </c>
      <c r="R2693" s="55">
        <v>-6.6866824931341089</v>
      </c>
      <c r="S2693" s="54">
        <v>-0.31327931364242545</v>
      </c>
      <c r="T2693" s="57"/>
      <c r="U2693" s="57"/>
      <c r="V2693" s="57"/>
      <c r="W2693" s="57"/>
      <c r="X2693" s="57"/>
      <c r="Y2693" s="57"/>
      <c r="Z2693" s="57"/>
      <c r="AA2693" s="57"/>
      <c r="AB2693" s="57"/>
      <c r="AC2693" s="57"/>
      <c r="AD2693" s="57"/>
      <c r="AE2693" s="57"/>
      <c r="AF2693" s="57"/>
      <c r="AG2693" s="57"/>
    </row>
    <row r="2694" spans="1:33" ht="15" customHeight="1" x14ac:dyDescent="0.3">
      <c r="A2694" s="51">
        <v>2023</v>
      </c>
      <c r="B2694" s="52">
        <v>12</v>
      </c>
      <c r="C2694" s="53" t="s">
        <v>134</v>
      </c>
      <c r="D2694" s="53" t="s">
        <v>131</v>
      </c>
      <c r="E2694" s="54">
        <v>96.416254441815298</v>
      </c>
      <c r="F2694" s="54">
        <v>101.48976326229599</v>
      </c>
      <c r="G2694" s="54">
        <v>90.477795567540198</v>
      </c>
      <c r="H2694" s="55">
        <v>1.1158550320081977</v>
      </c>
      <c r="I2694" s="54">
        <v>2.8197562629528137E-2</v>
      </c>
      <c r="J2694" s="55">
        <v>1.0743623477566218</v>
      </c>
      <c r="K2694" s="54">
        <v>2.3177189915377278E-2</v>
      </c>
      <c r="L2694" s="55">
        <v>-5.6419720537833395</v>
      </c>
      <c r="M2694" s="54">
        <v>-0.25403910302828853</v>
      </c>
      <c r="N2694" s="55">
        <v>-8.8019965101307083</v>
      </c>
      <c r="O2694" s="54">
        <v>-0.22238811927208302</v>
      </c>
      <c r="P2694" s="55">
        <v>-5.9162420328963288</v>
      </c>
      <c r="Q2694" s="54">
        <v>-0.15883440470160051</v>
      </c>
      <c r="R2694" s="55">
        <v>-6.6019375949015107</v>
      </c>
      <c r="S2694" s="54">
        <v>-0.30829613206699225</v>
      </c>
      <c r="T2694" s="57"/>
      <c r="U2694" s="57"/>
      <c r="V2694" s="57"/>
      <c r="W2694" s="57"/>
      <c r="X2694" s="57"/>
      <c r="Y2694" s="57"/>
      <c r="Z2694" s="57"/>
      <c r="AA2694" s="57"/>
      <c r="AB2694" s="57"/>
      <c r="AC2694" s="57"/>
      <c r="AD2694" s="57"/>
      <c r="AE2694" s="57"/>
      <c r="AF2694" s="57"/>
      <c r="AG2694" s="57"/>
    </row>
    <row r="2695" spans="1:33" ht="15" customHeight="1" x14ac:dyDescent="0.3">
      <c r="A2695" s="51">
        <v>2024</v>
      </c>
      <c r="B2695" s="52">
        <v>1</v>
      </c>
      <c r="C2695" s="53" t="s">
        <v>134</v>
      </c>
      <c r="D2695" s="53" t="s">
        <v>131</v>
      </c>
      <c r="E2695" s="54">
        <v>95.742956695916106</v>
      </c>
      <c r="F2695" s="54">
        <v>91.699628928272404</v>
      </c>
      <c r="G2695" s="54">
        <v>91.868205949271101</v>
      </c>
      <c r="H2695" s="55">
        <v>2.5281572101282515</v>
      </c>
      <c r="I2695" s="54">
        <v>7.9022519863723439E-2</v>
      </c>
      <c r="J2695" s="55">
        <v>4.7440657348188431</v>
      </c>
      <c r="K2695" s="54">
        <v>0.10923356573756506</v>
      </c>
      <c r="L2695" s="55">
        <v>-0.13740038472105989</v>
      </c>
      <c r="M2695" s="54">
        <v>-6.0268556688604421E-3</v>
      </c>
      <c r="N2695" s="55">
        <v>2.5281572101282515</v>
      </c>
      <c r="O2695" s="54">
        <v>7.9022519863723439E-2</v>
      </c>
      <c r="P2695" s="55">
        <v>4.7440657348188431</v>
      </c>
      <c r="Q2695" s="54">
        <v>0.10923356573756506</v>
      </c>
      <c r="R2695" s="55">
        <v>-0.13740038472105989</v>
      </c>
      <c r="S2695" s="54">
        <v>-6.0268556688604421E-3</v>
      </c>
      <c r="T2695" s="57"/>
      <c r="U2695" s="57"/>
      <c r="V2695" s="57"/>
      <c r="W2695" s="57"/>
      <c r="X2695" s="57"/>
      <c r="Y2695" s="57"/>
      <c r="Z2695" s="57"/>
      <c r="AA2695" s="57"/>
      <c r="AB2695" s="57"/>
      <c r="AC2695" s="57"/>
      <c r="AD2695" s="57"/>
      <c r="AE2695" s="57"/>
      <c r="AF2695" s="57"/>
      <c r="AG2695" s="57"/>
    </row>
    <row r="2696" spans="1:33" ht="15" customHeight="1" x14ac:dyDescent="0.3">
      <c r="A2696" s="51">
        <v>2024</v>
      </c>
      <c r="B2696" s="52">
        <v>2</v>
      </c>
      <c r="C2696" s="53" t="s">
        <v>134</v>
      </c>
      <c r="D2696" s="53" t="s">
        <v>131</v>
      </c>
      <c r="E2696" s="54">
        <v>105.951263535793</v>
      </c>
      <c r="F2696" s="54">
        <v>103.181663658109</v>
      </c>
      <c r="G2696" s="54">
        <v>92.778292744585798</v>
      </c>
      <c r="H2696" s="55">
        <v>2.7332621683804139</v>
      </c>
      <c r="I2696" s="54">
        <v>8.5216624879151937E-2</v>
      </c>
      <c r="J2696" s="55">
        <v>8.9661285659897629</v>
      </c>
      <c r="K2696" s="54">
        <v>0.20773167391139985</v>
      </c>
      <c r="L2696" s="55">
        <v>0.52040536839219875</v>
      </c>
      <c r="M2696" s="54">
        <v>2.2779043280182234E-2</v>
      </c>
      <c r="N2696" s="55">
        <v>2.635797939180708</v>
      </c>
      <c r="O2696" s="54">
        <v>8.21793542196841E-2</v>
      </c>
      <c r="P2696" s="55">
        <v>6.9378658655324843</v>
      </c>
      <c r="Q2696" s="54">
        <v>0.15921994311880075</v>
      </c>
      <c r="R2696" s="55">
        <v>0.19204389574759681</v>
      </c>
      <c r="S2696" s="54">
        <v>8.4148775034260572E-3</v>
      </c>
      <c r="T2696" s="57"/>
      <c r="U2696" s="57"/>
      <c r="V2696" s="57"/>
      <c r="W2696" s="57"/>
      <c r="X2696" s="57"/>
      <c r="Y2696" s="57"/>
      <c r="Z2696" s="57"/>
      <c r="AA2696" s="57"/>
      <c r="AB2696" s="57"/>
      <c r="AC2696" s="57"/>
      <c r="AD2696" s="57"/>
      <c r="AE2696" s="57"/>
      <c r="AF2696" s="57"/>
      <c r="AG2696" s="57"/>
    </row>
    <row r="2697" spans="1:33" ht="15" customHeight="1" x14ac:dyDescent="0.3">
      <c r="A2697" s="51">
        <v>2024</v>
      </c>
      <c r="B2697" s="52">
        <v>3</v>
      </c>
      <c r="C2697" s="53" t="s">
        <v>134</v>
      </c>
      <c r="D2697" s="53" t="s">
        <v>131</v>
      </c>
      <c r="E2697" s="54">
        <v>98.554907819830404</v>
      </c>
      <c r="F2697" s="54">
        <v>85.188254832654493</v>
      </c>
      <c r="G2697" s="54">
        <v>93.941181427488004</v>
      </c>
      <c r="H2697" s="55">
        <v>-8.2716993296780004</v>
      </c>
      <c r="I2697" s="54">
        <v>-0.18329243069653617</v>
      </c>
      <c r="J2697" s="55">
        <v>-13.921941913318786</v>
      </c>
      <c r="K2697" s="54">
        <v>-0.21595082217145625</v>
      </c>
      <c r="L2697" s="55">
        <v>-0.98587796429524654</v>
      </c>
      <c r="M2697" s="54">
        <v>-4.3914307756216249E-2</v>
      </c>
      <c r="N2697" s="55">
        <v>-1.2197694783124042</v>
      </c>
      <c r="O2697" s="54">
        <v>-1.3039132047455037E-2</v>
      </c>
      <c r="P2697" s="55">
        <v>-0.40348239456943896</v>
      </c>
      <c r="Q2697" s="54">
        <v>2.5946326001362336E-2</v>
      </c>
      <c r="R2697" s="55">
        <v>-0.20827673639410821</v>
      </c>
      <c r="S2697" s="54">
        <v>-9.164880179153484E-3</v>
      </c>
      <c r="T2697" s="57"/>
      <c r="U2697" s="57"/>
      <c r="V2697" s="57"/>
      <c r="W2697" s="57"/>
      <c r="X2697" s="57"/>
      <c r="Y2697" s="57"/>
      <c r="Z2697" s="57"/>
      <c r="AA2697" s="57"/>
      <c r="AB2697" s="57"/>
      <c r="AC2697" s="57"/>
      <c r="AD2697" s="57"/>
      <c r="AE2697" s="57"/>
      <c r="AF2697" s="57"/>
      <c r="AG2697" s="57"/>
    </row>
    <row r="2698" spans="1:33" ht="15" customHeight="1" x14ac:dyDescent="0.3">
      <c r="A2698" s="51">
        <v>2024</v>
      </c>
      <c r="B2698" s="52">
        <v>4</v>
      </c>
      <c r="C2698" s="53" t="s">
        <v>134</v>
      </c>
      <c r="D2698" s="53" t="s">
        <v>131</v>
      </c>
      <c r="E2698" s="54">
        <v>120.979276876269</v>
      </c>
      <c r="F2698" s="54">
        <v>103.6156103558</v>
      </c>
      <c r="G2698" s="54">
        <v>93.106935198449506</v>
      </c>
      <c r="H2698" s="55">
        <v>30.414306409474548</v>
      </c>
      <c r="I2698" s="54">
        <v>0.74210390056813247</v>
      </c>
      <c r="J2698" s="55">
        <v>4.6503225911516664</v>
      </c>
      <c r="K2698" s="54">
        <v>0.20467517867038398</v>
      </c>
      <c r="L2698" s="55">
        <v>0.57345712725287468</v>
      </c>
      <c r="M2698" s="54">
        <v>2.5061759335505352E-2</v>
      </c>
      <c r="N2698" s="55">
        <v>6.1772126796302143</v>
      </c>
      <c r="O2698" s="54">
        <v>0.16735598154276202</v>
      </c>
      <c r="P2698" s="55">
        <v>0.91257056850350915</v>
      </c>
      <c r="Q2698" s="54">
        <v>6.9252862316084629E-2</v>
      </c>
      <c r="R2698" s="55">
        <v>-1.3600816048970395E-2</v>
      </c>
      <c r="S2698" s="54">
        <v>-5.9745900684389291E-4</v>
      </c>
      <c r="T2698" s="57"/>
      <c r="U2698" s="57"/>
      <c r="V2698" s="57"/>
      <c r="W2698" s="57"/>
      <c r="X2698" s="57"/>
      <c r="Y2698" s="57"/>
      <c r="Z2698" s="57"/>
      <c r="AA2698" s="57"/>
      <c r="AB2698" s="57"/>
      <c r="AC2698" s="57"/>
      <c r="AD2698" s="57"/>
      <c r="AE2698" s="57"/>
      <c r="AF2698" s="57"/>
      <c r="AG2698" s="57"/>
    </row>
    <row r="2699" spans="1:33" ht="15" customHeight="1" x14ac:dyDescent="0.3">
      <c r="A2699" s="51">
        <v>2024</v>
      </c>
      <c r="B2699" s="52">
        <v>5</v>
      </c>
      <c r="C2699" s="53" t="s">
        <v>134</v>
      </c>
      <c r="D2699" s="53" t="s">
        <v>131</v>
      </c>
      <c r="E2699" s="54">
        <v>97.731369039516295</v>
      </c>
      <c r="F2699" s="54">
        <v>102.00673352889601</v>
      </c>
      <c r="G2699" s="54">
        <v>93.208055953484504</v>
      </c>
      <c r="H2699" s="55">
        <v>-3.5711316516484604</v>
      </c>
      <c r="I2699" s="54">
        <v>-5.4110425989668018E-2</v>
      </c>
      <c r="J2699" s="55">
        <v>-1.6965477152464308</v>
      </c>
      <c r="K2699" s="54">
        <v>1.5247633171525573E-2</v>
      </c>
      <c r="L2699" s="55">
        <v>0.79278294149815243</v>
      </c>
      <c r="M2699" s="54">
        <v>3.4588869540325848E-2</v>
      </c>
      <c r="N2699" s="55">
        <v>4.1935630424550263</v>
      </c>
      <c r="O2699" s="54">
        <v>0.12145120867884254</v>
      </c>
      <c r="P2699" s="55">
        <v>0.35316849054076066</v>
      </c>
      <c r="Q2699" s="54">
        <v>5.7595071318905837E-2</v>
      </c>
      <c r="R2699" s="55">
        <v>0.14703479823558957</v>
      </c>
      <c r="S2699" s="54">
        <v>6.4501795299969191E-3</v>
      </c>
      <c r="T2699" s="57"/>
      <c r="U2699" s="57"/>
      <c r="V2699" s="57"/>
      <c r="W2699" s="57"/>
      <c r="X2699" s="57"/>
      <c r="Y2699" s="57"/>
      <c r="Z2699" s="57"/>
      <c r="AA2699" s="57"/>
      <c r="AB2699" s="57"/>
      <c r="AC2699" s="57"/>
      <c r="AD2699" s="57"/>
      <c r="AE2699" s="57"/>
      <c r="AF2699" s="57"/>
      <c r="AG2699" s="57"/>
    </row>
    <row r="2700" spans="1:33" ht="15" customHeight="1" x14ac:dyDescent="0.3">
      <c r="A2700" s="51">
        <v>2024</v>
      </c>
      <c r="B2700" s="52">
        <v>6</v>
      </c>
      <c r="C2700" s="53" t="s">
        <v>134</v>
      </c>
      <c r="D2700" s="53" t="s">
        <v>131</v>
      </c>
      <c r="E2700" s="54">
        <v>78.054824885242496</v>
      </c>
      <c r="F2700" s="54">
        <v>80.435617945644296</v>
      </c>
      <c r="G2700" s="54">
        <v>91.792365382994902</v>
      </c>
      <c r="H2700" s="55">
        <v>-21.258339643984257</v>
      </c>
      <c r="I2700" s="54">
        <v>-0.46209510688471217</v>
      </c>
      <c r="J2700" s="55">
        <v>-17.288302787347277</v>
      </c>
      <c r="K2700" s="54">
        <v>-0.38984769648548462</v>
      </c>
      <c r="L2700" s="55">
        <v>2.7548209366452747E-2</v>
      </c>
      <c r="M2700" s="54">
        <v>4.7524564259151447E-3</v>
      </c>
      <c r="N2700" s="55">
        <v>-3.113104684282313E-2</v>
      </c>
      <c r="O2700" s="54">
        <v>2.1626557756550265E-2</v>
      </c>
      <c r="P2700" s="55">
        <v>-2.5985005241856687</v>
      </c>
      <c r="Q2700" s="54">
        <v>-1.9438241846074008E-2</v>
      </c>
      <c r="R2700" s="55">
        <v>0.12731323602967473</v>
      </c>
      <c r="S2700" s="54">
        <v>6.1665403520497781E-3</v>
      </c>
      <c r="T2700" s="57"/>
      <c r="U2700" s="57"/>
      <c r="V2700" s="57"/>
      <c r="W2700" s="57"/>
      <c r="X2700" s="57"/>
      <c r="Y2700" s="57"/>
      <c r="Z2700" s="57"/>
      <c r="AA2700" s="57"/>
      <c r="AB2700" s="57"/>
      <c r="AC2700" s="57"/>
      <c r="AD2700" s="57"/>
      <c r="AE2700" s="57"/>
      <c r="AF2700" s="57"/>
      <c r="AG2700" s="57"/>
    </row>
    <row r="2701" spans="1:33" ht="15" customHeight="1" x14ac:dyDescent="0.3">
      <c r="A2701" s="51">
        <v>2024</v>
      </c>
      <c r="B2701" s="52">
        <v>7</v>
      </c>
      <c r="C2701" s="53" t="s">
        <v>134</v>
      </c>
      <c r="D2701" s="53" t="s">
        <v>131</v>
      </c>
      <c r="E2701" s="54">
        <v>102.36974975195599</v>
      </c>
      <c r="F2701" s="54">
        <v>101.58405984767499</v>
      </c>
      <c r="G2701" s="54">
        <v>90.755877643886393</v>
      </c>
      <c r="H2701" s="55">
        <v>12.463538476237446</v>
      </c>
      <c r="I2701" s="54">
        <v>0.27419926707695208</v>
      </c>
      <c r="J2701" s="55">
        <v>1.7606105629343236</v>
      </c>
      <c r="K2701" s="54">
        <v>4.0936414572596141E-2</v>
      </c>
      <c r="L2701" s="55">
        <v>-0.6915629322268696</v>
      </c>
      <c r="M2701" s="54">
        <v>-2.983934496669929E-2</v>
      </c>
      <c r="N2701" s="55">
        <v>1.621416666472828</v>
      </c>
      <c r="O2701" s="54">
        <v>5.7635634390786547E-2</v>
      </c>
      <c r="P2701" s="55">
        <v>-1.9595604219694724</v>
      </c>
      <c r="Q2701" s="54">
        <v>-1.0604264342208482E-2</v>
      </c>
      <c r="R2701" s="55">
        <v>1.1715089034700652E-2</v>
      </c>
      <c r="S2701" s="54">
        <v>5.1151331213394825E-4</v>
      </c>
      <c r="T2701" s="57"/>
      <c r="U2701" s="57"/>
      <c r="V2701" s="57"/>
      <c r="W2701" s="57"/>
      <c r="X2701" s="57"/>
      <c r="Y2701" s="57"/>
      <c r="Z2701" s="57"/>
      <c r="AA2701" s="57"/>
      <c r="AB2701" s="57"/>
      <c r="AC2701" s="57"/>
      <c r="AD2701" s="57"/>
      <c r="AE2701" s="57"/>
      <c r="AF2701" s="57"/>
      <c r="AG2701" s="57"/>
    </row>
    <row r="2702" spans="1:33" ht="15" customHeight="1" x14ac:dyDescent="0.3">
      <c r="A2702" s="51">
        <v>2024</v>
      </c>
      <c r="B2702" s="52">
        <v>8</v>
      </c>
      <c r="C2702" s="53" t="s">
        <v>134</v>
      </c>
      <c r="D2702" s="53" t="s">
        <v>131</v>
      </c>
      <c r="E2702" s="54">
        <v>97.193612511332105</v>
      </c>
      <c r="F2702" s="54">
        <v>93.332923728228707</v>
      </c>
      <c r="G2702" s="54">
        <v>90.300834246229002</v>
      </c>
      <c r="H2702" s="55">
        <v>-2.6052056839869127</v>
      </c>
      <c r="I2702" s="54">
        <v>-5.2522439560763079E-2</v>
      </c>
      <c r="J2702" s="55">
        <v>-10.683896706420152</v>
      </c>
      <c r="K2702" s="54">
        <v>-0.25121357197496152</v>
      </c>
      <c r="L2702" s="55">
        <v>-1.3804527885147064</v>
      </c>
      <c r="M2702" s="54">
        <v>-5.9735015471369009E-2</v>
      </c>
      <c r="N2702" s="55">
        <v>1.0861639815331174</v>
      </c>
      <c r="O2702" s="54">
        <v>4.3228873384998937E-2</v>
      </c>
      <c r="P2702" s="55">
        <v>-3.1201031136077693</v>
      </c>
      <c r="Q2702" s="54">
        <v>-4.2338539328919983E-2</v>
      </c>
      <c r="R2702" s="55">
        <v>-0.16079370509749841</v>
      </c>
      <c r="S2702" s="54">
        <v>-7.013512202765115E-3</v>
      </c>
      <c r="T2702" s="57"/>
      <c r="U2702" s="57"/>
      <c r="V2702" s="57"/>
      <c r="W2702" s="57"/>
      <c r="X2702" s="57"/>
      <c r="Y2702" s="57"/>
      <c r="Z2702" s="57"/>
      <c r="AA2702" s="57"/>
      <c r="AB2702" s="57"/>
      <c r="AC2702" s="57"/>
      <c r="AD2702" s="57"/>
      <c r="AE2702" s="57"/>
      <c r="AF2702" s="57"/>
      <c r="AG2702" s="57"/>
    </row>
    <row r="2703" spans="1:33" ht="15" customHeight="1" x14ac:dyDescent="0.3">
      <c r="A2703" s="51">
        <v>2024</v>
      </c>
      <c r="B2703" s="52">
        <v>9</v>
      </c>
      <c r="C2703" s="53" t="s">
        <v>134</v>
      </c>
      <c r="D2703" s="53" t="s">
        <v>131</v>
      </c>
      <c r="E2703" s="54">
        <v>91.833125105566396</v>
      </c>
      <c r="F2703" s="54">
        <v>95.827924701455004</v>
      </c>
      <c r="G2703" s="54">
        <v>90.098592736159105</v>
      </c>
      <c r="H2703" s="55">
        <v>-15.230074147000982</v>
      </c>
      <c r="I2703" s="54">
        <v>-0.35260965926328736</v>
      </c>
      <c r="J2703" s="55">
        <v>-12.968918476502566</v>
      </c>
      <c r="K2703" s="54">
        <v>-0.32553275541558863</v>
      </c>
      <c r="L2703" s="55">
        <v>-1.6827586206896474</v>
      </c>
      <c r="M2703" s="54">
        <v>-7.2330586352048379E-2</v>
      </c>
      <c r="N2703" s="55">
        <v>-0.88580235010800801</v>
      </c>
      <c r="O2703" s="54">
        <v>-3.3962962786034927E-3</v>
      </c>
      <c r="P2703" s="55">
        <v>-4.3308612583943633</v>
      </c>
      <c r="Q2703" s="54">
        <v>-7.4868346232754415E-2</v>
      </c>
      <c r="R2703" s="55">
        <v>-0.32871709024501827</v>
      </c>
      <c r="S2703" s="54">
        <v>-1.4314684480496243E-2</v>
      </c>
      <c r="T2703" s="57"/>
      <c r="U2703" s="57"/>
      <c r="V2703" s="57"/>
      <c r="W2703" s="57"/>
      <c r="X2703" s="57"/>
      <c r="Y2703" s="57"/>
      <c r="Z2703" s="57"/>
      <c r="AA2703" s="57"/>
      <c r="AB2703" s="57"/>
      <c r="AC2703" s="57"/>
      <c r="AD2703" s="57"/>
      <c r="AE2703" s="57"/>
      <c r="AF2703" s="57"/>
      <c r="AG2703" s="57"/>
    </row>
    <row r="2704" spans="1:33" ht="15" customHeight="1" x14ac:dyDescent="0.3">
      <c r="A2704" s="51">
        <v>2024</v>
      </c>
      <c r="B2704" s="52">
        <v>10</v>
      </c>
      <c r="C2704" s="53" t="s">
        <v>134</v>
      </c>
      <c r="D2704" s="53" t="s">
        <v>131</v>
      </c>
      <c r="E2704" s="54">
        <v>87.910119911771403</v>
      </c>
      <c r="F2704" s="54">
        <v>94.394331060095695</v>
      </c>
      <c r="G2704" s="54">
        <v>89.795230471054197</v>
      </c>
      <c r="H2704" s="55">
        <v>-18.142657910740173</v>
      </c>
      <c r="I2704" s="54">
        <v>-0.43705372680079263</v>
      </c>
      <c r="J2704" s="55">
        <v>-15.773824466571357</v>
      </c>
      <c r="K2704" s="54">
        <v>-0.3988773322111604</v>
      </c>
      <c r="L2704" s="55">
        <v>-1.6338964275823649</v>
      </c>
      <c r="M2704" s="54">
        <v>-6.9888651978204222E-2</v>
      </c>
      <c r="N2704" s="55">
        <v>-2.7321750894863128</v>
      </c>
      <c r="O2704" s="54">
        <v>-4.8057469976140889E-2</v>
      </c>
      <c r="P2704" s="55">
        <v>-5.6034588546800173</v>
      </c>
      <c r="Q2704" s="54">
        <v>-0.10855886962665633</v>
      </c>
      <c r="R2704" s="55">
        <v>-0.45796084023474365</v>
      </c>
      <c r="S2704" s="54">
        <v>-1.9907258400982251E-2</v>
      </c>
      <c r="T2704" s="57"/>
      <c r="U2704" s="57"/>
      <c r="V2704" s="57"/>
      <c r="W2704" s="57"/>
      <c r="X2704" s="57"/>
      <c r="Y2704" s="57"/>
      <c r="Z2704" s="57"/>
      <c r="AA2704" s="57"/>
      <c r="AB2704" s="57"/>
      <c r="AC2704" s="57"/>
      <c r="AD2704" s="57"/>
      <c r="AE2704" s="57"/>
      <c r="AF2704" s="57"/>
      <c r="AG2704" s="57"/>
    </row>
    <row r="2705" spans="1:33" ht="15" customHeight="1" x14ac:dyDescent="0.3">
      <c r="A2705" s="51">
        <v>2024</v>
      </c>
      <c r="B2705" s="52">
        <v>11</v>
      </c>
      <c r="C2705" s="53" t="s">
        <v>134</v>
      </c>
      <c r="D2705" s="53" t="s">
        <v>131</v>
      </c>
      <c r="E2705" s="54">
        <v>101.80892103558099</v>
      </c>
      <c r="F2705" s="54">
        <v>102.57597482467899</v>
      </c>
      <c r="G2705" s="54">
        <v>90.503075756298998</v>
      </c>
      <c r="H2705" s="55">
        <v>-3.6218750757921825</v>
      </c>
      <c r="I2705" s="54">
        <v>-8.2248171736358885E-2</v>
      </c>
      <c r="J2705" s="55">
        <v>-6.6044440875349855</v>
      </c>
      <c r="K2705" s="54">
        <v>-0.16781581922307792</v>
      </c>
      <c r="L2705" s="55">
        <v>-1.2958367797077448</v>
      </c>
      <c r="M2705" s="54">
        <v>-5.5565407578175796E-2</v>
      </c>
      <c r="N2705" s="55">
        <v>-2.8168920854907746</v>
      </c>
      <c r="O2705" s="54">
        <v>-5.1130259540910328E-2</v>
      </c>
      <c r="P2705" s="55">
        <v>-5.701831549456239</v>
      </c>
      <c r="Q2705" s="54">
        <v>-0.11401501652120735</v>
      </c>
      <c r="R2705" s="55">
        <v>-0.53375901030105111</v>
      </c>
      <c r="S2705" s="54">
        <v>-2.3173339830531416E-2</v>
      </c>
      <c r="T2705" s="57"/>
      <c r="U2705" s="57"/>
      <c r="V2705" s="57"/>
      <c r="W2705" s="57"/>
      <c r="X2705" s="57"/>
      <c r="Y2705" s="57"/>
      <c r="Z2705" s="57"/>
      <c r="AA2705" s="57"/>
      <c r="AB2705" s="57"/>
      <c r="AC2705" s="57"/>
      <c r="AD2705" s="57"/>
      <c r="AE2705" s="57"/>
      <c r="AF2705" s="57"/>
      <c r="AG2705" s="57"/>
    </row>
    <row r="2706" spans="1:33" ht="15" customHeight="1" x14ac:dyDescent="0.3">
      <c r="A2706" s="51">
        <v>2024</v>
      </c>
      <c r="B2706" s="52">
        <v>12</v>
      </c>
      <c r="C2706" s="53" t="s">
        <v>134</v>
      </c>
      <c r="D2706" s="53" t="s">
        <v>131</v>
      </c>
      <c r="E2706" s="54">
        <v>100.385814643606</v>
      </c>
      <c r="F2706" s="54">
        <v>105.348206822698</v>
      </c>
      <c r="G2706" s="54">
        <v>90.098592736159105</v>
      </c>
      <c r="H2706" s="55">
        <v>4.1171068351200324</v>
      </c>
      <c r="I2706" s="54">
        <v>8.9653802716426659E-2</v>
      </c>
      <c r="J2706" s="55">
        <v>3.8018056564286438</v>
      </c>
      <c r="K2706" s="54">
        <v>8.8034125568620739E-2</v>
      </c>
      <c r="L2706" s="55">
        <v>-0.41911148365459944</v>
      </c>
      <c r="M2706" s="54">
        <v>-1.7976127702411197E-2</v>
      </c>
      <c r="N2706" s="55">
        <v>-2.2624450900996131</v>
      </c>
      <c r="O2706" s="54">
        <v>-3.9722090877197219E-2</v>
      </c>
      <c r="P2706" s="55">
        <v>-4.91062640836856</v>
      </c>
      <c r="Q2706" s="54">
        <v>-9.6642314716647762E-2</v>
      </c>
      <c r="R2706" s="55">
        <v>-0.52436343652684581</v>
      </c>
      <c r="S2706" s="54">
        <v>-2.2742643648595368E-2</v>
      </c>
      <c r="T2706" s="57"/>
      <c r="U2706" s="57"/>
      <c r="V2706" s="57"/>
      <c r="W2706" s="57"/>
      <c r="X2706" s="57"/>
      <c r="Y2706" s="57"/>
      <c r="Z2706" s="57"/>
      <c r="AA2706" s="57"/>
      <c r="AB2706" s="57"/>
      <c r="AC2706" s="57"/>
      <c r="AD2706" s="57"/>
      <c r="AE2706" s="57"/>
      <c r="AF2706" s="57"/>
      <c r="AG2706" s="57"/>
    </row>
    <row r="2707" spans="1:33" ht="15" customHeight="1" x14ac:dyDescent="0.3">
      <c r="A2707" s="51">
        <v>2025</v>
      </c>
      <c r="B2707" s="52">
        <v>1</v>
      </c>
      <c r="C2707" s="53" t="s">
        <v>134</v>
      </c>
      <c r="D2707" s="53" t="s">
        <v>131</v>
      </c>
      <c r="E2707" s="54">
        <v>82.19025738565</v>
      </c>
      <c r="F2707" s="54">
        <v>75.976908347780594</v>
      </c>
      <c r="G2707" s="54">
        <v>89.517148394708002</v>
      </c>
      <c r="H2707" s="55">
        <v>-14.155296408183929</v>
      </c>
      <c r="I2707" s="54">
        <v>-0.34398138534324257</v>
      </c>
      <c r="J2707" s="55">
        <v>-17.145893352294966</v>
      </c>
      <c r="K2707" s="54">
        <v>-0.39469251467101835</v>
      </c>
      <c r="L2707" s="55">
        <v>-2.5591634562465866</v>
      </c>
      <c r="M2707" s="54">
        <v>-0.11233919188258741</v>
      </c>
      <c r="N2707" s="55">
        <v>-14.155296408183929</v>
      </c>
      <c r="O2707" s="54">
        <v>-0.34398138534324257</v>
      </c>
      <c r="P2707" s="55">
        <v>-17.145893352294966</v>
      </c>
      <c r="Q2707" s="54">
        <v>-0.39469251467101835</v>
      </c>
      <c r="R2707" s="55">
        <v>-2.5591634562465866</v>
      </c>
      <c r="S2707" s="54">
        <v>-0.11233919188258741</v>
      </c>
      <c r="T2707" s="57"/>
      <c r="U2707" s="57"/>
      <c r="V2707" s="57"/>
      <c r="W2707" s="57"/>
      <c r="X2707" s="57"/>
      <c r="Y2707" s="57"/>
      <c r="Z2707" s="57"/>
      <c r="AA2707" s="57"/>
      <c r="AB2707" s="57"/>
      <c r="AC2707" s="57"/>
      <c r="AD2707" s="57"/>
      <c r="AE2707" s="57"/>
      <c r="AF2707" s="57"/>
      <c r="AG2707" s="57"/>
    </row>
    <row r="2708" spans="1:33" ht="15" customHeight="1" x14ac:dyDescent="0.3">
      <c r="A2708" s="51">
        <v>2025</v>
      </c>
      <c r="B2708" s="52">
        <v>2</v>
      </c>
      <c r="C2708" s="53" t="s">
        <v>134</v>
      </c>
      <c r="D2708" s="53" t="s">
        <v>131</v>
      </c>
      <c r="E2708" s="54">
        <v>83.444087833093505</v>
      </c>
      <c r="F2708" s="54">
        <v>87.308669740618399</v>
      </c>
      <c r="G2708" s="54">
        <v>87.747535181596007</v>
      </c>
      <c r="H2708" s="55">
        <v>-21.242951666259277</v>
      </c>
      <c r="I2708" s="54">
        <v>-0.4677542562224325</v>
      </c>
      <c r="J2708" s="55">
        <v>-15.383541372317417</v>
      </c>
      <c r="K2708" s="54">
        <v>-0.35795094955824702</v>
      </c>
      <c r="L2708" s="55">
        <v>-5.4223433242506696</v>
      </c>
      <c r="M2708" s="54">
        <v>-0.18209516555187927</v>
      </c>
      <c r="N2708" s="55">
        <v>-17.878487034253887</v>
      </c>
      <c r="O2708" s="54">
        <v>-0.40843761797246197</v>
      </c>
      <c r="P2708" s="55">
        <v>-16.212800150623767</v>
      </c>
      <c r="Q2708" s="54">
        <v>-0.37599795114452111</v>
      </c>
      <c r="R2708" s="55">
        <v>-3.9978094194961731</v>
      </c>
      <c r="S2708" s="54">
        <v>-0.14747582535505105</v>
      </c>
      <c r="T2708" s="57"/>
      <c r="U2708" s="57"/>
      <c r="V2708" s="57"/>
      <c r="W2708" s="57"/>
      <c r="X2708" s="57"/>
      <c r="Y2708" s="57"/>
      <c r="Z2708" s="57"/>
      <c r="AA2708" s="57"/>
      <c r="AB2708" s="57"/>
      <c r="AC2708" s="57"/>
      <c r="AD2708" s="57"/>
      <c r="AE2708" s="57"/>
      <c r="AF2708" s="57"/>
      <c r="AG2708" s="57"/>
    </row>
    <row r="2709" spans="1:33" ht="15" customHeight="1" x14ac:dyDescent="0.3">
      <c r="A2709" s="51">
        <v>2025</v>
      </c>
      <c r="B2709" s="52">
        <v>3</v>
      </c>
      <c r="C2709" s="53" t="s">
        <v>134</v>
      </c>
      <c r="D2709" s="53" t="s">
        <v>131</v>
      </c>
      <c r="E2709" s="54">
        <v>88.333316659352306</v>
      </c>
      <c r="F2709" s="54">
        <v>80.828448088297094</v>
      </c>
      <c r="G2709" s="54">
        <v>89.997471981124093</v>
      </c>
      <c r="H2709" s="55">
        <v>-10.371468439871439</v>
      </c>
      <c r="I2709" s="54">
        <v>-0.24575579412419984</v>
      </c>
      <c r="J2709" s="55">
        <v>-5.117849582576719</v>
      </c>
      <c r="K2709" s="54">
        <v>-0.10829663163253077</v>
      </c>
      <c r="L2709" s="55">
        <v>-4.1980624327234057</v>
      </c>
      <c r="M2709" s="54">
        <v>-0.18653816259909839</v>
      </c>
      <c r="N2709" s="55">
        <v>-15.414354897143689</v>
      </c>
      <c r="O2709" s="54">
        <v>-0.37377929021903467</v>
      </c>
      <c r="P2709" s="55">
        <v>-12.838068820293293</v>
      </c>
      <c r="Q2709" s="54">
        <v>-0.29622564443658655</v>
      </c>
      <c r="R2709" s="55">
        <v>-4.0653357531760488</v>
      </c>
      <c r="S2709" s="54">
        <v>-0.17888801929435066</v>
      </c>
      <c r="T2709" s="57"/>
      <c r="U2709" s="57"/>
      <c r="V2709" s="57"/>
      <c r="W2709" s="57"/>
      <c r="X2709" s="57"/>
      <c r="Y2709" s="57"/>
      <c r="Z2709" s="57"/>
      <c r="AA2709" s="57"/>
      <c r="AB2709" s="57"/>
      <c r="AC2709" s="57"/>
      <c r="AD2709" s="57"/>
      <c r="AE2709" s="57"/>
      <c r="AF2709" s="57"/>
      <c r="AG2709" s="57"/>
    </row>
    <row r="2710" spans="1:33" ht="15" customHeight="1" x14ac:dyDescent="0.3">
      <c r="A2710" s="51">
        <v>2025</v>
      </c>
      <c r="B2710" s="52">
        <v>4</v>
      </c>
      <c r="C2710" s="53" t="s">
        <v>134</v>
      </c>
      <c r="D2710" s="53" t="s">
        <v>131</v>
      </c>
      <c r="E2710" s="54">
        <v>88.913273850387199</v>
      </c>
      <c r="F2710" s="54">
        <v>92.502082574849595</v>
      </c>
      <c r="G2710" s="54">
        <v>89.592988960984201</v>
      </c>
      <c r="H2710" s="55">
        <v>-26.505368401794264</v>
      </c>
      <c r="I2710" s="54">
        <v>-0.75048600102032947</v>
      </c>
      <c r="J2710" s="55">
        <v>-10.725727274865504</v>
      </c>
      <c r="K2710" s="54">
        <v>-0.26178804594128496</v>
      </c>
      <c r="L2710" s="55">
        <v>-3.7740972033668898</v>
      </c>
      <c r="M2710" s="54">
        <v>-0.1652656734873435</v>
      </c>
      <c r="N2710" s="55">
        <v>-18.599759247658753</v>
      </c>
      <c r="O2710" s="54">
        <v>-0.47042488567240737</v>
      </c>
      <c r="P2710" s="55">
        <v>-12.267623093961982</v>
      </c>
      <c r="Q2710" s="54">
        <v>-0.28730160565414248</v>
      </c>
      <c r="R2710" s="55">
        <v>-3.9923825069713841</v>
      </c>
      <c r="S2710" s="54">
        <v>-0.17546324388793069</v>
      </c>
      <c r="T2710" s="57"/>
      <c r="U2710" s="57"/>
      <c r="V2710" s="57"/>
      <c r="W2710" s="57"/>
      <c r="X2710" s="57"/>
      <c r="Y2710" s="57"/>
      <c r="Z2710" s="57"/>
      <c r="AA2710" s="57"/>
      <c r="AB2710" s="57"/>
      <c r="AC2710" s="57"/>
      <c r="AD2710" s="57"/>
      <c r="AE2710" s="57"/>
      <c r="AF2710" s="57"/>
      <c r="AG2710" s="57"/>
    </row>
    <row r="2711" spans="1:33" ht="15" customHeight="1" x14ac:dyDescent="0.3">
      <c r="A2711" s="51">
        <v>2025</v>
      </c>
      <c r="B2711" s="52">
        <v>5</v>
      </c>
      <c r="C2711" s="53" t="s">
        <v>134</v>
      </c>
      <c r="D2711" s="53" t="s">
        <v>131</v>
      </c>
      <c r="E2711" s="54">
        <v>90.596706534168305</v>
      </c>
      <c r="F2711" s="54">
        <v>87.705838832642002</v>
      </c>
      <c r="G2711" s="54">
        <v>88.379539900564595</v>
      </c>
      <c r="H2711" s="55">
        <v>-7.3002788925050153</v>
      </c>
      <c r="I2711" s="54">
        <v>-0.16890294322425495</v>
      </c>
      <c r="J2711" s="55">
        <v>-14.019559495259116</v>
      </c>
      <c r="K2711" s="54">
        <v>-0.34283948130576197</v>
      </c>
      <c r="L2711" s="55">
        <v>-5.1803634391104358</v>
      </c>
      <c r="M2711" s="54">
        <v>-0.2305120747293595</v>
      </c>
      <c r="N2711" s="55">
        <v>-16.471822286182764</v>
      </c>
      <c r="O2711" s="54">
        <v>-0.40942008762795878</v>
      </c>
      <c r="P2711" s="55">
        <v>-12.635570990244503</v>
      </c>
      <c r="Q2711" s="54">
        <v>-0.29857187264924034</v>
      </c>
      <c r="R2711" s="55">
        <v>-4.2305600870038269</v>
      </c>
      <c r="S2711" s="54">
        <v>-0.18639105706249609</v>
      </c>
      <c r="T2711" s="57"/>
      <c r="U2711" s="57"/>
      <c r="V2711" s="57"/>
      <c r="W2711" s="57"/>
      <c r="X2711" s="57"/>
      <c r="Y2711" s="57"/>
      <c r="Z2711" s="57"/>
      <c r="AA2711" s="57"/>
      <c r="AB2711" s="57"/>
      <c r="AC2711" s="57"/>
      <c r="AD2711" s="57"/>
      <c r="AE2711" s="57"/>
      <c r="AF2711" s="57"/>
      <c r="AG2711" s="57"/>
    </row>
    <row r="2712" spans="1:33" ht="15" customHeight="1" x14ac:dyDescent="0.3">
      <c r="A2712" s="51">
        <v>2025</v>
      </c>
      <c r="B2712" s="52">
        <v>6</v>
      </c>
      <c r="C2712" s="53" t="s">
        <v>134</v>
      </c>
      <c r="D2712" s="53" t="s">
        <v>131</v>
      </c>
      <c r="E2712" s="54">
        <v>79.356100277544002</v>
      </c>
      <c r="F2712" s="54">
        <v>80.342658211198398</v>
      </c>
      <c r="G2712" s="54">
        <v>87.064970085110005</v>
      </c>
      <c r="H2712" s="55">
        <v>1.667129987434681</v>
      </c>
      <c r="I2712" s="54">
        <v>3.1169580021016899E-2</v>
      </c>
      <c r="J2712" s="55">
        <v>-0.11557036151412105</v>
      </c>
      <c r="K2712" s="54">
        <v>-2.2467041279687701E-3</v>
      </c>
      <c r="L2712" s="55">
        <v>-5.150096392178467</v>
      </c>
      <c r="M2712" s="54">
        <v>-0.22613217244089701</v>
      </c>
      <c r="N2712" s="55">
        <v>-14.10030114408651</v>
      </c>
      <c r="O2712" s="54">
        <v>-0.33600099410165502</v>
      </c>
      <c r="P2712" s="55">
        <v>-10.856724403921527</v>
      </c>
      <c r="Q2712" s="54">
        <v>-0.24891604334058501</v>
      </c>
      <c r="R2712" s="55">
        <v>-4.3821806457472743</v>
      </c>
      <c r="S2712" s="54">
        <v>-0.19296256526233899</v>
      </c>
      <c r="T2712" s="57"/>
      <c r="U2712" s="57"/>
      <c r="V2712" s="57"/>
      <c r="W2712" s="57"/>
      <c r="X2712" s="57"/>
      <c r="Y2712" s="57"/>
      <c r="Z2712" s="57"/>
      <c r="AA2712" s="57"/>
      <c r="AB2712" s="57"/>
      <c r="AC2712" s="57"/>
      <c r="AD2712" s="57"/>
      <c r="AE2712" s="57"/>
      <c r="AF2712" s="57"/>
      <c r="AG2712" s="57"/>
    </row>
    <row r="2713" spans="1:33" ht="15" customHeight="1" x14ac:dyDescent="0.3">
      <c r="A2713" s="51">
        <v>2025</v>
      </c>
      <c r="B2713" s="52">
        <v>7</v>
      </c>
      <c r="C2713" s="53" t="s">
        <v>134</v>
      </c>
      <c r="D2713" s="53" t="s">
        <v>131</v>
      </c>
      <c r="E2713" s="54">
        <v>92.706998671140198</v>
      </c>
      <c r="F2713" s="54">
        <v>91.371243889287001</v>
      </c>
      <c r="G2713" s="54">
        <v>87.368332350214899</v>
      </c>
      <c r="H2713" s="55">
        <v>-9.4390687720042674</v>
      </c>
      <c r="I2713" s="54">
        <v>-0.21760391155671899</v>
      </c>
      <c r="J2713" s="55">
        <v>-10.053561526977836</v>
      </c>
      <c r="K2713" s="54">
        <v>-0.23937411132347799</v>
      </c>
      <c r="L2713" s="55">
        <v>-3.7325905292478758</v>
      </c>
      <c r="M2713" s="54">
        <v>-0.16206671343218601</v>
      </c>
      <c r="N2713" s="55">
        <v>-13.418030812447155</v>
      </c>
      <c r="O2713" s="54">
        <v>-0.31818145464997699</v>
      </c>
      <c r="P2713" s="55">
        <v>-10.734533102265322</v>
      </c>
      <c r="Q2713" s="54">
        <v>-0.24751649003627299</v>
      </c>
      <c r="R2713" s="55">
        <v>-4.2911249072664264</v>
      </c>
      <c r="S2713" s="54">
        <v>-0.18852776796160101</v>
      </c>
      <c r="T2713" s="57"/>
      <c r="U2713" s="57"/>
      <c r="V2713" s="57"/>
      <c r="W2713" s="57"/>
      <c r="X2713" s="57"/>
      <c r="Y2713" s="57"/>
      <c r="Z2713" s="57"/>
      <c r="AA2713" s="57"/>
      <c r="AB2713" s="57"/>
      <c r="AC2713" s="57"/>
      <c r="AD2713" s="57"/>
      <c r="AE2713" s="57"/>
      <c r="AF2713" s="57"/>
      <c r="AG2713" s="57"/>
    </row>
    <row r="2714" spans="1:33" ht="15" customHeight="1" x14ac:dyDescent="0.3">
      <c r="A2714" s="51">
        <v>2025</v>
      </c>
      <c r="B2714" s="52">
        <v>8</v>
      </c>
      <c r="C2714" s="53" t="s">
        <v>134</v>
      </c>
      <c r="D2714" s="53" t="s">
        <v>131</v>
      </c>
      <c r="E2714" s="54">
        <v>87.270480127605495</v>
      </c>
      <c r="F2714" s="54">
        <v>89.454987104257398</v>
      </c>
      <c r="G2714" s="54">
        <v>87.444172916491098</v>
      </c>
      <c r="H2714" s="55">
        <v>-10.20965486036404</v>
      </c>
      <c r="I2714" s="54">
        <v>-0.218745411280452</v>
      </c>
      <c r="J2714" s="55">
        <v>-4.1549503316356731</v>
      </c>
      <c r="K2714" s="54">
        <v>-8.7205111935523494E-2</v>
      </c>
      <c r="L2714" s="55">
        <v>-3.1634938409854159</v>
      </c>
      <c r="M2714" s="54">
        <v>-0.13680387409201</v>
      </c>
      <c r="N2714" s="55">
        <v>-13.026564233782812</v>
      </c>
      <c r="O2714" s="54">
        <v>-0.30491404021541302</v>
      </c>
      <c r="P2714" s="55">
        <v>-9.9276266694823896</v>
      </c>
      <c r="Q2714" s="54">
        <v>-0.22616625617702399</v>
      </c>
      <c r="R2714" s="55">
        <v>-4.1531028338416318</v>
      </c>
      <c r="S2714" s="54">
        <v>-0.182180027537443</v>
      </c>
      <c r="T2714" s="57"/>
      <c r="U2714" s="57"/>
      <c r="V2714" s="57"/>
      <c r="W2714" s="57"/>
      <c r="X2714" s="57"/>
      <c r="Y2714" s="57"/>
      <c r="Z2714" s="57"/>
      <c r="AA2714" s="57"/>
      <c r="AB2714" s="57"/>
      <c r="AC2714" s="57"/>
      <c r="AD2714" s="57"/>
      <c r="AE2714" s="57"/>
      <c r="AF2714" s="57"/>
      <c r="AG2714" s="57"/>
    </row>
    <row r="2715" spans="1:33" ht="15" customHeight="1" x14ac:dyDescent="0.3">
      <c r="A2715" s="51">
        <v>2025</v>
      </c>
      <c r="B2715" s="52">
        <v>9</v>
      </c>
      <c r="C2715" s="53" t="s">
        <v>134</v>
      </c>
      <c r="D2715" s="53" t="s">
        <v>131</v>
      </c>
      <c r="E2715" s="54">
        <v>88.400095161031203</v>
      </c>
      <c r="F2715" s="54">
        <v>91.081591140463203</v>
      </c>
      <c r="G2715" s="54">
        <v>86.963849330075007</v>
      </c>
      <c r="H2715" s="55">
        <v>-3.7383350948677472</v>
      </c>
      <c r="I2715" s="54">
        <v>-7.8131785129646206E-2</v>
      </c>
      <c r="J2715" s="55">
        <v>-4.952975425251732</v>
      </c>
      <c r="K2715" s="54">
        <v>-0.10692776477910999</v>
      </c>
      <c r="L2715" s="55">
        <v>-3.4792368125701447</v>
      </c>
      <c r="M2715" s="54">
        <v>-0.14916575442986199</v>
      </c>
      <c r="N2715" s="55">
        <v>-12.06646015386753</v>
      </c>
      <c r="O2715" s="54">
        <v>-0.27898175095359001</v>
      </c>
      <c r="P2715" s="55">
        <v>-9.3712888820856364</v>
      </c>
      <c r="Q2715" s="54">
        <v>-0.21218085446481999</v>
      </c>
      <c r="R2715" s="55">
        <v>-4.0797630317280955</v>
      </c>
      <c r="S2715" s="54">
        <v>-0.17851297091815299</v>
      </c>
      <c r="T2715" s="57"/>
      <c r="U2715" s="57"/>
      <c r="V2715" s="57"/>
      <c r="W2715" s="57"/>
      <c r="X2715" s="57"/>
      <c r="Y2715" s="57"/>
      <c r="Z2715" s="57"/>
      <c r="AA2715" s="57"/>
      <c r="AB2715" s="57"/>
      <c r="AC2715" s="57"/>
      <c r="AD2715" s="57"/>
      <c r="AE2715" s="57"/>
      <c r="AF2715" s="57"/>
      <c r="AG2715" s="57"/>
    </row>
    <row r="2716" spans="1:33" ht="15" customHeight="1" x14ac:dyDescent="0.3">
      <c r="A2716" s="51">
        <v>2018</v>
      </c>
      <c r="B2716" s="52">
        <v>1</v>
      </c>
      <c r="C2716" s="53" t="s">
        <v>134</v>
      </c>
      <c r="D2716" s="53" t="s">
        <v>132</v>
      </c>
      <c r="E2716" s="54">
        <v>87.642877296507706</v>
      </c>
      <c r="F2716" s="54">
        <v>90.029661598515901</v>
      </c>
      <c r="G2716" s="54">
        <v>95.759620453347395</v>
      </c>
      <c r="H2716" s="55"/>
      <c r="I2716" s="54"/>
      <c r="J2716" s="55"/>
      <c r="K2716" s="54"/>
      <c r="L2716" s="55"/>
      <c r="M2716" s="54"/>
      <c r="N2716" s="55"/>
      <c r="O2716" s="54"/>
      <c r="P2716" s="55"/>
      <c r="Q2716" s="54"/>
      <c r="R2716" s="55"/>
      <c r="S2716" s="54"/>
      <c r="T2716" s="57"/>
      <c r="U2716" s="57"/>
      <c r="V2716" s="57"/>
      <c r="W2716" s="57"/>
      <c r="X2716" s="57"/>
      <c r="Y2716" s="57"/>
      <c r="Z2716" s="57"/>
      <c r="AA2716" s="57"/>
      <c r="AB2716" s="57"/>
      <c r="AC2716" s="57"/>
      <c r="AD2716" s="57"/>
      <c r="AE2716" s="57"/>
      <c r="AF2716" s="57"/>
      <c r="AG2716" s="57"/>
    </row>
    <row r="2717" spans="1:33" ht="15" customHeight="1" x14ac:dyDescent="0.3">
      <c r="A2717" s="51">
        <v>2018</v>
      </c>
      <c r="B2717" s="52">
        <v>2</v>
      </c>
      <c r="C2717" s="53" t="s">
        <v>134</v>
      </c>
      <c r="D2717" s="53" t="s">
        <v>132</v>
      </c>
      <c r="E2717" s="54">
        <v>91.264071244382507</v>
      </c>
      <c r="F2717" s="54">
        <v>93.284627336477996</v>
      </c>
      <c r="G2717" s="54">
        <v>98.365840801265193</v>
      </c>
      <c r="H2717" s="55"/>
      <c r="I2717" s="54"/>
      <c r="J2717" s="55"/>
      <c r="K2717" s="54"/>
      <c r="L2717" s="55"/>
      <c r="M2717" s="54"/>
      <c r="N2717" s="55"/>
      <c r="O2717" s="54"/>
      <c r="P2717" s="55"/>
      <c r="Q2717" s="54"/>
      <c r="R2717" s="55"/>
      <c r="S2717" s="54"/>
      <c r="T2717" s="57"/>
      <c r="U2717" s="57"/>
      <c r="V2717" s="57"/>
      <c r="W2717" s="57"/>
      <c r="X2717" s="57"/>
      <c r="Y2717" s="57"/>
      <c r="Z2717" s="57"/>
      <c r="AA2717" s="57"/>
      <c r="AB2717" s="57"/>
      <c r="AC2717" s="57"/>
      <c r="AD2717" s="57"/>
      <c r="AE2717" s="57"/>
      <c r="AF2717" s="57"/>
      <c r="AG2717" s="57"/>
    </row>
    <row r="2718" spans="1:33" ht="15" customHeight="1" x14ac:dyDescent="0.3">
      <c r="A2718" s="51">
        <v>2018</v>
      </c>
      <c r="B2718" s="52">
        <v>3</v>
      </c>
      <c r="C2718" s="53" t="s">
        <v>134</v>
      </c>
      <c r="D2718" s="53" t="s">
        <v>132</v>
      </c>
      <c r="E2718" s="54">
        <v>100.213542411351</v>
      </c>
      <c r="F2718" s="54">
        <v>95.810489238268701</v>
      </c>
      <c r="G2718" s="54">
        <v>99.744860305745902</v>
      </c>
      <c r="H2718" s="55"/>
      <c r="I2718" s="54"/>
      <c r="J2718" s="55"/>
      <c r="K2718" s="54"/>
      <c r="L2718" s="55"/>
      <c r="M2718" s="54"/>
      <c r="N2718" s="55"/>
      <c r="O2718" s="54"/>
      <c r="P2718" s="55"/>
      <c r="Q2718" s="54"/>
      <c r="R2718" s="55"/>
      <c r="S2718" s="54"/>
      <c r="T2718" s="57"/>
      <c r="U2718" s="57"/>
      <c r="V2718" s="57"/>
      <c r="W2718" s="57"/>
      <c r="X2718" s="57"/>
      <c r="Y2718" s="57"/>
      <c r="Z2718" s="57"/>
      <c r="AA2718" s="57"/>
      <c r="AB2718" s="57"/>
      <c r="AC2718" s="57"/>
      <c r="AD2718" s="57"/>
      <c r="AE2718" s="57"/>
      <c r="AF2718" s="57"/>
      <c r="AG2718" s="57"/>
    </row>
    <row r="2719" spans="1:33" ht="15" customHeight="1" x14ac:dyDescent="0.3">
      <c r="A2719" s="51">
        <v>2018</v>
      </c>
      <c r="B2719" s="52">
        <v>4</v>
      </c>
      <c r="C2719" s="53" t="s">
        <v>134</v>
      </c>
      <c r="D2719" s="53" t="s">
        <v>132</v>
      </c>
      <c r="E2719" s="54">
        <v>94.834003468267298</v>
      </c>
      <c r="F2719" s="54">
        <v>95.292596133665199</v>
      </c>
      <c r="G2719" s="54">
        <v>99.656299420137003</v>
      </c>
      <c r="H2719" s="55"/>
      <c r="I2719" s="54"/>
      <c r="J2719" s="55"/>
      <c r="K2719" s="54"/>
      <c r="L2719" s="55"/>
      <c r="M2719" s="54"/>
      <c r="N2719" s="55"/>
      <c r="O2719" s="54"/>
      <c r="P2719" s="55"/>
      <c r="Q2719" s="54"/>
      <c r="R2719" s="55"/>
      <c r="S2719" s="54"/>
      <c r="T2719" s="57"/>
      <c r="U2719" s="57"/>
      <c r="V2719" s="57"/>
      <c r="W2719" s="57"/>
      <c r="X2719" s="57"/>
      <c r="Y2719" s="57"/>
      <c r="Z2719" s="57"/>
      <c r="AA2719" s="57"/>
      <c r="AB2719" s="57"/>
      <c r="AC2719" s="57"/>
      <c r="AD2719" s="57"/>
      <c r="AE2719" s="57"/>
      <c r="AF2719" s="57"/>
      <c r="AG2719" s="57"/>
    </row>
    <row r="2720" spans="1:33" ht="15" customHeight="1" x14ac:dyDescent="0.3">
      <c r="A2720" s="51">
        <v>2018</v>
      </c>
      <c r="B2720" s="52">
        <v>5</v>
      </c>
      <c r="C2720" s="53" t="s">
        <v>134</v>
      </c>
      <c r="D2720" s="53" t="s">
        <v>132</v>
      </c>
      <c r="E2720" s="54">
        <v>98.259229210219701</v>
      </c>
      <c r="F2720" s="54">
        <v>95.984218649763903</v>
      </c>
      <c r="G2720" s="54">
        <v>100.681075382182</v>
      </c>
      <c r="H2720" s="55"/>
      <c r="I2720" s="54"/>
      <c r="J2720" s="55"/>
      <c r="K2720" s="54"/>
      <c r="L2720" s="55"/>
      <c r="M2720" s="54"/>
      <c r="N2720" s="55"/>
      <c r="O2720" s="54"/>
      <c r="P2720" s="55"/>
      <c r="Q2720" s="54"/>
      <c r="R2720" s="55"/>
      <c r="S2720" s="54"/>
      <c r="T2720" s="57"/>
      <c r="U2720" s="57"/>
      <c r="V2720" s="57"/>
      <c r="W2720" s="57"/>
      <c r="X2720" s="57"/>
      <c r="Y2720" s="57"/>
      <c r="Z2720" s="57"/>
      <c r="AA2720" s="57"/>
      <c r="AB2720" s="57"/>
      <c r="AC2720" s="57"/>
      <c r="AD2720" s="57"/>
      <c r="AE2720" s="57"/>
      <c r="AF2720" s="57"/>
      <c r="AG2720" s="57"/>
    </row>
    <row r="2721" spans="1:33" ht="15" customHeight="1" x14ac:dyDescent="0.3">
      <c r="A2721" s="51">
        <v>2018</v>
      </c>
      <c r="B2721" s="52">
        <v>6</v>
      </c>
      <c r="C2721" s="53" t="s">
        <v>134</v>
      </c>
      <c r="D2721" s="53" t="s">
        <v>132</v>
      </c>
      <c r="E2721" s="54">
        <v>96.425106835794196</v>
      </c>
      <c r="F2721" s="54">
        <v>96.930099938259104</v>
      </c>
      <c r="G2721" s="54">
        <v>100.706378492356</v>
      </c>
      <c r="H2721" s="55"/>
      <c r="I2721" s="54"/>
      <c r="J2721" s="55"/>
      <c r="K2721" s="54"/>
      <c r="L2721" s="55"/>
      <c r="M2721" s="54"/>
      <c r="N2721" s="55"/>
      <c r="O2721" s="54"/>
      <c r="P2721" s="55"/>
      <c r="Q2721" s="54"/>
      <c r="R2721" s="55"/>
      <c r="S2721" s="54"/>
      <c r="T2721" s="57"/>
      <c r="U2721" s="57"/>
      <c r="V2721" s="57"/>
      <c r="W2721" s="57"/>
      <c r="X2721" s="57"/>
      <c r="Y2721" s="57"/>
      <c r="Z2721" s="57"/>
      <c r="AA2721" s="57"/>
      <c r="AB2721" s="57"/>
      <c r="AC2721" s="57"/>
      <c r="AD2721" s="57"/>
      <c r="AE2721" s="57"/>
      <c r="AF2721" s="57"/>
      <c r="AG2721" s="57"/>
    </row>
    <row r="2722" spans="1:33" ht="15" customHeight="1" x14ac:dyDescent="0.3">
      <c r="A2722" s="51">
        <v>2018</v>
      </c>
      <c r="B2722" s="52">
        <v>7</v>
      </c>
      <c r="C2722" s="53" t="s">
        <v>134</v>
      </c>
      <c r="D2722" s="53" t="s">
        <v>132</v>
      </c>
      <c r="E2722" s="54">
        <v>103.805083325224</v>
      </c>
      <c r="F2722" s="54">
        <v>99.212815442678206</v>
      </c>
      <c r="G2722" s="54">
        <v>100.630469161834</v>
      </c>
      <c r="H2722" s="55"/>
      <c r="I2722" s="54"/>
      <c r="J2722" s="55"/>
      <c r="K2722" s="54"/>
      <c r="L2722" s="55"/>
      <c r="M2722" s="54"/>
      <c r="N2722" s="55"/>
      <c r="O2722" s="54"/>
      <c r="P2722" s="55"/>
      <c r="Q2722" s="54"/>
      <c r="R2722" s="55"/>
      <c r="S2722" s="54"/>
      <c r="T2722" s="57"/>
      <c r="U2722" s="57"/>
      <c r="V2722" s="57"/>
      <c r="W2722" s="57"/>
      <c r="X2722" s="57"/>
      <c r="Y2722" s="57"/>
      <c r="Z2722" s="57"/>
      <c r="AA2722" s="57"/>
      <c r="AB2722" s="57"/>
      <c r="AC2722" s="57"/>
      <c r="AD2722" s="57"/>
      <c r="AE2722" s="57"/>
      <c r="AF2722" s="57"/>
      <c r="AG2722" s="57"/>
    </row>
    <row r="2723" spans="1:33" ht="15" customHeight="1" x14ac:dyDescent="0.3">
      <c r="A2723" s="51">
        <v>2018</v>
      </c>
      <c r="B2723" s="52">
        <v>8</v>
      </c>
      <c r="C2723" s="53" t="s">
        <v>134</v>
      </c>
      <c r="D2723" s="53" t="s">
        <v>132</v>
      </c>
      <c r="E2723" s="54">
        <v>99.5341221977354</v>
      </c>
      <c r="F2723" s="54">
        <v>101.000482028569</v>
      </c>
      <c r="G2723" s="54">
        <v>100.11175540326801</v>
      </c>
      <c r="H2723" s="55"/>
      <c r="I2723" s="54"/>
      <c r="J2723" s="55"/>
      <c r="K2723" s="54"/>
      <c r="L2723" s="55"/>
      <c r="M2723" s="54"/>
      <c r="N2723" s="55"/>
      <c r="O2723" s="54"/>
      <c r="P2723" s="55"/>
      <c r="Q2723" s="54"/>
      <c r="R2723" s="55"/>
      <c r="S2723" s="54"/>
      <c r="T2723" s="57"/>
      <c r="U2723" s="57"/>
      <c r="V2723" s="57"/>
      <c r="W2723" s="57"/>
      <c r="X2723" s="57"/>
      <c r="Y2723" s="57"/>
      <c r="Z2723" s="57"/>
      <c r="AA2723" s="57"/>
      <c r="AB2723" s="57"/>
      <c r="AC2723" s="57"/>
      <c r="AD2723" s="57"/>
      <c r="AE2723" s="57"/>
      <c r="AF2723" s="57"/>
      <c r="AG2723" s="57"/>
    </row>
    <row r="2724" spans="1:33" ht="15" customHeight="1" x14ac:dyDescent="0.3">
      <c r="A2724" s="51">
        <v>2018</v>
      </c>
      <c r="B2724" s="52">
        <v>9</v>
      </c>
      <c r="C2724" s="53" t="s">
        <v>134</v>
      </c>
      <c r="D2724" s="53" t="s">
        <v>132</v>
      </c>
      <c r="E2724" s="54">
        <v>102.09381143930401</v>
      </c>
      <c r="F2724" s="54">
        <v>104.35179713966799</v>
      </c>
      <c r="G2724" s="54">
        <v>100.8581971534</v>
      </c>
      <c r="H2724" s="55"/>
      <c r="I2724" s="54"/>
      <c r="J2724" s="55"/>
      <c r="K2724" s="54"/>
      <c r="L2724" s="55"/>
      <c r="M2724" s="54"/>
      <c r="N2724" s="55"/>
      <c r="O2724" s="54"/>
      <c r="P2724" s="55"/>
      <c r="Q2724" s="54"/>
      <c r="R2724" s="55"/>
      <c r="S2724" s="54"/>
      <c r="T2724" s="57"/>
      <c r="U2724" s="57"/>
      <c r="V2724" s="57"/>
      <c r="W2724" s="57"/>
      <c r="X2724" s="57"/>
      <c r="Y2724" s="57"/>
      <c r="Z2724" s="57"/>
      <c r="AA2724" s="57"/>
      <c r="AB2724" s="57"/>
      <c r="AC2724" s="57"/>
      <c r="AD2724" s="57"/>
      <c r="AE2724" s="57"/>
      <c r="AF2724" s="57"/>
      <c r="AG2724" s="57"/>
    </row>
    <row r="2725" spans="1:33" ht="15" customHeight="1" x14ac:dyDescent="0.3">
      <c r="A2725" s="51">
        <v>2018</v>
      </c>
      <c r="B2725" s="52">
        <v>10</v>
      </c>
      <c r="C2725" s="53" t="s">
        <v>134</v>
      </c>
      <c r="D2725" s="53" t="s">
        <v>132</v>
      </c>
      <c r="E2725" s="54">
        <v>110.327419682289</v>
      </c>
      <c r="F2725" s="54">
        <v>106.476621015362</v>
      </c>
      <c r="G2725" s="54">
        <v>101.70585134422799</v>
      </c>
      <c r="H2725" s="55"/>
      <c r="I2725" s="54"/>
      <c r="J2725" s="55"/>
      <c r="K2725" s="54"/>
      <c r="L2725" s="55"/>
      <c r="M2725" s="54"/>
      <c r="N2725" s="55"/>
      <c r="O2725" s="54"/>
      <c r="P2725" s="55"/>
      <c r="Q2725" s="54"/>
      <c r="R2725" s="55"/>
      <c r="S2725" s="54"/>
      <c r="T2725" s="57"/>
      <c r="U2725" s="57"/>
      <c r="V2725" s="57"/>
      <c r="W2725" s="57"/>
      <c r="X2725" s="57"/>
      <c r="Y2725" s="57"/>
      <c r="Z2725" s="57"/>
      <c r="AA2725" s="57"/>
      <c r="AB2725" s="57"/>
      <c r="AC2725" s="57"/>
      <c r="AD2725" s="57"/>
      <c r="AE2725" s="57"/>
      <c r="AF2725" s="57"/>
      <c r="AG2725" s="57"/>
    </row>
    <row r="2726" spans="1:33" ht="15" customHeight="1" x14ac:dyDescent="0.3">
      <c r="A2726" s="51">
        <v>2018</v>
      </c>
      <c r="B2726" s="52">
        <v>11</v>
      </c>
      <c r="C2726" s="53" t="s">
        <v>134</v>
      </c>
      <c r="D2726" s="53" t="s">
        <v>132</v>
      </c>
      <c r="E2726" s="54">
        <v>111.833875448138</v>
      </c>
      <c r="F2726" s="54">
        <v>115.263537377379</v>
      </c>
      <c r="G2726" s="54">
        <v>101.27569847127</v>
      </c>
      <c r="H2726" s="55"/>
      <c r="I2726" s="54"/>
      <c r="J2726" s="55"/>
      <c r="K2726" s="54"/>
      <c r="L2726" s="55"/>
      <c r="M2726" s="54"/>
      <c r="N2726" s="55"/>
      <c r="O2726" s="54"/>
      <c r="P2726" s="55"/>
      <c r="Q2726" s="54"/>
      <c r="R2726" s="55"/>
      <c r="S2726" s="54"/>
      <c r="T2726" s="57"/>
      <c r="U2726" s="57"/>
      <c r="V2726" s="57"/>
      <c r="W2726" s="57"/>
      <c r="X2726" s="57"/>
      <c r="Y2726" s="57"/>
      <c r="Z2726" s="57"/>
      <c r="AA2726" s="57"/>
      <c r="AB2726" s="57"/>
      <c r="AC2726" s="57"/>
      <c r="AD2726" s="57"/>
      <c r="AE2726" s="57"/>
      <c r="AF2726" s="57"/>
      <c r="AG2726" s="57"/>
    </row>
    <row r="2727" spans="1:33" ht="15" customHeight="1" x14ac:dyDescent="0.3">
      <c r="A2727" s="51">
        <v>2018</v>
      </c>
      <c r="B2727" s="52">
        <v>12</v>
      </c>
      <c r="C2727" s="53" t="s">
        <v>134</v>
      </c>
      <c r="D2727" s="53" t="s">
        <v>132</v>
      </c>
      <c r="E2727" s="54">
        <v>103.766857440788</v>
      </c>
      <c r="F2727" s="54">
        <v>106.363054101392</v>
      </c>
      <c r="G2727" s="54">
        <v>100.503953610965</v>
      </c>
      <c r="H2727" s="55"/>
      <c r="I2727" s="54"/>
      <c r="J2727" s="55"/>
      <c r="K2727" s="54"/>
      <c r="L2727" s="55"/>
      <c r="M2727" s="54"/>
      <c r="N2727" s="55"/>
      <c r="O2727" s="54"/>
      <c r="P2727" s="55"/>
      <c r="Q2727" s="54"/>
      <c r="R2727" s="55"/>
      <c r="S2727" s="54"/>
      <c r="T2727" s="57"/>
      <c r="U2727" s="57"/>
      <c r="V2727" s="57"/>
      <c r="W2727" s="57"/>
      <c r="X2727" s="57"/>
      <c r="Y2727" s="57"/>
      <c r="Z2727" s="57"/>
      <c r="AA2727" s="57"/>
      <c r="AB2727" s="57"/>
      <c r="AC2727" s="57"/>
      <c r="AD2727" s="57"/>
      <c r="AE2727" s="57"/>
      <c r="AF2727" s="57"/>
      <c r="AG2727" s="57"/>
    </row>
    <row r="2728" spans="1:33" ht="15" customHeight="1" x14ac:dyDescent="0.3">
      <c r="A2728" s="51">
        <v>2019</v>
      </c>
      <c r="B2728" s="52">
        <v>1</v>
      </c>
      <c r="C2728" s="53" t="s">
        <v>134</v>
      </c>
      <c r="D2728" s="53" t="s">
        <v>132</v>
      </c>
      <c r="E2728" s="54">
        <v>87.966180644416795</v>
      </c>
      <c r="F2728" s="54">
        <v>87.914616192887095</v>
      </c>
      <c r="G2728" s="54">
        <v>97.682656826568305</v>
      </c>
      <c r="H2728" s="55">
        <v>0.36888719070154469</v>
      </c>
      <c r="I2728" s="54">
        <v>3.847991116235458E-2</v>
      </c>
      <c r="J2728" s="55">
        <v>-2.3492761919519101</v>
      </c>
      <c r="K2728" s="54">
        <v>-0.11531451697179654</v>
      </c>
      <c r="L2728" s="55">
        <v>2.0081913066455641</v>
      </c>
      <c r="M2728" s="54">
        <v>0.16570008285004142</v>
      </c>
      <c r="N2728" s="55">
        <v>0.36888719070154469</v>
      </c>
      <c r="O2728" s="54">
        <v>3.847991116235458E-2</v>
      </c>
      <c r="P2728" s="55">
        <v>-2.3492761919519101</v>
      </c>
      <c r="Q2728" s="54">
        <v>-0.11531451697179654</v>
      </c>
      <c r="R2728" s="55">
        <v>2.0081913066455641</v>
      </c>
      <c r="S2728" s="54">
        <v>0.16570008285004142</v>
      </c>
      <c r="T2728" s="57"/>
      <c r="U2728" s="57"/>
      <c r="V2728" s="57"/>
      <c r="W2728" s="57"/>
      <c r="X2728" s="57"/>
      <c r="Y2728" s="57"/>
      <c r="Z2728" s="57"/>
      <c r="AA2728" s="57"/>
      <c r="AB2728" s="57"/>
      <c r="AC2728" s="57"/>
      <c r="AD2728" s="57"/>
      <c r="AE2728" s="57"/>
      <c r="AF2728" s="57"/>
      <c r="AG2728" s="57"/>
    </row>
    <row r="2729" spans="1:33" ht="15" customHeight="1" x14ac:dyDescent="0.3">
      <c r="A2729" s="51">
        <v>2019</v>
      </c>
      <c r="B2729" s="52">
        <v>2</v>
      </c>
      <c r="C2729" s="53" t="s">
        <v>134</v>
      </c>
      <c r="D2729" s="53" t="s">
        <v>132</v>
      </c>
      <c r="E2729" s="54">
        <v>102.67468690661801</v>
      </c>
      <c r="F2729" s="54">
        <v>98.883596814838995</v>
      </c>
      <c r="G2729" s="54">
        <v>97.897733263046902</v>
      </c>
      <c r="H2729" s="55">
        <v>12.502856279204011</v>
      </c>
      <c r="I2729" s="54">
        <v>0.66373019123875066</v>
      </c>
      <c r="J2729" s="55">
        <v>6.0020280277965794</v>
      </c>
      <c r="K2729" s="54">
        <v>0.34403056274228599</v>
      </c>
      <c r="L2729" s="55">
        <v>-0.47588424437304283</v>
      </c>
      <c r="M2729" s="54">
        <v>-2.1819504212376509E-2</v>
      </c>
      <c r="N2729" s="55">
        <v>6.5586714802543007</v>
      </c>
      <c r="O2729" s="54">
        <v>0.36358851534688075</v>
      </c>
      <c r="P2729" s="55">
        <v>1.9005196446893635</v>
      </c>
      <c r="Q2729" s="54">
        <v>0.11610250018489485</v>
      </c>
      <c r="R2729" s="55">
        <v>0.74947862356620598</v>
      </c>
      <c r="S2729" s="54">
        <v>9.8591549295774641E-2</v>
      </c>
      <c r="T2729" s="57"/>
      <c r="U2729" s="57"/>
      <c r="V2729" s="57"/>
      <c r="W2729" s="57"/>
      <c r="X2729" s="57"/>
      <c r="Y2729" s="57"/>
      <c r="Z2729" s="57"/>
      <c r="AA2729" s="57"/>
      <c r="AB2729" s="57"/>
      <c r="AC2729" s="57"/>
      <c r="AD2729" s="57"/>
      <c r="AE2729" s="57"/>
      <c r="AF2729" s="57"/>
      <c r="AG2729" s="57"/>
    </row>
    <row r="2730" spans="1:33" ht="15" customHeight="1" x14ac:dyDescent="0.3">
      <c r="A2730" s="51">
        <v>2019</v>
      </c>
      <c r="B2730" s="52">
        <v>3</v>
      </c>
      <c r="C2730" s="53" t="s">
        <v>134</v>
      </c>
      <c r="D2730" s="53" t="s">
        <v>132</v>
      </c>
      <c r="E2730" s="54">
        <v>97.084976148196503</v>
      </c>
      <c r="F2730" s="54">
        <v>92.306370024588105</v>
      </c>
      <c r="G2730" s="54">
        <v>99.302055877701605</v>
      </c>
      <c r="H2730" s="55">
        <v>-3.1218996832908381</v>
      </c>
      <c r="I2730" s="54">
        <v>-0.18390387429724175</v>
      </c>
      <c r="J2730" s="55">
        <v>-3.6573440356475895</v>
      </c>
      <c r="K2730" s="54">
        <v>-0.19854194707598768</v>
      </c>
      <c r="L2730" s="55">
        <v>-0.44393708777272139</v>
      </c>
      <c r="M2730" s="54">
        <v>-2.1760680867525809E-2</v>
      </c>
      <c r="N2730" s="55">
        <v>3.0830243661553705</v>
      </c>
      <c r="O2730" s="54">
        <v>0.18395364492001129</v>
      </c>
      <c r="P2730" s="55">
        <v>-7.2351659643398077E-3</v>
      </c>
      <c r="Q2730" s="54">
        <v>2.0048877611993626E-2</v>
      </c>
      <c r="R2730" s="55">
        <v>0.34441191665230458</v>
      </c>
      <c r="S2730" s="54">
        <v>5.6927693696477794E-2</v>
      </c>
      <c r="T2730" s="57"/>
      <c r="U2730" s="57"/>
      <c r="V2730" s="57"/>
      <c r="W2730" s="57"/>
      <c r="X2730" s="57"/>
      <c r="Y2730" s="57"/>
      <c r="Z2730" s="57"/>
      <c r="AA2730" s="57"/>
      <c r="AB2730" s="57"/>
      <c r="AC2730" s="57"/>
      <c r="AD2730" s="57"/>
      <c r="AE2730" s="57"/>
      <c r="AF2730" s="57"/>
      <c r="AG2730" s="57"/>
    </row>
    <row r="2731" spans="1:33" ht="15" customHeight="1" x14ac:dyDescent="0.3">
      <c r="A2731" s="51">
        <v>2019</v>
      </c>
      <c r="B2731" s="52">
        <v>4</v>
      </c>
      <c r="C2731" s="53" t="s">
        <v>134</v>
      </c>
      <c r="D2731" s="53" t="s">
        <v>132</v>
      </c>
      <c r="E2731" s="54">
        <v>92.324663638755297</v>
      </c>
      <c r="F2731" s="54">
        <v>94.5440641264547</v>
      </c>
      <c r="G2731" s="54">
        <v>99.314707432788595</v>
      </c>
      <c r="H2731" s="55">
        <v>-2.6460338462370823</v>
      </c>
      <c r="I2731" s="54">
        <v>-0.15991548240108347</v>
      </c>
      <c r="J2731" s="55">
        <v>-0.78550909260625812</v>
      </c>
      <c r="K2731" s="54">
        <v>-3.1700931283165833E-2</v>
      </c>
      <c r="L2731" s="55">
        <v>-0.34277009013580223</v>
      </c>
      <c r="M2731" s="54">
        <v>-1.3334141463118978E-2</v>
      </c>
      <c r="N2731" s="55">
        <v>1.6301483224381825</v>
      </c>
      <c r="O2731" s="54">
        <v>9.9030833184173273E-2</v>
      </c>
      <c r="P2731" s="55">
        <v>-0.20531289435536559</v>
      </c>
      <c r="Q2731" s="54">
        <v>2.9471901972125507E-3</v>
      </c>
      <c r="R2731" s="55">
        <v>0.1703906124417302</v>
      </c>
      <c r="S2731" s="54">
        <v>3.9280646516811506E-2</v>
      </c>
      <c r="T2731" s="57"/>
      <c r="U2731" s="57"/>
      <c r="V2731" s="57"/>
      <c r="W2731" s="57"/>
      <c r="X2731" s="57"/>
      <c r="Y2731" s="57"/>
      <c r="Z2731" s="57"/>
      <c r="AA2731" s="57"/>
      <c r="AB2731" s="57"/>
      <c r="AC2731" s="57"/>
      <c r="AD2731" s="57"/>
      <c r="AE2731" s="57"/>
      <c r="AF2731" s="57"/>
      <c r="AG2731" s="57"/>
    </row>
    <row r="2732" spans="1:33" ht="15" customHeight="1" x14ac:dyDescent="0.3">
      <c r="A2732" s="51">
        <v>2019</v>
      </c>
      <c r="B2732" s="52">
        <v>5</v>
      </c>
      <c r="C2732" s="53" t="s">
        <v>134</v>
      </c>
      <c r="D2732" s="53" t="s">
        <v>132</v>
      </c>
      <c r="E2732" s="54">
        <v>109.165214461793</v>
      </c>
      <c r="F2732" s="54">
        <v>105.274873000063</v>
      </c>
      <c r="G2732" s="54">
        <v>100.5672113864</v>
      </c>
      <c r="H2732" s="55">
        <v>11.099196827852781</v>
      </c>
      <c r="I2732" s="54">
        <v>0.63298466159252376</v>
      </c>
      <c r="J2732" s="55">
        <v>9.6793561285315999</v>
      </c>
      <c r="K2732" s="54">
        <v>0.58323509075143209</v>
      </c>
      <c r="L2732" s="55">
        <v>-0.11309374214545648</v>
      </c>
      <c r="M2732" s="54">
        <v>1.5695744038635676E-2</v>
      </c>
      <c r="N2732" s="55">
        <v>3.600487939725141</v>
      </c>
      <c r="O2732" s="54">
        <v>0.20495484671292186</v>
      </c>
      <c r="P2732" s="55">
        <v>1.811628049253807</v>
      </c>
      <c r="Q2732" s="54">
        <v>0.11909302080453631</v>
      </c>
      <c r="R2732" s="55">
        <v>0.11263855822661489</v>
      </c>
      <c r="S2732" s="54">
        <v>3.4530470708677118E-2</v>
      </c>
      <c r="T2732" s="57"/>
      <c r="U2732" s="57"/>
      <c r="V2732" s="57"/>
      <c r="W2732" s="57"/>
      <c r="X2732" s="57"/>
      <c r="Y2732" s="57"/>
      <c r="Z2732" s="57"/>
      <c r="AA2732" s="57"/>
      <c r="AB2732" s="57"/>
      <c r="AC2732" s="57"/>
      <c r="AD2732" s="57"/>
      <c r="AE2732" s="57"/>
      <c r="AF2732" s="57"/>
      <c r="AG2732" s="57"/>
    </row>
    <row r="2733" spans="1:33" ht="15" customHeight="1" x14ac:dyDescent="0.3">
      <c r="A2733" s="51">
        <v>2019</v>
      </c>
      <c r="B2733" s="52">
        <v>6</v>
      </c>
      <c r="C2733" s="53" t="s">
        <v>134</v>
      </c>
      <c r="D2733" s="53" t="s">
        <v>132</v>
      </c>
      <c r="E2733" s="54">
        <v>99.273639049956998</v>
      </c>
      <c r="F2733" s="54">
        <v>97.999332236364495</v>
      </c>
      <c r="G2733" s="54">
        <v>96.708487084870796</v>
      </c>
      <c r="H2733" s="55">
        <v>2.9541395468855121</v>
      </c>
      <c r="I2733" s="54">
        <v>0.14651234881932643</v>
      </c>
      <c r="J2733" s="55">
        <v>1.1030962505831028</v>
      </c>
      <c r="K2733" s="54">
        <v>6.0270612551121691E-2</v>
      </c>
      <c r="L2733" s="55">
        <v>-3.9698492462308672</v>
      </c>
      <c r="M2733" s="54">
        <v>-0.38914738050637498</v>
      </c>
      <c r="N2733" s="55">
        <v>3.4908854829573288</v>
      </c>
      <c r="O2733" s="54">
        <v>0.1802383471496303</v>
      </c>
      <c r="P2733" s="55">
        <v>1.6905735428430402</v>
      </c>
      <c r="Q2733" s="54">
        <v>9.367080000855954E-2</v>
      </c>
      <c r="R2733" s="55">
        <v>-0.5784403377068984</v>
      </c>
      <c r="S2733" s="54">
        <v>-6.254212485351178E-2</v>
      </c>
      <c r="T2733" s="57"/>
      <c r="U2733" s="57"/>
      <c r="V2733" s="57"/>
      <c r="W2733" s="57"/>
      <c r="X2733" s="57"/>
      <c r="Y2733" s="57"/>
      <c r="Z2733" s="57"/>
      <c r="AA2733" s="57"/>
      <c r="AB2733" s="57"/>
      <c r="AC2733" s="57"/>
      <c r="AD2733" s="57"/>
      <c r="AE2733" s="57"/>
      <c r="AF2733" s="57"/>
      <c r="AG2733" s="57"/>
    </row>
    <row r="2734" spans="1:33" ht="15" customHeight="1" x14ac:dyDescent="0.3">
      <c r="A2734" s="51">
        <v>2019</v>
      </c>
      <c r="B2734" s="52">
        <v>7</v>
      </c>
      <c r="C2734" s="53" t="s">
        <v>134</v>
      </c>
      <c r="D2734" s="53" t="s">
        <v>132</v>
      </c>
      <c r="E2734" s="54">
        <v>104.89496657474599</v>
      </c>
      <c r="F2734" s="54">
        <v>103.309025604146</v>
      </c>
      <c r="G2734" s="54">
        <v>96.974169741697395</v>
      </c>
      <c r="H2734" s="55">
        <v>1.0499324451263692</v>
      </c>
      <c r="I2734" s="54">
        <v>5.4691673523407008E-2</v>
      </c>
      <c r="J2734" s="55">
        <v>4.1287107347885375</v>
      </c>
      <c r="K2734" s="54">
        <v>0.26833167862131518</v>
      </c>
      <c r="L2734" s="55">
        <v>-3.6333920040226997</v>
      </c>
      <c r="M2734" s="54">
        <v>-0.35906210087476204</v>
      </c>
      <c r="N2734" s="55">
        <v>3.1140758661429953</v>
      </c>
      <c r="O2734" s="54">
        <v>0.16129850189718664</v>
      </c>
      <c r="P2734" s="55">
        <v>2.0534817241011862</v>
      </c>
      <c r="Q2734" s="54">
        <v>0.11947218819313744</v>
      </c>
      <c r="R2734" s="55">
        <v>-1.0204267239024918</v>
      </c>
      <c r="S2734" s="54">
        <v>-0.10622867411711494</v>
      </c>
      <c r="T2734" s="57"/>
      <c r="U2734" s="57"/>
      <c r="V2734" s="57"/>
      <c r="W2734" s="57"/>
      <c r="X2734" s="57"/>
      <c r="Y2734" s="57"/>
      <c r="Z2734" s="57"/>
      <c r="AA2734" s="57"/>
      <c r="AB2734" s="57"/>
      <c r="AC2734" s="57"/>
      <c r="AD2734" s="57"/>
      <c r="AE2734" s="57"/>
      <c r="AF2734" s="57"/>
      <c r="AG2734" s="57"/>
    </row>
    <row r="2735" spans="1:33" ht="15" customHeight="1" x14ac:dyDescent="0.3">
      <c r="A2735" s="51">
        <v>2019</v>
      </c>
      <c r="B2735" s="52">
        <v>8</v>
      </c>
      <c r="C2735" s="53" t="s">
        <v>134</v>
      </c>
      <c r="D2735" s="53" t="s">
        <v>132</v>
      </c>
      <c r="E2735" s="54">
        <v>106.47905483164401</v>
      </c>
      <c r="F2735" s="54">
        <v>102.28597891709001</v>
      </c>
      <c r="G2735" s="54">
        <v>97.518186610437496</v>
      </c>
      <c r="H2735" s="55">
        <v>6.9774389732515454</v>
      </c>
      <c r="I2735" s="54">
        <v>0.3631548258802007</v>
      </c>
      <c r="J2735" s="55">
        <v>1.2727631222169753</v>
      </c>
      <c r="K2735" s="54">
        <v>7.9905505125134044E-2</v>
      </c>
      <c r="L2735" s="55">
        <v>-2.5906735751292667</v>
      </c>
      <c r="M2735" s="54">
        <v>-0.23751259536490574</v>
      </c>
      <c r="N2735" s="55">
        <v>3.6121942550998578</v>
      </c>
      <c r="O2735" s="54">
        <v>0.20100773171984665</v>
      </c>
      <c r="P2735" s="55">
        <v>1.9507477396329247</v>
      </c>
      <c r="Q2735" s="54">
        <v>0.12630510862571642</v>
      </c>
      <c r="R2735" s="55">
        <v>-1.2179996819841832</v>
      </c>
      <c r="S2735" s="54">
        <v>-0.12280956794049414</v>
      </c>
      <c r="T2735" s="57"/>
      <c r="U2735" s="57"/>
      <c r="V2735" s="57"/>
      <c r="W2735" s="57"/>
      <c r="X2735" s="57"/>
      <c r="Y2735" s="57"/>
      <c r="Z2735" s="57"/>
      <c r="AA2735" s="57"/>
      <c r="AB2735" s="57"/>
      <c r="AC2735" s="57"/>
      <c r="AD2735" s="57"/>
      <c r="AE2735" s="57"/>
      <c r="AF2735" s="57"/>
      <c r="AG2735" s="57"/>
    </row>
    <row r="2736" spans="1:33" ht="15" customHeight="1" x14ac:dyDescent="0.3">
      <c r="A2736" s="51">
        <v>2019</v>
      </c>
      <c r="B2736" s="52">
        <v>9</v>
      </c>
      <c r="C2736" s="53" t="s">
        <v>134</v>
      </c>
      <c r="D2736" s="53" t="s">
        <v>132</v>
      </c>
      <c r="E2736" s="54">
        <v>105.14879800479601</v>
      </c>
      <c r="F2736" s="54">
        <v>105.789913808414</v>
      </c>
      <c r="G2736" s="54">
        <v>97.847127042699</v>
      </c>
      <c r="H2736" s="55">
        <v>2.9923327598639289</v>
      </c>
      <c r="I2736" s="54">
        <v>0.17678153420385812</v>
      </c>
      <c r="J2736" s="55">
        <v>1.378142694390956</v>
      </c>
      <c r="K2736" s="54">
        <v>8.7333541177597646E-2</v>
      </c>
      <c r="L2736" s="55">
        <v>-2.9854490717510247</v>
      </c>
      <c r="M2736" s="54">
        <v>-0.29465446693786013</v>
      </c>
      <c r="N2736" s="55">
        <v>3.5397928583505469</v>
      </c>
      <c r="O2736" s="54">
        <v>0.19915241159151809</v>
      </c>
      <c r="P2736" s="55">
        <v>1.8822162730895462</v>
      </c>
      <c r="Q2736" s="54">
        <v>0.12208790132357902</v>
      </c>
      <c r="R2736" s="55">
        <v>-1.4168383618862752</v>
      </c>
      <c r="S2736" s="54">
        <v>-0.14122566679073745</v>
      </c>
      <c r="T2736" s="57"/>
      <c r="U2736" s="57"/>
      <c r="V2736" s="57"/>
      <c r="W2736" s="57"/>
      <c r="X2736" s="57"/>
      <c r="Y2736" s="57"/>
      <c r="Z2736" s="57"/>
      <c r="AA2736" s="57"/>
      <c r="AB2736" s="57"/>
      <c r="AC2736" s="57"/>
      <c r="AD2736" s="57"/>
      <c r="AE2736" s="57"/>
      <c r="AF2736" s="57"/>
      <c r="AG2736" s="57"/>
    </row>
    <row r="2737" spans="1:33" ht="15" customHeight="1" x14ac:dyDescent="0.3">
      <c r="A2737" s="51">
        <v>2019</v>
      </c>
      <c r="B2737" s="52">
        <v>10</v>
      </c>
      <c r="C2737" s="53" t="s">
        <v>134</v>
      </c>
      <c r="D2737" s="53" t="s">
        <v>132</v>
      </c>
      <c r="E2737" s="54">
        <v>108.774860591947</v>
      </c>
      <c r="F2737" s="54">
        <v>102.38975469407301</v>
      </c>
      <c r="G2737" s="54">
        <v>97.391671059567699</v>
      </c>
      <c r="H2737" s="55">
        <v>-1.4072286787934687</v>
      </c>
      <c r="I2737" s="54">
        <v>-9.7191059597212803E-2</v>
      </c>
      <c r="J2737" s="55">
        <v>-3.8382757475928524</v>
      </c>
      <c r="K2737" s="54">
        <v>-0.23176621281433113</v>
      </c>
      <c r="L2737" s="55">
        <v>-4.2418211220303936</v>
      </c>
      <c r="M2737" s="54">
        <v>-0.40363269424823411</v>
      </c>
      <c r="N2737" s="55">
        <v>2.9853510383077988</v>
      </c>
      <c r="O2737" s="54">
        <v>0.16781858879691444</v>
      </c>
      <c r="P2737" s="55">
        <v>1.2596537058707271</v>
      </c>
      <c r="Q2737" s="54">
        <v>8.5593317729875898E-2</v>
      </c>
      <c r="R2737" s="55">
        <v>-1.704667874931723</v>
      </c>
      <c r="S2737" s="54">
        <v>-0.161030984291337</v>
      </c>
      <c r="T2737" s="57"/>
      <c r="U2737" s="57"/>
      <c r="V2737" s="57"/>
      <c r="W2737" s="57"/>
      <c r="X2737" s="57"/>
      <c r="Y2737" s="57"/>
      <c r="Z2737" s="57"/>
      <c r="AA2737" s="57"/>
      <c r="AB2737" s="57"/>
      <c r="AC2737" s="57"/>
      <c r="AD2737" s="57"/>
      <c r="AE2737" s="57"/>
      <c r="AF2737" s="57"/>
      <c r="AG2737" s="57"/>
    </row>
    <row r="2738" spans="1:33" ht="15" customHeight="1" x14ac:dyDescent="0.3">
      <c r="A2738" s="51">
        <v>2019</v>
      </c>
      <c r="B2738" s="52">
        <v>11</v>
      </c>
      <c r="C2738" s="53" t="s">
        <v>134</v>
      </c>
      <c r="D2738" s="53" t="s">
        <v>132</v>
      </c>
      <c r="E2738" s="54">
        <v>101.261896702887</v>
      </c>
      <c r="F2738" s="54">
        <v>105.06541776130101</v>
      </c>
      <c r="G2738" s="54">
        <v>98.479704797048001</v>
      </c>
      <c r="H2738" s="55">
        <v>-9.4532883733906417</v>
      </c>
      <c r="I2738" s="54">
        <v>-0.60487875011715364</v>
      </c>
      <c r="J2738" s="55">
        <v>-8.8476545559145894</v>
      </c>
      <c r="K2738" s="54">
        <v>-0.5694477183043879</v>
      </c>
      <c r="L2738" s="55">
        <v>-2.7607745159271095</v>
      </c>
      <c r="M2738" s="54">
        <v>-0.25979240225310868</v>
      </c>
      <c r="N2738" s="55">
        <v>1.7164045006536865</v>
      </c>
      <c r="O2738" s="54">
        <v>9.4763797373321398E-2</v>
      </c>
      <c r="P2738" s="55">
        <v>0.19439698792058194</v>
      </c>
      <c r="Q2738" s="54">
        <v>2.0520739075097754E-2</v>
      </c>
      <c r="R2738" s="55">
        <v>-1.8019469311668295</v>
      </c>
      <c r="S2738" s="54">
        <v>-0.17006839921341999</v>
      </c>
      <c r="T2738" s="57"/>
      <c r="U2738" s="57"/>
      <c r="V2738" s="57"/>
      <c r="W2738" s="57"/>
      <c r="X2738" s="57"/>
      <c r="Y2738" s="57"/>
      <c r="Z2738" s="57"/>
      <c r="AA2738" s="57"/>
      <c r="AB2738" s="57"/>
      <c r="AC2738" s="57"/>
      <c r="AD2738" s="57"/>
      <c r="AE2738" s="57"/>
      <c r="AF2738" s="57"/>
      <c r="AG2738" s="57"/>
    </row>
    <row r="2739" spans="1:33" ht="15" customHeight="1" x14ac:dyDescent="0.3">
      <c r="A2739" s="51">
        <v>2019</v>
      </c>
      <c r="B2739" s="52">
        <v>12</v>
      </c>
      <c r="C2739" s="53" t="s">
        <v>134</v>
      </c>
      <c r="D2739" s="53" t="s">
        <v>132</v>
      </c>
      <c r="E2739" s="54">
        <v>111.84653194071601</v>
      </c>
      <c r="F2739" s="54">
        <v>106.70520739082301</v>
      </c>
      <c r="G2739" s="54">
        <v>96.290985767000507</v>
      </c>
      <c r="H2739" s="55">
        <v>7.7863729317797548</v>
      </c>
      <c r="I2739" s="54">
        <v>0.53946599668767103</v>
      </c>
      <c r="J2739" s="55">
        <v>0.32168434079078645</v>
      </c>
      <c r="K2739" s="54">
        <v>2.6374675802747639E-2</v>
      </c>
      <c r="L2739" s="55">
        <v>-4.1918429003024382</v>
      </c>
      <c r="M2739" s="54">
        <v>-0.39734782296478927</v>
      </c>
      <c r="N2739" s="55">
        <v>2.2412891247059656</v>
      </c>
      <c r="O2739" s="54">
        <v>0.12996720181984173</v>
      </c>
      <c r="P2739" s="55">
        <v>0.20567921425371594</v>
      </c>
      <c r="Q2739" s="54">
        <v>2.1027374395652464E-2</v>
      </c>
      <c r="R2739" s="55">
        <v>-2.0021085925143725</v>
      </c>
      <c r="S2739" s="54">
        <v>-0.18884087529296856</v>
      </c>
      <c r="T2739" s="57"/>
      <c r="U2739" s="57"/>
      <c r="V2739" s="57"/>
      <c r="W2739" s="57"/>
      <c r="X2739" s="57"/>
      <c r="Y2739" s="57"/>
      <c r="Z2739" s="57"/>
      <c r="AA2739" s="57"/>
      <c r="AB2739" s="57"/>
      <c r="AC2739" s="57"/>
      <c r="AD2739" s="57"/>
      <c r="AE2739" s="57"/>
      <c r="AF2739" s="57"/>
      <c r="AG2739" s="57"/>
    </row>
    <row r="2740" spans="1:33" ht="15" customHeight="1" x14ac:dyDescent="0.3">
      <c r="A2740" s="51">
        <v>2020</v>
      </c>
      <c r="B2740" s="52">
        <v>1</v>
      </c>
      <c r="C2740" s="53" t="s">
        <v>134</v>
      </c>
      <c r="D2740" s="53" t="s">
        <v>132</v>
      </c>
      <c r="E2740" s="54">
        <v>93.605688361649399</v>
      </c>
      <c r="F2740" s="54">
        <v>97.080141119950298</v>
      </c>
      <c r="G2740" s="54">
        <v>95.164997364259307</v>
      </c>
      <c r="H2740" s="55">
        <v>6.4109953119699794</v>
      </c>
      <c r="I2740" s="54">
        <v>0.37602723413819122</v>
      </c>
      <c r="J2740" s="55">
        <v>10.42548477599423</v>
      </c>
      <c r="K2740" s="54">
        <v>0.64477040039454592</v>
      </c>
      <c r="L2740" s="55">
        <v>-2.5773863489186244</v>
      </c>
      <c r="M2740" s="54">
        <v>-0.24386956042205368</v>
      </c>
      <c r="N2740" s="55">
        <v>6.4109953119699794</v>
      </c>
      <c r="O2740" s="54">
        <v>0.37602723413819122</v>
      </c>
      <c r="P2740" s="55">
        <v>10.42548477599423</v>
      </c>
      <c r="Q2740" s="54">
        <v>0.64477040039454592</v>
      </c>
      <c r="R2740" s="55">
        <v>-2.5773863489186244</v>
      </c>
      <c r="S2740" s="54">
        <v>-0.24386956042205368</v>
      </c>
      <c r="T2740" s="57"/>
      <c r="U2740" s="57"/>
      <c r="V2740" s="57"/>
      <c r="W2740" s="57"/>
      <c r="X2740" s="57"/>
      <c r="Y2740" s="57"/>
      <c r="Z2740" s="57"/>
      <c r="AA2740" s="57"/>
      <c r="AB2740" s="57"/>
      <c r="AC2740" s="57"/>
      <c r="AD2740" s="57"/>
      <c r="AE2740" s="57"/>
      <c r="AF2740" s="57"/>
      <c r="AG2740" s="57"/>
    </row>
    <row r="2741" spans="1:33" ht="15" customHeight="1" x14ac:dyDescent="0.3">
      <c r="A2741" s="51">
        <v>2020</v>
      </c>
      <c r="B2741" s="52">
        <v>2</v>
      </c>
      <c r="C2741" s="53" t="s">
        <v>134</v>
      </c>
      <c r="D2741" s="53" t="s">
        <v>132</v>
      </c>
      <c r="E2741" s="54">
        <v>100.621986479993</v>
      </c>
      <c r="F2741" s="54">
        <v>100.395016681869</v>
      </c>
      <c r="G2741" s="54">
        <v>97.189246178176106</v>
      </c>
      <c r="H2741" s="55">
        <v>-1.9992273543448222</v>
      </c>
      <c r="I2741" s="54">
        <v>-0.10964219040115267</v>
      </c>
      <c r="J2741" s="55">
        <v>1.5284839100868832</v>
      </c>
      <c r="K2741" s="54">
        <v>0.10659763195443819</v>
      </c>
      <c r="L2741" s="55">
        <v>-0.72370121478412874</v>
      </c>
      <c r="M2741" s="54">
        <v>-6.7561861329279618E-2</v>
      </c>
      <c r="N2741" s="55">
        <v>1.8814472136449978</v>
      </c>
      <c r="O2741" s="54">
        <v>0.11898388977489602</v>
      </c>
      <c r="P2741" s="55">
        <v>5.7157638834862015</v>
      </c>
      <c r="Q2741" s="54">
        <v>0.36504083907877127</v>
      </c>
      <c r="R2741" s="55">
        <v>-1.649524548806532</v>
      </c>
      <c r="S2741" s="54">
        <v>-0.15502650649287486</v>
      </c>
      <c r="T2741" s="57"/>
      <c r="U2741" s="57"/>
      <c r="V2741" s="57"/>
      <c r="W2741" s="57"/>
      <c r="X2741" s="57"/>
      <c r="Y2741" s="57"/>
      <c r="Z2741" s="57"/>
      <c r="AA2741" s="57"/>
      <c r="AB2741" s="57"/>
      <c r="AC2741" s="57"/>
      <c r="AD2741" s="57"/>
      <c r="AE2741" s="57"/>
      <c r="AF2741" s="57"/>
      <c r="AG2741" s="57"/>
    </row>
    <row r="2742" spans="1:33" ht="15" customHeight="1" x14ac:dyDescent="0.3">
      <c r="A2742" s="51">
        <v>2020</v>
      </c>
      <c r="B2742" s="52">
        <v>3</v>
      </c>
      <c r="C2742" s="53" t="s">
        <v>134</v>
      </c>
      <c r="D2742" s="53" t="s">
        <v>132</v>
      </c>
      <c r="E2742" s="54">
        <v>75.846861901632195</v>
      </c>
      <c r="F2742" s="54">
        <v>74.342511025514</v>
      </c>
      <c r="G2742" s="54">
        <v>93.722720084343706</v>
      </c>
      <c r="H2742" s="55">
        <v>-21.875799005342639</v>
      </c>
      <c r="I2742" s="54">
        <v>-1.1749240621527322</v>
      </c>
      <c r="J2742" s="55">
        <v>-19.461126024443367</v>
      </c>
      <c r="K2742" s="54">
        <v>-1.1114742641854214</v>
      </c>
      <c r="L2742" s="55">
        <v>-5.6185501337749697</v>
      </c>
      <c r="M2742" s="54">
        <v>-0.52781259037886818</v>
      </c>
      <c r="N2742" s="55">
        <v>-6.1347659038956985</v>
      </c>
      <c r="O2742" s="54">
        <v>-0.33387390304491021</v>
      </c>
      <c r="P2742" s="55">
        <v>-2.6108185418571921</v>
      </c>
      <c r="Q2742" s="54">
        <v>-0.14661903652583957</v>
      </c>
      <c r="R2742" s="55">
        <v>-2.9860991934099745</v>
      </c>
      <c r="S2742" s="54">
        <v>-0.28003394350830407</v>
      </c>
      <c r="T2742" s="57"/>
      <c r="U2742" s="57"/>
      <c r="V2742" s="57"/>
      <c r="W2742" s="57"/>
      <c r="X2742" s="57"/>
      <c r="Y2742" s="57"/>
      <c r="Z2742" s="57"/>
      <c r="AA2742" s="57"/>
      <c r="AB2742" s="57"/>
      <c r="AC2742" s="57"/>
      <c r="AD2742" s="57"/>
      <c r="AE2742" s="57"/>
      <c r="AF2742" s="57"/>
      <c r="AG2742" s="57"/>
    </row>
    <row r="2743" spans="1:33" ht="15" customHeight="1" x14ac:dyDescent="0.3">
      <c r="A2743" s="51">
        <v>2020</v>
      </c>
      <c r="B2743" s="52">
        <v>4</v>
      </c>
      <c r="C2743" s="53" t="s">
        <v>134</v>
      </c>
      <c r="D2743" s="53" t="s">
        <v>132</v>
      </c>
      <c r="E2743" s="54">
        <v>38.388698736501901</v>
      </c>
      <c r="F2743" s="54">
        <v>37.092385321970298</v>
      </c>
      <c r="G2743" s="54">
        <v>84.221402214022106</v>
      </c>
      <c r="H2743" s="55">
        <v>-58.419887792163692</v>
      </c>
      <c r="I2743" s="54">
        <v>-3.3958993754469411</v>
      </c>
      <c r="J2743" s="55">
        <v>-60.767092397933688</v>
      </c>
      <c r="K2743" s="54">
        <v>-3.6611739870392097</v>
      </c>
      <c r="L2743" s="55">
        <v>-15.197452229299381</v>
      </c>
      <c r="M2743" s="54">
        <v>-1.4157170019255689</v>
      </c>
      <c r="N2743" s="55">
        <v>-18.83625214965074</v>
      </c>
      <c r="O2743" s="54">
        <v>-1.0587688352950935</v>
      </c>
      <c r="P2743" s="55">
        <v>-17.326061127676684</v>
      </c>
      <c r="Q2743" s="54">
        <v>-1.0210592616793859</v>
      </c>
      <c r="R2743" s="55">
        <v>-6.0626484369985318</v>
      </c>
      <c r="S2743" s="54">
        <v>-0.56386592050126805</v>
      </c>
      <c r="T2743" s="57"/>
      <c r="U2743" s="57"/>
      <c r="V2743" s="57"/>
      <c r="W2743" s="57"/>
      <c r="X2743" s="57"/>
      <c r="Y2743" s="57"/>
      <c r="Z2743" s="57"/>
      <c r="AA2743" s="57"/>
      <c r="AB2743" s="57"/>
      <c r="AC2743" s="57"/>
      <c r="AD2743" s="57"/>
      <c r="AE2743" s="57"/>
      <c r="AF2743" s="57"/>
      <c r="AG2743" s="57"/>
    </row>
    <row r="2744" spans="1:33" ht="15" customHeight="1" x14ac:dyDescent="0.3">
      <c r="A2744" s="51">
        <v>2020</v>
      </c>
      <c r="B2744" s="52">
        <v>5</v>
      </c>
      <c r="C2744" s="53" t="s">
        <v>134</v>
      </c>
      <c r="D2744" s="53" t="s">
        <v>132</v>
      </c>
      <c r="E2744" s="54">
        <v>65.530595792764004</v>
      </c>
      <c r="F2744" s="54">
        <v>68.007439816068299</v>
      </c>
      <c r="G2744" s="54">
        <v>86.726410121244101</v>
      </c>
      <c r="H2744" s="55">
        <v>-39.971174777750086</v>
      </c>
      <c r="I2744" s="54">
        <v>-2.5042193636208676</v>
      </c>
      <c r="J2744" s="55">
        <v>-35.400121721326983</v>
      </c>
      <c r="K2744" s="54">
        <v>-2.2560105993294779</v>
      </c>
      <c r="L2744" s="55">
        <v>-13.762737451252065</v>
      </c>
      <c r="M2744" s="54">
        <v>-1.343614201154782</v>
      </c>
      <c r="N2744" s="55">
        <v>-23.552368698076236</v>
      </c>
      <c r="O2744" s="54">
        <v>-1.3721129201698288</v>
      </c>
      <c r="P2744" s="55">
        <v>-21.29902205672219</v>
      </c>
      <c r="Q2744" s="54">
        <v>-1.285686604782116</v>
      </c>
      <c r="R2744" s="55">
        <v>-7.6277904211523033</v>
      </c>
      <c r="S2744" s="54">
        <v>-0.72481679655693843</v>
      </c>
      <c r="T2744" s="57"/>
      <c r="U2744" s="57"/>
      <c r="V2744" s="57"/>
      <c r="W2744" s="57"/>
      <c r="X2744" s="57"/>
      <c r="Y2744" s="57"/>
      <c r="Z2744" s="57"/>
      <c r="AA2744" s="57"/>
      <c r="AB2744" s="57"/>
      <c r="AC2744" s="57"/>
      <c r="AD2744" s="57"/>
      <c r="AE2744" s="57"/>
      <c r="AF2744" s="57"/>
      <c r="AG2744" s="57"/>
    </row>
    <row r="2745" spans="1:33" ht="15" customHeight="1" x14ac:dyDescent="0.3">
      <c r="A2745" s="51">
        <v>2020</v>
      </c>
      <c r="B2745" s="52">
        <v>6</v>
      </c>
      <c r="C2745" s="53" t="s">
        <v>134</v>
      </c>
      <c r="D2745" s="53" t="s">
        <v>132</v>
      </c>
      <c r="E2745" s="54">
        <v>85.724390304477495</v>
      </c>
      <c r="F2745" s="54">
        <v>85.284496193700093</v>
      </c>
      <c r="G2745" s="54">
        <v>84.714812862414306</v>
      </c>
      <c r="H2745" s="55">
        <v>-13.648385286512141</v>
      </c>
      <c r="I2745" s="54">
        <v>-0.80103128416239144</v>
      </c>
      <c r="J2745" s="55">
        <v>-12.974410899043169</v>
      </c>
      <c r="K2745" s="54">
        <v>-0.78053675978665604</v>
      </c>
      <c r="L2745" s="55">
        <v>-12.401883830455246</v>
      </c>
      <c r="M2745" s="54">
        <v>-1.1705279518189324</v>
      </c>
      <c r="N2745" s="55">
        <v>-21.881642700690829</v>
      </c>
      <c r="O2745" s="54">
        <v>-1.2866741575705585</v>
      </c>
      <c r="P2745" s="55">
        <v>-19.884957193122201</v>
      </c>
      <c r="Q2745" s="54">
        <v>-1.2128681415082265</v>
      </c>
      <c r="R2745" s="55">
        <v>-8.4083762914162907</v>
      </c>
      <c r="S2745" s="54">
        <v>-0.7989705300073533</v>
      </c>
      <c r="T2745" s="57"/>
      <c r="U2745" s="57"/>
      <c r="V2745" s="57"/>
      <c r="W2745" s="57"/>
      <c r="X2745" s="57"/>
      <c r="Y2745" s="57"/>
      <c r="Z2745" s="57"/>
      <c r="AA2745" s="57"/>
      <c r="AB2745" s="57"/>
      <c r="AC2745" s="57"/>
      <c r="AD2745" s="57"/>
      <c r="AE2745" s="57"/>
      <c r="AF2745" s="57"/>
      <c r="AG2745" s="57"/>
    </row>
    <row r="2746" spans="1:33" ht="15" customHeight="1" x14ac:dyDescent="0.3">
      <c r="A2746" s="51">
        <v>2020</v>
      </c>
      <c r="B2746" s="52">
        <v>7</v>
      </c>
      <c r="C2746" s="53" t="s">
        <v>134</v>
      </c>
      <c r="D2746" s="53" t="s">
        <v>132</v>
      </c>
      <c r="E2746" s="54">
        <v>94.692059132665705</v>
      </c>
      <c r="F2746" s="54">
        <v>92.934948617439503</v>
      </c>
      <c r="G2746" s="54">
        <v>87.485503426462799</v>
      </c>
      <c r="H2746" s="55">
        <v>-9.7267845877141372</v>
      </c>
      <c r="I2746" s="54">
        <v>-0.57222631868949925</v>
      </c>
      <c r="J2746" s="55">
        <v>-10.041791533740074</v>
      </c>
      <c r="K2746" s="54">
        <v>-0.60982328804114283</v>
      </c>
      <c r="L2746" s="55">
        <v>-9.784735812133091</v>
      </c>
      <c r="M2746" s="54">
        <v>-0.93033424018655264</v>
      </c>
      <c r="N2746" s="55">
        <v>-20.042859525107254</v>
      </c>
      <c r="O2746" s="54">
        <v>-1.176203234009767</v>
      </c>
      <c r="P2746" s="55">
        <v>-18.390043640817396</v>
      </c>
      <c r="Q2746" s="54">
        <v>-1.1207242358896929</v>
      </c>
      <c r="R2746" s="55">
        <v>-8.6022493384299281</v>
      </c>
      <c r="S2746" s="54">
        <v>-0.8172146499703995</v>
      </c>
      <c r="T2746" s="57"/>
      <c r="U2746" s="57"/>
      <c r="V2746" s="57"/>
      <c r="W2746" s="57"/>
      <c r="X2746" s="57"/>
      <c r="Y2746" s="57"/>
      <c r="Z2746" s="57"/>
      <c r="AA2746" s="57"/>
      <c r="AB2746" s="57"/>
      <c r="AC2746" s="57"/>
      <c r="AD2746" s="57"/>
      <c r="AE2746" s="57"/>
      <c r="AF2746" s="57"/>
      <c r="AG2746" s="57"/>
    </row>
    <row r="2747" spans="1:33" ht="15" customHeight="1" x14ac:dyDescent="0.3">
      <c r="A2747" s="51">
        <v>2020</v>
      </c>
      <c r="B2747" s="52">
        <v>8</v>
      </c>
      <c r="C2747" s="53" t="s">
        <v>134</v>
      </c>
      <c r="D2747" s="53" t="s">
        <v>132</v>
      </c>
      <c r="E2747" s="54">
        <v>97.907605389066305</v>
      </c>
      <c r="F2747" s="54">
        <v>94.841285061142699</v>
      </c>
      <c r="G2747" s="54">
        <v>90.332103321033202</v>
      </c>
      <c r="H2747" s="55">
        <v>-8.0498924940028616</v>
      </c>
      <c r="I2747" s="54">
        <v>-0.47914319266544619</v>
      </c>
      <c r="J2747" s="55">
        <v>-7.2783131517778754</v>
      </c>
      <c r="K2747" s="54">
        <v>-0.43657014083130408</v>
      </c>
      <c r="L2747" s="55">
        <v>-7.3689673066943175</v>
      </c>
      <c r="M2747" s="54">
        <v>-0.70459984046796065</v>
      </c>
      <c r="N2747" s="55">
        <v>-18.446337140875709</v>
      </c>
      <c r="O2747" s="54">
        <v>-1.0996480558458872</v>
      </c>
      <c r="P2747" s="55">
        <v>-16.937585756964072</v>
      </c>
      <c r="Q2747" s="54">
        <v>-1.0286375213857279</v>
      </c>
      <c r="R2747" s="55">
        <v>-8.4492305711158835</v>
      </c>
      <c r="S2747" s="54">
        <v>-0.80310582705970002</v>
      </c>
      <c r="T2747" s="57"/>
      <c r="U2747" s="57"/>
      <c r="V2747" s="57"/>
      <c r="W2747" s="57"/>
      <c r="X2747" s="57"/>
      <c r="Y2747" s="57"/>
      <c r="Z2747" s="57"/>
      <c r="AA2747" s="57"/>
      <c r="AB2747" s="57"/>
      <c r="AC2747" s="57"/>
      <c r="AD2747" s="57"/>
      <c r="AE2747" s="57"/>
      <c r="AF2747" s="57"/>
      <c r="AG2747" s="57"/>
    </row>
    <row r="2748" spans="1:33" ht="15" customHeight="1" x14ac:dyDescent="0.3">
      <c r="A2748" s="51">
        <v>2020</v>
      </c>
      <c r="B2748" s="52">
        <v>9</v>
      </c>
      <c r="C2748" s="53" t="s">
        <v>134</v>
      </c>
      <c r="D2748" s="53" t="s">
        <v>132</v>
      </c>
      <c r="E2748" s="54">
        <v>106.132537493237</v>
      </c>
      <c r="F2748" s="54">
        <v>108.16319492145</v>
      </c>
      <c r="G2748" s="54">
        <v>88.7506589351608</v>
      </c>
      <c r="H2748" s="55">
        <v>0.93556893384184858</v>
      </c>
      <c r="I2748" s="54">
        <v>3.8920990194866847E-2</v>
      </c>
      <c r="J2748" s="55">
        <v>2.2433907237451987</v>
      </c>
      <c r="K2748" s="54">
        <v>0.12120401134625575</v>
      </c>
      <c r="L2748" s="55">
        <v>-9.2966123610033424</v>
      </c>
      <c r="M2748" s="54">
        <v>-0.85912703147745983</v>
      </c>
      <c r="N2748" s="55">
        <v>-16.194451286465625</v>
      </c>
      <c r="O2748" s="54">
        <v>-0.96538370164158893</v>
      </c>
      <c r="P2748" s="55">
        <v>-14.653294303564211</v>
      </c>
      <c r="Q2748" s="54">
        <v>-0.89235078924405975</v>
      </c>
      <c r="R2748" s="55">
        <v>-8.5430444616221859</v>
      </c>
      <c r="S2748" s="54">
        <v>-0.80081478873807177</v>
      </c>
      <c r="T2748" s="57"/>
      <c r="U2748" s="57"/>
      <c r="V2748" s="57"/>
      <c r="W2748" s="57"/>
      <c r="X2748" s="57"/>
      <c r="Y2748" s="57"/>
      <c r="Z2748" s="57"/>
      <c r="AA2748" s="57"/>
      <c r="AB2748" s="57"/>
      <c r="AC2748" s="57"/>
      <c r="AD2748" s="57"/>
      <c r="AE2748" s="57"/>
      <c r="AF2748" s="57"/>
      <c r="AG2748" s="57"/>
    </row>
    <row r="2749" spans="1:33" ht="15" customHeight="1" x14ac:dyDescent="0.3">
      <c r="A2749" s="51">
        <v>2020</v>
      </c>
      <c r="B2749" s="52">
        <v>10</v>
      </c>
      <c r="C2749" s="53" t="s">
        <v>134</v>
      </c>
      <c r="D2749" s="53" t="s">
        <v>132</v>
      </c>
      <c r="E2749" s="54">
        <v>107.598581620636</v>
      </c>
      <c r="F2749" s="54">
        <v>104.829561057543</v>
      </c>
      <c r="G2749" s="54">
        <v>91.660516605166094</v>
      </c>
      <c r="H2749" s="55">
        <v>-1.0813886268479307</v>
      </c>
      <c r="I2749" s="54">
        <v>-6.2337525934724192E-2</v>
      </c>
      <c r="J2749" s="55">
        <v>2.3828618114769546</v>
      </c>
      <c r="K2749" s="54">
        <v>0.13638151969972245</v>
      </c>
      <c r="L2749" s="55">
        <v>-5.8846453624317183</v>
      </c>
      <c r="M2749" s="54">
        <v>-0.54783426822442149</v>
      </c>
      <c r="N2749" s="55">
        <v>-14.5728865813829</v>
      </c>
      <c r="O2749" s="54">
        <v>-0.86475571102530568</v>
      </c>
      <c r="P2749" s="55">
        <v>-12.892587527990695</v>
      </c>
      <c r="Q2749" s="54">
        <v>-0.77685997448816213</v>
      </c>
      <c r="R2749" s="55">
        <v>-8.2791789158801627</v>
      </c>
      <c r="S2749" s="54">
        <v>-0.77608403950533711</v>
      </c>
      <c r="T2749" s="57"/>
      <c r="U2749" s="57"/>
      <c r="V2749" s="57"/>
      <c r="W2749" s="57"/>
      <c r="X2749" s="57"/>
      <c r="Y2749" s="57"/>
      <c r="Z2749" s="57"/>
      <c r="AA2749" s="57"/>
      <c r="AB2749" s="57"/>
      <c r="AC2749" s="57"/>
      <c r="AD2749" s="57"/>
      <c r="AE2749" s="57"/>
      <c r="AF2749" s="57"/>
      <c r="AG2749" s="57"/>
    </row>
    <row r="2750" spans="1:33" ht="15" customHeight="1" x14ac:dyDescent="0.3">
      <c r="A2750" s="51">
        <v>2020</v>
      </c>
      <c r="B2750" s="52">
        <v>11</v>
      </c>
      <c r="C2750" s="53" t="s">
        <v>134</v>
      </c>
      <c r="D2750" s="53" t="s">
        <v>132</v>
      </c>
      <c r="E2750" s="54">
        <v>112.02096149721601</v>
      </c>
      <c r="F2750" s="54">
        <v>105.54623439968699</v>
      </c>
      <c r="G2750" s="54">
        <v>92.735898787559293</v>
      </c>
      <c r="H2750" s="55">
        <v>10.624988415827552</v>
      </c>
      <c r="I2750" s="54">
        <v>0.61763896526560624</v>
      </c>
      <c r="J2750" s="55">
        <v>0.45763548904203638</v>
      </c>
      <c r="K2750" s="54">
        <v>2.7841692374571559E-2</v>
      </c>
      <c r="L2750" s="55">
        <v>-5.8324768756423833</v>
      </c>
      <c r="M2750" s="54">
        <v>-0.53652887092580781</v>
      </c>
      <c r="N2750" s="55">
        <v>-12.284570320849085</v>
      </c>
      <c r="O2750" s="54">
        <v>-0.72788816897753295</v>
      </c>
      <c r="P2750" s="55">
        <v>-11.612523471051345</v>
      </c>
      <c r="Q2750" s="54">
        <v>-0.69939586981623725</v>
      </c>
      <c r="R2750" s="55">
        <v>-8.0560112491211875</v>
      </c>
      <c r="S2750" s="54">
        <v>-0.75308604065589901</v>
      </c>
      <c r="T2750" s="57"/>
      <c r="U2750" s="57"/>
      <c r="V2750" s="57"/>
      <c r="W2750" s="57"/>
      <c r="X2750" s="57"/>
      <c r="Y2750" s="57"/>
      <c r="Z2750" s="57"/>
      <c r="AA2750" s="57"/>
      <c r="AB2750" s="57"/>
      <c r="AC2750" s="57"/>
      <c r="AD2750" s="57"/>
      <c r="AE2750" s="57"/>
      <c r="AF2750" s="57"/>
      <c r="AG2750" s="57"/>
    </row>
    <row r="2751" spans="1:33" ht="15" customHeight="1" x14ac:dyDescent="0.3">
      <c r="A2751" s="51">
        <v>2020</v>
      </c>
      <c r="B2751" s="52">
        <v>12</v>
      </c>
      <c r="C2751" s="53" t="s">
        <v>134</v>
      </c>
      <c r="D2751" s="53" t="s">
        <v>132</v>
      </c>
      <c r="E2751" s="54">
        <v>128.51187888932699</v>
      </c>
      <c r="F2751" s="54">
        <v>111.784497608668</v>
      </c>
      <c r="G2751" s="54">
        <v>89.661570901423303</v>
      </c>
      <c r="H2751" s="55">
        <v>14.900191055941205</v>
      </c>
      <c r="I2751" s="54">
        <v>0.95082292233751675</v>
      </c>
      <c r="J2751" s="55">
        <v>4.760114657986068</v>
      </c>
      <c r="K2751" s="54">
        <v>0.27977096070473645</v>
      </c>
      <c r="L2751" s="55">
        <v>-6.8847720404677206</v>
      </c>
      <c r="M2751" s="54">
        <v>-0.63030769600885317</v>
      </c>
      <c r="N2751" s="55">
        <v>-9.8063467417223595</v>
      </c>
      <c r="O2751" s="54">
        <v>-0.58573647748685709</v>
      </c>
      <c r="P2751" s="55">
        <v>-10.159640293842729</v>
      </c>
      <c r="Q2751" s="54">
        <v>-0.6121443551914969</v>
      </c>
      <c r="R2751" s="55">
        <v>-7.960108013899803</v>
      </c>
      <c r="S2751" s="54">
        <v>-0.74282750843733858</v>
      </c>
      <c r="T2751" s="57"/>
      <c r="U2751" s="57"/>
      <c r="V2751" s="57"/>
      <c r="W2751" s="57"/>
      <c r="X2751" s="57"/>
      <c r="Y2751" s="57"/>
      <c r="Z2751" s="57"/>
      <c r="AA2751" s="57"/>
      <c r="AB2751" s="57"/>
      <c r="AC2751" s="57"/>
      <c r="AD2751" s="57"/>
      <c r="AE2751" s="57"/>
      <c r="AF2751" s="57"/>
      <c r="AG2751" s="57"/>
    </row>
    <row r="2752" spans="1:33" ht="15" customHeight="1" x14ac:dyDescent="0.3">
      <c r="A2752" s="51">
        <v>2021</v>
      </c>
      <c r="B2752" s="52">
        <v>1</v>
      </c>
      <c r="C2752" s="53" t="s">
        <v>134</v>
      </c>
      <c r="D2752" s="53" t="s">
        <v>132</v>
      </c>
      <c r="E2752" s="54">
        <v>84.670127778074601</v>
      </c>
      <c r="F2752" s="54">
        <v>88.836734835728706</v>
      </c>
      <c r="G2752" s="54">
        <v>85.866104375329499</v>
      </c>
      <c r="H2752" s="55">
        <v>-9.5459589475501687</v>
      </c>
      <c r="I2752" s="54">
        <v>-0.56298339215067505</v>
      </c>
      <c r="J2752" s="55">
        <v>-8.4913414722339589</v>
      </c>
      <c r="K2752" s="54">
        <v>-0.52876826648216957</v>
      </c>
      <c r="L2752" s="55">
        <v>-9.7713374102631469</v>
      </c>
      <c r="M2752" s="54">
        <v>-0.91231689198315347</v>
      </c>
      <c r="N2752" s="55">
        <v>-9.5459589475501687</v>
      </c>
      <c r="O2752" s="54">
        <v>-0.56298339215067505</v>
      </c>
      <c r="P2752" s="55">
        <v>-8.4913414722339589</v>
      </c>
      <c r="Q2752" s="54">
        <v>-0.52876826648216957</v>
      </c>
      <c r="R2752" s="55">
        <v>-9.7713374102631469</v>
      </c>
      <c r="S2752" s="54">
        <v>-0.91231689198315347</v>
      </c>
      <c r="T2752" s="57"/>
      <c r="U2752" s="57"/>
      <c r="V2752" s="57"/>
      <c r="W2752" s="57"/>
      <c r="X2752" s="57"/>
      <c r="Y2752" s="57"/>
      <c r="Z2752" s="57"/>
      <c r="AA2752" s="57"/>
      <c r="AB2752" s="57"/>
      <c r="AC2752" s="57"/>
      <c r="AD2752" s="57"/>
      <c r="AE2752" s="57"/>
      <c r="AF2752" s="57"/>
      <c r="AG2752" s="57"/>
    </row>
    <row r="2753" spans="1:33" ht="15" customHeight="1" x14ac:dyDescent="0.3">
      <c r="A2753" s="51">
        <v>2021</v>
      </c>
      <c r="B2753" s="52">
        <v>2</v>
      </c>
      <c r="C2753" s="53" t="s">
        <v>134</v>
      </c>
      <c r="D2753" s="53" t="s">
        <v>132</v>
      </c>
      <c r="E2753" s="54">
        <v>86.367424474501107</v>
      </c>
      <c r="F2753" s="54">
        <v>98.438737349959695</v>
      </c>
      <c r="G2753" s="54">
        <v>86.473379019504506</v>
      </c>
      <c r="H2753" s="55">
        <v>-14.166448610439799</v>
      </c>
      <c r="I2753" s="54">
        <v>-0.82569756832859675</v>
      </c>
      <c r="J2753" s="55">
        <v>-1.9485821075246634</v>
      </c>
      <c r="K2753" s="54">
        <v>-0.12092713241969591</v>
      </c>
      <c r="L2753" s="55">
        <v>-11.025774537880769</v>
      </c>
      <c r="M2753" s="54">
        <v>-1.0217868603276474</v>
      </c>
      <c r="N2753" s="55">
        <v>-11.939659272538805</v>
      </c>
      <c r="O2753" s="54">
        <v>-0.69957007302629515</v>
      </c>
      <c r="P2753" s="55">
        <v>-5.1650474569398988</v>
      </c>
      <c r="Q2753" s="54">
        <v>-0.32272153369688678</v>
      </c>
      <c r="R2753" s="55">
        <v>-10.405156537753188</v>
      </c>
      <c r="S2753" s="54">
        <v>-0.96327623452094802</v>
      </c>
      <c r="T2753" s="57"/>
      <c r="U2753" s="57"/>
      <c r="V2753" s="57"/>
      <c r="W2753" s="57"/>
      <c r="X2753" s="57"/>
      <c r="Y2753" s="57"/>
      <c r="Z2753" s="57"/>
      <c r="AA2753" s="57"/>
      <c r="AB2753" s="57"/>
      <c r="AC2753" s="57"/>
      <c r="AD2753" s="57"/>
      <c r="AE2753" s="57"/>
      <c r="AF2753" s="57"/>
      <c r="AG2753" s="57"/>
    </row>
    <row r="2754" spans="1:33" ht="15" customHeight="1" x14ac:dyDescent="0.3">
      <c r="A2754" s="51">
        <v>2021</v>
      </c>
      <c r="B2754" s="52">
        <v>3</v>
      </c>
      <c r="C2754" s="53" t="s">
        <v>134</v>
      </c>
      <c r="D2754" s="53" t="s">
        <v>132</v>
      </c>
      <c r="E2754" s="54">
        <v>100.858586362536</v>
      </c>
      <c r="F2754" s="54">
        <v>105.750968075472</v>
      </c>
      <c r="G2754" s="54">
        <v>87.903004744333202</v>
      </c>
      <c r="H2754" s="55">
        <v>32.976610810005795</v>
      </c>
      <c r="I2754" s="54">
        <v>1.5108401851542952</v>
      </c>
      <c r="J2754" s="55">
        <v>42.248313403321511</v>
      </c>
      <c r="K2754" s="54">
        <v>1.9817918279455682</v>
      </c>
      <c r="L2754" s="55">
        <v>-6.2095032397407781</v>
      </c>
      <c r="M2754" s="54">
        <v>-0.56392590503978135</v>
      </c>
      <c r="N2754" s="55">
        <v>0.6744811613131384</v>
      </c>
      <c r="O2754" s="54">
        <v>3.7680404976290292E-2</v>
      </c>
      <c r="P2754" s="55">
        <v>7.8025727780409655</v>
      </c>
      <c r="Q2754" s="54">
        <v>0.44783431322986389</v>
      </c>
      <c r="R2754" s="55">
        <v>-9.030603219529425</v>
      </c>
      <c r="S2754" s="54">
        <v>-0.82948110716635925</v>
      </c>
      <c r="T2754" s="57"/>
      <c r="U2754" s="57"/>
      <c r="V2754" s="57"/>
      <c r="W2754" s="57"/>
      <c r="X2754" s="57"/>
      <c r="Y2754" s="57"/>
      <c r="Z2754" s="57"/>
      <c r="AA2754" s="57"/>
      <c r="AB2754" s="57"/>
      <c r="AC2754" s="57"/>
      <c r="AD2754" s="57"/>
      <c r="AE2754" s="57"/>
      <c r="AF2754" s="57"/>
      <c r="AG2754" s="57"/>
    </row>
    <row r="2755" spans="1:33" ht="15" customHeight="1" x14ac:dyDescent="0.3">
      <c r="A2755" s="51">
        <v>2021</v>
      </c>
      <c r="B2755" s="52">
        <v>4</v>
      </c>
      <c r="C2755" s="53" t="s">
        <v>134</v>
      </c>
      <c r="D2755" s="53" t="s">
        <v>132</v>
      </c>
      <c r="E2755" s="54">
        <v>92.152275586471802</v>
      </c>
      <c r="F2755" s="54">
        <v>91.795899504501705</v>
      </c>
      <c r="G2755" s="54">
        <v>88.725355824986806</v>
      </c>
      <c r="H2755" s="55">
        <v>140.05053210842178</v>
      </c>
      <c r="I2755" s="54">
        <v>4.1635570348470079</v>
      </c>
      <c r="J2755" s="55">
        <v>147.47909498861432</v>
      </c>
      <c r="K2755" s="54">
        <v>4.4385796710823575</v>
      </c>
      <c r="L2755" s="55">
        <v>5.3477542436533225</v>
      </c>
      <c r="M2755" s="54">
        <v>0.46473982402548236</v>
      </c>
      <c r="N2755" s="55">
        <v>18.020033614492551</v>
      </c>
      <c r="O2755" s="54">
        <v>0.88353484534958227</v>
      </c>
      <c r="P2755" s="55">
        <v>24.574235961794948</v>
      </c>
      <c r="Q2755" s="54">
        <v>1.2722532169150331</v>
      </c>
      <c r="R2755" s="55">
        <v>-5.7603607912808394</v>
      </c>
      <c r="S2755" s="54">
        <v>-0.52233557737289371</v>
      </c>
      <c r="T2755" s="57"/>
      <c r="U2755" s="57"/>
      <c r="V2755" s="57"/>
      <c r="W2755" s="57"/>
      <c r="X2755" s="57"/>
      <c r="Y2755" s="57"/>
      <c r="Z2755" s="57"/>
      <c r="AA2755" s="57"/>
      <c r="AB2755" s="57"/>
      <c r="AC2755" s="57"/>
      <c r="AD2755" s="57"/>
      <c r="AE2755" s="57"/>
      <c r="AF2755" s="57"/>
      <c r="AG2755" s="57"/>
    </row>
    <row r="2756" spans="1:33" ht="15" customHeight="1" x14ac:dyDescent="0.3">
      <c r="A2756" s="51">
        <v>2021</v>
      </c>
      <c r="B2756" s="52">
        <v>5</v>
      </c>
      <c r="C2756" s="53" t="s">
        <v>134</v>
      </c>
      <c r="D2756" s="53" t="s">
        <v>132</v>
      </c>
      <c r="E2756" s="54">
        <v>38.918101445641099</v>
      </c>
      <c r="F2756" s="54">
        <v>36.125777768454903</v>
      </c>
      <c r="G2756" s="54">
        <v>86.688455455983103</v>
      </c>
      <c r="H2756" s="55">
        <v>-40.610792600273442</v>
      </c>
      <c r="I2756" s="54">
        <v>-1.8715459494443616</v>
      </c>
      <c r="J2756" s="55">
        <v>-46.879668068434817</v>
      </c>
      <c r="K2756" s="54">
        <v>-2.3582405346121411</v>
      </c>
      <c r="L2756" s="55">
        <v>-4.3763676148864651E-2</v>
      </c>
      <c r="M2756" s="54">
        <v>-2.6018629338606441E-3</v>
      </c>
      <c r="N2756" s="55">
        <v>7.7468348277570609</v>
      </c>
      <c r="O2756" s="54">
        <v>0.37604133931991884</v>
      </c>
      <c r="P2756" s="55">
        <v>11.68176703753373</v>
      </c>
      <c r="Q2756" s="54">
        <v>0.60380162322376996</v>
      </c>
      <c r="R2756" s="55">
        <v>-4.6755619532720445</v>
      </c>
      <c r="S2756" s="54">
        <v>-0.42240868039828533</v>
      </c>
      <c r="T2756" s="57"/>
      <c r="U2756" s="57"/>
      <c r="V2756" s="57"/>
      <c r="W2756" s="57"/>
      <c r="X2756" s="57"/>
      <c r="Y2756" s="57"/>
      <c r="Z2756" s="57"/>
      <c r="AA2756" s="57"/>
      <c r="AB2756" s="57"/>
      <c r="AC2756" s="57"/>
      <c r="AD2756" s="57"/>
      <c r="AE2756" s="57"/>
      <c r="AF2756" s="57"/>
      <c r="AG2756" s="57"/>
    </row>
    <row r="2757" spans="1:33" ht="15" customHeight="1" x14ac:dyDescent="0.3">
      <c r="A2757" s="51">
        <v>2021</v>
      </c>
      <c r="B2757" s="52">
        <v>6</v>
      </c>
      <c r="C2757" s="53" t="s">
        <v>134</v>
      </c>
      <c r="D2757" s="53" t="s">
        <v>132</v>
      </c>
      <c r="E2757" s="54">
        <v>98.3221402419356</v>
      </c>
      <c r="F2757" s="54">
        <v>96.710178531384301</v>
      </c>
      <c r="G2757" s="54">
        <v>85.954665260938299</v>
      </c>
      <c r="H2757" s="55">
        <v>14.695642503508255</v>
      </c>
      <c r="I2757" s="54">
        <v>0.78417618032933334</v>
      </c>
      <c r="J2757" s="55">
        <v>13.397138809067872</v>
      </c>
      <c r="K2757" s="54">
        <v>0.75495907844014265</v>
      </c>
      <c r="L2757" s="55">
        <v>1.4635603345280865</v>
      </c>
      <c r="M2757" s="54">
        <v>0.12972887974525965</v>
      </c>
      <c r="N2757" s="55">
        <v>9.0425900825812331</v>
      </c>
      <c r="O2757" s="54">
        <v>0.44781848508604788</v>
      </c>
      <c r="P2757" s="55">
        <v>11.998283669731338</v>
      </c>
      <c r="Q2757" s="54">
        <v>0.62637466557241495</v>
      </c>
      <c r="R2757" s="55">
        <v>-3.7155534796823702</v>
      </c>
      <c r="S2757" s="54">
        <v>-0.33381401430271129</v>
      </c>
      <c r="T2757" s="57"/>
      <c r="U2757" s="57"/>
      <c r="V2757" s="57"/>
      <c r="W2757" s="57"/>
      <c r="X2757" s="57"/>
      <c r="Y2757" s="57"/>
      <c r="Z2757" s="57"/>
      <c r="AA2757" s="57"/>
      <c r="AB2757" s="57"/>
      <c r="AC2757" s="57"/>
      <c r="AD2757" s="57"/>
      <c r="AE2757" s="57"/>
      <c r="AF2757" s="57"/>
      <c r="AG2757" s="57"/>
    </row>
    <row r="2758" spans="1:33" ht="15" customHeight="1" x14ac:dyDescent="0.3">
      <c r="A2758" s="51">
        <v>2021</v>
      </c>
      <c r="B2758" s="52">
        <v>7</v>
      </c>
      <c r="C2758" s="53" t="s">
        <v>134</v>
      </c>
      <c r="D2758" s="53" t="s">
        <v>132</v>
      </c>
      <c r="E2758" s="54">
        <v>116.35147396946</v>
      </c>
      <c r="F2758" s="54">
        <v>117.93214443934799</v>
      </c>
      <c r="G2758" s="54">
        <v>88.636794939378007</v>
      </c>
      <c r="H2758" s="55">
        <v>22.873528187246379</v>
      </c>
      <c r="I2758" s="54">
        <v>1.2566109392794751</v>
      </c>
      <c r="J2758" s="55">
        <v>26.897519387252018</v>
      </c>
      <c r="K2758" s="54">
        <v>1.5250582700549506</v>
      </c>
      <c r="L2758" s="55">
        <v>1.3159797541577187</v>
      </c>
      <c r="M2758" s="54">
        <v>0.11935960974597162</v>
      </c>
      <c r="N2758" s="55">
        <v>11.404883954893101</v>
      </c>
      <c r="O2758" s="54">
        <v>0.57462497702224302</v>
      </c>
      <c r="P2758" s="55">
        <v>14.492550595831782</v>
      </c>
      <c r="Q2758" s="54">
        <v>0.76602019291710721</v>
      </c>
      <c r="R2758" s="55">
        <v>-3.0159847190107394</v>
      </c>
      <c r="S2758" s="54">
        <v>-0.27047207863939526</v>
      </c>
      <c r="T2758" s="57"/>
      <c r="U2758" s="57"/>
      <c r="V2758" s="57"/>
      <c r="W2758" s="57"/>
      <c r="X2758" s="57"/>
      <c r="Y2758" s="57"/>
      <c r="Z2758" s="57"/>
      <c r="AA2758" s="57"/>
      <c r="AB2758" s="57"/>
      <c r="AC2758" s="57"/>
      <c r="AD2758" s="57"/>
      <c r="AE2758" s="57"/>
      <c r="AF2758" s="57"/>
      <c r="AG2758" s="57"/>
    </row>
    <row r="2759" spans="1:33" ht="15" customHeight="1" x14ac:dyDescent="0.3">
      <c r="A2759" s="51">
        <v>2021</v>
      </c>
      <c r="B2759" s="52">
        <v>8</v>
      </c>
      <c r="C2759" s="53" t="s">
        <v>134</v>
      </c>
      <c r="D2759" s="53" t="s">
        <v>132</v>
      </c>
      <c r="E2759" s="54">
        <v>122.06147187943201</v>
      </c>
      <c r="F2759" s="54">
        <v>112.336330347491</v>
      </c>
      <c r="G2759" s="54">
        <v>90.648392198207702</v>
      </c>
      <c r="H2759" s="55">
        <v>24.670061528297833</v>
      </c>
      <c r="I2759" s="54">
        <v>1.4125628169250737</v>
      </c>
      <c r="J2759" s="55">
        <v>18.44665566801369</v>
      </c>
      <c r="K2759" s="54">
        <v>1.0692170255390272</v>
      </c>
      <c r="L2759" s="55">
        <v>0.35014005602242476</v>
      </c>
      <c r="M2759" s="54">
        <v>3.3502132539590501E-2</v>
      </c>
      <c r="N2759" s="55">
        <v>13.395879141366034</v>
      </c>
      <c r="O2759" s="54">
        <v>0.6872548336789156</v>
      </c>
      <c r="P2759" s="55">
        <v>15.069512088631239</v>
      </c>
      <c r="Q2759" s="54">
        <v>0.76602019291710721</v>
      </c>
      <c r="R2759" s="55">
        <v>-2.5934065934065704</v>
      </c>
      <c r="S2759" s="54">
        <v>-0.23306918825331291</v>
      </c>
      <c r="T2759" s="57"/>
      <c r="U2759" s="57"/>
      <c r="V2759" s="57"/>
      <c r="W2759" s="57"/>
      <c r="X2759" s="57"/>
      <c r="Y2759" s="57"/>
      <c r="Z2759" s="57"/>
      <c r="AA2759" s="57"/>
      <c r="AB2759" s="57"/>
      <c r="AC2759" s="57"/>
      <c r="AD2759" s="57"/>
      <c r="AE2759" s="57"/>
      <c r="AF2759" s="57"/>
      <c r="AG2759" s="57"/>
    </row>
    <row r="2760" spans="1:33" ht="15" customHeight="1" x14ac:dyDescent="0.3">
      <c r="A2760" s="51">
        <v>2021</v>
      </c>
      <c r="B2760" s="52">
        <v>9</v>
      </c>
      <c r="C2760" s="53" t="s">
        <v>134</v>
      </c>
      <c r="D2760" s="53" t="s">
        <v>132</v>
      </c>
      <c r="E2760" s="54">
        <v>122.025743468363</v>
      </c>
      <c r="F2760" s="54">
        <v>122.37685514954801</v>
      </c>
      <c r="G2760" s="54">
        <v>92.748550342646297</v>
      </c>
      <c r="H2760" s="55">
        <v>14.974866662486761</v>
      </c>
      <c r="I2760" s="54">
        <v>0.88196390644696299</v>
      </c>
      <c r="J2760" s="55">
        <v>13.140939705433272</v>
      </c>
      <c r="K2760" s="54">
        <v>0.81969970592673147</v>
      </c>
      <c r="L2760" s="55">
        <v>4.5046329294369123</v>
      </c>
      <c r="M2760" s="54">
        <v>0.4046198366155343</v>
      </c>
      <c r="N2760" s="55">
        <v>13.616832214993488</v>
      </c>
      <c r="O2760" s="54">
        <v>0.7115311664798345</v>
      </c>
      <c r="P2760" s="55">
        <v>14.794364806814874</v>
      </c>
      <c r="Q2760" s="54">
        <v>0.80853907132058633</v>
      </c>
      <c r="R2760" s="55">
        <v>-1.8140554077320266</v>
      </c>
      <c r="S2760" s="54">
        <v>-0.16276927807452687</v>
      </c>
      <c r="T2760" s="57"/>
      <c r="U2760" s="57"/>
      <c r="V2760" s="57"/>
      <c r="W2760" s="57"/>
      <c r="X2760" s="57"/>
      <c r="Y2760" s="57"/>
      <c r="Z2760" s="57"/>
      <c r="AA2760" s="57"/>
      <c r="AB2760" s="57"/>
      <c r="AC2760" s="57"/>
      <c r="AD2760" s="57"/>
      <c r="AE2760" s="57"/>
      <c r="AF2760" s="57"/>
      <c r="AG2760" s="57"/>
    </row>
    <row r="2761" spans="1:33" ht="15" customHeight="1" x14ac:dyDescent="0.3">
      <c r="A2761" s="51">
        <v>2021</v>
      </c>
      <c r="B2761" s="52">
        <v>10</v>
      </c>
      <c r="C2761" s="53" t="s">
        <v>134</v>
      </c>
      <c r="D2761" s="53" t="s">
        <v>132</v>
      </c>
      <c r="E2761" s="54">
        <v>126.60753149611899</v>
      </c>
      <c r="F2761" s="54">
        <v>119.258329046344</v>
      </c>
      <c r="G2761" s="54">
        <v>93.305218766473402</v>
      </c>
      <c r="H2761" s="55">
        <v>17.666543172942095</v>
      </c>
      <c r="I2761" s="54">
        <v>1.006068521887844</v>
      </c>
      <c r="J2761" s="55">
        <v>13.76402595149737</v>
      </c>
      <c r="K2761" s="54">
        <v>0.80637222654725094</v>
      </c>
      <c r="L2761" s="55">
        <v>1.794340924775685</v>
      </c>
      <c r="M2761" s="54">
        <v>0.16381667653767154</v>
      </c>
      <c r="N2761" s="55">
        <v>14.119971358882745</v>
      </c>
      <c r="O2761" s="54">
        <v>0.74549536145875861</v>
      </c>
      <c r="P2761" s="55">
        <v>14.669204201800762</v>
      </c>
      <c r="Q2761" s="54">
        <v>0.80829116081293229</v>
      </c>
      <c r="R2761" s="55">
        <v>-1.4465453011878679</v>
      </c>
      <c r="S2761" s="54">
        <v>-0.12989385236751841</v>
      </c>
      <c r="T2761" s="57"/>
      <c r="U2761" s="57"/>
      <c r="V2761" s="57"/>
      <c r="W2761" s="57"/>
      <c r="X2761" s="57"/>
      <c r="Y2761" s="57"/>
      <c r="Z2761" s="57"/>
      <c r="AA2761" s="57"/>
      <c r="AB2761" s="57"/>
      <c r="AC2761" s="57"/>
      <c r="AD2761" s="57"/>
      <c r="AE2761" s="57"/>
      <c r="AF2761" s="57"/>
      <c r="AG2761" s="57"/>
    </row>
    <row r="2762" spans="1:33" ht="15" customHeight="1" x14ac:dyDescent="0.3">
      <c r="A2762" s="51">
        <v>2021</v>
      </c>
      <c r="B2762" s="52">
        <v>11</v>
      </c>
      <c r="C2762" s="53" t="s">
        <v>134</v>
      </c>
      <c r="D2762" s="53" t="s">
        <v>132</v>
      </c>
      <c r="E2762" s="54">
        <v>118.785993070609</v>
      </c>
      <c r="F2762" s="54">
        <v>123.10970639423699</v>
      </c>
      <c r="G2762" s="54">
        <v>94.481813389562504</v>
      </c>
      <c r="H2762" s="55">
        <v>6.0390765111948408</v>
      </c>
      <c r="I2762" s="54">
        <v>0.3658417998470917</v>
      </c>
      <c r="J2762" s="55">
        <v>16.640548186721556</v>
      </c>
      <c r="K2762" s="54">
        <v>0.97996259210825676</v>
      </c>
      <c r="L2762" s="55">
        <v>1.8826739427012797</v>
      </c>
      <c r="M2762" s="54">
        <v>0.20164552707900274</v>
      </c>
      <c r="N2762" s="55">
        <v>13.194444922731119</v>
      </c>
      <c r="O2762" s="54">
        <v>0.70746168378375041</v>
      </c>
      <c r="P2762" s="55">
        <v>14.884035627882547</v>
      </c>
      <c r="Q2762" s="54">
        <v>0.82584036506526859</v>
      </c>
      <c r="R2762" s="55">
        <v>-1.1355381380233105</v>
      </c>
      <c r="S2762" s="54">
        <v>-9.9231588338561605E-2</v>
      </c>
      <c r="T2762" s="57"/>
      <c r="U2762" s="57"/>
      <c r="V2762" s="57"/>
      <c r="W2762" s="57"/>
      <c r="X2762" s="57"/>
      <c r="Y2762" s="57"/>
      <c r="Z2762" s="57"/>
      <c r="AA2762" s="57"/>
      <c r="AB2762" s="57"/>
      <c r="AC2762" s="57"/>
      <c r="AD2762" s="57"/>
      <c r="AE2762" s="57"/>
      <c r="AF2762" s="57"/>
      <c r="AG2762" s="57"/>
    </row>
    <row r="2763" spans="1:33" ht="15" customHeight="1" x14ac:dyDescent="0.3">
      <c r="A2763" s="51">
        <v>2021</v>
      </c>
      <c r="B2763" s="52">
        <v>12</v>
      </c>
      <c r="C2763" s="53" t="s">
        <v>134</v>
      </c>
      <c r="D2763" s="53" t="s">
        <v>132</v>
      </c>
      <c r="E2763" s="54">
        <v>123.66239794689299</v>
      </c>
      <c r="F2763" s="54">
        <v>127.71419370279099</v>
      </c>
      <c r="G2763" s="54">
        <v>93.204006325777499</v>
      </c>
      <c r="H2763" s="55">
        <v>-3.7735662915724064</v>
      </c>
      <c r="I2763" s="54">
        <v>-0.2771838258425886</v>
      </c>
      <c r="J2763" s="55">
        <v>14.250362469659448</v>
      </c>
      <c r="K2763" s="54">
        <v>0.87289885208960627</v>
      </c>
      <c r="L2763" s="55">
        <v>3.9508960067729109</v>
      </c>
      <c r="M2763" s="54">
        <v>0.38654133356760079</v>
      </c>
      <c r="N2763" s="55">
        <v>11.223880331564692</v>
      </c>
      <c r="O2763" s="54">
        <v>0.62178906633179698</v>
      </c>
      <c r="P2763" s="55">
        <v>14.818466134781954</v>
      </c>
      <c r="Q2763" s="54">
        <v>0.83084640738030213</v>
      </c>
      <c r="R2763" s="55">
        <v>-0.7141855245932377</v>
      </c>
      <c r="S2763" s="54">
        <v>-5.8416881424275272E-2</v>
      </c>
      <c r="T2763" s="57"/>
      <c r="U2763" s="57"/>
      <c r="V2763" s="57"/>
      <c r="W2763" s="57"/>
      <c r="X2763" s="57"/>
      <c r="Y2763" s="57"/>
      <c r="Z2763" s="57"/>
      <c r="AA2763" s="57"/>
      <c r="AB2763" s="57"/>
      <c r="AC2763" s="57"/>
      <c r="AD2763" s="57"/>
      <c r="AE2763" s="57"/>
      <c r="AF2763" s="57"/>
      <c r="AG2763" s="57"/>
    </row>
    <row r="2764" spans="1:33" ht="15" customHeight="1" x14ac:dyDescent="0.3">
      <c r="A2764" s="51">
        <v>2022</v>
      </c>
      <c r="B2764" s="52">
        <v>1</v>
      </c>
      <c r="C2764" s="53" t="s">
        <v>134</v>
      </c>
      <c r="D2764" s="53" t="s">
        <v>132</v>
      </c>
      <c r="E2764" s="54">
        <v>107.581387280093</v>
      </c>
      <c r="F2764" s="54">
        <v>107.322848748968</v>
      </c>
      <c r="G2764" s="54">
        <v>91.850289931470698</v>
      </c>
      <c r="H2764" s="55">
        <v>27.059436548944579</v>
      </c>
      <c r="I2764" s="54">
        <v>1.448254860032224</v>
      </c>
      <c r="J2764" s="55">
        <v>20.809087532789956</v>
      </c>
      <c r="K2764" s="54">
        <v>1.2294726668744351</v>
      </c>
      <c r="L2764" s="55">
        <v>6.969205834683863</v>
      </c>
      <c r="M2764" s="54">
        <v>0.59614024451854097</v>
      </c>
      <c r="N2764" s="55">
        <v>27.059436548944579</v>
      </c>
      <c r="O2764" s="54">
        <v>1.448254860032224</v>
      </c>
      <c r="P2764" s="55">
        <v>20.809087532789956</v>
      </c>
      <c r="Q2764" s="54">
        <v>1.2294726668744351</v>
      </c>
      <c r="R2764" s="55">
        <v>6.969205834683863</v>
      </c>
      <c r="S2764" s="54">
        <v>0.59614024451854097</v>
      </c>
      <c r="T2764" s="57"/>
      <c r="U2764" s="57"/>
      <c r="V2764" s="57"/>
      <c r="W2764" s="57"/>
      <c r="X2764" s="57"/>
      <c r="Y2764" s="57"/>
      <c r="Z2764" s="57"/>
      <c r="AA2764" s="57"/>
      <c r="AB2764" s="57"/>
      <c r="AC2764" s="57"/>
      <c r="AD2764" s="57"/>
      <c r="AE2764" s="57"/>
      <c r="AF2764" s="57"/>
      <c r="AG2764" s="57"/>
    </row>
    <row r="2765" spans="1:33" ht="15" customHeight="1" x14ac:dyDescent="0.3">
      <c r="A2765" s="51">
        <v>2022</v>
      </c>
      <c r="B2765" s="52">
        <v>2</v>
      </c>
      <c r="C2765" s="53" t="s">
        <v>134</v>
      </c>
      <c r="D2765" s="53" t="s">
        <v>132</v>
      </c>
      <c r="E2765" s="54">
        <v>112.656161130519</v>
      </c>
      <c r="F2765" s="54">
        <v>109.311653522079</v>
      </c>
      <c r="G2765" s="54">
        <v>92.950975224037904</v>
      </c>
      <c r="H2765" s="55">
        <v>30.438254719265487</v>
      </c>
      <c r="I2765" s="54">
        <v>1.5533405495054642</v>
      </c>
      <c r="J2765" s="55">
        <v>11.045363303945056</v>
      </c>
      <c r="K2765" s="54">
        <v>0.67691502585832464</v>
      </c>
      <c r="L2765" s="55">
        <v>7.4908558888075181</v>
      </c>
      <c r="M2765" s="54">
        <v>0.64201431992877656</v>
      </c>
      <c r="N2765" s="55">
        <v>28.765610539948163</v>
      </c>
      <c r="O2765" s="54">
        <v>1.5006077846677801</v>
      </c>
      <c r="P2765" s="55">
        <v>15.676922205940762</v>
      </c>
      <c r="Q2765" s="54">
        <v>0.94174266063044787</v>
      </c>
      <c r="R2765" s="55">
        <v>7.2309499339302992</v>
      </c>
      <c r="S2765" s="54">
        <v>0.61978920874626398</v>
      </c>
      <c r="T2765" s="57"/>
      <c r="U2765" s="57"/>
      <c r="V2765" s="57"/>
      <c r="W2765" s="57"/>
      <c r="X2765" s="57"/>
      <c r="Y2765" s="57"/>
      <c r="Z2765" s="57"/>
      <c r="AA2765" s="57"/>
      <c r="AB2765" s="57"/>
      <c r="AC2765" s="57"/>
      <c r="AD2765" s="57"/>
      <c r="AE2765" s="57"/>
      <c r="AF2765" s="57"/>
      <c r="AG2765" s="57"/>
    </row>
    <row r="2766" spans="1:33" ht="15" customHeight="1" x14ac:dyDescent="0.3">
      <c r="A2766" s="51">
        <v>2022</v>
      </c>
      <c r="B2766" s="52">
        <v>3</v>
      </c>
      <c r="C2766" s="53" t="s">
        <v>134</v>
      </c>
      <c r="D2766" s="53" t="s">
        <v>132</v>
      </c>
      <c r="E2766" s="54">
        <v>120.128405272696</v>
      </c>
      <c r="F2766" s="54">
        <v>114.64970248388801</v>
      </c>
      <c r="G2766" s="54">
        <v>93.191354770690594</v>
      </c>
      <c r="H2766" s="55">
        <v>19.10577929467965</v>
      </c>
      <c r="I2766" s="54">
        <v>1.089298892368644</v>
      </c>
      <c r="J2766" s="55">
        <v>8.4148018409298952</v>
      </c>
      <c r="K2766" s="54">
        <v>0.52598666481891887</v>
      </c>
      <c r="L2766" s="55">
        <v>6.0161197466896752</v>
      </c>
      <c r="M2766" s="54">
        <v>0.52407221664994985</v>
      </c>
      <c r="N2766" s="55">
        <v>25.182341837196944</v>
      </c>
      <c r="O2766" s="54">
        <v>1.3558764775730436</v>
      </c>
      <c r="P2766" s="55">
        <v>13.05607932843102</v>
      </c>
      <c r="Q2766" s="54">
        <v>0.79375518879062479</v>
      </c>
      <c r="R2766" s="55">
        <v>6.820612542537587</v>
      </c>
      <c r="S2766" s="54">
        <v>0.5878040094685465</v>
      </c>
      <c r="T2766" s="57"/>
      <c r="U2766" s="57"/>
      <c r="V2766" s="57"/>
      <c r="W2766" s="57"/>
      <c r="X2766" s="57"/>
      <c r="Y2766" s="57"/>
      <c r="Z2766" s="57"/>
      <c r="AA2766" s="57"/>
      <c r="AB2766" s="57"/>
      <c r="AC2766" s="57"/>
      <c r="AD2766" s="57"/>
      <c r="AE2766" s="57"/>
      <c r="AF2766" s="57"/>
      <c r="AG2766" s="57"/>
    </row>
    <row r="2767" spans="1:33" ht="15" customHeight="1" x14ac:dyDescent="0.3">
      <c r="A2767" s="51">
        <v>2022</v>
      </c>
      <c r="B2767" s="52">
        <v>4</v>
      </c>
      <c r="C2767" s="53" t="s">
        <v>134</v>
      </c>
      <c r="D2767" s="53" t="s">
        <v>132</v>
      </c>
      <c r="E2767" s="54">
        <v>106.367475174904</v>
      </c>
      <c r="F2767" s="54">
        <v>108.35155944792599</v>
      </c>
      <c r="G2767" s="54">
        <v>92.710595677385299</v>
      </c>
      <c r="H2767" s="55">
        <v>15.425771635007814</v>
      </c>
      <c r="I2767" s="54">
        <v>1.1212000956670305</v>
      </c>
      <c r="J2767" s="55">
        <v>18.03529355100703</v>
      </c>
      <c r="K2767" s="54">
        <v>1.0686948324123635</v>
      </c>
      <c r="L2767" s="55">
        <v>4.4916583487808017</v>
      </c>
      <c r="M2767" s="54">
        <v>0.39116514892927878</v>
      </c>
      <c r="N2767" s="55">
        <v>22.712642448386969</v>
      </c>
      <c r="O2767" s="54">
        <v>1.2975908550474848</v>
      </c>
      <c r="P2767" s="55">
        <v>14.243825987487531</v>
      </c>
      <c r="Q2767" s="54">
        <v>0.85860571300824562</v>
      </c>
      <c r="R2767" s="55">
        <v>6.2284740601094084</v>
      </c>
      <c r="S2767" s="54">
        <v>0.53831538948701707</v>
      </c>
      <c r="T2767" s="57"/>
      <c r="U2767" s="57"/>
      <c r="V2767" s="57"/>
      <c r="W2767" s="57"/>
      <c r="X2767" s="57"/>
      <c r="Y2767" s="57"/>
      <c r="Z2767" s="57"/>
      <c r="AA2767" s="57"/>
      <c r="AB2767" s="57"/>
      <c r="AC2767" s="57"/>
      <c r="AD2767" s="57"/>
      <c r="AE2767" s="57"/>
      <c r="AF2767" s="57"/>
      <c r="AG2767" s="57"/>
    </row>
    <row r="2768" spans="1:33" ht="15" customHeight="1" x14ac:dyDescent="0.3">
      <c r="A2768" s="51">
        <v>2022</v>
      </c>
      <c r="B2768" s="52">
        <v>5</v>
      </c>
      <c r="C2768" s="53" t="s">
        <v>134</v>
      </c>
      <c r="D2768" s="53" t="s">
        <v>132</v>
      </c>
      <c r="E2768" s="54">
        <v>115.622169921086</v>
      </c>
      <c r="F2768" s="54">
        <v>114.421728144271</v>
      </c>
      <c r="G2768" s="54">
        <v>95.013178703215601</v>
      </c>
      <c r="H2768" s="55">
        <v>197.09098241233937</v>
      </c>
      <c r="I2768" s="54">
        <v>11.847864102137509</v>
      </c>
      <c r="J2768" s="55">
        <v>216.7315285989061</v>
      </c>
      <c r="K2768" s="54">
        <v>10.810483510907821</v>
      </c>
      <c r="L2768" s="55">
        <v>9.6030356100408962</v>
      </c>
      <c r="M2768" s="54">
        <v>0.852487180154619</v>
      </c>
      <c r="N2768" s="55">
        <v>39.553927421505612</v>
      </c>
      <c r="O2768" s="54">
        <v>2.2012264622192204</v>
      </c>
      <c r="P2768" s="55">
        <v>31.621325590611967</v>
      </c>
      <c r="Q2768" s="54">
        <v>1.8406714999523981</v>
      </c>
      <c r="R2768" s="55">
        <v>6.8999564396688848</v>
      </c>
      <c r="S2768" s="54">
        <v>0.59930468528924286</v>
      </c>
      <c r="T2768" s="57"/>
      <c r="U2768" s="57"/>
      <c r="V2768" s="57"/>
      <c r="W2768" s="57"/>
      <c r="X2768" s="57"/>
      <c r="Y2768" s="57"/>
      <c r="Z2768" s="57"/>
      <c r="AA2768" s="57"/>
      <c r="AB2768" s="57"/>
      <c r="AC2768" s="57"/>
      <c r="AD2768" s="57"/>
      <c r="AE2768" s="57"/>
      <c r="AF2768" s="57"/>
      <c r="AG2768" s="57"/>
    </row>
    <row r="2769" spans="1:33" ht="15" customHeight="1" x14ac:dyDescent="0.3">
      <c r="A2769" s="51">
        <v>2022</v>
      </c>
      <c r="B2769" s="52">
        <v>6</v>
      </c>
      <c r="C2769" s="53" t="s">
        <v>134</v>
      </c>
      <c r="D2769" s="53" t="s">
        <v>132</v>
      </c>
      <c r="E2769" s="54">
        <v>109.160671219281</v>
      </c>
      <c r="F2769" s="54">
        <v>107.072599857637</v>
      </c>
      <c r="G2769" s="54">
        <v>95.202952029520304</v>
      </c>
      <c r="H2769" s="55">
        <v>11.023489674528701</v>
      </c>
      <c r="I2769" s="54">
        <v>0.65367335030479268</v>
      </c>
      <c r="J2769" s="55">
        <v>10.714923169012554</v>
      </c>
      <c r="K2769" s="54">
        <v>0.61078044593131919</v>
      </c>
      <c r="L2769" s="55">
        <v>10.759493670886119</v>
      </c>
      <c r="M2769" s="54">
        <v>0.93052899936265143</v>
      </c>
      <c r="N2769" s="55">
        <v>33.958002462169752</v>
      </c>
      <c r="O2769" s="54">
        <v>1.9129752936454512</v>
      </c>
      <c r="P2769" s="55">
        <v>27.71554077848948</v>
      </c>
      <c r="Q2769" s="54">
        <v>1.6015030887283794</v>
      </c>
      <c r="R2769" s="55">
        <v>7.5359576996773763</v>
      </c>
      <c r="S2769" s="54">
        <v>0.65409505253635791</v>
      </c>
      <c r="T2769" s="57"/>
      <c r="U2769" s="57"/>
      <c r="V2769" s="57"/>
      <c r="W2769" s="57"/>
      <c r="X2769" s="57"/>
      <c r="Y2769" s="57"/>
      <c r="Z2769" s="57"/>
      <c r="AA2769" s="57"/>
      <c r="AB2769" s="57"/>
      <c r="AC2769" s="57"/>
      <c r="AD2769" s="57"/>
      <c r="AE2769" s="57"/>
      <c r="AF2769" s="57"/>
      <c r="AG2769" s="57"/>
    </row>
    <row r="2770" spans="1:33" ht="15" customHeight="1" x14ac:dyDescent="0.3">
      <c r="A2770" s="51">
        <v>2022</v>
      </c>
      <c r="B2770" s="52">
        <v>7</v>
      </c>
      <c r="C2770" s="53" t="s">
        <v>134</v>
      </c>
      <c r="D2770" s="53" t="s">
        <v>132</v>
      </c>
      <c r="E2770" s="54">
        <v>114.148610647946</v>
      </c>
      <c r="F2770" s="54">
        <v>109.15560351780201</v>
      </c>
      <c r="G2770" s="54">
        <v>95.911439114391101</v>
      </c>
      <c r="H2770" s="55">
        <v>-1.8932835540117099</v>
      </c>
      <c r="I2770" s="54">
        <v>-9.858298681802953E-2</v>
      </c>
      <c r="J2770" s="55">
        <v>-7.4420260593664729</v>
      </c>
      <c r="K2770" s="54">
        <v>-0.4369460067627115</v>
      </c>
      <c r="L2770" s="55">
        <v>8.2072509277760926</v>
      </c>
      <c r="M2770" s="54">
        <v>0.71711455092887577</v>
      </c>
      <c r="N2770" s="55">
        <v>27.204312457217782</v>
      </c>
      <c r="O2770" s="54">
        <v>1.5499149735642044</v>
      </c>
      <c r="P2770" s="55">
        <v>21.192146173679607</v>
      </c>
      <c r="Q2770" s="54">
        <v>1.2344502654075398</v>
      </c>
      <c r="R2770" s="55">
        <v>7.6334611796412997</v>
      </c>
      <c r="S2770" s="54">
        <v>0.66355635899156751</v>
      </c>
      <c r="T2770" s="57"/>
      <c r="U2770" s="57"/>
      <c r="V2770" s="57"/>
      <c r="W2770" s="57"/>
      <c r="X2770" s="57"/>
      <c r="Y2770" s="57"/>
      <c r="Z2770" s="57"/>
      <c r="AA2770" s="57"/>
      <c r="AB2770" s="57"/>
      <c r="AC2770" s="57"/>
      <c r="AD2770" s="57"/>
      <c r="AE2770" s="57"/>
      <c r="AF2770" s="57"/>
      <c r="AG2770" s="57"/>
    </row>
    <row r="2771" spans="1:33" ht="15" customHeight="1" x14ac:dyDescent="0.3">
      <c r="A2771" s="51">
        <v>2022</v>
      </c>
      <c r="B2771" s="52">
        <v>8</v>
      </c>
      <c r="C2771" s="53" t="s">
        <v>134</v>
      </c>
      <c r="D2771" s="53" t="s">
        <v>132</v>
      </c>
      <c r="E2771" s="54">
        <v>126.981902459384</v>
      </c>
      <c r="F2771" s="54">
        <v>122.94645760387399</v>
      </c>
      <c r="G2771" s="54">
        <v>97.733263046916207</v>
      </c>
      <c r="H2771" s="55">
        <v>4.0311086735151154</v>
      </c>
      <c r="I2771" s="54">
        <v>0.25618557542847642</v>
      </c>
      <c r="J2771" s="55">
        <v>9.4449651538042865</v>
      </c>
      <c r="K2771" s="54">
        <v>0.56724391647062034</v>
      </c>
      <c r="L2771" s="55">
        <v>7.8157711095603819</v>
      </c>
      <c r="M2771" s="54">
        <v>0.6872894484471439</v>
      </c>
      <c r="N2771" s="55">
        <v>23.380398387876017</v>
      </c>
      <c r="O2771" s="54">
        <v>1.351635996522774</v>
      </c>
      <c r="P2771" s="55">
        <v>19.427755247818482</v>
      </c>
      <c r="Q2771" s="54">
        <v>1.1347518490500801</v>
      </c>
      <c r="R2771" s="55">
        <v>7.6570397111913078</v>
      </c>
      <c r="S2771" s="54">
        <v>0.66659324753783711</v>
      </c>
      <c r="T2771" s="57"/>
      <c r="U2771" s="57"/>
      <c r="V2771" s="57"/>
      <c r="W2771" s="57"/>
      <c r="X2771" s="57"/>
      <c r="Y2771" s="57"/>
      <c r="Z2771" s="57"/>
      <c r="AA2771" s="57"/>
      <c r="AB2771" s="57"/>
      <c r="AC2771" s="57"/>
      <c r="AD2771" s="57"/>
      <c r="AE2771" s="57"/>
      <c r="AF2771" s="57"/>
      <c r="AG2771" s="57"/>
    </row>
    <row r="2772" spans="1:33" ht="15" customHeight="1" x14ac:dyDescent="0.3">
      <c r="A2772" s="51">
        <v>2022</v>
      </c>
      <c r="B2772" s="52">
        <v>9</v>
      </c>
      <c r="C2772" s="53" t="s">
        <v>134</v>
      </c>
      <c r="D2772" s="53" t="s">
        <v>132</v>
      </c>
      <c r="E2772" s="54">
        <v>131.020765301078</v>
      </c>
      <c r="F2772" s="54">
        <v>125.070019291252</v>
      </c>
      <c r="G2772" s="54">
        <v>99.593041644702197</v>
      </c>
      <c r="H2772" s="55">
        <v>7.3714132584220566</v>
      </c>
      <c r="I2772" s="54">
        <v>0.45733106324204614</v>
      </c>
      <c r="J2772" s="55">
        <v>2.2007136385494341</v>
      </c>
      <c r="K2772" s="54">
        <v>0.15724427675317512</v>
      </c>
      <c r="L2772" s="55">
        <v>7.3796207884327059</v>
      </c>
      <c r="M2772" s="54">
        <v>0.66088443684339115</v>
      </c>
      <c r="N2772" s="55">
        <v>21.113430392184004</v>
      </c>
      <c r="O2772" s="54">
        <v>1.2324924137587772</v>
      </c>
      <c r="P2772" s="55">
        <v>17.005392393422916</v>
      </c>
      <c r="Q2772" s="54">
        <v>1.0118356229071268</v>
      </c>
      <c r="R2772" s="55">
        <v>7.6246194066729265</v>
      </c>
      <c r="S2772" s="54">
        <v>0.66594190778837048</v>
      </c>
      <c r="T2772" s="57"/>
      <c r="U2772" s="57"/>
      <c r="V2772" s="57"/>
      <c r="W2772" s="57"/>
      <c r="X2772" s="57"/>
      <c r="Y2772" s="57"/>
      <c r="Z2772" s="57"/>
      <c r="AA2772" s="57"/>
      <c r="AB2772" s="57"/>
      <c r="AC2772" s="57"/>
      <c r="AD2772" s="57"/>
      <c r="AE2772" s="57"/>
      <c r="AF2772" s="57"/>
      <c r="AG2772" s="57"/>
    </row>
    <row r="2773" spans="1:33" ht="15" customHeight="1" x14ac:dyDescent="0.3">
      <c r="A2773" s="51">
        <v>2022</v>
      </c>
      <c r="B2773" s="52">
        <v>10</v>
      </c>
      <c r="C2773" s="53" t="s">
        <v>134</v>
      </c>
      <c r="D2773" s="53" t="s">
        <v>132</v>
      </c>
      <c r="E2773" s="54">
        <v>124.613238147296</v>
      </c>
      <c r="F2773" s="54">
        <v>123.970923536493</v>
      </c>
      <c r="G2773" s="54">
        <v>100.706378492356</v>
      </c>
      <c r="H2773" s="55">
        <v>-1.5751774995187591</v>
      </c>
      <c r="I2773" s="54">
        <v>-0.11735451638112393</v>
      </c>
      <c r="J2773" s="55">
        <v>3.9515852082060272</v>
      </c>
      <c r="K2773" s="54">
        <v>0.22677379134161982</v>
      </c>
      <c r="L2773" s="55">
        <v>7.9322033898300992</v>
      </c>
      <c r="M2773" s="54">
        <v>0.70993199258100903</v>
      </c>
      <c r="N2773" s="55">
        <v>18.206977624033414</v>
      </c>
      <c r="O2773" s="54">
        <v>1.0708409907910013</v>
      </c>
      <c r="P2773" s="55">
        <v>15.432196066846018</v>
      </c>
      <c r="Q2773" s="54">
        <v>0.92156051716136145</v>
      </c>
      <c r="R2773" s="55">
        <v>7.6569765783241897</v>
      </c>
      <c r="S2773" s="54">
        <v>0.67111314454865867</v>
      </c>
      <c r="T2773" s="57"/>
      <c r="U2773" s="57"/>
      <c r="V2773" s="57"/>
      <c r="W2773" s="57"/>
      <c r="X2773" s="57"/>
      <c r="Y2773" s="57"/>
      <c r="Z2773" s="57"/>
      <c r="AA2773" s="57"/>
      <c r="AB2773" s="57"/>
      <c r="AC2773" s="57"/>
      <c r="AD2773" s="57"/>
      <c r="AE2773" s="57"/>
      <c r="AF2773" s="57"/>
      <c r="AG2773" s="57"/>
    </row>
    <row r="2774" spans="1:33" ht="15" customHeight="1" x14ac:dyDescent="0.3">
      <c r="A2774" s="51">
        <v>2022</v>
      </c>
      <c r="B2774" s="52">
        <v>11</v>
      </c>
      <c r="C2774" s="53" t="s">
        <v>134</v>
      </c>
      <c r="D2774" s="53" t="s">
        <v>132</v>
      </c>
      <c r="E2774" s="54">
        <v>127.45282463905301</v>
      </c>
      <c r="F2774" s="54">
        <v>124.626615962682</v>
      </c>
      <c r="G2774" s="54">
        <v>100.65577227200799</v>
      </c>
      <c r="H2774" s="55">
        <v>7.2961730119916206</v>
      </c>
      <c r="I2774" s="54">
        <v>0.36807071416854981</v>
      </c>
      <c r="J2774" s="55">
        <v>1.2321608205183818</v>
      </c>
      <c r="K2774" s="54">
        <v>4.0830274355322209E-3</v>
      </c>
      <c r="L2774" s="55">
        <v>6.5345474022490908</v>
      </c>
      <c r="M2774" s="54">
        <v>0.58747757834037584</v>
      </c>
      <c r="N2774" s="55">
        <v>17.03632788160164</v>
      </c>
      <c r="O2774" s="54">
        <v>0.99869182922550459</v>
      </c>
      <c r="P2774" s="55">
        <v>13.861056771632121</v>
      </c>
      <c r="Q2774" s="54">
        <v>0.82353496936977044</v>
      </c>
      <c r="R2774" s="55">
        <v>7.5489210302419991</v>
      </c>
      <c r="S2774" s="54">
        <v>0.66324547635064024</v>
      </c>
      <c r="T2774" s="57"/>
      <c r="U2774" s="57"/>
      <c r="V2774" s="57"/>
      <c r="W2774" s="57"/>
      <c r="X2774" s="57"/>
      <c r="Y2774" s="57"/>
      <c r="Z2774" s="57"/>
      <c r="AA2774" s="57"/>
      <c r="AB2774" s="57"/>
      <c r="AC2774" s="57"/>
      <c r="AD2774" s="57"/>
      <c r="AE2774" s="57"/>
      <c r="AF2774" s="57"/>
      <c r="AG2774" s="57"/>
    </row>
    <row r="2775" spans="1:33" ht="15" customHeight="1" x14ac:dyDescent="0.3">
      <c r="A2775" s="51">
        <v>2022</v>
      </c>
      <c r="B2775" s="52">
        <v>12</v>
      </c>
      <c r="C2775" s="53" t="s">
        <v>134</v>
      </c>
      <c r="D2775" s="53" t="s">
        <v>132</v>
      </c>
      <c r="E2775" s="54">
        <v>121.688647419424</v>
      </c>
      <c r="F2775" s="54">
        <v>120.252558300974</v>
      </c>
      <c r="G2775" s="54">
        <v>97.050079072219305</v>
      </c>
      <c r="H2775" s="55">
        <v>-1.5960797786863423</v>
      </c>
      <c r="I2775" s="54">
        <v>-0.1467029258260226</v>
      </c>
      <c r="J2775" s="55">
        <v>-5.8424480361057389</v>
      </c>
      <c r="K2775" s="54">
        <v>-0.42725876237181676</v>
      </c>
      <c r="L2775" s="55">
        <v>4.1265101126646471</v>
      </c>
      <c r="M2775" s="54">
        <v>0.37084476974687403</v>
      </c>
      <c r="N2775" s="55">
        <v>15.164245061477219</v>
      </c>
      <c r="O2775" s="54">
        <v>0.89180718785805324</v>
      </c>
      <c r="P2775" s="55">
        <v>11.832319327391753</v>
      </c>
      <c r="Q2775" s="54">
        <v>0.70370459088340676</v>
      </c>
      <c r="R2775" s="55">
        <v>7.2520926290012273</v>
      </c>
      <c r="S2775" s="54">
        <v>0.63840659232477526</v>
      </c>
      <c r="T2775" s="57"/>
      <c r="U2775" s="57"/>
      <c r="V2775" s="57"/>
      <c r="W2775" s="57"/>
      <c r="X2775" s="57"/>
      <c r="Y2775" s="57"/>
      <c r="Z2775" s="57"/>
      <c r="AA2775" s="57"/>
      <c r="AB2775" s="57"/>
      <c r="AC2775" s="57"/>
      <c r="AD2775" s="57"/>
      <c r="AE2775" s="57"/>
      <c r="AF2775" s="57"/>
      <c r="AG2775" s="57"/>
    </row>
    <row r="2776" spans="1:33" ht="15" customHeight="1" x14ac:dyDescent="0.3">
      <c r="A2776" s="51">
        <v>2023</v>
      </c>
      <c r="B2776" s="52">
        <v>1</v>
      </c>
      <c r="C2776" s="53" t="s">
        <v>134</v>
      </c>
      <c r="D2776" s="53" t="s">
        <v>132</v>
      </c>
      <c r="E2776" s="54">
        <v>96.033126931786896</v>
      </c>
      <c r="F2776" s="54">
        <v>94.499414772028999</v>
      </c>
      <c r="G2776" s="54">
        <v>94.418555614127598</v>
      </c>
      <c r="H2776" s="55">
        <v>-10.734440817573475</v>
      </c>
      <c r="I2776" s="54">
        <v>-0.69620149471499915</v>
      </c>
      <c r="J2776" s="55">
        <v>-11.948465891856332</v>
      </c>
      <c r="K2776" s="54">
        <v>-0.79180100444574009</v>
      </c>
      <c r="L2776" s="55">
        <v>2.7961432506887869</v>
      </c>
      <c r="M2776" s="54">
        <v>0.25737014506317268</v>
      </c>
      <c r="N2776" s="55">
        <v>-10.734440817573475</v>
      </c>
      <c r="O2776" s="54">
        <v>-0.69620149471499915</v>
      </c>
      <c r="P2776" s="55">
        <v>-11.948465891856332</v>
      </c>
      <c r="Q2776" s="54">
        <v>-0.79180100444574009</v>
      </c>
      <c r="R2776" s="55">
        <v>2.7961432506887869</v>
      </c>
      <c r="S2776" s="54">
        <v>0.25737014506317268</v>
      </c>
      <c r="T2776" s="57"/>
      <c r="U2776" s="57"/>
      <c r="V2776" s="57"/>
      <c r="W2776" s="57"/>
      <c r="X2776" s="57"/>
      <c r="Y2776" s="57"/>
      <c r="Z2776" s="57"/>
      <c r="AA2776" s="57"/>
      <c r="AB2776" s="57"/>
      <c r="AC2776" s="57"/>
      <c r="AD2776" s="57"/>
      <c r="AE2776" s="57"/>
      <c r="AF2776" s="57"/>
      <c r="AG2776" s="57"/>
    </row>
    <row r="2777" spans="1:33" ht="15" customHeight="1" x14ac:dyDescent="0.3">
      <c r="A2777" s="51">
        <v>2023</v>
      </c>
      <c r="B2777" s="52">
        <v>2</v>
      </c>
      <c r="C2777" s="53" t="s">
        <v>134</v>
      </c>
      <c r="D2777" s="53" t="s">
        <v>132</v>
      </c>
      <c r="E2777" s="54">
        <v>106.96160672175201</v>
      </c>
      <c r="F2777" s="54">
        <v>103.98508448116699</v>
      </c>
      <c r="G2777" s="54">
        <v>94.709541381128105</v>
      </c>
      <c r="H2777" s="55">
        <v>-5.0548095653370471</v>
      </c>
      <c r="I2777" s="54">
        <v>-0.36673880686578109</v>
      </c>
      <c r="J2777" s="55">
        <v>-4.8728281654216614</v>
      </c>
      <c r="K2777" s="54">
        <v>-0.33918252483274436</v>
      </c>
      <c r="L2777" s="55">
        <v>1.8919286783721883</v>
      </c>
      <c r="M2777" s="54">
        <v>0.18913807079167794</v>
      </c>
      <c r="N2777" s="55">
        <v>-7.8291893827865815</v>
      </c>
      <c r="O2777" s="54">
        <v>-0.53033220465238229</v>
      </c>
      <c r="P2777" s="55">
        <v>-8.3781682177025605</v>
      </c>
      <c r="Q2777" s="54">
        <v>-0.56247091392359927</v>
      </c>
      <c r="R2777" s="55">
        <v>2.3413431916205365</v>
      </c>
      <c r="S2777" s="54">
        <v>0.22320879553336448</v>
      </c>
      <c r="T2777" s="57"/>
      <c r="U2777" s="57"/>
      <c r="V2777" s="57"/>
      <c r="W2777" s="57"/>
      <c r="X2777" s="57"/>
      <c r="Y2777" s="57"/>
      <c r="Z2777" s="57"/>
      <c r="AA2777" s="57"/>
      <c r="AB2777" s="57"/>
      <c r="AC2777" s="57"/>
      <c r="AD2777" s="57"/>
      <c r="AE2777" s="57"/>
      <c r="AF2777" s="57"/>
      <c r="AG2777" s="57"/>
    </row>
    <row r="2778" spans="1:33" ht="15" customHeight="1" x14ac:dyDescent="0.3">
      <c r="A2778" s="51">
        <v>2023</v>
      </c>
      <c r="B2778" s="52">
        <v>3</v>
      </c>
      <c r="C2778" s="53" t="s">
        <v>134</v>
      </c>
      <c r="D2778" s="53" t="s">
        <v>132</v>
      </c>
      <c r="E2778" s="54">
        <v>110.08419129777199</v>
      </c>
      <c r="F2778" s="54">
        <v>108.08197627388</v>
      </c>
      <c r="G2778" s="54">
        <v>95.506589351607801</v>
      </c>
      <c r="H2778" s="55">
        <v>-8.3612314274240642</v>
      </c>
      <c r="I2778" s="54">
        <v>-0.52886964016463422</v>
      </c>
      <c r="J2778" s="55">
        <v>-5.7285157028043594</v>
      </c>
      <c r="K2778" s="54">
        <v>-0.35871499474011542</v>
      </c>
      <c r="L2778" s="55">
        <v>2.4843877273961099</v>
      </c>
      <c r="M2778" s="54">
        <v>0.24095505823080576</v>
      </c>
      <c r="N2778" s="55">
        <v>-8.0169677480098986</v>
      </c>
      <c r="O2778" s="54">
        <v>-0.529793257349368</v>
      </c>
      <c r="P2778" s="55">
        <v>-7.4611855539999929</v>
      </c>
      <c r="Q2778" s="54">
        <v>-0.48868198186099254</v>
      </c>
      <c r="R2778" s="55">
        <v>2.38929595412558</v>
      </c>
      <c r="S2778" s="54">
        <v>0.22957422559548366</v>
      </c>
      <c r="T2778" s="57"/>
      <c r="U2778" s="57"/>
      <c r="V2778" s="57"/>
      <c r="W2778" s="57"/>
      <c r="X2778" s="57"/>
      <c r="Y2778" s="57"/>
      <c r="Z2778" s="57"/>
      <c r="AA2778" s="57"/>
      <c r="AB2778" s="57"/>
      <c r="AC2778" s="57"/>
      <c r="AD2778" s="57"/>
      <c r="AE2778" s="57"/>
      <c r="AF2778" s="57"/>
      <c r="AG2778" s="57"/>
    </row>
    <row r="2779" spans="1:33" ht="15" customHeight="1" x14ac:dyDescent="0.3">
      <c r="A2779" s="51">
        <v>2023</v>
      </c>
      <c r="B2779" s="52">
        <v>4</v>
      </c>
      <c r="C2779" s="53" t="s">
        <v>134</v>
      </c>
      <c r="D2779" s="53" t="s">
        <v>132</v>
      </c>
      <c r="E2779" s="54">
        <v>93.675366833389106</v>
      </c>
      <c r="F2779" s="54">
        <v>96.903880158839698</v>
      </c>
      <c r="G2779" s="54">
        <v>94.78545071165</v>
      </c>
      <c r="H2779" s="55">
        <v>-11.932320778174709</v>
      </c>
      <c r="I2779" s="54">
        <v>-0.6782552698289831</v>
      </c>
      <c r="J2779" s="55">
        <v>-10.565311055433472</v>
      </c>
      <c r="K2779" s="54">
        <v>-0.62922116994188149</v>
      </c>
      <c r="L2779" s="55">
        <v>2.2379912663756252</v>
      </c>
      <c r="M2779" s="54">
        <v>0.22135464175818831</v>
      </c>
      <c r="N2779" s="55">
        <v>-8.9492154584654902</v>
      </c>
      <c r="O2779" s="54">
        <v>-0.5668529518011507</v>
      </c>
      <c r="P2779" s="55">
        <v>-8.2262207631173219</v>
      </c>
      <c r="Q2779" s="54">
        <v>-0.5239018361962553</v>
      </c>
      <c r="R2779" s="55">
        <v>2.3514555817208307</v>
      </c>
      <c r="S2779" s="54">
        <v>0.22750762945612221</v>
      </c>
      <c r="T2779" s="57"/>
      <c r="U2779" s="57"/>
      <c r="V2779" s="57"/>
      <c r="W2779" s="57"/>
      <c r="X2779" s="57"/>
      <c r="Y2779" s="57"/>
      <c r="Z2779" s="57"/>
      <c r="AA2779" s="57"/>
      <c r="AB2779" s="57"/>
      <c r="AC2779" s="57"/>
      <c r="AD2779" s="57"/>
      <c r="AE2779" s="57"/>
      <c r="AF2779" s="57"/>
      <c r="AG2779" s="57"/>
    </row>
    <row r="2780" spans="1:33" ht="15" customHeight="1" x14ac:dyDescent="0.3">
      <c r="A2780" s="51">
        <v>2023</v>
      </c>
      <c r="B2780" s="52">
        <v>5</v>
      </c>
      <c r="C2780" s="53" t="s">
        <v>134</v>
      </c>
      <c r="D2780" s="53" t="s">
        <v>132</v>
      </c>
      <c r="E2780" s="54">
        <v>106.398081284764</v>
      </c>
      <c r="F2780" s="54">
        <v>109.55697800866</v>
      </c>
      <c r="G2780" s="54">
        <v>95.709014232999493</v>
      </c>
      <c r="H2780" s="55">
        <v>-7.9777854390880085</v>
      </c>
      <c r="I2780" s="54">
        <v>-0.50883609503292848</v>
      </c>
      <c r="J2780" s="55">
        <v>-4.2515964533215085</v>
      </c>
      <c r="K2780" s="54">
        <v>-0.28524749303526503</v>
      </c>
      <c r="L2780" s="55">
        <v>0.73235685752332624</v>
      </c>
      <c r="M2780" s="54">
        <v>1.9311776562745169E-2</v>
      </c>
      <c r="N2780" s="55">
        <v>-8.7494862355134622</v>
      </c>
      <c r="O2780" s="54">
        <v>-0.55502175387029762</v>
      </c>
      <c r="P2780" s="55">
        <v>-7.4053973133260751</v>
      </c>
      <c r="Q2780" s="54">
        <v>-0.47607462483607182</v>
      </c>
      <c r="R2780" s="55">
        <v>2.0211349868246513</v>
      </c>
      <c r="S2780" s="54">
        <v>0.18542328965313648</v>
      </c>
      <c r="T2780" s="57"/>
      <c r="U2780" s="57"/>
      <c r="V2780" s="57"/>
      <c r="W2780" s="57"/>
      <c r="X2780" s="57"/>
      <c r="Y2780" s="57"/>
      <c r="Z2780" s="57"/>
      <c r="AA2780" s="57"/>
      <c r="AB2780" s="57"/>
      <c r="AC2780" s="57"/>
      <c r="AD2780" s="57"/>
      <c r="AE2780" s="57"/>
      <c r="AF2780" s="57"/>
      <c r="AG2780" s="57"/>
    </row>
    <row r="2781" spans="1:33" ht="15" customHeight="1" x14ac:dyDescent="0.3">
      <c r="A2781" s="51">
        <v>2023</v>
      </c>
      <c r="B2781" s="52">
        <v>6</v>
      </c>
      <c r="C2781" s="53" t="s">
        <v>134</v>
      </c>
      <c r="D2781" s="53" t="s">
        <v>132</v>
      </c>
      <c r="E2781" s="54">
        <v>98.142632002392901</v>
      </c>
      <c r="F2781" s="54">
        <v>107.82299093963201</v>
      </c>
      <c r="G2781" s="54">
        <v>95.582498682129696</v>
      </c>
      <c r="H2781" s="55">
        <v>-10.093414682981527</v>
      </c>
      <c r="I2781" s="54">
        <v>-0.66634704882145424</v>
      </c>
      <c r="J2781" s="55">
        <v>0.70082456482117728</v>
      </c>
      <c r="K2781" s="54">
        <v>-4.2146099515483211E-2</v>
      </c>
      <c r="L2781" s="55">
        <v>0.39867109634552389</v>
      </c>
      <c r="M2781" s="54">
        <v>3.5966910442392995E-2</v>
      </c>
      <c r="N2781" s="55">
        <v>-8.9679532153181434</v>
      </c>
      <c r="O2781" s="54">
        <v>-0.56275512107457437</v>
      </c>
      <c r="P2781" s="55">
        <v>-6.0925630288941051</v>
      </c>
      <c r="Q2781" s="54">
        <v>-0.39705384451076242</v>
      </c>
      <c r="R2781" s="55">
        <v>1.7457596535547177</v>
      </c>
      <c r="S2781" s="54">
        <v>0.15690758265015692</v>
      </c>
      <c r="T2781" s="57"/>
      <c r="U2781" s="57"/>
      <c r="V2781" s="57"/>
      <c r="W2781" s="57"/>
      <c r="X2781" s="57"/>
      <c r="Y2781" s="57"/>
      <c r="Z2781" s="57"/>
      <c r="AA2781" s="57"/>
      <c r="AB2781" s="57"/>
      <c r="AC2781" s="57"/>
      <c r="AD2781" s="57"/>
      <c r="AE2781" s="57"/>
      <c r="AF2781" s="57"/>
      <c r="AG2781" s="57"/>
    </row>
    <row r="2782" spans="1:33" ht="15" customHeight="1" x14ac:dyDescent="0.3">
      <c r="A2782" s="51">
        <v>2023</v>
      </c>
      <c r="B2782" s="52">
        <v>7</v>
      </c>
      <c r="C2782" s="53" t="s">
        <v>134</v>
      </c>
      <c r="D2782" s="53" t="s">
        <v>132</v>
      </c>
      <c r="E2782" s="54">
        <v>100.173039649139</v>
      </c>
      <c r="F2782" s="54">
        <v>105.624086274551</v>
      </c>
      <c r="G2782" s="54">
        <v>95.304164470216094</v>
      </c>
      <c r="H2782" s="55">
        <v>-12.243312397301157</v>
      </c>
      <c r="I2782" s="54">
        <v>-0.67936623971302978</v>
      </c>
      <c r="J2782" s="55">
        <v>-3.2353054991584131</v>
      </c>
      <c r="K2782" s="54">
        <v>-0.16940019361528993</v>
      </c>
      <c r="L2782" s="55">
        <v>-0.63316185199841091</v>
      </c>
      <c r="M2782" s="54">
        <v>-5.7081698180520869E-2</v>
      </c>
      <c r="N2782" s="55">
        <v>-9.4438274833504519</v>
      </c>
      <c r="O2782" s="54">
        <v>-0.58047095090882128</v>
      </c>
      <c r="P2782" s="55">
        <v>-5.6876669341126469</v>
      </c>
      <c r="Q2782" s="54">
        <v>-0.36333046770575539</v>
      </c>
      <c r="R2782" s="55">
        <v>1.3983858851628885</v>
      </c>
      <c r="S2782" s="54">
        <v>0.12574172027143585</v>
      </c>
      <c r="T2782" s="57"/>
      <c r="U2782" s="57"/>
      <c r="V2782" s="57"/>
      <c r="W2782" s="57"/>
      <c r="X2782" s="57"/>
      <c r="Y2782" s="57"/>
      <c r="Z2782" s="57"/>
      <c r="AA2782" s="57"/>
      <c r="AB2782" s="57"/>
      <c r="AC2782" s="57"/>
      <c r="AD2782" s="57"/>
      <c r="AE2782" s="57"/>
      <c r="AF2782" s="57"/>
      <c r="AG2782" s="57"/>
    </row>
    <row r="2783" spans="1:33" ht="15" customHeight="1" x14ac:dyDescent="0.3">
      <c r="A2783" s="51">
        <v>2023</v>
      </c>
      <c r="B2783" s="52">
        <v>8</v>
      </c>
      <c r="C2783" s="53" t="s">
        <v>134</v>
      </c>
      <c r="D2783" s="53" t="s">
        <v>132</v>
      </c>
      <c r="E2783" s="54">
        <v>105.381485719011</v>
      </c>
      <c r="F2783" s="54">
        <v>112.555301816222</v>
      </c>
      <c r="G2783" s="54">
        <v>94.836056931997902</v>
      </c>
      <c r="H2783" s="55">
        <v>-17.010626177444493</v>
      </c>
      <c r="I2783" s="54">
        <v>-1.0160411912094844</v>
      </c>
      <c r="J2783" s="55">
        <v>-8.4517732272788759</v>
      </c>
      <c r="K2783" s="54">
        <v>-0.50664578703609697</v>
      </c>
      <c r="L2783" s="55">
        <v>-2.9644012944983942</v>
      </c>
      <c r="M2783" s="54">
        <v>-0.27214748026930768</v>
      </c>
      <c r="N2783" s="55">
        <v>-10.496640588584103</v>
      </c>
      <c r="O2783" s="54">
        <v>-0.63993979853116267</v>
      </c>
      <c r="P2783" s="55">
        <v>-6.06812466385266</v>
      </c>
      <c r="Q2783" s="54">
        <v>-0.38256710663436849</v>
      </c>
      <c r="R2783" s="55">
        <v>0.83330538881997407</v>
      </c>
      <c r="S2783" s="54">
        <v>7.4937262704963231E-2</v>
      </c>
      <c r="T2783" s="57"/>
      <c r="U2783" s="57"/>
      <c r="V2783" s="57"/>
      <c r="W2783" s="57"/>
      <c r="X2783" s="57"/>
      <c r="Y2783" s="57"/>
      <c r="Z2783" s="57"/>
      <c r="AA2783" s="57"/>
      <c r="AB2783" s="57"/>
      <c r="AC2783" s="57"/>
      <c r="AD2783" s="57"/>
      <c r="AE2783" s="57"/>
      <c r="AF2783" s="57"/>
      <c r="AG2783" s="57"/>
    </row>
    <row r="2784" spans="1:33" ht="15" customHeight="1" x14ac:dyDescent="0.3">
      <c r="A2784" s="51">
        <v>2023</v>
      </c>
      <c r="B2784" s="52">
        <v>9</v>
      </c>
      <c r="C2784" s="53" t="s">
        <v>134</v>
      </c>
      <c r="D2784" s="53" t="s">
        <v>132</v>
      </c>
      <c r="E2784" s="54">
        <v>111.589083442413</v>
      </c>
      <c r="F2784" s="54">
        <v>117.04447048555301</v>
      </c>
      <c r="G2784" s="54">
        <v>95.481286241433807</v>
      </c>
      <c r="H2784" s="55">
        <v>-14.830994013820742</v>
      </c>
      <c r="I2784" s="54">
        <v>-0.90539510815695212</v>
      </c>
      <c r="J2784" s="55">
        <v>-6.4168446212595533</v>
      </c>
      <c r="K2784" s="54">
        <v>-0.39962232385284613</v>
      </c>
      <c r="L2784" s="55">
        <v>-4.1285569105691762</v>
      </c>
      <c r="M2784" s="54">
        <v>-0.38285741211949864</v>
      </c>
      <c r="N2784" s="55">
        <v>-11.040770090096974</v>
      </c>
      <c r="O2784" s="54">
        <v>-0.67227868420586734</v>
      </c>
      <c r="P2784" s="55">
        <v>-6.1109551840783132</v>
      </c>
      <c r="Q2784" s="54">
        <v>-0.384567718466025</v>
      </c>
      <c r="R2784" s="55">
        <v>0.2547619752940195</v>
      </c>
      <c r="S2784" s="54">
        <v>2.3032372535234845E-2</v>
      </c>
      <c r="T2784" s="57"/>
      <c r="U2784" s="57"/>
      <c r="V2784" s="57"/>
      <c r="W2784" s="57"/>
      <c r="X2784" s="57"/>
      <c r="Y2784" s="57"/>
      <c r="Z2784" s="57"/>
      <c r="AA2784" s="57"/>
      <c r="AB2784" s="57"/>
      <c r="AC2784" s="57"/>
      <c r="AD2784" s="57"/>
      <c r="AE2784" s="57"/>
      <c r="AF2784" s="57"/>
      <c r="AG2784" s="57"/>
    </row>
    <row r="2785" spans="1:33" ht="15" customHeight="1" x14ac:dyDescent="0.3">
      <c r="A2785" s="51">
        <v>2023</v>
      </c>
      <c r="B2785" s="52">
        <v>10</v>
      </c>
      <c r="C2785" s="53" t="s">
        <v>134</v>
      </c>
      <c r="D2785" s="53" t="s">
        <v>132</v>
      </c>
      <c r="E2785" s="54">
        <v>111.80104076215601</v>
      </c>
      <c r="F2785" s="54">
        <v>112.661798113193</v>
      </c>
      <c r="G2785" s="54">
        <v>95.493937796520797</v>
      </c>
      <c r="H2785" s="55">
        <v>-10.28157006079535</v>
      </c>
      <c r="I2785" s="54">
        <v>-0.6432495081001578</v>
      </c>
      <c r="J2785" s="55">
        <v>-9.1224015282672024</v>
      </c>
      <c r="K2785" s="54">
        <v>-0.53684293060610089</v>
      </c>
      <c r="L2785" s="55">
        <v>-5.1758793969846142</v>
      </c>
      <c r="M2785" s="54">
        <v>-0.48434689583014939</v>
      </c>
      <c r="N2785" s="55">
        <v>-10.959790949515691</v>
      </c>
      <c r="O2785" s="54">
        <v>-0.66916581351510596</v>
      </c>
      <c r="P2785" s="55">
        <v>-6.4377875201690653</v>
      </c>
      <c r="Q2785" s="54">
        <v>-0.40061020472036996</v>
      </c>
      <c r="R2785" s="55">
        <v>-0.31799030129577016</v>
      </c>
      <c r="S2785" s="54">
        <v>-2.8851771618993122E-2</v>
      </c>
      <c r="T2785" s="57"/>
      <c r="U2785" s="57"/>
      <c r="V2785" s="57"/>
      <c r="W2785" s="57"/>
      <c r="X2785" s="57"/>
      <c r="Y2785" s="57"/>
      <c r="Z2785" s="57"/>
      <c r="AA2785" s="57"/>
      <c r="AB2785" s="57"/>
      <c r="AC2785" s="57"/>
      <c r="AD2785" s="57"/>
      <c r="AE2785" s="57"/>
      <c r="AF2785" s="57"/>
      <c r="AG2785" s="57"/>
    </row>
    <row r="2786" spans="1:33" ht="15" customHeight="1" x14ac:dyDescent="0.3">
      <c r="A2786" s="51">
        <v>2023</v>
      </c>
      <c r="B2786" s="52">
        <v>11</v>
      </c>
      <c r="C2786" s="53" t="s">
        <v>134</v>
      </c>
      <c r="D2786" s="53" t="s">
        <v>132</v>
      </c>
      <c r="E2786" s="54">
        <v>115.307722309375</v>
      </c>
      <c r="F2786" s="54">
        <v>117.13806966864099</v>
      </c>
      <c r="G2786" s="54">
        <v>95.519240906694804</v>
      </c>
      <c r="H2786" s="55">
        <v>-9.5290962472373586</v>
      </c>
      <c r="I2786" s="54">
        <v>-0.53098010794502859</v>
      </c>
      <c r="J2786" s="55">
        <v>-6.0087857125827435</v>
      </c>
      <c r="K2786" s="54">
        <v>-0.27981156802042578</v>
      </c>
      <c r="L2786" s="55">
        <v>-5.1030668677723119</v>
      </c>
      <c r="M2786" s="54">
        <v>-0.47633014606675661</v>
      </c>
      <c r="N2786" s="55">
        <v>-10.819062886720763</v>
      </c>
      <c r="O2786" s="54">
        <v>-0.65599168308267619</v>
      </c>
      <c r="P2786" s="55">
        <v>-6.3955860396493343</v>
      </c>
      <c r="Q2786" s="54">
        <v>-0.38881189513744463</v>
      </c>
      <c r="R2786" s="55">
        <v>-0.7743018099004475</v>
      </c>
      <c r="S2786" s="54">
        <v>-7.0441502475811629E-2</v>
      </c>
      <c r="T2786" s="57"/>
      <c r="U2786" s="57"/>
      <c r="V2786" s="57"/>
      <c r="W2786" s="57"/>
      <c r="X2786" s="57"/>
      <c r="Y2786" s="57"/>
      <c r="Z2786" s="57"/>
      <c r="AA2786" s="57"/>
      <c r="AB2786" s="57"/>
      <c r="AC2786" s="57"/>
      <c r="AD2786" s="57"/>
      <c r="AE2786" s="57"/>
      <c r="AF2786" s="57"/>
      <c r="AG2786" s="57"/>
    </row>
    <row r="2787" spans="1:33" ht="15" customHeight="1" x14ac:dyDescent="0.3">
      <c r="A2787" s="51">
        <v>2023</v>
      </c>
      <c r="B2787" s="52">
        <v>12</v>
      </c>
      <c r="C2787" s="53" t="s">
        <v>134</v>
      </c>
      <c r="D2787" s="53" t="s">
        <v>132</v>
      </c>
      <c r="E2787" s="54">
        <v>114.04992074578099</v>
      </c>
      <c r="F2787" s="54">
        <v>116.435998664922</v>
      </c>
      <c r="G2787" s="54">
        <v>93.115445440168699</v>
      </c>
      <c r="H2787" s="55">
        <v>-6.2772714099735394</v>
      </c>
      <c r="I2787" s="54">
        <v>-0.33424454988495828</v>
      </c>
      <c r="J2787" s="55">
        <v>-3.1737866453533012</v>
      </c>
      <c r="K2787" s="54">
        <v>-0.17324745029808622</v>
      </c>
      <c r="L2787" s="55">
        <v>-4.0542302177030365</v>
      </c>
      <c r="M2787" s="54">
        <v>-0.36918766841961559</v>
      </c>
      <c r="N2787" s="55">
        <v>-10.429140647029559</v>
      </c>
      <c r="O2787" s="54">
        <v>-0.62949393942464427</v>
      </c>
      <c r="P2787" s="55">
        <v>-6.1162874883951739</v>
      </c>
      <c r="Q2787" s="54">
        <v>-0.37058037325043997</v>
      </c>
      <c r="R2787" s="55">
        <v>-1.0504824315868457</v>
      </c>
      <c r="S2787" s="54">
        <v>-9.5574797015909152E-2</v>
      </c>
      <c r="T2787" s="57"/>
      <c r="U2787" s="57"/>
      <c r="V2787" s="57"/>
      <c r="W2787" s="57"/>
      <c r="X2787" s="57"/>
      <c r="Y2787" s="57"/>
      <c r="Z2787" s="57"/>
      <c r="AA2787" s="57"/>
      <c r="AB2787" s="57"/>
      <c r="AC2787" s="57"/>
      <c r="AD2787" s="57"/>
      <c r="AE2787" s="57"/>
      <c r="AF2787" s="57"/>
      <c r="AG2787" s="57"/>
    </row>
    <row r="2788" spans="1:33" ht="15" customHeight="1" x14ac:dyDescent="0.3">
      <c r="A2788" s="51">
        <v>2024</v>
      </c>
      <c r="B2788" s="52">
        <v>1</v>
      </c>
      <c r="C2788" s="53" t="s">
        <v>134</v>
      </c>
      <c r="D2788" s="53" t="s">
        <v>132</v>
      </c>
      <c r="E2788" s="54">
        <v>101.676106296839</v>
      </c>
      <c r="F2788" s="54">
        <v>105.27454873622101</v>
      </c>
      <c r="G2788" s="54">
        <v>92.305745914601999</v>
      </c>
      <c r="H2788" s="55">
        <v>5.8760758348109947</v>
      </c>
      <c r="I2788" s="54">
        <v>0.34465117492308289</v>
      </c>
      <c r="J2788" s="55">
        <v>11.402328776517836</v>
      </c>
      <c r="K2788" s="54">
        <v>0.67412600778914167</v>
      </c>
      <c r="L2788" s="55">
        <v>-2.2377060163473468</v>
      </c>
      <c r="M2788" s="54">
        <v>-0.20009160820616667</v>
      </c>
      <c r="N2788" s="55">
        <v>5.8760758348109947</v>
      </c>
      <c r="O2788" s="54">
        <v>0.34465117492308289</v>
      </c>
      <c r="P2788" s="55">
        <v>11.402328776517836</v>
      </c>
      <c r="Q2788" s="54">
        <v>0.67412600778914167</v>
      </c>
      <c r="R2788" s="55">
        <v>-2.2377060163473468</v>
      </c>
      <c r="S2788" s="54">
        <v>-0.20009160820616667</v>
      </c>
      <c r="T2788" s="57"/>
      <c r="U2788" s="57"/>
      <c r="V2788" s="57"/>
      <c r="W2788" s="57"/>
      <c r="X2788" s="57"/>
      <c r="Y2788" s="57"/>
      <c r="Z2788" s="57"/>
      <c r="AA2788" s="57"/>
      <c r="AB2788" s="57"/>
      <c r="AC2788" s="57"/>
      <c r="AD2788" s="57"/>
      <c r="AE2788" s="57"/>
      <c r="AF2788" s="57"/>
      <c r="AG2788" s="57"/>
    </row>
    <row r="2789" spans="1:33" ht="15" customHeight="1" x14ac:dyDescent="0.3">
      <c r="A2789" s="51">
        <v>2024</v>
      </c>
      <c r="B2789" s="52">
        <v>2</v>
      </c>
      <c r="C2789" s="53" t="s">
        <v>134</v>
      </c>
      <c r="D2789" s="53" t="s">
        <v>132</v>
      </c>
      <c r="E2789" s="54">
        <v>110.499047099501</v>
      </c>
      <c r="F2789" s="54">
        <v>108.01777037422799</v>
      </c>
      <c r="G2789" s="54">
        <v>92.799156562994199</v>
      </c>
      <c r="H2789" s="55">
        <v>3.3072057219103175</v>
      </c>
      <c r="I2789" s="54">
        <v>0.20627374615684438</v>
      </c>
      <c r="J2789" s="55">
        <v>3.8781387861365544</v>
      </c>
      <c r="K2789" s="54">
        <v>0.24738559280038089</v>
      </c>
      <c r="L2789" s="55">
        <v>-2.0170985840235214</v>
      </c>
      <c r="M2789" s="54">
        <v>-0.18103344922671141</v>
      </c>
      <c r="N2789" s="55">
        <v>4.5224915826977892</v>
      </c>
      <c r="O2789" s="54">
        <v>0.27412536831524509</v>
      </c>
      <c r="P2789" s="55">
        <v>7.4604414515833151</v>
      </c>
      <c r="Q2789" s="54">
        <v>0.45755974282502404</v>
      </c>
      <c r="R2789" s="55">
        <v>-2.1272325908087719</v>
      </c>
      <c r="S2789" s="54">
        <v>-0.19113793186353473</v>
      </c>
      <c r="T2789" s="57"/>
      <c r="U2789" s="57"/>
      <c r="V2789" s="57"/>
      <c r="W2789" s="57"/>
      <c r="X2789" s="57"/>
      <c r="Y2789" s="57"/>
      <c r="Z2789" s="57"/>
      <c r="AA2789" s="57"/>
      <c r="AB2789" s="57"/>
      <c r="AC2789" s="57"/>
      <c r="AD2789" s="57"/>
      <c r="AE2789" s="57"/>
      <c r="AF2789" s="57"/>
      <c r="AG2789" s="57"/>
    </row>
    <row r="2790" spans="1:33" ht="15" customHeight="1" x14ac:dyDescent="0.3">
      <c r="A2790" s="51">
        <v>2024</v>
      </c>
      <c r="B2790" s="52">
        <v>3</v>
      </c>
      <c r="C2790" s="53" t="s">
        <v>134</v>
      </c>
      <c r="D2790" s="53" t="s">
        <v>132</v>
      </c>
      <c r="E2790" s="54">
        <v>100.766065708654</v>
      </c>
      <c r="F2790" s="54">
        <v>98.673265402070598</v>
      </c>
      <c r="G2790" s="54">
        <v>92.343700579862897</v>
      </c>
      <c r="H2790" s="55">
        <v>-8.4645447082523901</v>
      </c>
      <c r="I2790" s="54">
        <v>-0.47481818034065737</v>
      </c>
      <c r="J2790" s="55">
        <v>-8.7051617634819216</v>
      </c>
      <c r="K2790" s="54">
        <v>-0.51252326826105332</v>
      </c>
      <c r="L2790" s="55">
        <v>-3.3116969134985217</v>
      </c>
      <c r="M2790" s="54">
        <v>-0.29790516883271023</v>
      </c>
      <c r="N2790" s="55">
        <v>-4.3984387112078777E-2</v>
      </c>
      <c r="O2790" s="54">
        <v>5.5057579542222802E-3</v>
      </c>
      <c r="P2790" s="55">
        <v>1.7611544041666596</v>
      </c>
      <c r="Q2790" s="54">
        <v>0.11296201354030985</v>
      </c>
      <c r="R2790" s="55">
        <v>-2.5246688594542182</v>
      </c>
      <c r="S2790" s="54">
        <v>-0.22712963922249937</v>
      </c>
      <c r="T2790" s="57"/>
      <c r="U2790" s="57"/>
      <c r="V2790" s="57"/>
      <c r="W2790" s="57"/>
      <c r="X2790" s="57"/>
      <c r="Y2790" s="57"/>
      <c r="Z2790" s="57"/>
      <c r="AA2790" s="57"/>
      <c r="AB2790" s="57"/>
      <c r="AC2790" s="57"/>
      <c r="AD2790" s="57"/>
      <c r="AE2790" s="57"/>
      <c r="AF2790" s="57"/>
      <c r="AG2790" s="57"/>
    </row>
    <row r="2791" spans="1:33" ht="15" customHeight="1" x14ac:dyDescent="0.3">
      <c r="A2791" s="51">
        <v>2024</v>
      </c>
      <c r="B2791" s="52">
        <v>4</v>
      </c>
      <c r="C2791" s="53" t="s">
        <v>134</v>
      </c>
      <c r="D2791" s="53" t="s">
        <v>132</v>
      </c>
      <c r="E2791" s="54">
        <v>110.224862570545</v>
      </c>
      <c r="F2791" s="54">
        <v>107.169964297791</v>
      </c>
      <c r="G2791" s="54">
        <v>94.203479177648902</v>
      </c>
      <c r="H2791" s="55">
        <v>17.666859812346193</v>
      </c>
      <c r="I2791" s="54">
        <v>0.94143836733338193</v>
      </c>
      <c r="J2791" s="55">
        <v>10.594089857004363</v>
      </c>
      <c r="K2791" s="54">
        <v>0.59805462723176794</v>
      </c>
      <c r="L2791" s="55">
        <v>-0.61398825413779357</v>
      </c>
      <c r="M2791" s="54">
        <v>-5.1316935782225244E-2</v>
      </c>
      <c r="N2791" s="55">
        <v>4.0348166503245979</v>
      </c>
      <c r="O2791" s="54">
        <v>0.22907283666451789</v>
      </c>
      <c r="P2791" s="55">
        <v>3.8826131594633462</v>
      </c>
      <c r="Q2791" s="54">
        <v>0.23048403675962723</v>
      </c>
      <c r="R2791" s="55">
        <v>-2.0473491163721764</v>
      </c>
      <c r="S2791" s="54">
        <v>-0.18312118559765317</v>
      </c>
      <c r="T2791" s="57"/>
      <c r="U2791" s="57"/>
      <c r="V2791" s="57"/>
      <c r="W2791" s="57"/>
      <c r="X2791" s="57"/>
      <c r="Y2791" s="57"/>
      <c r="Z2791" s="57"/>
      <c r="AA2791" s="57"/>
      <c r="AB2791" s="57"/>
      <c r="AC2791" s="57"/>
      <c r="AD2791" s="57"/>
      <c r="AE2791" s="57"/>
      <c r="AF2791" s="57"/>
      <c r="AG2791" s="57"/>
    </row>
    <row r="2792" spans="1:33" ht="15" customHeight="1" x14ac:dyDescent="0.3">
      <c r="A2792" s="51">
        <v>2024</v>
      </c>
      <c r="B2792" s="52">
        <v>5</v>
      </c>
      <c r="C2792" s="53" t="s">
        <v>134</v>
      </c>
      <c r="D2792" s="53" t="s">
        <v>132</v>
      </c>
      <c r="E2792" s="54">
        <v>109.577257109325</v>
      </c>
      <c r="F2792" s="54">
        <v>105.169844722728</v>
      </c>
      <c r="G2792" s="54">
        <v>95.038481813389595</v>
      </c>
      <c r="H2792" s="55">
        <v>2.9880010862717046</v>
      </c>
      <c r="I2792" s="54">
        <v>0.14324669526321318</v>
      </c>
      <c r="J2792" s="55">
        <v>-4.0044307224184399</v>
      </c>
      <c r="K2792" s="54">
        <v>-0.2793119188102845</v>
      </c>
      <c r="L2792" s="55">
        <v>-0.70059484467943223</v>
      </c>
      <c r="M2792" s="54">
        <v>-2.0276233868466879E-2</v>
      </c>
      <c r="N2792" s="55">
        <v>3.8177677320704921</v>
      </c>
      <c r="O2792" s="54">
        <v>0.21151716581357588</v>
      </c>
      <c r="P2792" s="55">
        <v>2.198335078414611</v>
      </c>
      <c r="Q2792" s="54">
        <v>0.12587476620490257</v>
      </c>
      <c r="R2792" s="55">
        <v>-1.7760617760618183</v>
      </c>
      <c r="S2792" s="54">
        <v>-0.15145977118585355</v>
      </c>
      <c r="T2792" s="57"/>
      <c r="U2792" s="57"/>
      <c r="V2792" s="57"/>
      <c r="W2792" s="57"/>
      <c r="X2792" s="57"/>
      <c r="Y2792" s="57"/>
      <c r="Z2792" s="57"/>
      <c r="AA2792" s="57"/>
      <c r="AB2792" s="57"/>
      <c r="AC2792" s="57"/>
      <c r="AD2792" s="57"/>
      <c r="AE2792" s="57"/>
      <c r="AF2792" s="57"/>
      <c r="AG2792" s="57"/>
    </row>
    <row r="2793" spans="1:33" ht="15" customHeight="1" x14ac:dyDescent="0.3">
      <c r="A2793" s="51">
        <v>2024</v>
      </c>
      <c r="B2793" s="52">
        <v>6</v>
      </c>
      <c r="C2793" s="53" t="s">
        <v>134</v>
      </c>
      <c r="D2793" s="53" t="s">
        <v>132</v>
      </c>
      <c r="E2793" s="54">
        <v>99.0635861243221</v>
      </c>
      <c r="F2793" s="54">
        <v>95.804466125090897</v>
      </c>
      <c r="G2793" s="54">
        <v>94.519768054823402</v>
      </c>
      <c r="H2793" s="55">
        <v>0.93838335404204831</v>
      </c>
      <c r="I2793" s="54">
        <v>1.3503156419594643E-3</v>
      </c>
      <c r="J2793" s="55">
        <v>-11.146532580672009</v>
      </c>
      <c r="K2793" s="54">
        <v>-0.60949954661621419</v>
      </c>
      <c r="L2793" s="55">
        <v>-1.1118464592984998</v>
      </c>
      <c r="M2793" s="54">
        <v>-6.1781933536896885E-2</v>
      </c>
      <c r="N2793" s="55">
        <v>3.3554862492157977</v>
      </c>
      <c r="O2793" s="54">
        <v>0.17556144111605745</v>
      </c>
      <c r="P2793" s="55">
        <v>-0.11926626220488297</v>
      </c>
      <c r="Q2793" s="54">
        <v>-7.3048435636181343E-4</v>
      </c>
      <c r="R2793" s="55">
        <v>-1.6648193305254089</v>
      </c>
      <c r="S2793" s="54">
        <v>-0.13645957037116604</v>
      </c>
      <c r="T2793" s="57"/>
      <c r="U2793" s="57"/>
      <c r="V2793" s="57"/>
      <c r="W2793" s="57"/>
      <c r="X2793" s="57"/>
      <c r="Y2793" s="57"/>
      <c r="Z2793" s="57"/>
      <c r="AA2793" s="57"/>
      <c r="AB2793" s="57"/>
      <c r="AC2793" s="57"/>
      <c r="AD2793" s="57"/>
      <c r="AE2793" s="57"/>
      <c r="AF2793" s="57"/>
      <c r="AG2793" s="57"/>
    </row>
    <row r="2794" spans="1:33" ht="15" customHeight="1" x14ac:dyDescent="0.3">
      <c r="A2794" s="51">
        <v>2024</v>
      </c>
      <c r="B2794" s="52">
        <v>7</v>
      </c>
      <c r="C2794" s="53" t="s">
        <v>134</v>
      </c>
      <c r="D2794" s="53" t="s">
        <v>132</v>
      </c>
      <c r="E2794" s="54">
        <v>100.67508352609801</v>
      </c>
      <c r="F2794" s="54">
        <v>100.764432053853</v>
      </c>
      <c r="G2794" s="54">
        <v>95.418028465998901</v>
      </c>
      <c r="H2794" s="55">
        <v>0.5011766426549904</v>
      </c>
      <c r="I2794" s="54">
        <v>-2.5929556303879732E-3</v>
      </c>
      <c r="J2794" s="55">
        <v>-4.6008958676965017</v>
      </c>
      <c r="K2794" s="54">
        <v>-0.31472122977528694</v>
      </c>
      <c r="L2794" s="55">
        <v>0.11947431302269243</v>
      </c>
      <c r="M2794" s="54">
        <v>4.7742951946718862E-2</v>
      </c>
      <c r="N2794" s="55">
        <v>2.9536061205010014</v>
      </c>
      <c r="O2794" s="54">
        <v>0.15016080137346319</v>
      </c>
      <c r="P2794" s="55">
        <v>-0.77086255381946578</v>
      </c>
      <c r="Q2794" s="54">
        <v>-4.6671667893946299E-2</v>
      </c>
      <c r="R2794" s="55">
        <v>-1.4094941397716916</v>
      </c>
      <c r="S2794" s="54">
        <v>-0.11014586654617686</v>
      </c>
      <c r="T2794" s="57"/>
      <c r="U2794" s="57"/>
      <c r="V2794" s="57"/>
      <c r="W2794" s="57"/>
      <c r="X2794" s="57"/>
      <c r="Y2794" s="57"/>
      <c r="Z2794" s="57"/>
      <c r="AA2794" s="57"/>
      <c r="AB2794" s="57"/>
      <c r="AC2794" s="57"/>
      <c r="AD2794" s="57"/>
      <c r="AE2794" s="57"/>
      <c r="AF2794" s="57"/>
      <c r="AG2794" s="57"/>
    </row>
    <row r="2795" spans="1:33" ht="15" customHeight="1" x14ac:dyDescent="0.3">
      <c r="A2795" s="51">
        <v>2024</v>
      </c>
      <c r="B2795" s="52">
        <v>8</v>
      </c>
      <c r="C2795" s="53" t="s">
        <v>134</v>
      </c>
      <c r="D2795" s="53" t="s">
        <v>132</v>
      </c>
      <c r="E2795" s="54">
        <v>103.483112263064</v>
      </c>
      <c r="F2795" s="54">
        <v>106.855256264874</v>
      </c>
      <c r="G2795" s="54">
        <v>94.405904059040594</v>
      </c>
      <c r="H2795" s="55">
        <v>-1.8014297701294653</v>
      </c>
      <c r="I2795" s="54">
        <v>-0.13934516586834306</v>
      </c>
      <c r="J2795" s="55">
        <v>-5.0642177306360177</v>
      </c>
      <c r="K2795" s="54">
        <v>-0.35034761248009655</v>
      </c>
      <c r="L2795" s="55">
        <v>-0.45357524012807549</v>
      </c>
      <c r="M2795" s="54">
        <v>-3.5841009282821402E-3</v>
      </c>
      <c r="N2795" s="55">
        <v>2.3401605247963095</v>
      </c>
      <c r="O2795" s="54">
        <v>0.11229948263902431</v>
      </c>
      <c r="P2795" s="55">
        <v>-1.3468134175396222</v>
      </c>
      <c r="Q2795" s="54">
        <v>-8.6722817003350924E-2</v>
      </c>
      <c r="R2795" s="55">
        <v>-1.2903440363158809</v>
      </c>
      <c r="S2795" s="54">
        <v>-9.6398486872048175E-2</v>
      </c>
      <c r="T2795" s="57"/>
      <c r="U2795" s="57"/>
      <c r="V2795" s="57"/>
      <c r="W2795" s="57"/>
      <c r="X2795" s="57"/>
      <c r="Y2795" s="57"/>
      <c r="Z2795" s="57"/>
      <c r="AA2795" s="57"/>
      <c r="AB2795" s="57"/>
      <c r="AC2795" s="57"/>
      <c r="AD2795" s="57"/>
      <c r="AE2795" s="57"/>
      <c r="AF2795" s="57"/>
      <c r="AG2795" s="57"/>
    </row>
    <row r="2796" spans="1:33" ht="15" customHeight="1" x14ac:dyDescent="0.3">
      <c r="A2796" s="51">
        <v>2024</v>
      </c>
      <c r="B2796" s="52">
        <v>9</v>
      </c>
      <c r="C2796" s="53" t="s">
        <v>134</v>
      </c>
      <c r="D2796" s="53" t="s">
        <v>132</v>
      </c>
      <c r="E2796" s="54">
        <v>98.052991662887095</v>
      </c>
      <c r="F2796" s="54">
        <v>102.418289035345</v>
      </c>
      <c r="G2796" s="54">
        <v>94.734844491302098</v>
      </c>
      <c r="H2796" s="55">
        <v>-12.13030106704961</v>
      </c>
      <c r="I2796" s="54">
        <v>-0.62073162719184805</v>
      </c>
      <c r="J2796" s="55">
        <v>-12.496260087753008</v>
      </c>
      <c r="K2796" s="54">
        <v>-0.83757027989664823</v>
      </c>
      <c r="L2796" s="55">
        <v>-0.78176758977068805</v>
      </c>
      <c r="M2796" s="54">
        <v>-3.3200924882907448E-2</v>
      </c>
      <c r="N2796" s="55">
        <v>0.60095502226943598</v>
      </c>
      <c r="O2796" s="54">
        <v>2.5957006752184878E-2</v>
      </c>
      <c r="P2796" s="55">
        <v>-2.7117504743481895</v>
      </c>
      <c r="Q2796" s="54">
        <v>-0.17297073377536232</v>
      </c>
      <c r="R2796" s="55">
        <v>-1.2336376798747277</v>
      </c>
      <c r="S2796" s="54">
        <v>-8.9334234628282105E-2</v>
      </c>
      <c r="T2796" s="57"/>
      <c r="U2796" s="57"/>
      <c r="V2796" s="57"/>
      <c r="W2796" s="57"/>
      <c r="X2796" s="57"/>
      <c r="Y2796" s="57"/>
      <c r="Z2796" s="57"/>
      <c r="AA2796" s="57"/>
      <c r="AB2796" s="57"/>
      <c r="AC2796" s="57"/>
      <c r="AD2796" s="57"/>
      <c r="AE2796" s="57"/>
      <c r="AF2796" s="57"/>
      <c r="AG2796" s="57"/>
    </row>
    <row r="2797" spans="1:33" ht="15" customHeight="1" x14ac:dyDescent="0.3">
      <c r="A2797" s="51">
        <v>2024</v>
      </c>
      <c r="B2797" s="52">
        <v>10</v>
      </c>
      <c r="C2797" s="53" t="s">
        <v>134</v>
      </c>
      <c r="D2797" s="53" t="s">
        <v>132</v>
      </c>
      <c r="E2797" s="54">
        <v>115.539133806238</v>
      </c>
      <c r="F2797" s="54">
        <v>112.93821882346801</v>
      </c>
      <c r="G2797" s="54">
        <v>95.493937796520797</v>
      </c>
      <c r="H2797" s="55">
        <v>3.343522581363406</v>
      </c>
      <c r="I2797" s="54">
        <v>0.25516041711117549</v>
      </c>
      <c r="J2797" s="55">
        <v>0.24535442794662382</v>
      </c>
      <c r="K2797" s="54">
        <v>-1.604686660880271E-2</v>
      </c>
      <c r="L2797" s="55">
        <v>0</v>
      </c>
      <c r="M2797" s="54">
        <v>3.6721156124141202E-2</v>
      </c>
      <c r="N2797" s="55">
        <v>0.89571585560067268</v>
      </c>
      <c r="O2797" s="54">
        <v>4.9556919656173676E-2</v>
      </c>
      <c r="P2797" s="55">
        <v>-2.4000245089799739</v>
      </c>
      <c r="Q2797" s="54">
        <v>-0.15665510218699186</v>
      </c>
      <c r="R2797" s="55">
        <v>-1.1098705372571021</v>
      </c>
      <c r="S2797" s="54">
        <v>-7.6410494820536662E-2</v>
      </c>
      <c r="T2797" s="57"/>
      <c r="U2797" s="57"/>
      <c r="V2797" s="57"/>
      <c r="W2797" s="57"/>
      <c r="X2797" s="57"/>
      <c r="Y2797" s="57"/>
      <c r="Z2797" s="57"/>
      <c r="AA2797" s="57"/>
      <c r="AB2797" s="57"/>
      <c r="AC2797" s="57"/>
      <c r="AD2797" s="57"/>
      <c r="AE2797" s="57"/>
      <c r="AF2797" s="57"/>
      <c r="AG2797" s="57"/>
    </row>
    <row r="2798" spans="1:33" ht="15" customHeight="1" x14ac:dyDescent="0.3">
      <c r="A2798" s="51">
        <v>2024</v>
      </c>
      <c r="B2798" s="52">
        <v>11</v>
      </c>
      <c r="C2798" s="53" t="s">
        <v>134</v>
      </c>
      <c r="D2798" s="53" t="s">
        <v>132</v>
      </c>
      <c r="E2798" s="54">
        <v>111.997618143569</v>
      </c>
      <c r="F2798" s="54">
        <v>113.992617288453</v>
      </c>
      <c r="G2798" s="54">
        <v>96</v>
      </c>
      <c r="H2798" s="55">
        <v>-2.8706699772673163</v>
      </c>
      <c r="I2798" s="54">
        <v>5.5215867509573711E-2</v>
      </c>
      <c r="J2798" s="55">
        <v>-2.6852520184819628</v>
      </c>
      <c r="K2798" s="54">
        <v>-0.20611733251906733</v>
      </c>
      <c r="L2798" s="55">
        <v>0.50331125827812118</v>
      </c>
      <c r="M2798" s="54">
        <v>7.921026186676125E-2</v>
      </c>
      <c r="N2798" s="55">
        <v>0.51988239313276752</v>
      </c>
      <c r="O2798" s="54">
        <v>4.9928276999484322E-2</v>
      </c>
      <c r="P2798" s="55">
        <v>-2.4281986644491047</v>
      </c>
      <c r="Q2798" s="54">
        <v>-0.16135168504112041</v>
      </c>
      <c r="R2798" s="55">
        <v>-0.96274642442986313</v>
      </c>
      <c r="S2798" s="54">
        <v>-6.2156528330490811E-2</v>
      </c>
      <c r="T2798" s="57"/>
      <c r="U2798" s="57"/>
      <c r="V2798" s="57"/>
      <c r="W2798" s="57"/>
      <c r="X2798" s="57"/>
      <c r="Y2798" s="57"/>
      <c r="Z2798" s="57"/>
      <c r="AA2798" s="57"/>
      <c r="AB2798" s="57"/>
      <c r="AC2798" s="57"/>
      <c r="AD2798" s="57"/>
      <c r="AE2798" s="57"/>
      <c r="AF2798" s="57"/>
      <c r="AG2798" s="57"/>
    </row>
    <row r="2799" spans="1:33" ht="15" customHeight="1" x14ac:dyDescent="0.3">
      <c r="A2799" s="51">
        <v>2024</v>
      </c>
      <c r="B2799" s="52">
        <v>12</v>
      </c>
      <c r="C2799" s="53" t="s">
        <v>134</v>
      </c>
      <c r="D2799" s="53" t="s">
        <v>132</v>
      </c>
      <c r="E2799" s="54">
        <v>116.65261556336399</v>
      </c>
      <c r="F2799" s="54">
        <v>118.827831902711</v>
      </c>
      <c r="G2799" s="54">
        <v>94.076963626779104</v>
      </c>
      <c r="H2799" s="55">
        <v>2.2820663097034903</v>
      </c>
      <c r="I2799" s="54">
        <v>0.10155174366990358</v>
      </c>
      <c r="J2799" s="55">
        <v>2.0542042540230083</v>
      </c>
      <c r="K2799" s="54">
        <v>8.8386206279560772E-2</v>
      </c>
      <c r="L2799" s="55">
        <v>1.0326086956521392</v>
      </c>
      <c r="M2799" s="54">
        <v>0.13901538756531326</v>
      </c>
      <c r="N2799" s="55">
        <v>0.67818214407623922</v>
      </c>
      <c r="O2799" s="54">
        <v>5.4111486948739698E-2</v>
      </c>
      <c r="P2799" s="55">
        <v>-2.0274392136806667</v>
      </c>
      <c r="Q2799" s="54">
        <v>-0.13987858210401791</v>
      </c>
      <c r="R2799" s="55">
        <v>-0.79983138090168981</v>
      </c>
      <c r="S2799" s="54">
        <v>-4.5485287297190737E-2</v>
      </c>
      <c r="T2799" s="57"/>
      <c r="U2799" s="57"/>
      <c r="V2799" s="57"/>
      <c r="W2799" s="57"/>
      <c r="X2799" s="57"/>
      <c r="Y2799" s="57"/>
      <c r="Z2799" s="57"/>
      <c r="AA2799" s="57"/>
      <c r="AB2799" s="57"/>
      <c r="AC2799" s="57"/>
      <c r="AD2799" s="57"/>
      <c r="AE2799" s="57"/>
      <c r="AF2799" s="57"/>
      <c r="AG2799" s="57"/>
    </row>
    <row r="2800" spans="1:33" ht="15" customHeight="1" x14ac:dyDescent="0.3">
      <c r="A2800" s="51">
        <v>2025</v>
      </c>
      <c r="B2800" s="52">
        <v>1</v>
      </c>
      <c r="C2800" s="53" t="s">
        <v>134</v>
      </c>
      <c r="D2800" s="53" t="s">
        <v>132</v>
      </c>
      <c r="E2800" s="54">
        <v>107.427755163841</v>
      </c>
      <c r="F2800" s="54">
        <v>103.42877517543999</v>
      </c>
      <c r="G2800" s="54">
        <v>92.343700579862897</v>
      </c>
      <c r="H2800" s="55">
        <v>5.6568343109150083</v>
      </c>
      <c r="I2800" s="54">
        <v>0.33928078171133103</v>
      </c>
      <c r="J2800" s="55">
        <v>-1.7532951534238692</v>
      </c>
      <c r="K2800" s="54">
        <v>-0.1154762519099992</v>
      </c>
      <c r="L2800" s="55">
        <v>4.111842105258786E-2</v>
      </c>
      <c r="M2800" s="54">
        <v>6.6437156489702234E-2</v>
      </c>
      <c r="N2800" s="55">
        <v>5.6568343109150083</v>
      </c>
      <c r="O2800" s="54">
        <v>0.33928078171133103</v>
      </c>
      <c r="P2800" s="55">
        <v>-1.7532951534238692</v>
      </c>
      <c r="Q2800" s="54">
        <v>-0.1154762519099992</v>
      </c>
      <c r="R2800" s="55">
        <v>4.111842105258786E-2</v>
      </c>
      <c r="S2800" s="54">
        <v>6.6437156489702234E-2</v>
      </c>
      <c r="T2800" s="57"/>
      <c r="U2800" s="57"/>
      <c r="V2800" s="57"/>
      <c r="W2800" s="57"/>
      <c r="X2800" s="57"/>
      <c r="Y2800" s="57"/>
      <c r="Z2800" s="57"/>
      <c r="AA2800" s="57"/>
      <c r="AB2800" s="57"/>
      <c r="AC2800" s="57"/>
      <c r="AD2800" s="57"/>
      <c r="AE2800" s="57"/>
      <c r="AF2800" s="57"/>
      <c r="AG2800" s="57"/>
    </row>
    <row r="2801" spans="1:33" ht="15" customHeight="1" x14ac:dyDescent="0.3">
      <c r="A2801" s="51">
        <v>2025</v>
      </c>
      <c r="B2801" s="52">
        <v>2</v>
      </c>
      <c r="C2801" s="53" t="s">
        <v>134</v>
      </c>
      <c r="D2801" s="53" t="s">
        <v>132</v>
      </c>
      <c r="E2801" s="54">
        <v>114.030194667017</v>
      </c>
      <c r="F2801" s="54">
        <v>112.410904766483</v>
      </c>
      <c r="G2801" s="54">
        <v>95.392725355824993</v>
      </c>
      <c r="H2801" s="55">
        <v>3.1956362160628511</v>
      </c>
      <c r="I2801" s="54">
        <v>0.19124916683659265</v>
      </c>
      <c r="J2801" s="55">
        <v>4.0670478357727395</v>
      </c>
      <c r="K2801" s="54">
        <v>0.25476057988166534</v>
      </c>
      <c r="L2801" s="55">
        <v>2.7948193592365467</v>
      </c>
      <c r="M2801" s="54">
        <v>0.29635095570207803</v>
      </c>
      <c r="N2801" s="55">
        <v>4.3750629071905962</v>
      </c>
      <c r="O2801" s="54">
        <v>0.26142702014402958</v>
      </c>
      <c r="P2801" s="55">
        <v>1.1943049998696442</v>
      </c>
      <c r="Q2801" s="54">
        <v>7.1990042314358751E-2</v>
      </c>
      <c r="R2801" s="55">
        <v>1.4216389857152452</v>
      </c>
      <c r="S2801" s="54">
        <v>0.17625159615603661</v>
      </c>
      <c r="T2801" s="57"/>
      <c r="U2801" s="57"/>
      <c r="V2801" s="57"/>
      <c r="W2801" s="57"/>
      <c r="X2801" s="57"/>
      <c r="Y2801" s="57"/>
      <c r="Z2801" s="57"/>
      <c r="AA2801" s="57"/>
      <c r="AB2801" s="57"/>
      <c r="AC2801" s="57"/>
      <c r="AD2801" s="57"/>
      <c r="AE2801" s="57"/>
      <c r="AF2801" s="57"/>
      <c r="AG2801" s="57"/>
    </row>
    <row r="2802" spans="1:33" ht="15" customHeight="1" x14ac:dyDescent="0.3">
      <c r="A2802" s="51">
        <v>2025</v>
      </c>
      <c r="B2802" s="52">
        <v>3</v>
      </c>
      <c r="C2802" s="53" t="s">
        <v>134</v>
      </c>
      <c r="D2802" s="53" t="s">
        <v>132</v>
      </c>
      <c r="E2802" s="54">
        <v>120.765431089077</v>
      </c>
      <c r="F2802" s="54">
        <v>117.817025727369</v>
      </c>
      <c r="G2802" s="54">
        <v>97.4422772799157</v>
      </c>
      <c r="H2802" s="55">
        <v>19.847321853616254</v>
      </c>
      <c r="I2802" s="54">
        <v>1.1258454818243964</v>
      </c>
      <c r="J2802" s="55">
        <v>19.401162257367314</v>
      </c>
      <c r="K2802" s="54">
        <v>1.1458344399126901</v>
      </c>
      <c r="L2802" s="55">
        <v>5.5213042882587633</v>
      </c>
      <c r="M2802" s="54">
        <v>0.48308601083356256</v>
      </c>
      <c r="N2802" s="55">
        <v>9.35708050818217</v>
      </c>
      <c r="O2802" s="54">
        <v>0.5517835873544682</v>
      </c>
      <c r="P2802" s="55">
        <v>6.9530493854529327</v>
      </c>
      <c r="Q2802" s="54">
        <v>0.42816449566351966</v>
      </c>
      <c r="R2802" s="55">
        <v>2.7861377108983438</v>
      </c>
      <c r="S2802" s="54">
        <v>0.24517241930073949</v>
      </c>
      <c r="T2802" s="57"/>
      <c r="U2802" s="57"/>
      <c r="V2802" s="57"/>
      <c r="W2802" s="57"/>
      <c r="X2802" s="57"/>
      <c r="Y2802" s="57"/>
      <c r="Z2802" s="57"/>
      <c r="AA2802" s="57"/>
      <c r="AB2802" s="57"/>
      <c r="AC2802" s="57"/>
      <c r="AD2802" s="57"/>
      <c r="AE2802" s="57"/>
      <c r="AF2802" s="57"/>
      <c r="AG2802" s="57"/>
    </row>
    <row r="2803" spans="1:33" ht="15" customHeight="1" x14ac:dyDescent="0.3">
      <c r="A2803" s="51">
        <v>2025</v>
      </c>
      <c r="B2803" s="52">
        <v>4</v>
      </c>
      <c r="C2803" s="53" t="s">
        <v>134</v>
      </c>
      <c r="D2803" s="53" t="s">
        <v>132</v>
      </c>
      <c r="E2803" s="54">
        <v>110.83214805381201</v>
      </c>
      <c r="F2803" s="54">
        <v>106.94736076543801</v>
      </c>
      <c r="G2803" s="54">
        <v>98.505007907221895</v>
      </c>
      <c r="H2803" s="55">
        <v>0.55095145424049619</v>
      </c>
      <c r="I2803" s="54">
        <v>3.7761546489164494E-2</v>
      </c>
      <c r="J2803" s="55">
        <v>-0.20771074602063638</v>
      </c>
      <c r="K2803" s="54">
        <v>-8.1860179276007673E-3</v>
      </c>
      <c r="L2803" s="55">
        <v>4.5662100456620838</v>
      </c>
      <c r="M2803" s="54">
        <v>0.40424697112012081</v>
      </c>
      <c r="N2803" s="55">
        <v>7.0632899451345255</v>
      </c>
      <c r="O2803" s="54">
        <v>0.41990915634933745</v>
      </c>
      <c r="P2803" s="55">
        <v>5.1220941972964154</v>
      </c>
      <c r="Q2803" s="54">
        <v>0.3150905833033722</v>
      </c>
      <c r="R2803" s="55">
        <v>3.2373366013072165</v>
      </c>
      <c r="S2803" s="54">
        <v>0.28426839001264415</v>
      </c>
      <c r="T2803" s="57"/>
      <c r="U2803" s="57"/>
      <c r="V2803" s="57"/>
      <c r="W2803" s="57"/>
      <c r="X2803" s="57"/>
      <c r="Y2803" s="57"/>
      <c r="Z2803" s="57"/>
      <c r="AA2803" s="57"/>
      <c r="AB2803" s="57"/>
      <c r="AC2803" s="57"/>
      <c r="AD2803" s="57"/>
      <c r="AE2803" s="57"/>
      <c r="AF2803" s="57"/>
      <c r="AG2803" s="57"/>
    </row>
    <row r="2804" spans="1:33" ht="15" customHeight="1" x14ac:dyDescent="0.3">
      <c r="A2804" s="51">
        <v>2025</v>
      </c>
      <c r="B2804" s="52">
        <v>5</v>
      </c>
      <c r="C2804" s="53" t="s">
        <v>134</v>
      </c>
      <c r="D2804" s="53" t="s">
        <v>132</v>
      </c>
      <c r="E2804" s="54">
        <v>119.86633523754701</v>
      </c>
      <c r="F2804" s="54">
        <v>121.075720082546</v>
      </c>
      <c r="G2804" s="54">
        <v>101.364259356879</v>
      </c>
      <c r="H2804" s="55">
        <v>9.3897934659530762</v>
      </c>
      <c r="I2804" s="54">
        <v>0.564827007771038</v>
      </c>
      <c r="J2804" s="55">
        <v>15.123988631677248</v>
      </c>
      <c r="K2804" s="54">
        <v>0.91435091331441753</v>
      </c>
      <c r="L2804" s="55">
        <v>6.6560170394032907</v>
      </c>
      <c r="M2804" s="54">
        <v>0.60343475060041762</v>
      </c>
      <c r="N2804" s="55">
        <v>7.5418165749520902</v>
      </c>
      <c r="O2804" s="54">
        <v>0.44922895519060008</v>
      </c>
      <c r="P2804" s="55">
        <v>7.1283632488289967</v>
      </c>
      <c r="Q2804" s="54">
        <v>0.43670749935376796</v>
      </c>
      <c r="R2804" s="55">
        <v>3.9335285187594486</v>
      </c>
      <c r="S2804" s="54">
        <v>0.34762650873738027</v>
      </c>
      <c r="T2804" s="57"/>
      <c r="U2804" s="57"/>
      <c r="V2804" s="57"/>
      <c r="W2804" s="57"/>
      <c r="X2804" s="57"/>
      <c r="Y2804" s="57"/>
      <c r="Z2804" s="57"/>
      <c r="AA2804" s="57"/>
      <c r="AB2804" s="57"/>
      <c r="AC2804" s="57"/>
      <c r="AD2804" s="57"/>
      <c r="AE2804" s="57"/>
      <c r="AF2804" s="57"/>
      <c r="AG2804" s="57"/>
    </row>
    <row r="2805" spans="1:33" ht="15" customHeight="1" x14ac:dyDescent="0.3">
      <c r="A2805" s="51">
        <v>2025</v>
      </c>
      <c r="B2805" s="52">
        <v>6</v>
      </c>
      <c r="C2805" s="53" t="s">
        <v>134</v>
      </c>
      <c r="D2805" s="53" t="s">
        <v>132</v>
      </c>
      <c r="E2805" s="54">
        <v>112.063923565232</v>
      </c>
      <c r="F2805" s="54">
        <v>112.816883800946</v>
      </c>
      <c r="G2805" s="54">
        <v>102.06009488666299</v>
      </c>
      <c r="H2805" s="55">
        <v>13.123225142076761</v>
      </c>
      <c r="I2805" s="54">
        <v>0.73194559324125996</v>
      </c>
      <c r="J2805" s="55">
        <v>17.757436958776189</v>
      </c>
      <c r="K2805" s="54">
        <v>0.99458529345292102</v>
      </c>
      <c r="L2805" s="55">
        <v>7.9775130504616234</v>
      </c>
      <c r="M2805" s="54">
        <v>0.72072072072072102</v>
      </c>
      <c r="N2805" s="55">
        <v>8.4169484015996971</v>
      </c>
      <c r="O2805" s="54">
        <v>0.49634036250353802</v>
      </c>
      <c r="P2805" s="55">
        <v>8.7705121621636923</v>
      </c>
      <c r="Q2805" s="54">
        <v>0.53019225009942395</v>
      </c>
      <c r="R2805" s="55">
        <v>4.6146216100452522</v>
      </c>
      <c r="S2805" s="54">
        <v>0.40932059180518998</v>
      </c>
      <c r="T2805" s="57"/>
      <c r="U2805" s="57"/>
      <c r="V2805" s="57"/>
      <c r="W2805" s="57"/>
      <c r="X2805" s="57"/>
      <c r="Y2805" s="57"/>
      <c r="Z2805" s="57"/>
      <c r="AA2805" s="57"/>
      <c r="AB2805" s="57"/>
      <c r="AC2805" s="57"/>
      <c r="AD2805" s="57"/>
      <c r="AE2805" s="57"/>
      <c r="AF2805" s="57"/>
      <c r="AG2805" s="57"/>
    </row>
    <row r="2806" spans="1:33" ht="15" customHeight="1" x14ac:dyDescent="0.3">
      <c r="A2806" s="51">
        <v>2025</v>
      </c>
      <c r="B2806" s="52">
        <v>7</v>
      </c>
      <c r="C2806" s="53" t="s">
        <v>134</v>
      </c>
      <c r="D2806" s="53" t="s">
        <v>132</v>
      </c>
      <c r="E2806" s="54">
        <v>130.35878856358801</v>
      </c>
      <c r="F2806" s="54">
        <v>123.108930543876</v>
      </c>
      <c r="G2806" s="54">
        <v>103.13547706905599</v>
      </c>
      <c r="H2806" s="55">
        <v>29.484658962110611</v>
      </c>
      <c r="I2806" s="54">
        <v>1.5694943956124101</v>
      </c>
      <c r="J2806" s="55">
        <v>22.17498579070153</v>
      </c>
      <c r="K2806" s="54">
        <v>1.26538556133388</v>
      </c>
      <c r="L2806" s="55">
        <v>8.0880403076103331</v>
      </c>
      <c r="M2806" s="54">
        <v>0.73776638204204104</v>
      </c>
      <c r="N2806" s="55">
        <v>11.312573817593099</v>
      </c>
      <c r="O2806" s="54">
        <v>0.65791181037450897</v>
      </c>
      <c r="P2806" s="55">
        <v>10.644201080869268</v>
      </c>
      <c r="Q2806" s="54">
        <v>0.63851017072049099</v>
      </c>
      <c r="R2806" s="55">
        <v>5.119361862006417</v>
      </c>
      <c r="S2806" s="54">
        <v>0.45579461280616501</v>
      </c>
      <c r="T2806" s="57"/>
      <c r="U2806" s="57"/>
      <c r="V2806" s="57"/>
      <c r="W2806" s="57"/>
      <c r="X2806" s="57"/>
      <c r="Y2806" s="57"/>
      <c r="Z2806" s="57"/>
      <c r="AA2806" s="57"/>
      <c r="AB2806" s="57"/>
      <c r="AC2806" s="57"/>
      <c r="AD2806" s="57"/>
      <c r="AE2806" s="57"/>
      <c r="AF2806" s="57"/>
      <c r="AG2806" s="57"/>
    </row>
    <row r="2807" spans="1:33" ht="15" customHeight="1" x14ac:dyDescent="0.3">
      <c r="A2807" s="51">
        <v>2025</v>
      </c>
      <c r="B2807" s="52">
        <v>8</v>
      </c>
      <c r="C2807" s="53" t="s">
        <v>134</v>
      </c>
      <c r="D2807" s="53" t="s">
        <v>132</v>
      </c>
      <c r="E2807" s="54">
        <v>132.91853653690001</v>
      </c>
      <c r="F2807" s="54">
        <v>129.64638518122001</v>
      </c>
      <c r="G2807" s="54">
        <v>104.653663679494</v>
      </c>
      <c r="H2807" s="55">
        <v>28.444664670510036</v>
      </c>
      <c r="I2807" s="54">
        <v>1.6127613087828401</v>
      </c>
      <c r="J2807" s="55">
        <v>21.328973148359783</v>
      </c>
      <c r="K2807" s="54">
        <v>1.23883021605663</v>
      </c>
      <c r="L2807" s="55">
        <v>10.854998659876772</v>
      </c>
      <c r="M2807" s="54">
        <v>0.98062953995157398</v>
      </c>
      <c r="N2807" s="55">
        <v>13.433334644973538</v>
      </c>
      <c r="O2807" s="54">
        <v>0.78655019836014295</v>
      </c>
      <c r="P2807" s="55">
        <v>12.023545409211872</v>
      </c>
      <c r="Q2807" s="54">
        <v>0.71983479431044095</v>
      </c>
      <c r="R2807" s="55">
        <v>5.8403382578372955</v>
      </c>
      <c r="S2807" s="54">
        <v>0.52113709197385705</v>
      </c>
      <c r="T2807" s="57"/>
      <c r="U2807" s="57"/>
      <c r="V2807" s="57"/>
      <c r="W2807" s="57"/>
      <c r="X2807" s="57"/>
      <c r="Y2807" s="57"/>
      <c r="Z2807" s="57"/>
      <c r="AA2807" s="57"/>
      <c r="AB2807" s="57"/>
      <c r="AC2807" s="57"/>
      <c r="AD2807" s="57"/>
      <c r="AE2807" s="57"/>
      <c r="AF2807" s="57"/>
      <c r="AG2807" s="57"/>
    </row>
    <row r="2808" spans="1:33" ht="15" customHeight="1" x14ac:dyDescent="0.3">
      <c r="A2808" s="51">
        <v>2025</v>
      </c>
      <c r="B2808" s="52">
        <v>9</v>
      </c>
      <c r="C2808" s="53" t="s">
        <v>134</v>
      </c>
      <c r="D2808" s="53" t="s">
        <v>132</v>
      </c>
      <c r="E2808" s="54">
        <v>129.447677480751</v>
      </c>
      <c r="F2808" s="54">
        <v>127.94057709821899</v>
      </c>
      <c r="G2808" s="54">
        <v>107.158671586716</v>
      </c>
      <c r="H2808" s="55">
        <v>32.018080514871983</v>
      </c>
      <c r="I2808" s="54">
        <v>1.67850642103227</v>
      </c>
      <c r="J2808" s="55">
        <v>24.91965868914891</v>
      </c>
      <c r="K2808" s="54">
        <v>1.39024253243401</v>
      </c>
      <c r="L2808" s="55">
        <v>13.114316239316326</v>
      </c>
      <c r="M2808" s="54">
        <v>1.1812965391139101</v>
      </c>
      <c r="N2808" s="55">
        <v>15.384356694461642</v>
      </c>
      <c r="O2808" s="54">
        <v>0.87848285971742701</v>
      </c>
      <c r="P2808" s="55">
        <v>13.443532431468219</v>
      </c>
      <c r="Q2808" s="54">
        <v>0.79890440774751503</v>
      </c>
      <c r="R2808" s="55">
        <v>6.6550986522265365</v>
      </c>
      <c r="S2808" s="54">
        <v>0.59446422725663295</v>
      </c>
      <c r="T2808" s="57"/>
      <c r="U2808" s="57"/>
      <c r="V2808" s="57"/>
      <c r="W2808" s="57"/>
      <c r="X2808" s="57"/>
      <c r="Y2808" s="57"/>
      <c r="Z2808" s="57"/>
      <c r="AA2808" s="57"/>
      <c r="AB2808" s="57"/>
      <c r="AC2808" s="57"/>
      <c r="AD2808" s="57"/>
      <c r="AE2808" s="57"/>
      <c r="AF2808" s="57"/>
      <c r="AG2808" s="57"/>
    </row>
    <row r="2809" spans="1:33" ht="15" customHeight="1" x14ac:dyDescent="0.3">
      <c r="A2809" s="51">
        <v>2018</v>
      </c>
      <c r="B2809" s="52">
        <v>1</v>
      </c>
      <c r="C2809" s="53" t="s">
        <v>136</v>
      </c>
      <c r="D2809" s="53" t="s">
        <v>121</v>
      </c>
      <c r="E2809" s="54">
        <v>92.367074210040897</v>
      </c>
      <c r="F2809" s="54">
        <v>84.906614092379002</v>
      </c>
      <c r="G2809" s="54">
        <v>97.481805024028205</v>
      </c>
      <c r="H2809" s="55"/>
      <c r="I2809" s="54"/>
      <c r="J2809" s="55"/>
      <c r="K2809" s="54"/>
      <c r="L2809" s="55"/>
      <c r="M2809" s="54"/>
      <c r="N2809" s="55"/>
      <c r="O2809" s="54"/>
      <c r="P2809" s="55"/>
      <c r="Q2809" s="54"/>
      <c r="R2809" s="55"/>
      <c r="S2809" s="54"/>
      <c r="T2809" s="57"/>
      <c r="U2809" s="57"/>
      <c r="V2809" s="57"/>
      <c r="W2809" s="57"/>
      <c r="X2809" s="57"/>
      <c r="Y2809" s="57"/>
      <c r="Z2809" s="57"/>
      <c r="AA2809" s="57"/>
      <c r="AB2809" s="57"/>
      <c r="AC2809" s="57"/>
      <c r="AD2809" s="57"/>
      <c r="AE2809" s="57"/>
      <c r="AF2809" s="57"/>
      <c r="AG2809" s="57"/>
    </row>
    <row r="2810" spans="1:33" ht="15" customHeight="1" x14ac:dyDescent="0.3">
      <c r="A2810" s="51">
        <v>2018</v>
      </c>
      <c r="B2810" s="52">
        <v>2</v>
      </c>
      <c r="C2810" s="53" t="s">
        <v>136</v>
      </c>
      <c r="D2810" s="53" t="s">
        <v>121</v>
      </c>
      <c r="E2810" s="54">
        <v>90.978766086548404</v>
      </c>
      <c r="F2810" s="54">
        <v>87.424794819760095</v>
      </c>
      <c r="G2810" s="54">
        <v>98.612906715014901</v>
      </c>
      <c r="H2810" s="55"/>
      <c r="I2810" s="54"/>
      <c r="J2810" s="55"/>
      <c r="K2810" s="54"/>
      <c r="L2810" s="55"/>
      <c r="M2810" s="54"/>
      <c r="N2810" s="55"/>
      <c r="O2810" s="54"/>
      <c r="P2810" s="55"/>
      <c r="Q2810" s="54"/>
      <c r="R2810" s="55"/>
      <c r="S2810" s="54"/>
      <c r="T2810" s="57"/>
      <c r="U2810" s="57"/>
      <c r="V2810" s="57"/>
      <c r="W2810" s="57"/>
      <c r="X2810" s="57"/>
      <c r="Y2810" s="57"/>
      <c r="Z2810" s="57"/>
      <c r="AA2810" s="57"/>
      <c r="AB2810" s="57"/>
      <c r="AC2810" s="57"/>
      <c r="AD2810" s="57"/>
      <c r="AE2810" s="57"/>
      <c r="AF2810" s="57"/>
      <c r="AG2810" s="57"/>
    </row>
    <row r="2811" spans="1:33" ht="15" customHeight="1" x14ac:dyDescent="0.3">
      <c r="A2811" s="51">
        <v>2018</v>
      </c>
      <c r="B2811" s="52">
        <v>3</v>
      </c>
      <c r="C2811" s="53" t="s">
        <v>136</v>
      </c>
      <c r="D2811" s="53" t="s">
        <v>121</v>
      </c>
      <c r="E2811" s="54">
        <v>96.221378639309606</v>
      </c>
      <c r="F2811" s="54">
        <v>93.390812447433305</v>
      </c>
      <c r="G2811" s="54">
        <v>99.558581899282501</v>
      </c>
      <c r="H2811" s="55"/>
      <c r="I2811" s="54"/>
      <c r="J2811" s="55"/>
      <c r="K2811" s="54"/>
      <c r="L2811" s="55"/>
      <c r="M2811" s="54"/>
      <c r="N2811" s="55"/>
      <c r="O2811" s="54"/>
      <c r="P2811" s="55"/>
      <c r="Q2811" s="54"/>
      <c r="R2811" s="55"/>
      <c r="S2811" s="54"/>
      <c r="T2811" s="57"/>
      <c r="U2811" s="57"/>
      <c r="V2811" s="57"/>
      <c r="W2811" s="57"/>
      <c r="X2811" s="57"/>
      <c r="Y2811" s="57"/>
      <c r="Z2811" s="57"/>
      <c r="AA2811" s="57"/>
      <c r="AB2811" s="57"/>
      <c r="AC2811" s="57"/>
      <c r="AD2811" s="57"/>
      <c r="AE2811" s="57"/>
      <c r="AF2811" s="57"/>
      <c r="AG2811" s="57"/>
    </row>
    <row r="2812" spans="1:33" ht="15" customHeight="1" x14ac:dyDescent="0.3">
      <c r="A2812" s="51">
        <v>2018</v>
      </c>
      <c r="B2812" s="52">
        <v>4</v>
      </c>
      <c r="C2812" s="53" t="s">
        <v>136</v>
      </c>
      <c r="D2812" s="53" t="s">
        <v>121</v>
      </c>
      <c r="E2812" s="54">
        <v>98.865451610110497</v>
      </c>
      <c r="F2812" s="54">
        <v>90.978713171900097</v>
      </c>
      <c r="G2812" s="54">
        <v>99.838266880250501</v>
      </c>
      <c r="H2812" s="55"/>
      <c r="I2812" s="54"/>
      <c r="J2812" s="55"/>
      <c r="K2812" s="54"/>
      <c r="L2812" s="55"/>
      <c r="M2812" s="54"/>
      <c r="N2812" s="55"/>
      <c r="O2812" s="54"/>
      <c r="P2812" s="55"/>
      <c r="Q2812" s="54"/>
      <c r="R2812" s="55"/>
      <c r="S2812" s="54"/>
      <c r="T2812" s="57"/>
      <c r="U2812" s="57"/>
      <c r="V2812" s="57"/>
      <c r="W2812" s="57"/>
      <c r="X2812" s="57"/>
      <c r="Y2812" s="57"/>
      <c r="Z2812" s="57"/>
      <c r="AA2812" s="57"/>
      <c r="AB2812" s="57"/>
      <c r="AC2812" s="57"/>
      <c r="AD2812" s="57"/>
      <c r="AE2812" s="57"/>
      <c r="AF2812" s="57"/>
      <c r="AG2812" s="57"/>
    </row>
    <row r="2813" spans="1:33" ht="15" customHeight="1" x14ac:dyDescent="0.3">
      <c r="A2813" s="51">
        <v>2018</v>
      </c>
      <c r="B2813" s="52">
        <v>5</v>
      </c>
      <c r="C2813" s="53" t="s">
        <v>136</v>
      </c>
      <c r="D2813" s="53" t="s">
        <v>121</v>
      </c>
      <c r="E2813" s="54">
        <v>100.218481202272</v>
      </c>
      <c r="F2813" s="54">
        <v>99.249961414091899</v>
      </c>
      <c r="G2813" s="54">
        <v>100.17821547590199</v>
      </c>
      <c r="H2813" s="55"/>
      <c r="I2813" s="54"/>
      <c r="J2813" s="55"/>
      <c r="K2813" s="54"/>
      <c r="L2813" s="55"/>
      <c r="M2813" s="54"/>
      <c r="N2813" s="55"/>
      <c r="O2813" s="54"/>
      <c r="P2813" s="55"/>
      <c r="Q2813" s="54"/>
      <c r="R2813" s="55"/>
      <c r="S2813" s="54"/>
      <c r="T2813" s="57"/>
      <c r="U2813" s="57"/>
      <c r="V2813" s="57"/>
      <c r="W2813" s="57"/>
      <c r="X2813" s="57"/>
      <c r="Y2813" s="57"/>
      <c r="Z2813" s="57"/>
      <c r="AA2813" s="57"/>
      <c r="AB2813" s="57"/>
      <c r="AC2813" s="57"/>
      <c r="AD2813" s="57"/>
      <c r="AE2813" s="57"/>
      <c r="AF2813" s="57"/>
      <c r="AG2813" s="57"/>
    </row>
    <row r="2814" spans="1:33" ht="15" customHeight="1" x14ac:dyDescent="0.3">
      <c r="A2814" s="51">
        <v>2018</v>
      </c>
      <c r="B2814" s="52">
        <v>6</v>
      </c>
      <c r="C2814" s="53" t="s">
        <v>136</v>
      </c>
      <c r="D2814" s="53" t="s">
        <v>121</v>
      </c>
      <c r="E2814" s="54">
        <v>98.239666636022207</v>
      </c>
      <c r="F2814" s="54">
        <v>100.788828848177</v>
      </c>
      <c r="G2814" s="54">
        <v>99.631207281080805</v>
      </c>
      <c r="H2814" s="55"/>
      <c r="I2814" s="54"/>
      <c r="J2814" s="55"/>
      <c r="K2814" s="54"/>
      <c r="L2814" s="55"/>
      <c r="M2814" s="54"/>
      <c r="N2814" s="55"/>
      <c r="O2814" s="54"/>
      <c r="P2814" s="55"/>
      <c r="Q2814" s="54"/>
      <c r="R2814" s="55"/>
      <c r="S2814" s="54"/>
      <c r="T2814" s="57"/>
      <c r="U2814" s="57"/>
      <c r="V2814" s="57"/>
      <c r="W2814" s="57"/>
      <c r="X2814" s="57"/>
      <c r="Y2814" s="57"/>
      <c r="Z2814" s="57"/>
      <c r="AA2814" s="57"/>
      <c r="AB2814" s="57"/>
      <c r="AC2814" s="57"/>
      <c r="AD2814" s="57"/>
      <c r="AE2814" s="57"/>
      <c r="AF2814" s="57"/>
      <c r="AG2814" s="57"/>
    </row>
    <row r="2815" spans="1:33" ht="15" customHeight="1" x14ac:dyDescent="0.3">
      <c r="A2815" s="51">
        <v>2018</v>
      </c>
      <c r="B2815" s="52">
        <v>7</v>
      </c>
      <c r="C2815" s="53" t="s">
        <v>136</v>
      </c>
      <c r="D2815" s="53" t="s">
        <v>121</v>
      </c>
      <c r="E2815" s="54">
        <v>103.78463008727999</v>
      </c>
      <c r="F2815" s="54">
        <v>104.125434432513</v>
      </c>
      <c r="G2815" s="54">
        <v>100.26011218303699</v>
      </c>
      <c r="H2815" s="55"/>
      <c r="I2815" s="54"/>
      <c r="J2815" s="55"/>
      <c r="K2815" s="54"/>
      <c r="L2815" s="55"/>
      <c r="M2815" s="54"/>
      <c r="N2815" s="55"/>
      <c r="O2815" s="54"/>
      <c r="P2815" s="55"/>
      <c r="Q2815" s="54"/>
      <c r="R2815" s="55"/>
      <c r="S2815" s="54"/>
      <c r="T2815" s="57"/>
      <c r="U2815" s="57"/>
      <c r="V2815" s="57"/>
      <c r="W2815" s="57"/>
      <c r="X2815" s="57"/>
      <c r="Y2815" s="57"/>
      <c r="Z2815" s="57"/>
      <c r="AA2815" s="57"/>
      <c r="AB2815" s="57"/>
      <c r="AC2815" s="57"/>
      <c r="AD2815" s="57"/>
      <c r="AE2815" s="57"/>
      <c r="AF2815" s="57"/>
      <c r="AG2815" s="57"/>
    </row>
    <row r="2816" spans="1:33" ht="15" customHeight="1" x14ac:dyDescent="0.3">
      <c r="A2816" s="51">
        <v>2018</v>
      </c>
      <c r="B2816" s="52">
        <v>8</v>
      </c>
      <c r="C2816" s="53" t="s">
        <v>136</v>
      </c>
      <c r="D2816" s="53" t="s">
        <v>121</v>
      </c>
      <c r="E2816" s="54">
        <v>105.32602902503599</v>
      </c>
      <c r="F2816" s="54">
        <v>106.309419875629</v>
      </c>
      <c r="G2816" s="54">
        <v>100.669595718708</v>
      </c>
      <c r="H2816" s="55"/>
      <c r="I2816" s="54"/>
      <c r="J2816" s="55"/>
      <c r="K2816" s="54"/>
      <c r="L2816" s="55"/>
      <c r="M2816" s="54"/>
      <c r="N2816" s="55"/>
      <c r="O2816" s="54"/>
      <c r="P2816" s="55"/>
      <c r="Q2816" s="54"/>
      <c r="R2816" s="55"/>
      <c r="S2816" s="54"/>
      <c r="T2816" s="57"/>
      <c r="U2816" s="57"/>
      <c r="V2816" s="57"/>
      <c r="W2816" s="57"/>
      <c r="X2816" s="57"/>
      <c r="Y2816" s="57"/>
      <c r="Z2816" s="57"/>
      <c r="AA2816" s="57"/>
      <c r="AB2816" s="57"/>
      <c r="AC2816" s="57"/>
      <c r="AD2816" s="57"/>
      <c r="AE2816" s="57"/>
      <c r="AF2816" s="57"/>
      <c r="AG2816" s="57"/>
    </row>
    <row r="2817" spans="1:33" ht="15" customHeight="1" x14ac:dyDescent="0.3">
      <c r="A2817" s="51">
        <v>2018</v>
      </c>
      <c r="B2817" s="52">
        <v>9</v>
      </c>
      <c r="C2817" s="53" t="s">
        <v>136</v>
      </c>
      <c r="D2817" s="53" t="s">
        <v>121</v>
      </c>
      <c r="E2817" s="54">
        <v>102.523688414801</v>
      </c>
      <c r="F2817" s="54">
        <v>101.421892564684</v>
      </c>
      <c r="G2817" s="54">
        <v>100.722133228945</v>
      </c>
      <c r="H2817" s="55"/>
      <c r="I2817" s="54"/>
      <c r="J2817" s="55"/>
      <c r="K2817" s="54"/>
      <c r="L2817" s="55"/>
      <c r="M2817" s="54"/>
      <c r="N2817" s="55"/>
      <c r="O2817" s="54"/>
      <c r="P2817" s="55"/>
      <c r="Q2817" s="54"/>
      <c r="R2817" s="55"/>
      <c r="S2817" s="54"/>
      <c r="T2817" s="57"/>
      <c r="U2817" s="57"/>
      <c r="V2817" s="57"/>
      <c r="W2817" s="57"/>
      <c r="X2817" s="57"/>
      <c r="Y2817" s="57"/>
      <c r="Z2817" s="57"/>
      <c r="AA2817" s="57"/>
      <c r="AB2817" s="57"/>
      <c r="AC2817" s="57"/>
      <c r="AD2817" s="57"/>
      <c r="AE2817" s="57"/>
      <c r="AF2817" s="57"/>
      <c r="AG2817" s="57"/>
    </row>
    <row r="2818" spans="1:33" ht="15" customHeight="1" x14ac:dyDescent="0.3">
      <c r="A2818" s="51">
        <v>2018</v>
      </c>
      <c r="B2818" s="52">
        <v>10</v>
      </c>
      <c r="C2818" s="53" t="s">
        <v>136</v>
      </c>
      <c r="D2818" s="53" t="s">
        <v>121</v>
      </c>
      <c r="E2818" s="54">
        <v>105.551323692731</v>
      </c>
      <c r="F2818" s="54">
        <v>108.75181022365101</v>
      </c>
      <c r="G2818" s="54">
        <v>101.374216444241</v>
      </c>
      <c r="H2818" s="55"/>
      <c r="I2818" s="54"/>
      <c r="J2818" s="55"/>
      <c r="K2818" s="54"/>
      <c r="L2818" s="55"/>
      <c r="M2818" s="54"/>
      <c r="N2818" s="55"/>
      <c r="O2818" s="54"/>
      <c r="P2818" s="55"/>
      <c r="Q2818" s="54"/>
      <c r="R2818" s="55"/>
      <c r="S2818" s="54"/>
      <c r="T2818" s="57"/>
      <c r="U2818" s="57"/>
      <c r="V2818" s="57"/>
      <c r="W2818" s="57"/>
      <c r="X2818" s="57"/>
      <c r="Y2818" s="57"/>
      <c r="Z2818" s="57"/>
      <c r="AA2818" s="57"/>
      <c r="AB2818" s="57"/>
      <c r="AC2818" s="57"/>
      <c r="AD2818" s="57"/>
      <c r="AE2818" s="57"/>
      <c r="AF2818" s="57"/>
      <c r="AG2818" s="57"/>
    </row>
    <row r="2819" spans="1:33" ht="15" customHeight="1" x14ac:dyDescent="0.3">
      <c r="A2819" s="51">
        <v>2018</v>
      </c>
      <c r="B2819" s="52">
        <v>11</v>
      </c>
      <c r="C2819" s="53" t="s">
        <v>136</v>
      </c>
      <c r="D2819" s="53" t="s">
        <v>121</v>
      </c>
      <c r="E2819" s="54">
        <v>105.461504793572</v>
      </c>
      <c r="F2819" s="54">
        <v>111.511841731933</v>
      </c>
      <c r="G2819" s="54">
        <v>101.321678934004</v>
      </c>
      <c r="H2819" s="55"/>
      <c r="I2819" s="54"/>
      <c r="J2819" s="55"/>
      <c r="K2819" s="54"/>
      <c r="L2819" s="55"/>
      <c r="M2819" s="54"/>
      <c r="N2819" s="55"/>
      <c r="O2819" s="54"/>
      <c r="P2819" s="55"/>
      <c r="Q2819" s="54"/>
      <c r="R2819" s="55"/>
      <c r="S2819" s="54"/>
      <c r="T2819" s="57"/>
      <c r="U2819" s="57"/>
      <c r="V2819" s="57"/>
      <c r="W2819" s="57"/>
      <c r="X2819" s="57"/>
      <c r="Y2819" s="57"/>
      <c r="Z2819" s="57"/>
      <c r="AA2819" s="57"/>
      <c r="AB2819" s="57"/>
      <c r="AC2819" s="57"/>
      <c r="AD2819" s="57"/>
      <c r="AE2819" s="57"/>
      <c r="AF2819" s="57"/>
      <c r="AG2819" s="57"/>
    </row>
    <row r="2820" spans="1:33" ht="15" customHeight="1" x14ac:dyDescent="0.3">
      <c r="A2820" s="51">
        <v>2018</v>
      </c>
      <c r="B2820" s="52">
        <v>12</v>
      </c>
      <c r="C2820" s="53" t="s">
        <v>136</v>
      </c>
      <c r="D2820" s="53" t="s">
        <v>121</v>
      </c>
      <c r="E2820" s="54">
        <v>100.462005602277</v>
      </c>
      <c r="F2820" s="54">
        <v>111.13987637784901</v>
      </c>
      <c r="G2820" s="54">
        <v>100.351280215507</v>
      </c>
      <c r="H2820" s="55"/>
      <c r="I2820" s="54"/>
      <c r="J2820" s="55"/>
      <c r="K2820" s="54"/>
      <c r="L2820" s="55"/>
      <c r="M2820" s="54"/>
      <c r="N2820" s="55"/>
      <c r="O2820" s="54"/>
      <c r="P2820" s="55"/>
      <c r="Q2820" s="54"/>
      <c r="R2820" s="55"/>
      <c r="S2820" s="54"/>
      <c r="T2820" s="57"/>
      <c r="U2820" s="57"/>
      <c r="V2820" s="57"/>
      <c r="W2820" s="57"/>
      <c r="X2820" s="57"/>
      <c r="Y2820" s="57"/>
      <c r="Z2820" s="57"/>
      <c r="AA2820" s="57"/>
      <c r="AB2820" s="57"/>
      <c r="AC2820" s="57"/>
      <c r="AD2820" s="57"/>
      <c r="AE2820" s="57"/>
      <c r="AF2820" s="57"/>
      <c r="AG2820" s="57"/>
    </row>
    <row r="2821" spans="1:33" ht="15" customHeight="1" x14ac:dyDescent="0.3">
      <c r="A2821" s="51">
        <v>2019</v>
      </c>
      <c r="B2821" s="52">
        <v>1</v>
      </c>
      <c r="C2821" s="53" t="s">
        <v>136</v>
      </c>
      <c r="D2821" s="53" t="s">
        <v>121</v>
      </c>
      <c r="E2821" s="54">
        <v>95.282478479888695</v>
      </c>
      <c r="F2821" s="54">
        <v>94.473495664094401</v>
      </c>
      <c r="G2821" s="54">
        <v>98.9791240657852</v>
      </c>
      <c r="H2821" s="55">
        <v>3.1563241499002408</v>
      </c>
      <c r="I2821" s="54">
        <v>4.2317780690045055</v>
      </c>
      <c r="J2821" s="55">
        <v>11.267533953605268</v>
      </c>
      <c r="K2821" s="54">
        <v>9.1263045998651222</v>
      </c>
      <c r="L2821" s="55">
        <v>1.5359984782677367</v>
      </c>
      <c r="M2821" s="54">
        <v>2.7419406473092778</v>
      </c>
      <c r="N2821" s="55">
        <v>3.1563241499002408</v>
      </c>
      <c r="O2821" s="54">
        <v>4.2317780690045055</v>
      </c>
      <c r="P2821" s="55">
        <v>11.267533953605268</v>
      </c>
      <c r="Q2821" s="54">
        <v>9.1263045998651222</v>
      </c>
      <c r="R2821" s="55">
        <v>1.5359984782677367</v>
      </c>
      <c r="S2821" s="54">
        <v>2.7419406473092778</v>
      </c>
      <c r="T2821" s="57"/>
      <c r="U2821" s="57"/>
      <c r="V2821" s="57"/>
      <c r="W2821" s="57"/>
      <c r="X2821" s="57"/>
      <c r="Y2821" s="57"/>
      <c r="Z2821" s="57"/>
      <c r="AA2821" s="57"/>
      <c r="AB2821" s="57"/>
      <c r="AC2821" s="57"/>
      <c r="AD2821" s="57"/>
      <c r="AE2821" s="57"/>
      <c r="AF2821" s="57"/>
      <c r="AG2821" s="57"/>
    </row>
    <row r="2822" spans="1:33" ht="15" customHeight="1" x14ac:dyDescent="0.3">
      <c r="A2822" s="51">
        <v>2019</v>
      </c>
      <c r="B2822" s="52">
        <v>2</v>
      </c>
      <c r="C2822" s="53" t="s">
        <v>136</v>
      </c>
      <c r="D2822" s="53" t="s">
        <v>121</v>
      </c>
      <c r="E2822" s="54">
        <v>93.711055869765104</v>
      </c>
      <c r="F2822" s="54">
        <v>94.495004130903894</v>
      </c>
      <c r="G2822" s="54">
        <v>100.73294977517</v>
      </c>
      <c r="H2822" s="55">
        <v>3.0032170150752142</v>
      </c>
      <c r="I2822" s="54">
        <v>3.5473444444367601</v>
      </c>
      <c r="J2822" s="55">
        <v>8.0871900537143304</v>
      </c>
      <c r="K2822" s="54">
        <v>5.8275010364909008</v>
      </c>
      <c r="L2822" s="55">
        <v>2.1498636748249282</v>
      </c>
      <c r="M2822" s="54">
        <v>2.8129262900418581</v>
      </c>
      <c r="N2822" s="55">
        <v>3.0803502517038339</v>
      </c>
      <c r="O2822" s="54">
        <v>3.9173522050594727</v>
      </c>
      <c r="P2822" s="55">
        <v>9.6541257266349021</v>
      </c>
      <c r="Q2822" s="54">
        <v>6.8822696036845059</v>
      </c>
      <c r="R2822" s="55">
        <v>1.8447015066505124</v>
      </c>
      <c r="S2822" s="54">
        <v>2.8143584545576914</v>
      </c>
      <c r="T2822" s="57"/>
      <c r="U2822" s="57"/>
      <c r="V2822" s="57"/>
      <c r="W2822" s="57"/>
      <c r="X2822" s="57"/>
      <c r="Y2822" s="57"/>
      <c r="Z2822" s="57"/>
      <c r="AA2822" s="57"/>
      <c r="AB2822" s="57"/>
      <c r="AC2822" s="57"/>
      <c r="AD2822" s="57"/>
      <c r="AE2822" s="57"/>
      <c r="AF2822" s="57"/>
      <c r="AG2822" s="57"/>
    </row>
    <row r="2823" spans="1:33" ht="15" customHeight="1" x14ac:dyDescent="0.3">
      <c r="A2823" s="51">
        <v>2019</v>
      </c>
      <c r="B2823" s="52">
        <v>3</v>
      </c>
      <c r="C2823" s="53" t="s">
        <v>136</v>
      </c>
      <c r="D2823" s="53" t="s">
        <v>121</v>
      </c>
      <c r="E2823" s="54">
        <v>98.565506658404402</v>
      </c>
      <c r="F2823" s="54">
        <v>99.223293715718597</v>
      </c>
      <c r="G2823" s="54">
        <v>101.53955507939899</v>
      </c>
      <c r="H2823" s="55">
        <v>2.4361821169512354</v>
      </c>
      <c r="I2823" s="54">
        <v>3.1824910975880414</v>
      </c>
      <c r="J2823" s="55">
        <v>6.245240956189571</v>
      </c>
      <c r="K2823" s="54">
        <v>6.4681693455312654</v>
      </c>
      <c r="L2823" s="55">
        <v>1.989756324693863</v>
      </c>
      <c r="M2823" s="54">
        <v>2.1048549713044764</v>
      </c>
      <c r="N2823" s="55">
        <v>2.8586406169429126</v>
      </c>
      <c r="O2823" s="54">
        <v>3.5074761280518487</v>
      </c>
      <c r="P2823" s="55">
        <v>8.4560380521352556</v>
      </c>
      <c r="Q2823" s="54">
        <v>7.8710227881921639</v>
      </c>
      <c r="R2823" s="55">
        <v>1.8935474092424831</v>
      </c>
      <c r="S2823" s="54">
        <v>2.5541953917533817</v>
      </c>
      <c r="T2823" s="57"/>
      <c r="U2823" s="57"/>
      <c r="V2823" s="57"/>
      <c r="W2823" s="57"/>
      <c r="X2823" s="57"/>
      <c r="Y2823" s="57"/>
      <c r="Z2823" s="57"/>
      <c r="AA2823" s="57"/>
      <c r="AB2823" s="57"/>
      <c r="AC2823" s="57"/>
      <c r="AD2823" s="57"/>
      <c r="AE2823" s="57"/>
      <c r="AF2823" s="57"/>
      <c r="AG2823" s="57"/>
    </row>
    <row r="2824" spans="1:33" ht="15" customHeight="1" x14ac:dyDescent="0.3">
      <c r="A2824" s="51">
        <v>2019</v>
      </c>
      <c r="B2824" s="52">
        <v>4</v>
      </c>
      <c r="C2824" s="53" t="s">
        <v>136</v>
      </c>
      <c r="D2824" s="53" t="s">
        <v>121</v>
      </c>
      <c r="E2824" s="54">
        <v>96.414230754218806</v>
      </c>
      <c r="F2824" s="54">
        <v>98.060836821519302</v>
      </c>
      <c r="G2824" s="54">
        <v>101.361854677126</v>
      </c>
      <c r="H2824" s="55">
        <v>-2.4793502846256321</v>
      </c>
      <c r="I2824" s="54">
        <v>-2.3889549435171773</v>
      </c>
      <c r="J2824" s="55">
        <v>7.7843743912247456</v>
      </c>
      <c r="K2824" s="54">
        <v>8.1120461749211188</v>
      </c>
      <c r="L2824" s="55">
        <v>1.5260559347478935</v>
      </c>
      <c r="M2824" s="54">
        <v>1.65796223616303</v>
      </c>
      <c r="N2824" s="55">
        <v>1.4640916727072133</v>
      </c>
      <c r="O2824" s="54">
        <v>1.3968161218052444</v>
      </c>
      <c r="P2824" s="55">
        <v>8.2847262061648124</v>
      </c>
      <c r="Q2824" s="54">
        <v>7.539396117018768</v>
      </c>
      <c r="R2824" s="55">
        <v>1.8007775107933279</v>
      </c>
      <c r="S2824" s="54">
        <v>2.289150023877923</v>
      </c>
      <c r="T2824" s="57"/>
      <c r="U2824" s="57"/>
      <c r="V2824" s="57"/>
      <c r="W2824" s="57"/>
      <c r="X2824" s="57"/>
      <c r="Y2824" s="57"/>
      <c r="Z2824" s="57"/>
      <c r="AA2824" s="57"/>
      <c r="AB2824" s="57"/>
      <c r="AC2824" s="57"/>
      <c r="AD2824" s="57"/>
      <c r="AE2824" s="57"/>
      <c r="AF2824" s="57"/>
      <c r="AG2824" s="57"/>
    </row>
    <row r="2825" spans="1:33" ht="15" customHeight="1" x14ac:dyDescent="0.3">
      <c r="A2825" s="51">
        <v>2019</v>
      </c>
      <c r="B2825" s="52">
        <v>5</v>
      </c>
      <c r="C2825" s="53" t="s">
        <v>136</v>
      </c>
      <c r="D2825" s="53" t="s">
        <v>121</v>
      </c>
      <c r="E2825" s="54">
        <v>103.12158023501</v>
      </c>
      <c r="F2825" s="54">
        <v>104.19468223745</v>
      </c>
      <c r="G2825" s="54">
        <v>101.57354993896401</v>
      </c>
      <c r="H2825" s="55">
        <v>2.8967701345210402</v>
      </c>
      <c r="I2825" s="54">
        <v>2.4418915253333466</v>
      </c>
      <c r="J2825" s="55">
        <v>4.9820884088082131</v>
      </c>
      <c r="K2825" s="54">
        <v>4.9864123130066673</v>
      </c>
      <c r="L2825" s="55">
        <v>1.3928521849120614</v>
      </c>
      <c r="M2825" s="54">
        <v>1.704249117962874</v>
      </c>
      <c r="N2825" s="55">
        <v>1.7640614084317747</v>
      </c>
      <c r="O2825" s="54">
        <v>1.6596716760516728</v>
      </c>
      <c r="P2825" s="55">
        <v>7.5658183657216274</v>
      </c>
      <c r="Q2825" s="54">
        <v>7.1225081329336035</v>
      </c>
      <c r="R2825" s="55">
        <v>1.7183330423723449</v>
      </c>
      <c r="S2825" s="54">
        <v>2.1744389445085517</v>
      </c>
      <c r="T2825" s="57"/>
      <c r="U2825" s="57"/>
      <c r="V2825" s="57"/>
      <c r="W2825" s="57"/>
      <c r="X2825" s="57"/>
      <c r="Y2825" s="57"/>
      <c r="Z2825" s="57"/>
      <c r="AA2825" s="57"/>
      <c r="AB2825" s="57"/>
      <c r="AC2825" s="57"/>
      <c r="AD2825" s="57"/>
      <c r="AE2825" s="57"/>
      <c r="AF2825" s="57"/>
      <c r="AG2825" s="57"/>
    </row>
    <row r="2826" spans="1:33" ht="15" customHeight="1" x14ac:dyDescent="0.3">
      <c r="A2826" s="51">
        <v>2019</v>
      </c>
      <c r="B2826" s="52">
        <v>6</v>
      </c>
      <c r="C2826" s="53" t="s">
        <v>136</v>
      </c>
      <c r="D2826" s="53" t="s">
        <v>121</v>
      </c>
      <c r="E2826" s="54">
        <v>96.530815832568294</v>
      </c>
      <c r="F2826" s="54">
        <v>98.5108854906251</v>
      </c>
      <c r="G2826" s="54">
        <v>101.687896284774</v>
      </c>
      <c r="H2826" s="55">
        <v>-1.7394712970527499</v>
      </c>
      <c r="I2826" s="54">
        <v>-1.4591438567724282</v>
      </c>
      <c r="J2826" s="55">
        <v>-2.2601149190683416</v>
      </c>
      <c r="K2826" s="54">
        <v>-2.6660075701178272</v>
      </c>
      <c r="L2826" s="55">
        <v>2.064301999162609</v>
      </c>
      <c r="M2826" s="54">
        <v>2.1385681293302667</v>
      </c>
      <c r="N2826" s="55">
        <v>1.1674391810245637</v>
      </c>
      <c r="O2826" s="54">
        <v>1.2239706191617046</v>
      </c>
      <c r="P2826" s="55">
        <v>5.78699019160275</v>
      </c>
      <c r="Q2826" s="54">
        <v>5.4373245930614473</v>
      </c>
      <c r="R2826" s="55">
        <v>1.7762353570252223</v>
      </c>
      <c r="S2826" s="54">
        <v>1.8913041237644563</v>
      </c>
      <c r="T2826" s="57"/>
      <c r="U2826" s="57"/>
      <c r="V2826" s="57"/>
      <c r="W2826" s="57"/>
      <c r="X2826" s="57"/>
      <c r="Y2826" s="57"/>
      <c r="Z2826" s="57"/>
      <c r="AA2826" s="57"/>
      <c r="AB2826" s="57"/>
      <c r="AC2826" s="57"/>
      <c r="AD2826" s="57"/>
      <c r="AE2826" s="57"/>
      <c r="AF2826" s="57"/>
      <c r="AG2826" s="57"/>
    </row>
    <row r="2827" spans="1:33" ht="15" customHeight="1" x14ac:dyDescent="0.3">
      <c r="A2827" s="51">
        <v>2019</v>
      </c>
      <c r="B2827" s="52">
        <v>7</v>
      </c>
      <c r="C2827" s="53" t="s">
        <v>136</v>
      </c>
      <c r="D2827" s="53" t="s">
        <v>121</v>
      </c>
      <c r="E2827" s="54">
        <v>102.27609657777001</v>
      </c>
      <c r="F2827" s="54">
        <v>103.956598066029</v>
      </c>
      <c r="G2827" s="54">
        <v>102.126739017343</v>
      </c>
      <c r="H2827" s="55">
        <v>-1.4535230392413145</v>
      </c>
      <c r="I2827" s="54">
        <v>-1.9202096918182718</v>
      </c>
      <c r="J2827" s="55">
        <v>-0.16214709441949973</v>
      </c>
      <c r="K2827" s="54">
        <v>-1.474418541107525E-3</v>
      </c>
      <c r="L2827" s="55">
        <v>1.8617841070217938</v>
      </c>
      <c r="M2827" s="54">
        <v>1.2983831455169081</v>
      </c>
      <c r="N2827" s="55">
        <v>0.76781319904764944</v>
      </c>
      <c r="O2827" s="54">
        <v>0.77312025950672592</v>
      </c>
      <c r="P2827" s="55">
        <v>4.849648442294928</v>
      </c>
      <c r="Q2827" s="54">
        <v>4.5907495767234536</v>
      </c>
      <c r="R2827" s="55">
        <v>1.7885665919487583</v>
      </c>
      <c r="S2827" s="54">
        <v>1.8030277633192497</v>
      </c>
      <c r="T2827" s="57"/>
      <c r="U2827" s="57"/>
      <c r="V2827" s="57"/>
      <c r="W2827" s="57"/>
      <c r="X2827" s="57"/>
      <c r="Y2827" s="57"/>
      <c r="Z2827" s="57"/>
      <c r="AA2827" s="57"/>
      <c r="AB2827" s="57"/>
      <c r="AC2827" s="57"/>
      <c r="AD2827" s="57"/>
      <c r="AE2827" s="57"/>
      <c r="AF2827" s="57"/>
      <c r="AG2827" s="57"/>
    </row>
    <row r="2828" spans="1:33" ht="15" customHeight="1" x14ac:dyDescent="0.3">
      <c r="A2828" s="51">
        <v>2019</v>
      </c>
      <c r="B2828" s="52">
        <v>8</v>
      </c>
      <c r="C2828" s="53" t="s">
        <v>136</v>
      </c>
      <c r="D2828" s="53" t="s">
        <v>121</v>
      </c>
      <c r="E2828" s="54">
        <v>102.535365469127</v>
      </c>
      <c r="F2828" s="54">
        <v>104.87574809817001</v>
      </c>
      <c r="G2828" s="54">
        <v>102.469778054773</v>
      </c>
      <c r="H2828" s="55">
        <v>-2.64954786745606</v>
      </c>
      <c r="I2828" s="54">
        <v>-2.0552749178917225</v>
      </c>
      <c r="J2828" s="55">
        <v>-1.3485839534598574</v>
      </c>
      <c r="K2828" s="54">
        <v>-1.4513761375921632</v>
      </c>
      <c r="L2828" s="55">
        <v>1.7882085680517623</v>
      </c>
      <c r="M2828" s="54">
        <v>1.4951533256111702</v>
      </c>
      <c r="N2828" s="55">
        <v>0.3098788551759577</v>
      </c>
      <c r="O2828" s="54">
        <v>0.42489339253874903</v>
      </c>
      <c r="P2828" s="55">
        <v>3.9907429099734286</v>
      </c>
      <c r="Q2828" s="54">
        <v>3.8547939852014395</v>
      </c>
      <c r="R2828" s="55">
        <v>1.7885213260209647</v>
      </c>
      <c r="S2828" s="54">
        <v>1.8262403833929852</v>
      </c>
      <c r="T2828" s="57"/>
      <c r="U2828" s="57"/>
      <c r="V2828" s="57"/>
      <c r="W2828" s="57"/>
      <c r="X2828" s="57"/>
      <c r="Y2828" s="57"/>
      <c r="Z2828" s="57"/>
      <c r="AA2828" s="57"/>
      <c r="AB2828" s="57"/>
      <c r="AC2828" s="57"/>
      <c r="AD2828" s="57"/>
      <c r="AE2828" s="57"/>
      <c r="AF2828" s="57"/>
      <c r="AG2828" s="57"/>
    </row>
    <row r="2829" spans="1:33" ht="15" customHeight="1" x14ac:dyDescent="0.3">
      <c r="A2829" s="51">
        <v>2019</v>
      </c>
      <c r="B2829" s="52">
        <v>9</v>
      </c>
      <c r="C2829" s="53" t="s">
        <v>136</v>
      </c>
      <c r="D2829" s="53" t="s">
        <v>121</v>
      </c>
      <c r="E2829" s="54">
        <v>99.324087538093806</v>
      </c>
      <c r="F2829" s="54">
        <v>100.257476273408</v>
      </c>
      <c r="G2829" s="54">
        <v>101.870232349714</v>
      </c>
      <c r="H2829" s="55">
        <v>-3.1208405844334397</v>
      </c>
      <c r="I2829" s="54">
        <v>-2.135725878046344</v>
      </c>
      <c r="J2829" s="55">
        <v>-1.1480916613081011</v>
      </c>
      <c r="K2829" s="54">
        <v>-0.39298443123499283</v>
      </c>
      <c r="L2829" s="55">
        <v>1.1398677569301809</v>
      </c>
      <c r="M2829" s="54">
        <v>0.90891067970049733</v>
      </c>
      <c r="N2829" s="55">
        <v>-8.5979387628368556E-2</v>
      </c>
      <c r="O2829" s="54">
        <v>0.12564630512798658</v>
      </c>
      <c r="P2829" s="55">
        <v>3.3907055568441957</v>
      </c>
      <c r="Q2829" s="54">
        <v>3.3689920100208326</v>
      </c>
      <c r="R2829" s="55">
        <v>1.7156816298545072</v>
      </c>
      <c r="S2829" s="54">
        <v>1.7231973211430329</v>
      </c>
      <c r="T2829" s="57"/>
      <c r="U2829" s="57"/>
      <c r="V2829" s="57"/>
      <c r="W2829" s="57"/>
      <c r="X2829" s="57"/>
      <c r="Y2829" s="57"/>
      <c r="Z2829" s="57"/>
      <c r="AA2829" s="57"/>
      <c r="AB2829" s="57"/>
      <c r="AC2829" s="57"/>
      <c r="AD2829" s="57"/>
      <c r="AE2829" s="57"/>
      <c r="AF2829" s="57"/>
      <c r="AG2829" s="57"/>
    </row>
    <row r="2830" spans="1:33" ht="15" customHeight="1" x14ac:dyDescent="0.3">
      <c r="A2830" s="51">
        <v>2019</v>
      </c>
      <c r="B2830" s="52">
        <v>10</v>
      </c>
      <c r="C2830" s="53" t="s">
        <v>136</v>
      </c>
      <c r="D2830" s="53" t="s">
        <v>121</v>
      </c>
      <c r="E2830" s="54">
        <v>106.665032159517</v>
      </c>
      <c r="F2830" s="54">
        <v>109.11286388472</v>
      </c>
      <c r="G2830" s="54">
        <v>101.998485683528</v>
      </c>
      <c r="H2830" s="55">
        <v>1.0551345334409024</v>
      </c>
      <c r="I2830" s="54">
        <v>1.4278925068265522</v>
      </c>
      <c r="J2830" s="55">
        <v>0.33199784015224837</v>
      </c>
      <c r="K2830" s="54">
        <v>0.11423839327409269</v>
      </c>
      <c r="L2830" s="55">
        <v>0.61580672204787923</v>
      </c>
      <c r="M2830" s="54">
        <v>-0.14999318212808532</v>
      </c>
      <c r="N2830" s="55">
        <v>3.5184412252889839E-2</v>
      </c>
      <c r="O2830" s="54">
        <v>0.20863872885365708</v>
      </c>
      <c r="P2830" s="55">
        <v>3.0503560547281636</v>
      </c>
      <c r="Q2830" s="54">
        <v>2.9492910052851329</v>
      </c>
      <c r="R2830" s="55">
        <v>1.6039958271033399</v>
      </c>
      <c r="S2830" s="54">
        <v>1.4403225781666578</v>
      </c>
      <c r="T2830" s="57"/>
      <c r="U2830" s="57"/>
      <c r="V2830" s="57"/>
      <c r="W2830" s="57"/>
      <c r="X2830" s="57"/>
      <c r="Y2830" s="57"/>
      <c r="Z2830" s="57"/>
      <c r="AA2830" s="57"/>
      <c r="AB2830" s="57"/>
      <c r="AC2830" s="57"/>
      <c r="AD2830" s="57"/>
      <c r="AE2830" s="57"/>
      <c r="AF2830" s="57"/>
      <c r="AG2830" s="57"/>
    </row>
    <row r="2831" spans="1:33" ht="15" customHeight="1" x14ac:dyDescent="0.3">
      <c r="A2831" s="51">
        <v>2019</v>
      </c>
      <c r="B2831" s="52">
        <v>11</v>
      </c>
      <c r="C2831" s="53" t="s">
        <v>136</v>
      </c>
      <c r="D2831" s="53" t="s">
        <v>121</v>
      </c>
      <c r="E2831" s="54">
        <v>103.915026323638</v>
      </c>
      <c r="F2831" s="54">
        <v>108.710453124539</v>
      </c>
      <c r="G2831" s="54">
        <v>102.137555563568</v>
      </c>
      <c r="H2831" s="55">
        <v>-1.4663914316043982</v>
      </c>
      <c r="I2831" s="54">
        <v>0.85634778317596272</v>
      </c>
      <c r="J2831" s="55">
        <v>-2.5121893458888009</v>
      </c>
      <c r="K2831" s="54">
        <v>-2.7367957936912575</v>
      </c>
      <c r="L2831" s="55">
        <v>0.80523402113719844</v>
      </c>
      <c r="M2831" s="54">
        <v>4.6915672861544522E-2</v>
      </c>
      <c r="N2831" s="55">
        <v>-0.10883830352567304</v>
      </c>
      <c r="O2831" s="54">
        <v>0.26403119350713666</v>
      </c>
      <c r="P2831" s="55">
        <v>2.4806872158355504</v>
      </c>
      <c r="Q2831" s="54">
        <v>2.3578498281001288</v>
      </c>
      <c r="R2831" s="55">
        <v>1.5303978809658561</v>
      </c>
      <c r="S2831" s="54">
        <v>1.3371884919059767</v>
      </c>
      <c r="T2831" s="57"/>
      <c r="U2831" s="57"/>
      <c r="V2831" s="57"/>
      <c r="W2831" s="57"/>
      <c r="X2831" s="57"/>
      <c r="Y2831" s="57"/>
      <c r="Z2831" s="57"/>
      <c r="AA2831" s="57"/>
      <c r="AB2831" s="57"/>
      <c r="AC2831" s="57"/>
      <c r="AD2831" s="57"/>
      <c r="AE2831" s="57"/>
      <c r="AF2831" s="57"/>
      <c r="AG2831" s="57"/>
    </row>
    <row r="2832" spans="1:33" ht="15" customHeight="1" x14ac:dyDescent="0.3">
      <c r="A2832" s="51">
        <v>2019</v>
      </c>
      <c r="B2832" s="52">
        <v>12</v>
      </c>
      <c r="C2832" s="53" t="s">
        <v>136</v>
      </c>
      <c r="D2832" s="53" t="s">
        <v>121</v>
      </c>
      <c r="E2832" s="54">
        <v>102.196355569376</v>
      </c>
      <c r="F2832" s="54">
        <v>111.415498639397</v>
      </c>
      <c r="G2832" s="54">
        <v>100.09940921054699</v>
      </c>
      <c r="H2832" s="55">
        <v>1.7263740223992534</v>
      </c>
      <c r="I2832" s="54">
        <v>1.5807499978687076</v>
      </c>
      <c r="J2832" s="55">
        <v>0.24799583239677575</v>
      </c>
      <c r="K2832" s="54">
        <v>-0.42271661053251819</v>
      </c>
      <c r="L2832" s="55">
        <v>-0.25098932910383326</v>
      </c>
      <c r="M2832" s="54">
        <v>-0.69640217606631438</v>
      </c>
      <c r="N2832" s="55">
        <v>4.4802622281357167E-2</v>
      </c>
      <c r="O2832" s="54">
        <v>0.22092917870702422</v>
      </c>
      <c r="P2832" s="55">
        <v>2.2739030122144746</v>
      </c>
      <c r="Q2832" s="54">
        <v>2.126229175665145</v>
      </c>
      <c r="R2832" s="55">
        <v>1.3814274750575151</v>
      </c>
      <c r="S2832" s="54">
        <v>1.2426567672553972</v>
      </c>
      <c r="T2832" s="57"/>
      <c r="U2832" s="57"/>
      <c r="V2832" s="57"/>
      <c r="W2832" s="57"/>
      <c r="X2832" s="57"/>
      <c r="Y2832" s="57"/>
      <c r="Z2832" s="57"/>
      <c r="AA2832" s="57"/>
      <c r="AB2832" s="57"/>
      <c r="AC2832" s="57"/>
      <c r="AD2832" s="57"/>
      <c r="AE2832" s="57"/>
      <c r="AF2832" s="57"/>
      <c r="AG2832" s="57"/>
    </row>
    <row r="2833" spans="1:33" ht="15" customHeight="1" x14ac:dyDescent="0.3">
      <c r="A2833" s="51">
        <v>2020</v>
      </c>
      <c r="B2833" s="52">
        <v>1</v>
      </c>
      <c r="C2833" s="53" t="s">
        <v>136</v>
      </c>
      <c r="D2833" s="53" t="s">
        <v>121</v>
      </c>
      <c r="E2833" s="54">
        <v>98.071848447374194</v>
      </c>
      <c r="F2833" s="54">
        <v>98.138075750851797</v>
      </c>
      <c r="G2833" s="54">
        <v>98.951310089777294</v>
      </c>
      <c r="H2833" s="55">
        <v>2.9274741925130043</v>
      </c>
      <c r="I2833" s="54">
        <v>3.5233977181253762</v>
      </c>
      <c r="J2833" s="55">
        <v>3.8789504516557836</v>
      </c>
      <c r="K2833" s="54">
        <v>4.4069327962749982</v>
      </c>
      <c r="L2833" s="55">
        <v>-2.8100850831352574E-2</v>
      </c>
      <c r="M2833" s="54">
        <v>-4.6979970872429444E-2</v>
      </c>
      <c r="N2833" s="55">
        <v>2.9274741925130043</v>
      </c>
      <c r="O2833" s="54">
        <v>3.5233977181253762</v>
      </c>
      <c r="P2833" s="55">
        <v>3.8789504516557836</v>
      </c>
      <c r="Q2833" s="54">
        <v>4.4069327962749982</v>
      </c>
      <c r="R2833" s="55">
        <v>-2.8100850831352574E-2</v>
      </c>
      <c r="S2833" s="54">
        <v>-4.6979970872429444E-2</v>
      </c>
      <c r="T2833" s="57"/>
      <c r="U2833" s="57"/>
      <c r="V2833" s="57"/>
      <c r="W2833" s="57"/>
      <c r="X2833" s="57"/>
      <c r="Y2833" s="57"/>
      <c r="Z2833" s="57"/>
      <c r="AA2833" s="57"/>
      <c r="AB2833" s="57"/>
      <c r="AC2833" s="57"/>
      <c r="AD2833" s="57"/>
      <c r="AE2833" s="57"/>
      <c r="AF2833" s="57"/>
      <c r="AG2833" s="57"/>
    </row>
    <row r="2834" spans="1:33" ht="15" customHeight="1" x14ac:dyDescent="0.3">
      <c r="A2834" s="51">
        <v>2020</v>
      </c>
      <c r="B2834" s="52">
        <v>2</v>
      </c>
      <c r="C2834" s="53" t="s">
        <v>136</v>
      </c>
      <c r="D2834" s="53" t="s">
        <v>121</v>
      </c>
      <c r="E2834" s="54">
        <v>99.603374276570406</v>
      </c>
      <c r="F2834" s="54">
        <v>98.023330563526102</v>
      </c>
      <c r="G2834" s="54">
        <v>101.550371625624</v>
      </c>
      <c r="H2834" s="55">
        <v>6.2877515914388464</v>
      </c>
      <c r="I2834" s="54">
        <v>6.8736645275113917</v>
      </c>
      <c r="J2834" s="55">
        <v>3.7338761610448938</v>
      </c>
      <c r="K2834" s="54">
        <v>4.4607595762903074</v>
      </c>
      <c r="L2834" s="55">
        <v>0.81147415247784749</v>
      </c>
      <c r="M2834" s="54">
        <v>0.80794090489382242</v>
      </c>
      <c r="N2834" s="55">
        <v>4.5936430598884757</v>
      </c>
      <c r="O2834" s="54">
        <v>5.1848170241616476</v>
      </c>
      <c r="P2834" s="55">
        <v>3.8064050501447517</v>
      </c>
      <c r="Q2834" s="54">
        <v>4.4338423940613048</v>
      </c>
      <c r="R2834" s="55">
        <v>0.3953731285545023</v>
      </c>
      <c r="S2834" s="54">
        <v>0.38420640033529629</v>
      </c>
      <c r="T2834" s="57"/>
      <c r="U2834" s="57"/>
      <c r="V2834" s="57"/>
      <c r="W2834" s="57"/>
      <c r="X2834" s="57"/>
      <c r="Y2834" s="57"/>
      <c r="Z2834" s="57"/>
      <c r="AA2834" s="57"/>
      <c r="AB2834" s="57"/>
      <c r="AC2834" s="57"/>
      <c r="AD2834" s="57"/>
      <c r="AE2834" s="57"/>
      <c r="AF2834" s="57"/>
      <c r="AG2834" s="57"/>
    </row>
    <row r="2835" spans="1:33" ht="15" customHeight="1" x14ac:dyDescent="0.3">
      <c r="A2835" s="51">
        <v>2020</v>
      </c>
      <c r="B2835" s="52">
        <v>3</v>
      </c>
      <c r="C2835" s="53" t="s">
        <v>136</v>
      </c>
      <c r="D2835" s="53" t="s">
        <v>121</v>
      </c>
      <c r="E2835" s="54">
        <v>86.179150659623303</v>
      </c>
      <c r="F2835" s="54">
        <v>87.944207080418593</v>
      </c>
      <c r="G2835" s="54">
        <v>100.164308487898</v>
      </c>
      <c r="H2835" s="55">
        <v>-12.56662337434954</v>
      </c>
      <c r="I2835" s="54">
        <v>-11.746864506333644</v>
      </c>
      <c r="J2835" s="55">
        <v>-11.3673777728195</v>
      </c>
      <c r="K2835" s="54">
        <v>-10.680789241849464</v>
      </c>
      <c r="L2835" s="55">
        <v>-1.3543949354767415</v>
      </c>
      <c r="M2835" s="54">
        <v>-1.2733796473013426</v>
      </c>
      <c r="N2835" s="55">
        <v>-1.2883154747989589</v>
      </c>
      <c r="O2835" s="54">
        <v>-0.61445915841549237</v>
      </c>
      <c r="P2835" s="55">
        <v>-1.4178683112878105</v>
      </c>
      <c r="Q2835" s="54">
        <v>-0.76679772233777532</v>
      </c>
      <c r="R2835" s="55">
        <v>-0.19440184245768685</v>
      </c>
      <c r="S2835" s="54">
        <v>-0.17444373546302572</v>
      </c>
      <c r="T2835" s="57"/>
      <c r="U2835" s="57"/>
      <c r="V2835" s="57"/>
      <c r="W2835" s="57"/>
      <c r="X2835" s="57"/>
      <c r="Y2835" s="57"/>
      <c r="Z2835" s="57"/>
      <c r="AA2835" s="57"/>
      <c r="AB2835" s="57"/>
      <c r="AC2835" s="57"/>
      <c r="AD2835" s="57"/>
      <c r="AE2835" s="57"/>
      <c r="AF2835" s="57"/>
      <c r="AG2835" s="57"/>
    </row>
    <row r="2836" spans="1:33" ht="15" customHeight="1" x14ac:dyDescent="0.3">
      <c r="A2836" s="51">
        <v>2020</v>
      </c>
      <c r="B2836" s="52">
        <v>4</v>
      </c>
      <c r="C2836" s="53" t="s">
        <v>136</v>
      </c>
      <c r="D2836" s="53" t="s">
        <v>121</v>
      </c>
      <c r="E2836" s="54">
        <v>56.082873562555797</v>
      </c>
      <c r="F2836" s="54">
        <v>57.559738828455899</v>
      </c>
      <c r="G2836" s="54">
        <v>93.901528223459593</v>
      </c>
      <c r="H2836" s="55">
        <v>-41.831332238159483</v>
      </c>
      <c r="I2836" s="54">
        <v>-41.538711065858415</v>
      </c>
      <c r="J2836" s="55">
        <v>-41.302011389908408</v>
      </c>
      <c r="K2836" s="54">
        <v>-41.059692108095703</v>
      </c>
      <c r="L2836" s="55">
        <v>-7.36009268716544</v>
      </c>
      <c r="M2836" s="54">
        <v>-7.2704745005659372</v>
      </c>
      <c r="N2836" s="55">
        <v>-11.468513059267471</v>
      </c>
      <c r="O2836" s="54">
        <v>-10.889273142980748</v>
      </c>
      <c r="P2836" s="55">
        <v>-11.543553262182822</v>
      </c>
      <c r="Q2836" s="54">
        <v>-10.995256033799983</v>
      </c>
      <c r="R2836" s="55">
        <v>-1.9984341057900286</v>
      </c>
      <c r="S2836" s="54">
        <v>-1.9606786135091037</v>
      </c>
      <c r="T2836" s="57"/>
      <c r="U2836" s="57"/>
      <c r="V2836" s="57"/>
      <c r="W2836" s="57"/>
      <c r="X2836" s="57"/>
      <c r="Y2836" s="57"/>
      <c r="Z2836" s="57"/>
      <c r="AA2836" s="57"/>
      <c r="AB2836" s="57"/>
      <c r="AC2836" s="57"/>
      <c r="AD2836" s="57"/>
      <c r="AE2836" s="57"/>
      <c r="AF2836" s="57"/>
      <c r="AG2836" s="57"/>
    </row>
    <row r="2837" spans="1:33" ht="15" customHeight="1" x14ac:dyDescent="0.3">
      <c r="A2837" s="51">
        <v>2020</v>
      </c>
      <c r="B2837" s="52">
        <v>5</v>
      </c>
      <c r="C2837" s="53" t="s">
        <v>136</v>
      </c>
      <c r="D2837" s="53" t="s">
        <v>121</v>
      </c>
      <c r="E2837" s="54">
        <v>73.038072642533095</v>
      </c>
      <c r="F2837" s="54">
        <v>77.543565535192201</v>
      </c>
      <c r="G2837" s="54">
        <v>93.175274405476301</v>
      </c>
      <c r="H2837" s="55">
        <v>-29.172853561706273</v>
      </c>
      <c r="I2837" s="54">
        <v>-28.890178666881006</v>
      </c>
      <c r="J2837" s="55">
        <v>-25.578192792528871</v>
      </c>
      <c r="K2837" s="54">
        <v>-25.180210272916504</v>
      </c>
      <c r="L2837" s="55">
        <v>-8.268171722396497</v>
      </c>
      <c r="M2837" s="54">
        <v>-8.1838855904394325</v>
      </c>
      <c r="N2837" s="55">
        <v>-15.216652794565574</v>
      </c>
      <c r="O2837" s="54">
        <v>-14.698789569487669</v>
      </c>
      <c r="P2837" s="55">
        <v>-14.525188126322858</v>
      </c>
      <c r="Q2837" s="54">
        <v>-14.008065285761251</v>
      </c>
      <c r="R2837" s="55">
        <v>-3.2615358211151633</v>
      </c>
      <c r="S2837" s="54">
        <v>-3.214390037666226</v>
      </c>
      <c r="T2837" s="57"/>
      <c r="U2837" s="57"/>
      <c r="V2837" s="57"/>
      <c r="W2837" s="57"/>
      <c r="X2837" s="57"/>
      <c r="Y2837" s="57"/>
      <c r="Z2837" s="57"/>
      <c r="AA2837" s="57"/>
      <c r="AB2837" s="57"/>
      <c r="AC2837" s="57"/>
      <c r="AD2837" s="57"/>
      <c r="AE2837" s="57"/>
      <c r="AF2837" s="57"/>
      <c r="AG2837" s="57"/>
    </row>
    <row r="2838" spans="1:33" ht="15" customHeight="1" x14ac:dyDescent="0.3">
      <c r="A2838" s="51">
        <v>2020</v>
      </c>
      <c r="B2838" s="52">
        <v>6</v>
      </c>
      <c r="C2838" s="53" t="s">
        <v>136</v>
      </c>
      <c r="D2838" s="53" t="s">
        <v>121</v>
      </c>
      <c r="E2838" s="54">
        <v>86.059400276077895</v>
      </c>
      <c r="F2838" s="54">
        <v>89.067517809714005</v>
      </c>
      <c r="G2838" s="54">
        <v>93.104194244567296</v>
      </c>
      <c r="H2838" s="55">
        <v>-10.847743765734831</v>
      </c>
      <c r="I2838" s="54">
        <v>-10.417261832211489</v>
      </c>
      <c r="J2838" s="55">
        <v>-9.5861159240211915</v>
      </c>
      <c r="K2838" s="54">
        <v>-9.1884327113917372</v>
      </c>
      <c r="L2838" s="55">
        <v>-8.4412229516168722</v>
      </c>
      <c r="M2838" s="54">
        <v>-8.3334604065326232</v>
      </c>
      <c r="N2838" s="55">
        <v>-14.494041751052904</v>
      </c>
      <c r="O2838" s="54">
        <v>-13.99113252147275</v>
      </c>
      <c r="P2838" s="55">
        <v>-13.699064340707363</v>
      </c>
      <c r="Q2838" s="54">
        <v>-13.201509248100063</v>
      </c>
      <c r="R2838" s="55">
        <v>-4.1308761119726345</v>
      </c>
      <c r="S2838" s="54">
        <v>-4.0733974063725142</v>
      </c>
      <c r="T2838" s="57"/>
      <c r="U2838" s="57"/>
      <c r="V2838" s="57"/>
      <c r="W2838" s="57"/>
      <c r="X2838" s="57"/>
      <c r="Y2838" s="57"/>
      <c r="Z2838" s="57"/>
      <c r="AA2838" s="57"/>
      <c r="AB2838" s="57"/>
      <c r="AC2838" s="57"/>
      <c r="AD2838" s="57"/>
      <c r="AE2838" s="57"/>
      <c r="AF2838" s="57"/>
      <c r="AG2838" s="57"/>
    </row>
    <row r="2839" spans="1:33" ht="15" customHeight="1" x14ac:dyDescent="0.3">
      <c r="A2839" s="51">
        <v>2020</v>
      </c>
      <c r="B2839" s="52">
        <v>7</v>
      </c>
      <c r="C2839" s="53" t="s">
        <v>136</v>
      </c>
      <c r="D2839" s="53" t="s">
        <v>121</v>
      </c>
      <c r="E2839" s="54">
        <v>97.649150387109202</v>
      </c>
      <c r="F2839" s="54">
        <v>99.480561220210404</v>
      </c>
      <c r="G2839" s="54">
        <v>93.467321153558899</v>
      </c>
      <c r="H2839" s="55">
        <v>-4.5239761249027595</v>
      </c>
      <c r="I2839" s="54">
        <v>-3.9346885323749192</v>
      </c>
      <c r="J2839" s="55">
        <v>-4.3056784553257517</v>
      </c>
      <c r="K2839" s="54">
        <v>-3.8839357593092094</v>
      </c>
      <c r="L2839" s="55">
        <v>-8.4790897536771155</v>
      </c>
      <c r="M2839" s="54">
        <v>-8.3786328160588504</v>
      </c>
      <c r="N2839" s="55">
        <v>-13.007386594614434</v>
      </c>
      <c r="O2839" s="54">
        <v>-12.492178424239054</v>
      </c>
      <c r="P2839" s="55">
        <v>-12.289793754446601</v>
      </c>
      <c r="Q2839" s="54">
        <v>-11.803752137325763</v>
      </c>
      <c r="R2839" s="55">
        <v>-4.7580905654448538</v>
      </c>
      <c r="S2839" s="54">
        <v>-4.6942815474026904</v>
      </c>
      <c r="T2839" s="57"/>
      <c r="U2839" s="57"/>
      <c r="V2839" s="57"/>
      <c r="W2839" s="57"/>
      <c r="X2839" s="57"/>
      <c r="Y2839" s="57"/>
      <c r="Z2839" s="57"/>
      <c r="AA2839" s="57"/>
      <c r="AB2839" s="57"/>
      <c r="AC2839" s="57"/>
      <c r="AD2839" s="57"/>
      <c r="AE2839" s="57"/>
      <c r="AF2839" s="57"/>
      <c r="AG2839" s="57"/>
    </row>
    <row r="2840" spans="1:33" ht="15" customHeight="1" x14ac:dyDescent="0.3">
      <c r="A2840" s="51">
        <v>2020</v>
      </c>
      <c r="B2840" s="52">
        <v>8</v>
      </c>
      <c r="C2840" s="53" t="s">
        <v>136</v>
      </c>
      <c r="D2840" s="53" t="s">
        <v>121</v>
      </c>
      <c r="E2840" s="54">
        <v>92.796738931041403</v>
      </c>
      <c r="F2840" s="54">
        <v>96.914267867238493</v>
      </c>
      <c r="G2840" s="54">
        <v>94.989363729545104</v>
      </c>
      <c r="H2840" s="55">
        <v>-9.497822037819585</v>
      </c>
      <c r="I2840" s="54">
        <v>-8.9733659867703537</v>
      </c>
      <c r="J2840" s="55">
        <v>-7.5913453541986557</v>
      </c>
      <c r="K2840" s="54">
        <v>-7.1733863479195747</v>
      </c>
      <c r="L2840" s="55">
        <v>-7.3001176222216504</v>
      </c>
      <c r="M2840" s="54">
        <v>-7.2599070949779581</v>
      </c>
      <c r="N2840" s="55">
        <v>-12.550971655702677</v>
      </c>
      <c r="O2840" s="54">
        <v>-12.034291969312017</v>
      </c>
      <c r="P2840" s="55">
        <v>-11.672146309958976</v>
      </c>
      <c r="Q2840" s="54">
        <v>-11.194810998672999</v>
      </c>
      <c r="R2840" s="55">
        <v>-5.079484920934628</v>
      </c>
      <c r="S2840" s="54">
        <v>-5.0186417625217583</v>
      </c>
      <c r="T2840" s="57"/>
      <c r="U2840" s="57"/>
      <c r="V2840" s="57"/>
      <c r="W2840" s="57"/>
      <c r="X2840" s="57"/>
      <c r="Y2840" s="57"/>
      <c r="Z2840" s="57"/>
      <c r="AA2840" s="57"/>
      <c r="AB2840" s="57"/>
      <c r="AC2840" s="57"/>
      <c r="AD2840" s="57"/>
      <c r="AE2840" s="57"/>
      <c r="AF2840" s="57"/>
      <c r="AG2840" s="57"/>
    </row>
    <row r="2841" spans="1:33" ht="15" customHeight="1" x14ac:dyDescent="0.3">
      <c r="A2841" s="51">
        <v>2020</v>
      </c>
      <c r="B2841" s="52">
        <v>9</v>
      </c>
      <c r="C2841" s="53" t="s">
        <v>136</v>
      </c>
      <c r="D2841" s="53" t="s">
        <v>121</v>
      </c>
      <c r="E2841" s="54">
        <v>100.58652315656001</v>
      </c>
      <c r="F2841" s="54">
        <v>102.888125508705</v>
      </c>
      <c r="G2841" s="54">
        <v>94.564427984980497</v>
      </c>
      <c r="H2841" s="55">
        <v>1.2710266459603938</v>
      </c>
      <c r="I2841" s="54">
        <v>1.8905239968194598</v>
      </c>
      <c r="J2841" s="55">
        <v>2.6238933325262099</v>
      </c>
      <c r="K2841" s="54">
        <v>3.2060846521309472</v>
      </c>
      <c r="L2841" s="55">
        <v>-7.1716773351936061</v>
      </c>
      <c r="M2841" s="54">
        <v>-7.1058959607950616</v>
      </c>
      <c r="N2841" s="55">
        <v>-11.004545271743797</v>
      </c>
      <c r="O2841" s="54">
        <v>-10.474348074053596</v>
      </c>
      <c r="P2841" s="55">
        <v>-10.076146071056959</v>
      </c>
      <c r="Q2841" s="54">
        <v>-9.5859566396308331</v>
      </c>
      <c r="R2841" s="55">
        <v>-5.3130949074231344</v>
      </c>
      <c r="S2841" s="54">
        <v>-5.2517006340310424</v>
      </c>
      <c r="T2841" s="57"/>
      <c r="U2841" s="57"/>
      <c r="V2841" s="57"/>
      <c r="W2841" s="57"/>
      <c r="X2841" s="57"/>
      <c r="Y2841" s="57"/>
      <c r="Z2841" s="57"/>
      <c r="AA2841" s="57"/>
      <c r="AB2841" s="57"/>
      <c r="AC2841" s="57"/>
      <c r="AD2841" s="57"/>
      <c r="AE2841" s="57"/>
      <c r="AF2841" s="57"/>
      <c r="AG2841" s="57"/>
    </row>
    <row r="2842" spans="1:33" ht="15" customHeight="1" x14ac:dyDescent="0.3">
      <c r="A2842" s="51">
        <v>2020</v>
      </c>
      <c r="B2842" s="52">
        <v>10</v>
      </c>
      <c r="C2842" s="53" t="s">
        <v>136</v>
      </c>
      <c r="D2842" s="53" t="s">
        <v>121</v>
      </c>
      <c r="E2842" s="54">
        <v>105.10799864010001</v>
      </c>
      <c r="F2842" s="54">
        <v>109.686262483146</v>
      </c>
      <c r="G2842" s="54">
        <v>95.471472647014906</v>
      </c>
      <c r="H2842" s="55">
        <v>-1.4597412928057383</v>
      </c>
      <c r="I2842" s="54">
        <v>-0.61792689032411641</v>
      </c>
      <c r="J2842" s="55">
        <v>0.52550962188271721</v>
      </c>
      <c r="K2842" s="54">
        <v>1.1909544727552346</v>
      </c>
      <c r="L2842" s="55">
        <v>-6.399127391718876</v>
      </c>
      <c r="M2842" s="54">
        <v>-6.3371182756471907</v>
      </c>
      <c r="N2842" s="55">
        <v>-9.98074202458948</v>
      </c>
      <c r="O2842" s="54">
        <v>-9.4176276734947777</v>
      </c>
      <c r="P2842" s="55">
        <v>-8.9275937071657925</v>
      </c>
      <c r="Q2842" s="54">
        <v>-8.4183637542556315</v>
      </c>
      <c r="R2842" s="55">
        <v>-5.4223025210339966</v>
      </c>
      <c r="S2842" s="54">
        <v>-5.3608439664712293</v>
      </c>
      <c r="T2842" s="57"/>
      <c r="U2842" s="57"/>
      <c r="V2842" s="57"/>
      <c r="W2842" s="57"/>
      <c r="X2842" s="57"/>
      <c r="Y2842" s="57"/>
      <c r="Z2842" s="57"/>
      <c r="AA2842" s="57"/>
      <c r="AB2842" s="57"/>
      <c r="AC2842" s="57"/>
      <c r="AD2842" s="57"/>
      <c r="AE2842" s="57"/>
      <c r="AF2842" s="57"/>
      <c r="AG2842" s="57"/>
    </row>
    <row r="2843" spans="1:33" ht="15" customHeight="1" x14ac:dyDescent="0.3">
      <c r="A2843" s="51">
        <v>2020</v>
      </c>
      <c r="B2843" s="52">
        <v>11</v>
      </c>
      <c r="C2843" s="53" t="s">
        <v>136</v>
      </c>
      <c r="D2843" s="53" t="s">
        <v>121</v>
      </c>
      <c r="E2843" s="54">
        <v>104.023372386166</v>
      </c>
      <c r="F2843" s="54">
        <v>109.112503150923</v>
      </c>
      <c r="G2843" s="54">
        <v>96.4001504014999</v>
      </c>
      <c r="H2843" s="55">
        <v>0.10426409573391388</v>
      </c>
      <c r="I2843" s="54">
        <v>0.93013410563622667</v>
      </c>
      <c r="J2843" s="55">
        <v>0.36983566421475017</v>
      </c>
      <c r="K2843" s="54">
        <v>0.98174371824260032</v>
      </c>
      <c r="L2843" s="55">
        <v>-5.617331578390159</v>
      </c>
      <c r="M2843" s="54">
        <v>-5.5373356411890784</v>
      </c>
      <c r="N2843" s="55">
        <v>-9.026590797221079</v>
      </c>
      <c r="O2843" s="54">
        <v>-8.4385146601953505</v>
      </c>
      <c r="P2843" s="55">
        <v>-8.0218192456457711</v>
      </c>
      <c r="Q2843" s="54">
        <v>-7.5025355686812905</v>
      </c>
      <c r="R2843" s="55">
        <v>-5.4401441589069748</v>
      </c>
      <c r="S2843" s="54">
        <v>-5.376986165925568</v>
      </c>
      <c r="T2843" s="57"/>
      <c r="U2843" s="57"/>
      <c r="V2843" s="57"/>
      <c r="W2843" s="57"/>
      <c r="X2843" s="57"/>
      <c r="Y2843" s="57"/>
      <c r="Z2843" s="57"/>
      <c r="AA2843" s="57"/>
      <c r="AB2843" s="57"/>
      <c r="AC2843" s="57"/>
      <c r="AD2843" s="57"/>
      <c r="AE2843" s="57"/>
      <c r="AF2843" s="57"/>
      <c r="AG2843" s="57"/>
    </row>
    <row r="2844" spans="1:33" ht="15" customHeight="1" x14ac:dyDescent="0.3">
      <c r="A2844" s="51">
        <v>2020</v>
      </c>
      <c r="B2844" s="52">
        <v>12</v>
      </c>
      <c r="C2844" s="53" t="s">
        <v>136</v>
      </c>
      <c r="D2844" s="53" t="s">
        <v>121</v>
      </c>
      <c r="E2844" s="54">
        <v>104.69713614252601</v>
      </c>
      <c r="F2844" s="54">
        <v>113.367101006477</v>
      </c>
      <c r="G2844" s="54">
        <v>95.9705789942672</v>
      </c>
      <c r="H2844" s="55">
        <v>2.4470349839944685</v>
      </c>
      <c r="I2844" s="54">
        <v>3.3625294283662122</v>
      </c>
      <c r="J2844" s="55">
        <v>1.7516435243865656</v>
      </c>
      <c r="K2844" s="54">
        <v>2.3125665739422763</v>
      </c>
      <c r="L2844" s="55">
        <v>-4.1247298548938485</v>
      </c>
      <c r="M2844" s="54">
        <v>-4.0388548057259666</v>
      </c>
      <c r="N2844" s="55">
        <v>-8.0498927668779015</v>
      </c>
      <c r="O2844" s="54">
        <v>-7.4345094679675761</v>
      </c>
      <c r="P2844" s="55">
        <v>-7.1345651858078014</v>
      </c>
      <c r="Q2844" s="54">
        <v>-6.6111650307719376</v>
      </c>
      <c r="R2844" s="55">
        <v>-5.3319124722475228</v>
      </c>
      <c r="S2844" s="54">
        <v>-5.2669074522018633</v>
      </c>
      <c r="T2844" s="57"/>
      <c r="U2844" s="57"/>
      <c r="V2844" s="57"/>
      <c r="W2844" s="57"/>
      <c r="X2844" s="57"/>
      <c r="Y2844" s="57"/>
      <c r="Z2844" s="57"/>
      <c r="AA2844" s="57"/>
      <c r="AB2844" s="57"/>
      <c r="AC2844" s="57"/>
      <c r="AD2844" s="57"/>
      <c r="AE2844" s="57"/>
      <c r="AF2844" s="57"/>
      <c r="AG2844" s="57"/>
    </row>
    <row r="2845" spans="1:33" ht="15" customHeight="1" x14ac:dyDescent="0.3">
      <c r="A2845" s="51">
        <v>2021</v>
      </c>
      <c r="B2845" s="52">
        <v>1</v>
      </c>
      <c r="C2845" s="53" t="s">
        <v>136</v>
      </c>
      <c r="D2845" s="53" t="s">
        <v>121</v>
      </c>
      <c r="E2845" s="54">
        <v>98.0374287999567</v>
      </c>
      <c r="F2845" s="54">
        <v>96.480212421258301</v>
      </c>
      <c r="G2845" s="54">
        <v>94.946097544644005</v>
      </c>
      <c r="H2845" s="55">
        <v>-3.5096358396837328E-2</v>
      </c>
      <c r="I2845" s="54">
        <v>-0.99905486018491141</v>
      </c>
      <c r="J2845" s="55">
        <v>-1.6893171349746041</v>
      </c>
      <c r="K2845" s="54">
        <v>-2.4311561295258133</v>
      </c>
      <c r="L2845" s="55">
        <v>-4.0476599465933401</v>
      </c>
      <c r="M2845" s="54">
        <v>-3.9983079261128096</v>
      </c>
      <c r="N2845" s="55">
        <v>-3.5096358396837328E-2</v>
      </c>
      <c r="O2845" s="54">
        <v>-0.99905486018491141</v>
      </c>
      <c r="P2845" s="55">
        <v>-1.6893171349746041</v>
      </c>
      <c r="Q2845" s="54">
        <v>-2.4311561295258133</v>
      </c>
      <c r="R2845" s="55">
        <v>-4.0476599465933401</v>
      </c>
      <c r="S2845" s="54">
        <v>-3.9983079261128096</v>
      </c>
      <c r="T2845" s="57"/>
      <c r="U2845" s="57"/>
      <c r="V2845" s="57"/>
      <c r="W2845" s="57"/>
      <c r="X2845" s="57"/>
      <c r="Y2845" s="57"/>
      <c r="Z2845" s="57"/>
      <c r="AA2845" s="57"/>
      <c r="AB2845" s="57"/>
      <c r="AC2845" s="57"/>
      <c r="AD2845" s="57"/>
      <c r="AE2845" s="57"/>
      <c r="AF2845" s="57"/>
      <c r="AG2845" s="57"/>
    </row>
    <row r="2846" spans="1:33" ht="15" customHeight="1" x14ac:dyDescent="0.3">
      <c r="A2846" s="51">
        <v>2021</v>
      </c>
      <c r="B2846" s="52">
        <v>2</v>
      </c>
      <c r="C2846" s="53" t="s">
        <v>136</v>
      </c>
      <c r="D2846" s="53" t="s">
        <v>121</v>
      </c>
      <c r="E2846" s="54">
        <v>98.942685588342499</v>
      </c>
      <c r="F2846" s="54">
        <v>101.518618526305</v>
      </c>
      <c r="G2846" s="54">
        <v>96.939432491874697</v>
      </c>
      <c r="H2846" s="55">
        <v>-0.66331958432789773</v>
      </c>
      <c r="I2846" s="54">
        <v>-1.5852737027598374</v>
      </c>
      <c r="J2846" s="55">
        <v>3.5657714777541734</v>
      </c>
      <c r="K2846" s="54">
        <v>2.7389465961047854</v>
      </c>
      <c r="L2846" s="55">
        <v>-4.5405438305514076</v>
      </c>
      <c r="M2846" s="54">
        <v>-4.4744675978932609</v>
      </c>
      <c r="N2846" s="55">
        <v>-0.3516416099432656</v>
      </c>
      <c r="O2846" s="54">
        <v>-1.2944322692123311</v>
      </c>
      <c r="P2846" s="55">
        <v>0.93669018167654228</v>
      </c>
      <c r="Q2846" s="54">
        <v>0.15419717482301198</v>
      </c>
      <c r="R2846" s="55">
        <v>-4.2972964641327174</v>
      </c>
      <c r="S2846" s="54">
        <v>-4.2394766956360357</v>
      </c>
      <c r="T2846" s="57"/>
      <c r="U2846" s="57"/>
      <c r="V2846" s="57"/>
      <c r="W2846" s="57"/>
      <c r="X2846" s="57"/>
      <c r="Y2846" s="57"/>
      <c r="Z2846" s="57"/>
      <c r="AA2846" s="57"/>
      <c r="AB2846" s="57"/>
      <c r="AC2846" s="57"/>
      <c r="AD2846" s="57"/>
      <c r="AE2846" s="57"/>
      <c r="AF2846" s="57"/>
      <c r="AG2846" s="57"/>
    </row>
    <row r="2847" spans="1:33" ht="15" customHeight="1" x14ac:dyDescent="0.3">
      <c r="A2847" s="51">
        <v>2021</v>
      </c>
      <c r="B2847" s="52">
        <v>3</v>
      </c>
      <c r="C2847" s="53" t="s">
        <v>136</v>
      </c>
      <c r="D2847" s="53" t="s">
        <v>121</v>
      </c>
      <c r="E2847" s="54">
        <v>106.717345625812</v>
      </c>
      <c r="F2847" s="54">
        <v>111.383992981419</v>
      </c>
      <c r="G2847" s="54">
        <v>97.562156510273098</v>
      </c>
      <c r="H2847" s="55">
        <v>23.831976538394063</v>
      </c>
      <c r="I2847" s="54">
        <v>22.273798160759405</v>
      </c>
      <c r="J2847" s="55">
        <v>26.653018634378526</v>
      </c>
      <c r="K2847" s="54">
        <v>25.637722910599535</v>
      </c>
      <c r="L2847" s="55">
        <v>-2.5978834346360964</v>
      </c>
      <c r="M2847" s="54">
        <v>-2.5455838913718498</v>
      </c>
      <c r="N2847" s="55">
        <v>6.990586896376481</v>
      </c>
      <c r="O2847" s="54">
        <v>5.8737264843492953</v>
      </c>
      <c r="P2847" s="55">
        <v>8.8971176007917592</v>
      </c>
      <c r="Q2847" s="54">
        <v>8.0465523065626812</v>
      </c>
      <c r="R2847" s="55">
        <v>-3.7311515176432248</v>
      </c>
      <c r="S2847" s="54">
        <v>-3.6748748666188713</v>
      </c>
      <c r="T2847" s="57"/>
      <c r="U2847" s="57"/>
      <c r="V2847" s="57"/>
      <c r="W2847" s="57"/>
      <c r="X2847" s="57"/>
      <c r="Y2847" s="57"/>
      <c r="Z2847" s="57"/>
      <c r="AA2847" s="57"/>
      <c r="AB2847" s="57"/>
      <c r="AC2847" s="57"/>
      <c r="AD2847" s="57"/>
      <c r="AE2847" s="57"/>
      <c r="AF2847" s="57"/>
      <c r="AG2847" s="57"/>
    </row>
    <row r="2848" spans="1:33" ht="15" customHeight="1" x14ac:dyDescent="0.3">
      <c r="A2848" s="51">
        <v>2021</v>
      </c>
      <c r="B2848" s="52">
        <v>4</v>
      </c>
      <c r="C2848" s="53" t="s">
        <v>136</v>
      </c>
      <c r="D2848" s="53" t="s">
        <v>121</v>
      </c>
      <c r="E2848" s="54">
        <v>100.454679858826</v>
      </c>
      <c r="F2848" s="54">
        <v>101.867874980268</v>
      </c>
      <c r="G2848" s="54">
        <v>97.755309121438899</v>
      </c>
      <c r="H2848" s="55">
        <v>79.118282423202032</v>
      </c>
      <c r="I2848" s="54">
        <v>77.696455472833776</v>
      </c>
      <c r="J2848" s="55">
        <v>76.977653223658166</v>
      </c>
      <c r="K2848" s="54">
        <v>76.108792459644064</v>
      </c>
      <c r="L2848" s="55">
        <v>4.104066217972913</v>
      </c>
      <c r="M2848" s="54">
        <v>4.1536761188367244</v>
      </c>
      <c r="N2848" s="55">
        <v>18.890219740171879</v>
      </c>
      <c r="O2848" s="54">
        <v>17.703965569497427</v>
      </c>
      <c r="P2848" s="55">
        <v>20.366521285579225</v>
      </c>
      <c r="Q2848" s="54">
        <v>19.488163827075788</v>
      </c>
      <c r="R2848" s="55">
        <v>-1.8664797315025634</v>
      </c>
      <c r="S2848" s="54">
        <v>-1.8109766155827822</v>
      </c>
      <c r="T2848" s="57"/>
      <c r="U2848" s="57"/>
      <c r="V2848" s="57"/>
      <c r="W2848" s="57"/>
      <c r="X2848" s="57"/>
      <c r="Y2848" s="57"/>
      <c r="Z2848" s="57"/>
      <c r="AA2848" s="57"/>
      <c r="AB2848" s="57"/>
      <c r="AC2848" s="57"/>
      <c r="AD2848" s="57"/>
      <c r="AE2848" s="57"/>
      <c r="AF2848" s="57"/>
      <c r="AG2848" s="57"/>
    </row>
    <row r="2849" spans="1:33" ht="15" customHeight="1" x14ac:dyDescent="0.3">
      <c r="A2849" s="51">
        <v>2021</v>
      </c>
      <c r="B2849" s="52">
        <v>5</v>
      </c>
      <c r="C2849" s="53" t="s">
        <v>136</v>
      </c>
      <c r="D2849" s="53" t="s">
        <v>121</v>
      </c>
      <c r="E2849" s="54">
        <v>89.959977496132296</v>
      </c>
      <c r="F2849" s="54">
        <v>87.635201521308304</v>
      </c>
      <c r="G2849" s="54">
        <v>97.112497231479196</v>
      </c>
      <c r="H2849" s="55">
        <v>23.168608153749222</v>
      </c>
      <c r="I2849" s="54">
        <v>22.261782932623198</v>
      </c>
      <c r="J2849" s="55">
        <v>13.014150067082145</v>
      </c>
      <c r="K2849" s="54">
        <v>12.400611280938012</v>
      </c>
      <c r="L2849" s="55">
        <v>4.2256090482428323</v>
      </c>
      <c r="M2849" s="54">
        <v>4.2522067257344087</v>
      </c>
      <c r="N2849" s="55">
        <v>19.646887824005756</v>
      </c>
      <c r="O2849" s="54">
        <v>18.508059548417677</v>
      </c>
      <c r="P2849" s="55">
        <v>19.006509474596932</v>
      </c>
      <c r="Q2849" s="54">
        <v>18.178382628122925</v>
      </c>
      <c r="R2849" s="55">
        <v>-0.70268592030309618</v>
      </c>
      <c r="S2849" s="54">
        <v>-0.6522201854681331</v>
      </c>
      <c r="T2849" s="57"/>
      <c r="U2849" s="57"/>
      <c r="V2849" s="57"/>
      <c r="W2849" s="57"/>
      <c r="X2849" s="57"/>
      <c r="Y2849" s="57"/>
      <c r="Z2849" s="57"/>
      <c r="AA2849" s="57"/>
      <c r="AB2849" s="57"/>
      <c r="AC2849" s="57"/>
      <c r="AD2849" s="57"/>
      <c r="AE2849" s="57"/>
      <c r="AF2849" s="57"/>
      <c r="AG2849" s="57"/>
    </row>
    <row r="2850" spans="1:33" ht="15" customHeight="1" x14ac:dyDescent="0.3">
      <c r="A2850" s="51">
        <v>2021</v>
      </c>
      <c r="B2850" s="52">
        <v>6</v>
      </c>
      <c r="C2850" s="53" t="s">
        <v>136</v>
      </c>
      <c r="D2850" s="53" t="s">
        <v>121</v>
      </c>
      <c r="E2850" s="54">
        <v>104.810466036612</v>
      </c>
      <c r="F2850" s="54">
        <v>109.056720061174</v>
      </c>
      <c r="G2850" s="54">
        <v>97.1526729746017</v>
      </c>
      <c r="H2850" s="55">
        <v>21.788515490906082</v>
      </c>
      <c r="I2850" s="54">
        <v>20.940411608969669</v>
      </c>
      <c r="J2850" s="55">
        <v>22.442752131215123</v>
      </c>
      <c r="K2850" s="54">
        <v>21.723594534915147</v>
      </c>
      <c r="L2850" s="55">
        <v>4.3483312034254951</v>
      </c>
      <c r="M2850" s="54">
        <v>4.3667032637988434</v>
      </c>
      <c r="N2850" s="55">
        <v>20.016215218055727</v>
      </c>
      <c r="O2850" s="54">
        <v>18.926787173163738</v>
      </c>
      <c r="P2850" s="55">
        <v>19.608657405524966</v>
      </c>
      <c r="Q2850" s="54">
        <v>18.799097015872945</v>
      </c>
      <c r="R2850" s="55">
        <v>0.10694362049381491</v>
      </c>
      <c r="S2850" s="54">
        <v>0.15258012457155523</v>
      </c>
      <c r="T2850" s="57"/>
      <c r="U2850" s="57"/>
      <c r="V2850" s="57"/>
      <c r="W2850" s="57"/>
      <c r="X2850" s="57"/>
      <c r="Y2850" s="57"/>
      <c r="Z2850" s="57"/>
      <c r="AA2850" s="57"/>
      <c r="AB2850" s="57"/>
      <c r="AC2850" s="57"/>
      <c r="AD2850" s="57"/>
      <c r="AE2850" s="57"/>
      <c r="AF2850" s="57"/>
      <c r="AG2850" s="57"/>
    </row>
    <row r="2851" spans="1:33" ht="15" customHeight="1" x14ac:dyDescent="0.3">
      <c r="A2851" s="51">
        <v>2021</v>
      </c>
      <c r="B2851" s="52">
        <v>7</v>
      </c>
      <c r="C2851" s="53" t="s">
        <v>136</v>
      </c>
      <c r="D2851" s="53" t="s">
        <v>121</v>
      </c>
      <c r="E2851" s="54">
        <v>114.651613574061</v>
      </c>
      <c r="F2851" s="54">
        <v>116.27366308632701</v>
      </c>
      <c r="G2851" s="54">
        <v>97.985547033948507</v>
      </c>
      <c r="H2851" s="55">
        <v>17.411788141063354</v>
      </c>
      <c r="I2851" s="54">
        <v>16.398511227537437</v>
      </c>
      <c r="J2851" s="55">
        <v>16.880787221277682</v>
      </c>
      <c r="K2851" s="54">
        <v>16.305384049842853</v>
      </c>
      <c r="L2851" s="55">
        <v>4.8340166644623794</v>
      </c>
      <c r="M2851" s="54">
        <v>4.9801126947299768</v>
      </c>
      <c r="N2851" s="55">
        <v>19.589992717343335</v>
      </c>
      <c r="O2851" s="54">
        <v>18.513084726079889</v>
      </c>
      <c r="P2851" s="55">
        <v>19.162146615359131</v>
      </c>
      <c r="Q2851" s="54">
        <v>18.391415316490356</v>
      </c>
      <c r="R2851" s="55">
        <v>0.76216752561373358</v>
      </c>
      <c r="S2851" s="54">
        <v>0.82187374346605058</v>
      </c>
      <c r="T2851" s="57"/>
      <c r="U2851" s="57"/>
      <c r="V2851" s="57"/>
      <c r="W2851" s="57"/>
      <c r="X2851" s="57"/>
      <c r="Y2851" s="57"/>
      <c r="Z2851" s="57"/>
      <c r="AA2851" s="57"/>
      <c r="AB2851" s="57"/>
      <c r="AC2851" s="57"/>
      <c r="AD2851" s="57"/>
      <c r="AE2851" s="57"/>
      <c r="AF2851" s="57"/>
      <c r="AG2851" s="57"/>
    </row>
    <row r="2852" spans="1:33" ht="15" customHeight="1" x14ac:dyDescent="0.3">
      <c r="A2852" s="51">
        <v>2021</v>
      </c>
      <c r="B2852" s="52">
        <v>8</v>
      </c>
      <c r="C2852" s="53" t="s">
        <v>136</v>
      </c>
      <c r="D2852" s="53" t="s">
        <v>121</v>
      </c>
      <c r="E2852" s="54">
        <v>117.86278820309801</v>
      </c>
      <c r="F2852" s="54">
        <v>117.799614101477</v>
      </c>
      <c r="G2852" s="54">
        <v>99.376245834342001</v>
      </c>
      <c r="H2852" s="55">
        <v>27.011778173243293</v>
      </c>
      <c r="I2852" s="54">
        <v>25.822475649473663</v>
      </c>
      <c r="J2852" s="55">
        <v>21.550331745630125</v>
      </c>
      <c r="K2852" s="54">
        <v>20.890387030322465</v>
      </c>
      <c r="L2852" s="55">
        <v>4.6182877035446639</v>
      </c>
      <c r="M2852" s="54">
        <v>4.8424727937217638</v>
      </c>
      <c r="N2852" s="55">
        <v>20.588885910539236</v>
      </c>
      <c r="O2852" s="54">
        <v>19.497317786252633</v>
      </c>
      <c r="P2852" s="55">
        <v>19.490596525324946</v>
      </c>
      <c r="Q2852" s="54">
        <v>18.734938078678965</v>
      </c>
      <c r="R2852" s="55">
        <v>1.2382999236733376</v>
      </c>
      <c r="S2852" s="54">
        <v>1.3181851138735157</v>
      </c>
      <c r="T2852" s="57"/>
      <c r="U2852" s="57"/>
      <c r="V2852" s="57"/>
      <c r="W2852" s="57"/>
      <c r="X2852" s="57"/>
      <c r="Y2852" s="57"/>
      <c r="Z2852" s="57"/>
      <c r="AA2852" s="57"/>
      <c r="AB2852" s="57"/>
      <c r="AC2852" s="57"/>
      <c r="AD2852" s="57"/>
      <c r="AE2852" s="57"/>
      <c r="AF2852" s="57"/>
      <c r="AG2852" s="57"/>
    </row>
    <row r="2853" spans="1:33" ht="15" customHeight="1" x14ac:dyDescent="0.3">
      <c r="A2853" s="51">
        <v>2021</v>
      </c>
      <c r="B2853" s="52">
        <v>9</v>
      </c>
      <c r="C2853" s="53" t="s">
        <v>136</v>
      </c>
      <c r="D2853" s="53" t="s">
        <v>121</v>
      </c>
      <c r="E2853" s="54">
        <v>115.145954852198</v>
      </c>
      <c r="F2853" s="54">
        <v>118.472719322058</v>
      </c>
      <c r="G2853" s="54">
        <v>100.158127604341</v>
      </c>
      <c r="H2853" s="55">
        <v>14.47453519491539</v>
      </c>
      <c r="I2853" s="54">
        <v>13.082901541444713</v>
      </c>
      <c r="J2853" s="55">
        <v>15.147125809026852</v>
      </c>
      <c r="K2853" s="54">
        <v>14.349392382573956</v>
      </c>
      <c r="L2853" s="55">
        <v>5.9152259877772906</v>
      </c>
      <c r="M2853" s="54">
        <v>6.0700886347625715</v>
      </c>
      <c r="N2853" s="55">
        <v>19.810444111519818</v>
      </c>
      <c r="O2853" s="54">
        <v>18.679487937868355</v>
      </c>
      <c r="P2853" s="55">
        <v>18.937211145073299</v>
      </c>
      <c r="Q2853" s="54">
        <v>18.175669681003171</v>
      </c>
      <c r="R2853" s="55">
        <v>1.7502656253912814</v>
      </c>
      <c r="S2853" s="54">
        <v>1.838390251689126</v>
      </c>
      <c r="T2853" s="57"/>
      <c r="U2853" s="57"/>
      <c r="V2853" s="57"/>
      <c r="W2853" s="57"/>
      <c r="X2853" s="57"/>
      <c r="Y2853" s="57"/>
      <c r="Z2853" s="57"/>
      <c r="AA2853" s="57"/>
      <c r="AB2853" s="57"/>
      <c r="AC2853" s="57"/>
      <c r="AD2853" s="57"/>
      <c r="AE2853" s="57"/>
      <c r="AF2853" s="57"/>
      <c r="AG2853" s="57"/>
    </row>
    <row r="2854" spans="1:33" ht="15" customHeight="1" x14ac:dyDescent="0.3">
      <c r="A2854" s="51">
        <v>2021</v>
      </c>
      <c r="B2854" s="52">
        <v>10</v>
      </c>
      <c r="C2854" s="53" t="s">
        <v>136</v>
      </c>
      <c r="D2854" s="53" t="s">
        <v>121</v>
      </c>
      <c r="E2854" s="54">
        <v>115.40619621480499</v>
      </c>
      <c r="F2854" s="54">
        <v>119.003199366959</v>
      </c>
      <c r="G2854" s="54">
        <v>100.443993468866</v>
      </c>
      <c r="H2854" s="55">
        <v>9.7977296760896522</v>
      </c>
      <c r="I2854" s="54">
        <v>8.8847176955713323</v>
      </c>
      <c r="J2854" s="55">
        <v>8.4941693452674691</v>
      </c>
      <c r="K2854" s="54">
        <v>7.9037183741456962</v>
      </c>
      <c r="L2854" s="55">
        <v>5.2083839119523274</v>
      </c>
      <c r="M2854" s="54">
        <v>5.3344801843617562</v>
      </c>
      <c r="N2854" s="55">
        <v>18.634789941914708</v>
      </c>
      <c r="O2854" s="54">
        <v>17.527363329664848</v>
      </c>
      <c r="P2854" s="55">
        <v>17.688409124949434</v>
      </c>
      <c r="Q2854" s="54">
        <v>16.946014384027919</v>
      </c>
      <c r="R2854" s="55">
        <v>2.0944103420671101</v>
      </c>
      <c r="S2854" s="54">
        <v>2.1863104053646332</v>
      </c>
      <c r="T2854" s="57"/>
      <c r="U2854" s="57"/>
      <c r="V2854" s="57"/>
      <c r="W2854" s="57"/>
      <c r="X2854" s="57"/>
      <c r="Y2854" s="57"/>
      <c r="Z2854" s="57"/>
      <c r="AA2854" s="57"/>
      <c r="AB2854" s="57"/>
      <c r="AC2854" s="57"/>
      <c r="AD2854" s="57"/>
      <c r="AE2854" s="57"/>
      <c r="AF2854" s="57"/>
      <c r="AG2854" s="57"/>
    </row>
    <row r="2855" spans="1:33" ht="15" customHeight="1" x14ac:dyDescent="0.3">
      <c r="A2855" s="51">
        <v>2021</v>
      </c>
      <c r="B2855" s="52">
        <v>11</v>
      </c>
      <c r="C2855" s="53" t="s">
        <v>136</v>
      </c>
      <c r="D2855" s="53" t="s">
        <v>121</v>
      </c>
      <c r="E2855" s="54">
        <v>118.00188562567701</v>
      </c>
      <c r="F2855" s="54">
        <v>124.80263905302</v>
      </c>
      <c r="G2855" s="54">
        <v>101.01417997702799</v>
      </c>
      <c r="H2855" s="55">
        <v>13.437858164815657</v>
      </c>
      <c r="I2855" s="54">
        <v>13.605859534418908</v>
      </c>
      <c r="J2855" s="55">
        <v>14.379778163822898</v>
      </c>
      <c r="K2855" s="54">
        <v>13.861703798581914</v>
      </c>
      <c r="L2855" s="55">
        <v>4.786330266406206</v>
      </c>
      <c r="M2855" s="54">
        <v>4.9719521015831436</v>
      </c>
      <c r="N2855" s="55">
        <v>18.093753933860551</v>
      </c>
      <c r="O2855" s="54">
        <v>17.118340959167043</v>
      </c>
      <c r="P2855" s="55">
        <v>17.336667382428416</v>
      </c>
      <c r="Q2855" s="54">
        <v>16.617955103224325</v>
      </c>
      <c r="R2855" s="55">
        <v>2.3402109687967041</v>
      </c>
      <c r="S2855" s="54">
        <v>2.4406577182390254</v>
      </c>
      <c r="T2855" s="57"/>
      <c r="U2855" s="57"/>
      <c r="V2855" s="57"/>
      <c r="W2855" s="57"/>
      <c r="X2855" s="57"/>
      <c r="Y2855" s="57"/>
      <c r="Z2855" s="57"/>
      <c r="AA2855" s="57"/>
      <c r="AB2855" s="57"/>
      <c r="AC2855" s="57"/>
      <c r="AD2855" s="57"/>
      <c r="AE2855" s="57"/>
      <c r="AF2855" s="57"/>
      <c r="AG2855" s="57"/>
    </row>
    <row r="2856" spans="1:33" ht="15" customHeight="1" x14ac:dyDescent="0.3">
      <c r="A2856" s="51">
        <v>2021</v>
      </c>
      <c r="B2856" s="52">
        <v>12</v>
      </c>
      <c r="C2856" s="53" t="s">
        <v>136</v>
      </c>
      <c r="D2856" s="53" t="s">
        <v>121</v>
      </c>
      <c r="E2856" s="54">
        <v>120.758729725713</v>
      </c>
      <c r="F2856" s="54">
        <v>126.559430723571</v>
      </c>
      <c r="G2856" s="54">
        <v>100.21993643991399</v>
      </c>
      <c r="H2856" s="55">
        <v>15.341005661627714</v>
      </c>
      <c r="I2856" s="54">
        <v>14.3909460061322</v>
      </c>
      <c r="J2856" s="55">
        <v>11.636823734550891</v>
      </c>
      <c r="K2856" s="54">
        <v>11.037047655503173</v>
      </c>
      <c r="L2856" s="55">
        <v>4.4277709795838884</v>
      </c>
      <c r="M2856" s="54">
        <v>4.3783600523078281</v>
      </c>
      <c r="N2856" s="55">
        <v>17.832674126758096</v>
      </c>
      <c r="O2856" s="54">
        <v>16.859234893422116</v>
      </c>
      <c r="P2856" s="55">
        <v>16.769710787677187</v>
      </c>
      <c r="Q2856" s="54">
        <v>16.062687553084288</v>
      </c>
      <c r="R2856" s="55">
        <v>2.5141647335366271</v>
      </c>
      <c r="S2856" s="54">
        <v>2.6021253095878549</v>
      </c>
      <c r="T2856" s="57"/>
      <c r="U2856" s="57"/>
      <c r="V2856" s="57"/>
      <c r="W2856" s="57"/>
      <c r="X2856" s="57"/>
      <c r="Y2856" s="57"/>
      <c r="Z2856" s="57"/>
      <c r="AA2856" s="57"/>
      <c r="AB2856" s="57"/>
      <c r="AC2856" s="57"/>
      <c r="AD2856" s="57"/>
      <c r="AE2856" s="57"/>
      <c r="AF2856" s="57"/>
      <c r="AG2856" s="57"/>
    </row>
    <row r="2857" spans="1:33" ht="15" customHeight="1" x14ac:dyDescent="0.3">
      <c r="A2857" s="51">
        <v>2022</v>
      </c>
      <c r="B2857" s="52">
        <v>1</v>
      </c>
      <c r="C2857" s="53" t="s">
        <v>136</v>
      </c>
      <c r="D2857" s="53" t="s">
        <v>121</v>
      </c>
      <c r="E2857" s="54">
        <v>113.284427051751</v>
      </c>
      <c r="F2857" s="54">
        <v>113.00882634292201</v>
      </c>
      <c r="G2857" s="54">
        <v>99.112013062267295</v>
      </c>
      <c r="H2857" s="55">
        <v>15.552221675361839</v>
      </c>
      <c r="I2857" s="54">
        <v>16.309763785008315</v>
      </c>
      <c r="J2857" s="55">
        <v>17.131610209869123</v>
      </c>
      <c r="K2857" s="54">
        <v>18.377729240603067</v>
      </c>
      <c r="L2857" s="55">
        <v>4.3876637643421432</v>
      </c>
      <c r="M2857" s="54">
        <v>4.7229702162382701</v>
      </c>
      <c r="N2857" s="55">
        <v>15.552221675361839</v>
      </c>
      <c r="O2857" s="54">
        <v>16.309763785008315</v>
      </c>
      <c r="P2857" s="55">
        <v>17.131610209869123</v>
      </c>
      <c r="Q2857" s="54">
        <v>18.377729240603067</v>
      </c>
      <c r="R2857" s="55">
        <v>4.3876637643421432</v>
      </c>
      <c r="S2857" s="54">
        <v>4.7229702162382701</v>
      </c>
      <c r="T2857" s="57"/>
      <c r="U2857" s="57"/>
      <c r="V2857" s="57"/>
      <c r="W2857" s="57"/>
      <c r="X2857" s="57"/>
      <c r="Y2857" s="57"/>
      <c r="Z2857" s="57"/>
      <c r="AA2857" s="57"/>
      <c r="AB2857" s="57"/>
      <c r="AC2857" s="57"/>
      <c r="AD2857" s="57"/>
      <c r="AE2857" s="57"/>
      <c r="AF2857" s="57"/>
      <c r="AG2857" s="57"/>
    </row>
    <row r="2858" spans="1:33" ht="15" customHeight="1" x14ac:dyDescent="0.3">
      <c r="A2858" s="51">
        <v>2022</v>
      </c>
      <c r="B2858" s="52">
        <v>2</v>
      </c>
      <c r="C2858" s="53" t="s">
        <v>136</v>
      </c>
      <c r="D2858" s="53" t="s">
        <v>121</v>
      </c>
      <c r="E2858" s="54">
        <v>112.189468290877</v>
      </c>
      <c r="F2858" s="54">
        <v>116.92586717436799</v>
      </c>
      <c r="G2858" s="54">
        <v>101.687896284774</v>
      </c>
      <c r="H2858" s="55">
        <v>13.388339546036386</v>
      </c>
      <c r="I2858" s="54">
        <v>13.912530789126746</v>
      </c>
      <c r="J2858" s="55">
        <v>15.176771386098737</v>
      </c>
      <c r="K2858" s="54">
        <v>15.302883704412547</v>
      </c>
      <c r="L2858" s="55">
        <v>4.898382083366652</v>
      </c>
      <c r="M2858" s="54">
        <v>5.0356378048390713</v>
      </c>
      <c r="N2858" s="55">
        <v>14.465308360091679</v>
      </c>
      <c r="O2858" s="54">
        <v>14.821414722413785</v>
      </c>
      <c r="P2858" s="55">
        <v>16.12931875248514</v>
      </c>
      <c r="Q2858" s="54">
        <v>16.299654309920808</v>
      </c>
      <c r="R2858" s="55">
        <v>4.6456756321469701</v>
      </c>
      <c r="S2858" s="54">
        <v>4.8801362950043998</v>
      </c>
      <c r="T2858" s="57"/>
      <c r="U2858" s="57"/>
      <c r="V2858" s="57"/>
      <c r="W2858" s="57"/>
      <c r="X2858" s="57"/>
      <c r="Y2858" s="57"/>
      <c r="Z2858" s="57"/>
      <c r="AA2858" s="57"/>
      <c r="AB2858" s="57"/>
      <c r="AC2858" s="57"/>
      <c r="AD2858" s="57"/>
      <c r="AE2858" s="57"/>
      <c r="AF2858" s="57"/>
      <c r="AG2858" s="57"/>
    </row>
    <row r="2859" spans="1:33" ht="15" customHeight="1" x14ac:dyDescent="0.3">
      <c r="A2859" s="51">
        <v>2022</v>
      </c>
      <c r="B2859" s="52">
        <v>3</v>
      </c>
      <c r="C2859" s="53" t="s">
        <v>136</v>
      </c>
      <c r="D2859" s="53" t="s">
        <v>121</v>
      </c>
      <c r="E2859" s="54">
        <v>123.214789603371</v>
      </c>
      <c r="F2859" s="54">
        <v>124.983220263821</v>
      </c>
      <c r="G2859" s="54">
        <v>101.69716761011</v>
      </c>
      <c r="H2859" s="55">
        <v>15.459008918198506</v>
      </c>
      <c r="I2859" s="54">
        <v>15.489996121101779</v>
      </c>
      <c r="J2859" s="55">
        <v>12.209319237343745</v>
      </c>
      <c r="K2859" s="54">
        <v>12.50786330831637</v>
      </c>
      <c r="L2859" s="55">
        <v>4.2383350755489841</v>
      </c>
      <c r="M2859" s="54">
        <v>4.562779912968904</v>
      </c>
      <c r="N2859" s="55">
        <v>14.814488382549301</v>
      </c>
      <c r="O2859" s="54">
        <v>14.885810007978421</v>
      </c>
      <c r="P2859" s="55">
        <v>14.718040670086166</v>
      </c>
      <c r="Q2859" s="54">
        <v>14.903047285819346</v>
      </c>
      <c r="R2859" s="55">
        <v>4.5083761304307153</v>
      </c>
      <c r="S2859" s="54">
        <v>4.7589990632945272</v>
      </c>
      <c r="T2859" s="57"/>
      <c r="U2859" s="57"/>
      <c r="V2859" s="57"/>
      <c r="W2859" s="57"/>
      <c r="X2859" s="57"/>
      <c r="Y2859" s="57"/>
      <c r="Z2859" s="57"/>
      <c r="AA2859" s="57"/>
      <c r="AB2859" s="57"/>
      <c r="AC2859" s="57"/>
      <c r="AD2859" s="57"/>
      <c r="AE2859" s="57"/>
      <c r="AF2859" s="57"/>
      <c r="AG2859" s="57"/>
    </row>
    <row r="2860" spans="1:33" ht="15" customHeight="1" x14ac:dyDescent="0.3">
      <c r="A2860" s="51">
        <v>2022</v>
      </c>
      <c r="B2860" s="52">
        <v>4</v>
      </c>
      <c r="C2860" s="53" t="s">
        <v>136</v>
      </c>
      <c r="D2860" s="53" t="s">
        <v>121</v>
      </c>
      <c r="E2860" s="54">
        <v>118.047785011521</v>
      </c>
      <c r="F2860" s="54">
        <v>120.270692686003</v>
      </c>
      <c r="G2860" s="54">
        <v>102.037116205762</v>
      </c>
      <c r="H2860" s="55">
        <v>17.513474909700051</v>
      </c>
      <c r="I2860" s="54">
        <v>17.455862949682057</v>
      </c>
      <c r="J2860" s="55">
        <v>18.065379011096152</v>
      </c>
      <c r="K2860" s="54">
        <v>18.269242868983998</v>
      </c>
      <c r="L2860" s="55">
        <v>4.380127404644516</v>
      </c>
      <c r="M2860" s="54">
        <v>4.4618091328398659</v>
      </c>
      <c r="N2860" s="55">
        <v>15.485339284423659</v>
      </c>
      <c r="O2860" s="54">
        <v>15.530832889250568</v>
      </c>
      <c r="P2860" s="55">
        <v>15.547185142163785</v>
      </c>
      <c r="Q2860" s="54">
        <v>15.668369382529324</v>
      </c>
      <c r="R2860" s="55">
        <v>4.4759977811567708</v>
      </c>
      <c r="S2860" s="54">
        <v>4.6379583540069467</v>
      </c>
      <c r="T2860" s="57"/>
      <c r="U2860" s="57"/>
      <c r="V2860" s="57"/>
      <c r="W2860" s="57"/>
      <c r="X2860" s="57"/>
      <c r="Y2860" s="57"/>
      <c r="Z2860" s="57"/>
      <c r="AA2860" s="57"/>
      <c r="AB2860" s="57"/>
      <c r="AC2860" s="57"/>
      <c r="AD2860" s="57"/>
      <c r="AE2860" s="57"/>
      <c r="AF2860" s="57"/>
      <c r="AG2860" s="57"/>
    </row>
    <row r="2861" spans="1:33" ht="15" customHeight="1" x14ac:dyDescent="0.3">
      <c r="A2861" s="51">
        <v>2022</v>
      </c>
      <c r="B2861" s="52">
        <v>5</v>
      </c>
      <c r="C2861" s="53" t="s">
        <v>136</v>
      </c>
      <c r="D2861" s="53" t="s">
        <v>121</v>
      </c>
      <c r="E2861" s="54">
        <v>120.692413572284</v>
      </c>
      <c r="F2861" s="54">
        <v>122.480662987996</v>
      </c>
      <c r="G2861" s="54">
        <v>102.42342142809299</v>
      </c>
      <c r="H2861" s="55">
        <v>34.162343001334122</v>
      </c>
      <c r="I2861" s="54">
        <v>34.482725066266077</v>
      </c>
      <c r="J2861" s="55">
        <v>39.761945955262163</v>
      </c>
      <c r="K2861" s="54">
        <v>39.89819398901497</v>
      </c>
      <c r="L2861" s="55">
        <v>5.4688370168821603</v>
      </c>
      <c r="M2861" s="54">
        <v>5.4833526875904743</v>
      </c>
      <c r="N2861" s="55">
        <v>18.885747359851322</v>
      </c>
      <c r="O2861" s="54">
        <v>18.909461638914031</v>
      </c>
      <c r="P2861" s="55">
        <v>19.800793916865022</v>
      </c>
      <c r="Q2861" s="54">
        <v>19.859296729391328</v>
      </c>
      <c r="R2861" s="55">
        <v>4.6750768916626342</v>
      </c>
      <c r="S2861" s="54">
        <v>4.8010282677961449</v>
      </c>
      <c r="T2861" s="57"/>
      <c r="U2861" s="57"/>
      <c r="V2861" s="57"/>
      <c r="W2861" s="57"/>
      <c r="X2861" s="57"/>
      <c r="Y2861" s="57"/>
      <c r="Z2861" s="57"/>
      <c r="AA2861" s="57"/>
      <c r="AB2861" s="57"/>
      <c r="AC2861" s="57"/>
      <c r="AD2861" s="57"/>
      <c r="AE2861" s="57"/>
      <c r="AF2861" s="57"/>
      <c r="AG2861" s="57"/>
    </row>
    <row r="2862" spans="1:33" ht="15" customHeight="1" x14ac:dyDescent="0.3">
      <c r="A2862" s="51">
        <v>2022</v>
      </c>
      <c r="B2862" s="52">
        <v>6</v>
      </c>
      <c r="C2862" s="53" t="s">
        <v>136</v>
      </c>
      <c r="D2862" s="53" t="s">
        <v>121</v>
      </c>
      <c r="E2862" s="54">
        <v>120.000846350269</v>
      </c>
      <c r="F2862" s="54">
        <v>123.27652526731499</v>
      </c>
      <c r="G2862" s="54">
        <v>103.086321189614</v>
      </c>
      <c r="H2862" s="55">
        <v>14.493190315889594</v>
      </c>
      <c r="I2862" s="54">
        <v>14.463065039714383</v>
      </c>
      <c r="J2862" s="55">
        <v>13.038907825363323</v>
      </c>
      <c r="K2862" s="54">
        <v>13.143007879954563</v>
      </c>
      <c r="L2862" s="55">
        <v>6.1075501407599067</v>
      </c>
      <c r="M2862" s="54">
        <v>5.7978850282261281</v>
      </c>
      <c r="N2862" s="55">
        <v>18.117057109014354</v>
      </c>
      <c r="O2862" s="54">
        <v>18.180027094740108</v>
      </c>
      <c r="P2862" s="55">
        <v>18.587802602043276</v>
      </c>
      <c r="Q2862" s="54">
        <v>18.676759677277499</v>
      </c>
      <c r="R2862" s="55">
        <v>4.9144169162453162</v>
      </c>
      <c r="S2862" s="54">
        <v>4.7964038925949835</v>
      </c>
      <c r="T2862" s="57"/>
      <c r="U2862" s="57"/>
      <c r="V2862" s="57"/>
      <c r="W2862" s="57"/>
      <c r="X2862" s="57"/>
      <c r="Y2862" s="57"/>
      <c r="Z2862" s="57"/>
      <c r="AA2862" s="57"/>
      <c r="AB2862" s="57"/>
      <c r="AC2862" s="57"/>
      <c r="AD2862" s="57"/>
      <c r="AE2862" s="57"/>
      <c r="AF2862" s="57"/>
      <c r="AG2862" s="57"/>
    </row>
    <row r="2863" spans="1:33" ht="15" customHeight="1" x14ac:dyDescent="0.3">
      <c r="A2863" s="51">
        <v>2022</v>
      </c>
      <c r="B2863" s="52">
        <v>7</v>
      </c>
      <c r="C2863" s="53" t="s">
        <v>136</v>
      </c>
      <c r="D2863" s="53" t="s">
        <v>121</v>
      </c>
      <c r="E2863" s="54">
        <v>122.32325007826699</v>
      </c>
      <c r="F2863" s="54">
        <v>125.790682598026</v>
      </c>
      <c r="G2863" s="54">
        <v>103.17439878030601</v>
      </c>
      <c r="H2863" s="55">
        <v>6.6912590804929044</v>
      </c>
      <c r="I2863" s="54">
        <v>6.7519144336720496</v>
      </c>
      <c r="J2863" s="55">
        <v>8.1850173625588027</v>
      </c>
      <c r="K2863" s="54">
        <v>8.2325705007088033</v>
      </c>
      <c r="L2863" s="55">
        <v>5.2955276603801043</v>
      </c>
      <c r="M2863" s="54">
        <v>4.9900671648850627</v>
      </c>
      <c r="N2863" s="55">
        <v>16.281247762367666</v>
      </c>
      <c r="O2863" s="54">
        <v>16.617354103940404</v>
      </c>
      <c r="P2863" s="55">
        <v>16.917624820180603</v>
      </c>
      <c r="Q2863" s="54">
        <v>17.117557784810202</v>
      </c>
      <c r="R2863" s="55">
        <v>4.9693777532164214</v>
      </c>
      <c r="S2863" s="54">
        <v>4.839109389245464</v>
      </c>
      <c r="T2863" s="57"/>
      <c r="U2863" s="57"/>
      <c r="V2863" s="57"/>
      <c r="W2863" s="57"/>
      <c r="X2863" s="57"/>
      <c r="Y2863" s="57"/>
      <c r="Z2863" s="57"/>
      <c r="AA2863" s="57"/>
      <c r="AB2863" s="57"/>
      <c r="AC2863" s="57"/>
      <c r="AD2863" s="57"/>
      <c r="AE2863" s="57"/>
      <c r="AF2863" s="57"/>
      <c r="AG2863" s="57"/>
    </row>
    <row r="2864" spans="1:33" ht="15" customHeight="1" x14ac:dyDescent="0.3">
      <c r="A2864" s="51">
        <v>2022</v>
      </c>
      <c r="B2864" s="52">
        <v>8</v>
      </c>
      <c r="C2864" s="53" t="s">
        <v>136</v>
      </c>
      <c r="D2864" s="53" t="s">
        <v>121</v>
      </c>
      <c r="E2864" s="54">
        <v>129.24320764534099</v>
      </c>
      <c r="F2864" s="54">
        <v>129.265712547616</v>
      </c>
      <c r="G2864" s="54">
        <v>103.656507697775</v>
      </c>
      <c r="H2864" s="55">
        <v>9.6556509613810828</v>
      </c>
      <c r="I2864" s="54">
        <v>9.7168251402768924</v>
      </c>
      <c r="J2864" s="55">
        <v>9.7335619760703747</v>
      </c>
      <c r="K2864" s="54">
        <v>9.7016880135649153</v>
      </c>
      <c r="L2864" s="55">
        <v>4.3071277522076041</v>
      </c>
      <c r="M2864" s="54">
        <v>4.1306510789130026</v>
      </c>
      <c r="N2864" s="55">
        <v>15.342016856850428</v>
      </c>
      <c r="O2864" s="54">
        <v>15.605559581434942</v>
      </c>
      <c r="P2864" s="55">
        <v>15.912560862303845</v>
      </c>
      <c r="Q2864" s="54">
        <v>16.041330912033185</v>
      </c>
      <c r="R2864" s="55">
        <v>4.8848767422251278</v>
      </c>
      <c r="S2864" s="54">
        <v>4.7479257453531334</v>
      </c>
      <c r="T2864" s="57"/>
      <c r="U2864" s="57"/>
      <c r="V2864" s="57"/>
      <c r="W2864" s="57"/>
      <c r="X2864" s="57"/>
      <c r="Y2864" s="57"/>
      <c r="Z2864" s="57"/>
      <c r="AA2864" s="57"/>
      <c r="AB2864" s="57"/>
      <c r="AC2864" s="57"/>
      <c r="AD2864" s="57"/>
      <c r="AE2864" s="57"/>
      <c r="AF2864" s="57"/>
      <c r="AG2864" s="57"/>
    </row>
    <row r="2865" spans="1:33" ht="15" customHeight="1" x14ac:dyDescent="0.3">
      <c r="A2865" s="51">
        <v>2022</v>
      </c>
      <c r="B2865" s="52">
        <v>9</v>
      </c>
      <c r="C2865" s="53" t="s">
        <v>136</v>
      </c>
      <c r="D2865" s="53" t="s">
        <v>121</v>
      </c>
      <c r="E2865" s="54">
        <v>123.78449299562401</v>
      </c>
      <c r="F2865" s="54">
        <v>128.09169364507301</v>
      </c>
      <c r="G2865" s="54">
        <v>104.351857097972</v>
      </c>
      <c r="H2865" s="55">
        <v>7.5022506474625885</v>
      </c>
      <c r="I2865" s="54">
        <v>7.6575960869461204</v>
      </c>
      <c r="J2865" s="55">
        <v>8.1191470728941812</v>
      </c>
      <c r="K2865" s="54">
        <v>8.1457796367410378</v>
      </c>
      <c r="L2865" s="55">
        <v>4.1871085192383672</v>
      </c>
      <c r="M2865" s="54">
        <v>3.6897067670332726</v>
      </c>
      <c r="N2865" s="55">
        <v>14.388357829396865</v>
      </c>
      <c r="O2865" s="54">
        <v>14.646076312936634</v>
      </c>
      <c r="P2865" s="55">
        <v>14.95127208897542</v>
      </c>
      <c r="Q2865" s="54">
        <v>15.079800823858495</v>
      </c>
      <c r="R2865" s="55">
        <v>4.8053680892619166</v>
      </c>
      <c r="S2865" s="54">
        <v>4.6125915224627674</v>
      </c>
      <c r="T2865" s="57"/>
      <c r="U2865" s="57"/>
      <c r="V2865" s="57"/>
      <c r="W2865" s="57"/>
      <c r="X2865" s="57"/>
      <c r="Y2865" s="57"/>
      <c r="Z2865" s="57"/>
      <c r="AA2865" s="57"/>
      <c r="AB2865" s="57"/>
      <c r="AC2865" s="57"/>
      <c r="AD2865" s="57"/>
      <c r="AE2865" s="57"/>
      <c r="AF2865" s="57"/>
      <c r="AG2865" s="57"/>
    </row>
    <row r="2866" spans="1:33" ht="15" customHeight="1" x14ac:dyDescent="0.3">
      <c r="A2866" s="51">
        <v>2022</v>
      </c>
      <c r="B2866" s="52">
        <v>10</v>
      </c>
      <c r="C2866" s="53" t="s">
        <v>136</v>
      </c>
      <c r="D2866" s="53" t="s">
        <v>121</v>
      </c>
      <c r="E2866" s="54">
        <v>123.59987596193101</v>
      </c>
      <c r="F2866" s="54">
        <v>125.458304634185</v>
      </c>
      <c r="G2866" s="54">
        <v>103.69359299911901</v>
      </c>
      <c r="H2866" s="55">
        <v>7.0998611997185623</v>
      </c>
      <c r="I2866" s="54">
        <v>6.8597613137417817</v>
      </c>
      <c r="J2866" s="55">
        <v>5.4243123727463836</v>
      </c>
      <c r="K2866" s="54">
        <v>5.3803450556368162</v>
      </c>
      <c r="L2866" s="55">
        <v>3.2352352968326232</v>
      </c>
      <c r="M2866" s="54">
        <v>2.6561787155079175</v>
      </c>
      <c r="N2866" s="55">
        <v>13.596318020848658</v>
      </c>
      <c r="O2866" s="54">
        <v>13.808640682318583</v>
      </c>
      <c r="P2866" s="55">
        <v>13.901019859842899</v>
      </c>
      <c r="Q2866" s="54">
        <v>14.019321117187515</v>
      </c>
      <c r="R2866" s="55">
        <v>4.6443457874626262</v>
      </c>
      <c r="S2866" s="54">
        <v>4.4116321851408475</v>
      </c>
      <c r="T2866" s="57"/>
      <c r="U2866" s="57"/>
      <c r="V2866" s="57"/>
      <c r="W2866" s="57"/>
      <c r="X2866" s="57"/>
      <c r="Y2866" s="57"/>
      <c r="Z2866" s="57"/>
      <c r="AA2866" s="57"/>
      <c r="AB2866" s="57"/>
      <c r="AC2866" s="57"/>
      <c r="AD2866" s="57"/>
      <c r="AE2866" s="57"/>
      <c r="AF2866" s="57"/>
      <c r="AG2866" s="57"/>
    </row>
    <row r="2867" spans="1:33" ht="15" customHeight="1" x14ac:dyDescent="0.3">
      <c r="A2867" s="51">
        <v>2022</v>
      </c>
      <c r="B2867" s="52">
        <v>11</v>
      </c>
      <c r="C2867" s="53" t="s">
        <v>136</v>
      </c>
      <c r="D2867" s="53" t="s">
        <v>121</v>
      </c>
      <c r="E2867" s="54">
        <v>126.865996017361</v>
      </c>
      <c r="F2867" s="54">
        <v>131.46304541355599</v>
      </c>
      <c r="G2867" s="54">
        <v>103.064688097163</v>
      </c>
      <c r="H2867" s="55">
        <v>7.5118379207960544</v>
      </c>
      <c r="I2867" s="54">
        <v>7.424099603289303</v>
      </c>
      <c r="J2867" s="55">
        <v>5.3367512186232222</v>
      </c>
      <c r="K2867" s="54">
        <v>5.3087023308686661</v>
      </c>
      <c r="L2867" s="55">
        <v>2.0299210671227743</v>
      </c>
      <c r="M2867" s="54">
        <v>1.5543898862988335</v>
      </c>
      <c r="N2867" s="55">
        <v>12.98785565838344</v>
      </c>
      <c r="O2867" s="54">
        <v>13.169452519594824</v>
      </c>
      <c r="P2867" s="55">
        <v>13.013493289267549</v>
      </c>
      <c r="Q2867" s="54">
        <v>13.116442281664416</v>
      </c>
      <c r="R2867" s="55">
        <v>4.399915333987372</v>
      </c>
      <c r="S2867" s="54">
        <v>4.1452864302333872</v>
      </c>
      <c r="T2867" s="57"/>
      <c r="U2867" s="57"/>
      <c r="V2867" s="57"/>
      <c r="W2867" s="57"/>
      <c r="X2867" s="57"/>
      <c r="Y2867" s="57"/>
      <c r="Z2867" s="57"/>
      <c r="AA2867" s="57"/>
      <c r="AB2867" s="57"/>
      <c r="AC2867" s="57"/>
      <c r="AD2867" s="57"/>
      <c r="AE2867" s="57"/>
      <c r="AF2867" s="57"/>
      <c r="AG2867" s="57"/>
    </row>
    <row r="2868" spans="1:33" ht="15" customHeight="1" x14ac:dyDescent="0.3">
      <c r="A2868" s="51">
        <v>2022</v>
      </c>
      <c r="B2868" s="52">
        <v>12</v>
      </c>
      <c r="C2868" s="53" t="s">
        <v>136</v>
      </c>
      <c r="D2868" s="53" t="s">
        <v>121</v>
      </c>
      <c r="E2868" s="54">
        <v>123.346859759194</v>
      </c>
      <c r="F2868" s="54">
        <v>131.38521558919001</v>
      </c>
      <c r="G2868" s="54">
        <v>101.678624959438</v>
      </c>
      <c r="H2868" s="55">
        <v>2.1432239634845387</v>
      </c>
      <c r="I2868" s="54">
        <v>1.4344099991251018</v>
      </c>
      <c r="J2868" s="55">
        <v>3.8130582905033861</v>
      </c>
      <c r="K2868" s="54">
        <v>3.3823189808922933</v>
      </c>
      <c r="L2868" s="55">
        <v>1.4554873724137185</v>
      </c>
      <c r="M2868" s="54">
        <v>1.4227445523342739</v>
      </c>
      <c r="N2868" s="55">
        <v>11.981064039774957</v>
      </c>
      <c r="O2868" s="54">
        <v>12.081980720412357</v>
      </c>
      <c r="P2868" s="55">
        <v>12.138564923370419</v>
      </c>
      <c r="Q2868" s="54">
        <v>12.188550182037538</v>
      </c>
      <c r="R2868" s="55">
        <v>4.1499798449368805</v>
      </c>
      <c r="S2868" s="54">
        <v>3.9043585651259534</v>
      </c>
      <c r="T2868" s="57"/>
      <c r="U2868" s="57"/>
      <c r="V2868" s="57"/>
      <c r="W2868" s="57"/>
      <c r="X2868" s="57"/>
      <c r="Y2868" s="57"/>
      <c r="Z2868" s="57"/>
      <c r="AA2868" s="57"/>
      <c r="AB2868" s="57"/>
      <c r="AC2868" s="57"/>
      <c r="AD2868" s="57"/>
      <c r="AE2868" s="57"/>
      <c r="AF2868" s="57"/>
      <c r="AG2868" s="57"/>
    </row>
    <row r="2869" spans="1:33" ht="15" customHeight="1" x14ac:dyDescent="0.3">
      <c r="A2869" s="51">
        <v>2023</v>
      </c>
      <c r="B2869" s="52">
        <v>1</v>
      </c>
      <c r="C2869" s="53" t="s">
        <v>136</v>
      </c>
      <c r="D2869" s="53" t="s">
        <v>121</v>
      </c>
      <c r="E2869" s="54">
        <v>113.617523169091</v>
      </c>
      <c r="F2869" s="54">
        <v>112.643668332448</v>
      </c>
      <c r="G2869" s="54">
        <v>100.3667324244</v>
      </c>
      <c r="H2869" s="55">
        <v>0.29403522267702287</v>
      </c>
      <c r="I2869" s="54">
        <v>-0.31391280952095446</v>
      </c>
      <c r="J2869" s="55">
        <v>-0.32312344291227613</v>
      </c>
      <c r="K2869" s="54">
        <v>-0.78659544826785277</v>
      </c>
      <c r="L2869" s="55">
        <v>1.2659609298263617</v>
      </c>
      <c r="M2869" s="54">
        <v>0.17294568570627272</v>
      </c>
      <c r="N2869" s="55">
        <v>0.29403522267702287</v>
      </c>
      <c r="O2869" s="54">
        <v>-0.31391280952095446</v>
      </c>
      <c r="P2869" s="55">
        <v>-0.32312344291227613</v>
      </c>
      <c r="Q2869" s="54">
        <v>-0.78659544826785277</v>
      </c>
      <c r="R2869" s="55">
        <v>1.2659609298263617</v>
      </c>
      <c r="S2869" s="54">
        <v>0.17294568570627272</v>
      </c>
      <c r="T2869" s="57"/>
      <c r="U2869" s="57"/>
      <c r="V2869" s="57"/>
      <c r="W2869" s="57"/>
      <c r="X2869" s="57"/>
      <c r="Y2869" s="57"/>
      <c r="Z2869" s="57"/>
      <c r="AA2869" s="57"/>
      <c r="AB2869" s="57"/>
      <c r="AC2869" s="57"/>
      <c r="AD2869" s="57"/>
      <c r="AE2869" s="57"/>
      <c r="AF2869" s="57"/>
      <c r="AG2869" s="57"/>
    </row>
    <row r="2870" spans="1:33" ht="15" customHeight="1" x14ac:dyDescent="0.3">
      <c r="A2870" s="51">
        <v>2023</v>
      </c>
      <c r="B2870" s="52">
        <v>2</v>
      </c>
      <c r="C2870" s="53" t="s">
        <v>136</v>
      </c>
      <c r="D2870" s="53" t="s">
        <v>121</v>
      </c>
      <c r="E2870" s="54">
        <v>109.254391044817</v>
      </c>
      <c r="F2870" s="54">
        <v>110.27389218571101</v>
      </c>
      <c r="G2870" s="54">
        <v>101.10225756771899</v>
      </c>
      <c r="H2870" s="55">
        <v>-2.6161789433301719</v>
      </c>
      <c r="I2870" s="54">
        <v>-3.137536020296559</v>
      </c>
      <c r="J2870" s="55">
        <v>-5.6890533715153895</v>
      </c>
      <c r="K2870" s="54">
        <v>-6.3032488546352878</v>
      </c>
      <c r="L2870" s="55">
        <v>-0.57591782154184878</v>
      </c>
      <c r="M2870" s="54">
        <v>-1.6981017460744119</v>
      </c>
      <c r="N2870" s="55">
        <v>-1.154005489090463</v>
      </c>
      <c r="O2870" s="54">
        <v>-1.7153150075584689</v>
      </c>
      <c r="P2870" s="55">
        <v>-3.0517939210436396</v>
      </c>
      <c r="Q2870" s="54">
        <v>-3.6009612883939979</v>
      </c>
      <c r="R2870" s="55">
        <v>0.33320764299814326</v>
      </c>
      <c r="S2870" s="54">
        <v>-0.71382428924418628</v>
      </c>
      <c r="T2870" s="57"/>
      <c r="U2870" s="57"/>
      <c r="V2870" s="57"/>
      <c r="W2870" s="57"/>
      <c r="X2870" s="57"/>
      <c r="Y2870" s="57"/>
      <c r="Z2870" s="57"/>
      <c r="AA2870" s="57"/>
      <c r="AB2870" s="57"/>
      <c r="AC2870" s="57"/>
      <c r="AD2870" s="57"/>
      <c r="AE2870" s="57"/>
      <c r="AF2870" s="57"/>
      <c r="AG2870" s="57"/>
    </row>
    <row r="2871" spans="1:33" ht="15" customHeight="1" x14ac:dyDescent="0.3">
      <c r="A2871" s="51">
        <v>2023</v>
      </c>
      <c r="B2871" s="52">
        <v>3</v>
      </c>
      <c r="C2871" s="53" t="s">
        <v>136</v>
      </c>
      <c r="D2871" s="53" t="s">
        <v>121</v>
      </c>
      <c r="E2871" s="54">
        <v>118.531264708682</v>
      </c>
      <c r="F2871" s="54">
        <v>118.86708324856301</v>
      </c>
      <c r="G2871" s="54">
        <v>101.86405146615699</v>
      </c>
      <c r="H2871" s="55">
        <v>-3.8011061089056675</v>
      </c>
      <c r="I2871" s="54">
        <v>-4.343384112339236</v>
      </c>
      <c r="J2871" s="55">
        <v>-4.8935665142470599</v>
      </c>
      <c r="K2871" s="54">
        <v>-5.4659506028210236</v>
      </c>
      <c r="L2871" s="55">
        <v>0.16409882395820358</v>
      </c>
      <c r="M2871" s="54">
        <v>-1.0190753903165057</v>
      </c>
      <c r="N2871" s="55">
        <v>-2.0894013307421559</v>
      </c>
      <c r="O2871" s="54">
        <v>-2.5886256949691138</v>
      </c>
      <c r="P2871" s="55">
        <v>-3.700368311780589</v>
      </c>
      <c r="Q2871" s="54">
        <v>-4.2206318232193318</v>
      </c>
      <c r="R2871" s="55">
        <v>0.27635457159908583</v>
      </c>
      <c r="S2871" s="54">
        <v>-0.84672457185822925</v>
      </c>
      <c r="T2871" s="57"/>
      <c r="U2871" s="57"/>
      <c r="V2871" s="57"/>
      <c r="W2871" s="57"/>
      <c r="X2871" s="57"/>
      <c r="Y2871" s="57"/>
      <c r="Z2871" s="57"/>
      <c r="AA2871" s="57"/>
      <c r="AB2871" s="57"/>
      <c r="AC2871" s="57"/>
      <c r="AD2871" s="57"/>
      <c r="AE2871" s="57"/>
      <c r="AF2871" s="57"/>
      <c r="AG2871" s="57"/>
    </row>
    <row r="2872" spans="1:33" ht="15" customHeight="1" x14ac:dyDescent="0.3">
      <c r="A2872" s="51">
        <v>2023</v>
      </c>
      <c r="B2872" s="52">
        <v>4</v>
      </c>
      <c r="C2872" s="53" t="s">
        <v>136</v>
      </c>
      <c r="D2872" s="53" t="s">
        <v>121</v>
      </c>
      <c r="E2872" s="54">
        <v>109.344664618583</v>
      </c>
      <c r="F2872" s="54">
        <v>109.365509548609</v>
      </c>
      <c r="G2872" s="54">
        <v>102.20863572447701</v>
      </c>
      <c r="H2872" s="55">
        <v>-7.3725401896262719</v>
      </c>
      <c r="I2872" s="54">
        <v>-7.9792171198395145</v>
      </c>
      <c r="J2872" s="55">
        <v>-9.0671990772221935</v>
      </c>
      <c r="K2872" s="54">
        <v>-9.8377609328364954</v>
      </c>
      <c r="L2872" s="55">
        <v>0.16809522367245808</v>
      </c>
      <c r="M2872" s="54">
        <v>-0.70614268047947815</v>
      </c>
      <c r="N2872" s="55">
        <v>-3.4256218327661907</v>
      </c>
      <c r="O2872" s="54">
        <v>-3.9559667700285073</v>
      </c>
      <c r="P2872" s="55">
        <v>-5.0587183330218641</v>
      </c>
      <c r="Q2872" s="54">
        <v>-5.643181464519829</v>
      </c>
      <c r="R2872" s="55">
        <v>0.24904792644659382</v>
      </c>
      <c r="S2872" s="54">
        <v>-0.77770603623415435</v>
      </c>
      <c r="T2872" s="57"/>
      <c r="U2872" s="57"/>
      <c r="V2872" s="57"/>
      <c r="W2872" s="57"/>
      <c r="X2872" s="57"/>
      <c r="Y2872" s="57"/>
      <c r="Z2872" s="57"/>
      <c r="AA2872" s="57"/>
      <c r="AB2872" s="57"/>
      <c r="AC2872" s="57"/>
      <c r="AD2872" s="57"/>
      <c r="AE2872" s="57"/>
      <c r="AF2872" s="57"/>
      <c r="AG2872" s="57"/>
    </row>
    <row r="2873" spans="1:33" ht="15" customHeight="1" x14ac:dyDescent="0.3">
      <c r="A2873" s="51">
        <v>2023</v>
      </c>
      <c r="B2873" s="52">
        <v>5</v>
      </c>
      <c r="C2873" s="53" t="s">
        <v>136</v>
      </c>
      <c r="D2873" s="53" t="s">
        <v>121</v>
      </c>
      <c r="E2873" s="54">
        <v>115.093555983852</v>
      </c>
      <c r="F2873" s="54">
        <v>117.20618547150301</v>
      </c>
      <c r="G2873" s="54">
        <v>102.557855645465</v>
      </c>
      <c r="H2873" s="55">
        <v>-4.6389474058191578</v>
      </c>
      <c r="I2873" s="54">
        <v>-4.93205996663478</v>
      </c>
      <c r="J2873" s="55">
        <v>-4.3063757068411119</v>
      </c>
      <c r="K2873" s="54">
        <v>-4.6066904467891083</v>
      </c>
      <c r="L2873" s="55">
        <v>0.13125339448495582</v>
      </c>
      <c r="M2873" s="54">
        <v>-3.3261267254282412E-2</v>
      </c>
      <c r="N2873" s="55">
        <v>-3.6749102078641322</v>
      </c>
      <c r="O2873" s="54">
        <v>-3.873201810639058</v>
      </c>
      <c r="P2873" s="55">
        <v>-4.9045403815056954</v>
      </c>
      <c r="Q2873" s="54">
        <v>-5.1339506230609624</v>
      </c>
      <c r="R2873" s="55">
        <v>0.22524925247112962</v>
      </c>
      <c r="S2873" s="54">
        <v>-0.14413081823200255</v>
      </c>
      <c r="T2873" s="57"/>
      <c r="U2873" s="57"/>
      <c r="V2873" s="57"/>
      <c r="W2873" s="57"/>
      <c r="X2873" s="57"/>
      <c r="Y2873" s="57"/>
      <c r="Z2873" s="57"/>
      <c r="AA2873" s="57"/>
      <c r="AB2873" s="57"/>
      <c r="AC2873" s="57"/>
      <c r="AD2873" s="57"/>
      <c r="AE2873" s="57"/>
      <c r="AF2873" s="57"/>
      <c r="AG2873" s="57"/>
    </row>
    <row r="2874" spans="1:33" ht="15" customHeight="1" x14ac:dyDescent="0.3">
      <c r="A2874" s="51">
        <v>2023</v>
      </c>
      <c r="B2874" s="52">
        <v>6</v>
      </c>
      <c r="C2874" s="53" t="s">
        <v>136</v>
      </c>
      <c r="D2874" s="53" t="s">
        <v>121</v>
      </c>
      <c r="E2874" s="54">
        <v>113.537625689449</v>
      </c>
      <c r="F2874" s="54">
        <v>115.85218403452301</v>
      </c>
      <c r="G2874" s="54">
        <v>102.394062231196</v>
      </c>
      <c r="H2874" s="55">
        <v>-5.385979230475245</v>
      </c>
      <c r="I2874" s="54">
        <v>-5.2880588503371806</v>
      </c>
      <c r="J2874" s="55">
        <v>-6.022510138643927</v>
      </c>
      <c r="K2874" s="54">
        <v>-6.0458224647551262</v>
      </c>
      <c r="L2874" s="55">
        <v>-0.67153328436725712</v>
      </c>
      <c r="M2874" s="54">
        <v>-0.75476237013426328</v>
      </c>
      <c r="N2874" s="55">
        <v>-3.9651577366354571</v>
      </c>
      <c r="O2874" s="54">
        <v>-3.9933628555243725</v>
      </c>
      <c r="P2874" s="55">
        <v>-5.095705137611958</v>
      </c>
      <c r="Q2874" s="54">
        <v>-5.2127645558262268</v>
      </c>
      <c r="R2874" s="55">
        <v>7.3709326889445176E-2</v>
      </c>
      <c r="S2874" s="54">
        <v>-0.25547503863122389</v>
      </c>
      <c r="T2874" s="57"/>
      <c r="U2874" s="57"/>
      <c r="V2874" s="57"/>
      <c r="W2874" s="57"/>
      <c r="X2874" s="57"/>
      <c r="Y2874" s="57"/>
      <c r="Z2874" s="57"/>
      <c r="AA2874" s="57"/>
      <c r="AB2874" s="57"/>
      <c r="AC2874" s="57"/>
      <c r="AD2874" s="57"/>
      <c r="AE2874" s="57"/>
      <c r="AF2874" s="57"/>
      <c r="AG2874" s="57"/>
    </row>
    <row r="2875" spans="1:33" ht="15" customHeight="1" x14ac:dyDescent="0.3">
      <c r="A2875" s="51">
        <v>2023</v>
      </c>
      <c r="B2875" s="52">
        <v>7</v>
      </c>
      <c r="C2875" s="53" t="s">
        <v>136</v>
      </c>
      <c r="D2875" s="53" t="s">
        <v>121</v>
      </c>
      <c r="E2875" s="54">
        <v>115.33226386265</v>
      </c>
      <c r="F2875" s="54">
        <v>117.333281207211</v>
      </c>
      <c r="G2875" s="54">
        <v>102.234904479595</v>
      </c>
      <c r="H2875" s="55">
        <v>-5.7151736984946888</v>
      </c>
      <c r="I2875" s="54">
        <v>-5.3992920935724475</v>
      </c>
      <c r="J2875" s="55">
        <v>-6.7233925566977675</v>
      </c>
      <c r="K2875" s="54">
        <v>-6.3511820714471954</v>
      </c>
      <c r="L2875" s="55">
        <v>-0.91058858768977446</v>
      </c>
      <c r="M2875" s="54">
        <v>-1.0168982350732261</v>
      </c>
      <c r="N2875" s="55">
        <v>-4.2231473375335629</v>
      </c>
      <c r="O2875" s="54">
        <v>-4.2072864001275558</v>
      </c>
      <c r="P2875" s="55">
        <v>-5.3375134415968768</v>
      </c>
      <c r="Q2875" s="54">
        <v>-5.3897889390414822</v>
      </c>
      <c r="R2875" s="55">
        <v>-6.8679533065951731E-2</v>
      </c>
      <c r="S2875" s="54">
        <v>-0.36565930033776572</v>
      </c>
      <c r="T2875" s="57"/>
      <c r="U2875" s="57"/>
      <c r="V2875" s="57"/>
      <c r="W2875" s="57"/>
      <c r="X2875" s="57"/>
      <c r="Y2875" s="57"/>
      <c r="Z2875" s="57"/>
      <c r="AA2875" s="57"/>
      <c r="AB2875" s="57"/>
      <c r="AC2875" s="57"/>
      <c r="AD2875" s="57"/>
      <c r="AE2875" s="57"/>
      <c r="AF2875" s="57"/>
      <c r="AG2875" s="57"/>
    </row>
    <row r="2876" spans="1:33" ht="15" customHeight="1" x14ac:dyDescent="0.3">
      <c r="A2876" s="51">
        <v>2023</v>
      </c>
      <c r="B2876" s="52">
        <v>8</v>
      </c>
      <c r="C2876" s="53" t="s">
        <v>136</v>
      </c>
      <c r="D2876" s="53" t="s">
        <v>121</v>
      </c>
      <c r="E2876" s="54">
        <v>119.070292728854</v>
      </c>
      <c r="F2876" s="54">
        <v>122.844356972504</v>
      </c>
      <c r="G2876" s="54">
        <v>102.10974158755999</v>
      </c>
      <c r="H2876" s="55">
        <v>-7.8711408528351434</v>
      </c>
      <c r="I2876" s="54">
        <v>-7.7712945633106267</v>
      </c>
      <c r="J2876" s="55">
        <v>-4.9675628970417405</v>
      </c>
      <c r="K2876" s="54">
        <v>-4.9129935553779216</v>
      </c>
      <c r="L2876" s="55">
        <v>-1.4922035717475794</v>
      </c>
      <c r="M2876" s="54">
        <v>-1.7495065494347748</v>
      </c>
      <c r="N2876" s="55">
        <v>-4.7147847282567739</v>
      </c>
      <c r="O2876" s="54">
        <v>-4.7232686333806413</v>
      </c>
      <c r="P2876" s="55">
        <v>-5.2885156819138128</v>
      </c>
      <c r="Q2876" s="54">
        <v>-5.3693767824945287</v>
      </c>
      <c r="R2876" s="55">
        <v>-0.24931617755552168</v>
      </c>
      <c r="S2876" s="54">
        <v>-0.54060804236076043</v>
      </c>
      <c r="T2876" s="57"/>
      <c r="U2876" s="57"/>
      <c r="V2876" s="57"/>
      <c r="W2876" s="57"/>
      <c r="X2876" s="57"/>
      <c r="Y2876" s="57"/>
      <c r="Z2876" s="57"/>
      <c r="AA2876" s="57"/>
      <c r="AB2876" s="57"/>
      <c r="AC2876" s="57"/>
      <c r="AD2876" s="57"/>
      <c r="AE2876" s="57"/>
      <c r="AF2876" s="57"/>
      <c r="AG2876" s="57"/>
    </row>
    <row r="2877" spans="1:33" ht="15" customHeight="1" x14ac:dyDescent="0.3">
      <c r="A2877" s="51">
        <v>2023</v>
      </c>
      <c r="B2877" s="52">
        <v>9</v>
      </c>
      <c r="C2877" s="53" t="s">
        <v>136</v>
      </c>
      <c r="D2877" s="53" t="s">
        <v>121</v>
      </c>
      <c r="E2877" s="54">
        <v>119.083179341895</v>
      </c>
      <c r="F2877" s="54">
        <v>123.512029464915</v>
      </c>
      <c r="G2877" s="54">
        <v>102.621209701927</v>
      </c>
      <c r="H2877" s="55">
        <v>-3.7979827197702396</v>
      </c>
      <c r="I2877" s="54">
        <v>-4.0370713468672825</v>
      </c>
      <c r="J2877" s="55">
        <v>-3.5753014499501545</v>
      </c>
      <c r="K2877" s="54">
        <v>-3.8500063545113909</v>
      </c>
      <c r="L2877" s="55">
        <v>-1.6584730201975815</v>
      </c>
      <c r="M2877" s="54">
        <v>-1.9443617970842009</v>
      </c>
      <c r="N2877" s="55">
        <v>-4.6099750712031762</v>
      </c>
      <c r="O2877" s="54">
        <v>-4.6462606353685256</v>
      </c>
      <c r="P2877" s="55">
        <v>-5.0897567576719851</v>
      </c>
      <c r="Q2877" s="54">
        <v>-5.1929037520184806</v>
      </c>
      <c r="R2877" s="55">
        <v>-0.4089382701139595</v>
      </c>
      <c r="S2877" s="54">
        <v>-0.67336955334441329</v>
      </c>
      <c r="T2877" s="57"/>
      <c r="U2877" s="57"/>
      <c r="V2877" s="57"/>
      <c r="W2877" s="57"/>
      <c r="X2877" s="57"/>
      <c r="Y2877" s="57"/>
      <c r="Z2877" s="57"/>
      <c r="AA2877" s="57"/>
      <c r="AB2877" s="57"/>
      <c r="AC2877" s="57"/>
      <c r="AD2877" s="57"/>
      <c r="AE2877" s="57"/>
      <c r="AF2877" s="57"/>
      <c r="AG2877" s="57"/>
    </row>
    <row r="2878" spans="1:33" ht="15" customHeight="1" x14ac:dyDescent="0.3">
      <c r="A2878" s="51">
        <v>2023</v>
      </c>
      <c r="B2878" s="52">
        <v>10</v>
      </c>
      <c r="C2878" s="53" t="s">
        <v>136</v>
      </c>
      <c r="D2878" s="53" t="s">
        <v>121</v>
      </c>
      <c r="E2878" s="54">
        <v>121.875894926725</v>
      </c>
      <c r="F2878" s="54">
        <v>124.98259616160099</v>
      </c>
      <c r="G2878" s="54">
        <v>103.223845848764</v>
      </c>
      <c r="H2878" s="55">
        <v>-1.3948080625396406</v>
      </c>
      <c r="I2878" s="54">
        <v>-1.4708973210515826</v>
      </c>
      <c r="J2878" s="55">
        <v>-0.37917655110284471</v>
      </c>
      <c r="K2878" s="54">
        <v>-0.54947024529692268</v>
      </c>
      <c r="L2878" s="55">
        <v>-0.45301463356467536</v>
      </c>
      <c r="M2878" s="54">
        <v>-0.73254037211253253</v>
      </c>
      <c r="N2878" s="55">
        <v>-4.2805647194643548</v>
      </c>
      <c r="O2878" s="54">
        <v>-4.3378067291482596</v>
      </c>
      <c r="P2878" s="55">
        <v>-4.6091090777634243</v>
      </c>
      <c r="Q2878" s="54">
        <v>-4.7364728498211397</v>
      </c>
      <c r="R2878" s="55">
        <v>-0.41339757931745741</v>
      </c>
      <c r="S2878" s="54">
        <v>-0.69973603134382278</v>
      </c>
      <c r="T2878" s="57"/>
      <c r="U2878" s="57"/>
      <c r="V2878" s="57"/>
      <c r="W2878" s="57"/>
      <c r="X2878" s="57"/>
      <c r="Y2878" s="57"/>
      <c r="Z2878" s="57"/>
      <c r="AA2878" s="57"/>
      <c r="AB2878" s="57"/>
      <c r="AC2878" s="57"/>
      <c r="AD2878" s="57"/>
      <c r="AE2878" s="57"/>
      <c r="AF2878" s="57"/>
      <c r="AG2878" s="57"/>
    </row>
    <row r="2879" spans="1:33" ht="15" customHeight="1" x14ac:dyDescent="0.3">
      <c r="A2879" s="51">
        <v>2023</v>
      </c>
      <c r="B2879" s="52">
        <v>11</v>
      </c>
      <c r="C2879" s="53" t="s">
        <v>136</v>
      </c>
      <c r="D2879" s="53" t="s">
        <v>121</v>
      </c>
      <c r="E2879" s="54">
        <v>123.996472001486</v>
      </c>
      <c r="F2879" s="54">
        <v>126.108629221393</v>
      </c>
      <c r="G2879" s="54">
        <v>103.719861754238</v>
      </c>
      <c r="H2879" s="55">
        <v>-2.261854323425105</v>
      </c>
      <c r="I2879" s="54">
        <v>-2.4963121423246748</v>
      </c>
      <c r="J2879" s="55">
        <v>-4.0729439785295423</v>
      </c>
      <c r="K2879" s="54">
        <v>-4.3059852569790156</v>
      </c>
      <c r="L2879" s="55">
        <v>0.63569168953127719</v>
      </c>
      <c r="M2879" s="54">
        <v>0.37680110930246558</v>
      </c>
      <c r="N2879" s="55">
        <v>-4.0884729382639478</v>
      </c>
      <c r="O2879" s="54">
        <v>-4.1605497655979828</v>
      </c>
      <c r="P2879" s="55">
        <v>-4.557319872873105</v>
      </c>
      <c r="Q2879" s="54">
        <v>-4.6927367486330294</v>
      </c>
      <c r="R2879" s="55">
        <v>-0.31754164138063556</v>
      </c>
      <c r="S2879" s="54">
        <v>-0.60150871569649356</v>
      </c>
      <c r="T2879" s="57"/>
      <c r="U2879" s="57"/>
      <c r="V2879" s="57"/>
      <c r="W2879" s="57"/>
      <c r="X2879" s="57"/>
      <c r="Y2879" s="57"/>
      <c r="Z2879" s="57"/>
      <c r="AA2879" s="57"/>
      <c r="AB2879" s="57"/>
      <c r="AC2879" s="57"/>
      <c r="AD2879" s="57"/>
      <c r="AE2879" s="57"/>
      <c r="AF2879" s="57"/>
      <c r="AG2879" s="57"/>
    </row>
    <row r="2880" spans="1:33" ht="15" customHeight="1" x14ac:dyDescent="0.3">
      <c r="A2880" s="51">
        <v>2023</v>
      </c>
      <c r="B2880" s="52">
        <v>12</v>
      </c>
      <c r="C2880" s="53" t="s">
        <v>136</v>
      </c>
      <c r="D2880" s="53" t="s">
        <v>121</v>
      </c>
      <c r="E2880" s="54">
        <v>121.778741254511</v>
      </c>
      <c r="F2880" s="54">
        <v>127.610890944159</v>
      </c>
      <c r="G2880" s="54">
        <v>103.243933720325</v>
      </c>
      <c r="H2880" s="55">
        <v>-1.2713080071469882</v>
      </c>
      <c r="I2880" s="54">
        <v>-1.1119534986326787</v>
      </c>
      <c r="J2880" s="55">
        <v>-2.8727164073257843</v>
      </c>
      <c r="K2880" s="54">
        <v>-2.9130106166843657</v>
      </c>
      <c r="L2880" s="55">
        <v>1.5394668855046429</v>
      </c>
      <c r="M2880" s="54">
        <v>0.87819778541428006</v>
      </c>
      <c r="N2880" s="55">
        <v>-3.8499105194491552</v>
      </c>
      <c r="O2880" s="54">
        <v>-3.8690622507517327</v>
      </c>
      <c r="P2880" s="55">
        <v>-4.4090138403807737</v>
      </c>
      <c r="Q2880" s="54">
        <v>-4.5045659420649171</v>
      </c>
      <c r="R2880" s="55">
        <v>-0.16398901713399772</v>
      </c>
      <c r="S2880" s="54">
        <v>-0.48460014817726837</v>
      </c>
      <c r="T2880" s="57"/>
      <c r="U2880" s="57"/>
      <c r="V2880" s="57"/>
      <c r="W2880" s="57"/>
      <c r="X2880" s="57"/>
      <c r="Y2880" s="57"/>
      <c r="Z2880" s="57"/>
      <c r="AA2880" s="57"/>
      <c r="AB2880" s="57"/>
      <c r="AC2880" s="57"/>
      <c r="AD2880" s="57"/>
      <c r="AE2880" s="57"/>
      <c r="AF2880" s="57"/>
      <c r="AG2880" s="57"/>
    </row>
    <row r="2881" spans="1:33" ht="15" customHeight="1" x14ac:dyDescent="0.3">
      <c r="A2881" s="51">
        <v>2024</v>
      </c>
      <c r="B2881" s="52">
        <v>1</v>
      </c>
      <c r="C2881" s="53" t="s">
        <v>136</v>
      </c>
      <c r="D2881" s="53" t="s">
        <v>121</v>
      </c>
      <c r="E2881" s="54">
        <v>110.337298058223</v>
      </c>
      <c r="F2881" s="54">
        <v>110.861254917023</v>
      </c>
      <c r="G2881" s="54">
        <v>102.071111065327</v>
      </c>
      <c r="H2881" s="55">
        <v>-2.8870767636663013</v>
      </c>
      <c r="I2881" s="54">
        <v>-3.2740350433096022</v>
      </c>
      <c r="J2881" s="55">
        <v>-1.5823467415536552</v>
      </c>
      <c r="K2881" s="54">
        <v>-1.9599728945094117</v>
      </c>
      <c r="L2881" s="55">
        <v>1.6981509707021758</v>
      </c>
      <c r="M2881" s="54">
        <v>0.87822376151895587</v>
      </c>
      <c r="N2881" s="55">
        <v>-2.8870767636663013</v>
      </c>
      <c r="O2881" s="54">
        <v>-3.2740350433096022</v>
      </c>
      <c r="P2881" s="55">
        <v>-1.5823467415536552</v>
      </c>
      <c r="Q2881" s="54">
        <v>-1.9599728945094117</v>
      </c>
      <c r="R2881" s="55">
        <v>1.6981509707021758</v>
      </c>
      <c r="S2881" s="54">
        <v>0.87822376151895587</v>
      </c>
      <c r="T2881" s="57"/>
      <c r="U2881" s="57"/>
      <c r="V2881" s="57"/>
      <c r="W2881" s="57"/>
      <c r="X2881" s="57"/>
      <c r="Y2881" s="57"/>
      <c r="Z2881" s="57"/>
      <c r="AA2881" s="57"/>
      <c r="AB2881" s="57"/>
      <c r="AC2881" s="57"/>
      <c r="AD2881" s="57"/>
      <c r="AE2881" s="57"/>
      <c r="AF2881" s="57"/>
      <c r="AG2881" s="57"/>
    </row>
    <row r="2882" spans="1:33" ht="15" customHeight="1" x14ac:dyDescent="0.3">
      <c r="A2882" s="51">
        <v>2024</v>
      </c>
      <c r="B2882" s="52">
        <v>2</v>
      </c>
      <c r="C2882" s="53" t="s">
        <v>136</v>
      </c>
      <c r="D2882" s="53" t="s">
        <v>121</v>
      </c>
      <c r="E2882" s="54">
        <v>109.084684551444</v>
      </c>
      <c r="F2882" s="54">
        <v>111.713881701657</v>
      </c>
      <c r="G2882" s="54">
        <v>102.122103354675</v>
      </c>
      <c r="H2882" s="55">
        <v>-0.1553315081893451</v>
      </c>
      <c r="I2882" s="54">
        <v>-0.44515265924764202</v>
      </c>
      <c r="J2882" s="55">
        <v>1.3058299543113305</v>
      </c>
      <c r="K2882" s="54">
        <v>0.91261191237704731</v>
      </c>
      <c r="L2882" s="55">
        <v>1.0087270170727016</v>
      </c>
      <c r="M2882" s="54">
        <v>1.3393337121968454</v>
      </c>
      <c r="N2882" s="55">
        <v>-1.5479436322917801</v>
      </c>
      <c r="O2882" s="54">
        <v>-1.6720906693823683</v>
      </c>
      <c r="P2882" s="55">
        <v>-0.15361010531564093</v>
      </c>
      <c r="Q2882" s="54">
        <v>-0.45563995563550475</v>
      </c>
      <c r="R2882" s="55">
        <v>1.3521805157158762</v>
      </c>
      <c r="S2882" s="54">
        <v>1.1280367998890455</v>
      </c>
      <c r="T2882" s="57"/>
      <c r="U2882" s="57"/>
      <c r="V2882" s="57"/>
      <c r="W2882" s="57"/>
      <c r="X2882" s="57"/>
      <c r="Y2882" s="57"/>
      <c r="Z2882" s="57"/>
      <c r="AA2882" s="57"/>
      <c r="AB2882" s="57"/>
      <c r="AC2882" s="57"/>
      <c r="AD2882" s="57"/>
      <c r="AE2882" s="57"/>
      <c r="AF2882" s="57"/>
      <c r="AG2882" s="57"/>
    </row>
    <row r="2883" spans="1:33" ht="15" customHeight="1" x14ac:dyDescent="0.3">
      <c r="A2883" s="51">
        <v>2024</v>
      </c>
      <c r="B2883" s="52">
        <v>3</v>
      </c>
      <c r="C2883" s="53" t="s">
        <v>136</v>
      </c>
      <c r="D2883" s="53" t="s">
        <v>121</v>
      </c>
      <c r="E2883" s="54">
        <v>112.157444450337</v>
      </c>
      <c r="F2883" s="54">
        <v>109.52043641398301</v>
      </c>
      <c r="G2883" s="54">
        <v>102.071111065327</v>
      </c>
      <c r="H2883" s="55">
        <v>-5.3773325324842718</v>
      </c>
      <c r="I2883" s="54">
        <v>-5.3842384520711839</v>
      </c>
      <c r="J2883" s="55">
        <v>-7.8631077495484787</v>
      </c>
      <c r="K2883" s="54">
        <v>-7.9926973555780645</v>
      </c>
      <c r="L2883" s="55">
        <v>0.20327053184096225</v>
      </c>
      <c r="M2883" s="54">
        <v>-8.9442726335577039E-2</v>
      </c>
      <c r="N2883" s="55">
        <v>-2.8774635003657769</v>
      </c>
      <c r="O2883" s="54">
        <v>-2.8584713069062544</v>
      </c>
      <c r="P2883" s="55">
        <v>-2.8348467114491136</v>
      </c>
      <c r="Q2883" s="54">
        <v>-2.9770025706178584</v>
      </c>
      <c r="R2883" s="55">
        <v>0.96635830141049284</v>
      </c>
      <c r="S2883" s="54">
        <v>0.72123337523985964</v>
      </c>
      <c r="T2883" s="57"/>
      <c r="U2883" s="57"/>
      <c r="V2883" s="57"/>
      <c r="W2883" s="57"/>
      <c r="X2883" s="57"/>
      <c r="Y2883" s="57"/>
      <c r="Z2883" s="57"/>
      <c r="AA2883" s="57"/>
      <c r="AB2883" s="57"/>
      <c r="AC2883" s="57"/>
      <c r="AD2883" s="57"/>
      <c r="AE2883" s="57"/>
      <c r="AF2883" s="57"/>
      <c r="AG2883" s="57"/>
    </row>
    <row r="2884" spans="1:33" ht="15" customHeight="1" x14ac:dyDescent="0.3">
      <c r="A2884" s="51">
        <v>2024</v>
      </c>
      <c r="B2884" s="52">
        <v>4</v>
      </c>
      <c r="C2884" s="53" t="s">
        <v>136</v>
      </c>
      <c r="D2884" s="53" t="s">
        <v>121</v>
      </c>
      <c r="E2884" s="54">
        <v>115.332950346023</v>
      </c>
      <c r="F2884" s="54">
        <v>119.034377548311</v>
      </c>
      <c r="G2884" s="54">
        <v>102.81899797576099</v>
      </c>
      <c r="H2884" s="55">
        <v>5.4765230185929887</v>
      </c>
      <c r="I2884" s="54">
        <v>5.3625208406018983</v>
      </c>
      <c r="J2884" s="55">
        <v>8.8408750067630244</v>
      </c>
      <c r="K2884" s="54">
        <v>8.7199668750434718</v>
      </c>
      <c r="L2884" s="55">
        <v>0.59717287776870076</v>
      </c>
      <c r="M2884" s="54">
        <v>-3.3237649191720675E-2</v>
      </c>
      <c r="N2884" s="55">
        <v>-0.85091169932478561</v>
      </c>
      <c r="O2884" s="54">
        <v>-0.82956254129752438</v>
      </c>
      <c r="P2884" s="55">
        <v>-4.4780510897587111E-3</v>
      </c>
      <c r="Q2884" s="54">
        <v>-0.14907862597316213</v>
      </c>
      <c r="R2884" s="55">
        <v>0.87331252929177805</v>
      </c>
      <c r="S2884" s="54">
        <v>0.36168568371919474</v>
      </c>
      <c r="T2884" s="57"/>
      <c r="U2884" s="57"/>
      <c r="V2884" s="57"/>
      <c r="W2884" s="57"/>
      <c r="X2884" s="57"/>
      <c r="Y2884" s="57"/>
      <c r="Z2884" s="57"/>
      <c r="AA2884" s="57"/>
      <c r="AB2884" s="57"/>
      <c r="AC2884" s="57"/>
      <c r="AD2884" s="57"/>
      <c r="AE2884" s="57"/>
      <c r="AF2884" s="57"/>
      <c r="AG2884" s="57"/>
    </row>
    <row r="2885" spans="1:33" ht="15" customHeight="1" x14ac:dyDescent="0.3">
      <c r="A2885" s="51">
        <v>2024</v>
      </c>
      <c r="B2885" s="52">
        <v>5</v>
      </c>
      <c r="C2885" s="53" t="s">
        <v>136</v>
      </c>
      <c r="D2885" s="53" t="s">
        <v>121</v>
      </c>
      <c r="E2885" s="54">
        <v>115.91465108886</v>
      </c>
      <c r="F2885" s="54">
        <v>117.10749276071201</v>
      </c>
      <c r="G2885" s="54">
        <v>102.98279139002901</v>
      </c>
      <c r="H2885" s="55">
        <v>0.71341535847862825</v>
      </c>
      <c r="I2885" s="54">
        <v>0.58240480155397845</v>
      </c>
      <c r="J2885" s="55">
        <v>-8.42043535449713E-2</v>
      </c>
      <c r="K2885" s="54">
        <v>-0.27339636269459922</v>
      </c>
      <c r="L2885" s="55">
        <v>0.41433758719856806</v>
      </c>
      <c r="M2885" s="54">
        <v>-0.10537566424302641</v>
      </c>
      <c r="N2885" s="55">
        <v>-0.53272366296780815</v>
      </c>
      <c r="O2885" s="54">
        <v>-0.55541520301956315</v>
      </c>
      <c r="P2885" s="55">
        <v>-2.0919172891046764E-2</v>
      </c>
      <c r="Q2885" s="54">
        <v>-0.18804123021370228</v>
      </c>
      <c r="R2885" s="55">
        <v>0.78067027553084378</v>
      </c>
      <c r="S2885" s="54">
        <v>0.26953276935044734</v>
      </c>
      <c r="T2885" s="57"/>
      <c r="U2885" s="57"/>
      <c r="V2885" s="57"/>
      <c r="W2885" s="57"/>
      <c r="X2885" s="57"/>
      <c r="Y2885" s="57"/>
      <c r="Z2885" s="57"/>
      <c r="AA2885" s="57"/>
      <c r="AB2885" s="57"/>
      <c r="AC2885" s="57"/>
      <c r="AD2885" s="57"/>
      <c r="AE2885" s="57"/>
      <c r="AF2885" s="57"/>
      <c r="AG2885" s="57"/>
    </row>
    <row r="2886" spans="1:33" ht="15" customHeight="1" x14ac:dyDescent="0.3">
      <c r="A2886" s="51">
        <v>2024</v>
      </c>
      <c r="B2886" s="52">
        <v>6</v>
      </c>
      <c r="C2886" s="53" t="s">
        <v>136</v>
      </c>
      <c r="D2886" s="53" t="s">
        <v>121</v>
      </c>
      <c r="E2886" s="54">
        <v>110.79609460263799</v>
      </c>
      <c r="F2886" s="54">
        <v>112.265861953607</v>
      </c>
      <c r="G2886" s="54">
        <v>102.20863572447701</v>
      </c>
      <c r="H2886" s="55">
        <v>-2.4146454271553237</v>
      </c>
      <c r="I2886" s="54">
        <v>-2.2973090982138356</v>
      </c>
      <c r="J2886" s="55">
        <v>-3.0956016158032122</v>
      </c>
      <c r="K2886" s="54">
        <v>-3.0680302002702962</v>
      </c>
      <c r="L2886" s="55">
        <v>-0.18109107371902264</v>
      </c>
      <c r="M2886" s="54">
        <v>-0.63522240328323987</v>
      </c>
      <c r="N2886" s="55">
        <v>-0.84722988248450448</v>
      </c>
      <c r="O2886" s="54">
        <v>-0.86192031653128065</v>
      </c>
      <c r="P2886" s="55">
        <v>-0.54153337798036849</v>
      </c>
      <c r="Q2886" s="54">
        <v>-0.67102411847814503</v>
      </c>
      <c r="R2886" s="55">
        <v>0.61936039080214078</v>
      </c>
      <c r="S2886" s="54">
        <v>0.15233178977200856</v>
      </c>
      <c r="T2886" s="57"/>
      <c r="U2886" s="57"/>
      <c r="V2886" s="57"/>
      <c r="W2886" s="57"/>
      <c r="X2886" s="57"/>
      <c r="Y2886" s="57"/>
      <c r="Z2886" s="57"/>
      <c r="AA2886" s="57"/>
      <c r="AB2886" s="57"/>
      <c r="AC2886" s="57"/>
      <c r="AD2886" s="57"/>
      <c r="AE2886" s="57"/>
      <c r="AF2886" s="57"/>
      <c r="AG2886" s="57"/>
    </row>
    <row r="2887" spans="1:33" ht="15" customHeight="1" x14ac:dyDescent="0.3">
      <c r="A2887" s="51">
        <v>2024</v>
      </c>
      <c r="B2887" s="52">
        <v>7</v>
      </c>
      <c r="C2887" s="53" t="s">
        <v>136</v>
      </c>
      <c r="D2887" s="53" t="s">
        <v>121</v>
      </c>
      <c r="E2887" s="54">
        <v>117.580493449307</v>
      </c>
      <c r="F2887" s="54">
        <v>119.674922980971</v>
      </c>
      <c r="G2887" s="54">
        <v>101.678624959438</v>
      </c>
      <c r="H2887" s="55">
        <v>1.9493500876167977</v>
      </c>
      <c r="I2887" s="54">
        <v>1.9743992840447329</v>
      </c>
      <c r="J2887" s="55">
        <v>1.9957183074294624</v>
      </c>
      <c r="K2887" s="54">
        <v>1.8870483610781605</v>
      </c>
      <c r="L2887" s="55">
        <v>-0.54411898068338582</v>
      </c>
      <c r="M2887" s="54">
        <v>-1.010925245931366</v>
      </c>
      <c r="N2887" s="55">
        <v>-0.44137696022479217</v>
      </c>
      <c r="O2887" s="54">
        <v>-0.45842742392315439</v>
      </c>
      <c r="P2887" s="55">
        <v>-0.17011910613404349</v>
      </c>
      <c r="Q2887" s="54">
        <v>-0.297776030732952</v>
      </c>
      <c r="R2887" s="55">
        <v>0.45246906754968963</v>
      </c>
      <c r="S2887" s="54">
        <v>-1.1487600977096446E-2</v>
      </c>
      <c r="T2887" s="57"/>
      <c r="U2887" s="57"/>
      <c r="V2887" s="57"/>
      <c r="W2887" s="57"/>
      <c r="X2887" s="57"/>
      <c r="Y2887" s="57"/>
      <c r="Z2887" s="57"/>
      <c r="AA2887" s="57"/>
      <c r="AB2887" s="57"/>
      <c r="AC2887" s="57"/>
      <c r="AD2887" s="57"/>
      <c r="AE2887" s="57"/>
      <c r="AF2887" s="57"/>
      <c r="AG2887" s="57"/>
    </row>
    <row r="2888" spans="1:33" ht="15" customHeight="1" x14ac:dyDescent="0.3">
      <c r="A2888" s="51">
        <v>2024</v>
      </c>
      <c r="B2888" s="52">
        <v>8</v>
      </c>
      <c r="C2888" s="53" t="s">
        <v>136</v>
      </c>
      <c r="D2888" s="53" t="s">
        <v>121</v>
      </c>
      <c r="E2888" s="54">
        <v>117.969333023115</v>
      </c>
      <c r="F2888" s="54">
        <v>122.00621410991501</v>
      </c>
      <c r="G2888" s="54">
        <v>102.04020664754</v>
      </c>
      <c r="H2888" s="55">
        <v>-0.92463004877807631</v>
      </c>
      <c r="I2888" s="54">
        <v>-1.0299640353490325</v>
      </c>
      <c r="J2888" s="55">
        <v>-0.68228031245797893</v>
      </c>
      <c r="K2888" s="54">
        <v>-0.77026249463357865</v>
      </c>
      <c r="L2888" s="55">
        <v>-6.809824306563815E-2</v>
      </c>
      <c r="M2888" s="54">
        <v>-0.50241370439309341</v>
      </c>
      <c r="N2888" s="55">
        <v>-0.50434724531462671</v>
      </c>
      <c r="O2888" s="54">
        <v>-0.58064614225651323</v>
      </c>
      <c r="P2888" s="55">
        <v>-0.23818169373161693</v>
      </c>
      <c r="Q2888" s="54">
        <v>-0.38701738403299163</v>
      </c>
      <c r="R2888" s="55">
        <v>0.38723526913053652</v>
      </c>
      <c r="S2888" s="54">
        <v>-5.3666788033254309E-2</v>
      </c>
      <c r="T2888" s="57"/>
      <c r="U2888" s="57"/>
      <c r="V2888" s="57"/>
      <c r="W2888" s="57"/>
      <c r="X2888" s="57"/>
      <c r="Y2888" s="57"/>
      <c r="Z2888" s="57"/>
      <c r="AA2888" s="57"/>
      <c r="AB2888" s="57"/>
      <c r="AC2888" s="57"/>
      <c r="AD2888" s="57"/>
      <c r="AE2888" s="57"/>
      <c r="AF2888" s="57"/>
      <c r="AG2888" s="57"/>
    </row>
    <row r="2889" spans="1:33" ht="15" customHeight="1" x14ac:dyDescent="0.3">
      <c r="A2889" s="51">
        <v>2024</v>
      </c>
      <c r="B2889" s="52">
        <v>9</v>
      </c>
      <c r="C2889" s="53" t="s">
        <v>136</v>
      </c>
      <c r="D2889" s="53" t="s">
        <v>121</v>
      </c>
      <c r="E2889" s="54">
        <v>112.135718816718</v>
      </c>
      <c r="F2889" s="54">
        <v>116.962698518255</v>
      </c>
      <c r="G2889" s="54">
        <v>102.409514440089</v>
      </c>
      <c r="H2889" s="55">
        <v>-5.8341241505069563</v>
      </c>
      <c r="I2889" s="54">
        <v>-5.7094873184570814</v>
      </c>
      <c r="J2889" s="55">
        <v>-5.3025854850198364</v>
      </c>
      <c r="K2889" s="54">
        <v>-5.1601671119168788</v>
      </c>
      <c r="L2889" s="55">
        <v>-0.20628802023762094</v>
      </c>
      <c r="M2889" s="54">
        <v>-0.65048485213515628</v>
      </c>
      <c r="N2889" s="55">
        <v>-1.1188389028167776</v>
      </c>
      <c r="O2889" s="54">
        <v>-1.1739811462347802</v>
      </c>
      <c r="P2889" s="55">
        <v>-0.83510494064899932</v>
      </c>
      <c r="Q2889" s="54">
        <v>-0.95871950074129808</v>
      </c>
      <c r="R2889" s="55">
        <v>0.32084750901075354</v>
      </c>
      <c r="S2889" s="54">
        <v>-0.12025465692053744</v>
      </c>
      <c r="T2889" s="57"/>
      <c r="U2889" s="57"/>
      <c r="V2889" s="57"/>
      <c r="W2889" s="57"/>
      <c r="X2889" s="57"/>
      <c r="Y2889" s="57"/>
      <c r="Z2889" s="57"/>
      <c r="AA2889" s="57"/>
      <c r="AB2889" s="57"/>
      <c r="AC2889" s="57"/>
      <c r="AD2889" s="57"/>
      <c r="AE2889" s="57"/>
      <c r="AF2889" s="57"/>
      <c r="AG2889" s="57"/>
    </row>
    <row r="2890" spans="1:33" ht="15" customHeight="1" x14ac:dyDescent="0.3">
      <c r="A2890" s="51">
        <v>2024</v>
      </c>
      <c r="B2890" s="52">
        <v>10</v>
      </c>
      <c r="C2890" s="53" t="s">
        <v>136</v>
      </c>
      <c r="D2890" s="53" t="s">
        <v>121</v>
      </c>
      <c r="E2890" s="54">
        <v>122.079304678169</v>
      </c>
      <c r="F2890" s="54">
        <v>125.96623954764399</v>
      </c>
      <c r="G2890" s="54">
        <v>103.54216135196501</v>
      </c>
      <c r="H2890" s="55">
        <v>0.1668990833390758</v>
      </c>
      <c r="I2890" s="54">
        <v>0.17994128579638857</v>
      </c>
      <c r="J2890" s="55">
        <v>0.78702428678242531</v>
      </c>
      <c r="K2890" s="54">
        <v>0.79143473152736687</v>
      </c>
      <c r="L2890" s="55">
        <v>0.30837400077824928</v>
      </c>
      <c r="M2890" s="54">
        <v>0.25298643753181049</v>
      </c>
      <c r="N2890" s="55">
        <v>-0.98313703168261679</v>
      </c>
      <c r="O2890" s="54">
        <v>-0.91482716483194504</v>
      </c>
      <c r="P2890" s="55">
        <v>-0.66225026993951475</v>
      </c>
      <c r="Q2890" s="54">
        <v>-0.65723324955126272</v>
      </c>
      <c r="R2890" s="55">
        <v>0.3195860369212456</v>
      </c>
      <c r="S2890" s="54">
        <v>0.31231927719963304</v>
      </c>
      <c r="T2890" s="57"/>
      <c r="U2890" s="57"/>
      <c r="V2890" s="57"/>
      <c r="W2890" s="57"/>
      <c r="X2890" s="57"/>
      <c r="Y2890" s="57"/>
      <c r="Z2890" s="57"/>
      <c r="AA2890" s="57"/>
      <c r="AB2890" s="57"/>
      <c r="AC2890" s="57"/>
      <c r="AD2890" s="57"/>
      <c r="AE2890" s="57"/>
      <c r="AF2890" s="57"/>
      <c r="AG2890" s="57"/>
    </row>
    <row r="2891" spans="1:33" ht="15" customHeight="1" x14ac:dyDescent="0.3">
      <c r="A2891" s="51">
        <v>2024</v>
      </c>
      <c r="B2891" s="52">
        <v>11</v>
      </c>
      <c r="C2891" s="53" t="s">
        <v>136</v>
      </c>
      <c r="D2891" s="53" t="s">
        <v>121</v>
      </c>
      <c r="E2891" s="54">
        <v>119.706959269336</v>
      </c>
      <c r="F2891" s="54">
        <v>127.138561657084</v>
      </c>
      <c r="G2891" s="54">
        <v>103.75385661380299</v>
      </c>
      <c r="H2891" s="55">
        <v>-3.4593828863926022</v>
      </c>
      <c r="I2891" s="54">
        <v>-2.0224314987033489</v>
      </c>
      <c r="J2891" s="55">
        <v>0.81670258573889698</v>
      </c>
      <c r="K2891" s="54">
        <v>2.4500776992241557</v>
      </c>
      <c r="L2891" s="55">
        <v>3.2775650670985944E-2</v>
      </c>
      <c r="M2891" s="54">
        <v>-8.9381480157311732E-3</v>
      </c>
      <c r="N2891" s="55">
        <v>-1.2232534270314364</v>
      </c>
      <c r="O2891" s="54">
        <v>-1.0252784365967076</v>
      </c>
      <c r="P2891" s="55">
        <v>-0.51867041082974585</v>
      </c>
      <c r="Q2891" s="54">
        <v>-0.34974693997976669</v>
      </c>
      <c r="R2891" s="55">
        <v>0.29312939333350474</v>
      </c>
      <c r="S2891" s="54">
        <v>0.28941690601508907</v>
      </c>
      <c r="T2891" s="57"/>
      <c r="U2891" s="57"/>
      <c r="V2891" s="57"/>
      <c r="W2891" s="57"/>
      <c r="X2891" s="57"/>
      <c r="Y2891" s="57"/>
      <c r="Z2891" s="57"/>
      <c r="AA2891" s="57"/>
      <c r="AB2891" s="57"/>
      <c r="AC2891" s="57"/>
      <c r="AD2891" s="57"/>
      <c r="AE2891" s="57"/>
      <c r="AF2891" s="57"/>
      <c r="AG2891" s="57"/>
    </row>
    <row r="2892" spans="1:33" ht="15" customHeight="1" x14ac:dyDescent="0.3">
      <c r="A2892" s="51">
        <v>2024</v>
      </c>
      <c r="B2892" s="52">
        <v>12</v>
      </c>
      <c r="C2892" s="53" t="s">
        <v>136</v>
      </c>
      <c r="D2892" s="53" t="s">
        <v>121</v>
      </c>
      <c r="E2892" s="54">
        <v>122.656941153625</v>
      </c>
      <c r="F2892" s="54">
        <v>128.691964706563</v>
      </c>
      <c r="G2892" s="54">
        <v>103.415453239041</v>
      </c>
      <c r="H2892" s="55">
        <v>0.72114384667402975</v>
      </c>
      <c r="I2892" s="54">
        <v>1.1646841049901122</v>
      </c>
      <c r="J2892" s="55">
        <v>0.84716418356256751</v>
      </c>
      <c r="K2892" s="54">
        <v>1.3612876117160153</v>
      </c>
      <c r="L2892" s="55">
        <v>0.16613035994988473</v>
      </c>
      <c r="M2892" s="54">
        <v>0.12871361221282659</v>
      </c>
      <c r="N2892" s="55">
        <v>-1.0541826884015864</v>
      </c>
      <c r="O2892" s="54">
        <v>-0.83485790412653027</v>
      </c>
      <c r="P2892" s="55">
        <v>-0.39649507647519472</v>
      </c>
      <c r="Q2892" s="54">
        <v>-0.21016243960448305</v>
      </c>
      <c r="R2892" s="55">
        <v>0.28244889739209855</v>
      </c>
      <c r="S2892" s="54">
        <v>0.27615373480934163</v>
      </c>
      <c r="T2892" s="57"/>
      <c r="U2892" s="57"/>
      <c r="V2892" s="57"/>
      <c r="W2892" s="57"/>
      <c r="X2892" s="57"/>
      <c r="Y2892" s="57"/>
      <c r="Z2892" s="57"/>
      <c r="AA2892" s="57"/>
      <c r="AB2892" s="57"/>
      <c r="AC2892" s="57"/>
      <c r="AD2892" s="57"/>
      <c r="AE2892" s="57"/>
      <c r="AF2892" s="57"/>
      <c r="AG2892" s="57"/>
    </row>
    <row r="2893" spans="1:33" ht="15" customHeight="1" x14ac:dyDescent="0.3">
      <c r="A2893" s="51">
        <v>2025</v>
      </c>
      <c r="B2893" s="52">
        <v>1</v>
      </c>
      <c r="C2893" s="53" t="s">
        <v>136</v>
      </c>
      <c r="D2893" s="53" t="s">
        <v>121</v>
      </c>
      <c r="E2893" s="54">
        <v>115.04724828239399</v>
      </c>
      <c r="F2893" s="54">
        <v>116.52818982545701</v>
      </c>
      <c r="G2893" s="54">
        <v>102.45432584588001</v>
      </c>
      <c r="H2893" s="55">
        <v>4.2686836700366184</v>
      </c>
      <c r="I2893" s="54">
        <v>3.9070655406150907</v>
      </c>
      <c r="J2893" s="55">
        <v>5.1117362081780211</v>
      </c>
      <c r="K2893" s="54">
        <v>5.0223836673946076</v>
      </c>
      <c r="L2893" s="55">
        <v>0.37543902143647789</v>
      </c>
      <c r="M2893" s="54">
        <v>0.22859392031004</v>
      </c>
      <c r="N2893" s="55">
        <v>4.2686836700366184</v>
      </c>
      <c r="O2893" s="54">
        <v>3.9070655406150907</v>
      </c>
      <c r="P2893" s="55">
        <v>5.1117362081780211</v>
      </c>
      <c r="Q2893" s="54">
        <v>5.0223836673946076</v>
      </c>
      <c r="R2893" s="55">
        <v>0.37543902143647789</v>
      </c>
      <c r="S2893" s="54">
        <v>0.22859392031004</v>
      </c>
      <c r="T2893" s="57"/>
      <c r="U2893" s="57"/>
      <c r="V2893" s="57"/>
      <c r="W2893" s="57"/>
      <c r="X2893" s="57"/>
      <c r="Y2893" s="57"/>
      <c r="Z2893" s="57"/>
      <c r="AA2893" s="57"/>
      <c r="AB2893" s="57"/>
      <c r="AC2893" s="57"/>
      <c r="AD2893" s="57"/>
      <c r="AE2893" s="57"/>
      <c r="AF2893" s="57"/>
      <c r="AG2893" s="57"/>
    </row>
    <row r="2894" spans="1:33" ht="15" customHeight="1" x14ac:dyDescent="0.3">
      <c r="A2894" s="51">
        <v>2025</v>
      </c>
      <c r="B2894" s="52">
        <v>2</v>
      </c>
      <c r="C2894" s="53" t="s">
        <v>136</v>
      </c>
      <c r="D2894" s="53" t="s">
        <v>121</v>
      </c>
      <c r="E2894" s="54">
        <v>110.963620894437</v>
      </c>
      <c r="F2894" s="54">
        <v>111.500377327938</v>
      </c>
      <c r="G2894" s="54">
        <v>103.512802155068</v>
      </c>
      <c r="H2894" s="55">
        <v>1.7224565948182213</v>
      </c>
      <c r="I2894" s="54">
        <v>1.323715903888091</v>
      </c>
      <c r="J2894" s="55">
        <v>-0.19111713823461005</v>
      </c>
      <c r="K2894" s="54">
        <v>-0.29228648082852615</v>
      </c>
      <c r="L2894" s="55">
        <v>1.361799996973263</v>
      </c>
      <c r="M2894" s="54">
        <v>1.0258893310535795</v>
      </c>
      <c r="N2894" s="55">
        <v>3.002837951238944</v>
      </c>
      <c r="O2894" s="54">
        <v>2.6666824377610054</v>
      </c>
      <c r="P2894" s="55">
        <v>2.4501526170274377</v>
      </c>
      <c r="Q2894" s="54">
        <v>2.3556334559843357</v>
      </c>
      <c r="R2894" s="55">
        <v>0.86874266903760999</v>
      </c>
      <c r="S2894" s="54">
        <v>0.56074766355140204</v>
      </c>
      <c r="T2894" s="57"/>
      <c r="U2894" s="57"/>
      <c r="V2894" s="57"/>
      <c r="W2894" s="57"/>
      <c r="X2894" s="57"/>
      <c r="Y2894" s="57"/>
      <c r="Z2894" s="57"/>
      <c r="AA2894" s="57"/>
      <c r="AB2894" s="57"/>
      <c r="AC2894" s="57"/>
      <c r="AD2894" s="57"/>
      <c r="AE2894" s="57"/>
      <c r="AF2894" s="57"/>
      <c r="AG2894" s="57"/>
    </row>
    <row r="2895" spans="1:33" ht="15" customHeight="1" x14ac:dyDescent="0.3">
      <c r="A2895" s="51">
        <v>2025</v>
      </c>
      <c r="B2895" s="52">
        <v>3</v>
      </c>
      <c r="C2895" s="53" t="s">
        <v>136</v>
      </c>
      <c r="D2895" s="53" t="s">
        <v>121</v>
      </c>
      <c r="E2895" s="54">
        <v>114.942734788298</v>
      </c>
      <c r="F2895" s="54">
        <v>118.70731956151501</v>
      </c>
      <c r="G2895" s="54">
        <v>103.76158271825</v>
      </c>
      <c r="H2895" s="55">
        <v>2.4833753582842375</v>
      </c>
      <c r="I2895" s="54">
        <v>1.9778391895849499</v>
      </c>
      <c r="J2895" s="55">
        <v>8.3882820853689246</v>
      </c>
      <c r="K2895" s="54">
        <v>8.204205679060248</v>
      </c>
      <c r="L2895" s="55">
        <v>1.6561705219815506</v>
      </c>
      <c r="M2895" s="54">
        <v>1.0778733196076056</v>
      </c>
      <c r="N2895" s="55">
        <v>2.8271286274430474</v>
      </c>
      <c r="O2895" s="54">
        <v>2.4323174343266989</v>
      </c>
      <c r="P2895" s="55">
        <v>4.4084639697401347</v>
      </c>
      <c r="Q2895" s="54">
        <v>4.2831148156567878</v>
      </c>
      <c r="R2895" s="55">
        <v>1.131174918390881</v>
      </c>
      <c r="S2895" s="54">
        <v>0.73561687377964791</v>
      </c>
      <c r="T2895" s="57"/>
      <c r="U2895" s="57"/>
      <c r="V2895" s="57"/>
      <c r="W2895" s="57"/>
      <c r="X2895" s="57"/>
      <c r="Y2895" s="57"/>
      <c r="Z2895" s="57"/>
      <c r="AA2895" s="57"/>
      <c r="AB2895" s="57"/>
      <c r="AC2895" s="57"/>
      <c r="AD2895" s="57"/>
      <c r="AE2895" s="57"/>
      <c r="AF2895" s="57"/>
      <c r="AG2895" s="57"/>
    </row>
    <row r="2896" spans="1:33" ht="15" customHeight="1" x14ac:dyDescent="0.3">
      <c r="A2896" s="51">
        <v>2025</v>
      </c>
      <c r="B2896" s="52">
        <v>4</v>
      </c>
      <c r="C2896" s="53" t="s">
        <v>136</v>
      </c>
      <c r="D2896" s="53" t="s">
        <v>121</v>
      </c>
      <c r="E2896" s="54">
        <v>112.720480464193</v>
      </c>
      <c r="F2896" s="54">
        <v>116.152851289073</v>
      </c>
      <c r="G2896" s="54">
        <v>103.400001030147</v>
      </c>
      <c r="H2896" s="55">
        <v>-2.2651548182822325</v>
      </c>
      <c r="I2896" s="54">
        <v>-2.1602258307519842</v>
      </c>
      <c r="J2896" s="55">
        <v>-2.4207513145255133</v>
      </c>
      <c r="K2896" s="54">
        <v>-2.3746466982900856</v>
      </c>
      <c r="L2896" s="55">
        <v>0.56507363991523296</v>
      </c>
      <c r="M2896" s="54">
        <v>6.6125638713555812E-2</v>
      </c>
      <c r="N2896" s="55">
        <v>1.512982715435488</v>
      </c>
      <c r="O2896" s="54">
        <v>1.2447400790260623</v>
      </c>
      <c r="P2896" s="55">
        <v>2.6065188994580795</v>
      </c>
      <c r="Q2896" s="54">
        <v>2.5180680604187828</v>
      </c>
      <c r="R2896" s="55">
        <v>0.98889102934546869</v>
      </c>
      <c r="S2896" s="54">
        <v>0.55186011989076111</v>
      </c>
      <c r="T2896" s="57"/>
      <c r="U2896" s="57"/>
      <c r="V2896" s="57"/>
      <c r="W2896" s="57"/>
      <c r="X2896" s="57"/>
      <c r="Y2896" s="57"/>
      <c r="Z2896" s="57"/>
      <c r="AA2896" s="57"/>
      <c r="AB2896" s="57"/>
      <c r="AC2896" s="57"/>
      <c r="AD2896" s="57"/>
      <c r="AE2896" s="57"/>
      <c r="AF2896" s="57"/>
      <c r="AG2896" s="57"/>
    </row>
    <row r="2897" spans="1:33" ht="15" customHeight="1" x14ac:dyDescent="0.3">
      <c r="A2897" s="51">
        <v>2025</v>
      </c>
      <c r="B2897" s="52">
        <v>5</v>
      </c>
      <c r="C2897" s="53" t="s">
        <v>136</v>
      </c>
      <c r="D2897" s="53" t="s">
        <v>121</v>
      </c>
      <c r="E2897" s="54">
        <v>122.471234768858</v>
      </c>
      <c r="F2897" s="54">
        <v>123.086652358975</v>
      </c>
      <c r="G2897" s="54">
        <v>104.14479749880201</v>
      </c>
      <c r="H2897" s="55">
        <v>5.6563890918083617</v>
      </c>
      <c r="I2897" s="54">
        <v>5.6982200548636142</v>
      </c>
      <c r="J2897" s="55">
        <v>5.1057019984881133</v>
      </c>
      <c r="K2897" s="54">
        <v>5.0129878071142144</v>
      </c>
      <c r="L2897" s="55">
        <v>1.1283497884341742</v>
      </c>
      <c r="M2897" s="54">
        <v>0.85361096942602543</v>
      </c>
      <c r="N2897" s="55">
        <v>2.3663203842411202</v>
      </c>
      <c r="O2897" s="54">
        <v>2.3252627525894787</v>
      </c>
      <c r="P2897" s="55">
        <v>3.1215730728617337</v>
      </c>
      <c r="Q2897" s="54">
        <v>3.0699448686700714</v>
      </c>
      <c r="R2897" s="55">
        <v>1.0169379004002517</v>
      </c>
      <c r="S2897" s="54">
        <v>0.86874130579754305</v>
      </c>
      <c r="T2897" s="57"/>
      <c r="U2897" s="57"/>
      <c r="V2897" s="57"/>
      <c r="W2897" s="57"/>
      <c r="X2897" s="57"/>
      <c r="Y2897" s="57"/>
      <c r="Z2897" s="57"/>
      <c r="AA2897" s="57"/>
      <c r="AB2897" s="57"/>
      <c r="AC2897" s="57"/>
      <c r="AD2897" s="57"/>
      <c r="AE2897" s="57"/>
      <c r="AF2897" s="57"/>
      <c r="AG2897" s="57"/>
    </row>
    <row r="2898" spans="1:33" ht="15" customHeight="1" x14ac:dyDescent="0.3">
      <c r="A2898" s="51">
        <v>2025</v>
      </c>
      <c r="B2898" s="52">
        <v>6</v>
      </c>
      <c r="C2898" s="53" t="s">
        <v>136</v>
      </c>
      <c r="D2898" s="53" t="s">
        <v>121</v>
      </c>
      <c r="E2898" s="54">
        <v>113.932796242579</v>
      </c>
      <c r="F2898" s="54">
        <v>114.16037840179899</v>
      </c>
      <c r="G2898" s="54">
        <v>104.42293725888101</v>
      </c>
      <c r="H2898" s="55">
        <v>2.8310579458513927</v>
      </c>
      <c r="I2898" s="54">
        <v>3.29695889955988</v>
      </c>
      <c r="J2898" s="55">
        <v>1.6875267469775339</v>
      </c>
      <c r="K2898" s="54">
        <v>1.40954140911193</v>
      </c>
      <c r="L2898" s="55">
        <v>2.1664524907397018</v>
      </c>
      <c r="M2898" s="54">
        <v>1.93060699977323</v>
      </c>
      <c r="N2898" s="55">
        <v>2.4427594271955742</v>
      </c>
      <c r="O2898" s="54">
        <v>2.4585237844137602</v>
      </c>
      <c r="P2898" s="55">
        <v>2.8849916402602704</v>
      </c>
      <c r="Q2898" s="54">
        <v>2.8005690426132102</v>
      </c>
      <c r="R2898" s="55">
        <v>1.208204622520733</v>
      </c>
      <c r="S2898" s="54">
        <v>1.0519590284345901</v>
      </c>
      <c r="T2898" s="57"/>
      <c r="U2898" s="57"/>
      <c r="V2898" s="57"/>
      <c r="W2898" s="57"/>
      <c r="X2898" s="57"/>
      <c r="Y2898" s="57"/>
      <c r="Z2898" s="57"/>
      <c r="AA2898" s="57"/>
      <c r="AB2898" s="57"/>
      <c r="AC2898" s="57"/>
      <c r="AD2898" s="57"/>
      <c r="AE2898" s="57"/>
      <c r="AF2898" s="57"/>
      <c r="AG2898" s="57"/>
    </row>
    <row r="2899" spans="1:33" ht="15" customHeight="1" x14ac:dyDescent="0.3">
      <c r="A2899" s="51">
        <v>2025</v>
      </c>
      <c r="B2899" s="52">
        <v>7</v>
      </c>
      <c r="C2899" s="53" t="s">
        <v>136</v>
      </c>
      <c r="D2899" s="53" t="s">
        <v>121</v>
      </c>
      <c r="E2899" s="54">
        <v>122.822872944431</v>
      </c>
      <c r="F2899" s="54">
        <v>126.391207892472</v>
      </c>
      <c r="G2899" s="54">
        <v>104.367309306865</v>
      </c>
      <c r="H2899" s="55">
        <v>4.4585452410813096</v>
      </c>
      <c r="I2899" s="54">
        <v>4.2947111428546796</v>
      </c>
      <c r="J2899" s="55">
        <v>5.6121071517789236</v>
      </c>
      <c r="K2899" s="54">
        <v>5.5593392482047097</v>
      </c>
      <c r="L2899" s="55">
        <v>2.6442965259410021</v>
      </c>
      <c r="M2899" s="54">
        <v>2.6686118962949501</v>
      </c>
      <c r="N2899" s="55">
        <v>2.7423246538046753</v>
      </c>
      <c r="O2899" s="54">
        <v>2.7003565657822102</v>
      </c>
      <c r="P2899" s="55">
        <v>3.2928599466802866</v>
      </c>
      <c r="Q2899" s="54">
        <v>3.2666784537329998</v>
      </c>
      <c r="R2899" s="55">
        <v>1.4121562415015476</v>
      </c>
      <c r="S2899" s="54">
        <v>1.4481993551088399</v>
      </c>
      <c r="T2899" s="57"/>
      <c r="U2899" s="57"/>
      <c r="V2899" s="57"/>
      <c r="W2899" s="57"/>
      <c r="X2899" s="57"/>
      <c r="Y2899" s="57"/>
      <c r="Z2899" s="57"/>
      <c r="AA2899" s="57"/>
      <c r="AB2899" s="57"/>
      <c r="AC2899" s="57"/>
      <c r="AD2899" s="57"/>
      <c r="AE2899" s="57"/>
      <c r="AF2899" s="57"/>
      <c r="AG2899" s="57"/>
    </row>
    <row r="2900" spans="1:33" ht="15" customHeight="1" x14ac:dyDescent="0.3">
      <c r="A2900" s="51">
        <v>2025</v>
      </c>
      <c r="B2900" s="52">
        <v>8</v>
      </c>
      <c r="C2900" s="53" t="s">
        <v>136</v>
      </c>
      <c r="D2900" s="53" t="s">
        <v>121</v>
      </c>
      <c r="E2900" s="54">
        <v>119.58438155770401</v>
      </c>
      <c r="F2900" s="54">
        <v>123.22658486738599</v>
      </c>
      <c r="G2900" s="54">
        <v>104.807697260323</v>
      </c>
      <c r="H2900" s="55">
        <v>1.3690409983690879</v>
      </c>
      <c r="I2900" s="54">
        <v>1.87190687623466</v>
      </c>
      <c r="J2900" s="55">
        <v>1.0002529513550515</v>
      </c>
      <c r="K2900" s="54">
        <v>1.4671389426786901</v>
      </c>
      <c r="L2900" s="55">
        <v>2.7121570052697574</v>
      </c>
      <c r="M2900" s="54">
        <v>2.8301029678982399</v>
      </c>
      <c r="N2900" s="55">
        <v>2.5641348418883401</v>
      </c>
      <c r="O2900" s="54">
        <v>2.6291778245517201</v>
      </c>
      <c r="P2900" s="55">
        <v>2.9895450271423045</v>
      </c>
      <c r="Q2900" s="54">
        <v>3.05110566487742</v>
      </c>
      <c r="R2900" s="55">
        <v>1.5743241966863897</v>
      </c>
      <c r="S2900" s="54">
        <v>1.5911246113333899</v>
      </c>
      <c r="T2900" s="57"/>
      <c r="U2900" s="57"/>
      <c r="V2900" s="57"/>
      <c r="W2900" s="57"/>
      <c r="X2900" s="57"/>
      <c r="Y2900" s="57"/>
      <c r="Z2900" s="57"/>
      <c r="AA2900" s="57"/>
      <c r="AB2900" s="57"/>
      <c r="AC2900" s="57"/>
      <c r="AD2900" s="57"/>
      <c r="AE2900" s="57"/>
      <c r="AF2900" s="57"/>
      <c r="AG2900" s="57"/>
    </row>
    <row r="2901" spans="1:33" ht="15" customHeight="1" x14ac:dyDescent="0.3">
      <c r="A2901" s="51">
        <v>2025</v>
      </c>
      <c r="B2901" s="52">
        <v>9</v>
      </c>
      <c r="C2901" s="53" t="s">
        <v>136</v>
      </c>
      <c r="D2901" s="53" t="s">
        <v>121</v>
      </c>
      <c r="E2901" s="54">
        <v>120.15205457381801</v>
      </c>
      <c r="F2901" s="54">
        <v>124.300389309401</v>
      </c>
      <c r="G2901" s="54">
        <v>105.167733727536</v>
      </c>
      <c r="H2901" s="55">
        <v>7.1487799264054628</v>
      </c>
      <c r="I2901" s="54">
        <v>7.1487799264058003</v>
      </c>
      <c r="J2901" s="55">
        <v>6.2735306932070909</v>
      </c>
      <c r="K2901" s="54">
        <v>6.2735306932072001</v>
      </c>
      <c r="L2901" s="55">
        <v>2.6933232742360107</v>
      </c>
      <c r="M2901" s="54">
        <v>2.6933232742361399</v>
      </c>
      <c r="N2901" s="55">
        <v>3.0675110375334591</v>
      </c>
      <c r="O2901" s="54">
        <v>3.0675110375334098</v>
      </c>
      <c r="P2901" s="55">
        <v>3.359178749142353</v>
      </c>
      <c r="Q2901" s="54">
        <v>3.3591787491424898</v>
      </c>
      <c r="R2901" s="55">
        <v>1.6988306793473709</v>
      </c>
      <c r="S2901" s="54">
        <v>1.6988306793476</v>
      </c>
      <c r="T2901" s="57"/>
      <c r="U2901" s="57"/>
      <c r="V2901" s="57"/>
      <c r="W2901" s="57"/>
      <c r="X2901" s="57"/>
      <c r="Y2901" s="57"/>
      <c r="Z2901" s="57"/>
      <c r="AA2901" s="57"/>
      <c r="AB2901" s="57"/>
      <c r="AC2901" s="57"/>
      <c r="AD2901" s="57"/>
      <c r="AE2901" s="57"/>
      <c r="AF2901" s="57"/>
      <c r="AG2901" s="57"/>
    </row>
    <row r="2902" spans="1:33" ht="15" customHeight="1" x14ac:dyDescent="0.3">
      <c r="A2902" s="51">
        <v>2018</v>
      </c>
      <c r="B2902" s="52">
        <v>1</v>
      </c>
      <c r="C2902" s="53" t="s">
        <v>136</v>
      </c>
      <c r="D2902" s="53" t="s">
        <v>124</v>
      </c>
      <c r="E2902" s="54">
        <v>94.802255951646003</v>
      </c>
      <c r="F2902" s="54">
        <v>85.486377714360103</v>
      </c>
      <c r="G2902" s="54">
        <v>98.118624705561203</v>
      </c>
      <c r="H2902" s="55"/>
      <c r="I2902" s="54"/>
      <c r="J2902" s="55"/>
      <c r="K2902" s="54"/>
      <c r="L2902" s="55"/>
      <c r="M2902" s="54"/>
      <c r="N2902" s="55"/>
      <c r="O2902" s="54"/>
      <c r="P2902" s="55"/>
      <c r="Q2902" s="54"/>
      <c r="R2902" s="55"/>
      <c r="S2902" s="54"/>
      <c r="T2902" s="57"/>
      <c r="U2902" s="57"/>
      <c r="V2902" s="57"/>
      <c r="W2902" s="57"/>
      <c r="X2902" s="57"/>
      <c r="Y2902" s="57"/>
      <c r="Z2902" s="57"/>
      <c r="AA2902" s="57"/>
      <c r="AB2902" s="57"/>
      <c r="AC2902" s="57"/>
      <c r="AD2902" s="57"/>
      <c r="AE2902" s="57"/>
      <c r="AF2902" s="57"/>
      <c r="AG2902" s="57"/>
    </row>
    <row r="2903" spans="1:33" ht="15" customHeight="1" x14ac:dyDescent="0.3">
      <c r="A2903" s="51">
        <v>2018</v>
      </c>
      <c r="B2903" s="52">
        <v>2</v>
      </c>
      <c r="C2903" s="53" t="s">
        <v>136</v>
      </c>
      <c r="D2903" s="53" t="s">
        <v>124</v>
      </c>
      <c r="E2903" s="54">
        <v>87.531418620040299</v>
      </c>
      <c r="F2903" s="54">
        <v>82.494795560217995</v>
      </c>
      <c r="G2903" s="54">
        <v>97.518121253171799</v>
      </c>
      <c r="H2903" s="55"/>
      <c r="I2903" s="54"/>
      <c r="J2903" s="55"/>
      <c r="K2903" s="54"/>
      <c r="L2903" s="55"/>
      <c r="M2903" s="54"/>
      <c r="N2903" s="55"/>
      <c r="O2903" s="54"/>
      <c r="P2903" s="55"/>
      <c r="Q2903" s="54"/>
      <c r="R2903" s="55"/>
      <c r="S2903" s="54"/>
      <c r="T2903" s="57"/>
      <c r="U2903" s="57"/>
      <c r="V2903" s="57"/>
      <c r="W2903" s="57"/>
      <c r="X2903" s="57"/>
      <c r="Y2903" s="57"/>
      <c r="Z2903" s="57"/>
      <c r="AA2903" s="57"/>
      <c r="AB2903" s="57"/>
      <c r="AC2903" s="57"/>
      <c r="AD2903" s="57"/>
      <c r="AE2903" s="57"/>
      <c r="AF2903" s="57"/>
      <c r="AG2903" s="57"/>
    </row>
    <row r="2904" spans="1:33" ht="15" customHeight="1" x14ac:dyDescent="0.3">
      <c r="A2904" s="51">
        <v>2018</v>
      </c>
      <c r="B2904" s="52">
        <v>3</v>
      </c>
      <c r="C2904" s="53" t="s">
        <v>136</v>
      </c>
      <c r="D2904" s="53" t="s">
        <v>124</v>
      </c>
      <c r="E2904" s="54">
        <v>95.584774512313899</v>
      </c>
      <c r="F2904" s="54">
        <v>89.503972482525697</v>
      </c>
      <c r="G2904" s="54">
        <v>99.046675495617507</v>
      </c>
      <c r="H2904" s="55"/>
      <c r="I2904" s="54"/>
      <c r="J2904" s="55"/>
      <c r="K2904" s="54"/>
      <c r="L2904" s="55"/>
      <c r="M2904" s="54"/>
      <c r="N2904" s="55"/>
      <c r="O2904" s="54"/>
      <c r="P2904" s="55"/>
      <c r="Q2904" s="54"/>
      <c r="R2904" s="55"/>
      <c r="S2904" s="54"/>
      <c r="T2904" s="57"/>
      <c r="U2904" s="57"/>
      <c r="V2904" s="57"/>
      <c r="W2904" s="57"/>
      <c r="X2904" s="57"/>
      <c r="Y2904" s="57"/>
      <c r="Z2904" s="57"/>
      <c r="AA2904" s="57"/>
      <c r="AB2904" s="57"/>
      <c r="AC2904" s="57"/>
      <c r="AD2904" s="57"/>
      <c r="AE2904" s="57"/>
      <c r="AF2904" s="57"/>
      <c r="AG2904" s="57"/>
    </row>
    <row r="2905" spans="1:33" ht="15" customHeight="1" x14ac:dyDescent="0.3">
      <c r="A2905" s="51">
        <v>2018</v>
      </c>
      <c r="B2905" s="52">
        <v>4</v>
      </c>
      <c r="C2905" s="53" t="s">
        <v>136</v>
      </c>
      <c r="D2905" s="53" t="s">
        <v>124</v>
      </c>
      <c r="E2905" s="54">
        <v>96.5838873822088</v>
      </c>
      <c r="F2905" s="54">
        <v>82.753638677198097</v>
      </c>
      <c r="G2905" s="54">
        <v>99.410616981914103</v>
      </c>
      <c r="H2905" s="55"/>
      <c r="I2905" s="54"/>
      <c r="J2905" s="55"/>
      <c r="K2905" s="54"/>
      <c r="L2905" s="55"/>
      <c r="M2905" s="54"/>
      <c r="N2905" s="55"/>
      <c r="O2905" s="54"/>
      <c r="P2905" s="55"/>
      <c r="Q2905" s="54"/>
      <c r="R2905" s="55"/>
      <c r="S2905" s="54"/>
      <c r="T2905" s="57"/>
      <c r="U2905" s="57"/>
      <c r="V2905" s="57"/>
      <c r="W2905" s="57"/>
      <c r="X2905" s="57"/>
      <c r="Y2905" s="57"/>
      <c r="Z2905" s="57"/>
      <c r="AA2905" s="57"/>
      <c r="AB2905" s="57"/>
      <c r="AC2905" s="57"/>
      <c r="AD2905" s="57"/>
      <c r="AE2905" s="57"/>
      <c r="AF2905" s="57"/>
      <c r="AG2905" s="57"/>
    </row>
    <row r="2906" spans="1:33" ht="15" customHeight="1" x14ac:dyDescent="0.3">
      <c r="A2906" s="51">
        <v>2018</v>
      </c>
      <c r="B2906" s="52">
        <v>5</v>
      </c>
      <c r="C2906" s="53" t="s">
        <v>136</v>
      </c>
      <c r="D2906" s="53" t="s">
        <v>124</v>
      </c>
      <c r="E2906" s="54">
        <v>98.149243330486897</v>
      </c>
      <c r="F2906" s="54">
        <v>98.045461315357102</v>
      </c>
      <c r="G2906" s="54">
        <v>99.537996502117906</v>
      </c>
      <c r="H2906" s="55"/>
      <c r="I2906" s="54"/>
      <c r="J2906" s="55"/>
      <c r="K2906" s="54"/>
      <c r="L2906" s="55"/>
      <c r="M2906" s="54"/>
      <c r="N2906" s="55"/>
      <c r="O2906" s="54"/>
      <c r="P2906" s="55"/>
      <c r="Q2906" s="54"/>
      <c r="R2906" s="55"/>
      <c r="S2906" s="54"/>
      <c r="T2906" s="57"/>
      <c r="U2906" s="57"/>
      <c r="V2906" s="57"/>
      <c r="W2906" s="57"/>
      <c r="X2906" s="57"/>
      <c r="Y2906" s="57"/>
      <c r="Z2906" s="57"/>
      <c r="AA2906" s="57"/>
      <c r="AB2906" s="57"/>
      <c r="AC2906" s="57"/>
      <c r="AD2906" s="57"/>
      <c r="AE2906" s="57"/>
      <c r="AF2906" s="57"/>
      <c r="AG2906" s="57"/>
    </row>
    <row r="2907" spans="1:33" ht="15" customHeight="1" x14ac:dyDescent="0.3">
      <c r="A2907" s="51">
        <v>2018</v>
      </c>
      <c r="B2907" s="52">
        <v>6</v>
      </c>
      <c r="C2907" s="53" t="s">
        <v>136</v>
      </c>
      <c r="D2907" s="53" t="s">
        <v>124</v>
      </c>
      <c r="E2907" s="54">
        <v>96.577759788346398</v>
      </c>
      <c r="F2907" s="54">
        <v>102.615834884705</v>
      </c>
      <c r="G2907" s="54">
        <v>99.671441713760004</v>
      </c>
      <c r="H2907" s="55"/>
      <c r="I2907" s="54"/>
      <c r="J2907" s="55"/>
      <c r="K2907" s="54"/>
      <c r="L2907" s="55"/>
      <c r="M2907" s="54"/>
      <c r="N2907" s="55"/>
      <c r="O2907" s="54"/>
      <c r="P2907" s="55"/>
      <c r="Q2907" s="54"/>
      <c r="R2907" s="55"/>
      <c r="S2907" s="54"/>
      <c r="T2907" s="57"/>
      <c r="U2907" s="57"/>
      <c r="V2907" s="57"/>
      <c r="W2907" s="57"/>
      <c r="X2907" s="57"/>
      <c r="Y2907" s="57"/>
      <c r="Z2907" s="57"/>
      <c r="AA2907" s="57"/>
      <c r="AB2907" s="57"/>
      <c r="AC2907" s="57"/>
      <c r="AD2907" s="57"/>
      <c r="AE2907" s="57"/>
      <c r="AF2907" s="57"/>
      <c r="AG2907" s="57"/>
    </row>
    <row r="2908" spans="1:33" ht="15" customHeight="1" x14ac:dyDescent="0.3">
      <c r="A2908" s="51">
        <v>2018</v>
      </c>
      <c r="B2908" s="52">
        <v>7</v>
      </c>
      <c r="C2908" s="53" t="s">
        <v>136</v>
      </c>
      <c r="D2908" s="53" t="s">
        <v>124</v>
      </c>
      <c r="E2908" s="54">
        <v>102.897099827635</v>
      </c>
      <c r="F2908" s="54">
        <v>106.00692422076</v>
      </c>
      <c r="G2908" s="54">
        <v>100.739003406897</v>
      </c>
      <c r="H2908" s="55"/>
      <c r="I2908" s="54"/>
      <c r="J2908" s="55"/>
      <c r="K2908" s="54"/>
      <c r="L2908" s="55"/>
      <c r="M2908" s="54"/>
      <c r="N2908" s="55"/>
      <c r="O2908" s="54"/>
      <c r="P2908" s="55"/>
      <c r="Q2908" s="54"/>
      <c r="R2908" s="55"/>
      <c r="S2908" s="54"/>
      <c r="T2908" s="57"/>
      <c r="U2908" s="57"/>
      <c r="V2908" s="57"/>
      <c r="W2908" s="57"/>
      <c r="X2908" s="57"/>
      <c r="Y2908" s="57"/>
      <c r="Z2908" s="57"/>
      <c r="AA2908" s="57"/>
      <c r="AB2908" s="57"/>
      <c r="AC2908" s="57"/>
      <c r="AD2908" s="57"/>
      <c r="AE2908" s="57"/>
      <c r="AF2908" s="57"/>
      <c r="AG2908" s="57"/>
    </row>
    <row r="2909" spans="1:33" ht="15" customHeight="1" x14ac:dyDescent="0.3">
      <c r="A2909" s="51">
        <v>2018</v>
      </c>
      <c r="B2909" s="52">
        <v>8</v>
      </c>
      <c r="C2909" s="53" t="s">
        <v>136</v>
      </c>
      <c r="D2909" s="53" t="s">
        <v>124</v>
      </c>
      <c r="E2909" s="54">
        <v>105.695850246574</v>
      </c>
      <c r="F2909" s="54">
        <v>107.448074192413</v>
      </c>
      <c r="G2909" s="54">
        <v>100.32047069765601</v>
      </c>
      <c r="H2909" s="55"/>
      <c r="I2909" s="54"/>
      <c r="J2909" s="55"/>
      <c r="K2909" s="54"/>
      <c r="L2909" s="55"/>
      <c r="M2909" s="54"/>
      <c r="N2909" s="55"/>
      <c r="O2909" s="54"/>
      <c r="P2909" s="55"/>
      <c r="Q2909" s="54"/>
      <c r="R2909" s="55"/>
      <c r="S2909" s="54"/>
      <c r="T2909" s="57"/>
      <c r="U2909" s="57"/>
      <c r="V2909" s="57"/>
      <c r="W2909" s="57"/>
      <c r="X2909" s="57"/>
      <c r="Y2909" s="57"/>
      <c r="Z2909" s="57"/>
      <c r="AA2909" s="57"/>
      <c r="AB2909" s="57"/>
      <c r="AC2909" s="57"/>
      <c r="AD2909" s="57"/>
      <c r="AE2909" s="57"/>
      <c r="AF2909" s="57"/>
      <c r="AG2909" s="57"/>
    </row>
    <row r="2910" spans="1:33" ht="15" customHeight="1" x14ac:dyDescent="0.3">
      <c r="A2910" s="51">
        <v>2018</v>
      </c>
      <c r="B2910" s="52">
        <v>9</v>
      </c>
      <c r="C2910" s="53" t="s">
        <v>136</v>
      </c>
      <c r="D2910" s="53" t="s">
        <v>124</v>
      </c>
      <c r="E2910" s="54">
        <v>99.871645699848898</v>
      </c>
      <c r="F2910" s="54">
        <v>102.973829949812</v>
      </c>
      <c r="G2910" s="54">
        <v>101.460820688052</v>
      </c>
      <c r="H2910" s="55"/>
      <c r="I2910" s="54"/>
      <c r="J2910" s="55"/>
      <c r="K2910" s="54"/>
      <c r="L2910" s="55"/>
      <c r="M2910" s="54"/>
      <c r="N2910" s="55"/>
      <c r="O2910" s="54"/>
      <c r="P2910" s="55"/>
      <c r="Q2910" s="54"/>
      <c r="R2910" s="55"/>
      <c r="S2910" s="54"/>
      <c r="T2910" s="57"/>
      <c r="U2910" s="57"/>
      <c r="V2910" s="57"/>
      <c r="W2910" s="57"/>
      <c r="X2910" s="57"/>
      <c r="Y2910" s="57"/>
      <c r="Z2910" s="57"/>
      <c r="AA2910" s="57"/>
      <c r="AB2910" s="57"/>
      <c r="AC2910" s="57"/>
      <c r="AD2910" s="57"/>
      <c r="AE2910" s="57"/>
      <c r="AF2910" s="57"/>
      <c r="AG2910" s="57"/>
    </row>
    <row r="2911" spans="1:33" ht="15" customHeight="1" x14ac:dyDescent="0.3">
      <c r="A2911" s="51">
        <v>2018</v>
      </c>
      <c r="B2911" s="52">
        <v>10</v>
      </c>
      <c r="C2911" s="53" t="s">
        <v>136</v>
      </c>
      <c r="D2911" s="53" t="s">
        <v>124</v>
      </c>
      <c r="E2911" s="54">
        <v>105.887824467318</v>
      </c>
      <c r="F2911" s="54">
        <v>109.40384917592699</v>
      </c>
      <c r="G2911" s="54">
        <v>101.35163824216301</v>
      </c>
      <c r="H2911" s="55"/>
      <c r="I2911" s="54"/>
      <c r="J2911" s="55"/>
      <c r="K2911" s="54"/>
      <c r="L2911" s="55"/>
      <c r="M2911" s="54"/>
      <c r="N2911" s="55"/>
      <c r="O2911" s="54"/>
      <c r="P2911" s="55"/>
      <c r="Q2911" s="54"/>
      <c r="R2911" s="55"/>
      <c r="S2911" s="54"/>
      <c r="T2911" s="57"/>
      <c r="U2911" s="57"/>
      <c r="V2911" s="57"/>
      <c r="W2911" s="57"/>
      <c r="X2911" s="57"/>
      <c r="Y2911" s="57"/>
      <c r="Z2911" s="57"/>
      <c r="AA2911" s="57"/>
      <c r="AB2911" s="57"/>
      <c r="AC2911" s="57"/>
      <c r="AD2911" s="57"/>
      <c r="AE2911" s="57"/>
      <c r="AF2911" s="57"/>
      <c r="AG2911" s="57"/>
    </row>
    <row r="2912" spans="1:33" ht="15" customHeight="1" x14ac:dyDescent="0.3">
      <c r="A2912" s="51">
        <v>2018</v>
      </c>
      <c r="B2912" s="52">
        <v>11</v>
      </c>
      <c r="C2912" s="53" t="s">
        <v>136</v>
      </c>
      <c r="D2912" s="53" t="s">
        <v>124</v>
      </c>
      <c r="E2912" s="54">
        <v>108.052159117111</v>
      </c>
      <c r="F2912" s="54">
        <v>113.85568299953501</v>
      </c>
      <c r="G2912" s="54">
        <v>101.721645419897</v>
      </c>
      <c r="H2912" s="55"/>
      <c r="I2912" s="54"/>
      <c r="J2912" s="55"/>
      <c r="K2912" s="54"/>
      <c r="L2912" s="55"/>
      <c r="M2912" s="54"/>
      <c r="N2912" s="55"/>
      <c r="O2912" s="54"/>
      <c r="P2912" s="55"/>
      <c r="Q2912" s="54"/>
      <c r="R2912" s="55"/>
      <c r="S2912" s="54"/>
      <c r="T2912" s="57"/>
      <c r="U2912" s="57"/>
      <c r="V2912" s="57"/>
      <c r="W2912" s="57"/>
      <c r="X2912" s="57"/>
      <c r="Y2912" s="57"/>
      <c r="Z2912" s="57"/>
      <c r="AA2912" s="57"/>
      <c r="AB2912" s="57"/>
      <c r="AC2912" s="57"/>
      <c r="AD2912" s="57"/>
      <c r="AE2912" s="57"/>
      <c r="AF2912" s="57"/>
      <c r="AG2912" s="57"/>
    </row>
    <row r="2913" spans="1:33" ht="15" customHeight="1" x14ac:dyDescent="0.3">
      <c r="A2913" s="51">
        <v>2018</v>
      </c>
      <c r="B2913" s="52">
        <v>12</v>
      </c>
      <c r="C2913" s="53" t="s">
        <v>136</v>
      </c>
      <c r="D2913" s="53" t="s">
        <v>124</v>
      </c>
      <c r="E2913" s="54">
        <v>108.36608105646999</v>
      </c>
      <c r="F2913" s="54">
        <v>119.411558827189</v>
      </c>
      <c r="G2913" s="54">
        <v>101.102944893193</v>
      </c>
      <c r="H2913" s="55"/>
      <c r="I2913" s="54"/>
      <c r="J2913" s="55"/>
      <c r="K2913" s="54"/>
      <c r="L2913" s="55"/>
      <c r="M2913" s="54"/>
      <c r="N2913" s="55"/>
      <c r="O2913" s="54"/>
      <c r="P2913" s="55"/>
      <c r="Q2913" s="54"/>
      <c r="R2913" s="55"/>
      <c r="S2913" s="54"/>
      <c r="T2913" s="57"/>
      <c r="U2913" s="57"/>
      <c r="V2913" s="57"/>
      <c r="W2913" s="57"/>
      <c r="X2913" s="57"/>
      <c r="Y2913" s="57"/>
      <c r="Z2913" s="57"/>
      <c r="AA2913" s="57"/>
      <c r="AB2913" s="57"/>
      <c r="AC2913" s="57"/>
      <c r="AD2913" s="57"/>
      <c r="AE2913" s="57"/>
      <c r="AF2913" s="57"/>
      <c r="AG2913" s="57"/>
    </row>
    <row r="2914" spans="1:33" ht="15" customHeight="1" x14ac:dyDescent="0.3">
      <c r="A2914" s="51">
        <v>2019</v>
      </c>
      <c r="B2914" s="52">
        <v>1</v>
      </c>
      <c r="C2914" s="53" t="s">
        <v>136</v>
      </c>
      <c r="D2914" s="53" t="s">
        <v>124</v>
      </c>
      <c r="E2914" s="54">
        <v>96.3235062320243</v>
      </c>
      <c r="F2914" s="54">
        <v>97.939392710485706</v>
      </c>
      <c r="G2914" s="54">
        <v>100.02931750861801</v>
      </c>
      <c r="H2914" s="55">
        <v>1.6046562026479751</v>
      </c>
      <c r="I2914" s="54">
        <v>1.0739070548443987</v>
      </c>
      <c r="J2914" s="55">
        <v>14.567250746938281</v>
      </c>
      <c r="K2914" s="54">
        <v>7.5686216187971445</v>
      </c>
      <c r="L2914" s="55">
        <v>1.9473293768542899</v>
      </c>
      <c r="M2914" s="54">
        <v>0.47379709959343086</v>
      </c>
      <c r="N2914" s="55">
        <v>1.6046562026479751</v>
      </c>
      <c r="O2914" s="54">
        <v>1.0739070548443987</v>
      </c>
      <c r="P2914" s="55">
        <v>14.567250746938281</v>
      </c>
      <c r="Q2914" s="54">
        <v>7.5686216187971445</v>
      </c>
      <c r="R2914" s="55">
        <v>1.9473293768542899</v>
      </c>
      <c r="S2914" s="54">
        <v>0.47379709959343086</v>
      </c>
      <c r="T2914" s="57"/>
      <c r="U2914" s="57"/>
      <c r="V2914" s="57"/>
      <c r="W2914" s="57"/>
      <c r="X2914" s="57"/>
      <c r="Y2914" s="57"/>
      <c r="Z2914" s="57"/>
      <c r="AA2914" s="57"/>
      <c r="AB2914" s="57"/>
      <c r="AC2914" s="57"/>
      <c r="AD2914" s="57"/>
      <c r="AE2914" s="57"/>
      <c r="AF2914" s="57"/>
      <c r="AG2914" s="57"/>
    </row>
    <row r="2915" spans="1:33" ht="15" customHeight="1" x14ac:dyDescent="0.3">
      <c r="A2915" s="51">
        <v>2019</v>
      </c>
      <c r="B2915" s="52">
        <v>2</v>
      </c>
      <c r="C2915" s="53" t="s">
        <v>136</v>
      </c>
      <c r="D2915" s="53" t="s">
        <v>124</v>
      </c>
      <c r="E2915" s="54">
        <v>88.417970486969196</v>
      </c>
      <c r="F2915" s="54">
        <v>93.269689509343806</v>
      </c>
      <c r="G2915" s="54">
        <v>101.054419361687</v>
      </c>
      <c r="H2915" s="55">
        <v>1.0128384537868345</v>
      </c>
      <c r="I2915" s="54">
        <v>0.78282118419572255</v>
      </c>
      <c r="J2915" s="55">
        <v>13.061301474782804</v>
      </c>
      <c r="K2915" s="54">
        <v>5.3129416124879825</v>
      </c>
      <c r="L2915" s="55">
        <v>3.6262984387634298</v>
      </c>
      <c r="M2915" s="54">
        <v>0.96900136412813398</v>
      </c>
      <c r="N2915" s="55">
        <v>1.3205471523366745</v>
      </c>
      <c r="O2915" s="54">
        <v>0.82867884175940776</v>
      </c>
      <c r="P2915" s="55">
        <v>13.827685860536041</v>
      </c>
      <c r="Q2915" s="54">
        <v>5.8251791353622346</v>
      </c>
      <c r="R2915" s="55">
        <v>2.7842371252285023</v>
      </c>
      <c r="S2915" s="54">
        <v>0.77921460869014336</v>
      </c>
      <c r="T2915" s="57"/>
      <c r="U2915" s="57"/>
      <c r="V2915" s="57"/>
      <c r="W2915" s="57"/>
      <c r="X2915" s="57"/>
      <c r="Y2915" s="57"/>
      <c r="Z2915" s="57"/>
      <c r="AA2915" s="57"/>
      <c r="AB2915" s="57"/>
      <c r="AC2915" s="57"/>
      <c r="AD2915" s="57"/>
      <c r="AE2915" s="57"/>
      <c r="AF2915" s="57"/>
      <c r="AG2915" s="57"/>
    </row>
    <row r="2916" spans="1:33" ht="15" customHeight="1" x14ac:dyDescent="0.3">
      <c r="A2916" s="51">
        <v>2019</v>
      </c>
      <c r="B2916" s="52">
        <v>3</v>
      </c>
      <c r="C2916" s="53" t="s">
        <v>136</v>
      </c>
      <c r="D2916" s="53" t="s">
        <v>124</v>
      </c>
      <c r="E2916" s="54">
        <v>96.613004708321796</v>
      </c>
      <c r="F2916" s="54">
        <v>98.417445837006994</v>
      </c>
      <c r="G2916" s="54">
        <v>101.30311271065599</v>
      </c>
      <c r="H2916" s="55">
        <v>1.0757259210518229</v>
      </c>
      <c r="I2916" s="54">
        <v>0.53221675587220163</v>
      </c>
      <c r="J2916" s="55">
        <v>9.9587460838361324</v>
      </c>
      <c r="K2916" s="54">
        <v>4.5840532156949889</v>
      </c>
      <c r="L2916" s="55">
        <v>2.2781554289909796</v>
      </c>
      <c r="M2916" s="54">
        <v>0.55839925546765945</v>
      </c>
      <c r="N2916" s="55">
        <v>1.2363455375632773</v>
      </c>
      <c r="O2916" s="54">
        <v>0.72400502813917278</v>
      </c>
      <c r="P2916" s="55">
        <v>12.482810301629193</v>
      </c>
      <c r="Q2916" s="54">
        <v>5.873619476179055</v>
      </c>
      <c r="R2916" s="55">
        <v>2.6141369231400033</v>
      </c>
      <c r="S2916" s="54">
        <v>0.71718786862040951</v>
      </c>
      <c r="T2916" s="57"/>
      <c r="U2916" s="57"/>
      <c r="V2916" s="57"/>
      <c r="W2916" s="57"/>
      <c r="X2916" s="57"/>
      <c r="Y2916" s="57"/>
      <c r="Z2916" s="57"/>
      <c r="AA2916" s="57"/>
      <c r="AB2916" s="57"/>
      <c r="AC2916" s="57"/>
      <c r="AD2916" s="57"/>
      <c r="AE2916" s="57"/>
      <c r="AF2916" s="57"/>
      <c r="AG2916" s="57"/>
    </row>
    <row r="2917" spans="1:33" ht="15" customHeight="1" x14ac:dyDescent="0.3">
      <c r="A2917" s="51">
        <v>2019</v>
      </c>
      <c r="B2917" s="52">
        <v>4</v>
      </c>
      <c r="C2917" s="53" t="s">
        <v>136</v>
      </c>
      <c r="D2917" s="53" t="s">
        <v>124</v>
      </c>
      <c r="E2917" s="54">
        <v>93.517613624946407</v>
      </c>
      <c r="F2917" s="54">
        <v>97.148687034169797</v>
      </c>
      <c r="G2917" s="54">
        <v>101.479017762366</v>
      </c>
      <c r="H2917" s="55">
        <v>-3.1747259717641225</v>
      </c>
      <c r="I2917" s="54">
        <v>-1.9842028452054659</v>
      </c>
      <c r="J2917" s="55">
        <v>17.395063935645535</v>
      </c>
      <c r="K2917" s="54">
        <v>7.8654802137584774</v>
      </c>
      <c r="L2917" s="55">
        <v>2.0806638599056297</v>
      </c>
      <c r="M2917" s="54">
        <v>0.71232114713062833</v>
      </c>
      <c r="N2917" s="55">
        <v>9.8733318873726897E-2</v>
      </c>
      <c r="O2917" s="54">
        <v>-0.18209205341380802</v>
      </c>
      <c r="P2917" s="55">
        <v>13.67757962516772</v>
      </c>
      <c r="Q2917" s="54">
        <v>6.0382632937824123</v>
      </c>
      <c r="R2917" s="55">
        <v>2.4795678071752021</v>
      </c>
      <c r="S2917" s="54">
        <v>0.71594654474568042</v>
      </c>
      <c r="T2917" s="57"/>
      <c r="U2917" s="57"/>
      <c r="V2917" s="57"/>
      <c r="W2917" s="57"/>
      <c r="X2917" s="57"/>
      <c r="Y2917" s="57"/>
      <c r="Z2917" s="57"/>
      <c r="AA2917" s="57"/>
      <c r="AB2917" s="57"/>
      <c r="AC2917" s="57"/>
      <c r="AD2917" s="57"/>
      <c r="AE2917" s="57"/>
      <c r="AF2917" s="57"/>
      <c r="AG2917" s="57"/>
    </row>
    <row r="2918" spans="1:33" ht="15" customHeight="1" x14ac:dyDescent="0.3">
      <c r="A2918" s="51">
        <v>2019</v>
      </c>
      <c r="B2918" s="52">
        <v>5</v>
      </c>
      <c r="C2918" s="53" t="s">
        <v>136</v>
      </c>
      <c r="D2918" s="53" t="s">
        <v>124</v>
      </c>
      <c r="E2918" s="54">
        <v>100.329205451619</v>
      </c>
      <c r="F2918" s="54">
        <v>102.379658393572</v>
      </c>
      <c r="G2918" s="54">
        <v>102.194769352083</v>
      </c>
      <c r="H2918" s="55">
        <v>2.2210686981984828</v>
      </c>
      <c r="I2918" s="54">
        <v>0.76396565131201799</v>
      </c>
      <c r="J2918" s="55">
        <v>4.4205994036523784</v>
      </c>
      <c r="K2918" s="54">
        <v>1.9966101602771118</v>
      </c>
      <c r="L2918" s="55">
        <v>2.6691042047531717</v>
      </c>
      <c r="M2918" s="54">
        <v>0.86669734621874517</v>
      </c>
      <c r="N2918" s="55">
        <v>0.53945037236129167</v>
      </c>
      <c r="O2918" s="54">
        <v>4.3602721624486099E-2</v>
      </c>
      <c r="P2918" s="55">
        <v>11.60676620897202</v>
      </c>
      <c r="Q2918" s="54">
        <v>5.277252861079722</v>
      </c>
      <c r="R2918" s="55">
        <v>2.5177867069706612</v>
      </c>
      <c r="S2918" s="54">
        <v>0.79769747044301376</v>
      </c>
      <c r="T2918" s="57"/>
      <c r="U2918" s="57"/>
      <c r="V2918" s="57"/>
      <c r="W2918" s="57"/>
      <c r="X2918" s="57"/>
      <c r="Y2918" s="57"/>
      <c r="Z2918" s="57"/>
      <c r="AA2918" s="57"/>
      <c r="AB2918" s="57"/>
      <c r="AC2918" s="57"/>
      <c r="AD2918" s="57"/>
      <c r="AE2918" s="57"/>
      <c r="AF2918" s="57"/>
      <c r="AG2918" s="57"/>
    </row>
    <row r="2919" spans="1:33" ht="15" customHeight="1" x14ac:dyDescent="0.3">
      <c r="A2919" s="51">
        <v>2019</v>
      </c>
      <c r="B2919" s="52">
        <v>6</v>
      </c>
      <c r="C2919" s="53" t="s">
        <v>136</v>
      </c>
      <c r="D2919" s="53" t="s">
        <v>124</v>
      </c>
      <c r="E2919" s="54">
        <v>97.950408908013699</v>
      </c>
      <c r="F2919" s="54">
        <v>99.541215358625706</v>
      </c>
      <c r="G2919" s="54">
        <v>102.746747272966</v>
      </c>
      <c r="H2919" s="55">
        <v>1.4212890448851894</v>
      </c>
      <c r="I2919" s="54">
        <v>0.70496252717474539</v>
      </c>
      <c r="J2919" s="55">
        <v>-2.996242762663099</v>
      </c>
      <c r="K2919" s="54">
        <v>-1.6385855695034059</v>
      </c>
      <c r="L2919" s="55">
        <v>3.0854430379744811</v>
      </c>
      <c r="M2919" s="54">
        <v>0.79445727482678974</v>
      </c>
      <c r="N2919" s="55">
        <v>0.68906670020056238</v>
      </c>
      <c r="O2919" s="54">
        <v>0.15854844025873421</v>
      </c>
      <c r="P2919" s="55">
        <v>8.8363840051170222</v>
      </c>
      <c r="Q2919" s="54">
        <v>4.0346040156874965</v>
      </c>
      <c r="R2919" s="55">
        <v>2.6131495813437509</v>
      </c>
      <c r="S2919" s="54">
        <v>0.78976119064551698</v>
      </c>
      <c r="T2919" s="57"/>
      <c r="U2919" s="57"/>
      <c r="V2919" s="57"/>
      <c r="W2919" s="57"/>
      <c r="X2919" s="57"/>
      <c r="Y2919" s="57"/>
      <c r="Z2919" s="57"/>
      <c r="AA2919" s="57"/>
      <c r="AB2919" s="57"/>
      <c r="AC2919" s="57"/>
      <c r="AD2919" s="57"/>
      <c r="AE2919" s="57"/>
      <c r="AF2919" s="57"/>
      <c r="AG2919" s="57"/>
    </row>
    <row r="2920" spans="1:33" ht="15" customHeight="1" x14ac:dyDescent="0.3">
      <c r="A2920" s="51">
        <v>2019</v>
      </c>
      <c r="B2920" s="52">
        <v>7</v>
      </c>
      <c r="C2920" s="53" t="s">
        <v>136</v>
      </c>
      <c r="D2920" s="53" t="s">
        <v>124</v>
      </c>
      <c r="E2920" s="54">
        <v>100.55051942108</v>
      </c>
      <c r="F2920" s="54">
        <v>102.940394731167</v>
      </c>
      <c r="G2920" s="54">
        <v>104.008411092128</v>
      </c>
      <c r="H2920" s="55">
        <v>-2.2805117058554711</v>
      </c>
      <c r="I2920" s="54">
        <v>-1.0941127751838702</v>
      </c>
      <c r="J2920" s="55">
        <v>-2.892763385160511</v>
      </c>
      <c r="K2920" s="54">
        <v>-1.4918950293498932</v>
      </c>
      <c r="L2920" s="55">
        <v>3.2454238921001326</v>
      </c>
      <c r="M2920" s="54">
        <v>0.84976727094561499</v>
      </c>
      <c r="N2920" s="55">
        <v>0.23444836088788951</v>
      </c>
      <c r="O2920" s="54">
        <v>-2.5550226147107918E-2</v>
      </c>
      <c r="P2920" s="55">
        <v>6.9143599286367712</v>
      </c>
      <c r="Q2920" s="54">
        <v>3.1742124546625941</v>
      </c>
      <c r="R2920" s="55">
        <v>2.7049230473424819</v>
      </c>
      <c r="S2920" s="54">
        <v>0.79730218524759378</v>
      </c>
      <c r="T2920" s="57"/>
      <c r="U2920" s="57"/>
      <c r="V2920" s="57"/>
      <c r="W2920" s="57"/>
      <c r="X2920" s="57"/>
      <c r="Y2920" s="57"/>
      <c r="Z2920" s="57"/>
      <c r="AA2920" s="57"/>
      <c r="AB2920" s="57"/>
      <c r="AC2920" s="57"/>
      <c r="AD2920" s="57"/>
      <c r="AE2920" s="57"/>
      <c r="AF2920" s="57"/>
      <c r="AG2920" s="57"/>
    </row>
    <row r="2921" spans="1:33" ht="15" customHeight="1" x14ac:dyDescent="0.3">
      <c r="A2921" s="51">
        <v>2019</v>
      </c>
      <c r="B2921" s="52">
        <v>8</v>
      </c>
      <c r="C2921" s="53" t="s">
        <v>136</v>
      </c>
      <c r="D2921" s="53" t="s">
        <v>124</v>
      </c>
      <c r="E2921" s="54">
        <v>100.982397545981</v>
      </c>
      <c r="F2921" s="54">
        <v>100.920507364127</v>
      </c>
      <c r="G2921" s="54">
        <v>104.627111618832</v>
      </c>
      <c r="H2921" s="55">
        <v>-4.4594491549073627</v>
      </c>
      <c r="I2921" s="54">
        <v>-1.5725866042760397</v>
      </c>
      <c r="J2921" s="55">
        <v>-6.0750896443213449</v>
      </c>
      <c r="K2921" s="54">
        <v>-3.0887669305392444</v>
      </c>
      <c r="L2921" s="55">
        <v>4.2928834875140023</v>
      </c>
      <c r="M2921" s="54">
        <v>1.1034566847527891</v>
      </c>
      <c r="N2921" s="55">
        <v>-0.40339076444702193</v>
      </c>
      <c r="O2921" s="54">
        <v>-0.15737045072848374</v>
      </c>
      <c r="P2921" s="55">
        <v>5.064181703289595</v>
      </c>
      <c r="Q2921" s="54">
        <v>2.305274539405846</v>
      </c>
      <c r="R2921" s="55">
        <v>2.9054673182648827</v>
      </c>
      <c r="S2921" s="54">
        <v>0.83693855773046155</v>
      </c>
      <c r="T2921" s="57"/>
      <c r="U2921" s="57"/>
      <c r="V2921" s="57"/>
      <c r="W2921" s="57"/>
      <c r="X2921" s="57"/>
      <c r="Y2921" s="57"/>
      <c r="Z2921" s="57"/>
      <c r="AA2921" s="57"/>
      <c r="AB2921" s="57"/>
      <c r="AC2921" s="57"/>
      <c r="AD2921" s="57"/>
      <c r="AE2921" s="57"/>
      <c r="AF2921" s="57"/>
      <c r="AG2921" s="57"/>
    </row>
    <row r="2922" spans="1:33" ht="15" customHeight="1" x14ac:dyDescent="0.3">
      <c r="A2922" s="51">
        <v>2019</v>
      </c>
      <c r="B2922" s="52">
        <v>9</v>
      </c>
      <c r="C2922" s="53" t="s">
        <v>136</v>
      </c>
      <c r="D2922" s="53" t="s">
        <v>124</v>
      </c>
      <c r="E2922" s="54">
        <v>97.088545145627094</v>
      </c>
      <c r="F2922" s="54">
        <v>96.169023849596499</v>
      </c>
      <c r="G2922" s="54">
        <v>105.227615071221</v>
      </c>
      <c r="H2922" s="55">
        <v>-2.7866773744632649</v>
      </c>
      <c r="I2922" s="54">
        <v>-0.7153630284426471</v>
      </c>
      <c r="J2922" s="55">
        <v>-6.6082868856408155</v>
      </c>
      <c r="K2922" s="54">
        <v>-3.3162650035845389</v>
      </c>
      <c r="L2922" s="55">
        <v>3.7125605308774881</v>
      </c>
      <c r="M2922" s="54">
        <v>0.94398609183657911</v>
      </c>
      <c r="N2922" s="55">
        <v>-0.67458183268579741</v>
      </c>
      <c r="O2922" s="54">
        <v>-0.22166306012486145</v>
      </c>
      <c r="P2922" s="55">
        <v>3.6622007564710168</v>
      </c>
      <c r="Q2922" s="54">
        <v>1.648391749581779</v>
      </c>
      <c r="R2922" s="55">
        <v>2.9968785336553427</v>
      </c>
      <c r="S2922" s="54">
        <v>0.84894318203195684</v>
      </c>
      <c r="T2922" s="57"/>
      <c r="U2922" s="57"/>
      <c r="V2922" s="57"/>
      <c r="W2922" s="57"/>
      <c r="X2922" s="57"/>
      <c r="Y2922" s="57"/>
      <c r="Z2922" s="57"/>
      <c r="AA2922" s="57"/>
      <c r="AB2922" s="57"/>
      <c r="AC2922" s="57"/>
      <c r="AD2922" s="57"/>
      <c r="AE2922" s="57"/>
      <c r="AF2922" s="57"/>
      <c r="AG2922" s="57"/>
    </row>
    <row r="2923" spans="1:33" ht="15" customHeight="1" x14ac:dyDescent="0.3">
      <c r="A2923" s="51">
        <v>2019</v>
      </c>
      <c r="B2923" s="52">
        <v>10</v>
      </c>
      <c r="C2923" s="53" t="s">
        <v>136</v>
      </c>
      <c r="D2923" s="53" t="s">
        <v>124</v>
      </c>
      <c r="E2923" s="54">
        <v>106.501640384163</v>
      </c>
      <c r="F2923" s="54">
        <v>107.40319657237301</v>
      </c>
      <c r="G2923" s="54">
        <v>105.36106028286299</v>
      </c>
      <c r="H2923" s="55">
        <v>0.57968507704533256</v>
      </c>
      <c r="I2923" s="54">
        <v>0.92419953991291925</v>
      </c>
      <c r="J2923" s="55">
        <v>-1.8286857534023651</v>
      </c>
      <c r="K2923" s="54">
        <v>-1.0365865760359714</v>
      </c>
      <c r="L2923" s="55">
        <v>3.9559518822183577</v>
      </c>
      <c r="M2923" s="54">
        <v>0.84087086950593148</v>
      </c>
      <c r="N2923" s="55">
        <v>-0.53955330755717013</v>
      </c>
      <c r="O2923" s="54">
        <v>-9.9883564311008824E-2</v>
      </c>
      <c r="P2923" s="55">
        <v>3.0408044972778923</v>
      </c>
      <c r="Q2923" s="54">
        <v>1.3499788877039594</v>
      </c>
      <c r="R2923" s="55">
        <v>3.0943575269467805</v>
      </c>
      <c r="S2923" s="54">
        <v>0.82980282962764906</v>
      </c>
      <c r="T2923" s="57"/>
      <c r="U2923" s="57"/>
      <c r="V2923" s="57"/>
      <c r="W2923" s="57"/>
      <c r="X2923" s="57"/>
      <c r="Y2923" s="57"/>
      <c r="Z2923" s="57"/>
      <c r="AA2923" s="57"/>
      <c r="AB2923" s="57"/>
      <c r="AC2923" s="57"/>
      <c r="AD2923" s="57"/>
      <c r="AE2923" s="57"/>
      <c r="AF2923" s="57"/>
      <c r="AG2923" s="57"/>
    </row>
    <row r="2924" spans="1:33" ht="15" customHeight="1" x14ac:dyDescent="0.3">
      <c r="A2924" s="51">
        <v>2019</v>
      </c>
      <c r="B2924" s="52">
        <v>11</v>
      </c>
      <c r="C2924" s="53" t="s">
        <v>136</v>
      </c>
      <c r="D2924" s="53" t="s">
        <v>124</v>
      </c>
      <c r="E2924" s="54">
        <v>105.370745125917</v>
      </c>
      <c r="F2924" s="54">
        <v>109.763228609539</v>
      </c>
      <c r="G2924" s="54">
        <v>105.94943235237599</v>
      </c>
      <c r="H2924" s="55">
        <v>-2.4815922357347699</v>
      </c>
      <c r="I2924" s="54">
        <v>0.89778619983431773</v>
      </c>
      <c r="J2924" s="55">
        <v>-3.5944225902300553</v>
      </c>
      <c r="K2924" s="54">
        <v>-2.1320516059731633</v>
      </c>
      <c r="L2924" s="55">
        <v>4.1562313655339542</v>
      </c>
      <c r="M2924" s="54">
        <v>0.85204915551788851</v>
      </c>
      <c r="N2924" s="55">
        <v>-0.73178029467950712</v>
      </c>
      <c r="O2924" s="54">
        <v>-7.641617837690436E-3</v>
      </c>
      <c r="P2924" s="55">
        <v>2.3416869765636266</v>
      </c>
      <c r="Q2924" s="54">
        <v>0.98422008417280937</v>
      </c>
      <c r="R2924" s="55">
        <v>3.1926520428775049</v>
      </c>
      <c r="S2924" s="54">
        <v>0.8332880686463352</v>
      </c>
      <c r="T2924" s="57"/>
      <c r="U2924" s="57"/>
      <c r="V2924" s="57"/>
      <c r="W2924" s="57"/>
      <c r="X2924" s="57"/>
      <c r="Y2924" s="57"/>
      <c r="Z2924" s="57"/>
      <c r="AA2924" s="57"/>
      <c r="AB2924" s="57"/>
      <c r="AC2924" s="57"/>
      <c r="AD2924" s="57"/>
      <c r="AE2924" s="57"/>
      <c r="AF2924" s="57"/>
      <c r="AG2924" s="57"/>
    </row>
    <row r="2925" spans="1:33" ht="15" customHeight="1" x14ac:dyDescent="0.3">
      <c r="A2925" s="51">
        <v>2019</v>
      </c>
      <c r="B2925" s="52">
        <v>12</v>
      </c>
      <c r="C2925" s="53" t="s">
        <v>136</v>
      </c>
      <c r="D2925" s="53" t="s">
        <v>124</v>
      </c>
      <c r="E2925" s="54">
        <v>104.491559788643</v>
      </c>
      <c r="F2925" s="54">
        <v>117.23113033889901</v>
      </c>
      <c r="G2925" s="54">
        <v>105.003184488005</v>
      </c>
      <c r="H2925" s="55">
        <v>-3.5754003744104796</v>
      </c>
      <c r="I2925" s="54">
        <v>-1.4490369328184973</v>
      </c>
      <c r="J2925" s="55">
        <v>-1.8259777442864482</v>
      </c>
      <c r="K2925" s="54">
        <v>-1.5292154078530775</v>
      </c>
      <c r="L2925" s="55">
        <v>3.8576913846894283</v>
      </c>
      <c r="M2925" s="54">
        <v>0.69792603203145243</v>
      </c>
      <c r="N2925" s="55">
        <v>-0.98857359805778888</v>
      </c>
      <c r="O2925" s="54">
        <v>-0.25214002402208219</v>
      </c>
      <c r="P2925" s="55">
        <v>1.9269641924087939</v>
      </c>
      <c r="Q2925" s="54">
        <v>0.76974583075002334</v>
      </c>
      <c r="R2925" s="55">
        <v>3.2486832394833591</v>
      </c>
      <c r="S2925" s="54">
        <v>0.82116637006703785</v>
      </c>
      <c r="T2925" s="57"/>
      <c r="U2925" s="57"/>
      <c r="V2925" s="57"/>
      <c r="W2925" s="57"/>
      <c r="X2925" s="57"/>
      <c r="Y2925" s="57"/>
      <c r="Z2925" s="57"/>
      <c r="AA2925" s="57"/>
      <c r="AB2925" s="57"/>
      <c r="AC2925" s="57"/>
      <c r="AD2925" s="57"/>
      <c r="AE2925" s="57"/>
      <c r="AF2925" s="57"/>
      <c r="AG2925" s="57"/>
    </row>
    <row r="2926" spans="1:33" ht="15" customHeight="1" x14ac:dyDescent="0.3">
      <c r="A2926" s="51">
        <v>2020</v>
      </c>
      <c r="B2926" s="52">
        <v>1</v>
      </c>
      <c r="C2926" s="53" t="s">
        <v>136</v>
      </c>
      <c r="D2926" s="53" t="s">
        <v>124</v>
      </c>
      <c r="E2926" s="54">
        <v>101.35184888514701</v>
      </c>
      <c r="F2926" s="54">
        <v>102.669141517181</v>
      </c>
      <c r="G2926" s="54">
        <v>103.03790046200299</v>
      </c>
      <c r="H2926" s="55">
        <v>5.2202653846615821</v>
      </c>
      <c r="I2926" s="54">
        <v>2.9407884134385105</v>
      </c>
      <c r="J2926" s="55">
        <v>4.8292609090161491</v>
      </c>
      <c r="K2926" s="54">
        <v>2.3003882000628488</v>
      </c>
      <c r="L2926" s="55">
        <v>3.0077011703351704</v>
      </c>
      <c r="M2926" s="54">
        <v>0.51409463091443219</v>
      </c>
      <c r="N2926" s="55">
        <v>5.2202653846615821</v>
      </c>
      <c r="O2926" s="54">
        <v>2.9407884134385105</v>
      </c>
      <c r="P2926" s="55">
        <v>4.8292609090161491</v>
      </c>
      <c r="Q2926" s="54">
        <v>2.3003882000628488</v>
      </c>
      <c r="R2926" s="55">
        <v>3.0077011703351704</v>
      </c>
      <c r="S2926" s="54">
        <v>0.51409463091443219</v>
      </c>
      <c r="T2926" s="57"/>
      <c r="U2926" s="57"/>
      <c r="V2926" s="57"/>
      <c r="W2926" s="57"/>
      <c r="X2926" s="57"/>
      <c r="Y2926" s="57"/>
      <c r="Z2926" s="57"/>
      <c r="AA2926" s="57"/>
      <c r="AB2926" s="57"/>
      <c r="AC2926" s="57"/>
      <c r="AD2926" s="57"/>
      <c r="AE2926" s="57"/>
      <c r="AF2926" s="57"/>
      <c r="AG2926" s="57"/>
    </row>
    <row r="2927" spans="1:33" ht="15" customHeight="1" x14ac:dyDescent="0.3">
      <c r="A2927" s="51">
        <v>2020</v>
      </c>
      <c r="B2927" s="52">
        <v>2</v>
      </c>
      <c r="C2927" s="53" t="s">
        <v>136</v>
      </c>
      <c r="D2927" s="53" t="s">
        <v>124</v>
      </c>
      <c r="E2927" s="54">
        <v>96.462087386080697</v>
      </c>
      <c r="F2927" s="54">
        <v>93.184265643922203</v>
      </c>
      <c r="G2927" s="54">
        <v>103.741520668844</v>
      </c>
      <c r="H2927" s="55">
        <v>9.097830288127934</v>
      </c>
      <c r="I2927" s="54">
        <v>5.4690420465934215</v>
      </c>
      <c r="J2927" s="55">
        <v>-9.1588023795281845E-2</v>
      </c>
      <c r="K2927" s="54">
        <v>-0.88825735473825174</v>
      </c>
      <c r="L2927" s="55">
        <v>2.6590636254506794</v>
      </c>
      <c r="M2927" s="54">
        <v>0.48404198103784746</v>
      </c>
      <c r="N2927" s="55">
        <v>7.0760826341766467</v>
      </c>
      <c r="O2927" s="54">
        <v>4.4340298644346845</v>
      </c>
      <c r="P2927" s="55">
        <v>2.4289248645282528</v>
      </c>
      <c r="Q2927" s="54">
        <v>0.71668072169996055</v>
      </c>
      <c r="R2927" s="55">
        <v>2.8324937407621298</v>
      </c>
      <c r="S2927" s="54">
        <v>0.49894245891859651</v>
      </c>
      <c r="T2927" s="57"/>
      <c r="U2927" s="57"/>
      <c r="V2927" s="57"/>
      <c r="W2927" s="57"/>
      <c r="X2927" s="57"/>
      <c r="Y2927" s="57"/>
      <c r="Z2927" s="57"/>
      <c r="AA2927" s="57"/>
      <c r="AB2927" s="57"/>
      <c r="AC2927" s="57"/>
      <c r="AD2927" s="57"/>
      <c r="AE2927" s="57"/>
      <c r="AF2927" s="57"/>
      <c r="AG2927" s="57"/>
    </row>
    <row r="2928" spans="1:33" ht="15" customHeight="1" x14ac:dyDescent="0.3">
      <c r="A2928" s="51">
        <v>2020</v>
      </c>
      <c r="B2928" s="52">
        <v>3</v>
      </c>
      <c r="C2928" s="53" t="s">
        <v>136</v>
      </c>
      <c r="D2928" s="53" t="s">
        <v>124</v>
      </c>
      <c r="E2928" s="54">
        <v>88.260059525699504</v>
      </c>
      <c r="F2928" s="54">
        <v>90.116992464800006</v>
      </c>
      <c r="G2928" s="54">
        <v>103.377579182547</v>
      </c>
      <c r="H2928" s="55">
        <v>-8.6457772510441426</v>
      </c>
      <c r="I2928" s="54">
        <v>-3.7136101456613146</v>
      </c>
      <c r="J2928" s="55">
        <v>-8.4339248002368361</v>
      </c>
      <c r="K2928" s="54">
        <v>-4.9139543947607542</v>
      </c>
      <c r="L2928" s="55">
        <v>2.0477815699662987</v>
      </c>
      <c r="M2928" s="54">
        <v>0.3888439896918221</v>
      </c>
      <c r="N2928" s="55">
        <v>1.6774264073099965</v>
      </c>
      <c r="O2928" s="54">
        <v>1.6481350342280758</v>
      </c>
      <c r="P2928" s="55">
        <v>-1.2623596517428812</v>
      </c>
      <c r="Q2928" s="54">
        <v>-1.2231483816475275</v>
      </c>
      <c r="R2928" s="55">
        <v>2.569606033860492</v>
      </c>
      <c r="S2928" s="54">
        <v>0.53769521009180921</v>
      </c>
      <c r="T2928" s="57"/>
      <c r="U2928" s="57"/>
      <c r="V2928" s="57"/>
      <c r="W2928" s="57"/>
      <c r="X2928" s="57"/>
      <c r="Y2928" s="57"/>
      <c r="Z2928" s="57"/>
      <c r="AA2928" s="57"/>
      <c r="AB2928" s="57"/>
      <c r="AC2928" s="57"/>
      <c r="AD2928" s="57"/>
      <c r="AE2928" s="57"/>
      <c r="AF2928" s="57"/>
      <c r="AG2928" s="57"/>
    </row>
    <row r="2929" spans="1:33" ht="15" customHeight="1" x14ac:dyDescent="0.3">
      <c r="A2929" s="51">
        <v>2020</v>
      </c>
      <c r="B2929" s="52">
        <v>4</v>
      </c>
      <c r="C2929" s="53" t="s">
        <v>136</v>
      </c>
      <c r="D2929" s="53" t="s">
        <v>124</v>
      </c>
      <c r="E2929" s="54">
        <v>68.324784484132707</v>
      </c>
      <c r="F2929" s="54">
        <v>71.191243243020097</v>
      </c>
      <c r="G2929" s="54">
        <v>101.054419361687</v>
      </c>
      <c r="H2929" s="55">
        <v>-26.939127469451762</v>
      </c>
      <c r="I2929" s="54">
        <v>-12.010482027721892</v>
      </c>
      <c r="J2929" s="55">
        <v>-26.719294499595009</v>
      </c>
      <c r="K2929" s="54">
        <v>-12.92059043856213</v>
      </c>
      <c r="L2929" s="55">
        <v>-0.41841004184065617</v>
      </c>
      <c r="M2929" s="54">
        <v>-9.473893311736932E-2</v>
      </c>
      <c r="N2929" s="55">
        <v>-5.4614133837696333</v>
      </c>
      <c r="O2929" s="54">
        <v>-2.402408822925286</v>
      </c>
      <c r="P2929" s="55">
        <v>-7.6565330627804267</v>
      </c>
      <c r="Q2929" s="54">
        <v>-3.8548178772050696</v>
      </c>
      <c r="R2929" s="55">
        <v>1.8188098885587638</v>
      </c>
      <c r="S2929" s="54">
        <v>0.37849502071337077</v>
      </c>
      <c r="T2929" s="57"/>
      <c r="U2929" s="57"/>
      <c r="V2929" s="57"/>
      <c r="W2929" s="57"/>
      <c r="X2929" s="57"/>
      <c r="Y2929" s="57"/>
      <c r="Z2929" s="57"/>
      <c r="AA2929" s="57"/>
      <c r="AB2929" s="57"/>
      <c r="AC2929" s="57"/>
      <c r="AD2929" s="57"/>
      <c r="AE2929" s="57"/>
      <c r="AF2929" s="57"/>
      <c r="AG2929" s="57"/>
    </row>
    <row r="2930" spans="1:33" ht="15" customHeight="1" x14ac:dyDescent="0.3">
      <c r="A2930" s="51">
        <v>2020</v>
      </c>
      <c r="B2930" s="52">
        <v>5</v>
      </c>
      <c r="C2930" s="53" t="s">
        <v>136</v>
      </c>
      <c r="D2930" s="53" t="s">
        <v>124</v>
      </c>
      <c r="E2930" s="54">
        <v>81.917183961647098</v>
      </c>
      <c r="F2930" s="54">
        <v>85.090330977778507</v>
      </c>
      <c r="G2930" s="54">
        <v>101.054419361687</v>
      </c>
      <c r="H2930" s="55">
        <v>-18.351606999270611</v>
      </c>
      <c r="I2930" s="54">
        <v>-8.5099345672448532</v>
      </c>
      <c r="J2930" s="55">
        <v>-16.887463473778322</v>
      </c>
      <c r="K2930" s="54">
        <v>-8.134126649335137</v>
      </c>
      <c r="L2930" s="55">
        <v>-1.1158594491927982</v>
      </c>
      <c r="M2930" s="54">
        <v>-0.36582019937200866</v>
      </c>
      <c r="N2930" s="55">
        <v>-8.182918737794191</v>
      </c>
      <c r="O2930" s="54">
        <v>-3.757418922289149</v>
      </c>
      <c r="P2930" s="55">
        <v>-9.5885581807159905</v>
      </c>
      <c r="Q2930" s="54">
        <v>-4.7636351936037311</v>
      </c>
      <c r="R2930" s="55">
        <v>1.2261776339448718</v>
      </c>
      <c r="S2930" s="54">
        <v>0.21193208344595424</v>
      </c>
      <c r="T2930" s="57"/>
      <c r="U2930" s="57"/>
      <c r="V2930" s="57"/>
      <c r="W2930" s="57"/>
      <c r="X2930" s="57"/>
      <c r="Y2930" s="57"/>
      <c r="Z2930" s="57"/>
      <c r="AA2930" s="57"/>
      <c r="AB2930" s="57"/>
      <c r="AC2930" s="57"/>
      <c r="AD2930" s="57"/>
      <c r="AE2930" s="57"/>
      <c r="AF2930" s="57"/>
      <c r="AG2930" s="57"/>
    </row>
    <row r="2931" spans="1:33" ht="15" customHeight="1" x14ac:dyDescent="0.3">
      <c r="A2931" s="51">
        <v>2020</v>
      </c>
      <c r="B2931" s="52">
        <v>6</v>
      </c>
      <c r="C2931" s="53" t="s">
        <v>136</v>
      </c>
      <c r="D2931" s="53" t="s">
        <v>124</v>
      </c>
      <c r="E2931" s="54">
        <v>92.616343662173094</v>
      </c>
      <c r="F2931" s="54">
        <v>91.397859226085501</v>
      </c>
      <c r="G2931" s="54">
        <v>99.950463519920703</v>
      </c>
      <c r="H2931" s="55">
        <v>-5.4456794058408518</v>
      </c>
      <c r="I2931" s="54">
        <v>-2.7627525895349638</v>
      </c>
      <c r="J2931" s="55">
        <v>-8.1808887938543204</v>
      </c>
      <c r="K2931" s="54">
        <v>-4.0254107632088365</v>
      </c>
      <c r="L2931" s="55">
        <v>-2.7215301965875858</v>
      </c>
      <c r="M2931" s="54">
        <v>-0.85234203464259573</v>
      </c>
      <c r="N2931" s="55">
        <v>-7.7151303539489531</v>
      </c>
      <c r="O2931" s="54">
        <v>-3.5755760479043155</v>
      </c>
      <c r="P2931" s="55">
        <v>-9.3505387267959144</v>
      </c>
      <c r="Q2931" s="54">
        <v>-4.6237021861555805</v>
      </c>
      <c r="R2931" s="55">
        <v>0.5599338441154561</v>
      </c>
      <c r="S2931" s="54">
        <v>-1.3047449223676771E-2</v>
      </c>
      <c r="T2931" s="57"/>
      <c r="U2931" s="57"/>
      <c r="V2931" s="57"/>
      <c r="W2931" s="57"/>
      <c r="X2931" s="57"/>
      <c r="Y2931" s="57"/>
      <c r="Z2931" s="57"/>
      <c r="AA2931" s="57"/>
      <c r="AB2931" s="57"/>
      <c r="AC2931" s="57"/>
      <c r="AD2931" s="57"/>
      <c r="AE2931" s="57"/>
      <c r="AF2931" s="57"/>
      <c r="AG2931" s="57"/>
    </row>
    <row r="2932" spans="1:33" ht="15" customHeight="1" x14ac:dyDescent="0.3">
      <c r="A2932" s="51">
        <v>2020</v>
      </c>
      <c r="B2932" s="52">
        <v>7</v>
      </c>
      <c r="C2932" s="53" t="s">
        <v>136</v>
      </c>
      <c r="D2932" s="53" t="s">
        <v>124</v>
      </c>
      <c r="E2932" s="54">
        <v>97.359553528356997</v>
      </c>
      <c r="F2932" s="54">
        <v>97.060279078951098</v>
      </c>
      <c r="G2932" s="54">
        <v>99.944397828482494</v>
      </c>
      <c r="H2932" s="55">
        <v>-3.1734951854003324</v>
      </c>
      <c r="I2932" s="54">
        <v>-1.3659264295790301</v>
      </c>
      <c r="J2932" s="55">
        <v>-5.7121557262064764</v>
      </c>
      <c r="K2932" s="54">
        <v>-2.8642404734462907</v>
      </c>
      <c r="L2932" s="55">
        <v>-3.9073890476470283</v>
      </c>
      <c r="M2932" s="54">
        <v>-1.1544011544011543</v>
      </c>
      <c r="N2932" s="55">
        <v>-7.0372881921237482</v>
      </c>
      <c r="O2932" s="54">
        <v>-3.1447067028606344</v>
      </c>
      <c r="P2932" s="55">
        <v>-8.8090164225816441</v>
      </c>
      <c r="Q2932" s="54">
        <v>-4.3596819876413537</v>
      </c>
      <c r="R2932" s="55">
        <v>-9.1902379250312458E-2</v>
      </c>
      <c r="S2932" s="54">
        <v>-0.16650381425185015</v>
      </c>
      <c r="T2932" s="57"/>
      <c r="U2932" s="57"/>
      <c r="V2932" s="57"/>
      <c r="W2932" s="57"/>
      <c r="X2932" s="57"/>
      <c r="Y2932" s="57"/>
      <c r="Z2932" s="57"/>
      <c r="AA2932" s="57"/>
      <c r="AB2932" s="57"/>
      <c r="AC2932" s="57"/>
      <c r="AD2932" s="57"/>
      <c r="AE2932" s="57"/>
      <c r="AF2932" s="57"/>
      <c r="AG2932" s="57"/>
    </row>
    <row r="2933" spans="1:33" ht="15" customHeight="1" x14ac:dyDescent="0.3">
      <c r="A2933" s="51">
        <v>2020</v>
      </c>
      <c r="B2933" s="52">
        <v>8</v>
      </c>
      <c r="C2933" s="53" t="s">
        <v>136</v>
      </c>
      <c r="D2933" s="53" t="s">
        <v>124</v>
      </c>
      <c r="E2933" s="54">
        <v>90.608060324741004</v>
      </c>
      <c r="F2933" s="54">
        <v>94.6532333974626</v>
      </c>
      <c r="G2933" s="54">
        <v>100.05964596581001</v>
      </c>
      <c r="H2933" s="55">
        <v>-10.273411478981949</v>
      </c>
      <c r="I2933" s="54">
        <v>-4.1285499082632304</v>
      </c>
      <c r="J2933" s="55">
        <v>-6.2101094518398714</v>
      </c>
      <c r="K2933" s="54">
        <v>-3.001606548685388</v>
      </c>
      <c r="L2933" s="55">
        <v>-4.365470462055546</v>
      </c>
      <c r="M2933" s="54">
        <v>-1.1261806732865101</v>
      </c>
      <c r="N2933" s="55">
        <v>-7.4591262887293528</v>
      </c>
      <c r="O2933" s="54">
        <v>-3.2751017492474119</v>
      </c>
      <c r="P2933" s="55">
        <v>-8.4780837413004626</v>
      </c>
      <c r="Q2933" s="54">
        <v>-4.1969240031914525</v>
      </c>
      <c r="R2933" s="55">
        <v>-0.63888991948931051</v>
      </c>
      <c r="S2933" s="54">
        <v>-0.15081224258570269</v>
      </c>
      <c r="T2933" s="57"/>
      <c r="U2933" s="57"/>
      <c r="V2933" s="57"/>
      <c r="W2933" s="57"/>
      <c r="X2933" s="57"/>
      <c r="Y2933" s="57"/>
      <c r="Z2933" s="57"/>
      <c r="AA2933" s="57"/>
      <c r="AB2933" s="57"/>
      <c r="AC2933" s="57"/>
      <c r="AD2933" s="57"/>
      <c r="AE2933" s="57"/>
      <c r="AF2933" s="57"/>
      <c r="AG2933" s="57"/>
    </row>
    <row r="2934" spans="1:33" ht="15" customHeight="1" x14ac:dyDescent="0.3">
      <c r="A2934" s="51">
        <v>2020</v>
      </c>
      <c r="B2934" s="52">
        <v>9</v>
      </c>
      <c r="C2934" s="53" t="s">
        <v>136</v>
      </c>
      <c r="D2934" s="53" t="s">
        <v>124</v>
      </c>
      <c r="E2934" s="54">
        <v>97.264300791147704</v>
      </c>
      <c r="F2934" s="54">
        <v>96.664783859986102</v>
      </c>
      <c r="G2934" s="54">
        <v>99.756361393895901</v>
      </c>
      <c r="H2934" s="55">
        <v>0.18102613985716529</v>
      </c>
      <c r="I2934" s="54">
        <v>-3.1065004973058644E-2</v>
      </c>
      <c r="J2934" s="55">
        <v>0.51550903871598652</v>
      </c>
      <c r="K2934" s="54">
        <v>1.5728165707777842E-2</v>
      </c>
      <c r="L2934" s="55">
        <v>-5.1994466220886952</v>
      </c>
      <c r="M2934" s="54">
        <v>-1.3458786273255992</v>
      </c>
      <c r="N2934" s="55">
        <v>-6.6082498128164069</v>
      </c>
      <c r="O2934" s="54">
        <v>-3.0574092160397623</v>
      </c>
      <c r="P2934" s="55">
        <v>-7.5048872508599436</v>
      </c>
      <c r="Q2934" s="54">
        <v>-3.7741989739015471</v>
      </c>
      <c r="R2934" s="55">
        <v>-1.1590067910038673</v>
      </c>
      <c r="S2934" s="54">
        <v>-0.29123440544317614</v>
      </c>
      <c r="T2934" s="57"/>
      <c r="U2934" s="57"/>
      <c r="V2934" s="57"/>
      <c r="W2934" s="57"/>
      <c r="X2934" s="57"/>
      <c r="Y2934" s="57"/>
      <c r="Z2934" s="57"/>
      <c r="AA2934" s="57"/>
      <c r="AB2934" s="57"/>
      <c r="AC2934" s="57"/>
      <c r="AD2934" s="57"/>
      <c r="AE2934" s="57"/>
      <c r="AF2934" s="57"/>
      <c r="AG2934" s="57"/>
    </row>
    <row r="2935" spans="1:33" ht="15" customHeight="1" x14ac:dyDescent="0.3">
      <c r="A2935" s="51">
        <v>2020</v>
      </c>
      <c r="B2935" s="52">
        <v>10</v>
      </c>
      <c r="C2935" s="53" t="s">
        <v>136</v>
      </c>
      <c r="D2935" s="53" t="s">
        <v>124</v>
      </c>
      <c r="E2935" s="54">
        <v>105.86262715615101</v>
      </c>
      <c r="F2935" s="54">
        <v>107.84490814899701</v>
      </c>
      <c r="G2935" s="54">
        <v>100.38719330347701</v>
      </c>
      <c r="H2935" s="55">
        <v>-0.60000317901865152</v>
      </c>
      <c r="I2935" s="54">
        <v>-0.31217830525640716</v>
      </c>
      <c r="J2935" s="55">
        <v>0.41126483263126801</v>
      </c>
      <c r="K2935" s="54">
        <v>-9.1318679997891006E-2</v>
      </c>
      <c r="L2935" s="55">
        <v>-4.7207829591242154</v>
      </c>
      <c r="M2935" s="54">
        <v>-1.2532891234581045</v>
      </c>
      <c r="N2935" s="55">
        <v>-5.9541512767582443</v>
      </c>
      <c r="O2935" s="54">
        <v>-2.7613851702337784</v>
      </c>
      <c r="P2935" s="55">
        <v>-6.6513634021226729</v>
      </c>
      <c r="Q2935" s="54">
        <v>-3.3725730900567608</v>
      </c>
      <c r="R2935" s="55">
        <v>-1.5240466595467335</v>
      </c>
      <c r="S2935" s="54">
        <v>-0.4040243393315095</v>
      </c>
      <c r="T2935" s="57"/>
      <c r="U2935" s="57"/>
      <c r="V2935" s="57"/>
      <c r="W2935" s="57"/>
      <c r="X2935" s="57"/>
      <c r="Y2935" s="57"/>
      <c r="Z2935" s="57"/>
      <c r="AA2935" s="57"/>
      <c r="AB2935" s="57"/>
      <c r="AC2935" s="57"/>
      <c r="AD2935" s="57"/>
      <c r="AE2935" s="57"/>
      <c r="AF2935" s="57"/>
      <c r="AG2935" s="57"/>
    </row>
    <row r="2936" spans="1:33" ht="15" customHeight="1" x14ac:dyDescent="0.3">
      <c r="A2936" s="51">
        <v>2020</v>
      </c>
      <c r="B2936" s="52">
        <v>11</v>
      </c>
      <c r="C2936" s="53" t="s">
        <v>136</v>
      </c>
      <c r="D2936" s="53" t="s">
        <v>124</v>
      </c>
      <c r="E2936" s="54">
        <v>104.003737366793</v>
      </c>
      <c r="F2936" s="54">
        <v>109.312923129314</v>
      </c>
      <c r="G2936" s="54">
        <v>101.982470151743</v>
      </c>
      <c r="H2936" s="55">
        <v>-1.2973313963856214</v>
      </c>
      <c r="I2936" s="54">
        <v>-0.63126160805786347</v>
      </c>
      <c r="J2936" s="55">
        <v>-0.41025167164758836</v>
      </c>
      <c r="K2936" s="54">
        <v>-0.21450330731769815</v>
      </c>
      <c r="L2936" s="55">
        <v>-3.7442033548979459</v>
      </c>
      <c r="M2936" s="54">
        <v>-0.99318136949687919</v>
      </c>
      <c r="N2936" s="55">
        <v>-5.5013347838315472</v>
      </c>
      <c r="O2936" s="54">
        <v>-2.5857407485538864</v>
      </c>
      <c r="P2936" s="55">
        <v>-6.0319138526995904</v>
      </c>
      <c r="Q2936" s="54">
        <v>-2.8937988701412256</v>
      </c>
      <c r="R2936" s="55">
        <v>-1.7314790050813589</v>
      </c>
      <c r="S2936" s="54">
        <v>-0.45803392617570837</v>
      </c>
      <c r="T2936" s="57"/>
      <c r="U2936" s="57"/>
      <c r="V2936" s="57"/>
      <c r="W2936" s="57"/>
      <c r="X2936" s="57"/>
      <c r="Y2936" s="57"/>
      <c r="Z2936" s="57"/>
      <c r="AA2936" s="57"/>
      <c r="AB2936" s="57"/>
      <c r="AC2936" s="57"/>
      <c r="AD2936" s="57"/>
      <c r="AE2936" s="57"/>
      <c r="AF2936" s="57"/>
      <c r="AG2936" s="57"/>
    </row>
    <row r="2937" spans="1:33" ht="15" customHeight="1" x14ac:dyDescent="0.3">
      <c r="A2937" s="51">
        <v>2020</v>
      </c>
      <c r="B2937" s="52">
        <v>12</v>
      </c>
      <c r="C2937" s="53" t="s">
        <v>136</v>
      </c>
      <c r="D2937" s="53" t="s">
        <v>124</v>
      </c>
      <c r="E2937" s="54">
        <v>105.060049999252</v>
      </c>
      <c r="F2937" s="54">
        <v>116.95188625153899</v>
      </c>
      <c r="G2937" s="54">
        <v>102.225097809274</v>
      </c>
      <c r="H2937" s="55">
        <v>0.54405371281555648</v>
      </c>
      <c r="I2937" s="54">
        <v>0.27721529134048722</v>
      </c>
      <c r="J2937" s="55">
        <v>-0.23819960325619718</v>
      </c>
      <c r="K2937" s="54">
        <v>-0.13804053505185188</v>
      </c>
      <c r="L2937" s="55">
        <v>-2.6457165963841351</v>
      </c>
      <c r="M2937" s="54">
        <v>-0.69573571340027274</v>
      </c>
      <c r="N2937" s="55">
        <v>-4.9696688131295099</v>
      </c>
      <c r="O2937" s="54">
        <v>-2.3422674544329762</v>
      </c>
      <c r="P2937" s="55">
        <v>-5.4766112759114565</v>
      </c>
      <c r="Q2937" s="54">
        <v>-2.6431114745226205</v>
      </c>
      <c r="R2937" s="55">
        <v>-1.8089601049635733</v>
      </c>
      <c r="S2937" s="54">
        <v>-0.47758644862791083</v>
      </c>
      <c r="T2937" s="57"/>
      <c r="U2937" s="57"/>
      <c r="V2937" s="57"/>
      <c r="W2937" s="57"/>
      <c r="X2937" s="57"/>
      <c r="Y2937" s="57"/>
      <c r="Z2937" s="57"/>
      <c r="AA2937" s="57"/>
      <c r="AB2937" s="57"/>
      <c r="AC2937" s="57"/>
      <c r="AD2937" s="57"/>
      <c r="AE2937" s="57"/>
      <c r="AF2937" s="57"/>
      <c r="AG2937" s="57"/>
    </row>
    <row r="2938" spans="1:33" ht="15" customHeight="1" x14ac:dyDescent="0.3">
      <c r="A2938" s="51">
        <v>2021</v>
      </c>
      <c r="B2938" s="52">
        <v>1</v>
      </c>
      <c r="C2938" s="53" t="s">
        <v>136</v>
      </c>
      <c r="D2938" s="53" t="s">
        <v>124</v>
      </c>
      <c r="E2938" s="54">
        <v>99.967833042176693</v>
      </c>
      <c r="F2938" s="54">
        <v>97.837125871053203</v>
      </c>
      <c r="G2938" s="54">
        <v>101.260652870588</v>
      </c>
      <c r="H2938" s="55">
        <v>-1.365555594884801</v>
      </c>
      <c r="I2938" s="54">
        <v>-0.81752071997936215</v>
      </c>
      <c r="J2938" s="55">
        <v>-4.7063952953372992</v>
      </c>
      <c r="K2938" s="54">
        <v>-2.4634824403499493</v>
      </c>
      <c r="L2938" s="55">
        <v>-1.7248484134926463</v>
      </c>
      <c r="M2938" s="54">
        <v>-0.46859327983951854</v>
      </c>
      <c r="N2938" s="55">
        <v>-1.365555594884801</v>
      </c>
      <c r="O2938" s="54">
        <v>-0.81752071997936215</v>
      </c>
      <c r="P2938" s="55">
        <v>-4.7063952953372992</v>
      </c>
      <c r="Q2938" s="54">
        <v>-2.4634824403499493</v>
      </c>
      <c r="R2938" s="55">
        <v>-1.7248484134926463</v>
      </c>
      <c r="S2938" s="54">
        <v>-0.46859327983951854</v>
      </c>
      <c r="T2938" s="57"/>
      <c r="U2938" s="57"/>
      <c r="V2938" s="57"/>
      <c r="W2938" s="57"/>
      <c r="X2938" s="57"/>
      <c r="Y2938" s="57"/>
      <c r="Z2938" s="57"/>
      <c r="AA2938" s="57"/>
      <c r="AB2938" s="57"/>
      <c r="AC2938" s="57"/>
      <c r="AD2938" s="57"/>
      <c r="AE2938" s="57"/>
      <c r="AF2938" s="57"/>
      <c r="AG2938" s="57"/>
    </row>
    <row r="2939" spans="1:33" ht="15" customHeight="1" x14ac:dyDescent="0.3">
      <c r="A2939" s="51">
        <v>2021</v>
      </c>
      <c r="B2939" s="52">
        <v>2</v>
      </c>
      <c r="C2939" s="53" t="s">
        <v>136</v>
      </c>
      <c r="D2939" s="53" t="s">
        <v>124</v>
      </c>
      <c r="E2939" s="54">
        <v>95.847074281002605</v>
      </c>
      <c r="F2939" s="54">
        <v>96.277260083881501</v>
      </c>
      <c r="G2939" s="54">
        <v>101.260652870588</v>
      </c>
      <c r="H2939" s="55">
        <v>-0.63756976626118156</v>
      </c>
      <c r="I2939" s="54">
        <v>-0.32164099815924613</v>
      </c>
      <c r="J2939" s="55">
        <v>3.3192239253977895</v>
      </c>
      <c r="K2939" s="54">
        <v>1.479987805164162</v>
      </c>
      <c r="L2939" s="55">
        <v>-2.3913933228097188</v>
      </c>
      <c r="M2939" s="54">
        <v>-0.61675622862725943</v>
      </c>
      <c r="N2939" s="55">
        <v>-1.0105602192291954</v>
      </c>
      <c r="O2939" s="54">
        <v>-0.5271724845373611</v>
      </c>
      <c r="P2939" s="55">
        <v>-0.887919812769984</v>
      </c>
      <c r="Q2939" s="54">
        <v>-0.49577669415425452</v>
      </c>
      <c r="R2939" s="55">
        <v>-2.0592549134647773</v>
      </c>
      <c r="S2939" s="54">
        <v>-0.54287305122494434</v>
      </c>
      <c r="T2939" s="57"/>
      <c r="U2939" s="57"/>
      <c r="V2939" s="57"/>
      <c r="W2939" s="57"/>
      <c r="X2939" s="57"/>
      <c r="Y2939" s="57"/>
      <c r="Z2939" s="57"/>
      <c r="AA2939" s="57"/>
      <c r="AB2939" s="57"/>
      <c r="AC2939" s="57"/>
      <c r="AD2939" s="57"/>
      <c r="AE2939" s="57"/>
      <c r="AF2939" s="57"/>
      <c r="AG2939" s="57"/>
    </row>
    <row r="2940" spans="1:33" ht="15" customHeight="1" x14ac:dyDescent="0.3">
      <c r="A2940" s="51">
        <v>2021</v>
      </c>
      <c r="B2940" s="52">
        <v>3</v>
      </c>
      <c r="C2940" s="53" t="s">
        <v>136</v>
      </c>
      <c r="D2940" s="53" t="s">
        <v>124</v>
      </c>
      <c r="E2940" s="54">
        <v>104.67643468195401</v>
      </c>
      <c r="F2940" s="54">
        <v>108.04743336249101</v>
      </c>
      <c r="G2940" s="54">
        <v>101.6427914312</v>
      </c>
      <c r="H2940" s="55">
        <v>18.600004627772083</v>
      </c>
      <c r="I2940" s="54">
        <v>9.0639014381958969</v>
      </c>
      <c r="J2940" s="55">
        <v>19.896847872164276</v>
      </c>
      <c r="K2940" s="54">
        <v>9.7702593264727611</v>
      </c>
      <c r="L2940" s="55">
        <v>-1.678108314263834</v>
      </c>
      <c r="M2940" s="54">
        <v>-0.42406983222930728</v>
      </c>
      <c r="N2940" s="55">
        <v>5.0397262316846154</v>
      </c>
      <c r="O2940" s="54">
        <v>2.3887538322922719</v>
      </c>
      <c r="P2940" s="55">
        <v>5.6619215529661782</v>
      </c>
      <c r="Q2940" s="54">
        <v>2.6810397397751506</v>
      </c>
      <c r="R2940" s="55">
        <v>-1.932215985762878</v>
      </c>
      <c r="S2940" s="54">
        <v>-0.50331330737694358</v>
      </c>
      <c r="T2940" s="57"/>
      <c r="U2940" s="57"/>
      <c r="V2940" s="57"/>
      <c r="W2940" s="57"/>
      <c r="X2940" s="57"/>
      <c r="Y2940" s="57"/>
      <c r="Z2940" s="57"/>
      <c r="AA2940" s="57"/>
      <c r="AB2940" s="57"/>
      <c r="AC2940" s="57"/>
      <c r="AD2940" s="57"/>
      <c r="AE2940" s="57"/>
      <c r="AF2940" s="57"/>
      <c r="AG2940" s="57"/>
    </row>
    <row r="2941" spans="1:33" ht="15" customHeight="1" x14ac:dyDescent="0.3">
      <c r="A2941" s="51">
        <v>2021</v>
      </c>
      <c r="B2941" s="52">
        <v>4</v>
      </c>
      <c r="C2941" s="53" t="s">
        <v>136</v>
      </c>
      <c r="D2941" s="53" t="s">
        <v>124</v>
      </c>
      <c r="E2941" s="54">
        <v>98.538558017670198</v>
      </c>
      <c r="F2941" s="54">
        <v>100.10026624390601</v>
      </c>
      <c r="G2941" s="54">
        <v>101.70951403702099</v>
      </c>
      <c r="H2941" s="55">
        <v>44.220810591146666</v>
      </c>
      <c r="I2941" s="54">
        <v>25.12487839091327</v>
      </c>
      <c r="J2941" s="55">
        <v>40.607554642923418</v>
      </c>
      <c r="K2941" s="54">
        <v>24.235377486503605</v>
      </c>
      <c r="L2941" s="55">
        <v>0.64825930372162044</v>
      </c>
      <c r="M2941" s="54">
        <v>0.22602412023823271</v>
      </c>
      <c r="N2941" s="55">
        <v>12.593474420636658</v>
      </c>
      <c r="O2941" s="54">
        <v>6.1401193234660418</v>
      </c>
      <c r="P2941" s="55">
        <v>12.627459749075037</v>
      </c>
      <c r="Q2941" s="54">
        <v>6.3083382763857792</v>
      </c>
      <c r="R2941" s="55">
        <v>-1.2980691221809193</v>
      </c>
      <c r="S2941" s="54">
        <v>-0.32954558844901471</v>
      </c>
      <c r="T2941" s="57"/>
      <c r="U2941" s="57"/>
      <c r="V2941" s="57"/>
      <c r="W2941" s="57"/>
      <c r="X2941" s="57"/>
      <c r="Y2941" s="57"/>
      <c r="Z2941" s="57"/>
      <c r="AA2941" s="57"/>
      <c r="AB2941" s="57"/>
      <c r="AC2941" s="57"/>
      <c r="AD2941" s="57"/>
      <c r="AE2941" s="57"/>
      <c r="AF2941" s="57"/>
      <c r="AG2941" s="57"/>
    </row>
    <row r="2942" spans="1:33" ht="15" customHeight="1" x14ac:dyDescent="0.3">
      <c r="A2942" s="51">
        <v>2021</v>
      </c>
      <c r="B2942" s="52">
        <v>5</v>
      </c>
      <c r="C2942" s="53" t="s">
        <v>136</v>
      </c>
      <c r="D2942" s="53" t="s">
        <v>124</v>
      </c>
      <c r="E2942" s="54">
        <v>93.254066233833797</v>
      </c>
      <c r="F2942" s="54">
        <v>92.066767073360694</v>
      </c>
      <c r="G2942" s="54">
        <v>102.043127066126</v>
      </c>
      <c r="H2942" s="55">
        <v>13.839443354760007</v>
      </c>
      <c r="I2942" s="54">
        <v>7.3894202803288493</v>
      </c>
      <c r="J2942" s="55">
        <v>8.1988588073586133</v>
      </c>
      <c r="K2942" s="54">
        <v>4.3464212700011533</v>
      </c>
      <c r="L2942" s="55">
        <v>0.97839135654255149</v>
      </c>
      <c r="M2942" s="54">
        <v>0.28932009777023993</v>
      </c>
      <c r="N2942" s="55">
        <v>12.827401837352275</v>
      </c>
      <c r="O2942" s="54">
        <v>6.437682849222842</v>
      </c>
      <c r="P2942" s="55">
        <v>11.775386401337364</v>
      </c>
      <c r="Q2942" s="54">
        <v>5.9463472062794329</v>
      </c>
      <c r="R2942" s="55">
        <v>-0.84899293097951078</v>
      </c>
      <c r="S2942" s="54">
        <v>-0.21671364247333186</v>
      </c>
      <c r="T2942" s="57"/>
      <c r="U2942" s="57"/>
      <c r="V2942" s="57"/>
      <c r="W2942" s="57"/>
      <c r="X2942" s="57"/>
      <c r="Y2942" s="57"/>
      <c r="Z2942" s="57"/>
      <c r="AA2942" s="57"/>
      <c r="AB2942" s="57"/>
      <c r="AC2942" s="57"/>
      <c r="AD2942" s="57"/>
      <c r="AE2942" s="57"/>
      <c r="AF2942" s="57"/>
      <c r="AG2942" s="57"/>
    </row>
    <row r="2943" spans="1:33" ht="15" customHeight="1" x14ac:dyDescent="0.3">
      <c r="A2943" s="51">
        <v>2021</v>
      </c>
      <c r="B2943" s="52">
        <v>6</v>
      </c>
      <c r="C2943" s="53" t="s">
        <v>136</v>
      </c>
      <c r="D2943" s="53" t="s">
        <v>124</v>
      </c>
      <c r="E2943" s="54">
        <v>106.524152185662</v>
      </c>
      <c r="F2943" s="54">
        <v>111.468089042646</v>
      </c>
      <c r="G2943" s="54">
        <v>101.52754329387299</v>
      </c>
      <c r="H2943" s="55">
        <v>15.016581278806429</v>
      </c>
      <c r="I2943" s="54">
        <v>7.6724139787403445</v>
      </c>
      <c r="J2943" s="55">
        <v>21.959190276999763</v>
      </c>
      <c r="K2943" s="54">
        <v>10.867302651538346</v>
      </c>
      <c r="L2943" s="55">
        <v>1.5778613909458967</v>
      </c>
      <c r="M2943" s="54">
        <v>0.40599001663893508</v>
      </c>
      <c r="N2943" s="55">
        <v>13.210728384923161</v>
      </c>
      <c r="O2943" s="54">
        <v>6.6502258777113035</v>
      </c>
      <c r="P2943" s="55">
        <v>13.519559856155826</v>
      </c>
      <c r="Q2943" s="54">
        <v>6.8076868916523408</v>
      </c>
      <c r="R2943" s="55">
        <v>-0.45278457560121643</v>
      </c>
      <c r="S2943" s="54">
        <v>-0.11686201477584106</v>
      </c>
      <c r="T2943" s="57"/>
      <c r="U2943" s="57"/>
      <c r="V2943" s="57"/>
      <c r="W2943" s="57"/>
      <c r="X2943" s="57"/>
      <c r="Y2943" s="57"/>
      <c r="Z2943" s="57"/>
      <c r="AA2943" s="57"/>
      <c r="AB2943" s="57"/>
      <c r="AC2943" s="57"/>
      <c r="AD2943" s="57"/>
      <c r="AE2943" s="57"/>
      <c r="AF2943" s="57"/>
      <c r="AG2943" s="57"/>
    </row>
    <row r="2944" spans="1:33" ht="15" customHeight="1" x14ac:dyDescent="0.3">
      <c r="A2944" s="51">
        <v>2021</v>
      </c>
      <c r="B2944" s="52">
        <v>7</v>
      </c>
      <c r="C2944" s="53" t="s">
        <v>136</v>
      </c>
      <c r="D2944" s="53" t="s">
        <v>124</v>
      </c>
      <c r="E2944" s="54">
        <v>112.92633792122599</v>
      </c>
      <c r="F2944" s="54">
        <v>113.932412666462</v>
      </c>
      <c r="G2944" s="54">
        <v>102.121981054824</v>
      </c>
      <c r="H2944" s="55">
        <v>15.988964440284748</v>
      </c>
      <c r="I2944" s="54">
        <v>7.6550769248005963</v>
      </c>
      <c r="J2944" s="55">
        <v>17.383149675251516</v>
      </c>
      <c r="K2944" s="54">
        <v>8.1670879000969254</v>
      </c>
      <c r="L2944" s="55">
        <v>2.1787946834984444</v>
      </c>
      <c r="M2944" s="54">
        <v>0.57354086893099276</v>
      </c>
      <c r="N2944" s="55">
        <v>13.642616197304115</v>
      </c>
      <c r="O2944" s="54">
        <v>6.8036437693235499</v>
      </c>
      <c r="P2944" s="55">
        <v>14.114129530659163</v>
      </c>
      <c r="Q2944" s="54">
        <v>7.018856030200098</v>
      </c>
      <c r="R2944" s="55">
        <v>-8.3469610248041212E-2</v>
      </c>
      <c r="S2944" s="54">
        <v>-1.8844942890630389E-2</v>
      </c>
      <c r="T2944" s="57"/>
      <c r="U2944" s="57"/>
      <c r="V2944" s="57"/>
      <c r="W2944" s="57"/>
      <c r="X2944" s="57"/>
      <c r="Y2944" s="57"/>
      <c r="Z2944" s="57"/>
      <c r="AA2944" s="57"/>
      <c r="AB2944" s="57"/>
      <c r="AC2944" s="57"/>
      <c r="AD2944" s="57"/>
      <c r="AE2944" s="57"/>
      <c r="AF2944" s="57"/>
      <c r="AG2944" s="57"/>
    </row>
    <row r="2945" spans="1:33" ht="15" customHeight="1" x14ac:dyDescent="0.3">
      <c r="A2945" s="51">
        <v>2021</v>
      </c>
      <c r="B2945" s="52">
        <v>8</v>
      </c>
      <c r="C2945" s="53" t="s">
        <v>136</v>
      </c>
      <c r="D2945" s="53" t="s">
        <v>124</v>
      </c>
      <c r="E2945" s="54">
        <v>114.12297455169799</v>
      </c>
      <c r="F2945" s="54">
        <v>113.708844560139</v>
      </c>
      <c r="G2945" s="54">
        <v>102.637564827077</v>
      </c>
      <c r="H2945" s="55">
        <v>25.952342587049198</v>
      </c>
      <c r="I2945" s="54">
        <v>12.070804927694208</v>
      </c>
      <c r="J2945" s="55">
        <v>20.132023469984524</v>
      </c>
      <c r="K2945" s="54">
        <v>9.4691342116496777</v>
      </c>
      <c r="L2945" s="55">
        <v>2.5763821532487321</v>
      </c>
      <c r="M2945" s="54">
        <v>0.71809769392717837</v>
      </c>
      <c r="N2945" s="55">
        <v>15.198426705091586</v>
      </c>
      <c r="O2945" s="54">
        <v>7.5150810027338517</v>
      </c>
      <c r="P2945" s="55">
        <v>14.899409243364891</v>
      </c>
      <c r="Q2945" s="54">
        <v>7.3591352172958757</v>
      </c>
      <c r="R2945" s="55">
        <v>0.24420480344119058</v>
      </c>
      <c r="S2945" s="54">
        <v>8.1586936420609865E-2</v>
      </c>
      <c r="T2945" s="57"/>
      <c r="U2945" s="57"/>
      <c r="V2945" s="57"/>
      <c r="W2945" s="57"/>
      <c r="X2945" s="57"/>
      <c r="Y2945" s="57"/>
      <c r="Z2945" s="57"/>
      <c r="AA2945" s="57"/>
      <c r="AB2945" s="57"/>
      <c r="AC2945" s="57"/>
      <c r="AD2945" s="57"/>
      <c r="AE2945" s="57"/>
      <c r="AF2945" s="57"/>
      <c r="AG2945" s="57"/>
    </row>
    <row r="2946" spans="1:33" ht="15" customHeight="1" x14ac:dyDescent="0.3">
      <c r="A2946" s="51">
        <v>2021</v>
      </c>
      <c r="B2946" s="52">
        <v>9</v>
      </c>
      <c r="C2946" s="53" t="s">
        <v>136</v>
      </c>
      <c r="D2946" s="53" t="s">
        <v>124</v>
      </c>
      <c r="E2946" s="54">
        <v>111.698909225173</v>
      </c>
      <c r="F2946" s="54">
        <v>114.383654054792</v>
      </c>
      <c r="G2946" s="54">
        <v>103.43823609693</v>
      </c>
      <c r="H2946" s="55">
        <v>14.840602684247155</v>
      </c>
      <c r="I2946" s="54">
        <v>6.9393114781246208</v>
      </c>
      <c r="J2946" s="55">
        <v>18.330222742204402</v>
      </c>
      <c r="K2946" s="54">
        <v>8.2738616274961849</v>
      </c>
      <c r="L2946" s="55">
        <v>3.6908670801413086</v>
      </c>
      <c r="M2946" s="54">
        <v>0.95188164555925092</v>
      </c>
      <c r="N2946" s="55">
        <v>15.155679182872129</v>
      </c>
      <c r="O2946" s="54">
        <v>7.4418878601440248</v>
      </c>
      <c r="P2946" s="55">
        <v>15.302849020501966</v>
      </c>
      <c r="Q2946" s="54">
        <v>7.4760559399699194</v>
      </c>
      <c r="R2946" s="55">
        <v>0.62121715996005533</v>
      </c>
      <c r="S2946" s="54">
        <v>0.15980543553707002</v>
      </c>
      <c r="T2946" s="57"/>
      <c r="U2946" s="57"/>
      <c r="V2946" s="57"/>
      <c r="W2946" s="57"/>
      <c r="X2946" s="57"/>
      <c r="Y2946" s="57"/>
      <c r="Z2946" s="57"/>
      <c r="AA2946" s="57"/>
      <c r="AB2946" s="57"/>
      <c r="AC2946" s="57"/>
      <c r="AD2946" s="57"/>
      <c r="AE2946" s="57"/>
      <c r="AF2946" s="57"/>
      <c r="AG2946" s="57"/>
    </row>
    <row r="2947" spans="1:33" ht="15" customHeight="1" x14ac:dyDescent="0.3">
      <c r="A2947" s="51">
        <v>2021</v>
      </c>
      <c r="B2947" s="52">
        <v>10</v>
      </c>
      <c r="C2947" s="53" t="s">
        <v>136</v>
      </c>
      <c r="D2947" s="53" t="s">
        <v>124</v>
      </c>
      <c r="E2947" s="54">
        <v>116.74238974326801</v>
      </c>
      <c r="F2947" s="54">
        <v>117.935051947624</v>
      </c>
      <c r="G2947" s="54">
        <v>103.796111891788</v>
      </c>
      <c r="H2947" s="55">
        <v>10.277245973755193</v>
      </c>
      <c r="I2947" s="54">
        <v>4.995487434476332</v>
      </c>
      <c r="J2947" s="55">
        <v>9.3561615210303639</v>
      </c>
      <c r="K2947" s="54">
        <v>4.612426512357696</v>
      </c>
      <c r="L2947" s="55">
        <v>3.3957703927488181</v>
      </c>
      <c r="M2947" s="54">
        <v>0.88123600246681166</v>
      </c>
      <c r="N2947" s="55">
        <v>14.594343656535724</v>
      </c>
      <c r="O2947" s="54">
        <v>7.1541263239124966</v>
      </c>
      <c r="P2947" s="55">
        <v>14.613163502944237</v>
      </c>
      <c r="Q2947" s="54">
        <v>7.133250859505738</v>
      </c>
      <c r="R2947" s="55">
        <v>0.89634511683634788</v>
      </c>
      <c r="S2947" s="54">
        <v>0.23159999418577421</v>
      </c>
      <c r="T2947" s="57"/>
      <c r="U2947" s="57"/>
      <c r="V2947" s="57"/>
      <c r="W2947" s="57"/>
      <c r="X2947" s="57"/>
      <c r="Y2947" s="57"/>
      <c r="Z2947" s="57"/>
      <c r="AA2947" s="57"/>
      <c r="AB2947" s="57"/>
      <c r="AC2947" s="57"/>
      <c r="AD2947" s="57"/>
      <c r="AE2947" s="57"/>
      <c r="AF2947" s="57"/>
      <c r="AG2947" s="57"/>
    </row>
    <row r="2948" spans="1:33" ht="15" customHeight="1" x14ac:dyDescent="0.3">
      <c r="A2948" s="51">
        <v>2021</v>
      </c>
      <c r="B2948" s="52">
        <v>11</v>
      </c>
      <c r="C2948" s="53" t="s">
        <v>136</v>
      </c>
      <c r="D2948" s="53" t="s">
        <v>124</v>
      </c>
      <c r="E2948" s="54">
        <v>118.884552414693</v>
      </c>
      <c r="F2948" s="54">
        <v>123.154539784153</v>
      </c>
      <c r="G2948" s="54">
        <v>104.778753904789</v>
      </c>
      <c r="H2948" s="55">
        <v>14.307961833543921</v>
      </c>
      <c r="I2948" s="54">
        <v>8.1368952930743266</v>
      </c>
      <c r="J2948" s="55">
        <v>12.662379029481054</v>
      </c>
      <c r="K2948" s="54">
        <v>6.2206599194638175</v>
      </c>
      <c r="L2948" s="55">
        <v>2.7419258906803465</v>
      </c>
      <c r="M2948" s="54">
        <v>0.71204693401912722</v>
      </c>
      <c r="N2948" s="55">
        <v>14.565257826208894</v>
      </c>
      <c r="O2948" s="54">
        <v>7.2566315143672764</v>
      </c>
      <c r="P2948" s="55">
        <v>14.407958697205265</v>
      </c>
      <c r="Q2948" s="54">
        <v>7.0361841344876508</v>
      </c>
      <c r="R2948" s="55">
        <v>1.0652485126256392</v>
      </c>
      <c r="S2948" s="54">
        <v>0.27546794328031393</v>
      </c>
      <c r="T2948" s="57"/>
      <c r="U2948" s="57"/>
      <c r="V2948" s="57"/>
      <c r="W2948" s="57"/>
      <c r="X2948" s="57"/>
      <c r="Y2948" s="57"/>
      <c r="Z2948" s="57"/>
      <c r="AA2948" s="57"/>
      <c r="AB2948" s="57"/>
      <c r="AC2948" s="57"/>
      <c r="AD2948" s="57"/>
      <c r="AE2948" s="57"/>
      <c r="AF2948" s="57"/>
      <c r="AG2948" s="57"/>
    </row>
    <row r="2949" spans="1:33" ht="15" customHeight="1" x14ac:dyDescent="0.3">
      <c r="A2949" s="51">
        <v>2021</v>
      </c>
      <c r="B2949" s="52">
        <v>12</v>
      </c>
      <c r="C2949" s="53" t="s">
        <v>136</v>
      </c>
      <c r="D2949" s="53" t="s">
        <v>124</v>
      </c>
      <c r="E2949" s="54">
        <v>122.114824898908</v>
      </c>
      <c r="F2949" s="54">
        <v>128.213142973998</v>
      </c>
      <c r="G2949" s="54">
        <v>105.500571185944</v>
      </c>
      <c r="H2949" s="55">
        <v>16.233358826478209</v>
      </c>
      <c r="I2949" s="54">
        <v>7.8994223340451146</v>
      </c>
      <c r="J2949" s="55">
        <v>9.6289654518597558</v>
      </c>
      <c r="K2949" s="54">
        <v>4.774698709041628</v>
      </c>
      <c r="L2949" s="55">
        <v>3.204177297811142</v>
      </c>
      <c r="M2949" s="54">
        <v>0.88955619056844426</v>
      </c>
      <c r="N2949" s="55">
        <v>14.720471915085465</v>
      </c>
      <c r="O2949" s="54">
        <v>7.3051586936605588</v>
      </c>
      <c r="P2949" s="55">
        <v>13.924528217088822</v>
      </c>
      <c r="Q2949" s="54">
        <v>6.7977378920970404</v>
      </c>
      <c r="R2949" s="55">
        <v>1.2449767158940359</v>
      </c>
      <c r="S2949" s="54">
        <v>0.32906109962371877</v>
      </c>
      <c r="T2949" s="57"/>
      <c r="U2949" s="57"/>
      <c r="V2949" s="57"/>
      <c r="W2949" s="57"/>
      <c r="X2949" s="57"/>
      <c r="Y2949" s="57"/>
      <c r="Z2949" s="57"/>
      <c r="AA2949" s="57"/>
      <c r="AB2949" s="57"/>
      <c r="AC2949" s="57"/>
      <c r="AD2949" s="57"/>
      <c r="AE2949" s="57"/>
      <c r="AF2949" s="57"/>
      <c r="AG2949" s="57"/>
    </row>
    <row r="2950" spans="1:33" ht="15" customHeight="1" x14ac:dyDescent="0.3">
      <c r="A2950" s="51">
        <v>2022</v>
      </c>
      <c r="B2950" s="52">
        <v>1</v>
      </c>
      <c r="C2950" s="53" t="s">
        <v>136</v>
      </c>
      <c r="D2950" s="53" t="s">
        <v>124</v>
      </c>
      <c r="E2950" s="54">
        <v>118.33684196876</v>
      </c>
      <c r="F2950" s="54">
        <v>119.847277878414</v>
      </c>
      <c r="G2950" s="54">
        <v>103.802177583226</v>
      </c>
      <c r="H2950" s="55">
        <v>18.374919579214417</v>
      </c>
      <c r="I2950" s="54">
        <v>8.5632492469800727</v>
      </c>
      <c r="J2950" s="55">
        <v>22.496727915300387</v>
      </c>
      <c r="K2950" s="54">
        <v>11.200156982903415</v>
      </c>
      <c r="L2950" s="55">
        <v>2.5098837905835789</v>
      </c>
      <c r="M2950" s="54">
        <v>0.67401060791513667</v>
      </c>
      <c r="N2950" s="55">
        <v>18.374919579214417</v>
      </c>
      <c r="O2950" s="54">
        <v>8.5632492469800727</v>
      </c>
      <c r="P2950" s="55">
        <v>22.496727915300387</v>
      </c>
      <c r="Q2950" s="54">
        <v>11.200156982903415</v>
      </c>
      <c r="R2950" s="55">
        <v>2.5098837905835789</v>
      </c>
      <c r="S2950" s="54">
        <v>0.67401060791513667</v>
      </c>
      <c r="T2950" s="57"/>
      <c r="U2950" s="57"/>
      <c r="V2950" s="57"/>
      <c r="W2950" s="57"/>
      <c r="X2950" s="57"/>
      <c r="Y2950" s="57"/>
      <c r="Z2950" s="57"/>
      <c r="AA2950" s="57"/>
      <c r="AB2950" s="57"/>
      <c r="AC2950" s="57"/>
      <c r="AD2950" s="57"/>
      <c r="AE2950" s="57"/>
      <c r="AF2950" s="57"/>
      <c r="AG2950" s="57"/>
    </row>
    <row r="2951" spans="1:33" ht="15" customHeight="1" x14ac:dyDescent="0.3">
      <c r="A2951" s="51">
        <v>2022</v>
      </c>
      <c r="B2951" s="52">
        <v>2</v>
      </c>
      <c r="C2951" s="53" t="s">
        <v>136</v>
      </c>
      <c r="D2951" s="53" t="s">
        <v>124</v>
      </c>
      <c r="E2951" s="54">
        <v>111.526322737333</v>
      </c>
      <c r="F2951" s="54">
        <v>112.18661798578</v>
      </c>
      <c r="G2951" s="54">
        <v>106.034352032512</v>
      </c>
      <c r="H2951" s="55">
        <v>16.358609351353053</v>
      </c>
      <c r="I2951" s="54">
        <v>7.5967694945812472</v>
      </c>
      <c r="J2951" s="55">
        <v>16.524522912302952</v>
      </c>
      <c r="K2951" s="54">
        <v>7.6599869108273255</v>
      </c>
      <c r="L2951" s="55">
        <v>4.7142685994972098</v>
      </c>
      <c r="M2951" s="54">
        <v>1.2433278997666763</v>
      </c>
      <c r="N2951" s="55">
        <v>17.38798023519189</v>
      </c>
      <c r="O2951" s="54">
        <v>8.3544089920315585</v>
      </c>
      <c r="P2951" s="55">
        <v>19.534621157889156</v>
      </c>
      <c r="Q2951" s="54">
        <v>9.380918621547881</v>
      </c>
      <c r="R2951" s="55">
        <v>3.6120761950404012</v>
      </c>
      <c r="S2951" s="54">
        <v>0.96165491848945084</v>
      </c>
      <c r="T2951" s="57"/>
      <c r="U2951" s="57"/>
      <c r="V2951" s="57"/>
      <c r="W2951" s="57"/>
      <c r="X2951" s="57"/>
      <c r="Y2951" s="57"/>
      <c r="Z2951" s="57"/>
      <c r="AA2951" s="57"/>
      <c r="AB2951" s="57"/>
      <c r="AC2951" s="57"/>
      <c r="AD2951" s="57"/>
      <c r="AE2951" s="57"/>
      <c r="AF2951" s="57"/>
      <c r="AG2951" s="57"/>
    </row>
    <row r="2952" spans="1:33" ht="15" customHeight="1" x14ac:dyDescent="0.3">
      <c r="A2952" s="51">
        <v>2022</v>
      </c>
      <c r="B2952" s="52">
        <v>3</v>
      </c>
      <c r="C2952" s="53" t="s">
        <v>136</v>
      </c>
      <c r="D2952" s="53" t="s">
        <v>124</v>
      </c>
      <c r="E2952" s="54">
        <v>121.044174986372</v>
      </c>
      <c r="F2952" s="54">
        <v>119.85311299096</v>
      </c>
      <c r="G2952" s="54">
        <v>106.452884741753</v>
      </c>
      <c r="H2952" s="55">
        <v>15.636509166699538</v>
      </c>
      <c r="I2952" s="54">
        <v>7.4043483057992558</v>
      </c>
      <c r="J2952" s="55">
        <v>10.926385996474185</v>
      </c>
      <c r="K2952" s="54">
        <v>5.4322849619846858</v>
      </c>
      <c r="L2952" s="55">
        <v>4.7323506594256202</v>
      </c>
      <c r="M2952" s="54">
        <v>1.4658704697773401</v>
      </c>
      <c r="N2952" s="55">
        <v>16.77785368154484</v>
      </c>
      <c r="O2952" s="54">
        <v>8.0206928685691228</v>
      </c>
      <c r="P2952" s="55">
        <v>16.456476748139774</v>
      </c>
      <c r="Q2952" s="54">
        <v>7.9589071779977223</v>
      </c>
      <c r="R2952" s="55">
        <v>3.9864393259548181</v>
      </c>
      <c r="S2952" s="54">
        <v>1.1235113073732101</v>
      </c>
      <c r="T2952" s="57"/>
      <c r="U2952" s="57"/>
      <c r="V2952" s="57"/>
      <c r="W2952" s="57"/>
      <c r="X2952" s="57"/>
      <c r="Y2952" s="57"/>
      <c r="Z2952" s="57"/>
      <c r="AA2952" s="57"/>
      <c r="AB2952" s="57"/>
      <c r="AC2952" s="57"/>
      <c r="AD2952" s="57"/>
      <c r="AE2952" s="57"/>
      <c r="AF2952" s="57"/>
      <c r="AG2952" s="57"/>
    </row>
    <row r="2953" spans="1:33" ht="15" customHeight="1" x14ac:dyDescent="0.3">
      <c r="A2953" s="51">
        <v>2022</v>
      </c>
      <c r="B2953" s="52">
        <v>4</v>
      </c>
      <c r="C2953" s="53" t="s">
        <v>136</v>
      </c>
      <c r="D2953" s="53" t="s">
        <v>124</v>
      </c>
      <c r="E2953" s="54">
        <v>119.679264967835</v>
      </c>
      <c r="F2953" s="54">
        <v>119.71797036715699</v>
      </c>
      <c r="G2953" s="54">
        <v>107.36880414893299</v>
      </c>
      <c r="H2953" s="55">
        <v>21.454248342434429</v>
      </c>
      <c r="I2953" s="54">
        <v>10.197061349252477</v>
      </c>
      <c r="J2953" s="55">
        <v>19.598053890736072</v>
      </c>
      <c r="K2953" s="54">
        <v>9.3519628455217756</v>
      </c>
      <c r="L2953" s="55">
        <v>5.5641698473282339</v>
      </c>
      <c r="M2953" s="54">
        <v>1.2616696517728361</v>
      </c>
      <c r="N2953" s="55">
        <v>17.932667359866343</v>
      </c>
      <c r="O2953" s="54">
        <v>8.5679368496673174</v>
      </c>
      <c r="P2953" s="55">
        <v>17.238237494894808</v>
      </c>
      <c r="Q2953" s="54">
        <v>8.2436185785602571</v>
      </c>
      <c r="R2953" s="55">
        <v>4.3818092149508239</v>
      </c>
      <c r="S2953" s="54">
        <v>1.1383824965188303</v>
      </c>
      <c r="T2953" s="57"/>
      <c r="U2953" s="57"/>
      <c r="V2953" s="57"/>
      <c r="W2953" s="57"/>
      <c r="X2953" s="57"/>
      <c r="Y2953" s="57"/>
      <c r="Z2953" s="57"/>
      <c r="AA2953" s="57"/>
      <c r="AB2953" s="57"/>
      <c r="AC2953" s="57"/>
      <c r="AD2953" s="57"/>
      <c r="AE2953" s="57"/>
      <c r="AF2953" s="57"/>
      <c r="AG2953" s="57"/>
    </row>
    <row r="2954" spans="1:33" ht="15" customHeight="1" x14ac:dyDescent="0.3">
      <c r="A2954" s="51">
        <v>2022</v>
      </c>
      <c r="B2954" s="52">
        <v>5</v>
      </c>
      <c r="C2954" s="53" t="s">
        <v>136</v>
      </c>
      <c r="D2954" s="53" t="s">
        <v>124</v>
      </c>
      <c r="E2954" s="54">
        <v>122.064818609496</v>
      </c>
      <c r="F2954" s="54">
        <v>125.07800803641</v>
      </c>
      <c r="G2954" s="54">
        <v>107.757008400983</v>
      </c>
      <c r="H2954" s="55">
        <v>30.89490200182744</v>
      </c>
      <c r="I2954" s="54">
        <v>15.433043721677587</v>
      </c>
      <c r="J2954" s="55">
        <v>35.855762087035451</v>
      </c>
      <c r="K2954" s="54">
        <v>18.152332841004988</v>
      </c>
      <c r="L2954" s="55">
        <v>5.5994769066164372</v>
      </c>
      <c r="M2954" s="54">
        <v>1.2646548844312235</v>
      </c>
      <c r="N2954" s="55">
        <v>20.388122281609164</v>
      </c>
      <c r="O2954" s="54">
        <v>9.7865632568871064</v>
      </c>
      <c r="P2954" s="55">
        <v>20.705676813824983</v>
      </c>
      <c r="Q2954" s="54">
        <v>9.9552359505873724</v>
      </c>
      <c r="R2954" s="55">
        <v>4.6264450176747465</v>
      </c>
      <c r="S2954" s="54">
        <v>1.1609475117769195</v>
      </c>
      <c r="T2954" s="57"/>
      <c r="U2954" s="57"/>
      <c r="V2954" s="57"/>
      <c r="W2954" s="57"/>
      <c r="X2954" s="57"/>
      <c r="Y2954" s="57"/>
      <c r="Z2954" s="57"/>
      <c r="AA2954" s="57"/>
      <c r="AB2954" s="57"/>
      <c r="AC2954" s="57"/>
      <c r="AD2954" s="57"/>
      <c r="AE2954" s="57"/>
      <c r="AF2954" s="57"/>
      <c r="AG2954" s="57"/>
    </row>
    <row r="2955" spans="1:33" ht="15" customHeight="1" x14ac:dyDescent="0.3">
      <c r="A2955" s="51">
        <v>2022</v>
      </c>
      <c r="B2955" s="52">
        <v>6</v>
      </c>
      <c r="C2955" s="53" t="s">
        <v>136</v>
      </c>
      <c r="D2955" s="53" t="s">
        <v>124</v>
      </c>
      <c r="E2955" s="54">
        <v>120.552021461197</v>
      </c>
      <c r="F2955" s="54">
        <v>127.59648365666</v>
      </c>
      <c r="G2955" s="54">
        <v>109.698029661231</v>
      </c>
      <c r="H2955" s="55">
        <v>13.168721822902363</v>
      </c>
      <c r="I2955" s="54">
        <v>6.3263326145306751</v>
      </c>
      <c r="J2955" s="55">
        <v>14.469068908002468</v>
      </c>
      <c r="K2955" s="54">
        <v>7.1177961361187689</v>
      </c>
      <c r="L2955" s="55">
        <v>8.0475564583577235</v>
      </c>
      <c r="M2955" s="54">
        <v>1.8112427446926931</v>
      </c>
      <c r="N2955" s="55">
        <v>19.103836899585534</v>
      </c>
      <c r="O2955" s="54">
        <v>9.2025775202351738</v>
      </c>
      <c r="P2955" s="55">
        <v>19.558126013311742</v>
      </c>
      <c r="Q2955" s="54">
        <v>9.4658730322138638</v>
      </c>
      <c r="R2955" s="55">
        <v>5.1963692099448977</v>
      </c>
      <c r="S2955" s="54">
        <v>1.2696363245104367</v>
      </c>
      <c r="T2955" s="57"/>
      <c r="U2955" s="57"/>
      <c r="V2955" s="57"/>
      <c r="W2955" s="57"/>
      <c r="X2955" s="57"/>
      <c r="Y2955" s="57"/>
      <c r="Z2955" s="57"/>
      <c r="AA2955" s="57"/>
      <c r="AB2955" s="57"/>
      <c r="AC2955" s="57"/>
      <c r="AD2955" s="57"/>
      <c r="AE2955" s="57"/>
      <c r="AF2955" s="57"/>
      <c r="AG2955" s="57"/>
    </row>
    <row r="2956" spans="1:33" ht="15" customHeight="1" x14ac:dyDescent="0.3">
      <c r="A2956" s="51">
        <v>2022</v>
      </c>
      <c r="B2956" s="52">
        <v>7</v>
      </c>
      <c r="C2956" s="53" t="s">
        <v>136</v>
      </c>
      <c r="D2956" s="53" t="s">
        <v>124</v>
      </c>
      <c r="E2956" s="54">
        <v>121.80202280863099</v>
      </c>
      <c r="F2956" s="54">
        <v>126.54678653482701</v>
      </c>
      <c r="G2956" s="54">
        <v>109.44327062082399</v>
      </c>
      <c r="H2956" s="55">
        <v>7.8597119598409462</v>
      </c>
      <c r="I2956" s="54">
        <v>3.6506743061196016</v>
      </c>
      <c r="J2956" s="55">
        <v>11.071804390988964</v>
      </c>
      <c r="K2956" s="54">
        <v>5.1809709121387337</v>
      </c>
      <c r="L2956" s="55">
        <v>7.1691613209790441</v>
      </c>
      <c r="M2956" s="54">
        <v>1.5845236969066312</v>
      </c>
      <c r="N2956" s="55">
        <v>17.319803765849567</v>
      </c>
      <c r="O2956" s="54">
        <v>8.3333652172832409</v>
      </c>
      <c r="P2956" s="55">
        <v>18.214750074482172</v>
      </c>
      <c r="Q2956" s="54">
        <v>8.7777276893079534</v>
      </c>
      <c r="R2956" s="55">
        <v>5.4794987639588051</v>
      </c>
      <c r="S2956" s="54">
        <v>1.3150445737359406</v>
      </c>
      <c r="T2956" s="57"/>
      <c r="U2956" s="57"/>
      <c r="V2956" s="57"/>
      <c r="W2956" s="57"/>
      <c r="X2956" s="57"/>
      <c r="Y2956" s="57"/>
      <c r="Z2956" s="57"/>
      <c r="AA2956" s="57"/>
      <c r="AB2956" s="57"/>
      <c r="AC2956" s="57"/>
      <c r="AD2956" s="57"/>
      <c r="AE2956" s="57"/>
      <c r="AF2956" s="57"/>
      <c r="AG2956" s="57"/>
    </row>
    <row r="2957" spans="1:33" ht="15" customHeight="1" x14ac:dyDescent="0.3">
      <c r="A2957" s="51">
        <v>2022</v>
      </c>
      <c r="B2957" s="52">
        <v>8</v>
      </c>
      <c r="C2957" s="53" t="s">
        <v>136</v>
      </c>
      <c r="D2957" s="53" t="s">
        <v>124</v>
      </c>
      <c r="E2957" s="54">
        <v>128.35039367415001</v>
      </c>
      <c r="F2957" s="54">
        <v>131.418398919097</v>
      </c>
      <c r="G2957" s="54">
        <v>109.813277798558</v>
      </c>
      <c r="H2957" s="55">
        <v>12.466744034968141</v>
      </c>
      <c r="I2957" s="54">
        <v>5.7940527861639568</v>
      </c>
      <c r="J2957" s="55">
        <v>15.574473936010905</v>
      </c>
      <c r="K2957" s="54">
        <v>7.1854270872677608</v>
      </c>
      <c r="L2957" s="55">
        <v>6.9913125701789518</v>
      </c>
      <c r="M2957" s="54">
        <v>1.5919407997015109</v>
      </c>
      <c r="N2957" s="55">
        <v>16.649172744764641</v>
      </c>
      <c r="O2957" s="54">
        <v>7.9734855644100877</v>
      </c>
      <c r="P2957" s="55">
        <v>17.854528105510617</v>
      </c>
      <c r="Q2957" s="54">
        <v>8.5549386381583936</v>
      </c>
      <c r="R2957" s="55">
        <v>5.6700762119034085</v>
      </c>
      <c r="S2957" s="54">
        <v>1.3503729988872515</v>
      </c>
      <c r="T2957" s="57"/>
      <c r="U2957" s="57"/>
      <c r="V2957" s="57"/>
      <c r="W2957" s="57"/>
      <c r="X2957" s="57"/>
      <c r="Y2957" s="57"/>
      <c r="Z2957" s="57"/>
      <c r="AA2957" s="57"/>
      <c r="AB2957" s="57"/>
      <c r="AC2957" s="57"/>
      <c r="AD2957" s="57"/>
      <c r="AE2957" s="57"/>
      <c r="AF2957" s="57"/>
      <c r="AG2957" s="57"/>
    </row>
    <row r="2958" spans="1:33" ht="15" customHeight="1" x14ac:dyDescent="0.3">
      <c r="A2958" s="51">
        <v>2022</v>
      </c>
      <c r="B2958" s="52">
        <v>9</v>
      </c>
      <c r="C2958" s="53" t="s">
        <v>136</v>
      </c>
      <c r="D2958" s="53" t="s">
        <v>124</v>
      </c>
      <c r="E2958" s="54">
        <v>121.31528270187199</v>
      </c>
      <c r="F2958" s="54">
        <v>126.336228087553</v>
      </c>
      <c r="G2958" s="54">
        <v>110.741328588615</v>
      </c>
      <c r="H2958" s="55">
        <v>8.6091919280191185</v>
      </c>
      <c r="I2958" s="54">
        <v>3.8680222567350797</v>
      </c>
      <c r="J2958" s="55">
        <v>10.449547298983363</v>
      </c>
      <c r="K2958" s="54">
        <v>4.7519210476587324</v>
      </c>
      <c r="L2958" s="55">
        <v>7.0603412889228103</v>
      </c>
      <c r="M2958" s="54">
        <v>1.3666723225716886</v>
      </c>
      <c r="N2958" s="55">
        <v>15.691302749146766</v>
      </c>
      <c r="O2958" s="54">
        <v>7.4710783273998507</v>
      </c>
      <c r="P2958" s="55">
        <v>16.960891015152182</v>
      </c>
      <c r="Q2958" s="54">
        <v>8.0883563228535635</v>
      </c>
      <c r="R2958" s="55">
        <v>5.8267893498321488</v>
      </c>
      <c r="S2958" s="54">
        <v>1.3434425451592835</v>
      </c>
      <c r="T2958" s="57"/>
      <c r="U2958" s="57"/>
      <c r="V2958" s="57"/>
      <c r="W2958" s="57"/>
      <c r="X2958" s="57"/>
      <c r="Y2958" s="57"/>
      <c r="Z2958" s="57"/>
      <c r="AA2958" s="57"/>
      <c r="AB2958" s="57"/>
      <c r="AC2958" s="57"/>
      <c r="AD2958" s="57"/>
      <c r="AE2958" s="57"/>
      <c r="AF2958" s="57"/>
      <c r="AG2958" s="57"/>
    </row>
    <row r="2959" spans="1:33" ht="15" customHeight="1" x14ac:dyDescent="0.3">
      <c r="A2959" s="51">
        <v>2022</v>
      </c>
      <c r="B2959" s="52">
        <v>10</v>
      </c>
      <c r="C2959" s="53" t="s">
        <v>136</v>
      </c>
      <c r="D2959" s="53" t="s">
        <v>124</v>
      </c>
      <c r="E2959" s="54">
        <v>123.533073603121</v>
      </c>
      <c r="F2959" s="54">
        <v>125.867821302701</v>
      </c>
      <c r="G2959" s="54">
        <v>110.75952566293</v>
      </c>
      <c r="H2959" s="55">
        <v>5.816810735831778</v>
      </c>
      <c r="I2959" s="54">
        <v>2.6146559537802365</v>
      </c>
      <c r="J2959" s="55">
        <v>6.7263881467572606</v>
      </c>
      <c r="K2959" s="54">
        <v>3.0721773073811609</v>
      </c>
      <c r="L2959" s="55">
        <v>6.7087424029925753</v>
      </c>
      <c r="M2959" s="54">
        <v>1.1933504544266229</v>
      </c>
      <c r="N2959" s="55">
        <v>14.597901265809687</v>
      </c>
      <c r="O2959" s="54">
        <v>6.9421421439720241</v>
      </c>
      <c r="P2959" s="55">
        <v>15.828356361249732</v>
      </c>
      <c r="Q2959" s="54">
        <v>7.5353037502220586</v>
      </c>
      <c r="R2959" s="55">
        <v>5.9164113161833845</v>
      </c>
      <c r="S2959" s="54">
        <v>1.3280526678559204</v>
      </c>
      <c r="T2959" s="57"/>
      <c r="U2959" s="57"/>
      <c r="V2959" s="57"/>
      <c r="W2959" s="57"/>
      <c r="X2959" s="57"/>
      <c r="Y2959" s="57"/>
      <c r="Z2959" s="57"/>
      <c r="AA2959" s="57"/>
      <c r="AB2959" s="57"/>
      <c r="AC2959" s="57"/>
      <c r="AD2959" s="57"/>
      <c r="AE2959" s="57"/>
      <c r="AF2959" s="57"/>
      <c r="AG2959" s="57"/>
    </row>
    <row r="2960" spans="1:33" ht="15" customHeight="1" x14ac:dyDescent="0.3">
      <c r="A2960" s="51">
        <v>2022</v>
      </c>
      <c r="B2960" s="52">
        <v>11</v>
      </c>
      <c r="C2960" s="53" t="s">
        <v>136</v>
      </c>
      <c r="D2960" s="53" t="s">
        <v>124</v>
      </c>
      <c r="E2960" s="54">
        <v>126.62567259930201</v>
      </c>
      <c r="F2960" s="54">
        <v>130.91317795043</v>
      </c>
      <c r="G2960" s="54">
        <v>110.668540291355</v>
      </c>
      <c r="H2960" s="55">
        <v>6.5114600908000497</v>
      </c>
      <c r="I2960" s="54">
        <v>3.0479335414407212</v>
      </c>
      <c r="J2960" s="55">
        <v>6.2999205549995843</v>
      </c>
      <c r="K2960" s="54">
        <v>2.8704224409116899</v>
      </c>
      <c r="L2960" s="55">
        <v>5.621164756280618</v>
      </c>
      <c r="M2960" s="54">
        <v>0.9157859170778021</v>
      </c>
      <c r="N2960" s="55">
        <v>13.778461580447495</v>
      </c>
      <c r="O2960" s="54">
        <v>6.5524849323157035</v>
      </c>
      <c r="P2960" s="55">
        <v>14.841344139421006</v>
      </c>
      <c r="Q2960" s="54">
        <v>7.0518139119911369</v>
      </c>
      <c r="R2960" s="55">
        <v>5.8889427478860821</v>
      </c>
      <c r="S2960" s="54">
        <v>1.2894983023774149</v>
      </c>
      <c r="T2960" s="57"/>
      <c r="U2960" s="57"/>
      <c r="V2960" s="57"/>
      <c r="W2960" s="57"/>
      <c r="X2960" s="57"/>
      <c r="Y2960" s="57"/>
      <c r="Z2960" s="57"/>
      <c r="AA2960" s="57"/>
      <c r="AB2960" s="57"/>
      <c r="AC2960" s="57"/>
      <c r="AD2960" s="57"/>
      <c r="AE2960" s="57"/>
      <c r="AF2960" s="57"/>
      <c r="AG2960" s="57"/>
    </row>
    <row r="2961" spans="1:33" ht="15" customHeight="1" x14ac:dyDescent="0.3">
      <c r="A2961" s="51">
        <v>2022</v>
      </c>
      <c r="B2961" s="52">
        <v>12</v>
      </c>
      <c r="C2961" s="53" t="s">
        <v>136</v>
      </c>
      <c r="D2961" s="53" t="s">
        <v>124</v>
      </c>
      <c r="E2961" s="54">
        <v>124.198548229198</v>
      </c>
      <c r="F2961" s="54">
        <v>134.92589723610601</v>
      </c>
      <c r="G2961" s="54">
        <v>109.82540918143501</v>
      </c>
      <c r="H2961" s="55">
        <v>1.7063639341210179</v>
      </c>
      <c r="I2961" s="54">
        <v>0.67149599809586624</v>
      </c>
      <c r="J2961" s="55">
        <v>5.2356210185638865</v>
      </c>
      <c r="K2961" s="54">
        <v>2.4554455952038299</v>
      </c>
      <c r="L2961" s="55">
        <v>4.0993503133442886</v>
      </c>
      <c r="M2961" s="54">
        <v>0.59955919298407856</v>
      </c>
      <c r="N2961" s="55">
        <v>12.640359021621499</v>
      </c>
      <c r="O2961" s="54">
        <v>6.0043287898913427</v>
      </c>
      <c r="P2961" s="55">
        <v>13.906292160741533</v>
      </c>
      <c r="Q2961" s="54">
        <v>6.614205892193052</v>
      </c>
      <c r="R2961" s="55">
        <v>5.7356583917306709</v>
      </c>
      <c r="S2961" s="54">
        <v>1.2309297798260712</v>
      </c>
      <c r="T2961" s="57"/>
      <c r="U2961" s="57"/>
      <c r="V2961" s="57"/>
      <c r="W2961" s="57"/>
      <c r="X2961" s="57"/>
      <c r="Y2961" s="57"/>
      <c r="Z2961" s="57"/>
      <c r="AA2961" s="57"/>
      <c r="AB2961" s="57"/>
      <c r="AC2961" s="57"/>
      <c r="AD2961" s="57"/>
      <c r="AE2961" s="57"/>
      <c r="AF2961" s="57"/>
      <c r="AG2961" s="57"/>
    </row>
    <row r="2962" spans="1:33" ht="15" customHeight="1" x14ac:dyDescent="0.3">
      <c r="A2962" s="51">
        <v>2023</v>
      </c>
      <c r="B2962" s="52">
        <v>1</v>
      </c>
      <c r="C2962" s="53" t="s">
        <v>136</v>
      </c>
      <c r="D2962" s="53" t="s">
        <v>124</v>
      </c>
      <c r="E2962" s="54">
        <v>120.97200408104899</v>
      </c>
      <c r="F2962" s="54">
        <v>119.10415987483201</v>
      </c>
      <c r="G2962" s="54">
        <v>109.115723283157</v>
      </c>
      <c r="H2962" s="55">
        <v>2.2268315331455755</v>
      </c>
      <c r="I2962" s="54">
        <v>0.96392881490699245</v>
      </c>
      <c r="J2962" s="55">
        <v>-0.62005413617812555</v>
      </c>
      <c r="K2962" s="54">
        <v>-0.46074739625585825</v>
      </c>
      <c r="L2962" s="55">
        <v>5.1189154443997378</v>
      </c>
      <c r="M2962" s="54">
        <v>0.85070580536599039</v>
      </c>
      <c r="N2962" s="55">
        <v>2.2268315331455755</v>
      </c>
      <c r="O2962" s="54">
        <v>0.96392881490699245</v>
      </c>
      <c r="P2962" s="55">
        <v>-0.62005413617812555</v>
      </c>
      <c r="Q2962" s="54">
        <v>-0.46074739625585825</v>
      </c>
      <c r="R2962" s="55">
        <v>5.1189154443997378</v>
      </c>
      <c r="S2962" s="54">
        <v>0.85070580536599039</v>
      </c>
      <c r="T2962" s="57"/>
      <c r="U2962" s="57"/>
      <c r="V2962" s="57"/>
      <c r="W2962" s="57"/>
      <c r="X2962" s="57"/>
      <c r="Y2962" s="57"/>
      <c r="Z2962" s="57"/>
      <c r="AA2962" s="57"/>
      <c r="AB2962" s="57"/>
      <c r="AC2962" s="57"/>
      <c r="AD2962" s="57"/>
      <c r="AE2962" s="57"/>
      <c r="AF2962" s="57"/>
      <c r="AG2962" s="57"/>
    </row>
    <row r="2963" spans="1:33" ht="15" customHeight="1" x14ac:dyDescent="0.3">
      <c r="A2963" s="51">
        <v>2023</v>
      </c>
      <c r="B2963" s="52">
        <v>2</v>
      </c>
      <c r="C2963" s="53" t="s">
        <v>136</v>
      </c>
      <c r="D2963" s="53" t="s">
        <v>124</v>
      </c>
      <c r="E2963" s="54">
        <v>108.26456030357799</v>
      </c>
      <c r="F2963" s="54">
        <v>107.71666552784799</v>
      </c>
      <c r="G2963" s="54">
        <v>109.516058918083</v>
      </c>
      <c r="H2963" s="55">
        <v>-2.9246570259804212</v>
      </c>
      <c r="I2963" s="54">
        <v>-1.5184335984171395</v>
      </c>
      <c r="J2963" s="55">
        <v>-3.9843900620113084</v>
      </c>
      <c r="K2963" s="54">
        <v>-2.1364908785648655</v>
      </c>
      <c r="L2963" s="55">
        <v>3.283565013443424</v>
      </c>
      <c r="M2963" s="54">
        <v>0.37053910402429768</v>
      </c>
      <c r="N2963" s="55">
        <v>-0.27259710022142802</v>
      </c>
      <c r="O2963" s="54">
        <v>-0.26904644430592761</v>
      </c>
      <c r="P2963" s="55">
        <v>-2.2466848828695012</v>
      </c>
      <c r="Q2963" s="54">
        <v>-1.323240654323768</v>
      </c>
      <c r="R2963" s="55">
        <v>4.191478291033623</v>
      </c>
      <c r="S2963" s="54">
        <v>0.63138304417374191</v>
      </c>
      <c r="T2963" s="57"/>
      <c r="U2963" s="57"/>
      <c r="V2963" s="57"/>
      <c r="W2963" s="57"/>
      <c r="X2963" s="57"/>
      <c r="Y2963" s="57"/>
      <c r="Z2963" s="57"/>
      <c r="AA2963" s="57"/>
      <c r="AB2963" s="57"/>
      <c r="AC2963" s="57"/>
      <c r="AD2963" s="57"/>
      <c r="AE2963" s="57"/>
      <c r="AF2963" s="57"/>
      <c r="AG2963" s="57"/>
    </row>
    <row r="2964" spans="1:33" ht="15" customHeight="1" x14ac:dyDescent="0.3">
      <c r="A2964" s="51">
        <v>2023</v>
      </c>
      <c r="B2964" s="52">
        <v>3</v>
      </c>
      <c r="C2964" s="53" t="s">
        <v>136</v>
      </c>
      <c r="D2964" s="53" t="s">
        <v>124</v>
      </c>
      <c r="E2964" s="54">
        <v>113.985301623544</v>
      </c>
      <c r="F2964" s="54">
        <v>115.140006788016</v>
      </c>
      <c r="G2964" s="54">
        <v>109.801146415682</v>
      </c>
      <c r="H2964" s="55">
        <v>-5.8316506049322347</v>
      </c>
      <c r="I2964" s="54">
        <v>-2.912729560409014</v>
      </c>
      <c r="J2964" s="55">
        <v>-3.9324019921781201</v>
      </c>
      <c r="K2964" s="54">
        <v>-2.0579833931909484</v>
      </c>
      <c r="L2964" s="55">
        <v>3.1452991452994845</v>
      </c>
      <c r="M2964" s="54">
        <v>0.39335398821456774</v>
      </c>
      <c r="N2964" s="55">
        <v>-2.1901718245704358</v>
      </c>
      <c r="O2964" s="54">
        <v>-1.2069283918485338</v>
      </c>
      <c r="P2964" s="55">
        <v>-2.8208420358433544</v>
      </c>
      <c r="Q2964" s="54">
        <v>-1.5540771518081711</v>
      </c>
      <c r="R2964" s="55">
        <v>3.8393679042655595</v>
      </c>
      <c r="S2964" s="54">
        <v>0.55147903613719573</v>
      </c>
      <c r="T2964" s="57"/>
      <c r="U2964" s="57"/>
      <c r="V2964" s="57"/>
      <c r="W2964" s="57"/>
      <c r="X2964" s="57"/>
      <c r="Y2964" s="57"/>
      <c r="Z2964" s="57"/>
      <c r="AA2964" s="57"/>
      <c r="AB2964" s="57"/>
      <c r="AC2964" s="57"/>
      <c r="AD2964" s="57"/>
      <c r="AE2964" s="57"/>
      <c r="AF2964" s="57"/>
      <c r="AG2964" s="57"/>
    </row>
    <row r="2965" spans="1:33" ht="15" customHeight="1" x14ac:dyDescent="0.3">
      <c r="A2965" s="51">
        <v>2023</v>
      </c>
      <c r="B2965" s="52">
        <v>4</v>
      </c>
      <c r="C2965" s="53" t="s">
        <v>136</v>
      </c>
      <c r="D2965" s="53" t="s">
        <v>124</v>
      </c>
      <c r="E2965" s="54">
        <v>107.01594873296</v>
      </c>
      <c r="F2965" s="54">
        <v>108.37157782833</v>
      </c>
      <c r="G2965" s="54">
        <v>109.964920084515</v>
      </c>
      <c r="H2965" s="55">
        <v>-10.581044459354251</v>
      </c>
      <c r="I2965" s="54">
        <v>-5.0916174760414545</v>
      </c>
      <c r="J2965" s="55">
        <v>-9.4776018203694168</v>
      </c>
      <c r="K2965" s="54">
        <v>-4.7304196305871811</v>
      </c>
      <c r="L2965" s="55">
        <v>2.41794248912458</v>
      </c>
      <c r="M2965" s="54">
        <v>0.39147257415977543</v>
      </c>
      <c r="N2965" s="55">
        <v>-4.3241328413625677</v>
      </c>
      <c r="O2965" s="54">
        <v>-2.1894699648546214</v>
      </c>
      <c r="P2965" s="55">
        <v>-4.5106752770855021</v>
      </c>
      <c r="Q2965" s="54">
        <v>-2.3579397323180671</v>
      </c>
      <c r="R2965" s="55">
        <v>3.4791323645216941</v>
      </c>
      <c r="S2965" s="54">
        <v>0.50469546347166294</v>
      </c>
      <c r="T2965" s="57"/>
      <c r="U2965" s="57"/>
      <c r="V2965" s="57"/>
      <c r="W2965" s="57"/>
      <c r="X2965" s="57"/>
      <c r="Y2965" s="57"/>
      <c r="Z2965" s="57"/>
      <c r="AA2965" s="57"/>
      <c r="AB2965" s="57"/>
      <c r="AC2965" s="57"/>
      <c r="AD2965" s="57"/>
      <c r="AE2965" s="57"/>
      <c r="AF2965" s="57"/>
      <c r="AG2965" s="57"/>
    </row>
    <row r="2966" spans="1:33" ht="15" customHeight="1" x14ac:dyDescent="0.3">
      <c r="A2966" s="51">
        <v>2023</v>
      </c>
      <c r="B2966" s="52">
        <v>5</v>
      </c>
      <c r="C2966" s="53" t="s">
        <v>136</v>
      </c>
      <c r="D2966" s="53" t="s">
        <v>124</v>
      </c>
      <c r="E2966" s="54">
        <v>115.19785927802199</v>
      </c>
      <c r="F2966" s="54">
        <v>119.307653223755</v>
      </c>
      <c r="G2966" s="54">
        <v>111.23264959511501</v>
      </c>
      <c r="H2966" s="55">
        <v>-5.625666272804172</v>
      </c>
      <c r="I2966" s="54">
        <v>-2.8349553889564358</v>
      </c>
      <c r="J2966" s="55">
        <v>-4.6134047889340062</v>
      </c>
      <c r="K2966" s="54">
        <v>-2.4229808053171662</v>
      </c>
      <c r="L2966" s="55">
        <v>3.2254432873623684</v>
      </c>
      <c r="M2966" s="54">
        <v>0.71511724596707138</v>
      </c>
      <c r="N2966" s="55">
        <v>-4.592201787095596</v>
      </c>
      <c r="O2966" s="54">
        <v>-2.3582842975531277</v>
      </c>
      <c r="P2966" s="55">
        <v>-4.5322096646630587</v>
      </c>
      <c r="Q2966" s="54">
        <v>-2.3712633048663467</v>
      </c>
      <c r="R2966" s="55">
        <v>3.4276909028650913</v>
      </c>
      <c r="S2966" s="54">
        <v>0.54714305320462975</v>
      </c>
      <c r="T2966" s="57"/>
      <c r="U2966" s="57"/>
      <c r="V2966" s="57"/>
      <c r="W2966" s="57"/>
      <c r="X2966" s="57"/>
      <c r="Y2966" s="57"/>
      <c r="Z2966" s="57"/>
      <c r="AA2966" s="57"/>
      <c r="AB2966" s="57"/>
      <c r="AC2966" s="57"/>
      <c r="AD2966" s="57"/>
      <c r="AE2966" s="57"/>
      <c r="AF2966" s="57"/>
      <c r="AG2966" s="57"/>
    </row>
    <row r="2967" spans="1:33" ht="15" customHeight="1" x14ac:dyDescent="0.3">
      <c r="A2967" s="51">
        <v>2023</v>
      </c>
      <c r="B2967" s="52">
        <v>6</v>
      </c>
      <c r="C2967" s="53" t="s">
        <v>136</v>
      </c>
      <c r="D2967" s="53" t="s">
        <v>124</v>
      </c>
      <c r="E2967" s="54">
        <v>117.376415145899</v>
      </c>
      <c r="F2967" s="54">
        <v>118.09942482004401</v>
      </c>
      <c r="G2967" s="54">
        <v>112.172831768048</v>
      </c>
      <c r="H2967" s="55">
        <v>-2.6342207097042785</v>
      </c>
      <c r="I2967" s="54">
        <v>-1.5047437926059433</v>
      </c>
      <c r="J2967" s="55">
        <v>-7.4430411908300931</v>
      </c>
      <c r="K2967" s="54">
        <v>-3.8706790026040161</v>
      </c>
      <c r="L2967" s="55">
        <v>2.2560132706664544</v>
      </c>
      <c r="M2967" s="54">
        <v>0.53073927620995032</v>
      </c>
      <c r="N2967" s="55">
        <v>-4.261246323256902</v>
      </c>
      <c r="O2967" s="54">
        <v>-2.2129024734058715</v>
      </c>
      <c r="P2967" s="55">
        <v>-5.0450115348948028</v>
      </c>
      <c r="Q2967" s="54">
        <v>-2.6275523029360639</v>
      </c>
      <c r="R2967" s="55">
        <v>3.2272103694594274</v>
      </c>
      <c r="S2967" s="54">
        <v>0.54285540421302447</v>
      </c>
      <c r="T2967" s="57"/>
      <c r="U2967" s="57"/>
      <c r="V2967" s="57"/>
      <c r="W2967" s="57"/>
      <c r="X2967" s="57"/>
      <c r="Y2967" s="57"/>
      <c r="Z2967" s="57"/>
      <c r="AA2967" s="57"/>
      <c r="AB2967" s="57"/>
      <c r="AC2967" s="57"/>
      <c r="AD2967" s="57"/>
      <c r="AE2967" s="57"/>
      <c r="AF2967" s="57"/>
      <c r="AG2967" s="57"/>
    </row>
    <row r="2968" spans="1:33" ht="15" customHeight="1" x14ac:dyDescent="0.3">
      <c r="A2968" s="51">
        <v>2023</v>
      </c>
      <c r="B2968" s="52">
        <v>7</v>
      </c>
      <c r="C2968" s="53" t="s">
        <v>136</v>
      </c>
      <c r="D2968" s="53" t="s">
        <v>124</v>
      </c>
      <c r="E2968" s="54">
        <v>120.972534006845</v>
      </c>
      <c r="F2968" s="54">
        <v>122.19700212391901</v>
      </c>
      <c r="G2968" s="54">
        <v>112.846123517697</v>
      </c>
      <c r="H2968" s="55">
        <v>-0.6810139787984052</v>
      </c>
      <c r="I2968" s="54">
        <v>-0.51714511491873771</v>
      </c>
      <c r="J2968" s="55">
        <v>-3.4372934548684837</v>
      </c>
      <c r="K2968" s="54">
        <v>-1.8431874556758419</v>
      </c>
      <c r="L2968" s="55">
        <v>3.1092390400708037</v>
      </c>
      <c r="M2968" s="54">
        <v>0.73150582050319191</v>
      </c>
      <c r="N2968" s="55">
        <v>-3.7389987947887926</v>
      </c>
      <c r="O2968" s="54">
        <v>-1.9571280342473185</v>
      </c>
      <c r="P2968" s="55">
        <v>-4.8058892053947888</v>
      </c>
      <c r="Q2968" s="54">
        <v>-2.518234872207596</v>
      </c>
      <c r="R2968" s="55">
        <v>3.2100082432236818</v>
      </c>
      <c r="S2968" s="54">
        <v>0.56988400571836406</v>
      </c>
      <c r="T2968" s="57"/>
      <c r="U2968" s="57"/>
      <c r="V2968" s="57"/>
      <c r="W2968" s="57"/>
      <c r="X2968" s="57"/>
      <c r="Y2968" s="57"/>
      <c r="Z2968" s="57"/>
      <c r="AA2968" s="57"/>
      <c r="AB2968" s="57"/>
      <c r="AC2968" s="57"/>
      <c r="AD2968" s="57"/>
      <c r="AE2968" s="57"/>
      <c r="AF2968" s="57"/>
      <c r="AG2968" s="57"/>
    </row>
    <row r="2969" spans="1:33" ht="15" customHeight="1" x14ac:dyDescent="0.3">
      <c r="A2969" s="51">
        <v>2023</v>
      </c>
      <c r="B2969" s="52">
        <v>8</v>
      </c>
      <c r="C2969" s="53" t="s">
        <v>136</v>
      </c>
      <c r="D2969" s="53" t="s">
        <v>124</v>
      </c>
      <c r="E2969" s="54">
        <v>122.456923219461</v>
      </c>
      <c r="F2969" s="54">
        <v>126.618200845579</v>
      </c>
      <c r="G2969" s="54">
        <v>111.57232831565901</v>
      </c>
      <c r="H2969" s="55">
        <v>-4.5917042293232671</v>
      </c>
      <c r="I2969" s="54">
        <v>-2.2531700320203676</v>
      </c>
      <c r="J2969" s="55">
        <v>-3.6526073312406377</v>
      </c>
      <c r="K2969" s="54">
        <v>-1.8948762876877003</v>
      </c>
      <c r="L2969" s="55">
        <v>1.6018559434386548</v>
      </c>
      <c r="M2969" s="54">
        <v>0.35139661463006161</v>
      </c>
      <c r="N2969" s="55">
        <v>-3.8526069458542693</v>
      </c>
      <c r="O2969" s="54">
        <v>-1.9875726332111949</v>
      </c>
      <c r="P2969" s="55">
        <v>-4.6515870603833935</v>
      </c>
      <c r="Q2969" s="54">
        <v>-2.4279527166871127</v>
      </c>
      <c r="R2969" s="55">
        <v>3.0047517660497207</v>
      </c>
      <c r="S2969" s="54">
        <v>0.54314981424541575</v>
      </c>
      <c r="T2969" s="57"/>
      <c r="U2969" s="57"/>
      <c r="V2969" s="57"/>
      <c r="W2969" s="57"/>
      <c r="X2969" s="57"/>
      <c r="Y2969" s="57"/>
      <c r="Z2969" s="57"/>
      <c r="AA2969" s="57"/>
      <c r="AB2969" s="57"/>
      <c r="AC2969" s="57"/>
      <c r="AD2969" s="57"/>
      <c r="AE2969" s="57"/>
      <c r="AF2969" s="57"/>
      <c r="AG2969" s="57"/>
    </row>
    <row r="2970" spans="1:33" ht="15" customHeight="1" x14ac:dyDescent="0.3">
      <c r="A2970" s="51">
        <v>2023</v>
      </c>
      <c r="B2970" s="52">
        <v>9</v>
      </c>
      <c r="C2970" s="53" t="s">
        <v>136</v>
      </c>
      <c r="D2970" s="53" t="s">
        <v>124</v>
      </c>
      <c r="E2970" s="54">
        <v>120.585130787289</v>
      </c>
      <c r="F2970" s="54">
        <v>125.30157392068</v>
      </c>
      <c r="G2970" s="54">
        <v>112.864320592011</v>
      </c>
      <c r="H2970" s="55">
        <v>-0.60186309450995756</v>
      </c>
      <c r="I2970" s="54">
        <v>-0.35827561508449463</v>
      </c>
      <c r="J2970" s="55">
        <v>-0.81896870164270319</v>
      </c>
      <c r="K2970" s="54">
        <v>-0.41276027711383345</v>
      </c>
      <c r="L2970" s="55">
        <v>1.9170729035431235</v>
      </c>
      <c r="M2970" s="54">
        <v>0.54448080928295151</v>
      </c>
      <c r="N2970" s="55">
        <v>-3.489026784688039</v>
      </c>
      <c r="O2970" s="54">
        <v>-1.8013908670993721</v>
      </c>
      <c r="P2970" s="55">
        <v>-4.214813746021548</v>
      </c>
      <c r="Q2970" s="54">
        <v>-2.194423348256076</v>
      </c>
      <c r="R2970" s="55">
        <v>2.8807175560122888</v>
      </c>
      <c r="S2970" s="54">
        <v>0.54330016619977251</v>
      </c>
      <c r="T2970" s="57"/>
      <c r="U2970" s="57"/>
      <c r="V2970" s="57"/>
      <c r="W2970" s="57"/>
      <c r="X2970" s="57"/>
      <c r="Y2970" s="57"/>
      <c r="Z2970" s="57"/>
      <c r="AA2970" s="57"/>
      <c r="AB2970" s="57"/>
      <c r="AC2970" s="57"/>
      <c r="AD2970" s="57"/>
      <c r="AE2970" s="57"/>
      <c r="AF2970" s="57"/>
      <c r="AG2970" s="57"/>
    </row>
    <row r="2971" spans="1:33" ht="15" customHeight="1" x14ac:dyDescent="0.3">
      <c r="A2971" s="51">
        <v>2023</v>
      </c>
      <c r="B2971" s="52">
        <v>10</v>
      </c>
      <c r="C2971" s="53" t="s">
        <v>136</v>
      </c>
      <c r="D2971" s="53" t="s">
        <v>124</v>
      </c>
      <c r="E2971" s="54">
        <v>125.32898476425299</v>
      </c>
      <c r="F2971" s="54">
        <v>128.19759842380401</v>
      </c>
      <c r="G2971" s="54">
        <v>113.143342398172</v>
      </c>
      <c r="H2971" s="55">
        <v>1.4537897493765783</v>
      </c>
      <c r="I2971" s="54">
        <v>0.67840341103003854</v>
      </c>
      <c r="J2971" s="55">
        <v>1.8509711989850832</v>
      </c>
      <c r="K2971" s="54">
        <v>0.86643878424732157</v>
      </c>
      <c r="L2971" s="55">
        <v>2.1522453450158014</v>
      </c>
      <c r="M2971" s="54">
        <v>0.64865026814872517</v>
      </c>
      <c r="N2971" s="55">
        <v>-2.983647553382851</v>
      </c>
      <c r="O2971" s="54">
        <v>-1.5475686219903784</v>
      </c>
      <c r="P2971" s="55">
        <v>-3.5963294526227929</v>
      </c>
      <c r="Q2971" s="54">
        <v>-1.8824596732638552</v>
      </c>
      <c r="R2971" s="55">
        <v>2.8061381819812765</v>
      </c>
      <c r="S2971" s="54">
        <v>0.5567970795728755</v>
      </c>
      <c r="T2971" s="57"/>
      <c r="U2971" s="57"/>
      <c r="V2971" s="57"/>
      <c r="W2971" s="57"/>
      <c r="X2971" s="57"/>
      <c r="Y2971" s="57"/>
      <c r="Z2971" s="57"/>
      <c r="AA2971" s="57"/>
      <c r="AB2971" s="57"/>
      <c r="AC2971" s="57"/>
      <c r="AD2971" s="57"/>
      <c r="AE2971" s="57"/>
      <c r="AF2971" s="57"/>
      <c r="AG2971" s="57"/>
    </row>
    <row r="2972" spans="1:33" ht="15" customHeight="1" x14ac:dyDescent="0.3">
      <c r="A2972" s="51">
        <v>2023</v>
      </c>
      <c r="B2972" s="52">
        <v>11</v>
      </c>
      <c r="C2972" s="53" t="s">
        <v>136</v>
      </c>
      <c r="D2972" s="53" t="s">
        <v>124</v>
      </c>
      <c r="E2972" s="54">
        <v>125.44945761346</v>
      </c>
      <c r="F2972" s="54">
        <v>129.387058348869</v>
      </c>
      <c r="G2972" s="54">
        <v>114.20483839987099</v>
      </c>
      <c r="H2972" s="55">
        <v>-0.92889140227042111</v>
      </c>
      <c r="I2972" s="54">
        <v>-0.51345386037556806</v>
      </c>
      <c r="J2972" s="55">
        <v>-1.1657494115213172</v>
      </c>
      <c r="K2972" s="54">
        <v>-0.58505362373660741</v>
      </c>
      <c r="L2972" s="55">
        <v>3.1953959989045186</v>
      </c>
      <c r="M2972" s="54">
        <v>0.86814975583288123</v>
      </c>
      <c r="N2972" s="55">
        <v>-2.7887276751359353</v>
      </c>
      <c r="O2972" s="54">
        <v>-1.4492589540411902</v>
      </c>
      <c r="P2972" s="55">
        <v>-3.3632813785262248</v>
      </c>
      <c r="Q2972" s="54">
        <v>-1.7573026612512996</v>
      </c>
      <c r="R2972" s="55">
        <v>2.842261602002063</v>
      </c>
      <c r="S2972" s="54">
        <v>0.58516635561250196</v>
      </c>
      <c r="T2972" s="57"/>
      <c r="U2972" s="57"/>
      <c r="V2972" s="57"/>
      <c r="W2972" s="57"/>
      <c r="X2972" s="57"/>
      <c r="Y2972" s="57"/>
      <c r="Z2972" s="57"/>
      <c r="AA2972" s="57"/>
      <c r="AB2972" s="57"/>
      <c r="AC2972" s="57"/>
      <c r="AD2972" s="57"/>
      <c r="AE2972" s="57"/>
      <c r="AF2972" s="57"/>
      <c r="AG2972" s="57"/>
    </row>
    <row r="2973" spans="1:33" ht="15" customHeight="1" x14ac:dyDescent="0.3">
      <c r="A2973" s="51">
        <v>2023</v>
      </c>
      <c r="B2973" s="52">
        <v>12</v>
      </c>
      <c r="C2973" s="53" t="s">
        <v>136</v>
      </c>
      <c r="D2973" s="53" t="s">
        <v>124</v>
      </c>
      <c r="E2973" s="54">
        <v>124.80238252775</v>
      </c>
      <c r="F2973" s="54">
        <v>130.70871999308699</v>
      </c>
      <c r="G2973" s="54">
        <v>113.191867929678</v>
      </c>
      <c r="H2973" s="55">
        <v>0.48618466734222709</v>
      </c>
      <c r="I2973" s="54">
        <v>0.27310423348377461</v>
      </c>
      <c r="J2973" s="55">
        <v>-3.1255506388365237</v>
      </c>
      <c r="K2973" s="54">
        <v>-1.55924663713693</v>
      </c>
      <c r="L2973" s="55">
        <v>3.0652822268856705</v>
      </c>
      <c r="M2973" s="54">
        <v>0.86903398243604424</v>
      </c>
      <c r="N2973" s="55">
        <v>-2.5099535622924471</v>
      </c>
      <c r="O2973" s="54">
        <v>-1.3036083139336727</v>
      </c>
      <c r="P2973" s="55">
        <v>-3.3419014581132167</v>
      </c>
      <c r="Q2973" s="54">
        <v>-1.7398849843392881</v>
      </c>
      <c r="R2973" s="55">
        <v>2.8610684178659911</v>
      </c>
      <c r="S2973" s="54">
        <v>0.60858520948939321</v>
      </c>
      <c r="T2973" s="57"/>
      <c r="U2973" s="57"/>
      <c r="V2973" s="57"/>
      <c r="W2973" s="57"/>
      <c r="X2973" s="57"/>
      <c r="Y2973" s="57"/>
      <c r="Z2973" s="57"/>
      <c r="AA2973" s="57"/>
      <c r="AB2973" s="57"/>
      <c r="AC2973" s="57"/>
      <c r="AD2973" s="57"/>
      <c r="AE2973" s="57"/>
      <c r="AF2973" s="57"/>
      <c r="AG2973" s="57"/>
    </row>
    <row r="2974" spans="1:33" ht="15" customHeight="1" x14ac:dyDescent="0.3">
      <c r="A2974" s="51">
        <v>2024</v>
      </c>
      <c r="B2974" s="52">
        <v>1</v>
      </c>
      <c r="C2974" s="53" t="s">
        <v>136</v>
      </c>
      <c r="D2974" s="53" t="s">
        <v>124</v>
      </c>
      <c r="E2974" s="54">
        <v>117.73697714718</v>
      </c>
      <c r="F2974" s="54">
        <v>118.661265477705</v>
      </c>
      <c r="G2974" s="54">
        <v>110.365255719442</v>
      </c>
      <c r="H2974" s="55">
        <v>-2.6741947101261432</v>
      </c>
      <c r="I2974" s="54">
        <v>-1.4151774036614626</v>
      </c>
      <c r="J2974" s="55">
        <v>-0.37185468382670167</v>
      </c>
      <c r="K2974" s="54">
        <v>-0.20286447653161294</v>
      </c>
      <c r="L2974" s="55">
        <v>1.145144254822426</v>
      </c>
      <c r="M2974" s="54">
        <v>0.55816686251468861</v>
      </c>
      <c r="N2974" s="55">
        <v>-2.6741947101261432</v>
      </c>
      <c r="O2974" s="54">
        <v>-1.4151774036614626</v>
      </c>
      <c r="P2974" s="55">
        <v>-0.37185468382670167</v>
      </c>
      <c r="Q2974" s="54">
        <v>-0.20286447653161294</v>
      </c>
      <c r="R2974" s="55">
        <v>1.145144254822426</v>
      </c>
      <c r="S2974" s="54">
        <v>0.55816686251468861</v>
      </c>
      <c r="T2974" s="57"/>
      <c r="U2974" s="57"/>
      <c r="V2974" s="57"/>
      <c r="W2974" s="57"/>
      <c r="X2974" s="57"/>
      <c r="Y2974" s="57"/>
      <c r="Z2974" s="57"/>
      <c r="AA2974" s="57"/>
      <c r="AB2974" s="57"/>
      <c r="AC2974" s="57"/>
      <c r="AD2974" s="57"/>
      <c r="AE2974" s="57"/>
      <c r="AF2974" s="57"/>
      <c r="AG2974" s="57"/>
    </row>
    <row r="2975" spans="1:33" ht="15" customHeight="1" x14ac:dyDescent="0.3">
      <c r="A2975" s="51">
        <v>2024</v>
      </c>
      <c r="B2975" s="52">
        <v>2</v>
      </c>
      <c r="C2975" s="53" t="s">
        <v>136</v>
      </c>
      <c r="D2975" s="53" t="s">
        <v>124</v>
      </c>
      <c r="E2975" s="54">
        <v>108.97093897599601</v>
      </c>
      <c r="F2975" s="54">
        <v>110.29477170366199</v>
      </c>
      <c r="G2975" s="54">
        <v>110.256073273553</v>
      </c>
      <c r="H2975" s="55">
        <v>0.65245604880978492</v>
      </c>
      <c r="I2975" s="54">
        <v>0.3283734919946249</v>
      </c>
      <c r="J2975" s="55">
        <v>2.3934143924530247</v>
      </c>
      <c r="K2975" s="54">
        <v>1.199167756009726</v>
      </c>
      <c r="L2975" s="55">
        <v>0.6757130988648149</v>
      </c>
      <c r="M2975" s="54">
        <v>0.50378607523000596</v>
      </c>
      <c r="N2975" s="55">
        <v>-1.103073703900167</v>
      </c>
      <c r="O2975" s="54">
        <v>-0.55089899899971628</v>
      </c>
      <c r="P2975" s="55">
        <v>0.941364962805468</v>
      </c>
      <c r="Q2975" s="54">
        <v>0.4997456622058547</v>
      </c>
      <c r="R2975" s="55">
        <v>0.9099988902453906</v>
      </c>
      <c r="S2975" s="54">
        <v>0.53088617153248108</v>
      </c>
      <c r="T2975" s="57"/>
      <c r="U2975" s="57"/>
      <c r="V2975" s="57"/>
      <c r="W2975" s="57"/>
      <c r="X2975" s="57"/>
      <c r="Y2975" s="57"/>
      <c r="Z2975" s="57"/>
      <c r="AA2975" s="57"/>
      <c r="AB2975" s="57"/>
      <c r="AC2975" s="57"/>
      <c r="AD2975" s="57"/>
      <c r="AE2975" s="57"/>
      <c r="AF2975" s="57"/>
      <c r="AG2975" s="57"/>
    </row>
    <row r="2976" spans="1:33" ht="15" customHeight="1" x14ac:dyDescent="0.3">
      <c r="A2976" s="51">
        <v>2024</v>
      </c>
      <c r="B2976" s="52">
        <v>3</v>
      </c>
      <c r="C2976" s="53" t="s">
        <v>136</v>
      </c>
      <c r="D2976" s="53" t="s">
        <v>124</v>
      </c>
      <c r="E2976" s="54">
        <v>111.872560311657</v>
      </c>
      <c r="F2976" s="54">
        <v>110.00445606293199</v>
      </c>
      <c r="G2976" s="54">
        <v>110.110496679034</v>
      </c>
      <c r="H2976" s="55">
        <v>-1.8535208327690327</v>
      </c>
      <c r="I2976" s="54">
        <v>-0.85680186042712614</v>
      </c>
      <c r="J2976" s="55">
        <v>-4.4602661302070725</v>
      </c>
      <c r="K2976" s="54">
        <v>-2.0885002329950377</v>
      </c>
      <c r="L2976" s="55">
        <v>0.2817368246601657</v>
      </c>
      <c r="M2976" s="54">
        <v>0.28197198471893758</v>
      </c>
      <c r="N2976" s="55">
        <v>-1.3523000813786916</v>
      </c>
      <c r="O2976" s="54">
        <v>-0.67309460435159196</v>
      </c>
      <c r="P2976" s="55">
        <v>-0.87739257363951495</v>
      </c>
      <c r="Q2976" s="54">
        <v>-0.42226616942015011</v>
      </c>
      <c r="R2976" s="55">
        <v>0.69995936911318879</v>
      </c>
      <c r="S2976" s="54">
        <v>0.3995541281321735</v>
      </c>
      <c r="T2976" s="57"/>
      <c r="U2976" s="57"/>
      <c r="V2976" s="57"/>
      <c r="W2976" s="57"/>
      <c r="X2976" s="57"/>
      <c r="Y2976" s="57"/>
      <c r="Z2976" s="57"/>
      <c r="AA2976" s="57"/>
      <c r="AB2976" s="57"/>
      <c r="AC2976" s="57"/>
      <c r="AD2976" s="57"/>
      <c r="AE2976" s="57"/>
      <c r="AF2976" s="57"/>
      <c r="AG2976" s="57"/>
    </row>
    <row r="2977" spans="1:33" ht="15" customHeight="1" x14ac:dyDescent="0.3">
      <c r="A2977" s="51">
        <v>2024</v>
      </c>
      <c r="B2977" s="52">
        <v>4</v>
      </c>
      <c r="C2977" s="53" t="s">
        <v>136</v>
      </c>
      <c r="D2977" s="53" t="s">
        <v>124</v>
      </c>
      <c r="E2977" s="54">
        <v>114.30011193970699</v>
      </c>
      <c r="F2977" s="54">
        <v>119.698309031424</v>
      </c>
      <c r="G2977" s="54">
        <v>110.929365023201</v>
      </c>
      <c r="H2977" s="55">
        <v>6.8066146149144364</v>
      </c>
      <c r="I2977" s="54">
        <v>3.2593514093392182</v>
      </c>
      <c r="J2977" s="55">
        <v>10.451754445281331</v>
      </c>
      <c r="K2977" s="54">
        <v>5.0063720502758597</v>
      </c>
      <c r="L2977" s="55">
        <v>0.87704782392854319</v>
      </c>
      <c r="M2977" s="54">
        <v>0.18280707055446441</v>
      </c>
      <c r="N2977" s="55">
        <v>0.58697282788841854</v>
      </c>
      <c r="O2977" s="54">
        <v>0.29571084375184364</v>
      </c>
      <c r="P2977" s="55">
        <v>1.8489435962082186</v>
      </c>
      <c r="Q2977" s="54">
        <v>0.89214657166988898</v>
      </c>
      <c r="R2977" s="55">
        <v>0.74437910757527215</v>
      </c>
      <c r="S2977" s="54">
        <v>0.14657788234935792</v>
      </c>
      <c r="T2977" s="57"/>
      <c r="U2977" s="57"/>
      <c r="V2977" s="57"/>
      <c r="W2977" s="57"/>
      <c r="X2977" s="57"/>
      <c r="Y2977" s="57"/>
      <c r="Z2977" s="57"/>
      <c r="AA2977" s="57"/>
      <c r="AB2977" s="57"/>
      <c r="AC2977" s="57"/>
      <c r="AD2977" s="57"/>
      <c r="AE2977" s="57"/>
      <c r="AF2977" s="57"/>
      <c r="AG2977" s="57"/>
    </row>
    <row r="2978" spans="1:33" ht="15" customHeight="1" x14ac:dyDescent="0.3">
      <c r="A2978" s="51">
        <v>2024</v>
      </c>
      <c r="B2978" s="52">
        <v>5</v>
      </c>
      <c r="C2978" s="53" t="s">
        <v>136</v>
      </c>
      <c r="D2978" s="53" t="s">
        <v>124</v>
      </c>
      <c r="E2978" s="54">
        <v>116.37153685361299</v>
      </c>
      <c r="F2978" s="54">
        <v>118.82048973053</v>
      </c>
      <c r="G2978" s="54">
        <v>110.844445343065</v>
      </c>
      <c r="H2978" s="55">
        <v>1.0188362726067777</v>
      </c>
      <c r="I2978" s="54">
        <v>0.49028669230585581</v>
      </c>
      <c r="J2978" s="55">
        <v>-0.40832543433852392</v>
      </c>
      <c r="K2978" s="54">
        <v>-0.20096496328880067</v>
      </c>
      <c r="L2978" s="55">
        <v>-0.34900207220007723</v>
      </c>
      <c r="M2978" s="54">
        <v>-0.1731171626849719</v>
      </c>
      <c r="N2978" s="55">
        <v>0.6749576272526987</v>
      </c>
      <c r="O2978" s="54">
        <v>0.32422335442533484</v>
      </c>
      <c r="P2978" s="55">
        <v>1.3761723006007882</v>
      </c>
      <c r="Q2978" s="54">
        <v>0.66676435449138827</v>
      </c>
      <c r="R2978" s="55">
        <v>0.5231037489101763</v>
      </c>
      <c r="S2978" s="54">
        <v>8.2044924154025672E-2</v>
      </c>
      <c r="T2978" s="57"/>
      <c r="U2978" s="57"/>
      <c r="V2978" s="57"/>
      <c r="W2978" s="57"/>
      <c r="X2978" s="57"/>
      <c r="Y2978" s="57"/>
      <c r="Z2978" s="57"/>
      <c r="AA2978" s="57"/>
      <c r="AB2978" s="57"/>
      <c r="AC2978" s="57"/>
      <c r="AD2978" s="57"/>
      <c r="AE2978" s="57"/>
      <c r="AF2978" s="57"/>
      <c r="AG2978" s="57"/>
    </row>
    <row r="2979" spans="1:33" ht="15" customHeight="1" x14ac:dyDescent="0.3">
      <c r="A2979" s="51">
        <v>2024</v>
      </c>
      <c r="B2979" s="52">
        <v>6</v>
      </c>
      <c r="C2979" s="53" t="s">
        <v>136</v>
      </c>
      <c r="D2979" s="53" t="s">
        <v>124</v>
      </c>
      <c r="E2979" s="54">
        <v>114.50640074281399</v>
      </c>
      <c r="F2979" s="54">
        <v>114.148652669283</v>
      </c>
      <c r="G2979" s="54">
        <v>110.72313151429999</v>
      </c>
      <c r="H2979" s="55">
        <v>-2.445137210501426</v>
      </c>
      <c r="I2979" s="54">
        <v>-1.0629938787444921</v>
      </c>
      <c r="J2979" s="55">
        <v>-3.3452933041639001</v>
      </c>
      <c r="K2979" s="54">
        <v>-1.5786080598777179</v>
      </c>
      <c r="L2979" s="55">
        <v>-1.2923809008813374</v>
      </c>
      <c r="M2979" s="54">
        <v>-0.3560866678737401</v>
      </c>
      <c r="N2979" s="55">
        <v>0.13860867739940341</v>
      </c>
      <c r="O2979" s="54">
        <v>9.236776493189551E-2</v>
      </c>
      <c r="P2979" s="55">
        <v>0.56539673527599077</v>
      </c>
      <c r="Q2979" s="54">
        <v>0.28653333458513019</v>
      </c>
      <c r="R2979" s="55">
        <v>0.2153868714827713</v>
      </c>
      <c r="S2979" s="54">
        <v>4.4788582707052306E-2</v>
      </c>
      <c r="T2979" s="57"/>
      <c r="U2979" s="57"/>
      <c r="V2979" s="57"/>
      <c r="W2979" s="57"/>
      <c r="X2979" s="57"/>
      <c r="Y2979" s="57"/>
      <c r="Z2979" s="57"/>
      <c r="AA2979" s="57"/>
      <c r="AB2979" s="57"/>
      <c r="AC2979" s="57"/>
      <c r="AD2979" s="57"/>
      <c r="AE2979" s="57"/>
      <c r="AF2979" s="57"/>
      <c r="AG2979" s="57"/>
    </row>
    <row r="2980" spans="1:33" ht="15" customHeight="1" x14ac:dyDescent="0.3">
      <c r="A2980" s="51">
        <v>2024</v>
      </c>
      <c r="B2980" s="52">
        <v>7</v>
      </c>
      <c r="C2980" s="53" t="s">
        <v>136</v>
      </c>
      <c r="D2980" s="53" t="s">
        <v>124</v>
      </c>
      <c r="E2980" s="54">
        <v>118.841979983706</v>
      </c>
      <c r="F2980" s="54">
        <v>124.475215623119</v>
      </c>
      <c r="G2980" s="54">
        <v>110.64427752560201</v>
      </c>
      <c r="H2980" s="55">
        <v>-1.7611882239471359</v>
      </c>
      <c r="I2980" s="54">
        <v>-0.75522019835556997</v>
      </c>
      <c r="J2980" s="55">
        <v>1.8643775703185208</v>
      </c>
      <c r="K2980" s="54">
        <v>0.9105874916214991</v>
      </c>
      <c r="L2980" s="55">
        <v>-1.9511932917657429</v>
      </c>
      <c r="M2980" s="54">
        <v>-0.516795865633075</v>
      </c>
      <c r="N2980" s="55">
        <v>-0.14731772456050526</v>
      </c>
      <c r="O2980" s="54">
        <v>-3.0611943408983416E-2</v>
      </c>
      <c r="P2980" s="55">
        <v>0.76137699518750879</v>
      </c>
      <c r="Q2980" s="54">
        <v>0.37786509213620639</v>
      </c>
      <c r="R2980" s="55">
        <v>-0.10022707697135605</v>
      </c>
      <c r="S2980" s="54">
        <v>-3.5763286060771574E-2</v>
      </c>
      <c r="T2980" s="57"/>
      <c r="U2980" s="57"/>
      <c r="V2980" s="57"/>
      <c r="W2980" s="57"/>
      <c r="X2980" s="57"/>
      <c r="Y2980" s="57"/>
      <c r="Z2980" s="57"/>
      <c r="AA2980" s="57"/>
      <c r="AB2980" s="57"/>
      <c r="AC2980" s="57"/>
      <c r="AD2980" s="57"/>
      <c r="AE2980" s="57"/>
      <c r="AF2980" s="57"/>
      <c r="AG2980" s="57"/>
    </row>
    <row r="2981" spans="1:33" ht="15" customHeight="1" x14ac:dyDescent="0.3">
      <c r="A2981" s="51">
        <v>2024</v>
      </c>
      <c r="B2981" s="52">
        <v>8</v>
      </c>
      <c r="C2981" s="53" t="s">
        <v>136</v>
      </c>
      <c r="D2981" s="53" t="s">
        <v>124</v>
      </c>
      <c r="E2981" s="54">
        <v>120.21408702807</v>
      </c>
      <c r="F2981" s="54">
        <v>125.59381156834201</v>
      </c>
      <c r="G2981" s="54">
        <v>110.808051194436</v>
      </c>
      <c r="H2981" s="55">
        <v>-1.8315307394842111</v>
      </c>
      <c r="I2981" s="54">
        <v>-0.90565839987459285</v>
      </c>
      <c r="J2981" s="55">
        <v>-0.80903793482764486</v>
      </c>
      <c r="K2981" s="54">
        <v>-0.40320245093530654</v>
      </c>
      <c r="L2981" s="55">
        <v>-0.68500598021107884</v>
      </c>
      <c r="M2981" s="54">
        <v>-0.19067508058292096</v>
      </c>
      <c r="N2981" s="55">
        <v>-0.36998485135616144</v>
      </c>
      <c r="O2981" s="54">
        <v>-0.18028629966709589</v>
      </c>
      <c r="P2981" s="55">
        <v>0.54906359275248529</v>
      </c>
      <c r="Q2981" s="54">
        <v>0.26893191002475725</v>
      </c>
      <c r="R2981" s="55">
        <v>-0.17384876526320106</v>
      </c>
      <c r="S2981" s="54">
        <v>-4.8167364524546397E-2</v>
      </c>
      <c r="T2981" s="57"/>
      <c r="U2981" s="57"/>
      <c r="V2981" s="57"/>
      <c r="W2981" s="57"/>
      <c r="X2981" s="57"/>
      <c r="Y2981" s="57"/>
      <c r="Z2981" s="57"/>
      <c r="AA2981" s="57"/>
      <c r="AB2981" s="57"/>
      <c r="AC2981" s="57"/>
      <c r="AD2981" s="57"/>
      <c r="AE2981" s="57"/>
      <c r="AF2981" s="57"/>
      <c r="AG2981" s="57"/>
    </row>
    <row r="2982" spans="1:33" ht="15" customHeight="1" x14ac:dyDescent="0.3">
      <c r="A2982" s="51">
        <v>2024</v>
      </c>
      <c r="B2982" s="52">
        <v>9</v>
      </c>
      <c r="C2982" s="53" t="s">
        <v>136</v>
      </c>
      <c r="D2982" s="53" t="s">
        <v>124</v>
      </c>
      <c r="E2982" s="54">
        <v>112.18857540866399</v>
      </c>
      <c r="F2982" s="54">
        <v>117.35609166543701</v>
      </c>
      <c r="G2982" s="54">
        <v>110.783788428683</v>
      </c>
      <c r="H2982" s="55">
        <v>-6.9631764080734397</v>
      </c>
      <c r="I2982" s="54">
        <v>-3.1686248365281311</v>
      </c>
      <c r="J2982" s="55">
        <v>-6.3410873516024173</v>
      </c>
      <c r="K2982" s="54">
        <v>-2.852420969487901</v>
      </c>
      <c r="L2982" s="55">
        <v>-1.8433922717249496</v>
      </c>
      <c r="M2982" s="54">
        <v>-0.50292115882671806</v>
      </c>
      <c r="N2982" s="55">
        <v>-1.129461929562805</v>
      </c>
      <c r="O2982" s="54">
        <v>-0.52477521626655699</v>
      </c>
      <c r="P2982" s="55">
        <v>-0.26399066550624289</v>
      </c>
      <c r="Q2982" s="54">
        <v>-9.8918458164158923E-2</v>
      </c>
      <c r="R2982" s="55">
        <v>-0.36245302378105393</v>
      </c>
      <c r="S2982" s="54">
        <v>-9.9033246875736849E-2</v>
      </c>
      <c r="T2982" s="57"/>
      <c r="U2982" s="57"/>
      <c r="V2982" s="57"/>
      <c r="W2982" s="57"/>
      <c r="X2982" s="57"/>
      <c r="Y2982" s="57"/>
      <c r="Z2982" s="57"/>
      <c r="AA2982" s="57"/>
      <c r="AB2982" s="57"/>
      <c r="AC2982" s="57"/>
      <c r="AD2982" s="57"/>
      <c r="AE2982" s="57"/>
      <c r="AF2982" s="57"/>
      <c r="AG2982" s="57"/>
    </row>
    <row r="2983" spans="1:33" ht="15" customHeight="1" x14ac:dyDescent="0.3">
      <c r="A2983" s="51">
        <v>2024</v>
      </c>
      <c r="B2983" s="52">
        <v>10</v>
      </c>
      <c r="C2983" s="53" t="s">
        <v>136</v>
      </c>
      <c r="D2983" s="53" t="s">
        <v>124</v>
      </c>
      <c r="E2983" s="54">
        <v>128.03076755504301</v>
      </c>
      <c r="F2983" s="54">
        <v>127.749176898947</v>
      </c>
      <c r="G2983" s="54">
        <v>112.33053974544301</v>
      </c>
      <c r="H2983" s="55">
        <v>2.1557525546641441</v>
      </c>
      <c r="I2983" s="54">
        <v>1.0658653509205378</v>
      </c>
      <c r="J2983" s="55">
        <v>-0.349789333318546</v>
      </c>
      <c r="K2983" s="54">
        <v>-0.17348032151218723</v>
      </c>
      <c r="L2983" s="55">
        <v>-0.71838310191384491</v>
      </c>
      <c r="M2983" s="54">
        <v>-0.20059279662285562</v>
      </c>
      <c r="N2983" s="55">
        <v>-0.7782009073206565</v>
      </c>
      <c r="O2983" s="54">
        <v>-0.37423244029516189</v>
      </c>
      <c r="P2983" s="55">
        <v>-0.27323325821568667</v>
      </c>
      <c r="Q2983" s="54">
        <v>-0.12548959443245861</v>
      </c>
      <c r="R2983" s="55">
        <v>-0.3986605876835192</v>
      </c>
      <c r="S2983" s="54">
        <v>-0.10930417747849494</v>
      </c>
      <c r="T2983" s="57"/>
      <c r="U2983" s="57"/>
      <c r="V2983" s="57"/>
      <c r="W2983" s="57"/>
      <c r="X2983" s="57"/>
      <c r="Y2983" s="57"/>
      <c r="Z2983" s="57"/>
      <c r="AA2983" s="57"/>
      <c r="AB2983" s="57"/>
      <c r="AC2983" s="57"/>
      <c r="AD2983" s="57"/>
      <c r="AE2983" s="57"/>
      <c r="AF2983" s="57"/>
      <c r="AG2983" s="57"/>
    </row>
    <row r="2984" spans="1:33" ht="15" customHeight="1" x14ac:dyDescent="0.3">
      <c r="A2984" s="51">
        <v>2024</v>
      </c>
      <c r="B2984" s="52">
        <v>11</v>
      </c>
      <c r="C2984" s="53" t="s">
        <v>136</v>
      </c>
      <c r="D2984" s="53" t="s">
        <v>124</v>
      </c>
      <c r="E2984" s="54">
        <v>124.07929290868201</v>
      </c>
      <c r="F2984" s="54">
        <v>129.94167704461</v>
      </c>
      <c r="G2984" s="54">
        <v>112.34267112832001</v>
      </c>
      <c r="H2984" s="55">
        <v>-1.0922045665592266</v>
      </c>
      <c r="I2984" s="54">
        <v>0.89049715455043732</v>
      </c>
      <c r="J2984" s="55">
        <v>0.42865082707543189</v>
      </c>
      <c r="K2984" s="54">
        <v>1.7871098268878813</v>
      </c>
      <c r="L2984" s="55">
        <v>-1.630550244317049</v>
      </c>
      <c r="M2984" s="54">
        <v>-0.43498987009891554</v>
      </c>
      <c r="N2984" s="55">
        <v>-0.80855805384115964</v>
      </c>
      <c r="O2984" s="54">
        <v>-0.2516076064901665</v>
      </c>
      <c r="P2984" s="55">
        <v>-0.20440507833861035</v>
      </c>
      <c r="Q2984" s="54">
        <v>6.0169139937773453E-2</v>
      </c>
      <c r="R2984" s="55">
        <v>-0.5133734272374908</v>
      </c>
      <c r="S2984" s="54">
        <v>-0.13934888067393186</v>
      </c>
      <c r="T2984" s="57"/>
      <c r="U2984" s="57"/>
      <c r="V2984" s="57"/>
      <c r="W2984" s="57"/>
      <c r="X2984" s="57"/>
      <c r="Y2984" s="57"/>
      <c r="Z2984" s="57"/>
      <c r="AA2984" s="57"/>
      <c r="AB2984" s="57"/>
      <c r="AC2984" s="57"/>
      <c r="AD2984" s="57"/>
      <c r="AE2984" s="57"/>
      <c r="AF2984" s="57"/>
      <c r="AG2984" s="57"/>
    </row>
    <row r="2985" spans="1:33" ht="15" customHeight="1" x14ac:dyDescent="0.3">
      <c r="A2985" s="51">
        <v>2024</v>
      </c>
      <c r="B2985" s="52">
        <v>12</v>
      </c>
      <c r="C2985" s="53" t="s">
        <v>136</v>
      </c>
      <c r="D2985" s="53" t="s">
        <v>124</v>
      </c>
      <c r="E2985" s="54">
        <v>130.85170285197</v>
      </c>
      <c r="F2985" s="54">
        <v>137.78057182393499</v>
      </c>
      <c r="G2985" s="54">
        <v>112.34267112832001</v>
      </c>
      <c r="H2985" s="55">
        <v>4.8471192630276345</v>
      </c>
      <c r="I2985" s="54">
        <v>2.4860107421445994</v>
      </c>
      <c r="J2985" s="55">
        <v>5.4103902411576099</v>
      </c>
      <c r="K2985" s="54">
        <v>2.827945423340998</v>
      </c>
      <c r="L2985" s="55">
        <v>-0.75022774770848899</v>
      </c>
      <c r="M2985" s="54">
        <v>-0.17361370949637056</v>
      </c>
      <c r="N2985" s="55">
        <v>-0.31232754119329192</v>
      </c>
      <c r="O2985" s="54">
        <v>-1.0769748882931826E-2</v>
      </c>
      <c r="P2985" s="55">
        <v>0.30168249229628691</v>
      </c>
      <c r="Q2985" s="54">
        <v>0.30744172689869054</v>
      </c>
      <c r="R2985" s="55">
        <v>-0.53338646067741946</v>
      </c>
      <c r="S2985" s="54">
        <v>-0.14235636922031253</v>
      </c>
      <c r="T2985" s="57"/>
      <c r="U2985" s="57"/>
      <c r="V2985" s="57"/>
      <c r="W2985" s="57"/>
      <c r="X2985" s="57"/>
      <c r="Y2985" s="57"/>
      <c r="Z2985" s="57"/>
      <c r="AA2985" s="57"/>
      <c r="AB2985" s="57"/>
      <c r="AC2985" s="57"/>
      <c r="AD2985" s="57"/>
      <c r="AE2985" s="57"/>
      <c r="AF2985" s="57"/>
      <c r="AG2985" s="57"/>
    </row>
    <row r="2986" spans="1:33" ht="15" customHeight="1" x14ac:dyDescent="0.3">
      <c r="A2986" s="51">
        <v>2025</v>
      </c>
      <c r="B2986" s="52">
        <v>1</v>
      </c>
      <c r="C2986" s="53" t="s">
        <v>136</v>
      </c>
      <c r="D2986" s="53" t="s">
        <v>124</v>
      </c>
      <c r="E2986" s="54">
        <v>122.991854297565</v>
      </c>
      <c r="F2986" s="54">
        <v>125.03607704932099</v>
      </c>
      <c r="G2986" s="54">
        <v>111.00215332046101</v>
      </c>
      <c r="H2986" s="55">
        <v>4.4632343021818972</v>
      </c>
      <c r="I2986" s="54">
        <v>2.1816284978901939</v>
      </c>
      <c r="J2986" s="55">
        <v>5.3722767458718383</v>
      </c>
      <c r="K2986" s="54">
        <v>2.8291158733172441</v>
      </c>
      <c r="L2986" s="55">
        <v>0.57708161582849016</v>
      </c>
      <c r="M2986" s="54">
        <v>0.15592830325784182</v>
      </c>
      <c r="N2986" s="55">
        <v>4.4632343021818972</v>
      </c>
      <c r="O2986" s="54">
        <v>2.1816284978901939</v>
      </c>
      <c r="P2986" s="55">
        <v>5.3722767458718383</v>
      </c>
      <c r="Q2986" s="54">
        <v>2.8291158733172441</v>
      </c>
      <c r="R2986" s="55">
        <v>0.57708161582849016</v>
      </c>
      <c r="S2986" s="54">
        <v>0.15592830325784182</v>
      </c>
      <c r="T2986" s="57"/>
      <c r="U2986" s="57"/>
      <c r="V2986" s="57"/>
      <c r="W2986" s="57"/>
      <c r="X2986" s="57"/>
      <c r="Y2986" s="57"/>
      <c r="Z2986" s="57"/>
      <c r="AA2986" s="57"/>
      <c r="AB2986" s="57"/>
      <c r="AC2986" s="57"/>
      <c r="AD2986" s="57"/>
      <c r="AE2986" s="57"/>
      <c r="AF2986" s="57"/>
      <c r="AG2986" s="57"/>
    </row>
    <row r="2987" spans="1:33" ht="15" customHeight="1" x14ac:dyDescent="0.3">
      <c r="A2987" s="51">
        <v>2025</v>
      </c>
      <c r="B2987" s="52">
        <v>2</v>
      </c>
      <c r="C2987" s="53" t="s">
        <v>136</v>
      </c>
      <c r="D2987" s="53" t="s">
        <v>124</v>
      </c>
      <c r="E2987" s="54">
        <v>108.724576704787</v>
      </c>
      <c r="F2987" s="54">
        <v>107.522902594315</v>
      </c>
      <c r="G2987" s="54">
        <v>111.147729914979</v>
      </c>
      <c r="H2987" s="55">
        <v>-0.22608070878720882</v>
      </c>
      <c r="I2987" s="54">
        <v>-0.10833097193530952</v>
      </c>
      <c r="J2987" s="55">
        <v>-2.5131464225651623</v>
      </c>
      <c r="K2987" s="54">
        <v>-1.1995041968400957</v>
      </c>
      <c r="L2987" s="55">
        <v>0.80871430929136556</v>
      </c>
      <c r="M2987" s="54">
        <v>0.22091422173130174</v>
      </c>
      <c r="N2987" s="55">
        <v>2.2092368739584529</v>
      </c>
      <c r="O2987" s="54">
        <v>1.0951962021881239</v>
      </c>
      <c r="P2987" s="55">
        <v>1.5736394229320823</v>
      </c>
      <c r="Q2987" s="54">
        <v>0.78256473245231195</v>
      </c>
      <c r="R2987" s="55">
        <v>0.69284064665094836</v>
      </c>
      <c r="S2987" s="54">
        <v>0.19296984373226381</v>
      </c>
      <c r="T2987" s="57"/>
      <c r="U2987" s="57"/>
      <c r="V2987" s="57"/>
      <c r="W2987" s="57"/>
      <c r="X2987" s="57"/>
      <c r="Y2987" s="57"/>
      <c r="Z2987" s="57"/>
      <c r="AA2987" s="57"/>
      <c r="AB2987" s="57"/>
      <c r="AC2987" s="57"/>
      <c r="AD2987" s="57"/>
      <c r="AE2987" s="57"/>
      <c r="AF2987" s="57"/>
      <c r="AG2987" s="57"/>
    </row>
    <row r="2988" spans="1:33" ht="15" customHeight="1" x14ac:dyDescent="0.3">
      <c r="A2988" s="51">
        <v>2025</v>
      </c>
      <c r="B2988" s="52">
        <v>3</v>
      </c>
      <c r="C2988" s="53" t="s">
        <v>136</v>
      </c>
      <c r="D2988" s="53" t="s">
        <v>124</v>
      </c>
      <c r="E2988" s="54">
        <v>111.65243901423599</v>
      </c>
      <c r="F2988" s="54">
        <v>115.59409089763101</v>
      </c>
      <c r="G2988" s="54">
        <v>111.15379560641701</v>
      </c>
      <c r="H2988" s="55">
        <v>-0.19676075778348473</v>
      </c>
      <c r="I2988" s="54">
        <v>-9.415202149498933E-2</v>
      </c>
      <c r="J2988" s="55">
        <v>5.0812803724071518</v>
      </c>
      <c r="K2988" s="54">
        <v>2.4673285895169577</v>
      </c>
      <c r="L2988" s="55">
        <v>0.94750179033717796</v>
      </c>
      <c r="M2988" s="54">
        <v>0.25887126074845584</v>
      </c>
      <c r="N2988" s="55">
        <v>1.4142556688960775</v>
      </c>
      <c r="O2988" s="54">
        <v>0.69285532587961773</v>
      </c>
      <c r="P2988" s="55">
        <v>2.7119907718398033</v>
      </c>
      <c r="Q2988" s="54">
        <v>1.3381768505506657</v>
      </c>
      <c r="R2988" s="55">
        <v>0.77762494268645721</v>
      </c>
      <c r="S2988" s="54">
        <v>0.21493332526072018</v>
      </c>
      <c r="T2988" s="57"/>
      <c r="U2988" s="57"/>
      <c r="V2988" s="57"/>
      <c r="W2988" s="57"/>
      <c r="X2988" s="57"/>
      <c r="Y2988" s="57"/>
      <c r="Z2988" s="57"/>
      <c r="AA2988" s="57"/>
      <c r="AB2988" s="57"/>
      <c r="AC2988" s="57"/>
      <c r="AD2988" s="57"/>
      <c r="AE2988" s="57"/>
      <c r="AF2988" s="57"/>
      <c r="AG2988" s="57"/>
    </row>
    <row r="2989" spans="1:33" ht="15" customHeight="1" x14ac:dyDescent="0.3">
      <c r="A2989" s="51">
        <v>2025</v>
      </c>
      <c r="B2989" s="52">
        <v>4</v>
      </c>
      <c r="C2989" s="53" t="s">
        <v>136</v>
      </c>
      <c r="D2989" s="53" t="s">
        <v>124</v>
      </c>
      <c r="E2989" s="54">
        <v>112.14063332168899</v>
      </c>
      <c r="F2989" s="54">
        <v>117.00076845824999</v>
      </c>
      <c r="G2989" s="54">
        <v>110.72313151429999</v>
      </c>
      <c r="H2989" s="55">
        <v>-1.8893057770206898</v>
      </c>
      <c r="I2989" s="54">
        <v>-0.90010235589300902</v>
      </c>
      <c r="J2989" s="55">
        <v>-2.2536162749515811</v>
      </c>
      <c r="K2989" s="54">
        <v>-1.0955694089561601</v>
      </c>
      <c r="L2989" s="55">
        <v>-0.18591426071705514</v>
      </c>
      <c r="M2989" s="54">
        <v>-5.1097084460474902E-2</v>
      </c>
      <c r="N2989" s="55">
        <v>0.58048744662970997</v>
      </c>
      <c r="O2989" s="54">
        <v>0.28236782950720918</v>
      </c>
      <c r="P2989" s="55">
        <v>1.4160933337739694</v>
      </c>
      <c r="Q2989" s="54">
        <v>0.69601816924528581</v>
      </c>
      <c r="R2989" s="55">
        <v>0.53561863952846167</v>
      </c>
      <c r="S2989" s="54">
        <v>0.14806924503571417</v>
      </c>
      <c r="T2989" s="57"/>
      <c r="U2989" s="57"/>
      <c r="V2989" s="57"/>
      <c r="W2989" s="57"/>
      <c r="X2989" s="57"/>
      <c r="Y2989" s="57"/>
      <c r="Z2989" s="57"/>
      <c r="AA2989" s="57"/>
      <c r="AB2989" s="57"/>
      <c r="AC2989" s="57"/>
      <c r="AD2989" s="57"/>
      <c r="AE2989" s="57"/>
      <c r="AF2989" s="57"/>
      <c r="AG2989" s="57"/>
    </row>
    <row r="2990" spans="1:33" ht="15" customHeight="1" x14ac:dyDescent="0.3">
      <c r="A2990" s="51">
        <v>2025</v>
      </c>
      <c r="B2990" s="52">
        <v>5</v>
      </c>
      <c r="C2990" s="53" t="s">
        <v>136</v>
      </c>
      <c r="D2990" s="53" t="s">
        <v>124</v>
      </c>
      <c r="E2990" s="54">
        <v>122.761415652156</v>
      </c>
      <c r="F2990" s="54">
        <v>123.267632192471</v>
      </c>
      <c r="G2990" s="54">
        <v>112.63989000879501</v>
      </c>
      <c r="H2990" s="55">
        <v>5.4909292867559323</v>
      </c>
      <c r="I2990" s="54">
        <v>2.8043740758663347</v>
      </c>
      <c r="J2990" s="55">
        <v>3.7427403910104742</v>
      </c>
      <c r="K2990" s="54">
        <v>1.8230758473849049</v>
      </c>
      <c r="L2990" s="55">
        <v>1.6197876764803847</v>
      </c>
      <c r="M2990" s="54">
        <v>0.39605148669327012</v>
      </c>
      <c r="N2990" s="55">
        <v>1.5843232484490599</v>
      </c>
      <c r="O2990" s="54">
        <v>0.80207671059884189</v>
      </c>
      <c r="P2990" s="55">
        <v>1.8948175869164308</v>
      </c>
      <c r="Q2990" s="54">
        <v>0.9282922442181617</v>
      </c>
      <c r="R2990" s="55">
        <v>0.75312613215923097</v>
      </c>
      <c r="S2990" s="54">
        <v>0.19734519416172044</v>
      </c>
      <c r="T2990" s="57"/>
      <c r="U2990" s="57"/>
      <c r="V2990" s="57"/>
      <c r="W2990" s="57"/>
      <c r="X2990" s="57"/>
      <c r="Y2990" s="57"/>
      <c r="Z2990" s="57"/>
      <c r="AA2990" s="57"/>
      <c r="AB2990" s="57"/>
      <c r="AC2990" s="57"/>
      <c r="AD2990" s="57"/>
      <c r="AE2990" s="57"/>
      <c r="AF2990" s="57"/>
      <c r="AG2990" s="57"/>
    </row>
    <row r="2991" spans="1:33" ht="15" customHeight="1" x14ac:dyDescent="0.3">
      <c r="A2991" s="51">
        <v>2025</v>
      </c>
      <c r="B2991" s="52">
        <v>6</v>
      </c>
      <c r="C2991" s="53" t="s">
        <v>136</v>
      </c>
      <c r="D2991" s="53" t="s">
        <v>124</v>
      </c>
      <c r="E2991" s="54">
        <v>114.19357803174201</v>
      </c>
      <c r="F2991" s="54">
        <v>115.184078702951</v>
      </c>
      <c r="G2991" s="54">
        <v>113.22219638687</v>
      </c>
      <c r="H2991" s="55">
        <v>-0.27319233601150394</v>
      </c>
      <c r="I2991" s="54">
        <v>-0.135728573188169</v>
      </c>
      <c r="J2991" s="55">
        <v>0.90708563741692971</v>
      </c>
      <c r="K2991" s="54">
        <v>0.445873797640226</v>
      </c>
      <c r="L2991" s="55">
        <v>2.2570395529747516</v>
      </c>
      <c r="M2991" s="54">
        <v>0.62287398896364099</v>
      </c>
      <c r="N2991" s="55">
        <v>1.273252284327306</v>
      </c>
      <c r="O2991" s="54">
        <v>0.62127633889116995</v>
      </c>
      <c r="P2991" s="55">
        <v>1.7317989117721331</v>
      </c>
      <c r="Q2991" s="54">
        <v>0.85090373425548604</v>
      </c>
      <c r="R2991" s="55">
        <v>1.0041978763683226</v>
      </c>
      <c r="S2991" s="54">
        <v>0.276195842472783</v>
      </c>
      <c r="T2991" s="57"/>
      <c r="U2991" s="57"/>
      <c r="V2991" s="57"/>
      <c r="W2991" s="57"/>
      <c r="X2991" s="57"/>
      <c r="Y2991" s="57"/>
      <c r="Z2991" s="57"/>
      <c r="AA2991" s="57"/>
      <c r="AB2991" s="57"/>
      <c r="AC2991" s="57"/>
      <c r="AD2991" s="57"/>
      <c r="AE2991" s="57"/>
      <c r="AF2991" s="57"/>
      <c r="AG2991" s="57"/>
    </row>
    <row r="2992" spans="1:33" ht="15" customHeight="1" x14ac:dyDescent="0.3">
      <c r="A2992" s="51">
        <v>2025</v>
      </c>
      <c r="B2992" s="52">
        <v>7</v>
      </c>
      <c r="C2992" s="53" t="s">
        <v>136</v>
      </c>
      <c r="D2992" s="53" t="s">
        <v>124</v>
      </c>
      <c r="E2992" s="54">
        <v>125.01528870846801</v>
      </c>
      <c r="F2992" s="54">
        <v>129.413697425186</v>
      </c>
      <c r="G2992" s="54">
        <v>113.895488136518</v>
      </c>
      <c r="H2992" s="55">
        <v>5.1945522328123523</v>
      </c>
      <c r="I2992" s="54">
        <v>2.5239325563797399</v>
      </c>
      <c r="J2992" s="55">
        <v>3.9674418536614846</v>
      </c>
      <c r="K2992" s="54">
        <v>1.99487809943215</v>
      </c>
      <c r="L2992" s="55">
        <v>2.9384353927962445</v>
      </c>
      <c r="M2992" s="54">
        <v>0.81912403878301598</v>
      </c>
      <c r="N2992" s="55">
        <v>1.8538836775677769</v>
      </c>
      <c r="O2992" s="54">
        <v>0.90404642174365402</v>
      </c>
      <c r="P2992" s="55">
        <v>2.0727878342340262</v>
      </c>
      <c r="Q2992" s="54">
        <v>1.0219975630424101</v>
      </c>
      <c r="R2992" s="55">
        <v>1.2807449326706388</v>
      </c>
      <c r="S2992" s="54">
        <v>0.35330884415993602</v>
      </c>
      <c r="T2992" s="57"/>
      <c r="U2992" s="57"/>
      <c r="V2992" s="57"/>
      <c r="W2992" s="57"/>
      <c r="X2992" s="57"/>
      <c r="Y2992" s="57"/>
      <c r="Z2992" s="57"/>
      <c r="AA2992" s="57"/>
      <c r="AB2992" s="57"/>
      <c r="AC2992" s="57"/>
      <c r="AD2992" s="57"/>
      <c r="AE2992" s="57"/>
      <c r="AF2992" s="57"/>
      <c r="AG2992" s="57"/>
    </row>
    <row r="2993" spans="1:33" ht="15" customHeight="1" x14ac:dyDescent="0.3">
      <c r="A2993" s="51">
        <v>2025</v>
      </c>
      <c r="B2993" s="52">
        <v>8</v>
      </c>
      <c r="C2993" s="53" t="s">
        <v>136</v>
      </c>
      <c r="D2993" s="53" t="s">
        <v>124</v>
      </c>
      <c r="E2993" s="54">
        <v>120.22351700140401</v>
      </c>
      <c r="F2993" s="54">
        <v>123.43237778155</v>
      </c>
      <c r="G2993" s="54">
        <v>114.526320046099</v>
      </c>
      <c r="H2993" s="55">
        <v>7.8443163918102809E-3</v>
      </c>
      <c r="I2993" s="54">
        <v>2.5475363538188099E-2</v>
      </c>
      <c r="J2993" s="55">
        <v>-1.7209715668322212</v>
      </c>
      <c r="K2993" s="54">
        <v>-0.78886830423478205</v>
      </c>
      <c r="L2993" s="55">
        <v>3.3555944821541117</v>
      </c>
      <c r="M2993" s="54">
        <v>0.97516656571774696</v>
      </c>
      <c r="N2993" s="55">
        <v>1.6134020704181173</v>
      </c>
      <c r="O2993" s="54">
        <v>0.79008694400750901</v>
      </c>
      <c r="P2993" s="55">
        <v>1.5668154061731245</v>
      </c>
      <c r="Q2993" s="54">
        <v>0.78246957416712704</v>
      </c>
      <c r="R2993" s="55">
        <v>1.5406239286937145</v>
      </c>
      <c r="S2993" s="54">
        <v>0.43031958501928702</v>
      </c>
      <c r="T2993" s="57"/>
      <c r="U2993" s="57"/>
      <c r="V2993" s="57"/>
      <c r="W2993" s="57"/>
      <c r="X2993" s="57"/>
      <c r="Y2993" s="57"/>
      <c r="Z2993" s="57"/>
      <c r="AA2993" s="57"/>
      <c r="AB2993" s="57"/>
      <c r="AC2993" s="57"/>
      <c r="AD2993" s="57"/>
      <c r="AE2993" s="57"/>
      <c r="AF2993" s="57"/>
      <c r="AG2993" s="57"/>
    </row>
    <row r="2994" spans="1:33" ht="15" customHeight="1" x14ac:dyDescent="0.3">
      <c r="A2994" s="51">
        <v>2025</v>
      </c>
      <c r="B2994" s="52">
        <v>9</v>
      </c>
      <c r="C2994" s="53" t="s">
        <v>136</v>
      </c>
      <c r="D2994" s="53" t="s">
        <v>124</v>
      </c>
      <c r="E2994" s="54">
        <v>122.31001467489899</v>
      </c>
      <c r="F2994" s="54">
        <v>124.166699850679</v>
      </c>
      <c r="G2994" s="54">
        <v>113.859093987889</v>
      </c>
      <c r="H2994" s="55">
        <v>9.0218092433798311</v>
      </c>
      <c r="I2994" s="54">
        <v>4.3392730800539798</v>
      </c>
      <c r="J2994" s="55">
        <v>5.8033699730372046</v>
      </c>
      <c r="K2994" s="54">
        <v>2.8151441377120401</v>
      </c>
      <c r="L2994" s="55">
        <v>2.775952693823724</v>
      </c>
      <c r="M2994" s="54">
        <v>0.76499434175782699</v>
      </c>
      <c r="N2994" s="55">
        <v>2.4164321211122171</v>
      </c>
      <c r="O2994" s="54">
        <v>1.1772750532474201</v>
      </c>
      <c r="P2994" s="55">
        <v>2.0362777052917318</v>
      </c>
      <c r="Q2994" s="54">
        <v>1.00332076288556</v>
      </c>
      <c r="R2994" s="55">
        <v>1.6781018072801472</v>
      </c>
      <c r="S2994" s="54">
        <v>0.46235593348387</v>
      </c>
      <c r="T2994" s="57"/>
      <c r="U2994" s="57"/>
      <c r="V2994" s="57"/>
      <c r="W2994" s="57"/>
      <c r="X2994" s="57"/>
      <c r="Y2994" s="57"/>
      <c r="Z2994" s="57"/>
      <c r="AA2994" s="57"/>
      <c r="AB2994" s="57"/>
      <c r="AC2994" s="57"/>
      <c r="AD2994" s="57"/>
      <c r="AE2994" s="57"/>
      <c r="AF2994" s="57"/>
      <c r="AG2994" s="57"/>
    </row>
    <row r="2995" spans="1:33" ht="15" customHeight="1" x14ac:dyDescent="0.3">
      <c r="A2995" s="51">
        <v>2018</v>
      </c>
      <c r="B2995" s="52">
        <v>1</v>
      </c>
      <c r="C2995" s="53" t="s">
        <v>136</v>
      </c>
      <c r="D2995" s="53" t="s">
        <v>125</v>
      </c>
      <c r="E2995" s="54">
        <v>72.256498819431201</v>
      </c>
      <c r="F2995" s="54">
        <v>74.589452776273106</v>
      </c>
      <c r="G2995" s="54">
        <v>103.816685584563</v>
      </c>
      <c r="H2995" s="55"/>
      <c r="I2995" s="54"/>
      <c r="J2995" s="55"/>
      <c r="K2995" s="54"/>
      <c r="L2995" s="55"/>
      <c r="M2995" s="54"/>
      <c r="N2995" s="55"/>
      <c r="O2995" s="54"/>
      <c r="P2995" s="55"/>
      <c r="Q2995" s="54"/>
      <c r="R2995" s="55"/>
      <c r="S2995" s="54"/>
      <c r="T2995" s="57"/>
      <c r="U2995" s="57"/>
      <c r="V2995" s="57"/>
      <c r="W2995" s="57"/>
      <c r="X2995" s="57"/>
      <c r="Y2995" s="57"/>
      <c r="Z2995" s="57"/>
      <c r="AA2995" s="57"/>
      <c r="AB2995" s="57"/>
      <c r="AC2995" s="57"/>
      <c r="AD2995" s="57"/>
      <c r="AE2995" s="57"/>
      <c r="AF2995" s="57"/>
      <c r="AG2995" s="57"/>
    </row>
    <row r="2996" spans="1:33" ht="15" customHeight="1" x14ac:dyDescent="0.3">
      <c r="A2996" s="51">
        <v>2018</v>
      </c>
      <c r="B2996" s="52">
        <v>2</v>
      </c>
      <c r="C2996" s="53" t="s">
        <v>136</v>
      </c>
      <c r="D2996" s="53" t="s">
        <v>125</v>
      </c>
      <c r="E2996" s="54">
        <v>95.215077499250299</v>
      </c>
      <c r="F2996" s="54">
        <v>91.639803511121102</v>
      </c>
      <c r="G2996" s="54">
        <v>106.072644721907</v>
      </c>
      <c r="H2996" s="55"/>
      <c r="I2996" s="54"/>
      <c r="J2996" s="55"/>
      <c r="K2996" s="54"/>
      <c r="L2996" s="55"/>
      <c r="M2996" s="54"/>
      <c r="N2996" s="55"/>
      <c r="O2996" s="54"/>
      <c r="P2996" s="55"/>
      <c r="Q2996" s="54"/>
      <c r="R2996" s="55"/>
      <c r="S2996" s="54"/>
      <c r="T2996" s="57"/>
      <c r="U2996" s="57"/>
      <c r="V2996" s="57"/>
      <c r="W2996" s="57"/>
      <c r="X2996" s="57"/>
      <c r="Y2996" s="57"/>
      <c r="Z2996" s="57"/>
      <c r="AA2996" s="57"/>
      <c r="AB2996" s="57"/>
      <c r="AC2996" s="57"/>
      <c r="AD2996" s="57"/>
      <c r="AE2996" s="57"/>
      <c r="AF2996" s="57"/>
      <c r="AG2996" s="57"/>
    </row>
    <row r="2997" spans="1:33" ht="15" customHeight="1" x14ac:dyDescent="0.3">
      <c r="A2997" s="51">
        <v>2018</v>
      </c>
      <c r="B2997" s="52">
        <v>3</v>
      </c>
      <c r="C2997" s="53" t="s">
        <v>136</v>
      </c>
      <c r="D2997" s="53" t="s">
        <v>125</v>
      </c>
      <c r="E2997" s="54">
        <v>100.86522033723899</v>
      </c>
      <c r="F2997" s="54">
        <v>99.532040432324493</v>
      </c>
      <c r="G2997" s="54">
        <v>106.455732122588</v>
      </c>
      <c r="H2997" s="55"/>
      <c r="I2997" s="54"/>
      <c r="J2997" s="55"/>
      <c r="K2997" s="54"/>
      <c r="L2997" s="55"/>
      <c r="M2997" s="54"/>
      <c r="N2997" s="55"/>
      <c r="O2997" s="54"/>
      <c r="P2997" s="55"/>
      <c r="Q2997" s="54"/>
      <c r="R2997" s="55"/>
      <c r="S2997" s="54"/>
      <c r="T2997" s="57"/>
      <c r="U2997" s="57"/>
      <c r="V2997" s="57"/>
      <c r="W2997" s="57"/>
      <c r="X2997" s="57"/>
      <c r="Y2997" s="57"/>
      <c r="Z2997" s="57"/>
      <c r="AA2997" s="57"/>
      <c r="AB2997" s="57"/>
      <c r="AC2997" s="57"/>
      <c r="AD2997" s="57"/>
      <c r="AE2997" s="57"/>
      <c r="AF2997" s="57"/>
      <c r="AG2997" s="57"/>
    </row>
    <row r="2998" spans="1:33" ht="15" customHeight="1" x14ac:dyDescent="0.3">
      <c r="A2998" s="51">
        <v>2018</v>
      </c>
      <c r="B2998" s="52">
        <v>4</v>
      </c>
      <c r="C2998" s="53" t="s">
        <v>136</v>
      </c>
      <c r="D2998" s="53" t="s">
        <v>125</v>
      </c>
      <c r="E2998" s="54">
        <v>99.999643657293106</v>
      </c>
      <c r="F2998" s="54">
        <v>99.1861086563556</v>
      </c>
      <c r="G2998" s="54">
        <v>103.305902383655</v>
      </c>
      <c r="H2998" s="55"/>
      <c r="I2998" s="54"/>
      <c r="J2998" s="55"/>
      <c r="K2998" s="54"/>
      <c r="L2998" s="55"/>
      <c r="M2998" s="54"/>
      <c r="N2998" s="55"/>
      <c r="O2998" s="54"/>
      <c r="P2998" s="55"/>
      <c r="Q2998" s="54"/>
      <c r="R2998" s="55"/>
      <c r="S2998" s="54"/>
      <c r="T2998" s="57"/>
      <c r="U2998" s="57"/>
      <c r="V2998" s="57"/>
      <c r="W2998" s="57"/>
      <c r="X2998" s="57"/>
      <c r="Y2998" s="57"/>
      <c r="Z2998" s="57"/>
      <c r="AA2998" s="57"/>
      <c r="AB2998" s="57"/>
      <c r="AC2998" s="57"/>
      <c r="AD2998" s="57"/>
      <c r="AE2998" s="57"/>
      <c r="AF2998" s="57"/>
      <c r="AG2998" s="57"/>
    </row>
    <row r="2999" spans="1:33" ht="15" customHeight="1" x14ac:dyDescent="0.3">
      <c r="A2999" s="51">
        <v>2018</v>
      </c>
      <c r="B2999" s="52">
        <v>5</v>
      </c>
      <c r="C2999" s="53" t="s">
        <v>136</v>
      </c>
      <c r="D2999" s="53" t="s">
        <v>125</v>
      </c>
      <c r="E2999" s="54">
        <v>102.04117389226199</v>
      </c>
      <c r="F2999" s="54">
        <v>97.024955424454106</v>
      </c>
      <c r="G2999" s="54">
        <v>104.02951191827501</v>
      </c>
      <c r="H2999" s="55"/>
      <c r="I2999" s="54"/>
      <c r="J2999" s="55"/>
      <c r="K2999" s="54"/>
      <c r="L2999" s="55"/>
      <c r="M2999" s="54"/>
      <c r="N2999" s="55"/>
      <c r="O2999" s="54"/>
      <c r="P2999" s="55"/>
      <c r="Q2999" s="54"/>
      <c r="R2999" s="55"/>
      <c r="S2999" s="54"/>
      <c r="T2999" s="57"/>
      <c r="U2999" s="57"/>
      <c r="V2999" s="57"/>
      <c r="W2999" s="57"/>
      <c r="X2999" s="57"/>
      <c r="Y2999" s="57"/>
      <c r="Z2999" s="57"/>
      <c r="AA2999" s="57"/>
      <c r="AB2999" s="57"/>
      <c r="AC2999" s="57"/>
      <c r="AD2999" s="57"/>
      <c r="AE2999" s="57"/>
      <c r="AF2999" s="57"/>
      <c r="AG2999" s="57"/>
    </row>
    <row r="3000" spans="1:33" ht="15" customHeight="1" x14ac:dyDescent="0.3">
      <c r="A3000" s="51">
        <v>2018</v>
      </c>
      <c r="B3000" s="52">
        <v>6</v>
      </c>
      <c r="C3000" s="53" t="s">
        <v>136</v>
      </c>
      <c r="D3000" s="53" t="s">
        <v>125</v>
      </c>
      <c r="E3000" s="54">
        <v>95.747686235299199</v>
      </c>
      <c r="F3000" s="54">
        <v>98.365422595831305</v>
      </c>
      <c r="G3000" s="54">
        <v>99.475028376844506</v>
      </c>
      <c r="H3000" s="55"/>
      <c r="I3000" s="54"/>
      <c r="J3000" s="55"/>
      <c r="K3000" s="54"/>
      <c r="L3000" s="55"/>
      <c r="M3000" s="54"/>
      <c r="N3000" s="55"/>
      <c r="O3000" s="54"/>
      <c r="P3000" s="55"/>
      <c r="Q3000" s="54"/>
      <c r="R3000" s="55"/>
      <c r="S3000" s="54"/>
      <c r="T3000" s="57"/>
      <c r="U3000" s="57"/>
      <c r="V3000" s="57"/>
      <c r="W3000" s="57"/>
      <c r="X3000" s="57"/>
      <c r="Y3000" s="57"/>
      <c r="Z3000" s="57"/>
      <c r="AA3000" s="57"/>
      <c r="AB3000" s="57"/>
      <c r="AC3000" s="57"/>
      <c r="AD3000" s="57"/>
      <c r="AE3000" s="57"/>
      <c r="AF3000" s="57"/>
      <c r="AG3000" s="57"/>
    </row>
    <row r="3001" spans="1:33" ht="15" customHeight="1" x14ac:dyDescent="0.3">
      <c r="A3001" s="51">
        <v>2018</v>
      </c>
      <c r="B3001" s="52">
        <v>7</v>
      </c>
      <c r="C3001" s="53" t="s">
        <v>136</v>
      </c>
      <c r="D3001" s="53" t="s">
        <v>125</v>
      </c>
      <c r="E3001" s="54">
        <v>93.376728186311098</v>
      </c>
      <c r="F3001" s="54">
        <v>95.140775180279704</v>
      </c>
      <c r="G3001" s="54">
        <v>99.304767309875103</v>
      </c>
      <c r="H3001" s="55"/>
      <c r="I3001" s="54"/>
      <c r="J3001" s="55"/>
      <c r="K3001" s="54"/>
      <c r="L3001" s="55"/>
      <c r="M3001" s="54"/>
      <c r="N3001" s="55"/>
      <c r="O3001" s="54"/>
      <c r="P3001" s="55"/>
      <c r="Q3001" s="54"/>
      <c r="R3001" s="55"/>
      <c r="S3001" s="54"/>
      <c r="T3001" s="57"/>
      <c r="U3001" s="57"/>
      <c r="V3001" s="57"/>
      <c r="W3001" s="57"/>
      <c r="X3001" s="57"/>
      <c r="Y3001" s="57"/>
      <c r="Z3001" s="57"/>
      <c r="AA3001" s="57"/>
      <c r="AB3001" s="57"/>
      <c r="AC3001" s="57"/>
      <c r="AD3001" s="57"/>
      <c r="AE3001" s="57"/>
      <c r="AF3001" s="57"/>
      <c r="AG3001" s="57"/>
    </row>
    <row r="3002" spans="1:33" ht="15" customHeight="1" x14ac:dyDescent="0.3">
      <c r="A3002" s="51">
        <v>2018</v>
      </c>
      <c r="B3002" s="52">
        <v>8</v>
      </c>
      <c r="C3002" s="53" t="s">
        <v>136</v>
      </c>
      <c r="D3002" s="53" t="s">
        <v>125</v>
      </c>
      <c r="E3002" s="54">
        <v>109.15023787919699</v>
      </c>
      <c r="F3002" s="54">
        <v>105.83781566550201</v>
      </c>
      <c r="G3002" s="54">
        <v>98.964245175936398</v>
      </c>
      <c r="H3002" s="55"/>
      <c r="I3002" s="54"/>
      <c r="J3002" s="55"/>
      <c r="K3002" s="54"/>
      <c r="L3002" s="55"/>
      <c r="M3002" s="54"/>
      <c r="N3002" s="55"/>
      <c r="O3002" s="54"/>
      <c r="P3002" s="55"/>
      <c r="Q3002" s="54"/>
      <c r="R3002" s="55"/>
      <c r="S3002" s="54"/>
      <c r="T3002" s="57"/>
      <c r="U3002" s="57"/>
      <c r="V3002" s="57"/>
      <c r="W3002" s="57"/>
      <c r="X3002" s="57"/>
      <c r="Y3002" s="57"/>
      <c r="Z3002" s="57"/>
      <c r="AA3002" s="57"/>
      <c r="AB3002" s="57"/>
      <c r="AC3002" s="57"/>
      <c r="AD3002" s="57"/>
      <c r="AE3002" s="57"/>
      <c r="AF3002" s="57"/>
      <c r="AG3002" s="57"/>
    </row>
    <row r="3003" spans="1:33" ht="15" customHeight="1" x14ac:dyDescent="0.3">
      <c r="A3003" s="51">
        <v>2018</v>
      </c>
      <c r="B3003" s="52">
        <v>9</v>
      </c>
      <c r="C3003" s="53" t="s">
        <v>136</v>
      </c>
      <c r="D3003" s="53" t="s">
        <v>125</v>
      </c>
      <c r="E3003" s="54">
        <v>103.778945380409</v>
      </c>
      <c r="F3003" s="54">
        <v>102.130791876307</v>
      </c>
      <c r="G3003" s="54">
        <v>97.942678774120296</v>
      </c>
      <c r="H3003" s="55"/>
      <c r="I3003" s="54"/>
      <c r="J3003" s="55"/>
      <c r="K3003" s="54"/>
      <c r="L3003" s="55"/>
      <c r="M3003" s="54"/>
      <c r="N3003" s="55"/>
      <c r="O3003" s="54"/>
      <c r="P3003" s="55"/>
      <c r="Q3003" s="54"/>
      <c r="R3003" s="55"/>
      <c r="S3003" s="54"/>
      <c r="T3003" s="57"/>
      <c r="U3003" s="57"/>
      <c r="V3003" s="57"/>
      <c r="W3003" s="57"/>
      <c r="X3003" s="57"/>
      <c r="Y3003" s="57"/>
      <c r="Z3003" s="57"/>
      <c r="AA3003" s="57"/>
      <c r="AB3003" s="57"/>
      <c r="AC3003" s="57"/>
      <c r="AD3003" s="57"/>
      <c r="AE3003" s="57"/>
      <c r="AF3003" s="57"/>
      <c r="AG3003" s="57"/>
    </row>
    <row r="3004" spans="1:33" ht="15" customHeight="1" x14ac:dyDescent="0.3">
      <c r="A3004" s="51">
        <v>2018</v>
      </c>
      <c r="B3004" s="52">
        <v>10</v>
      </c>
      <c r="C3004" s="53" t="s">
        <v>136</v>
      </c>
      <c r="D3004" s="53" t="s">
        <v>125</v>
      </c>
      <c r="E3004" s="54">
        <v>111.534599347452</v>
      </c>
      <c r="F3004" s="54">
        <v>107.729378399789</v>
      </c>
      <c r="G3004" s="54">
        <v>94.239500567536894</v>
      </c>
      <c r="H3004" s="55"/>
      <c r="I3004" s="54"/>
      <c r="J3004" s="55"/>
      <c r="K3004" s="54"/>
      <c r="L3004" s="55"/>
      <c r="M3004" s="54"/>
      <c r="N3004" s="55"/>
      <c r="O3004" s="54"/>
      <c r="P3004" s="55"/>
      <c r="Q3004" s="54"/>
      <c r="R3004" s="55"/>
      <c r="S3004" s="54"/>
      <c r="T3004" s="57"/>
      <c r="U3004" s="57"/>
      <c r="V3004" s="57"/>
      <c r="W3004" s="57"/>
      <c r="X3004" s="57"/>
      <c r="Y3004" s="57"/>
      <c r="Z3004" s="57"/>
      <c r="AA3004" s="57"/>
      <c r="AB3004" s="57"/>
      <c r="AC3004" s="57"/>
      <c r="AD3004" s="57"/>
      <c r="AE3004" s="57"/>
      <c r="AF3004" s="57"/>
      <c r="AG3004" s="57"/>
    </row>
    <row r="3005" spans="1:33" ht="15" customHeight="1" x14ac:dyDescent="0.3">
      <c r="A3005" s="51">
        <v>2018</v>
      </c>
      <c r="B3005" s="52">
        <v>11</v>
      </c>
      <c r="C3005" s="53" t="s">
        <v>136</v>
      </c>
      <c r="D3005" s="53" t="s">
        <v>125</v>
      </c>
      <c r="E3005" s="54">
        <v>129.77837015893101</v>
      </c>
      <c r="F3005" s="54">
        <v>130.31554909755499</v>
      </c>
      <c r="G3005" s="54">
        <v>94.111804767309906</v>
      </c>
      <c r="H3005" s="55"/>
      <c r="I3005" s="54"/>
      <c r="J3005" s="55"/>
      <c r="K3005" s="54"/>
      <c r="L3005" s="55"/>
      <c r="M3005" s="54"/>
      <c r="N3005" s="55"/>
      <c r="O3005" s="54"/>
      <c r="P3005" s="55"/>
      <c r="Q3005" s="54"/>
      <c r="R3005" s="55"/>
      <c r="S3005" s="54"/>
      <c r="T3005" s="57"/>
      <c r="U3005" s="57"/>
      <c r="V3005" s="57"/>
      <c r="W3005" s="57"/>
      <c r="X3005" s="57"/>
      <c r="Y3005" s="57"/>
      <c r="Z3005" s="57"/>
      <c r="AA3005" s="57"/>
      <c r="AB3005" s="57"/>
      <c r="AC3005" s="57"/>
      <c r="AD3005" s="57"/>
      <c r="AE3005" s="57"/>
      <c r="AF3005" s="57"/>
      <c r="AG3005" s="57"/>
    </row>
    <row r="3006" spans="1:33" ht="15" customHeight="1" x14ac:dyDescent="0.3">
      <c r="A3006" s="51">
        <v>2018</v>
      </c>
      <c r="B3006" s="52">
        <v>12</v>
      </c>
      <c r="C3006" s="53" t="s">
        <v>136</v>
      </c>
      <c r="D3006" s="53" t="s">
        <v>125</v>
      </c>
      <c r="E3006" s="54">
        <v>86.255818606924905</v>
      </c>
      <c r="F3006" s="54">
        <v>98.507906384208297</v>
      </c>
      <c r="G3006" s="54">
        <v>92.281498297389305</v>
      </c>
      <c r="H3006" s="55"/>
      <c r="I3006" s="54"/>
      <c r="J3006" s="55"/>
      <c r="K3006" s="54"/>
      <c r="L3006" s="55"/>
      <c r="M3006" s="54"/>
      <c r="N3006" s="55"/>
      <c r="O3006" s="54"/>
      <c r="P3006" s="55"/>
      <c r="Q3006" s="54"/>
      <c r="R3006" s="55"/>
      <c r="S3006" s="54"/>
      <c r="T3006" s="57"/>
      <c r="U3006" s="57"/>
      <c r="V3006" s="57"/>
      <c r="W3006" s="57"/>
      <c r="X3006" s="57"/>
      <c r="Y3006" s="57"/>
      <c r="Z3006" s="57"/>
      <c r="AA3006" s="57"/>
      <c r="AB3006" s="57"/>
      <c r="AC3006" s="57"/>
      <c r="AD3006" s="57"/>
      <c r="AE3006" s="57"/>
      <c r="AF3006" s="57"/>
      <c r="AG3006" s="57"/>
    </row>
    <row r="3007" spans="1:33" ht="15" customHeight="1" x14ac:dyDescent="0.3">
      <c r="A3007" s="51">
        <v>2019</v>
      </c>
      <c r="B3007" s="52">
        <v>1</v>
      </c>
      <c r="C3007" s="53" t="s">
        <v>136</v>
      </c>
      <c r="D3007" s="53" t="s">
        <v>125</v>
      </c>
      <c r="E3007" s="54">
        <v>50.7206790255238</v>
      </c>
      <c r="F3007" s="54">
        <v>54.304265711236901</v>
      </c>
      <c r="G3007" s="54">
        <v>87.173666288308695</v>
      </c>
      <c r="H3007" s="55">
        <v>-29.804682133471974</v>
      </c>
      <c r="I3007" s="54">
        <v>-0.3454377763765043</v>
      </c>
      <c r="J3007" s="55">
        <v>-27.195784806037508</v>
      </c>
      <c r="K3007" s="54">
        <v>-0.3454077744990186</v>
      </c>
      <c r="L3007" s="55">
        <v>-16.031160311603166</v>
      </c>
      <c r="M3007" s="54">
        <v>-0.58424304510676439</v>
      </c>
      <c r="N3007" s="55">
        <v>-29.804682133471974</v>
      </c>
      <c r="O3007" s="54">
        <v>-0.3454377763765043</v>
      </c>
      <c r="P3007" s="55">
        <v>-27.195784806037508</v>
      </c>
      <c r="Q3007" s="54">
        <v>-0.3454077744990186</v>
      </c>
      <c r="R3007" s="55">
        <v>-16.031160311603166</v>
      </c>
      <c r="S3007" s="54">
        <v>-0.58424304510676439</v>
      </c>
      <c r="T3007" s="57"/>
      <c r="U3007" s="57"/>
      <c r="V3007" s="57"/>
      <c r="W3007" s="57"/>
      <c r="X3007" s="57"/>
      <c r="Y3007" s="57"/>
      <c r="Z3007" s="57"/>
      <c r="AA3007" s="57"/>
      <c r="AB3007" s="57"/>
      <c r="AC3007" s="57"/>
      <c r="AD3007" s="57"/>
      <c r="AE3007" s="57"/>
      <c r="AF3007" s="57"/>
      <c r="AG3007" s="57"/>
    </row>
    <row r="3008" spans="1:33" ht="15" customHeight="1" x14ac:dyDescent="0.3">
      <c r="A3008" s="51">
        <v>2019</v>
      </c>
      <c r="B3008" s="52">
        <v>2</v>
      </c>
      <c r="C3008" s="53" t="s">
        <v>136</v>
      </c>
      <c r="D3008" s="53" t="s">
        <v>125</v>
      </c>
      <c r="E3008" s="54">
        <v>83.312488544812297</v>
      </c>
      <c r="F3008" s="54">
        <v>83.574630833353496</v>
      </c>
      <c r="G3008" s="54">
        <v>91.345062429057904</v>
      </c>
      <c r="H3008" s="55">
        <v>-12.500739659148753</v>
      </c>
      <c r="I3008" s="54">
        <v>-0.12558450725290718</v>
      </c>
      <c r="J3008" s="55">
        <v>-8.8009493350657859</v>
      </c>
      <c r="K3008" s="54">
        <v>-7.4963965988359582E-2</v>
      </c>
      <c r="L3008" s="55">
        <v>-13.884430176565052</v>
      </c>
      <c r="M3008" s="54">
        <v>-0.49547642567069633</v>
      </c>
      <c r="N3008" s="55">
        <v>-19.966617311056709</v>
      </c>
      <c r="O3008" s="54">
        <v>-0.2327115565561888</v>
      </c>
      <c r="P3008" s="55">
        <v>-17.054975986771428</v>
      </c>
      <c r="Q3008" s="54">
        <v>-0.20890786795174757</v>
      </c>
      <c r="R3008" s="55">
        <v>-14.946258365443168</v>
      </c>
      <c r="S3008" s="54">
        <v>-0.53927352491665415</v>
      </c>
      <c r="T3008" s="57"/>
      <c r="U3008" s="57"/>
      <c r="V3008" s="57"/>
      <c r="W3008" s="57"/>
      <c r="X3008" s="57"/>
      <c r="Y3008" s="57"/>
      <c r="Z3008" s="57"/>
      <c r="AA3008" s="57"/>
      <c r="AB3008" s="57"/>
      <c r="AC3008" s="57"/>
      <c r="AD3008" s="57"/>
      <c r="AE3008" s="57"/>
      <c r="AF3008" s="57"/>
      <c r="AG3008" s="57"/>
    </row>
    <row r="3009" spans="1:33" ht="15" customHeight="1" x14ac:dyDescent="0.3">
      <c r="A3009" s="51">
        <v>2019</v>
      </c>
      <c r="B3009" s="52">
        <v>3</v>
      </c>
      <c r="C3009" s="53" t="s">
        <v>136</v>
      </c>
      <c r="D3009" s="53" t="s">
        <v>125</v>
      </c>
      <c r="E3009" s="54">
        <v>92.216062580295997</v>
      </c>
      <c r="F3009" s="54">
        <v>93.2122948389692</v>
      </c>
      <c r="G3009" s="54">
        <v>93.7712826333712</v>
      </c>
      <c r="H3009" s="55">
        <v>-8.5749654122847012</v>
      </c>
      <c r="I3009" s="54">
        <v>-0.11481390614474696</v>
      </c>
      <c r="J3009" s="55">
        <v>-6.3494584918635537</v>
      </c>
      <c r="K3009" s="54">
        <v>-8.8926046064269182E-2</v>
      </c>
      <c r="L3009" s="55">
        <v>-11.915233906437425</v>
      </c>
      <c r="M3009" s="54">
        <v>-0.41104389638591593</v>
      </c>
      <c r="N3009" s="55">
        <v>-15.684604955337495</v>
      </c>
      <c r="O3009" s="54">
        <v>-0.19209047202366786</v>
      </c>
      <c r="P3009" s="55">
        <v>-13.045581039862036</v>
      </c>
      <c r="Q3009" s="54">
        <v>-0.17037415933616015</v>
      </c>
      <c r="R3009" s="55">
        <v>-13.926264800861174</v>
      </c>
      <c r="S3009" s="54">
        <v>-0.49595009043487376</v>
      </c>
      <c r="T3009" s="57"/>
      <c r="U3009" s="57"/>
      <c r="V3009" s="57"/>
      <c r="W3009" s="57"/>
      <c r="X3009" s="57"/>
      <c r="Y3009" s="57"/>
      <c r="Z3009" s="57"/>
      <c r="AA3009" s="57"/>
      <c r="AB3009" s="57"/>
      <c r="AC3009" s="57"/>
      <c r="AD3009" s="57"/>
      <c r="AE3009" s="57"/>
      <c r="AF3009" s="57"/>
      <c r="AG3009" s="57"/>
    </row>
    <row r="3010" spans="1:33" ht="15" customHeight="1" x14ac:dyDescent="0.3">
      <c r="A3010" s="51">
        <v>2019</v>
      </c>
      <c r="B3010" s="52">
        <v>4</v>
      </c>
      <c r="C3010" s="53" t="s">
        <v>136</v>
      </c>
      <c r="D3010" s="53" t="s">
        <v>125</v>
      </c>
      <c r="E3010" s="54">
        <v>84.935484193537206</v>
      </c>
      <c r="F3010" s="54">
        <v>79.347177770817794</v>
      </c>
      <c r="G3010" s="54">
        <v>93.260499432463106</v>
      </c>
      <c r="H3010" s="55">
        <v>-15.064213143980789</v>
      </c>
      <c r="I3010" s="54">
        <v>-0.19957044106942803</v>
      </c>
      <c r="J3010" s="55">
        <v>-20.001723179071988</v>
      </c>
      <c r="K3010" s="54">
        <v>-0.28724169257864762</v>
      </c>
      <c r="L3010" s="55">
        <v>-9.7239390193655257</v>
      </c>
      <c r="M3010" s="54">
        <v>-0.36156865168886554</v>
      </c>
      <c r="N3010" s="55">
        <v>-15.516174810302653</v>
      </c>
      <c r="O3010" s="54">
        <v>-0.19457987743107899</v>
      </c>
      <c r="P3010" s="55">
        <v>-14.936134746738635</v>
      </c>
      <c r="Q3010" s="54">
        <v>-0.2010946096241249</v>
      </c>
      <c r="R3010" s="55">
        <v>-12.891774013591677</v>
      </c>
      <c r="S3010" s="54">
        <v>-0.49869649972990532</v>
      </c>
      <c r="T3010" s="57"/>
      <c r="U3010" s="57"/>
      <c r="V3010" s="57"/>
      <c r="W3010" s="57"/>
      <c r="X3010" s="57"/>
      <c r="Y3010" s="57"/>
      <c r="Z3010" s="57"/>
      <c r="AA3010" s="57"/>
      <c r="AB3010" s="57"/>
      <c r="AC3010" s="57"/>
      <c r="AD3010" s="57"/>
      <c r="AE3010" s="57"/>
      <c r="AF3010" s="57"/>
      <c r="AG3010" s="57"/>
    </row>
    <row r="3011" spans="1:33" ht="15" customHeight="1" x14ac:dyDescent="0.3">
      <c r="A3011" s="51">
        <v>2019</v>
      </c>
      <c r="B3011" s="52">
        <v>5</v>
      </c>
      <c r="C3011" s="53" t="s">
        <v>136</v>
      </c>
      <c r="D3011" s="53" t="s">
        <v>125</v>
      </c>
      <c r="E3011" s="54">
        <v>89.350884772827797</v>
      </c>
      <c r="F3011" s="54">
        <v>85.545080086716098</v>
      </c>
      <c r="G3011" s="54">
        <v>92.622020431327996</v>
      </c>
      <c r="H3011" s="55">
        <v>-12.436439757967671</v>
      </c>
      <c r="I3011" s="54">
        <v>-0.16191307436076308</v>
      </c>
      <c r="J3011" s="55">
        <v>-11.831879012484068</v>
      </c>
      <c r="K3011" s="54">
        <v>-0.15258973955686064</v>
      </c>
      <c r="L3011" s="55">
        <v>-10.965630114566595</v>
      </c>
      <c r="M3011" s="54">
        <v>-0.4111059978524314</v>
      </c>
      <c r="N3011" s="55">
        <v>-14.848073755901439</v>
      </c>
      <c r="O3011" s="54">
        <v>-0.1864822818065251</v>
      </c>
      <c r="P3011" s="55">
        <v>-14.284168742278458</v>
      </c>
      <c r="Q3011" s="54">
        <v>-0.19014000296893552</v>
      </c>
      <c r="R3011" s="55">
        <v>-12.509144111192485</v>
      </c>
      <c r="S3011" s="54">
        <v>-0.4782463061520712</v>
      </c>
      <c r="T3011" s="57"/>
      <c r="U3011" s="57"/>
      <c r="V3011" s="57"/>
      <c r="W3011" s="57"/>
      <c r="X3011" s="57"/>
      <c r="Y3011" s="57"/>
      <c r="Z3011" s="57"/>
      <c r="AA3011" s="57"/>
      <c r="AB3011" s="57"/>
      <c r="AC3011" s="57"/>
      <c r="AD3011" s="57"/>
      <c r="AE3011" s="57"/>
      <c r="AF3011" s="57"/>
      <c r="AG3011" s="57"/>
    </row>
    <row r="3012" spans="1:33" ht="15" customHeight="1" x14ac:dyDescent="0.3">
      <c r="A3012" s="51">
        <v>2019</v>
      </c>
      <c r="B3012" s="52">
        <v>6</v>
      </c>
      <c r="C3012" s="53" t="s">
        <v>136</v>
      </c>
      <c r="D3012" s="53" t="s">
        <v>125</v>
      </c>
      <c r="E3012" s="54">
        <v>79.840767331041405</v>
      </c>
      <c r="F3012" s="54">
        <v>79.833684069936197</v>
      </c>
      <c r="G3012" s="54">
        <v>92.707150964812698</v>
      </c>
      <c r="H3012" s="55">
        <v>-16.613371591211784</v>
      </c>
      <c r="I3012" s="54">
        <v>-0.20695572427573361</v>
      </c>
      <c r="J3012" s="55">
        <v>-18.839687805784383</v>
      </c>
      <c r="K3012" s="54">
        <v>-0.24275095230619428</v>
      </c>
      <c r="L3012" s="55">
        <v>-6.8035943517330164</v>
      </c>
      <c r="M3012" s="54">
        <v>-0.24634334103156275</v>
      </c>
      <c r="N3012" s="55">
        <v>-15.14663519294646</v>
      </c>
      <c r="O3012" s="54">
        <v>-0.19015824294266565</v>
      </c>
      <c r="P3012" s="55">
        <v>-15.08387486794614</v>
      </c>
      <c r="Q3012" s="54">
        <v>-0.19980950891188756</v>
      </c>
      <c r="R3012" s="55">
        <v>-11.598360655737785</v>
      </c>
      <c r="S3012" s="54">
        <v>-0.43855580635519409</v>
      </c>
      <c r="T3012" s="57"/>
      <c r="U3012" s="57"/>
      <c r="V3012" s="57"/>
      <c r="W3012" s="57"/>
      <c r="X3012" s="57"/>
      <c r="Y3012" s="57"/>
      <c r="Z3012" s="57"/>
      <c r="AA3012" s="57"/>
      <c r="AB3012" s="57"/>
      <c r="AC3012" s="57"/>
      <c r="AD3012" s="57"/>
      <c r="AE3012" s="57"/>
      <c r="AF3012" s="57"/>
      <c r="AG3012" s="57"/>
    </row>
    <row r="3013" spans="1:33" ht="15" customHeight="1" x14ac:dyDescent="0.3">
      <c r="A3013" s="51">
        <v>2019</v>
      </c>
      <c r="B3013" s="52">
        <v>7</v>
      </c>
      <c r="C3013" s="53" t="s">
        <v>136</v>
      </c>
      <c r="D3013" s="53" t="s">
        <v>125</v>
      </c>
      <c r="E3013" s="54">
        <v>96.686271383290105</v>
      </c>
      <c r="F3013" s="54">
        <v>99.227425917289196</v>
      </c>
      <c r="G3013" s="54">
        <v>91.345062429057904</v>
      </c>
      <c r="H3013" s="55">
        <v>3.5442912396497754</v>
      </c>
      <c r="I3013" s="54">
        <v>4.0721660018308757E-2</v>
      </c>
      <c r="J3013" s="55">
        <v>4.2953725458572389</v>
      </c>
      <c r="K3013" s="54">
        <v>5.177535719432997E-2</v>
      </c>
      <c r="L3013" s="55">
        <v>-8.0154307758250667</v>
      </c>
      <c r="M3013" s="54">
        <v>-0.28478686918177365</v>
      </c>
      <c r="N3013" s="55">
        <v>-12.500248250543663</v>
      </c>
      <c r="O3013" s="54">
        <v>-0.15490095344813209</v>
      </c>
      <c r="P3013" s="55">
        <v>-12.271034390961848</v>
      </c>
      <c r="Q3013" s="54">
        <v>-0.16024727516380941</v>
      </c>
      <c r="R3013" s="55">
        <v>-11.105874035232505</v>
      </c>
      <c r="S3013" s="54">
        <v>-0.41640567793843897</v>
      </c>
      <c r="T3013" s="57"/>
      <c r="U3013" s="57"/>
      <c r="V3013" s="57"/>
      <c r="W3013" s="57"/>
      <c r="X3013" s="57"/>
      <c r="Y3013" s="57"/>
      <c r="Z3013" s="57"/>
      <c r="AA3013" s="57"/>
      <c r="AB3013" s="57"/>
      <c r="AC3013" s="57"/>
      <c r="AD3013" s="57"/>
      <c r="AE3013" s="57"/>
      <c r="AF3013" s="57"/>
      <c r="AG3013" s="57"/>
    </row>
    <row r="3014" spans="1:33" ht="15" customHeight="1" x14ac:dyDescent="0.3">
      <c r="A3014" s="51">
        <v>2019</v>
      </c>
      <c r="B3014" s="52">
        <v>8</v>
      </c>
      <c r="C3014" s="53" t="s">
        <v>136</v>
      </c>
      <c r="D3014" s="53" t="s">
        <v>125</v>
      </c>
      <c r="E3014" s="54">
        <v>94.037934672651303</v>
      </c>
      <c r="F3014" s="54">
        <v>87.503928867007701</v>
      </c>
      <c r="G3014" s="54">
        <v>92.919977298524401</v>
      </c>
      <c r="H3014" s="55">
        <v>-13.845414815560336</v>
      </c>
      <c r="I3014" s="54">
        <v>-0.18352299574988798</v>
      </c>
      <c r="J3014" s="55">
        <v>-17.322623944203585</v>
      </c>
      <c r="K3014" s="54">
        <v>-0.2265605872637671</v>
      </c>
      <c r="L3014" s="55">
        <v>-6.1075268817203971</v>
      </c>
      <c r="M3014" s="54">
        <v>-0.21185149058099129</v>
      </c>
      <c r="N3014" s="55">
        <v>-12.69126473089058</v>
      </c>
      <c r="O3014" s="54">
        <v>-0.1588232064062802</v>
      </c>
      <c r="P3014" s="55">
        <v>-12.973303804891101</v>
      </c>
      <c r="Q3014" s="54">
        <v>-0.16927167823503533</v>
      </c>
      <c r="R3014" s="55">
        <v>-10.503679137734549</v>
      </c>
      <c r="S3014" s="54">
        <v>-0.39044291289289884</v>
      </c>
      <c r="T3014" s="57"/>
      <c r="U3014" s="57"/>
      <c r="V3014" s="57"/>
      <c r="W3014" s="57"/>
      <c r="X3014" s="57"/>
      <c r="Y3014" s="57"/>
      <c r="Z3014" s="57"/>
      <c r="AA3014" s="57"/>
      <c r="AB3014" s="57"/>
      <c r="AC3014" s="57"/>
      <c r="AD3014" s="57"/>
      <c r="AE3014" s="57"/>
      <c r="AF3014" s="57"/>
      <c r="AG3014" s="57"/>
    </row>
    <row r="3015" spans="1:33" ht="15" customHeight="1" x14ac:dyDescent="0.3">
      <c r="A3015" s="51">
        <v>2019</v>
      </c>
      <c r="B3015" s="52">
        <v>9</v>
      </c>
      <c r="C3015" s="53" t="s">
        <v>136</v>
      </c>
      <c r="D3015" s="53" t="s">
        <v>125</v>
      </c>
      <c r="E3015" s="54">
        <v>102.304803101499</v>
      </c>
      <c r="F3015" s="54">
        <v>99.978657855330098</v>
      </c>
      <c r="G3015" s="54">
        <v>95.090805902383707</v>
      </c>
      <c r="H3015" s="55">
        <v>-1.4204637303900347</v>
      </c>
      <c r="I3015" s="54">
        <v>-1.8429798746005741E-2</v>
      </c>
      <c r="J3015" s="55">
        <v>-2.1072332657357657</v>
      </c>
      <c r="K3015" s="54">
        <v>-2.7877443159884534E-2</v>
      </c>
      <c r="L3015" s="55">
        <v>-2.9117774880485996</v>
      </c>
      <c r="M3015" s="54">
        <v>-9.3026093056593415E-2</v>
      </c>
      <c r="N3015" s="55">
        <v>-11.350560930421418</v>
      </c>
      <c r="O3015" s="54">
        <v>-0.14264690069716054</v>
      </c>
      <c r="P3015" s="55">
        <v>-11.688036527060346</v>
      </c>
      <c r="Q3015" s="54">
        <v>-0.15274837441077901</v>
      </c>
      <c r="R3015" s="55">
        <v>-9.6948932820964409</v>
      </c>
      <c r="S3015" s="54">
        <v>-0.35708971879184648</v>
      </c>
      <c r="T3015" s="57"/>
      <c r="U3015" s="57"/>
      <c r="V3015" s="57"/>
      <c r="W3015" s="57"/>
      <c r="X3015" s="57"/>
      <c r="Y3015" s="57"/>
      <c r="Z3015" s="57"/>
      <c r="AA3015" s="57"/>
      <c r="AB3015" s="57"/>
      <c r="AC3015" s="57"/>
      <c r="AD3015" s="57"/>
      <c r="AE3015" s="57"/>
      <c r="AF3015" s="57"/>
      <c r="AG3015" s="57"/>
    </row>
    <row r="3016" spans="1:33" ht="15" customHeight="1" x14ac:dyDescent="0.3">
      <c r="A3016" s="51">
        <v>2019</v>
      </c>
      <c r="B3016" s="52">
        <v>10</v>
      </c>
      <c r="C3016" s="53" t="s">
        <v>136</v>
      </c>
      <c r="D3016" s="53" t="s">
        <v>125</v>
      </c>
      <c r="E3016" s="54">
        <v>123.02278464925401</v>
      </c>
      <c r="F3016" s="54">
        <v>118.771786674022</v>
      </c>
      <c r="G3016" s="54">
        <v>96.835981838819507</v>
      </c>
      <c r="H3016" s="55">
        <v>10.300108996683685</v>
      </c>
      <c r="I3016" s="54">
        <v>0.1391532578196536</v>
      </c>
      <c r="J3016" s="55">
        <v>10.250136442126379</v>
      </c>
      <c r="K3016" s="54">
        <v>0.13360361303760848</v>
      </c>
      <c r="L3016" s="55">
        <v>2.755194218608831</v>
      </c>
      <c r="M3016" s="54">
        <v>0.10605578534309047</v>
      </c>
      <c r="N3016" s="55">
        <v>-8.8964118447994061</v>
      </c>
      <c r="O3016" s="54">
        <v>-0.11270514069482529</v>
      </c>
      <c r="P3016" s="55">
        <v>-9.254508091331985</v>
      </c>
      <c r="Q3016" s="54">
        <v>-0.12092065490446505</v>
      </c>
      <c r="R3016" s="55">
        <v>-8.5373535463822723</v>
      </c>
      <c r="S3016" s="54">
        <v>-0.31010039077566587</v>
      </c>
      <c r="T3016" s="57"/>
      <c r="U3016" s="57"/>
      <c r="V3016" s="57"/>
      <c r="W3016" s="57"/>
      <c r="X3016" s="57"/>
      <c r="Y3016" s="57"/>
      <c r="Z3016" s="57"/>
      <c r="AA3016" s="57"/>
      <c r="AB3016" s="57"/>
      <c r="AC3016" s="57"/>
      <c r="AD3016" s="57"/>
      <c r="AE3016" s="57"/>
      <c r="AF3016" s="57"/>
      <c r="AG3016" s="57"/>
    </row>
    <row r="3017" spans="1:33" ht="15" customHeight="1" x14ac:dyDescent="0.3">
      <c r="A3017" s="51">
        <v>2019</v>
      </c>
      <c r="B3017" s="52">
        <v>11</v>
      </c>
      <c r="C3017" s="53" t="s">
        <v>136</v>
      </c>
      <c r="D3017" s="53" t="s">
        <v>125</v>
      </c>
      <c r="E3017" s="54">
        <v>108.13347800629001</v>
      </c>
      <c r="F3017" s="54">
        <v>100.692187293096</v>
      </c>
      <c r="G3017" s="54">
        <v>99.1345062429058</v>
      </c>
      <c r="H3017" s="55">
        <v>-16.678351042730721</v>
      </c>
      <c r="I3017" s="54">
        <v>-0.23740978252223643</v>
      </c>
      <c r="J3017" s="55">
        <v>-22.73202392930315</v>
      </c>
      <c r="K3017" s="54">
        <v>-0.35038957382006414</v>
      </c>
      <c r="L3017" s="55">
        <v>5.3369516056083004</v>
      </c>
      <c r="M3017" s="54">
        <v>0.19522973545614142</v>
      </c>
      <c r="N3017" s="55">
        <v>-9.8031976243849854</v>
      </c>
      <c r="O3017" s="54">
        <v>-0.12465590229040723</v>
      </c>
      <c r="P3017" s="55">
        <v>-10.849008757361112</v>
      </c>
      <c r="Q3017" s="54">
        <v>-0.14434144043455913</v>
      </c>
      <c r="R3017" s="55">
        <v>-7.3585920688595543</v>
      </c>
      <c r="S3017" s="54">
        <v>-0.26309228842937105</v>
      </c>
      <c r="T3017" s="57"/>
      <c r="U3017" s="57"/>
      <c r="V3017" s="57"/>
      <c r="W3017" s="57"/>
      <c r="X3017" s="57"/>
      <c r="Y3017" s="57"/>
      <c r="Z3017" s="57"/>
      <c r="AA3017" s="57"/>
      <c r="AB3017" s="57"/>
      <c r="AC3017" s="57"/>
      <c r="AD3017" s="57"/>
      <c r="AE3017" s="57"/>
      <c r="AF3017" s="57"/>
      <c r="AG3017" s="57"/>
    </row>
    <row r="3018" spans="1:33" ht="15" customHeight="1" x14ac:dyDescent="0.3">
      <c r="A3018" s="51">
        <v>2019</v>
      </c>
      <c r="B3018" s="52">
        <v>12</v>
      </c>
      <c r="C3018" s="53" t="s">
        <v>136</v>
      </c>
      <c r="D3018" s="53" t="s">
        <v>125</v>
      </c>
      <c r="E3018" s="54">
        <v>158.17720586178899</v>
      </c>
      <c r="F3018" s="54">
        <v>167.725921762675</v>
      </c>
      <c r="G3018" s="54">
        <v>98.538592508513005</v>
      </c>
      <c r="H3018" s="55">
        <v>83.381490566585384</v>
      </c>
      <c r="I3018" s="54">
        <v>0.8842181917431734</v>
      </c>
      <c r="J3018" s="55">
        <v>70.266456692823368</v>
      </c>
      <c r="K3018" s="54">
        <v>0.81267749489349084</v>
      </c>
      <c r="L3018" s="55">
        <v>6.7804428044280218</v>
      </c>
      <c r="M3018" s="54">
        <v>0.25143623424713896</v>
      </c>
      <c r="N3018" s="55">
        <v>-3.1050963230990001</v>
      </c>
      <c r="O3018" s="54">
        <v>-3.9767580255704593E-2</v>
      </c>
      <c r="P3018" s="55">
        <v>-4.1902465266292452</v>
      </c>
      <c r="Q3018" s="54">
        <v>-5.5492108034157703E-2</v>
      </c>
      <c r="R3018" s="55">
        <v>-6.2712826333712206</v>
      </c>
      <c r="S3018" s="54">
        <v>-0.21993021935615553</v>
      </c>
      <c r="T3018" s="57"/>
      <c r="U3018" s="57"/>
      <c r="V3018" s="57"/>
      <c r="W3018" s="57"/>
      <c r="X3018" s="57"/>
      <c r="Y3018" s="57"/>
      <c r="Z3018" s="57"/>
      <c r="AA3018" s="57"/>
      <c r="AB3018" s="57"/>
      <c r="AC3018" s="57"/>
      <c r="AD3018" s="57"/>
      <c r="AE3018" s="57"/>
      <c r="AF3018" s="57"/>
      <c r="AG3018" s="57"/>
    </row>
    <row r="3019" spans="1:33" ht="15" customHeight="1" x14ac:dyDescent="0.3">
      <c r="A3019" s="51">
        <v>2020</v>
      </c>
      <c r="B3019" s="52">
        <v>1</v>
      </c>
      <c r="C3019" s="53" t="s">
        <v>136</v>
      </c>
      <c r="D3019" s="53" t="s">
        <v>125</v>
      </c>
      <c r="E3019" s="54">
        <v>100.054235260204</v>
      </c>
      <c r="F3019" s="54">
        <v>95.140926959637497</v>
      </c>
      <c r="G3019" s="54">
        <v>98.708853575482394</v>
      </c>
      <c r="H3019" s="55">
        <v>97.265173066500992</v>
      </c>
      <c r="I3019" s="54">
        <v>0.6491526829991181</v>
      </c>
      <c r="J3019" s="55">
        <v>75.199730101406146</v>
      </c>
      <c r="K3019" s="54">
        <v>0.571392906244514</v>
      </c>
      <c r="L3019" s="55">
        <v>13.232421875000044</v>
      </c>
      <c r="M3019" s="54">
        <v>0.45784111506969188</v>
      </c>
      <c r="N3019" s="55">
        <v>97.265173066500992</v>
      </c>
      <c r="O3019" s="54">
        <v>0.6491526829991181</v>
      </c>
      <c r="P3019" s="55">
        <v>75.199730101406146</v>
      </c>
      <c r="Q3019" s="54">
        <v>0.571392906244514</v>
      </c>
      <c r="R3019" s="55">
        <v>13.232421875000044</v>
      </c>
      <c r="S3019" s="54">
        <v>0.45784111506969188</v>
      </c>
      <c r="T3019" s="57"/>
      <c r="U3019" s="57"/>
      <c r="V3019" s="57"/>
      <c r="W3019" s="57"/>
      <c r="X3019" s="57"/>
      <c r="Y3019" s="57"/>
      <c r="Z3019" s="57"/>
      <c r="AA3019" s="57"/>
      <c r="AB3019" s="57"/>
      <c r="AC3019" s="57"/>
      <c r="AD3019" s="57"/>
      <c r="AE3019" s="57"/>
      <c r="AF3019" s="57"/>
      <c r="AG3019" s="57"/>
    </row>
    <row r="3020" spans="1:33" ht="15" customHeight="1" x14ac:dyDescent="0.3">
      <c r="A3020" s="51">
        <v>2020</v>
      </c>
      <c r="B3020" s="52">
        <v>2</v>
      </c>
      <c r="C3020" s="53" t="s">
        <v>136</v>
      </c>
      <c r="D3020" s="53" t="s">
        <v>125</v>
      </c>
      <c r="E3020" s="54">
        <v>109.229709956866</v>
      </c>
      <c r="F3020" s="54">
        <v>92.244378179633799</v>
      </c>
      <c r="G3020" s="54">
        <v>97.261634506242899</v>
      </c>
      <c r="H3020" s="55">
        <v>31.108447082472271</v>
      </c>
      <c r="I3020" s="54">
        <v>0.33522131629906388</v>
      </c>
      <c r="J3020" s="55">
        <v>10.373659159282012</v>
      </c>
      <c r="K3020" s="54">
        <v>0.12204256081638279</v>
      </c>
      <c r="L3020" s="55">
        <v>6.4771668219943823</v>
      </c>
      <c r="M3020" s="54">
        <v>0.23664274628516987</v>
      </c>
      <c r="N3020" s="55">
        <v>56.14340018282774</v>
      </c>
      <c r="O3020" s="54">
        <v>0.49318367415855641</v>
      </c>
      <c r="P3020" s="55">
        <v>35.905718594629448</v>
      </c>
      <c r="Q3020" s="54">
        <v>0.34608819653516987</v>
      </c>
      <c r="R3020" s="55">
        <v>9.7758702908917652</v>
      </c>
      <c r="S3020" s="54">
        <v>0.34631565083324939</v>
      </c>
      <c r="T3020" s="57"/>
      <c r="U3020" s="57"/>
      <c r="V3020" s="57"/>
      <c r="W3020" s="57"/>
      <c r="X3020" s="57"/>
      <c r="Y3020" s="57"/>
      <c r="Z3020" s="57"/>
      <c r="AA3020" s="57"/>
      <c r="AB3020" s="57"/>
      <c r="AC3020" s="57"/>
      <c r="AD3020" s="57"/>
      <c r="AE3020" s="57"/>
      <c r="AF3020" s="57"/>
      <c r="AG3020" s="57"/>
    </row>
    <row r="3021" spans="1:33" ht="15" customHeight="1" x14ac:dyDescent="0.3">
      <c r="A3021" s="51">
        <v>2020</v>
      </c>
      <c r="B3021" s="52">
        <v>3</v>
      </c>
      <c r="C3021" s="53" t="s">
        <v>136</v>
      </c>
      <c r="D3021" s="53" t="s">
        <v>125</v>
      </c>
      <c r="E3021" s="54">
        <v>102.85023163928599</v>
      </c>
      <c r="F3021" s="54">
        <v>117.063168466958</v>
      </c>
      <c r="G3021" s="54">
        <v>92.153802497162303</v>
      </c>
      <c r="H3021" s="55">
        <v>11.531796914155194</v>
      </c>
      <c r="I3021" s="54">
        <v>6.8390860255936492E-2</v>
      </c>
      <c r="J3021" s="55">
        <v>25.587690625140027</v>
      </c>
      <c r="K3021" s="54">
        <v>0.26660789217408476</v>
      </c>
      <c r="L3021" s="55">
        <v>-1.7249205628688611</v>
      </c>
      <c r="M3021" s="54">
        <v>-4.5746351728449654E-3</v>
      </c>
      <c r="N3021" s="55">
        <v>37.960326604666662</v>
      </c>
      <c r="O3021" s="54">
        <v>0.35349295569375783</v>
      </c>
      <c r="P3021" s="55">
        <v>31.743867770759405</v>
      </c>
      <c r="Q3021" s="54">
        <v>0.31819828345614487</v>
      </c>
      <c r="R3021" s="55">
        <v>5.8152258871345817</v>
      </c>
      <c r="S3021" s="54">
        <v>0.22823773736210637</v>
      </c>
      <c r="T3021" s="57"/>
      <c r="U3021" s="57"/>
      <c r="V3021" s="57"/>
      <c r="W3021" s="57"/>
      <c r="X3021" s="57"/>
      <c r="Y3021" s="57"/>
      <c r="Z3021" s="57"/>
      <c r="AA3021" s="57"/>
      <c r="AB3021" s="57"/>
      <c r="AC3021" s="57"/>
      <c r="AD3021" s="57"/>
      <c r="AE3021" s="57"/>
      <c r="AF3021" s="57"/>
      <c r="AG3021" s="57"/>
    </row>
    <row r="3022" spans="1:33" ht="15" customHeight="1" x14ac:dyDescent="0.3">
      <c r="A3022" s="51">
        <v>2020</v>
      </c>
      <c r="B3022" s="52">
        <v>4</v>
      </c>
      <c r="C3022" s="53" t="s">
        <v>136</v>
      </c>
      <c r="D3022" s="53" t="s">
        <v>125</v>
      </c>
      <c r="E3022" s="54">
        <v>32.542202336609002</v>
      </c>
      <c r="F3022" s="54">
        <v>18.140517642934899</v>
      </c>
      <c r="G3022" s="54">
        <v>80.661180476731005</v>
      </c>
      <c r="H3022" s="55">
        <v>-61.685975366365007</v>
      </c>
      <c r="I3022" s="54">
        <v>-0.69734396231079931</v>
      </c>
      <c r="J3022" s="55">
        <v>-77.137790968027858</v>
      </c>
      <c r="K3022" s="54">
        <v>-0.82283965000280856</v>
      </c>
      <c r="L3022" s="55">
        <v>-13.509812870835214</v>
      </c>
      <c r="M3022" s="54">
        <v>-0.42785324633650657</v>
      </c>
      <c r="N3022" s="55">
        <v>10.762631744101045</v>
      </c>
      <c r="O3022" s="54">
        <v>0.10773172427976337</v>
      </c>
      <c r="P3022" s="55">
        <v>3.9140207210483355</v>
      </c>
      <c r="Q3022" s="54">
        <v>4.1538362634877542E-2</v>
      </c>
      <c r="R3022" s="55">
        <v>0.88495575221237421</v>
      </c>
      <c r="S3022" s="54">
        <v>5.5004865815052865E-2</v>
      </c>
      <c r="T3022" s="57"/>
      <c r="U3022" s="57"/>
      <c r="V3022" s="57"/>
      <c r="W3022" s="57"/>
      <c r="X3022" s="57"/>
      <c r="Y3022" s="57"/>
      <c r="Z3022" s="57"/>
      <c r="AA3022" s="57"/>
      <c r="AB3022" s="57"/>
      <c r="AC3022" s="57"/>
      <c r="AD3022" s="57"/>
      <c r="AE3022" s="57"/>
      <c r="AF3022" s="57"/>
      <c r="AG3022" s="57"/>
    </row>
    <row r="3023" spans="1:33" ht="15" customHeight="1" x14ac:dyDescent="0.3">
      <c r="A3023" s="51">
        <v>2020</v>
      </c>
      <c r="B3023" s="52">
        <v>5</v>
      </c>
      <c r="C3023" s="53" t="s">
        <v>136</v>
      </c>
      <c r="D3023" s="53" t="s">
        <v>125</v>
      </c>
      <c r="E3023" s="54">
        <v>63.814888364244098</v>
      </c>
      <c r="F3023" s="54">
        <v>72.206765304870402</v>
      </c>
      <c r="G3023" s="54">
        <v>78.5754824063564</v>
      </c>
      <c r="H3023" s="55">
        <v>-28.579455562760547</v>
      </c>
      <c r="I3023" s="54">
        <v>-0.32001448715785741</v>
      </c>
      <c r="J3023" s="55">
        <v>-15.592147167697773</v>
      </c>
      <c r="K3023" s="54">
        <v>-0.1691433722920386</v>
      </c>
      <c r="L3023" s="55">
        <v>-15.165441176470566</v>
      </c>
      <c r="M3023" s="54">
        <v>-0.48318751333719473</v>
      </c>
      <c r="N3023" s="55">
        <v>1.9862575156242661</v>
      </c>
      <c r="O3023" s="54">
        <v>1.7516205832815254E-2</v>
      </c>
      <c r="P3023" s="55">
        <v>-0.29993493145612432</v>
      </c>
      <c r="Q3023" s="54">
        <v>-3.198089371262289E-3</v>
      </c>
      <c r="R3023" s="55">
        <v>-2.3597175771088876</v>
      </c>
      <c r="S3023" s="54">
        <v>-5.2215150993930759E-2</v>
      </c>
      <c r="T3023" s="57"/>
      <c r="U3023" s="57"/>
      <c r="V3023" s="57"/>
      <c r="W3023" s="57"/>
      <c r="X3023" s="57"/>
      <c r="Y3023" s="57"/>
      <c r="Z3023" s="57"/>
      <c r="AA3023" s="57"/>
      <c r="AB3023" s="57"/>
      <c r="AC3023" s="57"/>
      <c r="AD3023" s="57"/>
      <c r="AE3023" s="57"/>
      <c r="AF3023" s="57"/>
      <c r="AG3023" s="57"/>
    </row>
    <row r="3024" spans="1:33" ht="15" customHeight="1" x14ac:dyDescent="0.3">
      <c r="A3024" s="51">
        <v>2020</v>
      </c>
      <c r="B3024" s="52">
        <v>6</v>
      </c>
      <c r="C3024" s="53" t="s">
        <v>136</v>
      </c>
      <c r="D3024" s="53" t="s">
        <v>125</v>
      </c>
      <c r="E3024" s="54">
        <v>77.917756857003198</v>
      </c>
      <c r="F3024" s="54">
        <v>74.429678728607499</v>
      </c>
      <c r="G3024" s="54">
        <v>82.959704880817299</v>
      </c>
      <c r="H3024" s="55">
        <v>-2.4085571047493648</v>
      </c>
      <c r="I3024" s="54">
        <v>-2.5601564824303667E-2</v>
      </c>
      <c r="J3024" s="55">
        <v>-6.7690792480460527</v>
      </c>
      <c r="K3024" s="54">
        <v>-7.2467415879102118E-2</v>
      </c>
      <c r="L3024" s="55">
        <v>-10.514233241505906</v>
      </c>
      <c r="M3024" s="54">
        <v>-0.32934862161502804</v>
      </c>
      <c r="N3024" s="55">
        <v>1.2558190592888705</v>
      </c>
      <c r="O3024" s="54">
        <v>1.3266832448992027E-2</v>
      </c>
      <c r="P3024" s="55">
        <v>-1.3853427224275223</v>
      </c>
      <c r="Q3024" s="54">
        <v>-1.4782684986506539E-2</v>
      </c>
      <c r="R3024" s="55">
        <v>-3.7320352341214669</v>
      </c>
      <c r="S3024" s="54">
        <v>-0.10003044404818859</v>
      </c>
      <c r="T3024" s="57"/>
      <c r="U3024" s="57"/>
      <c r="V3024" s="57"/>
      <c r="W3024" s="57"/>
      <c r="X3024" s="57"/>
      <c r="Y3024" s="57"/>
      <c r="Z3024" s="57"/>
      <c r="AA3024" s="57"/>
      <c r="AB3024" s="57"/>
      <c r="AC3024" s="57"/>
      <c r="AD3024" s="57"/>
      <c r="AE3024" s="57"/>
      <c r="AF3024" s="57"/>
      <c r="AG3024" s="57"/>
    </row>
    <row r="3025" spans="1:33" ht="15" customHeight="1" x14ac:dyDescent="0.3">
      <c r="A3025" s="51">
        <v>2020</v>
      </c>
      <c r="B3025" s="52">
        <v>7</v>
      </c>
      <c r="C3025" s="53" t="s">
        <v>136</v>
      </c>
      <c r="D3025" s="53" t="s">
        <v>125</v>
      </c>
      <c r="E3025" s="54">
        <v>105.117813334194</v>
      </c>
      <c r="F3025" s="54">
        <v>94.489676900882301</v>
      </c>
      <c r="G3025" s="54">
        <v>84.236662883087405</v>
      </c>
      <c r="H3025" s="55">
        <v>8.7205161914652969</v>
      </c>
      <c r="I3025" s="54">
        <v>0.10581967167341548</v>
      </c>
      <c r="J3025" s="55">
        <v>-4.7746366214881304</v>
      </c>
      <c r="K3025" s="54">
        <v>-6.0181151414457582E-2</v>
      </c>
      <c r="L3025" s="55">
        <v>-7.7819198508853793</v>
      </c>
      <c r="M3025" s="54">
        <v>-0.23695602642971064</v>
      </c>
      <c r="N3025" s="55">
        <v>2.5065216440689961</v>
      </c>
      <c r="O3025" s="54">
        <v>2.7066456958568227E-2</v>
      </c>
      <c r="P3025" s="55">
        <v>-1.9701859382859057</v>
      </c>
      <c r="Q3025" s="54">
        <v>-2.1595059493987972E-2</v>
      </c>
      <c r="R3025" s="55">
        <v>-4.308059384941668</v>
      </c>
      <c r="S3025" s="54">
        <v>-0.11983892946810795</v>
      </c>
      <c r="T3025" s="57"/>
      <c r="U3025" s="57"/>
      <c r="V3025" s="57"/>
      <c r="W3025" s="57"/>
      <c r="X3025" s="57"/>
      <c r="Y3025" s="57"/>
      <c r="Z3025" s="57"/>
      <c r="AA3025" s="57"/>
      <c r="AB3025" s="57"/>
      <c r="AC3025" s="57"/>
      <c r="AD3025" s="57"/>
      <c r="AE3025" s="57"/>
      <c r="AF3025" s="57"/>
      <c r="AG3025" s="57"/>
    </row>
    <row r="3026" spans="1:33" ht="15" customHeight="1" x14ac:dyDescent="0.3">
      <c r="A3026" s="51">
        <v>2020</v>
      </c>
      <c r="B3026" s="52">
        <v>8</v>
      </c>
      <c r="C3026" s="53" t="s">
        <v>136</v>
      </c>
      <c r="D3026" s="53" t="s">
        <v>125</v>
      </c>
      <c r="E3026" s="54">
        <v>100.488689527933</v>
      </c>
      <c r="F3026" s="54">
        <v>92.2009895211377</v>
      </c>
      <c r="G3026" s="54">
        <v>88.535754824063602</v>
      </c>
      <c r="H3026" s="55">
        <v>6.8597368474084002</v>
      </c>
      <c r="I3026" s="54">
        <v>8.0738415606029956E-2</v>
      </c>
      <c r="J3026" s="55">
        <v>5.3678282963371817</v>
      </c>
      <c r="K3026" s="54">
        <v>5.9168498893481865E-2</v>
      </c>
      <c r="L3026" s="55">
        <v>-4.7182775996334883</v>
      </c>
      <c r="M3026" s="54">
        <v>-0.12109469605231291</v>
      </c>
      <c r="N3026" s="55">
        <v>3.1165157100555789</v>
      </c>
      <c r="O3026" s="54">
        <v>3.4047210789995633E-2</v>
      </c>
      <c r="P3026" s="55">
        <v>-1.0010416610761805</v>
      </c>
      <c r="Q3026" s="54">
        <v>-1.0980481016975989E-2</v>
      </c>
      <c r="R3026" s="55">
        <v>-4.35990967517803</v>
      </c>
      <c r="S3026" s="54">
        <v>-0.11999908134674568</v>
      </c>
      <c r="T3026" s="57"/>
      <c r="U3026" s="57"/>
      <c r="V3026" s="57"/>
      <c r="W3026" s="57"/>
      <c r="X3026" s="57"/>
      <c r="Y3026" s="57"/>
      <c r="Z3026" s="57"/>
      <c r="AA3026" s="57"/>
      <c r="AB3026" s="57"/>
      <c r="AC3026" s="57"/>
      <c r="AD3026" s="57"/>
      <c r="AE3026" s="57"/>
      <c r="AF3026" s="57"/>
      <c r="AG3026" s="57"/>
    </row>
    <row r="3027" spans="1:33" ht="15" customHeight="1" x14ac:dyDescent="0.3">
      <c r="A3027" s="51">
        <v>2020</v>
      </c>
      <c r="B3027" s="52">
        <v>9</v>
      </c>
      <c r="C3027" s="53" t="s">
        <v>136</v>
      </c>
      <c r="D3027" s="53" t="s">
        <v>125</v>
      </c>
      <c r="E3027" s="54">
        <v>163.31684638041401</v>
      </c>
      <c r="F3027" s="54">
        <v>154.82286280826801</v>
      </c>
      <c r="G3027" s="54">
        <v>82.661748013620894</v>
      </c>
      <c r="H3027" s="55">
        <v>59.637515961380146</v>
      </c>
      <c r="I3027" s="54">
        <v>0.78734648358243042</v>
      </c>
      <c r="J3027" s="55">
        <v>54.855912381118287</v>
      </c>
      <c r="K3027" s="54">
        <v>0.72227495717801116</v>
      </c>
      <c r="L3027" s="55">
        <v>-13.07072515666969</v>
      </c>
      <c r="M3027" s="54">
        <v>-0.41107152644560152</v>
      </c>
      <c r="N3027" s="55">
        <v>10.593021542827506</v>
      </c>
      <c r="O3027" s="54">
        <v>0.1183753701778627</v>
      </c>
      <c r="P3027" s="55">
        <v>6.3226363570528115</v>
      </c>
      <c r="Q3027" s="54">
        <v>7.0905159151151267E-2</v>
      </c>
      <c r="R3027" s="55">
        <v>-5.3576006152268585</v>
      </c>
      <c r="S3027" s="54">
        <v>-0.15250277973294163</v>
      </c>
      <c r="T3027" s="57"/>
      <c r="U3027" s="57"/>
      <c r="V3027" s="57"/>
      <c r="W3027" s="57"/>
      <c r="X3027" s="57"/>
      <c r="Y3027" s="57"/>
      <c r="Z3027" s="57"/>
      <c r="AA3027" s="57"/>
      <c r="AB3027" s="57"/>
      <c r="AC3027" s="57"/>
      <c r="AD3027" s="57"/>
      <c r="AE3027" s="57"/>
      <c r="AF3027" s="57"/>
      <c r="AG3027" s="57"/>
    </row>
    <row r="3028" spans="1:33" ht="15" customHeight="1" x14ac:dyDescent="0.3">
      <c r="A3028" s="51">
        <v>2020</v>
      </c>
      <c r="B3028" s="52">
        <v>10</v>
      </c>
      <c r="C3028" s="53" t="s">
        <v>136</v>
      </c>
      <c r="D3028" s="53" t="s">
        <v>125</v>
      </c>
      <c r="E3028" s="54">
        <v>139.49560491545199</v>
      </c>
      <c r="F3028" s="54">
        <v>137.86872868314299</v>
      </c>
      <c r="G3028" s="54">
        <v>82.959704880817299</v>
      </c>
      <c r="H3028" s="55">
        <v>13.390056413666031</v>
      </c>
      <c r="I3028" s="54">
        <v>0.19797012973906003</v>
      </c>
      <c r="J3028" s="55">
        <v>16.078685472278</v>
      </c>
      <c r="K3028" s="54">
        <v>0.23088014296525919</v>
      </c>
      <c r="L3028" s="55">
        <v>-14.329670329670268</v>
      </c>
      <c r="M3028" s="54">
        <v>-0.46542047545895632</v>
      </c>
      <c r="N3028" s="55">
        <v>10.97687719777908</v>
      </c>
      <c r="O3028" s="54">
        <v>0.12685370110265354</v>
      </c>
      <c r="P3028" s="55">
        <v>7.6374494600754659</v>
      </c>
      <c r="Q3028" s="54">
        <v>8.8153214031517088E-2</v>
      </c>
      <c r="R3028" s="55">
        <v>-6.294765840220375</v>
      </c>
      <c r="S3028" s="54">
        <v>-0.18396717646321192</v>
      </c>
      <c r="T3028" s="57"/>
      <c r="U3028" s="57"/>
      <c r="V3028" s="57"/>
      <c r="W3028" s="57"/>
      <c r="X3028" s="57"/>
      <c r="Y3028" s="57"/>
      <c r="Z3028" s="57"/>
      <c r="AA3028" s="57"/>
      <c r="AB3028" s="57"/>
      <c r="AC3028" s="57"/>
      <c r="AD3028" s="57"/>
      <c r="AE3028" s="57"/>
      <c r="AF3028" s="57"/>
      <c r="AG3028" s="57"/>
    </row>
    <row r="3029" spans="1:33" ht="15" customHeight="1" x14ac:dyDescent="0.3">
      <c r="A3029" s="51">
        <v>2020</v>
      </c>
      <c r="B3029" s="52">
        <v>11</v>
      </c>
      <c r="C3029" s="53" t="s">
        <v>136</v>
      </c>
      <c r="D3029" s="53" t="s">
        <v>125</v>
      </c>
      <c r="E3029" s="54">
        <v>113.07243457226799</v>
      </c>
      <c r="F3029" s="54">
        <v>136.877710113554</v>
      </c>
      <c r="G3029" s="54">
        <v>84.449489216799094</v>
      </c>
      <c r="H3029" s="55">
        <v>4.5674629698775577</v>
      </c>
      <c r="I3029" s="54">
        <v>6.0862421364747774E-2</v>
      </c>
      <c r="J3029" s="55">
        <v>35.936773043899386</v>
      </c>
      <c r="K3029" s="54">
        <v>0.43987108732559627</v>
      </c>
      <c r="L3029" s="55">
        <v>-14.813224559896959</v>
      </c>
      <c r="M3029" s="54">
        <v>-0.52392595179881241</v>
      </c>
      <c r="N3029" s="55">
        <v>10.286952133901705</v>
      </c>
      <c r="O3029" s="54">
        <v>0.12055764940078562</v>
      </c>
      <c r="P3029" s="55">
        <v>10.539228032990591</v>
      </c>
      <c r="Q3029" s="54">
        <v>0.1226340043211108</v>
      </c>
      <c r="R3029" s="55">
        <v>-7.1176738977145497</v>
      </c>
      <c r="S3029" s="54">
        <v>-0.23832207923514723</v>
      </c>
      <c r="T3029" s="57"/>
      <c r="U3029" s="57"/>
      <c r="V3029" s="57"/>
      <c r="W3029" s="57"/>
      <c r="X3029" s="57"/>
      <c r="Y3029" s="57"/>
      <c r="Z3029" s="57"/>
      <c r="AA3029" s="57"/>
      <c r="AB3029" s="57"/>
      <c r="AC3029" s="57"/>
      <c r="AD3029" s="57"/>
      <c r="AE3029" s="57"/>
      <c r="AF3029" s="57"/>
      <c r="AG3029" s="57"/>
    </row>
    <row r="3030" spans="1:33" ht="15" customHeight="1" x14ac:dyDescent="0.3">
      <c r="A3030" s="51">
        <v>2020</v>
      </c>
      <c r="B3030" s="52">
        <v>12</v>
      </c>
      <c r="C3030" s="53" t="s">
        <v>136</v>
      </c>
      <c r="D3030" s="53" t="s">
        <v>125</v>
      </c>
      <c r="E3030" s="54">
        <v>161.658740422839</v>
      </c>
      <c r="F3030" s="54">
        <v>162.83286152720501</v>
      </c>
      <c r="G3030" s="54">
        <v>85.343359818388194</v>
      </c>
      <c r="H3030" s="55">
        <v>2.2010343033193314</v>
      </c>
      <c r="I3030" s="54">
        <v>4.3698484407838585E-2</v>
      </c>
      <c r="J3030" s="55">
        <v>-2.9172951825499336</v>
      </c>
      <c r="K3030" s="54">
        <v>-5.7937884204643637E-2</v>
      </c>
      <c r="L3030" s="55">
        <v>-13.390928725701903</v>
      </c>
      <c r="M3030" s="54">
        <v>-0.480352051568117</v>
      </c>
      <c r="N3030" s="55">
        <v>9.1869562958556816</v>
      </c>
      <c r="O3030" s="54">
        <v>0.11402134432887528</v>
      </c>
      <c r="P3030" s="55">
        <v>8.5761295676947569</v>
      </c>
      <c r="Q3030" s="54">
        <v>0.10620763779975566</v>
      </c>
      <c r="R3030" s="55">
        <v>-7.6672721768089431</v>
      </c>
      <c r="S3030" s="54">
        <v>-0.25823062314388773</v>
      </c>
      <c r="T3030" s="57"/>
      <c r="U3030" s="57"/>
      <c r="V3030" s="57"/>
      <c r="W3030" s="57"/>
      <c r="X3030" s="57"/>
      <c r="Y3030" s="57"/>
      <c r="Z3030" s="57"/>
      <c r="AA3030" s="57"/>
      <c r="AB3030" s="57"/>
      <c r="AC3030" s="57"/>
      <c r="AD3030" s="57"/>
      <c r="AE3030" s="57"/>
      <c r="AF3030" s="57"/>
      <c r="AG3030" s="57"/>
    </row>
    <row r="3031" spans="1:33" ht="15" customHeight="1" x14ac:dyDescent="0.3">
      <c r="A3031" s="51">
        <v>2021</v>
      </c>
      <c r="B3031" s="52">
        <v>1</v>
      </c>
      <c r="C3031" s="53" t="s">
        <v>136</v>
      </c>
      <c r="D3031" s="53" t="s">
        <v>125</v>
      </c>
      <c r="E3031" s="54">
        <v>92.207237513630503</v>
      </c>
      <c r="F3031" s="54">
        <v>88.833456053693396</v>
      </c>
      <c r="G3031" s="54">
        <v>85.556186152099897</v>
      </c>
      <c r="H3031" s="55">
        <v>-7.8427442138419821</v>
      </c>
      <c r="I3031" s="54">
        <v>-9.9435214145845996E-2</v>
      </c>
      <c r="J3031" s="55">
        <v>-6.6296084214314801</v>
      </c>
      <c r="K3031" s="54">
        <v>-8.4387026918735494E-2</v>
      </c>
      <c r="L3031" s="55">
        <v>-13.324708926261298</v>
      </c>
      <c r="M3031" s="54">
        <v>-0.48426529588766304</v>
      </c>
      <c r="N3031" s="55">
        <v>-7.8427442138419821</v>
      </c>
      <c r="O3031" s="54">
        <v>-9.9435214145845996E-2</v>
      </c>
      <c r="P3031" s="55">
        <v>-6.6296084214314801</v>
      </c>
      <c r="Q3031" s="54">
        <v>-8.4387026918735494E-2</v>
      </c>
      <c r="R3031" s="55">
        <v>-13.324708926261298</v>
      </c>
      <c r="S3031" s="54">
        <v>-0.48426529588766304</v>
      </c>
      <c r="T3031" s="57"/>
      <c r="U3031" s="57"/>
      <c r="V3031" s="57"/>
      <c r="W3031" s="57"/>
      <c r="X3031" s="57"/>
      <c r="Y3031" s="57"/>
      <c r="Z3031" s="57"/>
      <c r="AA3031" s="57"/>
      <c r="AB3031" s="57"/>
      <c r="AC3031" s="57"/>
      <c r="AD3031" s="57"/>
      <c r="AE3031" s="57"/>
      <c r="AF3031" s="57"/>
      <c r="AG3031" s="57"/>
    </row>
    <row r="3032" spans="1:33" ht="15" customHeight="1" x14ac:dyDescent="0.3">
      <c r="A3032" s="51">
        <v>2021</v>
      </c>
      <c r="B3032" s="52">
        <v>2</v>
      </c>
      <c r="C3032" s="53" t="s">
        <v>136</v>
      </c>
      <c r="D3032" s="53" t="s">
        <v>125</v>
      </c>
      <c r="E3032" s="54">
        <v>146.56183080572299</v>
      </c>
      <c r="F3032" s="54">
        <v>138.65323518536999</v>
      </c>
      <c r="G3032" s="54">
        <v>86.705448354143002</v>
      </c>
      <c r="H3032" s="55">
        <v>34.177625175054629</v>
      </c>
      <c r="I3032" s="54">
        <v>0.47640900670812253</v>
      </c>
      <c r="J3032" s="55">
        <v>50.31077006705064</v>
      </c>
      <c r="K3032" s="54">
        <v>0.62113146653373219</v>
      </c>
      <c r="L3032" s="55">
        <v>-10.853391684901544</v>
      </c>
      <c r="M3032" s="54">
        <v>-0.37860283341475331</v>
      </c>
      <c r="N3032" s="55">
        <v>14.088573813773163</v>
      </c>
      <c r="O3032" s="54">
        <v>0.18976610941375216</v>
      </c>
      <c r="P3032" s="55">
        <v>21.400496730513293</v>
      </c>
      <c r="Q3032" s="54">
        <v>0.26780374025078368</v>
      </c>
      <c r="R3032" s="55">
        <v>-12.098175499565595</v>
      </c>
      <c r="S3032" s="54">
        <v>-0.43074115317990591</v>
      </c>
      <c r="T3032" s="57"/>
      <c r="U3032" s="57"/>
      <c r="V3032" s="57"/>
      <c r="W3032" s="57"/>
      <c r="X3032" s="57"/>
      <c r="Y3032" s="57"/>
      <c r="Z3032" s="57"/>
      <c r="AA3032" s="57"/>
      <c r="AB3032" s="57"/>
      <c r="AC3032" s="57"/>
      <c r="AD3032" s="57"/>
      <c r="AE3032" s="57"/>
      <c r="AF3032" s="57"/>
      <c r="AG3032" s="57"/>
    </row>
    <row r="3033" spans="1:33" ht="15" customHeight="1" x14ac:dyDescent="0.3">
      <c r="A3033" s="51">
        <v>2021</v>
      </c>
      <c r="B3033" s="52">
        <v>3</v>
      </c>
      <c r="C3033" s="53" t="s">
        <v>136</v>
      </c>
      <c r="D3033" s="53" t="s">
        <v>125</v>
      </c>
      <c r="E3033" s="54">
        <v>122.577883646044</v>
      </c>
      <c r="F3033" s="54">
        <v>117.319007739768</v>
      </c>
      <c r="G3033" s="54">
        <v>86.364926220204296</v>
      </c>
      <c r="H3033" s="55">
        <v>19.180950487254499</v>
      </c>
      <c r="I3033" s="54">
        <v>0.29037950864431306</v>
      </c>
      <c r="J3033" s="55">
        <v>0.21854805073228975</v>
      </c>
      <c r="K3033" s="54">
        <v>3.8187568890565441E-3</v>
      </c>
      <c r="L3033" s="55">
        <v>-6.2817551963048555</v>
      </c>
      <c r="M3033" s="54">
        <v>-0.21048721599702841</v>
      </c>
      <c r="N3033" s="55">
        <v>15.766544889343898</v>
      </c>
      <c r="O3033" s="54">
        <v>0.22019876197576149</v>
      </c>
      <c r="P3033" s="55">
        <v>13.255847498450509</v>
      </c>
      <c r="Q3033" s="54">
        <v>0.18644632780026096</v>
      </c>
      <c r="R3033" s="55">
        <v>-10.237849017580137</v>
      </c>
      <c r="S3033" s="54">
        <v>-0.35737307583219452</v>
      </c>
      <c r="T3033" s="57"/>
      <c r="U3033" s="57"/>
      <c r="V3033" s="57"/>
      <c r="W3033" s="57"/>
      <c r="X3033" s="57"/>
      <c r="Y3033" s="57"/>
      <c r="Z3033" s="57"/>
      <c r="AA3033" s="57"/>
      <c r="AB3033" s="57"/>
      <c r="AC3033" s="57"/>
      <c r="AD3033" s="57"/>
      <c r="AE3033" s="57"/>
      <c r="AF3033" s="57"/>
      <c r="AG3033" s="57"/>
    </row>
    <row r="3034" spans="1:33" ht="15" customHeight="1" x14ac:dyDescent="0.3">
      <c r="A3034" s="51">
        <v>2021</v>
      </c>
      <c r="B3034" s="52">
        <v>4</v>
      </c>
      <c r="C3034" s="53" t="s">
        <v>136</v>
      </c>
      <c r="D3034" s="53" t="s">
        <v>125</v>
      </c>
      <c r="E3034" s="54">
        <v>95.236717789574996</v>
      </c>
      <c r="F3034" s="54">
        <v>92.6263368766827</v>
      </c>
      <c r="G3034" s="54">
        <v>85.513620885357497</v>
      </c>
      <c r="H3034" s="55">
        <v>192.65603109607781</v>
      </c>
      <c r="I3034" s="54">
        <v>1.4237710057223081</v>
      </c>
      <c r="J3034" s="55">
        <v>410.60470654627346</v>
      </c>
      <c r="K3034" s="54">
        <v>1.7039494248579625</v>
      </c>
      <c r="L3034" s="55">
        <v>6.0158311345645581</v>
      </c>
      <c r="M3034" s="54">
        <v>0.1880784650157557</v>
      </c>
      <c r="N3034" s="55">
        <v>32.467351207538584</v>
      </c>
      <c r="O3034" s="54">
        <v>0.41829172037827228</v>
      </c>
      <c r="P3034" s="55">
        <v>35.600422742773119</v>
      </c>
      <c r="Q3034" s="54">
        <v>0.44138985816261661</v>
      </c>
      <c r="R3034" s="55">
        <v>-6.6828254847645443</v>
      </c>
      <c r="S3034" s="54">
        <v>-0.22742180656970143</v>
      </c>
      <c r="T3034" s="57"/>
      <c r="U3034" s="57"/>
      <c r="V3034" s="57"/>
      <c r="W3034" s="57"/>
      <c r="X3034" s="57"/>
      <c r="Y3034" s="57"/>
      <c r="Z3034" s="57"/>
      <c r="AA3034" s="57"/>
      <c r="AB3034" s="57"/>
      <c r="AC3034" s="57"/>
      <c r="AD3034" s="57"/>
      <c r="AE3034" s="57"/>
      <c r="AF3034" s="57"/>
      <c r="AG3034" s="57"/>
    </row>
    <row r="3035" spans="1:33" ht="15" customHeight="1" x14ac:dyDescent="0.3">
      <c r="A3035" s="51">
        <v>2021</v>
      </c>
      <c r="B3035" s="52">
        <v>5</v>
      </c>
      <c r="C3035" s="53" t="s">
        <v>136</v>
      </c>
      <c r="D3035" s="53" t="s">
        <v>125</v>
      </c>
      <c r="E3035" s="54">
        <v>78.328061330256006</v>
      </c>
      <c r="F3035" s="54">
        <v>79.103043056790696</v>
      </c>
      <c r="G3035" s="54">
        <v>82.789443813847896</v>
      </c>
      <c r="H3035" s="55">
        <v>22.742612794640152</v>
      </c>
      <c r="I3035" s="54">
        <v>0.2532684728032969</v>
      </c>
      <c r="J3035" s="55">
        <v>9.5507363095451332</v>
      </c>
      <c r="K3035" s="54">
        <v>0.11693801638223075</v>
      </c>
      <c r="L3035" s="55">
        <v>5.3629469122426991</v>
      </c>
      <c r="M3035" s="54">
        <v>0.164613159076171</v>
      </c>
      <c r="N3035" s="55">
        <v>30.948143465591741</v>
      </c>
      <c r="O3035" s="54">
        <v>0.38918052027945044</v>
      </c>
      <c r="P3035" s="55">
        <v>30.83602605581909</v>
      </c>
      <c r="Q3035" s="54">
        <v>0.38143800920876642</v>
      </c>
      <c r="R3035" s="55">
        <v>-4.5670789724072369</v>
      </c>
      <c r="S3035" s="54">
        <v>-0.15252573077301948</v>
      </c>
      <c r="T3035" s="57"/>
      <c r="U3035" s="57"/>
      <c r="V3035" s="57"/>
      <c r="W3035" s="57"/>
      <c r="X3035" s="57"/>
      <c r="Y3035" s="57"/>
      <c r="Z3035" s="57"/>
      <c r="AA3035" s="57"/>
      <c r="AB3035" s="57"/>
      <c r="AC3035" s="57"/>
      <c r="AD3035" s="57"/>
      <c r="AE3035" s="57"/>
      <c r="AF3035" s="57"/>
      <c r="AG3035" s="57"/>
    </row>
    <row r="3036" spans="1:33" ht="15" customHeight="1" x14ac:dyDescent="0.3">
      <c r="A3036" s="51">
        <v>2021</v>
      </c>
      <c r="B3036" s="52">
        <v>6</v>
      </c>
      <c r="C3036" s="53" t="s">
        <v>136</v>
      </c>
      <c r="D3036" s="53" t="s">
        <v>125</v>
      </c>
      <c r="E3036" s="54">
        <v>91.737602177100996</v>
      </c>
      <c r="F3036" s="54">
        <v>93.811893392824203</v>
      </c>
      <c r="G3036" s="54">
        <v>84.151532349602704</v>
      </c>
      <c r="H3036" s="55">
        <v>17.736451712105055</v>
      </c>
      <c r="I3036" s="54">
        <v>0.20460717540219417</v>
      </c>
      <c r="J3036" s="55">
        <v>26.040975851702868</v>
      </c>
      <c r="K3036" s="54">
        <v>0.28622459741093897</v>
      </c>
      <c r="L3036" s="55">
        <v>1.4366341713698529</v>
      </c>
      <c r="M3036" s="54">
        <v>4.6589018302828619E-2</v>
      </c>
      <c r="N3036" s="55">
        <v>28.831765409165683</v>
      </c>
      <c r="O3036" s="54">
        <v>0.35740860106511058</v>
      </c>
      <c r="P3036" s="55">
        <v>30.07542354081491</v>
      </c>
      <c r="Q3036" s="54">
        <v>0.36477232485670941</v>
      </c>
      <c r="R3036" s="55">
        <v>-3.6278995103941121</v>
      </c>
      <c r="S3036" s="54">
        <v>-0.12059733031662137</v>
      </c>
      <c r="T3036" s="57"/>
      <c r="U3036" s="57"/>
      <c r="V3036" s="57"/>
      <c r="W3036" s="57"/>
      <c r="X3036" s="57"/>
      <c r="Y3036" s="57"/>
      <c r="Z3036" s="57"/>
      <c r="AA3036" s="57"/>
      <c r="AB3036" s="57"/>
      <c r="AC3036" s="57"/>
      <c r="AD3036" s="57"/>
      <c r="AE3036" s="57"/>
      <c r="AF3036" s="57"/>
      <c r="AG3036" s="57"/>
    </row>
    <row r="3037" spans="1:33" ht="15" customHeight="1" x14ac:dyDescent="0.3">
      <c r="A3037" s="51">
        <v>2021</v>
      </c>
      <c r="B3037" s="52">
        <v>7</v>
      </c>
      <c r="C3037" s="53" t="s">
        <v>136</v>
      </c>
      <c r="D3037" s="53" t="s">
        <v>125</v>
      </c>
      <c r="E3037" s="54">
        <v>128.234844483042</v>
      </c>
      <c r="F3037" s="54">
        <v>119.04540655540499</v>
      </c>
      <c r="G3037" s="54">
        <v>86.748013620885402</v>
      </c>
      <c r="H3037" s="55">
        <v>21.99154493002397</v>
      </c>
      <c r="I3037" s="54">
        <v>0.3011172776265148</v>
      </c>
      <c r="J3037" s="55">
        <v>25.987737983569509</v>
      </c>
      <c r="K3037" s="54">
        <v>0.3248236701297858</v>
      </c>
      <c r="L3037" s="55">
        <v>2.9813036887317304</v>
      </c>
      <c r="M3037" s="54">
        <v>9.7800321580718427E-2</v>
      </c>
      <c r="N3037" s="55">
        <v>27.616217823483741</v>
      </c>
      <c r="O3037" s="54">
        <v>0.34819722529859598</v>
      </c>
      <c r="P3037" s="55">
        <v>29.390247502016816</v>
      </c>
      <c r="Q3037" s="54">
        <v>0.3582487359444923</v>
      </c>
      <c r="R3037" s="55">
        <v>-2.7219836542457481</v>
      </c>
      <c r="S3037" s="54">
        <v>-9.0317836048996847E-2</v>
      </c>
      <c r="T3037" s="57"/>
      <c r="U3037" s="57"/>
      <c r="V3037" s="57"/>
      <c r="W3037" s="57"/>
      <c r="X3037" s="57"/>
      <c r="Y3037" s="57"/>
      <c r="Z3037" s="57"/>
      <c r="AA3037" s="57"/>
      <c r="AB3037" s="57"/>
      <c r="AC3037" s="57"/>
      <c r="AD3037" s="57"/>
      <c r="AE3037" s="57"/>
      <c r="AF3037" s="57"/>
      <c r="AG3037" s="57"/>
    </row>
    <row r="3038" spans="1:33" ht="15" customHeight="1" x14ac:dyDescent="0.3">
      <c r="A3038" s="51">
        <v>2021</v>
      </c>
      <c r="B3038" s="52">
        <v>8</v>
      </c>
      <c r="C3038" s="53" t="s">
        <v>136</v>
      </c>
      <c r="D3038" s="53" t="s">
        <v>125</v>
      </c>
      <c r="E3038" s="54">
        <v>122.38281505949899</v>
      </c>
      <c r="F3038" s="54">
        <v>127.49457885101199</v>
      </c>
      <c r="G3038" s="54">
        <v>90.706583427922794</v>
      </c>
      <c r="H3038" s="55">
        <v>21.787651560009692</v>
      </c>
      <c r="I3038" s="54">
        <v>0.29991954647078545</v>
      </c>
      <c r="J3038" s="55">
        <v>38.278970229254426</v>
      </c>
      <c r="K3038" s="54">
        <v>0.47887714582014235</v>
      </c>
      <c r="L3038" s="55">
        <v>2.4519230769230096</v>
      </c>
      <c r="M3038" s="54">
        <v>8.3234050887013855E-2</v>
      </c>
      <c r="N3038" s="55">
        <v>26.769842326753956</v>
      </c>
      <c r="O3038" s="54">
        <v>0.34171413809942414</v>
      </c>
      <c r="P3038" s="55">
        <v>30.639719849014256</v>
      </c>
      <c r="Q3038" s="54">
        <v>0.37484381529909322</v>
      </c>
      <c r="R3038" s="55">
        <v>-2.0704685797312075</v>
      </c>
      <c r="S3038" s="54">
        <v>-9.0317836048996847E-2</v>
      </c>
      <c r="T3038" s="57"/>
      <c r="U3038" s="57"/>
      <c r="V3038" s="57"/>
      <c r="W3038" s="57"/>
      <c r="X3038" s="57"/>
      <c r="Y3038" s="57"/>
      <c r="Z3038" s="57"/>
      <c r="AA3038" s="57"/>
      <c r="AB3038" s="57"/>
      <c r="AC3038" s="57"/>
      <c r="AD3038" s="57"/>
      <c r="AE3038" s="57"/>
      <c r="AF3038" s="57"/>
      <c r="AG3038" s="57"/>
    </row>
    <row r="3039" spans="1:33" ht="15" customHeight="1" x14ac:dyDescent="0.3">
      <c r="A3039" s="51">
        <v>2021</v>
      </c>
      <c r="B3039" s="52">
        <v>9</v>
      </c>
      <c r="C3039" s="53" t="s">
        <v>136</v>
      </c>
      <c r="D3039" s="53" t="s">
        <v>125</v>
      </c>
      <c r="E3039" s="54">
        <v>154.41885343718801</v>
      </c>
      <c r="F3039" s="54">
        <v>132.115055306096</v>
      </c>
      <c r="G3039" s="54">
        <v>94.069239500567505</v>
      </c>
      <c r="H3039" s="55">
        <v>-5.4483007359203484</v>
      </c>
      <c r="I3039" s="54">
        <v>-0.112322811657492</v>
      </c>
      <c r="J3039" s="55">
        <v>-14.666960092511189</v>
      </c>
      <c r="K3039" s="54">
        <v>-0.28977898304049782</v>
      </c>
      <c r="L3039" s="55">
        <v>13.800205973223431</v>
      </c>
      <c r="M3039" s="54">
        <v>0.43907793633369924</v>
      </c>
      <c r="N3039" s="55">
        <v>20.618122032649275</v>
      </c>
      <c r="O3039" s="54">
        <v>0.28383486384894951</v>
      </c>
      <c r="P3039" s="55">
        <v>21.987724324043981</v>
      </c>
      <c r="Q3039" s="54">
        <v>0.29010128462354062</v>
      </c>
      <c r="R3039" s="55">
        <v>-0.40086673889492119</v>
      </c>
      <c r="S3039" s="54">
        <v>-1.3272280841462605E-2</v>
      </c>
      <c r="T3039" s="57"/>
      <c r="U3039" s="57"/>
      <c r="V3039" s="57"/>
      <c r="W3039" s="57"/>
      <c r="X3039" s="57"/>
      <c r="Y3039" s="57"/>
      <c r="Z3039" s="57"/>
      <c r="AA3039" s="57"/>
      <c r="AB3039" s="57"/>
      <c r="AC3039" s="57"/>
      <c r="AD3039" s="57"/>
      <c r="AE3039" s="57"/>
      <c r="AF3039" s="57"/>
      <c r="AG3039" s="57"/>
    </row>
    <row r="3040" spans="1:33" ht="15" customHeight="1" x14ac:dyDescent="0.3">
      <c r="A3040" s="51">
        <v>2021</v>
      </c>
      <c r="B3040" s="52">
        <v>10</v>
      </c>
      <c r="C3040" s="53" t="s">
        <v>136</v>
      </c>
      <c r="D3040" s="53" t="s">
        <v>125</v>
      </c>
      <c r="E3040" s="54">
        <v>148.30446394022701</v>
      </c>
      <c r="F3040" s="54">
        <v>145.09675439087999</v>
      </c>
      <c r="G3040" s="54">
        <v>96.4528944381385</v>
      </c>
      <c r="H3040" s="55">
        <v>6.3147932367575663</v>
      </c>
      <c r="I3040" s="54">
        <v>0.10635273095230022</v>
      </c>
      <c r="J3040" s="55">
        <v>5.2426868491322818</v>
      </c>
      <c r="K3040" s="54">
        <v>8.6497474912167915E-2</v>
      </c>
      <c r="L3040" s="55">
        <v>16.264751154438134</v>
      </c>
      <c r="M3040" s="54">
        <v>0.51446006037196923</v>
      </c>
      <c r="N3040" s="55">
        <v>18.612497396366788</v>
      </c>
      <c r="O3040" s="54">
        <v>0.26295826054241295</v>
      </c>
      <c r="P3040" s="55">
        <v>19.554034354021276</v>
      </c>
      <c r="Q3040" s="54">
        <v>0.26572787244339258</v>
      </c>
      <c r="R3040" s="55">
        <v>1.1906511833014712</v>
      </c>
      <c r="S3040" s="54">
        <v>3.9246024119346676E-2</v>
      </c>
      <c r="T3040" s="57"/>
      <c r="U3040" s="57"/>
      <c r="V3040" s="57"/>
      <c r="W3040" s="57"/>
      <c r="X3040" s="57"/>
      <c r="Y3040" s="57"/>
      <c r="Z3040" s="57"/>
      <c r="AA3040" s="57"/>
      <c r="AB3040" s="57"/>
      <c r="AC3040" s="57"/>
      <c r="AD3040" s="57"/>
      <c r="AE3040" s="57"/>
      <c r="AF3040" s="57"/>
      <c r="AG3040" s="57"/>
    </row>
    <row r="3041" spans="1:33" ht="15" customHeight="1" x14ac:dyDescent="0.3">
      <c r="A3041" s="51">
        <v>2021</v>
      </c>
      <c r="B3041" s="52">
        <v>11</v>
      </c>
      <c r="C3041" s="53" t="s">
        <v>136</v>
      </c>
      <c r="D3041" s="53" t="s">
        <v>125</v>
      </c>
      <c r="E3041" s="54">
        <v>137.78361598109299</v>
      </c>
      <c r="F3041" s="54">
        <v>127.51813554177301</v>
      </c>
      <c r="G3041" s="54">
        <v>99.687854710556195</v>
      </c>
      <c r="H3041" s="55">
        <v>21.854293225667959</v>
      </c>
      <c r="I3041" s="54">
        <v>0.29807393448853498</v>
      </c>
      <c r="J3041" s="55">
        <v>-6.8379099592010091</v>
      </c>
      <c r="K3041" s="54">
        <v>-0.115981916888096</v>
      </c>
      <c r="L3041" s="55">
        <v>18.044354838709683</v>
      </c>
      <c r="M3041" s="54">
        <v>0.57542393313509599</v>
      </c>
      <c r="N3041" s="55">
        <v>18.943355425171855</v>
      </c>
      <c r="O3041" s="54">
        <v>0.26662091062403076</v>
      </c>
      <c r="P3041" s="55">
        <v>16.226058784728554</v>
      </c>
      <c r="Q3041" s="54">
        <v>0.22512773328857397</v>
      </c>
      <c r="R3041" s="55">
        <v>2.6838744250435287</v>
      </c>
      <c r="S3041" s="54">
        <v>8.8202575339088277E-2</v>
      </c>
      <c r="T3041" s="57"/>
      <c r="U3041" s="57"/>
      <c r="V3041" s="57"/>
      <c r="W3041" s="57"/>
      <c r="X3041" s="57"/>
      <c r="Y3041" s="57"/>
      <c r="Z3041" s="57"/>
      <c r="AA3041" s="57"/>
      <c r="AB3041" s="57"/>
      <c r="AC3041" s="57"/>
      <c r="AD3041" s="57"/>
      <c r="AE3041" s="57"/>
      <c r="AF3041" s="57"/>
      <c r="AG3041" s="57"/>
    </row>
    <row r="3042" spans="1:33" ht="15" customHeight="1" x14ac:dyDescent="0.3">
      <c r="A3042" s="51">
        <v>2021</v>
      </c>
      <c r="B3042" s="52">
        <v>12</v>
      </c>
      <c r="C3042" s="53" t="s">
        <v>136</v>
      </c>
      <c r="D3042" s="53" t="s">
        <v>125</v>
      </c>
      <c r="E3042" s="54">
        <v>196.76786190310801</v>
      </c>
      <c r="F3042" s="54">
        <v>183.18772721979499</v>
      </c>
      <c r="G3042" s="54">
        <v>97.687287173666306</v>
      </c>
      <c r="H3042" s="55">
        <v>21.718047158128684</v>
      </c>
      <c r="I3042" s="54">
        <v>0.42517878351416477</v>
      </c>
      <c r="J3042" s="55">
        <v>12.500465509039298</v>
      </c>
      <c r="K3042" s="54">
        <v>0.23559915624879169</v>
      </c>
      <c r="L3042" s="55">
        <v>14.463840399002516</v>
      </c>
      <c r="M3042" s="54">
        <v>0.46818746872023376</v>
      </c>
      <c r="N3042" s="55">
        <v>19.296669541612271</v>
      </c>
      <c r="O3042" s="54">
        <v>0.28195588472343219</v>
      </c>
      <c r="P3042" s="55">
        <v>15.740085751203896</v>
      </c>
      <c r="Q3042" s="54">
        <v>0.22644907722228011</v>
      </c>
      <c r="R3042" s="55">
        <v>3.6519386834986354</v>
      </c>
      <c r="S3042" s="54">
        <v>0.11986649213603165</v>
      </c>
      <c r="T3042" s="57"/>
      <c r="U3042" s="57"/>
      <c r="V3042" s="57"/>
      <c r="W3042" s="57"/>
      <c r="X3042" s="57"/>
      <c r="Y3042" s="57"/>
      <c r="Z3042" s="57"/>
      <c r="AA3042" s="57"/>
      <c r="AB3042" s="57"/>
      <c r="AC3042" s="57"/>
      <c r="AD3042" s="57"/>
      <c r="AE3042" s="57"/>
      <c r="AF3042" s="57"/>
      <c r="AG3042" s="57"/>
    </row>
    <row r="3043" spans="1:33" ht="15" customHeight="1" x14ac:dyDescent="0.3">
      <c r="A3043" s="51">
        <v>2022</v>
      </c>
      <c r="B3043" s="52">
        <v>1</v>
      </c>
      <c r="C3043" s="53" t="s">
        <v>136</v>
      </c>
      <c r="D3043" s="53" t="s">
        <v>125</v>
      </c>
      <c r="E3043" s="54">
        <v>113.67778831579901</v>
      </c>
      <c r="F3043" s="54">
        <v>98.537481112926301</v>
      </c>
      <c r="G3043" s="54">
        <v>96.197502837684397</v>
      </c>
      <c r="H3043" s="55">
        <v>23.285103622147478</v>
      </c>
      <c r="I3043" s="54">
        <v>0.28100562502288973</v>
      </c>
      <c r="J3043" s="55">
        <v>10.923840510457595</v>
      </c>
      <c r="K3043" s="54">
        <v>0.1330440077828291</v>
      </c>
      <c r="L3043" s="55">
        <v>12.437810945273556</v>
      </c>
      <c r="M3043" s="54">
        <v>0.40799673602611181</v>
      </c>
      <c r="N3043" s="55">
        <v>23.285103622147478</v>
      </c>
      <c r="O3043" s="54">
        <v>0.28100562502288973</v>
      </c>
      <c r="P3043" s="55">
        <v>10.923840510457595</v>
      </c>
      <c r="Q3043" s="54">
        <v>0.1330440077828291</v>
      </c>
      <c r="R3043" s="55">
        <v>12.437810945273556</v>
      </c>
      <c r="S3043" s="54">
        <v>0.40799673602611181</v>
      </c>
      <c r="T3043" s="57"/>
      <c r="U3043" s="57"/>
      <c r="V3043" s="57"/>
      <c r="W3043" s="57"/>
      <c r="X3043" s="57"/>
      <c r="Y3043" s="57"/>
      <c r="Z3043" s="57"/>
      <c r="AA3043" s="57"/>
      <c r="AB3043" s="57"/>
      <c r="AC3043" s="57"/>
      <c r="AD3043" s="57"/>
      <c r="AE3043" s="57"/>
      <c r="AF3043" s="57"/>
      <c r="AG3043" s="57"/>
    </row>
    <row r="3044" spans="1:33" ht="15" customHeight="1" x14ac:dyDescent="0.3">
      <c r="A3044" s="51">
        <v>2022</v>
      </c>
      <c r="B3044" s="52">
        <v>2</v>
      </c>
      <c r="C3044" s="53" t="s">
        <v>136</v>
      </c>
      <c r="D3044" s="53" t="s">
        <v>125</v>
      </c>
      <c r="E3044" s="54">
        <v>128.77538056261099</v>
      </c>
      <c r="F3044" s="54">
        <v>118.720687069739</v>
      </c>
      <c r="G3044" s="54">
        <v>100.198637911464</v>
      </c>
      <c r="H3044" s="55">
        <v>-12.135799713561894</v>
      </c>
      <c r="I3044" s="54">
        <v>0.1251595722531664</v>
      </c>
      <c r="J3044" s="55">
        <v>-14.375826203393325</v>
      </c>
      <c r="K3044" s="54">
        <v>-1.4159161525358611E-2</v>
      </c>
      <c r="L3044" s="55">
        <v>15.562101129111184</v>
      </c>
      <c r="M3044" s="54">
        <v>0.50660018538050944</v>
      </c>
      <c r="N3044" s="55">
        <v>1.5429555364889311</v>
      </c>
      <c r="O3044" s="54">
        <v>0.20271103610276306</v>
      </c>
      <c r="P3044" s="55">
        <v>-4.4963171254924212</v>
      </c>
      <c r="Q3044" s="54">
        <v>5.7534116806224181E-2</v>
      </c>
      <c r="R3044" s="55">
        <v>14.010378057820441</v>
      </c>
      <c r="S3044" s="54">
        <v>0.45781556572923476</v>
      </c>
      <c r="T3044" s="57"/>
      <c r="U3044" s="57"/>
      <c r="V3044" s="57"/>
      <c r="W3044" s="57"/>
      <c r="X3044" s="57"/>
      <c r="Y3044" s="57"/>
      <c r="Z3044" s="57"/>
      <c r="AA3044" s="57"/>
      <c r="AB3044" s="57"/>
      <c r="AC3044" s="57"/>
      <c r="AD3044" s="57"/>
      <c r="AE3044" s="57"/>
      <c r="AF3044" s="57"/>
      <c r="AG3044" s="57"/>
    </row>
    <row r="3045" spans="1:33" ht="15" customHeight="1" x14ac:dyDescent="0.3">
      <c r="A3045" s="51">
        <v>2022</v>
      </c>
      <c r="B3045" s="52">
        <v>3</v>
      </c>
      <c r="C3045" s="53" t="s">
        <v>136</v>
      </c>
      <c r="D3045" s="53" t="s">
        <v>125</v>
      </c>
      <c r="E3045" s="54">
        <v>201.860544919288</v>
      </c>
      <c r="F3045" s="54">
        <v>198.56002908561101</v>
      </c>
      <c r="G3045" s="54">
        <v>101.858683314415</v>
      </c>
      <c r="H3045" s="55">
        <v>64.679417620050188</v>
      </c>
      <c r="I3045" s="54">
        <v>0.95399663006109947</v>
      </c>
      <c r="J3045" s="55">
        <v>69.247961529003348</v>
      </c>
      <c r="K3045" s="54">
        <v>0.96471870190888931</v>
      </c>
      <c r="L3045" s="55">
        <v>17.939871858057678</v>
      </c>
      <c r="M3045" s="54">
        <v>0.57808976272909185</v>
      </c>
      <c r="N3045" s="55">
        <v>22.960415573187248</v>
      </c>
      <c r="O3045" s="54">
        <v>0.35061114742980004</v>
      </c>
      <c r="P3045" s="55">
        <v>20.594931725245232</v>
      </c>
      <c r="Q3045" s="54">
        <v>0.30361677278894095</v>
      </c>
      <c r="R3045" s="55">
        <v>15.322580645161018</v>
      </c>
      <c r="S3045" s="54">
        <v>0.49832731165529232</v>
      </c>
      <c r="T3045" s="57"/>
      <c r="U3045" s="57"/>
      <c r="V3045" s="57"/>
      <c r="W3045" s="57"/>
      <c r="X3045" s="57"/>
      <c r="Y3045" s="57"/>
      <c r="Z3045" s="57"/>
      <c r="AA3045" s="57"/>
      <c r="AB3045" s="57"/>
      <c r="AC3045" s="57"/>
      <c r="AD3045" s="57"/>
      <c r="AE3045" s="57"/>
      <c r="AF3045" s="57"/>
      <c r="AG3045" s="57"/>
    </row>
    <row r="3046" spans="1:33" ht="15" customHeight="1" x14ac:dyDescent="0.3">
      <c r="A3046" s="51">
        <v>2022</v>
      </c>
      <c r="B3046" s="52">
        <v>4</v>
      </c>
      <c r="C3046" s="53" t="s">
        <v>136</v>
      </c>
      <c r="D3046" s="53" t="s">
        <v>125</v>
      </c>
      <c r="E3046" s="54">
        <v>154.94677394884201</v>
      </c>
      <c r="F3046" s="54">
        <v>139.62214094920699</v>
      </c>
      <c r="G3046" s="54">
        <v>107.009080590238</v>
      </c>
      <c r="H3046" s="55">
        <v>62.696465759347198</v>
      </c>
      <c r="I3046" s="54">
        <v>0.76240777107226876</v>
      </c>
      <c r="J3046" s="55">
        <v>50.736977901967308</v>
      </c>
      <c r="K3046" s="54">
        <v>0.61008930654240012</v>
      </c>
      <c r="L3046" s="55">
        <v>25.136884021901089</v>
      </c>
      <c r="M3046" s="54">
        <v>0.80043112329809318</v>
      </c>
      <c r="N3046" s="55">
        <v>31.248778141394272</v>
      </c>
      <c r="O3046" s="54">
        <v>0.45301890875870576</v>
      </c>
      <c r="P3046" s="55">
        <v>26.977517120156215</v>
      </c>
      <c r="Q3046" s="54">
        <v>0.37955169852346143</v>
      </c>
      <c r="R3046" s="55">
        <v>17.761286332714604</v>
      </c>
      <c r="S3046" s="54">
        <v>0.57459306326925852</v>
      </c>
      <c r="T3046" s="57"/>
      <c r="U3046" s="57"/>
      <c r="V3046" s="57"/>
      <c r="W3046" s="57"/>
      <c r="X3046" s="57"/>
      <c r="Y3046" s="57"/>
      <c r="Z3046" s="57"/>
      <c r="AA3046" s="57"/>
      <c r="AB3046" s="57"/>
      <c r="AC3046" s="57"/>
      <c r="AD3046" s="57"/>
      <c r="AE3046" s="57"/>
      <c r="AF3046" s="57"/>
      <c r="AG3046" s="57"/>
    </row>
    <row r="3047" spans="1:33" ht="15" customHeight="1" x14ac:dyDescent="0.3">
      <c r="A3047" s="51">
        <v>2022</v>
      </c>
      <c r="B3047" s="52">
        <v>5</v>
      </c>
      <c r="C3047" s="53" t="s">
        <v>136</v>
      </c>
      <c r="D3047" s="53" t="s">
        <v>125</v>
      </c>
      <c r="E3047" s="54">
        <v>129.22918319339399</v>
      </c>
      <c r="F3047" s="54">
        <v>124.62024354706099</v>
      </c>
      <c r="G3047" s="54">
        <v>105.178774120318</v>
      </c>
      <c r="H3047" s="55">
        <v>64.984529169594381</v>
      </c>
      <c r="I3047" s="54">
        <v>0.72398623028564646</v>
      </c>
      <c r="J3047" s="55">
        <v>57.541655455140948</v>
      </c>
      <c r="K3047" s="54">
        <v>0.68397852504531365</v>
      </c>
      <c r="L3047" s="55">
        <v>27.04370179948608</v>
      </c>
      <c r="M3047" s="54">
        <v>0.83674021284380318</v>
      </c>
      <c r="N3047" s="55">
        <v>36.188763230519335</v>
      </c>
      <c r="O3047" s="54">
        <v>0.50071862639651976</v>
      </c>
      <c r="P3047" s="55">
        <v>31.658160215678624</v>
      </c>
      <c r="Q3047" s="54">
        <v>0.43171155627370694</v>
      </c>
      <c r="R3047" s="55">
        <v>19.561316051844276</v>
      </c>
      <c r="S3047" s="54">
        <v>0.62576346651272419</v>
      </c>
      <c r="T3047" s="57"/>
      <c r="U3047" s="57"/>
      <c r="V3047" s="57"/>
      <c r="W3047" s="57"/>
      <c r="X3047" s="57"/>
      <c r="Y3047" s="57"/>
      <c r="Z3047" s="57"/>
      <c r="AA3047" s="57"/>
      <c r="AB3047" s="57"/>
      <c r="AC3047" s="57"/>
      <c r="AD3047" s="57"/>
      <c r="AE3047" s="57"/>
      <c r="AF3047" s="57"/>
      <c r="AG3047" s="57"/>
    </row>
    <row r="3048" spans="1:33" ht="15" customHeight="1" x14ac:dyDescent="0.3">
      <c r="A3048" s="51">
        <v>2022</v>
      </c>
      <c r="B3048" s="52">
        <v>6</v>
      </c>
      <c r="C3048" s="53" t="s">
        <v>136</v>
      </c>
      <c r="D3048" s="53" t="s">
        <v>125</v>
      </c>
      <c r="E3048" s="54">
        <v>138.81176380197601</v>
      </c>
      <c r="F3048" s="54">
        <v>120.36885618995601</v>
      </c>
      <c r="G3048" s="54">
        <v>102.28433598183901</v>
      </c>
      <c r="H3048" s="55">
        <v>51.313921998961291</v>
      </c>
      <c r="I3048" s="54">
        <v>0.57537083437344594</v>
      </c>
      <c r="J3048" s="55">
        <v>28.308737662854995</v>
      </c>
      <c r="K3048" s="54">
        <v>0.32152021231820649</v>
      </c>
      <c r="L3048" s="55">
        <v>21.547799696510115</v>
      </c>
      <c r="M3048" s="54">
        <v>0.67742704937584475</v>
      </c>
      <c r="N3048" s="55">
        <v>38.402993301971357</v>
      </c>
      <c r="O3048" s="54">
        <v>0.51490841930967302</v>
      </c>
      <c r="P3048" s="55">
        <v>31.143345387866333</v>
      </c>
      <c r="Q3048" s="54">
        <v>0.41279667097615397</v>
      </c>
      <c r="R3048" s="55">
        <v>19.888398434246572</v>
      </c>
      <c r="S3048" s="54">
        <v>0.63441965744526541</v>
      </c>
      <c r="T3048" s="57"/>
      <c r="U3048" s="57"/>
      <c r="V3048" s="57"/>
      <c r="W3048" s="57"/>
      <c r="X3048" s="57"/>
      <c r="Y3048" s="57"/>
      <c r="Z3048" s="57"/>
      <c r="AA3048" s="57"/>
      <c r="AB3048" s="57"/>
      <c r="AC3048" s="57"/>
      <c r="AD3048" s="57"/>
      <c r="AE3048" s="57"/>
      <c r="AF3048" s="57"/>
      <c r="AG3048" s="57"/>
    </row>
    <row r="3049" spans="1:33" ht="15" customHeight="1" x14ac:dyDescent="0.3">
      <c r="A3049" s="51">
        <v>2022</v>
      </c>
      <c r="B3049" s="52">
        <v>7</v>
      </c>
      <c r="C3049" s="53" t="s">
        <v>136</v>
      </c>
      <c r="D3049" s="53" t="s">
        <v>125</v>
      </c>
      <c r="E3049" s="54">
        <v>130.41258997930399</v>
      </c>
      <c r="F3049" s="54">
        <v>127.723141897339</v>
      </c>
      <c r="G3049" s="54">
        <v>98.2406356413167</v>
      </c>
      <c r="H3049" s="55">
        <v>1.6982478553635088</v>
      </c>
      <c r="I3049" s="54">
        <v>2.4189299169014074E-2</v>
      </c>
      <c r="J3049" s="55">
        <v>7.28943316086312</v>
      </c>
      <c r="K3049" s="54">
        <v>9.8387291769105267E-2</v>
      </c>
      <c r="L3049" s="55">
        <v>13.248282630029399</v>
      </c>
      <c r="M3049" s="54">
        <v>0.42569293349730392</v>
      </c>
      <c r="N3049" s="55">
        <v>32.167828407942999</v>
      </c>
      <c r="O3049" s="54">
        <v>0.43599996999851687</v>
      </c>
      <c r="P3049" s="55">
        <v>27.250106630098191</v>
      </c>
      <c r="Q3049" s="54">
        <v>0.3623032538561663</v>
      </c>
      <c r="R3049" s="55">
        <v>18.924884300462672</v>
      </c>
      <c r="S3049" s="54">
        <v>0.60432027610479433</v>
      </c>
      <c r="T3049" s="57"/>
      <c r="U3049" s="57"/>
      <c r="V3049" s="57"/>
      <c r="W3049" s="57"/>
      <c r="X3049" s="57"/>
      <c r="Y3049" s="57"/>
      <c r="Z3049" s="57"/>
      <c r="AA3049" s="57"/>
      <c r="AB3049" s="57"/>
      <c r="AC3049" s="57"/>
      <c r="AD3049" s="57"/>
      <c r="AE3049" s="57"/>
      <c r="AF3049" s="57"/>
      <c r="AG3049" s="57"/>
    </row>
    <row r="3050" spans="1:33" ht="15" customHeight="1" x14ac:dyDescent="0.3">
      <c r="A3050" s="51">
        <v>2022</v>
      </c>
      <c r="B3050" s="52">
        <v>8</v>
      </c>
      <c r="C3050" s="53" t="s">
        <v>136</v>
      </c>
      <c r="D3050" s="53" t="s">
        <v>125</v>
      </c>
      <c r="E3050" s="54">
        <v>161.82025055688601</v>
      </c>
      <c r="F3050" s="54">
        <v>170.62582862430099</v>
      </c>
      <c r="G3050" s="54">
        <v>100.62429057888799</v>
      </c>
      <c r="H3050" s="55">
        <v>32.224651376268532</v>
      </c>
      <c r="I3050" s="54">
        <v>0.42893145088849211</v>
      </c>
      <c r="J3050" s="55">
        <v>33.829869600723534</v>
      </c>
      <c r="K3050" s="54">
        <v>0.4834366965284575</v>
      </c>
      <c r="L3050" s="55">
        <v>10.933833880807562</v>
      </c>
      <c r="M3050" s="54">
        <v>0.3622287171195821</v>
      </c>
      <c r="N3050" s="55">
        <v>32.175755475621088</v>
      </c>
      <c r="O3050" s="54">
        <v>0.43499819637961534</v>
      </c>
      <c r="P3050" s="55">
        <v>28.229097034059674</v>
      </c>
      <c r="Q3050" s="54">
        <v>0.37925181540343622</v>
      </c>
      <c r="R3050" s="55">
        <v>17.87215628090993</v>
      </c>
      <c r="S3050" s="54">
        <v>0.57343248234181021</v>
      </c>
      <c r="T3050" s="57"/>
      <c r="U3050" s="57"/>
      <c r="V3050" s="57"/>
      <c r="W3050" s="57"/>
      <c r="X3050" s="57"/>
      <c r="Y3050" s="57"/>
      <c r="Z3050" s="57"/>
      <c r="AA3050" s="57"/>
      <c r="AB3050" s="57"/>
      <c r="AC3050" s="57"/>
      <c r="AD3050" s="57"/>
      <c r="AE3050" s="57"/>
      <c r="AF3050" s="57"/>
      <c r="AG3050" s="57"/>
    </row>
    <row r="3051" spans="1:33" ht="15" customHeight="1" x14ac:dyDescent="0.3">
      <c r="A3051" s="51">
        <v>2022</v>
      </c>
      <c r="B3051" s="52">
        <v>9</v>
      </c>
      <c r="C3051" s="53" t="s">
        <v>136</v>
      </c>
      <c r="D3051" s="53" t="s">
        <v>125</v>
      </c>
      <c r="E3051" s="54">
        <v>184.35414157765999</v>
      </c>
      <c r="F3051" s="54">
        <v>166.59292032827801</v>
      </c>
      <c r="G3051" s="54">
        <v>99.475028376844506</v>
      </c>
      <c r="H3051" s="55">
        <v>19.3857728341757</v>
      </c>
      <c r="I3051" s="54">
        <v>0.33300477707509191</v>
      </c>
      <c r="J3051" s="55">
        <v>26.096847889364774</v>
      </c>
      <c r="K3051" s="54">
        <v>0.38368340400757101</v>
      </c>
      <c r="L3051" s="55">
        <v>5.746606334841676</v>
      </c>
      <c r="M3051" s="54">
        <v>0.19589998303228495</v>
      </c>
      <c r="N3051" s="55">
        <v>30.261399024800735</v>
      </c>
      <c r="O3051" s="54">
        <v>0.42258988205092279</v>
      </c>
      <c r="P3051" s="55">
        <v>27.944262210702533</v>
      </c>
      <c r="Q3051" s="54">
        <v>0.37979644006027868</v>
      </c>
      <c r="R3051" s="55">
        <v>16.414663330795129</v>
      </c>
      <c r="S3051" s="54">
        <v>0.53041726861469352</v>
      </c>
      <c r="T3051" s="57"/>
      <c r="U3051" s="57"/>
      <c r="V3051" s="57"/>
      <c r="W3051" s="57"/>
      <c r="X3051" s="57"/>
      <c r="Y3051" s="57"/>
      <c r="Z3051" s="57"/>
      <c r="AA3051" s="57"/>
      <c r="AB3051" s="57"/>
      <c r="AC3051" s="57"/>
      <c r="AD3051" s="57"/>
      <c r="AE3051" s="57"/>
      <c r="AF3051" s="57"/>
      <c r="AG3051" s="57"/>
    </row>
    <row r="3052" spans="1:33" ht="15" customHeight="1" x14ac:dyDescent="0.3">
      <c r="A3052" s="51">
        <v>2022</v>
      </c>
      <c r="B3052" s="52">
        <v>10</v>
      </c>
      <c r="C3052" s="53" t="s">
        <v>136</v>
      </c>
      <c r="D3052" s="53" t="s">
        <v>125</v>
      </c>
      <c r="E3052" s="54">
        <v>184.68875794099799</v>
      </c>
      <c r="F3052" s="54">
        <v>197.55617979250701</v>
      </c>
      <c r="G3052" s="54">
        <v>98.1980703745743</v>
      </c>
      <c r="H3052" s="55">
        <v>24.533512366448655</v>
      </c>
      <c r="I3052" s="54">
        <v>0.40276238713802093</v>
      </c>
      <c r="J3052" s="55">
        <v>36.154789003967089</v>
      </c>
      <c r="K3052" s="54">
        <v>0.581748307538832</v>
      </c>
      <c r="L3052" s="55">
        <v>1.809355692850767</v>
      </c>
      <c r="M3052" s="54">
        <v>6.3050732772540641E-2</v>
      </c>
      <c r="N3052" s="55">
        <v>29.541502299338596</v>
      </c>
      <c r="O3052" s="54">
        <v>0.420430374767715</v>
      </c>
      <c r="P3052" s="55">
        <v>28.994718153145953</v>
      </c>
      <c r="Q3052" s="54">
        <v>0.40206239179610248</v>
      </c>
      <c r="R3052" s="55">
        <v>14.81212473368192</v>
      </c>
      <c r="S3052" s="54">
        <v>0.48248374239563668</v>
      </c>
      <c r="T3052" s="57"/>
      <c r="U3052" s="57"/>
      <c r="V3052" s="57"/>
      <c r="W3052" s="57"/>
      <c r="X3052" s="57"/>
      <c r="Y3052" s="57"/>
      <c r="Z3052" s="57"/>
      <c r="AA3052" s="57"/>
      <c r="AB3052" s="57"/>
      <c r="AC3052" s="57"/>
      <c r="AD3052" s="57"/>
      <c r="AE3052" s="57"/>
      <c r="AF3052" s="57"/>
      <c r="AG3052" s="57"/>
    </row>
    <row r="3053" spans="1:33" ht="15" customHeight="1" x14ac:dyDescent="0.3">
      <c r="A3053" s="51">
        <v>2022</v>
      </c>
      <c r="B3053" s="52">
        <v>11</v>
      </c>
      <c r="C3053" s="53" t="s">
        <v>136</v>
      </c>
      <c r="D3053" s="53" t="s">
        <v>125</v>
      </c>
      <c r="E3053" s="54">
        <v>172.01481540518199</v>
      </c>
      <c r="F3053" s="54">
        <v>135.57642484400401</v>
      </c>
      <c r="G3053" s="54">
        <v>94.6651532349603</v>
      </c>
      <c r="H3053" s="55">
        <v>24.844172640081016</v>
      </c>
      <c r="I3053" s="54">
        <v>0.37179621763543269</v>
      </c>
      <c r="J3053" s="55">
        <v>6.3193280453753422</v>
      </c>
      <c r="K3053" s="54">
        <v>8.5608563878413646E-2</v>
      </c>
      <c r="L3053" s="55">
        <v>-5.0384286934244038</v>
      </c>
      <c r="M3053" s="54">
        <v>-0.18040523909045184</v>
      </c>
      <c r="N3053" s="55">
        <v>29.050359582778654</v>
      </c>
      <c r="O3053" s="54">
        <v>0.41556400729908471</v>
      </c>
      <c r="P3053" s="55">
        <v>26.702799376167434</v>
      </c>
      <c r="Q3053" s="54">
        <v>0.36926365589640819</v>
      </c>
      <c r="R3053" s="55">
        <v>12.790293119944289</v>
      </c>
      <c r="S3053" s="54">
        <v>0.42049168503071044</v>
      </c>
      <c r="T3053" s="57"/>
      <c r="U3053" s="57"/>
      <c r="V3053" s="57"/>
      <c r="W3053" s="57"/>
      <c r="X3053" s="57"/>
      <c r="Y3053" s="57"/>
      <c r="Z3053" s="57"/>
      <c r="AA3053" s="57"/>
      <c r="AB3053" s="57"/>
      <c r="AC3053" s="57"/>
      <c r="AD3053" s="57"/>
      <c r="AE3053" s="57"/>
      <c r="AF3053" s="57"/>
      <c r="AG3053" s="57"/>
    </row>
    <row r="3054" spans="1:33" ht="15" customHeight="1" x14ac:dyDescent="0.3">
      <c r="A3054" s="51">
        <v>2022</v>
      </c>
      <c r="B3054" s="52">
        <v>12</v>
      </c>
      <c r="C3054" s="53" t="s">
        <v>136</v>
      </c>
      <c r="D3054" s="53" t="s">
        <v>125</v>
      </c>
      <c r="E3054" s="54">
        <v>197.37201853958501</v>
      </c>
      <c r="F3054" s="54">
        <v>225.82539744895001</v>
      </c>
      <c r="G3054" s="54">
        <v>92.026106696935301</v>
      </c>
      <c r="H3054" s="55">
        <v>0.30704030151758116</v>
      </c>
      <c r="I3054" s="54">
        <v>6.4717358105703688E-3</v>
      </c>
      <c r="J3054" s="55">
        <v>23.275396707115025</v>
      </c>
      <c r="K3054" s="54">
        <v>0.44436345526832915</v>
      </c>
      <c r="L3054" s="55">
        <v>-5.7952069716775769</v>
      </c>
      <c r="M3054" s="54">
        <v>-0.20499067523620165</v>
      </c>
      <c r="N3054" s="55">
        <v>25.316054247966829</v>
      </c>
      <c r="O3054" s="54">
        <v>0.37743327045482217</v>
      </c>
      <c r="P3054" s="55">
        <v>26.268236742507504</v>
      </c>
      <c r="Q3054" s="54">
        <v>0.37641370833462284</v>
      </c>
      <c r="R3054" s="55">
        <v>11.103641899640115</v>
      </c>
      <c r="S3054" s="54">
        <v>0.36739485775420999</v>
      </c>
      <c r="T3054" s="57"/>
      <c r="U3054" s="57"/>
      <c r="V3054" s="57"/>
      <c r="W3054" s="57"/>
      <c r="X3054" s="57"/>
      <c r="Y3054" s="57"/>
      <c r="Z3054" s="57"/>
      <c r="AA3054" s="57"/>
      <c r="AB3054" s="57"/>
      <c r="AC3054" s="57"/>
      <c r="AD3054" s="57"/>
      <c r="AE3054" s="57"/>
      <c r="AF3054" s="57"/>
      <c r="AG3054" s="57"/>
    </row>
    <row r="3055" spans="1:33" ht="15" customHeight="1" x14ac:dyDescent="0.3">
      <c r="A3055" s="51">
        <v>2023</v>
      </c>
      <c r="B3055" s="52">
        <v>1</v>
      </c>
      <c r="C3055" s="53" t="s">
        <v>136</v>
      </c>
      <c r="D3055" s="53" t="s">
        <v>125</v>
      </c>
      <c r="E3055" s="54">
        <v>83.178073642486297</v>
      </c>
      <c r="F3055" s="54">
        <v>77.027081134724298</v>
      </c>
      <c r="G3055" s="54">
        <v>84.662315550510797</v>
      </c>
      <c r="H3055" s="55">
        <v>-26.82996839152424</v>
      </c>
      <c r="I3055" s="54">
        <v>-0.34376351245787623</v>
      </c>
      <c r="J3055" s="55">
        <v>-21.829662921412179</v>
      </c>
      <c r="K3055" s="54">
        <v>-0.25088180532958715</v>
      </c>
      <c r="L3055" s="55">
        <v>-11.991150442477814</v>
      </c>
      <c r="M3055" s="54">
        <v>-0.42223676420180112</v>
      </c>
      <c r="N3055" s="55">
        <v>-26.82996839152424</v>
      </c>
      <c r="O3055" s="54">
        <v>-0.34376351245787623</v>
      </c>
      <c r="P3055" s="55">
        <v>-21.829662921412179</v>
      </c>
      <c r="Q3055" s="54">
        <v>-0.25088180532958715</v>
      </c>
      <c r="R3055" s="55">
        <v>-11.991150442477814</v>
      </c>
      <c r="S3055" s="54">
        <v>-0.42223676420180112</v>
      </c>
      <c r="T3055" s="57"/>
      <c r="U3055" s="57"/>
      <c r="V3055" s="57"/>
      <c r="W3055" s="57"/>
      <c r="X3055" s="57"/>
      <c r="Y3055" s="57"/>
      <c r="Z3055" s="57"/>
      <c r="AA3055" s="57"/>
      <c r="AB3055" s="57"/>
      <c r="AC3055" s="57"/>
      <c r="AD3055" s="57"/>
      <c r="AE3055" s="57"/>
      <c r="AF3055" s="57"/>
      <c r="AG3055" s="57"/>
    </row>
    <row r="3056" spans="1:33" ht="15" customHeight="1" x14ac:dyDescent="0.3">
      <c r="A3056" s="51">
        <v>2023</v>
      </c>
      <c r="B3056" s="52">
        <v>2</v>
      </c>
      <c r="C3056" s="53" t="s">
        <v>136</v>
      </c>
      <c r="D3056" s="53" t="s">
        <v>125</v>
      </c>
      <c r="E3056" s="54">
        <v>112.75175301064399</v>
      </c>
      <c r="F3056" s="54">
        <v>111.948396865397</v>
      </c>
      <c r="G3056" s="54">
        <v>83.513053348467693</v>
      </c>
      <c r="H3056" s="55">
        <v>-12.443083050471948</v>
      </c>
      <c r="I3056" s="54">
        <v>-0.18538393085689148</v>
      </c>
      <c r="J3056" s="55">
        <v>-5.7043893288486576</v>
      </c>
      <c r="K3056" s="54">
        <v>-7.6362364667271143E-2</v>
      </c>
      <c r="L3056" s="55">
        <v>-16.652506372132297</v>
      </c>
      <c r="M3056" s="54">
        <v>-0.595292331055429</v>
      </c>
      <c r="N3056" s="55">
        <v>-19.188589054330365</v>
      </c>
      <c r="O3056" s="54">
        <v>-0.26498657221483063</v>
      </c>
      <c r="P3056" s="55">
        <v>-13.018010056480184</v>
      </c>
      <c r="Q3056" s="54">
        <v>-0.16213448123041466</v>
      </c>
      <c r="R3056" s="55">
        <v>-14.369310793237814</v>
      </c>
      <c r="S3056" s="54">
        <v>-0.50987449243263205</v>
      </c>
      <c r="T3056" s="57"/>
      <c r="U3056" s="57"/>
      <c r="V3056" s="57"/>
      <c r="W3056" s="57"/>
      <c r="X3056" s="57"/>
      <c r="Y3056" s="57"/>
      <c r="Z3056" s="57"/>
      <c r="AA3056" s="57"/>
      <c r="AB3056" s="57"/>
      <c r="AC3056" s="57"/>
      <c r="AD3056" s="57"/>
      <c r="AE3056" s="57"/>
      <c r="AF3056" s="57"/>
      <c r="AG3056" s="57"/>
    </row>
    <row r="3057" spans="1:33" ht="15" customHeight="1" x14ac:dyDescent="0.3">
      <c r="A3057" s="51">
        <v>2023</v>
      </c>
      <c r="B3057" s="52">
        <v>3</v>
      </c>
      <c r="C3057" s="53" t="s">
        <v>136</v>
      </c>
      <c r="D3057" s="53" t="s">
        <v>125</v>
      </c>
      <c r="E3057" s="54">
        <v>129.20930697434801</v>
      </c>
      <c r="F3057" s="54">
        <v>113.30894516549699</v>
      </c>
      <c r="G3057" s="54">
        <v>84.917707150964802</v>
      </c>
      <c r="H3057" s="55">
        <v>-35.990806412411544</v>
      </c>
      <c r="I3057" s="54">
        <v>-0.75325327481286697</v>
      </c>
      <c r="J3057" s="55">
        <v>-42.934665306357914</v>
      </c>
      <c r="K3057" s="54">
        <v>-0.89915861778674944</v>
      </c>
      <c r="L3057" s="55">
        <v>-16.631842875051891</v>
      </c>
      <c r="M3057" s="54">
        <v>-0.60445902436060994</v>
      </c>
      <c r="N3057" s="55">
        <v>-26.822170117504292</v>
      </c>
      <c r="O3057" s="54">
        <v>-0.43658992639573574</v>
      </c>
      <c r="P3057" s="55">
        <v>-27.30370504430056</v>
      </c>
      <c r="Q3057" s="54">
        <v>-0.42177843557290862</v>
      </c>
      <c r="R3057" s="55">
        <v>-15.142000856286352</v>
      </c>
      <c r="S3057" s="54">
        <v>-0.54177709013107844</v>
      </c>
      <c r="T3057" s="57"/>
      <c r="U3057" s="57"/>
      <c r="V3057" s="57"/>
      <c r="W3057" s="57"/>
      <c r="X3057" s="57"/>
      <c r="Y3057" s="57"/>
      <c r="Z3057" s="57"/>
      <c r="AA3057" s="57"/>
      <c r="AB3057" s="57"/>
      <c r="AC3057" s="57"/>
      <c r="AD3057" s="57"/>
      <c r="AE3057" s="57"/>
      <c r="AF3057" s="57"/>
      <c r="AG3057" s="57"/>
    </row>
    <row r="3058" spans="1:33" ht="15" customHeight="1" x14ac:dyDescent="0.3">
      <c r="A3058" s="51">
        <v>2023</v>
      </c>
      <c r="B3058" s="52">
        <v>4</v>
      </c>
      <c r="C3058" s="53" t="s">
        <v>136</v>
      </c>
      <c r="D3058" s="53" t="s">
        <v>125</v>
      </c>
      <c r="E3058" s="54">
        <v>91.778311410284303</v>
      </c>
      <c r="F3058" s="54">
        <v>90.522837680411797</v>
      </c>
      <c r="G3058" s="54">
        <v>84.236662883087405</v>
      </c>
      <c r="H3058" s="55">
        <v>-40.767846227901273</v>
      </c>
      <c r="I3058" s="54">
        <v>-0.68353302589055365</v>
      </c>
      <c r="J3058" s="55">
        <v>-35.165843278865765</v>
      </c>
      <c r="K3058" s="54">
        <v>-0.53834814102596529</v>
      </c>
      <c r="L3058" s="55">
        <v>-21.28082736674595</v>
      </c>
      <c r="M3058" s="54">
        <v>-0.81177452393596838</v>
      </c>
      <c r="N3058" s="55">
        <v>-30.428010262191741</v>
      </c>
      <c r="O3058" s="54">
        <v>-0.49904842852089065</v>
      </c>
      <c r="P3058" s="55">
        <v>-29.280026346911452</v>
      </c>
      <c r="Q3058" s="54">
        <v>-0.45127967004646363</v>
      </c>
      <c r="R3058" s="55">
        <v>-16.762945068795052</v>
      </c>
      <c r="S3058" s="54">
        <v>-0.60976075677575625</v>
      </c>
      <c r="T3058" s="57"/>
      <c r="U3058" s="57"/>
      <c r="V3058" s="57"/>
      <c r="W3058" s="57"/>
      <c r="X3058" s="57"/>
      <c r="Y3058" s="57"/>
      <c r="Z3058" s="57"/>
      <c r="AA3058" s="57"/>
      <c r="AB3058" s="57"/>
      <c r="AC3058" s="57"/>
      <c r="AD3058" s="57"/>
      <c r="AE3058" s="57"/>
      <c r="AF3058" s="57"/>
      <c r="AG3058" s="57"/>
    </row>
    <row r="3059" spans="1:33" ht="15" customHeight="1" x14ac:dyDescent="0.3">
      <c r="A3059" s="51">
        <v>2023</v>
      </c>
      <c r="B3059" s="52">
        <v>5</v>
      </c>
      <c r="C3059" s="53" t="s">
        <v>136</v>
      </c>
      <c r="D3059" s="53" t="s">
        <v>125</v>
      </c>
      <c r="E3059" s="54">
        <v>100.127796061998</v>
      </c>
      <c r="F3059" s="54">
        <v>89.357394858055997</v>
      </c>
      <c r="G3059" s="54">
        <v>84.492054483541395</v>
      </c>
      <c r="H3059" s="55">
        <v>-22.51920689450246</v>
      </c>
      <c r="I3059" s="54">
        <v>-0.30848817071075141</v>
      </c>
      <c r="J3059" s="55">
        <v>-28.296244402450156</v>
      </c>
      <c r="K3059" s="54">
        <v>-0.37975821848079494</v>
      </c>
      <c r="L3059" s="55">
        <v>-19.668150546337682</v>
      </c>
      <c r="M3059" s="54">
        <v>-0.73477163116278366</v>
      </c>
      <c r="N3059" s="55">
        <v>-29.025041572292608</v>
      </c>
      <c r="O3059" s="54">
        <v>-0.4599484922567223</v>
      </c>
      <c r="P3059" s="55">
        <v>-29.099749546868342</v>
      </c>
      <c r="Q3059" s="54">
        <v>-0.43662860017869692</v>
      </c>
      <c r="R3059" s="55">
        <v>-17.361574382921795</v>
      </c>
      <c r="S3059" s="54">
        <v>-0.63497872729768057</v>
      </c>
      <c r="T3059" s="57"/>
      <c r="U3059" s="57"/>
      <c r="V3059" s="57"/>
      <c r="W3059" s="57"/>
      <c r="X3059" s="57"/>
      <c r="Y3059" s="57"/>
      <c r="Z3059" s="57"/>
      <c r="AA3059" s="57"/>
      <c r="AB3059" s="57"/>
      <c r="AC3059" s="57"/>
      <c r="AD3059" s="57"/>
      <c r="AE3059" s="57"/>
      <c r="AF3059" s="57"/>
      <c r="AG3059" s="57"/>
    </row>
    <row r="3060" spans="1:33" ht="15" customHeight="1" x14ac:dyDescent="0.3">
      <c r="A3060" s="51">
        <v>2023</v>
      </c>
      <c r="B3060" s="52">
        <v>6</v>
      </c>
      <c r="C3060" s="53" t="s">
        <v>136</v>
      </c>
      <c r="D3060" s="53" t="s">
        <v>125</v>
      </c>
      <c r="E3060" s="54">
        <v>111.761522305572</v>
      </c>
      <c r="F3060" s="54">
        <v>97.262008086398694</v>
      </c>
      <c r="G3060" s="54">
        <v>80.703745743473306</v>
      </c>
      <c r="H3060" s="55">
        <v>-19.486995017938781</v>
      </c>
      <c r="I3060" s="54">
        <v>-0.28809769304857763</v>
      </c>
      <c r="J3060" s="55">
        <v>-19.196699906404383</v>
      </c>
      <c r="K3060" s="54">
        <v>-0.24740834562245076</v>
      </c>
      <c r="L3060" s="55">
        <v>-21.098626716604407</v>
      </c>
      <c r="M3060" s="54">
        <v>-0.76227992362165653</v>
      </c>
      <c r="N3060" s="55">
        <v>-27.498475360824028</v>
      </c>
      <c r="O3060" s="54">
        <v>-0.43068131493010853</v>
      </c>
      <c r="P3060" s="55">
        <v>-27.61052551100428</v>
      </c>
      <c r="Q3060" s="54">
        <v>-0.40428595528849942</v>
      </c>
      <c r="R3060" s="55">
        <v>-17.985411601250334</v>
      </c>
      <c r="S3060" s="54">
        <v>-0.6564468199474639</v>
      </c>
      <c r="T3060" s="57"/>
      <c r="U3060" s="57"/>
      <c r="V3060" s="57"/>
      <c r="W3060" s="57"/>
      <c r="X3060" s="57"/>
      <c r="Y3060" s="57"/>
      <c r="Z3060" s="57"/>
      <c r="AA3060" s="57"/>
      <c r="AB3060" s="57"/>
      <c r="AC3060" s="57"/>
      <c r="AD3060" s="57"/>
      <c r="AE3060" s="57"/>
      <c r="AF3060" s="57"/>
      <c r="AG3060" s="57"/>
    </row>
    <row r="3061" spans="1:33" ht="15" customHeight="1" x14ac:dyDescent="0.3">
      <c r="A3061" s="51">
        <v>2023</v>
      </c>
      <c r="B3061" s="52">
        <v>7</v>
      </c>
      <c r="C3061" s="53" t="s">
        <v>136</v>
      </c>
      <c r="D3061" s="53" t="s">
        <v>125</v>
      </c>
      <c r="E3061" s="54">
        <v>110.32561095592401</v>
      </c>
      <c r="F3061" s="54">
        <v>95.529546108031198</v>
      </c>
      <c r="G3061" s="54">
        <v>79.171396140749096</v>
      </c>
      <c r="H3061" s="55">
        <v>-15.402637909858024</v>
      </c>
      <c r="I3061" s="54">
        <v>-0.20993100261449707</v>
      </c>
      <c r="J3061" s="55">
        <v>-25.205765620128808</v>
      </c>
      <c r="K3061" s="54">
        <v>-0.3378053707057484</v>
      </c>
      <c r="L3061" s="55">
        <v>-19.410745233968871</v>
      </c>
      <c r="M3061" s="54">
        <v>-0.67292527224934284</v>
      </c>
      <c r="N3061" s="55">
        <v>-25.917411598199344</v>
      </c>
      <c r="O3061" s="54">
        <v>-0.39814532042212714</v>
      </c>
      <c r="P3061" s="55">
        <v>-27.279606333017025</v>
      </c>
      <c r="Q3061" s="54">
        <v>-0.39441438998246919</v>
      </c>
      <c r="R3061" s="55">
        <v>-18.182362449859227</v>
      </c>
      <c r="S3061" s="54">
        <v>-0.65882669408704675</v>
      </c>
      <c r="T3061" s="57"/>
      <c r="U3061" s="57"/>
      <c r="V3061" s="57"/>
      <c r="W3061" s="57"/>
      <c r="X3061" s="57"/>
      <c r="Y3061" s="57"/>
      <c r="Z3061" s="57"/>
      <c r="AA3061" s="57"/>
      <c r="AB3061" s="57"/>
      <c r="AC3061" s="57"/>
      <c r="AD3061" s="57"/>
      <c r="AE3061" s="57"/>
      <c r="AF3061" s="57"/>
      <c r="AG3061" s="57"/>
    </row>
    <row r="3062" spans="1:33" ht="15" customHeight="1" x14ac:dyDescent="0.3">
      <c r="A3062" s="51">
        <v>2023</v>
      </c>
      <c r="B3062" s="52">
        <v>8</v>
      </c>
      <c r="C3062" s="53" t="s">
        <v>136</v>
      </c>
      <c r="D3062" s="53" t="s">
        <v>125</v>
      </c>
      <c r="E3062" s="54">
        <v>110.68722164544199</v>
      </c>
      <c r="F3062" s="54">
        <v>105.111486839272</v>
      </c>
      <c r="G3062" s="54">
        <v>81.427355278093103</v>
      </c>
      <c r="H3062" s="55">
        <v>-31.59865884243505</v>
      </c>
      <c r="I3062" s="54">
        <v>-0.50575477596021801</v>
      </c>
      <c r="J3062" s="55">
        <v>-38.396497361067325</v>
      </c>
      <c r="K3062" s="54">
        <v>-0.66892588276879827</v>
      </c>
      <c r="L3062" s="55">
        <v>-19.077834179357289</v>
      </c>
      <c r="M3062" s="54">
        <v>-0.67438243914109697</v>
      </c>
      <c r="N3062" s="55">
        <v>-26.710265136157368</v>
      </c>
      <c r="O3062" s="54">
        <v>-0.4126411214289612</v>
      </c>
      <c r="P3062" s="55">
        <v>-29.005913228706554</v>
      </c>
      <c r="Q3062" s="54">
        <v>-0.43075199294653443</v>
      </c>
      <c r="R3062" s="55">
        <v>-18.293386479257311</v>
      </c>
      <c r="S3062" s="54">
        <v>-0.66079754171189764</v>
      </c>
      <c r="T3062" s="57"/>
      <c r="U3062" s="57"/>
      <c r="V3062" s="57"/>
      <c r="W3062" s="57"/>
      <c r="X3062" s="57"/>
      <c r="Y3062" s="57"/>
      <c r="Z3062" s="57"/>
      <c r="AA3062" s="57"/>
      <c r="AB3062" s="57"/>
      <c r="AC3062" s="57"/>
      <c r="AD3062" s="57"/>
      <c r="AE3062" s="57"/>
      <c r="AF3062" s="57"/>
      <c r="AG3062" s="57"/>
    </row>
    <row r="3063" spans="1:33" ht="15" customHeight="1" x14ac:dyDescent="0.3">
      <c r="A3063" s="51">
        <v>2023</v>
      </c>
      <c r="B3063" s="52">
        <v>9</v>
      </c>
      <c r="C3063" s="53" t="s">
        <v>136</v>
      </c>
      <c r="D3063" s="53" t="s">
        <v>125</v>
      </c>
      <c r="E3063" s="54">
        <v>120.196509875465</v>
      </c>
      <c r="F3063" s="54">
        <v>120.714004001858</v>
      </c>
      <c r="G3063" s="54">
        <v>85.343359818388194</v>
      </c>
      <c r="H3063" s="55">
        <v>-34.801296652816617</v>
      </c>
      <c r="I3063" s="54">
        <v>-0.65758039059973061</v>
      </c>
      <c r="J3063" s="55">
        <v>-27.53953543524765</v>
      </c>
      <c r="K3063" s="54">
        <v>-0.46779289456964407</v>
      </c>
      <c r="L3063" s="55">
        <v>-14.206247325631162</v>
      </c>
      <c r="M3063" s="54">
        <v>-0.49390062481404345</v>
      </c>
      <c r="N3063" s="55">
        <v>-27.820190001215263</v>
      </c>
      <c r="O3063" s="54">
        <v>-0.44063548798830765</v>
      </c>
      <c r="P3063" s="55">
        <v>-28.8128567295146</v>
      </c>
      <c r="Q3063" s="54">
        <v>-0.43504789240270791</v>
      </c>
      <c r="R3063" s="55">
        <v>-17.847131377312618</v>
      </c>
      <c r="S3063" s="54">
        <v>-0.64194452053298201</v>
      </c>
      <c r="T3063" s="57"/>
      <c r="U3063" s="57"/>
      <c r="V3063" s="57"/>
      <c r="W3063" s="57"/>
      <c r="X3063" s="57"/>
      <c r="Y3063" s="57"/>
      <c r="Z3063" s="57"/>
      <c r="AA3063" s="57"/>
      <c r="AB3063" s="57"/>
      <c r="AC3063" s="57"/>
      <c r="AD3063" s="57"/>
      <c r="AE3063" s="57"/>
      <c r="AF3063" s="57"/>
      <c r="AG3063" s="57"/>
    </row>
    <row r="3064" spans="1:33" ht="15" customHeight="1" x14ac:dyDescent="0.3">
      <c r="A3064" s="51">
        <v>2023</v>
      </c>
      <c r="B3064" s="52">
        <v>10</v>
      </c>
      <c r="C3064" s="53" t="s">
        <v>136</v>
      </c>
      <c r="D3064" s="53" t="s">
        <v>125</v>
      </c>
      <c r="E3064" s="54">
        <v>146.53980061541</v>
      </c>
      <c r="F3064" s="54">
        <v>143.59000791187401</v>
      </c>
      <c r="G3064" s="54">
        <v>85.854143019296203</v>
      </c>
      <c r="H3064" s="55">
        <v>-20.655809130394026</v>
      </c>
      <c r="I3064" s="54">
        <v>-0.39460828012219717</v>
      </c>
      <c r="J3064" s="55">
        <v>-27.316873578601083</v>
      </c>
      <c r="K3064" s="54">
        <v>-0.56800561160140628</v>
      </c>
      <c r="L3064" s="55">
        <v>-12.570437798006079</v>
      </c>
      <c r="M3064" s="54">
        <v>-0.43443089552685987</v>
      </c>
      <c r="N3064" s="55">
        <v>-26.954561084164244</v>
      </c>
      <c r="O3064" s="54">
        <v>-0.43642249106967512</v>
      </c>
      <c r="P3064" s="55">
        <v>-28.610836660446463</v>
      </c>
      <c r="Q3064" s="54">
        <v>-0.44910148304930853</v>
      </c>
      <c r="R3064" s="55">
        <v>-17.333726962169425</v>
      </c>
      <c r="S3064" s="54">
        <v>-0.62101383908942154</v>
      </c>
      <c r="T3064" s="57"/>
      <c r="U3064" s="57"/>
      <c r="V3064" s="57"/>
      <c r="W3064" s="57"/>
      <c r="X3064" s="57"/>
      <c r="Y3064" s="57"/>
      <c r="Z3064" s="57"/>
      <c r="AA3064" s="57"/>
      <c r="AB3064" s="57"/>
      <c r="AC3064" s="57"/>
      <c r="AD3064" s="57"/>
      <c r="AE3064" s="57"/>
      <c r="AF3064" s="57"/>
      <c r="AG3064" s="57"/>
    </row>
    <row r="3065" spans="1:33" ht="15" customHeight="1" x14ac:dyDescent="0.3">
      <c r="A3065" s="51">
        <v>2023</v>
      </c>
      <c r="B3065" s="52">
        <v>11</v>
      </c>
      <c r="C3065" s="53" t="s">
        <v>136</v>
      </c>
      <c r="D3065" s="53" t="s">
        <v>125</v>
      </c>
      <c r="E3065" s="54">
        <v>146.53836735629699</v>
      </c>
      <c r="F3065" s="54">
        <v>118.572452862874</v>
      </c>
      <c r="G3065" s="54">
        <v>85.6838819523269</v>
      </c>
      <c r="H3065" s="55">
        <v>-14.810612672446306</v>
      </c>
      <c r="I3065" s="54">
        <v>-0.25704371670385895</v>
      </c>
      <c r="J3065" s="55">
        <v>-12.541982871059624</v>
      </c>
      <c r="K3065" s="54">
        <v>-0.17107686973562858</v>
      </c>
      <c r="L3065" s="55">
        <v>-9.4874100719424739</v>
      </c>
      <c r="M3065" s="54">
        <v>-0.3104841140652318</v>
      </c>
      <c r="N3065" s="55">
        <v>-25.726201162226911</v>
      </c>
      <c r="O3065" s="54">
        <v>-0.41936957934302987</v>
      </c>
      <c r="P3065" s="55">
        <v>-27.247963724990779</v>
      </c>
      <c r="Q3065" s="54">
        <v>-0.42228125211160916</v>
      </c>
      <c r="R3065" s="55">
        <v>-16.660882976672415</v>
      </c>
      <c r="S3065" s="54">
        <v>-0.59271954724796028</v>
      </c>
      <c r="T3065" s="57"/>
      <c r="U3065" s="57"/>
      <c r="V3065" s="57"/>
      <c r="W3065" s="57"/>
      <c r="X3065" s="57"/>
      <c r="Y3065" s="57"/>
      <c r="Z3065" s="57"/>
      <c r="AA3065" s="57"/>
      <c r="AB3065" s="57"/>
      <c r="AC3065" s="57"/>
      <c r="AD3065" s="57"/>
      <c r="AE3065" s="57"/>
      <c r="AF3065" s="57"/>
      <c r="AG3065" s="57"/>
    </row>
    <row r="3066" spans="1:33" ht="15" customHeight="1" x14ac:dyDescent="0.3">
      <c r="A3066" s="51">
        <v>2023</v>
      </c>
      <c r="B3066" s="52">
        <v>12</v>
      </c>
      <c r="C3066" s="53" t="s">
        <v>136</v>
      </c>
      <c r="D3066" s="53" t="s">
        <v>125</v>
      </c>
      <c r="E3066" s="54">
        <v>251.61781051722599</v>
      </c>
      <c r="F3066" s="54">
        <v>251.37330066975301</v>
      </c>
      <c r="G3066" s="54">
        <v>85.300794551645893</v>
      </c>
      <c r="H3066" s="55">
        <v>27.484033643178968</v>
      </c>
      <c r="I3066" s="54">
        <v>0.562729092137635</v>
      </c>
      <c r="J3066" s="55">
        <v>11.313122221595266</v>
      </c>
      <c r="K3066" s="54">
        <v>0.25676908900126183</v>
      </c>
      <c r="L3066" s="55">
        <v>-7.3080481036077316</v>
      </c>
      <c r="M3066" s="54">
        <v>-0.24131347842688047</v>
      </c>
      <c r="N3066" s="55">
        <v>-20.19279199211736</v>
      </c>
      <c r="O3066" s="54">
        <v>-0.33631897724998455</v>
      </c>
      <c r="P3066" s="55">
        <v>-22.47466297687243</v>
      </c>
      <c r="Q3066" s="54">
        <v>-0.36256340330399922</v>
      </c>
      <c r="R3066" s="55">
        <v>-15.941203687226361</v>
      </c>
      <c r="S3066" s="54">
        <v>-0.56372882551874648</v>
      </c>
      <c r="T3066" s="57"/>
      <c r="U3066" s="57"/>
      <c r="V3066" s="57"/>
      <c r="W3066" s="57"/>
      <c r="X3066" s="57"/>
      <c r="Y3066" s="57"/>
      <c r="Z3066" s="57"/>
      <c r="AA3066" s="57"/>
      <c r="AB3066" s="57"/>
      <c r="AC3066" s="57"/>
      <c r="AD3066" s="57"/>
      <c r="AE3066" s="57"/>
      <c r="AF3066" s="57"/>
      <c r="AG3066" s="57"/>
    </row>
    <row r="3067" spans="1:33" ht="15" customHeight="1" x14ac:dyDescent="0.3">
      <c r="A3067" s="51">
        <v>2024</v>
      </c>
      <c r="B3067" s="52">
        <v>1</v>
      </c>
      <c r="C3067" s="53" t="s">
        <v>136</v>
      </c>
      <c r="D3067" s="53" t="s">
        <v>125</v>
      </c>
      <c r="E3067" s="54">
        <v>70.182275282563594</v>
      </c>
      <c r="F3067" s="54">
        <v>66.348521484698693</v>
      </c>
      <c r="G3067" s="54">
        <v>79.682179341657204</v>
      </c>
      <c r="H3067" s="55">
        <v>-15.624067486560081</v>
      </c>
      <c r="I3067" s="54">
        <v>-0.14643430448661571</v>
      </c>
      <c r="J3067" s="55">
        <v>-13.863383491512886</v>
      </c>
      <c r="K3067" s="54">
        <v>-0.12534086344089801</v>
      </c>
      <c r="L3067" s="55">
        <v>-5.8823529411764914</v>
      </c>
      <c r="M3067" s="54">
        <v>-0.18090172552415115</v>
      </c>
      <c r="N3067" s="55">
        <v>-15.624067486560081</v>
      </c>
      <c r="O3067" s="54">
        <v>-0.14643430448661571</v>
      </c>
      <c r="P3067" s="55">
        <v>-13.863383491512886</v>
      </c>
      <c r="Q3067" s="54">
        <v>-0.12534086344089801</v>
      </c>
      <c r="R3067" s="55">
        <v>-5.8823529411764914</v>
      </c>
      <c r="S3067" s="54">
        <v>-0.18090172552415115</v>
      </c>
      <c r="T3067" s="57"/>
      <c r="U3067" s="57"/>
      <c r="V3067" s="57"/>
      <c r="W3067" s="57"/>
      <c r="X3067" s="57"/>
      <c r="Y3067" s="57"/>
      <c r="Z3067" s="57"/>
      <c r="AA3067" s="57"/>
      <c r="AB3067" s="57"/>
      <c r="AC3067" s="57"/>
      <c r="AD3067" s="57"/>
      <c r="AE3067" s="57"/>
      <c r="AF3067" s="57"/>
      <c r="AG3067" s="57"/>
    </row>
    <row r="3068" spans="1:33" ht="15" customHeight="1" x14ac:dyDescent="0.3">
      <c r="A3068" s="51">
        <v>2024</v>
      </c>
      <c r="B3068" s="52">
        <v>2</v>
      </c>
      <c r="C3068" s="53" t="s">
        <v>136</v>
      </c>
      <c r="D3068" s="53" t="s">
        <v>125</v>
      </c>
      <c r="E3068" s="54">
        <v>79.473929559464196</v>
      </c>
      <c r="F3068" s="54">
        <v>85.949737648850203</v>
      </c>
      <c r="G3068" s="54">
        <v>79.299091940976197</v>
      </c>
      <c r="H3068" s="55">
        <v>-29.514240411001243</v>
      </c>
      <c r="I3068" s="54">
        <v>-0.38929121563965541</v>
      </c>
      <c r="J3068" s="55">
        <v>-23.223788767432474</v>
      </c>
      <c r="K3068" s="54">
        <v>-0.31143456291561689</v>
      </c>
      <c r="L3068" s="55">
        <v>-5.0458715596330359</v>
      </c>
      <c r="M3068" s="54">
        <v>-0.15205738246271522</v>
      </c>
      <c r="N3068" s="55">
        <v>-23.617446410047755</v>
      </c>
      <c r="O3068" s="54">
        <v>-0.26551916917267043</v>
      </c>
      <c r="P3068" s="55">
        <v>-19.408454078125878</v>
      </c>
      <c r="Q3068" s="54">
        <v>-0.217389148707616</v>
      </c>
      <c r="R3068" s="55">
        <v>-5.4669703872437498</v>
      </c>
      <c r="S3068" s="54">
        <v>-0.1664316590000231</v>
      </c>
      <c r="T3068" s="57"/>
      <c r="U3068" s="57"/>
      <c r="V3068" s="57"/>
      <c r="W3068" s="57"/>
      <c r="X3068" s="57"/>
      <c r="Y3068" s="57"/>
      <c r="Z3068" s="57"/>
      <c r="AA3068" s="57"/>
      <c r="AB3068" s="57"/>
      <c r="AC3068" s="57"/>
      <c r="AD3068" s="57"/>
      <c r="AE3068" s="57"/>
      <c r="AF3068" s="57"/>
      <c r="AG3068" s="57"/>
    </row>
    <row r="3069" spans="1:33" ht="15" customHeight="1" x14ac:dyDescent="0.3">
      <c r="A3069" s="51">
        <v>2024</v>
      </c>
      <c r="B3069" s="52">
        <v>3</v>
      </c>
      <c r="C3069" s="53" t="s">
        <v>136</v>
      </c>
      <c r="D3069" s="53" t="s">
        <v>125</v>
      </c>
      <c r="E3069" s="54">
        <v>74.316771252297798</v>
      </c>
      <c r="F3069" s="54">
        <v>76.284935297772407</v>
      </c>
      <c r="G3069" s="54">
        <v>82.832009080590197</v>
      </c>
      <c r="H3069" s="55">
        <v>-42.483422446455855</v>
      </c>
      <c r="I3069" s="54">
        <v>-0.59095758181536984</v>
      </c>
      <c r="J3069" s="55">
        <v>-32.675275384170234</v>
      </c>
      <c r="K3069" s="54">
        <v>-0.41037438531094111</v>
      </c>
      <c r="L3069" s="55">
        <v>-2.456140350877229</v>
      </c>
      <c r="M3069" s="54">
        <v>-7.4282942210902911E-2</v>
      </c>
      <c r="N3069" s="55">
        <v>-31.114728148676758</v>
      </c>
      <c r="O3069" s="54">
        <v>-0.37829317852204464</v>
      </c>
      <c r="P3069" s="55">
        <v>-24.381417991199928</v>
      </c>
      <c r="Q3069" s="54">
        <v>-0.28427816287545171</v>
      </c>
      <c r="R3069" s="55">
        <v>-4.456777665657607</v>
      </c>
      <c r="S3069" s="54">
        <v>-0.13488132987901399</v>
      </c>
      <c r="T3069" s="57"/>
      <c r="U3069" s="57"/>
      <c r="V3069" s="57"/>
      <c r="W3069" s="57"/>
      <c r="X3069" s="57"/>
      <c r="Y3069" s="57"/>
      <c r="Z3069" s="57"/>
      <c r="AA3069" s="57"/>
      <c r="AB3069" s="57"/>
      <c r="AC3069" s="57"/>
      <c r="AD3069" s="57"/>
      <c r="AE3069" s="57"/>
      <c r="AF3069" s="57"/>
      <c r="AG3069" s="57"/>
    </row>
    <row r="3070" spans="1:33" ht="15" customHeight="1" x14ac:dyDescent="0.3">
      <c r="A3070" s="51">
        <v>2024</v>
      </c>
      <c r="B3070" s="52">
        <v>4</v>
      </c>
      <c r="C3070" s="53" t="s">
        <v>136</v>
      </c>
      <c r="D3070" s="53" t="s">
        <v>125</v>
      </c>
      <c r="E3070" s="54">
        <v>111.105523172267</v>
      </c>
      <c r="F3070" s="54">
        <v>115.417347535087</v>
      </c>
      <c r="G3070" s="54">
        <v>87.088535754824093</v>
      </c>
      <c r="H3070" s="55">
        <v>21.058582866689097</v>
      </c>
      <c r="I3070" s="54">
        <v>0.22551405299336666</v>
      </c>
      <c r="J3070" s="55">
        <v>27.500805865768964</v>
      </c>
      <c r="K3070" s="54">
        <v>0.29996146368620824</v>
      </c>
      <c r="L3070" s="55">
        <v>3.3855482566953308</v>
      </c>
      <c r="M3070" s="54">
        <v>0.10122374981114972</v>
      </c>
      <c r="N3070" s="55">
        <v>-19.62953259577742</v>
      </c>
      <c r="O3070" s="54">
        <v>-0.23181725052557589</v>
      </c>
      <c r="P3070" s="55">
        <v>-12.425106087525377</v>
      </c>
      <c r="Q3070" s="54">
        <v>-0.14264928069418409</v>
      </c>
      <c r="R3070" s="55">
        <v>-2.4984227129337753</v>
      </c>
      <c r="S3070" s="54">
        <v>-7.5382910922526927E-2</v>
      </c>
      <c r="T3070" s="57"/>
      <c r="U3070" s="57"/>
      <c r="V3070" s="57"/>
      <c r="W3070" s="57"/>
      <c r="X3070" s="57"/>
      <c r="Y3070" s="57"/>
      <c r="Z3070" s="57"/>
      <c r="AA3070" s="57"/>
      <c r="AB3070" s="57"/>
      <c r="AC3070" s="57"/>
      <c r="AD3070" s="57"/>
      <c r="AE3070" s="57"/>
      <c r="AF3070" s="57"/>
      <c r="AG3070" s="57"/>
    </row>
    <row r="3071" spans="1:33" ht="15" customHeight="1" x14ac:dyDescent="0.3">
      <c r="A3071" s="51">
        <v>2024</v>
      </c>
      <c r="B3071" s="52">
        <v>5</v>
      </c>
      <c r="C3071" s="53" t="s">
        <v>136</v>
      </c>
      <c r="D3071" s="53" t="s">
        <v>125</v>
      </c>
      <c r="E3071" s="54">
        <v>95.641659063917203</v>
      </c>
      <c r="F3071" s="54">
        <v>82.219512462415395</v>
      </c>
      <c r="G3071" s="54">
        <v>88.493189557321202</v>
      </c>
      <c r="H3071" s="55">
        <v>-4.4804112089943837</v>
      </c>
      <c r="I3071" s="54">
        <v>-4.7371450316021163E-2</v>
      </c>
      <c r="J3071" s="55">
        <v>-7.9880153254010047</v>
      </c>
      <c r="K3071" s="54">
        <v>-8.0309150502700821E-2</v>
      </c>
      <c r="L3071" s="55">
        <v>4.7355163727959848</v>
      </c>
      <c r="M3071" s="54">
        <v>0.13999909678002076</v>
      </c>
      <c r="N3071" s="55">
        <v>-16.695847076289969</v>
      </c>
      <c r="O3071" s="54">
        <v>-0.19428826355449474</v>
      </c>
      <c r="P3071" s="55">
        <v>-11.602800125108446</v>
      </c>
      <c r="Q3071" s="54">
        <v>-0.129779861081806</v>
      </c>
      <c r="R3071" s="55">
        <v>-1.0494450050454169</v>
      </c>
      <c r="S3071" s="54">
        <v>-3.1906359393232206E-2</v>
      </c>
      <c r="T3071" s="57"/>
      <c r="U3071" s="57"/>
      <c r="V3071" s="57"/>
      <c r="W3071" s="57"/>
      <c r="X3071" s="57"/>
      <c r="Y3071" s="57"/>
      <c r="Z3071" s="57"/>
      <c r="AA3071" s="57"/>
      <c r="AB3071" s="57"/>
      <c r="AC3071" s="57"/>
      <c r="AD3071" s="57"/>
      <c r="AE3071" s="57"/>
      <c r="AF3071" s="57"/>
      <c r="AG3071" s="57"/>
    </row>
    <row r="3072" spans="1:33" ht="15" customHeight="1" x14ac:dyDescent="0.3">
      <c r="A3072" s="51">
        <v>2024</v>
      </c>
      <c r="B3072" s="52">
        <v>6</v>
      </c>
      <c r="C3072" s="53" t="s">
        <v>136</v>
      </c>
      <c r="D3072" s="53" t="s">
        <v>125</v>
      </c>
      <c r="E3072" s="54">
        <v>86.796690380498305</v>
      </c>
      <c r="F3072" s="54">
        <v>102.30315519401501</v>
      </c>
      <c r="G3072" s="54">
        <v>85.6838819523269</v>
      </c>
      <c r="H3072" s="55">
        <v>-22.337591158445633</v>
      </c>
      <c r="I3072" s="54">
        <v>-0.2806911218696489</v>
      </c>
      <c r="J3072" s="55">
        <v>5.1830588395195543</v>
      </c>
      <c r="K3072" s="54">
        <v>5.7364432792915011E-2</v>
      </c>
      <c r="L3072" s="55">
        <v>6.1708860759493911</v>
      </c>
      <c r="M3072" s="54">
        <v>0.17653449212384573</v>
      </c>
      <c r="N3072" s="55">
        <v>-17.69858741525438</v>
      </c>
      <c r="O3072" s="54">
        <v>-0.20913606915038993</v>
      </c>
      <c r="P3072" s="55">
        <v>-8.785141821856552</v>
      </c>
      <c r="Q3072" s="54">
        <v>-9.808887475252466E-2</v>
      </c>
      <c r="R3072" s="55">
        <v>0.11011350160934781</v>
      </c>
      <c r="S3072" s="54">
        <v>3.2895569219868921E-3</v>
      </c>
      <c r="T3072" s="57"/>
      <c r="U3072" s="57"/>
      <c r="V3072" s="57"/>
      <c r="W3072" s="57"/>
      <c r="X3072" s="57"/>
      <c r="Y3072" s="57"/>
      <c r="Z3072" s="57"/>
      <c r="AA3072" s="57"/>
      <c r="AB3072" s="57"/>
      <c r="AC3072" s="57"/>
      <c r="AD3072" s="57"/>
      <c r="AE3072" s="57"/>
      <c r="AF3072" s="57"/>
      <c r="AG3072" s="57"/>
    </row>
    <row r="3073" spans="1:33" ht="15" customHeight="1" x14ac:dyDescent="0.3">
      <c r="A3073" s="51">
        <v>2024</v>
      </c>
      <c r="B3073" s="52">
        <v>7</v>
      </c>
      <c r="C3073" s="53" t="s">
        <v>136</v>
      </c>
      <c r="D3073" s="53" t="s">
        <v>125</v>
      </c>
      <c r="E3073" s="54">
        <v>94.106815393329896</v>
      </c>
      <c r="F3073" s="54">
        <v>101.175823303836</v>
      </c>
      <c r="G3073" s="54">
        <v>84.492054483541395</v>
      </c>
      <c r="H3073" s="55">
        <v>-14.70084364098709</v>
      </c>
      <c r="I3073" s="54">
        <v>-0.17958147966097698</v>
      </c>
      <c r="J3073" s="55">
        <v>5.9105035309385974</v>
      </c>
      <c r="K3073" s="54">
        <v>6.3462011322341319E-2</v>
      </c>
      <c r="L3073" s="55">
        <v>6.7204301075269086</v>
      </c>
      <c r="M3073" s="54">
        <v>0.18888737778986658</v>
      </c>
      <c r="N3073" s="55">
        <v>-17.251133177207837</v>
      </c>
      <c r="O3073" s="54">
        <v>-0.20484788316702343</v>
      </c>
      <c r="P3073" s="55">
        <v>-6.7052019535676282</v>
      </c>
      <c r="Q3073" s="54">
        <v>-7.4445531713330682E-2</v>
      </c>
      <c r="R3073" s="55">
        <v>1.0098053563588445</v>
      </c>
      <c r="S3073" s="54">
        <v>2.9911111978099866E-2</v>
      </c>
      <c r="T3073" s="57"/>
      <c r="U3073" s="57"/>
      <c r="V3073" s="57"/>
      <c r="W3073" s="57"/>
      <c r="X3073" s="57"/>
      <c r="Y3073" s="57"/>
      <c r="Z3073" s="57"/>
      <c r="AA3073" s="57"/>
      <c r="AB3073" s="57"/>
      <c r="AC3073" s="57"/>
      <c r="AD3073" s="57"/>
      <c r="AE3073" s="57"/>
      <c r="AF3073" s="57"/>
      <c r="AG3073" s="57"/>
    </row>
    <row r="3074" spans="1:33" ht="15" customHeight="1" x14ac:dyDescent="0.3">
      <c r="A3074" s="51">
        <v>2024</v>
      </c>
      <c r="B3074" s="52">
        <v>8</v>
      </c>
      <c r="C3074" s="53" t="s">
        <v>136</v>
      </c>
      <c r="D3074" s="53" t="s">
        <v>125</v>
      </c>
      <c r="E3074" s="54">
        <v>92.085327036185205</v>
      </c>
      <c r="F3074" s="54">
        <v>95.193190248061796</v>
      </c>
      <c r="G3074" s="54">
        <v>85.513620885357497</v>
      </c>
      <c r="H3074" s="55">
        <v>-16.805819436721581</v>
      </c>
      <c r="I3074" s="54">
        <v>-0.18001054077643847</v>
      </c>
      <c r="J3074" s="55">
        <v>-9.4359778264543674</v>
      </c>
      <c r="K3074" s="54">
        <v>-0.10647442903927402</v>
      </c>
      <c r="L3074" s="55">
        <v>5.0182958703605927</v>
      </c>
      <c r="M3074" s="54">
        <v>0.14527625187270168</v>
      </c>
      <c r="N3074" s="55">
        <v>-17.193131995631688</v>
      </c>
      <c r="O3074" s="54">
        <v>-0.20161200034780574</v>
      </c>
      <c r="P3074" s="55">
        <v>-7.0731647770819386</v>
      </c>
      <c r="Q3074" s="54">
        <v>-7.8701443163651061E-2</v>
      </c>
      <c r="R3074" s="55">
        <v>1.5020219526285097</v>
      </c>
      <c r="S3074" s="54">
        <v>4.4374658656471874E-2</v>
      </c>
      <c r="T3074" s="57"/>
      <c r="U3074" s="57"/>
      <c r="V3074" s="57"/>
      <c r="W3074" s="57"/>
      <c r="X3074" s="57"/>
      <c r="Y3074" s="57"/>
      <c r="Z3074" s="57"/>
      <c r="AA3074" s="57"/>
      <c r="AB3074" s="57"/>
      <c r="AC3074" s="57"/>
      <c r="AD3074" s="57"/>
      <c r="AE3074" s="57"/>
      <c r="AF3074" s="57"/>
      <c r="AG3074" s="57"/>
    </row>
    <row r="3075" spans="1:33" ht="15" customHeight="1" x14ac:dyDescent="0.3">
      <c r="A3075" s="51">
        <v>2024</v>
      </c>
      <c r="B3075" s="52">
        <v>9</v>
      </c>
      <c r="C3075" s="53" t="s">
        <v>136</v>
      </c>
      <c r="D3075" s="53" t="s">
        <v>125</v>
      </c>
      <c r="E3075" s="54">
        <v>100.841840516114</v>
      </c>
      <c r="F3075" s="54">
        <v>101.52633770167</v>
      </c>
      <c r="G3075" s="54">
        <v>86.152099886492607</v>
      </c>
      <c r="H3075" s="55">
        <v>-16.102521927969679</v>
      </c>
      <c r="I3075" s="54">
        <v>-0.19281949467361742</v>
      </c>
      <c r="J3075" s="55">
        <v>-15.895145272368454</v>
      </c>
      <c r="K3075" s="54">
        <v>-0.19804851815855892</v>
      </c>
      <c r="L3075" s="55">
        <v>0.94763092269325067</v>
      </c>
      <c r="M3075" s="54">
        <v>3.9149551285912181E-2</v>
      </c>
      <c r="N3075" s="55">
        <v>-17.057992462408375</v>
      </c>
      <c r="O3075" s="54">
        <v>-0.20059862784503504</v>
      </c>
      <c r="P3075" s="55">
        <v>-8.2554008148898799</v>
      </c>
      <c r="Q3075" s="54">
        <v>-9.2766552371556996E-2</v>
      </c>
      <c r="R3075" s="55">
        <v>1.4388080072793137</v>
      </c>
      <c r="S3075" s="54">
        <v>4.3790211203557111E-2</v>
      </c>
      <c r="T3075" s="57"/>
      <c r="U3075" s="57"/>
      <c r="V3075" s="57"/>
      <c r="W3075" s="57"/>
      <c r="X3075" s="57"/>
      <c r="Y3075" s="57"/>
      <c r="Z3075" s="57"/>
      <c r="AA3075" s="57"/>
      <c r="AB3075" s="57"/>
      <c r="AC3075" s="57"/>
      <c r="AD3075" s="57"/>
      <c r="AE3075" s="57"/>
      <c r="AF3075" s="57"/>
      <c r="AG3075" s="57"/>
    </row>
    <row r="3076" spans="1:33" ht="15" customHeight="1" x14ac:dyDescent="0.3">
      <c r="A3076" s="51">
        <v>2024</v>
      </c>
      <c r="B3076" s="52">
        <v>10</v>
      </c>
      <c r="C3076" s="53" t="s">
        <v>136</v>
      </c>
      <c r="D3076" s="53" t="s">
        <v>125</v>
      </c>
      <c r="E3076" s="54">
        <v>94.742181057002199</v>
      </c>
      <c r="F3076" s="54">
        <v>99.574358287055503</v>
      </c>
      <c r="G3076" s="54">
        <v>86.960839954597006</v>
      </c>
      <c r="H3076" s="55">
        <v>-35.34713391234191</v>
      </c>
      <c r="I3076" s="54">
        <v>-0.55063306170535009</v>
      </c>
      <c r="J3076" s="55">
        <v>-30.653699560927933</v>
      </c>
      <c r="K3076" s="54">
        <v>-0.48110445747198494</v>
      </c>
      <c r="L3076" s="55">
        <v>1.2890431333663968</v>
      </c>
      <c r="M3076" s="54">
        <v>-4.7902757402472983E-2</v>
      </c>
      <c r="N3076" s="55">
        <v>-19.458308582634917</v>
      </c>
      <c r="O3076" s="54">
        <v>-0.23785437004351795</v>
      </c>
      <c r="P3076" s="55">
        <v>-11.334928790909837</v>
      </c>
      <c r="Q3076" s="54">
        <v>-0.1344630073588938</v>
      </c>
      <c r="R3076" s="55">
        <v>1.4233967654711175</v>
      </c>
      <c r="S3076" s="54">
        <v>2.9975383851443209E-2</v>
      </c>
      <c r="T3076" s="57"/>
      <c r="U3076" s="57"/>
      <c r="V3076" s="57"/>
      <c r="W3076" s="57"/>
      <c r="X3076" s="57"/>
      <c r="Y3076" s="57"/>
      <c r="Z3076" s="57"/>
      <c r="AA3076" s="57"/>
      <c r="AB3076" s="57"/>
      <c r="AC3076" s="57"/>
      <c r="AD3076" s="57"/>
      <c r="AE3076" s="57"/>
      <c r="AF3076" s="57"/>
      <c r="AG3076" s="57"/>
    </row>
    <row r="3077" spans="1:33" ht="15" customHeight="1" x14ac:dyDescent="0.3">
      <c r="A3077" s="51">
        <v>2024</v>
      </c>
      <c r="B3077" s="52">
        <v>11</v>
      </c>
      <c r="C3077" s="53" t="s">
        <v>136</v>
      </c>
      <c r="D3077" s="53" t="s">
        <v>125</v>
      </c>
      <c r="E3077" s="54">
        <v>87.248200137609899</v>
      </c>
      <c r="F3077" s="54">
        <v>93.606987634221198</v>
      </c>
      <c r="G3077" s="54">
        <v>88.280363223609498</v>
      </c>
      <c r="H3077" s="55">
        <v>-40.460507571049646</v>
      </c>
      <c r="I3077" s="54">
        <v>-0.64129633338162495</v>
      </c>
      <c r="J3077" s="55">
        <v>-21.055029752589096</v>
      </c>
      <c r="K3077" s="54">
        <v>-0.28677124179017527</v>
      </c>
      <c r="L3077" s="55">
        <v>3.0303030303029903</v>
      </c>
      <c r="M3077" s="54">
        <v>1.7876296031462281E-2</v>
      </c>
      <c r="N3077" s="55">
        <v>-21.894886765563495</v>
      </c>
      <c r="O3077" s="54">
        <v>-0.28039016605371114</v>
      </c>
      <c r="P3077" s="55">
        <v>-12.325979136439974</v>
      </c>
      <c r="Q3077" s="54">
        <v>-0.14891410567046531</v>
      </c>
      <c r="R3077" s="55">
        <v>1.5730545017118129</v>
      </c>
      <c r="S3077" s="54">
        <v>3.4768507702667421E-2</v>
      </c>
      <c r="T3077" s="57"/>
      <c r="U3077" s="57"/>
      <c r="V3077" s="57"/>
      <c r="W3077" s="57"/>
      <c r="X3077" s="57"/>
      <c r="Y3077" s="57"/>
      <c r="Z3077" s="57"/>
      <c r="AA3077" s="57"/>
      <c r="AB3077" s="57"/>
      <c r="AC3077" s="57"/>
      <c r="AD3077" s="57"/>
      <c r="AE3077" s="57"/>
      <c r="AF3077" s="57"/>
      <c r="AG3077" s="57"/>
    </row>
    <row r="3078" spans="1:33" ht="15" customHeight="1" x14ac:dyDescent="0.3">
      <c r="A3078" s="51">
        <v>2024</v>
      </c>
      <c r="B3078" s="52">
        <v>12</v>
      </c>
      <c r="C3078" s="53" t="s">
        <v>136</v>
      </c>
      <c r="D3078" s="53" t="s">
        <v>125</v>
      </c>
      <c r="E3078" s="54">
        <v>144.778775790141</v>
      </c>
      <c r="F3078" s="54">
        <v>151.65399396522301</v>
      </c>
      <c r="G3078" s="54">
        <v>87.131101021566394</v>
      </c>
      <c r="H3078" s="55">
        <v>-42.460839519852151</v>
      </c>
      <c r="I3078" s="54">
        <v>-1.148806467647131</v>
      </c>
      <c r="J3078" s="55">
        <v>-39.669808384120458</v>
      </c>
      <c r="K3078" s="54">
        <v>-1.0554821212035432</v>
      </c>
      <c r="L3078" s="55">
        <v>2.145708582834279</v>
      </c>
      <c r="M3078" s="54">
        <v>-5.9866796378058819E-3</v>
      </c>
      <c r="N3078" s="55">
        <v>-25.311219187169126</v>
      </c>
      <c r="O3078" s="54">
        <v>-0.35589214708721645</v>
      </c>
      <c r="P3078" s="55">
        <v>-17.185926633888485</v>
      </c>
      <c r="Q3078" s="54">
        <v>-0.22999786052164475</v>
      </c>
      <c r="R3078" s="55">
        <v>1.6216445084257367</v>
      </c>
      <c r="S3078" s="54">
        <v>3.1341057414551565E-2</v>
      </c>
      <c r="T3078" s="57"/>
      <c r="U3078" s="57"/>
      <c r="V3078" s="57"/>
      <c r="W3078" s="57"/>
      <c r="X3078" s="57"/>
      <c r="Y3078" s="57"/>
      <c r="Z3078" s="57"/>
      <c r="AA3078" s="57"/>
      <c r="AB3078" s="57"/>
      <c r="AC3078" s="57"/>
      <c r="AD3078" s="57"/>
      <c r="AE3078" s="57"/>
      <c r="AF3078" s="57"/>
      <c r="AG3078" s="57"/>
    </row>
    <row r="3079" spans="1:33" ht="15" customHeight="1" x14ac:dyDescent="0.3">
      <c r="A3079" s="51">
        <v>2025</v>
      </c>
      <c r="B3079" s="52">
        <v>1</v>
      </c>
      <c r="C3079" s="53" t="s">
        <v>136</v>
      </c>
      <c r="D3079" s="53" t="s">
        <v>125</v>
      </c>
      <c r="E3079" s="54">
        <v>62.952450454700902</v>
      </c>
      <c r="F3079" s="54">
        <v>61.420428486312197</v>
      </c>
      <c r="G3079" s="54">
        <v>84.875141884222501</v>
      </c>
      <c r="H3079" s="55">
        <v>-10.301496779285673</v>
      </c>
      <c r="I3079" s="54">
        <v>-6.7418598870500085E-2</v>
      </c>
      <c r="J3079" s="55">
        <v>-7.4275852545154519</v>
      </c>
      <c r="K3079" s="54">
        <v>-5.8514731934843044E-2</v>
      </c>
      <c r="L3079" s="55">
        <v>6.5170940170940561</v>
      </c>
      <c r="M3079" s="54">
        <v>0.12413709579750513</v>
      </c>
      <c r="N3079" s="55">
        <v>-10.301496779285673</v>
      </c>
      <c r="O3079" s="54">
        <v>-6.7418598870500085E-2</v>
      </c>
      <c r="P3079" s="55">
        <v>-7.4275852545154519</v>
      </c>
      <c r="Q3079" s="54">
        <v>-5.8514731934843044E-2</v>
      </c>
      <c r="R3079" s="55">
        <v>6.5170940170940561</v>
      </c>
      <c r="S3079" s="54">
        <v>0.12413709579750513</v>
      </c>
      <c r="T3079" s="57"/>
      <c r="U3079" s="57"/>
      <c r="V3079" s="57"/>
      <c r="W3079" s="57"/>
      <c r="X3079" s="57"/>
      <c r="Y3079" s="57"/>
      <c r="Z3079" s="57"/>
      <c r="AA3079" s="57"/>
      <c r="AB3079" s="57"/>
      <c r="AC3079" s="57"/>
      <c r="AD3079" s="57"/>
      <c r="AE3079" s="57"/>
      <c r="AF3079" s="57"/>
      <c r="AG3079" s="57"/>
    </row>
    <row r="3080" spans="1:33" ht="15" customHeight="1" x14ac:dyDescent="0.3">
      <c r="A3080" s="51">
        <v>2025</v>
      </c>
      <c r="B3080" s="52">
        <v>2</v>
      </c>
      <c r="C3080" s="53" t="s">
        <v>136</v>
      </c>
      <c r="D3080" s="53" t="s">
        <v>125</v>
      </c>
      <c r="E3080" s="54">
        <v>92.228815985992497</v>
      </c>
      <c r="F3080" s="54">
        <v>92.010116308542806</v>
      </c>
      <c r="G3080" s="54">
        <v>87.301362088535797</v>
      </c>
      <c r="H3080" s="55">
        <v>16.049145294853965</v>
      </c>
      <c r="I3080" s="54">
        <v>0.14898378282162905</v>
      </c>
      <c r="J3080" s="55">
        <v>7.0510729008300537</v>
      </c>
      <c r="K3080" s="54">
        <v>7.1528462713951968E-2</v>
      </c>
      <c r="L3080" s="55">
        <v>10.091250670960822</v>
      </c>
      <c r="M3080" s="54">
        <v>0.28446488825674471</v>
      </c>
      <c r="N3080" s="55">
        <v>3.6918359679758623</v>
      </c>
      <c r="O3080" s="54">
        <v>4.9161892594769191E-2</v>
      </c>
      <c r="P3080" s="55">
        <v>0.74346592518382537</v>
      </c>
      <c r="Q3080" s="54">
        <v>1.9590866009653859E-2</v>
      </c>
      <c r="R3080" s="55">
        <v>8.2998661311914557</v>
      </c>
      <c r="S3080" s="54">
        <v>0.23459079041961481</v>
      </c>
      <c r="T3080" s="57"/>
      <c r="U3080" s="57"/>
      <c r="V3080" s="57"/>
      <c r="W3080" s="57"/>
      <c r="X3080" s="57"/>
      <c r="Y3080" s="57"/>
      <c r="Z3080" s="57"/>
      <c r="AA3080" s="57"/>
      <c r="AB3080" s="57"/>
      <c r="AC3080" s="57"/>
      <c r="AD3080" s="57"/>
      <c r="AE3080" s="57"/>
      <c r="AF3080" s="57"/>
      <c r="AG3080" s="57"/>
    </row>
    <row r="3081" spans="1:33" ht="15" customHeight="1" x14ac:dyDescent="0.3">
      <c r="A3081" s="51">
        <v>2025</v>
      </c>
      <c r="B3081" s="52">
        <v>3</v>
      </c>
      <c r="C3081" s="53" t="s">
        <v>136</v>
      </c>
      <c r="D3081" s="53" t="s">
        <v>125</v>
      </c>
      <c r="E3081" s="54">
        <v>92.827758521236106</v>
      </c>
      <c r="F3081" s="54">
        <v>87.999922822718304</v>
      </c>
      <c r="G3081" s="54">
        <v>88.706015891032905</v>
      </c>
      <c r="H3081" s="55">
        <v>24.908223213970651</v>
      </c>
      <c r="I3081" s="54">
        <v>0.20578353142431796</v>
      </c>
      <c r="J3081" s="55">
        <v>15.356882036036788</v>
      </c>
      <c r="K3081" s="54">
        <v>0.14103778090310196</v>
      </c>
      <c r="L3081" s="55">
        <v>7.0914696813977782</v>
      </c>
      <c r="M3081" s="54">
        <v>0.20891364902506965</v>
      </c>
      <c r="N3081" s="55">
        <v>10.731673654004233</v>
      </c>
      <c r="O3081" s="54">
        <v>0.10214493493356952</v>
      </c>
      <c r="P3081" s="55">
        <v>5.620392705690354</v>
      </c>
      <c r="Q3081" s="54">
        <v>5.9642400100463247E-2</v>
      </c>
      <c r="R3081" s="55">
        <v>7.8859355747227937</v>
      </c>
      <c r="S3081" s="54">
        <v>0.22603316834930196</v>
      </c>
      <c r="T3081" s="57"/>
      <c r="U3081" s="57"/>
      <c r="V3081" s="57"/>
      <c r="W3081" s="57"/>
      <c r="X3081" s="57"/>
      <c r="Y3081" s="57"/>
      <c r="Z3081" s="57"/>
      <c r="AA3081" s="57"/>
      <c r="AB3081" s="57"/>
      <c r="AC3081" s="57"/>
      <c r="AD3081" s="57"/>
      <c r="AE3081" s="57"/>
      <c r="AF3081" s="57"/>
      <c r="AG3081" s="57"/>
    </row>
    <row r="3082" spans="1:33" ht="15" customHeight="1" x14ac:dyDescent="0.3">
      <c r="A3082" s="51">
        <v>2025</v>
      </c>
      <c r="B3082" s="52">
        <v>4</v>
      </c>
      <c r="C3082" s="53" t="s">
        <v>136</v>
      </c>
      <c r="D3082" s="53" t="s">
        <v>125</v>
      </c>
      <c r="E3082" s="54">
        <v>94.954271980972095</v>
      </c>
      <c r="F3082" s="54">
        <v>86.487531982979903</v>
      </c>
      <c r="G3082" s="54">
        <v>86.492622020431298</v>
      </c>
      <c r="H3082" s="55">
        <v>-14.536857151784162</v>
      </c>
      <c r="I3082" s="54">
        <v>-0.17879864963087336</v>
      </c>
      <c r="J3082" s="55">
        <v>-25.065396294358962</v>
      </c>
      <c r="K3082" s="54">
        <v>-0.32045544496883188</v>
      </c>
      <c r="L3082" s="55">
        <v>-0.68426197458462323</v>
      </c>
      <c r="M3082" s="54">
        <v>-2.1039975954313193E-2</v>
      </c>
      <c r="N3082" s="55">
        <v>2.3531195506625937</v>
      </c>
      <c r="O3082" s="54">
        <v>2.2492840868475111E-2</v>
      </c>
      <c r="P3082" s="55">
        <v>-4.6751502988694567</v>
      </c>
      <c r="Q3082" s="54">
        <v>-4.7004967247732114E-2</v>
      </c>
      <c r="R3082" s="55">
        <v>5.6166688236055586</v>
      </c>
      <c r="S3082" s="54">
        <v>0.16393380700382637</v>
      </c>
      <c r="T3082" s="57"/>
      <c r="U3082" s="57"/>
      <c r="V3082" s="57"/>
      <c r="W3082" s="57"/>
      <c r="X3082" s="57"/>
      <c r="Y3082" s="57"/>
      <c r="Z3082" s="57"/>
      <c r="AA3082" s="57"/>
      <c r="AB3082" s="57"/>
      <c r="AC3082" s="57"/>
      <c r="AD3082" s="57"/>
      <c r="AE3082" s="57"/>
      <c r="AF3082" s="57"/>
      <c r="AG3082" s="57"/>
    </row>
    <row r="3083" spans="1:33" ht="15" customHeight="1" x14ac:dyDescent="0.3">
      <c r="A3083" s="51">
        <v>2025</v>
      </c>
      <c r="B3083" s="52">
        <v>5</v>
      </c>
      <c r="C3083" s="53" t="s">
        <v>136</v>
      </c>
      <c r="D3083" s="53" t="s">
        <v>125</v>
      </c>
      <c r="E3083" s="54">
        <v>101.12016002019899</v>
      </c>
      <c r="F3083" s="54">
        <v>97.680779873488703</v>
      </c>
      <c r="G3083" s="54">
        <v>90.536322360953505</v>
      </c>
      <c r="H3083" s="55">
        <v>5.7281534112875612</v>
      </c>
      <c r="I3083" s="54">
        <v>6.0344313380331562E-2</v>
      </c>
      <c r="J3083" s="55">
        <v>18.804863891817703</v>
      </c>
      <c r="K3083" s="54">
        <v>0.17408102078471621</v>
      </c>
      <c r="L3083" s="55">
        <v>2.3088023088023859</v>
      </c>
      <c r="M3083" s="54">
        <v>7.2009361216958209E-2</v>
      </c>
      <c r="N3083" s="55">
        <v>3.1025477619593129</v>
      </c>
      <c r="O3083" s="54">
        <v>3.0313483859158417E-2</v>
      </c>
      <c r="P3083" s="55">
        <v>-0.14576389551034544</v>
      </c>
      <c r="Q3083" s="54">
        <v>-1.4415999972019178E-3</v>
      </c>
      <c r="R3083" s="55">
        <v>4.9153579441158692</v>
      </c>
      <c r="S3083" s="54">
        <v>0.14544401159931078</v>
      </c>
      <c r="T3083" s="57"/>
      <c r="U3083" s="57"/>
      <c r="V3083" s="57"/>
      <c r="W3083" s="57"/>
      <c r="X3083" s="57"/>
      <c r="Y3083" s="57"/>
      <c r="Z3083" s="57"/>
      <c r="AA3083" s="57"/>
      <c r="AB3083" s="57"/>
      <c r="AC3083" s="57"/>
      <c r="AD3083" s="57"/>
      <c r="AE3083" s="57"/>
      <c r="AF3083" s="57"/>
      <c r="AG3083" s="57"/>
    </row>
    <row r="3084" spans="1:33" ht="15" customHeight="1" x14ac:dyDescent="0.3">
      <c r="A3084" s="51">
        <v>2025</v>
      </c>
      <c r="B3084" s="52">
        <v>6</v>
      </c>
      <c r="C3084" s="53" t="s">
        <v>136</v>
      </c>
      <c r="D3084" s="53" t="s">
        <v>125</v>
      </c>
      <c r="E3084" s="54">
        <v>95.430521451757599</v>
      </c>
      <c r="F3084" s="54">
        <v>94.350437207182196</v>
      </c>
      <c r="G3084" s="54">
        <v>91.855845629965899</v>
      </c>
      <c r="H3084" s="55">
        <v>9.9471892688654453</v>
      </c>
      <c r="I3084" s="54">
        <v>9.9492795098570105E-2</v>
      </c>
      <c r="J3084" s="55">
        <v>-7.7736781155485453</v>
      </c>
      <c r="K3084" s="54">
        <v>-9.3402507579300395E-2</v>
      </c>
      <c r="L3084" s="55">
        <v>7.20317933432682</v>
      </c>
      <c r="M3084" s="54">
        <v>0.21921536019351401</v>
      </c>
      <c r="N3084" s="55">
        <v>4.2505146950556263</v>
      </c>
      <c r="O3084" s="54">
        <v>4.1691612008869401E-2</v>
      </c>
      <c r="P3084" s="55">
        <v>-1.6222547629900939</v>
      </c>
      <c r="Q3084" s="54">
        <v>-1.66128307051512E-2</v>
      </c>
      <c r="R3084" s="55">
        <v>5.3050173449530478</v>
      </c>
      <c r="S3084" s="54">
        <v>0.15771839092025</v>
      </c>
      <c r="T3084" s="57"/>
      <c r="U3084" s="57"/>
      <c r="V3084" s="57"/>
      <c r="W3084" s="57"/>
      <c r="X3084" s="57"/>
      <c r="Y3084" s="57"/>
      <c r="Z3084" s="57"/>
      <c r="AA3084" s="57"/>
      <c r="AB3084" s="57"/>
      <c r="AC3084" s="57"/>
      <c r="AD3084" s="57"/>
      <c r="AE3084" s="57"/>
      <c r="AF3084" s="57"/>
      <c r="AG3084" s="57"/>
    </row>
    <row r="3085" spans="1:33" ht="15" customHeight="1" x14ac:dyDescent="0.3">
      <c r="A3085" s="51">
        <v>2025</v>
      </c>
      <c r="B3085" s="52">
        <v>7</v>
      </c>
      <c r="C3085" s="53" t="s">
        <v>136</v>
      </c>
      <c r="D3085" s="53" t="s">
        <v>125</v>
      </c>
      <c r="E3085" s="54">
        <v>112.661844050371</v>
      </c>
      <c r="F3085" s="54">
        <v>110.96111870334001</v>
      </c>
      <c r="G3085" s="54">
        <v>90.961975028376798</v>
      </c>
      <c r="H3085" s="55">
        <v>19.716987106075475</v>
      </c>
      <c r="I3085" s="54">
        <v>0.20148234031161799</v>
      </c>
      <c r="J3085" s="55">
        <v>9.6715747695161145</v>
      </c>
      <c r="K3085" s="54">
        <v>0.107810144508584</v>
      </c>
      <c r="L3085" s="55">
        <v>7.6574307304785796</v>
      </c>
      <c r="M3085" s="54">
        <v>0.23099601835810499</v>
      </c>
      <c r="N3085" s="55">
        <v>6.6302467907738549</v>
      </c>
      <c r="O3085" s="54">
        <v>6.5439216810667195E-2</v>
      </c>
      <c r="P3085" s="55">
        <v>0.19236212770720959</v>
      </c>
      <c r="Q3085" s="54">
        <v>1.9959807039151099E-3</v>
      </c>
      <c r="R3085" s="55">
        <v>5.6432917994784084</v>
      </c>
      <c r="S3085" s="54">
        <v>0.16812925449028099</v>
      </c>
      <c r="T3085" s="57"/>
      <c r="U3085" s="57"/>
      <c r="V3085" s="57"/>
      <c r="W3085" s="57"/>
      <c r="X3085" s="57"/>
      <c r="Y3085" s="57"/>
      <c r="Z3085" s="57"/>
      <c r="AA3085" s="57"/>
      <c r="AB3085" s="57"/>
      <c r="AC3085" s="57"/>
      <c r="AD3085" s="57"/>
      <c r="AE3085" s="57"/>
      <c r="AF3085" s="57"/>
      <c r="AG3085" s="57"/>
    </row>
    <row r="3086" spans="1:33" ht="15" customHeight="1" x14ac:dyDescent="0.3">
      <c r="A3086" s="51">
        <v>2025</v>
      </c>
      <c r="B3086" s="52">
        <v>8</v>
      </c>
      <c r="C3086" s="53" t="s">
        <v>136</v>
      </c>
      <c r="D3086" s="53" t="s">
        <v>125</v>
      </c>
      <c r="E3086" s="54">
        <v>99.969251547031206</v>
      </c>
      <c r="F3086" s="54">
        <v>100.211388024985</v>
      </c>
      <c r="G3086" s="54">
        <v>92.026106696935301</v>
      </c>
      <c r="H3086" s="55">
        <v>8.5615426090065245</v>
      </c>
      <c r="I3086" s="54">
        <v>8.5331050032732503E-2</v>
      </c>
      <c r="J3086" s="55">
        <v>5.2715932346067964</v>
      </c>
      <c r="K3086" s="54">
        <v>5.4234797764172997E-2</v>
      </c>
      <c r="L3086" s="55">
        <v>7.6157292185167398</v>
      </c>
      <c r="M3086" s="54">
        <v>0.23167777104785001</v>
      </c>
      <c r="N3086" s="55">
        <v>6.8829705860707504</v>
      </c>
      <c r="O3086" s="54">
        <v>6.8023075624257398E-2</v>
      </c>
      <c r="P3086" s="55">
        <v>0.85936916353302617</v>
      </c>
      <c r="Q3086" s="54">
        <v>8.9073315441574197E-3</v>
      </c>
      <c r="R3086" s="55">
        <v>5.8938847783469495</v>
      </c>
      <c r="S3086" s="54">
        <v>0.176057003177338</v>
      </c>
      <c r="T3086" s="57"/>
      <c r="U3086" s="57"/>
      <c r="V3086" s="57"/>
      <c r="W3086" s="57"/>
      <c r="X3086" s="57"/>
      <c r="Y3086" s="57"/>
      <c r="Z3086" s="57"/>
      <c r="AA3086" s="57"/>
      <c r="AB3086" s="57"/>
      <c r="AC3086" s="57"/>
      <c r="AD3086" s="57"/>
      <c r="AE3086" s="57"/>
      <c r="AF3086" s="57"/>
      <c r="AG3086" s="57"/>
    </row>
    <row r="3087" spans="1:33" ht="15" customHeight="1" x14ac:dyDescent="0.3">
      <c r="A3087" s="51">
        <v>2025</v>
      </c>
      <c r="B3087" s="52">
        <v>9</v>
      </c>
      <c r="C3087" s="53" t="s">
        <v>136</v>
      </c>
      <c r="D3087" s="53" t="s">
        <v>125</v>
      </c>
      <c r="E3087" s="54">
        <v>102.927717406825</v>
      </c>
      <c r="F3087" s="54">
        <v>92.761716980576495</v>
      </c>
      <c r="G3087" s="54">
        <v>88.195232690124897</v>
      </c>
      <c r="H3087" s="55">
        <v>2.0684637250127138</v>
      </c>
      <c r="I3087" s="54">
        <v>2.3750811775029499E-2</v>
      </c>
      <c r="J3087" s="55">
        <v>-8.6328542125176444</v>
      </c>
      <c r="K3087" s="54">
        <v>-9.8809328990743003E-2</v>
      </c>
      <c r="L3087" s="55">
        <v>2.3715415019763468</v>
      </c>
      <c r="M3087" s="54">
        <v>7.2425499811391902E-2</v>
      </c>
      <c r="N3087" s="55">
        <v>6.2795236515285824</v>
      </c>
      <c r="O3087" s="54">
        <v>6.3162153276247898E-2</v>
      </c>
      <c r="P3087" s="55">
        <v>-0.30675986797686705</v>
      </c>
      <c r="Q3087" s="54">
        <v>-3.2168718488011601E-3</v>
      </c>
      <c r="R3087" s="55">
        <v>5.4941974547289556</v>
      </c>
      <c r="S3087" s="54">
        <v>0.164527528981188</v>
      </c>
      <c r="T3087" s="57"/>
      <c r="U3087" s="57"/>
      <c r="V3087" s="57"/>
      <c r="W3087" s="57"/>
      <c r="X3087" s="57"/>
      <c r="Y3087" s="57"/>
      <c r="Z3087" s="57"/>
      <c r="AA3087" s="57"/>
      <c r="AB3087" s="57"/>
      <c r="AC3087" s="57"/>
      <c r="AD3087" s="57"/>
      <c r="AE3087" s="57"/>
      <c r="AF3087" s="57"/>
      <c r="AG3087" s="57"/>
    </row>
    <row r="3088" spans="1:33" ht="15" customHeight="1" x14ac:dyDescent="0.3">
      <c r="A3088" s="51">
        <v>2018</v>
      </c>
      <c r="B3088" s="52">
        <v>1</v>
      </c>
      <c r="C3088" s="53" t="s">
        <v>136</v>
      </c>
      <c r="D3088" s="53" t="s">
        <v>126</v>
      </c>
      <c r="E3088" s="54">
        <v>54.934133610933799</v>
      </c>
      <c r="F3088" s="54">
        <v>49.4815123765839</v>
      </c>
      <c r="G3088" s="54">
        <v>77.171473920420297</v>
      </c>
      <c r="H3088" s="55"/>
      <c r="I3088" s="54"/>
      <c r="J3088" s="55"/>
      <c r="K3088" s="54"/>
      <c r="L3088" s="55"/>
      <c r="M3088" s="54"/>
      <c r="N3088" s="55"/>
      <c r="O3088" s="54"/>
      <c r="P3088" s="55"/>
      <c r="Q3088" s="54"/>
      <c r="R3088" s="55"/>
      <c r="S3088" s="54"/>
      <c r="T3088" s="57"/>
      <c r="U3088" s="57"/>
      <c r="V3088" s="57"/>
      <c r="W3088" s="57"/>
      <c r="X3088" s="57"/>
      <c r="Y3088" s="57"/>
      <c r="Z3088" s="57"/>
      <c r="AA3088" s="57"/>
      <c r="AB3088" s="57"/>
      <c r="AC3088" s="57"/>
      <c r="AD3088" s="57"/>
      <c r="AE3088" s="57"/>
      <c r="AF3088" s="57"/>
      <c r="AG3088" s="57"/>
    </row>
    <row r="3089" spans="1:33" ht="15" customHeight="1" x14ac:dyDescent="0.3">
      <c r="A3089" s="51">
        <v>2018</v>
      </c>
      <c r="B3089" s="52">
        <v>2</v>
      </c>
      <c r="C3089" s="53" t="s">
        <v>136</v>
      </c>
      <c r="D3089" s="53" t="s">
        <v>126</v>
      </c>
      <c r="E3089" s="54">
        <v>92.652441143047795</v>
      </c>
      <c r="F3089" s="54">
        <v>91.988713113643399</v>
      </c>
      <c r="G3089" s="54">
        <v>92.802802254939493</v>
      </c>
      <c r="H3089" s="55"/>
      <c r="I3089" s="54"/>
      <c r="J3089" s="55"/>
      <c r="K3089" s="54"/>
      <c r="L3089" s="55"/>
      <c r="M3089" s="54"/>
      <c r="N3089" s="55"/>
      <c r="O3089" s="54"/>
      <c r="P3089" s="55"/>
      <c r="Q3089" s="54"/>
      <c r="R3089" s="55"/>
      <c r="S3089" s="54"/>
      <c r="T3089" s="57"/>
      <c r="U3089" s="57"/>
      <c r="V3089" s="57"/>
      <c r="W3089" s="57"/>
      <c r="X3089" s="57"/>
      <c r="Y3089" s="57"/>
      <c r="Z3089" s="57"/>
      <c r="AA3089" s="57"/>
      <c r="AB3089" s="57"/>
      <c r="AC3089" s="57"/>
      <c r="AD3089" s="57"/>
      <c r="AE3089" s="57"/>
      <c r="AF3089" s="57"/>
      <c r="AG3089" s="57"/>
    </row>
    <row r="3090" spans="1:33" ht="15" customHeight="1" x14ac:dyDescent="0.3">
      <c r="A3090" s="51">
        <v>2018</v>
      </c>
      <c r="B3090" s="52">
        <v>3</v>
      </c>
      <c r="C3090" s="53" t="s">
        <v>136</v>
      </c>
      <c r="D3090" s="53" t="s">
        <v>126</v>
      </c>
      <c r="E3090" s="54">
        <v>85.311857567838999</v>
      </c>
      <c r="F3090" s="54">
        <v>84.180658117621604</v>
      </c>
      <c r="G3090" s="54">
        <v>97.662963165672394</v>
      </c>
      <c r="H3090" s="55"/>
      <c r="I3090" s="54"/>
      <c r="J3090" s="55"/>
      <c r="K3090" s="54"/>
      <c r="L3090" s="55"/>
      <c r="M3090" s="54"/>
      <c r="N3090" s="55"/>
      <c r="O3090" s="54"/>
      <c r="P3090" s="55"/>
      <c r="Q3090" s="54"/>
      <c r="R3090" s="55"/>
      <c r="S3090" s="54"/>
      <c r="T3090" s="57"/>
      <c r="U3090" s="57"/>
      <c r="V3090" s="57"/>
      <c r="W3090" s="57"/>
      <c r="X3090" s="57"/>
      <c r="Y3090" s="57"/>
      <c r="Z3090" s="57"/>
      <c r="AA3090" s="57"/>
      <c r="AB3090" s="57"/>
      <c r="AC3090" s="57"/>
      <c r="AD3090" s="57"/>
      <c r="AE3090" s="57"/>
      <c r="AF3090" s="57"/>
      <c r="AG3090" s="57"/>
    </row>
    <row r="3091" spans="1:33" ht="15" customHeight="1" x14ac:dyDescent="0.3">
      <c r="A3091" s="51">
        <v>2018</v>
      </c>
      <c r="B3091" s="52">
        <v>4</v>
      </c>
      <c r="C3091" s="53" t="s">
        <v>136</v>
      </c>
      <c r="D3091" s="53" t="s">
        <v>126</v>
      </c>
      <c r="E3091" s="54">
        <v>91.459308605531405</v>
      </c>
      <c r="F3091" s="54">
        <v>96.930538868139806</v>
      </c>
      <c r="G3091" s="54">
        <v>101.53795632423</v>
      </c>
      <c r="H3091" s="55"/>
      <c r="I3091" s="54"/>
      <c r="J3091" s="55"/>
      <c r="K3091" s="54"/>
      <c r="L3091" s="55"/>
      <c r="M3091" s="54"/>
      <c r="N3091" s="55"/>
      <c r="O3091" s="54"/>
      <c r="P3091" s="55"/>
      <c r="Q3091" s="54"/>
      <c r="R3091" s="55"/>
      <c r="S3091" s="54"/>
      <c r="T3091" s="57"/>
      <c r="U3091" s="57"/>
      <c r="V3091" s="57"/>
      <c r="W3091" s="57"/>
      <c r="X3091" s="57"/>
      <c r="Y3091" s="57"/>
      <c r="Z3091" s="57"/>
      <c r="AA3091" s="57"/>
      <c r="AB3091" s="57"/>
      <c r="AC3091" s="57"/>
      <c r="AD3091" s="57"/>
      <c r="AE3091" s="57"/>
      <c r="AF3091" s="57"/>
      <c r="AG3091" s="57"/>
    </row>
    <row r="3092" spans="1:33" ht="15" customHeight="1" x14ac:dyDescent="0.3">
      <c r="A3092" s="51">
        <v>2018</v>
      </c>
      <c r="B3092" s="52">
        <v>5</v>
      </c>
      <c r="C3092" s="53" t="s">
        <v>136</v>
      </c>
      <c r="D3092" s="53" t="s">
        <v>126</v>
      </c>
      <c r="E3092" s="54">
        <v>101.608642930451</v>
      </c>
      <c r="F3092" s="54">
        <v>103.351473906211</v>
      </c>
      <c r="G3092" s="54">
        <v>103.771003229161</v>
      </c>
      <c r="H3092" s="55"/>
      <c r="I3092" s="54"/>
      <c r="J3092" s="55"/>
      <c r="K3092" s="54"/>
      <c r="L3092" s="55"/>
      <c r="M3092" s="54"/>
      <c r="N3092" s="55"/>
      <c r="O3092" s="54"/>
      <c r="P3092" s="55"/>
      <c r="Q3092" s="54"/>
      <c r="R3092" s="55"/>
      <c r="S3092" s="54"/>
      <c r="T3092" s="57"/>
      <c r="U3092" s="57"/>
      <c r="V3092" s="57"/>
      <c r="W3092" s="57"/>
      <c r="X3092" s="57"/>
      <c r="Y3092" s="57"/>
      <c r="Z3092" s="57"/>
      <c r="AA3092" s="57"/>
      <c r="AB3092" s="57"/>
      <c r="AC3092" s="57"/>
      <c r="AD3092" s="57"/>
      <c r="AE3092" s="57"/>
      <c r="AF3092" s="57"/>
      <c r="AG3092" s="57"/>
    </row>
    <row r="3093" spans="1:33" ht="15" customHeight="1" x14ac:dyDescent="0.3">
      <c r="A3093" s="51">
        <v>2018</v>
      </c>
      <c r="B3093" s="52">
        <v>6</v>
      </c>
      <c r="C3093" s="53" t="s">
        <v>136</v>
      </c>
      <c r="D3093" s="53" t="s">
        <v>126</v>
      </c>
      <c r="E3093" s="54">
        <v>99.798521931213301</v>
      </c>
      <c r="F3093" s="54">
        <v>98.869388294694204</v>
      </c>
      <c r="G3093" s="54">
        <v>98.845164468283102</v>
      </c>
      <c r="H3093" s="55"/>
      <c r="I3093" s="54"/>
      <c r="J3093" s="55"/>
      <c r="K3093" s="54"/>
      <c r="L3093" s="55"/>
      <c r="M3093" s="54"/>
      <c r="N3093" s="55"/>
      <c r="O3093" s="54"/>
      <c r="P3093" s="55"/>
      <c r="Q3093" s="54"/>
      <c r="R3093" s="55"/>
      <c r="S3093" s="54"/>
      <c r="T3093" s="57"/>
      <c r="U3093" s="57"/>
      <c r="V3093" s="57"/>
      <c r="W3093" s="57"/>
      <c r="X3093" s="57"/>
      <c r="Y3093" s="57"/>
      <c r="Z3093" s="57"/>
      <c r="AA3093" s="57"/>
      <c r="AB3093" s="57"/>
      <c r="AC3093" s="57"/>
      <c r="AD3093" s="57"/>
      <c r="AE3093" s="57"/>
      <c r="AF3093" s="57"/>
      <c r="AG3093" s="57"/>
    </row>
    <row r="3094" spans="1:33" ht="15" customHeight="1" x14ac:dyDescent="0.3">
      <c r="A3094" s="51">
        <v>2018</v>
      </c>
      <c r="B3094" s="52">
        <v>7</v>
      </c>
      <c r="C3094" s="53" t="s">
        <v>136</v>
      </c>
      <c r="D3094" s="53" t="s">
        <v>126</v>
      </c>
      <c r="E3094" s="54">
        <v>104.918727327743</v>
      </c>
      <c r="F3094" s="54">
        <v>102.16813629324</v>
      </c>
      <c r="G3094" s="54">
        <v>102.917191177275</v>
      </c>
      <c r="H3094" s="55"/>
      <c r="I3094" s="54"/>
      <c r="J3094" s="55"/>
      <c r="K3094" s="54"/>
      <c r="L3094" s="55"/>
      <c r="M3094" s="54"/>
      <c r="N3094" s="55"/>
      <c r="O3094" s="54"/>
      <c r="P3094" s="55"/>
      <c r="Q3094" s="54"/>
      <c r="R3094" s="55"/>
      <c r="S3094" s="54"/>
      <c r="T3094" s="57"/>
      <c r="U3094" s="57"/>
      <c r="V3094" s="57"/>
      <c r="W3094" s="57"/>
      <c r="X3094" s="57"/>
      <c r="Y3094" s="57"/>
      <c r="Z3094" s="57"/>
      <c r="AA3094" s="57"/>
      <c r="AB3094" s="57"/>
      <c r="AC3094" s="57"/>
      <c r="AD3094" s="57"/>
      <c r="AE3094" s="57"/>
      <c r="AF3094" s="57"/>
      <c r="AG3094" s="57"/>
    </row>
    <row r="3095" spans="1:33" ht="15" customHeight="1" x14ac:dyDescent="0.3">
      <c r="A3095" s="51">
        <v>2018</v>
      </c>
      <c r="B3095" s="52">
        <v>8</v>
      </c>
      <c r="C3095" s="53" t="s">
        <v>136</v>
      </c>
      <c r="D3095" s="53" t="s">
        <v>126</v>
      </c>
      <c r="E3095" s="54">
        <v>110.613267939133</v>
      </c>
      <c r="F3095" s="54">
        <v>108.886040934988</v>
      </c>
      <c r="G3095" s="54">
        <v>104.296426030321</v>
      </c>
      <c r="H3095" s="55"/>
      <c r="I3095" s="54"/>
      <c r="J3095" s="55"/>
      <c r="K3095" s="54"/>
      <c r="L3095" s="55"/>
      <c r="M3095" s="54"/>
      <c r="N3095" s="55"/>
      <c r="O3095" s="54"/>
      <c r="P3095" s="55"/>
      <c r="Q3095" s="54"/>
      <c r="R3095" s="55"/>
      <c r="S3095" s="54"/>
      <c r="T3095" s="57"/>
      <c r="U3095" s="57"/>
      <c r="V3095" s="57"/>
      <c r="W3095" s="57"/>
      <c r="X3095" s="57"/>
      <c r="Y3095" s="57"/>
      <c r="Z3095" s="57"/>
      <c r="AA3095" s="57"/>
      <c r="AB3095" s="57"/>
      <c r="AC3095" s="57"/>
      <c r="AD3095" s="57"/>
      <c r="AE3095" s="57"/>
      <c r="AF3095" s="57"/>
      <c r="AG3095" s="57"/>
    </row>
    <row r="3096" spans="1:33" ht="15" customHeight="1" x14ac:dyDescent="0.3">
      <c r="A3096" s="51">
        <v>2018</v>
      </c>
      <c r="B3096" s="52">
        <v>9</v>
      </c>
      <c r="C3096" s="53" t="s">
        <v>136</v>
      </c>
      <c r="D3096" s="53" t="s">
        <v>126</v>
      </c>
      <c r="E3096" s="54">
        <v>113.406595049198</v>
      </c>
      <c r="F3096" s="54">
        <v>104.040755287385</v>
      </c>
      <c r="G3096" s="54">
        <v>108.893875540474</v>
      </c>
      <c r="H3096" s="55"/>
      <c r="I3096" s="54"/>
      <c r="J3096" s="55"/>
      <c r="K3096" s="54"/>
      <c r="L3096" s="55"/>
      <c r="M3096" s="54"/>
      <c r="N3096" s="55"/>
      <c r="O3096" s="54"/>
      <c r="P3096" s="55"/>
      <c r="Q3096" s="54"/>
      <c r="R3096" s="55"/>
      <c r="S3096" s="54"/>
      <c r="T3096" s="57"/>
      <c r="U3096" s="57"/>
      <c r="V3096" s="57"/>
      <c r="W3096" s="57"/>
      <c r="X3096" s="57"/>
      <c r="Y3096" s="57"/>
      <c r="Z3096" s="57"/>
      <c r="AA3096" s="57"/>
      <c r="AB3096" s="57"/>
      <c r="AC3096" s="57"/>
      <c r="AD3096" s="57"/>
      <c r="AE3096" s="57"/>
      <c r="AF3096" s="57"/>
      <c r="AG3096" s="57"/>
    </row>
    <row r="3097" spans="1:33" ht="15" customHeight="1" x14ac:dyDescent="0.3">
      <c r="A3097" s="51">
        <v>2018</v>
      </c>
      <c r="B3097" s="52">
        <v>10</v>
      </c>
      <c r="C3097" s="53" t="s">
        <v>136</v>
      </c>
      <c r="D3097" s="53" t="s">
        <v>126</v>
      </c>
      <c r="E3097" s="54">
        <v>133.79437035695099</v>
      </c>
      <c r="F3097" s="54">
        <v>134.11547580442399</v>
      </c>
      <c r="G3097" s="54">
        <v>110.20743254337501</v>
      </c>
      <c r="H3097" s="55"/>
      <c r="I3097" s="54"/>
      <c r="J3097" s="55"/>
      <c r="K3097" s="54"/>
      <c r="L3097" s="55"/>
      <c r="M3097" s="54"/>
      <c r="N3097" s="55"/>
      <c r="O3097" s="54"/>
      <c r="P3097" s="55"/>
      <c r="Q3097" s="54"/>
      <c r="R3097" s="55"/>
      <c r="S3097" s="54"/>
      <c r="T3097" s="57"/>
      <c r="U3097" s="57"/>
      <c r="V3097" s="57"/>
      <c r="W3097" s="57"/>
      <c r="X3097" s="57"/>
      <c r="Y3097" s="57"/>
      <c r="Z3097" s="57"/>
      <c r="AA3097" s="57"/>
      <c r="AB3097" s="57"/>
      <c r="AC3097" s="57"/>
      <c r="AD3097" s="57"/>
      <c r="AE3097" s="57"/>
      <c r="AF3097" s="57"/>
      <c r="AG3097" s="57"/>
    </row>
    <row r="3098" spans="1:33" ht="15" customHeight="1" x14ac:dyDescent="0.3">
      <c r="A3098" s="51">
        <v>2018</v>
      </c>
      <c r="B3098" s="52">
        <v>11</v>
      </c>
      <c r="C3098" s="53" t="s">
        <v>136</v>
      </c>
      <c r="D3098" s="53" t="s">
        <v>126</v>
      </c>
      <c r="E3098" s="54">
        <v>129.206945216837</v>
      </c>
      <c r="F3098" s="54">
        <v>136.020525564884</v>
      </c>
      <c r="G3098" s="54">
        <v>108.82819769032901</v>
      </c>
      <c r="H3098" s="55"/>
      <c r="I3098" s="54"/>
      <c r="J3098" s="55"/>
      <c r="K3098" s="54"/>
      <c r="L3098" s="55"/>
      <c r="M3098" s="54"/>
      <c r="N3098" s="55"/>
      <c r="O3098" s="54"/>
      <c r="P3098" s="55"/>
      <c r="Q3098" s="54"/>
      <c r="R3098" s="55"/>
      <c r="S3098" s="54"/>
      <c r="T3098" s="57"/>
      <c r="U3098" s="57"/>
      <c r="V3098" s="57"/>
      <c r="W3098" s="57"/>
      <c r="X3098" s="57"/>
      <c r="Y3098" s="57"/>
      <c r="Z3098" s="57"/>
      <c r="AA3098" s="57"/>
      <c r="AB3098" s="57"/>
      <c r="AC3098" s="57"/>
      <c r="AD3098" s="57"/>
      <c r="AE3098" s="57"/>
      <c r="AF3098" s="57"/>
      <c r="AG3098" s="57"/>
    </row>
    <row r="3099" spans="1:33" ht="15" customHeight="1" x14ac:dyDescent="0.3">
      <c r="A3099" s="51">
        <v>2018</v>
      </c>
      <c r="B3099" s="52">
        <v>12</v>
      </c>
      <c r="C3099" s="53" t="s">
        <v>136</v>
      </c>
      <c r="D3099" s="53" t="s">
        <v>126</v>
      </c>
      <c r="E3099" s="54">
        <v>82.295188321123007</v>
      </c>
      <c r="F3099" s="54">
        <v>89.966781438183602</v>
      </c>
      <c r="G3099" s="54">
        <v>93.065513655519695</v>
      </c>
      <c r="H3099" s="55"/>
      <c r="I3099" s="54"/>
      <c r="J3099" s="55"/>
      <c r="K3099" s="54"/>
      <c r="L3099" s="55"/>
      <c r="M3099" s="54"/>
      <c r="N3099" s="55"/>
      <c r="O3099" s="54"/>
      <c r="P3099" s="55"/>
      <c r="Q3099" s="54"/>
      <c r="R3099" s="55"/>
      <c r="S3099" s="54"/>
      <c r="T3099" s="57"/>
      <c r="U3099" s="57"/>
      <c r="V3099" s="57"/>
      <c r="W3099" s="57"/>
      <c r="X3099" s="57"/>
      <c r="Y3099" s="57"/>
      <c r="Z3099" s="57"/>
      <c r="AA3099" s="57"/>
      <c r="AB3099" s="57"/>
      <c r="AC3099" s="57"/>
      <c r="AD3099" s="57"/>
      <c r="AE3099" s="57"/>
      <c r="AF3099" s="57"/>
      <c r="AG3099" s="57"/>
    </row>
    <row r="3100" spans="1:33" ht="15" customHeight="1" x14ac:dyDescent="0.3">
      <c r="A3100" s="51">
        <v>2019</v>
      </c>
      <c r="B3100" s="52">
        <v>1</v>
      </c>
      <c r="C3100" s="53" t="s">
        <v>136</v>
      </c>
      <c r="D3100" s="53" t="s">
        <v>126</v>
      </c>
      <c r="E3100" s="54">
        <v>52.628435531751499</v>
      </c>
      <c r="F3100" s="54">
        <v>45.680340685383101</v>
      </c>
      <c r="G3100" s="54">
        <v>74.544359914618795</v>
      </c>
      <c r="H3100" s="55">
        <v>-4.197204775289995</v>
      </c>
      <c r="I3100" s="54">
        <v>5.8029341644592128E-3</v>
      </c>
      <c r="J3100" s="55">
        <v>-7.6820038608998242</v>
      </c>
      <c r="K3100" s="54">
        <v>-9.7279237108862868E-3</v>
      </c>
      <c r="L3100" s="55">
        <v>-3.4042553191488842</v>
      </c>
      <c r="M3100" s="54">
        <v>0.39696513749719886</v>
      </c>
      <c r="N3100" s="55">
        <v>-4.197204775289995</v>
      </c>
      <c r="O3100" s="54">
        <v>5.8029341644592128E-3</v>
      </c>
      <c r="P3100" s="55">
        <v>-7.6820038608998242</v>
      </c>
      <c r="Q3100" s="54">
        <v>-9.7279237108862868E-3</v>
      </c>
      <c r="R3100" s="55">
        <v>-3.4042553191488842</v>
      </c>
      <c r="S3100" s="54">
        <v>0.39696513749719886</v>
      </c>
      <c r="T3100" s="57"/>
      <c r="U3100" s="57"/>
      <c r="V3100" s="57"/>
      <c r="W3100" s="57"/>
      <c r="X3100" s="57"/>
      <c r="Y3100" s="57"/>
      <c r="Z3100" s="57"/>
      <c r="AA3100" s="57"/>
      <c r="AB3100" s="57"/>
      <c r="AC3100" s="57"/>
      <c r="AD3100" s="57"/>
      <c r="AE3100" s="57"/>
      <c r="AF3100" s="57"/>
      <c r="AG3100" s="57"/>
    </row>
    <row r="3101" spans="1:33" ht="15" customHeight="1" x14ac:dyDescent="0.3">
      <c r="A3101" s="51">
        <v>2019</v>
      </c>
      <c r="B3101" s="52">
        <v>2</v>
      </c>
      <c r="C3101" s="53" t="s">
        <v>136</v>
      </c>
      <c r="D3101" s="53" t="s">
        <v>126</v>
      </c>
      <c r="E3101" s="54">
        <v>59.645469701122899</v>
      </c>
      <c r="F3101" s="54">
        <v>67.310835729527994</v>
      </c>
      <c r="G3101" s="54">
        <v>74.872749165344004</v>
      </c>
      <c r="H3101" s="55">
        <v>-35.624502748896631</v>
      </c>
      <c r="I3101" s="54">
        <v>-0.12206120000418763</v>
      </c>
      <c r="J3101" s="55">
        <v>-26.827071005578922</v>
      </c>
      <c r="K3101" s="54">
        <v>-0.17125935476490228</v>
      </c>
      <c r="L3101" s="55">
        <v>-19.320594479830106</v>
      </c>
      <c r="M3101" s="54">
        <v>-0.21167505527070885</v>
      </c>
      <c r="N3101" s="55">
        <v>-23.926749150436898</v>
      </c>
      <c r="O3101" s="54">
        <v>-5.8555716422421536E-2</v>
      </c>
      <c r="P3101" s="55">
        <v>-20.130772377459405</v>
      </c>
      <c r="Q3101" s="54">
        <v>-9.1655292017201184E-2</v>
      </c>
      <c r="R3101" s="55">
        <v>-12.094281298299791</v>
      </c>
      <c r="S3101" s="54">
        <v>8.9482978436977847E-2</v>
      </c>
      <c r="T3101" s="57"/>
      <c r="U3101" s="57"/>
      <c r="V3101" s="57"/>
      <c r="W3101" s="57"/>
      <c r="X3101" s="57"/>
      <c r="Y3101" s="57"/>
      <c r="Z3101" s="57"/>
      <c r="AA3101" s="57"/>
      <c r="AB3101" s="57"/>
      <c r="AC3101" s="57"/>
      <c r="AD3101" s="57"/>
      <c r="AE3101" s="57"/>
      <c r="AF3101" s="57"/>
      <c r="AG3101" s="57"/>
    </row>
    <row r="3102" spans="1:33" ht="15" customHeight="1" x14ac:dyDescent="0.3">
      <c r="A3102" s="51">
        <v>2019</v>
      </c>
      <c r="B3102" s="52">
        <v>3</v>
      </c>
      <c r="C3102" s="53" t="s">
        <v>136</v>
      </c>
      <c r="D3102" s="53" t="s">
        <v>126</v>
      </c>
      <c r="E3102" s="54">
        <v>60.410059598477801</v>
      </c>
      <c r="F3102" s="54">
        <v>65.779897858963807</v>
      </c>
      <c r="G3102" s="54">
        <v>84.724426687099793</v>
      </c>
      <c r="H3102" s="55">
        <v>-29.189140500849575</v>
      </c>
      <c r="I3102" s="54">
        <v>-5.2155214893742564E-2</v>
      </c>
      <c r="J3102" s="55">
        <v>-21.858655741259824</v>
      </c>
      <c r="K3102" s="54">
        <v>-0.1237821473924621</v>
      </c>
      <c r="L3102" s="55">
        <v>-13.248150638870205</v>
      </c>
      <c r="M3102" s="54">
        <v>-0.29160850007755545</v>
      </c>
      <c r="N3102" s="55">
        <v>-25.854389353408642</v>
      </c>
      <c r="O3102" s="54">
        <v>-5.5840823511949911E-2</v>
      </c>
      <c r="P3102" s="55">
        <v>-20.77537148733035</v>
      </c>
      <c r="Q3102" s="54">
        <v>-0.10343182899569645</v>
      </c>
      <c r="R3102" s="55">
        <v>-12.515337423312843</v>
      </c>
      <c r="S3102" s="54">
        <v>-3.9319510341031219E-2</v>
      </c>
      <c r="T3102" s="57"/>
      <c r="U3102" s="57"/>
      <c r="V3102" s="57"/>
      <c r="W3102" s="57"/>
      <c r="X3102" s="57"/>
      <c r="Y3102" s="57"/>
      <c r="Z3102" s="57"/>
      <c r="AA3102" s="57"/>
      <c r="AB3102" s="57"/>
      <c r="AC3102" s="57"/>
      <c r="AD3102" s="57"/>
      <c r="AE3102" s="57"/>
      <c r="AF3102" s="57"/>
      <c r="AG3102" s="57"/>
    </row>
    <row r="3103" spans="1:33" ht="15" customHeight="1" x14ac:dyDescent="0.3">
      <c r="A3103" s="51">
        <v>2019</v>
      </c>
      <c r="B3103" s="52">
        <v>4</v>
      </c>
      <c r="C3103" s="53" t="s">
        <v>136</v>
      </c>
      <c r="D3103" s="53" t="s">
        <v>126</v>
      </c>
      <c r="E3103" s="54">
        <v>67.108307517132602</v>
      </c>
      <c r="F3103" s="54">
        <v>63.341586726541102</v>
      </c>
      <c r="G3103" s="54">
        <v>84.264681736084498</v>
      </c>
      <c r="H3103" s="55">
        <v>-26.624956452957559</v>
      </c>
      <c r="I3103" s="54">
        <v>-9.6197314997897354E-2</v>
      </c>
      <c r="J3103" s="55">
        <v>-34.652600237053967</v>
      </c>
      <c r="K3103" s="54">
        <v>-0.19305822396329378</v>
      </c>
      <c r="L3103" s="55">
        <v>-17.011642949547504</v>
      </c>
      <c r="M3103" s="54">
        <v>-0.42337525881516735</v>
      </c>
      <c r="N3103" s="55">
        <v>-26.071666530014394</v>
      </c>
      <c r="O3103" s="54">
        <v>-6.6523251309534556E-2</v>
      </c>
      <c r="P3103" s="55">
        <v>-24.945255947453834</v>
      </c>
      <c r="Q3103" s="54">
        <v>-0.12683650523017065</v>
      </c>
      <c r="R3103" s="55">
        <v>-13.752001423234351</v>
      </c>
      <c r="S3103" s="54">
        <v>-0.13661309137028019</v>
      </c>
      <c r="T3103" s="57"/>
      <c r="U3103" s="57"/>
      <c r="V3103" s="57"/>
      <c r="W3103" s="57"/>
      <c r="X3103" s="57"/>
      <c r="Y3103" s="57"/>
      <c r="Z3103" s="57"/>
      <c r="AA3103" s="57"/>
      <c r="AB3103" s="57"/>
      <c r="AC3103" s="57"/>
      <c r="AD3103" s="57"/>
      <c r="AE3103" s="57"/>
      <c r="AF3103" s="57"/>
      <c r="AG3103" s="57"/>
    </row>
    <row r="3104" spans="1:33" ht="15" customHeight="1" x14ac:dyDescent="0.3">
      <c r="A3104" s="51">
        <v>2019</v>
      </c>
      <c r="B3104" s="52">
        <v>5</v>
      </c>
      <c r="C3104" s="53" t="s">
        <v>136</v>
      </c>
      <c r="D3104" s="53" t="s">
        <v>126</v>
      </c>
      <c r="E3104" s="54">
        <v>78.115853341780095</v>
      </c>
      <c r="F3104" s="54">
        <v>86.264208077988798</v>
      </c>
      <c r="G3104" s="54">
        <v>84.001970335504396</v>
      </c>
      <c r="H3104" s="55">
        <v>-23.120857548261153</v>
      </c>
      <c r="I3104" s="54">
        <v>-0.11896349569792508</v>
      </c>
      <c r="J3104" s="55">
        <v>-16.533161243281821</v>
      </c>
      <c r="K3104" s="54">
        <v>-0.12170819753017868</v>
      </c>
      <c r="L3104" s="55">
        <v>-19.050632911392388</v>
      </c>
      <c r="M3104" s="54">
        <v>-0.40190213222886945</v>
      </c>
      <c r="N3104" s="55">
        <v>-25.367790103270302</v>
      </c>
      <c r="O3104" s="54">
        <v>-7.7346224377307621E-2</v>
      </c>
      <c r="P3104" s="55">
        <v>-22.904083749440105</v>
      </c>
      <c r="Q3104" s="54">
        <v>-0.12539492447524023</v>
      </c>
      <c r="R3104" s="55">
        <v>-14.914595195111831</v>
      </c>
      <c r="S3104" s="54">
        <v>-0.18949967124443287</v>
      </c>
      <c r="T3104" s="57"/>
      <c r="U3104" s="57"/>
      <c r="V3104" s="57"/>
      <c r="W3104" s="57"/>
      <c r="X3104" s="57"/>
      <c r="Y3104" s="57"/>
      <c r="Z3104" s="57"/>
      <c r="AA3104" s="57"/>
      <c r="AB3104" s="57"/>
      <c r="AC3104" s="57"/>
      <c r="AD3104" s="57"/>
      <c r="AE3104" s="57"/>
      <c r="AF3104" s="57"/>
      <c r="AG3104" s="57"/>
    </row>
    <row r="3105" spans="1:33" ht="15" customHeight="1" x14ac:dyDescent="0.3">
      <c r="A3105" s="51">
        <v>2019</v>
      </c>
      <c r="B3105" s="52">
        <v>6</v>
      </c>
      <c r="C3105" s="53" t="s">
        <v>136</v>
      </c>
      <c r="D3105" s="53" t="s">
        <v>126</v>
      </c>
      <c r="E3105" s="54">
        <v>61.9802685744813</v>
      </c>
      <c r="F3105" s="54">
        <v>68.3058924508789</v>
      </c>
      <c r="G3105" s="54">
        <v>81.046467078977599</v>
      </c>
      <c r="H3105" s="55">
        <v>-37.894602670366645</v>
      </c>
      <c r="I3105" s="54">
        <v>-0.17732949634178061</v>
      </c>
      <c r="J3105" s="55">
        <v>-30.913001861320794</v>
      </c>
      <c r="K3105" s="54">
        <v>-0.1967238875389985</v>
      </c>
      <c r="L3105" s="55">
        <v>-18.006644518272466</v>
      </c>
      <c r="M3105" s="54">
        <v>-0.42186297151655117</v>
      </c>
      <c r="N3105" s="55">
        <v>-27.74557790336975</v>
      </c>
      <c r="O3105" s="54">
        <v>-9.4465558079079234E-2</v>
      </c>
      <c r="P3105" s="55">
        <v>-24.412912612697536</v>
      </c>
      <c r="Q3105" s="54">
        <v>-0.13838299973541782</v>
      </c>
      <c r="R3105" s="55">
        <v>-15.449115552492575</v>
      </c>
      <c r="S3105" s="54">
        <v>-0.22803871247023899</v>
      </c>
      <c r="T3105" s="57"/>
      <c r="U3105" s="57"/>
      <c r="V3105" s="57"/>
      <c r="W3105" s="57"/>
      <c r="X3105" s="57"/>
      <c r="Y3105" s="57"/>
      <c r="Z3105" s="57"/>
      <c r="AA3105" s="57"/>
      <c r="AB3105" s="57"/>
      <c r="AC3105" s="57"/>
      <c r="AD3105" s="57"/>
      <c r="AE3105" s="57"/>
      <c r="AF3105" s="57"/>
      <c r="AG3105" s="57"/>
    </row>
    <row r="3106" spans="1:33" ht="15" customHeight="1" x14ac:dyDescent="0.3">
      <c r="A3106" s="51">
        <v>2019</v>
      </c>
      <c r="B3106" s="52">
        <v>7</v>
      </c>
      <c r="C3106" s="53" t="s">
        <v>136</v>
      </c>
      <c r="D3106" s="53" t="s">
        <v>126</v>
      </c>
      <c r="E3106" s="54">
        <v>82.711635795024705</v>
      </c>
      <c r="F3106" s="54">
        <v>84.000603566615197</v>
      </c>
      <c r="G3106" s="54">
        <v>90.635433200153201</v>
      </c>
      <c r="H3106" s="55">
        <v>-21.165994001574411</v>
      </c>
      <c r="I3106" s="54">
        <v>-0.13301088931366789</v>
      </c>
      <c r="J3106" s="55">
        <v>-17.781994842776498</v>
      </c>
      <c r="K3106" s="54">
        <v>-0.11794522770759476</v>
      </c>
      <c r="L3106" s="55">
        <v>-11.933631142309796</v>
      </c>
      <c r="M3106" s="54">
        <v>-0.47617589416952477</v>
      </c>
      <c r="N3106" s="55">
        <v>-26.651017123488735</v>
      </c>
      <c r="O3106" s="54">
        <v>-0.10028963644120358</v>
      </c>
      <c r="P3106" s="55">
        <v>-23.332369595343877</v>
      </c>
      <c r="Q3106" s="54">
        <v>-0.13509894479431178</v>
      </c>
      <c r="R3106" s="55">
        <v>-14.912878419156989</v>
      </c>
      <c r="S3106" s="54">
        <v>-0.26378241038896877</v>
      </c>
      <c r="T3106" s="57"/>
      <c r="U3106" s="57"/>
      <c r="V3106" s="57"/>
      <c r="W3106" s="57"/>
      <c r="X3106" s="57"/>
      <c r="Y3106" s="57"/>
      <c r="Z3106" s="57"/>
      <c r="AA3106" s="57"/>
      <c r="AB3106" s="57"/>
      <c r="AC3106" s="57"/>
      <c r="AD3106" s="57"/>
      <c r="AE3106" s="57"/>
      <c r="AF3106" s="57"/>
      <c r="AG3106" s="57"/>
    </row>
    <row r="3107" spans="1:33" ht="15" customHeight="1" x14ac:dyDescent="0.3">
      <c r="A3107" s="51">
        <v>2019</v>
      </c>
      <c r="B3107" s="52">
        <v>8</v>
      </c>
      <c r="C3107" s="53" t="s">
        <v>136</v>
      </c>
      <c r="D3107" s="53" t="s">
        <v>126</v>
      </c>
      <c r="E3107" s="54">
        <v>84.946565959709105</v>
      </c>
      <c r="F3107" s="54">
        <v>81.966876281863094</v>
      </c>
      <c r="G3107" s="54">
        <v>99.6989765201686</v>
      </c>
      <c r="H3107" s="55">
        <v>-23.203999355255892</v>
      </c>
      <c r="I3107" s="54">
        <v>-0.14307281946270523</v>
      </c>
      <c r="J3107" s="55">
        <v>-24.722328428854702</v>
      </c>
      <c r="K3107" s="54">
        <v>-0.1612650247939835</v>
      </c>
      <c r="L3107" s="55">
        <v>-4.4080604534002283</v>
      </c>
      <c r="M3107" s="54">
        <v>-0.48314332744010241</v>
      </c>
      <c r="N3107" s="55">
        <v>-26.13666734076957</v>
      </c>
      <c r="O3107" s="54">
        <v>-0.10608045093955232</v>
      </c>
      <c r="P3107" s="55">
        <v>-23.538044373345791</v>
      </c>
      <c r="Q3107" s="54">
        <v>-0.13858247460934559</v>
      </c>
      <c r="R3107" s="55">
        <v>-13.50644970913071</v>
      </c>
      <c r="S3107" s="54">
        <v>-0.2914356818978569</v>
      </c>
      <c r="T3107" s="57"/>
      <c r="U3107" s="57"/>
      <c r="V3107" s="57"/>
      <c r="W3107" s="57"/>
      <c r="X3107" s="57"/>
      <c r="Y3107" s="57"/>
      <c r="Z3107" s="57"/>
      <c r="AA3107" s="57"/>
      <c r="AB3107" s="57"/>
      <c r="AC3107" s="57"/>
      <c r="AD3107" s="57"/>
      <c r="AE3107" s="57"/>
      <c r="AF3107" s="57"/>
      <c r="AG3107" s="57"/>
    </row>
    <row r="3108" spans="1:33" ht="15" customHeight="1" x14ac:dyDescent="0.3">
      <c r="A3108" s="51">
        <v>2019</v>
      </c>
      <c r="B3108" s="52">
        <v>9</v>
      </c>
      <c r="C3108" s="53" t="s">
        <v>136</v>
      </c>
      <c r="D3108" s="53" t="s">
        <v>126</v>
      </c>
      <c r="E3108" s="54">
        <v>102.781463142988</v>
      </c>
      <c r="F3108" s="54">
        <v>98.232418060311701</v>
      </c>
      <c r="G3108" s="54">
        <v>101.734989874665</v>
      </c>
      <c r="H3108" s="55">
        <v>-9.3690599753926218</v>
      </c>
      <c r="I3108" s="54">
        <v>3.1944842919151575E-2</v>
      </c>
      <c r="J3108" s="55">
        <v>-5.5827518850947433</v>
      </c>
      <c r="K3108" s="54">
        <v>-5.5892091225777644E-2</v>
      </c>
      <c r="L3108" s="55">
        <v>-6.574185765982917</v>
      </c>
      <c r="M3108" s="54">
        <v>-0.4575053756881643</v>
      </c>
      <c r="N3108" s="55">
        <v>-23.911852224071556</v>
      </c>
      <c r="O3108" s="54">
        <v>-9.0177002292930256E-2</v>
      </c>
      <c r="P3108" s="55">
        <v>-21.313864850370443</v>
      </c>
      <c r="Q3108" s="54">
        <v>-0.12891885107583614</v>
      </c>
      <c r="R3108" s="55">
        <v>-12.656261557807465</v>
      </c>
      <c r="S3108" s="54">
        <v>-0.31005922421916554</v>
      </c>
      <c r="T3108" s="57"/>
      <c r="U3108" s="57"/>
      <c r="V3108" s="57"/>
      <c r="W3108" s="57"/>
      <c r="X3108" s="57"/>
      <c r="Y3108" s="57"/>
      <c r="Z3108" s="57"/>
      <c r="AA3108" s="57"/>
      <c r="AB3108" s="57"/>
      <c r="AC3108" s="57"/>
      <c r="AD3108" s="57"/>
      <c r="AE3108" s="57"/>
      <c r="AF3108" s="57"/>
      <c r="AG3108" s="57"/>
    </row>
    <row r="3109" spans="1:33" ht="15" customHeight="1" x14ac:dyDescent="0.3">
      <c r="A3109" s="51">
        <v>2019</v>
      </c>
      <c r="B3109" s="52">
        <v>10</v>
      </c>
      <c r="C3109" s="53" t="s">
        <v>136</v>
      </c>
      <c r="D3109" s="53" t="s">
        <v>126</v>
      </c>
      <c r="E3109" s="54">
        <v>103.906374847585</v>
      </c>
      <c r="F3109" s="54">
        <v>103.92497946928999</v>
      </c>
      <c r="G3109" s="54">
        <v>104.033714629741</v>
      </c>
      <c r="H3109" s="55">
        <v>-22.338754186463593</v>
      </c>
      <c r="I3109" s="54">
        <v>-0.13800850545558921</v>
      </c>
      <c r="J3109" s="55">
        <v>-22.510822225437852</v>
      </c>
      <c r="K3109" s="54">
        <v>-0.15746077425915656</v>
      </c>
      <c r="L3109" s="55">
        <v>-5.6019070321814999</v>
      </c>
      <c r="M3109" s="54">
        <v>-0.4757359513961486</v>
      </c>
      <c r="N3109" s="55">
        <v>-23.698931520251719</v>
      </c>
      <c r="O3109" s="54">
        <v>-9.5268627868533962E-2</v>
      </c>
      <c r="P3109" s="55">
        <v>-21.478678419052848</v>
      </c>
      <c r="Q3109" s="54">
        <v>-0.13210434604689975</v>
      </c>
      <c r="R3109" s="55">
        <v>-11.877344212673535</v>
      </c>
      <c r="S3109" s="54">
        <v>-0.32685011455889063</v>
      </c>
      <c r="T3109" s="57"/>
      <c r="U3109" s="57"/>
      <c r="V3109" s="57"/>
      <c r="W3109" s="57"/>
      <c r="X3109" s="57"/>
      <c r="Y3109" s="57"/>
      <c r="Z3109" s="57"/>
      <c r="AA3109" s="57"/>
      <c r="AB3109" s="57"/>
      <c r="AC3109" s="57"/>
      <c r="AD3109" s="57"/>
      <c r="AE3109" s="57"/>
      <c r="AF3109" s="57"/>
      <c r="AG3109" s="57"/>
    </row>
    <row r="3110" spans="1:33" ht="15" customHeight="1" x14ac:dyDescent="0.3">
      <c r="A3110" s="51">
        <v>2019</v>
      </c>
      <c r="B3110" s="52">
        <v>11</v>
      </c>
      <c r="C3110" s="53" t="s">
        <v>136</v>
      </c>
      <c r="D3110" s="53" t="s">
        <v>126</v>
      </c>
      <c r="E3110" s="54">
        <v>96.161733847401393</v>
      </c>
      <c r="F3110" s="54">
        <v>100.432742264482</v>
      </c>
      <c r="G3110" s="54">
        <v>101.66931202452</v>
      </c>
      <c r="H3110" s="55">
        <v>-25.575414165220486</v>
      </c>
      <c r="I3110" s="54">
        <v>-4.361760830576162E-2</v>
      </c>
      <c r="J3110" s="55">
        <v>-26.163539033986488</v>
      </c>
      <c r="K3110" s="54">
        <v>-5.6596457292758834E-2</v>
      </c>
      <c r="L3110" s="55">
        <v>-6.57815328907646</v>
      </c>
      <c r="M3110" s="54">
        <v>-0.52061262788304385</v>
      </c>
      <c r="N3110" s="55">
        <v>-23.915853365604292</v>
      </c>
      <c r="O3110" s="54">
        <v>-9.0313951688109656E-2</v>
      </c>
      <c r="P3110" s="55">
        <v>-22.052748809367035</v>
      </c>
      <c r="Q3110" s="54">
        <v>-0.12438035365607948</v>
      </c>
      <c r="R3110" s="55">
        <v>-11.356354574581671</v>
      </c>
      <c r="S3110" s="54">
        <v>-0.34415089714609631</v>
      </c>
      <c r="T3110" s="57"/>
      <c r="U3110" s="57"/>
      <c r="V3110" s="57"/>
      <c r="W3110" s="57"/>
      <c r="X3110" s="57"/>
      <c r="Y3110" s="57"/>
      <c r="Z3110" s="57"/>
      <c r="AA3110" s="57"/>
      <c r="AB3110" s="57"/>
      <c r="AC3110" s="57"/>
      <c r="AD3110" s="57"/>
      <c r="AE3110" s="57"/>
      <c r="AF3110" s="57"/>
      <c r="AG3110" s="57"/>
    </row>
    <row r="3111" spans="1:33" ht="15" customHeight="1" x14ac:dyDescent="0.3">
      <c r="A3111" s="51">
        <v>2019</v>
      </c>
      <c r="B3111" s="52">
        <v>12</v>
      </c>
      <c r="C3111" s="53" t="s">
        <v>136</v>
      </c>
      <c r="D3111" s="53" t="s">
        <v>126</v>
      </c>
      <c r="E3111" s="54">
        <v>87.800694017833806</v>
      </c>
      <c r="F3111" s="54">
        <v>99.728939616462597</v>
      </c>
      <c r="G3111" s="54">
        <v>63.8388703409775</v>
      </c>
      <c r="H3111" s="55">
        <v>6.6899484757575802</v>
      </c>
      <c r="I3111" s="54">
        <v>2.8812833971994096E-2</v>
      </c>
      <c r="J3111" s="55">
        <v>10.850847415261374</v>
      </c>
      <c r="K3111" s="54">
        <v>4.9097889141792569E-2</v>
      </c>
      <c r="L3111" s="55">
        <v>-31.404375441072709</v>
      </c>
      <c r="M3111" s="54">
        <v>-0.67811590448470815</v>
      </c>
      <c r="N3111" s="55">
        <v>-21.816928177059424</v>
      </c>
      <c r="O3111" s="54">
        <v>-0.13231250102423248</v>
      </c>
      <c r="P3111" s="55">
        <v>-19.585889934307549</v>
      </c>
      <c r="Q3111" s="54">
        <v>-0.12003631485358479</v>
      </c>
      <c r="R3111" s="55">
        <v>-12.911170707678801</v>
      </c>
      <c r="S3111" s="54">
        <v>-0.30093699968745419</v>
      </c>
      <c r="T3111" s="57"/>
      <c r="U3111" s="57"/>
      <c r="V3111" s="57"/>
      <c r="W3111" s="57"/>
      <c r="X3111" s="57"/>
      <c r="Y3111" s="57"/>
      <c r="Z3111" s="57"/>
      <c r="AA3111" s="57"/>
      <c r="AB3111" s="57"/>
      <c r="AC3111" s="57"/>
      <c r="AD3111" s="57"/>
      <c r="AE3111" s="57"/>
      <c r="AF3111" s="57"/>
      <c r="AG3111" s="57"/>
    </row>
    <row r="3112" spans="1:33" ht="15" customHeight="1" x14ac:dyDescent="0.3">
      <c r="A3112" s="51">
        <v>2020</v>
      </c>
      <c r="B3112" s="52">
        <v>1</v>
      </c>
      <c r="C3112" s="53" t="s">
        <v>136</v>
      </c>
      <c r="D3112" s="53" t="s">
        <v>126</v>
      </c>
      <c r="E3112" s="54">
        <v>45.439454245671598</v>
      </c>
      <c r="F3112" s="54">
        <v>45.703859302880304</v>
      </c>
      <c r="G3112" s="54">
        <v>69.552843303595907</v>
      </c>
      <c r="H3112" s="55">
        <v>-13.659880278490673</v>
      </c>
      <c r="I3112" s="54">
        <v>-4.5540087762917306E-2</v>
      </c>
      <c r="J3112" s="55">
        <v>5.1485205986496495E-2</v>
      </c>
      <c r="K3112" s="54">
        <v>1.5292075998891812E-4</v>
      </c>
      <c r="L3112" s="55">
        <v>-6.696035242290689</v>
      </c>
      <c r="M3112" s="54">
        <v>-0.11875742233889619</v>
      </c>
      <c r="N3112" s="55">
        <v>-13.659880278490673</v>
      </c>
      <c r="O3112" s="54">
        <v>-4.5540087762917306E-2</v>
      </c>
      <c r="P3112" s="55">
        <v>5.1485205986496495E-2</v>
      </c>
      <c r="Q3112" s="54">
        <v>1.5292075998891812E-4</v>
      </c>
      <c r="R3112" s="55">
        <v>-6.696035242290689</v>
      </c>
      <c r="S3112" s="54">
        <v>-0.11875742233889619</v>
      </c>
      <c r="T3112" s="57"/>
      <c r="U3112" s="57"/>
      <c r="V3112" s="57"/>
      <c r="W3112" s="57"/>
      <c r="X3112" s="57"/>
      <c r="Y3112" s="57"/>
      <c r="Z3112" s="57"/>
      <c r="AA3112" s="57"/>
      <c r="AB3112" s="57"/>
      <c r="AC3112" s="57"/>
      <c r="AD3112" s="57"/>
      <c r="AE3112" s="57"/>
      <c r="AF3112" s="57"/>
      <c r="AG3112" s="57"/>
    </row>
    <row r="3113" spans="1:33" ht="15" customHeight="1" x14ac:dyDescent="0.3">
      <c r="A3113" s="51">
        <v>2020</v>
      </c>
      <c r="B3113" s="52">
        <v>2</v>
      </c>
      <c r="C3113" s="53" t="s">
        <v>136</v>
      </c>
      <c r="D3113" s="53" t="s">
        <v>126</v>
      </c>
      <c r="E3113" s="54">
        <v>76.731026659970496</v>
      </c>
      <c r="F3113" s="54">
        <v>86.451642196202698</v>
      </c>
      <c r="G3113" s="54">
        <v>86.694762191450906</v>
      </c>
      <c r="H3113" s="55">
        <v>28.645188049421868</v>
      </c>
      <c r="I3113" s="54">
        <v>0.10988882988696072</v>
      </c>
      <c r="J3113" s="55">
        <v>28.436441561336895</v>
      </c>
      <c r="K3113" s="54">
        <v>0.12376010037148297</v>
      </c>
      <c r="L3113" s="55">
        <v>15.789473684210463</v>
      </c>
      <c r="M3113" s="54">
        <v>0.27659541773591284</v>
      </c>
      <c r="N3113" s="55">
        <v>8.8146712740067095</v>
      </c>
      <c r="O3113" s="54">
        <v>3.1571531252609128E-2</v>
      </c>
      <c r="P3113" s="55">
        <v>16.960904109714946</v>
      </c>
      <c r="Q3113" s="54">
        <v>6.2129742036038681E-2</v>
      </c>
      <c r="R3113" s="55">
        <v>4.5714285714285516</v>
      </c>
      <c r="S3113" s="54">
        <v>8.057455858312737E-2</v>
      </c>
      <c r="T3113" s="57"/>
      <c r="U3113" s="57"/>
      <c r="V3113" s="57"/>
      <c r="W3113" s="57"/>
      <c r="X3113" s="57"/>
      <c r="Y3113" s="57"/>
      <c r="Z3113" s="57"/>
      <c r="AA3113" s="57"/>
      <c r="AB3113" s="57"/>
      <c r="AC3113" s="57"/>
      <c r="AD3113" s="57"/>
      <c r="AE3113" s="57"/>
      <c r="AF3113" s="57"/>
      <c r="AG3113" s="57"/>
    </row>
    <row r="3114" spans="1:33" ht="15" customHeight="1" x14ac:dyDescent="0.3">
      <c r="A3114" s="51">
        <v>2020</v>
      </c>
      <c r="B3114" s="52">
        <v>3</v>
      </c>
      <c r="C3114" s="53" t="s">
        <v>136</v>
      </c>
      <c r="D3114" s="53" t="s">
        <v>126</v>
      </c>
      <c r="E3114" s="54">
        <v>58.1241608988</v>
      </c>
      <c r="F3114" s="54">
        <v>47.134503502826398</v>
      </c>
      <c r="G3114" s="54">
        <v>75.595205516939401</v>
      </c>
      <c r="H3114" s="55">
        <v>-3.7839702772539576</v>
      </c>
      <c r="I3114" s="54">
        <v>-2.3749308110539165E-2</v>
      </c>
      <c r="J3114" s="55">
        <v>-28.345125126393924</v>
      </c>
      <c r="K3114" s="54">
        <v>-0.11530428283661961</v>
      </c>
      <c r="L3114" s="55">
        <v>-10.775193798449644</v>
      </c>
      <c r="M3114" s="54">
        <v>-0.20738346116897177</v>
      </c>
      <c r="N3114" s="55">
        <v>4.4072864440671724</v>
      </c>
      <c r="O3114" s="54">
        <v>1.2618919306440601E-2</v>
      </c>
      <c r="P3114" s="55">
        <v>0.29027667375289368</v>
      </c>
      <c r="Q3114" s="54">
        <v>8.7350529204282244E-4</v>
      </c>
      <c r="R3114" s="55">
        <v>-0.98176718092568394</v>
      </c>
      <c r="S3114" s="54">
        <v>-1.6449566656728386E-2</v>
      </c>
      <c r="T3114" s="57"/>
      <c r="U3114" s="57"/>
      <c r="V3114" s="57"/>
      <c r="W3114" s="57"/>
      <c r="X3114" s="57"/>
      <c r="Y3114" s="57"/>
      <c r="Z3114" s="57"/>
      <c r="AA3114" s="57"/>
      <c r="AB3114" s="57"/>
      <c r="AC3114" s="57"/>
      <c r="AD3114" s="57"/>
      <c r="AE3114" s="57"/>
      <c r="AF3114" s="57"/>
      <c r="AG3114" s="57"/>
    </row>
    <row r="3115" spans="1:33" ht="15" customHeight="1" x14ac:dyDescent="0.3">
      <c r="A3115" s="51">
        <v>2020</v>
      </c>
      <c r="B3115" s="52">
        <v>4</v>
      </c>
      <c r="C3115" s="53" t="s">
        <v>136</v>
      </c>
      <c r="D3115" s="53" t="s">
        <v>126</v>
      </c>
      <c r="E3115" s="54">
        <v>7.72407326652871</v>
      </c>
      <c r="F3115" s="54">
        <v>11.876581921053599</v>
      </c>
      <c r="G3115" s="54">
        <v>76.120628318099705</v>
      </c>
      <c r="H3115" s="55">
        <v>-88.490138475692049</v>
      </c>
      <c r="I3115" s="54">
        <v>-0.36622004257554269</v>
      </c>
      <c r="J3115" s="55">
        <v>-81.249945675773347</v>
      </c>
      <c r="K3115" s="54">
        <v>-0.31888193179369639</v>
      </c>
      <c r="L3115" s="55">
        <v>-9.6648480124707827</v>
      </c>
      <c r="M3115" s="54">
        <v>-0.22767904894335531</v>
      </c>
      <c r="N3115" s="55">
        <v>-21.591003233946015</v>
      </c>
      <c r="O3115" s="54">
        <v>-8.248357536781703E-2</v>
      </c>
      <c r="P3115" s="55">
        <v>-21.042300665707625</v>
      </c>
      <c r="Q3115" s="54">
        <v>-7.9655908146396601E-2</v>
      </c>
      <c r="R3115" s="55">
        <v>-3.2797029702970453</v>
      </c>
      <c r="S3115" s="54">
        <v>-6.962154344422776E-2</v>
      </c>
      <c r="T3115" s="57"/>
      <c r="U3115" s="57"/>
      <c r="V3115" s="57"/>
      <c r="W3115" s="57"/>
      <c r="X3115" s="57"/>
      <c r="Y3115" s="57"/>
      <c r="Z3115" s="57"/>
      <c r="AA3115" s="57"/>
      <c r="AB3115" s="57"/>
      <c r="AC3115" s="57"/>
      <c r="AD3115" s="57"/>
      <c r="AE3115" s="57"/>
      <c r="AF3115" s="57"/>
      <c r="AG3115" s="57"/>
    </row>
    <row r="3116" spans="1:33" ht="15" customHeight="1" x14ac:dyDescent="0.3">
      <c r="A3116" s="51">
        <v>2020</v>
      </c>
      <c r="B3116" s="52">
        <v>5</v>
      </c>
      <c r="C3116" s="53" t="s">
        <v>136</v>
      </c>
      <c r="D3116" s="53" t="s">
        <v>126</v>
      </c>
      <c r="E3116" s="54">
        <v>31.691394722250202</v>
      </c>
      <c r="F3116" s="54">
        <v>28.532433998714101</v>
      </c>
      <c r="G3116" s="54">
        <v>73.099447211427901</v>
      </c>
      <c r="H3116" s="55">
        <v>-59.43026496351397</v>
      </c>
      <c r="I3116" s="54">
        <v>-0.30339069760728155</v>
      </c>
      <c r="J3116" s="55">
        <v>-66.924365696467291</v>
      </c>
      <c r="K3116" s="54">
        <v>-0.36368554390161612</v>
      </c>
      <c r="L3116" s="55">
        <v>-12.978889757623243</v>
      </c>
      <c r="M3116" s="54">
        <v>-0.22101637045392189</v>
      </c>
      <c r="N3116" s="55">
        <v>-30.888803387402984</v>
      </c>
      <c r="O3116" s="54">
        <v>-0.1290744154365078</v>
      </c>
      <c r="P3116" s="55">
        <v>-33.09546389845724</v>
      </c>
      <c r="Q3116" s="54">
        <v>-0.13996669819796348</v>
      </c>
      <c r="R3116" s="55">
        <v>-5.3043904031337012</v>
      </c>
      <c r="S3116" s="54">
        <v>-0.10228026635869965</v>
      </c>
      <c r="T3116" s="57"/>
      <c r="U3116" s="57"/>
      <c r="V3116" s="57"/>
      <c r="W3116" s="57"/>
      <c r="X3116" s="57"/>
      <c r="Y3116" s="57"/>
      <c r="Z3116" s="57"/>
      <c r="AA3116" s="57"/>
      <c r="AB3116" s="57"/>
      <c r="AC3116" s="57"/>
      <c r="AD3116" s="57"/>
      <c r="AE3116" s="57"/>
      <c r="AF3116" s="57"/>
      <c r="AG3116" s="57"/>
    </row>
    <row r="3117" spans="1:33" ht="15" customHeight="1" x14ac:dyDescent="0.3">
      <c r="A3117" s="51">
        <v>2020</v>
      </c>
      <c r="B3117" s="52">
        <v>6</v>
      </c>
      <c r="C3117" s="53" t="s">
        <v>136</v>
      </c>
      <c r="D3117" s="53" t="s">
        <v>126</v>
      </c>
      <c r="E3117" s="54">
        <v>47.356064415634897</v>
      </c>
      <c r="F3117" s="54">
        <v>39.932426547583198</v>
      </c>
      <c r="G3117" s="54">
        <v>78.025285972305895</v>
      </c>
      <c r="H3117" s="55">
        <v>-23.594935122413336</v>
      </c>
      <c r="I3117" s="54">
        <v>-9.5781159973175017E-2</v>
      </c>
      <c r="J3117" s="55">
        <v>-41.538826132313595</v>
      </c>
      <c r="K3117" s="54">
        <v>-0.18029392589008744</v>
      </c>
      <c r="L3117" s="55">
        <v>-3.7277147487843547</v>
      </c>
      <c r="M3117" s="54">
        <v>-7.623810685533057E-2</v>
      </c>
      <c r="N3117" s="55">
        <v>-29.698780420563185</v>
      </c>
      <c r="O3117" s="54">
        <v>-0.12336937844955971</v>
      </c>
      <c r="P3117" s="55">
        <v>-34.549349594034737</v>
      </c>
      <c r="Q3117" s="54">
        <v>-0.14651536746174026</v>
      </c>
      <c r="R3117" s="55">
        <v>-5.0400760766200436</v>
      </c>
      <c r="S3117" s="54">
        <v>-0.10054210872362689</v>
      </c>
      <c r="T3117" s="57"/>
      <c r="U3117" s="57"/>
      <c r="V3117" s="57"/>
      <c r="W3117" s="57"/>
      <c r="X3117" s="57"/>
      <c r="Y3117" s="57"/>
      <c r="Z3117" s="57"/>
      <c r="AA3117" s="57"/>
      <c r="AB3117" s="57"/>
      <c r="AC3117" s="57"/>
      <c r="AD3117" s="57"/>
      <c r="AE3117" s="57"/>
      <c r="AF3117" s="57"/>
      <c r="AG3117" s="57"/>
    </row>
    <row r="3118" spans="1:33" ht="15" customHeight="1" x14ac:dyDescent="0.3">
      <c r="A3118" s="51">
        <v>2020</v>
      </c>
      <c r="B3118" s="52">
        <v>7</v>
      </c>
      <c r="C3118" s="53" t="s">
        <v>136</v>
      </c>
      <c r="D3118" s="53" t="s">
        <v>126</v>
      </c>
      <c r="E3118" s="54">
        <v>54.939944811166001</v>
      </c>
      <c r="F3118" s="54">
        <v>60.921203362030603</v>
      </c>
      <c r="G3118" s="54">
        <v>79.207487274916502</v>
      </c>
      <c r="H3118" s="55">
        <v>-33.576522477057857</v>
      </c>
      <c r="I3118" s="54">
        <v>-0.16525886922949071</v>
      </c>
      <c r="J3118" s="55">
        <v>-27.475279015444077</v>
      </c>
      <c r="K3118" s="54">
        <v>-0.13623322721191852</v>
      </c>
      <c r="L3118" s="55">
        <v>-12.608695652173903</v>
      </c>
      <c r="M3118" s="54">
        <v>-0.26429710640236959</v>
      </c>
      <c r="N3118" s="55">
        <v>-30.392110225670187</v>
      </c>
      <c r="O3118" s="54">
        <v>-0.12074021027662155</v>
      </c>
      <c r="P3118" s="55">
        <v>-33.313138313546801</v>
      </c>
      <c r="Q3118" s="54">
        <v>-0.13934132698293947</v>
      </c>
      <c r="R3118" s="55">
        <v>-6.2349845555428605</v>
      </c>
      <c r="S3118" s="54">
        <v>-0.12575419655337106</v>
      </c>
      <c r="T3118" s="57"/>
      <c r="U3118" s="57"/>
      <c r="V3118" s="57"/>
      <c r="W3118" s="57"/>
      <c r="X3118" s="57"/>
      <c r="Y3118" s="57"/>
      <c r="Z3118" s="57"/>
      <c r="AA3118" s="57"/>
      <c r="AB3118" s="57"/>
      <c r="AC3118" s="57"/>
      <c r="AD3118" s="57"/>
      <c r="AE3118" s="57"/>
      <c r="AF3118" s="57"/>
      <c r="AG3118" s="57"/>
    </row>
    <row r="3119" spans="1:33" ht="15" customHeight="1" x14ac:dyDescent="0.3">
      <c r="A3119" s="51">
        <v>2020</v>
      </c>
      <c r="B3119" s="52">
        <v>8</v>
      </c>
      <c r="C3119" s="53" t="s">
        <v>136</v>
      </c>
      <c r="D3119" s="53" t="s">
        <v>126</v>
      </c>
      <c r="E3119" s="54">
        <v>63.399377926827</v>
      </c>
      <c r="F3119" s="54">
        <v>53.674359241408403</v>
      </c>
      <c r="G3119" s="54">
        <v>79.338842975206603</v>
      </c>
      <c r="H3119" s="55">
        <v>-25.365578689905043</v>
      </c>
      <c r="I3119" s="54">
        <v>-0.12782012581230542</v>
      </c>
      <c r="J3119" s="55">
        <v>-34.517012632229601</v>
      </c>
      <c r="K3119" s="54">
        <v>-0.16561743457690092</v>
      </c>
      <c r="L3119" s="55">
        <v>-20.421607378129146</v>
      </c>
      <c r="M3119" s="54">
        <v>-0.46924194720271256</v>
      </c>
      <c r="N3119" s="55">
        <v>-29.612292406044403</v>
      </c>
      <c r="O3119" s="54">
        <v>-0.12166104768869619</v>
      </c>
      <c r="P3119" s="55">
        <v>-33.488518701008744</v>
      </c>
      <c r="Q3119" s="54">
        <v>-0.14279473854249972</v>
      </c>
      <c r="R3119" s="55">
        <v>-8.334145628228887</v>
      </c>
      <c r="S3119" s="54">
        <v>-0.16918530767228576</v>
      </c>
      <c r="T3119" s="57"/>
      <c r="U3119" s="57"/>
      <c r="V3119" s="57"/>
      <c r="W3119" s="57"/>
      <c r="X3119" s="57"/>
      <c r="Y3119" s="57"/>
      <c r="Z3119" s="57"/>
      <c r="AA3119" s="57"/>
      <c r="AB3119" s="57"/>
      <c r="AC3119" s="57"/>
      <c r="AD3119" s="57"/>
      <c r="AE3119" s="57"/>
      <c r="AF3119" s="57"/>
      <c r="AG3119" s="57"/>
    </row>
    <row r="3120" spans="1:33" ht="15" customHeight="1" x14ac:dyDescent="0.3">
      <c r="A3120" s="51">
        <v>2020</v>
      </c>
      <c r="B3120" s="52">
        <v>9</v>
      </c>
      <c r="C3120" s="53" t="s">
        <v>136</v>
      </c>
      <c r="D3120" s="53" t="s">
        <v>126</v>
      </c>
      <c r="E3120" s="54">
        <v>51.486738923975501</v>
      </c>
      <c r="F3120" s="54">
        <v>56.390547797423999</v>
      </c>
      <c r="G3120" s="54">
        <v>79.929943626511999</v>
      </c>
      <c r="H3120" s="55">
        <v>-49.906590790259585</v>
      </c>
      <c r="I3120" s="54">
        <v>-0.31214200044838791</v>
      </c>
      <c r="J3120" s="55">
        <v>-42.594767683717279</v>
      </c>
      <c r="K3120" s="54">
        <v>-0.25390116105836719</v>
      </c>
      <c r="L3120" s="55">
        <v>-21.433182698515314</v>
      </c>
      <c r="M3120" s="54">
        <v>-0.50546572881459151</v>
      </c>
      <c r="N3120" s="55">
        <v>-32.819716185477091</v>
      </c>
      <c r="O3120" s="54">
        <v>-0.14293358100288339</v>
      </c>
      <c r="P3120" s="55">
        <v>-34.842055284630561</v>
      </c>
      <c r="Q3120" s="54">
        <v>-0.15520253448484497</v>
      </c>
      <c r="R3120" s="55">
        <v>-10.05250677506778</v>
      </c>
      <c r="S3120" s="54">
        <v>-0.20673732458780045</v>
      </c>
      <c r="T3120" s="57"/>
      <c r="U3120" s="57"/>
      <c r="V3120" s="57"/>
      <c r="W3120" s="57"/>
      <c r="X3120" s="57"/>
      <c r="Y3120" s="57"/>
      <c r="Z3120" s="57"/>
      <c r="AA3120" s="57"/>
      <c r="AB3120" s="57"/>
      <c r="AC3120" s="57"/>
      <c r="AD3120" s="57"/>
      <c r="AE3120" s="57"/>
      <c r="AF3120" s="57"/>
      <c r="AG3120" s="57"/>
    </row>
    <row r="3121" spans="1:33" ht="15" customHeight="1" x14ac:dyDescent="0.3">
      <c r="A3121" s="51">
        <v>2020</v>
      </c>
      <c r="B3121" s="52">
        <v>10</v>
      </c>
      <c r="C3121" s="53" t="s">
        <v>136</v>
      </c>
      <c r="D3121" s="53" t="s">
        <v>126</v>
      </c>
      <c r="E3121" s="54">
        <v>58.561392903030303</v>
      </c>
      <c r="F3121" s="54">
        <v>63.298716134928597</v>
      </c>
      <c r="G3121" s="54">
        <v>84.330359586229505</v>
      </c>
      <c r="H3121" s="55">
        <v>-43.640230939698313</v>
      </c>
      <c r="I3121" s="54">
        <v>-0.25823374565530877</v>
      </c>
      <c r="J3121" s="55">
        <v>-39.091913745690491</v>
      </c>
      <c r="K3121" s="54">
        <v>-0.22806538043480631</v>
      </c>
      <c r="L3121" s="55">
        <v>-18.939393939393881</v>
      </c>
      <c r="M3121" s="54">
        <v>-0.45325261989140192</v>
      </c>
      <c r="N3121" s="55">
        <v>-34.310393899723358</v>
      </c>
      <c r="O3121" s="54">
        <v>-0.15522961935589433</v>
      </c>
      <c r="P3121" s="55">
        <v>-35.41954226415919</v>
      </c>
      <c r="Q3121" s="54">
        <v>-0.16291654457047</v>
      </c>
      <c r="R3121" s="55">
        <v>-11.103643966547208</v>
      </c>
      <c r="S3121" s="54">
        <v>-0.23152643820889682</v>
      </c>
      <c r="T3121" s="57"/>
      <c r="U3121" s="57"/>
      <c r="V3121" s="57"/>
      <c r="W3121" s="57"/>
      <c r="X3121" s="57"/>
      <c r="Y3121" s="57"/>
      <c r="Z3121" s="57"/>
      <c r="AA3121" s="57"/>
      <c r="AB3121" s="57"/>
      <c r="AC3121" s="57"/>
      <c r="AD3121" s="57"/>
      <c r="AE3121" s="57"/>
      <c r="AF3121" s="57"/>
      <c r="AG3121" s="57"/>
    </row>
    <row r="3122" spans="1:33" ht="15" customHeight="1" x14ac:dyDescent="0.3">
      <c r="A3122" s="51">
        <v>2020</v>
      </c>
      <c r="B3122" s="52">
        <v>11</v>
      </c>
      <c r="C3122" s="53" t="s">
        <v>136</v>
      </c>
      <c r="D3122" s="53" t="s">
        <v>126</v>
      </c>
      <c r="E3122" s="54">
        <v>65.507315124182298</v>
      </c>
      <c r="F3122" s="54">
        <v>83.448396652947096</v>
      </c>
      <c r="G3122" s="54">
        <v>82.491379782168494</v>
      </c>
      <c r="H3122" s="55">
        <v>-31.877980457241389</v>
      </c>
      <c r="I3122" s="54">
        <v>-0.17855874774962169</v>
      </c>
      <c r="J3122" s="55">
        <v>-16.91116385810508</v>
      </c>
      <c r="K3122" s="54">
        <v>-9.5797185706819166E-2</v>
      </c>
      <c r="L3122" s="55">
        <v>-18.863049095607419</v>
      </c>
      <c r="M3122" s="54">
        <v>-0.44343877659493686</v>
      </c>
      <c r="N3122" s="55">
        <v>-34.035339633366405</v>
      </c>
      <c r="O3122" s="54">
        <v>-0.16069994317994715</v>
      </c>
      <c r="P3122" s="55">
        <v>-33.271182988935372</v>
      </c>
      <c r="Q3122" s="54">
        <v>-0.1592224086056962</v>
      </c>
      <c r="R3122" s="55">
        <v>-11.90763052208839</v>
      </c>
      <c r="S3122" s="54">
        <v>-0.25012707733245931</v>
      </c>
      <c r="T3122" s="57"/>
      <c r="U3122" s="57"/>
      <c r="V3122" s="57"/>
      <c r="W3122" s="57"/>
      <c r="X3122" s="57"/>
      <c r="Y3122" s="57"/>
      <c r="Z3122" s="57"/>
      <c r="AA3122" s="57"/>
      <c r="AB3122" s="57"/>
      <c r="AC3122" s="57"/>
      <c r="AD3122" s="57"/>
      <c r="AE3122" s="57"/>
      <c r="AF3122" s="57"/>
      <c r="AG3122" s="57"/>
    </row>
    <row r="3123" spans="1:33" ht="15" customHeight="1" x14ac:dyDescent="0.3">
      <c r="A3123" s="51">
        <v>2020</v>
      </c>
      <c r="B3123" s="52">
        <v>12</v>
      </c>
      <c r="C3123" s="53" t="s">
        <v>136</v>
      </c>
      <c r="D3123" s="53" t="s">
        <v>126</v>
      </c>
      <c r="E3123" s="54">
        <v>65.351165281771898</v>
      </c>
      <c r="F3123" s="54">
        <v>76.765377977767898</v>
      </c>
      <c r="G3123" s="54">
        <v>82.819769032893703</v>
      </c>
      <c r="H3123" s="55">
        <v>-25.568737226042916</v>
      </c>
      <c r="I3123" s="54">
        <v>-0.13352326487431704</v>
      </c>
      <c r="J3123" s="55">
        <v>-23.025975937383802</v>
      </c>
      <c r="K3123" s="54">
        <v>-0.12635469984583356</v>
      </c>
      <c r="L3123" s="55">
        <v>29.732510288065924</v>
      </c>
      <c r="M3123" s="54">
        <v>0.44781207388124455</v>
      </c>
      <c r="N3123" s="55">
        <v>-33.242996791960834</v>
      </c>
      <c r="O3123" s="54">
        <v>-0.15775404563019271</v>
      </c>
      <c r="P3123" s="55">
        <v>-32.212347631799197</v>
      </c>
      <c r="Q3123" s="54">
        <v>-0.15558918381012324</v>
      </c>
      <c r="R3123" s="55">
        <v>-9.3640020110608653</v>
      </c>
      <c r="S3123" s="54">
        <v>-0.19271702971054208</v>
      </c>
      <c r="T3123" s="57"/>
      <c r="U3123" s="57"/>
      <c r="V3123" s="57"/>
      <c r="W3123" s="57"/>
      <c r="X3123" s="57"/>
      <c r="Y3123" s="57"/>
      <c r="Z3123" s="57"/>
      <c r="AA3123" s="57"/>
      <c r="AB3123" s="57"/>
      <c r="AC3123" s="57"/>
      <c r="AD3123" s="57"/>
      <c r="AE3123" s="57"/>
      <c r="AF3123" s="57"/>
      <c r="AG3123" s="57"/>
    </row>
    <row r="3124" spans="1:33" ht="15" customHeight="1" x14ac:dyDescent="0.3">
      <c r="A3124" s="51">
        <v>2021</v>
      </c>
      <c r="B3124" s="52">
        <v>1</v>
      </c>
      <c r="C3124" s="53" t="s">
        <v>136</v>
      </c>
      <c r="D3124" s="53" t="s">
        <v>126</v>
      </c>
      <c r="E3124" s="54">
        <v>59.615737728616899</v>
      </c>
      <c r="F3124" s="54">
        <v>77.869991291072594</v>
      </c>
      <c r="G3124" s="54">
        <v>81.768923430573096</v>
      </c>
      <c r="H3124" s="55">
        <v>31.198181664551317</v>
      </c>
      <c r="I3124" s="54">
        <v>8.7227632480622166E-2</v>
      </c>
      <c r="J3124" s="55">
        <v>70.379465714321299</v>
      </c>
      <c r="K3124" s="54">
        <v>0.19923872357093855</v>
      </c>
      <c r="L3124" s="55">
        <v>17.563739376770545</v>
      </c>
      <c r="M3124" s="54">
        <v>0.29149949849548651</v>
      </c>
      <c r="N3124" s="55">
        <v>31.198181664551317</v>
      </c>
      <c r="O3124" s="54">
        <v>8.7227632480622166E-2</v>
      </c>
      <c r="P3124" s="55">
        <v>70.379465714321299</v>
      </c>
      <c r="Q3124" s="54">
        <v>0.19923872357093855</v>
      </c>
      <c r="R3124" s="55">
        <v>17.563739376770545</v>
      </c>
      <c r="S3124" s="54">
        <v>0.29149949849548651</v>
      </c>
      <c r="T3124" s="57"/>
      <c r="U3124" s="57"/>
      <c r="V3124" s="57"/>
      <c r="W3124" s="57"/>
      <c r="X3124" s="57"/>
      <c r="Y3124" s="57"/>
      <c r="Z3124" s="57"/>
      <c r="AA3124" s="57"/>
      <c r="AB3124" s="57"/>
      <c r="AC3124" s="57"/>
      <c r="AD3124" s="57"/>
      <c r="AE3124" s="57"/>
      <c r="AF3124" s="57"/>
      <c r="AG3124" s="57"/>
    </row>
    <row r="3125" spans="1:33" ht="15" customHeight="1" x14ac:dyDescent="0.3">
      <c r="A3125" s="51">
        <v>2021</v>
      </c>
      <c r="B3125" s="52">
        <v>2</v>
      </c>
      <c r="C3125" s="53" t="s">
        <v>136</v>
      </c>
      <c r="D3125" s="53" t="s">
        <v>126</v>
      </c>
      <c r="E3125" s="54">
        <v>58.782057377222301</v>
      </c>
      <c r="F3125" s="54">
        <v>70.833784871900093</v>
      </c>
      <c r="G3125" s="54">
        <v>83.607903234634094</v>
      </c>
      <c r="H3125" s="55">
        <v>-23.392061939022536</v>
      </c>
      <c r="I3125" s="54">
        <v>-0.1085402509112981</v>
      </c>
      <c r="J3125" s="55">
        <v>-18.065425858374965</v>
      </c>
      <c r="K3125" s="54">
        <v>-9.7134653138765001E-2</v>
      </c>
      <c r="L3125" s="55">
        <v>-3.5606060606060597</v>
      </c>
      <c r="M3125" s="54">
        <v>-7.1751343429408893E-2</v>
      </c>
      <c r="N3125" s="55">
        <v>-3.0880502162520793</v>
      </c>
      <c r="O3125" s="54">
        <v>-1.1505889189951636E-2</v>
      </c>
      <c r="P3125" s="55">
        <v>12.521820488876514</v>
      </c>
      <c r="Q3125" s="54">
        <v>5.1354683718364068E-2</v>
      </c>
      <c r="R3125" s="55">
        <v>5.8427910886927554</v>
      </c>
      <c r="S3125" s="54">
        <v>0.10749195743627814</v>
      </c>
      <c r="T3125" s="57"/>
      <c r="U3125" s="57"/>
      <c r="V3125" s="57"/>
      <c r="W3125" s="57"/>
      <c r="X3125" s="57"/>
      <c r="Y3125" s="57"/>
      <c r="Z3125" s="57"/>
      <c r="AA3125" s="57"/>
      <c r="AB3125" s="57"/>
      <c r="AC3125" s="57"/>
      <c r="AD3125" s="57"/>
      <c r="AE3125" s="57"/>
      <c r="AF3125" s="57"/>
      <c r="AG3125" s="57"/>
    </row>
    <row r="3126" spans="1:33" ht="15" customHeight="1" x14ac:dyDescent="0.3">
      <c r="A3126" s="51">
        <v>2021</v>
      </c>
      <c r="B3126" s="52">
        <v>3</v>
      </c>
      <c r="C3126" s="53" t="s">
        <v>136</v>
      </c>
      <c r="D3126" s="53" t="s">
        <v>126</v>
      </c>
      <c r="E3126" s="54">
        <v>91.023649544513603</v>
      </c>
      <c r="F3126" s="54">
        <v>89.071890358538894</v>
      </c>
      <c r="G3126" s="54">
        <v>84.527393136664699</v>
      </c>
      <c r="H3126" s="55">
        <v>56.602087904537527</v>
      </c>
      <c r="I3126" s="54">
        <v>0.23218407832892371</v>
      </c>
      <c r="J3126" s="55">
        <v>88.973859358034275</v>
      </c>
      <c r="K3126" s="54">
        <v>0.29088832685452809</v>
      </c>
      <c r="L3126" s="55">
        <v>11.815812337098244</v>
      </c>
      <c r="M3126" s="54">
        <v>0.21048721599702841</v>
      </c>
      <c r="N3126" s="55">
        <v>16.155112849944427</v>
      </c>
      <c r="O3126" s="54">
        <v>6.2580443128524052E-2</v>
      </c>
      <c r="P3126" s="55">
        <v>32.620703825056687</v>
      </c>
      <c r="Q3126" s="54">
        <v>0.12556020751281499</v>
      </c>
      <c r="R3126" s="55">
        <v>7.7903682719547076</v>
      </c>
      <c r="S3126" s="54">
        <v>0.14181471263182321</v>
      </c>
      <c r="T3126" s="57"/>
      <c r="U3126" s="57"/>
      <c r="V3126" s="57"/>
      <c r="W3126" s="57"/>
      <c r="X3126" s="57"/>
      <c r="Y3126" s="57"/>
      <c r="Z3126" s="57"/>
      <c r="AA3126" s="57"/>
      <c r="AB3126" s="57"/>
      <c r="AC3126" s="57"/>
      <c r="AD3126" s="57"/>
      <c r="AE3126" s="57"/>
      <c r="AF3126" s="57"/>
      <c r="AG3126" s="57"/>
    </row>
    <row r="3127" spans="1:33" ht="15" customHeight="1" x14ac:dyDescent="0.3">
      <c r="A3127" s="51">
        <v>2021</v>
      </c>
      <c r="B3127" s="52">
        <v>4</v>
      </c>
      <c r="C3127" s="53" t="s">
        <v>136</v>
      </c>
      <c r="D3127" s="53" t="s">
        <v>126</v>
      </c>
      <c r="E3127" s="54">
        <v>91.410135111728593</v>
      </c>
      <c r="F3127" s="54">
        <v>73.632545106408799</v>
      </c>
      <c r="G3127" s="54">
        <v>83.936292485359303</v>
      </c>
      <c r="H3127" s="55">
        <v>1083.4446924246924</v>
      </c>
      <c r="I3127" s="54">
        <v>0.89552633779646051</v>
      </c>
      <c r="J3127" s="55">
        <v>519.98094734546896</v>
      </c>
      <c r="K3127" s="54">
        <v>0.643367563726436</v>
      </c>
      <c r="L3127" s="55">
        <v>10.267471958584999</v>
      </c>
      <c r="M3127" s="54">
        <v>0.18972827611238513</v>
      </c>
      <c r="N3127" s="55">
        <v>60.000869939211888</v>
      </c>
      <c r="O3127" s="54">
        <v>0.19898727041631953</v>
      </c>
      <c r="P3127" s="55">
        <v>62.898870895996495</v>
      </c>
      <c r="Q3127" s="54">
        <v>0.21254894318826112</v>
      </c>
      <c r="R3127" s="55">
        <v>8.4026444870974899</v>
      </c>
      <c r="S3127" s="54">
        <v>0.15318567281896989</v>
      </c>
      <c r="T3127" s="57"/>
      <c r="U3127" s="57"/>
      <c r="V3127" s="57"/>
      <c r="W3127" s="57"/>
      <c r="X3127" s="57"/>
      <c r="Y3127" s="57"/>
      <c r="Z3127" s="57"/>
      <c r="AA3127" s="57"/>
      <c r="AB3127" s="57"/>
      <c r="AC3127" s="57"/>
      <c r="AD3127" s="57"/>
      <c r="AE3127" s="57"/>
      <c r="AF3127" s="57"/>
      <c r="AG3127" s="57"/>
    </row>
    <row r="3128" spans="1:33" ht="15" customHeight="1" x14ac:dyDescent="0.3">
      <c r="A3128" s="51">
        <v>2021</v>
      </c>
      <c r="B3128" s="52">
        <v>5</v>
      </c>
      <c r="C3128" s="53" t="s">
        <v>136</v>
      </c>
      <c r="D3128" s="53" t="s">
        <v>126</v>
      </c>
      <c r="E3128" s="54">
        <v>92.426033260057594</v>
      </c>
      <c r="F3128" s="54">
        <v>66.802076956835606</v>
      </c>
      <c r="G3128" s="54">
        <v>84.199003885939504</v>
      </c>
      <c r="H3128" s="55">
        <v>191.6439433167838</v>
      </c>
      <c r="I3128" s="54">
        <v>0.5022376078334857</v>
      </c>
      <c r="J3128" s="55">
        <v>134.12680796824498</v>
      </c>
      <c r="K3128" s="54">
        <v>0.30155409607882883</v>
      </c>
      <c r="L3128" s="55">
        <v>15.184186882300212</v>
      </c>
      <c r="M3128" s="54">
        <v>0.28100630185730202</v>
      </c>
      <c r="N3128" s="55">
        <v>78.989311594378265</v>
      </c>
      <c r="O3128" s="54">
        <v>0.25248264989959746</v>
      </c>
      <c r="P3128" s="55">
        <v>72.149282685965318</v>
      </c>
      <c r="Q3128" s="54">
        <v>0.2289952159322497</v>
      </c>
      <c r="R3128" s="55">
        <v>9.7035504998276831</v>
      </c>
      <c r="S3128" s="54">
        <v>0.17762892396274557</v>
      </c>
      <c r="T3128" s="57"/>
      <c r="U3128" s="57"/>
      <c r="V3128" s="57"/>
      <c r="W3128" s="57"/>
      <c r="X3128" s="57"/>
      <c r="Y3128" s="57"/>
      <c r="Z3128" s="57"/>
      <c r="AA3128" s="57"/>
      <c r="AB3128" s="57"/>
      <c r="AC3128" s="57"/>
      <c r="AD3128" s="57"/>
      <c r="AE3128" s="57"/>
      <c r="AF3128" s="57"/>
      <c r="AG3128" s="57"/>
    </row>
    <row r="3129" spans="1:33" ht="15" customHeight="1" x14ac:dyDescent="0.3">
      <c r="A3129" s="51">
        <v>2021</v>
      </c>
      <c r="B3129" s="52">
        <v>6</v>
      </c>
      <c r="C3129" s="53" t="s">
        <v>136</v>
      </c>
      <c r="D3129" s="53" t="s">
        <v>126</v>
      </c>
      <c r="E3129" s="54">
        <v>92.183134514972807</v>
      </c>
      <c r="F3129" s="54">
        <v>94.855988372814394</v>
      </c>
      <c r="G3129" s="54">
        <v>85.118493787969996</v>
      </c>
      <c r="H3129" s="55">
        <v>94.659618894635116</v>
      </c>
      <c r="I3129" s="54">
        <v>0.31449379602244742</v>
      </c>
      <c r="J3129" s="55">
        <v>137.54125800440568</v>
      </c>
      <c r="K3129" s="54">
        <v>0.37690537580370082</v>
      </c>
      <c r="L3129" s="55">
        <v>9.0909090909089993</v>
      </c>
      <c r="M3129" s="54">
        <v>0.17970049916805325</v>
      </c>
      <c r="N3129" s="55">
        <v>81.767964054286651</v>
      </c>
      <c r="O3129" s="54">
        <v>0.26372315619754572</v>
      </c>
      <c r="P3129" s="55">
        <v>82.206848041233627</v>
      </c>
      <c r="Q3129" s="54">
        <v>0.25636808122218213</v>
      </c>
      <c r="R3129" s="55">
        <v>9.5994277539342132</v>
      </c>
      <c r="S3129" s="54">
        <v>0.17902833770454188</v>
      </c>
      <c r="T3129" s="57"/>
      <c r="U3129" s="57"/>
      <c r="V3129" s="57"/>
      <c r="W3129" s="57"/>
      <c r="X3129" s="57"/>
      <c r="Y3129" s="57"/>
      <c r="Z3129" s="57"/>
      <c r="AA3129" s="57"/>
      <c r="AB3129" s="57"/>
      <c r="AC3129" s="57"/>
      <c r="AD3129" s="57"/>
      <c r="AE3129" s="57"/>
      <c r="AF3129" s="57"/>
      <c r="AG3129" s="57"/>
    </row>
    <row r="3130" spans="1:33" ht="15" customHeight="1" x14ac:dyDescent="0.3">
      <c r="A3130" s="51">
        <v>2021</v>
      </c>
      <c r="B3130" s="52">
        <v>7</v>
      </c>
      <c r="C3130" s="53" t="s">
        <v>136</v>
      </c>
      <c r="D3130" s="53" t="s">
        <v>126</v>
      </c>
      <c r="E3130" s="54">
        <v>99.583175968764493</v>
      </c>
      <c r="F3130" s="54">
        <v>96.080861471642294</v>
      </c>
      <c r="G3130" s="54">
        <v>85.972305839855494</v>
      </c>
      <c r="H3130" s="55">
        <v>81.258238083495854</v>
      </c>
      <c r="I3130" s="54">
        <v>0.24955057468311792</v>
      </c>
      <c r="J3130" s="55">
        <v>57.713334880586252</v>
      </c>
      <c r="K3130" s="54">
        <v>0.20679118956229309</v>
      </c>
      <c r="L3130" s="55">
        <v>8.5406301824212516</v>
      </c>
      <c r="M3130" s="54">
        <v>0.1674208894856366</v>
      </c>
      <c r="N3130" s="55">
        <v>81.680995779306997</v>
      </c>
      <c r="O3130" s="54">
        <v>0.26140398930047754</v>
      </c>
      <c r="P3130" s="55">
        <v>77.55184271702025</v>
      </c>
      <c r="Q3130" s="54">
        <v>0.24826862852561454</v>
      </c>
      <c r="R3130" s="55">
        <v>9.4436310395315015</v>
      </c>
      <c r="S3130" s="54">
        <v>0.17741824282398364</v>
      </c>
      <c r="T3130" s="57"/>
      <c r="U3130" s="57"/>
      <c r="V3130" s="57"/>
      <c r="W3130" s="57"/>
      <c r="X3130" s="57"/>
      <c r="Y3130" s="57"/>
      <c r="Z3130" s="57"/>
      <c r="AA3130" s="57"/>
      <c r="AB3130" s="57"/>
      <c r="AC3130" s="57"/>
      <c r="AD3130" s="57"/>
      <c r="AE3130" s="57"/>
      <c r="AF3130" s="57"/>
      <c r="AG3130" s="57"/>
    </row>
    <row r="3131" spans="1:33" ht="15" customHeight="1" x14ac:dyDescent="0.3">
      <c r="A3131" s="51">
        <v>2021</v>
      </c>
      <c r="B3131" s="52">
        <v>8</v>
      </c>
      <c r="C3131" s="53" t="s">
        <v>136</v>
      </c>
      <c r="D3131" s="53" t="s">
        <v>126</v>
      </c>
      <c r="E3131" s="54">
        <v>123.235871687033</v>
      </c>
      <c r="F3131" s="54">
        <v>119.694972850025</v>
      </c>
      <c r="G3131" s="54">
        <v>92.540090854359406</v>
      </c>
      <c r="H3131" s="55">
        <v>94.380253745181633</v>
      </c>
      <c r="I3131" s="54">
        <v>0.38841621737936088</v>
      </c>
      <c r="J3131" s="55">
        <v>123.00214579493921</v>
      </c>
      <c r="K3131" s="54">
        <v>0.41627269395487132</v>
      </c>
      <c r="L3131" s="55">
        <v>16.639072847682179</v>
      </c>
      <c r="M3131" s="54">
        <v>0.32804008290764286</v>
      </c>
      <c r="N3131" s="55">
        <v>83.770029437484894</v>
      </c>
      <c r="O3131" s="54">
        <v>0.26140398930047754</v>
      </c>
      <c r="P3131" s="55">
        <v>84.070655708528264</v>
      </c>
      <c r="Q3131" s="54">
        <v>0.27268855579706475</v>
      </c>
      <c r="R3131" s="55">
        <v>10.367928541046389</v>
      </c>
      <c r="S3131" s="54">
        <v>0.17741824282398364</v>
      </c>
      <c r="T3131" s="57"/>
      <c r="U3131" s="57"/>
      <c r="V3131" s="57"/>
      <c r="W3131" s="57"/>
      <c r="X3131" s="57"/>
      <c r="Y3131" s="57"/>
      <c r="Z3131" s="57"/>
      <c r="AA3131" s="57"/>
      <c r="AB3131" s="57"/>
      <c r="AC3131" s="57"/>
      <c r="AD3131" s="57"/>
      <c r="AE3131" s="57"/>
      <c r="AF3131" s="57"/>
      <c r="AG3131" s="57"/>
    </row>
    <row r="3132" spans="1:33" ht="15" customHeight="1" x14ac:dyDescent="0.3">
      <c r="A3132" s="51">
        <v>2021</v>
      </c>
      <c r="B3132" s="52">
        <v>9</v>
      </c>
      <c r="C3132" s="53" t="s">
        <v>136</v>
      </c>
      <c r="D3132" s="53" t="s">
        <v>126</v>
      </c>
      <c r="E3132" s="54">
        <v>116.412491216023</v>
      </c>
      <c r="F3132" s="54">
        <v>137.449111192407</v>
      </c>
      <c r="G3132" s="54">
        <v>92.7371244047945</v>
      </c>
      <c r="H3132" s="55">
        <v>126.10189273769276</v>
      </c>
      <c r="I3132" s="54">
        <v>0.38837114037602427</v>
      </c>
      <c r="J3132" s="55">
        <v>143.74494762167549</v>
      </c>
      <c r="K3132" s="54">
        <v>0.48068510717470414</v>
      </c>
      <c r="L3132" s="55">
        <v>16.023007395234146</v>
      </c>
      <c r="M3132" s="54">
        <v>0.31947834919802742</v>
      </c>
      <c r="N3132" s="55">
        <v>88.758741561331476</v>
      </c>
      <c r="O3132" s="54">
        <v>0.29574760808147393</v>
      </c>
      <c r="P3132" s="55">
        <v>91.885167562270851</v>
      </c>
      <c r="Q3132" s="54">
        <v>0.27268855579706475</v>
      </c>
      <c r="R3132" s="55">
        <v>11.015911872705034</v>
      </c>
      <c r="S3132" s="54">
        <v>0.20984552141231413</v>
      </c>
      <c r="T3132" s="57"/>
      <c r="U3132" s="57"/>
      <c r="V3132" s="57"/>
      <c r="W3132" s="57"/>
      <c r="X3132" s="57"/>
      <c r="Y3132" s="57"/>
      <c r="Z3132" s="57"/>
      <c r="AA3132" s="57"/>
      <c r="AB3132" s="57"/>
      <c r="AC3132" s="57"/>
      <c r="AD3132" s="57"/>
      <c r="AE3132" s="57"/>
      <c r="AF3132" s="57"/>
      <c r="AG3132" s="57"/>
    </row>
    <row r="3133" spans="1:33" ht="15" customHeight="1" x14ac:dyDescent="0.3">
      <c r="A3133" s="51">
        <v>2021</v>
      </c>
      <c r="B3133" s="52">
        <v>10</v>
      </c>
      <c r="C3133" s="53" t="s">
        <v>136</v>
      </c>
      <c r="D3133" s="53" t="s">
        <v>126</v>
      </c>
      <c r="E3133" s="54">
        <v>98.716045869707003</v>
      </c>
      <c r="F3133" s="54">
        <v>107.02350837887199</v>
      </c>
      <c r="G3133" s="54">
        <v>92.7371244047945</v>
      </c>
      <c r="H3133" s="55">
        <v>68.568473146066282</v>
      </c>
      <c r="I3133" s="54">
        <v>0.38837114037602427</v>
      </c>
      <c r="J3133" s="55">
        <v>69.076902208788724</v>
      </c>
      <c r="K3133" s="54">
        <v>0.48068510717470414</v>
      </c>
      <c r="L3133" s="55">
        <v>9.9688473520249925</v>
      </c>
      <c r="M3133" s="54">
        <v>0.31947834919802742</v>
      </c>
      <c r="N3133" s="55">
        <v>86.37230179620127</v>
      </c>
      <c r="O3133" s="54">
        <v>0.28545030223404527</v>
      </c>
      <c r="P3133" s="55">
        <v>88.962133861774817</v>
      </c>
      <c r="Q3133" s="54">
        <v>0.28960648058990435</v>
      </c>
      <c r="R3133" s="55">
        <v>10.902981940361212</v>
      </c>
      <c r="S3133" s="54">
        <v>0.20963514118070772</v>
      </c>
      <c r="T3133" s="57"/>
      <c r="U3133" s="57"/>
      <c r="V3133" s="57"/>
      <c r="W3133" s="57"/>
      <c r="X3133" s="57"/>
      <c r="Y3133" s="57"/>
      <c r="Z3133" s="57"/>
      <c r="AA3133" s="57"/>
      <c r="AB3133" s="57"/>
      <c r="AC3133" s="57"/>
      <c r="AD3133" s="57"/>
      <c r="AE3133" s="57"/>
      <c r="AF3133" s="57"/>
      <c r="AG3133" s="57"/>
    </row>
    <row r="3134" spans="1:33" ht="15" customHeight="1" x14ac:dyDescent="0.3">
      <c r="A3134" s="51">
        <v>2021</v>
      </c>
      <c r="B3134" s="52">
        <v>11</v>
      </c>
      <c r="C3134" s="53" t="s">
        <v>136</v>
      </c>
      <c r="D3134" s="53" t="s">
        <v>126</v>
      </c>
      <c r="E3134" s="54">
        <v>116.36745613188501</v>
      </c>
      <c r="F3134" s="54">
        <v>97.440059721111197</v>
      </c>
      <c r="G3134" s="54">
        <v>97.3345739149472</v>
      </c>
      <c r="H3134" s="55">
        <v>77.640399261192556</v>
      </c>
      <c r="I3134" s="54">
        <v>0.295376281715169</v>
      </c>
      <c r="J3134" s="55">
        <v>16.766844696074777</v>
      </c>
      <c r="K3134" s="54">
        <v>7.9315657137793288E-2</v>
      </c>
      <c r="L3134" s="55">
        <v>17.993630573248382</v>
      </c>
      <c r="M3134" s="54">
        <v>0.3632564494093064</v>
      </c>
      <c r="N3134" s="55">
        <v>85.352616741089065</v>
      </c>
      <c r="O3134" s="54">
        <v>0.28648560600322925</v>
      </c>
      <c r="P3134" s="55">
        <v>78.527513537833656</v>
      </c>
      <c r="Q3134" s="54">
        <v>0.2672391299643968</v>
      </c>
      <c r="R3134" s="55">
        <v>11.579667198541166</v>
      </c>
      <c r="S3134" s="54">
        <v>0.22366177174171467</v>
      </c>
      <c r="T3134" s="57"/>
      <c r="U3134" s="57"/>
      <c r="V3134" s="57"/>
      <c r="W3134" s="57"/>
      <c r="X3134" s="57"/>
      <c r="Y3134" s="57"/>
      <c r="Z3134" s="57"/>
      <c r="AA3134" s="57"/>
      <c r="AB3134" s="57"/>
      <c r="AC3134" s="57"/>
      <c r="AD3134" s="57"/>
      <c r="AE3134" s="57"/>
      <c r="AF3134" s="57"/>
      <c r="AG3134" s="57"/>
    </row>
    <row r="3135" spans="1:33" ht="15" customHeight="1" x14ac:dyDescent="0.3">
      <c r="A3135" s="51">
        <v>2021</v>
      </c>
      <c r="B3135" s="52">
        <v>12</v>
      </c>
      <c r="C3135" s="53" t="s">
        <v>136</v>
      </c>
      <c r="D3135" s="53" t="s">
        <v>126</v>
      </c>
      <c r="E3135" s="54">
        <v>100.64579617456801</v>
      </c>
      <c r="F3135" s="54">
        <v>120.932055994406</v>
      </c>
      <c r="G3135" s="54">
        <v>95.823983361611297</v>
      </c>
      <c r="H3135" s="55">
        <v>54.007653483480695</v>
      </c>
      <c r="I3135" s="54">
        <v>0.20266403269491329</v>
      </c>
      <c r="J3135" s="55">
        <v>57.534632382620792</v>
      </c>
      <c r="K3135" s="54">
        <v>0.23780921939110544</v>
      </c>
      <c r="L3135" s="55">
        <v>15.701823949246567</v>
      </c>
      <c r="M3135" s="54">
        <v>0.31643015127298557</v>
      </c>
      <c r="N3135" s="55">
        <v>82.081995201803224</v>
      </c>
      <c r="O3135" s="54">
        <v>0.27838521485429291</v>
      </c>
      <c r="P3135" s="55">
        <v>76.063895699021288</v>
      </c>
      <c r="Q3135" s="54">
        <v>0.2642095711050903</v>
      </c>
      <c r="R3135" s="55">
        <v>11.940091526834015</v>
      </c>
      <c r="S3135" s="54">
        <v>0.2313921060313967</v>
      </c>
      <c r="T3135" s="57"/>
      <c r="U3135" s="57"/>
      <c r="V3135" s="57"/>
      <c r="W3135" s="57"/>
      <c r="X3135" s="57"/>
      <c r="Y3135" s="57"/>
      <c r="Z3135" s="57"/>
      <c r="AA3135" s="57"/>
      <c r="AB3135" s="57"/>
      <c r="AC3135" s="57"/>
      <c r="AD3135" s="57"/>
      <c r="AE3135" s="57"/>
      <c r="AF3135" s="57"/>
      <c r="AG3135" s="57"/>
    </row>
    <row r="3136" spans="1:33" ht="15" customHeight="1" x14ac:dyDescent="0.3">
      <c r="A3136" s="51">
        <v>2022</v>
      </c>
      <c r="B3136" s="52">
        <v>1</v>
      </c>
      <c r="C3136" s="53" t="s">
        <v>136</v>
      </c>
      <c r="D3136" s="53" t="s">
        <v>126</v>
      </c>
      <c r="E3136" s="54">
        <v>61.616651414130999</v>
      </c>
      <c r="F3136" s="54">
        <v>63.487906278418798</v>
      </c>
      <c r="G3136" s="54">
        <v>94.707459909145598</v>
      </c>
      <c r="H3136" s="55">
        <v>3.3563514631365798</v>
      </c>
      <c r="I3136" s="54">
        <v>1.05644352052628E-2</v>
      </c>
      <c r="J3136" s="55">
        <v>-18.469354849282784</v>
      </c>
      <c r="K3136" s="54">
        <v>-0.1252483486147872</v>
      </c>
      <c r="L3136" s="55">
        <v>15.823293172690629</v>
      </c>
      <c r="M3136" s="54">
        <v>0.32639738882088942</v>
      </c>
      <c r="N3136" s="55">
        <v>3.3563514631365798</v>
      </c>
      <c r="O3136" s="54">
        <v>1.05644352052628E-2</v>
      </c>
      <c r="P3136" s="55">
        <v>-18.469354849282784</v>
      </c>
      <c r="Q3136" s="54">
        <v>-0.1252483486147872</v>
      </c>
      <c r="R3136" s="55">
        <v>15.823293172690629</v>
      </c>
      <c r="S3136" s="54">
        <v>0.32639738882088942</v>
      </c>
      <c r="T3136" s="57"/>
      <c r="U3136" s="57"/>
      <c r="V3136" s="57"/>
      <c r="W3136" s="57"/>
      <c r="X3136" s="57"/>
      <c r="Y3136" s="57"/>
      <c r="Z3136" s="57"/>
      <c r="AA3136" s="57"/>
      <c r="AB3136" s="57"/>
      <c r="AC3136" s="57"/>
      <c r="AD3136" s="57"/>
      <c r="AE3136" s="57"/>
      <c r="AF3136" s="57"/>
      <c r="AG3136" s="57"/>
    </row>
    <row r="3137" spans="1:33" ht="15" customHeight="1" x14ac:dyDescent="0.3">
      <c r="A3137" s="51">
        <v>2022</v>
      </c>
      <c r="B3137" s="52">
        <v>2</v>
      </c>
      <c r="C3137" s="53" t="s">
        <v>136</v>
      </c>
      <c r="D3137" s="53" t="s">
        <v>126</v>
      </c>
      <c r="E3137" s="54">
        <v>86.795949346651895</v>
      </c>
      <c r="F3137" s="54">
        <v>91.966807063312004</v>
      </c>
      <c r="G3137" s="54">
        <v>98.4510973674128</v>
      </c>
      <c r="H3137" s="55">
        <v>47.657215856967966</v>
      </c>
      <c r="I3137" s="54">
        <v>0.17217333918475083</v>
      </c>
      <c r="J3137" s="55">
        <v>29.834664672557153</v>
      </c>
      <c r="K3137" s="54">
        <v>0.12796282876550649</v>
      </c>
      <c r="L3137" s="55">
        <v>17.753338570306351</v>
      </c>
      <c r="M3137" s="54">
        <v>0.36117237191165663</v>
      </c>
      <c r="N3137" s="55">
        <v>25.350814707412894</v>
      </c>
      <c r="O3137" s="54">
        <v>9.2675285271801008E-2</v>
      </c>
      <c r="P3137" s="55">
        <v>4.5398559155346412</v>
      </c>
      <c r="Q3137" s="54">
        <v>2.0968770785979435E-2</v>
      </c>
      <c r="R3137" s="55">
        <v>16.799046862589265</v>
      </c>
      <c r="S3137" s="54">
        <v>0.34154494586149259</v>
      </c>
      <c r="T3137" s="57"/>
      <c r="U3137" s="57"/>
      <c r="V3137" s="57"/>
      <c r="W3137" s="57"/>
      <c r="X3137" s="57"/>
      <c r="Y3137" s="57"/>
      <c r="Z3137" s="57"/>
      <c r="AA3137" s="57"/>
      <c r="AB3137" s="57"/>
      <c r="AC3137" s="57"/>
      <c r="AD3137" s="57"/>
      <c r="AE3137" s="57"/>
      <c r="AF3137" s="57"/>
      <c r="AG3137" s="57"/>
    </row>
    <row r="3138" spans="1:33" ht="15" customHeight="1" x14ac:dyDescent="0.3">
      <c r="A3138" s="51">
        <v>2022</v>
      </c>
      <c r="B3138" s="52">
        <v>3</v>
      </c>
      <c r="C3138" s="53" t="s">
        <v>136</v>
      </c>
      <c r="D3138" s="53" t="s">
        <v>126</v>
      </c>
      <c r="E3138" s="54">
        <v>106.25762232771901</v>
      </c>
      <c r="F3138" s="54">
        <v>105.875671230862</v>
      </c>
      <c r="G3138" s="54">
        <v>99.370587269443405</v>
      </c>
      <c r="H3138" s="55">
        <v>16.736279922236562</v>
      </c>
      <c r="I3138" s="54">
        <v>8.6873631497420001E-2</v>
      </c>
      <c r="J3138" s="55">
        <v>18.865413998381818</v>
      </c>
      <c r="K3138" s="54">
        <v>9.2737019600603626E-2</v>
      </c>
      <c r="L3138" s="55">
        <v>17.560217560217534</v>
      </c>
      <c r="M3138" s="54">
        <v>0.35892386367245815</v>
      </c>
      <c r="N3138" s="55">
        <v>21.606563985696788</v>
      </c>
      <c r="O3138" s="54">
        <v>9.0637409759936963E-2</v>
      </c>
      <c r="P3138" s="55">
        <v>9.9062777935479946</v>
      </c>
      <c r="Q3138" s="54">
        <v>4.6814488544775108E-2</v>
      </c>
      <c r="R3138" s="55">
        <v>17.056504599211507</v>
      </c>
      <c r="S3138" s="54">
        <v>0.34738391542887731</v>
      </c>
      <c r="T3138" s="57"/>
      <c r="U3138" s="57"/>
      <c r="V3138" s="57"/>
      <c r="W3138" s="57"/>
      <c r="X3138" s="57"/>
      <c r="Y3138" s="57"/>
      <c r="Z3138" s="57"/>
      <c r="AA3138" s="57"/>
      <c r="AB3138" s="57"/>
      <c r="AC3138" s="57"/>
      <c r="AD3138" s="57"/>
      <c r="AE3138" s="57"/>
      <c r="AF3138" s="57"/>
      <c r="AG3138" s="57"/>
    </row>
    <row r="3139" spans="1:33" ht="15" customHeight="1" x14ac:dyDescent="0.3">
      <c r="A3139" s="51">
        <v>2022</v>
      </c>
      <c r="B3139" s="52">
        <v>4</v>
      </c>
      <c r="C3139" s="53" t="s">
        <v>136</v>
      </c>
      <c r="D3139" s="53" t="s">
        <v>126</v>
      </c>
      <c r="E3139" s="54">
        <v>82.210342419777703</v>
      </c>
      <c r="F3139" s="54">
        <v>95.508138110797304</v>
      </c>
      <c r="G3139" s="54">
        <v>99.370587269443405</v>
      </c>
      <c r="H3139" s="55">
        <v>-10.064302695435453</v>
      </c>
      <c r="I3139" s="54">
        <v>-5.5673751662840845E-2</v>
      </c>
      <c r="J3139" s="55">
        <v>29.709136052238001</v>
      </c>
      <c r="K3139" s="54">
        <v>0.13199650065896248</v>
      </c>
      <c r="L3139" s="55">
        <v>18.388106416275473</v>
      </c>
      <c r="M3139" s="54">
        <v>0.37247784945554829</v>
      </c>
      <c r="N3139" s="55">
        <v>11.983112203415692</v>
      </c>
      <c r="O3139" s="54">
        <v>5.4251976663846686E-2</v>
      </c>
      <c r="P3139" s="55">
        <v>14.588668300677684</v>
      </c>
      <c r="Q3139" s="54">
        <v>6.7920098514414759E-2</v>
      </c>
      <c r="R3139" s="55">
        <v>17.391304347826047</v>
      </c>
      <c r="S3139" s="54">
        <v>0.35371884953344324</v>
      </c>
      <c r="T3139" s="57"/>
      <c r="U3139" s="57"/>
      <c r="V3139" s="57"/>
      <c r="W3139" s="57"/>
      <c r="X3139" s="57"/>
      <c r="Y3139" s="57"/>
      <c r="Z3139" s="57"/>
      <c r="AA3139" s="57"/>
      <c r="AB3139" s="57"/>
      <c r="AC3139" s="57"/>
      <c r="AD3139" s="57"/>
      <c r="AE3139" s="57"/>
      <c r="AF3139" s="57"/>
      <c r="AG3139" s="57"/>
    </row>
    <row r="3140" spans="1:33" ht="15" customHeight="1" x14ac:dyDescent="0.3">
      <c r="A3140" s="51">
        <v>2022</v>
      </c>
      <c r="B3140" s="52">
        <v>5</v>
      </c>
      <c r="C3140" s="53" t="s">
        <v>136</v>
      </c>
      <c r="D3140" s="53" t="s">
        <v>126</v>
      </c>
      <c r="E3140" s="54">
        <v>90.719644682193206</v>
      </c>
      <c r="F3140" s="54">
        <v>110.494274202903</v>
      </c>
      <c r="G3140" s="54">
        <v>99.830332220458601</v>
      </c>
      <c r="H3140" s="55">
        <v>-1.8462207212367869</v>
      </c>
      <c r="I3140" s="54">
        <v>-1.15041754997434E-2</v>
      </c>
      <c r="J3140" s="55">
        <v>65.405447310117708</v>
      </c>
      <c r="K3140" s="54">
        <v>0.30519988693424749</v>
      </c>
      <c r="L3140" s="55">
        <v>18.564742589703478</v>
      </c>
      <c r="M3140" s="54">
        <v>0.37860108489890715</v>
      </c>
      <c r="N3140" s="55">
        <v>8.7328499261374688</v>
      </c>
      <c r="O3140" s="54">
        <v>4.2105086193332135E-2</v>
      </c>
      <c r="P3140" s="55">
        <v>23.564273895093933</v>
      </c>
      <c r="Q3140" s="54">
        <v>0.10936923771874983</v>
      </c>
      <c r="R3140" s="55">
        <v>17.627651217596185</v>
      </c>
      <c r="S3140" s="54">
        <v>0.357852502256512</v>
      </c>
      <c r="T3140" s="57"/>
      <c r="U3140" s="57"/>
      <c r="V3140" s="57"/>
      <c r="W3140" s="57"/>
      <c r="X3140" s="57"/>
      <c r="Y3140" s="57"/>
      <c r="Z3140" s="57"/>
      <c r="AA3140" s="57"/>
      <c r="AB3140" s="57"/>
      <c r="AC3140" s="57"/>
      <c r="AD3140" s="57"/>
      <c r="AE3140" s="57"/>
      <c r="AF3140" s="57"/>
      <c r="AG3140" s="57"/>
    </row>
    <row r="3141" spans="1:33" ht="15" customHeight="1" x14ac:dyDescent="0.3">
      <c r="A3141" s="51">
        <v>2022</v>
      </c>
      <c r="B3141" s="52">
        <v>6</v>
      </c>
      <c r="C3141" s="53" t="s">
        <v>136</v>
      </c>
      <c r="D3141" s="53" t="s">
        <v>126</v>
      </c>
      <c r="E3141" s="54">
        <v>86.015057616209901</v>
      </c>
      <c r="F3141" s="54">
        <v>110.159258949396</v>
      </c>
      <c r="G3141" s="54">
        <v>100.290077171474</v>
      </c>
      <c r="H3141" s="55">
        <v>-6.691112133707124</v>
      </c>
      <c r="I3141" s="54">
        <v>-3.572474024311946E-2</v>
      </c>
      <c r="J3141" s="55">
        <v>16.13316232227201</v>
      </c>
      <c r="K3141" s="54">
        <v>8.6096246124432174E-2</v>
      </c>
      <c r="L3141" s="55">
        <v>17.824074074074179</v>
      </c>
      <c r="M3141" s="54">
        <v>0.3673372028305637</v>
      </c>
      <c r="N3141" s="55">
        <v>5.8039050929520561</v>
      </c>
      <c r="O3141" s="54">
        <v>2.8571890487289989E-2</v>
      </c>
      <c r="P3141" s="55">
        <v>22.074238635167966</v>
      </c>
      <c r="Q3141" s="54">
        <v>0.10541037495809867</v>
      </c>
      <c r="R3141" s="55">
        <v>17.660879780707464</v>
      </c>
      <c r="S3141" s="54">
        <v>0.3594513385776566</v>
      </c>
      <c r="T3141" s="57"/>
      <c r="U3141" s="57"/>
      <c r="V3141" s="57"/>
      <c r="W3141" s="57"/>
      <c r="X3141" s="57"/>
      <c r="Y3141" s="57"/>
      <c r="Z3141" s="57"/>
      <c r="AA3141" s="57"/>
      <c r="AB3141" s="57"/>
      <c r="AC3141" s="57"/>
      <c r="AD3141" s="57"/>
      <c r="AE3141" s="57"/>
      <c r="AF3141" s="57"/>
      <c r="AG3141" s="57"/>
    </row>
    <row r="3142" spans="1:33" ht="15" customHeight="1" x14ac:dyDescent="0.3">
      <c r="A3142" s="51">
        <v>2022</v>
      </c>
      <c r="B3142" s="52">
        <v>7</v>
      </c>
      <c r="C3142" s="53" t="s">
        <v>136</v>
      </c>
      <c r="D3142" s="53" t="s">
        <v>126</v>
      </c>
      <c r="E3142" s="54">
        <v>84.783033987440703</v>
      </c>
      <c r="F3142" s="54">
        <v>106.337505810563</v>
      </c>
      <c r="G3142" s="54">
        <v>104.36210388046599</v>
      </c>
      <c r="H3142" s="55">
        <v>-14.862090747101739</v>
      </c>
      <c r="I3142" s="54">
        <v>-7.8328974969965076E-2</v>
      </c>
      <c r="J3142" s="55">
        <v>10.675012881673524</v>
      </c>
      <c r="K3142" s="54">
        <v>5.4114272788345859E-2</v>
      </c>
      <c r="L3142" s="55">
        <v>21.390374331550454</v>
      </c>
      <c r="M3142" s="54">
        <v>0.44145933844164853</v>
      </c>
      <c r="N3142" s="55">
        <v>2.286125019998916</v>
      </c>
      <c r="O3142" s="54">
        <v>1.1382053823019187E-2</v>
      </c>
      <c r="P3142" s="55">
        <v>20.149872585418073</v>
      </c>
      <c r="Q3142" s="54">
        <v>9.7172339915953448E-2</v>
      </c>
      <c r="R3142" s="55">
        <v>18.205128205128133</v>
      </c>
      <c r="S3142" s="54">
        <v>0.37127728024045492</v>
      </c>
      <c r="T3142" s="57"/>
      <c r="U3142" s="57"/>
      <c r="V3142" s="57"/>
      <c r="W3142" s="57"/>
      <c r="X3142" s="57"/>
      <c r="Y3142" s="57"/>
      <c r="Z3142" s="57"/>
      <c r="AA3142" s="57"/>
      <c r="AB3142" s="57"/>
      <c r="AC3142" s="57"/>
      <c r="AD3142" s="57"/>
      <c r="AE3142" s="57"/>
      <c r="AF3142" s="57"/>
      <c r="AG3142" s="57"/>
    </row>
    <row r="3143" spans="1:33" ht="15" customHeight="1" x14ac:dyDescent="0.3">
      <c r="A3143" s="51">
        <v>2022</v>
      </c>
      <c r="B3143" s="52">
        <v>8</v>
      </c>
      <c r="C3143" s="53" t="s">
        <v>136</v>
      </c>
      <c r="D3143" s="53" t="s">
        <v>126</v>
      </c>
      <c r="E3143" s="54">
        <v>102.392703918564</v>
      </c>
      <c r="F3143" s="54">
        <v>128.67226437346301</v>
      </c>
      <c r="G3143" s="54">
        <v>108.696841990039</v>
      </c>
      <c r="H3143" s="55">
        <v>-16.913231093461029</v>
      </c>
      <c r="I3143" s="54">
        <v>-0.10742293157259626</v>
      </c>
      <c r="J3143" s="55">
        <v>7.5001408243655723</v>
      </c>
      <c r="K3143" s="54">
        <v>4.6758759826844951E-2</v>
      </c>
      <c r="L3143" s="55">
        <v>17.459190915543047</v>
      </c>
      <c r="M3143" s="54">
        <v>0.3824389030532927</v>
      </c>
      <c r="N3143" s="55">
        <v>-1.0545268178306773</v>
      </c>
      <c r="O3143" s="54">
        <v>-5.4553768057619464E-3</v>
      </c>
      <c r="P3143" s="55">
        <v>17.951822734941523</v>
      </c>
      <c r="Q3143" s="54">
        <v>9.0118650644774714E-2</v>
      </c>
      <c r="R3143" s="55">
        <v>18.103863570671511</v>
      </c>
      <c r="S3143" s="54">
        <v>0.37270136088559719</v>
      </c>
      <c r="T3143" s="57"/>
      <c r="U3143" s="57"/>
      <c r="V3143" s="57"/>
      <c r="W3143" s="57"/>
      <c r="X3143" s="57"/>
      <c r="Y3143" s="57"/>
      <c r="Z3143" s="57"/>
      <c r="AA3143" s="57"/>
      <c r="AB3143" s="57"/>
      <c r="AC3143" s="57"/>
      <c r="AD3143" s="57"/>
      <c r="AE3143" s="57"/>
      <c r="AF3143" s="57"/>
      <c r="AG3143" s="57"/>
    </row>
    <row r="3144" spans="1:33" ht="15" customHeight="1" x14ac:dyDescent="0.3">
      <c r="A3144" s="51">
        <v>2022</v>
      </c>
      <c r="B3144" s="52">
        <v>9</v>
      </c>
      <c r="C3144" s="53" t="s">
        <v>136</v>
      </c>
      <c r="D3144" s="53" t="s">
        <v>126</v>
      </c>
      <c r="E3144" s="54">
        <v>90.439791952630202</v>
      </c>
      <c r="F3144" s="54">
        <v>98.904055228019701</v>
      </c>
      <c r="G3144" s="54">
        <v>108.762519840184</v>
      </c>
      <c r="H3144" s="55">
        <v>-22.310921269776863</v>
      </c>
      <c r="I3144" s="54">
        <v>-0.13696716561809918</v>
      </c>
      <c r="J3144" s="55">
        <v>-28.043146754459784</v>
      </c>
      <c r="K3144" s="54">
        <v>-0.19960693255556458</v>
      </c>
      <c r="L3144" s="55">
        <v>17.280453257790455</v>
      </c>
      <c r="M3144" s="54">
        <v>0.37637477055021673</v>
      </c>
      <c r="N3144" s="55">
        <v>-4.0551245985525837</v>
      </c>
      <c r="O3144" s="54">
        <v>-2.1454771666151076E-2</v>
      </c>
      <c r="P3144" s="55">
        <v>10.300806357532245</v>
      </c>
      <c r="Q3144" s="54">
        <v>5.4375897906780511E-2</v>
      </c>
      <c r="R3144" s="55">
        <v>18.005258247816116</v>
      </c>
      <c r="S3144" s="54">
        <v>0.37311990101689674</v>
      </c>
      <c r="T3144" s="57"/>
      <c r="U3144" s="57"/>
      <c r="V3144" s="57"/>
      <c r="W3144" s="57"/>
      <c r="X3144" s="57"/>
      <c r="Y3144" s="57"/>
      <c r="Z3144" s="57"/>
      <c r="AA3144" s="57"/>
      <c r="AB3144" s="57"/>
      <c r="AC3144" s="57"/>
      <c r="AD3144" s="57"/>
      <c r="AE3144" s="57"/>
      <c r="AF3144" s="57"/>
      <c r="AG3144" s="57"/>
    </row>
    <row r="3145" spans="1:33" ht="15" customHeight="1" x14ac:dyDescent="0.3">
      <c r="A3145" s="51">
        <v>2022</v>
      </c>
      <c r="B3145" s="52">
        <v>10</v>
      </c>
      <c r="C3145" s="53" t="s">
        <v>136</v>
      </c>
      <c r="D3145" s="53" t="s">
        <v>126</v>
      </c>
      <c r="E3145" s="54">
        <v>92.066322223258297</v>
      </c>
      <c r="F3145" s="54">
        <v>94.640321003795805</v>
      </c>
      <c r="G3145" s="54">
        <v>107.58031853757301</v>
      </c>
      <c r="H3145" s="55">
        <v>-6.736213538400353</v>
      </c>
      <c r="I3145" s="54">
        <v>-3.490392613238881E-2</v>
      </c>
      <c r="J3145" s="55">
        <v>-11.570530215883684</v>
      </c>
      <c r="K3145" s="54">
        <v>-6.3842119610178549E-2</v>
      </c>
      <c r="L3145" s="55">
        <v>16.005665722379369</v>
      </c>
      <c r="M3145" s="54">
        <v>0.34754794162424835</v>
      </c>
      <c r="N3145" s="55">
        <v>-4.3417499429660884</v>
      </c>
      <c r="O3145" s="54">
        <v>-2.2919583391001142E-2</v>
      </c>
      <c r="P3145" s="55">
        <v>7.792812970468689</v>
      </c>
      <c r="Q3145" s="54">
        <v>4.1341917556899248E-2</v>
      </c>
      <c r="R3145" s="55">
        <v>17.791411042944748</v>
      </c>
      <c r="S3145" s="54">
        <v>0.37049830365719205</v>
      </c>
      <c r="T3145" s="57"/>
      <c r="U3145" s="57"/>
      <c r="V3145" s="57"/>
      <c r="W3145" s="57"/>
      <c r="X3145" s="57"/>
      <c r="Y3145" s="57"/>
      <c r="Z3145" s="57"/>
      <c r="AA3145" s="57"/>
      <c r="AB3145" s="57"/>
      <c r="AC3145" s="57"/>
      <c r="AD3145" s="57"/>
      <c r="AE3145" s="57"/>
      <c r="AF3145" s="57"/>
      <c r="AG3145" s="57"/>
    </row>
    <row r="3146" spans="1:33" ht="15" customHeight="1" x14ac:dyDescent="0.3">
      <c r="A3146" s="51">
        <v>2022</v>
      </c>
      <c r="B3146" s="52">
        <v>11</v>
      </c>
      <c r="C3146" s="53" t="s">
        <v>136</v>
      </c>
      <c r="D3146" s="53" t="s">
        <v>126</v>
      </c>
      <c r="E3146" s="54">
        <v>90.774248038169603</v>
      </c>
      <c r="F3146" s="54">
        <v>136.35104504418999</v>
      </c>
      <c r="G3146" s="54">
        <v>108.36845273931399</v>
      </c>
      <c r="H3146" s="55">
        <v>-21.993441245900705</v>
      </c>
      <c r="I3146" s="54">
        <v>-0.13159274677101943</v>
      </c>
      <c r="J3146" s="55">
        <v>39.933252744762434</v>
      </c>
      <c r="K3146" s="54">
        <v>0.19128193198844973</v>
      </c>
      <c r="L3146" s="55">
        <v>11.336032388664288</v>
      </c>
      <c r="M3146" s="54">
        <v>0.25684813701013481</v>
      </c>
      <c r="N3146" s="55">
        <v>-6.317293081310039</v>
      </c>
      <c r="O3146" s="54">
        <v>-3.3793495434902468E-2</v>
      </c>
      <c r="P3146" s="55">
        <v>10.831136342541672</v>
      </c>
      <c r="Q3146" s="54">
        <v>5.6882392976320979E-2</v>
      </c>
      <c r="R3146" s="55">
        <v>17.139938712972427</v>
      </c>
      <c r="S3146" s="54">
        <v>0.35986996641356622</v>
      </c>
      <c r="T3146" s="57"/>
      <c r="U3146" s="57"/>
      <c r="V3146" s="57"/>
      <c r="W3146" s="57"/>
      <c r="X3146" s="57"/>
      <c r="Y3146" s="57"/>
      <c r="Z3146" s="57"/>
      <c r="AA3146" s="57"/>
      <c r="AB3146" s="57"/>
      <c r="AC3146" s="57"/>
      <c r="AD3146" s="57"/>
      <c r="AE3146" s="57"/>
      <c r="AF3146" s="57"/>
      <c r="AG3146" s="57"/>
    </row>
    <row r="3147" spans="1:33" ht="15" customHeight="1" x14ac:dyDescent="0.3">
      <c r="A3147" s="51">
        <v>2022</v>
      </c>
      <c r="B3147" s="52">
        <v>12</v>
      </c>
      <c r="C3147" s="53" t="s">
        <v>136</v>
      </c>
      <c r="D3147" s="53" t="s">
        <v>126</v>
      </c>
      <c r="E3147" s="54">
        <v>80.554282089431695</v>
      </c>
      <c r="F3147" s="54">
        <v>99.554815307866306</v>
      </c>
      <c r="G3147" s="54">
        <v>102.85151332712999</v>
      </c>
      <c r="H3147" s="55">
        <v>-19.962596401232698</v>
      </c>
      <c r="I3147" s="54">
        <v>-0.10056273559640859</v>
      </c>
      <c r="J3147" s="55">
        <v>-17.677067102479882</v>
      </c>
      <c r="K3147" s="54">
        <v>-0.1035091488399652</v>
      </c>
      <c r="L3147" s="55">
        <v>7.3337902673059219</v>
      </c>
      <c r="M3147" s="54">
        <v>0.16491731015243291</v>
      </c>
      <c r="N3147" s="55">
        <v>-7.521555189711755</v>
      </c>
      <c r="O3147" s="54">
        <v>-4.0016933283351652E-2</v>
      </c>
      <c r="P3147" s="55">
        <v>7.8376527705161685</v>
      </c>
      <c r="Q3147" s="54">
        <v>4.1611940269075241E-2</v>
      </c>
      <c r="R3147" s="55">
        <v>16.253716551040604</v>
      </c>
      <c r="S3147" s="54">
        <v>0.34332055083584295</v>
      </c>
      <c r="T3147" s="57"/>
      <c r="U3147" s="57"/>
      <c r="V3147" s="57"/>
      <c r="W3147" s="57"/>
      <c r="X3147" s="57"/>
      <c r="Y3147" s="57"/>
      <c r="Z3147" s="57"/>
      <c r="AA3147" s="57"/>
      <c r="AB3147" s="57"/>
      <c r="AC3147" s="57"/>
      <c r="AD3147" s="57"/>
      <c r="AE3147" s="57"/>
      <c r="AF3147" s="57"/>
      <c r="AG3147" s="57"/>
    </row>
    <row r="3148" spans="1:33" ht="15" customHeight="1" x14ac:dyDescent="0.3">
      <c r="A3148" s="51">
        <v>2023</v>
      </c>
      <c r="B3148" s="52">
        <v>1</v>
      </c>
      <c r="C3148" s="53" t="s">
        <v>136</v>
      </c>
      <c r="D3148" s="53" t="s">
        <v>126</v>
      </c>
      <c r="E3148" s="54">
        <v>59.791877570392003</v>
      </c>
      <c r="F3148" s="54">
        <v>56.244948535289197</v>
      </c>
      <c r="G3148" s="54">
        <v>101.603634174375</v>
      </c>
      <c r="H3148" s="55">
        <v>-2.9614946639578448</v>
      </c>
      <c r="I3148" s="54">
        <v>-8.3567943905831967E-3</v>
      </c>
      <c r="J3148" s="55">
        <v>-11.408405423493502</v>
      </c>
      <c r="K3148" s="54">
        <v>-3.7842125550907241E-2</v>
      </c>
      <c r="L3148" s="55">
        <v>7.2815533980586284</v>
      </c>
      <c r="M3148" s="54">
        <v>0.16515533950328751</v>
      </c>
      <c r="N3148" s="55">
        <v>-2.9614946639578448</v>
      </c>
      <c r="O3148" s="54">
        <v>-8.3567943905831967E-3</v>
      </c>
      <c r="P3148" s="55">
        <v>-11.408405423493502</v>
      </c>
      <c r="Q3148" s="54">
        <v>-3.7842125550907241E-2</v>
      </c>
      <c r="R3148" s="55">
        <v>7.2815533980586284</v>
      </c>
      <c r="S3148" s="54">
        <v>0.16515533950328751</v>
      </c>
      <c r="T3148" s="57"/>
      <c r="U3148" s="57"/>
      <c r="V3148" s="57"/>
      <c r="W3148" s="57"/>
      <c r="X3148" s="57"/>
      <c r="Y3148" s="57"/>
      <c r="Z3148" s="57"/>
      <c r="AA3148" s="57"/>
      <c r="AB3148" s="57"/>
      <c r="AC3148" s="57"/>
      <c r="AD3148" s="57"/>
      <c r="AE3148" s="57"/>
      <c r="AF3148" s="57"/>
      <c r="AG3148" s="57"/>
    </row>
    <row r="3149" spans="1:33" ht="15" customHeight="1" x14ac:dyDescent="0.3">
      <c r="A3149" s="51">
        <v>2023</v>
      </c>
      <c r="B3149" s="52">
        <v>2</v>
      </c>
      <c r="C3149" s="53" t="s">
        <v>136</v>
      </c>
      <c r="D3149" s="53" t="s">
        <v>126</v>
      </c>
      <c r="E3149" s="54">
        <v>72.504856589849794</v>
      </c>
      <c r="F3149" s="54">
        <v>71.172159934836301</v>
      </c>
      <c r="G3149" s="54">
        <v>88.008319194351699</v>
      </c>
      <c r="H3149" s="55">
        <v>-16.465160948612141</v>
      </c>
      <c r="I3149" s="54">
        <v>-7.7124477787697251E-2</v>
      </c>
      <c r="J3149" s="55">
        <v>-22.61103521204145</v>
      </c>
      <c r="K3149" s="54">
        <v>-0.10897552671174655</v>
      </c>
      <c r="L3149" s="55">
        <v>-10.607071380920583</v>
      </c>
      <c r="M3149" s="54">
        <v>-0.24145785876993164</v>
      </c>
      <c r="N3149" s="55">
        <v>-10.858826351623113</v>
      </c>
      <c r="O3149" s="54">
        <v>-4.3259388825702239E-2</v>
      </c>
      <c r="P3149" s="55">
        <v>-18.035866696412864</v>
      </c>
      <c r="Q3149" s="54">
        <v>-7.4718782629083075E-2</v>
      </c>
      <c r="R3149" s="55">
        <v>-1.8361101666097965</v>
      </c>
      <c r="S3149" s="54">
        <v>-4.1528239202657809E-2</v>
      </c>
      <c r="T3149" s="57"/>
      <c r="U3149" s="57"/>
      <c r="V3149" s="57"/>
      <c r="W3149" s="57"/>
      <c r="X3149" s="57"/>
      <c r="Y3149" s="57"/>
      <c r="Z3149" s="57"/>
      <c r="AA3149" s="57"/>
      <c r="AB3149" s="57"/>
      <c r="AC3149" s="57"/>
      <c r="AD3149" s="57"/>
      <c r="AE3149" s="57"/>
      <c r="AF3149" s="57"/>
      <c r="AG3149" s="57"/>
    </row>
    <row r="3150" spans="1:33" ht="15" customHeight="1" x14ac:dyDescent="0.3">
      <c r="A3150" s="51">
        <v>2023</v>
      </c>
      <c r="B3150" s="52">
        <v>3</v>
      </c>
      <c r="C3150" s="53" t="s">
        <v>136</v>
      </c>
      <c r="D3150" s="53" t="s">
        <v>126</v>
      </c>
      <c r="E3150" s="54">
        <v>77.922300656850695</v>
      </c>
      <c r="F3150" s="54">
        <v>68.808515603520206</v>
      </c>
      <c r="G3150" s="54">
        <v>88.073997044496707</v>
      </c>
      <c r="H3150" s="55">
        <v>-26.666624991359878</v>
      </c>
      <c r="I3150" s="54">
        <v>-0.13918146060260478</v>
      </c>
      <c r="J3150" s="55">
        <v>-35.01007851607082</v>
      </c>
      <c r="K3150" s="54">
        <v>-0.18164083770980244</v>
      </c>
      <c r="L3150" s="55">
        <v>-11.368142762723126</v>
      </c>
      <c r="M3150" s="54">
        <v>-0.41006014215418263</v>
      </c>
      <c r="N3150" s="55">
        <v>-17.454411329416363</v>
      </c>
      <c r="O3150" s="54">
        <v>-7.7162940642447594E-2</v>
      </c>
      <c r="P3150" s="55">
        <v>-24.912817009559109</v>
      </c>
      <c r="Q3150" s="54">
        <v>-0.11238833492419685</v>
      </c>
      <c r="R3150" s="55">
        <v>-5.0740907049841821</v>
      </c>
      <c r="S3150" s="54">
        <v>-0.16544371084115872</v>
      </c>
      <c r="T3150" s="57"/>
      <c r="U3150" s="57"/>
      <c r="V3150" s="57"/>
      <c r="W3150" s="57"/>
      <c r="X3150" s="57"/>
      <c r="Y3150" s="57"/>
      <c r="Z3150" s="57"/>
      <c r="AA3150" s="57"/>
      <c r="AB3150" s="57"/>
      <c r="AC3150" s="57"/>
      <c r="AD3150" s="57"/>
      <c r="AE3150" s="57"/>
      <c r="AF3150" s="57"/>
      <c r="AG3150" s="57"/>
    </row>
    <row r="3151" spans="1:33" ht="15" customHeight="1" x14ac:dyDescent="0.3">
      <c r="A3151" s="51">
        <v>2023</v>
      </c>
      <c r="B3151" s="52">
        <v>4</v>
      </c>
      <c r="C3151" s="53" t="s">
        <v>136</v>
      </c>
      <c r="D3151" s="53" t="s">
        <v>126</v>
      </c>
      <c r="E3151" s="54">
        <v>65.005993881883697</v>
      </c>
      <c r="F3151" s="54">
        <v>73.536022917602494</v>
      </c>
      <c r="G3151" s="54">
        <v>92.408735154069305</v>
      </c>
      <c r="H3151" s="55">
        <v>-20.927231333067748</v>
      </c>
      <c r="I3151" s="54">
        <v>-8.8212915314708193E-2</v>
      </c>
      <c r="J3151" s="55">
        <v>-23.005490032383783</v>
      </c>
      <c r="K3151" s="54">
        <v>-0.1119440685715424</v>
      </c>
      <c r="L3151" s="55">
        <v>-7.0059484467944566</v>
      </c>
      <c r="M3151" s="54">
        <v>-0.16083756922843487</v>
      </c>
      <c r="N3151" s="55">
        <v>-18.301897800568749</v>
      </c>
      <c r="O3151" s="54">
        <v>-7.9957774221365907E-2</v>
      </c>
      <c r="P3151" s="55">
        <v>-24.402319300431046</v>
      </c>
      <c r="Q3151" s="54">
        <v>-0.11227590085921037</v>
      </c>
      <c r="R3151" s="55">
        <v>-5.5639349756996053</v>
      </c>
      <c r="S3151" s="54">
        <v>-0.12684246318894177</v>
      </c>
      <c r="T3151" s="57"/>
      <c r="U3151" s="57"/>
      <c r="V3151" s="57"/>
      <c r="W3151" s="57"/>
      <c r="X3151" s="57"/>
      <c r="Y3151" s="57"/>
      <c r="Z3151" s="57"/>
      <c r="AA3151" s="57"/>
      <c r="AB3151" s="57"/>
      <c r="AC3151" s="57"/>
      <c r="AD3151" s="57"/>
      <c r="AE3151" s="57"/>
      <c r="AF3151" s="57"/>
      <c r="AG3151" s="57"/>
    </row>
    <row r="3152" spans="1:33" ht="15" customHeight="1" x14ac:dyDescent="0.3">
      <c r="A3152" s="51">
        <v>2023</v>
      </c>
      <c r="B3152" s="52">
        <v>5</v>
      </c>
      <c r="C3152" s="53" t="s">
        <v>136</v>
      </c>
      <c r="D3152" s="53" t="s">
        <v>126</v>
      </c>
      <c r="E3152" s="54">
        <v>76.682919695242205</v>
      </c>
      <c r="F3152" s="54">
        <v>62.227661395943301</v>
      </c>
      <c r="G3152" s="54">
        <v>94.970171309725799</v>
      </c>
      <c r="H3152" s="55">
        <v>-15.472641053791717</v>
      </c>
      <c r="I3152" s="54">
        <v>-7.3900527861152143E-2</v>
      </c>
      <c r="J3152" s="55">
        <v>-43.682456086662633</v>
      </c>
      <c r="K3152" s="54">
        <v>-0.24146516040427457</v>
      </c>
      <c r="L3152" s="55">
        <v>-4.8684210526315272</v>
      </c>
      <c r="M3152" s="54">
        <v>-0.12246193852713061</v>
      </c>
      <c r="N3152" s="55">
        <v>-17.701642794454564</v>
      </c>
      <c r="O3152" s="54">
        <v>-7.8714923538110118E-2</v>
      </c>
      <c r="P3152" s="55">
        <v>-28.960836774319542</v>
      </c>
      <c r="Q3152" s="54">
        <v>-0.13874014097634274</v>
      </c>
      <c r="R3152" s="55">
        <v>-5.4227327367436207</v>
      </c>
      <c r="S3152" s="54">
        <v>-0.12595879652927094</v>
      </c>
      <c r="T3152" s="57"/>
      <c r="U3152" s="57"/>
      <c r="V3152" s="57"/>
      <c r="W3152" s="57"/>
      <c r="X3152" s="57"/>
      <c r="Y3152" s="57"/>
      <c r="Z3152" s="57"/>
      <c r="AA3152" s="57"/>
      <c r="AB3152" s="57"/>
      <c r="AC3152" s="57"/>
      <c r="AD3152" s="57"/>
      <c r="AE3152" s="57"/>
      <c r="AF3152" s="57"/>
      <c r="AG3152" s="57"/>
    </row>
    <row r="3153" spans="1:33" ht="15" customHeight="1" x14ac:dyDescent="0.3">
      <c r="A3153" s="51">
        <v>2023</v>
      </c>
      <c r="B3153" s="52">
        <v>6</v>
      </c>
      <c r="C3153" s="53" t="s">
        <v>136</v>
      </c>
      <c r="D3153" s="53" t="s">
        <v>126</v>
      </c>
      <c r="E3153" s="54">
        <v>72.334712656527998</v>
      </c>
      <c r="F3153" s="54">
        <v>75.322944516719303</v>
      </c>
      <c r="G3153" s="54">
        <v>94.182037107985295</v>
      </c>
      <c r="H3153" s="55">
        <v>-15.904593147774378</v>
      </c>
      <c r="I3153" s="54">
        <v>-6.9011959450933011E-2</v>
      </c>
      <c r="J3153" s="55">
        <v>-31.62359184776243</v>
      </c>
      <c r="K3153" s="54">
        <v>-0.17324119308747915</v>
      </c>
      <c r="L3153" s="55">
        <v>-6.0903732809431332</v>
      </c>
      <c r="M3153" s="54">
        <v>-0.13982649486551096</v>
      </c>
      <c r="N3153" s="55">
        <v>-17.400691209509539</v>
      </c>
      <c r="O3153" s="54">
        <v>-7.6472125375852601E-2</v>
      </c>
      <c r="P3153" s="55">
        <v>-29.468769520216348</v>
      </c>
      <c r="Q3153" s="54">
        <v>-0.14465547994568753</v>
      </c>
      <c r="R3153" s="55">
        <v>-5.5358331484357297</v>
      </c>
      <c r="S3153" s="54">
        <v>-0.12652258136492256</v>
      </c>
      <c r="T3153" s="57"/>
      <c r="U3153" s="57"/>
      <c r="V3153" s="57"/>
      <c r="W3153" s="57"/>
      <c r="X3153" s="57"/>
      <c r="Y3153" s="57"/>
      <c r="Z3153" s="57"/>
      <c r="AA3153" s="57"/>
      <c r="AB3153" s="57"/>
      <c r="AC3153" s="57"/>
      <c r="AD3153" s="57"/>
      <c r="AE3153" s="57"/>
      <c r="AF3153" s="57"/>
      <c r="AG3153" s="57"/>
    </row>
    <row r="3154" spans="1:33" ht="15" customHeight="1" x14ac:dyDescent="0.3">
      <c r="A3154" s="51">
        <v>2023</v>
      </c>
      <c r="B3154" s="52">
        <v>7</v>
      </c>
      <c r="C3154" s="53" t="s">
        <v>136</v>
      </c>
      <c r="D3154" s="53" t="s">
        <v>126</v>
      </c>
      <c r="E3154" s="54">
        <v>65.948123641307802</v>
      </c>
      <c r="F3154" s="54">
        <v>63.537473244038402</v>
      </c>
      <c r="G3154" s="54">
        <v>95.1015270100159</v>
      </c>
      <c r="H3154" s="55">
        <v>-22.215423841665068</v>
      </c>
      <c r="I3154" s="54">
        <v>-9.3743982314220001E-2</v>
      </c>
      <c r="J3154" s="55">
        <v>-40.24923496209469</v>
      </c>
      <c r="K3154" s="54">
        <v>-0.21174349934980669</v>
      </c>
      <c r="L3154" s="55">
        <v>-8.8735053492759697</v>
      </c>
      <c r="M3154" s="54">
        <v>-0.21028914757791964</v>
      </c>
      <c r="N3154" s="55">
        <v>-18.082858319891692</v>
      </c>
      <c r="O3154" s="54">
        <v>-7.9017793540914691E-2</v>
      </c>
      <c r="P3154" s="55">
        <v>-31.145163567596441</v>
      </c>
      <c r="Q3154" s="54">
        <v>-0.15461724199932314</v>
      </c>
      <c r="R3154" s="55">
        <v>-6.0360275393755565</v>
      </c>
      <c r="S3154" s="54">
        <v>-0.13862043382338585</v>
      </c>
      <c r="T3154" s="57"/>
      <c r="U3154" s="57"/>
      <c r="V3154" s="57"/>
      <c r="W3154" s="57"/>
      <c r="X3154" s="57"/>
      <c r="Y3154" s="57"/>
      <c r="Z3154" s="57"/>
      <c r="AA3154" s="57"/>
      <c r="AB3154" s="57"/>
      <c r="AC3154" s="57"/>
      <c r="AD3154" s="57"/>
      <c r="AE3154" s="57"/>
      <c r="AF3154" s="57"/>
      <c r="AG3154" s="57"/>
    </row>
    <row r="3155" spans="1:33" ht="15" customHeight="1" x14ac:dyDescent="0.3">
      <c r="A3155" s="51">
        <v>2023</v>
      </c>
      <c r="B3155" s="52">
        <v>8</v>
      </c>
      <c r="C3155" s="53" t="s">
        <v>136</v>
      </c>
      <c r="D3155" s="53" t="s">
        <v>126</v>
      </c>
      <c r="E3155" s="54">
        <v>76.455341974312603</v>
      </c>
      <c r="F3155" s="54">
        <v>79.7747853719045</v>
      </c>
      <c r="G3155" s="54">
        <v>94.182037107985295</v>
      </c>
      <c r="H3155" s="55">
        <v>-25.331259896095876</v>
      </c>
      <c r="I3155" s="54">
        <v>-0.12154777764032888</v>
      </c>
      <c r="J3155" s="55">
        <v>-38.001568744944684</v>
      </c>
      <c r="K3155" s="54">
        <v>-0.23197544608778292</v>
      </c>
      <c r="L3155" s="55">
        <v>-13.353474320241842</v>
      </c>
      <c r="M3155" s="54">
        <v>-0.33046234822656856</v>
      </c>
      <c r="N3155" s="55">
        <v>-19.141923619567354</v>
      </c>
      <c r="O3155" s="54">
        <v>-8.468121935174458E-2</v>
      </c>
      <c r="P3155" s="55">
        <v>-32.230981656096247</v>
      </c>
      <c r="Q3155" s="54">
        <v>-0.16445579149081777</v>
      </c>
      <c r="R3155" s="55">
        <v>-7.0239843367596198</v>
      </c>
      <c r="S3155" s="54">
        <v>-0.16311544822647472</v>
      </c>
      <c r="T3155" s="57"/>
      <c r="U3155" s="57"/>
      <c r="V3155" s="57"/>
      <c r="W3155" s="57"/>
      <c r="X3155" s="57"/>
      <c r="Y3155" s="57"/>
      <c r="Z3155" s="57"/>
      <c r="AA3155" s="57"/>
      <c r="AB3155" s="57"/>
      <c r="AC3155" s="57"/>
      <c r="AD3155" s="57"/>
      <c r="AE3155" s="57"/>
      <c r="AF3155" s="57"/>
      <c r="AG3155" s="57"/>
    </row>
    <row r="3156" spans="1:33" ht="15" customHeight="1" x14ac:dyDescent="0.3">
      <c r="A3156" s="51">
        <v>2023</v>
      </c>
      <c r="B3156" s="52">
        <v>9</v>
      </c>
      <c r="C3156" s="53" t="s">
        <v>136</v>
      </c>
      <c r="D3156" s="53" t="s">
        <v>126</v>
      </c>
      <c r="E3156" s="54">
        <v>87.174764954612399</v>
      </c>
      <c r="F3156" s="54">
        <v>78.992912152861607</v>
      </c>
      <c r="G3156" s="54">
        <v>92.540090854359406</v>
      </c>
      <c r="H3156" s="55">
        <v>-3.6101664184808508</v>
      </c>
      <c r="I3156" s="54">
        <v>-1.5974646432101437E-2</v>
      </c>
      <c r="J3156" s="55">
        <v>-20.131776224193921</v>
      </c>
      <c r="K3156" s="54">
        <v>-9.5388966563291974E-2</v>
      </c>
      <c r="L3156" s="55">
        <v>-14.91545893719811</v>
      </c>
      <c r="M3156" s="54">
        <v>-0.3674501636417733</v>
      </c>
      <c r="N3156" s="55">
        <v>-17.366602317527743</v>
      </c>
      <c r="O3156" s="54">
        <v>-7.6830040549487388E-2</v>
      </c>
      <c r="P3156" s="55">
        <v>-30.917998596766221</v>
      </c>
      <c r="Q3156" s="54">
        <v>-0.15645261149250833</v>
      </c>
      <c r="R3156" s="55">
        <v>-7.9632025298260443</v>
      </c>
      <c r="S3156" s="54">
        <v>-0.18619752061532566</v>
      </c>
      <c r="T3156" s="57"/>
      <c r="U3156" s="57"/>
      <c r="V3156" s="57"/>
      <c r="W3156" s="57"/>
      <c r="X3156" s="57"/>
      <c r="Y3156" s="57"/>
      <c r="Z3156" s="57"/>
      <c r="AA3156" s="57"/>
      <c r="AB3156" s="57"/>
      <c r="AC3156" s="57"/>
      <c r="AD3156" s="57"/>
      <c r="AE3156" s="57"/>
      <c r="AF3156" s="57"/>
      <c r="AG3156" s="57"/>
    </row>
    <row r="3157" spans="1:33" ht="15" customHeight="1" x14ac:dyDescent="0.3">
      <c r="A3157" s="51">
        <v>2023</v>
      </c>
      <c r="B3157" s="52">
        <v>10</v>
      </c>
      <c r="C3157" s="53" t="s">
        <v>136</v>
      </c>
      <c r="D3157" s="53" t="s">
        <v>126</v>
      </c>
      <c r="E3157" s="54">
        <v>87.008123706037097</v>
      </c>
      <c r="F3157" s="54">
        <v>69.242868656975901</v>
      </c>
      <c r="G3157" s="54">
        <v>93.985003557550201</v>
      </c>
      <c r="H3157" s="55">
        <v>-5.4940812178368637</v>
      </c>
      <c r="I3157" s="54">
        <v>-2.4802697243454623E-2</v>
      </c>
      <c r="J3157" s="55">
        <v>-26.835763105454038</v>
      </c>
      <c r="K3157" s="54">
        <v>-0.12425230121412023</v>
      </c>
      <c r="L3157" s="55">
        <v>-12.637362637362493</v>
      </c>
      <c r="M3157" s="54">
        <v>-0.31009377715193098</v>
      </c>
      <c r="N3157" s="55">
        <v>-16.129125902678286</v>
      </c>
      <c r="O3157" s="54">
        <v>-7.1504720944768452E-2</v>
      </c>
      <c r="P3157" s="55">
        <v>-30.533976395354166</v>
      </c>
      <c r="Q3157" s="54">
        <v>-0.15317074948909984</v>
      </c>
      <c r="R3157" s="55">
        <v>-8.4555041152263009</v>
      </c>
      <c r="S3157" s="54">
        <v>-0.19869420885707767</v>
      </c>
      <c r="T3157" s="57"/>
      <c r="U3157" s="57"/>
      <c r="V3157" s="57"/>
      <c r="W3157" s="57"/>
      <c r="X3157" s="57"/>
      <c r="Y3157" s="57"/>
      <c r="Z3157" s="57"/>
      <c r="AA3157" s="57"/>
      <c r="AB3157" s="57"/>
      <c r="AC3157" s="57"/>
      <c r="AD3157" s="57"/>
      <c r="AE3157" s="57"/>
      <c r="AF3157" s="57"/>
      <c r="AG3157" s="57"/>
    </row>
    <row r="3158" spans="1:33" ht="15" customHeight="1" x14ac:dyDescent="0.3">
      <c r="A3158" s="51">
        <v>2023</v>
      </c>
      <c r="B3158" s="52">
        <v>11</v>
      </c>
      <c r="C3158" s="53" t="s">
        <v>136</v>
      </c>
      <c r="D3158" s="53" t="s">
        <v>126</v>
      </c>
      <c r="E3158" s="54">
        <v>65.869451758004104</v>
      </c>
      <c r="F3158" s="54">
        <v>88.928376264776503</v>
      </c>
      <c r="G3158" s="54">
        <v>93.985003557550201</v>
      </c>
      <c r="H3158" s="55">
        <v>-27.435970904097491</v>
      </c>
      <c r="I3158" s="54">
        <v>-0.11898418463641418</v>
      </c>
      <c r="J3158" s="55">
        <v>-34.779835214350051</v>
      </c>
      <c r="K3158" s="54">
        <v>-0.22147526773610404</v>
      </c>
      <c r="L3158" s="55">
        <v>-13.27272727272755</v>
      </c>
      <c r="M3158" s="54">
        <v>-0.33007777174896002</v>
      </c>
      <c r="N3158" s="55">
        <v>-17.182817024790356</v>
      </c>
      <c r="O3158" s="54">
        <v>-7.6018427240424735E-2</v>
      </c>
      <c r="P3158" s="55">
        <v>-31.040741698273628</v>
      </c>
      <c r="Q3158" s="54">
        <v>-0.15975988896002141</v>
      </c>
      <c r="R3158" s="55">
        <v>-8.9175677246831704</v>
      </c>
      <c r="S3158" s="54">
        <v>-0.21066538125078105</v>
      </c>
      <c r="T3158" s="57"/>
      <c r="U3158" s="57"/>
      <c r="V3158" s="57"/>
      <c r="W3158" s="57"/>
      <c r="X3158" s="57"/>
      <c r="Y3158" s="57"/>
      <c r="Z3158" s="57"/>
      <c r="AA3158" s="57"/>
      <c r="AB3158" s="57"/>
      <c r="AC3158" s="57"/>
      <c r="AD3158" s="57"/>
      <c r="AE3158" s="57"/>
      <c r="AF3158" s="57"/>
      <c r="AG3158" s="57"/>
    </row>
    <row r="3159" spans="1:33" ht="15" customHeight="1" x14ac:dyDescent="0.3">
      <c r="A3159" s="51">
        <v>2023</v>
      </c>
      <c r="B3159" s="52">
        <v>12</v>
      </c>
      <c r="C3159" s="53" t="s">
        <v>136</v>
      </c>
      <c r="D3159" s="53" t="s">
        <v>126</v>
      </c>
      <c r="E3159" s="54">
        <v>63.986574617646497</v>
      </c>
      <c r="F3159" s="54">
        <v>67.014885974503798</v>
      </c>
      <c r="G3159" s="54">
        <v>93.393902906244904</v>
      </c>
      <c r="H3159" s="55">
        <v>-20.567134411789134</v>
      </c>
      <c r="I3159" s="54">
        <v>-8.1458476295662108E-2</v>
      </c>
      <c r="J3159" s="55">
        <v>-32.685439908391224</v>
      </c>
      <c r="K3159" s="54">
        <v>-0.15203893817401082</v>
      </c>
      <c r="L3159" s="55">
        <v>-9.1954022988501585</v>
      </c>
      <c r="M3159" s="54">
        <v>-0.21840397098129055</v>
      </c>
      <c r="N3159" s="55">
        <v>-17.441317524439949</v>
      </c>
      <c r="O3159" s="54">
        <v>-7.6478461820017385E-2</v>
      </c>
      <c r="P3159" s="55">
        <v>-31.172580624650681</v>
      </c>
      <c r="Q3159" s="54">
        <v>-0.15908088396764564</v>
      </c>
      <c r="R3159" s="55">
        <v>-8.9407502131286982</v>
      </c>
      <c r="S3159" s="54">
        <v>-0.21130380876060298</v>
      </c>
      <c r="T3159" s="57"/>
      <c r="U3159" s="57"/>
      <c r="V3159" s="57"/>
      <c r="W3159" s="57"/>
      <c r="X3159" s="57"/>
      <c r="Y3159" s="57"/>
      <c r="Z3159" s="57"/>
      <c r="AA3159" s="57"/>
      <c r="AB3159" s="57"/>
      <c r="AC3159" s="57"/>
      <c r="AD3159" s="57"/>
      <c r="AE3159" s="57"/>
      <c r="AF3159" s="57"/>
      <c r="AG3159" s="57"/>
    </row>
    <row r="3160" spans="1:33" ht="15" customHeight="1" x14ac:dyDescent="0.3">
      <c r="A3160" s="51">
        <v>2024</v>
      </c>
      <c r="B3160" s="52">
        <v>1</v>
      </c>
      <c r="C3160" s="53" t="s">
        <v>136</v>
      </c>
      <c r="D3160" s="53" t="s">
        <v>126</v>
      </c>
      <c r="E3160" s="54">
        <v>52.022800566619097</v>
      </c>
      <c r="F3160" s="54">
        <v>50.894967973271299</v>
      </c>
      <c r="G3160" s="54">
        <v>84.593070986809707</v>
      </c>
      <c r="H3160" s="55">
        <v>-12.993532431936927</v>
      </c>
      <c r="I3160" s="54">
        <v>-4.3483705566469633E-2</v>
      </c>
      <c r="J3160" s="55">
        <v>-9.5119307623887561</v>
      </c>
      <c r="K3160" s="54">
        <v>-4.2946517956931302E-2</v>
      </c>
      <c r="L3160" s="55">
        <v>-16.742081447964047</v>
      </c>
      <c r="M3160" s="54">
        <v>-0.39891149730966668</v>
      </c>
      <c r="N3160" s="55">
        <v>-12.993532431936927</v>
      </c>
      <c r="O3160" s="54">
        <v>-4.3483705566469633E-2</v>
      </c>
      <c r="P3160" s="55">
        <v>-9.5119307623887561</v>
      </c>
      <c r="Q3160" s="54">
        <v>-4.2946517956931302E-2</v>
      </c>
      <c r="R3160" s="55">
        <v>-16.742081447964047</v>
      </c>
      <c r="S3160" s="54">
        <v>-0.39891149730966668</v>
      </c>
      <c r="T3160" s="57"/>
      <c r="U3160" s="57"/>
      <c r="V3160" s="57"/>
      <c r="W3160" s="57"/>
      <c r="X3160" s="57"/>
      <c r="Y3160" s="57"/>
      <c r="Z3160" s="57"/>
      <c r="AA3160" s="57"/>
      <c r="AB3160" s="57"/>
      <c r="AC3160" s="57"/>
      <c r="AD3160" s="57"/>
      <c r="AE3160" s="57"/>
      <c r="AF3160" s="57"/>
      <c r="AG3160" s="57"/>
    </row>
    <row r="3161" spans="1:33" ht="15" customHeight="1" x14ac:dyDescent="0.3">
      <c r="A3161" s="51">
        <v>2024</v>
      </c>
      <c r="B3161" s="52">
        <v>2</v>
      </c>
      <c r="C3161" s="53" t="s">
        <v>136</v>
      </c>
      <c r="D3161" s="53" t="s">
        <v>126</v>
      </c>
      <c r="E3161" s="54">
        <v>68.727168979783201</v>
      </c>
      <c r="F3161" s="54">
        <v>60.734942261128801</v>
      </c>
      <c r="G3161" s="54">
        <v>85.578238738985306</v>
      </c>
      <c r="H3161" s="55">
        <v>-5.2102545784435694</v>
      </c>
      <c r="I3161" s="54">
        <v>-2.0937678777279947E-2</v>
      </c>
      <c r="J3161" s="55">
        <v>-14.664747681205112</v>
      </c>
      <c r="K3161" s="54">
        <v>-5.8085602478355348E-2</v>
      </c>
      <c r="L3161" s="55">
        <v>-2.7611940298507078</v>
      </c>
      <c r="M3161" s="54">
        <v>-5.6829526778994575E-2</v>
      </c>
      <c r="N3161" s="55">
        <v>-8.7279286878341971</v>
      </c>
      <c r="O3161" s="54">
        <v>-3.1381153554805363E-2</v>
      </c>
      <c r="P3161" s="55">
        <v>-12.390171481113857</v>
      </c>
      <c r="Q3161" s="54">
        <v>-4.3458311914324428E-2</v>
      </c>
      <c r="R3161" s="55">
        <v>-10.25285763768629</v>
      </c>
      <c r="S3161" s="54">
        <v>-0.22807301418521689</v>
      </c>
      <c r="T3161" s="57"/>
      <c r="U3161" s="57"/>
      <c r="V3161" s="57"/>
      <c r="W3161" s="57"/>
      <c r="X3161" s="57"/>
      <c r="Y3161" s="57"/>
      <c r="Z3161" s="57"/>
      <c r="AA3161" s="57"/>
      <c r="AB3161" s="57"/>
      <c r="AC3161" s="57"/>
      <c r="AD3161" s="57"/>
      <c r="AE3161" s="57"/>
      <c r="AF3161" s="57"/>
      <c r="AG3161" s="57"/>
    </row>
    <row r="3162" spans="1:33" ht="15" customHeight="1" x14ac:dyDescent="0.3">
      <c r="A3162" s="51">
        <v>2024</v>
      </c>
      <c r="B3162" s="52">
        <v>3</v>
      </c>
      <c r="C3162" s="53" t="s">
        <v>136</v>
      </c>
      <c r="D3162" s="53" t="s">
        <v>126</v>
      </c>
      <c r="E3162" s="54">
        <v>61.296782924859997</v>
      </c>
      <c r="F3162" s="54">
        <v>64.463426577295806</v>
      </c>
      <c r="G3162" s="54">
        <v>86.826117891741006</v>
      </c>
      <c r="H3162" s="55">
        <v>-21.336020101877001</v>
      </c>
      <c r="I3162" s="54">
        <v>-8.4855184639453254E-2</v>
      </c>
      <c r="J3162" s="55">
        <v>-6.3147547772446178</v>
      </c>
      <c r="K3162" s="54">
        <v>-3.543782358836689E-2</v>
      </c>
      <c r="L3162" s="55">
        <v>-1.4168530947054074</v>
      </c>
      <c r="M3162" s="54">
        <v>-2.8803589836880722E-2</v>
      </c>
      <c r="N3162" s="55">
        <v>-13.401394583674282</v>
      </c>
      <c r="O3162" s="54">
        <v>-4.9921321043338025E-2</v>
      </c>
      <c r="P3162" s="55">
        <v>-10.259764674971251</v>
      </c>
      <c r="Q3162" s="54">
        <v>-4.0623626850561187E-2</v>
      </c>
      <c r="R3162" s="55">
        <v>-7.4503311258278924</v>
      </c>
      <c r="S3162" s="54">
        <v>-0.16033063740335624</v>
      </c>
      <c r="T3162" s="57"/>
      <c r="U3162" s="57"/>
      <c r="V3162" s="57"/>
      <c r="W3162" s="57"/>
      <c r="X3162" s="57"/>
      <c r="Y3162" s="57"/>
      <c r="Z3162" s="57"/>
      <c r="AA3162" s="57"/>
      <c r="AB3162" s="57"/>
      <c r="AC3162" s="57"/>
      <c r="AD3162" s="57"/>
      <c r="AE3162" s="57"/>
      <c r="AF3162" s="57"/>
      <c r="AG3162" s="57"/>
    </row>
    <row r="3163" spans="1:33" ht="15" customHeight="1" x14ac:dyDescent="0.3">
      <c r="A3163" s="51">
        <v>2024</v>
      </c>
      <c r="B3163" s="52">
        <v>4</v>
      </c>
      <c r="C3163" s="53" t="s">
        <v>136</v>
      </c>
      <c r="D3163" s="53" t="s">
        <v>126</v>
      </c>
      <c r="E3163" s="54">
        <v>67.021706328964498</v>
      </c>
      <c r="F3163" s="54">
        <v>63.232222913331199</v>
      </c>
      <c r="G3163" s="54">
        <v>89.059164796672306</v>
      </c>
      <c r="H3163" s="55">
        <v>3.1008101356674338</v>
      </c>
      <c r="I3163" s="54">
        <v>1.3619192917155168E-2</v>
      </c>
      <c r="J3163" s="55">
        <v>-14.011908171613738</v>
      </c>
      <c r="K3163" s="54">
        <v>-5.5530798359309977E-2</v>
      </c>
      <c r="L3163" s="55">
        <v>-3.6247334754797773</v>
      </c>
      <c r="M3163" s="54">
        <v>-6.64752983834416E-2</v>
      </c>
      <c r="N3163" s="55">
        <v>-9.5037032142007032</v>
      </c>
      <c r="O3163" s="54">
        <v>-3.450720332173153E-2</v>
      </c>
      <c r="P3163" s="55">
        <v>-11.28258505450499</v>
      </c>
      <c r="Q3163" s="54">
        <v>-4.0801169496354435E-2</v>
      </c>
      <c r="R3163" s="55">
        <v>-6.4951197870453203</v>
      </c>
      <c r="S3163" s="54">
        <v>-0.13667911626862206</v>
      </c>
      <c r="T3163" s="57"/>
      <c r="U3163" s="57"/>
      <c r="V3163" s="57"/>
      <c r="W3163" s="57"/>
      <c r="X3163" s="57"/>
      <c r="Y3163" s="57"/>
      <c r="Z3163" s="57"/>
      <c r="AA3163" s="57"/>
      <c r="AB3163" s="57"/>
      <c r="AC3163" s="57"/>
      <c r="AD3163" s="57"/>
      <c r="AE3163" s="57"/>
      <c r="AF3163" s="57"/>
      <c r="AG3163" s="57"/>
    </row>
    <row r="3164" spans="1:33" ht="15" customHeight="1" x14ac:dyDescent="0.3">
      <c r="A3164" s="51">
        <v>2024</v>
      </c>
      <c r="B3164" s="52">
        <v>5</v>
      </c>
      <c r="C3164" s="53" t="s">
        <v>136</v>
      </c>
      <c r="D3164" s="53" t="s">
        <v>126</v>
      </c>
      <c r="E3164" s="54">
        <v>69.006883063339103</v>
      </c>
      <c r="F3164" s="54">
        <v>63.825647264493497</v>
      </c>
      <c r="G3164" s="54">
        <v>89.190520496962407</v>
      </c>
      <c r="H3164" s="55">
        <v>-10.010099592464217</v>
      </c>
      <c r="I3164" s="54">
        <v>-4.0355941449549224E-2</v>
      </c>
      <c r="J3164" s="55">
        <v>2.5679670948623685</v>
      </c>
      <c r="K3164" s="54">
        <v>8.3548501054068088E-3</v>
      </c>
      <c r="L3164" s="55">
        <v>-6.0857538035961243</v>
      </c>
      <c r="M3164" s="54">
        <v>-0.1324722636198046</v>
      </c>
      <c r="N3164" s="55">
        <v>-9.6140501187975929</v>
      </c>
      <c r="O3164" s="54">
        <v>-3.6173386708107151E-2</v>
      </c>
      <c r="P3164" s="55">
        <v>-8.6864548553586705</v>
      </c>
      <c r="Q3164" s="54">
        <v>-3.1087505200294255E-2</v>
      </c>
      <c r="R3164" s="55">
        <v>-6.4115237960740572</v>
      </c>
      <c r="S3164" s="54">
        <v>-0.13795702061454687</v>
      </c>
      <c r="T3164" s="57"/>
      <c r="U3164" s="57"/>
      <c r="V3164" s="57"/>
      <c r="W3164" s="57"/>
      <c r="X3164" s="57"/>
      <c r="Y3164" s="57"/>
      <c r="Z3164" s="57"/>
      <c r="AA3164" s="57"/>
      <c r="AB3164" s="57"/>
      <c r="AC3164" s="57"/>
      <c r="AD3164" s="57"/>
      <c r="AE3164" s="57"/>
      <c r="AF3164" s="57"/>
      <c r="AG3164" s="57"/>
    </row>
    <row r="3165" spans="1:33" ht="15" customHeight="1" x14ac:dyDescent="0.3">
      <c r="A3165" s="51">
        <v>2024</v>
      </c>
      <c r="B3165" s="52">
        <v>6</v>
      </c>
      <c r="C3165" s="53" t="s">
        <v>136</v>
      </c>
      <c r="D3165" s="53" t="s">
        <v>126</v>
      </c>
      <c r="E3165" s="54">
        <v>70.929824278119298</v>
      </c>
      <c r="F3165" s="54">
        <v>68.174585079004999</v>
      </c>
      <c r="G3165" s="54">
        <v>84.987138087679895</v>
      </c>
      <c r="H3165" s="55">
        <v>-1.9422049619242008</v>
      </c>
      <c r="I3165" s="54">
        <v>-7.4850705883727671E-3</v>
      </c>
      <c r="J3165" s="55">
        <v>-9.4902814588290507</v>
      </c>
      <c r="K3165" s="54">
        <v>-3.7799825851375569E-2</v>
      </c>
      <c r="L3165" s="55">
        <v>-9.7629009762900996</v>
      </c>
      <c r="M3165" s="54">
        <v>-0.21123785382340513</v>
      </c>
      <c r="N3165" s="55">
        <v>-8.3059763065285406</v>
      </c>
      <c r="O3165" s="54">
        <v>-3.1378502107509663E-2</v>
      </c>
      <c r="P3165" s="55">
        <v>-8.8351039230520652</v>
      </c>
      <c r="Q3165" s="54">
        <v>-3.2224168560885828E-2</v>
      </c>
      <c r="R3165" s="55">
        <v>-6.9759248385203048</v>
      </c>
      <c r="S3165" s="54">
        <v>-0.15030744705078569</v>
      </c>
      <c r="T3165" s="57"/>
      <c r="U3165" s="57"/>
      <c r="V3165" s="57"/>
      <c r="W3165" s="57"/>
      <c r="X3165" s="57"/>
      <c r="Y3165" s="57"/>
      <c r="Z3165" s="57"/>
      <c r="AA3165" s="57"/>
      <c r="AB3165" s="57"/>
      <c r="AC3165" s="57"/>
      <c r="AD3165" s="57"/>
      <c r="AE3165" s="57"/>
      <c r="AF3165" s="57"/>
      <c r="AG3165" s="57"/>
    </row>
    <row r="3166" spans="1:33" ht="15" customHeight="1" x14ac:dyDescent="0.3">
      <c r="A3166" s="51">
        <v>2024</v>
      </c>
      <c r="B3166" s="52">
        <v>7</v>
      </c>
      <c r="C3166" s="53" t="s">
        <v>136</v>
      </c>
      <c r="D3166" s="53" t="s">
        <v>126</v>
      </c>
      <c r="E3166" s="54">
        <v>72.503492406735006</v>
      </c>
      <c r="F3166" s="54">
        <v>64.193191882780994</v>
      </c>
      <c r="G3166" s="54">
        <v>82.622735482458495</v>
      </c>
      <c r="H3166" s="55">
        <v>9.9401899606452631</v>
      </c>
      <c r="I3166" s="54">
        <v>3.4394905784443611E-2</v>
      </c>
      <c r="J3166" s="55">
        <v>1.0320187524991267</v>
      </c>
      <c r="K3166" s="54">
        <v>3.424831819746359E-3</v>
      </c>
      <c r="L3166" s="55">
        <v>-13.121546961326041</v>
      </c>
      <c r="M3166" s="54">
        <v>-0.28257551717364038</v>
      </c>
      <c r="N3166" s="55">
        <v>-5.8512169219281747</v>
      </c>
      <c r="O3166" s="54">
        <v>-2.1835192229984698E-2</v>
      </c>
      <c r="P3166" s="55">
        <v>-7.5036131985645547</v>
      </c>
      <c r="Q3166" s="54">
        <v>-2.7006855518027961E-2</v>
      </c>
      <c r="R3166" s="55">
        <v>-7.8691157281943687</v>
      </c>
      <c r="S3166" s="54">
        <v>-0.16927955402098546</v>
      </c>
      <c r="T3166" s="57"/>
      <c r="U3166" s="57"/>
      <c r="V3166" s="57"/>
      <c r="W3166" s="57"/>
      <c r="X3166" s="57"/>
      <c r="Y3166" s="57"/>
      <c r="Z3166" s="57"/>
      <c r="AA3166" s="57"/>
      <c r="AB3166" s="57"/>
      <c r="AC3166" s="57"/>
      <c r="AD3166" s="57"/>
      <c r="AE3166" s="57"/>
      <c r="AF3166" s="57"/>
      <c r="AG3166" s="57"/>
    </row>
    <row r="3167" spans="1:33" ht="15" customHeight="1" x14ac:dyDescent="0.3">
      <c r="A3167" s="51">
        <v>2024</v>
      </c>
      <c r="B3167" s="52">
        <v>8</v>
      </c>
      <c r="C3167" s="53" t="s">
        <v>136</v>
      </c>
      <c r="D3167" s="53" t="s">
        <v>126</v>
      </c>
      <c r="E3167" s="54">
        <v>77.082976925445294</v>
      </c>
      <c r="F3167" s="54">
        <v>67.996145657446903</v>
      </c>
      <c r="G3167" s="54">
        <v>83.279513983908899</v>
      </c>
      <c r="H3167" s="55">
        <v>0.82091706730389558</v>
      </c>
      <c r="I3167" s="54">
        <v>3.1896505745729956E-3</v>
      </c>
      <c r="J3167" s="55">
        <v>-14.76486543905621</v>
      </c>
      <c r="K3167" s="54">
        <v>-5.8758872131972215E-2</v>
      </c>
      <c r="L3167" s="55">
        <v>-11.57601115760111</v>
      </c>
      <c r="M3167" s="54">
        <v>-0.25120685219654665</v>
      </c>
      <c r="N3167" s="55">
        <v>-4.9509720215593118</v>
      </c>
      <c r="O3167" s="54">
        <v>-1.8574881299311716E-2</v>
      </c>
      <c r="P3167" s="55">
        <v>-8.5556274603662672</v>
      </c>
      <c r="Q3167" s="54">
        <v>-3.1225839090496994E-2</v>
      </c>
      <c r="R3167" s="55">
        <v>-8.3355268930420596</v>
      </c>
      <c r="S3167" s="54">
        <v>-0.18015352873353965</v>
      </c>
      <c r="T3167" s="57"/>
      <c r="U3167" s="57"/>
      <c r="V3167" s="57"/>
      <c r="W3167" s="57"/>
      <c r="X3167" s="57"/>
      <c r="Y3167" s="57"/>
      <c r="Z3167" s="57"/>
      <c r="AA3167" s="57"/>
      <c r="AB3167" s="57"/>
      <c r="AC3167" s="57"/>
      <c r="AD3167" s="57"/>
      <c r="AE3167" s="57"/>
      <c r="AF3167" s="57"/>
      <c r="AG3167" s="57"/>
    </row>
    <row r="3168" spans="1:33" ht="15" customHeight="1" x14ac:dyDescent="0.3">
      <c r="A3168" s="51">
        <v>2024</v>
      </c>
      <c r="B3168" s="52">
        <v>9</v>
      </c>
      <c r="C3168" s="53" t="s">
        <v>136</v>
      </c>
      <c r="D3168" s="53" t="s">
        <v>126</v>
      </c>
      <c r="E3168" s="54">
        <v>62.354551942826198</v>
      </c>
      <c r="F3168" s="54">
        <v>58.542339751519002</v>
      </c>
      <c r="G3168" s="54">
        <v>85.184171638115004</v>
      </c>
      <c r="H3168" s="55">
        <v>-28.471786559687153</v>
      </c>
      <c r="I3168" s="54">
        <v>-0.12612216519594818</v>
      </c>
      <c r="J3168" s="55">
        <v>-25.889123269399253</v>
      </c>
      <c r="K3168" s="54">
        <v>-0.10146741748038471</v>
      </c>
      <c r="L3168" s="55">
        <v>-7.9488999290277631</v>
      </c>
      <c r="M3168" s="54">
        <v>-0.21080527615491176</v>
      </c>
      <c r="N3168" s="55">
        <v>-8.0870319198884069</v>
      </c>
      <c r="O3168" s="54">
        <v>-3.0972701705339969E-2</v>
      </c>
      <c r="P3168" s="55">
        <v>-10.730318408018128</v>
      </c>
      <c r="Q3168" s="54">
        <v>-3.950382580385009E-2</v>
      </c>
      <c r="R3168" s="55">
        <v>-8.2929876620334575</v>
      </c>
      <c r="S3168" s="54">
        <v>-0.18358203927645098</v>
      </c>
      <c r="T3168" s="57"/>
      <c r="U3168" s="57"/>
      <c r="V3168" s="57"/>
      <c r="W3168" s="57"/>
      <c r="X3168" s="57"/>
      <c r="Y3168" s="57"/>
      <c r="Z3168" s="57"/>
      <c r="AA3168" s="57"/>
      <c r="AB3168" s="57"/>
      <c r="AC3168" s="57"/>
      <c r="AD3168" s="57"/>
      <c r="AE3168" s="57"/>
      <c r="AF3168" s="57"/>
      <c r="AG3168" s="57"/>
    </row>
    <row r="3169" spans="1:33" ht="15" customHeight="1" x14ac:dyDescent="0.3">
      <c r="A3169" s="51">
        <v>2024</v>
      </c>
      <c r="B3169" s="52">
        <v>10</v>
      </c>
      <c r="C3169" s="53" t="s">
        <v>136</v>
      </c>
      <c r="D3169" s="53" t="s">
        <v>126</v>
      </c>
      <c r="E3169" s="54">
        <v>75.717934056888893</v>
      </c>
      <c r="F3169" s="54">
        <v>80.055451876616999</v>
      </c>
      <c r="G3169" s="54">
        <v>89.321876197252493</v>
      </c>
      <c r="H3169" s="55">
        <v>-12.976017834027639</v>
      </c>
      <c r="I3169" s="54">
        <v>-5.6056022362393522E-2</v>
      </c>
      <c r="J3169" s="55">
        <v>15.615446658060693</v>
      </c>
      <c r="K3169" s="54">
        <v>5.3016786143737719E-2</v>
      </c>
      <c r="L3169" s="55">
        <v>-4.9615653389237959</v>
      </c>
      <c r="M3169" s="54">
        <v>-0.10179335948025509</v>
      </c>
      <c r="N3169" s="55">
        <v>-8.6612285056238107</v>
      </c>
      <c r="O3169" s="54">
        <v>-3.3619744204444899E-2</v>
      </c>
      <c r="P3169" s="55">
        <v>-8.1199878882274401</v>
      </c>
      <c r="Q3169" s="54">
        <v>-2.9646105953201173E-2</v>
      </c>
      <c r="R3169" s="55">
        <v>-7.9581372480157642</v>
      </c>
      <c r="S3169" s="54">
        <v>-0.17107163511177184</v>
      </c>
      <c r="T3169" s="57"/>
      <c r="U3169" s="57"/>
      <c r="V3169" s="57"/>
      <c r="W3169" s="57"/>
      <c r="X3169" s="57"/>
      <c r="Y3169" s="57"/>
      <c r="Z3169" s="57"/>
      <c r="AA3169" s="57"/>
      <c r="AB3169" s="57"/>
      <c r="AC3169" s="57"/>
      <c r="AD3169" s="57"/>
      <c r="AE3169" s="57"/>
      <c r="AF3169" s="57"/>
      <c r="AG3169" s="57"/>
    </row>
    <row r="3170" spans="1:33" ht="15" customHeight="1" x14ac:dyDescent="0.3">
      <c r="A3170" s="51">
        <v>2024</v>
      </c>
      <c r="B3170" s="52">
        <v>11</v>
      </c>
      <c r="C3170" s="53" t="s">
        <v>136</v>
      </c>
      <c r="D3170" s="53" t="s">
        <v>126</v>
      </c>
      <c r="E3170" s="54">
        <v>67.371342659803602</v>
      </c>
      <c r="F3170" s="54">
        <v>53.780816228488497</v>
      </c>
      <c r="G3170" s="54">
        <v>91.423567401893706</v>
      </c>
      <c r="H3170" s="55">
        <v>2.2801023262152729</v>
      </c>
      <c r="I3170" s="54">
        <v>1.7433990786837789E-2</v>
      </c>
      <c r="J3170" s="55">
        <v>-39.523447422045805</v>
      </c>
      <c r="K3170" s="54">
        <v>-0.15803560731080535</v>
      </c>
      <c r="L3170" s="55">
        <v>-2.7253668763102619</v>
      </c>
      <c r="M3170" s="54">
        <v>-5.95876534382076E-2</v>
      </c>
      <c r="N3170" s="55">
        <v>-7.7678346381476269</v>
      </c>
      <c r="O3170" s="54">
        <v>-2.8669709197796375E-2</v>
      </c>
      <c r="P3170" s="55">
        <v>-11.664921671575206</v>
      </c>
      <c r="Q3170" s="54">
        <v>-4.2109056669780646E-2</v>
      </c>
      <c r="R3170" s="55">
        <v>-7.4802144498340901</v>
      </c>
      <c r="S3170" s="54">
        <v>-0.16119944480327622</v>
      </c>
      <c r="T3170" s="57"/>
      <c r="U3170" s="57"/>
      <c r="V3170" s="57"/>
      <c r="W3170" s="57"/>
      <c r="X3170" s="57"/>
      <c r="Y3170" s="57"/>
      <c r="Z3170" s="57"/>
      <c r="AA3170" s="57"/>
      <c r="AB3170" s="57"/>
      <c r="AC3170" s="57"/>
      <c r="AD3170" s="57"/>
      <c r="AE3170" s="57"/>
      <c r="AF3170" s="57"/>
      <c r="AG3170" s="57"/>
    </row>
    <row r="3171" spans="1:33" ht="15" customHeight="1" x14ac:dyDescent="0.3">
      <c r="A3171" s="51">
        <v>2024</v>
      </c>
      <c r="B3171" s="52">
        <v>12</v>
      </c>
      <c r="C3171" s="53" t="s">
        <v>136</v>
      </c>
      <c r="D3171" s="53" t="s">
        <v>126</v>
      </c>
      <c r="E3171" s="54">
        <v>71.483360642428707</v>
      </c>
      <c r="F3171" s="54">
        <v>83.008821024786897</v>
      </c>
      <c r="G3171" s="54">
        <v>90.5040774998632</v>
      </c>
      <c r="H3171" s="55">
        <v>11.716185886773058</v>
      </c>
      <c r="I3171" s="54">
        <v>3.7251881720280967E-2</v>
      </c>
      <c r="J3171" s="55">
        <v>23.866242279913877</v>
      </c>
      <c r="K3171" s="54">
        <v>7.6807845706955674E-2</v>
      </c>
      <c r="L3171" s="55">
        <v>-3.0942334739803146</v>
      </c>
      <c r="M3171" s="54">
        <v>-6.5853476015864693E-2</v>
      </c>
      <c r="N3171" s="55">
        <v>-6.335955516012282</v>
      </c>
      <c r="O3171" s="54">
        <v>-2.3832888572049928E-2</v>
      </c>
      <c r="P3171" s="55">
        <v>-8.8793496088208581</v>
      </c>
      <c r="Q3171" s="54">
        <v>-3.2601020191346052E-2</v>
      </c>
      <c r="R3171" s="55">
        <v>-7.1152720889409373</v>
      </c>
      <c r="S3171" s="54">
        <v>-0.15305512375941649</v>
      </c>
      <c r="T3171" s="57"/>
      <c r="U3171" s="57"/>
      <c r="V3171" s="57"/>
      <c r="W3171" s="57"/>
      <c r="X3171" s="57"/>
      <c r="Y3171" s="57"/>
      <c r="Z3171" s="57"/>
      <c r="AA3171" s="57"/>
      <c r="AB3171" s="57"/>
      <c r="AC3171" s="57"/>
      <c r="AD3171" s="57"/>
      <c r="AE3171" s="57"/>
      <c r="AF3171" s="57"/>
      <c r="AG3171" s="57"/>
    </row>
    <row r="3172" spans="1:33" ht="15" customHeight="1" x14ac:dyDescent="0.3">
      <c r="A3172" s="51">
        <v>2025</v>
      </c>
      <c r="B3172" s="52">
        <v>1</v>
      </c>
      <c r="C3172" s="53" t="s">
        <v>136</v>
      </c>
      <c r="D3172" s="53" t="s">
        <v>126</v>
      </c>
      <c r="E3172" s="54">
        <v>51.498928723524301</v>
      </c>
      <c r="F3172" s="54">
        <v>42.240215888196801</v>
      </c>
      <c r="G3172" s="54">
        <v>78.879098024191293</v>
      </c>
      <c r="H3172" s="55">
        <v>-1.0070043084742013</v>
      </c>
      <c r="I3172" s="54">
        <v>-2.867829420871138E-3</v>
      </c>
      <c r="J3172" s="55">
        <v>-17.005123354473369</v>
      </c>
      <c r="K3172" s="54">
        <v>-4.7834093376185813E-2</v>
      </c>
      <c r="L3172" s="55">
        <v>-6.7546583850932338</v>
      </c>
      <c r="M3172" s="54">
        <v>-0.13322029792902992</v>
      </c>
      <c r="N3172" s="55">
        <v>-1.0070043084742013</v>
      </c>
      <c r="O3172" s="54">
        <v>-2.867829420871138E-3</v>
      </c>
      <c r="P3172" s="55">
        <v>-17.005123354473369</v>
      </c>
      <c r="Q3172" s="54">
        <v>-4.7834093376185813E-2</v>
      </c>
      <c r="R3172" s="55">
        <v>-6.7546583850932338</v>
      </c>
      <c r="S3172" s="54">
        <v>-0.13322029792902992</v>
      </c>
      <c r="T3172" s="57"/>
      <c r="U3172" s="57"/>
      <c r="V3172" s="57"/>
      <c r="W3172" s="57"/>
      <c r="X3172" s="57"/>
      <c r="Y3172" s="57"/>
      <c r="Z3172" s="57"/>
      <c r="AA3172" s="57"/>
      <c r="AB3172" s="57"/>
      <c r="AC3172" s="57"/>
      <c r="AD3172" s="57"/>
      <c r="AE3172" s="57"/>
      <c r="AF3172" s="57"/>
      <c r="AG3172" s="57"/>
    </row>
    <row r="3173" spans="1:33" ht="15" customHeight="1" x14ac:dyDescent="0.3">
      <c r="A3173" s="51">
        <v>2025</v>
      </c>
      <c r="B3173" s="52">
        <v>2</v>
      </c>
      <c r="C3173" s="53" t="s">
        <v>136</v>
      </c>
      <c r="D3173" s="53" t="s">
        <v>126</v>
      </c>
      <c r="E3173" s="54">
        <v>63.216231618602301</v>
      </c>
      <c r="F3173" s="54">
        <v>62.254832280878901</v>
      </c>
      <c r="G3173" s="54">
        <v>88.730775545947097</v>
      </c>
      <c r="H3173" s="55">
        <v>-8.0185717569743034</v>
      </c>
      <c r="I3173" s="54">
        <v>-3.0498107636100103E-2</v>
      </c>
      <c r="J3173" s="55">
        <v>2.5024968546365951</v>
      </c>
      <c r="K3173" s="54">
        <v>8.3360801936804216E-3</v>
      </c>
      <c r="L3173" s="55">
        <v>3.6838066001534195</v>
      </c>
      <c r="M3173" s="54">
        <v>7.56555553874321E-2</v>
      </c>
      <c r="N3173" s="55">
        <v>-4.9977728582006868</v>
      </c>
      <c r="O3173" s="54">
        <v>-1.6607929254962153E-2</v>
      </c>
      <c r="P3173" s="55">
        <v>-6.3915325653694781</v>
      </c>
      <c r="Q3173" s="54">
        <v>-1.9641225876792595E-2</v>
      </c>
      <c r="R3173" s="55">
        <v>-1.5052103434967881</v>
      </c>
      <c r="S3173" s="54">
        <v>-2.7999545953308867E-2</v>
      </c>
      <c r="T3173" s="57"/>
      <c r="U3173" s="57"/>
      <c r="V3173" s="57"/>
      <c r="W3173" s="57"/>
      <c r="X3173" s="57"/>
      <c r="Y3173" s="57"/>
      <c r="Z3173" s="57"/>
      <c r="AA3173" s="57"/>
      <c r="AB3173" s="57"/>
      <c r="AC3173" s="57"/>
      <c r="AD3173" s="57"/>
      <c r="AE3173" s="57"/>
      <c r="AF3173" s="57"/>
      <c r="AG3173" s="57"/>
    </row>
    <row r="3174" spans="1:33" ht="15" customHeight="1" x14ac:dyDescent="0.3">
      <c r="A3174" s="51">
        <v>2025</v>
      </c>
      <c r="B3174" s="52">
        <v>3</v>
      </c>
      <c r="C3174" s="53" t="s">
        <v>136</v>
      </c>
      <c r="D3174" s="53" t="s">
        <v>126</v>
      </c>
      <c r="E3174" s="54">
        <v>66.438379181300505</v>
      </c>
      <c r="F3174" s="54">
        <v>65.879316003162302</v>
      </c>
      <c r="G3174" s="54">
        <v>88.468064145366995</v>
      </c>
      <c r="H3174" s="55">
        <v>8.3880360617673499</v>
      </c>
      <c r="I3174" s="54">
        <v>2.767798583305708E-2</v>
      </c>
      <c r="J3174" s="55">
        <v>2.1964228416693814</v>
      </c>
      <c r="K3174" s="54">
        <v>7.9212586237658051E-3</v>
      </c>
      <c r="L3174" s="55">
        <v>1.8910741301059277</v>
      </c>
      <c r="M3174" s="54">
        <v>3.7846675548019862E-2</v>
      </c>
      <c r="N3174" s="55">
        <v>-0.49065030587467828</v>
      </c>
      <c r="O3174" s="54">
        <v>-1.6265897980423222E-3</v>
      </c>
      <c r="P3174" s="55">
        <v>-3.2476939462924874</v>
      </c>
      <c r="Q3174" s="54">
        <v>-1.0551498135436883E-2</v>
      </c>
      <c r="R3174" s="55">
        <v>-0.35778175313061011</v>
      </c>
      <c r="S3174" s="54">
        <v>-4.5408448998743699E-3</v>
      </c>
      <c r="T3174" s="57"/>
      <c r="U3174" s="57"/>
      <c r="V3174" s="57"/>
      <c r="W3174" s="57"/>
      <c r="X3174" s="57"/>
      <c r="Y3174" s="57"/>
      <c r="Z3174" s="57"/>
      <c r="AA3174" s="57"/>
      <c r="AB3174" s="57"/>
      <c r="AC3174" s="57"/>
      <c r="AD3174" s="57"/>
      <c r="AE3174" s="57"/>
      <c r="AF3174" s="57"/>
      <c r="AG3174" s="57"/>
    </row>
    <row r="3175" spans="1:33" ht="15" customHeight="1" x14ac:dyDescent="0.3">
      <c r="A3175" s="51">
        <v>2025</v>
      </c>
      <c r="B3175" s="52">
        <v>4</v>
      </c>
      <c r="C3175" s="53" t="s">
        <v>136</v>
      </c>
      <c r="D3175" s="53" t="s">
        <v>126</v>
      </c>
      <c r="E3175" s="54">
        <v>61.6349299584096</v>
      </c>
      <c r="F3175" s="54">
        <v>61.239752746630003</v>
      </c>
      <c r="G3175" s="54">
        <v>86.957473592031107</v>
      </c>
      <c r="H3175" s="55">
        <v>-8.037360827721745</v>
      </c>
      <c r="I3175" s="54">
        <v>-2.825797889067003E-2</v>
      </c>
      <c r="J3175" s="55">
        <v>-3.1510360934679795</v>
      </c>
      <c r="K3175" s="54">
        <v>-1.0256116370276628E-2</v>
      </c>
      <c r="L3175" s="55">
        <v>-2.359882005899665</v>
      </c>
      <c r="M3175" s="54">
        <v>-3.4565674782085963E-2</v>
      </c>
      <c r="N3175" s="55">
        <v>-2.5213908451680407</v>
      </c>
      <c r="O3175" s="54">
        <v>-8.4891995777272439E-3</v>
      </c>
      <c r="P3175" s="55">
        <v>-3.2221559682213381</v>
      </c>
      <c r="Q3175" s="54">
        <v>-1.0473564892712145E-2</v>
      </c>
      <c r="R3175" s="55">
        <v>-0.87303093566142431</v>
      </c>
      <c r="S3175" s="54">
        <v>-2.0775021624908872E-2</v>
      </c>
      <c r="T3175" s="57"/>
      <c r="U3175" s="57"/>
      <c r="V3175" s="57"/>
      <c r="W3175" s="57"/>
      <c r="X3175" s="57"/>
      <c r="Y3175" s="57"/>
      <c r="Z3175" s="57"/>
      <c r="AA3175" s="57"/>
      <c r="AB3175" s="57"/>
      <c r="AC3175" s="57"/>
      <c r="AD3175" s="57"/>
      <c r="AE3175" s="57"/>
      <c r="AF3175" s="57"/>
      <c r="AG3175" s="57"/>
    </row>
    <row r="3176" spans="1:33" ht="15" customHeight="1" x14ac:dyDescent="0.3">
      <c r="A3176" s="51">
        <v>2025</v>
      </c>
      <c r="B3176" s="52">
        <v>5</v>
      </c>
      <c r="C3176" s="53" t="s">
        <v>136</v>
      </c>
      <c r="D3176" s="53" t="s">
        <v>126</v>
      </c>
      <c r="E3176" s="54">
        <v>68.139270808698498</v>
      </c>
      <c r="F3176" s="54">
        <v>76.688560514376306</v>
      </c>
      <c r="G3176" s="54">
        <v>87.220184992611294</v>
      </c>
      <c r="H3176" s="55">
        <v>-1.2572836449434366</v>
      </c>
      <c r="I3176" s="54">
        <v>-4.5284661951670918E-3</v>
      </c>
      <c r="J3176" s="55">
        <v>20.15320455204926</v>
      </c>
      <c r="K3176" s="54">
        <v>6.7300146507296488E-2</v>
      </c>
      <c r="L3176" s="55">
        <v>-2.2091310751104056</v>
      </c>
      <c r="M3176" s="54">
        <v>-4.5005850760598883E-2</v>
      </c>
      <c r="N3176" s="55">
        <v>-2.2471410487696772</v>
      </c>
      <c r="O3176" s="54">
        <v>-7.6830945024336612E-3</v>
      </c>
      <c r="P3176" s="55">
        <v>1.6993072516124934</v>
      </c>
      <c r="Q3176" s="54">
        <v>5.5547286862018186E-3</v>
      </c>
      <c r="R3176" s="55">
        <v>-1.1468236004225103</v>
      </c>
      <c r="S3176" s="54">
        <v>-2.1424325360064451E-2</v>
      </c>
      <c r="T3176" s="57"/>
      <c r="U3176" s="57"/>
      <c r="V3176" s="57"/>
      <c r="W3176" s="57"/>
      <c r="X3176" s="57"/>
      <c r="Y3176" s="57"/>
      <c r="Z3176" s="57"/>
      <c r="AA3176" s="57"/>
      <c r="AB3176" s="57"/>
      <c r="AC3176" s="57"/>
      <c r="AD3176" s="57"/>
      <c r="AE3176" s="57"/>
      <c r="AF3176" s="57"/>
      <c r="AG3176" s="57"/>
    </row>
    <row r="3177" spans="1:33" ht="15" customHeight="1" x14ac:dyDescent="0.3">
      <c r="A3177" s="51">
        <v>2025</v>
      </c>
      <c r="B3177" s="52">
        <v>6</v>
      </c>
      <c r="C3177" s="53" t="s">
        <v>136</v>
      </c>
      <c r="D3177" s="53" t="s">
        <v>126</v>
      </c>
      <c r="E3177" s="54">
        <v>56.638848352423899</v>
      </c>
      <c r="F3177" s="54">
        <v>62.290327645643401</v>
      </c>
      <c r="G3177" s="54">
        <v>87.745607793771597</v>
      </c>
      <c r="H3177" s="55">
        <v>-20.148049246054502</v>
      </c>
      <c r="I3177" s="54">
        <v>-7.6763469259419903E-2</v>
      </c>
      <c r="J3177" s="55">
        <v>-8.631159876576513</v>
      </c>
      <c r="K3177" s="54">
        <v>-2.97816721801972E-2</v>
      </c>
      <c r="L3177" s="55">
        <v>3.2457496136013337</v>
      </c>
      <c r="M3177" s="54">
        <v>6.6520523093204303E-2</v>
      </c>
      <c r="N3177" s="55">
        <v>-5.5111292508947392</v>
      </c>
      <c r="O3177" s="54">
        <v>-1.90449560261341E-2</v>
      </c>
      <c r="P3177" s="55">
        <v>-0.19734341252078771</v>
      </c>
      <c r="Q3177" s="54">
        <v>-2.7489306139831201E-4</v>
      </c>
      <c r="R3177" s="55">
        <v>-0.42923873248326178</v>
      </c>
      <c r="S3177" s="54">
        <v>-8.3009679431710701E-3</v>
      </c>
      <c r="T3177" s="57"/>
      <c r="U3177" s="57"/>
      <c r="V3177" s="57"/>
      <c r="W3177" s="57"/>
      <c r="X3177" s="57"/>
      <c r="Y3177" s="57"/>
      <c r="Z3177" s="57"/>
      <c r="AA3177" s="57"/>
      <c r="AB3177" s="57"/>
      <c r="AC3177" s="57"/>
      <c r="AD3177" s="57"/>
      <c r="AE3177" s="57"/>
      <c r="AF3177" s="57"/>
      <c r="AG3177" s="57"/>
    </row>
    <row r="3178" spans="1:33" ht="15" customHeight="1" x14ac:dyDescent="0.3">
      <c r="A3178" s="51">
        <v>2025</v>
      </c>
      <c r="B3178" s="52">
        <v>7</v>
      </c>
      <c r="C3178" s="53" t="s">
        <v>136</v>
      </c>
      <c r="D3178" s="53" t="s">
        <v>126</v>
      </c>
      <c r="E3178" s="54">
        <v>64.230529435659193</v>
      </c>
      <c r="F3178" s="54">
        <v>69.474824092764905</v>
      </c>
      <c r="G3178" s="54">
        <v>86.760440041595999</v>
      </c>
      <c r="H3178" s="55">
        <v>-11.41043375492257</v>
      </c>
      <c r="I3178" s="54">
        <v>-4.2568709524902798E-2</v>
      </c>
      <c r="J3178" s="55">
        <v>8.22771396011645</v>
      </c>
      <c r="K3178" s="54">
        <v>2.70410531914183E-2</v>
      </c>
      <c r="L3178" s="55">
        <v>5.0079491255962756</v>
      </c>
      <c r="M3178" s="54">
        <v>9.5741770766845993E-2</v>
      </c>
      <c r="N3178" s="55">
        <v>-6.4379161516174754</v>
      </c>
      <c r="O3178" s="54">
        <v>-2.27197389933789E-2</v>
      </c>
      <c r="P3178" s="55">
        <v>1.0444654281372552</v>
      </c>
      <c r="Q3178" s="54">
        <v>3.4831694835726098E-3</v>
      </c>
      <c r="R3178" s="55">
        <v>0.31593855539820093</v>
      </c>
      <c r="S3178" s="54">
        <v>7.9856000207194008E-3</v>
      </c>
      <c r="T3178" s="57"/>
      <c r="U3178" s="57"/>
      <c r="V3178" s="57"/>
      <c r="W3178" s="57"/>
      <c r="X3178" s="57"/>
      <c r="Y3178" s="57"/>
      <c r="Z3178" s="57"/>
      <c r="AA3178" s="57"/>
      <c r="AB3178" s="57"/>
      <c r="AC3178" s="57"/>
      <c r="AD3178" s="57"/>
      <c r="AE3178" s="57"/>
      <c r="AF3178" s="57"/>
      <c r="AG3178" s="57"/>
    </row>
    <row r="3179" spans="1:33" ht="15" customHeight="1" x14ac:dyDescent="0.3">
      <c r="A3179" s="51">
        <v>2025</v>
      </c>
      <c r="B3179" s="52">
        <v>8</v>
      </c>
      <c r="C3179" s="53" t="s">
        <v>136</v>
      </c>
      <c r="D3179" s="53" t="s">
        <v>126</v>
      </c>
      <c r="E3179" s="54">
        <v>56.309520487191598</v>
      </c>
      <c r="F3179" s="54">
        <v>58.4457926499446</v>
      </c>
      <c r="G3179" s="54">
        <v>87.023151442176101</v>
      </c>
      <c r="H3179" s="55">
        <v>-26.949473498339064</v>
      </c>
      <c r="I3179" s="54">
        <v>-0.10290381683897599</v>
      </c>
      <c r="J3179" s="55">
        <v>-14.045432892057393</v>
      </c>
      <c r="K3179" s="54">
        <v>-4.4870822322389703E-2</v>
      </c>
      <c r="L3179" s="55">
        <v>4.4952681388012659</v>
      </c>
      <c r="M3179" s="54">
        <v>9.0854027861901901E-2</v>
      </c>
      <c r="N3179" s="55">
        <v>-9.3735204156369196</v>
      </c>
      <c r="O3179" s="54">
        <v>-3.3124961618810699E-2</v>
      </c>
      <c r="P3179" s="55">
        <v>-0.99331827249015647</v>
      </c>
      <c r="Q3179" s="54">
        <v>-2.9139733376863301E-3</v>
      </c>
      <c r="R3179" s="55">
        <v>0.82320283334928512</v>
      </c>
      <c r="S3179" s="54">
        <v>1.68123103892522E-2</v>
      </c>
      <c r="T3179" s="57"/>
      <c r="U3179" s="57"/>
      <c r="V3179" s="57"/>
      <c r="W3179" s="57"/>
      <c r="X3179" s="57"/>
      <c r="Y3179" s="57"/>
      <c r="Z3179" s="57"/>
      <c r="AA3179" s="57"/>
      <c r="AB3179" s="57"/>
      <c r="AC3179" s="57"/>
      <c r="AD3179" s="57"/>
      <c r="AE3179" s="57"/>
      <c r="AF3179" s="57"/>
      <c r="AG3179" s="57"/>
    </row>
    <row r="3180" spans="1:33" ht="15" customHeight="1" x14ac:dyDescent="0.3">
      <c r="A3180" s="51">
        <v>2025</v>
      </c>
      <c r="B3180" s="52">
        <v>9</v>
      </c>
      <c r="C3180" s="53" t="s">
        <v>136</v>
      </c>
      <c r="D3180" s="53" t="s">
        <v>126</v>
      </c>
      <c r="E3180" s="54">
        <v>57.064350411004099</v>
      </c>
      <c r="F3180" s="54">
        <v>65.779896538809396</v>
      </c>
      <c r="G3180" s="54">
        <v>87.417218543046403</v>
      </c>
      <c r="H3180" s="55">
        <v>-8.4840663062943058</v>
      </c>
      <c r="I3180" s="54">
        <v>-2.8544080193583801E-2</v>
      </c>
      <c r="J3180" s="55">
        <v>12.362944183662561</v>
      </c>
      <c r="K3180" s="54">
        <v>3.79163821249014E-2</v>
      </c>
      <c r="L3180" s="55">
        <v>2.6214340786431261</v>
      </c>
      <c r="M3180" s="54">
        <v>5.1301395699735901E-2</v>
      </c>
      <c r="N3180" s="55">
        <v>-9.2812301014239758</v>
      </c>
      <c r="O3180" s="54">
        <v>-3.3042425032738902E-2</v>
      </c>
      <c r="P3180" s="55">
        <v>0.39783280572343893</v>
      </c>
      <c r="Q3180" s="54">
        <v>1.3185194968616E-3</v>
      </c>
      <c r="R3180" s="55">
        <v>1.0217983651226219</v>
      </c>
      <c r="S3180" s="54">
        <v>2.01462280385129E-2</v>
      </c>
      <c r="T3180" s="57"/>
      <c r="U3180" s="57"/>
      <c r="V3180" s="57"/>
      <c r="W3180" s="57"/>
      <c r="X3180" s="57"/>
      <c r="Y3180" s="57"/>
      <c r="Z3180" s="57"/>
      <c r="AA3180" s="57"/>
      <c r="AB3180" s="57"/>
      <c r="AC3180" s="57"/>
      <c r="AD3180" s="57"/>
      <c r="AE3180" s="57"/>
      <c r="AF3180" s="57"/>
      <c r="AG3180" s="57"/>
    </row>
    <row r="3181" spans="1:33" ht="15" customHeight="1" x14ac:dyDescent="0.3">
      <c r="A3181" s="51">
        <v>2018</v>
      </c>
      <c r="B3181" s="52">
        <v>1</v>
      </c>
      <c r="C3181" s="53" t="s">
        <v>136</v>
      </c>
      <c r="D3181" s="53" t="s">
        <v>127</v>
      </c>
      <c r="E3181" s="54">
        <v>74.167893298300896</v>
      </c>
      <c r="F3181" s="54">
        <v>71.113959298577996</v>
      </c>
      <c r="G3181" s="54">
        <v>99.9642064571551</v>
      </c>
      <c r="H3181" s="55"/>
      <c r="I3181" s="54"/>
      <c r="J3181" s="55"/>
      <c r="K3181" s="54"/>
      <c r="L3181" s="55"/>
      <c r="M3181" s="54"/>
      <c r="N3181" s="55"/>
      <c r="O3181" s="54"/>
      <c r="P3181" s="55"/>
      <c r="Q3181" s="54"/>
      <c r="R3181" s="55"/>
      <c r="S3181" s="54"/>
      <c r="T3181" s="57"/>
      <c r="U3181" s="57"/>
      <c r="V3181" s="57"/>
      <c r="W3181" s="57"/>
      <c r="X3181" s="57"/>
      <c r="Y3181" s="57"/>
      <c r="Z3181" s="57"/>
      <c r="AA3181" s="57"/>
      <c r="AB3181" s="57"/>
      <c r="AC3181" s="57"/>
      <c r="AD3181" s="57"/>
      <c r="AE3181" s="57"/>
      <c r="AF3181" s="57"/>
      <c r="AG3181" s="57"/>
    </row>
    <row r="3182" spans="1:33" ht="15" customHeight="1" x14ac:dyDescent="0.3">
      <c r="A3182" s="51">
        <v>2018</v>
      </c>
      <c r="B3182" s="52">
        <v>2</v>
      </c>
      <c r="C3182" s="53" t="s">
        <v>136</v>
      </c>
      <c r="D3182" s="53" t="s">
        <v>127</v>
      </c>
      <c r="E3182" s="54">
        <v>73.446315487255106</v>
      </c>
      <c r="F3182" s="54">
        <v>74.486578121056596</v>
      </c>
      <c r="G3182" s="54">
        <v>101.88274035364</v>
      </c>
      <c r="H3182" s="55"/>
      <c r="I3182" s="54"/>
      <c r="J3182" s="55"/>
      <c r="K3182" s="54"/>
      <c r="L3182" s="55"/>
      <c r="M3182" s="54"/>
      <c r="N3182" s="55"/>
      <c r="O3182" s="54"/>
      <c r="P3182" s="55"/>
      <c r="Q3182" s="54"/>
      <c r="R3182" s="55"/>
      <c r="S3182" s="54"/>
      <c r="T3182" s="57"/>
      <c r="U3182" s="57"/>
      <c r="V3182" s="57"/>
      <c r="W3182" s="57"/>
      <c r="X3182" s="57"/>
      <c r="Y3182" s="57"/>
      <c r="Z3182" s="57"/>
      <c r="AA3182" s="57"/>
      <c r="AB3182" s="57"/>
      <c r="AC3182" s="57"/>
      <c r="AD3182" s="57"/>
      <c r="AE3182" s="57"/>
      <c r="AF3182" s="57"/>
      <c r="AG3182" s="57"/>
    </row>
    <row r="3183" spans="1:33" ht="15" customHeight="1" x14ac:dyDescent="0.3">
      <c r="A3183" s="51">
        <v>2018</v>
      </c>
      <c r="B3183" s="52">
        <v>3</v>
      </c>
      <c r="C3183" s="53" t="s">
        <v>136</v>
      </c>
      <c r="D3183" s="53" t="s">
        <v>127</v>
      </c>
      <c r="E3183" s="54">
        <v>88.946793137558998</v>
      </c>
      <c r="F3183" s="54">
        <v>80.635269814514402</v>
      </c>
      <c r="G3183" s="54">
        <v>101.796835850813</v>
      </c>
      <c r="H3183" s="55"/>
      <c r="I3183" s="54"/>
      <c r="J3183" s="55"/>
      <c r="K3183" s="54"/>
      <c r="L3183" s="55"/>
      <c r="M3183" s="54"/>
      <c r="N3183" s="55"/>
      <c r="O3183" s="54"/>
      <c r="P3183" s="55"/>
      <c r="Q3183" s="54"/>
      <c r="R3183" s="55"/>
      <c r="S3183" s="54"/>
      <c r="T3183" s="57"/>
      <c r="U3183" s="57"/>
      <c r="V3183" s="57"/>
      <c r="W3183" s="57"/>
      <c r="X3183" s="57"/>
      <c r="Y3183" s="57"/>
      <c r="Z3183" s="57"/>
      <c r="AA3183" s="57"/>
      <c r="AB3183" s="57"/>
      <c r="AC3183" s="57"/>
      <c r="AD3183" s="57"/>
      <c r="AE3183" s="57"/>
      <c r="AF3183" s="57"/>
      <c r="AG3183" s="57"/>
    </row>
    <row r="3184" spans="1:33" ht="15" customHeight="1" x14ac:dyDescent="0.3">
      <c r="A3184" s="51">
        <v>2018</v>
      </c>
      <c r="B3184" s="52">
        <v>4</v>
      </c>
      <c r="C3184" s="53" t="s">
        <v>136</v>
      </c>
      <c r="D3184" s="53" t="s">
        <v>127</v>
      </c>
      <c r="E3184" s="54">
        <v>97.243822716237403</v>
      </c>
      <c r="F3184" s="54">
        <v>99.686174249460294</v>
      </c>
      <c r="G3184" s="54">
        <v>100.30782446846599</v>
      </c>
      <c r="H3184" s="55"/>
      <c r="I3184" s="54"/>
      <c r="J3184" s="55"/>
      <c r="K3184" s="54"/>
      <c r="L3184" s="55"/>
      <c r="M3184" s="54"/>
      <c r="N3184" s="55"/>
      <c r="O3184" s="54"/>
      <c r="P3184" s="55"/>
      <c r="Q3184" s="54"/>
      <c r="R3184" s="55"/>
      <c r="S3184" s="54"/>
      <c r="T3184" s="57"/>
      <c r="U3184" s="57"/>
      <c r="V3184" s="57"/>
      <c r="W3184" s="57"/>
      <c r="X3184" s="57"/>
      <c r="Y3184" s="57"/>
      <c r="Z3184" s="57"/>
      <c r="AA3184" s="57"/>
      <c r="AB3184" s="57"/>
      <c r="AC3184" s="57"/>
      <c r="AD3184" s="57"/>
      <c r="AE3184" s="57"/>
      <c r="AF3184" s="57"/>
      <c r="AG3184" s="57"/>
    </row>
    <row r="3185" spans="1:33" ht="15" customHeight="1" x14ac:dyDescent="0.3">
      <c r="A3185" s="51">
        <v>2018</v>
      </c>
      <c r="B3185" s="52">
        <v>5</v>
      </c>
      <c r="C3185" s="53" t="s">
        <v>136</v>
      </c>
      <c r="D3185" s="53" t="s">
        <v>127</v>
      </c>
      <c r="E3185" s="54">
        <v>91.168829255099098</v>
      </c>
      <c r="F3185" s="54">
        <v>92.312145569564393</v>
      </c>
      <c r="G3185" s="54">
        <v>100.90915598826</v>
      </c>
      <c r="H3185" s="55"/>
      <c r="I3185" s="54"/>
      <c r="J3185" s="55"/>
      <c r="K3185" s="54"/>
      <c r="L3185" s="55"/>
      <c r="M3185" s="54"/>
      <c r="N3185" s="55"/>
      <c r="O3185" s="54"/>
      <c r="P3185" s="55"/>
      <c r="Q3185" s="54"/>
      <c r="R3185" s="55"/>
      <c r="S3185" s="54"/>
      <c r="T3185" s="57"/>
      <c r="U3185" s="57"/>
      <c r="V3185" s="57"/>
      <c r="W3185" s="57"/>
      <c r="X3185" s="57"/>
      <c r="Y3185" s="57"/>
      <c r="Z3185" s="57"/>
      <c r="AA3185" s="57"/>
      <c r="AB3185" s="57"/>
      <c r="AC3185" s="57"/>
      <c r="AD3185" s="57"/>
      <c r="AE3185" s="57"/>
      <c r="AF3185" s="57"/>
      <c r="AG3185" s="57"/>
    </row>
    <row r="3186" spans="1:33" ht="15" customHeight="1" x14ac:dyDescent="0.3">
      <c r="A3186" s="51">
        <v>2018</v>
      </c>
      <c r="B3186" s="52">
        <v>6</v>
      </c>
      <c r="C3186" s="53" t="s">
        <v>136</v>
      </c>
      <c r="D3186" s="53" t="s">
        <v>127</v>
      </c>
      <c r="E3186" s="54">
        <v>94.808168182310396</v>
      </c>
      <c r="F3186" s="54">
        <v>91.988263580522798</v>
      </c>
      <c r="G3186" s="54">
        <v>98.532464743360293</v>
      </c>
      <c r="H3186" s="55"/>
      <c r="I3186" s="54"/>
      <c r="J3186" s="55"/>
      <c r="K3186" s="54"/>
      <c r="L3186" s="55"/>
      <c r="M3186" s="54"/>
      <c r="N3186" s="55"/>
      <c r="O3186" s="54"/>
      <c r="P3186" s="55"/>
      <c r="Q3186" s="54"/>
      <c r="R3186" s="55"/>
      <c r="S3186" s="54"/>
      <c r="T3186" s="57"/>
      <c r="U3186" s="57"/>
      <c r="V3186" s="57"/>
      <c r="W3186" s="57"/>
      <c r="X3186" s="57"/>
      <c r="Y3186" s="57"/>
      <c r="Z3186" s="57"/>
      <c r="AA3186" s="57"/>
      <c r="AB3186" s="57"/>
      <c r="AC3186" s="57"/>
      <c r="AD3186" s="57"/>
      <c r="AE3186" s="57"/>
      <c r="AF3186" s="57"/>
      <c r="AG3186" s="57"/>
    </row>
    <row r="3187" spans="1:33" ht="15" customHeight="1" x14ac:dyDescent="0.3">
      <c r="A3187" s="51">
        <v>2018</v>
      </c>
      <c r="B3187" s="52">
        <v>7</v>
      </c>
      <c r="C3187" s="53" t="s">
        <v>136</v>
      </c>
      <c r="D3187" s="53" t="s">
        <v>127</v>
      </c>
      <c r="E3187" s="54">
        <v>122.819473047619</v>
      </c>
      <c r="F3187" s="54">
        <v>121.13033891836101</v>
      </c>
      <c r="G3187" s="54">
        <v>101.31004366812201</v>
      </c>
      <c r="H3187" s="55"/>
      <c r="I3187" s="54"/>
      <c r="J3187" s="55"/>
      <c r="K3187" s="54"/>
      <c r="L3187" s="55"/>
      <c r="M3187" s="54"/>
      <c r="N3187" s="55"/>
      <c r="O3187" s="54"/>
      <c r="P3187" s="55"/>
      <c r="Q3187" s="54"/>
      <c r="R3187" s="55"/>
      <c r="S3187" s="54"/>
      <c r="T3187" s="57"/>
      <c r="U3187" s="57"/>
      <c r="V3187" s="57"/>
      <c r="W3187" s="57"/>
      <c r="X3187" s="57"/>
      <c r="Y3187" s="57"/>
      <c r="Z3187" s="57"/>
      <c r="AA3187" s="57"/>
      <c r="AB3187" s="57"/>
      <c r="AC3187" s="57"/>
      <c r="AD3187" s="57"/>
      <c r="AE3187" s="57"/>
      <c r="AF3187" s="57"/>
      <c r="AG3187" s="57"/>
    </row>
    <row r="3188" spans="1:33" ht="15" customHeight="1" x14ac:dyDescent="0.3">
      <c r="A3188" s="51">
        <v>2018</v>
      </c>
      <c r="B3188" s="52">
        <v>8</v>
      </c>
      <c r="C3188" s="53" t="s">
        <v>136</v>
      </c>
      <c r="D3188" s="53" t="s">
        <v>127</v>
      </c>
      <c r="E3188" s="54">
        <v>110.62070433304299</v>
      </c>
      <c r="F3188" s="54">
        <v>109.879086024758</v>
      </c>
      <c r="G3188" s="54">
        <v>100.27918963419</v>
      </c>
      <c r="H3188" s="55"/>
      <c r="I3188" s="54"/>
      <c r="J3188" s="55"/>
      <c r="K3188" s="54"/>
      <c r="L3188" s="55"/>
      <c r="M3188" s="54"/>
      <c r="N3188" s="55"/>
      <c r="O3188" s="54"/>
      <c r="P3188" s="55"/>
      <c r="Q3188" s="54"/>
      <c r="R3188" s="55"/>
      <c r="S3188" s="54"/>
      <c r="T3188" s="57"/>
      <c r="U3188" s="57"/>
      <c r="V3188" s="57"/>
      <c r="W3188" s="57"/>
      <c r="X3188" s="57"/>
      <c r="Y3188" s="57"/>
      <c r="Z3188" s="57"/>
      <c r="AA3188" s="57"/>
      <c r="AB3188" s="57"/>
      <c r="AC3188" s="57"/>
      <c r="AD3188" s="57"/>
      <c r="AE3188" s="57"/>
      <c r="AF3188" s="57"/>
      <c r="AG3188" s="57"/>
    </row>
    <row r="3189" spans="1:33" ht="15" customHeight="1" x14ac:dyDescent="0.3">
      <c r="A3189" s="51">
        <v>2018</v>
      </c>
      <c r="B3189" s="52">
        <v>9</v>
      </c>
      <c r="C3189" s="53" t="s">
        <v>136</v>
      </c>
      <c r="D3189" s="53" t="s">
        <v>127</v>
      </c>
      <c r="E3189" s="54">
        <v>106.1273429678</v>
      </c>
      <c r="F3189" s="54">
        <v>109.817370983874</v>
      </c>
      <c r="G3189" s="54">
        <v>98.732908583291604</v>
      </c>
      <c r="H3189" s="55"/>
      <c r="I3189" s="54"/>
      <c r="J3189" s="55"/>
      <c r="K3189" s="54"/>
      <c r="L3189" s="55"/>
      <c r="M3189" s="54"/>
      <c r="N3189" s="55"/>
      <c r="O3189" s="54"/>
      <c r="P3189" s="55"/>
      <c r="Q3189" s="54"/>
      <c r="R3189" s="55"/>
      <c r="S3189" s="54"/>
      <c r="T3189" s="57"/>
      <c r="U3189" s="57"/>
      <c r="V3189" s="57"/>
      <c r="W3189" s="57"/>
      <c r="X3189" s="57"/>
      <c r="Y3189" s="57"/>
      <c r="Z3189" s="57"/>
      <c r="AA3189" s="57"/>
      <c r="AB3189" s="57"/>
      <c r="AC3189" s="57"/>
      <c r="AD3189" s="57"/>
      <c r="AE3189" s="57"/>
      <c r="AF3189" s="57"/>
      <c r="AG3189" s="57"/>
    </row>
    <row r="3190" spans="1:33" ht="15" customHeight="1" x14ac:dyDescent="0.3">
      <c r="A3190" s="51">
        <v>2018</v>
      </c>
      <c r="B3190" s="52">
        <v>10</v>
      </c>
      <c r="C3190" s="53" t="s">
        <v>136</v>
      </c>
      <c r="D3190" s="53" t="s">
        <v>127</v>
      </c>
      <c r="E3190" s="54">
        <v>113.215903389104</v>
      </c>
      <c r="F3190" s="54">
        <v>110.77947911503701</v>
      </c>
      <c r="G3190" s="54">
        <v>98.4179254062567</v>
      </c>
      <c r="H3190" s="55"/>
      <c r="I3190" s="54"/>
      <c r="J3190" s="55"/>
      <c r="K3190" s="54"/>
      <c r="L3190" s="55"/>
      <c r="M3190" s="54"/>
      <c r="N3190" s="55"/>
      <c r="O3190" s="54"/>
      <c r="P3190" s="55"/>
      <c r="Q3190" s="54"/>
      <c r="R3190" s="55"/>
      <c r="S3190" s="54"/>
      <c r="T3190" s="57"/>
      <c r="U3190" s="57"/>
      <c r="V3190" s="57"/>
      <c r="W3190" s="57"/>
      <c r="X3190" s="57"/>
      <c r="Y3190" s="57"/>
      <c r="Z3190" s="57"/>
      <c r="AA3190" s="57"/>
      <c r="AB3190" s="57"/>
      <c r="AC3190" s="57"/>
      <c r="AD3190" s="57"/>
      <c r="AE3190" s="57"/>
      <c r="AF3190" s="57"/>
      <c r="AG3190" s="57"/>
    </row>
    <row r="3191" spans="1:33" ht="15" customHeight="1" x14ac:dyDescent="0.3">
      <c r="A3191" s="51">
        <v>2018</v>
      </c>
      <c r="B3191" s="52">
        <v>11</v>
      </c>
      <c r="C3191" s="53" t="s">
        <v>136</v>
      </c>
      <c r="D3191" s="53" t="s">
        <v>127</v>
      </c>
      <c r="E3191" s="54">
        <v>107.74248303162599</v>
      </c>
      <c r="F3191" s="54">
        <v>113.482088268544</v>
      </c>
      <c r="G3191" s="54">
        <v>99.219700765981798</v>
      </c>
      <c r="H3191" s="55"/>
      <c r="I3191" s="54"/>
      <c r="J3191" s="55"/>
      <c r="K3191" s="54"/>
      <c r="L3191" s="55"/>
      <c r="M3191" s="54"/>
      <c r="N3191" s="55"/>
      <c r="O3191" s="54"/>
      <c r="P3191" s="55"/>
      <c r="Q3191" s="54"/>
      <c r="R3191" s="55"/>
      <c r="S3191" s="54"/>
      <c r="T3191" s="57"/>
      <c r="U3191" s="57"/>
      <c r="V3191" s="57"/>
      <c r="W3191" s="57"/>
      <c r="X3191" s="57"/>
      <c r="Y3191" s="57"/>
      <c r="Z3191" s="57"/>
      <c r="AA3191" s="57"/>
      <c r="AB3191" s="57"/>
      <c r="AC3191" s="57"/>
      <c r="AD3191" s="57"/>
      <c r="AE3191" s="57"/>
      <c r="AF3191" s="57"/>
      <c r="AG3191" s="57"/>
    </row>
    <row r="3192" spans="1:33" ht="15" customHeight="1" x14ac:dyDescent="0.3">
      <c r="A3192" s="51">
        <v>2018</v>
      </c>
      <c r="B3192" s="52">
        <v>12</v>
      </c>
      <c r="C3192" s="53" t="s">
        <v>136</v>
      </c>
      <c r="D3192" s="53" t="s">
        <v>127</v>
      </c>
      <c r="E3192" s="54">
        <v>119.69227115404701</v>
      </c>
      <c r="F3192" s="54">
        <v>124.68924605573</v>
      </c>
      <c r="G3192" s="54">
        <v>98.647004080463901</v>
      </c>
      <c r="H3192" s="55"/>
      <c r="I3192" s="54"/>
      <c r="J3192" s="55"/>
      <c r="K3192" s="54"/>
      <c r="L3192" s="55"/>
      <c r="M3192" s="54"/>
      <c r="N3192" s="55"/>
      <c r="O3192" s="54"/>
      <c r="P3192" s="55"/>
      <c r="Q3192" s="54"/>
      <c r="R3192" s="55"/>
      <c r="S3192" s="54"/>
      <c r="T3192" s="57"/>
      <c r="U3192" s="57"/>
      <c r="V3192" s="57"/>
      <c r="W3192" s="57"/>
      <c r="X3192" s="57"/>
      <c r="Y3192" s="57"/>
      <c r="Z3192" s="57"/>
      <c r="AA3192" s="57"/>
      <c r="AB3192" s="57"/>
      <c r="AC3192" s="57"/>
      <c r="AD3192" s="57"/>
      <c r="AE3192" s="57"/>
      <c r="AF3192" s="57"/>
      <c r="AG3192" s="57"/>
    </row>
    <row r="3193" spans="1:33" ht="15" customHeight="1" x14ac:dyDescent="0.3">
      <c r="A3193" s="51">
        <v>2019</v>
      </c>
      <c r="B3193" s="52">
        <v>1</v>
      </c>
      <c r="C3193" s="53" t="s">
        <v>136</v>
      </c>
      <c r="D3193" s="53" t="s">
        <v>127</v>
      </c>
      <c r="E3193" s="54">
        <v>88.843877309708205</v>
      </c>
      <c r="F3193" s="54">
        <v>83.241901344994602</v>
      </c>
      <c r="G3193" s="54">
        <v>97.014818526737798</v>
      </c>
      <c r="H3193" s="55">
        <v>19.787516348052343</v>
      </c>
      <c r="I3193" s="54">
        <v>-6.279891067626292E-2</v>
      </c>
      <c r="J3193" s="55">
        <v>17.054235435684873</v>
      </c>
      <c r="K3193" s="54">
        <v>0.13921006379554754</v>
      </c>
      <c r="L3193" s="55">
        <v>-2.9504439988541469</v>
      </c>
      <c r="M3193" s="54">
        <v>0.6610750072029965</v>
      </c>
      <c r="N3193" s="55">
        <v>19.787516348052343</v>
      </c>
      <c r="O3193" s="54">
        <v>-6.279891067626292E-2</v>
      </c>
      <c r="P3193" s="55">
        <v>17.054235435684873</v>
      </c>
      <c r="Q3193" s="54">
        <v>0.13921006379554754</v>
      </c>
      <c r="R3193" s="55">
        <v>-2.9504439988541469</v>
      </c>
      <c r="S3193" s="54">
        <v>0.6610750072029965</v>
      </c>
      <c r="T3193" s="57"/>
      <c r="U3193" s="57"/>
      <c r="V3193" s="57"/>
      <c r="W3193" s="57"/>
      <c r="X3193" s="57"/>
      <c r="Y3193" s="57"/>
      <c r="Z3193" s="57"/>
      <c r="AA3193" s="57"/>
      <c r="AB3193" s="57"/>
      <c r="AC3193" s="57"/>
      <c r="AD3193" s="57"/>
      <c r="AE3193" s="57"/>
      <c r="AF3193" s="57"/>
      <c r="AG3193" s="57"/>
    </row>
    <row r="3194" spans="1:33" ht="15" customHeight="1" x14ac:dyDescent="0.3">
      <c r="A3194" s="51">
        <v>2019</v>
      </c>
      <c r="B3194" s="52">
        <v>2</v>
      </c>
      <c r="C3194" s="53" t="s">
        <v>136</v>
      </c>
      <c r="D3194" s="53" t="s">
        <v>127</v>
      </c>
      <c r="E3194" s="54">
        <v>83.272513951147701</v>
      </c>
      <c r="F3194" s="54">
        <v>88.346211064504999</v>
      </c>
      <c r="G3194" s="54">
        <v>98.704273749015698</v>
      </c>
      <c r="H3194" s="55">
        <v>13.378749360950179</v>
      </c>
      <c r="I3194" s="54">
        <v>-7.5569471807486133E-2</v>
      </c>
      <c r="J3194" s="55">
        <v>18.606886358671947</v>
      </c>
      <c r="K3194" s="54">
        <v>0.18017276340719152</v>
      </c>
      <c r="L3194" s="55">
        <v>-3.1197301854972594</v>
      </c>
      <c r="M3194" s="54">
        <v>0.29948100412374368</v>
      </c>
      <c r="N3194" s="55">
        <v>16.598796739746792</v>
      </c>
      <c r="O3194" s="54">
        <v>-7.3785812161159633E-2</v>
      </c>
      <c r="P3194" s="55">
        <v>17.8485433161324</v>
      </c>
      <c r="Q3194" s="54">
        <v>0.15367346296201181</v>
      </c>
      <c r="R3194" s="55">
        <v>-3.0358916158318947</v>
      </c>
      <c r="S3194" s="54">
        <v>0.4743389741924755</v>
      </c>
      <c r="T3194" s="57"/>
      <c r="U3194" s="57"/>
      <c r="V3194" s="57"/>
      <c r="W3194" s="57"/>
      <c r="X3194" s="57"/>
      <c r="Y3194" s="57"/>
      <c r="Z3194" s="57"/>
      <c r="AA3194" s="57"/>
      <c r="AB3194" s="57"/>
      <c r="AC3194" s="57"/>
      <c r="AD3194" s="57"/>
      <c r="AE3194" s="57"/>
      <c r="AF3194" s="57"/>
      <c r="AG3194" s="57"/>
    </row>
    <row r="3195" spans="1:33" ht="15" customHeight="1" x14ac:dyDescent="0.3">
      <c r="A3195" s="51">
        <v>2019</v>
      </c>
      <c r="B3195" s="52">
        <v>3</v>
      </c>
      <c r="C3195" s="53" t="s">
        <v>136</v>
      </c>
      <c r="D3195" s="53" t="s">
        <v>127</v>
      </c>
      <c r="E3195" s="54">
        <v>91.038033700638394</v>
      </c>
      <c r="F3195" s="54">
        <v>94.191521265367996</v>
      </c>
      <c r="G3195" s="54">
        <v>101.854105519364</v>
      </c>
      <c r="H3195" s="55">
        <v>2.3511140641633101</v>
      </c>
      <c r="I3195" s="54">
        <v>-2.1874151517785847E-2</v>
      </c>
      <c r="J3195" s="55">
        <v>16.811813840317132</v>
      </c>
      <c r="K3195" s="54">
        <v>0.11520800453545768</v>
      </c>
      <c r="L3195" s="55">
        <v>5.6258790435227107E-2</v>
      </c>
      <c r="M3195" s="54">
        <v>0.40483946021405304</v>
      </c>
      <c r="N3195" s="55">
        <v>11.241676701649434</v>
      </c>
      <c r="O3195" s="54">
        <v>8.9200636531689553E-2</v>
      </c>
      <c r="P3195" s="55">
        <v>17.479030806026067</v>
      </c>
      <c r="Q3195" s="54">
        <v>0.14117328673740592</v>
      </c>
      <c r="R3195" s="55">
        <v>-1.9992455677104677</v>
      </c>
      <c r="S3195" s="54">
        <v>0.45086371857715796</v>
      </c>
      <c r="T3195" s="57"/>
      <c r="U3195" s="57"/>
      <c r="V3195" s="57"/>
      <c r="W3195" s="57"/>
      <c r="X3195" s="57"/>
      <c r="Y3195" s="57"/>
      <c r="Z3195" s="57"/>
      <c r="AA3195" s="57"/>
      <c r="AB3195" s="57"/>
      <c r="AC3195" s="57"/>
      <c r="AD3195" s="57"/>
      <c r="AE3195" s="57"/>
      <c r="AF3195" s="57"/>
      <c r="AG3195" s="57"/>
    </row>
    <row r="3196" spans="1:33" ht="15" customHeight="1" x14ac:dyDescent="0.3">
      <c r="A3196" s="51">
        <v>2019</v>
      </c>
      <c r="B3196" s="52">
        <v>4</v>
      </c>
      <c r="C3196" s="53" t="s">
        <v>136</v>
      </c>
      <c r="D3196" s="53" t="s">
        <v>127</v>
      </c>
      <c r="E3196" s="54">
        <v>94.282234667376599</v>
      </c>
      <c r="F3196" s="54">
        <v>96.048839703191405</v>
      </c>
      <c r="G3196" s="54">
        <v>99.276970434533595</v>
      </c>
      <c r="H3196" s="55">
        <v>-3.045528205429433</v>
      </c>
      <c r="I3196" s="54">
        <v>-0.13561591938976431</v>
      </c>
      <c r="J3196" s="55">
        <v>-3.6487853743555432</v>
      </c>
      <c r="K3196" s="54">
        <v>-0.19574747711136364</v>
      </c>
      <c r="L3196" s="55">
        <v>-1.0276905509564427</v>
      </c>
      <c r="M3196" s="54">
        <v>0.2858555579591458</v>
      </c>
      <c r="N3196" s="55">
        <v>7.0795366768741808</v>
      </c>
      <c r="O3196" s="54">
        <v>3.0813370042787648E-2</v>
      </c>
      <c r="P3196" s="55">
        <v>11.016897887955279</v>
      </c>
      <c r="Q3196" s="54">
        <v>5.6208421692960281E-2</v>
      </c>
      <c r="R3196" s="55">
        <v>-1.7579924860000085</v>
      </c>
      <c r="S3196" s="54">
        <v>0.40905639106573866</v>
      </c>
      <c r="T3196" s="57"/>
      <c r="U3196" s="57"/>
      <c r="V3196" s="57"/>
      <c r="W3196" s="57"/>
      <c r="X3196" s="57"/>
      <c r="Y3196" s="57"/>
      <c r="Z3196" s="57"/>
      <c r="AA3196" s="57"/>
      <c r="AB3196" s="57"/>
      <c r="AC3196" s="57"/>
      <c r="AD3196" s="57"/>
      <c r="AE3196" s="57"/>
      <c r="AF3196" s="57"/>
      <c r="AG3196" s="57"/>
    </row>
    <row r="3197" spans="1:33" ht="15" customHeight="1" x14ac:dyDescent="0.3">
      <c r="A3197" s="51">
        <v>2019</v>
      </c>
      <c r="B3197" s="52">
        <v>5</v>
      </c>
      <c r="C3197" s="53" t="s">
        <v>136</v>
      </c>
      <c r="D3197" s="53" t="s">
        <v>127</v>
      </c>
      <c r="E3197" s="54">
        <v>105.158970227137</v>
      </c>
      <c r="F3197" s="54">
        <v>103.892445195232</v>
      </c>
      <c r="G3197" s="54">
        <v>96.957548858186001</v>
      </c>
      <c r="H3197" s="55">
        <v>15.345311644720319</v>
      </c>
      <c r="I3197" s="54">
        <v>0.22169823681878273</v>
      </c>
      <c r="J3197" s="55">
        <v>12.544719391167167</v>
      </c>
      <c r="K3197" s="54">
        <v>0.19715643041508588</v>
      </c>
      <c r="L3197" s="55">
        <v>-3.9160045402953667</v>
      </c>
      <c r="M3197" s="54">
        <v>-0.13652400674950146</v>
      </c>
      <c r="N3197" s="55">
        <v>8.8527784291541973</v>
      </c>
      <c r="O3197" s="54">
        <v>7.0690088051666433E-2</v>
      </c>
      <c r="P3197" s="55">
        <v>11.35411685667629</v>
      </c>
      <c r="Q3197" s="54">
        <v>8.661660263308267E-2</v>
      </c>
      <c r="R3197" s="55">
        <v>-2.1893256196473883</v>
      </c>
      <c r="S3197" s="54">
        <v>0.2965003039438262</v>
      </c>
      <c r="T3197" s="57"/>
      <c r="U3197" s="57"/>
      <c r="V3197" s="57"/>
      <c r="W3197" s="57"/>
      <c r="X3197" s="57"/>
      <c r="Y3197" s="57"/>
      <c r="Z3197" s="57"/>
      <c r="AA3197" s="57"/>
      <c r="AB3197" s="57"/>
      <c r="AC3197" s="57"/>
      <c r="AD3197" s="57"/>
      <c r="AE3197" s="57"/>
      <c r="AF3197" s="57"/>
      <c r="AG3197" s="57"/>
    </row>
    <row r="3198" spans="1:33" ht="15" customHeight="1" x14ac:dyDescent="0.3">
      <c r="A3198" s="51">
        <v>2019</v>
      </c>
      <c r="B3198" s="52">
        <v>6</v>
      </c>
      <c r="C3198" s="53" t="s">
        <v>136</v>
      </c>
      <c r="D3198" s="53" t="s">
        <v>127</v>
      </c>
      <c r="E3198" s="54">
        <v>82.448686775618995</v>
      </c>
      <c r="F3198" s="54">
        <v>80.661449978162807</v>
      </c>
      <c r="G3198" s="54">
        <v>97.7593242179111</v>
      </c>
      <c r="H3198" s="55">
        <v>-13.036304406730929</v>
      </c>
      <c r="I3198" s="54">
        <v>-0.23945720233864193</v>
      </c>
      <c r="J3198" s="55">
        <v>-12.313324723696907</v>
      </c>
      <c r="K3198" s="54">
        <v>-0.18415103483519335</v>
      </c>
      <c r="L3198" s="55">
        <v>-0.78465562336528483</v>
      </c>
      <c r="M3198" s="54">
        <v>-4.1570438799076209E-2</v>
      </c>
      <c r="N3198" s="55">
        <v>4.8602112428499389</v>
      </c>
      <c r="O3198" s="54">
        <v>7.672284247532217E-2</v>
      </c>
      <c r="P3198" s="55">
        <v>7.0871013466983577</v>
      </c>
      <c r="Q3198" s="54">
        <v>0.12144809338349515</v>
      </c>
      <c r="R3198" s="55">
        <v>-1.9599468488991694</v>
      </c>
      <c r="S3198" s="54">
        <v>-0.10641806581944487</v>
      </c>
      <c r="T3198" s="57"/>
      <c r="U3198" s="57"/>
      <c r="V3198" s="57"/>
      <c r="W3198" s="57"/>
      <c r="X3198" s="57"/>
      <c r="Y3198" s="57"/>
      <c r="Z3198" s="57"/>
      <c r="AA3198" s="57"/>
      <c r="AB3198" s="57"/>
      <c r="AC3198" s="57"/>
      <c r="AD3198" s="57"/>
      <c r="AE3198" s="57"/>
      <c r="AF3198" s="57"/>
      <c r="AG3198" s="57"/>
    </row>
    <row r="3199" spans="1:33" ht="15" customHeight="1" x14ac:dyDescent="0.3">
      <c r="A3199" s="51">
        <v>2019</v>
      </c>
      <c r="B3199" s="52">
        <v>7</v>
      </c>
      <c r="C3199" s="53" t="s">
        <v>136</v>
      </c>
      <c r="D3199" s="53" t="s">
        <v>127</v>
      </c>
      <c r="E3199" s="54">
        <v>104.568571536004</v>
      </c>
      <c r="F3199" s="54">
        <v>108.400716393031</v>
      </c>
      <c r="G3199" s="54">
        <v>97.616150046531601</v>
      </c>
      <c r="H3199" s="55">
        <v>-14.859941228162445</v>
      </c>
      <c r="I3199" s="54">
        <v>-0.28278468510265808</v>
      </c>
      <c r="J3199" s="55">
        <v>-10.509029066540849</v>
      </c>
      <c r="K3199" s="54">
        <v>-0.1959041276729705</v>
      </c>
      <c r="L3199" s="55">
        <v>-3.6461277557939868</v>
      </c>
      <c r="M3199" s="54">
        <v>-0.19751347378735915</v>
      </c>
      <c r="N3199" s="55">
        <v>1.0911265035488151</v>
      </c>
      <c r="O3199" s="54">
        <v>2.1823124036109705E-2</v>
      </c>
      <c r="P3199" s="55">
        <v>3.7111355183418651</v>
      </c>
      <c r="Q3199" s="54">
        <v>7.1543861383068147E-2</v>
      </c>
      <c r="R3199" s="55">
        <v>-2.20235676554256</v>
      </c>
      <c r="S3199" s="54">
        <v>-0.119540189323429</v>
      </c>
      <c r="T3199" s="57"/>
      <c r="U3199" s="57"/>
      <c r="V3199" s="57"/>
      <c r="W3199" s="57"/>
      <c r="X3199" s="57"/>
      <c r="Y3199" s="57"/>
      <c r="Z3199" s="57"/>
      <c r="AA3199" s="57"/>
      <c r="AB3199" s="57"/>
      <c r="AC3199" s="57"/>
      <c r="AD3199" s="57"/>
      <c r="AE3199" s="57"/>
      <c r="AF3199" s="57"/>
      <c r="AG3199" s="57"/>
    </row>
    <row r="3200" spans="1:33" ht="15" customHeight="1" x14ac:dyDescent="0.3">
      <c r="A3200" s="51">
        <v>2019</v>
      </c>
      <c r="B3200" s="52">
        <v>8</v>
      </c>
      <c r="C3200" s="53" t="s">
        <v>136</v>
      </c>
      <c r="D3200" s="53" t="s">
        <v>127</v>
      </c>
      <c r="E3200" s="54">
        <v>95.333821418713697</v>
      </c>
      <c r="F3200" s="54">
        <v>96.947077371995604</v>
      </c>
      <c r="G3200" s="54">
        <v>99.362874937361298</v>
      </c>
      <c r="H3200" s="55">
        <v>-13.819187833324095</v>
      </c>
      <c r="I3200" s="54">
        <v>-0.24426527257992861</v>
      </c>
      <c r="J3200" s="55">
        <v>-11.769308537794487</v>
      </c>
      <c r="K3200" s="54">
        <v>-0.20788118177170273</v>
      </c>
      <c r="L3200" s="55">
        <v>-0.91376356367791267</v>
      </c>
      <c r="M3200" s="54">
        <v>-4.8771566176918857E-2</v>
      </c>
      <c r="N3200" s="55">
        <v>-1.0986521738664439</v>
      </c>
      <c r="O3200" s="54">
        <v>-1.3838361440151188E-2</v>
      </c>
      <c r="P3200" s="55">
        <v>1.416337847221965</v>
      </c>
      <c r="Q3200" s="54">
        <v>3.2713981581485835E-2</v>
      </c>
      <c r="R3200" s="55">
        <v>-2.0418326693228015</v>
      </c>
      <c r="S3200" s="54">
        <v>-0.11056449531352931</v>
      </c>
      <c r="T3200" s="57"/>
      <c r="U3200" s="57"/>
      <c r="V3200" s="57"/>
      <c r="W3200" s="57"/>
      <c r="X3200" s="57"/>
      <c r="Y3200" s="57"/>
      <c r="Z3200" s="57"/>
      <c r="AA3200" s="57"/>
      <c r="AB3200" s="57"/>
      <c r="AC3200" s="57"/>
      <c r="AD3200" s="57"/>
      <c r="AE3200" s="57"/>
      <c r="AF3200" s="57"/>
      <c r="AG3200" s="57"/>
    </row>
    <row r="3201" spans="1:33" ht="15" customHeight="1" x14ac:dyDescent="0.3">
      <c r="A3201" s="51">
        <v>2019</v>
      </c>
      <c r="B3201" s="52">
        <v>9</v>
      </c>
      <c r="C3201" s="53" t="s">
        <v>136</v>
      </c>
      <c r="D3201" s="53" t="s">
        <v>127</v>
      </c>
      <c r="E3201" s="54">
        <v>109.221854637761</v>
      </c>
      <c r="F3201" s="54">
        <v>106.894324079418</v>
      </c>
      <c r="G3201" s="54">
        <v>100.479633474121</v>
      </c>
      <c r="H3201" s="55">
        <v>2.9158476820623851</v>
      </c>
      <c r="I3201" s="54">
        <v>5.091221786100121E-2</v>
      </c>
      <c r="J3201" s="55">
        <v>-2.6617345491591053</v>
      </c>
      <c r="K3201" s="54">
        <v>-4.9262289136461683E-2</v>
      </c>
      <c r="L3201" s="55">
        <v>1.7691415313222054</v>
      </c>
      <c r="M3201" s="54">
        <v>9.3026093056593415E-2</v>
      </c>
      <c r="N3201" s="55">
        <v>-0.60287219008014836</v>
      </c>
      <c r="O3201" s="54">
        <v>-9.8210409452998658E-3</v>
      </c>
      <c r="P3201" s="55">
        <v>0.89011304573625394</v>
      </c>
      <c r="Q3201" s="54">
        <v>1.5060834635514551E-2</v>
      </c>
      <c r="R3201" s="55">
        <v>-1.6254752851712242</v>
      </c>
      <c r="S3201" s="54">
        <v>-8.7733249875582967E-2</v>
      </c>
      <c r="T3201" s="57"/>
      <c r="U3201" s="57"/>
      <c r="V3201" s="57"/>
      <c r="W3201" s="57"/>
      <c r="X3201" s="57"/>
      <c r="Y3201" s="57"/>
      <c r="Z3201" s="57"/>
      <c r="AA3201" s="57"/>
      <c r="AB3201" s="57"/>
      <c r="AC3201" s="57"/>
      <c r="AD3201" s="57"/>
      <c r="AE3201" s="57"/>
      <c r="AF3201" s="57"/>
      <c r="AG3201" s="57"/>
    </row>
    <row r="3202" spans="1:33" ht="15" customHeight="1" x14ac:dyDescent="0.3">
      <c r="A3202" s="51">
        <v>2019</v>
      </c>
      <c r="B3202" s="52">
        <v>10</v>
      </c>
      <c r="C3202" s="53" t="s">
        <v>136</v>
      </c>
      <c r="D3202" s="53" t="s">
        <v>127</v>
      </c>
      <c r="E3202" s="54">
        <v>106.805129644188</v>
      </c>
      <c r="F3202" s="54">
        <v>104.667311698104</v>
      </c>
      <c r="G3202" s="54">
        <v>99.763762617223804</v>
      </c>
      <c r="H3202" s="55">
        <v>-5.6624321787048322</v>
      </c>
      <c r="I3202" s="54">
        <v>-0.11425112955246977</v>
      </c>
      <c r="J3202" s="55">
        <v>-5.5174184476765156</v>
      </c>
      <c r="K3202" s="54">
        <v>-9.6215451583571004E-2</v>
      </c>
      <c r="L3202" s="55">
        <v>1.367471632237379</v>
      </c>
      <c r="M3202" s="54">
        <v>7.1208884444646445E-2</v>
      </c>
      <c r="N3202" s="55">
        <v>-1.1918533996481357</v>
      </c>
      <c r="O3202" s="54">
        <v>-2.0922096132971347E-2</v>
      </c>
      <c r="P3202" s="55">
        <v>0.15211985985549625</v>
      </c>
      <c r="Q3202" s="54">
        <v>2.6885706519069901E-3</v>
      </c>
      <c r="R3202" s="55">
        <v>-1.331542703660423</v>
      </c>
      <c r="S3202" s="54">
        <v>-7.1608910853052668E-2</v>
      </c>
      <c r="T3202" s="57"/>
      <c r="U3202" s="57"/>
      <c r="V3202" s="57"/>
      <c r="W3202" s="57"/>
      <c r="X3202" s="57"/>
      <c r="Y3202" s="57"/>
      <c r="Z3202" s="57"/>
      <c r="AA3202" s="57"/>
      <c r="AB3202" s="57"/>
      <c r="AC3202" s="57"/>
      <c r="AD3202" s="57"/>
      <c r="AE3202" s="57"/>
      <c r="AF3202" s="57"/>
      <c r="AG3202" s="57"/>
    </row>
    <row r="3203" spans="1:33" ht="15" customHeight="1" x14ac:dyDescent="0.3">
      <c r="A3203" s="51">
        <v>2019</v>
      </c>
      <c r="B3203" s="52">
        <v>11</v>
      </c>
      <c r="C3203" s="53" t="s">
        <v>136</v>
      </c>
      <c r="D3203" s="53" t="s">
        <v>127</v>
      </c>
      <c r="E3203" s="54">
        <v>96.575825136598198</v>
      </c>
      <c r="F3203" s="54">
        <v>103.10786383860101</v>
      </c>
      <c r="G3203" s="54">
        <v>100.107380628535</v>
      </c>
      <c r="H3203" s="55">
        <v>-10.364210644514301</v>
      </c>
      <c r="I3203" s="54">
        <v>-0.17843755781945872</v>
      </c>
      <c r="J3203" s="55">
        <v>-9.1417285214151462</v>
      </c>
      <c r="K3203" s="54">
        <v>-0.15964953187252895</v>
      </c>
      <c r="L3203" s="55">
        <v>0.8946608946613015</v>
      </c>
      <c r="M3203" s="54">
        <v>4.6915672861553362E-2</v>
      </c>
      <c r="N3203" s="55">
        <v>-2.1066413979444296</v>
      </c>
      <c r="O3203" s="54">
        <v>-3.6021332151501224E-2</v>
      </c>
      <c r="P3203" s="55">
        <v>-0.82869923684673596</v>
      </c>
      <c r="Q3203" s="54">
        <v>-1.3889359272457083E-2</v>
      </c>
      <c r="R3203" s="55">
        <v>-1.1309864281629121</v>
      </c>
      <c r="S3203" s="54">
        <v>-6.058504259755236E-2</v>
      </c>
      <c r="T3203" s="57"/>
      <c r="U3203" s="57"/>
      <c r="V3203" s="57"/>
      <c r="W3203" s="57"/>
      <c r="X3203" s="57"/>
      <c r="Y3203" s="57"/>
      <c r="Z3203" s="57"/>
      <c r="AA3203" s="57"/>
      <c r="AB3203" s="57"/>
      <c r="AC3203" s="57"/>
      <c r="AD3203" s="57"/>
      <c r="AE3203" s="57"/>
      <c r="AF3203" s="57"/>
      <c r="AG3203" s="57"/>
    </row>
    <row r="3204" spans="1:33" ht="15" customHeight="1" x14ac:dyDescent="0.3">
      <c r="A3204" s="51">
        <v>2019</v>
      </c>
      <c r="B3204" s="52">
        <v>12</v>
      </c>
      <c r="C3204" s="53" t="s">
        <v>136</v>
      </c>
      <c r="D3204" s="53" t="s">
        <v>127</v>
      </c>
      <c r="E3204" s="54">
        <v>97.097696840172105</v>
      </c>
      <c r="F3204" s="54">
        <v>109.992259980169</v>
      </c>
      <c r="G3204" s="54">
        <v>98.876082754671103</v>
      </c>
      <c r="H3204" s="55">
        <v>-18.877220806341878</v>
      </c>
      <c r="I3204" s="54">
        <v>-0.37720200880128152</v>
      </c>
      <c r="J3204" s="55">
        <v>-11.786891444505299</v>
      </c>
      <c r="K3204" s="54">
        <v>-0.22575099921666281</v>
      </c>
      <c r="L3204" s="55">
        <v>0.23222060957912899</v>
      </c>
      <c r="M3204" s="54">
        <v>1.2190847721073404E-2</v>
      </c>
      <c r="N3204" s="55">
        <v>-3.7793986795780721</v>
      </c>
      <c r="O3204" s="54">
        <v>-6.4540339743079364E-2</v>
      </c>
      <c r="P3204" s="55">
        <v>-1.9673398406023535</v>
      </c>
      <c r="Q3204" s="54">
        <v>-3.3537652952836568E-2</v>
      </c>
      <c r="R3204" s="55">
        <v>-1.0189228529840189</v>
      </c>
      <c r="S3204" s="54">
        <v>-5.4472275907818113E-2</v>
      </c>
      <c r="T3204" s="57"/>
      <c r="U3204" s="57"/>
      <c r="V3204" s="57"/>
      <c r="W3204" s="57"/>
      <c r="X3204" s="57"/>
      <c r="Y3204" s="57"/>
      <c r="Z3204" s="57"/>
      <c r="AA3204" s="57"/>
      <c r="AB3204" s="57"/>
      <c r="AC3204" s="57"/>
      <c r="AD3204" s="57"/>
      <c r="AE3204" s="57"/>
      <c r="AF3204" s="57"/>
      <c r="AG3204" s="57"/>
    </row>
    <row r="3205" spans="1:33" ht="15" customHeight="1" x14ac:dyDescent="0.3">
      <c r="A3205" s="51">
        <v>2020</v>
      </c>
      <c r="B3205" s="52">
        <v>1</v>
      </c>
      <c r="C3205" s="53" t="s">
        <v>136</v>
      </c>
      <c r="D3205" s="53" t="s">
        <v>127</v>
      </c>
      <c r="E3205" s="54">
        <v>80.9036078823477</v>
      </c>
      <c r="F3205" s="54">
        <v>83.770081079367202</v>
      </c>
      <c r="G3205" s="54">
        <v>98.9333524232229</v>
      </c>
      <c r="H3205" s="55">
        <v>-8.9373287927100087</v>
      </c>
      <c r="I3205" s="54">
        <v>-0.15171531966611057</v>
      </c>
      <c r="J3205" s="55">
        <v>0.63451185741609639</v>
      </c>
      <c r="K3205" s="54">
        <v>9.6152710211057108E-3</v>
      </c>
      <c r="L3205" s="55">
        <v>1.9775678866588233</v>
      </c>
      <c r="M3205" s="54">
        <v>0.10469404337771111</v>
      </c>
      <c r="N3205" s="55">
        <v>-8.9373287927100087</v>
      </c>
      <c r="O3205" s="54">
        <v>-0.15171531966611057</v>
      </c>
      <c r="P3205" s="55">
        <v>0.63451185741609639</v>
      </c>
      <c r="Q3205" s="54">
        <v>9.6152710211057108E-3</v>
      </c>
      <c r="R3205" s="55">
        <v>1.9775678866588233</v>
      </c>
      <c r="S3205" s="54">
        <v>0.10469404337771111</v>
      </c>
      <c r="T3205" s="57"/>
      <c r="U3205" s="57"/>
      <c r="V3205" s="57"/>
      <c r="W3205" s="57"/>
      <c r="X3205" s="57"/>
      <c r="Y3205" s="57"/>
      <c r="Z3205" s="57"/>
      <c r="AA3205" s="57"/>
      <c r="AB3205" s="57"/>
      <c r="AC3205" s="57"/>
      <c r="AD3205" s="57"/>
      <c r="AE3205" s="57"/>
      <c r="AF3205" s="57"/>
      <c r="AG3205" s="57"/>
    </row>
    <row r="3206" spans="1:33" ht="15" customHeight="1" x14ac:dyDescent="0.3">
      <c r="A3206" s="51">
        <v>2020</v>
      </c>
      <c r="B3206" s="52">
        <v>2</v>
      </c>
      <c r="C3206" s="53" t="s">
        <v>136</v>
      </c>
      <c r="D3206" s="53" t="s">
        <v>127</v>
      </c>
      <c r="E3206" s="54">
        <v>98.025679475718306</v>
      </c>
      <c r="F3206" s="54">
        <v>94.943564907998706</v>
      </c>
      <c r="G3206" s="54">
        <v>100.622807645501</v>
      </c>
      <c r="H3206" s="55">
        <v>17.716728875539452</v>
      </c>
      <c r="I3206" s="54">
        <v>0.24611055179040806</v>
      </c>
      <c r="J3206" s="55">
        <v>7.4676137935069145</v>
      </c>
      <c r="K3206" s="54">
        <v>0.11943051173399664</v>
      </c>
      <c r="L3206" s="55">
        <v>1.943719176095384</v>
      </c>
      <c r="M3206" s="54">
        <v>0.10295496104614534</v>
      </c>
      <c r="N3206" s="55">
        <v>3.9583075425307026</v>
      </c>
      <c r="O3206" s="54">
        <v>5.172593907464574E-2</v>
      </c>
      <c r="P3206" s="55">
        <v>4.152696522974165</v>
      </c>
      <c r="Q3206" s="54">
        <v>6.4676797421171273E-2</v>
      </c>
      <c r="R3206" s="55">
        <v>1.9604974396489951</v>
      </c>
      <c r="S3206" s="54">
        <v>0.10381721971287566</v>
      </c>
      <c r="T3206" s="57"/>
      <c r="U3206" s="57"/>
      <c r="V3206" s="57"/>
      <c r="W3206" s="57"/>
      <c r="X3206" s="57"/>
      <c r="Y3206" s="57"/>
      <c r="Z3206" s="57"/>
      <c r="AA3206" s="57"/>
      <c r="AB3206" s="57"/>
      <c r="AC3206" s="57"/>
      <c r="AD3206" s="57"/>
      <c r="AE3206" s="57"/>
      <c r="AF3206" s="57"/>
      <c r="AG3206" s="57"/>
    </row>
    <row r="3207" spans="1:33" ht="15" customHeight="1" x14ac:dyDescent="0.3">
      <c r="A3207" s="51">
        <v>2020</v>
      </c>
      <c r="B3207" s="52">
        <v>3</v>
      </c>
      <c r="C3207" s="53" t="s">
        <v>136</v>
      </c>
      <c r="D3207" s="53" t="s">
        <v>127</v>
      </c>
      <c r="E3207" s="54">
        <v>65.1815997659305</v>
      </c>
      <c r="F3207" s="54">
        <v>68.810251663219205</v>
      </c>
      <c r="G3207" s="54">
        <v>99.162431097430002</v>
      </c>
      <c r="H3207" s="55">
        <v>-28.401793056879896</v>
      </c>
      <c r="I3207" s="54">
        <v>-0.47074800352815449</v>
      </c>
      <c r="J3207" s="55">
        <v>-26.946448322712126</v>
      </c>
      <c r="K3207" s="54">
        <v>-0.49943508606688225</v>
      </c>
      <c r="L3207" s="55">
        <v>-2.6426764127070639</v>
      </c>
      <c r="M3207" s="54">
        <v>-0.15096296070388388</v>
      </c>
      <c r="N3207" s="55">
        <v>-7.2366397944037129</v>
      </c>
      <c r="O3207" s="54">
        <v>-0.12145135458959423</v>
      </c>
      <c r="P3207" s="55">
        <v>-6.8687490353813283</v>
      </c>
      <c r="Q3207" s="54">
        <v>-0.13007916814628168</v>
      </c>
      <c r="R3207" s="55">
        <v>0.38491147036199391</v>
      </c>
      <c r="S3207" s="54">
        <v>1.7991713530796673E-2</v>
      </c>
      <c r="T3207" s="57"/>
      <c r="U3207" s="57"/>
      <c r="V3207" s="57"/>
      <c r="W3207" s="57"/>
      <c r="X3207" s="57"/>
      <c r="Y3207" s="57"/>
      <c r="Z3207" s="57"/>
      <c r="AA3207" s="57"/>
      <c r="AB3207" s="57"/>
      <c r="AC3207" s="57"/>
      <c r="AD3207" s="57"/>
      <c r="AE3207" s="57"/>
      <c r="AF3207" s="57"/>
      <c r="AG3207" s="57"/>
    </row>
    <row r="3208" spans="1:33" ht="15" customHeight="1" x14ac:dyDescent="0.3">
      <c r="A3208" s="51">
        <v>2020</v>
      </c>
      <c r="B3208" s="52">
        <v>4</v>
      </c>
      <c r="C3208" s="53" t="s">
        <v>136</v>
      </c>
      <c r="D3208" s="53" t="s">
        <v>127</v>
      </c>
      <c r="E3208" s="54">
        <v>18.8412856208727</v>
      </c>
      <c r="F3208" s="54">
        <v>14.5146888275334</v>
      </c>
      <c r="G3208" s="54">
        <v>71.787529529672796</v>
      </c>
      <c r="H3208" s="55">
        <v>-80.016080773494721</v>
      </c>
      <c r="I3208" s="54">
        <v>-1.3213786736591067</v>
      </c>
      <c r="J3208" s="55">
        <v>-84.888220542396496</v>
      </c>
      <c r="K3208" s="54">
        <v>-1.4279149487470604</v>
      </c>
      <c r="L3208" s="55">
        <v>-27.689645226420577</v>
      </c>
      <c r="M3208" s="54">
        <v>-1.4730376052442584</v>
      </c>
      <c r="N3208" s="55">
        <v>-26.433910551342318</v>
      </c>
      <c r="O3208" s="54">
        <v>-0.42131018707460527</v>
      </c>
      <c r="P3208" s="55">
        <v>-27.579335028085069</v>
      </c>
      <c r="Q3208" s="54">
        <v>-0.45077033119354731</v>
      </c>
      <c r="R3208" s="55">
        <v>-6.63828559059084</v>
      </c>
      <c r="S3208" s="54">
        <v>-0.35541605603572624</v>
      </c>
      <c r="T3208" s="57"/>
      <c r="U3208" s="57"/>
      <c r="V3208" s="57"/>
      <c r="W3208" s="57"/>
      <c r="X3208" s="57"/>
      <c r="Y3208" s="57"/>
      <c r="Z3208" s="57"/>
      <c r="AA3208" s="57"/>
      <c r="AB3208" s="57"/>
      <c r="AC3208" s="57"/>
      <c r="AD3208" s="57"/>
      <c r="AE3208" s="57"/>
      <c r="AF3208" s="57"/>
      <c r="AG3208" s="57"/>
    </row>
    <row r="3209" spans="1:33" ht="15" customHeight="1" x14ac:dyDescent="0.3">
      <c r="A3209" s="51">
        <v>2020</v>
      </c>
      <c r="B3209" s="52">
        <v>5</v>
      </c>
      <c r="C3209" s="53" t="s">
        <v>136</v>
      </c>
      <c r="D3209" s="53" t="s">
        <v>127</v>
      </c>
      <c r="E3209" s="54">
        <v>54.708013592784603</v>
      </c>
      <c r="F3209" s="54">
        <v>51.427273096923898</v>
      </c>
      <c r="G3209" s="54">
        <v>72.302956546638995</v>
      </c>
      <c r="H3209" s="55">
        <v>-47.975894519869669</v>
      </c>
      <c r="I3209" s="54">
        <v>-0.82901756662454928</v>
      </c>
      <c r="J3209" s="55">
        <v>-50.499506484534948</v>
      </c>
      <c r="K3209" s="54">
        <v>-0.86668045330654753</v>
      </c>
      <c r="L3209" s="55">
        <v>-25.428233904311877</v>
      </c>
      <c r="M3209" s="54">
        <v>-1.3093314635856477</v>
      </c>
      <c r="N3209" s="55">
        <v>-31.330914985830731</v>
      </c>
      <c r="O3209" s="54">
        <v>-0.5072911022864649</v>
      </c>
      <c r="P3209" s="55">
        <v>-32.692338464132789</v>
      </c>
      <c r="Q3209" s="54">
        <v>-0.5390768494110364</v>
      </c>
      <c r="R3209" s="55">
        <v>-10.327631197448447</v>
      </c>
      <c r="S3209" s="54">
        <v>-0.54764478954222673</v>
      </c>
      <c r="T3209" s="57"/>
      <c r="U3209" s="57"/>
      <c r="V3209" s="57"/>
      <c r="W3209" s="57"/>
      <c r="X3209" s="57"/>
      <c r="Y3209" s="57"/>
      <c r="Z3209" s="57"/>
      <c r="AA3209" s="57"/>
      <c r="AB3209" s="57"/>
      <c r="AC3209" s="57"/>
      <c r="AD3209" s="57"/>
      <c r="AE3209" s="57"/>
      <c r="AF3209" s="57"/>
      <c r="AG3209" s="57"/>
    </row>
    <row r="3210" spans="1:33" ht="15" customHeight="1" x14ac:dyDescent="0.3">
      <c r="A3210" s="51">
        <v>2020</v>
      </c>
      <c r="B3210" s="52">
        <v>6</v>
      </c>
      <c r="C3210" s="53" t="s">
        <v>136</v>
      </c>
      <c r="D3210" s="53" t="s">
        <v>127</v>
      </c>
      <c r="E3210" s="54">
        <v>73.0309746227326</v>
      </c>
      <c r="F3210" s="54">
        <v>71.726402922429401</v>
      </c>
      <c r="G3210" s="54">
        <v>75.8536759968502</v>
      </c>
      <c r="H3210" s="55">
        <v>-11.422513227550057</v>
      </c>
      <c r="I3210" s="54">
        <v>-5.2106471567587451E-2</v>
      </c>
      <c r="J3210" s="55">
        <v>-11.077220975016393</v>
      </c>
      <c r="K3210" s="54">
        <v>-3.9261105242850057E-2</v>
      </c>
      <c r="L3210" s="55">
        <v>-22.407732864674845</v>
      </c>
      <c r="M3210" s="54">
        <v>-0.14027811661380826</v>
      </c>
      <c r="N3210" s="55">
        <v>-28.319377151777804</v>
      </c>
      <c r="O3210" s="54">
        <v>-0.43222744200641677</v>
      </c>
      <c r="P3210" s="55">
        <v>-29.501337402471908</v>
      </c>
      <c r="Q3210" s="54">
        <v>-0.4555381414304196</v>
      </c>
      <c r="R3210" s="55">
        <v>-12.323926617938829</v>
      </c>
      <c r="S3210" s="54">
        <v>-0.47815063919709577</v>
      </c>
      <c r="T3210" s="57"/>
      <c r="U3210" s="57"/>
      <c r="V3210" s="57"/>
      <c r="W3210" s="57"/>
      <c r="X3210" s="57"/>
      <c r="Y3210" s="57"/>
      <c r="Z3210" s="57"/>
      <c r="AA3210" s="57"/>
      <c r="AB3210" s="57"/>
      <c r="AC3210" s="57"/>
      <c r="AD3210" s="57"/>
      <c r="AE3210" s="57"/>
      <c r="AF3210" s="57"/>
      <c r="AG3210" s="57"/>
    </row>
    <row r="3211" spans="1:33" ht="15" customHeight="1" x14ac:dyDescent="0.3">
      <c r="A3211" s="51">
        <v>2020</v>
      </c>
      <c r="B3211" s="52">
        <v>7</v>
      </c>
      <c r="C3211" s="53" t="s">
        <v>136</v>
      </c>
      <c r="D3211" s="53" t="s">
        <v>127</v>
      </c>
      <c r="E3211" s="54">
        <v>96.370438963263894</v>
      </c>
      <c r="F3211" s="54">
        <v>93.624436384857304</v>
      </c>
      <c r="G3211" s="54">
        <v>81.2942945092705</v>
      </c>
      <c r="H3211" s="55">
        <v>-7.8399584620101734</v>
      </c>
      <c r="I3211" s="54">
        <v>-9.3864741389331388E-2</v>
      </c>
      <c r="J3211" s="55">
        <v>-13.631164534558053</v>
      </c>
      <c r="K3211" s="54">
        <v>-0.19246598685932309</v>
      </c>
      <c r="L3211" s="55">
        <v>-16.720445878556784</v>
      </c>
      <c r="M3211" s="54">
        <v>-0.47087415508468139</v>
      </c>
      <c r="N3211" s="55">
        <v>-25.022792990220754</v>
      </c>
      <c r="O3211" s="54">
        <v>-0.38177757730545536</v>
      </c>
      <c r="P3211" s="55">
        <v>-26.873996917173692</v>
      </c>
      <c r="Q3211" s="54">
        <v>-0.41606222560246237</v>
      </c>
      <c r="R3211" s="55">
        <v>-12.946651155060604</v>
      </c>
      <c r="S3211" s="54">
        <v>-0.52711602248677825</v>
      </c>
      <c r="T3211" s="57"/>
      <c r="U3211" s="57"/>
      <c r="V3211" s="57"/>
      <c r="W3211" s="57"/>
      <c r="X3211" s="57"/>
      <c r="Y3211" s="57"/>
      <c r="Z3211" s="57"/>
      <c r="AA3211" s="57"/>
      <c r="AB3211" s="57"/>
      <c r="AC3211" s="57"/>
      <c r="AD3211" s="57"/>
      <c r="AE3211" s="57"/>
      <c r="AF3211" s="57"/>
      <c r="AG3211" s="57"/>
    </row>
    <row r="3212" spans="1:33" ht="15" customHeight="1" x14ac:dyDescent="0.3">
      <c r="A3212" s="51">
        <v>2020</v>
      </c>
      <c r="B3212" s="52">
        <v>8</v>
      </c>
      <c r="C3212" s="53" t="s">
        <v>136</v>
      </c>
      <c r="D3212" s="53" t="s">
        <v>127</v>
      </c>
      <c r="E3212" s="54">
        <v>84.072442684499293</v>
      </c>
      <c r="F3212" s="54">
        <v>93.385630569339895</v>
      </c>
      <c r="G3212" s="54">
        <v>88.080750232658005</v>
      </c>
      <c r="H3212" s="55">
        <v>-11.812574558145043</v>
      </c>
      <c r="I3212" s="54">
        <v>-0.18548549355398156</v>
      </c>
      <c r="J3212" s="55">
        <v>-3.6735989358297854</v>
      </c>
      <c r="K3212" s="54">
        <v>-5.8369506726469261E-2</v>
      </c>
      <c r="L3212" s="55">
        <v>-11.354466858789646</v>
      </c>
      <c r="M3212" s="54">
        <v>-0.4162630176798256</v>
      </c>
      <c r="N3212" s="55">
        <v>-23.332228297875151</v>
      </c>
      <c r="O3212" s="54">
        <v>-0.35624717464719752</v>
      </c>
      <c r="P3212" s="55">
        <v>-23.881951511908291</v>
      </c>
      <c r="Q3212" s="54">
        <v>-0.36905145105300974</v>
      </c>
      <c r="R3212" s="55">
        <v>-12.746023676374413</v>
      </c>
      <c r="S3212" s="54">
        <v>-0.51310611976176257</v>
      </c>
      <c r="T3212" s="57"/>
      <c r="U3212" s="57"/>
      <c r="V3212" s="57"/>
      <c r="W3212" s="57"/>
      <c r="X3212" s="57"/>
      <c r="Y3212" s="57"/>
      <c r="Z3212" s="57"/>
      <c r="AA3212" s="57"/>
      <c r="AB3212" s="57"/>
      <c r="AC3212" s="57"/>
      <c r="AD3212" s="57"/>
      <c r="AE3212" s="57"/>
      <c r="AF3212" s="57"/>
      <c r="AG3212" s="57"/>
    </row>
    <row r="3213" spans="1:33" ht="15" customHeight="1" x14ac:dyDescent="0.3">
      <c r="A3213" s="51">
        <v>2020</v>
      </c>
      <c r="B3213" s="52">
        <v>9</v>
      </c>
      <c r="C3213" s="53" t="s">
        <v>136</v>
      </c>
      <c r="D3213" s="53" t="s">
        <v>127</v>
      </c>
      <c r="E3213" s="54">
        <v>111.04494757397499</v>
      </c>
      <c r="F3213" s="54">
        <v>109.386569710438</v>
      </c>
      <c r="G3213" s="54">
        <v>94.867205956045495</v>
      </c>
      <c r="H3213" s="55">
        <v>1.6691649690992363</v>
      </c>
      <c r="I3213" s="54">
        <v>1.3339922063867226E-2</v>
      </c>
      <c r="J3213" s="55">
        <v>2.3315041771239078</v>
      </c>
      <c r="K3213" s="54">
        <v>1.6105083658946456E-2</v>
      </c>
      <c r="L3213" s="55">
        <v>-5.5856369335990994</v>
      </c>
      <c r="M3213" s="54">
        <v>-0.37605432234097624</v>
      </c>
      <c r="N3213" s="55">
        <v>-20.135320034659632</v>
      </c>
      <c r="O3213" s="54">
        <v>-0.32900102211911336</v>
      </c>
      <c r="P3213" s="55">
        <v>-20.618511356099727</v>
      </c>
      <c r="Q3213" s="54">
        <v>-0.34172087629238967</v>
      </c>
      <c r="R3213" s="55">
        <v>-11.936741069990591</v>
      </c>
      <c r="S3213" s="54">
        <v>-0.63874352670753809</v>
      </c>
      <c r="T3213" s="57"/>
      <c r="U3213" s="57"/>
      <c r="V3213" s="57"/>
      <c r="W3213" s="57"/>
      <c r="X3213" s="57"/>
      <c r="Y3213" s="57"/>
      <c r="Z3213" s="57"/>
      <c r="AA3213" s="57"/>
      <c r="AB3213" s="57"/>
      <c r="AC3213" s="57"/>
      <c r="AD3213" s="57"/>
      <c r="AE3213" s="57"/>
      <c r="AF3213" s="57"/>
      <c r="AG3213" s="57"/>
    </row>
    <row r="3214" spans="1:33" ht="15" customHeight="1" x14ac:dyDescent="0.3">
      <c r="A3214" s="51">
        <v>2020</v>
      </c>
      <c r="B3214" s="52">
        <v>10</v>
      </c>
      <c r="C3214" s="53" t="s">
        <v>136</v>
      </c>
      <c r="D3214" s="53" t="s">
        <v>127</v>
      </c>
      <c r="E3214" s="54">
        <v>108.366834978584</v>
      </c>
      <c r="F3214" s="54">
        <v>110.39436659330001</v>
      </c>
      <c r="G3214" s="54">
        <v>96.184408332736794</v>
      </c>
      <c r="H3214" s="55">
        <v>1.462200682306815</v>
      </c>
      <c r="I3214" s="54">
        <v>2.4699007502414362E-2</v>
      </c>
      <c r="J3214" s="55">
        <v>5.4716747781912778</v>
      </c>
      <c r="K3214" s="54">
        <v>9.0084335196105314E-2</v>
      </c>
      <c r="L3214" s="55">
        <v>-3.5878300803673273</v>
      </c>
      <c r="M3214" s="54">
        <v>-0.19012274324303771</v>
      </c>
      <c r="N3214" s="55">
        <v>-17.734915096535705</v>
      </c>
      <c r="O3214" s="54">
        <v>-0.28913331764956307</v>
      </c>
      <c r="P3214" s="55">
        <v>-17.783659393503751</v>
      </c>
      <c r="Q3214" s="54">
        <v>-0.29190444695735335</v>
      </c>
      <c r="R3214" s="55">
        <v>-11.09437896382954</v>
      </c>
      <c r="S3214" s="54">
        <v>-0.58585058439780946</v>
      </c>
      <c r="T3214" s="57"/>
      <c r="U3214" s="57"/>
      <c r="V3214" s="57"/>
      <c r="W3214" s="57"/>
      <c r="X3214" s="57"/>
      <c r="Y3214" s="57"/>
      <c r="Z3214" s="57"/>
      <c r="AA3214" s="57"/>
      <c r="AB3214" s="57"/>
      <c r="AC3214" s="57"/>
      <c r="AD3214" s="57"/>
      <c r="AE3214" s="57"/>
      <c r="AF3214" s="57"/>
      <c r="AG3214" s="57"/>
    </row>
    <row r="3215" spans="1:33" ht="15" customHeight="1" x14ac:dyDescent="0.3">
      <c r="A3215" s="51">
        <v>2020</v>
      </c>
      <c r="B3215" s="52">
        <v>11</v>
      </c>
      <c r="C3215" s="53" t="s">
        <v>136</v>
      </c>
      <c r="D3215" s="53" t="s">
        <v>127</v>
      </c>
      <c r="E3215" s="54">
        <v>128.011508540438</v>
      </c>
      <c r="F3215" s="54">
        <v>127.69428392477001</v>
      </c>
      <c r="G3215" s="54">
        <v>97.072088195289595</v>
      </c>
      <c r="H3215" s="55">
        <v>32.550261268155602</v>
      </c>
      <c r="I3215" s="54">
        <v>0.50978332586365327</v>
      </c>
      <c r="J3215" s="55">
        <v>23.845339405590963</v>
      </c>
      <c r="K3215" s="54">
        <v>0.38884904900051592</v>
      </c>
      <c r="L3215" s="55">
        <v>-3.0320366132726591</v>
      </c>
      <c r="M3215" s="54">
        <v>-0.16097435040775107</v>
      </c>
      <c r="N3215" s="55">
        <v>-13.142853625854867</v>
      </c>
      <c r="O3215" s="54">
        <v>-0.21338826128112034</v>
      </c>
      <c r="P3215" s="55">
        <v>-13.75864204481519</v>
      </c>
      <c r="Q3215" s="54">
        <v>-0.22619618788776905</v>
      </c>
      <c r="R3215" s="55">
        <v>-10.353170115970217</v>
      </c>
      <c r="S3215" s="54">
        <v>-0.5467797354013838</v>
      </c>
      <c r="T3215" s="57"/>
      <c r="U3215" s="57"/>
      <c r="V3215" s="57"/>
      <c r="W3215" s="57"/>
      <c r="X3215" s="57"/>
      <c r="Y3215" s="57"/>
      <c r="Z3215" s="57"/>
      <c r="AA3215" s="57"/>
      <c r="AB3215" s="57"/>
      <c r="AC3215" s="57"/>
      <c r="AD3215" s="57"/>
      <c r="AE3215" s="57"/>
      <c r="AF3215" s="57"/>
      <c r="AG3215" s="57"/>
    </row>
    <row r="3216" spans="1:33" ht="15" customHeight="1" x14ac:dyDescent="0.3">
      <c r="A3216" s="51">
        <v>2020</v>
      </c>
      <c r="B3216" s="52">
        <v>12</v>
      </c>
      <c r="C3216" s="53" t="s">
        <v>136</v>
      </c>
      <c r="D3216" s="53" t="s">
        <v>127</v>
      </c>
      <c r="E3216" s="54">
        <v>127.910971814904</v>
      </c>
      <c r="F3216" s="54">
        <v>130.89943053928999</v>
      </c>
      <c r="G3216" s="54">
        <v>94.838571121769604</v>
      </c>
      <c r="H3216" s="55">
        <v>31.734300583310603</v>
      </c>
      <c r="I3216" s="54">
        <v>0.508958327332098</v>
      </c>
      <c r="J3216" s="55">
        <v>19.007856155415343</v>
      </c>
      <c r="K3216" s="54">
        <v>0.32208649065779582</v>
      </c>
      <c r="L3216" s="55">
        <v>-4.0834057341442955</v>
      </c>
      <c r="M3216" s="54">
        <v>-0.21848270732614355</v>
      </c>
      <c r="N3216" s="55">
        <v>-9.3690010978668621</v>
      </c>
      <c r="O3216" s="54">
        <v>-0.15195801192486585</v>
      </c>
      <c r="P3216" s="55">
        <v>-10.694985178811367</v>
      </c>
      <c r="Q3216" s="54">
        <v>-0.17631969654335139</v>
      </c>
      <c r="R3216" s="55">
        <v>-9.8312439729990313</v>
      </c>
      <c r="S3216" s="54">
        <v>-0.5197751634653377</v>
      </c>
      <c r="T3216" s="57"/>
      <c r="U3216" s="57"/>
      <c r="V3216" s="57"/>
      <c r="W3216" s="57"/>
      <c r="X3216" s="57"/>
      <c r="Y3216" s="57"/>
      <c r="Z3216" s="57"/>
      <c r="AA3216" s="57"/>
      <c r="AB3216" s="57"/>
      <c r="AC3216" s="57"/>
      <c r="AD3216" s="57"/>
      <c r="AE3216" s="57"/>
      <c r="AF3216" s="57"/>
      <c r="AG3216" s="57"/>
    </row>
    <row r="3217" spans="1:33" ht="15" customHeight="1" x14ac:dyDescent="0.3">
      <c r="A3217" s="51">
        <v>2021</v>
      </c>
      <c r="B3217" s="52">
        <v>1</v>
      </c>
      <c r="C3217" s="53" t="s">
        <v>136</v>
      </c>
      <c r="D3217" s="53" t="s">
        <v>127</v>
      </c>
      <c r="E3217" s="54">
        <v>98.1010161373882</v>
      </c>
      <c r="F3217" s="54">
        <v>96.062790775565006</v>
      </c>
      <c r="G3217" s="54">
        <v>87.966210895554397</v>
      </c>
      <c r="H3217" s="55">
        <v>21.256664202231196</v>
      </c>
      <c r="I3217" s="54">
        <v>0.29386600376346628</v>
      </c>
      <c r="J3217" s="55">
        <v>14.674343796505566</v>
      </c>
      <c r="K3217" s="54">
        <v>0.21318057579028951</v>
      </c>
      <c r="L3217" s="55">
        <v>-11.085383502170856</v>
      </c>
      <c r="M3217" s="54">
        <v>-0.60023821464393179</v>
      </c>
      <c r="N3217" s="55">
        <v>21.256664202231196</v>
      </c>
      <c r="O3217" s="54">
        <v>0.29386600376346628</v>
      </c>
      <c r="P3217" s="55">
        <v>14.674343796505566</v>
      </c>
      <c r="Q3217" s="54">
        <v>0.21318057579028951</v>
      </c>
      <c r="R3217" s="55">
        <v>-11.085383502170856</v>
      </c>
      <c r="S3217" s="54">
        <v>-0.60023821464393179</v>
      </c>
      <c r="T3217" s="57"/>
      <c r="U3217" s="57"/>
      <c r="V3217" s="57"/>
      <c r="W3217" s="57"/>
      <c r="X3217" s="57"/>
      <c r="Y3217" s="57"/>
      <c r="Z3217" s="57"/>
      <c r="AA3217" s="57"/>
      <c r="AB3217" s="57"/>
      <c r="AC3217" s="57"/>
      <c r="AD3217" s="57"/>
      <c r="AE3217" s="57"/>
      <c r="AF3217" s="57"/>
      <c r="AG3217" s="57"/>
    </row>
    <row r="3218" spans="1:33" ht="15" customHeight="1" x14ac:dyDescent="0.3">
      <c r="A3218" s="51">
        <v>2021</v>
      </c>
      <c r="B3218" s="52">
        <v>2</v>
      </c>
      <c r="C3218" s="53" t="s">
        <v>136</v>
      </c>
      <c r="D3218" s="53" t="s">
        <v>127</v>
      </c>
      <c r="E3218" s="54">
        <v>92.4314908848703</v>
      </c>
      <c r="F3218" s="54">
        <v>92.390238212453596</v>
      </c>
      <c r="G3218" s="54">
        <v>101.424583005226</v>
      </c>
      <c r="H3218" s="55">
        <v>-5.7068603051445601</v>
      </c>
      <c r="I3218" s="54">
        <v>-9.3947040647483743E-2</v>
      </c>
      <c r="J3218" s="55">
        <v>-2.6893099053309295</v>
      </c>
      <c r="K3218" s="54">
        <v>-4.4461511593256953E-2</v>
      </c>
      <c r="L3218" s="55">
        <v>0.79681274900387644</v>
      </c>
      <c r="M3218" s="54">
        <v>4.2745481191988274E-2</v>
      </c>
      <c r="N3218" s="55">
        <v>6.4848073982279955</v>
      </c>
      <c r="O3218" s="54">
        <v>9.8274970672034417E-2</v>
      </c>
      <c r="P3218" s="55">
        <v>5.4497142324214183</v>
      </c>
      <c r="Q3218" s="54">
        <v>8.462211526559317E-2</v>
      </c>
      <c r="R3218" s="55">
        <v>-5.0939876596356148</v>
      </c>
      <c r="S3218" s="54">
        <v>-0.27452981935164567</v>
      </c>
      <c r="T3218" s="57"/>
      <c r="U3218" s="57"/>
      <c r="V3218" s="57"/>
      <c r="W3218" s="57"/>
      <c r="X3218" s="57"/>
      <c r="Y3218" s="57"/>
      <c r="Z3218" s="57"/>
      <c r="AA3218" s="57"/>
      <c r="AB3218" s="57"/>
      <c r="AC3218" s="57"/>
      <c r="AD3218" s="57"/>
      <c r="AE3218" s="57"/>
      <c r="AF3218" s="57"/>
      <c r="AG3218" s="57"/>
    </row>
    <row r="3219" spans="1:33" ht="15" customHeight="1" x14ac:dyDescent="0.3">
      <c r="A3219" s="51">
        <v>2021</v>
      </c>
      <c r="B3219" s="52">
        <v>3</v>
      </c>
      <c r="C3219" s="53" t="s">
        <v>136</v>
      </c>
      <c r="D3219" s="53" t="s">
        <v>127</v>
      </c>
      <c r="E3219" s="54">
        <v>112.85724775275099</v>
      </c>
      <c r="F3219" s="54">
        <v>113.372408849577</v>
      </c>
      <c r="G3219" s="54">
        <v>102.655880879089</v>
      </c>
      <c r="H3219" s="55">
        <v>73.142801278313939</v>
      </c>
      <c r="I3219" s="54">
        <v>0.92385261242614625</v>
      </c>
      <c r="J3219" s="55">
        <v>64.760927491531589</v>
      </c>
      <c r="K3219" s="54">
        <v>0.86575733536896837</v>
      </c>
      <c r="L3219" s="55">
        <v>3.5229569737218105</v>
      </c>
      <c r="M3219" s="54">
        <v>0.18881941435027549</v>
      </c>
      <c r="N3219" s="55">
        <v>24.283582084113334</v>
      </c>
      <c r="O3219" s="54">
        <v>0.34915622339387897</v>
      </c>
      <c r="P3219" s="55">
        <v>21.937897997899476</v>
      </c>
      <c r="Q3219" s="54">
        <v>0.32650327500496124</v>
      </c>
      <c r="R3219" s="55">
        <v>-2.2335122699388328</v>
      </c>
      <c r="S3219" s="54">
        <v>-0.12015573833896295</v>
      </c>
      <c r="T3219" s="57"/>
      <c r="U3219" s="57"/>
      <c r="V3219" s="57"/>
      <c r="W3219" s="57"/>
      <c r="X3219" s="57"/>
      <c r="Y3219" s="57"/>
      <c r="Z3219" s="57"/>
      <c r="AA3219" s="57"/>
      <c r="AB3219" s="57"/>
      <c r="AC3219" s="57"/>
      <c r="AD3219" s="57"/>
      <c r="AE3219" s="57"/>
      <c r="AF3219" s="57"/>
      <c r="AG3219" s="57"/>
    </row>
    <row r="3220" spans="1:33" ht="15" customHeight="1" x14ac:dyDescent="0.3">
      <c r="A3220" s="51">
        <v>2021</v>
      </c>
      <c r="B3220" s="52">
        <v>4</v>
      </c>
      <c r="C3220" s="53" t="s">
        <v>136</v>
      </c>
      <c r="D3220" s="53" t="s">
        <v>127</v>
      </c>
      <c r="E3220" s="54">
        <v>101.797722674095</v>
      </c>
      <c r="F3220" s="54">
        <v>93.397598068422198</v>
      </c>
      <c r="G3220" s="54">
        <v>100.365094137018</v>
      </c>
      <c r="H3220" s="55">
        <v>440.29074619686105</v>
      </c>
      <c r="I3220" s="54">
        <v>2.4791876018306831</v>
      </c>
      <c r="J3220" s="55">
        <v>543.46951683354837</v>
      </c>
      <c r="K3220" s="54">
        <v>2.3478005841578473</v>
      </c>
      <c r="L3220" s="55">
        <v>39.808536098923568</v>
      </c>
      <c r="M3220" s="54">
        <v>1.6465114744361768</v>
      </c>
      <c r="N3220" s="55">
        <v>54.091701627519832</v>
      </c>
      <c r="O3220" s="54">
        <v>0.69964381341989945</v>
      </c>
      <c r="P3220" s="55">
        <v>50.82627380109944</v>
      </c>
      <c r="Q3220" s="54">
        <v>0.66598792603573398</v>
      </c>
      <c r="R3220" s="55">
        <v>5.9123579874796617</v>
      </c>
      <c r="S3220" s="54">
        <v>0.30047958899105631</v>
      </c>
      <c r="T3220" s="57"/>
      <c r="U3220" s="57"/>
      <c r="V3220" s="57"/>
      <c r="W3220" s="57"/>
      <c r="X3220" s="57"/>
      <c r="Y3220" s="57"/>
      <c r="Z3220" s="57"/>
      <c r="AA3220" s="57"/>
      <c r="AB3220" s="57"/>
      <c r="AC3220" s="57"/>
      <c r="AD3220" s="57"/>
      <c r="AE3220" s="57"/>
      <c r="AF3220" s="57"/>
      <c r="AG3220" s="57"/>
    </row>
    <row r="3221" spans="1:33" ht="15" customHeight="1" x14ac:dyDescent="0.3">
      <c r="A3221" s="51">
        <v>2021</v>
      </c>
      <c r="B3221" s="52">
        <v>5</v>
      </c>
      <c r="C3221" s="53" t="s">
        <v>136</v>
      </c>
      <c r="D3221" s="53" t="s">
        <v>127</v>
      </c>
      <c r="E3221" s="54">
        <v>77.286645474118501</v>
      </c>
      <c r="F3221" s="54">
        <v>83.839629422315696</v>
      </c>
      <c r="G3221" s="54">
        <v>101.10959982819099</v>
      </c>
      <c r="H3221" s="55">
        <v>41.271160107176286</v>
      </c>
      <c r="I3221" s="54">
        <v>0.51851946588603814</v>
      </c>
      <c r="J3221" s="55">
        <v>63.025617291247222</v>
      </c>
      <c r="K3221" s="54">
        <v>0.71506665594554786</v>
      </c>
      <c r="L3221" s="55">
        <v>39.841584158415827</v>
      </c>
      <c r="M3221" s="54">
        <v>1.6727357376831113</v>
      </c>
      <c r="N3221" s="55">
        <v>51.883724707754752</v>
      </c>
      <c r="O3221" s="54">
        <v>0.66769227203824499</v>
      </c>
      <c r="P3221" s="55">
        <v>52.827700591632649</v>
      </c>
      <c r="Q3221" s="54">
        <v>0.67505663893393864</v>
      </c>
      <c r="R3221" s="55">
        <v>11.452405587170155</v>
      </c>
      <c r="S3221" s="54">
        <v>0.56275639416461976</v>
      </c>
      <c r="T3221" s="57"/>
      <c r="U3221" s="57"/>
      <c r="V3221" s="57"/>
      <c r="W3221" s="57"/>
      <c r="X3221" s="57"/>
      <c r="Y3221" s="57"/>
      <c r="Z3221" s="57"/>
      <c r="AA3221" s="57"/>
      <c r="AB3221" s="57"/>
      <c r="AC3221" s="57"/>
      <c r="AD3221" s="57"/>
      <c r="AE3221" s="57"/>
      <c r="AF3221" s="57"/>
      <c r="AG3221" s="57"/>
    </row>
    <row r="3222" spans="1:33" ht="15" customHeight="1" x14ac:dyDescent="0.3">
      <c r="A3222" s="51">
        <v>2021</v>
      </c>
      <c r="B3222" s="52">
        <v>6</v>
      </c>
      <c r="C3222" s="53" t="s">
        <v>136</v>
      </c>
      <c r="D3222" s="53" t="s">
        <v>127</v>
      </c>
      <c r="E3222" s="54">
        <v>100.928578223697</v>
      </c>
      <c r="F3222" s="54">
        <v>102.604548119176</v>
      </c>
      <c r="G3222" s="54">
        <v>100.050110959983</v>
      </c>
      <c r="H3222" s="55">
        <v>38.199686838467329</v>
      </c>
      <c r="I3222" s="54">
        <v>0.54354221228455046</v>
      </c>
      <c r="J3222" s="55">
        <v>43.049900648357713</v>
      </c>
      <c r="K3222" s="54">
        <v>0.59326665290150959</v>
      </c>
      <c r="L3222" s="55">
        <v>31.898829747074554</v>
      </c>
      <c r="M3222" s="54">
        <v>1.405990016638935</v>
      </c>
      <c r="N3222" s="55">
        <v>49.325799875486098</v>
      </c>
      <c r="O3222" s="54">
        <v>0.64632144153412607</v>
      </c>
      <c r="P3222" s="55">
        <v>51.006982766515797</v>
      </c>
      <c r="Q3222" s="54">
        <v>0.66074052458998478</v>
      </c>
      <c r="R3222" s="55">
        <v>14.442665488875377</v>
      </c>
      <c r="S3222" s="54">
        <v>0.69797038962009172</v>
      </c>
      <c r="T3222" s="57"/>
      <c r="U3222" s="57"/>
      <c r="V3222" s="57"/>
      <c r="W3222" s="57"/>
      <c r="X3222" s="57"/>
      <c r="Y3222" s="57"/>
      <c r="Z3222" s="57"/>
      <c r="AA3222" s="57"/>
      <c r="AB3222" s="57"/>
      <c r="AC3222" s="57"/>
      <c r="AD3222" s="57"/>
      <c r="AE3222" s="57"/>
      <c r="AF3222" s="57"/>
      <c r="AG3222" s="57"/>
    </row>
    <row r="3223" spans="1:33" ht="15" customHeight="1" x14ac:dyDescent="0.3">
      <c r="A3223" s="51">
        <v>2021</v>
      </c>
      <c r="B3223" s="52">
        <v>7</v>
      </c>
      <c r="C3223" s="53" t="s">
        <v>136</v>
      </c>
      <c r="D3223" s="53" t="s">
        <v>127</v>
      </c>
      <c r="E3223" s="54">
        <v>112.970695117988</v>
      </c>
      <c r="F3223" s="54">
        <v>118.798305898348</v>
      </c>
      <c r="G3223" s="54">
        <v>100.365094137018</v>
      </c>
      <c r="H3223" s="55">
        <v>17.225464917776364</v>
      </c>
      <c r="I3223" s="54">
        <v>0.2845555416660398</v>
      </c>
      <c r="J3223" s="55">
        <v>26.888139983037899</v>
      </c>
      <c r="K3223" s="54">
        <v>0.43325138830264626</v>
      </c>
      <c r="L3223" s="55">
        <v>23.458964424093431</v>
      </c>
      <c r="M3223" s="54">
        <v>1.1039832910637029</v>
      </c>
      <c r="N3223" s="55">
        <v>42.974399208245622</v>
      </c>
      <c r="O3223" s="54">
        <v>0.58712294628411621</v>
      </c>
      <c r="P3223" s="55">
        <v>46.290954551273785</v>
      </c>
      <c r="Q3223" s="54">
        <v>0.62356587571843625</v>
      </c>
      <c r="R3223" s="55">
        <v>15.664375715922159</v>
      </c>
      <c r="S3223" s="54">
        <v>0.75425734837864544</v>
      </c>
      <c r="T3223" s="57"/>
      <c r="U3223" s="57"/>
      <c r="V3223" s="57"/>
      <c r="W3223" s="57"/>
      <c r="X3223" s="57"/>
      <c r="Y3223" s="57"/>
      <c r="Z3223" s="57"/>
      <c r="AA3223" s="57"/>
      <c r="AB3223" s="57"/>
      <c r="AC3223" s="57"/>
      <c r="AD3223" s="57"/>
      <c r="AE3223" s="57"/>
      <c r="AF3223" s="57"/>
      <c r="AG3223" s="57"/>
    </row>
    <row r="3224" spans="1:33" ht="15" customHeight="1" x14ac:dyDescent="0.3">
      <c r="A3224" s="51">
        <v>2021</v>
      </c>
      <c r="B3224" s="52">
        <v>8</v>
      </c>
      <c r="C3224" s="53" t="s">
        <v>136</v>
      </c>
      <c r="D3224" s="53" t="s">
        <v>127</v>
      </c>
      <c r="E3224" s="54">
        <v>112.892178701296</v>
      </c>
      <c r="F3224" s="54">
        <v>116.151697934227</v>
      </c>
      <c r="G3224" s="54">
        <v>101.76820101653701</v>
      </c>
      <c r="H3224" s="55">
        <v>34.279646334232531</v>
      </c>
      <c r="I3224" s="54">
        <v>0.51953626268982345</v>
      </c>
      <c r="J3224" s="55">
        <v>24.378555058299941</v>
      </c>
      <c r="K3224" s="54">
        <v>0.40189395890611374</v>
      </c>
      <c r="L3224" s="55">
        <v>15.539661898570044</v>
      </c>
      <c r="M3224" s="54">
        <v>0.78011522203907102</v>
      </c>
      <c r="N3224" s="55">
        <v>41.694508572908575</v>
      </c>
      <c r="O3224" s="54">
        <v>0.57805198742862962</v>
      </c>
      <c r="P3224" s="55">
        <v>42.714766306986874</v>
      </c>
      <c r="Q3224" s="54">
        <v>0.62356587571843625</v>
      </c>
      <c r="R3224" s="55">
        <v>15.648410188113964</v>
      </c>
      <c r="S3224" s="54">
        <v>0.75425734837864544</v>
      </c>
      <c r="T3224" s="57"/>
      <c r="U3224" s="57"/>
      <c r="V3224" s="57"/>
      <c r="W3224" s="57"/>
      <c r="X3224" s="57"/>
      <c r="Y3224" s="57"/>
      <c r="Z3224" s="57"/>
      <c r="AA3224" s="57"/>
      <c r="AB3224" s="57"/>
      <c r="AC3224" s="57"/>
      <c r="AD3224" s="57"/>
      <c r="AE3224" s="57"/>
      <c r="AF3224" s="57"/>
      <c r="AG3224" s="57"/>
    </row>
    <row r="3225" spans="1:33" ht="15" customHeight="1" x14ac:dyDescent="0.3">
      <c r="A3225" s="51">
        <v>2021</v>
      </c>
      <c r="B3225" s="52">
        <v>9</v>
      </c>
      <c r="C3225" s="53" t="s">
        <v>136</v>
      </c>
      <c r="D3225" s="53" t="s">
        <v>127</v>
      </c>
      <c r="E3225" s="54">
        <v>132.52146591959101</v>
      </c>
      <c r="F3225" s="54">
        <v>138.25961536995899</v>
      </c>
      <c r="G3225" s="54">
        <v>104.230796764264</v>
      </c>
      <c r="H3225" s="55">
        <v>19.340383164491989</v>
      </c>
      <c r="I3225" s="54">
        <v>0.356770130608346</v>
      </c>
      <c r="J3225" s="55">
        <v>26.395421061243724</v>
      </c>
      <c r="K3225" s="54">
        <v>0.47937949816223696</v>
      </c>
      <c r="L3225" s="55">
        <v>9.8702082704500693</v>
      </c>
      <c r="M3225" s="54">
        <v>0.5357406163474614</v>
      </c>
      <c r="N3225" s="55">
        <v>38.055708903371745</v>
      </c>
      <c r="O3225" s="54">
        <v>0.54985550517181436</v>
      </c>
      <c r="P3225" s="55">
        <v>40.095713680767929</v>
      </c>
      <c r="Q3225" s="54">
        <v>0.5786340031027607</v>
      </c>
      <c r="R3225" s="55">
        <v>14.948246223620332</v>
      </c>
      <c r="S3225" s="54">
        <v>0.73302448377104956</v>
      </c>
      <c r="T3225" s="57"/>
      <c r="U3225" s="57"/>
      <c r="V3225" s="57"/>
      <c r="W3225" s="57"/>
      <c r="X3225" s="57"/>
      <c r="Y3225" s="57"/>
      <c r="Z3225" s="57"/>
      <c r="AA3225" s="57"/>
      <c r="AB3225" s="57"/>
      <c r="AC3225" s="57"/>
      <c r="AD3225" s="57"/>
      <c r="AE3225" s="57"/>
      <c r="AF3225" s="57"/>
      <c r="AG3225" s="57"/>
    </row>
    <row r="3226" spans="1:33" ht="15" customHeight="1" x14ac:dyDescent="0.3">
      <c r="A3226" s="51">
        <v>2021</v>
      </c>
      <c r="B3226" s="52">
        <v>10</v>
      </c>
      <c r="C3226" s="53" t="s">
        <v>136</v>
      </c>
      <c r="D3226" s="53" t="s">
        <v>127</v>
      </c>
      <c r="E3226" s="54">
        <v>140.664402207091</v>
      </c>
      <c r="F3226" s="54">
        <v>144.973822059155</v>
      </c>
      <c r="G3226" s="54">
        <v>105.37619013530001</v>
      </c>
      <c r="H3226" s="55">
        <v>29.803922237730589</v>
      </c>
      <c r="I3226" s="54">
        <v>0.356770130608346</v>
      </c>
      <c r="J3226" s="55">
        <v>31.323568885763841</v>
      </c>
      <c r="K3226" s="54">
        <v>0.53838999767016471</v>
      </c>
      <c r="L3226" s="55">
        <v>9.5564155998813263</v>
      </c>
      <c r="M3226" s="54">
        <v>0.52095166996656816</v>
      </c>
      <c r="N3226" s="55">
        <v>36.924566374483874</v>
      </c>
      <c r="O3226" s="54">
        <v>0.54553840394438491</v>
      </c>
      <c r="P3226" s="55">
        <v>38.872966420590011</v>
      </c>
      <c r="Q3226" s="54">
        <v>0.57381639318895383</v>
      </c>
      <c r="R3226" s="55">
        <v>14.358306188925244</v>
      </c>
      <c r="S3226" s="54">
        <v>0.71191964739950675</v>
      </c>
      <c r="T3226" s="57"/>
      <c r="U3226" s="57"/>
      <c r="V3226" s="57"/>
      <c r="W3226" s="57"/>
      <c r="X3226" s="57"/>
      <c r="Y3226" s="57"/>
      <c r="Z3226" s="57"/>
      <c r="AA3226" s="57"/>
      <c r="AB3226" s="57"/>
      <c r="AC3226" s="57"/>
      <c r="AD3226" s="57"/>
      <c r="AE3226" s="57"/>
      <c r="AF3226" s="57"/>
      <c r="AG3226" s="57"/>
    </row>
    <row r="3227" spans="1:33" ht="15" customHeight="1" x14ac:dyDescent="0.3">
      <c r="A3227" s="51">
        <v>2021</v>
      </c>
      <c r="B3227" s="52">
        <v>11</v>
      </c>
      <c r="C3227" s="53" t="s">
        <v>136</v>
      </c>
      <c r="D3227" s="53" t="s">
        <v>127</v>
      </c>
      <c r="E3227" s="54">
        <v>145.06564479648199</v>
      </c>
      <c r="F3227" s="54">
        <v>148.82305079302699</v>
      </c>
      <c r="G3227" s="54">
        <v>106.83656668336999</v>
      </c>
      <c r="H3227" s="55">
        <v>13.322346131603236</v>
      </c>
      <c r="I3227" s="54">
        <v>0.27557406039936527</v>
      </c>
      <c r="J3227" s="55">
        <v>16.546368575671579</v>
      </c>
      <c r="K3227" s="54">
        <v>0.33234864688164734</v>
      </c>
      <c r="L3227" s="55">
        <v>10.058997050147129</v>
      </c>
      <c r="M3227" s="54">
        <v>0.54809933295828983</v>
      </c>
      <c r="N3227" s="55">
        <v>33.635326054534723</v>
      </c>
      <c r="O3227" s="54">
        <v>0.51738046721599651</v>
      </c>
      <c r="P3227" s="55">
        <v>35.772989776303525</v>
      </c>
      <c r="Q3227" s="54">
        <v>0.5481329436801271</v>
      </c>
      <c r="R3227" s="55">
        <v>13.930771487239769</v>
      </c>
      <c r="S3227" s="54">
        <v>0.69696178084081561</v>
      </c>
      <c r="T3227" s="57"/>
      <c r="U3227" s="57"/>
      <c r="V3227" s="57"/>
      <c r="W3227" s="57"/>
      <c r="X3227" s="57"/>
      <c r="Y3227" s="57"/>
      <c r="Z3227" s="57"/>
      <c r="AA3227" s="57"/>
      <c r="AB3227" s="57"/>
      <c r="AC3227" s="57"/>
      <c r="AD3227" s="57"/>
      <c r="AE3227" s="57"/>
      <c r="AF3227" s="57"/>
      <c r="AG3227" s="57"/>
    </row>
    <row r="3228" spans="1:33" ht="15" customHeight="1" x14ac:dyDescent="0.3">
      <c r="A3228" s="51">
        <v>2021</v>
      </c>
      <c r="B3228" s="52">
        <v>12</v>
      </c>
      <c r="C3228" s="53" t="s">
        <v>136</v>
      </c>
      <c r="D3228" s="53" t="s">
        <v>127</v>
      </c>
      <c r="E3228" s="54">
        <v>140.819230456105</v>
      </c>
      <c r="F3228" s="54">
        <v>149.54686342458501</v>
      </c>
      <c r="G3228" s="54">
        <v>106.807931849094</v>
      </c>
      <c r="H3228" s="55">
        <v>10.091596098480233</v>
      </c>
      <c r="I3228" s="54">
        <v>0.20584027087332124</v>
      </c>
      <c r="J3228" s="55">
        <v>14.245618035517667</v>
      </c>
      <c r="K3228" s="54">
        <v>0.28111116782240664</v>
      </c>
      <c r="L3228" s="55">
        <v>12.620772946859494</v>
      </c>
      <c r="M3228" s="54">
        <v>0.67483573077606107</v>
      </c>
      <c r="N3228" s="55">
        <v>30.757550050280564</v>
      </c>
      <c r="O3228" s="54">
        <v>0.48760713083431029</v>
      </c>
      <c r="P3228" s="55">
        <v>33.090729689767279</v>
      </c>
      <c r="Q3228" s="54">
        <v>0.52142367016346125</v>
      </c>
      <c r="R3228" s="55">
        <v>13.814769263675807</v>
      </c>
      <c r="S3228" s="54">
        <v>0.69511803015362017</v>
      </c>
      <c r="T3228" s="57"/>
      <c r="U3228" s="57"/>
      <c r="V3228" s="57"/>
      <c r="W3228" s="57"/>
      <c r="X3228" s="57"/>
      <c r="Y3228" s="57"/>
      <c r="Z3228" s="57"/>
      <c r="AA3228" s="57"/>
      <c r="AB3228" s="57"/>
      <c r="AC3228" s="57"/>
      <c r="AD3228" s="57"/>
      <c r="AE3228" s="57"/>
      <c r="AF3228" s="57"/>
      <c r="AG3228" s="57"/>
    </row>
    <row r="3229" spans="1:33" ht="15" customHeight="1" x14ac:dyDescent="0.3">
      <c r="A3229" s="51">
        <v>2022</v>
      </c>
      <c r="B3229" s="52">
        <v>1</v>
      </c>
      <c r="C3229" s="53" t="s">
        <v>136</v>
      </c>
      <c r="D3229" s="53" t="s">
        <v>127</v>
      </c>
      <c r="E3229" s="54">
        <v>112.743483710928</v>
      </c>
      <c r="F3229" s="54">
        <v>112.103539100802</v>
      </c>
      <c r="G3229" s="54">
        <v>104.11625742715999</v>
      </c>
      <c r="H3229" s="55">
        <v>14.925908160862846</v>
      </c>
      <c r="I3229" s="54">
        <v>0.25995178258171181</v>
      </c>
      <c r="J3229" s="55">
        <v>16.698191043307887</v>
      </c>
      <c r="K3229" s="54">
        <v>0.29438556965602203</v>
      </c>
      <c r="L3229" s="55">
        <v>18.359374999999893</v>
      </c>
      <c r="M3229" s="54">
        <v>0.91717666258669928</v>
      </c>
      <c r="N3229" s="55">
        <v>14.925908160862846</v>
      </c>
      <c r="O3229" s="54">
        <v>0.25995178258171181</v>
      </c>
      <c r="P3229" s="55">
        <v>16.698191043307887</v>
      </c>
      <c r="Q3229" s="54">
        <v>0.29438556965602203</v>
      </c>
      <c r="R3229" s="55">
        <v>18.359374999999893</v>
      </c>
      <c r="S3229" s="54">
        <v>0.91717666258669928</v>
      </c>
      <c r="T3229" s="57"/>
      <c r="U3229" s="57"/>
      <c r="V3229" s="57"/>
      <c r="W3229" s="57"/>
      <c r="X3229" s="57"/>
      <c r="Y3229" s="57"/>
      <c r="Z3229" s="57"/>
      <c r="AA3229" s="57"/>
      <c r="AB3229" s="57"/>
      <c r="AC3229" s="57"/>
      <c r="AD3229" s="57"/>
      <c r="AE3229" s="57"/>
      <c r="AF3229" s="57"/>
      <c r="AG3229" s="57"/>
    </row>
    <row r="3230" spans="1:33" ht="15" customHeight="1" x14ac:dyDescent="0.3">
      <c r="A3230" s="51">
        <v>2022</v>
      </c>
      <c r="B3230" s="52">
        <v>2</v>
      </c>
      <c r="C3230" s="53" t="s">
        <v>136</v>
      </c>
      <c r="D3230" s="53" t="s">
        <v>127</v>
      </c>
      <c r="E3230" s="54">
        <v>106.60154005771101</v>
      </c>
      <c r="F3230" s="54">
        <v>110.97168616483</v>
      </c>
      <c r="G3230" s="54">
        <v>103.429021404539</v>
      </c>
      <c r="H3230" s="55">
        <v>15.330326317564719</v>
      </c>
      <c r="I3230" s="54">
        <v>0.24185690351973191</v>
      </c>
      <c r="J3230" s="55">
        <v>20.111916920971584</v>
      </c>
      <c r="K3230" s="54">
        <v>0.31501183507541736</v>
      </c>
      <c r="L3230" s="55">
        <v>1.9762845849804698</v>
      </c>
      <c r="M3230" s="54">
        <v>0.11186754882219453</v>
      </c>
      <c r="N3230" s="55">
        <v>15.122100263455074</v>
      </c>
      <c r="O3230" s="54">
        <v>0.24706104117812752</v>
      </c>
      <c r="P3230" s="55">
        <v>18.371790818928464</v>
      </c>
      <c r="Q3230" s="54">
        <v>0.30108464966517073</v>
      </c>
      <c r="R3230" s="55">
        <v>9.5857272452374342</v>
      </c>
      <c r="S3230" s="54">
        <v>0.51191370136214265</v>
      </c>
      <c r="T3230" s="57"/>
      <c r="U3230" s="57"/>
      <c r="V3230" s="57"/>
      <c r="W3230" s="57"/>
      <c r="X3230" s="57"/>
      <c r="Y3230" s="57"/>
      <c r="Z3230" s="57"/>
      <c r="AA3230" s="57"/>
      <c r="AB3230" s="57"/>
      <c r="AC3230" s="57"/>
      <c r="AD3230" s="57"/>
      <c r="AE3230" s="57"/>
      <c r="AF3230" s="57"/>
      <c r="AG3230" s="57"/>
    </row>
    <row r="3231" spans="1:33" ht="15" customHeight="1" x14ac:dyDescent="0.3">
      <c r="A3231" s="51">
        <v>2022</v>
      </c>
      <c r="B3231" s="52">
        <v>3</v>
      </c>
      <c r="C3231" s="53" t="s">
        <v>136</v>
      </c>
      <c r="D3231" s="53" t="s">
        <v>127</v>
      </c>
      <c r="E3231" s="54">
        <v>133.04521436433501</v>
      </c>
      <c r="F3231" s="54">
        <v>130.774610746539</v>
      </c>
      <c r="G3231" s="54">
        <v>103.88717875295301</v>
      </c>
      <c r="H3231" s="55">
        <v>17.888055055012554</v>
      </c>
      <c r="I3231" s="54">
        <v>0.31971427601159297</v>
      </c>
      <c r="J3231" s="55">
        <v>15.349591733603644</v>
      </c>
      <c r="K3231" s="54">
        <v>0.2688904773848817</v>
      </c>
      <c r="L3231" s="55">
        <v>1.1994421199446585</v>
      </c>
      <c r="M3231" s="54">
        <v>6.8290823619096025E-2</v>
      </c>
      <c r="N3231" s="55">
        <v>16.151001339614368</v>
      </c>
      <c r="O3231" s="54">
        <v>0.27258104872815359</v>
      </c>
      <c r="P3231" s="55">
        <v>17.236585009964735</v>
      </c>
      <c r="Q3231" s="54">
        <v>0.28949064390388207</v>
      </c>
      <c r="R3231" s="55">
        <v>6.637905677027363</v>
      </c>
      <c r="S3231" s="54">
        <v>0.36237120299745751</v>
      </c>
      <c r="T3231" s="57"/>
      <c r="U3231" s="57"/>
      <c r="V3231" s="57"/>
      <c r="W3231" s="57"/>
      <c r="X3231" s="57"/>
      <c r="Y3231" s="57"/>
      <c r="Z3231" s="57"/>
      <c r="AA3231" s="57"/>
      <c r="AB3231" s="57"/>
      <c r="AC3231" s="57"/>
      <c r="AD3231" s="57"/>
      <c r="AE3231" s="57"/>
      <c r="AF3231" s="57"/>
      <c r="AG3231" s="57"/>
    </row>
    <row r="3232" spans="1:33" ht="15" customHeight="1" x14ac:dyDescent="0.3">
      <c r="A3232" s="51">
        <v>2022</v>
      </c>
      <c r="B3232" s="52">
        <v>4</v>
      </c>
      <c r="C3232" s="53" t="s">
        <v>136</v>
      </c>
      <c r="D3232" s="53" t="s">
        <v>127</v>
      </c>
      <c r="E3232" s="54">
        <v>120.292568492732</v>
      </c>
      <c r="F3232" s="54">
        <v>132.18394760056401</v>
      </c>
      <c r="G3232" s="54">
        <v>103.257212398883</v>
      </c>
      <c r="H3232" s="55">
        <v>18.168231403219281</v>
      </c>
      <c r="I3232" s="54">
        <v>0.31082633834144408</v>
      </c>
      <c r="J3232" s="55">
        <v>41.528208791544401</v>
      </c>
      <c r="K3232" s="54">
        <v>0.65524932830125526</v>
      </c>
      <c r="L3232" s="55">
        <v>2.8815977175457892</v>
      </c>
      <c r="M3232" s="54">
        <v>0.16008622465961864</v>
      </c>
      <c r="N3232" s="55">
        <v>16.657802358928933</v>
      </c>
      <c r="O3232" s="54">
        <v>0.28209208953278303</v>
      </c>
      <c r="P3232" s="55">
        <v>22.977088746494928</v>
      </c>
      <c r="Q3232" s="54">
        <v>0.38011494291141662</v>
      </c>
      <c r="R3232" s="55">
        <v>5.6771745475773523</v>
      </c>
      <c r="S3232" s="54">
        <v>0.31130459834504393</v>
      </c>
      <c r="T3232" s="57"/>
      <c r="U3232" s="57"/>
      <c r="V3232" s="57"/>
      <c r="W3232" s="57"/>
      <c r="X3232" s="57"/>
      <c r="Y3232" s="57"/>
      <c r="Z3232" s="57"/>
      <c r="AA3232" s="57"/>
      <c r="AB3232" s="57"/>
      <c r="AC3232" s="57"/>
      <c r="AD3232" s="57"/>
      <c r="AE3232" s="57"/>
      <c r="AF3232" s="57"/>
      <c r="AG3232" s="57"/>
    </row>
    <row r="3233" spans="1:33" ht="15" customHeight="1" x14ac:dyDescent="0.3">
      <c r="A3233" s="51">
        <v>2022</v>
      </c>
      <c r="B3233" s="52">
        <v>5</v>
      </c>
      <c r="C3233" s="53" t="s">
        <v>136</v>
      </c>
      <c r="D3233" s="53" t="s">
        <v>127</v>
      </c>
      <c r="E3233" s="54">
        <v>135.79077790212199</v>
      </c>
      <c r="F3233" s="54">
        <v>132.781812321052</v>
      </c>
      <c r="G3233" s="54">
        <v>104.459875438471</v>
      </c>
      <c r="H3233" s="55">
        <v>75.697595708944519</v>
      </c>
      <c r="I3233" s="54">
        <v>1.0953647398191877</v>
      </c>
      <c r="J3233" s="55">
        <v>58.375953276469644</v>
      </c>
      <c r="K3233" s="54">
        <v>0.95716963540926103</v>
      </c>
      <c r="L3233" s="55">
        <v>3.3135089209856576</v>
      </c>
      <c r="M3233" s="54">
        <v>0.18611902072761402</v>
      </c>
      <c r="N3233" s="55">
        <v>26.115278647732922</v>
      </c>
      <c r="O3233" s="54">
        <v>0.42900740391206904</v>
      </c>
      <c r="P3233" s="55">
        <v>29.172160704627554</v>
      </c>
      <c r="Q3233" s="54">
        <v>0.4801686507228885</v>
      </c>
      <c r="R3233" s="55">
        <v>5.1929213809109571</v>
      </c>
      <c r="S3233" s="54">
        <v>0.28545275358251176</v>
      </c>
      <c r="T3233" s="57"/>
      <c r="U3233" s="57"/>
      <c r="V3233" s="57"/>
      <c r="W3233" s="57"/>
      <c r="X3233" s="57"/>
      <c r="Y3233" s="57"/>
      <c r="Z3233" s="57"/>
      <c r="AA3233" s="57"/>
      <c r="AB3233" s="57"/>
      <c r="AC3233" s="57"/>
      <c r="AD3233" s="57"/>
      <c r="AE3233" s="57"/>
      <c r="AF3233" s="57"/>
      <c r="AG3233" s="57"/>
    </row>
    <row r="3234" spans="1:33" ht="15" customHeight="1" x14ac:dyDescent="0.3">
      <c r="A3234" s="51">
        <v>2022</v>
      </c>
      <c r="B3234" s="52">
        <v>6</v>
      </c>
      <c r="C3234" s="53" t="s">
        <v>136</v>
      </c>
      <c r="D3234" s="53" t="s">
        <v>127</v>
      </c>
      <c r="E3234" s="54">
        <v>138.307617313717</v>
      </c>
      <c r="F3234" s="54">
        <v>139.52829234433901</v>
      </c>
      <c r="G3234" s="54">
        <v>104.889397952609</v>
      </c>
      <c r="H3234" s="55">
        <v>37.035138855491958</v>
      </c>
      <c r="I3234" s="54">
        <v>0.60123199402894945</v>
      </c>
      <c r="J3234" s="55">
        <v>35.986459569292954</v>
      </c>
      <c r="K3234" s="54">
        <v>0.58160855696002689</v>
      </c>
      <c r="L3234" s="55">
        <v>4.8368631940463995</v>
      </c>
      <c r="M3234" s="54">
        <v>0.26874453367257695</v>
      </c>
      <c r="N3234" s="55">
        <v>28.004412796416062</v>
      </c>
      <c r="O3234" s="54">
        <v>0.46012097468518315</v>
      </c>
      <c r="P3234" s="55">
        <v>30.374184885454262</v>
      </c>
      <c r="Q3234" s="54">
        <v>0.49932113191741195</v>
      </c>
      <c r="R3234" s="55">
        <v>5.1329055912006591</v>
      </c>
      <c r="S3234" s="54">
        <v>0.28267274519336782</v>
      </c>
      <c r="T3234" s="57"/>
      <c r="U3234" s="57"/>
      <c r="V3234" s="57"/>
      <c r="W3234" s="57"/>
      <c r="X3234" s="57"/>
      <c r="Y3234" s="57"/>
      <c r="Z3234" s="57"/>
      <c r="AA3234" s="57"/>
      <c r="AB3234" s="57"/>
      <c r="AC3234" s="57"/>
      <c r="AD3234" s="57"/>
      <c r="AE3234" s="57"/>
      <c r="AF3234" s="57"/>
      <c r="AG3234" s="57"/>
    </row>
    <row r="3235" spans="1:33" ht="15" customHeight="1" x14ac:dyDescent="0.3">
      <c r="A3235" s="51">
        <v>2022</v>
      </c>
      <c r="B3235" s="52">
        <v>7</v>
      </c>
      <c r="C3235" s="53" t="s">
        <v>136</v>
      </c>
      <c r="D3235" s="53" t="s">
        <v>127</v>
      </c>
      <c r="E3235" s="54">
        <v>136.35654809395601</v>
      </c>
      <c r="F3235" s="54">
        <v>130.305493759163</v>
      </c>
      <c r="G3235" s="54">
        <v>105.29028563247201</v>
      </c>
      <c r="H3235" s="55">
        <v>20.700813561909602</v>
      </c>
      <c r="I3235" s="54">
        <v>0.3437197022092332</v>
      </c>
      <c r="J3235" s="55">
        <v>9.6863231961079777</v>
      </c>
      <c r="K3235" s="54">
        <v>0.16998117544646488</v>
      </c>
      <c r="L3235" s="55">
        <v>4.9072753209698092</v>
      </c>
      <c r="M3235" s="54">
        <v>0.27118216504272696</v>
      </c>
      <c r="N3235" s="55">
        <v>26.819570459229002</v>
      </c>
      <c r="O3235" s="54">
        <v>0.44140345679778159</v>
      </c>
      <c r="P3235" s="55">
        <v>26.865542627590067</v>
      </c>
      <c r="Q3235" s="54">
        <v>0.44642989871595185</v>
      </c>
      <c r="R3235" s="55">
        <v>5.1002723446396629</v>
      </c>
      <c r="S3235" s="54">
        <v>0.28101574915934002</v>
      </c>
      <c r="T3235" s="57"/>
      <c r="U3235" s="57"/>
      <c r="V3235" s="57"/>
      <c r="W3235" s="57"/>
      <c r="X3235" s="57"/>
      <c r="Y3235" s="57"/>
      <c r="Z3235" s="57"/>
      <c r="AA3235" s="57"/>
      <c r="AB3235" s="57"/>
      <c r="AC3235" s="57"/>
      <c r="AD3235" s="57"/>
      <c r="AE3235" s="57"/>
      <c r="AF3235" s="57"/>
      <c r="AG3235" s="57"/>
    </row>
    <row r="3236" spans="1:33" ht="15" customHeight="1" x14ac:dyDescent="0.3">
      <c r="A3236" s="51">
        <v>2022</v>
      </c>
      <c r="B3236" s="52">
        <v>8</v>
      </c>
      <c r="C3236" s="53" t="s">
        <v>136</v>
      </c>
      <c r="D3236" s="53" t="s">
        <v>127</v>
      </c>
      <c r="E3236" s="54">
        <v>141.69821482261</v>
      </c>
      <c r="F3236" s="54">
        <v>134.27422078550899</v>
      </c>
      <c r="G3236" s="54">
        <v>107.437898203164</v>
      </c>
      <c r="H3236" s="55">
        <v>25.51641438113489</v>
      </c>
      <c r="I3236" s="54">
        <v>0.41229818889882913</v>
      </c>
      <c r="J3236" s="55">
        <v>15.602460552530356</v>
      </c>
      <c r="K3236" s="54">
        <v>0.26427824003807171</v>
      </c>
      <c r="L3236" s="55">
        <v>5.5711873944845332</v>
      </c>
      <c r="M3236" s="54">
        <v>0.30781667806728441</v>
      </c>
      <c r="N3236" s="55">
        <v>26.63778078054408</v>
      </c>
      <c r="O3236" s="54">
        <v>0.43727856315338665</v>
      </c>
      <c r="P3236" s="55">
        <v>25.263536106899661</v>
      </c>
      <c r="Q3236" s="54">
        <v>0.42094388486268974</v>
      </c>
      <c r="R3236" s="55">
        <v>5.1605009356555218</v>
      </c>
      <c r="S3236" s="54">
        <v>0.28443520569981179</v>
      </c>
      <c r="T3236" s="57"/>
      <c r="U3236" s="57"/>
      <c r="V3236" s="57"/>
      <c r="W3236" s="57"/>
      <c r="X3236" s="57"/>
      <c r="Y3236" s="57"/>
      <c r="Z3236" s="57"/>
      <c r="AA3236" s="57"/>
      <c r="AB3236" s="57"/>
      <c r="AC3236" s="57"/>
      <c r="AD3236" s="57"/>
      <c r="AE3236" s="57"/>
      <c r="AF3236" s="57"/>
      <c r="AG3236" s="57"/>
    </row>
    <row r="3237" spans="1:33" ht="15" customHeight="1" x14ac:dyDescent="0.3">
      <c r="A3237" s="51">
        <v>2022</v>
      </c>
      <c r="B3237" s="52">
        <v>9</v>
      </c>
      <c r="C3237" s="53" t="s">
        <v>136</v>
      </c>
      <c r="D3237" s="53" t="s">
        <v>127</v>
      </c>
      <c r="E3237" s="54">
        <v>140.44517456807901</v>
      </c>
      <c r="F3237" s="54">
        <v>140.585553445427</v>
      </c>
      <c r="G3237" s="54">
        <v>107.094280191853</v>
      </c>
      <c r="H3237" s="55">
        <v>5.9791888004738851</v>
      </c>
      <c r="I3237" s="54">
        <v>0.11604395723424658</v>
      </c>
      <c r="J3237" s="55">
        <v>1.6822975163385139</v>
      </c>
      <c r="K3237" s="54">
        <v>3.3723309060830452E-2</v>
      </c>
      <c r="L3237" s="55">
        <v>2.7472527472521069</v>
      </c>
      <c r="M3237" s="54">
        <v>0.15425195514353146</v>
      </c>
      <c r="N3237" s="55">
        <v>23.730853020677397</v>
      </c>
      <c r="O3237" s="54">
        <v>0.39819791383819997</v>
      </c>
      <c r="P3237" s="55">
        <v>21.849134514989746</v>
      </c>
      <c r="Q3237" s="54">
        <v>0.37317175802353897</v>
      </c>
      <c r="R3237" s="55">
        <v>4.8809978363240845</v>
      </c>
      <c r="S3237" s="54">
        <v>0.26960241552516234</v>
      </c>
      <c r="T3237" s="57"/>
      <c r="U3237" s="57"/>
      <c r="V3237" s="57"/>
      <c r="W3237" s="57"/>
      <c r="X3237" s="57"/>
      <c r="Y3237" s="57"/>
      <c r="Z3237" s="57"/>
      <c r="AA3237" s="57"/>
      <c r="AB3237" s="57"/>
      <c r="AC3237" s="57"/>
      <c r="AD3237" s="57"/>
      <c r="AE3237" s="57"/>
      <c r="AF3237" s="57"/>
      <c r="AG3237" s="57"/>
    </row>
    <row r="3238" spans="1:33" ht="15" customHeight="1" x14ac:dyDescent="0.3">
      <c r="A3238" s="51">
        <v>2022</v>
      </c>
      <c r="B3238" s="52">
        <v>10</v>
      </c>
      <c r="C3238" s="53" t="s">
        <v>136</v>
      </c>
      <c r="D3238" s="53" t="s">
        <v>127</v>
      </c>
      <c r="E3238" s="54">
        <v>134.82906377726999</v>
      </c>
      <c r="F3238" s="54">
        <v>128.013857981699</v>
      </c>
      <c r="G3238" s="54">
        <v>107.695611711647</v>
      </c>
      <c r="H3238" s="55">
        <v>-4.1484116366769328</v>
      </c>
      <c r="I3238" s="54">
        <v>-8.5061176035112318E-2</v>
      </c>
      <c r="J3238" s="55">
        <v>-11.698638993276775</v>
      </c>
      <c r="K3238" s="54">
        <v>-0.24480758831137198</v>
      </c>
      <c r="L3238" s="55">
        <v>2.2010869565211326</v>
      </c>
      <c r="M3238" s="54">
        <v>0.12456364279453151</v>
      </c>
      <c r="N3238" s="55">
        <v>20.107946772065652</v>
      </c>
      <c r="O3238" s="54">
        <v>0.34556385548428087</v>
      </c>
      <c r="P3238" s="55">
        <v>17.427126012067863</v>
      </c>
      <c r="Q3238" s="54">
        <v>0.30503721452549654</v>
      </c>
      <c r="R3238" s="55">
        <v>4.6000911473166024</v>
      </c>
      <c r="S3238" s="54">
        <v>0.25472744163744793</v>
      </c>
      <c r="T3238" s="57"/>
      <c r="U3238" s="57"/>
      <c r="V3238" s="57"/>
      <c r="W3238" s="57"/>
      <c r="X3238" s="57"/>
      <c r="Y3238" s="57"/>
      <c r="Z3238" s="57"/>
      <c r="AA3238" s="57"/>
      <c r="AB3238" s="57"/>
      <c r="AC3238" s="57"/>
      <c r="AD3238" s="57"/>
      <c r="AE3238" s="57"/>
      <c r="AF3238" s="57"/>
      <c r="AG3238" s="57"/>
    </row>
    <row r="3239" spans="1:33" ht="15" customHeight="1" x14ac:dyDescent="0.3">
      <c r="A3239" s="51">
        <v>2022</v>
      </c>
      <c r="B3239" s="52">
        <v>11</v>
      </c>
      <c r="C3239" s="53" t="s">
        <v>136</v>
      </c>
      <c r="D3239" s="53" t="s">
        <v>127</v>
      </c>
      <c r="E3239" s="54">
        <v>154.768363939681</v>
      </c>
      <c r="F3239" s="54">
        <v>151.60915283037201</v>
      </c>
      <c r="G3239" s="54">
        <v>106.23523516357599</v>
      </c>
      <c r="H3239" s="55">
        <v>6.6885024064872916</v>
      </c>
      <c r="I3239" s="54">
        <v>0.13854641287099709</v>
      </c>
      <c r="J3239" s="55">
        <v>1.8720903935908015</v>
      </c>
      <c r="K3239" s="54">
        <v>3.8346332482691529E-2</v>
      </c>
      <c r="L3239" s="55">
        <v>-0.56285178236414068</v>
      </c>
      <c r="M3239" s="54">
        <v>-3.2106017126266852E-2</v>
      </c>
      <c r="N3239" s="55">
        <v>18.522062250449444</v>
      </c>
      <c r="O3239" s="54">
        <v>0.32484954670265254</v>
      </c>
      <c r="P3239" s="55">
        <v>15.573200646509799</v>
      </c>
      <c r="Q3239" s="54">
        <v>0.27739614010862085</v>
      </c>
      <c r="R3239" s="55">
        <v>4.1041221452661159</v>
      </c>
      <c r="S3239" s="54">
        <v>0.22790334782011304</v>
      </c>
      <c r="T3239" s="57"/>
      <c r="U3239" s="57"/>
      <c r="V3239" s="57"/>
      <c r="W3239" s="57"/>
      <c r="X3239" s="57"/>
      <c r="Y3239" s="57"/>
      <c r="Z3239" s="57"/>
      <c r="AA3239" s="57"/>
      <c r="AB3239" s="57"/>
      <c r="AC3239" s="57"/>
      <c r="AD3239" s="57"/>
      <c r="AE3239" s="57"/>
      <c r="AF3239" s="57"/>
      <c r="AG3239" s="57"/>
    </row>
    <row r="3240" spans="1:33" ht="15" customHeight="1" x14ac:dyDescent="0.3">
      <c r="A3240" s="51">
        <v>2022</v>
      </c>
      <c r="B3240" s="52">
        <v>12</v>
      </c>
      <c r="C3240" s="53" t="s">
        <v>136</v>
      </c>
      <c r="D3240" s="53" t="s">
        <v>127</v>
      </c>
      <c r="E3240" s="54">
        <v>137.94385030097499</v>
      </c>
      <c r="F3240" s="54">
        <v>134.80627944278399</v>
      </c>
      <c r="G3240" s="54">
        <v>105.576633975231</v>
      </c>
      <c r="H3240" s="55">
        <v>-2.041894523792549</v>
      </c>
      <c r="I3240" s="54">
        <v>-3.9968176454743341E-2</v>
      </c>
      <c r="J3240" s="55">
        <v>-9.8568325969835886</v>
      </c>
      <c r="K3240" s="54">
        <v>-0.199832846294029</v>
      </c>
      <c r="L3240" s="55">
        <v>-1.15281501340431</v>
      </c>
      <c r="M3240" s="54">
        <v>-6.6275180715463691E-2</v>
      </c>
      <c r="N3240" s="55">
        <v>16.405769253430375</v>
      </c>
      <c r="O3240" s="54">
        <v>0.29084555892937514</v>
      </c>
      <c r="P3240" s="55">
        <v>12.853328122201052</v>
      </c>
      <c r="Q3240" s="54">
        <v>0.231960435801121</v>
      </c>
      <c r="R3240" s="55">
        <v>3.6434964410719681</v>
      </c>
      <c r="S3240" s="54">
        <v>0.20293070668688734</v>
      </c>
      <c r="T3240" s="57"/>
      <c r="U3240" s="57"/>
      <c r="V3240" s="57"/>
      <c r="W3240" s="57"/>
      <c r="X3240" s="57"/>
      <c r="Y3240" s="57"/>
      <c r="Z3240" s="57"/>
      <c r="AA3240" s="57"/>
      <c r="AB3240" s="57"/>
      <c r="AC3240" s="57"/>
      <c r="AD3240" s="57"/>
      <c r="AE3240" s="57"/>
      <c r="AF3240" s="57"/>
      <c r="AG3240" s="57"/>
    </row>
    <row r="3241" spans="1:33" ht="15" customHeight="1" x14ac:dyDescent="0.3">
      <c r="A3241" s="51">
        <v>2023</v>
      </c>
      <c r="B3241" s="52">
        <v>1</v>
      </c>
      <c r="C3241" s="53" t="s">
        <v>136</v>
      </c>
      <c r="D3241" s="53" t="s">
        <v>127</v>
      </c>
      <c r="E3241" s="54">
        <v>89.533306453312207</v>
      </c>
      <c r="F3241" s="54">
        <v>102.380096055846</v>
      </c>
      <c r="G3241" s="54">
        <v>99.219700765981798</v>
      </c>
      <c r="H3241" s="55">
        <v>-20.58671285794771</v>
      </c>
      <c r="I3241" s="54">
        <v>-0.34424808710909083</v>
      </c>
      <c r="J3241" s="55">
        <v>-8.6736271869283357</v>
      </c>
      <c r="K3241" s="54">
        <v>-0.14761542144828091</v>
      </c>
      <c r="L3241" s="55">
        <v>-4.7029702970295864</v>
      </c>
      <c r="M3241" s="54">
        <v>-0.26642984014209592</v>
      </c>
      <c r="N3241" s="55">
        <v>-20.58671285794771</v>
      </c>
      <c r="O3241" s="54">
        <v>-0.34424808710909083</v>
      </c>
      <c r="P3241" s="55">
        <v>-8.6736271869283357</v>
      </c>
      <c r="Q3241" s="54">
        <v>-0.14761542144828091</v>
      </c>
      <c r="R3241" s="55">
        <v>-4.7029702970295864</v>
      </c>
      <c r="S3241" s="54">
        <v>-0.26642984014209592</v>
      </c>
      <c r="T3241" s="57"/>
      <c r="U3241" s="57"/>
      <c r="V3241" s="57"/>
      <c r="W3241" s="57"/>
      <c r="X3241" s="57"/>
      <c r="Y3241" s="57"/>
      <c r="Z3241" s="57"/>
      <c r="AA3241" s="57"/>
      <c r="AB3241" s="57"/>
      <c r="AC3241" s="57"/>
      <c r="AD3241" s="57"/>
      <c r="AE3241" s="57"/>
      <c r="AF3241" s="57"/>
      <c r="AG3241" s="57"/>
    </row>
    <row r="3242" spans="1:33" ht="15" customHeight="1" x14ac:dyDescent="0.3">
      <c r="A3242" s="51">
        <v>2023</v>
      </c>
      <c r="B3242" s="52">
        <v>2</v>
      </c>
      <c r="C3242" s="53" t="s">
        <v>136</v>
      </c>
      <c r="D3242" s="53" t="s">
        <v>127</v>
      </c>
      <c r="E3242" s="54">
        <v>94.969999692779993</v>
      </c>
      <c r="F3242" s="54">
        <v>92.217446568481506</v>
      </c>
      <c r="G3242" s="54">
        <v>99.477414274464905</v>
      </c>
      <c r="H3242" s="55">
        <v>-10.911231074742478</v>
      </c>
      <c r="I3242" s="54">
        <v>-0.17432460138537825</v>
      </c>
      <c r="J3242" s="55">
        <v>-16.900022198898728</v>
      </c>
      <c r="K3242" s="54">
        <v>-0.27517056540472867</v>
      </c>
      <c r="L3242" s="55">
        <v>-3.8205980066448522</v>
      </c>
      <c r="M3242" s="54">
        <v>-0.20956719817767652</v>
      </c>
      <c r="N3242" s="55">
        <v>-15.884434952715042</v>
      </c>
      <c r="O3242" s="54">
        <v>-0.25972928648192872</v>
      </c>
      <c r="P3242" s="55">
        <v>-12.765954895885031</v>
      </c>
      <c r="Q3242" s="54">
        <v>-0.21248027351437851</v>
      </c>
      <c r="R3242" s="55">
        <v>-4.2632450331126899</v>
      </c>
      <c r="S3242" s="54">
        <v>-0.23763381321520857</v>
      </c>
      <c r="T3242" s="57"/>
      <c r="U3242" s="57"/>
      <c r="V3242" s="57"/>
      <c r="W3242" s="57"/>
      <c r="X3242" s="57"/>
      <c r="Y3242" s="57"/>
      <c r="Z3242" s="57"/>
      <c r="AA3242" s="57"/>
      <c r="AB3242" s="57"/>
      <c r="AC3242" s="57"/>
      <c r="AD3242" s="57"/>
      <c r="AE3242" s="57"/>
      <c r="AF3242" s="57"/>
      <c r="AG3242" s="57"/>
    </row>
    <row r="3243" spans="1:33" ht="15" customHeight="1" x14ac:dyDescent="0.3">
      <c r="A3243" s="51">
        <v>2023</v>
      </c>
      <c r="B3243" s="52">
        <v>3</v>
      </c>
      <c r="C3243" s="53" t="s">
        <v>136</v>
      </c>
      <c r="D3243" s="53" t="s">
        <v>127</v>
      </c>
      <c r="E3243" s="54">
        <v>87.698619643203401</v>
      </c>
      <c r="F3243" s="54">
        <v>84.515189276707702</v>
      </c>
      <c r="G3243" s="54">
        <v>98.4179254062567</v>
      </c>
      <c r="H3243" s="55">
        <v>-34.083597022101927</v>
      </c>
      <c r="I3243" s="54">
        <v>-0.61857529694762303</v>
      </c>
      <c r="J3243" s="55">
        <v>-35.373396415217826</v>
      </c>
      <c r="K3243" s="54">
        <v>-0.6346722738501509</v>
      </c>
      <c r="L3243" s="55">
        <v>-5.2646085997795389</v>
      </c>
      <c r="M3243" s="54">
        <v>-0.29007958204240325</v>
      </c>
      <c r="N3243" s="55">
        <v>-22.75554305037798</v>
      </c>
      <c r="O3243" s="54">
        <v>-0.38657264477926251</v>
      </c>
      <c r="P3243" s="55">
        <v>-21.121135720567395</v>
      </c>
      <c r="Q3243" s="54">
        <v>-0.36121838933900274</v>
      </c>
      <c r="R3243" s="55">
        <v>-4.5972784111806719</v>
      </c>
      <c r="S3243" s="54">
        <v>-0.25531436858203505</v>
      </c>
      <c r="T3243" s="57"/>
      <c r="U3243" s="57"/>
      <c r="V3243" s="57"/>
      <c r="W3243" s="57"/>
      <c r="X3243" s="57"/>
      <c r="Y3243" s="57"/>
      <c r="Z3243" s="57"/>
      <c r="AA3243" s="57"/>
      <c r="AB3243" s="57"/>
      <c r="AC3243" s="57"/>
      <c r="AD3243" s="57"/>
      <c r="AE3243" s="57"/>
      <c r="AF3243" s="57"/>
      <c r="AG3243" s="57"/>
    </row>
    <row r="3244" spans="1:33" ht="15" customHeight="1" x14ac:dyDescent="0.3">
      <c r="A3244" s="51">
        <v>2023</v>
      </c>
      <c r="B3244" s="52">
        <v>4</v>
      </c>
      <c r="C3244" s="53" t="s">
        <v>136</v>
      </c>
      <c r="D3244" s="53" t="s">
        <v>127</v>
      </c>
      <c r="E3244" s="54">
        <v>90.160562502344007</v>
      </c>
      <c r="F3244" s="54">
        <v>81.985765462190997</v>
      </c>
      <c r="G3244" s="54">
        <v>97.358436538048494</v>
      </c>
      <c r="H3244" s="55">
        <v>-25.048933918314788</v>
      </c>
      <c r="I3244" s="54">
        <v>-0.42905862662231148</v>
      </c>
      <c r="J3244" s="55">
        <v>-37.976004688604732</v>
      </c>
      <c r="K3244" s="54">
        <v>-0.71604827752473332</v>
      </c>
      <c r="L3244" s="55">
        <v>-5.7127010537990426</v>
      </c>
      <c r="M3244" s="54">
        <v>-0.31257112510431684</v>
      </c>
      <c r="N3244" s="55">
        <v>-23.339185768485873</v>
      </c>
      <c r="O3244" s="54">
        <v>-0.39731848377076173</v>
      </c>
      <c r="P3244" s="55">
        <v>-25.705062170957135</v>
      </c>
      <c r="Q3244" s="54">
        <v>-0.45101804774002624</v>
      </c>
      <c r="R3244" s="55">
        <v>-4.8750172628090302</v>
      </c>
      <c r="S3244" s="54">
        <v>-0.26973126208250875</v>
      </c>
      <c r="T3244" s="57"/>
      <c r="U3244" s="57"/>
      <c r="V3244" s="57"/>
      <c r="W3244" s="57"/>
      <c r="X3244" s="57"/>
      <c r="Y3244" s="57"/>
      <c r="Z3244" s="57"/>
      <c r="AA3244" s="57"/>
      <c r="AB3244" s="57"/>
      <c r="AC3244" s="57"/>
      <c r="AD3244" s="57"/>
      <c r="AE3244" s="57"/>
      <c r="AF3244" s="57"/>
      <c r="AG3244" s="57"/>
    </row>
    <row r="3245" spans="1:33" ht="15" customHeight="1" x14ac:dyDescent="0.3">
      <c r="A3245" s="51">
        <v>2023</v>
      </c>
      <c r="B3245" s="52">
        <v>5</v>
      </c>
      <c r="C3245" s="53" t="s">
        <v>136</v>
      </c>
      <c r="D3245" s="53" t="s">
        <v>127</v>
      </c>
      <c r="E3245" s="54">
        <v>116.95772746622499</v>
      </c>
      <c r="F3245" s="54">
        <v>96.093133537741394</v>
      </c>
      <c r="G3245" s="54">
        <v>97.816593886462897</v>
      </c>
      <c r="H3245" s="55">
        <v>-13.869167499336264</v>
      </c>
      <c r="I3245" s="54">
        <v>-0.26274034002135349</v>
      </c>
      <c r="J3245" s="55">
        <v>-27.630801343938103</v>
      </c>
      <c r="K3245" s="54">
        <v>-0.51411192867691335</v>
      </c>
      <c r="L3245" s="55">
        <v>-6.3596491228070953</v>
      </c>
      <c r="M3245" s="54">
        <v>-0.35075518195425065</v>
      </c>
      <c r="N3245" s="55">
        <v>-21.225797151109806</v>
      </c>
      <c r="O3245" s="54">
        <v>-0.36970518756922849</v>
      </c>
      <c r="P3245" s="55">
        <v>-26.118275960535598</v>
      </c>
      <c r="Q3245" s="54">
        <v>-0.46394274148713377</v>
      </c>
      <c r="R3245" s="55">
        <v>-5.1737451737452078</v>
      </c>
      <c r="S3245" s="54">
        <v>-0.28607591076139499</v>
      </c>
      <c r="T3245" s="57"/>
      <c r="U3245" s="57"/>
      <c r="V3245" s="57"/>
      <c r="W3245" s="57"/>
      <c r="X3245" s="57"/>
      <c r="Y3245" s="57"/>
      <c r="Z3245" s="57"/>
      <c r="AA3245" s="57"/>
      <c r="AB3245" s="57"/>
      <c r="AC3245" s="57"/>
      <c r="AD3245" s="57"/>
      <c r="AE3245" s="57"/>
      <c r="AF3245" s="57"/>
      <c r="AG3245" s="57"/>
    </row>
    <row r="3246" spans="1:33" ht="15" customHeight="1" x14ac:dyDescent="0.3">
      <c r="A3246" s="51">
        <v>2023</v>
      </c>
      <c r="B3246" s="52">
        <v>6</v>
      </c>
      <c r="C3246" s="53" t="s">
        <v>136</v>
      </c>
      <c r="D3246" s="53" t="s">
        <v>127</v>
      </c>
      <c r="E3246" s="54">
        <v>80.594081948447396</v>
      </c>
      <c r="F3246" s="54">
        <v>86.038857245396898</v>
      </c>
      <c r="G3246" s="54">
        <v>96.470756675495707</v>
      </c>
      <c r="H3246" s="55">
        <v>-41.728385237351439</v>
      </c>
      <c r="I3246" s="54">
        <v>-0.8085365162853887</v>
      </c>
      <c r="J3246" s="55">
        <v>-38.3359060733981</v>
      </c>
      <c r="K3246" s="54">
        <v>-0.74475267179750371</v>
      </c>
      <c r="L3246" s="55">
        <v>-8.0262080262077529</v>
      </c>
      <c r="M3246" s="54">
        <v>-0.44203214505871213</v>
      </c>
      <c r="N3246" s="55">
        <v>-25.022979110136081</v>
      </c>
      <c r="O3246" s="54">
        <v>-0.44404376483979779</v>
      </c>
      <c r="P3246" s="55">
        <v>-28.36620739704145</v>
      </c>
      <c r="Q3246" s="54">
        <v>-0.51194043538607148</v>
      </c>
      <c r="R3246" s="55">
        <v>-5.6531913917312622</v>
      </c>
      <c r="S3246" s="54">
        <v>-0.31237639326970862</v>
      </c>
      <c r="T3246" s="57"/>
      <c r="U3246" s="57"/>
      <c r="V3246" s="57"/>
      <c r="W3246" s="57"/>
      <c r="X3246" s="57"/>
      <c r="Y3246" s="57"/>
      <c r="Z3246" s="57"/>
      <c r="AA3246" s="57"/>
      <c r="AB3246" s="57"/>
      <c r="AC3246" s="57"/>
      <c r="AD3246" s="57"/>
      <c r="AE3246" s="57"/>
      <c r="AF3246" s="57"/>
      <c r="AG3246" s="57"/>
    </row>
    <row r="3247" spans="1:33" ht="15" customHeight="1" x14ac:dyDescent="0.3">
      <c r="A3247" s="51">
        <v>2023</v>
      </c>
      <c r="B3247" s="52">
        <v>7</v>
      </c>
      <c r="C3247" s="53" t="s">
        <v>136</v>
      </c>
      <c r="D3247" s="53" t="s">
        <v>127</v>
      </c>
      <c r="E3247" s="54">
        <v>81.184185295602703</v>
      </c>
      <c r="F3247" s="54">
        <v>92.3453017347979</v>
      </c>
      <c r="G3247" s="54">
        <v>95.268093635908102</v>
      </c>
      <c r="H3247" s="55">
        <v>-40.461835951095637</v>
      </c>
      <c r="I3247" s="54">
        <v>-0.75840910940115835</v>
      </c>
      <c r="J3247" s="55">
        <v>-29.131689638907311</v>
      </c>
      <c r="K3247" s="54">
        <v>-0.51805989989070111</v>
      </c>
      <c r="L3247" s="55">
        <v>-9.5186293173783678</v>
      </c>
      <c r="M3247" s="54">
        <v>-0.52572286894479914</v>
      </c>
      <c r="N3247" s="55">
        <v>-27.406739996253513</v>
      </c>
      <c r="O3247" s="54">
        <v>-0.49037751185404777</v>
      </c>
      <c r="P3247" s="55">
        <v>-28.478452500123083</v>
      </c>
      <c r="Q3247" s="54">
        <v>-0.51284910208740164</v>
      </c>
      <c r="R3247" s="55">
        <v>-6.2112288967412415</v>
      </c>
      <c r="S3247" s="54">
        <v>-0.34318861707135589</v>
      </c>
      <c r="T3247" s="57"/>
      <c r="U3247" s="57"/>
      <c r="V3247" s="57"/>
      <c r="W3247" s="57"/>
      <c r="X3247" s="57"/>
      <c r="Y3247" s="57"/>
      <c r="Z3247" s="57"/>
      <c r="AA3247" s="57"/>
      <c r="AB3247" s="57"/>
      <c r="AC3247" s="57"/>
      <c r="AD3247" s="57"/>
      <c r="AE3247" s="57"/>
      <c r="AF3247" s="57"/>
      <c r="AG3247" s="57"/>
    </row>
    <row r="3248" spans="1:33" ht="15" customHeight="1" x14ac:dyDescent="0.3">
      <c r="A3248" s="51">
        <v>2023</v>
      </c>
      <c r="B3248" s="52">
        <v>8</v>
      </c>
      <c r="C3248" s="53" t="s">
        <v>136</v>
      </c>
      <c r="D3248" s="53" t="s">
        <v>127</v>
      </c>
      <c r="E3248" s="54">
        <v>92.384249175577594</v>
      </c>
      <c r="F3248" s="54">
        <v>90.872771391680502</v>
      </c>
      <c r="G3248" s="54">
        <v>93.979526093492694</v>
      </c>
      <c r="H3248" s="55">
        <v>-34.802107922649462</v>
      </c>
      <c r="I3248" s="54">
        <v>-0.64177943825674488</v>
      </c>
      <c r="J3248" s="55">
        <v>-32.322994793735134</v>
      </c>
      <c r="K3248" s="54">
        <v>-0.57648083940885497</v>
      </c>
      <c r="L3248" s="55">
        <v>-12.526652452025498</v>
      </c>
      <c r="M3248" s="54">
        <v>-0.70279322926012322</v>
      </c>
      <c r="N3248" s="55">
        <v>-28.429255275929545</v>
      </c>
      <c r="O3248" s="54">
        <v>-0.51077248724176161</v>
      </c>
      <c r="P3248" s="55">
        <v>-28.983106923314757</v>
      </c>
      <c r="Q3248" s="54">
        <v>-0.52127215491929413</v>
      </c>
      <c r="R3248" s="55">
        <v>-7.0221066319895584</v>
      </c>
      <c r="S3248" s="54">
        <v>-0.38874901249793975</v>
      </c>
      <c r="T3248" s="57"/>
      <c r="U3248" s="57"/>
      <c r="V3248" s="57"/>
      <c r="W3248" s="57"/>
      <c r="X3248" s="57"/>
      <c r="Y3248" s="57"/>
      <c r="Z3248" s="57"/>
      <c r="AA3248" s="57"/>
      <c r="AB3248" s="57"/>
      <c r="AC3248" s="57"/>
      <c r="AD3248" s="57"/>
      <c r="AE3248" s="57"/>
      <c r="AF3248" s="57"/>
      <c r="AG3248" s="57"/>
    </row>
    <row r="3249" spans="1:33" ht="15" customHeight="1" x14ac:dyDescent="0.3">
      <c r="A3249" s="51">
        <v>2023</v>
      </c>
      <c r="B3249" s="52">
        <v>9</v>
      </c>
      <c r="C3249" s="53" t="s">
        <v>136</v>
      </c>
      <c r="D3249" s="53" t="s">
        <v>127</v>
      </c>
      <c r="E3249" s="54">
        <v>102.06587923111</v>
      </c>
      <c r="F3249" s="54">
        <v>95.6222330433596</v>
      </c>
      <c r="G3249" s="54">
        <v>94.036795762044505</v>
      </c>
      <c r="H3249" s="55">
        <v>-27.326887844313323</v>
      </c>
      <c r="I3249" s="54">
        <v>-0.52147816038051054</v>
      </c>
      <c r="J3249" s="55">
        <v>-31.982888212992254</v>
      </c>
      <c r="K3249" s="54">
        <v>-0.60309457251057774</v>
      </c>
      <c r="L3249" s="55">
        <v>-12.19251336898366</v>
      </c>
      <c r="M3249" s="54">
        <v>-0.67836953287711987</v>
      </c>
      <c r="N3249" s="55">
        <v>-28.296392757910048</v>
      </c>
      <c r="O3249" s="54">
        <v>-0.51199941192133747</v>
      </c>
      <c r="P3249" s="55">
        <v>-29.345567253388282</v>
      </c>
      <c r="Q3249" s="54">
        <v>-0.53075858248083518</v>
      </c>
      <c r="R3249" s="55">
        <v>-7.6087616042715265</v>
      </c>
      <c r="S3249" s="54">
        <v>-0.42146514594154944</v>
      </c>
      <c r="T3249" s="57"/>
      <c r="U3249" s="57"/>
      <c r="V3249" s="57"/>
      <c r="W3249" s="57"/>
      <c r="X3249" s="57"/>
      <c r="Y3249" s="57"/>
      <c r="Z3249" s="57"/>
      <c r="AA3249" s="57"/>
      <c r="AB3249" s="57"/>
      <c r="AC3249" s="57"/>
      <c r="AD3249" s="57"/>
      <c r="AE3249" s="57"/>
      <c r="AF3249" s="57"/>
      <c r="AG3249" s="57"/>
    </row>
    <row r="3250" spans="1:33" ht="15" customHeight="1" x14ac:dyDescent="0.3">
      <c r="A3250" s="51">
        <v>2023</v>
      </c>
      <c r="B3250" s="52">
        <v>10</v>
      </c>
      <c r="C3250" s="53" t="s">
        <v>136</v>
      </c>
      <c r="D3250" s="53" t="s">
        <v>127</v>
      </c>
      <c r="E3250" s="54">
        <v>97.772881346981293</v>
      </c>
      <c r="F3250" s="54">
        <v>97.049855533908101</v>
      </c>
      <c r="G3250" s="54">
        <v>94.724031784666096</v>
      </c>
      <c r="H3250" s="55">
        <v>-27.483823881995814</v>
      </c>
      <c r="I3250" s="54">
        <v>-0.50461292260768764</v>
      </c>
      <c r="J3250" s="55">
        <v>-24.188008185971203</v>
      </c>
      <c r="K3250" s="54">
        <v>-0.42412754067480701</v>
      </c>
      <c r="L3250" s="55">
        <v>-12.044668971018124</v>
      </c>
      <c r="M3250" s="54">
        <v>-0.67861101956437064</v>
      </c>
      <c r="N3250" s="55">
        <v>-28.212124593155597</v>
      </c>
      <c r="O3250" s="54">
        <v>-0.51124335916422026</v>
      </c>
      <c r="P3250" s="55">
        <v>-28.834357598814687</v>
      </c>
      <c r="Q3250" s="54">
        <v>-0.5198907255731966</v>
      </c>
      <c r="R3250" s="55">
        <v>-8.0630667429130938</v>
      </c>
      <c r="S3250" s="54">
        <v>-0.44740194100821828</v>
      </c>
      <c r="T3250" s="57"/>
      <c r="U3250" s="57"/>
      <c r="V3250" s="57"/>
      <c r="W3250" s="57"/>
      <c r="X3250" s="57"/>
      <c r="Y3250" s="57"/>
      <c r="Z3250" s="57"/>
      <c r="AA3250" s="57"/>
      <c r="AB3250" s="57"/>
      <c r="AC3250" s="57"/>
      <c r="AD3250" s="57"/>
      <c r="AE3250" s="57"/>
      <c r="AF3250" s="57"/>
      <c r="AG3250" s="57"/>
    </row>
    <row r="3251" spans="1:33" ht="15" customHeight="1" x14ac:dyDescent="0.3">
      <c r="A3251" s="51">
        <v>2023</v>
      </c>
      <c r="B3251" s="52">
        <v>11</v>
      </c>
      <c r="C3251" s="53" t="s">
        <v>136</v>
      </c>
      <c r="D3251" s="53" t="s">
        <v>127</v>
      </c>
      <c r="E3251" s="54">
        <v>104.95017334214999</v>
      </c>
      <c r="F3251" s="54">
        <v>107.426791315182</v>
      </c>
      <c r="G3251" s="54">
        <v>95.554441978667001</v>
      </c>
      <c r="H3251" s="55">
        <v>-32.188872020994552</v>
      </c>
      <c r="I3251" s="54">
        <v>-0.66098080153045202</v>
      </c>
      <c r="J3251" s="55">
        <v>-29.142278477489729</v>
      </c>
      <c r="K3251" s="54">
        <v>-0.57771449440906286</v>
      </c>
      <c r="L3251" s="55">
        <v>-10.053908355794771</v>
      </c>
      <c r="M3251" s="54">
        <v>-0.56218725507927902</v>
      </c>
      <c r="N3251" s="55">
        <v>-28.635166561846393</v>
      </c>
      <c r="O3251" s="54">
        <v>-0.52547837328934621</v>
      </c>
      <c r="P3251" s="55">
        <v>-28.866706419400643</v>
      </c>
      <c r="Q3251" s="54">
        <v>-0.52546881743845419</v>
      </c>
      <c r="R3251" s="55">
        <v>-8.2457398659509771</v>
      </c>
      <c r="S3251" s="54">
        <v>-0.45786074386577841</v>
      </c>
      <c r="T3251" s="57"/>
      <c r="U3251" s="57"/>
      <c r="V3251" s="57"/>
      <c r="W3251" s="57"/>
      <c r="X3251" s="57"/>
      <c r="Y3251" s="57"/>
      <c r="Z3251" s="57"/>
      <c r="AA3251" s="57"/>
      <c r="AB3251" s="57"/>
      <c r="AC3251" s="57"/>
      <c r="AD3251" s="57"/>
      <c r="AE3251" s="57"/>
      <c r="AF3251" s="57"/>
      <c r="AG3251" s="57"/>
    </row>
    <row r="3252" spans="1:33" ht="15" customHeight="1" x14ac:dyDescent="0.3">
      <c r="A3252" s="51">
        <v>2023</v>
      </c>
      <c r="B3252" s="52">
        <v>12</v>
      </c>
      <c r="C3252" s="53" t="s">
        <v>136</v>
      </c>
      <c r="D3252" s="53" t="s">
        <v>127</v>
      </c>
      <c r="E3252" s="54">
        <v>87.156163361345193</v>
      </c>
      <c r="F3252" s="54">
        <v>102.188055368695</v>
      </c>
      <c r="G3252" s="54">
        <v>93.607273247906093</v>
      </c>
      <c r="H3252" s="55">
        <v>-36.817652130789355</v>
      </c>
      <c r="I3252" s="54">
        <v>-0.69463654080897486</v>
      </c>
      <c r="J3252" s="55">
        <v>-24.19636845473002</v>
      </c>
      <c r="K3252" s="54">
        <v>-0.42985769927640405</v>
      </c>
      <c r="L3252" s="55">
        <v>-11.337130458367335</v>
      </c>
      <c r="M3252" s="54">
        <v>-0.63841160748377246</v>
      </c>
      <c r="N3252" s="55">
        <v>-29.343797701213582</v>
      </c>
      <c r="O3252" s="54">
        <v>-0.53978313519303589</v>
      </c>
      <c r="P3252" s="55">
        <v>-28.4677105738118</v>
      </c>
      <c r="Q3252" s="54">
        <v>-0.51706047132177213</v>
      </c>
      <c r="R3252" s="55">
        <v>-8.5040797824115266</v>
      </c>
      <c r="S3252" s="54">
        <v>-0.47275604679176053</v>
      </c>
      <c r="T3252" s="57"/>
      <c r="U3252" s="57"/>
      <c r="V3252" s="57"/>
      <c r="W3252" s="57"/>
      <c r="X3252" s="57"/>
      <c r="Y3252" s="57"/>
      <c r="Z3252" s="57"/>
      <c r="AA3252" s="57"/>
      <c r="AB3252" s="57"/>
      <c r="AC3252" s="57"/>
      <c r="AD3252" s="57"/>
      <c r="AE3252" s="57"/>
      <c r="AF3252" s="57"/>
      <c r="AG3252" s="57"/>
    </row>
    <row r="3253" spans="1:33" ht="15" customHeight="1" x14ac:dyDescent="0.3">
      <c r="A3253" s="51">
        <v>2024</v>
      </c>
      <c r="B3253" s="52">
        <v>1</v>
      </c>
      <c r="C3253" s="53" t="s">
        <v>136</v>
      </c>
      <c r="D3253" s="53" t="s">
        <v>127</v>
      </c>
      <c r="E3253" s="54">
        <v>67.814807784434294</v>
      </c>
      <c r="F3253" s="54">
        <v>78.829641464463293</v>
      </c>
      <c r="G3253" s="54">
        <v>93.807717087837304</v>
      </c>
      <c r="H3253" s="55">
        <v>-24.257451812307615</v>
      </c>
      <c r="I3253" s="54">
        <v>-0.30162795541487125</v>
      </c>
      <c r="J3253" s="55">
        <v>-23.00296200009079</v>
      </c>
      <c r="K3253" s="54">
        <v>-0.35894356723262849</v>
      </c>
      <c r="L3253" s="55">
        <v>-5.4545454545454879</v>
      </c>
      <c r="M3253" s="54">
        <v>-0.29222586430824415</v>
      </c>
      <c r="N3253" s="55">
        <v>-24.257451812307615</v>
      </c>
      <c r="O3253" s="54">
        <v>-0.30162795541487125</v>
      </c>
      <c r="P3253" s="55">
        <v>-23.00296200009079</v>
      </c>
      <c r="Q3253" s="54">
        <v>-0.35894356723262849</v>
      </c>
      <c r="R3253" s="55">
        <v>-5.4545454545454879</v>
      </c>
      <c r="S3253" s="54">
        <v>-0.29222586430824415</v>
      </c>
      <c r="T3253" s="57"/>
      <c r="U3253" s="57"/>
      <c r="V3253" s="57"/>
      <c r="W3253" s="57"/>
      <c r="X3253" s="57"/>
      <c r="Y3253" s="57"/>
      <c r="Z3253" s="57"/>
      <c r="AA3253" s="57"/>
      <c r="AB3253" s="57"/>
      <c r="AC3253" s="57"/>
      <c r="AD3253" s="57"/>
      <c r="AE3253" s="57"/>
      <c r="AF3253" s="57"/>
      <c r="AG3253" s="57"/>
    </row>
    <row r="3254" spans="1:33" ht="15" customHeight="1" x14ac:dyDescent="0.3">
      <c r="A3254" s="51">
        <v>2024</v>
      </c>
      <c r="B3254" s="52">
        <v>2</v>
      </c>
      <c r="C3254" s="53" t="s">
        <v>136</v>
      </c>
      <c r="D3254" s="53" t="s">
        <v>127</v>
      </c>
      <c r="E3254" s="54">
        <v>86.499449256230406</v>
      </c>
      <c r="F3254" s="54">
        <v>79.226074990264493</v>
      </c>
      <c r="G3254" s="54">
        <v>74.908726465745602</v>
      </c>
      <c r="H3254" s="55">
        <v>-8.9191854943151618</v>
      </c>
      <c r="I3254" s="54">
        <v>-8.6926857589725168E-2</v>
      </c>
      <c r="J3254" s="55">
        <v>-14.087758945450201</v>
      </c>
      <c r="K3254" s="54">
        <v>-0.17033690495146805</v>
      </c>
      <c r="L3254" s="55">
        <v>-24.697754749568212</v>
      </c>
      <c r="M3254" s="54">
        <v>-0.28261170073878383</v>
      </c>
      <c r="N3254" s="55">
        <v>-16.362335036708451</v>
      </c>
      <c r="O3254" s="54">
        <v>-0.19634929331451481</v>
      </c>
      <c r="P3254" s="55">
        <v>-18.778153966797039</v>
      </c>
      <c r="Q3254" s="54">
        <v>-0.26565228696931859</v>
      </c>
      <c r="R3254" s="55">
        <v>-15.088629485516659</v>
      </c>
      <c r="S3254" s="54">
        <v>-0.28740281855096583</v>
      </c>
      <c r="T3254" s="57"/>
      <c r="U3254" s="57"/>
      <c r="V3254" s="57"/>
      <c r="W3254" s="57"/>
      <c r="X3254" s="57"/>
      <c r="Y3254" s="57"/>
      <c r="Z3254" s="57"/>
      <c r="AA3254" s="57"/>
      <c r="AB3254" s="57"/>
      <c r="AC3254" s="57"/>
      <c r="AD3254" s="57"/>
      <c r="AE3254" s="57"/>
      <c r="AF3254" s="57"/>
      <c r="AG3254" s="57"/>
    </row>
    <row r="3255" spans="1:33" ht="15" customHeight="1" x14ac:dyDescent="0.3">
      <c r="A3255" s="51">
        <v>2024</v>
      </c>
      <c r="B3255" s="52">
        <v>3</v>
      </c>
      <c r="C3255" s="53" t="s">
        <v>136</v>
      </c>
      <c r="D3255" s="53" t="s">
        <v>127</v>
      </c>
      <c r="E3255" s="54">
        <v>92.839822604779499</v>
      </c>
      <c r="F3255" s="54">
        <v>90.049391868896905</v>
      </c>
      <c r="G3255" s="54">
        <v>74.880091631469696</v>
      </c>
      <c r="H3255" s="55">
        <v>5.8623533443203275</v>
      </c>
      <c r="I3255" s="54">
        <v>7.2872321253224445E-2</v>
      </c>
      <c r="J3255" s="55">
        <v>6.5481751144991209</v>
      </c>
      <c r="K3255" s="54">
        <v>7.9863404274278516E-2</v>
      </c>
      <c r="L3255" s="55">
        <v>-23.916205993599046</v>
      </c>
      <c r="M3255" s="54">
        <v>-1.246134255048208</v>
      </c>
      <c r="N3255" s="55">
        <v>-9.2019356847755365</v>
      </c>
      <c r="O3255" s="54">
        <v>-0.12326196144087545</v>
      </c>
      <c r="P3255" s="55">
        <v>-11.109354763653304</v>
      </c>
      <c r="Q3255" s="54">
        <v>-0.15561883048852138</v>
      </c>
      <c r="R3255" s="55">
        <v>-18.012721665381651</v>
      </c>
      <c r="S3255" s="54">
        <v>-0.95129511525991384</v>
      </c>
      <c r="T3255" s="57"/>
      <c r="U3255" s="57"/>
      <c r="V3255" s="57"/>
      <c r="W3255" s="57"/>
      <c r="X3255" s="57"/>
      <c r="Y3255" s="57"/>
      <c r="Z3255" s="57"/>
      <c r="AA3255" s="57"/>
      <c r="AB3255" s="57"/>
      <c r="AC3255" s="57"/>
      <c r="AD3255" s="57"/>
      <c r="AE3255" s="57"/>
      <c r="AF3255" s="57"/>
      <c r="AG3255" s="57"/>
    </row>
    <row r="3256" spans="1:33" ht="15" customHeight="1" x14ac:dyDescent="0.3">
      <c r="A3256" s="51">
        <v>2024</v>
      </c>
      <c r="B3256" s="52">
        <v>4</v>
      </c>
      <c r="C3256" s="53" t="s">
        <v>136</v>
      </c>
      <c r="D3256" s="53" t="s">
        <v>127</v>
      </c>
      <c r="E3256" s="54">
        <v>108.65281030572901</v>
      </c>
      <c r="F3256" s="54">
        <v>95.376733343924002</v>
      </c>
      <c r="G3256" s="54">
        <v>74.765552294366103</v>
      </c>
      <c r="H3256" s="55">
        <v>20.51035096736917</v>
      </c>
      <c r="I3256" s="54">
        <v>0.28412736439194836</v>
      </c>
      <c r="J3256" s="55">
        <v>16.333283962456211</v>
      </c>
      <c r="K3256" s="54">
        <v>0.21002730375595016</v>
      </c>
      <c r="L3256" s="55">
        <v>-23.205882352941138</v>
      </c>
      <c r="M3256" s="54">
        <v>-1.192022964193987</v>
      </c>
      <c r="N3256" s="55">
        <v>-1.8091272006031389</v>
      </c>
      <c r="O3256" s="54">
        <v>-2.443451048859956E-2</v>
      </c>
      <c r="P3256" s="55">
        <v>-4.8786289126972129</v>
      </c>
      <c r="Q3256" s="54">
        <v>-6.698045179497919E-2</v>
      </c>
      <c r="R3256" s="55">
        <v>-19.294425087107992</v>
      </c>
      <c r="S3256" s="54">
        <v>-1.0119584708690736</v>
      </c>
      <c r="T3256" s="57"/>
      <c r="U3256" s="57"/>
      <c r="V3256" s="57"/>
      <c r="W3256" s="57"/>
      <c r="X3256" s="57"/>
      <c r="Y3256" s="57"/>
      <c r="Z3256" s="57"/>
      <c r="AA3256" s="57"/>
      <c r="AB3256" s="57"/>
      <c r="AC3256" s="57"/>
      <c r="AD3256" s="57"/>
      <c r="AE3256" s="57"/>
      <c r="AF3256" s="57"/>
      <c r="AG3256" s="57"/>
    </row>
    <row r="3257" spans="1:33" ht="15" customHeight="1" x14ac:dyDescent="0.3">
      <c r="A3257" s="51">
        <v>2024</v>
      </c>
      <c r="B3257" s="52">
        <v>5</v>
      </c>
      <c r="C3257" s="53" t="s">
        <v>136</v>
      </c>
      <c r="D3257" s="53" t="s">
        <v>127</v>
      </c>
      <c r="E3257" s="54">
        <v>110.79561812973</v>
      </c>
      <c r="F3257" s="54">
        <v>91.506947551889297</v>
      </c>
      <c r="G3257" s="54">
        <v>76.397737848092206</v>
      </c>
      <c r="H3257" s="55">
        <v>-5.2686637043922424</v>
      </c>
      <c r="I3257" s="54">
        <v>-8.9969331757099105E-2</v>
      </c>
      <c r="J3257" s="55">
        <v>-4.7726469280459396</v>
      </c>
      <c r="K3257" s="54">
        <v>-6.7133994018954646E-2</v>
      </c>
      <c r="L3257" s="55">
        <v>-21.896955503512892</v>
      </c>
      <c r="M3257" s="54">
        <v>-1.1260142407683391</v>
      </c>
      <c r="N3257" s="55">
        <v>-2.6532800534717897</v>
      </c>
      <c r="O3257" s="54">
        <v>-3.7762192494510058E-2</v>
      </c>
      <c r="P3257" s="55">
        <v>-4.8563534808752804</v>
      </c>
      <c r="Q3257" s="54">
        <v>-6.701204369667807E-2</v>
      </c>
      <c r="R3257" s="55">
        <v>-19.811540251279649</v>
      </c>
      <c r="S3257" s="54">
        <v>-1.034981524698561</v>
      </c>
      <c r="T3257" s="57"/>
      <c r="U3257" s="57"/>
      <c r="V3257" s="57"/>
      <c r="W3257" s="57"/>
      <c r="X3257" s="57"/>
      <c r="Y3257" s="57"/>
      <c r="Z3257" s="57"/>
      <c r="AA3257" s="57"/>
      <c r="AB3257" s="57"/>
      <c r="AC3257" s="57"/>
      <c r="AD3257" s="57"/>
      <c r="AE3257" s="57"/>
      <c r="AF3257" s="57"/>
      <c r="AG3257" s="57"/>
    </row>
    <row r="3258" spans="1:33" ht="15" customHeight="1" x14ac:dyDescent="0.3">
      <c r="A3258" s="51">
        <v>2024</v>
      </c>
      <c r="B3258" s="52">
        <v>6</v>
      </c>
      <c r="C3258" s="53" t="s">
        <v>136</v>
      </c>
      <c r="D3258" s="53" t="s">
        <v>127</v>
      </c>
      <c r="E3258" s="54">
        <v>95.968528813827902</v>
      </c>
      <c r="F3258" s="54">
        <v>88.773195175307094</v>
      </c>
      <c r="G3258" s="54">
        <v>75.366883814159905</v>
      </c>
      <c r="H3258" s="55">
        <v>19.076396794512636</v>
      </c>
      <c r="I3258" s="54">
        <v>0.22748262472609679</v>
      </c>
      <c r="J3258" s="55">
        <v>3.1780267863291325</v>
      </c>
      <c r="K3258" s="54">
        <v>4.0481882362116708E-2</v>
      </c>
      <c r="L3258" s="55">
        <v>-21.875927574948051</v>
      </c>
      <c r="M3258" s="54">
        <v>-1.1120164161989257</v>
      </c>
      <c r="N3258" s="55">
        <v>0.47449032812743869</v>
      </c>
      <c r="O3258" s="54">
        <v>6.5700814588061495E-3</v>
      </c>
      <c r="P3258" s="55">
        <v>-3.5838385687906857</v>
      </c>
      <c r="Q3258" s="54">
        <v>-4.8809038567969434E-2</v>
      </c>
      <c r="R3258" s="55">
        <v>-20.149798161568008</v>
      </c>
      <c r="S3258" s="54">
        <v>-1.0483564867532074</v>
      </c>
      <c r="T3258" s="57"/>
      <c r="U3258" s="57"/>
      <c r="V3258" s="57"/>
      <c r="W3258" s="57"/>
      <c r="X3258" s="57"/>
      <c r="Y3258" s="57"/>
      <c r="Z3258" s="57"/>
      <c r="AA3258" s="57"/>
      <c r="AB3258" s="57"/>
      <c r="AC3258" s="57"/>
      <c r="AD3258" s="57"/>
      <c r="AE3258" s="57"/>
      <c r="AF3258" s="57"/>
      <c r="AG3258" s="57"/>
    </row>
    <row r="3259" spans="1:33" ht="15" customHeight="1" x14ac:dyDescent="0.3">
      <c r="A3259" s="51">
        <v>2024</v>
      </c>
      <c r="B3259" s="52">
        <v>7</v>
      </c>
      <c r="C3259" s="53" t="s">
        <v>136</v>
      </c>
      <c r="D3259" s="53" t="s">
        <v>127</v>
      </c>
      <c r="E3259" s="54">
        <v>102.94806616932</v>
      </c>
      <c r="F3259" s="54">
        <v>105.646442242379</v>
      </c>
      <c r="G3259" s="54">
        <v>75.280979311332203</v>
      </c>
      <c r="H3259" s="55">
        <v>26.808030153252183</v>
      </c>
      <c r="I3259" s="54">
        <v>0.31712317944114854</v>
      </c>
      <c r="J3259" s="55">
        <v>14.403700304948931</v>
      </c>
      <c r="K3259" s="54">
        <v>0.19450720660240048</v>
      </c>
      <c r="L3259" s="55">
        <v>-20.979861737300922</v>
      </c>
      <c r="M3259" s="54">
        <v>-1.0547471175786149</v>
      </c>
      <c r="N3259" s="55">
        <v>3.8091838788617913</v>
      </c>
      <c r="O3259" s="54">
        <v>5.1629392546036344E-2</v>
      </c>
      <c r="P3259" s="55">
        <v>-0.97035842809421791</v>
      </c>
      <c r="Q3259" s="54">
        <v>-1.3199147521592713E-2</v>
      </c>
      <c r="R3259" s="55">
        <v>-20.265405224380444</v>
      </c>
      <c r="S3259" s="54">
        <v>-1.0492731383042133</v>
      </c>
      <c r="T3259" s="57"/>
      <c r="U3259" s="57"/>
      <c r="V3259" s="57"/>
      <c r="W3259" s="57"/>
      <c r="X3259" s="57"/>
      <c r="Y3259" s="57"/>
      <c r="Z3259" s="57"/>
      <c r="AA3259" s="57"/>
      <c r="AB3259" s="57"/>
      <c r="AC3259" s="57"/>
      <c r="AD3259" s="57"/>
      <c r="AE3259" s="57"/>
      <c r="AF3259" s="57"/>
      <c r="AG3259" s="57"/>
    </row>
    <row r="3260" spans="1:33" ht="15" customHeight="1" x14ac:dyDescent="0.3">
      <c r="A3260" s="51">
        <v>2024</v>
      </c>
      <c r="B3260" s="52">
        <v>8</v>
      </c>
      <c r="C3260" s="53" t="s">
        <v>136</v>
      </c>
      <c r="D3260" s="53" t="s">
        <v>127</v>
      </c>
      <c r="E3260" s="54">
        <v>97.0272843813637</v>
      </c>
      <c r="F3260" s="54">
        <v>99.744427582381803</v>
      </c>
      <c r="G3260" s="54">
        <v>75.739136659746606</v>
      </c>
      <c r="H3260" s="55">
        <v>5.025786589402216</v>
      </c>
      <c r="I3260" s="54">
        <v>6.5528860450209267E-2</v>
      </c>
      <c r="J3260" s="55">
        <v>9.7627221607038077</v>
      </c>
      <c r="K3260" s="54">
        <v>0.12391050033157185</v>
      </c>
      <c r="L3260" s="55">
        <v>-19.408897014015785</v>
      </c>
      <c r="M3260" s="54">
        <v>-0.96396846294698935</v>
      </c>
      <c r="N3260" s="55">
        <v>3.962418471889757</v>
      </c>
      <c r="O3260" s="54">
        <v>5.344025655395139E-2</v>
      </c>
      <c r="P3260" s="55">
        <v>0.37226213813745035</v>
      </c>
      <c r="Q3260" s="54">
        <v>5.0186341913185358E-3</v>
      </c>
      <c r="R3260" s="55">
        <v>-20.161943319838059</v>
      </c>
      <c r="S3260" s="54">
        <v>-1.0388221372656108</v>
      </c>
      <c r="T3260" s="57"/>
      <c r="U3260" s="57"/>
      <c r="V3260" s="57"/>
      <c r="W3260" s="57"/>
      <c r="X3260" s="57"/>
      <c r="Y3260" s="57"/>
      <c r="Z3260" s="57"/>
      <c r="AA3260" s="57"/>
      <c r="AB3260" s="57"/>
      <c r="AC3260" s="57"/>
      <c r="AD3260" s="57"/>
      <c r="AE3260" s="57"/>
      <c r="AF3260" s="57"/>
      <c r="AG3260" s="57"/>
    </row>
    <row r="3261" spans="1:33" ht="15" customHeight="1" x14ac:dyDescent="0.3">
      <c r="A3261" s="51">
        <v>2024</v>
      </c>
      <c r="B3261" s="52">
        <v>9</v>
      </c>
      <c r="C3261" s="53" t="s">
        <v>136</v>
      </c>
      <c r="D3261" s="53" t="s">
        <v>127</v>
      </c>
      <c r="E3261" s="54">
        <v>105.21461724722801</v>
      </c>
      <c r="F3261" s="54">
        <v>101.421189199343</v>
      </c>
      <c r="G3261" s="54">
        <v>76.025485002505505</v>
      </c>
      <c r="H3261" s="55">
        <v>3.0850055276438137</v>
      </c>
      <c r="I3261" s="54">
        <v>4.4434171955286081E-2</v>
      </c>
      <c r="J3261" s="55">
        <v>6.0644433532041511</v>
      </c>
      <c r="K3261" s="54">
        <v>8.0555659663734597E-2</v>
      </c>
      <c r="L3261" s="55">
        <v>-19.153471376370309</v>
      </c>
      <c r="M3261" s="54">
        <v>-0.94711799072456793</v>
      </c>
      <c r="N3261" s="55">
        <v>3.8552386832090706</v>
      </c>
      <c r="O3261" s="54">
        <v>5.2402110927970272E-2</v>
      </c>
      <c r="P3261" s="55">
        <v>1.0343694437800022</v>
      </c>
      <c r="Q3261" s="54">
        <v>1.392065936943639E-2</v>
      </c>
      <c r="R3261" s="55">
        <v>-20.053194982596697</v>
      </c>
      <c r="S3261" s="54">
        <v>-1.0285646916158586</v>
      </c>
      <c r="T3261" s="57"/>
      <c r="U3261" s="57"/>
      <c r="V3261" s="57"/>
      <c r="W3261" s="57"/>
      <c r="X3261" s="57"/>
      <c r="Y3261" s="57"/>
      <c r="Z3261" s="57"/>
      <c r="AA3261" s="57"/>
      <c r="AB3261" s="57"/>
      <c r="AC3261" s="57"/>
      <c r="AD3261" s="57"/>
      <c r="AE3261" s="57"/>
      <c r="AF3261" s="57"/>
      <c r="AG3261" s="57"/>
    </row>
    <row r="3262" spans="1:33" ht="15" customHeight="1" x14ac:dyDescent="0.3">
      <c r="A3262" s="51">
        <v>2024</v>
      </c>
      <c r="B3262" s="52">
        <v>10</v>
      </c>
      <c r="C3262" s="53" t="s">
        <v>136</v>
      </c>
      <c r="D3262" s="53" t="s">
        <v>127</v>
      </c>
      <c r="E3262" s="54">
        <v>117.94043659213</v>
      </c>
      <c r="F3262" s="54">
        <v>117.032975880387</v>
      </c>
      <c r="G3262" s="54">
        <v>75.624597322642998</v>
      </c>
      <c r="H3262" s="55">
        <v>20.626941711554021</v>
      </c>
      <c r="I3262" s="54">
        <v>0.27807948223915391</v>
      </c>
      <c r="J3262" s="55">
        <v>20.59057196586658</v>
      </c>
      <c r="K3262" s="54">
        <v>0.27432938677492025</v>
      </c>
      <c r="L3262" s="55">
        <v>-20.163240628778755</v>
      </c>
      <c r="M3262" s="54">
        <v>-0.99847309960779618</v>
      </c>
      <c r="N3262" s="55">
        <v>5.612208540761265</v>
      </c>
      <c r="O3262" s="54">
        <v>7.6217840954888538E-2</v>
      </c>
      <c r="P3262" s="55">
        <v>3.099306870514857</v>
      </c>
      <c r="Q3262" s="54">
        <v>4.1666220357311157E-2</v>
      </c>
      <c r="R3262" s="55">
        <v>-20.063977252532428</v>
      </c>
      <c r="S3262" s="54">
        <v>-1.0255214657054359</v>
      </c>
      <c r="T3262" s="57"/>
      <c r="U3262" s="57"/>
      <c r="V3262" s="57"/>
      <c r="W3262" s="57"/>
      <c r="X3262" s="57"/>
      <c r="Y3262" s="57"/>
      <c r="Z3262" s="57"/>
      <c r="AA3262" s="57"/>
      <c r="AB3262" s="57"/>
      <c r="AC3262" s="57"/>
      <c r="AD3262" s="57"/>
      <c r="AE3262" s="57"/>
      <c r="AF3262" s="57"/>
      <c r="AG3262" s="57"/>
    </row>
    <row r="3263" spans="1:33" ht="15" customHeight="1" x14ac:dyDescent="0.3">
      <c r="A3263" s="51">
        <v>2024</v>
      </c>
      <c r="B3263" s="52">
        <v>11</v>
      </c>
      <c r="C3263" s="53" t="s">
        <v>136</v>
      </c>
      <c r="D3263" s="53" t="s">
        <v>127</v>
      </c>
      <c r="E3263" s="54">
        <v>122.46564411575601</v>
      </c>
      <c r="F3263" s="54">
        <v>127.525374581318</v>
      </c>
      <c r="G3263" s="54">
        <v>74.450569117331199</v>
      </c>
      <c r="H3263" s="55">
        <v>16.689320480208739</v>
      </c>
      <c r="I3263" s="54">
        <v>0.2373782368034611</v>
      </c>
      <c r="J3263" s="55">
        <v>18.709097628326528</v>
      </c>
      <c r="K3263" s="54">
        <v>0.27344783256616717</v>
      </c>
      <c r="L3263" s="55">
        <v>-22.085705723703924</v>
      </c>
      <c r="M3263" s="54">
        <v>-1.0979025145989751</v>
      </c>
      <c r="N3263" s="55">
        <v>6.7319008680543337</v>
      </c>
      <c r="O3263" s="54">
        <v>9.1843526348367094E-2</v>
      </c>
      <c r="P3263" s="55">
        <v>4.7328502090570277</v>
      </c>
      <c r="Q3263" s="54">
        <v>6.4165589693769468E-2</v>
      </c>
      <c r="R3263" s="55">
        <v>-20.245828728537155</v>
      </c>
      <c r="S3263" s="54">
        <v>-1.032198661481166</v>
      </c>
      <c r="T3263" s="57"/>
      <c r="U3263" s="57"/>
      <c r="V3263" s="57"/>
      <c r="W3263" s="57"/>
      <c r="X3263" s="57"/>
      <c r="Y3263" s="57"/>
      <c r="Z3263" s="57"/>
      <c r="AA3263" s="57"/>
      <c r="AB3263" s="57"/>
      <c r="AC3263" s="57"/>
      <c r="AD3263" s="57"/>
      <c r="AE3263" s="57"/>
      <c r="AF3263" s="57"/>
      <c r="AG3263" s="57"/>
    </row>
    <row r="3264" spans="1:33" ht="15" customHeight="1" x14ac:dyDescent="0.3">
      <c r="A3264" s="51">
        <v>2024</v>
      </c>
      <c r="B3264" s="52">
        <v>12</v>
      </c>
      <c r="C3264" s="53" t="s">
        <v>136</v>
      </c>
      <c r="D3264" s="53" t="s">
        <v>127</v>
      </c>
      <c r="E3264" s="54">
        <v>99.780132938838506</v>
      </c>
      <c r="F3264" s="54">
        <v>117.51551983551199</v>
      </c>
      <c r="G3264" s="54">
        <v>73.677428591882006</v>
      </c>
      <c r="H3264" s="55">
        <v>14.484310794125886</v>
      </c>
      <c r="I3264" s="54">
        <v>0.17420623293002394</v>
      </c>
      <c r="J3264" s="55">
        <v>14.99927208861684</v>
      </c>
      <c r="K3264" s="54">
        <v>0.2060846612025064</v>
      </c>
      <c r="L3264" s="55">
        <v>-21.290914652799053</v>
      </c>
      <c r="M3264" s="54">
        <v>-1.0416822569782234</v>
      </c>
      <c r="N3264" s="55">
        <v>7.3322683801013477</v>
      </c>
      <c r="O3264" s="54">
        <v>9.9004317202691872E-2</v>
      </c>
      <c r="P3264" s="55">
        <v>5.6623024063949634</v>
      </c>
      <c r="Q3264" s="54">
        <v>7.6858880219968534E-2</v>
      </c>
      <c r="R3264" s="55">
        <v>-20.330459770114945</v>
      </c>
      <c r="S3264" s="54">
        <v>-1.0329962176756013</v>
      </c>
      <c r="T3264" s="57"/>
      <c r="U3264" s="57"/>
      <c r="V3264" s="57"/>
      <c r="W3264" s="57"/>
      <c r="X3264" s="57"/>
      <c r="Y3264" s="57"/>
      <c r="Z3264" s="57"/>
      <c r="AA3264" s="57"/>
      <c r="AB3264" s="57"/>
      <c r="AC3264" s="57"/>
      <c r="AD3264" s="57"/>
      <c r="AE3264" s="57"/>
      <c r="AF3264" s="57"/>
      <c r="AG3264" s="57"/>
    </row>
    <row r="3265" spans="1:33" ht="15" customHeight="1" x14ac:dyDescent="0.3">
      <c r="A3265" s="51">
        <v>2025</v>
      </c>
      <c r="B3265" s="52">
        <v>1</v>
      </c>
      <c r="C3265" s="53" t="s">
        <v>136</v>
      </c>
      <c r="D3265" s="53" t="s">
        <v>127</v>
      </c>
      <c r="E3265" s="54">
        <v>89.727114597531198</v>
      </c>
      <c r="F3265" s="54">
        <v>103.854587279762</v>
      </c>
      <c r="G3265" s="54">
        <v>72.417495883742603</v>
      </c>
      <c r="H3265" s="55">
        <v>32.311979535134057</v>
      </c>
      <c r="I3265" s="54">
        <v>0.33312877986395878</v>
      </c>
      <c r="J3265" s="55">
        <v>31.745604001738418</v>
      </c>
      <c r="K3265" s="54">
        <v>0.38724128080441589</v>
      </c>
      <c r="L3265" s="55">
        <v>-22.802197802197728</v>
      </c>
      <c r="M3265" s="54">
        <v>-1.1248031972871502</v>
      </c>
      <c r="N3265" s="55">
        <v>32.311979535134057</v>
      </c>
      <c r="O3265" s="54">
        <v>0.33312877986395878</v>
      </c>
      <c r="P3265" s="55">
        <v>31.745604001738418</v>
      </c>
      <c r="Q3265" s="54">
        <v>0.38724128080441589</v>
      </c>
      <c r="R3265" s="55">
        <v>-22.802197802197728</v>
      </c>
      <c r="S3265" s="54">
        <v>-1.1248031972871502</v>
      </c>
      <c r="T3265" s="57"/>
      <c r="U3265" s="57"/>
      <c r="V3265" s="57"/>
      <c r="W3265" s="57"/>
      <c r="X3265" s="57"/>
      <c r="Y3265" s="57"/>
      <c r="Z3265" s="57"/>
      <c r="AA3265" s="57"/>
      <c r="AB3265" s="57"/>
      <c r="AC3265" s="57"/>
      <c r="AD3265" s="57"/>
      <c r="AE3265" s="57"/>
      <c r="AF3265" s="57"/>
      <c r="AG3265" s="57"/>
    </row>
    <row r="3266" spans="1:33" ht="15" customHeight="1" x14ac:dyDescent="0.3">
      <c r="A3266" s="51">
        <v>2025</v>
      </c>
      <c r="B3266" s="52">
        <v>2</v>
      </c>
      <c r="C3266" s="53" t="s">
        <v>136</v>
      </c>
      <c r="D3266" s="53" t="s">
        <v>127</v>
      </c>
      <c r="E3266" s="54">
        <v>118.994947518711</v>
      </c>
      <c r="F3266" s="54">
        <v>110.66777841228</v>
      </c>
      <c r="G3266" s="54">
        <v>75.510057985539405</v>
      </c>
      <c r="H3266" s="55">
        <v>37.567289204607277</v>
      </c>
      <c r="I3266" s="54">
        <v>0.4994194225326069</v>
      </c>
      <c r="J3266" s="55">
        <v>39.686054655464311</v>
      </c>
      <c r="K3266" s="54">
        <v>0.48281458032154734</v>
      </c>
      <c r="L3266" s="55">
        <v>0.80275229357794609</v>
      </c>
      <c r="M3266" s="54">
        <v>3.1775333262721479E-2</v>
      </c>
      <c r="N3266" s="55">
        <v>35.257795435738657</v>
      </c>
      <c r="O3266" s="54">
        <v>0.41582246040186444</v>
      </c>
      <c r="P3266" s="55">
        <v>35.72578740199382</v>
      </c>
      <c r="Q3266" s="54">
        <v>0.43521136496044738</v>
      </c>
      <c r="R3266" s="55">
        <v>-12.321792260692435</v>
      </c>
      <c r="S3266" s="54">
        <v>-0.5463695183321351</v>
      </c>
      <c r="T3266" s="57"/>
      <c r="U3266" s="57"/>
      <c r="V3266" s="57"/>
      <c r="W3266" s="57"/>
      <c r="X3266" s="57"/>
      <c r="Y3266" s="57"/>
      <c r="Z3266" s="57"/>
      <c r="AA3266" s="57"/>
      <c r="AB3266" s="57"/>
      <c r="AC3266" s="57"/>
      <c r="AD3266" s="57"/>
      <c r="AE3266" s="57"/>
      <c r="AF3266" s="57"/>
      <c r="AG3266" s="57"/>
    </row>
    <row r="3267" spans="1:33" ht="15" customHeight="1" x14ac:dyDescent="0.3">
      <c r="A3267" s="51">
        <v>2025</v>
      </c>
      <c r="B3267" s="52">
        <v>3</v>
      </c>
      <c r="C3267" s="53" t="s">
        <v>136</v>
      </c>
      <c r="D3267" s="53" t="s">
        <v>127</v>
      </c>
      <c r="E3267" s="54">
        <v>128.770096689166</v>
      </c>
      <c r="F3267" s="54">
        <v>125.564606973129</v>
      </c>
      <c r="G3267" s="54">
        <v>75.338248979884</v>
      </c>
      <c r="H3267" s="55">
        <v>38.701360123599336</v>
      </c>
      <c r="I3267" s="54">
        <v>0.53714544675647791</v>
      </c>
      <c r="J3267" s="55">
        <v>39.439705662797557</v>
      </c>
      <c r="K3267" s="54">
        <v>0.5562925756992716</v>
      </c>
      <c r="L3267" s="55">
        <v>0.61185468451237146</v>
      </c>
      <c r="M3267" s="54">
        <v>2.1194138306891121E-2</v>
      </c>
      <c r="N3267" s="55">
        <v>36.551320249116984</v>
      </c>
      <c r="O3267" s="54">
        <v>0.45686443244821645</v>
      </c>
      <c r="P3267" s="55">
        <v>37.07374868782086</v>
      </c>
      <c r="Q3267" s="54">
        <v>0.47514229481500325</v>
      </c>
      <c r="R3267" s="55">
        <v>-8.3460679440460819</v>
      </c>
      <c r="S3267" s="54">
        <v>-0.35721313212345046</v>
      </c>
      <c r="T3267" s="57"/>
      <c r="U3267" s="57"/>
      <c r="V3267" s="57"/>
      <c r="W3267" s="57"/>
      <c r="X3267" s="57"/>
      <c r="Y3267" s="57"/>
      <c r="Z3267" s="57"/>
      <c r="AA3267" s="57"/>
      <c r="AB3267" s="57"/>
      <c r="AC3267" s="57"/>
      <c r="AD3267" s="57"/>
      <c r="AE3267" s="57"/>
      <c r="AF3267" s="57"/>
      <c r="AG3267" s="57"/>
    </row>
    <row r="3268" spans="1:33" ht="15" customHeight="1" x14ac:dyDescent="0.3">
      <c r="A3268" s="51">
        <v>2025</v>
      </c>
      <c r="B3268" s="52">
        <v>4</v>
      </c>
      <c r="C3268" s="53" t="s">
        <v>136</v>
      </c>
      <c r="D3268" s="53" t="s">
        <v>127</v>
      </c>
      <c r="E3268" s="54">
        <v>106.599378194032</v>
      </c>
      <c r="F3268" s="54">
        <v>110.678365499988</v>
      </c>
      <c r="G3268" s="54">
        <v>75.538692819815296</v>
      </c>
      <c r="H3268" s="55">
        <v>-1.8899024387119177</v>
      </c>
      <c r="I3268" s="54">
        <v>-2.9914869532982263E-2</v>
      </c>
      <c r="J3268" s="55">
        <v>16.043359443740894</v>
      </c>
      <c r="K3268" s="54">
        <v>0.22052352545985435</v>
      </c>
      <c r="L3268" s="55">
        <v>1.0340865568747395</v>
      </c>
      <c r="M3268" s="54">
        <v>4.0577096483318302E-2</v>
      </c>
      <c r="N3268" s="55">
        <v>24.812517559843233</v>
      </c>
      <c r="O3268" s="54">
        <v>0.33142681468587432</v>
      </c>
      <c r="P3268" s="55">
        <v>31.234110070205261</v>
      </c>
      <c r="Q3268" s="54">
        <v>0.40795959159132072</v>
      </c>
      <c r="R3268" s="55">
        <v>-6.1431912214427156</v>
      </c>
      <c r="S3268" s="54">
        <v>-0.25723254048296257</v>
      </c>
      <c r="T3268" s="57"/>
      <c r="U3268" s="57"/>
      <c r="V3268" s="57"/>
      <c r="W3268" s="57"/>
      <c r="X3268" s="57"/>
      <c r="Y3268" s="57"/>
      <c r="Z3268" s="57"/>
      <c r="AA3268" s="57"/>
      <c r="AB3268" s="57"/>
      <c r="AC3268" s="57"/>
      <c r="AD3268" s="57"/>
      <c r="AE3268" s="57"/>
      <c r="AF3268" s="57"/>
      <c r="AG3268" s="57"/>
    </row>
    <row r="3269" spans="1:33" ht="15" customHeight="1" x14ac:dyDescent="0.3">
      <c r="A3269" s="51">
        <v>2025</v>
      </c>
      <c r="B3269" s="52">
        <v>5</v>
      </c>
      <c r="C3269" s="53" t="s">
        <v>136</v>
      </c>
      <c r="D3269" s="53" t="s">
        <v>127</v>
      </c>
      <c r="E3269" s="54">
        <v>127.119197477982</v>
      </c>
      <c r="F3269" s="54">
        <v>117.978313244007</v>
      </c>
      <c r="G3269" s="54">
        <v>75.023265802849195</v>
      </c>
      <c r="H3269" s="55">
        <v>14.73305499242651</v>
      </c>
      <c r="I3269" s="54">
        <v>0.23661305550291625</v>
      </c>
      <c r="J3269" s="55">
        <v>28.928257799340351</v>
      </c>
      <c r="K3269" s="54">
        <v>0.38777326160410075</v>
      </c>
      <c r="L3269" s="55">
        <v>-1.7991004497750758</v>
      </c>
      <c r="M3269" s="54">
        <v>-9.0011701521197765E-2</v>
      </c>
      <c r="N3269" s="55">
        <v>22.419130755804069</v>
      </c>
      <c r="O3269" s="54">
        <v>0.31227464089829632</v>
      </c>
      <c r="P3269" s="55">
        <v>30.749036642931255</v>
      </c>
      <c r="Q3269" s="54">
        <v>0.40379941312486389</v>
      </c>
      <c r="R3269" s="55">
        <v>-5.302480777600465</v>
      </c>
      <c r="S3269" s="54">
        <v>-0.22420103862715338</v>
      </c>
      <c r="T3269" s="57"/>
      <c r="U3269" s="57"/>
      <c r="V3269" s="57"/>
      <c r="W3269" s="57"/>
      <c r="X3269" s="57"/>
      <c r="Y3269" s="57"/>
      <c r="Z3269" s="57"/>
      <c r="AA3269" s="57"/>
      <c r="AB3269" s="57"/>
      <c r="AC3269" s="57"/>
      <c r="AD3269" s="57"/>
      <c r="AE3269" s="57"/>
      <c r="AF3269" s="57"/>
      <c r="AG3269" s="57"/>
    </row>
    <row r="3270" spans="1:33" ht="15" customHeight="1" x14ac:dyDescent="0.3">
      <c r="A3270" s="51">
        <v>2025</v>
      </c>
      <c r="B3270" s="52">
        <v>6</v>
      </c>
      <c r="C3270" s="53" t="s">
        <v>136</v>
      </c>
      <c r="D3270" s="53" t="s">
        <v>127</v>
      </c>
      <c r="E3270" s="54">
        <v>121.480511002402</v>
      </c>
      <c r="F3270" s="54">
        <v>115.528885732532</v>
      </c>
      <c r="G3270" s="54">
        <v>76.111389505333193</v>
      </c>
      <c r="H3270" s="55">
        <v>26.58369624282302</v>
      </c>
      <c r="I3270" s="54">
        <v>0.38688419542264602</v>
      </c>
      <c r="J3270" s="55">
        <v>30.139379915737447</v>
      </c>
      <c r="K3270" s="54">
        <v>0.40884086368716899</v>
      </c>
      <c r="L3270" s="55">
        <v>0.98784194528872138</v>
      </c>
      <c r="M3270" s="54">
        <v>3.9307581827802501E-2</v>
      </c>
      <c r="N3270" s="55">
        <v>23.129560544625267</v>
      </c>
      <c r="O3270" s="54">
        <v>0.324545897396254</v>
      </c>
      <c r="P3270" s="55">
        <v>30.645705020466018</v>
      </c>
      <c r="Q3270" s="54">
        <v>0.404631125333828</v>
      </c>
      <c r="R3270" s="55">
        <v>-4.2940674869046234</v>
      </c>
      <c r="S3270" s="54">
        <v>-0.18035739440162599</v>
      </c>
      <c r="T3270" s="57"/>
      <c r="U3270" s="57"/>
      <c r="V3270" s="57"/>
      <c r="W3270" s="57"/>
      <c r="X3270" s="57"/>
      <c r="Y3270" s="57"/>
      <c r="Z3270" s="57"/>
      <c r="AA3270" s="57"/>
      <c r="AB3270" s="57"/>
      <c r="AC3270" s="57"/>
      <c r="AD3270" s="57"/>
      <c r="AE3270" s="57"/>
      <c r="AF3270" s="57"/>
      <c r="AG3270" s="57"/>
    </row>
    <row r="3271" spans="1:33" ht="15" customHeight="1" x14ac:dyDescent="0.3">
      <c r="A3271" s="51">
        <v>2025</v>
      </c>
      <c r="B3271" s="52">
        <v>7</v>
      </c>
      <c r="C3271" s="53" t="s">
        <v>136</v>
      </c>
      <c r="D3271" s="53" t="s">
        <v>127</v>
      </c>
      <c r="E3271" s="54">
        <v>119.474425555796</v>
      </c>
      <c r="F3271" s="54">
        <v>124.919611178325</v>
      </c>
      <c r="G3271" s="54">
        <v>77.256782876369101</v>
      </c>
      <c r="H3271" s="55">
        <v>16.053103279565143</v>
      </c>
      <c r="I3271" s="54">
        <v>0.23615723265455499</v>
      </c>
      <c r="J3271" s="55">
        <v>18.243083748838981</v>
      </c>
      <c r="K3271" s="54">
        <v>0.27627016967304402</v>
      </c>
      <c r="L3271" s="55">
        <v>2.6245720806390684</v>
      </c>
      <c r="M3271" s="54">
        <v>0.10486003464940299</v>
      </c>
      <c r="N3271" s="55">
        <v>22.034914895216065</v>
      </c>
      <c r="O3271" s="54">
        <v>0.31141872560056599</v>
      </c>
      <c r="P3271" s="55">
        <v>28.563920353508465</v>
      </c>
      <c r="Q3271" s="54">
        <v>0.385433346048484</v>
      </c>
      <c r="R3271" s="55">
        <v>-3.3391085210269384</v>
      </c>
      <c r="S3271" s="54">
        <v>-0.137265989545339</v>
      </c>
      <c r="T3271" s="57"/>
      <c r="U3271" s="57"/>
      <c r="V3271" s="57"/>
      <c r="W3271" s="57"/>
      <c r="X3271" s="57"/>
      <c r="Y3271" s="57"/>
      <c r="Z3271" s="57"/>
      <c r="AA3271" s="57"/>
      <c r="AB3271" s="57"/>
      <c r="AC3271" s="57"/>
      <c r="AD3271" s="57"/>
      <c r="AE3271" s="57"/>
      <c r="AF3271" s="57"/>
      <c r="AG3271" s="57"/>
    </row>
    <row r="3272" spans="1:33" ht="15" customHeight="1" x14ac:dyDescent="0.3">
      <c r="A3272" s="51">
        <v>2025</v>
      </c>
      <c r="B3272" s="52">
        <v>8</v>
      </c>
      <c r="C3272" s="53" t="s">
        <v>136</v>
      </c>
      <c r="D3272" s="53" t="s">
        <v>127</v>
      </c>
      <c r="E3272" s="54">
        <v>117.24334761828</v>
      </c>
      <c r="F3272" s="54">
        <v>120.27080765343401</v>
      </c>
      <c r="G3272" s="54">
        <v>78.230367241749605</v>
      </c>
      <c r="H3272" s="55">
        <v>20.835441665519038</v>
      </c>
      <c r="I3272" s="54">
        <v>0.287945251445132</v>
      </c>
      <c r="J3272" s="55">
        <v>20.578974253071802</v>
      </c>
      <c r="K3272" s="54">
        <v>0.28862755890303998</v>
      </c>
      <c r="L3272" s="55">
        <v>3.2892249527410091</v>
      </c>
      <c r="M3272" s="54">
        <v>0.13173834039975801</v>
      </c>
      <c r="N3272" s="55">
        <v>21.882292534030231</v>
      </c>
      <c r="O3272" s="54">
        <v>0.30838627367204902</v>
      </c>
      <c r="P3272" s="55">
        <v>27.471620058096789</v>
      </c>
      <c r="Q3272" s="54">
        <v>0.37264254867312802</v>
      </c>
      <c r="R3272" s="55">
        <v>-2.5308869629356456</v>
      </c>
      <c r="S3272" s="54">
        <v>-0.103707397794376</v>
      </c>
      <c r="T3272" s="57"/>
      <c r="U3272" s="57"/>
      <c r="V3272" s="57"/>
      <c r="W3272" s="57"/>
      <c r="X3272" s="57"/>
      <c r="Y3272" s="57"/>
      <c r="Z3272" s="57"/>
      <c r="AA3272" s="57"/>
      <c r="AB3272" s="57"/>
      <c r="AC3272" s="57"/>
      <c r="AD3272" s="57"/>
      <c r="AE3272" s="57"/>
      <c r="AF3272" s="57"/>
      <c r="AG3272" s="57"/>
    </row>
    <row r="3273" spans="1:33" ht="15" customHeight="1" x14ac:dyDescent="0.3">
      <c r="A3273" s="51">
        <v>2025</v>
      </c>
      <c r="B3273" s="52">
        <v>9</v>
      </c>
      <c r="C3273" s="53" t="s">
        <v>136</v>
      </c>
      <c r="D3273" s="53" t="s">
        <v>127</v>
      </c>
      <c r="E3273" s="54">
        <v>120.24674669722</v>
      </c>
      <c r="F3273" s="54">
        <v>119.129978499537</v>
      </c>
      <c r="G3273" s="54">
        <v>79.690743789820303</v>
      </c>
      <c r="H3273" s="55">
        <v>14.287111281002201</v>
      </c>
      <c r="I3273" s="54">
        <v>0.22524698847319699</v>
      </c>
      <c r="J3273" s="55">
        <v>17.460640562385276</v>
      </c>
      <c r="K3273" s="54">
        <v>0.25974600240557599</v>
      </c>
      <c r="L3273" s="55">
        <v>4.8210922787194388</v>
      </c>
      <c r="M3273" s="54">
        <v>0.193134666163712</v>
      </c>
      <c r="N3273" s="55">
        <v>20.96138910078168</v>
      </c>
      <c r="O3273" s="54">
        <v>0.29925790357566201</v>
      </c>
      <c r="P3273" s="55">
        <v>26.249181849787306</v>
      </c>
      <c r="Q3273" s="54">
        <v>0.35993531580392002</v>
      </c>
      <c r="R3273" s="55">
        <v>-1.7291658109828734</v>
      </c>
      <c r="S3273" s="54">
        <v>-7.0679683368449306E-2</v>
      </c>
      <c r="T3273" s="57"/>
      <c r="U3273" s="57"/>
      <c r="V3273" s="57"/>
      <c r="W3273" s="57"/>
      <c r="X3273" s="57"/>
      <c r="Y3273" s="57"/>
      <c r="Z3273" s="57"/>
      <c r="AA3273" s="57"/>
      <c r="AB3273" s="57"/>
      <c r="AC3273" s="57"/>
      <c r="AD3273" s="57"/>
      <c r="AE3273" s="57"/>
      <c r="AF3273" s="57"/>
      <c r="AG3273" s="57"/>
    </row>
    <row r="3274" spans="1:33" ht="15" customHeight="1" x14ac:dyDescent="0.3">
      <c r="A3274" s="51">
        <v>2018</v>
      </c>
      <c r="B3274" s="52">
        <v>1</v>
      </c>
      <c r="C3274" s="53" t="s">
        <v>136</v>
      </c>
      <c r="D3274" s="53" t="s">
        <v>129</v>
      </c>
      <c r="E3274" s="54">
        <v>90.878990676274896</v>
      </c>
      <c r="F3274" s="54">
        <v>86.5836525236396</v>
      </c>
      <c r="G3274" s="54">
        <v>97.398948451887506</v>
      </c>
      <c r="H3274" s="55"/>
      <c r="I3274" s="54"/>
      <c r="J3274" s="55"/>
      <c r="K3274" s="54"/>
      <c r="L3274" s="55"/>
      <c r="M3274" s="54"/>
      <c r="N3274" s="55"/>
      <c r="O3274" s="54"/>
      <c r="P3274" s="55"/>
      <c r="Q3274" s="54"/>
      <c r="R3274" s="55"/>
      <c r="S3274" s="54"/>
      <c r="T3274" s="57"/>
      <c r="U3274" s="57"/>
      <c r="V3274" s="57"/>
      <c r="W3274" s="57"/>
      <c r="X3274" s="57"/>
      <c r="Y3274" s="57"/>
      <c r="Z3274" s="57"/>
      <c r="AA3274" s="57"/>
      <c r="AB3274" s="57"/>
      <c r="AC3274" s="57"/>
      <c r="AD3274" s="57"/>
      <c r="AE3274" s="57"/>
      <c r="AF3274" s="57"/>
      <c r="AG3274" s="57"/>
    </row>
    <row r="3275" spans="1:33" ht="15" customHeight="1" x14ac:dyDescent="0.3">
      <c r="A3275" s="51">
        <v>2018</v>
      </c>
      <c r="B3275" s="52">
        <v>2</v>
      </c>
      <c r="C3275" s="53" t="s">
        <v>136</v>
      </c>
      <c r="D3275" s="53" t="s">
        <v>129</v>
      </c>
      <c r="E3275" s="54">
        <v>94.280818311946703</v>
      </c>
      <c r="F3275" s="54">
        <v>91.466097974925702</v>
      </c>
      <c r="G3275" s="54">
        <v>98.428241577878495</v>
      </c>
      <c r="H3275" s="55"/>
      <c r="I3275" s="54"/>
      <c r="J3275" s="55"/>
      <c r="K3275" s="54"/>
      <c r="L3275" s="55"/>
      <c r="M3275" s="54"/>
      <c r="N3275" s="55"/>
      <c r="O3275" s="54"/>
      <c r="P3275" s="55"/>
      <c r="Q3275" s="54"/>
      <c r="R3275" s="55"/>
      <c r="S3275" s="54"/>
      <c r="T3275" s="57"/>
      <c r="U3275" s="57"/>
      <c r="V3275" s="57"/>
      <c r="W3275" s="57"/>
      <c r="X3275" s="57"/>
      <c r="Y3275" s="57"/>
      <c r="Z3275" s="57"/>
      <c r="AA3275" s="57"/>
      <c r="AB3275" s="57"/>
      <c r="AC3275" s="57"/>
      <c r="AD3275" s="57"/>
      <c r="AE3275" s="57"/>
      <c r="AF3275" s="57"/>
      <c r="AG3275" s="57"/>
    </row>
    <row r="3276" spans="1:33" ht="15" customHeight="1" x14ac:dyDescent="0.3">
      <c r="A3276" s="51">
        <v>2018</v>
      </c>
      <c r="B3276" s="52">
        <v>3</v>
      </c>
      <c r="C3276" s="53" t="s">
        <v>136</v>
      </c>
      <c r="D3276" s="53" t="s">
        <v>129</v>
      </c>
      <c r="E3276" s="54">
        <v>97.007855193672597</v>
      </c>
      <c r="F3276" s="54">
        <v>96.961360889781702</v>
      </c>
      <c r="G3276" s="54">
        <v>99.713467048710598</v>
      </c>
      <c r="H3276" s="55"/>
      <c r="I3276" s="54"/>
      <c r="J3276" s="55"/>
      <c r="K3276" s="54"/>
      <c r="L3276" s="55"/>
      <c r="M3276" s="54"/>
      <c r="N3276" s="55"/>
      <c r="O3276" s="54"/>
      <c r="P3276" s="55"/>
      <c r="Q3276" s="54"/>
      <c r="R3276" s="55"/>
      <c r="S3276" s="54"/>
      <c r="T3276" s="57"/>
      <c r="U3276" s="57"/>
      <c r="V3276" s="57"/>
      <c r="W3276" s="57"/>
      <c r="X3276" s="57"/>
      <c r="Y3276" s="57"/>
      <c r="Z3276" s="57"/>
      <c r="AA3276" s="57"/>
      <c r="AB3276" s="57"/>
      <c r="AC3276" s="57"/>
      <c r="AD3276" s="57"/>
      <c r="AE3276" s="57"/>
      <c r="AF3276" s="57"/>
      <c r="AG3276" s="57"/>
    </row>
    <row r="3277" spans="1:33" ht="15" customHeight="1" x14ac:dyDescent="0.3">
      <c r="A3277" s="51">
        <v>2018</v>
      </c>
      <c r="B3277" s="52">
        <v>4</v>
      </c>
      <c r="C3277" s="53" t="s">
        <v>136</v>
      </c>
      <c r="D3277" s="53" t="s">
        <v>129</v>
      </c>
      <c r="E3277" s="54">
        <v>102.315564049988</v>
      </c>
      <c r="F3277" s="54">
        <v>100.370631424919</v>
      </c>
      <c r="G3277" s="54">
        <v>99.613319609425005</v>
      </c>
      <c r="H3277" s="55"/>
      <c r="I3277" s="54"/>
      <c r="J3277" s="55"/>
      <c r="K3277" s="54"/>
      <c r="L3277" s="55"/>
      <c r="M3277" s="54"/>
      <c r="N3277" s="55"/>
      <c r="O3277" s="54"/>
      <c r="P3277" s="55"/>
      <c r="Q3277" s="54"/>
      <c r="R3277" s="55"/>
      <c r="S3277" s="54"/>
      <c r="T3277" s="57"/>
      <c r="U3277" s="57"/>
      <c r="V3277" s="57"/>
      <c r="W3277" s="57"/>
      <c r="X3277" s="57"/>
      <c r="Y3277" s="57"/>
      <c r="Z3277" s="57"/>
      <c r="AA3277" s="57"/>
      <c r="AB3277" s="57"/>
      <c r="AC3277" s="57"/>
      <c r="AD3277" s="57"/>
      <c r="AE3277" s="57"/>
      <c r="AF3277" s="57"/>
      <c r="AG3277" s="57"/>
    </row>
    <row r="3278" spans="1:33" ht="15" customHeight="1" x14ac:dyDescent="0.3">
      <c r="A3278" s="51">
        <v>2018</v>
      </c>
      <c r="B3278" s="52">
        <v>5</v>
      </c>
      <c r="C3278" s="53" t="s">
        <v>136</v>
      </c>
      <c r="D3278" s="53" t="s">
        <v>129</v>
      </c>
      <c r="E3278" s="54">
        <v>101.81081598730501</v>
      </c>
      <c r="F3278" s="54">
        <v>99.382200806391197</v>
      </c>
      <c r="G3278" s="54">
        <v>99.908198180654793</v>
      </c>
      <c r="H3278" s="55"/>
      <c r="I3278" s="54"/>
      <c r="J3278" s="55"/>
      <c r="K3278" s="54"/>
      <c r="L3278" s="55"/>
      <c r="M3278" s="54"/>
      <c r="N3278" s="55"/>
      <c r="O3278" s="54"/>
      <c r="P3278" s="55"/>
      <c r="Q3278" s="54"/>
      <c r="R3278" s="55"/>
      <c r="S3278" s="54"/>
      <c r="T3278" s="57"/>
      <c r="U3278" s="57"/>
      <c r="V3278" s="57"/>
      <c r="W3278" s="57"/>
      <c r="X3278" s="57"/>
      <c r="Y3278" s="57"/>
      <c r="Z3278" s="57"/>
      <c r="AA3278" s="57"/>
      <c r="AB3278" s="57"/>
      <c r="AC3278" s="57"/>
      <c r="AD3278" s="57"/>
      <c r="AE3278" s="57"/>
      <c r="AF3278" s="57"/>
      <c r="AG3278" s="57"/>
    </row>
    <row r="3279" spans="1:33" ht="15" customHeight="1" x14ac:dyDescent="0.3">
      <c r="A3279" s="51">
        <v>2018</v>
      </c>
      <c r="B3279" s="52">
        <v>6</v>
      </c>
      <c r="C3279" s="53" t="s">
        <v>136</v>
      </c>
      <c r="D3279" s="53" t="s">
        <v>129</v>
      </c>
      <c r="E3279" s="54">
        <v>100.100358293919</v>
      </c>
      <c r="F3279" s="54">
        <v>97.074538432112803</v>
      </c>
      <c r="G3279" s="54">
        <v>100.208640498512</v>
      </c>
      <c r="H3279" s="55"/>
      <c r="I3279" s="54"/>
      <c r="J3279" s="55"/>
      <c r="K3279" s="54"/>
      <c r="L3279" s="55"/>
      <c r="M3279" s="54"/>
      <c r="N3279" s="55"/>
      <c r="O3279" s="54"/>
      <c r="P3279" s="55"/>
      <c r="Q3279" s="54"/>
      <c r="R3279" s="55"/>
      <c r="S3279" s="54"/>
      <c r="T3279" s="57"/>
      <c r="U3279" s="57"/>
      <c r="V3279" s="57"/>
      <c r="W3279" s="57"/>
      <c r="X3279" s="57"/>
      <c r="Y3279" s="57"/>
      <c r="Z3279" s="57"/>
      <c r="AA3279" s="57"/>
      <c r="AB3279" s="57"/>
      <c r="AC3279" s="57"/>
      <c r="AD3279" s="57"/>
      <c r="AE3279" s="57"/>
      <c r="AF3279" s="57"/>
      <c r="AG3279" s="57"/>
    </row>
    <row r="3280" spans="1:33" ht="15" customHeight="1" x14ac:dyDescent="0.3">
      <c r="A3280" s="51">
        <v>2018</v>
      </c>
      <c r="B3280" s="52">
        <v>7</v>
      </c>
      <c r="C3280" s="53" t="s">
        <v>136</v>
      </c>
      <c r="D3280" s="53" t="s">
        <v>129</v>
      </c>
      <c r="E3280" s="54">
        <v>105.676649103418</v>
      </c>
      <c r="F3280" s="54">
        <v>98.013808583531798</v>
      </c>
      <c r="G3280" s="54">
        <v>100.180821765377</v>
      </c>
      <c r="H3280" s="55"/>
      <c r="I3280" s="54"/>
      <c r="J3280" s="55"/>
      <c r="K3280" s="54"/>
      <c r="L3280" s="55"/>
      <c r="M3280" s="54"/>
      <c r="N3280" s="55"/>
      <c r="O3280" s="54"/>
      <c r="P3280" s="55"/>
      <c r="Q3280" s="54"/>
      <c r="R3280" s="55"/>
      <c r="S3280" s="54"/>
      <c r="T3280" s="57"/>
      <c r="U3280" s="57"/>
      <c r="V3280" s="57"/>
      <c r="W3280" s="57"/>
      <c r="X3280" s="57"/>
      <c r="Y3280" s="57"/>
      <c r="Z3280" s="57"/>
      <c r="AA3280" s="57"/>
      <c r="AB3280" s="57"/>
      <c r="AC3280" s="57"/>
      <c r="AD3280" s="57"/>
      <c r="AE3280" s="57"/>
      <c r="AF3280" s="57"/>
      <c r="AG3280" s="57"/>
    </row>
    <row r="3281" spans="1:33" ht="15" customHeight="1" x14ac:dyDescent="0.3">
      <c r="A3281" s="51">
        <v>2018</v>
      </c>
      <c r="B3281" s="52">
        <v>8</v>
      </c>
      <c r="C3281" s="53" t="s">
        <v>136</v>
      </c>
      <c r="D3281" s="53" t="s">
        <v>129</v>
      </c>
      <c r="E3281" s="54">
        <v>105.82986039510099</v>
      </c>
      <c r="F3281" s="54">
        <v>104.741882714564</v>
      </c>
      <c r="G3281" s="54">
        <v>101.493865969344</v>
      </c>
      <c r="H3281" s="55"/>
      <c r="I3281" s="54"/>
      <c r="J3281" s="55"/>
      <c r="K3281" s="54"/>
      <c r="L3281" s="55"/>
      <c r="M3281" s="54"/>
      <c r="N3281" s="55"/>
      <c r="O3281" s="54"/>
      <c r="P3281" s="55"/>
      <c r="Q3281" s="54"/>
      <c r="R3281" s="55"/>
      <c r="S3281" s="54"/>
      <c r="T3281" s="57"/>
      <c r="U3281" s="57"/>
      <c r="V3281" s="57"/>
      <c r="W3281" s="57"/>
      <c r="X3281" s="57"/>
      <c r="Y3281" s="57"/>
      <c r="Z3281" s="57"/>
      <c r="AA3281" s="57"/>
      <c r="AB3281" s="57"/>
      <c r="AC3281" s="57"/>
      <c r="AD3281" s="57"/>
      <c r="AE3281" s="57"/>
      <c r="AF3281" s="57"/>
      <c r="AG3281" s="57"/>
    </row>
    <row r="3282" spans="1:33" ht="15" customHeight="1" x14ac:dyDescent="0.3">
      <c r="A3282" s="51">
        <v>2018</v>
      </c>
      <c r="B3282" s="52">
        <v>9</v>
      </c>
      <c r="C3282" s="53" t="s">
        <v>136</v>
      </c>
      <c r="D3282" s="53" t="s">
        <v>129</v>
      </c>
      <c r="E3282" s="54">
        <v>107.55420079435601</v>
      </c>
      <c r="F3282" s="54">
        <v>99.218874993120494</v>
      </c>
      <c r="G3282" s="54">
        <v>100.73719642807499</v>
      </c>
      <c r="H3282" s="55"/>
      <c r="I3282" s="54"/>
      <c r="J3282" s="55"/>
      <c r="K3282" s="54"/>
      <c r="L3282" s="55"/>
      <c r="M3282" s="54"/>
      <c r="N3282" s="55"/>
      <c r="O3282" s="54"/>
      <c r="P3282" s="55"/>
      <c r="Q3282" s="54"/>
      <c r="R3282" s="55"/>
      <c r="S3282" s="54"/>
      <c r="T3282" s="57"/>
      <c r="U3282" s="57"/>
      <c r="V3282" s="57"/>
      <c r="W3282" s="57"/>
      <c r="X3282" s="57"/>
      <c r="Y3282" s="57"/>
      <c r="Z3282" s="57"/>
      <c r="AA3282" s="57"/>
      <c r="AB3282" s="57"/>
      <c r="AC3282" s="57"/>
      <c r="AD3282" s="57"/>
      <c r="AE3282" s="57"/>
      <c r="AF3282" s="57"/>
      <c r="AG3282" s="57"/>
    </row>
    <row r="3283" spans="1:33" ht="15" customHeight="1" x14ac:dyDescent="0.3">
      <c r="A3283" s="51">
        <v>2018</v>
      </c>
      <c r="B3283" s="52">
        <v>10</v>
      </c>
      <c r="C3283" s="53" t="s">
        <v>136</v>
      </c>
      <c r="D3283" s="53" t="s">
        <v>129</v>
      </c>
      <c r="E3283" s="54">
        <v>106.578486435223</v>
      </c>
      <c r="F3283" s="54">
        <v>107.821256217148</v>
      </c>
      <c r="G3283" s="54">
        <v>101.82769076696199</v>
      </c>
      <c r="H3283" s="55"/>
      <c r="I3283" s="54"/>
      <c r="J3283" s="55"/>
      <c r="K3283" s="54"/>
      <c r="L3283" s="55"/>
      <c r="M3283" s="54"/>
      <c r="N3283" s="55"/>
      <c r="O3283" s="54"/>
      <c r="P3283" s="55"/>
      <c r="Q3283" s="54"/>
      <c r="R3283" s="55"/>
      <c r="S3283" s="54"/>
      <c r="T3283" s="57"/>
      <c r="U3283" s="57"/>
      <c r="V3283" s="57"/>
      <c r="W3283" s="57"/>
      <c r="X3283" s="57"/>
      <c r="Y3283" s="57"/>
      <c r="Z3283" s="57"/>
      <c r="AA3283" s="57"/>
      <c r="AB3283" s="57"/>
      <c r="AC3283" s="57"/>
      <c r="AD3283" s="57"/>
      <c r="AE3283" s="57"/>
      <c r="AF3283" s="57"/>
      <c r="AG3283" s="57"/>
    </row>
    <row r="3284" spans="1:33" ht="15" customHeight="1" x14ac:dyDescent="0.3">
      <c r="A3284" s="51">
        <v>2018</v>
      </c>
      <c r="B3284" s="52">
        <v>11</v>
      </c>
      <c r="C3284" s="53" t="s">
        <v>136</v>
      </c>
      <c r="D3284" s="53" t="s">
        <v>129</v>
      </c>
      <c r="E3284" s="54">
        <v>99.346065997342393</v>
      </c>
      <c r="F3284" s="54">
        <v>112.50503218953401</v>
      </c>
      <c r="G3284" s="54">
        <v>101.082148718947</v>
      </c>
      <c r="H3284" s="55"/>
      <c r="I3284" s="54"/>
      <c r="J3284" s="55"/>
      <c r="K3284" s="54"/>
      <c r="L3284" s="55"/>
      <c r="M3284" s="54"/>
      <c r="N3284" s="55"/>
      <c r="O3284" s="54"/>
      <c r="P3284" s="55"/>
      <c r="Q3284" s="54"/>
      <c r="R3284" s="55"/>
      <c r="S3284" s="54"/>
      <c r="T3284" s="57"/>
      <c r="U3284" s="57"/>
      <c r="V3284" s="57"/>
      <c r="W3284" s="57"/>
      <c r="X3284" s="57"/>
      <c r="Y3284" s="57"/>
      <c r="Z3284" s="57"/>
      <c r="AA3284" s="57"/>
      <c r="AB3284" s="57"/>
      <c r="AC3284" s="57"/>
      <c r="AD3284" s="57"/>
      <c r="AE3284" s="57"/>
      <c r="AF3284" s="57"/>
      <c r="AG3284" s="57"/>
    </row>
    <row r="3285" spans="1:33" ht="15" customHeight="1" x14ac:dyDescent="0.3">
      <c r="A3285" s="51">
        <v>2018</v>
      </c>
      <c r="B3285" s="52">
        <v>12</v>
      </c>
      <c r="C3285" s="53" t="s">
        <v>136</v>
      </c>
      <c r="D3285" s="53" t="s">
        <v>129</v>
      </c>
      <c r="E3285" s="54">
        <v>88.620334761453904</v>
      </c>
      <c r="F3285" s="54">
        <v>105.860663250332</v>
      </c>
      <c r="G3285" s="54">
        <v>99.407460984226802</v>
      </c>
      <c r="H3285" s="55"/>
      <c r="I3285" s="54"/>
      <c r="J3285" s="55"/>
      <c r="K3285" s="54"/>
      <c r="L3285" s="55"/>
      <c r="M3285" s="54"/>
      <c r="N3285" s="55"/>
      <c r="O3285" s="54"/>
      <c r="P3285" s="55"/>
      <c r="Q3285" s="54"/>
      <c r="R3285" s="55"/>
      <c r="S3285" s="54"/>
      <c r="T3285" s="57"/>
      <c r="U3285" s="57"/>
      <c r="V3285" s="57"/>
      <c r="W3285" s="57"/>
      <c r="X3285" s="57"/>
      <c r="Y3285" s="57"/>
      <c r="Z3285" s="57"/>
      <c r="AA3285" s="57"/>
      <c r="AB3285" s="57"/>
      <c r="AC3285" s="57"/>
      <c r="AD3285" s="57"/>
      <c r="AE3285" s="57"/>
      <c r="AF3285" s="57"/>
      <c r="AG3285" s="57"/>
    </row>
    <row r="3286" spans="1:33" ht="15" customHeight="1" x14ac:dyDescent="0.3">
      <c r="A3286" s="51">
        <v>2019</v>
      </c>
      <c r="B3286" s="52">
        <v>1</v>
      </c>
      <c r="C3286" s="53" t="s">
        <v>136</v>
      </c>
      <c r="D3286" s="53" t="s">
        <v>129</v>
      </c>
      <c r="E3286" s="54">
        <v>93.810796761889307</v>
      </c>
      <c r="F3286" s="54">
        <v>92.058664075767695</v>
      </c>
      <c r="G3286" s="54">
        <v>97.738336996133199</v>
      </c>
      <c r="H3286" s="55">
        <v>3.2260548491982717</v>
      </c>
      <c r="I3286" s="54">
        <v>1.3789951176606352</v>
      </c>
      <c r="J3286" s="55">
        <v>6.3233779039678115</v>
      </c>
      <c r="K3286" s="54">
        <v>-0.38016957372150717</v>
      </c>
      <c r="L3286" s="55">
        <v>0.34845195932822864</v>
      </c>
      <c r="M3286" s="54">
        <v>-6.2425969203188533E-2</v>
      </c>
      <c r="N3286" s="55">
        <v>3.2260548491982717</v>
      </c>
      <c r="O3286" s="54">
        <v>1.3789951176606352</v>
      </c>
      <c r="P3286" s="55">
        <v>6.3233779039678115</v>
      </c>
      <c r="Q3286" s="54">
        <v>-0.38016957372150717</v>
      </c>
      <c r="R3286" s="55">
        <v>0.34845195932822864</v>
      </c>
      <c r="S3286" s="54">
        <v>-6.2425969203188533E-2</v>
      </c>
      <c r="T3286" s="57"/>
      <c r="U3286" s="57"/>
      <c r="V3286" s="57"/>
      <c r="W3286" s="57"/>
      <c r="X3286" s="57"/>
      <c r="Y3286" s="57"/>
      <c r="Z3286" s="57"/>
      <c r="AA3286" s="57"/>
      <c r="AB3286" s="57"/>
      <c r="AC3286" s="57"/>
      <c r="AD3286" s="57"/>
      <c r="AE3286" s="57"/>
      <c r="AF3286" s="57"/>
      <c r="AG3286" s="57"/>
    </row>
    <row r="3287" spans="1:33" ht="15" customHeight="1" x14ac:dyDescent="0.3">
      <c r="A3287" s="51">
        <v>2019</v>
      </c>
      <c r="B3287" s="52">
        <v>2</v>
      </c>
      <c r="C3287" s="53" t="s">
        <v>136</v>
      </c>
      <c r="D3287" s="53" t="s">
        <v>129</v>
      </c>
      <c r="E3287" s="54">
        <v>100.683299278997</v>
      </c>
      <c r="F3287" s="54">
        <v>100.049419571527</v>
      </c>
      <c r="G3287" s="54">
        <v>100.998692519543</v>
      </c>
      <c r="H3287" s="55">
        <v>6.79086274566097</v>
      </c>
      <c r="I3287" s="54">
        <v>2.010849879039168</v>
      </c>
      <c r="J3287" s="55">
        <v>9.3841563012279217</v>
      </c>
      <c r="K3287" s="54">
        <v>0.90272635783704636</v>
      </c>
      <c r="L3287" s="55">
        <v>2.6114973715452479</v>
      </c>
      <c r="M3287" s="54">
        <v>0.51429198613920379</v>
      </c>
      <c r="N3287" s="55">
        <v>5.0412058122497205</v>
      </c>
      <c r="O3287" s="54">
        <v>1.8241499475857674</v>
      </c>
      <c r="P3287" s="55">
        <v>7.8957331360274328</v>
      </c>
      <c r="Q3287" s="54">
        <v>0.29880957199441815</v>
      </c>
      <c r="R3287" s="55">
        <v>1.4859220956333479</v>
      </c>
      <c r="S3287" s="54">
        <v>0.23677354471377324</v>
      </c>
      <c r="T3287" s="57"/>
      <c r="U3287" s="57"/>
      <c r="V3287" s="57"/>
      <c r="W3287" s="57"/>
      <c r="X3287" s="57"/>
      <c r="Y3287" s="57"/>
      <c r="Z3287" s="57"/>
      <c r="AA3287" s="57"/>
      <c r="AB3287" s="57"/>
      <c r="AC3287" s="57"/>
      <c r="AD3287" s="57"/>
      <c r="AE3287" s="57"/>
      <c r="AF3287" s="57"/>
      <c r="AG3287" s="57"/>
    </row>
    <row r="3288" spans="1:33" ht="15" customHeight="1" x14ac:dyDescent="0.3">
      <c r="A3288" s="51">
        <v>2019</v>
      </c>
      <c r="B3288" s="52">
        <v>3</v>
      </c>
      <c r="C3288" s="53" t="s">
        <v>136</v>
      </c>
      <c r="D3288" s="53" t="s">
        <v>129</v>
      </c>
      <c r="E3288" s="54">
        <v>100.749252154879</v>
      </c>
      <c r="F3288" s="54">
        <v>102.02604983659199</v>
      </c>
      <c r="G3288" s="54">
        <v>101.00425626617</v>
      </c>
      <c r="H3288" s="55">
        <v>3.8567979404728043</v>
      </c>
      <c r="I3288" s="54">
        <v>1.1103484048528338</v>
      </c>
      <c r="J3288" s="55">
        <v>5.2234095111014849</v>
      </c>
      <c r="K3288" s="54">
        <v>1.1171688621480163</v>
      </c>
      <c r="L3288" s="55">
        <v>1.2944983818773921</v>
      </c>
      <c r="M3288" s="54">
        <v>0.21715526601520088</v>
      </c>
      <c r="N3288" s="55">
        <v>4.6340122110668664</v>
      </c>
      <c r="O3288" s="54">
        <v>1.3083477727474238</v>
      </c>
      <c r="P3288" s="55">
        <v>6.9535452582262387</v>
      </c>
      <c r="Q3288" s="54">
        <v>1.2641025678201203</v>
      </c>
      <c r="R3288" s="55">
        <v>1.4213369980612127</v>
      </c>
      <c r="S3288" s="54">
        <v>0.24220818370075231</v>
      </c>
      <c r="T3288" s="57"/>
      <c r="U3288" s="57"/>
      <c r="V3288" s="57"/>
      <c r="W3288" s="57"/>
      <c r="X3288" s="57"/>
      <c r="Y3288" s="57"/>
      <c r="Z3288" s="57"/>
      <c r="AA3288" s="57"/>
      <c r="AB3288" s="57"/>
      <c r="AC3288" s="57"/>
      <c r="AD3288" s="57"/>
      <c r="AE3288" s="57"/>
      <c r="AF3288" s="57"/>
      <c r="AG3288" s="57"/>
    </row>
    <row r="3289" spans="1:33" ht="15" customHeight="1" x14ac:dyDescent="0.3">
      <c r="A3289" s="51">
        <v>2019</v>
      </c>
      <c r="B3289" s="52">
        <v>4</v>
      </c>
      <c r="C3289" s="53" t="s">
        <v>136</v>
      </c>
      <c r="D3289" s="53" t="s">
        <v>129</v>
      </c>
      <c r="E3289" s="54">
        <v>100.22139643403101</v>
      </c>
      <c r="F3289" s="54">
        <v>101.086767663153</v>
      </c>
      <c r="G3289" s="54">
        <v>102.044676885415</v>
      </c>
      <c r="H3289" s="55">
        <v>-2.0467732699336434</v>
      </c>
      <c r="I3289" s="54">
        <v>-0.83075333858719536</v>
      </c>
      <c r="J3289" s="55">
        <v>0.71349181335946565</v>
      </c>
      <c r="K3289" s="54">
        <v>-1.5990288152785283E-2</v>
      </c>
      <c r="L3289" s="55">
        <v>2.4407953529940896</v>
      </c>
      <c r="M3289" s="54">
        <v>0.46354955344726351</v>
      </c>
      <c r="N3289" s="55">
        <v>2.8561756642584162</v>
      </c>
      <c r="O3289" s="54">
        <v>0.40599660886015443</v>
      </c>
      <c r="P3289" s="55">
        <v>5.285062130377157</v>
      </c>
      <c r="Q3289" s="54">
        <v>0.91530727416396762</v>
      </c>
      <c r="R3289" s="55">
        <v>1.6783295552147932</v>
      </c>
      <c r="S3289" s="54">
        <v>0.29553834952596431</v>
      </c>
      <c r="T3289" s="57"/>
      <c r="U3289" s="57"/>
      <c r="V3289" s="57"/>
      <c r="W3289" s="57"/>
      <c r="X3289" s="57"/>
      <c r="Y3289" s="57"/>
      <c r="Z3289" s="57"/>
      <c r="AA3289" s="57"/>
      <c r="AB3289" s="57"/>
      <c r="AC3289" s="57"/>
      <c r="AD3289" s="57"/>
      <c r="AE3289" s="57"/>
      <c r="AF3289" s="57"/>
      <c r="AG3289" s="57"/>
    </row>
    <row r="3290" spans="1:33" ht="15" customHeight="1" x14ac:dyDescent="0.3">
      <c r="A3290" s="51">
        <v>2019</v>
      </c>
      <c r="B3290" s="52">
        <v>5</v>
      </c>
      <c r="C3290" s="53" t="s">
        <v>136</v>
      </c>
      <c r="D3290" s="53" t="s">
        <v>129</v>
      </c>
      <c r="E3290" s="54">
        <v>102.604387071568</v>
      </c>
      <c r="F3290" s="54">
        <v>109.72816578923801</v>
      </c>
      <c r="G3290" s="54">
        <v>102.306172976883</v>
      </c>
      <c r="H3290" s="55">
        <v>0.77945656025578369</v>
      </c>
      <c r="I3290" s="54">
        <v>-0.33651921180211269</v>
      </c>
      <c r="J3290" s="55">
        <v>10.410279606306995</v>
      </c>
      <c r="K3290" s="54">
        <v>2.3425599130041057</v>
      </c>
      <c r="L3290" s="55">
        <v>2.4001782034865395</v>
      </c>
      <c r="M3290" s="54">
        <v>0.61819297438257403</v>
      </c>
      <c r="N3290" s="55">
        <v>2.4213924933182494</v>
      </c>
      <c r="O3290" s="54">
        <v>0.26286576327961719</v>
      </c>
      <c r="P3290" s="55">
        <v>6.3579224417266174</v>
      </c>
      <c r="Q3290" s="54">
        <v>1.2424705268462937</v>
      </c>
      <c r="R3290" s="55">
        <v>1.8240053944709913</v>
      </c>
      <c r="S3290" s="54">
        <v>0.3200714578138375</v>
      </c>
      <c r="T3290" s="57"/>
      <c r="U3290" s="57"/>
      <c r="V3290" s="57"/>
      <c r="W3290" s="57"/>
      <c r="X3290" s="57"/>
      <c r="Y3290" s="57"/>
      <c r="Z3290" s="57"/>
      <c r="AA3290" s="57"/>
      <c r="AB3290" s="57"/>
      <c r="AC3290" s="57"/>
      <c r="AD3290" s="57"/>
      <c r="AE3290" s="57"/>
      <c r="AF3290" s="57"/>
      <c r="AG3290" s="57"/>
    </row>
    <row r="3291" spans="1:33" ht="15" customHeight="1" x14ac:dyDescent="0.3">
      <c r="A3291" s="51">
        <v>2019</v>
      </c>
      <c r="B3291" s="52">
        <v>6</v>
      </c>
      <c r="C3291" s="53" t="s">
        <v>136</v>
      </c>
      <c r="D3291" s="53" t="s">
        <v>129</v>
      </c>
      <c r="E3291" s="54">
        <v>94.736623480574906</v>
      </c>
      <c r="F3291" s="54">
        <v>100.16889484614801</v>
      </c>
      <c r="G3291" s="54">
        <v>102.92931259910399</v>
      </c>
      <c r="H3291" s="55">
        <v>-5.358357257418465</v>
      </c>
      <c r="I3291" s="54">
        <v>-1.6194701145149717</v>
      </c>
      <c r="J3291" s="55">
        <v>3.1876086809304605</v>
      </c>
      <c r="K3291" s="54">
        <v>0.41228720822132747</v>
      </c>
      <c r="L3291" s="55">
        <v>2.7150074954189174</v>
      </c>
      <c r="M3291" s="54">
        <v>0.72671285604311009</v>
      </c>
      <c r="N3291" s="55">
        <v>1.0933516147759867</v>
      </c>
      <c r="O3291" s="54">
        <v>-2.3956295093412325E-2</v>
      </c>
      <c r="P3291" s="55">
        <v>5.819734203834642</v>
      </c>
      <c r="Q3291" s="54">
        <v>1.0937879057181616</v>
      </c>
      <c r="R3291" s="55">
        <v>1.9739978129003326</v>
      </c>
      <c r="S3291" s="54">
        <v>0.38753697576863216</v>
      </c>
      <c r="T3291" s="57"/>
      <c r="U3291" s="57"/>
      <c r="V3291" s="57"/>
      <c r="W3291" s="57"/>
      <c r="X3291" s="57"/>
      <c r="Y3291" s="57"/>
      <c r="Z3291" s="57"/>
      <c r="AA3291" s="57"/>
      <c r="AB3291" s="57"/>
      <c r="AC3291" s="57"/>
      <c r="AD3291" s="57"/>
      <c r="AE3291" s="57"/>
      <c r="AF3291" s="57"/>
      <c r="AG3291" s="57"/>
    </row>
    <row r="3292" spans="1:33" ht="15" customHeight="1" x14ac:dyDescent="0.3">
      <c r="A3292" s="51">
        <v>2019</v>
      </c>
      <c r="B3292" s="52">
        <v>7</v>
      </c>
      <c r="C3292" s="53" t="s">
        <v>136</v>
      </c>
      <c r="D3292" s="53" t="s">
        <v>129</v>
      </c>
      <c r="E3292" s="54">
        <v>102.77866860812701</v>
      </c>
      <c r="F3292" s="54">
        <v>107.689365595129</v>
      </c>
      <c r="G3292" s="54">
        <v>103.124043731048</v>
      </c>
      <c r="H3292" s="55">
        <v>-2.7423092233507074</v>
      </c>
      <c r="I3292" s="54">
        <v>-1.2185792902767321</v>
      </c>
      <c r="J3292" s="55">
        <v>9.8716264079782796</v>
      </c>
      <c r="K3292" s="54">
        <v>2.1079309744355141</v>
      </c>
      <c r="L3292" s="55">
        <v>2.93790958569297</v>
      </c>
      <c r="M3292" s="54">
        <v>0.77933610975012246</v>
      </c>
      <c r="N3292" s="55">
        <v>0.50766061740851542</v>
      </c>
      <c r="O3292" s="54">
        <v>-0.18464685237754461</v>
      </c>
      <c r="P3292" s="55">
        <v>6.4126132496334876</v>
      </c>
      <c r="Q3292" s="54">
        <v>1.2532632089996598</v>
      </c>
      <c r="R3292" s="55">
        <v>2.1128507084170591</v>
      </c>
      <c r="S3292" s="54">
        <v>0.44419546364831369</v>
      </c>
      <c r="T3292" s="57"/>
      <c r="U3292" s="57"/>
      <c r="V3292" s="57"/>
      <c r="W3292" s="57"/>
      <c r="X3292" s="57"/>
      <c r="Y3292" s="57"/>
      <c r="Z3292" s="57"/>
      <c r="AA3292" s="57"/>
      <c r="AB3292" s="57"/>
      <c r="AC3292" s="57"/>
      <c r="AD3292" s="57"/>
      <c r="AE3292" s="57"/>
      <c r="AF3292" s="57"/>
      <c r="AG3292" s="57"/>
    </row>
    <row r="3293" spans="1:33" ht="15" customHeight="1" x14ac:dyDescent="0.3">
      <c r="A3293" s="51">
        <v>2019</v>
      </c>
      <c r="B3293" s="52">
        <v>8</v>
      </c>
      <c r="C3293" s="53" t="s">
        <v>136</v>
      </c>
      <c r="D3293" s="53" t="s">
        <v>129</v>
      </c>
      <c r="E3293" s="54">
        <v>100.682637388465</v>
      </c>
      <c r="F3293" s="54">
        <v>112.245322362667</v>
      </c>
      <c r="G3293" s="54">
        <v>103.224191170334</v>
      </c>
      <c r="H3293" s="55">
        <v>-4.8636774039194224</v>
      </c>
      <c r="I3293" s="54">
        <v>-1.1813285732323673</v>
      </c>
      <c r="J3293" s="55">
        <v>7.1637433409048983</v>
      </c>
      <c r="K3293" s="54">
        <v>1.4036009718591731</v>
      </c>
      <c r="L3293" s="55">
        <v>1.7048569235825897</v>
      </c>
      <c r="M3293" s="54">
        <v>0.42827531549106868</v>
      </c>
      <c r="N3293" s="55">
        <v>-0.20476863837325843</v>
      </c>
      <c r="O3293" s="54">
        <v>-0.23830675076428431</v>
      </c>
      <c r="P3293" s="55">
        <v>6.5141822810439507</v>
      </c>
      <c r="Q3293" s="54">
        <v>1.3570117953355132</v>
      </c>
      <c r="R3293" s="55">
        <v>2.0608912377215645</v>
      </c>
      <c r="S3293" s="54">
        <v>0.44591778162163825</v>
      </c>
      <c r="T3293" s="57"/>
      <c r="U3293" s="57"/>
      <c r="V3293" s="57"/>
      <c r="W3293" s="57"/>
      <c r="X3293" s="57"/>
      <c r="Y3293" s="57"/>
      <c r="Z3293" s="57"/>
      <c r="AA3293" s="57"/>
      <c r="AB3293" s="57"/>
      <c r="AC3293" s="57"/>
      <c r="AD3293" s="57"/>
      <c r="AE3293" s="57"/>
      <c r="AF3293" s="57"/>
      <c r="AG3293" s="57"/>
    </row>
    <row r="3294" spans="1:33" ht="15" customHeight="1" x14ac:dyDescent="0.3">
      <c r="A3294" s="51">
        <v>2019</v>
      </c>
      <c r="B3294" s="52">
        <v>9</v>
      </c>
      <c r="C3294" s="53" t="s">
        <v>136</v>
      </c>
      <c r="D3294" s="53" t="s">
        <v>129</v>
      </c>
      <c r="E3294" s="54">
        <v>102.806098847565</v>
      </c>
      <c r="F3294" s="54">
        <v>106.527579881175</v>
      </c>
      <c r="G3294" s="54">
        <v>103.530197234818</v>
      </c>
      <c r="H3294" s="55">
        <v>-4.4146132012727213</v>
      </c>
      <c r="I3294" s="54">
        <v>-0.92412211830304147</v>
      </c>
      <c r="J3294" s="55">
        <v>7.3662444656435264</v>
      </c>
      <c r="K3294" s="54">
        <v>2.2430624469765839</v>
      </c>
      <c r="L3294" s="55">
        <v>2.7725615817958311</v>
      </c>
      <c r="M3294" s="54">
        <v>0.71218336815457584</v>
      </c>
      <c r="N3294" s="55">
        <v>-0.70483370071295603</v>
      </c>
      <c r="O3294" s="54">
        <v>-0.32161537922066313</v>
      </c>
      <c r="P3294" s="55">
        <v>6.6109314100944587</v>
      </c>
      <c r="Q3294" s="54">
        <v>1.4802721302002699</v>
      </c>
      <c r="R3294" s="55">
        <v>2.1407542842975955</v>
      </c>
      <c r="S3294" s="54">
        <v>0.47577758509526663</v>
      </c>
      <c r="T3294" s="57"/>
      <c r="U3294" s="57"/>
      <c r="V3294" s="57"/>
      <c r="W3294" s="57"/>
      <c r="X3294" s="57"/>
      <c r="Y3294" s="57"/>
      <c r="Z3294" s="57"/>
      <c r="AA3294" s="57"/>
      <c r="AB3294" s="57"/>
      <c r="AC3294" s="57"/>
      <c r="AD3294" s="57"/>
      <c r="AE3294" s="57"/>
      <c r="AF3294" s="57"/>
      <c r="AG3294" s="57"/>
    </row>
    <row r="3295" spans="1:33" ht="15" customHeight="1" x14ac:dyDescent="0.3">
      <c r="A3295" s="51">
        <v>2019</v>
      </c>
      <c r="B3295" s="52">
        <v>10</v>
      </c>
      <c r="C3295" s="53" t="s">
        <v>136</v>
      </c>
      <c r="D3295" s="53" t="s">
        <v>129</v>
      </c>
      <c r="E3295" s="54">
        <v>105.17263012618101</v>
      </c>
      <c r="F3295" s="54">
        <v>114.092163317445</v>
      </c>
      <c r="G3295" s="54">
        <v>103.53576098144499</v>
      </c>
      <c r="H3295" s="55">
        <v>-1.3190807601649088</v>
      </c>
      <c r="I3295" s="54">
        <v>-0.35098108171879905</v>
      </c>
      <c r="J3295" s="55">
        <v>5.8160211820085097</v>
      </c>
      <c r="K3295" s="54">
        <v>1.4305809134917773</v>
      </c>
      <c r="L3295" s="55">
        <v>1.6774123046667233</v>
      </c>
      <c r="M3295" s="54">
        <v>0.41967789342908662</v>
      </c>
      <c r="N3295" s="55">
        <v>-0.76952080393043387</v>
      </c>
      <c r="O3295" s="54">
        <v>-0.30123817927429297</v>
      </c>
      <c r="P3295" s="55">
        <v>6.5236196495193424</v>
      </c>
      <c r="Q3295" s="54">
        <v>1.5041890650455105</v>
      </c>
      <c r="R3295" s="55">
        <v>2.0935501288638694</v>
      </c>
      <c r="S3295" s="54">
        <v>0.47006793626499599</v>
      </c>
      <c r="T3295" s="57"/>
      <c r="U3295" s="57"/>
      <c r="V3295" s="57"/>
      <c r="W3295" s="57"/>
      <c r="X3295" s="57"/>
      <c r="Y3295" s="57"/>
      <c r="Z3295" s="57"/>
      <c r="AA3295" s="57"/>
      <c r="AB3295" s="57"/>
      <c r="AC3295" s="57"/>
      <c r="AD3295" s="57"/>
      <c r="AE3295" s="57"/>
      <c r="AF3295" s="57"/>
      <c r="AG3295" s="57"/>
    </row>
    <row r="3296" spans="1:33" ht="15" customHeight="1" x14ac:dyDescent="0.3">
      <c r="A3296" s="51">
        <v>2019</v>
      </c>
      <c r="B3296" s="52">
        <v>11</v>
      </c>
      <c r="C3296" s="53" t="s">
        <v>136</v>
      </c>
      <c r="D3296" s="53" t="s">
        <v>129</v>
      </c>
      <c r="E3296" s="54">
        <v>103.468252334646</v>
      </c>
      <c r="F3296" s="54">
        <v>110.941382608656</v>
      </c>
      <c r="G3296" s="54">
        <v>103.046151278271</v>
      </c>
      <c r="H3296" s="55">
        <v>4.1493201526609775</v>
      </c>
      <c r="I3296" s="54">
        <v>1.2566929528183202</v>
      </c>
      <c r="J3296" s="55">
        <v>-1.3898485698344329</v>
      </c>
      <c r="K3296" s="54">
        <v>-0.27736631200068529</v>
      </c>
      <c r="L3296" s="55">
        <v>1.9429766622638736</v>
      </c>
      <c r="M3296" s="54">
        <v>0.53726012470488527</v>
      </c>
      <c r="N3296" s="55">
        <v>-0.32982632904628884</v>
      </c>
      <c r="O3296" s="54">
        <v>-0.15510027913446123</v>
      </c>
      <c r="P3296" s="55">
        <v>5.7099161596201133</v>
      </c>
      <c r="Q3296" s="54">
        <v>1.321733447331803</v>
      </c>
      <c r="R3296" s="55">
        <v>2.0797209513940627</v>
      </c>
      <c r="S3296" s="54">
        <v>0.50055780021977747</v>
      </c>
      <c r="T3296" s="57"/>
      <c r="U3296" s="57"/>
      <c r="V3296" s="57"/>
      <c r="W3296" s="57"/>
      <c r="X3296" s="57"/>
      <c r="Y3296" s="57"/>
      <c r="Z3296" s="57"/>
      <c r="AA3296" s="57"/>
      <c r="AB3296" s="57"/>
      <c r="AC3296" s="57"/>
      <c r="AD3296" s="57"/>
      <c r="AE3296" s="57"/>
      <c r="AF3296" s="57"/>
      <c r="AG3296" s="57"/>
    </row>
    <row r="3297" spans="1:33" ht="15" customHeight="1" x14ac:dyDescent="0.3">
      <c r="A3297" s="51">
        <v>2019</v>
      </c>
      <c r="B3297" s="52">
        <v>12</v>
      </c>
      <c r="C3297" s="53" t="s">
        <v>136</v>
      </c>
      <c r="D3297" s="53" t="s">
        <v>129</v>
      </c>
      <c r="E3297" s="54">
        <v>101.230052922197</v>
      </c>
      <c r="F3297" s="54">
        <v>110.54378404687699</v>
      </c>
      <c r="G3297" s="54">
        <v>102.606615294739</v>
      </c>
      <c r="H3297" s="55">
        <v>14.228921832314938</v>
      </c>
      <c r="I3297" s="54">
        <v>3.0280097128449666</v>
      </c>
      <c r="J3297" s="55">
        <v>4.4238536324589965</v>
      </c>
      <c r="K3297" s="54">
        <v>1.0964960039600335</v>
      </c>
      <c r="L3297" s="55">
        <v>3.2182235406050816</v>
      </c>
      <c r="M3297" s="54">
        <v>0.87012175609161424</v>
      </c>
      <c r="N3297" s="55">
        <v>0.74534128409332323</v>
      </c>
      <c r="O3297" s="54">
        <v>0.15542008949301986</v>
      </c>
      <c r="P3297" s="55">
        <v>5.5964632995312122</v>
      </c>
      <c r="Q3297" s="54">
        <v>1.2926310479900145</v>
      </c>
      <c r="R3297" s="55">
        <v>2.174033994491916</v>
      </c>
      <c r="S3297" s="54">
        <v>0.53132793713363569</v>
      </c>
      <c r="T3297" s="57"/>
      <c r="U3297" s="57"/>
      <c r="V3297" s="57"/>
      <c r="W3297" s="57"/>
      <c r="X3297" s="57"/>
      <c r="Y3297" s="57"/>
      <c r="Z3297" s="57"/>
      <c r="AA3297" s="57"/>
      <c r="AB3297" s="57"/>
      <c r="AC3297" s="57"/>
      <c r="AD3297" s="57"/>
      <c r="AE3297" s="57"/>
      <c r="AF3297" s="57"/>
      <c r="AG3297" s="57"/>
    </row>
    <row r="3298" spans="1:33" ht="15" customHeight="1" x14ac:dyDescent="0.3">
      <c r="A3298" s="51">
        <v>2020</v>
      </c>
      <c r="B3298" s="52">
        <v>1</v>
      </c>
      <c r="C3298" s="53" t="s">
        <v>136</v>
      </c>
      <c r="D3298" s="53" t="s">
        <v>129</v>
      </c>
      <c r="E3298" s="54">
        <v>90.379755684405893</v>
      </c>
      <c r="F3298" s="54">
        <v>91.784577154910494</v>
      </c>
      <c r="G3298" s="54">
        <v>99.463098450496602</v>
      </c>
      <c r="H3298" s="55">
        <v>-3.6574053263741986</v>
      </c>
      <c r="I3298" s="54">
        <v>-0.50101971716149263</v>
      </c>
      <c r="J3298" s="55">
        <v>-0.29773071726482697</v>
      </c>
      <c r="K3298" s="54">
        <v>0.45640981347499449</v>
      </c>
      <c r="L3298" s="55">
        <v>1.7646723971082496</v>
      </c>
      <c r="M3298" s="54">
        <v>0.45940371273204578</v>
      </c>
      <c r="N3298" s="55">
        <v>-3.6574053263741986</v>
      </c>
      <c r="O3298" s="54">
        <v>-0.50101971716149263</v>
      </c>
      <c r="P3298" s="55">
        <v>-0.29773071726482697</v>
      </c>
      <c r="Q3298" s="54">
        <v>0.45640981347499449</v>
      </c>
      <c r="R3298" s="55">
        <v>1.7646723971082496</v>
      </c>
      <c r="S3298" s="54">
        <v>0.45940371273204578</v>
      </c>
      <c r="T3298" s="57"/>
      <c r="U3298" s="57"/>
      <c r="V3298" s="57"/>
      <c r="W3298" s="57"/>
      <c r="X3298" s="57"/>
      <c r="Y3298" s="57"/>
      <c r="Z3298" s="57"/>
      <c r="AA3298" s="57"/>
      <c r="AB3298" s="57"/>
      <c r="AC3298" s="57"/>
      <c r="AD3298" s="57"/>
      <c r="AE3298" s="57"/>
      <c r="AF3298" s="57"/>
      <c r="AG3298" s="57"/>
    </row>
    <row r="3299" spans="1:33" ht="15" customHeight="1" x14ac:dyDescent="0.3">
      <c r="A3299" s="51">
        <v>2020</v>
      </c>
      <c r="B3299" s="52">
        <v>2</v>
      </c>
      <c r="C3299" s="53" t="s">
        <v>136</v>
      </c>
      <c r="D3299" s="53" t="s">
        <v>129</v>
      </c>
      <c r="E3299" s="54">
        <v>106.738216673756</v>
      </c>
      <c r="F3299" s="54">
        <v>104.990849748101</v>
      </c>
      <c r="G3299" s="54">
        <v>103.32433860962</v>
      </c>
      <c r="H3299" s="55">
        <v>6.0138249720846062</v>
      </c>
      <c r="I3299" s="54">
        <v>1.8949911168543812</v>
      </c>
      <c r="J3299" s="55">
        <v>4.9389893491998631</v>
      </c>
      <c r="K3299" s="54">
        <v>1.5513681847656913</v>
      </c>
      <c r="L3299" s="55">
        <v>2.302649699774078</v>
      </c>
      <c r="M3299" s="54">
        <v>0.55165419426218176</v>
      </c>
      <c r="N3299" s="55">
        <v>1.3490776176177679</v>
      </c>
      <c r="O3299" s="54">
        <v>0.68777402306831414</v>
      </c>
      <c r="P3299" s="55">
        <v>2.4295402708227174</v>
      </c>
      <c r="Q3299" s="54">
        <v>1.0054237173848579</v>
      </c>
      <c r="R3299" s="55">
        <v>2.0380739081746699</v>
      </c>
      <c r="S3299" s="54">
        <v>0.50591525725752096</v>
      </c>
      <c r="T3299" s="57"/>
      <c r="U3299" s="57"/>
      <c r="V3299" s="57"/>
      <c r="W3299" s="57"/>
      <c r="X3299" s="57"/>
      <c r="Y3299" s="57"/>
      <c r="Z3299" s="57"/>
      <c r="AA3299" s="57"/>
      <c r="AB3299" s="57"/>
      <c r="AC3299" s="57"/>
      <c r="AD3299" s="57"/>
      <c r="AE3299" s="57"/>
      <c r="AF3299" s="57"/>
      <c r="AG3299" s="57"/>
    </row>
    <row r="3300" spans="1:33" ht="15" customHeight="1" x14ac:dyDescent="0.3">
      <c r="A3300" s="51">
        <v>2020</v>
      </c>
      <c r="B3300" s="52">
        <v>3</v>
      </c>
      <c r="C3300" s="53" t="s">
        <v>136</v>
      </c>
      <c r="D3300" s="53" t="s">
        <v>129</v>
      </c>
      <c r="E3300" s="54">
        <v>84.770599232698601</v>
      </c>
      <c r="F3300" s="54">
        <v>92.804591085405704</v>
      </c>
      <c r="G3300" s="54">
        <v>101.48273847609001</v>
      </c>
      <c r="H3300" s="55">
        <v>-15.859822857659395</v>
      </c>
      <c r="I3300" s="54">
        <v>-3.2431101077875066</v>
      </c>
      <c r="J3300" s="55">
        <v>-9.0383375284602874</v>
      </c>
      <c r="K3300" s="54">
        <v>-2.1345141682437641</v>
      </c>
      <c r="L3300" s="55">
        <v>0.47372479894222425</v>
      </c>
      <c r="M3300" s="54">
        <v>0.1113161225392275</v>
      </c>
      <c r="N3300" s="55">
        <v>-4.5233115958466081</v>
      </c>
      <c r="O3300" s="54">
        <v>-0.69630074473789083</v>
      </c>
      <c r="P3300" s="55">
        <v>-1.5483124795915513</v>
      </c>
      <c r="Q3300" s="54">
        <v>-7.8504861280730961E-2</v>
      </c>
      <c r="R3300" s="55">
        <v>1.5109329175482757</v>
      </c>
      <c r="S3300" s="54">
        <v>0.38759291434916265</v>
      </c>
      <c r="T3300" s="57"/>
      <c r="U3300" s="57"/>
      <c r="V3300" s="57"/>
      <c r="W3300" s="57"/>
      <c r="X3300" s="57"/>
      <c r="Y3300" s="57"/>
      <c r="Z3300" s="57"/>
      <c r="AA3300" s="57"/>
      <c r="AB3300" s="57"/>
      <c r="AC3300" s="57"/>
      <c r="AD3300" s="57"/>
      <c r="AE3300" s="57"/>
      <c r="AF3300" s="57"/>
      <c r="AG3300" s="57"/>
    </row>
    <row r="3301" spans="1:33" ht="15" customHeight="1" x14ac:dyDescent="0.3">
      <c r="A3301" s="51">
        <v>2020</v>
      </c>
      <c r="B3301" s="52">
        <v>4</v>
      </c>
      <c r="C3301" s="53" t="s">
        <v>136</v>
      </c>
      <c r="D3301" s="53" t="s">
        <v>129</v>
      </c>
      <c r="E3301" s="54">
        <v>55.536368803812202</v>
      </c>
      <c r="F3301" s="54">
        <v>59.743066302906101</v>
      </c>
      <c r="G3301" s="54">
        <v>97.621498316966694</v>
      </c>
      <c r="H3301" s="55">
        <v>-44.586315118480663</v>
      </c>
      <c r="I3301" s="54">
        <v>-11.194975776474452</v>
      </c>
      <c r="J3301" s="55">
        <v>-40.899221842778374</v>
      </c>
      <c r="K3301" s="54">
        <v>-9.9560938445149656</v>
      </c>
      <c r="L3301" s="55">
        <v>-4.3345510059432621</v>
      </c>
      <c r="M3301" s="54">
        <v>-1.4317803279189525</v>
      </c>
      <c r="N3301" s="55">
        <v>-14.676353587335846</v>
      </c>
      <c r="O3301" s="54">
        <v>-3.3202940848762972</v>
      </c>
      <c r="P3301" s="55">
        <v>-11.613205860952265</v>
      </c>
      <c r="Q3301" s="54">
        <v>-2.5905139529486245</v>
      </c>
      <c r="R3301" s="55">
        <v>2.631032333989617E-2</v>
      </c>
      <c r="S3301" s="54">
        <v>-7.0390842266815912E-2</v>
      </c>
      <c r="T3301" s="57"/>
      <c r="U3301" s="57"/>
      <c r="V3301" s="57"/>
      <c r="W3301" s="57"/>
      <c r="X3301" s="57"/>
      <c r="Y3301" s="57"/>
      <c r="Z3301" s="57"/>
      <c r="AA3301" s="57"/>
      <c r="AB3301" s="57"/>
      <c r="AC3301" s="57"/>
      <c r="AD3301" s="57"/>
      <c r="AE3301" s="57"/>
      <c r="AF3301" s="57"/>
      <c r="AG3301" s="57"/>
    </row>
    <row r="3302" spans="1:33" ht="15" customHeight="1" x14ac:dyDescent="0.3">
      <c r="A3302" s="51">
        <v>2020</v>
      </c>
      <c r="B3302" s="52">
        <v>5</v>
      </c>
      <c r="C3302" s="53" t="s">
        <v>136</v>
      </c>
      <c r="D3302" s="53" t="s">
        <v>129</v>
      </c>
      <c r="E3302" s="54">
        <v>74.893086810010701</v>
      </c>
      <c r="F3302" s="54">
        <v>80.222309710844399</v>
      </c>
      <c r="G3302" s="54">
        <v>95.412690906056099</v>
      </c>
      <c r="H3302" s="55">
        <v>-27.007909751683695</v>
      </c>
      <c r="I3302" s="54">
        <v>-6.0678647173509939</v>
      </c>
      <c r="J3302" s="55">
        <v>-26.889956526811371</v>
      </c>
      <c r="K3302" s="54">
        <v>-6.5916030804985022</v>
      </c>
      <c r="L3302" s="55">
        <v>-6.7380900587343344</v>
      </c>
      <c r="M3302" s="54">
        <v>-1.8870225284272779</v>
      </c>
      <c r="N3302" s="55">
        <v>-17.216707287954595</v>
      </c>
      <c r="O3302" s="54">
        <v>-3.9431260348457018</v>
      </c>
      <c r="P3302" s="55">
        <v>-14.93292648140007</v>
      </c>
      <c r="Q3302" s="54">
        <v>-3.4342180756328529</v>
      </c>
      <c r="R3302" s="55">
        <v>-1.3465337792348644</v>
      </c>
      <c r="S3302" s="54">
        <v>-0.39253507629555001</v>
      </c>
      <c r="T3302" s="57"/>
      <c r="U3302" s="57"/>
      <c r="V3302" s="57"/>
      <c r="W3302" s="57"/>
      <c r="X3302" s="57"/>
      <c r="Y3302" s="57"/>
      <c r="Z3302" s="57"/>
      <c r="AA3302" s="57"/>
      <c r="AB3302" s="57"/>
      <c r="AC3302" s="57"/>
      <c r="AD3302" s="57"/>
      <c r="AE3302" s="57"/>
      <c r="AF3302" s="57"/>
      <c r="AG3302" s="57"/>
    </row>
    <row r="3303" spans="1:33" ht="15" customHeight="1" x14ac:dyDescent="0.3">
      <c r="A3303" s="51">
        <v>2020</v>
      </c>
      <c r="B3303" s="52">
        <v>6</v>
      </c>
      <c r="C3303" s="53" t="s">
        <v>136</v>
      </c>
      <c r="D3303" s="53" t="s">
        <v>129</v>
      </c>
      <c r="E3303" s="54">
        <v>85.291281617814903</v>
      </c>
      <c r="F3303" s="54">
        <v>91.210182171540495</v>
      </c>
      <c r="G3303" s="54">
        <v>94.500236459231601</v>
      </c>
      <c r="H3303" s="55">
        <v>-9.9701060854218699</v>
      </c>
      <c r="I3303" s="54">
        <v>-1.9973349769019</v>
      </c>
      <c r="J3303" s="55">
        <v>-8.9436073826784543</v>
      </c>
      <c r="K3303" s="54">
        <v>-2.0658956764470431</v>
      </c>
      <c r="L3303" s="55">
        <v>-8.1891891891890172</v>
      </c>
      <c r="M3303" s="54">
        <v>-2.3267870212246891</v>
      </c>
      <c r="N3303" s="55">
        <v>-16.058623845550233</v>
      </c>
      <c r="O3303" s="54">
        <v>-3.628940273582411</v>
      </c>
      <c r="P3303" s="55">
        <v>-13.941477684817199</v>
      </c>
      <c r="Q3303" s="54">
        <v>-3.2145172950798169</v>
      </c>
      <c r="R3303" s="55">
        <v>-2.5068054957243491</v>
      </c>
      <c r="S3303" s="54">
        <v>-0.71633054561362663</v>
      </c>
      <c r="T3303" s="57"/>
      <c r="U3303" s="57"/>
      <c r="V3303" s="57"/>
      <c r="W3303" s="57"/>
      <c r="X3303" s="57"/>
      <c r="Y3303" s="57"/>
      <c r="Z3303" s="57"/>
      <c r="AA3303" s="57"/>
      <c r="AB3303" s="57"/>
      <c r="AC3303" s="57"/>
      <c r="AD3303" s="57"/>
      <c r="AE3303" s="57"/>
      <c r="AF3303" s="57"/>
      <c r="AG3303" s="57"/>
    </row>
    <row r="3304" spans="1:33" ht="15" customHeight="1" x14ac:dyDescent="0.3">
      <c r="A3304" s="51">
        <v>2020</v>
      </c>
      <c r="B3304" s="52">
        <v>7</v>
      </c>
      <c r="C3304" s="53" t="s">
        <v>136</v>
      </c>
      <c r="D3304" s="53" t="s">
        <v>129</v>
      </c>
      <c r="E3304" s="54">
        <v>100.66345885767601</v>
      </c>
      <c r="F3304" s="54">
        <v>106.316490072677</v>
      </c>
      <c r="G3304" s="54">
        <v>94.950899936016896</v>
      </c>
      <c r="H3304" s="55">
        <v>-2.0580240813547035</v>
      </c>
      <c r="I3304" s="54">
        <v>-0.27694724972648194</v>
      </c>
      <c r="J3304" s="55">
        <v>-1.2748478133054426</v>
      </c>
      <c r="K3304" s="54">
        <v>-0.13253731707107197</v>
      </c>
      <c r="L3304" s="55">
        <v>-7.9255462638247813</v>
      </c>
      <c r="M3304" s="54">
        <v>-2.2556390977443606</v>
      </c>
      <c r="N3304" s="55">
        <v>-13.989913054646204</v>
      </c>
      <c r="O3304" s="54">
        <v>-3.2380074740776505</v>
      </c>
      <c r="P3304" s="55">
        <v>-12.027831061528621</v>
      </c>
      <c r="Q3304" s="54">
        <v>-2.7520434829286322</v>
      </c>
      <c r="R3304" s="55">
        <v>-3.2936899669377921</v>
      </c>
      <c r="S3304" s="54">
        <v>-0.93877479482786574</v>
      </c>
      <c r="T3304" s="57"/>
      <c r="U3304" s="57"/>
      <c r="V3304" s="57"/>
      <c r="W3304" s="57"/>
      <c r="X3304" s="57"/>
      <c r="Y3304" s="57"/>
      <c r="Z3304" s="57"/>
      <c r="AA3304" s="57"/>
      <c r="AB3304" s="57"/>
      <c r="AC3304" s="57"/>
      <c r="AD3304" s="57"/>
      <c r="AE3304" s="57"/>
      <c r="AF3304" s="57"/>
      <c r="AG3304" s="57"/>
    </row>
    <row r="3305" spans="1:33" ht="15" customHeight="1" x14ac:dyDescent="0.3">
      <c r="A3305" s="51">
        <v>2020</v>
      </c>
      <c r="B3305" s="52">
        <v>8</v>
      </c>
      <c r="C3305" s="53" t="s">
        <v>136</v>
      </c>
      <c r="D3305" s="53" t="s">
        <v>129</v>
      </c>
      <c r="E3305" s="54">
        <v>94.086094710623001</v>
      </c>
      <c r="F3305" s="54">
        <v>100.784689105909</v>
      </c>
      <c r="G3305" s="54">
        <v>97.693827023117393</v>
      </c>
      <c r="H3305" s="55">
        <v>-6.5518175218140913</v>
      </c>
      <c r="I3305" s="54">
        <v>-1.5865100358126618</v>
      </c>
      <c r="J3305" s="55">
        <v>-10.210343750208542</v>
      </c>
      <c r="K3305" s="54">
        <v>-2.4407322052161571</v>
      </c>
      <c r="L3305" s="55">
        <v>-5.3576241039183801</v>
      </c>
      <c r="M3305" s="54">
        <v>-1.4909784451441028</v>
      </c>
      <c r="N3305" s="55">
        <v>-13.049415686483702</v>
      </c>
      <c r="O3305" s="54">
        <v>-3.0388899380826966</v>
      </c>
      <c r="P3305" s="55">
        <v>-11.780568721102936</v>
      </c>
      <c r="Q3305" s="54">
        <v>-2.7219820987299199</v>
      </c>
      <c r="R3305" s="55">
        <v>-3.5556224391378612</v>
      </c>
      <c r="S3305" s="54">
        <v>-1.0034372942599483</v>
      </c>
      <c r="T3305" s="57"/>
      <c r="U3305" s="57"/>
      <c r="V3305" s="57"/>
      <c r="W3305" s="57"/>
      <c r="X3305" s="57"/>
      <c r="Y3305" s="57"/>
      <c r="Z3305" s="57"/>
      <c r="AA3305" s="57"/>
      <c r="AB3305" s="57"/>
      <c r="AC3305" s="57"/>
      <c r="AD3305" s="57"/>
      <c r="AE3305" s="57"/>
      <c r="AF3305" s="57"/>
      <c r="AG3305" s="57"/>
    </row>
    <row r="3306" spans="1:33" ht="15" customHeight="1" x14ac:dyDescent="0.3">
      <c r="A3306" s="51">
        <v>2020</v>
      </c>
      <c r="B3306" s="52">
        <v>9</v>
      </c>
      <c r="C3306" s="53" t="s">
        <v>136</v>
      </c>
      <c r="D3306" s="53" t="s">
        <v>129</v>
      </c>
      <c r="E3306" s="54">
        <v>103.04211628297099</v>
      </c>
      <c r="F3306" s="54">
        <v>108.26546243139499</v>
      </c>
      <c r="G3306" s="54">
        <v>99.518735916766403</v>
      </c>
      <c r="H3306" s="55">
        <v>0.22957532486078575</v>
      </c>
      <c r="I3306" s="54">
        <v>0.21765190304892809</v>
      </c>
      <c r="J3306" s="55">
        <v>1.6313921260189097</v>
      </c>
      <c r="K3306" s="54">
        <v>0.55762858939817084</v>
      </c>
      <c r="L3306" s="55">
        <v>-3.8746775580395747</v>
      </c>
      <c r="M3306" s="54">
        <v>-1.0885783015133523</v>
      </c>
      <c r="N3306" s="55">
        <v>-11.531006147410617</v>
      </c>
      <c r="O3306" s="54">
        <v>-2.6919215850039899</v>
      </c>
      <c r="P3306" s="55">
        <v>-10.246891121390867</v>
      </c>
      <c r="Q3306" s="54">
        <v>-2.355886776853096</v>
      </c>
      <c r="R3306" s="55">
        <v>-3.5916480075728825</v>
      </c>
      <c r="S3306" s="54">
        <v>-1.0132849132757324</v>
      </c>
      <c r="T3306" s="57"/>
      <c r="U3306" s="57"/>
      <c r="V3306" s="57"/>
      <c r="W3306" s="57"/>
      <c r="X3306" s="57"/>
      <c r="Y3306" s="57"/>
      <c r="Z3306" s="57"/>
      <c r="AA3306" s="57"/>
      <c r="AB3306" s="57"/>
      <c r="AC3306" s="57"/>
      <c r="AD3306" s="57"/>
      <c r="AE3306" s="57"/>
      <c r="AF3306" s="57"/>
      <c r="AG3306" s="57"/>
    </row>
    <row r="3307" spans="1:33" ht="15" customHeight="1" x14ac:dyDescent="0.3">
      <c r="A3307" s="51">
        <v>2020</v>
      </c>
      <c r="B3307" s="52">
        <v>10</v>
      </c>
      <c r="C3307" s="53" t="s">
        <v>136</v>
      </c>
      <c r="D3307" s="53" t="s">
        <v>129</v>
      </c>
      <c r="E3307" s="54">
        <v>103.41826568083</v>
      </c>
      <c r="F3307" s="54">
        <v>110.899219473413</v>
      </c>
      <c r="G3307" s="54">
        <v>100.54802904275699</v>
      </c>
      <c r="H3307" s="55">
        <v>-1.6680807955893089</v>
      </c>
      <c r="I3307" s="54">
        <v>-0.22032858247161344</v>
      </c>
      <c r="J3307" s="55">
        <v>-2.798565432709077</v>
      </c>
      <c r="K3307" s="54">
        <v>-0.57504815670962706</v>
      </c>
      <c r="L3307" s="55">
        <v>-2.885700467516187</v>
      </c>
      <c r="M3307" s="54">
        <v>-0.82893516053964433</v>
      </c>
      <c r="N3307" s="55">
        <v>-10.498081926904854</v>
      </c>
      <c r="O3307" s="54">
        <v>-2.4770483233211285</v>
      </c>
      <c r="P3307" s="55">
        <v>-9.4342125074645011</v>
      </c>
      <c r="Q3307" s="54">
        <v>-2.299144909671738</v>
      </c>
      <c r="R3307" s="55">
        <v>-3.5200209369275779</v>
      </c>
      <c r="S3307" s="54">
        <v>-0.99461555753676667</v>
      </c>
      <c r="T3307" s="57"/>
      <c r="U3307" s="57"/>
      <c r="V3307" s="57"/>
      <c r="W3307" s="57"/>
      <c r="X3307" s="57"/>
      <c r="Y3307" s="57"/>
      <c r="Z3307" s="57"/>
      <c r="AA3307" s="57"/>
      <c r="AB3307" s="57"/>
      <c r="AC3307" s="57"/>
      <c r="AD3307" s="57"/>
      <c r="AE3307" s="57"/>
      <c r="AF3307" s="57"/>
      <c r="AG3307" s="57"/>
    </row>
    <row r="3308" spans="1:33" ht="15" customHeight="1" x14ac:dyDescent="0.3">
      <c r="A3308" s="51">
        <v>2020</v>
      </c>
      <c r="B3308" s="52">
        <v>11</v>
      </c>
      <c r="C3308" s="53" t="s">
        <v>136</v>
      </c>
      <c r="D3308" s="53" t="s">
        <v>129</v>
      </c>
      <c r="E3308" s="54">
        <v>104.05638675135501</v>
      </c>
      <c r="F3308" s="54">
        <v>113.383569203706</v>
      </c>
      <c r="G3308" s="54">
        <v>100.909672573511</v>
      </c>
      <c r="H3308" s="55">
        <v>0.56842017086247409</v>
      </c>
      <c r="I3308" s="54">
        <v>0.368508598149832</v>
      </c>
      <c r="J3308" s="55">
        <v>2.2013305924487878</v>
      </c>
      <c r="K3308" s="54">
        <v>0.69712742173037889</v>
      </c>
      <c r="L3308" s="55">
        <v>-2.073322174828772</v>
      </c>
      <c r="M3308" s="54">
        <v>-0.60593175294993085</v>
      </c>
      <c r="N3308" s="55">
        <v>-9.464393097843006</v>
      </c>
      <c r="O3308" s="54">
        <v>-2.2067076122256486</v>
      </c>
      <c r="P3308" s="55">
        <v>-8.3181413813913849</v>
      </c>
      <c r="Q3308" s="54">
        <v>-2.0121943235877211</v>
      </c>
      <c r="R3308" s="55">
        <v>-3.3873292097718211</v>
      </c>
      <c r="S3308" s="54">
        <v>-0.95870472783229688</v>
      </c>
      <c r="T3308" s="57"/>
      <c r="U3308" s="57"/>
      <c r="V3308" s="57"/>
      <c r="W3308" s="57"/>
      <c r="X3308" s="57"/>
      <c r="Y3308" s="57"/>
      <c r="Z3308" s="57"/>
      <c r="AA3308" s="57"/>
      <c r="AB3308" s="57"/>
      <c r="AC3308" s="57"/>
      <c r="AD3308" s="57"/>
      <c r="AE3308" s="57"/>
      <c r="AF3308" s="57"/>
      <c r="AG3308" s="57"/>
    </row>
    <row r="3309" spans="1:33" ht="15" customHeight="1" x14ac:dyDescent="0.3">
      <c r="A3309" s="51">
        <v>2020</v>
      </c>
      <c r="B3309" s="52">
        <v>12</v>
      </c>
      <c r="C3309" s="53" t="s">
        <v>136</v>
      </c>
      <c r="D3309" s="53" t="s">
        <v>129</v>
      </c>
      <c r="E3309" s="54">
        <v>100.067274476636</v>
      </c>
      <c r="F3309" s="54">
        <v>111.133307600329</v>
      </c>
      <c r="G3309" s="54">
        <v>99.885943194146904</v>
      </c>
      <c r="H3309" s="55">
        <v>-1.1486494494423374</v>
      </c>
      <c r="I3309" s="54">
        <v>-1.3447749576856334E-2</v>
      </c>
      <c r="J3309" s="55">
        <v>0.53329416803935248</v>
      </c>
      <c r="K3309" s="54">
        <v>0.26355814502744929</v>
      </c>
      <c r="L3309" s="55">
        <v>-2.651556230343362</v>
      </c>
      <c r="M3309" s="54">
        <v>-0.77011280525598114</v>
      </c>
      <c r="N3309" s="55">
        <v>-8.768080362777992</v>
      </c>
      <c r="O3309" s="54">
        <v>-2.020187038321871</v>
      </c>
      <c r="P3309" s="55">
        <v>-7.5459633894182696</v>
      </c>
      <c r="Q3309" s="54">
        <v>-1.8051723753401792</v>
      </c>
      <c r="R3309" s="55">
        <v>-3.3257552037246563</v>
      </c>
      <c r="S3309" s="54">
        <v>-0.94319181207540437</v>
      </c>
      <c r="T3309" s="57"/>
      <c r="U3309" s="57"/>
      <c r="V3309" s="57"/>
      <c r="W3309" s="57"/>
      <c r="X3309" s="57"/>
      <c r="Y3309" s="57"/>
      <c r="Z3309" s="57"/>
      <c r="AA3309" s="57"/>
      <c r="AB3309" s="57"/>
      <c r="AC3309" s="57"/>
      <c r="AD3309" s="57"/>
      <c r="AE3309" s="57"/>
      <c r="AF3309" s="57"/>
      <c r="AG3309" s="57"/>
    </row>
    <row r="3310" spans="1:33" ht="15" customHeight="1" x14ac:dyDescent="0.3">
      <c r="A3310" s="51">
        <v>2021</v>
      </c>
      <c r="B3310" s="52">
        <v>1</v>
      </c>
      <c r="C3310" s="53" t="s">
        <v>136</v>
      </c>
      <c r="D3310" s="53" t="s">
        <v>129</v>
      </c>
      <c r="E3310" s="54">
        <v>96.134543974742499</v>
      </c>
      <c r="F3310" s="54">
        <v>92.509184206245806</v>
      </c>
      <c r="G3310" s="54">
        <v>98.328094138592903</v>
      </c>
      <c r="H3310" s="55">
        <v>6.3673421628086295</v>
      </c>
      <c r="I3310" s="54">
        <v>1.1931616359762507</v>
      </c>
      <c r="J3310" s="55">
        <v>0.78946493386611971</v>
      </c>
      <c r="K3310" s="54">
        <v>0.34511705911792384</v>
      </c>
      <c r="L3310" s="55">
        <v>-1.141131062258832</v>
      </c>
      <c r="M3310" s="54">
        <v>-0.33538114343029085</v>
      </c>
      <c r="N3310" s="55">
        <v>6.3673421628086295</v>
      </c>
      <c r="O3310" s="54">
        <v>1.1931616359762507</v>
      </c>
      <c r="P3310" s="55">
        <v>0.78946493386611971</v>
      </c>
      <c r="Q3310" s="54">
        <v>0.34511705911792384</v>
      </c>
      <c r="R3310" s="55">
        <v>-1.141131062258832</v>
      </c>
      <c r="S3310" s="54">
        <v>-0.33538114343029085</v>
      </c>
      <c r="T3310" s="57"/>
      <c r="U3310" s="57"/>
      <c r="V3310" s="57"/>
      <c r="W3310" s="57"/>
      <c r="X3310" s="57"/>
      <c r="Y3310" s="57"/>
      <c r="Z3310" s="57"/>
      <c r="AA3310" s="57"/>
      <c r="AB3310" s="57"/>
      <c r="AC3310" s="57"/>
      <c r="AD3310" s="57"/>
      <c r="AE3310" s="57"/>
      <c r="AF3310" s="57"/>
      <c r="AG3310" s="57"/>
    </row>
    <row r="3311" spans="1:33" ht="15" customHeight="1" x14ac:dyDescent="0.3">
      <c r="A3311" s="51">
        <v>2021</v>
      </c>
      <c r="B3311" s="52">
        <v>2</v>
      </c>
      <c r="C3311" s="53" t="s">
        <v>136</v>
      </c>
      <c r="D3311" s="53" t="s">
        <v>129</v>
      </c>
      <c r="E3311" s="54">
        <v>98.103589913103704</v>
      </c>
      <c r="F3311" s="54">
        <v>104.66560083219601</v>
      </c>
      <c r="G3311" s="54">
        <v>99.602192116170997</v>
      </c>
      <c r="H3311" s="55">
        <v>-8.0895362783171869</v>
      </c>
      <c r="I3311" s="54">
        <v>-2.3131810599452165</v>
      </c>
      <c r="J3311" s="55">
        <v>-0.30978786883366072</v>
      </c>
      <c r="K3311" s="54">
        <v>-9.8103663021711588E-3</v>
      </c>
      <c r="L3311" s="55">
        <v>-3.6023908244039347</v>
      </c>
      <c r="M3311" s="54">
        <v>-0.99535906204201263</v>
      </c>
      <c r="N3311" s="55">
        <v>-1.4609720442350353</v>
      </c>
      <c r="O3311" s="54">
        <v>-0.5713451139340362</v>
      </c>
      <c r="P3311" s="55">
        <v>0.20295122298333135</v>
      </c>
      <c r="Q3311" s="54">
        <v>0.11194779899316733</v>
      </c>
      <c r="R3311" s="55">
        <v>-2.3951931518877965</v>
      </c>
      <c r="S3311" s="54">
        <v>-0.65964488987874281</v>
      </c>
      <c r="T3311" s="57"/>
      <c r="U3311" s="57"/>
      <c r="V3311" s="57"/>
      <c r="W3311" s="57"/>
      <c r="X3311" s="57"/>
      <c r="Y3311" s="57"/>
      <c r="Z3311" s="57"/>
      <c r="AA3311" s="57"/>
      <c r="AB3311" s="57"/>
      <c r="AC3311" s="57"/>
      <c r="AD3311" s="57"/>
      <c r="AE3311" s="57"/>
      <c r="AF3311" s="57"/>
      <c r="AG3311" s="57"/>
    </row>
    <row r="3312" spans="1:33" ht="15" customHeight="1" x14ac:dyDescent="0.3">
      <c r="A3312" s="51">
        <v>2021</v>
      </c>
      <c r="B3312" s="52">
        <v>3</v>
      </c>
      <c r="C3312" s="53" t="s">
        <v>136</v>
      </c>
      <c r="D3312" s="53" t="s">
        <v>129</v>
      </c>
      <c r="E3312" s="54">
        <v>105.287638307986</v>
      </c>
      <c r="F3312" s="54">
        <v>118.615622887142</v>
      </c>
      <c r="G3312" s="54">
        <v>100.13074804573399</v>
      </c>
      <c r="H3312" s="55">
        <v>24.203012908953642</v>
      </c>
      <c r="I3312" s="54">
        <v>5.5212004339049647</v>
      </c>
      <c r="J3312" s="55">
        <v>27.812235903268036</v>
      </c>
      <c r="K3312" s="54">
        <v>7.185822042004558</v>
      </c>
      <c r="L3312" s="55">
        <v>-1.3322368421054669</v>
      </c>
      <c r="M3312" s="54">
        <v>-0.37763882870055099</v>
      </c>
      <c r="N3312" s="55">
        <v>6.2567987433597558</v>
      </c>
      <c r="O3312" s="54">
        <v>1.2811303850727696</v>
      </c>
      <c r="P3312" s="55">
        <v>9.0511735302865581</v>
      </c>
      <c r="Q3312" s="54">
        <v>2.3015437162437085</v>
      </c>
      <c r="R3312" s="55">
        <v>-2.0406670567585139</v>
      </c>
      <c r="S3312" s="54">
        <v>-0.57344712889668159</v>
      </c>
      <c r="T3312" s="57"/>
      <c r="U3312" s="57"/>
      <c r="V3312" s="57"/>
      <c r="W3312" s="57"/>
      <c r="X3312" s="57"/>
      <c r="Y3312" s="57"/>
      <c r="Z3312" s="57"/>
      <c r="AA3312" s="57"/>
      <c r="AB3312" s="57"/>
      <c r="AC3312" s="57"/>
      <c r="AD3312" s="57"/>
      <c r="AE3312" s="57"/>
      <c r="AF3312" s="57"/>
      <c r="AG3312" s="57"/>
    </row>
    <row r="3313" spans="1:33" ht="15" customHeight="1" x14ac:dyDescent="0.3">
      <c r="A3313" s="51">
        <v>2021</v>
      </c>
      <c r="B3313" s="52">
        <v>4</v>
      </c>
      <c r="C3313" s="53" t="s">
        <v>136</v>
      </c>
      <c r="D3313" s="53" t="s">
        <v>129</v>
      </c>
      <c r="E3313" s="54">
        <v>98.840862091941105</v>
      </c>
      <c r="F3313" s="54">
        <v>106.407647496691</v>
      </c>
      <c r="G3313" s="54">
        <v>101.00982001279699</v>
      </c>
      <c r="H3313" s="55">
        <v>77.975017490081811</v>
      </c>
      <c r="I3313" s="54">
        <v>18.974442668813577</v>
      </c>
      <c r="J3313" s="55">
        <v>78.108781623609062</v>
      </c>
      <c r="K3313" s="54">
        <v>19.817131743334041</v>
      </c>
      <c r="L3313" s="55">
        <v>3.4708765530608603</v>
      </c>
      <c r="M3313" s="54">
        <v>0.9948360912675499</v>
      </c>
      <c r="N3313" s="55">
        <v>18.060814894660588</v>
      </c>
      <c r="O3313" s="54">
        <v>4.1928262116852553</v>
      </c>
      <c r="P3313" s="55">
        <v>20.861767918600052</v>
      </c>
      <c r="Q3313" s="54">
        <v>5.2412470175400614</v>
      </c>
      <c r="R3313" s="55">
        <v>-0.70188553866606596</v>
      </c>
      <c r="S3313" s="54">
        <v>-0.21053210418196885</v>
      </c>
      <c r="T3313" s="57"/>
      <c r="U3313" s="57"/>
      <c r="V3313" s="57"/>
      <c r="W3313" s="57"/>
      <c r="X3313" s="57"/>
      <c r="Y3313" s="57"/>
      <c r="Z3313" s="57"/>
      <c r="AA3313" s="57"/>
      <c r="AB3313" s="57"/>
      <c r="AC3313" s="57"/>
      <c r="AD3313" s="57"/>
      <c r="AE3313" s="57"/>
      <c r="AF3313" s="57"/>
      <c r="AG3313" s="57"/>
    </row>
    <row r="3314" spans="1:33" ht="15" customHeight="1" x14ac:dyDescent="0.3">
      <c r="A3314" s="51">
        <v>2021</v>
      </c>
      <c r="B3314" s="52">
        <v>5</v>
      </c>
      <c r="C3314" s="53" t="s">
        <v>136</v>
      </c>
      <c r="D3314" s="53" t="s">
        <v>129</v>
      </c>
      <c r="E3314" s="54">
        <v>88.0188816102213</v>
      </c>
      <c r="F3314" s="54">
        <v>87.406854654198696</v>
      </c>
      <c r="G3314" s="54">
        <v>100.03616435307499</v>
      </c>
      <c r="H3314" s="55">
        <v>17.526043269531947</v>
      </c>
      <c r="I3314" s="54">
        <v>3.9875326318468982</v>
      </c>
      <c r="J3314" s="55">
        <v>8.9557941790138891</v>
      </c>
      <c r="K3314" s="54">
        <v>2.5473085031806879</v>
      </c>
      <c r="L3314" s="55">
        <v>4.8457636013758325</v>
      </c>
      <c r="M3314" s="54">
        <v>1.2986149216009044</v>
      </c>
      <c r="N3314" s="55">
        <v>17.963679443135913</v>
      </c>
      <c r="O3314" s="54">
        <v>4.156611056732844</v>
      </c>
      <c r="P3314" s="55">
        <v>18.638196845361072</v>
      </c>
      <c r="Q3314" s="54">
        <v>4.7434640676341955</v>
      </c>
      <c r="R3314" s="55">
        <v>0.36248503630431556</v>
      </c>
      <c r="S3314" s="54">
        <v>7.7851675082062019E-2</v>
      </c>
      <c r="T3314" s="57"/>
      <c r="U3314" s="57"/>
      <c r="V3314" s="57"/>
      <c r="W3314" s="57"/>
      <c r="X3314" s="57"/>
      <c r="Y3314" s="57"/>
      <c r="Z3314" s="57"/>
      <c r="AA3314" s="57"/>
      <c r="AB3314" s="57"/>
      <c r="AC3314" s="57"/>
      <c r="AD3314" s="57"/>
      <c r="AE3314" s="57"/>
      <c r="AF3314" s="57"/>
      <c r="AG3314" s="57"/>
    </row>
    <row r="3315" spans="1:33" ht="15" customHeight="1" x14ac:dyDescent="0.3">
      <c r="A3315" s="51">
        <v>2021</v>
      </c>
      <c r="B3315" s="52">
        <v>6</v>
      </c>
      <c r="C3315" s="53" t="s">
        <v>136</v>
      </c>
      <c r="D3315" s="53" t="s">
        <v>129</v>
      </c>
      <c r="E3315" s="54">
        <v>103.42191991659899</v>
      </c>
      <c r="F3315" s="54">
        <v>113.691259796254</v>
      </c>
      <c r="G3315" s="54">
        <v>100.826216374106</v>
      </c>
      <c r="H3315" s="55">
        <v>21.25731722502001</v>
      </c>
      <c r="I3315" s="54">
        <v>5.1984564929383259</v>
      </c>
      <c r="J3315" s="55">
        <v>24.647552597179306</v>
      </c>
      <c r="K3315" s="54">
        <v>6.4610325032266882</v>
      </c>
      <c r="L3315" s="55">
        <v>6.6941418899025606</v>
      </c>
      <c r="M3315" s="54">
        <v>1.875207986688852</v>
      </c>
      <c r="N3315" s="55">
        <v>18.528215882911329</v>
      </c>
      <c r="O3315" s="54">
        <v>4.3744781758648452</v>
      </c>
      <c r="P3315" s="55">
        <v>19.690733693615787</v>
      </c>
      <c r="Q3315" s="54">
        <v>5.0440987456711621</v>
      </c>
      <c r="R3315" s="55">
        <v>1.3735333935016572</v>
      </c>
      <c r="S3315" s="54">
        <v>0.37726686961881106</v>
      </c>
      <c r="T3315" s="57"/>
      <c r="U3315" s="57"/>
      <c r="V3315" s="57"/>
      <c r="W3315" s="57"/>
      <c r="X3315" s="57"/>
      <c r="Y3315" s="57"/>
      <c r="Z3315" s="57"/>
      <c r="AA3315" s="57"/>
      <c r="AB3315" s="57"/>
      <c r="AC3315" s="57"/>
      <c r="AD3315" s="57"/>
      <c r="AE3315" s="57"/>
      <c r="AF3315" s="57"/>
      <c r="AG3315" s="57"/>
    </row>
    <row r="3316" spans="1:33" ht="15" customHeight="1" x14ac:dyDescent="0.3">
      <c r="A3316" s="51">
        <v>2021</v>
      </c>
      <c r="B3316" s="52">
        <v>7</v>
      </c>
      <c r="C3316" s="53" t="s">
        <v>136</v>
      </c>
      <c r="D3316" s="53" t="s">
        <v>129</v>
      </c>
      <c r="E3316" s="54">
        <v>116.510020009508</v>
      </c>
      <c r="F3316" s="54">
        <v>121.34071490677</v>
      </c>
      <c r="G3316" s="54">
        <v>101.193423651487</v>
      </c>
      <c r="H3316" s="55">
        <v>15.742118671122562</v>
      </c>
      <c r="I3316" s="54">
        <v>4.1411759471616589</v>
      </c>
      <c r="J3316" s="55">
        <v>14.131603501792224</v>
      </c>
      <c r="K3316" s="54">
        <v>3.9710971603127212</v>
      </c>
      <c r="L3316" s="55">
        <v>6.5744755654518841</v>
      </c>
      <c r="M3316" s="54">
        <v>1.9626369618910271</v>
      </c>
      <c r="N3316" s="55">
        <v>18.059436093485409</v>
      </c>
      <c r="O3316" s="54">
        <v>4.3363011644806093</v>
      </c>
      <c r="P3316" s="55">
        <v>18.748214896072188</v>
      </c>
      <c r="Q3316" s="54">
        <v>4.870614709554939</v>
      </c>
      <c r="R3316" s="55">
        <v>2.0926162969683157</v>
      </c>
      <c r="S3316" s="54">
        <v>0.60786431641118754</v>
      </c>
      <c r="T3316" s="57"/>
      <c r="U3316" s="57"/>
      <c r="V3316" s="57"/>
      <c r="W3316" s="57"/>
      <c r="X3316" s="57"/>
      <c r="Y3316" s="57"/>
      <c r="Z3316" s="57"/>
      <c r="AA3316" s="57"/>
      <c r="AB3316" s="57"/>
      <c r="AC3316" s="57"/>
      <c r="AD3316" s="57"/>
      <c r="AE3316" s="57"/>
      <c r="AF3316" s="57"/>
      <c r="AG3316" s="57"/>
    </row>
    <row r="3317" spans="1:33" ht="15" customHeight="1" x14ac:dyDescent="0.3">
      <c r="A3317" s="51">
        <v>2021</v>
      </c>
      <c r="B3317" s="52">
        <v>8</v>
      </c>
      <c r="C3317" s="53" t="s">
        <v>136</v>
      </c>
      <c r="D3317" s="53" t="s">
        <v>129</v>
      </c>
      <c r="E3317" s="54">
        <v>127.442009433217</v>
      </c>
      <c r="F3317" s="54">
        <v>122.834999506483</v>
      </c>
      <c r="G3317" s="54">
        <v>102.70676273402501</v>
      </c>
      <c r="H3317" s="55">
        <v>35.452544634980867</v>
      </c>
      <c r="I3317" s="54">
        <v>8.153300503175327</v>
      </c>
      <c r="J3317" s="55">
        <v>21.878631165297904</v>
      </c>
      <c r="K3317" s="54">
        <v>5.2600640378085224</v>
      </c>
      <c r="L3317" s="55">
        <v>5.1312717125119853</v>
      </c>
      <c r="M3317" s="54">
        <v>1.5977673689879717</v>
      </c>
      <c r="N3317" s="55">
        <v>20.423022011771241</v>
      </c>
      <c r="O3317" s="54">
        <v>4.504760332809215</v>
      </c>
      <c r="P3317" s="55">
        <v>19.181676601477779</v>
      </c>
      <c r="Q3317" s="54">
        <v>4.5871886078494937</v>
      </c>
      <c r="R3317" s="55">
        <v>2.4710446617916175</v>
      </c>
      <c r="S3317" s="54">
        <v>0.73005199404516086</v>
      </c>
      <c r="T3317" s="57"/>
      <c r="U3317" s="57"/>
      <c r="V3317" s="57"/>
      <c r="W3317" s="57"/>
      <c r="X3317" s="57"/>
      <c r="Y3317" s="57"/>
      <c r="Z3317" s="57"/>
      <c r="AA3317" s="57"/>
      <c r="AB3317" s="57"/>
      <c r="AC3317" s="57"/>
      <c r="AD3317" s="57"/>
      <c r="AE3317" s="57"/>
      <c r="AF3317" s="57"/>
      <c r="AG3317" s="57"/>
    </row>
    <row r="3318" spans="1:33" ht="15" customHeight="1" x14ac:dyDescent="0.3">
      <c r="A3318" s="51">
        <v>2021</v>
      </c>
      <c r="B3318" s="52">
        <v>9</v>
      </c>
      <c r="C3318" s="53" t="s">
        <v>136</v>
      </c>
      <c r="D3318" s="53" t="s">
        <v>129</v>
      </c>
      <c r="E3318" s="54">
        <v>114.613390057847</v>
      </c>
      <c r="F3318" s="54">
        <v>121.984070182694</v>
      </c>
      <c r="G3318" s="54">
        <v>103.274264889977</v>
      </c>
      <c r="H3318" s="55">
        <v>11.229654623066299</v>
      </c>
      <c r="I3318" s="54">
        <v>2.164087698228971</v>
      </c>
      <c r="J3318" s="55">
        <v>12.6712687898896</v>
      </c>
      <c r="K3318" s="54">
        <v>3.0462714293315085</v>
      </c>
      <c r="L3318" s="55">
        <v>3.7736903896685146</v>
      </c>
      <c r="M3318" s="54">
        <v>1.2320395825482904</v>
      </c>
      <c r="N3318" s="55">
        <v>19.232045313353659</v>
      </c>
      <c r="O3318" s="54">
        <v>4.2064574898188605</v>
      </c>
      <c r="P3318" s="55">
        <v>18.338675067315812</v>
      </c>
      <c r="Q3318" s="54">
        <v>4.3908507833034758</v>
      </c>
      <c r="R3318" s="55">
        <v>2.6176988922456235</v>
      </c>
      <c r="S3318" s="54">
        <v>0.78485812111135622</v>
      </c>
      <c r="T3318" s="57"/>
      <c r="U3318" s="57"/>
      <c r="V3318" s="57"/>
      <c r="W3318" s="57"/>
      <c r="X3318" s="57"/>
      <c r="Y3318" s="57"/>
      <c r="Z3318" s="57"/>
      <c r="AA3318" s="57"/>
      <c r="AB3318" s="57"/>
      <c r="AC3318" s="57"/>
      <c r="AD3318" s="57"/>
      <c r="AE3318" s="57"/>
      <c r="AF3318" s="57"/>
      <c r="AG3318" s="57"/>
    </row>
    <row r="3319" spans="1:33" ht="15" customHeight="1" x14ac:dyDescent="0.3">
      <c r="A3319" s="51">
        <v>2021</v>
      </c>
      <c r="B3319" s="52">
        <v>10</v>
      </c>
      <c r="C3319" s="53" t="s">
        <v>136</v>
      </c>
      <c r="D3319" s="53" t="s">
        <v>129</v>
      </c>
      <c r="E3319" s="54">
        <v>109.93278333504701</v>
      </c>
      <c r="F3319" s="54">
        <v>123.10674665804299</v>
      </c>
      <c r="G3319" s="54">
        <v>102.934876345731</v>
      </c>
      <c r="H3319" s="55">
        <v>6.2991944520923804</v>
      </c>
      <c r="I3319" s="54">
        <v>1.2131295770683548</v>
      </c>
      <c r="J3319" s="55">
        <v>11.007766549300765</v>
      </c>
      <c r="K3319" s="54">
        <v>2.4805661309207294</v>
      </c>
      <c r="L3319" s="55">
        <v>2.3738379814078927</v>
      </c>
      <c r="M3319" s="54">
        <v>0.79035346814242591</v>
      </c>
      <c r="N3319" s="55">
        <v>17.743989717324588</v>
      </c>
      <c r="O3319" s="54">
        <v>3.8543617280084099</v>
      </c>
      <c r="P3319" s="55">
        <v>17.480202385817087</v>
      </c>
      <c r="Q3319" s="54">
        <v>4.1621696153024459</v>
      </c>
      <c r="R3319" s="55">
        <v>2.5927935259278727</v>
      </c>
      <c r="S3319" s="54">
        <v>0.78540500120322165</v>
      </c>
      <c r="T3319" s="57"/>
      <c r="U3319" s="57"/>
      <c r="V3319" s="57"/>
      <c r="W3319" s="57"/>
      <c r="X3319" s="57"/>
      <c r="Y3319" s="57"/>
      <c r="Z3319" s="57"/>
      <c r="AA3319" s="57"/>
      <c r="AB3319" s="57"/>
      <c r="AC3319" s="57"/>
      <c r="AD3319" s="57"/>
      <c r="AE3319" s="57"/>
      <c r="AF3319" s="57"/>
      <c r="AG3319" s="57"/>
    </row>
    <row r="3320" spans="1:33" ht="15" customHeight="1" x14ac:dyDescent="0.3">
      <c r="A3320" s="51">
        <v>2021</v>
      </c>
      <c r="B3320" s="52">
        <v>11</v>
      </c>
      <c r="C3320" s="53" t="s">
        <v>136</v>
      </c>
      <c r="D3320" s="53" t="s">
        <v>129</v>
      </c>
      <c r="E3320" s="54">
        <v>114.365548417079</v>
      </c>
      <c r="F3320" s="54">
        <v>127.77343726813901</v>
      </c>
      <c r="G3320" s="54">
        <v>103.04058753164399</v>
      </c>
      <c r="H3320" s="55">
        <v>9.9072839136322859</v>
      </c>
      <c r="I3320" s="54">
        <v>2.1067884088084607</v>
      </c>
      <c r="J3320" s="55">
        <v>12.691316886117802</v>
      </c>
      <c r="K3320" s="54">
        <v>3.2253305436706246</v>
      </c>
      <c r="L3320" s="55">
        <v>2.1117053536970452</v>
      </c>
      <c r="M3320" s="54">
        <v>0.7924134051273809</v>
      </c>
      <c r="N3320" s="55">
        <v>16.930868663554119</v>
      </c>
      <c r="O3320" s="54">
        <v>3.6720855862622042</v>
      </c>
      <c r="P3320" s="55">
        <v>16.968151870065554</v>
      </c>
      <c r="Q3320" s="54">
        <v>4.0625237646180059</v>
      </c>
      <c r="R3320" s="55">
        <v>2.5480678049505077</v>
      </c>
      <c r="S3320" s="54">
        <v>0.78604491433636736</v>
      </c>
      <c r="T3320" s="57"/>
      <c r="U3320" s="57"/>
      <c r="V3320" s="57"/>
      <c r="W3320" s="57"/>
      <c r="X3320" s="57"/>
      <c r="Y3320" s="57"/>
      <c r="Z3320" s="57"/>
      <c r="AA3320" s="57"/>
      <c r="AB3320" s="57"/>
      <c r="AC3320" s="57"/>
      <c r="AD3320" s="57"/>
      <c r="AE3320" s="57"/>
      <c r="AF3320" s="57"/>
      <c r="AG3320" s="57"/>
    </row>
    <row r="3321" spans="1:33" ht="15" customHeight="1" x14ac:dyDescent="0.3">
      <c r="A3321" s="51">
        <v>2021</v>
      </c>
      <c r="B3321" s="52">
        <v>12</v>
      </c>
      <c r="C3321" s="53" t="s">
        <v>136</v>
      </c>
      <c r="D3321" s="53" t="s">
        <v>129</v>
      </c>
      <c r="E3321" s="54">
        <v>112.88232990533</v>
      </c>
      <c r="F3321" s="54">
        <v>127.41073312651299</v>
      </c>
      <c r="G3321" s="54">
        <v>102.267226750494</v>
      </c>
      <c r="H3321" s="55">
        <v>12.806439963233027</v>
      </c>
      <c r="I3321" s="54">
        <v>2.8287604169233882</v>
      </c>
      <c r="J3321" s="55">
        <v>14.646757014308283</v>
      </c>
      <c r="K3321" s="54">
        <v>3.406009799570163</v>
      </c>
      <c r="L3321" s="55">
        <v>2.3840026736481152</v>
      </c>
      <c r="M3321" s="54">
        <v>0.68613680760723916</v>
      </c>
      <c r="N3321" s="55">
        <v>16.556669476338392</v>
      </c>
      <c r="O3321" s="54">
        <v>3.5894642693857697</v>
      </c>
      <c r="P3321" s="55">
        <v>16.747942009687698</v>
      </c>
      <c r="Q3321" s="54">
        <v>3.9938121164134963</v>
      </c>
      <c r="R3321" s="55">
        <v>2.5342420743327398</v>
      </c>
      <c r="S3321" s="54">
        <v>0.77260747961529719</v>
      </c>
      <c r="T3321" s="57"/>
      <c r="U3321" s="57"/>
      <c r="V3321" s="57"/>
      <c r="W3321" s="57"/>
      <c r="X3321" s="57"/>
      <c r="Y3321" s="57"/>
      <c r="Z3321" s="57"/>
      <c r="AA3321" s="57"/>
      <c r="AB3321" s="57"/>
      <c r="AC3321" s="57"/>
      <c r="AD3321" s="57"/>
      <c r="AE3321" s="57"/>
      <c r="AF3321" s="57"/>
      <c r="AG3321" s="57"/>
    </row>
    <row r="3322" spans="1:33" ht="15" customHeight="1" x14ac:dyDescent="0.3">
      <c r="A3322" s="51">
        <v>2022</v>
      </c>
      <c r="B3322" s="52">
        <v>1</v>
      </c>
      <c r="C3322" s="53" t="s">
        <v>136</v>
      </c>
      <c r="D3322" s="53" t="s">
        <v>129</v>
      </c>
      <c r="E3322" s="54">
        <v>106.078934836198</v>
      </c>
      <c r="F3322" s="54">
        <v>107.837237274247</v>
      </c>
      <c r="G3322" s="54">
        <v>100.536901549503</v>
      </c>
      <c r="H3322" s="55">
        <v>10.344243026802312</v>
      </c>
      <c r="I3322" s="54">
        <v>2.3776555050361456</v>
      </c>
      <c r="J3322" s="55">
        <v>16.569223044738855</v>
      </c>
      <c r="K3322" s="54">
        <v>3.7589286083535374</v>
      </c>
      <c r="L3322" s="55">
        <v>2.2463645108353218</v>
      </c>
      <c r="M3322" s="54">
        <v>0.86821705426356577</v>
      </c>
      <c r="N3322" s="55">
        <v>10.344243026802312</v>
      </c>
      <c r="O3322" s="54">
        <v>2.3776555050361456</v>
      </c>
      <c r="P3322" s="55">
        <v>16.569223044738855</v>
      </c>
      <c r="Q3322" s="54">
        <v>3.7589286083535374</v>
      </c>
      <c r="R3322" s="55">
        <v>2.2463645108353218</v>
      </c>
      <c r="S3322" s="54">
        <v>0.86821705426356577</v>
      </c>
      <c r="T3322" s="57"/>
      <c r="U3322" s="57"/>
      <c r="V3322" s="57"/>
      <c r="W3322" s="57"/>
      <c r="X3322" s="57"/>
      <c r="Y3322" s="57"/>
      <c r="Z3322" s="57"/>
      <c r="AA3322" s="57"/>
      <c r="AB3322" s="57"/>
      <c r="AC3322" s="57"/>
      <c r="AD3322" s="57"/>
      <c r="AE3322" s="57"/>
      <c r="AF3322" s="57"/>
      <c r="AG3322" s="57"/>
    </row>
    <row r="3323" spans="1:33" ht="15" customHeight="1" x14ac:dyDescent="0.3">
      <c r="A3323" s="51">
        <v>2022</v>
      </c>
      <c r="B3323" s="52">
        <v>2</v>
      </c>
      <c r="C3323" s="53" t="s">
        <v>136</v>
      </c>
      <c r="D3323" s="53" t="s">
        <v>129</v>
      </c>
      <c r="E3323" s="54">
        <v>109.46049767282901</v>
      </c>
      <c r="F3323" s="54">
        <v>118.217525487708</v>
      </c>
      <c r="G3323" s="54">
        <v>102.895930119342</v>
      </c>
      <c r="H3323" s="55">
        <v>11.576444623264862</v>
      </c>
      <c r="I3323" s="54">
        <v>2.9480426995394371</v>
      </c>
      <c r="J3323" s="55">
        <v>12.947830564923592</v>
      </c>
      <c r="K3323" s="54">
        <v>3.0564397725811014</v>
      </c>
      <c r="L3323" s="55">
        <v>3.3068930845712212</v>
      </c>
      <c r="M3323" s="54">
        <v>0.94448173362738519</v>
      </c>
      <c r="N3323" s="55">
        <v>10.966589410028124</v>
      </c>
      <c r="O3323" s="54">
        <v>2.6626881482742908</v>
      </c>
      <c r="P3323" s="55">
        <v>14.646891953188966</v>
      </c>
      <c r="Q3323" s="54">
        <v>3.3971823631758178</v>
      </c>
      <c r="R3323" s="55">
        <v>2.7800421644409385</v>
      </c>
      <c r="S3323" s="54">
        <v>0.90674934799635043</v>
      </c>
      <c r="T3323" s="57"/>
      <c r="U3323" s="57"/>
      <c r="V3323" s="57"/>
      <c r="W3323" s="57"/>
      <c r="X3323" s="57"/>
      <c r="Y3323" s="57"/>
      <c r="Z3323" s="57"/>
      <c r="AA3323" s="57"/>
      <c r="AB3323" s="57"/>
      <c r="AC3323" s="57"/>
      <c r="AD3323" s="57"/>
      <c r="AE3323" s="57"/>
      <c r="AF3323" s="57"/>
      <c r="AG3323" s="57"/>
    </row>
    <row r="3324" spans="1:33" ht="15" customHeight="1" x14ac:dyDescent="0.3">
      <c r="A3324" s="51">
        <v>2022</v>
      </c>
      <c r="B3324" s="52">
        <v>3</v>
      </c>
      <c r="C3324" s="53" t="s">
        <v>136</v>
      </c>
      <c r="D3324" s="53" t="s">
        <v>129</v>
      </c>
      <c r="E3324" s="54">
        <v>123.260786366125</v>
      </c>
      <c r="F3324" s="54">
        <v>129.26529848837299</v>
      </c>
      <c r="G3324" s="54">
        <v>101.054329985812</v>
      </c>
      <c r="H3324" s="55">
        <v>17.070520667928925</v>
      </c>
      <c r="I3324" s="54">
        <v>4.1028885714730894</v>
      </c>
      <c r="J3324" s="55">
        <v>8.978307698441828</v>
      </c>
      <c r="K3324" s="54">
        <v>2.3344798743786508</v>
      </c>
      <c r="L3324" s="55">
        <v>0.92237595154704066</v>
      </c>
      <c r="M3324" s="54">
        <v>0.29857383349744304</v>
      </c>
      <c r="N3324" s="55">
        <v>13.112209474128946</v>
      </c>
      <c r="O3324" s="54">
        <v>3.1079954149352487</v>
      </c>
      <c r="P3324" s="55">
        <v>12.517686520123593</v>
      </c>
      <c r="Q3324" s="54">
        <v>3.0307440761648561</v>
      </c>
      <c r="R3324" s="55">
        <v>2.1559770029115572</v>
      </c>
      <c r="S3324" s="54">
        <v>0.62946607788036935</v>
      </c>
      <c r="T3324" s="57"/>
      <c r="U3324" s="57"/>
      <c r="V3324" s="57"/>
      <c r="W3324" s="57"/>
      <c r="X3324" s="57"/>
      <c r="Y3324" s="57"/>
      <c r="Z3324" s="57"/>
      <c r="AA3324" s="57"/>
      <c r="AB3324" s="57"/>
      <c r="AC3324" s="57"/>
      <c r="AD3324" s="57"/>
      <c r="AE3324" s="57"/>
      <c r="AF3324" s="57"/>
      <c r="AG3324" s="57"/>
    </row>
    <row r="3325" spans="1:33" ht="15" customHeight="1" x14ac:dyDescent="0.3">
      <c r="A3325" s="51">
        <v>2022</v>
      </c>
      <c r="B3325" s="52">
        <v>4</v>
      </c>
      <c r="C3325" s="53" t="s">
        <v>136</v>
      </c>
      <c r="D3325" s="53" t="s">
        <v>129</v>
      </c>
      <c r="E3325" s="54">
        <v>115.165822801747</v>
      </c>
      <c r="F3325" s="54">
        <v>120.16820740283499</v>
      </c>
      <c r="G3325" s="54">
        <v>101.48273847609001</v>
      </c>
      <c r="H3325" s="55">
        <v>16.51640866367649</v>
      </c>
      <c r="I3325" s="54">
        <v>3.7830661017087985</v>
      </c>
      <c r="J3325" s="55">
        <v>12.9319275727545</v>
      </c>
      <c r="K3325" s="54">
        <v>3.2808899703549397</v>
      </c>
      <c r="L3325" s="55">
        <v>0.46819058110696415</v>
      </c>
      <c r="M3325" s="54">
        <v>0.10936583664865036</v>
      </c>
      <c r="N3325" s="55">
        <v>13.956843421018432</v>
      </c>
      <c r="O3325" s="54">
        <v>3.275875562081064</v>
      </c>
      <c r="P3325" s="55">
        <v>12.622088744010966</v>
      </c>
      <c r="Q3325" s="54">
        <v>3.0927229088696504</v>
      </c>
      <c r="R3325" s="55">
        <v>1.728777168987617</v>
      </c>
      <c r="S3325" s="54">
        <v>0.48256214087933547</v>
      </c>
      <c r="T3325" s="57"/>
      <c r="U3325" s="57"/>
      <c r="V3325" s="57"/>
      <c r="W3325" s="57"/>
      <c r="X3325" s="57"/>
      <c r="Y3325" s="57"/>
      <c r="Z3325" s="57"/>
      <c r="AA3325" s="57"/>
      <c r="AB3325" s="57"/>
      <c r="AC3325" s="57"/>
      <c r="AD3325" s="57"/>
      <c r="AE3325" s="57"/>
      <c r="AF3325" s="57"/>
      <c r="AG3325" s="57"/>
    </row>
    <row r="3326" spans="1:33" ht="15" customHeight="1" x14ac:dyDescent="0.3">
      <c r="A3326" s="51">
        <v>2022</v>
      </c>
      <c r="B3326" s="52">
        <v>5</v>
      </c>
      <c r="C3326" s="53" t="s">
        <v>136</v>
      </c>
      <c r="D3326" s="53" t="s">
        <v>129</v>
      </c>
      <c r="E3326" s="54">
        <v>115.636091453247</v>
      </c>
      <c r="F3326" s="54">
        <v>121.598144956566</v>
      </c>
      <c r="G3326" s="54">
        <v>101.783180793947</v>
      </c>
      <c r="H3326" s="55">
        <v>31.37646075227866</v>
      </c>
      <c r="I3326" s="54">
        <v>7.6551523699359141</v>
      </c>
      <c r="J3326" s="55">
        <v>39.117401532906989</v>
      </c>
      <c r="K3326" s="54">
        <v>9.4803148147636787</v>
      </c>
      <c r="L3326" s="55">
        <v>1.7463848720808148</v>
      </c>
      <c r="M3326" s="54">
        <v>0.42314238900466089</v>
      </c>
      <c r="N3326" s="55">
        <v>17.10918900997941</v>
      </c>
      <c r="O3326" s="54">
        <v>4.060863623182259</v>
      </c>
      <c r="P3326" s="55">
        <v>17.166534663123169</v>
      </c>
      <c r="Q3326" s="54">
        <v>4.2041320405349207</v>
      </c>
      <c r="R3326" s="55">
        <v>1.7323062860199105</v>
      </c>
      <c r="S3326" s="54">
        <v>0.47458513668243302</v>
      </c>
      <c r="T3326" s="57"/>
      <c r="U3326" s="57"/>
      <c r="V3326" s="57"/>
      <c r="W3326" s="57"/>
      <c r="X3326" s="57"/>
      <c r="Y3326" s="57"/>
      <c r="Z3326" s="57"/>
      <c r="AA3326" s="57"/>
      <c r="AB3326" s="57"/>
      <c r="AC3326" s="57"/>
      <c r="AD3326" s="57"/>
      <c r="AE3326" s="57"/>
      <c r="AF3326" s="57"/>
      <c r="AG3326" s="57"/>
    </row>
    <row r="3327" spans="1:33" ht="15" customHeight="1" x14ac:dyDescent="0.3">
      <c r="A3327" s="51">
        <v>2022</v>
      </c>
      <c r="B3327" s="52">
        <v>6</v>
      </c>
      <c r="C3327" s="53" t="s">
        <v>136</v>
      </c>
      <c r="D3327" s="53" t="s">
        <v>129</v>
      </c>
      <c r="E3327" s="54">
        <v>117.68829932643401</v>
      </c>
      <c r="F3327" s="54">
        <v>119.848850195846</v>
      </c>
      <c r="G3327" s="54">
        <v>102.89036637271499</v>
      </c>
      <c r="H3327" s="55">
        <v>13.794347872616981</v>
      </c>
      <c r="I3327" s="54">
        <v>3.3551789266631089</v>
      </c>
      <c r="J3327" s="55">
        <v>5.4160631262482335</v>
      </c>
      <c r="K3327" s="54">
        <v>1.4695110567070342</v>
      </c>
      <c r="L3327" s="55">
        <v>2.0472354044806824</v>
      </c>
      <c r="M3327" s="54">
        <v>0.58996581060666298</v>
      </c>
      <c r="N3327" s="55">
        <v>16.527936191131744</v>
      </c>
      <c r="O3327" s="54">
        <v>3.953721114376048</v>
      </c>
      <c r="P3327" s="55">
        <v>15.023210226362833</v>
      </c>
      <c r="Q3327" s="54">
        <v>3.7054709451273364</v>
      </c>
      <c r="R3327" s="55">
        <v>1.7852340279515486</v>
      </c>
      <c r="S3327" s="54">
        <v>0.49388029446848752</v>
      </c>
      <c r="T3327" s="57"/>
      <c r="U3327" s="57"/>
      <c r="V3327" s="57"/>
      <c r="W3327" s="57"/>
      <c r="X3327" s="57"/>
      <c r="Y3327" s="57"/>
      <c r="Z3327" s="57"/>
      <c r="AA3327" s="57"/>
      <c r="AB3327" s="57"/>
      <c r="AC3327" s="57"/>
      <c r="AD3327" s="57"/>
      <c r="AE3327" s="57"/>
      <c r="AF3327" s="57"/>
      <c r="AG3327" s="57"/>
    </row>
    <row r="3328" spans="1:33" ht="15" customHeight="1" x14ac:dyDescent="0.3">
      <c r="A3328" s="51">
        <v>2022</v>
      </c>
      <c r="B3328" s="52">
        <v>7</v>
      </c>
      <c r="C3328" s="53" t="s">
        <v>136</v>
      </c>
      <c r="D3328" s="53" t="s">
        <v>129</v>
      </c>
      <c r="E3328" s="54">
        <v>127.47082058762101</v>
      </c>
      <c r="F3328" s="54">
        <v>133.47074138271199</v>
      </c>
      <c r="G3328" s="54">
        <v>103.424486048905</v>
      </c>
      <c r="H3328" s="55">
        <v>9.4076033779914674</v>
      </c>
      <c r="I3328" s="54">
        <v>2.4360543555405059</v>
      </c>
      <c r="J3328" s="55">
        <v>9.9966663994537033</v>
      </c>
      <c r="K3328" s="54">
        <v>2.6057056080516583</v>
      </c>
      <c r="L3328" s="55">
        <v>2.2047503848687264</v>
      </c>
      <c r="M3328" s="54">
        <v>0.63223283826821808</v>
      </c>
      <c r="N3328" s="55">
        <v>15.353407497705353</v>
      </c>
      <c r="O3328" s="54">
        <v>3.9598243110321167</v>
      </c>
      <c r="P3328" s="55">
        <v>14.204120500975442</v>
      </c>
      <c r="Q3328" s="54">
        <v>3.6465557613943913</v>
      </c>
      <c r="R3328" s="55">
        <v>1.8457827118561754</v>
      </c>
      <c r="S3328" s="54">
        <v>0.52951915840785024</v>
      </c>
      <c r="T3328" s="57"/>
      <c r="U3328" s="57"/>
      <c r="V3328" s="57"/>
      <c r="W3328" s="57"/>
      <c r="X3328" s="57"/>
      <c r="Y3328" s="57"/>
      <c r="Z3328" s="57"/>
      <c r="AA3328" s="57"/>
      <c r="AB3328" s="57"/>
      <c r="AC3328" s="57"/>
      <c r="AD3328" s="57"/>
      <c r="AE3328" s="57"/>
      <c r="AF3328" s="57"/>
      <c r="AG3328" s="57"/>
    </row>
    <row r="3329" spans="1:33" ht="15" customHeight="1" x14ac:dyDescent="0.3">
      <c r="A3329" s="51">
        <v>2022</v>
      </c>
      <c r="B3329" s="52">
        <v>8</v>
      </c>
      <c r="C3329" s="53" t="s">
        <v>136</v>
      </c>
      <c r="D3329" s="53" t="s">
        <v>129</v>
      </c>
      <c r="E3329" s="54">
        <v>130.28218751395801</v>
      </c>
      <c r="F3329" s="54">
        <v>129.20075007557199</v>
      </c>
      <c r="G3329" s="54">
        <v>102.45083038918401</v>
      </c>
      <c r="H3329" s="55">
        <v>2.2286042831342368</v>
      </c>
      <c r="I3329" s="54">
        <v>0.64044650909408796</v>
      </c>
      <c r="J3329" s="55">
        <v>5.1823589324417387</v>
      </c>
      <c r="K3329" s="54">
        <v>1.3402787101914977</v>
      </c>
      <c r="L3329" s="55">
        <v>-0.24918743228600834</v>
      </c>
      <c r="M3329" s="54">
        <v>-7.3067595298799831E-2</v>
      </c>
      <c r="N3329" s="55">
        <v>13.347251807989412</v>
      </c>
      <c r="O3329" s="54">
        <v>3.4551233494032378</v>
      </c>
      <c r="P3329" s="55">
        <v>12.926628863617534</v>
      </c>
      <c r="Q3329" s="54">
        <v>3.2844270702606386</v>
      </c>
      <c r="R3329" s="55">
        <v>1.5781058576796341</v>
      </c>
      <c r="S3329" s="54">
        <v>0.45184337418700921</v>
      </c>
      <c r="T3329" s="57"/>
      <c r="U3329" s="57"/>
      <c r="V3329" s="57"/>
      <c r="W3329" s="57"/>
      <c r="X3329" s="57"/>
      <c r="Y3329" s="57"/>
      <c r="Z3329" s="57"/>
      <c r="AA3329" s="57"/>
      <c r="AB3329" s="57"/>
      <c r="AC3329" s="57"/>
      <c r="AD3329" s="57"/>
      <c r="AE3329" s="57"/>
      <c r="AF3329" s="57"/>
      <c r="AG3329" s="57"/>
    </row>
    <row r="3330" spans="1:33" ht="15" customHeight="1" x14ac:dyDescent="0.3">
      <c r="A3330" s="51">
        <v>2022</v>
      </c>
      <c r="B3330" s="52">
        <v>9</v>
      </c>
      <c r="C3330" s="53" t="s">
        <v>136</v>
      </c>
      <c r="D3330" s="53" t="s">
        <v>129</v>
      </c>
      <c r="E3330" s="54">
        <v>124.503373745334</v>
      </c>
      <c r="F3330" s="54">
        <v>133.50096485183201</v>
      </c>
      <c r="G3330" s="54">
        <v>103.652599660611</v>
      </c>
      <c r="H3330" s="55">
        <v>8.6289949913316306</v>
      </c>
      <c r="I3330" s="54">
        <v>2.3341274846750375</v>
      </c>
      <c r="J3330" s="55">
        <v>9.4413103710093491</v>
      </c>
      <c r="K3330" s="54">
        <v>2.4286428586602087</v>
      </c>
      <c r="L3330" s="55">
        <v>0.36633983406907439</v>
      </c>
      <c r="M3330" s="54">
        <v>0.10489132949760137</v>
      </c>
      <c r="N3330" s="55">
        <v>12.777037882221803</v>
      </c>
      <c r="O3330" s="54">
        <v>3.3291536725073256</v>
      </c>
      <c r="P3330" s="55">
        <v>12.4969449209506</v>
      </c>
      <c r="Q3330" s="54">
        <v>3.1888203374276438</v>
      </c>
      <c r="R3330" s="55">
        <v>1.4401462226827439</v>
      </c>
      <c r="S3330" s="54">
        <v>0.41231242947981145</v>
      </c>
      <c r="T3330" s="57"/>
      <c r="U3330" s="57"/>
      <c r="V3330" s="57"/>
      <c r="W3330" s="57"/>
      <c r="X3330" s="57"/>
      <c r="Y3330" s="57"/>
      <c r="Z3330" s="57"/>
      <c r="AA3330" s="57"/>
      <c r="AB3330" s="57"/>
      <c r="AC3330" s="57"/>
      <c r="AD3330" s="57"/>
      <c r="AE3330" s="57"/>
      <c r="AF3330" s="57"/>
      <c r="AG3330" s="57"/>
    </row>
    <row r="3331" spans="1:33" ht="15" customHeight="1" x14ac:dyDescent="0.3">
      <c r="A3331" s="51">
        <v>2022</v>
      </c>
      <c r="B3331" s="52">
        <v>10</v>
      </c>
      <c r="C3331" s="53" t="s">
        <v>136</v>
      </c>
      <c r="D3331" s="53" t="s">
        <v>129</v>
      </c>
      <c r="E3331" s="54">
        <v>122.33749284516099</v>
      </c>
      <c r="F3331" s="54">
        <v>129.29388194788299</v>
      </c>
      <c r="G3331" s="54">
        <v>102.79021893343</v>
      </c>
      <c r="H3331" s="55">
        <v>11.283903794473762</v>
      </c>
      <c r="I3331" s="54">
        <v>2.5834025945151629</v>
      </c>
      <c r="J3331" s="55">
        <v>5.0258295810758256</v>
      </c>
      <c r="K3331" s="54">
        <v>1.3503983402804491</v>
      </c>
      <c r="L3331" s="55">
        <v>-0.14053294416475032</v>
      </c>
      <c r="M3331" s="54">
        <v>-3.5011097954182765E-2</v>
      </c>
      <c r="N3331" s="55">
        <v>12.621936765716445</v>
      </c>
      <c r="O3331" s="54">
        <v>3.2480183674362979</v>
      </c>
      <c r="P3331" s="55">
        <v>11.670254701633047</v>
      </c>
      <c r="Q3331" s="54">
        <v>2.9847719852750227</v>
      </c>
      <c r="R3331" s="55">
        <v>1.2790569571443147</v>
      </c>
      <c r="S3331" s="54">
        <v>0.3667496831022391</v>
      </c>
      <c r="T3331" s="57"/>
      <c r="U3331" s="57"/>
      <c r="V3331" s="57"/>
      <c r="W3331" s="57"/>
      <c r="X3331" s="57"/>
      <c r="Y3331" s="57"/>
      <c r="Z3331" s="57"/>
      <c r="AA3331" s="57"/>
      <c r="AB3331" s="57"/>
      <c r="AC3331" s="57"/>
      <c r="AD3331" s="57"/>
      <c r="AE3331" s="57"/>
      <c r="AF3331" s="57"/>
      <c r="AG3331" s="57"/>
    </row>
    <row r="3332" spans="1:33" ht="15" customHeight="1" x14ac:dyDescent="0.3">
      <c r="A3332" s="51">
        <v>2022</v>
      </c>
      <c r="B3332" s="52">
        <v>11</v>
      </c>
      <c r="C3332" s="53" t="s">
        <v>136</v>
      </c>
      <c r="D3332" s="53" t="s">
        <v>129</v>
      </c>
      <c r="E3332" s="54">
        <v>125.869528820203</v>
      </c>
      <c r="F3332" s="54">
        <v>132.81644777875701</v>
      </c>
      <c r="G3332" s="54">
        <v>102.155951817954</v>
      </c>
      <c r="H3332" s="55">
        <v>10.058956182477445</v>
      </c>
      <c r="I3332" s="54">
        <v>2.2980417185071786</v>
      </c>
      <c r="J3332" s="55">
        <v>3.9468379488257734</v>
      </c>
      <c r="K3332" s="54">
        <v>1.0695410537982033</v>
      </c>
      <c r="L3332" s="55">
        <v>-0.85853131749497713</v>
      </c>
      <c r="M3332" s="54">
        <v>-0.24308841538459189</v>
      </c>
      <c r="N3332" s="55">
        <v>12.37198035575509</v>
      </c>
      <c r="O3332" s="54">
        <v>3.1528369387722717</v>
      </c>
      <c r="P3332" s="55">
        <v>10.874625617377209</v>
      </c>
      <c r="Q3332" s="54">
        <v>2.7861925283822417</v>
      </c>
      <c r="R3332" s="55">
        <v>1.0811756473056624</v>
      </c>
      <c r="S3332" s="54">
        <v>0.30971883866134908</v>
      </c>
      <c r="T3332" s="57"/>
      <c r="U3332" s="57"/>
      <c r="V3332" s="57"/>
      <c r="W3332" s="57"/>
      <c r="X3332" s="57"/>
      <c r="Y3332" s="57"/>
      <c r="Z3332" s="57"/>
      <c r="AA3332" s="57"/>
      <c r="AB3332" s="57"/>
      <c r="AC3332" s="57"/>
      <c r="AD3332" s="57"/>
      <c r="AE3332" s="57"/>
      <c r="AF3332" s="57"/>
      <c r="AG3332" s="57"/>
    </row>
    <row r="3333" spans="1:33" ht="15" customHeight="1" x14ac:dyDescent="0.3">
      <c r="A3333" s="51">
        <v>2022</v>
      </c>
      <c r="B3333" s="52">
        <v>12</v>
      </c>
      <c r="C3333" s="53" t="s">
        <v>136</v>
      </c>
      <c r="D3333" s="53" t="s">
        <v>129</v>
      </c>
      <c r="E3333" s="54">
        <v>122.63179397535301</v>
      </c>
      <c r="F3333" s="54">
        <v>129.178284213767</v>
      </c>
      <c r="G3333" s="54">
        <v>101.688597101288</v>
      </c>
      <c r="H3333" s="55">
        <v>8.6368380934372144</v>
      </c>
      <c r="I3333" s="54">
        <v>1.5679730439795265</v>
      </c>
      <c r="J3333" s="55">
        <v>1.3872858619366935</v>
      </c>
      <c r="K3333" s="54">
        <v>0.16876801560272867</v>
      </c>
      <c r="L3333" s="55">
        <v>-0.56580164300115077</v>
      </c>
      <c r="M3333" s="54">
        <v>0.30209152140071827</v>
      </c>
      <c r="N3333" s="55">
        <v>12.044003686148052</v>
      </c>
      <c r="O3333" s="54">
        <v>3.0190037215367163</v>
      </c>
      <c r="P3333" s="55">
        <v>9.9908444595987813</v>
      </c>
      <c r="Q3333" s="54">
        <v>2.5372856541692563</v>
      </c>
      <c r="R3333" s="55">
        <v>0.94258861660570048</v>
      </c>
      <c r="S3333" s="54">
        <v>0.30867884434080917</v>
      </c>
      <c r="T3333" s="57"/>
      <c r="U3333" s="57"/>
      <c r="V3333" s="57"/>
      <c r="W3333" s="57"/>
      <c r="X3333" s="57"/>
      <c r="Y3333" s="57"/>
      <c r="Z3333" s="57"/>
      <c r="AA3333" s="57"/>
      <c r="AB3333" s="57"/>
      <c r="AC3333" s="57"/>
      <c r="AD3333" s="57"/>
      <c r="AE3333" s="57"/>
      <c r="AF3333" s="57"/>
      <c r="AG3333" s="57"/>
    </row>
    <row r="3334" spans="1:33" ht="15" customHeight="1" x14ac:dyDescent="0.3">
      <c r="A3334" s="51">
        <v>2023</v>
      </c>
      <c r="B3334" s="52">
        <v>1</v>
      </c>
      <c r="C3334" s="53" t="s">
        <v>136</v>
      </c>
      <c r="D3334" s="53" t="s">
        <v>129</v>
      </c>
      <c r="E3334" s="54">
        <v>111.81206730999099</v>
      </c>
      <c r="F3334" s="54">
        <v>111.833978179526</v>
      </c>
      <c r="G3334" s="54">
        <v>98.333657885219907</v>
      </c>
      <c r="H3334" s="55">
        <v>5.4045909139696962</v>
      </c>
      <c r="I3334" s="54">
        <v>1.1669198564214391</v>
      </c>
      <c r="J3334" s="55">
        <v>3.7062716055258895</v>
      </c>
      <c r="K3334" s="54">
        <v>0.84269340685631866</v>
      </c>
      <c r="L3334" s="55">
        <v>-2.1914775871606169</v>
      </c>
      <c r="M3334" s="54">
        <v>-0.69801501978747937</v>
      </c>
      <c r="N3334" s="55">
        <v>5.4045909139696962</v>
      </c>
      <c r="O3334" s="54">
        <v>1.1669198564214391</v>
      </c>
      <c r="P3334" s="55">
        <v>3.7062716055258895</v>
      </c>
      <c r="Q3334" s="54">
        <v>0.84269340685631866</v>
      </c>
      <c r="R3334" s="55">
        <v>-2.1914775871606169</v>
      </c>
      <c r="S3334" s="54">
        <v>-0.69801501978747937</v>
      </c>
      <c r="T3334" s="57"/>
      <c r="U3334" s="57"/>
      <c r="V3334" s="57"/>
      <c r="W3334" s="57"/>
      <c r="X3334" s="57"/>
      <c r="Y3334" s="57"/>
      <c r="Z3334" s="57"/>
      <c r="AA3334" s="57"/>
      <c r="AB3334" s="57"/>
      <c r="AC3334" s="57"/>
      <c r="AD3334" s="57"/>
      <c r="AE3334" s="57"/>
      <c r="AF3334" s="57"/>
      <c r="AG3334" s="57"/>
    </row>
    <row r="3335" spans="1:33" ht="15" customHeight="1" x14ac:dyDescent="0.3">
      <c r="A3335" s="51">
        <v>2023</v>
      </c>
      <c r="B3335" s="52">
        <v>2</v>
      </c>
      <c r="C3335" s="53" t="s">
        <v>136</v>
      </c>
      <c r="D3335" s="53" t="s">
        <v>129</v>
      </c>
      <c r="E3335" s="54">
        <v>111.88134806657099</v>
      </c>
      <c r="F3335" s="54">
        <v>117.788465701381</v>
      </c>
      <c r="G3335" s="54">
        <v>99.707903302083594</v>
      </c>
      <c r="H3335" s="55">
        <v>2.2116201234328074</v>
      </c>
      <c r="I3335" s="54">
        <v>0.39825236428836736</v>
      </c>
      <c r="J3335" s="55">
        <v>-0.36294092991450322</v>
      </c>
      <c r="K3335" s="54">
        <v>-5.9328726326776375E-2</v>
      </c>
      <c r="L3335" s="55">
        <v>-3.0983021520489955</v>
      </c>
      <c r="M3335" s="54">
        <v>-0.84586180713743364</v>
      </c>
      <c r="N3335" s="55">
        <v>3.7830585209476606</v>
      </c>
      <c r="O3335" s="54">
        <v>0.78458980805006795</v>
      </c>
      <c r="P3335" s="55">
        <v>1.578237536498577</v>
      </c>
      <c r="Q3335" s="54">
        <v>0.38399350331304449</v>
      </c>
      <c r="R3335" s="55">
        <v>-2.6501476862483928</v>
      </c>
      <c r="S3335" s="54">
        <v>-0.7344346007136705</v>
      </c>
      <c r="T3335" s="57"/>
      <c r="U3335" s="57"/>
      <c r="V3335" s="57"/>
      <c r="W3335" s="57"/>
      <c r="X3335" s="57"/>
      <c r="Y3335" s="57"/>
      <c r="Z3335" s="57"/>
      <c r="AA3335" s="57"/>
      <c r="AB3335" s="57"/>
      <c r="AC3335" s="57"/>
      <c r="AD3335" s="57"/>
      <c r="AE3335" s="57"/>
      <c r="AF3335" s="57"/>
      <c r="AG3335" s="57"/>
    </row>
    <row r="3336" spans="1:33" ht="15" customHeight="1" x14ac:dyDescent="0.3">
      <c r="A3336" s="51">
        <v>2023</v>
      </c>
      <c r="B3336" s="52">
        <v>3</v>
      </c>
      <c r="C3336" s="53" t="s">
        <v>136</v>
      </c>
      <c r="D3336" s="53" t="s">
        <v>129</v>
      </c>
      <c r="E3336" s="54">
        <v>123.115913961849</v>
      </c>
      <c r="F3336" s="54">
        <v>131.81974383748999</v>
      </c>
      <c r="G3336" s="54">
        <v>100.481264083234</v>
      </c>
      <c r="H3336" s="55">
        <v>-0.11753324682326946</v>
      </c>
      <c r="I3336" s="54">
        <v>-9.5151335628144665E-2</v>
      </c>
      <c r="J3336" s="55">
        <v>1.9761261367038638</v>
      </c>
      <c r="K3336" s="54">
        <v>0.49576175938013284</v>
      </c>
      <c r="L3336" s="55">
        <v>-0.56708693497692453</v>
      </c>
      <c r="M3336" s="54">
        <v>-0.11998056011177935</v>
      </c>
      <c r="N3336" s="55">
        <v>2.3639626000980689</v>
      </c>
      <c r="O3336" s="54">
        <v>0.52983577957209294</v>
      </c>
      <c r="P3336" s="55">
        <v>1.722989252710929</v>
      </c>
      <c r="Q3336" s="54">
        <v>0.41317903300988901</v>
      </c>
      <c r="R3336" s="55">
        <v>-1.9588137482407515</v>
      </c>
      <c r="S3336" s="54">
        <v>-0.53513891654794543</v>
      </c>
      <c r="T3336" s="57"/>
      <c r="U3336" s="57"/>
      <c r="V3336" s="57"/>
      <c r="W3336" s="57"/>
      <c r="X3336" s="57"/>
      <c r="Y3336" s="57"/>
      <c r="Z3336" s="57"/>
      <c r="AA3336" s="57"/>
      <c r="AB3336" s="57"/>
      <c r="AC3336" s="57"/>
      <c r="AD3336" s="57"/>
      <c r="AE3336" s="57"/>
      <c r="AF3336" s="57"/>
      <c r="AG3336" s="57"/>
    </row>
    <row r="3337" spans="1:33" ht="15" customHeight="1" x14ac:dyDescent="0.3">
      <c r="A3337" s="51">
        <v>2023</v>
      </c>
      <c r="B3337" s="52">
        <v>4</v>
      </c>
      <c r="C3337" s="53" t="s">
        <v>136</v>
      </c>
      <c r="D3337" s="53" t="s">
        <v>129</v>
      </c>
      <c r="E3337" s="54">
        <v>112.409808129113</v>
      </c>
      <c r="F3337" s="54">
        <v>115.302201165204</v>
      </c>
      <c r="G3337" s="54">
        <v>101.35477230366899</v>
      </c>
      <c r="H3337" s="55">
        <v>-2.3930838208644207</v>
      </c>
      <c r="I3337" s="54">
        <v>-0.66206714979038095</v>
      </c>
      <c r="J3337" s="55">
        <v>-4.0493291385456747</v>
      </c>
      <c r="K3337" s="54">
        <v>-0.96002212888689187</v>
      </c>
      <c r="L3337" s="55">
        <v>-0.12609649122856609</v>
      </c>
      <c r="M3337" s="54">
        <v>-3.4898717851452848E-2</v>
      </c>
      <c r="N3337" s="55">
        <v>1.1571561104484129</v>
      </c>
      <c r="O3337" s="54">
        <v>0.22445696574406354</v>
      </c>
      <c r="P3337" s="55">
        <v>0.26417481003181453</v>
      </c>
      <c r="Q3337" s="54">
        <v>6.467629102285577E-2</v>
      </c>
      <c r="R3337" s="55">
        <v>-1.5006783888604471</v>
      </c>
      <c r="S3337" s="54">
        <v>-0.40459689312376307</v>
      </c>
      <c r="T3337" s="57"/>
      <c r="U3337" s="57"/>
      <c r="V3337" s="57"/>
      <c r="W3337" s="57"/>
      <c r="X3337" s="57"/>
      <c r="Y3337" s="57"/>
      <c r="Z3337" s="57"/>
      <c r="AA3337" s="57"/>
      <c r="AB3337" s="57"/>
      <c r="AC3337" s="57"/>
      <c r="AD3337" s="57"/>
      <c r="AE3337" s="57"/>
      <c r="AF3337" s="57"/>
      <c r="AG3337" s="57"/>
    </row>
    <row r="3338" spans="1:33" ht="15" customHeight="1" x14ac:dyDescent="0.3">
      <c r="A3338" s="51">
        <v>2023</v>
      </c>
      <c r="B3338" s="52">
        <v>5</v>
      </c>
      <c r="C3338" s="53" t="s">
        <v>136</v>
      </c>
      <c r="D3338" s="53" t="s">
        <v>129</v>
      </c>
      <c r="E3338" s="54">
        <v>118.557240616285</v>
      </c>
      <c r="F3338" s="54">
        <v>123.341448857863</v>
      </c>
      <c r="G3338" s="54">
        <v>101.043202492558</v>
      </c>
      <c r="H3338" s="55">
        <v>2.5261569518017213</v>
      </c>
      <c r="I3338" s="54">
        <v>0.5439232362258305</v>
      </c>
      <c r="J3338" s="55">
        <v>1.4336599476247709</v>
      </c>
      <c r="K3338" s="54">
        <v>0.33914393016910227</v>
      </c>
      <c r="L3338" s="55">
        <v>-0.72701432163633828</v>
      </c>
      <c r="M3338" s="54">
        <v>-0.20410323087855101</v>
      </c>
      <c r="N3338" s="55">
        <v>1.4350797650182419</v>
      </c>
      <c r="O3338" s="54">
        <v>0.28760694694592137</v>
      </c>
      <c r="P3338" s="55">
        <v>0.50234339006339457</v>
      </c>
      <c r="Q3338" s="54">
        <v>0.120900605120875</v>
      </c>
      <c r="R3338" s="55">
        <v>-1.3455912164012569</v>
      </c>
      <c r="S3338" s="54">
        <v>-0.36415206551077361</v>
      </c>
      <c r="T3338" s="57"/>
      <c r="U3338" s="57"/>
      <c r="V3338" s="57"/>
      <c r="W3338" s="57"/>
      <c r="X3338" s="57"/>
      <c r="Y3338" s="57"/>
      <c r="Z3338" s="57"/>
      <c r="AA3338" s="57"/>
      <c r="AB3338" s="57"/>
      <c r="AC3338" s="57"/>
      <c r="AD3338" s="57"/>
      <c r="AE3338" s="57"/>
      <c r="AF3338" s="57"/>
      <c r="AG3338" s="57"/>
    </row>
    <row r="3339" spans="1:33" ht="15" customHeight="1" x14ac:dyDescent="0.3">
      <c r="A3339" s="51">
        <v>2023</v>
      </c>
      <c r="B3339" s="52">
        <v>6</v>
      </c>
      <c r="C3339" s="53" t="s">
        <v>136</v>
      </c>
      <c r="D3339" s="53" t="s">
        <v>129</v>
      </c>
      <c r="E3339" s="54">
        <v>115.409163955403</v>
      </c>
      <c r="F3339" s="54">
        <v>124.309504346488</v>
      </c>
      <c r="G3339" s="54">
        <v>102.061368125296</v>
      </c>
      <c r="H3339" s="55">
        <v>-1.9365862061693384</v>
      </c>
      <c r="I3339" s="54">
        <v>-0.4562422895560726</v>
      </c>
      <c r="J3339" s="55">
        <v>3.7218998291204364</v>
      </c>
      <c r="K3339" s="54">
        <v>0.86410473634500862</v>
      </c>
      <c r="L3339" s="55">
        <v>-0.80571026874954565</v>
      </c>
      <c r="M3339" s="54">
        <v>-0.22402309392431327</v>
      </c>
      <c r="N3339" s="55">
        <v>0.85773194333013369</v>
      </c>
      <c r="O3339" s="54">
        <v>0.20320834142120206</v>
      </c>
      <c r="P3339" s="55">
        <v>1.0405511709353046</v>
      </c>
      <c r="Q3339" s="54">
        <v>0.24793345027522457</v>
      </c>
      <c r="R3339" s="55">
        <v>-1.2546239772580656</v>
      </c>
      <c r="S3339" s="54">
        <v>-0.3491414720230428</v>
      </c>
      <c r="T3339" s="57"/>
      <c r="U3339" s="57"/>
      <c r="V3339" s="57"/>
      <c r="W3339" s="57"/>
      <c r="X3339" s="57"/>
      <c r="Y3339" s="57"/>
      <c r="Z3339" s="57"/>
      <c r="AA3339" s="57"/>
      <c r="AB3339" s="57"/>
      <c r="AC3339" s="57"/>
      <c r="AD3339" s="57"/>
      <c r="AE3339" s="57"/>
      <c r="AF3339" s="57"/>
      <c r="AG3339" s="57"/>
    </row>
    <row r="3340" spans="1:33" ht="15" customHeight="1" x14ac:dyDescent="0.3">
      <c r="A3340" s="51">
        <v>2023</v>
      </c>
      <c r="B3340" s="52">
        <v>7</v>
      </c>
      <c r="C3340" s="53" t="s">
        <v>136</v>
      </c>
      <c r="D3340" s="53" t="s">
        <v>129</v>
      </c>
      <c r="E3340" s="54">
        <v>112.894672888236</v>
      </c>
      <c r="F3340" s="54">
        <v>120.270020281987</v>
      </c>
      <c r="G3340" s="54">
        <v>102.940440092358</v>
      </c>
      <c r="H3340" s="55">
        <v>-11.434889672939414</v>
      </c>
      <c r="I3340" s="54">
        <v>-2.5919032023012276</v>
      </c>
      <c r="J3340" s="55">
        <v>-9.8903482246145931</v>
      </c>
      <c r="K3340" s="54">
        <v>-2.1919362379508036</v>
      </c>
      <c r="L3340" s="55">
        <v>-0.46801872074869028</v>
      </c>
      <c r="M3340" s="54">
        <v>-0.13218174990612092</v>
      </c>
      <c r="N3340" s="55">
        <v>-1.0654701710860808</v>
      </c>
      <c r="O3340" s="54">
        <v>-0.20875815992500796</v>
      </c>
      <c r="P3340" s="55">
        <v>-0.67504730485493825</v>
      </c>
      <c r="Q3340" s="54">
        <v>-0.11435778282224587</v>
      </c>
      <c r="R3340" s="55">
        <v>-1.1406932984267093</v>
      </c>
      <c r="S3340" s="54">
        <v>-0.31780741087834158</v>
      </c>
      <c r="T3340" s="57"/>
      <c r="U3340" s="57"/>
      <c r="V3340" s="57"/>
      <c r="W3340" s="57"/>
      <c r="X3340" s="57"/>
      <c r="Y3340" s="57"/>
      <c r="Z3340" s="57"/>
      <c r="AA3340" s="57"/>
      <c r="AB3340" s="57"/>
      <c r="AC3340" s="57"/>
      <c r="AD3340" s="57"/>
      <c r="AE3340" s="57"/>
      <c r="AF3340" s="57"/>
      <c r="AG3340" s="57"/>
    </row>
    <row r="3341" spans="1:33" ht="15" customHeight="1" x14ac:dyDescent="0.3">
      <c r="A3341" s="51">
        <v>2023</v>
      </c>
      <c r="B3341" s="52">
        <v>8</v>
      </c>
      <c r="C3341" s="53" t="s">
        <v>136</v>
      </c>
      <c r="D3341" s="53" t="s">
        <v>129</v>
      </c>
      <c r="E3341" s="54">
        <v>123.359071208999</v>
      </c>
      <c r="F3341" s="54">
        <v>130.004613379018</v>
      </c>
      <c r="G3341" s="54">
        <v>104.214538069936</v>
      </c>
      <c r="H3341" s="55">
        <v>-5.3139392552932758</v>
      </c>
      <c r="I3341" s="54">
        <v>-1.4233758666791101</v>
      </c>
      <c r="J3341" s="55">
        <v>0.62218160728619043</v>
      </c>
      <c r="K3341" s="54">
        <v>3.4180206076778519E-2</v>
      </c>
      <c r="L3341" s="55">
        <v>1.7215162376450497</v>
      </c>
      <c r="M3341" s="54">
        <v>0.29906094862132904</v>
      </c>
      <c r="N3341" s="55">
        <v>-1.6511573703422593</v>
      </c>
      <c r="O3341" s="54">
        <v>-0.41135011904688978</v>
      </c>
      <c r="P3341" s="55">
        <v>-0.50395523391141606</v>
      </c>
      <c r="Q3341" s="54">
        <v>-0.13822485103908608</v>
      </c>
      <c r="R3341" s="55">
        <v>-0.7815640821220361</v>
      </c>
      <c r="S3341" s="54">
        <v>-0.23965277817246283</v>
      </c>
      <c r="T3341" s="57"/>
      <c r="U3341" s="57"/>
      <c r="V3341" s="57"/>
      <c r="W3341" s="57"/>
      <c r="X3341" s="57"/>
      <c r="Y3341" s="57"/>
      <c r="Z3341" s="57"/>
      <c r="AA3341" s="57"/>
      <c r="AB3341" s="57"/>
      <c r="AC3341" s="57"/>
      <c r="AD3341" s="57"/>
      <c r="AE3341" s="57"/>
      <c r="AF3341" s="57"/>
      <c r="AG3341" s="57"/>
    </row>
    <row r="3342" spans="1:33" ht="15" customHeight="1" x14ac:dyDescent="0.3">
      <c r="A3342" s="51">
        <v>2023</v>
      </c>
      <c r="B3342" s="52">
        <v>9</v>
      </c>
      <c r="C3342" s="53" t="s">
        <v>136</v>
      </c>
      <c r="D3342" s="53" t="s">
        <v>129</v>
      </c>
      <c r="E3342" s="54">
        <v>121.556427967993</v>
      </c>
      <c r="F3342" s="54">
        <v>130.174160055078</v>
      </c>
      <c r="G3342" s="54">
        <v>104.542799120928</v>
      </c>
      <c r="H3342" s="55">
        <v>-2.3669605800151596</v>
      </c>
      <c r="I3342" s="54">
        <v>-0.64218248390113108</v>
      </c>
      <c r="J3342" s="55">
        <v>-2.4919706014456953</v>
      </c>
      <c r="K3342" s="54">
        <v>-0.69506271841928957</v>
      </c>
      <c r="L3342" s="55">
        <v>0.8588298443374951</v>
      </c>
      <c r="M3342" s="54">
        <v>6.0993751859565605E-2</v>
      </c>
      <c r="N3342" s="55">
        <v>-1.7344823013786306</v>
      </c>
      <c r="O3342" s="54">
        <v>-0.44086777791001164</v>
      </c>
      <c r="P3342" s="55">
        <v>-0.74238855434378159</v>
      </c>
      <c r="Q3342" s="54">
        <v>-0.20474413580671746</v>
      </c>
      <c r="R3342" s="55">
        <v>-0.5967820929092218</v>
      </c>
      <c r="S3342" s="54">
        <v>-0.20569112385664134</v>
      </c>
      <c r="T3342" s="57"/>
      <c r="U3342" s="57"/>
      <c r="V3342" s="57"/>
      <c r="W3342" s="57"/>
      <c r="X3342" s="57"/>
      <c r="Y3342" s="57"/>
      <c r="Z3342" s="57"/>
      <c r="AA3342" s="57"/>
      <c r="AB3342" s="57"/>
      <c r="AC3342" s="57"/>
      <c r="AD3342" s="57"/>
      <c r="AE3342" s="57"/>
      <c r="AF3342" s="57"/>
      <c r="AG3342" s="57"/>
    </row>
    <row r="3343" spans="1:33" ht="15" customHeight="1" x14ac:dyDescent="0.3">
      <c r="A3343" s="51">
        <v>2023</v>
      </c>
      <c r="B3343" s="52">
        <v>10</v>
      </c>
      <c r="C3343" s="53" t="s">
        <v>136</v>
      </c>
      <c r="D3343" s="53" t="s">
        <v>129</v>
      </c>
      <c r="E3343" s="54">
        <v>122.130326814052</v>
      </c>
      <c r="F3343" s="54">
        <v>127.519659899074</v>
      </c>
      <c r="G3343" s="54">
        <v>105.36623362172099</v>
      </c>
      <c r="H3343" s="55">
        <v>-0.16933977171757242</v>
      </c>
      <c r="I3343" s="54">
        <v>-0.15359751483460207</v>
      </c>
      <c r="J3343" s="55">
        <v>-1.3722397549515641</v>
      </c>
      <c r="K3343" s="54">
        <v>-0.44749549771483238</v>
      </c>
      <c r="L3343" s="55">
        <v>2.5060893098781123</v>
      </c>
      <c r="M3343" s="54">
        <v>0.49435239835815081</v>
      </c>
      <c r="N3343" s="55">
        <v>-1.5738328055545447</v>
      </c>
      <c r="O3343" s="54">
        <v>-0.41408879632870293</v>
      </c>
      <c r="P3343" s="55">
        <v>-0.80793572253871093</v>
      </c>
      <c r="Q3343" s="54">
        <v>-0.23229872009272026</v>
      </c>
      <c r="R3343" s="55">
        <v>-0.28499635596250783</v>
      </c>
      <c r="S3343" s="54">
        <v>-0.13508184237127563</v>
      </c>
      <c r="T3343" s="57"/>
      <c r="U3343" s="57"/>
      <c r="V3343" s="57"/>
      <c r="W3343" s="57"/>
      <c r="X3343" s="57"/>
      <c r="Y3343" s="57"/>
      <c r="Z3343" s="57"/>
      <c r="AA3343" s="57"/>
      <c r="AB3343" s="57"/>
      <c r="AC3343" s="57"/>
      <c r="AD3343" s="57"/>
      <c r="AE3343" s="57"/>
      <c r="AF3343" s="57"/>
      <c r="AG3343" s="57"/>
    </row>
    <row r="3344" spans="1:33" ht="15" customHeight="1" x14ac:dyDescent="0.3">
      <c r="A3344" s="51">
        <v>2023</v>
      </c>
      <c r="B3344" s="52">
        <v>11</v>
      </c>
      <c r="C3344" s="53" t="s">
        <v>136</v>
      </c>
      <c r="D3344" s="53" t="s">
        <v>129</v>
      </c>
      <c r="E3344" s="54">
        <v>128.28043195786799</v>
      </c>
      <c r="F3344" s="54">
        <v>130.195565231144</v>
      </c>
      <c r="G3344" s="54">
        <v>105.889225804657</v>
      </c>
      <c r="H3344" s="55">
        <v>1.9153985561579541</v>
      </c>
      <c r="I3344" s="54">
        <v>0.2997747185165538</v>
      </c>
      <c r="J3344" s="55">
        <v>-1.9733117331814365</v>
      </c>
      <c r="K3344" s="54">
        <v>-0.57947425747770531</v>
      </c>
      <c r="L3344" s="55">
        <v>3.6544850498342387</v>
      </c>
      <c r="M3344" s="54">
        <v>0.82594803159100494</v>
      </c>
      <c r="N3344" s="55">
        <v>-1.2405475625482001</v>
      </c>
      <c r="O3344" s="54">
        <v>-0.34622429259034382</v>
      </c>
      <c r="P3344" s="55">
        <v>-0.92048594835773445</v>
      </c>
      <c r="Q3344" s="54">
        <v>-0.26578974082506507</v>
      </c>
      <c r="R3344" s="55">
        <v>7.2692028107723017E-2</v>
      </c>
      <c r="S3344" s="54">
        <v>-4.7516441924882823E-2</v>
      </c>
      <c r="T3344" s="57"/>
      <c r="U3344" s="57"/>
      <c r="V3344" s="57"/>
      <c r="W3344" s="57"/>
      <c r="X3344" s="57"/>
      <c r="Y3344" s="57"/>
      <c r="Z3344" s="57"/>
      <c r="AA3344" s="57"/>
      <c r="AB3344" s="57"/>
      <c r="AC3344" s="57"/>
      <c r="AD3344" s="57"/>
      <c r="AE3344" s="57"/>
      <c r="AF3344" s="57"/>
      <c r="AG3344" s="57"/>
    </row>
    <row r="3345" spans="1:33" ht="15" customHeight="1" x14ac:dyDescent="0.3">
      <c r="A3345" s="51">
        <v>2023</v>
      </c>
      <c r="B3345" s="52">
        <v>12</v>
      </c>
      <c r="C3345" s="53" t="s">
        <v>136</v>
      </c>
      <c r="D3345" s="53" t="s">
        <v>129</v>
      </c>
      <c r="E3345" s="54">
        <v>116.06345681477799</v>
      </c>
      <c r="F3345" s="54">
        <v>126.02715024356201</v>
      </c>
      <c r="G3345" s="54">
        <v>107.068740089576</v>
      </c>
      <c r="H3345" s="55">
        <v>-5.3561453744166387</v>
      </c>
      <c r="I3345" s="54">
        <v>-1.4181483231056982</v>
      </c>
      <c r="J3345" s="55">
        <v>-2.4393681874504782</v>
      </c>
      <c r="K3345" s="54">
        <v>-0.71886189782558607</v>
      </c>
      <c r="L3345" s="55">
        <v>5.2908026481366957</v>
      </c>
      <c r="M3345" s="54">
        <v>0.8797250859106529</v>
      </c>
      <c r="N3345" s="55">
        <v>-1.5909420211280316</v>
      </c>
      <c r="O3345" s="54">
        <v>-0.43729559071121582</v>
      </c>
      <c r="P3345" s="55">
        <v>-1.0509080965158428</v>
      </c>
      <c r="Q3345" s="54">
        <v>-0.30709320393284356</v>
      </c>
      <c r="R3345" s="55">
        <v>0.50521541950124205</v>
      </c>
      <c r="S3345" s="54">
        <v>2.8476243756646556E-2</v>
      </c>
      <c r="T3345" s="57"/>
      <c r="U3345" s="57"/>
      <c r="V3345" s="57"/>
      <c r="W3345" s="57"/>
      <c r="X3345" s="57"/>
      <c r="Y3345" s="57"/>
      <c r="Z3345" s="57"/>
      <c r="AA3345" s="57"/>
      <c r="AB3345" s="57"/>
      <c r="AC3345" s="57"/>
      <c r="AD3345" s="57"/>
      <c r="AE3345" s="57"/>
      <c r="AF3345" s="57"/>
      <c r="AG3345" s="57"/>
    </row>
    <row r="3346" spans="1:33" ht="15" customHeight="1" x14ac:dyDescent="0.3">
      <c r="A3346" s="51">
        <v>2024</v>
      </c>
      <c r="B3346" s="52">
        <v>1</v>
      </c>
      <c r="C3346" s="53" t="s">
        <v>136</v>
      </c>
      <c r="D3346" s="53" t="s">
        <v>129</v>
      </c>
      <c r="E3346" s="54">
        <v>104.221791034866</v>
      </c>
      <c r="F3346" s="54">
        <v>114.529799343619</v>
      </c>
      <c r="G3346" s="54">
        <v>107.352491167552</v>
      </c>
      <c r="H3346" s="55">
        <v>-6.7884231619486046</v>
      </c>
      <c r="I3346" s="54">
        <v>-1.6417114771171142</v>
      </c>
      <c r="J3346" s="55">
        <v>2.4105564408747302</v>
      </c>
      <c r="K3346" s="54">
        <v>0.45076129370593715</v>
      </c>
      <c r="L3346" s="55">
        <v>9.1716645920558975</v>
      </c>
      <c r="M3346" s="54">
        <v>1.8229327725895232</v>
      </c>
      <c r="N3346" s="55">
        <v>-6.7884231619486046</v>
      </c>
      <c r="O3346" s="54">
        <v>-1.6417114771171142</v>
      </c>
      <c r="P3346" s="55">
        <v>2.4105564408747302</v>
      </c>
      <c r="Q3346" s="54">
        <v>0.45076129370593715</v>
      </c>
      <c r="R3346" s="55">
        <v>9.1716645920558975</v>
      </c>
      <c r="S3346" s="54">
        <v>1.8229327725895232</v>
      </c>
      <c r="T3346" s="57"/>
      <c r="U3346" s="57"/>
      <c r="V3346" s="57"/>
      <c r="W3346" s="57"/>
      <c r="X3346" s="57"/>
      <c r="Y3346" s="57"/>
      <c r="Z3346" s="57"/>
      <c r="AA3346" s="57"/>
      <c r="AB3346" s="57"/>
      <c r="AC3346" s="57"/>
      <c r="AD3346" s="57"/>
      <c r="AE3346" s="57"/>
      <c r="AF3346" s="57"/>
      <c r="AG3346" s="57"/>
    </row>
    <row r="3347" spans="1:33" ht="15" customHeight="1" x14ac:dyDescent="0.3">
      <c r="A3347" s="51">
        <v>2024</v>
      </c>
      <c r="B3347" s="52">
        <v>2</v>
      </c>
      <c r="C3347" s="53" t="s">
        <v>136</v>
      </c>
      <c r="D3347" s="53" t="s">
        <v>129</v>
      </c>
      <c r="E3347" s="54">
        <v>112.29361141215099</v>
      </c>
      <c r="F3347" s="54">
        <v>118.881500183882</v>
      </c>
      <c r="G3347" s="54">
        <v>109.650318524494</v>
      </c>
      <c r="H3347" s="55">
        <v>0.36848264049759105</v>
      </c>
      <c r="I3347" s="54">
        <v>-4.3998939938520937E-3</v>
      </c>
      <c r="J3347" s="55">
        <v>0.92796393602075899</v>
      </c>
      <c r="K3347" s="54">
        <v>-3.2305156704912311E-2</v>
      </c>
      <c r="L3347" s="55">
        <v>9.9715417666421207</v>
      </c>
      <c r="M3347" s="54">
        <v>2.1011565576666102</v>
      </c>
      <c r="N3347" s="55">
        <v>-3.2088619673769285</v>
      </c>
      <c r="O3347" s="54">
        <v>-0.87607832937340013</v>
      </c>
      <c r="P3347" s="55">
        <v>1.6500371577610655</v>
      </c>
      <c r="Q3347" s="54">
        <v>0.16095950540770793</v>
      </c>
      <c r="R3347" s="55">
        <v>9.574378423935654</v>
      </c>
      <c r="S3347" s="54">
        <v>1.981769569203979</v>
      </c>
      <c r="T3347" s="57"/>
      <c r="U3347" s="57"/>
      <c r="V3347" s="57"/>
      <c r="W3347" s="57"/>
      <c r="X3347" s="57"/>
      <c r="Y3347" s="57"/>
      <c r="Z3347" s="57"/>
      <c r="AA3347" s="57"/>
      <c r="AB3347" s="57"/>
      <c r="AC3347" s="57"/>
      <c r="AD3347" s="57"/>
      <c r="AE3347" s="57"/>
      <c r="AF3347" s="57"/>
      <c r="AG3347" s="57"/>
    </row>
    <row r="3348" spans="1:33" ht="15" customHeight="1" x14ac:dyDescent="0.3">
      <c r="A3348" s="51">
        <v>2024</v>
      </c>
      <c r="B3348" s="52">
        <v>3</v>
      </c>
      <c r="C3348" s="53" t="s">
        <v>136</v>
      </c>
      <c r="D3348" s="53" t="s">
        <v>129</v>
      </c>
      <c r="E3348" s="54">
        <v>118.881249078728</v>
      </c>
      <c r="F3348" s="54">
        <v>119.056975009559</v>
      </c>
      <c r="G3348" s="54">
        <v>109.194091301082</v>
      </c>
      <c r="H3348" s="55">
        <v>-3.4395755567661475</v>
      </c>
      <c r="I3348" s="54">
        <v>-0.89759444673826239</v>
      </c>
      <c r="J3348" s="55">
        <v>-9.6819857605437267</v>
      </c>
      <c r="K3348" s="54">
        <v>-2.6690417823201176</v>
      </c>
      <c r="L3348" s="55">
        <v>8.6710963455144245</v>
      </c>
      <c r="M3348" s="54">
        <v>1.9055848644715299</v>
      </c>
      <c r="N3348" s="55">
        <v>-3.2907643616269895</v>
      </c>
      <c r="O3348" s="54">
        <v>-0.79764773036834791</v>
      </c>
      <c r="P3348" s="55">
        <v>-2.4828073440969445</v>
      </c>
      <c r="Q3348" s="54">
        <v>-0.75800176411744036</v>
      </c>
      <c r="R3348" s="55">
        <v>9.270338272294838</v>
      </c>
      <c r="S3348" s="54">
        <v>2.0909151061999602</v>
      </c>
      <c r="T3348" s="57"/>
      <c r="U3348" s="57"/>
      <c r="V3348" s="57"/>
      <c r="W3348" s="57"/>
      <c r="X3348" s="57"/>
      <c r="Y3348" s="57"/>
      <c r="Z3348" s="57"/>
      <c r="AA3348" s="57"/>
      <c r="AB3348" s="57"/>
      <c r="AC3348" s="57"/>
      <c r="AD3348" s="57"/>
      <c r="AE3348" s="57"/>
      <c r="AF3348" s="57"/>
      <c r="AG3348" s="57"/>
    </row>
    <row r="3349" spans="1:33" ht="15" customHeight="1" x14ac:dyDescent="0.3">
      <c r="A3349" s="51">
        <v>2024</v>
      </c>
      <c r="B3349" s="52">
        <v>4</v>
      </c>
      <c r="C3349" s="53" t="s">
        <v>136</v>
      </c>
      <c r="D3349" s="53" t="s">
        <v>129</v>
      </c>
      <c r="E3349" s="54">
        <v>122.647806572259</v>
      </c>
      <c r="F3349" s="54">
        <v>129.45602789430501</v>
      </c>
      <c r="G3349" s="54">
        <v>110.445934292152</v>
      </c>
      <c r="H3349" s="55">
        <v>9.1077447898378363</v>
      </c>
      <c r="I3349" s="54">
        <v>2.0734379646538628</v>
      </c>
      <c r="J3349" s="55">
        <v>12.275417629557246</v>
      </c>
      <c r="K3349" s="54">
        <v>2.9030669063933803</v>
      </c>
      <c r="L3349" s="55">
        <v>8.9696437393643205</v>
      </c>
      <c r="M3349" s="54">
        <v>1.8824595860401874</v>
      </c>
      <c r="N3349" s="55">
        <v>-0.25579930662255251</v>
      </c>
      <c r="O3349" s="54">
        <v>-8.1296571239110244E-2</v>
      </c>
      <c r="P3349" s="55">
        <v>1.0865179892088219</v>
      </c>
      <c r="Q3349" s="54">
        <v>0.1201192434339058</v>
      </c>
      <c r="R3349" s="55">
        <v>9.1941228851288326</v>
      </c>
      <c r="S3349" s="54">
        <v>2.0494253004846588</v>
      </c>
      <c r="T3349" s="57"/>
      <c r="U3349" s="57"/>
      <c r="V3349" s="57"/>
      <c r="W3349" s="57"/>
      <c r="X3349" s="57"/>
      <c r="Y3349" s="57"/>
      <c r="Z3349" s="57"/>
      <c r="AA3349" s="57"/>
      <c r="AB3349" s="57"/>
      <c r="AC3349" s="57"/>
      <c r="AD3349" s="57"/>
      <c r="AE3349" s="57"/>
      <c r="AF3349" s="57"/>
      <c r="AG3349" s="57"/>
    </row>
    <row r="3350" spans="1:33" ht="15" customHeight="1" x14ac:dyDescent="0.3">
      <c r="A3350" s="51">
        <v>2024</v>
      </c>
      <c r="B3350" s="52">
        <v>5</v>
      </c>
      <c r="C3350" s="53" t="s">
        <v>136</v>
      </c>
      <c r="D3350" s="53" t="s">
        <v>129</v>
      </c>
      <c r="E3350" s="54">
        <v>122.178208270113</v>
      </c>
      <c r="F3350" s="54">
        <v>127.591079700753</v>
      </c>
      <c r="G3350" s="54">
        <v>111.141402620525</v>
      </c>
      <c r="H3350" s="55">
        <v>3.0541935988097113</v>
      </c>
      <c r="I3350" s="54">
        <v>0.60085876322617682</v>
      </c>
      <c r="J3350" s="55">
        <v>3.4454199153986069</v>
      </c>
      <c r="K3350" s="54">
        <v>0.70991877292217531</v>
      </c>
      <c r="L3350" s="55">
        <v>9.9939430648100789</v>
      </c>
      <c r="M3350" s="54">
        <v>2.288157280705716</v>
      </c>
      <c r="N3350" s="55">
        <v>0.42339707490657924</v>
      </c>
      <c r="O3350" s="54">
        <v>5.6931729980222848E-2</v>
      </c>
      <c r="P3350" s="55">
        <v>1.5713659276052636</v>
      </c>
      <c r="Q3350" s="54">
        <v>0.24126605898689185</v>
      </c>
      <c r="R3350" s="55">
        <v>9.3554585540856596</v>
      </c>
      <c r="S3350" s="54">
        <v>2.1228364449630495</v>
      </c>
      <c r="T3350" s="57"/>
      <c r="U3350" s="57"/>
      <c r="V3350" s="57"/>
      <c r="W3350" s="57"/>
      <c r="X3350" s="57"/>
      <c r="Y3350" s="57"/>
      <c r="Z3350" s="57"/>
      <c r="AA3350" s="57"/>
      <c r="AB3350" s="57"/>
      <c r="AC3350" s="57"/>
      <c r="AD3350" s="57"/>
      <c r="AE3350" s="57"/>
      <c r="AF3350" s="57"/>
      <c r="AG3350" s="57"/>
    </row>
    <row r="3351" spans="1:33" ht="15" customHeight="1" x14ac:dyDescent="0.3">
      <c r="A3351" s="51">
        <v>2024</v>
      </c>
      <c r="B3351" s="52">
        <v>6</v>
      </c>
      <c r="C3351" s="53" t="s">
        <v>136</v>
      </c>
      <c r="D3351" s="53" t="s">
        <v>129</v>
      </c>
      <c r="E3351" s="54">
        <v>114.27767655717599</v>
      </c>
      <c r="F3351" s="54">
        <v>120.734950216699</v>
      </c>
      <c r="G3351" s="54">
        <v>110.04534453501</v>
      </c>
      <c r="H3351" s="55">
        <v>-0.98041382455923842</v>
      </c>
      <c r="I3351" s="54">
        <v>-0.3089540378466451</v>
      </c>
      <c r="J3351" s="55">
        <v>-2.8755276184077081</v>
      </c>
      <c r="K3351" s="54">
        <v>-0.81256918850275817</v>
      </c>
      <c r="L3351" s="55">
        <v>7.8227213257737702</v>
      </c>
      <c r="M3351" s="54">
        <v>1.7381857686040194</v>
      </c>
      <c r="N3351" s="55">
        <v>0.18967517444364515</v>
      </c>
      <c r="O3351" s="54">
        <v>-3.9219461008374278E-3</v>
      </c>
      <c r="P3351" s="55">
        <v>0.80825896036118794</v>
      </c>
      <c r="Q3351" s="54">
        <v>6.3936300518751502E-2</v>
      </c>
      <c r="R3351" s="55">
        <v>9.0960259095563529</v>
      </c>
      <c r="S3351" s="54">
        <v>2.0582504618031834</v>
      </c>
      <c r="T3351" s="57"/>
      <c r="U3351" s="57"/>
      <c r="V3351" s="57"/>
      <c r="W3351" s="57"/>
      <c r="X3351" s="57"/>
      <c r="Y3351" s="57"/>
      <c r="Z3351" s="57"/>
      <c r="AA3351" s="57"/>
      <c r="AB3351" s="57"/>
      <c r="AC3351" s="57"/>
      <c r="AD3351" s="57"/>
      <c r="AE3351" s="57"/>
      <c r="AF3351" s="57"/>
      <c r="AG3351" s="57"/>
    </row>
    <row r="3352" spans="1:33" ht="15" customHeight="1" x14ac:dyDescent="0.3">
      <c r="A3352" s="51">
        <v>2024</v>
      </c>
      <c r="B3352" s="52">
        <v>7</v>
      </c>
      <c r="C3352" s="53" t="s">
        <v>136</v>
      </c>
      <c r="D3352" s="53" t="s">
        <v>129</v>
      </c>
      <c r="E3352" s="54">
        <v>124.559868373493</v>
      </c>
      <c r="F3352" s="54">
        <v>127.102914985762</v>
      </c>
      <c r="G3352" s="54">
        <v>110.178874454057</v>
      </c>
      <c r="H3352" s="55">
        <v>10.332813043185276</v>
      </c>
      <c r="I3352" s="54">
        <v>2.3085083628904202</v>
      </c>
      <c r="J3352" s="55">
        <v>5.6812950457266771</v>
      </c>
      <c r="K3352" s="54">
        <v>1.2828042352788449</v>
      </c>
      <c r="L3352" s="55">
        <v>7.0316722516483123</v>
      </c>
      <c r="M3352" s="54">
        <v>1.4627438536047266</v>
      </c>
      <c r="N3352" s="55">
        <v>1.6102611292235169</v>
      </c>
      <c r="O3352" s="54">
        <v>0.33035343609522816</v>
      </c>
      <c r="P3352" s="55">
        <v>1.5021197186351662</v>
      </c>
      <c r="Q3352" s="54">
        <v>0.24385996001506088</v>
      </c>
      <c r="R3352" s="55">
        <v>8.7949936553723287</v>
      </c>
      <c r="S3352" s="54">
        <v>1.9715324242956258</v>
      </c>
      <c r="T3352" s="57"/>
      <c r="U3352" s="57"/>
      <c r="V3352" s="57"/>
      <c r="W3352" s="57"/>
      <c r="X3352" s="57"/>
      <c r="Y3352" s="57"/>
      <c r="Z3352" s="57"/>
      <c r="AA3352" s="57"/>
      <c r="AB3352" s="57"/>
      <c r="AC3352" s="57"/>
      <c r="AD3352" s="57"/>
      <c r="AE3352" s="57"/>
      <c r="AF3352" s="57"/>
      <c r="AG3352" s="57"/>
    </row>
    <row r="3353" spans="1:33" ht="15" customHeight="1" x14ac:dyDescent="0.3">
      <c r="A3353" s="51">
        <v>2024</v>
      </c>
      <c r="B3353" s="52">
        <v>8</v>
      </c>
      <c r="C3353" s="53" t="s">
        <v>136</v>
      </c>
      <c r="D3353" s="53" t="s">
        <v>129</v>
      </c>
      <c r="E3353" s="54">
        <v>126.107051799525</v>
      </c>
      <c r="F3353" s="54">
        <v>128.951464153621</v>
      </c>
      <c r="G3353" s="54">
        <v>110.356914346121</v>
      </c>
      <c r="H3353" s="55">
        <v>2.2276274971868739</v>
      </c>
      <c r="I3353" s="54">
        <v>0.41172781879035003</v>
      </c>
      <c r="J3353" s="55">
        <v>-0.81008604081350644</v>
      </c>
      <c r="K3353" s="54">
        <v>-0.37311991858944077</v>
      </c>
      <c r="L3353" s="55">
        <v>5.8939725588602574</v>
      </c>
      <c r="M3353" s="54">
        <v>1.2287949637566016</v>
      </c>
      <c r="N3353" s="55">
        <v>1.6922005768922432</v>
      </c>
      <c r="O3353" s="54">
        <v>0.32886860547724428</v>
      </c>
      <c r="P3353" s="55">
        <v>1.1937102843762775</v>
      </c>
      <c r="Q3353" s="54">
        <v>0.14028258124566798</v>
      </c>
      <c r="R3353" s="55">
        <v>8.4218116887576233</v>
      </c>
      <c r="S3353" s="54">
        <v>1.88364736937921</v>
      </c>
      <c r="T3353" s="57"/>
      <c r="U3353" s="57"/>
      <c r="V3353" s="57"/>
      <c r="W3353" s="57"/>
      <c r="X3353" s="57"/>
      <c r="Y3353" s="57"/>
      <c r="Z3353" s="57"/>
      <c r="AA3353" s="57"/>
      <c r="AB3353" s="57"/>
      <c r="AC3353" s="57"/>
      <c r="AD3353" s="57"/>
      <c r="AE3353" s="57"/>
      <c r="AF3353" s="57"/>
      <c r="AG3353" s="57"/>
    </row>
    <row r="3354" spans="1:33" ht="15" customHeight="1" x14ac:dyDescent="0.3">
      <c r="A3354" s="51">
        <v>2024</v>
      </c>
      <c r="B3354" s="52">
        <v>9</v>
      </c>
      <c r="C3354" s="53" t="s">
        <v>136</v>
      </c>
      <c r="D3354" s="53" t="s">
        <v>129</v>
      </c>
      <c r="E3354" s="54">
        <v>120.078762771915</v>
      </c>
      <c r="F3354" s="54">
        <v>125.285882631351</v>
      </c>
      <c r="G3354" s="54">
        <v>111.046818927866</v>
      </c>
      <c r="H3354" s="55">
        <v>-1.2156207785795505</v>
      </c>
      <c r="I3354" s="54">
        <v>-0.42664667851719884</v>
      </c>
      <c r="J3354" s="55">
        <v>-3.7551826120166432</v>
      </c>
      <c r="K3354" s="54">
        <v>-1.0795454025049434</v>
      </c>
      <c r="L3354" s="55">
        <v>6.2213943587014509</v>
      </c>
      <c r="M3354" s="54">
        <v>1.3356019996386197</v>
      </c>
      <c r="N3354" s="55">
        <v>1.3558867628617228</v>
      </c>
      <c r="O3354" s="54">
        <v>0.24177489463195079</v>
      </c>
      <c r="P3354" s="55">
        <v>0.6106253449593072</v>
      </c>
      <c r="Q3354" s="54">
        <v>-3.4736902539069894E-3</v>
      </c>
      <c r="R3354" s="55">
        <v>8.170316301703151</v>
      </c>
      <c r="S3354" s="54">
        <v>1.8226833294034426</v>
      </c>
      <c r="T3354" s="57"/>
      <c r="U3354" s="57"/>
      <c r="V3354" s="57"/>
      <c r="W3354" s="57"/>
      <c r="X3354" s="57"/>
      <c r="Y3354" s="57"/>
      <c r="Z3354" s="57"/>
      <c r="AA3354" s="57"/>
      <c r="AB3354" s="57"/>
      <c r="AC3354" s="57"/>
      <c r="AD3354" s="57"/>
      <c r="AE3354" s="57"/>
      <c r="AF3354" s="57"/>
      <c r="AG3354" s="57"/>
    </row>
    <row r="3355" spans="1:33" ht="15" customHeight="1" x14ac:dyDescent="0.3">
      <c r="A3355" s="51">
        <v>2024</v>
      </c>
      <c r="B3355" s="52">
        <v>10</v>
      </c>
      <c r="C3355" s="53" t="s">
        <v>136</v>
      </c>
      <c r="D3355" s="53" t="s">
        <v>129</v>
      </c>
      <c r="E3355" s="54">
        <v>125.94995683216</v>
      </c>
      <c r="F3355" s="54">
        <v>133.88120618965101</v>
      </c>
      <c r="G3355" s="54">
        <v>111.619884830445</v>
      </c>
      <c r="H3355" s="55">
        <v>3.1275033136720665</v>
      </c>
      <c r="I3355" s="54">
        <v>0.75997260481291939</v>
      </c>
      <c r="J3355" s="55">
        <v>4.9886788402759885</v>
      </c>
      <c r="K3355" s="54">
        <v>1.2161856414573027</v>
      </c>
      <c r="L3355" s="55">
        <v>5.935156827542551</v>
      </c>
      <c r="M3355" s="54">
        <v>1.6945600431124819</v>
      </c>
      <c r="N3355" s="55">
        <v>1.5403239851147099</v>
      </c>
      <c r="O3355" s="54">
        <v>0.43037479652703753</v>
      </c>
      <c r="P3355" s="55">
        <v>1.0636473297736337</v>
      </c>
      <c r="Q3355" s="54">
        <v>0.2604407668102155</v>
      </c>
      <c r="R3355" s="55">
        <v>7.9394342689458641</v>
      </c>
      <c r="S3355" s="54">
        <v>2.2048560121839338</v>
      </c>
      <c r="T3355" s="57"/>
      <c r="U3355" s="57"/>
      <c r="V3355" s="57"/>
      <c r="W3355" s="57"/>
      <c r="X3355" s="57"/>
      <c r="Y3355" s="57"/>
      <c r="Z3355" s="57"/>
      <c r="AA3355" s="57"/>
      <c r="AB3355" s="57"/>
      <c r="AC3355" s="57"/>
      <c r="AD3355" s="57"/>
      <c r="AE3355" s="57"/>
      <c r="AF3355" s="57"/>
      <c r="AG3355" s="57"/>
    </row>
    <row r="3356" spans="1:33" ht="15" customHeight="1" x14ac:dyDescent="0.3">
      <c r="A3356" s="51">
        <v>2024</v>
      </c>
      <c r="B3356" s="52">
        <v>11</v>
      </c>
      <c r="C3356" s="53" t="s">
        <v>136</v>
      </c>
      <c r="D3356" s="53" t="s">
        <v>129</v>
      </c>
      <c r="E3356" s="54">
        <v>122.57277405652</v>
      </c>
      <c r="F3356" s="54">
        <v>136.49971161188401</v>
      </c>
      <c r="G3356" s="54">
        <v>111.764542242746</v>
      </c>
      <c r="H3356" s="55">
        <v>-4.4493597458594394</v>
      </c>
      <c r="I3356" s="54">
        <v>-1.1104202312385165</v>
      </c>
      <c r="J3356" s="55">
        <v>4.8420592280143167</v>
      </c>
      <c r="K3356" s="54">
        <v>1.190569291397539</v>
      </c>
      <c r="L3356" s="55">
        <v>5.5485498108444995</v>
      </c>
      <c r="M3356" s="54">
        <v>1.5731140507686807</v>
      </c>
      <c r="N3356" s="55">
        <v>0.9499171965253308</v>
      </c>
      <c r="O3356" s="54">
        <v>0.28134098959735782</v>
      </c>
      <c r="P3356" s="55">
        <v>1.4246829564565244</v>
      </c>
      <c r="Q3356" s="54">
        <v>0.35625059280189897</v>
      </c>
      <c r="R3356" s="55">
        <v>7.7145822009190699</v>
      </c>
      <c r="S3356" s="54">
        <v>2.1465774320777276</v>
      </c>
      <c r="T3356" s="57"/>
      <c r="U3356" s="57"/>
      <c r="V3356" s="57"/>
      <c r="W3356" s="57"/>
      <c r="X3356" s="57"/>
      <c r="Y3356" s="57"/>
      <c r="Z3356" s="57"/>
      <c r="AA3356" s="57"/>
      <c r="AB3356" s="57"/>
      <c r="AC3356" s="57"/>
      <c r="AD3356" s="57"/>
      <c r="AE3356" s="57"/>
      <c r="AF3356" s="57"/>
      <c r="AG3356" s="57"/>
    </row>
    <row r="3357" spans="1:33" ht="15" customHeight="1" x14ac:dyDescent="0.3">
      <c r="A3357" s="51">
        <v>2024</v>
      </c>
      <c r="B3357" s="52">
        <v>12</v>
      </c>
      <c r="C3357" s="53" t="s">
        <v>136</v>
      </c>
      <c r="D3357" s="53" t="s">
        <v>129</v>
      </c>
      <c r="E3357" s="54">
        <v>117.84934959710399</v>
      </c>
      <c r="F3357" s="54">
        <v>129.393504930218</v>
      </c>
      <c r="G3357" s="54">
        <v>111.859125935405</v>
      </c>
      <c r="H3357" s="55">
        <v>1.5387209991307185</v>
      </c>
      <c r="I3357" s="54">
        <v>0.68488010206106031</v>
      </c>
      <c r="J3357" s="55">
        <v>2.6711344977253924</v>
      </c>
      <c r="K3357" s="54">
        <v>0.97628965479806107</v>
      </c>
      <c r="L3357" s="55">
        <v>4.4741218041991235</v>
      </c>
      <c r="M3357" s="54">
        <v>1.2901294619471675</v>
      </c>
      <c r="N3357" s="55">
        <v>0.99812887515400228</v>
      </c>
      <c r="O3357" s="54">
        <v>0.31642554795903316</v>
      </c>
      <c r="P3357" s="55">
        <v>1.5302104044639091</v>
      </c>
      <c r="Q3357" s="54">
        <v>0.41170709958306267</v>
      </c>
      <c r="R3357" s="55">
        <v>7.4331946537673579</v>
      </c>
      <c r="S3357" s="54">
        <v>2.0745514389824855</v>
      </c>
      <c r="T3357" s="57"/>
      <c r="U3357" s="57"/>
      <c r="V3357" s="57"/>
      <c r="W3357" s="57"/>
      <c r="X3357" s="57"/>
      <c r="Y3357" s="57"/>
      <c r="Z3357" s="57"/>
      <c r="AA3357" s="57"/>
      <c r="AB3357" s="57"/>
      <c r="AC3357" s="57"/>
      <c r="AD3357" s="57"/>
      <c r="AE3357" s="57"/>
      <c r="AF3357" s="57"/>
      <c r="AG3357" s="57"/>
    </row>
    <row r="3358" spans="1:33" ht="15" customHeight="1" x14ac:dyDescent="0.3">
      <c r="A3358" s="51">
        <v>2025</v>
      </c>
      <c r="B3358" s="52">
        <v>1</v>
      </c>
      <c r="C3358" s="53" t="s">
        <v>136</v>
      </c>
      <c r="D3358" s="53" t="s">
        <v>129</v>
      </c>
      <c r="E3358" s="54">
        <v>110.48730108181201</v>
      </c>
      <c r="F3358" s="54">
        <v>118.246485799967</v>
      </c>
      <c r="G3358" s="54">
        <v>110.54608173143799</v>
      </c>
      <c r="H3358" s="55">
        <v>6.0117082855062076</v>
      </c>
      <c r="I3358" s="54">
        <v>1.1823974155134973</v>
      </c>
      <c r="J3358" s="55">
        <v>3.2451697965496127</v>
      </c>
      <c r="K3358" s="54">
        <v>0.82042093460512122</v>
      </c>
      <c r="L3358" s="55">
        <v>2.9748639543925877</v>
      </c>
      <c r="M3358" s="54">
        <v>0.90832021315247669</v>
      </c>
      <c r="N3358" s="55">
        <v>6.0117082855062076</v>
      </c>
      <c r="O3358" s="54">
        <v>1.1823974155134973</v>
      </c>
      <c r="P3358" s="55">
        <v>3.2451697965496127</v>
      </c>
      <c r="Q3358" s="54">
        <v>0.82042093460512122</v>
      </c>
      <c r="R3358" s="55">
        <v>2.9748639543925877</v>
      </c>
      <c r="S3358" s="54">
        <v>0.90832021315247669</v>
      </c>
      <c r="T3358" s="57"/>
      <c r="U3358" s="57"/>
      <c r="V3358" s="57"/>
      <c r="W3358" s="57"/>
      <c r="X3358" s="57"/>
      <c r="Y3358" s="57"/>
      <c r="Z3358" s="57"/>
      <c r="AA3358" s="57"/>
      <c r="AB3358" s="57"/>
      <c r="AC3358" s="57"/>
      <c r="AD3358" s="57"/>
      <c r="AE3358" s="57"/>
      <c r="AF3358" s="57"/>
      <c r="AG3358" s="57"/>
    </row>
    <row r="3359" spans="1:33" ht="15" customHeight="1" x14ac:dyDescent="0.3">
      <c r="A3359" s="51">
        <v>2025</v>
      </c>
      <c r="B3359" s="52">
        <v>2</v>
      </c>
      <c r="C3359" s="53" t="s">
        <v>136</v>
      </c>
      <c r="D3359" s="53" t="s">
        <v>129</v>
      </c>
      <c r="E3359" s="54">
        <v>120.10557319276499</v>
      </c>
      <c r="F3359" s="54">
        <v>125.92491809695299</v>
      </c>
      <c r="G3359" s="54">
        <v>111.108020140763</v>
      </c>
      <c r="H3359" s="55">
        <v>6.9567285995832586</v>
      </c>
      <c r="I3359" s="54">
        <v>1.4628083704736869</v>
      </c>
      <c r="J3359" s="55">
        <v>5.9247384178164548</v>
      </c>
      <c r="K3359" s="54">
        <v>1.4822483602386627</v>
      </c>
      <c r="L3359" s="55">
        <v>1.3294093769033424</v>
      </c>
      <c r="M3359" s="54">
        <v>0.31018777708847162</v>
      </c>
      <c r="N3359" s="55">
        <v>6.5018338965538032</v>
      </c>
      <c r="O3359" s="54">
        <v>1.3218413045783144</v>
      </c>
      <c r="P3359" s="55">
        <v>4.6099329343527433</v>
      </c>
      <c r="Q3359" s="54">
        <v>1.1406076179901894</v>
      </c>
      <c r="R3359" s="55">
        <v>2.143424864754405</v>
      </c>
      <c r="S3359" s="54">
        <v>0.55696394112527914</v>
      </c>
      <c r="T3359" s="57"/>
      <c r="U3359" s="57"/>
      <c r="V3359" s="57"/>
      <c r="W3359" s="57"/>
      <c r="X3359" s="57"/>
      <c r="Y3359" s="57"/>
      <c r="Z3359" s="57"/>
      <c r="AA3359" s="57"/>
      <c r="AB3359" s="57"/>
      <c r="AC3359" s="57"/>
      <c r="AD3359" s="57"/>
      <c r="AE3359" s="57"/>
      <c r="AF3359" s="57"/>
      <c r="AG3359" s="57"/>
    </row>
    <row r="3360" spans="1:33" ht="15" customHeight="1" x14ac:dyDescent="0.3">
      <c r="A3360" s="51">
        <v>2025</v>
      </c>
      <c r="B3360" s="52">
        <v>3</v>
      </c>
      <c r="C3360" s="53" t="s">
        <v>136</v>
      </c>
      <c r="D3360" s="53" t="s">
        <v>129</v>
      </c>
      <c r="E3360" s="54">
        <v>127.453217344514</v>
      </c>
      <c r="F3360" s="54">
        <v>134.27313379672901</v>
      </c>
      <c r="G3360" s="54">
        <v>112.877291568142</v>
      </c>
      <c r="H3360" s="55">
        <v>7.2105301148958247</v>
      </c>
      <c r="I3360" s="54">
        <v>1.4807527586124263</v>
      </c>
      <c r="J3360" s="55">
        <v>12.780568955282394</v>
      </c>
      <c r="K3360" s="54">
        <v>3.2015768355144725</v>
      </c>
      <c r="L3360" s="55">
        <v>3.3730765311323263</v>
      </c>
      <c r="M3360" s="54">
        <v>0.66610148964514948</v>
      </c>
      <c r="N3360" s="55">
        <v>6.7530310724069667</v>
      </c>
      <c r="O3360" s="54">
        <v>1.3755515495154349</v>
      </c>
      <c r="P3360" s="55">
        <v>7.3698159616512591</v>
      </c>
      <c r="Q3360" s="54">
        <v>1.8202266834976559</v>
      </c>
      <c r="R3360" s="55">
        <v>2.5550495488583955</v>
      </c>
      <c r="S3360" s="54">
        <v>0.59333706691691768</v>
      </c>
      <c r="T3360" s="57"/>
      <c r="U3360" s="57"/>
      <c r="V3360" s="57"/>
      <c r="W3360" s="57"/>
      <c r="X3360" s="57"/>
      <c r="Y3360" s="57"/>
      <c r="Z3360" s="57"/>
      <c r="AA3360" s="57"/>
      <c r="AB3360" s="57"/>
      <c r="AC3360" s="57"/>
      <c r="AD3360" s="57"/>
      <c r="AE3360" s="57"/>
      <c r="AF3360" s="57"/>
      <c r="AG3360" s="57"/>
    </row>
    <row r="3361" spans="1:33" ht="15" customHeight="1" x14ac:dyDescent="0.3">
      <c r="A3361" s="51">
        <v>2025</v>
      </c>
      <c r="B3361" s="52">
        <v>4</v>
      </c>
      <c r="C3361" s="53" t="s">
        <v>136</v>
      </c>
      <c r="D3361" s="53" t="s">
        <v>129</v>
      </c>
      <c r="E3361" s="54">
        <v>120.001532033226</v>
      </c>
      <c r="F3361" s="54">
        <v>129.21695853209101</v>
      </c>
      <c r="G3361" s="54">
        <v>111.764542242746</v>
      </c>
      <c r="H3361" s="55">
        <v>-2.1576207622383579</v>
      </c>
      <c r="I3361" s="54">
        <v>-0.34614423237893055</v>
      </c>
      <c r="J3361" s="55">
        <v>-0.18467225211728699</v>
      </c>
      <c r="K3361" s="54">
        <v>0.13865647965297004</v>
      </c>
      <c r="L3361" s="55">
        <v>1.1938945141303376</v>
      </c>
      <c r="M3361" s="54">
        <v>0.1127141568981064</v>
      </c>
      <c r="N3361" s="55">
        <v>4.3670794833703992</v>
      </c>
      <c r="O3361" s="54">
        <v>0.93203284376027984</v>
      </c>
      <c r="P3361" s="55">
        <v>5.3405054828170897</v>
      </c>
      <c r="Q3361" s="54">
        <v>1.3766629696080512</v>
      </c>
      <c r="R3361" s="55">
        <v>2.210754332314226</v>
      </c>
      <c r="S3361" s="54">
        <v>0.47253731005019994</v>
      </c>
      <c r="T3361" s="57"/>
      <c r="U3361" s="57"/>
      <c r="V3361" s="57"/>
      <c r="W3361" s="57"/>
      <c r="X3361" s="57"/>
      <c r="Y3361" s="57"/>
      <c r="Z3361" s="57"/>
      <c r="AA3361" s="57"/>
      <c r="AB3361" s="57"/>
      <c r="AC3361" s="57"/>
      <c r="AD3361" s="57"/>
      <c r="AE3361" s="57"/>
      <c r="AF3361" s="57"/>
      <c r="AG3361" s="57"/>
    </row>
    <row r="3362" spans="1:33" ht="15" customHeight="1" x14ac:dyDescent="0.3">
      <c r="A3362" s="51">
        <v>2025</v>
      </c>
      <c r="B3362" s="52">
        <v>5</v>
      </c>
      <c r="C3362" s="53" t="s">
        <v>136</v>
      </c>
      <c r="D3362" s="53" t="s">
        <v>129</v>
      </c>
      <c r="E3362" s="54">
        <v>131.17650952036399</v>
      </c>
      <c r="F3362" s="54">
        <v>131.52126027123501</v>
      </c>
      <c r="G3362" s="54">
        <v>112.092803293738</v>
      </c>
      <c r="H3362" s="55">
        <v>7.3648986817333579</v>
      </c>
      <c r="I3362" s="54">
        <v>1.7590755755613221</v>
      </c>
      <c r="J3362" s="55">
        <v>3.0802941551240854</v>
      </c>
      <c r="K3362" s="54">
        <v>0.73203680234614121</v>
      </c>
      <c r="L3362" s="55">
        <v>0.85602723267890612</v>
      </c>
      <c r="M3362" s="54">
        <v>4.6506045785952174E-2</v>
      </c>
      <c r="N3362" s="55">
        <v>4.9983339992726794</v>
      </c>
      <c r="O3362" s="54">
        <v>1.1733965145905412</v>
      </c>
      <c r="P3362" s="55">
        <v>4.8673709039268216</v>
      </c>
      <c r="Q3362" s="54">
        <v>1.1968543171520079</v>
      </c>
      <c r="R3362" s="55">
        <v>1.9358901438207368</v>
      </c>
      <c r="S3362" s="54">
        <v>0.43603028373652303</v>
      </c>
      <c r="T3362" s="57"/>
      <c r="U3362" s="57"/>
      <c r="V3362" s="57"/>
      <c r="W3362" s="57"/>
      <c r="X3362" s="57"/>
      <c r="Y3362" s="57"/>
      <c r="Z3362" s="57"/>
      <c r="AA3362" s="57"/>
      <c r="AB3362" s="57"/>
      <c r="AC3362" s="57"/>
      <c r="AD3362" s="57"/>
      <c r="AE3362" s="57"/>
      <c r="AF3362" s="57"/>
      <c r="AG3362" s="57"/>
    </row>
    <row r="3363" spans="1:33" ht="15" customHeight="1" x14ac:dyDescent="0.3">
      <c r="A3363" s="51">
        <v>2025</v>
      </c>
      <c r="B3363" s="52">
        <v>6</v>
      </c>
      <c r="C3363" s="53" t="s">
        <v>136</v>
      </c>
      <c r="D3363" s="53" t="s">
        <v>129</v>
      </c>
      <c r="E3363" s="54">
        <v>120.29468615764701</v>
      </c>
      <c r="F3363" s="54">
        <v>125.245688741026</v>
      </c>
      <c r="G3363" s="54">
        <v>112.560158010404</v>
      </c>
      <c r="H3363" s="55">
        <v>5.2652537063619347</v>
      </c>
      <c r="I3363" s="54">
        <v>1.7743585598190701</v>
      </c>
      <c r="J3363" s="55">
        <v>3.7360669103941948</v>
      </c>
      <c r="K3363" s="54">
        <v>0.70146208653670705</v>
      </c>
      <c r="L3363" s="55">
        <v>2.2852520349862924</v>
      </c>
      <c r="M3363" s="54">
        <v>0.46866732179303</v>
      </c>
      <c r="N3363" s="55">
        <v>5.0422547320184767</v>
      </c>
      <c r="O3363" s="54">
        <v>1.2722385389070101</v>
      </c>
      <c r="P3363" s="55">
        <v>4.6803282895129676</v>
      </c>
      <c r="Q3363" s="54">
        <v>1.11512709175592</v>
      </c>
      <c r="R3363" s="55">
        <v>1.9943333192371699</v>
      </c>
      <c r="S3363" s="54">
        <v>0.44146056788682497</v>
      </c>
      <c r="T3363" s="57"/>
      <c r="U3363" s="57"/>
      <c r="V3363" s="57"/>
      <c r="W3363" s="57"/>
      <c r="X3363" s="57"/>
      <c r="Y3363" s="57"/>
      <c r="Z3363" s="57"/>
      <c r="AA3363" s="57"/>
      <c r="AB3363" s="57"/>
      <c r="AC3363" s="57"/>
      <c r="AD3363" s="57"/>
      <c r="AE3363" s="57"/>
      <c r="AF3363" s="57"/>
      <c r="AG3363" s="57"/>
    </row>
    <row r="3364" spans="1:33" ht="15" customHeight="1" x14ac:dyDescent="0.3">
      <c r="A3364" s="51">
        <v>2025</v>
      </c>
      <c r="B3364" s="52">
        <v>7</v>
      </c>
      <c r="C3364" s="53" t="s">
        <v>136</v>
      </c>
      <c r="D3364" s="53" t="s">
        <v>129</v>
      </c>
      <c r="E3364" s="54">
        <v>129.69214964710099</v>
      </c>
      <c r="F3364" s="54">
        <v>135.386076035565</v>
      </c>
      <c r="G3364" s="54">
        <v>112.53790302389601</v>
      </c>
      <c r="H3364" s="55">
        <v>4.1203329295586855</v>
      </c>
      <c r="I3364" s="54">
        <v>0.88626361189537495</v>
      </c>
      <c r="J3364" s="55">
        <v>6.5168930631770907</v>
      </c>
      <c r="K3364" s="54">
        <v>1.5923449799435201</v>
      </c>
      <c r="L3364" s="55">
        <v>2.1410897338787871</v>
      </c>
      <c r="M3364" s="54">
        <v>0.66411355277955098</v>
      </c>
      <c r="N3364" s="55">
        <v>4.9020520255740365</v>
      </c>
      <c r="O3364" s="54">
        <v>1.1814395384145799</v>
      </c>
      <c r="P3364" s="55">
        <v>4.9525996514266142</v>
      </c>
      <c r="Q3364" s="54">
        <v>1.2368061971370901</v>
      </c>
      <c r="R3364" s="55">
        <v>2.0153870673293435</v>
      </c>
      <c r="S3364" s="54">
        <v>0.63194153677476705</v>
      </c>
      <c r="T3364" s="57"/>
      <c r="U3364" s="57"/>
      <c r="V3364" s="57"/>
      <c r="W3364" s="57"/>
      <c r="X3364" s="57"/>
      <c r="Y3364" s="57"/>
      <c r="Z3364" s="57"/>
      <c r="AA3364" s="57"/>
      <c r="AB3364" s="57"/>
      <c r="AC3364" s="57"/>
      <c r="AD3364" s="57"/>
      <c r="AE3364" s="57"/>
      <c r="AF3364" s="57"/>
      <c r="AG3364" s="57"/>
    </row>
    <row r="3365" spans="1:33" ht="15" customHeight="1" x14ac:dyDescent="0.3">
      <c r="A3365" s="51">
        <v>2025</v>
      </c>
      <c r="B3365" s="52">
        <v>8</v>
      </c>
      <c r="C3365" s="53" t="s">
        <v>136</v>
      </c>
      <c r="D3365" s="53" t="s">
        <v>129</v>
      </c>
      <c r="E3365" s="54">
        <v>130.93672057968701</v>
      </c>
      <c r="F3365" s="54">
        <v>138.117598507792</v>
      </c>
      <c r="G3365" s="54">
        <v>113.08315019334</v>
      </c>
      <c r="H3365" s="55">
        <v>3.8298165814230867</v>
      </c>
      <c r="I3365" s="54">
        <v>1.4652802751915599</v>
      </c>
      <c r="J3365" s="55">
        <v>7.1082049469801261</v>
      </c>
      <c r="K3365" s="54">
        <v>2.1854328185299199</v>
      </c>
      <c r="L3365" s="55">
        <v>2.4703806402818542</v>
      </c>
      <c r="M3365" s="54">
        <v>0.74197456087219904</v>
      </c>
      <c r="N3365" s="55">
        <v>4.7589911558465108</v>
      </c>
      <c r="O3365" s="54">
        <v>1.2553485847603501</v>
      </c>
      <c r="P3365" s="55">
        <v>5.2344278286229917</v>
      </c>
      <c r="Q3365" s="54">
        <v>1.38561877363921</v>
      </c>
      <c r="R3365" s="55">
        <v>2.0725519879903325</v>
      </c>
      <c r="S3365" s="54">
        <v>0.61808853475992398</v>
      </c>
      <c r="T3365" s="57"/>
      <c r="U3365" s="57"/>
      <c r="V3365" s="57"/>
      <c r="W3365" s="57"/>
      <c r="X3365" s="57"/>
      <c r="Y3365" s="57"/>
      <c r="Z3365" s="57"/>
      <c r="AA3365" s="57"/>
      <c r="AB3365" s="57"/>
      <c r="AC3365" s="57"/>
      <c r="AD3365" s="57"/>
      <c r="AE3365" s="57"/>
      <c r="AF3365" s="57"/>
      <c r="AG3365" s="57"/>
    </row>
    <row r="3366" spans="1:33" ht="15" customHeight="1" x14ac:dyDescent="0.3">
      <c r="A3366" s="51">
        <v>2025</v>
      </c>
      <c r="B3366" s="52">
        <v>9</v>
      </c>
      <c r="C3366" s="53" t="s">
        <v>136</v>
      </c>
      <c r="D3366" s="53" t="s">
        <v>129</v>
      </c>
      <c r="E3366" s="54">
        <v>126.437942527188</v>
      </c>
      <c r="F3366" s="54">
        <v>137.231963030439</v>
      </c>
      <c r="G3366" s="54">
        <v>114.162517038974</v>
      </c>
      <c r="H3366" s="55">
        <v>5.2958405037467138</v>
      </c>
      <c r="I3366" s="54">
        <v>1.3678860900344501</v>
      </c>
      <c r="J3366" s="55">
        <v>9.5350570616474766</v>
      </c>
      <c r="K3366" s="54">
        <v>2.4322307936726202</v>
      </c>
      <c r="L3366" s="55">
        <v>2.8057517911718874</v>
      </c>
      <c r="M3366" s="54">
        <v>0.84496416446623901</v>
      </c>
      <c r="N3366" s="55">
        <v>4.81950694649505</v>
      </c>
      <c r="O3366" s="54">
        <v>1.2125183459807201</v>
      </c>
      <c r="P3366" s="55">
        <v>5.7191459723172748</v>
      </c>
      <c r="Q3366" s="54">
        <v>1.4568865253697401</v>
      </c>
      <c r="R3366" s="55">
        <v>2.1548427729542374</v>
      </c>
      <c r="S3366" s="54">
        <v>0.64333621536317798</v>
      </c>
      <c r="T3366" s="57"/>
      <c r="U3366" s="57"/>
      <c r="V3366" s="57"/>
      <c r="W3366" s="57"/>
      <c r="X3366" s="57"/>
      <c r="Y3366" s="57"/>
      <c r="Z3366" s="57"/>
      <c r="AA3366" s="57"/>
      <c r="AB3366" s="57"/>
      <c r="AC3366" s="57"/>
      <c r="AD3366" s="57"/>
      <c r="AE3366" s="57"/>
      <c r="AF3366" s="57"/>
      <c r="AG3366" s="57"/>
    </row>
    <row r="3367" spans="1:33" ht="15" customHeight="1" x14ac:dyDescent="0.3">
      <c r="A3367" s="51">
        <v>2018</v>
      </c>
      <c r="B3367" s="52">
        <v>1</v>
      </c>
      <c r="C3367" s="53" t="s">
        <v>136</v>
      </c>
      <c r="D3367" s="53" t="s">
        <v>130</v>
      </c>
      <c r="E3367" s="54">
        <v>95.124842293573394</v>
      </c>
      <c r="F3367" s="54">
        <v>92.211456206170396</v>
      </c>
      <c r="G3367" s="54">
        <v>101.08512628624899</v>
      </c>
      <c r="H3367" s="55"/>
      <c r="I3367" s="54"/>
      <c r="J3367" s="55"/>
      <c r="K3367" s="54"/>
      <c r="L3367" s="55"/>
      <c r="M3367" s="54"/>
      <c r="N3367" s="55"/>
      <c r="O3367" s="54"/>
      <c r="P3367" s="55"/>
      <c r="Q3367" s="54"/>
      <c r="R3367" s="55"/>
      <c r="S3367" s="54"/>
      <c r="T3367" s="57"/>
      <c r="U3367" s="57"/>
      <c r="V3367" s="57"/>
      <c r="W3367" s="57"/>
      <c r="X3367" s="57"/>
      <c r="Y3367" s="57"/>
      <c r="Z3367" s="57"/>
      <c r="AA3367" s="57"/>
      <c r="AB3367" s="57"/>
      <c r="AC3367" s="57"/>
      <c r="AD3367" s="57"/>
      <c r="AE3367" s="57"/>
      <c r="AF3367" s="57"/>
      <c r="AG3367" s="57"/>
    </row>
    <row r="3368" spans="1:33" ht="15" customHeight="1" x14ac:dyDescent="0.3">
      <c r="A3368" s="51">
        <v>2018</v>
      </c>
      <c r="B3368" s="52">
        <v>2</v>
      </c>
      <c r="C3368" s="53" t="s">
        <v>136</v>
      </c>
      <c r="D3368" s="53" t="s">
        <v>130</v>
      </c>
      <c r="E3368" s="54">
        <v>97.542495174183401</v>
      </c>
      <c r="F3368" s="54">
        <v>97.487531190712602</v>
      </c>
      <c r="G3368" s="54">
        <v>101.07109448082301</v>
      </c>
      <c r="H3368" s="55"/>
      <c r="I3368" s="54"/>
      <c r="J3368" s="55"/>
      <c r="K3368" s="54"/>
      <c r="L3368" s="55"/>
      <c r="M3368" s="54"/>
      <c r="N3368" s="55"/>
      <c r="O3368" s="54"/>
      <c r="P3368" s="55"/>
      <c r="Q3368" s="54"/>
      <c r="R3368" s="55"/>
      <c r="S3368" s="54"/>
      <c r="T3368" s="57"/>
      <c r="U3368" s="57"/>
      <c r="V3368" s="57"/>
      <c r="W3368" s="57"/>
      <c r="X3368" s="57"/>
      <c r="Y3368" s="57"/>
      <c r="Z3368" s="57"/>
      <c r="AA3368" s="57"/>
      <c r="AB3368" s="57"/>
      <c r="AC3368" s="57"/>
      <c r="AD3368" s="57"/>
      <c r="AE3368" s="57"/>
      <c r="AF3368" s="57"/>
      <c r="AG3368" s="57"/>
    </row>
    <row r="3369" spans="1:33" ht="15" customHeight="1" x14ac:dyDescent="0.3">
      <c r="A3369" s="51">
        <v>2018</v>
      </c>
      <c r="B3369" s="52">
        <v>3</v>
      </c>
      <c r="C3369" s="53" t="s">
        <v>136</v>
      </c>
      <c r="D3369" s="53" t="s">
        <v>130</v>
      </c>
      <c r="E3369" s="54">
        <v>100.633224304346</v>
      </c>
      <c r="F3369" s="54">
        <v>97.389073337151103</v>
      </c>
      <c r="G3369" s="54">
        <v>100.495790458372</v>
      </c>
      <c r="H3369" s="55"/>
      <c r="I3369" s="54"/>
      <c r="J3369" s="55"/>
      <c r="K3369" s="54"/>
      <c r="L3369" s="55"/>
      <c r="M3369" s="54"/>
      <c r="N3369" s="55"/>
      <c r="O3369" s="54"/>
      <c r="P3369" s="55"/>
      <c r="Q3369" s="54"/>
      <c r="R3369" s="55"/>
      <c r="S3369" s="54"/>
      <c r="T3369" s="57"/>
      <c r="U3369" s="57"/>
      <c r="V3369" s="57"/>
      <c r="W3369" s="57"/>
      <c r="X3369" s="57"/>
      <c r="Y3369" s="57"/>
      <c r="Z3369" s="57"/>
      <c r="AA3369" s="57"/>
      <c r="AB3369" s="57"/>
      <c r="AC3369" s="57"/>
      <c r="AD3369" s="57"/>
      <c r="AE3369" s="57"/>
      <c r="AF3369" s="57"/>
      <c r="AG3369" s="57"/>
    </row>
    <row r="3370" spans="1:33" ht="15" customHeight="1" x14ac:dyDescent="0.3">
      <c r="A3370" s="51">
        <v>2018</v>
      </c>
      <c r="B3370" s="52">
        <v>4</v>
      </c>
      <c r="C3370" s="53" t="s">
        <v>136</v>
      </c>
      <c r="D3370" s="53" t="s">
        <v>130</v>
      </c>
      <c r="E3370" s="54">
        <v>98.770844481250606</v>
      </c>
      <c r="F3370" s="54">
        <v>101.821635014241</v>
      </c>
      <c r="G3370" s="54">
        <v>101.043030869972</v>
      </c>
      <c r="H3370" s="55"/>
      <c r="I3370" s="54"/>
      <c r="J3370" s="55"/>
      <c r="K3370" s="54"/>
      <c r="L3370" s="55"/>
      <c r="M3370" s="54"/>
      <c r="N3370" s="55"/>
      <c r="O3370" s="54"/>
      <c r="P3370" s="55"/>
      <c r="Q3370" s="54"/>
      <c r="R3370" s="55"/>
      <c r="S3370" s="54"/>
      <c r="T3370" s="57"/>
      <c r="U3370" s="57"/>
      <c r="V3370" s="57"/>
      <c r="W3370" s="57"/>
      <c r="X3370" s="57"/>
      <c r="Y3370" s="57"/>
      <c r="Z3370" s="57"/>
      <c r="AA3370" s="57"/>
      <c r="AB3370" s="57"/>
      <c r="AC3370" s="57"/>
      <c r="AD3370" s="57"/>
      <c r="AE3370" s="57"/>
      <c r="AF3370" s="57"/>
      <c r="AG3370" s="57"/>
    </row>
    <row r="3371" spans="1:33" ht="15" customHeight="1" x14ac:dyDescent="0.3">
      <c r="A3371" s="51">
        <v>2018</v>
      </c>
      <c r="B3371" s="52">
        <v>5</v>
      </c>
      <c r="C3371" s="53" t="s">
        <v>136</v>
      </c>
      <c r="D3371" s="53" t="s">
        <v>130</v>
      </c>
      <c r="E3371" s="54">
        <v>102.37135180915701</v>
      </c>
      <c r="F3371" s="54">
        <v>101.844727796681</v>
      </c>
      <c r="G3371" s="54">
        <v>101.16931711880299</v>
      </c>
      <c r="H3371" s="55"/>
      <c r="I3371" s="54"/>
      <c r="J3371" s="55"/>
      <c r="K3371" s="54"/>
      <c r="L3371" s="55"/>
      <c r="M3371" s="54"/>
      <c r="N3371" s="55"/>
      <c r="O3371" s="54"/>
      <c r="P3371" s="55"/>
      <c r="Q3371" s="54"/>
      <c r="R3371" s="55"/>
      <c r="S3371" s="54"/>
      <c r="T3371" s="57"/>
      <c r="U3371" s="57"/>
      <c r="V3371" s="57"/>
      <c r="W3371" s="57"/>
      <c r="X3371" s="57"/>
      <c r="Y3371" s="57"/>
      <c r="Z3371" s="57"/>
      <c r="AA3371" s="57"/>
      <c r="AB3371" s="57"/>
      <c r="AC3371" s="57"/>
      <c r="AD3371" s="57"/>
      <c r="AE3371" s="57"/>
      <c r="AF3371" s="57"/>
      <c r="AG3371" s="57"/>
    </row>
    <row r="3372" spans="1:33" ht="15" customHeight="1" x14ac:dyDescent="0.3">
      <c r="A3372" s="51">
        <v>2018</v>
      </c>
      <c r="B3372" s="52">
        <v>6</v>
      </c>
      <c r="C3372" s="53" t="s">
        <v>136</v>
      </c>
      <c r="D3372" s="53" t="s">
        <v>130</v>
      </c>
      <c r="E3372" s="54">
        <v>99.365571562688501</v>
      </c>
      <c r="F3372" s="54">
        <v>98.934687782898393</v>
      </c>
      <c r="G3372" s="54">
        <v>100.91674462114101</v>
      </c>
      <c r="H3372" s="55"/>
      <c r="I3372" s="54"/>
      <c r="J3372" s="55"/>
      <c r="K3372" s="54"/>
      <c r="L3372" s="55"/>
      <c r="M3372" s="54"/>
      <c r="N3372" s="55"/>
      <c r="O3372" s="54"/>
      <c r="P3372" s="55"/>
      <c r="Q3372" s="54"/>
      <c r="R3372" s="55"/>
      <c r="S3372" s="54"/>
      <c r="T3372" s="57"/>
      <c r="U3372" s="57"/>
      <c r="V3372" s="57"/>
      <c r="W3372" s="57"/>
      <c r="X3372" s="57"/>
      <c r="Y3372" s="57"/>
      <c r="Z3372" s="57"/>
      <c r="AA3372" s="57"/>
      <c r="AB3372" s="57"/>
      <c r="AC3372" s="57"/>
      <c r="AD3372" s="57"/>
      <c r="AE3372" s="57"/>
      <c r="AF3372" s="57"/>
      <c r="AG3372" s="57"/>
    </row>
    <row r="3373" spans="1:33" ht="15" customHeight="1" x14ac:dyDescent="0.3">
      <c r="A3373" s="51">
        <v>2018</v>
      </c>
      <c r="B3373" s="52">
        <v>7</v>
      </c>
      <c r="C3373" s="53" t="s">
        <v>136</v>
      </c>
      <c r="D3373" s="53" t="s">
        <v>130</v>
      </c>
      <c r="E3373" s="54">
        <v>101.995727467432</v>
      </c>
      <c r="F3373" s="54">
        <v>103.736679545595</v>
      </c>
      <c r="G3373" s="54">
        <v>100.874649204864</v>
      </c>
      <c r="H3373" s="55"/>
      <c r="I3373" s="54"/>
      <c r="J3373" s="55"/>
      <c r="K3373" s="54"/>
      <c r="L3373" s="55"/>
      <c r="M3373" s="54"/>
      <c r="N3373" s="55"/>
      <c r="O3373" s="54"/>
      <c r="P3373" s="55"/>
      <c r="Q3373" s="54"/>
      <c r="R3373" s="55"/>
      <c r="S3373" s="54"/>
      <c r="T3373" s="57"/>
      <c r="U3373" s="57"/>
      <c r="V3373" s="57"/>
      <c r="W3373" s="57"/>
      <c r="X3373" s="57"/>
      <c r="Y3373" s="57"/>
      <c r="Z3373" s="57"/>
      <c r="AA3373" s="57"/>
      <c r="AB3373" s="57"/>
      <c r="AC3373" s="57"/>
      <c r="AD3373" s="57"/>
      <c r="AE3373" s="57"/>
      <c r="AF3373" s="57"/>
      <c r="AG3373" s="57"/>
    </row>
    <row r="3374" spans="1:33" ht="15" customHeight="1" x14ac:dyDescent="0.3">
      <c r="A3374" s="51">
        <v>2018</v>
      </c>
      <c r="B3374" s="52">
        <v>8</v>
      </c>
      <c r="C3374" s="53" t="s">
        <v>136</v>
      </c>
      <c r="D3374" s="53" t="s">
        <v>130</v>
      </c>
      <c r="E3374" s="54">
        <v>102.962558662194</v>
      </c>
      <c r="F3374" s="54">
        <v>105.562858318701</v>
      </c>
      <c r="G3374" s="54">
        <v>99.597754911131901</v>
      </c>
      <c r="H3374" s="55"/>
      <c r="I3374" s="54"/>
      <c r="J3374" s="55"/>
      <c r="K3374" s="54"/>
      <c r="L3374" s="55"/>
      <c r="M3374" s="54"/>
      <c r="N3374" s="55"/>
      <c r="O3374" s="54"/>
      <c r="P3374" s="55"/>
      <c r="Q3374" s="54"/>
      <c r="R3374" s="55"/>
      <c r="S3374" s="54"/>
      <c r="T3374" s="57"/>
      <c r="U3374" s="57"/>
      <c r="V3374" s="57"/>
      <c r="W3374" s="57"/>
      <c r="X3374" s="57"/>
      <c r="Y3374" s="57"/>
      <c r="Z3374" s="57"/>
      <c r="AA3374" s="57"/>
      <c r="AB3374" s="57"/>
      <c r="AC3374" s="57"/>
      <c r="AD3374" s="57"/>
      <c r="AE3374" s="57"/>
      <c r="AF3374" s="57"/>
      <c r="AG3374" s="57"/>
    </row>
    <row r="3375" spans="1:33" ht="15" customHeight="1" x14ac:dyDescent="0.3">
      <c r="A3375" s="51">
        <v>2018</v>
      </c>
      <c r="B3375" s="52">
        <v>9</v>
      </c>
      <c r="C3375" s="53" t="s">
        <v>136</v>
      </c>
      <c r="D3375" s="53" t="s">
        <v>130</v>
      </c>
      <c r="E3375" s="54">
        <v>100.73363655905899</v>
      </c>
      <c r="F3375" s="54">
        <v>101.216604688762</v>
      </c>
      <c r="G3375" s="54">
        <v>99.036482694106596</v>
      </c>
      <c r="H3375" s="55"/>
      <c r="I3375" s="54"/>
      <c r="J3375" s="55"/>
      <c r="K3375" s="54"/>
      <c r="L3375" s="55"/>
      <c r="M3375" s="54"/>
      <c r="N3375" s="55"/>
      <c r="O3375" s="54"/>
      <c r="P3375" s="55"/>
      <c r="Q3375" s="54"/>
      <c r="R3375" s="55"/>
      <c r="S3375" s="54"/>
      <c r="T3375" s="57"/>
      <c r="U3375" s="57"/>
      <c r="V3375" s="57"/>
      <c r="W3375" s="57"/>
      <c r="X3375" s="57"/>
      <c r="Y3375" s="57"/>
      <c r="Z3375" s="57"/>
      <c r="AA3375" s="57"/>
      <c r="AB3375" s="57"/>
      <c r="AC3375" s="57"/>
      <c r="AD3375" s="57"/>
      <c r="AE3375" s="57"/>
      <c r="AF3375" s="57"/>
      <c r="AG3375" s="57"/>
    </row>
    <row r="3376" spans="1:33" ht="15" customHeight="1" x14ac:dyDescent="0.3">
      <c r="A3376" s="51">
        <v>2018</v>
      </c>
      <c r="B3376" s="52">
        <v>10</v>
      </c>
      <c r="C3376" s="53" t="s">
        <v>136</v>
      </c>
      <c r="D3376" s="53" t="s">
        <v>130</v>
      </c>
      <c r="E3376" s="54">
        <v>105.269500819979</v>
      </c>
      <c r="F3376" s="54">
        <v>104.47494282636799</v>
      </c>
      <c r="G3376" s="54">
        <v>98.741814780168397</v>
      </c>
      <c r="H3376" s="55"/>
      <c r="I3376" s="54"/>
      <c r="J3376" s="55"/>
      <c r="K3376" s="54"/>
      <c r="L3376" s="55"/>
      <c r="M3376" s="54"/>
      <c r="N3376" s="55"/>
      <c r="O3376" s="54"/>
      <c r="P3376" s="55"/>
      <c r="Q3376" s="54"/>
      <c r="R3376" s="55"/>
      <c r="S3376" s="54"/>
      <c r="T3376" s="57"/>
      <c r="U3376" s="57"/>
      <c r="V3376" s="57"/>
      <c r="W3376" s="57"/>
      <c r="X3376" s="57"/>
      <c r="Y3376" s="57"/>
      <c r="Z3376" s="57"/>
      <c r="AA3376" s="57"/>
      <c r="AB3376" s="57"/>
      <c r="AC3376" s="57"/>
      <c r="AD3376" s="57"/>
      <c r="AE3376" s="57"/>
      <c r="AF3376" s="57"/>
      <c r="AG3376" s="57"/>
    </row>
    <row r="3377" spans="1:33" ht="15" customHeight="1" x14ac:dyDescent="0.3">
      <c r="A3377" s="51">
        <v>2018</v>
      </c>
      <c r="B3377" s="52">
        <v>11</v>
      </c>
      <c r="C3377" s="53" t="s">
        <v>136</v>
      </c>
      <c r="D3377" s="53" t="s">
        <v>130</v>
      </c>
      <c r="E3377" s="54">
        <v>100.972395882661</v>
      </c>
      <c r="F3377" s="54">
        <v>104.50037039416399</v>
      </c>
      <c r="G3377" s="54">
        <v>98.278765201122496</v>
      </c>
      <c r="H3377" s="55"/>
      <c r="I3377" s="54"/>
      <c r="J3377" s="55"/>
      <c r="K3377" s="54"/>
      <c r="L3377" s="55"/>
      <c r="M3377" s="54"/>
      <c r="N3377" s="55"/>
      <c r="O3377" s="54"/>
      <c r="P3377" s="55"/>
      <c r="Q3377" s="54"/>
      <c r="R3377" s="55"/>
      <c r="S3377" s="54"/>
      <c r="T3377" s="57"/>
      <c r="U3377" s="57"/>
      <c r="V3377" s="57"/>
      <c r="W3377" s="57"/>
      <c r="X3377" s="57"/>
      <c r="Y3377" s="57"/>
      <c r="Z3377" s="57"/>
      <c r="AA3377" s="57"/>
      <c r="AB3377" s="57"/>
      <c r="AC3377" s="57"/>
      <c r="AD3377" s="57"/>
      <c r="AE3377" s="57"/>
      <c r="AF3377" s="57"/>
      <c r="AG3377" s="57"/>
    </row>
    <row r="3378" spans="1:33" ht="15" customHeight="1" x14ac:dyDescent="0.3">
      <c r="A3378" s="51">
        <v>2018</v>
      </c>
      <c r="B3378" s="52">
        <v>12</v>
      </c>
      <c r="C3378" s="53" t="s">
        <v>136</v>
      </c>
      <c r="D3378" s="53" t="s">
        <v>130</v>
      </c>
      <c r="E3378" s="54">
        <v>94.257850983475507</v>
      </c>
      <c r="F3378" s="54">
        <v>90.819432898554197</v>
      </c>
      <c r="G3378" s="54">
        <v>97.689429373246</v>
      </c>
      <c r="H3378" s="55"/>
      <c r="I3378" s="54"/>
      <c r="J3378" s="55"/>
      <c r="K3378" s="54"/>
      <c r="L3378" s="55"/>
      <c r="M3378" s="54"/>
      <c r="N3378" s="55"/>
      <c r="O3378" s="54"/>
      <c r="P3378" s="55"/>
      <c r="Q3378" s="54"/>
      <c r="R3378" s="55"/>
      <c r="S3378" s="54"/>
      <c r="T3378" s="57"/>
      <c r="U3378" s="57"/>
      <c r="V3378" s="57"/>
      <c r="W3378" s="57"/>
      <c r="X3378" s="57"/>
      <c r="Y3378" s="57"/>
      <c r="Z3378" s="57"/>
      <c r="AA3378" s="57"/>
      <c r="AB3378" s="57"/>
      <c r="AC3378" s="57"/>
      <c r="AD3378" s="57"/>
      <c r="AE3378" s="57"/>
      <c r="AF3378" s="57"/>
      <c r="AG3378" s="57"/>
    </row>
    <row r="3379" spans="1:33" ht="15" customHeight="1" x14ac:dyDescent="0.3">
      <c r="A3379" s="51">
        <v>2019</v>
      </c>
      <c r="B3379" s="52">
        <v>1</v>
      </c>
      <c r="C3379" s="53" t="s">
        <v>136</v>
      </c>
      <c r="D3379" s="53" t="s">
        <v>130</v>
      </c>
      <c r="E3379" s="54">
        <v>97.627822000203096</v>
      </c>
      <c r="F3379" s="54">
        <v>96.447402609968293</v>
      </c>
      <c r="G3379" s="54">
        <v>97.380729653882099</v>
      </c>
      <c r="H3379" s="55">
        <v>2.6312576675870112</v>
      </c>
      <c r="I3379" s="54">
        <v>0.28552437626797195</v>
      </c>
      <c r="J3379" s="55">
        <v>4.5937311675536092</v>
      </c>
      <c r="K3379" s="54">
        <v>4.2755459383130016E-2</v>
      </c>
      <c r="L3379" s="55">
        <v>-3.6646307606886945</v>
      </c>
      <c r="M3379" s="54">
        <v>-0.28491852610686041</v>
      </c>
      <c r="N3379" s="55">
        <v>2.6312576675870112</v>
      </c>
      <c r="O3379" s="54">
        <v>0.28552437626797195</v>
      </c>
      <c r="P3379" s="55">
        <v>4.5937311675536092</v>
      </c>
      <c r="Q3379" s="54">
        <v>4.2755459383130016E-2</v>
      </c>
      <c r="R3379" s="55">
        <v>-3.6646307606886945</v>
      </c>
      <c r="S3379" s="54">
        <v>-0.28491852610686041</v>
      </c>
      <c r="T3379" s="57"/>
      <c r="U3379" s="57"/>
      <c r="V3379" s="57"/>
      <c r="W3379" s="57"/>
      <c r="X3379" s="57"/>
      <c r="Y3379" s="57"/>
      <c r="Z3379" s="57"/>
      <c r="AA3379" s="57"/>
      <c r="AB3379" s="57"/>
      <c r="AC3379" s="57"/>
      <c r="AD3379" s="57"/>
      <c r="AE3379" s="57"/>
      <c r="AF3379" s="57"/>
      <c r="AG3379" s="57"/>
    </row>
    <row r="3380" spans="1:33" ht="15" customHeight="1" x14ac:dyDescent="0.3">
      <c r="A3380" s="51">
        <v>2019</v>
      </c>
      <c r="B3380" s="52">
        <v>2</v>
      </c>
      <c r="C3380" s="53" t="s">
        <v>136</v>
      </c>
      <c r="D3380" s="53" t="s">
        <v>130</v>
      </c>
      <c r="E3380" s="54">
        <v>96.286914411474399</v>
      </c>
      <c r="F3380" s="54">
        <v>94.464760848602594</v>
      </c>
      <c r="G3380" s="54">
        <v>99.541627689429404</v>
      </c>
      <c r="H3380" s="55">
        <v>-1.2872141116206721</v>
      </c>
      <c r="I3380" s="54">
        <v>8.3153946529134326E-2</v>
      </c>
      <c r="J3380" s="55">
        <v>-3.1006738043213256</v>
      </c>
      <c r="K3380" s="54">
        <v>-0.54369626781207225</v>
      </c>
      <c r="L3380" s="55">
        <v>-1.5132583645700997</v>
      </c>
      <c r="M3380" s="54">
        <v>-0.13170892327955219</v>
      </c>
      <c r="N3380" s="55">
        <v>0.64743664407022528</v>
      </c>
      <c r="O3380" s="54">
        <v>0.18549757361763938</v>
      </c>
      <c r="P3380" s="55">
        <v>0.63952690435278992</v>
      </c>
      <c r="Q3380" s="54">
        <v>-0.25339488020807105</v>
      </c>
      <c r="R3380" s="55">
        <v>-2.5890192267647612</v>
      </c>
      <c r="S3380" s="54">
        <v>-0.21618454082561905</v>
      </c>
      <c r="T3380" s="57"/>
      <c r="U3380" s="57"/>
      <c r="V3380" s="57"/>
      <c r="W3380" s="57"/>
      <c r="X3380" s="57"/>
      <c r="Y3380" s="57"/>
      <c r="Z3380" s="57"/>
      <c r="AA3380" s="57"/>
      <c r="AB3380" s="57"/>
      <c r="AC3380" s="57"/>
      <c r="AD3380" s="57"/>
      <c r="AE3380" s="57"/>
      <c r="AF3380" s="57"/>
      <c r="AG3380" s="57"/>
    </row>
    <row r="3381" spans="1:33" ht="15" customHeight="1" x14ac:dyDescent="0.3">
      <c r="A3381" s="51">
        <v>2019</v>
      </c>
      <c r="B3381" s="52">
        <v>3</v>
      </c>
      <c r="C3381" s="53" t="s">
        <v>136</v>
      </c>
      <c r="D3381" s="53" t="s">
        <v>130</v>
      </c>
      <c r="E3381" s="54">
        <v>100.885425239131</v>
      </c>
      <c r="F3381" s="54">
        <v>98.617697274885799</v>
      </c>
      <c r="G3381" s="54">
        <v>99.345182413470496</v>
      </c>
      <c r="H3381" s="55">
        <v>0.2506139861148251</v>
      </c>
      <c r="I3381" s="54">
        <v>0.24320185040855338</v>
      </c>
      <c r="J3381" s="55">
        <v>1.2615624069872031</v>
      </c>
      <c r="K3381" s="54">
        <v>0.69267747928821854</v>
      </c>
      <c r="L3381" s="55">
        <v>-1.1449315833563349</v>
      </c>
      <c r="M3381" s="54">
        <v>-8.0657670234217466E-2</v>
      </c>
      <c r="N3381" s="55">
        <v>0.51128435269444972</v>
      </c>
      <c r="O3381" s="54">
        <v>0.20370831600348024</v>
      </c>
      <c r="P3381" s="55">
        <v>0.85054042065675883</v>
      </c>
      <c r="Q3381" s="54">
        <v>7.5468757032852732E-2</v>
      </c>
      <c r="R3381" s="55">
        <v>-2.1095090175714222</v>
      </c>
      <c r="S3381" s="54">
        <v>-0.17038454481113527</v>
      </c>
      <c r="T3381" s="57"/>
      <c r="U3381" s="57"/>
      <c r="V3381" s="57"/>
      <c r="W3381" s="57"/>
      <c r="X3381" s="57"/>
      <c r="Y3381" s="57"/>
      <c r="Z3381" s="57"/>
      <c r="AA3381" s="57"/>
      <c r="AB3381" s="57"/>
      <c r="AC3381" s="57"/>
      <c r="AD3381" s="57"/>
      <c r="AE3381" s="57"/>
      <c r="AF3381" s="57"/>
      <c r="AG3381" s="57"/>
    </row>
    <row r="3382" spans="1:33" ht="15" customHeight="1" x14ac:dyDescent="0.3">
      <c r="A3382" s="51">
        <v>2019</v>
      </c>
      <c r="B3382" s="52">
        <v>4</v>
      </c>
      <c r="C3382" s="53" t="s">
        <v>136</v>
      </c>
      <c r="D3382" s="53" t="s">
        <v>130</v>
      </c>
      <c r="E3382" s="54">
        <v>100.656428166678</v>
      </c>
      <c r="F3382" s="54">
        <v>93.100972520318706</v>
      </c>
      <c r="G3382" s="54">
        <v>99.836295603367603</v>
      </c>
      <c r="H3382" s="55">
        <v>1.9090488649060067</v>
      </c>
      <c r="I3382" s="54">
        <v>0.58813347301306163</v>
      </c>
      <c r="J3382" s="55">
        <v>-8.5646459052662038</v>
      </c>
      <c r="K3382" s="54">
        <v>-0.66162753923187378</v>
      </c>
      <c r="L3382" s="55">
        <v>-1.1942785724205898</v>
      </c>
      <c r="M3382" s="54">
        <v>-3.2448468741308446E-2</v>
      </c>
      <c r="N3382" s="55">
        <v>0.86340995801810128</v>
      </c>
      <c r="O3382" s="54">
        <v>0.26366626056206444</v>
      </c>
      <c r="P3382" s="55">
        <v>-1.6144782614429245</v>
      </c>
      <c r="Q3382" s="54">
        <v>-0.14196303184469253</v>
      </c>
      <c r="R3382" s="55">
        <v>-1.8804310045185424</v>
      </c>
      <c r="S3382" s="54">
        <v>-0.13387300071242356</v>
      </c>
      <c r="T3382" s="57"/>
      <c r="U3382" s="57"/>
      <c r="V3382" s="57"/>
      <c r="W3382" s="57"/>
      <c r="X3382" s="57"/>
      <c r="Y3382" s="57"/>
      <c r="Z3382" s="57"/>
      <c r="AA3382" s="57"/>
      <c r="AB3382" s="57"/>
      <c r="AC3382" s="57"/>
      <c r="AD3382" s="57"/>
      <c r="AE3382" s="57"/>
      <c r="AF3382" s="57"/>
      <c r="AG3382" s="57"/>
    </row>
    <row r="3383" spans="1:33" ht="15" customHeight="1" x14ac:dyDescent="0.3">
      <c r="A3383" s="51">
        <v>2019</v>
      </c>
      <c r="B3383" s="52">
        <v>5</v>
      </c>
      <c r="C3383" s="53" t="s">
        <v>136</v>
      </c>
      <c r="D3383" s="53" t="s">
        <v>130</v>
      </c>
      <c r="E3383" s="54">
        <v>109.394787316788</v>
      </c>
      <c r="F3383" s="54">
        <v>106.843454260996</v>
      </c>
      <c r="G3383" s="54">
        <v>99.822263797942</v>
      </c>
      <c r="H3383" s="55">
        <v>6.8607431508028149</v>
      </c>
      <c r="I3383" s="54">
        <v>0.94513243083201148</v>
      </c>
      <c r="J3383" s="55">
        <v>4.9081838328384251</v>
      </c>
      <c r="K3383" s="54">
        <v>0.82929743110677201</v>
      </c>
      <c r="L3383" s="55">
        <v>-1.3314840499310188</v>
      </c>
      <c r="M3383" s="54">
        <v>-2.9145574474612673E-2</v>
      </c>
      <c r="N3383" s="55">
        <v>2.1051211494229523</v>
      </c>
      <c r="O3383" s="54">
        <v>0.40576232183765026</v>
      </c>
      <c r="P3383" s="55">
        <v>-0.26085063501571615</v>
      </c>
      <c r="Q3383" s="54">
        <v>6.9045974388486711E-2</v>
      </c>
      <c r="R3383" s="55">
        <v>-1.7704280155642327</v>
      </c>
      <c r="S3383" s="54">
        <v>-0.11196298088255363</v>
      </c>
      <c r="T3383" s="57"/>
      <c r="U3383" s="57"/>
      <c r="V3383" s="57"/>
      <c r="W3383" s="57"/>
      <c r="X3383" s="57"/>
      <c r="Y3383" s="57"/>
      <c r="Z3383" s="57"/>
      <c r="AA3383" s="57"/>
      <c r="AB3383" s="57"/>
      <c r="AC3383" s="57"/>
      <c r="AD3383" s="57"/>
      <c r="AE3383" s="57"/>
      <c r="AF3383" s="57"/>
      <c r="AG3383" s="57"/>
    </row>
    <row r="3384" spans="1:33" ht="15" customHeight="1" x14ac:dyDescent="0.3">
      <c r="A3384" s="51">
        <v>2019</v>
      </c>
      <c r="B3384" s="52">
        <v>6</v>
      </c>
      <c r="C3384" s="53" t="s">
        <v>136</v>
      </c>
      <c r="D3384" s="53" t="s">
        <v>130</v>
      </c>
      <c r="E3384" s="54">
        <v>103.399748788012</v>
      </c>
      <c r="F3384" s="54">
        <v>102.887480791367</v>
      </c>
      <c r="G3384" s="54">
        <v>98.882132834424695</v>
      </c>
      <c r="H3384" s="55">
        <v>4.0599346049938347</v>
      </c>
      <c r="I3384" s="54">
        <v>0.42624727262607986</v>
      </c>
      <c r="J3384" s="55">
        <v>3.9953560243123074</v>
      </c>
      <c r="K3384" s="54">
        <v>0.38465936837645787</v>
      </c>
      <c r="L3384" s="55">
        <v>-2.0161290322578256</v>
      </c>
      <c r="M3384" s="54">
        <v>-8.9299461123941493E-2</v>
      </c>
      <c r="N3384" s="55">
        <v>2.4322320143612095</v>
      </c>
      <c r="O3384" s="54">
        <v>0.40962160852968865</v>
      </c>
      <c r="P3384" s="55">
        <v>0.45323152945211825</v>
      </c>
      <c r="Q3384" s="54">
        <v>0.11707381377883844</v>
      </c>
      <c r="R3384" s="55">
        <v>-1.8113592143055537</v>
      </c>
      <c r="S3384" s="54">
        <v>-0.10796409098873462</v>
      </c>
      <c r="T3384" s="57"/>
      <c r="U3384" s="57"/>
      <c r="V3384" s="57"/>
      <c r="W3384" s="57"/>
      <c r="X3384" s="57"/>
      <c r="Y3384" s="57"/>
      <c r="Z3384" s="57"/>
      <c r="AA3384" s="57"/>
      <c r="AB3384" s="57"/>
      <c r="AC3384" s="57"/>
      <c r="AD3384" s="57"/>
      <c r="AE3384" s="57"/>
      <c r="AF3384" s="57"/>
      <c r="AG3384" s="57"/>
    </row>
    <row r="3385" spans="1:33" ht="15" customHeight="1" x14ac:dyDescent="0.3">
      <c r="A3385" s="51">
        <v>2019</v>
      </c>
      <c r="B3385" s="52">
        <v>7</v>
      </c>
      <c r="C3385" s="53" t="s">
        <v>136</v>
      </c>
      <c r="D3385" s="53" t="s">
        <v>130</v>
      </c>
      <c r="E3385" s="54">
        <v>109.775842801794</v>
      </c>
      <c r="F3385" s="54">
        <v>109.428504952396</v>
      </c>
      <c r="G3385" s="54">
        <v>98.811973807296496</v>
      </c>
      <c r="H3385" s="55">
        <v>7.6278835668349378</v>
      </c>
      <c r="I3385" s="54">
        <v>0.8212298035565847</v>
      </c>
      <c r="J3385" s="55">
        <v>5.4868012276210312</v>
      </c>
      <c r="K3385" s="54">
        <v>0.82698618112150912</v>
      </c>
      <c r="L3385" s="55">
        <v>-2.0447906523852817</v>
      </c>
      <c r="M3385" s="54">
        <v>-0.42411807937285645</v>
      </c>
      <c r="N3385" s="55">
        <v>3.193846227960556</v>
      </c>
      <c r="O3385" s="54">
        <v>0.47247733226236766</v>
      </c>
      <c r="P3385" s="55">
        <v>1.2062548718513564</v>
      </c>
      <c r="Q3385" s="54">
        <v>0.22870870861738266</v>
      </c>
      <c r="R3385" s="55">
        <v>-1.8446814002898564</v>
      </c>
      <c r="S3385" s="54">
        <v>-0.1554904676623938</v>
      </c>
      <c r="T3385" s="57"/>
      <c r="U3385" s="57"/>
      <c r="V3385" s="57"/>
      <c r="W3385" s="57"/>
      <c r="X3385" s="57"/>
      <c r="Y3385" s="57"/>
      <c r="Z3385" s="57"/>
      <c r="AA3385" s="57"/>
      <c r="AB3385" s="57"/>
      <c r="AC3385" s="57"/>
      <c r="AD3385" s="57"/>
      <c r="AE3385" s="57"/>
      <c r="AF3385" s="57"/>
      <c r="AG3385" s="57"/>
    </row>
    <row r="3386" spans="1:33" ht="15" customHeight="1" x14ac:dyDescent="0.3">
      <c r="A3386" s="51">
        <v>2019</v>
      </c>
      <c r="B3386" s="52">
        <v>8</v>
      </c>
      <c r="C3386" s="53" t="s">
        <v>136</v>
      </c>
      <c r="D3386" s="53" t="s">
        <v>130</v>
      </c>
      <c r="E3386" s="54">
        <v>107.229847584014</v>
      </c>
      <c r="F3386" s="54">
        <v>110.80719584129299</v>
      </c>
      <c r="G3386" s="54">
        <v>97.703461178671603</v>
      </c>
      <c r="H3386" s="55">
        <v>4.1445055146894569</v>
      </c>
      <c r="I3386" s="54">
        <v>0.38855969351352077</v>
      </c>
      <c r="J3386" s="55">
        <v>4.9679760534325448</v>
      </c>
      <c r="K3386" s="54">
        <v>0.80696694928711765</v>
      </c>
      <c r="L3386" s="55">
        <v>-1.9019442096365722</v>
      </c>
      <c r="M3386" s="54">
        <v>-7.4681460708407005E-2</v>
      </c>
      <c r="N3386" s="55">
        <v>3.3163880451158629</v>
      </c>
      <c r="O3386" s="54">
        <v>0.45932761460468885</v>
      </c>
      <c r="P3386" s="55">
        <v>1.7032557247761297</v>
      </c>
      <c r="Q3386" s="54">
        <v>0.30631973399379114</v>
      </c>
      <c r="R3386" s="55">
        <v>-1.8517551645520727</v>
      </c>
      <c r="S3386" s="54">
        <v>-0.10632683173008395</v>
      </c>
      <c r="T3386" s="57"/>
      <c r="U3386" s="57"/>
      <c r="V3386" s="57"/>
      <c r="W3386" s="57"/>
      <c r="X3386" s="57"/>
      <c r="Y3386" s="57"/>
      <c r="Z3386" s="57"/>
      <c r="AA3386" s="57"/>
      <c r="AB3386" s="57"/>
      <c r="AC3386" s="57"/>
      <c r="AD3386" s="57"/>
      <c r="AE3386" s="57"/>
      <c r="AF3386" s="57"/>
      <c r="AG3386" s="57"/>
    </row>
    <row r="3387" spans="1:33" ht="15" customHeight="1" x14ac:dyDescent="0.3">
      <c r="A3387" s="51">
        <v>2019</v>
      </c>
      <c r="B3387" s="52">
        <v>9</v>
      </c>
      <c r="C3387" s="53" t="s">
        <v>136</v>
      </c>
      <c r="D3387" s="53" t="s">
        <v>130</v>
      </c>
      <c r="E3387" s="54">
        <v>102.54499284213399</v>
      </c>
      <c r="F3387" s="54">
        <v>110.150389040466</v>
      </c>
      <c r="G3387" s="54">
        <v>96.833489242282496</v>
      </c>
      <c r="H3387" s="55">
        <v>1.7981642924337613</v>
      </c>
      <c r="I3387" s="54">
        <v>6.8484138232990516E-2</v>
      </c>
      <c r="J3387" s="55">
        <v>8.8264019319508975</v>
      </c>
      <c r="K3387" s="54">
        <v>1.1689887559895296</v>
      </c>
      <c r="L3387" s="55">
        <v>-2.2244261830546548</v>
      </c>
      <c r="M3387" s="54">
        <v>-0.11590136184100164</v>
      </c>
      <c r="N3387" s="55">
        <v>3.1463645244724812</v>
      </c>
      <c r="O3387" s="54">
        <v>0.41757295136674538</v>
      </c>
      <c r="P3387" s="55">
        <v>2.5041627075821142</v>
      </c>
      <c r="Q3387" s="54">
        <v>0.40577112174404167</v>
      </c>
      <c r="R3387" s="55">
        <v>-1.8925244509198724</v>
      </c>
      <c r="S3387" s="54">
        <v>-0.10740054760597681</v>
      </c>
      <c r="T3387" s="57"/>
      <c r="U3387" s="57"/>
      <c r="V3387" s="57"/>
      <c r="W3387" s="57"/>
      <c r="X3387" s="57"/>
      <c r="Y3387" s="57"/>
      <c r="Z3387" s="57"/>
      <c r="AA3387" s="57"/>
      <c r="AB3387" s="57"/>
      <c r="AC3387" s="57"/>
      <c r="AD3387" s="57"/>
      <c r="AE3387" s="57"/>
      <c r="AF3387" s="57"/>
      <c r="AG3387" s="57"/>
    </row>
    <row r="3388" spans="1:33" ht="15" customHeight="1" x14ac:dyDescent="0.3">
      <c r="A3388" s="51">
        <v>2019</v>
      </c>
      <c r="B3388" s="52">
        <v>10</v>
      </c>
      <c r="C3388" s="53" t="s">
        <v>136</v>
      </c>
      <c r="D3388" s="53" t="s">
        <v>130</v>
      </c>
      <c r="E3388" s="54">
        <v>109.458357912259</v>
      </c>
      <c r="F3388" s="54">
        <v>109.928181842798</v>
      </c>
      <c r="G3388" s="54">
        <v>96.384471468662298</v>
      </c>
      <c r="H3388" s="55">
        <v>3.9791744614077276</v>
      </c>
      <c r="I3388" s="54">
        <v>0.18851164816037644</v>
      </c>
      <c r="J3388" s="55">
        <v>5.2196621207948475</v>
      </c>
      <c r="K3388" s="54">
        <v>0.62453556228619533</v>
      </c>
      <c r="L3388" s="55">
        <v>-2.3873809862157356</v>
      </c>
      <c r="M3388" s="54">
        <v>-0.14847809948032664</v>
      </c>
      <c r="N3388" s="55">
        <v>3.2336178340646979</v>
      </c>
      <c r="O3388" s="54">
        <v>0.40151628628249714</v>
      </c>
      <c r="P3388" s="55">
        <v>2.7865427593341461</v>
      </c>
      <c r="Q3388" s="54">
        <v>0.43921555294423242</v>
      </c>
      <c r="R3388" s="55">
        <v>-1.9411912681331294</v>
      </c>
      <c r="S3388" s="54">
        <v>-0.11186971480906083</v>
      </c>
      <c r="T3388" s="57"/>
      <c r="U3388" s="57"/>
      <c r="V3388" s="57"/>
      <c r="W3388" s="57"/>
      <c r="X3388" s="57"/>
      <c r="Y3388" s="57"/>
      <c r="Z3388" s="57"/>
      <c r="AA3388" s="57"/>
      <c r="AB3388" s="57"/>
      <c r="AC3388" s="57"/>
      <c r="AD3388" s="57"/>
      <c r="AE3388" s="57"/>
      <c r="AF3388" s="57"/>
      <c r="AG3388" s="57"/>
    </row>
    <row r="3389" spans="1:33" ht="15" customHeight="1" x14ac:dyDescent="0.3">
      <c r="A3389" s="51">
        <v>2019</v>
      </c>
      <c r="B3389" s="52">
        <v>11</v>
      </c>
      <c r="C3389" s="53" t="s">
        <v>136</v>
      </c>
      <c r="D3389" s="53" t="s">
        <v>130</v>
      </c>
      <c r="E3389" s="54">
        <v>102.780584654856</v>
      </c>
      <c r="F3389" s="54">
        <v>103.122779639017</v>
      </c>
      <c r="G3389" s="54">
        <v>96.286248830682894</v>
      </c>
      <c r="H3389" s="55">
        <v>1.7907753464583263</v>
      </c>
      <c r="I3389" s="54">
        <v>-8.956789903271121E-4</v>
      </c>
      <c r="J3389" s="55">
        <v>-1.31826399270249</v>
      </c>
      <c r="K3389" s="54">
        <v>-2.1523484947841547E-2</v>
      </c>
      <c r="L3389" s="55">
        <v>-2.0274129069102762</v>
      </c>
      <c r="M3389" s="54">
        <v>-2.5727949633755073E-2</v>
      </c>
      <c r="N3389" s="55">
        <v>3.1018626477543134</v>
      </c>
      <c r="O3389" s="54">
        <v>0.36292610140628684</v>
      </c>
      <c r="P3389" s="55">
        <v>2.3998123759257282</v>
      </c>
      <c r="Q3389" s="54">
        <v>0.39212163570461583</v>
      </c>
      <c r="R3389" s="55">
        <v>-1.9488785356042251</v>
      </c>
      <c r="S3389" s="54">
        <v>-0.10376059019580808</v>
      </c>
      <c r="T3389" s="57"/>
      <c r="U3389" s="57"/>
      <c r="V3389" s="57"/>
      <c r="W3389" s="57"/>
      <c r="X3389" s="57"/>
      <c r="Y3389" s="57"/>
      <c r="Z3389" s="57"/>
      <c r="AA3389" s="57"/>
      <c r="AB3389" s="57"/>
      <c r="AC3389" s="57"/>
      <c r="AD3389" s="57"/>
      <c r="AE3389" s="57"/>
      <c r="AF3389" s="57"/>
      <c r="AG3389" s="57"/>
    </row>
    <row r="3390" spans="1:33" ht="15" customHeight="1" x14ac:dyDescent="0.3">
      <c r="A3390" s="51">
        <v>2019</v>
      </c>
      <c r="B3390" s="52">
        <v>12</v>
      </c>
      <c r="C3390" s="53" t="s">
        <v>136</v>
      </c>
      <c r="D3390" s="53" t="s">
        <v>130</v>
      </c>
      <c r="E3390" s="54">
        <v>95.883148633463605</v>
      </c>
      <c r="F3390" s="54">
        <v>94.176276033254396</v>
      </c>
      <c r="G3390" s="54">
        <v>94.041159962581801</v>
      </c>
      <c r="H3390" s="55">
        <v>1.7243101057683059</v>
      </c>
      <c r="I3390" s="54">
        <v>-4.307214853076665E-2</v>
      </c>
      <c r="J3390" s="55">
        <v>3.6961727546237944</v>
      </c>
      <c r="K3390" s="54">
        <v>0.2588404329058116</v>
      </c>
      <c r="L3390" s="55">
        <v>-3.7345590347601543</v>
      </c>
      <c r="M3390" s="54">
        <v>-0.20267284336284533</v>
      </c>
      <c r="N3390" s="55">
        <v>2.9936583625672988</v>
      </c>
      <c r="O3390" s="54">
        <v>0.3278001425981692</v>
      </c>
      <c r="P3390" s="55">
        <v>2.4979246379469964</v>
      </c>
      <c r="Q3390" s="54">
        <v>0.37936263863470304</v>
      </c>
      <c r="R3390" s="55">
        <v>-2.0942469597754525</v>
      </c>
      <c r="S3390" s="54">
        <v>-0.10639315715953233</v>
      </c>
      <c r="T3390" s="57"/>
      <c r="U3390" s="57"/>
      <c r="V3390" s="57"/>
      <c r="W3390" s="57"/>
      <c r="X3390" s="57"/>
      <c r="Y3390" s="57"/>
      <c r="Z3390" s="57"/>
      <c r="AA3390" s="57"/>
      <c r="AB3390" s="57"/>
      <c r="AC3390" s="57"/>
      <c r="AD3390" s="57"/>
      <c r="AE3390" s="57"/>
      <c r="AF3390" s="57"/>
      <c r="AG3390" s="57"/>
    </row>
    <row r="3391" spans="1:33" ht="15" customHeight="1" x14ac:dyDescent="0.3">
      <c r="A3391" s="51">
        <v>2020</v>
      </c>
      <c r="B3391" s="52">
        <v>1</v>
      </c>
      <c r="C3391" s="53" t="s">
        <v>136</v>
      </c>
      <c r="D3391" s="53" t="s">
        <v>130</v>
      </c>
      <c r="E3391" s="54">
        <v>104.560800792656</v>
      </c>
      <c r="F3391" s="54">
        <v>100.264973508086</v>
      </c>
      <c r="G3391" s="54">
        <v>95.514499532273106</v>
      </c>
      <c r="H3391" s="55">
        <v>7.1014375312382541</v>
      </c>
      <c r="I3391" s="54">
        <v>0.58938274301744709</v>
      </c>
      <c r="J3391" s="55">
        <v>3.9581894325925</v>
      </c>
      <c r="K3391" s="54">
        <v>0.93530331869863315</v>
      </c>
      <c r="L3391" s="55">
        <v>-1.9164265129683133</v>
      </c>
      <c r="M3391" s="54">
        <v>-0.20938808675542223</v>
      </c>
      <c r="N3391" s="55">
        <v>7.1014375312382541</v>
      </c>
      <c r="O3391" s="54">
        <v>0.58938274301744709</v>
      </c>
      <c r="P3391" s="55">
        <v>3.9581894325925</v>
      </c>
      <c r="Q3391" s="54">
        <v>0.93530331869863315</v>
      </c>
      <c r="R3391" s="55">
        <v>-1.9164265129683133</v>
      </c>
      <c r="S3391" s="54">
        <v>-0.20938808675542223</v>
      </c>
      <c r="T3391" s="57"/>
      <c r="U3391" s="57"/>
      <c r="V3391" s="57"/>
      <c r="W3391" s="57"/>
      <c r="X3391" s="57"/>
      <c r="Y3391" s="57"/>
      <c r="Z3391" s="57"/>
      <c r="AA3391" s="57"/>
      <c r="AB3391" s="57"/>
      <c r="AC3391" s="57"/>
      <c r="AD3391" s="57"/>
      <c r="AE3391" s="57"/>
      <c r="AF3391" s="57"/>
      <c r="AG3391" s="57"/>
    </row>
    <row r="3392" spans="1:33" ht="15" customHeight="1" x14ac:dyDescent="0.3">
      <c r="A3392" s="51">
        <v>2020</v>
      </c>
      <c r="B3392" s="52">
        <v>2</v>
      </c>
      <c r="C3392" s="53" t="s">
        <v>136</v>
      </c>
      <c r="D3392" s="53" t="s">
        <v>130</v>
      </c>
      <c r="E3392" s="54">
        <v>103.28160037991</v>
      </c>
      <c r="F3392" s="54">
        <v>98.744491632130405</v>
      </c>
      <c r="G3392" s="54">
        <v>96.244153414406</v>
      </c>
      <c r="H3392" s="55">
        <v>7.2644201044228867</v>
      </c>
      <c r="I3392" s="54">
        <v>0.71173200016079718</v>
      </c>
      <c r="J3392" s="55">
        <v>4.5305050741481026</v>
      </c>
      <c r="K3392" s="54">
        <v>0.83283541119162052</v>
      </c>
      <c r="L3392" s="55">
        <v>-3.312658584719498</v>
      </c>
      <c r="M3392" s="54">
        <v>-0.34728091337953504</v>
      </c>
      <c r="N3392" s="55">
        <v>7.1823653109685841</v>
      </c>
      <c r="O3392" s="54">
        <v>0.64987272547786934</v>
      </c>
      <c r="P3392" s="55">
        <v>4.2413754760066311</v>
      </c>
      <c r="Q3392" s="54">
        <v>0.88396334928742915</v>
      </c>
      <c r="R3392" s="55">
        <v>-2.6222032207496238</v>
      </c>
      <c r="S3392" s="54">
        <v>-0.27891193355697941</v>
      </c>
      <c r="T3392" s="57"/>
      <c r="U3392" s="57"/>
      <c r="V3392" s="57"/>
      <c r="W3392" s="57"/>
      <c r="X3392" s="57"/>
      <c r="Y3392" s="57"/>
      <c r="Z3392" s="57"/>
      <c r="AA3392" s="57"/>
      <c r="AB3392" s="57"/>
      <c r="AC3392" s="57"/>
      <c r="AD3392" s="57"/>
      <c r="AE3392" s="57"/>
      <c r="AF3392" s="57"/>
      <c r="AG3392" s="57"/>
    </row>
    <row r="3393" spans="1:33" ht="15" customHeight="1" x14ac:dyDescent="0.3">
      <c r="A3393" s="51">
        <v>2020</v>
      </c>
      <c r="B3393" s="52">
        <v>3</v>
      </c>
      <c r="C3393" s="53" t="s">
        <v>136</v>
      </c>
      <c r="D3393" s="53" t="s">
        <v>130</v>
      </c>
      <c r="E3393" s="54">
        <v>85.308057842083599</v>
      </c>
      <c r="F3393" s="54">
        <v>68.4733749935764</v>
      </c>
      <c r="G3393" s="54">
        <v>94.911131898971007</v>
      </c>
      <c r="H3393" s="55">
        <v>-15.440651967441294</v>
      </c>
      <c r="I3393" s="54">
        <v>-1.6692149425669649</v>
      </c>
      <c r="J3393" s="55">
        <v>-30.566848663364624</v>
      </c>
      <c r="K3393" s="54">
        <v>-3.3001283953269569</v>
      </c>
      <c r="L3393" s="55">
        <v>-4.4632768361581503</v>
      </c>
      <c r="M3393" s="54">
        <v>-0.48491132832156641</v>
      </c>
      <c r="N3393" s="55">
        <v>-0.5596003159974462</v>
      </c>
      <c r="O3393" s="54">
        <v>-0.14422966118787017</v>
      </c>
      <c r="P3393" s="55">
        <v>-7.614765725308219</v>
      </c>
      <c r="Q3393" s="54">
        <v>-0.56054628468928214</v>
      </c>
      <c r="R3393" s="55">
        <v>-3.2395566922421013</v>
      </c>
      <c r="S3393" s="54">
        <v>-0.34852519353943273</v>
      </c>
      <c r="T3393" s="57"/>
      <c r="U3393" s="57"/>
      <c r="V3393" s="57"/>
      <c r="W3393" s="57"/>
      <c r="X3393" s="57"/>
      <c r="Y3393" s="57"/>
      <c r="Z3393" s="57"/>
      <c r="AA3393" s="57"/>
      <c r="AB3393" s="57"/>
      <c r="AC3393" s="57"/>
      <c r="AD3393" s="57"/>
      <c r="AE3393" s="57"/>
      <c r="AF3393" s="57"/>
      <c r="AG3393" s="57"/>
    </row>
    <row r="3394" spans="1:33" ht="15" customHeight="1" x14ac:dyDescent="0.3">
      <c r="A3394" s="51">
        <v>2020</v>
      </c>
      <c r="B3394" s="52">
        <v>4</v>
      </c>
      <c r="C3394" s="53" t="s">
        <v>136</v>
      </c>
      <c r="D3394" s="53" t="s">
        <v>130</v>
      </c>
      <c r="E3394" s="54">
        <v>18.006661002790601</v>
      </c>
      <c r="F3394" s="54">
        <v>19.316202289789398</v>
      </c>
      <c r="G3394" s="54">
        <v>91.164639850327404</v>
      </c>
      <c r="H3394" s="55">
        <v>-82.110768948632682</v>
      </c>
      <c r="I3394" s="54">
        <v>-9.1754952443577</v>
      </c>
      <c r="J3394" s="55">
        <v>-79.252416202662374</v>
      </c>
      <c r="K3394" s="54">
        <v>-8.073904101862011</v>
      </c>
      <c r="L3394" s="55">
        <v>-8.6858749121573897</v>
      </c>
      <c r="M3394" s="54">
        <v>-0.89390767538162985</v>
      </c>
      <c r="N3394" s="55">
        <v>-21.316997104271969</v>
      </c>
      <c r="O3394" s="54">
        <v>-1.9197277396940604</v>
      </c>
      <c r="P3394" s="55">
        <v>-25.04549620721075</v>
      </c>
      <c r="Q3394" s="54">
        <v>-2.225547796016857</v>
      </c>
      <c r="R3394" s="55">
        <v>-4.612278153671733</v>
      </c>
      <c r="S3394" s="54">
        <v>-0.48581220646441803</v>
      </c>
      <c r="T3394" s="57"/>
      <c r="U3394" s="57"/>
      <c r="V3394" s="57"/>
      <c r="W3394" s="57"/>
      <c r="X3394" s="57"/>
      <c r="Y3394" s="57"/>
      <c r="Z3394" s="57"/>
      <c r="AA3394" s="57"/>
      <c r="AB3394" s="57"/>
      <c r="AC3394" s="57"/>
      <c r="AD3394" s="57"/>
      <c r="AE3394" s="57"/>
      <c r="AF3394" s="57"/>
      <c r="AG3394" s="57"/>
    </row>
    <row r="3395" spans="1:33" ht="15" customHeight="1" x14ac:dyDescent="0.3">
      <c r="A3395" s="51">
        <v>2020</v>
      </c>
      <c r="B3395" s="52">
        <v>5</v>
      </c>
      <c r="C3395" s="53" t="s">
        <v>136</v>
      </c>
      <c r="D3395" s="53" t="s">
        <v>130</v>
      </c>
      <c r="E3395" s="54">
        <v>46.863519083060801</v>
      </c>
      <c r="F3395" s="54">
        <v>58.690702131988999</v>
      </c>
      <c r="G3395" s="54">
        <v>90.350795135640794</v>
      </c>
      <c r="H3395" s="55">
        <v>-57.161104077699498</v>
      </c>
      <c r="I3395" s="54">
        <v>-6.4496180832843724</v>
      </c>
      <c r="J3395" s="55">
        <v>-45.068509308375589</v>
      </c>
      <c r="K3395" s="54">
        <v>-4.6851063451062123</v>
      </c>
      <c r="L3395" s="55">
        <v>-9.4883328647736747</v>
      </c>
      <c r="M3395" s="54">
        <v>-0.98009328415083996</v>
      </c>
      <c r="N3395" s="55">
        <v>-29.083953156122845</v>
      </c>
      <c r="O3395" s="54">
        <v>-2.8751121913436863</v>
      </c>
      <c r="P3395" s="55">
        <v>-29.416160691557273</v>
      </c>
      <c r="Q3395" s="54">
        <v>-2.7478047405393355</v>
      </c>
      <c r="R3395" s="55">
        <v>-5.5937526525761649</v>
      </c>
      <c r="S3395" s="54">
        <v>-0.58296680344988572</v>
      </c>
      <c r="T3395" s="57"/>
      <c r="U3395" s="57"/>
      <c r="V3395" s="57"/>
      <c r="W3395" s="57"/>
      <c r="X3395" s="57"/>
      <c r="Y3395" s="57"/>
      <c r="Z3395" s="57"/>
      <c r="AA3395" s="57"/>
      <c r="AB3395" s="57"/>
      <c r="AC3395" s="57"/>
      <c r="AD3395" s="57"/>
      <c r="AE3395" s="57"/>
      <c r="AF3395" s="57"/>
      <c r="AG3395" s="57"/>
    </row>
    <row r="3396" spans="1:33" ht="15" customHeight="1" x14ac:dyDescent="0.3">
      <c r="A3396" s="51">
        <v>2020</v>
      </c>
      <c r="B3396" s="52">
        <v>6</v>
      </c>
      <c r="C3396" s="53" t="s">
        <v>136</v>
      </c>
      <c r="D3396" s="53" t="s">
        <v>130</v>
      </c>
      <c r="E3396" s="54">
        <v>72.742764042005803</v>
      </c>
      <c r="F3396" s="54">
        <v>75.659618456475101</v>
      </c>
      <c r="G3396" s="54">
        <v>89.312441534144099</v>
      </c>
      <c r="H3396" s="55">
        <v>-29.648993450514574</v>
      </c>
      <c r="I3396" s="54">
        <v>-3.1146155410882717</v>
      </c>
      <c r="J3396" s="55">
        <v>-26.463727292637248</v>
      </c>
      <c r="K3396" s="54">
        <v>-2.5851126730527176</v>
      </c>
      <c r="L3396" s="55">
        <v>-9.6778771108272608</v>
      </c>
      <c r="M3396" s="54">
        <v>-0.99871919980483048</v>
      </c>
      <c r="N3396" s="55">
        <v>-29.18000727259755</v>
      </c>
      <c r="O3396" s="54">
        <v>-2.9153971589261598</v>
      </c>
      <c r="P3396" s="55">
        <v>-28.903351710843008</v>
      </c>
      <c r="Q3396" s="54">
        <v>-2.720848796761695</v>
      </c>
      <c r="R3396" s="55">
        <v>-6.2727058268459466</v>
      </c>
      <c r="S3396" s="54">
        <v>-0.65646577858734501</v>
      </c>
      <c r="T3396" s="57"/>
      <c r="U3396" s="57"/>
      <c r="V3396" s="57"/>
      <c r="W3396" s="57"/>
      <c r="X3396" s="57"/>
      <c r="Y3396" s="57"/>
      <c r="Z3396" s="57"/>
      <c r="AA3396" s="57"/>
      <c r="AB3396" s="57"/>
      <c r="AC3396" s="57"/>
      <c r="AD3396" s="57"/>
      <c r="AE3396" s="57"/>
      <c r="AF3396" s="57"/>
      <c r="AG3396" s="57"/>
    </row>
    <row r="3397" spans="1:33" ht="15" customHeight="1" x14ac:dyDescent="0.3">
      <c r="A3397" s="51">
        <v>2020</v>
      </c>
      <c r="B3397" s="52">
        <v>7</v>
      </c>
      <c r="C3397" s="53" t="s">
        <v>136</v>
      </c>
      <c r="D3397" s="53" t="s">
        <v>130</v>
      </c>
      <c r="E3397" s="54">
        <v>93.526182249092997</v>
      </c>
      <c r="F3397" s="54">
        <v>101.60243750807</v>
      </c>
      <c r="G3397" s="54">
        <v>89.536950420954199</v>
      </c>
      <c r="H3397" s="55">
        <v>-14.80258328058625</v>
      </c>
      <c r="I3397" s="54">
        <v>-1.2370945446252608</v>
      </c>
      <c r="J3397" s="55">
        <v>-7.1517631057195983</v>
      </c>
      <c r="K3397" s="54">
        <v>-0.45004294981714549</v>
      </c>
      <c r="L3397" s="55">
        <v>-9.3865379153648778</v>
      </c>
      <c r="M3397" s="54">
        <v>-0.96149464570517207</v>
      </c>
      <c r="N3397" s="55">
        <v>-26.981909004998521</v>
      </c>
      <c r="O3397" s="54">
        <v>-2.6651623083816642</v>
      </c>
      <c r="P3397" s="55">
        <v>-25.511677713501406</v>
      </c>
      <c r="Q3397" s="54">
        <v>-2.3800976419244897</v>
      </c>
      <c r="R3397" s="55">
        <v>-6.7162971354587873</v>
      </c>
      <c r="S3397" s="54">
        <v>-0.70172594348510009</v>
      </c>
      <c r="T3397" s="57"/>
      <c r="U3397" s="57"/>
      <c r="V3397" s="57"/>
      <c r="W3397" s="57"/>
      <c r="X3397" s="57"/>
      <c r="Y3397" s="57"/>
      <c r="Z3397" s="57"/>
      <c r="AA3397" s="57"/>
      <c r="AB3397" s="57"/>
      <c r="AC3397" s="57"/>
      <c r="AD3397" s="57"/>
      <c r="AE3397" s="57"/>
      <c r="AF3397" s="57"/>
      <c r="AG3397" s="57"/>
    </row>
    <row r="3398" spans="1:33" ht="15" customHeight="1" x14ac:dyDescent="0.3">
      <c r="A3398" s="51">
        <v>2020</v>
      </c>
      <c r="B3398" s="52">
        <v>8</v>
      </c>
      <c r="C3398" s="53" t="s">
        <v>136</v>
      </c>
      <c r="D3398" s="53" t="s">
        <v>130</v>
      </c>
      <c r="E3398" s="54">
        <v>101.563470827317</v>
      </c>
      <c r="F3398" s="54">
        <v>106.147929974387</v>
      </c>
      <c r="G3398" s="54">
        <v>91.880261927034596</v>
      </c>
      <c r="H3398" s="55">
        <v>-5.2843279034388404</v>
      </c>
      <c r="I3398" s="54">
        <v>-6.359591109925769E-2</v>
      </c>
      <c r="J3398" s="55">
        <v>-4.2048405173788295</v>
      </c>
      <c r="K3398" s="54">
        <v>-3.9409551417164443E-2</v>
      </c>
      <c r="L3398" s="55">
        <v>-5.9600746804537925</v>
      </c>
      <c r="M3398" s="54">
        <v>-0.59790506175829494</v>
      </c>
      <c r="N3398" s="55">
        <v>-24.162631092371839</v>
      </c>
      <c r="O3398" s="54">
        <v>-2.3267957352413471</v>
      </c>
      <c r="P3398" s="55">
        <v>-22.606240554603172</v>
      </c>
      <c r="Q3398" s="54">
        <v>-2.0724661070718677</v>
      </c>
      <c r="R3398" s="55">
        <v>-6.6229275645003849</v>
      </c>
      <c r="S3398" s="54">
        <v>-0.68860716855756121</v>
      </c>
      <c r="T3398" s="57"/>
      <c r="U3398" s="57"/>
      <c r="V3398" s="57"/>
      <c r="W3398" s="57"/>
      <c r="X3398" s="57"/>
      <c r="Y3398" s="57"/>
      <c r="Z3398" s="57"/>
      <c r="AA3398" s="57"/>
      <c r="AB3398" s="57"/>
      <c r="AC3398" s="57"/>
      <c r="AD3398" s="57"/>
      <c r="AE3398" s="57"/>
      <c r="AF3398" s="57"/>
      <c r="AG3398" s="57"/>
    </row>
    <row r="3399" spans="1:33" ht="15" customHeight="1" x14ac:dyDescent="0.3">
      <c r="A3399" s="51">
        <v>2020</v>
      </c>
      <c r="B3399" s="52">
        <v>9</v>
      </c>
      <c r="C3399" s="53" t="s">
        <v>136</v>
      </c>
      <c r="D3399" s="53" t="s">
        <v>130</v>
      </c>
      <c r="E3399" s="54">
        <v>105.971105631404</v>
      </c>
      <c r="F3399" s="54">
        <v>111.14751689560499</v>
      </c>
      <c r="G3399" s="54">
        <v>93.044901777362</v>
      </c>
      <c r="H3399" s="55">
        <v>3.3410824793214826</v>
      </c>
      <c r="I3399" s="54">
        <v>1.0880424776405626</v>
      </c>
      <c r="J3399" s="55">
        <v>0.90524224546559096</v>
      </c>
      <c r="K3399" s="54">
        <v>0.8276372326105178</v>
      </c>
      <c r="L3399" s="55">
        <v>-3.9124764526880269</v>
      </c>
      <c r="M3399" s="54">
        <v>-0.35473950245120428</v>
      </c>
      <c r="N3399" s="55">
        <v>-21.12279210571954</v>
      </c>
      <c r="O3399" s="54">
        <v>-1.943731121006989</v>
      </c>
      <c r="P3399" s="55">
        <v>-19.799624473623815</v>
      </c>
      <c r="Q3399" s="54">
        <v>-1.7488877169885957</v>
      </c>
      <c r="R3399" s="55">
        <v>-6.3274140546005846</v>
      </c>
      <c r="S3399" s="54">
        <v>-0.65132458099988777</v>
      </c>
      <c r="T3399" s="57"/>
      <c r="U3399" s="57"/>
      <c r="V3399" s="57"/>
      <c r="W3399" s="57"/>
      <c r="X3399" s="57"/>
      <c r="Y3399" s="57"/>
      <c r="Z3399" s="57"/>
      <c r="AA3399" s="57"/>
      <c r="AB3399" s="57"/>
      <c r="AC3399" s="57"/>
      <c r="AD3399" s="57"/>
      <c r="AE3399" s="57"/>
      <c r="AF3399" s="57"/>
      <c r="AG3399" s="57"/>
    </row>
    <row r="3400" spans="1:33" ht="15" customHeight="1" x14ac:dyDescent="0.3">
      <c r="A3400" s="51">
        <v>2020</v>
      </c>
      <c r="B3400" s="52">
        <v>10</v>
      </c>
      <c r="C3400" s="53" t="s">
        <v>136</v>
      </c>
      <c r="D3400" s="53" t="s">
        <v>130</v>
      </c>
      <c r="E3400" s="54">
        <v>110.92035440657401</v>
      </c>
      <c r="F3400" s="54">
        <v>118.26586718043001</v>
      </c>
      <c r="G3400" s="54">
        <v>93.816651075771702</v>
      </c>
      <c r="H3400" s="55">
        <v>1.3356645597469383</v>
      </c>
      <c r="I3400" s="54">
        <v>0.93496926336572561</v>
      </c>
      <c r="J3400" s="55">
        <v>7.5846659135646002</v>
      </c>
      <c r="K3400" s="54">
        <v>1.5284577115345837</v>
      </c>
      <c r="L3400" s="55">
        <v>-2.664143252292956</v>
      </c>
      <c r="M3400" s="54">
        <v>-0.22358434605381233</v>
      </c>
      <c r="N3400" s="55">
        <v>-18.752831447915259</v>
      </c>
      <c r="O3400" s="54">
        <v>-1.6339522193726217</v>
      </c>
      <c r="P3400" s="55">
        <v>-16.884571604412166</v>
      </c>
      <c r="Q3400" s="54">
        <v>-1.3918384008519489</v>
      </c>
      <c r="R3400" s="55">
        <v>-5.9687878571937381</v>
      </c>
      <c r="S3400" s="54">
        <v>-0.60985960077746393</v>
      </c>
      <c r="T3400" s="57"/>
      <c r="U3400" s="57"/>
      <c r="V3400" s="57"/>
      <c r="W3400" s="57"/>
      <c r="X3400" s="57"/>
      <c r="Y3400" s="57"/>
      <c r="Z3400" s="57"/>
      <c r="AA3400" s="57"/>
      <c r="AB3400" s="57"/>
      <c r="AC3400" s="57"/>
      <c r="AD3400" s="57"/>
      <c r="AE3400" s="57"/>
      <c r="AF3400" s="57"/>
      <c r="AG3400" s="57"/>
    </row>
    <row r="3401" spans="1:33" ht="15" customHeight="1" x14ac:dyDescent="0.3">
      <c r="A3401" s="51">
        <v>2020</v>
      </c>
      <c r="B3401" s="52">
        <v>11</v>
      </c>
      <c r="C3401" s="53" t="s">
        <v>136</v>
      </c>
      <c r="D3401" s="53" t="s">
        <v>130</v>
      </c>
      <c r="E3401" s="54">
        <v>110.45852061757699</v>
      </c>
      <c r="F3401" s="54">
        <v>113.075632326251</v>
      </c>
      <c r="G3401" s="54">
        <v>94.574368568755801</v>
      </c>
      <c r="H3401" s="55">
        <v>7.4702201670714476</v>
      </c>
      <c r="I3401" s="54">
        <v>1.5633326232682345</v>
      </c>
      <c r="J3401" s="55">
        <v>9.6514588940233441</v>
      </c>
      <c r="K3401" s="54">
        <v>1.6336388455389275</v>
      </c>
      <c r="L3401" s="55">
        <v>-1.7779073156514733</v>
      </c>
      <c r="M3401" s="54">
        <v>-0.1275645795684065</v>
      </c>
      <c r="N3401" s="55">
        <v>-16.388687383448481</v>
      </c>
      <c r="O3401" s="54">
        <v>-1.330635940930841</v>
      </c>
      <c r="P3401" s="55">
        <v>-14.475281175236637</v>
      </c>
      <c r="Q3401" s="54">
        <v>-1.1000211816578385</v>
      </c>
      <c r="R3401" s="55">
        <v>-5.5954405598036976</v>
      </c>
      <c r="S3401" s="54">
        <v>-0.56552885002652653</v>
      </c>
      <c r="T3401" s="57"/>
      <c r="U3401" s="57"/>
      <c r="V3401" s="57"/>
      <c r="W3401" s="57"/>
      <c r="X3401" s="57"/>
      <c r="Y3401" s="57"/>
      <c r="Z3401" s="57"/>
      <c r="AA3401" s="57"/>
      <c r="AB3401" s="57"/>
      <c r="AC3401" s="57"/>
      <c r="AD3401" s="57"/>
      <c r="AE3401" s="57"/>
      <c r="AF3401" s="57"/>
      <c r="AG3401" s="57"/>
    </row>
    <row r="3402" spans="1:33" ht="15" customHeight="1" x14ac:dyDescent="0.3">
      <c r="A3402" s="51">
        <v>2020</v>
      </c>
      <c r="B3402" s="52">
        <v>12</v>
      </c>
      <c r="C3402" s="53" t="s">
        <v>136</v>
      </c>
      <c r="D3402" s="53" t="s">
        <v>130</v>
      </c>
      <c r="E3402" s="54">
        <v>108.49004272963801</v>
      </c>
      <c r="F3402" s="54">
        <v>103.040072989661</v>
      </c>
      <c r="G3402" s="54">
        <v>94.237605238540695</v>
      </c>
      <c r="H3402" s="55">
        <v>13.148185344191486</v>
      </c>
      <c r="I3402" s="54">
        <v>2.1410694914451871</v>
      </c>
      <c r="J3402" s="55">
        <v>9.411921271209243</v>
      </c>
      <c r="K3402" s="54">
        <v>1.4361550405499051</v>
      </c>
      <c r="L3402" s="55">
        <v>0.20889286780071373</v>
      </c>
      <c r="M3402" s="54">
        <v>9.2971364819635555E-2</v>
      </c>
      <c r="N3402" s="55">
        <v>-14.097212676059033</v>
      </c>
      <c r="O3402" s="54">
        <v>-1.0353930010953436</v>
      </c>
      <c r="P3402" s="55">
        <v>-12.646294735425787</v>
      </c>
      <c r="Q3402" s="54">
        <v>-0.86930885689424764</v>
      </c>
      <c r="R3402" s="55">
        <v>-5.1308387774844899</v>
      </c>
      <c r="S3402" s="54">
        <v>-0.51136291216844898</v>
      </c>
      <c r="T3402" s="57"/>
      <c r="U3402" s="57"/>
      <c r="V3402" s="57"/>
      <c r="W3402" s="57"/>
      <c r="X3402" s="57"/>
      <c r="Y3402" s="57"/>
      <c r="Z3402" s="57"/>
      <c r="AA3402" s="57"/>
      <c r="AB3402" s="57"/>
      <c r="AC3402" s="57"/>
      <c r="AD3402" s="57"/>
      <c r="AE3402" s="57"/>
      <c r="AF3402" s="57"/>
      <c r="AG3402" s="57"/>
    </row>
    <row r="3403" spans="1:33" ht="15" customHeight="1" x14ac:dyDescent="0.3">
      <c r="A3403" s="51">
        <v>2021</v>
      </c>
      <c r="B3403" s="52">
        <v>1</v>
      </c>
      <c r="C3403" s="53" t="s">
        <v>136</v>
      </c>
      <c r="D3403" s="53" t="s">
        <v>130</v>
      </c>
      <c r="E3403" s="54">
        <v>107.48144902128401</v>
      </c>
      <c r="F3403" s="54">
        <v>101.624858168041</v>
      </c>
      <c r="G3403" s="54">
        <v>95.093545369504199</v>
      </c>
      <c r="H3403" s="55">
        <v>2.7932535008216455</v>
      </c>
      <c r="I3403" s="54">
        <v>-0.17565867308132008</v>
      </c>
      <c r="J3403" s="55">
        <v>1.3562908485138436</v>
      </c>
      <c r="K3403" s="54">
        <v>-0.38324493267201232</v>
      </c>
      <c r="L3403" s="55">
        <v>-0.44072278536796688</v>
      </c>
      <c r="M3403" s="54">
        <v>1.7239217652958876E-2</v>
      </c>
      <c r="N3403" s="55">
        <v>2.7932535008216455</v>
      </c>
      <c r="O3403" s="54">
        <v>-0.17565867308132008</v>
      </c>
      <c r="P3403" s="55">
        <v>1.3562908485138436</v>
      </c>
      <c r="Q3403" s="54">
        <v>-0.38324493267201232</v>
      </c>
      <c r="R3403" s="55">
        <v>-0.44072278536796688</v>
      </c>
      <c r="S3403" s="54">
        <v>1.7239217652958876E-2</v>
      </c>
      <c r="T3403" s="57"/>
      <c r="U3403" s="57"/>
      <c r="V3403" s="57"/>
      <c r="W3403" s="57"/>
      <c r="X3403" s="57"/>
      <c r="Y3403" s="57"/>
      <c r="Z3403" s="57"/>
      <c r="AA3403" s="57"/>
      <c r="AB3403" s="57"/>
      <c r="AC3403" s="57"/>
      <c r="AD3403" s="57"/>
      <c r="AE3403" s="57"/>
      <c r="AF3403" s="57"/>
      <c r="AG3403" s="57"/>
    </row>
    <row r="3404" spans="1:33" ht="15" customHeight="1" x14ac:dyDescent="0.3">
      <c r="A3404" s="51">
        <v>2021</v>
      </c>
      <c r="B3404" s="52">
        <v>2</v>
      </c>
      <c r="C3404" s="53" t="s">
        <v>136</v>
      </c>
      <c r="D3404" s="53" t="s">
        <v>130</v>
      </c>
      <c r="E3404" s="54">
        <v>110.72796661204001</v>
      </c>
      <c r="F3404" s="54">
        <v>107.771990382395</v>
      </c>
      <c r="G3404" s="54">
        <v>96.973807296538794</v>
      </c>
      <c r="H3404" s="55">
        <v>7.2097703799508963</v>
      </c>
      <c r="I3404" s="54">
        <v>0.28129117544795801</v>
      </c>
      <c r="J3404" s="55">
        <v>9.1422808513676586</v>
      </c>
      <c r="K3404" s="54">
        <v>0.38137078833240107</v>
      </c>
      <c r="L3404" s="55">
        <v>0.75812800699806282</v>
      </c>
      <c r="M3404" s="54">
        <v>0.13281631656082071</v>
      </c>
      <c r="N3404" s="55">
        <v>4.987920848812057</v>
      </c>
      <c r="O3404" s="54">
        <v>5.4798942945298815E-2</v>
      </c>
      <c r="P3404" s="55">
        <v>5.2195423985994553</v>
      </c>
      <c r="Q3404" s="54">
        <v>-1.719558387640336E-3</v>
      </c>
      <c r="R3404" s="55">
        <v>0.16098346260794436</v>
      </c>
      <c r="S3404" s="54">
        <v>7.5785696609750056E-2</v>
      </c>
      <c r="T3404" s="57"/>
      <c r="U3404" s="57"/>
      <c r="V3404" s="57"/>
      <c r="W3404" s="57"/>
      <c r="X3404" s="57"/>
      <c r="Y3404" s="57"/>
      <c r="Z3404" s="57"/>
      <c r="AA3404" s="57"/>
      <c r="AB3404" s="57"/>
      <c r="AC3404" s="57"/>
      <c r="AD3404" s="57"/>
      <c r="AE3404" s="57"/>
      <c r="AF3404" s="57"/>
      <c r="AG3404" s="57"/>
    </row>
    <row r="3405" spans="1:33" ht="15" customHeight="1" x14ac:dyDescent="0.3">
      <c r="A3405" s="51">
        <v>2021</v>
      </c>
      <c r="B3405" s="52">
        <v>3</v>
      </c>
      <c r="C3405" s="53" t="s">
        <v>136</v>
      </c>
      <c r="D3405" s="53" t="s">
        <v>130</v>
      </c>
      <c r="E3405" s="54">
        <v>118.346578367696</v>
      </c>
      <c r="F3405" s="54">
        <v>115.085653575414</v>
      </c>
      <c r="G3405" s="54">
        <v>97.338634237605206</v>
      </c>
      <c r="H3405" s="55">
        <v>38.728487509082711</v>
      </c>
      <c r="I3405" s="54">
        <v>3.5538837447561105</v>
      </c>
      <c r="J3405" s="55">
        <v>68.073581280622392</v>
      </c>
      <c r="K3405" s="54">
        <v>5.2759508149965573</v>
      </c>
      <c r="L3405" s="55">
        <v>2.5576581904198283</v>
      </c>
      <c r="M3405" s="54">
        <v>0.34513712623042159</v>
      </c>
      <c r="N3405" s="55">
        <v>14.80657241072282</v>
      </c>
      <c r="O3405" s="54">
        <v>1.1184103975017292</v>
      </c>
      <c r="P3405" s="55">
        <v>21.309651850394001</v>
      </c>
      <c r="Q3405" s="54">
        <v>1.6317812601495705</v>
      </c>
      <c r="R3405" s="55">
        <v>0.95447870778267219</v>
      </c>
      <c r="S3405" s="54">
        <v>0.16863058556584071</v>
      </c>
      <c r="T3405" s="57"/>
      <c r="U3405" s="57"/>
      <c r="V3405" s="57"/>
      <c r="W3405" s="57"/>
      <c r="X3405" s="57"/>
      <c r="Y3405" s="57"/>
      <c r="Z3405" s="57"/>
      <c r="AA3405" s="57"/>
      <c r="AB3405" s="57"/>
      <c r="AC3405" s="57"/>
      <c r="AD3405" s="57"/>
      <c r="AE3405" s="57"/>
      <c r="AF3405" s="57"/>
      <c r="AG3405" s="57"/>
    </row>
    <row r="3406" spans="1:33" ht="15" customHeight="1" x14ac:dyDescent="0.3">
      <c r="A3406" s="51">
        <v>2021</v>
      </c>
      <c r="B3406" s="52">
        <v>4</v>
      </c>
      <c r="C3406" s="53" t="s">
        <v>136</v>
      </c>
      <c r="D3406" s="53" t="s">
        <v>130</v>
      </c>
      <c r="E3406" s="54">
        <v>112.324207619091</v>
      </c>
      <c r="F3406" s="54">
        <v>111.346206545811</v>
      </c>
      <c r="G3406" s="54">
        <v>97.871842843779206</v>
      </c>
      <c r="H3406" s="55">
        <v>523.79253767082878</v>
      </c>
      <c r="I3406" s="54">
        <v>17.985235539035855</v>
      </c>
      <c r="J3406" s="55">
        <v>476.43943087440607</v>
      </c>
      <c r="K3406" s="54">
        <v>17.359442861544618</v>
      </c>
      <c r="L3406" s="55">
        <v>7.3572418039094725</v>
      </c>
      <c r="M3406" s="54">
        <v>0.88429874779337758</v>
      </c>
      <c r="N3406" s="55">
        <v>44.261587713291433</v>
      </c>
      <c r="O3406" s="54">
        <v>3.8945485490382388</v>
      </c>
      <c r="P3406" s="55">
        <v>51.963097571285623</v>
      </c>
      <c r="Q3406" s="54">
        <v>4.2738625323986073</v>
      </c>
      <c r="R3406" s="55">
        <v>2.499350094700465</v>
      </c>
      <c r="S3406" s="54">
        <v>0.33504456131943927</v>
      </c>
      <c r="T3406" s="57"/>
      <c r="U3406" s="57"/>
      <c r="V3406" s="57"/>
      <c r="W3406" s="57"/>
      <c r="X3406" s="57"/>
      <c r="Y3406" s="57"/>
      <c r="Z3406" s="57"/>
      <c r="AA3406" s="57"/>
      <c r="AB3406" s="57"/>
      <c r="AC3406" s="57"/>
      <c r="AD3406" s="57"/>
      <c r="AE3406" s="57"/>
      <c r="AF3406" s="57"/>
      <c r="AG3406" s="57"/>
    </row>
    <row r="3407" spans="1:33" ht="15" customHeight="1" x14ac:dyDescent="0.3">
      <c r="A3407" s="51">
        <v>2021</v>
      </c>
      <c r="B3407" s="52">
        <v>5</v>
      </c>
      <c r="C3407" s="53" t="s">
        <v>136</v>
      </c>
      <c r="D3407" s="53" t="s">
        <v>130</v>
      </c>
      <c r="E3407" s="54">
        <v>97.805560489230302</v>
      </c>
      <c r="F3407" s="54">
        <v>83.9241585466537</v>
      </c>
      <c r="G3407" s="54">
        <v>97.633302151543504</v>
      </c>
      <c r="H3407" s="55">
        <v>108.7029792105026</v>
      </c>
      <c r="I3407" s="54">
        <v>7.3895508780732522</v>
      </c>
      <c r="J3407" s="55">
        <v>42.993959005495292</v>
      </c>
      <c r="K3407" s="54">
        <v>3.2591209244712713</v>
      </c>
      <c r="L3407" s="55">
        <v>8.0602578040068291</v>
      </c>
      <c r="M3407" s="54">
        <v>0.89456444023212123</v>
      </c>
      <c r="N3407" s="55">
        <v>52.696717005714191</v>
      </c>
      <c r="O3407" s="54">
        <v>4.511090240233349</v>
      </c>
      <c r="P3407" s="55">
        <v>50.439448756116064</v>
      </c>
      <c r="Q3407" s="54">
        <v>4.0863597114196351</v>
      </c>
      <c r="R3407" s="55">
        <v>3.5724989510279714</v>
      </c>
      <c r="S3407" s="54">
        <v>0.43088518943377996</v>
      </c>
      <c r="T3407" s="57"/>
      <c r="U3407" s="57"/>
      <c r="V3407" s="57"/>
      <c r="W3407" s="57"/>
      <c r="X3407" s="57"/>
      <c r="Y3407" s="57"/>
      <c r="Z3407" s="57"/>
      <c r="AA3407" s="57"/>
      <c r="AB3407" s="57"/>
      <c r="AC3407" s="57"/>
      <c r="AD3407" s="57"/>
      <c r="AE3407" s="57"/>
      <c r="AF3407" s="57"/>
      <c r="AG3407" s="57"/>
    </row>
    <row r="3408" spans="1:33" ht="15" customHeight="1" x14ac:dyDescent="0.3">
      <c r="A3408" s="51">
        <v>2021</v>
      </c>
      <c r="B3408" s="52">
        <v>6</v>
      </c>
      <c r="C3408" s="53" t="s">
        <v>136</v>
      </c>
      <c r="D3408" s="53" t="s">
        <v>130</v>
      </c>
      <c r="E3408" s="54">
        <v>111.39413941814</v>
      </c>
      <c r="F3408" s="54">
        <v>113.598801690326</v>
      </c>
      <c r="G3408" s="54">
        <v>97.913938260056099</v>
      </c>
      <c r="H3408" s="55">
        <v>53.134323234974545</v>
      </c>
      <c r="I3408" s="54">
        <v>4.5806995493083047</v>
      </c>
      <c r="J3408" s="55">
        <v>50.144560609536072</v>
      </c>
      <c r="K3408" s="54">
        <v>4.163439538975684</v>
      </c>
      <c r="L3408" s="55">
        <v>9.6307934014139036</v>
      </c>
      <c r="M3408" s="54">
        <v>1.038269550748752</v>
      </c>
      <c r="N3408" s="55">
        <v>52.770615313802026</v>
      </c>
      <c r="O3408" s="54">
        <v>4.5368794282875893</v>
      </c>
      <c r="P3408" s="55">
        <v>50.38647200578216</v>
      </c>
      <c r="Q3408" s="54">
        <v>4.0936151040181556</v>
      </c>
      <c r="R3408" s="55">
        <v>4.5430520248672028</v>
      </c>
      <c r="S3408" s="54">
        <v>0.52854714902041355</v>
      </c>
      <c r="T3408" s="57"/>
      <c r="U3408" s="57"/>
      <c r="V3408" s="57"/>
      <c r="W3408" s="57"/>
      <c r="X3408" s="57"/>
      <c r="Y3408" s="57"/>
      <c r="Z3408" s="57"/>
      <c r="AA3408" s="57"/>
      <c r="AB3408" s="57"/>
      <c r="AC3408" s="57"/>
      <c r="AD3408" s="57"/>
      <c r="AE3408" s="57"/>
      <c r="AF3408" s="57"/>
      <c r="AG3408" s="57"/>
    </row>
    <row r="3409" spans="1:33" ht="15" customHeight="1" x14ac:dyDescent="0.3">
      <c r="A3409" s="51">
        <v>2021</v>
      </c>
      <c r="B3409" s="52">
        <v>7</v>
      </c>
      <c r="C3409" s="53" t="s">
        <v>136</v>
      </c>
      <c r="D3409" s="53" t="s">
        <v>130</v>
      </c>
      <c r="E3409" s="54">
        <v>119.148013552954</v>
      </c>
      <c r="F3409" s="54">
        <v>122.403631998086</v>
      </c>
      <c r="G3409" s="54">
        <v>98.334892422825106</v>
      </c>
      <c r="H3409" s="55">
        <v>27.395356773594248</v>
      </c>
      <c r="I3409" s="54">
        <v>2.2686950789835407</v>
      </c>
      <c r="J3409" s="55">
        <v>20.473125448750991</v>
      </c>
      <c r="K3409" s="54">
        <v>1.9755452605748551</v>
      </c>
      <c r="L3409" s="55">
        <v>9.826046074283024</v>
      </c>
      <c r="M3409" s="54">
        <v>1.0691730071112437</v>
      </c>
      <c r="N3409" s="55">
        <v>48.244011846985657</v>
      </c>
      <c r="O3409" s="54">
        <v>4.167223686167298</v>
      </c>
      <c r="P3409" s="55">
        <v>44.572491219500684</v>
      </c>
      <c r="Q3409" s="54">
        <v>3.7574792815036675</v>
      </c>
      <c r="R3409" s="55">
        <v>5.2741151977792873</v>
      </c>
      <c r="S3409" s="54">
        <v>0.60602578539746743</v>
      </c>
      <c r="T3409" s="57"/>
      <c r="U3409" s="57"/>
      <c r="V3409" s="57"/>
      <c r="W3409" s="57"/>
      <c r="X3409" s="57"/>
      <c r="Y3409" s="57"/>
      <c r="Z3409" s="57"/>
      <c r="AA3409" s="57"/>
      <c r="AB3409" s="57"/>
      <c r="AC3409" s="57"/>
      <c r="AD3409" s="57"/>
      <c r="AE3409" s="57"/>
      <c r="AF3409" s="57"/>
      <c r="AG3409" s="57"/>
    </row>
    <row r="3410" spans="1:33" ht="15" customHeight="1" x14ac:dyDescent="0.3">
      <c r="A3410" s="51">
        <v>2021</v>
      </c>
      <c r="B3410" s="52">
        <v>8</v>
      </c>
      <c r="C3410" s="53" t="s">
        <v>136</v>
      </c>
      <c r="D3410" s="53" t="s">
        <v>130</v>
      </c>
      <c r="E3410" s="54">
        <v>121.822701533439</v>
      </c>
      <c r="F3410" s="54">
        <v>122.275183431464</v>
      </c>
      <c r="G3410" s="54">
        <v>99.808231992516397</v>
      </c>
      <c r="H3410" s="55">
        <v>19.947359558603207</v>
      </c>
      <c r="I3410" s="54">
        <v>1.8744927555463413</v>
      </c>
      <c r="J3410" s="55">
        <v>15.193186961788548</v>
      </c>
      <c r="K3410" s="54">
        <v>1.419481739287245</v>
      </c>
      <c r="L3410" s="55">
        <v>8.6285888821014538</v>
      </c>
      <c r="M3410" s="54">
        <v>0.95474352488045311</v>
      </c>
      <c r="N3410" s="55">
        <v>43.652029446892371</v>
      </c>
      <c r="O3410" s="54">
        <v>3.8592098321514494</v>
      </c>
      <c r="P3410" s="55">
        <v>39.613747909829165</v>
      </c>
      <c r="Q3410" s="54">
        <v>3.4367130495460572</v>
      </c>
      <c r="R3410" s="55">
        <v>5.6912267375617036</v>
      </c>
      <c r="S3410" s="54">
        <v>0.64906940530174073</v>
      </c>
      <c r="T3410" s="57"/>
      <c r="U3410" s="57"/>
      <c r="V3410" s="57"/>
      <c r="W3410" s="57"/>
      <c r="X3410" s="57"/>
      <c r="Y3410" s="57"/>
      <c r="Z3410" s="57"/>
      <c r="AA3410" s="57"/>
      <c r="AB3410" s="57"/>
      <c r="AC3410" s="57"/>
      <c r="AD3410" s="57"/>
      <c r="AE3410" s="57"/>
      <c r="AF3410" s="57"/>
      <c r="AG3410" s="57"/>
    </row>
    <row r="3411" spans="1:33" ht="15" customHeight="1" x14ac:dyDescent="0.3">
      <c r="A3411" s="51">
        <v>2021</v>
      </c>
      <c r="B3411" s="52">
        <v>9</v>
      </c>
      <c r="C3411" s="53" t="s">
        <v>136</v>
      </c>
      <c r="D3411" s="53" t="s">
        <v>130</v>
      </c>
      <c r="E3411" s="54">
        <v>123.8119426194</v>
      </c>
      <c r="F3411" s="54">
        <v>125.644478758326</v>
      </c>
      <c r="G3411" s="54">
        <v>99.639850327408794</v>
      </c>
      <c r="H3411" s="55">
        <v>16.835567470675663</v>
      </c>
      <c r="I3411" s="54">
        <v>1.3730756607499071</v>
      </c>
      <c r="J3411" s="55">
        <v>13.042992113208648</v>
      </c>
      <c r="K3411" s="54">
        <v>0.97904560195646217</v>
      </c>
      <c r="L3411" s="55">
        <v>7.0879203740009293</v>
      </c>
      <c r="M3411" s="54">
        <v>0.76674803807526581</v>
      </c>
      <c r="N3411" s="55">
        <v>39.768897032191617</v>
      </c>
      <c r="O3411" s="54">
        <v>3.5479892236196102</v>
      </c>
      <c r="P3411" s="55">
        <v>35.623092530393528</v>
      </c>
      <c r="Q3411" s="54">
        <v>3.1291449560428792</v>
      </c>
      <c r="R3411" s="55">
        <v>5.847430470054463</v>
      </c>
      <c r="S3411" s="54">
        <v>0.65392886416179274</v>
      </c>
      <c r="T3411" s="57"/>
      <c r="U3411" s="57"/>
      <c r="V3411" s="57"/>
      <c r="W3411" s="57"/>
      <c r="X3411" s="57"/>
      <c r="Y3411" s="57"/>
      <c r="Z3411" s="57"/>
      <c r="AA3411" s="57"/>
      <c r="AB3411" s="57"/>
      <c r="AC3411" s="57"/>
      <c r="AD3411" s="57"/>
      <c r="AE3411" s="57"/>
      <c r="AF3411" s="57"/>
      <c r="AG3411" s="57"/>
    </row>
    <row r="3412" spans="1:33" ht="15" customHeight="1" x14ac:dyDescent="0.3">
      <c r="A3412" s="51">
        <v>2021</v>
      </c>
      <c r="B3412" s="52">
        <v>10</v>
      </c>
      <c r="C3412" s="53" t="s">
        <v>136</v>
      </c>
      <c r="D3412" s="53" t="s">
        <v>130</v>
      </c>
      <c r="E3412" s="54">
        <v>125.31281103279601</v>
      </c>
      <c r="F3412" s="54">
        <v>122.915937262764</v>
      </c>
      <c r="G3412" s="54">
        <v>99.401309635173007</v>
      </c>
      <c r="H3412" s="55">
        <v>12.975487414570495</v>
      </c>
      <c r="I3412" s="54">
        <v>0.90318937697701152</v>
      </c>
      <c r="J3412" s="55">
        <v>3.9318783966972553</v>
      </c>
      <c r="K3412" s="54">
        <v>-7.8168192343147522E-2</v>
      </c>
      <c r="L3412" s="55">
        <v>5.9527370625186942</v>
      </c>
      <c r="M3412" s="54">
        <v>0.64266934986529911</v>
      </c>
      <c r="N3412" s="55">
        <v>36.242401833211154</v>
      </c>
      <c r="O3412" s="54">
        <v>3.2368906565561248</v>
      </c>
      <c r="P3412" s="55">
        <v>31.25640063451398</v>
      </c>
      <c r="Q3412" s="54">
        <v>2.7451974971659752</v>
      </c>
      <c r="R3412" s="55">
        <v>5.8581020658714271</v>
      </c>
      <c r="S3412" s="54">
        <v>0.65280835181234265</v>
      </c>
      <c r="T3412" s="57"/>
      <c r="U3412" s="57"/>
      <c r="V3412" s="57"/>
      <c r="W3412" s="57"/>
      <c r="X3412" s="57"/>
      <c r="Y3412" s="57"/>
      <c r="Z3412" s="57"/>
      <c r="AA3412" s="57"/>
      <c r="AB3412" s="57"/>
      <c r="AC3412" s="57"/>
      <c r="AD3412" s="57"/>
      <c r="AE3412" s="57"/>
      <c r="AF3412" s="57"/>
      <c r="AG3412" s="57"/>
    </row>
    <row r="3413" spans="1:33" ht="15" customHeight="1" x14ac:dyDescent="0.3">
      <c r="A3413" s="51">
        <v>2021</v>
      </c>
      <c r="B3413" s="52">
        <v>11</v>
      </c>
      <c r="C3413" s="53" t="s">
        <v>136</v>
      </c>
      <c r="D3413" s="53" t="s">
        <v>130</v>
      </c>
      <c r="E3413" s="54">
        <v>123.86111324017</v>
      </c>
      <c r="F3413" s="54">
        <v>127.21880724168901</v>
      </c>
      <c r="G3413" s="54">
        <v>99.036482694106596</v>
      </c>
      <c r="H3413" s="55">
        <v>12.133597795497076</v>
      </c>
      <c r="I3413" s="54">
        <v>0.79845167261198158</v>
      </c>
      <c r="J3413" s="55">
        <v>12.507712426167535</v>
      </c>
      <c r="K3413" s="54">
        <v>0.95704981988582094</v>
      </c>
      <c r="L3413" s="55">
        <v>4.7181008902077162</v>
      </c>
      <c r="M3413" s="54">
        <v>0.51161295507514293</v>
      </c>
      <c r="N3413" s="55">
        <v>33.448639408159558</v>
      </c>
      <c r="O3413" s="54">
        <v>2.9825555479848589</v>
      </c>
      <c r="P3413" s="55">
        <v>29.073937865391795</v>
      </c>
      <c r="Q3413" s="54">
        <v>2.5550031491169576</v>
      </c>
      <c r="R3413" s="55">
        <v>5.7524375318013456</v>
      </c>
      <c r="S3413" s="54">
        <v>0.63991628827125713</v>
      </c>
      <c r="T3413" s="57"/>
      <c r="U3413" s="57"/>
      <c r="V3413" s="57"/>
      <c r="W3413" s="57"/>
      <c r="X3413" s="57"/>
      <c r="Y3413" s="57"/>
      <c r="Z3413" s="57"/>
      <c r="AA3413" s="57"/>
      <c r="AB3413" s="57"/>
      <c r="AC3413" s="57"/>
      <c r="AD3413" s="57"/>
      <c r="AE3413" s="57"/>
      <c r="AF3413" s="57"/>
      <c r="AG3413" s="57"/>
    </row>
    <row r="3414" spans="1:33" ht="15" customHeight="1" x14ac:dyDescent="0.3">
      <c r="A3414" s="51">
        <v>2021</v>
      </c>
      <c r="B3414" s="52">
        <v>12</v>
      </c>
      <c r="C3414" s="53" t="s">
        <v>136</v>
      </c>
      <c r="D3414" s="53" t="s">
        <v>130</v>
      </c>
      <c r="E3414" s="54">
        <v>123.435681141242</v>
      </c>
      <c r="F3414" s="54">
        <v>115.27254496669001</v>
      </c>
      <c r="G3414" s="54">
        <v>99.331150608044894</v>
      </c>
      <c r="H3414" s="55">
        <v>13.776046202552605</v>
      </c>
      <c r="I3414" s="54">
        <v>0.89848908131974548</v>
      </c>
      <c r="J3414" s="55">
        <v>11.87156765529117</v>
      </c>
      <c r="K3414" s="54">
        <v>0.69745844747513774</v>
      </c>
      <c r="L3414" s="55">
        <v>5.4050029779630613</v>
      </c>
      <c r="M3414" s="54">
        <v>0.56666828110621392</v>
      </c>
      <c r="N3414" s="55">
        <v>31.438378139173118</v>
      </c>
      <c r="O3414" s="54">
        <v>2.7847995967660428</v>
      </c>
      <c r="P3414" s="55">
        <v>27.424192950478528</v>
      </c>
      <c r="Q3414" s="54">
        <v>2.370373628749836</v>
      </c>
      <c r="R3414" s="55">
        <v>5.7230622033663412</v>
      </c>
      <c r="S3414" s="54">
        <v>0.63381257508471889</v>
      </c>
      <c r="T3414" s="57"/>
      <c r="U3414" s="57"/>
      <c r="V3414" s="57"/>
      <c r="W3414" s="57"/>
      <c r="X3414" s="57"/>
      <c r="Y3414" s="57"/>
      <c r="Z3414" s="57"/>
      <c r="AA3414" s="57"/>
      <c r="AB3414" s="57"/>
      <c r="AC3414" s="57"/>
      <c r="AD3414" s="57"/>
      <c r="AE3414" s="57"/>
      <c r="AF3414" s="57"/>
      <c r="AG3414" s="57"/>
    </row>
    <row r="3415" spans="1:33" ht="15" customHeight="1" x14ac:dyDescent="0.3">
      <c r="A3415" s="51">
        <v>2022</v>
      </c>
      <c r="B3415" s="52">
        <v>1</v>
      </c>
      <c r="C3415" s="53" t="s">
        <v>136</v>
      </c>
      <c r="D3415" s="53" t="s">
        <v>130</v>
      </c>
      <c r="E3415" s="54">
        <v>119.17837725762099</v>
      </c>
      <c r="F3415" s="54">
        <v>117.858003169992</v>
      </c>
      <c r="G3415" s="54">
        <v>99.120673526660397</v>
      </c>
      <c r="H3415" s="55">
        <v>10.882741480365327</v>
      </c>
      <c r="I3415" s="54">
        <v>2.6014758029402918</v>
      </c>
      <c r="J3415" s="55">
        <v>15.973596711061392</v>
      </c>
      <c r="K3415" s="54">
        <v>3.0379442372212666</v>
      </c>
      <c r="L3415" s="55">
        <v>4.23491220303967</v>
      </c>
      <c r="M3415" s="54">
        <v>0.4993880048959608</v>
      </c>
      <c r="N3415" s="55">
        <v>10.882741480365327</v>
      </c>
      <c r="O3415" s="54">
        <v>2.6014758029402918</v>
      </c>
      <c r="P3415" s="55">
        <v>15.973596711061392</v>
      </c>
      <c r="Q3415" s="54">
        <v>3.0379442372212666</v>
      </c>
      <c r="R3415" s="55">
        <v>4.23491220303967</v>
      </c>
      <c r="S3415" s="54">
        <v>0.4993880048959608</v>
      </c>
      <c r="T3415" s="57"/>
      <c r="U3415" s="57"/>
      <c r="V3415" s="57"/>
      <c r="W3415" s="57"/>
      <c r="X3415" s="57"/>
      <c r="Y3415" s="57"/>
      <c r="Z3415" s="57"/>
      <c r="AA3415" s="57"/>
      <c r="AB3415" s="57"/>
      <c r="AC3415" s="57"/>
      <c r="AD3415" s="57"/>
      <c r="AE3415" s="57"/>
      <c r="AF3415" s="57"/>
      <c r="AG3415" s="57"/>
    </row>
    <row r="3416" spans="1:33" ht="15" customHeight="1" x14ac:dyDescent="0.3">
      <c r="A3416" s="51">
        <v>2022</v>
      </c>
      <c r="B3416" s="52">
        <v>2</v>
      </c>
      <c r="C3416" s="53" t="s">
        <v>136</v>
      </c>
      <c r="D3416" s="53" t="s">
        <v>130</v>
      </c>
      <c r="E3416" s="54">
        <v>119.12580865745799</v>
      </c>
      <c r="F3416" s="54">
        <v>122.31296857449399</v>
      </c>
      <c r="G3416" s="54">
        <v>99.625818521983106</v>
      </c>
      <c r="H3416" s="55">
        <v>7.5842104775947803</v>
      </c>
      <c r="I3416" s="54">
        <v>0.98238670477350576</v>
      </c>
      <c r="J3416" s="55">
        <v>13.492353755836655</v>
      </c>
      <c r="K3416" s="54">
        <v>1.6326824129014366</v>
      </c>
      <c r="L3416" s="55">
        <v>2.7347706554767477</v>
      </c>
      <c r="M3416" s="54">
        <v>0.33879886214721766</v>
      </c>
      <c r="N3416" s="55">
        <v>9.2089382226851093</v>
      </c>
      <c r="O3416" s="54">
        <v>1.2230084929370779</v>
      </c>
      <c r="P3416" s="55">
        <v>14.696555085277531</v>
      </c>
      <c r="Q3416" s="54">
        <v>1.8021229060411186</v>
      </c>
      <c r="R3416" s="55">
        <v>3.4774985388661341</v>
      </c>
      <c r="S3416" s="54">
        <v>0.41825125757979476</v>
      </c>
      <c r="T3416" s="57"/>
      <c r="U3416" s="57"/>
      <c r="V3416" s="57"/>
      <c r="W3416" s="57"/>
      <c r="X3416" s="57"/>
      <c r="Y3416" s="57"/>
      <c r="Z3416" s="57"/>
      <c r="AA3416" s="57"/>
      <c r="AB3416" s="57"/>
      <c r="AC3416" s="57"/>
      <c r="AD3416" s="57"/>
      <c r="AE3416" s="57"/>
      <c r="AF3416" s="57"/>
      <c r="AG3416" s="57"/>
    </row>
    <row r="3417" spans="1:33" ht="15" customHeight="1" x14ac:dyDescent="0.3">
      <c r="A3417" s="51">
        <v>2022</v>
      </c>
      <c r="B3417" s="52">
        <v>3</v>
      </c>
      <c r="C3417" s="53" t="s">
        <v>136</v>
      </c>
      <c r="D3417" s="53" t="s">
        <v>130</v>
      </c>
      <c r="E3417" s="54">
        <v>132.08967112395899</v>
      </c>
      <c r="F3417" s="54">
        <v>135.2088944125</v>
      </c>
      <c r="G3417" s="54">
        <v>100.77642656688499</v>
      </c>
      <c r="H3417" s="55">
        <v>11.61258140777336</v>
      </c>
      <c r="I3417" s="54">
        <v>1.4159937391109032</v>
      </c>
      <c r="J3417" s="55">
        <v>17.485446892735006</v>
      </c>
      <c r="K3417" s="54">
        <v>1.977886878611588</v>
      </c>
      <c r="L3417" s="55">
        <v>3.5317860746721386</v>
      </c>
      <c r="M3417" s="54">
        <v>0.42562652860273803</v>
      </c>
      <c r="N3417" s="55">
        <v>10.054155516812882</v>
      </c>
      <c r="O3417" s="54">
        <v>1.290796045008072</v>
      </c>
      <c r="P3417" s="55">
        <v>15.685703758347962</v>
      </c>
      <c r="Q3417" s="54">
        <v>1.8654203405229786</v>
      </c>
      <c r="R3417" s="55">
        <v>3.4957575757575836</v>
      </c>
      <c r="S3417" s="54">
        <v>0.42071457246085908</v>
      </c>
      <c r="T3417" s="57"/>
      <c r="U3417" s="57"/>
      <c r="V3417" s="57"/>
      <c r="W3417" s="57"/>
      <c r="X3417" s="57"/>
      <c r="Y3417" s="57"/>
      <c r="Z3417" s="57"/>
      <c r="AA3417" s="57"/>
      <c r="AB3417" s="57"/>
      <c r="AC3417" s="57"/>
      <c r="AD3417" s="57"/>
      <c r="AE3417" s="57"/>
      <c r="AF3417" s="57"/>
      <c r="AG3417" s="57"/>
    </row>
    <row r="3418" spans="1:33" ht="15" customHeight="1" x14ac:dyDescent="0.3">
      <c r="A3418" s="51">
        <v>2022</v>
      </c>
      <c r="B3418" s="52">
        <v>4</v>
      </c>
      <c r="C3418" s="53" t="s">
        <v>136</v>
      </c>
      <c r="D3418" s="53" t="s">
        <v>130</v>
      </c>
      <c r="E3418" s="54">
        <v>128.099649000326</v>
      </c>
      <c r="F3418" s="54">
        <v>125.456587937112</v>
      </c>
      <c r="G3418" s="54">
        <v>100.94480823199299</v>
      </c>
      <c r="H3418" s="55">
        <v>14.044560576587367</v>
      </c>
      <c r="I3418" s="54">
        <v>1.740561993745728</v>
      </c>
      <c r="J3418" s="55">
        <v>12.672529966699486</v>
      </c>
      <c r="K3418" s="54">
        <v>1.6491317218970718</v>
      </c>
      <c r="L3418" s="55">
        <v>3.1397849462370759</v>
      </c>
      <c r="M3418" s="54">
        <v>0.37564787370623381</v>
      </c>
      <c r="N3418" s="55">
        <v>11.052682706919855</v>
      </c>
      <c r="O3418" s="54">
        <v>1.4021669328000193</v>
      </c>
      <c r="P3418" s="55">
        <v>14.91589336108</v>
      </c>
      <c r="Q3418" s="54">
        <v>1.8113764368358296</v>
      </c>
      <c r="R3418" s="55">
        <v>3.4057971014494122</v>
      </c>
      <c r="S3418" s="54">
        <v>0.40933753741257062</v>
      </c>
      <c r="T3418" s="57"/>
      <c r="U3418" s="57"/>
      <c r="V3418" s="57"/>
      <c r="W3418" s="57"/>
      <c r="X3418" s="57"/>
      <c r="Y3418" s="57"/>
      <c r="Z3418" s="57"/>
      <c r="AA3418" s="57"/>
      <c r="AB3418" s="57"/>
      <c r="AC3418" s="57"/>
      <c r="AD3418" s="57"/>
      <c r="AE3418" s="57"/>
      <c r="AF3418" s="57"/>
      <c r="AG3418" s="57"/>
    </row>
    <row r="3419" spans="1:33" ht="15" customHeight="1" x14ac:dyDescent="0.3">
      <c r="A3419" s="51">
        <v>2022</v>
      </c>
      <c r="B3419" s="52">
        <v>5</v>
      </c>
      <c r="C3419" s="53" t="s">
        <v>136</v>
      </c>
      <c r="D3419" s="53" t="s">
        <v>130</v>
      </c>
      <c r="E3419" s="54">
        <v>134.322949161194</v>
      </c>
      <c r="F3419" s="54">
        <v>129.50425228533501</v>
      </c>
      <c r="G3419" s="54">
        <v>101.89897100093501</v>
      </c>
      <c r="H3419" s="55">
        <v>37.336720416815929</v>
      </c>
      <c r="I3419" s="54">
        <v>4.5337714607665918</v>
      </c>
      <c r="J3419" s="55">
        <v>54.31105241685944</v>
      </c>
      <c r="K3419" s="54">
        <v>5.8695773062166596</v>
      </c>
      <c r="L3419" s="55">
        <v>4.3690715722904248</v>
      </c>
      <c r="M3419" s="54">
        <v>0.52813260582536625</v>
      </c>
      <c r="N3419" s="55">
        <v>15.755064254625658</v>
      </c>
      <c r="O3419" s="54">
        <v>1.9529860353141817</v>
      </c>
      <c r="P3419" s="55">
        <v>21.277004156413323</v>
      </c>
      <c r="Q3419" s="54">
        <v>2.5072363126558432</v>
      </c>
      <c r="R3419" s="55">
        <v>3.5997453556340315</v>
      </c>
      <c r="S3419" s="54">
        <v>0.43184695905108489</v>
      </c>
      <c r="T3419" s="57"/>
      <c r="U3419" s="57"/>
      <c r="V3419" s="57"/>
      <c r="W3419" s="57"/>
      <c r="X3419" s="57"/>
      <c r="Y3419" s="57"/>
      <c r="Z3419" s="57"/>
      <c r="AA3419" s="57"/>
      <c r="AB3419" s="57"/>
      <c r="AC3419" s="57"/>
      <c r="AD3419" s="57"/>
      <c r="AE3419" s="57"/>
      <c r="AF3419" s="57"/>
      <c r="AG3419" s="57"/>
    </row>
    <row r="3420" spans="1:33" ht="15" customHeight="1" x14ac:dyDescent="0.3">
      <c r="A3420" s="51">
        <v>2022</v>
      </c>
      <c r="B3420" s="52">
        <v>6</v>
      </c>
      <c r="C3420" s="53" t="s">
        <v>136</v>
      </c>
      <c r="D3420" s="53" t="s">
        <v>130</v>
      </c>
      <c r="E3420" s="54">
        <v>128.63469992030599</v>
      </c>
      <c r="F3420" s="54">
        <v>123.991182647996</v>
      </c>
      <c r="G3420" s="54">
        <v>102.123479887746</v>
      </c>
      <c r="H3420" s="55">
        <v>15.477080385216791</v>
      </c>
      <c r="I3420" s="54">
        <v>1.8444466197203542</v>
      </c>
      <c r="J3420" s="55">
        <v>9.1483191750560593</v>
      </c>
      <c r="K3420" s="54">
        <v>1.0896050662468637</v>
      </c>
      <c r="L3420" s="55">
        <v>4.2992261392954108</v>
      </c>
      <c r="M3420" s="54">
        <v>0.50250457183748121</v>
      </c>
      <c r="N3420" s="55">
        <v>15.708009521859866</v>
      </c>
      <c r="O3420" s="54">
        <v>1.9383458411807362</v>
      </c>
      <c r="P3420" s="55">
        <v>19.101587010460577</v>
      </c>
      <c r="Q3420" s="54">
        <v>2.2578526683648312</v>
      </c>
      <c r="R3420" s="55">
        <v>3.7172573189523512</v>
      </c>
      <c r="S3420" s="54">
        <v>0.44260600892119434</v>
      </c>
      <c r="T3420" s="57"/>
      <c r="U3420" s="57"/>
      <c r="V3420" s="57"/>
      <c r="W3420" s="57"/>
      <c r="X3420" s="57"/>
      <c r="Y3420" s="57"/>
      <c r="Z3420" s="57"/>
      <c r="AA3420" s="57"/>
      <c r="AB3420" s="57"/>
      <c r="AC3420" s="57"/>
      <c r="AD3420" s="57"/>
      <c r="AE3420" s="57"/>
      <c r="AF3420" s="57"/>
      <c r="AG3420" s="57"/>
    </row>
    <row r="3421" spans="1:33" ht="15" customHeight="1" x14ac:dyDescent="0.3">
      <c r="A3421" s="51">
        <v>2022</v>
      </c>
      <c r="B3421" s="52">
        <v>7</v>
      </c>
      <c r="C3421" s="53" t="s">
        <v>136</v>
      </c>
      <c r="D3421" s="53" t="s">
        <v>130</v>
      </c>
      <c r="E3421" s="54">
        <v>126.950149596843</v>
      </c>
      <c r="F3421" s="54">
        <v>128.450893026882</v>
      </c>
      <c r="G3421" s="54">
        <v>102.263797942002</v>
      </c>
      <c r="H3421" s="55">
        <v>6.5482720284056057</v>
      </c>
      <c r="I3421" s="54">
        <v>0.76757786649029158</v>
      </c>
      <c r="J3421" s="55">
        <v>4.9404261377559129</v>
      </c>
      <c r="K3421" s="54">
        <v>0.58599884403939795</v>
      </c>
      <c r="L3421" s="55">
        <v>3.995433789954431</v>
      </c>
      <c r="M3421" s="54">
        <v>0.46510894585816542</v>
      </c>
      <c r="N3421" s="55">
        <v>14.303833853647214</v>
      </c>
      <c r="O3421" s="54">
        <v>1.7492976776947105</v>
      </c>
      <c r="P3421" s="55">
        <v>16.808017223985257</v>
      </c>
      <c r="Q3421" s="54">
        <v>1.9891085495023491</v>
      </c>
      <c r="R3421" s="55">
        <v>3.757415952538028</v>
      </c>
      <c r="S3421" s="54">
        <v>0.44585103891704353</v>
      </c>
      <c r="T3421" s="57"/>
      <c r="U3421" s="57"/>
      <c r="V3421" s="57"/>
      <c r="W3421" s="57"/>
      <c r="X3421" s="57"/>
      <c r="Y3421" s="57"/>
      <c r="Z3421" s="57"/>
      <c r="AA3421" s="57"/>
      <c r="AB3421" s="57"/>
      <c r="AC3421" s="57"/>
      <c r="AD3421" s="57"/>
      <c r="AE3421" s="57"/>
      <c r="AF3421" s="57"/>
      <c r="AG3421" s="57"/>
    </row>
    <row r="3422" spans="1:33" ht="15" customHeight="1" x14ac:dyDescent="0.3">
      <c r="A3422" s="51">
        <v>2022</v>
      </c>
      <c r="B3422" s="52">
        <v>8</v>
      </c>
      <c r="C3422" s="53" t="s">
        <v>136</v>
      </c>
      <c r="D3422" s="53" t="s">
        <v>130</v>
      </c>
      <c r="E3422" s="54">
        <v>134.26731065892301</v>
      </c>
      <c r="F3422" s="54">
        <v>127.399723645207</v>
      </c>
      <c r="G3422" s="54">
        <v>101.99719363891499</v>
      </c>
      <c r="H3422" s="55">
        <v>10.215344897821115</v>
      </c>
      <c r="I3422" s="54">
        <v>1.1861717030289565</v>
      </c>
      <c r="J3422" s="55">
        <v>4.1909895940702802</v>
      </c>
      <c r="K3422" s="54">
        <v>0.49663491602952237</v>
      </c>
      <c r="L3422" s="55">
        <v>2.1931674398988692</v>
      </c>
      <c r="M3422" s="54">
        <v>0.27361482494869721</v>
      </c>
      <c r="N3422" s="55">
        <v>13.749837492836878</v>
      </c>
      <c r="O3422" s="54">
        <v>1.6694896250096649</v>
      </c>
      <c r="P3422" s="55">
        <v>15.050960498363091</v>
      </c>
      <c r="Q3422" s="54">
        <v>1.7802869336334366</v>
      </c>
      <c r="R3422" s="55">
        <v>3.55750399770031</v>
      </c>
      <c r="S3422" s="54">
        <v>0.42387589580229967</v>
      </c>
      <c r="T3422" s="57"/>
      <c r="U3422" s="57"/>
      <c r="V3422" s="57"/>
      <c r="W3422" s="57"/>
      <c r="X3422" s="57"/>
      <c r="Y3422" s="57"/>
      <c r="Z3422" s="57"/>
      <c r="AA3422" s="57"/>
      <c r="AB3422" s="57"/>
      <c r="AC3422" s="57"/>
      <c r="AD3422" s="57"/>
      <c r="AE3422" s="57"/>
      <c r="AF3422" s="57"/>
      <c r="AG3422" s="57"/>
    </row>
    <row r="3423" spans="1:33" ht="15" customHeight="1" x14ac:dyDescent="0.3">
      <c r="A3423" s="51">
        <v>2022</v>
      </c>
      <c r="B3423" s="52">
        <v>9</v>
      </c>
      <c r="C3423" s="53" t="s">
        <v>136</v>
      </c>
      <c r="D3423" s="53" t="s">
        <v>130</v>
      </c>
      <c r="E3423" s="54">
        <v>133.58513097037499</v>
      </c>
      <c r="F3423" s="54">
        <v>128.83309453919099</v>
      </c>
      <c r="G3423" s="54">
        <v>103.23199251637</v>
      </c>
      <c r="H3423" s="55">
        <v>7.8935748395596512</v>
      </c>
      <c r="I3423" s="54">
        <v>0.94633236714206859</v>
      </c>
      <c r="J3423" s="55">
        <v>2.5378081172975495</v>
      </c>
      <c r="K3423" s="54">
        <v>0.30321801140277127</v>
      </c>
      <c r="L3423" s="55">
        <v>3.6051260385856714</v>
      </c>
      <c r="M3423" s="54">
        <v>0.3917999660645699</v>
      </c>
      <c r="N3423" s="55">
        <v>13.040968789953473</v>
      </c>
      <c r="O3423" s="54">
        <v>1.5814974665488166</v>
      </c>
      <c r="P3423" s="55">
        <v>13.484508642583068</v>
      </c>
      <c r="Q3423" s="54">
        <v>1.5980437683868107</v>
      </c>
      <c r="R3423" s="55">
        <v>3.5628923802543628</v>
      </c>
      <c r="S3423" s="54">
        <v>0.42022123567187947</v>
      </c>
      <c r="T3423" s="57"/>
      <c r="U3423" s="57"/>
      <c r="V3423" s="57"/>
      <c r="W3423" s="57"/>
      <c r="X3423" s="57"/>
      <c r="Y3423" s="57"/>
      <c r="Z3423" s="57"/>
      <c r="AA3423" s="57"/>
      <c r="AB3423" s="57"/>
      <c r="AC3423" s="57"/>
      <c r="AD3423" s="57"/>
      <c r="AE3423" s="57"/>
      <c r="AF3423" s="57"/>
      <c r="AG3423" s="57"/>
    </row>
    <row r="3424" spans="1:33" ht="15" customHeight="1" x14ac:dyDescent="0.3">
      <c r="A3424" s="51">
        <v>2022</v>
      </c>
      <c r="B3424" s="52">
        <v>10</v>
      </c>
      <c r="C3424" s="53" t="s">
        <v>136</v>
      </c>
      <c r="D3424" s="53" t="s">
        <v>130</v>
      </c>
      <c r="E3424" s="54">
        <v>133.679449756775</v>
      </c>
      <c r="F3424" s="54">
        <v>128.78177655537601</v>
      </c>
      <c r="G3424" s="54">
        <v>103.34424695977501</v>
      </c>
      <c r="H3424" s="55">
        <v>6.676602858896314</v>
      </c>
      <c r="I3424" s="54">
        <v>0.7975886521054234</v>
      </c>
      <c r="J3424" s="55">
        <v>4.7722365571457903</v>
      </c>
      <c r="K3424" s="54">
        <v>0.55943670137641677</v>
      </c>
      <c r="L3424" s="55">
        <v>3.9666854884241856</v>
      </c>
      <c r="M3424" s="54">
        <v>0.43212819290448579</v>
      </c>
      <c r="N3424" s="55">
        <v>12.346356620144167</v>
      </c>
      <c r="O3424" s="54">
        <v>1.4960999870643532</v>
      </c>
      <c r="P3424" s="55">
        <v>12.533962096602425</v>
      </c>
      <c r="Q3424" s="54">
        <v>1.4835161555373515</v>
      </c>
      <c r="R3424" s="55">
        <v>3.6038486870364559</v>
      </c>
      <c r="S3424" s="54">
        <v>0.42081288810446504</v>
      </c>
      <c r="T3424" s="57"/>
      <c r="U3424" s="57"/>
      <c r="V3424" s="57"/>
      <c r="W3424" s="57"/>
      <c r="X3424" s="57"/>
      <c r="Y3424" s="57"/>
      <c r="Z3424" s="57"/>
      <c r="AA3424" s="57"/>
      <c r="AB3424" s="57"/>
      <c r="AC3424" s="57"/>
      <c r="AD3424" s="57"/>
      <c r="AE3424" s="57"/>
      <c r="AF3424" s="57"/>
      <c r="AG3424" s="57"/>
    </row>
    <row r="3425" spans="1:33" ht="15" customHeight="1" x14ac:dyDescent="0.3">
      <c r="A3425" s="51">
        <v>2022</v>
      </c>
      <c r="B3425" s="52">
        <v>11</v>
      </c>
      <c r="C3425" s="53" t="s">
        <v>136</v>
      </c>
      <c r="D3425" s="53" t="s">
        <v>130</v>
      </c>
      <c r="E3425" s="54">
        <v>129.152094943755</v>
      </c>
      <c r="F3425" s="54">
        <v>133.22068635845901</v>
      </c>
      <c r="G3425" s="54">
        <v>103.04957904583701</v>
      </c>
      <c r="H3425" s="55">
        <v>4.2717052714726123</v>
      </c>
      <c r="I3425" s="54">
        <v>0.58124474318198383</v>
      </c>
      <c r="J3425" s="55">
        <v>4.7177608774209689</v>
      </c>
      <c r="K3425" s="54">
        <v>0.55364907168151722</v>
      </c>
      <c r="L3425" s="55">
        <v>4.052139416265053</v>
      </c>
      <c r="M3425" s="54">
        <v>0.56827650313492295</v>
      </c>
      <c r="N3425" s="55">
        <v>11.56010927736676</v>
      </c>
      <c r="O3425" s="54">
        <v>1.4045589373196947</v>
      </c>
      <c r="P3425" s="55">
        <v>11.740884973146487</v>
      </c>
      <c r="Q3425" s="54">
        <v>1.3871404374558542</v>
      </c>
      <c r="R3425" s="55">
        <v>3.6449934980493977</v>
      </c>
      <c r="S3425" s="54">
        <v>0.43460339169937284</v>
      </c>
      <c r="T3425" s="57"/>
      <c r="U3425" s="57"/>
      <c r="V3425" s="57"/>
      <c r="W3425" s="57"/>
      <c r="X3425" s="57"/>
      <c r="Y3425" s="57"/>
      <c r="Z3425" s="57"/>
      <c r="AA3425" s="57"/>
      <c r="AB3425" s="57"/>
      <c r="AC3425" s="57"/>
      <c r="AD3425" s="57"/>
      <c r="AE3425" s="57"/>
      <c r="AF3425" s="57"/>
      <c r="AG3425" s="57"/>
    </row>
    <row r="3426" spans="1:33" ht="15" customHeight="1" x14ac:dyDescent="0.3">
      <c r="A3426" s="51">
        <v>2022</v>
      </c>
      <c r="B3426" s="52">
        <v>12</v>
      </c>
      <c r="C3426" s="53" t="s">
        <v>136</v>
      </c>
      <c r="D3426" s="53" t="s">
        <v>130</v>
      </c>
      <c r="E3426" s="54">
        <v>126.37102233534399</v>
      </c>
      <c r="F3426" s="54">
        <v>116.742596576487</v>
      </c>
      <c r="G3426" s="54">
        <v>101.82881197380701</v>
      </c>
      <c r="H3426" s="55">
        <v>2.3780329698535168</v>
      </c>
      <c r="I3426" s="54">
        <v>0.26972046827776158</v>
      </c>
      <c r="J3426" s="55">
        <v>1.2752833818510674</v>
      </c>
      <c r="K3426" s="54">
        <v>0.13064114747733105</v>
      </c>
      <c r="L3426" s="55">
        <v>2.5144794462491866</v>
      </c>
      <c r="M3426" s="54">
        <v>0.28976125522109708</v>
      </c>
      <c r="N3426" s="55">
        <v>10.747914041931825</v>
      </c>
      <c r="O3426" s="54">
        <v>1.2907956579828368</v>
      </c>
      <c r="P3426" s="55">
        <v>10.859713277455066</v>
      </c>
      <c r="Q3426" s="54">
        <v>1.2656598881841421</v>
      </c>
      <c r="R3426" s="55">
        <v>3.5496969480464897</v>
      </c>
      <c r="S3426" s="54">
        <v>0.41288744751245182</v>
      </c>
      <c r="T3426" s="57"/>
      <c r="U3426" s="57"/>
      <c r="V3426" s="57"/>
      <c r="W3426" s="57"/>
      <c r="X3426" s="57"/>
      <c r="Y3426" s="57"/>
      <c r="Z3426" s="57"/>
      <c r="AA3426" s="57"/>
      <c r="AB3426" s="57"/>
      <c r="AC3426" s="57"/>
      <c r="AD3426" s="57"/>
      <c r="AE3426" s="57"/>
      <c r="AF3426" s="57"/>
      <c r="AG3426" s="57"/>
    </row>
    <row r="3427" spans="1:33" ht="15" customHeight="1" x14ac:dyDescent="0.3">
      <c r="A3427" s="51">
        <v>2023</v>
      </c>
      <c r="B3427" s="52">
        <v>1</v>
      </c>
      <c r="C3427" s="53" t="s">
        <v>136</v>
      </c>
      <c r="D3427" s="53" t="s">
        <v>130</v>
      </c>
      <c r="E3427" s="54">
        <v>121.082748596307</v>
      </c>
      <c r="F3427" s="54">
        <v>113.81136081127801</v>
      </c>
      <c r="G3427" s="54">
        <v>102.37605238540699</v>
      </c>
      <c r="H3427" s="55">
        <v>1.5979168222516034</v>
      </c>
      <c r="I3427" s="54">
        <v>0.17294404459331808</v>
      </c>
      <c r="J3427" s="55">
        <v>-3.4334896654216496</v>
      </c>
      <c r="K3427" s="54">
        <v>-0.4047335875001809</v>
      </c>
      <c r="L3427" s="55">
        <v>3.2842582106456324</v>
      </c>
      <c r="M3427" s="54">
        <v>0.33654295596896328</v>
      </c>
      <c r="N3427" s="55">
        <v>1.5979168222516034</v>
      </c>
      <c r="O3427" s="54">
        <v>0.17294404459331808</v>
      </c>
      <c r="P3427" s="55">
        <v>-3.4334896654216496</v>
      </c>
      <c r="Q3427" s="54">
        <v>-0.4047335875001809</v>
      </c>
      <c r="R3427" s="55">
        <v>3.2842582106456324</v>
      </c>
      <c r="S3427" s="54">
        <v>0.33654295596896328</v>
      </c>
      <c r="T3427" s="57"/>
      <c r="U3427" s="57"/>
      <c r="V3427" s="57"/>
      <c r="W3427" s="57"/>
      <c r="X3427" s="57"/>
      <c r="Y3427" s="57"/>
      <c r="Z3427" s="57"/>
      <c r="AA3427" s="57"/>
      <c r="AB3427" s="57"/>
      <c r="AC3427" s="57"/>
      <c r="AD3427" s="57"/>
      <c r="AE3427" s="57"/>
      <c r="AF3427" s="57"/>
      <c r="AG3427" s="57"/>
    </row>
    <row r="3428" spans="1:33" ht="15" customHeight="1" x14ac:dyDescent="0.3">
      <c r="A3428" s="51">
        <v>2023</v>
      </c>
      <c r="B3428" s="52">
        <v>2</v>
      </c>
      <c r="C3428" s="53" t="s">
        <v>136</v>
      </c>
      <c r="D3428" s="53" t="s">
        <v>130</v>
      </c>
      <c r="E3428" s="54">
        <v>115.455639233065</v>
      </c>
      <c r="F3428" s="54">
        <v>113.248512849501</v>
      </c>
      <c r="G3428" s="54">
        <v>102.474275023386</v>
      </c>
      <c r="H3428" s="55">
        <v>-3.0809187914488252</v>
      </c>
      <c r="I3428" s="54">
        <v>-0.37986360910660583</v>
      </c>
      <c r="J3428" s="55">
        <v>-7.4108705157232304</v>
      </c>
      <c r="K3428" s="54">
        <v>-0.88320066879445558</v>
      </c>
      <c r="L3428" s="55">
        <v>2.8591549295771777</v>
      </c>
      <c r="M3428" s="54">
        <v>0.27334851936218679</v>
      </c>
      <c r="N3428" s="55">
        <v>-0.74098492182434517</v>
      </c>
      <c r="O3428" s="54">
        <v>-0.10222192144182803</v>
      </c>
      <c r="P3428" s="55">
        <v>-5.4590685912099639</v>
      </c>
      <c r="Q3428" s="54">
        <v>-0.64825250732782735</v>
      </c>
      <c r="R3428" s="55">
        <v>3.0711663371927851</v>
      </c>
      <c r="S3428" s="54">
        <v>0.30454042081949062</v>
      </c>
      <c r="T3428" s="57"/>
      <c r="U3428" s="57"/>
      <c r="V3428" s="57"/>
      <c r="W3428" s="57"/>
      <c r="X3428" s="57"/>
      <c r="Y3428" s="57"/>
      <c r="Z3428" s="57"/>
      <c r="AA3428" s="57"/>
      <c r="AB3428" s="57"/>
      <c r="AC3428" s="57"/>
      <c r="AD3428" s="57"/>
      <c r="AE3428" s="57"/>
      <c r="AF3428" s="57"/>
      <c r="AG3428" s="57"/>
    </row>
    <row r="3429" spans="1:33" ht="15" customHeight="1" x14ac:dyDescent="0.3">
      <c r="A3429" s="51">
        <v>2023</v>
      </c>
      <c r="B3429" s="52">
        <v>3</v>
      </c>
      <c r="C3429" s="53" t="s">
        <v>136</v>
      </c>
      <c r="D3429" s="53" t="s">
        <v>130</v>
      </c>
      <c r="E3429" s="54">
        <v>130.22183861888499</v>
      </c>
      <c r="F3429" s="54">
        <v>124.213099964113</v>
      </c>
      <c r="G3429" s="54">
        <v>102.039289055192</v>
      </c>
      <c r="H3429" s="55">
        <v>-1.4140640136208273</v>
      </c>
      <c r="I3429" s="54">
        <v>-0.1683487083632596</v>
      </c>
      <c r="J3429" s="55">
        <v>-8.1324490494247001</v>
      </c>
      <c r="K3429" s="54">
        <v>-0.98885981619552743</v>
      </c>
      <c r="L3429" s="55">
        <v>1.2531328320803772</v>
      </c>
      <c r="M3429" s="54">
        <v>0.13668671405139421</v>
      </c>
      <c r="N3429" s="55">
        <v>-0.98101804922700286</v>
      </c>
      <c r="O3429" s="54">
        <v>-0.11576784743222743</v>
      </c>
      <c r="P3429" s="55">
        <v>-6.4219993413318388</v>
      </c>
      <c r="Q3429" s="54">
        <v>-0.76375387058433331</v>
      </c>
      <c r="R3429" s="55">
        <v>2.4594771854211595</v>
      </c>
      <c r="S3429" s="54">
        <v>0.26808008701113678</v>
      </c>
      <c r="T3429" s="57"/>
      <c r="U3429" s="57"/>
      <c r="V3429" s="57"/>
      <c r="W3429" s="57"/>
      <c r="X3429" s="57"/>
      <c r="Y3429" s="57"/>
      <c r="Z3429" s="57"/>
      <c r="AA3429" s="57"/>
      <c r="AB3429" s="57"/>
      <c r="AC3429" s="57"/>
      <c r="AD3429" s="57"/>
      <c r="AE3429" s="57"/>
      <c r="AF3429" s="57"/>
      <c r="AG3429" s="57"/>
    </row>
    <row r="3430" spans="1:33" ht="15" customHeight="1" x14ac:dyDescent="0.3">
      <c r="A3430" s="51">
        <v>2023</v>
      </c>
      <c r="B3430" s="52">
        <v>4</v>
      </c>
      <c r="C3430" s="53" t="s">
        <v>136</v>
      </c>
      <c r="D3430" s="53" t="s">
        <v>130</v>
      </c>
      <c r="E3430" s="54">
        <v>123.833371100931</v>
      </c>
      <c r="F3430" s="54">
        <v>105.839612789706</v>
      </c>
      <c r="G3430" s="54">
        <v>101.36576239476101</v>
      </c>
      <c r="H3430" s="55">
        <v>-3.3304368377965936</v>
      </c>
      <c r="I3430" s="54">
        <v>-0.40158190190146359</v>
      </c>
      <c r="J3430" s="55">
        <v>-15.636464748459019</v>
      </c>
      <c r="K3430" s="54">
        <v>-1.8343475095055513</v>
      </c>
      <c r="L3430" s="55">
        <v>0.41701417848114464</v>
      </c>
      <c r="M3430" s="54">
        <v>4.5520066762764586E-2</v>
      </c>
      <c r="N3430" s="55">
        <v>-1.5847565503796541</v>
      </c>
      <c r="O3430" s="54">
        <v>-0.18805970648976533</v>
      </c>
      <c r="P3430" s="55">
        <v>-8.7301687650885533</v>
      </c>
      <c r="Q3430" s="54">
        <v>-1.0346994911992562</v>
      </c>
      <c r="R3430" s="55">
        <v>1.9446391030130932</v>
      </c>
      <c r="S3430" s="54">
        <v>0.21204086466826111</v>
      </c>
      <c r="T3430" s="57"/>
      <c r="U3430" s="57"/>
      <c r="V3430" s="57"/>
      <c r="W3430" s="57"/>
      <c r="X3430" s="57"/>
      <c r="Y3430" s="57"/>
      <c r="Z3430" s="57"/>
      <c r="AA3430" s="57"/>
      <c r="AB3430" s="57"/>
      <c r="AC3430" s="57"/>
      <c r="AD3430" s="57"/>
      <c r="AE3430" s="57"/>
      <c r="AF3430" s="57"/>
      <c r="AG3430" s="57"/>
    </row>
    <row r="3431" spans="1:33" ht="15" customHeight="1" x14ac:dyDescent="0.3">
      <c r="A3431" s="51">
        <v>2023</v>
      </c>
      <c r="B3431" s="52">
        <v>5</v>
      </c>
      <c r="C3431" s="53" t="s">
        <v>136</v>
      </c>
      <c r="D3431" s="53" t="s">
        <v>130</v>
      </c>
      <c r="E3431" s="54">
        <v>120.03452339878901</v>
      </c>
      <c r="F3431" s="54">
        <v>112.353606636099</v>
      </c>
      <c r="G3431" s="54">
        <v>101.043030869972</v>
      </c>
      <c r="H3431" s="55">
        <v>-10.637367517339275</v>
      </c>
      <c r="I3431" s="54">
        <v>-1.3177104270074367</v>
      </c>
      <c r="J3431" s="55">
        <v>-13.243306954468352</v>
      </c>
      <c r="K3431" s="54">
        <v>-1.575416844919967</v>
      </c>
      <c r="L3431" s="55">
        <v>-0.83998898375053477</v>
      </c>
      <c r="M3431" s="54">
        <v>-9.2224422841419351E-2</v>
      </c>
      <c r="N3431" s="55">
        <v>-3.5062827570672015</v>
      </c>
      <c r="O3431" s="54">
        <v>-0.41984608041994814</v>
      </c>
      <c r="P3431" s="55">
        <v>-9.6573984057587872</v>
      </c>
      <c r="Q3431" s="54">
        <v>-1.1454646889777476</v>
      </c>
      <c r="R3431" s="55">
        <v>1.3798111837326792</v>
      </c>
      <c r="S3431" s="54">
        <v>0.15066257986794152</v>
      </c>
      <c r="T3431" s="57"/>
      <c r="U3431" s="57"/>
      <c r="V3431" s="57"/>
      <c r="W3431" s="57"/>
      <c r="X3431" s="57"/>
      <c r="Y3431" s="57"/>
      <c r="Z3431" s="57"/>
      <c r="AA3431" s="57"/>
      <c r="AB3431" s="57"/>
      <c r="AC3431" s="57"/>
      <c r="AD3431" s="57"/>
      <c r="AE3431" s="57"/>
      <c r="AF3431" s="57"/>
      <c r="AG3431" s="57"/>
    </row>
    <row r="3432" spans="1:33" ht="15" customHeight="1" x14ac:dyDescent="0.3">
      <c r="A3432" s="51">
        <v>2023</v>
      </c>
      <c r="B3432" s="52">
        <v>6</v>
      </c>
      <c r="C3432" s="53" t="s">
        <v>136</v>
      </c>
      <c r="D3432" s="53" t="s">
        <v>130</v>
      </c>
      <c r="E3432" s="54">
        <v>113.938843758715</v>
      </c>
      <c r="F3432" s="54">
        <v>105.24380296034199</v>
      </c>
      <c r="G3432" s="54">
        <v>100.032740879326</v>
      </c>
      <c r="H3432" s="55">
        <v>-11.424488237385113</v>
      </c>
      <c r="I3432" s="54">
        <v>-1.3609842534353151</v>
      </c>
      <c r="J3432" s="55">
        <v>-15.11992972990407</v>
      </c>
      <c r="K3432" s="54">
        <v>-1.7111176117891325</v>
      </c>
      <c r="L3432" s="55">
        <v>-2.047265732344941</v>
      </c>
      <c r="M3432" s="54">
        <v>-0.22402309392431327</v>
      </c>
      <c r="N3432" s="55">
        <v>-4.8439338710199316</v>
      </c>
      <c r="O3432" s="54">
        <v>-0.57937543269957248</v>
      </c>
      <c r="P3432" s="55">
        <v>-10.555286628415995</v>
      </c>
      <c r="Q3432" s="54">
        <v>-1.2421530203709721</v>
      </c>
      <c r="R3432" s="55">
        <v>0.8008356545958728</v>
      </c>
      <c r="S3432" s="54">
        <v>8.7475532206208989E-2</v>
      </c>
      <c r="T3432" s="57"/>
      <c r="U3432" s="57"/>
      <c r="V3432" s="57"/>
      <c r="W3432" s="57"/>
      <c r="X3432" s="57"/>
      <c r="Y3432" s="57"/>
      <c r="Z3432" s="57"/>
      <c r="AA3432" s="57"/>
      <c r="AB3432" s="57"/>
      <c r="AC3432" s="57"/>
      <c r="AD3432" s="57"/>
      <c r="AE3432" s="57"/>
      <c r="AF3432" s="57"/>
      <c r="AG3432" s="57"/>
    </row>
    <row r="3433" spans="1:33" ht="15" customHeight="1" x14ac:dyDescent="0.3">
      <c r="A3433" s="51">
        <v>2023</v>
      </c>
      <c r="B3433" s="52">
        <v>7</v>
      </c>
      <c r="C3433" s="53" t="s">
        <v>136</v>
      </c>
      <c r="D3433" s="53" t="s">
        <v>130</v>
      </c>
      <c r="E3433" s="54">
        <v>116.572125862243</v>
      </c>
      <c r="F3433" s="54">
        <v>111.672393204917</v>
      </c>
      <c r="G3433" s="54">
        <v>99.808231992516397</v>
      </c>
      <c r="H3433" s="55">
        <v>-8.1748810596581496</v>
      </c>
      <c r="I3433" s="54">
        <v>-0.94304597263692946</v>
      </c>
      <c r="J3433" s="55">
        <v>-13.062190091939353</v>
      </c>
      <c r="K3433" s="54">
        <v>-1.5010664969492482</v>
      </c>
      <c r="L3433" s="55">
        <v>-2.4012074643250148</v>
      </c>
      <c r="M3433" s="54">
        <v>-0.25985730379271499</v>
      </c>
      <c r="N3433" s="55">
        <v>-5.3199172376035397</v>
      </c>
      <c r="O3433" s="54">
        <v>-0.63298736579578652</v>
      </c>
      <c r="P3433" s="55">
        <v>-10.920058115998037</v>
      </c>
      <c r="Q3433" s="54">
        <v>-1.2806097599713471</v>
      </c>
      <c r="R3433" s="55">
        <v>0.33751588310017033</v>
      </c>
      <c r="S3433" s="54">
        <v>3.7312542437593688E-2</v>
      </c>
      <c r="T3433" s="57"/>
      <c r="U3433" s="57"/>
      <c r="V3433" s="57"/>
      <c r="W3433" s="57"/>
      <c r="X3433" s="57"/>
      <c r="Y3433" s="57"/>
      <c r="Z3433" s="57"/>
      <c r="AA3433" s="57"/>
      <c r="AB3433" s="57"/>
      <c r="AC3433" s="57"/>
      <c r="AD3433" s="57"/>
      <c r="AE3433" s="57"/>
      <c r="AF3433" s="57"/>
      <c r="AG3433" s="57"/>
    </row>
    <row r="3434" spans="1:33" ht="15" customHeight="1" x14ac:dyDescent="0.3">
      <c r="A3434" s="51">
        <v>2023</v>
      </c>
      <c r="B3434" s="52">
        <v>8</v>
      </c>
      <c r="C3434" s="53" t="s">
        <v>136</v>
      </c>
      <c r="D3434" s="53" t="s">
        <v>130</v>
      </c>
      <c r="E3434" s="54">
        <v>117.177887773477</v>
      </c>
      <c r="F3434" s="54">
        <v>118.93851591861301</v>
      </c>
      <c r="G3434" s="54">
        <v>99.331150608044894</v>
      </c>
      <c r="H3434" s="55">
        <v>-12.727910316799289</v>
      </c>
      <c r="I3434" s="54">
        <v>-1.4693885150136767</v>
      </c>
      <c r="J3434" s="55">
        <v>-6.6414647414443762</v>
      </c>
      <c r="K3434" s="54">
        <v>-0.73584254786681924</v>
      </c>
      <c r="L3434" s="55">
        <v>-2.6138395927914275</v>
      </c>
      <c r="M3434" s="54">
        <v>-0.28410790119026258</v>
      </c>
      <c r="N3434" s="55">
        <v>-6.2925209658965136</v>
      </c>
      <c r="O3434" s="54">
        <v>-0.74565687574100104</v>
      </c>
      <c r="P3434" s="55">
        <v>-10.380460953670532</v>
      </c>
      <c r="Q3434" s="54">
        <v>-1.2084978987870765</v>
      </c>
      <c r="R3434" s="55">
        <v>-3.4699932335321128E-2</v>
      </c>
      <c r="S3434" s="54">
        <v>-3.7889767299994128E-3</v>
      </c>
      <c r="T3434" s="57"/>
      <c r="U3434" s="57"/>
      <c r="V3434" s="57"/>
      <c r="W3434" s="57"/>
      <c r="X3434" s="57"/>
      <c r="Y3434" s="57"/>
      <c r="Z3434" s="57"/>
      <c r="AA3434" s="57"/>
      <c r="AB3434" s="57"/>
      <c r="AC3434" s="57"/>
      <c r="AD3434" s="57"/>
      <c r="AE3434" s="57"/>
      <c r="AF3434" s="57"/>
      <c r="AG3434" s="57"/>
    </row>
    <row r="3435" spans="1:33" ht="15" customHeight="1" x14ac:dyDescent="0.3">
      <c r="A3435" s="51">
        <v>2023</v>
      </c>
      <c r="B3435" s="52">
        <v>9</v>
      </c>
      <c r="C3435" s="53" t="s">
        <v>136</v>
      </c>
      <c r="D3435" s="53" t="s">
        <v>130</v>
      </c>
      <c r="E3435" s="54">
        <v>122.264909678148</v>
      </c>
      <c r="F3435" s="54">
        <v>125.57027339061101</v>
      </c>
      <c r="G3435" s="54">
        <v>99.920486435921404</v>
      </c>
      <c r="H3435" s="55">
        <v>-8.474162663161561</v>
      </c>
      <c r="I3435" s="54">
        <v>-1.0155887095817253</v>
      </c>
      <c r="J3435" s="55">
        <v>-2.5325954951640464</v>
      </c>
      <c r="K3435" s="54">
        <v>-0.28573999967603697</v>
      </c>
      <c r="L3435" s="55">
        <v>-3.2078292782380164</v>
      </c>
      <c r="M3435" s="54">
        <v>-0.32728354656352276</v>
      </c>
      <c r="N3435" s="55">
        <v>-6.5445719475952382</v>
      </c>
      <c r="O3435" s="54">
        <v>-0.77650963834175224</v>
      </c>
      <c r="P3435" s="55">
        <v>-9.4927955061255425</v>
      </c>
      <c r="Q3435" s="54">
        <v>-1.1015653349293397</v>
      </c>
      <c r="R3435" s="55">
        <v>-0.39388251223202897</v>
      </c>
      <c r="S3435" s="54">
        <v>-4.0331592913066934E-2</v>
      </c>
      <c r="T3435" s="57"/>
      <c r="U3435" s="57"/>
      <c r="V3435" s="57"/>
      <c r="W3435" s="57"/>
      <c r="X3435" s="57"/>
      <c r="Y3435" s="57"/>
      <c r="Z3435" s="57"/>
      <c r="AA3435" s="57"/>
      <c r="AB3435" s="57"/>
      <c r="AC3435" s="57"/>
      <c r="AD3435" s="57"/>
      <c r="AE3435" s="57"/>
      <c r="AF3435" s="57"/>
      <c r="AG3435" s="57"/>
    </row>
    <row r="3436" spans="1:33" ht="15" customHeight="1" x14ac:dyDescent="0.3">
      <c r="A3436" s="51">
        <v>2023</v>
      </c>
      <c r="B3436" s="52">
        <v>10</v>
      </c>
      <c r="C3436" s="53" t="s">
        <v>136</v>
      </c>
      <c r="D3436" s="53" t="s">
        <v>130</v>
      </c>
      <c r="E3436" s="54">
        <v>123.514934856583</v>
      </c>
      <c r="F3436" s="54">
        <v>122.529383445275</v>
      </c>
      <c r="G3436" s="54">
        <v>100.046772684752</v>
      </c>
      <c r="H3436" s="55">
        <v>-7.6036480690831514</v>
      </c>
      <c r="I3436" s="54">
        <v>-0.91361245131405255</v>
      </c>
      <c r="J3436" s="55">
        <v>-4.8550293972784955</v>
      </c>
      <c r="K3436" s="54">
        <v>-0.56006884676287361</v>
      </c>
      <c r="L3436" s="55">
        <v>-3.1907671418869521</v>
      </c>
      <c r="M3436" s="54">
        <v>-0.35203882913383466</v>
      </c>
      <c r="N3436" s="55">
        <v>-6.6543270214228372</v>
      </c>
      <c r="O3436" s="54">
        <v>-0.79054295719658729</v>
      </c>
      <c r="P3436" s="55">
        <v>-9.0216951791506172</v>
      </c>
      <c r="Q3436" s="54">
        <v>-1.0463759055689119</v>
      </c>
      <c r="R3436" s="55">
        <v>-0.67856106358580959</v>
      </c>
      <c r="S3436" s="54">
        <v>-7.1771672400845546E-2</v>
      </c>
      <c r="T3436" s="57"/>
      <c r="U3436" s="57"/>
      <c r="V3436" s="57"/>
      <c r="W3436" s="57"/>
      <c r="X3436" s="57"/>
      <c r="Y3436" s="57"/>
      <c r="Z3436" s="57"/>
      <c r="AA3436" s="57"/>
      <c r="AB3436" s="57"/>
      <c r="AC3436" s="57"/>
      <c r="AD3436" s="57"/>
      <c r="AE3436" s="57"/>
      <c r="AF3436" s="57"/>
      <c r="AG3436" s="57"/>
    </row>
    <row r="3437" spans="1:33" ht="15" customHeight="1" x14ac:dyDescent="0.3">
      <c r="A3437" s="51">
        <v>2023</v>
      </c>
      <c r="B3437" s="52">
        <v>11</v>
      </c>
      <c r="C3437" s="53" t="s">
        <v>136</v>
      </c>
      <c r="D3437" s="53" t="s">
        <v>130</v>
      </c>
      <c r="E3437" s="54">
        <v>123.434132268968</v>
      </c>
      <c r="F3437" s="54">
        <v>123.276059511621</v>
      </c>
      <c r="G3437" s="54">
        <v>100.25724976613699</v>
      </c>
      <c r="H3437" s="55">
        <v>-4.4273092722786593</v>
      </c>
      <c r="I3437" s="54">
        <v>-0.49981006353205898</v>
      </c>
      <c r="J3437" s="55">
        <v>-7.4647767690370852</v>
      </c>
      <c r="K3437" s="54">
        <v>-0.85078842359887275</v>
      </c>
      <c r="L3437" s="55">
        <v>-2.7096949891061368</v>
      </c>
      <c r="M3437" s="54">
        <v>-0.29691927413034302</v>
      </c>
      <c r="N3437" s="55">
        <v>-6.4516443429443813</v>
      </c>
      <c r="O3437" s="54">
        <v>-0.76290400110603362</v>
      </c>
      <c r="P3437" s="55">
        <v>-8.8736501648467119</v>
      </c>
      <c r="Q3437" s="54">
        <v>-1.0275081478957466</v>
      </c>
      <c r="R3437" s="55">
        <v>-0.86571396308796322</v>
      </c>
      <c r="S3437" s="54">
        <v>-9.2286268709599009E-2</v>
      </c>
      <c r="T3437" s="57"/>
      <c r="U3437" s="57"/>
      <c r="V3437" s="57"/>
      <c r="W3437" s="57"/>
      <c r="X3437" s="57"/>
      <c r="Y3437" s="57"/>
      <c r="Z3437" s="57"/>
      <c r="AA3437" s="57"/>
      <c r="AB3437" s="57"/>
      <c r="AC3437" s="57"/>
      <c r="AD3437" s="57"/>
      <c r="AE3437" s="57"/>
      <c r="AF3437" s="57"/>
      <c r="AG3437" s="57"/>
    </row>
    <row r="3438" spans="1:33" ht="15" customHeight="1" x14ac:dyDescent="0.3">
      <c r="A3438" s="51">
        <v>2023</v>
      </c>
      <c r="B3438" s="52">
        <v>12</v>
      </c>
      <c r="C3438" s="53" t="s">
        <v>136</v>
      </c>
      <c r="D3438" s="53" t="s">
        <v>130</v>
      </c>
      <c r="E3438" s="54">
        <v>116.540344027529</v>
      </c>
      <c r="F3438" s="54">
        <v>107.819383566583</v>
      </c>
      <c r="G3438" s="54">
        <v>99.639850327408794</v>
      </c>
      <c r="H3438" s="55">
        <v>-7.779218784610169</v>
      </c>
      <c r="I3438" s="54">
        <v>-0.88689886600090384</v>
      </c>
      <c r="J3438" s="55">
        <v>-7.6434936960287017</v>
      </c>
      <c r="K3438" s="54">
        <v>-0.76479726286716077</v>
      </c>
      <c r="L3438" s="55">
        <v>-2.1496486151299394</v>
      </c>
      <c r="M3438" s="54">
        <v>-0.23673157693776251</v>
      </c>
      <c r="N3438" s="55">
        <v>-6.5601992972105041</v>
      </c>
      <c r="O3438" s="54">
        <v>-0.77338955463032266</v>
      </c>
      <c r="P3438" s="55">
        <v>-8.7790294092983263</v>
      </c>
      <c r="Q3438" s="54">
        <v>-1.0044045163055615</v>
      </c>
      <c r="R3438" s="55">
        <v>-0.97286108555655104</v>
      </c>
      <c r="S3438" s="54">
        <v>-0.10445489413389379</v>
      </c>
      <c r="T3438" s="57"/>
      <c r="U3438" s="57"/>
      <c r="V3438" s="57"/>
      <c r="W3438" s="57"/>
      <c r="X3438" s="57"/>
      <c r="Y3438" s="57"/>
      <c r="Z3438" s="57"/>
      <c r="AA3438" s="57"/>
      <c r="AB3438" s="57"/>
      <c r="AC3438" s="57"/>
      <c r="AD3438" s="57"/>
      <c r="AE3438" s="57"/>
      <c r="AF3438" s="57"/>
      <c r="AG3438" s="57"/>
    </row>
    <row r="3439" spans="1:33" ht="15" customHeight="1" x14ac:dyDescent="0.3">
      <c r="A3439" s="51">
        <v>2024</v>
      </c>
      <c r="B3439" s="52">
        <v>1</v>
      </c>
      <c r="C3439" s="53" t="s">
        <v>136</v>
      </c>
      <c r="D3439" s="53" t="s">
        <v>130</v>
      </c>
      <c r="E3439" s="54">
        <v>116.324483049001</v>
      </c>
      <c r="F3439" s="54">
        <v>100.993887854722</v>
      </c>
      <c r="G3439" s="54">
        <v>99.064546304957901</v>
      </c>
      <c r="H3439" s="55">
        <v>-3.9297634076429628</v>
      </c>
      <c r="I3439" s="54">
        <v>-0.46456737848272261</v>
      </c>
      <c r="J3439" s="55">
        <v>-11.262032951007356</v>
      </c>
      <c r="K3439" s="54">
        <v>-1.2802318551601399</v>
      </c>
      <c r="L3439" s="55">
        <v>-3.2346491228070882</v>
      </c>
      <c r="M3439" s="54">
        <v>-0.36025728245407884</v>
      </c>
      <c r="N3439" s="55">
        <v>-3.9297634076429628</v>
      </c>
      <c r="O3439" s="54">
        <v>-0.46456737848272261</v>
      </c>
      <c r="P3439" s="55">
        <v>-11.262032951007356</v>
      </c>
      <c r="Q3439" s="54">
        <v>-1.2802318551601399</v>
      </c>
      <c r="R3439" s="55">
        <v>-3.2346491228070882</v>
      </c>
      <c r="S3439" s="54">
        <v>-0.36025728245407884</v>
      </c>
      <c r="T3439" s="57"/>
      <c r="U3439" s="57"/>
      <c r="V3439" s="57"/>
      <c r="W3439" s="57"/>
      <c r="X3439" s="57"/>
      <c r="Y3439" s="57"/>
      <c r="Z3439" s="57"/>
      <c r="AA3439" s="57"/>
      <c r="AB3439" s="57"/>
      <c r="AC3439" s="57"/>
      <c r="AD3439" s="57"/>
      <c r="AE3439" s="57"/>
      <c r="AF3439" s="57"/>
      <c r="AG3439" s="57"/>
    </row>
    <row r="3440" spans="1:33" ht="15" customHeight="1" x14ac:dyDescent="0.3">
      <c r="A3440" s="51">
        <v>2024</v>
      </c>
      <c r="B3440" s="52">
        <v>2</v>
      </c>
      <c r="C3440" s="53" t="s">
        <v>136</v>
      </c>
      <c r="D3440" s="53" t="s">
        <v>130</v>
      </c>
      <c r="E3440" s="54">
        <v>109.59603095134101</v>
      </c>
      <c r="F3440" s="54">
        <v>108.6438588892</v>
      </c>
      <c r="G3440" s="54">
        <v>99.218896164639801</v>
      </c>
      <c r="H3440" s="55">
        <v>-5.0752031868235301</v>
      </c>
      <c r="I3440" s="54">
        <v>-0.59454675281333014</v>
      </c>
      <c r="J3440" s="55">
        <v>-4.0659730043609859</v>
      </c>
      <c r="K3440" s="54">
        <v>-0.46831570429219466</v>
      </c>
      <c r="L3440" s="55">
        <v>-3.1767766671228239</v>
      </c>
      <c r="M3440" s="54">
        <v>-0.35633649223585789</v>
      </c>
      <c r="N3440" s="55">
        <v>-4.4888586273316671</v>
      </c>
      <c r="O3440" s="54">
        <v>-0.52828716901614348</v>
      </c>
      <c r="P3440" s="55">
        <v>-7.6729219636954253</v>
      </c>
      <c r="Q3440" s="54">
        <v>-0.87861602833043329</v>
      </c>
      <c r="R3440" s="55">
        <v>-3.2056990204807518</v>
      </c>
      <c r="S3440" s="54">
        <v>-0.35829037701393862</v>
      </c>
      <c r="T3440" s="57"/>
      <c r="U3440" s="57"/>
      <c r="V3440" s="57"/>
      <c r="W3440" s="57"/>
      <c r="X3440" s="57"/>
      <c r="Y3440" s="57"/>
      <c r="Z3440" s="57"/>
      <c r="AA3440" s="57"/>
      <c r="AB3440" s="57"/>
      <c r="AC3440" s="57"/>
      <c r="AD3440" s="57"/>
      <c r="AE3440" s="57"/>
      <c r="AF3440" s="57"/>
      <c r="AG3440" s="57"/>
    </row>
    <row r="3441" spans="1:33" ht="15" customHeight="1" x14ac:dyDescent="0.3">
      <c r="A3441" s="51">
        <v>2024</v>
      </c>
      <c r="B3441" s="52">
        <v>3</v>
      </c>
      <c r="C3441" s="53" t="s">
        <v>136</v>
      </c>
      <c r="D3441" s="53" t="s">
        <v>130</v>
      </c>
      <c r="E3441" s="54">
        <v>115.218049534651</v>
      </c>
      <c r="F3441" s="54">
        <v>98.070364634163397</v>
      </c>
      <c r="G3441" s="54">
        <v>99.710009354536993</v>
      </c>
      <c r="H3441" s="55">
        <v>-11.521714977581427</v>
      </c>
      <c r="I3441" s="54">
        <v>-1.4031635077563018</v>
      </c>
      <c r="J3441" s="55">
        <v>-21.046681338363364</v>
      </c>
      <c r="K3441" s="54">
        <v>-2.4708752844273527</v>
      </c>
      <c r="L3441" s="55">
        <v>-2.2827282728274634</v>
      </c>
      <c r="M3441" s="54">
        <v>-0.25165241646958947</v>
      </c>
      <c r="N3441" s="55">
        <v>-6.9859436944367488</v>
      </c>
      <c r="O3441" s="54">
        <v>-0.83160664723445021</v>
      </c>
      <c r="P3441" s="55">
        <v>-12.401996600321295</v>
      </c>
      <c r="Q3441" s="54">
        <v>-1.4314505009573417</v>
      </c>
      <c r="R3441" s="55">
        <v>-2.8988157834575463</v>
      </c>
      <c r="S3441" s="54">
        <v>-0.32269721940865992</v>
      </c>
      <c r="T3441" s="57"/>
      <c r="U3441" s="57"/>
      <c r="V3441" s="57"/>
      <c r="W3441" s="57"/>
      <c r="X3441" s="57"/>
      <c r="Y3441" s="57"/>
      <c r="Z3441" s="57"/>
      <c r="AA3441" s="57"/>
      <c r="AB3441" s="57"/>
      <c r="AC3441" s="57"/>
      <c r="AD3441" s="57"/>
      <c r="AE3441" s="57"/>
      <c r="AF3441" s="57"/>
      <c r="AG3441" s="57"/>
    </row>
    <row r="3442" spans="1:33" ht="15" customHeight="1" x14ac:dyDescent="0.3">
      <c r="A3442" s="51">
        <v>2024</v>
      </c>
      <c r="B3442" s="52">
        <v>4</v>
      </c>
      <c r="C3442" s="53" t="s">
        <v>136</v>
      </c>
      <c r="D3442" s="53" t="s">
        <v>130</v>
      </c>
      <c r="E3442" s="54">
        <v>109.35814443826899</v>
      </c>
      <c r="F3442" s="54">
        <v>108.744255577597</v>
      </c>
      <c r="G3442" s="54">
        <v>99.457436856875603</v>
      </c>
      <c r="H3442" s="55">
        <v>-11.689277723743711</v>
      </c>
      <c r="I3442" s="54">
        <v>-1.47622435274902</v>
      </c>
      <c r="J3442" s="55">
        <v>2.7443815328975893</v>
      </c>
      <c r="K3442" s="54">
        <v>0.29132419478989868</v>
      </c>
      <c r="L3442" s="55">
        <v>-1.8826135105200308</v>
      </c>
      <c r="M3442" s="54">
        <v>-0.17676386161051519</v>
      </c>
      <c r="N3442" s="55">
        <v>-8.1731375574883565</v>
      </c>
      <c r="O3442" s="54">
        <v>-0.98808832844149919</v>
      </c>
      <c r="P3442" s="55">
        <v>-8.8950120095877345</v>
      </c>
      <c r="Q3442" s="54">
        <v>-1.0139102755396912</v>
      </c>
      <c r="R3442" s="55">
        <v>-2.6465028355386502</v>
      </c>
      <c r="S3442" s="54">
        <v>-0.28592205102433194</v>
      </c>
      <c r="T3442" s="57"/>
      <c r="U3442" s="57"/>
      <c r="V3442" s="57"/>
      <c r="W3442" s="57"/>
      <c r="X3442" s="57"/>
      <c r="Y3442" s="57"/>
      <c r="Z3442" s="57"/>
      <c r="AA3442" s="57"/>
      <c r="AB3442" s="57"/>
      <c r="AC3442" s="57"/>
      <c r="AD3442" s="57"/>
      <c r="AE3442" s="57"/>
      <c r="AF3442" s="57"/>
      <c r="AG3442" s="57"/>
    </row>
    <row r="3443" spans="1:33" ht="15" customHeight="1" x14ac:dyDescent="0.3">
      <c r="A3443" s="51">
        <v>2024</v>
      </c>
      <c r="B3443" s="52">
        <v>5</v>
      </c>
      <c r="C3443" s="53" t="s">
        <v>136</v>
      </c>
      <c r="D3443" s="53" t="s">
        <v>130</v>
      </c>
      <c r="E3443" s="54">
        <v>113.24741118407999</v>
      </c>
      <c r="F3443" s="54">
        <v>103.41909472449299</v>
      </c>
      <c r="G3443" s="54">
        <v>97.492984097287206</v>
      </c>
      <c r="H3443" s="55">
        <v>-5.6543001317714943</v>
      </c>
      <c r="I3443" s="54">
        <v>-0.65207994757823617</v>
      </c>
      <c r="J3443" s="55">
        <v>-7.9521362768032118</v>
      </c>
      <c r="K3443" s="54">
        <v>-0.85432028329351306</v>
      </c>
      <c r="L3443" s="55">
        <v>-3.5134009165394091</v>
      </c>
      <c r="M3443" s="54">
        <v>-0.38085775790693821</v>
      </c>
      <c r="N3443" s="55">
        <v>-7.6779958508706372</v>
      </c>
      <c r="O3443" s="54">
        <v>-0.91816940570757111</v>
      </c>
      <c r="P3443" s="55">
        <v>-8.708986060232462</v>
      </c>
      <c r="Q3443" s="54">
        <v>-0.97917062873569727</v>
      </c>
      <c r="R3443" s="55">
        <v>-2.8184923958562242</v>
      </c>
      <c r="S3443" s="54">
        <v>-0.31085910151691948</v>
      </c>
      <c r="T3443" s="57"/>
      <c r="U3443" s="57"/>
      <c r="V3443" s="57"/>
      <c r="W3443" s="57"/>
      <c r="X3443" s="57"/>
      <c r="Y3443" s="57"/>
      <c r="Z3443" s="57"/>
      <c r="AA3443" s="57"/>
      <c r="AB3443" s="57"/>
      <c r="AC3443" s="57"/>
      <c r="AD3443" s="57"/>
      <c r="AE3443" s="57"/>
      <c r="AF3443" s="57"/>
      <c r="AG3443" s="57"/>
    </row>
    <row r="3444" spans="1:33" ht="15" customHeight="1" x14ac:dyDescent="0.3">
      <c r="A3444" s="51">
        <v>2024</v>
      </c>
      <c r="B3444" s="52">
        <v>6</v>
      </c>
      <c r="C3444" s="53" t="s">
        <v>136</v>
      </c>
      <c r="D3444" s="53" t="s">
        <v>130</v>
      </c>
      <c r="E3444" s="54">
        <v>105.26766247125801</v>
      </c>
      <c r="F3444" s="54">
        <v>103.136313203222</v>
      </c>
      <c r="G3444" s="54">
        <v>96.763330215154298</v>
      </c>
      <c r="H3444" s="55">
        <v>-7.6103820272388401</v>
      </c>
      <c r="I3444" s="54">
        <v>-0.84497343782964063</v>
      </c>
      <c r="J3444" s="55">
        <v>-2.0024834696577218</v>
      </c>
      <c r="K3444" s="54">
        <v>-0.20155259129225397</v>
      </c>
      <c r="L3444" s="55">
        <v>-3.2683405807262029</v>
      </c>
      <c r="M3444" s="54">
        <v>-0.35156014243466716</v>
      </c>
      <c r="N3444" s="55">
        <v>-7.6673635128508932</v>
      </c>
      <c r="O3444" s="54">
        <v>-0.90593563716782721</v>
      </c>
      <c r="P3444" s="55">
        <v>-7.6628805610278476</v>
      </c>
      <c r="Q3444" s="54">
        <v>-0.84748890826325995</v>
      </c>
      <c r="R3444" s="55">
        <v>-2.8923431203222592</v>
      </c>
      <c r="S3444" s="54">
        <v>-0.3178218072319644</v>
      </c>
      <c r="T3444" s="57"/>
      <c r="U3444" s="57"/>
      <c r="V3444" s="57"/>
      <c r="W3444" s="57"/>
      <c r="X3444" s="57"/>
      <c r="Y3444" s="57"/>
      <c r="Z3444" s="57"/>
      <c r="AA3444" s="57"/>
      <c r="AB3444" s="57"/>
      <c r="AC3444" s="57"/>
      <c r="AD3444" s="57"/>
      <c r="AE3444" s="57"/>
      <c r="AF3444" s="57"/>
      <c r="AG3444" s="57"/>
    </row>
    <row r="3445" spans="1:33" ht="15" customHeight="1" x14ac:dyDescent="0.3">
      <c r="A3445" s="51">
        <v>2024</v>
      </c>
      <c r="B3445" s="52">
        <v>7</v>
      </c>
      <c r="C3445" s="53" t="s">
        <v>136</v>
      </c>
      <c r="D3445" s="53" t="s">
        <v>130</v>
      </c>
      <c r="E3445" s="54">
        <v>113.063629043768</v>
      </c>
      <c r="F3445" s="54">
        <v>109.607960322498</v>
      </c>
      <c r="G3445" s="54">
        <v>96.244153414406</v>
      </c>
      <c r="H3445" s="55">
        <v>-3.0097219146720358</v>
      </c>
      <c r="I3445" s="54">
        <v>-0.33389820343490967</v>
      </c>
      <c r="J3445" s="55">
        <v>-1.8486510615303087</v>
      </c>
      <c r="K3445" s="54">
        <v>-0.19386024586258355</v>
      </c>
      <c r="L3445" s="55">
        <v>-3.5709264726557137</v>
      </c>
      <c r="M3445" s="54">
        <v>-0.38381915166900887</v>
      </c>
      <c r="N3445" s="55">
        <v>-7.0218683876191204</v>
      </c>
      <c r="O3445" s="54">
        <v>-0.8229462719643903</v>
      </c>
      <c r="P3445" s="55">
        <v>-6.8372149157189792</v>
      </c>
      <c r="Q3445" s="54">
        <v>-0.75183810981607946</v>
      </c>
      <c r="R3445" s="55">
        <v>-2.9878507261861231</v>
      </c>
      <c r="S3445" s="54">
        <v>-0.32728825425312169</v>
      </c>
      <c r="T3445" s="57"/>
      <c r="U3445" s="57"/>
      <c r="V3445" s="57"/>
      <c r="W3445" s="57"/>
      <c r="X3445" s="57"/>
      <c r="Y3445" s="57"/>
      <c r="Z3445" s="57"/>
      <c r="AA3445" s="57"/>
      <c r="AB3445" s="57"/>
      <c r="AC3445" s="57"/>
      <c r="AD3445" s="57"/>
      <c r="AE3445" s="57"/>
      <c r="AF3445" s="57"/>
      <c r="AG3445" s="57"/>
    </row>
    <row r="3446" spans="1:33" ht="15" customHeight="1" x14ac:dyDescent="0.3">
      <c r="A3446" s="51">
        <v>2024</v>
      </c>
      <c r="B3446" s="52">
        <v>8</v>
      </c>
      <c r="C3446" s="53" t="s">
        <v>136</v>
      </c>
      <c r="D3446" s="53" t="s">
        <v>130</v>
      </c>
      <c r="E3446" s="54">
        <v>111.760941173007</v>
      </c>
      <c r="F3446" s="54">
        <v>116.098766900116</v>
      </c>
      <c r="G3446" s="54">
        <v>95.163704396632397</v>
      </c>
      <c r="H3446" s="55">
        <v>-4.6228402844586132</v>
      </c>
      <c r="I3446" s="54">
        <v>-0.50280705809537551</v>
      </c>
      <c r="J3446" s="55">
        <v>-2.3875773096413782</v>
      </c>
      <c r="K3446" s="54">
        <v>-0.2573906136154428</v>
      </c>
      <c r="L3446" s="55">
        <v>-4.1955078400903698</v>
      </c>
      <c r="M3446" s="54">
        <v>-0.44944840423117077</v>
      </c>
      <c r="N3446" s="55">
        <v>-6.7285280292715077</v>
      </c>
      <c r="O3446" s="54">
        <v>-0.78123758326389103</v>
      </c>
      <c r="P3446" s="55">
        <v>-6.2526340336903479</v>
      </c>
      <c r="Q3446" s="54">
        <v>-0.68614284652001012</v>
      </c>
      <c r="R3446" s="55">
        <v>-3.1362271551797964</v>
      </c>
      <c r="S3446" s="54">
        <v>-0.3426709751805328</v>
      </c>
      <c r="T3446" s="57"/>
      <c r="U3446" s="57"/>
      <c r="V3446" s="57"/>
      <c r="W3446" s="57"/>
      <c r="X3446" s="57"/>
      <c r="Y3446" s="57"/>
      <c r="Z3446" s="57"/>
      <c r="AA3446" s="57"/>
      <c r="AB3446" s="57"/>
      <c r="AC3446" s="57"/>
      <c r="AD3446" s="57"/>
      <c r="AE3446" s="57"/>
      <c r="AF3446" s="57"/>
      <c r="AG3446" s="57"/>
    </row>
    <row r="3447" spans="1:33" ht="15" customHeight="1" x14ac:dyDescent="0.3">
      <c r="A3447" s="51">
        <v>2024</v>
      </c>
      <c r="B3447" s="52">
        <v>9</v>
      </c>
      <c r="C3447" s="53" t="s">
        <v>136</v>
      </c>
      <c r="D3447" s="53" t="s">
        <v>130</v>
      </c>
      <c r="E3447" s="54">
        <v>107.92734730740899</v>
      </c>
      <c r="F3447" s="54">
        <v>114.47304811029301</v>
      </c>
      <c r="G3447" s="54">
        <v>95.065481758652993</v>
      </c>
      <c r="H3447" s="55">
        <v>-11.726637191718723</v>
      </c>
      <c r="I3447" s="54">
        <v>-1.3380551682694519</v>
      </c>
      <c r="J3447" s="55">
        <v>-8.8374620685883993</v>
      </c>
      <c r="K3447" s="54">
        <v>-1.0110995948343917</v>
      </c>
      <c r="L3447" s="55">
        <v>-4.8588681364976196</v>
      </c>
      <c r="M3447" s="54">
        <v>-0.52099018249713913</v>
      </c>
      <c r="N3447" s="55">
        <v>-7.2940505242186937</v>
      </c>
      <c r="O3447" s="54">
        <v>-0.84758868743166815</v>
      </c>
      <c r="P3447" s="55">
        <v>-6.5674854649289189</v>
      </c>
      <c r="Q3447" s="54">
        <v>-0.72657431051922328</v>
      </c>
      <c r="R3447" s="55">
        <v>-3.3257128734281749</v>
      </c>
      <c r="S3447" s="54">
        <v>-0.36261663354330176</v>
      </c>
      <c r="T3447" s="57"/>
      <c r="U3447" s="57"/>
      <c r="V3447" s="57"/>
      <c r="W3447" s="57"/>
      <c r="X3447" s="57"/>
      <c r="Y3447" s="57"/>
      <c r="Z3447" s="57"/>
      <c r="AA3447" s="57"/>
      <c r="AB3447" s="57"/>
      <c r="AC3447" s="57"/>
      <c r="AD3447" s="57"/>
      <c r="AE3447" s="57"/>
      <c r="AF3447" s="57"/>
      <c r="AG3447" s="57"/>
    </row>
    <row r="3448" spans="1:33" ht="15" customHeight="1" x14ac:dyDescent="0.3">
      <c r="A3448" s="51">
        <v>2024</v>
      </c>
      <c r="B3448" s="52">
        <v>10</v>
      </c>
      <c r="C3448" s="53" t="s">
        <v>136</v>
      </c>
      <c r="D3448" s="53" t="s">
        <v>130</v>
      </c>
      <c r="E3448" s="54">
        <v>111.021341943498</v>
      </c>
      <c r="F3448" s="54">
        <v>123.242195415483</v>
      </c>
      <c r="G3448" s="54">
        <v>95.991580916744596</v>
      </c>
      <c r="H3448" s="55">
        <v>-10.11504635256594</v>
      </c>
      <c r="I3448" s="54">
        <v>-1.1387853216200279</v>
      </c>
      <c r="J3448" s="55">
        <v>0.58174778176889763</v>
      </c>
      <c r="K3448" s="54">
        <v>6.4140928502356295E-2</v>
      </c>
      <c r="L3448" s="55">
        <v>-4.053295932678747</v>
      </c>
      <c r="M3448" s="54">
        <v>-0.43262177779108413</v>
      </c>
      <c r="N3448" s="55">
        <v>-7.5834251902330321</v>
      </c>
      <c r="O3448" s="54">
        <v>-0.87832448902992399</v>
      </c>
      <c r="P3448" s="55">
        <v>-5.8080130134166623</v>
      </c>
      <c r="Q3448" s="54">
        <v>-0.64232965010201704</v>
      </c>
      <c r="R3448" s="55">
        <v>-3.3978961429285977</v>
      </c>
      <c r="S3448" s="54">
        <v>-0.3696964008344662</v>
      </c>
      <c r="T3448" s="57"/>
      <c r="U3448" s="57"/>
      <c r="V3448" s="57"/>
      <c r="W3448" s="57"/>
      <c r="X3448" s="57"/>
      <c r="Y3448" s="57"/>
      <c r="Z3448" s="57"/>
      <c r="AA3448" s="57"/>
      <c r="AB3448" s="57"/>
      <c r="AC3448" s="57"/>
      <c r="AD3448" s="57"/>
      <c r="AE3448" s="57"/>
      <c r="AF3448" s="57"/>
      <c r="AG3448" s="57"/>
    </row>
    <row r="3449" spans="1:33" ht="15" customHeight="1" x14ac:dyDescent="0.3">
      <c r="A3449" s="51">
        <v>2024</v>
      </c>
      <c r="B3449" s="52">
        <v>11</v>
      </c>
      <c r="C3449" s="53" t="s">
        <v>136</v>
      </c>
      <c r="D3449" s="53" t="s">
        <v>130</v>
      </c>
      <c r="E3449" s="54">
        <v>111.559777768491</v>
      </c>
      <c r="F3449" s="54">
        <v>120.69388114123301</v>
      </c>
      <c r="G3449" s="54">
        <v>96.398503274087901</v>
      </c>
      <c r="H3449" s="55">
        <v>-9.6199926893821353</v>
      </c>
      <c r="I3449" s="54">
        <v>-1.0636902132114978</v>
      </c>
      <c r="J3449" s="55">
        <v>-2.0946308477231752</v>
      </c>
      <c r="K3449" s="54">
        <v>-0.23016932670708204</v>
      </c>
      <c r="L3449" s="55">
        <v>-3.8488453463965135</v>
      </c>
      <c r="M3449" s="54">
        <v>-0.4096651173876773</v>
      </c>
      <c r="N3449" s="55">
        <v>-7.7727857027620875</v>
      </c>
      <c r="O3449" s="54">
        <v>-0.8962964164946472</v>
      </c>
      <c r="P3449" s="55">
        <v>-5.4494539688129304</v>
      </c>
      <c r="Q3449" s="54">
        <v>-0.6023200386562152</v>
      </c>
      <c r="R3449" s="55">
        <v>-3.4386746484755144</v>
      </c>
      <c r="S3449" s="54">
        <v>-0.37338353924168927</v>
      </c>
      <c r="T3449" s="57"/>
      <c r="U3449" s="57"/>
      <c r="V3449" s="57"/>
      <c r="W3449" s="57"/>
      <c r="X3449" s="57"/>
      <c r="Y3449" s="57"/>
      <c r="Z3449" s="57"/>
      <c r="AA3449" s="57"/>
      <c r="AB3449" s="57"/>
      <c r="AC3449" s="57"/>
      <c r="AD3449" s="57"/>
      <c r="AE3449" s="57"/>
      <c r="AF3449" s="57"/>
      <c r="AG3449" s="57"/>
    </row>
    <row r="3450" spans="1:33" ht="15" customHeight="1" x14ac:dyDescent="0.3">
      <c r="A3450" s="51">
        <v>2024</v>
      </c>
      <c r="B3450" s="52">
        <v>12</v>
      </c>
      <c r="C3450" s="53" t="s">
        <v>136</v>
      </c>
      <c r="D3450" s="53" t="s">
        <v>130</v>
      </c>
      <c r="E3450" s="54">
        <v>110.325299223868</v>
      </c>
      <c r="F3450" s="54">
        <v>108.118622958507</v>
      </c>
      <c r="G3450" s="54">
        <v>96.019644527595901</v>
      </c>
      <c r="H3450" s="55">
        <v>-5.3329556005025109</v>
      </c>
      <c r="I3450" s="54">
        <v>-0.54137785784514103</v>
      </c>
      <c r="J3450" s="55">
        <v>0.277537657910288</v>
      </c>
      <c r="K3450" s="54">
        <v>5.1634030570463146E-2</v>
      </c>
      <c r="L3450" s="55">
        <v>-3.6332910857625529</v>
      </c>
      <c r="M3450" s="54">
        <v>-0.38614083663847937</v>
      </c>
      <c r="N3450" s="55">
        <v>-7.5758850098054653</v>
      </c>
      <c r="O3450" s="54">
        <v>-0.86544991451167985</v>
      </c>
      <c r="P3450" s="55">
        <v>-5.0034636699412358</v>
      </c>
      <c r="Q3450" s="54">
        <v>-0.54384155125727429</v>
      </c>
      <c r="R3450" s="55">
        <v>-3.4547228092992595</v>
      </c>
      <c r="S3450" s="54">
        <v>-0.37445640886863818</v>
      </c>
      <c r="T3450" s="57"/>
      <c r="U3450" s="57"/>
      <c r="V3450" s="57"/>
      <c r="W3450" s="57"/>
      <c r="X3450" s="57"/>
      <c r="Y3450" s="57"/>
      <c r="Z3450" s="57"/>
      <c r="AA3450" s="57"/>
      <c r="AB3450" s="57"/>
      <c r="AC3450" s="57"/>
      <c r="AD3450" s="57"/>
      <c r="AE3450" s="57"/>
      <c r="AF3450" s="57"/>
      <c r="AG3450" s="57"/>
    </row>
    <row r="3451" spans="1:33" ht="15" customHeight="1" x14ac:dyDescent="0.3">
      <c r="A3451" s="51">
        <v>2025</v>
      </c>
      <c r="B3451" s="52">
        <v>1</v>
      </c>
      <c r="C3451" s="53" t="s">
        <v>136</v>
      </c>
      <c r="D3451" s="53" t="s">
        <v>130</v>
      </c>
      <c r="E3451" s="54">
        <v>111.23604709289</v>
      </c>
      <c r="F3451" s="54">
        <v>102.063906914401</v>
      </c>
      <c r="G3451" s="54">
        <v>95.514499532273106</v>
      </c>
      <c r="H3451" s="55">
        <v>-4.3743465027629007</v>
      </c>
      <c r="I3451" s="54">
        <v>-0.5113810310119431</v>
      </c>
      <c r="J3451" s="55">
        <v>1.0594889279024511</v>
      </c>
      <c r="K3451" s="54">
        <v>0.10854135609322833</v>
      </c>
      <c r="L3451" s="55">
        <v>-3.5835694050991931</v>
      </c>
      <c r="M3451" s="54">
        <v>-0.38300835654596099</v>
      </c>
      <c r="N3451" s="55">
        <v>-4.3743465027629007</v>
      </c>
      <c r="O3451" s="54">
        <v>-0.5113810310119431</v>
      </c>
      <c r="P3451" s="55">
        <v>1.0594889279024511</v>
      </c>
      <c r="Q3451" s="54">
        <v>0.10854135609322833</v>
      </c>
      <c r="R3451" s="55">
        <v>-3.5835694050991931</v>
      </c>
      <c r="S3451" s="54">
        <v>-0.38300835654596099</v>
      </c>
      <c r="T3451" s="57"/>
      <c r="U3451" s="57"/>
      <c r="V3451" s="57"/>
      <c r="W3451" s="57"/>
      <c r="X3451" s="57"/>
      <c r="Y3451" s="57"/>
      <c r="Z3451" s="57"/>
      <c r="AA3451" s="57"/>
      <c r="AB3451" s="57"/>
      <c r="AC3451" s="57"/>
      <c r="AD3451" s="57"/>
      <c r="AE3451" s="57"/>
      <c r="AF3451" s="57"/>
      <c r="AG3451" s="57"/>
    </row>
    <row r="3452" spans="1:33" ht="15" customHeight="1" x14ac:dyDescent="0.3">
      <c r="A3452" s="51">
        <v>2025</v>
      </c>
      <c r="B3452" s="52">
        <v>2</v>
      </c>
      <c r="C3452" s="53" t="s">
        <v>136</v>
      </c>
      <c r="D3452" s="53" t="s">
        <v>130</v>
      </c>
      <c r="E3452" s="54">
        <v>110.27060366785901</v>
      </c>
      <c r="F3452" s="54">
        <v>109.33827435192801</v>
      </c>
      <c r="G3452" s="54">
        <v>95.682881197380695</v>
      </c>
      <c r="H3452" s="55">
        <v>0.61550834520412523</v>
      </c>
      <c r="I3452" s="54">
        <v>6.8534184164311548E-2</v>
      </c>
      <c r="J3452" s="55">
        <v>0.63916678754590228</v>
      </c>
      <c r="K3452" s="54">
        <v>6.9901890312842122E-2</v>
      </c>
      <c r="L3452" s="55">
        <v>-3.5638523546881502</v>
      </c>
      <c r="M3452" s="54">
        <v>-0.38130399915265778</v>
      </c>
      <c r="N3452" s="55">
        <v>-1.9537239719569259</v>
      </c>
      <c r="O3452" s="54">
        <v>-0.22299845714450023</v>
      </c>
      <c r="P3452" s="55">
        <v>0.84165878989451171</v>
      </c>
      <c r="Q3452" s="54">
        <v>8.9147462248462761E-2</v>
      </c>
      <c r="R3452" s="55">
        <v>-3.5737032057179472</v>
      </c>
      <c r="S3452" s="54">
        <v>-0.38215596503840477</v>
      </c>
      <c r="T3452" s="57"/>
      <c r="U3452" s="57"/>
      <c r="V3452" s="57"/>
      <c r="W3452" s="57"/>
      <c r="X3452" s="57"/>
      <c r="Y3452" s="57"/>
      <c r="Z3452" s="57"/>
      <c r="AA3452" s="57"/>
      <c r="AB3452" s="57"/>
      <c r="AC3452" s="57"/>
      <c r="AD3452" s="57"/>
      <c r="AE3452" s="57"/>
      <c r="AF3452" s="57"/>
      <c r="AG3452" s="57"/>
    </row>
    <row r="3453" spans="1:33" ht="15" customHeight="1" x14ac:dyDescent="0.3">
      <c r="A3453" s="51">
        <v>2025</v>
      </c>
      <c r="B3453" s="52">
        <v>3</v>
      </c>
      <c r="C3453" s="53" t="s">
        <v>136</v>
      </c>
      <c r="D3453" s="53" t="s">
        <v>130</v>
      </c>
      <c r="E3453" s="54">
        <v>114.144850449324</v>
      </c>
      <c r="F3453" s="54">
        <v>110.015897541199</v>
      </c>
      <c r="G3453" s="54">
        <v>95.598690364826894</v>
      </c>
      <c r="H3453" s="55">
        <v>-0.93145048858360324</v>
      </c>
      <c r="I3453" s="54">
        <v>-0.10605909332974418</v>
      </c>
      <c r="J3453" s="55">
        <v>12.180573562254606</v>
      </c>
      <c r="K3453" s="54">
        <v>1.2265621844957009</v>
      </c>
      <c r="L3453" s="55">
        <v>-4.1232761047003423</v>
      </c>
      <c r="M3453" s="54">
        <v>-0.44356303742279274</v>
      </c>
      <c r="N3453" s="55">
        <v>-1.6084555988221441</v>
      </c>
      <c r="O3453" s="54">
        <v>-0.183439407000653</v>
      </c>
      <c r="P3453" s="55">
        <v>4.4555105707294684</v>
      </c>
      <c r="Q3453" s="54">
        <v>0.46425130546622817</v>
      </c>
      <c r="R3453" s="55">
        <v>-3.7575928803503764</v>
      </c>
      <c r="S3453" s="54">
        <v>-0.40262158112219415</v>
      </c>
      <c r="T3453" s="57"/>
      <c r="U3453" s="57"/>
      <c r="V3453" s="57"/>
      <c r="W3453" s="57"/>
      <c r="X3453" s="57"/>
      <c r="Y3453" s="57"/>
      <c r="Z3453" s="57"/>
      <c r="AA3453" s="57"/>
      <c r="AB3453" s="57"/>
      <c r="AC3453" s="57"/>
      <c r="AD3453" s="57"/>
      <c r="AE3453" s="57"/>
      <c r="AF3453" s="57"/>
      <c r="AG3453" s="57"/>
    </row>
    <row r="3454" spans="1:33" ht="15" customHeight="1" x14ac:dyDescent="0.3">
      <c r="A3454" s="51">
        <v>2025</v>
      </c>
      <c r="B3454" s="52">
        <v>4</v>
      </c>
      <c r="C3454" s="53" t="s">
        <v>136</v>
      </c>
      <c r="D3454" s="53" t="s">
        <v>130</v>
      </c>
      <c r="E3454" s="54">
        <v>114.605671041563</v>
      </c>
      <c r="F3454" s="54">
        <v>107.755117999017</v>
      </c>
      <c r="G3454" s="54">
        <v>96.314312441534099</v>
      </c>
      <c r="H3454" s="55">
        <v>4.798478092554098</v>
      </c>
      <c r="I3454" s="54">
        <v>0.50535627249839798</v>
      </c>
      <c r="J3454" s="55">
        <v>-0.90959984352844936</v>
      </c>
      <c r="K3454" s="54">
        <v>-9.3447803661560455E-2</v>
      </c>
      <c r="L3454" s="55">
        <v>-3.1602708803612365</v>
      </c>
      <c r="M3454" s="54">
        <v>-0.33663961526901109</v>
      </c>
      <c r="N3454" s="55">
        <v>-5.3171469932298619E-2</v>
      </c>
      <c r="O3454" s="54">
        <v>-5.9444132535860644E-3</v>
      </c>
      <c r="P3454" s="55">
        <v>3.0545701886276668</v>
      </c>
      <c r="Q3454" s="54">
        <v>0.31709902037925081</v>
      </c>
      <c r="R3454" s="55">
        <v>-3.6081200353045508</v>
      </c>
      <c r="S3454" s="54">
        <v>-0.38603767455739763</v>
      </c>
      <c r="T3454" s="57"/>
      <c r="U3454" s="57"/>
      <c r="V3454" s="57"/>
      <c r="W3454" s="57"/>
      <c r="X3454" s="57"/>
      <c r="Y3454" s="57"/>
      <c r="Z3454" s="57"/>
      <c r="AA3454" s="57"/>
      <c r="AB3454" s="57"/>
      <c r="AC3454" s="57"/>
      <c r="AD3454" s="57"/>
      <c r="AE3454" s="57"/>
      <c r="AF3454" s="57"/>
      <c r="AG3454" s="57"/>
    </row>
    <row r="3455" spans="1:33" ht="15" customHeight="1" x14ac:dyDescent="0.3">
      <c r="A3455" s="51">
        <v>2025</v>
      </c>
      <c r="B3455" s="52">
        <v>5</v>
      </c>
      <c r="C3455" s="53" t="s">
        <v>136</v>
      </c>
      <c r="D3455" s="53" t="s">
        <v>130</v>
      </c>
      <c r="E3455" s="54">
        <v>120.921571662833</v>
      </c>
      <c r="F3455" s="54">
        <v>118.286392638668</v>
      </c>
      <c r="G3455" s="54">
        <v>97.521047708138397</v>
      </c>
      <c r="H3455" s="55">
        <v>6.7764555485325051</v>
      </c>
      <c r="I3455" s="54">
        <v>0.73534379760337465</v>
      </c>
      <c r="J3455" s="55">
        <v>14.37577649831618</v>
      </c>
      <c r="K3455" s="54">
        <v>1.4276731222350332</v>
      </c>
      <c r="L3455" s="55">
        <v>2.8785261945810353E-2</v>
      </c>
      <c r="M3455" s="54">
        <v>3.0003900507065921E-3</v>
      </c>
      <c r="N3455" s="55">
        <v>1.3187942019226675</v>
      </c>
      <c r="O3455" s="54">
        <v>0.14671218328603827</v>
      </c>
      <c r="P3455" s="55">
        <v>5.3067209490352445</v>
      </c>
      <c r="Q3455" s="54">
        <v>0.5459760112374652</v>
      </c>
      <c r="R3455" s="55">
        <v>-2.8917302185808409</v>
      </c>
      <c r="S3455" s="54">
        <v>-0.3077860826375457</v>
      </c>
      <c r="T3455" s="57"/>
      <c r="U3455" s="57"/>
      <c r="V3455" s="57"/>
      <c r="W3455" s="57"/>
      <c r="X3455" s="57"/>
      <c r="Y3455" s="57"/>
      <c r="Z3455" s="57"/>
      <c r="AA3455" s="57"/>
      <c r="AB3455" s="57"/>
      <c r="AC3455" s="57"/>
      <c r="AD3455" s="57"/>
      <c r="AE3455" s="57"/>
      <c r="AF3455" s="57"/>
      <c r="AG3455" s="57"/>
    </row>
    <row r="3456" spans="1:33" ht="15" customHeight="1" x14ac:dyDescent="0.3">
      <c r="A3456" s="51">
        <v>2025</v>
      </c>
      <c r="B3456" s="52">
        <v>6</v>
      </c>
      <c r="C3456" s="53" t="s">
        <v>136</v>
      </c>
      <c r="D3456" s="53" t="s">
        <v>130</v>
      </c>
      <c r="E3456" s="54">
        <v>119.30511329015</v>
      </c>
      <c r="F3456" s="54">
        <v>104.808685305327</v>
      </c>
      <c r="G3456" s="54">
        <v>97.549111318989702</v>
      </c>
      <c r="H3456" s="55">
        <v>13.335007626605886</v>
      </c>
      <c r="I3456" s="54">
        <v>1.4071562058815199</v>
      </c>
      <c r="J3456" s="55">
        <v>1.6215162731381751</v>
      </c>
      <c r="K3456" s="54">
        <v>0.16746281667260399</v>
      </c>
      <c r="L3456" s="55">
        <v>0.8120649651972619</v>
      </c>
      <c r="M3456" s="54">
        <v>8.4662483936805505E-2</v>
      </c>
      <c r="N3456" s="55">
        <v>3.2095212917997933</v>
      </c>
      <c r="O3456" s="54">
        <v>0.354021180118884</v>
      </c>
      <c r="P3456" s="55">
        <v>4.6966508359577057</v>
      </c>
      <c r="Q3456" s="54">
        <v>0.48353087936858602</v>
      </c>
      <c r="R3456" s="55">
        <v>-2.2860395076952762</v>
      </c>
      <c r="S3456" s="54">
        <v>-0.242488881733846</v>
      </c>
      <c r="T3456" s="57"/>
      <c r="U3456" s="57"/>
      <c r="V3456" s="57"/>
      <c r="W3456" s="57"/>
      <c r="X3456" s="57"/>
      <c r="Y3456" s="57"/>
      <c r="Z3456" s="57"/>
      <c r="AA3456" s="57"/>
      <c r="AB3456" s="57"/>
      <c r="AC3456" s="57"/>
      <c r="AD3456" s="57"/>
      <c r="AE3456" s="57"/>
      <c r="AF3456" s="57"/>
      <c r="AG3456" s="57"/>
    </row>
    <row r="3457" spans="1:33" ht="15" customHeight="1" x14ac:dyDescent="0.3">
      <c r="A3457" s="51">
        <v>2025</v>
      </c>
      <c r="B3457" s="52">
        <v>7</v>
      </c>
      <c r="C3457" s="53" t="s">
        <v>136</v>
      </c>
      <c r="D3457" s="53" t="s">
        <v>130</v>
      </c>
      <c r="E3457" s="54">
        <v>124.673989459079</v>
      </c>
      <c r="F3457" s="54">
        <v>118.112169385906</v>
      </c>
      <c r="G3457" s="54">
        <v>98.082319925163702</v>
      </c>
      <c r="H3457" s="55">
        <v>10.268872946592323</v>
      </c>
      <c r="I3457" s="54">
        <v>1.0974984826613601</v>
      </c>
      <c r="J3457" s="55">
        <v>7.7587513154940391</v>
      </c>
      <c r="K3457" s="54">
        <v>0.79994399891023005</v>
      </c>
      <c r="L3457" s="55">
        <v>1.9098994022452089</v>
      </c>
      <c r="M3457" s="54">
        <v>0.199082094769156</v>
      </c>
      <c r="N3457" s="55">
        <v>4.2300826160597751</v>
      </c>
      <c r="O3457" s="54">
        <v>0.46452717733889598</v>
      </c>
      <c r="P3457" s="55">
        <v>5.1547772066262159</v>
      </c>
      <c r="Q3457" s="54">
        <v>0.53086191017951101</v>
      </c>
      <c r="R3457" s="55">
        <v>-1.6990291262136412</v>
      </c>
      <c r="S3457" s="54">
        <v>-0.17978391397998</v>
      </c>
      <c r="T3457" s="57"/>
      <c r="U3457" s="57"/>
      <c r="V3457" s="57"/>
      <c r="W3457" s="57"/>
      <c r="X3457" s="57"/>
      <c r="Y3457" s="57"/>
      <c r="Z3457" s="57"/>
      <c r="AA3457" s="57"/>
      <c r="AB3457" s="57"/>
      <c r="AC3457" s="57"/>
      <c r="AD3457" s="57"/>
      <c r="AE3457" s="57"/>
      <c r="AF3457" s="57"/>
      <c r="AG3457" s="57"/>
    </row>
    <row r="3458" spans="1:33" ht="15" customHeight="1" x14ac:dyDescent="0.3">
      <c r="A3458" s="51">
        <v>2025</v>
      </c>
      <c r="B3458" s="52">
        <v>8</v>
      </c>
      <c r="C3458" s="53" t="s">
        <v>136</v>
      </c>
      <c r="D3458" s="53" t="s">
        <v>130</v>
      </c>
      <c r="E3458" s="54">
        <v>120.805640705576</v>
      </c>
      <c r="F3458" s="54">
        <v>114.388789542032</v>
      </c>
      <c r="G3458" s="54">
        <v>97.647333956969106</v>
      </c>
      <c r="H3458" s="55">
        <v>8.092898500709401</v>
      </c>
      <c r="I3458" s="54">
        <v>0.85161582933654101</v>
      </c>
      <c r="J3458" s="55">
        <v>-1.4728643582882834</v>
      </c>
      <c r="K3458" s="54">
        <v>-0.15761988911236</v>
      </c>
      <c r="L3458" s="55">
        <v>2.6098496018872912</v>
      </c>
      <c r="M3458" s="54">
        <v>0.33918837068443403</v>
      </c>
      <c r="N3458" s="55">
        <v>4.7130702881937045</v>
      </c>
      <c r="O3458" s="54">
        <v>0.51467625155111896</v>
      </c>
      <c r="P3458" s="55">
        <v>4.2481578296352662</v>
      </c>
      <c r="Q3458" s="54">
        <v>0.43969050184462399</v>
      </c>
      <c r="R3458" s="55">
        <v>-1.1754165920086541</v>
      </c>
      <c r="S3458" s="54">
        <v>-0.11504153962982699</v>
      </c>
      <c r="T3458" s="57"/>
      <c r="U3458" s="57"/>
      <c r="V3458" s="57"/>
      <c r="W3458" s="57"/>
      <c r="X3458" s="57"/>
      <c r="Y3458" s="57"/>
      <c r="Z3458" s="57"/>
      <c r="AA3458" s="57"/>
      <c r="AB3458" s="57"/>
      <c r="AC3458" s="57"/>
      <c r="AD3458" s="57"/>
      <c r="AE3458" s="57"/>
      <c r="AF3458" s="57"/>
      <c r="AG3458" s="57"/>
    </row>
    <row r="3459" spans="1:33" ht="15" customHeight="1" x14ac:dyDescent="0.3">
      <c r="A3459" s="51">
        <v>2025</v>
      </c>
      <c r="B3459" s="52">
        <v>9</v>
      </c>
      <c r="C3459" s="53" t="s">
        <v>136</v>
      </c>
      <c r="D3459" s="53" t="s">
        <v>130</v>
      </c>
      <c r="E3459" s="54">
        <v>115.746931562936</v>
      </c>
      <c r="F3459" s="54">
        <v>119.631877642635</v>
      </c>
      <c r="G3459" s="54">
        <v>97.015902712815702</v>
      </c>
      <c r="H3459" s="55">
        <v>7.2452297314919791</v>
      </c>
      <c r="I3459" s="54">
        <v>0.77456594275661095</v>
      </c>
      <c r="J3459" s="55">
        <v>4.5065887713337949</v>
      </c>
      <c r="K3459" s="54">
        <v>0.49602824451921901</v>
      </c>
      <c r="L3459" s="55">
        <v>2.0516605166051023</v>
      </c>
      <c r="M3459" s="54">
        <v>0.20973217653715601</v>
      </c>
      <c r="N3459" s="55">
        <v>4.9858783884529858</v>
      </c>
      <c r="O3459" s="54">
        <v>0.54321112865386501</v>
      </c>
      <c r="P3459" s="55">
        <v>4.2788718661856775</v>
      </c>
      <c r="Q3459" s="54">
        <v>0.44603167736469002</v>
      </c>
      <c r="R3459" s="55">
        <v>-0.82607653591122665</v>
      </c>
      <c r="S3459" s="54">
        <v>-8.6796665799259598E-2</v>
      </c>
      <c r="T3459" s="57"/>
      <c r="U3459" s="57"/>
      <c r="V3459" s="57"/>
      <c r="W3459" s="57"/>
      <c r="X3459" s="57"/>
      <c r="Y3459" s="57"/>
      <c r="Z3459" s="57"/>
      <c r="AA3459" s="57"/>
      <c r="AB3459" s="57"/>
      <c r="AC3459" s="57"/>
      <c r="AD3459" s="57"/>
      <c r="AE3459" s="57"/>
      <c r="AF3459" s="57"/>
      <c r="AG3459" s="57"/>
    </row>
    <row r="3460" spans="1:33" ht="15" customHeight="1" x14ac:dyDescent="0.3">
      <c r="A3460" s="51">
        <v>2018</v>
      </c>
      <c r="B3460" s="52">
        <v>1</v>
      </c>
      <c r="C3460" s="53" t="s">
        <v>136</v>
      </c>
      <c r="D3460" s="53" t="s">
        <v>131</v>
      </c>
      <c r="E3460" s="54">
        <v>105.660977054311</v>
      </c>
      <c r="F3460" s="54">
        <v>92.261002052195707</v>
      </c>
      <c r="G3460" s="54">
        <v>98.485647555187199</v>
      </c>
      <c r="H3460" s="55"/>
      <c r="I3460" s="54"/>
      <c r="J3460" s="55"/>
      <c r="K3460" s="54"/>
      <c r="L3460" s="55"/>
      <c r="M3460" s="54"/>
      <c r="N3460" s="55"/>
      <c r="O3460" s="54"/>
      <c r="P3460" s="55"/>
      <c r="Q3460" s="54"/>
      <c r="R3460" s="55"/>
      <c r="S3460" s="54"/>
      <c r="T3460" s="57"/>
      <c r="U3460" s="57"/>
      <c r="V3460" s="57"/>
      <c r="W3460" s="57"/>
      <c r="X3460" s="57"/>
      <c r="Y3460" s="57"/>
      <c r="Z3460" s="57"/>
      <c r="AA3460" s="57"/>
      <c r="AB3460" s="57"/>
      <c r="AC3460" s="57"/>
      <c r="AD3460" s="57"/>
      <c r="AE3460" s="57"/>
      <c r="AF3460" s="57"/>
      <c r="AG3460" s="57"/>
    </row>
    <row r="3461" spans="1:33" ht="15" customHeight="1" x14ac:dyDescent="0.3">
      <c r="A3461" s="51">
        <v>2018</v>
      </c>
      <c r="B3461" s="52">
        <v>2</v>
      </c>
      <c r="C3461" s="53" t="s">
        <v>136</v>
      </c>
      <c r="D3461" s="53" t="s">
        <v>131</v>
      </c>
      <c r="E3461" s="54">
        <v>102.048969361609</v>
      </c>
      <c r="F3461" s="54">
        <v>93.126765953952699</v>
      </c>
      <c r="G3461" s="54">
        <v>102.49378437429399</v>
      </c>
      <c r="H3461" s="55"/>
      <c r="I3461" s="54"/>
      <c r="J3461" s="55"/>
      <c r="K3461" s="54"/>
      <c r="L3461" s="55"/>
      <c r="M3461" s="54"/>
      <c r="N3461" s="55"/>
      <c r="O3461" s="54"/>
      <c r="P3461" s="55"/>
      <c r="Q3461" s="54"/>
      <c r="R3461" s="55"/>
      <c r="S3461" s="54"/>
      <c r="T3461" s="57"/>
      <c r="U3461" s="57"/>
      <c r="V3461" s="57"/>
      <c r="W3461" s="57"/>
      <c r="X3461" s="57"/>
      <c r="Y3461" s="57"/>
      <c r="Z3461" s="57"/>
      <c r="AA3461" s="57"/>
      <c r="AB3461" s="57"/>
      <c r="AC3461" s="57"/>
      <c r="AD3461" s="57"/>
      <c r="AE3461" s="57"/>
      <c r="AF3461" s="57"/>
      <c r="AG3461" s="57"/>
    </row>
    <row r="3462" spans="1:33" ht="15" customHeight="1" x14ac:dyDescent="0.3">
      <c r="A3462" s="51">
        <v>2018</v>
      </c>
      <c r="B3462" s="52">
        <v>3</v>
      </c>
      <c r="C3462" s="53" t="s">
        <v>136</v>
      </c>
      <c r="D3462" s="53" t="s">
        <v>131</v>
      </c>
      <c r="E3462" s="54">
        <v>98.993726995459099</v>
      </c>
      <c r="F3462" s="54">
        <v>85.013827334141496</v>
      </c>
      <c r="G3462" s="54">
        <v>104.543057334438</v>
      </c>
      <c r="H3462" s="55"/>
      <c r="I3462" s="54"/>
      <c r="J3462" s="55"/>
      <c r="K3462" s="54"/>
      <c r="L3462" s="55"/>
      <c r="M3462" s="54"/>
      <c r="N3462" s="55"/>
      <c r="O3462" s="54"/>
      <c r="P3462" s="55"/>
      <c r="Q3462" s="54"/>
      <c r="R3462" s="55"/>
      <c r="S3462" s="54"/>
      <c r="T3462" s="57"/>
      <c r="U3462" s="57"/>
      <c r="V3462" s="57"/>
      <c r="W3462" s="57"/>
      <c r="X3462" s="57"/>
      <c r="Y3462" s="57"/>
      <c r="Z3462" s="57"/>
      <c r="AA3462" s="57"/>
      <c r="AB3462" s="57"/>
      <c r="AC3462" s="57"/>
      <c r="AD3462" s="57"/>
      <c r="AE3462" s="57"/>
      <c r="AF3462" s="57"/>
      <c r="AG3462" s="57"/>
    </row>
    <row r="3463" spans="1:33" ht="15" customHeight="1" x14ac:dyDescent="0.3">
      <c r="A3463" s="51">
        <v>2018</v>
      </c>
      <c r="B3463" s="52">
        <v>4</v>
      </c>
      <c r="C3463" s="53" t="s">
        <v>136</v>
      </c>
      <c r="D3463" s="53" t="s">
        <v>131</v>
      </c>
      <c r="E3463" s="54">
        <v>109.404204795254</v>
      </c>
      <c r="F3463" s="54">
        <v>96.786588304781702</v>
      </c>
      <c r="G3463" s="54">
        <v>103.27732991787801</v>
      </c>
      <c r="H3463" s="55"/>
      <c r="I3463" s="54"/>
      <c r="J3463" s="55"/>
      <c r="K3463" s="54"/>
      <c r="L3463" s="55"/>
      <c r="M3463" s="54"/>
      <c r="N3463" s="55"/>
      <c r="O3463" s="54"/>
      <c r="P3463" s="55"/>
      <c r="Q3463" s="54"/>
      <c r="R3463" s="55"/>
      <c r="S3463" s="54"/>
      <c r="T3463" s="57"/>
      <c r="U3463" s="57"/>
      <c r="V3463" s="57"/>
      <c r="W3463" s="57"/>
      <c r="X3463" s="57"/>
      <c r="Y3463" s="57"/>
      <c r="Z3463" s="57"/>
      <c r="AA3463" s="57"/>
      <c r="AB3463" s="57"/>
      <c r="AC3463" s="57"/>
      <c r="AD3463" s="57"/>
      <c r="AE3463" s="57"/>
      <c r="AF3463" s="57"/>
      <c r="AG3463" s="57"/>
    </row>
    <row r="3464" spans="1:33" ht="15" customHeight="1" x14ac:dyDescent="0.3">
      <c r="A3464" s="51">
        <v>2018</v>
      </c>
      <c r="B3464" s="52">
        <v>5</v>
      </c>
      <c r="C3464" s="53" t="s">
        <v>136</v>
      </c>
      <c r="D3464" s="53" t="s">
        <v>131</v>
      </c>
      <c r="E3464" s="54">
        <v>117.25679890748199</v>
      </c>
      <c r="F3464" s="54">
        <v>114.23017720710401</v>
      </c>
      <c r="G3464" s="54">
        <v>102.554057108416</v>
      </c>
      <c r="H3464" s="55"/>
      <c r="I3464" s="54"/>
      <c r="J3464" s="55"/>
      <c r="K3464" s="54"/>
      <c r="L3464" s="55"/>
      <c r="M3464" s="54"/>
      <c r="N3464" s="55"/>
      <c r="O3464" s="54"/>
      <c r="P3464" s="55"/>
      <c r="Q3464" s="54"/>
      <c r="R3464" s="55"/>
      <c r="S3464" s="54"/>
      <c r="T3464" s="57"/>
      <c r="U3464" s="57"/>
      <c r="V3464" s="57"/>
      <c r="W3464" s="57"/>
      <c r="X3464" s="57"/>
      <c r="Y3464" s="57"/>
      <c r="Z3464" s="57"/>
      <c r="AA3464" s="57"/>
      <c r="AB3464" s="57"/>
      <c r="AC3464" s="57"/>
      <c r="AD3464" s="57"/>
      <c r="AE3464" s="57"/>
      <c r="AF3464" s="57"/>
      <c r="AG3464" s="57"/>
    </row>
    <row r="3465" spans="1:33" ht="15" customHeight="1" x14ac:dyDescent="0.3">
      <c r="A3465" s="51">
        <v>2018</v>
      </c>
      <c r="B3465" s="52">
        <v>6</v>
      </c>
      <c r="C3465" s="53" t="s">
        <v>136</v>
      </c>
      <c r="D3465" s="53" t="s">
        <v>131</v>
      </c>
      <c r="E3465" s="54">
        <v>96.617012781747604</v>
      </c>
      <c r="F3465" s="54">
        <v>104.79789345718299</v>
      </c>
      <c r="G3465" s="54">
        <v>99.932193174112896</v>
      </c>
      <c r="H3465" s="55"/>
      <c r="I3465" s="54"/>
      <c r="J3465" s="55"/>
      <c r="K3465" s="54"/>
      <c r="L3465" s="55"/>
      <c r="M3465" s="54"/>
      <c r="N3465" s="55"/>
      <c r="O3465" s="54"/>
      <c r="P3465" s="55"/>
      <c r="Q3465" s="54"/>
      <c r="R3465" s="55"/>
      <c r="S3465" s="54"/>
      <c r="T3465" s="57"/>
      <c r="U3465" s="57"/>
      <c r="V3465" s="57"/>
      <c r="W3465" s="57"/>
      <c r="X3465" s="57"/>
      <c r="Y3465" s="57"/>
      <c r="Z3465" s="57"/>
      <c r="AA3465" s="57"/>
      <c r="AB3465" s="57"/>
      <c r="AC3465" s="57"/>
      <c r="AD3465" s="57"/>
      <c r="AE3465" s="57"/>
      <c r="AF3465" s="57"/>
      <c r="AG3465" s="57"/>
    </row>
    <row r="3466" spans="1:33" ht="15" customHeight="1" x14ac:dyDescent="0.3">
      <c r="A3466" s="51">
        <v>2018</v>
      </c>
      <c r="B3466" s="52">
        <v>7</v>
      </c>
      <c r="C3466" s="53" t="s">
        <v>136</v>
      </c>
      <c r="D3466" s="53" t="s">
        <v>131</v>
      </c>
      <c r="E3466" s="54">
        <v>96.294308840818005</v>
      </c>
      <c r="F3466" s="54">
        <v>95.303549439772794</v>
      </c>
      <c r="G3466" s="54">
        <v>96.556920063286398</v>
      </c>
      <c r="H3466" s="55"/>
      <c r="I3466" s="54"/>
      <c r="J3466" s="55"/>
      <c r="K3466" s="54"/>
      <c r="L3466" s="55"/>
      <c r="M3466" s="54"/>
      <c r="N3466" s="55"/>
      <c r="O3466" s="54"/>
      <c r="P3466" s="55"/>
      <c r="Q3466" s="54"/>
      <c r="R3466" s="55"/>
      <c r="S3466" s="54"/>
      <c r="T3466" s="57"/>
      <c r="U3466" s="57"/>
      <c r="V3466" s="57"/>
      <c r="W3466" s="57"/>
      <c r="X3466" s="57"/>
      <c r="Y3466" s="57"/>
      <c r="Z3466" s="57"/>
      <c r="AA3466" s="57"/>
      <c r="AB3466" s="57"/>
      <c r="AC3466" s="57"/>
      <c r="AD3466" s="57"/>
      <c r="AE3466" s="57"/>
      <c r="AF3466" s="57"/>
      <c r="AG3466" s="57"/>
    </row>
    <row r="3467" spans="1:33" ht="15" customHeight="1" x14ac:dyDescent="0.3">
      <c r="A3467" s="51">
        <v>2018</v>
      </c>
      <c r="B3467" s="52">
        <v>8</v>
      </c>
      <c r="C3467" s="53" t="s">
        <v>136</v>
      </c>
      <c r="D3467" s="53" t="s">
        <v>131</v>
      </c>
      <c r="E3467" s="54">
        <v>96.972828491221804</v>
      </c>
      <c r="F3467" s="54">
        <v>104.947563208432</v>
      </c>
      <c r="G3467" s="54">
        <v>97.581556543358701</v>
      </c>
      <c r="H3467" s="55"/>
      <c r="I3467" s="54"/>
      <c r="J3467" s="55"/>
      <c r="K3467" s="54"/>
      <c r="L3467" s="55"/>
      <c r="M3467" s="54"/>
      <c r="N3467" s="55"/>
      <c r="O3467" s="54"/>
      <c r="P3467" s="55"/>
      <c r="Q3467" s="54"/>
      <c r="R3467" s="55"/>
      <c r="S3467" s="54"/>
      <c r="T3467" s="57"/>
      <c r="U3467" s="57"/>
      <c r="V3467" s="57"/>
      <c r="W3467" s="57"/>
      <c r="X3467" s="57"/>
      <c r="Y3467" s="57"/>
      <c r="Z3467" s="57"/>
      <c r="AA3467" s="57"/>
      <c r="AB3467" s="57"/>
      <c r="AC3467" s="57"/>
      <c r="AD3467" s="57"/>
      <c r="AE3467" s="57"/>
      <c r="AF3467" s="57"/>
      <c r="AG3467" s="57"/>
    </row>
    <row r="3468" spans="1:33" ht="15" customHeight="1" x14ac:dyDescent="0.3">
      <c r="A3468" s="51">
        <v>2018</v>
      </c>
      <c r="B3468" s="52">
        <v>9</v>
      </c>
      <c r="C3468" s="53" t="s">
        <v>136</v>
      </c>
      <c r="D3468" s="53" t="s">
        <v>131</v>
      </c>
      <c r="E3468" s="54">
        <v>91.853517605153698</v>
      </c>
      <c r="F3468" s="54">
        <v>99.108677293320099</v>
      </c>
      <c r="G3468" s="54">
        <v>98.1240111504558</v>
      </c>
      <c r="H3468" s="55"/>
      <c r="I3468" s="54"/>
      <c r="J3468" s="55"/>
      <c r="K3468" s="54"/>
      <c r="L3468" s="55"/>
      <c r="M3468" s="54"/>
      <c r="N3468" s="55"/>
      <c r="O3468" s="54"/>
      <c r="P3468" s="55"/>
      <c r="Q3468" s="54"/>
      <c r="R3468" s="55"/>
      <c r="S3468" s="54"/>
      <c r="T3468" s="57"/>
      <c r="U3468" s="57"/>
      <c r="V3468" s="57"/>
      <c r="W3468" s="57"/>
      <c r="X3468" s="57"/>
      <c r="Y3468" s="57"/>
      <c r="Z3468" s="57"/>
      <c r="AA3468" s="57"/>
      <c r="AB3468" s="57"/>
      <c r="AC3468" s="57"/>
      <c r="AD3468" s="57"/>
      <c r="AE3468" s="57"/>
      <c r="AF3468" s="57"/>
      <c r="AG3468" s="57"/>
    </row>
    <row r="3469" spans="1:33" ht="15" customHeight="1" x14ac:dyDescent="0.3">
      <c r="A3469" s="51">
        <v>2018</v>
      </c>
      <c r="B3469" s="52">
        <v>10</v>
      </c>
      <c r="C3469" s="53" t="s">
        <v>136</v>
      </c>
      <c r="D3469" s="53" t="s">
        <v>131</v>
      </c>
      <c r="E3469" s="54">
        <v>97.424556511374107</v>
      </c>
      <c r="F3469" s="54">
        <v>105.172219040885</v>
      </c>
      <c r="G3469" s="54">
        <v>98.817147592857694</v>
      </c>
      <c r="H3469" s="55"/>
      <c r="I3469" s="54"/>
      <c r="J3469" s="55"/>
      <c r="K3469" s="54"/>
      <c r="L3469" s="55"/>
      <c r="M3469" s="54"/>
      <c r="N3469" s="55"/>
      <c r="O3469" s="54"/>
      <c r="P3469" s="55"/>
      <c r="Q3469" s="54"/>
      <c r="R3469" s="55"/>
      <c r="S3469" s="54"/>
      <c r="T3469" s="57"/>
      <c r="U3469" s="57"/>
      <c r="V3469" s="57"/>
      <c r="W3469" s="57"/>
      <c r="X3469" s="57"/>
      <c r="Y3469" s="57"/>
      <c r="Z3469" s="57"/>
      <c r="AA3469" s="57"/>
      <c r="AB3469" s="57"/>
      <c r="AC3469" s="57"/>
      <c r="AD3469" s="57"/>
      <c r="AE3469" s="57"/>
      <c r="AF3469" s="57"/>
      <c r="AG3469" s="57"/>
    </row>
    <row r="3470" spans="1:33" ht="15" customHeight="1" x14ac:dyDescent="0.3">
      <c r="A3470" s="51">
        <v>2018</v>
      </c>
      <c r="B3470" s="52">
        <v>11</v>
      </c>
      <c r="C3470" s="53" t="s">
        <v>136</v>
      </c>
      <c r="D3470" s="53" t="s">
        <v>131</v>
      </c>
      <c r="E3470" s="54">
        <v>91.245265589720404</v>
      </c>
      <c r="F3470" s="54">
        <v>94.686640891273001</v>
      </c>
      <c r="G3470" s="54">
        <v>99.902056807051906</v>
      </c>
      <c r="H3470" s="55"/>
      <c r="I3470" s="54"/>
      <c r="J3470" s="55"/>
      <c r="K3470" s="54"/>
      <c r="L3470" s="55"/>
      <c r="M3470" s="54"/>
      <c r="N3470" s="55"/>
      <c r="O3470" s="54"/>
      <c r="P3470" s="55"/>
      <c r="Q3470" s="54"/>
      <c r="R3470" s="55"/>
      <c r="S3470" s="54"/>
      <c r="T3470" s="57"/>
      <c r="U3470" s="57"/>
      <c r="V3470" s="57"/>
      <c r="W3470" s="57"/>
      <c r="X3470" s="57"/>
      <c r="Y3470" s="57"/>
      <c r="Z3470" s="57"/>
      <c r="AA3470" s="57"/>
      <c r="AB3470" s="57"/>
      <c r="AC3470" s="57"/>
      <c r="AD3470" s="57"/>
      <c r="AE3470" s="57"/>
      <c r="AF3470" s="57"/>
      <c r="AG3470" s="57"/>
    </row>
    <row r="3471" spans="1:33" ht="15" customHeight="1" x14ac:dyDescent="0.3">
      <c r="A3471" s="51">
        <v>2018</v>
      </c>
      <c r="B3471" s="52">
        <v>12</v>
      </c>
      <c r="C3471" s="53" t="s">
        <v>136</v>
      </c>
      <c r="D3471" s="53" t="s">
        <v>131</v>
      </c>
      <c r="E3471" s="54">
        <v>96.227833065848003</v>
      </c>
      <c r="F3471" s="54">
        <v>114.56509581695801</v>
      </c>
      <c r="G3471" s="54">
        <v>97.732238378663496</v>
      </c>
      <c r="H3471" s="55"/>
      <c r="I3471" s="54"/>
      <c r="J3471" s="55"/>
      <c r="K3471" s="54"/>
      <c r="L3471" s="55"/>
      <c r="M3471" s="54"/>
      <c r="N3471" s="55"/>
      <c r="O3471" s="54"/>
      <c r="P3471" s="55"/>
      <c r="Q3471" s="54"/>
      <c r="R3471" s="55"/>
      <c r="S3471" s="54"/>
      <c r="T3471" s="57"/>
      <c r="U3471" s="57"/>
      <c r="V3471" s="57"/>
      <c r="W3471" s="57"/>
      <c r="X3471" s="57"/>
      <c r="Y3471" s="57"/>
      <c r="Z3471" s="57"/>
      <c r="AA3471" s="57"/>
      <c r="AB3471" s="57"/>
      <c r="AC3471" s="57"/>
      <c r="AD3471" s="57"/>
      <c r="AE3471" s="57"/>
      <c r="AF3471" s="57"/>
      <c r="AG3471" s="57"/>
    </row>
    <row r="3472" spans="1:33" ht="15" customHeight="1" x14ac:dyDescent="0.3">
      <c r="A3472" s="51">
        <v>2019</v>
      </c>
      <c r="B3472" s="52">
        <v>1</v>
      </c>
      <c r="C3472" s="53" t="s">
        <v>136</v>
      </c>
      <c r="D3472" s="53" t="s">
        <v>131</v>
      </c>
      <c r="E3472" s="54">
        <v>97.686798255950606</v>
      </c>
      <c r="F3472" s="54">
        <v>87.393021737230896</v>
      </c>
      <c r="G3472" s="54">
        <v>96.526783696225394</v>
      </c>
      <c r="H3472" s="55">
        <v>-7.5469478142924755</v>
      </c>
      <c r="I3472" s="54">
        <v>-2.9557547375404843E-2</v>
      </c>
      <c r="J3472" s="55">
        <v>-5.2763141594872351</v>
      </c>
      <c r="K3472" s="54">
        <v>-9.822294015031155E-2</v>
      </c>
      <c r="L3472" s="55">
        <v>-1.9889840881272991</v>
      </c>
      <c r="M3472" s="54">
        <v>-8.4835291481256195E-2</v>
      </c>
      <c r="N3472" s="55">
        <v>-7.5469478142924755</v>
      </c>
      <c r="O3472" s="54">
        <v>-2.9557547375404843E-2</v>
      </c>
      <c r="P3472" s="55">
        <v>-5.2763141594872351</v>
      </c>
      <c r="Q3472" s="54">
        <v>-9.822294015031155E-2</v>
      </c>
      <c r="R3472" s="55">
        <v>-1.9889840881272991</v>
      </c>
      <c r="S3472" s="54">
        <v>-8.4835291481256195E-2</v>
      </c>
      <c r="T3472" s="57"/>
      <c r="U3472" s="57"/>
      <c r="V3472" s="57"/>
      <c r="W3472" s="57"/>
      <c r="X3472" s="57"/>
      <c r="Y3472" s="57"/>
      <c r="Z3472" s="57"/>
      <c r="AA3472" s="57"/>
      <c r="AB3472" s="57"/>
      <c r="AC3472" s="57"/>
      <c r="AD3472" s="57"/>
      <c r="AE3472" s="57"/>
      <c r="AF3472" s="57"/>
      <c r="AG3472" s="57"/>
    </row>
    <row r="3473" spans="1:33" ht="15" customHeight="1" x14ac:dyDescent="0.3">
      <c r="A3473" s="51">
        <v>2019</v>
      </c>
      <c r="B3473" s="52">
        <v>2</v>
      </c>
      <c r="C3473" s="53" t="s">
        <v>136</v>
      </c>
      <c r="D3473" s="53" t="s">
        <v>131</v>
      </c>
      <c r="E3473" s="54">
        <v>100.692064931544</v>
      </c>
      <c r="F3473" s="54">
        <v>100.255661252149</v>
      </c>
      <c r="G3473" s="54">
        <v>95.803510886762595</v>
      </c>
      <c r="H3473" s="55">
        <v>-1.3296601019622551</v>
      </c>
      <c r="I3473" s="54">
        <v>0.16264907882895821</v>
      </c>
      <c r="J3473" s="55">
        <v>7.6550444173281385</v>
      </c>
      <c r="K3473" s="54">
        <v>0.28673110411194841</v>
      </c>
      <c r="L3473" s="55">
        <v>-6.5274919141431926</v>
      </c>
      <c r="M3473" s="54">
        <v>-0.33084027157125612</v>
      </c>
      <c r="N3473" s="55">
        <v>-4.4923622529567098</v>
      </c>
      <c r="O3473" s="54">
        <v>7.1908426826131411E-2</v>
      </c>
      <c r="P3473" s="55">
        <v>1.2195599567046427</v>
      </c>
      <c r="Q3473" s="54">
        <v>9.5452126885043967E-2</v>
      </c>
      <c r="R3473" s="55">
        <v>-4.3034937771781427</v>
      </c>
      <c r="S3473" s="54">
        <v>-0.20905757794125798</v>
      </c>
      <c r="T3473" s="57"/>
      <c r="U3473" s="57"/>
      <c r="V3473" s="57"/>
      <c r="W3473" s="57"/>
      <c r="X3473" s="57"/>
      <c r="Y3473" s="57"/>
      <c r="Z3473" s="57"/>
      <c r="AA3473" s="57"/>
      <c r="AB3473" s="57"/>
      <c r="AC3473" s="57"/>
      <c r="AD3473" s="57"/>
      <c r="AE3473" s="57"/>
      <c r="AF3473" s="57"/>
      <c r="AG3473" s="57"/>
    </row>
    <row r="3474" spans="1:33" ht="15" customHeight="1" x14ac:dyDescent="0.3">
      <c r="A3474" s="51">
        <v>2019</v>
      </c>
      <c r="B3474" s="52">
        <v>3</v>
      </c>
      <c r="C3474" s="53" t="s">
        <v>136</v>
      </c>
      <c r="D3474" s="53" t="s">
        <v>131</v>
      </c>
      <c r="E3474" s="54">
        <v>101.951964071193</v>
      </c>
      <c r="F3474" s="54">
        <v>98.595051907197103</v>
      </c>
      <c r="G3474" s="54">
        <v>98.184283884577695</v>
      </c>
      <c r="H3474" s="55">
        <v>2.9883076084907896</v>
      </c>
      <c r="I3474" s="54">
        <v>0.26687134013866143</v>
      </c>
      <c r="J3474" s="55">
        <v>15.975312486138824</v>
      </c>
      <c r="K3474" s="54">
        <v>0.37543137674852045</v>
      </c>
      <c r="L3474" s="55">
        <v>-6.0824445085036132</v>
      </c>
      <c r="M3474" s="54">
        <v>-0.4203505506437103</v>
      </c>
      <c r="N3474" s="55">
        <v>-2.0778512633409765</v>
      </c>
      <c r="O3474" s="54">
        <v>0.13806298818109827</v>
      </c>
      <c r="P3474" s="55">
        <v>5.8587448555362283</v>
      </c>
      <c r="Q3474" s="54">
        <v>0.17024910679572522</v>
      </c>
      <c r="R3474" s="55">
        <v>-4.9122114815545439</v>
      </c>
      <c r="S3474" s="54">
        <v>-0.28047917376602266</v>
      </c>
      <c r="T3474" s="57"/>
      <c r="U3474" s="57"/>
      <c r="V3474" s="57"/>
      <c r="W3474" s="57"/>
      <c r="X3474" s="57"/>
      <c r="Y3474" s="57"/>
      <c r="Z3474" s="57"/>
      <c r="AA3474" s="57"/>
      <c r="AB3474" s="57"/>
      <c r="AC3474" s="57"/>
      <c r="AD3474" s="57"/>
      <c r="AE3474" s="57"/>
      <c r="AF3474" s="57"/>
      <c r="AG3474" s="57"/>
    </row>
    <row r="3475" spans="1:33" ht="15" customHeight="1" x14ac:dyDescent="0.3">
      <c r="A3475" s="51">
        <v>2019</v>
      </c>
      <c r="B3475" s="52">
        <v>4</v>
      </c>
      <c r="C3475" s="53" t="s">
        <v>136</v>
      </c>
      <c r="D3475" s="53" t="s">
        <v>131</v>
      </c>
      <c r="E3475" s="54">
        <v>104.227178622286</v>
      </c>
      <c r="F3475" s="54">
        <v>97.644661880825097</v>
      </c>
      <c r="G3475" s="54">
        <v>98.606193023431004</v>
      </c>
      <c r="H3475" s="55">
        <v>-4.732017551479502</v>
      </c>
      <c r="I3475" s="54">
        <v>8.2264661556189334E-2</v>
      </c>
      <c r="J3475" s="55">
        <v>0.88656247841004077</v>
      </c>
      <c r="K3475" s="54">
        <v>1.9418454691535737E-2</v>
      </c>
      <c r="L3475" s="55">
        <v>-4.5229063320685219</v>
      </c>
      <c r="M3475" s="54">
        <v>-0.33066534812571463</v>
      </c>
      <c r="N3475" s="55">
        <v>-2.7756918170926874</v>
      </c>
      <c r="O3475" s="54">
        <v>0.12389651710220931</v>
      </c>
      <c r="P3475" s="55">
        <v>4.5481346830248484</v>
      </c>
      <c r="Q3475" s="54">
        <v>0.13282198800103326</v>
      </c>
      <c r="R3475" s="55">
        <v>-4.8138591964613893</v>
      </c>
      <c r="S3475" s="54">
        <v>-0.29318970039065867</v>
      </c>
      <c r="T3475" s="57"/>
      <c r="U3475" s="57"/>
      <c r="V3475" s="57"/>
      <c r="W3475" s="57"/>
      <c r="X3475" s="57"/>
      <c r="Y3475" s="57"/>
      <c r="Z3475" s="57"/>
      <c r="AA3475" s="57"/>
      <c r="AB3475" s="57"/>
      <c r="AC3475" s="57"/>
      <c r="AD3475" s="57"/>
      <c r="AE3475" s="57"/>
      <c r="AF3475" s="57"/>
      <c r="AG3475" s="57"/>
    </row>
    <row r="3476" spans="1:33" ht="15" customHeight="1" x14ac:dyDescent="0.3">
      <c r="A3476" s="51">
        <v>2019</v>
      </c>
      <c r="B3476" s="52">
        <v>5</v>
      </c>
      <c r="C3476" s="53" t="s">
        <v>136</v>
      </c>
      <c r="D3476" s="53" t="s">
        <v>131</v>
      </c>
      <c r="E3476" s="54">
        <v>101.148970934448</v>
      </c>
      <c r="F3476" s="54">
        <v>104.495052367791</v>
      </c>
      <c r="G3476" s="54">
        <v>100.323965945905</v>
      </c>
      <c r="H3476" s="55">
        <v>-13.737223020853056</v>
      </c>
      <c r="I3476" s="54">
        <v>-0.30533967803043638</v>
      </c>
      <c r="J3476" s="55">
        <v>-8.5223756780686948</v>
      </c>
      <c r="K3476" s="54">
        <v>-0.26465092522007</v>
      </c>
      <c r="L3476" s="55">
        <v>-2.1745518660012051</v>
      </c>
      <c r="M3476" s="54">
        <v>-0.21322288694585059</v>
      </c>
      <c r="N3476" s="55">
        <v>-5.185514055475414</v>
      </c>
      <c r="O3476" s="54">
        <v>3.3787788732275691E-2</v>
      </c>
      <c r="P3476" s="55">
        <v>1.4467849295752473</v>
      </c>
      <c r="Q3476" s="54">
        <v>4.6313324455290843E-2</v>
      </c>
      <c r="R3476" s="55">
        <v>-4.2845355964168377</v>
      </c>
      <c r="S3476" s="54">
        <v>-0.27541032416539507</v>
      </c>
      <c r="T3476" s="57"/>
      <c r="U3476" s="57"/>
      <c r="V3476" s="57"/>
      <c r="W3476" s="57"/>
      <c r="X3476" s="57"/>
      <c r="Y3476" s="57"/>
      <c r="Z3476" s="57"/>
      <c r="AA3476" s="57"/>
      <c r="AB3476" s="57"/>
      <c r="AC3476" s="57"/>
      <c r="AD3476" s="57"/>
      <c r="AE3476" s="57"/>
      <c r="AF3476" s="57"/>
      <c r="AG3476" s="57"/>
    </row>
    <row r="3477" spans="1:33" ht="15" customHeight="1" x14ac:dyDescent="0.3">
      <c r="A3477" s="51">
        <v>2019</v>
      </c>
      <c r="B3477" s="52">
        <v>6</v>
      </c>
      <c r="C3477" s="53" t="s">
        <v>136</v>
      </c>
      <c r="D3477" s="53" t="s">
        <v>131</v>
      </c>
      <c r="E3477" s="54">
        <v>86.429631264873606</v>
      </c>
      <c r="F3477" s="54">
        <v>92.143334100060102</v>
      </c>
      <c r="G3477" s="54">
        <v>101.137647856551</v>
      </c>
      <c r="H3477" s="55">
        <v>-10.544086619492903</v>
      </c>
      <c r="I3477" s="54">
        <v>-0.14295078862583943</v>
      </c>
      <c r="J3477" s="55">
        <v>-12.075203937465721</v>
      </c>
      <c r="K3477" s="54">
        <v>-0.33683528803503227</v>
      </c>
      <c r="L3477" s="55">
        <v>1.2062726176116498</v>
      </c>
      <c r="M3477" s="54">
        <v>5.5427251732101619E-2</v>
      </c>
      <c r="N3477" s="55">
        <v>-6.0073304387343951</v>
      </c>
      <c r="O3477" s="54">
        <v>3.6965847570356778E-3</v>
      </c>
      <c r="P3477" s="55">
        <v>-0.97054133560461897</v>
      </c>
      <c r="Q3477" s="54">
        <v>-2.2791507149818074E-2</v>
      </c>
      <c r="R3477" s="55">
        <v>-3.3869059357128961</v>
      </c>
      <c r="S3477" s="54">
        <v>-0.14094596126691608</v>
      </c>
      <c r="T3477" s="57"/>
      <c r="U3477" s="57"/>
      <c r="V3477" s="57"/>
      <c r="W3477" s="57"/>
      <c r="X3477" s="57"/>
      <c r="Y3477" s="57"/>
      <c r="Z3477" s="57"/>
      <c r="AA3477" s="57"/>
      <c r="AB3477" s="57"/>
      <c r="AC3477" s="57"/>
      <c r="AD3477" s="57"/>
      <c r="AE3477" s="57"/>
      <c r="AF3477" s="57"/>
      <c r="AG3477" s="57"/>
    </row>
    <row r="3478" spans="1:33" ht="15" customHeight="1" x14ac:dyDescent="0.3">
      <c r="A3478" s="51">
        <v>2019</v>
      </c>
      <c r="B3478" s="52">
        <v>7</v>
      </c>
      <c r="C3478" s="53" t="s">
        <v>136</v>
      </c>
      <c r="D3478" s="53" t="s">
        <v>131</v>
      </c>
      <c r="E3478" s="54">
        <v>92.788822604272994</v>
      </c>
      <c r="F3478" s="54">
        <v>89.732860800272903</v>
      </c>
      <c r="G3478" s="54">
        <v>100.26369321178301</v>
      </c>
      <c r="H3478" s="55">
        <v>-3.6403877640784073</v>
      </c>
      <c r="I3478" s="54">
        <v>2.8753897325152E-2</v>
      </c>
      <c r="J3478" s="55">
        <v>-5.8452058420135717</v>
      </c>
      <c r="K3478" s="54">
        <v>-0.14911060456766145</v>
      </c>
      <c r="L3478" s="55">
        <v>3.83895131086107</v>
      </c>
      <c r="M3478" s="54">
        <v>0.18220235178833905</v>
      </c>
      <c r="N3478" s="55">
        <v>-5.6935060671204294</v>
      </c>
      <c r="O3478" s="54">
        <v>7.5273125690858691E-3</v>
      </c>
      <c r="P3478" s="55">
        <v>-1.6522131333032055</v>
      </c>
      <c r="Q3478" s="54">
        <v>-4.265091032280019E-2</v>
      </c>
      <c r="R3478" s="55">
        <v>-2.4012261580382117</v>
      </c>
      <c r="S3478" s="54">
        <v>-9.4397049871637662E-2</v>
      </c>
      <c r="T3478" s="57"/>
      <c r="U3478" s="57"/>
      <c r="V3478" s="57"/>
      <c r="W3478" s="57"/>
      <c r="X3478" s="57"/>
      <c r="Y3478" s="57"/>
      <c r="Z3478" s="57"/>
      <c r="AA3478" s="57"/>
      <c r="AB3478" s="57"/>
      <c r="AC3478" s="57"/>
      <c r="AD3478" s="57"/>
      <c r="AE3478" s="57"/>
      <c r="AF3478" s="57"/>
      <c r="AG3478" s="57"/>
    </row>
    <row r="3479" spans="1:33" ht="15" customHeight="1" x14ac:dyDescent="0.3">
      <c r="A3479" s="51">
        <v>2019</v>
      </c>
      <c r="B3479" s="52">
        <v>8</v>
      </c>
      <c r="C3479" s="53" t="s">
        <v>136</v>
      </c>
      <c r="D3479" s="53" t="s">
        <v>131</v>
      </c>
      <c r="E3479" s="54">
        <v>99.185990858878498</v>
      </c>
      <c r="F3479" s="54">
        <v>98.1310165076858</v>
      </c>
      <c r="G3479" s="54">
        <v>103.066375348452</v>
      </c>
      <c r="H3479" s="55">
        <v>2.2822499890853791</v>
      </c>
      <c r="I3479" s="54">
        <v>0.17418124857456588</v>
      </c>
      <c r="J3479" s="55">
        <v>-6.4951929252593894</v>
      </c>
      <c r="K3479" s="54">
        <v>-0.1736660370087732</v>
      </c>
      <c r="L3479" s="55">
        <v>5.6207535515753042</v>
      </c>
      <c r="M3479" s="54">
        <v>0.26214716820093886</v>
      </c>
      <c r="N3479" s="55">
        <v>-4.7540190025222007</v>
      </c>
      <c r="O3479" s="54">
        <v>2.9874103888040869E-2</v>
      </c>
      <c r="P3479" s="55">
        <v>-2.2984687176889587</v>
      </c>
      <c r="Q3479" s="54">
        <v>-6.0775229642393014E-2</v>
      </c>
      <c r="R3479" s="55">
        <v>-1.4293197635261849</v>
      </c>
      <c r="S3479" s="54">
        <v>-4.9310994425546172E-2</v>
      </c>
      <c r="T3479" s="57"/>
      <c r="U3479" s="57"/>
      <c r="V3479" s="57"/>
      <c r="W3479" s="57"/>
      <c r="X3479" s="57"/>
      <c r="Y3479" s="57"/>
      <c r="Z3479" s="57"/>
      <c r="AA3479" s="57"/>
      <c r="AB3479" s="57"/>
      <c r="AC3479" s="57"/>
      <c r="AD3479" s="57"/>
      <c r="AE3479" s="57"/>
      <c r="AF3479" s="57"/>
      <c r="AG3479" s="57"/>
    </row>
    <row r="3480" spans="1:33" ht="15" customHeight="1" x14ac:dyDescent="0.3">
      <c r="A3480" s="51">
        <v>2019</v>
      </c>
      <c r="B3480" s="52">
        <v>9</v>
      </c>
      <c r="C3480" s="53" t="s">
        <v>136</v>
      </c>
      <c r="D3480" s="53" t="s">
        <v>131</v>
      </c>
      <c r="E3480" s="54">
        <v>87.037351970565496</v>
      </c>
      <c r="F3480" s="54">
        <v>87.026849096539195</v>
      </c>
      <c r="G3480" s="54">
        <v>102.945829880208</v>
      </c>
      <c r="H3480" s="55">
        <v>-5.2433110458449965</v>
      </c>
      <c r="I3480" s="54">
        <v>-1.9910156141835854E-2</v>
      </c>
      <c r="J3480" s="55">
        <v>-12.190484755460677</v>
      </c>
      <c r="K3480" s="54">
        <v>-0.31712501765648543</v>
      </c>
      <c r="L3480" s="55">
        <v>4.9140049140049822</v>
      </c>
      <c r="M3480" s="54">
        <v>0.23790279535784548</v>
      </c>
      <c r="N3480" s="55">
        <v>-4.8031317553953325</v>
      </c>
      <c r="O3480" s="54">
        <v>2.4137898583483725E-2</v>
      </c>
      <c r="P3480" s="55">
        <v>-3.4055273736140697</v>
      </c>
      <c r="Q3480" s="54">
        <v>-9.0728123871161193E-2</v>
      </c>
      <c r="R3480" s="55">
        <v>-0.74044426655995743</v>
      </c>
      <c r="S3480" s="54">
        <v>-1.7273018006693723E-2</v>
      </c>
      <c r="T3480" s="57"/>
      <c r="U3480" s="57"/>
      <c r="V3480" s="57"/>
      <c r="W3480" s="57"/>
      <c r="X3480" s="57"/>
      <c r="Y3480" s="57"/>
      <c r="Z3480" s="57"/>
      <c r="AA3480" s="57"/>
      <c r="AB3480" s="57"/>
      <c r="AC3480" s="57"/>
      <c r="AD3480" s="57"/>
      <c r="AE3480" s="57"/>
      <c r="AF3480" s="57"/>
      <c r="AG3480" s="57"/>
    </row>
    <row r="3481" spans="1:33" ht="15" customHeight="1" x14ac:dyDescent="0.3">
      <c r="A3481" s="51">
        <v>2019</v>
      </c>
      <c r="B3481" s="52">
        <v>10</v>
      </c>
      <c r="C3481" s="53" t="s">
        <v>136</v>
      </c>
      <c r="D3481" s="53" t="s">
        <v>131</v>
      </c>
      <c r="E3481" s="54">
        <v>131.361598089723</v>
      </c>
      <c r="F3481" s="54">
        <v>130.687218967972</v>
      </c>
      <c r="G3481" s="54">
        <v>103.75951179085401</v>
      </c>
      <c r="H3481" s="55">
        <v>34.834176098494041</v>
      </c>
      <c r="I3481" s="54">
        <v>0.98335910046689223</v>
      </c>
      <c r="J3481" s="55">
        <v>24.260208788756486</v>
      </c>
      <c r="K3481" s="54">
        <v>0.61214746636238715</v>
      </c>
      <c r="L3481" s="55">
        <v>5.001524855139146</v>
      </c>
      <c r="M3481" s="54">
        <v>0.24695847158462494</v>
      </c>
      <c r="N3481" s="55">
        <v>-0.98926060407827765</v>
      </c>
      <c r="O3481" s="54">
        <v>0.1260989133679668</v>
      </c>
      <c r="P3481" s="55">
        <v>-0.46868966074361429</v>
      </c>
      <c r="Q3481" s="54">
        <v>-1.2578437667028122E-2</v>
      </c>
      <c r="R3481" s="55">
        <v>-0.17437840113043443</v>
      </c>
      <c r="S3481" s="54">
        <v>9.527365821650785E-3</v>
      </c>
      <c r="T3481" s="57"/>
      <c r="U3481" s="57"/>
      <c r="V3481" s="57"/>
      <c r="W3481" s="57"/>
      <c r="X3481" s="57"/>
      <c r="Y3481" s="57"/>
      <c r="Z3481" s="57"/>
      <c r="AA3481" s="57"/>
      <c r="AB3481" s="57"/>
      <c r="AC3481" s="57"/>
      <c r="AD3481" s="57"/>
      <c r="AE3481" s="57"/>
      <c r="AF3481" s="57"/>
      <c r="AG3481" s="57"/>
    </row>
    <row r="3482" spans="1:33" ht="15" customHeight="1" x14ac:dyDescent="0.3">
      <c r="A3482" s="51">
        <v>2019</v>
      </c>
      <c r="B3482" s="52">
        <v>11</v>
      </c>
      <c r="C3482" s="53" t="s">
        <v>136</v>
      </c>
      <c r="D3482" s="53" t="s">
        <v>131</v>
      </c>
      <c r="E3482" s="54">
        <v>92.728012315461299</v>
      </c>
      <c r="F3482" s="54">
        <v>106.33727756442001</v>
      </c>
      <c r="G3482" s="54">
        <v>101.83078429895301</v>
      </c>
      <c r="H3482" s="55">
        <v>1.6250122306706729</v>
      </c>
      <c r="I3482" s="54">
        <v>0.11281074233718424</v>
      </c>
      <c r="J3482" s="55">
        <v>12.304414396245427</v>
      </c>
      <c r="K3482" s="54">
        <v>0.26837255735277815</v>
      </c>
      <c r="L3482" s="55">
        <v>1.9306184012068852</v>
      </c>
      <c r="M3482" s="54">
        <v>9.6858163327077904E-2</v>
      </c>
      <c r="N3482" s="55">
        <v>-0.77314714672118645</v>
      </c>
      <c r="O3482" s="54">
        <v>0.12482077675326636</v>
      </c>
      <c r="P3482" s="55">
        <v>0.64555709164110431</v>
      </c>
      <c r="Q3482" s="54">
        <v>1.6113009826483133E-2</v>
      </c>
      <c r="R3482" s="55">
        <v>1.6404199475094805E-2</v>
      </c>
      <c r="S3482" s="54">
        <v>1.754877095929103E-2</v>
      </c>
      <c r="T3482" s="57"/>
      <c r="U3482" s="57"/>
      <c r="V3482" s="57"/>
      <c r="W3482" s="57"/>
      <c r="X3482" s="57"/>
      <c r="Y3482" s="57"/>
      <c r="Z3482" s="57"/>
      <c r="AA3482" s="57"/>
      <c r="AB3482" s="57"/>
      <c r="AC3482" s="57"/>
      <c r="AD3482" s="57"/>
      <c r="AE3482" s="57"/>
      <c r="AF3482" s="57"/>
      <c r="AG3482" s="57"/>
    </row>
    <row r="3483" spans="1:33" ht="15" customHeight="1" x14ac:dyDescent="0.3">
      <c r="A3483" s="51">
        <v>2019</v>
      </c>
      <c r="B3483" s="52">
        <v>12</v>
      </c>
      <c r="C3483" s="53" t="s">
        <v>136</v>
      </c>
      <c r="D3483" s="53" t="s">
        <v>131</v>
      </c>
      <c r="E3483" s="54">
        <v>79.653342695242699</v>
      </c>
      <c r="F3483" s="54">
        <v>84.090463439510302</v>
      </c>
      <c r="G3483" s="54">
        <v>96.376101860920699</v>
      </c>
      <c r="H3483" s="55">
        <v>-17.224216572832418</v>
      </c>
      <c r="I3483" s="54">
        <v>-0.39907031880341637</v>
      </c>
      <c r="J3483" s="55">
        <v>-26.600276602690037</v>
      </c>
      <c r="K3483" s="54">
        <v>-0.73775016807006022</v>
      </c>
      <c r="L3483" s="55">
        <v>-1.3876040703052837</v>
      </c>
      <c r="M3483" s="54">
        <v>-6.2478094570501193E-2</v>
      </c>
      <c r="N3483" s="55">
        <v>-2.092356115463287</v>
      </c>
      <c r="O3483" s="54">
        <v>8.0594838649031872E-2</v>
      </c>
      <c r="P3483" s="55">
        <v>-1.9556275315288572</v>
      </c>
      <c r="Q3483" s="54">
        <v>-5.3830973278691505E-2</v>
      </c>
      <c r="R3483" s="55">
        <v>-9.7943192948055938E-2</v>
      </c>
      <c r="S3483" s="54">
        <v>1.0843427288441544E-2</v>
      </c>
      <c r="T3483" s="57"/>
      <c r="U3483" s="57"/>
      <c r="V3483" s="57"/>
      <c r="W3483" s="57"/>
      <c r="X3483" s="57"/>
      <c r="Y3483" s="57"/>
      <c r="Z3483" s="57"/>
      <c r="AA3483" s="57"/>
      <c r="AB3483" s="57"/>
      <c r="AC3483" s="57"/>
      <c r="AD3483" s="57"/>
      <c r="AE3483" s="57"/>
      <c r="AF3483" s="57"/>
      <c r="AG3483" s="57"/>
    </row>
    <row r="3484" spans="1:33" ht="15" customHeight="1" x14ac:dyDescent="0.3">
      <c r="A3484" s="51">
        <v>2020</v>
      </c>
      <c r="B3484" s="52">
        <v>1</v>
      </c>
      <c r="C3484" s="53" t="s">
        <v>136</v>
      </c>
      <c r="D3484" s="53" t="s">
        <v>131</v>
      </c>
      <c r="E3484" s="54">
        <v>94.411790481548607</v>
      </c>
      <c r="F3484" s="54">
        <v>92.533935602785903</v>
      </c>
      <c r="G3484" s="54">
        <v>91.222783093498094</v>
      </c>
      <c r="H3484" s="55">
        <v>-3.3525592330512288</v>
      </c>
      <c r="I3484" s="54">
        <v>-9.2856915128868983E-2</v>
      </c>
      <c r="J3484" s="55">
        <v>5.8825221549295517</v>
      </c>
      <c r="K3484" s="54">
        <v>0.14380252315940739</v>
      </c>
      <c r="L3484" s="55">
        <v>-5.4948485794567175</v>
      </c>
      <c r="M3484" s="54">
        <v>-0.27501718857428586</v>
      </c>
      <c r="N3484" s="55">
        <v>-3.3525592330512288</v>
      </c>
      <c r="O3484" s="54">
        <v>-9.2856915128868983E-2</v>
      </c>
      <c r="P3484" s="55">
        <v>5.8825221549295517</v>
      </c>
      <c r="Q3484" s="54">
        <v>0.14380252315940739</v>
      </c>
      <c r="R3484" s="55">
        <v>-5.4948485794567175</v>
      </c>
      <c r="S3484" s="54">
        <v>-0.27501718857428586</v>
      </c>
      <c r="T3484" s="57"/>
      <c r="U3484" s="57"/>
      <c r="V3484" s="57"/>
      <c r="W3484" s="57"/>
      <c r="X3484" s="57"/>
      <c r="Y3484" s="57"/>
      <c r="Z3484" s="57"/>
      <c r="AA3484" s="57"/>
      <c r="AB3484" s="57"/>
      <c r="AC3484" s="57"/>
      <c r="AD3484" s="57"/>
      <c r="AE3484" s="57"/>
      <c r="AF3484" s="57"/>
      <c r="AG3484" s="57"/>
    </row>
    <row r="3485" spans="1:33" ht="15" customHeight="1" x14ac:dyDescent="0.3">
      <c r="A3485" s="51">
        <v>2020</v>
      </c>
      <c r="B3485" s="52">
        <v>2</v>
      </c>
      <c r="C3485" s="53" t="s">
        <v>136</v>
      </c>
      <c r="D3485" s="53" t="s">
        <v>131</v>
      </c>
      <c r="E3485" s="54">
        <v>95.452620557823394</v>
      </c>
      <c r="F3485" s="54">
        <v>99.482167468834703</v>
      </c>
      <c r="G3485" s="54">
        <v>100.625329616515</v>
      </c>
      <c r="H3485" s="55">
        <v>-5.2034332370506693</v>
      </c>
      <c r="I3485" s="54">
        <v>-0.15082906842938587</v>
      </c>
      <c r="J3485" s="55">
        <v>-0.77152130229225702</v>
      </c>
      <c r="K3485" s="54">
        <v>-2.1515365336633265E-2</v>
      </c>
      <c r="L3485" s="55">
        <v>5.0330292544828339</v>
      </c>
      <c r="M3485" s="54">
        <v>0.24586259354303364</v>
      </c>
      <c r="N3485" s="55">
        <v>-4.2920157981121791</v>
      </c>
      <c r="O3485" s="54">
        <v>-0.12157458951544683</v>
      </c>
      <c r="P3485" s="55">
        <v>2.3274451025525589</v>
      </c>
      <c r="Q3485" s="54">
        <v>6.0911944859933322E-2</v>
      </c>
      <c r="R3485" s="55">
        <v>-0.25070510811641811</v>
      </c>
      <c r="S3485" s="54">
        <v>-1.2396085935865751E-2</v>
      </c>
      <c r="T3485" s="57"/>
      <c r="U3485" s="57"/>
      <c r="V3485" s="57"/>
      <c r="W3485" s="57"/>
      <c r="X3485" s="57"/>
      <c r="Y3485" s="57"/>
      <c r="Z3485" s="57"/>
      <c r="AA3485" s="57"/>
      <c r="AB3485" s="57"/>
      <c r="AC3485" s="57"/>
      <c r="AD3485" s="57"/>
      <c r="AE3485" s="57"/>
      <c r="AF3485" s="57"/>
      <c r="AG3485" s="57"/>
    </row>
    <row r="3486" spans="1:33" ht="15" customHeight="1" x14ac:dyDescent="0.3">
      <c r="A3486" s="51">
        <v>2020</v>
      </c>
      <c r="B3486" s="52">
        <v>3</v>
      </c>
      <c r="C3486" s="53" t="s">
        <v>136</v>
      </c>
      <c r="D3486" s="53" t="s">
        <v>131</v>
      </c>
      <c r="E3486" s="54">
        <v>73.8405471412932</v>
      </c>
      <c r="F3486" s="54">
        <v>73.756813415062695</v>
      </c>
      <c r="G3486" s="54">
        <v>97.340465606871106</v>
      </c>
      <c r="H3486" s="55">
        <v>-27.573198011437636</v>
      </c>
      <c r="I3486" s="54">
        <v>-0.66823424978219259</v>
      </c>
      <c r="J3486" s="55">
        <v>-25.192175481091564</v>
      </c>
      <c r="K3486" s="54">
        <v>-0.60451857325106062</v>
      </c>
      <c r="L3486" s="55">
        <v>-0.85942295887043874</v>
      </c>
      <c r="M3486" s="54">
        <v>0.13876393357629729</v>
      </c>
      <c r="N3486" s="55">
        <v>-12.195174705284245</v>
      </c>
      <c r="O3486" s="54">
        <v>-0.3085992408829431</v>
      </c>
      <c r="P3486" s="55">
        <v>-7.1515341348134749</v>
      </c>
      <c r="Q3486" s="54">
        <v>-0.16882425041657734</v>
      </c>
      <c r="R3486" s="55">
        <v>-0.45643153526958252</v>
      </c>
      <c r="S3486" s="54">
        <v>3.8553671851707154E-2</v>
      </c>
      <c r="T3486" s="57"/>
      <c r="U3486" s="57"/>
      <c r="V3486" s="57"/>
      <c r="W3486" s="57"/>
      <c r="X3486" s="57"/>
      <c r="Y3486" s="57"/>
      <c r="Z3486" s="57"/>
      <c r="AA3486" s="57"/>
      <c r="AB3486" s="57"/>
      <c r="AC3486" s="57"/>
      <c r="AD3486" s="57"/>
      <c r="AE3486" s="57"/>
      <c r="AF3486" s="57"/>
      <c r="AG3486" s="57"/>
    </row>
    <row r="3487" spans="1:33" ht="15" customHeight="1" x14ac:dyDescent="0.3">
      <c r="A3487" s="51">
        <v>2020</v>
      </c>
      <c r="B3487" s="52">
        <v>4</v>
      </c>
      <c r="C3487" s="53" t="s">
        <v>136</v>
      </c>
      <c r="D3487" s="53" t="s">
        <v>131</v>
      </c>
      <c r="E3487" s="54">
        <v>15.3534086254461</v>
      </c>
      <c r="F3487" s="54">
        <v>19.461557249986399</v>
      </c>
      <c r="G3487" s="54">
        <v>90.378964815791406</v>
      </c>
      <c r="H3487" s="55">
        <v>-85.269285009540482</v>
      </c>
      <c r="I3487" s="54">
        <v>-2.5088489808478038</v>
      </c>
      <c r="J3487" s="55">
        <v>-80.069000316946003</v>
      </c>
      <c r="K3487" s="54">
        <v>-2.1012175434755331</v>
      </c>
      <c r="L3487" s="55">
        <v>-8.3435207823961193</v>
      </c>
      <c r="M3487" s="54">
        <v>-0.35297892822761789</v>
      </c>
      <c r="N3487" s="55">
        <v>-31.02142022911444</v>
      </c>
      <c r="O3487" s="54">
        <v>-0.86189717796264065</v>
      </c>
      <c r="P3487" s="55">
        <v>-25.6985946615982</v>
      </c>
      <c r="Q3487" s="54">
        <v>-0.66066615492272363</v>
      </c>
      <c r="R3487" s="55">
        <v>-2.4550805452291571</v>
      </c>
      <c r="S3487" s="54">
        <v>-6.0005308161875853E-2</v>
      </c>
      <c r="T3487" s="57"/>
      <c r="U3487" s="57"/>
      <c r="V3487" s="57"/>
      <c r="W3487" s="57"/>
      <c r="X3487" s="57"/>
      <c r="Y3487" s="57"/>
      <c r="Z3487" s="57"/>
      <c r="AA3487" s="57"/>
      <c r="AB3487" s="57"/>
      <c r="AC3487" s="57"/>
      <c r="AD3487" s="57"/>
      <c r="AE3487" s="57"/>
      <c r="AF3487" s="57"/>
      <c r="AG3487" s="57"/>
    </row>
    <row r="3488" spans="1:33" ht="15" customHeight="1" x14ac:dyDescent="0.3">
      <c r="A3488" s="51">
        <v>2020</v>
      </c>
      <c r="B3488" s="52">
        <v>5</v>
      </c>
      <c r="C3488" s="53" t="s">
        <v>136</v>
      </c>
      <c r="D3488" s="53" t="s">
        <v>131</v>
      </c>
      <c r="E3488" s="54">
        <v>44.237148341522001</v>
      </c>
      <c r="F3488" s="54">
        <v>48.986857688002502</v>
      </c>
      <c r="G3488" s="54">
        <v>91.885783168838998</v>
      </c>
      <c r="H3488" s="55">
        <v>-56.26535007440566</v>
      </c>
      <c r="I3488" s="54">
        <v>-1.5072232251445792</v>
      </c>
      <c r="J3488" s="55">
        <v>-53.120404671808224</v>
      </c>
      <c r="K3488" s="54">
        <v>-1.3874675565603203</v>
      </c>
      <c r="L3488" s="55">
        <v>-8.4109342144786208</v>
      </c>
      <c r="M3488" s="54">
        <v>-0.33381093192695793</v>
      </c>
      <c r="N3488" s="55">
        <v>-36.070584356277692</v>
      </c>
      <c r="O3488" s="54">
        <v>-0.99527556699817998</v>
      </c>
      <c r="P3488" s="55">
        <v>-31.565794866789094</v>
      </c>
      <c r="Q3488" s="54">
        <v>-0.81222098243646057</v>
      </c>
      <c r="R3488" s="55">
        <v>-3.6758820269686705</v>
      </c>
      <c r="S3488" s="54">
        <v>-0.12623780622650319</v>
      </c>
      <c r="T3488" s="57"/>
      <c r="U3488" s="57"/>
      <c r="V3488" s="57"/>
      <c r="W3488" s="57"/>
      <c r="X3488" s="57"/>
      <c r="Y3488" s="57"/>
      <c r="Z3488" s="57"/>
      <c r="AA3488" s="57"/>
      <c r="AB3488" s="57"/>
      <c r="AC3488" s="57"/>
      <c r="AD3488" s="57"/>
      <c r="AE3488" s="57"/>
      <c r="AF3488" s="57"/>
      <c r="AG3488" s="57"/>
    </row>
    <row r="3489" spans="1:33" ht="15" customHeight="1" x14ac:dyDescent="0.3">
      <c r="A3489" s="51">
        <v>2020</v>
      </c>
      <c r="B3489" s="52">
        <v>6</v>
      </c>
      <c r="C3489" s="53" t="s">
        <v>136</v>
      </c>
      <c r="D3489" s="53" t="s">
        <v>131</v>
      </c>
      <c r="E3489" s="54">
        <v>68.031840455469194</v>
      </c>
      <c r="F3489" s="54">
        <v>73.520118639975095</v>
      </c>
      <c r="G3489" s="54">
        <v>91.825510434717103</v>
      </c>
      <c r="H3489" s="55">
        <v>-21.28643908363123</v>
      </c>
      <c r="I3489" s="54">
        <v>-0.51949335258584661</v>
      </c>
      <c r="J3489" s="55">
        <v>-20.211136966089942</v>
      </c>
      <c r="K3489" s="54">
        <v>-0.46059449449367207</v>
      </c>
      <c r="L3489" s="55">
        <v>-9.2073897497021129</v>
      </c>
      <c r="M3489" s="54">
        <v>-0.37509148572822643</v>
      </c>
      <c r="N3489" s="55">
        <v>-33.912656258192783</v>
      </c>
      <c r="O3489" s="54">
        <v>-0.91693117436584559</v>
      </c>
      <c r="P3489" s="55">
        <v>-29.763542039301544</v>
      </c>
      <c r="Q3489" s="54">
        <v>-0.75348932120925938</v>
      </c>
      <c r="R3489" s="55">
        <v>-4.6231566056028282</v>
      </c>
      <c r="S3489" s="54">
        <v>-0.16808184588148312</v>
      </c>
      <c r="T3489" s="57"/>
      <c r="U3489" s="57"/>
      <c r="V3489" s="57"/>
      <c r="W3489" s="57"/>
      <c r="X3489" s="57"/>
      <c r="Y3489" s="57"/>
      <c r="Z3489" s="57"/>
      <c r="AA3489" s="57"/>
      <c r="AB3489" s="57"/>
      <c r="AC3489" s="57"/>
      <c r="AD3489" s="57"/>
      <c r="AE3489" s="57"/>
      <c r="AF3489" s="57"/>
      <c r="AG3489" s="57"/>
    </row>
    <row r="3490" spans="1:33" ht="15" customHeight="1" x14ac:dyDescent="0.3">
      <c r="A3490" s="51">
        <v>2020</v>
      </c>
      <c r="B3490" s="52">
        <v>7</v>
      </c>
      <c r="C3490" s="53" t="s">
        <v>136</v>
      </c>
      <c r="D3490" s="53" t="s">
        <v>131</v>
      </c>
      <c r="E3490" s="54">
        <v>88.359454459948594</v>
      </c>
      <c r="F3490" s="54">
        <v>96.173024908536107</v>
      </c>
      <c r="G3490" s="54">
        <v>89.806373841633402</v>
      </c>
      <c r="H3490" s="55">
        <v>-4.7736009790907987</v>
      </c>
      <c r="I3490" s="54">
        <v>-0.11790457007810305</v>
      </c>
      <c r="J3490" s="55">
        <v>7.1770408865016568</v>
      </c>
      <c r="K3490" s="54">
        <v>0.21560545569695175</v>
      </c>
      <c r="L3490" s="55">
        <v>-10.429816651637822</v>
      </c>
      <c r="M3490" s="54">
        <v>-0.43138148401306298</v>
      </c>
      <c r="N3490" s="55">
        <v>-29.965104437191879</v>
      </c>
      <c r="O3490" s="54">
        <v>-0.79779634063485461</v>
      </c>
      <c r="P3490" s="55">
        <v>-24.818019486944376</v>
      </c>
      <c r="Q3490" s="54">
        <v>-0.60806950699580065</v>
      </c>
      <c r="R3490" s="55">
        <v>-5.4658872797067453</v>
      </c>
      <c r="S3490" s="54">
        <v>-0.20615801211972501</v>
      </c>
      <c r="T3490" s="57"/>
      <c r="U3490" s="57"/>
      <c r="V3490" s="57"/>
      <c r="W3490" s="57"/>
      <c r="X3490" s="57"/>
      <c r="Y3490" s="57"/>
      <c r="Z3490" s="57"/>
      <c r="AA3490" s="57"/>
      <c r="AB3490" s="57"/>
      <c r="AC3490" s="57"/>
      <c r="AD3490" s="57"/>
      <c r="AE3490" s="57"/>
      <c r="AF3490" s="57"/>
      <c r="AG3490" s="57"/>
    </row>
    <row r="3491" spans="1:33" ht="15" customHeight="1" x14ac:dyDescent="0.3">
      <c r="A3491" s="51">
        <v>2020</v>
      </c>
      <c r="B3491" s="52">
        <v>8</v>
      </c>
      <c r="C3491" s="53" t="s">
        <v>136</v>
      </c>
      <c r="D3491" s="53" t="s">
        <v>131</v>
      </c>
      <c r="E3491" s="54">
        <v>87.765651624947793</v>
      </c>
      <c r="F3491" s="54">
        <v>91.536242577412906</v>
      </c>
      <c r="G3491" s="54">
        <v>89.143373766292498</v>
      </c>
      <c r="H3491" s="55">
        <v>-11.5140647737033</v>
      </c>
      <c r="I3491" s="54">
        <v>-0.30316436113244571</v>
      </c>
      <c r="J3491" s="55">
        <v>-6.7203766606823834</v>
      </c>
      <c r="K3491" s="54">
        <v>-0.16287614615392013</v>
      </c>
      <c r="L3491" s="55">
        <v>-13.508771929824752</v>
      </c>
      <c r="M3491" s="54">
        <v>-0.65845240978445141</v>
      </c>
      <c r="N3491" s="55">
        <v>-27.631144490788799</v>
      </c>
      <c r="O3491" s="54">
        <v>-0.73346285676224199</v>
      </c>
      <c r="P3491" s="55">
        <v>-22.506773166413218</v>
      </c>
      <c r="Q3491" s="54">
        <v>-0.5495587137562381</v>
      </c>
      <c r="R3491" s="55">
        <v>-6.5100212572121965</v>
      </c>
      <c r="S3491" s="54">
        <v>-0.263347266241024</v>
      </c>
      <c r="T3491" s="57"/>
      <c r="U3491" s="57"/>
      <c r="V3491" s="57"/>
      <c r="W3491" s="57"/>
      <c r="X3491" s="57"/>
      <c r="Y3491" s="57"/>
      <c r="Z3491" s="57"/>
      <c r="AA3491" s="57"/>
      <c r="AB3491" s="57"/>
      <c r="AC3491" s="57"/>
      <c r="AD3491" s="57"/>
      <c r="AE3491" s="57"/>
      <c r="AF3491" s="57"/>
      <c r="AG3491" s="57"/>
    </row>
    <row r="3492" spans="1:33" ht="15" customHeight="1" x14ac:dyDescent="0.3">
      <c r="A3492" s="51">
        <v>2020</v>
      </c>
      <c r="B3492" s="52">
        <v>9</v>
      </c>
      <c r="C3492" s="53" t="s">
        <v>136</v>
      </c>
      <c r="D3492" s="53" t="s">
        <v>131</v>
      </c>
      <c r="E3492" s="54">
        <v>106.57728372435299</v>
      </c>
      <c r="F3492" s="54">
        <v>109.90025324216199</v>
      </c>
      <c r="G3492" s="54">
        <v>88.992691930987704</v>
      </c>
      <c r="H3492" s="55">
        <v>22.450053122475005</v>
      </c>
      <c r="I3492" s="54">
        <v>0.53481406684593791</v>
      </c>
      <c r="J3492" s="55">
        <v>26.28315787952894</v>
      </c>
      <c r="K3492" s="54">
        <v>0.62266576952288344</v>
      </c>
      <c r="L3492" s="55">
        <v>-13.553864168618327</v>
      </c>
      <c r="M3492" s="54">
        <v>-0.66532687798788104</v>
      </c>
      <c r="N3492" s="55">
        <v>-22.627481561677214</v>
      </c>
      <c r="O3492" s="54">
        <v>-0.59112960784035939</v>
      </c>
      <c r="P3492" s="55">
        <v>-17.543075418042029</v>
      </c>
      <c r="Q3492" s="54">
        <v>-0.41865191913019539</v>
      </c>
      <c r="R3492" s="55">
        <v>-7.3185483870967154</v>
      </c>
      <c r="S3492" s="54">
        <v>-0.30823583016256761</v>
      </c>
      <c r="T3492" s="57"/>
      <c r="U3492" s="57"/>
      <c r="V3492" s="57"/>
      <c r="W3492" s="57"/>
      <c r="X3492" s="57"/>
      <c r="Y3492" s="57"/>
      <c r="Z3492" s="57"/>
      <c r="AA3492" s="57"/>
      <c r="AB3492" s="57"/>
      <c r="AC3492" s="57"/>
      <c r="AD3492" s="57"/>
      <c r="AE3492" s="57"/>
      <c r="AF3492" s="57"/>
      <c r="AG3492" s="57"/>
    </row>
    <row r="3493" spans="1:33" ht="15" customHeight="1" x14ac:dyDescent="0.3">
      <c r="A3493" s="51">
        <v>2020</v>
      </c>
      <c r="B3493" s="52">
        <v>10</v>
      </c>
      <c r="C3493" s="53" t="s">
        <v>136</v>
      </c>
      <c r="D3493" s="53" t="s">
        <v>131</v>
      </c>
      <c r="E3493" s="54">
        <v>100.178154117096</v>
      </c>
      <c r="F3493" s="54">
        <v>101.469153156864</v>
      </c>
      <c r="G3493" s="54">
        <v>91.735101333534203</v>
      </c>
      <c r="H3493" s="55">
        <v>-23.738630182717472</v>
      </c>
      <c r="I3493" s="54">
        <v>-0.79066368947147814</v>
      </c>
      <c r="J3493" s="55">
        <v>-22.357248124063748</v>
      </c>
      <c r="K3493" s="54">
        <v>-0.70387338246645237</v>
      </c>
      <c r="L3493" s="55">
        <v>-11.588730758060205</v>
      </c>
      <c r="M3493" s="54">
        <v>-0.56884724778316886</v>
      </c>
      <c r="N3493" s="55">
        <v>-22.773078318288853</v>
      </c>
      <c r="O3493" s="54">
        <v>-0.61223506790697058</v>
      </c>
      <c r="P3493" s="55">
        <v>-18.181091669585026</v>
      </c>
      <c r="Q3493" s="54">
        <v>-0.44906640729352731</v>
      </c>
      <c r="R3493" s="55">
        <v>-7.7613468662470178</v>
      </c>
      <c r="S3493" s="54">
        <v>-0.33444406893187401</v>
      </c>
      <c r="T3493" s="57"/>
      <c r="U3493" s="57"/>
      <c r="V3493" s="57"/>
      <c r="W3493" s="57"/>
      <c r="X3493" s="57"/>
      <c r="Y3493" s="57"/>
      <c r="Z3493" s="57"/>
      <c r="AA3493" s="57"/>
      <c r="AB3493" s="57"/>
      <c r="AC3493" s="57"/>
      <c r="AD3493" s="57"/>
      <c r="AE3493" s="57"/>
      <c r="AF3493" s="57"/>
      <c r="AG3493" s="57"/>
    </row>
    <row r="3494" spans="1:33" ht="15" customHeight="1" x14ac:dyDescent="0.3">
      <c r="A3494" s="51">
        <v>2020</v>
      </c>
      <c r="B3494" s="52">
        <v>11</v>
      </c>
      <c r="C3494" s="53" t="s">
        <v>136</v>
      </c>
      <c r="D3494" s="53" t="s">
        <v>131</v>
      </c>
      <c r="E3494" s="54">
        <v>97.485551912086393</v>
      </c>
      <c r="F3494" s="54">
        <v>104.180946908037</v>
      </c>
      <c r="G3494" s="54">
        <v>91.252919460558999</v>
      </c>
      <c r="H3494" s="55">
        <v>5.1306390354188904</v>
      </c>
      <c r="I3494" s="54">
        <v>0.12434430166480506</v>
      </c>
      <c r="J3494" s="55">
        <v>-2.0278219508456781</v>
      </c>
      <c r="K3494" s="54">
        <v>0.12434430166480506</v>
      </c>
      <c r="L3494" s="55">
        <v>-10.387688665285832</v>
      </c>
      <c r="M3494" s="54">
        <v>-0.49810931069568254</v>
      </c>
      <c r="N3494" s="55">
        <v>-20.410618889901386</v>
      </c>
      <c r="O3494" s="54">
        <v>-0.54226780320487256</v>
      </c>
      <c r="P3494" s="55">
        <v>-16.608747585474319</v>
      </c>
      <c r="Q3494" s="54">
        <v>-0.41135357379443366</v>
      </c>
      <c r="R3494" s="55">
        <v>-8.0039363621453248</v>
      </c>
      <c r="S3494" s="54">
        <v>-0.34928906134988069</v>
      </c>
      <c r="T3494" s="57"/>
      <c r="U3494" s="57"/>
      <c r="V3494" s="57"/>
      <c r="W3494" s="57"/>
      <c r="X3494" s="57"/>
      <c r="Y3494" s="57"/>
      <c r="Z3494" s="57"/>
      <c r="AA3494" s="57"/>
      <c r="AB3494" s="57"/>
      <c r="AC3494" s="57"/>
      <c r="AD3494" s="57"/>
      <c r="AE3494" s="57"/>
      <c r="AF3494" s="57"/>
      <c r="AG3494" s="57"/>
    </row>
    <row r="3495" spans="1:33" ht="15" customHeight="1" x14ac:dyDescent="0.3">
      <c r="A3495" s="51">
        <v>2020</v>
      </c>
      <c r="B3495" s="52">
        <v>12</v>
      </c>
      <c r="C3495" s="53" t="s">
        <v>136</v>
      </c>
      <c r="D3495" s="53" t="s">
        <v>131</v>
      </c>
      <c r="E3495" s="54">
        <v>116.280693479701</v>
      </c>
      <c r="F3495" s="54">
        <v>116.070322550169</v>
      </c>
      <c r="G3495" s="54">
        <v>86.280418895502095</v>
      </c>
      <c r="H3495" s="55">
        <v>45.983444693082383</v>
      </c>
      <c r="I3495" s="54">
        <v>0.94893758272837769</v>
      </c>
      <c r="J3495" s="55">
        <v>38.030304273044123</v>
      </c>
      <c r="K3495" s="54">
        <v>0.75602678229122533</v>
      </c>
      <c r="L3495" s="55">
        <v>-10.475297060662999</v>
      </c>
      <c r="M3495" s="54">
        <v>-0.480352051568117</v>
      </c>
      <c r="N3495" s="55">
        <v>-15.909345300423928</v>
      </c>
      <c r="O3495" s="54">
        <v>-0.41545178421441137</v>
      </c>
      <c r="P3495" s="55">
        <v>-12.703523283287588</v>
      </c>
      <c r="Q3495" s="54">
        <v>-0.30515865189683877</v>
      </c>
      <c r="R3495" s="55">
        <v>-8.2026143790849737</v>
      </c>
      <c r="S3495" s="54">
        <v>-0.36006984717743479</v>
      </c>
      <c r="T3495" s="57"/>
      <c r="U3495" s="57"/>
      <c r="V3495" s="57"/>
      <c r="W3495" s="57"/>
      <c r="X3495" s="57"/>
      <c r="Y3495" s="57"/>
      <c r="Z3495" s="57"/>
      <c r="AA3495" s="57"/>
      <c r="AB3495" s="57"/>
      <c r="AC3495" s="57"/>
      <c r="AD3495" s="57"/>
      <c r="AE3495" s="57"/>
      <c r="AF3495" s="57"/>
      <c r="AG3495" s="57"/>
    </row>
    <row r="3496" spans="1:33" ht="15" customHeight="1" x14ac:dyDescent="0.3">
      <c r="A3496" s="51">
        <v>2021</v>
      </c>
      <c r="B3496" s="52">
        <v>1</v>
      </c>
      <c r="C3496" s="53" t="s">
        <v>136</v>
      </c>
      <c r="D3496" s="53" t="s">
        <v>131</v>
      </c>
      <c r="E3496" s="54">
        <v>101.979915055535</v>
      </c>
      <c r="F3496" s="54">
        <v>103.955068536178</v>
      </c>
      <c r="G3496" s="54">
        <v>85.376327883673596</v>
      </c>
      <c r="H3496" s="55">
        <v>8.0160799147914403</v>
      </c>
      <c r="I3496" s="54">
        <v>0.20842767010474761</v>
      </c>
      <c r="J3496" s="55">
        <v>12.342642576469261</v>
      </c>
      <c r="K3496" s="54">
        <v>0.30475042877556402</v>
      </c>
      <c r="L3496" s="55">
        <v>-6.4089857945160675</v>
      </c>
      <c r="M3496" s="54">
        <v>-0.27582748244734201</v>
      </c>
      <c r="N3496" s="55">
        <v>8.0160799147914403</v>
      </c>
      <c r="O3496" s="54">
        <v>0.20842767010474761</v>
      </c>
      <c r="P3496" s="55">
        <v>12.342642576469261</v>
      </c>
      <c r="Q3496" s="54">
        <v>0.30475042877556402</v>
      </c>
      <c r="R3496" s="55">
        <v>-6.4089857945160675</v>
      </c>
      <c r="S3496" s="54">
        <v>-0.27582748244734201</v>
      </c>
      <c r="T3496" s="57"/>
      <c r="U3496" s="57"/>
      <c r="V3496" s="57"/>
      <c r="W3496" s="57"/>
      <c r="X3496" s="57"/>
      <c r="Y3496" s="57"/>
      <c r="Z3496" s="57"/>
      <c r="AA3496" s="57"/>
      <c r="AB3496" s="57"/>
      <c r="AC3496" s="57"/>
      <c r="AD3496" s="57"/>
      <c r="AE3496" s="57"/>
      <c r="AF3496" s="57"/>
      <c r="AG3496" s="57"/>
    </row>
    <row r="3497" spans="1:33" ht="15" customHeight="1" x14ac:dyDescent="0.3">
      <c r="A3497" s="51">
        <v>2021</v>
      </c>
      <c r="B3497" s="52">
        <v>2</v>
      </c>
      <c r="C3497" s="53" t="s">
        <v>136</v>
      </c>
      <c r="D3497" s="53" t="s">
        <v>131</v>
      </c>
      <c r="E3497" s="54">
        <v>99.686012851975207</v>
      </c>
      <c r="F3497" s="54">
        <v>102.893635987899</v>
      </c>
      <c r="G3497" s="54">
        <v>90.107737512242906</v>
      </c>
      <c r="H3497" s="55">
        <v>4.4350718392139932</v>
      </c>
      <c r="I3497" s="54">
        <v>0.11458170275125416</v>
      </c>
      <c r="J3497" s="55">
        <v>3.4292261677280291</v>
      </c>
      <c r="K3497" s="54">
        <v>9.2146430664798315E-2</v>
      </c>
      <c r="L3497" s="55">
        <v>-10.452231206948426</v>
      </c>
      <c r="M3497" s="54">
        <v>-0.50531265266243286</v>
      </c>
      <c r="N3497" s="55">
        <v>6.2157603963445993</v>
      </c>
      <c r="O3497" s="54">
        <v>0.16109534688253799</v>
      </c>
      <c r="P3497" s="55">
        <v>7.7246653875294777</v>
      </c>
      <c r="Q3497" s="54">
        <v>0.19866345469649102</v>
      </c>
      <c r="R3497" s="55">
        <v>-8.5296889726674365</v>
      </c>
      <c r="S3497" s="54">
        <v>-0.39207498144023756</v>
      </c>
      <c r="T3497" s="57"/>
      <c r="U3497" s="57"/>
      <c r="V3497" s="57"/>
      <c r="W3497" s="57"/>
      <c r="X3497" s="57"/>
      <c r="Y3497" s="57"/>
      <c r="Z3497" s="57"/>
      <c r="AA3497" s="57"/>
      <c r="AB3497" s="57"/>
      <c r="AC3497" s="57"/>
      <c r="AD3497" s="57"/>
      <c r="AE3497" s="57"/>
      <c r="AF3497" s="57"/>
      <c r="AG3497" s="57"/>
    </row>
    <row r="3498" spans="1:33" ht="15" customHeight="1" x14ac:dyDescent="0.3">
      <c r="A3498" s="51">
        <v>2021</v>
      </c>
      <c r="B3498" s="52">
        <v>3</v>
      </c>
      <c r="C3498" s="53" t="s">
        <v>136</v>
      </c>
      <c r="D3498" s="53" t="s">
        <v>131</v>
      </c>
      <c r="E3498" s="54">
        <v>107.97237288254</v>
      </c>
      <c r="F3498" s="54">
        <v>104.62461729308301</v>
      </c>
      <c r="G3498" s="54">
        <v>91.554283131168503</v>
      </c>
      <c r="H3498" s="55">
        <v>46.223690184656768</v>
      </c>
      <c r="I3498" s="54">
        <v>0.93366587380187172</v>
      </c>
      <c r="J3498" s="55">
        <v>41.85078292945402</v>
      </c>
      <c r="K3498" s="54">
        <v>0.84814818660444369</v>
      </c>
      <c r="L3498" s="55">
        <v>-5.9442724458204825</v>
      </c>
      <c r="M3498" s="54">
        <v>-0.37144802823005019</v>
      </c>
      <c r="N3498" s="55">
        <v>17.418459981293157</v>
      </c>
      <c r="O3498" s="54">
        <v>0.39581315505599596</v>
      </c>
      <c r="P3498" s="55">
        <v>17.195283076470496</v>
      </c>
      <c r="Q3498" s="54">
        <v>0.39994586957183598</v>
      </c>
      <c r="R3498" s="55">
        <v>-7.6594414339309198</v>
      </c>
      <c r="S3498" s="54">
        <v>-0.38522032849444343</v>
      </c>
      <c r="T3498" s="57"/>
      <c r="U3498" s="57"/>
      <c r="V3498" s="57"/>
      <c r="W3498" s="57"/>
      <c r="X3498" s="57"/>
      <c r="Y3498" s="57"/>
      <c r="Z3498" s="57"/>
      <c r="AA3498" s="57"/>
      <c r="AB3498" s="57"/>
      <c r="AC3498" s="57"/>
      <c r="AD3498" s="57"/>
      <c r="AE3498" s="57"/>
      <c r="AF3498" s="57"/>
      <c r="AG3498" s="57"/>
    </row>
    <row r="3499" spans="1:33" ht="15" customHeight="1" x14ac:dyDescent="0.3">
      <c r="A3499" s="51">
        <v>2021</v>
      </c>
      <c r="B3499" s="52">
        <v>4</v>
      </c>
      <c r="C3499" s="53" t="s">
        <v>136</v>
      </c>
      <c r="D3499" s="53" t="s">
        <v>131</v>
      </c>
      <c r="E3499" s="54">
        <v>115.363269529926</v>
      </c>
      <c r="F3499" s="54">
        <v>107.329626535015</v>
      </c>
      <c r="G3499" s="54">
        <v>92.940556015972305</v>
      </c>
      <c r="H3499" s="55">
        <v>651.38539163692758</v>
      </c>
      <c r="I3499" s="54">
        <v>4.8170692453364508</v>
      </c>
      <c r="J3499" s="55">
        <v>451.49557230365008</v>
      </c>
      <c r="K3499" s="54">
        <v>4.0193673811967141</v>
      </c>
      <c r="L3499" s="55">
        <v>2.8342780926976574</v>
      </c>
      <c r="M3499" s="54">
        <v>6.4342632768548E-2</v>
      </c>
      <c r="N3499" s="55">
        <v>52.298451103337008</v>
      </c>
      <c r="O3499" s="54">
        <v>1.1235081612075648</v>
      </c>
      <c r="P3499" s="55">
        <v>46.827605676730563</v>
      </c>
      <c r="Q3499" s="54">
        <v>1.0080187002110284</v>
      </c>
      <c r="R3499" s="55">
        <v>-5.1607780865423516</v>
      </c>
      <c r="S3499" s="54">
        <v>-0.27809091373289918</v>
      </c>
      <c r="T3499" s="57"/>
      <c r="U3499" s="57"/>
      <c r="V3499" s="57"/>
      <c r="W3499" s="57"/>
      <c r="X3499" s="57"/>
      <c r="Y3499" s="57"/>
      <c r="Z3499" s="57"/>
      <c r="AA3499" s="57"/>
      <c r="AB3499" s="57"/>
      <c r="AC3499" s="57"/>
      <c r="AD3499" s="57"/>
      <c r="AE3499" s="57"/>
      <c r="AF3499" s="57"/>
      <c r="AG3499" s="57"/>
    </row>
    <row r="3500" spans="1:33" ht="15" customHeight="1" x14ac:dyDescent="0.3">
      <c r="A3500" s="51">
        <v>2021</v>
      </c>
      <c r="B3500" s="52">
        <v>5</v>
      </c>
      <c r="C3500" s="53" t="s">
        <v>136</v>
      </c>
      <c r="D3500" s="53" t="s">
        <v>131</v>
      </c>
      <c r="E3500" s="54">
        <v>72.597056559894497</v>
      </c>
      <c r="F3500" s="54">
        <v>62.434420799859197</v>
      </c>
      <c r="G3500" s="54">
        <v>93.211783319520805</v>
      </c>
      <c r="H3500" s="55">
        <v>64.108807374803675</v>
      </c>
      <c r="I3500" s="54">
        <v>1.0456984285459996</v>
      </c>
      <c r="J3500" s="55">
        <v>27.451369094756558</v>
      </c>
      <c r="K3500" s="54">
        <v>0.56004321617169994</v>
      </c>
      <c r="L3500" s="55">
        <v>1.4430960970809794</v>
      </c>
      <c r="M3500" s="54">
        <v>-8.3137959129379289E-3</v>
      </c>
      <c r="N3500" s="55">
        <v>53.914484911008337</v>
      </c>
      <c r="O3500" s="54">
        <v>1.1097820060722543</v>
      </c>
      <c r="P3500" s="55">
        <v>43.987628527683285</v>
      </c>
      <c r="Q3500" s="54">
        <v>0.92524229060034491</v>
      </c>
      <c r="R3500" s="55">
        <v>-3.8736895934544253</v>
      </c>
      <c r="S3500" s="54">
        <v>-0.22656426258575602</v>
      </c>
      <c r="T3500" s="57"/>
      <c r="U3500" s="57"/>
      <c r="V3500" s="57"/>
      <c r="W3500" s="57"/>
      <c r="X3500" s="57"/>
      <c r="Y3500" s="57"/>
      <c r="Z3500" s="57"/>
      <c r="AA3500" s="57"/>
      <c r="AB3500" s="57"/>
      <c r="AC3500" s="57"/>
      <c r="AD3500" s="57"/>
      <c r="AE3500" s="57"/>
      <c r="AF3500" s="57"/>
      <c r="AG3500" s="57"/>
    </row>
    <row r="3501" spans="1:33" ht="15" customHeight="1" x14ac:dyDescent="0.3">
      <c r="A3501" s="51">
        <v>2021</v>
      </c>
      <c r="B3501" s="52">
        <v>6</v>
      </c>
      <c r="C3501" s="53" t="s">
        <v>136</v>
      </c>
      <c r="D3501" s="53" t="s">
        <v>131</v>
      </c>
      <c r="E3501" s="54">
        <v>97.865763652495602</v>
      </c>
      <c r="F3501" s="54">
        <v>95.726734841780498</v>
      </c>
      <c r="G3501" s="54">
        <v>93.061101484216096</v>
      </c>
      <c r="H3501" s="55">
        <v>43.852882705054043</v>
      </c>
      <c r="I3501" s="54">
        <v>1.035430486384858</v>
      </c>
      <c r="J3501" s="55">
        <v>30.204815515260879</v>
      </c>
      <c r="K3501" s="54">
        <v>0.6130077675907244</v>
      </c>
      <c r="L3501" s="55">
        <v>1.3455858221201289</v>
      </c>
      <c r="M3501" s="54">
        <v>-1.6638935108153077E-2</v>
      </c>
      <c r="N3501" s="55">
        <v>52.165286174449449</v>
      </c>
      <c r="O3501" s="54">
        <v>1.0969833515398644</v>
      </c>
      <c r="P3501" s="55">
        <v>41.502440799761004</v>
      </c>
      <c r="Q3501" s="54">
        <v>0.87059030506554769</v>
      </c>
      <c r="R3501" s="55">
        <v>-3.0228452196244668</v>
      </c>
      <c r="S3501" s="54">
        <v>-0.19290236685601159</v>
      </c>
      <c r="T3501" s="57"/>
      <c r="U3501" s="57"/>
      <c r="V3501" s="57"/>
      <c r="W3501" s="57"/>
      <c r="X3501" s="57"/>
      <c r="Y3501" s="57"/>
      <c r="Z3501" s="57"/>
      <c r="AA3501" s="57"/>
      <c r="AB3501" s="57"/>
      <c r="AC3501" s="57"/>
      <c r="AD3501" s="57"/>
      <c r="AE3501" s="57"/>
      <c r="AF3501" s="57"/>
      <c r="AG3501" s="57"/>
    </row>
    <row r="3502" spans="1:33" ht="15" customHeight="1" x14ac:dyDescent="0.3">
      <c r="A3502" s="51">
        <v>2021</v>
      </c>
      <c r="B3502" s="52">
        <v>7</v>
      </c>
      <c r="C3502" s="53" t="s">
        <v>136</v>
      </c>
      <c r="D3502" s="53" t="s">
        <v>131</v>
      </c>
      <c r="E3502" s="54">
        <v>116.959942680043</v>
      </c>
      <c r="F3502" s="54">
        <v>112.67922406007</v>
      </c>
      <c r="G3502" s="54">
        <v>89.926919309877206</v>
      </c>
      <c r="H3502" s="55">
        <v>32.368339522804973</v>
      </c>
      <c r="I3502" s="54">
        <v>0.8548549246473981</v>
      </c>
      <c r="J3502" s="55">
        <v>17.163023797194548</v>
      </c>
      <c r="K3502" s="54">
        <v>0.38228082551254838</v>
      </c>
      <c r="L3502" s="55">
        <v>0.13422818791946453</v>
      </c>
      <c r="M3502" s="54">
        <v>-7.7908730750741784E-2</v>
      </c>
      <c r="N3502" s="55">
        <v>48.518641385775588</v>
      </c>
      <c r="O3502" s="54">
        <v>1.0573620424708992</v>
      </c>
      <c r="P3502" s="55">
        <v>36.857217306683864</v>
      </c>
      <c r="Q3502" s="54">
        <v>0.79078427469203594</v>
      </c>
      <c r="R3502" s="55">
        <v>-2.5887130266254879</v>
      </c>
      <c r="S3502" s="54">
        <v>-0.17695861007055363</v>
      </c>
      <c r="T3502" s="57"/>
      <c r="U3502" s="57"/>
      <c r="V3502" s="57"/>
      <c r="W3502" s="57"/>
      <c r="X3502" s="57"/>
      <c r="Y3502" s="57"/>
      <c r="Z3502" s="57"/>
      <c r="AA3502" s="57"/>
      <c r="AB3502" s="57"/>
      <c r="AC3502" s="57"/>
      <c r="AD3502" s="57"/>
      <c r="AE3502" s="57"/>
      <c r="AF3502" s="57"/>
      <c r="AG3502" s="57"/>
    </row>
    <row r="3503" spans="1:33" ht="15" customHeight="1" x14ac:dyDescent="0.3">
      <c r="A3503" s="51">
        <v>2021</v>
      </c>
      <c r="B3503" s="52">
        <v>8</v>
      </c>
      <c r="C3503" s="53" t="s">
        <v>136</v>
      </c>
      <c r="D3503" s="53" t="s">
        <v>131</v>
      </c>
      <c r="E3503" s="54">
        <v>113.742292134802</v>
      </c>
      <c r="F3503" s="54">
        <v>109.623525372673</v>
      </c>
      <c r="G3503" s="54">
        <v>89.474873803962893</v>
      </c>
      <c r="H3503" s="55">
        <v>29.597729896498855</v>
      </c>
      <c r="I3503" s="54">
        <v>0.7547265409343773</v>
      </c>
      <c r="J3503" s="55">
        <v>19.759695488880855</v>
      </c>
      <c r="K3503" s="54">
        <v>0.48717147692451485</v>
      </c>
      <c r="L3503" s="55">
        <v>0.37187288708579708</v>
      </c>
      <c r="M3503" s="54">
        <v>-9.7922412808251601E-3</v>
      </c>
      <c r="N3503" s="55">
        <v>45.592218049352766</v>
      </c>
      <c r="O3503" s="54">
        <v>0.99563507708423371</v>
      </c>
      <c r="P3503" s="55">
        <v>34.228884082021935</v>
      </c>
      <c r="Q3503" s="54">
        <v>0.73471598583858866</v>
      </c>
      <c r="R3503" s="55">
        <v>-2.2331397945511902</v>
      </c>
      <c r="S3503" s="54">
        <v>-0.17695861007055363</v>
      </c>
      <c r="T3503" s="57"/>
      <c r="U3503" s="57"/>
      <c r="V3503" s="57"/>
      <c r="W3503" s="57"/>
      <c r="X3503" s="57"/>
      <c r="Y3503" s="57"/>
      <c r="Z3503" s="57"/>
      <c r="AA3503" s="57"/>
      <c r="AB3503" s="57"/>
      <c r="AC3503" s="57"/>
      <c r="AD3503" s="57"/>
      <c r="AE3503" s="57"/>
      <c r="AF3503" s="57"/>
      <c r="AG3503" s="57"/>
    </row>
    <row r="3504" spans="1:33" ht="15" customHeight="1" x14ac:dyDescent="0.3">
      <c r="A3504" s="51">
        <v>2021</v>
      </c>
      <c r="B3504" s="52">
        <v>9</v>
      </c>
      <c r="C3504" s="53" t="s">
        <v>136</v>
      </c>
      <c r="D3504" s="53" t="s">
        <v>131</v>
      </c>
      <c r="E3504" s="54">
        <v>112.089923065623</v>
      </c>
      <c r="F3504" s="54">
        <v>104.627861684889</v>
      </c>
      <c r="G3504" s="54">
        <v>90.4392375499134</v>
      </c>
      <c r="H3504" s="55">
        <v>5.1724337012825936</v>
      </c>
      <c r="I3504" s="54">
        <v>0.1475927374245958</v>
      </c>
      <c r="J3504" s="55">
        <v>-4.7974334924010007</v>
      </c>
      <c r="K3504" s="54">
        <v>-0.13681514609522175</v>
      </c>
      <c r="L3504" s="55">
        <v>1.6254656281748034</v>
      </c>
      <c r="M3504" s="54">
        <v>5.078886576994282E-2</v>
      </c>
      <c r="N3504" s="55">
        <v>39.201059715671157</v>
      </c>
      <c r="O3504" s="54">
        <v>0.88753948035588204</v>
      </c>
      <c r="P3504" s="55">
        <v>28.148220182576786</v>
      </c>
      <c r="Q3504" s="54">
        <v>0.62360058893556491</v>
      </c>
      <c r="R3504" s="55">
        <v>-1.820027554202053</v>
      </c>
      <c r="S3504" s="54">
        <v>-0.1336195841471573</v>
      </c>
      <c r="T3504" s="57"/>
      <c r="U3504" s="57"/>
      <c r="V3504" s="57"/>
      <c r="W3504" s="57"/>
      <c r="X3504" s="57"/>
      <c r="Y3504" s="57"/>
      <c r="Z3504" s="57"/>
      <c r="AA3504" s="57"/>
      <c r="AB3504" s="57"/>
      <c r="AC3504" s="57"/>
      <c r="AD3504" s="57"/>
      <c r="AE3504" s="57"/>
      <c r="AF3504" s="57"/>
      <c r="AG3504" s="57"/>
    </row>
    <row r="3505" spans="1:33" ht="15" customHeight="1" x14ac:dyDescent="0.3">
      <c r="A3505" s="51">
        <v>2021</v>
      </c>
      <c r="B3505" s="52">
        <v>10</v>
      </c>
      <c r="C3505" s="53" t="s">
        <v>136</v>
      </c>
      <c r="D3505" s="53" t="s">
        <v>131</v>
      </c>
      <c r="E3505" s="54">
        <v>103.68119779640099</v>
      </c>
      <c r="F3505" s="54">
        <v>96.3523936717352</v>
      </c>
      <c r="G3505" s="54">
        <v>90.409101182852396</v>
      </c>
      <c r="H3505" s="55">
        <v>3.4968139612658118</v>
      </c>
      <c r="I3505" s="54">
        <v>-0.10214894403220512</v>
      </c>
      <c r="J3505" s="55">
        <v>-5.0426748681135187</v>
      </c>
      <c r="K3505" s="54">
        <v>-0.29237735711070106</v>
      </c>
      <c r="L3505" s="55">
        <v>-1.4454664914585769</v>
      </c>
      <c r="M3505" s="54">
        <v>-9.7374143918984718E-2</v>
      </c>
      <c r="N3505" s="55">
        <v>34.581130836111285</v>
      </c>
      <c r="O3505" s="54">
        <v>0.77112588820718975</v>
      </c>
      <c r="P3505" s="55">
        <v>23.973991115476593</v>
      </c>
      <c r="Q3505" s="54">
        <v>0.51394886847809695</v>
      </c>
      <c r="R3505" s="55">
        <v>-1.7827989290145931</v>
      </c>
      <c r="S3505" s="54">
        <v>-0.13001254903734186</v>
      </c>
      <c r="T3505" s="57"/>
      <c r="U3505" s="57"/>
      <c r="V3505" s="57"/>
      <c r="W3505" s="57"/>
      <c r="X3505" s="57"/>
      <c r="Y3505" s="57"/>
      <c r="Z3505" s="57"/>
      <c r="AA3505" s="57"/>
      <c r="AB3505" s="57"/>
      <c r="AC3505" s="57"/>
      <c r="AD3505" s="57"/>
      <c r="AE3505" s="57"/>
      <c r="AF3505" s="57"/>
      <c r="AG3505" s="57"/>
    </row>
    <row r="3506" spans="1:33" ht="15" customHeight="1" x14ac:dyDescent="0.3">
      <c r="A3506" s="51">
        <v>2021</v>
      </c>
      <c r="B3506" s="52">
        <v>11</v>
      </c>
      <c r="C3506" s="53" t="s">
        <v>136</v>
      </c>
      <c r="D3506" s="53" t="s">
        <v>131</v>
      </c>
      <c r="E3506" s="54">
        <v>125.65268139988601</v>
      </c>
      <c r="F3506" s="54">
        <v>116.653092230326</v>
      </c>
      <c r="G3506" s="54">
        <v>89.866646575755297</v>
      </c>
      <c r="H3506" s="55">
        <v>28.893645196983712</v>
      </c>
      <c r="I3506" s="54">
        <v>0.72594560116547902</v>
      </c>
      <c r="J3506" s="55">
        <v>11.971618316445573</v>
      </c>
      <c r="K3506" s="54">
        <v>0.29882373831441439</v>
      </c>
      <c r="L3506" s="55">
        <v>-1.5191545574636349</v>
      </c>
      <c r="M3506" s="54">
        <v>-9.6439765329904364E-2</v>
      </c>
      <c r="N3506" s="55">
        <v>33.94507274068161</v>
      </c>
      <c r="O3506" s="54">
        <v>0.78662650612768314</v>
      </c>
      <c r="P3506" s="55">
        <v>22.601414723037113</v>
      </c>
      <c r="Q3506" s="54">
        <v>0.50900554381686558</v>
      </c>
      <c r="R3506" s="55">
        <v>-1.7590776727878059</v>
      </c>
      <c r="S3506" s="54">
        <v>-0.12694713422347978</v>
      </c>
      <c r="T3506" s="57"/>
      <c r="U3506" s="57"/>
      <c r="V3506" s="57"/>
      <c r="W3506" s="57"/>
      <c r="X3506" s="57"/>
      <c r="Y3506" s="57"/>
      <c r="Z3506" s="57"/>
      <c r="AA3506" s="57"/>
      <c r="AB3506" s="57"/>
      <c r="AC3506" s="57"/>
      <c r="AD3506" s="57"/>
      <c r="AE3506" s="57"/>
      <c r="AF3506" s="57"/>
      <c r="AG3506" s="57"/>
    </row>
    <row r="3507" spans="1:33" ht="15" customHeight="1" x14ac:dyDescent="0.3">
      <c r="A3507" s="51">
        <v>2021</v>
      </c>
      <c r="B3507" s="52">
        <v>12</v>
      </c>
      <c r="C3507" s="53" t="s">
        <v>136</v>
      </c>
      <c r="D3507" s="53" t="s">
        <v>131</v>
      </c>
      <c r="E3507" s="54">
        <v>141.44804417586701</v>
      </c>
      <c r="F3507" s="54">
        <v>141.199534803879</v>
      </c>
      <c r="G3507" s="54">
        <v>82.603782114066107</v>
      </c>
      <c r="H3507" s="55">
        <v>21.643619368815898</v>
      </c>
      <c r="I3507" s="54">
        <v>0.65318932054714973</v>
      </c>
      <c r="J3507" s="55">
        <v>21.649989163119994</v>
      </c>
      <c r="K3507" s="54">
        <v>0.58383647314653031</v>
      </c>
      <c r="L3507" s="55">
        <v>-4.2612644079636661</v>
      </c>
      <c r="M3507" s="54">
        <v>-0.19211830613002698</v>
      </c>
      <c r="N3507" s="55">
        <v>32.497239782459012</v>
      </c>
      <c r="O3507" s="54">
        <v>0.77419783193314229</v>
      </c>
      <c r="P3507" s="55">
        <v>22.493893208631334</v>
      </c>
      <c r="Q3507" s="54">
        <v>0.51652740968137434</v>
      </c>
      <c r="R3507" s="55">
        <v>-1.9552537174466964</v>
      </c>
      <c r="S3507" s="54">
        <v>-0.1323778094970316</v>
      </c>
      <c r="T3507" s="57"/>
      <c r="U3507" s="57"/>
      <c r="V3507" s="57"/>
      <c r="W3507" s="57"/>
      <c r="X3507" s="57"/>
      <c r="Y3507" s="57"/>
      <c r="Z3507" s="57"/>
      <c r="AA3507" s="57"/>
      <c r="AB3507" s="57"/>
      <c r="AC3507" s="57"/>
      <c r="AD3507" s="57"/>
      <c r="AE3507" s="57"/>
      <c r="AF3507" s="57"/>
      <c r="AG3507" s="57"/>
    </row>
    <row r="3508" spans="1:33" ht="15" customHeight="1" x14ac:dyDescent="0.3">
      <c r="A3508" s="51">
        <v>2022</v>
      </c>
      <c r="B3508" s="52">
        <v>1</v>
      </c>
      <c r="C3508" s="53" t="s">
        <v>136</v>
      </c>
      <c r="D3508" s="53" t="s">
        <v>131</v>
      </c>
      <c r="E3508" s="54">
        <v>97.946279830986597</v>
      </c>
      <c r="F3508" s="54">
        <v>95.524375519651798</v>
      </c>
      <c r="G3508" s="54">
        <v>82.995554885858496</v>
      </c>
      <c r="H3508" s="55">
        <v>-3.9553231853074364</v>
      </c>
      <c r="I3508" s="54">
        <v>-0.11202275325500344</v>
      </c>
      <c r="J3508" s="55">
        <v>-8.1099393567252491</v>
      </c>
      <c r="K3508" s="54">
        <v>-0.2317286619825458</v>
      </c>
      <c r="L3508" s="55">
        <v>-2.7885633603953259</v>
      </c>
      <c r="M3508" s="54">
        <v>-0.13219094247246022</v>
      </c>
      <c r="N3508" s="55">
        <v>-3.9553231853074364</v>
      </c>
      <c r="O3508" s="54">
        <v>-0.11202275325500344</v>
      </c>
      <c r="P3508" s="55">
        <v>-8.1099393567252491</v>
      </c>
      <c r="Q3508" s="54">
        <v>-0.2317286619825458</v>
      </c>
      <c r="R3508" s="55">
        <v>-2.7885633603953259</v>
      </c>
      <c r="S3508" s="54">
        <v>-0.13219094247246022</v>
      </c>
      <c r="T3508" s="57"/>
      <c r="U3508" s="57"/>
      <c r="V3508" s="57"/>
      <c r="W3508" s="57"/>
      <c r="X3508" s="57"/>
      <c r="Y3508" s="57"/>
      <c r="Z3508" s="57"/>
      <c r="AA3508" s="57"/>
      <c r="AB3508" s="57"/>
      <c r="AC3508" s="57"/>
      <c r="AD3508" s="57"/>
      <c r="AE3508" s="57"/>
      <c r="AF3508" s="57"/>
      <c r="AG3508" s="57"/>
    </row>
    <row r="3509" spans="1:33" ht="15" customHeight="1" x14ac:dyDescent="0.3">
      <c r="A3509" s="51">
        <v>2022</v>
      </c>
      <c r="B3509" s="52">
        <v>2</v>
      </c>
      <c r="C3509" s="53" t="s">
        <v>136</v>
      </c>
      <c r="D3509" s="53" t="s">
        <v>131</v>
      </c>
      <c r="E3509" s="54">
        <v>109.343600865524</v>
      </c>
      <c r="F3509" s="54">
        <v>114.37004655445401</v>
      </c>
      <c r="G3509" s="54">
        <v>86.913282603782093</v>
      </c>
      <c r="H3509" s="55">
        <v>9.6880071107763559</v>
      </c>
      <c r="I3509" s="54">
        <v>0.26566635801655342</v>
      </c>
      <c r="J3509" s="55">
        <v>11.153664127395311</v>
      </c>
      <c r="K3509" s="54">
        <v>0.29810524937586474</v>
      </c>
      <c r="L3509" s="55">
        <v>-3.5451505016722713</v>
      </c>
      <c r="M3509" s="54">
        <v>-0.1757918624348771</v>
      </c>
      <c r="N3509" s="55">
        <v>2.7887471360951421</v>
      </c>
      <c r="O3509" s="54">
        <v>7.7722275130851656E-2</v>
      </c>
      <c r="P3509" s="55">
        <v>1.472437333865104</v>
      </c>
      <c r="Q3509" s="54">
        <v>4.0056932515226885E-2</v>
      </c>
      <c r="R3509" s="55">
        <v>-3.1770565000858833</v>
      </c>
      <c r="S3509" s="54">
        <v>-0.15422005829679691</v>
      </c>
      <c r="T3509" s="57"/>
      <c r="U3509" s="57"/>
      <c r="V3509" s="57"/>
      <c r="W3509" s="57"/>
      <c r="X3509" s="57"/>
      <c r="Y3509" s="57"/>
      <c r="Z3509" s="57"/>
      <c r="AA3509" s="57"/>
      <c r="AB3509" s="57"/>
      <c r="AC3509" s="57"/>
      <c r="AD3509" s="57"/>
      <c r="AE3509" s="57"/>
      <c r="AF3509" s="57"/>
      <c r="AG3509" s="57"/>
    </row>
    <row r="3510" spans="1:33" ht="15" customHeight="1" x14ac:dyDescent="0.3">
      <c r="A3510" s="51">
        <v>2022</v>
      </c>
      <c r="B3510" s="52">
        <v>3</v>
      </c>
      <c r="C3510" s="53" t="s">
        <v>136</v>
      </c>
      <c r="D3510" s="53" t="s">
        <v>131</v>
      </c>
      <c r="E3510" s="54">
        <v>116.141342919395</v>
      </c>
      <c r="F3510" s="54">
        <v>121.32187420983099</v>
      </c>
      <c r="G3510" s="54">
        <v>88.058464552098201</v>
      </c>
      <c r="H3510" s="55">
        <v>7.5657965262482332</v>
      </c>
      <c r="I3510" s="54">
        <v>0.20850549775844668</v>
      </c>
      <c r="J3510" s="55">
        <v>15.959204772978305</v>
      </c>
      <c r="K3510" s="54">
        <v>0.39512172839442811</v>
      </c>
      <c r="L3510" s="55">
        <v>-3.8183015141540606</v>
      </c>
      <c r="M3510" s="54">
        <v>-0.19693167741320713</v>
      </c>
      <c r="N3510" s="55">
        <v>4.4545273600398856</v>
      </c>
      <c r="O3510" s="54">
        <v>0.12366088800229971</v>
      </c>
      <c r="P3510" s="55">
        <v>6.3385763992866906</v>
      </c>
      <c r="Q3510" s="54">
        <v>0.16792551858149696</v>
      </c>
      <c r="R3510" s="55">
        <v>-3.3969077982169256</v>
      </c>
      <c r="S3510" s="54">
        <v>-0.1761006289308176</v>
      </c>
      <c r="T3510" s="57"/>
      <c r="U3510" s="57"/>
      <c r="V3510" s="57"/>
      <c r="W3510" s="57"/>
      <c r="X3510" s="57"/>
      <c r="Y3510" s="57"/>
      <c r="Z3510" s="57"/>
      <c r="AA3510" s="57"/>
      <c r="AB3510" s="57"/>
      <c r="AC3510" s="57"/>
      <c r="AD3510" s="57"/>
      <c r="AE3510" s="57"/>
      <c r="AF3510" s="57"/>
      <c r="AG3510" s="57"/>
    </row>
    <row r="3511" spans="1:33" ht="15" customHeight="1" x14ac:dyDescent="0.3">
      <c r="A3511" s="51">
        <v>2022</v>
      </c>
      <c r="B3511" s="52">
        <v>4</v>
      </c>
      <c r="C3511" s="53" t="s">
        <v>136</v>
      </c>
      <c r="D3511" s="53" t="s">
        <v>131</v>
      </c>
      <c r="E3511" s="54">
        <v>117.53510096516899</v>
      </c>
      <c r="F3511" s="54">
        <v>122.59429306841299</v>
      </c>
      <c r="G3511" s="54">
        <v>92.458374142997101</v>
      </c>
      <c r="H3511" s="55">
        <v>1.8826021870675269</v>
      </c>
      <c r="I3511" s="54">
        <v>5.8826629817576172E-2</v>
      </c>
      <c r="J3511" s="55">
        <v>14.222230176509639</v>
      </c>
      <c r="K3511" s="54">
        <v>0.39570733121483909</v>
      </c>
      <c r="L3511" s="55">
        <v>-0.5188067444876685</v>
      </c>
      <c r="M3511" s="54">
        <v>-3.6455278882883455E-2</v>
      </c>
      <c r="N3511" s="55">
        <v>3.7563988879096968</v>
      </c>
      <c r="O3511" s="54">
        <v>0.10753756193082809</v>
      </c>
      <c r="P3511" s="55">
        <v>8.3589767306835068</v>
      </c>
      <c r="Q3511" s="54">
        <v>0.22436318630378893</v>
      </c>
      <c r="R3511" s="55">
        <v>-2.653830054416074</v>
      </c>
      <c r="S3511" s="54">
        <v>-0.14084732470109959</v>
      </c>
      <c r="T3511" s="57"/>
      <c r="U3511" s="57"/>
      <c r="V3511" s="57"/>
      <c r="W3511" s="57"/>
      <c r="X3511" s="57"/>
      <c r="Y3511" s="57"/>
      <c r="Z3511" s="57"/>
      <c r="AA3511" s="57"/>
      <c r="AB3511" s="57"/>
      <c r="AC3511" s="57"/>
      <c r="AD3511" s="57"/>
      <c r="AE3511" s="57"/>
      <c r="AF3511" s="57"/>
      <c r="AG3511" s="57"/>
    </row>
    <row r="3512" spans="1:33" ht="15" customHeight="1" x14ac:dyDescent="0.3">
      <c r="A3512" s="51">
        <v>2022</v>
      </c>
      <c r="B3512" s="52">
        <v>5</v>
      </c>
      <c r="C3512" s="53" t="s">
        <v>136</v>
      </c>
      <c r="D3512" s="53" t="s">
        <v>131</v>
      </c>
      <c r="E3512" s="54">
        <v>124.57960590395101</v>
      </c>
      <c r="F3512" s="54">
        <v>121.449825475823</v>
      </c>
      <c r="G3512" s="54">
        <v>93.1816469524599</v>
      </c>
      <c r="H3512" s="55">
        <v>71.60421070401047</v>
      </c>
      <c r="I3512" s="54">
        <v>1.5685939807336697</v>
      </c>
      <c r="J3512" s="55">
        <v>94.52382823433976</v>
      </c>
      <c r="K3512" s="54">
        <v>1.773443473394656</v>
      </c>
      <c r="L3512" s="55">
        <v>-3.2331070158373054E-2</v>
      </c>
      <c r="M3512" s="54">
        <v>-1.5907608609197779E-2</v>
      </c>
      <c r="N3512" s="55">
        <v>13.655042424696752</v>
      </c>
      <c r="O3512" s="54">
        <v>0.37286282208392596</v>
      </c>
      <c r="P3512" s="55">
        <v>19.53776903107341</v>
      </c>
      <c r="Q3512" s="54">
        <v>0.49572698921901681</v>
      </c>
      <c r="R3512" s="55">
        <v>-2.114642904641562</v>
      </c>
      <c r="S3512" s="54">
        <v>-0.11545686792946287</v>
      </c>
      <c r="T3512" s="57"/>
      <c r="U3512" s="57"/>
      <c r="V3512" s="57"/>
      <c r="W3512" s="57"/>
      <c r="X3512" s="57"/>
      <c r="Y3512" s="57"/>
      <c r="Z3512" s="57"/>
      <c r="AA3512" s="57"/>
      <c r="AB3512" s="57"/>
      <c r="AC3512" s="57"/>
      <c r="AD3512" s="57"/>
      <c r="AE3512" s="57"/>
      <c r="AF3512" s="57"/>
      <c r="AG3512" s="57"/>
    </row>
    <row r="3513" spans="1:33" ht="15" customHeight="1" x14ac:dyDescent="0.3">
      <c r="A3513" s="51">
        <v>2022</v>
      </c>
      <c r="B3513" s="52">
        <v>6</v>
      </c>
      <c r="C3513" s="53" t="s">
        <v>136</v>
      </c>
      <c r="D3513" s="53" t="s">
        <v>131</v>
      </c>
      <c r="E3513" s="54">
        <v>141.428490474722</v>
      </c>
      <c r="F3513" s="54">
        <v>132.11437962409599</v>
      </c>
      <c r="G3513" s="54">
        <v>92.639192345362801</v>
      </c>
      <c r="H3513" s="55">
        <v>44.512733765517943</v>
      </c>
      <c r="I3513" s="54">
        <v>1.1293011062310838</v>
      </c>
      <c r="J3513" s="55">
        <v>38.011998259898746</v>
      </c>
      <c r="K3513" s="54">
        <v>0.88069467624296904</v>
      </c>
      <c r="L3513" s="55">
        <v>-0.45336787564765035</v>
      </c>
      <c r="M3513" s="54">
        <v>-3.1804086825157028E-2</v>
      </c>
      <c r="N3513" s="55">
        <v>18.726565719183867</v>
      </c>
      <c r="O3513" s="54">
        <v>0.50614134187569304</v>
      </c>
      <c r="P3513" s="55">
        <v>22.602912305243208</v>
      </c>
      <c r="Q3513" s="54">
        <v>0.56578143413563853</v>
      </c>
      <c r="R3513" s="55">
        <v>-1.8316230828643851</v>
      </c>
      <c r="S3513" s="54">
        <v>-0.10068888198147218</v>
      </c>
      <c r="T3513" s="57"/>
      <c r="U3513" s="57"/>
      <c r="V3513" s="57"/>
      <c r="W3513" s="57"/>
      <c r="X3513" s="57"/>
      <c r="Y3513" s="57"/>
      <c r="Z3513" s="57"/>
      <c r="AA3513" s="57"/>
      <c r="AB3513" s="57"/>
      <c r="AC3513" s="57"/>
      <c r="AD3513" s="57"/>
      <c r="AE3513" s="57"/>
      <c r="AF3513" s="57"/>
      <c r="AG3513" s="57"/>
    </row>
    <row r="3514" spans="1:33" ht="15" customHeight="1" x14ac:dyDescent="0.3">
      <c r="A3514" s="51">
        <v>2022</v>
      </c>
      <c r="B3514" s="52">
        <v>7</v>
      </c>
      <c r="C3514" s="53" t="s">
        <v>136</v>
      </c>
      <c r="D3514" s="53" t="s">
        <v>131</v>
      </c>
      <c r="E3514" s="54">
        <v>103.68018625330301</v>
      </c>
      <c r="F3514" s="54">
        <v>100.611830714381</v>
      </c>
      <c r="G3514" s="54">
        <v>92.548783244179901</v>
      </c>
      <c r="H3514" s="55">
        <v>-11.354106476495335</v>
      </c>
      <c r="I3514" s="54">
        <v>-0.31775348595455388</v>
      </c>
      <c r="J3514" s="55">
        <v>-10.709510512120492</v>
      </c>
      <c r="K3514" s="54">
        <v>-0.27790259225501773</v>
      </c>
      <c r="L3514" s="55">
        <v>2.9155495978552</v>
      </c>
      <c r="M3514" s="54">
        <v>0.12928452054362566</v>
      </c>
      <c r="N3514" s="55">
        <v>13.788169412702224</v>
      </c>
      <c r="O3514" s="54">
        <v>0.37365768556140094</v>
      </c>
      <c r="P3514" s="55">
        <v>17.160072793964364</v>
      </c>
      <c r="Q3514" s="54">
        <v>0.43028773617582172</v>
      </c>
      <c r="R3514" s="55">
        <v>-1.1605873993367992</v>
      </c>
      <c r="S3514" s="54">
        <v>-6.7525629045569566E-2</v>
      </c>
      <c r="T3514" s="57"/>
      <c r="U3514" s="57"/>
      <c r="V3514" s="57"/>
      <c r="W3514" s="57"/>
      <c r="X3514" s="57"/>
      <c r="Y3514" s="57"/>
      <c r="Z3514" s="57"/>
      <c r="AA3514" s="57"/>
      <c r="AB3514" s="57"/>
      <c r="AC3514" s="57"/>
      <c r="AD3514" s="57"/>
      <c r="AE3514" s="57"/>
      <c r="AF3514" s="57"/>
      <c r="AG3514" s="57"/>
    </row>
    <row r="3515" spans="1:33" ht="15" customHeight="1" x14ac:dyDescent="0.3">
      <c r="A3515" s="51">
        <v>2022</v>
      </c>
      <c r="B3515" s="52">
        <v>8</v>
      </c>
      <c r="C3515" s="53" t="s">
        <v>136</v>
      </c>
      <c r="D3515" s="53" t="s">
        <v>131</v>
      </c>
      <c r="E3515" s="54">
        <v>118.69432277716</v>
      </c>
      <c r="F3515" s="54">
        <v>120.120632790717</v>
      </c>
      <c r="G3515" s="54">
        <v>92.398101408875107</v>
      </c>
      <c r="H3515" s="55">
        <v>4.353728546712496</v>
      </c>
      <c r="I3515" s="54">
        <v>0.11423309067314773</v>
      </c>
      <c r="J3515" s="55">
        <v>9.5755973750692007</v>
      </c>
      <c r="K3515" s="54">
        <v>0.23521159976789491</v>
      </c>
      <c r="L3515" s="55">
        <v>3.2670932974065194</v>
      </c>
      <c r="M3515" s="54">
        <v>0.14613519059759966</v>
      </c>
      <c r="N3515" s="55">
        <v>12.489285027658305</v>
      </c>
      <c r="O3515" s="54">
        <v>0.33733006477278304</v>
      </c>
      <c r="P3515" s="55">
        <v>16.119823307879457</v>
      </c>
      <c r="Q3515" s="54">
        <v>0.40381127942776296</v>
      </c>
      <c r="R3515" s="55">
        <v>-0.61464346526016655</v>
      </c>
      <c r="S3515" s="54">
        <v>-4.0265234837560518E-2</v>
      </c>
      <c r="T3515" s="57"/>
      <c r="U3515" s="57"/>
      <c r="V3515" s="57"/>
      <c r="W3515" s="57"/>
      <c r="X3515" s="57"/>
      <c r="Y3515" s="57"/>
      <c r="Z3515" s="57"/>
      <c r="AA3515" s="57"/>
      <c r="AB3515" s="57"/>
      <c r="AC3515" s="57"/>
      <c r="AD3515" s="57"/>
      <c r="AE3515" s="57"/>
      <c r="AF3515" s="57"/>
      <c r="AG3515" s="57"/>
    </row>
    <row r="3516" spans="1:33" ht="15" customHeight="1" x14ac:dyDescent="0.3">
      <c r="A3516" s="51">
        <v>2022</v>
      </c>
      <c r="B3516" s="52">
        <v>9</v>
      </c>
      <c r="C3516" s="53" t="s">
        <v>136</v>
      </c>
      <c r="D3516" s="53" t="s">
        <v>131</v>
      </c>
      <c r="E3516" s="54">
        <v>114.19186992514101</v>
      </c>
      <c r="F3516" s="54">
        <v>119.27473979237401</v>
      </c>
      <c r="G3516" s="54">
        <v>93.4528742560084</v>
      </c>
      <c r="H3516" s="55">
        <v>1.875232672153254</v>
      </c>
      <c r="I3516" s="54">
        <v>-3.4689958424440906E-2</v>
      </c>
      <c r="J3516" s="55">
        <v>13.999022699706384</v>
      </c>
      <c r="K3516" s="54">
        <v>0.27366194598395815</v>
      </c>
      <c r="L3516" s="55">
        <v>3.332222592469086</v>
      </c>
      <c r="M3516" s="54">
        <v>0.15116691604066082</v>
      </c>
      <c r="N3516" s="55">
        <v>11.221264768214747</v>
      </c>
      <c r="O3516" s="54">
        <v>0.29207100000320696</v>
      </c>
      <c r="P3516" s="55">
        <v>15.874335831314443</v>
      </c>
      <c r="Q3516" s="54">
        <v>0.38775307238240087</v>
      </c>
      <c r="R3516" s="55">
        <v>-0.17725258493352525</v>
      </c>
      <c r="S3516" s="54">
        <v>-1.8453881114825321E-2</v>
      </c>
      <c r="T3516" s="57"/>
      <c r="U3516" s="57"/>
      <c r="V3516" s="57"/>
      <c r="W3516" s="57"/>
      <c r="X3516" s="57"/>
      <c r="Y3516" s="57"/>
      <c r="Z3516" s="57"/>
      <c r="AA3516" s="57"/>
      <c r="AB3516" s="57"/>
      <c r="AC3516" s="57"/>
      <c r="AD3516" s="57"/>
      <c r="AE3516" s="57"/>
      <c r="AF3516" s="57"/>
      <c r="AG3516" s="57"/>
    </row>
    <row r="3517" spans="1:33" ht="15" customHeight="1" x14ac:dyDescent="0.3">
      <c r="A3517" s="51">
        <v>2022</v>
      </c>
      <c r="B3517" s="52">
        <v>10</v>
      </c>
      <c r="C3517" s="53" t="s">
        <v>136</v>
      </c>
      <c r="D3517" s="53" t="s">
        <v>131</v>
      </c>
      <c r="E3517" s="54">
        <v>106.06390714126699</v>
      </c>
      <c r="F3517" s="54">
        <v>109.832404222508</v>
      </c>
      <c r="G3517" s="54">
        <v>92.126874105326607</v>
      </c>
      <c r="H3517" s="55">
        <v>2.2981113215386775</v>
      </c>
      <c r="I3517" s="54">
        <v>5.5977953022156343E-2</v>
      </c>
      <c r="J3517" s="55">
        <v>13.990322437341938</v>
      </c>
      <c r="K3517" s="54">
        <v>0.29997244777297483</v>
      </c>
      <c r="L3517" s="55">
        <v>1.900000000000017</v>
      </c>
      <c r="M3517" s="54">
        <v>8.458025128023744E-2</v>
      </c>
      <c r="N3517" s="55">
        <v>10.333339130777786</v>
      </c>
      <c r="O3517" s="54">
        <v>0.27549603642443188</v>
      </c>
      <c r="P3517" s="55">
        <v>15.69285147747344</v>
      </c>
      <c r="Q3517" s="54">
        <v>0.38385323801342464</v>
      </c>
      <c r="R3517" s="55">
        <v>2.9920212765960515E-2</v>
      </c>
      <c r="S3517" s="54">
        <v>-7.886298502707367E-3</v>
      </c>
      <c r="T3517" s="57"/>
      <c r="U3517" s="57"/>
      <c r="V3517" s="57"/>
      <c r="W3517" s="57"/>
      <c r="X3517" s="57"/>
      <c r="Y3517" s="57"/>
      <c r="Z3517" s="57"/>
      <c r="AA3517" s="57"/>
      <c r="AB3517" s="57"/>
      <c r="AC3517" s="57"/>
      <c r="AD3517" s="57"/>
      <c r="AE3517" s="57"/>
      <c r="AF3517" s="57"/>
      <c r="AG3517" s="57"/>
    </row>
    <row r="3518" spans="1:33" ht="15" customHeight="1" x14ac:dyDescent="0.3">
      <c r="A3518" s="51">
        <v>2022</v>
      </c>
      <c r="B3518" s="52">
        <v>11</v>
      </c>
      <c r="C3518" s="53" t="s">
        <v>136</v>
      </c>
      <c r="D3518" s="53" t="s">
        <v>131</v>
      </c>
      <c r="E3518" s="54">
        <v>121.928184991889</v>
      </c>
      <c r="F3518" s="54">
        <v>127.574844402021</v>
      </c>
      <c r="G3518" s="54">
        <v>90.288555714608606</v>
      </c>
      <c r="H3518" s="55">
        <v>-2.9641201178539975</v>
      </c>
      <c r="I3518" s="54">
        <v>-9.0430140281234292E-2</v>
      </c>
      <c r="J3518" s="55">
        <v>9.3625912205829263</v>
      </c>
      <c r="K3518" s="54">
        <v>0.22766397013199322</v>
      </c>
      <c r="L3518" s="55">
        <v>0.46948356807511454</v>
      </c>
      <c r="M3518" s="54">
        <v>1.8346295500723916E-2</v>
      </c>
      <c r="N3518" s="55">
        <v>8.902305293152283</v>
      </c>
      <c r="O3518" s="54">
        <v>0.2388812095775848</v>
      </c>
      <c r="P3518" s="55">
        <v>15.031696225715999</v>
      </c>
      <c r="Q3518" s="54">
        <v>0.36766506111154007</v>
      </c>
      <c r="R3518" s="55">
        <v>6.9566269433184391E-2</v>
      </c>
      <c r="S3518" s="54">
        <v>-5.4330785553100974E-3</v>
      </c>
      <c r="T3518" s="57"/>
      <c r="U3518" s="57"/>
      <c r="V3518" s="57"/>
      <c r="W3518" s="57"/>
      <c r="X3518" s="57"/>
      <c r="Y3518" s="57"/>
      <c r="Z3518" s="57"/>
      <c r="AA3518" s="57"/>
      <c r="AB3518" s="57"/>
      <c r="AC3518" s="57"/>
      <c r="AD3518" s="57"/>
      <c r="AE3518" s="57"/>
      <c r="AF3518" s="57"/>
      <c r="AG3518" s="57"/>
    </row>
    <row r="3519" spans="1:33" ht="15" customHeight="1" x14ac:dyDescent="0.3">
      <c r="A3519" s="51">
        <v>2022</v>
      </c>
      <c r="B3519" s="52">
        <v>12</v>
      </c>
      <c r="C3519" s="53" t="s">
        <v>136</v>
      </c>
      <c r="D3519" s="53" t="s">
        <v>131</v>
      </c>
      <c r="E3519" s="54">
        <v>91.953719419916396</v>
      </c>
      <c r="F3519" s="54">
        <v>99.703648553709897</v>
      </c>
      <c r="G3519" s="54">
        <v>86.400964363745899</v>
      </c>
      <c r="H3519" s="55">
        <v>-34.991169403807866</v>
      </c>
      <c r="I3519" s="54">
        <v>-1.0980742417447107</v>
      </c>
      <c r="J3519" s="55">
        <v>-29.388118245435706</v>
      </c>
      <c r="K3519" s="54">
        <v>-0.56910187535832135</v>
      </c>
      <c r="L3519" s="55">
        <v>4.5968624589565774</v>
      </c>
      <c r="M3519" s="54">
        <v>0.18495399269431728</v>
      </c>
      <c r="N3519" s="55">
        <v>4.1593995025364503</v>
      </c>
      <c r="O3519" s="54">
        <v>0.11469399738778842</v>
      </c>
      <c r="P3519" s="55">
        <v>10.046354475106467</v>
      </c>
      <c r="Q3519" s="54">
        <v>0.27890732285024972</v>
      </c>
      <c r="R3519" s="55">
        <v>0.41616624305226108</v>
      </c>
      <c r="S3519" s="54">
        <v>1.0728767213620092E-2</v>
      </c>
      <c r="T3519" s="57"/>
      <c r="U3519" s="57"/>
      <c r="V3519" s="57"/>
      <c r="W3519" s="57"/>
      <c r="X3519" s="57"/>
      <c r="Y3519" s="57"/>
      <c r="Z3519" s="57"/>
      <c r="AA3519" s="57"/>
      <c r="AB3519" s="57"/>
      <c r="AC3519" s="57"/>
      <c r="AD3519" s="57"/>
      <c r="AE3519" s="57"/>
      <c r="AF3519" s="57"/>
      <c r="AG3519" s="57"/>
    </row>
    <row r="3520" spans="1:33" ht="15" customHeight="1" x14ac:dyDescent="0.3">
      <c r="A3520" s="51">
        <v>2023</v>
      </c>
      <c r="B3520" s="52">
        <v>1</v>
      </c>
      <c r="C3520" s="53" t="s">
        <v>136</v>
      </c>
      <c r="D3520" s="53" t="s">
        <v>131</v>
      </c>
      <c r="E3520" s="54">
        <v>90.334887980206801</v>
      </c>
      <c r="F3520" s="54">
        <v>94.352334029751205</v>
      </c>
      <c r="G3520" s="54">
        <v>82.754463949370901</v>
      </c>
      <c r="H3520" s="55">
        <v>-7.7709861608973858</v>
      </c>
      <c r="I3520" s="54">
        <v>-0.18194406032490218</v>
      </c>
      <c r="J3520" s="55">
        <v>-1.2269554064339048</v>
      </c>
      <c r="K3520" s="54">
        <v>-2.4949843616290265E-2</v>
      </c>
      <c r="L3520" s="55">
        <v>-0.290486564996355</v>
      </c>
      <c r="M3520" s="54">
        <v>-1.7138761646567573E-2</v>
      </c>
      <c r="N3520" s="55">
        <v>-7.7709861608973858</v>
      </c>
      <c r="O3520" s="54">
        <v>-0.18194406032490218</v>
      </c>
      <c r="P3520" s="55">
        <v>-1.2269554064339048</v>
      </c>
      <c r="Q3520" s="54">
        <v>-2.4949843616290265E-2</v>
      </c>
      <c r="R3520" s="55">
        <v>-0.290486564996355</v>
      </c>
      <c r="S3520" s="54">
        <v>-1.7138761646567573E-2</v>
      </c>
      <c r="T3520" s="57"/>
      <c r="U3520" s="57"/>
      <c r="V3520" s="57"/>
      <c r="W3520" s="57"/>
      <c r="X3520" s="57"/>
      <c r="Y3520" s="57"/>
      <c r="Z3520" s="57"/>
      <c r="AA3520" s="57"/>
      <c r="AB3520" s="57"/>
      <c r="AC3520" s="57"/>
      <c r="AD3520" s="57"/>
      <c r="AE3520" s="57"/>
      <c r="AF3520" s="57"/>
      <c r="AG3520" s="57"/>
    </row>
    <row r="3521" spans="1:33" ht="15" customHeight="1" x14ac:dyDescent="0.3">
      <c r="A3521" s="51">
        <v>2023</v>
      </c>
      <c r="B3521" s="52">
        <v>2</v>
      </c>
      <c r="C3521" s="53" t="s">
        <v>136</v>
      </c>
      <c r="D3521" s="53" t="s">
        <v>131</v>
      </c>
      <c r="E3521" s="54">
        <v>106.824808185462</v>
      </c>
      <c r="F3521" s="54">
        <v>108.408214519471</v>
      </c>
      <c r="G3521" s="54">
        <v>87.636555413244906</v>
      </c>
      <c r="H3521" s="55">
        <v>-2.3035574648394137</v>
      </c>
      <c r="I3521" s="54">
        <v>-5.278661500660918E-2</v>
      </c>
      <c r="J3521" s="55">
        <v>-5.2127564992678828</v>
      </c>
      <c r="K3521" s="54">
        <v>-0.17416279976174867</v>
      </c>
      <c r="L3521" s="55">
        <v>0.83217753120665028</v>
      </c>
      <c r="M3521" s="54">
        <v>3.4927866362946092E-2</v>
      </c>
      <c r="N3521" s="55">
        <v>-4.8869652955578653</v>
      </c>
      <c r="O3521" s="54">
        <v>-0.1177020144189012</v>
      </c>
      <c r="P3521" s="55">
        <v>-3.398791380156303</v>
      </c>
      <c r="Q3521" s="54">
        <v>-0.10082821297491786</v>
      </c>
      <c r="R3521" s="55">
        <v>0.28378857750975839</v>
      </c>
      <c r="S3521" s="54">
        <v>9.2284976005906228E-3</v>
      </c>
      <c r="T3521" s="57"/>
      <c r="U3521" s="57"/>
      <c r="V3521" s="57"/>
      <c r="W3521" s="57"/>
      <c r="X3521" s="57"/>
      <c r="Y3521" s="57"/>
      <c r="Z3521" s="57"/>
      <c r="AA3521" s="57"/>
      <c r="AB3521" s="57"/>
      <c r="AC3521" s="57"/>
      <c r="AD3521" s="57"/>
      <c r="AE3521" s="57"/>
      <c r="AF3521" s="57"/>
      <c r="AG3521" s="57"/>
    </row>
    <row r="3522" spans="1:33" ht="15" customHeight="1" x14ac:dyDescent="0.3">
      <c r="A3522" s="51">
        <v>2023</v>
      </c>
      <c r="B3522" s="52">
        <v>3</v>
      </c>
      <c r="C3522" s="53" t="s">
        <v>136</v>
      </c>
      <c r="D3522" s="53" t="s">
        <v>131</v>
      </c>
      <c r="E3522" s="54">
        <v>104.26088063001301</v>
      </c>
      <c r="F3522" s="54">
        <v>104.159034476004</v>
      </c>
      <c r="G3522" s="54">
        <v>88.209146387402996</v>
      </c>
      <c r="H3522" s="55">
        <v>-10.229313688603836</v>
      </c>
      <c r="I3522" s="54">
        <v>-0.26119327405455478</v>
      </c>
      <c r="J3522" s="55">
        <v>-14.146533628505596</v>
      </c>
      <c r="K3522" s="54">
        <v>-0.36181357716762502</v>
      </c>
      <c r="L3522" s="55">
        <v>0.17111567419580268</v>
      </c>
      <c r="M3522" s="54">
        <v>6.0749650689508536E-3</v>
      </c>
      <c r="N3522" s="55">
        <v>-6.8053561972615118</v>
      </c>
      <c r="O3522" s="54">
        <v>-0.171014760021374</v>
      </c>
      <c r="P3522" s="55">
        <v>-7.3356032089321275</v>
      </c>
      <c r="Q3522" s="54">
        <v>-0.17967680280057363</v>
      </c>
      <c r="R3522" s="55">
        <v>0.24532710280375622</v>
      </c>
      <c r="S3522" s="54">
        <v>8.170059794625123E-3</v>
      </c>
      <c r="T3522" s="57"/>
      <c r="U3522" s="57"/>
      <c r="V3522" s="57"/>
      <c r="W3522" s="57"/>
      <c r="X3522" s="57"/>
      <c r="Y3522" s="57"/>
      <c r="Z3522" s="57"/>
      <c r="AA3522" s="57"/>
      <c r="AB3522" s="57"/>
      <c r="AC3522" s="57"/>
      <c r="AD3522" s="57"/>
      <c r="AE3522" s="57"/>
      <c r="AF3522" s="57"/>
      <c r="AG3522" s="57"/>
    </row>
    <row r="3523" spans="1:33" ht="15" customHeight="1" x14ac:dyDescent="0.3">
      <c r="A3523" s="51">
        <v>2023</v>
      </c>
      <c r="B3523" s="52">
        <v>4</v>
      </c>
      <c r="C3523" s="53" t="s">
        <v>136</v>
      </c>
      <c r="D3523" s="53" t="s">
        <v>131</v>
      </c>
      <c r="E3523" s="54">
        <v>94.611925233127195</v>
      </c>
      <c r="F3523" s="54">
        <v>101.55190138293599</v>
      </c>
      <c r="G3523" s="54">
        <v>88.480373690951595</v>
      </c>
      <c r="H3523" s="55">
        <v>-19.503259489124854</v>
      </c>
      <c r="I3523" s="54">
        <v>-0.75887973786512108</v>
      </c>
      <c r="J3523" s="55">
        <v>-17.164250601563012</v>
      </c>
      <c r="K3523" s="54">
        <v>-0.68615363724077916</v>
      </c>
      <c r="L3523" s="55">
        <v>-4.3024771838331146</v>
      </c>
      <c r="M3523" s="54">
        <v>-0.21546164934375236</v>
      </c>
      <c r="N3523" s="55">
        <v>-10.189853521117161</v>
      </c>
      <c r="O3523" s="54">
        <v>-0.31970150625186972</v>
      </c>
      <c r="P3523" s="55">
        <v>-9.9907551758306852</v>
      </c>
      <c r="Q3523" s="54">
        <v>-0.30785497559574582</v>
      </c>
      <c r="R3523" s="55">
        <v>-0.95459236326108921</v>
      </c>
      <c r="S3523" s="54">
        <v>-4.813900711387549E-2</v>
      </c>
      <c r="T3523" s="57"/>
      <c r="U3523" s="57"/>
      <c r="V3523" s="57"/>
      <c r="W3523" s="57"/>
      <c r="X3523" s="57"/>
      <c r="Y3523" s="57"/>
      <c r="Z3523" s="57"/>
      <c r="AA3523" s="57"/>
      <c r="AB3523" s="57"/>
      <c r="AC3523" s="57"/>
      <c r="AD3523" s="57"/>
      <c r="AE3523" s="57"/>
      <c r="AF3523" s="57"/>
      <c r="AG3523" s="57"/>
    </row>
    <row r="3524" spans="1:33" ht="15" customHeight="1" x14ac:dyDescent="0.3">
      <c r="A3524" s="51">
        <v>2023</v>
      </c>
      <c r="B3524" s="52">
        <v>5</v>
      </c>
      <c r="C3524" s="53" t="s">
        <v>136</v>
      </c>
      <c r="D3524" s="53" t="s">
        <v>131</v>
      </c>
      <c r="E3524" s="54">
        <v>92.163244174269593</v>
      </c>
      <c r="F3524" s="54">
        <v>94.119243397552694</v>
      </c>
      <c r="G3524" s="54">
        <v>88.872146462743899</v>
      </c>
      <c r="H3524" s="55">
        <v>-26.020600638818795</v>
      </c>
      <c r="I3524" s="54">
        <v>-0.94263066029358167</v>
      </c>
      <c r="J3524" s="55">
        <v>-22.503599302175207</v>
      </c>
      <c r="K3524" s="54">
        <v>-0.80469956965100753</v>
      </c>
      <c r="L3524" s="55">
        <v>-4.6248382923674374</v>
      </c>
      <c r="M3524" s="54">
        <v>-0.21468636136854996</v>
      </c>
      <c r="N3524" s="55">
        <v>-13.677082640416067</v>
      </c>
      <c r="O3524" s="54">
        <v>-0.44890106014558878</v>
      </c>
      <c r="P3524" s="55">
        <v>-12.632485244819772</v>
      </c>
      <c r="Q3524" s="54">
        <v>-0.41302997915026202</v>
      </c>
      <c r="R3524" s="55">
        <v>-1.7255434782608772</v>
      </c>
      <c r="S3524" s="54">
        <v>-7.899110968784788E-2</v>
      </c>
      <c r="T3524" s="57"/>
      <c r="U3524" s="57"/>
      <c r="V3524" s="57"/>
      <c r="W3524" s="57"/>
      <c r="X3524" s="57"/>
      <c r="Y3524" s="57"/>
      <c r="Z3524" s="57"/>
      <c r="AA3524" s="57"/>
      <c r="AB3524" s="57"/>
      <c r="AC3524" s="57"/>
      <c r="AD3524" s="57"/>
      <c r="AE3524" s="57"/>
      <c r="AF3524" s="57"/>
      <c r="AG3524" s="57"/>
    </row>
    <row r="3525" spans="1:33" ht="15" customHeight="1" x14ac:dyDescent="0.3">
      <c r="A3525" s="51">
        <v>2023</v>
      </c>
      <c r="B3525" s="52">
        <v>6</v>
      </c>
      <c r="C3525" s="53" t="s">
        <v>136</v>
      </c>
      <c r="D3525" s="53" t="s">
        <v>131</v>
      </c>
      <c r="E3525" s="54">
        <v>83.726421220526106</v>
      </c>
      <c r="F3525" s="54">
        <v>89.547745545993905</v>
      </c>
      <c r="G3525" s="54">
        <v>87.124237173208797</v>
      </c>
      <c r="H3525" s="55">
        <v>-40.799466260660672</v>
      </c>
      <c r="I3525" s="54">
        <v>-1.3028490607667147</v>
      </c>
      <c r="J3525" s="55">
        <v>-32.219531438755261</v>
      </c>
      <c r="K3525" s="54">
        <v>-0.91066732086394642</v>
      </c>
      <c r="L3525" s="55">
        <v>-5.9531554977228414</v>
      </c>
      <c r="M3525" s="54">
        <v>-0.27363894694110746</v>
      </c>
      <c r="N3525" s="55">
        <v>-19.102848636702266</v>
      </c>
      <c r="O3525" s="54">
        <v>-0.51722079260663412</v>
      </c>
      <c r="P3525" s="55">
        <v>-16.290702185648179</v>
      </c>
      <c r="Q3525" s="54">
        <v>-0.42101869767185918</v>
      </c>
      <c r="R3525" s="55">
        <v>-2.4558840058446689</v>
      </c>
      <c r="S3525" s="54">
        <v>-0.11181654986358888</v>
      </c>
      <c r="T3525" s="57"/>
      <c r="U3525" s="57"/>
      <c r="V3525" s="57"/>
      <c r="W3525" s="57"/>
      <c r="X3525" s="57"/>
      <c r="Y3525" s="57"/>
      <c r="Z3525" s="57"/>
      <c r="AA3525" s="57"/>
      <c r="AB3525" s="57"/>
      <c r="AC3525" s="57"/>
      <c r="AD3525" s="57"/>
      <c r="AE3525" s="57"/>
      <c r="AF3525" s="57"/>
      <c r="AG3525" s="57"/>
    </row>
    <row r="3526" spans="1:33" ht="15" customHeight="1" x14ac:dyDescent="0.3">
      <c r="A3526" s="51">
        <v>2023</v>
      </c>
      <c r="B3526" s="52">
        <v>7</v>
      </c>
      <c r="C3526" s="53" t="s">
        <v>136</v>
      </c>
      <c r="D3526" s="53" t="s">
        <v>131</v>
      </c>
      <c r="E3526" s="54">
        <v>93.692709504877001</v>
      </c>
      <c r="F3526" s="54">
        <v>95.520335594480301</v>
      </c>
      <c r="G3526" s="54">
        <v>85.316055149551701</v>
      </c>
      <c r="H3526" s="55">
        <v>-9.6329656700513766</v>
      </c>
      <c r="I3526" s="54">
        <v>-0.20447906489429998</v>
      </c>
      <c r="J3526" s="55">
        <v>-5.0605332233289184</v>
      </c>
      <c r="K3526" s="54">
        <v>-9.1754017343729302E-2</v>
      </c>
      <c r="L3526" s="55">
        <v>-7.8150439596222823</v>
      </c>
      <c r="M3526" s="54">
        <v>-0.36049568156214795</v>
      </c>
      <c r="N3526" s="55">
        <v>-17.891680253715066</v>
      </c>
      <c r="O3526" s="54">
        <v>-0.47112634758171673</v>
      </c>
      <c r="P3526" s="55">
        <v>-14.892302975391791</v>
      </c>
      <c r="Q3526" s="54">
        <v>-0.3721268623303326</v>
      </c>
      <c r="R3526" s="55">
        <v>-3.2446681044811934</v>
      </c>
      <c r="S3526" s="54">
        <v>-0.1477316360465192</v>
      </c>
      <c r="T3526" s="57"/>
      <c r="U3526" s="57"/>
      <c r="V3526" s="57"/>
      <c r="W3526" s="57"/>
      <c r="X3526" s="57"/>
      <c r="Y3526" s="57"/>
      <c r="Z3526" s="57"/>
      <c r="AA3526" s="57"/>
      <c r="AB3526" s="57"/>
      <c r="AC3526" s="57"/>
      <c r="AD3526" s="57"/>
      <c r="AE3526" s="57"/>
      <c r="AF3526" s="57"/>
      <c r="AG3526" s="57"/>
    </row>
    <row r="3527" spans="1:33" ht="15" customHeight="1" x14ac:dyDescent="0.3">
      <c r="A3527" s="51">
        <v>2023</v>
      </c>
      <c r="B3527" s="52">
        <v>8</v>
      </c>
      <c r="C3527" s="53" t="s">
        <v>136</v>
      </c>
      <c r="D3527" s="53" t="s">
        <v>131</v>
      </c>
      <c r="E3527" s="54">
        <v>81.287611360035399</v>
      </c>
      <c r="F3527" s="54">
        <v>97.559526619709501</v>
      </c>
      <c r="G3527" s="54">
        <v>84.321555036540303</v>
      </c>
      <c r="H3527" s="55">
        <v>-31.515164787917442</v>
      </c>
      <c r="I3527" s="54">
        <v>-0.60985948991235117</v>
      </c>
      <c r="J3527" s="55">
        <v>-18.782040725938494</v>
      </c>
      <c r="K3527" s="54">
        <v>-0.28013439265816331</v>
      </c>
      <c r="L3527" s="55">
        <v>-8.74103065883887</v>
      </c>
      <c r="M3527" s="54">
        <v>-0.40522758538190085</v>
      </c>
      <c r="N3527" s="55">
        <v>-19.631640583436756</v>
      </c>
      <c r="O3527" s="54">
        <v>-0.49049830843082654</v>
      </c>
      <c r="P3527" s="55">
        <v>-15.395733754517403</v>
      </c>
      <c r="Q3527" s="54">
        <v>-0.36064009200919001</v>
      </c>
      <c r="R3527" s="55">
        <v>-3.9488529522376941</v>
      </c>
      <c r="S3527" s="54">
        <v>-0.18035529234797204</v>
      </c>
      <c r="T3527" s="57"/>
      <c r="U3527" s="57"/>
      <c r="V3527" s="57"/>
      <c r="W3527" s="57"/>
      <c r="X3527" s="57"/>
      <c r="Y3527" s="57"/>
      <c r="Z3527" s="57"/>
      <c r="AA3527" s="57"/>
      <c r="AB3527" s="57"/>
      <c r="AC3527" s="57"/>
      <c r="AD3527" s="57"/>
      <c r="AE3527" s="57"/>
      <c r="AF3527" s="57"/>
      <c r="AG3527" s="57"/>
    </row>
    <row r="3528" spans="1:33" ht="15" customHeight="1" x14ac:dyDescent="0.3">
      <c r="A3528" s="51">
        <v>2023</v>
      </c>
      <c r="B3528" s="52">
        <v>9</v>
      </c>
      <c r="C3528" s="53" t="s">
        <v>136</v>
      </c>
      <c r="D3528" s="53" t="s">
        <v>131</v>
      </c>
      <c r="E3528" s="54">
        <v>93.830678633468395</v>
      </c>
      <c r="F3528" s="54">
        <v>99.817874118348996</v>
      </c>
      <c r="G3528" s="54">
        <v>86.762600768477398</v>
      </c>
      <c r="H3528" s="55">
        <v>-17.830683835040517</v>
      </c>
      <c r="I3528" s="54">
        <v>-0.57195783280725687</v>
      </c>
      <c r="J3528" s="55">
        <v>-16.312645668223048</v>
      </c>
      <c r="K3528" s="54">
        <v>-0.54371335119966047</v>
      </c>
      <c r="L3528" s="55">
        <v>-7.1589809738793146</v>
      </c>
      <c r="M3528" s="54">
        <v>-0.45075870276703361</v>
      </c>
      <c r="N3528" s="55">
        <v>-19.434566718408806</v>
      </c>
      <c r="O3528" s="54">
        <v>-0.50033123708328142</v>
      </c>
      <c r="P3528" s="55">
        <v>-15.500150700917795</v>
      </c>
      <c r="Q3528" s="54">
        <v>-0.38246758000794107</v>
      </c>
      <c r="R3528" s="55">
        <v>-4.3171056525599205</v>
      </c>
      <c r="S3528" s="54">
        <v>-0.21073257297077472</v>
      </c>
      <c r="T3528" s="57"/>
      <c r="U3528" s="57"/>
      <c r="V3528" s="57"/>
      <c r="W3528" s="57"/>
      <c r="X3528" s="57"/>
      <c r="Y3528" s="57"/>
      <c r="Z3528" s="57"/>
      <c r="AA3528" s="57"/>
      <c r="AB3528" s="57"/>
      <c r="AC3528" s="57"/>
      <c r="AD3528" s="57"/>
      <c r="AE3528" s="57"/>
      <c r="AF3528" s="57"/>
      <c r="AG3528" s="57"/>
    </row>
    <row r="3529" spans="1:33" ht="15" customHeight="1" x14ac:dyDescent="0.3">
      <c r="A3529" s="51">
        <v>2023</v>
      </c>
      <c r="B3529" s="52">
        <v>10</v>
      </c>
      <c r="C3529" s="53" t="s">
        <v>136</v>
      </c>
      <c r="D3529" s="53" t="s">
        <v>131</v>
      </c>
      <c r="E3529" s="54">
        <v>97.681504647809902</v>
      </c>
      <c r="F3529" s="54">
        <v>107.33910038786701</v>
      </c>
      <c r="G3529" s="54">
        <v>86.069464326075504</v>
      </c>
      <c r="H3529" s="55">
        <v>-7.9031620834904119</v>
      </c>
      <c r="I3529" s="54">
        <v>-0.26188756885947845</v>
      </c>
      <c r="J3529" s="55">
        <v>-2.2700985672587537</v>
      </c>
      <c r="K3529" s="54">
        <v>-0.14741228412625124</v>
      </c>
      <c r="L3529" s="55">
        <v>-6.575073601570157</v>
      </c>
      <c r="M3529" s="54">
        <v>-0.43143482038529529</v>
      </c>
      <c r="N3529" s="55">
        <v>-18.370665515761658</v>
      </c>
      <c r="O3529" s="54">
        <v>-0.4898293172720965</v>
      </c>
      <c r="P3529" s="55">
        <v>-14.24447290140858</v>
      </c>
      <c r="Q3529" s="54">
        <v>-0.37251059915502349</v>
      </c>
      <c r="R3529" s="55">
        <v>-4.546512014357396</v>
      </c>
      <c r="S3529" s="54">
        <v>-0.23329570986716949</v>
      </c>
      <c r="T3529" s="57"/>
      <c r="U3529" s="57"/>
      <c r="V3529" s="57"/>
      <c r="W3529" s="57"/>
      <c r="X3529" s="57"/>
      <c r="Y3529" s="57"/>
      <c r="Z3529" s="57"/>
      <c r="AA3529" s="57"/>
      <c r="AB3529" s="57"/>
      <c r="AC3529" s="57"/>
      <c r="AD3529" s="57"/>
      <c r="AE3529" s="57"/>
      <c r="AF3529" s="57"/>
      <c r="AG3529" s="57"/>
    </row>
    <row r="3530" spans="1:33" ht="15" customHeight="1" x14ac:dyDescent="0.3">
      <c r="A3530" s="51">
        <v>2023</v>
      </c>
      <c r="B3530" s="52">
        <v>11</v>
      </c>
      <c r="C3530" s="53" t="s">
        <v>136</v>
      </c>
      <c r="D3530" s="53" t="s">
        <v>131</v>
      </c>
      <c r="E3530" s="54">
        <v>119.75473341955001</v>
      </c>
      <c r="F3530" s="54">
        <v>120.722331254168</v>
      </c>
      <c r="G3530" s="54">
        <v>86.190009794319295</v>
      </c>
      <c r="H3530" s="55">
        <v>-1.7825669860365547</v>
      </c>
      <c r="I3530" s="54">
        <v>-8.8870579774389946E-2</v>
      </c>
      <c r="J3530" s="55">
        <v>-5.3713670433796334</v>
      </c>
      <c r="K3530" s="54">
        <v>-0.19249410123686414</v>
      </c>
      <c r="L3530" s="55">
        <v>-4.5393858477970648</v>
      </c>
      <c r="M3530" s="54">
        <v>-0.27883282088382466</v>
      </c>
      <c r="N3530" s="55">
        <v>-16.780021059103099</v>
      </c>
      <c r="O3530" s="54">
        <v>-0.44990976279406425</v>
      </c>
      <c r="P3530" s="55">
        <v>-13.363406140929998</v>
      </c>
      <c r="Q3530" s="54">
        <v>-0.35333022559554078</v>
      </c>
      <c r="R3530" s="55">
        <v>-4.5458667069668959</v>
      </c>
      <c r="S3530" s="54">
        <v>-0.23634623281133912</v>
      </c>
      <c r="T3530" s="57"/>
      <c r="U3530" s="57"/>
      <c r="V3530" s="57"/>
      <c r="W3530" s="57"/>
      <c r="X3530" s="57"/>
      <c r="Y3530" s="57"/>
      <c r="Z3530" s="57"/>
      <c r="AA3530" s="57"/>
      <c r="AB3530" s="57"/>
      <c r="AC3530" s="57"/>
      <c r="AD3530" s="57"/>
      <c r="AE3530" s="57"/>
      <c r="AF3530" s="57"/>
      <c r="AG3530" s="57"/>
    </row>
    <row r="3531" spans="1:33" ht="15" customHeight="1" x14ac:dyDescent="0.3">
      <c r="A3531" s="51">
        <v>2023</v>
      </c>
      <c r="B3531" s="52">
        <v>12</v>
      </c>
      <c r="C3531" s="53" t="s">
        <v>136</v>
      </c>
      <c r="D3531" s="53" t="s">
        <v>131</v>
      </c>
      <c r="E3531" s="54">
        <v>124.076655781952</v>
      </c>
      <c r="F3531" s="54">
        <v>135.88088269127101</v>
      </c>
      <c r="G3531" s="54">
        <v>84.140736834174604</v>
      </c>
      <c r="H3531" s="55">
        <v>34.933808620989886</v>
      </c>
      <c r="I3531" s="54">
        <v>0.65345702316122378</v>
      </c>
      <c r="J3531" s="55">
        <v>36.284764562123925</v>
      </c>
      <c r="K3531" s="54">
        <v>0.67194841340564748</v>
      </c>
      <c r="L3531" s="55">
        <v>-2.615974886641073</v>
      </c>
      <c r="M3531" s="54">
        <v>-0.23520427644138983</v>
      </c>
      <c r="N3531" s="55">
        <v>-13.292433469657414</v>
      </c>
      <c r="O3531" s="54">
        <v>-0.35860280062851074</v>
      </c>
      <c r="P3531" s="55">
        <v>-9.7880149047262321</v>
      </c>
      <c r="Q3531" s="54">
        <v>-0.26533428629561845</v>
      </c>
      <c r="R3531" s="55">
        <v>-4.3919670672007198</v>
      </c>
      <c r="S3531" s="54">
        <v>-0.24053605898866495</v>
      </c>
      <c r="T3531" s="57"/>
      <c r="U3531" s="57"/>
      <c r="V3531" s="57"/>
      <c r="W3531" s="57"/>
      <c r="X3531" s="57"/>
      <c r="Y3531" s="57"/>
      <c r="Z3531" s="57"/>
      <c r="AA3531" s="57"/>
      <c r="AB3531" s="57"/>
      <c r="AC3531" s="57"/>
      <c r="AD3531" s="57"/>
      <c r="AE3531" s="57"/>
      <c r="AF3531" s="57"/>
      <c r="AG3531" s="57"/>
    </row>
    <row r="3532" spans="1:33" ht="15" customHeight="1" x14ac:dyDescent="0.3">
      <c r="A3532" s="51">
        <v>2024</v>
      </c>
      <c r="B3532" s="52">
        <v>1</v>
      </c>
      <c r="C3532" s="53" t="s">
        <v>136</v>
      </c>
      <c r="D3532" s="53" t="s">
        <v>131</v>
      </c>
      <c r="E3532" s="54">
        <v>82.559139474160702</v>
      </c>
      <c r="F3532" s="54">
        <v>85.939177063211204</v>
      </c>
      <c r="G3532" s="54">
        <v>80.8257364574701</v>
      </c>
      <c r="H3532" s="55">
        <v>-8.6076915352458698</v>
      </c>
      <c r="I3532" s="54">
        <v>-0.30427255277907422</v>
      </c>
      <c r="J3532" s="55">
        <v>-8.9167449359410256</v>
      </c>
      <c r="K3532" s="54">
        <v>-0.32052079281605006</v>
      </c>
      <c r="L3532" s="55">
        <v>-2.3306627822286359</v>
      </c>
      <c r="M3532" s="54">
        <v>-0.21800977178551548</v>
      </c>
      <c r="N3532" s="55">
        <v>-8.6076915352458698</v>
      </c>
      <c r="O3532" s="54">
        <v>-0.30427255277907422</v>
      </c>
      <c r="P3532" s="55">
        <v>-8.9167449359410256</v>
      </c>
      <c r="Q3532" s="54">
        <v>-0.32052079281605006</v>
      </c>
      <c r="R3532" s="55">
        <v>-2.3306627822286359</v>
      </c>
      <c r="S3532" s="54">
        <v>-0.21800977178551548</v>
      </c>
      <c r="T3532" s="57"/>
      <c r="U3532" s="57"/>
      <c r="V3532" s="57"/>
      <c r="W3532" s="57"/>
      <c r="X3532" s="57"/>
      <c r="Y3532" s="57"/>
      <c r="Z3532" s="57"/>
      <c r="AA3532" s="57"/>
      <c r="AB3532" s="57"/>
      <c r="AC3532" s="57"/>
      <c r="AD3532" s="57"/>
      <c r="AE3532" s="57"/>
      <c r="AF3532" s="57"/>
      <c r="AG3532" s="57"/>
    </row>
    <row r="3533" spans="1:33" ht="15" customHeight="1" x14ac:dyDescent="0.3">
      <c r="A3533" s="51">
        <v>2024</v>
      </c>
      <c r="B3533" s="52">
        <v>2</v>
      </c>
      <c r="C3533" s="53" t="s">
        <v>136</v>
      </c>
      <c r="D3533" s="53" t="s">
        <v>131</v>
      </c>
      <c r="E3533" s="54">
        <v>93.647972566900194</v>
      </c>
      <c r="F3533" s="54">
        <v>98.0254147860134</v>
      </c>
      <c r="G3533" s="54">
        <v>84.472236871845098</v>
      </c>
      <c r="H3533" s="55">
        <v>-12.334995814535029</v>
      </c>
      <c r="I3533" s="54">
        <v>-0.39861474788531959</v>
      </c>
      <c r="J3533" s="55">
        <v>-9.5775027561151891</v>
      </c>
      <c r="K3533" s="54">
        <v>-0.33589072420493843</v>
      </c>
      <c r="L3533" s="55">
        <v>-3.6107290233837404</v>
      </c>
      <c r="M3533" s="54">
        <v>-0.28875543336354004</v>
      </c>
      <c r="N3533" s="55">
        <v>-10.627214654967784</v>
      </c>
      <c r="O3533" s="54">
        <v>-0.35053323972050071</v>
      </c>
      <c r="P3533" s="55">
        <v>-9.2700265581668138</v>
      </c>
      <c r="Q3533" s="54">
        <v>-0.32812328464144586</v>
      </c>
      <c r="R3533" s="55">
        <v>-2.9890343119914582</v>
      </c>
      <c r="S3533" s="54">
        <v>-0.25350007319910928</v>
      </c>
      <c r="T3533" s="57"/>
      <c r="U3533" s="57"/>
      <c r="V3533" s="57"/>
      <c r="W3533" s="57"/>
      <c r="X3533" s="57"/>
      <c r="Y3533" s="57"/>
      <c r="Z3533" s="57"/>
      <c r="AA3533" s="57"/>
      <c r="AB3533" s="57"/>
      <c r="AC3533" s="57"/>
      <c r="AD3533" s="57"/>
      <c r="AE3533" s="57"/>
      <c r="AF3533" s="57"/>
      <c r="AG3533" s="57"/>
    </row>
    <row r="3534" spans="1:33" ht="15" customHeight="1" x14ac:dyDescent="0.3">
      <c r="A3534" s="51">
        <v>2024</v>
      </c>
      <c r="B3534" s="52">
        <v>3</v>
      </c>
      <c r="C3534" s="53" t="s">
        <v>136</v>
      </c>
      <c r="D3534" s="53" t="s">
        <v>131</v>
      </c>
      <c r="E3534" s="54">
        <v>101.784520978781</v>
      </c>
      <c r="F3534" s="54">
        <v>104.61107526719</v>
      </c>
      <c r="G3534" s="54">
        <v>84.803736909515607</v>
      </c>
      <c r="H3534" s="55">
        <v>-2.3751570447786396</v>
      </c>
      <c r="I3534" s="54">
        <v>-4.6766167604418048E-2</v>
      </c>
      <c r="J3534" s="55">
        <v>0.43399095763521894</v>
      </c>
      <c r="K3534" s="54">
        <v>1.0023439541019212E-2</v>
      </c>
      <c r="L3534" s="55">
        <v>-3.8606081311922886</v>
      </c>
      <c r="M3534" s="54">
        <v>-0.20010915044569766</v>
      </c>
      <c r="N3534" s="55">
        <v>-7.7728415308956293</v>
      </c>
      <c r="O3534" s="54">
        <v>-0.17310797087839044</v>
      </c>
      <c r="P3534" s="55">
        <v>-5.9767824939680967</v>
      </c>
      <c r="Q3534" s="54">
        <v>-0.14224969064341447</v>
      </c>
      <c r="R3534" s="55">
        <v>-3.2863302645378782</v>
      </c>
      <c r="S3534" s="54">
        <v>-0.15320483129654042</v>
      </c>
      <c r="T3534" s="57"/>
      <c r="U3534" s="57"/>
      <c r="V3534" s="57"/>
      <c r="W3534" s="57"/>
      <c r="X3534" s="57"/>
      <c r="Y3534" s="57"/>
      <c r="Z3534" s="57"/>
      <c r="AA3534" s="57"/>
      <c r="AB3534" s="57"/>
      <c r="AC3534" s="57"/>
      <c r="AD3534" s="57"/>
      <c r="AE3534" s="57"/>
      <c r="AF3534" s="57"/>
      <c r="AG3534" s="57"/>
    </row>
    <row r="3535" spans="1:33" ht="15" customHeight="1" x14ac:dyDescent="0.3">
      <c r="A3535" s="51">
        <v>2024</v>
      </c>
      <c r="B3535" s="52">
        <v>4</v>
      </c>
      <c r="C3535" s="53" t="s">
        <v>136</v>
      </c>
      <c r="D3535" s="53" t="s">
        <v>131</v>
      </c>
      <c r="E3535" s="54">
        <v>104.809489192383</v>
      </c>
      <c r="F3535" s="54">
        <v>107.579930178742</v>
      </c>
      <c r="G3535" s="54">
        <v>85.105100580125097</v>
      </c>
      <c r="H3535" s="55">
        <v>10.778307210352857</v>
      </c>
      <c r="I3535" s="54">
        <v>0.25359587554066293</v>
      </c>
      <c r="J3535" s="55">
        <v>5.9359093367196296</v>
      </c>
      <c r="K3535" s="54">
        <v>0.14527318874344519</v>
      </c>
      <c r="L3535" s="55">
        <v>-3.8147138964577736</v>
      </c>
      <c r="M3535" s="54">
        <v>-0.19640429067835022</v>
      </c>
      <c r="N3535" s="55">
        <v>-3.3409833154607034</v>
      </c>
      <c r="O3535" s="54">
        <v>-6.9595063742401098E-2</v>
      </c>
      <c r="P3535" s="55">
        <v>-3.0151155180024718</v>
      </c>
      <c r="Q3535" s="54">
        <v>-7.2549618690486414E-2</v>
      </c>
      <c r="R3535" s="55">
        <v>-3.4210297820612623</v>
      </c>
      <c r="S3535" s="54">
        <v>-0.16409108387681368</v>
      </c>
      <c r="T3535" s="57"/>
      <c r="U3535" s="57"/>
      <c r="V3535" s="57"/>
      <c r="W3535" s="57"/>
      <c r="X3535" s="57"/>
      <c r="Y3535" s="57"/>
      <c r="Z3535" s="57"/>
      <c r="AA3535" s="57"/>
      <c r="AB3535" s="57"/>
      <c r="AC3535" s="57"/>
      <c r="AD3535" s="57"/>
      <c r="AE3535" s="57"/>
      <c r="AF3535" s="57"/>
      <c r="AG3535" s="57"/>
    </row>
    <row r="3536" spans="1:33" ht="15" customHeight="1" x14ac:dyDescent="0.3">
      <c r="A3536" s="51">
        <v>2024</v>
      </c>
      <c r="B3536" s="52">
        <v>5</v>
      </c>
      <c r="C3536" s="53" t="s">
        <v>136</v>
      </c>
      <c r="D3536" s="53" t="s">
        <v>131</v>
      </c>
      <c r="E3536" s="54">
        <v>108.071923736345</v>
      </c>
      <c r="F3536" s="54">
        <v>106.54818624915799</v>
      </c>
      <c r="G3536" s="54">
        <v>87.335191742635402</v>
      </c>
      <c r="H3536" s="55">
        <v>17.261414465829795</v>
      </c>
      <c r="I3536" s="54">
        <v>0.3746885502757763</v>
      </c>
      <c r="J3536" s="55">
        <v>13.20552779956631</v>
      </c>
      <c r="K3536" s="54">
        <v>0.24917311869189365</v>
      </c>
      <c r="L3536" s="55">
        <v>-1.7293997965412076</v>
      </c>
      <c r="M3536" s="54">
        <v>-7.6773698234204935E-2</v>
      </c>
      <c r="N3536" s="55">
        <v>0.54840702040398936</v>
      </c>
      <c r="O3536" s="54">
        <v>2.0758208866294144E-2</v>
      </c>
      <c r="P3536" s="55">
        <v>2.2494592984905339E-2</v>
      </c>
      <c r="Q3536" s="54">
        <v>-6.2156914591395317E-3</v>
      </c>
      <c r="R3536" s="55">
        <v>-3.076178625743093</v>
      </c>
      <c r="S3536" s="54">
        <v>-0.14676925320886816</v>
      </c>
      <c r="T3536" s="57"/>
      <c r="U3536" s="57"/>
      <c r="V3536" s="57"/>
      <c r="W3536" s="57"/>
      <c r="X3536" s="57"/>
      <c r="Y3536" s="57"/>
      <c r="Z3536" s="57"/>
      <c r="AA3536" s="57"/>
      <c r="AB3536" s="57"/>
      <c r="AC3536" s="57"/>
      <c r="AD3536" s="57"/>
      <c r="AE3536" s="57"/>
      <c r="AF3536" s="57"/>
      <c r="AG3536" s="57"/>
    </row>
    <row r="3537" spans="1:33" ht="15" customHeight="1" x14ac:dyDescent="0.3">
      <c r="A3537" s="51">
        <v>2024</v>
      </c>
      <c r="B3537" s="52">
        <v>6</v>
      </c>
      <c r="C3537" s="53" t="s">
        <v>136</v>
      </c>
      <c r="D3537" s="53" t="s">
        <v>131</v>
      </c>
      <c r="E3537" s="54">
        <v>100.69685920539401</v>
      </c>
      <c r="F3537" s="54">
        <v>100.133797221628</v>
      </c>
      <c r="G3537" s="54">
        <v>87.244782641452602</v>
      </c>
      <c r="H3537" s="55">
        <v>20.268915997459928</v>
      </c>
      <c r="I3537" s="54">
        <v>0.39732772377110903</v>
      </c>
      <c r="J3537" s="55">
        <v>11.821684187679343</v>
      </c>
      <c r="K3537" s="54">
        <v>0.23692319823273938</v>
      </c>
      <c r="L3537" s="55">
        <v>0.13836042891733111</v>
      </c>
      <c r="M3537" s="54">
        <v>-2.1123785382340516E-2</v>
      </c>
      <c r="N3537" s="55">
        <v>3.4353866399108828</v>
      </c>
      <c r="O3537" s="54">
        <v>8.3696979118144679E-2</v>
      </c>
      <c r="P3537" s="55">
        <v>1.8068590195926926</v>
      </c>
      <c r="Q3537" s="54">
        <v>3.495741121841741E-2</v>
      </c>
      <c r="R3537" s="55">
        <v>-2.5407616523592567</v>
      </c>
      <c r="S3537" s="54">
        <v>-0.12601533439611326</v>
      </c>
      <c r="T3537" s="57"/>
      <c r="U3537" s="57"/>
      <c r="V3537" s="57"/>
      <c r="W3537" s="57"/>
      <c r="X3537" s="57"/>
      <c r="Y3537" s="57"/>
      <c r="Z3537" s="57"/>
      <c r="AA3537" s="57"/>
      <c r="AB3537" s="57"/>
      <c r="AC3537" s="57"/>
      <c r="AD3537" s="57"/>
      <c r="AE3537" s="57"/>
      <c r="AF3537" s="57"/>
      <c r="AG3537" s="57"/>
    </row>
    <row r="3538" spans="1:33" ht="15" customHeight="1" x14ac:dyDescent="0.3">
      <c r="A3538" s="51">
        <v>2024</v>
      </c>
      <c r="B3538" s="52">
        <v>7</v>
      </c>
      <c r="C3538" s="53" t="s">
        <v>136</v>
      </c>
      <c r="D3538" s="53" t="s">
        <v>131</v>
      </c>
      <c r="E3538" s="54">
        <v>107.286967903885</v>
      </c>
      <c r="F3538" s="54">
        <v>108.942534508389</v>
      </c>
      <c r="G3538" s="54">
        <v>85.135236947186002</v>
      </c>
      <c r="H3538" s="55">
        <v>14.509408971997308</v>
      </c>
      <c r="I3538" s="54">
        <v>0.31924780800132618</v>
      </c>
      <c r="J3538" s="55">
        <v>14.0516664125752</v>
      </c>
      <c r="K3538" s="54">
        <v>0.30158995324583365</v>
      </c>
      <c r="L3538" s="55">
        <v>-0.21193924408335679</v>
      </c>
      <c r="M3538" s="54">
        <v>-1.0577693156232528E-2</v>
      </c>
      <c r="N3538" s="55">
        <v>4.9941786582001297</v>
      </c>
      <c r="O3538" s="54">
        <v>0.11887715603763581</v>
      </c>
      <c r="P3538" s="55">
        <v>3.5077433771418551</v>
      </c>
      <c r="Q3538" s="54">
        <v>7.8985015280989057E-2</v>
      </c>
      <c r="R3538" s="55">
        <v>-2.2141866455319956</v>
      </c>
      <c r="S3538" s="54">
        <v>-0.10577262786458502</v>
      </c>
      <c r="T3538" s="57"/>
      <c r="U3538" s="57"/>
      <c r="V3538" s="57"/>
      <c r="W3538" s="57"/>
      <c r="X3538" s="57"/>
      <c r="Y3538" s="57"/>
      <c r="Z3538" s="57"/>
      <c r="AA3538" s="57"/>
      <c r="AB3538" s="57"/>
      <c r="AC3538" s="57"/>
      <c r="AD3538" s="57"/>
      <c r="AE3538" s="57"/>
      <c r="AF3538" s="57"/>
      <c r="AG3538" s="57"/>
    </row>
    <row r="3539" spans="1:33" ht="15" customHeight="1" x14ac:dyDescent="0.3">
      <c r="A3539" s="51">
        <v>2024</v>
      </c>
      <c r="B3539" s="52">
        <v>8</v>
      </c>
      <c r="C3539" s="53" t="s">
        <v>136</v>
      </c>
      <c r="D3539" s="53" t="s">
        <v>131</v>
      </c>
      <c r="E3539" s="54">
        <v>120.708071582317</v>
      </c>
      <c r="F3539" s="54">
        <v>119.73676149785</v>
      </c>
      <c r="G3539" s="54">
        <v>86.792737135538303</v>
      </c>
      <c r="H3539" s="55">
        <v>48.495040711286606</v>
      </c>
      <c r="I3539" s="54">
        <v>0.89667091783060282</v>
      </c>
      <c r="J3539" s="55">
        <v>22.732003369171874</v>
      </c>
      <c r="K3539" s="54">
        <v>0.47594545411540556</v>
      </c>
      <c r="L3539" s="55">
        <v>2.9306647605432867</v>
      </c>
      <c r="M3539" s="54">
        <v>0.1240901318079327</v>
      </c>
      <c r="N3539" s="55">
        <v>9.7285063968859706</v>
      </c>
      <c r="O3539" s="54">
        <v>0.22021044005416357</v>
      </c>
      <c r="P3539" s="55">
        <v>5.8962633842364616</v>
      </c>
      <c r="Q3539" s="54">
        <v>0.13202175284192144</v>
      </c>
      <c r="R3539" s="55">
        <v>-1.5879230836161002</v>
      </c>
      <c r="S3539" s="54">
        <v>-6.9216882092359974E-2</v>
      </c>
      <c r="T3539" s="57"/>
      <c r="U3539" s="57"/>
      <c r="V3539" s="57"/>
      <c r="W3539" s="57"/>
      <c r="X3539" s="57"/>
      <c r="Y3539" s="57"/>
      <c r="Z3539" s="57"/>
      <c r="AA3539" s="57"/>
      <c r="AB3539" s="57"/>
      <c r="AC3539" s="57"/>
      <c r="AD3539" s="57"/>
      <c r="AE3539" s="57"/>
      <c r="AF3539" s="57"/>
      <c r="AG3539" s="57"/>
    </row>
    <row r="3540" spans="1:33" ht="15" customHeight="1" x14ac:dyDescent="0.3">
      <c r="A3540" s="51">
        <v>2024</v>
      </c>
      <c r="B3540" s="52">
        <v>9</v>
      </c>
      <c r="C3540" s="53" t="s">
        <v>136</v>
      </c>
      <c r="D3540" s="53" t="s">
        <v>131</v>
      </c>
      <c r="E3540" s="54">
        <v>97.770092991835398</v>
      </c>
      <c r="F3540" s="54">
        <v>102.105020980292</v>
      </c>
      <c r="G3540" s="54">
        <v>85.557146086039296</v>
      </c>
      <c r="H3540" s="55">
        <v>4.1984289314964585</v>
      </c>
      <c r="I3540" s="54">
        <v>9.0684765027650285E-2</v>
      </c>
      <c r="J3540" s="55">
        <v>2.2913199486008349</v>
      </c>
      <c r="K3540" s="54">
        <v>4.8818743500382365E-2</v>
      </c>
      <c r="L3540" s="55">
        <v>-1.3893713094825393</v>
      </c>
      <c r="M3540" s="54">
        <v>-6.0230078901403361E-2</v>
      </c>
      <c r="N3540" s="55">
        <v>9.1113178025869441</v>
      </c>
      <c r="O3540" s="54">
        <v>0.20527924735496339</v>
      </c>
      <c r="P3540" s="55">
        <v>5.4896836464532797</v>
      </c>
      <c r="Q3540" s="54">
        <v>0.12221644377592999</v>
      </c>
      <c r="R3540" s="55">
        <v>-1.5658225401121206</v>
      </c>
      <c r="S3540" s="54">
        <v>-6.821167514400242E-2</v>
      </c>
      <c r="T3540" s="57"/>
      <c r="U3540" s="57"/>
      <c r="V3540" s="57"/>
      <c r="W3540" s="57"/>
      <c r="X3540" s="57"/>
      <c r="Y3540" s="57"/>
      <c r="Z3540" s="57"/>
      <c r="AA3540" s="57"/>
      <c r="AB3540" s="57"/>
      <c r="AC3540" s="57"/>
      <c r="AD3540" s="57"/>
      <c r="AE3540" s="57"/>
      <c r="AF3540" s="57"/>
      <c r="AG3540" s="57"/>
    </row>
    <row r="3541" spans="1:33" ht="15" customHeight="1" x14ac:dyDescent="0.3">
      <c r="A3541" s="51">
        <v>2024</v>
      </c>
      <c r="B3541" s="52">
        <v>10</v>
      </c>
      <c r="C3541" s="53" t="s">
        <v>136</v>
      </c>
      <c r="D3541" s="53" t="s">
        <v>131</v>
      </c>
      <c r="E3541" s="54">
        <v>102.650030057148</v>
      </c>
      <c r="F3541" s="54">
        <v>103.07209836567399</v>
      </c>
      <c r="G3541" s="54">
        <v>86.853009869660198</v>
      </c>
      <c r="H3541" s="55">
        <v>5.0864546233722425</v>
      </c>
      <c r="I3541" s="54">
        <v>0.11041394573213469</v>
      </c>
      <c r="J3541" s="55">
        <v>-3.9752541308566145</v>
      </c>
      <c r="K3541" s="54">
        <v>-9.0007404679753489E-2</v>
      </c>
      <c r="L3541" s="55">
        <v>0.91036414565823176</v>
      </c>
      <c r="M3541" s="54">
        <v>3.8920990389509295E-2</v>
      </c>
      <c r="N3541" s="55">
        <v>8.6923615530117058</v>
      </c>
      <c r="O3541" s="54">
        <v>0.19526811256017021</v>
      </c>
      <c r="P3541" s="55">
        <v>4.4659198587692135</v>
      </c>
      <c r="Q3541" s="54">
        <v>9.9604799505994712E-2</v>
      </c>
      <c r="R3541" s="55">
        <v>-1.3195919362139168</v>
      </c>
      <c r="S3541" s="54">
        <v>-5.7377123634833209E-2</v>
      </c>
      <c r="T3541" s="57"/>
      <c r="U3541" s="57"/>
      <c r="V3541" s="57"/>
      <c r="W3541" s="57"/>
      <c r="X3541" s="57"/>
      <c r="Y3541" s="57"/>
      <c r="Z3541" s="57"/>
      <c r="AA3541" s="57"/>
      <c r="AB3541" s="57"/>
      <c r="AC3541" s="57"/>
      <c r="AD3541" s="57"/>
      <c r="AE3541" s="57"/>
      <c r="AF3541" s="57"/>
      <c r="AG3541" s="57"/>
    </row>
    <row r="3542" spans="1:33" ht="15" customHeight="1" x14ac:dyDescent="0.3">
      <c r="A3542" s="51">
        <v>2024</v>
      </c>
      <c r="B3542" s="52">
        <v>11</v>
      </c>
      <c r="C3542" s="53" t="s">
        <v>136</v>
      </c>
      <c r="D3542" s="53" t="s">
        <v>131</v>
      </c>
      <c r="E3542" s="54">
        <v>118.980699833945</v>
      </c>
      <c r="F3542" s="54">
        <v>121.382777830937</v>
      </c>
      <c r="G3542" s="54">
        <v>87.274919008513507</v>
      </c>
      <c r="H3542" s="55">
        <v>-0.64634905318794655</v>
      </c>
      <c r="I3542" s="54">
        <v>-1.3408107098206998E-3</v>
      </c>
      <c r="J3542" s="55">
        <v>0.54707904486909265</v>
      </c>
      <c r="K3542" s="54">
        <v>3.1107238972244402E-2</v>
      </c>
      <c r="L3542" s="55">
        <v>1.2587412587412394</v>
      </c>
      <c r="M3542" s="54">
        <v>4.7670122750566084E-2</v>
      </c>
      <c r="N3542" s="55">
        <v>7.6354846542329007</v>
      </c>
      <c r="O3542" s="54">
        <v>0.17620543256441581</v>
      </c>
      <c r="P3542" s="55">
        <v>4.0408973079134745</v>
      </c>
      <c r="Q3542" s="54">
        <v>9.2955643864592291E-2</v>
      </c>
      <c r="R3542" s="55">
        <v>-1.0860960704220863</v>
      </c>
      <c r="S3542" s="54">
        <v>-4.7686451275990492E-2</v>
      </c>
      <c r="T3542" s="57"/>
      <c r="U3542" s="57"/>
      <c r="V3542" s="57"/>
      <c r="W3542" s="57"/>
      <c r="X3542" s="57"/>
      <c r="Y3542" s="57"/>
      <c r="Z3542" s="57"/>
      <c r="AA3542" s="57"/>
      <c r="AB3542" s="57"/>
      <c r="AC3542" s="57"/>
      <c r="AD3542" s="57"/>
      <c r="AE3542" s="57"/>
      <c r="AF3542" s="57"/>
      <c r="AG3542" s="57"/>
    </row>
    <row r="3543" spans="1:33" ht="15" customHeight="1" x14ac:dyDescent="0.3">
      <c r="A3543" s="51">
        <v>2024</v>
      </c>
      <c r="B3543" s="52">
        <v>12</v>
      </c>
      <c r="C3543" s="53" t="s">
        <v>136</v>
      </c>
      <c r="D3543" s="53" t="s">
        <v>131</v>
      </c>
      <c r="E3543" s="54">
        <v>142.29150166782199</v>
      </c>
      <c r="F3543" s="54">
        <v>133.07459419210201</v>
      </c>
      <c r="G3543" s="54">
        <v>86.370827996684994</v>
      </c>
      <c r="H3543" s="55">
        <v>14.680316592252558</v>
      </c>
      <c r="I3543" s="54">
        <v>0.40511097389795292</v>
      </c>
      <c r="J3543" s="55">
        <v>-2.0652563065439047</v>
      </c>
      <c r="K3543" s="54">
        <v>-5.7976774593725675E-2</v>
      </c>
      <c r="L3543" s="55">
        <v>2.6504297994269725</v>
      </c>
      <c r="M3543" s="54">
        <v>0.11075357329940881</v>
      </c>
      <c r="N3543" s="55">
        <v>8.3748393591621699</v>
      </c>
      <c r="O3543" s="54">
        <v>0.19472895795051665</v>
      </c>
      <c r="P3543" s="55">
        <v>3.3765868117553426</v>
      </c>
      <c r="Q3543" s="54">
        <v>7.7927022767808926E-2</v>
      </c>
      <c r="R3543" s="55">
        <v>-0.78259098711196506</v>
      </c>
      <c r="S3543" s="54">
        <v>-3.3858411423752496E-2</v>
      </c>
      <c r="T3543" s="57"/>
      <c r="U3543" s="57"/>
      <c r="V3543" s="57"/>
      <c r="W3543" s="57"/>
      <c r="X3543" s="57"/>
      <c r="Y3543" s="57"/>
      <c r="Z3543" s="57"/>
      <c r="AA3543" s="57"/>
      <c r="AB3543" s="57"/>
      <c r="AC3543" s="57"/>
      <c r="AD3543" s="57"/>
      <c r="AE3543" s="57"/>
      <c r="AF3543" s="57"/>
      <c r="AG3543" s="57"/>
    </row>
    <row r="3544" spans="1:33" ht="15" customHeight="1" x14ac:dyDescent="0.3">
      <c r="A3544" s="51">
        <v>2025</v>
      </c>
      <c r="B3544" s="52">
        <v>1</v>
      </c>
      <c r="C3544" s="53" t="s">
        <v>136</v>
      </c>
      <c r="D3544" s="53" t="s">
        <v>131</v>
      </c>
      <c r="E3544" s="54">
        <v>84.899855150766399</v>
      </c>
      <c r="F3544" s="54">
        <v>83.650932774777601</v>
      </c>
      <c r="G3544" s="54">
        <v>84.713327808332707</v>
      </c>
      <c r="H3544" s="55">
        <v>2.8351987333132178</v>
      </c>
      <c r="I3544" s="54">
        <v>4.8596946829157911E-2</v>
      </c>
      <c r="J3544" s="55">
        <v>-2.6626323018552074</v>
      </c>
      <c r="K3544" s="54">
        <v>-5.4407312335546229E-2</v>
      </c>
      <c r="L3544" s="55">
        <v>4.8098434004473667</v>
      </c>
      <c r="M3544" s="54">
        <v>0.19528884582778247</v>
      </c>
      <c r="N3544" s="55">
        <v>2.8351987333132178</v>
      </c>
      <c r="O3544" s="54">
        <v>4.8596946829157911E-2</v>
      </c>
      <c r="P3544" s="55">
        <v>-2.6626323018552074</v>
      </c>
      <c r="Q3544" s="54">
        <v>-5.4407312335546229E-2</v>
      </c>
      <c r="R3544" s="55">
        <v>4.8098434004473667</v>
      </c>
      <c r="S3544" s="54">
        <v>0.19528884582778247</v>
      </c>
      <c r="T3544" s="57"/>
      <c r="U3544" s="57"/>
      <c r="V3544" s="57"/>
      <c r="W3544" s="57"/>
      <c r="X3544" s="57"/>
      <c r="Y3544" s="57"/>
      <c r="Z3544" s="57"/>
      <c r="AA3544" s="57"/>
      <c r="AB3544" s="57"/>
      <c r="AC3544" s="57"/>
      <c r="AD3544" s="57"/>
      <c r="AE3544" s="57"/>
      <c r="AF3544" s="57"/>
      <c r="AG3544" s="57"/>
    </row>
    <row r="3545" spans="1:33" ht="15" customHeight="1" x14ac:dyDescent="0.3">
      <c r="A3545" s="51">
        <v>2025</v>
      </c>
      <c r="B3545" s="52">
        <v>2</v>
      </c>
      <c r="C3545" s="53" t="s">
        <v>136</v>
      </c>
      <c r="D3545" s="53" t="s">
        <v>131</v>
      </c>
      <c r="E3545" s="54">
        <v>102.305570514957</v>
      </c>
      <c r="F3545" s="54">
        <v>102.627876098662</v>
      </c>
      <c r="G3545" s="54">
        <v>85.436600617795506</v>
      </c>
      <c r="H3545" s="55">
        <v>9.2448322272775236</v>
      </c>
      <c r="I3545" s="54">
        <v>0.18761287434334409</v>
      </c>
      <c r="J3545" s="55">
        <v>4.6951714743524811</v>
      </c>
      <c r="K3545" s="54">
        <v>0.11524164363606076</v>
      </c>
      <c r="L3545" s="55">
        <v>1.1416339636103963</v>
      </c>
      <c r="M3545" s="54">
        <v>4.5393333232459261E-2</v>
      </c>
      <c r="N3545" s="55">
        <v>6.2416967722049748</v>
      </c>
      <c r="O3545" s="54">
        <v>0.1190285481458588</v>
      </c>
      <c r="P3545" s="55">
        <v>1.257968721563389</v>
      </c>
      <c r="Q3545" s="54">
        <v>3.2064332967263277E-2</v>
      </c>
      <c r="R3545" s="55">
        <v>2.9352780309935791</v>
      </c>
      <c r="S3545" s="54">
        <v>0.12032237315070565</v>
      </c>
      <c r="T3545" s="57"/>
      <c r="U3545" s="57"/>
      <c r="V3545" s="57"/>
      <c r="W3545" s="57"/>
      <c r="X3545" s="57"/>
      <c r="Y3545" s="57"/>
      <c r="Z3545" s="57"/>
      <c r="AA3545" s="57"/>
      <c r="AB3545" s="57"/>
      <c r="AC3545" s="57"/>
      <c r="AD3545" s="57"/>
      <c r="AE3545" s="57"/>
      <c r="AF3545" s="57"/>
      <c r="AG3545" s="57"/>
    </row>
    <row r="3546" spans="1:33" ht="15" customHeight="1" x14ac:dyDescent="0.3">
      <c r="A3546" s="51">
        <v>2025</v>
      </c>
      <c r="B3546" s="52">
        <v>3</v>
      </c>
      <c r="C3546" s="53" t="s">
        <v>136</v>
      </c>
      <c r="D3546" s="53" t="s">
        <v>131</v>
      </c>
      <c r="E3546" s="54">
        <v>101.430846341262</v>
      </c>
      <c r="F3546" s="54">
        <v>99.650862272799202</v>
      </c>
      <c r="G3546" s="54">
        <v>85.737964288404996</v>
      </c>
      <c r="H3546" s="55">
        <v>-0.34747389300258807</v>
      </c>
      <c r="I3546" s="54">
        <v>-2.3294578173844175E-2</v>
      </c>
      <c r="J3546" s="55">
        <v>-4.7415753845582653</v>
      </c>
      <c r="K3546" s="54">
        <v>-0.11632615206156562</v>
      </c>
      <c r="L3546" s="55">
        <v>1.1016346837241342</v>
      </c>
      <c r="M3546" s="54">
        <v>4.6929877679544624E-2</v>
      </c>
      <c r="N3546" s="55">
        <v>3.8291220751898347</v>
      </c>
      <c r="O3546" s="54">
        <v>6.9679565851416964E-2</v>
      </c>
      <c r="P3546" s="55">
        <v>-0.91691582891096435</v>
      </c>
      <c r="Q3546" s="54">
        <v>-1.8110277188452137E-2</v>
      </c>
      <c r="R3546" s="55">
        <v>2.3135317508132958</v>
      </c>
      <c r="S3546" s="54">
        <v>9.6871357863986554E-2</v>
      </c>
      <c r="T3546" s="57"/>
      <c r="U3546" s="57"/>
      <c r="V3546" s="57"/>
      <c r="W3546" s="57"/>
      <c r="X3546" s="57"/>
      <c r="Y3546" s="57"/>
      <c r="Z3546" s="57"/>
      <c r="AA3546" s="57"/>
      <c r="AB3546" s="57"/>
      <c r="AC3546" s="57"/>
      <c r="AD3546" s="57"/>
      <c r="AE3546" s="57"/>
      <c r="AF3546" s="57"/>
      <c r="AG3546" s="57"/>
    </row>
    <row r="3547" spans="1:33" ht="15" customHeight="1" x14ac:dyDescent="0.3">
      <c r="A3547" s="51">
        <v>2025</v>
      </c>
      <c r="B3547" s="52">
        <v>4</v>
      </c>
      <c r="C3547" s="53" t="s">
        <v>136</v>
      </c>
      <c r="D3547" s="53" t="s">
        <v>131</v>
      </c>
      <c r="E3547" s="54">
        <v>95.576607631754499</v>
      </c>
      <c r="F3547" s="54">
        <v>94.101773417619597</v>
      </c>
      <c r="G3547" s="54">
        <v>88.118737286220195</v>
      </c>
      <c r="H3547" s="55">
        <v>-8.8092038533658812</v>
      </c>
      <c r="I3547" s="54">
        <v>-0.21780025833854363</v>
      </c>
      <c r="J3547" s="55">
        <v>-12.528504841682556</v>
      </c>
      <c r="K3547" s="54">
        <v>-0.29846544396655722</v>
      </c>
      <c r="L3547" s="55">
        <v>3.5410764872521452</v>
      </c>
      <c r="M3547" s="54">
        <v>0.15028554253080853</v>
      </c>
      <c r="N3547" s="55">
        <v>0.36879657466946364</v>
      </c>
      <c r="O3547" s="54">
        <v>-1.41788851454812E-3</v>
      </c>
      <c r="P3547" s="55">
        <v>-4.070156484318181</v>
      </c>
      <c r="Q3547" s="54">
        <v>-9.4212280395458911E-2</v>
      </c>
      <c r="R3547" s="55">
        <v>2.6251910455812006</v>
      </c>
      <c r="S3547" s="54">
        <v>0.11029647844497073</v>
      </c>
      <c r="T3547" s="57"/>
      <c r="U3547" s="57"/>
      <c r="V3547" s="57"/>
      <c r="W3547" s="57"/>
      <c r="X3547" s="57"/>
      <c r="Y3547" s="57"/>
      <c r="Z3547" s="57"/>
      <c r="AA3547" s="57"/>
      <c r="AB3547" s="57"/>
      <c r="AC3547" s="57"/>
      <c r="AD3547" s="57"/>
      <c r="AE3547" s="57"/>
      <c r="AF3547" s="57"/>
      <c r="AG3547" s="57"/>
    </row>
    <row r="3548" spans="1:33" ht="15" customHeight="1" x14ac:dyDescent="0.3">
      <c r="A3548" s="51">
        <v>2025</v>
      </c>
      <c r="B3548" s="52">
        <v>5</v>
      </c>
      <c r="C3548" s="53" t="s">
        <v>136</v>
      </c>
      <c r="D3548" s="53" t="s">
        <v>131</v>
      </c>
      <c r="E3548" s="54">
        <v>92.427601075196705</v>
      </c>
      <c r="F3548" s="54">
        <v>94.607724504876799</v>
      </c>
      <c r="G3548" s="54">
        <v>85.677691554283101</v>
      </c>
      <c r="H3548" s="55">
        <v>-14.47584360514816</v>
      </c>
      <c r="I3548" s="54">
        <v>-0.36547765540743032</v>
      </c>
      <c r="J3548" s="55">
        <v>-11.206630694171535</v>
      </c>
      <c r="K3548" s="54">
        <v>-0.28242137761547259</v>
      </c>
      <c r="L3548" s="55">
        <v>-1.8978605935127764</v>
      </c>
      <c r="M3548" s="54">
        <v>-8.2510726394431272E-2</v>
      </c>
      <c r="N3548" s="55">
        <v>-2.8994391425852553</v>
      </c>
      <c r="O3548" s="54">
        <v>-7.2065972373898182E-2</v>
      </c>
      <c r="P3548" s="55">
        <v>-5.5827338870835215</v>
      </c>
      <c r="Q3548" s="54">
        <v>-0.13300008550623635</v>
      </c>
      <c r="R3548" s="55">
        <v>1.6903216603665732</v>
      </c>
      <c r="S3548" s="54">
        <v>7.1515001554017965E-2</v>
      </c>
      <c r="T3548" s="57"/>
      <c r="U3548" s="57"/>
      <c r="V3548" s="57"/>
      <c r="W3548" s="57"/>
      <c r="X3548" s="57"/>
      <c r="Y3548" s="57"/>
      <c r="Z3548" s="57"/>
      <c r="AA3548" s="57"/>
      <c r="AB3548" s="57"/>
      <c r="AC3548" s="57"/>
      <c r="AD3548" s="57"/>
      <c r="AE3548" s="57"/>
      <c r="AF3548" s="57"/>
      <c r="AG3548" s="57"/>
    </row>
    <row r="3549" spans="1:33" ht="15" customHeight="1" x14ac:dyDescent="0.3">
      <c r="A3549" s="51">
        <v>2025</v>
      </c>
      <c r="B3549" s="52">
        <v>6</v>
      </c>
      <c r="C3549" s="53" t="s">
        <v>136</v>
      </c>
      <c r="D3549" s="53" t="s">
        <v>131</v>
      </c>
      <c r="E3549" s="54">
        <v>87.8134658618618</v>
      </c>
      <c r="F3549" s="54">
        <v>87.305996975601701</v>
      </c>
      <c r="G3549" s="54">
        <v>84.713327808332707</v>
      </c>
      <c r="H3549" s="55">
        <v>-12.794235535443676</v>
      </c>
      <c r="I3549" s="54">
        <v>-0.31474610648436702</v>
      </c>
      <c r="J3549" s="55">
        <v>-12.810659938955766</v>
      </c>
      <c r="K3549" s="54">
        <v>-0.32626651598517997</v>
      </c>
      <c r="L3549" s="55">
        <v>-2.9015544041451085</v>
      </c>
      <c r="M3549" s="54">
        <v>-0.12699372590520799</v>
      </c>
      <c r="N3549" s="55">
        <v>-4.5837285402657937</v>
      </c>
      <c r="O3549" s="54">
        <v>-0.111980299588608</v>
      </c>
      <c r="P3549" s="55">
        <v>-6.7833220798294285</v>
      </c>
      <c r="Q3549" s="54">
        <v>-0.16253366112343401</v>
      </c>
      <c r="R3549" s="55">
        <v>0.90446914164103087</v>
      </c>
      <c r="S3549" s="54">
        <v>3.8486305918338598E-2</v>
      </c>
      <c r="T3549" s="57"/>
      <c r="U3549" s="57"/>
      <c r="V3549" s="57"/>
      <c r="W3549" s="57"/>
      <c r="X3549" s="57"/>
      <c r="Y3549" s="57"/>
      <c r="Z3549" s="57"/>
      <c r="AA3549" s="57"/>
      <c r="AB3549" s="57"/>
      <c r="AC3549" s="57"/>
      <c r="AD3549" s="57"/>
      <c r="AE3549" s="57"/>
      <c r="AF3549" s="57"/>
      <c r="AG3549" s="57"/>
    </row>
    <row r="3550" spans="1:33" ht="15" customHeight="1" x14ac:dyDescent="0.3">
      <c r="A3550" s="51">
        <v>2025</v>
      </c>
      <c r="B3550" s="52">
        <v>7</v>
      </c>
      <c r="C3550" s="53" t="s">
        <v>136</v>
      </c>
      <c r="D3550" s="53" t="s">
        <v>131</v>
      </c>
      <c r="E3550" s="54">
        <v>90.010726561142604</v>
      </c>
      <c r="F3550" s="54">
        <v>89.319549513893804</v>
      </c>
      <c r="G3550" s="54">
        <v>85.285918782490796</v>
      </c>
      <c r="H3550" s="55">
        <v>-16.102833065633501</v>
      </c>
      <c r="I3550" s="54">
        <v>-0.39788180269699802</v>
      </c>
      <c r="J3550" s="55">
        <v>-18.012234691477783</v>
      </c>
      <c r="K3550" s="54">
        <v>-0.43220752271188401</v>
      </c>
      <c r="L3550" s="55">
        <v>0.17699115044252575</v>
      </c>
      <c r="M3550" s="54">
        <v>7.5985532354639696E-3</v>
      </c>
      <c r="N3550" s="55">
        <v>-6.3521160959138649</v>
      </c>
      <c r="O3550" s="54">
        <v>-0.15193584435913901</v>
      </c>
      <c r="P3550" s="55">
        <v>-8.501979532369683</v>
      </c>
      <c r="Q3550" s="54">
        <v>-0.199347690527795</v>
      </c>
      <c r="R3550" s="55">
        <v>0.80036472316499641</v>
      </c>
      <c r="S3550" s="54">
        <v>3.4100670358747698E-2</v>
      </c>
      <c r="T3550" s="57"/>
      <c r="U3550" s="57"/>
      <c r="V3550" s="57"/>
      <c r="W3550" s="57"/>
      <c r="X3550" s="57"/>
      <c r="Y3550" s="57"/>
      <c r="Z3550" s="57"/>
      <c r="AA3550" s="57"/>
      <c r="AB3550" s="57"/>
      <c r="AC3550" s="57"/>
      <c r="AD3550" s="57"/>
      <c r="AE3550" s="57"/>
      <c r="AF3550" s="57"/>
      <c r="AG3550" s="57"/>
    </row>
    <row r="3551" spans="1:33" ht="15" customHeight="1" x14ac:dyDescent="0.3">
      <c r="A3551" s="51">
        <v>2025</v>
      </c>
      <c r="B3551" s="52">
        <v>8</v>
      </c>
      <c r="C3551" s="53" t="s">
        <v>136</v>
      </c>
      <c r="D3551" s="53" t="s">
        <v>131</v>
      </c>
      <c r="E3551" s="54">
        <v>94.223670296658398</v>
      </c>
      <c r="F3551" s="54">
        <v>99.446235616118699</v>
      </c>
      <c r="G3551" s="54">
        <v>84.321555036540303</v>
      </c>
      <c r="H3551" s="55">
        <v>-21.94087018248613</v>
      </c>
      <c r="I3551" s="54">
        <v>-0.60797293942438002</v>
      </c>
      <c r="J3551" s="55">
        <v>-16.945945111515009</v>
      </c>
      <c r="K3551" s="54">
        <v>-0.43839452009024998</v>
      </c>
      <c r="L3551" s="55">
        <v>-2.8472222222222618</v>
      </c>
      <c r="M3551" s="54">
        <v>-0.124167171411266</v>
      </c>
      <c r="N3551" s="55">
        <v>-8.6480762348474105</v>
      </c>
      <c r="O3551" s="54">
        <v>-0.21111524299158599</v>
      </c>
      <c r="P3551" s="55">
        <v>-9.7178936297130036</v>
      </c>
      <c r="Q3551" s="54">
        <v>-0.23098255603586901</v>
      </c>
      <c r="R3551" s="55">
        <v>0.33597100039785777</v>
      </c>
      <c r="S3551" s="54">
        <v>1.4356579658237801E-2</v>
      </c>
      <c r="T3551" s="57"/>
      <c r="U3551" s="57"/>
      <c r="V3551" s="57"/>
      <c r="W3551" s="57"/>
      <c r="X3551" s="57"/>
      <c r="Y3551" s="57"/>
      <c r="Z3551" s="57"/>
      <c r="AA3551" s="57"/>
      <c r="AB3551" s="57"/>
      <c r="AC3551" s="57"/>
      <c r="AD3551" s="57"/>
      <c r="AE3551" s="57"/>
      <c r="AF3551" s="57"/>
      <c r="AG3551" s="57"/>
    </row>
    <row r="3552" spans="1:33" ht="15" customHeight="1" x14ac:dyDescent="0.3">
      <c r="A3552" s="51">
        <v>2025</v>
      </c>
      <c r="B3552" s="52">
        <v>9</v>
      </c>
      <c r="C3552" s="53" t="s">
        <v>136</v>
      </c>
      <c r="D3552" s="53" t="s">
        <v>131</v>
      </c>
      <c r="E3552" s="54">
        <v>87.080936383520694</v>
      </c>
      <c r="F3552" s="54">
        <v>91.555203251309905</v>
      </c>
      <c r="G3552" s="54">
        <v>82.362691177578498</v>
      </c>
      <c r="H3552" s="55">
        <v>-10.932951254538887</v>
      </c>
      <c r="I3552" s="54">
        <v>-0.25814438476349399</v>
      </c>
      <c r="J3552" s="55">
        <v>-10.332320220587766</v>
      </c>
      <c r="K3552" s="54">
        <v>-0.23776687046908901</v>
      </c>
      <c r="L3552" s="55">
        <v>-3.7337090524832859</v>
      </c>
      <c r="M3552" s="54">
        <v>-0.15993964541682401</v>
      </c>
      <c r="N3552" s="55">
        <v>-8.891599521308402</v>
      </c>
      <c r="O3552" s="54">
        <v>-0.21627885981103101</v>
      </c>
      <c r="P3552" s="55">
        <v>-9.785090039847713</v>
      </c>
      <c r="Q3552" s="54">
        <v>-0.231746174288252</v>
      </c>
      <c r="R3552" s="55">
        <v>-0.11783189316575239</v>
      </c>
      <c r="S3552" s="54">
        <v>-5.0365570096282198E-3</v>
      </c>
      <c r="T3552" s="57"/>
      <c r="U3552" s="57"/>
      <c r="V3552" s="57"/>
      <c r="W3552" s="57"/>
      <c r="X3552" s="57"/>
      <c r="Y3552" s="57"/>
      <c r="Z3552" s="57"/>
      <c r="AA3552" s="57"/>
      <c r="AB3552" s="57"/>
      <c r="AC3552" s="57"/>
      <c r="AD3552" s="57"/>
      <c r="AE3552" s="57"/>
      <c r="AF3552" s="57"/>
      <c r="AG3552" s="57"/>
    </row>
    <row r="3553" spans="1:33" ht="15" customHeight="1" x14ac:dyDescent="0.3">
      <c r="A3553" s="51">
        <v>2018</v>
      </c>
      <c r="B3553" s="52">
        <v>1</v>
      </c>
      <c r="C3553" s="53" t="s">
        <v>136</v>
      </c>
      <c r="D3553" s="53" t="s">
        <v>137</v>
      </c>
      <c r="E3553" s="54">
        <v>73.484026202164202</v>
      </c>
      <c r="F3553" s="54">
        <v>74.309003318772696</v>
      </c>
      <c r="G3553" s="54">
        <v>86.554793124532907</v>
      </c>
      <c r="H3553" s="55"/>
      <c r="I3553" s="54"/>
      <c r="J3553" s="55"/>
      <c r="K3553" s="54"/>
      <c r="L3553" s="55"/>
      <c r="M3553" s="54"/>
      <c r="N3553" s="55"/>
      <c r="O3553" s="54"/>
      <c r="P3553" s="55"/>
      <c r="Q3553" s="54"/>
      <c r="R3553" s="55"/>
      <c r="S3553" s="54"/>
      <c r="T3553" s="57"/>
      <c r="U3553" s="57"/>
      <c r="V3553" s="57"/>
      <c r="W3553" s="57"/>
      <c r="X3553" s="57"/>
      <c r="Y3553" s="57"/>
      <c r="Z3553" s="57"/>
      <c r="AA3553" s="57"/>
      <c r="AB3553" s="57"/>
      <c r="AC3553" s="57"/>
      <c r="AD3553" s="57"/>
      <c r="AE3553" s="57"/>
      <c r="AF3553" s="57"/>
      <c r="AG3553" s="57"/>
    </row>
    <row r="3554" spans="1:33" ht="15" customHeight="1" x14ac:dyDescent="0.3">
      <c r="A3554" s="51">
        <v>2018</v>
      </c>
      <c r="B3554" s="52">
        <v>2</v>
      </c>
      <c r="C3554" s="53" t="s">
        <v>136</v>
      </c>
      <c r="D3554" s="53" t="s">
        <v>137</v>
      </c>
      <c r="E3554" s="54">
        <v>84.546381282915405</v>
      </c>
      <c r="F3554" s="54">
        <v>85.685799912359201</v>
      </c>
      <c r="G3554" s="54">
        <v>91.881241932196502</v>
      </c>
      <c r="H3554" s="55"/>
      <c r="I3554" s="54"/>
      <c r="J3554" s="55"/>
      <c r="K3554" s="54"/>
      <c r="L3554" s="55"/>
      <c r="M3554" s="54"/>
      <c r="N3554" s="55"/>
      <c r="O3554" s="54"/>
      <c r="P3554" s="55"/>
      <c r="Q3554" s="54"/>
      <c r="R3554" s="55"/>
      <c r="S3554" s="54"/>
      <c r="T3554" s="57"/>
      <c r="U3554" s="57"/>
      <c r="V3554" s="57"/>
      <c r="W3554" s="57"/>
      <c r="X3554" s="57"/>
      <c r="Y3554" s="57"/>
      <c r="Z3554" s="57"/>
      <c r="AA3554" s="57"/>
      <c r="AB3554" s="57"/>
      <c r="AC3554" s="57"/>
      <c r="AD3554" s="57"/>
      <c r="AE3554" s="57"/>
      <c r="AF3554" s="57"/>
      <c r="AG3554" s="57"/>
    </row>
    <row r="3555" spans="1:33" ht="15" customHeight="1" x14ac:dyDescent="0.3">
      <c r="A3555" s="51">
        <v>2018</v>
      </c>
      <c r="B3555" s="52">
        <v>3</v>
      </c>
      <c r="C3555" s="53" t="s">
        <v>136</v>
      </c>
      <c r="D3555" s="53" t="s">
        <v>137</v>
      </c>
      <c r="E3555" s="54">
        <v>89.548059652591704</v>
      </c>
      <c r="F3555" s="54">
        <v>89.4571321725318</v>
      </c>
      <c r="G3555" s="54">
        <v>90.114817582716199</v>
      </c>
      <c r="H3555" s="55"/>
      <c r="I3555" s="54"/>
      <c r="J3555" s="55"/>
      <c r="K3555" s="54"/>
      <c r="L3555" s="55"/>
      <c r="M3555" s="54"/>
      <c r="N3555" s="55"/>
      <c r="O3555" s="54"/>
      <c r="P3555" s="55"/>
      <c r="Q3555" s="54"/>
      <c r="R3555" s="55"/>
      <c r="S3555" s="54"/>
      <c r="T3555" s="57"/>
      <c r="U3555" s="57"/>
      <c r="V3555" s="57"/>
      <c r="W3555" s="57"/>
      <c r="X3555" s="57"/>
      <c r="Y3555" s="57"/>
      <c r="Z3555" s="57"/>
      <c r="AA3555" s="57"/>
      <c r="AB3555" s="57"/>
      <c r="AC3555" s="57"/>
      <c r="AD3555" s="57"/>
      <c r="AE3555" s="57"/>
      <c r="AF3555" s="57"/>
      <c r="AG3555" s="57"/>
    </row>
    <row r="3556" spans="1:33" ht="15" customHeight="1" x14ac:dyDescent="0.3">
      <c r="A3556" s="51">
        <v>2018</v>
      </c>
      <c r="B3556" s="52">
        <v>4</v>
      </c>
      <c r="C3556" s="53" t="s">
        <v>136</v>
      </c>
      <c r="D3556" s="53" t="s">
        <v>137</v>
      </c>
      <c r="E3556" s="54">
        <v>98.612799371207004</v>
      </c>
      <c r="F3556" s="54">
        <v>88.892518387892494</v>
      </c>
      <c r="G3556" s="54">
        <v>92.560635912765804</v>
      </c>
      <c r="H3556" s="55"/>
      <c r="I3556" s="54"/>
      <c r="J3556" s="55"/>
      <c r="K3556" s="54"/>
      <c r="L3556" s="55"/>
      <c r="M3556" s="54"/>
      <c r="N3556" s="55"/>
      <c r="O3556" s="54"/>
      <c r="P3556" s="55"/>
      <c r="Q3556" s="54"/>
      <c r="R3556" s="55"/>
      <c r="S3556" s="54"/>
      <c r="T3556" s="57"/>
      <c r="U3556" s="57"/>
      <c r="V3556" s="57"/>
      <c r="W3556" s="57"/>
      <c r="X3556" s="57"/>
      <c r="Y3556" s="57"/>
      <c r="Z3556" s="57"/>
      <c r="AA3556" s="57"/>
      <c r="AB3556" s="57"/>
      <c r="AC3556" s="57"/>
      <c r="AD3556" s="57"/>
      <c r="AE3556" s="57"/>
      <c r="AF3556" s="57"/>
      <c r="AG3556" s="57"/>
    </row>
    <row r="3557" spans="1:33" ht="15" customHeight="1" x14ac:dyDescent="0.3">
      <c r="A3557" s="51">
        <v>2018</v>
      </c>
      <c r="B3557" s="52">
        <v>5</v>
      </c>
      <c r="C3557" s="53" t="s">
        <v>136</v>
      </c>
      <c r="D3557" s="53" t="s">
        <v>137</v>
      </c>
      <c r="E3557" s="54">
        <v>115.668991367307</v>
      </c>
      <c r="F3557" s="54">
        <v>115.08253777818901</v>
      </c>
      <c r="G3557" s="54">
        <v>94.136829947686707</v>
      </c>
      <c r="H3557" s="55"/>
      <c r="I3557" s="54"/>
      <c r="J3557" s="55"/>
      <c r="K3557" s="54"/>
      <c r="L3557" s="55"/>
      <c r="M3557" s="54"/>
      <c r="N3557" s="55"/>
      <c r="O3557" s="54"/>
      <c r="P3557" s="55"/>
      <c r="Q3557" s="54"/>
      <c r="R3557" s="55"/>
      <c r="S3557" s="54"/>
      <c r="T3557" s="57"/>
      <c r="U3557" s="57"/>
      <c r="V3557" s="57"/>
      <c r="W3557" s="57"/>
      <c r="X3557" s="57"/>
      <c r="Y3557" s="57"/>
      <c r="Z3557" s="57"/>
      <c r="AA3557" s="57"/>
      <c r="AB3557" s="57"/>
      <c r="AC3557" s="57"/>
      <c r="AD3557" s="57"/>
      <c r="AE3557" s="57"/>
      <c r="AF3557" s="57"/>
      <c r="AG3557" s="57"/>
    </row>
    <row r="3558" spans="1:33" ht="15" customHeight="1" x14ac:dyDescent="0.3">
      <c r="A3558" s="51">
        <v>2018</v>
      </c>
      <c r="B3558" s="52">
        <v>6</v>
      </c>
      <c r="C3558" s="53" t="s">
        <v>136</v>
      </c>
      <c r="D3558" s="53" t="s">
        <v>137</v>
      </c>
      <c r="E3558" s="54">
        <v>107.232731357183</v>
      </c>
      <c r="F3558" s="54">
        <v>106.29673693333601</v>
      </c>
      <c r="G3558" s="54">
        <v>92.968272301107405</v>
      </c>
      <c r="H3558" s="55"/>
      <c r="I3558" s="54"/>
      <c r="J3558" s="55"/>
      <c r="K3558" s="54"/>
      <c r="L3558" s="55"/>
      <c r="M3558" s="54"/>
      <c r="N3558" s="55"/>
      <c r="O3558" s="54"/>
      <c r="P3558" s="55"/>
      <c r="Q3558" s="54"/>
      <c r="R3558" s="55"/>
      <c r="S3558" s="54"/>
      <c r="T3558" s="57"/>
      <c r="U3558" s="57"/>
      <c r="V3558" s="57"/>
      <c r="W3558" s="57"/>
      <c r="X3558" s="57"/>
      <c r="Y3558" s="57"/>
      <c r="Z3558" s="57"/>
      <c r="AA3558" s="57"/>
      <c r="AB3558" s="57"/>
      <c r="AC3558" s="57"/>
      <c r="AD3558" s="57"/>
      <c r="AE3558" s="57"/>
      <c r="AF3558" s="57"/>
      <c r="AG3558" s="57"/>
    </row>
    <row r="3559" spans="1:33" ht="15" customHeight="1" x14ac:dyDescent="0.3">
      <c r="A3559" s="51">
        <v>2018</v>
      </c>
      <c r="B3559" s="52">
        <v>7</v>
      </c>
      <c r="C3559" s="53" t="s">
        <v>136</v>
      </c>
      <c r="D3559" s="53" t="s">
        <v>137</v>
      </c>
      <c r="E3559" s="54">
        <v>90.332320061579594</v>
      </c>
      <c r="F3559" s="54">
        <v>97.526448629336301</v>
      </c>
      <c r="G3559" s="54">
        <v>95.278211835043095</v>
      </c>
      <c r="H3559" s="55"/>
      <c r="I3559" s="54"/>
      <c r="J3559" s="55"/>
      <c r="K3559" s="54"/>
      <c r="L3559" s="55"/>
      <c r="M3559" s="54"/>
      <c r="N3559" s="55"/>
      <c r="O3559" s="54"/>
      <c r="P3559" s="55"/>
      <c r="Q3559" s="54"/>
      <c r="R3559" s="55"/>
      <c r="S3559" s="54"/>
      <c r="T3559" s="57"/>
      <c r="U3559" s="57"/>
      <c r="V3559" s="57"/>
      <c r="W3559" s="57"/>
      <c r="X3559" s="57"/>
      <c r="Y3559" s="57"/>
      <c r="Z3559" s="57"/>
      <c r="AA3559" s="57"/>
      <c r="AB3559" s="57"/>
      <c r="AC3559" s="57"/>
      <c r="AD3559" s="57"/>
      <c r="AE3559" s="57"/>
      <c r="AF3559" s="57"/>
      <c r="AG3559" s="57"/>
    </row>
    <row r="3560" spans="1:33" ht="15" customHeight="1" x14ac:dyDescent="0.3">
      <c r="A3560" s="51">
        <v>2018</v>
      </c>
      <c r="B3560" s="52">
        <v>8</v>
      </c>
      <c r="C3560" s="53" t="s">
        <v>136</v>
      </c>
      <c r="D3560" s="53" t="s">
        <v>137</v>
      </c>
      <c r="E3560" s="54">
        <v>109.06451078206899</v>
      </c>
      <c r="F3560" s="54">
        <v>115.490371381663</v>
      </c>
      <c r="G3560" s="54">
        <v>101.93627284462301</v>
      </c>
      <c r="H3560" s="55"/>
      <c r="I3560" s="54"/>
      <c r="J3560" s="55"/>
      <c r="K3560" s="54"/>
      <c r="L3560" s="55"/>
      <c r="M3560" s="54"/>
      <c r="N3560" s="55"/>
      <c r="O3560" s="54"/>
      <c r="P3560" s="55"/>
      <c r="Q3560" s="54"/>
      <c r="R3560" s="55"/>
      <c r="S3560" s="54"/>
      <c r="T3560" s="57"/>
      <c r="U3560" s="57"/>
      <c r="V3560" s="57"/>
      <c r="W3560" s="57"/>
      <c r="X3560" s="57"/>
      <c r="Y3560" s="57"/>
      <c r="Z3560" s="57"/>
      <c r="AA3560" s="57"/>
      <c r="AB3560" s="57"/>
      <c r="AC3560" s="57"/>
      <c r="AD3560" s="57"/>
      <c r="AE3560" s="57"/>
      <c r="AF3560" s="57"/>
      <c r="AG3560" s="57"/>
    </row>
    <row r="3561" spans="1:33" ht="15" customHeight="1" x14ac:dyDescent="0.3">
      <c r="A3561" s="51">
        <v>2018</v>
      </c>
      <c r="B3561" s="52">
        <v>9</v>
      </c>
      <c r="C3561" s="53" t="s">
        <v>136</v>
      </c>
      <c r="D3561" s="53" t="s">
        <v>137</v>
      </c>
      <c r="E3561" s="54">
        <v>96.845587700101305</v>
      </c>
      <c r="F3561" s="54">
        <v>96.319656542572005</v>
      </c>
      <c r="G3561" s="54">
        <v>102.86024865819699</v>
      </c>
      <c r="H3561" s="55"/>
      <c r="I3561" s="54"/>
      <c r="J3561" s="55"/>
      <c r="K3561" s="54"/>
      <c r="L3561" s="55"/>
      <c r="M3561" s="54"/>
      <c r="N3561" s="55"/>
      <c r="O3561" s="54"/>
      <c r="P3561" s="55"/>
      <c r="Q3561" s="54"/>
      <c r="R3561" s="55"/>
      <c r="S3561" s="54"/>
      <c r="T3561" s="57"/>
      <c r="U3561" s="57"/>
      <c r="V3561" s="57"/>
      <c r="W3561" s="57"/>
      <c r="X3561" s="57"/>
      <c r="Y3561" s="57"/>
      <c r="Z3561" s="57"/>
      <c r="AA3561" s="57"/>
      <c r="AB3561" s="57"/>
      <c r="AC3561" s="57"/>
      <c r="AD3561" s="57"/>
      <c r="AE3561" s="57"/>
      <c r="AF3561" s="57"/>
      <c r="AG3561" s="57"/>
    </row>
    <row r="3562" spans="1:33" ht="15" customHeight="1" x14ac:dyDescent="0.3">
      <c r="A3562" s="51">
        <v>2018</v>
      </c>
      <c r="B3562" s="52">
        <v>10</v>
      </c>
      <c r="C3562" s="53" t="s">
        <v>136</v>
      </c>
      <c r="D3562" s="53" t="s">
        <v>137</v>
      </c>
      <c r="E3562" s="54">
        <v>117.46230216844999</v>
      </c>
      <c r="F3562" s="54">
        <v>111.032944651978</v>
      </c>
      <c r="G3562" s="54">
        <v>110.496636999796</v>
      </c>
      <c r="H3562" s="55"/>
      <c r="I3562" s="54"/>
      <c r="J3562" s="55"/>
      <c r="K3562" s="54"/>
      <c r="L3562" s="55"/>
      <c r="M3562" s="54"/>
      <c r="N3562" s="55"/>
      <c r="O3562" s="54"/>
      <c r="P3562" s="55"/>
      <c r="Q3562" s="54"/>
      <c r="R3562" s="55"/>
      <c r="S3562" s="54"/>
      <c r="T3562" s="57"/>
      <c r="U3562" s="57"/>
      <c r="V3562" s="57"/>
      <c r="W3562" s="57"/>
      <c r="X3562" s="57"/>
      <c r="Y3562" s="57"/>
      <c r="Z3562" s="57"/>
      <c r="AA3562" s="57"/>
      <c r="AB3562" s="57"/>
      <c r="AC3562" s="57"/>
      <c r="AD3562" s="57"/>
      <c r="AE3562" s="57"/>
      <c r="AF3562" s="57"/>
      <c r="AG3562" s="57"/>
    </row>
    <row r="3563" spans="1:33" ht="15" customHeight="1" x14ac:dyDescent="0.3">
      <c r="A3563" s="51">
        <v>2018</v>
      </c>
      <c r="B3563" s="52">
        <v>11</v>
      </c>
      <c r="C3563" s="53" t="s">
        <v>136</v>
      </c>
      <c r="D3563" s="53" t="s">
        <v>137</v>
      </c>
      <c r="E3563" s="54">
        <v>120.934910656342</v>
      </c>
      <c r="F3563" s="54">
        <v>117.33525815484499</v>
      </c>
      <c r="G3563" s="54">
        <v>116.203546436579</v>
      </c>
      <c r="H3563" s="55"/>
      <c r="I3563" s="54"/>
      <c r="J3563" s="55"/>
      <c r="K3563" s="54"/>
      <c r="L3563" s="55"/>
      <c r="M3563" s="54"/>
      <c r="N3563" s="55"/>
      <c r="O3563" s="54"/>
      <c r="P3563" s="55"/>
      <c r="Q3563" s="54"/>
      <c r="R3563" s="55"/>
      <c r="S3563" s="54"/>
      <c r="T3563" s="57"/>
      <c r="U3563" s="57"/>
      <c r="V3563" s="57"/>
      <c r="W3563" s="57"/>
      <c r="X3563" s="57"/>
      <c r="Y3563" s="57"/>
      <c r="Z3563" s="57"/>
      <c r="AA3563" s="57"/>
      <c r="AB3563" s="57"/>
      <c r="AC3563" s="57"/>
      <c r="AD3563" s="57"/>
      <c r="AE3563" s="57"/>
      <c r="AF3563" s="57"/>
      <c r="AG3563" s="57"/>
    </row>
    <row r="3564" spans="1:33" ht="15" customHeight="1" x14ac:dyDescent="0.3">
      <c r="A3564" s="51">
        <v>2018</v>
      </c>
      <c r="B3564" s="52">
        <v>12</v>
      </c>
      <c r="C3564" s="53" t="s">
        <v>136</v>
      </c>
      <c r="D3564" s="53" t="s">
        <v>137</v>
      </c>
      <c r="E3564" s="54">
        <v>96.267379398090497</v>
      </c>
      <c r="F3564" s="54">
        <v>102.571592136524</v>
      </c>
      <c r="G3564" s="54">
        <v>125.00849242475699</v>
      </c>
      <c r="H3564" s="55"/>
      <c r="I3564" s="54"/>
      <c r="J3564" s="55"/>
      <c r="K3564" s="54"/>
      <c r="L3564" s="55"/>
      <c r="M3564" s="54"/>
      <c r="N3564" s="55"/>
      <c r="O3564" s="54"/>
      <c r="P3564" s="55"/>
      <c r="Q3564" s="54"/>
      <c r="R3564" s="55"/>
      <c r="S3564" s="54"/>
      <c r="T3564" s="57"/>
      <c r="U3564" s="57"/>
      <c r="V3564" s="57"/>
      <c r="W3564" s="57"/>
      <c r="X3564" s="57"/>
      <c r="Y3564" s="57"/>
      <c r="Z3564" s="57"/>
      <c r="AA3564" s="57"/>
      <c r="AB3564" s="57"/>
      <c r="AC3564" s="57"/>
      <c r="AD3564" s="57"/>
      <c r="AE3564" s="57"/>
      <c r="AF3564" s="57"/>
      <c r="AG3564" s="57"/>
    </row>
    <row r="3565" spans="1:33" ht="15" customHeight="1" x14ac:dyDescent="0.3">
      <c r="A3565" s="51">
        <v>2019</v>
      </c>
      <c r="B3565" s="52">
        <v>1</v>
      </c>
      <c r="C3565" s="53" t="s">
        <v>136</v>
      </c>
      <c r="D3565" s="53" t="s">
        <v>137</v>
      </c>
      <c r="E3565" s="54">
        <v>111.000797396126</v>
      </c>
      <c r="F3565" s="54">
        <v>97.054572940251106</v>
      </c>
      <c r="G3565" s="54">
        <v>126.12269855289099</v>
      </c>
      <c r="H3565" s="55">
        <v>51.05432177974059</v>
      </c>
      <c r="I3565" s="54">
        <v>0.88589225999321053</v>
      </c>
      <c r="J3565" s="55">
        <v>30.609439779327779</v>
      </c>
      <c r="K3565" s="54">
        <v>0.56476303007592832</v>
      </c>
      <c r="L3565" s="55">
        <v>45.714285714285928</v>
      </c>
      <c r="M3565" s="54">
        <v>2.3305695169190384</v>
      </c>
      <c r="N3565" s="55">
        <v>51.05432177974059</v>
      </c>
      <c r="O3565" s="54">
        <v>0.88589225999321053</v>
      </c>
      <c r="P3565" s="55">
        <v>30.609439779327779</v>
      </c>
      <c r="Q3565" s="54">
        <v>0.56476303007592832</v>
      </c>
      <c r="R3565" s="55">
        <v>45.714285714285928</v>
      </c>
      <c r="S3565" s="54">
        <v>2.3305695169190384</v>
      </c>
      <c r="T3565" s="57"/>
      <c r="U3565" s="57"/>
      <c r="V3565" s="57"/>
      <c r="W3565" s="57"/>
      <c r="X3565" s="57"/>
      <c r="Y3565" s="57"/>
      <c r="Z3565" s="57"/>
      <c r="AA3565" s="57"/>
      <c r="AB3565" s="57"/>
      <c r="AC3565" s="57"/>
      <c r="AD3565" s="57"/>
      <c r="AE3565" s="57"/>
      <c r="AF3565" s="57"/>
      <c r="AG3565" s="57"/>
    </row>
    <row r="3566" spans="1:33" ht="15" customHeight="1" x14ac:dyDescent="0.3">
      <c r="A3566" s="51">
        <v>2019</v>
      </c>
      <c r="B3566" s="52">
        <v>2</v>
      </c>
      <c r="C3566" s="53" t="s">
        <v>136</v>
      </c>
      <c r="D3566" s="53" t="s">
        <v>137</v>
      </c>
      <c r="E3566" s="54">
        <v>129.85247475490499</v>
      </c>
      <c r="F3566" s="54">
        <v>130.96378994474</v>
      </c>
      <c r="G3566" s="54">
        <v>129.90012908485599</v>
      </c>
      <c r="H3566" s="55">
        <v>53.587265101723226</v>
      </c>
      <c r="I3566" s="54">
        <v>1.0988081498334774</v>
      </c>
      <c r="J3566" s="55">
        <v>52.841882877550127</v>
      </c>
      <c r="K3566" s="54">
        <v>1.1162789956447261</v>
      </c>
      <c r="L3566" s="55">
        <v>41.37829044661305</v>
      </c>
      <c r="M3566" s="54">
        <v>2.3284256079777976</v>
      </c>
      <c r="N3566" s="55">
        <v>52.409448272650366</v>
      </c>
      <c r="O3566" s="54">
        <v>0.98424386504194861</v>
      </c>
      <c r="P3566" s="55">
        <v>42.516105698502557</v>
      </c>
      <c r="Q3566" s="54">
        <v>0.84420705332585344</v>
      </c>
      <c r="R3566" s="55">
        <v>43.481571733170817</v>
      </c>
      <c r="S3566" s="54">
        <v>2.3289330936562114</v>
      </c>
      <c r="T3566" s="57"/>
      <c r="U3566" s="57"/>
      <c r="V3566" s="57"/>
      <c r="W3566" s="57"/>
      <c r="X3566" s="57"/>
      <c r="Y3566" s="57"/>
      <c r="Z3566" s="57"/>
      <c r="AA3566" s="57"/>
      <c r="AB3566" s="57"/>
      <c r="AC3566" s="57"/>
      <c r="AD3566" s="57"/>
      <c r="AE3566" s="57"/>
      <c r="AF3566" s="57"/>
      <c r="AG3566" s="57"/>
    </row>
    <row r="3567" spans="1:33" ht="15" customHeight="1" x14ac:dyDescent="0.3">
      <c r="A3567" s="51">
        <v>2019</v>
      </c>
      <c r="B3567" s="52">
        <v>3</v>
      </c>
      <c r="C3567" s="53" t="s">
        <v>136</v>
      </c>
      <c r="D3567" s="53" t="s">
        <v>137</v>
      </c>
      <c r="E3567" s="54">
        <v>127.84711491817001</v>
      </c>
      <c r="F3567" s="54">
        <v>124.045089083908</v>
      </c>
      <c r="G3567" s="54">
        <v>132.07418982267799</v>
      </c>
      <c r="H3567" s="55">
        <v>42.76927430271779</v>
      </c>
      <c r="I3567" s="54">
        <v>0.84722652113562102</v>
      </c>
      <c r="J3567" s="55">
        <v>38.664280948184228</v>
      </c>
      <c r="K3567" s="54">
        <v>0.80874716837713179</v>
      </c>
      <c r="L3567" s="55">
        <v>46.562123039806828</v>
      </c>
      <c r="M3567" s="54">
        <v>2.3949123623390722</v>
      </c>
      <c r="N3567" s="55">
        <v>48.922639085642807</v>
      </c>
      <c r="O3567" s="54">
        <v>0.91364472264466179</v>
      </c>
      <c r="P3567" s="55">
        <v>41.134784702788231</v>
      </c>
      <c r="Q3567" s="54">
        <v>0.83045327478822317</v>
      </c>
      <c r="R3567" s="55">
        <v>44.515280307629965</v>
      </c>
      <c r="S3567" s="54">
        <v>2.3062203465359512</v>
      </c>
      <c r="T3567" s="57"/>
      <c r="U3567" s="57"/>
      <c r="V3567" s="57"/>
      <c r="W3567" s="57"/>
      <c r="X3567" s="57"/>
      <c r="Y3567" s="57"/>
      <c r="Z3567" s="57"/>
      <c r="AA3567" s="57"/>
      <c r="AB3567" s="57"/>
      <c r="AC3567" s="57"/>
      <c r="AD3567" s="57"/>
      <c r="AE3567" s="57"/>
      <c r="AF3567" s="57"/>
      <c r="AG3567" s="57"/>
    </row>
    <row r="3568" spans="1:33" ht="15" customHeight="1" x14ac:dyDescent="0.3">
      <c r="A3568" s="51">
        <v>2019</v>
      </c>
      <c r="B3568" s="52">
        <v>4</v>
      </c>
      <c r="C3568" s="53" t="s">
        <v>136</v>
      </c>
      <c r="D3568" s="53" t="s">
        <v>137</v>
      </c>
      <c r="E3568" s="54">
        <v>108.24318586946799</v>
      </c>
      <c r="F3568" s="54">
        <v>112.088048927994</v>
      </c>
      <c r="G3568" s="54">
        <v>126.856444051906</v>
      </c>
      <c r="H3568" s="55">
        <v>9.7658585494662198</v>
      </c>
      <c r="I3568" s="54">
        <v>0.2199993953590097</v>
      </c>
      <c r="J3568" s="55">
        <v>26.093906394782515</v>
      </c>
      <c r="K3568" s="54">
        <v>0.56766204614263371</v>
      </c>
      <c r="L3568" s="55">
        <v>37.052260716383188</v>
      </c>
      <c r="M3568" s="54">
        <v>1.9499984548348219</v>
      </c>
      <c r="N3568" s="55">
        <v>37.768805593608889</v>
      </c>
      <c r="O3568" s="54">
        <v>0.73528720917735091</v>
      </c>
      <c r="P3568" s="55">
        <v>37.183126750126327</v>
      </c>
      <c r="Q3568" s="54">
        <v>0.76828337800323854</v>
      </c>
      <c r="R3568" s="55">
        <v>42.602347983142721</v>
      </c>
      <c r="S3568" s="54">
        <v>2.215950459160906</v>
      </c>
      <c r="T3568" s="57"/>
      <c r="U3568" s="57"/>
      <c r="V3568" s="57"/>
      <c r="W3568" s="57"/>
      <c r="X3568" s="57"/>
      <c r="Y3568" s="57"/>
      <c r="Z3568" s="57"/>
      <c r="AA3568" s="57"/>
      <c r="AB3568" s="57"/>
      <c r="AC3568" s="57"/>
      <c r="AD3568" s="57"/>
      <c r="AE3568" s="57"/>
      <c r="AF3568" s="57"/>
      <c r="AG3568" s="57"/>
    </row>
    <row r="3569" spans="1:33" ht="15" customHeight="1" x14ac:dyDescent="0.3">
      <c r="A3569" s="51">
        <v>2019</v>
      </c>
      <c r="B3569" s="52">
        <v>5</v>
      </c>
      <c r="C3569" s="53" t="s">
        <v>136</v>
      </c>
      <c r="D3569" s="53" t="s">
        <v>137</v>
      </c>
      <c r="E3569" s="54">
        <v>142.960148423617</v>
      </c>
      <c r="F3569" s="54">
        <v>136.76261424946699</v>
      </c>
      <c r="G3569" s="54">
        <v>127.345607717916</v>
      </c>
      <c r="H3569" s="55">
        <v>23.59418607675665</v>
      </c>
      <c r="I3569" s="54">
        <v>0.57359181504212908</v>
      </c>
      <c r="J3569" s="55">
        <v>18.838719487629248</v>
      </c>
      <c r="K3569" s="54">
        <v>0.47272106672838471</v>
      </c>
      <c r="L3569" s="55">
        <v>35.277136258660846</v>
      </c>
      <c r="M3569" s="54">
        <v>1.8729866543948457</v>
      </c>
      <c r="N3569" s="55">
        <v>34.218892141282417</v>
      </c>
      <c r="O3569" s="54">
        <v>0.69977679438809548</v>
      </c>
      <c r="P3569" s="55">
        <v>32.527204228848547</v>
      </c>
      <c r="Q3569" s="54">
        <v>0.70221392941902827</v>
      </c>
      <c r="R3569" s="55">
        <v>41.087631327602772</v>
      </c>
      <c r="S3569" s="54">
        <v>2.1344300122818116</v>
      </c>
      <c r="T3569" s="57"/>
      <c r="U3569" s="57"/>
      <c r="V3569" s="57"/>
      <c r="W3569" s="57"/>
      <c r="X3569" s="57"/>
      <c r="Y3569" s="57"/>
      <c r="Z3569" s="57"/>
      <c r="AA3569" s="57"/>
      <c r="AB3569" s="57"/>
      <c r="AC3569" s="57"/>
      <c r="AD3569" s="57"/>
      <c r="AE3569" s="57"/>
      <c r="AF3569" s="57"/>
      <c r="AG3569" s="57"/>
    </row>
    <row r="3570" spans="1:33" ht="15" customHeight="1" x14ac:dyDescent="0.3">
      <c r="A3570" s="51">
        <v>2019</v>
      </c>
      <c r="B3570" s="52">
        <v>6</v>
      </c>
      <c r="C3570" s="53" t="s">
        <v>136</v>
      </c>
      <c r="D3570" s="53" t="s">
        <v>137</v>
      </c>
      <c r="E3570" s="54">
        <v>130.12636374563201</v>
      </c>
      <c r="F3570" s="54">
        <v>125.10078661667301</v>
      </c>
      <c r="G3570" s="54">
        <v>123.56817718595001</v>
      </c>
      <c r="H3570" s="55">
        <v>21.349481728850389</v>
      </c>
      <c r="I3570" s="54">
        <v>0.47852172827639161</v>
      </c>
      <c r="J3570" s="55">
        <v>17.690147624315088</v>
      </c>
      <c r="K3570" s="54">
        <v>0.39191410322057652</v>
      </c>
      <c r="L3570" s="55">
        <v>32.914352528500316</v>
      </c>
      <c r="M3570" s="54">
        <v>1.7336412625096227</v>
      </c>
      <c r="N3570" s="55">
        <v>31.793942167218088</v>
      </c>
      <c r="O3570" s="54">
        <v>0.66276305059843832</v>
      </c>
      <c r="P3570" s="55">
        <v>29.709509315368685</v>
      </c>
      <c r="Q3570" s="54">
        <v>0.64685897060910869</v>
      </c>
      <c r="R3570" s="55">
        <v>39.70158132156849</v>
      </c>
      <c r="S3570" s="54">
        <v>2.0634282592787279</v>
      </c>
      <c r="T3570" s="57"/>
      <c r="U3570" s="57"/>
      <c r="V3570" s="57"/>
      <c r="W3570" s="57"/>
      <c r="X3570" s="57"/>
      <c r="Y3570" s="57"/>
      <c r="Z3570" s="57"/>
      <c r="AA3570" s="57"/>
      <c r="AB3570" s="57"/>
      <c r="AC3570" s="57"/>
      <c r="AD3570" s="57"/>
      <c r="AE3570" s="57"/>
      <c r="AF3570" s="57"/>
      <c r="AG3570" s="57"/>
    </row>
    <row r="3571" spans="1:33" ht="15" customHeight="1" x14ac:dyDescent="0.3">
      <c r="A3571" s="51">
        <v>2019</v>
      </c>
      <c r="B3571" s="52">
        <v>7</v>
      </c>
      <c r="C3571" s="53" t="s">
        <v>136</v>
      </c>
      <c r="D3571" s="53" t="s">
        <v>137</v>
      </c>
      <c r="E3571" s="54">
        <v>150.36823587422899</v>
      </c>
      <c r="F3571" s="54">
        <v>132.434356093063</v>
      </c>
      <c r="G3571" s="54">
        <v>123.43229838983601</v>
      </c>
      <c r="H3571" s="55">
        <v>66.461168905794594</v>
      </c>
      <c r="I3571" s="54">
        <v>1.2201553682036421</v>
      </c>
      <c r="J3571" s="55">
        <v>35.793272444892736</v>
      </c>
      <c r="K3571" s="54">
        <v>0.72863296240220543</v>
      </c>
      <c r="L3571" s="55">
        <v>29.54934398174537</v>
      </c>
      <c r="M3571" s="54">
        <v>1.5923566878980893</v>
      </c>
      <c r="N3571" s="55">
        <v>36.54288185341953</v>
      </c>
      <c r="O3571" s="54">
        <v>0.74788108515773533</v>
      </c>
      <c r="P3571" s="55">
        <v>30.612252034911595</v>
      </c>
      <c r="Q3571" s="54">
        <v>0.65971781124868745</v>
      </c>
      <c r="R3571" s="55">
        <v>38.19840364880276</v>
      </c>
      <c r="S3571" s="54">
        <v>1.9955712785948074</v>
      </c>
      <c r="T3571" s="57"/>
      <c r="U3571" s="57"/>
      <c r="V3571" s="57"/>
      <c r="W3571" s="57"/>
      <c r="X3571" s="57"/>
      <c r="Y3571" s="57"/>
      <c r="Z3571" s="57"/>
      <c r="AA3571" s="57"/>
      <c r="AB3571" s="57"/>
      <c r="AC3571" s="57"/>
      <c r="AD3571" s="57"/>
      <c r="AE3571" s="57"/>
      <c r="AF3571" s="57"/>
      <c r="AG3571" s="57"/>
    </row>
    <row r="3572" spans="1:33" ht="15" customHeight="1" x14ac:dyDescent="0.3">
      <c r="A3572" s="51">
        <v>2019</v>
      </c>
      <c r="B3572" s="52">
        <v>8</v>
      </c>
      <c r="C3572" s="53" t="s">
        <v>136</v>
      </c>
      <c r="D3572" s="53" t="s">
        <v>137</v>
      </c>
      <c r="E3572" s="54">
        <v>124.497474767312</v>
      </c>
      <c r="F3572" s="54">
        <v>130.54073723067501</v>
      </c>
      <c r="G3572" s="54">
        <v>119.736395135539</v>
      </c>
      <c r="H3572" s="55">
        <v>14.150307808266719</v>
      </c>
      <c r="I3572" s="54">
        <v>0.29394379686221977</v>
      </c>
      <c r="J3572" s="55">
        <v>13.031706166460241</v>
      </c>
      <c r="K3572" s="54">
        <v>0.29016370289179505</v>
      </c>
      <c r="L3572" s="55">
        <v>17.462010130631263</v>
      </c>
      <c r="M3572" s="54">
        <v>0.99829299518380787</v>
      </c>
      <c r="N3572" s="55">
        <v>33.364915054664692</v>
      </c>
      <c r="O3572" s="54">
        <v>0.68743384785681971</v>
      </c>
      <c r="P3572" s="55">
        <v>27.984741707746718</v>
      </c>
      <c r="Q3572" s="54">
        <v>0.60775513799608594</v>
      </c>
      <c r="R3572" s="55">
        <v>35.362741523878888</v>
      </c>
      <c r="S3572" s="54">
        <v>1.869002261371385</v>
      </c>
      <c r="T3572" s="57"/>
      <c r="U3572" s="57"/>
      <c r="V3572" s="57"/>
      <c r="W3572" s="57"/>
      <c r="X3572" s="57"/>
      <c r="Y3572" s="57"/>
      <c r="Z3572" s="57"/>
      <c r="AA3572" s="57"/>
      <c r="AB3572" s="57"/>
      <c r="AC3572" s="57"/>
      <c r="AD3572" s="57"/>
      <c r="AE3572" s="57"/>
      <c r="AF3572" s="57"/>
      <c r="AG3572" s="57"/>
    </row>
    <row r="3573" spans="1:33" ht="15" customHeight="1" x14ac:dyDescent="0.3">
      <c r="A3573" s="51">
        <v>2019</v>
      </c>
      <c r="B3573" s="52">
        <v>9</v>
      </c>
      <c r="C3573" s="53" t="s">
        <v>136</v>
      </c>
      <c r="D3573" s="53" t="s">
        <v>137</v>
      </c>
      <c r="E3573" s="54">
        <v>125.828756532665</v>
      </c>
      <c r="F3573" s="54">
        <v>117.721612614824</v>
      </c>
      <c r="G3573" s="54">
        <v>110.387933962905</v>
      </c>
      <c r="H3573" s="55">
        <v>29.92719598368793</v>
      </c>
      <c r="I3573" s="54">
        <v>0.59413296304855978</v>
      </c>
      <c r="J3573" s="55">
        <v>22.219718010303133</v>
      </c>
      <c r="K3573" s="54">
        <v>0.45189030814817488</v>
      </c>
      <c r="L3573" s="55">
        <v>7.3183619550856642</v>
      </c>
      <c r="M3573" s="54">
        <v>0.42242996355207174</v>
      </c>
      <c r="N3573" s="55">
        <v>32.980176465691642</v>
      </c>
      <c r="O3573" s="54">
        <v>0.67668360209569323</v>
      </c>
      <c r="P3573" s="55">
        <v>27.345792761210422</v>
      </c>
      <c r="Q3573" s="54">
        <v>0.58953610758758646</v>
      </c>
      <c r="R3573" s="55">
        <v>31.96219766138066</v>
      </c>
      <c r="S3573" s="54">
        <v>1.7067794030376571</v>
      </c>
      <c r="T3573" s="57"/>
      <c r="U3573" s="57"/>
      <c r="V3573" s="57"/>
      <c r="W3573" s="57"/>
      <c r="X3573" s="57"/>
      <c r="Y3573" s="57"/>
      <c r="Z3573" s="57"/>
      <c r="AA3573" s="57"/>
      <c r="AB3573" s="57"/>
      <c r="AC3573" s="57"/>
      <c r="AD3573" s="57"/>
      <c r="AE3573" s="57"/>
      <c r="AF3573" s="57"/>
      <c r="AG3573" s="57"/>
    </row>
    <row r="3574" spans="1:33" ht="15" customHeight="1" x14ac:dyDescent="0.3">
      <c r="A3574" s="51">
        <v>2019</v>
      </c>
      <c r="B3574" s="52">
        <v>10</v>
      </c>
      <c r="C3574" s="53" t="s">
        <v>136</v>
      </c>
      <c r="D3574" s="53" t="s">
        <v>137</v>
      </c>
      <c r="E3574" s="54">
        <v>114.494920137093</v>
      </c>
      <c r="F3574" s="54">
        <v>109.82533948422601</v>
      </c>
      <c r="G3574" s="54">
        <v>107.561655003737</v>
      </c>
      <c r="H3574" s="55">
        <v>-2.5262420168655777</v>
      </c>
      <c r="I3574" s="54">
        <v>-5.9945241406599667E-2</v>
      </c>
      <c r="J3574" s="55">
        <v>-1.0876097824272914</v>
      </c>
      <c r="K3574" s="54">
        <v>-2.4679495337881573E-2</v>
      </c>
      <c r="L3574" s="55">
        <v>-2.6561731431377527</v>
      </c>
      <c r="M3574" s="54">
        <v>-0.16362892595791101</v>
      </c>
      <c r="N3574" s="55">
        <v>28.736510028018959</v>
      </c>
      <c r="O3574" s="54">
        <v>0.59844058213017493</v>
      </c>
      <c r="P3574" s="55">
        <v>24.124625046862374</v>
      </c>
      <c r="Q3574" s="54">
        <v>0.52129047937288608</v>
      </c>
      <c r="R3574" s="55">
        <v>27.972563135965526</v>
      </c>
      <c r="S3574" s="54">
        <v>1.5170025063118799</v>
      </c>
      <c r="T3574" s="57"/>
      <c r="U3574" s="57"/>
      <c r="V3574" s="57"/>
      <c r="W3574" s="57"/>
      <c r="X3574" s="57"/>
      <c r="Y3574" s="57"/>
      <c r="Z3574" s="57"/>
      <c r="AA3574" s="57"/>
      <c r="AB3574" s="57"/>
      <c r="AC3574" s="57"/>
      <c r="AD3574" s="57"/>
      <c r="AE3574" s="57"/>
      <c r="AF3574" s="57"/>
      <c r="AG3574" s="57"/>
    </row>
    <row r="3575" spans="1:33" ht="15" customHeight="1" x14ac:dyDescent="0.3">
      <c r="A3575" s="51">
        <v>2019</v>
      </c>
      <c r="B3575" s="52">
        <v>11</v>
      </c>
      <c r="C3575" s="53" t="s">
        <v>136</v>
      </c>
      <c r="D3575" s="53" t="s">
        <v>137</v>
      </c>
      <c r="E3575" s="54">
        <v>109.577484245246</v>
      </c>
      <c r="F3575" s="54">
        <v>100.774709136353</v>
      </c>
      <c r="G3575" s="54">
        <v>110.41510972212799</v>
      </c>
      <c r="H3575" s="55">
        <v>-9.3913546960564123</v>
      </c>
      <c r="I3575" s="54">
        <v>-0.23290888999971787</v>
      </c>
      <c r="J3575" s="55">
        <v>-14.113872742869303</v>
      </c>
      <c r="K3575" s="54">
        <v>-0.32702189967775519</v>
      </c>
      <c r="L3575" s="55">
        <v>-4.9812909260993976</v>
      </c>
      <c r="M3575" s="54">
        <v>-0.32235607482293116</v>
      </c>
      <c r="N3575" s="55">
        <v>24.558876942019754</v>
      </c>
      <c r="O3575" s="54">
        <v>0.51872434602092632</v>
      </c>
      <c r="P3575" s="55">
        <v>20.036227136381282</v>
      </c>
      <c r="Q3575" s="54">
        <v>0.43461006158990523</v>
      </c>
      <c r="R3575" s="55">
        <v>24.410344566069163</v>
      </c>
      <c r="S3575" s="54">
        <v>1.3448486697056681</v>
      </c>
      <c r="T3575" s="57"/>
      <c r="U3575" s="57"/>
      <c r="V3575" s="57"/>
      <c r="W3575" s="57"/>
      <c r="X3575" s="57"/>
      <c r="Y3575" s="57"/>
      <c r="Z3575" s="57"/>
      <c r="AA3575" s="57"/>
      <c r="AB3575" s="57"/>
      <c r="AC3575" s="57"/>
      <c r="AD3575" s="57"/>
      <c r="AE3575" s="57"/>
      <c r="AF3575" s="57"/>
      <c r="AG3575" s="57"/>
    </row>
    <row r="3576" spans="1:33" ht="15" customHeight="1" x14ac:dyDescent="0.3">
      <c r="A3576" s="51">
        <v>2019</v>
      </c>
      <c r="B3576" s="52">
        <v>12</v>
      </c>
      <c r="C3576" s="53" t="s">
        <v>136</v>
      </c>
      <c r="D3576" s="53" t="s">
        <v>137</v>
      </c>
      <c r="E3576" s="54">
        <v>81.796037406875499</v>
      </c>
      <c r="F3576" s="54">
        <v>81.713964911403096</v>
      </c>
      <c r="G3576" s="54">
        <v>108.37692778042</v>
      </c>
      <c r="H3576" s="55">
        <v>-15.032446174079652</v>
      </c>
      <c r="I3576" s="54">
        <v>-0.29540946147807157</v>
      </c>
      <c r="J3576" s="55">
        <v>-20.334701636842254</v>
      </c>
      <c r="K3576" s="54">
        <v>-0.39762766262820348</v>
      </c>
      <c r="L3576" s="55">
        <v>-13.30434782608676</v>
      </c>
      <c r="M3576" s="54">
        <v>-0.93259985066211548</v>
      </c>
      <c r="N3576" s="55">
        <v>21.382749505944812</v>
      </c>
      <c r="O3576" s="54">
        <v>0.44921363213234461</v>
      </c>
      <c r="P3576" s="55">
        <v>16.585468436131489</v>
      </c>
      <c r="Q3576" s="54">
        <v>0.35720464268120261</v>
      </c>
      <c r="R3576" s="55">
        <v>20.481463867563445</v>
      </c>
      <c r="S3576" s="54">
        <v>1.1537406634901803</v>
      </c>
      <c r="T3576" s="57"/>
      <c r="U3576" s="57"/>
      <c r="V3576" s="57"/>
      <c r="W3576" s="57"/>
      <c r="X3576" s="57"/>
      <c r="Y3576" s="57"/>
      <c r="Z3576" s="57"/>
      <c r="AA3576" s="57"/>
      <c r="AB3576" s="57"/>
      <c r="AC3576" s="57"/>
      <c r="AD3576" s="57"/>
      <c r="AE3576" s="57"/>
      <c r="AF3576" s="57"/>
      <c r="AG3576" s="57"/>
    </row>
    <row r="3577" spans="1:33" ht="15" customHeight="1" x14ac:dyDescent="0.3">
      <c r="A3577" s="51">
        <v>2020</v>
      </c>
      <c r="B3577" s="52">
        <v>1</v>
      </c>
      <c r="C3577" s="53" t="s">
        <v>136</v>
      </c>
      <c r="D3577" s="53" t="s">
        <v>137</v>
      </c>
      <c r="E3577" s="54">
        <v>106.61592513716</v>
      </c>
      <c r="F3577" s="54">
        <v>121.27585436605</v>
      </c>
      <c r="G3577" s="54">
        <v>114.491473605544</v>
      </c>
      <c r="H3577" s="55">
        <v>-3.9503069904244068</v>
      </c>
      <c r="I3577" s="54">
        <v>-9.3426913416520846E-2</v>
      </c>
      <c r="J3577" s="55">
        <v>24.956352588053772</v>
      </c>
      <c r="K3577" s="54">
        <v>0.55980770436572158</v>
      </c>
      <c r="L3577" s="55">
        <v>-9.2221503986209949</v>
      </c>
      <c r="M3577" s="54">
        <v>-0.66879179948746803</v>
      </c>
      <c r="N3577" s="55">
        <v>-3.9503069904244068</v>
      </c>
      <c r="O3577" s="54">
        <v>-9.3426913416520846E-2</v>
      </c>
      <c r="P3577" s="55">
        <v>24.956352588053772</v>
      </c>
      <c r="Q3577" s="54">
        <v>0.55980770436572158</v>
      </c>
      <c r="R3577" s="55">
        <v>-9.2221503986209949</v>
      </c>
      <c r="S3577" s="54">
        <v>-0.66879179948746803</v>
      </c>
      <c r="T3577" s="57"/>
      <c r="U3577" s="57"/>
      <c r="V3577" s="57"/>
      <c r="W3577" s="57"/>
      <c r="X3577" s="57"/>
      <c r="Y3577" s="57"/>
      <c r="Z3577" s="57"/>
      <c r="AA3577" s="57"/>
      <c r="AB3577" s="57"/>
      <c r="AC3577" s="57"/>
      <c r="AD3577" s="57"/>
      <c r="AE3577" s="57"/>
      <c r="AF3577" s="57"/>
      <c r="AG3577" s="57"/>
    </row>
    <row r="3578" spans="1:33" ht="15" customHeight="1" x14ac:dyDescent="0.3">
      <c r="A3578" s="51">
        <v>2020</v>
      </c>
      <c r="B3578" s="52">
        <v>2</v>
      </c>
      <c r="C3578" s="53" t="s">
        <v>136</v>
      </c>
      <c r="D3578" s="53" t="s">
        <v>137</v>
      </c>
      <c r="E3578" s="54">
        <v>104.248156980266</v>
      </c>
      <c r="F3578" s="54">
        <v>123.788182056194</v>
      </c>
      <c r="G3578" s="54">
        <v>119.002649636524</v>
      </c>
      <c r="H3578" s="55">
        <v>-19.71800523861161</v>
      </c>
      <c r="I3578" s="54">
        <v>-0.57336664026455864</v>
      </c>
      <c r="J3578" s="55">
        <v>-5.4790777600233893</v>
      </c>
      <c r="K3578" s="54">
        <v>-0.16441631676221291</v>
      </c>
      <c r="L3578" s="55">
        <v>-8.3891213389120818</v>
      </c>
      <c r="M3578" s="54">
        <v>-0.61619312506722801</v>
      </c>
      <c r="N3578" s="55">
        <v>-12.451227988631922</v>
      </c>
      <c r="O3578" s="54">
        <v>-0.33144250071098846</v>
      </c>
      <c r="P3578" s="55">
        <v>7.4755705293132193</v>
      </c>
      <c r="Q3578" s="54">
        <v>0.19668092603924134</v>
      </c>
      <c r="R3578" s="55">
        <v>-8.7994904999469217</v>
      </c>
      <c r="S3578" s="54">
        <v>-0.6422722025520442</v>
      </c>
      <c r="T3578" s="57"/>
      <c r="U3578" s="57"/>
      <c r="V3578" s="57"/>
      <c r="W3578" s="57"/>
      <c r="X3578" s="57"/>
      <c r="Y3578" s="57"/>
      <c r="Z3578" s="57"/>
      <c r="AA3578" s="57"/>
      <c r="AB3578" s="57"/>
      <c r="AC3578" s="57"/>
      <c r="AD3578" s="57"/>
      <c r="AE3578" s="57"/>
      <c r="AF3578" s="57"/>
      <c r="AG3578" s="57"/>
    </row>
    <row r="3579" spans="1:33" ht="15" customHeight="1" x14ac:dyDescent="0.3">
      <c r="A3579" s="51">
        <v>2020</v>
      </c>
      <c r="B3579" s="52">
        <v>3</v>
      </c>
      <c r="C3579" s="53" t="s">
        <v>136</v>
      </c>
      <c r="D3579" s="53" t="s">
        <v>137</v>
      </c>
      <c r="E3579" s="54">
        <v>75.532619031970199</v>
      </c>
      <c r="F3579" s="54">
        <v>83.649266680695007</v>
      </c>
      <c r="G3579" s="54">
        <v>120.687546708336</v>
      </c>
      <c r="H3579" s="55">
        <v>-40.919574852889163</v>
      </c>
      <c r="I3579" s="54">
        <v>-1.1319242205670987</v>
      </c>
      <c r="J3579" s="55">
        <v>-32.565434634730266</v>
      </c>
      <c r="K3579" s="54">
        <v>-0.89780087520558005</v>
      </c>
      <c r="L3579" s="55">
        <v>-8.6213991769547338</v>
      </c>
      <c r="M3579" s="54">
        <v>-0.69686942466338309</v>
      </c>
      <c r="N3579" s="55">
        <v>-22.322647007245283</v>
      </c>
      <c r="O3579" s="54">
        <v>-0.60521416285110397</v>
      </c>
      <c r="P3579" s="55">
        <v>-6.6323694593617919</v>
      </c>
      <c r="Q3579" s="54">
        <v>-0.18117889962891359</v>
      </c>
      <c r="R3579" s="55">
        <v>-8.7388838316644488</v>
      </c>
      <c r="S3579" s="54">
        <v>-0.66106696001727205</v>
      </c>
      <c r="T3579" s="57"/>
      <c r="U3579" s="57"/>
      <c r="V3579" s="57"/>
      <c r="W3579" s="57"/>
      <c r="X3579" s="57"/>
      <c r="Y3579" s="57"/>
      <c r="Z3579" s="57"/>
      <c r="AA3579" s="57"/>
      <c r="AB3579" s="57"/>
      <c r="AC3579" s="57"/>
      <c r="AD3579" s="57"/>
      <c r="AE3579" s="57"/>
      <c r="AF3579" s="57"/>
      <c r="AG3579" s="57"/>
    </row>
    <row r="3580" spans="1:33" ht="15" customHeight="1" x14ac:dyDescent="0.3">
      <c r="A3580" s="51">
        <v>2020</v>
      </c>
      <c r="B3580" s="52">
        <v>4</v>
      </c>
      <c r="C3580" s="53" t="s">
        <v>136</v>
      </c>
      <c r="D3580" s="53" t="s">
        <v>137</v>
      </c>
      <c r="E3580" s="54">
        <v>49.017275114367997</v>
      </c>
      <c r="F3580" s="54">
        <v>40.634167611396698</v>
      </c>
      <c r="G3580" s="54">
        <v>103.24070928731599</v>
      </c>
      <c r="H3580" s="55">
        <v>-54.715601983963559</v>
      </c>
      <c r="I3580" s="54">
        <v>-1.2953223778640177</v>
      </c>
      <c r="J3580" s="55">
        <v>-63.747992761029927</v>
      </c>
      <c r="K3580" s="54">
        <v>-1.5723471627273111</v>
      </c>
      <c r="L3580" s="55">
        <v>-18.616109682947698</v>
      </c>
      <c r="M3580" s="54">
        <v>-1.7725348776798131</v>
      </c>
      <c r="N3580" s="55">
        <v>-29.67428532538467</v>
      </c>
      <c r="O3580" s="54">
        <v>-0.78136608280721997</v>
      </c>
      <c r="P3580" s="55">
        <v>-20.425234002123208</v>
      </c>
      <c r="Q3580" s="54">
        <v>-0.53542390617127944</v>
      </c>
      <c r="R3580" s="55">
        <v>-11.17209351416961</v>
      </c>
      <c r="S3580" s="54">
        <v>-0.94085246002530987</v>
      </c>
      <c r="T3580" s="57"/>
      <c r="U3580" s="57"/>
      <c r="V3580" s="57"/>
      <c r="W3580" s="57"/>
      <c r="X3580" s="57"/>
      <c r="Y3580" s="57"/>
      <c r="Z3580" s="57"/>
      <c r="AA3580" s="57"/>
      <c r="AB3580" s="57"/>
      <c r="AC3580" s="57"/>
      <c r="AD3580" s="57"/>
      <c r="AE3580" s="57"/>
      <c r="AF3580" s="57"/>
      <c r="AG3580" s="57"/>
    </row>
    <row r="3581" spans="1:33" ht="15" customHeight="1" x14ac:dyDescent="0.3">
      <c r="A3581" s="51">
        <v>2020</v>
      </c>
      <c r="B3581" s="52">
        <v>5</v>
      </c>
      <c r="C3581" s="53" t="s">
        <v>136</v>
      </c>
      <c r="D3581" s="53" t="s">
        <v>137</v>
      </c>
      <c r="E3581" s="54">
        <v>40.618452210392199</v>
      </c>
      <c r="F3581" s="54">
        <v>36.013211856562897</v>
      </c>
      <c r="G3581" s="54">
        <v>102.01780012229101</v>
      </c>
      <c r="H3581" s="55">
        <v>-71.587569921911168</v>
      </c>
      <c r="I3581" s="54">
        <v>-2.0923915134878439</v>
      </c>
      <c r="J3581" s="55">
        <v>-73.667356350126767</v>
      </c>
      <c r="K3581" s="54">
        <v>-2.0951851724824264</v>
      </c>
      <c r="L3581" s="55">
        <v>-19.889031156636957</v>
      </c>
      <c r="M3581" s="54">
        <v>-1.399262262597933</v>
      </c>
      <c r="N3581" s="55">
        <v>-39.340188562217968</v>
      </c>
      <c r="O3581" s="54">
        <v>-1.0578694499239003</v>
      </c>
      <c r="P3581" s="55">
        <v>-32.542659199781326</v>
      </c>
      <c r="Q3581" s="54">
        <v>-0.86662293844087734</v>
      </c>
      <c r="R3581" s="55">
        <v>-12.900359636132885</v>
      </c>
      <c r="S3581" s="54">
        <v>-1.0332456937857828</v>
      </c>
      <c r="T3581" s="57"/>
      <c r="U3581" s="57"/>
      <c r="V3581" s="57"/>
      <c r="W3581" s="57"/>
      <c r="X3581" s="57"/>
      <c r="Y3581" s="57"/>
      <c r="Z3581" s="57"/>
      <c r="AA3581" s="57"/>
      <c r="AB3581" s="57"/>
      <c r="AC3581" s="57"/>
      <c r="AD3581" s="57"/>
      <c r="AE3581" s="57"/>
      <c r="AF3581" s="57"/>
      <c r="AG3581" s="57"/>
    </row>
    <row r="3582" spans="1:33" ht="15" customHeight="1" x14ac:dyDescent="0.3">
      <c r="A3582" s="51">
        <v>2020</v>
      </c>
      <c r="B3582" s="52">
        <v>6</v>
      </c>
      <c r="C3582" s="53" t="s">
        <v>136</v>
      </c>
      <c r="D3582" s="53" t="s">
        <v>137</v>
      </c>
      <c r="E3582" s="54">
        <v>75.0728599784415</v>
      </c>
      <c r="F3582" s="54">
        <v>86.6240628697266</v>
      </c>
      <c r="G3582" s="54">
        <v>102.20803043685</v>
      </c>
      <c r="H3582" s="55">
        <v>-42.307724724259423</v>
      </c>
      <c r="I3582" s="54">
        <v>-1.1932633732279723</v>
      </c>
      <c r="J3582" s="55">
        <v>-30.756580184299462</v>
      </c>
      <c r="K3582" s="54">
        <v>-0.83215525104615262</v>
      </c>
      <c r="L3582" s="55">
        <v>-17.286122718275973</v>
      </c>
      <c r="M3582" s="54">
        <v>-1.1984630397657965</v>
      </c>
      <c r="N3582" s="55">
        <v>-39.855040829770097</v>
      </c>
      <c r="O3582" s="54">
        <v>-1.0825588007233817</v>
      </c>
      <c r="P3582" s="55">
        <v>-32.234897073613219</v>
      </c>
      <c r="Q3582" s="54">
        <v>-0.86093645174996125</v>
      </c>
      <c r="R3582" s="55">
        <v>-13.607976722730882</v>
      </c>
      <c r="S3582" s="54">
        <v>-1.0652858542625505</v>
      </c>
      <c r="T3582" s="57"/>
      <c r="U3582" s="57"/>
      <c r="V3582" s="57"/>
      <c r="W3582" s="57"/>
      <c r="X3582" s="57"/>
      <c r="Y3582" s="57"/>
      <c r="Z3582" s="57"/>
      <c r="AA3582" s="57"/>
      <c r="AB3582" s="57"/>
      <c r="AC3582" s="57"/>
      <c r="AD3582" s="57"/>
      <c r="AE3582" s="57"/>
      <c r="AF3582" s="57"/>
      <c r="AG3582" s="57"/>
    </row>
    <row r="3583" spans="1:33" ht="15" customHeight="1" x14ac:dyDescent="0.3">
      <c r="A3583" s="51">
        <v>2020</v>
      </c>
      <c r="B3583" s="52">
        <v>7</v>
      </c>
      <c r="C3583" s="53" t="s">
        <v>136</v>
      </c>
      <c r="D3583" s="53" t="s">
        <v>137</v>
      </c>
      <c r="E3583" s="54">
        <v>112.221720615781</v>
      </c>
      <c r="F3583" s="54">
        <v>104.994871126658</v>
      </c>
      <c r="G3583" s="54">
        <v>100.686187920375</v>
      </c>
      <c r="H3583" s="55">
        <v>-25.368732323463913</v>
      </c>
      <c r="I3583" s="54">
        <v>-0.78599070464989806</v>
      </c>
      <c r="J3583" s="55">
        <v>-20.719310136655924</v>
      </c>
      <c r="K3583" s="54">
        <v>-0.56903237955299102</v>
      </c>
      <c r="L3583" s="55">
        <v>-18.428005284015697</v>
      </c>
      <c r="M3583" s="54">
        <v>-1.2713602187286397</v>
      </c>
      <c r="N3583" s="55">
        <v>-37.435799696526928</v>
      </c>
      <c r="O3583" s="54">
        <v>-1.0383405098354008</v>
      </c>
      <c r="P3583" s="55">
        <v>-30.458368843117292</v>
      </c>
      <c r="Q3583" s="54">
        <v>-0.81713409416988081</v>
      </c>
      <c r="R3583" s="55">
        <v>-14.276983253880971</v>
      </c>
      <c r="S3583" s="54">
        <v>-1.0956389145703982</v>
      </c>
      <c r="T3583" s="57"/>
      <c r="U3583" s="57"/>
      <c r="V3583" s="57"/>
      <c r="W3583" s="57"/>
      <c r="X3583" s="57"/>
      <c r="Y3583" s="57"/>
      <c r="Z3583" s="57"/>
      <c r="AA3583" s="57"/>
      <c r="AB3583" s="57"/>
      <c r="AC3583" s="57"/>
      <c r="AD3583" s="57"/>
      <c r="AE3583" s="57"/>
      <c r="AF3583" s="57"/>
      <c r="AG3583" s="57"/>
    </row>
    <row r="3584" spans="1:33" ht="15" customHeight="1" x14ac:dyDescent="0.3">
      <c r="A3584" s="51">
        <v>2020</v>
      </c>
      <c r="B3584" s="52">
        <v>8</v>
      </c>
      <c r="C3584" s="53" t="s">
        <v>136</v>
      </c>
      <c r="D3584" s="53" t="s">
        <v>137</v>
      </c>
      <c r="E3584" s="54">
        <v>95.8094744149749</v>
      </c>
      <c r="F3584" s="54">
        <v>104.730269527091</v>
      </c>
      <c r="G3584" s="54">
        <v>100.87641823493399</v>
      </c>
      <c r="H3584" s="55">
        <v>-23.043037945914552</v>
      </c>
      <c r="I3584" s="54">
        <v>-0.57815460976826127</v>
      </c>
      <c r="J3584" s="55">
        <v>-19.771964101884173</v>
      </c>
      <c r="K3584" s="54">
        <v>-0.52005822830242476</v>
      </c>
      <c r="L3584" s="55">
        <v>-15.751248297776062</v>
      </c>
      <c r="M3584" s="54">
        <v>-1.0504964882538146</v>
      </c>
      <c r="N3584" s="55">
        <v>-35.687463426332265</v>
      </c>
      <c r="O3584" s="54">
        <v>-0.97848719786362781</v>
      </c>
      <c r="P3584" s="55">
        <v>-29.04782762409965</v>
      </c>
      <c r="Q3584" s="54">
        <v>-0.77809006051366159</v>
      </c>
      <c r="R3584" s="55">
        <v>-14.451925666576944</v>
      </c>
      <c r="S3584" s="54">
        <v>-1.0899438090426101</v>
      </c>
      <c r="T3584" s="57"/>
      <c r="U3584" s="57"/>
      <c r="V3584" s="57"/>
      <c r="W3584" s="57"/>
      <c r="X3584" s="57"/>
      <c r="Y3584" s="57"/>
      <c r="Z3584" s="57"/>
      <c r="AA3584" s="57"/>
      <c r="AB3584" s="57"/>
      <c r="AC3584" s="57"/>
      <c r="AD3584" s="57"/>
      <c r="AE3584" s="57"/>
      <c r="AF3584" s="57"/>
      <c r="AG3584" s="57"/>
    </row>
    <row r="3585" spans="1:33" ht="15" customHeight="1" x14ac:dyDescent="0.3">
      <c r="A3585" s="51">
        <v>2020</v>
      </c>
      <c r="B3585" s="52">
        <v>9</v>
      </c>
      <c r="C3585" s="53" t="s">
        <v>136</v>
      </c>
      <c r="D3585" s="53" t="s">
        <v>137</v>
      </c>
      <c r="E3585" s="54">
        <v>99.354781828898496</v>
      </c>
      <c r="F3585" s="54">
        <v>93.680348977554999</v>
      </c>
      <c r="G3585" s="54">
        <v>77.912901691691005</v>
      </c>
      <c r="H3585" s="55">
        <v>-21.039685548266455</v>
      </c>
      <c r="I3585" s="54">
        <v>-0.55330514914244477</v>
      </c>
      <c r="J3585" s="55">
        <v>-20.42213243878178</v>
      </c>
      <c r="K3585" s="54">
        <v>-0.50981050021425811</v>
      </c>
      <c r="L3585" s="55">
        <v>-29.419005416051153</v>
      </c>
      <c r="M3585" s="54">
        <v>-1.8193721263055327</v>
      </c>
      <c r="N3585" s="55">
        <v>-34.085766762514304</v>
      </c>
      <c r="O3585" s="54">
        <v>-0.93044116874766225</v>
      </c>
      <c r="P3585" s="55">
        <v>-28.130306979992209</v>
      </c>
      <c r="Q3585" s="54">
        <v>-0.74813064511958272</v>
      </c>
      <c r="R3585" s="55">
        <v>-15.927850067974404</v>
      </c>
      <c r="S3585" s="54">
        <v>-1.1713981631660733</v>
      </c>
      <c r="T3585" s="57"/>
      <c r="U3585" s="57"/>
      <c r="V3585" s="57"/>
      <c r="W3585" s="57"/>
      <c r="X3585" s="57"/>
      <c r="Y3585" s="57"/>
      <c r="Z3585" s="57"/>
      <c r="AA3585" s="57"/>
      <c r="AB3585" s="57"/>
      <c r="AC3585" s="57"/>
      <c r="AD3585" s="57"/>
      <c r="AE3585" s="57"/>
      <c r="AF3585" s="57"/>
      <c r="AG3585" s="57"/>
    </row>
    <row r="3586" spans="1:33" ht="15" customHeight="1" x14ac:dyDescent="0.3">
      <c r="A3586" s="51">
        <v>2020</v>
      </c>
      <c r="B3586" s="52">
        <v>10</v>
      </c>
      <c r="C3586" s="53" t="s">
        <v>136</v>
      </c>
      <c r="D3586" s="53" t="s">
        <v>137</v>
      </c>
      <c r="E3586" s="54">
        <v>97.882120597420993</v>
      </c>
      <c r="F3586" s="54">
        <v>111.97356133208901</v>
      </c>
      <c r="G3586" s="54">
        <v>79.353216930497993</v>
      </c>
      <c r="H3586" s="55">
        <v>-14.509638960209161</v>
      </c>
      <c r="I3586" s="54">
        <v>-0.31960961590568449</v>
      </c>
      <c r="J3586" s="55">
        <v>1.9560347893771306</v>
      </c>
      <c r="K3586" s="54">
        <v>5.2178306906669261E-2</v>
      </c>
      <c r="L3586" s="55">
        <v>-26.225366346639948</v>
      </c>
      <c r="M3586" s="54">
        <v>-1.5787792598901851</v>
      </c>
      <c r="N3586" s="55">
        <v>-32.314242344673374</v>
      </c>
      <c r="O3586" s="54">
        <v>-0.86444759481639177</v>
      </c>
      <c r="P3586" s="55">
        <v>-25.414201475508321</v>
      </c>
      <c r="Q3586" s="54">
        <v>-0.66057068608207148</v>
      </c>
      <c r="R3586" s="55">
        <v>-16.830564784053223</v>
      </c>
      <c r="S3586" s="54">
        <v>-1.2123788653369443</v>
      </c>
      <c r="T3586" s="57"/>
      <c r="U3586" s="57"/>
      <c r="V3586" s="57"/>
      <c r="W3586" s="57"/>
      <c r="X3586" s="57"/>
      <c r="Y3586" s="57"/>
      <c r="Z3586" s="57"/>
      <c r="AA3586" s="57"/>
      <c r="AB3586" s="57"/>
      <c r="AC3586" s="57"/>
      <c r="AD3586" s="57"/>
      <c r="AE3586" s="57"/>
      <c r="AF3586" s="57"/>
      <c r="AG3586" s="57"/>
    </row>
    <row r="3587" spans="1:33" ht="15" customHeight="1" x14ac:dyDescent="0.3">
      <c r="A3587" s="51">
        <v>2020</v>
      </c>
      <c r="B3587" s="52">
        <v>11</v>
      </c>
      <c r="C3587" s="53" t="s">
        <v>136</v>
      </c>
      <c r="D3587" s="53" t="s">
        <v>137</v>
      </c>
      <c r="E3587" s="54">
        <v>69.177311543001295</v>
      </c>
      <c r="F3587" s="54">
        <v>77.938062263612096</v>
      </c>
      <c r="G3587" s="54">
        <v>82.152320130443599</v>
      </c>
      <c r="H3587" s="55">
        <v>-36.86904566254217</v>
      </c>
      <c r="I3587" s="54">
        <v>-0.81684263897924203</v>
      </c>
      <c r="J3587" s="55">
        <v>-22.661089343202001</v>
      </c>
      <c r="K3587" s="54">
        <v>-0.4520127256874038</v>
      </c>
      <c r="L3587" s="55">
        <v>-25.596849618508621</v>
      </c>
      <c r="M3587" s="54">
        <v>-1.5793709851326518</v>
      </c>
      <c r="N3587" s="55">
        <v>-32.67728060016595</v>
      </c>
      <c r="O3587" s="54">
        <v>-0.85960970092618627</v>
      </c>
      <c r="P3587" s="55">
        <v>-25.203587629482296</v>
      </c>
      <c r="Q3587" s="54">
        <v>-0.64171153575478401</v>
      </c>
      <c r="R3587" s="55">
        <v>-17.55430475687325</v>
      </c>
      <c r="S3587" s="54">
        <v>-1.2454967404317019</v>
      </c>
      <c r="T3587" s="57"/>
      <c r="U3587" s="57"/>
      <c r="V3587" s="57"/>
      <c r="W3587" s="57"/>
      <c r="X3587" s="57"/>
      <c r="Y3587" s="57"/>
      <c r="Z3587" s="57"/>
      <c r="AA3587" s="57"/>
      <c r="AB3587" s="57"/>
      <c r="AC3587" s="57"/>
      <c r="AD3587" s="57"/>
      <c r="AE3587" s="57"/>
      <c r="AF3587" s="57"/>
      <c r="AG3587" s="57"/>
    </row>
    <row r="3588" spans="1:33" ht="15" customHeight="1" x14ac:dyDescent="0.3">
      <c r="A3588" s="51">
        <v>2020</v>
      </c>
      <c r="B3588" s="52">
        <v>12</v>
      </c>
      <c r="C3588" s="53" t="s">
        <v>136</v>
      </c>
      <c r="D3588" s="53" t="s">
        <v>137</v>
      </c>
      <c r="E3588" s="54">
        <v>71.459263983145505</v>
      </c>
      <c r="F3588" s="54">
        <v>74.497178610532998</v>
      </c>
      <c r="G3588" s="54">
        <v>81.010938243087196</v>
      </c>
      <c r="H3588" s="55">
        <v>-12.637254506978255</v>
      </c>
      <c r="I3588" s="54">
        <v>-0.21165727675656826</v>
      </c>
      <c r="J3588" s="55">
        <v>-8.8317661597926005</v>
      </c>
      <c r="K3588" s="54">
        <v>-0.13822039850464551</v>
      </c>
      <c r="L3588" s="55">
        <v>-25.250752256770379</v>
      </c>
      <c r="M3588" s="54">
        <v>-1.5603694062228832</v>
      </c>
      <c r="N3588" s="55">
        <v>-31.551918381189861</v>
      </c>
      <c r="O3588" s="54">
        <v>-0.80450612652688924</v>
      </c>
      <c r="P3588" s="55">
        <v>-24.247346067636993</v>
      </c>
      <c r="Q3588" s="54">
        <v>-0.59590966688002167</v>
      </c>
      <c r="R3588" s="55">
        <v>-18.131238134621594</v>
      </c>
      <c r="S3588" s="54">
        <v>-1.2713970710070486</v>
      </c>
      <c r="T3588" s="57"/>
      <c r="U3588" s="57"/>
      <c r="V3588" s="57"/>
      <c r="W3588" s="57"/>
      <c r="X3588" s="57"/>
      <c r="Y3588" s="57"/>
      <c r="Z3588" s="57"/>
      <c r="AA3588" s="57"/>
      <c r="AB3588" s="57"/>
      <c r="AC3588" s="57"/>
      <c r="AD3588" s="57"/>
      <c r="AE3588" s="57"/>
      <c r="AF3588" s="57"/>
      <c r="AG3588" s="57"/>
    </row>
    <row r="3589" spans="1:33" ht="15" customHeight="1" x14ac:dyDescent="0.3">
      <c r="A3589" s="51">
        <v>2021</v>
      </c>
      <c r="B3589" s="52">
        <v>1</v>
      </c>
      <c r="C3589" s="53" t="s">
        <v>136</v>
      </c>
      <c r="D3589" s="53" t="s">
        <v>137</v>
      </c>
      <c r="E3589" s="54">
        <v>76.575938478452201</v>
      </c>
      <c r="F3589" s="54">
        <v>79.413738462200499</v>
      </c>
      <c r="G3589" s="54">
        <v>80.766356410082196</v>
      </c>
      <c r="H3589" s="55">
        <v>-28.175890815618541</v>
      </c>
      <c r="I3589" s="54">
        <v>-0.68387927697212536</v>
      </c>
      <c r="J3589" s="55">
        <v>-34.518096056858944</v>
      </c>
      <c r="K3589" s="54">
        <v>-0.91508127478341661</v>
      </c>
      <c r="L3589" s="55">
        <v>-29.456444338950966</v>
      </c>
      <c r="M3589" s="54">
        <v>-1.9448971915747242</v>
      </c>
      <c r="N3589" s="55">
        <v>-28.175890815618541</v>
      </c>
      <c r="O3589" s="54">
        <v>-0.68387927697212536</v>
      </c>
      <c r="P3589" s="55">
        <v>-34.518096056858944</v>
      </c>
      <c r="Q3589" s="54">
        <v>-0.91508127478341661</v>
      </c>
      <c r="R3589" s="55">
        <v>-29.456444338950966</v>
      </c>
      <c r="S3589" s="54">
        <v>-1.9448971915747242</v>
      </c>
      <c r="T3589" s="57"/>
      <c r="U3589" s="57"/>
      <c r="V3589" s="57"/>
      <c r="W3589" s="57"/>
      <c r="X3589" s="57"/>
      <c r="Y3589" s="57"/>
      <c r="Z3589" s="57"/>
      <c r="AA3589" s="57"/>
      <c r="AB3589" s="57"/>
      <c r="AC3589" s="57"/>
      <c r="AD3589" s="57"/>
      <c r="AE3589" s="57"/>
      <c r="AF3589" s="57"/>
      <c r="AG3589" s="57"/>
    </row>
    <row r="3590" spans="1:33" ht="15" customHeight="1" x14ac:dyDescent="0.3">
      <c r="A3590" s="51">
        <v>2021</v>
      </c>
      <c r="B3590" s="52">
        <v>2</v>
      </c>
      <c r="C3590" s="53" t="s">
        <v>136</v>
      </c>
      <c r="D3590" s="53" t="s">
        <v>137</v>
      </c>
      <c r="E3590" s="54">
        <v>106.557005320241</v>
      </c>
      <c r="F3590" s="54">
        <v>85.750457190073305</v>
      </c>
      <c r="G3590" s="54">
        <v>85.712344588626905</v>
      </c>
      <c r="H3590" s="55">
        <v>2.2147617827066828</v>
      </c>
      <c r="I3590" s="54">
        <v>3.4573508458330564E-2</v>
      </c>
      <c r="J3590" s="55">
        <v>-30.728074549841409</v>
      </c>
      <c r="K3590" s="54">
        <v>-0.83590223205640668</v>
      </c>
      <c r="L3590" s="55">
        <v>-27.974423384334223</v>
      </c>
      <c r="M3590" s="54">
        <v>-1.8701148021494869</v>
      </c>
      <c r="N3590" s="55">
        <v>-13.151191061211595</v>
      </c>
      <c r="O3590" s="54">
        <v>-0.32206681990882302</v>
      </c>
      <c r="P3590" s="55">
        <v>-32.603658185203152</v>
      </c>
      <c r="Q3590" s="54">
        <v>-0.87611566971061094</v>
      </c>
      <c r="R3590" s="55">
        <v>-28.701117318435756</v>
      </c>
      <c r="S3590" s="54">
        <v>-1.9070155902004455</v>
      </c>
      <c r="T3590" s="57"/>
      <c r="U3590" s="57"/>
      <c r="V3590" s="57"/>
      <c r="W3590" s="57"/>
      <c r="X3590" s="57"/>
      <c r="Y3590" s="57"/>
      <c r="Z3590" s="57"/>
      <c r="AA3590" s="57"/>
      <c r="AB3590" s="57"/>
      <c r="AC3590" s="57"/>
      <c r="AD3590" s="57"/>
      <c r="AE3590" s="57"/>
      <c r="AF3590" s="57"/>
      <c r="AG3590" s="57"/>
    </row>
    <row r="3591" spans="1:33" ht="15" customHeight="1" x14ac:dyDescent="0.3">
      <c r="A3591" s="51">
        <v>2021</v>
      </c>
      <c r="B3591" s="52">
        <v>3</v>
      </c>
      <c r="C3591" s="53" t="s">
        <v>136</v>
      </c>
      <c r="D3591" s="53" t="s">
        <v>137</v>
      </c>
      <c r="E3591" s="54">
        <v>86.570368842247206</v>
      </c>
      <c r="F3591" s="54">
        <v>87.679458875145599</v>
      </c>
      <c r="G3591" s="54">
        <v>86.826550716760707</v>
      </c>
      <c r="H3591" s="55">
        <v>14.613222673511599</v>
      </c>
      <c r="I3591" s="54">
        <v>0.29057382749319516</v>
      </c>
      <c r="J3591" s="55">
        <v>4.8179647645144268</v>
      </c>
      <c r="K3591" s="54">
        <v>0.12478245291058516</v>
      </c>
      <c r="L3591" s="55">
        <v>-28.056743976581707</v>
      </c>
      <c r="M3591" s="54">
        <v>-1.8696217420912524</v>
      </c>
      <c r="N3591" s="55">
        <v>-5.8287642425559474</v>
      </c>
      <c r="O3591" s="54">
        <v>-0.13557788093969167</v>
      </c>
      <c r="P3591" s="55">
        <v>-23.080796505446099</v>
      </c>
      <c r="Q3591" s="54">
        <v>-0.56746777087498168</v>
      </c>
      <c r="R3591" s="55">
        <v>-28.481546842630195</v>
      </c>
      <c r="S3591" s="54">
        <v>-1.8946445607611582</v>
      </c>
      <c r="T3591" s="57"/>
      <c r="U3591" s="57"/>
      <c r="V3591" s="57"/>
      <c r="W3591" s="57"/>
      <c r="X3591" s="57"/>
      <c r="Y3591" s="57"/>
      <c r="Z3591" s="57"/>
      <c r="AA3591" s="57"/>
      <c r="AB3591" s="57"/>
      <c r="AC3591" s="57"/>
      <c r="AD3591" s="57"/>
      <c r="AE3591" s="57"/>
      <c r="AF3591" s="57"/>
      <c r="AG3591" s="57"/>
    </row>
    <row r="3592" spans="1:33" ht="15" customHeight="1" x14ac:dyDescent="0.3">
      <c r="A3592" s="51">
        <v>2021</v>
      </c>
      <c r="B3592" s="52">
        <v>4</v>
      </c>
      <c r="C3592" s="53" t="s">
        <v>136</v>
      </c>
      <c r="D3592" s="53" t="s">
        <v>137</v>
      </c>
      <c r="E3592" s="54">
        <v>81.214260227296805</v>
      </c>
      <c r="F3592" s="54">
        <v>93.726863610704797</v>
      </c>
      <c r="G3592" s="54">
        <v>86.337387050750706</v>
      </c>
      <c r="H3592" s="55">
        <v>65.684975425105165</v>
      </c>
      <c r="I3592" s="54">
        <v>1.2053581092401608</v>
      </c>
      <c r="J3592" s="55">
        <v>130.66022788274651</v>
      </c>
      <c r="K3592" s="54">
        <v>1.9942342067483152</v>
      </c>
      <c r="L3592" s="55">
        <v>-16.372729665701751</v>
      </c>
      <c r="M3592" s="54">
        <v>-1.0261825021035091</v>
      </c>
      <c r="N3592" s="55">
        <v>4.6222273672583061</v>
      </c>
      <c r="O3592" s="54">
        <v>9.5530842413055067E-2</v>
      </c>
      <c r="P3592" s="55">
        <v>-6.1668088675847113</v>
      </c>
      <c r="Q3592" s="54">
        <v>-0.14373800040608062</v>
      </c>
      <c r="R3592" s="55">
        <v>-25.748574144486707</v>
      </c>
      <c r="S3592" s="54">
        <v>-1.7023248871728605</v>
      </c>
      <c r="T3592" s="57"/>
      <c r="U3592" s="57"/>
      <c r="V3592" s="57"/>
      <c r="W3592" s="57"/>
      <c r="X3592" s="57"/>
      <c r="Y3592" s="57"/>
      <c r="Z3592" s="57"/>
      <c r="AA3592" s="57"/>
      <c r="AB3592" s="57"/>
      <c r="AC3592" s="57"/>
      <c r="AD3592" s="57"/>
      <c r="AE3592" s="57"/>
      <c r="AF3592" s="57"/>
      <c r="AG3592" s="57"/>
    </row>
    <row r="3593" spans="1:33" ht="15" customHeight="1" x14ac:dyDescent="0.3">
      <c r="A3593" s="51">
        <v>2021</v>
      </c>
      <c r="B3593" s="52">
        <v>5</v>
      </c>
      <c r="C3593" s="53" t="s">
        <v>136</v>
      </c>
      <c r="D3593" s="53" t="s">
        <v>137</v>
      </c>
      <c r="E3593" s="54">
        <v>56.2202661231428</v>
      </c>
      <c r="F3593" s="54">
        <v>56.258051390073</v>
      </c>
      <c r="G3593" s="54">
        <v>81.364223112983197</v>
      </c>
      <c r="H3593" s="55">
        <v>38.41065590568931</v>
      </c>
      <c r="I3593" s="54">
        <v>0.44883227626518579</v>
      </c>
      <c r="J3593" s="55">
        <v>56.215034677116051</v>
      </c>
      <c r="K3593" s="54">
        <v>0.56365495042690628</v>
      </c>
      <c r="L3593" s="55">
        <v>-20.245071923281923</v>
      </c>
      <c r="M3593" s="54">
        <v>-1.2636969787665653</v>
      </c>
      <c r="N3593" s="55">
        <v>8.2720021364756686</v>
      </c>
      <c r="O3593" s="54">
        <v>0.1578555686998587</v>
      </c>
      <c r="P3593" s="55">
        <v>-0.62465679370829619</v>
      </c>
      <c r="Q3593" s="54">
        <v>-1.3026721016692579E-2</v>
      </c>
      <c r="R3593" s="55">
        <v>-24.74497231127954</v>
      </c>
      <c r="S3593" s="54">
        <v>-1.6186793178286691</v>
      </c>
      <c r="T3593" s="57"/>
      <c r="U3593" s="57"/>
      <c r="V3593" s="57"/>
      <c r="W3593" s="57"/>
      <c r="X3593" s="57"/>
      <c r="Y3593" s="57"/>
      <c r="Z3593" s="57"/>
      <c r="AA3593" s="57"/>
      <c r="AB3593" s="57"/>
      <c r="AC3593" s="57"/>
      <c r="AD3593" s="57"/>
      <c r="AE3593" s="57"/>
      <c r="AF3593" s="57"/>
      <c r="AG3593" s="57"/>
    </row>
    <row r="3594" spans="1:33" ht="15" customHeight="1" x14ac:dyDescent="0.3">
      <c r="A3594" s="51">
        <v>2021</v>
      </c>
      <c r="B3594" s="52">
        <v>6</v>
      </c>
      <c r="C3594" s="53" t="s">
        <v>136</v>
      </c>
      <c r="D3594" s="53" t="s">
        <v>137</v>
      </c>
      <c r="E3594" s="54">
        <v>79.2593221206713</v>
      </c>
      <c r="F3594" s="54">
        <v>85.662075621683897</v>
      </c>
      <c r="G3594" s="54">
        <v>80.358720021740595</v>
      </c>
      <c r="H3594" s="55">
        <v>5.5765321095160312</v>
      </c>
      <c r="I3594" s="54">
        <v>0.10217746546927209</v>
      </c>
      <c r="J3594" s="55">
        <v>-1.1105312036557673</v>
      </c>
      <c r="K3594" s="54">
        <v>-2.3325509463176484E-2</v>
      </c>
      <c r="L3594" s="55">
        <v>-21.37729327306543</v>
      </c>
      <c r="M3594" s="54">
        <v>-1.3377703826955074</v>
      </c>
      <c r="N3594" s="55">
        <v>7.8234225053120445</v>
      </c>
      <c r="O3594" s="54">
        <v>0.14827130181112463</v>
      </c>
      <c r="P3594" s="55">
        <v>-0.71020500597327607</v>
      </c>
      <c r="Q3594" s="54">
        <v>-1.4829369973566948E-2</v>
      </c>
      <c r="R3594" s="55">
        <v>-24.224750482605643</v>
      </c>
      <c r="S3594" s="54">
        <v>-1.5736350756801611</v>
      </c>
      <c r="T3594" s="57"/>
      <c r="U3594" s="57"/>
      <c r="V3594" s="57"/>
      <c r="W3594" s="57"/>
      <c r="X3594" s="57"/>
      <c r="Y3594" s="57"/>
      <c r="Z3594" s="57"/>
      <c r="AA3594" s="57"/>
      <c r="AB3594" s="57"/>
      <c r="AC3594" s="57"/>
      <c r="AD3594" s="57"/>
      <c r="AE3594" s="57"/>
      <c r="AF3594" s="57"/>
      <c r="AG3594" s="57"/>
    </row>
    <row r="3595" spans="1:33" ht="15" customHeight="1" x14ac:dyDescent="0.3">
      <c r="A3595" s="51">
        <v>2021</v>
      </c>
      <c r="B3595" s="52">
        <v>7</v>
      </c>
      <c r="C3595" s="53" t="s">
        <v>136</v>
      </c>
      <c r="D3595" s="53" t="s">
        <v>137</v>
      </c>
      <c r="E3595" s="54">
        <v>97.600415267359907</v>
      </c>
      <c r="F3595" s="54">
        <v>97.619950446506607</v>
      </c>
      <c r="G3595" s="54">
        <v>84.462259664379403</v>
      </c>
      <c r="H3595" s="55">
        <v>-13.028944190296965</v>
      </c>
      <c r="I3595" s="54">
        <v>-0.31396415934696797</v>
      </c>
      <c r="J3595" s="55">
        <v>-7.0240770820651184</v>
      </c>
      <c r="K3595" s="54">
        <v>-0.16018081965332012</v>
      </c>
      <c r="L3595" s="55">
        <v>-16.113360323886592</v>
      </c>
      <c r="M3595" s="54">
        <v>-0.98960664379133723</v>
      </c>
      <c r="N3595" s="55">
        <v>3.6693726695648681</v>
      </c>
      <c r="O3595" s="54">
        <v>0.14827130181112463</v>
      </c>
      <c r="P3595" s="55">
        <v>-1.8206686910675591</v>
      </c>
      <c r="Q3595" s="54">
        <v>-3.8589631967591527E-2</v>
      </c>
      <c r="R3595" s="55">
        <v>-23.153429345501188</v>
      </c>
      <c r="S3595" s="54">
        <v>-1.4926573667639558</v>
      </c>
      <c r="T3595" s="57"/>
      <c r="U3595" s="57"/>
      <c r="V3595" s="57"/>
      <c r="W3595" s="57"/>
      <c r="X3595" s="57"/>
      <c r="Y3595" s="57"/>
      <c r="Z3595" s="57"/>
      <c r="AA3595" s="57"/>
      <c r="AB3595" s="57"/>
      <c r="AC3595" s="57"/>
      <c r="AD3595" s="57"/>
      <c r="AE3595" s="57"/>
      <c r="AF3595" s="57"/>
      <c r="AG3595" s="57"/>
    </row>
    <row r="3596" spans="1:33" ht="15" customHeight="1" x14ac:dyDescent="0.3">
      <c r="A3596" s="51">
        <v>2021</v>
      </c>
      <c r="B3596" s="52">
        <v>8</v>
      </c>
      <c r="C3596" s="53" t="s">
        <v>136</v>
      </c>
      <c r="D3596" s="53" t="s">
        <v>137</v>
      </c>
      <c r="E3596" s="54">
        <v>86.804382934361598</v>
      </c>
      <c r="F3596" s="54">
        <v>86.611808736688403</v>
      </c>
      <c r="G3596" s="54">
        <v>91.337726747741002</v>
      </c>
      <c r="H3596" s="55">
        <v>-9.3989571862277312</v>
      </c>
      <c r="I3596" s="54">
        <v>-0.20335536929922687</v>
      </c>
      <c r="J3596" s="55">
        <v>-17.300118554278921</v>
      </c>
      <c r="K3596" s="54">
        <v>-0.40365275811885648</v>
      </c>
      <c r="L3596" s="55">
        <v>-9.4558189655168547</v>
      </c>
      <c r="M3596" s="54">
        <v>-0.57284611492827175</v>
      </c>
      <c r="N3596" s="55">
        <v>1.769811886116532</v>
      </c>
      <c r="O3596" s="54">
        <v>3.5472668747567951E-2</v>
      </c>
      <c r="P3596" s="55">
        <v>-4.130978105872039</v>
      </c>
      <c r="Q3596" s="54">
        <v>-8.8774071981939012E-2</v>
      </c>
      <c r="R3596" s="55">
        <v>-21.552701171137073</v>
      </c>
      <c r="S3596" s="54">
        <v>-1.3791213993469016</v>
      </c>
      <c r="T3596" s="57"/>
      <c r="U3596" s="57"/>
      <c r="V3596" s="57"/>
      <c r="W3596" s="57"/>
      <c r="X3596" s="57"/>
      <c r="Y3596" s="57"/>
      <c r="Z3596" s="57"/>
      <c r="AA3596" s="57"/>
      <c r="AB3596" s="57"/>
      <c r="AC3596" s="57"/>
      <c r="AD3596" s="57"/>
      <c r="AE3596" s="57"/>
      <c r="AF3596" s="57"/>
      <c r="AG3596" s="57"/>
    </row>
    <row r="3597" spans="1:33" ht="15" customHeight="1" x14ac:dyDescent="0.3">
      <c r="A3597" s="51">
        <v>2021</v>
      </c>
      <c r="B3597" s="52">
        <v>9</v>
      </c>
      <c r="C3597" s="53" t="s">
        <v>136</v>
      </c>
      <c r="D3597" s="53" t="s">
        <v>137</v>
      </c>
      <c r="E3597" s="54">
        <v>94.501830797183203</v>
      </c>
      <c r="F3597" s="54">
        <v>81.158983500075806</v>
      </c>
      <c r="G3597" s="54">
        <v>92.805217745770804</v>
      </c>
      <c r="H3597" s="55">
        <v>-4.8844664971160503</v>
      </c>
      <c r="I3597" s="54">
        <v>-9.9860433107509528E-2</v>
      </c>
      <c r="J3597" s="55">
        <v>-13.366053408361239</v>
      </c>
      <c r="K3597" s="54">
        <v>-0.26122694580544403</v>
      </c>
      <c r="L3597" s="55">
        <v>19.114056505057604</v>
      </c>
      <c r="M3597" s="54">
        <v>0.94041319199829609</v>
      </c>
      <c r="N3597" s="55">
        <v>0.89816786431931883</v>
      </c>
      <c r="O3597" s="54">
        <v>1.821889443498146E-2</v>
      </c>
      <c r="P3597" s="55">
        <v>-5.2186769975902054</v>
      </c>
      <c r="Q3597" s="54">
        <v>-0.11076944667919521</v>
      </c>
      <c r="R3597" s="55">
        <v>-18.186018307296862</v>
      </c>
      <c r="S3597" s="54">
        <v>-1.1249154788872091</v>
      </c>
      <c r="T3597" s="57"/>
      <c r="U3597" s="57"/>
      <c r="V3597" s="57"/>
      <c r="W3597" s="57"/>
      <c r="X3597" s="57"/>
      <c r="Y3597" s="57"/>
      <c r="Z3597" s="57"/>
      <c r="AA3597" s="57"/>
      <c r="AB3597" s="57"/>
      <c r="AC3597" s="57"/>
      <c r="AD3597" s="57"/>
      <c r="AE3597" s="57"/>
      <c r="AF3597" s="57"/>
      <c r="AG3597" s="57"/>
    </row>
    <row r="3598" spans="1:33" ht="15" customHeight="1" x14ac:dyDescent="0.3">
      <c r="A3598" s="51">
        <v>2021</v>
      </c>
      <c r="B3598" s="52">
        <v>10</v>
      </c>
      <c r="C3598" s="53" t="s">
        <v>136</v>
      </c>
      <c r="D3598" s="53" t="s">
        <v>137</v>
      </c>
      <c r="E3598" s="54">
        <v>65.967239600753999</v>
      </c>
      <c r="F3598" s="54">
        <v>78.633174101369306</v>
      </c>
      <c r="G3598" s="54">
        <v>96.636999796181797</v>
      </c>
      <c r="H3598" s="55">
        <v>-32.60542456770996</v>
      </c>
      <c r="I3598" s="54">
        <v>-0.63410260203527513</v>
      </c>
      <c r="J3598" s="55">
        <v>-29.775231611897588</v>
      </c>
      <c r="K3598" s="54">
        <v>-0.65402155672755535</v>
      </c>
      <c r="L3598" s="55">
        <v>21.780821917808211</v>
      </c>
      <c r="M3598" s="54">
        <v>1.0743613879061313</v>
      </c>
      <c r="N3598" s="55">
        <v>-2.931239645110963</v>
      </c>
      <c r="O3598" s="54">
        <v>-5.851140448432389E-2</v>
      </c>
      <c r="P3598" s="55">
        <v>-8.2490876058900415</v>
      </c>
      <c r="Q3598" s="54">
        <v>-0.17580215709217004</v>
      </c>
      <c r="R3598" s="55">
        <v>-15.078160368565348</v>
      </c>
      <c r="S3598" s="54">
        <v>-0.90605018645899116</v>
      </c>
      <c r="T3598" s="57"/>
      <c r="U3598" s="57"/>
      <c r="V3598" s="57"/>
      <c r="W3598" s="57"/>
      <c r="X3598" s="57"/>
      <c r="Y3598" s="57"/>
      <c r="Z3598" s="57"/>
      <c r="AA3598" s="57"/>
      <c r="AB3598" s="57"/>
      <c r="AC3598" s="57"/>
      <c r="AD3598" s="57"/>
      <c r="AE3598" s="57"/>
      <c r="AF3598" s="57"/>
      <c r="AG3598" s="57"/>
    </row>
    <row r="3599" spans="1:33" ht="15" customHeight="1" x14ac:dyDescent="0.3">
      <c r="A3599" s="51">
        <v>2021</v>
      </c>
      <c r="B3599" s="52">
        <v>11</v>
      </c>
      <c r="C3599" s="53" t="s">
        <v>136</v>
      </c>
      <c r="D3599" s="53" t="s">
        <v>137</v>
      </c>
      <c r="E3599" s="54">
        <v>85.241542236246303</v>
      </c>
      <c r="F3599" s="54">
        <v>90.040203320665697</v>
      </c>
      <c r="G3599" s="54">
        <v>94.761872409810493</v>
      </c>
      <c r="H3599" s="55">
        <v>23.221819892869537</v>
      </c>
      <c r="I3599" s="54">
        <v>0.32391919490643167</v>
      </c>
      <c r="J3599" s="55">
        <v>15.527895748960487</v>
      </c>
      <c r="K3599" s="54">
        <v>0.24020814464070236</v>
      </c>
      <c r="L3599" s="55">
        <v>15.348991068475144</v>
      </c>
      <c r="M3599" s="54">
        <v>0.78759141686088552</v>
      </c>
      <c r="N3599" s="55">
        <v>-0.97651328334508392</v>
      </c>
      <c r="O3599" s="54">
        <v>-1.8622964110091324E-2</v>
      </c>
      <c r="P3599" s="55">
        <v>-6.3683116864605411</v>
      </c>
      <c r="Q3599" s="54">
        <v>-0.13155368191019731</v>
      </c>
      <c r="R3599" s="55">
        <v>-12.811159856065387</v>
      </c>
      <c r="S3599" s="54">
        <v>-0.7514096268488053</v>
      </c>
      <c r="T3599" s="57"/>
      <c r="U3599" s="57"/>
      <c r="V3599" s="57"/>
      <c r="W3599" s="57"/>
      <c r="X3599" s="57"/>
      <c r="Y3599" s="57"/>
      <c r="Z3599" s="57"/>
      <c r="AA3599" s="57"/>
      <c r="AB3599" s="57"/>
      <c r="AC3599" s="57"/>
      <c r="AD3599" s="57"/>
      <c r="AE3599" s="57"/>
      <c r="AF3599" s="57"/>
      <c r="AG3599" s="57"/>
    </row>
    <row r="3600" spans="1:33" ht="15" customHeight="1" x14ac:dyDescent="0.3">
      <c r="A3600" s="51">
        <v>2021</v>
      </c>
      <c r="B3600" s="52">
        <v>12</v>
      </c>
      <c r="C3600" s="53" t="s">
        <v>136</v>
      </c>
      <c r="D3600" s="53" t="s">
        <v>137</v>
      </c>
      <c r="E3600" s="54">
        <v>79.835716419599095</v>
      </c>
      <c r="F3600" s="54">
        <v>76.629065512683994</v>
      </c>
      <c r="G3600" s="54">
        <v>90.250696378830099</v>
      </c>
      <c r="H3600" s="55">
        <v>11.721996518784847</v>
      </c>
      <c r="I3600" s="54">
        <v>0.16732637382761895</v>
      </c>
      <c r="J3600" s="55">
        <v>2.8617015327471376</v>
      </c>
      <c r="K3600" s="54">
        <v>4.0558918092427537E-2</v>
      </c>
      <c r="L3600" s="55">
        <v>11.405568601140535</v>
      </c>
      <c r="M3600" s="54">
        <v>0.54890944608579129</v>
      </c>
      <c r="N3600" s="55">
        <v>-6.6365742957274459E-2</v>
      </c>
      <c r="O3600" s="54">
        <v>-1.2556852503556456E-3</v>
      </c>
      <c r="P3600" s="55">
        <v>-5.7195000540827241</v>
      </c>
      <c r="Q3600" s="54">
        <v>-0.11473641428360522</v>
      </c>
      <c r="R3600" s="55">
        <v>-11.153713695327667</v>
      </c>
      <c r="S3600" s="54">
        <v>-0.65354816924449133</v>
      </c>
      <c r="T3600" s="57"/>
      <c r="U3600" s="57"/>
      <c r="V3600" s="57"/>
      <c r="W3600" s="57"/>
      <c r="X3600" s="57"/>
      <c r="Y3600" s="57"/>
      <c r="Z3600" s="57"/>
      <c r="AA3600" s="57"/>
      <c r="AB3600" s="57"/>
      <c r="AC3600" s="57"/>
      <c r="AD3600" s="57"/>
      <c r="AE3600" s="57"/>
      <c r="AF3600" s="57"/>
      <c r="AG3600" s="57"/>
    </row>
    <row r="3601" spans="1:33" ht="15" customHeight="1" x14ac:dyDescent="0.3">
      <c r="A3601" s="51">
        <v>2022</v>
      </c>
      <c r="B3601" s="52">
        <v>1</v>
      </c>
      <c r="C3601" s="53" t="s">
        <v>136</v>
      </c>
      <c r="D3601" s="53" t="s">
        <v>137</v>
      </c>
      <c r="E3601" s="54">
        <v>90.424456569946003</v>
      </c>
      <c r="F3601" s="54">
        <v>85.000114036067998</v>
      </c>
      <c r="G3601" s="54">
        <v>89.163666009919197</v>
      </c>
      <c r="H3601" s="55">
        <v>18.084686086335921</v>
      </c>
      <c r="I3601" s="54">
        <v>0.29893292976031882</v>
      </c>
      <c r="J3601" s="55">
        <v>7.0345203261353992</v>
      </c>
      <c r="K3601" s="54">
        <v>0.12588266831503392</v>
      </c>
      <c r="L3601" s="55">
        <v>10.397039030955655</v>
      </c>
      <c r="M3601" s="54">
        <v>0.50428396572827416</v>
      </c>
      <c r="N3601" s="55">
        <v>18.084686086335921</v>
      </c>
      <c r="O3601" s="54">
        <v>0.29893292976031882</v>
      </c>
      <c r="P3601" s="55">
        <v>7.0345203261353992</v>
      </c>
      <c r="Q3601" s="54">
        <v>0.12588266831503392</v>
      </c>
      <c r="R3601" s="55">
        <v>10.397039030955655</v>
      </c>
      <c r="S3601" s="54">
        <v>0.50428396572827416</v>
      </c>
      <c r="T3601" s="57"/>
      <c r="U3601" s="57"/>
      <c r="V3601" s="57"/>
      <c r="W3601" s="57"/>
      <c r="X3601" s="57"/>
      <c r="Y3601" s="57"/>
      <c r="Z3601" s="57"/>
      <c r="AA3601" s="57"/>
      <c r="AB3601" s="57"/>
      <c r="AC3601" s="57"/>
      <c r="AD3601" s="57"/>
      <c r="AE3601" s="57"/>
      <c r="AF3601" s="57"/>
      <c r="AG3601" s="57"/>
    </row>
    <row r="3602" spans="1:33" ht="15" customHeight="1" x14ac:dyDescent="0.3">
      <c r="A3602" s="51">
        <v>2022</v>
      </c>
      <c r="B3602" s="52">
        <v>2</v>
      </c>
      <c r="C3602" s="53" t="s">
        <v>136</v>
      </c>
      <c r="D3602" s="53" t="s">
        <v>137</v>
      </c>
      <c r="E3602" s="54">
        <v>79.236524248197696</v>
      </c>
      <c r="F3602" s="54">
        <v>83.2752818444079</v>
      </c>
      <c r="G3602" s="54">
        <v>91.799714654528202</v>
      </c>
      <c r="H3602" s="55">
        <v>-25.639310141961783</v>
      </c>
      <c r="I3602" s="54">
        <v>-0.58414013926521235</v>
      </c>
      <c r="J3602" s="55">
        <v>-2.886486471062149</v>
      </c>
      <c r="K3602" s="54">
        <v>-5.2956143387424152E-2</v>
      </c>
      <c r="L3602" s="55">
        <v>7.1020925808498117</v>
      </c>
      <c r="M3602" s="54">
        <v>0.35797615623102247</v>
      </c>
      <c r="N3602" s="55">
        <v>-7.3563842207213188</v>
      </c>
      <c r="O3602" s="54">
        <v>-0.14470899569768234</v>
      </c>
      <c r="P3602" s="55">
        <v>1.8837013772356759</v>
      </c>
      <c r="Q3602" s="54">
        <v>3.414483931648897E-2</v>
      </c>
      <c r="R3602" s="55">
        <v>8.7006203068887729</v>
      </c>
      <c r="S3602" s="54">
        <v>0.43036278048268456</v>
      </c>
      <c r="T3602" s="57"/>
      <c r="U3602" s="57"/>
      <c r="V3602" s="57"/>
      <c r="W3602" s="57"/>
      <c r="X3602" s="57"/>
      <c r="Y3602" s="57"/>
      <c r="Z3602" s="57"/>
      <c r="AA3602" s="57"/>
      <c r="AB3602" s="57"/>
      <c r="AC3602" s="57"/>
      <c r="AD3602" s="57"/>
      <c r="AE3602" s="57"/>
      <c r="AF3602" s="57"/>
      <c r="AG3602" s="57"/>
    </row>
    <row r="3603" spans="1:33" ht="15" customHeight="1" x14ac:dyDescent="0.3">
      <c r="A3603" s="51">
        <v>2022</v>
      </c>
      <c r="B3603" s="52">
        <v>3</v>
      </c>
      <c r="C3603" s="53" t="s">
        <v>136</v>
      </c>
      <c r="D3603" s="53" t="s">
        <v>137</v>
      </c>
      <c r="E3603" s="54">
        <v>83.290161395382299</v>
      </c>
      <c r="F3603" s="54">
        <v>86.237824685456602</v>
      </c>
      <c r="G3603" s="54">
        <v>91.364902506963801</v>
      </c>
      <c r="H3603" s="55">
        <v>-3.7890648852868614</v>
      </c>
      <c r="I3603" s="54">
        <v>-6.5074724472276121E-2</v>
      </c>
      <c r="J3603" s="55">
        <v>-1.6442097250416037</v>
      </c>
      <c r="K3603" s="54">
        <v>-2.8111847086877306E-2</v>
      </c>
      <c r="L3603" s="55">
        <v>5.2269170579029192</v>
      </c>
      <c r="M3603" s="54">
        <v>0.2652225010323031</v>
      </c>
      <c r="N3603" s="55">
        <v>-6.211332839547576</v>
      </c>
      <c r="O3603" s="54">
        <v>-0.11673684542011456</v>
      </c>
      <c r="P3603" s="55">
        <v>0.66031557787503892</v>
      </c>
      <c r="Q3603" s="54">
        <v>1.1724496449611543E-2</v>
      </c>
      <c r="R3603" s="55">
        <v>7.5099238279155012</v>
      </c>
      <c r="S3603" s="54">
        <v>0.37468218921450552</v>
      </c>
      <c r="T3603" s="57"/>
      <c r="U3603" s="57"/>
      <c r="V3603" s="57"/>
      <c r="W3603" s="57"/>
      <c r="X3603" s="57"/>
      <c r="Y3603" s="57"/>
      <c r="Z3603" s="57"/>
      <c r="AA3603" s="57"/>
      <c r="AB3603" s="57"/>
      <c r="AC3603" s="57"/>
      <c r="AD3603" s="57"/>
      <c r="AE3603" s="57"/>
      <c r="AF3603" s="57"/>
      <c r="AG3603" s="57"/>
    </row>
    <row r="3604" spans="1:33" ht="15" customHeight="1" x14ac:dyDescent="0.3">
      <c r="A3604" s="51">
        <v>2022</v>
      </c>
      <c r="B3604" s="52">
        <v>4</v>
      </c>
      <c r="C3604" s="53" t="s">
        <v>136</v>
      </c>
      <c r="D3604" s="53" t="s">
        <v>137</v>
      </c>
      <c r="E3604" s="54">
        <v>82.022207586583505</v>
      </c>
      <c r="F3604" s="54">
        <v>79.305413214392502</v>
      </c>
      <c r="G3604" s="54">
        <v>90.930090359399401</v>
      </c>
      <c r="H3604" s="55">
        <v>0.99483435178190838</v>
      </c>
      <c r="I3604" s="54">
        <v>1.70095075158299E-2</v>
      </c>
      <c r="J3604" s="55">
        <v>-15.386677672488746</v>
      </c>
      <c r="K3604" s="54">
        <v>-0.30746784729509347</v>
      </c>
      <c r="L3604" s="55">
        <v>5.3194837897387588</v>
      </c>
      <c r="M3604" s="54">
        <v>0.26786704918292625</v>
      </c>
      <c r="N3604" s="55">
        <v>-4.5435806869992241</v>
      </c>
      <c r="O3604" s="54">
        <v>-8.3476095322348884E-2</v>
      </c>
      <c r="P3604" s="55">
        <v>-3.6794486808358591</v>
      </c>
      <c r="Q3604" s="54">
        <v>-6.7362025988252167E-2</v>
      </c>
      <c r="R3604" s="55">
        <v>6.9531124979997188</v>
      </c>
      <c r="S3604" s="54">
        <v>0.34771683285583954</v>
      </c>
      <c r="T3604" s="57"/>
      <c r="U3604" s="57"/>
      <c r="V3604" s="57"/>
      <c r="W3604" s="57"/>
      <c r="X3604" s="57"/>
      <c r="Y3604" s="57"/>
      <c r="Z3604" s="57"/>
      <c r="AA3604" s="57"/>
      <c r="AB3604" s="57"/>
      <c r="AC3604" s="57"/>
      <c r="AD3604" s="57"/>
      <c r="AE3604" s="57"/>
      <c r="AF3604" s="57"/>
      <c r="AG3604" s="57"/>
    </row>
    <row r="3605" spans="1:33" ht="15" customHeight="1" x14ac:dyDescent="0.3">
      <c r="A3605" s="51">
        <v>2022</v>
      </c>
      <c r="B3605" s="52">
        <v>5</v>
      </c>
      <c r="C3605" s="53" t="s">
        <v>136</v>
      </c>
      <c r="D3605" s="53" t="s">
        <v>137</v>
      </c>
      <c r="E3605" s="54">
        <v>100.86280133559799</v>
      </c>
      <c r="F3605" s="54">
        <v>95.633699331801395</v>
      </c>
      <c r="G3605" s="54">
        <v>91.256199470072701</v>
      </c>
      <c r="H3605" s="55">
        <v>79.406481489560775</v>
      </c>
      <c r="I3605" s="54">
        <v>1.0470384722702837</v>
      </c>
      <c r="J3605" s="55">
        <v>69.991133657850824</v>
      </c>
      <c r="K3605" s="54">
        <v>0.9718436016138875</v>
      </c>
      <c r="L3605" s="55">
        <v>12.15764863059456</v>
      </c>
      <c r="M3605" s="54">
        <v>0.57903695337479921</v>
      </c>
      <c r="N3605" s="55">
        <v>7.0487951243792741</v>
      </c>
      <c r="O3605" s="54">
        <v>0.12240355450101476</v>
      </c>
      <c r="P3605" s="55">
        <v>6.6092044104795251</v>
      </c>
      <c r="Q3605" s="54">
        <v>0.11544241900958831</v>
      </c>
      <c r="R3605" s="55">
        <v>7.9589465530596817</v>
      </c>
      <c r="S3605" s="54">
        <v>0.3932550225332257</v>
      </c>
      <c r="T3605" s="57"/>
      <c r="U3605" s="57"/>
      <c r="V3605" s="57"/>
      <c r="W3605" s="57"/>
      <c r="X3605" s="57"/>
      <c r="Y3605" s="57"/>
      <c r="Z3605" s="57"/>
      <c r="AA3605" s="57"/>
      <c r="AB3605" s="57"/>
      <c r="AC3605" s="57"/>
      <c r="AD3605" s="57"/>
      <c r="AE3605" s="57"/>
      <c r="AF3605" s="57"/>
      <c r="AG3605" s="57"/>
    </row>
    <row r="3606" spans="1:33" ht="15" customHeight="1" x14ac:dyDescent="0.3">
      <c r="A3606" s="51">
        <v>2022</v>
      </c>
      <c r="B3606" s="52">
        <v>6</v>
      </c>
      <c r="C3606" s="53" t="s">
        <v>136</v>
      </c>
      <c r="D3606" s="53" t="s">
        <v>137</v>
      </c>
      <c r="E3606" s="54">
        <v>102.08743306466</v>
      </c>
      <c r="F3606" s="54">
        <v>98.994760177509306</v>
      </c>
      <c r="G3606" s="54">
        <v>91.283375229295501</v>
      </c>
      <c r="H3606" s="55">
        <v>28.801799376019389</v>
      </c>
      <c r="I3606" s="54">
        <v>0.45996575750711272</v>
      </c>
      <c r="J3606" s="55">
        <v>15.564279127098885</v>
      </c>
      <c r="K3606" s="54">
        <v>0.26503653603852817</v>
      </c>
      <c r="L3606" s="55">
        <v>13.594859655055858</v>
      </c>
      <c r="M3606" s="54">
        <v>0.63926214518565638</v>
      </c>
      <c r="N3606" s="55">
        <v>10.593487628610168</v>
      </c>
      <c r="O3606" s="54">
        <v>0.18178108722433245</v>
      </c>
      <c r="P3606" s="55">
        <v>8.1795728406415922</v>
      </c>
      <c r="Q3606" s="54">
        <v>0.1425117573955075</v>
      </c>
      <c r="R3606" s="55">
        <v>8.8622689576671121</v>
      </c>
      <c r="S3606" s="54">
        <v>0.43437024284883119</v>
      </c>
      <c r="T3606" s="57"/>
      <c r="U3606" s="57"/>
      <c r="V3606" s="57"/>
      <c r="W3606" s="57"/>
      <c r="X3606" s="57"/>
      <c r="Y3606" s="57"/>
      <c r="Z3606" s="57"/>
      <c r="AA3606" s="57"/>
      <c r="AB3606" s="57"/>
      <c r="AC3606" s="57"/>
      <c r="AD3606" s="57"/>
      <c r="AE3606" s="57"/>
      <c r="AF3606" s="57"/>
      <c r="AG3606" s="57"/>
    </row>
    <row r="3607" spans="1:33" ht="15" customHeight="1" x14ac:dyDescent="0.3">
      <c r="A3607" s="51">
        <v>2022</v>
      </c>
      <c r="B3607" s="52">
        <v>7</v>
      </c>
      <c r="C3607" s="53" t="s">
        <v>136</v>
      </c>
      <c r="D3607" s="53" t="s">
        <v>137</v>
      </c>
      <c r="E3607" s="54">
        <v>94.407069885278105</v>
      </c>
      <c r="F3607" s="54">
        <v>88.638982971394597</v>
      </c>
      <c r="G3607" s="54">
        <v>93.430260207894506</v>
      </c>
      <c r="H3607" s="55">
        <v>-3.2718563474695981</v>
      </c>
      <c r="I3607" s="54">
        <v>-5.8794768051112965E-2</v>
      </c>
      <c r="J3607" s="55">
        <v>-9.1999303769708067</v>
      </c>
      <c r="K3607" s="54">
        <v>-0.16742404779604708</v>
      </c>
      <c r="L3607" s="55">
        <v>10.617760617760517</v>
      </c>
      <c r="M3607" s="54">
        <v>0.52029136316337155</v>
      </c>
      <c r="N3607" s="55">
        <v>8.2762462827129024</v>
      </c>
      <c r="O3607" s="54">
        <v>0.14309609024265965</v>
      </c>
      <c r="P3607" s="55">
        <v>5.2849207807144376</v>
      </c>
      <c r="Q3607" s="54">
        <v>9.2736785887261128E-2</v>
      </c>
      <c r="R3607" s="55">
        <v>9.1153685577770709</v>
      </c>
      <c r="S3607" s="54">
        <v>0.44676047499846533</v>
      </c>
      <c r="T3607" s="57"/>
      <c r="U3607" s="57"/>
      <c r="V3607" s="57"/>
      <c r="W3607" s="57"/>
      <c r="X3607" s="57"/>
      <c r="Y3607" s="57"/>
      <c r="Z3607" s="57"/>
      <c r="AA3607" s="57"/>
      <c r="AB3607" s="57"/>
      <c r="AC3607" s="57"/>
      <c r="AD3607" s="57"/>
      <c r="AE3607" s="57"/>
      <c r="AF3607" s="57"/>
      <c r="AG3607" s="57"/>
    </row>
    <row r="3608" spans="1:33" ht="15" customHeight="1" x14ac:dyDescent="0.3">
      <c r="A3608" s="51">
        <v>2022</v>
      </c>
      <c r="B3608" s="52">
        <v>8</v>
      </c>
      <c r="C3608" s="53" t="s">
        <v>136</v>
      </c>
      <c r="D3608" s="53" t="s">
        <v>137</v>
      </c>
      <c r="E3608" s="54">
        <v>97.592789594558297</v>
      </c>
      <c r="F3608" s="54">
        <v>103.068217206936</v>
      </c>
      <c r="G3608" s="54">
        <v>98.865412052449201</v>
      </c>
      <c r="H3608" s="55">
        <v>12.428412362950048</v>
      </c>
      <c r="I3608" s="54">
        <v>0.19343132696687465</v>
      </c>
      <c r="J3608" s="55">
        <v>19.000190286150588</v>
      </c>
      <c r="K3608" s="54">
        <v>0.30285928844585697</v>
      </c>
      <c r="L3608" s="55">
        <v>8.2415947634632563</v>
      </c>
      <c r="M3608" s="54">
        <v>0.43063242335675639</v>
      </c>
      <c r="N3608" s="55">
        <v>8.8135527252949917</v>
      </c>
      <c r="O3608" s="54">
        <v>0.1502297644205999</v>
      </c>
      <c r="P3608" s="55">
        <v>7.0507372475446601</v>
      </c>
      <c r="Q3608" s="54">
        <v>0.12213638098269122</v>
      </c>
      <c r="R3608" s="55">
        <v>8.9975118388313717</v>
      </c>
      <c r="S3608" s="54">
        <v>0.44470274140793448</v>
      </c>
      <c r="T3608" s="57"/>
      <c r="U3608" s="57"/>
      <c r="V3608" s="57"/>
      <c r="W3608" s="57"/>
      <c r="X3608" s="57"/>
      <c r="Y3608" s="57"/>
      <c r="Z3608" s="57"/>
      <c r="AA3608" s="57"/>
      <c r="AB3608" s="57"/>
      <c r="AC3608" s="57"/>
      <c r="AD3608" s="57"/>
      <c r="AE3608" s="57"/>
      <c r="AF3608" s="57"/>
      <c r="AG3608" s="57"/>
    </row>
    <row r="3609" spans="1:33" ht="15" customHeight="1" x14ac:dyDescent="0.3">
      <c r="A3609" s="51">
        <v>2022</v>
      </c>
      <c r="B3609" s="52">
        <v>9</v>
      </c>
      <c r="C3609" s="53" t="s">
        <v>136</v>
      </c>
      <c r="D3609" s="53" t="s">
        <v>137</v>
      </c>
      <c r="E3609" s="54">
        <v>103.793247266726</v>
      </c>
      <c r="F3609" s="54">
        <v>101.500332462746</v>
      </c>
      <c r="G3609" s="54">
        <v>101.99062436306799</v>
      </c>
      <c r="H3609" s="55">
        <v>9.8319962599282711</v>
      </c>
      <c r="I3609" s="54">
        <v>0.17045805767040581</v>
      </c>
      <c r="J3609" s="55">
        <v>25.063582718050178</v>
      </c>
      <c r="K3609" s="54">
        <v>0.372198718972099</v>
      </c>
      <c r="L3609" s="55">
        <v>9.8975109809661266</v>
      </c>
      <c r="M3609" s="54">
        <v>0.5213716083851363</v>
      </c>
      <c r="N3609" s="55">
        <v>8.9393129525799591</v>
      </c>
      <c r="O3609" s="54">
        <v>0.15269067078281265</v>
      </c>
      <c r="P3609" s="55">
        <v>8.9899073237977127</v>
      </c>
      <c r="Q3609" s="54">
        <v>0.15298487631438387</v>
      </c>
      <c r="R3609" s="55">
        <v>9.105989482229182</v>
      </c>
      <c r="S3609" s="54">
        <v>0.45343822167856501</v>
      </c>
      <c r="T3609" s="57"/>
      <c r="U3609" s="57"/>
      <c r="V3609" s="57"/>
      <c r="W3609" s="57"/>
      <c r="X3609" s="57"/>
      <c r="Y3609" s="57"/>
      <c r="Z3609" s="57"/>
      <c r="AA3609" s="57"/>
      <c r="AB3609" s="57"/>
      <c r="AC3609" s="57"/>
      <c r="AD3609" s="57"/>
      <c r="AE3609" s="57"/>
      <c r="AF3609" s="57"/>
      <c r="AG3609" s="57"/>
    </row>
    <row r="3610" spans="1:33" ht="15" customHeight="1" x14ac:dyDescent="0.3">
      <c r="A3610" s="51">
        <v>2022</v>
      </c>
      <c r="B3610" s="52">
        <v>10</v>
      </c>
      <c r="C3610" s="53" t="s">
        <v>136</v>
      </c>
      <c r="D3610" s="53" t="s">
        <v>137</v>
      </c>
      <c r="E3610" s="54">
        <v>108.685199765112</v>
      </c>
      <c r="F3610" s="54">
        <v>102.814979820384</v>
      </c>
      <c r="G3610" s="54">
        <v>101.447109178613</v>
      </c>
      <c r="H3610" s="55">
        <v>64.756325143957881</v>
      </c>
      <c r="I3610" s="54">
        <v>0.78004097198164735</v>
      </c>
      <c r="J3610" s="55">
        <v>30.752676583856218</v>
      </c>
      <c r="K3610" s="54">
        <v>0.4405059310245622</v>
      </c>
      <c r="L3610" s="55">
        <v>4.9775028121488294</v>
      </c>
      <c r="M3610" s="54">
        <v>0.27219462684730955</v>
      </c>
      <c r="N3610" s="55">
        <v>13.368787919732144</v>
      </c>
      <c r="O3610" s="54">
        <v>0.22101839198574932</v>
      </c>
      <c r="P3610" s="55">
        <v>11.045457703814618</v>
      </c>
      <c r="Q3610" s="54">
        <v>0.18468515226201507</v>
      </c>
      <c r="R3610" s="55">
        <v>8.6456144752109036</v>
      </c>
      <c r="S3610" s="54">
        <v>0.43485049943928422</v>
      </c>
      <c r="T3610" s="57"/>
      <c r="U3610" s="57"/>
      <c r="V3610" s="57"/>
      <c r="W3610" s="57"/>
      <c r="X3610" s="57"/>
      <c r="Y3610" s="57"/>
      <c r="Z3610" s="57"/>
      <c r="AA3610" s="57"/>
      <c r="AB3610" s="57"/>
      <c r="AC3610" s="57"/>
      <c r="AD3610" s="57"/>
      <c r="AE3610" s="57"/>
      <c r="AF3610" s="57"/>
      <c r="AG3610" s="57"/>
    </row>
    <row r="3611" spans="1:33" ht="15" customHeight="1" x14ac:dyDescent="0.3">
      <c r="A3611" s="51">
        <v>2022</v>
      </c>
      <c r="B3611" s="52">
        <v>11</v>
      </c>
      <c r="C3611" s="53" t="s">
        <v>136</v>
      </c>
      <c r="D3611" s="53" t="s">
        <v>137</v>
      </c>
      <c r="E3611" s="54">
        <v>149.90139433881299</v>
      </c>
      <c r="F3611" s="54">
        <v>139.72839027185501</v>
      </c>
      <c r="G3611" s="54">
        <v>100.76771519804301</v>
      </c>
      <c r="H3611" s="55">
        <v>75.854859504257192</v>
      </c>
      <c r="I3611" s="54">
        <v>1.1565866076194735</v>
      </c>
      <c r="J3611" s="55">
        <v>55.184445523997454</v>
      </c>
      <c r="K3611" s="54">
        <v>0.86306412498524965</v>
      </c>
      <c r="L3611" s="55">
        <v>6.337826211642839</v>
      </c>
      <c r="M3611" s="54">
        <v>0.33787760880499879</v>
      </c>
      <c r="N3611" s="55">
        <v>19.180392990057186</v>
      </c>
      <c r="O3611" s="54">
        <v>0.31463199603899522</v>
      </c>
      <c r="P3611" s="55">
        <v>15.353368287961164</v>
      </c>
      <c r="Q3611" s="54">
        <v>0.25499548130010258</v>
      </c>
      <c r="R3611" s="55">
        <v>8.4181365897783635</v>
      </c>
      <c r="S3611" s="54">
        <v>0.425781787834565</v>
      </c>
      <c r="T3611" s="57"/>
      <c r="U3611" s="57"/>
      <c r="V3611" s="57"/>
      <c r="W3611" s="57"/>
      <c r="X3611" s="57"/>
      <c r="Y3611" s="57"/>
      <c r="Z3611" s="57"/>
      <c r="AA3611" s="57"/>
      <c r="AB3611" s="57"/>
      <c r="AC3611" s="57"/>
      <c r="AD3611" s="57"/>
      <c r="AE3611" s="57"/>
      <c r="AF3611" s="57"/>
      <c r="AG3611" s="57"/>
    </row>
    <row r="3612" spans="1:33" ht="15" customHeight="1" x14ac:dyDescent="0.3">
      <c r="A3612" s="51">
        <v>2022</v>
      </c>
      <c r="B3612" s="52">
        <v>12</v>
      </c>
      <c r="C3612" s="53" t="s">
        <v>136</v>
      </c>
      <c r="D3612" s="53" t="s">
        <v>137</v>
      </c>
      <c r="E3612" s="54">
        <v>119.30546179465</v>
      </c>
      <c r="F3612" s="54">
        <v>126.473263937468</v>
      </c>
      <c r="G3612" s="54">
        <v>96.365242203954097</v>
      </c>
      <c r="H3612" s="55">
        <v>49.438706314861058</v>
      </c>
      <c r="I3612" s="54">
        <v>0.69864909589437763</v>
      </c>
      <c r="J3612" s="55">
        <v>65.046073694495945</v>
      </c>
      <c r="K3612" s="54">
        <v>0.8639466965849687</v>
      </c>
      <c r="L3612" s="55">
        <v>6.7750677506775139</v>
      </c>
      <c r="M3612" s="54">
        <v>0.34230497834497009</v>
      </c>
      <c r="N3612" s="55">
        <v>21.604940861657752</v>
      </c>
      <c r="O3612" s="54">
        <v>0.35042552233809332</v>
      </c>
      <c r="P3612" s="55">
        <v>19.164384300073277</v>
      </c>
      <c r="Q3612" s="54">
        <v>0.31297210917414986</v>
      </c>
      <c r="R3612" s="55">
        <v>8.2771274258986196</v>
      </c>
      <c r="S3612" s="54">
        <v>0.41869549089539815</v>
      </c>
      <c r="T3612" s="57"/>
      <c r="U3612" s="57"/>
      <c r="V3612" s="57"/>
      <c r="W3612" s="57"/>
      <c r="X3612" s="57"/>
      <c r="Y3612" s="57"/>
      <c r="Z3612" s="57"/>
      <c r="AA3612" s="57"/>
      <c r="AB3612" s="57"/>
      <c r="AC3612" s="57"/>
      <c r="AD3612" s="57"/>
      <c r="AE3612" s="57"/>
      <c r="AF3612" s="57"/>
      <c r="AG3612" s="57"/>
    </row>
    <row r="3613" spans="1:33" ht="15" customHeight="1" x14ac:dyDescent="0.3">
      <c r="A3613" s="51">
        <v>2023</v>
      </c>
      <c r="B3613" s="52">
        <v>1</v>
      </c>
      <c r="C3613" s="53" t="s">
        <v>136</v>
      </c>
      <c r="D3613" s="53" t="s">
        <v>137</v>
      </c>
      <c r="E3613" s="54">
        <v>58.744745399352098</v>
      </c>
      <c r="F3613" s="54">
        <v>57.956073875738099</v>
      </c>
      <c r="G3613" s="54">
        <v>98.3762483864393</v>
      </c>
      <c r="H3613" s="55">
        <v>-35.034450161266612</v>
      </c>
      <c r="I3613" s="54">
        <v>-0.58859403197115068</v>
      </c>
      <c r="J3613" s="55">
        <v>-31.816475150673721</v>
      </c>
      <c r="K3613" s="54">
        <v>-0.51813900883296415</v>
      </c>
      <c r="L3613" s="55">
        <v>10.332215787869501</v>
      </c>
      <c r="M3613" s="54">
        <v>0.52818547256240067</v>
      </c>
      <c r="N3613" s="55">
        <v>-35.034450161266612</v>
      </c>
      <c r="O3613" s="54">
        <v>-0.58859403197115068</v>
      </c>
      <c r="P3613" s="55">
        <v>-31.816475150673721</v>
      </c>
      <c r="Q3613" s="54">
        <v>-0.51813900883296415</v>
      </c>
      <c r="R3613" s="55">
        <v>10.332215787869501</v>
      </c>
      <c r="S3613" s="54">
        <v>0.52818547256240067</v>
      </c>
      <c r="T3613" s="57"/>
      <c r="U3613" s="57"/>
      <c r="V3613" s="57"/>
      <c r="W3613" s="57"/>
      <c r="X3613" s="57"/>
      <c r="Y3613" s="57"/>
      <c r="Z3613" s="57"/>
      <c r="AA3613" s="57"/>
      <c r="AB3613" s="57"/>
      <c r="AC3613" s="57"/>
      <c r="AD3613" s="57"/>
      <c r="AE3613" s="57"/>
      <c r="AF3613" s="57"/>
      <c r="AG3613" s="57"/>
    </row>
    <row r="3614" spans="1:33" ht="15" customHeight="1" x14ac:dyDescent="0.3">
      <c r="A3614" s="51">
        <v>2023</v>
      </c>
      <c r="B3614" s="52">
        <v>2</v>
      </c>
      <c r="C3614" s="53" t="s">
        <v>136</v>
      </c>
      <c r="D3614" s="53" t="s">
        <v>137</v>
      </c>
      <c r="E3614" s="54">
        <v>68.101005606737203</v>
      </c>
      <c r="F3614" s="54">
        <v>72.952161722730594</v>
      </c>
      <c r="G3614" s="54">
        <v>100.360078809702</v>
      </c>
      <c r="H3614" s="55">
        <v>-14.05351729788145</v>
      </c>
      <c r="I3614" s="54">
        <v>-0.20906121713078657</v>
      </c>
      <c r="J3614" s="55">
        <v>-12.396379685589169</v>
      </c>
      <c r="K3614" s="54">
        <v>-0.1911510081206757</v>
      </c>
      <c r="L3614" s="55">
        <v>9.3250444049735872</v>
      </c>
      <c r="M3614" s="54">
        <v>0.47805618862566401</v>
      </c>
      <c r="N3614" s="55">
        <v>-25.235755213479049</v>
      </c>
      <c r="O3614" s="54">
        <v>-0.39981695873528877</v>
      </c>
      <c r="P3614" s="55">
        <v>-22.20595594887126</v>
      </c>
      <c r="Q3614" s="54">
        <v>-0.35185776265418223</v>
      </c>
      <c r="R3614" s="55">
        <v>9.8212944886620441</v>
      </c>
      <c r="S3614" s="54">
        <v>0.50279931110034437</v>
      </c>
      <c r="T3614" s="57"/>
      <c r="U3614" s="57"/>
      <c r="V3614" s="57"/>
      <c r="W3614" s="57"/>
      <c r="X3614" s="57"/>
      <c r="Y3614" s="57"/>
      <c r="Z3614" s="57"/>
      <c r="AA3614" s="57"/>
      <c r="AB3614" s="57"/>
      <c r="AC3614" s="57"/>
      <c r="AD3614" s="57"/>
      <c r="AE3614" s="57"/>
      <c r="AF3614" s="57"/>
      <c r="AG3614" s="57"/>
    </row>
    <row r="3615" spans="1:33" ht="15" customHeight="1" x14ac:dyDescent="0.3">
      <c r="A3615" s="51">
        <v>2023</v>
      </c>
      <c r="B3615" s="52">
        <v>3</v>
      </c>
      <c r="C3615" s="53" t="s">
        <v>136</v>
      </c>
      <c r="D3615" s="53" t="s">
        <v>137</v>
      </c>
      <c r="E3615" s="54">
        <v>74.076041743446098</v>
      </c>
      <c r="F3615" s="54">
        <v>69.549077806136793</v>
      </c>
      <c r="G3615" s="54">
        <v>105.034309396019</v>
      </c>
      <c r="H3615" s="55">
        <v>-11.062674747616761</v>
      </c>
      <c r="I3615" s="54">
        <v>-0.157450236351976</v>
      </c>
      <c r="J3615" s="55">
        <v>-19.352003532313411</v>
      </c>
      <c r="K3615" s="54">
        <v>-0.28895894698537539</v>
      </c>
      <c r="L3615" s="55">
        <v>14.961332540154922</v>
      </c>
      <c r="M3615" s="54">
        <v>0.76392685742056976</v>
      </c>
      <c r="N3615" s="55">
        <v>-20.568932406745404</v>
      </c>
      <c r="O3615" s="54">
        <v>-0.31420276969322003</v>
      </c>
      <c r="P3615" s="55">
        <v>-21.238938802915211</v>
      </c>
      <c r="Q3615" s="54">
        <v>-0.32971584820693672</v>
      </c>
      <c r="R3615" s="55">
        <v>11.545753916774919</v>
      </c>
      <c r="S3615" s="54">
        <v>0.59069532325862817</v>
      </c>
      <c r="T3615" s="57"/>
      <c r="U3615" s="57"/>
      <c r="V3615" s="57"/>
      <c r="W3615" s="57"/>
      <c r="X3615" s="57"/>
      <c r="Y3615" s="57"/>
      <c r="Z3615" s="57"/>
      <c r="AA3615" s="57"/>
      <c r="AB3615" s="57"/>
      <c r="AC3615" s="57"/>
      <c r="AD3615" s="57"/>
      <c r="AE3615" s="57"/>
      <c r="AF3615" s="57"/>
      <c r="AG3615" s="57"/>
    </row>
    <row r="3616" spans="1:33" ht="15" customHeight="1" x14ac:dyDescent="0.3">
      <c r="A3616" s="51">
        <v>2023</v>
      </c>
      <c r="B3616" s="52">
        <v>4</v>
      </c>
      <c r="C3616" s="53" t="s">
        <v>136</v>
      </c>
      <c r="D3616" s="53" t="s">
        <v>137</v>
      </c>
      <c r="E3616" s="54">
        <v>76.796803132488805</v>
      </c>
      <c r="F3616" s="54">
        <v>64.152533096679093</v>
      </c>
      <c r="G3616" s="54">
        <v>105.686527617365</v>
      </c>
      <c r="H3616" s="55">
        <v>-6.3707191111367107</v>
      </c>
      <c r="I3616" s="54">
        <v>-9.3207332879819832E-2</v>
      </c>
      <c r="J3616" s="55">
        <v>-19.106993461782295</v>
      </c>
      <c r="K3616" s="54">
        <v>-0.27278004130527084</v>
      </c>
      <c r="L3616" s="55">
        <v>16.228332337118626</v>
      </c>
      <c r="M3616" s="54">
        <v>0.82333156274941188</v>
      </c>
      <c r="N3616" s="55">
        <v>-17.092331062232642</v>
      </c>
      <c r="O3616" s="54">
        <v>-0.25830712414533091</v>
      </c>
      <c r="P3616" s="55">
        <v>-20.732451779364858</v>
      </c>
      <c r="Q3616" s="54">
        <v>-0.31530664486530635</v>
      </c>
      <c r="R3616" s="55">
        <v>12.717887334480469</v>
      </c>
      <c r="S3616" s="54">
        <v>0.64927167464144064</v>
      </c>
      <c r="T3616" s="57"/>
      <c r="U3616" s="57"/>
      <c r="V3616" s="57"/>
      <c r="W3616" s="57"/>
      <c r="X3616" s="57"/>
      <c r="Y3616" s="57"/>
      <c r="Z3616" s="57"/>
      <c r="AA3616" s="57"/>
      <c r="AB3616" s="57"/>
      <c r="AC3616" s="57"/>
      <c r="AD3616" s="57"/>
      <c r="AE3616" s="57"/>
      <c r="AF3616" s="57"/>
      <c r="AG3616" s="57"/>
    </row>
    <row r="3617" spans="1:33" ht="15" customHeight="1" x14ac:dyDescent="0.3">
      <c r="A3617" s="51">
        <v>2023</v>
      </c>
      <c r="B3617" s="52">
        <v>5</v>
      </c>
      <c r="C3617" s="53" t="s">
        <v>136</v>
      </c>
      <c r="D3617" s="53" t="s">
        <v>137</v>
      </c>
      <c r="E3617" s="54">
        <v>81.934345360884905</v>
      </c>
      <c r="F3617" s="54">
        <v>81.140349838836599</v>
      </c>
      <c r="G3617" s="54">
        <v>103.784224471771</v>
      </c>
      <c r="H3617" s="55">
        <v>-18.766538033910997</v>
      </c>
      <c r="I3617" s="54">
        <v>-0.33079798387043852</v>
      </c>
      <c r="J3617" s="55">
        <v>-15.155065206334934</v>
      </c>
      <c r="K3617" s="54">
        <v>-0.25630522654052729</v>
      </c>
      <c r="L3617" s="55">
        <v>13.728409767718672</v>
      </c>
      <c r="M3617" s="54">
        <v>0.69697473655564457</v>
      </c>
      <c r="N3617" s="55">
        <v>-17.479782182886666</v>
      </c>
      <c r="O3617" s="54">
        <v>-0.27318109643923089</v>
      </c>
      <c r="P3617" s="55">
        <v>-19.490437079579522</v>
      </c>
      <c r="Q3617" s="54">
        <v>-0.30322028639172349</v>
      </c>
      <c r="R3617" s="55">
        <v>12.920777279521664</v>
      </c>
      <c r="S3617" s="54">
        <v>0.65889463276453575</v>
      </c>
      <c r="T3617" s="57"/>
      <c r="U3617" s="57"/>
      <c r="V3617" s="57"/>
      <c r="W3617" s="57"/>
      <c r="X3617" s="57"/>
      <c r="Y3617" s="57"/>
      <c r="Z3617" s="57"/>
      <c r="AA3617" s="57"/>
      <c r="AB3617" s="57"/>
      <c r="AC3617" s="57"/>
      <c r="AD3617" s="57"/>
      <c r="AE3617" s="57"/>
      <c r="AF3617" s="57"/>
      <c r="AG3617" s="57"/>
    </row>
    <row r="3618" spans="1:33" ht="15" customHeight="1" x14ac:dyDescent="0.3">
      <c r="A3618" s="51">
        <v>2023</v>
      </c>
      <c r="B3618" s="52">
        <v>6</v>
      </c>
      <c r="C3618" s="53" t="s">
        <v>136</v>
      </c>
      <c r="D3618" s="53" t="s">
        <v>137</v>
      </c>
      <c r="E3618" s="54">
        <v>79.830077736430695</v>
      </c>
      <c r="F3618" s="54">
        <v>80.399814275595006</v>
      </c>
      <c r="G3618" s="54">
        <v>98.593654460221501</v>
      </c>
      <c r="H3618" s="55">
        <v>-21.80224799474777</v>
      </c>
      <c r="I3618" s="54">
        <v>-0.39060436827937212</v>
      </c>
      <c r="J3618" s="55">
        <v>-18.783767816166598</v>
      </c>
      <c r="K3618" s="54">
        <v>-0.32673982110666439</v>
      </c>
      <c r="L3618" s="55">
        <v>8.0083358142304064</v>
      </c>
      <c r="M3618" s="54">
        <v>0.40444437762174679</v>
      </c>
      <c r="N3618" s="55">
        <v>-18.300102117173619</v>
      </c>
      <c r="O3618" s="54">
        <v>-0.29302795634161805</v>
      </c>
      <c r="P3618" s="55">
        <v>-19.358055701869791</v>
      </c>
      <c r="Q3618" s="54">
        <v>-0.30724038435138423</v>
      </c>
      <c r="R3618" s="55">
        <v>12.099183429595692</v>
      </c>
      <c r="S3618" s="54">
        <v>0.615984103956429</v>
      </c>
      <c r="T3618" s="57"/>
      <c r="U3618" s="57"/>
      <c r="V3618" s="57"/>
      <c r="W3618" s="57"/>
      <c r="X3618" s="57"/>
      <c r="Y3618" s="57"/>
      <c r="Z3618" s="57"/>
      <c r="AA3618" s="57"/>
      <c r="AB3618" s="57"/>
      <c r="AC3618" s="57"/>
      <c r="AD3618" s="57"/>
      <c r="AE3618" s="57"/>
      <c r="AF3618" s="57"/>
      <c r="AG3618" s="57"/>
    </row>
    <row r="3619" spans="1:33" ht="15" customHeight="1" x14ac:dyDescent="0.3">
      <c r="A3619" s="51">
        <v>2023</v>
      </c>
      <c r="B3619" s="52">
        <v>7</v>
      </c>
      <c r="C3619" s="53" t="s">
        <v>136</v>
      </c>
      <c r="D3619" s="53" t="s">
        <v>137</v>
      </c>
      <c r="E3619" s="54">
        <v>72.663478249394004</v>
      </c>
      <c r="F3619" s="54">
        <v>69.423850907370905</v>
      </c>
      <c r="G3619" s="54">
        <v>89.516950879815198</v>
      </c>
      <c r="H3619" s="55">
        <v>-23.031740803211616</v>
      </c>
      <c r="I3619" s="54">
        <v>-0.37441636011977103</v>
      </c>
      <c r="J3619" s="55">
        <v>-21.677969917846148</v>
      </c>
      <c r="K3619" s="54">
        <v>-0.33094668820367296</v>
      </c>
      <c r="L3619" s="55">
        <v>-4.1884816753926239</v>
      </c>
      <c r="M3619" s="54">
        <v>-0.21629740893728877</v>
      </c>
      <c r="N3619" s="55">
        <v>-19.006536545456417</v>
      </c>
      <c r="O3619" s="54">
        <v>-0.30502364790174408</v>
      </c>
      <c r="P3619" s="55">
        <v>-19.69129095801263</v>
      </c>
      <c r="Q3619" s="54">
        <v>-0.31076048466505041</v>
      </c>
      <c r="R3619" s="55">
        <v>9.7185613468242504</v>
      </c>
      <c r="S3619" s="54">
        <v>0.49578317652086529</v>
      </c>
      <c r="T3619" s="57"/>
      <c r="U3619" s="57"/>
      <c r="V3619" s="57"/>
      <c r="W3619" s="57"/>
      <c r="X3619" s="57"/>
      <c r="Y3619" s="57"/>
      <c r="Z3619" s="57"/>
      <c r="AA3619" s="57"/>
      <c r="AB3619" s="57"/>
      <c r="AC3619" s="57"/>
      <c r="AD3619" s="57"/>
      <c r="AE3619" s="57"/>
      <c r="AF3619" s="57"/>
      <c r="AG3619" s="57"/>
    </row>
    <row r="3620" spans="1:33" ht="15" customHeight="1" x14ac:dyDescent="0.3">
      <c r="A3620" s="51">
        <v>2023</v>
      </c>
      <c r="B3620" s="52">
        <v>8</v>
      </c>
      <c r="C3620" s="53" t="s">
        <v>136</v>
      </c>
      <c r="D3620" s="53" t="s">
        <v>137</v>
      </c>
      <c r="E3620" s="54">
        <v>75.028664856737905</v>
      </c>
      <c r="F3620" s="54">
        <v>55.004559908193798</v>
      </c>
      <c r="G3620" s="54">
        <v>86.799374957537907</v>
      </c>
      <c r="H3620" s="55">
        <v>-23.120688353679924</v>
      </c>
      <c r="I3620" s="54">
        <v>-0.36785438628469141</v>
      </c>
      <c r="J3620" s="55">
        <v>-46.63285986818034</v>
      </c>
      <c r="K3620" s="54">
        <v>-0.80567622423945418</v>
      </c>
      <c r="L3620" s="55">
        <v>-12.20450797141282</v>
      </c>
      <c r="M3620" s="54">
        <v>-0.66391530593935044</v>
      </c>
      <c r="N3620" s="55">
        <v>-19.556610056940919</v>
      </c>
      <c r="O3620" s="54">
        <v>-0.3134874197529936</v>
      </c>
      <c r="P3620" s="55">
        <v>-23.547158376308204</v>
      </c>
      <c r="Q3620" s="54">
        <v>-0.37627341260398922</v>
      </c>
      <c r="R3620" s="55">
        <v>6.7820324005891104</v>
      </c>
      <c r="S3620" s="54">
        <v>0.34885424500660189</v>
      </c>
      <c r="T3620" s="57"/>
      <c r="U3620" s="57"/>
      <c r="V3620" s="57"/>
      <c r="W3620" s="57"/>
      <c r="X3620" s="57"/>
      <c r="Y3620" s="57"/>
      <c r="Z3620" s="57"/>
      <c r="AA3620" s="57"/>
      <c r="AB3620" s="57"/>
      <c r="AC3620" s="57"/>
      <c r="AD3620" s="57"/>
      <c r="AE3620" s="57"/>
      <c r="AF3620" s="57"/>
      <c r="AG3620" s="57"/>
    </row>
    <row r="3621" spans="1:33" ht="15" customHeight="1" x14ac:dyDescent="0.3">
      <c r="A3621" s="51">
        <v>2023</v>
      </c>
      <c r="B3621" s="52">
        <v>9</v>
      </c>
      <c r="C3621" s="53" t="s">
        <v>136</v>
      </c>
      <c r="D3621" s="53" t="s">
        <v>137</v>
      </c>
      <c r="E3621" s="54">
        <v>57.048730389434901</v>
      </c>
      <c r="F3621" s="54">
        <v>57.516894178098198</v>
      </c>
      <c r="G3621" s="54">
        <v>84.190502072151602</v>
      </c>
      <c r="H3621" s="55">
        <v>-45.036183093075302</v>
      </c>
      <c r="I3621" s="54">
        <v>-0.7956304213743205</v>
      </c>
      <c r="J3621" s="55">
        <v>-43.333294795651227</v>
      </c>
      <c r="K3621" s="54">
        <v>-0.74452504295236344</v>
      </c>
      <c r="L3621" s="55">
        <v>-17.452704503064133</v>
      </c>
      <c r="M3621" s="54">
        <v>-0.97441237726866992</v>
      </c>
      <c r="N3621" s="55">
        <v>-22.728679961630448</v>
      </c>
      <c r="O3621" s="54">
        <v>-0.36858864858076901</v>
      </c>
      <c r="P3621" s="55">
        <v>-25.991371992755269</v>
      </c>
      <c r="Q3621" s="54">
        <v>-0.41895396996530271</v>
      </c>
      <c r="R3621" s="55">
        <v>3.839808494808028</v>
      </c>
      <c r="S3621" s="54">
        <v>0.19947333661587685</v>
      </c>
      <c r="T3621" s="57"/>
      <c r="U3621" s="57"/>
      <c r="V3621" s="57"/>
      <c r="W3621" s="57"/>
      <c r="X3621" s="57"/>
      <c r="Y3621" s="57"/>
      <c r="Z3621" s="57"/>
      <c r="AA3621" s="57"/>
      <c r="AB3621" s="57"/>
      <c r="AC3621" s="57"/>
      <c r="AD3621" s="57"/>
      <c r="AE3621" s="57"/>
      <c r="AF3621" s="57"/>
      <c r="AG3621" s="57"/>
    </row>
    <row r="3622" spans="1:33" ht="15" customHeight="1" x14ac:dyDescent="0.3">
      <c r="A3622" s="51">
        <v>2023</v>
      </c>
      <c r="B3622" s="52">
        <v>10</v>
      </c>
      <c r="C3622" s="53" t="s">
        <v>136</v>
      </c>
      <c r="D3622" s="53" t="s">
        <v>137</v>
      </c>
      <c r="E3622" s="54">
        <v>44.455962114228399</v>
      </c>
      <c r="F3622" s="54">
        <v>54.616751879069199</v>
      </c>
      <c r="G3622" s="54">
        <v>84.652489978938803</v>
      </c>
      <c r="H3622" s="55">
        <v>-59.096581493795277</v>
      </c>
      <c r="I3622" s="54">
        <v>-1.0956504873111743</v>
      </c>
      <c r="J3622" s="55">
        <v>-46.878604679509031</v>
      </c>
      <c r="K3622" s="54">
        <v>-0.8331698419465241</v>
      </c>
      <c r="L3622" s="55">
        <v>-16.555049557996501</v>
      </c>
      <c r="M3622" s="54">
        <v>-0.92578721874344605</v>
      </c>
      <c r="N3622" s="55">
        <v>-26.922912466909889</v>
      </c>
      <c r="O3622" s="54">
        <v>-0.44300791386708949</v>
      </c>
      <c r="P3622" s="55">
        <v>-28.314347668572626</v>
      </c>
      <c r="Q3622" s="54">
        <v>-0.46117093370606627</v>
      </c>
      <c r="R3622" s="55">
        <v>1.6423252323500348</v>
      </c>
      <c r="S3622" s="54">
        <v>8.5974908623328655E-2</v>
      </c>
      <c r="T3622" s="57"/>
      <c r="U3622" s="57"/>
      <c r="V3622" s="57"/>
      <c r="W3622" s="57"/>
      <c r="X3622" s="57"/>
      <c r="Y3622" s="57"/>
      <c r="Z3622" s="57"/>
      <c r="AA3622" s="57"/>
      <c r="AB3622" s="57"/>
      <c r="AC3622" s="57"/>
      <c r="AD3622" s="57"/>
      <c r="AE3622" s="57"/>
      <c r="AF3622" s="57"/>
      <c r="AG3622" s="57"/>
    </row>
    <row r="3623" spans="1:33" ht="15" customHeight="1" x14ac:dyDescent="0.3">
      <c r="A3623" s="51">
        <v>2023</v>
      </c>
      <c r="B3623" s="52">
        <v>11</v>
      </c>
      <c r="C3623" s="53" t="s">
        <v>136</v>
      </c>
      <c r="D3623" s="53" t="s">
        <v>137</v>
      </c>
      <c r="E3623" s="54">
        <v>51.863872363863699</v>
      </c>
      <c r="F3623" s="54">
        <v>47.829238640111399</v>
      </c>
      <c r="G3623" s="54">
        <v>84.924247571166504</v>
      </c>
      <c r="H3623" s="55">
        <v>-65.401340933067672</v>
      </c>
      <c r="I3623" s="54">
        <v>-1.6294265837001771</v>
      </c>
      <c r="J3623" s="55">
        <v>-65.76984924319602</v>
      </c>
      <c r="K3623" s="54">
        <v>-1.5164878330325173</v>
      </c>
      <c r="L3623" s="55">
        <v>-15.722761596547738</v>
      </c>
      <c r="M3623" s="54">
        <v>-0.87870018689335028</v>
      </c>
      <c r="N3623" s="55">
        <v>-32.203469760825541</v>
      </c>
      <c r="O3623" s="54">
        <v>-0.55579658085980377</v>
      </c>
      <c r="P3623" s="55">
        <v>-33.232226636025771</v>
      </c>
      <c r="Q3623" s="54">
        <v>-0.56297430505167678</v>
      </c>
      <c r="R3623" s="55">
        <v>-3.6502059759075813E-2</v>
      </c>
      <c r="S3623" s="54">
        <v>-1.9226305981166459E-3</v>
      </c>
      <c r="T3623" s="57"/>
      <c r="U3623" s="57"/>
      <c r="V3623" s="57"/>
      <c r="W3623" s="57"/>
      <c r="X3623" s="57"/>
      <c r="Y3623" s="57"/>
      <c r="Z3623" s="57"/>
      <c r="AA3623" s="57"/>
      <c r="AB3623" s="57"/>
      <c r="AC3623" s="57"/>
      <c r="AD3623" s="57"/>
      <c r="AE3623" s="57"/>
      <c r="AF3623" s="57"/>
      <c r="AG3623" s="57"/>
    </row>
    <row r="3624" spans="1:33" ht="15" customHeight="1" x14ac:dyDescent="0.3">
      <c r="A3624" s="51">
        <v>2023</v>
      </c>
      <c r="B3624" s="52">
        <v>12</v>
      </c>
      <c r="C3624" s="53" t="s">
        <v>136</v>
      </c>
      <c r="D3624" s="53" t="s">
        <v>137</v>
      </c>
      <c r="E3624" s="54">
        <v>55.615867267045701</v>
      </c>
      <c r="F3624" s="54">
        <v>60.571903726081402</v>
      </c>
      <c r="G3624" s="54">
        <v>83.3480535362457</v>
      </c>
      <c r="H3624" s="55">
        <v>-53.383636901072975</v>
      </c>
      <c r="I3624" s="54">
        <v>-1.0893779367008536</v>
      </c>
      <c r="J3624" s="55">
        <v>-52.106949848285815</v>
      </c>
      <c r="K3624" s="54">
        <v>-1.087979680912283</v>
      </c>
      <c r="L3624" s="55">
        <v>-13.508178228990401</v>
      </c>
      <c r="M3624" s="54">
        <v>-0.73157693776250476</v>
      </c>
      <c r="N3624" s="55">
        <v>-34.289051949080658</v>
      </c>
      <c r="O3624" s="54">
        <v>-0.60091857741175103</v>
      </c>
      <c r="P3624" s="55">
        <v>-35.237102314850993</v>
      </c>
      <c r="Q3624" s="54">
        <v>-0.60914494920074425</v>
      </c>
      <c r="R3624" s="55">
        <v>-1.1766109785202672</v>
      </c>
      <c r="S3624" s="54">
        <v>-6.2118531734631645E-2</v>
      </c>
      <c r="T3624" s="57"/>
      <c r="U3624" s="57"/>
      <c r="V3624" s="57"/>
      <c r="W3624" s="57"/>
      <c r="X3624" s="57"/>
      <c r="Y3624" s="57"/>
      <c r="Z3624" s="57"/>
      <c r="AA3624" s="57"/>
      <c r="AB3624" s="57"/>
      <c r="AC3624" s="57"/>
      <c r="AD3624" s="57"/>
      <c r="AE3624" s="57"/>
      <c r="AF3624" s="57"/>
      <c r="AG3624" s="57"/>
    </row>
    <row r="3625" spans="1:33" ht="15" customHeight="1" x14ac:dyDescent="0.3">
      <c r="A3625" s="51">
        <v>2024</v>
      </c>
      <c r="B3625" s="52">
        <v>1</v>
      </c>
      <c r="C3625" s="53" t="s">
        <v>136</v>
      </c>
      <c r="D3625" s="53" t="s">
        <v>137</v>
      </c>
      <c r="E3625" s="54">
        <v>50.6728150023106</v>
      </c>
      <c r="F3625" s="54">
        <v>57.378168927243998</v>
      </c>
      <c r="G3625" s="54">
        <v>84.706841497384303</v>
      </c>
      <c r="H3625" s="55">
        <v>-13.740684961978786</v>
      </c>
      <c r="I3625" s="54">
        <v>-0.16831175572635373</v>
      </c>
      <c r="J3625" s="55">
        <v>-0.9971430254802458</v>
      </c>
      <c r="K3625" s="54">
        <v>-6.3310449299690708E-2</v>
      </c>
      <c r="L3625" s="55">
        <v>-13.895027624309426</v>
      </c>
      <c r="M3625" s="54">
        <v>-1.0467561382893191</v>
      </c>
      <c r="N3625" s="55">
        <v>-13.740684961978786</v>
      </c>
      <c r="O3625" s="54">
        <v>-0.16831175572635373</v>
      </c>
      <c r="P3625" s="55">
        <v>-0.9971430254802458</v>
      </c>
      <c r="Q3625" s="54">
        <v>-6.3310449299690708E-2</v>
      </c>
      <c r="R3625" s="55">
        <v>-13.895027624309426</v>
      </c>
      <c r="S3625" s="54">
        <v>-1.0467561382893191</v>
      </c>
      <c r="T3625" s="57"/>
      <c r="U3625" s="57"/>
      <c r="V3625" s="57"/>
      <c r="W3625" s="57"/>
      <c r="X3625" s="57"/>
      <c r="Y3625" s="57"/>
      <c r="Z3625" s="57"/>
      <c r="AA3625" s="57"/>
      <c r="AB3625" s="57"/>
      <c r="AC3625" s="57"/>
      <c r="AD3625" s="57"/>
      <c r="AE3625" s="57"/>
      <c r="AF3625" s="57"/>
      <c r="AG3625" s="57"/>
    </row>
    <row r="3626" spans="1:33" ht="15" customHeight="1" x14ac:dyDescent="0.3">
      <c r="A3626" s="51">
        <v>2024</v>
      </c>
      <c r="B3626" s="52">
        <v>2</v>
      </c>
      <c r="C3626" s="53" t="s">
        <v>136</v>
      </c>
      <c r="D3626" s="53" t="s">
        <v>137</v>
      </c>
      <c r="E3626" s="54">
        <v>53.4328990286457</v>
      </c>
      <c r="F3626" s="54">
        <v>52.995890378725299</v>
      </c>
      <c r="G3626" s="54">
        <v>85.603641551735805</v>
      </c>
      <c r="H3626" s="55">
        <v>-21.538751810502479</v>
      </c>
      <c r="I3626" s="54">
        <v>-0.32806882436370161</v>
      </c>
      <c r="J3626" s="55">
        <v>-27.35528443948396</v>
      </c>
      <c r="K3626" s="54">
        <v>-0.45788888848464016</v>
      </c>
      <c r="L3626" s="55">
        <v>-14.703493095044944</v>
      </c>
      <c r="M3626" s="54">
        <v>-1.1028000061437326</v>
      </c>
      <c r="N3626" s="55">
        <v>-17.927314706853167</v>
      </c>
      <c r="O3626" s="54">
        <v>-0.24664862005932131</v>
      </c>
      <c r="P3626" s="55">
        <v>-15.685931598286402</v>
      </c>
      <c r="Q3626" s="54">
        <v>-0.25848239135206913</v>
      </c>
      <c r="R3626" s="55">
        <v>-14.303295501162465</v>
      </c>
      <c r="S3626" s="54">
        <v>-1.074871131041816</v>
      </c>
      <c r="T3626" s="57"/>
      <c r="U3626" s="57"/>
      <c r="V3626" s="57"/>
      <c r="W3626" s="57"/>
      <c r="X3626" s="57"/>
      <c r="Y3626" s="57"/>
      <c r="Z3626" s="57"/>
      <c r="AA3626" s="57"/>
      <c r="AB3626" s="57"/>
      <c r="AC3626" s="57"/>
      <c r="AD3626" s="57"/>
      <c r="AE3626" s="57"/>
      <c r="AF3626" s="57"/>
      <c r="AG3626" s="57"/>
    </row>
    <row r="3627" spans="1:33" ht="15" customHeight="1" x14ac:dyDescent="0.3">
      <c r="A3627" s="51">
        <v>2024</v>
      </c>
      <c r="B3627" s="52">
        <v>3</v>
      </c>
      <c r="C3627" s="53" t="s">
        <v>136</v>
      </c>
      <c r="D3627" s="53" t="s">
        <v>137</v>
      </c>
      <c r="E3627" s="54">
        <v>45.459254055916702</v>
      </c>
      <c r="F3627" s="54">
        <v>44.6571585254067</v>
      </c>
      <c r="G3627" s="54">
        <v>85.114477885725904</v>
      </c>
      <c r="H3627" s="55">
        <v>-38.631637185259393</v>
      </c>
      <c r="I3627" s="54">
        <v>-0.48512679762984445</v>
      </c>
      <c r="J3627" s="55">
        <v>-35.790437581522767</v>
      </c>
      <c r="K3627" s="54">
        <v>-0.45332976824328208</v>
      </c>
      <c r="L3627" s="55">
        <v>-18.965071151358561</v>
      </c>
      <c r="M3627" s="54">
        <v>-1.1112121763386089</v>
      </c>
      <c r="N3627" s="55">
        <v>-25.560604432134767</v>
      </c>
      <c r="O3627" s="54">
        <v>-0.29348181864631373</v>
      </c>
      <c r="P3627" s="55">
        <v>-22.661231362280553</v>
      </c>
      <c r="Q3627" s="54">
        <v>-0.28771477409664903</v>
      </c>
      <c r="R3627" s="55">
        <v>-15.915190552871891</v>
      </c>
      <c r="S3627" s="54">
        <v>-0.90548636171609764</v>
      </c>
      <c r="T3627" s="57"/>
      <c r="U3627" s="57"/>
      <c r="V3627" s="57"/>
      <c r="W3627" s="57"/>
      <c r="X3627" s="57"/>
      <c r="Y3627" s="57"/>
      <c r="Z3627" s="57"/>
      <c r="AA3627" s="57"/>
      <c r="AB3627" s="57"/>
      <c r="AC3627" s="57"/>
      <c r="AD3627" s="57"/>
      <c r="AE3627" s="57"/>
      <c r="AF3627" s="57"/>
      <c r="AG3627" s="57"/>
    </row>
    <row r="3628" spans="1:33" ht="15" customHeight="1" x14ac:dyDescent="0.3">
      <c r="A3628" s="51">
        <v>2024</v>
      </c>
      <c r="B3628" s="52">
        <v>4</v>
      </c>
      <c r="C3628" s="53" t="s">
        <v>136</v>
      </c>
      <c r="D3628" s="53" t="s">
        <v>137</v>
      </c>
      <c r="E3628" s="54">
        <v>57.729546855641203</v>
      </c>
      <c r="F3628" s="54">
        <v>47.119559949087503</v>
      </c>
      <c r="G3628" s="54">
        <v>87.098308308988393</v>
      </c>
      <c r="H3628" s="55">
        <v>-24.82819010571707</v>
      </c>
      <c r="I3628" s="54">
        <v>-0.35347119261179583</v>
      </c>
      <c r="J3628" s="55">
        <v>-26.550741374346941</v>
      </c>
      <c r="K3628" s="54">
        <v>-0.33714547846333437</v>
      </c>
      <c r="L3628" s="55">
        <v>-17.58806891231654</v>
      </c>
      <c r="M3628" s="54">
        <v>-1.0333887294153195</v>
      </c>
      <c r="N3628" s="55">
        <v>-25.358071797765515</v>
      </c>
      <c r="O3628" s="54">
        <v>-0.30803447512819665</v>
      </c>
      <c r="P3628" s="55">
        <v>-23.604211841193841</v>
      </c>
      <c r="Q3628" s="54">
        <v>-0.29969755493965189</v>
      </c>
      <c r="R3628" s="55">
        <v>-16.346983473817016</v>
      </c>
      <c r="S3628" s="54">
        <v>-0.93771772526355468</v>
      </c>
      <c r="T3628" s="57"/>
      <c r="U3628" s="57"/>
      <c r="V3628" s="57"/>
      <c r="W3628" s="57"/>
      <c r="X3628" s="57"/>
      <c r="Y3628" s="57"/>
      <c r="Z3628" s="57"/>
      <c r="AA3628" s="57"/>
      <c r="AB3628" s="57"/>
      <c r="AC3628" s="57"/>
      <c r="AD3628" s="57"/>
      <c r="AE3628" s="57"/>
      <c r="AF3628" s="57"/>
      <c r="AG3628" s="57"/>
    </row>
    <row r="3629" spans="1:33" ht="15" customHeight="1" x14ac:dyDescent="0.3">
      <c r="A3629" s="51">
        <v>2024</v>
      </c>
      <c r="B3629" s="52">
        <v>5</v>
      </c>
      <c r="C3629" s="53" t="s">
        <v>136</v>
      </c>
      <c r="D3629" s="53" t="s">
        <v>137</v>
      </c>
      <c r="E3629" s="54">
        <v>61.431547823951398</v>
      </c>
      <c r="F3629" s="54">
        <v>60.486947497232002</v>
      </c>
      <c r="G3629" s="54">
        <v>87.478768938107194</v>
      </c>
      <c r="H3629" s="55">
        <v>-25.023447061946566</v>
      </c>
      <c r="I3629" s="54">
        <v>-0.35112786165187698</v>
      </c>
      <c r="J3629" s="55">
        <v>-25.453923211604344</v>
      </c>
      <c r="K3629" s="54">
        <v>-0.38154478086444577</v>
      </c>
      <c r="L3629" s="55">
        <v>-15.710919088766557</v>
      </c>
      <c r="M3629" s="54">
        <v>-0.90321997922594055</v>
      </c>
      <c r="N3629" s="55">
        <v>-25.281839253757571</v>
      </c>
      <c r="O3629" s="54">
        <v>-0.31679800781781325</v>
      </c>
      <c r="P3629" s="55">
        <v>-24.038300467273285</v>
      </c>
      <c r="Q3629" s="54">
        <v>-0.31657279071901612</v>
      </c>
      <c r="R3629" s="55">
        <v>-16.218362808429561</v>
      </c>
      <c r="S3629" s="54">
        <v>-0.93075408401400228</v>
      </c>
      <c r="T3629" s="57"/>
      <c r="U3629" s="57"/>
      <c r="V3629" s="57"/>
      <c r="W3629" s="57"/>
      <c r="X3629" s="57"/>
      <c r="Y3629" s="57"/>
      <c r="Z3629" s="57"/>
      <c r="AA3629" s="57"/>
      <c r="AB3629" s="57"/>
      <c r="AC3629" s="57"/>
      <c r="AD3629" s="57"/>
      <c r="AE3629" s="57"/>
      <c r="AF3629" s="57"/>
      <c r="AG3629" s="57"/>
    </row>
    <row r="3630" spans="1:33" ht="15" customHeight="1" x14ac:dyDescent="0.3">
      <c r="A3630" s="51">
        <v>2024</v>
      </c>
      <c r="B3630" s="52">
        <v>6</v>
      </c>
      <c r="C3630" s="53" t="s">
        <v>136</v>
      </c>
      <c r="D3630" s="53" t="s">
        <v>137</v>
      </c>
      <c r="E3630" s="54">
        <v>58.0564688309681</v>
      </c>
      <c r="F3630" s="54">
        <v>60.439377330234002</v>
      </c>
      <c r="G3630" s="54">
        <v>87.370065901216094</v>
      </c>
      <c r="H3630" s="55">
        <v>-27.274943884372725</v>
      </c>
      <c r="I3630" s="54">
        <v>-0.403571719417053</v>
      </c>
      <c r="J3630" s="55">
        <v>-24.826471460419658</v>
      </c>
      <c r="K3630" s="54">
        <v>-0.37294229990634442</v>
      </c>
      <c r="L3630" s="55">
        <v>-11.383682469680302</v>
      </c>
      <c r="M3630" s="54">
        <v>-0.62315166877904515</v>
      </c>
      <c r="N3630" s="55">
        <v>-25.643877582265397</v>
      </c>
      <c r="O3630" s="54">
        <v>-0.349131635606658</v>
      </c>
      <c r="P3630" s="55">
        <v>-24.187001159254557</v>
      </c>
      <c r="Q3630" s="54">
        <v>-0.32611839485183469</v>
      </c>
      <c r="R3630" s="55">
        <v>-15.439282224393756</v>
      </c>
      <c r="S3630" s="54">
        <v>-0.87957691237126445</v>
      </c>
      <c r="T3630" s="57"/>
      <c r="U3630" s="57"/>
      <c r="V3630" s="57"/>
      <c r="W3630" s="57"/>
      <c r="X3630" s="57"/>
      <c r="Y3630" s="57"/>
      <c r="Z3630" s="57"/>
      <c r="AA3630" s="57"/>
      <c r="AB3630" s="57"/>
      <c r="AC3630" s="57"/>
      <c r="AD3630" s="57"/>
      <c r="AE3630" s="57"/>
      <c r="AF3630" s="57"/>
      <c r="AG3630" s="57"/>
    </row>
    <row r="3631" spans="1:33" ht="15" customHeight="1" x14ac:dyDescent="0.3">
      <c r="A3631" s="51">
        <v>2024</v>
      </c>
      <c r="B3631" s="52">
        <v>7</v>
      </c>
      <c r="C3631" s="53" t="s">
        <v>136</v>
      </c>
      <c r="D3631" s="53" t="s">
        <v>137</v>
      </c>
      <c r="E3631" s="54">
        <v>61.8304157963886</v>
      </c>
      <c r="F3631" s="54">
        <v>55.995224665917497</v>
      </c>
      <c r="G3631" s="54">
        <v>86.119980976968506</v>
      </c>
      <c r="H3631" s="55">
        <v>-14.908538256074673</v>
      </c>
      <c r="I3631" s="54">
        <v>-0.19773541983634657</v>
      </c>
      <c r="J3631" s="55">
        <v>-19.342957882544738</v>
      </c>
      <c r="K3631" s="54">
        <v>-0.24782293213828824</v>
      </c>
      <c r="L3631" s="55">
        <v>-3.7947783849423544</v>
      </c>
      <c r="M3631" s="54">
        <v>-0.18888737778986658</v>
      </c>
      <c r="N3631" s="55">
        <v>-24.12074484612538</v>
      </c>
      <c r="O3631" s="54">
        <v>-0.32716499213040484</v>
      </c>
      <c r="P3631" s="55">
        <v>-23.508409804178651</v>
      </c>
      <c r="Q3631" s="54">
        <v>-0.31465967414577262</v>
      </c>
      <c r="R3631" s="55">
        <v>-13.953037817730991</v>
      </c>
      <c r="S3631" s="54">
        <v>-0.78050662487780875</v>
      </c>
      <c r="T3631" s="57"/>
      <c r="U3631" s="57"/>
      <c r="V3631" s="57"/>
      <c r="W3631" s="57"/>
      <c r="X3631" s="57"/>
      <c r="Y3631" s="57"/>
      <c r="Z3631" s="57"/>
      <c r="AA3631" s="57"/>
      <c r="AB3631" s="57"/>
      <c r="AC3631" s="57"/>
      <c r="AD3631" s="57"/>
      <c r="AE3631" s="57"/>
      <c r="AF3631" s="57"/>
      <c r="AG3631" s="57"/>
    </row>
    <row r="3632" spans="1:33" ht="15" customHeight="1" x14ac:dyDescent="0.3">
      <c r="A3632" s="51">
        <v>2024</v>
      </c>
      <c r="B3632" s="52">
        <v>8</v>
      </c>
      <c r="C3632" s="53" t="s">
        <v>136</v>
      </c>
      <c r="D3632" s="53" t="s">
        <v>137</v>
      </c>
      <c r="E3632" s="54">
        <v>59.287883708183699</v>
      </c>
      <c r="F3632" s="54">
        <v>60.861556431510103</v>
      </c>
      <c r="G3632" s="54">
        <v>88.891908417691397</v>
      </c>
      <c r="H3632" s="55">
        <v>-20.979689800705035</v>
      </c>
      <c r="I3632" s="54">
        <v>-0.27829057377088001</v>
      </c>
      <c r="J3632" s="55">
        <v>10.648201772893037</v>
      </c>
      <c r="K3632" s="54">
        <v>0.10323844702804283</v>
      </c>
      <c r="L3632" s="55">
        <v>2.4107701941139017</v>
      </c>
      <c r="M3632" s="54">
        <v>0.12257683751759205</v>
      </c>
      <c r="N3632" s="55">
        <v>-23.719383920941862</v>
      </c>
      <c r="O3632" s="54">
        <v>-0.32079748758093274</v>
      </c>
      <c r="P3632" s="55">
        <v>-20.096054153065573</v>
      </c>
      <c r="Q3632" s="54">
        <v>-0.25913428315676912</v>
      </c>
      <c r="R3632" s="55">
        <v>-12.150886145783103</v>
      </c>
      <c r="S3632" s="54">
        <v>-0.66751623278111538</v>
      </c>
      <c r="T3632" s="57"/>
      <c r="U3632" s="57"/>
      <c r="V3632" s="57"/>
      <c r="W3632" s="57"/>
      <c r="X3632" s="57"/>
      <c r="Y3632" s="57"/>
      <c r="Z3632" s="57"/>
      <c r="AA3632" s="57"/>
      <c r="AB3632" s="57"/>
      <c r="AC3632" s="57"/>
      <c r="AD3632" s="57"/>
      <c r="AE3632" s="57"/>
      <c r="AF3632" s="57"/>
      <c r="AG3632" s="57"/>
    </row>
    <row r="3633" spans="1:33" ht="15" customHeight="1" x14ac:dyDescent="0.3">
      <c r="A3633" s="51">
        <v>2024</v>
      </c>
      <c r="B3633" s="52">
        <v>9</v>
      </c>
      <c r="C3633" s="53" t="s">
        <v>136</v>
      </c>
      <c r="D3633" s="53" t="s">
        <v>137</v>
      </c>
      <c r="E3633" s="54">
        <v>55.387167919060403</v>
      </c>
      <c r="F3633" s="54">
        <v>57.28857944021</v>
      </c>
      <c r="G3633" s="54">
        <v>88.837556899245897</v>
      </c>
      <c r="H3633" s="55">
        <v>-2.9125318986629196</v>
      </c>
      <c r="I3633" s="54">
        <v>-2.9372358111452734E-2</v>
      </c>
      <c r="J3633" s="55">
        <v>-0.39695248005087441</v>
      </c>
      <c r="K3633" s="54">
        <v>-4.0026099328267948E-3</v>
      </c>
      <c r="L3633" s="55">
        <v>5.5196901226598571</v>
      </c>
      <c r="M3633" s="54">
        <v>0.26350659519363973</v>
      </c>
      <c r="N3633" s="55">
        <v>-21.876849818843041</v>
      </c>
      <c r="O3633" s="54">
        <v>-0.28720300452224057</v>
      </c>
      <c r="P3633" s="55">
        <v>-18.23280818282657</v>
      </c>
      <c r="Q3633" s="54">
        <v>-0.22906736221061605</v>
      </c>
      <c r="R3633" s="55">
        <v>-10.445482866043657</v>
      </c>
      <c r="S3633" s="54">
        <v>-0.56337790952268674</v>
      </c>
      <c r="T3633" s="57"/>
      <c r="U3633" s="57"/>
      <c r="V3633" s="57"/>
      <c r="W3633" s="57"/>
      <c r="X3633" s="57"/>
      <c r="Y3633" s="57"/>
      <c r="Z3633" s="57"/>
      <c r="AA3633" s="57"/>
      <c r="AB3633" s="57"/>
      <c r="AC3633" s="57"/>
      <c r="AD3633" s="57"/>
      <c r="AE3633" s="57"/>
      <c r="AF3633" s="57"/>
      <c r="AG3633" s="57"/>
    </row>
    <row r="3634" spans="1:33" ht="15" customHeight="1" x14ac:dyDescent="0.3">
      <c r="A3634" s="51">
        <v>2024</v>
      </c>
      <c r="B3634" s="52">
        <v>10</v>
      </c>
      <c r="C3634" s="53" t="s">
        <v>136</v>
      </c>
      <c r="D3634" s="53" t="s">
        <v>137</v>
      </c>
      <c r="E3634" s="54">
        <v>59.244803613423002</v>
      </c>
      <c r="F3634" s="54">
        <v>65.800933880153394</v>
      </c>
      <c r="G3634" s="54">
        <v>90.006114545825099</v>
      </c>
      <c r="H3634" s="55">
        <v>33.26627249950203</v>
      </c>
      <c r="I3634" s="54">
        <v>0.25544147999129591</v>
      </c>
      <c r="J3634" s="55">
        <v>20.477567076577316</v>
      </c>
      <c r="K3634" s="54">
        <v>0.19376545108787832</v>
      </c>
      <c r="L3634" s="55">
        <v>6.3242375601925662</v>
      </c>
      <c r="M3634" s="54">
        <v>0.3008891949342834</v>
      </c>
      <c r="N3634" s="55">
        <v>-18.317226954446745</v>
      </c>
      <c r="O3634" s="54">
        <v>-0.22993773920704591</v>
      </c>
      <c r="P3634" s="55">
        <v>-15.042531342537444</v>
      </c>
      <c r="Q3634" s="54">
        <v>-0.18401613168568678</v>
      </c>
      <c r="R3634" s="55">
        <v>-8.9620900184580847</v>
      </c>
      <c r="S3634" s="54">
        <v>-0.4759727617623104</v>
      </c>
      <c r="T3634" s="57"/>
      <c r="U3634" s="57"/>
      <c r="V3634" s="57"/>
      <c r="W3634" s="57"/>
      <c r="X3634" s="57"/>
      <c r="Y3634" s="57"/>
      <c r="Z3634" s="57"/>
      <c r="AA3634" s="57"/>
      <c r="AB3634" s="57"/>
      <c r="AC3634" s="57"/>
      <c r="AD3634" s="57"/>
      <c r="AE3634" s="57"/>
      <c r="AF3634" s="57"/>
      <c r="AG3634" s="57"/>
    </row>
    <row r="3635" spans="1:33" ht="15" customHeight="1" x14ac:dyDescent="0.3">
      <c r="A3635" s="51">
        <v>2024</v>
      </c>
      <c r="B3635" s="52">
        <v>11</v>
      </c>
      <c r="C3635" s="53" t="s">
        <v>136</v>
      </c>
      <c r="D3635" s="53" t="s">
        <v>137</v>
      </c>
      <c r="E3635" s="54">
        <v>73.945279587282599</v>
      </c>
      <c r="F3635" s="54">
        <v>75.6236119445513</v>
      </c>
      <c r="G3635" s="54">
        <v>89.870235749711298</v>
      </c>
      <c r="H3635" s="55">
        <v>42.575700997606539</v>
      </c>
      <c r="I3635" s="54">
        <v>0.37487580265641335</v>
      </c>
      <c r="J3635" s="55">
        <v>58.111678326258144</v>
      </c>
      <c r="K3635" s="54">
        <v>0.47723140488861915</v>
      </c>
      <c r="L3635" s="55">
        <v>5.8240000000000682</v>
      </c>
      <c r="M3635" s="54">
        <v>0.27708258848766537</v>
      </c>
      <c r="N3635" s="55">
        <v>-14.052599589143737</v>
      </c>
      <c r="O3635" s="54">
        <v>-0.17129661911601979</v>
      </c>
      <c r="P3635" s="55">
        <v>-10.118243167312761</v>
      </c>
      <c r="Q3635" s="54">
        <v>-0.11982789687954523</v>
      </c>
      <c r="R3635" s="55">
        <v>-7.7569118414189289</v>
      </c>
      <c r="S3635" s="54">
        <v>-0.40650294776478346</v>
      </c>
      <c r="T3635" s="57"/>
      <c r="U3635" s="57"/>
      <c r="V3635" s="57"/>
      <c r="W3635" s="57"/>
      <c r="X3635" s="57"/>
      <c r="Y3635" s="57"/>
      <c r="Z3635" s="57"/>
      <c r="AA3635" s="57"/>
      <c r="AB3635" s="57"/>
      <c r="AC3635" s="57"/>
      <c r="AD3635" s="57"/>
      <c r="AE3635" s="57"/>
      <c r="AF3635" s="57"/>
      <c r="AG3635" s="57"/>
    </row>
    <row r="3636" spans="1:33" ht="15" customHeight="1" x14ac:dyDescent="0.3">
      <c r="A3636" s="51">
        <v>2024</v>
      </c>
      <c r="B3636" s="52">
        <v>12</v>
      </c>
      <c r="C3636" s="53" t="s">
        <v>136</v>
      </c>
      <c r="D3636" s="53" t="s">
        <v>137</v>
      </c>
      <c r="E3636" s="54">
        <v>69.810001628325907</v>
      </c>
      <c r="F3636" s="54">
        <v>72.187673376569606</v>
      </c>
      <c r="G3636" s="54">
        <v>87.614647734221094</v>
      </c>
      <c r="H3636" s="55">
        <v>25.521735178785416</v>
      </c>
      <c r="I3636" s="54">
        <v>0.24536817842848932</v>
      </c>
      <c r="J3636" s="55">
        <v>19.176827763276357</v>
      </c>
      <c r="K3636" s="54">
        <v>0.19709991220440964</v>
      </c>
      <c r="L3636" s="55">
        <v>5.1190088033909191</v>
      </c>
      <c r="M3636" s="54">
        <v>0.23946718551223528</v>
      </c>
      <c r="N3636" s="55">
        <v>-11.288127534026509</v>
      </c>
      <c r="O3636" s="54">
        <v>-0.13507088546291779</v>
      </c>
      <c r="P3636" s="55">
        <v>-7.8170788332315597</v>
      </c>
      <c r="Q3636" s="54">
        <v>-9.1481764722903244E-2</v>
      </c>
      <c r="R3636" s="55">
        <v>-6.8031975269882379</v>
      </c>
      <c r="S3636" s="54">
        <v>-0.35217782588720997</v>
      </c>
      <c r="T3636" s="57"/>
      <c r="U3636" s="57"/>
      <c r="V3636" s="57"/>
      <c r="W3636" s="57"/>
      <c r="X3636" s="57"/>
      <c r="Y3636" s="57"/>
      <c r="Z3636" s="57"/>
      <c r="AA3636" s="57"/>
      <c r="AB3636" s="57"/>
      <c r="AC3636" s="57"/>
      <c r="AD3636" s="57"/>
      <c r="AE3636" s="57"/>
      <c r="AF3636" s="57"/>
      <c r="AG3636" s="57"/>
    </row>
    <row r="3637" spans="1:33" ht="15" customHeight="1" x14ac:dyDescent="0.3">
      <c r="A3637" s="51">
        <v>2025</v>
      </c>
      <c r="B3637" s="52">
        <v>1</v>
      </c>
      <c r="C3637" s="53" t="s">
        <v>136</v>
      </c>
      <c r="D3637" s="53" t="s">
        <v>137</v>
      </c>
      <c r="E3637" s="54">
        <v>59.203012626575699</v>
      </c>
      <c r="F3637" s="54">
        <v>62.700593281409297</v>
      </c>
      <c r="G3637" s="54">
        <v>91.718187376859802</v>
      </c>
      <c r="H3637" s="55">
        <v>16.833873594502567</v>
      </c>
      <c r="I3637" s="54">
        <v>0.16245187313944587</v>
      </c>
      <c r="J3637" s="55">
        <v>9.2760442755051642</v>
      </c>
      <c r="K3637" s="54">
        <v>0.1039396114260553</v>
      </c>
      <c r="L3637" s="55">
        <v>8.2771896053897898</v>
      </c>
      <c r="M3637" s="54">
        <v>0.39360542569940654</v>
      </c>
      <c r="N3637" s="55">
        <v>16.833873594502567</v>
      </c>
      <c r="O3637" s="54">
        <v>0.16245187313944587</v>
      </c>
      <c r="P3637" s="55">
        <v>9.2760442755051642</v>
      </c>
      <c r="Q3637" s="54">
        <v>0.1039396114260553</v>
      </c>
      <c r="R3637" s="55">
        <v>8.2771896053897898</v>
      </c>
      <c r="S3637" s="54">
        <v>0.39360542569940654</v>
      </c>
      <c r="T3637" s="57"/>
      <c r="U3637" s="57"/>
      <c r="V3637" s="57"/>
      <c r="W3637" s="57"/>
      <c r="X3637" s="57"/>
      <c r="Y3637" s="57"/>
      <c r="Z3637" s="57"/>
      <c r="AA3637" s="57"/>
      <c r="AB3637" s="57"/>
      <c r="AC3637" s="57"/>
      <c r="AD3637" s="57"/>
      <c r="AE3637" s="57"/>
      <c r="AF3637" s="57"/>
      <c r="AG3637" s="57"/>
    </row>
    <row r="3638" spans="1:33" ht="15" customHeight="1" x14ac:dyDescent="0.3">
      <c r="A3638" s="51">
        <v>2025</v>
      </c>
      <c r="B3638" s="52">
        <v>2</v>
      </c>
      <c r="C3638" s="53" t="s">
        <v>136</v>
      </c>
      <c r="D3638" s="53" t="s">
        <v>137</v>
      </c>
      <c r="E3638" s="54">
        <v>57.748192671042403</v>
      </c>
      <c r="F3638" s="54">
        <v>61.767033700917899</v>
      </c>
      <c r="G3638" s="54">
        <v>93.892248114681706</v>
      </c>
      <c r="H3638" s="55">
        <v>8.0760986598972444</v>
      </c>
      <c r="I3638" s="54">
        <v>8.3079554231080155E-2</v>
      </c>
      <c r="J3638" s="55">
        <v>16.5506103577301</v>
      </c>
      <c r="K3638" s="54">
        <v>0.1699783489640298</v>
      </c>
      <c r="L3638" s="55">
        <v>9.6825396825397441</v>
      </c>
      <c r="M3638" s="54">
        <v>0.46452511007883313</v>
      </c>
      <c r="N3638" s="55">
        <v>12.338891660492459</v>
      </c>
      <c r="O3638" s="54">
        <v>0.12298128671300607</v>
      </c>
      <c r="P3638" s="55">
        <v>12.768913062524007</v>
      </c>
      <c r="Q3638" s="54">
        <v>0.1370857287335035</v>
      </c>
      <c r="R3638" s="55">
        <v>8.9835647040051416</v>
      </c>
      <c r="S3638" s="54">
        <v>0.42907412312232773</v>
      </c>
      <c r="T3638" s="57"/>
      <c r="U3638" s="57"/>
      <c r="V3638" s="57"/>
      <c r="W3638" s="57"/>
      <c r="X3638" s="57"/>
      <c r="Y3638" s="57"/>
      <c r="Z3638" s="57"/>
      <c r="AA3638" s="57"/>
      <c r="AB3638" s="57"/>
      <c r="AC3638" s="57"/>
      <c r="AD3638" s="57"/>
      <c r="AE3638" s="57"/>
      <c r="AF3638" s="57"/>
      <c r="AG3638" s="57"/>
    </row>
    <row r="3639" spans="1:33" ht="15" customHeight="1" x14ac:dyDescent="0.3">
      <c r="A3639" s="51">
        <v>2025</v>
      </c>
      <c r="B3639" s="52">
        <v>3</v>
      </c>
      <c r="C3639" s="53" t="s">
        <v>136</v>
      </c>
      <c r="D3639" s="53" t="s">
        <v>137</v>
      </c>
      <c r="E3639" s="54">
        <v>60.688565544944801</v>
      </c>
      <c r="F3639" s="54">
        <v>62.881777388863902</v>
      </c>
      <c r="G3639" s="54">
        <v>92.098648005978703</v>
      </c>
      <c r="H3639" s="55">
        <v>33.501014931515236</v>
      </c>
      <c r="I3639" s="54">
        <v>0.28520242547348529</v>
      </c>
      <c r="J3639" s="55">
        <v>40.810072707802732</v>
      </c>
      <c r="K3639" s="54">
        <v>0.36025528290985692</v>
      </c>
      <c r="L3639" s="55">
        <v>8.2056194125160431</v>
      </c>
      <c r="M3639" s="54">
        <v>0.39209155867748574</v>
      </c>
      <c r="N3639" s="55">
        <v>18.770974991538775</v>
      </c>
      <c r="O3639" s="54">
        <v>0.17785856629854796</v>
      </c>
      <c r="P3639" s="55">
        <v>20.846244383480787</v>
      </c>
      <c r="Q3639" s="54">
        <v>0.21068400016729877</v>
      </c>
      <c r="R3639" s="55">
        <v>8.7243323757847087</v>
      </c>
      <c r="S3639" s="54">
        <v>0.41674865414402551</v>
      </c>
      <c r="T3639" s="57"/>
      <c r="U3639" s="57"/>
      <c r="V3639" s="57"/>
      <c r="W3639" s="57"/>
      <c r="X3639" s="57"/>
      <c r="Y3639" s="57"/>
      <c r="Z3639" s="57"/>
      <c r="AA3639" s="57"/>
      <c r="AB3639" s="57"/>
      <c r="AC3639" s="57"/>
      <c r="AD3639" s="57"/>
      <c r="AE3639" s="57"/>
      <c r="AF3639" s="57"/>
      <c r="AG3639" s="57"/>
    </row>
    <row r="3640" spans="1:33" ht="15" customHeight="1" x14ac:dyDescent="0.3">
      <c r="A3640" s="51">
        <v>2025</v>
      </c>
      <c r="B3640" s="52">
        <v>4</v>
      </c>
      <c r="C3640" s="53" t="s">
        <v>136</v>
      </c>
      <c r="D3640" s="53" t="s">
        <v>137</v>
      </c>
      <c r="E3640" s="54">
        <v>62.646192512194801</v>
      </c>
      <c r="F3640" s="54">
        <v>58.153357348603002</v>
      </c>
      <c r="G3640" s="54">
        <v>92.288878320538103</v>
      </c>
      <c r="H3640" s="55">
        <v>8.5166884625791148</v>
      </c>
      <c r="I3640" s="54">
        <v>8.9725781593523637E-2</v>
      </c>
      <c r="J3640" s="55">
        <v>23.41659686855623</v>
      </c>
      <c r="K3640" s="54">
        <v>0.20068054126623391</v>
      </c>
      <c r="L3640" s="55">
        <v>5.9594383775351147</v>
      </c>
      <c r="M3640" s="54">
        <v>0.29005109708446047</v>
      </c>
      <c r="N3640" s="55">
        <v>15.915253918509361</v>
      </c>
      <c r="O3640" s="54">
        <v>0.15514772687878431</v>
      </c>
      <c r="P3640" s="55">
        <v>21.445370834244834</v>
      </c>
      <c r="Q3640" s="54">
        <v>0.20804452699624129</v>
      </c>
      <c r="R3640" s="55">
        <v>8.0212630910822362</v>
      </c>
      <c r="S3640" s="54">
        <v>0.38490449155967532</v>
      </c>
      <c r="T3640" s="57"/>
      <c r="U3640" s="57"/>
      <c r="V3640" s="57"/>
      <c r="W3640" s="57"/>
      <c r="X3640" s="57"/>
      <c r="Y3640" s="57"/>
      <c r="Z3640" s="57"/>
      <c r="AA3640" s="57"/>
      <c r="AB3640" s="57"/>
      <c r="AC3640" s="57"/>
      <c r="AD3640" s="57"/>
      <c r="AE3640" s="57"/>
      <c r="AF3640" s="57"/>
      <c r="AG3640" s="57"/>
    </row>
    <row r="3641" spans="1:33" ht="15" customHeight="1" x14ac:dyDescent="0.3">
      <c r="A3641" s="51">
        <v>2025</v>
      </c>
      <c r="B3641" s="52">
        <v>5</v>
      </c>
      <c r="C3641" s="53" t="s">
        <v>136</v>
      </c>
      <c r="D3641" s="53" t="s">
        <v>137</v>
      </c>
      <c r="E3641" s="54">
        <v>64.566438617187501</v>
      </c>
      <c r="F3641" s="54">
        <v>65.118443608260804</v>
      </c>
      <c r="G3641" s="54">
        <v>91.772538895305402</v>
      </c>
      <c r="H3641" s="55">
        <v>5.103063335177513</v>
      </c>
      <c r="I3641" s="54">
        <v>5.6922937292293224E-2</v>
      </c>
      <c r="J3641" s="55">
        <v>7.6570174271742655</v>
      </c>
      <c r="K3641" s="54">
        <v>8.5622105803855361E-2</v>
      </c>
      <c r="L3641" s="55">
        <v>4.9083566324945975</v>
      </c>
      <c r="M3641" s="54">
        <v>0.23853100903117405</v>
      </c>
      <c r="N3641" s="55">
        <v>13.443556175224758</v>
      </c>
      <c r="O3641" s="54">
        <v>0.13509410881515027</v>
      </c>
      <c r="P3641" s="55">
        <v>18.269835378609407</v>
      </c>
      <c r="Q3641" s="54">
        <v>0.18281462533612799</v>
      </c>
      <c r="R3641" s="55">
        <v>7.3879795234785197</v>
      </c>
      <c r="S3641" s="54">
        <v>0.35546275034022434</v>
      </c>
      <c r="T3641" s="57"/>
      <c r="U3641" s="57"/>
      <c r="V3641" s="57"/>
      <c r="W3641" s="57"/>
      <c r="X3641" s="57"/>
      <c r="Y3641" s="57"/>
      <c r="Z3641" s="57"/>
      <c r="AA3641" s="57"/>
      <c r="AB3641" s="57"/>
      <c r="AC3641" s="57"/>
      <c r="AD3641" s="57"/>
      <c r="AE3641" s="57"/>
      <c r="AF3641" s="57"/>
      <c r="AG3641" s="57"/>
    </row>
    <row r="3642" spans="1:33" ht="15" customHeight="1" x14ac:dyDescent="0.3">
      <c r="A3642" s="51">
        <v>2025</v>
      </c>
      <c r="B3642" s="52">
        <v>6</v>
      </c>
      <c r="C3642" s="53" t="s">
        <v>136</v>
      </c>
      <c r="D3642" s="53" t="s">
        <v>137</v>
      </c>
      <c r="E3642" s="54">
        <v>49.8696224441006</v>
      </c>
      <c r="F3642" s="54">
        <v>47.676760570434297</v>
      </c>
      <c r="G3642" s="54">
        <v>93.430260207894506</v>
      </c>
      <c r="H3642" s="55">
        <v>-14.101523140691821</v>
      </c>
      <c r="I3642" s="54">
        <v>-0.155523135645911</v>
      </c>
      <c r="J3642" s="55">
        <v>-21.116393522828989</v>
      </c>
      <c r="K3642" s="54">
        <v>-0.246116624466441</v>
      </c>
      <c r="L3642" s="55">
        <v>6.9362363919128738</v>
      </c>
      <c r="M3642" s="54">
        <v>0.33864993574722202</v>
      </c>
      <c r="N3642" s="55">
        <v>8.5498734225582655</v>
      </c>
      <c r="O3642" s="54">
        <v>8.72954217401887E-2</v>
      </c>
      <c r="P3642" s="55">
        <v>10.901689722438178</v>
      </c>
      <c r="Q3642" s="54">
        <v>0.11205178578069599</v>
      </c>
      <c r="R3642" s="55">
        <v>7.3116924046644023</v>
      </c>
      <c r="S3642" s="54">
        <v>0.35266536534320703</v>
      </c>
      <c r="T3642" s="57"/>
      <c r="U3642" s="57"/>
      <c r="V3642" s="57"/>
      <c r="W3642" s="57"/>
      <c r="X3642" s="57"/>
      <c r="Y3642" s="57"/>
      <c r="Z3642" s="57"/>
      <c r="AA3642" s="57"/>
      <c r="AB3642" s="57"/>
      <c r="AC3642" s="57"/>
      <c r="AD3642" s="57"/>
      <c r="AE3642" s="57"/>
      <c r="AF3642" s="57"/>
      <c r="AG3642" s="57"/>
    </row>
    <row r="3643" spans="1:33" ht="15" customHeight="1" x14ac:dyDescent="0.3">
      <c r="A3643" s="51">
        <v>2025</v>
      </c>
      <c r="B3643" s="52">
        <v>7</v>
      </c>
      <c r="C3643" s="53" t="s">
        <v>136</v>
      </c>
      <c r="D3643" s="53" t="s">
        <v>137</v>
      </c>
      <c r="E3643" s="54">
        <v>71.253736876759305</v>
      </c>
      <c r="F3643" s="54">
        <v>66.592731809633094</v>
      </c>
      <c r="G3643" s="54">
        <v>92.886745023439104</v>
      </c>
      <c r="H3643" s="55">
        <v>15.240591477505646</v>
      </c>
      <c r="I3643" s="54">
        <v>0.16868234263815601</v>
      </c>
      <c r="J3643" s="55">
        <v>18.925733769161855</v>
      </c>
      <c r="K3643" s="54">
        <v>0.19171128288577199</v>
      </c>
      <c r="L3643" s="55">
        <v>7.8573682549700834</v>
      </c>
      <c r="M3643" s="54">
        <v>0.37992766177319798</v>
      </c>
      <c r="N3643" s="55">
        <v>9.6144027494583479</v>
      </c>
      <c r="O3643" s="54">
        <v>9.9392582040482097E-2</v>
      </c>
      <c r="P3643" s="55">
        <v>12.086973154644316</v>
      </c>
      <c r="Q3643" s="54">
        <v>0.123965731384577</v>
      </c>
      <c r="R3643" s="55">
        <v>7.3895618498672082</v>
      </c>
      <c r="S3643" s="54">
        <v>0.35654624957374198</v>
      </c>
      <c r="T3643" s="57"/>
      <c r="U3643" s="57"/>
      <c r="V3643" s="57"/>
      <c r="W3643" s="57"/>
      <c r="X3643" s="57"/>
      <c r="Y3643" s="57"/>
      <c r="Z3643" s="57"/>
      <c r="AA3643" s="57"/>
      <c r="AB3643" s="57"/>
      <c r="AC3643" s="57"/>
      <c r="AD3643" s="57"/>
      <c r="AE3643" s="57"/>
      <c r="AF3643" s="57"/>
      <c r="AG3643" s="57"/>
    </row>
    <row r="3644" spans="1:33" ht="15" customHeight="1" x14ac:dyDescent="0.3">
      <c r="A3644" s="51">
        <v>2025</v>
      </c>
      <c r="B3644" s="52">
        <v>8</v>
      </c>
      <c r="C3644" s="53" t="s">
        <v>136</v>
      </c>
      <c r="D3644" s="53" t="s">
        <v>137</v>
      </c>
      <c r="E3644" s="54">
        <v>68.088328570691601</v>
      </c>
      <c r="F3644" s="54">
        <v>72.871644990782897</v>
      </c>
      <c r="G3644" s="54">
        <v>96.039133093280796</v>
      </c>
      <c r="H3644" s="55">
        <v>14.843580698248381</v>
      </c>
      <c r="I3644" s="54">
        <v>0.15702164987707301</v>
      </c>
      <c r="J3644" s="55">
        <v>19.733456164217916</v>
      </c>
      <c r="K3644" s="54">
        <v>0.21312516329507999</v>
      </c>
      <c r="L3644" s="55">
        <v>8.0403546316111587</v>
      </c>
      <c r="M3644" s="54">
        <v>0.39370078740157499</v>
      </c>
      <c r="N3644" s="55">
        <v>10.306580286513768</v>
      </c>
      <c r="O3644" s="54">
        <v>0.106874473250911</v>
      </c>
      <c r="P3644" s="55">
        <v>13.144806784711848</v>
      </c>
      <c r="Q3644" s="54">
        <v>0.13576702404052099</v>
      </c>
      <c r="R3644" s="55">
        <v>7.4731140591883705</v>
      </c>
      <c r="S3644" s="54">
        <v>0.36118131982303597</v>
      </c>
      <c r="T3644" s="57"/>
      <c r="U3644" s="57"/>
      <c r="V3644" s="57"/>
      <c r="W3644" s="57"/>
      <c r="X3644" s="57"/>
      <c r="Y3644" s="57"/>
      <c r="Z3644" s="57"/>
      <c r="AA3644" s="57"/>
      <c r="AB3644" s="57"/>
      <c r="AC3644" s="57"/>
      <c r="AD3644" s="57"/>
      <c r="AE3644" s="57"/>
      <c r="AF3644" s="57"/>
      <c r="AG3644" s="57"/>
    </row>
    <row r="3645" spans="1:33" ht="15" customHeight="1" x14ac:dyDescent="0.3">
      <c r="A3645" s="51">
        <v>2025</v>
      </c>
      <c r="B3645" s="52">
        <v>9</v>
      </c>
      <c r="C3645" s="53" t="s">
        <v>136</v>
      </c>
      <c r="D3645" s="53" t="s">
        <v>137</v>
      </c>
      <c r="E3645" s="54">
        <v>78.510894936638906</v>
      </c>
      <c r="F3645" s="54">
        <v>79.854842461469005</v>
      </c>
      <c r="G3645" s="54">
        <v>99.979618180582904</v>
      </c>
      <c r="H3645" s="55">
        <v>41.749249666222646</v>
      </c>
      <c r="I3645" s="54">
        <v>0.43404813695585298</v>
      </c>
      <c r="J3645" s="55">
        <v>39.390508966644198</v>
      </c>
      <c r="K3645" s="54">
        <v>0.41771756383666497</v>
      </c>
      <c r="L3645" s="55">
        <v>12.542061792597076</v>
      </c>
      <c r="M3645" s="54">
        <v>0.61863447755563905</v>
      </c>
      <c r="N3645" s="55">
        <v>13.766866270174853</v>
      </c>
      <c r="O3645" s="54">
        <v>0.14279686879407999</v>
      </c>
      <c r="P3645" s="55">
        <v>16.168763073616557</v>
      </c>
      <c r="Q3645" s="54">
        <v>0.16750237188984801</v>
      </c>
      <c r="R3645" s="55">
        <v>8.0495356037152046</v>
      </c>
      <c r="S3645" s="54">
        <v>0.38848643067598998</v>
      </c>
      <c r="T3645" s="57"/>
      <c r="U3645" s="57"/>
      <c r="V3645" s="57"/>
      <c r="W3645" s="57"/>
      <c r="X3645" s="57"/>
      <c r="Y3645" s="57"/>
      <c r="Z3645" s="57"/>
      <c r="AA3645" s="57"/>
      <c r="AB3645" s="57"/>
      <c r="AC3645" s="57"/>
      <c r="AD3645" s="57"/>
      <c r="AE3645" s="57"/>
      <c r="AF3645" s="57"/>
      <c r="AG3645" s="57"/>
    </row>
    <row r="3646" spans="1:33" ht="15" customHeight="1" x14ac:dyDescent="0.3">
      <c r="A3646" s="51">
        <v>2018</v>
      </c>
      <c r="B3646" s="52">
        <v>1</v>
      </c>
      <c r="C3646" s="53" t="s">
        <v>136</v>
      </c>
      <c r="D3646" s="53" t="s">
        <v>132</v>
      </c>
      <c r="E3646" s="54">
        <v>88.863146443781602</v>
      </c>
      <c r="F3646" s="54">
        <v>74.154586055503401</v>
      </c>
      <c r="G3646" s="54">
        <v>98.572324772351394</v>
      </c>
      <c r="H3646" s="55"/>
      <c r="I3646" s="54"/>
      <c r="J3646" s="55"/>
      <c r="K3646" s="54"/>
      <c r="L3646" s="55"/>
      <c r="M3646" s="54"/>
      <c r="N3646" s="55"/>
      <c r="O3646" s="54"/>
      <c r="P3646" s="55"/>
      <c r="Q3646" s="54"/>
      <c r="R3646" s="55"/>
      <c r="S3646" s="54"/>
      <c r="T3646" s="57"/>
      <c r="U3646" s="57"/>
      <c r="V3646" s="57"/>
      <c r="W3646" s="57"/>
      <c r="X3646" s="57"/>
      <c r="Y3646" s="57"/>
      <c r="Z3646" s="57"/>
      <c r="AA3646" s="57"/>
      <c r="AB3646" s="57"/>
      <c r="AC3646" s="57"/>
      <c r="AD3646" s="57"/>
      <c r="AE3646" s="57"/>
      <c r="AF3646" s="57"/>
      <c r="AG3646" s="57"/>
    </row>
    <row r="3647" spans="1:33" ht="15" customHeight="1" x14ac:dyDescent="0.3">
      <c r="A3647" s="51">
        <v>2018</v>
      </c>
      <c r="B3647" s="52">
        <v>2</v>
      </c>
      <c r="C3647" s="53" t="s">
        <v>136</v>
      </c>
      <c r="D3647" s="53" t="s">
        <v>132</v>
      </c>
      <c r="E3647" s="54">
        <v>93.354961703145307</v>
      </c>
      <c r="F3647" s="54">
        <v>91.293915532655902</v>
      </c>
      <c r="G3647" s="54">
        <v>98.116077029827196</v>
      </c>
      <c r="H3647" s="55"/>
      <c r="I3647" s="54"/>
      <c r="J3647" s="55"/>
      <c r="K3647" s="54"/>
      <c r="L3647" s="55"/>
      <c r="M3647" s="54"/>
      <c r="N3647" s="55"/>
      <c r="O3647" s="54"/>
      <c r="P3647" s="55"/>
      <c r="Q3647" s="54"/>
      <c r="R3647" s="55"/>
      <c r="S3647" s="54"/>
      <c r="T3647" s="57"/>
      <c r="U3647" s="57"/>
      <c r="V3647" s="57"/>
      <c r="W3647" s="57"/>
      <c r="X3647" s="57"/>
      <c r="Y3647" s="57"/>
      <c r="Z3647" s="57"/>
      <c r="AA3647" s="57"/>
      <c r="AB3647" s="57"/>
      <c r="AC3647" s="57"/>
      <c r="AD3647" s="57"/>
      <c r="AE3647" s="57"/>
      <c r="AF3647" s="57"/>
      <c r="AG3647" s="57"/>
    </row>
    <row r="3648" spans="1:33" ht="15" customHeight="1" x14ac:dyDescent="0.3">
      <c r="A3648" s="51">
        <v>2018</v>
      </c>
      <c r="B3648" s="52">
        <v>3</v>
      </c>
      <c r="C3648" s="53" t="s">
        <v>136</v>
      </c>
      <c r="D3648" s="53" t="s">
        <v>132</v>
      </c>
      <c r="E3648" s="54">
        <v>94.065853706764898</v>
      </c>
      <c r="F3648" s="54">
        <v>106.642544866476</v>
      </c>
      <c r="G3648" s="54">
        <v>99.108415869817307</v>
      </c>
      <c r="H3648" s="55"/>
      <c r="I3648" s="54"/>
      <c r="J3648" s="55"/>
      <c r="K3648" s="54"/>
      <c r="L3648" s="55"/>
      <c r="M3648" s="54"/>
      <c r="N3648" s="55"/>
      <c r="O3648" s="54"/>
      <c r="P3648" s="55"/>
      <c r="Q3648" s="54"/>
      <c r="R3648" s="55"/>
      <c r="S3648" s="54"/>
      <c r="T3648" s="57"/>
      <c r="U3648" s="57"/>
      <c r="V3648" s="57"/>
      <c r="W3648" s="57"/>
      <c r="X3648" s="57"/>
      <c r="Y3648" s="57"/>
      <c r="Z3648" s="57"/>
      <c r="AA3648" s="57"/>
      <c r="AB3648" s="57"/>
      <c r="AC3648" s="57"/>
      <c r="AD3648" s="57"/>
      <c r="AE3648" s="57"/>
      <c r="AF3648" s="57"/>
      <c r="AG3648" s="57"/>
    </row>
    <row r="3649" spans="1:33" ht="15" customHeight="1" x14ac:dyDescent="0.3">
      <c r="A3649" s="51">
        <v>2018</v>
      </c>
      <c r="B3649" s="52">
        <v>4</v>
      </c>
      <c r="C3649" s="53" t="s">
        <v>136</v>
      </c>
      <c r="D3649" s="53" t="s">
        <v>132</v>
      </c>
      <c r="E3649" s="54">
        <v>99.498362841654597</v>
      </c>
      <c r="F3649" s="54">
        <v>92.433823698653796</v>
      </c>
      <c r="G3649" s="54">
        <v>100.465752903827</v>
      </c>
      <c r="H3649" s="55"/>
      <c r="I3649" s="54"/>
      <c r="J3649" s="55"/>
      <c r="K3649" s="54"/>
      <c r="L3649" s="55"/>
      <c r="M3649" s="54"/>
      <c r="N3649" s="55"/>
      <c r="O3649" s="54"/>
      <c r="P3649" s="55"/>
      <c r="Q3649" s="54"/>
      <c r="R3649" s="55"/>
      <c r="S3649" s="54"/>
      <c r="T3649" s="57"/>
      <c r="U3649" s="57"/>
      <c r="V3649" s="57"/>
      <c r="W3649" s="57"/>
      <c r="X3649" s="57"/>
      <c r="Y3649" s="57"/>
      <c r="Z3649" s="57"/>
      <c r="AA3649" s="57"/>
      <c r="AB3649" s="57"/>
      <c r="AC3649" s="57"/>
      <c r="AD3649" s="57"/>
      <c r="AE3649" s="57"/>
      <c r="AF3649" s="57"/>
      <c r="AG3649" s="57"/>
    </row>
    <row r="3650" spans="1:33" ht="15" customHeight="1" x14ac:dyDescent="0.3">
      <c r="A3650" s="51">
        <v>2018</v>
      </c>
      <c r="B3650" s="52">
        <v>5</v>
      </c>
      <c r="C3650" s="53" t="s">
        <v>136</v>
      </c>
      <c r="D3650" s="53" t="s">
        <v>132</v>
      </c>
      <c r="E3650" s="54">
        <v>96.6772944496538</v>
      </c>
      <c r="F3650" s="54">
        <v>94.886914425647007</v>
      </c>
      <c r="G3650" s="54">
        <v>100.819344904283</v>
      </c>
      <c r="H3650" s="55"/>
      <c r="I3650" s="54"/>
      <c r="J3650" s="55"/>
      <c r="K3650" s="54"/>
      <c r="L3650" s="55"/>
      <c r="M3650" s="54"/>
      <c r="N3650" s="55"/>
      <c r="O3650" s="54"/>
      <c r="P3650" s="55"/>
      <c r="Q3650" s="54"/>
      <c r="R3650" s="55"/>
      <c r="S3650" s="54"/>
      <c r="T3650" s="57"/>
      <c r="U3650" s="57"/>
      <c r="V3650" s="57"/>
      <c r="W3650" s="57"/>
      <c r="X3650" s="57"/>
      <c r="Y3650" s="57"/>
      <c r="Z3650" s="57"/>
      <c r="AA3650" s="57"/>
      <c r="AB3650" s="57"/>
      <c r="AC3650" s="57"/>
      <c r="AD3650" s="57"/>
      <c r="AE3650" s="57"/>
      <c r="AF3650" s="57"/>
      <c r="AG3650" s="57"/>
    </row>
    <row r="3651" spans="1:33" ht="15" customHeight="1" x14ac:dyDescent="0.3">
      <c r="A3651" s="51">
        <v>2018</v>
      </c>
      <c r="B3651" s="52">
        <v>6</v>
      </c>
      <c r="C3651" s="53" t="s">
        <v>136</v>
      </c>
      <c r="D3651" s="53" t="s">
        <v>132</v>
      </c>
      <c r="E3651" s="54">
        <v>100.159768106109</v>
      </c>
      <c r="F3651" s="54">
        <v>102.992442695603</v>
      </c>
      <c r="G3651" s="54">
        <v>100.62543961371</v>
      </c>
      <c r="H3651" s="55"/>
      <c r="I3651" s="54"/>
      <c r="J3651" s="55"/>
      <c r="K3651" s="54"/>
      <c r="L3651" s="55"/>
      <c r="M3651" s="54"/>
      <c r="N3651" s="55"/>
      <c r="O3651" s="54"/>
      <c r="P3651" s="55"/>
      <c r="Q3651" s="54"/>
      <c r="R3651" s="55"/>
      <c r="S3651" s="54"/>
      <c r="T3651" s="57"/>
      <c r="U3651" s="57"/>
      <c r="V3651" s="57"/>
      <c r="W3651" s="57"/>
      <c r="X3651" s="57"/>
      <c r="Y3651" s="57"/>
      <c r="Z3651" s="57"/>
      <c r="AA3651" s="57"/>
      <c r="AB3651" s="57"/>
      <c r="AC3651" s="57"/>
      <c r="AD3651" s="57"/>
      <c r="AE3651" s="57"/>
      <c r="AF3651" s="57"/>
      <c r="AG3651" s="57"/>
    </row>
    <row r="3652" spans="1:33" ht="15" customHeight="1" x14ac:dyDescent="0.3">
      <c r="A3652" s="51">
        <v>2018</v>
      </c>
      <c r="B3652" s="52">
        <v>7</v>
      </c>
      <c r="C3652" s="53" t="s">
        <v>136</v>
      </c>
      <c r="D3652" s="53" t="s">
        <v>132</v>
      </c>
      <c r="E3652" s="54">
        <v>109.326875114179</v>
      </c>
      <c r="F3652" s="54">
        <v>113.99103900839501</v>
      </c>
      <c r="G3652" s="54">
        <v>101.891527099215</v>
      </c>
      <c r="H3652" s="55"/>
      <c r="I3652" s="54"/>
      <c r="J3652" s="55"/>
      <c r="K3652" s="54"/>
      <c r="L3652" s="55"/>
      <c r="M3652" s="54"/>
      <c r="N3652" s="55"/>
      <c r="O3652" s="54"/>
      <c r="P3652" s="55"/>
      <c r="Q3652" s="54"/>
      <c r="R3652" s="55"/>
      <c r="S3652" s="54"/>
      <c r="T3652" s="57"/>
      <c r="U3652" s="57"/>
      <c r="V3652" s="57"/>
      <c r="W3652" s="57"/>
      <c r="X3652" s="57"/>
      <c r="Y3652" s="57"/>
      <c r="Z3652" s="57"/>
      <c r="AA3652" s="57"/>
      <c r="AB3652" s="57"/>
      <c r="AC3652" s="57"/>
      <c r="AD3652" s="57"/>
      <c r="AE3652" s="57"/>
      <c r="AF3652" s="57"/>
      <c r="AG3652" s="57"/>
    </row>
    <row r="3653" spans="1:33" ht="15" customHeight="1" x14ac:dyDescent="0.3">
      <c r="A3653" s="51">
        <v>2018</v>
      </c>
      <c r="B3653" s="52">
        <v>8</v>
      </c>
      <c r="C3653" s="53" t="s">
        <v>136</v>
      </c>
      <c r="D3653" s="53" t="s">
        <v>132</v>
      </c>
      <c r="E3653" s="54">
        <v>104.616327909289</v>
      </c>
      <c r="F3653" s="54">
        <v>102.296011329506</v>
      </c>
      <c r="G3653" s="54">
        <v>101.127312130487</v>
      </c>
      <c r="H3653" s="55"/>
      <c r="I3653" s="54"/>
      <c r="J3653" s="55"/>
      <c r="K3653" s="54"/>
      <c r="L3653" s="55"/>
      <c r="M3653" s="54"/>
      <c r="N3653" s="55"/>
      <c r="O3653" s="54"/>
      <c r="P3653" s="55"/>
      <c r="Q3653" s="54"/>
      <c r="R3653" s="55"/>
      <c r="S3653" s="54"/>
      <c r="T3653" s="57"/>
      <c r="U3653" s="57"/>
      <c r="V3653" s="57"/>
      <c r="W3653" s="57"/>
      <c r="X3653" s="57"/>
      <c r="Y3653" s="57"/>
      <c r="Z3653" s="57"/>
      <c r="AA3653" s="57"/>
      <c r="AB3653" s="57"/>
      <c r="AC3653" s="57"/>
      <c r="AD3653" s="57"/>
      <c r="AE3653" s="57"/>
      <c r="AF3653" s="57"/>
      <c r="AG3653" s="57"/>
    </row>
    <row r="3654" spans="1:33" ht="15" customHeight="1" x14ac:dyDescent="0.3">
      <c r="A3654" s="51">
        <v>2018</v>
      </c>
      <c r="B3654" s="52">
        <v>9</v>
      </c>
      <c r="C3654" s="53" t="s">
        <v>136</v>
      </c>
      <c r="D3654" s="53" t="s">
        <v>132</v>
      </c>
      <c r="E3654" s="54">
        <v>108.849982505532</v>
      </c>
      <c r="F3654" s="54">
        <v>98.959625778738399</v>
      </c>
      <c r="G3654" s="54">
        <v>100.876375872099</v>
      </c>
      <c r="H3654" s="55"/>
      <c r="I3654" s="54"/>
      <c r="J3654" s="55"/>
      <c r="K3654" s="54"/>
      <c r="L3654" s="55"/>
      <c r="M3654" s="54"/>
      <c r="N3654" s="55"/>
      <c r="O3654" s="54"/>
      <c r="P3654" s="55"/>
      <c r="Q3654" s="54"/>
      <c r="R3654" s="55"/>
      <c r="S3654" s="54"/>
      <c r="T3654" s="57"/>
      <c r="U3654" s="57"/>
      <c r="V3654" s="57"/>
      <c r="W3654" s="57"/>
      <c r="X3654" s="57"/>
      <c r="Y3654" s="57"/>
      <c r="Z3654" s="57"/>
      <c r="AA3654" s="57"/>
      <c r="AB3654" s="57"/>
      <c r="AC3654" s="57"/>
      <c r="AD3654" s="57"/>
      <c r="AE3654" s="57"/>
      <c r="AF3654" s="57"/>
      <c r="AG3654" s="57"/>
    </row>
    <row r="3655" spans="1:33" ht="15" customHeight="1" x14ac:dyDescent="0.3">
      <c r="A3655" s="51">
        <v>2018</v>
      </c>
      <c r="B3655" s="52">
        <v>10</v>
      </c>
      <c r="C3655" s="53" t="s">
        <v>136</v>
      </c>
      <c r="D3655" s="53" t="s">
        <v>132</v>
      </c>
      <c r="E3655" s="54">
        <v>96.118861883437205</v>
      </c>
      <c r="F3655" s="54">
        <v>111.889513475613</v>
      </c>
      <c r="G3655" s="54">
        <v>101.32121742106</v>
      </c>
      <c r="H3655" s="55"/>
      <c r="I3655" s="54"/>
      <c r="J3655" s="55"/>
      <c r="K3655" s="54"/>
      <c r="L3655" s="55"/>
      <c r="M3655" s="54"/>
      <c r="N3655" s="55"/>
      <c r="O3655" s="54"/>
      <c r="P3655" s="55"/>
      <c r="Q3655" s="54"/>
      <c r="R3655" s="55"/>
      <c r="S3655" s="54"/>
      <c r="T3655" s="57"/>
      <c r="U3655" s="57"/>
      <c r="V3655" s="57"/>
      <c r="W3655" s="57"/>
      <c r="X3655" s="57"/>
      <c r="Y3655" s="57"/>
      <c r="Z3655" s="57"/>
      <c r="AA3655" s="57"/>
      <c r="AB3655" s="57"/>
      <c r="AC3655" s="57"/>
      <c r="AD3655" s="57"/>
      <c r="AE3655" s="57"/>
      <c r="AF3655" s="57"/>
      <c r="AG3655" s="57"/>
    </row>
    <row r="3656" spans="1:33" ht="15" customHeight="1" x14ac:dyDescent="0.3">
      <c r="A3656" s="51">
        <v>2018</v>
      </c>
      <c r="B3656" s="52">
        <v>11</v>
      </c>
      <c r="C3656" s="53" t="s">
        <v>136</v>
      </c>
      <c r="D3656" s="53" t="s">
        <v>132</v>
      </c>
      <c r="E3656" s="54">
        <v>109.007524659018</v>
      </c>
      <c r="F3656" s="54">
        <v>102.97221661121</v>
      </c>
      <c r="G3656" s="54">
        <v>99.290914966827003</v>
      </c>
      <c r="H3656" s="55"/>
      <c r="I3656" s="54"/>
      <c r="J3656" s="55"/>
      <c r="K3656" s="54"/>
      <c r="L3656" s="55"/>
      <c r="M3656" s="54"/>
      <c r="N3656" s="55"/>
      <c r="O3656" s="54"/>
      <c r="P3656" s="55"/>
      <c r="Q3656" s="54"/>
      <c r="R3656" s="55"/>
      <c r="S3656" s="54"/>
      <c r="T3656" s="57"/>
      <c r="U3656" s="57"/>
      <c r="V3656" s="57"/>
      <c r="W3656" s="57"/>
      <c r="X3656" s="57"/>
      <c r="Y3656" s="57"/>
      <c r="Z3656" s="57"/>
      <c r="AA3656" s="57"/>
      <c r="AB3656" s="57"/>
      <c r="AC3656" s="57"/>
      <c r="AD3656" s="57"/>
      <c r="AE3656" s="57"/>
      <c r="AF3656" s="57"/>
      <c r="AG3656" s="57"/>
    </row>
    <row r="3657" spans="1:33" ht="15" customHeight="1" x14ac:dyDescent="0.3">
      <c r="A3657" s="51">
        <v>2018</v>
      </c>
      <c r="B3657" s="52">
        <v>12</v>
      </c>
      <c r="C3657" s="53" t="s">
        <v>136</v>
      </c>
      <c r="D3657" s="53" t="s">
        <v>132</v>
      </c>
      <c r="E3657" s="54">
        <v>99.461040677435705</v>
      </c>
      <c r="F3657" s="54">
        <v>107.487366521998</v>
      </c>
      <c r="G3657" s="54">
        <v>97.785297416497201</v>
      </c>
      <c r="H3657" s="55"/>
      <c r="I3657" s="54"/>
      <c r="J3657" s="55"/>
      <c r="K3657" s="54"/>
      <c r="L3657" s="55"/>
      <c r="M3657" s="54"/>
      <c r="N3657" s="55"/>
      <c r="O3657" s="54"/>
      <c r="P3657" s="55"/>
      <c r="Q3657" s="54"/>
      <c r="R3657" s="55"/>
      <c r="S3657" s="54"/>
      <c r="T3657" s="57"/>
      <c r="U3657" s="57"/>
      <c r="V3657" s="57"/>
      <c r="W3657" s="57"/>
      <c r="X3657" s="57"/>
      <c r="Y3657" s="57"/>
      <c r="Z3657" s="57"/>
      <c r="AA3657" s="57"/>
      <c r="AB3657" s="57"/>
      <c r="AC3657" s="57"/>
      <c r="AD3657" s="57"/>
      <c r="AE3657" s="57"/>
      <c r="AF3657" s="57"/>
      <c r="AG3657" s="57"/>
    </row>
    <row r="3658" spans="1:33" ht="15" customHeight="1" x14ac:dyDescent="0.3">
      <c r="A3658" s="51">
        <v>2019</v>
      </c>
      <c r="B3658" s="52">
        <v>1</v>
      </c>
      <c r="C3658" s="53" t="s">
        <v>136</v>
      </c>
      <c r="D3658" s="53" t="s">
        <v>132</v>
      </c>
      <c r="E3658" s="54">
        <v>96.884110804024701</v>
      </c>
      <c r="F3658" s="54">
        <v>92.380958308130403</v>
      </c>
      <c r="G3658" s="54">
        <v>98.572324772351394</v>
      </c>
      <c r="H3658" s="55">
        <v>9.0261989151121078</v>
      </c>
      <c r="I3658" s="54">
        <v>1.0394505605019742</v>
      </c>
      <c r="J3658" s="55">
        <v>24.578887459482118</v>
      </c>
      <c r="K3658" s="54">
        <v>1.6444826398951315</v>
      </c>
      <c r="L3658" s="55">
        <v>0</v>
      </c>
      <c r="M3658" s="54">
        <v>-0.10404328200531421</v>
      </c>
      <c r="N3658" s="55">
        <v>9.0261989151121078</v>
      </c>
      <c r="O3658" s="54">
        <v>1.0394505605019742</v>
      </c>
      <c r="P3658" s="55">
        <v>24.578887459482118</v>
      </c>
      <c r="Q3658" s="54">
        <v>1.6444826398951315</v>
      </c>
      <c r="R3658" s="55">
        <v>0</v>
      </c>
      <c r="S3658" s="54">
        <v>-0.10404328200531421</v>
      </c>
      <c r="T3658" s="57"/>
      <c r="U3658" s="57"/>
      <c r="V3658" s="57"/>
      <c r="W3658" s="57"/>
      <c r="X3658" s="57"/>
      <c r="Y3658" s="57"/>
      <c r="Z3658" s="57"/>
      <c r="AA3658" s="57"/>
      <c r="AB3658" s="57"/>
      <c r="AC3658" s="57"/>
      <c r="AD3658" s="57"/>
      <c r="AE3658" s="57"/>
      <c r="AF3658" s="57"/>
      <c r="AG3658" s="57"/>
    </row>
    <row r="3659" spans="1:33" ht="15" customHeight="1" x14ac:dyDescent="0.3">
      <c r="A3659" s="51">
        <v>2019</v>
      </c>
      <c r="B3659" s="52">
        <v>2</v>
      </c>
      <c r="C3659" s="53" t="s">
        <v>136</v>
      </c>
      <c r="D3659" s="53" t="s">
        <v>132</v>
      </c>
      <c r="E3659" s="54">
        <v>95.408684945921905</v>
      </c>
      <c r="F3659" s="54">
        <v>79.121915351743993</v>
      </c>
      <c r="G3659" s="54">
        <v>97.990608900633006</v>
      </c>
      <c r="H3659" s="55">
        <v>2.1999079698700199</v>
      </c>
      <c r="I3659" s="54">
        <v>-0.26772261492511923</v>
      </c>
      <c r="J3659" s="55">
        <v>-13.332761674087662</v>
      </c>
      <c r="K3659" s="54">
        <v>-1.1814302084326407</v>
      </c>
      <c r="L3659" s="55">
        <v>-0.12787723785169994</v>
      </c>
      <c r="M3659" s="54">
        <v>-0.12857299653480095</v>
      </c>
      <c r="N3659" s="55">
        <v>5.5289168049622326</v>
      </c>
      <c r="O3659" s="54">
        <v>0.38792663536832211</v>
      </c>
      <c r="P3659" s="55">
        <v>3.6593695401278885</v>
      </c>
      <c r="Q3659" s="54">
        <v>0.21890629333193948</v>
      </c>
      <c r="R3659" s="55">
        <v>-6.3790303873829904E-2</v>
      </c>
      <c r="S3659" s="54">
        <v>-0.12986910144835723</v>
      </c>
      <c r="T3659" s="57"/>
      <c r="U3659" s="57"/>
      <c r="V3659" s="57"/>
      <c r="W3659" s="57"/>
      <c r="X3659" s="57"/>
      <c r="Y3659" s="57"/>
      <c r="Z3659" s="57"/>
      <c r="AA3659" s="57"/>
      <c r="AB3659" s="57"/>
      <c r="AC3659" s="57"/>
      <c r="AD3659" s="57"/>
      <c r="AE3659" s="57"/>
      <c r="AF3659" s="57"/>
      <c r="AG3659" s="57"/>
    </row>
    <row r="3660" spans="1:33" ht="15" customHeight="1" x14ac:dyDescent="0.3">
      <c r="A3660" s="51">
        <v>2019</v>
      </c>
      <c r="B3660" s="52">
        <v>3</v>
      </c>
      <c r="C3660" s="53" t="s">
        <v>136</v>
      </c>
      <c r="D3660" s="53" t="s">
        <v>132</v>
      </c>
      <c r="E3660" s="54">
        <v>97.178806625724306</v>
      </c>
      <c r="F3660" s="54">
        <v>94.803015173340498</v>
      </c>
      <c r="G3660" s="54">
        <v>98.195920384768897</v>
      </c>
      <c r="H3660" s="55">
        <v>3.3093336171311813</v>
      </c>
      <c r="I3660" s="54">
        <v>0.37146949773643778</v>
      </c>
      <c r="J3660" s="55">
        <v>-11.102069730199547</v>
      </c>
      <c r="K3660" s="54">
        <v>-1.0124085678043464</v>
      </c>
      <c r="L3660" s="55">
        <v>-0.92070433881922586</v>
      </c>
      <c r="M3660" s="54">
        <v>-0.26679075539010394</v>
      </c>
      <c r="N3660" s="55">
        <v>4.7732197097139766</v>
      </c>
      <c r="O3660" s="54">
        <v>0.378437959339955</v>
      </c>
      <c r="P3660" s="55">
        <v>-2.12618448743588</v>
      </c>
      <c r="Q3660" s="54">
        <v>-0.21023769282939511</v>
      </c>
      <c r="R3660" s="55">
        <v>-0.3509042532680543</v>
      </c>
      <c r="S3660" s="54">
        <v>-0.17615140632781986</v>
      </c>
      <c r="T3660" s="57"/>
      <c r="U3660" s="57"/>
      <c r="V3660" s="57"/>
      <c r="W3660" s="57"/>
      <c r="X3660" s="57"/>
      <c r="Y3660" s="57"/>
      <c r="Z3660" s="57"/>
      <c r="AA3660" s="57"/>
      <c r="AB3660" s="57"/>
      <c r="AC3660" s="57"/>
      <c r="AD3660" s="57"/>
      <c r="AE3660" s="57"/>
      <c r="AF3660" s="57"/>
      <c r="AG3660" s="57"/>
    </row>
    <row r="3661" spans="1:33" ht="15" customHeight="1" x14ac:dyDescent="0.3">
      <c r="A3661" s="51">
        <v>2019</v>
      </c>
      <c r="B3661" s="52">
        <v>4</v>
      </c>
      <c r="C3661" s="53" t="s">
        <v>136</v>
      </c>
      <c r="D3661" s="53" t="s">
        <v>132</v>
      </c>
      <c r="E3661" s="54">
        <v>95.238458452489098</v>
      </c>
      <c r="F3661" s="54">
        <v>103.946985658415</v>
      </c>
      <c r="G3661" s="54">
        <v>97.294831093283705</v>
      </c>
      <c r="H3661" s="55">
        <v>-4.2813813891037276</v>
      </c>
      <c r="I3661" s="54">
        <v>-3.3012614195695428E-2</v>
      </c>
      <c r="J3661" s="55">
        <v>12.455572537273369</v>
      </c>
      <c r="K3661" s="54">
        <v>1.0131506813664339</v>
      </c>
      <c r="L3661" s="55">
        <v>-3.1562216167122386</v>
      </c>
      <c r="M3661" s="54">
        <v>-0.60570474983775768</v>
      </c>
      <c r="N3661" s="55">
        <v>2.3757732990904845</v>
      </c>
      <c r="O3661" s="54">
        <v>0.28035133821510921</v>
      </c>
      <c r="P3661" s="55">
        <v>1.5713617388937153</v>
      </c>
      <c r="Q3661" s="54">
        <v>9.840590807415632E-2</v>
      </c>
      <c r="R3661" s="55">
        <v>-1.0621455916640823</v>
      </c>
      <c r="S3661" s="54">
        <v>-0.28496942841708878</v>
      </c>
      <c r="T3661" s="57"/>
      <c r="U3661" s="57"/>
      <c r="V3661" s="57"/>
      <c r="W3661" s="57"/>
      <c r="X3661" s="57"/>
      <c r="Y3661" s="57"/>
      <c r="Z3661" s="57"/>
      <c r="AA3661" s="57"/>
      <c r="AB3661" s="57"/>
      <c r="AC3661" s="57"/>
      <c r="AD3661" s="57"/>
      <c r="AE3661" s="57"/>
      <c r="AF3661" s="57"/>
      <c r="AG3661" s="57"/>
    </row>
    <row r="3662" spans="1:33" ht="15" customHeight="1" x14ac:dyDescent="0.3">
      <c r="A3662" s="51">
        <v>2019</v>
      </c>
      <c r="B3662" s="52">
        <v>5</v>
      </c>
      <c r="C3662" s="53" t="s">
        <v>136</v>
      </c>
      <c r="D3662" s="53" t="s">
        <v>132</v>
      </c>
      <c r="E3662" s="54">
        <v>106.464071867181</v>
      </c>
      <c r="F3662" s="54">
        <v>90.811617608561804</v>
      </c>
      <c r="G3662" s="54">
        <v>97.272018706157496</v>
      </c>
      <c r="H3662" s="55">
        <v>10.12313953678526</v>
      </c>
      <c r="I3662" s="54">
        <v>0.86023885121962673</v>
      </c>
      <c r="J3662" s="55">
        <v>-4.2948986609513886</v>
      </c>
      <c r="K3662" s="54">
        <v>-0.31298382621768434</v>
      </c>
      <c r="L3662" s="55">
        <v>-3.5184975675980676</v>
      </c>
      <c r="M3662" s="54">
        <v>-0.46172725878202181</v>
      </c>
      <c r="N3662" s="55">
        <v>3.9610821310418043</v>
      </c>
      <c r="O3662" s="54">
        <v>0.40701470432174847</v>
      </c>
      <c r="P3662" s="55">
        <v>0.35974425923146247</v>
      </c>
      <c r="Q3662" s="54">
        <v>1.4129841555841929E-2</v>
      </c>
      <c r="R3662" s="55">
        <v>-1.560348783845831</v>
      </c>
      <c r="S3662" s="54">
        <v>-0.31914101752949497</v>
      </c>
      <c r="T3662" s="57"/>
      <c r="U3662" s="57"/>
      <c r="V3662" s="57"/>
      <c r="W3662" s="57"/>
      <c r="X3662" s="57"/>
      <c r="Y3662" s="57"/>
      <c r="Z3662" s="57"/>
      <c r="AA3662" s="57"/>
      <c r="AB3662" s="57"/>
      <c r="AC3662" s="57"/>
      <c r="AD3662" s="57"/>
      <c r="AE3662" s="57"/>
      <c r="AF3662" s="57"/>
      <c r="AG3662" s="57"/>
    </row>
    <row r="3663" spans="1:33" ht="15" customHeight="1" x14ac:dyDescent="0.3">
      <c r="A3663" s="51">
        <v>2019</v>
      </c>
      <c r="B3663" s="52">
        <v>6</v>
      </c>
      <c r="C3663" s="53" t="s">
        <v>136</v>
      </c>
      <c r="D3663" s="53" t="s">
        <v>132</v>
      </c>
      <c r="E3663" s="54">
        <v>87.067580276619793</v>
      </c>
      <c r="F3663" s="54">
        <v>85.554635352277202</v>
      </c>
      <c r="G3663" s="54">
        <v>98.0134212877593</v>
      </c>
      <c r="H3663" s="55">
        <v>-13.071304054557491</v>
      </c>
      <c r="I3663" s="54">
        <v>-0.68271205875269314</v>
      </c>
      <c r="J3663" s="55">
        <v>-16.931152312664064</v>
      </c>
      <c r="K3663" s="54">
        <v>-1.2558215177173531</v>
      </c>
      <c r="L3663" s="55">
        <v>-2.595783269099694</v>
      </c>
      <c r="M3663" s="54">
        <v>-0.37259430331023863</v>
      </c>
      <c r="N3663" s="55">
        <v>0.98186087408633604</v>
      </c>
      <c r="O3663" s="54">
        <v>0.22119818865768331</v>
      </c>
      <c r="P3663" s="55">
        <v>-2.8067178475109018</v>
      </c>
      <c r="Q3663" s="54">
        <v>-0.21546419031850109</v>
      </c>
      <c r="R3663" s="55">
        <v>-1.7346666157780029</v>
      </c>
      <c r="S3663" s="54">
        <v>-0.32749966502788003</v>
      </c>
      <c r="T3663" s="57"/>
      <c r="U3663" s="57"/>
      <c r="V3663" s="57"/>
      <c r="W3663" s="57"/>
      <c r="X3663" s="57"/>
      <c r="Y3663" s="57"/>
      <c r="Z3663" s="57"/>
      <c r="AA3663" s="57"/>
      <c r="AB3663" s="57"/>
      <c r="AC3663" s="57"/>
      <c r="AD3663" s="57"/>
      <c r="AE3663" s="57"/>
      <c r="AF3663" s="57"/>
      <c r="AG3663" s="57"/>
    </row>
    <row r="3664" spans="1:33" ht="15" customHeight="1" x14ac:dyDescent="0.3">
      <c r="A3664" s="51">
        <v>2019</v>
      </c>
      <c r="B3664" s="52">
        <v>7</v>
      </c>
      <c r="C3664" s="53" t="s">
        <v>136</v>
      </c>
      <c r="D3664" s="53" t="s">
        <v>132</v>
      </c>
      <c r="E3664" s="54">
        <v>93.517885868646601</v>
      </c>
      <c r="F3664" s="54">
        <v>89.885740966378506</v>
      </c>
      <c r="G3664" s="54">
        <v>97.682641674429206</v>
      </c>
      <c r="H3664" s="55">
        <v>-14.460295539428691</v>
      </c>
      <c r="I3664" s="54">
        <v>-1.3025827810450714</v>
      </c>
      <c r="J3664" s="55">
        <v>-21.146660519728428</v>
      </c>
      <c r="K3664" s="54">
        <v>-1.7619449043965241</v>
      </c>
      <c r="L3664" s="55">
        <v>-4.130751147430999</v>
      </c>
      <c r="M3664" s="54">
        <v>-0.72268495835374813</v>
      </c>
      <c r="N3664" s="55">
        <v>-1.4937633779748338</v>
      </c>
      <c r="O3664" s="54">
        <v>-1.1200926104569133E-2</v>
      </c>
      <c r="P3664" s="55">
        <v>-5.8974980832288484</v>
      </c>
      <c r="Q3664" s="54">
        <v>-0.45869933790701417</v>
      </c>
      <c r="R3664" s="55">
        <v>-2.0836390315480524</v>
      </c>
      <c r="S3664" s="54">
        <v>-0.38442536898659913</v>
      </c>
      <c r="T3664" s="57"/>
      <c r="U3664" s="57"/>
      <c r="V3664" s="57"/>
      <c r="W3664" s="57"/>
      <c r="X3664" s="57"/>
      <c r="Y3664" s="57"/>
      <c r="Z3664" s="57"/>
      <c r="AA3664" s="57"/>
      <c r="AB3664" s="57"/>
      <c r="AC3664" s="57"/>
      <c r="AD3664" s="57"/>
      <c r="AE3664" s="57"/>
      <c r="AF3664" s="57"/>
      <c r="AG3664" s="57"/>
    </row>
    <row r="3665" spans="1:33" ht="15" customHeight="1" x14ac:dyDescent="0.3">
      <c r="A3665" s="51">
        <v>2019</v>
      </c>
      <c r="B3665" s="52">
        <v>8</v>
      </c>
      <c r="C3665" s="53" t="s">
        <v>136</v>
      </c>
      <c r="D3665" s="53" t="s">
        <v>132</v>
      </c>
      <c r="E3665" s="54">
        <v>110.182945886621</v>
      </c>
      <c r="F3665" s="54">
        <v>100.183543854615</v>
      </c>
      <c r="G3665" s="54">
        <v>97.545767351671998</v>
      </c>
      <c r="H3665" s="55">
        <v>5.3209839119556168</v>
      </c>
      <c r="I3665" s="54">
        <v>0.41281660845887702</v>
      </c>
      <c r="J3665" s="55">
        <v>-2.0650536100440218</v>
      </c>
      <c r="K3665" s="54">
        <v>-9.3968000252780959E-2</v>
      </c>
      <c r="L3665" s="55">
        <v>-3.5416196706520271</v>
      </c>
      <c r="M3665" s="54">
        <v>-0.47857099311101631</v>
      </c>
      <c r="N3665" s="55">
        <v>-0.58737163507051871</v>
      </c>
      <c r="O3665" s="54">
        <v>-7.7322953532049446E-2</v>
      </c>
      <c r="P3665" s="55">
        <v>-5.394033109984675</v>
      </c>
      <c r="Q3665" s="54">
        <v>-0.38565182062453957</v>
      </c>
      <c r="R3665" s="55">
        <v>-2.2677739633338638</v>
      </c>
      <c r="S3665" s="54">
        <v>-0.37753730107058792</v>
      </c>
      <c r="T3665" s="57"/>
      <c r="U3665" s="57"/>
      <c r="V3665" s="57"/>
      <c r="W3665" s="57"/>
      <c r="X3665" s="57"/>
      <c r="Y3665" s="57"/>
      <c r="Z3665" s="57"/>
      <c r="AA3665" s="57"/>
      <c r="AB3665" s="57"/>
      <c r="AC3665" s="57"/>
      <c r="AD3665" s="57"/>
      <c r="AE3665" s="57"/>
      <c r="AF3665" s="57"/>
      <c r="AG3665" s="57"/>
    </row>
    <row r="3666" spans="1:33" ht="15" customHeight="1" x14ac:dyDescent="0.3">
      <c r="A3666" s="51">
        <v>2019</v>
      </c>
      <c r="B3666" s="52">
        <v>9</v>
      </c>
      <c r="C3666" s="53" t="s">
        <v>136</v>
      </c>
      <c r="D3666" s="53" t="s">
        <v>132</v>
      </c>
      <c r="E3666" s="54">
        <v>92.434023317323906</v>
      </c>
      <c r="F3666" s="54">
        <v>90.974145201140104</v>
      </c>
      <c r="G3666" s="54">
        <v>94.660000380206498</v>
      </c>
      <c r="H3666" s="55">
        <v>-15.081269477809789</v>
      </c>
      <c r="I3666" s="54">
        <v>-1.203374938474508</v>
      </c>
      <c r="J3666" s="55">
        <v>-8.0694328770531651</v>
      </c>
      <c r="K3666" s="54">
        <v>-0.49050409758611924</v>
      </c>
      <c r="L3666" s="55">
        <v>-6.1623699683404958</v>
      </c>
      <c r="M3666" s="54">
        <v>-0.83418480167141962</v>
      </c>
      <c r="N3666" s="55">
        <v>-2.3493086176178664</v>
      </c>
      <c r="O3666" s="54">
        <v>-0.20682476363700761</v>
      </c>
      <c r="P3666" s="55">
        <v>-5.6956981099688635</v>
      </c>
      <c r="Q3666" s="54">
        <v>-0.39764458437059824</v>
      </c>
      <c r="R3666" s="55">
        <v>-2.7035233095072875</v>
      </c>
      <c r="S3666" s="54">
        <v>-0.42874709052258575</v>
      </c>
      <c r="T3666" s="57"/>
      <c r="U3666" s="57"/>
      <c r="V3666" s="57"/>
      <c r="W3666" s="57"/>
      <c r="X3666" s="57"/>
      <c r="Y3666" s="57"/>
      <c r="Z3666" s="57"/>
      <c r="AA3666" s="57"/>
      <c r="AB3666" s="57"/>
      <c r="AC3666" s="57"/>
      <c r="AD3666" s="57"/>
      <c r="AE3666" s="57"/>
      <c r="AF3666" s="57"/>
      <c r="AG3666" s="57"/>
    </row>
    <row r="3667" spans="1:33" ht="15" customHeight="1" x14ac:dyDescent="0.3">
      <c r="A3667" s="51">
        <v>2019</v>
      </c>
      <c r="B3667" s="52">
        <v>10</v>
      </c>
      <c r="C3667" s="53" t="s">
        <v>136</v>
      </c>
      <c r="D3667" s="53" t="s">
        <v>132</v>
      </c>
      <c r="E3667" s="54">
        <v>95.851186866144303</v>
      </c>
      <c r="F3667" s="54">
        <v>96.169912660479199</v>
      </c>
      <c r="G3667" s="54">
        <v>96.005931220652798</v>
      </c>
      <c r="H3667" s="55">
        <v>-0.27848334036404826</v>
      </c>
      <c r="I3667" s="54">
        <v>-0.14414508139981891</v>
      </c>
      <c r="J3667" s="55">
        <v>-14.049217238360756</v>
      </c>
      <c r="K3667" s="54">
        <v>-1.3716868646872853</v>
      </c>
      <c r="L3667" s="55">
        <v>-5.2459754587417722</v>
      </c>
      <c r="M3667" s="54">
        <v>-1.0469221096010788</v>
      </c>
      <c r="N3667" s="55">
        <v>-2.1485632233211769</v>
      </c>
      <c r="O3667" s="54">
        <v>-0.28739944464534994</v>
      </c>
      <c r="P3667" s="55">
        <v>-6.6402489086562611</v>
      </c>
      <c r="Q3667" s="54">
        <v>-0.60246811181495852</v>
      </c>
      <c r="R3667" s="55">
        <v>-2.9603766718224853</v>
      </c>
      <c r="S3667" s="54">
        <v>-0.56564892886284746</v>
      </c>
      <c r="T3667" s="57"/>
      <c r="U3667" s="57"/>
      <c r="V3667" s="57"/>
      <c r="W3667" s="57"/>
      <c r="X3667" s="57"/>
      <c r="Y3667" s="57"/>
      <c r="Z3667" s="57"/>
      <c r="AA3667" s="57"/>
      <c r="AB3667" s="57"/>
      <c r="AC3667" s="57"/>
      <c r="AD3667" s="57"/>
      <c r="AE3667" s="57"/>
      <c r="AF3667" s="57"/>
      <c r="AG3667" s="57"/>
    </row>
    <row r="3668" spans="1:33" ht="15" customHeight="1" x14ac:dyDescent="0.3">
      <c r="A3668" s="51">
        <v>2019</v>
      </c>
      <c r="B3668" s="52">
        <v>11</v>
      </c>
      <c r="C3668" s="53" t="s">
        <v>136</v>
      </c>
      <c r="D3668" s="53" t="s">
        <v>132</v>
      </c>
      <c r="E3668" s="54">
        <v>101.92108915475301</v>
      </c>
      <c r="F3668" s="54">
        <v>109.63227108413599</v>
      </c>
      <c r="G3668" s="54">
        <v>96.199836511225598</v>
      </c>
      <c r="H3668" s="55">
        <v>-6.5008681982567609</v>
      </c>
      <c r="I3668" s="54">
        <v>-0.7176725941763541</v>
      </c>
      <c r="J3668" s="55">
        <v>6.4678169433529993</v>
      </c>
      <c r="K3668" s="54">
        <v>0.3194305145407409</v>
      </c>
      <c r="L3668" s="55">
        <v>-3.1131533601378649</v>
      </c>
      <c r="M3668" s="54">
        <v>-0.81270052666626313</v>
      </c>
      <c r="N3668" s="55">
        <v>-2.5796556329628046</v>
      </c>
      <c r="O3668" s="54">
        <v>-0.32870694757118146</v>
      </c>
      <c r="P3668" s="55">
        <v>-5.4047788967717025</v>
      </c>
      <c r="Q3668" s="54">
        <v>-0.50833725716242895</v>
      </c>
      <c r="R3668" s="55">
        <v>-2.9741392691938224</v>
      </c>
      <c r="S3668" s="54">
        <v>-0.58746599925626641</v>
      </c>
      <c r="T3668" s="57"/>
      <c r="U3668" s="57"/>
      <c r="V3668" s="57"/>
      <c r="W3668" s="57"/>
      <c r="X3668" s="57"/>
      <c r="Y3668" s="57"/>
      <c r="Z3668" s="57"/>
      <c r="AA3668" s="57"/>
      <c r="AB3668" s="57"/>
      <c r="AC3668" s="57"/>
      <c r="AD3668" s="57"/>
      <c r="AE3668" s="57"/>
      <c r="AF3668" s="57"/>
      <c r="AG3668" s="57"/>
    </row>
    <row r="3669" spans="1:33" ht="15" customHeight="1" x14ac:dyDescent="0.3">
      <c r="A3669" s="51">
        <v>2019</v>
      </c>
      <c r="B3669" s="52">
        <v>12</v>
      </c>
      <c r="C3669" s="53" t="s">
        <v>136</v>
      </c>
      <c r="D3669" s="53" t="s">
        <v>132</v>
      </c>
      <c r="E3669" s="54">
        <v>106.14732198543</v>
      </c>
      <c r="F3669" s="54">
        <v>112.04859307048601</v>
      </c>
      <c r="G3669" s="54">
        <v>95.800619736516893</v>
      </c>
      <c r="H3669" s="55">
        <v>6.7225129180768564</v>
      </c>
      <c r="I3669" s="54">
        <v>0.20350012974063156</v>
      </c>
      <c r="J3669" s="55">
        <v>4.2435001396694592</v>
      </c>
      <c r="K3669" s="54">
        <v>0.25051580633435472</v>
      </c>
      <c r="L3669" s="55">
        <v>-2.029627901551462</v>
      </c>
      <c r="M3669" s="54">
        <v>-0.65221035307742714</v>
      </c>
      <c r="N3669" s="55">
        <v>-1.8086528290933757</v>
      </c>
      <c r="O3669" s="54">
        <v>-0.30333907912047148</v>
      </c>
      <c r="P3669" s="55">
        <v>-4.5405554758579774</v>
      </c>
      <c r="Q3669" s="54">
        <v>-0.40981793527152316</v>
      </c>
      <c r="R3669" s="55">
        <v>-2.8971731650286734</v>
      </c>
      <c r="S3669" s="54">
        <v>-0.59268897861293435</v>
      </c>
      <c r="T3669" s="57"/>
      <c r="U3669" s="57"/>
      <c r="V3669" s="57"/>
      <c r="W3669" s="57"/>
      <c r="X3669" s="57"/>
      <c r="Y3669" s="57"/>
      <c r="Z3669" s="57"/>
      <c r="AA3669" s="57"/>
      <c r="AB3669" s="57"/>
      <c r="AC3669" s="57"/>
      <c r="AD3669" s="57"/>
      <c r="AE3669" s="57"/>
      <c r="AF3669" s="57"/>
      <c r="AG3669" s="57"/>
    </row>
    <row r="3670" spans="1:33" ht="15" customHeight="1" x14ac:dyDescent="0.3">
      <c r="A3670" s="51">
        <v>2020</v>
      </c>
      <c r="B3670" s="52">
        <v>1</v>
      </c>
      <c r="C3670" s="53" t="s">
        <v>136</v>
      </c>
      <c r="D3670" s="53" t="s">
        <v>132</v>
      </c>
      <c r="E3670" s="54">
        <v>98.776841655514701</v>
      </c>
      <c r="F3670" s="54">
        <v>90.002728630404206</v>
      </c>
      <c r="G3670" s="54">
        <v>94.591563218827801</v>
      </c>
      <c r="H3670" s="55">
        <v>1.9536029548937903</v>
      </c>
      <c r="I3670" s="54">
        <v>0.13875332174920132</v>
      </c>
      <c r="J3670" s="55">
        <v>-2.5743721663871173</v>
      </c>
      <c r="K3670" s="54">
        <v>0.32580677766914579</v>
      </c>
      <c r="L3670" s="55">
        <v>-4.0384170330942206</v>
      </c>
      <c r="M3670" s="54">
        <v>-0.57034814675917245</v>
      </c>
      <c r="N3670" s="55">
        <v>1.9536029548937903</v>
      </c>
      <c r="O3670" s="54">
        <v>0.13875332174920132</v>
      </c>
      <c r="P3670" s="55">
        <v>-2.5743721663871173</v>
      </c>
      <c r="Q3670" s="54">
        <v>0.32580677766914579</v>
      </c>
      <c r="R3670" s="55">
        <v>-4.0384170330942206</v>
      </c>
      <c r="S3670" s="54">
        <v>-0.57034814675917245</v>
      </c>
      <c r="T3670" s="57"/>
      <c r="U3670" s="57"/>
      <c r="V3670" s="57"/>
      <c r="W3670" s="57"/>
      <c r="X3670" s="57"/>
      <c r="Y3670" s="57"/>
      <c r="Z3670" s="57"/>
      <c r="AA3670" s="57"/>
      <c r="AB3670" s="57"/>
      <c r="AC3670" s="57"/>
      <c r="AD3670" s="57"/>
      <c r="AE3670" s="57"/>
      <c r="AF3670" s="57"/>
      <c r="AG3670" s="57"/>
    </row>
    <row r="3671" spans="1:33" ht="15" customHeight="1" x14ac:dyDescent="0.3">
      <c r="A3671" s="51">
        <v>2020</v>
      </c>
      <c r="B3671" s="52">
        <v>2</v>
      </c>
      <c r="C3671" s="53" t="s">
        <v>136</v>
      </c>
      <c r="D3671" s="53" t="s">
        <v>132</v>
      </c>
      <c r="E3671" s="54">
        <v>92.840801321138699</v>
      </c>
      <c r="F3671" s="54">
        <v>100.513360866591</v>
      </c>
      <c r="G3671" s="54">
        <v>95.230310058361695</v>
      </c>
      <c r="H3671" s="55">
        <v>-2.6914568901549112</v>
      </c>
      <c r="I3671" s="54">
        <v>-4.1643838260259969E-2</v>
      </c>
      <c r="J3671" s="55">
        <v>27.036056217483239</v>
      </c>
      <c r="K3671" s="54">
        <v>1.8857149590262074</v>
      </c>
      <c r="L3671" s="55">
        <v>-2.8169014084506623</v>
      </c>
      <c r="M3671" s="54">
        <v>-0.40259999692671755</v>
      </c>
      <c r="N3671" s="55">
        <v>-0.35110663957018973</v>
      </c>
      <c r="O3671" s="54">
        <v>3.5197242399733389E-2</v>
      </c>
      <c r="P3671" s="55">
        <v>11.086237467267132</v>
      </c>
      <c r="Q3671" s="54">
        <v>1.1079471499026752</v>
      </c>
      <c r="R3671" s="55">
        <v>-3.4294667208263157</v>
      </c>
      <c r="S3671" s="54">
        <v>-0.48577161761173915</v>
      </c>
      <c r="T3671" s="57"/>
      <c r="U3671" s="57"/>
      <c r="V3671" s="57"/>
      <c r="W3671" s="57"/>
      <c r="X3671" s="57"/>
      <c r="Y3671" s="57"/>
      <c r="Z3671" s="57"/>
      <c r="AA3671" s="57"/>
      <c r="AB3671" s="57"/>
      <c r="AC3671" s="57"/>
      <c r="AD3671" s="57"/>
      <c r="AE3671" s="57"/>
      <c r="AF3671" s="57"/>
      <c r="AG3671" s="57"/>
    </row>
    <row r="3672" spans="1:33" ht="15" customHeight="1" x14ac:dyDescent="0.3">
      <c r="A3672" s="51">
        <v>2020</v>
      </c>
      <c r="B3672" s="52">
        <v>3</v>
      </c>
      <c r="C3672" s="53" t="s">
        <v>136</v>
      </c>
      <c r="D3672" s="53" t="s">
        <v>132</v>
      </c>
      <c r="E3672" s="54">
        <v>89.832972561289097</v>
      </c>
      <c r="F3672" s="54">
        <v>95.839462403203001</v>
      </c>
      <c r="G3672" s="54">
        <v>94.956561412847194</v>
      </c>
      <c r="H3672" s="55">
        <v>-7.5590906283990993</v>
      </c>
      <c r="I3672" s="54">
        <v>-0.61292841625693184</v>
      </c>
      <c r="J3672" s="55">
        <v>1.0932639937320916</v>
      </c>
      <c r="K3672" s="54">
        <v>-0.35139042257223291</v>
      </c>
      <c r="L3672" s="55">
        <v>-3.2988732721569951</v>
      </c>
      <c r="M3672" s="54">
        <v>-0.41781667911984016</v>
      </c>
      <c r="N3672" s="55">
        <v>-2.7709062899091954</v>
      </c>
      <c r="O3672" s="54">
        <v>-0.18664790793786007</v>
      </c>
      <c r="P3672" s="55">
        <v>7.5288095035481017</v>
      </c>
      <c r="Q3672" s="54">
        <v>0.60415878479270635</v>
      </c>
      <c r="R3672" s="55">
        <v>-3.3859608389443285</v>
      </c>
      <c r="S3672" s="54">
        <v>-0.4415680549415526</v>
      </c>
      <c r="T3672" s="57"/>
      <c r="U3672" s="57"/>
      <c r="V3672" s="57"/>
      <c r="W3672" s="57"/>
      <c r="X3672" s="57"/>
      <c r="Y3672" s="57"/>
      <c r="Z3672" s="57"/>
      <c r="AA3672" s="57"/>
      <c r="AB3672" s="57"/>
      <c r="AC3672" s="57"/>
      <c r="AD3672" s="57"/>
      <c r="AE3672" s="57"/>
      <c r="AF3672" s="57"/>
      <c r="AG3672" s="57"/>
    </row>
    <row r="3673" spans="1:33" ht="15" customHeight="1" x14ac:dyDescent="0.3">
      <c r="A3673" s="51">
        <v>2020</v>
      </c>
      <c r="B3673" s="52">
        <v>4</v>
      </c>
      <c r="C3673" s="53" t="s">
        <v>136</v>
      </c>
      <c r="D3673" s="53" t="s">
        <v>132</v>
      </c>
      <c r="E3673" s="54">
        <v>67.457143795213199</v>
      </c>
      <c r="F3673" s="54">
        <v>58.782151072685103</v>
      </c>
      <c r="G3673" s="54">
        <v>87.907533790848404</v>
      </c>
      <c r="H3673" s="55">
        <v>-29.17026914199263</v>
      </c>
      <c r="I3673" s="54">
        <v>-2.8879648804655043</v>
      </c>
      <c r="J3673" s="55">
        <v>-43.44987427932557</v>
      </c>
      <c r="K3673" s="54">
        <v>-3.87756382668233</v>
      </c>
      <c r="L3673" s="55">
        <v>-9.6483001172333687</v>
      </c>
      <c r="M3673" s="54">
        <v>-1.1979890897422183</v>
      </c>
      <c r="N3673" s="55">
        <v>-9.3063075652176082</v>
      </c>
      <c r="O3673" s="54">
        <v>-0.87111423975674318</v>
      </c>
      <c r="P3673" s="55">
        <v>-6.7832482200794644</v>
      </c>
      <c r="Q3673" s="54">
        <v>-0.50529285133277402</v>
      </c>
      <c r="R3673" s="55">
        <v>-4.9400674967997311</v>
      </c>
      <c r="S3673" s="54">
        <v>-0.65044215449828247</v>
      </c>
      <c r="T3673" s="57"/>
      <c r="U3673" s="57"/>
      <c r="V3673" s="57"/>
      <c r="W3673" s="57"/>
      <c r="X3673" s="57"/>
      <c r="Y3673" s="57"/>
      <c r="Z3673" s="57"/>
      <c r="AA3673" s="57"/>
      <c r="AB3673" s="57"/>
      <c r="AC3673" s="57"/>
      <c r="AD3673" s="57"/>
      <c r="AE3673" s="57"/>
      <c r="AF3673" s="57"/>
      <c r="AG3673" s="57"/>
    </row>
    <row r="3674" spans="1:33" ht="15" customHeight="1" x14ac:dyDescent="0.3">
      <c r="A3674" s="51">
        <v>2020</v>
      </c>
      <c r="B3674" s="52">
        <v>5</v>
      </c>
      <c r="C3674" s="53" t="s">
        <v>136</v>
      </c>
      <c r="D3674" s="53" t="s">
        <v>132</v>
      </c>
      <c r="E3674" s="54">
        <v>76.998329128879803</v>
      </c>
      <c r="F3674" s="54">
        <v>81.280255177720207</v>
      </c>
      <c r="G3674" s="54">
        <v>88.557686823945403</v>
      </c>
      <c r="H3674" s="55">
        <v>-27.676700901559652</v>
      </c>
      <c r="I3674" s="54">
        <v>-1.9955593975108088</v>
      </c>
      <c r="J3674" s="55">
        <v>-10.495752285710822</v>
      </c>
      <c r="K3674" s="54">
        <v>-1.1385363399570299</v>
      </c>
      <c r="L3674" s="55">
        <v>-8.9587242026266907</v>
      </c>
      <c r="M3674" s="54">
        <v>-1.1614791330061274</v>
      </c>
      <c r="N3674" s="55">
        <v>-13.288168062748765</v>
      </c>
      <c r="O3674" s="54">
        <v>-1.0481445376883782</v>
      </c>
      <c r="P3674" s="55">
        <v>-7.5144658812848322</v>
      </c>
      <c r="Q3674" s="54">
        <v>-0.57438515659222555</v>
      </c>
      <c r="R3674" s="55">
        <v>-5.7389277389277575</v>
      </c>
      <c r="S3674" s="54">
        <v>-0.75527680172985723</v>
      </c>
      <c r="T3674" s="57"/>
      <c r="U3674" s="57"/>
      <c r="V3674" s="57"/>
      <c r="W3674" s="57"/>
      <c r="X3674" s="57"/>
      <c r="Y3674" s="57"/>
      <c r="Z3674" s="57"/>
      <c r="AA3674" s="57"/>
      <c r="AB3674" s="57"/>
      <c r="AC3674" s="57"/>
      <c r="AD3674" s="57"/>
      <c r="AE3674" s="57"/>
      <c r="AF3674" s="57"/>
      <c r="AG3674" s="57"/>
    </row>
    <row r="3675" spans="1:33" ht="15" customHeight="1" x14ac:dyDescent="0.3">
      <c r="A3675" s="51">
        <v>2020</v>
      </c>
      <c r="B3675" s="52">
        <v>6</v>
      </c>
      <c r="C3675" s="53" t="s">
        <v>136</v>
      </c>
      <c r="D3675" s="53" t="s">
        <v>132</v>
      </c>
      <c r="E3675" s="54">
        <v>83.519974010586296</v>
      </c>
      <c r="F3675" s="54">
        <v>102.88187510981901</v>
      </c>
      <c r="G3675" s="54">
        <v>89.321901792673401</v>
      </c>
      <c r="H3675" s="55">
        <v>-4.074543308499563</v>
      </c>
      <c r="I3675" s="54">
        <v>-0.2296621232508895</v>
      </c>
      <c r="J3675" s="55">
        <v>20.252835730285895</v>
      </c>
      <c r="K3675" s="54">
        <v>1.2978020992450146</v>
      </c>
      <c r="L3675" s="55">
        <v>-8.8676829977889629</v>
      </c>
      <c r="M3675" s="54">
        <v>-1.1085020736765065</v>
      </c>
      <c r="N3675" s="55">
        <v>-11.900845088752009</v>
      </c>
      <c r="O3675" s="54">
        <v>-0.85815452663693181</v>
      </c>
      <c r="P3675" s="55">
        <v>-3.1684391054450054</v>
      </c>
      <c r="Q3675" s="54">
        <v>-0.2059220486951899</v>
      </c>
      <c r="R3675" s="55">
        <v>-6.2610451906084705</v>
      </c>
      <c r="S3675" s="54">
        <v>-0.80484853446445348</v>
      </c>
      <c r="T3675" s="57"/>
      <c r="U3675" s="57"/>
      <c r="V3675" s="57"/>
      <c r="W3675" s="57"/>
      <c r="X3675" s="57"/>
      <c r="Y3675" s="57"/>
      <c r="Z3675" s="57"/>
      <c r="AA3675" s="57"/>
      <c r="AB3675" s="57"/>
      <c r="AC3675" s="57"/>
      <c r="AD3675" s="57"/>
      <c r="AE3675" s="57"/>
      <c r="AF3675" s="57"/>
      <c r="AG3675" s="57"/>
    </row>
    <row r="3676" spans="1:33" ht="15" customHeight="1" x14ac:dyDescent="0.3">
      <c r="A3676" s="51">
        <v>2020</v>
      </c>
      <c r="B3676" s="52">
        <v>7</v>
      </c>
      <c r="C3676" s="53" t="s">
        <v>136</v>
      </c>
      <c r="D3676" s="53" t="s">
        <v>132</v>
      </c>
      <c r="E3676" s="54">
        <v>97.6429236647176</v>
      </c>
      <c r="F3676" s="54">
        <v>95.477922657214293</v>
      </c>
      <c r="G3676" s="54">
        <v>89.595650438187903</v>
      </c>
      <c r="H3676" s="55">
        <v>4.4109613447260196</v>
      </c>
      <c r="I3676" s="54">
        <v>0.24275757887307917</v>
      </c>
      <c r="J3676" s="55">
        <v>6.2214336008283295</v>
      </c>
      <c r="K3676" s="54">
        <v>0.17940160462192201</v>
      </c>
      <c r="L3676" s="55">
        <v>-8.2788416627744308</v>
      </c>
      <c r="M3676" s="54">
        <v>-1.0419989367357787</v>
      </c>
      <c r="N3676" s="55">
        <v>-9.6300243144895585</v>
      </c>
      <c r="O3676" s="54">
        <v>-0.69392290139863011</v>
      </c>
      <c r="P3676" s="55">
        <v>-1.8424230643108879</v>
      </c>
      <c r="Q3676" s="54">
        <v>-0.14801449958072882</v>
      </c>
      <c r="R3676" s="55">
        <v>-6.5487786602727711</v>
      </c>
      <c r="S3676" s="54">
        <v>-0.84018701007348084</v>
      </c>
      <c r="T3676" s="57"/>
      <c r="U3676" s="57"/>
      <c r="V3676" s="57"/>
      <c r="W3676" s="57"/>
      <c r="X3676" s="57"/>
      <c r="Y3676" s="57"/>
      <c r="Z3676" s="57"/>
      <c r="AA3676" s="57"/>
      <c r="AB3676" s="57"/>
      <c r="AC3676" s="57"/>
      <c r="AD3676" s="57"/>
      <c r="AE3676" s="57"/>
      <c r="AF3676" s="57"/>
      <c r="AG3676" s="57"/>
    </row>
    <row r="3677" spans="1:33" ht="15" customHeight="1" x14ac:dyDescent="0.3">
      <c r="A3677" s="51">
        <v>2020</v>
      </c>
      <c r="B3677" s="52">
        <v>8</v>
      </c>
      <c r="C3677" s="53" t="s">
        <v>136</v>
      </c>
      <c r="D3677" s="53" t="s">
        <v>132</v>
      </c>
      <c r="E3677" s="54">
        <v>93.596006316687195</v>
      </c>
      <c r="F3677" s="54">
        <v>90.692659250426303</v>
      </c>
      <c r="G3677" s="54">
        <v>89.378932760488993</v>
      </c>
      <c r="H3677" s="55">
        <v>-15.053998998176976</v>
      </c>
      <c r="I3677" s="54">
        <v>-1.9141140519188977</v>
      </c>
      <c r="J3677" s="55">
        <v>-9.4734965833927145</v>
      </c>
      <c r="K3677" s="54">
        <v>-1.103515876150494</v>
      </c>
      <c r="L3677" s="55">
        <v>-8.3723105706267429</v>
      </c>
      <c r="M3677" s="54">
        <v>-1.0141680794381207</v>
      </c>
      <c r="N3677" s="55">
        <v>-10.394312577218139</v>
      </c>
      <c r="O3677" s="54">
        <v>-0.85264231075270258</v>
      </c>
      <c r="P3677" s="55">
        <v>-2.8801860802885715</v>
      </c>
      <c r="Q3677" s="54">
        <v>-0.27361146305410383</v>
      </c>
      <c r="R3677" s="55">
        <v>-6.7760789400807759</v>
      </c>
      <c r="S3677" s="54">
        <v>-0.86219435640684083</v>
      </c>
      <c r="T3677" s="57"/>
      <c r="U3677" s="57"/>
      <c r="V3677" s="57"/>
      <c r="W3677" s="57"/>
      <c r="X3677" s="57"/>
      <c r="Y3677" s="57"/>
      <c r="Z3677" s="57"/>
      <c r="AA3677" s="57"/>
      <c r="AB3677" s="57"/>
      <c r="AC3677" s="57"/>
      <c r="AD3677" s="57"/>
      <c r="AE3677" s="57"/>
      <c r="AF3677" s="57"/>
      <c r="AG3677" s="57"/>
    </row>
    <row r="3678" spans="1:33" ht="15" customHeight="1" x14ac:dyDescent="0.3">
      <c r="A3678" s="51">
        <v>2020</v>
      </c>
      <c r="B3678" s="52">
        <v>9</v>
      </c>
      <c r="C3678" s="53" t="s">
        <v>136</v>
      </c>
      <c r="D3678" s="53" t="s">
        <v>132</v>
      </c>
      <c r="E3678" s="54">
        <v>95.669463069916304</v>
      </c>
      <c r="F3678" s="54">
        <v>106.601281085688</v>
      </c>
      <c r="G3678" s="54">
        <v>90.5879892781781</v>
      </c>
      <c r="H3678" s="55">
        <v>3.5002693126157749</v>
      </c>
      <c r="I3678" s="54">
        <v>0.34296077124914082</v>
      </c>
      <c r="J3678" s="55">
        <v>17.177557260908515</v>
      </c>
      <c r="K3678" s="54">
        <v>1.1077136641975347</v>
      </c>
      <c r="L3678" s="55">
        <v>-4.3017230991685684</v>
      </c>
      <c r="M3678" s="54">
        <v>-0.45674614049511281</v>
      </c>
      <c r="N3678" s="55">
        <v>-8.9254579059846115</v>
      </c>
      <c r="O3678" s="54">
        <v>-0.71493140611538009</v>
      </c>
      <c r="P3678" s="55">
        <v>-0.67550007794363853</v>
      </c>
      <c r="Q3678" s="54">
        <v>-0.11372018002276268</v>
      </c>
      <c r="R3678" s="55">
        <v>-6.5090757788526865</v>
      </c>
      <c r="S3678" s="54">
        <v>-0.81691845776676097</v>
      </c>
      <c r="T3678" s="57"/>
      <c r="U3678" s="57"/>
      <c r="V3678" s="57"/>
      <c r="W3678" s="57"/>
      <c r="X3678" s="57"/>
      <c r="Y3678" s="57"/>
      <c r="Z3678" s="57"/>
      <c r="AA3678" s="57"/>
      <c r="AB3678" s="57"/>
      <c r="AC3678" s="57"/>
      <c r="AD3678" s="57"/>
      <c r="AE3678" s="57"/>
      <c r="AF3678" s="57"/>
      <c r="AG3678" s="57"/>
    </row>
    <row r="3679" spans="1:33" ht="15" customHeight="1" x14ac:dyDescent="0.3">
      <c r="A3679" s="51">
        <v>2020</v>
      </c>
      <c r="B3679" s="52">
        <v>10</v>
      </c>
      <c r="C3679" s="53" t="s">
        <v>136</v>
      </c>
      <c r="D3679" s="53" t="s">
        <v>132</v>
      </c>
      <c r="E3679" s="54">
        <v>98.769957722521994</v>
      </c>
      <c r="F3679" s="54">
        <v>106.05337874795001</v>
      </c>
      <c r="G3679" s="54">
        <v>90.348459213352896</v>
      </c>
      <c r="H3679" s="55">
        <v>3.045106640623803</v>
      </c>
      <c r="I3679" s="54">
        <v>0.19825134147400036</v>
      </c>
      <c r="J3679" s="55">
        <v>10.277087515264423</v>
      </c>
      <c r="K3679" s="54">
        <v>0.67007690577296875</v>
      </c>
      <c r="L3679" s="55">
        <v>-5.8928359272899442</v>
      </c>
      <c r="M3679" s="54">
        <v>-0.56732626583722445</v>
      </c>
      <c r="N3679" s="55">
        <v>-7.7428563843905227</v>
      </c>
      <c r="O3679" s="54">
        <v>-0.61990596129793463</v>
      </c>
      <c r="P3679" s="55">
        <v>0.4646518719992439</v>
      </c>
      <c r="Q3679" s="54">
        <v>-3.1167913127820128E-2</v>
      </c>
      <c r="R3679" s="55">
        <v>-6.4482859654263249</v>
      </c>
      <c r="S3679" s="54">
        <v>-0.79183876951497201</v>
      </c>
      <c r="T3679" s="57"/>
      <c r="U3679" s="57"/>
      <c r="V3679" s="57"/>
      <c r="W3679" s="57"/>
      <c r="X3679" s="57"/>
      <c r="Y3679" s="57"/>
      <c r="Z3679" s="57"/>
      <c r="AA3679" s="57"/>
      <c r="AB3679" s="57"/>
      <c r="AC3679" s="57"/>
      <c r="AD3679" s="57"/>
      <c r="AE3679" s="57"/>
      <c r="AF3679" s="57"/>
      <c r="AG3679" s="57"/>
    </row>
    <row r="3680" spans="1:33" ht="15" customHeight="1" x14ac:dyDescent="0.3">
      <c r="A3680" s="51">
        <v>2020</v>
      </c>
      <c r="B3680" s="52">
        <v>11</v>
      </c>
      <c r="C3680" s="53" t="s">
        <v>136</v>
      </c>
      <c r="D3680" s="53" t="s">
        <v>132</v>
      </c>
      <c r="E3680" s="54">
        <v>102.961429386387</v>
      </c>
      <c r="F3680" s="54">
        <v>93.369972766443794</v>
      </c>
      <c r="G3680" s="54">
        <v>91.420641408284695</v>
      </c>
      <c r="H3680" s="55">
        <v>1.0207310776029666</v>
      </c>
      <c r="I3680" s="54">
        <v>0.15924865460713059</v>
      </c>
      <c r="J3680" s="55">
        <v>-14.833495791774569</v>
      </c>
      <c r="K3680" s="54">
        <v>-0.85062935654862304</v>
      </c>
      <c r="L3680" s="55">
        <v>-4.9679867204173647</v>
      </c>
      <c r="M3680" s="54">
        <v>-0.36447022733830431</v>
      </c>
      <c r="N3680" s="55">
        <v>-6.9097683444478255</v>
      </c>
      <c r="O3680" s="54">
        <v>-0.54590511316626233</v>
      </c>
      <c r="P3680" s="55">
        <v>-1.158210142413922</v>
      </c>
      <c r="Q3680" s="54">
        <v>-0.11111627568990629</v>
      </c>
      <c r="R3680" s="55">
        <v>-6.3151270811335563</v>
      </c>
      <c r="S3680" s="54">
        <v>-0.75246446695572711</v>
      </c>
      <c r="T3680" s="57"/>
      <c r="U3680" s="57"/>
      <c r="V3680" s="57"/>
      <c r="W3680" s="57"/>
      <c r="X3680" s="57"/>
      <c r="Y3680" s="57"/>
      <c r="Z3680" s="57"/>
      <c r="AA3680" s="57"/>
      <c r="AB3680" s="57"/>
      <c r="AC3680" s="57"/>
      <c r="AD3680" s="57"/>
      <c r="AE3680" s="57"/>
      <c r="AF3680" s="57"/>
      <c r="AG3680" s="57"/>
    </row>
    <row r="3681" spans="1:33" ht="15" customHeight="1" x14ac:dyDescent="0.3">
      <c r="A3681" s="51">
        <v>2020</v>
      </c>
      <c r="B3681" s="52">
        <v>12</v>
      </c>
      <c r="C3681" s="53" t="s">
        <v>136</v>
      </c>
      <c r="D3681" s="53" t="s">
        <v>132</v>
      </c>
      <c r="E3681" s="54">
        <v>105.028925996127</v>
      </c>
      <c r="F3681" s="54">
        <v>113.388895286332</v>
      </c>
      <c r="G3681" s="54">
        <v>93.120164249187297</v>
      </c>
      <c r="H3681" s="55">
        <v>-1.0536261945982111</v>
      </c>
      <c r="I3681" s="54">
        <v>0.11715571928724407</v>
      </c>
      <c r="J3681" s="55">
        <v>1.1961794245848814</v>
      </c>
      <c r="K3681" s="54">
        <v>-1.055684467397516E-2</v>
      </c>
      <c r="L3681" s="55">
        <v>-2.7979521371591614</v>
      </c>
      <c r="M3681" s="54">
        <v>-0.11001611503656875</v>
      </c>
      <c r="N3681" s="55">
        <v>-6.3822152348964956</v>
      </c>
      <c r="O3681" s="54">
        <v>-0.48951668008156252</v>
      </c>
      <c r="P3681" s="55">
        <v>-0.92791510295406743</v>
      </c>
      <c r="Q3681" s="54">
        <v>-0.10196852802812312</v>
      </c>
      <c r="R3681" s="55">
        <v>-6.0259597877797226</v>
      </c>
      <c r="S3681" s="54">
        <v>-0.69961889952458034</v>
      </c>
      <c r="T3681" s="57"/>
      <c r="U3681" s="57"/>
      <c r="V3681" s="57"/>
      <c r="W3681" s="57"/>
      <c r="X3681" s="57"/>
      <c r="Y3681" s="57"/>
      <c r="Z3681" s="57"/>
      <c r="AA3681" s="57"/>
      <c r="AB3681" s="57"/>
      <c r="AC3681" s="57"/>
      <c r="AD3681" s="57"/>
      <c r="AE3681" s="57"/>
      <c r="AF3681" s="57"/>
      <c r="AG3681" s="57"/>
    </row>
    <row r="3682" spans="1:33" ht="15" customHeight="1" x14ac:dyDescent="0.3">
      <c r="A3682" s="51">
        <v>2021</v>
      </c>
      <c r="B3682" s="52">
        <v>1</v>
      </c>
      <c r="C3682" s="53" t="s">
        <v>136</v>
      </c>
      <c r="D3682" s="53" t="s">
        <v>132</v>
      </c>
      <c r="E3682" s="54">
        <v>87.615816928332194</v>
      </c>
      <c r="F3682" s="54">
        <v>97.775862797293897</v>
      </c>
      <c r="G3682" s="54">
        <v>93.177195217002804</v>
      </c>
      <c r="H3682" s="55">
        <v>-11.299232229054965</v>
      </c>
      <c r="I3682" s="54">
        <v>-0.70744698465109856</v>
      </c>
      <c r="J3682" s="55">
        <v>8.636553896949092</v>
      </c>
      <c r="K3682" s="54">
        <v>0.27062562737744361</v>
      </c>
      <c r="L3682" s="55">
        <v>-1.4952369468226279</v>
      </c>
      <c r="M3682" s="54">
        <v>5.9553660982948849E-2</v>
      </c>
      <c r="N3682" s="55">
        <v>-11.299232229054965</v>
      </c>
      <c r="O3682" s="54">
        <v>-0.70744698465109856</v>
      </c>
      <c r="P3682" s="55">
        <v>8.636553896949092</v>
      </c>
      <c r="Q3682" s="54">
        <v>0.27062562737744361</v>
      </c>
      <c r="R3682" s="55">
        <v>-1.4952369468226279</v>
      </c>
      <c r="S3682" s="54">
        <v>5.9553660982948849E-2</v>
      </c>
      <c r="T3682" s="57"/>
      <c r="U3682" s="57"/>
      <c r="V3682" s="57"/>
      <c r="W3682" s="57"/>
      <c r="X3682" s="57"/>
      <c r="Y3682" s="57"/>
      <c r="Z3682" s="57"/>
      <c r="AA3682" s="57"/>
      <c r="AB3682" s="57"/>
      <c r="AC3682" s="57"/>
      <c r="AD3682" s="57"/>
      <c r="AE3682" s="57"/>
      <c r="AF3682" s="57"/>
      <c r="AG3682" s="57"/>
    </row>
    <row r="3683" spans="1:33" ht="15" customHeight="1" x14ac:dyDescent="0.3">
      <c r="A3683" s="51">
        <v>2021</v>
      </c>
      <c r="B3683" s="52">
        <v>2</v>
      </c>
      <c r="C3683" s="53" t="s">
        <v>136</v>
      </c>
      <c r="D3683" s="53" t="s">
        <v>132</v>
      </c>
      <c r="E3683" s="54">
        <v>98.288139947035106</v>
      </c>
      <c r="F3683" s="54">
        <v>116.758443064906</v>
      </c>
      <c r="G3683" s="54">
        <v>93.8957854114784</v>
      </c>
      <c r="H3683" s="55">
        <v>5.8673972524794609</v>
      </c>
      <c r="I3683" s="54">
        <v>0.45317260018775646</v>
      </c>
      <c r="J3683" s="55">
        <v>16.16211223886615</v>
      </c>
      <c r="K3683" s="54">
        <v>16.158268885319814</v>
      </c>
      <c r="L3683" s="55">
        <v>-1.4013654329860259</v>
      </c>
      <c r="M3683" s="54">
        <v>-0.13121794107125995</v>
      </c>
      <c r="N3683" s="55">
        <v>-2.9818162944328948</v>
      </c>
      <c r="O3683" s="54">
        <v>-0.12209804710413953</v>
      </c>
      <c r="P3683" s="55">
        <v>12.60692282138381</v>
      </c>
      <c r="Q3683" s="54">
        <v>0.80598470266683764</v>
      </c>
      <c r="R3683" s="55">
        <v>-1.4481432520129949</v>
      </c>
      <c r="S3683" s="54">
        <v>1.9333085869834201E-2</v>
      </c>
      <c r="T3683" s="57"/>
      <c r="U3683" s="57"/>
      <c r="V3683" s="57"/>
      <c r="W3683" s="57"/>
      <c r="X3683" s="57"/>
      <c r="Y3683" s="57"/>
      <c r="Z3683" s="57"/>
      <c r="AA3683" s="57"/>
      <c r="AB3683" s="57"/>
      <c r="AC3683" s="57"/>
      <c r="AD3683" s="57"/>
      <c r="AE3683" s="57"/>
      <c r="AF3683" s="57"/>
      <c r="AG3683" s="57"/>
    </row>
    <row r="3684" spans="1:33" ht="15" customHeight="1" x14ac:dyDescent="0.3">
      <c r="A3684" s="51">
        <v>2021</v>
      </c>
      <c r="B3684" s="52">
        <v>3</v>
      </c>
      <c r="C3684" s="53" t="s">
        <v>136</v>
      </c>
      <c r="D3684" s="53" t="s">
        <v>132</v>
      </c>
      <c r="E3684" s="54">
        <v>109.284819280245</v>
      </c>
      <c r="F3684" s="54">
        <v>113.721731234462</v>
      </c>
      <c r="G3684" s="54">
        <v>94.8196870900899</v>
      </c>
      <c r="H3684" s="55">
        <v>21.653348613934337</v>
      </c>
      <c r="I3684" s="54">
        <v>1.9801947355307177</v>
      </c>
      <c r="J3684" s="55">
        <v>18.658565462342747</v>
      </c>
      <c r="K3684" s="54">
        <v>1.6256876747417006</v>
      </c>
      <c r="L3684" s="55">
        <v>-0.14414414414418236</v>
      </c>
      <c r="M3684" s="54">
        <v>5.2621803999257102E-2</v>
      </c>
      <c r="N3684" s="55">
        <v>4.8811975740084117</v>
      </c>
      <c r="O3684" s="54">
        <v>0.43524145035991368</v>
      </c>
      <c r="P3684" s="55">
        <v>14.632328557424643</v>
      </c>
      <c r="Q3684" s="54">
        <v>1.188582128198993</v>
      </c>
      <c r="R3684" s="55">
        <v>-1.0133376056394621</v>
      </c>
      <c r="S3684" s="54">
        <v>-9.3339865404945474E-2</v>
      </c>
      <c r="T3684" s="57"/>
      <c r="U3684" s="57"/>
      <c r="V3684" s="57"/>
      <c r="W3684" s="57"/>
      <c r="X3684" s="57"/>
      <c r="Y3684" s="57"/>
      <c r="Z3684" s="57"/>
      <c r="AA3684" s="57"/>
      <c r="AB3684" s="57"/>
      <c r="AC3684" s="57"/>
      <c r="AD3684" s="57"/>
      <c r="AE3684" s="57"/>
      <c r="AF3684" s="57"/>
      <c r="AG3684" s="57"/>
    </row>
    <row r="3685" spans="1:33" ht="15" customHeight="1" x14ac:dyDescent="0.3">
      <c r="A3685" s="51">
        <v>2021</v>
      </c>
      <c r="B3685" s="52">
        <v>4</v>
      </c>
      <c r="C3685" s="53" t="s">
        <v>136</v>
      </c>
      <c r="D3685" s="53" t="s">
        <v>132</v>
      </c>
      <c r="E3685" s="54">
        <v>101.56089184862201</v>
      </c>
      <c r="F3685" s="54">
        <v>91.801651611823203</v>
      </c>
      <c r="G3685" s="54">
        <v>94.808280896526796</v>
      </c>
      <c r="H3685" s="55">
        <v>50.556169642967944</v>
      </c>
      <c r="I3685" s="54">
        <v>5.0302136875592227</v>
      </c>
      <c r="J3685" s="55">
        <v>56.172664553069758</v>
      </c>
      <c r="K3685" s="54">
        <v>4.658907242088099</v>
      </c>
      <c r="L3685" s="55">
        <v>7.8500064876086793</v>
      </c>
      <c r="M3685" s="54">
        <v>1.0839258904855396</v>
      </c>
      <c r="N3685" s="55">
        <v>13.711907342650013</v>
      </c>
      <c r="O3685" s="54">
        <v>1.1624753446864251</v>
      </c>
      <c r="P3685" s="55">
        <v>21.707273673745242</v>
      </c>
      <c r="Q3685" s="54">
        <v>1.7774813379688545</v>
      </c>
      <c r="R3685" s="55">
        <v>1.0773091754912123</v>
      </c>
      <c r="S3685" s="54">
        <v>0.17596713185358592</v>
      </c>
      <c r="T3685" s="57"/>
      <c r="U3685" s="57"/>
      <c r="V3685" s="57"/>
      <c r="W3685" s="57"/>
      <c r="X3685" s="57"/>
      <c r="Y3685" s="57"/>
      <c r="Z3685" s="57"/>
      <c r="AA3685" s="57"/>
      <c r="AB3685" s="57"/>
      <c r="AC3685" s="57"/>
      <c r="AD3685" s="57"/>
      <c r="AE3685" s="57"/>
      <c r="AF3685" s="57"/>
      <c r="AG3685" s="57"/>
    </row>
    <row r="3686" spans="1:33" ht="15" customHeight="1" x14ac:dyDescent="0.3">
      <c r="A3686" s="51">
        <v>2021</v>
      </c>
      <c r="B3686" s="52">
        <v>5</v>
      </c>
      <c r="C3686" s="53" t="s">
        <v>136</v>
      </c>
      <c r="D3686" s="53" t="s">
        <v>132</v>
      </c>
      <c r="E3686" s="54">
        <v>84.432761614039407</v>
      </c>
      <c r="F3686" s="54">
        <v>87.366958850390603</v>
      </c>
      <c r="G3686" s="54">
        <v>93.998441153546395</v>
      </c>
      <c r="H3686" s="55">
        <v>9.6553166403336501</v>
      </c>
      <c r="I3686" s="54">
        <v>0.8450758850204193</v>
      </c>
      <c r="J3686" s="55">
        <v>7.4885390792164079</v>
      </c>
      <c r="K3686" s="54">
        <v>0.6371566217948641</v>
      </c>
      <c r="L3686" s="55">
        <v>6.1437403400309325</v>
      </c>
      <c r="M3686" s="54">
        <v>0.85133270148484397</v>
      </c>
      <c r="N3686" s="55">
        <v>12.978528049656061</v>
      </c>
      <c r="O3686" s="54">
        <v>1.1064839657905743</v>
      </c>
      <c r="P3686" s="55">
        <v>18.997016391993022</v>
      </c>
      <c r="Q3686" s="54">
        <v>1.5667734105079989</v>
      </c>
      <c r="R3686" s="55">
        <v>2.0500519313516938</v>
      </c>
      <c r="S3686" s="54">
        <v>0.29456531755539384</v>
      </c>
      <c r="T3686" s="57"/>
      <c r="U3686" s="57"/>
      <c r="V3686" s="57"/>
      <c r="W3686" s="57"/>
      <c r="X3686" s="57"/>
      <c r="Y3686" s="57"/>
      <c r="Z3686" s="57"/>
      <c r="AA3686" s="57"/>
      <c r="AB3686" s="57"/>
      <c r="AC3686" s="57"/>
      <c r="AD3686" s="57"/>
      <c r="AE3686" s="57"/>
      <c r="AF3686" s="57"/>
      <c r="AG3686" s="57"/>
    </row>
    <row r="3687" spans="1:33" ht="15" customHeight="1" x14ac:dyDescent="0.3">
      <c r="A3687" s="51">
        <v>2021</v>
      </c>
      <c r="B3687" s="52">
        <v>6</v>
      </c>
      <c r="C3687" s="53" t="s">
        <v>136</v>
      </c>
      <c r="D3687" s="53" t="s">
        <v>132</v>
      </c>
      <c r="E3687" s="54">
        <v>102.577970963261</v>
      </c>
      <c r="F3687" s="54">
        <v>90.352430517758805</v>
      </c>
      <c r="G3687" s="54">
        <v>93.793129669410504</v>
      </c>
      <c r="H3687" s="55">
        <v>22.818490041985726</v>
      </c>
      <c r="I3687" s="54">
        <v>1.8382535607209891</v>
      </c>
      <c r="J3687" s="55">
        <v>-12.178476120002596</v>
      </c>
      <c r="K3687" s="54">
        <v>-1.143723422043144</v>
      </c>
      <c r="L3687" s="55">
        <v>5.0057463925425001</v>
      </c>
      <c r="M3687" s="54">
        <v>0.72046589018302831</v>
      </c>
      <c r="N3687" s="55">
        <v>14.591781533146015</v>
      </c>
      <c r="O3687" s="54">
        <v>1.232381041947946</v>
      </c>
      <c r="P3687" s="55">
        <v>12.937325975411772</v>
      </c>
      <c r="Q3687" s="54">
        <v>1.0922731778084369</v>
      </c>
      <c r="R3687" s="55">
        <v>2.5295738465682005</v>
      </c>
      <c r="S3687" s="54">
        <v>0.3628592239615156</v>
      </c>
      <c r="T3687" s="57"/>
      <c r="U3687" s="57"/>
      <c r="V3687" s="57"/>
      <c r="W3687" s="57"/>
      <c r="X3687" s="57"/>
      <c r="Y3687" s="57"/>
      <c r="Z3687" s="57"/>
      <c r="AA3687" s="57"/>
      <c r="AB3687" s="57"/>
      <c r="AC3687" s="57"/>
      <c r="AD3687" s="57"/>
      <c r="AE3687" s="57"/>
      <c r="AF3687" s="57"/>
      <c r="AG3687" s="57"/>
    </row>
    <row r="3688" spans="1:33" ht="15" customHeight="1" x14ac:dyDescent="0.3">
      <c r="A3688" s="51">
        <v>2021</v>
      </c>
      <c r="B3688" s="52">
        <v>7</v>
      </c>
      <c r="C3688" s="53" t="s">
        <v>136</v>
      </c>
      <c r="D3688" s="53" t="s">
        <v>132</v>
      </c>
      <c r="E3688" s="54">
        <v>116.14285345122499</v>
      </c>
      <c r="F3688" s="54">
        <v>113.552769790645</v>
      </c>
      <c r="G3688" s="54">
        <v>96.222648898351807</v>
      </c>
      <c r="H3688" s="55">
        <v>18.946513574328971</v>
      </c>
      <c r="I3688" s="54">
        <v>1.5704536245400635</v>
      </c>
      <c r="J3688" s="55">
        <v>18.930917881742346</v>
      </c>
      <c r="K3688" s="54">
        <v>1.4770042042084968</v>
      </c>
      <c r="L3688" s="55">
        <v>7.3965626989179283</v>
      </c>
      <c r="M3688" s="54">
        <v>1.0409932534354434</v>
      </c>
      <c r="N3688" s="55">
        <v>15.292210607909066</v>
      </c>
      <c r="O3688" s="54">
        <v>1.287702420170816</v>
      </c>
      <c r="P3688" s="55">
        <v>13.853260800317692</v>
      </c>
      <c r="Q3688" s="54">
        <v>1.1551834574627105</v>
      </c>
      <c r="R3688" s="55">
        <v>3.2107476302473259</v>
      </c>
      <c r="S3688" s="54">
        <v>0.46997449038218458</v>
      </c>
      <c r="T3688" s="57"/>
      <c r="U3688" s="57"/>
      <c r="V3688" s="57"/>
      <c r="W3688" s="57"/>
      <c r="X3688" s="57"/>
      <c r="Y3688" s="57"/>
      <c r="Z3688" s="57"/>
      <c r="AA3688" s="57"/>
      <c r="AB3688" s="57"/>
      <c r="AC3688" s="57"/>
      <c r="AD3688" s="57"/>
      <c r="AE3688" s="57"/>
      <c r="AF3688" s="57"/>
      <c r="AG3688" s="57"/>
    </row>
    <row r="3689" spans="1:33" ht="15" customHeight="1" x14ac:dyDescent="0.3">
      <c r="A3689" s="51">
        <v>2021</v>
      </c>
      <c r="B3689" s="52">
        <v>8</v>
      </c>
      <c r="C3689" s="53" t="s">
        <v>136</v>
      </c>
      <c r="D3689" s="53" t="s">
        <v>132</v>
      </c>
      <c r="E3689" s="54">
        <v>115.53261603970699</v>
      </c>
      <c r="F3689" s="54">
        <v>130.74920879049799</v>
      </c>
      <c r="G3689" s="54">
        <v>95.7435887687014</v>
      </c>
      <c r="H3689" s="55">
        <v>23.437548872326971</v>
      </c>
      <c r="I3689" s="54">
        <v>1.9583395236073415</v>
      </c>
      <c r="J3689" s="55">
        <v>44.16735584901641</v>
      </c>
      <c r="K3689" s="54">
        <v>3.3575101000138456</v>
      </c>
      <c r="L3689" s="55">
        <v>7.1209800918835517</v>
      </c>
      <c r="M3689" s="54">
        <v>0.99554453021722455</v>
      </c>
      <c r="N3689" s="55">
        <v>16.380278571712807</v>
      </c>
      <c r="O3689" s="54">
        <v>1.3780731127172903</v>
      </c>
      <c r="P3689" s="55">
        <v>17.695859787574015</v>
      </c>
      <c r="Q3689" s="54">
        <v>1.457966058522767</v>
      </c>
      <c r="R3689" s="55">
        <v>3.6898061288305359</v>
      </c>
      <c r="S3689" s="54">
        <v>0.53484769431288692</v>
      </c>
      <c r="T3689" s="57"/>
      <c r="U3689" s="57"/>
      <c r="V3689" s="57"/>
      <c r="W3689" s="57"/>
      <c r="X3689" s="57"/>
      <c r="Y3689" s="57"/>
      <c r="Z3689" s="57"/>
      <c r="AA3689" s="57"/>
      <c r="AB3689" s="57"/>
      <c r="AC3689" s="57"/>
      <c r="AD3689" s="57"/>
      <c r="AE3689" s="57"/>
      <c r="AF3689" s="57"/>
      <c r="AG3689" s="57"/>
    </row>
    <row r="3690" spans="1:33" ht="15" customHeight="1" x14ac:dyDescent="0.3">
      <c r="A3690" s="51">
        <v>2021</v>
      </c>
      <c r="B3690" s="52">
        <v>9</v>
      </c>
      <c r="C3690" s="53" t="s">
        <v>136</v>
      </c>
      <c r="D3690" s="53" t="s">
        <v>132</v>
      </c>
      <c r="E3690" s="54">
        <v>121.626315239924</v>
      </c>
      <c r="F3690" s="54">
        <v>129.169771212141</v>
      </c>
      <c r="G3690" s="54">
        <v>96.085774575594598</v>
      </c>
      <c r="H3690" s="55">
        <v>27.131805005572296</v>
      </c>
      <c r="I3690" s="54">
        <v>1.9270134399720389</v>
      </c>
      <c r="J3690" s="55">
        <v>21.170937062484313</v>
      </c>
      <c r="K3690" s="54">
        <v>1.779114545937071</v>
      </c>
      <c r="L3690" s="55">
        <v>6.0690002518257353</v>
      </c>
      <c r="M3690" s="54">
        <v>0.87651752215869072</v>
      </c>
      <c r="N3690" s="55">
        <v>17.6719378161098</v>
      </c>
      <c r="O3690" s="54">
        <v>1.4481020421125601</v>
      </c>
      <c r="P3690" s="55">
        <v>18.146486771893453</v>
      </c>
      <c r="Q3690" s="54">
        <v>1.4989741094416047</v>
      </c>
      <c r="R3690" s="55">
        <v>3.9526021529303925</v>
      </c>
      <c r="S3690" s="54">
        <v>0.57339840338048587</v>
      </c>
      <c r="T3690" s="57"/>
      <c r="U3690" s="57"/>
      <c r="V3690" s="57"/>
      <c r="W3690" s="57"/>
      <c r="X3690" s="57"/>
      <c r="Y3690" s="57"/>
      <c r="Z3690" s="57"/>
      <c r="AA3690" s="57"/>
      <c r="AB3690" s="57"/>
      <c r="AC3690" s="57"/>
      <c r="AD3690" s="57"/>
      <c r="AE3690" s="57"/>
      <c r="AF3690" s="57"/>
      <c r="AG3690" s="57"/>
    </row>
    <row r="3691" spans="1:33" ht="15" customHeight="1" x14ac:dyDescent="0.3">
      <c r="A3691" s="51">
        <v>2021</v>
      </c>
      <c r="B3691" s="52">
        <v>10</v>
      </c>
      <c r="C3691" s="53" t="s">
        <v>136</v>
      </c>
      <c r="D3691" s="53" t="s">
        <v>132</v>
      </c>
      <c r="E3691" s="54">
        <v>117.715161370384</v>
      </c>
      <c r="F3691" s="54">
        <v>117.21198235737999</v>
      </c>
      <c r="G3691" s="54">
        <v>95.720776381575206</v>
      </c>
      <c r="H3691" s="55">
        <v>19.181139776414046</v>
      </c>
      <c r="I3691" s="54">
        <v>1.503752471716693</v>
      </c>
      <c r="J3691" s="55">
        <v>10.521686099176433</v>
      </c>
      <c r="K3691" s="54">
        <v>0.83976984260587273</v>
      </c>
      <c r="L3691" s="55">
        <v>5.9462189117535242</v>
      </c>
      <c r="M3691" s="54">
        <v>0.84228634489921772</v>
      </c>
      <c r="N3691" s="55">
        <v>17.838470135253832</v>
      </c>
      <c r="O3691" s="54">
        <v>1.4546480077321828</v>
      </c>
      <c r="P3691" s="55">
        <v>17.275229335367683</v>
      </c>
      <c r="Q3691" s="54">
        <v>1.4200607662590239</v>
      </c>
      <c r="R3691" s="55">
        <v>4.150432832642224</v>
      </c>
      <c r="S3691" s="54">
        <v>0.6001573071090216</v>
      </c>
      <c r="T3691" s="57"/>
      <c r="U3691" s="57"/>
      <c r="V3691" s="57"/>
      <c r="W3691" s="57"/>
      <c r="X3691" s="57"/>
      <c r="Y3691" s="57"/>
      <c r="Z3691" s="57"/>
      <c r="AA3691" s="57"/>
      <c r="AB3691" s="57"/>
      <c r="AC3691" s="57"/>
      <c r="AD3691" s="57"/>
      <c r="AE3691" s="57"/>
      <c r="AF3691" s="57"/>
      <c r="AG3691" s="57"/>
    </row>
    <row r="3692" spans="1:33" ht="15" customHeight="1" x14ac:dyDescent="0.3">
      <c r="A3692" s="51">
        <v>2021</v>
      </c>
      <c r="B3692" s="52">
        <v>11</v>
      </c>
      <c r="C3692" s="53" t="s">
        <v>136</v>
      </c>
      <c r="D3692" s="53" t="s">
        <v>132</v>
      </c>
      <c r="E3692" s="54">
        <v>113.037523645204</v>
      </c>
      <c r="F3692" s="54">
        <v>131.00000908685601</v>
      </c>
      <c r="G3692" s="54">
        <v>96.907020512138104</v>
      </c>
      <c r="H3692" s="55">
        <v>9.7862804730537416</v>
      </c>
      <c r="I3692" s="54">
        <v>0.64742495083790974</v>
      </c>
      <c r="J3692" s="55">
        <v>40.302074859270029</v>
      </c>
      <c r="K3692" s="54">
        <v>2.4091603853498551</v>
      </c>
      <c r="L3692" s="55">
        <v>6.0012476606363254</v>
      </c>
      <c r="M3692" s="54">
        <v>0.85027726432532336</v>
      </c>
      <c r="N3692" s="55">
        <v>17.007798528335215</v>
      </c>
      <c r="O3692" s="54">
        <v>1.369077517676575</v>
      </c>
      <c r="P3692" s="55">
        <v>19.380003063014641</v>
      </c>
      <c r="Q3692" s="54">
        <v>1.5236766904777477</v>
      </c>
      <c r="R3692" s="55">
        <v>4.3193151028028947</v>
      </c>
      <c r="S3692" s="54">
        <v>0.62299489569788635</v>
      </c>
      <c r="T3692" s="57"/>
      <c r="U3692" s="57"/>
      <c r="V3692" s="57"/>
      <c r="W3692" s="57"/>
      <c r="X3692" s="57"/>
      <c r="Y3692" s="57"/>
      <c r="Z3692" s="57"/>
      <c r="AA3692" s="57"/>
      <c r="AB3692" s="57"/>
      <c r="AC3692" s="57"/>
      <c r="AD3692" s="57"/>
      <c r="AE3692" s="57"/>
      <c r="AF3692" s="57"/>
      <c r="AG3692" s="57"/>
    </row>
    <row r="3693" spans="1:33" ht="15" customHeight="1" x14ac:dyDescent="0.3">
      <c r="A3693" s="51">
        <v>2021</v>
      </c>
      <c r="B3693" s="52">
        <v>12</v>
      </c>
      <c r="C3693" s="53" t="s">
        <v>136</v>
      </c>
      <c r="D3693" s="53" t="s">
        <v>132</v>
      </c>
      <c r="E3693" s="54">
        <v>121.549067001059</v>
      </c>
      <c r="F3693" s="54">
        <v>124.787077667593</v>
      </c>
      <c r="G3693" s="54">
        <v>96.484991350303204</v>
      </c>
      <c r="H3693" s="55">
        <v>15.729134472479695</v>
      </c>
      <c r="I3693" s="54">
        <v>1.1100753923868683</v>
      </c>
      <c r="J3693" s="55">
        <v>10.052291586824325</v>
      </c>
      <c r="K3693" s="54">
        <v>0.77996576471501089</v>
      </c>
      <c r="L3693" s="55">
        <v>3.6134247917687423</v>
      </c>
      <c r="M3693" s="54">
        <v>0.41975428230089928</v>
      </c>
      <c r="N3693" s="55">
        <v>16.886053129557482</v>
      </c>
      <c r="O3693" s="54">
        <v>1.3589219565148454</v>
      </c>
      <c r="P3693" s="55">
        <v>18.448049706631583</v>
      </c>
      <c r="Q3693" s="54">
        <v>1.4868906019352872</v>
      </c>
      <c r="R3693" s="55">
        <v>4.2592862648694991</v>
      </c>
      <c r="S3693" s="54">
        <v>0.60619350568457753</v>
      </c>
      <c r="T3693" s="57"/>
      <c r="U3693" s="57"/>
      <c r="V3693" s="57"/>
      <c r="W3693" s="57"/>
      <c r="X3693" s="57"/>
      <c r="Y3693" s="57"/>
      <c r="Z3693" s="57"/>
      <c r="AA3693" s="57"/>
      <c r="AB3693" s="57"/>
      <c r="AC3693" s="57"/>
      <c r="AD3693" s="57"/>
      <c r="AE3693" s="57"/>
      <c r="AF3693" s="57"/>
      <c r="AG3693" s="57"/>
    </row>
    <row r="3694" spans="1:33" ht="15" customHeight="1" x14ac:dyDescent="0.3">
      <c r="A3694" s="51">
        <v>2022</v>
      </c>
      <c r="B3694" s="52">
        <v>1</v>
      </c>
      <c r="C3694" s="53" t="s">
        <v>136</v>
      </c>
      <c r="D3694" s="53" t="s">
        <v>132</v>
      </c>
      <c r="E3694" s="54">
        <v>111.69373453525699</v>
      </c>
      <c r="F3694" s="54">
        <v>100.207018132244</v>
      </c>
      <c r="G3694" s="54">
        <v>97.192175351215695</v>
      </c>
      <c r="H3694" s="55">
        <v>27.481245340233492</v>
      </c>
      <c r="I3694" s="54">
        <v>2.0289512107366239</v>
      </c>
      <c r="J3694" s="55">
        <v>2.48645756263006</v>
      </c>
      <c r="K3694" s="54">
        <v>0.18436417696829652</v>
      </c>
      <c r="L3694" s="55">
        <v>4.3089729465050963</v>
      </c>
      <c r="M3694" s="54">
        <v>0.65769073847409221</v>
      </c>
      <c r="N3694" s="55">
        <v>27.481245340233492</v>
      </c>
      <c r="O3694" s="54">
        <v>2.0289512107366239</v>
      </c>
      <c r="P3694" s="55">
        <v>2.48645756263006</v>
      </c>
      <c r="Q3694" s="54">
        <v>0.18436417696829652</v>
      </c>
      <c r="R3694" s="55">
        <v>4.3089729465050963</v>
      </c>
      <c r="S3694" s="54">
        <v>0.65769073847409221</v>
      </c>
      <c r="T3694" s="57"/>
      <c r="U3694" s="57"/>
      <c r="V3694" s="57"/>
      <c r="W3694" s="57"/>
      <c r="X3694" s="57"/>
      <c r="Y3694" s="57"/>
      <c r="Z3694" s="57"/>
      <c r="AA3694" s="57"/>
      <c r="AB3694" s="57"/>
      <c r="AC3694" s="57"/>
      <c r="AD3694" s="57"/>
      <c r="AE3694" s="57"/>
      <c r="AF3694" s="57"/>
      <c r="AG3694" s="57"/>
    </row>
    <row r="3695" spans="1:33" ht="15" customHeight="1" x14ac:dyDescent="0.3">
      <c r="A3695" s="51">
        <v>2022</v>
      </c>
      <c r="B3695" s="52">
        <v>2</v>
      </c>
      <c r="C3695" s="53" t="s">
        <v>136</v>
      </c>
      <c r="D3695" s="53" t="s">
        <v>132</v>
      </c>
      <c r="E3695" s="54">
        <v>124.36323894564801</v>
      </c>
      <c r="F3695" s="54">
        <v>146.451571314229</v>
      </c>
      <c r="G3695" s="54">
        <v>102.724179229322</v>
      </c>
      <c r="H3695" s="55">
        <v>26.529242503382491</v>
      </c>
      <c r="I3695" s="54">
        <v>2.1646158565235685</v>
      </c>
      <c r="J3695" s="55">
        <v>25.4312471714072</v>
      </c>
      <c r="K3695" s="54">
        <v>2.2798099997986805</v>
      </c>
      <c r="L3695" s="55">
        <v>9.4023323615165868</v>
      </c>
      <c r="M3695" s="54">
        <v>1.3472049093872853</v>
      </c>
      <c r="N3695" s="55">
        <v>26.977917763827385</v>
      </c>
      <c r="O3695" s="54">
        <v>2.1058484471849992</v>
      </c>
      <c r="P3695" s="55">
        <v>14.97396113650337</v>
      </c>
      <c r="Q3695" s="54">
        <v>1.2656411100668992</v>
      </c>
      <c r="R3695" s="55">
        <v>6.865435034449396</v>
      </c>
      <c r="S3695" s="54">
        <v>1.0060638358000469</v>
      </c>
      <c r="T3695" s="57"/>
      <c r="U3695" s="57"/>
      <c r="V3695" s="57"/>
      <c r="W3695" s="57"/>
      <c r="X3695" s="57"/>
      <c r="Y3695" s="57"/>
      <c r="Z3695" s="57"/>
      <c r="AA3695" s="57"/>
      <c r="AB3695" s="57"/>
      <c r="AC3695" s="57"/>
      <c r="AD3695" s="57"/>
      <c r="AE3695" s="57"/>
      <c r="AF3695" s="57"/>
      <c r="AG3695" s="57"/>
    </row>
    <row r="3696" spans="1:33" ht="15" customHeight="1" x14ac:dyDescent="0.3">
      <c r="A3696" s="51">
        <v>2022</v>
      </c>
      <c r="B3696" s="52">
        <v>3</v>
      </c>
      <c r="C3696" s="53" t="s">
        <v>136</v>
      </c>
      <c r="D3696" s="53" t="s">
        <v>132</v>
      </c>
      <c r="E3696" s="54">
        <v>123.356634609889</v>
      </c>
      <c r="F3696" s="54">
        <v>128.58523396139199</v>
      </c>
      <c r="G3696" s="54">
        <v>103.807767617816</v>
      </c>
      <c r="H3696" s="55">
        <v>12.876276341326856</v>
      </c>
      <c r="I3696" s="54">
        <v>1.062750193862249</v>
      </c>
      <c r="J3696" s="55">
        <v>13.070063712172708</v>
      </c>
      <c r="K3696" s="54">
        <v>1.0698555131395198</v>
      </c>
      <c r="L3696" s="55">
        <v>9.4791290749423798</v>
      </c>
      <c r="M3696" s="54">
        <v>1.2991138074516406</v>
      </c>
      <c r="N3696" s="55">
        <v>21.757206615919856</v>
      </c>
      <c r="O3696" s="54">
        <v>1.7455720309659002</v>
      </c>
      <c r="P3696" s="55">
        <v>14.314370796283798</v>
      </c>
      <c r="Q3696" s="54">
        <v>1.2284037708650826</v>
      </c>
      <c r="R3696" s="55">
        <v>7.7445982034474552</v>
      </c>
      <c r="S3696" s="54">
        <v>1.1786431152147732</v>
      </c>
      <c r="T3696" s="57"/>
      <c r="U3696" s="57"/>
      <c r="V3696" s="57"/>
      <c r="W3696" s="57"/>
      <c r="X3696" s="57"/>
      <c r="Y3696" s="57"/>
      <c r="Z3696" s="57"/>
      <c r="AA3696" s="57"/>
      <c r="AB3696" s="57"/>
      <c r="AC3696" s="57"/>
      <c r="AD3696" s="57"/>
      <c r="AE3696" s="57"/>
      <c r="AF3696" s="57"/>
      <c r="AG3696" s="57"/>
    </row>
    <row r="3697" spans="1:33" ht="15" customHeight="1" x14ac:dyDescent="0.3">
      <c r="A3697" s="51">
        <v>2022</v>
      </c>
      <c r="B3697" s="52">
        <v>4</v>
      </c>
      <c r="C3697" s="53" t="s">
        <v>136</v>
      </c>
      <c r="D3697" s="53" t="s">
        <v>132</v>
      </c>
      <c r="E3697" s="54">
        <v>109.32887922622101</v>
      </c>
      <c r="F3697" s="54">
        <v>123.048393218979</v>
      </c>
      <c r="G3697" s="54">
        <v>100.967625420603</v>
      </c>
      <c r="H3697" s="55">
        <v>7.6486009882399397</v>
      </c>
      <c r="I3697" s="54">
        <v>0.64177700989077424</v>
      </c>
      <c r="J3697" s="55">
        <v>34.037232510021099</v>
      </c>
      <c r="K3697" s="54">
        <v>2.5016837117878459</v>
      </c>
      <c r="L3697" s="55">
        <v>6.4966313763229993</v>
      </c>
      <c r="M3697" s="54">
        <v>1.1507188029988429</v>
      </c>
      <c r="N3697" s="55">
        <v>18.145653322137726</v>
      </c>
      <c r="O3697" s="54">
        <v>1.4714291031383508</v>
      </c>
      <c r="P3697" s="55">
        <v>18.62471037225858</v>
      </c>
      <c r="Q3697" s="54">
        <v>1.5360635579987594</v>
      </c>
      <c r="R3697" s="55">
        <v>7.4305092957063197</v>
      </c>
      <c r="S3697" s="54">
        <v>1.1611901598937242</v>
      </c>
      <c r="T3697" s="57"/>
      <c r="U3697" s="57"/>
      <c r="V3697" s="57"/>
      <c r="W3697" s="57"/>
      <c r="X3697" s="57"/>
      <c r="Y3697" s="57"/>
      <c r="Z3697" s="57"/>
      <c r="AA3697" s="57"/>
      <c r="AB3697" s="57"/>
      <c r="AC3697" s="57"/>
      <c r="AD3697" s="57"/>
      <c r="AE3697" s="57"/>
      <c r="AF3697" s="57"/>
      <c r="AG3697" s="57"/>
    </row>
    <row r="3698" spans="1:33" ht="15" customHeight="1" x14ac:dyDescent="0.3">
      <c r="A3698" s="51">
        <v>2022</v>
      </c>
      <c r="B3698" s="52">
        <v>5</v>
      </c>
      <c r="C3698" s="53" t="s">
        <v>136</v>
      </c>
      <c r="D3698" s="53" t="s">
        <v>132</v>
      </c>
      <c r="E3698" s="54">
        <v>110.79755866198001</v>
      </c>
      <c r="F3698" s="54">
        <v>105.80374765848499</v>
      </c>
      <c r="G3698" s="54">
        <v>101.218561678992</v>
      </c>
      <c r="H3698" s="55">
        <v>31.225790254806356</v>
      </c>
      <c r="I3698" s="54">
        <v>2.437278266276949</v>
      </c>
      <c r="J3698" s="55">
        <v>21.102701811637985</v>
      </c>
      <c r="K3698" s="54">
        <v>1.7043339046322741</v>
      </c>
      <c r="L3698" s="55">
        <v>7.6811066618131951</v>
      </c>
      <c r="M3698" s="54">
        <v>1.3028331450932982</v>
      </c>
      <c r="N3698" s="55">
        <v>20.440816269777208</v>
      </c>
      <c r="O3698" s="54">
        <v>1.6419512304436217</v>
      </c>
      <c r="P3698" s="55">
        <v>19.051364018583001</v>
      </c>
      <c r="Q3698" s="54">
        <v>1.5602735726692407</v>
      </c>
      <c r="R3698" s="55">
        <v>7.4805534688734241</v>
      </c>
      <c r="S3698" s="54">
        <v>1.186781783330197</v>
      </c>
      <c r="T3698" s="57"/>
      <c r="U3698" s="57"/>
      <c r="V3698" s="57"/>
      <c r="W3698" s="57"/>
      <c r="X3698" s="57"/>
      <c r="Y3698" s="57"/>
      <c r="Z3698" s="57"/>
      <c r="AA3698" s="57"/>
      <c r="AB3698" s="57"/>
      <c r="AC3698" s="57"/>
      <c r="AD3698" s="57"/>
      <c r="AE3698" s="57"/>
      <c r="AF3698" s="57"/>
      <c r="AG3698" s="57"/>
    </row>
    <row r="3699" spans="1:33" ht="15" customHeight="1" x14ac:dyDescent="0.3">
      <c r="A3699" s="51">
        <v>2022</v>
      </c>
      <c r="B3699" s="52">
        <v>6</v>
      </c>
      <c r="C3699" s="53" t="s">
        <v>136</v>
      </c>
      <c r="D3699" s="53" t="s">
        <v>132</v>
      </c>
      <c r="E3699" s="54">
        <v>105.441404952985</v>
      </c>
      <c r="F3699" s="54">
        <v>108.299854541325</v>
      </c>
      <c r="G3699" s="54">
        <v>100.728095355778</v>
      </c>
      <c r="H3699" s="55">
        <v>2.7914706859912055</v>
      </c>
      <c r="I3699" s="54">
        <v>0.20696192690277071</v>
      </c>
      <c r="J3699" s="55">
        <v>19.863797709391587</v>
      </c>
      <c r="K3699" s="54">
        <v>1.3311393931977336</v>
      </c>
      <c r="L3699" s="55">
        <v>7.3938951720780954</v>
      </c>
      <c r="M3699" s="54">
        <v>0.97320505684980518</v>
      </c>
      <c r="N3699" s="55">
        <v>17.339485557706592</v>
      </c>
      <c r="O3699" s="54">
        <v>1.3938589053659725</v>
      </c>
      <c r="P3699" s="55">
        <v>19.174161230606011</v>
      </c>
      <c r="Q3699" s="54">
        <v>1.5217416621886561</v>
      </c>
      <c r="R3699" s="55">
        <v>7.4661547787431255</v>
      </c>
      <c r="S3699" s="54">
        <v>0.98005616261121598</v>
      </c>
      <c r="T3699" s="57"/>
      <c r="U3699" s="57"/>
      <c r="V3699" s="57"/>
      <c r="W3699" s="57"/>
      <c r="X3699" s="57"/>
      <c r="Y3699" s="57"/>
      <c r="Z3699" s="57"/>
      <c r="AA3699" s="57"/>
      <c r="AB3699" s="57"/>
      <c r="AC3699" s="57"/>
      <c r="AD3699" s="57"/>
      <c r="AE3699" s="57"/>
      <c r="AF3699" s="57"/>
      <c r="AG3699" s="57"/>
    </row>
    <row r="3700" spans="1:33" ht="15" customHeight="1" x14ac:dyDescent="0.3">
      <c r="A3700" s="51">
        <v>2022</v>
      </c>
      <c r="B3700" s="52">
        <v>7</v>
      </c>
      <c r="C3700" s="53" t="s">
        <v>136</v>
      </c>
      <c r="D3700" s="53" t="s">
        <v>132</v>
      </c>
      <c r="E3700" s="54">
        <v>116.020602366405</v>
      </c>
      <c r="F3700" s="54">
        <v>113.40084271225599</v>
      </c>
      <c r="G3700" s="54">
        <v>99.998098967739494</v>
      </c>
      <c r="H3700" s="55">
        <v>-0.10525923996807375</v>
      </c>
      <c r="I3700" s="54">
        <v>-1.5423866880964646E-2</v>
      </c>
      <c r="J3700" s="55">
        <v>-0.1337942514912783</v>
      </c>
      <c r="K3700" s="54">
        <v>-1.7260963473839167E-2</v>
      </c>
      <c r="L3700" s="55">
        <v>3.9236605026078815</v>
      </c>
      <c r="M3700" s="54">
        <v>0.52029136316337155</v>
      </c>
      <c r="N3700" s="55">
        <v>14.444681987561298</v>
      </c>
      <c r="O3700" s="54">
        <v>1.1693276415069591</v>
      </c>
      <c r="P3700" s="55">
        <v>16.09194581315921</v>
      </c>
      <c r="Q3700" s="54">
        <v>1.2752357700543524</v>
      </c>
      <c r="R3700" s="55">
        <v>6.950246866691927</v>
      </c>
      <c r="S3700" s="54">
        <v>0.9128464667271442</v>
      </c>
      <c r="T3700" s="57"/>
      <c r="U3700" s="57"/>
      <c r="V3700" s="57"/>
      <c r="W3700" s="57"/>
      <c r="X3700" s="57"/>
      <c r="Y3700" s="57"/>
      <c r="Z3700" s="57"/>
      <c r="AA3700" s="57"/>
      <c r="AB3700" s="57"/>
      <c r="AC3700" s="57"/>
      <c r="AD3700" s="57"/>
      <c r="AE3700" s="57"/>
      <c r="AF3700" s="57"/>
      <c r="AG3700" s="57"/>
    </row>
    <row r="3701" spans="1:33" ht="15" customHeight="1" x14ac:dyDescent="0.3">
      <c r="A3701" s="51">
        <v>2022</v>
      </c>
      <c r="B3701" s="52">
        <v>8</v>
      </c>
      <c r="C3701" s="53" t="s">
        <v>136</v>
      </c>
      <c r="D3701" s="53" t="s">
        <v>132</v>
      </c>
      <c r="E3701" s="54">
        <v>130.56086578839401</v>
      </c>
      <c r="F3701" s="54">
        <v>121.472671175039</v>
      </c>
      <c r="G3701" s="54">
        <v>100.602627226584</v>
      </c>
      <c r="H3701" s="55">
        <v>13.007798372298616</v>
      </c>
      <c r="I3701" s="54">
        <v>1.0546830161351433</v>
      </c>
      <c r="J3701" s="55">
        <v>-7.0949091786268239</v>
      </c>
      <c r="K3701" s="54">
        <v>-0.65319728453099313</v>
      </c>
      <c r="L3701" s="55">
        <v>5.0750536097212029</v>
      </c>
      <c r="M3701" s="54">
        <v>0.70891113736707922</v>
      </c>
      <c r="N3701" s="55">
        <v>14.241101388389056</v>
      </c>
      <c r="O3701" s="54">
        <v>1.1530798306913312</v>
      </c>
      <c r="P3701" s="55">
        <v>12.491734027167594</v>
      </c>
      <c r="Q3701" s="54">
        <v>1.005416258659362</v>
      </c>
      <c r="R3701" s="55">
        <v>6.7129071170083812</v>
      </c>
      <c r="S3701" s="54">
        <v>0.88682692097898064</v>
      </c>
      <c r="T3701" s="57"/>
      <c r="U3701" s="57"/>
      <c r="V3701" s="57"/>
      <c r="W3701" s="57"/>
      <c r="X3701" s="57"/>
      <c r="Y3701" s="57"/>
      <c r="Z3701" s="57"/>
      <c r="AA3701" s="57"/>
      <c r="AB3701" s="57"/>
      <c r="AC3701" s="57"/>
      <c r="AD3701" s="57"/>
      <c r="AE3701" s="57"/>
      <c r="AF3701" s="57"/>
      <c r="AG3701" s="57"/>
    </row>
    <row r="3702" spans="1:33" ht="15" customHeight="1" x14ac:dyDescent="0.3">
      <c r="A3702" s="51">
        <v>2022</v>
      </c>
      <c r="B3702" s="52">
        <v>9</v>
      </c>
      <c r="C3702" s="53" t="s">
        <v>136</v>
      </c>
      <c r="D3702" s="53" t="s">
        <v>132</v>
      </c>
      <c r="E3702" s="54">
        <v>120.828976983478</v>
      </c>
      <c r="F3702" s="54">
        <v>124.926256160424</v>
      </c>
      <c r="G3702" s="54">
        <v>99.2452901925746</v>
      </c>
      <c r="H3702" s="55">
        <v>-0.65556393357238651</v>
      </c>
      <c r="I3702" s="54">
        <v>6.1264310456729996E-2</v>
      </c>
      <c r="J3702" s="55">
        <v>-3.2852230145609629</v>
      </c>
      <c r="K3702" s="54">
        <v>-0.20166272644956956</v>
      </c>
      <c r="L3702" s="55">
        <v>3.2882241215574344</v>
      </c>
      <c r="M3702" s="54">
        <v>0.42727791574758212</v>
      </c>
      <c r="N3702" s="55">
        <v>12.307583484378744</v>
      </c>
      <c r="O3702" s="54">
        <v>1.0202521514716503</v>
      </c>
      <c r="P3702" s="55">
        <v>10.393501449658833</v>
      </c>
      <c r="Q3702" s="54">
        <v>0.85649835050309575</v>
      </c>
      <c r="R3702" s="55">
        <v>6.3269292518462574</v>
      </c>
      <c r="S3702" s="54">
        <v>0.8284913864313006</v>
      </c>
      <c r="T3702" s="57"/>
      <c r="U3702" s="57"/>
      <c r="V3702" s="57"/>
      <c r="W3702" s="57"/>
      <c r="X3702" s="57"/>
      <c r="Y3702" s="57"/>
      <c r="Z3702" s="57"/>
      <c r="AA3702" s="57"/>
      <c r="AB3702" s="57"/>
      <c r="AC3702" s="57"/>
      <c r="AD3702" s="57"/>
      <c r="AE3702" s="57"/>
      <c r="AF3702" s="57"/>
      <c r="AG3702" s="57"/>
    </row>
    <row r="3703" spans="1:33" ht="15" customHeight="1" x14ac:dyDescent="0.3">
      <c r="A3703" s="51">
        <v>2022</v>
      </c>
      <c r="B3703" s="52">
        <v>10</v>
      </c>
      <c r="C3703" s="53" t="s">
        <v>136</v>
      </c>
      <c r="D3703" s="53" t="s">
        <v>132</v>
      </c>
      <c r="E3703" s="54">
        <v>114.322128564563</v>
      </c>
      <c r="F3703" s="54">
        <v>108.41093629744</v>
      </c>
      <c r="G3703" s="54">
        <v>97.066707222021606</v>
      </c>
      <c r="H3703" s="55">
        <v>-2.8824093399022841</v>
      </c>
      <c r="I3703" s="54">
        <v>-0.25470209663336402</v>
      </c>
      <c r="J3703" s="55">
        <v>-7.5086572916287286</v>
      </c>
      <c r="K3703" s="54">
        <v>-0.61524427181602948</v>
      </c>
      <c r="L3703" s="55">
        <v>1.4061010486177699</v>
      </c>
      <c r="M3703" s="54">
        <v>0.17377397081212417</v>
      </c>
      <c r="N3703" s="55">
        <v>10.612351346384234</v>
      </c>
      <c r="O3703" s="54">
        <v>0.88279110857473064</v>
      </c>
      <c r="P3703" s="55">
        <v>8.4656897224689196</v>
      </c>
      <c r="Q3703" s="54">
        <v>0.69874931199914447</v>
      </c>
      <c r="R3703" s="55">
        <v>5.8302059276366061</v>
      </c>
      <c r="S3703" s="54">
        <v>0.76134325745136922</v>
      </c>
      <c r="T3703" s="57"/>
      <c r="U3703" s="57"/>
      <c r="V3703" s="57"/>
      <c r="W3703" s="57"/>
      <c r="X3703" s="57"/>
      <c r="Y3703" s="57"/>
      <c r="Z3703" s="57"/>
      <c r="AA3703" s="57"/>
      <c r="AB3703" s="57"/>
      <c r="AC3703" s="57"/>
      <c r="AD3703" s="57"/>
      <c r="AE3703" s="57"/>
      <c r="AF3703" s="57"/>
      <c r="AG3703" s="57"/>
    </row>
    <row r="3704" spans="1:33" ht="15" customHeight="1" x14ac:dyDescent="0.3">
      <c r="A3704" s="51">
        <v>2022</v>
      </c>
      <c r="B3704" s="52">
        <v>11</v>
      </c>
      <c r="C3704" s="53" t="s">
        <v>136</v>
      </c>
      <c r="D3704" s="53" t="s">
        <v>132</v>
      </c>
      <c r="E3704" s="54">
        <v>113.934200258107</v>
      </c>
      <c r="F3704" s="54">
        <v>122.128560555585</v>
      </c>
      <c r="G3704" s="54">
        <v>96.507803737429398</v>
      </c>
      <c r="H3704" s="55">
        <v>0.79325571189743416</v>
      </c>
      <c r="I3704" s="54">
        <v>5.1973249085769932E-2</v>
      </c>
      <c r="J3704" s="55">
        <v>-6.772097645725383</v>
      </c>
      <c r="K3704" s="54">
        <v>-0.59087515898954213</v>
      </c>
      <c r="L3704" s="55">
        <v>-0.4119585687382693</v>
      </c>
      <c r="M3704" s="54">
        <v>-8.7144903628438602E-2</v>
      </c>
      <c r="N3704" s="55">
        <v>9.6619213739982097</v>
      </c>
      <c r="O3704" s="54">
        <v>0.79943844700373667</v>
      </c>
      <c r="P3704" s="55">
        <v>6.8287775297346771</v>
      </c>
      <c r="Q3704" s="54">
        <v>0.56509267244218853</v>
      </c>
      <c r="R3704" s="55">
        <v>5.2514405447877941</v>
      </c>
      <c r="S3704" s="54">
        <v>0.68285218895160593</v>
      </c>
      <c r="T3704" s="57"/>
      <c r="U3704" s="57"/>
      <c r="V3704" s="57"/>
      <c r="W3704" s="57"/>
      <c r="X3704" s="57"/>
      <c r="Y3704" s="57"/>
      <c r="Z3704" s="57"/>
      <c r="AA3704" s="57"/>
      <c r="AB3704" s="57"/>
      <c r="AC3704" s="57"/>
      <c r="AD3704" s="57"/>
      <c r="AE3704" s="57"/>
      <c r="AF3704" s="57"/>
      <c r="AG3704" s="57"/>
    </row>
    <row r="3705" spans="1:33" ht="15" customHeight="1" x14ac:dyDescent="0.3">
      <c r="A3705" s="51">
        <v>2022</v>
      </c>
      <c r="B3705" s="52">
        <v>12</v>
      </c>
      <c r="C3705" s="53" t="s">
        <v>136</v>
      </c>
      <c r="D3705" s="53" t="s">
        <v>132</v>
      </c>
      <c r="E3705" s="54">
        <v>116.50686943575801</v>
      </c>
      <c r="F3705" s="54">
        <v>134.98265126155499</v>
      </c>
      <c r="G3705" s="54">
        <v>95.059217154915103</v>
      </c>
      <c r="H3705" s="55">
        <v>-4.148281586774389</v>
      </c>
      <c r="I3705" s="54">
        <v>-0.54129518913713792</v>
      </c>
      <c r="J3705" s="55">
        <v>8.1703761194896298</v>
      </c>
      <c r="K3705" s="54">
        <v>0.19159794124742124</v>
      </c>
      <c r="L3705" s="55">
        <v>-1.4777160420853583</v>
      </c>
      <c r="M3705" s="54">
        <v>-0.18957784251167523</v>
      </c>
      <c r="N3705" s="55">
        <v>8.3600257366388426</v>
      </c>
      <c r="O3705" s="54">
        <v>0.67447113517473278</v>
      </c>
      <c r="P3705" s="55">
        <v>6.9533186711375317</v>
      </c>
      <c r="Q3705" s="54">
        <v>0.52953323106186834</v>
      </c>
      <c r="R3705" s="55">
        <v>4.6827387077758695</v>
      </c>
      <c r="S3705" s="54">
        <v>0.60879212006066208</v>
      </c>
      <c r="T3705" s="57"/>
      <c r="U3705" s="57"/>
      <c r="V3705" s="57"/>
      <c r="W3705" s="57"/>
      <c r="X3705" s="57"/>
      <c r="Y3705" s="57"/>
      <c r="Z3705" s="57"/>
      <c r="AA3705" s="57"/>
      <c r="AB3705" s="57"/>
      <c r="AC3705" s="57"/>
      <c r="AD3705" s="57"/>
      <c r="AE3705" s="57"/>
      <c r="AF3705" s="57"/>
      <c r="AG3705" s="57"/>
    </row>
    <row r="3706" spans="1:33" ht="15" customHeight="1" x14ac:dyDescent="0.3">
      <c r="A3706" s="51">
        <v>2023</v>
      </c>
      <c r="B3706" s="52">
        <v>1</v>
      </c>
      <c r="C3706" s="53" t="s">
        <v>136</v>
      </c>
      <c r="D3706" s="53" t="s">
        <v>132</v>
      </c>
      <c r="E3706" s="54">
        <v>101.301888892191</v>
      </c>
      <c r="F3706" s="54">
        <v>107.67909233008299</v>
      </c>
      <c r="G3706" s="54">
        <v>98.401231868904802</v>
      </c>
      <c r="H3706" s="55">
        <v>-9.3038751782318858</v>
      </c>
      <c r="I3706" s="54">
        <v>-1.150799039189101</v>
      </c>
      <c r="J3706" s="55">
        <v>7.4566376059389734</v>
      </c>
      <c r="K3706" s="54">
        <v>0.21562033340989745</v>
      </c>
      <c r="L3706" s="55">
        <v>1.2439854477174053</v>
      </c>
      <c r="M3706" s="54">
        <v>-0.30382350191642515</v>
      </c>
      <c r="N3706" s="55">
        <v>-9.3038751782318858</v>
      </c>
      <c r="O3706" s="54">
        <v>-1.150799039189101</v>
      </c>
      <c r="P3706" s="55">
        <v>7.4566376059389734</v>
      </c>
      <c r="Q3706" s="54">
        <v>0.21562033340989745</v>
      </c>
      <c r="R3706" s="55">
        <v>1.2439854477174053</v>
      </c>
      <c r="S3706" s="54">
        <v>-0.30382350191642515</v>
      </c>
      <c r="T3706" s="57"/>
      <c r="U3706" s="57"/>
      <c r="V3706" s="57"/>
      <c r="W3706" s="57"/>
      <c r="X3706" s="57"/>
      <c r="Y3706" s="57"/>
      <c r="Z3706" s="57"/>
      <c r="AA3706" s="57"/>
      <c r="AB3706" s="57"/>
      <c r="AC3706" s="57"/>
      <c r="AD3706" s="57"/>
      <c r="AE3706" s="57"/>
      <c r="AF3706" s="57"/>
      <c r="AG3706" s="57"/>
    </row>
    <row r="3707" spans="1:33" ht="15" customHeight="1" x14ac:dyDescent="0.3">
      <c r="A3707" s="51">
        <v>2023</v>
      </c>
      <c r="B3707" s="52">
        <v>2</v>
      </c>
      <c r="C3707" s="53" t="s">
        <v>136</v>
      </c>
      <c r="D3707" s="53" t="s">
        <v>132</v>
      </c>
      <c r="E3707" s="54">
        <v>115.30064068786299</v>
      </c>
      <c r="F3707" s="54">
        <v>116.372587445706</v>
      </c>
      <c r="G3707" s="54">
        <v>100.06653612911801</v>
      </c>
      <c r="H3707" s="55">
        <v>-7.2872002487372907</v>
      </c>
      <c r="I3707" s="54">
        <v>-0.93881033489381827</v>
      </c>
      <c r="J3707" s="55">
        <v>-20.538519046671759</v>
      </c>
      <c r="K3707" s="54">
        <v>-2.3984063162830198</v>
      </c>
      <c r="L3707" s="55">
        <v>-2.5871641128142397</v>
      </c>
      <c r="M3707" s="54">
        <v>-0.96279422930903558</v>
      </c>
      <c r="N3707" s="55">
        <v>-8.2414188464653435</v>
      </c>
      <c r="O3707" s="54">
        <v>-1.0431422291841295</v>
      </c>
      <c r="P3707" s="55">
        <v>-9.1652635010263364</v>
      </c>
      <c r="Q3707" s="54">
        <v>-1.1114421170524702</v>
      </c>
      <c r="R3707" s="55">
        <v>-0.72459633708023274</v>
      </c>
      <c r="S3707" s="54">
        <v>-0.63830441737418486</v>
      </c>
      <c r="T3707" s="57"/>
      <c r="U3707" s="57"/>
      <c r="V3707" s="57"/>
      <c r="W3707" s="57"/>
      <c r="X3707" s="57"/>
      <c r="Y3707" s="57"/>
      <c r="Z3707" s="57"/>
      <c r="AA3707" s="57"/>
      <c r="AB3707" s="57"/>
      <c r="AC3707" s="57"/>
      <c r="AD3707" s="57"/>
      <c r="AE3707" s="57"/>
      <c r="AF3707" s="57"/>
      <c r="AG3707" s="57"/>
    </row>
    <row r="3708" spans="1:33" ht="15" customHeight="1" x14ac:dyDescent="0.3">
      <c r="A3708" s="51">
        <v>2023</v>
      </c>
      <c r="B3708" s="52">
        <v>3</v>
      </c>
      <c r="C3708" s="53" t="s">
        <v>136</v>
      </c>
      <c r="D3708" s="53" t="s">
        <v>132</v>
      </c>
      <c r="E3708" s="54">
        <v>139.328984876455</v>
      </c>
      <c r="F3708" s="54">
        <v>125.508414387493</v>
      </c>
      <c r="G3708" s="54">
        <v>101.777465163584</v>
      </c>
      <c r="H3708" s="55">
        <v>12.948107993605687</v>
      </c>
      <c r="I3708" s="54">
        <v>0.76249903483080783</v>
      </c>
      <c r="J3708" s="55">
        <v>-2.3928249606193579</v>
      </c>
      <c r="K3708" s="54">
        <v>-0.54862489931497682</v>
      </c>
      <c r="L3708" s="55">
        <v>-1.9558290297763323</v>
      </c>
      <c r="M3708" s="54">
        <v>-0.89453860640301319</v>
      </c>
      <c r="N3708" s="55">
        <v>-0.96882632040057393</v>
      </c>
      <c r="O3708" s="54">
        <v>-0.41022219372840518</v>
      </c>
      <c r="P3708" s="55">
        <v>-6.8445441716615374</v>
      </c>
      <c r="Q3708" s="54">
        <v>-0.91120202299309705</v>
      </c>
      <c r="R3708" s="55">
        <v>-1.1454108457262924</v>
      </c>
      <c r="S3708" s="54">
        <v>-0.76747499195759739</v>
      </c>
      <c r="T3708" s="57"/>
      <c r="U3708" s="57"/>
      <c r="V3708" s="57"/>
      <c r="W3708" s="57"/>
      <c r="X3708" s="57"/>
      <c r="Y3708" s="57"/>
      <c r="Z3708" s="57"/>
      <c r="AA3708" s="57"/>
      <c r="AB3708" s="57"/>
      <c r="AC3708" s="57"/>
      <c r="AD3708" s="57"/>
      <c r="AE3708" s="57"/>
      <c r="AF3708" s="57"/>
      <c r="AG3708" s="57"/>
    </row>
    <row r="3709" spans="1:33" ht="15" customHeight="1" x14ac:dyDescent="0.3">
      <c r="A3709" s="51">
        <v>2023</v>
      </c>
      <c r="B3709" s="52">
        <v>4</v>
      </c>
      <c r="C3709" s="53" t="s">
        <v>136</v>
      </c>
      <c r="D3709" s="53" t="s">
        <v>132</v>
      </c>
      <c r="E3709" s="54">
        <v>117.393915021316</v>
      </c>
      <c r="F3709" s="54">
        <v>128.83386094309799</v>
      </c>
      <c r="G3709" s="54">
        <v>102.245119099671</v>
      </c>
      <c r="H3709" s="55">
        <v>7.3768576538747812</v>
      </c>
      <c r="I3709" s="54">
        <v>0.22894104646629856</v>
      </c>
      <c r="J3709" s="55">
        <v>4.7017824229716441</v>
      </c>
      <c r="K3709" s="54">
        <v>1.2302501811418672E-2</v>
      </c>
      <c r="L3709" s="55">
        <v>1.2652507907820143</v>
      </c>
      <c r="M3709" s="54">
        <v>-0.43092329868750473</v>
      </c>
      <c r="N3709" s="55">
        <v>0.97770999745335441</v>
      </c>
      <c r="O3709" s="54">
        <v>-0.24856074751796539</v>
      </c>
      <c r="P3709" s="55">
        <v>-3.99329165828917</v>
      </c>
      <c r="Q3709" s="54">
        <v>-0.67748329291860954</v>
      </c>
      <c r="R3709" s="55">
        <v>-0.54396843291987762</v>
      </c>
      <c r="S3709" s="54">
        <v>-0.68464365673067373</v>
      </c>
      <c r="T3709" s="57"/>
      <c r="U3709" s="57"/>
      <c r="V3709" s="57"/>
      <c r="W3709" s="57"/>
      <c r="X3709" s="57"/>
      <c r="Y3709" s="57"/>
      <c r="Z3709" s="57"/>
      <c r="AA3709" s="57"/>
      <c r="AB3709" s="57"/>
      <c r="AC3709" s="57"/>
      <c r="AD3709" s="57"/>
      <c r="AE3709" s="57"/>
      <c r="AF3709" s="57"/>
      <c r="AG3709" s="57"/>
    </row>
    <row r="3710" spans="1:33" ht="15" customHeight="1" x14ac:dyDescent="0.3">
      <c r="A3710" s="51">
        <v>2023</v>
      </c>
      <c r="B3710" s="52">
        <v>5</v>
      </c>
      <c r="C3710" s="53" t="s">
        <v>136</v>
      </c>
      <c r="D3710" s="53" t="s">
        <v>132</v>
      </c>
      <c r="E3710" s="54">
        <v>118.418192154987</v>
      </c>
      <c r="F3710" s="54">
        <v>123.644297159744</v>
      </c>
      <c r="G3710" s="54">
        <v>103.294488907477</v>
      </c>
      <c r="H3710" s="55">
        <v>6.8779796098720354</v>
      </c>
      <c r="I3710" s="54">
        <v>0.59524029586053961</v>
      </c>
      <c r="J3710" s="55">
        <v>16.861925873216716</v>
      </c>
      <c r="K3710" s="54">
        <v>1.24890337703244</v>
      </c>
      <c r="L3710" s="55">
        <v>2.0509353166553246</v>
      </c>
      <c r="M3710" s="54">
        <v>0.2736495169556869</v>
      </c>
      <c r="N3710" s="55">
        <v>2.1057346663942687</v>
      </c>
      <c r="O3710" s="54">
        <v>0.24777238033697638</v>
      </c>
      <c r="P3710" s="55">
        <v>-0.34062667868329299</v>
      </c>
      <c r="Q3710" s="54">
        <v>1.7438513846415402E-2</v>
      </c>
      <c r="R3710" s="55">
        <v>-2.4800468954273153E-2</v>
      </c>
      <c r="S3710" s="54">
        <v>-1.0674474282141605E-2</v>
      </c>
      <c r="T3710" s="57"/>
      <c r="U3710" s="57"/>
      <c r="V3710" s="57"/>
      <c r="W3710" s="57"/>
      <c r="X3710" s="57"/>
      <c r="Y3710" s="57"/>
      <c r="Z3710" s="57"/>
      <c r="AA3710" s="57"/>
      <c r="AB3710" s="57"/>
      <c r="AC3710" s="57"/>
      <c r="AD3710" s="57"/>
      <c r="AE3710" s="57"/>
      <c r="AF3710" s="57"/>
      <c r="AG3710" s="57"/>
    </row>
    <row r="3711" spans="1:33" ht="15" customHeight="1" x14ac:dyDescent="0.3">
      <c r="A3711" s="51">
        <v>2023</v>
      </c>
      <c r="B3711" s="52">
        <v>6</v>
      </c>
      <c r="C3711" s="53" t="s">
        <v>136</v>
      </c>
      <c r="D3711" s="53" t="s">
        <v>132</v>
      </c>
      <c r="E3711" s="54">
        <v>113.54771140589099</v>
      </c>
      <c r="F3711" s="54">
        <v>122.708063610019</v>
      </c>
      <c r="G3711" s="54">
        <v>103.579643746554</v>
      </c>
      <c r="H3711" s="55">
        <v>7.6879727243017086</v>
      </c>
      <c r="I3711" s="54">
        <v>0.89301108309113608</v>
      </c>
      <c r="J3711" s="55">
        <v>13.303996694839618</v>
      </c>
      <c r="K3711" s="54">
        <v>1.0746787657710595</v>
      </c>
      <c r="L3711" s="55">
        <v>2.8309364737853464</v>
      </c>
      <c r="M3711" s="54">
        <v>0.37587767436965314</v>
      </c>
      <c r="N3711" s="55">
        <v>2.9650265827037376</v>
      </c>
      <c r="O3711" s="54">
        <v>0.35715266325388051</v>
      </c>
      <c r="P3711" s="55">
        <v>1.7336565885283868</v>
      </c>
      <c r="Q3711" s="54">
        <v>0.19814826984908607</v>
      </c>
      <c r="R3711" s="55">
        <v>0.44937482372851889</v>
      </c>
      <c r="S3711" s="54">
        <v>5.4513737461840378E-2</v>
      </c>
      <c r="T3711" s="57"/>
      <c r="U3711" s="57"/>
      <c r="V3711" s="57"/>
      <c r="W3711" s="57"/>
      <c r="X3711" s="57"/>
      <c r="Y3711" s="57"/>
      <c r="Z3711" s="57"/>
      <c r="AA3711" s="57"/>
      <c r="AB3711" s="57"/>
      <c r="AC3711" s="57"/>
      <c r="AD3711" s="57"/>
      <c r="AE3711" s="57"/>
      <c r="AF3711" s="57"/>
      <c r="AG3711" s="57"/>
    </row>
    <row r="3712" spans="1:33" ht="15" customHeight="1" x14ac:dyDescent="0.3">
      <c r="A3712" s="51">
        <v>2023</v>
      </c>
      <c r="B3712" s="52">
        <v>7</v>
      </c>
      <c r="C3712" s="53" t="s">
        <v>136</v>
      </c>
      <c r="D3712" s="53" t="s">
        <v>132</v>
      </c>
      <c r="E3712" s="54">
        <v>117.247048729494</v>
      </c>
      <c r="F3712" s="54">
        <v>120.328034443742</v>
      </c>
      <c r="G3712" s="54">
        <v>104.743075489991</v>
      </c>
      <c r="H3712" s="55">
        <v>1.0570936006828793</v>
      </c>
      <c r="I3712" s="54">
        <v>0.29378171562839356</v>
      </c>
      <c r="J3712" s="55">
        <v>6.1085892889377416</v>
      </c>
      <c r="K3712" s="54">
        <v>0.67531759462235674</v>
      </c>
      <c r="L3712" s="55">
        <v>4.7450667275007774</v>
      </c>
      <c r="M3712" s="54">
        <v>0.62936537739391663</v>
      </c>
      <c r="N3712" s="55">
        <v>2.6886733162704419</v>
      </c>
      <c r="O3712" s="54">
        <v>0.33527778114110801</v>
      </c>
      <c r="P3712" s="55">
        <v>2.3344353009432353</v>
      </c>
      <c r="Q3712" s="54">
        <v>0.26818155702428342</v>
      </c>
      <c r="R3712" s="55">
        <v>1.0572701446281212</v>
      </c>
      <c r="S3712" s="54">
        <v>0.13753576689206046</v>
      </c>
      <c r="T3712" s="57"/>
      <c r="U3712" s="57"/>
      <c r="V3712" s="57"/>
      <c r="W3712" s="57"/>
      <c r="X3712" s="57"/>
      <c r="Y3712" s="57"/>
      <c r="Z3712" s="57"/>
      <c r="AA3712" s="57"/>
      <c r="AB3712" s="57"/>
      <c r="AC3712" s="57"/>
      <c r="AD3712" s="57"/>
      <c r="AE3712" s="57"/>
      <c r="AF3712" s="57"/>
      <c r="AG3712" s="57"/>
    </row>
    <row r="3713" spans="1:33" ht="15" customHeight="1" x14ac:dyDescent="0.3">
      <c r="A3713" s="51">
        <v>2023</v>
      </c>
      <c r="B3713" s="52">
        <v>8</v>
      </c>
      <c r="C3713" s="53" t="s">
        <v>136</v>
      </c>
      <c r="D3713" s="53" t="s">
        <v>132</v>
      </c>
      <c r="E3713" s="54">
        <v>122.808470311364</v>
      </c>
      <c r="F3713" s="54">
        <v>123.963274292082</v>
      </c>
      <c r="G3713" s="54">
        <v>105.57572762009799</v>
      </c>
      <c r="H3713" s="55">
        <v>-5.937763532906307</v>
      </c>
      <c r="I3713" s="54">
        <v>-0.37856428154313793</v>
      </c>
      <c r="J3713" s="55">
        <v>2.0503402888490969</v>
      </c>
      <c r="K3713" s="54">
        <v>0.24673785926287331</v>
      </c>
      <c r="L3713" s="55">
        <v>4.9433106575966814</v>
      </c>
      <c r="M3713" s="54">
        <v>0.66092469645313712</v>
      </c>
      <c r="N3713" s="55">
        <v>1.4796566834470495</v>
      </c>
      <c r="O3713" s="54">
        <v>0.23339155082473195</v>
      </c>
      <c r="P3713" s="55">
        <v>2.2980045005417242</v>
      </c>
      <c r="Q3713" s="54">
        <v>0.25869212798857127</v>
      </c>
      <c r="R3713" s="55">
        <v>1.5415701124739143</v>
      </c>
      <c r="S3713" s="54">
        <v>0.20384694807396839</v>
      </c>
      <c r="T3713" s="57"/>
      <c r="U3713" s="57"/>
      <c r="V3713" s="57"/>
      <c r="W3713" s="57"/>
      <c r="X3713" s="57"/>
      <c r="Y3713" s="57"/>
      <c r="Z3713" s="57"/>
      <c r="AA3713" s="57"/>
      <c r="AB3713" s="57"/>
      <c r="AC3713" s="57"/>
      <c r="AD3713" s="57"/>
      <c r="AE3713" s="57"/>
      <c r="AF3713" s="57"/>
      <c r="AG3713" s="57"/>
    </row>
    <row r="3714" spans="1:33" ht="15" customHeight="1" x14ac:dyDescent="0.3">
      <c r="A3714" s="51">
        <v>2023</v>
      </c>
      <c r="B3714" s="52">
        <v>9</v>
      </c>
      <c r="C3714" s="53" t="s">
        <v>136</v>
      </c>
      <c r="D3714" s="53" t="s">
        <v>132</v>
      </c>
      <c r="E3714" s="54">
        <v>128.48459286577199</v>
      </c>
      <c r="F3714" s="54">
        <v>125.456920743987</v>
      </c>
      <c r="G3714" s="54">
        <v>105.15369845826299</v>
      </c>
      <c r="H3714" s="55">
        <v>6.3359105352193836</v>
      </c>
      <c r="I3714" s="54">
        <v>0.54159691329398851</v>
      </c>
      <c r="J3714" s="55">
        <v>0.42478226745348258</v>
      </c>
      <c r="K3714" s="54">
        <v>-1.9285315066934127E-3</v>
      </c>
      <c r="L3714" s="55">
        <v>5.9533386967016524</v>
      </c>
      <c r="M3714" s="54">
        <v>0.74233858970544486</v>
      </c>
      <c r="N3714" s="55">
        <v>2.0372210157768813</v>
      </c>
      <c r="O3714" s="54">
        <v>0.27089247410579259</v>
      </c>
      <c r="P3714" s="55">
        <v>2.0797470828052345</v>
      </c>
      <c r="Q3714" s="54">
        <v>0.23150970332294799</v>
      </c>
      <c r="R3714" s="55">
        <v>2.0245869666428122</v>
      </c>
      <c r="S3714" s="54">
        <v>0.29021942067027745</v>
      </c>
      <c r="T3714" s="57"/>
      <c r="U3714" s="57"/>
      <c r="V3714" s="57"/>
      <c r="W3714" s="57"/>
      <c r="X3714" s="57"/>
      <c r="Y3714" s="57"/>
      <c r="Z3714" s="57"/>
      <c r="AA3714" s="57"/>
      <c r="AB3714" s="57"/>
      <c r="AC3714" s="57"/>
      <c r="AD3714" s="57"/>
      <c r="AE3714" s="57"/>
      <c r="AF3714" s="57"/>
      <c r="AG3714" s="57"/>
    </row>
    <row r="3715" spans="1:33" ht="15" customHeight="1" x14ac:dyDescent="0.3">
      <c r="A3715" s="51">
        <v>2023</v>
      </c>
      <c r="B3715" s="52">
        <v>10</v>
      </c>
      <c r="C3715" s="53" t="s">
        <v>136</v>
      </c>
      <c r="D3715" s="53" t="s">
        <v>132</v>
      </c>
      <c r="E3715" s="54">
        <v>130.07557821952699</v>
      </c>
      <c r="F3715" s="54">
        <v>133.34671334182801</v>
      </c>
      <c r="G3715" s="54">
        <v>106.693534589282</v>
      </c>
      <c r="H3715" s="55">
        <v>13.77987783534601</v>
      </c>
      <c r="I3715" s="54">
        <v>1.1994711902110256</v>
      </c>
      <c r="J3715" s="55">
        <v>23.001163808763113</v>
      </c>
      <c r="K3715" s="54">
        <v>1.6886228944965707</v>
      </c>
      <c r="L3715" s="55">
        <v>9.9177438307872698</v>
      </c>
      <c r="M3715" s="54">
        <v>1.2568535218863288</v>
      </c>
      <c r="N3715" s="55">
        <v>3.1878418999618567</v>
      </c>
      <c r="O3715" s="54">
        <v>0.36640144868525826</v>
      </c>
      <c r="P3715" s="55">
        <v>4.0008870456730001</v>
      </c>
      <c r="Q3715" s="54">
        <v>0.38050594007704358</v>
      </c>
      <c r="R3715" s="55">
        <v>2.7880385983656368</v>
      </c>
      <c r="S3715" s="54">
        <v>0.36475119405398138</v>
      </c>
      <c r="T3715" s="57"/>
      <c r="U3715" s="57"/>
      <c r="V3715" s="57"/>
      <c r="W3715" s="57"/>
      <c r="X3715" s="57"/>
      <c r="Y3715" s="57"/>
      <c r="Z3715" s="57"/>
      <c r="AA3715" s="57"/>
      <c r="AB3715" s="57"/>
      <c r="AC3715" s="57"/>
      <c r="AD3715" s="57"/>
      <c r="AE3715" s="57"/>
      <c r="AF3715" s="57"/>
      <c r="AG3715" s="57"/>
    </row>
    <row r="3716" spans="1:33" ht="15" customHeight="1" x14ac:dyDescent="0.3">
      <c r="A3716" s="51">
        <v>2023</v>
      </c>
      <c r="B3716" s="52">
        <v>11</v>
      </c>
      <c r="C3716" s="53" t="s">
        <v>136</v>
      </c>
      <c r="D3716" s="53" t="s">
        <v>132</v>
      </c>
      <c r="E3716" s="54">
        <v>128.17454847703701</v>
      </c>
      <c r="F3716" s="54">
        <v>129.11359936363399</v>
      </c>
      <c r="G3716" s="54">
        <v>106.670722202156</v>
      </c>
      <c r="H3716" s="55">
        <v>12.498747686532987</v>
      </c>
      <c r="I3716" s="54">
        <v>0.97248292941169068</v>
      </c>
      <c r="J3716" s="55">
        <v>5.7194146694866363</v>
      </c>
      <c r="K3716" s="54">
        <v>0.38857961398434671</v>
      </c>
      <c r="L3716" s="55">
        <v>10.530670133554221</v>
      </c>
      <c r="M3716" s="54">
        <v>1.3399047446795682</v>
      </c>
      <c r="N3716" s="55">
        <v>4.0161963097454274</v>
      </c>
      <c r="O3716" s="54">
        <v>0.42441020566625415</v>
      </c>
      <c r="P3716" s="55">
        <v>4.1619952458518421</v>
      </c>
      <c r="Q3716" s="54">
        <v>0.38167829049638557</v>
      </c>
      <c r="R3716" s="55">
        <v>3.4672970843184294</v>
      </c>
      <c r="S3716" s="54">
        <v>0.45264217509946181</v>
      </c>
      <c r="T3716" s="57"/>
      <c r="U3716" s="57"/>
      <c r="V3716" s="57"/>
      <c r="W3716" s="57"/>
      <c r="X3716" s="57"/>
      <c r="Y3716" s="57"/>
      <c r="Z3716" s="57"/>
      <c r="AA3716" s="57"/>
      <c r="AB3716" s="57"/>
      <c r="AC3716" s="57"/>
      <c r="AD3716" s="57"/>
      <c r="AE3716" s="57"/>
      <c r="AF3716" s="57"/>
      <c r="AG3716" s="57"/>
    </row>
    <row r="3717" spans="1:33" ht="15" customHeight="1" x14ac:dyDescent="0.3">
      <c r="A3717" s="51">
        <v>2023</v>
      </c>
      <c r="B3717" s="52">
        <v>12</v>
      </c>
      <c r="C3717" s="53" t="s">
        <v>136</v>
      </c>
      <c r="D3717" s="53" t="s">
        <v>132</v>
      </c>
      <c r="E3717" s="54">
        <v>135.12759043521899</v>
      </c>
      <c r="F3717" s="54">
        <v>146.19911541891</v>
      </c>
      <c r="G3717" s="54">
        <v>105.564321426535</v>
      </c>
      <c r="H3717" s="55">
        <v>15.982509091215835</v>
      </c>
      <c r="I3717" s="54">
        <v>1.5692762954967805</v>
      </c>
      <c r="J3717" s="55">
        <v>8.3095598230775138</v>
      </c>
      <c r="K3717" s="54">
        <v>0.87105399710109954</v>
      </c>
      <c r="L3717" s="55">
        <v>11.051115910727574</v>
      </c>
      <c r="M3717" s="54">
        <v>1.4310805651011835</v>
      </c>
      <c r="N3717" s="55">
        <v>5.0140509119419576</v>
      </c>
      <c r="O3717" s="54">
        <v>0.55733316082677864</v>
      </c>
      <c r="P3717" s="55">
        <v>4.5513966203420333</v>
      </c>
      <c r="Q3717" s="54">
        <v>0.46000075660255557</v>
      </c>
      <c r="R3717" s="55">
        <v>4.0705109851305519</v>
      </c>
      <c r="S3717" s="54">
        <v>0.53323656450499213</v>
      </c>
      <c r="T3717" s="57"/>
      <c r="U3717" s="57"/>
      <c r="V3717" s="57"/>
      <c r="W3717" s="57"/>
      <c r="X3717" s="57"/>
      <c r="Y3717" s="57"/>
      <c r="Z3717" s="57"/>
      <c r="AA3717" s="57"/>
      <c r="AB3717" s="57"/>
      <c r="AC3717" s="57"/>
      <c r="AD3717" s="57"/>
      <c r="AE3717" s="57"/>
      <c r="AF3717" s="57"/>
      <c r="AG3717" s="57"/>
    </row>
    <row r="3718" spans="1:33" ht="15" customHeight="1" x14ac:dyDescent="0.3">
      <c r="A3718" s="51">
        <v>2024</v>
      </c>
      <c r="B3718" s="52">
        <v>1</v>
      </c>
      <c r="C3718" s="53" t="s">
        <v>136</v>
      </c>
      <c r="D3718" s="53" t="s">
        <v>132</v>
      </c>
      <c r="E3718" s="54">
        <v>120.44175371281401</v>
      </c>
      <c r="F3718" s="54">
        <v>108.208215854705</v>
      </c>
      <c r="G3718" s="54">
        <v>105.746820523544</v>
      </c>
      <c r="H3718" s="55">
        <v>18.893887399268849</v>
      </c>
      <c r="I3718" s="54">
        <v>1.2115514899250814</v>
      </c>
      <c r="J3718" s="55">
        <v>0.4913892875322684</v>
      </c>
      <c r="K3718" s="54">
        <v>-1.657566577739732E-2</v>
      </c>
      <c r="L3718" s="55">
        <v>7.4649356670914173</v>
      </c>
      <c r="M3718" s="54">
        <v>0.99418640608571962</v>
      </c>
      <c r="N3718" s="55">
        <v>18.893887399268849</v>
      </c>
      <c r="O3718" s="54">
        <v>1.2115514899250814</v>
      </c>
      <c r="P3718" s="55">
        <v>0.4913892875322684</v>
      </c>
      <c r="Q3718" s="54">
        <v>-1.657566577739732E-2</v>
      </c>
      <c r="R3718" s="55">
        <v>7.4649356670914173</v>
      </c>
      <c r="S3718" s="54">
        <v>0.99418640608571962</v>
      </c>
      <c r="T3718" s="57"/>
      <c r="U3718" s="57"/>
      <c r="V3718" s="57"/>
      <c r="W3718" s="57"/>
      <c r="X3718" s="57"/>
      <c r="Y3718" s="57"/>
      <c r="Z3718" s="57"/>
      <c r="AA3718" s="57"/>
      <c r="AB3718" s="57"/>
      <c r="AC3718" s="57"/>
      <c r="AD3718" s="57"/>
      <c r="AE3718" s="57"/>
      <c r="AF3718" s="57"/>
      <c r="AG3718" s="57"/>
    </row>
    <row r="3719" spans="1:33" ht="15" customHeight="1" x14ac:dyDescent="0.3">
      <c r="A3719" s="51">
        <v>2024</v>
      </c>
      <c r="B3719" s="52">
        <v>2</v>
      </c>
      <c r="C3719" s="53" t="s">
        <v>136</v>
      </c>
      <c r="D3719" s="53" t="s">
        <v>132</v>
      </c>
      <c r="E3719" s="54">
        <v>130.896241077018</v>
      </c>
      <c r="F3719" s="54">
        <v>138.30405618361999</v>
      </c>
      <c r="G3719" s="54">
        <v>107.19540710605899</v>
      </c>
      <c r="H3719" s="55">
        <v>13.526030988305397</v>
      </c>
      <c r="I3719" s="54">
        <v>1.0492598198205971</v>
      </c>
      <c r="J3719" s="55">
        <v>18.845906256184417</v>
      </c>
      <c r="K3719" s="54">
        <v>1.5477017003994471</v>
      </c>
      <c r="L3719" s="55">
        <v>7.1241308560360794</v>
      </c>
      <c r="M3719" s="54">
        <v>0.97378162102385313</v>
      </c>
      <c r="N3719" s="55">
        <v>16.036500255616886</v>
      </c>
      <c r="O3719" s="54">
        <v>1.3736053038287042</v>
      </c>
      <c r="P3719" s="55">
        <v>10.024737277137374</v>
      </c>
      <c r="Q3719" s="54">
        <v>0.8753763286661399</v>
      </c>
      <c r="R3719" s="55">
        <v>7.2931034482759953</v>
      </c>
      <c r="S3719" s="54">
        <v>0.98395013214365512</v>
      </c>
      <c r="T3719" s="57"/>
      <c r="U3719" s="57"/>
      <c r="V3719" s="57"/>
      <c r="W3719" s="57"/>
      <c r="X3719" s="57"/>
      <c r="Y3719" s="57"/>
      <c r="Z3719" s="57"/>
      <c r="AA3719" s="57"/>
      <c r="AB3719" s="57"/>
      <c r="AC3719" s="57"/>
      <c r="AD3719" s="57"/>
      <c r="AE3719" s="57"/>
      <c r="AF3719" s="57"/>
      <c r="AG3719" s="57"/>
    </row>
    <row r="3720" spans="1:33" ht="15" customHeight="1" x14ac:dyDescent="0.3">
      <c r="A3720" s="51">
        <v>2024</v>
      </c>
      <c r="B3720" s="52">
        <v>3</v>
      </c>
      <c r="C3720" s="53" t="s">
        <v>136</v>
      </c>
      <c r="D3720" s="53" t="s">
        <v>132</v>
      </c>
      <c r="E3720" s="54">
        <v>123.87952556041699</v>
      </c>
      <c r="F3720" s="54">
        <v>126.274600443369</v>
      </c>
      <c r="G3720" s="54">
        <v>106.556660266525</v>
      </c>
      <c r="H3720" s="55">
        <v>-11.088474756158783</v>
      </c>
      <c r="I3720" s="54">
        <v>-1.0918452267136325</v>
      </c>
      <c r="J3720" s="55">
        <v>0.61046588757824527</v>
      </c>
      <c r="K3720" s="54">
        <v>4.4975077491737001E-2</v>
      </c>
      <c r="L3720" s="55">
        <v>4.6957301356047134</v>
      </c>
      <c r="M3720" s="54">
        <v>0.63519495482384325</v>
      </c>
      <c r="N3720" s="55">
        <v>5.4184597627408202</v>
      </c>
      <c r="O3720" s="54">
        <v>0.46194392557909797</v>
      </c>
      <c r="P3720" s="55">
        <v>6.644573767497203</v>
      </c>
      <c r="Q3720" s="54">
        <v>0.54520094883167136</v>
      </c>
      <c r="R3720" s="55">
        <v>6.4126429358357004</v>
      </c>
      <c r="S3720" s="54">
        <v>0.858659635871308</v>
      </c>
      <c r="T3720" s="57"/>
      <c r="U3720" s="57"/>
      <c r="V3720" s="57"/>
      <c r="W3720" s="57"/>
      <c r="X3720" s="57"/>
      <c r="Y3720" s="57"/>
      <c r="Z3720" s="57"/>
      <c r="AA3720" s="57"/>
      <c r="AB3720" s="57"/>
      <c r="AC3720" s="57"/>
      <c r="AD3720" s="57"/>
      <c r="AE3720" s="57"/>
      <c r="AF3720" s="57"/>
      <c r="AG3720" s="57"/>
    </row>
    <row r="3721" spans="1:33" ht="15" customHeight="1" x14ac:dyDescent="0.3">
      <c r="A3721" s="51">
        <v>2024</v>
      </c>
      <c r="B3721" s="52">
        <v>4</v>
      </c>
      <c r="C3721" s="53" t="s">
        <v>136</v>
      </c>
      <c r="D3721" s="53" t="s">
        <v>132</v>
      </c>
      <c r="E3721" s="54">
        <v>131.57720508931399</v>
      </c>
      <c r="F3721" s="54">
        <v>131.41965213488299</v>
      </c>
      <c r="G3721" s="54">
        <v>105.746820523544</v>
      </c>
      <c r="H3721" s="55">
        <v>12.081793221925201</v>
      </c>
      <c r="I3721" s="54">
        <v>1.0825705261265002</v>
      </c>
      <c r="J3721" s="55">
        <v>2.0070742061569291</v>
      </c>
      <c r="K3721" s="54">
        <v>0.25661804422137252</v>
      </c>
      <c r="L3721" s="55">
        <v>3.4248103525210416</v>
      </c>
      <c r="M3721" s="54">
        <v>0.46532708868409123</v>
      </c>
      <c r="N3721" s="55">
        <v>7.0710960952724289</v>
      </c>
      <c r="O3721" s="54">
        <v>0.61250001783774632</v>
      </c>
      <c r="P3721" s="55">
        <v>5.3956721724163605</v>
      </c>
      <c r="Q3721" s="54">
        <v>0.47524391007839017</v>
      </c>
      <c r="R3721" s="55">
        <v>5.6536401507637848</v>
      </c>
      <c r="S3721" s="54">
        <v>0.77743385911010099</v>
      </c>
      <c r="T3721" s="57"/>
      <c r="U3721" s="57"/>
      <c r="V3721" s="57"/>
      <c r="W3721" s="57"/>
      <c r="X3721" s="57"/>
      <c r="Y3721" s="57"/>
      <c r="Z3721" s="57"/>
      <c r="AA3721" s="57"/>
      <c r="AB3721" s="57"/>
      <c r="AC3721" s="57"/>
      <c r="AD3721" s="57"/>
      <c r="AE3721" s="57"/>
      <c r="AF3721" s="57"/>
      <c r="AG3721" s="57"/>
    </row>
    <row r="3722" spans="1:33" ht="15" customHeight="1" x14ac:dyDescent="0.3">
      <c r="A3722" s="51">
        <v>2024</v>
      </c>
      <c r="B3722" s="52">
        <v>5</v>
      </c>
      <c r="C3722" s="53" t="s">
        <v>136</v>
      </c>
      <c r="D3722" s="53" t="s">
        <v>132</v>
      </c>
      <c r="E3722" s="54">
        <v>122.567954784904</v>
      </c>
      <c r="F3722" s="54">
        <v>128.70392841298101</v>
      </c>
      <c r="G3722" s="54">
        <v>105.23354181320499</v>
      </c>
      <c r="H3722" s="55">
        <v>3.5043286461304466</v>
      </c>
      <c r="I3722" s="54">
        <v>0.2974753284989522</v>
      </c>
      <c r="J3722" s="55">
        <v>4.0920862259422712</v>
      </c>
      <c r="K3722" s="54">
        <v>0.34343006755433991</v>
      </c>
      <c r="L3722" s="55">
        <v>1.8772084805655413</v>
      </c>
      <c r="M3722" s="54">
        <v>0.25892306071143628</v>
      </c>
      <c r="N3722" s="55">
        <v>6.3573238842611932</v>
      </c>
      <c r="O3722" s="54">
        <v>0.54586275999108147</v>
      </c>
      <c r="P3722" s="55">
        <v>5.1279467122277254</v>
      </c>
      <c r="Q3722" s="54">
        <v>0.43376687720064883</v>
      </c>
      <c r="R3722" s="55">
        <v>4.8823940644521908</v>
      </c>
      <c r="S3722" s="54">
        <v>0.65787874367950216</v>
      </c>
      <c r="T3722" s="57"/>
      <c r="U3722" s="57"/>
      <c r="V3722" s="57"/>
      <c r="W3722" s="57"/>
      <c r="X3722" s="57"/>
      <c r="Y3722" s="57"/>
      <c r="Z3722" s="57"/>
      <c r="AA3722" s="57"/>
      <c r="AB3722" s="57"/>
      <c r="AC3722" s="57"/>
      <c r="AD3722" s="57"/>
      <c r="AE3722" s="57"/>
      <c r="AF3722" s="57"/>
      <c r="AG3722" s="57"/>
    </row>
    <row r="3723" spans="1:33" ht="15" customHeight="1" x14ac:dyDescent="0.3">
      <c r="A3723" s="51">
        <v>2024</v>
      </c>
      <c r="B3723" s="52">
        <v>6</v>
      </c>
      <c r="C3723" s="53" t="s">
        <v>136</v>
      </c>
      <c r="D3723" s="53" t="s">
        <v>132</v>
      </c>
      <c r="E3723" s="54">
        <v>112.850274422889</v>
      </c>
      <c r="F3723" s="54">
        <v>116.51472435296</v>
      </c>
      <c r="G3723" s="54">
        <v>104.56057639298101</v>
      </c>
      <c r="H3723" s="55">
        <v>-0.61422372531042357</v>
      </c>
      <c r="I3723" s="54">
        <v>-1.3450180415189214E-2</v>
      </c>
      <c r="J3723" s="55">
        <v>-5.0472145634554</v>
      </c>
      <c r="K3723" s="54">
        <v>-0.39932774822761746</v>
      </c>
      <c r="L3723" s="55">
        <v>0.94703226516903516</v>
      </c>
      <c r="M3723" s="54">
        <v>0.12523387048101875</v>
      </c>
      <c r="N3723" s="55">
        <v>5.2349461675047904</v>
      </c>
      <c r="O3723" s="54">
        <v>0.45494864809309521</v>
      </c>
      <c r="P3723" s="55">
        <v>3.4051723983640882</v>
      </c>
      <c r="Q3723" s="54">
        <v>0.29627822019603045</v>
      </c>
      <c r="R3723" s="55">
        <v>4.2134621144055764</v>
      </c>
      <c r="S3723" s="54">
        <v>0.56808117614312104</v>
      </c>
      <c r="T3723" s="57"/>
      <c r="U3723" s="57"/>
      <c r="V3723" s="57"/>
      <c r="W3723" s="57"/>
      <c r="X3723" s="57"/>
      <c r="Y3723" s="57"/>
      <c r="Z3723" s="57"/>
      <c r="AA3723" s="57"/>
      <c r="AB3723" s="57"/>
      <c r="AC3723" s="57"/>
      <c r="AD3723" s="57"/>
      <c r="AE3723" s="57"/>
      <c r="AF3723" s="57"/>
      <c r="AG3723" s="57"/>
    </row>
    <row r="3724" spans="1:33" ht="15" customHeight="1" x14ac:dyDescent="0.3">
      <c r="A3724" s="51">
        <v>2024</v>
      </c>
      <c r="B3724" s="52">
        <v>7</v>
      </c>
      <c r="C3724" s="53" t="s">
        <v>136</v>
      </c>
      <c r="D3724" s="53" t="s">
        <v>132</v>
      </c>
      <c r="E3724" s="54">
        <v>123.376452413895</v>
      </c>
      <c r="F3724" s="54">
        <v>113.88903328655</v>
      </c>
      <c r="G3724" s="54">
        <v>103.03214645552499</v>
      </c>
      <c r="H3724" s="55">
        <v>5.2277679914506203</v>
      </c>
      <c r="I3724" s="54">
        <v>0.46156032921519746</v>
      </c>
      <c r="J3724" s="55">
        <v>-5.3512061316039174</v>
      </c>
      <c r="K3724" s="54">
        <v>-0.42764419081163368</v>
      </c>
      <c r="L3724" s="55">
        <v>-1.6334531198957374</v>
      </c>
      <c r="M3724" s="54">
        <v>-0.22515375432552096</v>
      </c>
      <c r="N3724" s="55">
        <v>5.2339229691030198</v>
      </c>
      <c r="O3724" s="54">
        <v>0.44811887429873198</v>
      </c>
      <c r="P3724" s="55">
        <v>2.1583734427957366</v>
      </c>
      <c r="Q3724" s="54">
        <v>0.18266322054959516</v>
      </c>
      <c r="R3724" s="55">
        <v>3.3558547766224294</v>
      </c>
      <c r="S3724" s="54">
        <v>0.45495234813066382</v>
      </c>
      <c r="T3724" s="57"/>
      <c r="U3724" s="57"/>
      <c r="V3724" s="57"/>
      <c r="W3724" s="57"/>
      <c r="X3724" s="57"/>
      <c r="Y3724" s="57"/>
      <c r="Z3724" s="57"/>
      <c r="AA3724" s="57"/>
      <c r="AB3724" s="57"/>
      <c r="AC3724" s="57"/>
      <c r="AD3724" s="57"/>
      <c r="AE3724" s="57"/>
      <c r="AF3724" s="57"/>
      <c r="AG3724" s="57"/>
    </row>
    <row r="3725" spans="1:33" ht="15" customHeight="1" x14ac:dyDescent="0.3">
      <c r="A3725" s="51">
        <v>2024</v>
      </c>
      <c r="B3725" s="52">
        <v>8</v>
      </c>
      <c r="C3725" s="53" t="s">
        <v>136</v>
      </c>
      <c r="D3725" s="53" t="s">
        <v>132</v>
      </c>
      <c r="E3725" s="54">
        <v>114.824577356289</v>
      </c>
      <c r="F3725" s="54">
        <v>118.643004578117</v>
      </c>
      <c r="G3725" s="54">
        <v>103.545425165865</v>
      </c>
      <c r="H3725" s="55">
        <v>-6.5010930718646218</v>
      </c>
      <c r="I3725" s="54">
        <v>-0.5403147104774807</v>
      </c>
      <c r="J3725" s="55">
        <v>-4.2918112193692108</v>
      </c>
      <c r="K3725" s="54">
        <v>-0.27441061179716275</v>
      </c>
      <c r="L3725" s="55">
        <v>-1.9230769230772464</v>
      </c>
      <c r="M3725" s="54">
        <v>-0.26785308939029373</v>
      </c>
      <c r="N3725" s="55">
        <v>3.7094461425283995</v>
      </c>
      <c r="O3725" s="54">
        <v>0.31934280781716468</v>
      </c>
      <c r="P3725" s="55">
        <v>1.3332393198242869</v>
      </c>
      <c r="Q3725" s="54">
        <v>0.12193214959427051</v>
      </c>
      <c r="R3725" s="55">
        <v>2.6759250240039791</v>
      </c>
      <c r="S3725" s="54">
        <v>0.36485830450876877</v>
      </c>
      <c r="T3725" s="57"/>
      <c r="U3725" s="57"/>
      <c r="V3725" s="57"/>
      <c r="W3725" s="57"/>
      <c r="X3725" s="57"/>
      <c r="Y3725" s="57"/>
      <c r="Z3725" s="57"/>
      <c r="AA3725" s="57"/>
      <c r="AB3725" s="57"/>
      <c r="AC3725" s="57"/>
      <c r="AD3725" s="57"/>
      <c r="AE3725" s="57"/>
      <c r="AF3725" s="57"/>
      <c r="AG3725" s="57"/>
    </row>
    <row r="3726" spans="1:33" ht="15" customHeight="1" x14ac:dyDescent="0.3">
      <c r="A3726" s="51">
        <v>2024</v>
      </c>
      <c r="B3726" s="52">
        <v>9</v>
      </c>
      <c r="C3726" s="53" t="s">
        <v>136</v>
      </c>
      <c r="D3726" s="53" t="s">
        <v>132</v>
      </c>
      <c r="E3726" s="54">
        <v>120.20294303219301</v>
      </c>
      <c r="F3726" s="54">
        <v>124.567877785698</v>
      </c>
      <c r="G3726" s="54">
        <v>104.857137425622</v>
      </c>
      <c r="H3726" s="55">
        <v>-6.4456365147460373</v>
      </c>
      <c r="I3726" s="54">
        <v>-0.56296555414421745</v>
      </c>
      <c r="J3726" s="55">
        <v>-0.70864401343248118</v>
      </c>
      <c r="K3726" s="54">
        <v>-4.29570026819883E-2</v>
      </c>
      <c r="L3726" s="55">
        <v>-0.28202625013584637</v>
      </c>
      <c r="M3726" s="54">
        <v>-4.6678311148587608E-2</v>
      </c>
      <c r="N3726" s="55">
        <v>2.494384256531383</v>
      </c>
      <c r="O3726" s="54">
        <v>0.21770083862117581</v>
      </c>
      <c r="P3726" s="55">
        <v>1.0991875407671783</v>
      </c>
      <c r="Q3726" s="54">
        <v>9.5447595436647811E-2</v>
      </c>
      <c r="R3726" s="55">
        <v>2.3396068177893468</v>
      </c>
      <c r="S3726" s="54">
        <v>0.31865799845050019</v>
      </c>
      <c r="T3726" s="57"/>
      <c r="U3726" s="57"/>
      <c r="V3726" s="57"/>
      <c r="W3726" s="57"/>
      <c r="X3726" s="57"/>
      <c r="Y3726" s="57"/>
      <c r="Z3726" s="57"/>
      <c r="AA3726" s="57"/>
      <c r="AB3726" s="57"/>
      <c r="AC3726" s="57"/>
      <c r="AD3726" s="57"/>
      <c r="AE3726" s="57"/>
      <c r="AF3726" s="57"/>
      <c r="AG3726" s="57"/>
    </row>
    <row r="3727" spans="1:33" ht="15" customHeight="1" x14ac:dyDescent="0.3">
      <c r="A3727" s="51">
        <v>2024</v>
      </c>
      <c r="B3727" s="52">
        <v>10</v>
      </c>
      <c r="C3727" s="53" t="s">
        <v>136</v>
      </c>
      <c r="D3727" s="53" t="s">
        <v>132</v>
      </c>
      <c r="E3727" s="54">
        <v>121.85480073332999</v>
      </c>
      <c r="F3727" s="54">
        <v>129.01332766161599</v>
      </c>
      <c r="G3727" s="54">
        <v>106.625097427903</v>
      </c>
      <c r="H3727" s="55">
        <v>-6.3200007247501038</v>
      </c>
      <c r="I3727" s="54">
        <v>-0.54435717221188151</v>
      </c>
      <c r="J3727" s="55">
        <v>-3.2497131512372475</v>
      </c>
      <c r="K3727" s="54">
        <v>-0.26541127877490273</v>
      </c>
      <c r="L3727" s="55">
        <v>-6.4143681847681364E-2</v>
      </c>
      <c r="M3727" s="54">
        <v>0</v>
      </c>
      <c r="N3727" s="55">
        <v>1.5420381026933052</v>
      </c>
      <c r="O3727" s="54">
        <v>0.13728086790605354</v>
      </c>
      <c r="P3727" s="55">
        <v>0.62688575922919432</v>
      </c>
      <c r="Q3727" s="54">
        <v>5.6999453307473191E-2</v>
      </c>
      <c r="R3727" s="55">
        <v>2.0909814675570804</v>
      </c>
      <c r="S3727" s="54">
        <v>0.28643144569156842</v>
      </c>
      <c r="T3727" s="57"/>
      <c r="U3727" s="57"/>
      <c r="V3727" s="57"/>
      <c r="W3727" s="57"/>
      <c r="X3727" s="57"/>
      <c r="Y3727" s="57"/>
      <c r="Z3727" s="57"/>
      <c r="AA3727" s="57"/>
      <c r="AB3727" s="57"/>
      <c r="AC3727" s="57"/>
      <c r="AD3727" s="57"/>
      <c r="AE3727" s="57"/>
      <c r="AF3727" s="57"/>
      <c r="AG3727" s="57"/>
    </row>
    <row r="3728" spans="1:33" ht="15" customHeight="1" x14ac:dyDescent="0.3">
      <c r="A3728" s="51">
        <v>2024</v>
      </c>
      <c r="B3728" s="52">
        <v>11</v>
      </c>
      <c r="C3728" s="53" t="s">
        <v>136</v>
      </c>
      <c r="D3728" s="53" t="s">
        <v>132</v>
      </c>
      <c r="E3728" s="54">
        <v>117.055171169123</v>
      </c>
      <c r="F3728" s="54">
        <v>118.452167341956</v>
      </c>
      <c r="G3728" s="54">
        <v>107.18400091249499</v>
      </c>
      <c r="H3728" s="55">
        <v>-8.6751835212480497</v>
      </c>
      <c r="I3728" s="54">
        <v>-0.72586909495903873</v>
      </c>
      <c r="J3728" s="55">
        <v>-8.2574043897972871</v>
      </c>
      <c r="K3728" s="54">
        <v>-0.63441171968023247</v>
      </c>
      <c r="L3728" s="55">
        <v>0.48118049614987995</v>
      </c>
      <c r="M3728" s="54">
        <v>7.746394946966989E-2</v>
      </c>
      <c r="N3728" s="55">
        <v>0.55892430829982376</v>
      </c>
      <c r="O3728" s="54">
        <v>5.3592132245492592E-2</v>
      </c>
      <c r="P3728" s="55">
        <v>-0.21845015752372662</v>
      </c>
      <c r="Q3728" s="54">
        <v>-1.0116808401794488E-2</v>
      </c>
      <c r="R3728" s="55">
        <v>1.9401130396439152</v>
      </c>
      <c r="S3728" s="54">
        <v>0.26839089147553147</v>
      </c>
      <c r="T3728" s="57"/>
      <c r="U3728" s="57"/>
      <c r="V3728" s="57"/>
      <c r="W3728" s="57"/>
      <c r="X3728" s="57"/>
      <c r="Y3728" s="57"/>
      <c r="Z3728" s="57"/>
      <c r="AA3728" s="57"/>
      <c r="AB3728" s="57"/>
      <c r="AC3728" s="57"/>
      <c r="AD3728" s="57"/>
      <c r="AE3728" s="57"/>
      <c r="AF3728" s="57"/>
      <c r="AG3728" s="57"/>
    </row>
    <row r="3729" spans="1:33" ht="15" customHeight="1" x14ac:dyDescent="0.3">
      <c r="A3729" s="51">
        <v>2024</v>
      </c>
      <c r="B3729" s="52">
        <v>12</v>
      </c>
      <c r="C3729" s="53" t="s">
        <v>136</v>
      </c>
      <c r="D3729" s="53" t="s">
        <v>132</v>
      </c>
      <c r="E3729" s="54">
        <v>117.63316877042</v>
      </c>
      <c r="F3729" s="54">
        <v>116.776360105633</v>
      </c>
      <c r="G3729" s="54">
        <v>106.864627492729</v>
      </c>
      <c r="H3729" s="55">
        <v>-12.946594850432064</v>
      </c>
      <c r="I3729" s="54">
        <v>-1.1779596807000228</v>
      </c>
      <c r="J3729" s="55">
        <v>-20.125125401046944</v>
      </c>
      <c r="K3729" s="54">
        <v>-1.8611150203101092</v>
      </c>
      <c r="L3729" s="55">
        <v>1.2317666126418614</v>
      </c>
      <c r="M3729" s="54">
        <v>0.16164035022075882</v>
      </c>
      <c r="N3729" s="55">
        <v>-0.68491215937362193</v>
      </c>
      <c r="O3729" s="54">
        <v>-5.4001142721976071E-2</v>
      </c>
      <c r="P3729" s="55">
        <v>-2.1546046452746705</v>
      </c>
      <c r="Q3729" s="54">
        <v>-0.1861749723808454</v>
      </c>
      <c r="R3729" s="55">
        <v>1.8799922966168181</v>
      </c>
      <c r="S3729" s="54">
        <v>0.25916159524723564</v>
      </c>
      <c r="T3729" s="57"/>
      <c r="U3729" s="57"/>
      <c r="V3729" s="57"/>
      <c r="W3729" s="57"/>
      <c r="X3729" s="57"/>
      <c r="Y3729" s="57"/>
      <c r="Z3729" s="57"/>
      <c r="AA3729" s="57"/>
      <c r="AB3729" s="57"/>
      <c r="AC3729" s="57"/>
      <c r="AD3729" s="57"/>
      <c r="AE3729" s="57"/>
      <c r="AF3729" s="57"/>
      <c r="AG3729" s="57"/>
    </row>
    <row r="3730" spans="1:33" ht="15" customHeight="1" x14ac:dyDescent="0.3">
      <c r="A3730" s="51">
        <v>2025</v>
      </c>
      <c r="B3730" s="52">
        <v>1</v>
      </c>
      <c r="C3730" s="53" t="s">
        <v>136</v>
      </c>
      <c r="D3730" s="53" t="s">
        <v>132</v>
      </c>
      <c r="E3730" s="54">
        <v>129.117243720364</v>
      </c>
      <c r="F3730" s="54">
        <v>123.102918542455</v>
      </c>
      <c r="G3730" s="54">
        <v>107.42353097732099</v>
      </c>
      <c r="H3730" s="55">
        <v>7.2030585242358489</v>
      </c>
      <c r="I3730" s="54">
        <v>0.58052948668215176</v>
      </c>
      <c r="J3730" s="55">
        <v>13.764853777600068</v>
      </c>
      <c r="K3730" s="54">
        <v>0.9338807487951184</v>
      </c>
      <c r="L3730" s="55">
        <v>1.5855894725493707</v>
      </c>
      <c r="M3730" s="54">
        <v>9.2345888337168461E-2</v>
      </c>
      <c r="N3730" s="55">
        <v>7.2030585242358489</v>
      </c>
      <c r="O3730" s="54">
        <v>0.58052948668215176</v>
      </c>
      <c r="P3730" s="55">
        <v>13.764853777600068</v>
      </c>
      <c r="Q3730" s="54">
        <v>0.9338807487951184</v>
      </c>
      <c r="R3730" s="55">
        <v>1.5855894725493707</v>
      </c>
      <c r="S3730" s="54">
        <v>9.2345888337168461E-2</v>
      </c>
      <c r="T3730" s="57"/>
      <c r="U3730" s="57"/>
      <c r="V3730" s="57"/>
      <c r="W3730" s="57"/>
      <c r="X3730" s="57"/>
      <c r="Y3730" s="57"/>
      <c r="Z3730" s="57"/>
      <c r="AA3730" s="57"/>
      <c r="AB3730" s="57"/>
      <c r="AC3730" s="57"/>
      <c r="AD3730" s="57"/>
      <c r="AE3730" s="57"/>
      <c r="AF3730" s="57"/>
      <c r="AG3730" s="57"/>
    </row>
    <row r="3731" spans="1:33" ht="15" customHeight="1" x14ac:dyDescent="0.3">
      <c r="A3731" s="51">
        <v>2025</v>
      </c>
      <c r="B3731" s="52">
        <v>2</v>
      </c>
      <c r="C3731" s="53" t="s">
        <v>136</v>
      </c>
      <c r="D3731" s="53" t="s">
        <v>132</v>
      </c>
      <c r="E3731" s="54">
        <v>119.32764865595701</v>
      </c>
      <c r="F3731" s="54">
        <v>119.047264603909</v>
      </c>
      <c r="G3731" s="54">
        <v>108.894929946961</v>
      </c>
      <c r="H3731" s="55">
        <v>-8.8379867335183118</v>
      </c>
      <c r="I3731" s="54">
        <v>-0.98789320510715795</v>
      </c>
      <c r="J3731" s="55">
        <v>-13.923519028353462</v>
      </c>
      <c r="K3731" s="54">
        <v>-1.4928316503692058</v>
      </c>
      <c r="L3731" s="55">
        <v>1.5854437114273936</v>
      </c>
      <c r="M3731" s="54">
        <v>-2.5722888831726916E-2</v>
      </c>
      <c r="N3731" s="55">
        <v>-1.151080407055131</v>
      </c>
      <c r="O3731" s="54">
        <v>-0.21774287046146881</v>
      </c>
      <c r="P3731" s="55">
        <v>-1.7695220022485691</v>
      </c>
      <c r="Q3731" s="54">
        <v>-0.26099742350070343</v>
      </c>
      <c r="R3731" s="55">
        <v>1.585516096202253</v>
      </c>
      <c r="S3731" s="54">
        <v>-1.6648378674940404E-2</v>
      </c>
      <c r="T3731" s="57"/>
      <c r="U3731" s="57"/>
      <c r="V3731" s="57"/>
      <c r="W3731" s="57"/>
      <c r="X3731" s="57"/>
      <c r="Y3731" s="57"/>
      <c r="Z3731" s="57"/>
      <c r="AA3731" s="57"/>
      <c r="AB3731" s="57"/>
      <c r="AC3731" s="57"/>
      <c r="AD3731" s="57"/>
      <c r="AE3731" s="57"/>
      <c r="AF3731" s="57"/>
      <c r="AG3731" s="57"/>
    </row>
    <row r="3732" spans="1:33" ht="15" customHeight="1" x14ac:dyDescent="0.3">
      <c r="A3732" s="51">
        <v>2025</v>
      </c>
      <c r="B3732" s="52">
        <v>3</v>
      </c>
      <c r="C3732" s="53" t="s">
        <v>136</v>
      </c>
      <c r="D3732" s="53" t="s">
        <v>132</v>
      </c>
      <c r="E3732" s="54">
        <v>121.001632542485</v>
      </c>
      <c r="F3732" s="54">
        <v>132.18319754282899</v>
      </c>
      <c r="G3732" s="54">
        <v>107.53759291295199</v>
      </c>
      <c r="H3732" s="55">
        <v>-2.3231385532942044</v>
      </c>
      <c r="I3732" s="54">
        <v>-0.33521726551623715</v>
      </c>
      <c r="J3732" s="55">
        <v>4.6791651517518398</v>
      </c>
      <c r="K3732" s="54">
        <v>0.35955732345868546</v>
      </c>
      <c r="L3732" s="55">
        <v>0.92057375294367683</v>
      </c>
      <c r="M3732" s="54">
        <v>-0.110512292600218</v>
      </c>
      <c r="N3732" s="55">
        <v>-1.5380399684044679</v>
      </c>
      <c r="O3732" s="54">
        <v>-0.2575709438014096</v>
      </c>
      <c r="P3732" s="55">
        <v>0.41485050082467756</v>
      </c>
      <c r="Q3732" s="54">
        <v>-5.6346943616639007E-2</v>
      </c>
      <c r="R3732" s="55">
        <v>1.3637499553746539</v>
      </c>
      <c r="S3732" s="54">
        <v>-4.7931140609785018E-2</v>
      </c>
      <c r="T3732" s="57"/>
      <c r="U3732" s="57"/>
      <c r="V3732" s="57"/>
      <c r="W3732" s="57"/>
      <c r="X3732" s="57"/>
      <c r="Y3732" s="57"/>
      <c r="Z3732" s="57"/>
      <c r="AA3732" s="57"/>
      <c r="AB3732" s="57"/>
      <c r="AC3732" s="57"/>
      <c r="AD3732" s="57"/>
      <c r="AE3732" s="57"/>
      <c r="AF3732" s="57"/>
      <c r="AG3732" s="57"/>
    </row>
    <row r="3733" spans="1:33" ht="15" customHeight="1" x14ac:dyDescent="0.3">
      <c r="A3733" s="51">
        <v>2025</v>
      </c>
      <c r="B3733" s="52">
        <v>4</v>
      </c>
      <c r="C3733" s="53" t="s">
        <v>136</v>
      </c>
      <c r="D3733" s="53" t="s">
        <v>132</v>
      </c>
      <c r="E3733" s="54">
        <v>118.37045677021401</v>
      </c>
      <c r="F3733" s="54">
        <v>117.159529354434</v>
      </c>
      <c r="G3733" s="54">
        <v>107.172594718932</v>
      </c>
      <c r="H3733" s="55">
        <v>-10.037261629121327</v>
      </c>
      <c r="I3733" s="54">
        <v>-1.0542895401788972</v>
      </c>
      <c r="J3733" s="55">
        <v>-10.850829802694252</v>
      </c>
      <c r="K3733" s="54">
        <v>-1.1163130267457573</v>
      </c>
      <c r="L3733" s="55">
        <v>1.3482903678135267</v>
      </c>
      <c r="M3733" s="54">
        <v>-8.4159903817252774E-2</v>
      </c>
      <c r="N3733" s="55">
        <v>-3.7446608652216788</v>
      </c>
      <c r="O3733" s="54">
        <v>-0.46287647532869924</v>
      </c>
      <c r="P3733" s="55">
        <v>-2.5215093324343849</v>
      </c>
      <c r="Q3733" s="54">
        <v>-0.33602540486546395</v>
      </c>
      <c r="R3733" s="55">
        <v>1.3599055844643264</v>
      </c>
      <c r="S3733" s="54">
        <v>-6.3835975538356349E-2</v>
      </c>
      <c r="T3733" s="57"/>
      <c r="U3733" s="57"/>
      <c r="V3733" s="57"/>
      <c r="W3733" s="57"/>
      <c r="X3733" s="57"/>
      <c r="Y3733" s="57"/>
      <c r="Z3733" s="57"/>
      <c r="AA3733" s="57"/>
      <c r="AB3733" s="57"/>
      <c r="AC3733" s="57"/>
      <c r="AD3733" s="57"/>
      <c r="AE3733" s="57"/>
      <c r="AF3733" s="57"/>
      <c r="AG3733" s="57"/>
    </row>
    <row r="3734" spans="1:33" ht="15" customHeight="1" x14ac:dyDescent="0.3">
      <c r="A3734" s="51">
        <v>2025</v>
      </c>
      <c r="B3734" s="52">
        <v>5</v>
      </c>
      <c r="C3734" s="53" t="s">
        <v>136</v>
      </c>
      <c r="D3734" s="53" t="s">
        <v>132</v>
      </c>
      <c r="E3734" s="54">
        <v>128.341737531272</v>
      </c>
      <c r="F3734" s="54">
        <v>137.283368894891</v>
      </c>
      <c r="G3734" s="54">
        <v>107.628842461457</v>
      </c>
      <c r="H3734" s="55">
        <v>4.7106788691224235</v>
      </c>
      <c r="I3734" s="54">
        <v>0.41555242125963832</v>
      </c>
      <c r="J3734" s="55">
        <v>6.6660284481609233</v>
      </c>
      <c r="K3734" s="54">
        <v>0.59784687806363879</v>
      </c>
      <c r="L3734" s="55">
        <v>2.2761760242792044</v>
      </c>
      <c r="M3734" s="54">
        <v>0.31504095532419213</v>
      </c>
      <c r="N3734" s="55">
        <v>-2.0979891911394679</v>
      </c>
      <c r="O3734" s="54">
        <v>-0.19485582258221618</v>
      </c>
      <c r="P3734" s="55">
        <v>-0.65320047587316998</v>
      </c>
      <c r="Q3734" s="54">
        <v>-5.8904785581318918E-2</v>
      </c>
      <c r="R3734" s="55">
        <v>1.5416702502794946</v>
      </c>
      <c r="S3734" s="54">
        <v>0.21635551103051004</v>
      </c>
      <c r="T3734" s="57"/>
      <c r="U3734" s="57"/>
      <c r="V3734" s="57"/>
      <c r="W3734" s="57"/>
      <c r="X3734" s="57"/>
      <c r="Y3734" s="57"/>
      <c r="Z3734" s="57"/>
      <c r="AA3734" s="57"/>
      <c r="AB3734" s="57"/>
      <c r="AC3734" s="57"/>
      <c r="AD3734" s="57"/>
      <c r="AE3734" s="57"/>
      <c r="AF3734" s="57"/>
      <c r="AG3734" s="57"/>
    </row>
    <row r="3735" spans="1:33" ht="15" customHeight="1" x14ac:dyDescent="0.3">
      <c r="A3735" s="51">
        <v>2025</v>
      </c>
      <c r="B3735" s="52">
        <v>6</v>
      </c>
      <c r="C3735" s="53" t="s">
        <v>136</v>
      </c>
      <c r="D3735" s="53" t="s">
        <v>132</v>
      </c>
      <c r="E3735" s="54">
        <v>116.99960473663801</v>
      </c>
      <c r="F3735" s="54">
        <v>121.769478546375</v>
      </c>
      <c r="G3735" s="54">
        <v>106.396973556641</v>
      </c>
      <c r="H3735" s="55">
        <v>3.676845568137503</v>
      </c>
      <c r="I3735" s="54">
        <v>0.31182842791594501</v>
      </c>
      <c r="J3735" s="55">
        <v>4.5099486117279746</v>
      </c>
      <c r="K3735" s="54">
        <v>0.38146916478634002</v>
      </c>
      <c r="L3735" s="55">
        <v>1.7562997709175503</v>
      </c>
      <c r="M3735" s="54">
        <v>0.217703530123214</v>
      </c>
      <c r="N3735" s="55">
        <v>-1.2199505052735196</v>
      </c>
      <c r="O3735" s="54">
        <v>-0.111519949033878</v>
      </c>
      <c r="P3735" s="55">
        <v>0.14952528100119336</v>
      </c>
      <c r="Q3735" s="54">
        <v>1.3745811008698801E-2</v>
      </c>
      <c r="R3735" s="55">
        <v>1.5770094297260826</v>
      </c>
      <c r="S3735" s="54">
        <v>0.216579799971827</v>
      </c>
      <c r="T3735" s="57"/>
      <c r="U3735" s="57"/>
      <c r="V3735" s="57"/>
      <c r="W3735" s="57"/>
      <c r="X3735" s="57"/>
      <c r="Y3735" s="57"/>
      <c r="Z3735" s="57"/>
      <c r="AA3735" s="57"/>
      <c r="AB3735" s="57"/>
      <c r="AC3735" s="57"/>
      <c r="AD3735" s="57"/>
      <c r="AE3735" s="57"/>
      <c r="AF3735" s="57"/>
      <c r="AG3735" s="57"/>
    </row>
    <row r="3736" spans="1:33" ht="15" customHeight="1" x14ac:dyDescent="0.3">
      <c r="A3736" s="51">
        <v>2025</v>
      </c>
      <c r="B3736" s="52">
        <v>7</v>
      </c>
      <c r="C3736" s="53" t="s">
        <v>136</v>
      </c>
      <c r="D3736" s="53" t="s">
        <v>132</v>
      </c>
      <c r="E3736" s="54">
        <v>117.992159976648</v>
      </c>
      <c r="F3736" s="54">
        <v>128.566088774208</v>
      </c>
      <c r="G3736" s="54">
        <v>104.29823394103001</v>
      </c>
      <c r="H3736" s="55">
        <v>-4.3641167596423811</v>
      </c>
      <c r="I3736" s="54">
        <v>-0.37885491146421901</v>
      </c>
      <c r="J3736" s="55">
        <v>12.887154332700193</v>
      </c>
      <c r="K3736" s="54">
        <v>1.00154704237186</v>
      </c>
      <c r="L3736" s="55">
        <v>1.2288276320163165</v>
      </c>
      <c r="M3736" s="54">
        <v>0.16716817118020699</v>
      </c>
      <c r="N3736" s="55">
        <v>-1.6681030301299944</v>
      </c>
      <c r="O3736" s="54">
        <v>-0.15125151281410901</v>
      </c>
      <c r="P3736" s="55">
        <v>1.8298824917743131</v>
      </c>
      <c r="Q3736" s="54">
        <v>0.161482246281236</v>
      </c>
      <c r="R3736" s="55">
        <v>1.5284045249428748</v>
      </c>
      <c r="S3736" s="54">
        <v>0.21323710325596701</v>
      </c>
      <c r="T3736" s="57"/>
      <c r="U3736" s="57"/>
      <c r="V3736" s="57"/>
      <c r="W3736" s="57"/>
      <c r="X3736" s="57"/>
      <c r="Y3736" s="57"/>
      <c r="Z3736" s="57"/>
      <c r="AA3736" s="57"/>
      <c r="AB3736" s="57"/>
      <c r="AC3736" s="57"/>
      <c r="AD3736" s="57"/>
      <c r="AE3736" s="57"/>
      <c r="AF3736" s="57"/>
      <c r="AG3736" s="57"/>
    </row>
    <row r="3737" spans="1:33" ht="15" customHeight="1" x14ac:dyDescent="0.3">
      <c r="A3737" s="51">
        <v>2025</v>
      </c>
      <c r="B3737" s="52">
        <v>8</v>
      </c>
      <c r="C3737" s="53" t="s">
        <v>136</v>
      </c>
      <c r="D3737" s="53" t="s">
        <v>132</v>
      </c>
      <c r="E3737" s="54">
        <v>110.717560835219</v>
      </c>
      <c r="F3737" s="54">
        <v>120.97422833264601</v>
      </c>
      <c r="G3737" s="54">
        <v>103.92182955344801</v>
      </c>
      <c r="H3737" s="55">
        <v>-3.5767747773426057</v>
      </c>
      <c r="I3737" s="54">
        <v>-0.28988578692321598</v>
      </c>
      <c r="J3737" s="55">
        <v>1.9649062014390239</v>
      </c>
      <c r="K3737" s="54">
        <v>0.155472139946255</v>
      </c>
      <c r="L3737" s="55">
        <v>0.36351619299458393</v>
      </c>
      <c r="M3737" s="54">
        <v>4.9969715324046003E-2</v>
      </c>
      <c r="N3737" s="55">
        <v>-1.8916437284154974</v>
      </c>
      <c r="O3737" s="54">
        <v>-0.169977573704056</v>
      </c>
      <c r="P3737" s="55">
        <v>1.8461964597916167</v>
      </c>
      <c r="Q3737" s="54">
        <v>0.159906440342196</v>
      </c>
      <c r="R3737" s="55">
        <v>1.3850866017944869</v>
      </c>
      <c r="S3737" s="54">
        <v>0.193058215930514</v>
      </c>
      <c r="T3737" s="57"/>
      <c r="U3737" s="57"/>
      <c r="V3737" s="57"/>
      <c r="W3737" s="57"/>
      <c r="X3737" s="57"/>
      <c r="Y3737" s="57"/>
      <c r="Z3737" s="57"/>
      <c r="AA3737" s="57"/>
      <c r="AB3737" s="57"/>
      <c r="AC3737" s="57"/>
      <c r="AD3737" s="57"/>
      <c r="AE3737" s="57"/>
      <c r="AF3737" s="57"/>
      <c r="AG3737" s="57"/>
    </row>
    <row r="3738" spans="1:33" ht="15" customHeight="1" x14ac:dyDescent="0.3">
      <c r="A3738" s="51">
        <v>2025</v>
      </c>
      <c r="B3738" s="52">
        <v>9</v>
      </c>
      <c r="C3738" s="53" t="s">
        <v>136</v>
      </c>
      <c r="D3738" s="53" t="s">
        <v>132</v>
      </c>
      <c r="E3738" s="54">
        <v>123.850690150785</v>
      </c>
      <c r="F3738" s="54">
        <v>126.740632056816</v>
      </c>
      <c r="G3738" s="54">
        <v>105.598540007224</v>
      </c>
      <c r="H3738" s="55">
        <v>3.0346570779178399</v>
      </c>
      <c r="I3738" s="54">
        <v>0.270697341313758</v>
      </c>
      <c r="J3738" s="55">
        <v>1.7442331921684671</v>
      </c>
      <c r="K3738" s="54">
        <v>0.151323768396014</v>
      </c>
      <c r="L3738" s="55">
        <v>0.70705971935186551</v>
      </c>
      <c r="M3738" s="54">
        <v>9.8076197661259898E-2</v>
      </c>
      <c r="N3738" s="55">
        <v>-1.3536219695141263</v>
      </c>
      <c r="O3738" s="54">
        <v>-0.121389131150799</v>
      </c>
      <c r="P3738" s="55">
        <v>1.834717869798592</v>
      </c>
      <c r="Q3738" s="54">
        <v>0.159146622468925</v>
      </c>
      <c r="R3738" s="55">
        <v>1.3099699924078303</v>
      </c>
      <c r="S3738" s="54">
        <v>0.18249124898219601</v>
      </c>
      <c r="T3738" s="57"/>
      <c r="U3738" s="57"/>
      <c r="V3738" s="57"/>
      <c r="W3738" s="57"/>
      <c r="X3738" s="57"/>
      <c r="Y3738" s="57"/>
      <c r="Z3738" s="57"/>
      <c r="AA3738" s="57"/>
      <c r="AB3738" s="57"/>
      <c r="AC3738" s="57"/>
      <c r="AD3738" s="57"/>
      <c r="AE3738" s="57"/>
      <c r="AF3738" s="57"/>
      <c r="AG3738" s="57"/>
    </row>
    <row r="3739" spans="1:33" ht="15" customHeight="1" x14ac:dyDescent="0.3">
      <c r="A3739" s="51">
        <v>2018</v>
      </c>
      <c r="B3739" s="52">
        <v>1</v>
      </c>
      <c r="C3739" s="53" t="s">
        <v>138</v>
      </c>
      <c r="D3739" s="53" t="s">
        <v>121</v>
      </c>
      <c r="E3739" s="54">
        <v>99.510858147998206</v>
      </c>
      <c r="F3739" s="54">
        <v>102.891001802814</v>
      </c>
      <c r="G3739" s="54">
        <v>96.104186576116803</v>
      </c>
      <c r="H3739" s="55"/>
      <c r="I3739" s="54"/>
      <c r="J3739" s="55"/>
      <c r="K3739" s="54"/>
      <c r="L3739" s="55"/>
      <c r="M3739" s="54"/>
      <c r="N3739" s="55"/>
      <c r="O3739" s="54"/>
      <c r="P3739" s="55"/>
      <c r="Q3739" s="54"/>
      <c r="R3739" s="55"/>
      <c r="S3739" s="54"/>
      <c r="T3739" s="57"/>
      <c r="U3739" s="57"/>
      <c r="V3739" s="57"/>
      <c r="W3739" s="57"/>
      <c r="X3739" s="57"/>
      <c r="Y3739" s="57"/>
      <c r="Z3739" s="57"/>
      <c r="AA3739" s="57"/>
      <c r="AB3739" s="57"/>
      <c r="AC3739" s="57"/>
      <c r="AD3739" s="57"/>
      <c r="AE3739" s="57"/>
      <c r="AF3739" s="57"/>
      <c r="AG3739" s="57"/>
    </row>
    <row r="3740" spans="1:33" ht="15" customHeight="1" x14ac:dyDescent="0.3">
      <c r="A3740" s="51">
        <v>2018</v>
      </c>
      <c r="B3740" s="52">
        <v>2</v>
      </c>
      <c r="C3740" s="53" t="s">
        <v>138</v>
      </c>
      <c r="D3740" s="53" t="s">
        <v>121</v>
      </c>
      <c r="E3740" s="54">
        <v>88.148903809796295</v>
      </c>
      <c r="F3740" s="54">
        <v>97.352659954793594</v>
      </c>
      <c r="G3740" s="54">
        <v>99.288343059311501</v>
      </c>
      <c r="H3740" s="55"/>
      <c r="I3740" s="54"/>
      <c r="J3740" s="55"/>
      <c r="K3740" s="54"/>
      <c r="L3740" s="55"/>
      <c r="M3740" s="54"/>
      <c r="N3740" s="55"/>
      <c r="O3740" s="54"/>
      <c r="P3740" s="55"/>
      <c r="Q3740" s="54"/>
      <c r="R3740" s="55"/>
      <c r="S3740" s="54"/>
      <c r="T3740" s="57"/>
      <c r="U3740" s="57"/>
      <c r="V3740" s="57"/>
      <c r="W3740" s="57"/>
      <c r="X3740" s="57"/>
      <c r="Y3740" s="57"/>
      <c r="Z3740" s="57"/>
      <c r="AA3740" s="57"/>
      <c r="AB3740" s="57"/>
      <c r="AC3740" s="57"/>
      <c r="AD3740" s="57"/>
      <c r="AE3740" s="57"/>
      <c r="AF3740" s="57"/>
      <c r="AG3740" s="57"/>
    </row>
    <row r="3741" spans="1:33" ht="15" customHeight="1" x14ac:dyDescent="0.3">
      <c r="A3741" s="51">
        <v>2018</v>
      </c>
      <c r="B3741" s="52">
        <v>3</v>
      </c>
      <c r="C3741" s="53" t="s">
        <v>138</v>
      </c>
      <c r="D3741" s="53" t="s">
        <v>121</v>
      </c>
      <c r="E3741" s="54">
        <v>99.298971978409796</v>
      </c>
      <c r="F3741" s="54">
        <v>108.08720012684</v>
      </c>
      <c r="G3741" s="54">
        <v>100.313129053903</v>
      </c>
      <c r="H3741" s="55"/>
      <c r="I3741" s="54"/>
      <c r="J3741" s="55"/>
      <c r="K3741" s="54"/>
      <c r="L3741" s="55"/>
      <c r="M3741" s="54"/>
      <c r="N3741" s="55"/>
      <c r="O3741" s="54"/>
      <c r="P3741" s="55"/>
      <c r="Q3741" s="54"/>
      <c r="R3741" s="55"/>
      <c r="S3741" s="54"/>
      <c r="T3741" s="57"/>
      <c r="U3741" s="57"/>
      <c r="V3741" s="57"/>
      <c r="W3741" s="57"/>
      <c r="X3741" s="57"/>
      <c r="Y3741" s="57"/>
      <c r="Z3741" s="57"/>
      <c r="AA3741" s="57"/>
      <c r="AB3741" s="57"/>
      <c r="AC3741" s="57"/>
      <c r="AD3741" s="57"/>
      <c r="AE3741" s="57"/>
      <c r="AF3741" s="57"/>
      <c r="AG3741" s="57"/>
    </row>
    <row r="3742" spans="1:33" ht="15" customHeight="1" x14ac:dyDescent="0.3">
      <c r="A3742" s="51">
        <v>2018</v>
      </c>
      <c r="B3742" s="52">
        <v>4</v>
      </c>
      <c r="C3742" s="53" t="s">
        <v>138</v>
      </c>
      <c r="D3742" s="53" t="s">
        <v>121</v>
      </c>
      <c r="E3742" s="54">
        <v>98.580435443160695</v>
      </c>
      <c r="F3742" s="54">
        <v>102.591956875382</v>
      </c>
      <c r="G3742" s="54">
        <v>100.01423313881401</v>
      </c>
      <c r="H3742" s="55"/>
      <c r="I3742" s="54"/>
      <c r="J3742" s="55"/>
      <c r="K3742" s="54"/>
      <c r="L3742" s="55"/>
      <c r="M3742" s="54"/>
      <c r="N3742" s="55"/>
      <c r="O3742" s="54"/>
      <c r="P3742" s="55"/>
      <c r="Q3742" s="54"/>
      <c r="R3742" s="55"/>
      <c r="S3742" s="54"/>
      <c r="T3742" s="57"/>
      <c r="U3742" s="57"/>
      <c r="V3742" s="57"/>
      <c r="W3742" s="57"/>
      <c r="X3742" s="57"/>
      <c r="Y3742" s="57"/>
      <c r="Z3742" s="57"/>
      <c r="AA3742" s="57"/>
      <c r="AB3742" s="57"/>
      <c r="AC3742" s="57"/>
      <c r="AD3742" s="57"/>
      <c r="AE3742" s="57"/>
      <c r="AF3742" s="57"/>
      <c r="AG3742" s="57"/>
    </row>
    <row r="3743" spans="1:33" ht="15" customHeight="1" x14ac:dyDescent="0.3">
      <c r="A3743" s="51">
        <v>2018</v>
      </c>
      <c r="B3743" s="52">
        <v>5</v>
      </c>
      <c r="C3743" s="53" t="s">
        <v>138</v>
      </c>
      <c r="D3743" s="53" t="s">
        <v>121</v>
      </c>
      <c r="E3743" s="54">
        <v>98.776574479134098</v>
      </c>
      <c r="F3743" s="54">
        <v>97.568550454423601</v>
      </c>
      <c r="G3743" s="54">
        <v>100.624224802261</v>
      </c>
      <c r="H3743" s="55"/>
      <c r="I3743" s="54"/>
      <c r="J3743" s="55"/>
      <c r="K3743" s="54"/>
      <c r="L3743" s="55"/>
      <c r="M3743" s="54"/>
      <c r="N3743" s="55"/>
      <c r="O3743" s="54"/>
      <c r="P3743" s="55"/>
      <c r="Q3743" s="54"/>
      <c r="R3743" s="55"/>
      <c r="S3743" s="54"/>
      <c r="T3743" s="57"/>
      <c r="U3743" s="57"/>
      <c r="V3743" s="57"/>
      <c r="W3743" s="57"/>
      <c r="X3743" s="57"/>
      <c r="Y3743" s="57"/>
      <c r="Z3743" s="57"/>
      <c r="AA3743" s="57"/>
      <c r="AB3743" s="57"/>
      <c r="AC3743" s="57"/>
      <c r="AD3743" s="57"/>
      <c r="AE3743" s="57"/>
      <c r="AF3743" s="57"/>
      <c r="AG3743" s="57"/>
    </row>
    <row r="3744" spans="1:33" ht="15" customHeight="1" x14ac:dyDescent="0.3">
      <c r="A3744" s="51">
        <v>2018</v>
      </c>
      <c r="B3744" s="52">
        <v>6</v>
      </c>
      <c r="C3744" s="53" t="s">
        <v>138</v>
      </c>
      <c r="D3744" s="53" t="s">
        <v>121</v>
      </c>
      <c r="E3744" s="54">
        <v>105.10522439835199</v>
      </c>
      <c r="F3744" s="54">
        <v>97.489710518375801</v>
      </c>
      <c r="G3744" s="54">
        <v>100.01423313881401</v>
      </c>
      <c r="H3744" s="55"/>
      <c r="I3744" s="54"/>
      <c r="J3744" s="55"/>
      <c r="K3744" s="54"/>
      <c r="L3744" s="55"/>
      <c r="M3744" s="54"/>
      <c r="N3744" s="55"/>
      <c r="O3744" s="54"/>
      <c r="P3744" s="55"/>
      <c r="Q3744" s="54"/>
      <c r="R3744" s="55"/>
      <c r="S3744" s="54"/>
      <c r="T3744" s="57"/>
      <c r="U3744" s="57"/>
      <c r="V3744" s="57"/>
      <c r="W3744" s="57"/>
      <c r="X3744" s="57"/>
      <c r="Y3744" s="57"/>
      <c r="Z3744" s="57"/>
      <c r="AA3744" s="57"/>
      <c r="AB3744" s="57"/>
      <c r="AC3744" s="57"/>
      <c r="AD3744" s="57"/>
      <c r="AE3744" s="57"/>
      <c r="AF3744" s="57"/>
      <c r="AG3744" s="57"/>
    </row>
    <row r="3745" spans="1:33" ht="15" customHeight="1" x14ac:dyDescent="0.3">
      <c r="A3745" s="51">
        <v>2018</v>
      </c>
      <c r="B3745" s="52">
        <v>7</v>
      </c>
      <c r="C3745" s="53" t="s">
        <v>138</v>
      </c>
      <c r="D3745" s="53" t="s">
        <v>121</v>
      </c>
      <c r="E3745" s="54">
        <v>98.512698047477301</v>
      </c>
      <c r="F3745" s="54">
        <v>94.148779407360806</v>
      </c>
      <c r="G3745" s="54">
        <v>100.069132388524</v>
      </c>
      <c r="H3745" s="55"/>
      <c r="I3745" s="54"/>
      <c r="J3745" s="55"/>
      <c r="K3745" s="54"/>
      <c r="L3745" s="55"/>
      <c r="M3745" s="54"/>
      <c r="N3745" s="55"/>
      <c r="O3745" s="54"/>
      <c r="P3745" s="55"/>
      <c r="Q3745" s="54"/>
      <c r="R3745" s="55"/>
      <c r="S3745" s="54"/>
      <c r="T3745" s="57"/>
      <c r="U3745" s="57"/>
      <c r="V3745" s="57"/>
      <c r="W3745" s="57"/>
      <c r="X3745" s="57"/>
      <c r="Y3745" s="57"/>
      <c r="Z3745" s="57"/>
      <c r="AA3745" s="57"/>
      <c r="AB3745" s="57"/>
      <c r="AC3745" s="57"/>
      <c r="AD3745" s="57"/>
      <c r="AE3745" s="57"/>
      <c r="AF3745" s="57"/>
      <c r="AG3745" s="57"/>
    </row>
    <row r="3746" spans="1:33" ht="15" customHeight="1" x14ac:dyDescent="0.3">
      <c r="A3746" s="51">
        <v>2018</v>
      </c>
      <c r="B3746" s="52">
        <v>8</v>
      </c>
      <c r="C3746" s="53" t="s">
        <v>138</v>
      </c>
      <c r="D3746" s="53" t="s">
        <v>121</v>
      </c>
      <c r="E3746" s="54">
        <v>103.117515196103</v>
      </c>
      <c r="F3746" s="54">
        <v>102.06006232663999</v>
      </c>
      <c r="G3746" s="54">
        <v>100.33142880380601</v>
      </c>
      <c r="H3746" s="55"/>
      <c r="I3746" s="54"/>
      <c r="J3746" s="55"/>
      <c r="K3746" s="54"/>
      <c r="L3746" s="55"/>
      <c r="M3746" s="54"/>
      <c r="N3746" s="55"/>
      <c r="O3746" s="54"/>
      <c r="P3746" s="55"/>
      <c r="Q3746" s="54"/>
      <c r="R3746" s="55"/>
      <c r="S3746" s="54"/>
      <c r="T3746" s="57"/>
      <c r="U3746" s="57"/>
      <c r="V3746" s="57"/>
      <c r="W3746" s="57"/>
      <c r="X3746" s="57"/>
      <c r="Y3746" s="57"/>
      <c r="Z3746" s="57"/>
      <c r="AA3746" s="57"/>
      <c r="AB3746" s="57"/>
      <c r="AC3746" s="57"/>
      <c r="AD3746" s="57"/>
      <c r="AE3746" s="57"/>
      <c r="AF3746" s="57"/>
      <c r="AG3746" s="57"/>
    </row>
    <row r="3747" spans="1:33" ht="15" customHeight="1" x14ac:dyDescent="0.3">
      <c r="A3747" s="51">
        <v>2018</v>
      </c>
      <c r="B3747" s="52">
        <v>9</v>
      </c>
      <c r="C3747" s="53" t="s">
        <v>138</v>
      </c>
      <c r="D3747" s="53" t="s">
        <v>121</v>
      </c>
      <c r="E3747" s="54">
        <v>97.726506432780795</v>
      </c>
      <c r="F3747" s="54">
        <v>93.930620148061706</v>
      </c>
      <c r="G3747" s="54">
        <v>100.88042130090901</v>
      </c>
      <c r="H3747" s="55"/>
      <c r="I3747" s="54"/>
      <c r="J3747" s="55"/>
      <c r="K3747" s="54"/>
      <c r="L3747" s="55"/>
      <c r="M3747" s="54"/>
      <c r="N3747" s="55"/>
      <c r="O3747" s="54"/>
      <c r="P3747" s="55"/>
      <c r="Q3747" s="54"/>
      <c r="R3747" s="55"/>
      <c r="S3747" s="54"/>
      <c r="T3747" s="57"/>
      <c r="U3747" s="57"/>
      <c r="V3747" s="57"/>
      <c r="W3747" s="57"/>
      <c r="X3747" s="57"/>
      <c r="Y3747" s="57"/>
      <c r="Z3747" s="57"/>
      <c r="AA3747" s="57"/>
      <c r="AB3747" s="57"/>
      <c r="AC3747" s="57"/>
      <c r="AD3747" s="57"/>
      <c r="AE3747" s="57"/>
      <c r="AF3747" s="57"/>
      <c r="AG3747" s="57"/>
    </row>
    <row r="3748" spans="1:33" ht="15" customHeight="1" x14ac:dyDescent="0.3">
      <c r="A3748" s="51">
        <v>2018</v>
      </c>
      <c r="B3748" s="52">
        <v>10</v>
      </c>
      <c r="C3748" s="53" t="s">
        <v>138</v>
      </c>
      <c r="D3748" s="53" t="s">
        <v>121</v>
      </c>
      <c r="E3748" s="54">
        <v>103.003057804774</v>
      </c>
      <c r="F3748" s="54">
        <v>100.756013609902</v>
      </c>
      <c r="G3748" s="54">
        <v>101.28301579878401</v>
      </c>
      <c r="H3748" s="55"/>
      <c r="I3748" s="54"/>
      <c r="J3748" s="55"/>
      <c r="K3748" s="54"/>
      <c r="L3748" s="55"/>
      <c r="M3748" s="54"/>
      <c r="N3748" s="55"/>
      <c r="O3748" s="54"/>
      <c r="P3748" s="55"/>
      <c r="Q3748" s="54"/>
      <c r="R3748" s="55"/>
      <c r="S3748" s="54"/>
      <c r="T3748" s="57"/>
      <c r="U3748" s="57"/>
      <c r="V3748" s="57"/>
      <c r="W3748" s="57"/>
      <c r="X3748" s="57"/>
      <c r="Y3748" s="57"/>
      <c r="Z3748" s="57"/>
      <c r="AA3748" s="57"/>
      <c r="AB3748" s="57"/>
      <c r="AC3748" s="57"/>
      <c r="AD3748" s="57"/>
      <c r="AE3748" s="57"/>
      <c r="AF3748" s="57"/>
      <c r="AG3748" s="57"/>
    </row>
    <row r="3749" spans="1:33" ht="15" customHeight="1" x14ac:dyDescent="0.3">
      <c r="A3749" s="51">
        <v>2018</v>
      </c>
      <c r="B3749" s="52">
        <v>11</v>
      </c>
      <c r="C3749" s="53" t="s">
        <v>138</v>
      </c>
      <c r="D3749" s="53" t="s">
        <v>121</v>
      </c>
      <c r="E3749" s="54">
        <v>104.014748912969</v>
      </c>
      <c r="F3749" s="54">
        <v>96.213726305981098</v>
      </c>
      <c r="G3749" s="54">
        <v>101.856407962424</v>
      </c>
      <c r="H3749" s="55"/>
      <c r="I3749" s="54"/>
      <c r="J3749" s="55"/>
      <c r="K3749" s="54"/>
      <c r="L3749" s="55"/>
      <c r="M3749" s="54"/>
      <c r="N3749" s="55"/>
      <c r="O3749" s="54"/>
      <c r="P3749" s="55"/>
      <c r="Q3749" s="54"/>
      <c r="R3749" s="55"/>
      <c r="S3749" s="54"/>
      <c r="T3749" s="57"/>
      <c r="U3749" s="57"/>
      <c r="V3749" s="57"/>
      <c r="W3749" s="57"/>
      <c r="X3749" s="57"/>
      <c r="Y3749" s="57"/>
      <c r="Z3749" s="57"/>
      <c r="AA3749" s="57"/>
      <c r="AB3749" s="57"/>
      <c r="AC3749" s="57"/>
      <c r="AD3749" s="57"/>
      <c r="AE3749" s="57"/>
      <c r="AF3749" s="57"/>
      <c r="AG3749" s="57"/>
    </row>
    <row r="3750" spans="1:33" ht="15" customHeight="1" x14ac:dyDescent="0.3">
      <c r="A3750" s="51">
        <v>2018</v>
      </c>
      <c r="B3750" s="52">
        <v>12</v>
      </c>
      <c r="C3750" s="53" t="s">
        <v>138</v>
      </c>
      <c r="D3750" s="53" t="s">
        <v>121</v>
      </c>
      <c r="E3750" s="54">
        <v>104.204505349044</v>
      </c>
      <c r="F3750" s="54">
        <v>106.90971846942701</v>
      </c>
      <c r="G3750" s="54">
        <v>99.221243976332303</v>
      </c>
      <c r="H3750" s="55"/>
      <c r="I3750" s="54"/>
      <c r="J3750" s="55"/>
      <c r="K3750" s="54"/>
      <c r="L3750" s="55"/>
      <c r="M3750" s="54"/>
      <c r="N3750" s="55"/>
      <c r="O3750" s="54"/>
      <c r="P3750" s="55"/>
      <c r="Q3750" s="54"/>
      <c r="R3750" s="55"/>
      <c r="S3750" s="54"/>
      <c r="T3750" s="57"/>
      <c r="U3750" s="57"/>
      <c r="V3750" s="57"/>
      <c r="W3750" s="57"/>
      <c r="X3750" s="57"/>
      <c r="Y3750" s="57"/>
      <c r="Z3750" s="57"/>
      <c r="AA3750" s="57"/>
      <c r="AB3750" s="57"/>
      <c r="AC3750" s="57"/>
      <c r="AD3750" s="57"/>
      <c r="AE3750" s="57"/>
      <c r="AF3750" s="57"/>
      <c r="AG3750" s="57"/>
    </row>
    <row r="3751" spans="1:33" ht="15" customHeight="1" x14ac:dyDescent="0.3">
      <c r="A3751" s="51">
        <v>2019</v>
      </c>
      <c r="B3751" s="52">
        <v>1</v>
      </c>
      <c r="C3751" s="53" t="s">
        <v>138</v>
      </c>
      <c r="D3751" s="53" t="s">
        <v>121</v>
      </c>
      <c r="E3751" s="54">
        <v>97.394854483877694</v>
      </c>
      <c r="F3751" s="54">
        <v>90.278443701119301</v>
      </c>
      <c r="G3751" s="54">
        <v>95.475895162766093</v>
      </c>
      <c r="H3751" s="55">
        <v>-2.1264047999399938</v>
      </c>
      <c r="I3751" s="54">
        <v>-2.6218836136337558</v>
      </c>
      <c r="J3751" s="55">
        <v>-12.258174068385596</v>
      </c>
      <c r="K3751" s="54">
        <v>-11.95987143878169</v>
      </c>
      <c r="L3751" s="55">
        <v>-0.65376071088545906</v>
      </c>
      <c r="M3751" s="54">
        <v>-0.69127346524606992</v>
      </c>
      <c r="N3751" s="55">
        <v>-2.1264047999399938</v>
      </c>
      <c r="O3751" s="54">
        <v>-2.6218836136337558</v>
      </c>
      <c r="P3751" s="55">
        <v>-12.258174068385596</v>
      </c>
      <c r="Q3751" s="54">
        <v>-11.95987143878169</v>
      </c>
      <c r="R3751" s="55">
        <v>-0.65376071088545906</v>
      </c>
      <c r="S3751" s="54">
        <v>-0.69127346524606992</v>
      </c>
      <c r="T3751" s="57"/>
      <c r="U3751" s="57"/>
      <c r="V3751" s="57"/>
      <c r="W3751" s="57"/>
      <c r="X3751" s="57"/>
      <c r="Y3751" s="57"/>
      <c r="Z3751" s="57"/>
      <c r="AA3751" s="57"/>
      <c r="AB3751" s="57"/>
      <c r="AC3751" s="57"/>
      <c r="AD3751" s="57"/>
      <c r="AE3751" s="57"/>
      <c r="AF3751" s="57"/>
      <c r="AG3751" s="57"/>
    </row>
    <row r="3752" spans="1:33" ht="15" customHeight="1" x14ac:dyDescent="0.3">
      <c r="A3752" s="51">
        <v>2019</v>
      </c>
      <c r="B3752" s="52">
        <v>2</v>
      </c>
      <c r="C3752" s="53" t="s">
        <v>138</v>
      </c>
      <c r="D3752" s="53" t="s">
        <v>121</v>
      </c>
      <c r="E3752" s="54">
        <v>84.6475907223017</v>
      </c>
      <c r="F3752" s="54">
        <v>79.6647350068653</v>
      </c>
      <c r="G3752" s="54">
        <v>98.385555397409604</v>
      </c>
      <c r="H3752" s="55">
        <v>-3.9720438214972802</v>
      </c>
      <c r="I3752" s="54">
        <v>-5.0277205074854123</v>
      </c>
      <c r="J3752" s="55">
        <v>-18.168917989648982</v>
      </c>
      <c r="K3752" s="54">
        <v>-18.526065680335208</v>
      </c>
      <c r="L3752" s="55">
        <v>-0.90925846286164935</v>
      </c>
      <c r="M3752" s="54">
        <v>-1.6320293398533039</v>
      </c>
      <c r="N3752" s="55">
        <v>-2.9933517409440529</v>
      </c>
      <c r="O3752" s="54">
        <v>-3.7744608961170201</v>
      </c>
      <c r="P3752" s="55">
        <v>-15.131806312202448</v>
      </c>
      <c r="Q3752" s="54">
        <v>-15.349382788546677</v>
      </c>
      <c r="R3752" s="55">
        <v>-0.78359140859139942</v>
      </c>
      <c r="S3752" s="54">
        <v>-1.0636970490985078</v>
      </c>
      <c r="T3752" s="57"/>
      <c r="U3752" s="57"/>
      <c r="V3752" s="57"/>
      <c r="W3752" s="57"/>
      <c r="X3752" s="57"/>
      <c r="Y3752" s="57"/>
      <c r="Z3752" s="57"/>
      <c r="AA3752" s="57"/>
      <c r="AB3752" s="57"/>
      <c r="AC3752" s="57"/>
      <c r="AD3752" s="57"/>
      <c r="AE3752" s="57"/>
      <c r="AF3752" s="57"/>
      <c r="AG3752" s="57"/>
    </row>
    <row r="3753" spans="1:33" ht="15" customHeight="1" x14ac:dyDescent="0.3">
      <c r="A3753" s="51">
        <v>2019</v>
      </c>
      <c r="B3753" s="52">
        <v>3</v>
      </c>
      <c r="C3753" s="53" t="s">
        <v>138</v>
      </c>
      <c r="D3753" s="53" t="s">
        <v>121</v>
      </c>
      <c r="E3753" s="54">
        <v>102.117877728387</v>
      </c>
      <c r="F3753" s="54">
        <v>97.173266785545096</v>
      </c>
      <c r="G3753" s="54">
        <v>101.069518716578</v>
      </c>
      <c r="H3753" s="55">
        <v>2.8388065795787987</v>
      </c>
      <c r="I3753" s="54">
        <v>1.6266720243795589</v>
      </c>
      <c r="J3753" s="55">
        <v>-10.097341154630186</v>
      </c>
      <c r="K3753" s="54">
        <v>-10.573750901947861</v>
      </c>
      <c r="L3753" s="55">
        <v>0.75402858011592988</v>
      </c>
      <c r="M3753" s="54">
        <v>0.34539174695508734</v>
      </c>
      <c r="N3753" s="55">
        <v>-0.97519631594834366</v>
      </c>
      <c r="O3753" s="54">
        <v>-1.835761943651292</v>
      </c>
      <c r="P3753" s="55">
        <v>-13.366944891284913</v>
      </c>
      <c r="Q3753" s="54">
        <v>-13.639698698198416</v>
      </c>
      <c r="R3753" s="55">
        <v>-0.26197990799747223</v>
      </c>
      <c r="S3753" s="54">
        <v>-0.62370062370061419</v>
      </c>
      <c r="T3753" s="57"/>
      <c r="U3753" s="57"/>
      <c r="V3753" s="57"/>
      <c r="W3753" s="57"/>
      <c r="X3753" s="57"/>
      <c r="Y3753" s="57"/>
      <c r="Z3753" s="57"/>
      <c r="AA3753" s="57"/>
      <c r="AB3753" s="57"/>
      <c r="AC3753" s="57"/>
      <c r="AD3753" s="57"/>
      <c r="AE3753" s="57"/>
      <c r="AF3753" s="57"/>
      <c r="AG3753" s="57"/>
    </row>
    <row r="3754" spans="1:33" ht="15" customHeight="1" x14ac:dyDescent="0.3">
      <c r="A3754" s="51">
        <v>2019</v>
      </c>
      <c r="B3754" s="52">
        <v>4</v>
      </c>
      <c r="C3754" s="53" t="s">
        <v>138</v>
      </c>
      <c r="D3754" s="53" t="s">
        <v>121</v>
      </c>
      <c r="E3754" s="54">
        <v>101.942473170426</v>
      </c>
      <c r="F3754" s="54">
        <v>96.609227835865596</v>
      </c>
      <c r="G3754" s="54">
        <v>100.679124051971</v>
      </c>
      <c r="H3754" s="55">
        <v>3.4104512849345041</v>
      </c>
      <c r="I3754" s="54">
        <v>3.3703345719264206</v>
      </c>
      <c r="J3754" s="55">
        <v>-5.8315770765378758</v>
      </c>
      <c r="K3754" s="54">
        <v>-6.13795407633134</v>
      </c>
      <c r="L3754" s="55">
        <v>0.66479629177795596</v>
      </c>
      <c r="M3754" s="54">
        <v>5.759128763613063</v>
      </c>
      <c r="N3754" s="55">
        <v>0.14619181924751284</v>
      </c>
      <c r="O3754" s="54">
        <v>-0.45726351188231718</v>
      </c>
      <c r="P3754" s="55">
        <v>-11.485647249494667</v>
      </c>
      <c r="Q3754" s="54">
        <v>-11.702551876463815</v>
      </c>
      <c r="R3754" s="55">
        <v>-2.7746520123959173E-2</v>
      </c>
      <c r="S3754" s="54">
        <v>0.93316715999375788</v>
      </c>
      <c r="T3754" s="57"/>
      <c r="U3754" s="57"/>
      <c r="V3754" s="57"/>
      <c r="W3754" s="57"/>
      <c r="X3754" s="57"/>
      <c r="Y3754" s="57"/>
      <c r="Z3754" s="57"/>
      <c r="AA3754" s="57"/>
      <c r="AB3754" s="57"/>
      <c r="AC3754" s="57"/>
      <c r="AD3754" s="57"/>
      <c r="AE3754" s="57"/>
      <c r="AF3754" s="57"/>
      <c r="AG3754" s="57"/>
    </row>
    <row r="3755" spans="1:33" ht="15" customHeight="1" x14ac:dyDescent="0.3">
      <c r="A3755" s="51">
        <v>2019</v>
      </c>
      <c r="B3755" s="52">
        <v>5</v>
      </c>
      <c r="C3755" s="53" t="s">
        <v>138</v>
      </c>
      <c r="D3755" s="53" t="s">
        <v>121</v>
      </c>
      <c r="E3755" s="54">
        <v>102.37900985234999</v>
      </c>
      <c r="F3755" s="54">
        <v>97.448244044978395</v>
      </c>
      <c r="G3755" s="54">
        <v>100.69132388524</v>
      </c>
      <c r="H3755" s="55">
        <v>3.6470543671028883</v>
      </c>
      <c r="I3755" s="54">
        <v>4.035291067312528</v>
      </c>
      <c r="J3755" s="55">
        <v>-0.12330449605419087</v>
      </c>
      <c r="K3755" s="54">
        <v>-0.73048198083982641</v>
      </c>
      <c r="L3755" s="55">
        <v>6.6682832201546444E-2</v>
      </c>
      <c r="M3755" s="54">
        <v>-0.71734281752968343</v>
      </c>
      <c r="N3755" s="55">
        <v>0.86019547199781121</v>
      </c>
      <c r="O3755" s="54">
        <v>0.47515723484504235</v>
      </c>
      <c r="P3755" s="55">
        <v>-9.3054582053175903</v>
      </c>
      <c r="Q3755" s="54">
        <v>-9.5829453312708921</v>
      </c>
      <c r="R3755" s="55">
        <v>-8.6027848444140652E-3</v>
      </c>
      <c r="S3755" s="54">
        <v>0.71579833805989779</v>
      </c>
      <c r="T3755" s="57"/>
      <c r="U3755" s="57"/>
      <c r="V3755" s="57"/>
      <c r="W3755" s="57"/>
      <c r="X3755" s="57"/>
      <c r="Y3755" s="57"/>
      <c r="Z3755" s="57"/>
      <c r="AA3755" s="57"/>
      <c r="AB3755" s="57"/>
      <c r="AC3755" s="57"/>
      <c r="AD3755" s="57"/>
      <c r="AE3755" s="57"/>
      <c r="AF3755" s="57"/>
      <c r="AG3755" s="57"/>
    </row>
    <row r="3756" spans="1:33" ht="15" customHeight="1" x14ac:dyDescent="0.3">
      <c r="A3756" s="51">
        <v>2019</v>
      </c>
      <c r="B3756" s="52">
        <v>6</v>
      </c>
      <c r="C3756" s="53" t="s">
        <v>138</v>
      </c>
      <c r="D3756" s="53" t="s">
        <v>121</v>
      </c>
      <c r="E3756" s="54">
        <v>102.681352638679</v>
      </c>
      <c r="F3756" s="54">
        <v>98.241890174655396</v>
      </c>
      <c r="G3756" s="54">
        <v>99.983733555641393</v>
      </c>
      <c r="H3756" s="55">
        <v>-2.306138228187824</v>
      </c>
      <c r="I3756" s="54">
        <v>-2.2011622278810989</v>
      </c>
      <c r="J3756" s="55">
        <v>0.77154773799211973</v>
      </c>
      <c r="K3756" s="54">
        <v>1.0141997166841037</v>
      </c>
      <c r="L3756" s="55">
        <v>-3.0495242742381953E-2</v>
      </c>
      <c r="M3756" s="54">
        <v>-0.53606237816764235</v>
      </c>
      <c r="N3756" s="55">
        <v>0.29557657989715441</v>
      </c>
      <c r="O3756" s="54">
        <v>0.25205301990938267</v>
      </c>
      <c r="P3756" s="55">
        <v>-7.6842782293046836</v>
      </c>
      <c r="Q3756" s="54">
        <v>-7.6355893284010392</v>
      </c>
      <c r="R3756" s="55">
        <v>-1.227433130474632E-2</v>
      </c>
      <c r="S3756" s="54">
        <v>0.48204461235148699</v>
      </c>
      <c r="T3756" s="57"/>
      <c r="U3756" s="57"/>
      <c r="V3756" s="57"/>
      <c r="W3756" s="57"/>
      <c r="X3756" s="57"/>
      <c r="Y3756" s="57"/>
      <c r="Z3756" s="57"/>
      <c r="AA3756" s="57"/>
      <c r="AB3756" s="57"/>
      <c r="AC3756" s="57"/>
      <c r="AD3756" s="57"/>
      <c r="AE3756" s="57"/>
      <c r="AF3756" s="57"/>
      <c r="AG3756" s="57"/>
    </row>
    <row r="3757" spans="1:33" ht="15" customHeight="1" x14ac:dyDescent="0.3">
      <c r="A3757" s="51">
        <v>2019</v>
      </c>
      <c r="B3757" s="52">
        <v>7</v>
      </c>
      <c r="C3757" s="53" t="s">
        <v>138</v>
      </c>
      <c r="D3757" s="53" t="s">
        <v>121</v>
      </c>
      <c r="E3757" s="54">
        <v>106.24236010496099</v>
      </c>
      <c r="F3757" s="54">
        <v>103.043081494627</v>
      </c>
      <c r="G3757" s="54">
        <v>100.66692421870199</v>
      </c>
      <c r="H3757" s="55">
        <v>7.8463611399197015</v>
      </c>
      <c r="I3757" s="54">
        <v>8.0001771593867517</v>
      </c>
      <c r="J3757" s="55">
        <v>9.4470710541902339</v>
      </c>
      <c r="K3757" s="54">
        <v>9.7389473658939636</v>
      </c>
      <c r="L3757" s="55">
        <v>0.59737884791189788</v>
      </c>
      <c r="M3757" s="54">
        <v>4.2758536436380723E-2</v>
      </c>
      <c r="N3757" s="55">
        <v>1.3768554819446495</v>
      </c>
      <c r="O3757" s="54">
        <v>1.3559239281180453</v>
      </c>
      <c r="P3757" s="55">
        <v>-5.3805689908165224</v>
      </c>
      <c r="Q3757" s="54">
        <v>-5.3002516082171951</v>
      </c>
      <c r="R3757" s="55">
        <v>7.5326267846079112E-2</v>
      </c>
      <c r="S3757" s="54">
        <v>0.45055411960485969</v>
      </c>
      <c r="T3757" s="57"/>
      <c r="U3757" s="57"/>
      <c r="V3757" s="57"/>
      <c r="W3757" s="57"/>
      <c r="X3757" s="57"/>
      <c r="Y3757" s="57"/>
      <c r="Z3757" s="57"/>
      <c r="AA3757" s="57"/>
      <c r="AB3757" s="57"/>
      <c r="AC3757" s="57"/>
      <c r="AD3757" s="57"/>
      <c r="AE3757" s="57"/>
      <c r="AF3757" s="57"/>
      <c r="AG3757" s="57"/>
    </row>
    <row r="3758" spans="1:33" ht="15" customHeight="1" x14ac:dyDescent="0.3">
      <c r="A3758" s="51">
        <v>2019</v>
      </c>
      <c r="B3758" s="52">
        <v>8</v>
      </c>
      <c r="C3758" s="53" t="s">
        <v>138</v>
      </c>
      <c r="D3758" s="53" t="s">
        <v>121</v>
      </c>
      <c r="E3758" s="54">
        <v>109.38385553392</v>
      </c>
      <c r="F3758" s="54">
        <v>103.15264090311101</v>
      </c>
      <c r="G3758" s="54">
        <v>101.06341879994299</v>
      </c>
      <c r="H3758" s="55">
        <v>6.0768922970069932</v>
      </c>
      <c r="I3758" s="54">
        <v>5.5373699746064062</v>
      </c>
      <c r="J3758" s="55">
        <v>1.0705250923463574</v>
      </c>
      <c r="K3758" s="54">
        <v>0.53464471360091181</v>
      </c>
      <c r="L3758" s="55">
        <v>0.7295719844360683</v>
      </c>
      <c r="M3758" s="54">
        <v>0.1522904483430807</v>
      </c>
      <c r="N3758" s="55">
        <v>1.9895290093138449</v>
      </c>
      <c r="O3758" s="54">
        <v>1.950152783584997</v>
      </c>
      <c r="P3758" s="55">
        <v>-4.5598168888717918</v>
      </c>
      <c r="Q3758" s="54">
        <v>-4.5529063319558674</v>
      </c>
      <c r="R3758" s="55">
        <v>0.15771180082370043</v>
      </c>
      <c r="S3758" s="54">
        <v>-0.39711744863538456</v>
      </c>
      <c r="T3758" s="57"/>
      <c r="U3758" s="57"/>
      <c r="V3758" s="57"/>
      <c r="W3758" s="57"/>
      <c r="X3758" s="57"/>
      <c r="Y3758" s="57"/>
      <c r="Z3758" s="57"/>
      <c r="AA3758" s="57"/>
      <c r="AB3758" s="57"/>
      <c r="AC3758" s="57"/>
      <c r="AD3758" s="57"/>
      <c r="AE3758" s="57"/>
      <c r="AF3758" s="57"/>
      <c r="AG3758" s="57"/>
    </row>
    <row r="3759" spans="1:33" ht="15" customHeight="1" x14ac:dyDescent="0.3">
      <c r="A3759" s="51">
        <v>2019</v>
      </c>
      <c r="B3759" s="52">
        <v>9</v>
      </c>
      <c r="C3759" s="53" t="s">
        <v>138</v>
      </c>
      <c r="D3759" s="53" t="s">
        <v>121</v>
      </c>
      <c r="E3759" s="54">
        <v>106.921267210531</v>
      </c>
      <c r="F3759" s="54">
        <v>103.67870363299301</v>
      </c>
      <c r="G3759" s="54">
        <v>102.48469937577499</v>
      </c>
      <c r="H3759" s="55">
        <v>9.4086661985350251</v>
      </c>
      <c r="I3759" s="54">
        <v>10.16438554553865</v>
      </c>
      <c r="J3759" s="55">
        <v>10.377961382098311</v>
      </c>
      <c r="K3759" s="54">
        <v>10.97880141012493</v>
      </c>
      <c r="L3759" s="55">
        <v>1.5902769379607382</v>
      </c>
      <c r="M3759" s="54">
        <v>1.0781344639612342</v>
      </c>
      <c r="N3759" s="55">
        <v>2.8053082171989536</v>
      </c>
      <c r="O3759" s="54">
        <v>2.9266915175814745</v>
      </c>
      <c r="P3759" s="55">
        <v>-2.9940512229065508</v>
      </c>
      <c r="Q3759" s="54">
        <v>-2.8017164330240547</v>
      </c>
      <c r="R3759" s="55">
        <v>0.31870939683047117</v>
      </c>
      <c r="S3759" s="54">
        <v>-0.19394351820346856</v>
      </c>
      <c r="T3759" s="57"/>
      <c r="U3759" s="57"/>
      <c r="V3759" s="57"/>
      <c r="W3759" s="57"/>
      <c r="X3759" s="57"/>
      <c r="Y3759" s="57"/>
      <c r="Z3759" s="57"/>
      <c r="AA3759" s="57"/>
      <c r="AB3759" s="57"/>
      <c r="AC3759" s="57"/>
      <c r="AD3759" s="57"/>
      <c r="AE3759" s="57"/>
      <c r="AF3759" s="57"/>
      <c r="AG3759" s="57"/>
    </row>
    <row r="3760" spans="1:33" ht="15" customHeight="1" x14ac:dyDescent="0.3">
      <c r="A3760" s="51">
        <v>2019</v>
      </c>
      <c r="B3760" s="52">
        <v>10</v>
      </c>
      <c r="C3760" s="53" t="s">
        <v>138</v>
      </c>
      <c r="D3760" s="53" t="s">
        <v>121</v>
      </c>
      <c r="E3760" s="54">
        <v>112.21623877178099</v>
      </c>
      <c r="F3760" s="54">
        <v>107.413948744789</v>
      </c>
      <c r="G3760" s="54">
        <v>103.25938878835299</v>
      </c>
      <c r="H3760" s="55">
        <v>8.9445703490367414</v>
      </c>
      <c r="I3760" s="54">
        <v>9.3479231377083636</v>
      </c>
      <c r="J3760" s="55">
        <v>6.6079779224539266</v>
      </c>
      <c r="K3760" s="54">
        <v>7.2227966650912521</v>
      </c>
      <c r="L3760" s="55">
        <v>1.9513370272222033</v>
      </c>
      <c r="M3760" s="54">
        <v>1.7016654598117356</v>
      </c>
      <c r="N3760" s="55">
        <v>3.4429116138789291</v>
      </c>
      <c r="O3760" s="54">
        <v>3.6382538398322311</v>
      </c>
      <c r="P3760" s="55">
        <v>-2.0235577609205282</v>
      </c>
      <c r="Q3760" s="54">
        <v>-1.7607080802855251</v>
      </c>
      <c r="R3760" s="55">
        <v>0.48424523693198596</v>
      </c>
      <c r="S3760" s="54">
        <v>0.23236331839278535</v>
      </c>
      <c r="T3760" s="57"/>
      <c r="U3760" s="57"/>
      <c r="V3760" s="57"/>
      <c r="W3760" s="57"/>
      <c r="X3760" s="57"/>
      <c r="Y3760" s="57"/>
      <c r="Z3760" s="57"/>
      <c r="AA3760" s="57"/>
      <c r="AB3760" s="57"/>
      <c r="AC3760" s="57"/>
      <c r="AD3760" s="57"/>
      <c r="AE3760" s="57"/>
      <c r="AF3760" s="57"/>
      <c r="AG3760" s="57"/>
    </row>
    <row r="3761" spans="1:33" ht="15" customHeight="1" x14ac:dyDescent="0.3">
      <c r="A3761" s="51">
        <v>2019</v>
      </c>
      <c r="B3761" s="52">
        <v>11</v>
      </c>
      <c r="C3761" s="53" t="s">
        <v>138</v>
      </c>
      <c r="D3761" s="53" t="s">
        <v>121</v>
      </c>
      <c r="E3761" s="54">
        <v>106.76415817266199</v>
      </c>
      <c r="F3761" s="54">
        <v>104.75276150841999</v>
      </c>
      <c r="G3761" s="54">
        <v>102.978792623167</v>
      </c>
      <c r="H3761" s="55">
        <v>2.6432878879450796</v>
      </c>
      <c r="I3761" s="54">
        <v>4.3811038749455236</v>
      </c>
      <c r="J3761" s="55">
        <v>8.8750696291326054</v>
      </c>
      <c r="K3761" s="54">
        <v>10.011515916227694</v>
      </c>
      <c r="L3761" s="55">
        <v>1.1019283746556774</v>
      </c>
      <c r="M3761" s="54">
        <v>0.8400336013440608</v>
      </c>
      <c r="N3761" s="55">
        <v>3.3670099867196215</v>
      </c>
      <c r="O3761" s="54">
        <v>3.7017549426455787</v>
      </c>
      <c r="P3761" s="55">
        <v>-1.0642613784212129</v>
      </c>
      <c r="Q3761" s="54">
        <v>-0.72084073737994458</v>
      </c>
      <c r="R3761" s="55">
        <v>0.54140021500838387</v>
      </c>
      <c r="S3761" s="54">
        <v>0.28856345343861278</v>
      </c>
      <c r="T3761" s="57"/>
      <c r="U3761" s="57"/>
      <c r="V3761" s="57"/>
      <c r="W3761" s="57"/>
      <c r="X3761" s="57"/>
      <c r="Y3761" s="57"/>
      <c r="Z3761" s="57"/>
      <c r="AA3761" s="57"/>
      <c r="AB3761" s="57"/>
      <c r="AC3761" s="57"/>
      <c r="AD3761" s="57"/>
      <c r="AE3761" s="57"/>
      <c r="AF3761" s="57"/>
      <c r="AG3761" s="57"/>
    </row>
    <row r="3762" spans="1:33" ht="15" customHeight="1" x14ac:dyDescent="0.3">
      <c r="A3762" s="51">
        <v>2019</v>
      </c>
      <c r="B3762" s="52">
        <v>12</v>
      </c>
      <c r="C3762" s="53" t="s">
        <v>138</v>
      </c>
      <c r="D3762" s="53" t="s">
        <v>121</v>
      </c>
      <c r="E3762" s="54">
        <v>114.782800566497</v>
      </c>
      <c r="F3762" s="54">
        <v>112.24951608231</v>
      </c>
      <c r="G3762" s="54">
        <v>101.148817632826</v>
      </c>
      <c r="H3762" s="55">
        <v>10.151475871431746</v>
      </c>
      <c r="I3762" s="54">
        <v>10.656795639117234</v>
      </c>
      <c r="J3762" s="55">
        <v>4.9946793325529262</v>
      </c>
      <c r="K3762" s="54">
        <v>5.5986101171986604</v>
      </c>
      <c r="L3762" s="55">
        <v>1.9427025697777838</v>
      </c>
      <c r="M3762" s="54">
        <v>1.9256798326565701</v>
      </c>
      <c r="N3762" s="55">
        <v>3.9561532463645253</v>
      </c>
      <c r="O3762" s="54">
        <v>4.1913747197015425</v>
      </c>
      <c r="P3762" s="55">
        <v>-0.52446167372687502</v>
      </c>
      <c r="Q3762" s="54">
        <v>-0.29356419373452525</v>
      </c>
      <c r="R3762" s="55">
        <v>0.65726601736436907</v>
      </c>
      <c r="S3762" s="54">
        <v>0.64924492204990258</v>
      </c>
      <c r="T3762" s="57"/>
      <c r="U3762" s="57"/>
      <c r="V3762" s="57"/>
      <c r="W3762" s="57"/>
      <c r="X3762" s="57"/>
      <c r="Y3762" s="57"/>
      <c r="Z3762" s="57"/>
      <c r="AA3762" s="57"/>
      <c r="AB3762" s="57"/>
      <c r="AC3762" s="57"/>
      <c r="AD3762" s="57"/>
      <c r="AE3762" s="57"/>
      <c r="AF3762" s="57"/>
      <c r="AG3762" s="57"/>
    </row>
    <row r="3763" spans="1:33" ht="15" customHeight="1" x14ac:dyDescent="0.3">
      <c r="A3763" s="51">
        <v>2020</v>
      </c>
      <c r="B3763" s="52">
        <v>1</v>
      </c>
      <c r="C3763" s="53" t="s">
        <v>138</v>
      </c>
      <c r="D3763" s="53" t="s">
        <v>121</v>
      </c>
      <c r="E3763" s="54">
        <v>106.54849350122601</v>
      </c>
      <c r="F3763" s="54">
        <v>102.160224123332</v>
      </c>
      <c r="G3763" s="54">
        <v>97.244870986763203</v>
      </c>
      <c r="H3763" s="55">
        <v>9.3984831805088458</v>
      </c>
      <c r="I3763" s="54">
        <v>9.3979040565261194</v>
      </c>
      <c r="J3763" s="55">
        <v>13.161259692899852</v>
      </c>
      <c r="K3763" s="54">
        <v>13.160379904820951</v>
      </c>
      <c r="L3763" s="55">
        <v>1.8527983644263113</v>
      </c>
      <c r="M3763" s="54">
        <v>1.8224836935669453</v>
      </c>
      <c r="N3763" s="55">
        <v>9.3984831805088458</v>
      </c>
      <c r="O3763" s="54">
        <v>9.3979040565261194</v>
      </c>
      <c r="P3763" s="55">
        <v>13.161259692899852</v>
      </c>
      <c r="Q3763" s="54">
        <v>13.160379904820951</v>
      </c>
      <c r="R3763" s="55">
        <v>1.8527983644263113</v>
      </c>
      <c r="S3763" s="54">
        <v>1.8224836935669453</v>
      </c>
      <c r="T3763" s="57"/>
      <c r="U3763" s="57"/>
      <c r="V3763" s="57"/>
      <c r="W3763" s="57"/>
      <c r="X3763" s="57"/>
      <c r="Y3763" s="57"/>
      <c r="Z3763" s="57"/>
      <c r="AA3763" s="57"/>
      <c r="AB3763" s="57"/>
      <c r="AC3763" s="57"/>
      <c r="AD3763" s="57"/>
      <c r="AE3763" s="57"/>
      <c r="AF3763" s="57"/>
      <c r="AG3763" s="57"/>
    </row>
    <row r="3764" spans="1:33" ht="15" customHeight="1" x14ac:dyDescent="0.3">
      <c r="A3764" s="51">
        <v>2020</v>
      </c>
      <c r="B3764" s="52">
        <v>2</v>
      </c>
      <c r="C3764" s="53" t="s">
        <v>138</v>
      </c>
      <c r="D3764" s="53" t="s">
        <v>121</v>
      </c>
      <c r="E3764" s="54">
        <v>100.625812958259</v>
      </c>
      <c r="F3764" s="54">
        <v>95.098300104415003</v>
      </c>
      <c r="G3764" s="54">
        <v>99.928834305931105</v>
      </c>
      <c r="H3764" s="55">
        <v>18.876168948949893</v>
      </c>
      <c r="I3764" s="54">
        <v>18.871964671648577</v>
      </c>
      <c r="J3764" s="55">
        <v>19.373145590981604</v>
      </c>
      <c r="K3764" s="54">
        <v>19.368655700620717</v>
      </c>
      <c r="L3764" s="55">
        <v>1.5686031372061895</v>
      </c>
      <c r="M3764" s="54">
        <v>1.5326383718044401</v>
      </c>
      <c r="N3764" s="55">
        <v>13.805495319974165</v>
      </c>
      <c r="O3764" s="54">
        <v>13.803594115441896</v>
      </c>
      <c r="P3764" s="55">
        <v>16.073222666205787</v>
      </c>
      <c r="Q3764" s="54">
        <v>16.070897086679036</v>
      </c>
      <c r="R3764" s="55">
        <v>1.7085680123343976</v>
      </c>
      <c r="S3764" s="54">
        <v>1.675379479750605</v>
      </c>
      <c r="T3764" s="57"/>
      <c r="U3764" s="57"/>
      <c r="V3764" s="57"/>
      <c r="W3764" s="57"/>
      <c r="X3764" s="57"/>
      <c r="Y3764" s="57"/>
      <c r="Z3764" s="57"/>
      <c r="AA3764" s="57"/>
      <c r="AB3764" s="57"/>
      <c r="AC3764" s="57"/>
      <c r="AD3764" s="57"/>
      <c r="AE3764" s="57"/>
      <c r="AF3764" s="57"/>
      <c r="AG3764" s="57"/>
    </row>
    <row r="3765" spans="1:33" ht="15" customHeight="1" x14ac:dyDescent="0.3">
      <c r="A3765" s="51">
        <v>2020</v>
      </c>
      <c r="B3765" s="52">
        <v>3</v>
      </c>
      <c r="C3765" s="53" t="s">
        <v>138</v>
      </c>
      <c r="D3765" s="53" t="s">
        <v>121</v>
      </c>
      <c r="E3765" s="54">
        <v>86.755036071410998</v>
      </c>
      <c r="F3765" s="54">
        <v>83.5429508516265</v>
      </c>
      <c r="G3765" s="54">
        <v>100.056932555255</v>
      </c>
      <c r="H3765" s="55">
        <v>-15.044223400174912</v>
      </c>
      <c r="I3765" s="54">
        <v>-15.028174559506169</v>
      </c>
      <c r="J3765" s="55">
        <v>-14.026816618195816</v>
      </c>
      <c r="K3765" s="54">
        <v>-14.010371478935513</v>
      </c>
      <c r="L3765" s="55">
        <v>-1.001870963848678</v>
      </c>
      <c r="M3765" s="54">
        <v>-1.0270041684287357</v>
      </c>
      <c r="N3765" s="55">
        <v>3.43785490368376</v>
      </c>
      <c r="O3765" s="54">
        <v>3.4428635021095388</v>
      </c>
      <c r="P3765" s="55">
        <v>5.1232448681918861</v>
      </c>
      <c r="Q3765" s="54">
        <v>5.1282627613701059</v>
      </c>
      <c r="R3765" s="55">
        <v>0.77973112719732873</v>
      </c>
      <c r="S3765" s="54">
        <v>0.74937379675821258</v>
      </c>
      <c r="T3765" s="57"/>
      <c r="U3765" s="57"/>
      <c r="V3765" s="57"/>
      <c r="W3765" s="57"/>
      <c r="X3765" s="57"/>
      <c r="Y3765" s="57"/>
      <c r="Z3765" s="57"/>
      <c r="AA3765" s="57"/>
      <c r="AB3765" s="57"/>
      <c r="AC3765" s="57"/>
      <c r="AD3765" s="57"/>
      <c r="AE3765" s="57"/>
      <c r="AF3765" s="57"/>
      <c r="AG3765" s="57"/>
    </row>
    <row r="3766" spans="1:33" ht="15" customHeight="1" x14ac:dyDescent="0.3">
      <c r="A3766" s="51">
        <v>2020</v>
      </c>
      <c r="B3766" s="52">
        <v>4</v>
      </c>
      <c r="C3766" s="53" t="s">
        <v>138</v>
      </c>
      <c r="D3766" s="53" t="s">
        <v>121</v>
      </c>
      <c r="E3766" s="54">
        <v>62.592180777685897</v>
      </c>
      <c r="F3766" s="54">
        <v>62.257661486231797</v>
      </c>
      <c r="G3766" s="54">
        <v>93.511722006465902</v>
      </c>
      <c r="H3766" s="55">
        <v>-38.60048826454782</v>
      </c>
      <c r="I3766" s="54">
        <v>-38.587336231974348</v>
      </c>
      <c r="J3766" s="55">
        <v>-35.557231042147905</v>
      </c>
      <c r="K3766" s="54">
        <v>-35.544317203263113</v>
      </c>
      <c r="L3766" s="55">
        <v>-7.1190548318688744</v>
      </c>
      <c r="M3766" s="54">
        <v>-7.1558520315342928</v>
      </c>
      <c r="N3766" s="55">
        <v>-7.6615018318506385</v>
      </c>
      <c r="O3766" s="54">
        <v>-7.6551722598977019</v>
      </c>
      <c r="P3766" s="55">
        <v>-5.6819021254719209</v>
      </c>
      <c r="Q3766" s="54">
        <v>-5.6756117413758522</v>
      </c>
      <c r="R3766" s="55">
        <v>-1.2304371289801088</v>
      </c>
      <c r="S3766" s="54">
        <v>-1.2624041236477201</v>
      </c>
      <c r="T3766" s="57"/>
      <c r="U3766" s="57"/>
      <c r="V3766" s="57"/>
      <c r="W3766" s="57"/>
      <c r="X3766" s="57"/>
      <c r="Y3766" s="57"/>
      <c r="Z3766" s="57"/>
      <c r="AA3766" s="57"/>
      <c r="AB3766" s="57"/>
      <c r="AC3766" s="57"/>
      <c r="AD3766" s="57"/>
      <c r="AE3766" s="57"/>
      <c r="AF3766" s="57"/>
      <c r="AG3766" s="57"/>
    </row>
    <row r="3767" spans="1:33" ht="15" customHeight="1" x14ac:dyDescent="0.3">
      <c r="A3767" s="51">
        <v>2020</v>
      </c>
      <c r="B3767" s="52">
        <v>5</v>
      </c>
      <c r="C3767" s="53" t="s">
        <v>138</v>
      </c>
      <c r="D3767" s="53" t="s">
        <v>121</v>
      </c>
      <c r="E3767" s="54">
        <v>76.168638383030995</v>
      </c>
      <c r="F3767" s="54">
        <v>73.483531612862706</v>
      </c>
      <c r="G3767" s="54">
        <v>93.944816087513502</v>
      </c>
      <c r="H3767" s="55">
        <v>-25.601313694202886</v>
      </c>
      <c r="I3767" s="54">
        <v>-25.60198194282054</v>
      </c>
      <c r="J3767" s="55">
        <v>-24.592246547874677</v>
      </c>
      <c r="K3767" s="54">
        <v>-24.593004987748991</v>
      </c>
      <c r="L3767" s="55">
        <v>-6.7001877991152741</v>
      </c>
      <c r="M3767" s="54">
        <v>-6.7252880533657518</v>
      </c>
      <c r="N3767" s="55">
        <v>-11.42143752035703</v>
      </c>
      <c r="O3767" s="54">
        <v>-11.416358046238573</v>
      </c>
      <c r="P3767" s="55">
        <v>-9.6777479199186267</v>
      </c>
      <c r="Q3767" s="54">
        <v>-9.6727059444722592</v>
      </c>
      <c r="R3767" s="55">
        <v>-2.3401587964897606</v>
      </c>
      <c r="S3767" s="54">
        <v>-2.3706127671091703</v>
      </c>
      <c r="T3767" s="57"/>
      <c r="U3767" s="57"/>
      <c r="V3767" s="57"/>
      <c r="W3767" s="57"/>
      <c r="X3767" s="57"/>
      <c r="Y3767" s="57"/>
      <c r="Z3767" s="57"/>
      <c r="AA3767" s="57"/>
      <c r="AB3767" s="57"/>
      <c r="AC3767" s="57"/>
      <c r="AD3767" s="57"/>
      <c r="AE3767" s="57"/>
      <c r="AF3767" s="57"/>
      <c r="AG3767" s="57"/>
    </row>
    <row r="3768" spans="1:33" ht="15" customHeight="1" x14ac:dyDescent="0.3">
      <c r="A3768" s="51">
        <v>2020</v>
      </c>
      <c r="B3768" s="52">
        <v>6</v>
      </c>
      <c r="C3768" s="53" t="s">
        <v>138</v>
      </c>
      <c r="D3768" s="53" t="s">
        <v>121</v>
      </c>
      <c r="E3768" s="54">
        <v>83.999453223658307</v>
      </c>
      <c r="F3768" s="54">
        <v>81.087821051569804</v>
      </c>
      <c r="G3768" s="54">
        <v>93.554421422907197</v>
      </c>
      <c r="H3768" s="55">
        <v>-18.19405270279174</v>
      </c>
      <c r="I3768" s="54">
        <v>-18.194321549279479</v>
      </c>
      <c r="J3768" s="55">
        <v>-17.461053622430228</v>
      </c>
      <c r="K3768" s="54">
        <v>-17.461433036388097</v>
      </c>
      <c r="L3768" s="55">
        <v>-6.4303581233603921</v>
      </c>
      <c r="M3768" s="54">
        <v>-6.4610687022900741</v>
      </c>
      <c r="N3768" s="55">
        <v>-12.597798526149791</v>
      </c>
      <c r="O3768" s="54">
        <v>-12.593660756319725</v>
      </c>
      <c r="P3768" s="55">
        <v>-11.044614307502604</v>
      </c>
      <c r="Q3768" s="54">
        <v>-11.040537572260744</v>
      </c>
      <c r="R3768" s="55">
        <v>-3.0259940871379913</v>
      </c>
      <c r="S3768" s="54">
        <v>-3.0564600356331351</v>
      </c>
      <c r="T3768" s="57"/>
      <c r="U3768" s="57"/>
      <c r="V3768" s="57"/>
      <c r="W3768" s="57"/>
      <c r="X3768" s="57"/>
      <c r="Y3768" s="57"/>
      <c r="Z3768" s="57"/>
      <c r="AA3768" s="57"/>
      <c r="AB3768" s="57"/>
      <c r="AC3768" s="57"/>
      <c r="AD3768" s="57"/>
      <c r="AE3768" s="57"/>
      <c r="AF3768" s="57"/>
      <c r="AG3768" s="57"/>
    </row>
    <row r="3769" spans="1:33" ht="15" customHeight="1" x14ac:dyDescent="0.3">
      <c r="A3769" s="51">
        <v>2020</v>
      </c>
      <c r="B3769" s="52">
        <v>7</v>
      </c>
      <c r="C3769" s="53" t="s">
        <v>138</v>
      </c>
      <c r="D3769" s="53" t="s">
        <v>121</v>
      </c>
      <c r="E3769" s="54">
        <v>89.376847995955202</v>
      </c>
      <c r="F3769" s="54">
        <v>83.995448192018003</v>
      </c>
      <c r="G3769" s="54">
        <v>92.920030092922104</v>
      </c>
      <c r="H3769" s="55">
        <v>-15.874564620311231</v>
      </c>
      <c r="I3769" s="54">
        <v>-15.866330728572331</v>
      </c>
      <c r="J3769" s="55">
        <v>-18.485116153676174</v>
      </c>
      <c r="K3769" s="54">
        <v>-18.47622726793373</v>
      </c>
      <c r="L3769" s="55">
        <v>-7.6955705023325462</v>
      </c>
      <c r="M3769" s="54">
        <v>-7.7333656820526064</v>
      </c>
      <c r="N3769" s="55">
        <v>-13.096979209440148</v>
      </c>
      <c r="O3769" s="54">
        <v>-13.092255358002403</v>
      </c>
      <c r="P3769" s="55">
        <v>-12.201957428376113</v>
      </c>
      <c r="Q3769" s="54">
        <v>-12.197217528747274</v>
      </c>
      <c r="R3769" s="55">
        <v>-3.700462120151192</v>
      </c>
      <c r="S3769" s="54">
        <v>-3.7319643623685228</v>
      </c>
      <c r="T3769" s="57"/>
      <c r="U3769" s="57"/>
      <c r="V3769" s="57"/>
      <c r="W3769" s="57"/>
      <c r="X3769" s="57"/>
      <c r="Y3769" s="57"/>
      <c r="Z3769" s="57"/>
      <c r="AA3769" s="57"/>
      <c r="AB3769" s="57"/>
      <c r="AC3769" s="57"/>
      <c r="AD3769" s="57"/>
      <c r="AE3769" s="57"/>
      <c r="AF3769" s="57"/>
      <c r="AG3769" s="57"/>
    </row>
    <row r="3770" spans="1:33" ht="15" customHeight="1" x14ac:dyDescent="0.3">
      <c r="A3770" s="51">
        <v>2020</v>
      </c>
      <c r="B3770" s="52">
        <v>8</v>
      </c>
      <c r="C3770" s="53" t="s">
        <v>138</v>
      </c>
      <c r="D3770" s="53" t="s">
        <v>121</v>
      </c>
      <c r="E3770" s="54">
        <v>86.314724598753699</v>
      </c>
      <c r="F3770" s="54">
        <v>85.516922101837395</v>
      </c>
      <c r="G3770" s="54">
        <v>93.981415587320299</v>
      </c>
      <c r="H3770" s="55">
        <v>-21.090069300046338</v>
      </c>
      <c r="I3770" s="54">
        <v>-21.090391377470475</v>
      </c>
      <c r="J3770" s="55">
        <v>-17.096720594714053</v>
      </c>
      <c r="K3770" s="54">
        <v>-17.097768317018147</v>
      </c>
      <c r="L3770" s="55">
        <v>-7.0074843070979602</v>
      </c>
      <c r="M3770" s="54">
        <v>-7.0323827936201173</v>
      </c>
      <c r="N3770" s="55">
        <v>-14.180675945740882</v>
      </c>
      <c r="O3770" s="54">
        <v>-14.176664572620357</v>
      </c>
      <c r="P3770" s="55">
        <v>-12.861440374300578</v>
      </c>
      <c r="Q3770" s="54">
        <v>-12.857498810395661</v>
      </c>
      <c r="R3770" s="55">
        <v>-4.1192747508101979</v>
      </c>
      <c r="S3770" s="54">
        <v>-4.149929992884549</v>
      </c>
      <c r="T3770" s="57"/>
      <c r="U3770" s="57"/>
      <c r="V3770" s="57"/>
      <c r="W3770" s="57"/>
      <c r="X3770" s="57"/>
      <c r="Y3770" s="57"/>
      <c r="Z3770" s="57"/>
      <c r="AA3770" s="57"/>
      <c r="AB3770" s="57"/>
      <c r="AC3770" s="57"/>
      <c r="AD3770" s="57"/>
      <c r="AE3770" s="57"/>
      <c r="AF3770" s="57"/>
      <c r="AG3770" s="57"/>
    </row>
    <row r="3771" spans="1:33" ht="15" customHeight="1" x14ac:dyDescent="0.3">
      <c r="A3771" s="51">
        <v>2020</v>
      </c>
      <c r="B3771" s="52">
        <v>9</v>
      </c>
      <c r="C3771" s="53" t="s">
        <v>138</v>
      </c>
      <c r="D3771" s="53" t="s">
        <v>121</v>
      </c>
      <c r="E3771" s="54">
        <v>94.762452024529395</v>
      </c>
      <c r="F3771" s="54">
        <v>88.055655528080294</v>
      </c>
      <c r="G3771" s="54">
        <v>95.732091661414003</v>
      </c>
      <c r="H3771" s="55">
        <v>-11.371746242083489</v>
      </c>
      <c r="I3771" s="54">
        <v>-11.363947182441924</v>
      </c>
      <c r="J3771" s="55">
        <v>-15.068714748031523</v>
      </c>
      <c r="K3771" s="54">
        <v>-15.06041363742192</v>
      </c>
      <c r="L3771" s="55">
        <v>-6.5888935182427346</v>
      </c>
      <c r="M3771" s="54">
        <v>-6.5963532356095751</v>
      </c>
      <c r="N3771" s="55">
        <v>-13.851978533455924</v>
      </c>
      <c r="O3771" s="54">
        <v>-13.847533337889029</v>
      </c>
      <c r="P3771" s="55">
        <v>-13.124698072121886</v>
      </c>
      <c r="Q3771" s="54">
        <v>-13.120228242913923</v>
      </c>
      <c r="R3771" s="55">
        <v>-4.4003386960202553</v>
      </c>
      <c r="S3771" s="54">
        <v>-4.4283069913142796</v>
      </c>
      <c r="T3771" s="57"/>
      <c r="U3771" s="57"/>
      <c r="V3771" s="57"/>
      <c r="W3771" s="57"/>
      <c r="X3771" s="57"/>
      <c r="Y3771" s="57"/>
      <c r="Z3771" s="57"/>
      <c r="AA3771" s="57"/>
      <c r="AB3771" s="57"/>
      <c r="AC3771" s="57"/>
      <c r="AD3771" s="57"/>
      <c r="AE3771" s="57"/>
      <c r="AF3771" s="57"/>
      <c r="AG3771" s="57"/>
    </row>
    <row r="3772" spans="1:33" ht="15" customHeight="1" x14ac:dyDescent="0.3">
      <c r="A3772" s="51">
        <v>2020</v>
      </c>
      <c r="B3772" s="52">
        <v>10</v>
      </c>
      <c r="C3772" s="53" t="s">
        <v>138</v>
      </c>
      <c r="D3772" s="53" t="s">
        <v>121</v>
      </c>
      <c r="E3772" s="54">
        <v>103.044063802677</v>
      </c>
      <c r="F3772" s="54">
        <v>100.550198861911</v>
      </c>
      <c r="G3772" s="54">
        <v>98.348955897602707</v>
      </c>
      <c r="H3772" s="55">
        <v>-8.1736610222321211</v>
      </c>
      <c r="I3772" s="54">
        <v>-8.169423285371014</v>
      </c>
      <c r="J3772" s="55">
        <v>-6.3899986576100805</v>
      </c>
      <c r="K3772" s="54">
        <v>-6.3858392770239085</v>
      </c>
      <c r="L3772" s="55">
        <v>-4.7554347826085062</v>
      </c>
      <c r="M3772" s="54">
        <v>-4.7669742133901849</v>
      </c>
      <c r="N3772" s="55">
        <v>-13.230882190287131</v>
      </c>
      <c r="O3772" s="54">
        <v>-13.22648469989679</v>
      </c>
      <c r="P3772" s="55">
        <v>-12.384043254815541</v>
      </c>
      <c r="Q3772" s="54">
        <v>-12.379638653259983</v>
      </c>
      <c r="R3772" s="55">
        <v>-4.4368683645997731</v>
      </c>
      <c r="S3772" s="54">
        <v>-4.4631397095948326</v>
      </c>
      <c r="T3772" s="57"/>
      <c r="U3772" s="57"/>
      <c r="V3772" s="57"/>
      <c r="W3772" s="57"/>
      <c r="X3772" s="57"/>
      <c r="Y3772" s="57"/>
      <c r="Z3772" s="57"/>
      <c r="AA3772" s="57"/>
      <c r="AB3772" s="57"/>
      <c r="AC3772" s="57"/>
      <c r="AD3772" s="57"/>
      <c r="AE3772" s="57"/>
      <c r="AF3772" s="57"/>
      <c r="AG3772" s="57"/>
    </row>
    <row r="3773" spans="1:33" ht="15" customHeight="1" x14ac:dyDescent="0.3">
      <c r="A3773" s="51">
        <v>2020</v>
      </c>
      <c r="B3773" s="52">
        <v>11</v>
      </c>
      <c r="C3773" s="53" t="s">
        <v>138</v>
      </c>
      <c r="D3773" s="53" t="s">
        <v>121</v>
      </c>
      <c r="E3773" s="54">
        <v>102.103813370002</v>
      </c>
      <c r="F3773" s="54">
        <v>92.921666485181206</v>
      </c>
      <c r="G3773" s="54">
        <v>99.141945060084197</v>
      </c>
      <c r="H3773" s="55">
        <v>-4.3650836408255582</v>
      </c>
      <c r="I3773" s="54">
        <v>-4.3637944613670765</v>
      </c>
      <c r="J3773" s="55">
        <v>-11.29430370414417</v>
      </c>
      <c r="K3773" s="54">
        <v>-11.29237918552607</v>
      </c>
      <c r="L3773" s="55">
        <v>-3.7258618647074995</v>
      </c>
      <c r="M3773" s="54">
        <v>-3.7074386048167152</v>
      </c>
      <c r="N3773" s="55">
        <v>-12.395217841774951</v>
      </c>
      <c r="O3773" s="54">
        <v>-12.391147298371962</v>
      </c>
      <c r="P3773" s="55">
        <v>-12.27848821824314</v>
      </c>
      <c r="Q3773" s="54">
        <v>-12.274328504684394</v>
      </c>
      <c r="R3773" s="55">
        <v>-4.3707112740098539</v>
      </c>
      <c r="S3773" s="54">
        <v>-4.3928518226307727</v>
      </c>
      <c r="T3773" s="57"/>
      <c r="U3773" s="57"/>
      <c r="V3773" s="57"/>
      <c r="W3773" s="57"/>
      <c r="X3773" s="57"/>
      <c r="Y3773" s="57"/>
      <c r="Z3773" s="57"/>
      <c r="AA3773" s="57"/>
      <c r="AB3773" s="57"/>
      <c r="AC3773" s="57"/>
      <c r="AD3773" s="57"/>
      <c r="AE3773" s="57"/>
      <c r="AF3773" s="57"/>
      <c r="AG3773" s="57"/>
    </row>
    <row r="3774" spans="1:33" ht="15" customHeight="1" x14ac:dyDescent="0.3">
      <c r="A3774" s="51">
        <v>2020</v>
      </c>
      <c r="B3774" s="52">
        <v>12</v>
      </c>
      <c r="C3774" s="53" t="s">
        <v>138</v>
      </c>
      <c r="D3774" s="53" t="s">
        <v>121</v>
      </c>
      <c r="E3774" s="54">
        <v>109.686937202309</v>
      </c>
      <c r="F3774" s="54">
        <v>108.36433179503101</v>
      </c>
      <c r="G3774" s="54">
        <v>98.239157398182201</v>
      </c>
      <c r="H3774" s="55">
        <v>-4.4395705097261713</v>
      </c>
      <c r="I3774" s="54">
        <v>-4.4380016854033366</v>
      </c>
      <c r="J3774" s="55">
        <v>-3.4612035961296015</v>
      </c>
      <c r="K3774" s="54">
        <v>-3.4597109786534741</v>
      </c>
      <c r="L3774" s="55">
        <v>-2.8766131950310783</v>
      </c>
      <c r="M3774" s="54">
        <v>-2.8919881663950209</v>
      </c>
      <c r="N3774" s="55">
        <v>-11.663201303571707</v>
      </c>
      <c r="O3774" s="54">
        <v>-11.659395931658445</v>
      </c>
      <c r="P3774" s="55">
        <v>-11.449359814211155</v>
      </c>
      <c r="Q3774" s="54">
        <v>-11.445492919723211</v>
      </c>
      <c r="R3774" s="55">
        <v>-4.2455950751702245</v>
      </c>
      <c r="S3774" s="54">
        <v>-4.2671829818211489</v>
      </c>
      <c r="T3774" s="57"/>
      <c r="U3774" s="57"/>
      <c r="V3774" s="57"/>
      <c r="W3774" s="57"/>
      <c r="X3774" s="57"/>
      <c r="Y3774" s="57"/>
      <c r="Z3774" s="57"/>
      <c r="AA3774" s="57"/>
      <c r="AB3774" s="57"/>
      <c r="AC3774" s="57"/>
      <c r="AD3774" s="57"/>
      <c r="AE3774" s="57"/>
      <c r="AF3774" s="57"/>
      <c r="AG3774" s="57"/>
    </row>
    <row r="3775" spans="1:33" ht="15" customHeight="1" x14ac:dyDescent="0.3">
      <c r="A3775" s="51">
        <v>2021</v>
      </c>
      <c r="B3775" s="52">
        <v>1</v>
      </c>
      <c r="C3775" s="53" t="s">
        <v>138</v>
      </c>
      <c r="D3775" s="53" t="s">
        <v>121</v>
      </c>
      <c r="E3775" s="54">
        <v>100.641333761041</v>
      </c>
      <c r="F3775" s="54">
        <v>95.1202682485644</v>
      </c>
      <c r="G3775" s="54">
        <v>95.055000914987502</v>
      </c>
      <c r="H3775" s="55">
        <v>-5.5441044223840077</v>
      </c>
      <c r="I3775" s="54">
        <v>-5.6262239558675482</v>
      </c>
      <c r="J3775" s="55">
        <v>-6.8910928251965045</v>
      </c>
      <c r="K3775" s="54">
        <v>-6.8901504627640779</v>
      </c>
      <c r="L3775" s="55">
        <v>-2.2519131852967158</v>
      </c>
      <c r="M3775" s="54">
        <v>-2.1980782515857333</v>
      </c>
      <c r="N3775" s="55">
        <v>-5.5441044223840077</v>
      </c>
      <c r="O3775" s="54">
        <v>-5.6262239558675482</v>
      </c>
      <c r="P3775" s="55">
        <v>-6.8910928251965045</v>
      </c>
      <c r="Q3775" s="54">
        <v>-6.8901504627640779</v>
      </c>
      <c r="R3775" s="55">
        <v>-2.2519131852967158</v>
      </c>
      <c r="S3775" s="54">
        <v>-2.1980782515857333</v>
      </c>
      <c r="T3775" s="57"/>
      <c r="U3775" s="57"/>
      <c r="V3775" s="57"/>
      <c r="W3775" s="57"/>
      <c r="X3775" s="57"/>
      <c r="Y3775" s="57"/>
      <c r="Z3775" s="57"/>
      <c r="AA3775" s="57"/>
      <c r="AB3775" s="57"/>
      <c r="AC3775" s="57"/>
      <c r="AD3775" s="57"/>
      <c r="AE3775" s="57"/>
      <c r="AF3775" s="57"/>
      <c r="AG3775" s="57"/>
    </row>
    <row r="3776" spans="1:33" ht="15" customHeight="1" x14ac:dyDescent="0.3">
      <c r="A3776" s="51">
        <v>2021</v>
      </c>
      <c r="B3776" s="52">
        <v>2</v>
      </c>
      <c r="C3776" s="53" t="s">
        <v>138</v>
      </c>
      <c r="D3776" s="53" t="s">
        <v>121</v>
      </c>
      <c r="E3776" s="54">
        <v>98.598734571155006</v>
      </c>
      <c r="F3776" s="54">
        <v>92.887913447161594</v>
      </c>
      <c r="G3776" s="54">
        <v>97.873162400113898</v>
      </c>
      <c r="H3776" s="55">
        <v>-2.0144715630221626</v>
      </c>
      <c r="I3776" s="54">
        <v>-1.9554964674755926</v>
      </c>
      <c r="J3776" s="55">
        <v>-2.3243177373585779</v>
      </c>
      <c r="K3776" s="54">
        <v>-2.3210052606031928</v>
      </c>
      <c r="L3776" s="55">
        <v>-2.0571358808447497</v>
      </c>
      <c r="M3776" s="54">
        <v>-2.0411904907412626</v>
      </c>
      <c r="N3776" s="55">
        <v>-3.8297404069459864</v>
      </c>
      <c r="O3776" s="54">
        <v>-3.8432155575018556</v>
      </c>
      <c r="P3776" s="55">
        <v>-4.6894513523486117</v>
      </c>
      <c r="Q3776" s="54">
        <v>-4.687218484412603</v>
      </c>
      <c r="R3776" s="55">
        <v>-2.1531988615269984</v>
      </c>
      <c r="S3776" s="54">
        <v>-2.1185653224307543</v>
      </c>
      <c r="T3776" s="57"/>
      <c r="U3776" s="57"/>
      <c r="V3776" s="57"/>
      <c r="W3776" s="57"/>
      <c r="X3776" s="57"/>
      <c r="Y3776" s="57"/>
      <c r="Z3776" s="57"/>
      <c r="AA3776" s="57"/>
      <c r="AB3776" s="57"/>
      <c r="AC3776" s="57"/>
      <c r="AD3776" s="57"/>
      <c r="AE3776" s="57"/>
      <c r="AF3776" s="57"/>
      <c r="AG3776" s="57"/>
    </row>
    <row r="3777" spans="1:33" ht="15" customHeight="1" x14ac:dyDescent="0.3">
      <c r="A3777" s="51">
        <v>2021</v>
      </c>
      <c r="B3777" s="52">
        <v>3</v>
      </c>
      <c r="C3777" s="53" t="s">
        <v>138</v>
      </c>
      <c r="D3777" s="53" t="s">
        <v>121</v>
      </c>
      <c r="E3777" s="54">
        <v>114.67081870086101</v>
      </c>
      <c r="F3777" s="54">
        <v>108.042633973375</v>
      </c>
      <c r="G3777" s="54">
        <v>100.612024968992</v>
      </c>
      <c r="H3777" s="55">
        <v>32.177708515355334</v>
      </c>
      <c r="I3777" s="54">
        <v>32.118269810168897</v>
      </c>
      <c r="J3777" s="55">
        <v>29.325853195274725</v>
      </c>
      <c r="K3777" s="54">
        <v>29.301828213678284</v>
      </c>
      <c r="L3777" s="55">
        <v>0.55477656526244046</v>
      </c>
      <c r="M3777" s="54">
        <v>0.26857107977784622</v>
      </c>
      <c r="N3777" s="55">
        <v>6.7980775005682412</v>
      </c>
      <c r="O3777" s="54">
        <v>6.7720565902210872</v>
      </c>
      <c r="P3777" s="55">
        <v>5.4306483202828515</v>
      </c>
      <c r="Q3777" s="54">
        <v>5.426044677252162</v>
      </c>
      <c r="R3777" s="55">
        <v>-1.2416114269296108</v>
      </c>
      <c r="S3777" s="54">
        <v>-1.3150054449443949</v>
      </c>
      <c r="T3777" s="57"/>
      <c r="U3777" s="57"/>
      <c r="V3777" s="57"/>
      <c r="W3777" s="57"/>
      <c r="X3777" s="57"/>
      <c r="Y3777" s="57"/>
      <c r="Z3777" s="57"/>
      <c r="AA3777" s="57"/>
      <c r="AB3777" s="57"/>
      <c r="AC3777" s="57"/>
      <c r="AD3777" s="57"/>
      <c r="AE3777" s="57"/>
      <c r="AF3777" s="57"/>
      <c r="AG3777" s="57"/>
    </row>
    <row r="3778" spans="1:33" ht="15" customHeight="1" x14ac:dyDescent="0.3">
      <c r="A3778" s="51">
        <v>2021</v>
      </c>
      <c r="B3778" s="52">
        <v>4</v>
      </c>
      <c r="C3778" s="53" t="s">
        <v>138</v>
      </c>
      <c r="D3778" s="53" t="s">
        <v>121</v>
      </c>
      <c r="E3778" s="54">
        <v>109.294595892381</v>
      </c>
      <c r="F3778" s="54">
        <v>105.021618197788</v>
      </c>
      <c r="G3778" s="54">
        <v>100.66082430206799</v>
      </c>
      <c r="H3778" s="55">
        <v>74.6138168289297</v>
      </c>
      <c r="I3778" s="54">
        <v>74.57222255322489</v>
      </c>
      <c r="J3778" s="55">
        <v>68.688665283409975</v>
      </c>
      <c r="K3778" s="54">
        <v>68.661974573653794</v>
      </c>
      <c r="L3778" s="55">
        <v>7.6451402478801151</v>
      </c>
      <c r="M3778" s="54">
        <v>7.3481384715872622</v>
      </c>
      <c r="N3778" s="55">
        <v>18.704048776078743</v>
      </c>
      <c r="O3778" s="54">
        <v>18.677916902582758</v>
      </c>
      <c r="P3778" s="55">
        <v>16.9105822051731</v>
      </c>
      <c r="Q3778" s="54">
        <v>16.904380705129984</v>
      </c>
      <c r="R3778" s="55">
        <v>0.88514916402582988</v>
      </c>
      <c r="S3778" s="54">
        <v>0.7580612388440322</v>
      </c>
      <c r="T3778" s="57"/>
      <c r="U3778" s="57"/>
      <c r="V3778" s="57"/>
      <c r="W3778" s="57"/>
      <c r="X3778" s="57"/>
      <c r="Y3778" s="57"/>
      <c r="Z3778" s="57"/>
      <c r="AA3778" s="57"/>
      <c r="AB3778" s="57"/>
      <c r="AC3778" s="57"/>
      <c r="AD3778" s="57"/>
      <c r="AE3778" s="57"/>
      <c r="AF3778" s="57"/>
      <c r="AG3778" s="57"/>
    </row>
    <row r="3779" spans="1:33" ht="15" customHeight="1" x14ac:dyDescent="0.3">
      <c r="A3779" s="51">
        <v>2021</v>
      </c>
      <c r="B3779" s="52">
        <v>5</v>
      </c>
      <c r="C3779" s="53" t="s">
        <v>138</v>
      </c>
      <c r="D3779" s="53" t="s">
        <v>121</v>
      </c>
      <c r="E3779" s="54">
        <v>94.629021290923603</v>
      </c>
      <c r="F3779" s="54">
        <v>87.811655358636301</v>
      </c>
      <c r="G3779" s="54">
        <v>100.16673105467601</v>
      </c>
      <c r="H3779" s="55">
        <v>24.236199175650814</v>
      </c>
      <c r="I3779" s="54">
        <v>24.273943947673217</v>
      </c>
      <c r="J3779" s="55">
        <v>19.498414721354482</v>
      </c>
      <c r="K3779" s="54">
        <v>19.543505150153571</v>
      </c>
      <c r="L3779" s="55">
        <v>6.6229465619119763</v>
      </c>
      <c r="M3779" s="54">
        <v>6.3714973018660137</v>
      </c>
      <c r="N3779" s="55">
        <v>19.677901201144657</v>
      </c>
      <c r="O3779" s="54">
        <v>19.662891813271365</v>
      </c>
      <c r="P3779" s="55">
        <v>17.367109440049635</v>
      </c>
      <c r="Q3779" s="54">
        <v>17.369897758803553</v>
      </c>
      <c r="R3779" s="55">
        <v>1.9972815827230579</v>
      </c>
      <c r="S3779" s="54">
        <v>1.8460181451613433</v>
      </c>
      <c r="T3779" s="57"/>
      <c r="U3779" s="57"/>
      <c r="V3779" s="57"/>
      <c r="W3779" s="57"/>
      <c r="X3779" s="57"/>
      <c r="Y3779" s="57"/>
      <c r="Z3779" s="57"/>
      <c r="AA3779" s="57"/>
      <c r="AB3779" s="57"/>
      <c r="AC3779" s="57"/>
      <c r="AD3779" s="57"/>
      <c r="AE3779" s="57"/>
      <c r="AF3779" s="57"/>
      <c r="AG3779" s="57"/>
    </row>
    <row r="3780" spans="1:33" ht="15" customHeight="1" x14ac:dyDescent="0.3">
      <c r="A3780" s="51">
        <v>2021</v>
      </c>
      <c r="B3780" s="52">
        <v>6</v>
      </c>
      <c r="C3780" s="53" t="s">
        <v>138</v>
      </c>
      <c r="D3780" s="53" t="s">
        <v>121</v>
      </c>
      <c r="E3780" s="54">
        <v>104.955032259725</v>
      </c>
      <c r="F3780" s="54">
        <v>104.013422364006</v>
      </c>
      <c r="G3780" s="54">
        <v>99.538439641324899</v>
      </c>
      <c r="H3780" s="55">
        <v>24.947280287968102</v>
      </c>
      <c r="I3780" s="54">
        <v>24.810892340814618</v>
      </c>
      <c r="J3780" s="55">
        <v>28.272558092116075</v>
      </c>
      <c r="K3780" s="54">
        <v>28.091236493980396</v>
      </c>
      <c r="L3780" s="55">
        <v>6.3962965377844663</v>
      </c>
      <c r="M3780" s="54">
        <v>6.1304432982960622</v>
      </c>
      <c r="N3780" s="55">
        <v>20.534556627040786</v>
      </c>
      <c r="O3780" s="54">
        <v>20.499781122056994</v>
      </c>
      <c r="P3780" s="55">
        <v>19.14412891117184</v>
      </c>
      <c r="Q3780" s="54">
        <v>19.116845633218915</v>
      </c>
      <c r="R3780" s="55">
        <v>2.7090036394325554</v>
      </c>
      <c r="S3780" s="54">
        <v>2.5391594579465382</v>
      </c>
      <c r="T3780" s="57"/>
      <c r="U3780" s="57"/>
      <c r="V3780" s="57"/>
      <c r="W3780" s="57"/>
      <c r="X3780" s="57"/>
      <c r="Y3780" s="57"/>
      <c r="Z3780" s="57"/>
      <c r="AA3780" s="57"/>
      <c r="AB3780" s="57"/>
      <c r="AC3780" s="57"/>
      <c r="AD3780" s="57"/>
      <c r="AE3780" s="57"/>
      <c r="AF3780" s="57"/>
      <c r="AG3780" s="57"/>
    </row>
    <row r="3781" spans="1:33" ht="15" customHeight="1" x14ac:dyDescent="0.3">
      <c r="A3781" s="51">
        <v>2021</v>
      </c>
      <c r="B3781" s="52">
        <v>7</v>
      </c>
      <c r="C3781" s="53" t="s">
        <v>138</v>
      </c>
      <c r="D3781" s="53" t="s">
        <v>121</v>
      </c>
      <c r="E3781" s="54">
        <v>108.06259336583599</v>
      </c>
      <c r="F3781" s="54">
        <v>104.051536050754</v>
      </c>
      <c r="G3781" s="54">
        <v>100.093532055062</v>
      </c>
      <c r="H3781" s="55">
        <v>20.906695401393463</v>
      </c>
      <c r="I3781" s="54">
        <v>21.031232891521647</v>
      </c>
      <c r="J3781" s="55">
        <v>23.877588953256993</v>
      </c>
      <c r="K3781" s="54">
        <v>23.869909692291568</v>
      </c>
      <c r="L3781" s="55">
        <v>7.720081402218911</v>
      </c>
      <c r="M3781" s="54">
        <v>7.4677885879570027</v>
      </c>
      <c r="N3781" s="55">
        <v>20.589436071299989</v>
      </c>
      <c r="O3781" s="54">
        <v>20.57816388500715</v>
      </c>
      <c r="P3781" s="55">
        <v>19.827711042147939</v>
      </c>
      <c r="Q3781" s="54">
        <v>19.803347323003617</v>
      </c>
      <c r="R3781" s="55">
        <v>3.4027702039481902</v>
      </c>
      <c r="S3781" s="54">
        <v>3.2214325364686713</v>
      </c>
      <c r="T3781" s="57"/>
      <c r="U3781" s="57"/>
      <c r="V3781" s="57"/>
      <c r="W3781" s="57"/>
      <c r="X3781" s="57"/>
      <c r="Y3781" s="57"/>
      <c r="Z3781" s="57"/>
      <c r="AA3781" s="57"/>
      <c r="AB3781" s="57"/>
      <c r="AC3781" s="57"/>
      <c r="AD3781" s="57"/>
      <c r="AE3781" s="57"/>
      <c r="AF3781" s="57"/>
      <c r="AG3781" s="57"/>
    </row>
    <row r="3782" spans="1:33" ht="15" customHeight="1" x14ac:dyDescent="0.3">
      <c r="A3782" s="51">
        <v>2021</v>
      </c>
      <c r="B3782" s="52">
        <v>8</v>
      </c>
      <c r="C3782" s="53" t="s">
        <v>138</v>
      </c>
      <c r="D3782" s="53" t="s">
        <v>121</v>
      </c>
      <c r="E3782" s="54">
        <v>114.266036080402</v>
      </c>
      <c r="F3782" s="54">
        <v>105.89254777490601</v>
      </c>
      <c r="G3782" s="54">
        <v>102.679896708078</v>
      </c>
      <c r="H3782" s="55">
        <v>32.383016468608297</v>
      </c>
      <c r="I3782" s="54">
        <v>31.63715051201741</v>
      </c>
      <c r="J3782" s="55">
        <v>23.826425428179466</v>
      </c>
      <c r="K3782" s="54">
        <v>23.130563381406311</v>
      </c>
      <c r="L3782" s="55">
        <v>9.25553319919484</v>
      </c>
      <c r="M3782" s="54">
        <v>9.2409669872628655</v>
      </c>
      <c r="N3782" s="55">
        <v>22.059666144545954</v>
      </c>
      <c r="O3782" s="54">
        <v>21.956782845009105</v>
      </c>
      <c r="P3782" s="55">
        <v>20.340281538520777</v>
      </c>
      <c r="Q3782" s="54">
        <v>20.229829901451325</v>
      </c>
      <c r="R3782" s="55">
        <v>4.1216566349105648</v>
      </c>
      <c r="S3782" s="54">
        <v>3.9608228166383874</v>
      </c>
      <c r="T3782" s="57"/>
      <c r="U3782" s="57"/>
      <c r="V3782" s="57"/>
      <c r="W3782" s="57"/>
      <c r="X3782" s="57"/>
      <c r="Y3782" s="57"/>
      <c r="Z3782" s="57"/>
      <c r="AA3782" s="57"/>
      <c r="AB3782" s="57"/>
      <c r="AC3782" s="57"/>
      <c r="AD3782" s="57"/>
      <c r="AE3782" s="57"/>
      <c r="AF3782" s="57"/>
      <c r="AG3782" s="57"/>
    </row>
    <row r="3783" spans="1:33" ht="15" customHeight="1" x14ac:dyDescent="0.3">
      <c r="A3783" s="51">
        <v>2021</v>
      </c>
      <c r="B3783" s="52">
        <v>9</v>
      </c>
      <c r="C3783" s="53" t="s">
        <v>138</v>
      </c>
      <c r="D3783" s="53" t="s">
        <v>121</v>
      </c>
      <c r="E3783" s="54">
        <v>108.115291911276</v>
      </c>
      <c r="F3783" s="54">
        <v>104.34867609555</v>
      </c>
      <c r="G3783" s="54">
        <v>103.777881702283</v>
      </c>
      <c r="H3783" s="55">
        <v>14.090855187337498</v>
      </c>
      <c r="I3783" s="54">
        <v>14.233515612153624</v>
      </c>
      <c r="J3783" s="55">
        <v>18.503093832824842</v>
      </c>
      <c r="K3783" s="54">
        <v>18.617110162680216</v>
      </c>
      <c r="L3783" s="55">
        <v>8.4044857907475858</v>
      </c>
      <c r="M3783" s="54">
        <v>8.3827751196172464</v>
      </c>
      <c r="N3783" s="55">
        <v>21.100318919849364</v>
      </c>
      <c r="O3783" s="54">
        <v>21.026988813487748</v>
      </c>
      <c r="P3783" s="55">
        <v>20.126066647298369</v>
      </c>
      <c r="Q3783" s="54">
        <v>20.041785073177245</v>
      </c>
      <c r="R3783" s="55">
        <v>4.5979210509533868</v>
      </c>
      <c r="S3783" s="54">
        <v>4.4525796015665531</v>
      </c>
      <c r="T3783" s="57"/>
      <c r="U3783" s="57"/>
      <c r="V3783" s="57"/>
      <c r="W3783" s="57"/>
      <c r="X3783" s="57"/>
      <c r="Y3783" s="57"/>
      <c r="Z3783" s="57"/>
      <c r="AA3783" s="57"/>
      <c r="AB3783" s="57"/>
      <c r="AC3783" s="57"/>
      <c r="AD3783" s="57"/>
      <c r="AE3783" s="57"/>
      <c r="AF3783" s="57"/>
      <c r="AG3783" s="57"/>
    </row>
    <row r="3784" spans="1:33" ht="15" customHeight="1" x14ac:dyDescent="0.3">
      <c r="A3784" s="51">
        <v>2021</v>
      </c>
      <c r="B3784" s="52">
        <v>10</v>
      </c>
      <c r="C3784" s="53" t="s">
        <v>138</v>
      </c>
      <c r="D3784" s="53" t="s">
        <v>121</v>
      </c>
      <c r="E3784" s="54">
        <v>108.058384200289</v>
      </c>
      <c r="F3784" s="54">
        <v>103.862543186686</v>
      </c>
      <c r="G3784" s="54">
        <v>103.143490372298</v>
      </c>
      <c r="H3784" s="55">
        <v>4.8661904553901421</v>
      </c>
      <c r="I3784" s="54">
        <v>5.1510328339812395</v>
      </c>
      <c r="J3784" s="55">
        <v>3.2942195662128451</v>
      </c>
      <c r="K3784" s="54">
        <v>3.3752153801401619</v>
      </c>
      <c r="L3784" s="55">
        <v>4.8750232586985351</v>
      </c>
      <c r="M3784" s="54">
        <v>4.8099614954665082</v>
      </c>
      <c r="N3784" s="55">
        <v>19.221130336361433</v>
      </c>
      <c r="O3784" s="54">
        <v>19.18934298029049</v>
      </c>
      <c r="P3784" s="55">
        <v>18.148330024738005</v>
      </c>
      <c r="Q3784" s="54">
        <v>18.083562119017849</v>
      </c>
      <c r="R3784" s="55">
        <v>4.6263322565054619</v>
      </c>
      <c r="S3784" s="54">
        <v>4.4892202681880766</v>
      </c>
      <c r="T3784" s="57"/>
      <c r="U3784" s="57"/>
      <c r="V3784" s="57"/>
      <c r="W3784" s="57"/>
      <c r="X3784" s="57"/>
      <c r="Y3784" s="57"/>
      <c r="Z3784" s="57"/>
      <c r="AA3784" s="57"/>
      <c r="AB3784" s="57"/>
      <c r="AC3784" s="57"/>
      <c r="AD3784" s="57"/>
      <c r="AE3784" s="57"/>
      <c r="AF3784" s="57"/>
      <c r="AG3784" s="57"/>
    </row>
    <row r="3785" spans="1:33" ht="15" customHeight="1" x14ac:dyDescent="0.3">
      <c r="A3785" s="51">
        <v>2021</v>
      </c>
      <c r="B3785" s="52">
        <v>11</v>
      </c>
      <c r="C3785" s="53" t="s">
        <v>138</v>
      </c>
      <c r="D3785" s="53" t="s">
        <v>121</v>
      </c>
      <c r="E3785" s="54">
        <v>100.073492735172</v>
      </c>
      <c r="F3785" s="54">
        <v>98.535889904881998</v>
      </c>
      <c r="G3785" s="54">
        <v>103.40578678758099</v>
      </c>
      <c r="H3785" s="55">
        <v>-1.9884865881282661</v>
      </c>
      <c r="I3785" s="54">
        <v>-1.7459511210069945</v>
      </c>
      <c r="J3785" s="55">
        <v>6.0418884336261094</v>
      </c>
      <c r="K3785" s="54">
        <v>6.1134350075200183</v>
      </c>
      <c r="L3785" s="55">
        <v>4.300744477942942</v>
      </c>
      <c r="M3785" s="54">
        <v>4.2074785929897107</v>
      </c>
      <c r="N3785" s="55">
        <v>17.038724529554209</v>
      </c>
      <c r="O3785" s="54">
        <v>17.035322805826645</v>
      </c>
      <c r="P3785" s="55">
        <v>16.962511693002586</v>
      </c>
      <c r="Q3785" s="54">
        <v>16.911177749313701</v>
      </c>
      <c r="R3785" s="55">
        <v>4.5958329731131879</v>
      </c>
      <c r="S3785" s="54">
        <v>4.4628275635218539</v>
      </c>
      <c r="T3785" s="57"/>
      <c r="U3785" s="57"/>
      <c r="V3785" s="57"/>
      <c r="W3785" s="57"/>
      <c r="X3785" s="57"/>
      <c r="Y3785" s="57"/>
      <c r="Z3785" s="57"/>
      <c r="AA3785" s="57"/>
      <c r="AB3785" s="57"/>
      <c r="AC3785" s="57"/>
      <c r="AD3785" s="57"/>
      <c r="AE3785" s="57"/>
      <c r="AF3785" s="57"/>
      <c r="AG3785" s="57"/>
    </row>
    <row r="3786" spans="1:33" ht="15" customHeight="1" x14ac:dyDescent="0.3">
      <c r="A3786" s="51">
        <v>2021</v>
      </c>
      <c r="B3786" s="52">
        <v>12</v>
      </c>
      <c r="C3786" s="53" t="s">
        <v>138</v>
      </c>
      <c r="D3786" s="53" t="s">
        <v>121</v>
      </c>
      <c r="E3786" s="54">
        <v>113.196238687003</v>
      </c>
      <c r="F3786" s="54">
        <v>111.639255504945</v>
      </c>
      <c r="G3786" s="54">
        <v>102.14920396087901</v>
      </c>
      <c r="H3786" s="55">
        <v>3.1993795926869337</v>
      </c>
      <c r="I3786" s="54">
        <v>3.4899665252394296</v>
      </c>
      <c r="J3786" s="55">
        <v>3.0221417468881229</v>
      </c>
      <c r="K3786" s="54">
        <v>3.0891779880836578</v>
      </c>
      <c r="L3786" s="55">
        <v>3.9801303942873156</v>
      </c>
      <c r="M3786" s="54">
        <v>3.941805521014774</v>
      </c>
      <c r="N3786" s="55">
        <v>15.661206345214158</v>
      </c>
      <c r="O3786" s="54">
        <v>15.687167581125628</v>
      </c>
      <c r="P3786" s="55">
        <v>15.533382775324398</v>
      </c>
      <c r="Q3786" s="54">
        <v>15.494295622822897</v>
      </c>
      <c r="R3786" s="55">
        <v>4.5435367332946646</v>
      </c>
      <c r="S3786" s="54">
        <v>4.4185751778256011</v>
      </c>
      <c r="T3786" s="57"/>
      <c r="U3786" s="57"/>
      <c r="V3786" s="57"/>
      <c r="W3786" s="57"/>
      <c r="X3786" s="57"/>
      <c r="Y3786" s="57"/>
      <c r="Z3786" s="57"/>
      <c r="AA3786" s="57"/>
      <c r="AB3786" s="57"/>
      <c r="AC3786" s="57"/>
      <c r="AD3786" s="57"/>
      <c r="AE3786" s="57"/>
      <c r="AF3786" s="57"/>
      <c r="AG3786" s="57"/>
    </row>
    <row r="3787" spans="1:33" ht="15" customHeight="1" x14ac:dyDescent="0.3">
      <c r="A3787" s="51">
        <v>2022</v>
      </c>
      <c r="B3787" s="52">
        <v>1</v>
      </c>
      <c r="C3787" s="53" t="s">
        <v>138</v>
      </c>
      <c r="D3787" s="53" t="s">
        <v>121</v>
      </c>
      <c r="E3787" s="54">
        <v>104.186410426596</v>
      </c>
      <c r="F3787" s="54">
        <v>94.143533690861105</v>
      </c>
      <c r="G3787" s="54">
        <v>98.757650312112403</v>
      </c>
      <c r="H3787" s="55">
        <v>3.5224857750517278</v>
      </c>
      <c r="I3787" s="54">
        <v>3.6167832868466552</v>
      </c>
      <c r="J3787" s="55">
        <v>-1.0268416770555489</v>
      </c>
      <c r="K3787" s="54">
        <v>-0.90983435240484578</v>
      </c>
      <c r="L3787" s="55">
        <v>3.8952704870692365</v>
      </c>
      <c r="M3787" s="54">
        <v>3.891350414178385</v>
      </c>
      <c r="N3787" s="55">
        <v>3.5224857750517278</v>
      </c>
      <c r="O3787" s="54">
        <v>3.6167832868466552</v>
      </c>
      <c r="P3787" s="55">
        <v>-1.0268416770555489</v>
      </c>
      <c r="Q3787" s="54">
        <v>-0.90983435240484578</v>
      </c>
      <c r="R3787" s="55">
        <v>3.8952704870692365</v>
      </c>
      <c r="S3787" s="54">
        <v>3.891350414178385</v>
      </c>
      <c r="T3787" s="57"/>
      <c r="U3787" s="57"/>
      <c r="V3787" s="57"/>
      <c r="W3787" s="57"/>
      <c r="X3787" s="57"/>
      <c r="Y3787" s="57"/>
      <c r="Z3787" s="57"/>
      <c r="AA3787" s="57"/>
      <c r="AB3787" s="57"/>
      <c r="AC3787" s="57"/>
      <c r="AD3787" s="57"/>
      <c r="AE3787" s="57"/>
      <c r="AF3787" s="57"/>
      <c r="AG3787" s="57"/>
    </row>
    <row r="3788" spans="1:33" ht="15" customHeight="1" x14ac:dyDescent="0.3">
      <c r="A3788" s="51">
        <v>2022</v>
      </c>
      <c r="B3788" s="52">
        <v>2</v>
      </c>
      <c r="C3788" s="53" t="s">
        <v>138</v>
      </c>
      <c r="D3788" s="53" t="s">
        <v>121</v>
      </c>
      <c r="E3788" s="54">
        <v>95.640725618070107</v>
      </c>
      <c r="F3788" s="54">
        <v>86.502257209570601</v>
      </c>
      <c r="G3788" s="54">
        <v>102.02720562819</v>
      </c>
      <c r="H3788" s="55">
        <v>-3.000047582710319</v>
      </c>
      <c r="I3788" s="54">
        <v>-2.9600620343924504</v>
      </c>
      <c r="J3788" s="55">
        <v>-6.8745824947649545</v>
      </c>
      <c r="K3788" s="54">
        <v>-6.8344163647591349</v>
      </c>
      <c r="L3788" s="55">
        <v>4.2443128700532018</v>
      </c>
      <c r="M3788" s="54">
        <v>4.2485495040239565</v>
      </c>
      <c r="N3788" s="55">
        <v>0.29465343863025617</v>
      </c>
      <c r="O3788" s="54">
        <v>0.34874228136825813</v>
      </c>
      <c r="P3788" s="55">
        <v>-3.9159948938869285</v>
      </c>
      <c r="Q3788" s="54">
        <v>-3.9055879094995607</v>
      </c>
      <c r="R3788" s="55">
        <v>4.0723409637031525</v>
      </c>
      <c r="S3788" s="54">
        <v>4.0567052718182399</v>
      </c>
      <c r="T3788" s="57"/>
      <c r="U3788" s="57"/>
      <c r="V3788" s="57"/>
      <c r="W3788" s="57"/>
      <c r="X3788" s="57"/>
      <c r="Y3788" s="57"/>
      <c r="Z3788" s="57"/>
      <c r="AA3788" s="57"/>
      <c r="AB3788" s="57"/>
      <c r="AC3788" s="57"/>
      <c r="AD3788" s="57"/>
      <c r="AE3788" s="57"/>
      <c r="AF3788" s="57"/>
      <c r="AG3788" s="57"/>
    </row>
    <row r="3789" spans="1:33" ht="15" customHeight="1" x14ac:dyDescent="0.3">
      <c r="A3789" s="51">
        <v>2022</v>
      </c>
      <c r="B3789" s="52">
        <v>3</v>
      </c>
      <c r="C3789" s="53" t="s">
        <v>138</v>
      </c>
      <c r="D3789" s="53" t="s">
        <v>121</v>
      </c>
      <c r="E3789" s="54">
        <v>104.025628040127</v>
      </c>
      <c r="F3789" s="54">
        <v>96.797392724796595</v>
      </c>
      <c r="G3789" s="54">
        <v>103.87548036843501</v>
      </c>
      <c r="H3789" s="55">
        <v>-9.2832603633046809</v>
      </c>
      <c r="I3789" s="54">
        <v>-9.267802813081925</v>
      </c>
      <c r="J3789" s="55">
        <v>-10.408151703659483</v>
      </c>
      <c r="K3789" s="54">
        <v>-10.409161460352065</v>
      </c>
      <c r="L3789" s="55">
        <v>3.2436037346915341</v>
      </c>
      <c r="M3789" s="54">
        <v>3.135137321320232</v>
      </c>
      <c r="N3789" s="55">
        <v>-3.2041331994977091</v>
      </c>
      <c r="O3789" s="54">
        <v>-3.1885059481160312</v>
      </c>
      <c r="P3789" s="55">
        <v>-6.2852831537781082</v>
      </c>
      <c r="Q3789" s="54">
        <v>-6.285862251872369</v>
      </c>
      <c r="R3789" s="55">
        <v>3.7882881010765592</v>
      </c>
      <c r="S3789" s="54">
        <v>3.7408146853423148</v>
      </c>
      <c r="T3789" s="57"/>
      <c r="U3789" s="57"/>
      <c r="V3789" s="57"/>
      <c r="W3789" s="57"/>
      <c r="X3789" s="57"/>
      <c r="Y3789" s="57"/>
      <c r="Z3789" s="57"/>
      <c r="AA3789" s="57"/>
      <c r="AB3789" s="57"/>
      <c r="AC3789" s="57"/>
      <c r="AD3789" s="57"/>
      <c r="AE3789" s="57"/>
      <c r="AF3789" s="57"/>
      <c r="AG3789" s="57"/>
    </row>
    <row r="3790" spans="1:33" ht="15" customHeight="1" x14ac:dyDescent="0.3">
      <c r="A3790" s="51">
        <v>2022</v>
      </c>
      <c r="B3790" s="52">
        <v>4</v>
      </c>
      <c r="C3790" s="53" t="s">
        <v>138</v>
      </c>
      <c r="D3790" s="53" t="s">
        <v>121</v>
      </c>
      <c r="E3790" s="54">
        <v>107.246272554534</v>
      </c>
      <c r="F3790" s="54">
        <v>105.16685233248</v>
      </c>
      <c r="G3790" s="54">
        <v>103.954779284683</v>
      </c>
      <c r="H3790" s="55">
        <v>-1.8741304829599399</v>
      </c>
      <c r="I3790" s="54">
        <v>-1.8476670176214631</v>
      </c>
      <c r="J3790" s="55">
        <v>0.13828975137145869</v>
      </c>
      <c r="K3790" s="54">
        <v>0.24012785444619134</v>
      </c>
      <c r="L3790" s="55">
        <v>3.2723306265904819</v>
      </c>
      <c r="M3790" s="54">
        <v>3.3454604250545756</v>
      </c>
      <c r="N3790" s="55">
        <v>-2.8606544041972763</v>
      </c>
      <c r="O3790" s="54">
        <v>-2.8431486004420905</v>
      </c>
      <c r="P3790" s="55">
        <v>-4.6032577535129606</v>
      </c>
      <c r="Q3790" s="54">
        <v>-4.5778629888815914</v>
      </c>
      <c r="R3790" s="55">
        <v>3.6565362713543421</v>
      </c>
      <c r="S3790" s="54">
        <v>3.655331185889497</v>
      </c>
      <c r="T3790" s="57"/>
      <c r="U3790" s="57"/>
      <c r="V3790" s="57"/>
      <c r="W3790" s="57"/>
      <c r="X3790" s="57"/>
      <c r="Y3790" s="57"/>
      <c r="Z3790" s="57"/>
      <c r="AA3790" s="57"/>
      <c r="AB3790" s="57"/>
      <c r="AC3790" s="57"/>
      <c r="AD3790" s="57"/>
      <c r="AE3790" s="57"/>
      <c r="AF3790" s="57"/>
      <c r="AG3790" s="57"/>
    </row>
    <row r="3791" spans="1:33" ht="15" customHeight="1" x14ac:dyDescent="0.3">
      <c r="A3791" s="51">
        <v>2022</v>
      </c>
      <c r="B3791" s="52">
        <v>5</v>
      </c>
      <c r="C3791" s="53" t="s">
        <v>138</v>
      </c>
      <c r="D3791" s="53" t="s">
        <v>121</v>
      </c>
      <c r="E3791" s="54">
        <v>111.78694934805</v>
      </c>
      <c r="F3791" s="54">
        <v>105.83458935397201</v>
      </c>
      <c r="G3791" s="54">
        <v>104.21707569996499</v>
      </c>
      <c r="H3791" s="55">
        <v>18.131782219723867</v>
      </c>
      <c r="I3791" s="54">
        <v>17.946967869261321</v>
      </c>
      <c r="J3791" s="55">
        <v>20.524535065108694</v>
      </c>
      <c r="K3791" s="54">
        <v>20.33583804153421</v>
      </c>
      <c r="L3791" s="55">
        <v>4.0436027038539439</v>
      </c>
      <c r="M3791" s="54">
        <v>4.0752923976608191</v>
      </c>
      <c r="N3791" s="55">
        <v>0.97550119389204792</v>
      </c>
      <c r="O3791" s="54">
        <v>0.95836116501854818</v>
      </c>
      <c r="P3791" s="55">
        <v>-8.9891228520285124E-2</v>
      </c>
      <c r="Q3791" s="54">
        <v>-0.11778004019216937</v>
      </c>
      <c r="R3791" s="55">
        <v>3.7349620581157215</v>
      </c>
      <c r="S3791" s="54">
        <v>3.7441558013137115</v>
      </c>
      <c r="T3791" s="57"/>
      <c r="U3791" s="57"/>
      <c r="V3791" s="57"/>
      <c r="W3791" s="57"/>
      <c r="X3791" s="57"/>
      <c r="Y3791" s="57"/>
      <c r="Z3791" s="57"/>
      <c r="AA3791" s="57"/>
      <c r="AB3791" s="57"/>
      <c r="AC3791" s="57"/>
      <c r="AD3791" s="57"/>
      <c r="AE3791" s="57"/>
      <c r="AF3791" s="57"/>
      <c r="AG3791" s="57"/>
    </row>
    <row r="3792" spans="1:33" ht="15" customHeight="1" x14ac:dyDescent="0.3">
      <c r="A3792" s="51">
        <v>2022</v>
      </c>
      <c r="B3792" s="52">
        <v>6</v>
      </c>
      <c r="C3792" s="53" t="s">
        <v>138</v>
      </c>
      <c r="D3792" s="53" t="s">
        <v>121</v>
      </c>
      <c r="E3792" s="54">
        <v>104.097760562682</v>
      </c>
      <c r="F3792" s="54">
        <v>98.332090972962007</v>
      </c>
      <c r="G3792" s="54">
        <v>104.088977450641</v>
      </c>
      <c r="H3792" s="55">
        <v>-0.8167990410612922</v>
      </c>
      <c r="I3792" s="54">
        <v>-0.68303162249627425</v>
      </c>
      <c r="J3792" s="55">
        <v>-5.4621136983278715</v>
      </c>
      <c r="K3792" s="54">
        <v>-5.2977225398057151</v>
      </c>
      <c r="L3792" s="55">
        <v>4.5716386812104215</v>
      </c>
      <c r="M3792" s="54">
        <v>4.696793181678828</v>
      </c>
      <c r="N3792" s="55">
        <v>0.67345544976630245</v>
      </c>
      <c r="O3792" s="54">
        <v>0.70548632617247087</v>
      </c>
      <c r="P3792" s="55">
        <v>-1.0323530096254696</v>
      </c>
      <c r="Q3792" s="54">
        <v>-1.0024710765483369</v>
      </c>
      <c r="R3792" s="55">
        <v>3.8751887267235019</v>
      </c>
      <c r="S3792" s="54">
        <v>3.9171916697670093</v>
      </c>
      <c r="T3792" s="57"/>
      <c r="U3792" s="57"/>
      <c r="V3792" s="57"/>
      <c r="W3792" s="57"/>
      <c r="X3792" s="57"/>
      <c r="Y3792" s="57"/>
      <c r="Z3792" s="57"/>
      <c r="AA3792" s="57"/>
      <c r="AB3792" s="57"/>
      <c r="AC3792" s="57"/>
      <c r="AD3792" s="57"/>
      <c r="AE3792" s="57"/>
      <c r="AF3792" s="57"/>
      <c r="AG3792" s="57"/>
    </row>
    <row r="3793" spans="1:33" ht="15" customHeight="1" x14ac:dyDescent="0.3">
      <c r="A3793" s="51">
        <v>2022</v>
      </c>
      <c r="B3793" s="52">
        <v>7</v>
      </c>
      <c r="C3793" s="53" t="s">
        <v>138</v>
      </c>
      <c r="D3793" s="53" t="s">
        <v>121</v>
      </c>
      <c r="E3793" s="54">
        <v>111.926530594664</v>
      </c>
      <c r="F3793" s="54">
        <v>103.566652034592</v>
      </c>
      <c r="G3793" s="54">
        <v>104.58917061466801</v>
      </c>
      <c r="H3793" s="55">
        <v>3.5756473248305287</v>
      </c>
      <c r="I3793" s="54">
        <v>3.4806600990085079</v>
      </c>
      <c r="J3793" s="55">
        <v>-0.46600370793707785</v>
      </c>
      <c r="K3793" s="54">
        <v>-0.43300837373325574</v>
      </c>
      <c r="L3793" s="55">
        <v>4.4914376256928685</v>
      </c>
      <c r="M3793" s="54">
        <v>4.6857840146430751</v>
      </c>
      <c r="N3793" s="55">
        <v>1.1025687651130534</v>
      </c>
      <c r="O3793" s="54">
        <v>1.1165374766028653</v>
      </c>
      <c r="P3793" s="55">
        <v>-0.9477994615842178</v>
      </c>
      <c r="Q3793" s="54">
        <v>-0.91721485416777426</v>
      </c>
      <c r="R3793" s="55">
        <v>3.9640684878526651</v>
      </c>
      <c r="S3793" s="54">
        <v>4.02799400708939</v>
      </c>
      <c r="T3793" s="57"/>
      <c r="U3793" s="57"/>
      <c r="V3793" s="57"/>
      <c r="W3793" s="57"/>
      <c r="X3793" s="57"/>
      <c r="Y3793" s="57"/>
      <c r="Z3793" s="57"/>
      <c r="AA3793" s="57"/>
      <c r="AB3793" s="57"/>
      <c r="AC3793" s="57"/>
      <c r="AD3793" s="57"/>
      <c r="AE3793" s="57"/>
      <c r="AF3793" s="57"/>
      <c r="AG3793" s="57"/>
    </row>
    <row r="3794" spans="1:33" ht="15" customHeight="1" x14ac:dyDescent="0.3">
      <c r="A3794" s="51">
        <v>2022</v>
      </c>
      <c r="B3794" s="52">
        <v>8</v>
      </c>
      <c r="C3794" s="53" t="s">
        <v>138</v>
      </c>
      <c r="D3794" s="53" t="s">
        <v>121</v>
      </c>
      <c r="E3794" s="54">
        <v>112.696284017457</v>
      </c>
      <c r="F3794" s="54">
        <v>106.392946791928</v>
      </c>
      <c r="G3794" s="54">
        <v>105.687155608873</v>
      </c>
      <c r="H3794" s="55">
        <v>-1.3737695966283991</v>
      </c>
      <c r="I3794" s="54">
        <v>-1.3138079294186733</v>
      </c>
      <c r="J3794" s="55">
        <v>0.47255357202820397</v>
      </c>
      <c r="K3794" s="54">
        <v>0.54830726617645853</v>
      </c>
      <c r="L3794" s="55">
        <v>2.9287708667498182</v>
      </c>
      <c r="M3794" s="54">
        <v>3.1409875074360505</v>
      </c>
      <c r="N3794" s="55">
        <v>0.76775006164662052</v>
      </c>
      <c r="O3794" s="54">
        <v>0.77053058081842485</v>
      </c>
      <c r="P3794" s="55">
        <v>-0.76045889237609732</v>
      </c>
      <c r="Q3794" s="54">
        <v>-0.74287405938244366</v>
      </c>
      <c r="R3794" s="55">
        <v>3.8306343554992046</v>
      </c>
      <c r="S3794" s="54">
        <v>3.9145038479398604</v>
      </c>
      <c r="T3794" s="57"/>
      <c r="U3794" s="57"/>
      <c r="V3794" s="57"/>
      <c r="W3794" s="57"/>
      <c r="X3794" s="57"/>
      <c r="Y3794" s="57"/>
      <c r="Z3794" s="57"/>
      <c r="AA3794" s="57"/>
      <c r="AB3794" s="57"/>
      <c r="AC3794" s="57"/>
      <c r="AD3794" s="57"/>
      <c r="AE3794" s="57"/>
      <c r="AF3794" s="57"/>
      <c r="AG3794" s="57"/>
    </row>
    <row r="3795" spans="1:33" ht="15" customHeight="1" x14ac:dyDescent="0.3">
      <c r="A3795" s="51">
        <v>2022</v>
      </c>
      <c r="B3795" s="52">
        <v>9</v>
      </c>
      <c r="C3795" s="53" t="s">
        <v>138</v>
      </c>
      <c r="D3795" s="53" t="s">
        <v>121</v>
      </c>
      <c r="E3795" s="54">
        <v>108.6346819402</v>
      </c>
      <c r="F3795" s="54">
        <v>101.543098367836</v>
      </c>
      <c r="G3795" s="54">
        <v>105.53465769301199</v>
      </c>
      <c r="H3795" s="55">
        <v>0.48040385383246892</v>
      </c>
      <c r="I3795" s="54">
        <v>0.42811694214396068</v>
      </c>
      <c r="J3795" s="55">
        <v>-2.6886567541546937</v>
      </c>
      <c r="K3795" s="54">
        <v>-2.6960060114707423</v>
      </c>
      <c r="L3795" s="55">
        <v>1.6928231352503602</v>
      </c>
      <c r="M3795" s="54">
        <v>1.9130025310495025</v>
      </c>
      <c r="N3795" s="55">
        <v>0.735159389464355</v>
      </c>
      <c r="O3795" s="54">
        <v>0.73132074067565411</v>
      </c>
      <c r="P3795" s="55">
        <v>-0.98224797063836378</v>
      </c>
      <c r="Q3795" s="54">
        <v>-0.96809610627098586</v>
      </c>
      <c r="R3795" s="55">
        <v>3.5842512430732589</v>
      </c>
      <c r="S3795" s="54">
        <v>3.6839559743711421</v>
      </c>
      <c r="T3795" s="57"/>
      <c r="U3795" s="57"/>
      <c r="V3795" s="57"/>
      <c r="W3795" s="57"/>
      <c r="X3795" s="57"/>
      <c r="Y3795" s="57"/>
      <c r="Z3795" s="57"/>
      <c r="AA3795" s="57"/>
      <c r="AB3795" s="57"/>
      <c r="AC3795" s="57"/>
      <c r="AD3795" s="57"/>
      <c r="AE3795" s="57"/>
      <c r="AF3795" s="57"/>
      <c r="AG3795" s="57"/>
    </row>
    <row r="3796" spans="1:33" ht="15" customHeight="1" x14ac:dyDescent="0.3">
      <c r="A3796" s="51">
        <v>2022</v>
      </c>
      <c r="B3796" s="52">
        <v>10</v>
      </c>
      <c r="C3796" s="53" t="s">
        <v>138</v>
      </c>
      <c r="D3796" s="53" t="s">
        <v>121</v>
      </c>
      <c r="E3796" s="54">
        <v>111.79539247469999</v>
      </c>
      <c r="F3796" s="54">
        <v>108.521206589434</v>
      </c>
      <c r="G3796" s="54">
        <v>105.54075760964599</v>
      </c>
      <c r="H3796" s="55">
        <v>3.4583232963065185</v>
      </c>
      <c r="I3796" s="54">
        <v>3.1338089549520332</v>
      </c>
      <c r="J3796" s="55">
        <v>4.4854124112620344</v>
      </c>
      <c r="K3796" s="54">
        <v>4.3846029103598623</v>
      </c>
      <c r="L3796" s="55">
        <v>2.3242060441187484</v>
      </c>
      <c r="M3796" s="54">
        <v>2.4442271798062394</v>
      </c>
      <c r="N3796" s="55">
        <v>1.0124259056395553</v>
      </c>
      <c r="O3796" s="54">
        <v>0.95968874206566857</v>
      </c>
      <c r="P3796" s="55">
        <v>-0.42057096990205245</v>
      </c>
      <c r="Q3796" s="54">
        <v>-0.43518259343687249</v>
      </c>
      <c r="R3796" s="55">
        <v>3.4547521075567733</v>
      </c>
      <c r="S3796" s="54">
        <v>3.4727068268777379</v>
      </c>
      <c r="T3796" s="57"/>
      <c r="U3796" s="57"/>
      <c r="V3796" s="57"/>
      <c r="W3796" s="57"/>
      <c r="X3796" s="57"/>
      <c r="Y3796" s="57"/>
      <c r="Z3796" s="57"/>
      <c r="AA3796" s="57"/>
      <c r="AB3796" s="57"/>
      <c r="AC3796" s="57"/>
      <c r="AD3796" s="57"/>
      <c r="AE3796" s="57"/>
      <c r="AF3796" s="57"/>
      <c r="AG3796" s="57"/>
    </row>
    <row r="3797" spans="1:33" ht="15" customHeight="1" x14ac:dyDescent="0.3">
      <c r="A3797" s="51">
        <v>2022</v>
      </c>
      <c r="B3797" s="52">
        <v>11</v>
      </c>
      <c r="C3797" s="53" t="s">
        <v>138</v>
      </c>
      <c r="D3797" s="53" t="s">
        <v>121</v>
      </c>
      <c r="E3797" s="54">
        <v>112.092900448045</v>
      </c>
      <c r="F3797" s="54">
        <v>104.065660164913</v>
      </c>
      <c r="G3797" s="54">
        <v>106.840039852789</v>
      </c>
      <c r="H3797" s="55">
        <v>12.010580808526775</v>
      </c>
      <c r="I3797" s="54">
        <v>11.331096960762974</v>
      </c>
      <c r="J3797" s="55">
        <v>5.6119351693773316</v>
      </c>
      <c r="K3797" s="54">
        <v>5.3191127398431579</v>
      </c>
      <c r="L3797" s="55">
        <v>3.3211420481358056</v>
      </c>
      <c r="M3797" s="54">
        <v>3.4702926396689326</v>
      </c>
      <c r="N3797" s="55">
        <v>1.9601240517988996</v>
      </c>
      <c r="O3797" s="54">
        <v>1.8542065178629414</v>
      </c>
      <c r="P3797" s="55">
        <v>0.11513956709698504</v>
      </c>
      <c r="Q3797" s="54">
        <v>7.5250938684765289E-2</v>
      </c>
      <c r="R3797" s="55">
        <v>3.4422715575906313</v>
      </c>
      <c r="S3797" s="54">
        <v>3.4724815640867916</v>
      </c>
      <c r="T3797" s="57"/>
      <c r="U3797" s="57"/>
      <c r="V3797" s="57"/>
      <c r="W3797" s="57"/>
      <c r="X3797" s="57"/>
      <c r="Y3797" s="57"/>
      <c r="Z3797" s="57"/>
      <c r="AA3797" s="57"/>
      <c r="AB3797" s="57"/>
      <c r="AC3797" s="57"/>
      <c r="AD3797" s="57"/>
      <c r="AE3797" s="57"/>
      <c r="AF3797" s="57"/>
      <c r="AG3797" s="57"/>
    </row>
    <row r="3798" spans="1:33" ht="15" customHeight="1" x14ac:dyDescent="0.3">
      <c r="A3798" s="51">
        <v>2022</v>
      </c>
      <c r="B3798" s="52">
        <v>12</v>
      </c>
      <c r="C3798" s="53" t="s">
        <v>138</v>
      </c>
      <c r="D3798" s="53" t="s">
        <v>121</v>
      </c>
      <c r="E3798" s="54">
        <v>112.352654225679</v>
      </c>
      <c r="F3798" s="54">
        <v>107.364703445494</v>
      </c>
      <c r="G3798" s="54">
        <v>105.827453691466</v>
      </c>
      <c r="H3798" s="55">
        <v>-0.74524071745579856</v>
      </c>
      <c r="I3798" s="54">
        <v>-1.3288059774639585</v>
      </c>
      <c r="J3798" s="55">
        <v>-3.8288969593331426</v>
      </c>
      <c r="K3798" s="54">
        <v>-3.6934458814062885</v>
      </c>
      <c r="L3798" s="55">
        <v>3.6008599068434153</v>
      </c>
      <c r="M3798" s="54">
        <v>3.7269681742043552</v>
      </c>
      <c r="N3798" s="55">
        <v>1.7198554586342973</v>
      </c>
      <c r="O3798" s="54">
        <v>1.5703398076575525</v>
      </c>
      <c r="P3798" s="55">
        <v>-0.24540679760979645</v>
      </c>
      <c r="Q3798" s="54">
        <v>-0.26941129051871204</v>
      </c>
      <c r="R3798" s="55">
        <v>3.4556690629334774</v>
      </c>
      <c r="S3798" s="54">
        <v>3.4939666746297284</v>
      </c>
      <c r="T3798" s="57"/>
      <c r="U3798" s="57"/>
      <c r="V3798" s="57"/>
      <c r="W3798" s="57"/>
      <c r="X3798" s="57"/>
      <c r="Y3798" s="57"/>
      <c r="Z3798" s="57"/>
      <c r="AA3798" s="57"/>
      <c r="AB3798" s="57"/>
      <c r="AC3798" s="57"/>
      <c r="AD3798" s="57"/>
      <c r="AE3798" s="57"/>
      <c r="AF3798" s="57"/>
      <c r="AG3798" s="57"/>
    </row>
    <row r="3799" spans="1:33" ht="15" customHeight="1" x14ac:dyDescent="0.3">
      <c r="A3799" s="51">
        <v>2023</v>
      </c>
      <c r="B3799" s="52">
        <v>1</v>
      </c>
      <c r="C3799" s="53" t="s">
        <v>138</v>
      </c>
      <c r="D3799" s="53" t="s">
        <v>121</v>
      </c>
      <c r="E3799" s="54">
        <v>103.707279131834</v>
      </c>
      <c r="F3799" s="54">
        <v>97.210705642754505</v>
      </c>
      <c r="G3799" s="54">
        <v>102.55179845875401</v>
      </c>
      <c r="H3799" s="55">
        <v>-0.4598788774852437</v>
      </c>
      <c r="I3799" s="54">
        <v>-0.89602263834279294</v>
      </c>
      <c r="J3799" s="55">
        <v>3.2579741078819762</v>
      </c>
      <c r="K3799" s="54">
        <v>3.3215727011154805</v>
      </c>
      <c r="L3799" s="55">
        <v>3.8418777022849642</v>
      </c>
      <c r="M3799" s="54">
        <v>3.7859573151871322</v>
      </c>
      <c r="N3799" s="55">
        <v>-0.4598788774852437</v>
      </c>
      <c r="O3799" s="54">
        <v>-0.89602263834279294</v>
      </c>
      <c r="P3799" s="55">
        <v>3.2579741078819762</v>
      </c>
      <c r="Q3799" s="54">
        <v>3.3215727011154805</v>
      </c>
      <c r="R3799" s="55">
        <v>3.8418777022849642</v>
      </c>
      <c r="S3799" s="54">
        <v>3.7859573151871322</v>
      </c>
      <c r="T3799" s="57"/>
      <c r="U3799" s="57"/>
      <c r="V3799" s="57"/>
      <c r="W3799" s="57"/>
      <c r="X3799" s="57"/>
      <c r="Y3799" s="57"/>
      <c r="Z3799" s="57"/>
      <c r="AA3799" s="57"/>
      <c r="AB3799" s="57"/>
      <c r="AC3799" s="57"/>
      <c r="AD3799" s="57"/>
      <c r="AE3799" s="57"/>
      <c r="AF3799" s="57"/>
      <c r="AG3799" s="57"/>
    </row>
    <row r="3800" spans="1:33" ht="15" customHeight="1" x14ac:dyDescent="0.3">
      <c r="A3800" s="51">
        <v>2023</v>
      </c>
      <c r="B3800" s="52">
        <v>2</v>
      </c>
      <c r="C3800" s="53" t="s">
        <v>138</v>
      </c>
      <c r="D3800" s="53" t="s">
        <v>121</v>
      </c>
      <c r="E3800" s="54">
        <v>101.949757603509</v>
      </c>
      <c r="F3800" s="54">
        <v>95.264030114406594</v>
      </c>
      <c r="G3800" s="54">
        <v>104.997865029178</v>
      </c>
      <c r="H3800" s="55">
        <v>6.596595691497849</v>
      </c>
      <c r="I3800" s="54">
        <v>6.5418308069645859</v>
      </c>
      <c r="J3800" s="55">
        <v>10.128952916926417</v>
      </c>
      <c r="K3800" s="54">
        <v>10.099561917287552</v>
      </c>
      <c r="L3800" s="55">
        <v>2.9116345808918322</v>
      </c>
      <c r="M3800" s="54">
        <v>2.8025630277262117</v>
      </c>
      <c r="N3800" s="55">
        <v>2.917471974063516</v>
      </c>
      <c r="O3800" s="54">
        <v>2.9197245270791949</v>
      </c>
      <c r="P3800" s="55">
        <v>6.5481430803163754</v>
      </c>
      <c r="Q3800" s="54">
        <v>6.568994497570749</v>
      </c>
      <c r="R3800" s="55">
        <v>3.3691821606510612</v>
      </c>
      <c r="S3800" s="54">
        <v>3.2680136319376825</v>
      </c>
      <c r="T3800" s="57"/>
      <c r="U3800" s="57"/>
      <c r="V3800" s="57"/>
      <c r="W3800" s="57"/>
      <c r="X3800" s="57"/>
      <c r="Y3800" s="57"/>
      <c r="Z3800" s="57"/>
      <c r="AA3800" s="57"/>
      <c r="AB3800" s="57"/>
      <c r="AC3800" s="57"/>
      <c r="AD3800" s="57"/>
      <c r="AE3800" s="57"/>
      <c r="AF3800" s="57"/>
      <c r="AG3800" s="57"/>
    </row>
    <row r="3801" spans="1:33" ht="15" customHeight="1" x14ac:dyDescent="0.3">
      <c r="A3801" s="51">
        <v>2023</v>
      </c>
      <c r="B3801" s="52">
        <v>3</v>
      </c>
      <c r="C3801" s="53" t="s">
        <v>138</v>
      </c>
      <c r="D3801" s="53" t="s">
        <v>121</v>
      </c>
      <c r="E3801" s="54">
        <v>111.040998903049</v>
      </c>
      <c r="F3801" s="54">
        <v>102.514940464844</v>
      </c>
      <c r="G3801" s="54">
        <v>105.705455358777</v>
      </c>
      <c r="H3801" s="55">
        <v>6.7438870546552989</v>
      </c>
      <c r="I3801" s="54">
        <v>6.7184395174881875</v>
      </c>
      <c r="J3801" s="55">
        <v>5.9067166781060862</v>
      </c>
      <c r="K3801" s="54">
        <v>5.8661491057932835</v>
      </c>
      <c r="L3801" s="55">
        <v>1.7617006283400791</v>
      </c>
      <c r="M3801" s="54">
        <v>2.0952261466150444</v>
      </c>
      <c r="N3801" s="55">
        <v>4.2274657570711902</v>
      </c>
      <c r="O3801" s="54">
        <v>4.2219338105792463</v>
      </c>
      <c r="P3801" s="55">
        <v>6.3243552670873049</v>
      </c>
      <c r="Q3801" s="54">
        <v>6.3237992616861955</v>
      </c>
      <c r="R3801" s="55">
        <v>2.8211032135347547</v>
      </c>
      <c r="S3801" s="54">
        <v>2.8961947338712677</v>
      </c>
      <c r="T3801" s="57"/>
      <c r="U3801" s="57"/>
      <c r="V3801" s="57"/>
      <c r="W3801" s="57"/>
      <c r="X3801" s="57"/>
      <c r="Y3801" s="57"/>
      <c r="Z3801" s="57"/>
      <c r="AA3801" s="57"/>
      <c r="AB3801" s="57"/>
      <c r="AC3801" s="57"/>
      <c r="AD3801" s="57"/>
      <c r="AE3801" s="57"/>
      <c r="AF3801" s="57"/>
      <c r="AG3801" s="57"/>
    </row>
    <row r="3802" spans="1:33" ht="15" customHeight="1" x14ac:dyDescent="0.3">
      <c r="A3802" s="51">
        <v>2023</v>
      </c>
      <c r="B3802" s="52">
        <v>4</v>
      </c>
      <c r="C3802" s="53" t="s">
        <v>138</v>
      </c>
      <c r="D3802" s="53" t="s">
        <v>121</v>
      </c>
      <c r="E3802" s="54">
        <v>106.83364693673199</v>
      </c>
      <c r="F3802" s="54">
        <v>97.625565409053095</v>
      </c>
      <c r="G3802" s="54">
        <v>104.637969947744</v>
      </c>
      <c r="H3802" s="55">
        <v>-0.38474588251278363</v>
      </c>
      <c r="I3802" s="54">
        <v>-0.44979770573048539</v>
      </c>
      <c r="J3802" s="55">
        <v>-7.1707831471322248</v>
      </c>
      <c r="K3802" s="54">
        <v>-7.2109058573121665</v>
      </c>
      <c r="L3802" s="55">
        <v>0.6571998591715168</v>
      </c>
      <c r="M3802" s="54">
        <v>0.6775317313319742</v>
      </c>
      <c r="N3802" s="55">
        <v>3.0242459426399879</v>
      </c>
      <c r="O3802" s="54">
        <v>3.0021585919334566</v>
      </c>
      <c r="P3802" s="55">
        <v>2.6149877768642296</v>
      </c>
      <c r="Q3802" s="54">
        <v>2.6022072078125569</v>
      </c>
      <c r="R3802" s="55">
        <v>2.2705898159343509</v>
      </c>
      <c r="S3802" s="54">
        <v>2.2346335303703353</v>
      </c>
      <c r="T3802" s="57"/>
      <c r="U3802" s="57"/>
      <c r="V3802" s="57"/>
      <c r="W3802" s="57"/>
      <c r="X3802" s="57"/>
      <c r="Y3802" s="57"/>
      <c r="Z3802" s="57"/>
      <c r="AA3802" s="57"/>
      <c r="AB3802" s="57"/>
      <c r="AC3802" s="57"/>
      <c r="AD3802" s="57"/>
      <c r="AE3802" s="57"/>
      <c r="AF3802" s="57"/>
      <c r="AG3802" s="57"/>
    </row>
    <row r="3803" spans="1:33" ht="15" customHeight="1" x14ac:dyDescent="0.3">
      <c r="A3803" s="51">
        <v>2023</v>
      </c>
      <c r="B3803" s="52">
        <v>5</v>
      </c>
      <c r="C3803" s="53" t="s">
        <v>138</v>
      </c>
      <c r="D3803" s="53" t="s">
        <v>121</v>
      </c>
      <c r="E3803" s="54">
        <v>110.176475955782</v>
      </c>
      <c r="F3803" s="54">
        <v>103.517364212445</v>
      </c>
      <c r="G3803" s="54">
        <v>104.930765946199</v>
      </c>
      <c r="H3803" s="55">
        <v>-1.4406631558159597</v>
      </c>
      <c r="I3803" s="54">
        <v>-1.3992013800772922</v>
      </c>
      <c r="J3803" s="55">
        <v>-2.189478086201917</v>
      </c>
      <c r="K3803" s="54">
        <v>-2.1402593851728184</v>
      </c>
      <c r="L3803" s="55">
        <v>0.6848112379286887</v>
      </c>
      <c r="M3803" s="54">
        <v>0.55096418732782348</v>
      </c>
      <c r="N3803" s="55">
        <v>2.0697002470037904</v>
      </c>
      <c r="O3803" s="54">
        <v>2.0613974752739783</v>
      </c>
      <c r="P3803" s="55">
        <v>1.5739717735489782</v>
      </c>
      <c r="Q3803" s="54">
        <v>1.5748506601435222</v>
      </c>
      <c r="R3803" s="55">
        <v>1.9483300028547603</v>
      </c>
      <c r="S3803" s="54">
        <v>1.8805167411115671</v>
      </c>
      <c r="T3803" s="57"/>
      <c r="U3803" s="57"/>
      <c r="V3803" s="57"/>
      <c r="W3803" s="57"/>
      <c r="X3803" s="57"/>
      <c r="Y3803" s="57"/>
      <c r="Z3803" s="57"/>
      <c r="AA3803" s="57"/>
      <c r="AB3803" s="57"/>
      <c r="AC3803" s="57"/>
      <c r="AD3803" s="57"/>
      <c r="AE3803" s="57"/>
      <c r="AF3803" s="57"/>
      <c r="AG3803" s="57"/>
    </row>
    <row r="3804" spans="1:33" ht="15" customHeight="1" x14ac:dyDescent="0.3">
      <c r="A3804" s="51">
        <v>2023</v>
      </c>
      <c r="B3804" s="52">
        <v>6</v>
      </c>
      <c r="C3804" s="53" t="s">
        <v>138</v>
      </c>
      <c r="D3804" s="53" t="s">
        <v>121</v>
      </c>
      <c r="E3804" s="54">
        <v>106.25615258288801</v>
      </c>
      <c r="F3804" s="54">
        <v>103.915370762994</v>
      </c>
      <c r="G3804" s="54">
        <v>104.314674366117</v>
      </c>
      <c r="H3804" s="55">
        <v>2.0734279090531853</v>
      </c>
      <c r="I3804" s="54">
        <v>2.4083177539462604</v>
      </c>
      <c r="J3804" s="55">
        <v>5.6779833875059236</v>
      </c>
      <c r="K3804" s="54">
        <v>5.9123875780834849</v>
      </c>
      <c r="L3804" s="55">
        <v>0.21683075480593766</v>
      </c>
      <c r="M3804" s="54">
        <v>9.9765258215962493E-2</v>
      </c>
      <c r="N3804" s="55">
        <v>2.0703191486477603</v>
      </c>
      <c r="O3804" s="54">
        <v>2.1276568295862051</v>
      </c>
      <c r="P3804" s="55">
        <v>2.2617223815365413</v>
      </c>
      <c r="Q3804" s="54">
        <v>2.3006458623339792</v>
      </c>
      <c r="R3804" s="55">
        <v>1.6561857301061462</v>
      </c>
      <c r="S3804" s="54">
        <v>1.5800259058108244</v>
      </c>
      <c r="T3804" s="57"/>
      <c r="U3804" s="57"/>
      <c r="V3804" s="57"/>
      <c r="W3804" s="57"/>
      <c r="X3804" s="57"/>
      <c r="Y3804" s="57"/>
      <c r="Z3804" s="57"/>
      <c r="AA3804" s="57"/>
      <c r="AB3804" s="57"/>
      <c r="AC3804" s="57"/>
      <c r="AD3804" s="57"/>
      <c r="AE3804" s="57"/>
      <c r="AF3804" s="57"/>
      <c r="AG3804" s="57"/>
    </row>
    <row r="3805" spans="1:33" ht="15" customHeight="1" x14ac:dyDescent="0.3">
      <c r="A3805" s="51">
        <v>2023</v>
      </c>
      <c r="B3805" s="52">
        <v>7</v>
      </c>
      <c r="C3805" s="53" t="s">
        <v>138</v>
      </c>
      <c r="D3805" s="53" t="s">
        <v>121</v>
      </c>
      <c r="E3805" s="54">
        <v>108.30134905451401</v>
      </c>
      <c r="F3805" s="54">
        <v>100.649388524605</v>
      </c>
      <c r="G3805" s="54">
        <v>104.320774282751</v>
      </c>
      <c r="H3805" s="55">
        <v>-3.2388938716222682</v>
      </c>
      <c r="I3805" s="54">
        <v>-3.2463030515245741</v>
      </c>
      <c r="J3805" s="55">
        <v>-2.8167981224425489</v>
      </c>
      <c r="K3805" s="54">
        <v>-2.8557969240484269</v>
      </c>
      <c r="L3805" s="55">
        <v>-0.25661961973657943</v>
      </c>
      <c r="M3805" s="54">
        <v>-0.39128657361443664</v>
      </c>
      <c r="N3805" s="55">
        <v>1.2661054140072199</v>
      </c>
      <c r="O3805" s="54">
        <v>1.29167671112083</v>
      </c>
      <c r="P3805" s="55">
        <v>1.4998328783944959</v>
      </c>
      <c r="Q3805" s="54">
        <v>1.521203024573401</v>
      </c>
      <c r="R3805" s="55">
        <v>1.3789080333441484</v>
      </c>
      <c r="S3805" s="54">
        <v>1.2942214435588928</v>
      </c>
      <c r="T3805" s="57"/>
      <c r="U3805" s="57"/>
      <c r="V3805" s="57"/>
      <c r="W3805" s="57"/>
      <c r="X3805" s="57"/>
      <c r="Y3805" s="57"/>
      <c r="Z3805" s="57"/>
      <c r="AA3805" s="57"/>
      <c r="AB3805" s="57"/>
      <c r="AC3805" s="57"/>
      <c r="AD3805" s="57"/>
      <c r="AE3805" s="57"/>
      <c r="AF3805" s="57"/>
      <c r="AG3805" s="57"/>
    </row>
    <row r="3806" spans="1:33" ht="15" customHeight="1" x14ac:dyDescent="0.3">
      <c r="A3806" s="51">
        <v>2023</v>
      </c>
      <c r="B3806" s="52">
        <v>8</v>
      </c>
      <c r="C3806" s="53" t="s">
        <v>138</v>
      </c>
      <c r="D3806" s="53" t="s">
        <v>121</v>
      </c>
      <c r="E3806" s="54">
        <v>106.240730301361</v>
      </c>
      <c r="F3806" s="54">
        <v>98.737331618297105</v>
      </c>
      <c r="G3806" s="54">
        <v>103.18618978873999</v>
      </c>
      <c r="H3806" s="55">
        <v>-5.7282755792515934</v>
      </c>
      <c r="I3806" s="54">
        <v>-5.9975295658739292</v>
      </c>
      <c r="J3806" s="55">
        <v>-7.195604036236471</v>
      </c>
      <c r="K3806" s="54">
        <v>-7.4742451767627607</v>
      </c>
      <c r="L3806" s="55">
        <v>-2.3663857785979006</v>
      </c>
      <c r="M3806" s="54">
        <v>-2.4968211767425732</v>
      </c>
      <c r="N3806" s="55">
        <v>0.34051279543124086</v>
      </c>
      <c r="O3806" s="54">
        <v>0.32803999424773017</v>
      </c>
      <c r="P3806" s="55">
        <v>0.33867938326126806</v>
      </c>
      <c r="Q3806" s="54">
        <v>0.32094106078450779</v>
      </c>
      <c r="R3806" s="55">
        <v>0.90038935756020833</v>
      </c>
      <c r="S3806" s="54">
        <v>0.80980868963954622</v>
      </c>
      <c r="T3806" s="57"/>
      <c r="U3806" s="57"/>
      <c r="V3806" s="57"/>
      <c r="W3806" s="57"/>
      <c r="X3806" s="57"/>
      <c r="Y3806" s="57"/>
      <c r="Z3806" s="57"/>
      <c r="AA3806" s="57"/>
      <c r="AB3806" s="57"/>
      <c r="AC3806" s="57"/>
      <c r="AD3806" s="57"/>
      <c r="AE3806" s="57"/>
      <c r="AF3806" s="57"/>
      <c r="AG3806" s="57"/>
    </row>
    <row r="3807" spans="1:33" ht="15" customHeight="1" x14ac:dyDescent="0.3">
      <c r="A3807" s="51">
        <v>2023</v>
      </c>
      <c r="B3807" s="52">
        <v>9</v>
      </c>
      <c r="C3807" s="53" t="s">
        <v>138</v>
      </c>
      <c r="D3807" s="53" t="s">
        <v>121</v>
      </c>
      <c r="E3807" s="54">
        <v>106.364399226825</v>
      </c>
      <c r="F3807" s="54">
        <v>102.60027783689</v>
      </c>
      <c r="G3807" s="54">
        <v>103.045891706147</v>
      </c>
      <c r="H3807" s="55">
        <v>-2.0898323379127821</v>
      </c>
      <c r="I3807" s="54">
        <v>-2.1507455398094995</v>
      </c>
      <c r="J3807" s="55">
        <v>1.0411140550630174</v>
      </c>
      <c r="K3807" s="54">
        <v>0.97668294053594118</v>
      </c>
      <c r="L3807" s="55">
        <v>-2.3582451881395401</v>
      </c>
      <c r="M3807" s="54">
        <v>-2.4428364688856732</v>
      </c>
      <c r="N3807" s="55">
        <v>6.5561295001259984E-2</v>
      </c>
      <c r="O3807" s="54">
        <v>4.7478717807487081E-2</v>
      </c>
      <c r="P3807" s="55">
        <v>0.4180838446186646</v>
      </c>
      <c r="Q3807" s="54">
        <v>0.39510325804197838</v>
      </c>
      <c r="R3807" s="55">
        <v>0.53168878221701654</v>
      </c>
      <c r="S3807" s="54">
        <v>0.44144037935054525</v>
      </c>
      <c r="T3807" s="57"/>
      <c r="U3807" s="57"/>
      <c r="V3807" s="57"/>
      <c r="W3807" s="57"/>
      <c r="X3807" s="57"/>
      <c r="Y3807" s="57"/>
      <c r="Z3807" s="57"/>
      <c r="AA3807" s="57"/>
      <c r="AB3807" s="57"/>
      <c r="AC3807" s="57"/>
      <c r="AD3807" s="57"/>
      <c r="AE3807" s="57"/>
      <c r="AF3807" s="57"/>
      <c r="AG3807" s="57"/>
    </row>
    <row r="3808" spans="1:33" ht="15" customHeight="1" x14ac:dyDescent="0.3">
      <c r="A3808" s="51">
        <v>2023</v>
      </c>
      <c r="B3808" s="52">
        <v>10</v>
      </c>
      <c r="C3808" s="53" t="s">
        <v>138</v>
      </c>
      <c r="D3808" s="53" t="s">
        <v>121</v>
      </c>
      <c r="E3808" s="54">
        <v>113.00368442075801</v>
      </c>
      <c r="F3808" s="54">
        <v>105.23032494542799</v>
      </c>
      <c r="G3808" s="54">
        <v>103.436286370753</v>
      </c>
      <c r="H3808" s="55">
        <v>1.0808065693149702</v>
      </c>
      <c r="I3808" s="54">
        <v>3.0539227874149173</v>
      </c>
      <c r="J3808" s="55">
        <v>-3.0324779344338935</v>
      </c>
      <c r="K3808" s="54">
        <v>-3.2463043186264189</v>
      </c>
      <c r="L3808" s="55">
        <v>-1.9939891342040716</v>
      </c>
      <c r="M3808" s="54">
        <v>-2.1442607791006818</v>
      </c>
      <c r="N3808" s="55">
        <v>0.17143430356584125</v>
      </c>
      <c r="O3808" s="54">
        <v>0.35989886595398257</v>
      </c>
      <c r="P3808" s="55">
        <v>4.6154070033594848E-2</v>
      </c>
      <c r="Q3808" s="54">
        <v>1.8579376266749104E-3</v>
      </c>
      <c r="R3808" s="55">
        <v>0.27495285263597102</v>
      </c>
      <c r="S3808" s="54">
        <v>0.26202771853757967</v>
      </c>
      <c r="T3808" s="57"/>
      <c r="U3808" s="57"/>
      <c r="V3808" s="57"/>
      <c r="W3808" s="57"/>
      <c r="X3808" s="57"/>
      <c r="Y3808" s="57"/>
      <c r="Z3808" s="57"/>
      <c r="AA3808" s="57"/>
      <c r="AB3808" s="57"/>
      <c r="AC3808" s="57"/>
      <c r="AD3808" s="57"/>
      <c r="AE3808" s="57"/>
      <c r="AF3808" s="57"/>
      <c r="AG3808" s="57"/>
    </row>
    <row r="3809" spans="1:33" ht="15" customHeight="1" x14ac:dyDescent="0.3">
      <c r="A3809" s="51">
        <v>2023</v>
      </c>
      <c r="B3809" s="52">
        <v>11</v>
      </c>
      <c r="C3809" s="53" t="s">
        <v>138</v>
      </c>
      <c r="D3809" s="53" t="s">
        <v>121</v>
      </c>
      <c r="E3809" s="54">
        <v>114.197781062006</v>
      </c>
      <c r="F3809" s="54">
        <v>109.784671233349</v>
      </c>
      <c r="G3809" s="54">
        <v>104.040178117566</v>
      </c>
      <c r="H3809" s="55">
        <v>1.877800115393224</v>
      </c>
      <c r="I3809" s="54">
        <v>2.0672770803517815</v>
      </c>
      <c r="J3809" s="55">
        <v>5.4955794825815536</v>
      </c>
      <c r="K3809" s="54">
        <v>5.7130785300732505</v>
      </c>
      <c r="L3809" s="55">
        <v>-2.620610904938665</v>
      </c>
      <c r="M3809" s="54">
        <v>-2.5977733371395946</v>
      </c>
      <c r="N3809" s="55">
        <v>0.33296350054473023</v>
      </c>
      <c r="O3809" s="54">
        <v>0.33546965454669153</v>
      </c>
      <c r="P3809" s="55">
        <v>0.55665480551106339</v>
      </c>
      <c r="Q3809" s="54">
        <v>0.55563470164602968</v>
      </c>
      <c r="R3809" s="55">
        <v>4.7942213652921676E-3</v>
      </c>
      <c r="S3809" s="54">
        <v>-4.7942213651808174E-3</v>
      </c>
      <c r="T3809" s="57"/>
      <c r="U3809" s="57"/>
      <c r="V3809" s="57"/>
      <c r="W3809" s="57"/>
      <c r="X3809" s="57"/>
      <c r="Y3809" s="57"/>
      <c r="Z3809" s="57"/>
      <c r="AA3809" s="57"/>
      <c r="AB3809" s="57"/>
      <c r="AC3809" s="57"/>
      <c r="AD3809" s="57"/>
      <c r="AE3809" s="57"/>
      <c r="AF3809" s="57"/>
      <c r="AG3809" s="57"/>
    </row>
    <row r="3810" spans="1:33" ht="15" customHeight="1" x14ac:dyDescent="0.3">
      <c r="A3810" s="51">
        <v>2023</v>
      </c>
      <c r="B3810" s="52">
        <v>12</v>
      </c>
      <c r="C3810" s="53" t="s">
        <v>138</v>
      </c>
      <c r="D3810" s="53" t="s">
        <v>121</v>
      </c>
      <c r="E3810" s="54">
        <v>116.142325609604</v>
      </c>
      <c r="F3810" s="54">
        <v>116.47506968950201</v>
      </c>
      <c r="G3810" s="54">
        <v>103.094691039222</v>
      </c>
      <c r="H3810" s="55">
        <v>3.3730145585281956</v>
      </c>
      <c r="I3810" s="54">
        <v>3.3789759587493653</v>
      </c>
      <c r="J3810" s="55">
        <v>8.4854388375720511</v>
      </c>
      <c r="K3810" s="54">
        <v>8.4892560488320541</v>
      </c>
      <c r="L3810" s="55">
        <v>-2.5822813995045384</v>
      </c>
      <c r="M3810" s="54">
        <v>-2.5534612945991126</v>
      </c>
      <c r="N3810" s="55">
        <v>0.59641317067089805</v>
      </c>
      <c r="O3810" s="54">
        <v>0.59984353153499215</v>
      </c>
      <c r="P3810" s="55">
        <v>1.2554316037459161</v>
      </c>
      <c r="Q3810" s="54">
        <v>1.2549919061880801</v>
      </c>
      <c r="R3810" s="55">
        <v>-0.21406802389361501</v>
      </c>
      <c r="S3810" s="54">
        <v>-0.2057783737656953</v>
      </c>
      <c r="T3810" s="57"/>
      <c r="U3810" s="57"/>
      <c r="V3810" s="57"/>
      <c r="W3810" s="57"/>
      <c r="X3810" s="57"/>
      <c r="Y3810" s="57"/>
      <c r="Z3810" s="57"/>
      <c r="AA3810" s="57"/>
      <c r="AB3810" s="57"/>
      <c r="AC3810" s="57"/>
      <c r="AD3810" s="57"/>
      <c r="AE3810" s="57"/>
      <c r="AF3810" s="57"/>
      <c r="AG3810" s="57"/>
    </row>
    <row r="3811" spans="1:33" ht="15" customHeight="1" x14ac:dyDescent="0.3">
      <c r="A3811" s="51">
        <v>2024</v>
      </c>
      <c r="B3811" s="52">
        <v>1</v>
      </c>
      <c r="C3811" s="53" t="s">
        <v>138</v>
      </c>
      <c r="D3811" s="53" t="s">
        <v>121</v>
      </c>
      <c r="E3811" s="54">
        <v>110.651697320875</v>
      </c>
      <c r="F3811" s="54">
        <v>104.516215648179</v>
      </c>
      <c r="G3811" s="54">
        <v>101.19151704926701</v>
      </c>
      <c r="H3811" s="55">
        <v>6.6961723874880281</v>
      </c>
      <c r="I3811" s="54">
        <v>6.5448589724446462</v>
      </c>
      <c r="J3811" s="55">
        <v>7.5151290767006209</v>
      </c>
      <c r="K3811" s="54">
        <v>7.3428067972768662</v>
      </c>
      <c r="L3811" s="55">
        <v>-1.32643349988065</v>
      </c>
      <c r="M3811" s="54">
        <v>-1.3026409707351891</v>
      </c>
      <c r="N3811" s="55">
        <v>6.6961723874880281</v>
      </c>
      <c r="O3811" s="54">
        <v>6.5448589724446462</v>
      </c>
      <c r="P3811" s="55">
        <v>7.5151290767006209</v>
      </c>
      <c r="Q3811" s="54">
        <v>7.3428067972768662</v>
      </c>
      <c r="R3811" s="55">
        <v>-1.32643349988065</v>
      </c>
      <c r="S3811" s="54">
        <v>-1.3026409707351891</v>
      </c>
      <c r="T3811" s="57"/>
      <c r="U3811" s="57"/>
      <c r="V3811" s="57"/>
      <c r="W3811" s="57"/>
      <c r="X3811" s="57"/>
      <c r="Y3811" s="57"/>
      <c r="Z3811" s="57"/>
      <c r="AA3811" s="57"/>
      <c r="AB3811" s="57"/>
      <c r="AC3811" s="57"/>
      <c r="AD3811" s="57"/>
      <c r="AE3811" s="57"/>
      <c r="AF3811" s="57"/>
      <c r="AG3811" s="57"/>
    </row>
    <row r="3812" spans="1:33" ht="15" customHeight="1" x14ac:dyDescent="0.3">
      <c r="A3812" s="51">
        <v>2024</v>
      </c>
      <c r="B3812" s="52">
        <v>2</v>
      </c>
      <c r="C3812" s="53" t="s">
        <v>138</v>
      </c>
      <c r="D3812" s="53" t="s">
        <v>121</v>
      </c>
      <c r="E3812" s="54">
        <v>100.94493343124</v>
      </c>
      <c r="F3812" s="54">
        <v>94.211741698357301</v>
      </c>
      <c r="G3812" s="54">
        <v>103.918179784876</v>
      </c>
      <c r="H3812" s="55">
        <v>-0.98560722054567362</v>
      </c>
      <c r="I3812" s="54">
        <v>-0.86523766252707945</v>
      </c>
      <c r="J3812" s="55">
        <v>-1.104602035821449</v>
      </c>
      <c r="K3812" s="54">
        <v>-0.95780705992147719</v>
      </c>
      <c r="L3812" s="55">
        <v>-1.0282925695698322</v>
      </c>
      <c r="M3812" s="54">
        <v>-1.0282925695695115</v>
      </c>
      <c r="N3812" s="55">
        <v>2.8881063887036196</v>
      </c>
      <c r="O3812" s="54">
        <v>2.8749467142379914</v>
      </c>
      <c r="P3812" s="55">
        <v>3.2488531883294365</v>
      </c>
      <c r="Q3812" s="54">
        <v>3.3051745791034328</v>
      </c>
      <c r="R3812" s="55">
        <v>-1.17560617193238</v>
      </c>
      <c r="S3812" s="54">
        <v>-1.1756061719324027</v>
      </c>
      <c r="T3812" s="57"/>
      <c r="U3812" s="57"/>
      <c r="V3812" s="57"/>
      <c r="W3812" s="57"/>
      <c r="X3812" s="57"/>
      <c r="Y3812" s="57"/>
      <c r="Z3812" s="57"/>
      <c r="AA3812" s="57"/>
      <c r="AB3812" s="57"/>
      <c r="AC3812" s="57"/>
      <c r="AD3812" s="57"/>
      <c r="AE3812" s="57"/>
      <c r="AF3812" s="57"/>
      <c r="AG3812" s="57"/>
    </row>
    <row r="3813" spans="1:33" ht="15" customHeight="1" x14ac:dyDescent="0.3">
      <c r="A3813" s="51">
        <v>2024</v>
      </c>
      <c r="B3813" s="52">
        <v>3</v>
      </c>
      <c r="C3813" s="53" t="s">
        <v>138</v>
      </c>
      <c r="D3813" s="53" t="s">
        <v>121</v>
      </c>
      <c r="E3813" s="54">
        <v>101.32357135677999</v>
      </c>
      <c r="F3813" s="54">
        <v>98.028823922940902</v>
      </c>
      <c r="G3813" s="54">
        <v>103.8693804518</v>
      </c>
      <c r="H3813" s="55">
        <v>-8.7512068895862427</v>
      </c>
      <c r="I3813" s="54">
        <v>-8.570279917184827</v>
      </c>
      <c r="J3813" s="55">
        <v>-4.3760612078212633</v>
      </c>
      <c r="K3813" s="54">
        <v>-4.2184805615021315</v>
      </c>
      <c r="L3813" s="55">
        <v>-1.7369727047153292</v>
      </c>
      <c r="M3813" s="54">
        <v>-1.4657510531479023</v>
      </c>
      <c r="N3813" s="55">
        <v>-1.1928818951723965</v>
      </c>
      <c r="O3813" s="54">
        <v>-1.1236484767564485</v>
      </c>
      <c r="P3813" s="55">
        <v>0.59903962406540578</v>
      </c>
      <c r="Q3813" s="54">
        <v>0.70571832752669628</v>
      </c>
      <c r="R3813" s="55">
        <v>-1.3650348560971184</v>
      </c>
      <c r="S3813" s="54">
        <v>-1.2735132608949642</v>
      </c>
      <c r="T3813" s="57"/>
      <c r="U3813" s="57"/>
      <c r="V3813" s="57"/>
      <c r="W3813" s="57"/>
      <c r="X3813" s="57"/>
      <c r="Y3813" s="57"/>
      <c r="Z3813" s="57"/>
      <c r="AA3813" s="57"/>
      <c r="AB3813" s="57"/>
      <c r="AC3813" s="57"/>
      <c r="AD3813" s="57"/>
      <c r="AE3813" s="57"/>
      <c r="AF3813" s="57"/>
      <c r="AG3813" s="57"/>
    </row>
    <row r="3814" spans="1:33" ht="15" customHeight="1" x14ac:dyDescent="0.3">
      <c r="A3814" s="51">
        <v>2024</v>
      </c>
      <c r="B3814" s="52">
        <v>4</v>
      </c>
      <c r="C3814" s="53" t="s">
        <v>138</v>
      </c>
      <c r="D3814" s="53" t="s">
        <v>121</v>
      </c>
      <c r="E3814" s="54">
        <v>111.164568487759</v>
      </c>
      <c r="F3814" s="54">
        <v>105.219165828873</v>
      </c>
      <c r="G3814" s="54">
        <v>105.022264695716</v>
      </c>
      <c r="H3814" s="55">
        <v>4.0538928279700315</v>
      </c>
      <c r="I3814" s="54">
        <v>4.0668880669559506</v>
      </c>
      <c r="J3814" s="55">
        <v>7.7782908483065558</v>
      </c>
      <c r="K3814" s="54">
        <v>7.7838177604201189</v>
      </c>
      <c r="L3814" s="55">
        <v>0.36726128016810988</v>
      </c>
      <c r="M3814" s="54">
        <v>0.63542031013174771</v>
      </c>
      <c r="N3814" s="55">
        <v>0.13058952713222621</v>
      </c>
      <c r="O3814" s="54">
        <v>9.4794442351968211E-2</v>
      </c>
      <c r="P3814" s="55">
        <v>2.3841930915377541</v>
      </c>
      <c r="Q3814" s="54">
        <v>2.3854974864807996</v>
      </c>
      <c r="R3814" s="55">
        <v>-0.93127809890827551</v>
      </c>
      <c r="S3814" s="54">
        <v>-0.7955275296315758</v>
      </c>
      <c r="T3814" s="57"/>
      <c r="U3814" s="57"/>
      <c r="V3814" s="57"/>
      <c r="W3814" s="57"/>
      <c r="X3814" s="57"/>
      <c r="Y3814" s="57"/>
      <c r="Z3814" s="57"/>
      <c r="AA3814" s="57"/>
      <c r="AB3814" s="57"/>
      <c r="AC3814" s="57"/>
      <c r="AD3814" s="57"/>
      <c r="AE3814" s="57"/>
      <c r="AF3814" s="57"/>
      <c r="AG3814" s="57"/>
    </row>
    <row r="3815" spans="1:33" ht="15" customHeight="1" x14ac:dyDescent="0.3">
      <c r="A3815" s="51">
        <v>2024</v>
      </c>
      <c r="B3815" s="52">
        <v>5</v>
      </c>
      <c r="C3815" s="53" t="s">
        <v>138</v>
      </c>
      <c r="D3815" s="53" t="s">
        <v>121</v>
      </c>
      <c r="E3815" s="54">
        <v>115.51439365853901</v>
      </c>
      <c r="F3815" s="54">
        <v>108.218869959996</v>
      </c>
      <c r="G3815" s="54">
        <v>104.89416644639201</v>
      </c>
      <c r="H3815" s="55">
        <v>4.8448796863854309</v>
      </c>
      <c r="I3815" s="54">
        <v>4.8253468464446678</v>
      </c>
      <c r="J3815" s="55">
        <v>4.5417556593715656</v>
      </c>
      <c r="K3815" s="54">
        <v>4.5063890133586542</v>
      </c>
      <c r="L3815" s="55">
        <v>-3.4879665155367411E-2</v>
      </c>
      <c r="M3815" s="54">
        <v>0</v>
      </c>
      <c r="N3815" s="55">
        <v>1.1037878342543328</v>
      </c>
      <c r="O3815" s="54">
        <v>1.0926449836792531</v>
      </c>
      <c r="P3815" s="55">
        <v>2.8343654598018255</v>
      </c>
      <c r="Q3815" s="54">
        <v>2.826691591965842</v>
      </c>
      <c r="R3815" s="55">
        <v>-0.75137090187853894</v>
      </c>
      <c r="S3815" s="54">
        <v>-0.73270330183175836</v>
      </c>
      <c r="T3815" s="57"/>
      <c r="U3815" s="57"/>
      <c r="V3815" s="57"/>
      <c r="W3815" s="57"/>
      <c r="X3815" s="57"/>
      <c r="Y3815" s="57"/>
      <c r="Z3815" s="57"/>
      <c r="AA3815" s="57"/>
      <c r="AB3815" s="57"/>
      <c r="AC3815" s="57"/>
      <c r="AD3815" s="57"/>
      <c r="AE3815" s="57"/>
      <c r="AF3815" s="57"/>
      <c r="AG3815" s="57"/>
    </row>
    <row r="3816" spans="1:33" ht="15" customHeight="1" x14ac:dyDescent="0.3">
      <c r="A3816" s="51">
        <v>2024</v>
      </c>
      <c r="B3816" s="52">
        <v>6</v>
      </c>
      <c r="C3816" s="53" t="s">
        <v>138</v>
      </c>
      <c r="D3816" s="53" t="s">
        <v>121</v>
      </c>
      <c r="E3816" s="54">
        <v>99.217829817211097</v>
      </c>
      <c r="F3816" s="54">
        <v>95.543076243285995</v>
      </c>
      <c r="G3816" s="54">
        <v>104.259775116407</v>
      </c>
      <c r="H3816" s="55">
        <v>-6.6239202103487367</v>
      </c>
      <c r="I3816" s="54">
        <v>-6.8859049196205788</v>
      </c>
      <c r="J3816" s="55">
        <v>-8.0568393859684146</v>
      </c>
      <c r="K3816" s="54">
        <v>-8.3182654829561162</v>
      </c>
      <c r="L3816" s="55">
        <v>-5.2628501256997258E-2</v>
      </c>
      <c r="M3816" s="54">
        <v>-2.3390445003216159E-2</v>
      </c>
      <c r="N3816" s="55">
        <v>-0.17927828497080089</v>
      </c>
      <c r="O3816" s="54">
        <v>-0.2439900022513104</v>
      </c>
      <c r="P3816" s="55">
        <v>0.94824362667027051</v>
      </c>
      <c r="Q3816" s="54">
        <v>0.87634324452260248</v>
      </c>
      <c r="R3816" s="55">
        <v>-0.63514604468399471</v>
      </c>
      <c r="S3816" s="54">
        <v>-0.61958350760132674</v>
      </c>
      <c r="T3816" s="57"/>
      <c r="U3816" s="57"/>
      <c r="V3816" s="57"/>
      <c r="W3816" s="57"/>
      <c r="X3816" s="57"/>
      <c r="Y3816" s="57"/>
      <c r="Z3816" s="57"/>
      <c r="AA3816" s="57"/>
      <c r="AB3816" s="57"/>
      <c r="AC3816" s="57"/>
      <c r="AD3816" s="57"/>
      <c r="AE3816" s="57"/>
      <c r="AF3816" s="57"/>
      <c r="AG3816" s="57"/>
    </row>
    <row r="3817" spans="1:33" ht="15" customHeight="1" x14ac:dyDescent="0.3">
      <c r="A3817" s="51">
        <v>2024</v>
      </c>
      <c r="B3817" s="52">
        <v>7</v>
      </c>
      <c r="C3817" s="53" t="s">
        <v>138</v>
      </c>
      <c r="D3817" s="53" t="s">
        <v>121</v>
      </c>
      <c r="E3817" s="54">
        <v>106.161627350906</v>
      </c>
      <c r="F3817" s="54">
        <v>102.651538483804</v>
      </c>
      <c r="G3817" s="54">
        <v>104.570870864765</v>
      </c>
      <c r="H3817" s="55">
        <v>-1.9757110343389761</v>
      </c>
      <c r="I3817" s="54">
        <v>-2.0338682877232519</v>
      </c>
      <c r="J3817" s="55">
        <v>1.9892321141221356</v>
      </c>
      <c r="K3817" s="54">
        <v>1.9552987806442257</v>
      </c>
      <c r="L3817" s="55">
        <v>0.23973804233482163</v>
      </c>
      <c r="M3817" s="54">
        <v>0.26897438896035553</v>
      </c>
      <c r="N3817" s="55">
        <v>-0.43928766479257225</v>
      </c>
      <c r="O3817" s="54">
        <v>-0.50515914911072968</v>
      </c>
      <c r="P3817" s="55">
        <v>1.0977730240065595</v>
      </c>
      <c r="Q3817" s="54">
        <v>1.0296129731930883</v>
      </c>
      <c r="R3817" s="55">
        <v>-0.51037001826321426</v>
      </c>
      <c r="S3817" s="54">
        <v>-0.48368400423640473</v>
      </c>
      <c r="T3817" s="57"/>
      <c r="U3817" s="57"/>
      <c r="V3817" s="57"/>
      <c r="W3817" s="57"/>
      <c r="X3817" s="57"/>
      <c r="Y3817" s="57"/>
      <c r="Z3817" s="57"/>
      <c r="AA3817" s="57"/>
      <c r="AB3817" s="57"/>
      <c r="AC3817" s="57"/>
      <c r="AD3817" s="57"/>
      <c r="AE3817" s="57"/>
      <c r="AF3817" s="57"/>
      <c r="AG3817" s="57"/>
    </row>
    <row r="3818" spans="1:33" ht="15" customHeight="1" x14ac:dyDescent="0.3">
      <c r="A3818" s="51">
        <v>2024</v>
      </c>
      <c r="B3818" s="52">
        <v>8</v>
      </c>
      <c r="C3818" s="53" t="s">
        <v>138</v>
      </c>
      <c r="D3818" s="53" t="s">
        <v>121</v>
      </c>
      <c r="E3818" s="54">
        <v>109.247296461872</v>
      </c>
      <c r="F3818" s="54">
        <v>105.269322691176</v>
      </c>
      <c r="G3818" s="54">
        <v>104.77216811370199</v>
      </c>
      <c r="H3818" s="55">
        <v>2.8299562248702688</v>
      </c>
      <c r="I3818" s="54">
        <v>3.3246827924507247</v>
      </c>
      <c r="J3818" s="55">
        <v>6.6155231925150044</v>
      </c>
      <c r="K3818" s="54">
        <v>6.9068035008860509</v>
      </c>
      <c r="L3818" s="55">
        <v>1.5370063844871868</v>
      </c>
      <c r="M3818" s="54">
        <v>1.5665641995743675</v>
      </c>
      <c r="N3818" s="55">
        <v>-3.2822760322832031E-2</v>
      </c>
      <c r="O3818" s="54">
        <v>-3.0187212406106667E-2</v>
      </c>
      <c r="P3818" s="55">
        <v>1.779264495905613</v>
      </c>
      <c r="Q3818" s="54">
        <v>1.7537395703233116</v>
      </c>
      <c r="R3818" s="55">
        <v>-0.25725540638322475</v>
      </c>
      <c r="S3818" s="54">
        <v>-0.23021435514401187</v>
      </c>
      <c r="T3818" s="57"/>
      <c r="U3818" s="57"/>
      <c r="V3818" s="57"/>
      <c r="W3818" s="57"/>
      <c r="X3818" s="57"/>
      <c r="Y3818" s="57"/>
      <c r="Z3818" s="57"/>
      <c r="AA3818" s="57"/>
      <c r="AB3818" s="57"/>
      <c r="AC3818" s="57"/>
      <c r="AD3818" s="57"/>
      <c r="AE3818" s="57"/>
      <c r="AF3818" s="57"/>
      <c r="AG3818" s="57"/>
    </row>
    <row r="3819" spans="1:33" ht="15" customHeight="1" x14ac:dyDescent="0.3">
      <c r="A3819" s="51">
        <v>2024</v>
      </c>
      <c r="B3819" s="52">
        <v>9</v>
      </c>
      <c r="C3819" s="53" t="s">
        <v>138</v>
      </c>
      <c r="D3819" s="53" t="s">
        <v>121</v>
      </c>
      <c r="E3819" s="54">
        <v>109.604718970078</v>
      </c>
      <c r="F3819" s="54">
        <v>101.662154741877</v>
      </c>
      <c r="G3819" s="54">
        <v>104.77216811370199</v>
      </c>
      <c r="H3819" s="55">
        <v>3.0464326097897905</v>
      </c>
      <c r="I3819" s="54">
        <v>2.9809143156327345</v>
      </c>
      <c r="J3819" s="55">
        <v>-0.91434751912113699</v>
      </c>
      <c r="K3819" s="54">
        <v>-0.98826851675618532</v>
      </c>
      <c r="L3819" s="55">
        <v>1.6752501035924494</v>
      </c>
      <c r="M3819" s="54">
        <v>1.7048481619605755</v>
      </c>
      <c r="N3819" s="55">
        <v>0.30803799954214695</v>
      </c>
      <c r="O3819" s="54">
        <v>0.28372625539999974</v>
      </c>
      <c r="P3819" s="55">
        <v>1.4728846448878825</v>
      </c>
      <c r="Q3819" s="54">
        <v>1.44186051520432</v>
      </c>
      <c r="R3819" s="55">
        <v>-4.4886223182254048E-2</v>
      </c>
      <c r="S3819" s="54">
        <v>-1.7564174288650924E-2</v>
      </c>
      <c r="T3819" s="57"/>
      <c r="U3819" s="57"/>
      <c r="V3819" s="57"/>
      <c r="W3819" s="57"/>
      <c r="X3819" s="57"/>
      <c r="Y3819" s="57"/>
      <c r="Z3819" s="57"/>
      <c r="AA3819" s="57"/>
      <c r="AB3819" s="57"/>
      <c r="AC3819" s="57"/>
      <c r="AD3819" s="57"/>
      <c r="AE3819" s="57"/>
      <c r="AF3819" s="57"/>
      <c r="AG3819" s="57"/>
    </row>
    <row r="3820" spans="1:33" ht="15" customHeight="1" x14ac:dyDescent="0.3">
      <c r="A3820" s="51">
        <v>2024</v>
      </c>
      <c r="B3820" s="52">
        <v>10</v>
      </c>
      <c r="C3820" s="53" t="s">
        <v>138</v>
      </c>
      <c r="D3820" s="53" t="s">
        <v>121</v>
      </c>
      <c r="E3820" s="54">
        <v>110.75602620466699</v>
      </c>
      <c r="F3820" s="54">
        <v>110.430652763669</v>
      </c>
      <c r="G3820" s="54">
        <v>105.461458693398</v>
      </c>
      <c r="H3820" s="55">
        <v>-1.9890132145798707</v>
      </c>
      <c r="I3820" s="54">
        <v>-2.0164753014075436</v>
      </c>
      <c r="J3820" s="55">
        <v>4.9418528555697945</v>
      </c>
      <c r="K3820" s="54">
        <v>4.9116757464477665</v>
      </c>
      <c r="L3820" s="55">
        <v>1.9578934953117484</v>
      </c>
      <c r="M3820" s="54">
        <v>1.9873798431326295</v>
      </c>
      <c r="N3820" s="55">
        <v>6.631957084744855E-2</v>
      </c>
      <c r="O3820" s="54">
        <v>1.1688663627474893E-2</v>
      </c>
      <c r="P3820" s="55">
        <v>1.8352922967797209</v>
      </c>
      <c r="Q3820" s="54">
        <v>1.7763568513044614</v>
      </c>
      <c r="R3820" s="55">
        <v>0.15409042705886367</v>
      </c>
      <c r="S3820" s="54">
        <v>0.18162749957522606</v>
      </c>
      <c r="T3820" s="57"/>
      <c r="U3820" s="57"/>
      <c r="V3820" s="57"/>
      <c r="W3820" s="57"/>
      <c r="X3820" s="57"/>
      <c r="Y3820" s="57"/>
      <c r="Z3820" s="57"/>
      <c r="AA3820" s="57"/>
      <c r="AB3820" s="57"/>
      <c r="AC3820" s="57"/>
      <c r="AD3820" s="57"/>
      <c r="AE3820" s="57"/>
      <c r="AF3820" s="57"/>
      <c r="AG3820" s="57"/>
    </row>
    <row r="3821" spans="1:33" ht="15" customHeight="1" x14ac:dyDescent="0.3">
      <c r="A3821" s="51">
        <v>2024</v>
      </c>
      <c r="B3821" s="52">
        <v>11</v>
      </c>
      <c r="C3821" s="53" t="s">
        <v>138</v>
      </c>
      <c r="D3821" s="53" t="s">
        <v>121</v>
      </c>
      <c r="E3821" s="54">
        <v>114.698547420098</v>
      </c>
      <c r="F3821" s="54">
        <v>112.693110030279</v>
      </c>
      <c r="G3821" s="54">
        <v>105.620056525894</v>
      </c>
      <c r="H3821" s="55">
        <v>0.43850795824140631</v>
      </c>
      <c r="I3821" s="54">
        <v>1.0236917508334535</v>
      </c>
      <c r="J3821" s="55">
        <v>2.649221211172613</v>
      </c>
      <c r="K3821" s="54">
        <v>3.2789844000854944</v>
      </c>
      <c r="L3821" s="55">
        <v>1.5185272045024067</v>
      </c>
      <c r="M3821" s="54">
        <v>1.547842401500938</v>
      </c>
      <c r="N3821" s="55">
        <v>0.10209440507335935</v>
      </c>
      <c r="O3821" s="54">
        <v>0.13954213528228254</v>
      </c>
      <c r="P3821" s="55">
        <v>1.9152859592053608</v>
      </c>
      <c r="Q3821" s="54">
        <v>1.957139708530522</v>
      </c>
      <c r="R3821" s="55">
        <v>0.27805150877551349</v>
      </c>
      <c r="S3821" s="54">
        <v>0.30415212933123825</v>
      </c>
      <c r="T3821" s="57"/>
      <c r="U3821" s="57"/>
      <c r="V3821" s="57"/>
      <c r="W3821" s="57"/>
      <c r="X3821" s="57"/>
      <c r="Y3821" s="57"/>
      <c r="Z3821" s="57"/>
      <c r="AA3821" s="57"/>
      <c r="AB3821" s="57"/>
      <c r="AC3821" s="57"/>
      <c r="AD3821" s="57"/>
      <c r="AE3821" s="57"/>
      <c r="AF3821" s="57"/>
      <c r="AG3821" s="57"/>
    </row>
    <row r="3822" spans="1:33" ht="15" customHeight="1" x14ac:dyDescent="0.3">
      <c r="A3822" s="51">
        <v>2024</v>
      </c>
      <c r="B3822" s="52">
        <v>12</v>
      </c>
      <c r="C3822" s="53" t="s">
        <v>138</v>
      </c>
      <c r="D3822" s="53" t="s">
        <v>121</v>
      </c>
      <c r="E3822" s="54">
        <v>118.281238217615</v>
      </c>
      <c r="F3822" s="54">
        <v>119.47493398786</v>
      </c>
      <c r="G3822" s="54">
        <v>104.759968280433</v>
      </c>
      <c r="H3822" s="55">
        <v>1.8416306000283218</v>
      </c>
      <c r="I3822" s="54">
        <v>1.8838631537590236</v>
      </c>
      <c r="J3822" s="55">
        <v>2.5755419647783833</v>
      </c>
      <c r="K3822" s="54">
        <v>2.0862125326430698</v>
      </c>
      <c r="L3822" s="55">
        <v>1.6152890361516796</v>
      </c>
      <c r="M3822" s="54">
        <v>1.6448730844328738</v>
      </c>
      <c r="N3822" s="55">
        <v>0.25700279372359708</v>
      </c>
      <c r="O3822" s="54">
        <v>0.30262656236407781</v>
      </c>
      <c r="P3822" s="55">
        <v>1.9776303476368042</v>
      </c>
      <c r="Q3822" s="54">
        <v>1.9722608276878282</v>
      </c>
      <c r="R3822" s="55">
        <v>0.3884946930157484</v>
      </c>
      <c r="S3822" s="54">
        <v>0.41488301178678233</v>
      </c>
      <c r="T3822" s="57"/>
      <c r="U3822" s="57"/>
      <c r="V3822" s="57"/>
      <c r="W3822" s="57"/>
      <c r="X3822" s="57"/>
      <c r="Y3822" s="57"/>
      <c r="Z3822" s="57"/>
      <c r="AA3822" s="57"/>
      <c r="AB3822" s="57"/>
      <c r="AC3822" s="57"/>
      <c r="AD3822" s="57"/>
      <c r="AE3822" s="57"/>
      <c r="AF3822" s="57"/>
      <c r="AG3822" s="57"/>
    </row>
    <row r="3823" spans="1:33" ht="15" customHeight="1" x14ac:dyDescent="0.3">
      <c r="A3823" s="51">
        <v>2025</v>
      </c>
      <c r="B3823" s="52">
        <v>1</v>
      </c>
      <c r="C3823" s="53" t="s">
        <v>138</v>
      </c>
      <c r="D3823" s="53" t="s">
        <v>121</v>
      </c>
      <c r="E3823" s="54">
        <v>103.36134565809699</v>
      </c>
      <c r="F3823" s="54">
        <v>98.455020269053193</v>
      </c>
      <c r="G3823" s="54">
        <v>102.094304711169</v>
      </c>
      <c r="H3823" s="55">
        <v>-6.5885583676470603</v>
      </c>
      <c r="I3823" s="54">
        <v>-6.4628388181343688</v>
      </c>
      <c r="J3823" s="55">
        <v>-5.7992870690313891</v>
      </c>
      <c r="K3823" s="54">
        <v>-5.5801378522367351</v>
      </c>
      <c r="L3823" s="55">
        <v>0.89215745373444399</v>
      </c>
      <c r="M3823" s="54">
        <v>0.91626981734884538</v>
      </c>
      <c r="N3823" s="55">
        <v>-6.5885583676470603</v>
      </c>
      <c r="O3823" s="54">
        <v>-6.4628388181343688</v>
      </c>
      <c r="P3823" s="55">
        <v>-5.7992870690313891</v>
      </c>
      <c r="Q3823" s="54">
        <v>-5.5801378522367351</v>
      </c>
      <c r="R3823" s="55">
        <v>0.89215745373444399</v>
      </c>
      <c r="S3823" s="54">
        <v>0.91626981734884538</v>
      </c>
      <c r="T3823" s="57"/>
      <c r="U3823" s="57"/>
      <c r="V3823" s="57"/>
      <c r="W3823" s="57"/>
      <c r="X3823" s="57"/>
      <c r="Y3823" s="57"/>
      <c r="Z3823" s="57"/>
      <c r="AA3823" s="57"/>
      <c r="AB3823" s="57"/>
      <c r="AC3823" s="57"/>
      <c r="AD3823" s="57"/>
      <c r="AE3823" s="57"/>
      <c r="AF3823" s="57"/>
      <c r="AG3823" s="57"/>
    </row>
    <row r="3824" spans="1:33" ht="15" customHeight="1" x14ac:dyDescent="0.3">
      <c r="A3824" s="51">
        <v>2025</v>
      </c>
      <c r="B3824" s="52">
        <v>2</v>
      </c>
      <c r="C3824" s="53" t="s">
        <v>138</v>
      </c>
      <c r="D3824" s="53" t="s">
        <v>121</v>
      </c>
      <c r="E3824" s="54">
        <v>96.347951192814307</v>
      </c>
      <c r="F3824" s="54">
        <v>93.066647705394004</v>
      </c>
      <c r="G3824" s="54">
        <v>103.94257945141401</v>
      </c>
      <c r="H3824" s="55">
        <v>-4.5539504382921727</v>
      </c>
      <c r="I3824" s="54">
        <v>-4.7603586787376377</v>
      </c>
      <c r="J3824" s="55">
        <v>-1.2154472174281676</v>
      </c>
      <c r="K3824" s="54">
        <v>-1.2629439489858982</v>
      </c>
      <c r="L3824" s="55">
        <v>2.3479690068198712E-2</v>
      </c>
      <c r="M3824" s="54">
        <v>2.3479690068091141E-2</v>
      </c>
      <c r="N3824" s="55">
        <v>-5.6179221091330556</v>
      </c>
      <c r="O3824" s="54">
        <v>-5.8109730764466132</v>
      </c>
      <c r="P3824" s="55">
        <v>-3.6262081431868998</v>
      </c>
      <c r="Q3824" s="54">
        <v>-3.7453731709623659</v>
      </c>
      <c r="R3824" s="55">
        <v>0.45204460966551707</v>
      </c>
      <c r="S3824" s="54">
        <v>0.45204460966542775</v>
      </c>
      <c r="T3824" s="57"/>
      <c r="U3824" s="57"/>
      <c r="V3824" s="57"/>
      <c r="W3824" s="57"/>
      <c r="X3824" s="57"/>
      <c r="Y3824" s="57"/>
      <c r="Z3824" s="57"/>
      <c r="AA3824" s="57"/>
      <c r="AB3824" s="57"/>
      <c r="AC3824" s="57"/>
      <c r="AD3824" s="57"/>
      <c r="AE3824" s="57"/>
      <c r="AF3824" s="57"/>
      <c r="AG3824" s="57"/>
    </row>
    <row r="3825" spans="1:33" ht="15" customHeight="1" x14ac:dyDescent="0.3">
      <c r="A3825" s="51">
        <v>2025</v>
      </c>
      <c r="B3825" s="52">
        <v>3</v>
      </c>
      <c r="C3825" s="53" t="s">
        <v>138</v>
      </c>
      <c r="D3825" s="53" t="s">
        <v>121</v>
      </c>
      <c r="E3825" s="54">
        <v>105.259191474625</v>
      </c>
      <c r="F3825" s="54">
        <v>103.476991292492</v>
      </c>
      <c r="G3825" s="54">
        <v>104.204875866696</v>
      </c>
      <c r="H3825" s="55">
        <v>3.8842098291096763</v>
      </c>
      <c r="I3825" s="54">
        <v>3.8750203811089596</v>
      </c>
      <c r="J3825" s="55">
        <v>5.5577198129336214</v>
      </c>
      <c r="K3825" s="54">
        <v>5.5482567177504567</v>
      </c>
      <c r="L3825" s="55">
        <v>0.32299741602067861</v>
      </c>
      <c r="M3825" s="54">
        <v>0.32299741602067167</v>
      </c>
      <c r="N3825" s="55">
        <v>-2.5411314864840588</v>
      </c>
      <c r="O3825" s="54">
        <v>-2.5876450366196488</v>
      </c>
      <c r="P3825" s="55">
        <v>-0.59244543461382748</v>
      </c>
      <c r="Q3825" s="54">
        <v>-0.64566624361157277</v>
      </c>
      <c r="R3825" s="55">
        <v>0.40866286300916299</v>
      </c>
      <c r="S3825" s="54">
        <v>0.40866286300910143</v>
      </c>
      <c r="T3825" s="57"/>
      <c r="U3825" s="57"/>
      <c r="V3825" s="57"/>
      <c r="W3825" s="57"/>
      <c r="X3825" s="57"/>
      <c r="Y3825" s="57"/>
      <c r="Z3825" s="57"/>
      <c r="AA3825" s="57"/>
      <c r="AB3825" s="57"/>
      <c r="AC3825" s="57"/>
      <c r="AD3825" s="57"/>
      <c r="AE3825" s="57"/>
      <c r="AF3825" s="57"/>
      <c r="AG3825" s="57"/>
    </row>
    <row r="3826" spans="1:33" ht="15" customHeight="1" x14ac:dyDescent="0.3">
      <c r="A3826" s="51">
        <v>2025</v>
      </c>
      <c r="B3826" s="52">
        <v>4</v>
      </c>
      <c r="C3826" s="53" t="s">
        <v>138</v>
      </c>
      <c r="D3826" s="53" t="s">
        <v>121</v>
      </c>
      <c r="E3826" s="54">
        <v>108.70559183595</v>
      </c>
      <c r="F3826" s="54">
        <v>101.013169367874</v>
      </c>
      <c r="G3826" s="54">
        <v>104.60747036457199</v>
      </c>
      <c r="H3826" s="55">
        <v>-2.2120147500772864</v>
      </c>
      <c r="I3826" s="54">
        <v>-2.1893397624165392</v>
      </c>
      <c r="J3826" s="55">
        <v>-3.9973672361550343</v>
      </c>
      <c r="K3826" s="54">
        <v>-3.9756176480154197</v>
      </c>
      <c r="L3826" s="55">
        <v>-0.394958471278261</v>
      </c>
      <c r="M3826" s="54">
        <v>-0.39495847127838746</v>
      </c>
      <c r="N3826" s="55">
        <v>-2.4548607158235498</v>
      </c>
      <c r="O3826" s="54">
        <v>-2.4818166738296652</v>
      </c>
      <c r="P3826" s="55">
        <v>-1.4837003324673301</v>
      </c>
      <c r="Q3826" s="54">
        <v>-1.5158325727672475</v>
      </c>
      <c r="R3826" s="55">
        <v>0.20480330042737196</v>
      </c>
      <c r="S3826" s="54">
        <v>0.20480330042728767</v>
      </c>
      <c r="T3826" s="57"/>
      <c r="U3826" s="57"/>
      <c r="V3826" s="57"/>
      <c r="W3826" s="57"/>
      <c r="X3826" s="57"/>
      <c r="Y3826" s="57"/>
      <c r="Z3826" s="57"/>
      <c r="AA3826" s="57"/>
      <c r="AB3826" s="57"/>
      <c r="AC3826" s="57"/>
      <c r="AD3826" s="57"/>
      <c r="AE3826" s="57"/>
      <c r="AF3826" s="57"/>
      <c r="AG3826" s="57"/>
    </row>
    <row r="3827" spans="1:33" ht="15" customHeight="1" x14ac:dyDescent="0.3">
      <c r="A3827" s="51">
        <v>2025</v>
      </c>
      <c r="B3827" s="52">
        <v>5</v>
      </c>
      <c r="C3827" s="53" t="s">
        <v>138</v>
      </c>
      <c r="D3827" s="53" t="s">
        <v>121</v>
      </c>
      <c r="E3827" s="54">
        <v>107.927550429645</v>
      </c>
      <c r="F3827" s="54">
        <v>106.55747277489</v>
      </c>
      <c r="G3827" s="54">
        <v>104.27807486631001</v>
      </c>
      <c r="H3827" s="55">
        <v>-6.5678769446868666</v>
      </c>
      <c r="I3827" s="54">
        <v>-6.5543626644664776</v>
      </c>
      <c r="J3827" s="55">
        <v>-1.5352194914991688</v>
      </c>
      <c r="K3827" s="54">
        <v>-1.5206889647440951</v>
      </c>
      <c r="L3827" s="55">
        <v>-0.58734589439429274</v>
      </c>
      <c r="M3827" s="54">
        <v>-0.80251221214235868</v>
      </c>
      <c r="N3827" s="55">
        <v>-3.3353523979051509</v>
      </c>
      <c r="O3827" s="54">
        <v>-3.353821882506169</v>
      </c>
      <c r="P3827" s="55">
        <v>-1.4946282074384289</v>
      </c>
      <c r="Q3827" s="54">
        <v>-1.5170833091842479</v>
      </c>
      <c r="R3827" s="55">
        <v>4.4671196482745361E-2</v>
      </c>
      <c r="S3827" s="54">
        <v>1.1755578021771518E-3</v>
      </c>
      <c r="T3827" s="57"/>
      <c r="U3827" s="57"/>
      <c r="V3827" s="57"/>
      <c r="W3827" s="57"/>
      <c r="X3827" s="57"/>
      <c r="Y3827" s="57"/>
      <c r="Z3827" s="57"/>
      <c r="AA3827" s="57"/>
      <c r="AB3827" s="57"/>
      <c r="AC3827" s="57"/>
      <c r="AD3827" s="57"/>
      <c r="AE3827" s="57"/>
      <c r="AF3827" s="57"/>
      <c r="AG3827" s="57"/>
    </row>
    <row r="3828" spans="1:33" ht="15" customHeight="1" x14ac:dyDescent="0.3">
      <c r="A3828" s="51">
        <v>2025</v>
      </c>
      <c r="B3828" s="52">
        <v>6</v>
      </c>
      <c r="C3828" s="53" t="s">
        <v>138</v>
      </c>
      <c r="D3828" s="53" t="s">
        <v>121</v>
      </c>
      <c r="E3828" s="54">
        <v>104.14080450393401</v>
      </c>
      <c r="F3828" s="54">
        <v>97.710755798632107</v>
      </c>
      <c r="G3828" s="54">
        <v>103.47288587056001</v>
      </c>
      <c r="H3828" s="55">
        <v>4.9617842839260851</v>
      </c>
      <c r="I3828" s="54">
        <v>4.9784458752348204</v>
      </c>
      <c r="J3828" s="55">
        <v>2.2687981595091662</v>
      </c>
      <c r="K3828" s="54">
        <v>2.2757000020862899</v>
      </c>
      <c r="L3828" s="55">
        <v>-0.75473905920900353</v>
      </c>
      <c r="M3828" s="54">
        <v>-0.69623215539433703</v>
      </c>
      <c r="N3828" s="55">
        <v>-2.0466830248189893</v>
      </c>
      <c r="O3828" s="54">
        <v>-2.0597032119733698</v>
      </c>
      <c r="P3828" s="55">
        <v>-0.90102272841944042</v>
      </c>
      <c r="Q3828" s="54">
        <v>-0.91890658118316704</v>
      </c>
      <c r="R3828" s="55">
        <v>-8.9077703165671249E-2</v>
      </c>
      <c r="S3828" s="54">
        <v>-7.9288944576048903E-2</v>
      </c>
      <c r="T3828" s="57"/>
      <c r="U3828" s="57"/>
      <c r="V3828" s="57"/>
      <c r="W3828" s="57"/>
      <c r="X3828" s="57"/>
      <c r="Y3828" s="57"/>
      <c r="Z3828" s="57"/>
      <c r="AA3828" s="57"/>
      <c r="AB3828" s="57"/>
      <c r="AC3828" s="57"/>
      <c r="AD3828" s="57"/>
      <c r="AE3828" s="57"/>
      <c r="AF3828" s="57"/>
      <c r="AG3828" s="57"/>
    </row>
    <row r="3829" spans="1:33" ht="15" customHeight="1" x14ac:dyDescent="0.3">
      <c r="A3829" s="51">
        <v>2025</v>
      </c>
      <c r="B3829" s="52">
        <v>7</v>
      </c>
      <c r="C3829" s="53" t="s">
        <v>138</v>
      </c>
      <c r="D3829" s="53" t="s">
        <v>121</v>
      </c>
      <c r="E3829" s="54">
        <v>113.191078736878</v>
      </c>
      <c r="F3829" s="54">
        <v>111.055145577941</v>
      </c>
      <c r="G3829" s="54">
        <v>105.906752607714</v>
      </c>
      <c r="H3829" s="55">
        <v>6.6214615971709714</v>
      </c>
      <c r="I3829" s="54">
        <v>6.5287458129676299</v>
      </c>
      <c r="J3829" s="55">
        <v>8.186537891453904</v>
      </c>
      <c r="K3829" s="54">
        <v>8.1858824176672105</v>
      </c>
      <c r="L3829" s="55">
        <v>1.2774893542548877</v>
      </c>
      <c r="M3829" s="54">
        <v>1.30082249314589</v>
      </c>
      <c r="N3829" s="55">
        <v>-0.81144712311574496</v>
      </c>
      <c r="O3829" s="54">
        <v>-0.83581750345483996</v>
      </c>
      <c r="P3829" s="55">
        <v>0.41584061939145717</v>
      </c>
      <c r="Q3829" s="54">
        <v>0.40169244411696098</v>
      </c>
      <c r="R3829" s="55">
        <v>0.10729164047236317</v>
      </c>
      <c r="S3829" s="54">
        <v>0.110644504237182</v>
      </c>
      <c r="T3829" s="57"/>
      <c r="U3829" s="57"/>
      <c r="V3829" s="57"/>
      <c r="W3829" s="57"/>
      <c r="X3829" s="57"/>
      <c r="Y3829" s="57"/>
      <c r="Z3829" s="57"/>
      <c r="AA3829" s="57"/>
      <c r="AB3829" s="57"/>
      <c r="AC3829" s="57"/>
      <c r="AD3829" s="57"/>
      <c r="AE3829" s="57"/>
      <c r="AF3829" s="57"/>
      <c r="AG3829" s="57"/>
    </row>
    <row r="3830" spans="1:33" ht="15" customHeight="1" x14ac:dyDescent="0.3">
      <c r="A3830" s="51">
        <v>2025</v>
      </c>
      <c r="B3830" s="52">
        <v>8</v>
      </c>
      <c r="C3830" s="53" t="s">
        <v>138</v>
      </c>
      <c r="D3830" s="53" t="s">
        <v>121</v>
      </c>
      <c r="E3830" s="54">
        <v>115.487267831244</v>
      </c>
      <c r="F3830" s="54">
        <v>108.012796880717</v>
      </c>
      <c r="G3830" s="54">
        <v>105.925052357618</v>
      </c>
      <c r="H3830" s="55">
        <v>5.7117856198389223</v>
      </c>
      <c r="I3830" s="54">
        <v>5.7042153477548698</v>
      </c>
      <c r="J3830" s="55">
        <v>2.6061478495396178</v>
      </c>
      <c r="K3830" s="54">
        <v>2.6688014662366202</v>
      </c>
      <c r="L3830" s="55">
        <v>1.1003726129489468</v>
      </c>
      <c r="M3830" s="54">
        <v>1.1353050768514199</v>
      </c>
      <c r="N3830" s="55">
        <v>2.2811737963613764E-2</v>
      </c>
      <c r="O3830" s="54">
        <v>3.9525061173892599E-4</v>
      </c>
      <c r="P3830" s="55">
        <v>0.69921759694466479</v>
      </c>
      <c r="Q3830" s="54">
        <v>0.69493428537179902</v>
      </c>
      <c r="R3830" s="55">
        <v>0.23227356990558271</v>
      </c>
      <c r="S3830" s="54">
        <v>0.23960081185840801</v>
      </c>
      <c r="T3830" s="57"/>
      <c r="U3830" s="57"/>
      <c r="V3830" s="57"/>
      <c r="W3830" s="57"/>
      <c r="X3830" s="57"/>
      <c r="Y3830" s="57"/>
      <c r="Z3830" s="57"/>
      <c r="AA3830" s="57"/>
      <c r="AB3830" s="57"/>
      <c r="AC3830" s="57"/>
      <c r="AD3830" s="57"/>
      <c r="AE3830" s="57"/>
      <c r="AF3830" s="57"/>
      <c r="AG3830" s="57"/>
    </row>
    <row r="3831" spans="1:33" ht="15" customHeight="1" x14ac:dyDescent="0.3">
      <c r="A3831" s="51">
        <v>2025</v>
      </c>
      <c r="B3831" s="52">
        <v>9</v>
      </c>
      <c r="C3831" s="53" t="s">
        <v>138</v>
      </c>
      <c r="D3831" s="53" t="s">
        <v>121</v>
      </c>
      <c r="E3831" s="54">
        <v>113.317798023725</v>
      </c>
      <c r="F3831" s="54">
        <v>108.514063294241</v>
      </c>
      <c r="G3831" s="54">
        <v>105.498058193205</v>
      </c>
      <c r="H3831" s="55">
        <v>3.3876999900530516</v>
      </c>
      <c r="I3831" s="54">
        <v>3.3876999900529601</v>
      </c>
      <c r="J3831" s="55">
        <v>6.7398812958088268</v>
      </c>
      <c r="K3831" s="54">
        <v>6.7398812958084102</v>
      </c>
      <c r="L3831" s="55">
        <v>0.69282720074595061</v>
      </c>
      <c r="M3831" s="54">
        <v>0.69282720074522597</v>
      </c>
      <c r="N3831" s="55">
        <v>0.40545949487587174</v>
      </c>
      <c r="O3831" s="54">
        <v>0.40545949487592903</v>
      </c>
      <c r="P3831" s="55">
        <v>1.3701373601803886</v>
      </c>
      <c r="Q3831" s="54">
        <v>1.3701373601801801</v>
      </c>
      <c r="R3831" s="55">
        <v>0.28375625597948578</v>
      </c>
      <c r="S3831" s="54">
        <v>0.28375625597938198</v>
      </c>
      <c r="T3831" s="57"/>
      <c r="U3831" s="57"/>
      <c r="V3831" s="57"/>
      <c r="W3831" s="57"/>
      <c r="X3831" s="57"/>
      <c r="Y3831" s="57"/>
      <c r="Z3831" s="57"/>
      <c r="AA3831" s="57"/>
      <c r="AB3831" s="57"/>
      <c r="AC3831" s="57"/>
      <c r="AD3831" s="57"/>
      <c r="AE3831" s="57"/>
      <c r="AF3831" s="57"/>
      <c r="AG3831" s="57"/>
    </row>
    <row r="3832" spans="1:33" ht="15" customHeight="1" x14ac:dyDescent="0.3">
      <c r="A3832" s="51">
        <v>2018</v>
      </c>
      <c r="B3832" s="52">
        <v>1</v>
      </c>
      <c r="C3832" s="53" t="s">
        <v>138</v>
      </c>
      <c r="D3832" s="53" t="s">
        <v>124</v>
      </c>
      <c r="E3832" s="54">
        <v>100.06655052147499</v>
      </c>
      <c r="F3832" s="54">
        <v>111.851967776884</v>
      </c>
      <c r="G3832" s="54">
        <v>97.935362845794899</v>
      </c>
      <c r="H3832" s="55"/>
      <c r="I3832" s="54"/>
      <c r="J3832" s="55"/>
      <c r="K3832" s="54"/>
      <c r="L3832" s="55"/>
      <c r="M3832" s="54"/>
      <c r="N3832" s="55"/>
      <c r="O3832" s="54"/>
      <c r="P3832" s="55"/>
      <c r="Q3832" s="54"/>
      <c r="R3832" s="55"/>
      <c r="S3832" s="54"/>
      <c r="T3832" s="57"/>
      <c r="U3832" s="57"/>
      <c r="V3832" s="57"/>
      <c r="W3832" s="57"/>
      <c r="X3832" s="57"/>
      <c r="Y3832" s="57"/>
      <c r="Z3832" s="57"/>
      <c r="AA3832" s="57"/>
      <c r="AB3832" s="57"/>
      <c r="AC3832" s="57"/>
      <c r="AD3832" s="57"/>
      <c r="AE3832" s="57"/>
      <c r="AF3832" s="57"/>
      <c r="AG3832" s="57"/>
    </row>
    <row r="3833" spans="1:33" ht="15" customHeight="1" x14ac:dyDescent="0.3">
      <c r="A3833" s="51">
        <v>2018</v>
      </c>
      <c r="B3833" s="52">
        <v>2</v>
      </c>
      <c r="C3833" s="53" t="s">
        <v>138</v>
      </c>
      <c r="D3833" s="53" t="s">
        <v>124</v>
      </c>
      <c r="E3833" s="54">
        <v>83.715394947063004</v>
      </c>
      <c r="F3833" s="54">
        <v>106.472510562561</v>
      </c>
      <c r="G3833" s="54">
        <v>98.421704744149395</v>
      </c>
      <c r="H3833" s="55"/>
      <c r="I3833" s="54"/>
      <c r="J3833" s="55"/>
      <c r="K3833" s="54"/>
      <c r="L3833" s="55"/>
      <c r="M3833" s="54"/>
      <c r="N3833" s="55"/>
      <c r="O3833" s="54"/>
      <c r="P3833" s="55"/>
      <c r="Q3833" s="54"/>
      <c r="R3833" s="55"/>
      <c r="S3833" s="54"/>
      <c r="T3833" s="57"/>
      <c r="U3833" s="57"/>
      <c r="V3833" s="57"/>
      <c r="W3833" s="57"/>
      <c r="X3833" s="57"/>
      <c r="Y3833" s="57"/>
      <c r="Z3833" s="57"/>
      <c r="AA3833" s="57"/>
      <c r="AB3833" s="57"/>
      <c r="AC3833" s="57"/>
      <c r="AD3833" s="57"/>
      <c r="AE3833" s="57"/>
      <c r="AF3833" s="57"/>
      <c r="AG3833" s="57"/>
    </row>
    <row r="3834" spans="1:33" ht="15" customHeight="1" x14ac:dyDescent="0.3">
      <c r="A3834" s="51">
        <v>2018</v>
      </c>
      <c r="B3834" s="52">
        <v>3</v>
      </c>
      <c r="C3834" s="53" t="s">
        <v>138</v>
      </c>
      <c r="D3834" s="53" t="s">
        <v>124</v>
      </c>
      <c r="E3834" s="54">
        <v>96.069176128713906</v>
      </c>
      <c r="F3834" s="54">
        <v>116.951130156066</v>
      </c>
      <c r="G3834" s="54">
        <v>100.061371715745</v>
      </c>
      <c r="H3834" s="55"/>
      <c r="I3834" s="54"/>
      <c r="J3834" s="55"/>
      <c r="K3834" s="54"/>
      <c r="L3834" s="55"/>
      <c r="M3834" s="54"/>
      <c r="N3834" s="55"/>
      <c r="O3834" s="54"/>
      <c r="P3834" s="55"/>
      <c r="Q3834" s="54"/>
      <c r="R3834" s="55"/>
      <c r="S3834" s="54"/>
      <c r="T3834" s="57"/>
      <c r="U3834" s="57"/>
      <c r="V3834" s="57"/>
      <c r="W3834" s="57"/>
      <c r="X3834" s="57"/>
      <c r="Y3834" s="57"/>
      <c r="Z3834" s="57"/>
      <c r="AA3834" s="57"/>
      <c r="AB3834" s="57"/>
      <c r="AC3834" s="57"/>
      <c r="AD3834" s="57"/>
      <c r="AE3834" s="57"/>
      <c r="AF3834" s="57"/>
      <c r="AG3834" s="57"/>
    </row>
    <row r="3835" spans="1:33" ht="15" customHeight="1" x14ac:dyDescent="0.3">
      <c r="A3835" s="51">
        <v>2018</v>
      </c>
      <c r="B3835" s="52">
        <v>4</v>
      </c>
      <c r="C3835" s="53" t="s">
        <v>138</v>
      </c>
      <c r="D3835" s="53" t="s">
        <v>124</v>
      </c>
      <c r="E3835" s="54">
        <v>90.6353535962824</v>
      </c>
      <c r="F3835" s="54">
        <v>105.64389380231501</v>
      </c>
      <c r="G3835" s="54">
        <v>99.297120161187607</v>
      </c>
      <c r="H3835" s="55"/>
      <c r="I3835" s="54"/>
      <c r="J3835" s="55"/>
      <c r="K3835" s="54"/>
      <c r="L3835" s="55"/>
      <c r="M3835" s="54"/>
      <c r="N3835" s="55"/>
      <c r="O3835" s="54"/>
      <c r="P3835" s="55"/>
      <c r="Q3835" s="54"/>
      <c r="R3835" s="55"/>
      <c r="S3835" s="54"/>
      <c r="T3835" s="57"/>
      <c r="U3835" s="57"/>
      <c r="V3835" s="57"/>
      <c r="W3835" s="57"/>
      <c r="X3835" s="57"/>
      <c r="Y3835" s="57"/>
      <c r="Z3835" s="57"/>
      <c r="AA3835" s="57"/>
      <c r="AB3835" s="57"/>
      <c r="AC3835" s="57"/>
      <c r="AD3835" s="57"/>
      <c r="AE3835" s="57"/>
      <c r="AF3835" s="57"/>
      <c r="AG3835" s="57"/>
    </row>
    <row r="3836" spans="1:33" ht="15" customHeight="1" x14ac:dyDescent="0.3">
      <c r="A3836" s="51">
        <v>2018</v>
      </c>
      <c r="B3836" s="52">
        <v>5</v>
      </c>
      <c r="C3836" s="53" t="s">
        <v>138</v>
      </c>
      <c r="D3836" s="53" t="s">
        <v>124</v>
      </c>
      <c r="E3836" s="54">
        <v>95.223398212275796</v>
      </c>
      <c r="F3836" s="54">
        <v>89.756716310416905</v>
      </c>
      <c r="G3836" s="54">
        <v>99.491656920529394</v>
      </c>
      <c r="H3836" s="55"/>
      <c r="I3836" s="54"/>
      <c r="J3836" s="55"/>
      <c r="K3836" s="54"/>
      <c r="L3836" s="55"/>
      <c r="M3836" s="54"/>
      <c r="N3836" s="55"/>
      <c r="O3836" s="54"/>
      <c r="P3836" s="55"/>
      <c r="Q3836" s="54"/>
      <c r="R3836" s="55"/>
      <c r="S3836" s="54"/>
      <c r="T3836" s="57"/>
      <c r="U3836" s="57"/>
      <c r="V3836" s="57"/>
      <c r="W3836" s="57"/>
      <c r="X3836" s="57"/>
      <c r="Y3836" s="57"/>
      <c r="Z3836" s="57"/>
      <c r="AA3836" s="57"/>
      <c r="AB3836" s="57"/>
      <c r="AC3836" s="57"/>
      <c r="AD3836" s="57"/>
      <c r="AE3836" s="57"/>
      <c r="AF3836" s="57"/>
      <c r="AG3836" s="57"/>
    </row>
    <row r="3837" spans="1:33" ht="15" customHeight="1" x14ac:dyDescent="0.3">
      <c r="A3837" s="51">
        <v>2018</v>
      </c>
      <c r="B3837" s="52">
        <v>6</v>
      </c>
      <c r="C3837" s="53" t="s">
        <v>138</v>
      </c>
      <c r="D3837" s="53" t="s">
        <v>124</v>
      </c>
      <c r="E3837" s="54">
        <v>95.848581102797098</v>
      </c>
      <c r="F3837" s="54">
        <v>85.029896161652005</v>
      </c>
      <c r="G3837" s="54">
        <v>100.130849129795</v>
      </c>
      <c r="H3837" s="55"/>
      <c r="I3837" s="54"/>
      <c r="J3837" s="55"/>
      <c r="K3837" s="54"/>
      <c r="L3837" s="55"/>
      <c r="M3837" s="54"/>
      <c r="N3837" s="55"/>
      <c r="O3837" s="54"/>
      <c r="P3837" s="55"/>
      <c r="Q3837" s="54"/>
      <c r="R3837" s="55"/>
      <c r="S3837" s="54"/>
      <c r="T3837" s="57"/>
      <c r="U3837" s="57"/>
      <c r="V3837" s="57"/>
      <c r="W3837" s="57"/>
      <c r="X3837" s="57"/>
      <c r="Y3837" s="57"/>
      <c r="Z3837" s="57"/>
      <c r="AA3837" s="57"/>
      <c r="AB3837" s="57"/>
      <c r="AC3837" s="57"/>
      <c r="AD3837" s="57"/>
      <c r="AE3837" s="57"/>
      <c r="AF3837" s="57"/>
      <c r="AG3837" s="57"/>
    </row>
    <row r="3838" spans="1:33" ht="15" customHeight="1" x14ac:dyDescent="0.3">
      <c r="A3838" s="51">
        <v>2018</v>
      </c>
      <c r="B3838" s="52">
        <v>7</v>
      </c>
      <c r="C3838" s="53" t="s">
        <v>138</v>
      </c>
      <c r="D3838" s="53" t="s">
        <v>124</v>
      </c>
      <c r="E3838" s="54">
        <v>98.992676383968799</v>
      </c>
      <c r="F3838" s="54">
        <v>90.1516892915472</v>
      </c>
      <c r="G3838" s="54">
        <v>100.756145856251</v>
      </c>
      <c r="H3838" s="55"/>
      <c r="I3838" s="54"/>
      <c r="J3838" s="55"/>
      <c r="K3838" s="54"/>
      <c r="L3838" s="55"/>
      <c r="M3838" s="54"/>
      <c r="N3838" s="55"/>
      <c r="O3838" s="54"/>
      <c r="P3838" s="55"/>
      <c r="Q3838" s="54"/>
      <c r="R3838" s="55"/>
      <c r="S3838" s="54"/>
      <c r="T3838" s="57"/>
      <c r="U3838" s="57"/>
      <c r="V3838" s="57"/>
      <c r="W3838" s="57"/>
      <c r="X3838" s="57"/>
      <c r="Y3838" s="57"/>
      <c r="Z3838" s="57"/>
      <c r="AA3838" s="57"/>
      <c r="AB3838" s="57"/>
      <c r="AC3838" s="57"/>
      <c r="AD3838" s="57"/>
      <c r="AE3838" s="57"/>
      <c r="AF3838" s="57"/>
      <c r="AG3838" s="57"/>
    </row>
    <row r="3839" spans="1:33" ht="15" customHeight="1" x14ac:dyDescent="0.3">
      <c r="A3839" s="51">
        <v>2018</v>
      </c>
      <c r="B3839" s="52">
        <v>8</v>
      </c>
      <c r="C3839" s="53" t="s">
        <v>138</v>
      </c>
      <c r="D3839" s="53" t="s">
        <v>124</v>
      </c>
      <c r="E3839" s="54">
        <v>106.932329300848</v>
      </c>
      <c r="F3839" s="54">
        <v>97.348423208966395</v>
      </c>
      <c r="G3839" s="54">
        <v>100.756145856251</v>
      </c>
      <c r="H3839" s="55"/>
      <c r="I3839" s="54"/>
      <c r="J3839" s="55"/>
      <c r="K3839" s="54"/>
      <c r="L3839" s="55"/>
      <c r="M3839" s="54"/>
      <c r="N3839" s="55"/>
      <c r="O3839" s="54"/>
      <c r="P3839" s="55"/>
      <c r="Q3839" s="54"/>
      <c r="R3839" s="55"/>
      <c r="S3839" s="54"/>
      <c r="T3839" s="57"/>
      <c r="U3839" s="57"/>
      <c r="V3839" s="57"/>
      <c r="W3839" s="57"/>
      <c r="X3839" s="57"/>
      <c r="Y3839" s="57"/>
      <c r="Z3839" s="57"/>
      <c r="AA3839" s="57"/>
      <c r="AB3839" s="57"/>
      <c r="AC3839" s="57"/>
      <c r="AD3839" s="57"/>
      <c r="AE3839" s="57"/>
      <c r="AF3839" s="57"/>
      <c r="AG3839" s="57"/>
    </row>
    <row r="3840" spans="1:33" ht="15" customHeight="1" x14ac:dyDescent="0.3">
      <c r="A3840" s="51">
        <v>2018</v>
      </c>
      <c r="B3840" s="52">
        <v>9</v>
      </c>
      <c r="C3840" s="53" t="s">
        <v>138</v>
      </c>
      <c r="D3840" s="53" t="s">
        <v>124</v>
      </c>
      <c r="E3840" s="54">
        <v>101.69729321355901</v>
      </c>
      <c r="F3840" s="54">
        <v>92.078756202416997</v>
      </c>
      <c r="G3840" s="54">
        <v>101.173010340555</v>
      </c>
      <c r="H3840" s="55"/>
      <c r="I3840" s="54"/>
      <c r="J3840" s="55"/>
      <c r="K3840" s="54"/>
      <c r="L3840" s="55"/>
      <c r="M3840" s="54"/>
      <c r="N3840" s="55"/>
      <c r="O3840" s="54"/>
      <c r="P3840" s="55"/>
      <c r="Q3840" s="54"/>
      <c r="R3840" s="55"/>
      <c r="S3840" s="54"/>
      <c r="T3840" s="57"/>
      <c r="U3840" s="57"/>
      <c r="V3840" s="57"/>
      <c r="W3840" s="57"/>
      <c r="X3840" s="57"/>
      <c r="Y3840" s="57"/>
      <c r="Z3840" s="57"/>
      <c r="AA3840" s="57"/>
      <c r="AB3840" s="57"/>
      <c r="AC3840" s="57"/>
      <c r="AD3840" s="57"/>
      <c r="AE3840" s="57"/>
      <c r="AF3840" s="57"/>
      <c r="AG3840" s="57"/>
    </row>
    <row r="3841" spans="1:33" ht="15" customHeight="1" x14ac:dyDescent="0.3">
      <c r="A3841" s="51">
        <v>2018</v>
      </c>
      <c r="B3841" s="52">
        <v>10</v>
      </c>
      <c r="C3841" s="53" t="s">
        <v>138</v>
      </c>
      <c r="D3841" s="53" t="s">
        <v>124</v>
      </c>
      <c r="E3841" s="54">
        <v>105.81061100357699</v>
      </c>
      <c r="F3841" s="54">
        <v>94.457512564729797</v>
      </c>
      <c r="G3841" s="54">
        <v>101.145219374935</v>
      </c>
      <c r="H3841" s="55"/>
      <c r="I3841" s="54"/>
      <c r="J3841" s="55"/>
      <c r="K3841" s="54"/>
      <c r="L3841" s="55"/>
      <c r="M3841" s="54"/>
      <c r="N3841" s="55"/>
      <c r="O3841" s="54"/>
      <c r="P3841" s="55"/>
      <c r="Q3841" s="54"/>
      <c r="R3841" s="55"/>
      <c r="S3841" s="54"/>
      <c r="T3841" s="57"/>
      <c r="U3841" s="57"/>
      <c r="V3841" s="57"/>
      <c r="W3841" s="57"/>
      <c r="X3841" s="57"/>
      <c r="Y3841" s="57"/>
      <c r="Z3841" s="57"/>
      <c r="AA3841" s="57"/>
      <c r="AB3841" s="57"/>
      <c r="AC3841" s="57"/>
      <c r="AD3841" s="57"/>
      <c r="AE3841" s="57"/>
      <c r="AF3841" s="57"/>
      <c r="AG3841" s="57"/>
    </row>
    <row r="3842" spans="1:33" ht="15" customHeight="1" x14ac:dyDescent="0.3">
      <c r="A3842" s="51">
        <v>2018</v>
      </c>
      <c r="B3842" s="52">
        <v>11</v>
      </c>
      <c r="C3842" s="53" t="s">
        <v>138</v>
      </c>
      <c r="D3842" s="53" t="s">
        <v>124</v>
      </c>
      <c r="E3842" s="54">
        <v>108.93191034387699</v>
      </c>
      <c r="F3842" s="54">
        <v>97.839983839776707</v>
      </c>
      <c r="G3842" s="54">
        <v>101.270278720226</v>
      </c>
      <c r="H3842" s="55"/>
      <c r="I3842" s="54"/>
      <c r="J3842" s="55"/>
      <c r="K3842" s="54"/>
      <c r="L3842" s="55"/>
      <c r="M3842" s="54"/>
      <c r="N3842" s="55"/>
      <c r="O3842" s="54"/>
      <c r="P3842" s="55"/>
      <c r="Q3842" s="54"/>
      <c r="R3842" s="55"/>
      <c r="S3842" s="54"/>
      <c r="T3842" s="57"/>
      <c r="U3842" s="57"/>
      <c r="V3842" s="57"/>
      <c r="W3842" s="57"/>
      <c r="X3842" s="57"/>
      <c r="Y3842" s="57"/>
      <c r="Z3842" s="57"/>
      <c r="AA3842" s="57"/>
      <c r="AB3842" s="57"/>
      <c r="AC3842" s="57"/>
      <c r="AD3842" s="57"/>
      <c r="AE3842" s="57"/>
      <c r="AF3842" s="57"/>
      <c r="AG3842" s="57"/>
    </row>
    <row r="3843" spans="1:33" ht="15" customHeight="1" x14ac:dyDescent="0.3">
      <c r="A3843" s="51">
        <v>2018</v>
      </c>
      <c r="B3843" s="52">
        <v>12</v>
      </c>
      <c r="C3843" s="53" t="s">
        <v>138</v>
      </c>
      <c r="D3843" s="53" t="s">
        <v>124</v>
      </c>
      <c r="E3843" s="54">
        <v>116.07672524556401</v>
      </c>
      <c r="F3843" s="54">
        <v>112.41752012266799</v>
      </c>
      <c r="G3843" s="54">
        <v>99.561134334580103</v>
      </c>
      <c r="H3843" s="55"/>
      <c r="I3843" s="54"/>
      <c r="J3843" s="55"/>
      <c r="K3843" s="54"/>
      <c r="L3843" s="55"/>
      <c r="M3843" s="54"/>
      <c r="N3843" s="55"/>
      <c r="O3843" s="54"/>
      <c r="P3843" s="55"/>
      <c r="Q3843" s="54"/>
      <c r="R3843" s="55"/>
      <c r="S3843" s="54"/>
      <c r="T3843" s="57"/>
      <c r="U3843" s="57"/>
      <c r="V3843" s="57"/>
      <c r="W3843" s="57"/>
      <c r="X3843" s="57"/>
      <c r="Y3843" s="57"/>
      <c r="Z3843" s="57"/>
      <c r="AA3843" s="57"/>
      <c r="AB3843" s="57"/>
      <c r="AC3843" s="57"/>
      <c r="AD3843" s="57"/>
      <c r="AE3843" s="57"/>
      <c r="AF3843" s="57"/>
      <c r="AG3843" s="57"/>
    </row>
    <row r="3844" spans="1:33" ht="15" customHeight="1" x14ac:dyDescent="0.3">
      <c r="A3844" s="51">
        <v>2019</v>
      </c>
      <c r="B3844" s="52">
        <v>1</v>
      </c>
      <c r="C3844" s="53" t="s">
        <v>138</v>
      </c>
      <c r="D3844" s="53" t="s">
        <v>124</v>
      </c>
      <c r="E3844" s="54">
        <v>111.760441399873</v>
      </c>
      <c r="F3844" s="54">
        <v>97.556006188417598</v>
      </c>
      <c r="G3844" s="54">
        <v>99.964103336073805</v>
      </c>
      <c r="H3844" s="55">
        <v>11.686113708784651</v>
      </c>
      <c r="I3844" s="54">
        <v>3.7532154265393087</v>
      </c>
      <c r="J3844" s="55">
        <v>-12.781144464962097</v>
      </c>
      <c r="K3844" s="54">
        <v>-4.9196280957615368</v>
      </c>
      <c r="L3844" s="55">
        <v>2.0715096481270816</v>
      </c>
      <c r="M3844" s="54">
        <v>0.81177067478437337</v>
      </c>
      <c r="N3844" s="55">
        <v>11.686113708784651</v>
      </c>
      <c r="O3844" s="54">
        <v>3.7532154265393087</v>
      </c>
      <c r="P3844" s="55">
        <v>-12.781144464962097</v>
      </c>
      <c r="Q3844" s="54">
        <v>-4.9196280957615368</v>
      </c>
      <c r="R3844" s="55">
        <v>2.0715096481270816</v>
      </c>
      <c r="S3844" s="54">
        <v>0.81177067478437337</v>
      </c>
      <c r="T3844" s="57"/>
      <c r="U3844" s="57"/>
      <c r="V3844" s="57"/>
      <c r="W3844" s="57"/>
      <c r="X3844" s="57"/>
      <c r="Y3844" s="57"/>
      <c r="Z3844" s="57"/>
      <c r="AA3844" s="57"/>
      <c r="AB3844" s="57"/>
      <c r="AC3844" s="57"/>
      <c r="AD3844" s="57"/>
      <c r="AE3844" s="57"/>
      <c r="AF3844" s="57"/>
      <c r="AG3844" s="57"/>
    </row>
    <row r="3845" spans="1:33" ht="15" customHeight="1" x14ac:dyDescent="0.3">
      <c r="A3845" s="51">
        <v>2019</v>
      </c>
      <c r="B3845" s="52">
        <v>2</v>
      </c>
      <c r="C3845" s="53" t="s">
        <v>138</v>
      </c>
      <c r="D3845" s="53" t="s">
        <v>124</v>
      </c>
      <c r="E3845" s="54">
        <v>97.925329770704394</v>
      </c>
      <c r="F3845" s="54">
        <v>89.427819317748501</v>
      </c>
      <c r="G3845" s="54">
        <v>99.311015643997706</v>
      </c>
      <c r="H3845" s="55">
        <v>16.974099964083031</v>
      </c>
      <c r="I3845" s="54">
        <v>4.9923604804917119</v>
      </c>
      <c r="J3845" s="55">
        <v>-16.008536996784159</v>
      </c>
      <c r="K3845" s="54">
        <v>-6.6262824283467081</v>
      </c>
      <c r="L3845" s="55">
        <v>0.90357193279684167</v>
      </c>
      <c r="M3845" s="54">
        <v>0.37286063569682154</v>
      </c>
      <c r="N3845" s="55">
        <v>14.094869676126008</v>
      </c>
      <c r="O3845" s="54">
        <v>4.0861856532464307</v>
      </c>
      <c r="P3845" s="55">
        <v>-14.35507968307213</v>
      </c>
      <c r="Q3845" s="54">
        <v>-5.9854578168027581</v>
      </c>
      <c r="R3845" s="55">
        <v>1.4860944023777372</v>
      </c>
      <c r="S3845" s="54">
        <v>0.55836296712209121</v>
      </c>
      <c r="T3845" s="57"/>
      <c r="U3845" s="57"/>
      <c r="V3845" s="57"/>
      <c r="W3845" s="57"/>
      <c r="X3845" s="57"/>
      <c r="Y3845" s="57"/>
      <c r="Z3845" s="57"/>
      <c r="AA3845" s="57"/>
      <c r="AB3845" s="57"/>
      <c r="AC3845" s="57"/>
      <c r="AD3845" s="57"/>
      <c r="AE3845" s="57"/>
      <c r="AF3845" s="57"/>
      <c r="AG3845" s="57"/>
    </row>
    <row r="3846" spans="1:33" ht="15" customHeight="1" x14ac:dyDescent="0.3">
      <c r="A3846" s="51">
        <v>2019</v>
      </c>
      <c r="B3846" s="52">
        <v>3</v>
      </c>
      <c r="C3846" s="53" t="s">
        <v>138</v>
      </c>
      <c r="D3846" s="53" t="s">
        <v>124</v>
      </c>
      <c r="E3846" s="54">
        <v>107.355811085124</v>
      </c>
      <c r="F3846" s="54">
        <v>98.747366133750404</v>
      </c>
      <c r="G3846" s="54">
        <v>100.450445234428</v>
      </c>
      <c r="H3846" s="55">
        <v>11.748445663037865</v>
      </c>
      <c r="I3846" s="54">
        <v>2.8227954849064743</v>
      </c>
      <c r="J3846" s="55">
        <v>-15.56527414316005</v>
      </c>
      <c r="K3846" s="54">
        <v>-6.7344974690913801</v>
      </c>
      <c r="L3846" s="55">
        <v>0.38883488404325323</v>
      </c>
      <c r="M3846" s="54">
        <v>0.16360661697873113</v>
      </c>
      <c r="N3846" s="55">
        <v>13.289373451921419</v>
      </c>
      <c r="O3846" s="54">
        <v>3.6617227137839032</v>
      </c>
      <c r="P3846" s="55">
        <v>-14.777220770075145</v>
      </c>
      <c r="Q3846" s="54">
        <v>-6.2315614360623561</v>
      </c>
      <c r="R3846" s="55">
        <v>1.1156947309204601</v>
      </c>
      <c r="S3846" s="54">
        <v>0.42403408740042403</v>
      </c>
      <c r="T3846" s="57"/>
      <c r="U3846" s="57"/>
      <c r="V3846" s="57"/>
      <c r="W3846" s="57"/>
      <c r="X3846" s="57"/>
      <c r="Y3846" s="57"/>
      <c r="Z3846" s="57"/>
      <c r="AA3846" s="57"/>
      <c r="AB3846" s="57"/>
      <c r="AC3846" s="57"/>
      <c r="AD3846" s="57"/>
      <c r="AE3846" s="57"/>
      <c r="AF3846" s="57"/>
      <c r="AG3846" s="57"/>
    </row>
    <row r="3847" spans="1:33" ht="15" customHeight="1" x14ac:dyDescent="0.3">
      <c r="A3847" s="51">
        <v>2019</v>
      </c>
      <c r="B3847" s="52">
        <v>4</v>
      </c>
      <c r="C3847" s="53" t="s">
        <v>138</v>
      </c>
      <c r="D3847" s="53" t="s">
        <v>124</v>
      </c>
      <c r="E3847" s="54">
        <v>105.65882036994201</v>
      </c>
      <c r="F3847" s="54">
        <v>95.695925021093899</v>
      </c>
      <c r="G3847" s="54">
        <v>100.005789784504</v>
      </c>
      <c r="H3847" s="55">
        <v>16.575724789003115</v>
      </c>
      <c r="I3847" s="54">
        <v>4.9459660088187052</v>
      </c>
      <c r="J3847" s="55">
        <v>-9.4165109058135776</v>
      </c>
      <c r="K3847" s="54">
        <v>-3.905643899186837</v>
      </c>
      <c r="L3847" s="55">
        <v>0.71368597816937984</v>
      </c>
      <c r="M3847" s="54">
        <v>0.1729660474055093</v>
      </c>
      <c r="N3847" s="55">
        <v>14.093342383101483</v>
      </c>
      <c r="O3847" s="54">
        <v>4.040727067756273</v>
      </c>
      <c r="P3847" s="55">
        <v>-13.492799780180855</v>
      </c>
      <c r="Q3847" s="54">
        <v>-5.5960484272116355</v>
      </c>
      <c r="R3847" s="55">
        <v>1.0148184563520597</v>
      </c>
      <c r="S3847" s="54">
        <v>0.36610063872877396</v>
      </c>
      <c r="T3847" s="57"/>
      <c r="U3847" s="57"/>
      <c r="V3847" s="57"/>
      <c r="W3847" s="57"/>
      <c r="X3847" s="57"/>
      <c r="Y3847" s="57"/>
      <c r="Z3847" s="57"/>
      <c r="AA3847" s="57"/>
      <c r="AB3847" s="57"/>
      <c r="AC3847" s="57"/>
      <c r="AD3847" s="57"/>
      <c r="AE3847" s="57"/>
      <c r="AF3847" s="57"/>
      <c r="AG3847" s="57"/>
    </row>
    <row r="3848" spans="1:33" ht="15" customHeight="1" x14ac:dyDescent="0.3">
      <c r="A3848" s="51">
        <v>2019</v>
      </c>
      <c r="B3848" s="52">
        <v>5</v>
      </c>
      <c r="C3848" s="53" t="s">
        <v>138</v>
      </c>
      <c r="D3848" s="53" t="s">
        <v>124</v>
      </c>
      <c r="E3848" s="54">
        <v>110.309443862763</v>
      </c>
      <c r="F3848" s="54">
        <v>100.00561177075301</v>
      </c>
      <c r="G3848" s="54">
        <v>100.005789784504</v>
      </c>
      <c r="H3848" s="55">
        <v>15.842792773323204</v>
      </c>
      <c r="I3848" s="54">
        <v>5.1061939769407516</v>
      </c>
      <c r="J3848" s="55">
        <v>11.418527639637642</v>
      </c>
      <c r="K3848" s="54">
        <v>3.3005048119501321</v>
      </c>
      <c r="L3848" s="55">
        <v>0.51675977653611838</v>
      </c>
      <c r="M3848" s="54">
        <v>-1.8084272710832478E-2</v>
      </c>
      <c r="N3848" s="55">
        <v>14.451051378924163</v>
      </c>
      <c r="O3848" s="54">
        <v>4.2608063058504335</v>
      </c>
      <c r="P3848" s="55">
        <v>-9.2793851410236652</v>
      </c>
      <c r="Q3848" s="54">
        <v>-3.883241816119031</v>
      </c>
      <c r="R3848" s="55">
        <v>0.9147539143608695</v>
      </c>
      <c r="S3848" s="54">
        <v>0.28731005956730116</v>
      </c>
      <c r="T3848" s="57"/>
      <c r="U3848" s="57"/>
      <c r="V3848" s="57"/>
      <c r="W3848" s="57"/>
      <c r="X3848" s="57"/>
      <c r="Y3848" s="57"/>
      <c r="Z3848" s="57"/>
      <c r="AA3848" s="57"/>
      <c r="AB3848" s="57"/>
      <c r="AC3848" s="57"/>
      <c r="AD3848" s="57"/>
      <c r="AE3848" s="57"/>
      <c r="AF3848" s="57"/>
      <c r="AG3848" s="57"/>
    </row>
    <row r="3849" spans="1:33" ht="15" customHeight="1" x14ac:dyDescent="0.3">
      <c r="A3849" s="51">
        <v>2019</v>
      </c>
      <c r="B3849" s="52">
        <v>6</v>
      </c>
      <c r="C3849" s="53" t="s">
        <v>138</v>
      </c>
      <c r="D3849" s="53" t="s">
        <v>124</v>
      </c>
      <c r="E3849" s="54">
        <v>104.65215297108099</v>
      </c>
      <c r="F3849" s="54">
        <v>96.776854236006898</v>
      </c>
      <c r="G3849" s="54">
        <v>102.159589620074</v>
      </c>
      <c r="H3849" s="55">
        <v>9.1848744832665936</v>
      </c>
      <c r="I3849" s="54">
        <v>2.9362030782008368</v>
      </c>
      <c r="J3849" s="55">
        <v>13.81509163791347</v>
      </c>
      <c r="K3849" s="54">
        <v>4.4102150611523214</v>
      </c>
      <c r="L3849" s="55">
        <v>2.0260893699695317</v>
      </c>
      <c r="M3849" s="54">
        <v>0.67007797270955161</v>
      </c>
      <c r="N3849" s="55">
        <v>13.552203575578739</v>
      </c>
      <c r="O3849" s="54">
        <v>4.2470128667445248</v>
      </c>
      <c r="P3849" s="55">
        <v>-6.0900048257825192</v>
      </c>
      <c r="Q3849" s="54">
        <v>-2.331566617980275</v>
      </c>
      <c r="R3849" s="55">
        <v>1.1016711791614577</v>
      </c>
      <c r="S3849" s="54">
        <v>0.35301768185055582</v>
      </c>
      <c r="T3849" s="57"/>
      <c r="U3849" s="57"/>
      <c r="V3849" s="57"/>
      <c r="W3849" s="57"/>
      <c r="X3849" s="57"/>
      <c r="Y3849" s="57"/>
      <c r="Z3849" s="57"/>
      <c r="AA3849" s="57"/>
      <c r="AB3849" s="57"/>
      <c r="AC3849" s="57"/>
      <c r="AD3849" s="57"/>
      <c r="AE3849" s="57"/>
      <c r="AF3849" s="57"/>
      <c r="AG3849" s="57"/>
    </row>
    <row r="3850" spans="1:33" ht="15" customHeight="1" x14ac:dyDescent="0.3">
      <c r="A3850" s="51">
        <v>2019</v>
      </c>
      <c r="B3850" s="52">
        <v>7</v>
      </c>
      <c r="C3850" s="53" t="s">
        <v>138</v>
      </c>
      <c r="D3850" s="53" t="s">
        <v>124</v>
      </c>
      <c r="E3850" s="54">
        <v>116.567868580918</v>
      </c>
      <c r="F3850" s="54">
        <v>103.130273370438</v>
      </c>
      <c r="G3850" s="54">
        <v>102.534767655948</v>
      </c>
      <c r="H3850" s="55">
        <v>17.754032761756292</v>
      </c>
      <c r="I3850" s="54">
        <v>6.257124275495574</v>
      </c>
      <c r="J3850" s="55">
        <v>14.39638478311654</v>
      </c>
      <c r="K3850" s="54">
        <v>5.1753813935935575</v>
      </c>
      <c r="L3850" s="55">
        <v>1.7652737553444831</v>
      </c>
      <c r="M3850" s="54">
        <v>0.63526968419766661</v>
      </c>
      <c r="N3850" s="55">
        <v>14.181905497799244</v>
      </c>
      <c r="O3850" s="54">
        <v>4.533812846769143</v>
      </c>
      <c r="P3850" s="55">
        <v>-3.4734967697686168</v>
      </c>
      <c r="Q3850" s="54">
        <v>-1.317880162084117</v>
      </c>
      <c r="R3850" s="55">
        <v>1.1977243237847377</v>
      </c>
      <c r="S3850" s="54">
        <v>0.44612824416669622</v>
      </c>
      <c r="T3850" s="57"/>
      <c r="U3850" s="57"/>
      <c r="V3850" s="57"/>
      <c r="W3850" s="57"/>
      <c r="X3850" s="57"/>
      <c r="Y3850" s="57"/>
      <c r="Z3850" s="57"/>
      <c r="AA3850" s="57"/>
      <c r="AB3850" s="57"/>
      <c r="AC3850" s="57"/>
      <c r="AD3850" s="57"/>
      <c r="AE3850" s="57"/>
      <c r="AF3850" s="57"/>
      <c r="AG3850" s="57"/>
    </row>
    <row r="3851" spans="1:33" ht="15" customHeight="1" x14ac:dyDescent="0.3">
      <c r="A3851" s="51">
        <v>2019</v>
      </c>
      <c r="B3851" s="52">
        <v>8</v>
      </c>
      <c r="C3851" s="53" t="s">
        <v>138</v>
      </c>
      <c r="D3851" s="53" t="s">
        <v>124</v>
      </c>
      <c r="E3851" s="54">
        <v>116.858298246104</v>
      </c>
      <c r="F3851" s="54">
        <v>101.468683175992</v>
      </c>
      <c r="G3851" s="54">
        <v>102.27075348255499</v>
      </c>
      <c r="H3851" s="55">
        <v>9.2824770676507526</v>
      </c>
      <c r="I3851" s="54">
        <v>2.7172968005503559</v>
      </c>
      <c r="J3851" s="55">
        <v>4.2324876266163312</v>
      </c>
      <c r="K3851" s="54">
        <v>0.90253559989838839</v>
      </c>
      <c r="L3851" s="55">
        <v>1.5032409322850564</v>
      </c>
      <c r="M3851" s="54">
        <v>0.5421539961013645</v>
      </c>
      <c r="N3851" s="55">
        <v>13.499275419821364</v>
      </c>
      <c r="O3851" s="54">
        <v>4.2971909422401966</v>
      </c>
      <c r="P3851" s="55">
        <v>-2.5395331066502385</v>
      </c>
      <c r="Q3851" s="54">
        <v>-1.0354565280178647</v>
      </c>
      <c r="R3851" s="55">
        <v>1.2363547588322614</v>
      </c>
      <c r="S3851" s="54">
        <v>0.45461514872738418</v>
      </c>
      <c r="T3851" s="57"/>
      <c r="U3851" s="57"/>
      <c r="V3851" s="57"/>
      <c r="W3851" s="57"/>
      <c r="X3851" s="57"/>
      <c r="Y3851" s="57"/>
      <c r="Z3851" s="57"/>
      <c r="AA3851" s="57"/>
      <c r="AB3851" s="57"/>
      <c r="AC3851" s="57"/>
      <c r="AD3851" s="57"/>
      <c r="AE3851" s="57"/>
      <c r="AF3851" s="57"/>
      <c r="AG3851" s="57"/>
    </row>
    <row r="3852" spans="1:33" ht="15" customHeight="1" x14ac:dyDescent="0.3">
      <c r="A3852" s="51">
        <v>2019</v>
      </c>
      <c r="B3852" s="52">
        <v>9</v>
      </c>
      <c r="C3852" s="53" t="s">
        <v>138</v>
      </c>
      <c r="D3852" s="53" t="s">
        <v>124</v>
      </c>
      <c r="E3852" s="54">
        <v>111.95403157387901</v>
      </c>
      <c r="F3852" s="54">
        <v>98.813054383028998</v>
      </c>
      <c r="G3852" s="54">
        <v>102.27075348255499</v>
      </c>
      <c r="H3852" s="55">
        <v>10.085556887715176</v>
      </c>
      <c r="I3852" s="54">
        <v>4.1211466281064641</v>
      </c>
      <c r="J3852" s="55">
        <v>7.3136285266581726</v>
      </c>
      <c r="K3852" s="54">
        <v>3.0579356709221721</v>
      </c>
      <c r="L3852" s="55">
        <v>1.0850157945334662</v>
      </c>
      <c r="M3852" s="54">
        <v>0.44821320411871596</v>
      </c>
      <c r="N3852" s="55">
        <v>13.099857999282134</v>
      </c>
      <c r="O3852" s="54">
        <v>4.3482165187733974</v>
      </c>
      <c r="P3852" s="55">
        <v>-1.5261497878134722</v>
      </c>
      <c r="Q3852" s="54">
        <v>-0.48384833556338752</v>
      </c>
      <c r="R3852" s="55">
        <v>1.2193046250018151</v>
      </c>
      <c r="S3852" s="54">
        <v>0.4879210615855733</v>
      </c>
      <c r="T3852" s="57"/>
      <c r="U3852" s="57"/>
      <c r="V3852" s="57"/>
      <c r="W3852" s="57"/>
      <c r="X3852" s="57"/>
      <c r="Y3852" s="57"/>
      <c r="Z3852" s="57"/>
      <c r="AA3852" s="57"/>
      <c r="AB3852" s="57"/>
      <c r="AC3852" s="57"/>
      <c r="AD3852" s="57"/>
      <c r="AE3852" s="57"/>
      <c r="AF3852" s="57"/>
      <c r="AG3852" s="57"/>
    </row>
    <row r="3853" spans="1:33" ht="15" customHeight="1" x14ac:dyDescent="0.3">
      <c r="A3853" s="51">
        <v>2019</v>
      </c>
      <c r="B3853" s="52">
        <v>10</v>
      </c>
      <c r="C3853" s="53" t="s">
        <v>138</v>
      </c>
      <c r="D3853" s="53" t="s">
        <v>124</v>
      </c>
      <c r="E3853" s="54">
        <v>121.687397081725</v>
      </c>
      <c r="F3853" s="54">
        <v>109.916168446106</v>
      </c>
      <c r="G3853" s="54">
        <v>103.257332762075</v>
      </c>
      <c r="H3853" s="55">
        <v>15.0049091745735</v>
      </c>
      <c r="I3853" s="54">
        <v>5.7463709544556378</v>
      </c>
      <c r="J3853" s="55">
        <v>16.365724082330352</v>
      </c>
      <c r="K3853" s="54">
        <v>5.9948306446063881</v>
      </c>
      <c r="L3853" s="55">
        <v>2.0881989284244966</v>
      </c>
      <c r="M3853" s="54">
        <v>0.89307265266714941</v>
      </c>
      <c r="N3853" s="55">
        <v>13.30660303950361</v>
      </c>
      <c r="O3853" s="54">
        <v>4.5023869796352001</v>
      </c>
      <c r="P3853" s="55">
        <v>0.18138718029863071</v>
      </c>
      <c r="Q3853" s="54">
        <v>0.17892265785543229</v>
      </c>
      <c r="R3853" s="55">
        <v>1.3072622590603571</v>
      </c>
      <c r="S3853" s="54">
        <v>0.53443563230339308</v>
      </c>
      <c r="T3853" s="57"/>
      <c r="U3853" s="57"/>
      <c r="V3853" s="57"/>
      <c r="W3853" s="57"/>
      <c r="X3853" s="57"/>
      <c r="Y3853" s="57"/>
      <c r="Z3853" s="57"/>
      <c r="AA3853" s="57"/>
      <c r="AB3853" s="57"/>
      <c r="AC3853" s="57"/>
      <c r="AD3853" s="57"/>
      <c r="AE3853" s="57"/>
      <c r="AF3853" s="57"/>
      <c r="AG3853" s="57"/>
    </row>
    <row r="3854" spans="1:33" ht="15" customHeight="1" x14ac:dyDescent="0.3">
      <c r="A3854" s="51">
        <v>2019</v>
      </c>
      <c r="B3854" s="52">
        <v>11</v>
      </c>
      <c r="C3854" s="53" t="s">
        <v>138</v>
      </c>
      <c r="D3854" s="53" t="s">
        <v>124</v>
      </c>
      <c r="E3854" s="54">
        <v>115.498081876539</v>
      </c>
      <c r="F3854" s="54">
        <v>107.11187668410901</v>
      </c>
      <c r="G3854" s="54">
        <v>102.81267731215</v>
      </c>
      <c r="H3854" s="55">
        <v>6.0277759858739985</v>
      </c>
      <c r="I3854" s="54">
        <v>3.7719977885895974</v>
      </c>
      <c r="J3854" s="55">
        <v>9.4765886915067377</v>
      </c>
      <c r="K3854" s="54">
        <v>4.3619883972926514</v>
      </c>
      <c r="L3854" s="55">
        <v>1.5230515916571143</v>
      </c>
      <c r="M3854" s="54">
        <v>0.61802472098883954</v>
      </c>
      <c r="N3854" s="55">
        <v>12.575096894666768</v>
      </c>
      <c r="O3854" s="54">
        <v>4.4140695313579652</v>
      </c>
      <c r="P3854" s="55">
        <v>1.0175926014696648</v>
      </c>
      <c r="Q3854" s="54">
        <v>0.55516779317238285</v>
      </c>
      <c r="R3854" s="55">
        <v>1.3271207414701891</v>
      </c>
      <c r="S3854" s="54">
        <v>0.54216633463371866</v>
      </c>
      <c r="T3854" s="57"/>
      <c r="U3854" s="57"/>
      <c r="V3854" s="57"/>
      <c r="W3854" s="57"/>
      <c r="X3854" s="57"/>
      <c r="Y3854" s="57"/>
      <c r="Z3854" s="57"/>
      <c r="AA3854" s="57"/>
      <c r="AB3854" s="57"/>
      <c r="AC3854" s="57"/>
      <c r="AD3854" s="57"/>
      <c r="AE3854" s="57"/>
      <c r="AF3854" s="57"/>
      <c r="AG3854" s="57"/>
    </row>
    <row r="3855" spans="1:33" ht="15" customHeight="1" x14ac:dyDescent="0.3">
      <c r="A3855" s="51">
        <v>2019</v>
      </c>
      <c r="B3855" s="52">
        <v>12</v>
      </c>
      <c r="C3855" s="53" t="s">
        <v>138</v>
      </c>
      <c r="D3855" s="53" t="s">
        <v>124</v>
      </c>
      <c r="E3855" s="54">
        <v>126.39301729927899</v>
      </c>
      <c r="F3855" s="54">
        <v>116.562527125147</v>
      </c>
      <c r="G3855" s="54">
        <v>104.730253939948</v>
      </c>
      <c r="H3855" s="55">
        <v>8.8874768235324915</v>
      </c>
      <c r="I3855" s="54">
        <v>3.8209579799594149</v>
      </c>
      <c r="J3855" s="55">
        <v>3.6871539222320928</v>
      </c>
      <c r="K3855" s="54">
        <v>1.9401351481775635</v>
      </c>
      <c r="L3855" s="55">
        <v>5.1919050942075602</v>
      </c>
      <c r="M3855" s="54">
        <v>2.245601082810385</v>
      </c>
      <c r="N3855" s="55">
        <v>12.218391176494217</v>
      </c>
      <c r="O3855" s="54">
        <v>4.3769386067029989</v>
      </c>
      <c r="P3855" s="55">
        <v>1.2676804877159116</v>
      </c>
      <c r="Q3855" s="54">
        <v>0.67180232981636201</v>
      </c>
      <c r="R3855" s="55">
        <v>1.6477726699010689</v>
      </c>
      <c r="S3855" s="54">
        <v>0.69707330972442705</v>
      </c>
      <c r="T3855" s="57"/>
      <c r="U3855" s="57"/>
      <c r="V3855" s="57"/>
      <c r="W3855" s="57"/>
      <c r="X3855" s="57"/>
      <c r="Y3855" s="57"/>
      <c r="Z3855" s="57"/>
      <c r="AA3855" s="57"/>
      <c r="AB3855" s="57"/>
      <c r="AC3855" s="57"/>
      <c r="AD3855" s="57"/>
      <c r="AE3855" s="57"/>
      <c r="AF3855" s="57"/>
      <c r="AG3855" s="57"/>
    </row>
    <row r="3856" spans="1:33" ht="15" customHeight="1" x14ac:dyDescent="0.3">
      <c r="A3856" s="51">
        <v>2020</v>
      </c>
      <c r="B3856" s="52">
        <v>1</v>
      </c>
      <c r="C3856" s="53" t="s">
        <v>138</v>
      </c>
      <c r="D3856" s="53" t="s">
        <v>124</v>
      </c>
      <c r="E3856" s="54">
        <v>119.995244483291</v>
      </c>
      <c r="F3856" s="54">
        <v>104.738897604803</v>
      </c>
      <c r="G3856" s="54">
        <v>103.49355596984699</v>
      </c>
      <c r="H3856" s="55">
        <v>7.3682628488861344</v>
      </c>
      <c r="I3856" s="54">
        <v>4.2852070771237605</v>
      </c>
      <c r="J3856" s="55">
        <v>7.3628387395364649</v>
      </c>
      <c r="K3856" s="54">
        <v>4.1217998694042022</v>
      </c>
      <c r="L3856" s="55">
        <v>3.5307200444817317</v>
      </c>
      <c r="M3856" s="54">
        <v>1.5913593660126542</v>
      </c>
      <c r="N3856" s="55">
        <v>7.3682628488861344</v>
      </c>
      <c r="O3856" s="54">
        <v>4.2852070771237605</v>
      </c>
      <c r="P3856" s="55">
        <v>7.3628387395364649</v>
      </c>
      <c r="Q3856" s="54">
        <v>4.1217998694042022</v>
      </c>
      <c r="R3856" s="55">
        <v>3.5307200444817317</v>
      </c>
      <c r="S3856" s="54">
        <v>1.5913593660126542</v>
      </c>
      <c r="T3856" s="57"/>
      <c r="U3856" s="57"/>
      <c r="V3856" s="57"/>
      <c r="W3856" s="57"/>
      <c r="X3856" s="57"/>
      <c r="Y3856" s="57"/>
      <c r="Z3856" s="57"/>
      <c r="AA3856" s="57"/>
      <c r="AB3856" s="57"/>
      <c r="AC3856" s="57"/>
      <c r="AD3856" s="57"/>
      <c r="AE3856" s="57"/>
      <c r="AF3856" s="57"/>
      <c r="AG3856" s="57"/>
    </row>
    <row r="3857" spans="1:33" ht="15" customHeight="1" x14ac:dyDescent="0.3">
      <c r="A3857" s="51">
        <v>2020</v>
      </c>
      <c r="B3857" s="52">
        <v>2</v>
      </c>
      <c r="C3857" s="53" t="s">
        <v>138</v>
      </c>
      <c r="D3857" s="53" t="s">
        <v>124</v>
      </c>
      <c r="E3857" s="54">
        <v>110.91778050245701</v>
      </c>
      <c r="F3857" s="54">
        <v>97.9197004225299</v>
      </c>
      <c r="G3857" s="54">
        <v>103.451869521416</v>
      </c>
      <c r="H3857" s="55">
        <v>13.267712002783032</v>
      </c>
      <c r="I3857" s="54">
        <v>6.6149840139568425</v>
      </c>
      <c r="J3857" s="55">
        <v>9.4957935568222425</v>
      </c>
      <c r="K3857" s="54">
        <v>4.5175770313874226</v>
      </c>
      <c r="L3857" s="55">
        <v>4.1695816426468744</v>
      </c>
      <c r="M3857" s="54">
        <v>1.8055469380157598</v>
      </c>
      <c r="N3857" s="55">
        <v>10.123363972991008</v>
      </c>
      <c r="O3857" s="54">
        <v>5.3719798516566808</v>
      </c>
      <c r="P3857" s="55">
        <v>8.3829563753630119</v>
      </c>
      <c r="Q3857" s="54">
        <v>4.3073537991816897</v>
      </c>
      <c r="R3857" s="55">
        <v>3.8491039676451289</v>
      </c>
      <c r="S3857" s="54">
        <v>1.7000377786173027</v>
      </c>
      <c r="T3857" s="57"/>
      <c r="U3857" s="57"/>
      <c r="V3857" s="57"/>
      <c r="W3857" s="57"/>
      <c r="X3857" s="57"/>
      <c r="Y3857" s="57"/>
      <c r="Z3857" s="57"/>
      <c r="AA3857" s="57"/>
      <c r="AB3857" s="57"/>
      <c r="AC3857" s="57"/>
      <c r="AD3857" s="57"/>
      <c r="AE3857" s="57"/>
      <c r="AF3857" s="57"/>
      <c r="AG3857" s="57"/>
    </row>
    <row r="3858" spans="1:33" ht="15" customHeight="1" x14ac:dyDescent="0.3">
      <c r="A3858" s="51">
        <v>2020</v>
      </c>
      <c r="B3858" s="52">
        <v>3</v>
      </c>
      <c r="C3858" s="53" t="s">
        <v>138</v>
      </c>
      <c r="D3858" s="53" t="s">
        <v>124</v>
      </c>
      <c r="E3858" s="54">
        <v>98.812353338650993</v>
      </c>
      <c r="F3858" s="54">
        <v>89.452816813820505</v>
      </c>
      <c r="G3858" s="54">
        <v>103.75757014323899</v>
      </c>
      <c r="H3858" s="55">
        <v>-7.9580766612612859</v>
      </c>
      <c r="I3858" s="54">
        <v>-1.7599022489516101</v>
      </c>
      <c r="J3858" s="55">
        <v>-9.4124528925062219</v>
      </c>
      <c r="K3858" s="54">
        <v>-2.9963587625298089</v>
      </c>
      <c r="L3858" s="55">
        <v>3.2922949232260041</v>
      </c>
      <c r="M3858" s="54">
        <v>1.4074297795228028</v>
      </c>
      <c r="N3858" s="55">
        <v>4.0006727125364261</v>
      </c>
      <c r="O3858" s="54">
        <v>2.8499447671724654</v>
      </c>
      <c r="P3858" s="55">
        <v>2.2329459953666424</v>
      </c>
      <c r="Q3858" s="54">
        <v>1.3882943942005395</v>
      </c>
      <c r="R3858" s="55">
        <v>3.6624942049142089</v>
      </c>
      <c r="S3858" s="54">
        <v>1.599784763757528</v>
      </c>
      <c r="T3858" s="57"/>
      <c r="U3858" s="57"/>
      <c r="V3858" s="57"/>
      <c r="W3858" s="57"/>
      <c r="X3858" s="57"/>
      <c r="Y3858" s="57"/>
      <c r="Z3858" s="57"/>
      <c r="AA3858" s="57"/>
      <c r="AB3858" s="57"/>
      <c r="AC3858" s="57"/>
      <c r="AD3858" s="57"/>
      <c r="AE3858" s="57"/>
      <c r="AF3858" s="57"/>
      <c r="AG3858" s="57"/>
    </row>
    <row r="3859" spans="1:33" ht="15" customHeight="1" x14ac:dyDescent="0.3">
      <c r="A3859" s="51">
        <v>2020</v>
      </c>
      <c r="B3859" s="52">
        <v>4</v>
      </c>
      <c r="C3859" s="53" t="s">
        <v>138</v>
      </c>
      <c r="D3859" s="53" t="s">
        <v>124</v>
      </c>
      <c r="E3859" s="54">
        <v>76.1246187572049</v>
      </c>
      <c r="F3859" s="54">
        <v>70.289296513329404</v>
      </c>
      <c r="G3859" s="54">
        <v>101.992843826353</v>
      </c>
      <c r="H3859" s="55">
        <v>-27.952424141523963</v>
      </c>
      <c r="I3859" s="54">
        <v>-9.2150239382833643</v>
      </c>
      <c r="J3859" s="55">
        <v>-26.549331648306033</v>
      </c>
      <c r="K3859" s="54">
        <v>-9.2427146549773944</v>
      </c>
      <c r="L3859" s="55">
        <v>1.9869390023625295</v>
      </c>
      <c r="M3859" s="54">
        <v>0.7095209217707702</v>
      </c>
      <c r="N3859" s="55">
        <v>-3.986370828930299</v>
      </c>
      <c r="O3859" s="54">
        <v>-0.34580016630873178</v>
      </c>
      <c r="P3859" s="55">
        <v>-4.9882151728182214</v>
      </c>
      <c r="Q3859" s="54">
        <v>-1.344194790124726</v>
      </c>
      <c r="R3859" s="55">
        <v>3.2432996141412906</v>
      </c>
      <c r="S3859" s="54">
        <v>1.3732660587264114</v>
      </c>
      <c r="T3859" s="57"/>
      <c r="U3859" s="57"/>
      <c r="V3859" s="57"/>
      <c r="W3859" s="57"/>
      <c r="X3859" s="57"/>
      <c r="Y3859" s="57"/>
      <c r="Z3859" s="57"/>
      <c r="AA3859" s="57"/>
      <c r="AB3859" s="57"/>
      <c r="AC3859" s="57"/>
      <c r="AD3859" s="57"/>
      <c r="AE3859" s="57"/>
      <c r="AF3859" s="57"/>
      <c r="AG3859" s="57"/>
    </row>
    <row r="3860" spans="1:33" ht="15" customHeight="1" x14ac:dyDescent="0.3">
      <c r="A3860" s="51">
        <v>2020</v>
      </c>
      <c r="B3860" s="52">
        <v>5</v>
      </c>
      <c r="C3860" s="53" t="s">
        <v>138</v>
      </c>
      <c r="D3860" s="53" t="s">
        <v>124</v>
      </c>
      <c r="E3860" s="54">
        <v>95.129856419468595</v>
      </c>
      <c r="F3860" s="54">
        <v>81.435641537610195</v>
      </c>
      <c r="G3860" s="54">
        <v>101.089637443694</v>
      </c>
      <c r="H3860" s="55">
        <v>-13.760913763811079</v>
      </c>
      <c r="I3860" s="54">
        <v>-4.5060810580082826</v>
      </c>
      <c r="J3860" s="55">
        <v>-18.568928187461641</v>
      </c>
      <c r="K3860" s="54">
        <v>-6.1248727432613919</v>
      </c>
      <c r="L3860" s="55">
        <v>1.0837849103792012</v>
      </c>
      <c r="M3860" s="54">
        <v>0.3760310528869481</v>
      </c>
      <c r="N3860" s="55">
        <v>-6.0092685338469929</v>
      </c>
      <c r="O3860" s="54">
        <v>-1.22109703994622</v>
      </c>
      <c r="P3860" s="55">
        <v>-7.8092687346242897</v>
      </c>
      <c r="Q3860" s="54">
        <v>-2.3541603887251248</v>
      </c>
      <c r="R3860" s="55">
        <v>2.8111444778111867</v>
      </c>
      <c r="S3860" s="54">
        <v>1.1722449782894817</v>
      </c>
      <c r="T3860" s="57"/>
      <c r="U3860" s="57"/>
      <c r="V3860" s="57"/>
      <c r="W3860" s="57"/>
      <c r="X3860" s="57"/>
      <c r="Y3860" s="57"/>
      <c r="Z3860" s="57"/>
      <c r="AA3860" s="57"/>
      <c r="AB3860" s="57"/>
      <c r="AC3860" s="57"/>
      <c r="AD3860" s="57"/>
      <c r="AE3860" s="57"/>
      <c r="AF3860" s="57"/>
      <c r="AG3860" s="57"/>
    </row>
    <row r="3861" spans="1:33" ht="15" customHeight="1" x14ac:dyDescent="0.3">
      <c r="A3861" s="51">
        <v>2020</v>
      </c>
      <c r="B3861" s="52">
        <v>6</v>
      </c>
      <c r="C3861" s="53" t="s">
        <v>138</v>
      </c>
      <c r="D3861" s="53" t="s">
        <v>124</v>
      </c>
      <c r="E3861" s="54">
        <v>101.975969395224</v>
      </c>
      <c r="F3861" s="54">
        <v>91.250907766153205</v>
      </c>
      <c r="G3861" s="54">
        <v>100.67277295939</v>
      </c>
      <c r="H3861" s="55">
        <v>-2.5572178879076839</v>
      </c>
      <c r="I3861" s="54">
        <v>-0.81066885942871858</v>
      </c>
      <c r="J3861" s="55">
        <v>-5.7099876964152276</v>
      </c>
      <c r="K3861" s="54">
        <v>-1.9888549820888157</v>
      </c>
      <c r="L3861" s="55">
        <v>-1.4553862894451612</v>
      </c>
      <c r="M3861" s="54">
        <v>-0.74508366923170877</v>
      </c>
      <c r="N3861" s="55">
        <v>-5.442723040201483</v>
      </c>
      <c r="O3861" s="54">
        <v>-1.596472177801284</v>
      </c>
      <c r="P3861" s="55">
        <v>-7.4579051095217546</v>
      </c>
      <c r="Q3861" s="54">
        <v>-2.7180874917007043</v>
      </c>
      <c r="R3861" s="55">
        <v>2.0869886416105095</v>
      </c>
      <c r="S3861" s="54">
        <v>0.8508154928279632</v>
      </c>
      <c r="T3861" s="57"/>
      <c r="U3861" s="57"/>
      <c r="V3861" s="57"/>
      <c r="W3861" s="57"/>
      <c r="X3861" s="57"/>
      <c r="Y3861" s="57"/>
      <c r="Z3861" s="57"/>
      <c r="AA3861" s="57"/>
      <c r="AB3861" s="57"/>
      <c r="AC3861" s="57"/>
      <c r="AD3861" s="57"/>
      <c r="AE3861" s="57"/>
      <c r="AF3861" s="57"/>
      <c r="AG3861" s="57"/>
    </row>
    <row r="3862" spans="1:33" ht="15" customHeight="1" x14ac:dyDescent="0.3">
      <c r="A3862" s="51">
        <v>2020</v>
      </c>
      <c r="B3862" s="52">
        <v>7</v>
      </c>
      <c r="C3862" s="53" t="s">
        <v>138</v>
      </c>
      <c r="D3862" s="53" t="s">
        <v>124</v>
      </c>
      <c r="E3862" s="54">
        <v>104.24532501601701</v>
      </c>
      <c r="F3862" s="54">
        <v>93.323111819862007</v>
      </c>
      <c r="G3862" s="54">
        <v>99.700089162681394</v>
      </c>
      <c r="H3862" s="55">
        <v>-10.571132263902593</v>
      </c>
      <c r="I3862" s="54">
        <v>-3.5151485214938174</v>
      </c>
      <c r="J3862" s="55">
        <v>-9.5094885624410583</v>
      </c>
      <c r="K3862" s="54">
        <v>-2.9461544597750176</v>
      </c>
      <c r="L3862" s="55">
        <v>-2.7646022496274409</v>
      </c>
      <c r="M3862" s="54">
        <v>-1.3224143160448893</v>
      </c>
      <c r="N3862" s="55">
        <v>-6.2353298537857151</v>
      </c>
      <c r="O3862" s="54">
        <v>-1.8854093203409841</v>
      </c>
      <c r="P3862" s="55">
        <v>-7.7684408289087159</v>
      </c>
      <c r="Q3862" s="54">
        <v>-2.7505087463750177</v>
      </c>
      <c r="R3862" s="55">
        <v>1.3808067856790498</v>
      </c>
      <c r="S3862" s="54">
        <v>0.54136444864921696</v>
      </c>
      <c r="T3862" s="57"/>
      <c r="U3862" s="57"/>
      <c r="V3862" s="57"/>
      <c r="W3862" s="57"/>
      <c r="X3862" s="57"/>
      <c r="Y3862" s="57"/>
      <c r="Z3862" s="57"/>
      <c r="AA3862" s="57"/>
      <c r="AB3862" s="57"/>
      <c r="AC3862" s="57"/>
      <c r="AD3862" s="57"/>
      <c r="AE3862" s="57"/>
      <c r="AF3862" s="57"/>
      <c r="AG3862" s="57"/>
    </row>
    <row r="3863" spans="1:33" ht="15" customHeight="1" x14ac:dyDescent="0.3">
      <c r="A3863" s="51">
        <v>2020</v>
      </c>
      <c r="B3863" s="52">
        <v>8</v>
      </c>
      <c r="C3863" s="53" t="s">
        <v>138</v>
      </c>
      <c r="D3863" s="53" t="s">
        <v>124</v>
      </c>
      <c r="E3863" s="54">
        <v>94.976977157579697</v>
      </c>
      <c r="F3863" s="54">
        <v>85.048570133473106</v>
      </c>
      <c r="G3863" s="54">
        <v>100.047476232935</v>
      </c>
      <c r="H3863" s="55">
        <v>-18.724661762951708</v>
      </c>
      <c r="I3863" s="54">
        <v>-6.8330070312010021</v>
      </c>
      <c r="J3863" s="55">
        <v>-16.182444206986588</v>
      </c>
      <c r="K3863" s="54">
        <v>-5.6839873881423992</v>
      </c>
      <c r="L3863" s="55">
        <v>-2.1739130434775142</v>
      </c>
      <c r="M3863" s="54">
        <v>-1.1539391010149831</v>
      </c>
      <c r="N3863" s="55">
        <v>-7.9107998344625869</v>
      </c>
      <c r="O3863" s="54">
        <v>-2.6159961035169874</v>
      </c>
      <c r="P3863" s="55">
        <v>-8.8590751286685663</v>
      </c>
      <c r="Q3863" s="54">
        <v>-2.6159961035169874</v>
      </c>
      <c r="R3863" s="55">
        <v>0.9301524416502488</v>
      </c>
      <c r="S3863" s="54">
        <v>0.3266823759831074</v>
      </c>
      <c r="T3863" s="57"/>
      <c r="U3863" s="57"/>
      <c r="V3863" s="57"/>
      <c r="W3863" s="57"/>
      <c r="X3863" s="57"/>
      <c r="Y3863" s="57"/>
      <c r="Z3863" s="57"/>
      <c r="AA3863" s="57"/>
      <c r="AB3863" s="57"/>
      <c r="AC3863" s="57"/>
      <c r="AD3863" s="57"/>
      <c r="AE3863" s="57"/>
      <c r="AF3863" s="57"/>
      <c r="AG3863" s="57"/>
    </row>
    <row r="3864" spans="1:33" ht="15" customHeight="1" x14ac:dyDescent="0.3">
      <c r="A3864" s="51">
        <v>2020</v>
      </c>
      <c r="B3864" s="52">
        <v>9</v>
      </c>
      <c r="C3864" s="53" t="s">
        <v>138</v>
      </c>
      <c r="D3864" s="53" t="s">
        <v>124</v>
      </c>
      <c r="E3864" s="54">
        <v>109.259132612595</v>
      </c>
      <c r="F3864" s="54">
        <v>89.239555066609796</v>
      </c>
      <c r="G3864" s="54">
        <v>101.131323892125</v>
      </c>
      <c r="H3864" s="55">
        <v>-2.4071477582347125</v>
      </c>
      <c r="I3864" s="54">
        <v>-2.263635549729758</v>
      </c>
      <c r="J3864" s="55">
        <v>-9.6884965009880695</v>
      </c>
      <c r="K3864" s="54">
        <v>-3.5027995120607098</v>
      </c>
      <c r="L3864" s="55">
        <v>-1.1141304347819811</v>
      </c>
      <c r="M3864" s="54">
        <v>-0.88189727088547243</v>
      </c>
      <c r="N3864" s="55">
        <v>-7.28401490126772</v>
      </c>
      <c r="O3864" s="54">
        <v>-2.6158598760978826</v>
      </c>
      <c r="P3864" s="55">
        <v>-8.9520375285969145</v>
      </c>
      <c r="Q3864" s="54">
        <v>-3.3031442766380916</v>
      </c>
      <c r="R3864" s="55">
        <v>0.70014522663013612</v>
      </c>
      <c r="S3864" s="54">
        <v>0.18918204194552371</v>
      </c>
      <c r="T3864" s="57"/>
      <c r="U3864" s="57"/>
      <c r="V3864" s="57"/>
      <c r="W3864" s="57"/>
      <c r="X3864" s="57"/>
      <c r="Y3864" s="57"/>
      <c r="Z3864" s="57"/>
      <c r="AA3864" s="57"/>
      <c r="AB3864" s="57"/>
      <c r="AC3864" s="57"/>
      <c r="AD3864" s="57"/>
      <c r="AE3864" s="57"/>
      <c r="AF3864" s="57"/>
      <c r="AG3864" s="57"/>
    </row>
    <row r="3865" spans="1:33" ht="15" customHeight="1" x14ac:dyDescent="0.3">
      <c r="A3865" s="51">
        <v>2020</v>
      </c>
      <c r="B3865" s="52">
        <v>10</v>
      </c>
      <c r="C3865" s="53" t="s">
        <v>138</v>
      </c>
      <c r="D3865" s="53" t="s">
        <v>124</v>
      </c>
      <c r="E3865" s="54">
        <v>125.426378040827</v>
      </c>
      <c r="F3865" s="54">
        <v>111.139155916805</v>
      </c>
      <c r="G3865" s="54">
        <v>104.716358457138</v>
      </c>
      <c r="H3865" s="55">
        <v>3.0726115019050959</v>
      </c>
      <c r="I3865" s="54">
        <v>8.7679515999932317E-2</v>
      </c>
      <c r="J3865" s="55">
        <v>1.1126547513331946</v>
      </c>
      <c r="K3865" s="54">
        <v>-0.26772566985187007</v>
      </c>
      <c r="L3865" s="55">
        <v>1.4129995962852191</v>
      </c>
      <c r="M3865" s="54">
        <v>-0.91672581026732913</v>
      </c>
      <c r="N3865" s="55">
        <v>-6.1432190763708432</v>
      </c>
      <c r="O3865" s="54">
        <v>-2.3200440329871106</v>
      </c>
      <c r="P3865" s="55">
        <v>-7.8363236805239573</v>
      </c>
      <c r="Q3865" s="54">
        <v>-2.9693467566615861</v>
      </c>
      <c r="R3865" s="55">
        <v>0.77286330066175146</v>
      </c>
      <c r="S3865" s="54">
        <v>7.5429920129447478E-2</v>
      </c>
      <c r="T3865" s="57"/>
      <c r="U3865" s="57"/>
      <c r="V3865" s="57"/>
      <c r="W3865" s="57"/>
      <c r="X3865" s="57"/>
      <c r="Y3865" s="57"/>
      <c r="Z3865" s="57"/>
      <c r="AA3865" s="57"/>
      <c r="AB3865" s="57"/>
      <c r="AC3865" s="57"/>
      <c r="AD3865" s="57"/>
      <c r="AE3865" s="57"/>
      <c r="AF3865" s="57"/>
      <c r="AG3865" s="57"/>
    </row>
    <row r="3866" spans="1:33" ht="15" customHeight="1" x14ac:dyDescent="0.3">
      <c r="A3866" s="51">
        <v>2020</v>
      </c>
      <c r="B3866" s="52">
        <v>11</v>
      </c>
      <c r="C3866" s="53" t="s">
        <v>138</v>
      </c>
      <c r="D3866" s="53" t="s">
        <v>124</v>
      </c>
      <c r="E3866" s="54">
        <v>125.28684351586099</v>
      </c>
      <c r="F3866" s="54">
        <v>111.06451221085101</v>
      </c>
      <c r="G3866" s="54">
        <v>104.57740362903699</v>
      </c>
      <c r="H3866" s="55">
        <v>8.4752590521681821</v>
      </c>
      <c r="I3866" s="54">
        <v>1.5535737328263066</v>
      </c>
      <c r="J3866" s="55">
        <v>3.690193514580077</v>
      </c>
      <c r="K3866" s="54">
        <v>0.25518298075557894</v>
      </c>
      <c r="L3866" s="55">
        <v>1.7164481686719428</v>
      </c>
      <c r="M3866" s="54">
        <v>-0.40930122197176416</v>
      </c>
      <c r="N3866" s="55">
        <v>-4.7595378045262722</v>
      </c>
      <c r="O3866" s="54">
        <v>-2.0916853378905489</v>
      </c>
      <c r="P3866" s="55">
        <v>-6.7125560617321236</v>
      </c>
      <c r="Q3866" s="54">
        <v>-2.656913351241772</v>
      </c>
      <c r="R3866" s="55">
        <v>0.85986665835890153</v>
      </c>
      <c r="S3866" s="54">
        <v>3.0344995006869002E-2</v>
      </c>
      <c r="T3866" s="57"/>
      <c r="U3866" s="57"/>
      <c r="V3866" s="57"/>
      <c r="W3866" s="57"/>
      <c r="X3866" s="57"/>
      <c r="Y3866" s="57"/>
      <c r="Z3866" s="57"/>
      <c r="AA3866" s="57"/>
      <c r="AB3866" s="57"/>
      <c r="AC3866" s="57"/>
      <c r="AD3866" s="57"/>
      <c r="AE3866" s="57"/>
      <c r="AF3866" s="57"/>
      <c r="AG3866" s="57"/>
    </row>
    <row r="3867" spans="1:33" ht="15" customHeight="1" x14ac:dyDescent="0.3">
      <c r="A3867" s="51">
        <v>2020</v>
      </c>
      <c r="B3867" s="52">
        <v>12</v>
      </c>
      <c r="C3867" s="53" t="s">
        <v>138</v>
      </c>
      <c r="D3867" s="53" t="s">
        <v>124</v>
      </c>
      <c r="E3867" s="54">
        <v>131.48873579171399</v>
      </c>
      <c r="F3867" s="54">
        <v>123.94835859195</v>
      </c>
      <c r="G3867" s="54">
        <v>105.85578804756901</v>
      </c>
      <c r="H3867" s="55">
        <v>4.0316455776739071</v>
      </c>
      <c r="I3867" s="54">
        <v>1.5149574853889201</v>
      </c>
      <c r="J3867" s="55">
        <v>6.3363686846573106</v>
      </c>
      <c r="K3867" s="54">
        <v>2.3780508251875458</v>
      </c>
      <c r="L3867" s="55">
        <v>1.0746981557653674</v>
      </c>
      <c r="M3867" s="54">
        <v>0.41055364366358749</v>
      </c>
      <c r="N3867" s="55">
        <v>-3.9344025617953062</v>
      </c>
      <c r="O3867" s="54">
        <v>-1.3919339644090198</v>
      </c>
      <c r="P3867" s="55">
        <v>-5.4609098986624218</v>
      </c>
      <c r="Q3867" s="54">
        <v>-2.0100174621374056</v>
      </c>
      <c r="R3867" s="55">
        <v>0.87831218245213616</v>
      </c>
      <c r="S3867" s="54">
        <v>0.23557721472913673</v>
      </c>
      <c r="T3867" s="57"/>
      <c r="U3867" s="57"/>
      <c r="V3867" s="57"/>
      <c r="W3867" s="57"/>
      <c r="X3867" s="57"/>
      <c r="Y3867" s="57"/>
      <c r="Z3867" s="57"/>
      <c r="AA3867" s="57"/>
      <c r="AB3867" s="57"/>
      <c r="AC3867" s="57"/>
      <c r="AD3867" s="57"/>
      <c r="AE3867" s="57"/>
      <c r="AF3867" s="57"/>
      <c r="AG3867" s="57"/>
    </row>
    <row r="3868" spans="1:33" ht="15" customHeight="1" x14ac:dyDescent="0.3">
      <c r="A3868" s="51">
        <v>2021</v>
      </c>
      <c r="B3868" s="52">
        <v>1</v>
      </c>
      <c r="C3868" s="53" t="s">
        <v>138</v>
      </c>
      <c r="D3868" s="53" t="s">
        <v>124</v>
      </c>
      <c r="E3868" s="54">
        <v>119.14197147759801</v>
      </c>
      <c r="F3868" s="54">
        <v>106.252538821795</v>
      </c>
      <c r="G3868" s="54">
        <v>105.20270035549299</v>
      </c>
      <c r="H3868" s="55">
        <v>-0.7110890180417222</v>
      </c>
      <c r="I3868" s="54">
        <v>-0.3110149915220094</v>
      </c>
      <c r="J3868" s="55">
        <v>1.4451567198112159</v>
      </c>
      <c r="K3868" s="54">
        <v>0.51961651686083654</v>
      </c>
      <c r="L3868" s="55">
        <v>1.6514500537057213</v>
      </c>
      <c r="M3868" s="54">
        <v>0.77860102976265222</v>
      </c>
      <c r="N3868" s="55">
        <v>-0.7110890180417222</v>
      </c>
      <c r="O3868" s="54">
        <v>-0.3110149915220094</v>
      </c>
      <c r="P3868" s="55">
        <v>1.4451567198112159</v>
      </c>
      <c r="Q3868" s="54">
        <v>0.51961651686083654</v>
      </c>
      <c r="R3868" s="55">
        <v>1.6514500537057213</v>
      </c>
      <c r="S3868" s="54">
        <v>0.77860102976265222</v>
      </c>
      <c r="T3868" s="57"/>
      <c r="U3868" s="57"/>
      <c r="V3868" s="57"/>
      <c r="W3868" s="57"/>
      <c r="X3868" s="57"/>
      <c r="Y3868" s="57"/>
      <c r="Z3868" s="57"/>
      <c r="AA3868" s="57"/>
      <c r="AB3868" s="57"/>
      <c r="AC3868" s="57"/>
      <c r="AD3868" s="57"/>
      <c r="AE3868" s="57"/>
      <c r="AF3868" s="57"/>
      <c r="AG3868" s="57"/>
    </row>
    <row r="3869" spans="1:33" ht="15" customHeight="1" x14ac:dyDescent="0.3">
      <c r="A3869" s="51">
        <v>2021</v>
      </c>
      <c r="B3869" s="52">
        <v>2</v>
      </c>
      <c r="C3869" s="53" t="s">
        <v>138</v>
      </c>
      <c r="D3869" s="53" t="s">
        <v>124</v>
      </c>
      <c r="E3869" s="54">
        <v>112.767037503312</v>
      </c>
      <c r="F3869" s="54">
        <v>100.52373288899901</v>
      </c>
      <c r="G3869" s="54">
        <v>105.43892356326501</v>
      </c>
      <c r="H3869" s="55">
        <v>1.6672322439899765</v>
      </c>
      <c r="I3869" s="54">
        <v>0.59369281287503173</v>
      </c>
      <c r="J3869" s="55">
        <v>2.6593550176650225</v>
      </c>
      <c r="K3869" s="54">
        <v>1.0021113499935712</v>
      </c>
      <c r="L3869" s="55">
        <v>1.9207521826733718</v>
      </c>
      <c r="M3869" s="54">
        <v>0.95983371033808162</v>
      </c>
      <c r="N3869" s="55">
        <v>0.431324302829385</v>
      </c>
      <c r="O3869" s="54">
        <v>0.12847722645444995</v>
      </c>
      <c r="P3869" s="55">
        <v>2.0318277751559894</v>
      </c>
      <c r="Q3869" s="54">
        <v>0.75217347093297371</v>
      </c>
      <c r="R3869" s="55">
        <v>1.7860739944942898</v>
      </c>
      <c r="S3869" s="54">
        <v>0.87050805452292446</v>
      </c>
      <c r="T3869" s="57"/>
      <c r="U3869" s="57"/>
      <c r="V3869" s="57"/>
      <c r="W3869" s="57"/>
      <c r="X3869" s="57"/>
      <c r="Y3869" s="57"/>
      <c r="Z3869" s="57"/>
      <c r="AA3869" s="57"/>
      <c r="AB3869" s="57"/>
      <c r="AC3869" s="57"/>
      <c r="AD3869" s="57"/>
      <c r="AE3869" s="57"/>
      <c r="AF3869" s="57"/>
      <c r="AG3869" s="57"/>
    </row>
    <row r="3870" spans="1:33" ht="15" customHeight="1" x14ac:dyDescent="0.3">
      <c r="A3870" s="51">
        <v>2021</v>
      </c>
      <c r="B3870" s="52">
        <v>3</v>
      </c>
      <c r="C3870" s="53" t="s">
        <v>138</v>
      </c>
      <c r="D3870" s="53" t="s">
        <v>124</v>
      </c>
      <c r="E3870" s="54">
        <v>138.08331449818601</v>
      </c>
      <c r="F3870" s="54">
        <v>122.35856156916201</v>
      </c>
      <c r="G3870" s="54">
        <v>107.314813742632</v>
      </c>
      <c r="H3870" s="55">
        <v>39.742967182397798</v>
      </c>
      <c r="I3870" s="54">
        <v>15.330850232549261</v>
      </c>
      <c r="J3870" s="55">
        <v>36.785588120526967</v>
      </c>
      <c r="K3870" s="54">
        <v>14.212202361962737</v>
      </c>
      <c r="L3870" s="55">
        <v>3.4284183741795151</v>
      </c>
      <c r="M3870" s="54">
        <v>1.3733748397729353</v>
      </c>
      <c r="N3870" s="55">
        <v>12.2122674812979</v>
      </c>
      <c r="O3870" s="54">
        <v>4.6170502760569594</v>
      </c>
      <c r="P3870" s="55">
        <v>12.674416868966066</v>
      </c>
      <c r="Q3870" s="54">
        <v>4.7548304293358159</v>
      </c>
      <c r="R3870" s="55">
        <v>2.3345259391771909</v>
      </c>
      <c r="S3870" s="54">
        <v>1.0396761799091825</v>
      </c>
      <c r="T3870" s="57"/>
      <c r="U3870" s="57"/>
      <c r="V3870" s="57"/>
      <c r="W3870" s="57"/>
      <c r="X3870" s="57"/>
      <c r="Y3870" s="57"/>
      <c r="Z3870" s="57"/>
      <c r="AA3870" s="57"/>
      <c r="AB3870" s="57"/>
      <c r="AC3870" s="57"/>
      <c r="AD3870" s="57"/>
      <c r="AE3870" s="57"/>
      <c r="AF3870" s="57"/>
      <c r="AG3870" s="57"/>
    </row>
    <row r="3871" spans="1:33" ht="15" customHeight="1" x14ac:dyDescent="0.3">
      <c r="A3871" s="51">
        <v>2021</v>
      </c>
      <c r="B3871" s="52">
        <v>4</v>
      </c>
      <c r="C3871" s="53" t="s">
        <v>138</v>
      </c>
      <c r="D3871" s="53" t="s">
        <v>124</v>
      </c>
      <c r="E3871" s="54">
        <v>125.997403144332</v>
      </c>
      <c r="F3871" s="54">
        <v>115.54854055600001</v>
      </c>
      <c r="G3871" s="54">
        <v>108.06516981438</v>
      </c>
      <c r="H3871" s="55">
        <v>65.514658991191112</v>
      </c>
      <c r="I3871" s="54">
        <v>27.000496965023562</v>
      </c>
      <c r="J3871" s="55">
        <v>64.38995165371702</v>
      </c>
      <c r="K3871" s="54">
        <v>26.299335688952674</v>
      </c>
      <c r="L3871" s="55">
        <v>5.9536784741147013</v>
      </c>
      <c r="M3871" s="54">
        <v>3.2919660352710647</v>
      </c>
      <c r="N3871" s="55">
        <v>22.210109693237197</v>
      </c>
      <c r="O3871" s="54">
        <v>8.5581801189123876</v>
      </c>
      <c r="P3871" s="55">
        <v>22.70488437341621</v>
      </c>
      <c r="Q3871" s="54">
        <v>8.6685115064640215</v>
      </c>
      <c r="R3871" s="55">
        <v>3.2289562289563594</v>
      </c>
      <c r="S3871" s="54">
        <v>1.659919661138811</v>
      </c>
      <c r="T3871" s="57"/>
      <c r="U3871" s="57"/>
      <c r="V3871" s="57"/>
      <c r="W3871" s="57"/>
      <c r="X3871" s="57"/>
      <c r="Y3871" s="57"/>
      <c r="Z3871" s="57"/>
      <c r="AA3871" s="57"/>
      <c r="AB3871" s="57"/>
      <c r="AC3871" s="57"/>
      <c r="AD3871" s="57"/>
      <c r="AE3871" s="57"/>
      <c r="AF3871" s="57"/>
      <c r="AG3871" s="57"/>
    </row>
    <row r="3872" spans="1:33" ht="15" customHeight="1" x14ac:dyDescent="0.3">
      <c r="A3872" s="51">
        <v>2021</v>
      </c>
      <c r="B3872" s="52">
        <v>5</v>
      </c>
      <c r="C3872" s="53" t="s">
        <v>138</v>
      </c>
      <c r="D3872" s="53" t="s">
        <v>124</v>
      </c>
      <c r="E3872" s="54">
        <v>117.524536910487</v>
      </c>
      <c r="F3872" s="54">
        <v>105.48022768443001</v>
      </c>
      <c r="G3872" s="54">
        <v>107.16196343172101</v>
      </c>
      <c r="H3872" s="55">
        <v>23.541169233211701</v>
      </c>
      <c r="I3872" s="54">
        <v>9.9390314961115447</v>
      </c>
      <c r="J3872" s="55">
        <v>29.52587551694435</v>
      </c>
      <c r="K3872" s="54">
        <v>26.299335688952674</v>
      </c>
      <c r="L3872" s="55">
        <v>6.0068728522339718</v>
      </c>
      <c r="M3872" s="54">
        <v>2.8996814251349066</v>
      </c>
      <c r="N3872" s="55">
        <v>22.462861379834244</v>
      </c>
      <c r="O3872" s="54">
        <v>8.8004244558587228</v>
      </c>
      <c r="P3872" s="55">
        <v>23.956408242689307</v>
      </c>
      <c r="Q3872" s="54">
        <v>9.2191511761663101</v>
      </c>
      <c r="R3872" s="55">
        <v>3.7755240027046888</v>
      </c>
      <c r="S3872" s="54">
        <v>1.8082157258064515</v>
      </c>
      <c r="T3872" s="57"/>
      <c r="U3872" s="57"/>
      <c r="V3872" s="57"/>
      <c r="W3872" s="57"/>
      <c r="X3872" s="57"/>
      <c r="Y3872" s="57"/>
      <c r="Z3872" s="57"/>
      <c r="AA3872" s="57"/>
      <c r="AB3872" s="57"/>
      <c r="AC3872" s="57"/>
      <c r="AD3872" s="57"/>
      <c r="AE3872" s="57"/>
      <c r="AF3872" s="57"/>
      <c r="AG3872" s="57"/>
    </row>
    <row r="3873" spans="1:33" ht="15" customHeight="1" x14ac:dyDescent="0.3">
      <c r="A3873" s="51">
        <v>2021</v>
      </c>
      <c r="B3873" s="52">
        <v>6</v>
      </c>
      <c r="C3873" s="53" t="s">
        <v>138</v>
      </c>
      <c r="D3873" s="53" t="s">
        <v>124</v>
      </c>
      <c r="E3873" s="54">
        <v>135.04208823878599</v>
      </c>
      <c r="F3873" s="54">
        <v>121.07714299405301</v>
      </c>
      <c r="G3873" s="54">
        <v>106.91184474113901</v>
      </c>
      <c r="H3873" s="55">
        <v>32.425402807801731</v>
      </c>
      <c r="I3873" s="54">
        <v>13.308958619953263</v>
      </c>
      <c r="J3873" s="55">
        <v>32.6859600173347</v>
      </c>
      <c r="K3873" s="54">
        <v>13.28031074174395</v>
      </c>
      <c r="L3873" s="55">
        <v>6.1973775017260717</v>
      </c>
      <c r="M3873" s="54">
        <v>2.9770842854344846</v>
      </c>
      <c r="N3873" s="55">
        <v>24.147793809671295</v>
      </c>
      <c r="O3873" s="54">
        <v>9.5389984844729536</v>
      </c>
      <c r="P3873" s="55">
        <v>25.445099120599767</v>
      </c>
      <c r="Q3873" s="54">
        <v>9.8824106784565746</v>
      </c>
      <c r="R3873" s="55">
        <v>4.1723202170965852</v>
      </c>
      <c r="S3873" s="54">
        <v>1.998373416986174</v>
      </c>
      <c r="T3873" s="57"/>
      <c r="U3873" s="57"/>
      <c r="V3873" s="57"/>
      <c r="W3873" s="57"/>
      <c r="X3873" s="57"/>
      <c r="Y3873" s="57"/>
      <c r="Z3873" s="57"/>
      <c r="AA3873" s="57"/>
      <c r="AB3873" s="57"/>
      <c r="AC3873" s="57"/>
      <c r="AD3873" s="57"/>
      <c r="AE3873" s="57"/>
      <c r="AF3873" s="57"/>
      <c r="AG3873" s="57"/>
    </row>
    <row r="3874" spans="1:33" ht="15" customHeight="1" x14ac:dyDescent="0.3">
      <c r="A3874" s="51">
        <v>2021</v>
      </c>
      <c r="B3874" s="52">
        <v>7</v>
      </c>
      <c r="C3874" s="53" t="s">
        <v>138</v>
      </c>
      <c r="D3874" s="53" t="s">
        <v>124</v>
      </c>
      <c r="E3874" s="54">
        <v>131.267560020715</v>
      </c>
      <c r="F3874" s="54">
        <v>117.63999592458801</v>
      </c>
      <c r="G3874" s="54">
        <v>107.453768570734</v>
      </c>
      <c r="H3874" s="55">
        <v>25.921771552389615</v>
      </c>
      <c r="I3874" s="54">
        <v>10.303202112678948</v>
      </c>
      <c r="J3874" s="55">
        <v>26.056658024503019</v>
      </c>
      <c r="K3874" s="54">
        <v>10.460448148166682</v>
      </c>
      <c r="L3874" s="55">
        <v>7.7770034843207281</v>
      </c>
      <c r="M3874" s="54">
        <v>3.8127793846962925</v>
      </c>
      <c r="N3874" s="55">
        <v>24.409287851227607</v>
      </c>
      <c r="O3874" s="54">
        <v>9.7047623381428973</v>
      </c>
      <c r="P3874" s="55">
        <v>25.535919677473029</v>
      </c>
      <c r="Q3874" s="54">
        <v>9.9692544160358096</v>
      </c>
      <c r="R3874" s="55">
        <v>4.6755520965076913</v>
      </c>
      <c r="S3874" s="54">
        <v>2.2495427203814757</v>
      </c>
      <c r="T3874" s="57"/>
      <c r="U3874" s="57"/>
      <c r="V3874" s="57"/>
      <c r="W3874" s="57"/>
      <c r="X3874" s="57"/>
      <c r="Y3874" s="57"/>
      <c r="Z3874" s="57"/>
      <c r="AA3874" s="57"/>
      <c r="AB3874" s="57"/>
      <c r="AC3874" s="57"/>
      <c r="AD3874" s="57"/>
      <c r="AE3874" s="57"/>
      <c r="AF3874" s="57"/>
      <c r="AG3874" s="57"/>
    </row>
    <row r="3875" spans="1:33" ht="15" customHeight="1" x14ac:dyDescent="0.3">
      <c r="A3875" s="51">
        <v>2021</v>
      </c>
      <c r="B3875" s="52">
        <v>8</v>
      </c>
      <c r="C3875" s="53" t="s">
        <v>138</v>
      </c>
      <c r="D3875" s="53" t="s">
        <v>124</v>
      </c>
      <c r="E3875" s="54">
        <v>134.47884567572001</v>
      </c>
      <c r="F3875" s="54">
        <v>116.712109530661</v>
      </c>
      <c r="G3875" s="54">
        <v>109.913269028127</v>
      </c>
      <c r="H3875" s="55">
        <v>41.590993628488881</v>
      </c>
      <c r="I3875" s="54">
        <v>15.611521325594991</v>
      </c>
      <c r="J3875" s="55">
        <v>37.229949130827151</v>
      </c>
      <c r="K3875" s="54">
        <v>13.395739182008414</v>
      </c>
      <c r="L3875" s="55">
        <v>9.8611111111109171</v>
      </c>
      <c r="M3875" s="54">
        <v>4.6074863530023391</v>
      </c>
      <c r="N3875" s="55">
        <v>26.443582263074127</v>
      </c>
      <c r="O3875" s="54">
        <v>10.447743956933587</v>
      </c>
      <c r="P3875" s="55">
        <v>26.92991788074168</v>
      </c>
      <c r="Q3875" s="54">
        <v>10.41527975142372</v>
      </c>
      <c r="R3875" s="55">
        <v>5.3127399948803156</v>
      </c>
      <c r="S3875" s="54">
        <v>2.5240068009291408</v>
      </c>
      <c r="T3875" s="57"/>
      <c r="U3875" s="57"/>
      <c r="V3875" s="57"/>
      <c r="W3875" s="57"/>
      <c r="X3875" s="57"/>
      <c r="Y3875" s="57"/>
      <c r="Z3875" s="57"/>
      <c r="AA3875" s="57"/>
      <c r="AB3875" s="57"/>
      <c r="AC3875" s="57"/>
      <c r="AD3875" s="57"/>
      <c r="AE3875" s="57"/>
      <c r="AF3875" s="57"/>
      <c r="AG3875" s="57"/>
    </row>
    <row r="3876" spans="1:33" ht="15" customHeight="1" x14ac:dyDescent="0.3">
      <c r="A3876" s="51">
        <v>2021</v>
      </c>
      <c r="B3876" s="52">
        <v>9</v>
      </c>
      <c r="C3876" s="53" t="s">
        <v>138</v>
      </c>
      <c r="D3876" s="53" t="s">
        <v>124</v>
      </c>
      <c r="E3876" s="54">
        <v>130.255060789753</v>
      </c>
      <c r="F3876" s="54">
        <v>119.53413444847401</v>
      </c>
      <c r="G3876" s="54">
        <v>110.719207031114</v>
      </c>
      <c r="H3876" s="55">
        <v>19.21663450469098</v>
      </c>
      <c r="I3876" s="54">
        <v>7.5602432649710964</v>
      </c>
      <c r="J3876" s="55">
        <v>33.947479185941553</v>
      </c>
      <c r="K3876" s="54">
        <v>12.448214080866533</v>
      </c>
      <c r="L3876" s="55">
        <v>9.4806265457537435</v>
      </c>
      <c r="M3876" s="54">
        <v>4.414673046251993</v>
      </c>
      <c r="N3876" s="55">
        <v>25.57724721163547</v>
      </c>
      <c r="O3876" s="54">
        <v>10.099515759389762</v>
      </c>
      <c r="P3876" s="55">
        <v>27.710091321130701</v>
      </c>
      <c r="Q3876" s="54">
        <v>10.651683454418063</v>
      </c>
      <c r="R3876" s="55">
        <v>5.7732303068026054</v>
      </c>
      <c r="S3876" s="54">
        <v>2.7342641466598558</v>
      </c>
      <c r="T3876" s="57"/>
      <c r="U3876" s="57"/>
      <c r="V3876" s="57"/>
      <c r="W3876" s="57"/>
      <c r="X3876" s="57"/>
      <c r="Y3876" s="57"/>
      <c r="Z3876" s="57"/>
      <c r="AA3876" s="57"/>
      <c r="AB3876" s="57"/>
      <c r="AC3876" s="57"/>
      <c r="AD3876" s="57"/>
      <c r="AE3876" s="57"/>
      <c r="AF3876" s="57"/>
      <c r="AG3876" s="57"/>
    </row>
    <row r="3877" spans="1:33" ht="15" customHeight="1" x14ac:dyDescent="0.3">
      <c r="A3877" s="51">
        <v>2021</v>
      </c>
      <c r="B3877" s="52">
        <v>10</v>
      </c>
      <c r="C3877" s="53" t="s">
        <v>138</v>
      </c>
      <c r="D3877" s="53" t="s">
        <v>124</v>
      </c>
      <c r="E3877" s="54">
        <v>135.996487517112</v>
      </c>
      <c r="F3877" s="54">
        <v>119.940774211568</v>
      </c>
      <c r="G3877" s="54">
        <v>110.20507416714</v>
      </c>
      <c r="H3877" s="55">
        <v>8.4273417134347657</v>
      </c>
      <c r="I3877" s="54">
        <v>3.5050966606841523</v>
      </c>
      <c r="J3877" s="55">
        <v>7.9194575684483297</v>
      </c>
      <c r="K3877" s="54">
        <v>3.1729270180259519</v>
      </c>
      <c r="L3877" s="55">
        <v>5.2415074309985794</v>
      </c>
      <c r="M3877" s="54">
        <v>2.418954167184201</v>
      </c>
      <c r="N3877" s="55">
        <v>23.502673028231669</v>
      </c>
      <c r="O3877" s="54">
        <v>9.3356677154408452</v>
      </c>
      <c r="P3877" s="55">
        <v>25.303192982373307</v>
      </c>
      <c r="Q3877" s="54">
        <v>9.7722571751986322</v>
      </c>
      <c r="R3877" s="55">
        <v>5.7186448528111447</v>
      </c>
      <c r="S3877" s="54">
        <v>4.4892202681880118</v>
      </c>
      <c r="T3877" s="57"/>
      <c r="U3877" s="57"/>
      <c r="V3877" s="57"/>
      <c r="W3877" s="57"/>
      <c r="X3877" s="57"/>
      <c r="Y3877" s="57"/>
      <c r="Z3877" s="57"/>
      <c r="AA3877" s="57"/>
      <c r="AB3877" s="57"/>
      <c r="AC3877" s="57"/>
      <c r="AD3877" s="57"/>
      <c r="AE3877" s="57"/>
      <c r="AF3877" s="57"/>
      <c r="AG3877" s="57"/>
    </row>
    <row r="3878" spans="1:33" ht="15" customHeight="1" x14ac:dyDescent="0.3">
      <c r="A3878" s="51">
        <v>2021</v>
      </c>
      <c r="B3878" s="52">
        <v>11</v>
      </c>
      <c r="C3878" s="53" t="s">
        <v>138</v>
      </c>
      <c r="D3878" s="53" t="s">
        <v>124</v>
      </c>
      <c r="E3878" s="54">
        <v>128.038418079884</v>
      </c>
      <c r="F3878" s="54">
        <v>115.263699587049</v>
      </c>
      <c r="G3878" s="54">
        <v>109.913269028127</v>
      </c>
      <c r="H3878" s="55">
        <v>2.1962198797630812</v>
      </c>
      <c r="I3878" s="54">
        <v>1.0232164146381011</v>
      </c>
      <c r="J3878" s="55">
        <v>3.7808542914464236</v>
      </c>
      <c r="K3878" s="54">
        <v>1.7460234508763759</v>
      </c>
      <c r="L3878" s="55">
        <v>5.1023119851184111</v>
      </c>
      <c r="M3878" s="54">
        <v>2.3101090371465531</v>
      </c>
      <c r="N3878" s="55">
        <v>21.205708642657616</v>
      </c>
      <c r="O3878" s="54">
        <v>8.4796728001553312</v>
      </c>
      <c r="P3878" s="55">
        <v>22.970903981437235</v>
      </c>
      <c r="Q3878" s="54">
        <v>8.9853785995711632</v>
      </c>
      <c r="R3878" s="55">
        <v>5.6613331685922512</v>
      </c>
      <c r="S3878" s="54">
        <v>2.6652316676957879</v>
      </c>
      <c r="T3878" s="57"/>
      <c r="U3878" s="57"/>
      <c r="V3878" s="57"/>
      <c r="W3878" s="57"/>
      <c r="X3878" s="57"/>
      <c r="Y3878" s="57"/>
      <c r="Z3878" s="57"/>
      <c r="AA3878" s="57"/>
      <c r="AB3878" s="57"/>
      <c r="AC3878" s="57"/>
      <c r="AD3878" s="57"/>
      <c r="AE3878" s="57"/>
      <c r="AF3878" s="57"/>
      <c r="AG3878" s="57"/>
    </row>
    <row r="3879" spans="1:33" ht="15" customHeight="1" x14ac:dyDescent="0.3">
      <c r="A3879" s="51">
        <v>2021</v>
      </c>
      <c r="B3879" s="52">
        <v>12</v>
      </c>
      <c r="C3879" s="53" t="s">
        <v>138</v>
      </c>
      <c r="D3879" s="53" t="s">
        <v>124</v>
      </c>
      <c r="E3879" s="54">
        <v>138.53998809122899</v>
      </c>
      <c r="F3879" s="54">
        <v>126.95001339900099</v>
      </c>
      <c r="G3879" s="54">
        <v>109.704836785975</v>
      </c>
      <c r="H3879" s="55">
        <v>5.3626284084779732</v>
      </c>
      <c r="I3879" s="54">
        <v>2.1916021306165963</v>
      </c>
      <c r="J3879" s="55">
        <v>2.4216979080237242</v>
      </c>
      <c r="K3879" s="54">
        <v>1.001103337511037</v>
      </c>
      <c r="L3879" s="55">
        <v>3.6361249671830218</v>
      </c>
      <c r="M3879" s="54">
        <v>1.6786868938075108</v>
      </c>
      <c r="N3879" s="55">
        <v>19.595378214487017</v>
      </c>
      <c r="O3879" s="54">
        <v>7.844174011898855</v>
      </c>
      <c r="P3879" s="55">
        <v>20.753870251568468</v>
      </c>
      <c r="Q3879" s="54">
        <v>8.1571013262176315</v>
      </c>
      <c r="R3879" s="55">
        <v>5.4871094147009645</v>
      </c>
      <c r="S3879" s="54">
        <v>2.5809126001341283</v>
      </c>
      <c r="T3879" s="57"/>
      <c r="U3879" s="57"/>
      <c r="V3879" s="57"/>
      <c r="W3879" s="57"/>
      <c r="X3879" s="57"/>
      <c r="Y3879" s="57"/>
      <c r="Z3879" s="57"/>
      <c r="AA3879" s="57"/>
      <c r="AB3879" s="57"/>
      <c r="AC3879" s="57"/>
      <c r="AD3879" s="57"/>
      <c r="AE3879" s="57"/>
      <c r="AF3879" s="57"/>
      <c r="AG3879" s="57"/>
    </row>
    <row r="3880" spans="1:33" ht="15" customHeight="1" x14ac:dyDescent="0.3">
      <c r="A3880" s="51">
        <v>2022</v>
      </c>
      <c r="B3880" s="52">
        <v>1</v>
      </c>
      <c r="C3880" s="53" t="s">
        <v>138</v>
      </c>
      <c r="D3880" s="53" t="s">
        <v>124</v>
      </c>
      <c r="E3880" s="54">
        <v>136.606259228607</v>
      </c>
      <c r="F3880" s="54">
        <v>112.433030499464</v>
      </c>
      <c r="G3880" s="54">
        <v>108.60709364397501</v>
      </c>
      <c r="H3880" s="55">
        <v>14.658384055943515</v>
      </c>
      <c r="I3880" s="54">
        <v>5.7872028974830716</v>
      </c>
      <c r="J3880" s="55">
        <v>5.8167943525893673</v>
      </c>
      <c r="K3880" s="54">
        <v>2.2354201099881164</v>
      </c>
      <c r="L3880" s="55">
        <v>3.2360322282395266</v>
      </c>
      <c r="M3880" s="54">
        <v>1.5218647659410518</v>
      </c>
      <c r="N3880" s="55">
        <v>14.658384055943515</v>
      </c>
      <c r="O3880" s="54">
        <v>5.7872028974830716</v>
      </c>
      <c r="P3880" s="55">
        <v>5.8167943525893673</v>
      </c>
      <c r="Q3880" s="54">
        <v>2.2354201099881164</v>
      </c>
      <c r="R3880" s="55">
        <v>3.2360322282395266</v>
      </c>
      <c r="S3880" s="54">
        <v>1.5218647659410518</v>
      </c>
      <c r="T3880" s="57"/>
      <c r="U3880" s="57"/>
      <c r="V3880" s="57"/>
      <c r="W3880" s="57"/>
      <c r="X3880" s="57"/>
      <c r="Y3880" s="57"/>
      <c r="Z3880" s="57"/>
      <c r="AA3880" s="57"/>
      <c r="AB3880" s="57"/>
      <c r="AC3880" s="57"/>
      <c r="AD3880" s="57"/>
      <c r="AE3880" s="57"/>
      <c r="AF3880" s="57"/>
      <c r="AG3880" s="57"/>
    </row>
    <row r="3881" spans="1:33" ht="15" customHeight="1" x14ac:dyDescent="0.3">
      <c r="A3881" s="51">
        <v>2022</v>
      </c>
      <c r="B3881" s="52">
        <v>2</v>
      </c>
      <c r="C3881" s="53" t="s">
        <v>138</v>
      </c>
      <c r="D3881" s="53" t="s">
        <v>124</v>
      </c>
      <c r="E3881" s="54">
        <v>127.091591205128</v>
      </c>
      <c r="F3881" s="54">
        <v>108.804874155726</v>
      </c>
      <c r="G3881" s="54">
        <v>110.594147685823</v>
      </c>
      <c r="H3881" s="55">
        <v>12.702784447445723</v>
      </c>
      <c r="I3881" s="54">
        <v>4.9660329869109354</v>
      </c>
      <c r="J3881" s="55">
        <v>8.2379961713829797</v>
      </c>
      <c r="K3881" s="54">
        <v>3.2390017595440779</v>
      </c>
      <c r="L3881" s="55">
        <v>4.8892988929887746</v>
      </c>
      <c r="M3881" s="54">
        <v>2.2459292532285233</v>
      </c>
      <c r="N3881" s="55">
        <v>13.707462936656206</v>
      </c>
      <c r="O3881" s="54">
        <v>5.4491439634177405</v>
      </c>
      <c r="P3881" s="55">
        <v>6.9938551579180475</v>
      </c>
      <c r="Q3881" s="54">
        <v>2.7892534061654746</v>
      </c>
      <c r="R3881" s="55">
        <v>4.0635925852628914</v>
      </c>
      <c r="S3881" s="54">
        <v>1.8922852983988356</v>
      </c>
      <c r="T3881" s="57"/>
      <c r="U3881" s="57"/>
      <c r="V3881" s="57"/>
      <c r="W3881" s="57"/>
      <c r="X3881" s="57"/>
      <c r="Y3881" s="57"/>
      <c r="Z3881" s="57"/>
      <c r="AA3881" s="57"/>
      <c r="AB3881" s="57"/>
      <c r="AC3881" s="57"/>
      <c r="AD3881" s="57"/>
      <c r="AE3881" s="57"/>
      <c r="AF3881" s="57"/>
      <c r="AG3881" s="57"/>
    </row>
    <row r="3882" spans="1:33" ht="15" customHeight="1" x14ac:dyDescent="0.3">
      <c r="A3882" s="51">
        <v>2022</v>
      </c>
      <c r="B3882" s="52">
        <v>3</v>
      </c>
      <c r="C3882" s="53" t="s">
        <v>138</v>
      </c>
      <c r="D3882" s="53" t="s">
        <v>124</v>
      </c>
      <c r="E3882" s="54">
        <v>122.589712682506</v>
      </c>
      <c r="F3882" s="54">
        <v>114.53874160969301</v>
      </c>
      <c r="G3882" s="54">
        <v>111.219444412279</v>
      </c>
      <c r="H3882" s="55">
        <v>-11.220473575671264</v>
      </c>
      <c r="I3882" s="54">
        <v>-4.6090783908269861</v>
      </c>
      <c r="J3882" s="55">
        <v>-6.3909054333308113</v>
      </c>
      <c r="K3882" s="54">
        <v>-2.6176793314554851</v>
      </c>
      <c r="L3882" s="55">
        <v>3.6384824550050423</v>
      </c>
      <c r="M3882" s="54">
        <v>1.5956801359058366</v>
      </c>
      <c r="N3882" s="55">
        <v>4.4042101965571065</v>
      </c>
      <c r="O3882" s="54">
        <v>1.7706025423746921</v>
      </c>
      <c r="P3882" s="55">
        <v>2.0179611251530933</v>
      </c>
      <c r="Q3882" s="54">
        <v>0.81136339302899996</v>
      </c>
      <c r="R3882" s="55">
        <v>3.9201118783324982</v>
      </c>
      <c r="S3882" s="54">
        <v>1.79061642126279</v>
      </c>
      <c r="T3882" s="57"/>
      <c r="U3882" s="57"/>
      <c r="V3882" s="57"/>
      <c r="W3882" s="57"/>
      <c r="X3882" s="57"/>
      <c r="Y3882" s="57"/>
      <c r="Z3882" s="57"/>
      <c r="AA3882" s="57"/>
      <c r="AB3882" s="57"/>
      <c r="AC3882" s="57"/>
      <c r="AD3882" s="57"/>
      <c r="AE3882" s="57"/>
      <c r="AF3882" s="57"/>
      <c r="AG3882" s="57"/>
    </row>
    <row r="3883" spans="1:33" ht="15" customHeight="1" x14ac:dyDescent="0.3">
      <c r="A3883" s="51">
        <v>2022</v>
      </c>
      <c r="B3883" s="52">
        <v>4</v>
      </c>
      <c r="C3883" s="53" t="s">
        <v>138</v>
      </c>
      <c r="D3883" s="53" t="s">
        <v>124</v>
      </c>
      <c r="E3883" s="54">
        <v>125.251002148219</v>
      </c>
      <c r="F3883" s="54">
        <v>109.31251097382</v>
      </c>
      <c r="G3883" s="54">
        <v>111.816950173115</v>
      </c>
      <c r="H3883" s="55">
        <v>-0.59239395216580937</v>
      </c>
      <c r="I3883" s="54">
        <v>-0.23287450502114795</v>
      </c>
      <c r="J3883" s="55">
        <v>-5.3968916891319365</v>
      </c>
      <c r="K3883" s="54">
        <v>-2.1471520986691792</v>
      </c>
      <c r="L3883" s="55">
        <v>3.4717757490034158</v>
      </c>
      <c r="M3883" s="54">
        <v>1.509822944457919</v>
      </c>
      <c r="N3883" s="55">
        <v>3.1349114319130078</v>
      </c>
      <c r="O3883" s="54">
        <v>1.2530919596857415</v>
      </c>
      <c r="P3883" s="55">
        <v>9.1252209239707366E-2</v>
      </c>
      <c r="Q3883" s="54">
        <v>3.6588983379522322E-2</v>
      </c>
      <c r="R3883" s="55">
        <v>3.8063863792036194</v>
      </c>
      <c r="S3883" s="54">
        <v>1.7173562933597624</v>
      </c>
      <c r="T3883" s="57"/>
      <c r="U3883" s="57"/>
      <c r="V3883" s="57"/>
      <c r="W3883" s="57"/>
      <c r="X3883" s="57"/>
      <c r="Y3883" s="57"/>
      <c r="Z3883" s="57"/>
      <c r="AA3883" s="57"/>
      <c r="AB3883" s="57"/>
      <c r="AC3883" s="57"/>
      <c r="AD3883" s="57"/>
      <c r="AE3883" s="57"/>
      <c r="AF3883" s="57"/>
      <c r="AG3883" s="57"/>
    </row>
    <row r="3884" spans="1:33" ht="15" customHeight="1" x14ac:dyDescent="0.3">
      <c r="A3884" s="51">
        <v>2022</v>
      </c>
      <c r="B3884" s="52">
        <v>5</v>
      </c>
      <c r="C3884" s="53" t="s">
        <v>138</v>
      </c>
      <c r="D3884" s="53" t="s">
        <v>124</v>
      </c>
      <c r="E3884" s="54">
        <v>135.494367820001</v>
      </c>
      <c r="F3884" s="54">
        <v>120.590585157818</v>
      </c>
      <c r="G3884" s="54">
        <v>110.872057342026</v>
      </c>
      <c r="H3884" s="55">
        <v>15.290280125248049</v>
      </c>
      <c r="I3884" s="54">
        <v>6.4743127148928661</v>
      </c>
      <c r="J3884" s="55">
        <v>14.325298499159802</v>
      </c>
      <c r="K3884" s="54">
        <v>6.221299463041257</v>
      </c>
      <c r="L3884" s="55">
        <v>3.4621369294608932</v>
      </c>
      <c r="M3884" s="54">
        <v>1.5411793372319686</v>
      </c>
      <c r="N3884" s="55">
        <v>5.463388798407788</v>
      </c>
      <c r="O3884" s="54">
        <v>2.2075086086846962</v>
      </c>
      <c r="P3884" s="55">
        <v>2.8202776107426679</v>
      </c>
      <c r="Q3884" s="54">
        <v>1.1477176686894059</v>
      </c>
      <c r="R3884" s="55">
        <v>3.7371973625917096</v>
      </c>
      <c r="S3884" s="54">
        <v>1.6816475701303832</v>
      </c>
      <c r="T3884" s="57"/>
      <c r="U3884" s="57"/>
      <c r="V3884" s="57"/>
      <c r="W3884" s="57"/>
      <c r="X3884" s="57"/>
      <c r="Y3884" s="57"/>
      <c r="Z3884" s="57"/>
      <c r="AA3884" s="57"/>
      <c r="AB3884" s="57"/>
      <c r="AC3884" s="57"/>
      <c r="AD3884" s="57"/>
      <c r="AE3884" s="57"/>
      <c r="AF3884" s="57"/>
      <c r="AG3884" s="57"/>
    </row>
    <row r="3885" spans="1:33" ht="15" customHeight="1" x14ac:dyDescent="0.3">
      <c r="A3885" s="51">
        <v>2022</v>
      </c>
      <c r="B3885" s="52">
        <v>6</v>
      </c>
      <c r="C3885" s="53" t="s">
        <v>138</v>
      </c>
      <c r="D3885" s="53" t="s">
        <v>124</v>
      </c>
      <c r="E3885" s="54">
        <v>133.630002147683</v>
      </c>
      <c r="F3885" s="54">
        <v>117.387032174694</v>
      </c>
      <c r="G3885" s="54">
        <v>110.733102513924</v>
      </c>
      <c r="H3885" s="55">
        <v>-1.0456636960516292</v>
      </c>
      <c r="I3885" s="54">
        <v>-0.4593090721558804</v>
      </c>
      <c r="J3885" s="55">
        <v>-3.0477352934733974</v>
      </c>
      <c r="K3885" s="54">
        <v>-1.284852003851225</v>
      </c>
      <c r="L3885" s="55">
        <v>3.5742136729912706</v>
      </c>
      <c r="M3885" s="54">
        <v>1.6187381200564104</v>
      </c>
      <c r="N3885" s="55">
        <v>4.2891337951257187</v>
      </c>
      <c r="O3885" s="54">
        <v>1.7584645102597249</v>
      </c>
      <c r="P3885" s="55">
        <v>1.7618164799174463</v>
      </c>
      <c r="Q3885" s="54">
        <v>0.72148920283393858</v>
      </c>
      <c r="R3885" s="55">
        <v>3.7099750352762664</v>
      </c>
      <c r="S3885" s="54">
        <v>1.6711030719108746</v>
      </c>
      <c r="T3885" s="57"/>
      <c r="U3885" s="57"/>
      <c r="V3885" s="57"/>
      <c r="W3885" s="57"/>
      <c r="X3885" s="57"/>
      <c r="Y3885" s="57"/>
      <c r="Z3885" s="57"/>
      <c r="AA3885" s="57"/>
      <c r="AB3885" s="57"/>
      <c r="AC3885" s="57"/>
      <c r="AD3885" s="57"/>
      <c r="AE3885" s="57"/>
      <c r="AF3885" s="57"/>
      <c r="AG3885" s="57"/>
    </row>
    <row r="3886" spans="1:33" ht="15" customHeight="1" x14ac:dyDescent="0.3">
      <c r="A3886" s="51">
        <v>2022</v>
      </c>
      <c r="B3886" s="52">
        <v>7</v>
      </c>
      <c r="C3886" s="53" t="s">
        <v>138</v>
      </c>
      <c r="D3886" s="53" t="s">
        <v>124</v>
      </c>
      <c r="E3886" s="54">
        <v>136.20488228405799</v>
      </c>
      <c r="F3886" s="54">
        <v>120.894497691086</v>
      </c>
      <c r="G3886" s="54">
        <v>111.469563102861</v>
      </c>
      <c r="H3886" s="55">
        <v>3.7612661213203369</v>
      </c>
      <c r="I3886" s="54">
        <v>1.5549154554655769</v>
      </c>
      <c r="J3886" s="55">
        <v>2.7664925869125856</v>
      </c>
      <c r="K3886" s="54">
        <v>1.1310019079393072</v>
      </c>
      <c r="L3886" s="55">
        <v>3.7372300530190445</v>
      </c>
      <c r="M3886" s="54">
        <v>1.7083587553386212</v>
      </c>
      <c r="N3886" s="55">
        <v>4.2103772386995519</v>
      </c>
      <c r="O3886" s="54">
        <v>1.7283306623725871</v>
      </c>
      <c r="P3886" s="55">
        <v>1.9116364553254761</v>
      </c>
      <c r="Q3886" s="54">
        <v>0.78264486247460963</v>
      </c>
      <c r="R3886" s="55">
        <v>3.7138927097661099</v>
      </c>
      <c r="S3886" s="54">
        <v>1.6764739513242033</v>
      </c>
      <c r="T3886" s="57"/>
      <c r="U3886" s="57"/>
      <c r="V3886" s="57"/>
      <c r="W3886" s="57"/>
      <c r="X3886" s="57"/>
      <c r="Y3886" s="57"/>
      <c r="Z3886" s="57"/>
      <c r="AA3886" s="57"/>
      <c r="AB3886" s="57"/>
      <c r="AC3886" s="57"/>
      <c r="AD3886" s="57"/>
      <c r="AE3886" s="57"/>
      <c r="AF3886" s="57"/>
      <c r="AG3886" s="57"/>
    </row>
    <row r="3887" spans="1:33" ht="15" customHeight="1" x14ac:dyDescent="0.3">
      <c r="A3887" s="51">
        <v>2022</v>
      </c>
      <c r="B3887" s="52">
        <v>8</v>
      </c>
      <c r="C3887" s="53" t="s">
        <v>138</v>
      </c>
      <c r="D3887" s="53" t="s">
        <v>124</v>
      </c>
      <c r="E3887" s="54">
        <v>139.82394433026201</v>
      </c>
      <c r="F3887" s="54">
        <v>123.782938339476</v>
      </c>
      <c r="G3887" s="54">
        <v>114.15139128521599</v>
      </c>
      <c r="H3887" s="55">
        <v>3.9746761861944284</v>
      </c>
      <c r="I3887" s="54">
        <v>1.5995401411923522</v>
      </c>
      <c r="J3887" s="55">
        <v>6.0583506178143907</v>
      </c>
      <c r="K3887" s="54">
        <v>2.4146760394086497</v>
      </c>
      <c r="L3887" s="55">
        <v>3.8558786346391405</v>
      </c>
      <c r="M3887" s="54">
        <v>1.7906008328375966</v>
      </c>
      <c r="N3887" s="55">
        <v>4.1791273922094154</v>
      </c>
      <c r="O3887" s="54">
        <v>1.7107871780875066</v>
      </c>
      <c r="P3887" s="55">
        <v>2.446061785142235</v>
      </c>
      <c r="Q3887" s="54">
        <v>0.99775863235051376</v>
      </c>
      <c r="R3887" s="55">
        <v>3.7320930835546777</v>
      </c>
      <c r="S3887" s="54">
        <v>1.6942398908820619</v>
      </c>
      <c r="T3887" s="57"/>
      <c r="U3887" s="57"/>
      <c r="V3887" s="57"/>
      <c r="W3887" s="57"/>
      <c r="X3887" s="57"/>
      <c r="Y3887" s="57"/>
      <c r="Z3887" s="57"/>
      <c r="AA3887" s="57"/>
      <c r="AB3887" s="57"/>
      <c r="AC3887" s="57"/>
      <c r="AD3887" s="57"/>
      <c r="AE3887" s="57"/>
      <c r="AF3887" s="57"/>
      <c r="AG3887" s="57"/>
    </row>
    <row r="3888" spans="1:33" ht="15" customHeight="1" x14ac:dyDescent="0.3">
      <c r="A3888" s="51">
        <v>2022</v>
      </c>
      <c r="B3888" s="52">
        <v>9</v>
      </c>
      <c r="C3888" s="53" t="s">
        <v>138</v>
      </c>
      <c r="D3888" s="53" t="s">
        <v>124</v>
      </c>
      <c r="E3888" s="54">
        <v>132.282614502212</v>
      </c>
      <c r="F3888" s="54">
        <v>113.887377679965</v>
      </c>
      <c r="G3888" s="54">
        <v>114.193077733647</v>
      </c>
      <c r="H3888" s="55">
        <v>1.5566026380592661</v>
      </c>
      <c r="I3888" s="54">
        <v>0.63868814321472234</v>
      </c>
      <c r="J3888" s="55">
        <v>-4.7239700982174933</v>
      </c>
      <c r="K3888" s="54">
        <v>-1.9550304381351327</v>
      </c>
      <c r="L3888" s="55">
        <v>3.1375502008037217</v>
      </c>
      <c r="M3888" s="54">
        <v>1.4185649537936311</v>
      </c>
      <c r="N3888" s="55">
        <v>3.8806740368392987</v>
      </c>
      <c r="O3888" s="54">
        <v>1.5885304575562487</v>
      </c>
      <c r="P3888" s="55">
        <v>1.6100057958134535</v>
      </c>
      <c r="Q3888" s="54">
        <v>0.65783061760426542</v>
      </c>
      <c r="R3888" s="55">
        <v>3.664102416901025</v>
      </c>
      <c r="S3888" s="54">
        <v>1.662485592243542</v>
      </c>
      <c r="T3888" s="57"/>
      <c r="U3888" s="57"/>
      <c r="V3888" s="57"/>
      <c r="W3888" s="57"/>
      <c r="X3888" s="57"/>
      <c r="Y3888" s="57"/>
      <c r="Z3888" s="57"/>
      <c r="AA3888" s="57"/>
      <c r="AB3888" s="57"/>
      <c r="AC3888" s="57"/>
      <c r="AD3888" s="57"/>
      <c r="AE3888" s="57"/>
      <c r="AF3888" s="57"/>
      <c r="AG3888" s="57"/>
    </row>
    <row r="3889" spans="1:33" ht="15" customHeight="1" x14ac:dyDescent="0.3">
      <c r="A3889" s="51">
        <v>2022</v>
      </c>
      <c r="B3889" s="52">
        <v>10</v>
      </c>
      <c r="C3889" s="53" t="s">
        <v>138</v>
      </c>
      <c r="D3889" s="53" t="s">
        <v>124</v>
      </c>
      <c r="E3889" s="54">
        <v>132.710177057658</v>
      </c>
      <c r="F3889" s="54">
        <v>118.441473058227</v>
      </c>
      <c r="G3889" s="54">
        <v>113.73452680091199</v>
      </c>
      <c r="H3889" s="55">
        <v>-2.4164671598893279</v>
      </c>
      <c r="I3889" s="54">
        <v>-1.0342539332260561</v>
      </c>
      <c r="J3889" s="55">
        <v>-1.2500345801472992</v>
      </c>
      <c r="K3889" s="54">
        <v>-0.52162800784326169</v>
      </c>
      <c r="L3889" s="55">
        <v>3.2026226200974488</v>
      </c>
      <c r="M3889" s="54">
        <v>1.4902379047788346</v>
      </c>
      <c r="N3889" s="55">
        <v>3.211909674178842</v>
      </c>
      <c r="O3889" s="54">
        <v>1.320891323751664</v>
      </c>
      <c r="P3889" s="55">
        <v>1.3104292385452927</v>
      </c>
      <c r="Q3889" s="54">
        <v>0.53659902758525768</v>
      </c>
      <c r="R3889" s="55">
        <v>3.6169417707164078</v>
      </c>
      <c r="S3889" s="54">
        <v>1.6447998831878758</v>
      </c>
      <c r="T3889" s="57"/>
      <c r="U3889" s="57"/>
      <c r="V3889" s="57"/>
      <c r="W3889" s="57"/>
      <c r="X3889" s="57"/>
      <c r="Y3889" s="57"/>
      <c r="Z3889" s="57"/>
      <c r="AA3889" s="57"/>
      <c r="AB3889" s="57"/>
      <c r="AC3889" s="57"/>
      <c r="AD3889" s="57"/>
      <c r="AE3889" s="57"/>
      <c r="AF3889" s="57"/>
      <c r="AG3889" s="57"/>
    </row>
    <row r="3890" spans="1:33" ht="15" customHeight="1" x14ac:dyDescent="0.3">
      <c r="A3890" s="51">
        <v>2022</v>
      </c>
      <c r="B3890" s="52">
        <v>11</v>
      </c>
      <c r="C3890" s="53" t="s">
        <v>138</v>
      </c>
      <c r="D3890" s="53" t="s">
        <v>124</v>
      </c>
      <c r="E3890" s="54">
        <v>133.23361698976601</v>
      </c>
      <c r="F3890" s="54">
        <v>114.81975406622</v>
      </c>
      <c r="G3890" s="54">
        <v>114.609942217951</v>
      </c>
      <c r="H3890" s="55">
        <v>4.0575313158279505</v>
      </c>
      <c r="I3890" s="54">
        <v>1.7740189318035731</v>
      </c>
      <c r="J3890" s="55">
        <v>-0.38515640433155574</v>
      </c>
      <c r="K3890" s="54">
        <v>-0.15581003298799453</v>
      </c>
      <c r="L3890" s="55">
        <v>4.2730720606827823</v>
      </c>
      <c r="M3890" s="54">
        <v>2.0100502512562812</v>
      </c>
      <c r="N3890" s="55">
        <v>3.2887750842133943</v>
      </c>
      <c r="O3890" s="54">
        <v>1.3600044710303016</v>
      </c>
      <c r="P3890" s="55">
        <v>1.1553593377739604</v>
      </c>
      <c r="Q3890" s="54">
        <v>0.47508872935100416</v>
      </c>
      <c r="R3890" s="55">
        <v>3.6776313481528691</v>
      </c>
      <c r="S3890" s="54">
        <v>1.6788806359170683</v>
      </c>
      <c r="T3890" s="57"/>
      <c r="U3890" s="57"/>
      <c r="V3890" s="57"/>
      <c r="W3890" s="57"/>
      <c r="X3890" s="57"/>
      <c r="Y3890" s="57"/>
      <c r="Z3890" s="57"/>
      <c r="AA3890" s="57"/>
      <c r="AB3890" s="57"/>
      <c r="AC3890" s="57"/>
      <c r="AD3890" s="57"/>
      <c r="AE3890" s="57"/>
      <c r="AF3890" s="57"/>
      <c r="AG3890" s="57"/>
    </row>
    <row r="3891" spans="1:33" ht="15" customHeight="1" x14ac:dyDescent="0.3">
      <c r="A3891" s="51">
        <v>2022</v>
      </c>
      <c r="B3891" s="52">
        <v>12</v>
      </c>
      <c r="C3891" s="53" t="s">
        <v>138</v>
      </c>
      <c r="D3891" s="53" t="s">
        <v>124</v>
      </c>
      <c r="E3891" s="54">
        <v>141.61913795916499</v>
      </c>
      <c r="F3891" s="54">
        <v>128.48807300273899</v>
      </c>
      <c r="G3891" s="54">
        <v>114.97122477101399</v>
      </c>
      <c r="H3891" s="55">
        <v>2.2225711943243178</v>
      </c>
      <c r="I3891" s="54">
        <v>0.98174422005391015</v>
      </c>
      <c r="J3891" s="55">
        <v>1.2115474134720297</v>
      </c>
      <c r="K3891" s="54">
        <v>0.52290526606715448</v>
      </c>
      <c r="L3891" s="55">
        <v>4.8005066497781437</v>
      </c>
      <c r="M3891" s="54">
        <v>2.2852357023211294</v>
      </c>
      <c r="N3891" s="55">
        <v>3.1933004859016973</v>
      </c>
      <c r="O3891" s="54">
        <v>1.3263529016925959</v>
      </c>
      <c r="P3891" s="55">
        <v>1.1605011039610549</v>
      </c>
      <c r="Q3891" s="54">
        <v>0.47946174074570941</v>
      </c>
      <c r="R3891" s="55">
        <v>3.772534577998413</v>
      </c>
      <c r="S3891" s="54">
        <v>1.730072349398351</v>
      </c>
      <c r="T3891" s="57"/>
      <c r="U3891" s="57"/>
      <c r="V3891" s="57"/>
      <c r="W3891" s="57"/>
      <c r="X3891" s="57"/>
      <c r="Y3891" s="57"/>
      <c r="Z3891" s="57"/>
      <c r="AA3891" s="57"/>
      <c r="AB3891" s="57"/>
      <c r="AC3891" s="57"/>
      <c r="AD3891" s="57"/>
      <c r="AE3891" s="57"/>
      <c r="AF3891" s="57"/>
      <c r="AG3891" s="57"/>
    </row>
    <row r="3892" spans="1:33" ht="15" customHeight="1" x14ac:dyDescent="0.3">
      <c r="A3892" s="51">
        <v>2023</v>
      </c>
      <c r="B3892" s="52">
        <v>1</v>
      </c>
      <c r="C3892" s="53" t="s">
        <v>138</v>
      </c>
      <c r="D3892" s="53" t="s">
        <v>124</v>
      </c>
      <c r="E3892" s="54">
        <v>129.55658424361999</v>
      </c>
      <c r="F3892" s="54">
        <v>111.69184189038501</v>
      </c>
      <c r="G3892" s="54">
        <v>114.31813707893799</v>
      </c>
      <c r="H3892" s="55">
        <v>-5.1605797748912519</v>
      </c>
      <c r="I3892" s="54">
        <v>-2.2971576039193522</v>
      </c>
      <c r="J3892" s="55">
        <v>-0.65922674661208447</v>
      </c>
      <c r="K3892" s="54">
        <v>-0.27987955428098049</v>
      </c>
      <c r="L3892" s="55">
        <v>5.2584442169904335</v>
      </c>
      <c r="M3892" s="54">
        <v>2.5239715434580883</v>
      </c>
      <c r="N3892" s="55">
        <v>-5.1605797748912519</v>
      </c>
      <c r="O3892" s="54">
        <v>-2.2971576039193522</v>
      </c>
      <c r="P3892" s="55">
        <v>-0.65922674661208447</v>
      </c>
      <c r="Q3892" s="54">
        <v>-0.27987955428098049</v>
      </c>
      <c r="R3892" s="55">
        <v>5.2584442169904335</v>
      </c>
      <c r="S3892" s="54">
        <v>2.5239715434580883</v>
      </c>
      <c r="T3892" s="57"/>
      <c r="U3892" s="57"/>
      <c r="V3892" s="57"/>
      <c r="W3892" s="57"/>
      <c r="X3892" s="57"/>
      <c r="Y3892" s="57"/>
      <c r="Z3892" s="57"/>
      <c r="AA3892" s="57"/>
      <c r="AB3892" s="57"/>
      <c r="AC3892" s="57"/>
      <c r="AD3892" s="57"/>
      <c r="AE3892" s="57"/>
      <c r="AF3892" s="57"/>
      <c r="AG3892" s="57"/>
    </row>
    <row r="3893" spans="1:33" ht="15" customHeight="1" x14ac:dyDescent="0.3">
      <c r="A3893" s="51">
        <v>2023</v>
      </c>
      <c r="B3893" s="52">
        <v>2</v>
      </c>
      <c r="C3893" s="53" t="s">
        <v>138</v>
      </c>
      <c r="D3893" s="53" t="s">
        <v>124</v>
      </c>
      <c r="E3893" s="54">
        <v>122.33413580704401</v>
      </c>
      <c r="F3893" s="54">
        <v>107.239305852909</v>
      </c>
      <c r="G3893" s="54">
        <v>115.17965701316599</v>
      </c>
      <c r="H3893" s="55">
        <v>-3.7433282194141206</v>
      </c>
      <c r="I3893" s="54">
        <v>-1.6901352756078767</v>
      </c>
      <c r="J3893" s="55">
        <v>-1.438876994220216</v>
      </c>
      <c r="K3893" s="54">
        <v>-0.64464526893599716</v>
      </c>
      <c r="L3893" s="55">
        <v>4.1462495288354244</v>
      </c>
      <c r="M3893" s="54">
        <v>1.9043056470447333</v>
      </c>
      <c r="N3893" s="55">
        <v>-4.4775224233532338</v>
      </c>
      <c r="O3893" s="54">
        <v>-2.0068134057033129</v>
      </c>
      <c r="P3893" s="55">
        <v>-1.0426589943939284</v>
      </c>
      <c r="Q3893" s="54">
        <v>-0.45478346128318481</v>
      </c>
      <c r="R3893" s="55">
        <v>4.6973058637083049</v>
      </c>
      <c r="S3893" s="54">
        <v>2.1908471275559882</v>
      </c>
      <c r="T3893" s="57"/>
      <c r="U3893" s="57"/>
      <c r="V3893" s="57"/>
      <c r="W3893" s="57"/>
      <c r="X3893" s="57"/>
      <c r="Y3893" s="57"/>
      <c r="Z3893" s="57"/>
      <c r="AA3893" s="57"/>
      <c r="AB3893" s="57"/>
      <c r="AC3893" s="57"/>
      <c r="AD3893" s="57"/>
      <c r="AE3893" s="57"/>
      <c r="AF3893" s="57"/>
      <c r="AG3893" s="57"/>
    </row>
    <row r="3894" spans="1:33" ht="15" customHeight="1" x14ac:dyDescent="0.3">
      <c r="A3894" s="51">
        <v>2023</v>
      </c>
      <c r="B3894" s="52">
        <v>3</v>
      </c>
      <c r="C3894" s="53" t="s">
        <v>138</v>
      </c>
      <c r="D3894" s="53" t="s">
        <v>124</v>
      </c>
      <c r="E3894" s="54">
        <v>135.78823124452899</v>
      </c>
      <c r="F3894" s="54">
        <v>117.77511120036399</v>
      </c>
      <c r="G3894" s="54">
        <v>116.194027258305</v>
      </c>
      <c r="H3894" s="55">
        <v>10.766416099045527</v>
      </c>
      <c r="I3894" s="54">
        <v>4.2849159535864354</v>
      </c>
      <c r="J3894" s="55">
        <v>2.8255676159769392</v>
      </c>
      <c r="K3894" s="54">
        <v>1.1463856145884885</v>
      </c>
      <c r="L3894" s="55">
        <v>4.4727636181904762</v>
      </c>
      <c r="M3894" s="54">
        <v>2.0466093720634815</v>
      </c>
      <c r="N3894" s="55">
        <v>0.36019492000401765</v>
      </c>
      <c r="O3894" s="54">
        <v>0.14702223069257683</v>
      </c>
      <c r="P3894" s="55">
        <v>0.2768544772591704</v>
      </c>
      <c r="Q3894" s="54">
        <v>0.10380173233460945</v>
      </c>
      <c r="R3894" s="55">
        <v>4.6217250515158321</v>
      </c>
      <c r="S3894" s="54">
        <v>2.141665418922952</v>
      </c>
      <c r="T3894" s="57"/>
      <c r="U3894" s="57"/>
      <c r="V3894" s="57"/>
      <c r="W3894" s="57"/>
      <c r="X3894" s="57"/>
      <c r="Y3894" s="57"/>
      <c r="Z3894" s="57"/>
      <c r="AA3894" s="57"/>
      <c r="AB3894" s="57"/>
      <c r="AC3894" s="57"/>
      <c r="AD3894" s="57"/>
      <c r="AE3894" s="57"/>
      <c r="AF3894" s="57"/>
      <c r="AG3894" s="57"/>
    </row>
    <row r="3895" spans="1:33" ht="15" customHeight="1" x14ac:dyDescent="0.3">
      <c r="A3895" s="51">
        <v>2023</v>
      </c>
      <c r="B3895" s="52">
        <v>4</v>
      </c>
      <c r="C3895" s="53" t="s">
        <v>138</v>
      </c>
      <c r="D3895" s="53" t="s">
        <v>124</v>
      </c>
      <c r="E3895" s="54">
        <v>129.128129864486</v>
      </c>
      <c r="F3895" s="54">
        <v>110.954029947805</v>
      </c>
      <c r="G3895" s="54">
        <v>115.87443115367201</v>
      </c>
      <c r="H3895" s="55">
        <v>3.0954863831579553</v>
      </c>
      <c r="I3895" s="54">
        <v>1.2144504228555335</v>
      </c>
      <c r="J3895" s="55">
        <v>1.5016752971470386</v>
      </c>
      <c r="K3895" s="54">
        <v>0.55278333043779548</v>
      </c>
      <c r="L3895" s="55">
        <v>3.6286814962089475</v>
      </c>
      <c r="M3895" s="54">
        <v>1.6810937689841747</v>
      </c>
      <c r="N3895" s="55">
        <v>1.029935229320444</v>
      </c>
      <c r="O3895" s="54">
        <v>0.42552756115343937</v>
      </c>
      <c r="P3895" s="55">
        <v>0.57766665643151327</v>
      </c>
      <c r="Q3895" s="54">
        <v>0.22722768871771068</v>
      </c>
      <c r="R3895" s="55">
        <v>4.3706403569404966</v>
      </c>
      <c r="S3895" s="54">
        <v>2.0245074047549756</v>
      </c>
      <c r="T3895" s="57"/>
      <c r="U3895" s="57"/>
      <c r="V3895" s="57"/>
      <c r="W3895" s="57"/>
      <c r="X3895" s="57"/>
      <c r="Y3895" s="57"/>
      <c r="Z3895" s="57"/>
      <c r="AA3895" s="57"/>
      <c r="AB3895" s="57"/>
      <c r="AC3895" s="57"/>
      <c r="AD3895" s="57"/>
      <c r="AE3895" s="57"/>
      <c r="AF3895" s="57"/>
      <c r="AG3895" s="57"/>
    </row>
    <row r="3896" spans="1:33" ht="15" customHeight="1" x14ac:dyDescent="0.3">
      <c r="A3896" s="51">
        <v>2023</v>
      </c>
      <c r="B3896" s="52">
        <v>5</v>
      </c>
      <c r="C3896" s="53" t="s">
        <v>138</v>
      </c>
      <c r="D3896" s="53" t="s">
        <v>124</v>
      </c>
      <c r="E3896" s="54">
        <v>133.89153902870299</v>
      </c>
      <c r="F3896" s="54">
        <v>118.004025304766</v>
      </c>
      <c r="G3896" s="54">
        <v>115.304716358457</v>
      </c>
      <c r="H3896" s="55">
        <v>-1.1829486473026722</v>
      </c>
      <c r="I3896" s="54">
        <v>-0.48515564020537782</v>
      </c>
      <c r="J3896" s="55">
        <v>-2.1449102760940586</v>
      </c>
      <c r="K3896" s="54">
        <v>-0.87728396777266593</v>
      </c>
      <c r="L3896" s="55">
        <v>3.997994736182104</v>
      </c>
      <c r="M3896" s="54">
        <v>1.7349510579684659</v>
      </c>
      <c r="N3896" s="55">
        <v>0.5665379482998365</v>
      </c>
      <c r="O3896" s="54">
        <v>0.23087514669938333</v>
      </c>
      <c r="P3896" s="55">
        <v>-2.7273736596187172E-3</v>
      </c>
      <c r="Q3896" s="54">
        <v>-1.2041742078180942E-2</v>
      </c>
      <c r="R3896" s="55">
        <v>4.2959427207633496</v>
      </c>
      <c r="S3896" s="54">
        <v>1.9656554329143368</v>
      </c>
      <c r="T3896" s="57"/>
      <c r="U3896" s="57"/>
      <c r="V3896" s="57"/>
      <c r="W3896" s="57"/>
      <c r="X3896" s="57"/>
      <c r="Y3896" s="57"/>
      <c r="Z3896" s="57"/>
      <c r="AA3896" s="57"/>
      <c r="AB3896" s="57"/>
      <c r="AC3896" s="57"/>
      <c r="AD3896" s="57"/>
      <c r="AE3896" s="57"/>
      <c r="AF3896" s="57"/>
      <c r="AG3896" s="57"/>
    </row>
    <row r="3897" spans="1:33" ht="15" customHeight="1" x14ac:dyDescent="0.3">
      <c r="A3897" s="51">
        <v>2023</v>
      </c>
      <c r="B3897" s="52">
        <v>6</v>
      </c>
      <c r="C3897" s="53" t="s">
        <v>138</v>
      </c>
      <c r="D3897" s="53" t="s">
        <v>124</v>
      </c>
      <c r="E3897" s="54">
        <v>132.72097451550201</v>
      </c>
      <c r="F3897" s="54">
        <v>119.036036995296</v>
      </c>
      <c r="G3897" s="54">
        <v>115.318611841267</v>
      </c>
      <c r="H3897" s="55">
        <v>-0.68025714103960699</v>
      </c>
      <c r="I3897" s="54">
        <v>-0.30559121678979645</v>
      </c>
      <c r="J3897" s="55">
        <v>1.4047589329526387</v>
      </c>
      <c r="K3897" s="54">
        <v>0.5966124324933989</v>
      </c>
      <c r="L3897" s="55">
        <v>4.1410465554023519</v>
      </c>
      <c r="M3897" s="54">
        <v>1.8192488262910798</v>
      </c>
      <c r="N3897" s="55">
        <v>0.35311776021749602</v>
      </c>
      <c r="O3897" s="54">
        <v>0.14179769324354202</v>
      </c>
      <c r="P3897" s="55">
        <v>0.23915328356227877</v>
      </c>
      <c r="Q3897" s="54">
        <v>8.9966249346089391E-2</v>
      </c>
      <c r="R3897" s="55">
        <v>4.2701050780756491</v>
      </c>
      <c r="S3897" s="54">
        <v>1.9409502205698081</v>
      </c>
      <c r="T3897" s="57"/>
      <c r="U3897" s="57"/>
      <c r="V3897" s="57"/>
      <c r="W3897" s="57"/>
      <c r="X3897" s="57"/>
      <c r="Y3897" s="57"/>
      <c r="Z3897" s="57"/>
      <c r="AA3897" s="57"/>
      <c r="AB3897" s="57"/>
      <c r="AC3897" s="57"/>
      <c r="AD3897" s="57"/>
      <c r="AE3897" s="57"/>
      <c r="AF3897" s="57"/>
      <c r="AG3897" s="57"/>
    </row>
    <row r="3898" spans="1:33" ht="15" customHeight="1" x14ac:dyDescent="0.3">
      <c r="A3898" s="51">
        <v>2023</v>
      </c>
      <c r="B3898" s="52">
        <v>7</v>
      </c>
      <c r="C3898" s="53" t="s">
        <v>138</v>
      </c>
      <c r="D3898" s="53" t="s">
        <v>124</v>
      </c>
      <c r="E3898" s="54">
        <v>131.20050385441999</v>
      </c>
      <c r="F3898" s="54">
        <v>118.912059433332</v>
      </c>
      <c r="G3898" s="54">
        <v>114.818374460103</v>
      </c>
      <c r="H3898" s="55">
        <v>-3.6741549537124998</v>
      </c>
      <c r="I3898" s="54">
        <v>-1.495146570407287</v>
      </c>
      <c r="J3898" s="55">
        <v>-1.6398085070997985</v>
      </c>
      <c r="K3898" s="54">
        <v>-0.69212557879704584</v>
      </c>
      <c r="L3898" s="55">
        <v>3.0042383445531309</v>
      </c>
      <c r="M3898" s="54">
        <v>1.2731413887753313</v>
      </c>
      <c r="N3898" s="55">
        <v>-0.24515190902731926</v>
      </c>
      <c r="O3898" s="54">
        <v>-0.11304193516987944</v>
      </c>
      <c r="P3898" s="55">
        <v>-4.3392841108166526E-2</v>
      </c>
      <c r="Q3898" s="54">
        <v>-3.3110992173774327E-2</v>
      </c>
      <c r="R3898" s="55">
        <v>4.088106674313412</v>
      </c>
      <c r="S3898" s="54">
        <v>1.8441300837065966</v>
      </c>
      <c r="T3898" s="57"/>
      <c r="U3898" s="57"/>
      <c r="V3898" s="57"/>
      <c r="W3898" s="57"/>
      <c r="X3898" s="57"/>
      <c r="Y3898" s="57"/>
      <c r="Z3898" s="57"/>
      <c r="AA3898" s="57"/>
      <c r="AB3898" s="57"/>
      <c r="AC3898" s="57"/>
      <c r="AD3898" s="57"/>
      <c r="AE3898" s="57"/>
      <c r="AF3898" s="57"/>
      <c r="AG3898" s="57"/>
    </row>
    <row r="3899" spans="1:33" ht="15" customHeight="1" x14ac:dyDescent="0.3">
      <c r="A3899" s="51">
        <v>2023</v>
      </c>
      <c r="B3899" s="52">
        <v>8</v>
      </c>
      <c r="C3899" s="53" t="s">
        <v>138</v>
      </c>
      <c r="D3899" s="53" t="s">
        <v>124</v>
      </c>
      <c r="E3899" s="54">
        <v>130.81719412874099</v>
      </c>
      <c r="F3899" s="54">
        <v>118.24815304441501</v>
      </c>
      <c r="G3899" s="54">
        <v>112.62288817610199</v>
      </c>
      <c r="H3899" s="55">
        <v>-6.4414934399556127</v>
      </c>
      <c r="I3899" s="54">
        <v>-2.708028065991781</v>
      </c>
      <c r="J3899" s="55">
        <v>-4.471363638082166</v>
      </c>
      <c r="K3899" s="54">
        <v>-1.8866760245107275</v>
      </c>
      <c r="L3899" s="55">
        <v>-1.3390139987824734</v>
      </c>
      <c r="M3899" s="54">
        <v>-0.74557854583285166</v>
      </c>
      <c r="N3899" s="55">
        <v>-1.065066423888182</v>
      </c>
      <c r="O3899" s="54">
        <v>-0.45658127414859556</v>
      </c>
      <c r="P3899" s="55">
        <v>-0.63418848269487083</v>
      </c>
      <c r="Q3899" s="54">
        <v>-0.2807291261858621</v>
      </c>
      <c r="R3899" s="55">
        <v>3.3916045679647868</v>
      </c>
      <c r="S3899" s="54">
        <v>1.5132216728209009</v>
      </c>
      <c r="T3899" s="57"/>
      <c r="U3899" s="57"/>
      <c r="V3899" s="57"/>
      <c r="W3899" s="57"/>
      <c r="X3899" s="57"/>
      <c r="Y3899" s="57"/>
      <c r="Z3899" s="57"/>
      <c r="AA3899" s="57"/>
      <c r="AB3899" s="57"/>
      <c r="AC3899" s="57"/>
      <c r="AD3899" s="57"/>
      <c r="AE3899" s="57"/>
      <c r="AF3899" s="57"/>
      <c r="AG3899" s="57"/>
    </row>
    <row r="3900" spans="1:33" ht="15" customHeight="1" x14ac:dyDescent="0.3">
      <c r="A3900" s="51">
        <v>2023</v>
      </c>
      <c r="B3900" s="52">
        <v>9</v>
      </c>
      <c r="C3900" s="53" t="s">
        <v>138</v>
      </c>
      <c r="D3900" s="53" t="s">
        <v>124</v>
      </c>
      <c r="E3900" s="54">
        <v>131.53988677479799</v>
      </c>
      <c r="F3900" s="54">
        <v>114.47045767258</v>
      </c>
      <c r="G3900" s="54">
        <v>112.747947521393</v>
      </c>
      <c r="H3900" s="55">
        <v>-0.56147040199419929</v>
      </c>
      <c r="I3900" s="54">
        <v>-0.23124426554513833</v>
      </c>
      <c r="J3900" s="55">
        <v>0.51197946997560284</v>
      </c>
      <c r="K3900" s="54">
        <v>0.21116258363059068</v>
      </c>
      <c r="L3900" s="55">
        <v>-1.26551472377751</v>
      </c>
      <c r="M3900" s="54">
        <v>-0.70043415340086834</v>
      </c>
      <c r="N3900" s="55">
        <v>-1.0090374633368075</v>
      </c>
      <c r="O3900" s="54">
        <v>-0.43107649765787442</v>
      </c>
      <c r="P3900" s="55">
        <v>-0.50887156260627908</v>
      </c>
      <c r="Q3900" s="54">
        <v>-0.22509786416201011</v>
      </c>
      <c r="R3900" s="55">
        <v>2.861731437511108</v>
      </c>
      <c r="S3900" s="54">
        <v>1.2627552691214419</v>
      </c>
      <c r="T3900" s="57"/>
      <c r="U3900" s="57"/>
      <c r="V3900" s="57"/>
      <c r="W3900" s="57"/>
      <c r="X3900" s="57"/>
      <c r="Y3900" s="57"/>
      <c r="Z3900" s="57"/>
      <c r="AA3900" s="57"/>
      <c r="AB3900" s="57"/>
      <c r="AC3900" s="57"/>
      <c r="AD3900" s="57"/>
      <c r="AE3900" s="57"/>
      <c r="AF3900" s="57"/>
      <c r="AG3900" s="57"/>
    </row>
    <row r="3901" spans="1:33" ht="15" customHeight="1" x14ac:dyDescent="0.3">
      <c r="A3901" s="51">
        <v>2023</v>
      </c>
      <c r="B3901" s="52">
        <v>10</v>
      </c>
      <c r="C3901" s="53" t="s">
        <v>138</v>
      </c>
      <c r="D3901" s="53" t="s">
        <v>124</v>
      </c>
      <c r="E3901" s="54">
        <v>137.03150394082999</v>
      </c>
      <c r="F3901" s="54">
        <v>120.609545182914</v>
      </c>
      <c r="G3901" s="54">
        <v>114.35982352736799</v>
      </c>
      <c r="H3901" s="55">
        <v>3.2562136371007355</v>
      </c>
      <c r="I3901" s="54">
        <v>1.3118436430694767</v>
      </c>
      <c r="J3901" s="55">
        <v>1.8305008108276017</v>
      </c>
      <c r="K3901" s="54">
        <v>0.6989413236078138</v>
      </c>
      <c r="L3901" s="55">
        <v>0.54978619425793041</v>
      </c>
      <c r="M3901" s="54">
        <v>0.2832042538434863</v>
      </c>
      <c r="N3901" s="55">
        <v>-0.58076414556549538</v>
      </c>
      <c r="O3901" s="54">
        <v>-0.24935669866895768</v>
      </c>
      <c r="P3901" s="55">
        <v>-0.27002564921081412</v>
      </c>
      <c r="Q3901" s="54">
        <v>-0.12549710684487198</v>
      </c>
      <c r="R3901" s="55">
        <v>2.626408336856664</v>
      </c>
      <c r="S3901" s="54">
        <v>1.2455129221965677</v>
      </c>
      <c r="T3901" s="57"/>
      <c r="U3901" s="57"/>
      <c r="V3901" s="57"/>
      <c r="W3901" s="57"/>
      <c r="X3901" s="57"/>
      <c r="Y3901" s="57"/>
      <c r="Z3901" s="57"/>
      <c r="AA3901" s="57"/>
      <c r="AB3901" s="57"/>
      <c r="AC3901" s="57"/>
      <c r="AD3901" s="57"/>
      <c r="AE3901" s="57"/>
      <c r="AF3901" s="57"/>
      <c r="AG3901" s="57"/>
    </row>
    <row r="3902" spans="1:33" ht="15" customHeight="1" x14ac:dyDescent="0.3">
      <c r="A3902" s="51">
        <v>2023</v>
      </c>
      <c r="B3902" s="52">
        <v>11</v>
      </c>
      <c r="C3902" s="53" t="s">
        <v>138</v>
      </c>
      <c r="D3902" s="53" t="s">
        <v>124</v>
      </c>
      <c r="E3902" s="54">
        <v>135.776920985934</v>
      </c>
      <c r="F3902" s="54">
        <v>122.087394769714</v>
      </c>
      <c r="G3902" s="54">
        <v>114.95732928820399</v>
      </c>
      <c r="H3902" s="55">
        <v>1.9089056152872812</v>
      </c>
      <c r="I3902" s="54">
        <v>0.76079322005955419</v>
      </c>
      <c r="J3902" s="55">
        <v>6.329608317487363</v>
      </c>
      <c r="K3902" s="54">
        <v>2.5186367764170816</v>
      </c>
      <c r="L3902" s="55">
        <v>0.30310378273498689</v>
      </c>
      <c r="M3902" s="54">
        <v>0.16557236654296317</v>
      </c>
      <c r="N3902" s="55">
        <v>-0.35277351757150627</v>
      </c>
      <c r="O3902" s="54">
        <v>-0.15392666571440328</v>
      </c>
      <c r="P3902" s="55">
        <v>0.32435243483378257</v>
      </c>
      <c r="Q3902" s="54">
        <v>0.12167594590675286</v>
      </c>
      <c r="R3902" s="55">
        <v>2.4102772326361936</v>
      </c>
      <c r="S3902" s="54">
        <v>1.1447535237527036</v>
      </c>
      <c r="T3902" s="57"/>
      <c r="U3902" s="57"/>
      <c r="V3902" s="57"/>
      <c r="W3902" s="57"/>
      <c r="X3902" s="57"/>
      <c r="Y3902" s="57"/>
      <c r="Z3902" s="57"/>
      <c r="AA3902" s="57"/>
      <c r="AB3902" s="57"/>
      <c r="AC3902" s="57"/>
      <c r="AD3902" s="57"/>
      <c r="AE3902" s="57"/>
      <c r="AF3902" s="57"/>
      <c r="AG3902" s="57"/>
    </row>
    <row r="3903" spans="1:33" ht="15" customHeight="1" x14ac:dyDescent="0.3">
      <c r="A3903" s="51">
        <v>2023</v>
      </c>
      <c r="B3903" s="52">
        <v>12</v>
      </c>
      <c r="C3903" s="53" t="s">
        <v>138</v>
      </c>
      <c r="D3903" s="53" t="s">
        <v>124</v>
      </c>
      <c r="E3903" s="54">
        <v>138.60560895345901</v>
      </c>
      <c r="F3903" s="54">
        <v>132.85382647167501</v>
      </c>
      <c r="G3903" s="54">
        <v>114.179182250837</v>
      </c>
      <c r="H3903" s="55">
        <v>-2.1279108523982888</v>
      </c>
      <c r="I3903" s="54">
        <v>-0.90454669984492753</v>
      </c>
      <c r="J3903" s="55">
        <v>3.3977888895905188</v>
      </c>
      <c r="K3903" s="54">
        <v>1.4792734652109183</v>
      </c>
      <c r="L3903" s="55">
        <v>-0.6889050036254617</v>
      </c>
      <c r="M3903" s="54">
        <v>-0.30549311199492768</v>
      </c>
      <c r="N3903" s="55">
        <v>-0.51023518025966741</v>
      </c>
      <c r="O3903" s="54">
        <v>-0.21899272172051107</v>
      </c>
      <c r="P3903" s="55">
        <v>0.60574427280855492</v>
      </c>
      <c r="Q3903" s="54">
        <v>0.24135636022308316</v>
      </c>
      <c r="R3903" s="55">
        <v>2.1457456466121174</v>
      </c>
      <c r="S3903" s="54">
        <v>1.0220650981348287</v>
      </c>
      <c r="T3903" s="57"/>
      <c r="U3903" s="57"/>
      <c r="V3903" s="57"/>
      <c r="W3903" s="57"/>
      <c r="X3903" s="57"/>
      <c r="Y3903" s="57"/>
      <c r="Z3903" s="57"/>
      <c r="AA3903" s="57"/>
      <c r="AB3903" s="57"/>
      <c r="AC3903" s="57"/>
      <c r="AD3903" s="57"/>
      <c r="AE3903" s="57"/>
      <c r="AF3903" s="57"/>
      <c r="AG3903" s="57"/>
    </row>
    <row r="3904" spans="1:33" ht="15" customHeight="1" x14ac:dyDescent="0.3">
      <c r="A3904" s="51">
        <v>2024</v>
      </c>
      <c r="B3904" s="52">
        <v>1</v>
      </c>
      <c r="C3904" s="53" t="s">
        <v>138</v>
      </c>
      <c r="D3904" s="53" t="s">
        <v>124</v>
      </c>
      <c r="E3904" s="54">
        <v>132.614686703849</v>
      </c>
      <c r="F3904" s="54">
        <v>119.394715167437</v>
      </c>
      <c r="G3904" s="54">
        <v>114.12360031959599</v>
      </c>
      <c r="H3904" s="55">
        <v>2.3604377022463869</v>
      </c>
      <c r="I3904" s="54">
        <v>0.88931481639275833</v>
      </c>
      <c r="J3904" s="55">
        <v>6.8965406485208067</v>
      </c>
      <c r="K3904" s="54">
        <v>2.7219248411250985</v>
      </c>
      <c r="L3904" s="55">
        <v>-0.17017138689696309</v>
      </c>
      <c r="M3904" s="54">
        <v>-5.948132286462051E-2</v>
      </c>
      <c r="N3904" s="55">
        <v>2.3604377022463869</v>
      </c>
      <c r="O3904" s="54">
        <v>0.88931481639275833</v>
      </c>
      <c r="P3904" s="55">
        <v>6.8965406485208067</v>
      </c>
      <c r="Q3904" s="54">
        <v>2.7219248411250985</v>
      </c>
      <c r="R3904" s="55">
        <v>-0.17017138689696309</v>
      </c>
      <c r="S3904" s="54">
        <v>-5.948132286462051E-2</v>
      </c>
      <c r="T3904" s="57"/>
      <c r="U3904" s="57"/>
      <c r="V3904" s="57"/>
      <c r="W3904" s="57"/>
      <c r="X3904" s="57"/>
      <c r="Y3904" s="57"/>
      <c r="Z3904" s="57"/>
      <c r="AA3904" s="57"/>
      <c r="AB3904" s="57"/>
      <c r="AC3904" s="57"/>
      <c r="AD3904" s="57"/>
      <c r="AE3904" s="57"/>
      <c r="AF3904" s="57"/>
      <c r="AG3904" s="57"/>
    </row>
    <row r="3905" spans="1:33" ht="15" customHeight="1" x14ac:dyDescent="0.3">
      <c r="A3905" s="51">
        <v>2024</v>
      </c>
      <c r="B3905" s="52">
        <v>2</v>
      </c>
      <c r="C3905" s="53" t="s">
        <v>138</v>
      </c>
      <c r="D3905" s="53" t="s">
        <v>124</v>
      </c>
      <c r="E3905" s="54">
        <v>122.387167912278</v>
      </c>
      <c r="F3905" s="54">
        <v>107.305499234894</v>
      </c>
      <c r="G3905" s="54">
        <v>115.499253117799</v>
      </c>
      <c r="H3905" s="55">
        <v>4.3350210375984133E-2</v>
      </c>
      <c r="I3905" s="54">
        <v>-9.3381421266693666E-3</v>
      </c>
      <c r="J3905" s="55">
        <v>6.1724925817585791E-2</v>
      </c>
      <c r="K3905" s="54">
        <v>2.513104832293795E-2</v>
      </c>
      <c r="L3905" s="55">
        <v>0.27747617324166401</v>
      </c>
      <c r="M3905" s="54">
        <v>0.13361993841863709</v>
      </c>
      <c r="N3905" s="55">
        <v>1.23511281592161</v>
      </c>
      <c r="O3905" s="54">
        <v>0.45093677899429507</v>
      </c>
      <c r="P3905" s="55">
        <v>3.548634691371813</v>
      </c>
      <c r="Q3905" s="54">
        <v>1.4655421050781325</v>
      </c>
      <c r="R3905" s="55">
        <v>5.449261322347658E-2</v>
      </c>
      <c r="S3905" s="54">
        <v>2.6451138868479062E-2</v>
      </c>
      <c r="T3905" s="57"/>
      <c r="U3905" s="57"/>
      <c r="V3905" s="57"/>
      <c r="W3905" s="57"/>
      <c r="X3905" s="57"/>
      <c r="Y3905" s="57"/>
      <c r="Z3905" s="57"/>
      <c r="AA3905" s="57"/>
      <c r="AB3905" s="57"/>
      <c r="AC3905" s="57"/>
      <c r="AD3905" s="57"/>
      <c r="AE3905" s="57"/>
      <c r="AF3905" s="57"/>
      <c r="AG3905" s="57"/>
    </row>
    <row r="3906" spans="1:33" ht="15" customHeight="1" x14ac:dyDescent="0.3">
      <c r="A3906" s="51">
        <v>2024</v>
      </c>
      <c r="B3906" s="52">
        <v>3</v>
      </c>
      <c r="C3906" s="53" t="s">
        <v>138</v>
      </c>
      <c r="D3906" s="53" t="s">
        <v>124</v>
      </c>
      <c r="E3906" s="54">
        <v>118.133720961195</v>
      </c>
      <c r="F3906" s="54">
        <v>111.55998882966099</v>
      </c>
      <c r="G3906" s="54">
        <v>114.415405458609</v>
      </c>
      <c r="H3906" s="55">
        <v>-13.001502502482376</v>
      </c>
      <c r="I3906" s="54">
        <v>-5.453940281748797</v>
      </c>
      <c r="J3906" s="55">
        <v>-5.2771101698469813</v>
      </c>
      <c r="K3906" s="54">
        <v>-2.248857781054729</v>
      </c>
      <c r="L3906" s="55">
        <v>-1.5307342740965804</v>
      </c>
      <c r="M3906" s="54">
        <v>-0.50204858907034444</v>
      </c>
      <c r="N3906" s="55">
        <v>-3.7513967857380779</v>
      </c>
      <c r="O3906" s="54">
        <v>-1.6195556536137155</v>
      </c>
      <c r="P3906" s="55">
        <v>0.46151333604822087</v>
      </c>
      <c r="Q3906" s="54">
        <v>0.17480884473805608</v>
      </c>
      <c r="R3906" s="55">
        <v>-0.47833427124354178</v>
      </c>
      <c r="S3906" s="54">
        <v>-0.15188690267554622</v>
      </c>
      <c r="T3906" s="57"/>
      <c r="U3906" s="57"/>
      <c r="V3906" s="57"/>
      <c r="W3906" s="57"/>
      <c r="X3906" s="57"/>
      <c r="Y3906" s="57"/>
      <c r="Z3906" s="57"/>
      <c r="AA3906" s="57"/>
      <c r="AB3906" s="57"/>
      <c r="AC3906" s="57"/>
      <c r="AD3906" s="57"/>
      <c r="AE3906" s="57"/>
      <c r="AF3906" s="57"/>
      <c r="AG3906" s="57"/>
    </row>
    <row r="3907" spans="1:33" ht="15" customHeight="1" x14ac:dyDescent="0.3">
      <c r="A3907" s="51">
        <v>2024</v>
      </c>
      <c r="B3907" s="52">
        <v>4</v>
      </c>
      <c r="C3907" s="53" t="s">
        <v>138</v>
      </c>
      <c r="D3907" s="53" t="s">
        <v>124</v>
      </c>
      <c r="E3907" s="54">
        <v>131.013205124107</v>
      </c>
      <c r="F3907" s="54">
        <v>116.029935943084</v>
      </c>
      <c r="G3907" s="54">
        <v>116.124549844255</v>
      </c>
      <c r="H3907" s="55">
        <v>1.4598486492442071</v>
      </c>
      <c r="I3907" s="54">
        <v>0.55417208445960342</v>
      </c>
      <c r="J3907" s="55">
        <v>4.5747829057374565</v>
      </c>
      <c r="K3907" s="54">
        <v>1.8232025953118101</v>
      </c>
      <c r="L3907" s="55">
        <v>0.21585321981109706</v>
      </c>
      <c r="M3907" s="54">
        <v>0.34394310364929465</v>
      </c>
      <c r="N3907" s="55">
        <v>-2.4493279832477604</v>
      </c>
      <c r="O3907" s="54">
        <v>-1.0712967017870689</v>
      </c>
      <c r="P3907" s="55">
        <v>1.4810003138832102</v>
      </c>
      <c r="Q3907" s="54">
        <v>0.58464786352296683</v>
      </c>
      <c r="R3907" s="55">
        <v>-0.30406117349525857</v>
      </c>
      <c r="S3907" s="54">
        <v>-2.7733987271559526E-2</v>
      </c>
      <c r="T3907" s="57"/>
      <c r="U3907" s="57"/>
      <c r="V3907" s="57"/>
      <c r="W3907" s="57"/>
      <c r="X3907" s="57"/>
      <c r="Y3907" s="57"/>
      <c r="Z3907" s="57"/>
      <c r="AA3907" s="57"/>
      <c r="AB3907" s="57"/>
      <c r="AC3907" s="57"/>
      <c r="AD3907" s="57"/>
      <c r="AE3907" s="57"/>
      <c r="AF3907" s="57"/>
      <c r="AG3907" s="57"/>
    </row>
    <row r="3908" spans="1:33" ht="15" customHeight="1" x14ac:dyDescent="0.3">
      <c r="A3908" s="51">
        <v>2024</v>
      </c>
      <c r="B3908" s="52">
        <v>5</v>
      </c>
      <c r="C3908" s="53" t="s">
        <v>138</v>
      </c>
      <c r="D3908" s="53" t="s">
        <v>124</v>
      </c>
      <c r="E3908" s="54">
        <v>129.517342969086</v>
      </c>
      <c r="F3908" s="54">
        <v>115.19058949151901</v>
      </c>
      <c r="G3908" s="54">
        <v>117.13892008939401</v>
      </c>
      <c r="H3908" s="55">
        <v>-3.2669697363619621</v>
      </c>
      <c r="I3908" s="54">
        <v>-1.3763173385733982</v>
      </c>
      <c r="J3908" s="55">
        <v>-2.3841863071880876</v>
      </c>
      <c r="K3908" s="54">
        <v>-1.0209081021755357</v>
      </c>
      <c r="L3908" s="55">
        <v>1.5907447577728475</v>
      </c>
      <c r="M3908" s="54">
        <v>0.77897918846645742</v>
      </c>
      <c r="N3908" s="55">
        <v>-2.6175707139098985</v>
      </c>
      <c r="O3908" s="54">
        <v>-1.1128710505889368</v>
      </c>
      <c r="P3908" s="55">
        <v>0.67467831620046015</v>
      </c>
      <c r="Q3908" s="54">
        <v>0.24844223482291702</v>
      </c>
      <c r="R3908" s="55">
        <v>7.4671805371725714E-2</v>
      </c>
      <c r="S3908" s="54">
        <v>3.8501925096254809E-2</v>
      </c>
      <c r="T3908" s="57"/>
      <c r="U3908" s="57"/>
      <c r="V3908" s="57"/>
      <c r="W3908" s="57"/>
      <c r="X3908" s="57"/>
      <c r="Y3908" s="57"/>
      <c r="Z3908" s="57"/>
      <c r="AA3908" s="57"/>
      <c r="AB3908" s="57"/>
      <c r="AC3908" s="57"/>
      <c r="AD3908" s="57"/>
      <c r="AE3908" s="57"/>
      <c r="AF3908" s="57"/>
      <c r="AG3908" s="57"/>
    </row>
    <row r="3909" spans="1:33" ht="15" customHeight="1" x14ac:dyDescent="0.3">
      <c r="A3909" s="51">
        <v>2024</v>
      </c>
      <c r="B3909" s="52">
        <v>6</v>
      </c>
      <c r="C3909" s="53" t="s">
        <v>138</v>
      </c>
      <c r="D3909" s="53" t="s">
        <v>124</v>
      </c>
      <c r="E3909" s="54">
        <v>125.05122541795301</v>
      </c>
      <c r="F3909" s="54">
        <v>112.33149755631401</v>
      </c>
      <c r="G3909" s="54">
        <v>116.93048784724201</v>
      </c>
      <c r="H3909" s="55">
        <v>-5.7788523069148825</v>
      </c>
      <c r="I3909" s="54">
        <v>-2.4883482113072093</v>
      </c>
      <c r="J3909" s="55">
        <v>-5.632361096872657</v>
      </c>
      <c r="K3909" s="54">
        <v>-2.3632664953575739</v>
      </c>
      <c r="L3909" s="55">
        <v>1.397758766116358</v>
      </c>
      <c r="M3909" s="54">
        <v>0.6724752938424654</v>
      </c>
      <c r="N3909" s="55">
        <v>-3.1531309380578909</v>
      </c>
      <c r="O3909" s="54">
        <v>-1.3417193285606817</v>
      </c>
      <c r="P3909" s="55">
        <v>-0.42180860044688795</v>
      </c>
      <c r="Q3909" s="54">
        <v>-0.20477508873795869</v>
      </c>
      <c r="R3909" s="55">
        <v>0.29509776368104262</v>
      </c>
      <c r="S3909" s="54">
        <v>0.13519954090515607</v>
      </c>
      <c r="T3909" s="57"/>
      <c r="U3909" s="57"/>
      <c r="V3909" s="57"/>
      <c r="W3909" s="57"/>
      <c r="X3909" s="57"/>
      <c r="Y3909" s="57"/>
      <c r="Z3909" s="57"/>
      <c r="AA3909" s="57"/>
      <c r="AB3909" s="57"/>
      <c r="AC3909" s="57"/>
      <c r="AD3909" s="57"/>
      <c r="AE3909" s="57"/>
      <c r="AF3909" s="57"/>
      <c r="AG3909" s="57"/>
    </row>
    <row r="3910" spans="1:33" ht="15" customHeight="1" x14ac:dyDescent="0.3">
      <c r="A3910" s="51">
        <v>2024</v>
      </c>
      <c r="B3910" s="52">
        <v>7</v>
      </c>
      <c r="C3910" s="53" t="s">
        <v>138</v>
      </c>
      <c r="D3910" s="53" t="s">
        <v>124</v>
      </c>
      <c r="E3910" s="54">
        <v>131.12692792156099</v>
      </c>
      <c r="F3910" s="54">
        <v>121.16867122129899</v>
      </c>
      <c r="G3910" s="54">
        <v>117.56968005650801</v>
      </c>
      <c r="H3910" s="55">
        <v>-5.6079001754932647E-2</v>
      </c>
      <c r="I3910" s="54">
        <v>-9.0418498223660271E-2</v>
      </c>
      <c r="J3910" s="55">
        <v>1.8977148312128573</v>
      </c>
      <c r="K3910" s="54">
        <v>0.76749504129833668</v>
      </c>
      <c r="L3910" s="55">
        <v>2.3962241316706896</v>
      </c>
      <c r="M3910" s="54">
        <v>1.1577593263945738</v>
      </c>
      <c r="N3910" s="55">
        <v>-2.7088647611536687</v>
      </c>
      <c r="O3910" s="54">
        <v>-1.1628996428690614</v>
      </c>
      <c r="P3910" s="55">
        <v>-7.8584299134697888E-2</v>
      </c>
      <c r="Q3910" s="54">
        <v>-6.6823257132677505E-2</v>
      </c>
      <c r="R3910" s="55">
        <v>0.59403894829282755</v>
      </c>
      <c r="S3910" s="54">
        <v>0.29021040254184283</v>
      </c>
      <c r="T3910" s="57"/>
      <c r="U3910" s="57"/>
      <c r="V3910" s="57"/>
      <c r="W3910" s="57"/>
      <c r="X3910" s="57"/>
      <c r="Y3910" s="57"/>
      <c r="Z3910" s="57"/>
      <c r="AA3910" s="57"/>
      <c r="AB3910" s="57"/>
      <c r="AC3910" s="57"/>
      <c r="AD3910" s="57"/>
      <c r="AE3910" s="57"/>
      <c r="AF3910" s="57"/>
      <c r="AG3910" s="57"/>
    </row>
    <row r="3911" spans="1:33" ht="15" customHeight="1" x14ac:dyDescent="0.3">
      <c r="A3911" s="51">
        <v>2024</v>
      </c>
      <c r="B3911" s="52">
        <v>8</v>
      </c>
      <c r="C3911" s="53" t="s">
        <v>138</v>
      </c>
      <c r="D3911" s="53" t="s">
        <v>124</v>
      </c>
      <c r="E3911" s="54">
        <v>133.94463600716301</v>
      </c>
      <c r="F3911" s="54">
        <v>120.92827000838101</v>
      </c>
      <c r="G3911" s="54">
        <v>118.15329033453401</v>
      </c>
      <c r="H3911" s="55">
        <v>2.3906963448124507</v>
      </c>
      <c r="I3911" s="54">
        <v>1.1564743568182778</v>
      </c>
      <c r="J3911" s="55">
        <v>2.266519091388536</v>
      </c>
      <c r="K3911" s="54">
        <v>0.9310459362442749</v>
      </c>
      <c r="L3911" s="55">
        <v>4.9105490438004367</v>
      </c>
      <c r="M3911" s="54">
        <v>2.3528020808701822</v>
      </c>
      <c r="N3911" s="55">
        <v>-2.0707487499523651</v>
      </c>
      <c r="O3911" s="54">
        <v>-0.87525394433024595</v>
      </c>
      <c r="P3911" s="55">
        <v>0.2222249073290323</v>
      </c>
      <c r="Q3911" s="54">
        <v>5.6123858496160077E-2</v>
      </c>
      <c r="R3911" s="55">
        <v>1.1226617509293217</v>
      </c>
      <c r="S3911" s="54">
        <v>0.54520606011883443</v>
      </c>
      <c r="T3911" s="57"/>
      <c r="U3911" s="57"/>
      <c r="V3911" s="57"/>
      <c r="W3911" s="57"/>
      <c r="X3911" s="57"/>
      <c r="Y3911" s="57"/>
      <c r="Z3911" s="57"/>
      <c r="AA3911" s="57"/>
      <c r="AB3911" s="57"/>
      <c r="AC3911" s="57"/>
      <c r="AD3911" s="57"/>
      <c r="AE3911" s="57"/>
      <c r="AF3911" s="57"/>
      <c r="AG3911" s="57"/>
    </row>
    <row r="3912" spans="1:33" ht="15" customHeight="1" x14ac:dyDescent="0.3">
      <c r="A3912" s="51">
        <v>2024</v>
      </c>
      <c r="B3912" s="52">
        <v>9</v>
      </c>
      <c r="C3912" s="53" t="s">
        <v>138</v>
      </c>
      <c r="D3912" s="53" t="s">
        <v>124</v>
      </c>
      <c r="E3912" s="54">
        <v>128.310017341453</v>
      </c>
      <c r="F3912" s="54">
        <v>113.557401475356</v>
      </c>
      <c r="G3912" s="54">
        <v>117.597471022129</v>
      </c>
      <c r="H3912" s="55">
        <v>-2.4554296894558409</v>
      </c>
      <c r="I3912" s="54">
        <v>-1.1061294907610386</v>
      </c>
      <c r="J3912" s="55">
        <v>-0.79763479223225475</v>
      </c>
      <c r="K3912" s="54">
        <v>-0.38667642686696557</v>
      </c>
      <c r="L3912" s="55">
        <v>4.3012077890072815</v>
      </c>
      <c r="M3912" s="54">
        <v>2.065944474042503</v>
      </c>
      <c r="N3912" s="55">
        <v>-2.1137409915265293</v>
      </c>
      <c r="O3912" s="54">
        <v>-0.9202178073156777</v>
      </c>
      <c r="P3912" s="55">
        <v>0.10957382947221625</v>
      </c>
      <c r="Q3912" s="54">
        <v>5.7592606467663622E-3</v>
      </c>
      <c r="R3912" s="55">
        <v>1.4697964897169395</v>
      </c>
      <c r="S3912" s="54">
        <v>0.71232484615084368</v>
      </c>
      <c r="T3912" s="57"/>
      <c r="U3912" s="57"/>
      <c r="V3912" s="57"/>
      <c r="W3912" s="57"/>
      <c r="X3912" s="57"/>
      <c r="Y3912" s="57"/>
      <c r="Z3912" s="57"/>
      <c r="AA3912" s="57"/>
      <c r="AB3912" s="57"/>
      <c r="AC3912" s="57"/>
      <c r="AD3912" s="57"/>
      <c r="AE3912" s="57"/>
      <c r="AF3912" s="57"/>
      <c r="AG3912" s="57"/>
    </row>
    <row r="3913" spans="1:33" ht="15" customHeight="1" x14ac:dyDescent="0.3">
      <c r="A3913" s="51">
        <v>2024</v>
      </c>
      <c r="B3913" s="52">
        <v>10</v>
      </c>
      <c r="C3913" s="53" t="s">
        <v>138</v>
      </c>
      <c r="D3913" s="53" t="s">
        <v>124</v>
      </c>
      <c r="E3913" s="54">
        <v>131.74367692595399</v>
      </c>
      <c r="F3913" s="54">
        <v>122.83352244590201</v>
      </c>
      <c r="G3913" s="54">
        <v>117.805903264281</v>
      </c>
      <c r="H3913" s="55">
        <v>-3.8588403854629494</v>
      </c>
      <c r="I3913" s="54">
        <v>-1.6285673894800328</v>
      </c>
      <c r="J3913" s="55">
        <v>1.8439479724553822</v>
      </c>
      <c r="K3913" s="54">
        <v>0.72859081805917314</v>
      </c>
      <c r="L3913" s="55">
        <v>3.0133657351161518</v>
      </c>
      <c r="M3913" s="54">
        <v>1.4625228519195612</v>
      </c>
      <c r="N3913" s="55">
        <v>-2.2957288257758997</v>
      </c>
      <c r="O3913" s="54">
        <v>-0.99162335772095889</v>
      </c>
      <c r="P3913" s="55">
        <v>0.2903800719143409</v>
      </c>
      <c r="Q3913" s="54">
        <v>8.3847741456472002E-2</v>
      </c>
      <c r="R3913" s="55">
        <v>1.6237307030513406</v>
      </c>
      <c r="S3913" s="54">
        <v>0.78685719977267277</v>
      </c>
      <c r="T3913" s="57"/>
      <c r="U3913" s="57"/>
      <c r="V3913" s="57"/>
      <c r="W3913" s="57"/>
      <c r="X3913" s="57"/>
      <c r="Y3913" s="57"/>
      <c r="Z3913" s="57"/>
      <c r="AA3913" s="57"/>
      <c r="AB3913" s="57"/>
      <c r="AC3913" s="57"/>
      <c r="AD3913" s="57"/>
      <c r="AE3913" s="57"/>
      <c r="AF3913" s="57"/>
      <c r="AG3913" s="57"/>
    </row>
    <row r="3914" spans="1:33" ht="15" customHeight="1" x14ac:dyDescent="0.3">
      <c r="A3914" s="51">
        <v>2024</v>
      </c>
      <c r="B3914" s="52">
        <v>11</v>
      </c>
      <c r="C3914" s="53" t="s">
        <v>138</v>
      </c>
      <c r="D3914" s="53" t="s">
        <v>124</v>
      </c>
      <c r="E3914" s="54">
        <v>134.14745623433899</v>
      </c>
      <c r="F3914" s="54">
        <v>123.477511866063</v>
      </c>
      <c r="G3914" s="54">
        <v>117.694739401799</v>
      </c>
      <c r="H3914" s="55">
        <v>-1.2001043621867191</v>
      </c>
      <c r="I3914" s="54">
        <v>9.4134817284791908E-2</v>
      </c>
      <c r="J3914" s="55">
        <v>1.1386245885343813</v>
      </c>
      <c r="K3914" s="54">
        <v>1.0483296936186637</v>
      </c>
      <c r="L3914" s="55">
        <v>2.3812401788947053</v>
      </c>
      <c r="M3914" s="54">
        <v>1.1550187617260788</v>
      </c>
      <c r="N3914" s="55">
        <v>-2.1931201946978409</v>
      </c>
      <c r="O3914" s="54">
        <v>-0.8566821757144355</v>
      </c>
      <c r="P3914" s="55">
        <v>0.37134778043654609</v>
      </c>
      <c r="Q3914" s="54">
        <v>0.21175402806688073</v>
      </c>
      <c r="R3914" s="55">
        <v>1.6927499201534375</v>
      </c>
      <c r="S3914" s="54">
        <v>0.81870722028391085</v>
      </c>
      <c r="T3914" s="57"/>
      <c r="U3914" s="57"/>
      <c r="V3914" s="57"/>
      <c r="W3914" s="57"/>
      <c r="X3914" s="57"/>
      <c r="Y3914" s="57"/>
      <c r="Z3914" s="57"/>
      <c r="AA3914" s="57"/>
      <c r="AB3914" s="57"/>
      <c r="AC3914" s="57"/>
      <c r="AD3914" s="57"/>
      <c r="AE3914" s="57"/>
      <c r="AF3914" s="57"/>
      <c r="AG3914" s="57"/>
    </row>
    <row r="3915" spans="1:33" ht="15" customHeight="1" x14ac:dyDescent="0.3">
      <c r="A3915" s="51">
        <v>2024</v>
      </c>
      <c r="B3915" s="52">
        <v>12</v>
      </c>
      <c r="C3915" s="53" t="s">
        <v>138</v>
      </c>
      <c r="D3915" s="53" t="s">
        <v>124</v>
      </c>
      <c r="E3915" s="54">
        <v>143.44498950926399</v>
      </c>
      <c r="F3915" s="54">
        <v>137.85713403189899</v>
      </c>
      <c r="G3915" s="54">
        <v>118.250558714205</v>
      </c>
      <c r="H3915" s="55">
        <v>3.491475267375324</v>
      </c>
      <c r="I3915" s="54">
        <v>1.455487248148885</v>
      </c>
      <c r="J3915" s="55">
        <v>3.7660244293307681</v>
      </c>
      <c r="K3915" s="54">
        <v>1.3465384832110627</v>
      </c>
      <c r="L3915" s="55">
        <v>3.5657782645734017</v>
      </c>
      <c r="M3915" s="54">
        <v>1.7336252292763741</v>
      </c>
      <c r="N3915" s="55">
        <v>-1.6970731194833637</v>
      </c>
      <c r="O3915" s="54">
        <v>-0.6430430237448348</v>
      </c>
      <c r="P3915" s="55">
        <v>0.69077663513776655</v>
      </c>
      <c r="Q3915" s="54">
        <v>0.32544337377310228</v>
      </c>
      <c r="R3915" s="55">
        <v>1.8481861517331786</v>
      </c>
      <c r="S3915" s="54">
        <v>0.89427080279129767</v>
      </c>
      <c r="T3915" s="57"/>
      <c r="U3915" s="57"/>
      <c r="V3915" s="57"/>
      <c r="W3915" s="57"/>
      <c r="X3915" s="57"/>
      <c r="Y3915" s="57"/>
      <c r="Z3915" s="57"/>
      <c r="AA3915" s="57"/>
      <c r="AB3915" s="57"/>
      <c r="AC3915" s="57"/>
      <c r="AD3915" s="57"/>
      <c r="AE3915" s="57"/>
      <c r="AF3915" s="57"/>
      <c r="AG3915" s="57"/>
    </row>
    <row r="3916" spans="1:33" ht="15" customHeight="1" x14ac:dyDescent="0.3">
      <c r="A3916" s="51">
        <v>2025</v>
      </c>
      <c r="B3916" s="52">
        <v>1</v>
      </c>
      <c r="C3916" s="53" t="s">
        <v>138</v>
      </c>
      <c r="D3916" s="53" t="s">
        <v>124</v>
      </c>
      <c r="E3916" s="54">
        <v>134.65440502700201</v>
      </c>
      <c r="F3916" s="54">
        <v>122.337405537219</v>
      </c>
      <c r="G3916" s="54">
        <v>117.56968005650801</v>
      </c>
      <c r="H3916" s="55">
        <v>1.538078755717341</v>
      </c>
      <c r="I3916" s="54">
        <v>0.5680685659885345</v>
      </c>
      <c r="J3916" s="55">
        <v>2.4646738891710771</v>
      </c>
      <c r="K3916" s="54">
        <v>0.97333057182897986</v>
      </c>
      <c r="L3916" s="55">
        <v>3.0196030683061883</v>
      </c>
      <c r="M3916" s="54">
        <v>1.4949665440954849</v>
      </c>
      <c r="N3916" s="55">
        <v>1.538078755717341</v>
      </c>
      <c r="O3916" s="54">
        <v>0.5680685659885345</v>
      </c>
      <c r="P3916" s="55">
        <v>2.4646738891710771</v>
      </c>
      <c r="Q3916" s="54">
        <v>0.97333057182897986</v>
      </c>
      <c r="R3916" s="55">
        <v>3.0196030683061883</v>
      </c>
      <c r="S3916" s="54">
        <v>1.4949665440954849</v>
      </c>
      <c r="T3916" s="57"/>
      <c r="U3916" s="57"/>
      <c r="V3916" s="57"/>
      <c r="W3916" s="57"/>
      <c r="X3916" s="57"/>
      <c r="Y3916" s="57"/>
      <c r="Z3916" s="57"/>
      <c r="AA3916" s="57"/>
      <c r="AB3916" s="57"/>
      <c r="AC3916" s="57"/>
      <c r="AD3916" s="57"/>
      <c r="AE3916" s="57"/>
      <c r="AF3916" s="57"/>
      <c r="AG3916" s="57"/>
    </row>
    <row r="3917" spans="1:33" ht="15" customHeight="1" x14ac:dyDescent="0.3">
      <c r="A3917" s="51">
        <v>2025</v>
      </c>
      <c r="B3917" s="52">
        <v>2</v>
      </c>
      <c r="C3917" s="53" t="s">
        <v>138</v>
      </c>
      <c r="D3917" s="53" t="s">
        <v>124</v>
      </c>
      <c r="E3917" s="54">
        <v>123.185848830777</v>
      </c>
      <c r="F3917" s="54">
        <v>108.70701671720001</v>
      </c>
      <c r="G3917" s="54">
        <v>117.903171643951</v>
      </c>
      <c r="H3917" s="55">
        <v>0.65258550559112805</v>
      </c>
      <c r="I3917" s="54">
        <v>6.6627063861622496E-2</v>
      </c>
      <c r="J3917" s="55">
        <v>1.3061003325077065</v>
      </c>
      <c r="K3917" s="54">
        <v>0.49438566761799141</v>
      </c>
      <c r="L3917" s="55">
        <v>2.0813282001920945</v>
      </c>
      <c r="M3917" s="54">
        <v>1.0154965954449402</v>
      </c>
      <c r="N3917" s="55">
        <v>1.113089646318413</v>
      </c>
      <c r="O3917" s="54">
        <v>0.3288422922343428</v>
      </c>
      <c r="P3917" s="55">
        <v>1.9162786694053238</v>
      </c>
      <c r="Q3917" s="54">
        <v>0.74626807770398029</v>
      </c>
      <c r="R3917" s="55">
        <v>2.5476550680783783</v>
      </c>
      <c r="S3917" s="54">
        <v>1.2520446096654276</v>
      </c>
      <c r="T3917" s="57"/>
      <c r="U3917" s="57"/>
      <c r="V3917" s="57"/>
      <c r="W3917" s="57"/>
      <c r="X3917" s="57"/>
      <c r="Y3917" s="57"/>
      <c r="Z3917" s="57"/>
      <c r="AA3917" s="57"/>
      <c r="AB3917" s="57"/>
      <c r="AC3917" s="57"/>
      <c r="AD3917" s="57"/>
      <c r="AE3917" s="57"/>
      <c r="AF3917" s="57"/>
      <c r="AG3917" s="57"/>
    </row>
    <row r="3918" spans="1:33" ht="15" customHeight="1" x14ac:dyDescent="0.3">
      <c r="A3918" s="51">
        <v>2025</v>
      </c>
      <c r="B3918" s="52">
        <v>3</v>
      </c>
      <c r="C3918" s="53" t="s">
        <v>138</v>
      </c>
      <c r="D3918" s="53" t="s">
        <v>124</v>
      </c>
      <c r="E3918" s="54">
        <v>132.68408278086099</v>
      </c>
      <c r="F3918" s="54">
        <v>119.652557670994</v>
      </c>
      <c r="G3918" s="54">
        <v>117.389038779977</v>
      </c>
      <c r="H3918" s="55">
        <v>12.316857287891196</v>
      </c>
      <c r="I3918" s="54">
        <v>4.8911311984149286</v>
      </c>
      <c r="J3918" s="55">
        <v>7.2540065002062768</v>
      </c>
      <c r="K3918" s="54">
        <v>2.9795772787831147</v>
      </c>
      <c r="L3918" s="55">
        <v>2.598979839689282</v>
      </c>
      <c r="M3918" s="54">
        <v>1.2567535823349776</v>
      </c>
      <c r="N3918" s="55">
        <v>4.660172387586953</v>
      </c>
      <c r="O3918" s="54">
        <v>1.8930951281157533</v>
      </c>
      <c r="P3918" s="55">
        <v>3.6766892985313349</v>
      </c>
      <c r="Q3918" s="54">
        <v>1.5136897281625317</v>
      </c>
      <c r="R3918" s="55">
        <v>2.5647239387696175</v>
      </c>
      <c r="S3918" s="54">
        <v>1.2536276232404795</v>
      </c>
      <c r="T3918" s="57"/>
      <c r="U3918" s="57"/>
      <c r="V3918" s="57"/>
      <c r="W3918" s="57"/>
      <c r="X3918" s="57"/>
      <c r="Y3918" s="57"/>
      <c r="Z3918" s="57"/>
      <c r="AA3918" s="57"/>
      <c r="AB3918" s="57"/>
      <c r="AC3918" s="57"/>
      <c r="AD3918" s="57"/>
      <c r="AE3918" s="57"/>
      <c r="AF3918" s="57"/>
      <c r="AG3918" s="57"/>
    </row>
    <row r="3919" spans="1:33" ht="15" customHeight="1" x14ac:dyDescent="0.3">
      <c r="A3919" s="51">
        <v>2025</v>
      </c>
      <c r="B3919" s="52">
        <v>4</v>
      </c>
      <c r="C3919" s="53" t="s">
        <v>138</v>
      </c>
      <c r="D3919" s="53" t="s">
        <v>124</v>
      </c>
      <c r="E3919" s="54">
        <v>128.39037607748099</v>
      </c>
      <c r="F3919" s="54">
        <v>117.506000718473</v>
      </c>
      <c r="G3919" s="54">
        <v>117.72253036742001</v>
      </c>
      <c r="H3919" s="55">
        <v>-2.0019577752803155</v>
      </c>
      <c r="I3919" s="54">
        <v>-0.80366598021130775</v>
      </c>
      <c r="J3919" s="55">
        <v>1.2721413343820662</v>
      </c>
      <c r="K3919" s="54">
        <v>0.50842507385212354</v>
      </c>
      <c r="L3919" s="55">
        <v>1.3760918990068858</v>
      </c>
      <c r="M3919" s="54">
        <v>0.66794447348550856</v>
      </c>
      <c r="N3919" s="55">
        <v>2.9288838096856957</v>
      </c>
      <c r="O3919" s="54">
        <v>1.1876287749347341</v>
      </c>
      <c r="P3919" s="55">
        <v>3.06254533591102</v>
      </c>
      <c r="Q3919" s="54">
        <v>1.2520143112875461</v>
      </c>
      <c r="R3919" s="55">
        <v>2.2647662761202287</v>
      </c>
      <c r="S3919" s="54">
        <v>1.1050537792839252</v>
      </c>
      <c r="T3919" s="57"/>
      <c r="U3919" s="57"/>
      <c r="V3919" s="57"/>
      <c r="W3919" s="57"/>
      <c r="X3919" s="57"/>
      <c r="Y3919" s="57"/>
      <c r="Z3919" s="57"/>
      <c r="AA3919" s="57"/>
      <c r="AB3919" s="57"/>
      <c r="AC3919" s="57"/>
      <c r="AD3919" s="57"/>
      <c r="AE3919" s="57"/>
      <c r="AF3919" s="57"/>
      <c r="AG3919" s="57"/>
    </row>
    <row r="3920" spans="1:33" ht="15" customHeight="1" x14ac:dyDescent="0.3">
      <c r="A3920" s="51">
        <v>2025</v>
      </c>
      <c r="B3920" s="52">
        <v>5</v>
      </c>
      <c r="C3920" s="53" t="s">
        <v>138</v>
      </c>
      <c r="D3920" s="53" t="s">
        <v>124</v>
      </c>
      <c r="E3920" s="54">
        <v>136.56412651953099</v>
      </c>
      <c r="F3920" s="54">
        <v>119.61134997961901</v>
      </c>
      <c r="G3920" s="54">
        <v>117.79200778147001</v>
      </c>
      <c r="H3920" s="55">
        <v>5.440803053014263</v>
      </c>
      <c r="I3920" s="54">
        <v>2.0804060654636283</v>
      </c>
      <c r="J3920" s="55">
        <v>3.8377792036783376</v>
      </c>
      <c r="K3920" s="54">
        <v>1.4774144338427742</v>
      </c>
      <c r="L3920" s="55">
        <v>0.5575326215894757</v>
      </c>
      <c r="M3920" s="54">
        <v>0.27913468248429868</v>
      </c>
      <c r="N3920" s="55">
        <v>3.4423041962203471</v>
      </c>
      <c r="O3920" s="54">
        <v>1.3785492412629412</v>
      </c>
      <c r="P3920" s="55">
        <v>3.2193542351884377</v>
      </c>
      <c r="Q3920" s="54">
        <v>1.2996028759505629</v>
      </c>
      <c r="R3920" s="55">
        <v>1.9183555576950055</v>
      </c>
      <c r="S3920" s="54">
        <v>0.93809512613735224</v>
      </c>
      <c r="T3920" s="57"/>
      <c r="U3920" s="57"/>
      <c r="V3920" s="57"/>
      <c r="W3920" s="57"/>
      <c r="X3920" s="57"/>
      <c r="Y3920" s="57"/>
      <c r="Z3920" s="57"/>
      <c r="AA3920" s="57"/>
      <c r="AB3920" s="57"/>
      <c r="AC3920" s="57"/>
      <c r="AD3920" s="57"/>
      <c r="AE3920" s="57"/>
      <c r="AF3920" s="57"/>
      <c r="AG3920" s="57"/>
    </row>
    <row r="3921" spans="1:33" ht="15" customHeight="1" x14ac:dyDescent="0.3">
      <c r="A3921" s="51">
        <v>2025</v>
      </c>
      <c r="B3921" s="52">
        <v>6</v>
      </c>
      <c r="C3921" s="53" t="s">
        <v>138</v>
      </c>
      <c r="D3921" s="53" t="s">
        <v>124</v>
      </c>
      <c r="E3921" s="54">
        <v>128.01370807687499</v>
      </c>
      <c r="F3921" s="54">
        <v>115.78151486673799</v>
      </c>
      <c r="G3921" s="54">
        <v>116.08286339582401</v>
      </c>
      <c r="H3921" s="55">
        <v>2.3690152967478841</v>
      </c>
      <c r="I3921" s="54">
        <v>1.01824601142257</v>
      </c>
      <c r="J3921" s="55">
        <v>3.0712822186799618</v>
      </c>
      <c r="K3921" s="54">
        <v>1.30594448955593</v>
      </c>
      <c r="L3921" s="55">
        <v>-0.72489601901373768</v>
      </c>
      <c r="M3921" s="54">
        <v>-0.29838520945471603</v>
      </c>
      <c r="N3921" s="55">
        <v>3.2654055233907817</v>
      </c>
      <c r="O3921" s="54">
        <v>1.3225890686423101</v>
      </c>
      <c r="P3921" s="55">
        <v>3.1949587334346372</v>
      </c>
      <c r="Q3921" s="54">
        <v>1.30060313178081</v>
      </c>
      <c r="R3921" s="55">
        <v>1.4731490562638045</v>
      </c>
      <c r="S3921" s="54">
        <v>0.73024139078682004</v>
      </c>
      <c r="T3921" s="57"/>
      <c r="U3921" s="57"/>
      <c r="V3921" s="57"/>
      <c r="W3921" s="57"/>
      <c r="X3921" s="57"/>
      <c r="Y3921" s="57"/>
      <c r="Z3921" s="57"/>
      <c r="AA3921" s="57"/>
      <c r="AB3921" s="57"/>
      <c r="AC3921" s="57"/>
      <c r="AD3921" s="57"/>
      <c r="AE3921" s="57"/>
      <c r="AF3921" s="57"/>
      <c r="AG3921" s="57"/>
    </row>
    <row r="3922" spans="1:33" ht="15" customHeight="1" x14ac:dyDescent="0.3">
      <c r="A3922" s="51">
        <v>2025</v>
      </c>
      <c r="B3922" s="52">
        <v>7</v>
      </c>
      <c r="C3922" s="53" t="s">
        <v>138</v>
      </c>
      <c r="D3922" s="53" t="s">
        <v>124</v>
      </c>
      <c r="E3922" s="54">
        <v>139.17243053937301</v>
      </c>
      <c r="F3922" s="54">
        <v>122.516228488262</v>
      </c>
      <c r="G3922" s="54">
        <v>119.959703099851</v>
      </c>
      <c r="H3922" s="55">
        <v>6.135660115994459</v>
      </c>
      <c r="I3922" s="54">
        <v>2.5839074924062002</v>
      </c>
      <c r="J3922" s="55">
        <v>1.112133403280348</v>
      </c>
      <c r="K3922" s="54">
        <v>0.47415486515515198</v>
      </c>
      <c r="L3922" s="55">
        <v>2.032856636331974</v>
      </c>
      <c r="M3922" s="54">
        <v>1.0033249722919</v>
      </c>
      <c r="N3922" s="55">
        <v>3.6883645475758913</v>
      </c>
      <c r="O3922" s="54">
        <v>1.50233083249196</v>
      </c>
      <c r="P3922" s="55">
        <v>2.8806633642121167</v>
      </c>
      <c r="Q3922" s="54">
        <v>1.1808439668303501</v>
      </c>
      <c r="R3922" s="55">
        <v>1.5542090308445633</v>
      </c>
      <c r="S3922" s="54">
        <v>0.76110007460121898</v>
      </c>
      <c r="T3922" s="57"/>
      <c r="U3922" s="57"/>
      <c r="V3922" s="57"/>
      <c r="W3922" s="57"/>
      <c r="X3922" s="57"/>
      <c r="Y3922" s="57"/>
      <c r="Z3922" s="57"/>
      <c r="AA3922" s="57"/>
      <c r="AB3922" s="57"/>
      <c r="AC3922" s="57"/>
      <c r="AD3922" s="57"/>
      <c r="AE3922" s="57"/>
      <c r="AF3922" s="57"/>
      <c r="AG3922" s="57"/>
    </row>
    <row r="3923" spans="1:33" ht="15" customHeight="1" x14ac:dyDescent="0.3">
      <c r="A3923" s="51">
        <v>2025</v>
      </c>
      <c r="B3923" s="52">
        <v>8</v>
      </c>
      <c r="C3923" s="53" t="s">
        <v>138</v>
      </c>
      <c r="D3923" s="53" t="s">
        <v>124</v>
      </c>
      <c r="E3923" s="54">
        <v>131.65364053565699</v>
      </c>
      <c r="F3923" s="54">
        <v>118.132963620518</v>
      </c>
      <c r="G3923" s="54">
        <v>120.793432068458</v>
      </c>
      <c r="H3923" s="55">
        <v>-1.7104047909641606</v>
      </c>
      <c r="I3923" s="54">
        <v>-0.71425467207668203</v>
      </c>
      <c r="J3923" s="55">
        <v>-2.311540872675411</v>
      </c>
      <c r="K3923" s="54">
        <v>-0.95945522577325804</v>
      </c>
      <c r="L3923" s="55">
        <v>2.2345054686575518</v>
      </c>
      <c r="M3923" s="54">
        <v>1.10619469026549</v>
      </c>
      <c r="N3923" s="55">
        <v>2.9820312548991375</v>
      </c>
      <c r="O3923" s="54">
        <v>1.2190624485503401</v>
      </c>
      <c r="P3923" s="55">
        <v>2.2010681204196989</v>
      </c>
      <c r="Q3923" s="54">
        <v>0.90413016268276103</v>
      </c>
      <c r="R3923" s="55">
        <v>1.6406425102726374</v>
      </c>
      <c r="S3923" s="54">
        <v>0.80453116642364697</v>
      </c>
      <c r="T3923" s="57"/>
      <c r="U3923" s="57"/>
      <c r="V3923" s="57"/>
      <c r="W3923" s="57"/>
      <c r="X3923" s="57"/>
      <c r="Y3923" s="57"/>
      <c r="Z3923" s="57"/>
      <c r="AA3923" s="57"/>
      <c r="AB3923" s="57"/>
      <c r="AC3923" s="57"/>
      <c r="AD3923" s="57"/>
      <c r="AE3923" s="57"/>
      <c r="AF3923" s="57"/>
      <c r="AG3923" s="57"/>
    </row>
    <row r="3924" spans="1:33" ht="15" customHeight="1" x14ac:dyDescent="0.3">
      <c r="A3924" s="51">
        <v>2025</v>
      </c>
      <c r="B3924" s="52">
        <v>9</v>
      </c>
      <c r="C3924" s="53" t="s">
        <v>138</v>
      </c>
      <c r="D3924" s="53" t="s">
        <v>124</v>
      </c>
      <c r="E3924" s="54">
        <v>129.50000985431799</v>
      </c>
      <c r="F3924" s="54">
        <v>115.97211948244799</v>
      </c>
      <c r="G3924" s="54">
        <v>121.168610104332</v>
      </c>
      <c r="H3924" s="55">
        <v>0.92743539243567685</v>
      </c>
      <c r="I3924" s="54">
        <v>0.37029398651503898</v>
      </c>
      <c r="J3924" s="55">
        <v>2.126429431916887</v>
      </c>
      <c r="K3924" s="54">
        <v>0.85912350823174699</v>
      </c>
      <c r="L3924" s="55">
        <v>3.0367481980382061</v>
      </c>
      <c r="M3924" s="54">
        <v>1.496273870517</v>
      </c>
      <c r="N3924" s="55">
        <v>2.7532095593002248</v>
      </c>
      <c r="O3924" s="54">
        <v>1.1224318934058799</v>
      </c>
      <c r="P3924" s="55">
        <v>2.1928984349862062</v>
      </c>
      <c r="Q3924" s="54">
        <v>0.89901665560112198</v>
      </c>
      <c r="R3924" s="55">
        <v>1.7973682814240137</v>
      </c>
      <c r="S3924" s="54">
        <v>0.88185717167904298</v>
      </c>
      <c r="T3924" s="57"/>
      <c r="U3924" s="57"/>
      <c r="V3924" s="57"/>
      <c r="W3924" s="57"/>
      <c r="X3924" s="57"/>
      <c r="Y3924" s="57"/>
      <c r="Z3924" s="57"/>
      <c r="AA3924" s="57"/>
      <c r="AB3924" s="57"/>
      <c r="AC3924" s="57"/>
      <c r="AD3924" s="57"/>
      <c r="AE3924" s="57"/>
      <c r="AF3924" s="57"/>
      <c r="AG3924" s="57"/>
    </row>
    <row r="3925" spans="1:33" ht="15" customHeight="1" x14ac:dyDescent="0.3">
      <c r="A3925" s="51">
        <v>2018</v>
      </c>
      <c r="B3925" s="52">
        <v>1</v>
      </c>
      <c r="C3925" s="53" t="s">
        <v>138</v>
      </c>
      <c r="D3925" s="53" t="s">
        <v>125</v>
      </c>
      <c r="E3925" s="54">
        <v>83.444251443744093</v>
      </c>
      <c r="F3925" s="54">
        <v>92.673892303358997</v>
      </c>
      <c r="G3925" s="54">
        <v>83.633300145515804</v>
      </c>
      <c r="H3925" s="55"/>
      <c r="I3925" s="54"/>
      <c r="J3925" s="55"/>
      <c r="K3925" s="54"/>
      <c r="L3925" s="55"/>
      <c r="M3925" s="54"/>
      <c r="N3925" s="55"/>
      <c r="O3925" s="54"/>
      <c r="P3925" s="55"/>
      <c r="Q3925" s="54"/>
      <c r="R3925" s="55"/>
      <c r="S3925" s="54"/>
      <c r="T3925" s="57"/>
      <c r="U3925" s="57"/>
      <c r="V3925" s="57"/>
      <c r="W3925" s="57"/>
      <c r="X3925" s="57"/>
      <c r="Y3925" s="57"/>
      <c r="Z3925" s="57"/>
      <c r="AA3925" s="57"/>
      <c r="AB3925" s="57"/>
      <c r="AC3925" s="57"/>
      <c r="AD3925" s="57"/>
      <c r="AE3925" s="57"/>
      <c r="AF3925" s="57"/>
      <c r="AG3925" s="57"/>
    </row>
    <row r="3926" spans="1:33" ht="15" customHeight="1" x14ac:dyDescent="0.3">
      <c r="A3926" s="51">
        <v>2018</v>
      </c>
      <c r="B3926" s="52">
        <v>2</v>
      </c>
      <c r="C3926" s="53" t="s">
        <v>138</v>
      </c>
      <c r="D3926" s="53" t="s">
        <v>125</v>
      </c>
      <c r="E3926" s="54">
        <v>88.321472383077193</v>
      </c>
      <c r="F3926" s="54">
        <v>82.701123169494906</v>
      </c>
      <c r="G3926" s="54">
        <v>97.694723137014606</v>
      </c>
      <c r="H3926" s="55"/>
      <c r="I3926" s="54"/>
      <c r="J3926" s="55"/>
      <c r="K3926" s="54"/>
      <c r="L3926" s="55"/>
      <c r="M3926" s="54"/>
      <c r="N3926" s="55"/>
      <c r="O3926" s="54"/>
      <c r="P3926" s="55"/>
      <c r="Q3926" s="54"/>
      <c r="R3926" s="55"/>
      <c r="S3926" s="54"/>
      <c r="T3926" s="57"/>
      <c r="U3926" s="57"/>
      <c r="V3926" s="57"/>
      <c r="W3926" s="57"/>
      <c r="X3926" s="57"/>
      <c r="Y3926" s="57"/>
      <c r="Z3926" s="57"/>
      <c r="AA3926" s="57"/>
      <c r="AB3926" s="57"/>
      <c r="AC3926" s="57"/>
      <c r="AD3926" s="57"/>
      <c r="AE3926" s="57"/>
      <c r="AF3926" s="57"/>
      <c r="AG3926" s="57"/>
    </row>
    <row r="3927" spans="1:33" ht="15" customHeight="1" x14ac:dyDescent="0.3">
      <c r="A3927" s="51">
        <v>2018</v>
      </c>
      <c r="B3927" s="52">
        <v>3</v>
      </c>
      <c r="C3927" s="53" t="s">
        <v>138</v>
      </c>
      <c r="D3927" s="53" t="s">
        <v>125</v>
      </c>
      <c r="E3927" s="54">
        <v>84.849209738130796</v>
      </c>
      <c r="F3927" s="54">
        <v>80.215836849225497</v>
      </c>
      <c r="G3927" s="54">
        <v>97.602818411580003</v>
      </c>
      <c r="H3927" s="55"/>
      <c r="I3927" s="54"/>
      <c r="J3927" s="55"/>
      <c r="K3927" s="54"/>
      <c r="L3927" s="55"/>
      <c r="M3927" s="54"/>
      <c r="N3927" s="55"/>
      <c r="O3927" s="54"/>
      <c r="P3927" s="55"/>
      <c r="Q3927" s="54"/>
      <c r="R3927" s="55"/>
      <c r="S3927" s="54"/>
      <c r="T3927" s="57"/>
      <c r="U3927" s="57"/>
      <c r="V3927" s="57"/>
      <c r="W3927" s="57"/>
      <c r="X3927" s="57"/>
      <c r="Y3927" s="57"/>
      <c r="Z3927" s="57"/>
      <c r="AA3927" s="57"/>
      <c r="AB3927" s="57"/>
      <c r="AC3927" s="57"/>
      <c r="AD3927" s="57"/>
      <c r="AE3927" s="57"/>
      <c r="AF3927" s="57"/>
      <c r="AG3927" s="57"/>
    </row>
    <row r="3928" spans="1:33" ht="15" customHeight="1" x14ac:dyDescent="0.3">
      <c r="A3928" s="51">
        <v>2018</v>
      </c>
      <c r="B3928" s="52">
        <v>4</v>
      </c>
      <c r="C3928" s="53" t="s">
        <v>138</v>
      </c>
      <c r="D3928" s="53" t="s">
        <v>125</v>
      </c>
      <c r="E3928" s="54">
        <v>98.458777931234593</v>
      </c>
      <c r="F3928" s="54">
        <v>106.542206193799</v>
      </c>
      <c r="G3928" s="54">
        <v>101.646626330704</v>
      </c>
      <c r="H3928" s="55"/>
      <c r="I3928" s="54"/>
      <c r="J3928" s="55"/>
      <c r="K3928" s="54"/>
      <c r="L3928" s="55"/>
      <c r="M3928" s="54"/>
      <c r="N3928" s="55"/>
      <c r="O3928" s="54"/>
      <c r="P3928" s="55"/>
      <c r="Q3928" s="54"/>
      <c r="R3928" s="55"/>
      <c r="S3928" s="54"/>
      <c r="T3928" s="57"/>
      <c r="U3928" s="57"/>
      <c r="V3928" s="57"/>
      <c r="W3928" s="57"/>
      <c r="X3928" s="57"/>
      <c r="Y3928" s="57"/>
      <c r="Z3928" s="57"/>
      <c r="AA3928" s="57"/>
      <c r="AB3928" s="57"/>
      <c r="AC3928" s="57"/>
      <c r="AD3928" s="57"/>
      <c r="AE3928" s="57"/>
      <c r="AF3928" s="57"/>
      <c r="AG3928" s="57"/>
    </row>
    <row r="3929" spans="1:33" ht="15" customHeight="1" x14ac:dyDescent="0.3">
      <c r="A3929" s="51">
        <v>2018</v>
      </c>
      <c r="B3929" s="52">
        <v>5</v>
      </c>
      <c r="C3929" s="53" t="s">
        <v>138</v>
      </c>
      <c r="D3929" s="53" t="s">
        <v>125</v>
      </c>
      <c r="E3929" s="54">
        <v>104.42334136090101</v>
      </c>
      <c r="F3929" s="54">
        <v>104.90354796598599</v>
      </c>
      <c r="G3929" s="54">
        <v>102.19805468331199</v>
      </c>
      <c r="H3929" s="55"/>
      <c r="I3929" s="54"/>
      <c r="J3929" s="55"/>
      <c r="K3929" s="54"/>
      <c r="L3929" s="55"/>
      <c r="M3929" s="54"/>
      <c r="N3929" s="55"/>
      <c r="O3929" s="54"/>
      <c r="P3929" s="55"/>
      <c r="Q3929" s="54"/>
      <c r="R3929" s="55"/>
      <c r="S3929" s="54"/>
      <c r="T3929" s="57"/>
      <c r="U3929" s="57"/>
      <c r="V3929" s="57"/>
      <c r="W3929" s="57"/>
      <c r="X3929" s="57"/>
      <c r="Y3929" s="57"/>
      <c r="Z3929" s="57"/>
      <c r="AA3929" s="57"/>
      <c r="AB3929" s="57"/>
      <c r="AC3929" s="57"/>
      <c r="AD3929" s="57"/>
      <c r="AE3929" s="57"/>
      <c r="AF3929" s="57"/>
      <c r="AG3929" s="57"/>
    </row>
    <row r="3930" spans="1:33" ht="15" customHeight="1" x14ac:dyDescent="0.3">
      <c r="A3930" s="51">
        <v>2018</v>
      </c>
      <c r="B3930" s="52">
        <v>6</v>
      </c>
      <c r="C3930" s="53" t="s">
        <v>138</v>
      </c>
      <c r="D3930" s="53" t="s">
        <v>125</v>
      </c>
      <c r="E3930" s="54">
        <v>103.30846921272099</v>
      </c>
      <c r="F3930" s="54">
        <v>94.291771567461097</v>
      </c>
      <c r="G3930" s="54">
        <v>99.900436547445807</v>
      </c>
      <c r="H3930" s="55"/>
      <c r="I3930" s="54"/>
      <c r="J3930" s="55"/>
      <c r="K3930" s="54"/>
      <c r="L3930" s="55"/>
      <c r="M3930" s="54"/>
      <c r="N3930" s="55"/>
      <c r="O3930" s="54"/>
      <c r="P3930" s="55"/>
      <c r="Q3930" s="54"/>
      <c r="R3930" s="55"/>
      <c r="S3930" s="54"/>
      <c r="T3930" s="57"/>
      <c r="U3930" s="57"/>
      <c r="V3930" s="57"/>
      <c r="W3930" s="57"/>
      <c r="X3930" s="57"/>
      <c r="Y3930" s="57"/>
      <c r="Z3930" s="57"/>
      <c r="AA3930" s="57"/>
      <c r="AB3930" s="57"/>
      <c r="AC3930" s="57"/>
      <c r="AD3930" s="57"/>
      <c r="AE3930" s="57"/>
      <c r="AF3930" s="57"/>
      <c r="AG3930" s="57"/>
    </row>
    <row r="3931" spans="1:33" ht="15" customHeight="1" x14ac:dyDescent="0.3">
      <c r="A3931" s="51">
        <v>2018</v>
      </c>
      <c r="B3931" s="52">
        <v>7</v>
      </c>
      <c r="C3931" s="53" t="s">
        <v>138</v>
      </c>
      <c r="D3931" s="53" t="s">
        <v>125</v>
      </c>
      <c r="E3931" s="54">
        <v>98.004686533846098</v>
      </c>
      <c r="F3931" s="54">
        <v>87.4151673140871</v>
      </c>
      <c r="G3931" s="54">
        <v>101.646626330704</v>
      </c>
      <c r="H3931" s="55"/>
      <c r="I3931" s="54"/>
      <c r="J3931" s="55"/>
      <c r="K3931" s="54"/>
      <c r="L3931" s="55"/>
      <c r="M3931" s="54"/>
      <c r="N3931" s="55"/>
      <c r="O3931" s="54"/>
      <c r="P3931" s="55"/>
      <c r="Q3931" s="54"/>
      <c r="R3931" s="55"/>
      <c r="S3931" s="54"/>
      <c r="T3931" s="57"/>
      <c r="U3931" s="57"/>
      <c r="V3931" s="57"/>
      <c r="W3931" s="57"/>
      <c r="X3931" s="57"/>
      <c r="Y3931" s="57"/>
      <c r="Z3931" s="57"/>
      <c r="AA3931" s="57"/>
      <c r="AB3931" s="57"/>
      <c r="AC3931" s="57"/>
      <c r="AD3931" s="57"/>
      <c r="AE3931" s="57"/>
      <c r="AF3931" s="57"/>
      <c r="AG3931" s="57"/>
    </row>
    <row r="3932" spans="1:33" ht="15" customHeight="1" x14ac:dyDescent="0.3">
      <c r="A3932" s="51">
        <v>2018</v>
      </c>
      <c r="B3932" s="52">
        <v>8</v>
      </c>
      <c r="C3932" s="53" t="s">
        <v>138</v>
      </c>
      <c r="D3932" s="53" t="s">
        <v>125</v>
      </c>
      <c r="E3932" s="54">
        <v>95.291805551233097</v>
      </c>
      <c r="F3932" s="54">
        <v>86.579095723123402</v>
      </c>
      <c r="G3932" s="54">
        <v>100.17615072375</v>
      </c>
      <c r="H3932" s="55"/>
      <c r="I3932" s="54"/>
      <c r="J3932" s="55"/>
      <c r="K3932" s="54"/>
      <c r="L3932" s="55"/>
      <c r="M3932" s="54"/>
      <c r="N3932" s="55"/>
      <c r="O3932" s="54"/>
      <c r="P3932" s="55"/>
      <c r="Q3932" s="54"/>
      <c r="R3932" s="55"/>
      <c r="S3932" s="54"/>
      <c r="T3932" s="57"/>
      <c r="U3932" s="57"/>
      <c r="V3932" s="57"/>
      <c r="W3932" s="57"/>
      <c r="X3932" s="57"/>
      <c r="Y3932" s="57"/>
      <c r="Z3932" s="57"/>
      <c r="AA3932" s="57"/>
      <c r="AB3932" s="57"/>
      <c r="AC3932" s="57"/>
      <c r="AD3932" s="57"/>
      <c r="AE3932" s="57"/>
      <c r="AF3932" s="57"/>
      <c r="AG3932" s="57"/>
    </row>
    <row r="3933" spans="1:33" ht="15" customHeight="1" x14ac:dyDescent="0.3">
      <c r="A3933" s="51">
        <v>2018</v>
      </c>
      <c r="B3933" s="52">
        <v>9</v>
      </c>
      <c r="C3933" s="53" t="s">
        <v>138</v>
      </c>
      <c r="D3933" s="53" t="s">
        <v>125</v>
      </c>
      <c r="E3933" s="54">
        <v>95.787957231565102</v>
      </c>
      <c r="F3933" s="54">
        <v>105.21583086603</v>
      </c>
      <c r="G3933" s="54">
        <v>99.073294018534099</v>
      </c>
      <c r="H3933" s="55"/>
      <c r="I3933" s="54"/>
      <c r="J3933" s="55"/>
      <c r="K3933" s="54"/>
      <c r="L3933" s="55"/>
      <c r="M3933" s="54"/>
      <c r="N3933" s="55"/>
      <c r="O3933" s="54"/>
      <c r="P3933" s="55"/>
      <c r="Q3933" s="54"/>
      <c r="R3933" s="55"/>
      <c r="S3933" s="54"/>
      <c r="T3933" s="57"/>
      <c r="U3933" s="57"/>
      <c r="V3933" s="57"/>
      <c r="W3933" s="57"/>
      <c r="X3933" s="57"/>
      <c r="Y3933" s="57"/>
      <c r="Z3933" s="57"/>
      <c r="AA3933" s="57"/>
      <c r="AB3933" s="57"/>
      <c r="AC3933" s="57"/>
      <c r="AD3933" s="57"/>
      <c r="AE3933" s="57"/>
      <c r="AF3933" s="57"/>
      <c r="AG3933" s="57"/>
    </row>
    <row r="3934" spans="1:33" ht="15" customHeight="1" x14ac:dyDescent="0.3">
      <c r="A3934" s="51">
        <v>2018</v>
      </c>
      <c r="B3934" s="52">
        <v>10</v>
      </c>
      <c r="C3934" s="53" t="s">
        <v>138</v>
      </c>
      <c r="D3934" s="53" t="s">
        <v>125</v>
      </c>
      <c r="E3934" s="54">
        <v>118.58876541411701</v>
      </c>
      <c r="F3934" s="54">
        <v>121.548028554491</v>
      </c>
      <c r="G3934" s="54">
        <v>106.24186260243501</v>
      </c>
      <c r="H3934" s="55"/>
      <c r="I3934" s="54"/>
      <c r="J3934" s="55"/>
      <c r="K3934" s="54"/>
      <c r="L3934" s="55"/>
      <c r="M3934" s="54"/>
      <c r="N3934" s="55"/>
      <c r="O3934" s="54"/>
      <c r="P3934" s="55"/>
      <c r="Q3934" s="54"/>
      <c r="R3934" s="55"/>
      <c r="S3934" s="54"/>
      <c r="T3934" s="57"/>
      <c r="U3934" s="57"/>
      <c r="V3934" s="57"/>
      <c r="W3934" s="57"/>
      <c r="X3934" s="57"/>
      <c r="Y3934" s="57"/>
      <c r="Z3934" s="57"/>
      <c r="AA3934" s="57"/>
      <c r="AB3934" s="57"/>
      <c r="AC3934" s="57"/>
      <c r="AD3934" s="57"/>
      <c r="AE3934" s="57"/>
      <c r="AF3934" s="57"/>
      <c r="AG3934" s="57"/>
    </row>
    <row r="3935" spans="1:33" ht="15" customHeight="1" x14ac:dyDescent="0.3">
      <c r="A3935" s="51">
        <v>2018</v>
      </c>
      <c r="B3935" s="52">
        <v>11</v>
      </c>
      <c r="C3935" s="53" t="s">
        <v>138</v>
      </c>
      <c r="D3935" s="53" t="s">
        <v>125</v>
      </c>
      <c r="E3935" s="54">
        <v>133.10010107922699</v>
      </c>
      <c r="F3935" s="54">
        <v>131.862011045603</v>
      </c>
      <c r="G3935" s="54">
        <v>109.73424216895199</v>
      </c>
      <c r="H3935" s="55"/>
      <c r="I3935" s="54"/>
      <c r="J3935" s="55"/>
      <c r="K3935" s="54"/>
      <c r="L3935" s="55"/>
      <c r="M3935" s="54"/>
      <c r="N3935" s="55"/>
      <c r="O3935" s="54"/>
      <c r="P3935" s="55"/>
      <c r="Q3935" s="54"/>
      <c r="R3935" s="55"/>
      <c r="S3935" s="54"/>
      <c r="T3935" s="57"/>
      <c r="U3935" s="57"/>
      <c r="V3935" s="57"/>
      <c r="W3935" s="57"/>
      <c r="X3935" s="57"/>
      <c r="Y3935" s="57"/>
      <c r="Z3935" s="57"/>
      <c r="AA3935" s="57"/>
      <c r="AB3935" s="57"/>
      <c r="AC3935" s="57"/>
      <c r="AD3935" s="57"/>
      <c r="AE3935" s="57"/>
      <c r="AF3935" s="57"/>
      <c r="AG3935" s="57"/>
    </row>
    <row r="3936" spans="1:33" ht="15" customHeight="1" x14ac:dyDescent="0.3">
      <c r="A3936" s="51">
        <v>2018</v>
      </c>
      <c r="B3936" s="52">
        <v>12</v>
      </c>
      <c r="C3936" s="53" t="s">
        <v>138</v>
      </c>
      <c r="D3936" s="53" t="s">
        <v>125</v>
      </c>
      <c r="E3936" s="54">
        <v>96.421162120203107</v>
      </c>
      <c r="F3936" s="54">
        <v>106.051488447338</v>
      </c>
      <c r="G3936" s="54">
        <v>100.45186490005401</v>
      </c>
      <c r="H3936" s="55"/>
      <c r="I3936" s="54"/>
      <c r="J3936" s="55"/>
      <c r="K3936" s="54"/>
      <c r="L3936" s="55"/>
      <c r="M3936" s="54"/>
      <c r="N3936" s="55"/>
      <c r="O3936" s="54"/>
      <c r="P3936" s="55"/>
      <c r="Q3936" s="54"/>
      <c r="R3936" s="55"/>
      <c r="S3936" s="54"/>
      <c r="T3936" s="57"/>
      <c r="U3936" s="57"/>
      <c r="V3936" s="57"/>
      <c r="W3936" s="57"/>
      <c r="X3936" s="57"/>
      <c r="Y3936" s="57"/>
      <c r="Z3936" s="57"/>
      <c r="AA3936" s="57"/>
      <c r="AB3936" s="57"/>
      <c r="AC3936" s="57"/>
      <c r="AD3936" s="57"/>
      <c r="AE3936" s="57"/>
      <c r="AF3936" s="57"/>
      <c r="AG3936" s="57"/>
    </row>
    <row r="3937" spans="1:33" ht="15" customHeight="1" x14ac:dyDescent="0.3">
      <c r="A3937" s="51">
        <v>2019</v>
      </c>
      <c r="B3937" s="52">
        <v>1</v>
      </c>
      <c r="C3937" s="53" t="s">
        <v>138</v>
      </c>
      <c r="D3937" s="53" t="s">
        <v>125</v>
      </c>
      <c r="E3937" s="54">
        <v>73.999138785265004</v>
      </c>
      <c r="F3937" s="54">
        <v>90.915214928817093</v>
      </c>
      <c r="G3937" s="54">
        <v>92.180439610936702</v>
      </c>
      <c r="H3937" s="55">
        <v>-11.319069312817474</v>
      </c>
      <c r="I3937" s="54">
        <v>-0.11360141918624195</v>
      </c>
      <c r="J3937" s="55">
        <v>-1.8977053092634157</v>
      </c>
      <c r="K3937" s="54">
        <v>-2.0704634230057785E-2</v>
      </c>
      <c r="L3937" s="55">
        <v>10.219780219780281</v>
      </c>
      <c r="M3937" s="54">
        <v>0.58980213089802125</v>
      </c>
      <c r="N3937" s="55">
        <v>-11.319069312817474</v>
      </c>
      <c r="O3937" s="54">
        <v>-0.11360141918624195</v>
      </c>
      <c r="P3937" s="55">
        <v>-1.8977053092634157</v>
      </c>
      <c r="Q3937" s="54">
        <v>-2.0704634230057785E-2</v>
      </c>
      <c r="R3937" s="55">
        <v>10.219780219780281</v>
      </c>
      <c r="S3937" s="54">
        <v>2.7019369134183147</v>
      </c>
      <c r="T3937" s="57"/>
      <c r="U3937" s="57"/>
      <c r="V3937" s="57"/>
      <c r="W3937" s="57"/>
      <c r="X3937" s="57"/>
      <c r="Y3937" s="57"/>
      <c r="Z3937" s="57"/>
      <c r="AA3937" s="57"/>
      <c r="AB3937" s="57"/>
      <c r="AC3937" s="57"/>
      <c r="AD3937" s="57"/>
      <c r="AE3937" s="57"/>
      <c r="AF3937" s="57"/>
      <c r="AG3937" s="57"/>
    </row>
    <row r="3938" spans="1:33" ht="15" customHeight="1" x14ac:dyDescent="0.3">
      <c r="A3938" s="51">
        <v>2019</v>
      </c>
      <c r="B3938" s="52">
        <v>2</v>
      </c>
      <c r="C3938" s="53" t="s">
        <v>138</v>
      </c>
      <c r="D3938" s="53" t="s">
        <v>125</v>
      </c>
      <c r="E3938" s="54">
        <v>91.826440363622197</v>
      </c>
      <c r="F3938" s="54">
        <v>81.981859437356206</v>
      </c>
      <c r="G3938" s="54">
        <v>105.690434249828</v>
      </c>
      <c r="H3938" s="55">
        <v>3.968421139247869</v>
      </c>
      <c r="I3938" s="54">
        <v>4.9387107105409347E-2</v>
      </c>
      <c r="J3938" s="55">
        <v>-0.86971458738786134</v>
      </c>
      <c r="K3938" s="54">
        <v>-9.2510865537542529E-3</v>
      </c>
      <c r="L3938" s="55">
        <v>8.1843838193794713</v>
      </c>
      <c r="M3938" s="54">
        <v>0.5317848410757946</v>
      </c>
      <c r="N3938" s="55">
        <v>-3.4582829132563702</v>
      </c>
      <c r="O3938" s="54">
        <v>-3.9269913264108752E-2</v>
      </c>
      <c r="P3938" s="55">
        <v>-1.4129384963984082</v>
      </c>
      <c r="Q3938" s="54">
        <v>-1.5485761196577685E-2</v>
      </c>
      <c r="R3938" s="55">
        <v>9.1231626964016392</v>
      </c>
      <c r="S3938" s="54">
        <v>0.56148231330713083</v>
      </c>
      <c r="T3938" s="57"/>
      <c r="U3938" s="57"/>
      <c r="V3938" s="57"/>
      <c r="W3938" s="57"/>
      <c r="X3938" s="57"/>
      <c r="Y3938" s="57"/>
      <c r="Z3938" s="57"/>
      <c r="AA3938" s="57"/>
      <c r="AB3938" s="57"/>
      <c r="AC3938" s="57"/>
      <c r="AD3938" s="57"/>
      <c r="AE3938" s="57"/>
      <c r="AF3938" s="57"/>
      <c r="AG3938" s="57"/>
    </row>
    <row r="3939" spans="1:33" ht="15" customHeight="1" x14ac:dyDescent="0.3">
      <c r="A3939" s="51">
        <v>2019</v>
      </c>
      <c r="B3939" s="52">
        <v>3</v>
      </c>
      <c r="C3939" s="53" t="s">
        <v>138</v>
      </c>
      <c r="D3939" s="53" t="s">
        <v>125</v>
      </c>
      <c r="E3939" s="54">
        <v>97.269748245984502</v>
      </c>
      <c r="F3939" s="54">
        <v>84.561619730705004</v>
      </c>
      <c r="G3939" s="54">
        <v>110.00995634525501</v>
      </c>
      <c r="H3939" s="55">
        <v>14.638366752250352</v>
      </c>
      <c r="I3939" s="54">
        <v>0.15458846755192318</v>
      </c>
      <c r="J3939" s="55">
        <v>5.4176120977804985</v>
      </c>
      <c r="K3939" s="54">
        <v>5.0155157674246185E-2</v>
      </c>
      <c r="L3939" s="55">
        <v>12.711864406779229</v>
      </c>
      <c r="M3939" s="54">
        <v>0.81197358056111013</v>
      </c>
      <c r="N3939" s="55">
        <v>2.5253377657693226</v>
      </c>
      <c r="O3939" s="54">
        <v>2.7959824287183712E-2</v>
      </c>
      <c r="P3939" s="55">
        <v>0.73079367192889211</v>
      </c>
      <c r="Q3939" s="54">
        <v>7.5674766555876953E-3</v>
      </c>
      <c r="R3939" s="55">
        <v>10.378912685337713</v>
      </c>
      <c r="S3939" s="54">
        <v>0.64634322060064631</v>
      </c>
      <c r="T3939" s="57"/>
      <c r="U3939" s="57"/>
      <c r="V3939" s="57"/>
      <c r="W3939" s="57"/>
      <c r="X3939" s="57"/>
      <c r="Y3939" s="57"/>
      <c r="Z3939" s="57"/>
      <c r="AA3939" s="57"/>
      <c r="AB3939" s="57"/>
      <c r="AC3939" s="57"/>
      <c r="AD3939" s="57"/>
      <c r="AE3939" s="57"/>
      <c r="AF3939" s="57"/>
      <c r="AG3939" s="57"/>
    </row>
    <row r="3940" spans="1:33" ht="15" customHeight="1" x14ac:dyDescent="0.3">
      <c r="A3940" s="51">
        <v>2019</v>
      </c>
      <c r="B3940" s="52">
        <v>4</v>
      </c>
      <c r="C3940" s="53" t="s">
        <v>138</v>
      </c>
      <c r="D3940" s="53" t="s">
        <v>125</v>
      </c>
      <c r="E3940" s="54">
        <v>89.880728981886804</v>
      </c>
      <c r="F3940" s="54">
        <v>89.742887566590099</v>
      </c>
      <c r="G3940" s="54">
        <v>101.646626330704</v>
      </c>
      <c r="H3940" s="55">
        <v>-8.7123252284716095</v>
      </c>
      <c r="I3940" s="54">
        <v>-0.10758770546776499</v>
      </c>
      <c r="J3940" s="55">
        <v>-15.767759301558995</v>
      </c>
      <c r="K3940" s="54">
        <v>-0.2042535605120826</v>
      </c>
      <c r="L3940" s="55">
        <v>0</v>
      </c>
      <c r="M3940" s="54">
        <v>0</v>
      </c>
      <c r="N3940" s="55">
        <v>-0.59076610053422562</v>
      </c>
      <c r="O3940" s="54">
        <v>-6.7320461091055972E-3</v>
      </c>
      <c r="P3940" s="55">
        <v>-4.1232018180288206</v>
      </c>
      <c r="Q3940" s="54">
        <v>-4.5364415962190666E-2</v>
      </c>
      <c r="R3940" s="55">
        <v>7.6068582468002761</v>
      </c>
      <c r="S3940" s="54">
        <v>0.49073064340239914</v>
      </c>
      <c r="T3940" s="57"/>
      <c r="U3940" s="57"/>
      <c r="V3940" s="57"/>
      <c r="W3940" s="57"/>
      <c r="X3940" s="57"/>
      <c r="Y3940" s="57"/>
      <c r="Z3940" s="57"/>
      <c r="AA3940" s="57"/>
      <c r="AB3940" s="57"/>
      <c r="AC3940" s="57"/>
      <c r="AD3940" s="57"/>
      <c r="AE3940" s="57"/>
      <c r="AF3940" s="57"/>
      <c r="AG3940" s="57"/>
    </row>
    <row r="3941" spans="1:33" ht="15" customHeight="1" x14ac:dyDescent="0.3">
      <c r="A3941" s="51">
        <v>2019</v>
      </c>
      <c r="B3941" s="52">
        <v>5</v>
      </c>
      <c r="C3941" s="53" t="s">
        <v>138</v>
      </c>
      <c r="D3941" s="53" t="s">
        <v>125</v>
      </c>
      <c r="E3941" s="54">
        <v>89.491872463740293</v>
      </c>
      <c r="F3941" s="54">
        <v>93.8777954661264</v>
      </c>
      <c r="G3941" s="54">
        <v>102.473768859616</v>
      </c>
      <c r="H3941" s="55">
        <v>-14.298976361573763</v>
      </c>
      <c r="I3941" s="54">
        <v>-0.18654664636074567</v>
      </c>
      <c r="J3941" s="55">
        <v>-10.510371397004219</v>
      </c>
      <c r="K3941" s="54">
        <v>-0.14070717996088755</v>
      </c>
      <c r="L3941" s="55">
        <v>0.26978417266197569</v>
      </c>
      <c r="M3941" s="54">
        <v>1.8084272710832478E-2</v>
      </c>
      <c r="N3941" s="55">
        <v>-3.7060355252997246</v>
      </c>
      <c r="O3941" s="54">
        <v>-4.3482511801570568E-2</v>
      </c>
      <c r="P3941" s="55">
        <v>-5.5578575623445543</v>
      </c>
      <c r="Q3941" s="54">
        <v>-6.3698966373584728E-2</v>
      </c>
      <c r="R3941" s="55">
        <v>6.0536836093660726</v>
      </c>
      <c r="S3941" s="54">
        <v>0.39381292647586968</v>
      </c>
      <c r="T3941" s="57"/>
      <c r="U3941" s="57"/>
      <c r="V3941" s="57"/>
      <c r="W3941" s="57"/>
      <c r="X3941" s="57"/>
      <c r="Y3941" s="57"/>
      <c r="Z3941" s="57"/>
      <c r="AA3941" s="57"/>
      <c r="AB3941" s="57"/>
      <c r="AC3941" s="57"/>
      <c r="AD3941" s="57"/>
      <c r="AE3941" s="57"/>
      <c r="AF3941" s="57"/>
      <c r="AG3941" s="57"/>
    </row>
    <row r="3942" spans="1:33" ht="15" customHeight="1" x14ac:dyDescent="0.3">
      <c r="A3942" s="51">
        <v>2019</v>
      </c>
      <c r="B3942" s="52">
        <v>6</v>
      </c>
      <c r="C3942" s="53" t="s">
        <v>138</v>
      </c>
      <c r="D3942" s="53" t="s">
        <v>125</v>
      </c>
      <c r="E3942" s="54">
        <v>88.721997946220498</v>
      </c>
      <c r="F3942" s="54">
        <v>85.276987682973299</v>
      </c>
      <c r="G3942" s="54">
        <v>98.062342038753201</v>
      </c>
      <c r="H3942" s="55">
        <v>-14.119337337644314</v>
      </c>
      <c r="I3942" s="54">
        <v>-0.17202053908820977</v>
      </c>
      <c r="J3942" s="55">
        <v>-9.560520217862452</v>
      </c>
      <c r="K3942" s="54">
        <v>-0.1157148003287955</v>
      </c>
      <c r="L3942" s="55">
        <v>-1.8399264029438331</v>
      </c>
      <c r="M3942" s="54">
        <v>-0.12183235867446393</v>
      </c>
      <c r="N3942" s="55">
        <v>-5.6174991259534792</v>
      </c>
      <c r="O3942" s="54">
        <v>-6.6516940905120989E-2</v>
      </c>
      <c r="P3942" s="55">
        <v>-6.2302236274404716</v>
      </c>
      <c r="Q3942" s="54">
        <v>-7.2225573917655661E-2</v>
      </c>
      <c r="R3942" s="55">
        <v>4.7003154574132529</v>
      </c>
      <c r="S3942" s="54">
        <v>0.30760020231422702</v>
      </c>
      <c r="T3942" s="57"/>
      <c r="U3942" s="57"/>
      <c r="V3942" s="57"/>
      <c r="W3942" s="57"/>
      <c r="X3942" s="57"/>
      <c r="Y3942" s="57"/>
      <c r="Z3942" s="57"/>
      <c r="AA3942" s="57"/>
      <c r="AB3942" s="57"/>
      <c r="AC3942" s="57"/>
      <c r="AD3942" s="57"/>
      <c r="AE3942" s="57"/>
      <c r="AF3942" s="57"/>
      <c r="AG3942" s="57"/>
    </row>
    <row r="3943" spans="1:33" ht="15" customHeight="1" x14ac:dyDescent="0.3">
      <c r="A3943" s="51">
        <v>2019</v>
      </c>
      <c r="B3943" s="52">
        <v>7</v>
      </c>
      <c r="C3943" s="53" t="s">
        <v>138</v>
      </c>
      <c r="D3943" s="53" t="s">
        <v>125</v>
      </c>
      <c r="E3943" s="54">
        <v>99.388967784462594</v>
      </c>
      <c r="F3943" s="54">
        <v>91.856943963707295</v>
      </c>
      <c r="G3943" s="54">
        <v>105.41472007352399</v>
      </c>
      <c r="H3943" s="55">
        <v>1.4124643418337266</v>
      </c>
      <c r="I3943" s="54">
        <v>5.9584918359409638E-3</v>
      </c>
      <c r="J3943" s="55">
        <v>5.081242519002072</v>
      </c>
      <c r="K3943" s="54">
        <v>4.8023508337124064E-2</v>
      </c>
      <c r="L3943" s="55">
        <v>3.7070524412297061</v>
      </c>
      <c r="M3943" s="54">
        <v>0.25044285627023394</v>
      </c>
      <c r="N3943" s="55">
        <v>-4.5748860472894535</v>
      </c>
      <c r="O3943" s="54">
        <v>-5.6126969515322173E-2</v>
      </c>
      <c r="P3943" s="55">
        <v>-4.7060563153710939</v>
      </c>
      <c r="Q3943" s="54">
        <v>-5.6056920929100772E-2</v>
      </c>
      <c r="R3943" s="55">
        <v>4.5527800161160528</v>
      </c>
      <c r="S3943" s="54">
        <v>0.3000743547073611</v>
      </c>
      <c r="T3943" s="57"/>
      <c r="U3943" s="57"/>
      <c r="V3943" s="57"/>
      <c r="W3943" s="57"/>
      <c r="X3943" s="57"/>
      <c r="Y3943" s="57"/>
      <c r="Z3943" s="57"/>
      <c r="AA3943" s="57"/>
      <c r="AB3943" s="57"/>
      <c r="AC3943" s="57"/>
      <c r="AD3943" s="57"/>
      <c r="AE3943" s="57"/>
      <c r="AF3943" s="57"/>
      <c r="AG3943" s="57"/>
    </row>
    <row r="3944" spans="1:33" ht="15" customHeight="1" x14ac:dyDescent="0.3">
      <c r="A3944" s="51">
        <v>2019</v>
      </c>
      <c r="B3944" s="52">
        <v>8</v>
      </c>
      <c r="C3944" s="53" t="s">
        <v>138</v>
      </c>
      <c r="D3944" s="53" t="s">
        <v>125</v>
      </c>
      <c r="E3944" s="54">
        <v>92.031736875061696</v>
      </c>
      <c r="F3944" s="54">
        <v>86.617519215283707</v>
      </c>
      <c r="G3944" s="54">
        <v>108.079957111128</v>
      </c>
      <c r="H3944" s="55">
        <v>-3.4211427281841593</v>
      </c>
      <c r="I3944" s="54">
        <v>-3.9166088025493151E-2</v>
      </c>
      <c r="J3944" s="55">
        <v>4.4379641343427881E-2</v>
      </c>
      <c r="K3944" s="54">
        <v>4.7113540616543003E-4</v>
      </c>
      <c r="L3944" s="55">
        <v>7.8899082568802923</v>
      </c>
      <c r="M3944" s="54">
        <v>0.52387914230019494</v>
      </c>
      <c r="N3944" s="55">
        <v>-4.4294793667595753</v>
      </c>
      <c r="O3944" s="54">
        <v>-5.2491320527272678E-2</v>
      </c>
      <c r="P3944" s="55">
        <v>-4.1467257216398581</v>
      </c>
      <c r="Q3944" s="54">
        <v>-4.7573271304968072E-2</v>
      </c>
      <c r="R3944" s="55">
        <v>4.9789128397375473</v>
      </c>
      <c r="S3944" s="54">
        <v>0.3258203005213125</v>
      </c>
      <c r="T3944" s="57"/>
      <c r="U3944" s="57"/>
      <c r="V3944" s="57"/>
      <c r="W3944" s="57"/>
      <c r="X3944" s="57"/>
      <c r="Y3944" s="57"/>
      <c r="Z3944" s="57"/>
      <c r="AA3944" s="57"/>
      <c r="AB3944" s="57"/>
      <c r="AC3944" s="57"/>
      <c r="AD3944" s="57"/>
      <c r="AE3944" s="57"/>
      <c r="AF3944" s="57"/>
      <c r="AG3944" s="57"/>
    </row>
    <row r="3945" spans="1:33" ht="15" customHeight="1" x14ac:dyDescent="0.3">
      <c r="A3945" s="51">
        <v>2019</v>
      </c>
      <c r="B3945" s="52">
        <v>9</v>
      </c>
      <c r="C3945" s="53" t="s">
        <v>138</v>
      </c>
      <c r="D3945" s="53" t="s">
        <v>125</v>
      </c>
      <c r="E3945" s="54">
        <v>106.57309322838</v>
      </c>
      <c r="F3945" s="54">
        <v>113.05758991478299</v>
      </c>
      <c r="G3945" s="54">
        <v>122.6009037298</v>
      </c>
      <c r="H3945" s="55">
        <v>11.259386157220257</v>
      </c>
      <c r="I3945" s="54">
        <v>0.13667653286140238</v>
      </c>
      <c r="J3945" s="55">
        <v>7.4530220254951978</v>
      </c>
      <c r="K3945" s="54">
        <v>0.10446480791328114</v>
      </c>
      <c r="L3945" s="55">
        <v>23.747680890537946</v>
      </c>
      <c r="M3945" s="54">
        <v>1.5505754088431254</v>
      </c>
      <c r="N3945" s="55">
        <v>-2.6653966444604267</v>
      </c>
      <c r="O3945" s="54">
        <v>-3.1634313629846124E-2</v>
      </c>
      <c r="P3945" s="55">
        <v>-2.6947075954308262</v>
      </c>
      <c r="Q3945" s="54">
        <v>-3.163370074966345E-2</v>
      </c>
      <c r="R3945" s="55">
        <v>7.0834200124817652</v>
      </c>
      <c r="S3945" s="54">
        <v>0.4634229329703981</v>
      </c>
      <c r="T3945" s="57"/>
      <c r="U3945" s="57"/>
      <c r="V3945" s="57"/>
      <c r="W3945" s="57"/>
      <c r="X3945" s="57"/>
      <c r="Y3945" s="57"/>
      <c r="Z3945" s="57"/>
      <c r="AA3945" s="57"/>
      <c r="AB3945" s="57"/>
      <c r="AC3945" s="57"/>
      <c r="AD3945" s="57"/>
      <c r="AE3945" s="57"/>
      <c r="AF3945" s="57"/>
      <c r="AG3945" s="57"/>
    </row>
    <row r="3946" spans="1:33" ht="15" customHeight="1" x14ac:dyDescent="0.3">
      <c r="A3946" s="51">
        <v>2019</v>
      </c>
      <c r="B3946" s="52">
        <v>10</v>
      </c>
      <c r="C3946" s="53" t="s">
        <v>138</v>
      </c>
      <c r="D3946" s="53" t="s">
        <v>125</v>
      </c>
      <c r="E3946" s="54">
        <v>129.40058086655301</v>
      </c>
      <c r="F3946" s="54">
        <v>122.232845546704</v>
      </c>
      <c r="G3946" s="54">
        <v>121.40614229915001</v>
      </c>
      <c r="H3946" s="55">
        <v>9.1170655286617492</v>
      </c>
      <c r="I3946" s="54">
        <v>0.12961551014666267</v>
      </c>
      <c r="J3946" s="55">
        <v>0.56341266934328926</v>
      </c>
      <c r="K3946" s="54">
        <v>8.4997158247870075E-3</v>
      </c>
      <c r="L3946" s="55">
        <v>14.273356401384705</v>
      </c>
      <c r="M3946" s="54">
        <v>0.99565532223026798</v>
      </c>
      <c r="N3946" s="55">
        <v>-1.2256251279246384</v>
      </c>
      <c r="O3946" s="54">
        <v>-1.4848162184006631E-2</v>
      </c>
      <c r="P3946" s="55">
        <v>-2.2830833862063851</v>
      </c>
      <c r="Q3946" s="54">
        <v>-2.7574384847983982E-2</v>
      </c>
      <c r="R3946" s="55">
        <v>7.8551532033426383</v>
      </c>
      <c r="S3946" s="54">
        <v>0.51731412463234616</v>
      </c>
      <c r="T3946" s="57"/>
      <c r="U3946" s="57"/>
      <c r="V3946" s="57"/>
      <c r="W3946" s="57"/>
      <c r="X3946" s="57"/>
      <c r="Y3946" s="57"/>
      <c r="Z3946" s="57"/>
      <c r="AA3946" s="57"/>
      <c r="AB3946" s="57"/>
      <c r="AC3946" s="57"/>
      <c r="AD3946" s="57"/>
      <c r="AE3946" s="57"/>
      <c r="AF3946" s="57"/>
      <c r="AG3946" s="57"/>
    </row>
    <row r="3947" spans="1:33" ht="15" customHeight="1" x14ac:dyDescent="0.3">
      <c r="A3947" s="51">
        <v>2019</v>
      </c>
      <c r="B3947" s="52">
        <v>11</v>
      </c>
      <c r="C3947" s="53" t="s">
        <v>138</v>
      </c>
      <c r="D3947" s="53" t="s">
        <v>125</v>
      </c>
      <c r="E3947" s="54">
        <v>127.945810093086</v>
      </c>
      <c r="F3947" s="54">
        <v>122.102960629546</v>
      </c>
      <c r="G3947" s="54">
        <v>112.85900283372899</v>
      </c>
      <c r="H3947" s="55">
        <v>-3.8724921651809519</v>
      </c>
      <c r="I3947" s="54">
        <v>-6.1101474148221896E-2</v>
      </c>
      <c r="J3947" s="55">
        <v>-7.40095675674318</v>
      </c>
      <c r="K3947" s="54">
        <v>-0.12660723666096857</v>
      </c>
      <c r="L3947" s="55">
        <v>2.8475711892792512</v>
      </c>
      <c r="M3947" s="54">
        <v>0.20400816032641306</v>
      </c>
      <c r="N3947" s="55">
        <v>-1.5448576631179864</v>
      </c>
      <c r="O3947" s="54">
        <v>-1.9173432547189277E-2</v>
      </c>
      <c r="P3947" s="55">
        <v>-2.8999799474146357</v>
      </c>
      <c r="Q3947" s="54">
        <v>-3.6188943397333598E-2</v>
      </c>
      <c r="R3947" s="55">
        <v>7.3553995319290779</v>
      </c>
      <c r="S3947" s="54">
        <v>0.48833815197305258</v>
      </c>
      <c r="T3947" s="57"/>
      <c r="U3947" s="57"/>
      <c r="V3947" s="57"/>
      <c r="W3947" s="57"/>
      <c r="X3947" s="57"/>
      <c r="Y3947" s="57"/>
      <c r="Z3947" s="57"/>
      <c r="AA3947" s="57"/>
      <c r="AB3947" s="57"/>
      <c r="AC3947" s="57"/>
      <c r="AD3947" s="57"/>
      <c r="AE3947" s="57"/>
      <c r="AF3947" s="57"/>
      <c r="AG3947" s="57"/>
    </row>
    <row r="3948" spans="1:33" ht="15" customHeight="1" x14ac:dyDescent="0.3">
      <c r="A3948" s="51">
        <v>2019</v>
      </c>
      <c r="B3948" s="52">
        <v>12</v>
      </c>
      <c r="C3948" s="53" t="s">
        <v>138</v>
      </c>
      <c r="D3948" s="53" t="s">
        <v>125</v>
      </c>
      <c r="E3948" s="54">
        <v>99.906699378280706</v>
      </c>
      <c r="F3948" s="54">
        <v>108.369115156208</v>
      </c>
      <c r="G3948" s="54">
        <v>99.6247223711419</v>
      </c>
      <c r="H3948" s="55">
        <v>3.6149089903442215</v>
      </c>
      <c r="I3948" s="54">
        <v>4.1025481480903139E-2</v>
      </c>
      <c r="J3948" s="55">
        <v>2.185378765354018</v>
      </c>
      <c r="K3948" s="54">
        <v>2.6868756447340669E-2</v>
      </c>
      <c r="L3948" s="55">
        <v>-0.82342177493178703</v>
      </c>
      <c r="M3948" s="54">
        <v>-5.537098560354374E-2</v>
      </c>
      <c r="N3948" s="55">
        <v>-1.13026541562139</v>
      </c>
      <c r="O3948" s="54">
        <v>-1.3920132946016163E-2</v>
      </c>
      <c r="P3948" s="55">
        <v>-2.4505550634331752</v>
      </c>
      <c r="Q3948" s="54">
        <v>-3.051940177136931E-2</v>
      </c>
      <c r="R3948" s="55">
        <v>6.6707513211303455</v>
      </c>
      <c r="S3948" s="54">
        <v>0.44317580494158831</v>
      </c>
      <c r="T3948" s="57"/>
      <c r="U3948" s="57"/>
      <c r="V3948" s="57"/>
      <c r="W3948" s="57"/>
      <c r="X3948" s="57"/>
      <c r="Y3948" s="57"/>
      <c r="Z3948" s="57"/>
      <c r="AA3948" s="57"/>
      <c r="AB3948" s="57"/>
      <c r="AC3948" s="57"/>
      <c r="AD3948" s="57"/>
      <c r="AE3948" s="57"/>
      <c r="AF3948" s="57"/>
      <c r="AG3948" s="57"/>
    </row>
    <row r="3949" spans="1:33" ht="15" customHeight="1" x14ac:dyDescent="0.3">
      <c r="A3949" s="51">
        <v>2020</v>
      </c>
      <c r="B3949" s="52">
        <v>1</v>
      </c>
      <c r="C3949" s="53" t="s">
        <v>138</v>
      </c>
      <c r="D3949" s="53" t="s">
        <v>125</v>
      </c>
      <c r="E3949" s="54">
        <v>74.148732367872796</v>
      </c>
      <c r="F3949" s="54">
        <v>88.723629234363798</v>
      </c>
      <c r="G3949" s="54">
        <v>96.9594853335376</v>
      </c>
      <c r="H3949" s="55">
        <v>0.20215584270769946</v>
      </c>
      <c r="I3949" s="54">
        <v>0.19115788752585769</v>
      </c>
      <c r="J3949" s="55">
        <v>-2.4105818769379987</v>
      </c>
      <c r="K3949" s="54">
        <v>-3.0262253754970082E-2</v>
      </c>
      <c r="L3949" s="55">
        <v>5.1844466600199324</v>
      </c>
      <c r="M3949" s="54">
        <v>0.33233207643637758</v>
      </c>
      <c r="N3949" s="55">
        <v>0.20215584270769946</v>
      </c>
      <c r="O3949" s="54">
        <v>0.19115788752585769</v>
      </c>
      <c r="P3949" s="55">
        <v>-2.4105818769379987</v>
      </c>
      <c r="Q3949" s="54">
        <v>-3.0262253754970082E-2</v>
      </c>
      <c r="R3949" s="55">
        <v>5.1844466600199324</v>
      </c>
      <c r="S3949" s="54">
        <v>0.33233207643637758</v>
      </c>
      <c r="T3949" s="57"/>
      <c r="U3949" s="57"/>
      <c r="V3949" s="57"/>
      <c r="W3949" s="57"/>
      <c r="X3949" s="57"/>
      <c r="Y3949" s="57"/>
      <c r="Z3949" s="57"/>
      <c r="AA3949" s="57"/>
      <c r="AB3949" s="57"/>
      <c r="AC3949" s="57"/>
      <c r="AD3949" s="57"/>
      <c r="AE3949" s="57"/>
      <c r="AF3949" s="57"/>
      <c r="AG3949" s="57"/>
    </row>
    <row r="3950" spans="1:33" ht="15" customHeight="1" x14ac:dyDescent="0.3">
      <c r="A3950" s="51">
        <v>2020</v>
      </c>
      <c r="B3950" s="52">
        <v>2</v>
      </c>
      <c r="C3950" s="53" t="s">
        <v>138</v>
      </c>
      <c r="D3950" s="53" t="s">
        <v>125</v>
      </c>
      <c r="E3950" s="54">
        <v>89.298158669235093</v>
      </c>
      <c r="F3950" s="54">
        <v>85.420825588616907</v>
      </c>
      <c r="G3950" s="54">
        <v>107.43662403308601</v>
      </c>
      <c r="H3950" s="55">
        <v>-2.7533264758770981</v>
      </c>
      <c r="I3950" s="54">
        <v>-3.6909642579471796E-2</v>
      </c>
      <c r="J3950" s="55">
        <v>4.1947891580679206</v>
      </c>
      <c r="K3950" s="54">
        <v>5.3804471660637947E-2</v>
      </c>
      <c r="L3950" s="55">
        <v>1.6521739130434552</v>
      </c>
      <c r="M3950" s="54">
        <v>0.11788794440652726</v>
      </c>
      <c r="N3950" s="55">
        <v>-1.4344518644156716</v>
      </c>
      <c r="O3950" s="54">
        <v>-1.617078407457271E-2</v>
      </c>
      <c r="P3950" s="55">
        <v>0.72145839446979099</v>
      </c>
      <c r="Q3950" s="54">
        <v>9.1511150867871083E-3</v>
      </c>
      <c r="R3950" s="55">
        <v>3.2977241058987206</v>
      </c>
      <c r="S3950" s="54">
        <v>0.22352348570708977</v>
      </c>
      <c r="T3950" s="57"/>
      <c r="U3950" s="57"/>
      <c r="V3950" s="57"/>
      <c r="W3950" s="57"/>
      <c r="X3950" s="57"/>
      <c r="Y3950" s="57"/>
      <c r="Z3950" s="57"/>
      <c r="AA3950" s="57"/>
      <c r="AB3950" s="57"/>
      <c r="AC3950" s="57"/>
      <c r="AD3950" s="57"/>
      <c r="AE3950" s="57"/>
      <c r="AF3950" s="57"/>
      <c r="AG3950" s="57"/>
    </row>
    <row r="3951" spans="1:33" ht="15" customHeight="1" x14ac:dyDescent="0.3">
      <c r="A3951" s="51">
        <v>2020</v>
      </c>
      <c r="B3951" s="52">
        <v>3</v>
      </c>
      <c r="C3951" s="53" t="s">
        <v>138</v>
      </c>
      <c r="D3951" s="53" t="s">
        <v>125</v>
      </c>
      <c r="E3951" s="54">
        <v>80.613414628735697</v>
      </c>
      <c r="F3951" s="54">
        <v>78.372704944516798</v>
      </c>
      <c r="G3951" s="54">
        <v>105.047101171785</v>
      </c>
      <c r="H3951" s="55">
        <v>-17.123858052070585</v>
      </c>
      <c r="I3951" s="54">
        <v>-0.23415728181650808</v>
      </c>
      <c r="J3951" s="55">
        <v>-7.318822423100964</v>
      </c>
      <c r="K3951" s="54">
        <v>-0.11112274750278545</v>
      </c>
      <c r="L3951" s="55">
        <v>-4.5112781954885888</v>
      </c>
      <c r="M3951" s="54">
        <v>-0.3261854424645122</v>
      </c>
      <c r="N3951" s="55">
        <v>-7.2350284277223196</v>
      </c>
      <c r="O3951" s="54">
        <v>-9.4610298072218768E-2</v>
      </c>
      <c r="P3951" s="55">
        <v>-1.9193503434462924</v>
      </c>
      <c r="Q3951" s="54">
        <v>-3.4640068024385878E-2</v>
      </c>
      <c r="R3951" s="55">
        <v>0.50746268656721005</v>
      </c>
      <c r="S3951" s="54">
        <v>3.5182847327138396E-2</v>
      </c>
      <c r="T3951" s="57"/>
      <c r="U3951" s="57"/>
      <c r="V3951" s="57"/>
      <c r="W3951" s="57"/>
      <c r="X3951" s="57"/>
      <c r="Y3951" s="57"/>
      <c r="Z3951" s="57"/>
      <c r="AA3951" s="57"/>
      <c r="AB3951" s="57"/>
      <c r="AC3951" s="57"/>
      <c r="AD3951" s="57"/>
      <c r="AE3951" s="57"/>
      <c r="AF3951" s="57"/>
      <c r="AG3951" s="57"/>
    </row>
    <row r="3952" spans="1:33" ht="15" customHeight="1" x14ac:dyDescent="0.3">
      <c r="A3952" s="51">
        <v>2020</v>
      </c>
      <c r="B3952" s="52">
        <v>4</v>
      </c>
      <c r="C3952" s="53" t="s">
        <v>138</v>
      </c>
      <c r="D3952" s="53" t="s">
        <v>125</v>
      </c>
      <c r="E3952" s="54">
        <v>53.524378460823598</v>
      </c>
      <c r="F3952" s="54">
        <v>54.4127326493007</v>
      </c>
      <c r="G3952" s="54">
        <v>93.375201041586905</v>
      </c>
      <c r="H3952" s="55">
        <v>-40.449550123686592</v>
      </c>
      <c r="I3952" s="54">
        <v>-0.4386325659154558</v>
      </c>
      <c r="J3952" s="55">
        <v>-39.368194934750768</v>
      </c>
      <c r="K3952" s="54">
        <v>-0.45455132236538359</v>
      </c>
      <c r="L3952" s="55">
        <v>-8.1374321880652261</v>
      </c>
      <c r="M3952" s="54">
        <v>-0.6610066707095209</v>
      </c>
      <c r="N3952" s="55">
        <v>-15.692671287303362</v>
      </c>
      <c r="O3952" s="54">
        <v>-0.18581466383306527</v>
      </c>
      <c r="P3952" s="55">
        <v>-11.598935999578542</v>
      </c>
      <c r="Q3952" s="54">
        <v>-0.14618773050768616</v>
      </c>
      <c r="R3952" s="55">
        <v>-1.6382405745062798</v>
      </c>
      <c r="S3952" s="54">
        <v>-0.14195559258744928</v>
      </c>
      <c r="T3952" s="57"/>
      <c r="U3952" s="57"/>
      <c r="V3952" s="57"/>
      <c r="W3952" s="57"/>
      <c r="X3952" s="57"/>
      <c r="Y3952" s="57"/>
      <c r="Z3952" s="57"/>
      <c r="AA3952" s="57"/>
      <c r="AB3952" s="57"/>
      <c r="AC3952" s="57"/>
      <c r="AD3952" s="57"/>
      <c r="AE3952" s="57"/>
      <c r="AF3952" s="57"/>
      <c r="AG3952" s="57"/>
    </row>
    <row r="3953" spans="1:33" ht="15" customHeight="1" x14ac:dyDescent="0.3">
      <c r="A3953" s="51">
        <v>2020</v>
      </c>
      <c r="B3953" s="52">
        <v>5</v>
      </c>
      <c r="C3953" s="53" t="s">
        <v>138</v>
      </c>
      <c r="D3953" s="53" t="s">
        <v>125</v>
      </c>
      <c r="E3953" s="54">
        <v>56.4930464610879</v>
      </c>
      <c r="F3953" s="54">
        <v>70.131313432646493</v>
      </c>
      <c r="G3953" s="54">
        <v>87.769012790074299</v>
      </c>
      <c r="H3953" s="55">
        <v>-36.873545154642542</v>
      </c>
      <c r="I3953" s="54">
        <v>-0.39615896458054217</v>
      </c>
      <c r="J3953" s="55">
        <v>-25.295099778997546</v>
      </c>
      <c r="K3953" s="54">
        <v>-0.30304248461871358</v>
      </c>
      <c r="L3953" s="55">
        <v>-14.349775784753746</v>
      </c>
      <c r="M3953" s="54">
        <v>-0.97040271712760784</v>
      </c>
      <c r="N3953" s="55">
        <v>-19.976633896240347</v>
      </c>
      <c r="O3953" s="54">
        <v>-0.23006456935530578</v>
      </c>
      <c r="P3953" s="55">
        <v>-14.513979705140612</v>
      </c>
      <c r="Q3953" s="54">
        <v>-0.1793216059722241</v>
      </c>
      <c r="R3953" s="55">
        <v>-4.1823730030515991</v>
      </c>
      <c r="S3953" s="54">
        <v>-0.28660344170141577</v>
      </c>
      <c r="T3953" s="57"/>
      <c r="U3953" s="57"/>
      <c r="V3953" s="57"/>
      <c r="W3953" s="57"/>
      <c r="X3953" s="57"/>
      <c r="Y3953" s="57"/>
      <c r="Z3953" s="57"/>
      <c r="AA3953" s="57"/>
      <c r="AB3953" s="57"/>
      <c r="AC3953" s="57"/>
      <c r="AD3953" s="57"/>
      <c r="AE3953" s="57"/>
      <c r="AF3953" s="57"/>
      <c r="AG3953" s="57"/>
    </row>
    <row r="3954" spans="1:33" ht="15" customHeight="1" x14ac:dyDescent="0.3">
      <c r="A3954" s="51">
        <v>2020</v>
      </c>
      <c r="B3954" s="52">
        <v>6</v>
      </c>
      <c r="C3954" s="53" t="s">
        <v>138</v>
      </c>
      <c r="D3954" s="53" t="s">
        <v>125</v>
      </c>
      <c r="E3954" s="54">
        <v>58.241576147242</v>
      </c>
      <c r="F3954" s="54">
        <v>75.249880019931595</v>
      </c>
      <c r="G3954" s="54">
        <v>88.688060044420595</v>
      </c>
      <c r="H3954" s="55">
        <v>-34.354976786539943</v>
      </c>
      <c r="I3954" s="54">
        <v>-0.36532914646457387</v>
      </c>
      <c r="J3954" s="55">
        <v>-11.758280792373428</v>
      </c>
      <c r="K3954" s="54">
        <v>-0.12727753460543495</v>
      </c>
      <c r="L3954" s="55">
        <v>-9.5595126522962186</v>
      </c>
      <c r="M3954" s="54">
        <v>-0.62293880542323199</v>
      </c>
      <c r="N3954" s="55">
        <v>-22.378176628987646</v>
      </c>
      <c r="O3954" s="54">
        <v>-0.25378667116926651</v>
      </c>
      <c r="P3954" s="55">
        <v>-14.067518489979452</v>
      </c>
      <c r="Q3954" s="54">
        <v>-0.17027927468005385</v>
      </c>
      <c r="R3954" s="55">
        <v>-5.0467008134981182</v>
      </c>
      <c r="S3954" s="54">
        <v>-0.34298819506301764</v>
      </c>
      <c r="T3954" s="57"/>
      <c r="U3954" s="57"/>
      <c r="V3954" s="57"/>
      <c r="W3954" s="57"/>
      <c r="X3954" s="57"/>
      <c r="Y3954" s="57"/>
      <c r="Z3954" s="57"/>
      <c r="AA3954" s="57"/>
      <c r="AB3954" s="57"/>
      <c r="AC3954" s="57"/>
      <c r="AD3954" s="57"/>
      <c r="AE3954" s="57"/>
      <c r="AF3954" s="57"/>
      <c r="AG3954" s="57"/>
    </row>
    <row r="3955" spans="1:33" ht="15" customHeight="1" x14ac:dyDescent="0.3">
      <c r="A3955" s="51">
        <v>2020</v>
      </c>
      <c r="B3955" s="52">
        <v>7</v>
      </c>
      <c r="C3955" s="53" t="s">
        <v>138</v>
      </c>
      <c r="D3955" s="53" t="s">
        <v>125</v>
      </c>
      <c r="E3955" s="54">
        <v>84.608088663734407</v>
      </c>
      <c r="F3955" s="54">
        <v>92.488306399830805</v>
      </c>
      <c r="G3955" s="54">
        <v>88.963774220724503</v>
      </c>
      <c r="H3955" s="55">
        <v>-14.871750306112819</v>
      </c>
      <c r="I3955" s="54">
        <v>-0.17107006791184162</v>
      </c>
      <c r="J3955" s="55">
        <v>0.68733228962304849</v>
      </c>
      <c r="K3955" s="54">
        <v>7.6211026101104407E-3</v>
      </c>
      <c r="L3955" s="55">
        <v>-15.6059285091545</v>
      </c>
      <c r="M3955" s="54">
        <v>-1.0858356081286018</v>
      </c>
      <c r="N3955" s="55">
        <v>-21.195047966731995</v>
      </c>
      <c r="O3955" s="54">
        <v>-0.24119363748726536</v>
      </c>
      <c r="P3955" s="55">
        <v>-11.875175682061524</v>
      </c>
      <c r="Q3955" s="54">
        <v>-0.14263244169705711</v>
      </c>
      <c r="R3955" s="55">
        <v>-6.6024405908799872</v>
      </c>
      <c r="S3955" s="54">
        <v>-0.45026104628753638</v>
      </c>
      <c r="T3955" s="57"/>
      <c r="U3955" s="57"/>
      <c r="V3955" s="57"/>
      <c r="W3955" s="57"/>
      <c r="X3955" s="57"/>
      <c r="Y3955" s="57"/>
      <c r="Z3955" s="57"/>
      <c r="AA3955" s="57"/>
      <c r="AB3955" s="57"/>
      <c r="AC3955" s="57"/>
      <c r="AD3955" s="57"/>
      <c r="AE3955" s="57"/>
      <c r="AF3955" s="57"/>
      <c r="AG3955" s="57"/>
    </row>
    <row r="3956" spans="1:33" ht="15" customHeight="1" x14ac:dyDescent="0.3">
      <c r="A3956" s="51">
        <v>2020</v>
      </c>
      <c r="B3956" s="52">
        <v>8</v>
      </c>
      <c r="C3956" s="53" t="s">
        <v>138</v>
      </c>
      <c r="D3956" s="53" t="s">
        <v>125</v>
      </c>
      <c r="E3956" s="54">
        <v>87.765727282441304</v>
      </c>
      <c r="F3956" s="54">
        <v>91.390660094646293</v>
      </c>
      <c r="G3956" s="54">
        <v>97.327104235276096</v>
      </c>
      <c r="H3956" s="55">
        <v>-4.6353679040217859</v>
      </c>
      <c r="I3956" s="54">
        <v>-4.7974620853178038E-2</v>
      </c>
      <c r="J3956" s="55">
        <v>5.5105952266990839</v>
      </c>
      <c r="K3956" s="54">
        <v>5.7578509865284726E-2</v>
      </c>
      <c r="L3956" s="55">
        <v>-9.9489795918366237</v>
      </c>
      <c r="M3956" s="54">
        <v>-0.70686321894635096</v>
      </c>
      <c r="N3956" s="55">
        <v>-19.086006040215693</v>
      </c>
      <c r="O3956" s="54">
        <v>-0.21493633707840046</v>
      </c>
      <c r="P3956" s="55">
        <v>-9.7386171123218261</v>
      </c>
      <c r="Q3956" s="54">
        <v>-0.11566079311403389</v>
      </c>
      <c r="R3956" s="55">
        <v>-7.0416248186586925</v>
      </c>
      <c r="S3956" s="54">
        <v>-0.48275545490712124</v>
      </c>
      <c r="T3956" s="57"/>
      <c r="U3956" s="57"/>
      <c r="V3956" s="57"/>
      <c r="W3956" s="57"/>
      <c r="X3956" s="57"/>
      <c r="Y3956" s="57"/>
      <c r="Z3956" s="57"/>
      <c r="AA3956" s="57"/>
      <c r="AB3956" s="57"/>
      <c r="AC3956" s="57"/>
      <c r="AD3956" s="57"/>
      <c r="AE3956" s="57"/>
      <c r="AF3956" s="57"/>
      <c r="AG3956" s="57"/>
    </row>
    <row r="3957" spans="1:33" ht="15" customHeight="1" x14ac:dyDescent="0.3">
      <c r="A3957" s="51">
        <v>2020</v>
      </c>
      <c r="B3957" s="52">
        <v>9</v>
      </c>
      <c r="C3957" s="53" t="s">
        <v>138</v>
      </c>
      <c r="D3957" s="53" t="s">
        <v>125</v>
      </c>
      <c r="E3957" s="54">
        <v>103.809365999542</v>
      </c>
      <c r="F3957" s="54">
        <v>107.86505429594099</v>
      </c>
      <c r="G3957" s="54">
        <v>100.45186490005401</v>
      </c>
      <c r="H3957" s="55">
        <v>-2.593269225014891</v>
      </c>
      <c r="I3957" s="54">
        <v>-3.1810408741572836E-2</v>
      </c>
      <c r="J3957" s="55">
        <v>-4.5928235536914128</v>
      </c>
      <c r="K3957" s="54">
        <v>-6.2279124771625095E-2</v>
      </c>
      <c r="L3957" s="55">
        <v>-18.065967016491356</v>
      </c>
      <c r="M3957" s="54">
        <v>-1.4360624478608033</v>
      </c>
      <c r="N3957" s="55">
        <v>-16.966232188060964</v>
      </c>
      <c r="O3957" s="54">
        <v>-0.19346688552175553</v>
      </c>
      <c r="P3957" s="55">
        <v>-9.0273085704708329</v>
      </c>
      <c r="Q3957" s="54">
        <v>-0.10923255105166889</v>
      </c>
      <c r="R3957" s="55">
        <v>-8.4701311316172916</v>
      </c>
      <c r="S3957" s="54">
        <v>-0.59127864005912789</v>
      </c>
      <c r="T3957" s="57"/>
      <c r="U3957" s="57"/>
      <c r="V3957" s="57"/>
      <c r="W3957" s="57"/>
      <c r="X3957" s="57"/>
      <c r="Y3957" s="57"/>
      <c r="Z3957" s="57"/>
      <c r="AA3957" s="57"/>
      <c r="AB3957" s="57"/>
      <c r="AC3957" s="57"/>
      <c r="AD3957" s="57"/>
      <c r="AE3957" s="57"/>
      <c r="AF3957" s="57"/>
      <c r="AG3957" s="57"/>
    </row>
    <row r="3958" spans="1:33" ht="15" customHeight="1" x14ac:dyDescent="0.3">
      <c r="A3958" s="51">
        <v>2020</v>
      </c>
      <c r="B3958" s="52">
        <v>10</v>
      </c>
      <c r="C3958" s="53" t="s">
        <v>138</v>
      </c>
      <c r="D3958" s="53" t="s">
        <v>125</v>
      </c>
      <c r="E3958" s="54">
        <v>107.996594768802</v>
      </c>
      <c r="F3958" s="54">
        <v>113.405037603238</v>
      </c>
      <c r="G3958" s="54">
        <v>105.598529524393</v>
      </c>
      <c r="H3958" s="55">
        <v>-16.540873274614054</v>
      </c>
      <c r="I3958" s="54">
        <v>-0.23464332867840429</v>
      </c>
      <c r="J3958" s="55">
        <v>-7.2221242203618488</v>
      </c>
      <c r="K3958" s="54">
        <v>-0.10283589931523429</v>
      </c>
      <c r="L3958" s="55">
        <v>-13.02043906131731</v>
      </c>
      <c r="M3958" s="54">
        <v>-1.0172699313934233</v>
      </c>
      <c r="N3958" s="55">
        <v>-16.908812417928466</v>
      </c>
      <c r="O3958" s="54">
        <v>-0.1979793847324105</v>
      </c>
      <c r="P3958" s="55">
        <v>-8.7926018061117848</v>
      </c>
      <c r="Q3958" s="54">
        <v>-0.1085288385140258</v>
      </c>
      <c r="R3958" s="55">
        <v>-8.9876033057851288</v>
      </c>
      <c r="S3958" s="54">
        <v>-0.63507126302534811</v>
      </c>
      <c r="T3958" s="57"/>
      <c r="U3958" s="57"/>
      <c r="V3958" s="57"/>
      <c r="W3958" s="57"/>
      <c r="X3958" s="57"/>
      <c r="Y3958" s="57"/>
      <c r="Z3958" s="57"/>
      <c r="AA3958" s="57"/>
      <c r="AB3958" s="57"/>
      <c r="AC3958" s="57"/>
      <c r="AD3958" s="57"/>
      <c r="AE3958" s="57"/>
      <c r="AF3958" s="57"/>
      <c r="AG3958" s="57"/>
    </row>
    <row r="3959" spans="1:33" ht="15" customHeight="1" x14ac:dyDescent="0.3">
      <c r="A3959" s="51">
        <v>2020</v>
      </c>
      <c r="B3959" s="52">
        <v>11</v>
      </c>
      <c r="C3959" s="53" t="s">
        <v>138</v>
      </c>
      <c r="D3959" s="53" t="s">
        <v>125</v>
      </c>
      <c r="E3959" s="54">
        <v>110.695459642385</v>
      </c>
      <c r="F3959" s="54">
        <v>123.659953469058</v>
      </c>
      <c r="G3959" s="54">
        <v>106.42567205330499</v>
      </c>
      <c r="H3959" s="55">
        <v>-13.482544241308592</v>
      </c>
      <c r="I3959" s="54">
        <v>-0.19876565063457122</v>
      </c>
      <c r="J3959" s="55">
        <v>1.2751474914976275</v>
      </c>
      <c r="K3959" s="54">
        <v>1.92461045704353E-2</v>
      </c>
      <c r="L3959" s="55">
        <v>-5.7003257328987651</v>
      </c>
      <c r="M3959" s="54">
        <v>-0.41523312373947086</v>
      </c>
      <c r="N3959" s="55">
        <v>-16.505347616404862</v>
      </c>
      <c r="O3959" s="54">
        <v>-0.19777611062609746</v>
      </c>
      <c r="P3959" s="55">
        <v>-7.6353113129714618</v>
      </c>
      <c r="Q3959" s="54">
        <v>-9.6148378773817433E-2</v>
      </c>
      <c r="R3959" s="55">
        <v>-8.673310495172819</v>
      </c>
      <c r="S3959" s="54">
        <v>-0.61462408068458307</v>
      </c>
      <c r="T3959" s="57"/>
      <c r="U3959" s="57"/>
      <c r="V3959" s="57"/>
      <c r="W3959" s="57"/>
      <c r="X3959" s="57"/>
      <c r="Y3959" s="57"/>
      <c r="Z3959" s="57"/>
      <c r="AA3959" s="57"/>
      <c r="AB3959" s="57"/>
      <c r="AC3959" s="57"/>
      <c r="AD3959" s="57"/>
      <c r="AE3959" s="57"/>
      <c r="AF3959" s="57"/>
      <c r="AG3959" s="57"/>
    </row>
    <row r="3960" spans="1:33" ht="15" customHeight="1" x14ac:dyDescent="0.3">
      <c r="A3960" s="51">
        <v>2020</v>
      </c>
      <c r="B3960" s="52">
        <v>12</v>
      </c>
      <c r="C3960" s="53" t="s">
        <v>138</v>
      </c>
      <c r="D3960" s="53" t="s">
        <v>125</v>
      </c>
      <c r="E3960" s="54">
        <v>103.063949050711</v>
      </c>
      <c r="F3960" s="54">
        <v>120.17903126922501</v>
      </c>
      <c r="G3960" s="54">
        <v>100.819483801792</v>
      </c>
      <c r="H3960" s="55">
        <v>3.1601981569583004</v>
      </c>
      <c r="I3960" s="54">
        <v>3.3822191559471325E-2</v>
      </c>
      <c r="J3960" s="55">
        <v>10.897861531852206</v>
      </c>
      <c r="K3960" s="54">
        <v>0.13072842788864464</v>
      </c>
      <c r="L3960" s="55">
        <v>1.1992619926198038</v>
      </c>
      <c r="M3960" s="54">
        <v>7.8488196582744668E-2</v>
      </c>
      <c r="N3960" s="55">
        <v>-14.849364133063245</v>
      </c>
      <c r="O3960" s="54">
        <v>-0.17645094741577633</v>
      </c>
      <c r="P3960" s="55">
        <v>-5.9195800894052732</v>
      </c>
      <c r="Q3960" s="54">
        <v>-7.4800073724343275E-2</v>
      </c>
      <c r="R3960" s="55">
        <v>-7.9049396898334052</v>
      </c>
      <c r="S3960" s="54">
        <v>-0.55658908458536382</v>
      </c>
      <c r="T3960" s="57"/>
      <c r="U3960" s="57"/>
      <c r="V3960" s="57"/>
      <c r="W3960" s="57"/>
      <c r="X3960" s="57"/>
      <c r="Y3960" s="57"/>
      <c r="Z3960" s="57"/>
      <c r="AA3960" s="57"/>
      <c r="AB3960" s="57"/>
      <c r="AC3960" s="57"/>
      <c r="AD3960" s="57"/>
      <c r="AE3960" s="57"/>
      <c r="AF3960" s="57"/>
      <c r="AG3960" s="57"/>
    </row>
    <row r="3961" spans="1:33" ht="15" customHeight="1" x14ac:dyDescent="0.3">
      <c r="A3961" s="51">
        <v>2021</v>
      </c>
      <c r="B3961" s="52">
        <v>1</v>
      </c>
      <c r="C3961" s="53" t="s">
        <v>138</v>
      </c>
      <c r="D3961" s="53" t="s">
        <v>125</v>
      </c>
      <c r="E3961" s="54">
        <v>88.736607075972302</v>
      </c>
      <c r="F3961" s="54">
        <v>89.306811210896697</v>
      </c>
      <c r="G3961" s="54">
        <v>93.834724668760103</v>
      </c>
      <c r="H3961" s="55">
        <v>19.67380188743476</v>
      </c>
      <c r="I3961" s="54">
        <v>0.16824983512529915</v>
      </c>
      <c r="J3961" s="55">
        <v>0.65730176004457763</v>
      </c>
      <c r="K3961" s="54">
        <v>7.0893288550665564E-3</v>
      </c>
      <c r="L3961" s="55">
        <v>-3.2227488151658585</v>
      </c>
      <c r="M3961" s="54">
        <v>-0.16953409519025492</v>
      </c>
      <c r="N3961" s="55">
        <v>19.67380188743476</v>
      </c>
      <c r="O3961" s="54">
        <v>0.16824983512529915</v>
      </c>
      <c r="P3961" s="55">
        <v>0.65730176004457763</v>
      </c>
      <c r="Q3961" s="54">
        <v>7.0893288550665564E-3</v>
      </c>
      <c r="R3961" s="55">
        <v>-3.2227488151658585</v>
      </c>
      <c r="S3961" s="54">
        <v>-0.16953409519025492</v>
      </c>
      <c r="T3961" s="57"/>
      <c r="U3961" s="57"/>
      <c r="V3961" s="57"/>
      <c r="W3961" s="57"/>
      <c r="X3961" s="57"/>
      <c r="Y3961" s="57"/>
      <c r="Z3961" s="57"/>
      <c r="AA3961" s="57"/>
      <c r="AB3961" s="57"/>
      <c r="AC3961" s="57"/>
      <c r="AD3961" s="57"/>
      <c r="AE3961" s="57"/>
      <c r="AF3961" s="57"/>
      <c r="AG3961" s="57"/>
    </row>
    <row r="3962" spans="1:33" ht="15" customHeight="1" x14ac:dyDescent="0.3">
      <c r="A3962" s="51">
        <v>2021</v>
      </c>
      <c r="B3962" s="52">
        <v>2</v>
      </c>
      <c r="C3962" s="53" t="s">
        <v>138</v>
      </c>
      <c r="D3962" s="53" t="s">
        <v>125</v>
      </c>
      <c r="E3962" s="54">
        <v>94.136459457761802</v>
      </c>
      <c r="F3962" s="54">
        <v>91.430268482613201</v>
      </c>
      <c r="G3962" s="54">
        <v>99.073294018534099</v>
      </c>
      <c r="H3962" s="55">
        <v>5.4181417182945735</v>
      </c>
      <c r="I3962" s="54">
        <v>5.9065182883845442E-2</v>
      </c>
      <c r="J3962" s="55">
        <v>7.0351028014380441</v>
      </c>
      <c r="K3962" s="54">
        <v>7.8473184467757404E-2</v>
      </c>
      <c r="L3962" s="55">
        <v>-7.7844311377248303</v>
      </c>
      <c r="M3962" s="54">
        <v>-0.58079109861221501</v>
      </c>
      <c r="N3962" s="55">
        <v>11.885313555591486</v>
      </c>
      <c r="O3962" s="54">
        <v>0.11519542625638717</v>
      </c>
      <c r="P3962" s="55">
        <v>3.7857219612479893</v>
      </c>
      <c r="Q3962" s="54">
        <v>4.1500555662392656E-2</v>
      </c>
      <c r="R3962" s="55">
        <v>-5.6205035971224371</v>
      </c>
      <c r="S3962" s="54">
        <v>-0.37794299876084264</v>
      </c>
      <c r="T3962" s="57"/>
      <c r="U3962" s="57"/>
      <c r="V3962" s="57"/>
      <c r="W3962" s="57"/>
      <c r="X3962" s="57"/>
      <c r="Y3962" s="57"/>
      <c r="Z3962" s="57"/>
      <c r="AA3962" s="57"/>
      <c r="AB3962" s="57"/>
      <c r="AC3962" s="57"/>
      <c r="AD3962" s="57"/>
      <c r="AE3962" s="57"/>
      <c r="AF3962" s="57"/>
      <c r="AG3962" s="57"/>
    </row>
    <row r="3963" spans="1:33" ht="15" customHeight="1" x14ac:dyDescent="0.3">
      <c r="A3963" s="51">
        <v>2021</v>
      </c>
      <c r="B3963" s="52">
        <v>3</v>
      </c>
      <c r="C3963" s="53" t="s">
        <v>138</v>
      </c>
      <c r="D3963" s="53" t="s">
        <v>125</v>
      </c>
      <c r="E3963" s="54">
        <v>107.280311616936</v>
      </c>
      <c r="F3963" s="54">
        <v>105.147505853799</v>
      </c>
      <c r="G3963" s="54">
        <v>111.112813050471</v>
      </c>
      <c r="H3963" s="55">
        <v>33.079974481932624</v>
      </c>
      <c r="I3963" s="54">
        <v>0.41611318248338475</v>
      </c>
      <c r="J3963" s="55">
        <v>34.163425810347071</v>
      </c>
      <c r="K3963" s="54">
        <v>0.43550189382733473</v>
      </c>
      <c r="L3963" s="55">
        <v>5.7742782152233394</v>
      </c>
      <c r="M3963" s="54">
        <v>0.3845449551364219</v>
      </c>
      <c r="N3963" s="55">
        <v>18.88593573587303</v>
      </c>
      <c r="O3963" s="54">
        <v>0.20399225699994947</v>
      </c>
      <c r="P3963" s="55">
        <v>13.213924079668137</v>
      </c>
      <c r="Q3963" s="54">
        <v>0.15866684863833408</v>
      </c>
      <c r="R3963" s="55">
        <v>-1.7523017523017737</v>
      </c>
      <c r="S3963" s="54">
        <v>-0.11711767244036245</v>
      </c>
      <c r="T3963" s="57"/>
      <c r="U3963" s="57"/>
      <c r="V3963" s="57"/>
      <c r="W3963" s="57"/>
      <c r="X3963" s="57"/>
      <c r="Y3963" s="57"/>
      <c r="Z3963" s="57"/>
      <c r="AA3963" s="57"/>
      <c r="AB3963" s="57"/>
      <c r="AC3963" s="57"/>
      <c r="AD3963" s="57"/>
      <c r="AE3963" s="57"/>
      <c r="AF3963" s="57"/>
      <c r="AG3963" s="57"/>
    </row>
    <row r="3964" spans="1:33" ht="15" customHeight="1" x14ac:dyDescent="0.3">
      <c r="A3964" s="51">
        <v>2021</v>
      </c>
      <c r="B3964" s="52">
        <v>4</v>
      </c>
      <c r="C3964" s="53" t="s">
        <v>138</v>
      </c>
      <c r="D3964" s="53" t="s">
        <v>125</v>
      </c>
      <c r="E3964" s="54">
        <v>101.60303738947</v>
      </c>
      <c r="F3964" s="54">
        <v>99.195269612233901</v>
      </c>
      <c r="G3964" s="54">
        <v>108.90709964004</v>
      </c>
      <c r="H3964" s="55">
        <v>89.825721122267467</v>
      </c>
      <c r="I3964" s="54">
        <v>0.94272472635282512</v>
      </c>
      <c r="J3964" s="55">
        <v>82.301576823138532</v>
      </c>
      <c r="K3964" s="54">
        <v>0.89344228144005267</v>
      </c>
      <c r="L3964" s="55">
        <v>16.633858267716704</v>
      </c>
      <c r="M3964" s="54">
        <v>1.0907903331156108</v>
      </c>
      <c r="N3964" s="55">
        <v>31.645355569908507</v>
      </c>
      <c r="O3964" s="54">
        <v>0.33381087632810608</v>
      </c>
      <c r="P3964" s="55">
        <v>25.461828474047799</v>
      </c>
      <c r="Q3964" s="54">
        <v>0.29155438193886862</v>
      </c>
      <c r="R3964" s="55">
        <v>2.509696554871101</v>
      </c>
      <c r="S3964" s="54">
        <v>0.1719314149955454</v>
      </c>
      <c r="T3964" s="57"/>
      <c r="U3964" s="57"/>
      <c r="V3964" s="57"/>
      <c r="W3964" s="57"/>
      <c r="X3964" s="57"/>
      <c r="Y3964" s="57"/>
      <c r="Z3964" s="57"/>
      <c r="AA3964" s="57"/>
      <c r="AB3964" s="57"/>
      <c r="AC3964" s="57"/>
      <c r="AD3964" s="57"/>
      <c r="AE3964" s="57"/>
      <c r="AF3964" s="57"/>
      <c r="AG3964" s="57"/>
    </row>
    <row r="3965" spans="1:33" ht="15" customHeight="1" x14ac:dyDescent="0.3">
      <c r="A3965" s="51">
        <v>2021</v>
      </c>
      <c r="B3965" s="52">
        <v>5</v>
      </c>
      <c r="C3965" s="53" t="s">
        <v>138</v>
      </c>
      <c r="D3965" s="53" t="s">
        <v>125</v>
      </c>
      <c r="E3965" s="54">
        <v>93.818505094287801</v>
      </c>
      <c r="F3965" s="54">
        <v>79.686392617523296</v>
      </c>
      <c r="G3965" s="54">
        <v>106.42567205330499</v>
      </c>
      <c r="H3965" s="55">
        <v>66.07089008540099</v>
      </c>
      <c r="I3965" s="54">
        <v>0.60247613682316448</v>
      </c>
      <c r="J3965" s="55">
        <v>13.624554734816735</v>
      </c>
      <c r="K3965" s="54">
        <v>0.16155976304948644</v>
      </c>
      <c r="L3965" s="55">
        <v>21.256544502618073</v>
      </c>
      <c r="M3965" s="54">
        <v>1.3523177946817502</v>
      </c>
      <c r="N3965" s="55">
        <v>37.137944210270625</v>
      </c>
      <c r="O3965" s="54">
        <v>0.37336579545831072</v>
      </c>
      <c r="P3965" s="55">
        <v>23.260160569963496</v>
      </c>
      <c r="Q3965" s="54">
        <v>0.26152644083314786</v>
      </c>
      <c r="R3965" s="55">
        <v>5.863619333083613</v>
      </c>
      <c r="S3965" s="54">
        <v>0.40070564516129037</v>
      </c>
      <c r="T3965" s="57"/>
      <c r="U3965" s="57"/>
      <c r="V3965" s="57"/>
      <c r="W3965" s="57"/>
      <c r="X3965" s="57"/>
      <c r="Y3965" s="57"/>
      <c r="Z3965" s="57"/>
      <c r="AA3965" s="57"/>
      <c r="AB3965" s="57"/>
      <c r="AC3965" s="57"/>
      <c r="AD3965" s="57"/>
      <c r="AE3965" s="57"/>
      <c r="AF3965" s="57"/>
      <c r="AG3965" s="57"/>
    </row>
    <row r="3966" spans="1:33" ht="15" customHeight="1" x14ac:dyDescent="0.3">
      <c r="A3966" s="51">
        <v>2021</v>
      </c>
      <c r="B3966" s="52">
        <v>6</v>
      </c>
      <c r="C3966" s="53" t="s">
        <v>138</v>
      </c>
      <c r="D3966" s="53" t="s">
        <v>125</v>
      </c>
      <c r="E3966" s="54">
        <v>121.60781880284</v>
      </c>
      <c r="F3966" s="54">
        <v>107.912920835463</v>
      </c>
      <c r="G3966" s="54">
        <v>108.171861836563</v>
      </c>
      <c r="H3966" s="55">
        <v>108.798983213298</v>
      </c>
      <c r="I3966" s="54">
        <v>0.92674255060052391</v>
      </c>
      <c r="J3966" s="55">
        <v>43.406103513892482</v>
      </c>
      <c r="K3966" s="54">
        <v>0.5004565762470049</v>
      </c>
      <c r="L3966" s="55">
        <v>21.96891191709874</v>
      </c>
      <c r="M3966" s="54">
        <v>1.4101978194163347</v>
      </c>
      <c r="N3966" s="55">
        <v>47.260322162772745</v>
      </c>
      <c r="O3966" s="54">
        <v>0.46333259298071511</v>
      </c>
      <c r="P3966" s="55">
        <v>26.611791420454836</v>
      </c>
      <c r="Q3966" s="54">
        <v>0.30045097331762222</v>
      </c>
      <c r="R3966" s="55">
        <v>8.3293669681105289</v>
      </c>
      <c r="S3966" s="54">
        <v>0.56402294115783136</v>
      </c>
      <c r="T3966" s="57"/>
      <c r="U3966" s="57"/>
      <c r="V3966" s="57"/>
      <c r="W3966" s="57"/>
      <c r="X3966" s="57"/>
      <c r="Y3966" s="57"/>
      <c r="Z3966" s="57"/>
      <c r="AA3966" s="57"/>
      <c r="AB3966" s="57"/>
      <c r="AC3966" s="57"/>
      <c r="AD3966" s="57"/>
      <c r="AE3966" s="57"/>
      <c r="AF3966" s="57"/>
      <c r="AG3966" s="57"/>
    </row>
    <row r="3967" spans="1:33" ht="15" customHeight="1" x14ac:dyDescent="0.3">
      <c r="A3967" s="51">
        <v>2021</v>
      </c>
      <c r="B3967" s="52">
        <v>7</v>
      </c>
      <c r="C3967" s="53" t="s">
        <v>138</v>
      </c>
      <c r="D3967" s="53" t="s">
        <v>125</v>
      </c>
      <c r="E3967" s="54">
        <v>109.88137147051501</v>
      </c>
      <c r="F3967" s="54">
        <v>106.910885953787</v>
      </c>
      <c r="G3967" s="54">
        <v>108.447576012867</v>
      </c>
      <c r="H3967" s="55">
        <v>29.871000758835834</v>
      </c>
      <c r="I3967" s="54">
        <v>0.34765869981847686</v>
      </c>
      <c r="J3967" s="55">
        <v>15.593949241114638</v>
      </c>
      <c r="K3967" s="54">
        <v>0.21330763905099084</v>
      </c>
      <c r="L3967" s="55">
        <v>21.900826446281393</v>
      </c>
      <c r="M3967" s="54">
        <v>1.4067841178017355</v>
      </c>
      <c r="N3967" s="55">
        <v>44.299573246996168</v>
      </c>
      <c r="O3967" s="54">
        <v>0.44654606214679798</v>
      </c>
      <c r="P3967" s="55">
        <v>24.741338593583361</v>
      </c>
      <c r="Q3967" s="54">
        <v>0.28789341936934476</v>
      </c>
      <c r="R3967" s="55">
        <v>10.136157337367763</v>
      </c>
      <c r="S3967" s="54">
        <v>0.68068687493743685</v>
      </c>
      <c r="T3967" s="57"/>
      <c r="U3967" s="57"/>
      <c r="V3967" s="57"/>
      <c r="W3967" s="57"/>
      <c r="X3967" s="57"/>
      <c r="Y3967" s="57"/>
      <c r="Z3967" s="57"/>
      <c r="AA3967" s="57"/>
      <c r="AB3967" s="57"/>
      <c r="AC3967" s="57"/>
      <c r="AD3967" s="57"/>
      <c r="AE3967" s="57"/>
      <c r="AF3967" s="57"/>
      <c r="AG3967" s="57"/>
    </row>
    <row r="3968" spans="1:33" ht="15" customHeight="1" x14ac:dyDescent="0.3">
      <c r="A3968" s="51">
        <v>2021</v>
      </c>
      <c r="B3968" s="52">
        <v>8</v>
      </c>
      <c r="C3968" s="53" t="s">
        <v>138</v>
      </c>
      <c r="D3968" s="53" t="s">
        <v>125</v>
      </c>
      <c r="E3968" s="54">
        <v>118.783251141064</v>
      </c>
      <c r="F3968" s="54">
        <v>101.29175327321001</v>
      </c>
      <c r="G3968" s="54">
        <v>106.701386229609</v>
      </c>
      <c r="H3968" s="55">
        <v>35.341271381258366</v>
      </c>
      <c r="I3968" s="54">
        <v>0.44215705480665962</v>
      </c>
      <c r="J3968" s="55">
        <v>10.833812961094614</v>
      </c>
      <c r="K3968" s="54">
        <v>0.14394896549705286</v>
      </c>
      <c r="L3968" s="55">
        <v>9.6317280453261507</v>
      </c>
      <c r="M3968" s="54">
        <v>0.64335846113854955</v>
      </c>
      <c r="N3968" s="55">
        <v>42.954881736248154</v>
      </c>
      <c r="O3968" s="54">
        <v>0.44631231031089974</v>
      </c>
      <c r="P3968" s="55">
        <v>22.743479709883893</v>
      </c>
      <c r="Q3968" s="54">
        <v>0.26964320829665023</v>
      </c>
      <c r="R3968" s="55">
        <v>10.072028811524765</v>
      </c>
      <c r="S3968" s="54">
        <v>0.67370706514364165</v>
      </c>
      <c r="T3968" s="57"/>
      <c r="U3968" s="57"/>
      <c r="V3968" s="57"/>
      <c r="W3968" s="57"/>
      <c r="X3968" s="57"/>
      <c r="Y3968" s="57"/>
      <c r="Z3968" s="57"/>
      <c r="AA3968" s="57"/>
      <c r="AB3968" s="57"/>
      <c r="AC3968" s="57"/>
      <c r="AD3968" s="57"/>
      <c r="AE3968" s="57"/>
      <c r="AF3968" s="57"/>
      <c r="AG3968" s="57"/>
    </row>
    <row r="3969" spans="1:33" ht="15" customHeight="1" x14ac:dyDescent="0.3">
      <c r="A3969" s="51">
        <v>2021</v>
      </c>
      <c r="B3969" s="52">
        <v>9</v>
      </c>
      <c r="C3969" s="53" t="s">
        <v>138</v>
      </c>
      <c r="D3969" s="53" t="s">
        <v>125</v>
      </c>
      <c r="E3969" s="54">
        <v>118.88310906580701</v>
      </c>
      <c r="F3969" s="54">
        <v>112.758682322746</v>
      </c>
      <c r="G3969" s="54">
        <v>106.517576778739</v>
      </c>
      <c r="H3969" s="55">
        <v>14.520600257140106</v>
      </c>
      <c r="I3969" s="54">
        <v>0.19571520591929642</v>
      </c>
      <c r="J3969" s="55">
        <v>4.5368057882571833</v>
      </c>
      <c r="K3969" s="54">
        <v>6.9092519486643439E-2</v>
      </c>
      <c r="L3969" s="55">
        <v>6.0384263494960084</v>
      </c>
      <c r="M3969" s="54">
        <v>0.37639553429027112</v>
      </c>
      <c r="N3969" s="55">
        <v>38.667686291748367</v>
      </c>
      <c r="O3969" s="54">
        <v>0.41614325325099344</v>
      </c>
      <c r="P3969" s="55">
        <v>20.10407322839233</v>
      </c>
      <c r="Q3969" s="54">
        <v>0.24625878587122285</v>
      </c>
      <c r="R3969" s="55">
        <v>9.6041600339595021</v>
      </c>
      <c r="S3969" s="54">
        <v>0.64064362336114422</v>
      </c>
      <c r="T3969" s="57"/>
      <c r="U3969" s="57"/>
      <c r="V3969" s="57"/>
      <c r="W3969" s="57"/>
      <c r="X3969" s="57"/>
      <c r="Y3969" s="57"/>
      <c r="Z3969" s="57"/>
      <c r="AA3969" s="57"/>
      <c r="AB3969" s="57"/>
      <c r="AC3969" s="57"/>
      <c r="AD3969" s="57"/>
      <c r="AE3969" s="57"/>
      <c r="AF3969" s="57"/>
      <c r="AG3969" s="57"/>
    </row>
    <row r="3970" spans="1:33" ht="15" customHeight="1" x14ac:dyDescent="0.3">
      <c r="A3970" s="51">
        <v>2021</v>
      </c>
      <c r="B3970" s="52">
        <v>10</v>
      </c>
      <c r="C3970" s="53" t="s">
        <v>138</v>
      </c>
      <c r="D3970" s="53" t="s">
        <v>125</v>
      </c>
      <c r="E3970" s="54">
        <v>125.467244363785</v>
      </c>
      <c r="F3970" s="54">
        <v>121.13194717662201</v>
      </c>
      <c r="G3970" s="54">
        <v>103.20900666309301</v>
      </c>
      <c r="H3970" s="55">
        <v>16.177037463434832</v>
      </c>
      <c r="I3970" s="54">
        <v>0.20861773443022744</v>
      </c>
      <c r="J3970" s="55">
        <v>6.8135505588539953</v>
      </c>
      <c r="K3970" s="54">
        <v>9.5545474015395843E-2</v>
      </c>
      <c r="L3970" s="55">
        <v>-2.2628372497819873</v>
      </c>
      <c r="M3970" s="54">
        <v>-0.19873307663644266</v>
      </c>
      <c r="N3970" s="55">
        <v>35.618199433484151</v>
      </c>
      <c r="O3970" s="54">
        <v>0.39212212309469741</v>
      </c>
      <c r="P3970" s="55">
        <v>18.346309636475063</v>
      </c>
      <c r="Q3970" s="54">
        <v>0.22855086683298223</v>
      </c>
      <c r="R3970" s="55">
        <v>8.3144154370034826</v>
      </c>
      <c r="S3970" s="54">
        <v>0.5545863206285736</v>
      </c>
      <c r="T3970" s="57"/>
      <c r="U3970" s="57"/>
      <c r="V3970" s="57"/>
      <c r="W3970" s="57"/>
      <c r="X3970" s="57"/>
      <c r="Y3970" s="57"/>
      <c r="Z3970" s="57"/>
      <c r="AA3970" s="57"/>
      <c r="AB3970" s="57"/>
      <c r="AC3970" s="57"/>
      <c r="AD3970" s="57"/>
      <c r="AE3970" s="57"/>
      <c r="AF3970" s="57"/>
      <c r="AG3970" s="57"/>
    </row>
    <row r="3971" spans="1:33" ht="15" customHeight="1" x14ac:dyDescent="0.3">
      <c r="A3971" s="51">
        <v>2021</v>
      </c>
      <c r="B3971" s="52">
        <v>11</v>
      </c>
      <c r="C3971" s="53" t="s">
        <v>138</v>
      </c>
      <c r="D3971" s="53" t="s">
        <v>125</v>
      </c>
      <c r="E3971" s="54">
        <v>128.19030307458999</v>
      </c>
      <c r="F3971" s="54">
        <v>121.80376059247</v>
      </c>
      <c r="G3971" s="54">
        <v>108.90709964004</v>
      </c>
      <c r="H3971" s="55">
        <v>15.804481492487753</v>
      </c>
      <c r="I3971" s="54">
        <v>0.21103517216760989</v>
      </c>
      <c r="J3971" s="55">
        <v>-1.5010460739437774</v>
      </c>
      <c r="K3971" s="54">
        <v>-2.4622049495720263E-2</v>
      </c>
      <c r="L3971" s="55">
        <v>2.3316062176165038</v>
      </c>
      <c r="M3971" s="54">
        <v>0.12320581531448285</v>
      </c>
      <c r="N3971" s="55">
        <v>33.200538710759794</v>
      </c>
      <c r="O3971" s="54">
        <v>0.37349019254995758</v>
      </c>
      <c r="P3971" s="55">
        <v>15.844757492851137</v>
      </c>
      <c r="Q3971" s="54">
        <v>0.20375447434930671</v>
      </c>
      <c r="R3971" s="55">
        <v>7.7237851662404786</v>
      </c>
      <c r="S3971" s="54">
        <v>0.51417590471299057</v>
      </c>
      <c r="T3971" s="57"/>
      <c r="U3971" s="57"/>
      <c r="V3971" s="57"/>
      <c r="W3971" s="57"/>
      <c r="X3971" s="57"/>
      <c r="Y3971" s="57"/>
      <c r="Z3971" s="57"/>
      <c r="AA3971" s="57"/>
      <c r="AB3971" s="57"/>
      <c r="AC3971" s="57"/>
      <c r="AD3971" s="57"/>
      <c r="AE3971" s="57"/>
      <c r="AF3971" s="57"/>
      <c r="AG3971" s="57"/>
    </row>
    <row r="3972" spans="1:33" ht="15" customHeight="1" x14ac:dyDescent="0.3">
      <c r="A3972" s="51">
        <v>2021</v>
      </c>
      <c r="B3972" s="52">
        <v>12</v>
      </c>
      <c r="C3972" s="53" t="s">
        <v>138</v>
      </c>
      <c r="D3972" s="53" t="s">
        <v>125</v>
      </c>
      <c r="E3972" s="54">
        <v>132.112070527854</v>
      </c>
      <c r="F3972" s="54">
        <v>132.88783600424401</v>
      </c>
      <c r="G3972" s="54">
        <v>98.246151489622406</v>
      </c>
      <c r="H3972" s="55">
        <v>28.184560891267932</v>
      </c>
      <c r="I3972" s="54">
        <v>0.32587302786848465</v>
      </c>
      <c r="J3972" s="55">
        <v>10.574893640595873</v>
      </c>
      <c r="K3972" s="54">
        <v>0.14582308770271374</v>
      </c>
      <c r="L3972" s="55">
        <v>-2.5524156791247705</v>
      </c>
      <c r="M3972" s="54">
        <v>-0.18652076597861228</v>
      </c>
      <c r="N3972" s="55">
        <v>32.688821673537767</v>
      </c>
      <c r="O3972" s="54">
        <v>0.3687326703418991</v>
      </c>
      <c r="P3972" s="55">
        <v>15.269684730141273</v>
      </c>
      <c r="Q3972" s="54">
        <v>0.19779705468214145</v>
      </c>
      <c r="R3972" s="55">
        <v>6.84493646215022</v>
      </c>
      <c r="S3972" s="54">
        <v>0.45466306879089191</v>
      </c>
      <c r="T3972" s="57"/>
      <c r="U3972" s="57"/>
      <c r="V3972" s="57"/>
      <c r="W3972" s="57"/>
      <c r="X3972" s="57"/>
      <c r="Y3972" s="57"/>
      <c r="Z3972" s="57"/>
      <c r="AA3972" s="57"/>
      <c r="AB3972" s="57"/>
      <c r="AC3972" s="57"/>
      <c r="AD3972" s="57"/>
      <c r="AE3972" s="57"/>
      <c r="AF3972" s="57"/>
      <c r="AG3972" s="57"/>
    </row>
    <row r="3973" spans="1:33" ht="15" customHeight="1" x14ac:dyDescent="0.3">
      <c r="A3973" s="51">
        <v>2022</v>
      </c>
      <c r="B3973" s="52">
        <v>1</v>
      </c>
      <c r="C3973" s="53" t="s">
        <v>138</v>
      </c>
      <c r="D3973" s="53" t="s">
        <v>125</v>
      </c>
      <c r="E3973" s="54">
        <v>102.66087665979001</v>
      </c>
      <c r="F3973" s="54">
        <v>111.698989376184</v>
      </c>
      <c r="G3973" s="54">
        <v>85.655204105077701</v>
      </c>
      <c r="H3973" s="55">
        <v>15.691685813382936</v>
      </c>
      <c r="I3973" s="54">
        <v>0.17065946057509507</v>
      </c>
      <c r="J3973" s="55">
        <v>25.073315082775167</v>
      </c>
      <c r="K3973" s="54">
        <v>0.29315733470184357</v>
      </c>
      <c r="L3973" s="55">
        <v>-8.7169441723801064</v>
      </c>
      <c r="M3973" s="54">
        <v>-0.56508058819752138</v>
      </c>
      <c r="N3973" s="55">
        <v>15.691685813382936</v>
      </c>
      <c r="O3973" s="54">
        <v>0.17065946057509507</v>
      </c>
      <c r="P3973" s="55">
        <v>25.073315082775167</v>
      </c>
      <c r="Q3973" s="54">
        <v>0.29315733470184357</v>
      </c>
      <c r="R3973" s="55">
        <v>-8.7169441723801064</v>
      </c>
      <c r="S3973" s="54">
        <v>-0.56508058819752138</v>
      </c>
      <c r="T3973" s="57"/>
      <c r="U3973" s="57"/>
      <c r="V3973" s="57"/>
      <c r="W3973" s="57"/>
      <c r="X3973" s="57"/>
      <c r="Y3973" s="57"/>
      <c r="Z3973" s="57"/>
      <c r="AA3973" s="57"/>
      <c r="AB3973" s="57"/>
      <c r="AC3973" s="57"/>
      <c r="AD3973" s="57"/>
      <c r="AE3973" s="57"/>
      <c r="AF3973" s="57"/>
      <c r="AG3973" s="57"/>
    </row>
    <row r="3974" spans="1:33" ht="15" customHeight="1" x14ac:dyDescent="0.3">
      <c r="A3974" s="51">
        <v>2022</v>
      </c>
      <c r="B3974" s="52">
        <v>2</v>
      </c>
      <c r="C3974" s="53" t="s">
        <v>138</v>
      </c>
      <c r="D3974" s="53" t="s">
        <v>125</v>
      </c>
      <c r="E3974" s="54">
        <v>120.698729184388</v>
      </c>
      <c r="F3974" s="54">
        <v>111.885593324168</v>
      </c>
      <c r="G3974" s="54">
        <v>99.900436547445807</v>
      </c>
      <c r="H3974" s="55">
        <v>28.216771567178448</v>
      </c>
      <c r="I3974" s="54">
        <v>0.33126753423810912</v>
      </c>
      <c r="J3974" s="55">
        <v>22.372596275865334</v>
      </c>
      <c r="K3974" s="54">
        <v>0.27377775395617981</v>
      </c>
      <c r="L3974" s="55">
        <v>0.83487940630799073</v>
      </c>
      <c r="M3974" s="54">
        <v>0.12477384740158463</v>
      </c>
      <c r="N3974" s="55">
        <v>22.139148250666786</v>
      </c>
      <c r="O3974" s="54">
        <v>0.25007421448550632</v>
      </c>
      <c r="P3974" s="55">
        <v>23.707090476122556</v>
      </c>
      <c r="Q3974" s="54">
        <v>0.28335668222869997</v>
      </c>
      <c r="R3974" s="55">
        <v>-3.8113387327299164</v>
      </c>
      <c r="S3974" s="54">
        <v>-0.21517625466742613</v>
      </c>
      <c r="T3974" s="57"/>
      <c r="U3974" s="57"/>
      <c r="V3974" s="57"/>
      <c r="W3974" s="57"/>
      <c r="X3974" s="57"/>
      <c r="Y3974" s="57"/>
      <c r="Z3974" s="57"/>
      <c r="AA3974" s="57"/>
      <c r="AB3974" s="57"/>
      <c r="AC3974" s="57"/>
      <c r="AD3974" s="57"/>
      <c r="AE3974" s="57"/>
      <c r="AF3974" s="57"/>
      <c r="AG3974" s="57"/>
    </row>
    <row r="3975" spans="1:33" ht="15" customHeight="1" x14ac:dyDescent="0.3">
      <c r="A3975" s="51">
        <v>2022</v>
      </c>
      <c r="B3975" s="52">
        <v>3</v>
      </c>
      <c r="C3975" s="53" t="s">
        <v>138</v>
      </c>
      <c r="D3975" s="53" t="s">
        <v>125</v>
      </c>
      <c r="E3975" s="54">
        <v>124.959096076796</v>
      </c>
      <c r="F3975" s="54">
        <v>117.975883741209</v>
      </c>
      <c r="G3975" s="54">
        <v>103.02519721222301</v>
      </c>
      <c r="H3975" s="55">
        <v>16.479057707238336</v>
      </c>
      <c r="I3975" s="54">
        <v>0.18218882295616873</v>
      </c>
      <c r="J3975" s="55">
        <v>12.200363463919965</v>
      </c>
      <c r="K3975" s="54">
        <v>0.14763607414149874</v>
      </c>
      <c r="L3975" s="55">
        <v>-7.2787427626140149</v>
      </c>
      <c r="M3975" s="54">
        <v>-0.46717631355418032</v>
      </c>
      <c r="N3975" s="55">
        <v>20.046405849564152</v>
      </c>
      <c r="O3975" s="54">
        <v>0.2252785867277009</v>
      </c>
      <c r="P3975" s="55">
        <v>19.474950280255211</v>
      </c>
      <c r="Q3975" s="54">
        <v>0.23382821664947157</v>
      </c>
      <c r="R3975" s="55">
        <v>-5.0785973397824735</v>
      </c>
      <c r="S3975" s="54">
        <v>-0.3015556110140587</v>
      </c>
      <c r="T3975" s="57"/>
      <c r="U3975" s="57"/>
      <c r="V3975" s="57"/>
      <c r="W3975" s="57"/>
      <c r="X3975" s="57"/>
      <c r="Y3975" s="57"/>
      <c r="Z3975" s="57"/>
      <c r="AA3975" s="57"/>
      <c r="AB3975" s="57"/>
      <c r="AC3975" s="57"/>
      <c r="AD3975" s="57"/>
      <c r="AE3975" s="57"/>
      <c r="AF3975" s="57"/>
      <c r="AG3975" s="57"/>
    </row>
    <row r="3976" spans="1:33" ht="15" customHeight="1" x14ac:dyDescent="0.3">
      <c r="A3976" s="51">
        <v>2022</v>
      </c>
      <c r="B3976" s="52">
        <v>4</v>
      </c>
      <c r="C3976" s="53" t="s">
        <v>138</v>
      </c>
      <c r="D3976" s="53" t="s">
        <v>125</v>
      </c>
      <c r="E3976" s="54">
        <v>110.249310409693</v>
      </c>
      <c r="F3976" s="54">
        <v>105.707046042751</v>
      </c>
      <c r="G3976" s="54">
        <v>104.771386995481</v>
      </c>
      <c r="H3976" s="55">
        <v>8.5098568333933287</v>
      </c>
      <c r="I3976" s="54">
        <v>9.4541464304162229E-2</v>
      </c>
      <c r="J3976" s="55">
        <v>6.564603792068322</v>
      </c>
      <c r="K3976" s="54">
        <v>7.7082391168786249E-2</v>
      </c>
      <c r="L3976" s="55">
        <v>-3.7974683544308627</v>
      </c>
      <c r="M3976" s="54">
        <v>-0.18190637885035169</v>
      </c>
      <c r="N3976" s="55">
        <v>17.054372089454986</v>
      </c>
      <c r="O3976" s="54">
        <v>0.19150834463752736</v>
      </c>
      <c r="P3976" s="55">
        <v>16.149288645339329</v>
      </c>
      <c r="Q3976" s="54">
        <v>0.19277970608983769</v>
      </c>
      <c r="R3976" s="55">
        <v>-4.7407077676387601</v>
      </c>
      <c r="S3976" s="54">
        <v>-0.27099851337958375</v>
      </c>
      <c r="T3976" s="57"/>
      <c r="U3976" s="57"/>
      <c r="V3976" s="57"/>
      <c r="W3976" s="57"/>
      <c r="X3976" s="57"/>
      <c r="Y3976" s="57"/>
      <c r="Z3976" s="57"/>
      <c r="AA3976" s="57"/>
      <c r="AB3976" s="57"/>
      <c r="AC3976" s="57"/>
      <c r="AD3976" s="57"/>
      <c r="AE3976" s="57"/>
      <c r="AF3976" s="57"/>
      <c r="AG3976" s="57"/>
    </row>
    <row r="3977" spans="1:33" ht="15" customHeight="1" x14ac:dyDescent="0.3">
      <c r="A3977" s="51">
        <v>2022</v>
      </c>
      <c r="B3977" s="52">
        <v>5</v>
      </c>
      <c r="C3977" s="53" t="s">
        <v>138</v>
      </c>
      <c r="D3977" s="53" t="s">
        <v>125</v>
      </c>
      <c r="E3977" s="54">
        <v>127.739864639826</v>
      </c>
      <c r="F3977" s="54">
        <v>125.560343343269</v>
      </c>
      <c r="G3977" s="54">
        <v>101.279007428965</v>
      </c>
      <c r="H3977" s="55">
        <v>36.156363301085598</v>
      </c>
      <c r="I3977" s="54">
        <v>0.34568782061171766</v>
      </c>
      <c r="J3977" s="55">
        <v>57.568110713619966</v>
      </c>
      <c r="K3977" s="54">
        <v>0.55958173964766345</v>
      </c>
      <c r="L3977" s="55">
        <v>-4.8359240069089742</v>
      </c>
      <c r="M3977" s="54">
        <v>-0.3228557504873294</v>
      </c>
      <c r="N3977" s="55">
        <v>20.745090418683997</v>
      </c>
      <c r="O3977" s="54">
        <v>0.21969168828507193</v>
      </c>
      <c r="P3977" s="55">
        <v>23.250743479623047</v>
      </c>
      <c r="Q3977" s="54">
        <v>0.25867838682135624</v>
      </c>
      <c r="R3977" s="55">
        <v>-4.7602194301896139</v>
      </c>
      <c r="S3977" s="54">
        <v>-0.28397866455946269</v>
      </c>
      <c r="T3977" s="57"/>
      <c r="U3977" s="57"/>
      <c r="V3977" s="57"/>
      <c r="W3977" s="57"/>
      <c r="X3977" s="57"/>
      <c r="Y3977" s="57"/>
      <c r="Z3977" s="57"/>
      <c r="AA3977" s="57"/>
      <c r="AB3977" s="57"/>
      <c r="AC3977" s="57"/>
      <c r="AD3977" s="57"/>
      <c r="AE3977" s="57"/>
      <c r="AF3977" s="57"/>
      <c r="AG3977" s="57"/>
    </row>
    <row r="3978" spans="1:33" ht="15" customHeight="1" x14ac:dyDescent="0.3">
      <c r="A3978" s="51">
        <v>2022</v>
      </c>
      <c r="B3978" s="52">
        <v>6</v>
      </c>
      <c r="C3978" s="53" t="s">
        <v>138</v>
      </c>
      <c r="D3978" s="53" t="s">
        <v>125</v>
      </c>
      <c r="E3978" s="54">
        <v>117.153633281404</v>
      </c>
      <c r="F3978" s="54">
        <v>125.056401924375</v>
      </c>
      <c r="G3978" s="54">
        <v>102.473768859616</v>
      </c>
      <c r="H3978" s="55">
        <v>-3.66274600209504</v>
      </c>
      <c r="I3978" s="54">
        <v>-5.9902734049872654E-2</v>
      </c>
      <c r="J3978" s="55">
        <v>15.886402625549362</v>
      </c>
      <c r="K3978" s="54">
        <v>0.20521720288917727</v>
      </c>
      <c r="L3978" s="55">
        <v>-5.2676295666947572</v>
      </c>
      <c r="M3978" s="54">
        <v>-0.33110552455699305</v>
      </c>
      <c r="N3978" s="55">
        <v>15.856638300334359</v>
      </c>
      <c r="O3978" s="54">
        <v>0.1863315246429052</v>
      </c>
      <c r="P3978" s="55">
        <v>21.863042345816471</v>
      </c>
      <c r="Q3978" s="54">
        <v>0.26261158852180899</v>
      </c>
      <c r="R3978" s="55">
        <v>-4.8476859988285375</v>
      </c>
      <c r="S3978" s="54">
        <v>-0.28571134931809539</v>
      </c>
      <c r="T3978" s="57"/>
      <c r="U3978" s="57"/>
      <c r="V3978" s="57"/>
      <c r="W3978" s="57"/>
      <c r="X3978" s="57"/>
      <c r="Y3978" s="57"/>
      <c r="Z3978" s="57"/>
      <c r="AA3978" s="57"/>
      <c r="AB3978" s="57"/>
      <c r="AC3978" s="57"/>
      <c r="AD3978" s="57"/>
      <c r="AE3978" s="57"/>
      <c r="AF3978" s="57"/>
      <c r="AG3978" s="57"/>
    </row>
    <row r="3979" spans="1:33" ht="15" customHeight="1" x14ac:dyDescent="0.3">
      <c r="A3979" s="51">
        <v>2022</v>
      </c>
      <c r="B3979" s="52">
        <v>7</v>
      </c>
      <c r="C3979" s="53" t="s">
        <v>138</v>
      </c>
      <c r="D3979" s="53" t="s">
        <v>125</v>
      </c>
      <c r="E3979" s="54">
        <v>120.496301117621</v>
      </c>
      <c r="F3979" s="54">
        <v>121.411820426574</v>
      </c>
      <c r="G3979" s="54">
        <v>103.20900666309301</v>
      </c>
      <c r="H3979" s="55">
        <v>9.6603541665425521</v>
      </c>
      <c r="I3979" s="54">
        <v>0.10656709179985976</v>
      </c>
      <c r="J3979" s="55">
        <v>13.563571514181566</v>
      </c>
      <c r="K3979" s="54">
        <v>0.17325103896178823</v>
      </c>
      <c r="L3979" s="55">
        <v>-4.8305084745761908</v>
      </c>
      <c r="M3979" s="54">
        <v>-0.26235509456985967</v>
      </c>
      <c r="N3979" s="55">
        <v>14.907132965615975</v>
      </c>
      <c r="O3979" s="54">
        <v>0.17452302330389602</v>
      </c>
      <c r="P3979" s="55">
        <v>20.557396723730463</v>
      </c>
      <c r="Q3979" s="54">
        <v>0.24926669522286446</v>
      </c>
      <c r="R3979" s="55">
        <v>-4.845154845154994</v>
      </c>
      <c r="S3979" s="54">
        <v>-0.28234424888513604</v>
      </c>
      <c r="T3979" s="57"/>
      <c r="U3979" s="57"/>
      <c r="V3979" s="57"/>
      <c r="W3979" s="57"/>
      <c r="X3979" s="57"/>
      <c r="Y3979" s="57"/>
      <c r="Z3979" s="57"/>
      <c r="AA3979" s="57"/>
      <c r="AB3979" s="57"/>
      <c r="AC3979" s="57"/>
      <c r="AD3979" s="57"/>
      <c r="AE3979" s="57"/>
      <c r="AF3979" s="57"/>
      <c r="AG3979" s="57"/>
    </row>
    <row r="3980" spans="1:33" ht="15" customHeight="1" x14ac:dyDescent="0.3">
      <c r="A3980" s="51">
        <v>2022</v>
      </c>
      <c r="B3980" s="52">
        <v>8</v>
      </c>
      <c r="C3980" s="53" t="s">
        <v>138</v>
      </c>
      <c r="D3980" s="53" t="s">
        <v>125</v>
      </c>
      <c r="E3980" s="54">
        <v>138.13648651320099</v>
      </c>
      <c r="F3980" s="54">
        <v>128.14493761566601</v>
      </c>
      <c r="G3980" s="54">
        <v>103.11710193765801</v>
      </c>
      <c r="H3980" s="55">
        <v>16.292899197676935</v>
      </c>
      <c r="I3980" s="54">
        <v>0.19635354523686194</v>
      </c>
      <c r="J3980" s="55">
        <v>26.510731105646908</v>
      </c>
      <c r="K3980" s="54">
        <v>0.31527199652591931</v>
      </c>
      <c r="L3980" s="55">
        <v>-3.3591731266152713</v>
      </c>
      <c r="M3980" s="54">
        <v>-0.1368233194527067</v>
      </c>
      <c r="N3980" s="55">
        <v>15.104065833792067</v>
      </c>
      <c r="O3980" s="54">
        <v>0.17744462013860779</v>
      </c>
      <c r="P3980" s="55">
        <v>21.329630973923056</v>
      </c>
      <c r="Q3980" s="54">
        <v>0.25792579526173243</v>
      </c>
      <c r="R3980" s="55">
        <v>-4.6569964009162845</v>
      </c>
      <c r="S3980" s="54">
        <v>-0.26359951264741266</v>
      </c>
      <c r="T3980" s="57"/>
      <c r="U3980" s="57"/>
      <c r="V3980" s="57"/>
      <c r="W3980" s="57"/>
      <c r="X3980" s="57"/>
      <c r="Y3980" s="57"/>
      <c r="Z3980" s="57"/>
      <c r="AA3980" s="57"/>
      <c r="AB3980" s="57"/>
      <c r="AC3980" s="57"/>
      <c r="AD3980" s="57"/>
      <c r="AE3980" s="57"/>
      <c r="AF3980" s="57"/>
      <c r="AG3980" s="57"/>
    </row>
    <row r="3981" spans="1:33" ht="15" customHeight="1" x14ac:dyDescent="0.3">
      <c r="A3981" s="51">
        <v>2022</v>
      </c>
      <c r="B3981" s="52">
        <v>9</v>
      </c>
      <c r="C3981" s="53" t="s">
        <v>138</v>
      </c>
      <c r="D3981" s="53" t="s">
        <v>125</v>
      </c>
      <c r="E3981" s="54">
        <v>138.010800563343</v>
      </c>
      <c r="F3981" s="54">
        <v>141.371069912347</v>
      </c>
      <c r="G3981" s="54">
        <v>107.069005131347</v>
      </c>
      <c r="H3981" s="55">
        <v>16.08949467072566</v>
      </c>
      <c r="I3981" s="54">
        <v>0.20555826820240369</v>
      </c>
      <c r="J3981" s="55">
        <v>25.374886439081088</v>
      </c>
      <c r="K3981" s="54">
        <v>0.34057251431129809</v>
      </c>
      <c r="L3981" s="55">
        <v>0.51768766177758641</v>
      </c>
      <c r="M3981" s="54">
        <v>0.17069868738595562</v>
      </c>
      <c r="N3981" s="55">
        <v>15.226771505646235</v>
      </c>
      <c r="O3981" s="54">
        <v>0.18063653129940907</v>
      </c>
      <c r="P3981" s="55">
        <v>21.840057348882048</v>
      </c>
      <c r="Q3981" s="54">
        <v>0.26744016776216545</v>
      </c>
      <c r="R3981" s="55">
        <v>-4.0762974438420994</v>
      </c>
      <c r="S3981" s="54">
        <v>-0.21357380161366873</v>
      </c>
      <c r="T3981" s="57"/>
      <c r="U3981" s="57"/>
      <c r="V3981" s="57"/>
      <c r="W3981" s="57"/>
      <c r="X3981" s="57"/>
      <c r="Y3981" s="57"/>
      <c r="Z3981" s="57"/>
      <c r="AA3981" s="57"/>
      <c r="AB3981" s="57"/>
      <c r="AC3981" s="57"/>
      <c r="AD3981" s="57"/>
      <c r="AE3981" s="57"/>
      <c r="AF3981" s="57"/>
      <c r="AG3981" s="57"/>
    </row>
    <row r="3982" spans="1:33" ht="15" customHeight="1" x14ac:dyDescent="0.3">
      <c r="A3982" s="51">
        <v>2022</v>
      </c>
      <c r="B3982" s="52">
        <v>10</v>
      </c>
      <c r="C3982" s="53" t="s">
        <v>138</v>
      </c>
      <c r="D3982" s="53" t="s">
        <v>125</v>
      </c>
      <c r="E3982" s="54">
        <v>151.24566441900001</v>
      </c>
      <c r="F3982" s="54">
        <v>147.35972848395301</v>
      </c>
      <c r="G3982" s="54">
        <v>109.918051619821</v>
      </c>
      <c r="H3982" s="55">
        <v>20.5459362608395</v>
      </c>
      <c r="I3982" s="54">
        <v>0.26715743928311753</v>
      </c>
      <c r="J3982" s="55">
        <v>21.652241145837753</v>
      </c>
      <c r="K3982" s="54">
        <v>0.31371453042162545</v>
      </c>
      <c r="L3982" s="55">
        <v>6.5004452359748486</v>
      </c>
      <c r="M3982" s="54">
        <v>0.56291292625840661</v>
      </c>
      <c r="N3982" s="55">
        <v>15.84460371783107</v>
      </c>
      <c r="O3982" s="54">
        <v>0.18946546464424077</v>
      </c>
      <c r="P3982" s="55">
        <v>21.817637994996417</v>
      </c>
      <c r="Q3982" s="54">
        <v>0.27219651481943841</v>
      </c>
      <c r="R3982" s="55">
        <v>-3.0390358920619507</v>
      </c>
      <c r="S3982" s="54">
        <v>-0.1338472255599529</v>
      </c>
      <c r="T3982" s="57"/>
      <c r="U3982" s="57"/>
      <c r="V3982" s="57"/>
      <c r="W3982" s="57"/>
      <c r="X3982" s="57"/>
      <c r="Y3982" s="57"/>
      <c r="Z3982" s="57"/>
      <c r="AA3982" s="57"/>
      <c r="AB3982" s="57"/>
      <c r="AC3982" s="57"/>
      <c r="AD3982" s="57"/>
      <c r="AE3982" s="57"/>
      <c r="AF3982" s="57"/>
      <c r="AG3982" s="57"/>
    </row>
    <row r="3983" spans="1:33" ht="15" customHeight="1" x14ac:dyDescent="0.3">
      <c r="A3983" s="51">
        <v>2022</v>
      </c>
      <c r="B3983" s="52">
        <v>11</v>
      </c>
      <c r="C3983" s="53" t="s">
        <v>138</v>
      </c>
      <c r="D3983" s="53" t="s">
        <v>125</v>
      </c>
      <c r="E3983" s="54">
        <v>164.83927564969301</v>
      </c>
      <c r="F3983" s="54">
        <v>158.18379787757499</v>
      </c>
      <c r="G3983" s="54">
        <v>113.77805008807501</v>
      </c>
      <c r="H3983" s="55">
        <v>28.589504585052822</v>
      </c>
      <c r="I3983" s="54">
        <v>0.44166787823623227</v>
      </c>
      <c r="J3983" s="55">
        <v>29.867745550833206</v>
      </c>
      <c r="K3983" s="54">
        <v>0.45875524564236286</v>
      </c>
      <c r="L3983" s="55">
        <v>4.4725738396619503</v>
      </c>
      <c r="M3983" s="54">
        <v>0.44339343777712087</v>
      </c>
      <c r="N3983" s="55">
        <v>17.196630285242012</v>
      </c>
      <c r="O3983" s="54">
        <v>0.21123511622044336</v>
      </c>
      <c r="P3983" s="55">
        <v>22.680345990517875</v>
      </c>
      <c r="Q3983" s="54">
        <v>0.28876949721459066</v>
      </c>
      <c r="R3983" s="55">
        <v>-2.3345995568219422</v>
      </c>
      <c r="S3983" s="54">
        <v>-7.9986098967627692E-2</v>
      </c>
      <c r="T3983" s="57"/>
      <c r="U3983" s="57"/>
      <c r="V3983" s="57"/>
      <c r="W3983" s="57"/>
      <c r="X3983" s="57"/>
      <c r="Y3983" s="57"/>
      <c r="Z3983" s="57"/>
      <c r="AA3983" s="57"/>
      <c r="AB3983" s="57"/>
      <c r="AC3983" s="57"/>
      <c r="AD3983" s="57"/>
      <c r="AE3983" s="57"/>
      <c r="AF3983" s="57"/>
      <c r="AG3983" s="57"/>
    </row>
    <row r="3984" spans="1:33" ht="15" customHeight="1" x14ac:dyDescent="0.3">
      <c r="A3984" s="51">
        <v>2022</v>
      </c>
      <c r="B3984" s="52">
        <v>12</v>
      </c>
      <c r="C3984" s="53" t="s">
        <v>138</v>
      </c>
      <c r="D3984" s="53" t="s">
        <v>125</v>
      </c>
      <c r="E3984" s="54">
        <v>167.971594665304</v>
      </c>
      <c r="F3984" s="54">
        <v>139.643077339961</v>
      </c>
      <c r="G3984" s="54">
        <v>104.219958642874</v>
      </c>
      <c r="H3984" s="55">
        <v>27.143261016327429</v>
      </c>
      <c r="I3984" s="54">
        <v>0.35405729762925364</v>
      </c>
      <c r="J3984" s="55">
        <v>5.083415863210571</v>
      </c>
      <c r="K3984" s="54">
        <v>0.29120456941524547</v>
      </c>
      <c r="L3984" s="55">
        <v>6.0804490177740993</v>
      </c>
      <c r="M3984" s="54">
        <v>0.48456568557071072</v>
      </c>
      <c r="N3984" s="55">
        <v>18.176913681985894</v>
      </c>
      <c r="O3984" s="54">
        <v>0.22394115796877581</v>
      </c>
      <c r="P3984" s="55">
        <v>20.838294618895986</v>
      </c>
      <c r="Q3984" s="54">
        <v>0.28899219419792849</v>
      </c>
      <c r="R3984" s="55">
        <v>-1.6782196278731585</v>
      </c>
      <c r="S3984" s="54">
        <v>-3.2323640450005686E-2</v>
      </c>
      <c r="T3984" s="57"/>
      <c r="U3984" s="57"/>
      <c r="V3984" s="57"/>
      <c r="W3984" s="57"/>
      <c r="X3984" s="57"/>
      <c r="Y3984" s="57"/>
      <c r="Z3984" s="57"/>
      <c r="AA3984" s="57"/>
      <c r="AB3984" s="57"/>
      <c r="AC3984" s="57"/>
      <c r="AD3984" s="57"/>
      <c r="AE3984" s="57"/>
      <c r="AF3984" s="57"/>
      <c r="AG3984" s="57"/>
    </row>
    <row r="3985" spans="1:33" ht="15" customHeight="1" x14ac:dyDescent="0.3">
      <c r="A3985" s="51">
        <v>2023</v>
      </c>
      <c r="B3985" s="52">
        <v>1</v>
      </c>
      <c r="C3985" s="53" t="s">
        <v>138</v>
      </c>
      <c r="D3985" s="53" t="s">
        <v>125</v>
      </c>
      <c r="E3985" s="54">
        <v>119.261100849548</v>
      </c>
      <c r="F3985" s="54">
        <v>116.21489760636599</v>
      </c>
      <c r="G3985" s="54">
        <v>95.580914452018106</v>
      </c>
      <c r="H3985" s="55">
        <v>16.169961459388098</v>
      </c>
      <c r="I3985" s="54">
        <v>0.18795567921059761</v>
      </c>
      <c r="J3985" s="55">
        <v>4.0429266687213694</v>
      </c>
      <c r="K3985" s="54">
        <v>5.9653283167812425E-2</v>
      </c>
      <c r="L3985" s="55">
        <v>11.58798283261811</v>
      </c>
      <c r="M3985" s="54">
        <v>0.66811011444478807</v>
      </c>
      <c r="N3985" s="55">
        <v>16.169961459388098</v>
      </c>
      <c r="O3985" s="54">
        <v>0.18795567921059761</v>
      </c>
      <c r="P3985" s="55">
        <v>4.0429266687213694</v>
      </c>
      <c r="Q3985" s="54">
        <v>5.9653283167812425E-2</v>
      </c>
      <c r="R3985" s="55">
        <v>11.58798283261811</v>
      </c>
      <c r="S3985" s="54">
        <v>0.66811011444478807</v>
      </c>
      <c r="T3985" s="57"/>
      <c r="U3985" s="57"/>
      <c r="V3985" s="57"/>
      <c r="W3985" s="57"/>
      <c r="X3985" s="57"/>
      <c r="Y3985" s="57"/>
      <c r="Z3985" s="57"/>
      <c r="AA3985" s="57"/>
      <c r="AB3985" s="57"/>
      <c r="AC3985" s="57"/>
      <c r="AD3985" s="57"/>
      <c r="AE3985" s="57"/>
      <c r="AF3985" s="57"/>
      <c r="AG3985" s="57"/>
    </row>
    <row r="3986" spans="1:33" ht="15" customHeight="1" x14ac:dyDescent="0.3">
      <c r="A3986" s="51">
        <v>2023</v>
      </c>
      <c r="B3986" s="52">
        <v>2</v>
      </c>
      <c r="C3986" s="53" t="s">
        <v>138</v>
      </c>
      <c r="D3986" s="53" t="s">
        <v>125</v>
      </c>
      <c r="E3986" s="54">
        <v>135.856704594033</v>
      </c>
      <c r="F3986" s="54">
        <v>133.973531589564</v>
      </c>
      <c r="G3986" s="54">
        <v>105.87424370069699</v>
      </c>
      <c r="H3986" s="55">
        <v>12.558521131145133</v>
      </c>
      <c r="I3986" s="54">
        <v>0.1692175125704965</v>
      </c>
      <c r="J3986" s="55">
        <v>19.741539200136565</v>
      </c>
      <c r="K3986" s="54">
        <v>0.31739460854637214</v>
      </c>
      <c r="L3986" s="55">
        <v>5.9797608095676749</v>
      </c>
      <c r="M3986" s="54">
        <v>0.38924486496197375</v>
      </c>
      <c r="N3986" s="55">
        <v>14.218416745218651</v>
      </c>
      <c r="O3986" s="54">
        <v>0.17898520118827954</v>
      </c>
      <c r="P3986" s="55">
        <v>11.898783974399725</v>
      </c>
      <c r="Q3986" s="54">
        <v>0.18310354140793333</v>
      </c>
      <c r="R3986" s="55">
        <v>8.5685983159981038</v>
      </c>
      <c r="S3986" s="54">
        <v>0.52641187925998056</v>
      </c>
      <c r="T3986" s="57"/>
      <c r="U3986" s="57"/>
      <c r="V3986" s="57"/>
      <c r="W3986" s="57"/>
      <c r="X3986" s="57"/>
      <c r="Y3986" s="57"/>
      <c r="Z3986" s="57"/>
      <c r="AA3986" s="57"/>
      <c r="AB3986" s="57"/>
      <c r="AC3986" s="57"/>
      <c r="AD3986" s="57"/>
      <c r="AE3986" s="57"/>
      <c r="AF3986" s="57"/>
      <c r="AG3986" s="57"/>
    </row>
    <row r="3987" spans="1:33" ht="15" customHeight="1" x14ac:dyDescent="0.3">
      <c r="A3987" s="51">
        <v>2023</v>
      </c>
      <c r="B3987" s="52">
        <v>3</v>
      </c>
      <c r="C3987" s="53" t="s">
        <v>138</v>
      </c>
      <c r="D3987" s="53" t="s">
        <v>125</v>
      </c>
      <c r="E3987" s="54">
        <v>149.66996227147999</v>
      </c>
      <c r="F3987" s="54">
        <v>134.13498086096899</v>
      </c>
      <c r="G3987" s="54">
        <v>107.804242934824</v>
      </c>
      <c r="H3987" s="55">
        <v>19.775164010067304</v>
      </c>
      <c r="I3987" s="54">
        <v>0.28781571323681238</v>
      </c>
      <c r="J3987" s="55">
        <v>13.696949416548948</v>
      </c>
      <c r="K3987" s="54">
        <v>0.20758261993491595</v>
      </c>
      <c r="L3987" s="55">
        <v>4.6387154326495255</v>
      </c>
      <c r="M3987" s="54">
        <v>0.30581519352672709</v>
      </c>
      <c r="N3987" s="55">
        <v>16.211896025869606</v>
      </c>
      <c r="O3987" s="54">
        <v>0.21624094150890383</v>
      </c>
      <c r="P3987" s="55">
        <v>12.51987504902136</v>
      </c>
      <c r="Q3987" s="54">
        <v>0.19164333337908168</v>
      </c>
      <c r="R3987" s="55">
        <v>7.1656050955414905</v>
      </c>
      <c r="S3987" s="54">
        <v>0.45119355735736344</v>
      </c>
      <c r="T3987" s="57"/>
      <c r="U3987" s="57"/>
      <c r="V3987" s="57"/>
      <c r="W3987" s="57"/>
      <c r="X3987" s="57"/>
      <c r="Y3987" s="57"/>
      <c r="Z3987" s="57"/>
      <c r="AA3987" s="57"/>
      <c r="AB3987" s="57"/>
      <c r="AC3987" s="57"/>
      <c r="AD3987" s="57"/>
      <c r="AE3987" s="57"/>
      <c r="AF3987" s="57"/>
      <c r="AG3987" s="57"/>
    </row>
    <row r="3988" spans="1:33" ht="15" customHeight="1" x14ac:dyDescent="0.3">
      <c r="A3988" s="51">
        <v>2023</v>
      </c>
      <c r="B3988" s="52">
        <v>4</v>
      </c>
      <c r="C3988" s="53" t="s">
        <v>138</v>
      </c>
      <c r="D3988" s="53" t="s">
        <v>125</v>
      </c>
      <c r="E3988" s="54">
        <v>118.528055419989</v>
      </c>
      <c r="F3988" s="54">
        <v>122.525910666082</v>
      </c>
      <c r="G3988" s="54">
        <v>103.7604350157</v>
      </c>
      <c r="H3988" s="55">
        <v>7.5091127368794393</v>
      </c>
      <c r="I3988" s="54">
        <v>7.8553544462334368E-2</v>
      </c>
      <c r="J3988" s="55">
        <v>15.910826433016544</v>
      </c>
      <c r="K3988" s="54">
        <v>0.19881150978602788</v>
      </c>
      <c r="L3988" s="55">
        <v>-0.96491228070179358</v>
      </c>
      <c r="M3988" s="54">
        <v>-6.4657452653237496E-2</v>
      </c>
      <c r="N3988" s="55">
        <v>14.119565487200662</v>
      </c>
      <c r="O3988" s="54">
        <v>0.18031658210347432</v>
      </c>
      <c r="P3988" s="55">
        <v>13.321291302318494</v>
      </c>
      <c r="Q3988" s="54">
        <v>0.19361387968273452</v>
      </c>
      <c r="R3988" s="55">
        <v>5.0000000000000586</v>
      </c>
      <c r="S3988" s="54">
        <v>0.31997384388298722</v>
      </c>
      <c r="T3988" s="57"/>
      <c r="U3988" s="57"/>
      <c r="V3988" s="57"/>
      <c r="W3988" s="57"/>
      <c r="X3988" s="57"/>
      <c r="Y3988" s="57"/>
      <c r="Z3988" s="57"/>
      <c r="AA3988" s="57"/>
      <c r="AB3988" s="57"/>
      <c r="AC3988" s="57"/>
      <c r="AD3988" s="57"/>
      <c r="AE3988" s="57"/>
      <c r="AF3988" s="57"/>
      <c r="AG3988" s="57"/>
    </row>
    <row r="3989" spans="1:33" ht="15" customHeight="1" x14ac:dyDescent="0.3">
      <c r="A3989" s="51">
        <v>2023</v>
      </c>
      <c r="B3989" s="52">
        <v>5</v>
      </c>
      <c r="C3989" s="53" t="s">
        <v>138</v>
      </c>
      <c r="D3989" s="53" t="s">
        <v>125</v>
      </c>
      <c r="E3989" s="54">
        <v>143.508017824419</v>
      </c>
      <c r="F3989" s="54">
        <v>118.429524285581</v>
      </c>
      <c r="G3989" s="54">
        <v>104.863291720916</v>
      </c>
      <c r="H3989" s="55">
        <v>12.343956390632419</v>
      </c>
      <c r="I3989" s="54">
        <v>0.16797944044862756</v>
      </c>
      <c r="J3989" s="55">
        <v>-5.6791968449728421</v>
      </c>
      <c r="K3989" s="54">
        <v>-8.3793959780338934E-2</v>
      </c>
      <c r="L3989" s="55">
        <v>3.5390199637026818</v>
      </c>
      <c r="M3989" s="54">
        <v>0.22859152452962897</v>
      </c>
      <c r="N3989" s="55">
        <v>13.732710603345359</v>
      </c>
      <c r="O3989" s="54">
        <v>0.17767960098095562</v>
      </c>
      <c r="P3989" s="55">
        <v>9.1565011455672636</v>
      </c>
      <c r="Q3989" s="54">
        <v>0.13351925283419566</v>
      </c>
      <c r="R3989" s="55">
        <v>4.7008547008548165</v>
      </c>
      <c r="S3989" s="54">
        <v>0.30140049971353167</v>
      </c>
      <c r="T3989" s="57"/>
      <c r="U3989" s="57"/>
      <c r="V3989" s="57"/>
      <c r="W3989" s="57"/>
      <c r="X3989" s="57"/>
      <c r="Y3989" s="57"/>
      <c r="Z3989" s="57"/>
      <c r="AA3989" s="57"/>
      <c r="AB3989" s="57"/>
      <c r="AC3989" s="57"/>
      <c r="AD3989" s="57"/>
      <c r="AE3989" s="57"/>
      <c r="AF3989" s="57"/>
      <c r="AG3989" s="57"/>
    </row>
    <row r="3990" spans="1:33" ht="15" customHeight="1" x14ac:dyDescent="0.3">
      <c r="A3990" s="51">
        <v>2023</v>
      </c>
      <c r="B3990" s="52">
        <v>6</v>
      </c>
      <c r="C3990" s="53" t="s">
        <v>138</v>
      </c>
      <c r="D3990" s="53" t="s">
        <v>125</v>
      </c>
      <c r="E3990" s="54">
        <v>125.980208594329</v>
      </c>
      <c r="F3990" s="54">
        <v>112.925633210819</v>
      </c>
      <c r="G3990" s="54">
        <v>106.79329095504301</v>
      </c>
      <c r="H3990" s="55">
        <v>7.5341882839634131</v>
      </c>
      <c r="I3990" s="54">
        <v>0.10432488767197563</v>
      </c>
      <c r="J3990" s="55">
        <v>-9.7002380740906009</v>
      </c>
      <c r="K3990" s="54">
        <v>-0.15337307039274981</v>
      </c>
      <c r="L3990" s="55">
        <v>4.215246636770563</v>
      </c>
      <c r="M3990" s="54">
        <v>0.27582159624413144</v>
      </c>
      <c r="N3990" s="55">
        <v>12.7004161563735</v>
      </c>
      <c r="O3990" s="54">
        <v>0.17533930571397655</v>
      </c>
      <c r="P3990" s="55">
        <v>5.7774939066981483</v>
      </c>
      <c r="Q3990" s="54">
        <v>8.5437253449207301E-2</v>
      </c>
      <c r="R3990" s="55">
        <v>4.6175157765122092</v>
      </c>
      <c r="S3990" s="54">
        <v>0.29708421743415431</v>
      </c>
      <c r="T3990" s="57"/>
      <c r="U3990" s="57"/>
      <c r="V3990" s="57"/>
      <c r="W3990" s="57"/>
      <c r="X3990" s="57"/>
      <c r="Y3990" s="57"/>
      <c r="Z3990" s="57"/>
      <c r="AA3990" s="57"/>
      <c r="AB3990" s="57"/>
      <c r="AC3990" s="57"/>
      <c r="AD3990" s="57"/>
      <c r="AE3990" s="57"/>
      <c r="AF3990" s="57"/>
      <c r="AG3990" s="57"/>
    </row>
    <row r="3991" spans="1:33" ht="15" customHeight="1" x14ac:dyDescent="0.3">
      <c r="A3991" s="51">
        <v>2023</v>
      </c>
      <c r="B3991" s="52">
        <v>7</v>
      </c>
      <c r="C3991" s="53" t="s">
        <v>138</v>
      </c>
      <c r="D3991" s="53" t="s">
        <v>125</v>
      </c>
      <c r="E3991" s="54">
        <v>131.88611102870701</v>
      </c>
      <c r="F3991" s="54">
        <v>120.899810114809</v>
      </c>
      <c r="G3991" s="54">
        <v>103.484720839397</v>
      </c>
      <c r="H3991" s="55">
        <v>9.452414559985522</v>
      </c>
      <c r="I3991" s="54">
        <v>0.12519161231798692</v>
      </c>
      <c r="J3991" s="55">
        <v>-0.42171372603266721</v>
      </c>
      <c r="K3991" s="54">
        <v>-6.1456094065841689E-3</v>
      </c>
      <c r="L3991" s="55">
        <v>0.2671415850401615</v>
      </c>
      <c r="M3991" s="54">
        <v>1.7520294340944927E-2</v>
      </c>
      <c r="N3991" s="55">
        <v>12.225425601045949</v>
      </c>
      <c r="O3991" s="54">
        <v>0.16774190867315766</v>
      </c>
      <c r="P3991" s="55">
        <v>4.8588307958414836</v>
      </c>
      <c r="Q3991" s="54">
        <v>7.1695365576550152E-2</v>
      </c>
      <c r="R3991" s="55">
        <v>3.9763779527559038</v>
      </c>
      <c r="S3991" s="54">
        <v>0.2565525323062896</v>
      </c>
      <c r="T3991" s="57"/>
      <c r="U3991" s="57"/>
      <c r="V3991" s="57"/>
      <c r="W3991" s="57"/>
      <c r="X3991" s="57"/>
      <c r="Y3991" s="57"/>
      <c r="Z3991" s="57"/>
      <c r="AA3991" s="57"/>
      <c r="AB3991" s="57"/>
      <c r="AC3991" s="57"/>
      <c r="AD3991" s="57"/>
      <c r="AE3991" s="57"/>
      <c r="AF3991" s="57"/>
      <c r="AG3991" s="57"/>
    </row>
    <row r="3992" spans="1:33" ht="15" customHeight="1" x14ac:dyDescent="0.3">
      <c r="A3992" s="51">
        <v>2023</v>
      </c>
      <c r="B3992" s="52">
        <v>8</v>
      </c>
      <c r="C3992" s="53" t="s">
        <v>138</v>
      </c>
      <c r="D3992" s="53" t="s">
        <v>125</v>
      </c>
      <c r="E3992" s="54">
        <v>122.45466450291801</v>
      </c>
      <c r="F3992" s="54">
        <v>116.893628966211</v>
      </c>
      <c r="G3992" s="54">
        <v>102.381864134181</v>
      </c>
      <c r="H3992" s="55">
        <v>-11.352411231904581</v>
      </c>
      <c r="I3992" s="54">
        <v>-0.17114111234388665</v>
      </c>
      <c r="J3992" s="55">
        <v>-8.7801429059960885</v>
      </c>
      <c r="K3992" s="54">
        <v>-0.13142264548697319</v>
      </c>
      <c r="L3992" s="55">
        <v>-0.71301247771830489</v>
      </c>
      <c r="M3992" s="54">
        <v>-4.6237429198936537E-2</v>
      </c>
      <c r="N3992" s="55">
        <v>8.8401446084728548</v>
      </c>
      <c r="O3992" s="54">
        <v>0.12287860568724267</v>
      </c>
      <c r="P3992" s="55">
        <v>3.0141086389707414</v>
      </c>
      <c r="Q3992" s="54">
        <v>4.4560788690195169E-2</v>
      </c>
      <c r="R3992" s="55">
        <v>3.3745138412262636</v>
      </c>
      <c r="S3992" s="54">
        <v>0.21786256392492231</v>
      </c>
      <c r="T3992" s="57"/>
      <c r="U3992" s="57"/>
      <c r="V3992" s="57"/>
      <c r="W3992" s="57"/>
      <c r="X3992" s="57"/>
      <c r="Y3992" s="57"/>
      <c r="Z3992" s="57"/>
      <c r="AA3992" s="57"/>
      <c r="AB3992" s="57"/>
      <c r="AC3992" s="57"/>
      <c r="AD3992" s="57"/>
      <c r="AE3992" s="57"/>
      <c r="AF3992" s="57"/>
      <c r="AG3992" s="57"/>
    </row>
    <row r="3993" spans="1:33" ht="15" customHeight="1" x14ac:dyDescent="0.3">
      <c r="A3993" s="51">
        <v>2023</v>
      </c>
      <c r="B3993" s="52">
        <v>9</v>
      </c>
      <c r="C3993" s="53" t="s">
        <v>138</v>
      </c>
      <c r="D3993" s="53" t="s">
        <v>125</v>
      </c>
      <c r="E3993" s="54">
        <v>157.82369819434001</v>
      </c>
      <c r="F3993" s="54">
        <v>159.87488973366001</v>
      </c>
      <c r="G3993" s="54">
        <v>103.484720839397</v>
      </c>
      <c r="H3993" s="55">
        <v>14.356048620921856</v>
      </c>
      <c r="I3993" s="54">
        <v>0.22428046524565784</v>
      </c>
      <c r="J3993" s="55">
        <v>13.088830573883163</v>
      </c>
      <c r="K3993" s="54">
        <v>0.22642801661666417</v>
      </c>
      <c r="L3993" s="55">
        <v>-3.3476394849779116</v>
      </c>
      <c r="M3993" s="54">
        <v>-0.22575976845151954</v>
      </c>
      <c r="N3993" s="55">
        <v>9.5321278832199123</v>
      </c>
      <c r="O3993" s="54">
        <v>0.13435577446028482</v>
      </c>
      <c r="P3993" s="55">
        <v>4.322207839654876</v>
      </c>
      <c r="Q3993" s="54">
        <v>6.5129344806398898E-2</v>
      </c>
      <c r="R3993" s="55">
        <v>2.5840314928838959</v>
      </c>
      <c r="S3993" s="54">
        <v>0.16766874942691345</v>
      </c>
      <c r="T3993" s="57"/>
      <c r="U3993" s="57"/>
      <c r="V3993" s="57"/>
      <c r="W3993" s="57"/>
      <c r="X3993" s="57"/>
      <c r="Y3993" s="57"/>
      <c r="Z3993" s="57"/>
      <c r="AA3993" s="57"/>
      <c r="AB3993" s="57"/>
      <c r="AC3993" s="57"/>
      <c r="AD3993" s="57"/>
      <c r="AE3993" s="57"/>
      <c r="AF3993" s="57"/>
      <c r="AG3993" s="57"/>
    </row>
    <row r="3994" spans="1:33" ht="15" customHeight="1" x14ac:dyDescent="0.3">
      <c r="A3994" s="51">
        <v>2023</v>
      </c>
      <c r="B3994" s="52">
        <v>10</v>
      </c>
      <c r="C3994" s="53" t="s">
        <v>138</v>
      </c>
      <c r="D3994" s="53" t="s">
        <v>125</v>
      </c>
      <c r="E3994" s="54">
        <v>135.692802624824</v>
      </c>
      <c r="F3994" s="54">
        <v>137.24982268200799</v>
      </c>
      <c r="G3994" s="54">
        <v>102.381864134181</v>
      </c>
      <c r="H3994" s="55">
        <v>-10.28317859815769</v>
      </c>
      <c r="I3994" s="54">
        <v>-0.17121759105848824</v>
      </c>
      <c r="J3994" s="55">
        <v>-6.8606979029864013</v>
      </c>
      <c r="K3994" s="54">
        <v>-0.11585561480099195</v>
      </c>
      <c r="L3994" s="55">
        <v>-6.8561872909699888</v>
      </c>
      <c r="M3994" s="54">
        <v>-0.47393364928909953</v>
      </c>
      <c r="N3994" s="55">
        <v>7.137132584235756</v>
      </c>
      <c r="O3994" s="54">
        <v>0.10249942372932792</v>
      </c>
      <c r="P3994" s="55">
        <v>2.9891326675952552</v>
      </c>
      <c r="Q3994" s="54">
        <v>4.5627517054368245E-2</v>
      </c>
      <c r="R3994" s="55">
        <v>1.5671440151311051</v>
      </c>
      <c r="S3994" s="54">
        <v>0.10222606059537868</v>
      </c>
      <c r="T3994" s="57"/>
      <c r="U3994" s="57"/>
      <c r="V3994" s="57"/>
      <c r="W3994" s="57"/>
      <c r="X3994" s="57"/>
      <c r="Y3994" s="57"/>
      <c r="Z3994" s="57"/>
      <c r="AA3994" s="57"/>
      <c r="AB3994" s="57"/>
      <c r="AC3994" s="57"/>
      <c r="AD3994" s="57"/>
      <c r="AE3994" s="57"/>
      <c r="AF3994" s="57"/>
      <c r="AG3994" s="57"/>
    </row>
    <row r="3995" spans="1:33" ht="15" customHeight="1" x14ac:dyDescent="0.3">
      <c r="A3995" s="51">
        <v>2023</v>
      </c>
      <c r="B3995" s="52">
        <v>11</v>
      </c>
      <c r="C3995" s="53" t="s">
        <v>138</v>
      </c>
      <c r="D3995" s="53" t="s">
        <v>125</v>
      </c>
      <c r="E3995" s="54">
        <v>139.863454083341</v>
      </c>
      <c r="F3995" s="54">
        <v>146.28793717091099</v>
      </c>
      <c r="G3995" s="54">
        <v>103.484720839397</v>
      </c>
      <c r="H3995" s="55">
        <v>-15.151620551542095</v>
      </c>
      <c r="I3995" s="54">
        <v>-0.27475235669185738</v>
      </c>
      <c r="J3995" s="55">
        <v>-7.5202775924438834</v>
      </c>
      <c r="K3995" s="54">
        <v>-0.14244870127383202</v>
      </c>
      <c r="L3995" s="55">
        <v>-9.0468497576729359</v>
      </c>
      <c r="M3995" s="54">
        <v>-0.63945189837282324</v>
      </c>
      <c r="N3995" s="55">
        <v>4.5428042652132126</v>
      </c>
      <c r="O3995" s="54">
        <v>6.6860011033962247E-2</v>
      </c>
      <c r="P3995" s="55">
        <v>1.7968841378813072</v>
      </c>
      <c r="Q3995" s="54">
        <v>2.8046193609122149E-2</v>
      </c>
      <c r="R3995" s="55">
        <v>0.50239040596398121</v>
      </c>
      <c r="S3995" s="54">
        <v>3.3026858293470275E-2</v>
      </c>
      <c r="T3995" s="57"/>
      <c r="U3995" s="57"/>
      <c r="V3995" s="57"/>
      <c r="W3995" s="57"/>
      <c r="X3995" s="57"/>
      <c r="Y3995" s="57"/>
      <c r="Z3995" s="57"/>
      <c r="AA3995" s="57"/>
      <c r="AB3995" s="57"/>
      <c r="AC3995" s="57"/>
      <c r="AD3995" s="57"/>
      <c r="AE3995" s="57"/>
      <c r="AF3995" s="57"/>
      <c r="AG3995" s="57"/>
    </row>
    <row r="3996" spans="1:33" ht="15" customHeight="1" x14ac:dyDescent="0.3">
      <c r="A3996" s="51">
        <v>2023</v>
      </c>
      <c r="B3996" s="52">
        <v>12</v>
      </c>
      <c r="C3996" s="53" t="s">
        <v>138</v>
      </c>
      <c r="D3996" s="53" t="s">
        <v>125</v>
      </c>
      <c r="E3996" s="54">
        <v>140.79835688240701</v>
      </c>
      <c r="F3996" s="54">
        <v>136.99817387926299</v>
      </c>
      <c r="G3996" s="54">
        <v>92.915677414413693</v>
      </c>
      <c r="H3996" s="55">
        <v>-16.177281543966828</v>
      </c>
      <c r="I3996" s="54">
        <v>-0.29754280001751798</v>
      </c>
      <c r="J3996" s="55">
        <v>-1.8940455274119945</v>
      </c>
      <c r="K3996" s="54">
        <v>-3.0623766771574884E-2</v>
      </c>
      <c r="L3996" s="55">
        <v>-10.846560846561262</v>
      </c>
      <c r="M3996" s="54">
        <v>-0.70897458066747365</v>
      </c>
      <c r="N3996" s="55">
        <v>2.3458151562273044</v>
      </c>
      <c r="O3996" s="54">
        <v>3.5272453235656295E-2</v>
      </c>
      <c r="P3996" s="55">
        <v>1.4608911671794798</v>
      </c>
      <c r="Q3996" s="54">
        <v>2.2874082533164433E-2</v>
      </c>
      <c r="R3996" s="55">
        <v>-0.45269016697580378</v>
      </c>
      <c r="S3996" s="54">
        <v>-2.9745215165183466E-2</v>
      </c>
      <c r="T3996" s="57"/>
      <c r="U3996" s="57"/>
      <c r="V3996" s="57"/>
      <c r="W3996" s="57"/>
      <c r="X3996" s="57"/>
      <c r="Y3996" s="57"/>
      <c r="Z3996" s="57"/>
      <c r="AA3996" s="57"/>
      <c r="AB3996" s="57"/>
      <c r="AC3996" s="57"/>
      <c r="AD3996" s="57"/>
      <c r="AE3996" s="57"/>
      <c r="AF3996" s="57"/>
      <c r="AG3996" s="57"/>
    </row>
    <row r="3997" spans="1:33" ht="15" customHeight="1" x14ac:dyDescent="0.3">
      <c r="A3997" s="51">
        <v>2024</v>
      </c>
      <c r="B3997" s="52">
        <v>1</v>
      </c>
      <c r="C3997" s="53" t="s">
        <v>138</v>
      </c>
      <c r="D3997" s="53" t="s">
        <v>125</v>
      </c>
      <c r="E3997" s="54">
        <v>116.240500483152</v>
      </c>
      <c r="F3997" s="54">
        <v>120.371975401805</v>
      </c>
      <c r="G3997" s="54">
        <v>89.4232978478977</v>
      </c>
      <c r="H3997" s="55">
        <v>-2.5327624387826067</v>
      </c>
      <c r="I3997" s="54">
        <v>-3.5824089000357641E-2</v>
      </c>
      <c r="J3997" s="55">
        <v>3.5770610146037702</v>
      </c>
      <c r="K3997" s="54">
        <v>5.3149308873977785E-2</v>
      </c>
      <c r="L3997" s="55">
        <v>-6.4423076923077014</v>
      </c>
      <c r="M3997" s="54">
        <v>-0.39852486319295738</v>
      </c>
      <c r="N3997" s="55">
        <v>-2.5327624387826067</v>
      </c>
      <c r="O3997" s="54">
        <v>-3.5824089000357641E-2</v>
      </c>
      <c r="P3997" s="55">
        <v>3.5770610146037702</v>
      </c>
      <c r="Q3997" s="54">
        <v>5.3149308873977785E-2</v>
      </c>
      <c r="R3997" s="55">
        <v>-6.4423076923077014</v>
      </c>
      <c r="S3997" s="54">
        <v>-0.39852486319295738</v>
      </c>
      <c r="T3997" s="57"/>
      <c r="U3997" s="57"/>
      <c r="V3997" s="57"/>
      <c r="W3997" s="57"/>
      <c r="X3997" s="57"/>
      <c r="Y3997" s="57"/>
      <c r="Z3997" s="57"/>
      <c r="AA3997" s="57"/>
      <c r="AB3997" s="57"/>
      <c r="AC3997" s="57"/>
      <c r="AD3997" s="57"/>
      <c r="AE3997" s="57"/>
      <c r="AF3997" s="57"/>
      <c r="AG3997" s="57"/>
    </row>
    <row r="3998" spans="1:33" ht="15" customHeight="1" x14ac:dyDescent="0.3">
      <c r="A3998" s="51">
        <v>2024</v>
      </c>
      <c r="B3998" s="52">
        <v>2</v>
      </c>
      <c r="C3998" s="53" t="s">
        <v>138</v>
      </c>
      <c r="D3998" s="53" t="s">
        <v>125</v>
      </c>
      <c r="E3998" s="54">
        <v>123.84211061656499</v>
      </c>
      <c r="F3998" s="54">
        <v>114.607297441593</v>
      </c>
      <c r="G3998" s="54">
        <v>99.6247223711419</v>
      </c>
      <c r="H3998" s="55">
        <v>-8.843578249133909</v>
      </c>
      <c r="I3998" s="54">
        <v>-0.14501993801066726</v>
      </c>
      <c r="J3998" s="55">
        <v>-14.455268826756486</v>
      </c>
      <c r="K3998" s="54">
        <v>-0.25277974223086308</v>
      </c>
      <c r="L3998" s="55">
        <v>-5.9027777777778372</v>
      </c>
      <c r="M3998" s="54">
        <v>-0.39505025271597044</v>
      </c>
      <c r="N3998" s="55">
        <v>-5.8934319843814409</v>
      </c>
      <c r="O3998" s="54">
        <v>-8.9943936301896676E-2</v>
      </c>
      <c r="P3998" s="55">
        <v>-6.0790806359079204</v>
      </c>
      <c r="Q3998" s="54">
        <v>-9.8232491343131487E-2</v>
      </c>
      <c r="R3998" s="55">
        <v>-6.1587591240876405</v>
      </c>
      <c r="S3998" s="54">
        <v>-0.39676708302718589</v>
      </c>
      <c r="T3998" s="57"/>
      <c r="U3998" s="57"/>
      <c r="V3998" s="57"/>
      <c r="W3998" s="57"/>
      <c r="X3998" s="57"/>
      <c r="Y3998" s="57"/>
      <c r="Z3998" s="57"/>
      <c r="AA3998" s="57"/>
      <c r="AB3998" s="57"/>
      <c r="AC3998" s="57"/>
      <c r="AD3998" s="57"/>
      <c r="AE3998" s="57"/>
      <c r="AF3998" s="57"/>
      <c r="AG3998" s="57"/>
    </row>
    <row r="3999" spans="1:33" ht="15" customHeight="1" x14ac:dyDescent="0.3">
      <c r="A3999" s="51">
        <v>2024</v>
      </c>
      <c r="B3999" s="52">
        <v>3</v>
      </c>
      <c r="C3999" s="53" t="s">
        <v>138</v>
      </c>
      <c r="D3999" s="53" t="s">
        <v>125</v>
      </c>
      <c r="E3999" s="54">
        <v>107.89178466073</v>
      </c>
      <c r="F3999" s="54">
        <v>100.626696929335</v>
      </c>
      <c r="G3999" s="54">
        <v>100.084245998315</v>
      </c>
      <c r="H3999" s="55">
        <v>-27.913535205527968</v>
      </c>
      <c r="I3999" s="54">
        <v>-0.46292335117129724</v>
      </c>
      <c r="J3999" s="55">
        <v>-24.981018162864881</v>
      </c>
      <c r="K3999" s="54">
        <v>-0.4063732885285618</v>
      </c>
      <c r="L3999" s="55">
        <v>-7.1611253196929736</v>
      </c>
      <c r="M3999" s="54">
        <v>-0.48473656875757404</v>
      </c>
      <c r="N3999" s="55">
        <v>-14.035348023314329</v>
      </c>
      <c r="O3999" s="54">
        <v>-0.22074275674153435</v>
      </c>
      <c r="P3999" s="55">
        <v>-12.676157374059869</v>
      </c>
      <c r="Q3999" s="54">
        <v>-0.2053425008392222</v>
      </c>
      <c r="R3999" s="55">
        <v>-6.50817236255571</v>
      </c>
      <c r="S3999" s="54">
        <v>-0.42645168828134128</v>
      </c>
      <c r="T3999" s="57"/>
      <c r="U3999" s="57"/>
      <c r="V3999" s="57"/>
      <c r="W3999" s="57"/>
      <c r="X3999" s="57"/>
      <c r="Y3999" s="57"/>
      <c r="Z3999" s="57"/>
      <c r="AA3999" s="57"/>
      <c r="AB3999" s="57"/>
      <c r="AC3999" s="57"/>
      <c r="AD3999" s="57"/>
      <c r="AE3999" s="57"/>
      <c r="AF3999" s="57"/>
      <c r="AG3999" s="57"/>
    </row>
    <row r="4000" spans="1:33" ht="15" customHeight="1" x14ac:dyDescent="0.3">
      <c r="A4000" s="51">
        <v>2024</v>
      </c>
      <c r="B4000" s="52">
        <v>4</v>
      </c>
      <c r="C4000" s="53" t="s">
        <v>138</v>
      </c>
      <c r="D4000" s="53" t="s">
        <v>125</v>
      </c>
      <c r="E4000" s="54">
        <v>121.524368453303</v>
      </c>
      <c r="F4000" s="54">
        <v>125.86890733462801</v>
      </c>
      <c r="G4000" s="54">
        <v>98.154246764187803</v>
      </c>
      <c r="H4000" s="55">
        <v>2.5279357049239892</v>
      </c>
      <c r="I4000" s="54">
        <v>3.4515644082715125E-2</v>
      </c>
      <c r="J4000" s="55">
        <v>2.7283997730542278</v>
      </c>
      <c r="K4000" s="54">
        <v>4.2582605294648572E-2</v>
      </c>
      <c r="L4000" s="55">
        <v>-5.4030115146143336</v>
      </c>
      <c r="M4000" s="54">
        <v>-0.36726128016789084</v>
      </c>
      <c r="N4000" s="55">
        <v>-10.283858530952852</v>
      </c>
      <c r="O4000" s="54">
        <v>-0.15636132532782007</v>
      </c>
      <c r="P4000" s="55">
        <v>-8.9522549918576981</v>
      </c>
      <c r="Q4000" s="54">
        <v>-0.14370105006650549</v>
      </c>
      <c r="R4000" s="55">
        <v>-6.2305295950154793</v>
      </c>
      <c r="S4000" s="54">
        <v>-0.41163075845156766</v>
      </c>
      <c r="T4000" s="57"/>
      <c r="U4000" s="57"/>
      <c r="V4000" s="57"/>
      <c r="W4000" s="57"/>
      <c r="X4000" s="57"/>
      <c r="Y4000" s="57"/>
      <c r="Z4000" s="57"/>
      <c r="AA4000" s="57"/>
      <c r="AB4000" s="57"/>
      <c r="AC4000" s="57"/>
      <c r="AD4000" s="57"/>
      <c r="AE4000" s="57"/>
      <c r="AF4000" s="57"/>
      <c r="AG4000" s="57"/>
    </row>
    <row r="4001" spans="1:33" ht="15" customHeight="1" x14ac:dyDescent="0.3">
      <c r="A4001" s="51">
        <v>2024</v>
      </c>
      <c r="B4001" s="52">
        <v>5</v>
      </c>
      <c r="C4001" s="53" t="s">
        <v>138</v>
      </c>
      <c r="D4001" s="53" t="s">
        <v>125</v>
      </c>
      <c r="E4001" s="54">
        <v>125.71135109442</v>
      </c>
      <c r="F4001" s="54">
        <v>113.90015185916501</v>
      </c>
      <c r="G4001" s="54">
        <v>95.856628628321999</v>
      </c>
      <c r="H4001" s="55">
        <v>-12.401165453886412</v>
      </c>
      <c r="I4001" s="54">
        <v>-0.19875456718120343</v>
      </c>
      <c r="J4001" s="55">
        <v>-3.8245297815212522</v>
      </c>
      <c r="K4001" s="54">
        <v>-5.440163045644103E-2</v>
      </c>
      <c r="L4001" s="55">
        <v>-8.5889570552147081</v>
      </c>
      <c r="M4001" s="54">
        <v>-0.5813277525869085</v>
      </c>
      <c r="N4001" s="55">
        <v>-10.739526881380929</v>
      </c>
      <c r="O4001" s="54">
        <v>-0.16511325566183352</v>
      </c>
      <c r="P4001" s="55">
        <v>-7.9810498052836722</v>
      </c>
      <c r="Q4001" s="54">
        <v>-0.12506787865243918</v>
      </c>
      <c r="R4001" s="55">
        <v>-6.7080745341614127</v>
      </c>
      <c r="S4001" s="54">
        <v>-0.44568895111422235</v>
      </c>
      <c r="T4001" s="57"/>
      <c r="U4001" s="57"/>
      <c r="V4001" s="57"/>
      <c r="W4001" s="57"/>
      <c r="X4001" s="57"/>
      <c r="Y4001" s="57"/>
      <c r="Z4001" s="57"/>
      <c r="AA4001" s="57"/>
      <c r="AB4001" s="57"/>
      <c r="AC4001" s="57"/>
      <c r="AD4001" s="57"/>
      <c r="AE4001" s="57"/>
      <c r="AF4001" s="57"/>
      <c r="AG4001" s="57"/>
    </row>
    <row r="4002" spans="1:33" ht="15" customHeight="1" x14ac:dyDescent="0.3">
      <c r="A4002" s="51">
        <v>2024</v>
      </c>
      <c r="B4002" s="52">
        <v>6</v>
      </c>
      <c r="C4002" s="53" t="s">
        <v>138</v>
      </c>
      <c r="D4002" s="53" t="s">
        <v>125</v>
      </c>
      <c r="E4002" s="54">
        <v>99.384941511522896</v>
      </c>
      <c r="F4002" s="54">
        <v>101.26874606774599</v>
      </c>
      <c r="G4002" s="54">
        <v>93.1913915907176</v>
      </c>
      <c r="H4002" s="55">
        <v>-21.110670778809371</v>
      </c>
      <c r="I4002" s="54">
        <v>-0.30723115259516326</v>
      </c>
      <c r="J4002" s="55">
        <v>-10.322622784245059</v>
      </c>
      <c r="K4002" s="54">
        <v>-0.13913565529176714</v>
      </c>
      <c r="L4002" s="55">
        <v>-12.736660929431817</v>
      </c>
      <c r="M4002" s="54">
        <v>-0.86544646511899892</v>
      </c>
      <c r="N4002" s="55">
        <v>-12.387549330679956</v>
      </c>
      <c r="O4002" s="54">
        <v>-0.18875845846211337</v>
      </c>
      <c r="P4002" s="55">
        <v>-8.3392481353674697</v>
      </c>
      <c r="Q4002" s="54">
        <v>-0.12750910038753971</v>
      </c>
      <c r="R4002" s="55">
        <v>-7.7387082536412279</v>
      </c>
      <c r="S4002" s="54">
        <v>-0.51161840659073454</v>
      </c>
      <c r="T4002" s="57"/>
      <c r="U4002" s="57"/>
      <c r="V4002" s="57"/>
      <c r="W4002" s="57"/>
      <c r="X4002" s="57"/>
      <c r="Y4002" s="57"/>
      <c r="Z4002" s="57"/>
      <c r="AA4002" s="57"/>
      <c r="AB4002" s="57"/>
      <c r="AC4002" s="57"/>
      <c r="AD4002" s="57"/>
      <c r="AE4002" s="57"/>
      <c r="AF4002" s="57"/>
      <c r="AG4002" s="57"/>
    </row>
    <row r="4003" spans="1:33" ht="15" customHeight="1" x14ac:dyDescent="0.3">
      <c r="A4003" s="51">
        <v>2024</v>
      </c>
      <c r="B4003" s="52">
        <v>7</v>
      </c>
      <c r="C4003" s="53" t="s">
        <v>138</v>
      </c>
      <c r="D4003" s="53" t="s">
        <v>125</v>
      </c>
      <c r="E4003" s="54">
        <v>112.440461294028</v>
      </c>
      <c r="F4003" s="54">
        <v>120.143963686982</v>
      </c>
      <c r="G4003" s="54">
        <v>93.007582139848395</v>
      </c>
      <c r="H4003" s="55">
        <v>-14.744274118785995</v>
      </c>
      <c r="I4003" s="54">
        <v>-0.22095716712040842</v>
      </c>
      <c r="J4003" s="55">
        <v>-0.62518413147979934</v>
      </c>
      <c r="K4003" s="54">
        <v>-9.3382137928516035E-3</v>
      </c>
      <c r="L4003" s="55">
        <v>-10.124333925400048</v>
      </c>
      <c r="M4003" s="54">
        <v>-0.66658870307566365</v>
      </c>
      <c r="N4003" s="55">
        <v>-12.723682751708749</v>
      </c>
      <c r="O4003" s="54">
        <v>-0.19341687274575964</v>
      </c>
      <c r="P4003" s="55">
        <v>-7.2536652952539873</v>
      </c>
      <c r="Q4003" s="54">
        <v>-0.11054211733536018</v>
      </c>
      <c r="R4003" s="55">
        <v>-8.077748327653655</v>
      </c>
      <c r="S4003" s="54">
        <v>-0.53372028053672249</v>
      </c>
      <c r="T4003" s="57"/>
      <c r="U4003" s="57"/>
      <c r="V4003" s="57"/>
      <c r="W4003" s="57"/>
      <c r="X4003" s="57"/>
      <c r="Y4003" s="57"/>
      <c r="Z4003" s="57"/>
      <c r="AA4003" s="57"/>
      <c r="AB4003" s="57"/>
      <c r="AC4003" s="57"/>
      <c r="AD4003" s="57"/>
      <c r="AE4003" s="57"/>
      <c r="AF4003" s="57"/>
      <c r="AG4003" s="57"/>
    </row>
    <row r="4004" spans="1:33" ht="15" customHeight="1" x14ac:dyDescent="0.3">
      <c r="A4004" s="51">
        <v>2024</v>
      </c>
      <c r="B4004" s="52">
        <v>8</v>
      </c>
      <c r="C4004" s="53" t="s">
        <v>138</v>
      </c>
      <c r="D4004" s="53" t="s">
        <v>125</v>
      </c>
      <c r="E4004" s="54">
        <v>115.567758083397</v>
      </c>
      <c r="F4004" s="54">
        <v>132.65651212537401</v>
      </c>
      <c r="G4004" s="54">
        <v>92.6399632381098</v>
      </c>
      <c r="H4004" s="55">
        <v>-5.6240458029729865</v>
      </c>
      <c r="I4004" s="54">
        <v>-7.9968180862802149E-2</v>
      </c>
      <c r="J4004" s="55">
        <v>13.484809478983147</v>
      </c>
      <c r="K4004" s="54">
        <v>0.19898075177360408</v>
      </c>
      <c r="L4004" s="55">
        <v>-9.5152603231599002</v>
      </c>
      <c r="M4004" s="54">
        <v>-0.62662567982974704</v>
      </c>
      <c r="N4004" s="55">
        <v>-11.893440707033573</v>
      </c>
      <c r="O4004" s="54">
        <v>-0.17934711589352817</v>
      </c>
      <c r="P4004" s="55">
        <v>-4.7698530528159182</v>
      </c>
      <c r="Q4004" s="54">
        <v>-7.2405912479358167E-2</v>
      </c>
      <c r="R4004" s="55">
        <v>-8.2549518645568298</v>
      </c>
      <c r="S4004" s="54">
        <v>-0.54520606011883443</v>
      </c>
      <c r="T4004" s="57"/>
      <c r="U4004" s="57"/>
      <c r="V4004" s="57"/>
      <c r="W4004" s="57"/>
      <c r="X4004" s="57"/>
      <c r="Y4004" s="57"/>
      <c r="Z4004" s="57"/>
      <c r="AA4004" s="57"/>
      <c r="AB4004" s="57"/>
      <c r="AC4004" s="57"/>
      <c r="AD4004" s="57"/>
      <c r="AE4004" s="57"/>
      <c r="AF4004" s="57"/>
      <c r="AG4004" s="57"/>
    </row>
    <row r="4005" spans="1:33" ht="15" customHeight="1" x14ac:dyDescent="0.3">
      <c r="A4005" s="51">
        <v>2024</v>
      </c>
      <c r="B4005" s="52">
        <v>9</v>
      </c>
      <c r="C4005" s="53" t="s">
        <v>138</v>
      </c>
      <c r="D4005" s="53" t="s">
        <v>125</v>
      </c>
      <c r="E4005" s="54">
        <v>123.526250253218</v>
      </c>
      <c r="F4005" s="54">
        <v>126.93754678092201</v>
      </c>
      <c r="G4005" s="54">
        <v>93.559010492456196</v>
      </c>
      <c r="H4005" s="55">
        <v>-21.731494277170611</v>
      </c>
      <c r="I4005" s="54">
        <v>-0.3967853066705086</v>
      </c>
      <c r="J4005" s="55">
        <v>-20.601948816108166</v>
      </c>
      <c r="K4005" s="54">
        <v>-0.39916442298298088</v>
      </c>
      <c r="L4005" s="55">
        <v>-9.5914742451158546</v>
      </c>
      <c r="M4005" s="54">
        <v>-0.63931806073521569</v>
      </c>
      <c r="N4005" s="55">
        <v>-13.182003825053354</v>
      </c>
      <c r="O4005" s="54">
        <v>-0.20341688434830593</v>
      </c>
      <c r="P4005" s="55">
        <v>-6.9982315726066453</v>
      </c>
      <c r="Q4005" s="54">
        <v>-0.10957178955614587</v>
      </c>
      <c r="R4005" s="55">
        <v>-8.4030306012004878</v>
      </c>
      <c r="S4005" s="54">
        <v>-0.5555483275002927</v>
      </c>
      <c r="T4005" s="57"/>
      <c r="U4005" s="57"/>
      <c r="V4005" s="57"/>
      <c r="W4005" s="57"/>
      <c r="X4005" s="57"/>
      <c r="Y4005" s="57"/>
      <c r="Z4005" s="57"/>
      <c r="AA4005" s="57"/>
      <c r="AB4005" s="57"/>
      <c r="AC4005" s="57"/>
      <c r="AD4005" s="57"/>
      <c r="AE4005" s="57"/>
      <c r="AF4005" s="57"/>
      <c r="AG4005" s="57"/>
    </row>
    <row r="4006" spans="1:33" ht="15" customHeight="1" x14ac:dyDescent="0.3">
      <c r="A4006" s="51">
        <v>2024</v>
      </c>
      <c r="B4006" s="52">
        <v>10</v>
      </c>
      <c r="C4006" s="53" t="s">
        <v>138</v>
      </c>
      <c r="D4006" s="53" t="s">
        <v>125</v>
      </c>
      <c r="E4006" s="54">
        <v>138.01288575288601</v>
      </c>
      <c r="F4006" s="54">
        <v>133.93925008253001</v>
      </c>
      <c r="G4006" s="54">
        <v>96.683771157233707</v>
      </c>
      <c r="H4006" s="55">
        <v>1.7098055926199636</v>
      </c>
      <c r="I4006" s="54">
        <v>2.5264754250232047E-2</v>
      </c>
      <c r="J4006" s="55">
        <v>-2.4120778699643162</v>
      </c>
      <c r="K4006" s="54">
        <v>-3.9118973415767498E-2</v>
      </c>
      <c r="L4006" s="55">
        <v>-5.5655296229803071</v>
      </c>
      <c r="M4006" s="54">
        <v>-0.3656307129798903</v>
      </c>
      <c r="N4006" s="55">
        <v>-11.674754143874258</v>
      </c>
      <c r="O4006" s="54">
        <v>-0.17930970928489648</v>
      </c>
      <c r="P4006" s="55">
        <v>-6.5038182554696577</v>
      </c>
      <c r="Q4006" s="54">
        <v>-0.1021883826872298</v>
      </c>
      <c r="R4006" s="55">
        <v>-8.1227276758003626</v>
      </c>
      <c r="S4006" s="54">
        <v>-0.53667996648679683</v>
      </c>
      <c r="T4006" s="57"/>
      <c r="U4006" s="57"/>
      <c r="V4006" s="57"/>
      <c r="W4006" s="57"/>
      <c r="X4006" s="57"/>
      <c r="Y4006" s="57"/>
      <c r="Z4006" s="57"/>
      <c r="AA4006" s="57"/>
      <c r="AB4006" s="57"/>
      <c r="AC4006" s="57"/>
      <c r="AD4006" s="57"/>
      <c r="AE4006" s="57"/>
      <c r="AF4006" s="57"/>
      <c r="AG4006" s="57"/>
    </row>
    <row r="4007" spans="1:33" ht="15" customHeight="1" x14ac:dyDescent="0.3">
      <c r="A4007" s="51">
        <v>2024</v>
      </c>
      <c r="B4007" s="52">
        <v>11</v>
      </c>
      <c r="C4007" s="53" t="s">
        <v>138</v>
      </c>
      <c r="D4007" s="53" t="s">
        <v>125</v>
      </c>
      <c r="E4007" s="54">
        <v>139.57301234821699</v>
      </c>
      <c r="F4007" s="54">
        <v>167.29100606825199</v>
      </c>
      <c r="G4007" s="54">
        <v>97.051390058972203</v>
      </c>
      <c r="H4007" s="55">
        <v>-0.20766091973600118</v>
      </c>
      <c r="I4007" s="54">
        <v>-3.1297050738529697E-3</v>
      </c>
      <c r="J4007" s="55">
        <v>14.357348461891775</v>
      </c>
      <c r="K4007" s="54">
        <v>0.23788383948320654</v>
      </c>
      <c r="L4007" s="55">
        <v>-6.2166962699826938</v>
      </c>
      <c r="M4007" s="54">
        <v>-0.41041275797373361</v>
      </c>
      <c r="N4007" s="55">
        <v>-10.591471183465632</v>
      </c>
      <c r="O4007" s="54">
        <v>-0.16237917775311564</v>
      </c>
      <c r="P4007" s="55">
        <v>-4.3538152068420279</v>
      </c>
      <c r="Q4007" s="54">
        <v>-6.8773907156838551E-2</v>
      </c>
      <c r="R4007" s="55">
        <v>-7.9496895912280197</v>
      </c>
      <c r="S4007" s="54">
        <v>-0.52520840546515035</v>
      </c>
      <c r="T4007" s="57"/>
      <c r="U4007" s="57"/>
      <c r="V4007" s="57"/>
      <c r="W4007" s="57"/>
      <c r="X4007" s="57"/>
      <c r="Y4007" s="57"/>
      <c r="Z4007" s="57"/>
      <c r="AA4007" s="57"/>
      <c r="AB4007" s="57"/>
      <c r="AC4007" s="57"/>
      <c r="AD4007" s="57"/>
      <c r="AE4007" s="57"/>
      <c r="AF4007" s="57"/>
      <c r="AG4007" s="57"/>
    </row>
    <row r="4008" spans="1:33" ht="15" customHeight="1" x14ac:dyDescent="0.3">
      <c r="A4008" s="51">
        <v>2024</v>
      </c>
      <c r="B4008" s="52">
        <v>12</v>
      </c>
      <c r="C4008" s="53" t="s">
        <v>138</v>
      </c>
      <c r="D4008" s="53" t="s">
        <v>125</v>
      </c>
      <c r="E4008" s="54">
        <v>124.354467206499</v>
      </c>
      <c r="F4008" s="54">
        <v>127.65267634204599</v>
      </c>
      <c r="G4008" s="54">
        <v>92.548058512675198</v>
      </c>
      <c r="H4008" s="55">
        <v>-11.67903521036239</v>
      </c>
      <c r="I4008" s="54">
        <v>-0.17423618130559423</v>
      </c>
      <c r="J4008" s="55">
        <v>-6.8216219768397952</v>
      </c>
      <c r="K4008" s="54">
        <v>-9.9773711852326183E-2</v>
      </c>
      <c r="L4008" s="55">
        <v>-0.39564787339264257</v>
      </c>
      <c r="M4008" s="54">
        <v>-2.3667238624933435E-2</v>
      </c>
      <c r="N4008" s="55">
        <v>-10.685917024957202</v>
      </c>
      <c r="O4008" s="54">
        <v>-0.16343478968563485</v>
      </c>
      <c r="P4008" s="55">
        <v>-4.5710364367935821</v>
      </c>
      <c r="Q4008" s="54">
        <v>-7.1700266688535005E-2</v>
      </c>
      <c r="R4008" s="55">
        <v>-7.3803488892203015</v>
      </c>
      <c r="S4008" s="54">
        <v>-0.48378584413299713</v>
      </c>
      <c r="T4008" s="57"/>
      <c r="U4008" s="57"/>
      <c r="V4008" s="57"/>
      <c r="W4008" s="57"/>
      <c r="X4008" s="57"/>
      <c r="Y4008" s="57"/>
      <c r="Z4008" s="57"/>
      <c r="AA4008" s="57"/>
      <c r="AB4008" s="57"/>
      <c r="AC4008" s="57"/>
      <c r="AD4008" s="57"/>
      <c r="AE4008" s="57"/>
      <c r="AF4008" s="57"/>
      <c r="AG4008" s="57"/>
    </row>
    <row r="4009" spans="1:33" ht="15" customHeight="1" x14ac:dyDescent="0.3">
      <c r="A4009" s="51">
        <v>2025</v>
      </c>
      <c r="B4009" s="52">
        <v>1</v>
      </c>
      <c r="C4009" s="53" t="s">
        <v>138</v>
      </c>
      <c r="D4009" s="53" t="s">
        <v>125</v>
      </c>
      <c r="E4009" s="54">
        <v>123.47226862407</v>
      </c>
      <c r="F4009" s="54">
        <v>132.74271475529</v>
      </c>
      <c r="G4009" s="54">
        <v>85.011871027035298</v>
      </c>
      <c r="H4009" s="55">
        <v>6.2213842084809086</v>
      </c>
      <c r="I4009" s="54">
        <v>8.0422128832388168E-2</v>
      </c>
      <c r="J4009" s="55">
        <v>10.277092580886141</v>
      </c>
      <c r="K4009" s="54">
        <v>0.14717092863993517</v>
      </c>
      <c r="L4009" s="55">
        <v>-4.9331963001028072</v>
      </c>
      <c r="M4009" s="54">
        <v>-0.28934836337331965</v>
      </c>
      <c r="N4009" s="55">
        <v>6.2213842084809086</v>
      </c>
      <c r="O4009" s="54">
        <v>8.0422128832388168E-2</v>
      </c>
      <c r="P4009" s="55">
        <v>10.277092580886141</v>
      </c>
      <c r="Q4009" s="54">
        <v>0.14717092863993517</v>
      </c>
      <c r="R4009" s="55">
        <v>-4.9331963001028072</v>
      </c>
      <c r="S4009" s="54">
        <v>-0.28934836337331965</v>
      </c>
      <c r="T4009" s="57"/>
      <c r="U4009" s="57"/>
      <c r="V4009" s="57"/>
      <c r="W4009" s="57"/>
      <c r="X4009" s="57"/>
      <c r="Y4009" s="57"/>
      <c r="Z4009" s="57"/>
      <c r="AA4009" s="57"/>
      <c r="AB4009" s="57"/>
      <c r="AC4009" s="57"/>
      <c r="AD4009" s="57"/>
      <c r="AE4009" s="57"/>
      <c r="AF4009" s="57"/>
      <c r="AG4009" s="57"/>
    </row>
    <row r="4010" spans="1:33" ht="15" customHeight="1" x14ac:dyDescent="0.3">
      <c r="A4010" s="51">
        <v>2025</v>
      </c>
      <c r="B4010" s="52">
        <v>2</v>
      </c>
      <c r="C4010" s="53" t="s">
        <v>138</v>
      </c>
      <c r="D4010" s="53" t="s">
        <v>125</v>
      </c>
      <c r="E4010" s="54">
        <v>132.83517669882201</v>
      </c>
      <c r="F4010" s="54">
        <v>132.105678563319</v>
      </c>
      <c r="G4010" s="54">
        <v>91.077582905721101</v>
      </c>
      <c r="H4010" s="55">
        <v>7.2617190045323019</v>
      </c>
      <c r="I4010" s="54">
        <v>0.10961951858541555</v>
      </c>
      <c r="J4010" s="55">
        <v>15.268121238652931</v>
      </c>
      <c r="K4010" s="54">
        <v>0.23092804622851679</v>
      </c>
      <c r="L4010" s="55">
        <v>-8.5793357933578864</v>
      </c>
      <c r="M4010" s="54">
        <v>-0.54590279408311815</v>
      </c>
      <c r="N4010" s="55">
        <v>6.7580213947423884</v>
      </c>
      <c r="O4010" s="54">
        <v>9.4351535800774947E-2</v>
      </c>
      <c r="P4010" s="55">
        <v>12.711385184648721</v>
      </c>
      <c r="Q4010" s="54">
        <v>0.18687925386309143</v>
      </c>
      <c r="R4010" s="55">
        <v>-6.8546426835196792</v>
      </c>
      <c r="S4010" s="54">
        <v>-0.4193308550185873</v>
      </c>
      <c r="T4010" s="57"/>
      <c r="U4010" s="57"/>
      <c r="V4010" s="57"/>
      <c r="W4010" s="57"/>
      <c r="X4010" s="57"/>
      <c r="Y4010" s="57"/>
      <c r="Z4010" s="57"/>
      <c r="AA4010" s="57"/>
      <c r="AB4010" s="57"/>
      <c r="AC4010" s="57"/>
      <c r="AD4010" s="57"/>
      <c r="AE4010" s="57"/>
      <c r="AF4010" s="57"/>
      <c r="AG4010" s="57"/>
    </row>
    <row r="4011" spans="1:33" ht="15" customHeight="1" x14ac:dyDescent="0.3">
      <c r="A4011" s="51">
        <v>2025</v>
      </c>
      <c r="B4011" s="52">
        <v>3</v>
      </c>
      <c r="C4011" s="53" t="s">
        <v>138</v>
      </c>
      <c r="D4011" s="53" t="s">
        <v>125</v>
      </c>
      <c r="E4011" s="54">
        <v>139.03131962127799</v>
      </c>
      <c r="F4011" s="54">
        <v>146.330126477672</v>
      </c>
      <c r="G4011" s="54">
        <v>93.283296316152303</v>
      </c>
      <c r="H4011" s="55">
        <v>28.861822110429905</v>
      </c>
      <c r="I4011" s="54">
        <v>0.37815647012067005</v>
      </c>
      <c r="J4011" s="55">
        <v>45.418791377433557</v>
      </c>
      <c r="K4011" s="54">
        <v>0.57967757132425068</v>
      </c>
      <c r="L4011" s="55">
        <v>-6.7952249770430351</v>
      </c>
      <c r="M4011" s="54">
        <v>-0.43457834155508573</v>
      </c>
      <c r="N4011" s="55">
        <v>13.611452382930393</v>
      </c>
      <c r="O4011" s="54">
        <v>0.1862486630777927</v>
      </c>
      <c r="P4011" s="55">
        <v>22.518237704390195</v>
      </c>
      <c r="Q4011" s="54">
        <v>0.31663507844019889</v>
      </c>
      <c r="R4011" s="55">
        <v>-6.8340750158931485</v>
      </c>
      <c r="S4011" s="54">
        <v>-0.42445659684520171</v>
      </c>
      <c r="T4011" s="57"/>
      <c r="U4011" s="57"/>
      <c r="V4011" s="57"/>
      <c r="W4011" s="57"/>
      <c r="X4011" s="57"/>
      <c r="Y4011" s="57"/>
      <c r="Z4011" s="57"/>
      <c r="AA4011" s="57"/>
      <c r="AB4011" s="57"/>
      <c r="AC4011" s="57"/>
      <c r="AD4011" s="57"/>
      <c r="AE4011" s="57"/>
      <c r="AF4011" s="57"/>
      <c r="AG4011" s="57"/>
    </row>
    <row r="4012" spans="1:33" ht="15" customHeight="1" x14ac:dyDescent="0.3">
      <c r="A4012" s="51">
        <v>2025</v>
      </c>
      <c r="B4012" s="52">
        <v>4</v>
      </c>
      <c r="C4012" s="53" t="s">
        <v>138</v>
      </c>
      <c r="D4012" s="53" t="s">
        <v>125</v>
      </c>
      <c r="E4012" s="54">
        <v>139.249667019849</v>
      </c>
      <c r="F4012" s="54">
        <v>125.01238557419801</v>
      </c>
      <c r="G4012" s="54">
        <v>93.742819943325401</v>
      </c>
      <c r="H4012" s="55">
        <v>14.585797722830488</v>
      </c>
      <c r="I4012" s="54">
        <v>0.19620451582715884</v>
      </c>
      <c r="J4012" s="55">
        <v>-0.68048716602655346</v>
      </c>
      <c r="K4012" s="54">
        <v>-1.0121528413532782E-2</v>
      </c>
      <c r="L4012" s="55">
        <v>-4.4943820224719397</v>
      </c>
      <c r="M4012" s="54">
        <v>-0.27879421502003832</v>
      </c>
      <c r="N4012" s="55">
        <v>13.863650495283407</v>
      </c>
      <c r="O4012" s="54">
        <v>0.18885834239651048</v>
      </c>
      <c r="P4012" s="55">
        <v>16.19070332310536</v>
      </c>
      <c r="Q4012" s="54">
        <v>0.23110595250950108</v>
      </c>
      <c r="R4012" s="55">
        <v>-6.2411010915994014</v>
      </c>
      <c r="S4012" s="54">
        <v>-0.38750552526889642</v>
      </c>
      <c r="T4012" s="57"/>
      <c r="U4012" s="57"/>
      <c r="V4012" s="57"/>
      <c r="W4012" s="57"/>
      <c r="X4012" s="57"/>
      <c r="Y4012" s="57"/>
      <c r="Z4012" s="57"/>
      <c r="AA4012" s="57"/>
      <c r="AB4012" s="57"/>
      <c r="AC4012" s="57"/>
      <c r="AD4012" s="57"/>
      <c r="AE4012" s="57"/>
      <c r="AF4012" s="57"/>
      <c r="AG4012" s="57"/>
    </row>
    <row r="4013" spans="1:33" ht="15" customHeight="1" x14ac:dyDescent="0.3">
      <c r="A4013" s="51">
        <v>2025</v>
      </c>
      <c r="B4013" s="52">
        <v>5</v>
      </c>
      <c r="C4013" s="53" t="s">
        <v>138</v>
      </c>
      <c r="D4013" s="53" t="s">
        <v>125</v>
      </c>
      <c r="E4013" s="54">
        <v>130.01371458222499</v>
      </c>
      <c r="F4013" s="54">
        <v>126.231488299856</v>
      </c>
      <c r="G4013" s="54">
        <v>94.937581373975704</v>
      </c>
      <c r="H4013" s="55">
        <v>3.4224144839343524</v>
      </c>
      <c r="I4013" s="54">
        <v>4.5831053161452695E-2</v>
      </c>
      <c r="J4013" s="55">
        <v>10.826444249116026</v>
      </c>
      <c r="K4013" s="54">
        <v>0.14168261126059828</v>
      </c>
      <c r="L4013" s="55">
        <v>-0.9587727708532745</v>
      </c>
      <c r="M4013" s="54">
        <v>-5.8153058850895556E-2</v>
      </c>
      <c r="N4013" s="55">
        <v>11.658409266473297</v>
      </c>
      <c r="O4013" s="54">
        <v>0.15824052169368955</v>
      </c>
      <c r="P4013" s="55">
        <v>15.12880474847181</v>
      </c>
      <c r="Q4013" s="54">
        <v>0.21213852613412776</v>
      </c>
      <c r="R4013" s="55">
        <v>-5.1930758988015704</v>
      </c>
      <c r="S4013" s="54">
        <v>-0.32092727999435733</v>
      </c>
      <c r="T4013" s="57"/>
      <c r="U4013" s="57"/>
      <c r="V4013" s="57"/>
      <c r="W4013" s="57"/>
      <c r="X4013" s="57"/>
      <c r="Y4013" s="57"/>
      <c r="Z4013" s="57"/>
      <c r="AA4013" s="57"/>
      <c r="AB4013" s="57"/>
      <c r="AC4013" s="57"/>
      <c r="AD4013" s="57"/>
      <c r="AE4013" s="57"/>
      <c r="AF4013" s="57"/>
      <c r="AG4013" s="57"/>
    </row>
    <row r="4014" spans="1:33" ht="15" customHeight="1" x14ac:dyDescent="0.3">
      <c r="A4014" s="51">
        <v>2025</v>
      </c>
      <c r="B4014" s="52">
        <v>6</v>
      </c>
      <c r="C4014" s="53" t="s">
        <v>138</v>
      </c>
      <c r="D4014" s="53" t="s">
        <v>125</v>
      </c>
      <c r="E4014" s="54">
        <v>123.91055199908701</v>
      </c>
      <c r="F4014" s="54">
        <v>106.535969416209</v>
      </c>
      <c r="G4014" s="54">
        <v>92.823772688979105</v>
      </c>
      <c r="H4014" s="55">
        <v>24.6773908748747</v>
      </c>
      <c r="I4014" s="54">
        <v>0.30416713405388102</v>
      </c>
      <c r="J4014" s="55">
        <v>5.2012329104375192</v>
      </c>
      <c r="K4014" s="54">
        <v>6.8546649428161299E-2</v>
      </c>
      <c r="L4014" s="55">
        <v>-0.39447731755420273</v>
      </c>
      <c r="M4014" s="54">
        <v>-2.34027615258601E-2</v>
      </c>
      <c r="N4014" s="55">
        <v>13.521207904308177</v>
      </c>
      <c r="O4014" s="54">
        <v>0.180904982462578</v>
      </c>
      <c r="P4014" s="55">
        <v>13.643011501524001</v>
      </c>
      <c r="Q4014" s="54">
        <v>0.18948993528816799</v>
      </c>
      <c r="R4014" s="55">
        <v>-4.4171583479508509</v>
      </c>
      <c r="S4014" s="54">
        <v>-0.27114861293290798</v>
      </c>
      <c r="T4014" s="57"/>
      <c r="U4014" s="57"/>
      <c r="V4014" s="57"/>
      <c r="W4014" s="57"/>
      <c r="X4014" s="57"/>
      <c r="Y4014" s="57"/>
      <c r="Z4014" s="57"/>
      <c r="AA4014" s="57"/>
      <c r="AB4014" s="57"/>
      <c r="AC4014" s="57"/>
      <c r="AD4014" s="57"/>
      <c r="AE4014" s="57"/>
      <c r="AF4014" s="57"/>
      <c r="AG4014" s="57"/>
    </row>
    <row r="4015" spans="1:33" ht="15" customHeight="1" x14ac:dyDescent="0.3">
      <c r="A4015" s="51">
        <v>2025</v>
      </c>
      <c r="B4015" s="52">
        <v>7</v>
      </c>
      <c r="C4015" s="53" t="s">
        <v>138</v>
      </c>
      <c r="D4015" s="53" t="s">
        <v>125</v>
      </c>
      <c r="E4015" s="54">
        <v>136.00281302959601</v>
      </c>
      <c r="F4015" s="54">
        <v>118.80177874364399</v>
      </c>
      <c r="G4015" s="54">
        <v>89.239488397028396</v>
      </c>
      <c r="H4015" s="55">
        <v>20.955402943388201</v>
      </c>
      <c r="I4015" s="54">
        <v>0.273105402768545</v>
      </c>
      <c r="J4015" s="55">
        <v>-1.1171472141828811</v>
      </c>
      <c r="K4015" s="54">
        <v>-1.62572771197226E-2</v>
      </c>
      <c r="L4015" s="55">
        <v>-4.0513833992095449</v>
      </c>
      <c r="M4015" s="54">
        <v>-0.21583153473721101</v>
      </c>
      <c r="N4015" s="55">
        <v>14.556979318059202</v>
      </c>
      <c r="O4015" s="54">
        <v>0.19404382659681499</v>
      </c>
      <c r="P4015" s="55">
        <v>11.417394958277519</v>
      </c>
      <c r="Q4015" s="54">
        <v>0.15967546855879999</v>
      </c>
      <c r="R4015" s="55">
        <v>-4.3663325552656724</v>
      </c>
      <c r="S4015" s="54">
        <v>-0.26319980553390199</v>
      </c>
      <c r="T4015" s="57"/>
      <c r="U4015" s="57"/>
      <c r="V4015" s="57"/>
      <c r="W4015" s="57"/>
      <c r="X4015" s="57"/>
      <c r="Y4015" s="57"/>
      <c r="Z4015" s="57"/>
      <c r="AA4015" s="57"/>
      <c r="AB4015" s="57"/>
      <c r="AC4015" s="57"/>
      <c r="AD4015" s="57"/>
      <c r="AE4015" s="57"/>
      <c r="AF4015" s="57"/>
      <c r="AG4015" s="57"/>
    </row>
    <row r="4016" spans="1:33" ht="15" customHeight="1" x14ac:dyDescent="0.3">
      <c r="A4016" s="51">
        <v>2025</v>
      </c>
      <c r="B4016" s="52">
        <v>8</v>
      </c>
      <c r="C4016" s="53" t="s">
        <v>138</v>
      </c>
      <c r="D4016" s="53" t="s">
        <v>125</v>
      </c>
      <c r="E4016" s="54">
        <v>120.505019616792</v>
      </c>
      <c r="F4016" s="54">
        <v>121.02373049727601</v>
      </c>
      <c r="G4016" s="54">
        <v>89.515202573332303</v>
      </c>
      <c r="H4016" s="55">
        <v>4.2721790361565493</v>
      </c>
      <c r="I4016" s="54">
        <v>5.5616374693451501E-2</v>
      </c>
      <c r="J4016" s="55">
        <v>-8.7690995652771502</v>
      </c>
      <c r="K4016" s="54">
        <v>-0.13741409854440501</v>
      </c>
      <c r="L4016" s="55">
        <v>-3.3730158730158557</v>
      </c>
      <c r="M4016" s="54">
        <v>-0.17466231951560299</v>
      </c>
      <c r="N4016" s="55">
        <v>13.268677681179877</v>
      </c>
      <c r="O4016" s="54">
        <v>0.176358799741716</v>
      </c>
      <c r="P4016" s="55">
        <v>8.5362431806496968</v>
      </c>
      <c r="Q4016" s="54">
        <v>0.12125436146466299</v>
      </c>
      <c r="R4016" s="55">
        <v>-4.2455674828126684</v>
      </c>
      <c r="S4016" s="54">
        <v>-0.25205712317826501</v>
      </c>
      <c r="T4016" s="57"/>
      <c r="U4016" s="57"/>
      <c r="V4016" s="57"/>
      <c r="W4016" s="57"/>
      <c r="X4016" s="57"/>
      <c r="Y4016" s="57"/>
      <c r="Z4016" s="57"/>
      <c r="AA4016" s="57"/>
      <c r="AB4016" s="57"/>
      <c r="AC4016" s="57"/>
      <c r="AD4016" s="57"/>
      <c r="AE4016" s="57"/>
      <c r="AF4016" s="57"/>
      <c r="AG4016" s="57"/>
    </row>
    <row r="4017" spans="1:33" ht="15" customHeight="1" x14ac:dyDescent="0.3">
      <c r="A4017" s="51">
        <v>2025</v>
      </c>
      <c r="B4017" s="52">
        <v>9</v>
      </c>
      <c r="C4017" s="53" t="s">
        <v>138</v>
      </c>
      <c r="D4017" s="53" t="s">
        <v>125</v>
      </c>
      <c r="E4017" s="54">
        <v>130.44977647965101</v>
      </c>
      <c r="F4017" s="54">
        <v>118.80195257256101</v>
      </c>
      <c r="G4017" s="54">
        <v>88.504250593551404</v>
      </c>
      <c r="H4017" s="55">
        <v>5.6049027734917791</v>
      </c>
      <c r="I4017" s="54">
        <v>7.7736562172179197E-2</v>
      </c>
      <c r="J4017" s="55">
        <v>-6.4091314309090874</v>
      </c>
      <c r="K4017" s="54">
        <v>-9.9512930194189594E-2</v>
      </c>
      <c r="L4017" s="55">
        <v>-5.4027504911591215</v>
      </c>
      <c r="M4017" s="54">
        <v>-0.32021425244527202</v>
      </c>
      <c r="N4017" s="55">
        <v>12.363744445671635</v>
      </c>
      <c r="O4017" s="54">
        <v>0.16514369387179101</v>
      </c>
      <c r="P4017" s="55">
        <v>6.7403686273643615</v>
      </c>
      <c r="Q4017" s="54">
        <v>9.67343506787951E-2</v>
      </c>
      <c r="R4017" s="55">
        <v>-4.37211300891608</v>
      </c>
      <c r="S4017" s="54">
        <v>-0.26488256005414801</v>
      </c>
      <c r="T4017" s="57"/>
      <c r="U4017" s="57"/>
      <c r="V4017" s="57"/>
      <c r="W4017" s="57"/>
      <c r="X4017" s="57"/>
      <c r="Y4017" s="57"/>
      <c r="Z4017" s="57"/>
      <c r="AA4017" s="57"/>
      <c r="AB4017" s="57"/>
      <c r="AC4017" s="57"/>
      <c r="AD4017" s="57"/>
      <c r="AE4017" s="57"/>
      <c r="AF4017" s="57"/>
      <c r="AG4017" s="57"/>
    </row>
    <row r="4018" spans="1:33" ht="15" customHeight="1" x14ac:dyDescent="0.3">
      <c r="A4018" s="51">
        <v>2018</v>
      </c>
      <c r="B4018" s="52">
        <v>1</v>
      </c>
      <c r="C4018" s="53" t="s">
        <v>138</v>
      </c>
      <c r="D4018" s="53" t="s">
        <v>126</v>
      </c>
      <c r="E4018" s="54">
        <v>44.569864808510999</v>
      </c>
      <c r="F4018" s="54">
        <v>56.368276867152801</v>
      </c>
      <c r="G4018" s="54">
        <v>69.034298224276299</v>
      </c>
      <c r="H4018" s="55"/>
      <c r="I4018" s="54"/>
      <c r="J4018" s="55"/>
      <c r="K4018" s="54"/>
      <c r="L4018" s="55"/>
      <c r="M4018" s="54"/>
      <c r="N4018" s="55"/>
      <c r="O4018" s="54"/>
      <c r="P4018" s="55"/>
      <c r="Q4018" s="54"/>
      <c r="R4018" s="55"/>
      <c r="S4018" s="54"/>
      <c r="T4018" s="57"/>
      <c r="U4018" s="57"/>
      <c r="V4018" s="57"/>
      <c r="W4018" s="57"/>
      <c r="X4018" s="57"/>
      <c r="Y4018" s="57"/>
      <c r="Z4018" s="57"/>
      <c r="AA4018" s="57"/>
      <c r="AB4018" s="57"/>
      <c r="AC4018" s="57"/>
      <c r="AD4018" s="57"/>
      <c r="AE4018" s="57"/>
      <c r="AF4018" s="57"/>
      <c r="AG4018" s="57"/>
    </row>
    <row r="4019" spans="1:33" ht="15" customHeight="1" x14ac:dyDescent="0.3">
      <c r="A4019" s="51">
        <v>2018</v>
      </c>
      <c r="B4019" s="52">
        <v>2</v>
      </c>
      <c r="C4019" s="53" t="s">
        <v>138</v>
      </c>
      <c r="D4019" s="53" t="s">
        <v>126</v>
      </c>
      <c r="E4019" s="54">
        <v>53.811349932408298</v>
      </c>
      <c r="F4019" s="54">
        <v>54.7588443956951</v>
      </c>
      <c r="G4019" s="54">
        <v>76.623692532230606</v>
      </c>
      <c r="H4019" s="55"/>
      <c r="I4019" s="54"/>
      <c r="J4019" s="55"/>
      <c r="K4019" s="54"/>
      <c r="L4019" s="55"/>
      <c r="M4019" s="54"/>
      <c r="N4019" s="55"/>
      <c r="O4019" s="54"/>
      <c r="P4019" s="55"/>
      <c r="Q4019" s="54"/>
      <c r="R4019" s="55"/>
      <c r="S4019" s="54"/>
      <c r="T4019" s="57"/>
      <c r="U4019" s="57"/>
      <c r="V4019" s="57"/>
      <c r="W4019" s="57"/>
      <c r="X4019" s="57"/>
      <c r="Y4019" s="57"/>
      <c r="Z4019" s="57"/>
      <c r="AA4019" s="57"/>
      <c r="AB4019" s="57"/>
      <c r="AC4019" s="57"/>
      <c r="AD4019" s="57"/>
      <c r="AE4019" s="57"/>
      <c r="AF4019" s="57"/>
      <c r="AG4019" s="57"/>
    </row>
    <row r="4020" spans="1:33" ht="15" customHeight="1" x14ac:dyDescent="0.3">
      <c r="A4020" s="51">
        <v>2018</v>
      </c>
      <c r="B4020" s="52">
        <v>3</v>
      </c>
      <c r="C4020" s="53" t="s">
        <v>138</v>
      </c>
      <c r="D4020" s="53" t="s">
        <v>126</v>
      </c>
      <c r="E4020" s="54">
        <v>82.872981738919506</v>
      </c>
      <c r="F4020" s="54">
        <v>79.061808875890804</v>
      </c>
      <c r="G4020" s="54">
        <v>100.997324252007</v>
      </c>
      <c r="H4020" s="55"/>
      <c r="I4020" s="54"/>
      <c r="J4020" s="55"/>
      <c r="K4020" s="54"/>
      <c r="L4020" s="55"/>
      <c r="M4020" s="54"/>
      <c r="N4020" s="55"/>
      <c r="O4020" s="54"/>
      <c r="P4020" s="55"/>
      <c r="Q4020" s="54"/>
      <c r="R4020" s="55"/>
      <c r="S4020" s="54"/>
      <c r="T4020" s="57"/>
      <c r="U4020" s="57"/>
      <c r="V4020" s="57"/>
      <c r="W4020" s="57"/>
      <c r="X4020" s="57"/>
      <c r="Y4020" s="57"/>
      <c r="Z4020" s="57"/>
      <c r="AA4020" s="57"/>
      <c r="AB4020" s="57"/>
      <c r="AC4020" s="57"/>
      <c r="AD4020" s="57"/>
      <c r="AE4020" s="57"/>
      <c r="AF4020" s="57"/>
      <c r="AG4020" s="57"/>
    </row>
    <row r="4021" spans="1:33" ht="15" customHeight="1" x14ac:dyDescent="0.3">
      <c r="A4021" s="51">
        <v>2018</v>
      </c>
      <c r="B4021" s="52">
        <v>4</v>
      </c>
      <c r="C4021" s="53" t="s">
        <v>138</v>
      </c>
      <c r="D4021" s="53" t="s">
        <v>126</v>
      </c>
      <c r="E4021" s="54">
        <v>113.07198772552501</v>
      </c>
      <c r="F4021" s="54">
        <v>111.06545444864599</v>
      </c>
      <c r="G4021" s="54">
        <v>106.83531987351</v>
      </c>
      <c r="H4021" s="55"/>
      <c r="I4021" s="54"/>
      <c r="J4021" s="55"/>
      <c r="K4021" s="54"/>
      <c r="L4021" s="55"/>
      <c r="M4021" s="54"/>
      <c r="N4021" s="55"/>
      <c r="O4021" s="54"/>
      <c r="P4021" s="55"/>
      <c r="Q4021" s="54"/>
      <c r="R4021" s="55"/>
      <c r="S4021" s="54"/>
      <c r="T4021" s="57"/>
      <c r="U4021" s="57"/>
      <c r="V4021" s="57"/>
      <c r="W4021" s="57"/>
      <c r="X4021" s="57"/>
      <c r="Y4021" s="57"/>
      <c r="Z4021" s="57"/>
      <c r="AA4021" s="57"/>
      <c r="AB4021" s="57"/>
      <c r="AC4021" s="57"/>
      <c r="AD4021" s="57"/>
      <c r="AE4021" s="57"/>
      <c r="AF4021" s="57"/>
      <c r="AG4021" s="57"/>
    </row>
    <row r="4022" spans="1:33" ht="15" customHeight="1" x14ac:dyDescent="0.3">
      <c r="A4022" s="51">
        <v>2018</v>
      </c>
      <c r="B4022" s="52">
        <v>5</v>
      </c>
      <c r="C4022" s="53" t="s">
        <v>138</v>
      </c>
      <c r="D4022" s="53" t="s">
        <v>126</v>
      </c>
      <c r="E4022" s="54">
        <v>115.84426351633699</v>
      </c>
      <c r="F4022" s="54">
        <v>115.084895208734</v>
      </c>
      <c r="G4022" s="54">
        <v>106.39747020189699</v>
      </c>
      <c r="H4022" s="55"/>
      <c r="I4022" s="54"/>
      <c r="J4022" s="55"/>
      <c r="K4022" s="54"/>
      <c r="L4022" s="55"/>
      <c r="M4022" s="54"/>
      <c r="N4022" s="55"/>
      <c r="O4022" s="54"/>
      <c r="P4022" s="55"/>
      <c r="Q4022" s="54"/>
      <c r="R4022" s="55"/>
      <c r="S4022" s="54"/>
      <c r="T4022" s="57"/>
      <c r="U4022" s="57"/>
      <c r="V4022" s="57"/>
      <c r="W4022" s="57"/>
      <c r="X4022" s="57"/>
      <c r="Y4022" s="57"/>
      <c r="Z4022" s="57"/>
      <c r="AA4022" s="57"/>
      <c r="AB4022" s="57"/>
      <c r="AC4022" s="57"/>
      <c r="AD4022" s="57"/>
      <c r="AE4022" s="57"/>
      <c r="AF4022" s="57"/>
      <c r="AG4022" s="57"/>
    </row>
    <row r="4023" spans="1:33" ht="15" customHeight="1" x14ac:dyDescent="0.3">
      <c r="A4023" s="51">
        <v>2018</v>
      </c>
      <c r="B4023" s="52">
        <v>6</v>
      </c>
      <c r="C4023" s="53" t="s">
        <v>138</v>
      </c>
      <c r="D4023" s="53" t="s">
        <v>126</v>
      </c>
      <c r="E4023" s="54">
        <v>102.504467667193</v>
      </c>
      <c r="F4023" s="54">
        <v>107.240030378318</v>
      </c>
      <c r="G4023" s="54">
        <v>100.413524689856</v>
      </c>
      <c r="H4023" s="55"/>
      <c r="I4023" s="54"/>
      <c r="J4023" s="55"/>
      <c r="K4023" s="54"/>
      <c r="L4023" s="55"/>
      <c r="M4023" s="54"/>
      <c r="N4023" s="55"/>
      <c r="O4023" s="54"/>
      <c r="P4023" s="55"/>
      <c r="Q4023" s="54"/>
      <c r="R4023" s="55"/>
      <c r="S4023" s="54"/>
      <c r="T4023" s="57"/>
      <c r="U4023" s="57"/>
      <c r="V4023" s="57"/>
      <c r="W4023" s="57"/>
      <c r="X4023" s="57"/>
      <c r="Y4023" s="57"/>
      <c r="Z4023" s="57"/>
      <c r="AA4023" s="57"/>
      <c r="AB4023" s="57"/>
      <c r="AC4023" s="57"/>
      <c r="AD4023" s="57"/>
      <c r="AE4023" s="57"/>
      <c r="AF4023" s="57"/>
      <c r="AG4023" s="57"/>
    </row>
    <row r="4024" spans="1:33" ht="15" customHeight="1" x14ac:dyDescent="0.3">
      <c r="A4024" s="51">
        <v>2018</v>
      </c>
      <c r="B4024" s="52">
        <v>7</v>
      </c>
      <c r="C4024" s="53" t="s">
        <v>138</v>
      </c>
      <c r="D4024" s="53" t="s">
        <v>126</v>
      </c>
      <c r="E4024" s="54">
        <v>86.4569531652009</v>
      </c>
      <c r="F4024" s="54">
        <v>88.575415872491504</v>
      </c>
      <c r="G4024" s="54">
        <v>99.829725127706197</v>
      </c>
      <c r="H4024" s="55"/>
      <c r="I4024" s="54"/>
      <c r="J4024" s="55"/>
      <c r="K4024" s="54"/>
      <c r="L4024" s="55"/>
      <c r="M4024" s="54"/>
      <c r="N4024" s="55"/>
      <c r="O4024" s="54"/>
      <c r="P4024" s="55"/>
      <c r="Q4024" s="54"/>
      <c r="R4024" s="55"/>
      <c r="S4024" s="54"/>
      <c r="T4024" s="57"/>
      <c r="U4024" s="57"/>
      <c r="V4024" s="57"/>
      <c r="W4024" s="57"/>
      <c r="X4024" s="57"/>
      <c r="Y4024" s="57"/>
      <c r="Z4024" s="57"/>
      <c r="AA4024" s="57"/>
      <c r="AB4024" s="57"/>
      <c r="AC4024" s="57"/>
      <c r="AD4024" s="57"/>
      <c r="AE4024" s="57"/>
      <c r="AF4024" s="57"/>
      <c r="AG4024" s="57"/>
    </row>
    <row r="4025" spans="1:33" ht="15" customHeight="1" x14ac:dyDescent="0.3">
      <c r="A4025" s="51">
        <v>2018</v>
      </c>
      <c r="B4025" s="52">
        <v>8</v>
      </c>
      <c r="C4025" s="53" t="s">
        <v>138</v>
      </c>
      <c r="D4025" s="53" t="s">
        <v>126</v>
      </c>
      <c r="E4025" s="54">
        <v>89.319212986252893</v>
      </c>
      <c r="F4025" s="54">
        <v>86.566613698827894</v>
      </c>
      <c r="G4025" s="54">
        <v>107.565069326198</v>
      </c>
      <c r="H4025" s="55"/>
      <c r="I4025" s="54"/>
      <c r="J4025" s="55"/>
      <c r="K4025" s="54"/>
      <c r="L4025" s="55"/>
      <c r="M4025" s="54"/>
      <c r="N4025" s="55"/>
      <c r="O4025" s="54"/>
      <c r="P4025" s="55"/>
      <c r="Q4025" s="54"/>
      <c r="R4025" s="55"/>
      <c r="S4025" s="54"/>
      <c r="T4025" s="57"/>
      <c r="U4025" s="57"/>
      <c r="V4025" s="57"/>
      <c r="W4025" s="57"/>
      <c r="X4025" s="57"/>
      <c r="Y4025" s="57"/>
      <c r="Z4025" s="57"/>
      <c r="AA4025" s="57"/>
      <c r="AB4025" s="57"/>
      <c r="AC4025" s="57"/>
      <c r="AD4025" s="57"/>
      <c r="AE4025" s="57"/>
      <c r="AF4025" s="57"/>
      <c r="AG4025" s="57"/>
    </row>
    <row r="4026" spans="1:33" ht="15" customHeight="1" x14ac:dyDescent="0.3">
      <c r="A4026" s="51">
        <v>2018</v>
      </c>
      <c r="B4026" s="52">
        <v>9</v>
      </c>
      <c r="C4026" s="53" t="s">
        <v>138</v>
      </c>
      <c r="D4026" s="53" t="s">
        <v>126</v>
      </c>
      <c r="E4026" s="54">
        <v>117.37219050543401</v>
      </c>
      <c r="F4026" s="54">
        <v>113.91160604559001</v>
      </c>
      <c r="G4026" s="54">
        <v>111.505716370713</v>
      </c>
      <c r="H4026" s="55"/>
      <c r="I4026" s="54"/>
      <c r="J4026" s="55"/>
      <c r="K4026" s="54"/>
      <c r="L4026" s="55"/>
      <c r="M4026" s="54"/>
      <c r="N4026" s="55"/>
      <c r="O4026" s="54"/>
      <c r="P4026" s="55"/>
      <c r="Q4026" s="54"/>
      <c r="R4026" s="55"/>
      <c r="S4026" s="54"/>
      <c r="T4026" s="57"/>
      <c r="U4026" s="57"/>
      <c r="V4026" s="57"/>
      <c r="W4026" s="57"/>
      <c r="X4026" s="57"/>
      <c r="Y4026" s="57"/>
      <c r="Z4026" s="57"/>
      <c r="AA4026" s="57"/>
      <c r="AB4026" s="57"/>
      <c r="AC4026" s="57"/>
      <c r="AD4026" s="57"/>
      <c r="AE4026" s="57"/>
      <c r="AF4026" s="57"/>
      <c r="AG4026" s="57"/>
    </row>
    <row r="4027" spans="1:33" ht="15" customHeight="1" x14ac:dyDescent="0.3">
      <c r="A4027" s="51">
        <v>2018</v>
      </c>
      <c r="B4027" s="52">
        <v>10</v>
      </c>
      <c r="C4027" s="53" t="s">
        <v>138</v>
      </c>
      <c r="D4027" s="53" t="s">
        <v>126</v>
      </c>
      <c r="E4027" s="54">
        <v>150.412238486044</v>
      </c>
      <c r="F4027" s="54">
        <v>149.051712346568</v>
      </c>
      <c r="G4027" s="54">
        <v>112.81926538555101</v>
      </c>
      <c r="H4027" s="55"/>
      <c r="I4027" s="54"/>
      <c r="J4027" s="55"/>
      <c r="K4027" s="54"/>
      <c r="L4027" s="55"/>
      <c r="M4027" s="54"/>
      <c r="N4027" s="55"/>
      <c r="O4027" s="54"/>
      <c r="P4027" s="55"/>
      <c r="Q4027" s="54"/>
      <c r="R4027" s="55"/>
      <c r="S4027" s="54"/>
      <c r="T4027" s="57"/>
      <c r="U4027" s="57"/>
      <c r="V4027" s="57"/>
      <c r="W4027" s="57"/>
      <c r="X4027" s="57"/>
      <c r="Y4027" s="57"/>
      <c r="Z4027" s="57"/>
      <c r="AA4027" s="57"/>
      <c r="AB4027" s="57"/>
      <c r="AC4027" s="57"/>
      <c r="AD4027" s="57"/>
      <c r="AE4027" s="57"/>
      <c r="AF4027" s="57"/>
      <c r="AG4027" s="57"/>
    </row>
    <row r="4028" spans="1:33" ht="15" customHeight="1" x14ac:dyDescent="0.3">
      <c r="A4028" s="51">
        <v>2018</v>
      </c>
      <c r="B4028" s="52">
        <v>11</v>
      </c>
      <c r="C4028" s="53" t="s">
        <v>138</v>
      </c>
      <c r="D4028" s="53" t="s">
        <v>126</v>
      </c>
      <c r="E4028" s="54">
        <v>151.031521952579</v>
      </c>
      <c r="F4028" s="54">
        <v>143.14158618191399</v>
      </c>
      <c r="G4028" s="54">
        <v>112.81926538555101</v>
      </c>
      <c r="H4028" s="55"/>
      <c r="I4028" s="54"/>
      <c r="J4028" s="55"/>
      <c r="K4028" s="54"/>
      <c r="L4028" s="55"/>
      <c r="M4028" s="54"/>
      <c r="N4028" s="55"/>
      <c r="O4028" s="54"/>
      <c r="P4028" s="55"/>
      <c r="Q4028" s="54"/>
      <c r="R4028" s="55"/>
      <c r="S4028" s="54"/>
      <c r="T4028" s="57"/>
      <c r="U4028" s="57"/>
      <c r="V4028" s="57"/>
      <c r="W4028" s="57"/>
      <c r="X4028" s="57"/>
      <c r="Y4028" s="57"/>
      <c r="Z4028" s="57"/>
      <c r="AA4028" s="57"/>
      <c r="AB4028" s="57"/>
      <c r="AC4028" s="57"/>
      <c r="AD4028" s="57"/>
      <c r="AE4028" s="57"/>
      <c r="AF4028" s="57"/>
      <c r="AG4028" s="57"/>
    </row>
    <row r="4029" spans="1:33" ht="15" customHeight="1" x14ac:dyDescent="0.3">
      <c r="A4029" s="51">
        <v>2018</v>
      </c>
      <c r="B4029" s="52">
        <v>12</v>
      </c>
      <c r="C4029" s="53" t="s">
        <v>138</v>
      </c>
      <c r="D4029" s="53" t="s">
        <v>126</v>
      </c>
      <c r="E4029" s="54">
        <v>92.732967515595107</v>
      </c>
      <c r="F4029" s="54">
        <v>95.173755680172803</v>
      </c>
      <c r="G4029" s="54">
        <v>95.159328630503495</v>
      </c>
      <c r="H4029" s="55"/>
      <c r="I4029" s="54"/>
      <c r="J4029" s="55"/>
      <c r="K4029" s="54"/>
      <c r="L4029" s="55"/>
      <c r="M4029" s="54"/>
      <c r="N4029" s="55"/>
      <c r="O4029" s="54"/>
      <c r="P4029" s="55"/>
      <c r="Q4029" s="54"/>
      <c r="R4029" s="55"/>
      <c r="S4029" s="54"/>
      <c r="T4029" s="57"/>
      <c r="U4029" s="57"/>
      <c r="V4029" s="57"/>
      <c r="W4029" s="57"/>
      <c r="X4029" s="57"/>
      <c r="Y4029" s="57"/>
      <c r="Z4029" s="57"/>
      <c r="AA4029" s="57"/>
      <c r="AB4029" s="57"/>
      <c r="AC4029" s="57"/>
      <c r="AD4029" s="57"/>
      <c r="AE4029" s="57"/>
      <c r="AF4029" s="57"/>
      <c r="AG4029" s="57"/>
    </row>
    <row r="4030" spans="1:33" ht="15" customHeight="1" x14ac:dyDescent="0.3">
      <c r="A4030" s="51">
        <v>2019</v>
      </c>
      <c r="B4030" s="52">
        <v>1</v>
      </c>
      <c r="C4030" s="53" t="s">
        <v>138</v>
      </c>
      <c r="D4030" s="53" t="s">
        <v>126</v>
      </c>
      <c r="E4030" s="54">
        <v>37.665603413481598</v>
      </c>
      <c r="F4030" s="54">
        <v>46.119280166110599</v>
      </c>
      <c r="G4030" s="54">
        <v>38.092921430308898</v>
      </c>
      <c r="H4030" s="55">
        <v>-15.490873541332737</v>
      </c>
      <c r="I4030" s="54">
        <v>-8.0281350107215387E-3</v>
      </c>
      <c r="J4030" s="55">
        <v>-18.182206855811391</v>
      </c>
      <c r="K4030" s="54">
        <v>-3.3713139025317855E-2</v>
      </c>
      <c r="L4030" s="55">
        <v>-44.820295983086694</v>
      </c>
      <c r="M4030" s="54">
        <v>-1.2557077625570776</v>
      </c>
      <c r="N4030" s="55">
        <v>-15.490873541332737</v>
      </c>
      <c r="O4030" s="54">
        <v>-8.0281350107215387E-3</v>
      </c>
      <c r="P4030" s="55">
        <v>-18.182206855811391</v>
      </c>
      <c r="Q4030" s="54">
        <v>-3.3713139025317855E-2</v>
      </c>
      <c r="R4030" s="55">
        <v>-44.820295983086694</v>
      </c>
      <c r="S4030" s="54">
        <v>-1.2557077625570776</v>
      </c>
      <c r="T4030" s="57"/>
      <c r="U4030" s="57"/>
      <c r="V4030" s="57"/>
      <c r="W4030" s="57"/>
      <c r="X4030" s="57"/>
      <c r="Y4030" s="57"/>
      <c r="Z4030" s="57"/>
      <c r="AA4030" s="57"/>
      <c r="AB4030" s="57"/>
      <c r="AC4030" s="57"/>
      <c r="AD4030" s="57"/>
      <c r="AE4030" s="57"/>
      <c r="AF4030" s="57"/>
      <c r="AG4030" s="57"/>
    </row>
    <row r="4031" spans="1:33" ht="15" customHeight="1" x14ac:dyDescent="0.3">
      <c r="A4031" s="51">
        <v>2019</v>
      </c>
      <c r="B4031" s="52">
        <v>2</v>
      </c>
      <c r="C4031" s="53" t="s">
        <v>138</v>
      </c>
      <c r="D4031" s="53" t="s">
        <v>126</v>
      </c>
      <c r="E4031" s="54">
        <v>34.031745140949397</v>
      </c>
      <c r="F4031" s="54">
        <v>31.0779499594532</v>
      </c>
      <c r="G4031" s="54">
        <v>62.758452931160299</v>
      </c>
      <c r="H4031" s="55">
        <v>-36.757310151675796</v>
      </c>
      <c r="I4031" s="54">
        <v>-8.9273778274143067E-2</v>
      </c>
      <c r="J4031" s="55">
        <v>-43.24578923747994</v>
      </c>
      <c r="K4031" s="54">
        <v>-9.3006275184445167E-2</v>
      </c>
      <c r="L4031" s="55">
        <v>-18.095238095238106</v>
      </c>
      <c r="M4031" s="54">
        <v>-0.77017114914425433</v>
      </c>
      <c r="N4031" s="55">
        <v>-27.122928149198582</v>
      </c>
      <c r="O4031" s="54">
        <v>-4.8772923505907499E-2</v>
      </c>
      <c r="P4031" s="55">
        <v>-30.532502553566612</v>
      </c>
      <c r="Q4031" s="54">
        <v>-6.0194634103708435E-2</v>
      </c>
      <c r="R4031" s="55">
        <v>-30.761523046092194</v>
      </c>
      <c r="S4031" s="54">
        <v>-1.0418616258032316</v>
      </c>
      <c r="T4031" s="57"/>
      <c r="U4031" s="57"/>
      <c r="V4031" s="57"/>
      <c r="W4031" s="57"/>
      <c r="X4031" s="57"/>
      <c r="Y4031" s="57"/>
      <c r="Z4031" s="57"/>
      <c r="AA4031" s="57"/>
      <c r="AB4031" s="57"/>
      <c r="AC4031" s="57"/>
      <c r="AD4031" s="57"/>
      <c r="AE4031" s="57"/>
      <c r="AF4031" s="57"/>
      <c r="AG4031" s="57"/>
    </row>
    <row r="4032" spans="1:33" ht="15" customHeight="1" x14ac:dyDescent="0.3">
      <c r="A4032" s="51">
        <v>2019</v>
      </c>
      <c r="B4032" s="52">
        <v>3</v>
      </c>
      <c r="C4032" s="53" t="s">
        <v>138</v>
      </c>
      <c r="D4032" s="53" t="s">
        <v>126</v>
      </c>
      <c r="E4032" s="54">
        <v>62.718491837544001</v>
      </c>
      <c r="F4032" s="54">
        <v>62.427666227755402</v>
      </c>
      <c r="G4032" s="54">
        <v>87.278034541474099</v>
      </c>
      <c r="H4032" s="55">
        <v>-24.319735429418468</v>
      </c>
      <c r="I4032" s="54">
        <v>-8.3681312669585214E-2</v>
      </c>
      <c r="J4032" s="55">
        <v>-21.03941572377537</v>
      </c>
      <c r="K4032" s="54">
        <v>-5.9579086111047515E-2</v>
      </c>
      <c r="L4032" s="55">
        <v>-13.583815028901894</v>
      </c>
      <c r="M4032" s="54">
        <v>-0.55141489426164947</v>
      </c>
      <c r="N4032" s="55">
        <v>-25.841253332346277</v>
      </c>
      <c r="O4032" s="54">
        <v>-6.1468741241868012E-2</v>
      </c>
      <c r="P4032" s="55">
        <v>-26.586212850839505</v>
      </c>
      <c r="Q4032" s="54">
        <v>-6.0511397353062393E-2</v>
      </c>
      <c r="R4032" s="55">
        <v>-23.727810650887648</v>
      </c>
      <c r="S4032" s="54">
        <v>-0.87482760750087485</v>
      </c>
      <c r="T4032" s="57"/>
      <c r="U4032" s="57"/>
      <c r="V4032" s="57"/>
      <c r="W4032" s="57"/>
      <c r="X4032" s="57"/>
      <c r="Y4032" s="57"/>
      <c r="Z4032" s="57"/>
      <c r="AA4032" s="57"/>
      <c r="AB4032" s="57"/>
      <c r="AC4032" s="57"/>
      <c r="AD4032" s="57"/>
      <c r="AE4032" s="57"/>
      <c r="AF4032" s="57"/>
      <c r="AG4032" s="57"/>
    </row>
    <row r="4033" spans="1:33" ht="15" customHeight="1" x14ac:dyDescent="0.3">
      <c r="A4033" s="51">
        <v>2019</v>
      </c>
      <c r="B4033" s="52">
        <v>4</v>
      </c>
      <c r="C4033" s="53" t="s">
        <v>138</v>
      </c>
      <c r="D4033" s="53" t="s">
        <v>126</v>
      </c>
      <c r="E4033" s="54">
        <v>93.930163197278304</v>
      </c>
      <c r="F4033" s="54">
        <v>96.2003468195918</v>
      </c>
      <c r="G4033" s="54">
        <v>99.683775237168604</v>
      </c>
      <c r="H4033" s="55">
        <v>-16.928883018057711</v>
      </c>
      <c r="I4033" s="54">
        <v>-7.812251753669136E-2</v>
      </c>
      <c r="J4033" s="55">
        <v>-13.384096524745653</v>
      </c>
      <c r="K4033" s="54">
        <v>-6.6854761197217588E-2</v>
      </c>
      <c r="L4033" s="55">
        <v>-6.6939890710381409</v>
      </c>
      <c r="M4033" s="54">
        <v>-0.28827674567584882</v>
      </c>
      <c r="N4033" s="55">
        <v>-22.417366906803416</v>
      </c>
      <c r="O4033" s="54">
        <v>-6.5713059799233767E-2</v>
      </c>
      <c r="P4033" s="55">
        <v>-21.718900956110307</v>
      </c>
      <c r="Q4033" s="54">
        <v>-6.208309522959634E-2</v>
      </c>
      <c r="R4033" s="55">
        <v>-18.579686209744033</v>
      </c>
      <c r="S4033" s="54">
        <v>-0.73220127745754793</v>
      </c>
      <c r="T4033" s="57"/>
      <c r="U4033" s="57"/>
      <c r="V4033" s="57"/>
      <c r="W4033" s="57"/>
      <c r="X4033" s="57"/>
      <c r="Y4033" s="57"/>
      <c r="Z4033" s="57"/>
      <c r="AA4033" s="57"/>
      <c r="AB4033" s="57"/>
      <c r="AC4033" s="57"/>
      <c r="AD4033" s="57"/>
      <c r="AE4033" s="57"/>
      <c r="AF4033" s="57"/>
      <c r="AG4033" s="57"/>
    </row>
    <row r="4034" spans="1:33" ht="15" customHeight="1" x14ac:dyDescent="0.3">
      <c r="A4034" s="51">
        <v>2019</v>
      </c>
      <c r="B4034" s="52">
        <v>5</v>
      </c>
      <c r="C4034" s="53" t="s">
        <v>138</v>
      </c>
      <c r="D4034" s="53" t="s">
        <v>126</v>
      </c>
      <c r="E4034" s="54">
        <v>97.404813350225893</v>
      </c>
      <c r="F4034" s="54">
        <v>96.116144643218504</v>
      </c>
      <c r="G4034" s="54">
        <v>100.413524689856</v>
      </c>
      <c r="H4034" s="55">
        <v>-15.917447792752093</v>
      </c>
      <c r="I4034" s="54">
        <v>-7.5028766799538141E-2</v>
      </c>
      <c r="J4034" s="55">
        <v>-16.482398086309349</v>
      </c>
      <c r="K4034" s="54">
        <v>-7.4892672805740731E-2</v>
      </c>
      <c r="L4034" s="55">
        <v>-5.6241426611798326</v>
      </c>
      <c r="M4034" s="54">
        <v>-0.22906745433721143</v>
      </c>
      <c r="N4034" s="55">
        <v>-20.581597541005689</v>
      </c>
      <c r="O4034" s="54">
        <v>-6.8647375463301699E-2</v>
      </c>
      <c r="P4034" s="55">
        <v>-20.271421908910163</v>
      </c>
      <c r="Q4034" s="54">
        <v>-6.454725486279074E-2</v>
      </c>
      <c r="R4034" s="55">
        <v>-15.582354807997513</v>
      </c>
      <c r="S4034" s="54">
        <v>-0.59195779514297397</v>
      </c>
      <c r="T4034" s="57"/>
      <c r="U4034" s="57"/>
      <c r="V4034" s="57"/>
      <c r="W4034" s="57"/>
      <c r="X4034" s="57"/>
      <c r="Y4034" s="57"/>
      <c r="Z4034" s="57"/>
      <c r="AA4034" s="57"/>
      <c r="AB4034" s="57"/>
      <c r="AC4034" s="57"/>
      <c r="AD4034" s="57"/>
      <c r="AE4034" s="57"/>
      <c r="AF4034" s="57"/>
      <c r="AG4034" s="57"/>
    </row>
    <row r="4035" spans="1:33" ht="15" customHeight="1" x14ac:dyDescent="0.3">
      <c r="A4035" s="51">
        <v>2019</v>
      </c>
      <c r="B4035" s="52">
        <v>6</v>
      </c>
      <c r="C4035" s="53" t="s">
        <v>138</v>
      </c>
      <c r="D4035" s="53" t="s">
        <v>126</v>
      </c>
      <c r="E4035" s="54">
        <v>79.830557292639497</v>
      </c>
      <c r="F4035" s="54">
        <v>75.927505507346694</v>
      </c>
      <c r="G4035" s="54">
        <v>83.483337387497002</v>
      </c>
      <c r="H4035" s="55">
        <v>-22.119924029233687</v>
      </c>
      <c r="I4035" s="54">
        <v>-8.9095262701251468E-2</v>
      </c>
      <c r="J4035" s="55">
        <v>-29.198541589841</v>
      </c>
      <c r="K4035" s="54">
        <v>-0.13180070580875364</v>
      </c>
      <c r="L4035" s="55">
        <v>-16.860465116278633</v>
      </c>
      <c r="M4035" s="54">
        <v>-0.59697855750487328</v>
      </c>
      <c r="N4035" s="55">
        <v>-20.889171274459244</v>
      </c>
      <c r="O4035" s="54">
        <v>-7.3240818599120419E-2</v>
      </c>
      <c r="P4035" s="55">
        <v>-22.099883361015589</v>
      </c>
      <c r="Q4035" s="54">
        <v>-7.6341031407441112E-2</v>
      </c>
      <c r="R4035" s="55">
        <v>-15.811409221151305</v>
      </c>
      <c r="S4035" s="54">
        <v>-0.51301107567171422</v>
      </c>
      <c r="T4035" s="57"/>
      <c r="U4035" s="57"/>
      <c r="V4035" s="57"/>
      <c r="W4035" s="57"/>
      <c r="X4035" s="57"/>
      <c r="Y4035" s="57"/>
      <c r="Z4035" s="57"/>
      <c r="AA4035" s="57"/>
      <c r="AB4035" s="57"/>
      <c r="AC4035" s="57"/>
      <c r="AD4035" s="57"/>
      <c r="AE4035" s="57"/>
      <c r="AF4035" s="57"/>
      <c r="AG4035" s="57"/>
    </row>
    <row r="4036" spans="1:33" ht="15" customHeight="1" x14ac:dyDescent="0.3">
      <c r="A4036" s="51">
        <v>2019</v>
      </c>
      <c r="B4036" s="52">
        <v>7</v>
      </c>
      <c r="C4036" s="53" t="s">
        <v>138</v>
      </c>
      <c r="D4036" s="53" t="s">
        <v>126</v>
      </c>
      <c r="E4036" s="54">
        <v>65.853427521149598</v>
      </c>
      <c r="F4036" s="54">
        <v>65.421802944253699</v>
      </c>
      <c r="G4036" s="54">
        <v>87.132084650936505</v>
      </c>
      <c r="H4036" s="55">
        <v>-23.830964300444794</v>
      </c>
      <c r="I4036" s="54">
        <v>-8.6568709449172124E-2</v>
      </c>
      <c r="J4036" s="55">
        <v>-26.139999118455762</v>
      </c>
      <c r="K4036" s="54">
        <v>-0.1002908830581488</v>
      </c>
      <c r="L4036" s="55">
        <v>-12.719298245614079</v>
      </c>
      <c r="M4036" s="54">
        <v>-0.48256062549630441</v>
      </c>
      <c r="N4036" s="55">
        <v>-21.313682930771481</v>
      </c>
      <c r="O4036" s="54">
        <v>-7.5630440745544494E-2</v>
      </c>
      <c r="P4036" s="55">
        <v>-22.684465849987227</v>
      </c>
      <c r="Q4036" s="54">
        <v>-7.9982987159617269E-2</v>
      </c>
      <c r="R4036" s="55">
        <v>-15.343798363917733</v>
      </c>
      <c r="S4036" s="54">
        <v>-0.54261232871862053</v>
      </c>
      <c r="T4036" s="57"/>
      <c r="U4036" s="57"/>
      <c r="V4036" s="57"/>
      <c r="W4036" s="57"/>
      <c r="X4036" s="57"/>
      <c r="Y4036" s="57"/>
      <c r="Z4036" s="57"/>
      <c r="AA4036" s="57"/>
      <c r="AB4036" s="57"/>
      <c r="AC4036" s="57"/>
      <c r="AD4036" s="57"/>
      <c r="AE4036" s="57"/>
      <c r="AF4036" s="57"/>
      <c r="AG4036" s="57"/>
    </row>
    <row r="4037" spans="1:33" ht="15" customHeight="1" x14ac:dyDescent="0.3">
      <c r="A4037" s="51">
        <v>2019</v>
      </c>
      <c r="B4037" s="52">
        <v>8</v>
      </c>
      <c r="C4037" s="53" t="s">
        <v>138</v>
      </c>
      <c r="D4037" s="53" t="s">
        <v>126</v>
      </c>
      <c r="E4037" s="54">
        <v>62.475649253116998</v>
      </c>
      <c r="F4037" s="54">
        <v>60.892590569759697</v>
      </c>
      <c r="G4037" s="54">
        <v>92.094380929214296</v>
      </c>
      <c r="H4037" s="55">
        <v>-30.053515739404673</v>
      </c>
      <c r="I4037" s="54">
        <v>-0.11128051000458929</v>
      </c>
      <c r="J4037" s="55">
        <v>-29.658111865609246</v>
      </c>
      <c r="K4037" s="54">
        <v>-0.10564596589856715</v>
      </c>
      <c r="L4037" s="55">
        <v>-14.382632293080057</v>
      </c>
      <c r="M4037" s="54">
        <v>-0.6578947368421052</v>
      </c>
      <c r="N4037" s="55">
        <v>-22.447583376322303</v>
      </c>
      <c r="O4037" s="54">
        <v>-8.2864652098745384E-2</v>
      </c>
      <c r="P4037" s="55">
        <v>-23.548451084682334</v>
      </c>
      <c r="Q4037" s="54">
        <v>-8.5291048173233269E-2</v>
      </c>
      <c r="R4037" s="55">
        <v>-15.209125475285159</v>
      </c>
      <c r="S4037" s="54">
        <v>-0.60640907697025448</v>
      </c>
      <c r="T4037" s="57"/>
      <c r="U4037" s="57"/>
      <c r="V4037" s="57"/>
      <c r="W4037" s="57"/>
      <c r="X4037" s="57"/>
      <c r="Y4037" s="57"/>
      <c r="Z4037" s="57"/>
      <c r="AA4037" s="57"/>
      <c r="AB4037" s="57"/>
      <c r="AC4037" s="57"/>
      <c r="AD4037" s="57"/>
      <c r="AE4037" s="57"/>
      <c r="AF4037" s="57"/>
      <c r="AG4037" s="57"/>
    </row>
    <row r="4038" spans="1:33" ht="15" customHeight="1" x14ac:dyDescent="0.3">
      <c r="A4038" s="51">
        <v>2019</v>
      </c>
      <c r="B4038" s="52">
        <v>9</v>
      </c>
      <c r="C4038" s="53" t="s">
        <v>138</v>
      </c>
      <c r="D4038" s="53" t="s">
        <v>126</v>
      </c>
      <c r="E4038" s="54">
        <v>110.23192897507001</v>
      </c>
      <c r="F4038" s="54">
        <v>105.179723905329</v>
      </c>
      <c r="G4038" s="54">
        <v>103.624422281683</v>
      </c>
      <c r="H4038" s="55">
        <v>-6.0834355221762912</v>
      </c>
      <c r="I4038" s="54">
        <v>-3.2240079540530882E-2</v>
      </c>
      <c r="J4038" s="55">
        <v>-7.6654894469368733</v>
      </c>
      <c r="K4038" s="54">
        <v>-3.991612303634836E-2</v>
      </c>
      <c r="L4038" s="55">
        <v>-7.0680628272256278</v>
      </c>
      <c r="M4038" s="54">
        <v>-0.32707450030284674</v>
      </c>
      <c r="N4038" s="55">
        <v>-20.064063383756498</v>
      </c>
      <c r="O4038" s="54">
        <v>-7.7203746883029431E-2</v>
      </c>
      <c r="P4038" s="55">
        <v>-21.322041635882279</v>
      </c>
      <c r="Q4038" s="54">
        <v>-8.0533971364713672E-2</v>
      </c>
      <c r="R4038" s="55">
        <v>-14.176626826029265</v>
      </c>
      <c r="S4038" s="54">
        <v>-0.57230350459339918</v>
      </c>
      <c r="T4038" s="57"/>
      <c r="U4038" s="57"/>
      <c r="V4038" s="57"/>
      <c r="W4038" s="57"/>
      <c r="X4038" s="57"/>
      <c r="Y4038" s="57"/>
      <c r="Z4038" s="57"/>
      <c r="AA4038" s="57"/>
      <c r="AB4038" s="57"/>
      <c r="AC4038" s="57"/>
      <c r="AD4038" s="57"/>
      <c r="AE4038" s="57"/>
      <c r="AF4038" s="57"/>
      <c r="AG4038" s="57"/>
    </row>
    <row r="4039" spans="1:33" ht="15" customHeight="1" x14ac:dyDescent="0.3">
      <c r="A4039" s="51">
        <v>2019</v>
      </c>
      <c r="B4039" s="52">
        <v>10</v>
      </c>
      <c r="C4039" s="53" t="s">
        <v>138</v>
      </c>
      <c r="D4039" s="53" t="s">
        <v>126</v>
      </c>
      <c r="E4039" s="54">
        <v>125.01546052482701</v>
      </c>
      <c r="F4039" s="54">
        <v>126.79957455290899</v>
      </c>
      <c r="G4039" s="54">
        <v>106.39747020189699</v>
      </c>
      <c r="H4039" s="55">
        <v>-16.884781595464013</v>
      </c>
      <c r="I4039" s="54">
        <v>-0.10428506367958978</v>
      </c>
      <c r="J4039" s="55">
        <v>-14.929139319056855</v>
      </c>
      <c r="K4039" s="54">
        <v>-9.2672879516689996E-2</v>
      </c>
      <c r="L4039" s="55">
        <v>-5.6921086675294594</v>
      </c>
      <c r="M4039" s="54">
        <v>-0.26550808592807146</v>
      </c>
      <c r="N4039" s="55">
        <v>-19.563974352039789</v>
      </c>
      <c r="O4039" s="54">
        <v>-8.0034896969181743E-2</v>
      </c>
      <c r="P4039" s="55">
        <v>-20.331204328534366</v>
      </c>
      <c r="Q4039" s="54">
        <v>-8.1761590436967166E-2</v>
      </c>
      <c r="R4039" s="55">
        <v>-13.211711048992285</v>
      </c>
      <c r="S4039" s="54">
        <v>-0.54116193888844721</v>
      </c>
      <c r="T4039" s="57"/>
      <c r="U4039" s="57"/>
      <c r="V4039" s="57"/>
      <c r="W4039" s="57"/>
      <c r="X4039" s="57"/>
      <c r="Y4039" s="57"/>
      <c r="Z4039" s="57"/>
      <c r="AA4039" s="57"/>
      <c r="AB4039" s="57"/>
      <c r="AC4039" s="57"/>
      <c r="AD4039" s="57"/>
      <c r="AE4039" s="57"/>
      <c r="AF4039" s="57"/>
      <c r="AG4039" s="57"/>
    </row>
    <row r="4040" spans="1:33" ht="15" customHeight="1" x14ac:dyDescent="0.3">
      <c r="A4040" s="51">
        <v>2019</v>
      </c>
      <c r="B4040" s="52">
        <v>11</v>
      </c>
      <c r="C4040" s="53" t="s">
        <v>138</v>
      </c>
      <c r="D4040" s="53" t="s">
        <v>126</v>
      </c>
      <c r="E4040" s="54">
        <v>156.16910605671299</v>
      </c>
      <c r="F4040" s="54">
        <v>149.187969915205</v>
      </c>
      <c r="G4040" s="54">
        <v>109.02456823157399</v>
      </c>
      <c r="H4040" s="55">
        <v>3.401663465820794</v>
      </c>
      <c r="I4040" s="54">
        <v>1.6025035108136965E-2</v>
      </c>
      <c r="J4040" s="55">
        <v>4.2240580774386949</v>
      </c>
      <c r="K4040" s="54">
        <v>2.0708546789140206E-2</v>
      </c>
      <c r="L4040" s="55">
        <v>-3.3635187580852715</v>
      </c>
      <c r="M4040" s="54">
        <v>-0.15600624024960999</v>
      </c>
      <c r="N4040" s="55">
        <v>-16.431455157947333</v>
      </c>
      <c r="O4040" s="54">
        <v>-6.9120169597654615E-2</v>
      </c>
      <c r="P4040" s="55">
        <v>-17.149817908746694</v>
      </c>
      <c r="Q4040" s="54">
        <v>-7.113272755078498E-2</v>
      </c>
      <c r="R4040" s="55">
        <v>-12.206076618229909</v>
      </c>
      <c r="S4040" s="54">
        <v>-0.50554097323573977</v>
      </c>
      <c r="T4040" s="57"/>
      <c r="U4040" s="57"/>
      <c r="V4040" s="57"/>
      <c r="W4040" s="57"/>
      <c r="X4040" s="57"/>
      <c r="Y4040" s="57"/>
      <c r="Z4040" s="57"/>
      <c r="AA4040" s="57"/>
      <c r="AB4040" s="57"/>
      <c r="AC4040" s="57"/>
      <c r="AD4040" s="57"/>
      <c r="AE4040" s="57"/>
      <c r="AF4040" s="57"/>
      <c r="AG4040" s="57"/>
    </row>
    <row r="4041" spans="1:33" ht="15" customHeight="1" x14ac:dyDescent="0.3">
      <c r="A4041" s="51">
        <v>2019</v>
      </c>
      <c r="B4041" s="52">
        <v>12</v>
      </c>
      <c r="C4041" s="53" t="s">
        <v>138</v>
      </c>
      <c r="D4041" s="53" t="s">
        <v>126</v>
      </c>
      <c r="E4041" s="54">
        <v>93.280784922865294</v>
      </c>
      <c r="F4041" s="54">
        <v>97.852156191441097</v>
      </c>
      <c r="G4041" s="54">
        <v>81.731938701046005</v>
      </c>
      <c r="H4041" s="55">
        <v>0.590747198053443</v>
      </c>
      <c r="I4041" s="54">
        <v>-1.7388876221038442E-2</v>
      </c>
      <c r="J4041" s="55">
        <v>2.8142217275410881</v>
      </c>
      <c r="K4041" s="54">
        <v>-2.6519488125313919E-3</v>
      </c>
      <c r="L4041" s="55">
        <v>-14.110429447852701</v>
      </c>
      <c r="M4041" s="54">
        <v>-0.56601451950289161</v>
      </c>
      <c r="N4041" s="55">
        <v>-15.116022376178247</v>
      </c>
      <c r="O4041" s="54">
        <v>-6.3510750724580275E-2</v>
      </c>
      <c r="P4041" s="55">
        <v>-15.566440716468925</v>
      </c>
      <c r="Q4041" s="54">
        <v>-6.4491846142033737E-2</v>
      </c>
      <c r="R4041" s="55">
        <v>-12.357090732181996</v>
      </c>
      <c r="S4041" s="54">
        <v>-0.51033907273985424</v>
      </c>
      <c r="T4041" s="57"/>
      <c r="U4041" s="57"/>
      <c r="V4041" s="57"/>
      <c r="W4041" s="57"/>
      <c r="X4041" s="57"/>
      <c r="Y4041" s="57"/>
      <c r="Z4041" s="57"/>
      <c r="AA4041" s="57"/>
      <c r="AB4041" s="57"/>
      <c r="AC4041" s="57"/>
      <c r="AD4041" s="57"/>
      <c r="AE4041" s="57"/>
      <c r="AF4041" s="57"/>
      <c r="AG4041" s="57"/>
    </row>
    <row r="4042" spans="1:33" ht="15" customHeight="1" x14ac:dyDescent="0.3">
      <c r="A4042" s="51">
        <v>2020</v>
      </c>
      <c r="B4042" s="52">
        <v>1</v>
      </c>
      <c r="C4042" s="53" t="s">
        <v>138</v>
      </c>
      <c r="D4042" s="53" t="s">
        <v>126</v>
      </c>
      <c r="E4042" s="54">
        <v>35.4753016078363</v>
      </c>
      <c r="F4042" s="54">
        <v>43.733869062561602</v>
      </c>
      <c r="G4042" s="54">
        <v>37.655071758696202</v>
      </c>
      <c r="H4042" s="55">
        <v>-5.8151246950721251</v>
      </c>
      <c r="I4042" s="54">
        <v>-2.2771021759551771E-2</v>
      </c>
      <c r="J4042" s="55">
        <v>-5.1722643869490526</v>
      </c>
      <c r="K4042" s="54">
        <v>-2.4868687556115557E-2</v>
      </c>
      <c r="L4042" s="55">
        <v>-1.1494252873561908</v>
      </c>
      <c r="M4042" s="54">
        <v>-0.11503802645874608</v>
      </c>
      <c r="N4042" s="55">
        <v>-5.8151246950721251</v>
      </c>
      <c r="O4042" s="54">
        <v>-2.2771021759551771E-2</v>
      </c>
      <c r="P4042" s="55">
        <v>-5.1722643869490526</v>
      </c>
      <c r="Q4042" s="54">
        <v>-2.4868687556115557E-2</v>
      </c>
      <c r="R4042" s="55">
        <v>-1.1494252873561908</v>
      </c>
      <c r="S4042" s="54">
        <v>-0.11503802645874608</v>
      </c>
      <c r="T4042" s="57"/>
      <c r="U4042" s="57"/>
      <c r="V4042" s="57"/>
      <c r="W4042" s="57"/>
      <c r="X4042" s="57"/>
      <c r="Y4042" s="57"/>
      <c r="Z4042" s="57"/>
      <c r="AA4042" s="57"/>
      <c r="AB4042" s="57"/>
      <c r="AC4042" s="57"/>
      <c r="AD4042" s="57"/>
      <c r="AE4042" s="57"/>
      <c r="AF4042" s="57"/>
      <c r="AG4042" s="57"/>
    </row>
    <row r="4043" spans="1:33" ht="15" customHeight="1" x14ac:dyDescent="0.3">
      <c r="A4043" s="51">
        <v>2020</v>
      </c>
      <c r="B4043" s="52">
        <v>2</v>
      </c>
      <c r="C4043" s="53" t="s">
        <v>138</v>
      </c>
      <c r="D4043" s="53" t="s">
        <v>126</v>
      </c>
      <c r="E4043" s="54">
        <v>31.050904389842799</v>
      </c>
      <c r="F4043" s="54">
        <v>32.648041099139199</v>
      </c>
      <c r="G4043" s="54">
        <v>50.206762344928201</v>
      </c>
      <c r="H4043" s="55">
        <v>-8.759000570675525</v>
      </c>
      <c r="I4043" s="54">
        <v>-9.3244631342202684E-3</v>
      </c>
      <c r="J4043" s="55">
        <v>5.0521065312688478</v>
      </c>
      <c r="K4043" s="54">
        <v>1.3496062652161096E-2</v>
      </c>
      <c r="L4043" s="55">
        <v>-20.00000000000006</v>
      </c>
      <c r="M4043" s="54">
        <v>-0.57082583607371107</v>
      </c>
      <c r="N4043" s="55">
        <v>-7.212459959835301</v>
      </c>
      <c r="O4043" s="54">
        <v>-1.6509349299209768E-2</v>
      </c>
      <c r="P4043" s="55">
        <v>-1.0561518367133895</v>
      </c>
      <c r="Q4043" s="54">
        <v>-6.8819747038512801E-3</v>
      </c>
      <c r="R4043" s="55">
        <v>-12.87988422575976</v>
      </c>
      <c r="S4043" s="54">
        <v>-0.34630399194056166</v>
      </c>
      <c r="T4043" s="57"/>
      <c r="U4043" s="57"/>
      <c r="V4043" s="57"/>
      <c r="W4043" s="57"/>
      <c r="X4043" s="57"/>
      <c r="Y4043" s="57"/>
      <c r="Z4043" s="57"/>
      <c r="AA4043" s="57"/>
      <c r="AB4043" s="57"/>
      <c r="AC4043" s="57"/>
      <c r="AD4043" s="57"/>
      <c r="AE4043" s="57"/>
      <c r="AF4043" s="57"/>
      <c r="AG4043" s="57"/>
    </row>
    <row r="4044" spans="1:33" ht="15" customHeight="1" x14ac:dyDescent="0.3">
      <c r="A4044" s="51">
        <v>2020</v>
      </c>
      <c r="B4044" s="52">
        <v>3</v>
      </c>
      <c r="C4044" s="53" t="s">
        <v>138</v>
      </c>
      <c r="D4044" s="53" t="s">
        <v>126</v>
      </c>
      <c r="E4044" s="54">
        <v>21.722921390390301</v>
      </c>
      <c r="F4044" s="54">
        <v>20.506872557276999</v>
      </c>
      <c r="G4044" s="54">
        <v>56.336657747506699</v>
      </c>
      <c r="H4044" s="55">
        <v>-65.364407284126187</v>
      </c>
      <c r="I4044" s="54">
        <v>-0.16864205286979045</v>
      </c>
      <c r="J4044" s="55">
        <v>-67.150986419287889</v>
      </c>
      <c r="K4044" s="54">
        <v>-0.17892418240355257</v>
      </c>
      <c r="L4044" s="55">
        <v>-35.4515050167224</v>
      </c>
      <c r="M4044" s="54">
        <v>-1.5705225007550587</v>
      </c>
      <c r="N4044" s="55">
        <v>-34.346184846426688</v>
      </c>
      <c r="O4044" s="54">
        <v>-7.1252259776864724E-2</v>
      </c>
      <c r="P4044" s="55">
        <v>-30.607803300493163</v>
      </c>
      <c r="Q4044" s="54">
        <v>-6.9491458086773719E-2</v>
      </c>
      <c r="R4044" s="55">
        <v>-23.351435221101614</v>
      </c>
      <c r="S4044" s="54">
        <v>-0.76574432417889449</v>
      </c>
      <c r="T4044" s="57"/>
      <c r="U4044" s="57"/>
      <c r="V4044" s="57"/>
      <c r="W4044" s="57"/>
      <c r="X4044" s="57"/>
      <c r="Y4044" s="57"/>
      <c r="Z4044" s="57"/>
      <c r="AA4044" s="57"/>
      <c r="AB4044" s="57"/>
      <c r="AC4044" s="57"/>
      <c r="AD4044" s="57"/>
      <c r="AE4044" s="57"/>
      <c r="AF4044" s="57"/>
      <c r="AG4044" s="57"/>
    </row>
    <row r="4045" spans="1:33" ht="15" customHeight="1" x14ac:dyDescent="0.3">
      <c r="A4045" s="51">
        <v>2020</v>
      </c>
      <c r="B4045" s="52">
        <v>4</v>
      </c>
      <c r="C4045" s="53" t="s">
        <v>138</v>
      </c>
      <c r="D4045" s="53" t="s">
        <v>126</v>
      </c>
      <c r="E4045" s="54">
        <v>0.53157218310325904</v>
      </c>
      <c r="F4045" s="54">
        <v>0.91219828064525499</v>
      </c>
      <c r="G4045" s="54">
        <v>30.503527122354701</v>
      </c>
      <c r="H4045" s="55">
        <v>-99.434077228220275</v>
      </c>
      <c r="I4045" s="54">
        <v>-0.38421800920476151</v>
      </c>
      <c r="J4045" s="55">
        <v>-99.051772357582109</v>
      </c>
      <c r="K4045" s="54">
        <v>-0.39219529834445532</v>
      </c>
      <c r="L4045" s="55">
        <v>-69.399707174231295</v>
      </c>
      <c r="M4045" s="54">
        <v>-2.4439053972104308</v>
      </c>
      <c r="N4045" s="55">
        <v>-61.120099246023784</v>
      </c>
      <c r="O4045" s="54">
        <v>-0.15341571157431991</v>
      </c>
      <c r="P4045" s="55">
        <v>-58.52819669185552</v>
      </c>
      <c r="Q4045" s="54">
        <v>-0.1543822406520777</v>
      </c>
      <c r="R4045" s="55">
        <v>-39.300202839756572</v>
      </c>
      <c r="S4045" s="54">
        <v>-1.1263867672699779</v>
      </c>
      <c r="T4045" s="57"/>
      <c r="U4045" s="57"/>
      <c r="V4045" s="57"/>
      <c r="W4045" s="57"/>
      <c r="X4045" s="57"/>
      <c r="Y4045" s="57"/>
      <c r="Z4045" s="57"/>
      <c r="AA4045" s="57"/>
      <c r="AB4045" s="57"/>
      <c r="AC4045" s="57"/>
      <c r="AD4045" s="57"/>
      <c r="AE4045" s="57"/>
      <c r="AF4045" s="57"/>
      <c r="AG4045" s="57"/>
    </row>
    <row r="4046" spans="1:33" ht="15" customHeight="1" x14ac:dyDescent="0.3">
      <c r="A4046" s="51">
        <v>2020</v>
      </c>
      <c r="B4046" s="52">
        <v>5</v>
      </c>
      <c r="C4046" s="53" t="s">
        <v>138</v>
      </c>
      <c r="D4046" s="53" t="s">
        <v>126</v>
      </c>
      <c r="E4046" s="54">
        <v>8.9845399800827792</v>
      </c>
      <c r="F4046" s="54">
        <v>10.233892429634</v>
      </c>
      <c r="G4046" s="54">
        <v>45.244466066650503</v>
      </c>
      <c r="H4046" s="55">
        <v>-90.776082134895915</v>
      </c>
      <c r="I4046" s="54">
        <v>-0.3615698974596675</v>
      </c>
      <c r="J4046" s="55">
        <v>-89.352577064319391</v>
      </c>
      <c r="K4046" s="54">
        <v>-0.36268448930980052</v>
      </c>
      <c r="L4046" s="55">
        <v>-54.941860465116008</v>
      </c>
      <c r="M4046" s="54">
        <v>-2.2925764192139741</v>
      </c>
      <c r="N4046" s="55">
        <v>-69.987722373258364</v>
      </c>
      <c r="O4046" s="54">
        <v>-0.19720493658990107</v>
      </c>
      <c r="P4046" s="55">
        <v>-67.453629648285911</v>
      </c>
      <c r="Q4046" s="54">
        <v>-0.19838386812169795</v>
      </c>
      <c r="R4046" s="55">
        <v>-43.345864661654034</v>
      </c>
      <c r="S4046" s="54">
        <v>-1.3752044970909136</v>
      </c>
      <c r="T4046" s="57"/>
      <c r="U4046" s="57"/>
      <c r="V4046" s="57"/>
      <c r="W4046" s="57"/>
      <c r="X4046" s="57"/>
      <c r="Y4046" s="57"/>
      <c r="Z4046" s="57"/>
      <c r="AA4046" s="57"/>
      <c r="AB4046" s="57"/>
      <c r="AC4046" s="57"/>
      <c r="AD4046" s="57"/>
      <c r="AE4046" s="57"/>
      <c r="AF4046" s="57"/>
      <c r="AG4046" s="57"/>
    </row>
    <row r="4047" spans="1:33" ht="15" customHeight="1" x14ac:dyDescent="0.3">
      <c r="A4047" s="51">
        <v>2020</v>
      </c>
      <c r="B4047" s="52">
        <v>6</v>
      </c>
      <c r="C4047" s="53" t="s">
        <v>138</v>
      </c>
      <c r="D4047" s="53" t="s">
        <v>126</v>
      </c>
      <c r="E4047" s="54">
        <v>15.024526707262201</v>
      </c>
      <c r="F4047" s="54">
        <v>14.8446213633935</v>
      </c>
      <c r="G4047" s="54">
        <v>42.763317927511601</v>
      </c>
      <c r="H4047" s="55">
        <v>-81.179479115765247</v>
      </c>
      <c r="I4047" s="54">
        <v>-0.26444010147344366</v>
      </c>
      <c r="J4047" s="55">
        <v>-80.448954217313059</v>
      </c>
      <c r="K4047" s="54">
        <v>-80.44895422106589</v>
      </c>
      <c r="L4047" s="55">
        <v>-48.776223776223745</v>
      </c>
      <c r="M4047" s="54">
        <v>-1.7039208501282523</v>
      </c>
      <c r="N4047" s="55">
        <v>-72.1905951741347</v>
      </c>
      <c r="O4047" s="54">
        <v>-0.20905478808698513</v>
      </c>
      <c r="P4047" s="55">
        <v>-69.87279569388582</v>
      </c>
      <c r="Q4047" s="54">
        <v>-0.20858415370736744</v>
      </c>
      <c r="R4047" s="55">
        <v>-44.306930693069219</v>
      </c>
      <c r="S4047" s="54">
        <v>-1.4303119656807035</v>
      </c>
      <c r="T4047" s="57"/>
      <c r="U4047" s="57"/>
      <c r="V4047" s="57"/>
      <c r="W4047" s="57"/>
      <c r="X4047" s="57"/>
      <c r="Y4047" s="57"/>
      <c r="Z4047" s="57"/>
      <c r="AA4047" s="57"/>
      <c r="AB4047" s="57"/>
      <c r="AC4047" s="57"/>
      <c r="AD4047" s="57"/>
      <c r="AE4047" s="57"/>
      <c r="AF4047" s="57"/>
      <c r="AG4047" s="57"/>
    </row>
    <row r="4048" spans="1:33" ht="15" customHeight="1" x14ac:dyDescent="0.3">
      <c r="A4048" s="51">
        <v>2020</v>
      </c>
      <c r="B4048" s="52">
        <v>7</v>
      </c>
      <c r="C4048" s="53" t="s">
        <v>138</v>
      </c>
      <c r="D4048" s="53" t="s">
        <v>126</v>
      </c>
      <c r="E4048" s="54">
        <v>23.273298203963002</v>
      </c>
      <c r="F4048" s="54">
        <v>23.977951504267601</v>
      </c>
      <c r="G4048" s="54">
        <v>42.763317927511601</v>
      </c>
      <c r="H4048" s="55">
        <v>-64.658941713415743</v>
      </c>
      <c r="I4048" s="54">
        <v>-0.16776796531981492</v>
      </c>
      <c r="J4048" s="55">
        <v>-63.348684345035011</v>
      </c>
      <c r="K4048" s="54">
        <v>-0.16545235305924205</v>
      </c>
      <c r="L4048" s="55">
        <v>-50.921273031825741</v>
      </c>
      <c r="M4048" s="54">
        <v>-1.8441006976038823</v>
      </c>
      <c r="N4048" s="55">
        <v>-71.138519270011159</v>
      </c>
      <c r="O4048" s="54">
        <v>-0.20278491503342247</v>
      </c>
      <c r="P4048" s="55">
        <v>-68.970983910099051</v>
      </c>
      <c r="Q4048" s="54">
        <v>-0.20191511783527552</v>
      </c>
      <c r="R4048" s="55">
        <v>-45.338208409506315</v>
      </c>
      <c r="S4048" s="54">
        <v>-1.490066225165563</v>
      </c>
      <c r="T4048" s="57"/>
      <c r="U4048" s="57"/>
      <c r="V4048" s="57"/>
      <c r="W4048" s="57"/>
      <c r="X4048" s="57"/>
      <c r="Y4048" s="57"/>
      <c r="Z4048" s="57"/>
      <c r="AA4048" s="57"/>
      <c r="AB4048" s="57"/>
      <c r="AC4048" s="57"/>
      <c r="AD4048" s="57"/>
      <c r="AE4048" s="57"/>
      <c r="AF4048" s="57"/>
      <c r="AG4048" s="57"/>
    </row>
    <row r="4049" spans="1:33" ht="15" customHeight="1" x14ac:dyDescent="0.3">
      <c r="A4049" s="51">
        <v>2020</v>
      </c>
      <c r="B4049" s="52">
        <v>8</v>
      </c>
      <c r="C4049" s="53" t="s">
        <v>138</v>
      </c>
      <c r="D4049" s="53" t="s">
        <v>126</v>
      </c>
      <c r="E4049" s="54">
        <v>44.013838841340302</v>
      </c>
      <c r="F4049" s="54">
        <v>45.762556418817702</v>
      </c>
      <c r="G4049" s="54">
        <v>49.185113111165201</v>
      </c>
      <c r="H4049" s="55">
        <v>-29.550409851652098</v>
      </c>
      <c r="I4049" s="54">
        <v>-7.0674822979058458E-2</v>
      </c>
      <c r="J4049" s="55">
        <v>-24.847085678854054</v>
      </c>
      <c r="K4049" s="54">
        <v>-6.0356677363170019E-2</v>
      </c>
      <c r="L4049" s="55">
        <v>-46.592709984152101</v>
      </c>
      <c r="M4049" s="54">
        <v>-1.776220396326728</v>
      </c>
      <c r="N4049" s="55">
        <v>-66.272077468349224</v>
      </c>
      <c r="O4049" s="54">
        <v>-0.18483250051850511</v>
      </c>
      <c r="P4049" s="55">
        <v>-63.941215035742005</v>
      </c>
      <c r="Q4049" s="54">
        <v>-0.18284642563634246</v>
      </c>
      <c r="R4049" s="55">
        <v>-45.515695067264488</v>
      </c>
      <c r="S4049" s="54">
        <v>-1.5263029041833707</v>
      </c>
      <c r="T4049" s="57"/>
      <c r="U4049" s="57"/>
      <c r="V4049" s="57"/>
      <c r="W4049" s="57"/>
      <c r="X4049" s="57"/>
      <c r="Y4049" s="57"/>
      <c r="Z4049" s="57"/>
      <c r="AA4049" s="57"/>
      <c r="AB4049" s="57"/>
      <c r="AC4049" s="57"/>
      <c r="AD4049" s="57"/>
      <c r="AE4049" s="57"/>
      <c r="AF4049" s="57"/>
      <c r="AG4049" s="57"/>
    </row>
    <row r="4050" spans="1:33" ht="15" customHeight="1" x14ac:dyDescent="0.3">
      <c r="A4050" s="51">
        <v>2020</v>
      </c>
      <c r="B4050" s="52">
        <v>9</v>
      </c>
      <c r="C4050" s="53" t="s">
        <v>138</v>
      </c>
      <c r="D4050" s="53" t="s">
        <v>126</v>
      </c>
      <c r="E4050" s="54">
        <v>34.064325571270302</v>
      </c>
      <c r="F4050" s="54">
        <v>35.289630524040703</v>
      </c>
      <c r="G4050" s="54">
        <v>51.228411578691301</v>
      </c>
      <c r="H4050" s="55">
        <v>-69.097587343341985</v>
      </c>
      <c r="I4050" s="54">
        <v>-0.29848985294584812</v>
      </c>
      <c r="J4050" s="55">
        <v>-66.448257122442655</v>
      </c>
      <c r="K4050" s="54">
        <v>-0.27727501949577266</v>
      </c>
      <c r="L4050" s="55">
        <v>-50.563380281690016</v>
      </c>
      <c r="M4050" s="54">
        <v>-2.1391967584316531</v>
      </c>
      <c r="N4050" s="55">
        <v>-66.755606286725566</v>
      </c>
      <c r="O4050" s="54">
        <v>-0.19734742219089477</v>
      </c>
      <c r="P4050" s="55">
        <v>-64.353641138077606</v>
      </c>
      <c r="Q4050" s="54">
        <v>-0.19450205862969727</v>
      </c>
      <c r="R4050" s="55">
        <v>-46.208897485493139</v>
      </c>
      <c r="S4050" s="54">
        <v>-1.5873661655715805</v>
      </c>
      <c r="T4050" s="57"/>
      <c r="U4050" s="57"/>
      <c r="V4050" s="57"/>
      <c r="W4050" s="57"/>
      <c r="X4050" s="57"/>
      <c r="Y4050" s="57"/>
      <c r="Z4050" s="57"/>
      <c r="AA4050" s="57"/>
      <c r="AB4050" s="57"/>
      <c r="AC4050" s="57"/>
      <c r="AD4050" s="57"/>
      <c r="AE4050" s="57"/>
      <c r="AF4050" s="57"/>
      <c r="AG4050" s="57"/>
    </row>
    <row r="4051" spans="1:33" ht="15" customHeight="1" x14ac:dyDescent="0.3">
      <c r="A4051" s="51">
        <v>2020</v>
      </c>
      <c r="B4051" s="52">
        <v>10</v>
      </c>
      <c r="C4051" s="53" t="s">
        <v>138</v>
      </c>
      <c r="D4051" s="53" t="s">
        <v>126</v>
      </c>
      <c r="E4051" s="54">
        <v>52.004108430081203</v>
      </c>
      <c r="F4051" s="54">
        <v>51.490774566048103</v>
      </c>
      <c r="G4051" s="54">
        <v>56.044757966431497</v>
      </c>
      <c r="H4051" s="55">
        <v>-58.401858288756507</v>
      </c>
      <c r="I4051" s="54">
        <v>-0.27251469863896849</v>
      </c>
      <c r="J4051" s="55">
        <v>-59.391997372544168</v>
      </c>
      <c r="K4051" s="54">
        <v>-0.28827731624487712</v>
      </c>
      <c r="L4051" s="55">
        <v>-47.325102880658285</v>
      </c>
      <c r="M4051" s="54">
        <v>-2.0404542228530871</v>
      </c>
      <c r="N4051" s="55">
        <v>-65.39782561015204</v>
      </c>
      <c r="O4051" s="54">
        <v>-0.20558495437279198</v>
      </c>
      <c r="P4051" s="55">
        <v>-63.532491253409326</v>
      </c>
      <c r="Q4051" s="54">
        <v>-0.20481852218339741</v>
      </c>
      <c r="R4051" s="55">
        <v>-46.346838447194344</v>
      </c>
      <c r="S4051" s="54">
        <v>-1.6339093989330316</v>
      </c>
      <c r="T4051" s="57"/>
      <c r="U4051" s="57"/>
      <c r="V4051" s="57"/>
      <c r="W4051" s="57"/>
      <c r="X4051" s="57"/>
      <c r="Y4051" s="57"/>
      <c r="Z4051" s="57"/>
      <c r="AA4051" s="57"/>
      <c r="AB4051" s="57"/>
      <c r="AC4051" s="57"/>
      <c r="AD4051" s="57"/>
      <c r="AE4051" s="57"/>
      <c r="AF4051" s="57"/>
      <c r="AG4051" s="57"/>
    </row>
    <row r="4052" spans="1:33" ht="15" customHeight="1" x14ac:dyDescent="0.3">
      <c r="A4052" s="51">
        <v>2020</v>
      </c>
      <c r="B4052" s="52">
        <v>11</v>
      </c>
      <c r="C4052" s="53" t="s">
        <v>138</v>
      </c>
      <c r="D4052" s="53" t="s">
        <v>126</v>
      </c>
      <c r="E4052" s="54">
        <v>79.336655835724699</v>
      </c>
      <c r="F4052" s="54">
        <v>79.558058229064102</v>
      </c>
      <c r="G4052" s="54">
        <v>64.363901727073696</v>
      </c>
      <c r="H4052" s="55">
        <v>-49.198239114646974</v>
      </c>
      <c r="I4052" s="54">
        <v>-0.30142873096652145</v>
      </c>
      <c r="J4052" s="55">
        <v>-46.672604852601005</v>
      </c>
      <c r="K4052" s="54">
        <v>-0.27330743379987765</v>
      </c>
      <c r="L4052" s="55">
        <v>-40.963855421686844</v>
      </c>
      <c r="M4052" s="54">
        <v>-1.8151619409182584</v>
      </c>
      <c r="N4052" s="55">
        <v>-62.663792033275982</v>
      </c>
      <c r="O4052" s="54">
        <v>-0.21433360380854316</v>
      </c>
      <c r="P4052" s="55">
        <v>-60.784590778756815</v>
      </c>
      <c r="Q4052" s="54">
        <v>-0.21145459802463687</v>
      </c>
      <c r="R4052" s="55">
        <v>-45.741799578693872</v>
      </c>
      <c r="S4052" s="54">
        <v>-1.6794575418347137</v>
      </c>
      <c r="T4052" s="57"/>
      <c r="U4052" s="57"/>
      <c r="V4052" s="57"/>
      <c r="W4052" s="57"/>
      <c r="X4052" s="57"/>
      <c r="Y4052" s="57"/>
      <c r="Z4052" s="57"/>
      <c r="AA4052" s="57"/>
      <c r="AB4052" s="57"/>
      <c r="AC4052" s="57"/>
      <c r="AD4052" s="57"/>
      <c r="AE4052" s="57"/>
      <c r="AF4052" s="57"/>
      <c r="AG4052" s="57"/>
    </row>
    <row r="4053" spans="1:33" ht="15" customHeight="1" x14ac:dyDescent="0.3">
      <c r="A4053" s="51">
        <v>2020</v>
      </c>
      <c r="B4053" s="52">
        <v>12</v>
      </c>
      <c r="C4053" s="53" t="s">
        <v>138</v>
      </c>
      <c r="D4053" s="53" t="s">
        <v>126</v>
      </c>
      <c r="E4053" s="54">
        <v>46.505954310342602</v>
      </c>
      <c r="F4053" s="54">
        <v>49.457595693478503</v>
      </c>
      <c r="G4053" s="54">
        <v>48.0175139868645</v>
      </c>
      <c r="H4053" s="55">
        <v>-50.144122019557635</v>
      </c>
      <c r="I4053" s="54">
        <v>-0.17060440826651008</v>
      </c>
      <c r="J4053" s="55">
        <v>-49.45681565082932</v>
      </c>
      <c r="K4053" s="54">
        <v>-0.1771951711027282</v>
      </c>
      <c r="L4053" s="55">
        <v>-41.250000000000036</v>
      </c>
      <c r="M4053" s="54">
        <v>-1.3946748777395399</v>
      </c>
      <c r="N4053" s="55">
        <v>-61.517281350354551</v>
      </c>
      <c r="O4053" s="54">
        <v>-0.21030709660538296</v>
      </c>
      <c r="P4053" s="55">
        <v>-59.69058736893048</v>
      </c>
      <c r="Q4053" s="54">
        <v>-0.20823090712600248</v>
      </c>
      <c r="R4053" s="55">
        <v>-45.392728281987161</v>
      </c>
      <c r="S4053" s="54">
        <v>-1.655612399652195</v>
      </c>
      <c r="T4053" s="57"/>
      <c r="U4053" s="57"/>
      <c r="V4053" s="57"/>
      <c r="W4053" s="57"/>
      <c r="X4053" s="57"/>
      <c r="Y4053" s="57"/>
      <c r="Z4053" s="57"/>
      <c r="AA4053" s="57"/>
      <c r="AB4053" s="57"/>
      <c r="AC4053" s="57"/>
      <c r="AD4053" s="57"/>
      <c r="AE4053" s="57"/>
      <c r="AF4053" s="57"/>
      <c r="AG4053" s="57"/>
    </row>
    <row r="4054" spans="1:33" ht="15" customHeight="1" x14ac:dyDescent="0.3">
      <c r="A4054" s="51">
        <v>2021</v>
      </c>
      <c r="B4054" s="52">
        <v>1</v>
      </c>
      <c r="C4054" s="53" t="s">
        <v>138</v>
      </c>
      <c r="D4054" s="53" t="s">
        <v>126</v>
      </c>
      <c r="E4054" s="54">
        <v>25.5207179535732</v>
      </c>
      <c r="F4054" s="54">
        <v>25.2669948791354</v>
      </c>
      <c r="G4054" s="54">
        <v>27.438579421065398</v>
      </c>
      <c r="H4054" s="55">
        <v>-28.060603301718476</v>
      </c>
      <c r="I4054" s="54">
        <v>-3.2234437199695654E-2</v>
      </c>
      <c r="J4054" s="55">
        <v>-42.225567001650852</v>
      </c>
      <c r="K4054" s="54">
        <v>-6.7250937277098036E-2</v>
      </c>
      <c r="L4054" s="55">
        <v>-27.131782945736571</v>
      </c>
      <c r="M4054" s="54">
        <v>-0.43953283938214238</v>
      </c>
      <c r="N4054" s="55">
        <v>-28.060603301718476</v>
      </c>
      <c r="O4054" s="54">
        <v>-3.2234437199695654E-2</v>
      </c>
      <c r="P4054" s="55">
        <v>-42.225567001650852</v>
      </c>
      <c r="Q4054" s="54">
        <v>-6.7250937277098036E-2</v>
      </c>
      <c r="R4054" s="55">
        <v>-27.131782945736571</v>
      </c>
      <c r="S4054" s="54">
        <v>-0.43953283938214238</v>
      </c>
      <c r="T4054" s="57"/>
      <c r="U4054" s="57"/>
      <c r="V4054" s="57"/>
      <c r="W4054" s="57"/>
      <c r="X4054" s="57"/>
      <c r="Y4054" s="57"/>
      <c r="Z4054" s="57"/>
      <c r="AA4054" s="57"/>
      <c r="AB4054" s="57"/>
      <c r="AC4054" s="57"/>
      <c r="AD4054" s="57"/>
      <c r="AE4054" s="57"/>
      <c r="AF4054" s="57"/>
      <c r="AG4054" s="57"/>
    </row>
    <row r="4055" spans="1:33" ht="15" customHeight="1" x14ac:dyDescent="0.3">
      <c r="A4055" s="51">
        <v>2021</v>
      </c>
      <c r="B4055" s="52">
        <v>2</v>
      </c>
      <c r="C4055" s="53" t="s">
        <v>138</v>
      </c>
      <c r="D4055" s="53" t="s">
        <v>126</v>
      </c>
      <c r="E4055" s="54">
        <v>32.708824605932698</v>
      </c>
      <c r="F4055" s="54">
        <v>32.556841716991102</v>
      </c>
      <c r="G4055" s="54">
        <v>46.412065190951097</v>
      </c>
      <c r="H4055" s="55">
        <v>5.3393620851579078</v>
      </c>
      <c r="I4055" s="54">
        <v>2.1291069482217619E-3</v>
      </c>
      <c r="J4055" s="55">
        <v>-0.27934105409620491</v>
      </c>
      <c r="K4055" s="54">
        <v>-5.3314071737243325E-3</v>
      </c>
      <c r="L4055" s="55">
        <v>-7.5581395348836669</v>
      </c>
      <c r="M4055" s="54">
        <v>-0.12227181023415051</v>
      </c>
      <c r="N4055" s="55">
        <v>-12.471271003283494</v>
      </c>
      <c r="O4055" s="54">
        <v>-1.5538957615698429E-2</v>
      </c>
      <c r="P4055" s="55">
        <v>-24.296425064896635</v>
      </c>
      <c r="Q4055" s="54">
        <v>-3.7396782521772497E-2</v>
      </c>
      <c r="R4055" s="55">
        <v>-15.946843853820631</v>
      </c>
      <c r="S4055" s="54">
        <v>-0.27881040892193309</v>
      </c>
      <c r="T4055" s="57"/>
      <c r="U4055" s="57"/>
      <c r="V4055" s="57"/>
      <c r="W4055" s="57"/>
      <c r="X4055" s="57"/>
      <c r="Y4055" s="57"/>
      <c r="Z4055" s="57"/>
      <c r="AA4055" s="57"/>
      <c r="AB4055" s="57"/>
      <c r="AC4055" s="57"/>
      <c r="AD4055" s="57"/>
      <c r="AE4055" s="57"/>
      <c r="AF4055" s="57"/>
      <c r="AG4055" s="57"/>
    </row>
    <row r="4056" spans="1:33" ht="15" customHeight="1" x14ac:dyDescent="0.3">
      <c r="A4056" s="51">
        <v>2021</v>
      </c>
      <c r="B4056" s="52">
        <v>3</v>
      </c>
      <c r="C4056" s="53" t="s">
        <v>138</v>
      </c>
      <c r="D4056" s="53" t="s">
        <v>126</v>
      </c>
      <c r="E4056" s="54">
        <v>57.579643379290502</v>
      </c>
      <c r="F4056" s="54">
        <v>55.093859911994599</v>
      </c>
      <c r="G4056" s="54">
        <v>58.963755777183202</v>
      </c>
      <c r="H4056" s="55">
        <v>165.06399551195886</v>
      </c>
      <c r="I4056" s="54">
        <v>0.17295762326656983</v>
      </c>
      <c r="J4056" s="55">
        <v>168.6604686215021</v>
      </c>
      <c r="K4056" s="54">
        <v>0.17017995886798573</v>
      </c>
      <c r="L4056" s="55">
        <v>4.6632124352332047</v>
      </c>
      <c r="M4056" s="54">
        <v>0.10986998718183483</v>
      </c>
      <c r="N4056" s="55">
        <v>31.22983690199402</v>
      </c>
      <c r="O4056" s="54">
        <v>3.9226452206302172E-2</v>
      </c>
      <c r="P4056" s="55">
        <v>16.543621809796637</v>
      </c>
      <c r="Q4056" s="54">
        <v>2.3453042890070067E-2</v>
      </c>
      <c r="R4056" s="55">
        <v>-7.8947368421052646</v>
      </c>
      <c r="S4056" s="54">
        <v>-0.16026628860260125</v>
      </c>
      <c r="T4056" s="57"/>
      <c r="U4056" s="57"/>
      <c r="V4056" s="57"/>
      <c r="W4056" s="57"/>
      <c r="X4056" s="57"/>
      <c r="Y4056" s="57"/>
      <c r="Z4056" s="57"/>
      <c r="AA4056" s="57"/>
      <c r="AB4056" s="57"/>
      <c r="AC4056" s="57"/>
      <c r="AD4056" s="57"/>
      <c r="AE4056" s="57"/>
      <c r="AF4056" s="57"/>
      <c r="AG4056" s="57"/>
    </row>
    <row r="4057" spans="1:33" ht="15" customHeight="1" x14ac:dyDescent="0.3">
      <c r="A4057" s="51">
        <v>2021</v>
      </c>
      <c r="B4057" s="52">
        <v>4</v>
      </c>
      <c r="C4057" s="53" t="s">
        <v>138</v>
      </c>
      <c r="D4057" s="53" t="s">
        <v>126</v>
      </c>
      <c r="E4057" s="54">
        <v>45.113752784378299</v>
      </c>
      <c r="F4057" s="54">
        <v>45.5915011434398</v>
      </c>
      <c r="G4057" s="54">
        <v>58.5259061055704</v>
      </c>
      <c r="H4057" s="55">
        <v>8386.8535672821035</v>
      </c>
      <c r="I4057" s="54">
        <v>0.29831377578413909</v>
      </c>
      <c r="J4057" s="55">
        <v>4897.9814817443057</v>
      </c>
      <c r="K4057" s="54">
        <v>0.29551947501296461</v>
      </c>
      <c r="L4057" s="55">
        <v>91.866028708133641</v>
      </c>
      <c r="M4057" s="54">
        <v>1.2410189418680602</v>
      </c>
      <c r="N4057" s="55">
        <v>81.258921703098196</v>
      </c>
      <c r="O4057" s="54">
        <v>8.4756275285238492E-2</v>
      </c>
      <c r="P4057" s="55">
        <v>62.073218521368211</v>
      </c>
      <c r="Q4057" s="54">
        <v>7.2827856086723541E-2</v>
      </c>
      <c r="R4057" s="55">
        <v>9.5238095238094864</v>
      </c>
      <c r="S4057" s="54">
        <v>0.17505744072273716</v>
      </c>
      <c r="T4057" s="57"/>
      <c r="U4057" s="57"/>
      <c r="V4057" s="57"/>
      <c r="W4057" s="57"/>
      <c r="X4057" s="57"/>
      <c r="Y4057" s="57"/>
      <c r="Z4057" s="57"/>
      <c r="AA4057" s="57"/>
      <c r="AB4057" s="57"/>
      <c r="AC4057" s="57"/>
      <c r="AD4057" s="57"/>
      <c r="AE4057" s="57"/>
      <c r="AF4057" s="57"/>
      <c r="AG4057" s="57"/>
    </row>
    <row r="4058" spans="1:33" ht="15" customHeight="1" x14ac:dyDescent="0.3">
      <c r="A4058" s="51">
        <v>2021</v>
      </c>
      <c r="B4058" s="52">
        <v>5</v>
      </c>
      <c r="C4058" s="53" t="s">
        <v>138</v>
      </c>
      <c r="D4058" s="53" t="s">
        <v>126</v>
      </c>
      <c r="E4058" s="54">
        <v>49.894151813603798</v>
      </c>
      <c r="F4058" s="54">
        <v>48.227012291135701</v>
      </c>
      <c r="G4058" s="54">
        <v>56.190707856969098</v>
      </c>
      <c r="H4058" s="55">
        <v>455.33340520728694</v>
      </c>
      <c r="I4058" s="54">
        <v>0.22482532635202637</v>
      </c>
      <c r="J4058" s="55">
        <v>371.24798919603717</v>
      </c>
      <c r="K4058" s="54">
        <v>0.21248871084380794</v>
      </c>
      <c r="L4058" s="55">
        <v>24.193548387096609</v>
      </c>
      <c r="M4058" s="54">
        <v>0.48761458942851571</v>
      </c>
      <c r="N4058" s="55">
        <v>115.63603945986682</v>
      </c>
      <c r="O4058" s="54">
        <v>0.1092901276654101</v>
      </c>
      <c r="P4058" s="55">
        <v>91.360625861306474</v>
      </c>
      <c r="Q4058" s="54">
        <v>9.7352289560081545E-2</v>
      </c>
      <c r="R4058" s="55">
        <v>12.541473125414655</v>
      </c>
      <c r="S4058" s="54">
        <v>0.17505744072273716</v>
      </c>
      <c r="T4058" s="57"/>
      <c r="U4058" s="57"/>
      <c r="V4058" s="57"/>
      <c r="W4058" s="57"/>
      <c r="X4058" s="57"/>
      <c r="Y4058" s="57"/>
      <c r="Z4058" s="57"/>
      <c r="AA4058" s="57"/>
      <c r="AB4058" s="57"/>
      <c r="AC4058" s="57"/>
      <c r="AD4058" s="57"/>
      <c r="AE4058" s="57"/>
      <c r="AF4058" s="57"/>
      <c r="AG4058" s="57"/>
    </row>
    <row r="4059" spans="1:33" ht="15" customHeight="1" x14ac:dyDescent="0.3">
      <c r="A4059" s="51">
        <v>2021</v>
      </c>
      <c r="B4059" s="52">
        <v>6</v>
      </c>
      <c r="C4059" s="53" t="s">
        <v>138</v>
      </c>
      <c r="D4059" s="53" t="s">
        <v>126</v>
      </c>
      <c r="E4059" s="54">
        <v>47.527230899358003</v>
      </c>
      <c r="F4059" s="54">
        <v>47.800425873966901</v>
      </c>
      <c r="G4059" s="54">
        <v>53.417659936755001</v>
      </c>
      <c r="H4059" s="55">
        <v>216.33096885764402</v>
      </c>
      <c r="I4059" s="54">
        <v>0.16184744630102876</v>
      </c>
      <c r="J4059" s="55">
        <v>222.00501921754412</v>
      </c>
      <c r="K4059" s="54">
        <v>0.16702205062645561</v>
      </c>
      <c r="L4059" s="55">
        <v>24.914675767917846</v>
      </c>
      <c r="M4059" s="54">
        <v>0.47659463341385389</v>
      </c>
      <c r="N4059" s="55">
        <v>129.04943418714367</v>
      </c>
      <c r="O4059" s="54">
        <v>0.11783478300207324</v>
      </c>
      <c r="P4059" s="55">
        <v>107.14329615870733</v>
      </c>
      <c r="Q4059" s="54">
        <v>0.10870231400599893</v>
      </c>
      <c r="R4059" s="55">
        <v>14.555555555555456</v>
      </c>
      <c r="S4059" s="54">
        <v>0.27673035689766257</v>
      </c>
      <c r="T4059" s="57"/>
      <c r="U4059" s="57"/>
      <c r="V4059" s="57"/>
      <c r="W4059" s="57"/>
      <c r="X4059" s="57"/>
      <c r="Y4059" s="57"/>
      <c r="Z4059" s="57"/>
      <c r="AA4059" s="57"/>
      <c r="AB4059" s="57"/>
      <c r="AC4059" s="57"/>
      <c r="AD4059" s="57"/>
      <c r="AE4059" s="57"/>
      <c r="AF4059" s="57"/>
      <c r="AG4059" s="57"/>
    </row>
    <row r="4060" spans="1:33" ht="15" customHeight="1" x14ac:dyDescent="0.3">
      <c r="A4060" s="51">
        <v>2021</v>
      </c>
      <c r="B4060" s="52">
        <v>7</v>
      </c>
      <c r="C4060" s="53" t="s">
        <v>138</v>
      </c>
      <c r="D4060" s="53" t="s">
        <v>126</v>
      </c>
      <c r="E4060" s="54">
        <v>36.9531615428888</v>
      </c>
      <c r="F4060" s="54">
        <v>38.357014010590902</v>
      </c>
      <c r="G4060" s="54">
        <v>51.374361469228901</v>
      </c>
      <c r="H4060" s="55">
        <v>58.779220800756022</v>
      </c>
      <c r="I4060" s="54">
        <v>6.4070544028334758E-2</v>
      </c>
      <c r="J4060" s="55">
        <v>59.96785214852116</v>
      </c>
      <c r="K4060" s="54">
        <v>7.0343851541994198E-2</v>
      </c>
      <c r="L4060" s="55">
        <v>20.136518771330937</v>
      </c>
      <c r="M4060" s="54">
        <v>0.38785169602945041</v>
      </c>
      <c r="N4060" s="55">
        <v>117.02986342811168</v>
      </c>
      <c r="O4060" s="54">
        <v>0.10997549633611529</v>
      </c>
      <c r="P4060" s="55">
        <v>99.440789154864149</v>
      </c>
      <c r="Q4060" s="54">
        <v>0.10317264460422348</v>
      </c>
      <c r="R4060" s="55">
        <v>15.336837075967416</v>
      </c>
      <c r="S4060" s="54">
        <v>0.29211295034079843</v>
      </c>
      <c r="T4060" s="57"/>
      <c r="U4060" s="57"/>
      <c r="V4060" s="57"/>
      <c r="W4060" s="57"/>
      <c r="X4060" s="57"/>
      <c r="Y4060" s="57"/>
      <c r="Z4060" s="57"/>
      <c r="AA4060" s="57"/>
      <c r="AB4060" s="57"/>
      <c r="AC4060" s="57"/>
      <c r="AD4060" s="57"/>
      <c r="AE4060" s="57"/>
      <c r="AF4060" s="57"/>
      <c r="AG4060" s="57"/>
    </row>
    <row r="4061" spans="1:33" ht="15" customHeight="1" x14ac:dyDescent="0.3">
      <c r="A4061" s="51">
        <v>2021</v>
      </c>
      <c r="B4061" s="52">
        <v>8</v>
      </c>
      <c r="C4061" s="53" t="s">
        <v>138</v>
      </c>
      <c r="D4061" s="53" t="s">
        <v>126</v>
      </c>
      <c r="E4061" s="54">
        <v>58.343763995434202</v>
      </c>
      <c r="F4061" s="54">
        <v>57.682186429008198</v>
      </c>
      <c r="G4061" s="54">
        <v>56.628557528581901</v>
      </c>
      <c r="H4061" s="55">
        <v>32.557771672109681</v>
      </c>
      <c r="I4061" s="54">
        <v>6.9550228956656746E-2</v>
      </c>
      <c r="J4061" s="55">
        <v>26.046687385867077</v>
      </c>
      <c r="K4061" s="54">
        <v>5.7321861008908834E-2</v>
      </c>
      <c r="L4061" s="55">
        <v>15.133531157270045</v>
      </c>
      <c r="M4061" s="54">
        <v>0.33142708604107096</v>
      </c>
      <c r="N4061" s="55">
        <v>96.383456449051351</v>
      </c>
      <c r="O4061" s="54">
        <v>0.10997549633611529</v>
      </c>
      <c r="P4061" s="55">
        <v>82.003858017609062</v>
      </c>
      <c r="Q4061" s="54">
        <v>0.10317264460422348</v>
      </c>
      <c r="R4061" s="55">
        <v>15.308641975308559</v>
      </c>
      <c r="S4061" s="54">
        <v>0.29211295034079843</v>
      </c>
      <c r="T4061" s="57"/>
      <c r="U4061" s="57"/>
      <c r="V4061" s="57"/>
      <c r="W4061" s="57"/>
      <c r="X4061" s="57"/>
      <c r="Y4061" s="57"/>
      <c r="Z4061" s="57"/>
      <c r="AA4061" s="57"/>
      <c r="AB4061" s="57"/>
      <c r="AC4061" s="57"/>
      <c r="AD4061" s="57"/>
      <c r="AE4061" s="57"/>
      <c r="AF4061" s="57"/>
      <c r="AG4061" s="57"/>
    </row>
    <row r="4062" spans="1:33" ht="15" customHeight="1" x14ac:dyDescent="0.3">
      <c r="A4062" s="51">
        <v>2021</v>
      </c>
      <c r="B4062" s="52">
        <v>9</v>
      </c>
      <c r="C4062" s="53" t="s">
        <v>138</v>
      </c>
      <c r="D4062" s="53" t="s">
        <v>126</v>
      </c>
      <c r="E4062" s="54">
        <v>63.335299538384199</v>
      </c>
      <c r="F4062" s="54">
        <v>60.036749920953497</v>
      </c>
      <c r="G4062" s="54">
        <v>71.223546582340106</v>
      </c>
      <c r="H4062" s="55">
        <v>85.928529264060643</v>
      </c>
      <c r="I4062" s="54">
        <v>0.12939748716700186</v>
      </c>
      <c r="J4062" s="55">
        <v>70.125753739626347</v>
      </c>
      <c r="K4062" s="54">
        <v>0.11557311939315434</v>
      </c>
      <c r="L4062" s="55">
        <v>39.031339031339158</v>
      </c>
      <c r="M4062" s="54">
        <v>0.87400318979266345</v>
      </c>
      <c r="N4062" s="55">
        <v>94.720348203505679</v>
      </c>
      <c r="O4062" s="54">
        <v>0.10794882950309062</v>
      </c>
      <c r="P4062" s="55">
        <v>80.164646987617047</v>
      </c>
      <c r="Q4062" s="54">
        <v>9.9490185485238594E-2</v>
      </c>
      <c r="R4062" s="55">
        <v>18.302768788205629</v>
      </c>
      <c r="S4062" s="54">
        <v>0.36111584085362392</v>
      </c>
      <c r="T4062" s="57"/>
      <c r="U4062" s="57"/>
      <c r="V4062" s="57"/>
      <c r="W4062" s="57"/>
      <c r="X4062" s="57"/>
      <c r="Y4062" s="57"/>
      <c r="Z4062" s="57"/>
      <c r="AA4062" s="57"/>
      <c r="AB4062" s="57"/>
      <c r="AC4062" s="57"/>
      <c r="AD4062" s="57"/>
      <c r="AE4062" s="57"/>
      <c r="AF4062" s="57"/>
      <c r="AG4062" s="57"/>
    </row>
    <row r="4063" spans="1:33" ht="15" customHeight="1" x14ac:dyDescent="0.3">
      <c r="A4063" s="51">
        <v>2021</v>
      </c>
      <c r="B4063" s="52">
        <v>10</v>
      </c>
      <c r="C4063" s="53" t="s">
        <v>138</v>
      </c>
      <c r="D4063" s="53" t="s">
        <v>126</v>
      </c>
      <c r="E4063" s="54">
        <v>65.146948298108299</v>
      </c>
      <c r="F4063" s="54">
        <v>64.609406384352894</v>
      </c>
      <c r="G4063" s="54">
        <v>71.953296035028004</v>
      </c>
      <c r="H4063" s="55">
        <v>25.272695301944193</v>
      </c>
      <c r="I4063" s="54">
        <v>5.3433865927670632E-2</v>
      </c>
      <c r="J4063" s="55">
        <v>25.477635418898771</v>
      </c>
      <c r="K4063" s="54">
        <v>5.3656821165733191E-2</v>
      </c>
      <c r="L4063" s="55">
        <v>28.385416666666785</v>
      </c>
      <c r="M4063" s="54">
        <v>0.67693454229288286</v>
      </c>
      <c r="N4063" s="55">
        <v>81.150456999414089</v>
      </c>
      <c r="O4063" s="54">
        <v>0.10163870897928808</v>
      </c>
      <c r="P4063" s="55">
        <v>70.08636325679052</v>
      </c>
      <c r="Q4063" s="54">
        <v>9.4105037387588908E-2</v>
      </c>
      <c r="R4063" s="55">
        <v>19.526066350710853</v>
      </c>
      <c r="S4063" s="54">
        <v>0.39349523093967681</v>
      </c>
      <c r="T4063" s="57"/>
      <c r="U4063" s="57"/>
      <c r="V4063" s="57"/>
      <c r="W4063" s="57"/>
      <c r="X4063" s="57"/>
      <c r="Y4063" s="57"/>
      <c r="Z4063" s="57"/>
      <c r="AA4063" s="57"/>
      <c r="AB4063" s="57"/>
      <c r="AC4063" s="57"/>
      <c r="AD4063" s="57"/>
      <c r="AE4063" s="57"/>
      <c r="AF4063" s="57"/>
      <c r="AG4063" s="57"/>
    </row>
    <row r="4064" spans="1:33" ht="15" customHeight="1" x14ac:dyDescent="0.3">
      <c r="A4064" s="51">
        <v>2021</v>
      </c>
      <c r="B4064" s="52">
        <v>11</v>
      </c>
      <c r="C4064" s="53" t="s">
        <v>138</v>
      </c>
      <c r="D4064" s="53" t="s">
        <v>126</v>
      </c>
      <c r="E4064" s="54">
        <v>97.838226650960706</v>
      </c>
      <c r="F4064" s="54">
        <v>94.828030004638606</v>
      </c>
      <c r="G4064" s="54">
        <v>70.493797129652194</v>
      </c>
      <c r="H4064" s="55">
        <v>23.320331088249485</v>
      </c>
      <c r="I4064" s="54">
        <v>7.7107905679749164E-2</v>
      </c>
      <c r="J4064" s="55">
        <v>19.193494808042068</v>
      </c>
      <c r="K4064" s="54">
        <v>6.8875211310290341E-2</v>
      </c>
      <c r="L4064" s="55">
        <v>9.5238095238096019</v>
      </c>
      <c r="M4064" s="54">
        <v>0.26489250292613808</v>
      </c>
      <c r="N4064" s="55">
        <v>67.870318273111337</v>
      </c>
      <c r="O4064" s="54">
        <v>9.911474896481029E-2</v>
      </c>
      <c r="P4064" s="55">
        <v>58.806680021527043</v>
      </c>
      <c r="Q4064" s="54">
        <v>9.1633964735823567E-2</v>
      </c>
      <c r="R4064" s="55">
        <v>18.302828618968352</v>
      </c>
      <c r="S4064" s="54">
        <v>0.38144811786227473</v>
      </c>
      <c r="T4064" s="57"/>
      <c r="U4064" s="57"/>
      <c r="V4064" s="57"/>
      <c r="W4064" s="57"/>
      <c r="X4064" s="57"/>
      <c r="Y4064" s="57"/>
      <c r="Z4064" s="57"/>
      <c r="AA4064" s="57"/>
      <c r="AB4064" s="57"/>
      <c r="AC4064" s="57"/>
      <c r="AD4064" s="57"/>
      <c r="AE4064" s="57"/>
      <c r="AF4064" s="57"/>
      <c r="AG4064" s="57"/>
    </row>
    <row r="4065" spans="1:33" ht="15" customHeight="1" x14ac:dyDescent="0.3">
      <c r="A4065" s="51">
        <v>2021</v>
      </c>
      <c r="B4065" s="52">
        <v>12</v>
      </c>
      <c r="C4065" s="53" t="s">
        <v>138</v>
      </c>
      <c r="D4065" s="53" t="s">
        <v>126</v>
      </c>
      <c r="E4065" s="54">
        <v>70.543117196460699</v>
      </c>
      <c r="F4065" s="54">
        <v>78.969453006253801</v>
      </c>
      <c r="G4065" s="54">
        <v>62.174653369010002</v>
      </c>
      <c r="H4065" s="55">
        <v>51.686205008747443</v>
      </c>
      <c r="I4065" s="54">
        <v>9.1811858511084393E-2</v>
      </c>
      <c r="J4065" s="55">
        <v>59.671031110529185</v>
      </c>
      <c r="K4065" s="54">
        <v>0.11206583825452945</v>
      </c>
      <c r="L4065" s="55">
        <v>29.483282674772123</v>
      </c>
      <c r="M4065" s="54">
        <v>0.60930116886346686</v>
      </c>
      <c r="N4065" s="55">
        <v>65.950214257363399</v>
      </c>
      <c r="O4065" s="54">
        <v>9.8277469029386139E-2</v>
      </c>
      <c r="P4065" s="55">
        <v>58.911349574717939</v>
      </c>
      <c r="Q4065" s="54">
        <v>9.3617235950637021E-2</v>
      </c>
      <c r="R4065" s="55">
        <v>19.23761118170264</v>
      </c>
      <c r="S4065" s="54">
        <v>0.40080054496200573</v>
      </c>
      <c r="T4065" s="57"/>
      <c r="U4065" s="57"/>
      <c r="V4065" s="57"/>
      <c r="W4065" s="57"/>
      <c r="X4065" s="57"/>
      <c r="Y4065" s="57"/>
      <c r="Z4065" s="57"/>
      <c r="AA4065" s="57"/>
      <c r="AB4065" s="57"/>
      <c r="AC4065" s="57"/>
      <c r="AD4065" s="57"/>
      <c r="AE4065" s="57"/>
      <c r="AF4065" s="57"/>
      <c r="AG4065" s="57"/>
    </row>
    <row r="4066" spans="1:33" ht="15" customHeight="1" x14ac:dyDescent="0.3">
      <c r="A4066" s="51">
        <v>2022</v>
      </c>
      <c r="B4066" s="52">
        <v>1</v>
      </c>
      <c r="C4066" s="53" t="s">
        <v>138</v>
      </c>
      <c r="D4066" s="53" t="s">
        <v>126</v>
      </c>
      <c r="E4066" s="54">
        <v>41.522331461944397</v>
      </c>
      <c r="F4066" s="54">
        <v>42.840143706785703</v>
      </c>
      <c r="G4066" s="54">
        <v>36.341522743857901</v>
      </c>
      <c r="H4066" s="55">
        <v>62.700483338599739</v>
      </c>
      <c r="I4066" s="54">
        <v>4.2733639233953041E-2</v>
      </c>
      <c r="J4066" s="55">
        <v>69.549817505846704</v>
      </c>
      <c r="K4066" s="54">
        <v>7.610025595095736E-2</v>
      </c>
      <c r="L4066" s="55">
        <v>32.44680851063832</v>
      </c>
      <c r="M4066" s="54">
        <v>0.39170358954600909</v>
      </c>
      <c r="N4066" s="55">
        <v>62.700483338599739</v>
      </c>
      <c r="O4066" s="54">
        <v>4.2733639233953041E-2</v>
      </c>
      <c r="P4066" s="55">
        <v>69.549817505846704</v>
      </c>
      <c r="Q4066" s="54">
        <v>7.610025595095736E-2</v>
      </c>
      <c r="R4066" s="55">
        <v>32.44680851063832</v>
      </c>
      <c r="S4066" s="54">
        <v>0.39170358954600909</v>
      </c>
      <c r="T4066" s="57"/>
      <c r="U4066" s="57"/>
      <c r="V4066" s="57"/>
      <c r="W4066" s="57"/>
      <c r="X4066" s="57"/>
      <c r="Y4066" s="57"/>
      <c r="Z4066" s="57"/>
      <c r="AA4066" s="57"/>
      <c r="AB4066" s="57"/>
      <c r="AC4066" s="57"/>
      <c r="AD4066" s="57"/>
      <c r="AE4066" s="57"/>
      <c r="AF4066" s="57"/>
      <c r="AG4066" s="57"/>
    </row>
    <row r="4067" spans="1:33" ht="15" customHeight="1" x14ac:dyDescent="0.3">
      <c r="A4067" s="51">
        <v>2022</v>
      </c>
      <c r="B4067" s="52">
        <v>2</v>
      </c>
      <c r="C4067" s="53" t="s">
        <v>138</v>
      </c>
      <c r="D4067" s="53" t="s">
        <v>126</v>
      </c>
      <c r="E4067" s="54">
        <v>59.909135962542898</v>
      </c>
      <c r="F4067" s="54">
        <v>53.503200679869103</v>
      </c>
      <c r="G4067" s="54">
        <v>54.2933592799805</v>
      </c>
      <c r="H4067" s="55">
        <v>83.158938556528355</v>
      </c>
      <c r="I4067" s="54">
        <v>0.1154975512398322</v>
      </c>
      <c r="J4067" s="55">
        <v>64.337809990783896</v>
      </c>
      <c r="K4067" s="54">
        <v>9.2732597361815966E-2</v>
      </c>
      <c r="L4067" s="55">
        <v>16.981132075471635</v>
      </c>
      <c r="M4067" s="54">
        <v>0.33688938798427848</v>
      </c>
      <c r="N4067" s="55">
        <v>74.192451058382446</v>
      </c>
      <c r="O4067" s="54">
        <v>9.0854525199116423E-2</v>
      </c>
      <c r="P4067" s="55">
        <v>66.615275045773515</v>
      </c>
      <c r="Q4067" s="54">
        <v>8.4259868424531287E-2</v>
      </c>
      <c r="R4067" s="55">
        <v>22.727272727272695</v>
      </c>
      <c r="S4067" s="54">
        <v>0.36390101892285298</v>
      </c>
      <c r="T4067" s="57"/>
      <c r="U4067" s="57"/>
      <c r="V4067" s="57"/>
      <c r="W4067" s="57"/>
      <c r="X4067" s="57"/>
      <c r="Y4067" s="57"/>
      <c r="Z4067" s="57"/>
      <c r="AA4067" s="57"/>
      <c r="AB4067" s="57"/>
      <c r="AC4067" s="57"/>
      <c r="AD4067" s="57"/>
      <c r="AE4067" s="57"/>
      <c r="AF4067" s="57"/>
      <c r="AG4067" s="57"/>
    </row>
    <row r="4068" spans="1:33" ht="15" customHeight="1" x14ac:dyDescent="0.3">
      <c r="A4068" s="51">
        <v>2022</v>
      </c>
      <c r="B4068" s="52">
        <v>3</v>
      </c>
      <c r="C4068" s="53" t="s">
        <v>138</v>
      </c>
      <c r="D4068" s="53" t="s">
        <v>126</v>
      </c>
      <c r="E4068" s="54">
        <v>52.069809501548498</v>
      </c>
      <c r="F4068" s="54">
        <v>51.0491933885504</v>
      </c>
      <c r="G4068" s="54">
        <v>60.569204573096599</v>
      </c>
      <c r="H4068" s="55">
        <v>-9.5690656530250582</v>
      </c>
      <c r="I4068" s="54">
        <v>-2.0136360424745973E-2</v>
      </c>
      <c r="J4068" s="55">
        <v>-7.3414106942316932</v>
      </c>
      <c r="K4068" s="54">
        <v>-1.5396980895360566E-2</v>
      </c>
      <c r="L4068" s="55">
        <v>2.7227722772277101</v>
      </c>
      <c r="M4068" s="54">
        <v>6.6739473364882909E-2</v>
      </c>
      <c r="N4068" s="55">
        <v>32.546719572969927</v>
      </c>
      <c r="O4068" s="54">
        <v>5.0314305537142744E-2</v>
      </c>
      <c r="P4068" s="55">
        <v>30.530946284938299</v>
      </c>
      <c r="Q4068" s="54">
        <v>4.7892135470496366E-2</v>
      </c>
      <c r="R4068" s="55">
        <v>13.846153846153799</v>
      </c>
      <c r="S4068" s="54">
        <v>0.2620414275018717</v>
      </c>
      <c r="T4068" s="57"/>
      <c r="U4068" s="57"/>
      <c r="V4068" s="57"/>
      <c r="W4068" s="57"/>
      <c r="X4068" s="57"/>
      <c r="Y4068" s="57"/>
      <c r="Z4068" s="57"/>
      <c r="AA4068" s="57"/>
      <c r="AB4068" s="57"/>
      <c r="AC4068" s="57"/>
      <c r="AD4068" s="57"/>
      <c r="AE4068" s="57"/>
      <c r="AF4068" s="57"/>
      <c r="AG4068" s="57"/>
    </row>
    <row r="4069" spans="1:33" ht="15" customHeight="1" x14ac:dyDescent="0.3">
      <c r="A4069" s="51">
        <v>2022</v>
      </c>
      <c r="B4069" s="52">
        <v>4</v>
      </c>
      <c r="C4069" s="53" t="s">
        <v>138</v>
      </c>
      <c r="D4069" s="53" t="s">
        <v>126</v>
      </c>
      <c r="E4069" s="54">
        <v>72.234696955908902</v>
      </c>
      <c r="F4069" s="54">
        <v>72.356114275301096</v>
      </c>
      <c r="G4069" s="54">
        <v>63.926052055461</v>
      </c>
      <c r="H4069" s="55">
        <v>60.116799196811378</v>
      </c>
      <c r="I4069" s="54">
        <v>0.10395258803348373</v>
      </c>
      <c r="J4069" s="55">
        <v>58.705268439515898</v>
      </c>
      <c r="K4069" s="54">
        <v>0.10479698156686473</v>
      </c>
      <c r="L4069" s="55">
        <v>9.2269326683292867</v>
      </c>
      <c r="M4069" s="54">
        <v>0.22435120058210042</v>
      </c>
      <c r="N4069" s="55">
        <v>40.27582125520567</v>
      </c>
      <c r="O4069" s="54">
        <v>6.4169419919532053E-2</v>
      </c>
      <c r="P4069" s="55">
        <v>38.634637804150373</v>
      </c>
      <c r="Q4069" s="54">
        <v>6.2794345265990911E-2</v>
      </c>
      <c r="R4069" s="55">
        <v>12.433257055682684</v>
      </c>
      <c r="S4069" s="54">
        <v>0.25241575817641232</v>
      </c>
      <c r="T4069" s="57"/>
      <c r="U4069" s="57"/>
      <c r="V4069" s="57"/>
      <c r="W4069" s="57"/>
      <c r="X4069" s="57"/>
      <c r="Y4069" s="57"/>
      <c r="Z4069" s="57"/>
      <c r="AA4069" s="57"/>
      <c r="AB4069" s="57"/>
      <c r="AC4069" s="57"/>
      <c r="AD4069" s="57"/>
      <c r="AE4069" s="57"/>
      <c r="AF4069" s="57"/>
      <c r="AG4069" s="57"/>
    </row>
    <row r="4070" spans="1:33" ht="15" customHeight="1" x14ac:dyDescent="0.3">
      <c r="A4070" s="51">
        <v>2022</v>
      </c>
      <c r="B4070" s="52">
        <v>5</v>
      </c>
      <c r="C4070" s="53" t="s">
        <v>138</v>
      </c>
      <c r="D4070" s="53" t="s">
        <v>126</v>
      </c>
      <c r="E4070" s="54">
        <v>103.02911649042601</v>
      </c>
      <c r="F4070" s="54">
        <v>103.503748084566</v>
      </c>
      <c r="G4070" s="54">
        <v>72.245195816103106</v>
      </c>
      <c r="H4070" s="55">
        <v>106.49537620225621</v>
      </c>
      <c r="I4070" s="54">
        <v>0.235185665237608</v>
      </c>
      <c r="J4070" s="55">
        <v>114.61779025359687</v>
      </c>
      <c r="K4070" s="54">
        <v>0.2588105165583886</v>
      </c>
      <c r="L4070" s="55">
        <v>28.571428571428534</v>
      </c>
      <c r="M4070" s="54">
        <v>0.67007797270955161</v>
      </c>
      <c r="N4070" s="55">
        <v>55.948025625092939</v>
      </c>
      <c r="O4070" s="54">
        <v>9.5430452431531504E-2</v>
      </c>
      <c r="P4070" s="55">
        <v>56.359836636587154</v>
      </c>
      <c r="Q4070" s="54">
        <v>9.801009084112039E-2</v>
      </c>
      <c r="R4070" s="55">
        <v>16.096698113207541</v>
      </c>
      <c r="S4070" s="54">
        <v>0.33707032793362307</v>
      </c>
      <c r="T4070" s="57"/>
      <c r="U4070" s="57"/>
      <c r="V4070" s="57"/>
      <c r="W4070" s="57"/>
      <c r="X4070" s="57"/>
      <c r="Y4070" s="57"/>
      <c r="Z4070" s="57"/>
      <c r="AA4070" s="57"/>
      <c r="AB4070" s="57"/>
      <c r="AC4070" s="57"/>
      <c r="AD4070" s="57"/>
      <c r="AE4070" s="57"/>
      <c r="AF4070" s="57"/>
      <c r="AG4070" s="57"/>
    </row>
    <row r="4071" spans="1:33" ht="16.5" customHeight="1" x14ac:dyDescent="0.3">
      <c r="A4071" s="51">
        <v>2022</v>
      </c>
      <c r="B4071" s="52">
        <v>6</v>
      </c>
      <c r="C4071" s="53" t="s">
        <v>138</v>
      </c>
      <c r="D4071" s="53" t="s">
        <v>126</v>
      </c>
      <c r="E4071" s="54">
        <v>69.258486935941903</v>
      </c>
      <c r="F4071" s="54">
        <v>70.131931993679004</v>
      </c>
      <c r="G4071" s="54">
        <v>75.602043298467507</v>
      </c>
      <c r="H4071" s="55">
        <v>45.723800072849279</v>
      </c>
      <c r="I4071" s="54">
        <v>8.6837979087560066E-2</v>
      </c>
      <c r="J4071" s="55">
        <v>46.718215813793201</v>
      </c>
      <c r="K4071" s="54">
        <v>8.8422976235166428E-2</v>
      </c>
      <c r="L4071" s="55">
        <v>41.530054644808828</v>
      </c>
      <c r="M4071" s="54">
        <v>0.9320007357900546</v>
      </c>
      <c r="N4071" s="55">
        <v>54.067089648303039</v>
      </c>
      <c r="O4071" s="54">
        <v>9.3983634573038988E-2</v>
      </c>
      <c r="P4071" s="55">
        <v>54.549199122792039</v>
      </c>
      <c r="Q4071" s="54">
        <v>9.6330261812335199E-2</v>
      </c>
      <c r="R4071" s="55">
        <v>20.611057225994184</v>
      </c>
      <c r="S4071" s="54">
        <v>0.43678893331003793</v>
      </c>
      <c r="T4071" s="57"/>
      <c r="U4071" s="57"/>
      <c r="V4071" s="57"/>
      <c r="W4071" s="57"/>
      <c r="X4071" s="57"/>
      <c r="Y4071" s="57"/>
      <c r="Z4071" s="57"/>
      <c r="AA4071" s="57"/>
      <c r="AB4071" s="57"/>
      <c r="AC4071" s="57"/>
      <c r="AD4071" s="57"/>
      <c r="AE4071" s="57"/>
      <c r="AF4071" s="57"/>
      <c r="AG4071" s="57"/>
    </row>
    <row r="4072" spans="1:33" ht="15" customHeight="1" x14ac:dyDescent="0.3">
      <c r="A4072" s="51">
        <v>2022</v>
      </c>
      <c r="B4072" s="52">
        <v>7</v>
      </c>
      <c r="C4072" s="53" t="s">
        <v>138</v>
      </c>
      <c r="D4072" s="53" t="s">
        <v>126</v>
      </c>
      <c r="E4072" s="54">
        <v>73.330208384815805</v>
      </c>
      <c r="F4072" s="54">
        <v>71.140201600459307</v>
      </c>
      <c r="G4072" s="54">
        <v>74.434444174166899</v>
      </c>
      <c r="H4072" s="55">
        <v>98.440959644838117</v>
      </c>
      <c r="I4072" s="54">
        <v>0.14344648228661283</v>
      </c>
      <c r="J4072" s="55">
        <v>85.468560146043984</v>
      </c>
      <c r="K4072" s="54">
        <v>0.13219382569638052</v>
      </c>
      <c r="L4072" s="55">
        <v>44.886363636363683</v>
      </c>
      <c r="M4072" s="54">
        <v>0.98230628431970712</v>
      </c>
      <c r="N4072" s="55">
        <v>59.619980820022178</v>
      </c>
      <c r="O4072" s="54">
        <v>0.10130622288262096</v>
      </c>
      <c r="P4072" s="55">
        <v>58.598362922235509</v>
      </c>
      <c r="Q4072" s="54">
        <v>0.10168604169181102</v>
      </c>
      <c r="R4072" s="55">
        <v>24.150787075393545</v>
      </c>
      <c r="S4072" s="54">
        <v>0.51543218020775616</v>
      </c>
      <c r="T4072" s="57"/>
      <c r="U4072" s="57"/>
      <c r="V4072" s="57"/>
      <c r="W4072" s="57"/>
      <c r="X4072" s="57"/>
      <c r="Y4072" s="57"/>
      <c r="Z4072" s="57"/>
      <c r="AA4072" s="57"/>
      <c r="AB4072" s="57"/>
      <c r="AC4072" s="57"/>
      <c r="AD4072" s="57"/>
      <c r="AE4072" s="57"/>
      <c r="AF4072" s="57"/>
      <c r="AG4072" s="57"/>
    </row>
    <row r="4073" spans="1:33" ht="15" customHeight="1" x14ac:dyDescent="0.3">
      <c r="A4073" s="51">
        <v>2022</v>
      </c>
      <c r="B4073" s="52">
        <v>8</v>
      </c>
      <c r="C4073" s="53" t="s">
        <v>138</v>
      </c>
      <c r="D4073" s="53" t="s">
        <v>126</v>
      </c>
      <c r="E4073" s="54">
        <v>79.643685192057504</v>
      </c>
      <c r="F4073" s="54">
        <v>79.355485809834803</v>
      </c>
      <c r="G4073" s="54">
        <v>73.704694721479001</v>
      </c>
      <c r="H4073" s="55">
        <v>36.507622645481298</v>
      </c>
      <c r="I4073" s="54">
        <v>7.6408264772780995E-2</v>
      </c>
      <c r="J4073" s="55">
        <v>37.57364400099641</v>
      </c>
      <c r="K4073" s="54">
        <v>8.7385695013102463E-2</v>
      </c>
      <c r="L4073" s="55">
        <v>30.154639175257699</v>
      </c>
      <c r="M4073" s="54">
        <v>0.69601427721594289</v>
      </c>
      <c r="N4073" s="55">
        <v>55.806901937821713</v>
      </c>
      <c r="O4073" s="54">
        <v>9.7591439894982965E-2</v>
      </c>
      <c r="P4073" s="55">
        <v>55.139049327256544</v>
      </c>
      <c r="Q4073" s="54">
        <v>9.9439078810966169E-2</v>
      </c>
      <c r="R4073" s="55">
        <v>24.982155603140626</v>
      </c>
      <c r="S4073" s="54">
        <v>0.53639435713136296</v>
      </c>
      <c r="T4073" s="57"/>
      <c r="U4073" s="57"/>
      <c r="V4073" s="57"/>
      <c r="W4073" s="57"/>
      <c r="X4073" s="57"/>
      <c r="Y4073" s="57"/>
      <c r="Z4073" s="57"/>
      <c r="AA4073" s="57"/>
      <c r="AB4073" s="57"/>
      <c r="AC4073" s="57"/>
      <c r="AD4073" s="57"/>
      <c r="AE4073" s="57"/>
      <c r="AF4073" s="57"/>
      <c r="AG4073" s="57"/>
    </row>
    <row r="4074" spans="1:33" ht="15" customHeight="1" x14ac:dyDescent="0.3">
      <c r="A4074" s="51">
        <v>2022</v>
      </c>
      <c r="B4074" s="52">
        <v>9</v>
      </c>
      <c r="C4074" s="53" t="s">
        <v>138</v>
      </c>
      <c r="D4074" s="53" t="s">
        <v>126</v>
      </c>
      <c r="E4074" s="54">
        <v>87.290407064156895</v>
      </c>
      <c r="F4074" s="54">
        <v>87.334184672463095</v>
      </c>
      <c r="G4074" s="54">
        <v>76.623692532230606</v>
      </c>
      <c r="H4074" s="55">
        <v>37.822679769998977</v>
      </c>
      <c r="I4074" s="54">
        <v>9.2703465721995601E-2</v>
      </c>
      <c r="J4074" s="55">
        <v>45.467875571962779</v>
      </c>
      <c r="K4074" s="54">
        <v>0.10747549139500563</v>
      </c>
      <c r="L4074" s="55">
        <v>7.581967213114698</v>
      </c>
      <c r="M4074" s="54">
        <v>0.21778798045794337</v>
      </c>
      <c r="N4074" s="55">
        <v>53.07524686635638</v>
      </c>
      <c r="O4074" s="54">
        <v>9.7237797733157535E-2</v>
      </c>
      <c r="P4074" s="55">
        <v>53.725001488162626</v>
      </c>
      <c r="Q4074" s="54">
        <v>9.9988684713257753E-2</v>
      </c>
      <c r="R4074" s="55">
        <v>22.401215805471121</v>
      </c>
      <c r="S4074" s="54">
        <v>0.4996948945691233</v>
      </c>
      <c r="T4074" s="57"/>
      <c r="U4074" s="57"/>
      <c r="V4074" s="57"/>
      <c r="W4074" s="57"/>
      <c r="X4074" s="57"/>
      <c r="Y4074" s="57"/>
      <c r="Z4074" s="57"/>
      <c r="AA4074" s="57"/>
      <c r="AB4074" s="57"/>
      <c r="AC4074" s="57"/>
      <c r="AD4074" s="57"/>
      <c r="AE4074" s="57"/>
      <c r="AF4074" s="57"/>
      <c r="AG4074" s="57"/>
    </row>
    <row r="4075" spans="1:33" ht="15" customHeight="1" x14ac:dyDescent="0.3">
      <c r="A4075" s="51">
        <v>2022</v>
      </c>
      <c r="B4075" s="52">
        <v>10</v>
      </c>
      <c r="C4075" s="53" t="s">
        <v>138</v>
      </c>
      <c r="D4075" s="53" t="s">
        <v>126</v>
      </c>
      <c r="E4075" s="54">
        <v>98.241818393440496</v>
      </c>
      <c r="F4075" s="54">
        <v>94.507325235868606</v>
      </c>
      <c r="G4075" s="54">
        <v>77.937241547068894</v>
      </c>
      <c r="H4075" s="55">
        <v>50.800338250522763</v>
      </c>
      <c r="I4075" s="54">
        <v>0.12795581866044828</v>
      </c>
      <c r="J4075" s="55">
        <v>46.274870060958165</v>
      </c>
      <c r="K4075" s="54">
        <v>0.11828948644771833</v>
      </c>
      <c r="L4075" s="55">
        <v>8.316430020284006</v>
      </c>
      <c r="M4075" s="54">
        <v>0.24294136817468076</v>
      </c>
      <c r="N4075" s="55">
        <v>52.767849787446657</v>
      </c>
      <c r="O4075" s="54">
        <v>0.10037238526318289</v>
      </c>
      <c r="P4075" s="55">
        <v>52.712109457634959</v>
      </c>
      <c r="Q4075" s="54">
        <v>0.10186974713038915</v>
      </c>
      <c r="R4075" s="55">
        <v>20.565688606925729</v>
      </c>
      <c r="S4075" s="54">
        <v>0.47333246129837891</v>
      </c>
      <c r="T4075" s="57"/>
      <c r="U4075" s="57"/>
      <c r="V4075" s="57"/>
      <c r="W4075" s="57"/>
      <c r="X4075" s="57"/>
      <c r="Y4075" s="57"/>
      <c r="Z4075" s="57"/>
      <c r="AA4075" s="57"/>
      <c r="AB4075" s="57"/>
      <c r="AC4075" s="57"/>
      <c r="AD4075" s="57"/>
      <c r="AE4075" s="57"/>
      <c r="AF4075" s="57"/>
      <c r="AG4075" s="57"/>
    </row>
    <row r="4076" spans="1:33" ht="15" customHeight="1" x14ac:dyDescent="0.3">
      <c r="A4076" s="51">
        <v>2022</v>
      </c>
      <c r="B4076" s="52">
        <v>11</v>
      </c>
      <c r="C4076" s="53" t="s">
        <v>138</v>
      </c>
      <c r="D4076" s="53" t="s">
        <v>126</v>
      </c>
      <c r="E4076" s="54">
        <v>125.790917120305</v>
      </c>
      <c r="F4076" s="54">
        <v>125.059164589673</v>
      </c>
      <c r="G4076" s="54">
        <v>77.499391875456098</v>
      </c>
      <c r="H4076" s="55">
        <v>28.570315945183594</v>
      </c>
      <c r="I4076" s="54">
        <v>0.11673548481121666</v>
      </c>
      <c r="J4076" s="55">
        <v>31.879956362644684</v>
      </c>
      <c r="K4076" s="54">
        <v>0.12609694573002272</v>
      </c>
      <c r="L4076" s="55">
        <v>9.9378881987577063</v>
      </c>
      <c r="M4076" s="54">
        <v>0.28377180017735737</v>
      </c>
      <c r="N4076" s="55">
        <v>48.685780725223054</v>
      </c>
      <c r="O4076" s="54">
        <v>0.10178481812135409</v>
      </c>
      <c r="P4076" s="55">
        <v>49.246673161606168</v>
      </c>
      <c r="Q4076" s="54">
        <v>0.10402197519339365</v>
      </c>
      <c r="R4076" s="55">
        <v>19.362400375058606</v>
      </c>
      <c r="S4076" s="54">
        <v>0.45564494998110672</v>
      </c>
      <c r="T4076" s="57"/>
      <c r="U4076" s="57"/>
      <c r="V4076" s="57"/>
      <c r="W4076" s="57"/>
      <c r="X4076" s="57"/>
      <c r="Y4076" s="57"/>
      <c r="Z4076" s="57"/>
      <c r="AA4076" s="57"/>
      <c r="AB4076" s="57"/>
      <c r="AC4076" s="57"/>
      <c r="AD4076" s="57"/>
      <c r="AE4076" s="57"/>
      <c r="AF4076" s="57"/>
      <c r="AG4076" s="57"/>
    </row>
    <row r="4077" spans="1:33" ht="15" customHeight="1" x14ac:dyDescent="0.3">
      <c r="A4077" s="51">
        <v>2022</v>
      </c>
      <c r="B4077" s="52">
        <v>12</v>
      </c>
      <c r="C4077" s="53" t="s">
        <v>138</v>
      </c>
      <c r="D4077" s="53" t="s">
        <v>126</v>
      </c>
      <c r="E4077" s="54">
        <v>100.45901757905401</v>
      </c>
      <c r="F4077" s="54">
        <v>96.836008464452206</v>
      </c>
      <c r="G4077" s="54">
        <v>68.304548771588401</v>
      </c>
      <c r="H4077" s="55">
        <v>42.4079649036182</v>
      </c>
      <c r="I4077" s="54">
        <v>0.11043442798043759</v>
      </c>
      <c r="J4077" s="55">
        <v>22.624641273358581</v>
      </c>
      <c r="K4077" s="54">
        <v>6.5768887204305265E-2</v>
      </c>
      <c r="L4077" s="55">
        <v>9.8591549295773806</v>
      </c>
      <c r="M4077" s="54">
        <v>0.25125628140703515</v>
      </c>
      <c r="N4077" s="55">
        <v>48.00499148135728</v>
      </c>
      <c r="O4077" s="54">
        <v>0.10255432257011844</v>
      </c>
      <c r="P4077" s="55">
        <v>46.007437090491933</v>
      </c>
      <c r="Q4077" s="54">
        <v>0.1005235790077542</v>
      </c>
      <c r="R4077" s="55">
        <v>18.499573742540495</v>
      </c>
      <c r="S4077" s="54">
        <v>0.43838937360320207</v>
      </c>
      <c r="T4077" s="57"/>
      <c r="U4077" s="57"/>
      <c r="V4077" s="57"/>
      <c r="W4077" s="57"/>
      <c r="X4077" s="57"/>
      <c r="Y4077" s="57"/>
      <c r="Z4077" s="57"/>
      <c r="AA4077" s="57"/>
      <c r="AB4077" s="57"/>
      <c r="AC4077" s="57"/>
      <c r="AD4077" s="57"/>
      <c r="AE4077" s="57"/>
      <c r="AF4077" s="57"/>
      <c r="AG4077" s="57"/>
    </row>
    <row r="4078" spans="1:33" ht="15" customHeight="1" x14ac:dyDescent="0.3">
      <c r="A4078" s="51">
        <v>2023</v>
      </c>
      <c r="B4078" s="52">
        <v>1</v>
      </c>
      <c r="C4078" s="53" t="s">
        <v>138</v>
      </c>
      <c r="D4078" s="53" t="s">
        <v>126</v>
      </c>
      <c r="E4078" s="54">
        <v>34.004177414890201</v>
      </c>
      <c r="F4078" s="54">
        <v>36.774799578776999</v>
      </c>
      <c r="G4078" s="54">
        <v>37.071272196545898</v>
      </c>
      <c r="H4078" s="55">
        <v>-18.106290717188301</v>
      </c>
      <c r="I4078" s="54">
        <v>-3.0237121863112379E-2</v>
      </c>
      <c r="J4078" s="55">
        <v>-14.158085391875046</v>
      </c>
      <c r="K4078" s="54">
        <v>-2.6501886911109804E-2</v>
      </c>
      <c r="L4078" s="55">
        <v>2.0080321285142975</v>
      </c>
      <c r="M4078" s="54">
        <v>3.093102381688834E-2</v>
      </c>
      <c r="N4078" s="55">
        <v>-18.106290717188301</v>
      </c>
      <c r="O4078" s="54">
        <v>-3.0237121863112379E-2</v>
      </c>
      <c r="P4078" s="55">
        <v>-14.158085391875046</v>
      </c>
      <c r="Q4078" s="54">
        <v>-2.6501886911109804E-2</v>
      </c>
      <c r="R4078" s="55">
        <v>2.0080321285142975</v>
      </c>
      <c r="S4078" s="54">
        <v>3.093102381688834E-2</v>
      </c>
      <c r="T4078" s="57"/>
      <c r="U4078" s="57"/>
      <c r="V4078" s="57"/>
      <c r="W4078" s="57"/>
      <c r="X4078" s="57"/>
      <c r="Y4078" s="57"/>
      <c r="Z4078" s="57"/>
      <c r="AA4078" s="57"/>
      <c r="AB4078" s="57"/>
      <c r="AC4078" s="57"/>
      <c r="AD4078" s="57"/>
      <c r="AE4078" s="57"/>
      <c r="AF4078" s="57"/>
      <c r="AG4078" s="57"/>
    </row>
    <row r="4079" spans="1:33" ht="15" customHeight="1" x14ac:dyDescent="0.3">
      <c r="A4079" s="51">
        <v>2023</v>
      </c>
      <c r="B4079" s="52">
        <v>2</v>
      </c>
      <c r="C4079" s="53" t="s">
        <v>138</v>
      </c>
      <c r="D4079" s="53" t="s">
        <v>126</v>
      </c>
      <c r="E4079" s="54">
        <v>51.628218970647097</v>
      </c>
      <c r="F4079" s="54">
        <v>51.973502670835998</v>
      </c>
      <c r="G4079" s="54">
        <v>57.650206762344901</v>
      </c>
      <c r="H4079" s="55">
        <v>-13.822461063490039</v>
      </c>
      <c r="I4079" s="54">
        <v>-3.6264682640321892E-2</v>
      </c>
      <c r="J4079" s="55">
        <v>-2.8590775684353829</v>
      </c>
      <c r="K4079" s="54">
        <v>-7.2707995838311888E-3</v>
      </c>
      <c r="L4079" s="55">
        <v>6.1827956989247594</v>
      </c>
      <c r="M4079" s="54">
        <v>0.13773279837115993</v>
      </c>
      <c r="N4079" s="55">
        <v>-15.576104181586377</v>
      </c>
      <c r="O4079" s="54">
        <v>-3.3122681721696863E-2</v>
      </c>
      <c r="P4079" s="55">
        <v>-7.8833075448996395</v>
      </c>
      <c r="Q4079" s="54">
        <v>-1.7290780801897724E-2</v>
      </c>
      <c r="R4079" s="55">
        <v>4.5088566827698404</v>
      </c>
      <c r="S4079" s="54">
        <v>8.5199610516066213E-2</v>
      </c>
      <c r="T4079" s="57"/>
      <c r="U4079" s="57"/>
      <c r="V4079" s="57"/>
      <c r="W4079" s="57"/>
      <c r="X4079" s="57"/>
      <c r="Y4079" s="57"/>
      <c r="Z4079" s="57"/>
      <c r="AA4079" s="57"/>
      <c r="AB4079" s="57"/>
      <c r="AC4079" s="57"/>
      <c r="AD4079" s="57"/>
      <c r="AE4079" s="57"/>
      <c r="AF4079" s="57"/>
      <c r="AG4079" s="57"/>
    </row>
    <row r="4080" spans="1:33" ht="15" customHeight="1" x14ac:dyDescent="0.3">
      <c r="A4080" s="51">
        <v>2023</v>
      </c>
      <c r="B4080" s="52">
        <v>3</v>
      </c>
      <c r="C4080" s="53" t="s">
        <v>138</v>
      </c>
      <c r="D4080" s="53" t="s">
        <v>126</v>
      </c>
      <c r="E4080" s="54">
        <v>79.341396211486199</v>
      </c>
      <c r="F4080" s="54">
        <v>74.380963656496107</v>
      </c>
      <c r="G4080" s="54">
        <v>65.239601070299202</v>
      </c>
      <c r="H4080" s="55">
        <v>52.375046060283118</v>
      </c>
      <c r="I4080" s="54">
        <v>0.10984267989491441</v>
      </c>
      <c r="J4080" s="55">
        <v>45.70448369352431</v>
      </c>
      <c r="K4080" s="54">
        <v>9.9141091531355155E-2</v>
      </c>
      <c r="L4080" s="55">
        <v>7.7108433734939323</v>
      </c>
      <c r="M4080" s="54">
        <v>0.18819396524721671</v>
      </c>
      <c r="N4080" s="55">
        <v>7.4738894038749413</v>
      </c>
      <c r="O4080" s="54">
        <v>1.5818376139514652E-2</v>
      </c>
      <c r="P4080" s="55">
        <v>10.676746847865992</v>
      </c>
      <c r="Q4080" s="54">
        <v>2.3327740334071465E-2</v>
      </c>
      <c r="R4080" s="55">
        <v>5.7915057915058439</v>
      </c>
      <c r="S4080" s="54">
        <v>0.12031828196196359</v>
      </c>
      <c r="T4080" s="57"/>
      <c r="U4080" s="57"/>
      <c r="V4080" s="57"/>
      <c r="W4080" s="57"/>
      <c r="X4080" s="57"/>
      <c r="Y4080" s="57"/>
      <c r="Z4080" s="57"/>
      <c r="AA4080" s="57"/>
      <c r="AB4080" s="57"/>
      <c r="AC4080" s="57"/>
      <c r="AD4080" s="57"/>
      <c r="AE4080" s="57"/>
      <c r="AF4080" s="57"/>
      <c r="AG4080" s="57"/>
    </row>
    <row r="4081" spans="1:33" ht="15" customHeight="1" x14ac:dyDescent="0.3">
      <c r="A4081" s="51">
        <v>2023</v>
      </c>
      <c r="B4081" s="52">
        <v>4</v>
      </c>
      <c r="C4081" s="53" t="s">
        <v>138</v>
      </c>
      <c r="D4081" s="53" t="s">
        <v>126</v>
      </c>
      <c r="E4081" s="54">
        <v>67.775938350000601</v>
      </c>
      <c r="F4081" s="54">
        <v>66.341438581285004</v>
      </c>
      <c r="G4081" s="54">
        <v>63.342252493310603</v>
      </c>
      <c r="H4081" s="55">
        <v>-6.172599586913015</v>
      </c>
      <c r="I4081" s="54">
        <v>-1.7414789481429892E-2</v>
      </c>
      <c r="J4081" s="55">
        <v>-8.3126018502478001</v>
      </c>
      <c r="K4081" s="54">
        <v>-2.3517392676553651E-2</v>
      </c>
      <c r="L4081" s="55">
        <v>-0.91324200913252596</v>
      </c>
      <c r="M4081" s="54">
        <v>0</v>
      </c>
      <c r="N4081" s="55">
        <v>3.1070621773149258</v>
      </c>
      <c r="O4081" s="54">
        <v>7.1474286776844745E-3</v>
      </c>
      <c r="P4081" s="55">
        <v>4.4241693162483502</v>
      </c>
      <c r="Q4081" s="54">
        <v>1.0449917794889747E-2</v>
      </c>
      <c r="R4081" s="55">
        <v>3.799185888738128</v>
      </c>
      <c r="S4081" s="54">
        <v>8.9712292677473063E-2</v>
      </c>
      <c r="T4081" s="57"/>
      <c r="U4081" s="57"/>
      <c r="V4081" s="57"/>
      <c r="W4081" s="57"/>
      <c r="X4081" s="57"/>
      <c r="Y4081" s="57"/>
      <c r="Z4081" s="57"/>
      <c r="AA4081" s="57"/>
      <c r="AB4081" s="57"/>
      <c r="AC4081" s="57"/>
      <c r="AD4081" s="57"/>
      <c r="AE4081" s="57"/>
      <c r="AF4081" s="57"/>
      <c r="AG4081" s="57"/>
    </row>
    <row r="4082" spans="1:33" ht="15" customHeight="1" x14ac:dyDescent="0.3">
      <c r="A4082" s="51">
        <v>2023</v>
      </c>
      <c r="B4082" s="52">
        <v>5</v>
      </c>
      <c r="C4082" s="53" t="s">
        <v>138</v>
      </c>
      <c r="D4082" s="53" t="s">
        <v>126</v>
      </c>
      <c r="E4082" s="54">
        <v>86.332672196059903</v>
      </c>
      <c r="F4082" s="54">
        <v>85.114696252768496</v>
      </c>
      <c r="G4082" s="54">
        <v>68.742398443201196</v>
      </c>
      <c r="H4082" s="55">
        <v>-16.205559033322025</v>
      </c>
      <c r="I4082" s="54">
        <v>-6.2588566510409574E-2</v>
      </c>
      <c r="J4082" s="55">
        <v>-17.766556450470794</v>
      </c>
      <c r="K4082" s="54">
        <v>-7.1476740777017961E-2</v>
      </c>
      <c r="L4082" s="55">
        <v>-4.8484848484847669</v>
      </c>
      <c r="M4082" s="54">
        <v>-0.14067170740284859</v>
      </c>
      <c r="N4082" s="55">
        <v>-2.9451689102148229</v>
      </c>
      <c r="O4082" s="54">
        <v>-7.7581716644157103E-3</v>
      </c>
      <c r="P4082" s="55">
        <v>-2.6811864014893887</v>
      </c>
      <c r="Q4082" s="54">
        <v>-7.2977853174509503E-3</v>
      </c>
      <c r="R4082" s="55">
        <v>1.625190452006126</v>
      </c>
      <c r="S4082" s="54">
        <v>3.8121802335308354E-2</v>
      </c>
      <c r="T4082" s="57"/>
      <c r="U4082" s="57"/>
      <c r="V4082" s="57"/>
      <c r="W4082" s="57"/>
      <c r="X4082" s="57"/>
      <c r="Y4082" s="57"/>
      <c r="Z4082" s="57"/>
      <c r="AA4082" s="57"/>
      <c r="AB4082" s="57"/>
      <c r="AC4082" s="57"/>
      <c r="AD4082" s="57"/>
      <c r="AE4082" s="57"/>
      <c r="AF4082" s="57"/>
      <c r="AG4082" s="57"/>
    </row>
    <row r="4083" spans="1:33" ht="15" customHeight="1" x14ac:dyDescent="0.3">
      <c r="A4083" s="51">
        <v>2023</v>
      </c>
      <c r="B4083" s="52">
        <v>6</v>
      </c>
      <c r="C4083" s="53" t="s">
        <v>138</v>
      </c>
      <c r="D4083" s="53" t="s">
        <v>126</v>
      </c>
      <c r="E4083" s="54">
        <v>65.277676154427695</v>
      </c>
      <c r="F4083" s="54">
        <v>62.295891419409202</v>
      </c>
      <c r="G4083" s="54">
        <v>67.574799318900503</v>
      </c>
      <c r="H4083" s="55">
        <v>-5.7477588056408351</v>
      </c>
      <c r="I4083" s="54">
        <v>-1.6019681573186877E-2</v>
      </c>
      <c r="J4083" s="55">
        <v>-11.17328490961302</v>
      </c>
      <c r="K4083" s="54">
        <v>-3.2771045930679782E-2</v>
      </c>
      <c r="L4083" s="55">
        <v>-10.617760617760606</v>
      </c>
      <c r="M4083" s="54">
        <v>-0.32276995305164319</v>
      </c>
      <c r="N4083" s="55">
        <v>-3.4328363418072261</v>
      </c>
      <c r="O4083" s="54">
        <v>-9.1299524776382278E-3</v>
      </c>
      <c r="P4083" s="55">
        <v>-4.1951441939426655</v>
      </c>
      <c r="Q4083" s="54">
        <v>-1.1567001333280206E-2</v>
      </c>
      <c r="R4083" s="55">
        <v>-0.92480900683551726</v>
      </c>
      <c r="S4083" s="54">
        <v>-2.2776456669951831E-2</v>
      </c>
      <c r="T4083" s="57"/>
      <c r="U4083" s="57"/>
      <c r="V4083" s="57"/>
      <c r="W4083" s="57"/>
      <c r="X4083" s="57"/>
      <c r="Y4083" s="57"/>
      <c r="Z4083" s="57"/>
      <c r="AA4083" s="57"/>
      <c r="AB4083" s="57"/>
      <c r="AC4083" s="57"/>
      <c r="AD4083" s="57"/>
      <c r="AE4083" s="57"/>
      <c r="AF4083" s="57"/>
      <c r="AG4083" s="57"/>
    </row>
    <row r="4084" spans="1:33" ht="15" customHeight="1" x14ac:dyDescent="0.3">
      <c r="A4084" s="51">
        <v>2023</v>
      </c>
      <c r="B4084" s="52">
        <v>7</v>
      </c>
      <c r="C4084" s="53" t="s">
        <v>138</v>
      </c>
      <c r="D4084" s="53" t="s">
        <v>126</v>
      </c>
      <c r="E4084" s="54">
        <v>68.963864072233903</v>
      </c>
      <c r="F4084" s="54">
        <v>68.383176388477395</v>
      </c>
      <c r="G4084" s="54">
        <v>63.342252493310603</v>
      </c>
      <c r="H4084" s="55">
        <v>-5.9543596135286903</v>
      </c>
      <c r="I4084" s="54">
        <v>-1.6340372197436843E-2</v>
      </c>
      <c r="J4084" s="55">
        <v>-3.875481303055671</v>
      </c>
      <c r="K4084" s="54">
        <v>-1.0946091931026554E-2</v>
      </c>
      <c r="L4084" s="55">
        <v>-14.901960784313795</v>
      </c>
      <c r="M4084" s="54">
        <v>-0.44384745663727149</v>
      </c>
      <c r="N4084" s="55">
        <v>-3.8251188111006429</v>
      </c>
      <c r="O4084" s="54">
        <v>-1.0222334155289566E-2</v>
      </c>
      <c r="P4084" s="55">
        <v>-4.1461890132134069</v>
      </c>
      <c r="Q4084" s="54">
        <v>-1.1473834695780814E-2</v>
      </c>
      <c r="R4084" s="55">
        <v>-3.3033033033033017</v>
      </c>
      <c r="S4084" s="54">
        <v>-8.3824094713936217E-2</v>
      </c>
      <c r="T4084" s="57"/>
      <c r="U4084" s="57"/>
      <c r="V4084" s="57"/>
      <c r="W4084" s="57"/>
      <c r="X4084" s="57"/>
      <c r="Y4084" s="57"/>
      <c r="Z4084" s="57"/>
      <c r="AA4084" s="57"/>
      <c r="AB4084" s="57"/>
      <c r="AC4084" s="57"/>
      <c r="AD4084" s="57"/>
      <c r="AE4084" s="57"/>
      <c r="AF4084" s="57"/>
      <c r="AG4084" s="57"/>
    </row>
    <row r="4085" spans="1:33" ht="15" customHeight="1" x14ac:dyDescent="0.3">
      <c r="A4085" s="51">
        <v>2023</v>
      </c>
      <c r="B4085" s="52">
        <v>8</v>
      </c>
      <c r="C4085" s="53" t="s">
        <v>138</v>
      </c>
      <c r="D4085" s="53" t="s">
        <v>126</v>
      </c>
      <c r="E4085" s="54">
        <v>65.818692976765703</v>
      </c>
      <c r="F4085" s="54">
        <v>64.359063857392599</v>
      </c>
      <c r="G4085" s="54">
        <v>61.007054244709302</v>
      </c>
      <c r="H4085" s="55">
        <v>-17.358554142683623</v>
      </c>
      <c r="I4085" s="54">
        <v>-5.1369806997022829E-2</v>
      </c>
      <c r="J4085" s="55">
        <v>-18.897776000488733</v>
      </c>
      <c r="K4085" s="54">
        <v>-5.7941125215204843E-2</v>
      </c>
      <c r="L4085" s="55">
        <v>-17.227722772277296</v>
      </c>
      <c r="M4085" s="54">
        <v>-0.50283204253843483</v>
      </c>
      <c r="N4085" s="55">
        <v>-5.7813032222270317</v>
      </c>
      <c r="O4085" s="54">
        <v>-1.5669675646944006E-2</v>
      </c>
      <c r="P4085" s="55">
        <v>-6.2985375271989161</v>
      </c>
      <c r="Q4085" s="54">
        <v>-1.7681409596194304E-2</v>
      </c>
      <c r="R4085" s="55">
        <v>-5.3112507138777971</v>
      </c>
      <c r="S4085" s="54">
        <v>-0.13736419284757811</v>
      </c>
      <c r="T4085" s="57"/>
      <c r="U4085" s="57"/>
      <c r="V4085" s="57"/>
      <c r="W4085" s="57"/>
      <c r="X4085" s="57"/>
      <c r="Y4085" s="57"/>
      <c r="Z4085" s="57"/>
      <c r="AA4085" s="57"/>
      <c r="AB4085" s="57"/>
      <c r="AC4085" s="57"/>
      <c r="AD4085" s="57"/>
      <c r="AE4085" s="57"/>
      <c r="AF4085" s="57"/>
      <c r="AG4085" s="57"/>
    </row>
    <row r="4086" spans="1:33" ht="15" customHeight="1" x14ac:dyDescent="0.3">
      <c r="A4086" s="51">
        <v>2023</v>
      </c>
      <c r="B4086" s="52">
        <v>9</v>
      </c>
      <c r="C4086" s="53" t="s">
        <v>138</v>
      </c>
      <c r="D4086" s="53" t="s">
        <v>126</v>
      </c>
      <c r="E4086" s="54">
        <v>81.3809306591221</v>
      </c>
      <c r="F4086" s="54">
        <v>79.694552408734097</v>
      </c>
      <c r="G4086" s="54">
        <v>63.050352712235501</v>
      </c>
      <c r="H4086" s="55">
        <v>-6.7699035939784711</v>
      </c>
      <c r="I4086" s="54">
        <v>-2.2776011013160884E-2</v>
      </c>
      <c r="J4086" s="55">
        <v>-8.7475852581444116</v>
      </c>
      <c r="K4086" s="54">
        <v>-3.0922409875611935E-2</v>
      </c>
      <c r="L4086" s="55">
        <v>-17.714285714285673</v>
      </c>
      <c r="M4086" s="54">
        <v>-0.52098408104196814</v>
      </c>
      <c r="N4086" s="55">
        <v>-5.9165013543789398</v>
      </c>
      <c r="O4086" s="54">
        <v>-1.6474000406666127E-2</v>
      </c>
      <c r="P4086" s="55">
        <v>-6.6373853943397663</v>
      </c>
      <c r="Q4086" s="54">
        <v>-1.9178915026576246E-2</v>
      </c>
      <c r="R4086" s="55">
        <v>-6.9282344176806632</v>
      </c>
      <c r="S4086" s="54">
        <v>-0.18076787047589105</v>
      </c>
      <c r="T4086" s="57"/>
      <c r="U4086" s="57"/>
      <c r="V4086" s="57"/>
      <c r="W4086" s="57"/>
      <c r="X4086" s="57"/>
      <c r="Y4086" s="57"/>
      <c r="Z4086" s="57"/>
      <c r="AA4086" s="57"/>
      <c r="AB4086" s="57"/>
      <c r="AC4086" s="57"/>
      <c r="AD4086" s="57"/>
      <c r="AE4086" s="57"/>
      <c r="AF4086" s="57"/>
      <c r="AG4086" s="57"/>
    </row>
    <row r="4087" spans="1:33" ht="15" customHeight="1" x14ac:dyDescent="0.3">
      <c r="A4087" s="51">
        <v>2023</v>
      </c>
      <c r="B4087" s="52">
        <v>10</v>
      </c>
      <c r="C4087" s="53" t="s">
        <v>138</v>
      </c>
      <c r="D4087" s="53" t="s">
        <v>126</v>
      </c>
      <c r="E4087" s="54">
        <v>95.174948349053395</v>
      </c>
      <c r="F4087" s="54">
        <v>89.352683937069102</v>
      </c>
      <c r="G4087" s="54">
        <v>66.115300413524693</v>
      </c>
      <c r="H4087" s="55">
        <v>-3.1217561874769548</v>
      </c>
      <c r="I4087" s="54">
        <v>-1.1495256112528293E-2</v>
      </c>
      <c r="J4087" s="55">
        <v>-5.4542240889102533</v>
      </c>
      <c r="K4087" s="54">
        <v>-1.953891901431197E-2</v>
      </c>
      <c r="L4087" s="55">
        <v>-15.168539325842751</v>
      </c>
      <c r="M4087" s="54">
        <v>-0.46815397063923242</v>
      </c>
      <c r="N4087" s="55">
        <v>-5.5437250107962646</v>
      </c>
      <c r="O4087" s="54">
        <v>-1.5954960980031126E-2</v>
      </c>
      <c r="P4087" s="55">
        <v>-6.4833078235890911</v>
      </c>
      <c r="Q4087" s="54">
        <v>-1.9217706845377582E-2</v>
      </c>
      <c r="R4087" s="55">
        <v>-7.8930059197544553</v>
      </c>
      <c r="S4087" s="54">
        <v>-0.21150219433526624</v>
      </c>
      <c r="T4087" s="57"/>
      <c r="U4087" s="57"/>
      <c r="V4087" s="57"/>
      <c r="W4087" s="57"/>
      <c r="X4087" s="57"/>
      <c r="Y4087" s="57"/>
      <c r="Z4087" s="57"/>
      <c r="AA4087" s="57"/>
      <c r="AB4087" s="57"/>
      <c r="AC4087" s="57"/>
      <c r="AD4087" s="57"/>
      <c r="AE4087" s="57"/>
      <c r="AF4087" s="57"/>
      <c r="AG4087" s="57"/>
    </row>
    <row r="4088" spans="1:33" ht="15" customHeight="1" x14ac:dyDescent="0.3">
      <c r="A4088" s="51">
        <v>2023</v>
      </c>
      <c r="B4088" s="52">
        <v>11</v>
      </c>
      <c r="C4088" s="53" t="s">
        <v>138</v>
      </c>
      <c r="D4088" s="53" t="s">
        <v>126</v>
      </c>
      <c r="E4088" s="54">
        <v>107.58825567260899</v>
      </c>
      <c r="F4088" s="54">
        <v>105.73449055379299</v>
      </c>
      <c r="G4088" s="54">
        <v>65.531500851374403</v>
      </c>
      <c r="H4088" s="55">
        <v>-14.470568992105514</v>
      </c>
      <c r="I4088" s="54">
        <v>-6.8177605398526589E-2</v>
      </c>
      <c r="J4088" s="55">
        <v>-15.452425337467655</v>
      </c>
      <c r="K4088" s="54">
        <v>-7.6543251657533062E-2</v>
      </c>
      <c r="L4088" s="55">
        <v>-15.442561205273021</v>
      </c>
      <c r="M4088" s="54">
        <v>-0.46817013988010275</v>
      </c>
      <c r="N4088" s="55">
        <v>-6.845927316837785</v>
      </c>
      <c r="O4088" s="54">
        <v>-2.0888494691644624E-2</v>
      </c>
      <c r="P4088" s="55">
        <v>-7.8017090887492158</v>
      </c>
      <c r="Q4088" s="54">
        <v>-2.4576486142283284E-2</v>
      </c>
      <c r="R4088" s="55">
        <v>-8.6802827965436098</v>
      </c>
      <c r="S4088" s="54">
        <v>-0.23544953815667516</v>
      </c>
      <c r="T4088" s="57"/>
      <c r="U4088" s="57"/>
      <c r="V4088" s="57"/>
      <c r="W4088" s="57"/>
      <c r="X4088" s="57"/>
      <c r="Y4088" s="57"/>
      <c r="Z4088" s="57"/>
      <c r="AA4088" s="57"/>
      <c r="AB4088" s="57"/>
      <c r="AC4088" s="57"/>
      <c r="AD4088" s="57"/>
      <c r="AE4088" s="57"/>
      <c r="AF4088" s="57"/>
      <c r="AG4088" s="57"/>
    </row>
    <row r="4089" spans="1:33" ht="15" customHeight="1" x14ac:dyDescent="0.3">
      <c r="A4089" s="51">
        <v>2023</v>
      </c>
      <c r="B4089" s="52">
        <v>12</v>
      </c>
      <c r="C4089" s="53" t="s">
        <v>138</v>
      </c>
      <c r="D4089" s="53" t="s">
        <v>126</v>
      </c>
      <c r="E4089" s="54">
        <v>81.921051306891698</v>
      </c>
      <c r="F4089" s="54">
        <v>82.453161164270199</v>
      </c>
      <c r="G4089" s="54">
        <v>56.336657747506699</v>
      </c>
      <c r="H4089" s="55">
        <v>-18.453262553134429</v>
      </c>
      <c r="I4089" s="54">
        <v>-6.9112301025106723E-2</v>
      </c>
      <c r="J4089" s="55">
        <v>-14.852788263636295</v>
      </c>
      <c r="K4089" s="54">
        <v>-5.5084036845010377E-2</v>
      </c>
      <c r="L4089" s="55">
        <v>-17.521367521367484</v>
      </c>
      <c r="M4089" s="54">
        <v>-0.47264972044498238</v>
      </c>
      <c r="N4089" s="55">
        <v>-8.0570679111676782</v>
      </c>
      <c r="O4089" s="54">
        <v>-2.506868272426982E-2</v>
      </c>
      <c r="P4089" s="55">
        <v>-8.5222518576350392</v>
      </c>
      <c r="Q4089" s="54">
        <v>-2.7265910847294895E-2</v>
      </c>
      <c r="R4089" s="55">
        <v>-9.4244604316546869</v>
      </c>
      <c r="S4089" s="54">
        <v>-0.25551627453370718</v>
      </c>
      <c r="T4089" s="57"/>
      <c r="U4089" s="57"/>
      <c r="V4089" s="57"/>
      <c r="W4089" s="57"/>
      <c r="X4089" s="57"/>
      <c r="Y4089" s="57"/>
      <c r="Z4089" s="57"/>
      <c r="AA4089" s="57"/>
      <c r="AB4089" s="57"/>
      <c r="AC4089" s="57"/>
      <c r="AD4089" s="57"/>
      <c r="AE4089" s="57"/>
      <c r="AF4089" s="57"/>
      <c r="AG4089" s="57"/>
    </row>
    <row r="4090" spans="1:33" ht="15" customHeight="1" x14ac:dyDescent="0.3">
      <c r="A4090" s="51">
        <v>2024</v>
      </c>
      <c r="B4090" s="52">
        <v>1</v>
      </c>
      <c r="C4090" s="53" t="s">
        <v>138</v>
      </c>
      <c r="D4090" s="53" t="s">
        <v>126</v>
      </c>
      <c r="E4090" s="54">
        <v>18.076426231236699</v>
      </c>
      <c r="F4090" s="54">
        <v>26.731780324680201</v>
      </c>
      <c r="G4090" s="54">
        <v>22.9141328144004</v>
      </c>
      <c r="H4090" s="55">
        <v>-46.840571937137483</v>
      </c>
      <c r="I4090" s="54">
        <v>-6.4316374544373708E-2</v>
      </c>
      <c r="J4090" s="55">
        <v>-27.30951458371155</v>
      </c>
      <c r="K4090" s="54">
        <v>-4.3867234385503544E-2</v>
      </c>
      <c r="L4090" s="55">
        <v>-38.188976377952805</v>
      </c>
      <c r="M4090" s="54">
        <v>-0.5769688317868189</v>
      </c>
      <c r="N4090" s="55">
        <v>-46.840571937137483</v>
      </c>
      <c r="O4090" s="54">
        <v>-6.4316374544373708E-2</v>
      </c>
      <c r="P4090" s="55">
        <v>-27.30951458371155</v>
      </c>
      <c r="Q4090" s="54">
        <v>-4.3867234385503544E-2</v>
      </c>
      <c r="R4090" s="55">
        <v>-38.188976377952805</v>
      </c>
      <c r="S4090" s="54">
        <v>-0.5769688317868189</v>
      </c>
      <c r="T4090" s="57"/>
      <c r="U4090" s="57"/>
      <c r="V4090" s="57"/>
      <c r="W4090" s="57"/>
      <c r="X4090" s="57"/>
      <c r="Y4090" s="57"/>
      <c r="Z4090" s="57"/>
      <c r="AA4090" s="57"/>
      <c r="AB4090" s="57"/>
      <c r="AC4090" s="57"/>
      <c r="AD4090" s="57"/>
      <c r="AE4090" s="57"/>
      <c r="AF4090" s="57"/>
      <c r="AG4090" s="57"/>
    </row>
    <row r="4091" spans="1:33" ht="15" customHeight="1" x14ac:dyDescent="0.3">
      <c r="A4091" s="51">
        <v>2024</v>
      </c>
      <c r="B4091" s="52">
        <v>2</v>
      </c>
      <c r="C4091" s="53" t="s">
        <v>138</v>
      </c>
      <c r="D4091" s="53" t="s">
        <v>126</v>
      </c>
      <c r="E4091" s="54">
        <v>53.555715887010699</v>
      </c>
      <c r="F4091" s="54">
        <v>51.311522290134803</v>
      </c>
      <c r="G4091" s="54">
        <v>50.206762344928201</v>
      </c>
      <c r="H4091" s="55">
        <v>3.733417411628063</v>
      </c>
      <c r="I4091" s="54">
        <v>7.9213192485992866E-3</v>
      </c>
      <c r="J4091" s="55">
        <v>-1.2736882193484591</v>
      </c>
      <c r="K4091" s="54">
        <v>-2.8580795554082952E-3</v>
      </c>
      <c r="L4091" s="55">
        <v>-12.911392405063319</v>
      </c>
      <c r="M4091" s="54">
        <v>-0.29628768953697787</v>
      </c>
      <c r="N4091" s="55">
        <v>-16.349249651098688</v>
      </c>
      <c r="O4091" s="54">
        <v>-2.8515695969831712E-2</v>
      </c>
      <c r="P4091" s="55">
        <v>-12.062202164374002</v>
      </c>
      <c r="Q4091" s="54">
        <v>-2.2870138657972775E-2</v>
      </c>
      <c r="R4091" s="55">
        <v>-22.804314329738109</v>
      </c>
      <c r="S4091" s="54">
        <v>-0.43497428361498902</v>
      </c>
      <c r="T4091" s="57"/>
      <c r="U4091" s="57"/>
      <c r="V4091" s="57"/>
      <c r="W4091" s="57"/>
      <c r="X4091" s="57"/>
      <c r="Y4091" s="57"/>
      <c r="Z4091" s="57"/>
      <c r="AA4091" s="57"/>
      <c r="AB4091" s="57"/>
      <c r="AC4091" s="57"/>
      <c r="AD4091" s="57"/>
      <c r="AE4091" s="57"/>
      <c r="AF4091" s="57"/>
      <c r="AG4091" s="57"/>
    </row>
    <row r="4092" spans="1:33" ht="15" customHeight="1" x14ac:dyDescent="0.3">
      <c r="A4092" s="51">
        <v>2024</v>
      </c>
      <c r="B4092" s="52">
        <v>3</v>
      </c>
      <c r="C4092" s="53" t="s">
        <v>138</v>
      </c>
      <c r="D4092" s="53" t="s">
        <v>126</v>
      </c>
      <c r="E4092" s="54">
        <v>66.804791819607502</v>
      </c>
      <c r="F4092" s="54">
        <v>64.853716383343894</v>
      </c>
      <c r="G4092" s="54">
        <v>64.072001945998593</v>
      </c>
      <c r="H4092" s="55">
        <v>-15.800836625640049</v>
      </c>
      <c r="I4092" s="54">
        <v>-4.7296034195235231E-2</v>
      </c>
      <c r="J4092" s="55">
        <v>-12.808717183539938</v>
      </c>
      <c r="K4092" s="54">
        <v>-3.8218400800630201E-2</v>
      </c>
      <c r="L4092" s="55">
        <v>-1.7897091722594332</v>
      </c>
      <c r="M4092" s="54">
        <v>-4.6165387500721335E-2</v>
      </c>
      <c r="N4092" s="55">
        <v>-16.085499545972958</v>
      </c>
      <c r="O4092" s="54">
        <v>-3.5105132428116755E-2</v>
      </c>
      <c r="P4092" s="55">
        <v>-12.402585640025567</v>
      </c>
      <c r="Q4092" s="54">
        <v>-2.8207890466928127E-2</v>
      </c>
      <c r="R4092" s="55">
        <v>-14.233576642335768</v>
      </c>
      <c r="S4092" s="54">
        <v>-0.30377380535109244</v>
      </c>
      <c r="T4092" s="57"/>
      <c r="U4092" s="57"/>
      <c r="V4092" s="57"/>
      <c r="W4092" s="57"/>
      <c r="X4092" s="57"/>
      <c r="Y4092" s="57"/>
      <c r="Z4092" s="57"/>
      <c r="AA4092" s="57"/>
      <c r="AB4092" s="57"/>
      <c r="AC4092" s="57"/>
      <c r="AD4092" s="57"/>
      <c r="AE4092" s="57"/>
      <c r="AF4092" s="57"/>
      <c r="AG4092" s="57"/>
    </row>
    <row r="4093" spans="1:33" ht="15" customHeight="1" x14ac:dyDescent="0.3">
      <c r="A4093" s="51">
        <v>2024</v>
      </c>
      <c r="B4093" s="52">
        <v>4</v>
      </c>
      <c r="C4093" s="53" t="s">
        <v>138</v>
      </c>
      <c r="D4093" s="53" t="s">
        <v>126</v>
      </c>
      <c r="E4093" s="54">
        <v>86.007656729173902</v>
      </c>
      <c r="F4093" s="54">
        <v>82.563924678262893</v>
      </c>
      <c r="G4093" s="54">
        <v>71.3694964728776</v>
      </c>
      <c r="H4093" s="55">
        <v>26.899986666393591</v>
      </c>
      <c r="I4093" s="54">
        <v>7.1505856151267033E-2</v>
      </c>
      <c r="J4093" s="55">
        <v>24.453021284881018</v>
      </c>
      <c r="K4093" s="54">
        <v>6.8351146325096299E-2</v>
      </c>
      <c r="L4093" s="55">
        <v>12.67281105990781</v>
      </c>
      <c r="M4093" s="54">
        <v>0.3206249271306984</v>
      </c>
      <c r="N4093" s="55">
        <v>-3.5682706253635135</v>
      </c>
      <c r="O4093" s="54">
        <v>-8.2156430831697939E-3</v>
      </c>
      <c r="P4093" s="55">
        <v>-1.7473955204563494</v>
      </c>
      <c r="Q4093" s="54">
        <v>-4.2004827223384323E-3</v>
      </c>
      <c r="R4093" s="55">
        <v>-6.6013071895425028</v>
      </c>
      <c r="S4093" s="54">
        <v>-0.14742803760144801</v>
      </c>
      <c r="T4093" s="57"/>
      <c r="U4093" s="57"/>
      <c r="V4093" s="57"/>
      <c r="W4093" s="57"/>
      <c r="X4093" s="57"/>
      <c r="Y4093" s="57"/>
      <c r="Z4093" s="57"/>
      <c r="AA4093" s="57"/>
      <c r="AB4093" s="57"/>
      <c r="AC4093" s="57"/>
      <c r="AD4093" s="57"/>
      <c r="AE4093" s="57"/>
      <c r="AF4093" s="57"/>
      <c r="AG4093" s="57"/>
    </row>
    <row r="4094" spans="1:33" ht="15" customHeight="1" x14ac:dyDescent="0.3">
      <c r="A4094" s="51">
        <v>2024</v>
      </c>
      <c r="B4094" s="52">
        <v>5</v>
      </c>
      <c r="C4094" s="53" t="s">
        <v>138</v>
      </c>
      <c r="D4094" s="53" t="s">
        <v>126</v>
      </c>
      <c r="E4094" s="54">
        <v>71.435508683228207</v>
      </c>
      <c r="F4094" s="54">
        <v>69.190245789502498</v>
      </c>
      <c r="G4094" s="54">
        <v>67.574799318900503</v>
      </c>
      <c r="H4094" s="55">
        <v>-17.255533894515061</v>
      </c>
      <c r="I4094" s="54">
        <v>-5.6645738423148122E-2</v>
      </c>
      <c r="J4094" s="55">
        <v>-18.709401741826728</v>
      </c>
      <c r="K4094" s="54">
        <v>-6.326600991566135E-2</v>
      </c>
      <c r="L4094" s="55">
        <v>-1.6985138004246809</v>
      </c>
      <c r="M4094" s="54">
        <v>-4.6506220206952678E-2</v>
      </c>
      <c r="N4094" s="55">
        <v>-7.2715710939479523</v>
      </c>
      <c r="O4094" s="54">
        <v>-1.8213859826088943E-2</v>
      </c>
      <c r="P4094" s="55">
        <v>-6.3366612777760034</v>
      </c>
      <c r="Q4094" s="54">
        <v>-1.6525065543382473E-2</v>
      </c>
      <c r="R4094" s="55">
        <v>-5.4472763618191271</v>
      </c>
      <c r="S4094" s="54">
        <v>-0.12717302531793256</v>
      </c>
      <c r="T4094" s="57"/>
      <c r="U4094" s="57"/>
      <c r="V4094" s="57"/>
      <c r="W4094" s="57"/>
      <c r="X4094" s="57"/>
      <c r="Y4094" s="57"/>
      <c r="Z4094" s="57"/>
      <c r="AA4094" s="57"/>
      <c r="AB4094" s="57"/>
      <c r="AC4094" s="57"/>
      <c r="AD4094" s="57"/>
      <c r="AE4094" s="57"/>
      <c r="AF4094" s="57"/>
      <c r="AG4094" s="57"/>
    </row>
    <row r="4095" spans="1:33" ht="15" customHeight="1" x14ac:dyDescent="0.3">
      <c r="A4095" s="51">
        <v>2024</v>
      </c>
      <c r="B4095" s="52">
        <v>6</v>
      </c>
      <c r="C4095" s="53" t="s">
        <v>138</v>
      </c>
      <c r="D4095" s="53" t="s">
        <v>126</v>
      </c>
      <c r="E4095" s="54">
        <v>58.663897849967</v>
      </c>
      <c r="F4095" s="54">
        <v>57.0433433587175</v>
      </c>
      <c r="G4095" s="54">
        <v>65.531500851374403</v>
      </c>
      <c r="H4095" s="55">
        <v>-10.131761260640543</v>
      </c>
      <c r="I4095" s="54">
        <v>-2.6013317143232267E-2</v>
      </c>
      <c r="J4095" s="55">
        <v>-8.4316123278961417</v>
      </c>
      <c r="K4095" s="54">
        <v>-2.0737575852559156E-2</v>
      </c>
      <c r="L4095" s="55">
        <v>-3.0237580993519786</v>
      </c>
      <c r="M4095" s="54">
        <v>-8.1866557511256655E-2</v>
      </c>
      <c r="N4095" s="55">
        <v>-7.7573306134658981</v>
      </c>
      <c r="O4095" s="54">
        <v>-1.9511513070159251E-2</v>
      </c>
      <c r="P4095" s="55">
        <v>-6.6829423107225931</v>
      </c>
      <c r="Q4095" s="54">
        <v>-1.7256074571301738E-2</v>
      </c>
      <c r="R4095" s="55">
        <v>-4.9918831168831286</v>
      </c>
      <c r="S4095" s="54">
        <v>-0.11963700382254817</v>
      </c>
      <c r="T4095" s="57"/>
      <c r="U4095" s="57"/>
      <c r="V4095" s="57"/>
      <c r="W4095" s="57"/>
      <c r="X4095" s="57"/>
      <c r="Y4095" s="57"/>
      <c r="Z4095" s="57"/>
      <c r="AA4095" s="57"/>
      <c r="AB4095" s="57"/>
      <c r="AC4095" s="57"/>
      <c r="AD4095" s="57"/>
      <c r="AE4095" s="57"/>
      <c r="AF4095" s="57"/>
      <c r="AG4095" s="57"/>
    </row>
    <row r="4096" spans="1:33" ht="15" customHeight="1" x14ac:dyDescent="0.3">
      <c r="A4096" s="51">
        <v>2024</v>
      </c>
      <c r="B4096" s="52">
        <v>7</v>
      </c>
      <c r="C4096" s="53" t="s">
        <v>138</v>
      </c>
      <c r="D4096" s="53" t="s">
        <v>126</v>
      </c>
      <c r="E4096" s="54">
        <v>55.591300746920297</v>
      </c>
      <c r="F4096" s="54">
        <v>55.302578187093701</v>
      </c>
      <c r="G4096" s="54">
        <v>65.385550960836795</v>
      </c>
      <c r="H4096" s="55">
        <v>-19.390681634815241</v>
      </c>
      <c r="I4096" s="54">
        <v>-5.1735125399763889E-2</v>
      </c>
      <c r="J4096" s="55">
        <v>-19.128386384209819</v>
      </c>
      <c r="K4096" s="54">
        <v>-5.345520015583155E-2</v>
      </c>
      <c r="L4096" s="55">
        <v>3.2258064516129719</v>
      </c>
      <c r="M4096" s="54">
        <v>8.1861770553151678E-2</v>
      </c>
      <c r="N4096" s="55">
        <v>-9.5271044149051765</v>
      </c>
      <c r="O4096" s="54">
        <v>-2.4173530343583494E-2</v>
      </c>
      <c r="P4096" s="55">
        <v>-8.594298498844692</v>
      </c>
      <c r="Q4096" s="54">
        <v>-2.2453547214483588E-2</v>
      </c>
      <c r="R4096" s="55">
        <v>-3.7612146307798469</v>
      </c>
      <c r="S4096" s="54">
        <v>-9.0899235278910542E-2</v>
      </c>
      <c r="T4096" s="57"/>
      <c r="U4096" s="57"/>
      <c r="V4096" s="57"/>
      <c r="W4096" s="57"/>
      <c r="X4096" s="57"/>
      <c r="Y4096" s="57"/>
      <c r="Z4096" s="57"/>
      <c r="AA4096" s="57"/>
      <c r="AB4096" s="57"/>
      <c r="AC4096" s="57"/>
      <c r="AD4096" s="57"/>
      <c r="AE4096" s="57"/>
      <c r="AF4096" s="57"/>
      <c r="AG4096" s="57"/>
    </row>
    <row r="4097" spans="1:33" ht="15" customHeight="1" x14ac:dyDescent="0.3">
      <c r="A4097" s="51">
        <v>2024</v>
      </c>
      <c r="B4097" s="52">
        <v>8</v>
      </c>
      <c r="C4097" s="53" t="s">
        <v>138</v>
      </c>
      <c r="D4097" s="53" t="s">
        <v>126</v>
      </c>
      <c r="E4097" s="54">
        <v>61.1883232359625</v>
      </c>
      <c r="F4097" s="54">
        <v>61.210197168912401</v>
      </c>
      <c r="G4097" s="54">
        <v>68.012648990513298</v>
      </c>
      <c r="H4097" s="55">
        <v>-7.0350375119690467</v>
      </c>
      <c r="I4097" s="54">
        <v>-1.8306019252308424E-2</v>
      </c>
      <c r="J4097" s="55">
        <v>-4.892654584686758</v>
      </c>
      <c r="K4097" s="54">
        <v>-1.3148063481880311E-2</v>
      </c>
      <c r="L4097" s="55">
        <v>11.483253588516842</v>
      </c>
      <c r="M4097" s="54">
        <v>0.28375502482856468</v>
      </c>
      <c r="N4097" s="55">
        <v>-9.2111515825270764</v>
      </c>
      <c r="O4097" s="54">
        <v>-2.3445849371579303E-2</v>
      </c>
      <c r="P4097" s="55">
        <v>-8.1268272737147562</v>
      </c>
      <c r="Q4097" s="54">
        <v>-2.1307021806095221E-2</v>
      </c>
      <c r="R4097" s="55">
        <v>-1.8395657418576485</v>
      </c>
      <c r="S4097" s="54">
        <v>-4.458119258344357E-2</v>
      </c>
      <c r="T4097" s="57"/>
      <c r="U4097" s="57"/>
      <c r="V4097" s="57"/>
      <c r="W4097" s="57"/>
      <c r="X4097" s="57"/>
      <c r="Y4097" s="57"/>
      <c r="Z4097" s="57"/>
      <c r="AA4097" s="57"/>
      <c r="AB4097" s="57"/>
      <c r="AC4097" s="57"/>
      <c r="AD4097" s="57"/>
      <c r="AE4097" s="57"/>
      <c r="AF4097" s="57"/>
      <c r="AG4097" s="57"/>
    </row>
    <row r="4098" spans="1:33" ht="15" customHeight="1" x14ac:dyDescent="0.3">
      <c r="A4098" s="51">
        <v>2024</v>
      </c>
      <c r="B4098" s="52">
        <v>9</v>
      </c>
      <c r="C4098" s="53" t="s">
        <v>138</v>
      </c>
      <c r="D4098" s="53" t="s">
        <v>126</v>
      </c>
      <c r="E4098" s="54">
        <v>84.897014460837397</v>
      </c>
      <c r="F4098" s="54">
        <v>82.616828093862495</v>
      </c>
      <c r="G4098" s="54">
        <v>70.3478472391146</v>
      </c>
      <c r="H4098" s="55">
        <v>4.3205254268263573</v>
      </c>
      <c r="I4098" s="54">
        <v>1.3849630976772413E-2</v>
      </c>
      <c r="J4098" s="55">
        <v>3.6668449684499786</v>
      </c>
      <c r="K4098" s="54">
        <v>1.1714305763877131E-2</v>
      </c>
      <c r="L4098" s="55">
        <v>11.574074074074058</v>
      </c>
      <c r="M4098" s="54">
        <v>0.295980583673711</v>
      </c>
      <c r="N4098" s="55">
        <v>-7.3773843019342431</v>
      </c>
      <c r="O4098" s="54">
        <v>-1.9317349345034769E-2</v>
      </c>
      <c r="P4098" s="55">
        <v>-6.5319476071743985</v>
      </c>
      <c r="Q4098" s="54">
        <v>-1.7551139214127213E-2</v>
      </c>
      <c r="R4098" s="55">
        <v>-0.29348986125933579</v>
      </c>
      <c r="S4098" s="54">
        <v>-7.155774710191124E-3</v>
      </c>
      <c r="T4098" s="57"/>
      <c r="U4098" s="57"/>
      <c r="V4098" s="57"/>
      <c r="W4098" s="57"/>
      <c r="X4098" s="57"/>
      <c r="Y4098" s="57"/>
      <c r="Z4098" s="57"/>
      <c r="AA4098" s="57"/>
      <c r="AB4098" s="57"/>
      <c r="AC4098" s="57"/>
      <c r="AD4098" s="57"/>
      <c r="AE4098" s="57"/>
      <c r="AF4098" s="57"/>
      <c r="AG4098" s="57"/>
    </row>
    <row r="4099" spans="1:33" ht="15" customHeight="1" x14ac:dyDescent="0.3">
      <c r="A4099" s="51">
        <v>2024</v>
      </c>
      <c r="B4099" s="52">
        <v>10</v>
      </c>
      <c r="C4099" s="53" t="s">
        <v>138</v>
      </c>
      <c r="D4099" s="53" t="s">
        <v>126</v>
      </c>
      <c r="E4099" s="54">
        <v>103.721424134746</v>
      </c>
      <c r="F4099" s="54">
        <v>101.09709485454199</v>
      </c>
      <c r="G4099" s="54">
        <v>70.639747020189702</v>
      </c>
      <c r="H4099" s="55">
        <v>8.979753531726093</v>
      </c>
      <c r="I4099" s="54">
        <v>3.1687195794884708E-2</v>
      </c>
      <c r="J4099" s="55">
        <v>13.143881526540886</v>
      </c>
      <c r="K4099" s="54">
        <v>4.5903698440731319E-2</v>
      </c>
      <c r="L4099" s="55">
        <v>6.8432671081677157</v>
      </c>
      <c r="M4099" s="54">
        <v>0.18281535648994515</v>
      </c>
      <c r="N4099" s="55">
        <v>-5.1396481071641835</v>
      </c>
      <c r="O4099" s="54">
        <v>-1.3946866757710985E-2</v>
      </c>
      <c r="P4099" s="55">
        <v>-3.9414601090616905</v>
      </c>
      <c r="Q4099" s="54">
        <v>-1.0919714341907518E-2</v>
      </c>
      <c r="R4099" s="55">
        <v>0.47607712449416911</v>
      </c>
      <c r="S4099" s="54">
        <v>1.1717903198401677E-2</v>
      </c>
      <c r="T4099" s="57"/>
      <c r="U4099" s="57"/>
      <c r="V4099" s="57"/>
      <c r="W4099" s="57"/>
      <c r="X4099" s="57"/>
      <c r="Y4099" s="57"/>
      <c r="Z4099" s="57"/>
      <c r="AA4099" s="57"/>
      <c r="AB4099" s="57"/>
      <c r="AC4099" s="57"/>
      <c r="AD4099" s="57"/>
      <c r="AE4099" s="57"/>
      <c r="AF4099" s="57"/>
      <c r="AG4099" s="57"/>
    </row>
    <row r="4100" spans="1:33" ht="15" customHeight="1" x14ac:dyDescent="0.3">
      <c r="A4100" s="51">
        <v>2024</v>
      </c>
      <c r="B4100" s="52">
        <v>11</v>
      </c>
      <c r="C4100" s="53" t="s">
        <v>138</v>
      </c>
      <c r="D4100" s="53" t="s">
        <v>126</v>
      </c>
      <c r="E4100" s="54">
        <v>99.128334877234707</v>
      </c>
      <c r="F4100" s="54">
        <v>103.329046391107</v>
      </c>
      <c r="G4100" s="54">
        <v>71.3694964728776</v>
      </c>
      <c r="H4100" s="55">
        <v>-7.8632381782615957</v>
      </c>
      <c r="I4100" s="54">
        <v>-3.1038154948577732E-2</v>
      </c>
      <c r="J4100" s="55">
        <v>-2.2749853430865237</v>
      </c>
      <c r="K4100" s="54">
        <v>-1.5240619732272729E-2</v>
      </c>
      <c r="L4100" s="55">
        <v>8.9086859688194604</v>
      </c>
      <c r="M4100" s="54">
        <v>0.23452157598499063</v>
      </c>
      <c r="N4100" s="55">
        <v>-5.5044322857233112</v>
      </c>
      <c r="O4100" s="54">
        <v>-1.5589303962375964E-2</v>
      </c>
      <c r="P4100" s="55">
        <v>-3.7168264030648053</v>
      </c>
      <c r="Q4100" s="54">
        <v>-1.1344273532640852E-2</v>
      </c>
      <c r="R4100" s="55">
        <v>1.2903225806451473</v>
      </c>
      <c r="S4100" s="54">
        <v>3.1959943537433082E-2</v>
      </c>
      <c r="T4100" s="57"/>
      <c r="U4100" s="57"/>
      <c r="V4100" s="57"/>
      <c r="W4100" s="57"/>
      <c r="X4100" s="57"/>
      <c r="Y4100" s="57"/>
      <c r="Z4100" s="57"/>
      <c r="AA4100" s="57"/>
      <c r="AB4100" s="57"/>
      <c r="AC4100" s="57"/>
      <c r="AD4100" s="57"/>
      <c r="AE4100" s="57"/>
      <c r="AF4100" s="57"/>
      <c r="AG4100" s="57"/>
    </row>
    <row r="4101" spans="1:33" ht="15" customHeight="1" x14ac:dyDescent="0.3">
      <c r="A4101" s="51">
        <v>2024</v>
      </c>
      <c r="B4101" s="52">
        <v>12</v>
      </c>
      <c r="C4101" s="53" t="s">
        <v>138</v>
      </c>
      <c r="D4101" s="53" t="s">
        <v>126</v>
      </c>
      <c r="E4101" s="54">
        <v>52.839662312045</v>
      </c>
      <c r="F4101" s="54">
        <v>56.342359104173198</v>
      </c>
      <c r="G4101" s="54">
        <v>55.023108732668497</v>
      </c>
      <c r="H4101" s="55">
        <v>-35.499286851071204</v>
      </c>
      <c r="I4101" s="54">
        <v>-0.10491416872088651</v>
      </c>
      <c r="J4101" s="55">
        <v>-31.667436022345875</v>
      </c>
      <c r="K4101" s="54">
        <v>-9.2207452030894935E-2</v>
      </c>
      <c r="L4101" s="55">
        <v>-2.331606217616514</v>
      </c>
      <c r="M4101" s="54">
        <v>-5.3251286906100224E-2</v>
      </c>
      <c r="N4101" s="55">
        <v>-8.2802889351949069</v>
      </c>
      <c r="O4101" s="54">
        <v>-2.3541767895825936E-2</v>
      </c>
      <c r="P4101" s="55">
        <v>-6.3754106253078024</v>
      </c>
      <c r="Q4101" s="54">
        <v>-1.8977700113423188E-2</v>
      </c>
      <c r="R4101" s="55">
        <v>1.0127084988085626</v>
      </c>
      <c r="S4101" s="54">
        <v>2.4922301061396823E-2</v>
      </c>
      <c r="T4101" s="57"/>
      <c r="U4101" s="57"/>
      <c r="V4101" s="57"/>
      <c r="W4101" s="57"/>
      <c r="X4101" s="57"/>
      <c r="Y4101" s="57"/>
      <c r="Z4101" s="57"/>
      <c r="AA4101" s="57"/>
      <c r="AB4101" s="57"/>
      <c r="AC4101" s="57"/>
      <c r="AD4101" s="57"/>
      <c r="AE4101" s="57"/>
      <c r="AF4101" s="57"/>
      <c r="AG4101" s="57"/>
    </row>
    <row r="4102" spans="1:33" ht="15" customHeight="1" x14ac:dyDescent="0.3">
      <c r="A4102" s="51">
        <v>2025</v>
      </c>
      <c r="B4102" s="52">
        <v>1</v>
      </c>
      <c r="C4102" s="53" t="s">
        <v>138</v>
      </c>
      <c r="D4102" s="53" t="s">
        <v>126</v>
      </c>
      <c r="E4102" s="54">
        <v>36.325104393731102</v>
      </c>
      <c r="F4102" s="54">
        <v>40.0412174248127</v>
      </c>
      <c r="G4102" s="54">
        <v>24.811481391389002</v>
      </c>
      <c r="H4102" s="55">
        <v>100.9529092147653</v>
      </c>
      <c r="I4102" s="54">
        <v>6.90951703258776E-2</v>
      </c>
      <c r="J4102" s="55">
        <v>49.78881667617371</v>
      </c>
      <c r="K4102" s="54">
        <v>5.237429240598887E-2</v>
      </c>
      <c r="L4102" s="55">
        <v>8.2802547770702102</v>
      </c>
      <c r="M4102" s="54">
        <v>7.8365181746940737E-2</v>
      </c>
      <c r="N4102" s="55">
        <v>100.9529092147653</v>
      </c>
      <c r="O4102" s="54">
        <v>6.90951703258776E-2</v>
      </c>
      <c r="P4102" s="55">
        <v>49.78881667617371</v>
      </c>
      <c r="Q4102" s="54">
        <v>5.237429240598887E-2</v>
      </c>
      <c r="R4102" s="55">
        <v>8.2802547770702102</v>
      </c>
      <c r="S4102" s="54">
        <v>7.8365181746940737E-2</v>
      </c>
      <c r="T4102" s="57"/>
      <c r="U4102" s="57"/>
      <c r="V4102" s="57"/>
      <c r="W4102" s="57"/>
      <c r="X4102" s="57"/>
      <c r="Y4102" s="57"/>
      <c r="Z4102" s="57"/>
      <c r="AA4102" s="57"/>
      <c r="AB4102" s="57"/>
      <c r="AC4102" s="57"/>
      <c r="AD4102" s="57"/>
      <c r="AE4102" s="57"/>
      <c r="AF4102" s="57"/>
      <c r="AG4102" s="57"/>
    </row>
    <row r="4103" spans="1:33" ht="15" customHeight="1" x14ac:dyDescent="0.3">
      <c r="A4103" s="51">
        <v>2025</v>
      </c>
      <c r="B4103" s="52">
        <v>2</v>
      </c>
      <c r="C4103" s="53" t="s">
        <v>138</v>
      </c>
      <c r="D4103" s="53" t="s">
        <v>126</v>
      </c>
      <c r="E4103" s="54">
        <v>46.8384356760034</v>
      </c>
      <c r="F4103" s="54">
        <v>43.777091965062198</v>
      </c>
      <c r="G4103" s="54">
        <v>45.536365847725598</v>
      </c>
      <c r="H4103" s="55">
        <v>-12.542601848846719</v>
      </c>
      <c r="I4103" s="54">
        <v>-2.7877818066180896E-2</v>
      </c>
      <c r="J4103" s="55">
        <v>-14.683700636418619</v>
      </c>
      <c r="K4103" s="54">
        <v>-3.2889807956760317E-2</v>
      </c>
      <c r="L4103" s="55">
        <v>-9.3023255813953085</v>
      </c>
      <c r="M4103" s="54">
        <v>-0.18783752054472883</v>
      </c>
      <c r="N4103" s="55">
        <v>16.098077776944791</v>
      </c>
      <c r="O4103" s="54">
        <v>2.2831575131939629E-2</v>
      </c>
      <c r="P4103" s="55">
        <v>7.3997467836062851</v>
      </c>
      <c r="Q4103" s="54">
        <v>1.1951523278539449E-2</v>
      </c>
      <c r="R4103" s="55">
        <v>-3.792415169660595</v>
      </c>
      <c r="S4103" s="54">
        <v>-5.6505576208178435E-2</v>
      </c>
      <c r="T4103" s="57"/>
      <c r="U4103" s="57"/>
      <c r="V4103" s="57"/>
      <c r="W4103" s="57"/>
      <c r="X4103" s="57"/>
      <c r="Y4103" s="57"/>
      <c r="Z4103" s="57"/>
      <c r="AA4103" s="57"/>
      <c r="AB4103" s="57"/>
      <c r="AC4103" s="57"/>
      <c r="AD4103" s="57"/>
      <c r="AE4103" s="57"/>
      <c r="AF4103" s="57"/>
      <c r="AG4103" s="57"/>
    </row>
    <row r="4104" spans="1:33" ht="15" customHeight="1" x14ac:dyDescent="0.3">
      <c r="A4104" s="51">
        <v>2025</v>
      </c>
      <c r="B4104" s="52">
        <v>3</v>
      </c>
      <c r="C4104" s="53" t="s">
        <v>138</v>
      </c>
      <c r="D4104" s="53" t="s">
        <v>126</v>
      </c>
      <c r="E4104" s="54">
        <v>58.448731874781998</v>
      </c>
      <c r="F4104" s="54">
        <v>56.421495113782299</v>
      </c>
      <c r="G4104" s="54">
        <v>61.7368036973972</v>
      </c>
      <c r="H4104" s="55">
        <v>-12.508174514470925</v>
      </c>
      <c r="I4104" s="54">
        <v>-3.4549850164115298E-2</v>
      </c>
      <c r="J4104" s="55">
        <v>-13.001909126871881</v>
      </c>
      <c r="K4104" s="54">
        <v>-3.5376251095898065E-2</v>
      </c>
      <c r="L4104" s="55">
        <v>-3.6446469248292792</v>
      </c>
      <c r="M4104" s="54">
        <v>-9.3962884660559076E-2</v>
      </c>
      <c r="N4104" s="55">
        <v>2.2937072617391268</v>
      </c>
      <c r="O4104" s="54">
        <v>4.2512493303294976E-3</v>
      </c>
      <c r="P4104" s="55">
        <v>-1.8595310896835096</v>
      </c>
      <c r="Q4104" s="54">
        <v>-3.6825925421365069E-3</v>
      </c>
      <c r="R4104" s="55">
        <v>-3.7234042553191569</v>
      </c>
      <c r="S4104" s="54">
        <v>-6.9097585532939806E-2</v>
      </c>
      <c r="T4104" s="57"/>
      <c r="U4104" s="57"/>
      <c r="V4104" s="57"/>
      <c r="W4104" s="57"/>
      <c r="X4104" s="57"/>
      <c r="Y4104" s="57"/>
      <c r="Z4104" s="57"/>
      <c r="AA4104" s="57"/>
      <c r="AB4104" s="57"/>
      <c r="AC4104" s="57"/>
      <c r="AD4104" s="57"/>
      <c r="AE4104" s="57"/>
      <c r="AF4104" s="57"/>
      <c r="AG4104" s="57"/>
    </row>
    <row r="4105" spans="1:33" ht="15" customHeight="1" x14ac:dyDescent="0.3">
      <c r="A4105" s="51">
        <v>2025</v>
      </c>
      <c r="B4105" s="52">
        <v>4</v>
      </c>
      <c r="C4105" s="53" t="s">
        <v>138</v>
      </c>
      <c r="D4105" s="53" t="s">
        <v>126</v>
      </c>
      <c r="E4105" s="54">
        <v>68.938868479918298</v>
      </c>
      <c r="F4105" s="54">
        <v>65.698980716754406</v>
      </c>
      <c r="G4105" s="54">
        <v>69.618097786426702</v>
      </c>
      <c r="H4105" s="55">
        <v>-19.84566130315913</v>
      </c>
      <c r="I4105" s="54">
        <v>-6.4328487274333268E-2</v>
      </c>
      <c r="J4105" s="55">
        <v>-20.426528931646853</v>
      </c>
      <c r="K4105" s="54">
        <v>-6.5921139652784136E-2</v>
      </c>
      <c r="L4105" s="55">
        <v>-2.4539877300612289</v>
      </c>
      <c r="M4105" s="54">
        <v>-6.9698553755009579E-2</v>
      </c>
      <c r="N4105" s="55">
        <v>-6.1901470653865962</v>
      </c>
      <c r="O4105" s="54">
        <v>-1.3725223886559232E-2</v>
      </c>
      <c r="P4105" s="55">
        <v>-8.6587761665843495</v>
      </c>
      <c r="Q4105" s="54">
        <v>-1.9973643501522705E-2</v>
      </c>
      <c r="R4105" s="55">
        <v>-3.2890132960111473</v>
      </c>
      <c r="S4105" s="54">
        <v>-6.9250036835125969E-2</v>
      </c>
      <c r="T4105" s="57"/>
      <c r="U4105" s="57"/>
      <c r="V4105" s="57"/>
      <c r="W4105" s="57"/>
      <c r="X4105" s="57"/>
      <c r="Y4105" s="57"/>
      <c r="Z4105" s="57"/>
      <c r="AA4105" s="57"/>
      <c r="AB4105" s="57"/>
      <c r="AC4105" s="57"/>
      <c r="AD4105" s="57"/>
      <c r="AE4105" s="57"/>
      <c r="AF4105" s="57"/>
      <c r="AG4105" s="57"/>
    </row>
    <row r="4106" spans="1:33" ht="15" customHeight="1" x14ac:dyDescent="0.3">
      <c r="A4106" s="51">
        <v>2025</v>
      </c>
      <c r="B4106" s="52">
        <v>5</v>
      </c>
      <c r="C4106" s="53" t="s">
        <v>138</v>
      </c>
      <c r="D4106" s="53" t="s">
        <v>126</v>
      </c>
      <c r="E4106" s="54">
        <v>87.304943978889</v>
      </c>
      <c r="F4106" s="54">
        <v>84.553149647656497</v>
      </c>
      <c r="G4106" s="54">
        <v>65.677450741911898</v>
      </c>
      <c r="H4106" s="55">
        <v>22.215051853318229</v>
      </c>
      <c r="I4106" s="54">
        <v>5.7557168289543548E-2</v>
      </c>
      <c r="J4106" s="55">
        <v>22.203857903457322</v>
      </c>
      <c r="K4106" s="54">
        <v>5.8386417038100671E-2</v>
      </c>
      <c r="L4106" s="55">
        <v>-2.8077753779698194</v>
      </c>
      <c r="M4106" s="54">
        <v>-7.5598976506164234E-2</v>
      </c>
      <c r="N4106" s="55">
        <v>0.66783303689770868</v>
      </c>
      <c r="O4106" s="54">
        <v>1.5341823050045629E-3</v>
      </c>
      <c r="P4106" s="55">
        <v>-1.4115858841076263</v>
      </c>
      <c r="Q4106" s="54">
        <v>-3.3528299835157687E-3</v>
      </c>
      <c r="R4106" s="55">
        <v>-3.1712473572938351</v>
      </c>
      <c r="S4106" s="54">
        <v>-7.0533468130627983E-2</v>
      </c>
      <c r="T4106" s="57"/>
      <c r="U4106" s="57"/>
      <c r="V4106" s="57"/>
      <c r="W4106" s="57"/>
      <c r="X4106" s="57"/>
      <c r="Y4106" s="57"/>
      <c r="Z4106" s="57"/>
      <c r="AA4106" s="57"/>
      <c r="AB4106" s="57"/>
      <c r="AC4106" s="57"/>
      <c r="AD4106" s="57"/>
      <c r="AE4106" s="57"/>
      <c r="AF4106" s="57"/>
      <c r="AG4106" s="57"/>
    </row>
    <row r="4107" spans="1:33" ht="15" customHeight="1" x14ac:dyDescent="0.3">
      <c r="A4107" s="51">
        <v>2025</v>
      </c>
      <c r="B4107" s="52">
        <v>6</v>
      </c>
      <c r="C4107" s="53" t="s">
        <v>138</v>
      </c>
      <c r="D4107" s="53" t="s">
        <v>126</v>
      </c>
      <c r="E4107" s="54">
        <v>45.896828048543597</v>
      </c>
      <c r="F4107" s="54">
        <v>42.443289729829402</v>
      </c>
      <c r="G4107" s="54">
        <v>62.9044028216979</v>
      </c>
      <c r="H4107" s="55">
        <v>-21.763077922430593</v>
      </c>
      <c r="I4107" s="54">
        <v>-5.3909946454259797E-2</v>
      </c>
      <c r="J4107" s="55">
        <v>-25.594666738019807</v>
      </c>
      <c r="K4107" s="54">
        <v>-6.2847941094040696E-2</v>
      </c>
      <c r="L4107" s="55">
        <v>-4.0089086859688559</v>
      </c>
      <c r="M4107" s="54">
        <v>-0.10531242686637</v>
      </c>
      <c r="N4107" s="55">
        <v>-3.0436517988097589</v>
      </c>
      <c r="O4107" s="54">
        <v>-7.0770727690718897E-3</v>
      </c>
      <c r="P4107" s="55">
        <v>-5.3339777778399098</v>
      </c>
      <c r="Q4107" s="54">
        <v>-1.27369292779098E-2</v>
      </c>
      <c r="R4107" s="55">
        <v>-3.3319094404100653</v>
      </c>
      <c r="S4107" s="54">
        <v>-7.6352316999158204E-2</v>
      </c>
      <c r="T4107" s="57"/>
      <c r="U4107" s="57"/>
      <c r="V4107" s="57"/>
      <c r="W4107" s="57"/>
      <c r="X4107" s="57"/>
      <c r="Y4107" s="57"/>
      <c r="Z4107" s="57"/>
      <c r="AA4107" s="57"/>
      <c r="AB4107" s="57"/>
      <c r="AC4107" s="57"/>
      <c r="AD4107" s="57"/>
      <c r="AE4107" s="57"/>
      <c r="AF4107" s="57"/>
      <c r="AG4107" s="57"/>
    </row>
    <row r="4108" spans="1:33" ht="15" customHeight="1" x14ac:dyDescent="0.3">
      <c r="A4108" s="51">
        <v>2025</v>
      </c>
      <c r="B4108" s="52">
        <v>7</v>
      </c>
      <c r="C4108" s="53" t="s">
        <v>138</v>
      </c>
      <c r="D4108" s="53" t="s">
        <v>126</v>
      </c>
      <c r="E4108" s="54">
        <v>55.5248736017788</v>
      </c>
      <c r="F4108" s="54">
        <v>55.225457828293202</v>
      </c>
      <c r="G4108" s="54">
        <v>66.115300413524693</v>
      </c>
      <c r="H4108" s="55">
        <v>-0.11949197850920257</v>
      </c>
      <c r="I4108" s="54">
        <v>-2.6214552806271999E-4</v>
      </c>
      <c r="J4108" s="55">
        <v>-0.13945165185535136</v>
      </c>
      <c r="K4108" s="54">
        <v>-3.08984429187448E-4</v>
      </c>
      <c r="L4108" s="55">
        <v>1.1160714285714088</v>
      </c>
      <c r="M4108" s="54">
        <v>2.9166423613136601E-2</v>
      </c>
      <c r="N4108" s="55">
        <v>-2.6473000368033199</v>
      </c>
      <c r="O4108" s="54">
        <v>-6.1059246277874899E-3</v>
      </c>
      <c r="P4108" s="55">
        <v>-4.6281479833407513</v>
      </c>
      <c r="Q4108" s="54">
        <v>-1.09360176452794E-2</v>
      </c>
      <c r="R4108" s="55">
        <v>-2.6174256005736756</v>
      </c>
      <c r="S4108" s="54">
        <v>-6.1189763706926199E-2</v>
      </c>
      <c r="T4108" s="57"/>
      <c r="U4108" s="57"/>
      <c r="V4108" s="57"/>
      <c r="W4108" s="57"/>
      <c r="X4108" s="57"/>
      <c r="Y4108" s="57"/>
      <c r="Z4108" s="57"/>
      <c r="AA4108" s="57"/>
      <c r="AB4108" s="57"/>
      <c r="AC4108" s="57"/>
      <c r="AD4108" s="57"/>
      <c r="AE4108" s="57"/>
      <c r="AF4108" s="57"/>
      <c r="AG4108" s="57"/>
    </row>
    <row r="4109" spans="1:33" ht="15" customHeight="1" x14ac:dyDescent="0.3">
      <c r="A4109" s="51">
        <v>2025</v>
      </c>
      <c r="B4109" s="52">
        <v>8</v>
      </c>
      <c r="C4109" s="53" t="s">
        <v>138</v>
      </c>
      <c r="D4109" s="53" t="s">
        <v>126</v>
      </c>
      <c r="E4109" s="54">
        <v>47.040924442492198</v>
      </c>
      <c r="F4109" s="54">
        <v>47.233311054268803</v>
      </c>
      <c r="G4109" s="54">
        <v>66.990999756750199</v>
      </c>
      <c r="H4109" s="55">
        <v>-23.121076122503361</v>
      </c>
      <c r="I4109" s="54">
        <v>-5.4259819863479698E-2</v>
      </c>
      <c r="J4109" s="55">
        <v>-22.834244555811065</v>
      </c>
      <c r="K4109" s="54">
        <v>-5.4612272791465799E-2</v>
      </c>
      <c r="L4109" s="55">
        <v>-1.5021459227468168</v>
      </c>
      <c r="M4109" s="54">
        <v>-2.9110386585933901E-2</v>
      </c>
      <c r="N4109" s="55">
        <v>-5.3052530285245725</v>
      </c>
      <c r="O4109" s="54">
        <v>-1.2264928299357001E-2</v>
      </c>
      <c r="P4109" s="55">
        <v>-7.0082875954443624</v>
      </c>
      <c r="Q4109" s="54">
        <v>-1.65878253916815E-2</v>
      </c>
      <c r="R4109" s="55">
        <v>-2.4577572964669789</v>
      </c>
      <c r="S4109" s="54">
        <v>-5.7152487232280898E-2</v>
      </c>
      <c r="T4109" s="57"/>
      <c r="U4109" s="57"/>
      <c r="V4109" s="57"/>
      <c r="W4109" s="57"/>
      <c r="X4109" s="57"/>
      <c r="Y4109" s="57"/>
      <c r="Z4109" s="57"/>
      <c r="AA4109" s="57"/>
      <c r="AB4109" s="57"/>
      <c r="AC4109" s="57"/>
      <c r="AD4109" s="57"/>
      <c r="AE4109" s="57"/>
      <c r="AF4109" s="57"/>
      <c r="AG4109" s="57"/>
    </row>
    <row r="4110" spans="1:33" ht="15" customHeight="1" x14ac:dyDescent="0.3">
      <c r="A4110" s="51">
        <v>2025</v>
      </c>
      <c r="B4110" s="52">
        <v>9</v>
      </c>
      <c r="C4110" s="53" t="s">
        <v>138</v>
      </c>
      <c r="D4110" s="53" t="s">
        <v>126</v>
      </c>
      <c r="E4110" s="54">
        <v>70.928510011233101</v>
      </c>
      <c r="F4110" s="54">
        <v>68.313138259533304</v>
      </c>
      <c r="G4110" s="54">
        <v>68.742398443201196</v>
      </c>
      <c r="H4110" s="55">
        <v>-16.45346958113339</v>
      </c>
      <c r="I4110" s="54">
        <v>-5.3398997989979199E-2</v>
      </c>
      <c r="J4110" s="55">
        <v>-17.313288544651588</v>
      </c>
      <c r="K4110" s="54">
        <v>-5.7872257906154703E-2</v>
      </c>
      <c r="L4110" s="55">
        <v>-2.2821576763485476</v>
      </c>
      <c r="M4110" s="54">
        <v>-6.4042850489054504E-2</v>
      </c>
      <c r="N4110" s="55">
        <v>-7.0068265431131787</v>
      </c>
      <c r="O4110" s="54">
        <v>-1.69426050364716E-2</v>
      </c>
      <c r="P4110" s="55">
        <v>-8.5539106643351808</v>
      </c>
      <c r="Q4110" s="54">
        <v>-2.1173172808578701E-2</v>
      </c>
      <c r="R4110" s="55">
        <v>-2.4351083757024372</v>
      </c>
      <c r="S4110" s="54">
        <v>-5.9224356179183001E-2</v>
      </c>
      <c r="T4110" s="57"/>
      <c r="U4110" s="57"/>
      <c r="V4110" s="57"/>
      <c r="W4110" s="57"/>
      <c r="X4110" s="57"/>
      <c r="Y4110" s="57"/>
      <c r="Z4110" s="57"/>
      <c r="AA4110" s="57"/>
      <c r="AB4110" s="57"/>
      <c r="AC4110" s="57"/>
      <c r="AD4110" s="57"/>
      <c r="AE4110" s="57"/>
      <c r="AF4110" s="57"/>
      <c r="AG4110" s="57"/>
    </row>
    <row r="4111" spans="1:33" ht="15" customHeight="1" x14ac:dyDescent="0.3">
      <c r="A4111" s="51">
        <v>2018</v>
      </c>
      <c r="B4111" s="52">
        <v>1</v>
      </c>
      <c r="C4111" s="53" t="s">
        <v>138</v>
      </c>
      <c r="D4111" s="53" t="s">
        <v>129</v>
      </c>
      <c r="E4111" s="54">
        <v>102.194310959863</v>
      </c>
      <c r="F4111" s="54">
        <v>95.550186516197499</v>
      </c>
      <c r="G4111" s="54">
        <v>112.524398178269</v>
      </c>
      <c r="H4111" s="55"/>
      <c r="I4111" s="54"/>
      <c r="J4111" s="55"/>
      <c r="K4111" s="54"/>
      <c r="L4111" s="55"/>
      <c r="M4111" s="54"/>
      <c r="N4111" s="55"/>
      <c r="O4111" s="54"/>
      <c r="P4111" s="55"/>
      <c r="Q4111" s="54"/>
      <c r="R4111" s="55"/>
      <c r="S4111" s="54"/>
      <c r="T4111" s="57"/>
      <c r="U4111" s="57"/>
      <c r="V4111" s="57"/>
      <c r="W4111" s="57"/>
      <c r="X4111" s="57"/>
      <c r="Y4111" s="57"/>
      <c r="Z4111" s="57"/>
      <c r="AA4111" s="57"/>
      <c r="AB4111" s="57"/>
      <c r="AC4111" s="57"/>
      <c r="AD4111" s="57"/>
      <c r="AE4111" s="57"/>
      <c r="AF4111" s="57"/>
      <c r="AG4111" s="57"/>
    </row>
    <row r="4112" spans="1:33" ht="15" customHeight="1" x14ac:dyDescent="0.3">
      <c r="A4112" s="51">
        <v>2018</v>
      </c>
      <c r="B4112" s="52">
        <v>2</v>
      </c>
      <c r="C4112" s="53" t="s">
        <v>138</v>
      </c>
      <c r="D4112" s="53" t="s">
        <v>129</v>
      </c>
      <c r="E4112" s="54">
        <v>93.316503243948603</v>
      </c>
      <c r="F4112" s="54">
        <v>96.405127605750394</v>
      </c>
      <c r="G4112" s="54">
        <v>116.623292127521</v>
      </c>
      <c r="H4112" s="55"/>
      <c r="I4112" s="54"/>
      <c r="J4112" s="55"/>
      <c r="K4112" s="54"/>
      <c r="L4112" s="55"/>
      <c r="M4112" s="54"/>
      <c r="N4112" s="55"/>
      <c r="O4112" s="54"/>
      <c r="P4112" s="55"/>
      <c r="Q4112" s="54"/>
      <c r="R4112" s="55"/>
      <c r="S4112" s="54"/>
      <c r="T4112" s="57"/>
      <c r="U4112" s="57"/>
      <c r="V4112" s="57"/>
      <c r="W4112" s="57"/>
      <c r="X4112" s="57"/>
      <c r="Y4112" s="57"/>
      <c r="Z4112" s="57"/>
      <c r="AA4112" s="57"/>
      <c r="AB4112" s="57"/>
      <c r="AC4112" s="57"/>
      <c r="AD4112" s="57"/>
      <c r="AE4112" s="57"/>
      <c r="AF4112" s="57"/>
      <c r="AG4112" s="57"/>
    </row>
    <row r="4113" spans="1:33" ht="15" customHeight="1" x14ac:dyDescent="0.3">
      <c r="A4113" s="51">
        <v>2018</v>
      </c>
      <c r="B4113" s="52">
        <v>3</v>
      </c>
      <c r="C4113" s="53" t="s">
        <v>138</v>
      </c>
      <c r="D4113" s="53" t="s">
        <v>129</v>
      </c>
      <c r="E4113" s="54">
        <v>104.026252711224</v>
      </c>
      <c r="F4113" s="54">
        <v>101.900213963106</v>
      </c>
      <c r="G4113" s="54">
        <v>96.909564085881598</v>
      </c>
      <c r="H4113" s="55"/>
      <c r="I4113" s="54"/>
      <c r="J4113" s="55"/>
      <c r="K4113" s="54"/>
      <c r="L4113" s="55"/>
      <c r="M4113" s="54"/>
      <c r="N4113" s="55"/>
      <c r="O4113" s="54"/>
      <c r="P4113" s="55"/>
      <c r="Q4113" s="54"/>
      <c r="R4113" s="55"/>
      <c r="S4113" s="54"/>
      <c r="T4113" s="57"/>
      <c r="U4113" s="57"/>
      <c r="V4113" s="57"/>
      <c r="W4113" s="57"/>
      <c r="X4113" s="57"/>
      <c r="Y4113" s="57"/>
      <c r="Z4113" s="57"/>
      <c r="AA4113" s="57"/>
      <c r="AB4113" s="57"/>
      <c r="AC4113" s="57"/>
      <c r="AD4113" s="57"/>
      <c r="AE4113" s="57"/>
      <c r="AF4113" s="57"/>
      <c r="AG4113" s="57"/>
    </row>
    <row r="4114" spans="1:33" ht="15" customHeight="1" x14ac:dyDescent="0.3">
      <c r="A4114" s="51">
        <v>2018</v>
      </c>
      <c r="B4114" s="52">
        <v>4</v>
      </c>
      <c r="C4114" s="53" t="s">
        <v>138</v>
      </c>
      <c r="D4114" s="53" t="s">
        <v>129</v>
      </c>
      <c r="E4114" s="54">
        <v>109.437393863341</v>
      </c>
      <c r="F4114" s="54">
        <v>108.14422334201799</v>
      </c>
      <c r="G4114" s="54">
        <v>97.299934938191299</v>
      </c>
      <c r="H4114" s="55"/>
      <c r="I4114" s="54"/>
      <c r="J4114" s="55"/>
      <c r="K4114" s="54"/>
      <c r="L4114" s="55"/>
      <c r="M4114" s="54"/>
      <c r="N4114" s="55"/>
      <c r="O4114" s="54"/>
      <c r="P4114" s="55"/>
      <c r="Q4114" s="54"/>
      <c r="R4114" s="55"/>
      <c r="S4114" s="54"/>
      <c r="T4114" s="57"/>
      <c r="U4114" s="57"/>
      <c r="V4114" s="57"/>
      <c r="W4114" s="57"/>
      <c r="X4114" s="57"/>
      <c r="Y4114" s="57"/>
      <c r="Z4114" s="57"/>
      <c r="AA4114" s="57"/>
      <c r="AB4114" s="57"/>
      <c r="AC4114" s="57"/>
      <c r="AD4114" s="57"/>
      <c r="AE4114" s="57"/>
      <c r="AF4114" s="57"/>
      <c r="AG4114" s="57"/>
    </row>
    <row r="4115" spans="1:33" ht="15" customHeight="1" x14ac:dyDescent="0.3">
      <c r="A4115" s="51">
        <v>2018</v>
      </c>
      <c r="B4115" s="52">
        <v>5</v>
      </c>
      <c r="C4115" s="53" t="s">
        <v>138</v>
      </c>
      <c r="D4115" s="53" t="s">
        <v>129</v>
      </c>
      <c r="E4115" s="54">
        <v>102.916360650345</v>
      </c>
      <c r="F4115" s="54">
        <v>98.655241728254595</v>
      </c>
      <c r="G4115" s="54">
        <v>97.299934938191299</v>
      </c>
      <c r="H4115" s="55"/>
      <c r="I4115" s="54"/>
      <c r="J4115" s="55"/>
      <c r="K4115" s="54"/>
      <c r="L4115" s="55"/>
      <c r="M4115" s="54"/>
      <c r="N4115" s="55"/>
      <c r="O4115" s="54"/>
      <c r="P4115" s="55"/>
      <c r="Q4115" s="54"/>
      <c r="R4115" s="55"/>
      <c r="S4115" s="54"/>
      <c r="T4115" s="57"/>
      <c r="U4115" s="57"/>
      <c r="V4115" s="57"/>
      <c r="W4115" s="57"/>
      <c r="X4115" s="57"/>
      <c r="Y4115" s="57"/>
      <c r="Z4115" s="57"/>
      <c r="AA4115" s="57"/>
      <c r="AB4115" s="57"/>
      <c r="AC4115" s="57"/>
      <c r="AD4115" s="57"/>
      <c r="AE4115" s="57"/>
      <c r="AF4115" s="57"/>
      <c r="AG4115" s="57"/>
    </row>
    <row r="4116" spans="1:33" ht="15" customHeight="1" x14ac:dyDescent="0.3">
      <c r="A4116" s="51">
        <v>2018</v>
      </c>
      <c r="B4116" s="52">
        <v>6</v>
      </c>
      <c r="C4116" s="53" t="s">
        <v>138</v>
      </c>
      <c r="D4116" s="53" t="s">
        <v>129</v>
      </c>
      <c r="E4116" s="54">
        <v>93.639306998784505</v>
      </c>
      <c r="F4116" s="54">
        <v>91.861122148105494</v>
      </c>
      <c r="G4116" s="54">
        <v>98.178269355888105</v>
      </c>
      <c r="H4116" s="55"/>
      <c r="I4116" s="54"/>
      <c r="J4116" s="55"/>
      <c r="K4116" s="54"/>
      <c r="L4116" s="55"/>
      <c r="M4116" s="54"/>
      <c r="N4116" s="55"/>
      <c r="O4116" s="54"/>
      <c r="P4116" s="55"/>
      <c r="Q4116" s="54"/>
      <c r="R4116" s="55"/>
      <c r="S4116" s="54"/>
      <c r="T4116" s="57"/>
      <c r="U4116" s="57"/>
      <c r="V4116" s="57"/>
      <c r="W4116" s="57"/>
      <c r="X4116" s="57"/>
      <c r="Y4116" s="57"/>
      <c r="Z4116" s="57"/>
      <c r="AA4116" s="57"/>
      <c r="AB4116" s="57"/>
      <c r="AC4116" s="57"/>
      <c r="AD4116" s="57"/>
      <c r="AE4116" s="57"/>
      <c r="AF4116" s="57"/>
      <c r="AG4116" s="57"/>
    </row>
    <row r="4117" spans="1:33" ht="15" customHeight="1" x14ac:dyDescent="0.3">
      <c r="A4117" s="51">
        <v>2018</v>
      </c>
      <c r="B4117" s="52">
        <v>7</v>
      </c>
      <c r="C4117" s="53" t="s">
        <v>138</v>
      </c>
      <c r="D4117" s="53" t="s">
        <v>129</v>
      </c>
      <c r="E4117" s="54">
        <v>89.107525625996502</v>
      </c>
      <c r="F4117" s="54">
        <v>94.430458796184993</v>
      </c>
      <c r="G4117" s="54">
        <v>97.787898503578404</v>
      </c>
      <c r="H4117" s="55"/>
      <c r="I4117" s="54"/>
      <c r="J4117" s="55"/>
      <c r="K4117" s="54"/>
      <c r="L4117" s="55"/>
      <c r="M4117" s="54"/>
      <c r="N4117" s="55"/>
      <c r="O4117" s="54"/>
      <c r="P4117" s="55"/>
      <c r="Q4117" s="54"/>
      <c r="R4117" s="55"/>
      <c r="S4117" s="54"/>
      <c r="T4117" s="57"/>
      <c r="U4117" s="57"/>
      <c r="V4117" s="57"/>
      <c r="W4117" s="57"/>
      <c r="X4117" s="57"/>
      <c r="Y4117" s="57"/>
      <c r="Z4117" s="57"/>
      <c r="AA4117" s="57"/>
      <c r="AB4117" s="57"/>
      <c r="AC4117" s="57"/>
      <c r="AD4117" s="57"/>
      <c r="AE4117" s="57"/>
      <c r="AF4117" s="57"/>
      <c r="AG4117" s="57"/>
    </row>
    <row r="4118" spans="1:33" ht="15" customHeight="1" x14ac:dyDescent="0.3">
      <c r="A4118" s="51">
        <v>2018</v>
      </c>
      <c r="B4118" s="52">
        <v>8</v>
      </c>
      <c r="C4118" s="53" t="s">
        <v>138</v>
      </c>
      <c r="D4118" s="53" t="s">
        <v>129</v>
      </c>
      <c r="E4118" s="54">
        <v>99.915776206638</v>
      </c>
      <c r="F4118" s="54">
        <v>102.042058356583</v>
      </c>
      <c r="G4118" s="54">
        <v>96.128822381262196</v>
      </c>
      <c r="H4118" s="55"/>
      <c r="I4118" s="54"/>
      <c r="J4118" s="55"/>
      <c r="K4118" s="54"/>
      <c r="L4118" s="55"/>
      <c r="M4118" s="54"/>
      <c r="N4118" s="55"/>
      <c r="O4118" s="54"/>
      <c r="P4118" s="55"/>
      <c r="Q4118" s="54"/>
      <c r="R4118" s="55"/>
      <c r="S4118" s="54"/>
      <c r="T4118" s="57"/>
      <c r="U4118" s="57"/>
      <c r="V4118" s="57"/>
      <c r="W4118" s="57"/>
      <c r="X4118" s="57"/>
      <c r="Y4118" s="57"/>
      <c r="Z4118" s="57"/>
      <c r="AA4118" s="57"/>
      <c r="AB4118" s="57"/>
      <c r="AC4118" s="57"/>
      <c r="AD4118" s="57"/>
      <c r="AE4118" s="57"/>
      <c r="AF4118" s="57"/>
      <c r="AG4118" s="57"/>
    </row>
    <row r="4119" spans="1:33" ht="15" customHeight="1" x14ac:dyDescent="0.3">
      <c r="A4119" s="51">
        <v>2018</v>
      </c>
      <c r="B4119" s="52">
        <v>9</v>
      </c>
      <c r="C4119" s="53" t="s">
        <v>138</v>
      </c>
      <c r="D4119" s="53" t="s">
        <v>129</v>
      </c>
      <c r="E4119" s="54">
        <v>104.83357410076501</v>
      </c>
      <c r="F4119" s="54">
        <v>102.142518055178</v>
      </c>
      <c r="G4119" s="54">
        <v>97.202342225113895</v>
      </c>
      <c r="H4119" s="55"/>
      <c r="I4119" s="54"/>
      <c r="J4119" s="55"/>
      <c r="K4119" s="54"/>
      <c r="L4119" s="55"/>
      <c r="M4119" s="54"/>
      <c r="N4119" s="55"/>
      <c r="O4119" s="54"/>
      <c r="P4119" s="55"/>
      <c r="Q4119" s="54"/>
      <c r="R4119" s="55"/>
      <c r="S4119" s="54"/>
      <c r="T4119" s="57"/>
      <c r="U4119" s="57"/>
      <c r="V4119" s="57"/>
      <c r="W4119" s="57"/>
      <c r="X4119" s="57"/>
      <c r="Y4119" s="57"/>
      <c r="Z4119" s="57"/>
      <c r="AA4119" s="57"/>
      <c r="AB4119" s="57"/>
      <c r="AC4119" s="57"/>
      <c r="AD4119" s="57"/>
      <c r="AE4119" s="57"/>
      <c r="AF4119" s="57"/>
      <c r="AG4119" s="57"/>
    </row>
    <row r="4120" spans="1:33" ht="15" customHeight="1" x14ac:dyDescent="0.3">
      <c r="A4120" s="51">
        <v>2018</v>
      </c>
      <c r="B4120" s="52">
        <v>10</v>
      </c>
      <c r="C4120" s="53" t="s">
        <v>138</v>
      </c>
      <c r="D4120" s="53" t="s">
        <v>129</v>
      </c>
      <c r="E4120" s="54">
        <v>97.406456300659102</v>
      </c>
      <c r="F4120" s="54">
        <v>106.637839936779</v>
      </c>
      <c r="G4120" s="54">
        <v>97.202342225113895</v>
      </c>
      <c r="H4120" s="55"/>
      <c r="I4120" s="54"/>
      <c r="J4120" s="55"/>
      <c r="K4120" s="54"/>
      <c r="L4120" s="55"/>
      <c r="M4120" s="54"/>
      <c r="N4120" s="55"/>
      <c r="O4120" s="54"/>
      <c r="P4120" s="55"/>
      <c r="Q4120" s="54"/>
      <c r="R4120" s="55"/>
      <c r="S4120" s="54"/>
      <c r="T4120" s="57"/>
      <c r="U4120" s="57"/>
      <c r="V4120" s="57"/>
      <c r="W4120" s="57"/>
      <c r="X4120" s="57"/>
      <c r="Y4120" s="57"/>
      <c r="Z4120" s="57"/>
      <c r="AA4120" s="57"/>
      <c r="AB4120" s="57"/>
      <c r="AC4120" s="57"/>
      <c r="AD4120" s="57"/>
      <c r="AE4120" s="57"/>
      <c r="AF4120" s="57"/>
      <c r="AG4120" s="57"/>
    </row>
    <row r="4121" spans="1:33" ht="15" customHeight="1" x14ac:dyDescent="0.3">
      <c r="A4121" s="51">
        <v>2018</v>
      </c>
      <c r="B4121" s="52">
        <v>11</v>
      </c>
      <c r="C4121" s="53" t="s">
        <v>138</v>
      </c>
      <c r="D4121" s="53" t="s">
        <v>129</v>
      </c>
      <c r="E4121" s="54">
        <v>106.92565674929099</v>
      </c>
      <c r="F4121" s="54">
        <v>103.247050517692</v>
      </c>
      <c r="G4121" s="54">
        <v>95.933636955107303</v>
      </c>
      <c r="H4121" s="55"/>
      <c r="I4121" s="54"/>
      <c r="J4121" s="55"/>
      <c r="K4121" s="54"/>
      <c r="L4121" s="55"/>
      <c r="M4121" s="54"/>
      <c r="N4121" s="55"/>
      <c r="O4121" s="54"/>
      <c r="P4121" s="55"/>
      <c r="Q4121" s="54"/>
      <c r="R4121" s="55"/>
      <c r="S4121" s="54"/>
      <c r="T4121" s="57"/>
      <c r="U4121" s="57"/>
      <c r="V4121" s="57"/>
      <c r="W4121" s="57"/>
      <c r="X4121" s="57"/>
      <c r="Y4121" s="57"/>
      <c r="Z4121" s="57"/>
      <c r="AA4121" s="57"/>
      <c r="AB4121" s="57"/>
      <c r="AC4121" s="57"/>
      <c r="AD4121" s="57"/>
      <c r="AE4121" s="57"/>
      <c r="AF4121" s="57"/>
      <c r="AG4121" s="57"/>
    </row>
    <row r="4122" spans="1:33" ht="15" customHeight="1" x14ac:dyDescent="0.3">
      <c r="A4122" s="51">
        <v>2018</v>
      </c>
      <c r="B4122" s="52">
        <v>12</v>
      </c>
      <c r="C4122" s="53" t="s">
        <v>138</v>
      </c>
      <c r="D4122" s="53" t="s">
        <v>129</v>
      </c>
      <c r="E4122" s="54">
        <v>96.280882589144397</v>
      </c>
      <c r="F4122" s="54">
        <v>98.983959034150502</v>
      </c>
      <c r="G4122" s="54">
        <v>96.909564085881598</v>
      </c>
      <c r="H4122" s="55"/>
      <c r="I4122" s="54"/>
      <c r="J4122" s="55"/>
      <c r="K4122" s="54"/>
      <c r="L4122" s="55"/>
      <c r="M4122" s="54"/>
      <c r="N4122" s="55"/>
      <c r="O4122" s="54"/>
      <c r="P4122" s="55"/>
      <c r="Q4122" s="54"/>
      <c r="R4122" s="55"/>
      <c r="S4122" s="54"/>
      <c r="T4122" s="57"/>
      <c r="U4122" s="57"/>
      <c r="V4122" s="57"/>
      <c r="W4122" s="57"/>
      <c r="X4122" s="57"/>
      <c r="Y4122" s="57"/>
      <c r="Z4122" s="57"/>
      <c r="AA4122" s="57"/>
      <c r="AB4122" s="57"/>
      <c r="AC4122" s="57"/>
      <c r="AD4122" s="57"/>
      <c r="AE4122" s="57"/>
      <c r="AF4122" s="57"/>
      <c r="AG4122" s="57"/>
    </row>
    <row r="4123" spans="1:33" ht="15" customHeight="1" x14ac:dyDescent="0.3">
      <c r="A4123" s="51">
        <v>2019</v>
      </c>
      <c r="B4123" s="52">
        <v>1</v>
      </c>
      <c r="C4123" s="53" t="s">
        <v>138</v>
      </c>
      <c r="D4123" s="53" t="s">
        <v>129</v>
      </c>
      <c r="E4123" s="54">
        <v>110.531649209322</v>
      </c>
      <c r="F4123" s="54">
        <v>97.978813818620793</v>
      </c>
      <c r="G4123" s="54">
        <v>94.274560832791096</v>
      </c>
      <c r="H4123" s="55">
        <v>8.1583193537392695</v>
      </c>
      <c r="I4123" s="54">
        <v>0.21905812002075611</v>
      </c>
      <c r="J4123" s="55">
        <v>2.5417295255740786</v>
      </c>
      <c r="K4123" s="54">
        <v>7.3269054220125057E-2</v>
      </c>
      <c r="L4123" s="55">
        <v>-16.218560277536643</v>
      </c>
      <c r="M4123" s="54">
        <v>-1.1352105530187722</v>
      </c>
      <c r="N4123" s="55">
        <v>8.1583193537392695</v>
      </c>
      <c r="O4123" s="54">
        <v>0.21905812002075611</v>
      </c>
      <c r="P4123" s="55">
        <v>2.5417295255740786</v>
      </c>
      <c r="Q4123" s="54">
        <v>7.3269054220125057E-2</v>
      </c>
      <c r="R4123" s="55">
        <v>-16.218560277536643</v>
      </c>
      <c r="S4123" s="54">
        <v>-1.1352105530187722</v>
      </c>
      <c r="T4123" s="57"/>
      <c r="U4123" s="57"/>
      <c r="V4123" s="57"/>
      <c r="W4123" s="57"/>
      <c r="X4123" s="57"/>
      <c r="Y4123" s="57"/>
      <c r="Z4123" s="57"/>
      <c r="AA4123" s="57"/>
      <c r="AB4123" s="57"/>
      <c r="AC4123" s="57"/>
      <c r="AD4123" s="57"/>
      <c r="AE4123" s="57"/>
      <c r="AF4123" s="57"/>
      <c r="AG4123" s="57"/>
    </row>
    <row r="4124" spans="1:33" ht="15" customHeight="1" x14ac:dyDescent="0.3">
      <c r="A4124" s="51">
        <v>2019</v>
      </c>
      <c r="B4124" s="52">
        <v>2</v>
      </c>
      <c r="C4124" s="53" t="s">
        <v>138</v>
      </c>
      <c r="D4124" s="53" t="s">
        <v>129</v>
      </c>
      <c r="E4124" s="54">
        <v>96.1204485919516</v>
      </c>
      <c r="F4124" s="54">
        <v>95.096304941540893</v>
      </c>
      <c r="G4124" s="54">
        <v>93.591411841249197</v>
      </c>
      <c r="H4124" s="55">
        <v>3.0047689856883149</v>
      </c>
      <c r="I4124" s="54">
        <v>0.11989323230186015</v>
      </c>
      <c r="J4124" s="55">
        <v>-1.3576276456600342</v>
      </c>
      <c r="K4124" s="54">
        <v>-5.3547297398841905E-2</v>
      </c>
      <c r="L4124" s="55">
        <v>-19.748953974895286</v>
      </c>
      <c r="M4124" s="54">
        <v>-1.4242053789731051</v>
      </c>
      <c r="N4124" s="55">
        <v>5.6985510713733198</v>
      </c>
      <c r="O4124" s="54">
        <v>0.17566033634200742</v>
      </c>
      <c r="P4124" s="55">
        <v>0.58336735470755918</v>
      </c>
      <c r="Q4124" s="54">
        <v>1.1315575436189976E-2</v>
      </c>
      <c r="R4124" s="55">
        <v>-18.015332197614832</v>
      </c>
      <c r="S4124" s="54">
        <v>-1.2789319358662425</v>
      </c>
      <c r="T4124" s="57"/>
      <c r="U4124" s="57"/>
      <c r="V4124" s="57"/>
      <c r="W4124" s="57"/>
      <c r="X4124" s="57"/>
      <c r="Y4124" s="57"/>
      <c r="Z4124" s="57"/>
      <c r="AA4124" s="57"/>
      <c r="AB4124" s="57"/>
      <c r="AC4124" s="57"/>
      <c r="AD4124" s="57"/>
      <c r="AE4124" s="57"/>
      <c r="AF4124" s="57"/>
      <c r="AG4124" s="57"/>
    </row>
    <row r="4125" spans="1:33" ht="15" customHeight="1" x14ac:dyDescent="0.3">
      <c r="A4125" s="51">
        <v>2019</v>
      </c>
      <c r="B4125" s="52">
        <v>3</v>
      </c>
      <c r="C4125" s="53" t="s">
        <v>138</v>
      </c>
      <c r="D4125" s="53" t="s">
        <v>129</v>
      </c>
      <c r="E4125" s="54">
        <v>93.578295016470705</v>
      </c>
      <c r="F4125" s="54">
        <v>102.931863548463</v>
      </c>
      <c r="G4125" s="54">
        <v>95.152895250488001</v>
      </c>
      <c r="H4125" s="55">
        <v>-10.043577868518192</v>
      </c>
      <c r="I4125" s="54">
        <v>-0.35648015719593706</v>
      </c>
      <c r="J4125" s="55">
        <v>1.0124115987926394</v>
      </c>
      <c r="K4125" s="54">
        <v>7.0796117512287246E-2</v>
      </c>
      <c r="L4125" s="55">
        <v>-1.8126888217522381</v>
      </c>
      <c r="M4125" s="54">
        <v>-0.15754711264618554</v>
      </c>
      <c r="N4125" s="55">
        <v>0.23146581151018508</v>
      </c>
      <c r="O4125" s="54">
        <v>-8.933296972865384E-3</v>
      </c>
      <c r="P4125" s="55">
        <v>0.73214692865947228</v>
      </c>
      <c r="Q4125" s="54">
        <v>3.2188436003803146E-2</v>
      </c>
      <c r="R4125" s="55">
        <v>-13.199640826099829</v>
      </c>
      <c r="S4125" s="54">
        <v>-0.93863856240093868</v>
      </c>
      <c r="T4125" s="57"/>
      <c r="U4125" s="57"/>
      <c r="V4125" s="57"/>
      <c r="W4125" s="57"/>
      <c r="X4125" s="57"/>
      <c r="Y4125" s="57"/>
      <c r="Z4125" s="57"/>
      <c r="AA4125" s="57"/>
      <c r="AB4125" s="57"/>
      <c r="AC4125" s="57"/>
      <c r="AD4125" s="57"/>
      <c r="AE4125" s="57"/>
      <c r="AF4125" s="57"/>
      <c r="AG4125" s="57"/>
    </row>
    <row r="4126" spans="1:33" ht="15" customHeight="1" x14ac:dyDescent="0.3">
      <c r="A4126" s="51">
        <v>2019</v>
      </c>
      <c r="B4126" s="52">
        <v>4</v>
      </c>
      <c r="C4126" s="53" t="s">
        <v>138</v>
      </c>
      <c r="D4126" s="53" t="s">
        <v>129</v>
      </c>
      <c r="E4126" s="54">
        <v>89.162173962457899</v>
      </c>
      <c r="F4126" s="54">
        <v>96.516413309332506</v>
      </c>
      <c r="G4126" s="54">
        <v>97.104749512036406</v>
      </c>
      <c r="H4126" s="55">
        <v>-18.526775158956735</v>
      </c>
      <c r="I4126" s="54">
        <v>-0.56493866800294179</v>
      </c>
      <c r="J4126" s="55">
        <v>-10.752132359313601</v>
      </c>
      <c r="K4126" s="54">
        <v>-0.32614273741822014</v>
      </c>
      <c r="L4126" s="55">
        <v>-0.20060180541629596</v>
      </c>
      <c r="M4126" s="54">
        <v>-7.0467648942985267E-2</v>
      </c>
      <c r="N4126" s="55">
        <v>-4.7880481243022857</v>
      </c>
      <c r="O4126" s="54">
        <v>-0.15120229811722621</v>
      </c>
      <c r="P4126" s="55">
        <v>-2.3573038976950289</v>
      </c>
      <c r="Q4126" s="54">
        <v>-5.7359119594426272E-2</v>
      </c>
      <c r="R4126" s="55">
        <v>-10.212079299216132</v>
      </c>
      <c r="S4126" s="54">
        <v>-0.727527652282287</v>
      </c>
      <c r="T4126" s="57"/>
      <c r="U4126" s="57"/>
      <c r="V4126" s="57"/>
      <c r="W4126" s="57"/>
      <c r="X4126" s="57"/>
      <c r="Y4126" s="57"/>
      <c r="Z4126" s="57"/>
      <c r="AA4126" s="57"/>
      <c r="AB4126" s="57"/>
      <c r="AC4126" s="57"/>
      <c r="AD4126" s="57"/>
      <c r="AE4126" s="57"/>
      <c r="AF4126" s="57"/>
      <c r="AG4126" s="57"/>
    </row>
    <row r="4127" spans="1:33" ht="15" customHeight="1" x14ac:dyDescent="0.3">
      <c r="A4127" s="51">
        <v>2019</v>
      </c>
      <c r="B4127" s="52">
        <v>5</v>
      </c>
      <c r="C4127" s="53" t="s">
        <v>138</v>
      </c>
      <c r="D4127" s="53" t="s">
        <v>129</v>
      </c>
      <c r="E4127" s="54">
        <v>103.920139535914</v>
      </c>
      <c r="F4127" s="54">
        <v>103.456019542479</v>
      </c>
      <c r="G4127" s="54">
        <v>96.421600520494493</v>
      </c>
      <c r="H4127" s="55">
        <v>0.97533461077127626</v>
      </c>
      <c r="I4127" s="54">
        <v>-0.19081412620159671</v>
      </c>
      <c r="J4127" s="55">
        <v>4.8662166653527885</v>
      </c>
      <c r="K4127" s="54">
        <v>5.8897386453505576E-2</v>
      </c>
      <c r="L4127" s="55">
        <v>-0.90270812437311276</v>
      </c>
      <c r="M4127" s="54">
        <v>1.2056181807221653E-2</v>
      </c>
      <c r="N4127" s="55">
        <v>-3.6293120202375677</v>
      </c>
      <c r="O4127" s="54">
        <v>-0.15490220530297338</v>
      </c>
      <c r="P4127" s="55">
        <v>-0.93389221296344482</v>
      </c>
      <c r="Q4127" s="54">
        <v>-3.5004556217784373E-2</v>
      </c>
      <c r="R4127" s="55">
        <v>-8.4723523898780808</v>
      </c>
      <c r="S4127" s="54">
        <v>-0.57585852456377173</v>
      </c>
      <c r="T4127" s="57"/>
      <c r="U4127" s="57"/>
      <c r="V4127" s="57"/>
      <c r="W4127" s="57"/>
      <c r="X4127" s="57"/>
      <c r="Y4127" s="57"/>
      <c r="Z4127" s="57"/>
      <c r="AA4127" s="57"/>
      <c r="AB4127" s="57"/>
      <c r="AC4127" s="57"/>
      <c r="AD4127" s="57"/>
      <c r="AE4127" s="57"/>
      <c r="AF4127" s="57"/>
      <c r="AG4127" s="57"/>
    </row>
    <row r="4128" spans="1:33" ht="15" customHeight="1" x14ac:dyDescent="0.3">
      <c r="A4128" s="51">
        <v>2019</v>
      </c>
      <c r="B4128" s="52">
        <v>6</v>
      </c>
      <c r="C4128" s="53" t="s">
        <v>138</v>
      </c>
      <c r="D4128" s="53" t="s">
        <v>129</v>
      </c>
      <c r="E4128" s="54">
        <v>93.469162293390497</v>
      </c>
      <c r="F4128" s="54">
        <v>93.060627908943204</v>
      </c>
      <c r="G4128" s="54">
        <v>94.957709824333094</v>
      </c>
      <c r="H4128" s="55">
        <v>-0.18170222617753587</v>
      </c>
      <c r="I4128" s="54">
        <v>8.0072554790200715E-2</v>
      </c>
      <c r="J4128" s="55">
        <v>1.3057817418164945</v>
      </c>
      <c r="K4128" s="54">
        <v>7.1318978204965355E-2</v>
      </c>
      <c r="L4128" s="55">
        <v>-3.2803180914513264</v>
      </c>
      <c r="M4128" s="54">
        <v>-0.2071150097465887</v>
      </c>
      <c r="N4128" s="55">
        <v>-3.0961729132597622</v>
      </c>
      <c r="O4128" s="54">
        <v>-0.11215195973535831</v>
      </c>
      <c r="P4128" s="55">
        <v>-0.58666290152671352</v>
      </c>
      <c r="Q4128" s="54">
        <v>-1.7984481694021545E-2</v>
      </c>
      <c r="R4128" s="55">
        <v>-7.6486358618513881</v>
      </c>
      <c r="S4128" s="54">
        <v>-0.503721136675647</v>
      </c>
      <c r="T4128" s="57"/>
      <c r="U4128" s="57"/>
      <c r="V4128" s="57"/>
      <c r="W4128" s="57"/>
      <c r="X4128" s="57"/>
      <c r="Y4128" s="57"/>
      <c r="Z4128" s="57"/>
      <c r="AA4128" s="57"/>
      <c r="AB4128" s="57"/>
      <c r="AC4128" s="57"/>
      <c r="AD4128" s="57"/>
      <c r="AE4128" s="57"/>
      <c r="AF4128" s="57"/>
      <c r="AG4128" s="57"/>
    </row>
    <row r="4129" spans="1:33" ht="15" customHeight="1" x14ac:dyDescent="0.3">
      <c r="A4129" s="51">
        <v>2019</v>
      </c>
      <c r="B4129" s="52">
        <v>7</v>
      </c>
      <c r="C4129" s="53" t="s">
        <v>138</v>
      </c>
      <c r="D4129" s="53" t="s">
        <v>129</v>
      </c>
      <c r="E4129" s="54">
        <v>94.503072423179304</v>
      </c>
      <c r="F4129" s="54">
        <v>102.74273077207999</v>
      </c>
      <c r="G4129" s="54">
        <v>93.884189980481494</v>
      </c>
      <c r="H4129" s="55">
        <v>6.0550966478735768</v>
      </c>
      <c r="I4129" s="54">
        <v>0.14147231140105682</v>
      </c>
      <c r="J4129" s="55">
        <v>8.8025326593359914</v>
      </c>
      <c r="K4129" s="54">
        <v>0.25938297283300887</v>
      </c>
      <c r="L4129" s="55">
        <v>-3.9920159680638392</v>
      </c>
      <c r="M4129" s="54">
        <v>-0.25655121861828845</v>
      </c>
      <c r="N4129" s="55">
        <v>-1.9222558614405556</v>
      </c>
      <c r="O4129" s="54">
        <v>-7.5808564272810144E-2</v>
      </c>
      <c r="P4129" s="55">
        <v>0.70401395453224713</v>
      </c>
      <c r="Q4129" s="54">
        <v>1.9301366229008812E-2</v>
      </c>
      <c r="R4129" s="55">
        <v>-7.149666348903672</v>
      </c>
      <c r="S4129" s="54">
        <v>-0.47002797153276921</v>
      </c>
      <c r="T4129" s="57"/>
      <c r="U4129" s="57"/>
      <c r="V4129" s="57"/>
      <c r="W4129" s="57"/>
      <c r="X4129" s="57"/>
      <c r="Y4129" s="57"/>
      <c r="Z4129" s="57"/>
      <c r="AA4129" s="57"/>
      <c r="AB4129" s="57"/>
      <c r="AC4129" s="57"/>
      <c r="AD4129" s="57"/>
      <c r="AE4129" s="57"/>
      <c r="AF4129" s="57"/>
      <c r="AG4129" s="57"/>
    </row>
    <row r="4130" spans="1:33" ht="15" customHeight="1" x14ac:dyDescent="0.3">
      <c r="A4130" s="51">
        <v>2019</v>
      </c>
      <c r="B4130" s="52">
        <v>8</v>
      </c>
      <c r="C4130" s="53" t="s">
        <v>138</v>
      </c>
      <c r="D4130" s="53" t="s">
        <v>129</v>
      </c>
      <c r="E4130" s="54">
        <v>100.719012716962</v>
      </c>
      <c r="F4130" s="54">
        <v>105.053240499198</v>
      </c>
      <c r="G4130" s="54">
        <v>92.810670136629795</v>
      </c>
      <c r="H4130" s="55">
        <v>0.80391359685061869</v>
      </c>
      <c r="I4130" s="54">
        <v>-2.8336135922150625E-2</v>
      </c>
      <c r="J4130" s="55">
        <v>2.9509225814443201</v>
      </c>
      <c r="K4130" s="54">
        <v>2.6476963030207044E-2</v>
      </c>
      <c r="L4130" s="55">
        <v>-3.451776649746193</v>
      </c>
      <c r="M4130" s="54">
        <v>-0.21320662768031187</v>
      </c>
      <c r="N4130" s="55">
        <v>-1.579437710864068</v>
      </c>
      <c r="O4130" s="54">
        <v>-6.9621376620788822E-2</v>
      </c>
      <c r="P4130" s="55">
        <v>0.99461279436027017</v>
      </c>
      <c r="Q4130" s="54">
        <v>2.0215967079904716E-2</v>
      </c>
      <c r="R4130" s="55">
        <v>-6.7122958693563488</v>
      </c>
      <c r="S4130" s="54">
        <v>-0.43391597669426557</v>
      </c>
      <c r="T4130" s="57"/>
      <c r="U4130" s="57"/>
      <c r="V4130" s="57"/>
      <c r="W4130" s="57"/>
      <c r="X4130" s="57"/>
      <c r="Y4130" s="57"/>
      <c r="Z4130" s="57"/>
      <c r="AA4130" s="57"/>
      <c r="AB4130" s="57"/>
      <c r="AC4130" s="57"/>
      <c r="AD4130" s="57"/>
      <c r="AE4130" s="57"/>
      <c r="AF4130" s="57"/>
      <c r="AG4130" s="57"/>
    </row>
    <row r="4131" spans="1:33" ht="15" customHeight="1" x14ac:dyDescent="0.3">
      <c r="A4131" s="51">
        <v>2019</v>
      </c>
      <c r="B4131" s="52">
        <v>9</v>
      </c>
      <c r="C4131" s="53" t="s">
        <v>138</v>
      </c>
      <c r="D4131" s="53" t="s">
        <v>129</v>
      </c>
      <c r="E4131" s="54">
        <v>97.597116386440106</v>
      </c>
      <c r="F4131" s="54">
        <v>103.332664025325</v>
      </c>
      <c r="G4131" s="54">
        <v>91.249186727391006</v>
      </c>
      <c r="H4131" s="55">
        <v>-6.9028054956604716</v>
      </c>
      <c r="I4131" s="54">
        <v>-0.12433823177174316</v>
      </c>
      <c r="J4131" s="55">
        <v>1.1651817409710581</v>
      </c>
      <c r="K4131" s="54">
        <v>7.3600457000337918E-2</v>
      </c>
      <c r="L4131" s="55">
        <v>-6.1244979919679237</v>
      </c>
      <c r="M4131" s="54">
        <v>-0.36947304663840097</v>
      </c>
      <c r="N4131" s="55">
        <v>-2.1999355259616191</v>
      </c>
      <c r="O4131" s="54">
        <v>-7.5556658289428286E-2</v>
      </c>
      <c r="P4131" s="55">
        <v>1.0141636109811987</v>
      </c>
      <c r="Q4131" s="54">
        <v>2.5812761304225475E-2</v>
      </c>
      <c r="R4131" s="55">
        <v>-6.6495066495066135</v>
      </c>
      <c r="S4131" s="54">
        <v>-0.42599523647499149</v>
      </c>
      <c r="T4131" s="57"/>
      <c r="U4131" s="57"/>
      <c r="V4131" s="57"/>
      <c r="W4131" s="57"/>
      <c r="X4131" s="57"/>
      <c r="Y4131" s="57"/>
      <c r="Z4131" s="57"/>
      <c r="AA4131" s="57"/>
      <c r="AB4131" s="57"/>
      <c r="AC4131" s="57"/>
      <c r="AD4131" s="57"/>
      <c r="AE4131" s="57"/>
      <c r="AF4131" s="57"/>
      <c r="AG4131" s="57"/>
    </row>
    <row r="4132" spans="1:33" ht="15" customHeight="1" x14ac:dyDescent="0.3">
      <c r="A4132" s="51">
        <v>2019</v>
      </c>
      <c r="B4132" s="52">
        <v>10</v>
      </c>
      <c r="C4132" s="53" t="s">
        <v>138</v>
      </c>
      <c r="D4132" s="53" t="s">
        <v>129</v>
      </c>
      <c r="E4132" s="54">
        <v>101.764029639482</v>
      </c>
      <c r="F4132" s="54">
        <v>100.374037487377</v>
      </c>
      <c r="G4132" s="54">
        <v>90.175666883539293</v>
      </c>
      <c r="H4132" s="55">
        <v>4.4735980594270082</v>
      </c>
      <c r="I4132" s="54">
        <v>-0.11272987829626441</v>
      </c>
      <c r="J4132" s="55">
        <v>-5.873902221871286</v>
      </c>
      <c r="K4132" s="54">
        <v>-0.18413855990007363</v>
      </c>
      <c r="L4132" s="55">
        <v>-7.2289156626507092</v>
      </c>
      <c r="M4132" s="54">
        <v>-0.43446777697320782</v>
      </c>
      <c r="N4132" s="55">
        <v>-1.5477991675181049</v>
      </c>
      <c r="O4132" s="54">
        <v>-7.9438426604110324E-2</v>
      </c>
      <c r="P4132" s="55">
        <v>0.27799274498966769</v>
      </c>
      <c r="Q4132" s="54">
        <v>4.5773973708842421E-3</v>
      </c>
      <c r="R4132" s="55">
        <v>-6.705426356589121</v>
      </c>
      <c r="S4132" s="54">
        <v>-0.42681472694252676</v>
      </c>
      <c r="T4132" s="57"/>
      <c r="U4132" s="57"/>
      <c r="V4132" s="57"/>
      <c r="W4132" s="57"/>
      <c r="X4132" s="57"/>
      <c r="Y4132" s="57"/>
      <c r="Z4132" s="57"/>
      <c r="AA4132" s="57"/>
      <c r="AB4132" s="57"/>
      <c r="AC4132" s="57"/>
      <c r="AD4132" s="57"/>
      <c r="AE4132" s="57"/>
      <c r="AF4132" s="57"/>
      <c r="AG4132" s="57"/>
    </row>
    <row r="4133" spans="1:33" ht="15" customHeight="1" x14ac:dyDescent="0.3">
      <c r="A4133" s="51">
        <v>2019</v>
      </c>
      <c r="B4133" s="52">
        <v>11</v>
      </c>
      <c r="C4133" s="53" t="s">
        <v>138</v>
      </c>
      <c r="D4133" s="53" t="s">
        <v>129</v>
      </c>
      <c r="E4133" s="54">
        <v>82.120794656492606</v>
      </c>
      <c r="F4133" s="54">
        <v>86.420699204749198</v>
      </c>
      <c r="G4133" s="54">
        <v>89.980481457384499</v>
      </c>
      <c r="H4133" s="55">
        <v>-23.19823216139644</v>
      </c>
      <c r="I4133" s="54">
        <v>-0.8241811879541221</v>
      </c>
      <c r="J4133" s="55">
        <v>-16.297173845232031</v>
      </c>
      <c r="K4133" s="54">
        <v>-0.49148715866958209</v>
      </c>
      <c r="L4133" s="55">
        <v>-6.2054933875889819</v>
      </c>
      <c r="M4133" s="54">
        <v>-0.36601464058562344</v>
      </c>
      <c r="N4133" s="55">
        <v>-3.645241107463427</v>
      </c>
      <c r="O4133" s="54">
        <v>-0.14613465377507623</v>
      </c>
      <c r="P4133" s="55">
        <v>-1.2763325314872687</v>
      </c>
      <c r="Q4133" s="54">
        <v>-5.4240408422952018E-2</v>
      </c>
      <c r="R4133" s="55">
        <v>-6.6619481553569608</v>
      </c>
      <c r="S4133" s="54">
        <v>-0.42119165607675785</v>
      </c>
      <c r="T4133" s="57"/>
      <c r="U4133" s="57"/>
      <c r="V4133" s="57"/>
      <c r="W4133" s="57"/>
      <c r="X4133" s="57"/>
      <c r="Y4133" s="57"/>
      <c r="Z4133" s="57"/>
      <c r="AA4133" s="57"/>
      <c r="AB4133" s="57"/>
      <c r="AC4133" s="57"/>
      <c r="AD4133" s="57"/>
      <c r="AE4133" s="57"/>
      <c r="AF4133" s="57"/>
      <c r="AG4133" s="57"/>
    </row>
    <row r="4134" spans="1:33" ht="15" customHeight="1" x14ac:dyDescent="0.3">
      <c r="A4134" s="51">
        <v>2019</v>
      </c>
      <c r="B4134" s="52">
        <v>12</v>
      </c>
      <c r="C4134" s="53" t="s">
        <v>138</v>
      </c>
      <c r="D4134" s="53" t="s">
        <v>129</v>
      </c>
      <c r="E4134" s="54">
        <v>95.357043897160906</v>
      </c>
      <c r="F4134" s="54">
        <v>94.739120698325195</v>
      </c>
      <c r="G4134" s="54">
        <v>89.394925178920005</v>
      </c>
      <c r="H4134" s="55">
        <v>-0.95952453606574339</v>
      </c>
      <c r="I4134" s="54">
        <v>6.410017635259227E-2</v>
      </c>
      <c r="J4134" s="55">
        <v>-4.2884103416805068</v>
      </c>
      <c r="K4134" s="54">
        <v>-3.803002613224718E-2</v>
      </c>
      <c r="L4134" s="55">
        <v>-7.754279959718005</v>
      </c>
      <c r="M4134" s="54">
        <v>-0.44912021656207701</v>
      </c>
      <c r="N4134" s="55">
        <v>-3.4297551392313608</v>
      </c>
      <c r="O4134" s="54">
        <v>-0.122575819255918</v>
      </c>
      <c r="P4134" s="55">
        <v>-1.5247886869638032</v>
      </c>
      <c r="Q4134" s="54">
        <v>-5.2715312588347177E-2</v>
      </c>
      <c r="R4134" s="55">
        <v>-6.7501626545217759</v>
      </c>
      <c r="S4134" s="54">
        <v>-0.4233321121830097</v>
      </c>
      <c r="T4134" s="57"/>
      <c r="U4134" s="57"/>
      <c r="V4134" s="57"/>
      <c r="W4134" s="57"/>
      <c r="X4134" s="57"/>
      <c r="Y4134" s="57"/>
      <c r="Z4134" s="57"/>
      <c r="AA4134" s="57"/>
      <c r="AB4134" s="57"/>
      <c r="AC4134" s="57"/>
      <c r="AD4134" s="57"/>
      <c r="AE4134" s="57"/>
      <c r="AF4134" s="57"/>
      <c r="AG4134" s="57"/>
    </row>
    <row r="4135" spans="1:33" ht="15" customHeight="1" x14ac:dyDescent="0.3">
      <c r="A4135" s="51">
        <v>2020</v>
      </c>
      <c r="B4135" s="52">
        <v>1</v>
      </c>
      <c r="C4135" s="53" t="s">
        <v>138</v>
      </c>
      <c r="D4135" s="53" t="s">
        <v>129</v>
      </c>
      <c r="E4135" s="54">
        <v>87.537892211373503</v>
      </c>
      <c r="F4135" s="54">
        <v>89.056943534113103</v>
      </c>
      <c r="G4135" s="54">
        <v>89.199739752765097</v>
      </c>
      <c r="H4135" s="55">
        <v>-20.802871541709749</v>
      </c>
      <c r="I4135" s="54">
        <v>-0.66184871205650286</v>
      </c>
      <c r="J4135" s="55">
        <v>-9.1059178375275422</v>
      </c>
      <c r="K4135" s="54">
        <v>-0.13192471711589682</v>
      </c>
      <c r="L4135" s="55">
        <v>-5.3830227743270971</v>
      </c>
      <c r="M4135" s="54">
        <v>-0.43458809995526299</v>
      </c>
      <c r="N4135" s="55">
        <v>-20.802871541709749</v>
      </c>
      <c r="O4135" s="54">
        <v>-0.66184871205650286</v>
      </c>
      <c r="P4135" s="55">
        <v>-9.1059178375275422</v>
      </c>
      <c r="Q4135" s="54">
        <v>-0.13192471711589682</v>
      </c>
      <c r="R4135" s="55">
        <v>-5.3830227743270971</v>
      </c>
      <c r="S4135" s="54">
        <v>-0.43458809995526299</v>
      </c>
      <c r="T4135" s="57"/>
      <c r="U4135" s="57"/>
      <c r="V4135" s="57"/>
      <c r="W4135" s="57"/>
      <c r="X4135" s="57"/>
      <c r="Y4135" s="57"/>
      <c r="Z4135" s="57"/>
      <c r="AA4135" s="57"/>
      <c r="AB4135" s="57"/>
      <c r="AC4135" s="57"/>
      <c r="AD4135" s="57"/>
      <c r="AE4135" s="57"/>
      <c r="AF4135" s="57"/>
      <c r="AG4135" s="57"/>
    </row>
    <row r="4136" spans="1:33" ht="15" customHeight="1" x14ac:dyDescent="0.3">
      <c r="A4136" s="51">
        <v>2020</v>
      </c>
      <c r="B4136" s="52">
        <v>2</v>
      </c>
      <c r="C4136" s="53" t="s">
        <v>138</v>
      </c>
      <c r="D4136" s="53" t="s">
        <v>129</v>
      </c>
      <c r="E4136" s="54">
        <v>88.393197620394702</v>
      </c>
      <c r="F4136" s="54">
        <v>89.838303219676604</v>
      </c>
      <c r="G4136" s="54">
        <v>90.273259596616796</v>
      </c>
      <c r="H4136" s="55">
        <v>-8.0391332799126367</v>
      </c>
      <c r="I4136" s="54">
        <v>-0.36105459853030242</v>
      </c>
      <c r="J4136" s="55">
        <v>-5.5291335715899494</v>
      </c>
      <c r="K4136" s="54">
        <v>-8.9788542585311062E-2</v>
      </c>
      <c r="L4136" s="55">
        <v>-3.5453597497393115</v>
      </c>
      <c r="M4136" s="54">
        <v>-0.18613885958925358</v>
      </c>
      <c r="N4136" s="55">
        <v>-14.86605183125128</v>
      </c>
      <c r="O4136" s="54">
        <v>-0.50586245248491069</v>
      </c>
      <c r="P4136" s="55">
        <v>-7.3442254483273075</v>
      </c>
      <c r="Q4136" s="54">
        <v>-0.12413870801522996</v>
      </c>
      <c r="R4136" s="55">
        <v>-4.4675324675324477</v>
      </c>
      <c r="S4136" s="54">
        <v>-0.2518574486840448</v>
      </c>
      <c r="T4136" s="57"/>
      <c r="U4136" s="57"/>
      <c r="V4136" s="57"/>
      <c r="W4136" s="57"/>
      <c r="X4136" s="57"/>
      <c r="Y4136" s="57"/>
      <c r="Z4136" s="57"/>
      <c r="AA4136" s="57"/>
      <c r="AB4136" s="57"/>
      <c r="AC4136" s="57"/>
      <c r="AD4136" s="57"/>
      <c r="AE4136" s="57"/>
      <c r="AF4136" s="57"/>
      <c r="AG4136" s="57"/>
    </row>
    <row r="4137" spans="1:33" ht="15" customHeight="1" x14ac:dyDescent="0.3">
      <c r="A4137" s="51">
        <v>2020</v>
      </c>
      <c r="B4137" s="52">
        <v>3</v>
      </c>
      <c r="C4137" s="53" t="s">
        <v>138</v>
      </c>
      <c r="D4137" s="53" t="s">
        <v>129</v>
      </c>
      <c r="E4137" s="54">
        <v>95.105551365731898</v>
      </c>
      <c r="F4137" s="54">
        <v>81.577757582144898</v>
      </c>
      <c r="G4137" s="54">
        <v>90.468445022771604</v>
      </c>
      <c r="H4137" s="55">
        <v>1.6320625942077502</v>
      </c>
      <c r="I4137" s="54">
        <v>9.5166933859536923E-2</v>
      </c>
      <c r="J4137" s="55">
        <v>-20.745865497969959</v>
      </c>
      <c r="K4137" s="54">
        <v>-0.64081836372524081</v>
      </c>
      <c r="L4137" s="55">
        <v>-4.9230769230769909</v>
      </c>
      <c r="M4137" s="54">
        <v>-0.28994261552401085</v>
      </c>
      <c r="N4137" s="55">
        <v>-9.7237829076040114</v>
      </c>
      <c r="O4137" s="54">
        <v>-0.24112034019793446</v>
      </c>
      <c r="P4137" s="55">
        <v>-12.004439116791312</v>
      </c>
      <c r="Q4137" s="54">
        <v>-0.31201130451341036</v>
      </c>
      <c r="R4137" s="55">
        <v>-4.6206896551724279</v>
      </c>
      <c r="S4137" s="54">
        <v>-0.26490614458080675</v>
      </c>
      <c r="T4137" s="57"/>
      <c r="U4137" s="57"/>
      <c r="V4137" s="57"/>
      <c r="W4137" s="57"/>
      <c r="X4137" s="57"/>
      <c r="Y4137" s="57"/>
      <c r="Z4137" s="57"/>
      <c r="AA4137" s="57"/>
      <c r="AB4137" s="57"/>
      <c r="AC4137" s="57"/>
      <c r="AD4137" s="57"/>
      <c r="AE4137" s="57"/>
      <c r="AF4137" s="57"/>
      <c r="AG4137" s="57"/>
    </row>
    <row r="4138" spans="1:33" ht="15" customHeight="1" x14ac:dyDescent="0.3">
      <c r="A4138" s="51">
        <v>2020</v>
      </c>
      <c r="B4138" s="52">
        <v>4</v>
      </c>
      <c r="C4138" s="53" t="s">
        <v>138</v>
      </c>
      <c r="D4138" s="53" t="s">
        <v>129</v>
      </c>
      <c r="E4138" s="54">
        <v>69.795526999960899</v>
      </c>
      <c r="F4138" s="54">
        <v>69.162184640264002</v>
      </c>
      <c r="G4138" s="54">
        <v>87.150292778139203</v>
      </c>
      <c r="H4138" s="55">
        <v>-21.720698477643005</v>
      </c>
      <c r="I4138" s="54">
        <v>-0.58223827351869784</v>
      </c>
      <c r="J4138" s="55">
        <v>-28.341530451819565</v>
      </c>
      <c r="K4138" s="54">
        <v>-0.84715962704395087</v>
      </c>
      <c r="L4138" s="55">
        <v>-10.25125628140704</v>
      </c>
      <c r="M4138" s="54">
        <v>-0.77016373559733176</v>
      </c>
      <c r="N4138" s="55">
        <v>-12.47080779797005</v>
      </c>
      <c r="O4138" s="54">
        <v>-0.33156011134017221</v>
      </c>
      <c r="P4138" s="55">
        <v>-16.021518040409404</v>
      </c>
      <c r="Q4138" s="54">
        <v>-0.45418134076203814</v>
      </c>
      <c r="R4138" s="55">
        <v>-6.0590500641848601</v>
      </c>
      <c r="S4138" s="54">
        <v>-0.39346387075869088</v>
      </c>
      <c r="T4138" s="57"/>
      <c r="U4138" s="57"/>
      <c r="V4138" s="57"/>
      <c r="W4138" s="57"/>
      <c r="X4138" s="57"/>
      <c r="Y4138" s="57"/>
      <c r="Z4138" s="57"/>
      <c r="AA4138" s="57"/>
      <c r="AB4138" s="57"/>
      <c r="AC4138" s="57"/>
      <c r="AD4138" s="57"/>
      <c r="AE4138" s="57"/>
      <c r="AF4138" s="57"/>
      <c r="AG4138" s="57"/>
    </row>
    <row r="4139" spans="1:33" ht="15" customHeight="1" x14ac:dyDescent="0.3">
      <c r="A4139" s="51">
        <v>2020</v>
      </c>
      <c r="B4139" s="52">
        <v>5</v>
      </c>
      <c r="C4139" s="53" t="s">
        <v>138</v>
      </c>
      <c r="D4139" s="53" t="s">
        <v>129</v>
      </c>
      <c r="E4139" s="54">
        <v>67.845118536867105</v>
      </c>
      <c r="F4139" s="54">
        <v>75.543047040291299</v>
      </c>
      <c r="G4139" s="54">
        <v>87.052700065061799</v>
      </c>
      <c r="H4139" s="55">
        <v>-34.714176828621028</v>
      </c>
      <c r="I4139" s="54">
        <v>-1.1043984678215573</v>
      </c>
      <c r="J4139" s="55">
        <v>-26.980520443014573</v>
      </c>
      <c r="K4139" s="54">
        <v>-0.81846435925822614</v>
      </c>
      <c r="L4139" s="55">
        <v>-9.7165991902834321</v>
      </c>
      <c r="M4139" s="54">
        <v>-0.57011159631246966</v>
      </c>
      <c r="N4139" s="55">
        <v>-17.156545634880416</v>
      </c>
      <c r="O4139" s="54">
        <v>-0.49414188455038854</v>
      </c>
      <c r="P4139" s="55">
        <v>-18.307449133665056</v>
      </c>
      <c r="Q4139" s="54">
        <v>-0.53113213252938996</v>
      </c>
      <c r="R4139" s="55">
        <v>-6.7990989146016947</v>
      </c>
      <c r="S4139" s="54">
        <v>-0.3960785760852184</v>
      </c>
      <c r="T4139" s="57"/>
      <c r="U4139" s="57"/>
      <c r="V4139" s="57"/>
      <c r="W4139" s="57"/>
      <c r="X4139" s="57"/>
      <c r="Y4139" s="57"/>
      <c r="Z4139" s="57"/>
      <c r="AA4139" s="57"/>
      <c r="AB4139" s="57"/>
      <c r="AC4139" s="57"/>
      <c r="AD4139" s="57"/>
      <c r="AE4139" s="57"/>
      <c r="AF4139" s="57"/>
      <c r="AG4139" s="57"/>
    </row>
    <row r="4140" spans="1:33" ht="15" customHeight="1" x14ac:dyDescent="0.3">
      <c r="A4140" s="51">
        <v>2020</v>
      </c>
      <c r="B4140" s="52">
        <v>6</v>
      </c>
      <c r="C4140" s="53" t="s">
        <v>138</v>
      </c>
      <c r="D4140" s="53" t="s">
        <v>129</v>
      </c>
      <c r="E4140" s="54">
        <v>72.405504138620003</v>
      </c>
      <c r="F4140" s="54">
        <v>81.294035734979801</v>
      </c>
      <c r="G4140" s="54">
        <v>86.857514638906906</v>
      </c>
      <c r="H4140" s="55">
        <v>-22.535409153078472</v>
      </c>
      <c r="I4140" s="54">
        <v>-0.58694183220658236</v>
      </c>
      <c r="J4140" s="55">
        <v>-12.644006856988575</v>
      </c>
      <c r="K4140" s="54">
        <v>-0.29615297443966609</v>
      </c>
      <c r="L4140" s="55">
        <v>-8.5303186022610848</v>
      </c>
      <c r="M4140" s="54">
        <v>-0.5007939416147551</v>
      </c>
      <c r="N4140" s="55">
        <v>-18.013351023785546</v>
      </c>
      <c r="O4140" s="54">
        <v>-0.50951508181650385</v>
      </c>
      <c r="P4140" s="55">
        <v>-17.412699276512324</v>
      </c>
      <c r="Q4140" s="54">
        <v>-0.49015464091742056</v>
      </c>
      <c r="R4140" s="55">
        <v>-7.0867486338797985</v>
      </c>
      <c r="S4140" s="54">
        <v>-0.41363352479241539</v>
      </c>
      <c r="T4140" s="57"/>
      <c r="U4140" s="57"/>
      <c r="V4140" s="57"/>
      <c r="W4140" s="57"/>
      <c r="X4140" s="57"/>
      <c r="Y4140" s="57"/>
      <c r="Z4140" s="57"/>
      <c r="AA4140" s="57"/>
      <c r="AB4140" s="57"/>
      <c r="AC4140" s="57"/>
      <c r="AD4140" s="57"/>
      <c r="AE4140" s="57"/>
      <c r="AF4140" s="57"/>
      <c r="AG4140" s="57"/>
    </row>
    <row r="4141" spans="1:33" ht="15" customHeight="1" x14ac:dyDescent="0.3">
      <c r="A4141" s="51">
        <v>2020</v>
      </c>
      <c r="B4141" s="52">
        <v>7</v>
      </c>
      <c r="C4141" s="53" t="s">
        <v>138</v>
      </c>
      <c r="D4141" s="53" t="s">
        <v>129</v>
      </c>
      <c r="E4141" s="54">
        <v>78.548531907665406</v>
      </c>
      <c r="F4141" s="54">
        <v>85.1869768103453</v>
      </c>
      <c r="G4141" s="54">
        <v>86.759921925829502</v>
      </c>
      <c r="H4141" s="55">
        <v>-16.882562763748449</v>
      </c>
      <c r="I4141" s="54">
        <v>-0.40828418397748217</v>
      </c>
      <c r="J4141" s="55">
        <v>-17.087100790302738</v>
      </c>
      <c r="K4141" s="54">
        <v>-0.44104120135052421</v>
      </c>
      <c r="L4141" s="55">
        <v>-7.5883575883576633</v>
      </c>
      <c r="M4141" s="54">
        <v>-0.43069457082195939</v>
      </c>
      <c r="N4141" s="55">
        <v>-17.856496001169628</v>
      </c>
      <c r="O4141" s="54">
        <v>-0.49730828647117764</v>
      </c>
      <c r="P4141" s="55">
        <v>-17.364341787899722</v>
      </c>
      <c r="Q4141" s="54">
        <v>-0.48261194193736168</v>
      </c>
      <c r="R4141" s="55">
        <v>-7.1575242006453639</v>
      </c>
      <c r="S4141" s="54">
        <v>-0.41609727040190614</v>
      </c>
      <c r="T4141" s="57"/>
      <c r="U4141" s="57"/>
      <c r="V4141" s="57"/>
      <c r="W4141" s="57"/>
      <c r="X4141" s="57"/>
      <c r="Y4141" s="57"/>
      <c r="Z4141" s="57"/>
      <c r="AA4141" s="57"/>
      <c r="AB4141" s="57"/>
      <c r="AC4141" s="57"/>
      <c r="AD4141" s="57"/>
      <c r="AE4141" s="57"/>
      <c r="AF4141" s="57"/>
      <c r="AG4141" s="57"/>
    </row>
    <row r="4142" spans="1:33" ht="15" customHeight="1" x14ac:dyDescent="0.3">
      <c r="A4142" s="51">
        <v>2020</v>
      </c>
      <c r="B4142" s="52">
        <v>8</v>
      </c>
      <c r="C4142" s="53" t="s">
        <v>138</v>
      </c>
      <c r="D4142" s="53" t="s">
        <v>129</v>
      </c>
      <c r="E4142" s="54">
        <v>81.498742045561201</v>
      </c>
      <c r="F4142" s="54">
        <v>83.060030846230404</v>
      </c>
      <c r="G4142" s="54">
        <v>86.759921925829502</v>
      </c>
      <c r="H4142" s="55">
        <v>-19.083061035768004</v>
      </c>
      <c r="I4142" s="54">
        <v>-0.47852648848586499</v>
      </c>
      <c r="J4142" s="55">
        <v>-20.935298662334453</v>
      </c>
      <c r="K4142" s="54">
        <v>-0.56603083806600396</v>
      </c>
      <c r="L4142" s="55">
        <v>-6.5194532071504039</v>
      </c>
      <c r="M4142" s="54">
        <v>-0.3443692605123248</v>
      </c>
      <c r="N4142" s="55">
        <v>-18.014472720757208</v>
      </c>
      <c r="O4142" s="54">
        <v>-0.49476284936834847</v>
      </c>
      <c r="P4142" s="55">
        <v>-17.835129483976271</v>
      </c>
      <c r="Q4142" s="54">
        <v>-0.49385794448698234</v>
      </c>
      <c r="R4142" s="55">
        <v>-7.0794182005406254</v>
      </c>
      <c r="S4142" s="54">
        <v>-0.40701410778223218</v>
      </c>
      <c r="T4142" s="57"/>
      <c r="U4142" s="57"/>
      <c r="V4142" s="57"/>
      <c r="W4142" s="57"/>
      <c r="X4142" s="57"/>
      <c r="Y4142" s="57"/>
      <c r="Z4142" s="57"/>
      <c r="AA4142" s="57"/>
      <c r="AB4142" s="57"/>
      <c r="AC4142" s="57"/>
      <c r="AD4142" s="57"/>
      <c r="AE4142" s="57"/>
      <c r="AF4142" s="57"/>
      <c r="AG4142" s="57"/>
    </row>
    <row r="4143" spans="1:33" ht="15" customHeight="1" x14ac:dyDescent="0.3">
      <c r="A4143" s="51">
        <v>2020</v>
      </c>
      <c r="B4143" s="52">
        <v>9</v>
      </c>
      <c r="C4143" s="53" t="s">
        <v>138</v>
      </c>
      <c r="D4143" s="53" t="s">
        <v>129</v>
      </c>
      <c r="E4143" s="54">
        <v>82.931987563751903</v>
      </c>
      <c r="F4143" s="54">
        <v>91.333672563277105</v>
      </c>
      <c r="G4143" s="54">
        <v>89.004554326610304</v>
      </c>
      <c r="H4143" s="55">
        <v>-15.026190696681013</v>
      </c>
      <c r="I4143" s="54">
        <v>-0.31624193511174387</v>
      </c>
      <c r="J4143" s="55">
        <v>-11.612002434300114</v>
      </c>
      <c r="K4143" s="54">
        <v>-0.21699872677787202</v>
      </c>
      <c r="L4143" s="55">
        <v>-2.4598930481282992</v>
      </c>
      <c r="M4143" s="54">
        <v>-0.13705160290787749</v>
      </c>
      <c r="N4143" s="55">
        <v>-17.682904560597795</v>
      </c>
      <c r="O4143" s="54">
        <v>-0.47382981408883457</v>
      </c>
      <c r="P4143" s="55">
        <v>-17.120760819451764</v>
      </c>
      <c r="Q4143" s="54">
        <v>-0.46057476847512108</v>
      </c>
      <c r="R4143" s="55">
        <v>-6.5831801470588314</v>
      </c>
      <c r="S4143" s="54">
        <v>-0.37632986838625687</v>
      </c>
      <c r="T4143" s="57"/>
      <c r="U4143" s="57"/>
      <c r="V4143" s="57"/>
      <c r="W4143" s="57"/>
      <c r="X4143" s="57"/>
      <c r="Y4143" s="57"/>
      <c r="Z4143" s="57"/>
      <c r="AA4143" s="57"/>
      <c r="AB4143" s="57"/>
      <c r="AC4143" s="57"/>
      <c r="AD4143" s="57"/>
      <c r="AE4143" s="57"/>
      <c r="AF4143" s="57"/>
      <c r="AG4143" s="57"/>
    </row>
    <row r="4144" spans="1:33" ht="15" customHeight="1" x14ac:dyDescent="0.3">
      <c r="A4144" s="51">
        <v>2020</v>
      </c>
      <c r="B4144" s="52">
        <v>10</v>
      </c>
      <c r="C4144" s="53" t="s">
        <v>138</v>
      </c>
      <c r="D4144" s="53" t="s">
        <v>129</v>
      </c>
      <c r="E4144" s="54">
        <v>85.9221114370376</v>
      </c>
      <c r="F4144" s="54">
        <v>91.6483907047445</v>
      </c>
      <c r="G4144" s="54">
        <v>89.687703318152202</v>
      </c>
      <c r="H4144" s="55">
        <v>-15.567306305152561</v>
      </c>
      <c r="I4144" s="54">
        <v>-0.32577431022703746</v>
      </c>
      <c r="J4144" s="55">
        <v>-8.6931312130687477</v>
      </c>
      <c r="K4144" s="54">
        <v>-0.10090985103634342</v>
      </c>
      <c r="L4144" s="55">
        <v>-0.54112554112551148</v>
      </c>
      <c r="M4144" s="54">
        <v>-2.9571800331204167E-2</v>
      </c>
      <c r="N4144" s="55">
        <v>-17.463524633981695</v>
      </c>
      <c r="O4144" s="54">
        <v>-0.45760450920351969</v>
      </c>
      <c r="P4144" s="55">
        <v>-16.275304451984891</v>
      </c>
      <c r="Q4144" s="54">
        <v>-0.42100708178820989</v>
      </c>
      <c r="R4144" s="55">
        <v>-6.0033236393851297</v>
      </c>
      <c r="S4144" s="54">
        <v>-0.3473426160799557</v>
      </c>
      <c r="T4144" s="57"/>
      <c r="U4144" s="57"/>
      <c r="V4144" s="57"/>
      <c r="W4144" s="57"/>
      <c r="X4144" s="57"/>
      <c r="Y4144" s="57"/>
      <c r="Z4144" s="57"/>
      <c r="AA4144" s="57"/>
      <c r="AB4144" s="57"/>
      <c r="AC4144" s="57"/>
      <c r="AD4144" s="57"/>
      <c r="AE4144" s="57"/>
      <c r="AF4144" s="57"/>
      <c r="AG4144" s="57"/>
    </row>
    <row r="4145" spans="1:33" ht="15" customHeight="1" x14ac:dyDescent="0.3">
      <c r="A4145" s="51">
        <v>2020</v>
      </c>
      <c r="B4145" s="52">
        <v>11</v>
      </c>
      <c r="C4145" s="53" t="s">
        <v>138</v>
      </c>
      <c r="D4145" s="53" t="s">
        <v>129</v>
      </c>
      <c r="E4145" s="54">
        <v>95.886289143469497</v>
      </c>
      <c r="F4145" s="54">
        <v>91.744428566234006</v>
      </c>
      <c r="G4145" s="54">
        <v>90.273259596616796</v>
      </c>
      <c r="H4145" s="55">
        <v>16.762495473353979</v>
      </c>
      <c r="I4145" s="54">
        <v>0.60850029808078598</v>
      </c>
      <c r="J4145" s="55">
        <v>6.1602479619746537</v>
      </c>
      <c r="K4145" s="54">
        <v>0.32935598936437332</v>
      </c>
      <c r="L4145" s="55">
        <v>0.32537960954449791</v>
      </c>
      <c r="M4145" s="54">
        <v>1.779570530312018E-2</v>
      </c>
      <c r="N4145" s="55">
        <v>-14.820642406902886</v>
      </c>
      <c r="O4145" s="54">
        <v>-0.35644469264604911</v>
      </c>
      <c r="P4145" s="55">
        <v>-14.491531327886195</v>
      </c>
      <c r="Q4145" s="54">
        <v>-0.34830237483480625</v>
      </c>
      <c r="R4145" s="55">
        <v>-5.4502369668246473</v>
      </c>
      <c r="S4145" s="54">
        <v>-0.31338103934366535</v>
      </c>
      <c r="T4145" s="57"/>
      <c r="U4145" s="57"/>
      <c r="V4145" s="57"/>
      <c r="W4145" s="57"/>
      <c r="X4145" s="57"/>
      <c r="Y4145" s="57"/>
      <c r="Z4145" s="57"/>
      <c r="AA4145" s="57"/>
      <c r="AB4145" s="57"/>
      <c r="AC4145" s="57"/>
      <c r="AD4145" s="57"/>
      <c r="AE4145" s="57"/>
      <c r="AF4145" s="57"/>
      <c r="AG4145" s="57"/>
    </row>
    <row r="4146" spans="1:33" ht="15" customHeight="1" x14ac:dyDescent="0.3">
      <c r="A4146" s="51">
        <v>2020</v>
      </c>
      <c r="B4146" s="52">
        <v>12</v>
      </c>
      <c r="C4146" s="53" t="s">
        <v>138</v>
      </c>
      <c r="D4146" s="53" t="s">
        <v>129</v>
      </c>
      <c r="E4146" s="54">
        <v>90.338961673903398</v>
      </c>
      <c r="F4146" s="54">
        <v>95.636426010023797</v>
      </c>
      <c r="G4146" s="54">
        <v>90.566037735849093</v>
      </c>
      <c r="H4146" s="55">
        <v>-5.2624137852567312</v>
      </c>
      <c r="I4146" s="54">
        <v>3.0068157584548266E-2</v>
      </c>
      <c r="J4146" s="55">
        <v>0.9471328265288248</v>
      </c>
      <c r="K4146" s="54">
        <v>0.1959663278878975</v>
      </c>
      <c r="L4146" s="55">
        <v>1.3100436681222769</v>
      </c>
      <c r="M4146" s="54">
        <v>7.2450642999456624E-2</v>
      </c>
      <c r="N4146" s="55">
        <v>-14.034129933031757</v>
      </c>
      <c r="O4146" s="54">
        <v>-0.32085527106449929</v>
      </c>
      <c r="P4146" s="55">
        <v>-13.253787121972506</v>
      </c>
      <c r="Q4146" s="54">
        <v>-0.29708861497308581</v>
      </c>
      <c r="R4146" s="55">
        <v>-4.9101691958834746</v>
      </c>
      <c r="S4146" s="54">
        <v>-0.28107496006309024</v>
      </c>
      <c r="T4146" s="57"/>
      <c r="U4146" s="57"/>
      <c r="V4146" s="57"/>
      <c r="W4146" s="57"/>
      <c r="X4146" s="57"/>
      <c r="Y4146" s="57"/>
      <c r="Z4146" s="57"/>
      <c r="AA4146" s="57"/>
      <c r="AB4146" s="57"/>
      <c r="AC4146" s="57"/>
      <c r="AD4146" s="57"/>
      <c r="AE4146" s="57"/>
      <c r="AF4146" s="57"/>
      <c r="AG4146" s="57"/>
    </row>
    <row r="4147" spans="1:33" ht="15" customHeight="1" x14ac:dyDescent="0.3">
      <c r="A4147" s="51">
        <v>2021</v>
      </c>
      <c r="B4147" s="52">
        <v>1</v>
      </c>
      <c r="C4147" s="53" t="s">
        <v>138</v>
      </c>
      <c r="D4147" s="53" t="s">
        <v>129</v>
      </c>
      <c r="E4147" s="54">
        <v>90.282216808346902</v>
      </c>
      <c r="F4147" s="54">
        <v>87.310346905478397</v>
      </c>
      <c r="G4147" s="54">
        <v>90.663630448926497</v>
      </c>
      <c r="H4147" s="55">
        <v>3.1350133383915755</v>
      </c>
      <c r="I4147" s="54">
        <v>0.27209100894093008</v>
      </c>
      <c r="J4147" s="55">
        <v>-1.9612133083881043</v>
      </c>
      <c r="K4147" s="54">
        <v>0.12029682050123261</v>
      </c>
      <c r="L4147" s="55">
        <v>1.6411378555799214</v>
      </c>
      <c r="M4147" s="54">
        <v>7.5348486751224408E-2</v>
      </c>
      <c r="N4147" s="55">
        <v>3.1350133383915755</v>
      </c>
      <c r="O4147" s="54">
        <v>0.27209100894093008</v>
      </c>
      <c r="P4147" s="55">
        <v>-1.9612133083881043</v>
      </c>
      <c r="Q4147" s="54">
        <v>0.12029682050123261</v>
      </c>
      <c r="R4147" s="55">
        <v>1.6411378555799214</v>
      </c>
      <c r="S4147" s="54">
        <v>7.5348486751224408E-2</v>
      </c>
      <c r="T4147" s="57"/>
      <c r="U4147" s="57"/>
      <c r="V4147" s="57"/>
      <c r="W4147" s="57"/>
      <c r="X4147" s="57"/>
      <c r="Y4147" s="57"/>
      <c r="Z4147" s="57"/>
      <c r="AA4147" s="57"/>
      <c r="AB4147" s="57"/>
      <c r="AC4147" s="57"/>
      <c r="AD4147" s="57"/>
      <c r="AE4147" s="57"/>
      <c r="AF4147" s="57"/>
      <c r="AG4147" s="57"/>
    </row>
    <row r="4148" spans="1:33" ht="15" customHeight="1" x14ac:dyDescent="0.3">
      <c r="A4148" s="51">
        <v>2021</v>
      </c>
      <c r="B4148" s="52">
        <v>2</v>
      </c>
      <c r="C4148" s="53" t="s">
        <v>138</v>
      </c>
      <c r="D4148" s="53" t="s">
        <v>129</v>
      </c>
      <c r="E4148" s="54">
        <v>90.981004093118898</v>
      </c>
      <c r="F4148" s="54">
        <v>92.763732752945899</v>
      </c>
      <c r="G4148" s="54">
        <v>91.639557579700707</v>
      </c>
      <c r="H4148" s="55">
        <v>2.9276081671324437</v>
      </c>
      <c r="I4148" s="54">
        <v>0.17923229673193572</v>
      </c>
      <c r="J4148" s="55">
        <v>3.2563276780906079</v>
      </c>
      <c r="K4148" s="54">
        <v>0.45984223801318164</v>
      </c>
      <c r="L4148" s="55">
        <v>1.5135135135134921</v>
      </c>
      <c r="M4148" s="54">
        <v>8.5590267163905359E-2</v>
      </c>
      <c r="N4148" s="55">
        <v>3.0308065929656758</v>
      </c>
      <c r="O4148" s="54">
        <v>0.21601951420816048</v>
      </c>
      <c r="P4148" s="55">
        <v>0.65895149593158042</v>
      </c>
      <c r="Q4148" s="54">
        <v>0.12029682050123261</v>
      </c>
      <c r="R4148" s="55">
        <v>1.5769439912996348</v>
      </c>
      <c r="S4148" s="54">
        <v>8.9838909541511774E-2</v>
      </c>
      <c r="T4148" s="57"/>
      <c r="U4148" s="57"/>
      <c r="V4148" s="57"/>
      <c r="W4148" s="57"/>
      <c r="X4148" s="57"/>
      <c r="Y4148" s="57"/>
      <c r="Z4148" s="57"/>
      <c r="AA4148" s="57"/>
      <c r="AB4148" s="57"/>
      <c r="AC4148" s="57"/>
      <c r="AD4148" s="57"/>
      <c r="AE4148" s="57"/>
      <c r="AF4148" s="57"/>
      <c r="AG4148" s="57"/>
    </row>
    <row r="4149" spans="1:33" ht="15" customHeight="1" x14ac:dyDescent="0.3">
      <c r="A4149" s="51">
        <v>2021</v>
      </c>
      <c r="B4149" s="52">
        <v>3</v>
      </c>
      <c r="C4149" s="53" t="s">
        <v>138</v>
      </c>
      <c r="D4149" s="53" t="s">
        <v>129</v>
      </c>
      <c r="E4149" s="54">
        <v>109.053270694266</v>
      </c>
      <c r="F4149" s="54">
        <v>106.017307111999</v>
      </c>
      <c r="G4149" s="54">
        <v>91.444372153545899</v>
      </c>
      <c r="H4149" s="55">
        <v>14.665515449143067</v>
      </c>
      <c r="I4149" s="54">
        <v>0.86978452972615461</v>
      </c>
      <c r="J4149" s="55">
        <v>29.958594418637517</v>
      </c>
      <c r="K4149" s="54">
        <v>1.2861515753534707</v>
      </c>
      <c r="L4149" s="55">
        <v>1.0787486515642515</v>
      </c>
      <c r="M4149" s="54">
        <v>6.1038881767686015E-2</v>
      </c>
      <c r="N4149" s="55">
        <v>7.1133741596889033</v>
      </c>
      <c r="O4149" s="54">
        <v>0.40893567335787789</v>
      </c>
      <c r="P4149" s="55">
        <v>9.8353311122593006</v>
      </c>
      <c r="Q4149" s="54">
        <v>0.57693670393323215</v>
      </c>
      <c r="R4149" s="55">
        <v>1.4099783080260626</v>
      </c>
      <c r="S4149" s="54">
        <v>8.0133144301300627E-2</v>
      </c>
      <c r="T4149" s="57"/>
      <c r="U4149" s="57"/>
      <c r="V4149" s="57"/>
      <c r="W4149" s="57"/>
      <c r="X4149" s="57"/>
      <c r="Y4149" s="57"/>
      <c r="Z4149" s="57"/>
      <c r="AA4149" s="57"/>
      <c r="AB4149" s="57"/>
      <c r="AC4149" s="57"/>
      <c r="AD4149" s="57"/>
      <c r="AE4149" s="57"/>
      <c r="AF4149" s="57"/>
      <c r="AG4149" s="57"/>
    </row>
    <row r="4150" spans="1:33" ht="15" customHeight="1" x14ac:dyDescent="0.3">
      <c r="A4150" s="51">
        <v>2021</v>
      </c>
      <c r="B4150" s="52">
        <v>4</v>
      </c>
      <c r="C4150" s="53" t="s">
        <v>138</v>
      </c>
      <c r="D4150" s="53" t="s">
        <v>129</v>
      </c>
      <c r="E4150" s="54">
        <v>102.179312874635</v>
      </c>
      <c r="F4150" s="54">
        <v>100.288663227371</v>
      </c>
      <c r="G4150" s="54">
        <v>93.005855562784603</v>
      </c>
      <c r="H4150" s="55">
        <v>46.398082035675792</v>
      </c>
      <c r="I4150" s="54">
        <v>2.357160933275587</v>
      </c>
      <c r="J4150" s="55">
        <v>45.005054060981998</v>
      </c>
      <c r="K4150" s="54">
        <v>2.2106801130157585</v>
      </c>
      <c r="L4150" s="55">
        <v>6.7189249720044666</v>
      </c>
      <c r="M4150" s="54">
        <v>0.39190071848465058</v>
      </c>
      <c r="N4150" s="55">
        <v>15.158086910087228</v>
      </c>
      <c r="O4150" s="54">
        <v>0.77937424404417921</v>
      </c>
      <c r="P4150" s="55">
        <v>17.214442789872461</v>
      </c>
      <c r="Q4150" s="54">
        <v>0.83940735540683831</v>
      </c>
      <c r="R4150" s="55">
        <v>2.705657283410781</v>
      </c>
      <c r="S4150" s="54">
        <v>0.15473827349599087</v>
      </c>
      <c r="T4150" s="57"/>
      <c r="U4150" s="57"/>
      <c r="V4150" s="57"/>
      <c r="W4150" s="57"/>
      <c r="X4150" s="57"/>
      <c r="Y4150" s="57"/>
      <c r="Z4150" s="57"/>
      <c r="AA4150" s="57"/>
      <c r="AB4150" s="57"/>
      <c r="AC4150" s="57"/>
      <c r="AD4150" s="57"/>
      <c r="AE4150" s="57"/>
      <c r="AF4150" s="57"/>
      <c r="AG4150" s="57"/>
    </row>
    <row r="4151" spans="1:33" ht="15" customHeight="1" x14ac:dyDescent="0.3">
      <c r="A4151" s="51">
        <v>2021</v>
      </c>
      <c r="B4151" s="52">
        <v>5</v>
      </c>
      <c r="C4151" s="53" t="s">
        <v>138</v>
      </c>
      <c r="D4151" s="53" t="s">
        <v>129</v>
      </c>
      <c r="E4151" s="54">
        <v>89.774685721589407</v>
      </c>
      <c r="F4151" s="54">
        <v>73.618640901453404</v>
      </c>
      <c r="G4151" s="54">
        <v>93.2986337020169</v>
      </c>
      <c r="H4151" s="55">
        <v>32.322984553127064</v>
      </c>
      <c r="I4151" s="54">
        <v>1.4585915437421659</v>
      </c>
      <c r="J4151" s="55">
        <v>-2.547429861826334</v>
      </c>
      <c r="K4151" s="54">
        <v>0.24797927676034331</v>
      </c>
      <c r="L4151" s="55">
        <v>7.1748878923766748</v>
      </c>
      <c r="M4151" s="54">
        <v>0.41609778297900002</v>
      </c>
      <c r="N4151" s="55">
        <v>18.007656859449941</v>
      </c>
      <c r="O4151" s="54">
        <v>0.8987935405322901</v>
      </c>
      <c r="P4151" s="55">
        <v>13.52996040007605</v>
      </c>
      <c r="Q4151" s="54">
        <v>0.73504554099195674</v>
      </c>
      <c r="R4151" s="55">
        <v>3.5816304108987129</v>
      </c>
      <c r="S4151" s="54">
        <v>0.20539314516129031</v>
      </c>
      <c r="T4151" s="57"/>
      <c r="U4151" s="57"/>
      <c r="V4151" s="57"/>
      <c r="W4151" s="57"/>
      <c r="X4151" s="57"/>
      <c r="Y4151" s="57"/>
      <c r="Z4151" s="57"/>
      <c r="AA4151" s="57"/>
      <c r="AB4151" s="57"/>
      <c r="AC4151" s="57"/>
      <c r="AD4151" s="57"/>
      <c r="AE4151" s="57"/>
      <c r="AF4151" s="57"/>
      <c r="AG4151" s="57"/>
    </row>
    <row r="4152" spans="1:33" ht="15" customHeight="1" x14ac:dyDescent="0.3">
      <c r="A4152" s="51">
        <v>2021</v>
      </c>
      <c r="B4152" s="52">
        <v>6</v>
      </c>
      <c r="C4152" s="53" t="s">
        <v>138</v>
      </c>
      <c r="D4152" s="53" t="s">
        <v>129</v>
      </c>
      <c r="E4152" s="54">
        <v>105.25077399520001</v>
      </c>
      <c r="F4152" s="54">
        <v>108.817512407346</v>
      </c>
      <c r="G4152" s="54">
        <v>92.810670136629795</v>
      </c>
      <c r="H4152" s="55">
        <v>45.362946156272713</v>
      </c>
      <c r="I4152" s="54">
        <v>1.8388346496099157</v>
      </c>
      <c r="J4152" s="55">
        <v>33.8566986169727</v>
      </c>
      <c r="K4152" s="54">
        <v>1.5931859656143088</v>
      </c>
      <c r="L4152" s="55">
        <v>6.8539325842697281</v>
      </c>
      <c r="M4152" s="54">
        <v>0.39825031011294643</v>
      </c>
      <c r="N4152" s="55">
        <v>22.124772561718604</v>
      </c>
      <c r="O4152" s="54">
        <v>1.0516233934981745</v>
      </c>
      <c r="P4152" s="55">
        <v>16.926747183073182</v>
      </c>
      <c r="Q4152" s="54">
        <v>0.87484672084980519</v>
      </c>
      <c r="R4152" s="55">
        <v>4.1168902775225433</v>
      </c>
      <c r="S4152" s="54">
        <v>0.23659389292013899</v>
      </c>
      <c r="T4152" s="57"/>
      <c r="U4152" s="57"/>
      <c r="V4152" s="57"/>
      <c r="W4152" s="57"/>
      <c r="X4152" s="57"/>
      <c r="Y4152" s="57"/>
      <c r="Z4152" s="57"/>
      <c r="AA4152" s="57"/>
      <c r="AB4152" s="57"/>
      <c r="AC4152" s="57"/>
      <c r="AD4152" s="57"/>
      <c r="AE4152" s="57"/>
      <c r="AF4152" s="57"/>
      <c r="AG4152" s="57"/>
    </row>
    <row r="4153" spans="1:33" ht="15" customHeight="1" x14ac:dyDescent="0.3">
      <c r="A4153" s="51">
        <v>2021</v>
      </c>
      <c r="B4153" s="52">
        <v>7</v>
      </c>
      <c r="C4153" s="53" t="s">
        <v>138</v>
      </c>
      <c r="D4153" s="53" t="s">
        <v>129</v>
      </c>
      <c r="E4153" s="54">
        <v>108.599870933885</v>
      </c>
      <c r="F4153" s="54">
        <v>112.536868617783</v>
      </c>
      <c r="G4153" s="54">
        <v>93.884189980481494</v>
      </c>
      <c r="H4153" s="55">
        <v>38.258307693828378</v>
      </c>
      <c r="I4153" s="54">
        <v>1.517605054136874</v>
      </c>
      <c r="J4153" s="55">
        <v>32.105719479079184</v>
      </c>
      <c r="K4153" s="54">
        <v>1.5105887966129092</v>
      </c>
      <c r="L4153" s="55">
        <v>8.2114735658043614</v>
      </c>
      <c r="M4153" s="54">
        <v>0.47988430186694719</v>
      </c>
      <c r="N4153" s="55">
        <v>24.389237482680063</v>
      </c>
      <c r="O4153" s="54">
        <v>1.1209535536827717</v>
      </c>
      <c r="P4153" s="55">
        <v>19.188672909347716</v>
      </c>
      <c r="Q4153" s="54">
        <v>0.96673562251310741</v>
      </c>
      <c r="R4153" s="55">
        <v>4.6919431279621087</v>
      </c>
      <c r="S4153" s="54">
        <v>0.27027272975457051</v>
      </c>
      <c r="T4153" s="57"/>
      <c r="U4153" s="57"/>
      <c r="V4153" s="57"/>
      <c r="W4153" s="57"/>
      <c r="X4153" s="57"/>
      <c r="Y4153" s="57"/>
      <c r="Z4153" s="57"/>
      <c r="AA4153" s="57"/>
      <c r="AB4153" s="57"/>
      <c r="AC4153" s="57"/>
      <c r="AD4153" s="57"/>
      <c r="AE4153" s="57"/>
      <c r="AF4153" s="57"/>
      <c r="AG4153" s="57"/>
    </row>
    <row r="4154" spans="1:33" ht="15" customHeight="1" x14ac:dyDescent="0.3">
      <c r="A4154" s="51">
        <v>2021</v>
      </c>
      <c r="B4154" s="52">
        <v>8</v>
      </c>
      <c r="C4154" s="53" t="s">
        <v>138</v>
      </c>
      <c r="D4154" s="53" t="s">
        <v>129</v>
      </c>
      <c r="E4154" s="54">
        <v>113.30599449915</v>
      </c>
      <c r="F4154" s="54">
        <v>111.60720624312999</v>
      </c>
      <c r="G4154" s="54">
        <v>95.933636955107303</v>
      </c>
      <c r="H4154" s="55">
        <v>39.027906020693202</v>
      </c>
      <c r="I4154" s="54">
        <v>1.2126099143017159</v>
      </c>
      <c r="J4154" s="55">
        <v>34.369329153933457</v>
      </c>
      <c r="K4154" s="54">
        <v>1.0372718721659426</v>
      </c>
      <c r="L4154" s="55">
        <v>10.573678290213714</v>
      </c>
      <c r="M4154" s="54">
        <v>0.61086560956589553</v>
      </c>
      <c r="N4154" s="55">
        <v>26.250065942492586</v>
      </c>
      <c r="O4154" s="54">
        <v>0.79983501807292945</v>
      </c>
      <c r="P4154" s="55">
        <v>21.114545287936213</v>
      </c>
      <c r="Q4154" s="54">
        <v>0.64385283478062649</v>
      </c>
      <c r="R4154" s="55">
        <v>5.4162626402548995</v>
      </c>
      <c r="S4154" s="54">
        <v>0.27027272975457051</v>
      </c>
      <c r="T4154" s="57"/>
      <c r="U4154" s="57"/>
      <c r="V4154" s="57"/>
      <c r="W4154" s="57"/>
      <c r="X4154" s="57"/>
      <c r="Y4154" s="57"/>
      <c r="Z4154" s="57"/>
      <c r="AA4154" s="57"/>
      <c r="AB4154" s="57"/>
      <c r="AC4154" s="57"/>
      <c r="AD4154" s="57"/>
      <c r="AE4154" s="57"/>
      <c r="AF4154" s="57"/>
      <c r="AG4154" s="57"/>
    </row>
    <row r="4155" spans="1:33" ht="15" customHeight="1" x14ac:dyDescent="0.3">
      <c r="A4155" s="51">
        <v>2021</v>
      </c>
      <c r="B4155" s="52">
        <v>9</v>
      </c>
      <c r="C4155" s="53" t="s">
        <v>138</v>
      </c>
      <c r="D4155" s="53" t="s">
        <v>129</v>
      </c>
      <c r="E4155" s="54">
        <v>108.66416590654499</v>
      </c>
      <c r="F4155" s="54">
        <v>108.64170223172199</v>
      </c>
      <c r="G4155" s="54">
        <v>97.104749512036406</v>
      </c>
      <c r="H4155" s="55">
        <v>31.028049729318401</v>
      </c>
      <c r="I4155" s="54">
        <v>0.89353011604170163</v>
      </c>
      <c r="J4155" s="55">
        <v>18.950327061964654</v>
      </c>
      <c r="K4155" s="54">
        <v>0.61074155047343592</v>
      </c>
      <c r="L4155" s="55">
        <v>9.1008771929823951</v>
      </c>
      <c r="M4155" s="54">
        <v>0.52950558213716115</v>
      </c>
      <c r="N4155" s="55">
        <v>26.797322480355525</v>
      </c>
      <c r="O4155" s="54">
        <v>0.81111484923878407</v>
      </c>
      <c r="P4155" s="55">
        <v>20.849596267516063</v>
      </c>
      <c r="Q4155" s="54">
        <v>0.63999202486384221</v>
      </c>
      <c r="R4155" s="55">
        <v>5.8295412618374147</v>
      </c>
      <c r="S4155" s="54">
        <v>0.33628469266133154</v>
      </c>
      <c r="T4155" s="57"/>
      <c r="U4155" s="57"/>
      <c r="V4155" s="57"/>
      <c r="W4155" s="57"/>
      <c r="X4155" s="57"/>
      <c r="Y4155" s="57"/>
      <c r="Z4155" s="57"/>
      <c r="AA4155" s="57"/>
      <c r="AB4155" s="57"/>
      <c r="AC4155" s="57"/>
      <c r="AD4155" s="57"/>
      <c r="AE4155" s="57"/>
      <c r="AF4155" s="57"/>
      <c r="AG4155" s="57"/>
    </row>
    <row r="4156" spans="1:33" ht="15" customHeight="1" x14ac:dyDescent="0.3">
      <c r="A4156" s="51">
        <v>2021</v>
      </c>
      <c r="B4156" s="52">
        <v>10</v>
      </c>
      <c r="C4156" s="53" t="s">
        <v>138</v>
      </c>
      <c r="D4156" s="53" t="s">
        <v>129</v>
      </c>
      <c r="E4156" s="54">
        <v>117.326432883189</v>
      </c>
      <c r="F4156" s="54">
        <v>114.440937616396</v>
      </c>
      <c r="G4156" s="54">
        <v>97.299934938191299</v>
      </c>
      <c r="H4156" s="55">
        <v>36.549755261966531</v>
      </c>
      <c r="I4156" s="54">
        <v>1.0263168222737302</v>
      </c>
      <c r="J4156" s="55">
        <v>24.869554976781018</v>
      </c>
      <c r="K4156" s="54">
        <v>0.75134429535093816</v>
      </c>
      <c r="L4156" s="55">
        <v>8.4874863982590476</v>
      </c>
      <c r="M4156" s="54">
        <v>0.48441187430132904</v>
      </c>
      <c r="N4156" s="55">
        <v>27.831848405263351</v>
      </c>
      <c r="O4156" s="54">
        <v>0.83602373006208841</v>
      </c>
      <c r="P4156" s="55">
        <v>21.28939829197828</v>
      </c>
      <c r="Q4156" s="54">
        <v>0.65307442992359155</v>
      </c>
      <c r="R4156" s="55">
        <v>6.099447513812164</v>
      </c>
      <c r="S4156" s="54">
        <v>0.3514714684121385</v>
      </c>
      <c r="T4156" s="57"/>
      <c r="U4156" s="57"/>
      <c r="V4156" s="57"/>
      <c r="W4156" s="57"/>
      <c r="X4156" s="57"/>
      <c r="Y4156" s="57"/>
      <c r="Z4156" s="57"/>
      <c r="AA4156" s="57"/>
      <c r="AB4156" s="57"/>
      <c r="AC4156" s="57"/>
      <c r="AD4156" s="57"/>
      <c r="AE4156" s="57"/>
      <c r="AF4156" s="57"/>
      <c r="AG4156" s="57"/>
    </row>
    <row r="4157" spans="1:33" ht="15" customHeight="1" x14ac:dyDescent="0.3">
      <c r="A4157" s="51">
        <v>2021</v>
      </c>
      <c r="B4157" s="52">
        <v>11</v>
      </c>
      <c r="C4157" s="53" t="s">
        <v>138</v>
      </c>
      <c r="D4157" s="53" t="s">
        <v>129</v>
      </c>
      <c r="E4157" s="54">
        <v>124.379569327479</v>
      </c>
      <c r="F4157" s="54">
        <v>115.515864416052</v>
      </c>
      <c r="G4157" s="54">
        <v>96.421600520494493</v>
      </c>
      <c r="H4157" s="55">
        <v>29.715698082106968</v>
      </c>
      <c r="I4157" s="54">
        <v>0.75818893672260723</v>
      </c>
      <c r="J4157" s="55">
        <v>25.910495297985786</v>
      </c>
      <c r="K4157" s="54">
        <v>0.77361640254948916</v>
      </c>
      <c r="L4157" s="55">
        <v>6.8108108108108247</v>
      </c>
      <c r="M4157" s="54">
        <v>0.39425860900634513</v>
      </c>
      <c r="N4157" s="55">
        <v>28.031253689125226</v>
      </c>
      <c r="O4157" s="54">
        <v>0.82801535366750223</v>
      </c>
      <c r="P4157" s="55">
        <v>21.745540992588584</v>
      </c>
      <c r="Q4157" s="54">
        <v>0.66488061404978827</v>
      </c>
      <c r="R4157" s="55">
        <v>6.1654135338346023</v>
      </c>
      <c r="S4157" s="54">
        <v>0.35547963782626513</v>
      </c>
      <c r="T4157" s="57"/>
      <c r="U4157" s="57"/>
      <c r="V4157" s="57"/>
      <c r="W4157" s="57"/>
      <c r="X4157" s="57"/>
      <c r="Y4157" s="57"/>
      <c r="Z4157" s="57"/>
      <c r="AA4157" s="57"/>
      <c r="AB4157" s="57"/>
      <c r="AC4157" s="57"/>
      <c r="AD4157" s="57"/>
      <c r="AE4157" s="57"/>
      <c r="AF4157" s="57"/>
      <c r="AG4157" s="57"/>
    </row>
    <row r="4158" spans="1:33" ht="15" customHeight="1" x14ac:dyDescent="0.3">
      <c r="A4158" s="51">
        <v>2021</v>
      </c>
      <c r="B4158" s="52">
        <v>12</v>
      </c>
      <c r="C4158" s="53" t="s">
        <v>138</v>
      </c>
      <c r="D4158" s="53" t="s">
        <v>129</v>
      </c>
      <c r="E4158" s="54">
        <v>92.919938540762701</v>
      </c>
      <c r="F4158" s="54">
        <v>108.235943816758</v>
      </c>
      <c r="G4158" s="54">
        <v>95.933636955107303</v>
      </c>
      <c r="H4158" s="55">
        <v>2.8569919545631439</v>
      </c>
      <c r="I4158" s="54">
        <v>9.7852457827111494E-2</v>
      </c>
      <c r="J4158" s="55">
        <v>13.174392156199589</v>
      </c>
      <c r="K4158" s="54">
        <v>0.34692627636675999</v>
      </c>
      <c r="L4158" s="55">
        <v>5.9267241379309379</v>
      </c>
      <c r="M4158" s="54">
        <v>0.34817209649340958</v>
      </c>
      <c r="N4158" s="55">
        <v>25.748383609224035</v>
      </c>
      <c r="O4158" s="54">
        <v>0.76799186767871963</v>
      </c>
      <c r="P4158" s="55">
        <v>20.945884102917269</v>
      </c>
      <c r="Q4158" s="54">
        <v>0.62969487336263086</v>
      </c>
      <c r="R4158" s="55">
        <v>6.1450976795377343</v>
      </c>
      <c r="S4158" s="54">
        <v>0.35433091656061383</v>
      </c>
      <c r="T4158" s="57"/>
      <c r="U4158" s="57"/>
      <c r="V4158" s="57"/>
      <c r="W4158" s="57"/>
      <c r="X4158" s="57"/>
      <c r="Y4158" s="57"/>
      <c r="Z4158" s="57"/>
      <c r="AA4158" s="57"/>
      <c r="AB4158" s="57"/>
      <c r="AC4158" s="57"/>
      <c r="AD4158" s="57"/>
      <c r="AE4158" s="57"/>
      <c r="AF4158" s="57"/>
      <c r="AG4158" s="57"/>
    </row>
    <row r="4159" spans="1:33" ht="15" customHeight="1" x14ac:dyDescent="0.3">
      <c r="A4159" s="51">
        <v>2022</v>
      </c>
      <c r="B4159" s="52">
        <v>1</v>
      </c>
      <c r="C4159" s="53" t="s">
        <v>138</v>
      </c>
      <c r="D4159" s="53" t="s">
        <v>129</v>
      </c>
      <c r="E4159" s="54">
        <v>107.86308315849099</v>
      </c>
      <c r="F4159" s="54">
        <v>104.206928493297</v>
      </c>
      <c r="G4159" s="54">
        <v>94.860117111255704</v>
      </c>
      <c r="H4159" s="55">
        <v>19.473232904177735</v>
      </c>
      <c r="I4159" s="54">
        <v>0.57626699037713491</v>
      </c>
      <c r="J4159" s="55">
        <v>19.352324422798056</v>
      </c>
      <c r="K4159" s="54">
        <v>0.552850021567734</v>
      </c>
      <c r="L4159" s="55">
        <v>4.6286329386436957</v>
      </c>
      <c r="M4159" s="54">
        <v>0.2761189237783343</v>
      </c>
      <c r="N4159" s="55">
        <v>19.473232904177735</v>
      </c>
      <c r="O4159" s="54">
        <v>0.57626699037713491</v>
      </c>
      <c r="P4159" s="55">
        <v>19.352324422798056</v>
      </c>
      <c r="Q4159" s="54">
        <v>0.552850021567734</v>
      </c>
      <c r="R4159" s="55">
        <v>4.6286329386436957</v>
      </c>
      <c r="S4159" s="54">
        <v>0.2761189237783343</v>
      </c>
      <c r="T4159" s="57"/>
      <c r="U4159" s="57"/>
      <c r="V4159" s="57"/>
      <c r="W4159" s="57"/>
      <c r="X4159" s="57"/>
      <c r="Y4159" s="57"/>
      <c r="Z4159" s="57"/>
      <c r="AA4159" s="57"/>
      <c r="AB4159" s="57"/>
      <c r="AC4159" s="57"/>
      <c r="AD4159" s="57"/>
      <c r="AE4159" s="57"/>
      <c r="AF4159" s="57"/>
      <c r="AG4159" s="57"/>
    </row>
    <row r="4160" spans="1:33" ht="15" customHeight="1" x14ac:dyDescent="0.3">
      <c r="A4160" s="51">
        <v>2022</v>
      </c>
      <c r="B4160" s="52">
        <v>2</v>
      </c>
      <c r="C4160" s="53" t="s">
        <v>138</v>
      </c>
      <c r="D4160" s="53" t="s">
        <v>129</v>
      </c>
      <c r="E4160" s="54">
        <v>105.387394050984</v>
      </c>
      <c r="F4160" s="54">
        <v>108.158187856236</v>
      </c>
      <c r="G4160" s="54">
        <v>95.836044242029899</v>
      </c>
      <c r="H4160" s="55">
        <v>15.834503148723426</v>
      </c>
      <c r="I4160" s="54">
        <v>0.54422393352191323</v>
      </c>
      <c r="J4160" s="55">
        <v>16.595338120221577</v>
      </c>
      <c r="K4160" s="54">
        <v>0.52191589569106978</v>
      </c>
      <c r="L4160" s="55">
        <v>4.57933972310967</v>
      </c>
      <c r="M4160" s="54">
        <v>0.26826377191340695</v>
      </c>
      <c r="N4160" s="55">
        <v>17.64685419851244</v>
      </c>
      <c r="O4160" s="54">
        <v>0.55995771630043778</v>
      </c>
      <c r="P4160" s="55">
        <v>17.932084813294811</v>
      </c>
      <c r="Q4160" s="54">
        <v>0.5371407824258293</v>
      </c>
      <c r="R4160" s="55">
        <v>4.6038543897216204</v>
      </c>
      <c r="S4160" s="54">
        <v>0.27213467502056832</v>
      </c>
      <c r="T4160" s="57"/>
      <c r="U4160" s="57"/>
      <c r="V4160" s="57"/>
      <c r="W4160" s="57"/>
      <c r="X4160" s="57"/>
      <c r="Y4160" s="57"/>
      <c r="Z4160" s="57"/>
      <c r="AA4160" s="57"/>
      <c r="AB4160" s="57"/>
      <c r="AC4160" s="57"/>
      <c r="AD4160" s="57"/>
      <c r="AE4160" s="57"/>
      <c r="AF4160" s="57"/>
      <c r="AG4160" s="57"/>
    </row>
    <row r="4161" spans="1:33" ht="15" customHeight="1" x14ac:dyDescent="0.3">
      <c r="A4161" s="51">
        <v>2022</v>
      </c>
      <c r="B4161" s="52">
        <v>3</v>
      </c>
      <c r="C4161" s="53" t="s">
        <v>138</v>
      </c>
      <c r="D4161" s="53" t="s">
        <v>129</v>
      </c>
      <c r="E4161" s="54">
        <v>111.13926287912599</v>
      </c>
      <c r="F4161" s="54">
        <v>112.894478983307</v>
      </c>
      <c r="G4161" s="54">
        <v>95.445673389720199</v>
      </c>
      <c r="H4161" s="55">
        <v>1.9128194611495231</v>
      </c>
      <c r="I4161" s="54">
        <v>5.9881885252173112E-2</v>
      </c>
      <c r="J4161" s="55">
        <v>6.4868388555113921</v>
      </c>
      <c r="K4161" s="54">
        <v>0.19780382223443682</v>
      </c>
      <c r="L4161" s="55">
        <v>4.3756670224118794</v>
      </c>
      <c r="M4161" s="54">
        <v>0.24875621890547264</v>
      </c>
      <c r="N4161" s="55">
        <v>11.736587303595721</v>
      </c>
      <c r="O4161" s="54">
        <v>0.35726881459529458</v>
      </c>
      <c r="P4161" s="55">
        <v>13.690803139714085</v>
      </c>
      <c r="Q4161" s="54">
        <v>0.41111903619689705</v>
      </c>
      <c r="R4161" s="55">
        <v>4.5276292335115462</v>
      </c>
      <c r="S4161" s="54">
        <v>0.26412112137093419</v>
      </c>
      <c r="T4161" s="57"/>
      <c r="U4161" s="57"/>
      <c r="V4161" s="57"/>
      <c r="W4161" s="57"/>
      <c r="X4161" s="57"/>
      <c r="Y4161" s="57"/>
      <c r="Z4161" s="57"/>
      <c r="AA4161" s="57"/>
      <c r="AB4161" s="57"/>
      <c r="AC4161" s="57"/>
      <c r="AD4161" s="57"/>
      <c r="AE4161" s="57"/>
      <c r="AF4161" s="57"/>
      <c r="AG4161" s="57"/>
    </row>
    <row r="4162" spans="1:33" ht="15" customHeight="1" x14ac:dyDescent="0.3">
      <c r="A4162" s="51">
        <v>2022</v>
      </c>
      <c r="B4162" s="52">
        <v>4</v>
      </c>
      <c r="C4162" s="53" t="s">
        <v>138</v>
      </c>
      <c r="D4162" s="53" t="s">
        <v>129</v>
      </c>
      <c r="E4162" s="54">
        <v>104.83673670491901</v>
      </c>
      <c r="F4162" s="54">
        <v>110.596461080884</v>
      </c>
      <c r="G4162" s="54">
        <v>96.031229668184807</v>
      </c>
      <c r="H4162" s="55">
        <v>2.6007454498587474</v>
      </c>
      <c r="I4162" s="54">
        <v>6.7707127703508785E-2</v>
      </c>
      <c r="J4162" s="55">
        <v>10.278128675564764</v>
      </c>
      <c r="K4162" s="54">
        <v>0.37525555670188065</v>
      </c>
      <c r="L4162" s="55">
        <v>3.2528856243442568</v>
      </c>
      <c r="M4162" s="54">
        <v>0.18796992481203006</v>
      </c>
      <c r="N4162" s="55">
        <v>9.3582331084322092</v>
      </c>
      <c r="O4162" s="54">
        <v>0.28247316294636404</v>
      </c>
      <c r="P4162" s="55">
        <v>12.805010614862788</v>
      </c>
      <c r="Q4162" s="54">
        <v>0.40172712791326737</v>
      </c>
      <c r="R4162" s="55">
        <v>4.2043640234167023</v>
      </c>
      <c r="S4162" s="54">
        <v>0.2446729435084242</v>
      </c>
      <c r="T4162" s="57"/>
      <c r="U4162" s="57"/>
      <c r="V4162" s="57"/>
      <c r="W4162" s="57"/>
      <c r="X4162" s="57"/>
      <c r="Y4162" s="57"/>
      <c r="Z4162" s="57"/>
      <c r="AA4162" s="57"/>
      <c r="AB4162" s="57"/>
      <c r="AC4162" s="57"/>
      <c r="AD4162" s="57"/>
      <c r="AE4162" s="57"/>
      <c r="AF4162" s="57"/>
      <c r="AG4162" s="57"/>
    </row>
    <row r="4163" spans="1:33" ht="15" customHeight="1" x14ac:dyDescent="0.3">
      <c r="A4163" s="51">
        <v>2022</v>
      </c>
      <c r="B4163" s="52">
        <v>5</v>
      </c>
      <c r="C4163" s="53" t="s">
        <v>138</v>
      </c>
      <c r="D4163" s="53" t="s">
        <v>129</v>
      </c>
      <c r="E4163" s="54">
        <v>115.103986177313</v>
      </c>
      <c r="F4163" s="54">
        <v>116.265318734719</v>
      </c>
      <c r="G4163" s="54">
        <v>95.836044242029899</v>
      </c>
      <c r="H4163" s="55">
        <v>28.214301450494855</v>
      </c>
      <c r="I4163" s="54">
        <v>0.88063098813028118</v>
      </c>
      <c r="J4163" s="55">
        <v>57.929183846728222</v>
      </c>
      <c r="K4163" s="54">
        <v>1.5086784489757492</v>
      </c>
      <c r="L4163" s="55">
        <v>2.7196652719665133</v>
      </c>
      <c r="M4163" s="54">
        <v>0.15838206627680312</v>
      </c>
      <c r="N4163" s="55">
        <v>12.868291558576441</v>
      </c>
      <c r="O4163" s="54">
        <v>0.39441034688963289</v>
      </c>
      <c r="P4163" s="55">
        <v>20.026727482442496</v>
      </c>
      <c r="Q4163" s="54">
        <v>0.58549481120350422</v>
      </c>
      <c r="R4163" s="55">
        <v>3.9032668646584576</v>
      </c>
      <c r="S4163" s="54">
        <v>0.22718293164757014</v>
      </c>
      <c r="T4163" s="57"/>
      <c r="U4163" s="57"/>
      <c r="V4163" s="57"/>
      <c r="W4163" s="57"/>
      <c r="X4163" s="57"/>
      <c r="Y4163" s="57"/>
      <c r="Z4163" s="57"/>
      <c r="AA4163" s="57"/>
      <c r="AB4163" s="57"/>
      <c r="AC4163" s="57"/>
      <c r="AD4163" s="57"/>
      <c r="AE4163" s="57"/>
      <c r="AF4163" s="57"/>
      <c r="AG4163" s="57"/>
    </row>
    <row r="4164" spans="1:33" ht="15" customHeight="1" x14ac:dyDescent="0.3">
      <c r="A4164" s="51">
        <v>2022</v>
      </c>
      <c r="B4164" s="52">
        <v>6</v>
      </c>
      <c r="C4164" s="53" t="s">
        <v>138</v>
      </c>
      <c r="D4164" s="53" t="s">
        <v>129</v>
      </c>
      <c r="E4164" s="54">
        <v>106.042887002161</v>
      </c>
      <c r="F4164" s="54">
        <v>102.828922746373</v>
      </c>
      <c r="G4164" s="54">
        <v>95.836044242029899</v>
      </c>
      <c r="H4164" s="55">
        <v>0.75259589729678689</v>
      </c>
      <c r="I4164" s="54">
        <v>2.4862916790593822E-2</v>
      </c>
      <c r="J4164" s="55">
        <v>-5.5033326240315068</v>
      </c>
      <c r="K4164" s="54">
        <v>-0.17916095342499946</v>
      </c>
      <c r="L4164" s="55">
        <v>3.2597266035751558</v>
      </c>
      <c r="M4164" s="54">
        <v>0.1900790974308664</v>
      </c>
      <c r="N4164" s="55">
        <v>10.697840166312018</v>
      </c>
      <c r="O4164" s="54">
        <v>0.3321852110034102</v>
      </c>
      <c r="P4164" s="55">
        <v>15.1426935603302</v>
      </c>
      <c r="Q4164" s="54">
        <v>0.45151383744387008</v>
      </c>
      <c r="R4164" s="55">
        <v>3.7952338923212579</v>
      </c>
      <c r="S4164" s="54">
        <v>0.22096381332154857</v>
      </c>
      <c r="T4164" s="57"/>
      <c r="U4164" s="57"/>
      <c r="V4164" s="57"/>
      <c r="W4164" s="57"/>
      <c r="X4164" s="57"/>
      <c r="Y4164" s="57"/>
      <c r="Z4164" s="57"/>
      <c r="AA4164" s="57"/>
      <c r="AB4164" s="57"/>
      <c r="AC4164" s="57"/>
      <c r="AD4164" s="57"/>
      <c r="AE4164" s="57"/>
      <c r="AF4164" s="57"/>
      <c r="AG4164" s="57"/>
    </row>
    <row r="4165" spans="1:33" ht="15" customHeight="1" x14ac:dyDescent="0.3">
      <c r="A4165" s="51">
        <v>2022</v>
      </c>
      <c r="B4165" s="52">
        <v>7</v>
      </c>
      <c r="C4165" s="53" t="s">
        <v>138</v>
      </c>
      <c r="D4165" s="53" t="s">
        <v>129</v>
      </c>
      <c r="E4165" s="54">
        <v>118.540232759907</v>
      </c>
      <c r="F4165" s="54">
        <v>117.710170101443</v>
      </c>
      <c r="G4165" s="54">
        <v>98.178269355888105</v>
      </c>
      <c r="H4165" s="55">
        <v>9.1531985632594672</v>
      </c>
      <c r="I4165" s="54">
        <v>0.30233983980855622</v>
      </c>
      <c r="J4165" s="55">
        <v>4.5969836793935066</v>
      </c>
      <c r="K4165" s="54">
        <v>0.15447268794054639</v>
      </c>
      <c r="L4165" s="55">
        <v>4.5738045738045443</v>
      </c>
      <c r="M4165" s="54">
        <v>0.26845637583892618</v>
      </c>
      <c r="N4165" s="55">
        <v>10.456865039617371</v>
      </c>
      <c r="O4165" s="54">
        <v>0.32776683688406949</v>
      </c>
      <c r="P4165" s="55">
        <v>13.400892992820687</v>
      </c>
      <c r="Q4165" s="54">
        <v>0.40715441412972436</v>
      </c>
      <c r="R4165" s="55">
        <v>3.9082541119661949</v>
      </c>
      <c r="S4165" s="54">
        <v>0.22781046872663624</v>
      </c>
      <c r="T4165" s="57"/>
      <c r="U4165" s="57"/>
      <c r="V4165" s="57"/>
      <c r="W4165" s="57"/>
      <c r="X4165" s="57"/>
      <c r="Y4165" s="57"/>
      <c r="Z4165" s="57"/>
      <c r="AA4165" s="57"/>
      <c r="AB4165" s="57"/>
      <c r="AC4165" s="57"/>
      <c r="AD4165" s="57"/>
      <c r="AE4165" s="57"/>
      <c r="AF4165" s="57"/>
      <c r="AG4165" s="57"/>
    </row>
    <row r="4166" spans="1:33" ht="15" customHeight="1" x14ac:dyDescent="0.3">
      <c r="A4166" s="51">
        <v>2022</v>
      </c>
      <c r="B4166" s="52">
        <v>8</v>
      </c>
      <c r="C4166" s="53" t="s">
        <v>138</v>
      </c>
      <c r="D4166" s="53" t="s">
        <v>129</v>
      </c>
      <c r="E4166" s="54">
        <v>111.17211554401899</v>
      </c>
      <c r="F4166" s="54">
        <v>112.31969908060999</v>
      </c>
      <c r="G4166" s="54">
        <v>99.056603773584897</v>
      </c>
      <c r="H4166" s="55">
        <v>-1.8832886684976036</v>
      </c>
      <c r="I4166" s="54">
        <v>-6.1449281241462116E-2</v>
      </c>
      <c r="J4166" s="55">
        <v>0.63839321981402697</v>
      </c>
      <c r="K4166" s="54">
        <v>2.0906154915699988E-2</v>
      </c>
      <c r="L4166" s="55">
        <v>3.2553407934893612</v>
      </c>
      <c r="M4166" s="54">
        <v>0.19036287923854847</v>
      </c>
      <c r="N4166" s="55">
        <v>8.7294539645445326</v>
      </c>
      <c r="O4166" s="54">
        <v>0.27509043278009004</v>
      </c>
      <c r="P4166" s="55">
        <v>11.604602581357019</v>
      </c>
      <c r="Q4166" s="54">
        <v>0.35613273942196244</v>
      </c>
      <c r="R4166" s="55">
        <v>3.8239159001314098</v>
      </c>
      <c r="S4166" s="54">
        <v>0.22298679703603805</v>
      </c>
      <c r="T4166" s="57"/>
      <c r="U4166" s="57"/>
      <c r="V4166" s="57"/>
      <c r="W4166" s="57"/>
      <c r="X4166" s="57"/>
      <c r="Y4166" s="57"/>
      <c r="Z4166" s="57"/>
      <c r="AA4166" s="57"/>
      <c r="AB4166" s="57"/>
      <c r="AC4166" s="57"/>
      <c r="AD4166" s="57"/>
      <c r="AE4166" s="57"/>
      <c r="AF4166" s="57"/>
      <c r="AG4166" s="57"/>
    </row>
    <row r="4167" spans="1:33" ht="15" customHeight="1" x14ac:dyDescent="0.3">
      <c r="A4167" s="51">
        <v>2022</v>
      </c>
      <c r="B4167" s="52">
        <v>9</v>
      </c>
      <c r="C4167" s="53" t="s">
        <v>138</v>
      </c>
      <c r="D4167" s="53" t="s">
        <v>129</v>
      </c>
      <c r="E4167" s="54">
        <v>111.930012419741</v>
      </c>
      <c r="F4167" s="54">
        <v>110.881772866682</v>
      </c>
      <c r="G4167" s="54">
        <v>98.959011060507507</v>
      </c>
      <c r="H4167" s="55">
        <v>3.0054493916649143</v>
      </c>
      <c r="I4167" s="54">
        <v>9.9273642621177896E-2</v>
      </c>
      <c r="J4167" s="55">
        <v>2.0618883807455051</v>
      </c>
      <c r="K4167" s="54">
        <v>6.6637917789447665E-2</v>
      </c>
      <c r="L4167" s="55">
        <v>1.9095477386935227</v>
      </c>
      <c r="M4167" s="54">
        <v>0.11183707104597092</v>
      </c>
      <c r="N4167" s="55">
        <v>8.0519677650916179</v>
      </c>
      <c r="O4167" s="54">
        <v>0.25512889760361046</v>
      </c>
      <c r="P4167" s="55">
        <v>10.454719664943957</v>
      </c>
      <c r="Q4167" s="54">
        <v>0.32280580761349542</v>
      </c>
      <c r="R4167" s="55">
        <v>3.6025566531086644</v>
      </c>
      <c r="S4167" s="54">
        <v>0.21018374127059464</v>
      </c>
      <c r="T4167" s="57"/>
      <c r="U4167" s="57"/>
      <c r="V4167" s="57"/>
      <c r="W4167" s="57"/>
      <c r="X4167" s="57"/>
      <c r="Y4167" s="57"/>
      <c r="Z4167" s="57"/>
      <c r="AA4167" s="57"/>
      <c r="AB4167" s="57"/>
      <c r="AC4167" s="57"/>
      <c r="AD4167" s="57"/>
      <c r="AE4167" s="57"/>
      <c r="AF4167" s="57"/>
      <c r="AG4167" s="57"/>
    </row>
    <row r="4168" spans="1:33" ht="15" customHeight="1" x14ac:dyDescent="0.3">
      <c r="A4168" s="51">
        <v>2022</v>
      </c>
      <c r="B4168" s="52">
        <v>10</v>
      </c>
      <c r="C4168" s="53" t="s">
        <v>138</v>
      </c>
      <c r="D4168" s="53" t="s">
        <v>129</v>
      </c>
      <c r="E4168" s="54">
        <v>108.000375600914</v>
      </c>
      <c r="F4168" s="54">
        <v>113.413155325446</v>
      </c>
      <c r="G4168" s="54">
        <v>98.666232921275196</v>
      </c>
      <c r="H4168" s="55">
        <v>-7.9488117494887858</v>
      </c>
      <c r="I4168" s="54">
        <v>-0.28322902300262781</v>
      </c>
      <c r="J4168" s="55">
        <v>-0.89808971540857907</v>
      </c>
      <c r="K4168" s="54">
        <v>-3.0724036238525078E-2</v>
      </c>
      <c r="L4168" s="55">
        <v>1.4042126379137068</v>
      </c>
      <c r="M4168" s="54">
        <v>8.2955589132817822E-2</v>
      </c>
      <c r="N4168" s="55">
        <v>6.2388692133804344</v>
      </c>
      <c r="O4168" s="54">
        <v>0.20019274046584912</v>
      </c>
      <c r="P4168" s="55">
        <v>9.1760077847359813</v>
      </c>
      <c r="Q4168" s="54">
        <v>0.28646796229646976</v>
      </c>
      <c r="R4168" s="55">
        <v>3.3742970214538643</v>
      </c>
      <c r="S4168" s="54">
        <v>0.19712045946102155</v>
      </c>
      <c r="T4168" s="57"/>
      <c r="U4168" s="57"/>
      <c r="V4168" s="57"/>
      <c r="W4168" s="57"/>
      <c r="X4168" s="57"/>
      <c r="Y4168" s="57"/>
      <c r="Z4168" s="57"/>
      <c r="AA4168" s="57"/>
      <c r="AB4168" s="57"/>
      <c r="AC4168" s="57"/>
      <c r="AD4168" s="57"/>
      <c r="AE4168" s="57"/>
      <c r="AF4168" s="57"/>
      <c r="AG4168" s="57"/>
    </row>
    <row r="4169" spans="1:33" ht="15" customHeight="1" x14ac:dyDescent="0.3">
      <c r="A4169" s="51">
        <v>2022</v>
      </c>
      <c r="B4169" s="52">
        <v>11</v>
      </c>
      <c r="C4169" s="53" t="s">
        <v>138</v>
      </c>
      <c r="D4169" s="53" t="s">
        <v>129</v>
      </c>
      <c r="E4169" s="54">
        <v>108.594243172134</v>
      </c>
      <c r="F4169" s="54">
        <v>112.21606353365</v>
      </c>
      <c r="G4169" s="54">
        <v>99.349381912817194</v>
      </c>
      <c r="H4169" s="55">
        <v>-12.691253266671003</v>
      </c>
      <c r="I4169" s="54">
        <v>-0.51225701846686722</v>
      </c>
      <c r="J4169" s="55">
        <v>-2.856578097807541</v>
      </c>
      <c r="K4169" s="54">
        <v>-9.8457684806650264E-2</v>
      </c>
      <c r="L4169" s="55">
        <v>3.0364372469635552</v>
      </c>
      <c r="M4169" s="54">
        <v>0.17735737511084837</v>
      </c>
      <c r="N4169" s="55">
        <v>4.2087554288608828</v>
      </c>
      <c r="O4169" s="54">
        <v>0.13869537889576447</v>
      </c>
      <c r="P4169" s="55">
        <v>7.9476539590554109</v>
      </c>
      <c r="Q4169" s="54">
        <v>0.25227301497482962</v>
      </c>
      <c r="R4169" s="55">
        <v>3.3427762039660043</v>
      </c>
      <c r="S4169" s="54">
        <v>0.19527640713476002</v>
      </c>
      <c r="T4169" s="57"/>
      <c r="U4169" s="57"/>
      <c r="V4169" s="57"/>
      <c r="W4169" s="57"/>
      <c r="X4169" s="57"/>
      <c r="Y4169" s="57"/>
      <c r="Z4169" s="57"/>
      <c r="AA4169" s="57"/>
      <c r="AB4169" s="57"/>
      <c r="AC4169" s="57"/>
      <c r="AD4169" s="57"/>
      <c r="AE4169" s="57"/>
      <c r="AF4169" s="57"/>
      <c r="AG4169" s="57"/>
    </row>
    <row r="4170" spans="1:33" ht="15" customHeight="1" x14ac:dyDescent="0.3">
      <c r="A4170" s="51">
        <v>2022</v>
      </c>
      <c r="B4170" s="52">
        <v>12</v>
      </c>
      <c r="C4170" s="53" t="s">
        <v>138</v>
      </c>
      <c r="D4170" s="53" t="s">
        <v>129</v>
      </c>
      <c r="E4170" s="54">
        <v>103.29172968725899</v>
      </c>
      <c r="F4170" s="54">
        <v>113.571552576823</v>
      </c>
      <c r="G4170" s="54">
        <v>98.861418347430003</v>
      </c>
      <c r="H4170" s="55">
        <v>11.162072757878903</v>
      </c>
      <c r="I4170" s="54">
        <v>0.30074368754993935</v>
      </c>
      <c r="J4170" s="55">
        <v>4.9296089375800278</v>
      </c>
      <c r="K4170" s="54">
        <v>0.14840059337756728</v>
      </c>
      <c r="L4170" s="55">
        <v>3.0518819938962309</v>
      </c>
      <c r="M4170" s="54">
        <v>0.17946877243359655</v>
      </c>
      <c r="N4170" s="55">
        <v>4.7245157298737137</v>
      </c>
      <c r="O4170" s="54">
        <v>0.15311185506702241</v>
      </c>
      <c r="P4170" s="55">
        <v>7.6841740906022569</v>
      </c>
      <c r="Q4170" s="54">
        <v>0.24277347120956108</v>
      </c>
      <c r="R4170" s="55">
        <v>3.3180679167026672</v>
      </c>
      <c r="S4170" s="54">
        <v>0.19394184270003409</v>
      </c>
      <c r="T4170" s="57"/>
      <c r="U4170" s="57"/>
      <c r="V4170" s="57"/>
      <c r="W4170" s="57"/>
      <c r="X4170" s="57"/>
      <c r="Y4170" s="57"/>
      <c r="Z4170" s="57"/>
      <c r="AA4170" s="57"/>
      <c r="AB4170" s="57"/>
      <c r="AC4170" s="57"/>
      <c r="AD4170" s="57"/>
      <c r="AE4170" s="57"/>
      <c r="AF4170" s="57"/>
      <c r="AG4170" s="57"/>
    </row>
    <row r="4171" spans="1:33" ht="15" customHeight="1" x14ac:dyDescent="0.3">
      <c r="A4171" s="51">
        <v>2023</v>
      </c>
      <c r="B4171" s="52">
        <v>1</v>
      </c>
      <c r="C4171" s="53" t="s">
        <v>138</v>
      </c>
      <c r="D4171" s="53" t="s">
        <v>129</v>
      </c>
      <c r="E4171" s="54">
        <v>109.764110592574</v>
      </c>
      <c r="F4171" s="54">
        <v>96.0244772020216</v>
      </c>
      <c r="G4171" s="54">
        <v>98.471047495120402</v>
      </c>
      <c r="H4171" s="55">
        <v>1.762444924079992</v>
      </c>
      <c r="I4171" s="54">
        <v>6.0056236768239672E-2</v>
      </c>
      <c r="J4171" s="55">
        <v>-7.8521182896219095</v>
      </c>
      <c r="K4171" s="54">
        <v>-0.2701324245434984</v>
      </c>
      <c r="L4171" s="55">
        <v>3.8065843621399451</v>
      </c>
      <c r="M4171" s="54">
        <v>0.18558614290133002</v>
      </c>
      <c r="N4171" s="55">
        <v>1.762444924079992</v>
      </c>
      <c r="O4171" s="54">
        <v>6.0056236768239672E-2</v>
      </c>
      <c r="P4171" s="55">
        <v>-7.8521182896219095</v>
      </c>
      <c r="Q4171" s="54">
        <v>-0.2701324245434984</v>
      </c>
      <c r="R4171" s="55">
        <v>3.8065843621399451</v>
      </c>
      <c r="S4171" s="54">
        <v>0.18558614290133002</v>
      </c>
      <c r="T4171" s="57"/>
      <c r="U4171" s="57"/>
      <c r="V4171" s="57"/>
      <c r="W4171" s="57"/>
      <c r="X4171" s="57"/>
      <c r="Y4171" s="57"/>
      <c r="Z4171" s="57"/>
      <c r="AA4171" s="57"/>
      <c r="AB4171" s="57"/>
      <c r="AC4171" s="57"/>
      <c r="AD4171" s="57"/>
      <c r="AE4171" s="57"/>
      <c r="AF4171" s="57"/>
      <c r="AG4171" s="57"/>
    </row>
    <row r="4172" spans="1:33" ht="15" customHeight="1" x14ac:dyDescent="0.3">
      <c r="A4172" s="51">
        <v>2023</v>
      </c>
      <c r="B4172" s="52">
        <v>2</v>
      </c>
      <c r="C4172" s="53" t="s">
        <v>138</v>
      </c>
      <c r="D4172" s="53" t="s">
        <v>129</v>
      </c>
      <c r="E4172" s="54">
        <v>106.09970555160901</v>
      </c>
      <c r="F4172" s="54">
        <v>106.011554624334</v>
      </c>
      <c r="G4172" s="54">
        <v>100.42290175666901</v>
      </c>
      <c r="H4172" s="55">
        <v>0.67589820114577093</v>
      </c>
      <c r="I4172" s="54">
        <v>2.4502800429945678E-2</v>
      </c>
      <c r="J4172" s="55">
        <v>-1.9847163441341202</v>
      </c>
      <c r="K4172" s="54">
        <v>-7.7091460135643691E-2</v>
      </c>
      <c r="L4172" s="55">
        <v>4.7861507128311667</v>
      </c>
      <c r="M4172" s="54">
        <v>0.23953530151506081</v>
      </c>
      <c r="N4172" s="55">
        <v>1.2254785869205602</v>
      </c>
      <c r="O4172" s="54">
        <v>4.3035824610734921E-2</v>
      </c>
      <c r="P4172" s="55">
        <v>-4.8638329593532132</v>
      </c>
      <c r="Q4172" s="54">
        <v>-0.17767167199607489</v>
      </c>
      <c r="R4172" s="55">
        <v>4.2988741044013468</v>
      </c>
      <c r="S4172" s="54">
        <v>0.21299902629016554</v>
      </c>
      <c r="T4172" s="57"/>
      <c r="U4172" s="57"/>
      <c r="V4172" s="57"/>
      <c r="W4172" s="57"/>
      <c r="X4172" s="57"/>
      <c r="Y4172" s="57"/>
      <c r="Z4172" s="57"/>
      <c r="AA4172" s="57"/>
      <c r="AB4172" s="57"/>
      <c r="AC4172" s="57"/>
      <c r="AD4172" s="57"/>
      <c r="AE4172" s="57"/>
      <c r="AF4172" s="57"/>
      <c r="AG4172" s="57"/>
    </row>
    <row r="4173" spans="1:33" ht="15" customHeight="1" x14ac:dyDescent="0.3">
      <c r="A4173" s="51">
        <v>2023</v>
      </c>
      <c r="B4173" s="52">
        <v>3</v>
      </c>
      <c r="C4173" s="53" t="s">
        <v>138</v>
      </c>
      <c r="D4173" s="53" t="s">
        <v>129</v>
      </c>
      <c r="E4173" s="54">
        <v>118.81566567154999</v>
      </c>
      <c r="F4173" s="54">
        <v>118.925045633865</v>
      </c>
      <c r="G4173" s="54">
        <v>101.691607026675</v>
      </c>
      <c r="H4173" s="55">
        <v>6.9070125116564629</v>
      </c>
      <c r="I4173" s="54">
        <v>0.24286157784682141</v>
      </c>
      <c r="J4173" s="55">
        <v>5.3417728704427638</v>
      </c>
      <c r="K4173" s="54">
        <v>0.19361370567663577</v>
      </c>
      <c r="L4173" s="55">
        <v>6.5439672801632822</v>
      </c>
      <c r="M4173" s="54">
        <v>0.37638793049443342</v>
      </c>
      <c r="N4173" s="55">
        <v>3.1720305717195365</v>
      </c>
      <c r="O4173" s="54">
        <v>0.11144179120782863</v>
      </c>
      <c r="P4173" s="55">
        <v>-1.3215652771813415</v>
      </c>
      <c r="Q4173" s="54">
        <v>-4.8144742142107885E-2</v>
      </c>
      <c r="R4173" s="55">
        <v>5.0477489768076182</v>
      </c>
      <c r="S4173" s="54">
        <v>0.29678509550617688</v>
      </c>
      <c r="T4173" s="57"/>
      <c r="U4173" s="57"/>
      <c r="V4173" s="57"/>
      <c r="W4173" s="57"/>
      <c r="X4173" s="57"/>
      <c r="Y4173" s="57"/>
      <c r="Z4173" s="57"/>
      <c r="AA4173" s="57"/>
      <c r="AB4173" s="57"/>
      <c r="AC4173" s="57"/>
      <c r="AD4173" s="57"/>
      <c r="AE4173" s="57"/>
      <c r="AF4173" s="57"/>
      <c r="AG4173" s="57"/>
    </row>
    <row r="4174" spans="1:33" ht="15" customHeight="1" x14ac:dyDescent="0.3">
      <c r="A4174" s="51">
        <v>2023</v>
      </c>
      <c r="B4174" s="52">
        <v>4</v>
      </c>
      <c r="C4174" s="53" t="s">
        <v>138</v>
      </c>
      <c r="D4174" s="53" t="s">
        <v>129</v>
      </c>
      <c r="E4174" s="54">
        <v>109.897624053397</v>
      </c>
      <c r="F4174" s="54">
        <v>110.78756162937501</v>
      </c>
      <c r="G4174" s="54">
        <v>101.398828887443</v>
      </c>
      <c r="H4174" s="55">
        <v>4.827398779802472</v>
      </c>
      <c r="I4174" s="54">
        <v>0.15526417527980144</v>
      </c>
      <c r="J4174" s="55">
        <v>0.17279083491762692</v>
      </c>
      <c r="K4174" s="54">
        <v>5.6456184842143837E-3</v>
      </c>
      <c r="L4174" s="55">
        <v>5.5894308943088378</v>
      </c>
      <c r="M4174" s="54">
        <v>0.32328726326618745</v>
      </c>
      <c r="N4174" s="55">
        <v>3.5763471979372792</v>
      </c>
      <c r="O4174" s="54">
        <v>0.12287559580921781</v>
      </c>
      <c r="P4174" s="55">
        <v>-0.94237931621845861</v>
      </c>
      <c r="Q4174" s="54">
        <v>-3.3357662376378577E-2</v>
      </c>
      <c r="R4174" s="55">
        <v>5.1838610827374563</v>
      </c>
      <c r="S4174" s="54">
        <v>0.30352659022545053</v>
      </c>
      <c r="T4174" s="57"/>
      <c r="U4174" s="57"/>
      <c r="V4174" s="57"/>
      <c r="W4174" s="57"/>
      <c r="X4174" s="57"/>
      <c r="Y4174" s="57"/>
      <c r="Z4174" s="57"/>
      <c r="AA4174" s="57"/>
      <c r="AB4174" s="57"/>
      <c r="AC4174" s="57"/>
      <c r="AD4174" s="57"/>
      <c r="AE4174" s="57"/>
      <c r="AF4174" s="57"/>
      <c r="AG4174" s="57"/>
    </row>
    <row r="4175" spans="1:33" ht="15" customHeight="1" x14ac:dyDescent="0.3">
      <c r="A4175" s="51">
        <v>2023</v>
      </c>
      <c r="B4175" s="52">
        <v>5</v>
      </c>
      <c r="C4175" s="53" t="s">
        <v>138</v>
      </c>
      <c r="D4175" s="53" t="s">
        <v>129</v>
      </c>
      <c r="E4175" s="54">
        <v>114.820441814067</v>
      </c>
      <c r="F4175" s="54">
        <v>121.445286403788</v>
      </c>
      <c r="G4175" s="54">
        <v>101.398828887443</v>
      </c>
      <c r="H4175" s="55">
        <v>-0.24633757062871817</v>
      </c>
      <c r="I4175" s="54">
        <v>-8.3489669763120913E-3</v>
      </c>
      <c r="J4175" s="55">
        <v>4.455299074084218</v>
      </c>
      <c r="K4175" s="54">
        <v>0.15212633221198774</v>
      </c>
      <c r="L4175" s="55">
        <v>5.8044806517311214</v>
      </c>
      <c r="M4175" s="54">
        <v>0.33409530508176544</v>
      </c>
      <c r="N4175" s="55">
        <v>2.7680032144685178</v>
      </c>
      <c r="O4175" s="54">
        <v>9.4827227349397553E-2</v>
      </c>
      <c r="P4175" s="55">
        <v>0.19425988436913136</v>
      </c>
      <c r="Q4175" s="54">
        <v>6.8235793027992819E-3</v>
      </c>
      <c r="R4175" s="55">
        <v>5.3082890975908201</v>
      </c>
      <c r="S4175" s="54">
        <v>0.30973964397438036</v>
      </c>
      <c r="T4175" s="57"/>
      <c r="U4175" s="57"/>
      <c r="V4175" s="57"/>
      <c r="W4175" s="57"/>
      <c r="X4175" s="57"/>
      <c r="Y4175" s="57"/>
      <c r="Z4175" s="57"/>
      <c r="AA4175" s="57"/>
      <c r="AB4175" s="57"/>
      <c r="AC4175" s="57"/>
      <c r="AD4175" s="57"/>
      <c r="AE4175" s="57"/>
      <c r="AF4175" s="57"/>
      <c r="AG4175" s="57"/>
    </row>
    <row r="4176" spans="1:33" ht="15" customHeight="1" x14ac:dyDescent="0.3">
      <c r="A4176" s="51">
        <v>2023</v>
      </c>
      <c r="B4176" s="52">
        <v>6</v>
      </c>
      <c r="C4176" s="53" t="s">
        <v>138</v>
      </c>
      <c r="D4176" s="53" t="s">
        <v>129</v>
      </c>
      <c r="E4176" s="54">
        <v>109.29459884963801</v>
      </c>
      <c r="F4176" s="54">
        <v>109.604978624732</v>
      </c>
      <c r="G4176" s="54">
        <v>101.49642160051999</v>
      </c>
      <c r="H4176" s="55">
        <v>3.0664120332849354</v>
      </c>
      <c r="I4176" s="54">
        <v>0.20911797061755188</v>
      </c>
      <c r="J4176" s="55">
        <v>6.5896400520232126</v>
      </c>
      <c r="K4176" s="54">
        <v>0.21411240300254233</v>
      </c>
      <c r="L4176" s="55">
        <v>5.9063136456206911</v>
      </c>
      <c r="M4176" s="54">
        <v>0.34037558685446007</v>
      </c>
      <c r="N4176" s="55">
        <v>2.816658548601604</v>
      </c>
      <c r="O4176" s="54">
        <v>0.11380461168657977</v>
      </c>
      <c r="P4176" s="55">
        <v>1.1983514243030524</v>
      </c>
      <c r="Q4176" s="54">
        <v>4.1564352361971146E-2</v>
      </c>
      <c r="R4176" s="55">
        <v>5.4081632653060057</v>
      </c>
      <c r="S4176" s="54">
        <v>0.31490927048020356</v>
      </c>
      <c r="T4176" s="57"/>
      <c r="U4176" s="57"/>
      <c r="V4176" s="57"/>
      <c r="W4176" s="57"/>
      <c r="X4176" s="57"/>
      <c r="Y4176" s="57"/>
      <c r="Z4176" s="57"/>
      <c r="AA4176" s="57"/>
      <c r="AB4176" s="57"/>
      <c r="AC4176" s="57"/>
      <c r="AD4176" s="57"/>
      <c r="AE4176" s="57"/>
      <c r="AF4176" s="57"/>
      <c r="AG4176" s="57"/>
    </row>
    <row r="4177" spans="1:33" ht="15" customHeight="1" x14ac:dyDescent="0.3">
      <c r="A4177" s="51">
        <v>2023</v>
      </c>
      <c r="B4177" s="52">
        <v>7</v>
      </c>
      <c r="C4177" s="53" t="s">
        <v>138</v>
      </c>
      <c r="D4177" s="53" t="s">
        <v>129</v>
      </c>
      <c r="E4177" s="54">
        <v>114.210083164103</v>
      </c>
      <c r="F4177" s="54">
        <v>105.052765021696</v>
      </c>
      <c r="G4177" s="54">
        <v>102.17957059206201</v>
      </c>
      <c r="H4177" s="55">
        <v>-3.6528944603764582</v>
      </c>
      <c r="I4177" s="54">
        <v>-0.12728791774422049</v>
      </c>
      <c r="J4177" s="55">
        <v>-10.753025901533233</v>
      </c>
      <c r="K4177" s="54">
        <v>-0.37969509223675291</v>
      </c>
      <c r="L4177" s="55">
        <v>4.0755467196814354</v>
      </c>
      <c r="M4177" s="54">
        <v>0.23944402265958067</v>
      </c>
      <c r="N4177" s="55">
        <v>1.8192742693292057</v>
      </c>
      <c r="O4177" s="54">
        <v>6.2297967685929538E-2</v>
      </c>
      <c r="P4177" s="55">
        <v>-0.62236895190433206</v>
      </c>
      <c r="Q4177" s="54">
        <v>-2.1645072113967552E-2</v>
      </c>
      <c r="R4177" s="55">
        <v>5.2134766192272401</v>
      </c>
      <c r="S4177" s="54">
        <v>0.30396818184144547</v>
      </c>
      <c r="T4177" s="57"/>
      <c r="U4177" s="57"/>
      <c r="V4177" s="57"/>
      <c r="W4177" s="57"/>
      <c r="X4177" s="57"/>
      <c r="Y4177" s="57"/>
      <c r="Z4177" s="57"/>
      <c r="AA4177" s="57"/>
      <c r="AB4177" s="57"/>
      <c r="AC4177" s="57"/>
      <c r="AD4177" s="57"/>
      <c r="AE4177" s="57"/>
      <c r="AF4177" s="57"/>
      <c r="AG4177" s="57"/>
    </row>
    <row r="4178" spans="1:33" ht="15" customHeight="1" x14ac:dyDescent="0.3">
      <c r="A4178" s="51">
        <v>2023</v>
      </c>
      <c r="B4178" s="52">
        <v>8</v>
      </c>
      <c r="C4178" s="53" t="s">
        <v>138</v>
      </c>
      <c r="D4178" s="53" t="s">
        <v>129</v>
      </c>
      <c r="E4178" s="54">
        <v>103.447251569388</v>
      </c>
      <c r="F4178" s="54">
        <v>113.42953742805599</v>
      </c>
      <c r="G4178" s="54">
        <v>101.594014313598</v>
      </c>
      <c r="H4178" s="55">
        <v>-6.9485625391128814</v>
      </c>
      <c r="I4178" s="54">
        <v>-0.22546243648470676</v>
      </c>
      <c r="J4178" s="55">
        <v>0.98810658907614068</v>
      </c>
      <c r="K4178" s="54">
        <v>3.2398951127382551E-2</v>
      </c>
      <c r="L4178" s="55">
        <v>2.5615763546798904</v>
      </c>
      <c r="M4178" s="54">
        <v>0.15027164489654377</v>
      </c>
      <c r="N4178" s="55">
        <v>0.71172421068420333</v>
      </c>
      <c r="O4178" s="54">
        <v>2.4202573703334174E-2</v>
      </c>
      <c r="P4178" s="55">
        <v>-0.4179710061999718</v>
      </c>
      <c r="Q4178" s="54">
        <v>-1.4425319930437506E-2</v>
      </c>
      <c r="R4178" s="55">
        <v>4.8728009112769062</v>
      </c>
      <c r="S4178" s="54">
        <v>0.28432910885116974</v>
      </c>
      <c r="T4178" s="57"/>
      <c r="U4178" s="57"/>
      <c r="V4178" s="57"/>
      <c r="W4178" s="57"/>
      <c r="X4178" s="57"/>
      <c r="Y4178" s="57"/>
      <c r="Z4178" s="57"/>
      <c r="AA4178" s="57"/>
      <c r="AB4178" s="57"/>
      <c r="AC4178" s="57"/>
      <c r="AD4178" s="57"/>
      <c r="AE4178" s="57"/>
      <c r="AF4178" s="57"/>
      <c r="AG4178" s="57"/>
    </row>
    <row r="4179" spans="1:33" ht="15" customHeight="1" x14ac:dyDescent="0.3">
      <c r="A4179" s="51">
        <v>2023</v>
      </c>
      <c r="B4179" s="52">
        <v>9</v>
      </c>
      <c r="C4179" s="53" t="s">
        <v>138</v>
      </c>
      <c r="D4179" s="53" t="s">
        <v>129</v>
      </c>
      <c r="E4179" s="54">
        <v>103.691681721636</v>
      </c>
      <c r="F4179" s="54">
        <v>116.074151677893</v>
      </c>
      <c r="G4179" s="54">
        <v>100.81327260897901</v>
      </c>
      <c r="H4179" s="55">
        <v>-7.3602517501838634</v>
      </c>
      <c r="I4179" s="54">
        <v>-0.24940674756445455</v>
      </c>
      <c r="J4179" s="55">
        <v>4.6828064495812347</v>
      </c>
      <c r="K4179" s="54">
        <v>0.15879586819475039</v>
      </c>
      <c r="L4179" s="55">
        <v>1.8737672583830984</v>
      </c>
      <c r="M4179" s="54">
        <v>0.10998552821997105</v>
      </c>
      <c r="N4179" s="55">
        <v>-0.19904399571579809</v>
      </c>
      <c r="O4179" s="54">
        <v>-6.7658981460529243E-3</v>
      </c>
      <c r="P4179" s="55">
        <v>0.14996238357038727</v>
      </c>
      <c r="Q4179" s="54">
        <v>5.1653964132493176E-3</v>
      </c>
      <c r="R4179" s="55">
        <v>4.5316881660122634</v>
      </c>
      <c r="S4179" s="54">
        <v>0.26460224518934777</v>
      </c>
      <c r="T4179" s="57"/>
      <c r="U4179" s="57"/>
      <c r="V4179" s="57"/>
      <c r="W4179" s="57"/>
      <c r="X4179" s="57"/>
      <c r="Y4179" s="57"/>
      <c r="Z4179" s="57"/>
      <c r="AA4179" s="57"/>
      <c r="AB4179" s="57"/>
      <c r="AC4179" s="57"/>
      <c r="AD4179" s="57"/>
      <c r="AE4179" s="57"/>
      <c r="AF4179" s="57"/>
      <c r="AG4179" s="57"/>
    </row>
    <row r="4180" spans="1:33" ht="15" customHeight="1" x14ac:dyDescent="0.3">
      <c r="A4180" s="51">
        <v>2023</v>
      </c>
      <c r="B4180" s="52">
        <v>10</v>
      </c>
      <c r="C4180" s="53" t="s">
        <v>138</v>
      </c>
      <c r="D4180" s="53" t="s">
        <v>129</v>
      </c>
      <c r="E4180" s="54">
        <v>119.959745822635</v>
      </c>
      <c r="F4180" s="54">
        <v>115.306370556807</v>
      </c>
      <c r="G4180" s="54">
        <v>103.253090435914</v>
      </c>
      <c r="H4180" s="55">
        <v>11.073452434937449</v>
      </c>
      <c r="I4180" s="54">
        <v>0.3521047672223579</v>
      </c>
      <c r="J4180" s="55">
        <v>1.6693083143029577</v>
      </c>
      <c r="K4180" s="54">
        <v>5.4221811698134975E-2</v>
      </c>
      <c r="L4180" s="55">
        <v>4.6488625123638965</v>
      </c>
      <c r="M4180" s="54">
        <v>0.27164489654375218</v>
      </c>
      <c r="N4180" s="55">
        <v>0.90769786345841674</v>
      </c>
      <c r="O4180" s="54">
        <v>3.0646753194220364E-2</v>
      </c>
      <c r="P4180" s="55">
        <v>0.30530150257717181</v>
      </c>
      <c r="Q4180" s="54">
        <v>1.0451414450840427E-2</v>
      </c>
      <c r="R4180" s="55">
        <v>4.5436228087849342</v>
      </c>
      <c r="S4180" s="54">
        <v>0.2649652490144585</v>
      </c>
      <c r="T4180" s="57"/>
      <c r="U4180" s="57"/>
      <c r="V4180" s="57"/>
      <c r="W4180" s="57"/>
      <c r="X4180" s="57"/>
      <c r="Y4180" s="57"/>
      <c r="Z4180" s="57"/>
      <c r="AA4180" s="57"/>
      <c r="AB4180" s="57"/>
      <c r="AC4180" s="57"/>
      <c r="AD4180" s="57"/>
      <c r="AE4180" s="57"/>
      <c r="AF4180" s="57"/>
      <c r="AG4180" s="57"/>
    </row>
    <row r="4181" spans="1:33" ht="15" customHeight="1" x14ac:dyDescent="0.3">
      <c r="A4181" s="51">
        <v>2023</v>
      </c>
      <c r="B4181" s="52">
        <v>11</v>
      </c>
      <c r="C4181" s="53" t="s">
        <v>138</v>
      </c>
      <c r="D4181" s="53" t="s">
        <v>129</v>
      </c>
      <c r="E4181" s="54">
        <v>113.535514415853</v>
      </c>
      <c r="F4181" s="54">
        <v>115.05802816914201</v>
      </c>
      <c r="G4181" s="54">
        <v>103.838646714379</v>
      </c>
      <c r="H4181" s="55">
        <v>4.5502147253667342</v>
      </c>
      <c r="I4181" s="54">
        <v>0.13852206044650733</v>
      </c>
      <c r="J4181" s="55">
        <v>2.5325827212249257</v>
      </c>
      <c r="K4181" s="54">
        <v>8.505216064642758E-2</v>
      </c>
      <c r="L4181" s="55">
        <v>4.5186640471515975</v>
      </c>
      <c r="M4181" s="54">
        <v>0.26263202968883814</v>
      </c>
      <c r="N4181" s="55">
        <v>1.2349798270622094</v>
      </c>
      <c r="O4181" s="54">
        <v>4.0837858430389104E-2</v>
      </c>
      <c r="P4181" s="55">
        <v>0.50991758099732953</v>
      </c>
      <c r="Q4181" s="54">
        <v>1.7425075766343404E-2</v>
      </c>
      <c r="R4181" s="55">
        <v>4.5413011695905974</v>
      </c>
      <c r="S4181" s="54">
        <v>0.26474755761056007</v>
      </c>
      <c r="T4181" s="57"/>
      <c r="U4181" s="57"/>
      <c r="V4181" s="57"/>
      <c r="W4181" s="57"/>
      <c r="X4181" s="57"/>
      <c r="Y4181" s="57"/>
      <c r="Z4181" s="57"/>
      <c r="AA4181" s="57"/>
      <c r="AB4181" s="57"/>
      <c r="AC4181" s="57"/>
      <c r="AD4181" s="57"/>
      <c r="AE4181" s="57"/>
      <c r="AF4181" s="57"/>
      <c r="AG4181" s="57"/>
    </row>
    <row r="4182" spans="1:33" ht="15" customHeight="1" x14ac:dyDescent="0.3">
      <c r="A4182" s="51">
        <v>2023</v>
      </c>
      <c r="B4182" s="52">
        <v>12</v>
      </c>
      <c r="C4182" s="53" t="s">
        <v>138</v>
      </c>
      <c r="D4182" s="53" t="s">
        <v>129</v>
      </c>
      <c r="E4182" s="54">
        <v>102.173742087449</v>
      </c>
      <c r="F4182" s="54">
        <v>108.413524128623</v>
      </c>
      <c r="G4182" s="54">
        <v>103.74105400130099</v>
      </c>
      <c r="H4182" s="55">
        <v>-1.0823592587663837</v>
      </c>
      <c r="I4182" s="54">
        <v>-3.2739388848157039E-2</v>
      </c>
      <c r="J4182" s="55">
        <v>-4.5416553099518158</v>
      </c>
      <c r="K4182" s="54">
        <v>-0.14925764133523603</v>
      </c>
      <c r="L4182" s="55">
        <v>4.9358341559721737</v>
      </c>
      <c r="M4182" s="54">
        <v>0.28820104905181854</v>
      </c>
      <c r="N4182" s="55">
        <v>1.0525256866967736</v>
      </c>
      <c r="O4182" s="54">
        <v>3.5051130504501378E-2</v>
      </c>
      <c r="P4182" s="55">
        <v>8.0188721603689339E-2</v>
      </c>
      <c r="Q4182" s="54">
        <v>2.73098833731461E-3</v>
      </c>
      <c r="R4182" s="55">
        <v>4.5747261018649592</v>
      </c>
      <c r="S4182" s="54">
        <v>0.26673168353041571</v>
      </c>
      <c r="T4182" s="57"/>
      <c r="U4182" s="57"/>
      <c r="V4182" s="57"/>
      <c r="W4182" s="57"/>
      <c r="X4182" s="57"/>
      <c r="Y4182" s="57"/>
      <c r="Z4182" s="57"/>
      <c r="AA4182" s="57"/>
      <c r="AB4182" s="57"/>
      <c r="AC4182" s="57"/>
      <c r="AD4182" s="57"/>
      <c r="AE4182" s="57"/>
      <c r="AF4182" s="57"/>
      <c r="AG4182" s="57"/>
    </row>
    <row r="4183" spans="1:33" ht="15" customHeight="1" x14ac:dyDescent="0.3">
      <c r="A4183" s="51">
        <v>2024</v>
      </c>
      <c r="B4183" s="52">
        <v>1</v>
      </c>
      <c r="C4183" s="53" t="s">
        <v>138</v>
      </c>
      <c r="D4183" s="53" t="s">
        <v>129</v>
      </c>
      <c r="E4183" s="54">
        <v>102.976472829111</v>
      </c>
      <c r="F4183" s="54">
        <v>106.626092686286</v>
      </c>
      <c r="G4183" s="54">
        <v>103.74105400130099</v>
      </c>
      <c r="H4183" s="55">
        <v>-6.1838407169876968</v>
      </c>
      <c r="I4183" s="54">
        <v>-0.21529109504281771</v>
      </c>
      <c r="J4183" s="55">
        <v>11.040534448274199</v>
      </c>
      <c r="K4183" s="54">
        <v>0.33875489203685311</v>
      </c>
      <c r="L4183" s="55">
        <v>5.351833498513094</v>
      </c>
      <c r="M4183" s="54">
        <v>0.32119914346895073</v>
      </c>
      <c r="N4183" s="55">
        <v>-6.1838407169876968</v>
      </c>
      <c r="O4183" s="54">
        <v>-0.21529109504281771</v>
      </c>
      <c r="P4183" s="55">
        <v>11.040534448274199</v>
      </c>
      <c r="Q4183" s="54">
        <v>0.33875489203685311</v>
      </c>
      <c r="R4183" s="55">
        <v>5.351833498513094</v>
      </c>
      <c r="S4183" s="54">
        <v>0.32119914346895073</v>
      </c>
      <c r="T4183" s="57"/>
      <c r="U4183" s="57"/>
      <c r="V4183" s="57"/>
      <c r="W4183" s="57"/>
      <c r="X4183" s="57"/>
      <c r="Y4183" s="57"/>
      <c r="Z4183" s="57"/>
      <c r="AA4183" s="57"/>
      <c r="AB4183" s="57"/>
      <c r="AC4183" s="57"/>
      <c r="AD4183" s="57"/>
      <c r="AE4183" s="57"/>
      <c r="AF4183" s="57"/>
      <c r="AG4183" s="57"/>
    </row>
    <row r="4184" spans="1:33" ht="15" customHeight="1" x14ac:dyDescent="0.3">
      <c r="A4184" s="51">
        <v>2024</v>
      </c>
      <c r="B4184" s="52">
        <v>2</v>
      </c>
      <c r="C4184" s="53" t="s">
        <v>138</v>
      </c>
      <c r="D4184" s="53" t="s">
        <v>129</v>
      </c>
      <c r="E4184" s="54">
        <v>103.26595442224701</v>
      </c>
      <c r="F4184" s="54">
        <v>105.100364630454</v>
      </c>
      <c r="G4184" s="54">
        <v>105.30253741054</v>
      </c>
      <c r="H4184" s="55">
        <v>-2.6708378827532249</v>
      </c>
      <c r="I4184" s="54">
        <v>-9.1475722349724647E-2</v>
      </c>
      <c r="J4184" s="55">
        <v>-0.8595195090845742</v>
      </c>
      <c r="K4184" s="54">
        <v>-2.9724194041997758E-2</v>
      </c>
      <c r="L4184" s="55">
        <v>4.859086491739359</v>
      </c>
      <c r="M4184" s="54">
        <v>0.29047812699703712</v>
      </c>
      <c r="N4184" s="55">
        <v>-4.4571568615272383</v>
      </c>
      <c r="O4184" s="54">
        <v>-0.153931016761373</v>
      </c>
      <c r="P4184" s="55">
        <v>4.7963847848254231</v>
      </c>
      <c r="Q4184" s="54">
        <v>0.15642167722275574</v>
      </c>
      <c r="R4184" s="55">
        <v>5.1030421982333154</v>
      </c>
      <c r="S4184" s="54">
        <v>0.3056576047024247</v>
      </c>
      <c r="T4184" s="57"/>
      <c r="U4184" s="57"/>
      <c r="V4184" s="57"/>
      <c r="W4184" s="57"/>
      <c r="X4184" s="57"/>
      <c r="Y4184" s="57"/>
      <c r="Z4184" s="57"/>
      <c r="AA4184" s="57"/>
      <c r="AB4184" s="57"/>
      <c r="AC4184" s="57"/>
      <c r="AD4184" s="57"/>
      <c r="AE4184" s="57"/>
      <c r="AF4184" s="57"/>
      <c r="AG4184" s="57"/>
    </row>
    <row r="4185" spans="1:33" ht="15" customHeight="1" x14ac:dyDescent="0.3">
      <c r="A4185" s="51">
        <v>2024</v>
      </c>
      <c r="B4185" s="52">
        <v>3</v>
      </c>
      <c r="C4185" s="53" t="s">
        <v>138</v>
      </c>
      <c r="D4185" s="53" t="s">
        <v>129</v>
      </c>
      <c r="E4185" s="54">
        <v>101.016960377817</v>
      </c>
      <c r="F4185" s="54">
        <v>108.363696826549</v>
      </c>
      <c r="G4185" s="54">
        <v>103.448275862069</v>
      </c>
      <c r="H4185" s="55">
        <v>-14.980099798401275</v>
      </c>
      <c r="I4185" s="54">
        <v>-0.52744057204114425</v>
      </c>
      <c r="J4185" s="55">
        <v>-8.8806766909564701</v>
      </c>
      <c r="K4185" s="54">
        <v>-0.32010791336609035</v>
      </c>
      <c r="L4185" s="55">
        <v>1.7274472168909658</v>
      </c>
      <c r="M4185" s="54">
        <v>0.13849616250216401</v>
      </c>
      <c r="N4185" s="55">
        <v>-8.1929415086326802</v>
      </c>
      <c r="O4185" s="54">
        <v>-0.28492487287639534</v>
      </c>
      <c r="P4185" s="55">
        <v>-0.27134857716184113</v>
      </c>
      <c r="Q4185" s="54">
        <v>-9.1744145690745155E-3</v>
      </c>
      <c r="R4185" s="55">
        <v>3.9610389610389221</v>
      </c>
      <c r="S4185" s="54">
        <v>0.24925030182653737</v>
      </c>
      <c r="T4185" s="57"/>
      <c r="U4185" s="57"/>
      <c r="V4185" s="57"/>
      <c r="W4185" s="57"/>
      <c r="X4185" s="57"/>
      <c r="Y4185" s="57"/>
      <c r="Z4185" s="57"/>
      <c r="AA4185" s="57"/>
      <c r="AB4185" s="57"/>
      <c r="AC4185" s="57"/>
      <c r="AD4185" s="57"/>
      <c r="AE4185" s="57"/>
      <c r="AF4185" s="57"/>
      <c r="AG4185" s="57"/>
    </row>
    <row r="4186" spans="1:33" ht="15" customHeight="1" x14ac:dyDescent="0.3">
      <c r="A4186" s="51">
        <v>2024</v>
      </c>
      <c r="B4186" s="52">
        <v>4</v>
      </c>
      <c r="C4186" s="53" t="s">
        <v>138</v>
      </c>
      <c r="D4186" s="53" t="s">
        <v>129</v>
      </c>
      <c r="E4186" s="54">
        <v>104.782645423538</v>
      </c>
      <c r="F4186" s="54">
        <v>120.180358905297</v>
      </c>
      <c r="G4186" s="54">
        <v>104.619388418998</v>
      </c>
      <c r="H4186" s="55">
        <v>-4.6543122964821633</v>
      </c>
      <c r="I4186" s="54">
        <v>-0.15757893003070092</v>
      </c>
      <c r="J4186" s="55">
        <v>8.4782056196383682</v>
      </c>
      <c r="K4186" s="54">
        <v>0.29901659507304201</v>
      </c>
      <c r="L4186" s="55">
        <v>3.1761308950914557</v>
      </c>
      <c r="M4186" s="54">
        <v>0.23318176518596248</v>
      </c>
      <c r="N4186" s="55">
        <v>-7.3182069852230107</v>
      </c>
      <c r="O4186" s="54">
        <v>-0.2528056005677829</v>
      </c>
      <c r="P4186" s="55">
        <v>1.9738044749741424</v>
      </c>
      <c r="Q4186" s="54">
        <v>6.7450906866465127E-2</v>
      </c>
      <c r="R4186" s="55">
        <v>3.7630492838067289</v>
      </c>
      <c r="S4186" s="54">
        <v>0.24522683482221053</v>
      </c>
      <c r="T4186" s="57"/>
      <c r="U4186" s="57"/>
      <c r="V4186" s="57"/>
      <c r="W4186" s="57"/>
      <c r="X4186" s="57"/>
      <c r="Y4186" s="57"/>
      <c r="Z4186" s="57"/>
      <c r="AA4186" s="57"/>
      <c r="AB4186" s="57"/>
      <c r="AC4186" s="57"/>
      <c r="AD4186" s="57"/>
      <c r="AE4186" s="57"/>
      <c r="AF4186" s="57"/>
      <c r="AG4186" s="57"/>
    </row>
    <row r="4187" spans="1:33" ht="15" customHeight="1" x14ac:dyDescent="0.3">
      <c r="A4187" s="51">
        <v>2024</v>
      </c>
      <c r="B4187" s="52">
        <v>5</v>
      </c>
      <c r="C4187" s="53" t="s">
        <v>138</v>
      </c>
      <c r="D4187" s="53" t="s">
        <v>129</v>
      </c>
      <c r="E4187" s="54">
        <v>109.34411467575799</v>
      </c>
      <c r="F4187" s="54">
        <v>106.940887207571</v>
      </c>
      <c r="G4187" s="54">
        <v>105.400130123617</v>
      </c>
      <c r="H4187" s="55">
        <v>-4.7694705331103178</v>
      </c>
      <c r="I4187" s="54">
        <v>-0.16356612237180965</v>
      </c>
      <c r="J4187" s="55">
        <v>-11.943155330040542</v>
      </c>
      <c r="K4187" s="54">
        <v>-0.4353892338586956</v>
      </c>
      <c r="L4187" s="55">
        <v>3.9461020211738491</v>
      </c>
      <c r="M4187" s="54">
        <v>0.27322404371584702</v>
      </c>
      <c r="N4187" s="55">
        <v>-6.7950601700265176</v>
      </c>
      <c r="O4187" s="54">
        <v>-0.23438243541056103</v>
      </c>
      <c r="P4187" s="55">
        <v>-1.0814517227192755</v>
      </c>
      <c r="Q4187" s="54">
        <v>-3.7471460791896304E-2</v>
      </c>
      <c r="R4187" s="55">
        <v>3.7999224505621481</v>
      </c>
      <c r="S4187" s="54">
        <v>0.24967915062419788</v>
      </c>
      <c r="T4187" s="57"/>
      <c r="U4187" s="57"/>
      <c r="V4187" s="57"/>
      <c r="W4187" s="57"/>
      <c r="X4187" s="57"/>
      <c r="Y4187" s="57"/>
      <c r="Z4187" s="57"/>
      <c r="AA4187" s="57"/>
      <c r="AB4187" s="57"/>
      <c r="AC4187" s="57"/>
      <c r="AD4187" s="57"/>
      <c r="AE4187" s="57"/>
      <c r="AF4187" s="57"/>
      <c r="AG4187" s="57"/>
    </row>
    <row r="4188" spans="1:33" ht="15" customHeight="1" x14ac:dyDescent="0.3">
      <c r="A4188" s="51">
        <v>2024</v>
      </c>
      <c r="B4188" s="52">
        <v>6</v>
      </c>
      <c r="C4188" s="53" t="s">
        <v>138</v>
      </c>
      <c r="D4188" s="53" t="s">
        <v>129</v>
      </c>
      <c r="E4188" s="54">
        <v>96.224818377385304</v>
      </c>
      <c r="F4188" s="54">
        <v>100.89012180327499</v>
      </c>
      <c r="G4188" s="54">
        <v>104.229017566688</v>
      </c>
      <c r="H4188" s="55">
        <v>-11.958304078899129</v>
      </c>
      <c r="I4188" s="54">
        <v>-0.40378921231701065</v>
      </c>
      <c r="J4188" s="55">
        <v>-7.9511505141523982</v>
      </c>
      <c r="K4188" s="54">
        <v>-0.25996815971374537</v>
      </c>
      <c r="L4188" s="55">
        <v>2.6923076923078497</v>
      </c>
      <c r="M4188" s="54">
        <v>0.19881878252733759</v>
      </c>
      <c r="N4188" s="55">
        <v>-7.6389681996168655</v>
      </c>
      <c r="O4188" s="54">
        <v>-0.26256789045971601</v>
      </c>
      <c r="P4188" s="55">
        <v>-2.2174722932348776</v>
      </c>
      <c r="Q4188" s="54">
        <v>-7.6081952792300858E-2</v>
      </c>
      <c r="R4188" s="55">
        <v>3.6140690545336742</v>
      </c>
      <c r="S4188" s="54">
        <v>0.24121932478042232</v>
      </c>
      <c r="T4188" s="57"/>
      <c r="U4188" s="57"/>
      <c r="V4188" s="57"/>
      <c r="W4188" s="57"/>
      <c r="X4188" s="57"/>
      <c r="Y4188" s="57"/>
      <c r="Z4188" s="57"/>
      <c r="AA4188" s="57"/>
      <c r="AB4188" s="57"/>
      <c r="AC4188" s="57"/>
      <c r="AD4188" s="57"/>
      <c r="AE4188" s="57"/>
      <c r="AF4188" s="57"/>
      <c r="AG4188" s="57"/>
    </row>
    <row r="4189" spans="1:33" ht="15" customHeight="1" x14ac:dyDescent="0.3">
      <c r="A4189" s="51">
        <v>2024</v>
      </c>
      <c r="B4189" s="52">
        <v>7</v>
      </c>
      <c r="C4189" s="53" t="s">
        <v>138</v>
      </c>
      <c r="D4189" s="53" t="s">
        <v>129</v>
      </c>
      <c r="E4189" s="54">
        <v>100.142487462704</v>
      </c>
      <c r="F4189" s="54">
        <v>111.54351279207</v>
      </c>
      <c r="G4189" s="54">
        <v>104.71698113207501</v>
      </c>
      <c r="H4189" s="55">
        <v>-12.317297485184339</v>
      </c>
      <c r="I4189" s="54">
        <v>-0.42749499830476068</v>
      </c>
      <c r="J4189" s="55">
        <v>6.1785596685946338</v>
      </c>
      <c r="K4189" s="54">
        <v>0.20041445317740175</v>
      </c>
      <c r="L4189" s="55">
        <v>2.4832855778414498</v>
      </c>
      <c r="M4189" s="54">
        <v>0.18126534908197872</v>
      </c>
      <c r="N4189" s="55">
        <v>-8.3214447037143859</v>
      </c>
      <c r="O4189" s="54">
        <v>-0.28642905840590377</v>
      </c>
      <c r="P4189" s="55">
        <v>-1.068778595936779</v>
      </c>
      <c r="Q4189" s="54">
        <v>-3.6382582082092572E-2</v>
      </c>
      <c r="R4189" s="55">
        <v>3.4506556245686388</v>
      </c>
      <c r="S4189" s="54">
        <v>0.23266868479647745</v>
      </c>
      <c r="T4189" s="57"/>
      <c r="U4189" s="57"/>
      <c r="V4189" s="57"/>
      <c r="W4189" s="57"/>
      <c r="X4189" s="57"/>
      <c r="Y4189" s="57"/>
      <c r="Z4189" s="57"/>
      <c r="AA4189" s="57"/>
      <c r="AB4189" s="57"/>
      <c r="AC4189" s="57"/>
      <c r="AD4189" s="57"/>
      <c r="AE4189" s="57"/>
      <c r="AF4189" s="57"/>
      <c r="AG4189" s="57"/>
    </row>
    <row r="4190" spans="1:33" ht="15" customHeight="1" x14ac:dyDescent="0.3">
      <c r="A4190" s="51">
        <v>2024</v>
      </c>
      <c r="B4190" s="52">
        <v>8</v>
      </c>
      <c r="C4190" s="53" t="s">
        <v>138</v>
      </c>
      <c r="D4190" s="53" t="s">
        <v>129</v>
      </c>
      <c r="E4190" s="54">
        <v>100.426651444014</v>
      </c>
      <c r="F4190" s="54">
        <v>122.04189934851399</v>
      </c>
      <c r="G4190" s="54">
        <v>105.10735198438501</v>
      </c>
      <c r="H4190" s="55">
        <v>-2.9199423663256177</v>
      </c>
      <c r="I4190" s="54">
        <v>-9.3801934724266914E-2</v>
      </c>
      <c r="J4190" s="55">
        <v>7.5926977361787182</v>
      </c>
      <c r="K4190" s="54">
        <v>0.27170757135592549</v>
      </c>
      <c r="L4190" s="55">
        <v>3.458213256483913</v>
      </c>
      <c r="M4190" s="54">
        <v>0.24237408370773234</v>
      </c>
      <c r="N4190" s="55">
        <v>-7.6910268121732424</v>
      </c>
      <c r="O4190" s="54">
        <v>-0.26253969707116703</v>
      </c>
      <c r="P4190" s="55">
        <v>4.6038384697710703E-2</v>
      </c>
      <c r="Q4190" s="54">
        <v>1.5770983752921002E-3</v>
      </c>
      <c r="R4190" s="55">
        <v>3.4516051170648718</v>
      </c>
      <c r="S4190" s="54">
        <v>0.23386855125740888</v>
      </c>
      <c r="T4190" s="57"/>
      <c r="U4190" s="57"/>
      <c r="V4190" s="57"/>
      <c r="W4190" s="57"/>
      <c r="X4190" s="57"/>
      <c r="Y4190" s="57"/>
      <c r="Z4190" s="57"/>
      <c r="AA4190" s="57"/>
      <c r="AB4190" s="57"/>
      <c r="AC4190" s="57"/>
      <c r="AD4190" s="57"/>
      <c r="AE4190" s="57"/>
      <c r="AF4190" s="57"/>
      <c r="AG4190" s="57"/>
    </row>
    <row r="4191" spans="1:33" ht="15" customHeight="1" x14ac:dyDescent="0.3">
      <c r="A4191" s="51">
        <v>2024</v>
      </c>
      <c r="B4191" s="52">
        <v>9</v>
      </c>
      <c r="C4191" s="53" t="s">
        <v>138</v>
      </c>
      <c r="D4191" s="53" t="s">
        <v>129</v>
      </c>
      <c r="E4191" s="54">
        <v>103.077358356527</v>
      </c>
      <c r="F4191" s="54">
        <v>108.332025996548</v>
      </c>
      <c r="G4191" s="54">
        <v>104.91216655823</v>
      </c>
      <c r="H4191" s="55">
        <v>-0.59245192565993321</v>
      </c>
      <c r="I4191" s="54">
        <v>-1.9007120782036601E-2</v>
      </c>
      <c r="J4191" s="55">
        <v>-6.6699825666867527</v>
      </c>
      <c r="K4191" s="54">
        <v>-0.23449173452344904</v>
      </c>
      <c r="L4191" s="55">
        <v>4.0658276863496265</v>
      </c>
      <c r="M4191" s="54">
        <v>0.27822174865328836</v>
      </c>
      <c r="N4191" s="55">
        <v>-6.9475595753281691</v>
      </c>
      <c r="O4191" s="54">
        <v>-0.23558135685720324</v>
      </c>
      <c r="P4191" s="55">
        <v>-0.73558516415860875</v>
      </c>
      <c r="Q4191" s="54">
        <v>-2.5273633719344834E-2</v>
      </c>
      <c r="R4191" s="55">
        <v>3.5196909539648749</v>
      </c>
      <c r="S4191" s="54">
        <v>0.23874266533092209</v>
      </c>
      <c r="T4191" s="57"/>
      <c r="U4191" s="57"/>
      <c r="V4191" s="57"/>
      <c r="W4191" s="57"/>
      <c r="X4191" s="57"/>
      <c r="Y4191" s="57"/>
      <c r="Z4191" s="57"/>
      <c r="AA4191" s="57"/>
      <c r="AB4191" s="57"/>
      <c r="AC4191" s="57"/>
      <c r="AD4191" s="57"/>
      <c r="AE4191" s="57"/>
      <c r="AF4191" s="57"/>
      <c r="AG4191" s="57"/>
    </row>
    <row r="4192" spans="1:33" ht="15" customHeight="1" x14ac:dyDescent="0.3">
      <c r="A4192" s="51">
        <v>2024</v>
      </c>
      <c r="B4192" s="52">
        <v>10</v>
      </c>
      <c r="C4192" s="53" t="s">
        <v>138</v>
      </c>
      <c r="D4192" s="53" t="s">
        <v>129</v>
      </c>
      <c r="E4192" s="54">
        <v>90.460586766646998</v>
      </c>
      <c r="F4192" s="54">
        <v>104.53915108274001</v>
      </c>
      <c r="G4192" s="54">
        <v>105.009759271308</v>
      </c>
      <c r="H4192" s="55">
        <v>-24.590881594233803</v>
      </c>
      <c r="I4192" s="54">
        <v>-0.85910588294364265</v>
      </c>
      <c r="J4192" s="55">
        <v>-9.3379224600278246</v>
      </c>
      <c r="K4192" s="54">
        <v>-0.3179742533334497</v>
      </c>
      <c r="L4192" s="55">
        <v>1.7013232514181309</v>
      </c>
      <c r="M4192" s="54">
        <v>0.13563719997641094</v>
      </c>
      <c r="N4192" s="55">
        <v>-8.8543043428821946</v>
      </c>
      <c r="O4192" s="54">
        <v>-0.30112047469374809</v>
      </c>
      <c r="P4192" s="55">
        <v>-1.6270549309489188</v>
      </c>
      <c r="Q4192" s="54">
        <v>-5.5838316298283987E-2</v>
      </c>
      <c r="R4192" s="55">
        <v>3.33429700298728</v>
      </c>
      <c r="S4192" s="54">
        <v>0.22849911236883269</v>
      </c>
      <c r="T4192" s="57"/>
      <c r="U4192" s="57"/>
      <c r="V4192" s="57"/>
      <c r="W4192" s="57"/>
      <c r="X4192" s="57"/>
      <c r="Y4192" s="57"/>
      <c r="Z4192" s="57"/>
      <c r="AA4192" s="57"/>
      <c r="AB4192" s="57"/>
      <c r="AC4192" s="57"/>
      <c r="AD4192" s="57"/>
      <c r="AE4192" s="57"/>
      <c r="AF4192" s="57"/>
      <c r="AG4192" s="57"/>
    </row>
    <row r="4193" spans="1:33" ht="15" customHeight="1" x14ac:dyDescent="0.3">
      <c r="A4193" s="51">
        <v>2024</v>
      </c>
      <c r="B4193" s="52">
        <v>11</v>
      </c>
      <c r="C4193" s="53" t="s">
        <v>138</v>
      </c>
      <c r="D4193" s="53" t="s">
        <v>129</v>
      </c>
      <c r="E4193" s="54">
        <v>114.935535667087</v>
      </c>
      <c r="F4193" s="54">
        <v>115.65511167087701</v>
      </c>
      <c r="G4193" s="54">
        <v>105.10735198438501</v>
      </c>
      <c r="H4193" s="55">
        <v>1.2331130558021313</v>
      </c>
      <c r="I4193" s="54">
        <v>4.0346377194906829E-2</v>
      </c>
      <c r="J4193" s="55">
        <v>0.51894119101124547</v>
      </c>
      <c r="K4193" s="54">
        <v>1.690134672320226E-2</v>
      </c>
      <c r="L4193" s="55">
        <v>1.2218045112777129</v>
      </c>
      <c r="M4193" s="54">
        <v>0.10553470919324578</v>
      </c>
      <c r="N4193" s="55">
        <v>-7.9182634521116864</v>
      </c>
      <c r="O4193" s="54">
        <v>-0.2683062212894084</v>
      </c>
      <c r="P4193" s="55">
        <v>-1.4259389345260942</v>
      </c>
      <c r="Q4193" s="54">
        <v>-4.8691135400626397E-2</v>
      </c>
      <c r="R4193" s="55">
        <v>3.1378376016081355</v>
      </c>
      <c r="S4193" s="54">
        <v>0.21732761605454498</v>
      </c>
      <c r="T4193" s="57"/>
      <c r="U4193" s="57"/>
      <c r="V4193" s="57"/>
      <c r="W4193" s="57"/>
      <c r="X4193" s="57"/>
      <c r="Y4193" s="57"/>
      <c r="Z4193" s="57"/>
      <c r="AA4193" s="57"/>
      <c r="AB4193" s="57"/>
      <c r="AC4193" s="57"/>
      <c r="AD4193" s="57"/>
      <c r="AE4193" s="57"/>
      <c r="AF4193" s="57"/>
      <c r="AG4193" s="57"/>
    </row>
    <row r="4194" spans="1:33" ht="15" customHeight="1" x14ac:dyDescent="0.3">
      <c r="A4194" s="51">
        <v>2024</v>
      </c>
      <c r="B4194" s="52">
        <v>12</v>
      </c>
      <c r="C4194" s="53" t="s">
        <v>138</v>
      </c>
      <c r="D4194" s="53" t="s">
        <v>129</v>
      </c>
      <c r="E4194" s="54">
        <v>116.96410761836501</v>
      </c>
      <c r="F4194" s="54">
        <v>113.417787633348</v>
      </c>
      <c r="G4194" s="54">
        <v>106.66883539362399</v>
      </c>
      <c r="H4194" s="55">
        <v>14.475701123148793</v>
      </c>
      <c r="I4194" s="54">
        <v>0.41911984245880335</v>
      </c>
      <c r="J4194" s="55">
        <v>4.61590336163954</v>
      </c>
      <c r="K4194" s="54">
        <v>0.13352356815370281</v>
      </c>
      <c r="L4194" s="55">
        <v>2.8222013170275693</v>
      </c>
      <c r="M4194" s="54">
        <v>0.20708833796816759</v>
      </c>
      <c r="N4194" s="55">
        <v>-6.1923393242791391</v>
      </c>
      <c r="O4194" s="54">
        <v>-0.2071056698679154</v>
      </c>
      <c r="P4194" s="55">
        <v>-0.93570534419349582</v>
      </c>
      <c r="Q4194" s="54">
        <v>-3.1490196885072708E-2</v>
      </c>
      <c r="R4194" s="55">
        <v>3.1110044785667892</v>
      </c>
      <c r="S4194" s="54">
        <v>0.21648194843527044</v>
      </c>
      <c r="T4194" s="57"/>
      <c r="U4194" s="57"/>
      <c r="V4194" s="57"/>
      <c r="W4194" s="57"/>
      <c r="X4194" s="57"/>
      <c r="Y4194" s="57"/>
      <c r="Z4194" s="57"/>
      <c r="AA4194" s="57"/>
      <c r="AB4194" s="57"/>
      <c r="AC4194" s="57"/>
      <c r="AD4194" s="57"/>
      <c r="AE4194" s="57"/>
      <c r="AF4194" s="57"/>
      <c r="AG4194" s="57"/>
    </row>
    <row r="4195" spans="1:33" ht="15" customHeight="1" x14ac:dyDescent="0.3">
      <c r="A4195" s="51">
        <v>2025</v>
      </c>
      <c r="B4195" s="52">
        <v>1</v>
      </c>
      <c r="C4195" s="53" t="s">
        <v>138</v>
      </c>
      <c r="D4195" s="53" t="s">
        <v>129</v>
      </c>
      <c r="E4195" s="54">
        <v>116.023159482593</v>
      </c>
      <c r="F4195" s="54">
        <v>110.54827304951399</v>
      </c>
      <c r="G4195" s="54">
        <v>105.400130123617</v>
      </c>
      <c r="H4195" s="55">
        <v>12.669580045854666</v>
      </c>
      <c r="I4195" s="54">
        <v>0.38802242747486698</v>
      </c>
      <c r="J4195" s="55">
        <v>3.6784433007104425</v>
      </c>
      <c r="K4195" s="54">
        <v>0.11661596011905348</v>
      </c>
      <c r="L4195" s="55">
        <v>1.5992474129819449</v>
      </c>
      <c r="M4195" s="54">
        <v>0.13261799987943818</v>
      </c>
      <c r="N4195" s="55">
        <v>12.669580045854666</v>
      </c>
      <c r="O4195" s="54">
        <v>0.38802242747486698</v>
      </c>
      <c r="P4195" s="55">
        <v>3.6784433007104425</v>
      </c>
      <c r="Q4195" s="54">
        <v>0.11661596011905348</v>
      </c>
      <c r="R4195" s="55">
        <v>1.5992474129819449</v>
      </c>
      <c r="S4195" s="54">
        <v>0.13261799987943818</v>
      </c>
      <c r="T4195" s="57"/>
      <c r="U4195" s="57"/>
      <c r="V4195" s="57"/>
      <c r="W4195" s="57"/>
      <c r="X4195" s="57"/>
      <c r="Y4195" s="57"/>
      <c r="Z4195" s="57"/>
      <c r="AA4195" s="57"/>
      <c r="AB4195" s="57"/>
      <c r="AC4195" s="57"/>
      <c r="AD4195" s="57"/>
      <c r="AE4195" s="57"/>
      <c r="AF4195" s="57"/>
      <c r="AG4195" s="57"/>
    </row>
    <row r="4196" spans="1:33" ht="15" customHeight="1" x14ac:dyDescent="0.3">
      <c r="A4196" s="51">
        <v>2025</v>
      </c>
      <c r="B4196" s="52">
        <v>2</v>
      </c>
      <c r="C4196" s="53" t="s">
        <v>138</v>
      </c>
      <c r="D4196" s="53" t="s">
        <v>129</v>
      </c>
      <c r="E4196" s="54">
        <v>102.93650872705901</v>
      </c>
      <c r="F4196" s="54">
        <v>108.54380858011901</v>
      </c>
      <c r="G4196" s="54">
        <v>106.27846454131399</v>
      </c>
      <c r="H4196" s="55">
        <v>-0.31902643715557966</v>
      </c>
      <c r="I4196" s="54">
        <v>-1.0739633672806689E-2</v>
      </c>
      <c r="J4196" s="55">
        <v>3.2763387280078322</v>
      </c>
      <c r="K4196" s="54">
        <v>0.11357320603409533</v>
      </c>
      <c r="L4196" s="55">
        <v>0.92678405931395291</v>
      </c>
      <c r="M4196" s="54">
        <v>5.8699225170227756E-2</v>
      </c>
      <c r="N4196" s="55">
        <v>6.1661614090658823</v>
      </c>
      <c r="O4196" s="54">
        <v>0.19778216694942047</v>
      </c>
      <c r="P4196" s="55">
        <v>3.4788398229674984</v>
      </c>
      <c r="Q4196" s="54">
        <v>0.1151734239829236</v>
      </c>
      <c r="R4196" s="55">
        <v>1.2605042016804611</v>
      </c>
      <c r="S4196" s="54">
        <v>8.0297397769516721E-2</v>
      </c>
      <c r="T4196" s="57"/>
      <c r="U4196" s="57"/>
      <c r="V4196" s="57"/>
      <c r="W4196" s="57"/>
      <c r="X4196" s="57"/>
      <c r="Y4196" s="57"/>
      <c r="Z4196" s="57"/>
      <c r="AA4196" s="57"/>
      <c r="AB4196" s="57"/>
      <c r="AC4196" s="57"/>
      <c r="AD4196" s="57"/>
      <c r="AE4196" s="57"/>
      <c r="AF4196" s="57"/>
      <c r="AG4196" s="57"/>
    </row>
    <row r="4197" spans="1:33" ht="15" customHeight="1" x14ac:dyDescent="0.3">
      <c r="A4197" s="51">
        <v>2025</v>
      </c>
      <c r="B4197" s="52">
        <v>3</v>
      </c>
      <c r="C4197" s="53" t="s">
        <v>138</v>
      </c>
      <c r="D4197" s="53" t="s">
        <v>129</v>
      </c>
      <c r="E4197" s="54">
        <v>111.192435783221</v>
      </c>
      <c r="F4197" s="54">
        <v>115.405300924526</v>
      </c>
      <c r="G4197" s="54">
        <v>106.766428106701</v>
      </c>
      <c r="H4197" s="55">
        <v>10.073036614194642</v>
      </c>
      <c r="I4197" s="54">
        <v>0.33047578806058109</v>
      </c>
      <c r="J4197" s="55">
        <v>6.4981209613474666</v>
      </c>
      <c r="K4197" s="54">
        <v>0.22320985649624203</v>
      </c>
      <c r="L4197" s="55">
        <v>3.2075471698109355</v>
      </c>
      <c r="M4197" s="54">
        <v>0.19967112990368802</v>
      </c>
      <c r="N4197" s="55">
        <v>7.4506157616009956</v>
      </c>
      <c r="O4197" s="54">
        <v>0.24074887088401697</v>
      </c>
      <c r="P4197" s="55">
        <v>4.5009908066152446</v>
      </c>
      <c r="Q4197" s="54">
        <v>0.15086185685540027</v>
      </c>
      <c r="R4197" s="55">
        <v>1.9050593379135494</v>
      </c>
      <c r="S4197" s="54">
        <v>0.12042722050026652</v>
      </c>
      <c r="T4197" s="57"/>
      <c r="U4197" s="57"/>
      <c r="V4197" s="57"/>
      <c r="W4197" s="57"/>
      <c r="X4197" s="57"/>
      <c r="Y4197" s="57"/>
      <c r="Z4197" s="57"/>
      <c r="AA4197" s="57"/>
      <c r="AB4197" s="57"/>
      <c r="AC4197" s="57"/>
      <c r="AD4197" s="57"/>
      <c r="AE4197" s="57"/>
      <c r="AF4197" s="57"/>
      <c r="AG4197" s="57"/>
    </row>
    <row r="4198" spans="1:33" ht="15" customHeight="1" x14ac:dyDescent="0.3">
      <c r="A4198" s="51">
        <v>2025</v>
      </c>
      <c r="B4198" s="52">
        <v>4</v>
      </c>
      <c r="C4198" s="53" t="s">
        <v>138</v>
      </c>
      <c r="D4198" s="53" t="s">
        <v>129</v>
      </c>
      <c r="E4198" s="54">
        <v>110.56515031213701</v>
      </c>
      <c r="F4198" s="54">
        <v>114.285641611594</v>
      </c>
      <c r="G4198" s="54">
        <v>105.985686402082</v>
      </c>
      <c r="H4198" s="55">
        <v>5.5185711958557269</v>
      </c>
      <c r="I4198" s="54">
        <v>0.17118155741790758</v>
      </c>
      <c r="J4198" s="55">
        <v>-4.9048924028826342</v>
      </c>
      <c r="K4198" s="54">
        <v>-0.17409036535520048</v>
      </c>
      <c r="L4198" s="55">
        <v>1.3059701492537952</v>
      </c>
      <c r="M4198" s="54">
        <v>8.1314979380844518E-2</v>
      </c>
      <c r="N4198" s="55">
        <v>6.9592951573046387</v>
      </c>
      <c r="O4198" s="54">
        <v>0.22251352894178228</v>
      </c>
      <c r="P4198" s="55">
        <v>1.9334729137828004</v>
      </c>
      <c r="Q4198" s="54">
        <v>6.5805031830432861E-2</v>
      </c>
      <c r="R4198" s="55">
        <v>1.7547964436123662</v>
      </c>
      <c r="S4198" s="54">
        <v>0.1105053779283925</v>
      </c>
      <c r="T4198" s="57"/>
      <c r="U4198" s="57"/>
      <c r="V4198" s="57"/>
      <c r="W4198" s="57"/>
      <c r="X4198" s="57"/>
      <c r="Y4198" s="57"/>
      <c r="Z4198" s="57"/>
      <c r="AA4198" s="57"/>
      <c r="AB4198" s="57"/>
      <c r="AC4198" s="57"/>
      <c r="AD4198" s="57"/>
      <c r="AE4198" s="57"/>
      <c r="AF4198" s="57"/>
      <c r="AG4198" s="57"/>
    </row>
    <row r="4199" spans="1:33" ht="15" customHeight="1" x14ac:dyDescent="0.3">
      <c r="A4199" s="51">
        <v>2025</v>
      </c>
      <c r="B4199" s="52">
        <v>5</v>
      </c>
      <c r="C4199" s="53" t="s">
        <v>138</v>
      </c>
      <c r="D4199" s="53" t="s">
        <v>129</v>
      </c>
      <c r="E4199" s="54">
        <v>117.13576805942201</v>
      </c>
      <c r="F4199" s="54">
        <v>120.430992770232</v>
      </c>
      <c r="G4199" s="54">
        <v>104.52179570592099</v>
      </c>
      <c r="H4199" s="55">
        <v>7.1258095662202585</v>
      </c>
      <c r="I4199" s="54">
        <v>0.22197695386155653</v>
      </c>
      <c r="J4199" s="55">
        <v>12.614544272927963</v>
      </c>
      <c r="K4199" s="54">
        <v>0.38736984622313381</v>
      </c>
      <c r="L4199" s="55">
        <v>-0.83333333333257587</v>
      </c>
      <c r="M4199" s="54">
        <v>-5.2337752965806006E-2</v>
      </c>
      <c r="N4199" s="55">
        <v>6.9942162435340318</v>
      </c>
      <c r="O4199" s="54">
        <v>0.22239866443104322</v>
      </c>
      <c r="P4199" s="55">
        <v>4.0208622608242868</v>
      </c>
      <c r="Q4199" s="54">
        <v>0.13401157451516041</v>
      </c>
      <c r="R4199" s="55">
        <v>1.2327231976092787</v>
      </c>
      <c r="S4199" s="54">
        <v>7.7586814943690782E-2</v>
      </c>
      <c r="T4199" s="57"/>
      <c r="U4199" s="57"/>
      <c r="V4199" s="57"/>
      <c r="W4199" s="57"/>
      <c r="X4199" s="57"/>
      <c r="Y4199" s="57"/>
      <c r="Z4199" s="57"/>
      <c r="AA4199" s="57"/>
      <c r="AB4199" s="57"/>
      <c r="AC4199" s="57"/>
      <c r="AD4199" s="57"/>
      <c r="AE4199" s="57"/>
      <c r="AF4199" s="57"/>
      <c r="AG4199" s="57"/>
    </row>
    <row r="4200" spans="1:33" ht="15" customHeight="1" x14ac:dyDescent="0.3">
      <c r="A4200" s="51">
        <v>2025</v>
      </c>
      <c r="B4200" s="52">
        <v>6</v>
      </c>
      <c r="C4200" s="53" t="s">
        <v>138</v>
      </c>
      <c r="D4200" s="53" t="s">
        <v>129</v>
      </c>
      <c r="E4200" s="54">
        <v>112.360404828702</v>
      </c>
      <c r="F4200" s="54">
        <v>119.259707944029</v>
      </c>
      <c r="G4200" s="54">
        <v>104.326610279766</v>
      </c>
      <c r="H4200" s="55">
        <v>16.768632794955604</v>
      </c>
      <c r="I4200" s="54">
        <v>0.53518352878182296</v>
      </c>
      <c r="J4200" s="55">
        <v>18.207517061554103</v>
      </c>
      <c r="K4200" s="54">
        <v>0.59745875070254395</v>
      </c>
      <c r="L4200" s="55">
        <v>9.3632958802052246E-2</v>
      </c>
      <c r="M4200" s="54">
        <v>5.8506903814650102E-3</v>
      </c>
      <c r="N4200" s="55">
        <v>8.5170866409554513</v>
      </c>
      <c r="O4200" s="54">
        <v>0.27097856478316201</v>
      </c>
      <c r="P4200" s="55">
        <v>6.2293022692330391</v>
      </c>
      <c r="Q4200" s="54">
        <v>0.20711059455009601</v>
      </c>
      <c r="R4200" s="55">
        <v>1.0432886951106668</v>
      </c>
      <c r="S4200" s="54">
        <v>6.5584682550558895E-2</v>
      </c>
      <c r="T4200" s="57"/>
      <c r="U4200" s="57"/>
      <c r="V4200" s="57"/>
      <c r="W4200" s="57"/>
      <c r="X4200" s="57"/>
      <c r="Y4200" s="57"/>
      <c r="Z4200" s="57"/>
      <c r="AA4200" s="57"/>
      <c r="AB4200" s="57"/>
      <c r="AC4200" s="57"/>
      <c r="AD4200" s="57"/>
      <c r="AE4200" s="57"/>
      <c r="AF4200" s="57"/>
      <c r="AG4200" s="57"/>
    </row>
    <row r="4201" spans="1:33" ht="15" customHeight="1" x14ac:dyDescent="0.3">
      <c r="A4201" s="51">
        <v>2025</v>
      </c>
      <c r="B4201" s="52">
        <v>7</v>
      </c>
      <c r="C4201" s="53" t="s">
        <v>138</v>
      </c>
      <c r="D4201" s="53" t="s">
        <v>129</v>
      </c>
      <c r="E4201" s="54">
        <v>117.73126512409399</v>
      </c>
      <c r="F4201" s="54">
        <v>126.285530572977</v>
      </c>
      <c r="G4201" s="54">
        <v>105.009759271308</v>
      </c>
      <c r="H4201" s="55">
        <v>17.563751517497082</v>
      </c>
      <c r="I4201" s="54">
        <v>0.54522133404678297</v>
      </c>
      <c r="J4201" s="55">
        <v>13.216382927071534</v>
      </c>
      <c r="K4201" s="54">
        <v>0.44626870682966002</v>
      </c>
      <c r="L4201" s="55">
        <v>0.27958993476303995</v>
      </c>
      <c r="M4201" s="54">
        <v>1.7499854167881902E-2</v>
      </c>
      <c r="N4201" s="55">
        <v>9.7792965536686225</v>
      </c>
      <c r="O4201" s="54">
        <v>0.31005900485424598</v>
      </c>
      <c r="P4201" s="55">
        <v>7.2552597690924072</v>
      </c>
      <c r="Q4201" s="54">
        <v>0.241766576024497</v>
      </c>
      <c r="R4201" s="55">
        <v>0.93395597064728508</v>
      </c>
      <c r="S4201" s="54">
        <v>5.8675115883353897E-2</v>
      </c>
      <c r="T4201" s="57"/>
      <c r="U4201" s="57"/>
      <c r="V4201" s="57"/>
      <c r="W4201" s="57"/>
      <c r="X4201" s="57"/>
      <c r="Y4201" s="57"/>
      <c r="Z4201" s="57"/>
      <c r="AA4201" s="57"/>
      <c r="AB4201" s="57"/>
      <c r="AC4201" s="57"/>
      <c r="AD4201" s="57"/>
      <c r="AE4201" s="57"/>
      <c r="AF4201" s="57"/>
      <c r="AG4201" s="57"/>
    </row>
    <row r="4202" spans="1:33" ht="15" customHeight="1" x14ac:dyDescent="0.3">
      <c r="A4202" s="51">
        <v>2025</v>
      </c>
      <c r="B4202" s="52">
        <v>8</v>
      </c>
      <c r="C4202" s="53" t="s">
        <v>138</v>
      </c>
      <c r="D4202" s="53" t="s">
        <v>129</v>
      </c>
      <c r="E4202" s="54">
        <v>107.481182819384</v>
      </c>
      <c r="F4202" s="54">
        <v>114.893667316041</v>
      </c>
      <c r="G4202" s="54">
        <v>106.766428106701</v>
      </c>
      <c r="H4202" s="55">
        <v>7.0245609844940162</v>
      </c>
      <c r="I4202" s="54">
        <v>0.21252510418280299</v>
      </c>
      <c r="J4202" s="55">
        <v>-5.8571950048563615</v>
      </c>
      <c r="K4202" s="54">
        <v>-0.21103302122690401</v>
      </c>
      <c r="L4202" s="55">
        <v>1.5784586815225548</v>
      </c>
      <c r="M4202" s="54">
        <v>9.8975314392175107E-2</v>
      </c>
      <c r="N4202" s="55">
        <v>9.4411694504415387</v>
      </c>
      <c r="O4202" s="54">
        <v>0.29761494090812601</v>
      </c>
      <c r="P4202" s="55">
        <v>5.4402517161646742</v>
      </c>
      <c r="Q4202" s="54">
        <v>0.18320811313534499</v>
      </c>
      <c r="R4202" s="55">
        <v>1.014932337844288</v>
      </c>
      <c r="S4202" s="54">
        <v>6.3747004989851794E-2</v>
      </c>
      <c r="T4202" s="57"/>
      <c r="U4202" s="57"/>
      <c r="V4202" s="57"/>
      <c r="W4202" s="57"/>
      <c r="X4202" s="57"/>
      <c r="Y4202" s="57"/>
      <c r="Z4202" s="57"/>
      <c r="AA4202" s="57"/>
      <c r="AB4202" s="57"/>
      <c r="AC4202" s="57"/>
      <c r="AD4202" s="57"/>
      <c r="AE4202" s="57"/>
      <c r="AF4202" s="57"/>
      <c r="AG4202" s="57"/>
    </row>
    <row r="4203" spans="1:33" ht="15" customHeight="1" x14ac:dyDescent="0.3">
      <c r="A4203" s="51">
        <v>2025</v>
      </c>
      <c r="B4203" s="52">
        <v>9</v>
      </c>
      <c r="C4203" s="53" t="s">
        <v>138</v>
      </c>
      <c r="D4203" s="53" t="s">
        <v>129</v>
      </c>
      <c r="E4203" s="54">
        <v>113.57375790578</v>
      </c>
      <c r="F4203" s="54">
        <v>122.25099272458</v>
      </c>
      <c r="G4203" s="54">
        <v>108.035133376708</v>
      </c>
      <c r="H4203" s="55">
        <v>10.183031188040097</v>
      </c>
      <c r="I4203" s="54">
        <v>0.31518378584658902</v>
      </c>
      <c r="J4203" s="55">
        <v>12.848432031055648</v>
      </c>
      <c r="K4203" s="54">
        <v>0.42550169080536199</v>
      </c>
      <c r="L4203" s="55">
        <v>2.9767441860469512</v>
      </c>
      <c r="M4203" s="54">
        <v>0.186306474149977</v>
      </c>
      <c r="N4203" s="55">
        <v>9.5241746376101553</v>
      </c>
      <c r="O4203" s="54">
        <v>0.29961283165622599</v>
      </c>
      <c r="P4203" s="55">
        <v>6.2508858703838612</v>
      </c>
      <c r="Q4203" s="54">
        <v>0.21011898880526</v>
      </c>
      <c r="R4203" s="55">
        <v>1.2335441069764452</v>
      </c>
      <c r="S4203" s="54">
        <v>7.7447235003546999E-2</v>
      </c>
      <c r="T4203" s="57"/>
      <c r="U4203" s="57"/>
      <c r="V4203" s="57"/>
      <c r="W4203" s="57"/>
      <c r="X4203" s="57"/>
      <c r="Y4203" s="57"/>
      <c r="Z4203" s="57"/>
      <c r="AA4203" s="57"/>
      <c r="AB4203" s="57"/>
      <c r="AC4203" s="57"/>
      <c r="AD4203" s="57"/>
      <c r="AE4203" s="57"/>
      <c r="AF4203" s="57"/>
      <c r="AG4203" s="57"/>
    </row>
    <row r="4204" spans="1:33" ht="15" customHeight="1" x14ac:dyDescent="0.3">
      <c r="A4204" s="51">
        <v>2018</v>
      </c>
      <c r="B4204" s="52">
        <v>1</v>
      </c>
      <c r="C4204" s="53" t="s">
        <v>138</v>
      </c>
      <c r="D4204" s="53" t="s">
        <v>132</v>
      </c>
      <c r="E4204" s="54">
        <v>99.757080139783596</v>
      </c>
      <c r="F4204" s="54">
        <v>98.329033959997105</v>
      </c>
      <c r="G4204" s="54">
        <v>96.434431566610201</v>
      </c>
      <c r="H4204" s="55"/>
      <c r="I4204" s="54"/>
      <c r="J4204" s="55"/>
      <c r="K4204" s="54"/>
      <c r="L4204" s="55"/>
      <c r="M4204" s="54"/>
      <c r="N4204" s="55"/>
      <c r="O4204" s="54"/>
      <c r="P4204" s="55"/>
      <c r="Q4204" s="54"/>
      <c r="R4204" s="55"/>
      <c r="S4204" s="54"/>
      <c r="T4204" s="57"/>
      <c r="U4204" s="57"/>
      <c r="V4204" s="57"/>
      <c r="W4204" s="57"/>
      <c r="X4204" s="57"/>
      <c r="Y4204" s="57"/>
      <c r="Z4204" s="57"/>
      <c r="AA4204" s="57"/>
      <c r="AB4204" s="57"/>
      <c r="AC4204" s="57"/>
      <c r="AD4204" s="57"/>
      <c r="AE4204" s="57"/>
      <c r="AF4204" s="57"/>
      <c r="AG4204" s="57"/>
    </row>
    <row r="4205" spans="1:33" ht="15" customHeight="1" x14ac:dyDescent="0.3">
      <c r="A4205" s="51">
        <v>2018</v>
      </c>
      <c r="B4205" s="52">
        <v>2</v>
      </c>
      <c r="C4205" s="53" t="s">
        <v>138</v>
      </c>
      <c r="D4205" s="53" t="s">
        <v>132</v>
      </c>
      <c r="E4205" s="54">
        <v>90.583185304598004</v>
      </c>
      <c r="F4205" s="54">
        <v>92.423015066559103</v>
      </c>
      <c r="G4205" s="54">
        <v>100.184919911447</v>
      </c>
      <c r="H4205" s="55"/>
      <c r="I4205" s="54"/>
      <c r="J4205" s="55"/>
      <c r="K4205" s="54"/>
      <c r="L4205" s="55"/>
      <c r="M4205" s="54"/>
      <c r="N4205" s="55"/>
      <c r="O4205" s="54"/>
      <c r="P4205" s="55"/>
      <c r="Q4205" s="54"/>
      <c r="R4205" s="55"/>
      <c r="S4205" s="54"/>
      <c r="T4205" s="57"/>
      <c r="U4205" s="57"/>
      <c r="V4205" s="57"/>
      <c r="W4205" s="57"/>
      <c r="X4205" s="57"/>
      <c r="Y4205" s="57"/>
      <c r="Z4205" s="57"/>
      <c r="AA4205" s="57"/>
      <c r="AB4205" s="57"/>
      <c r="AC4205" s="57"/>
      <c r="AD4205" s="57"/>
      <c r="AE4205" s="57"/>
      <c r="AF4205" s="57"/>
      <c r="AG4205" s="57"/>
    </row>
    <row r="4206" spans="1:33" ht="15" customHeight="1" x14ac:dyDescent="0.3">
      <c r="A4206" s="51">
        <v>2018</v>
      </c>
      <c r="B4206" s="52">
        <v>3</v>
      </c>
      <c r="C4206" s="53" t="s">
        <v>138</v>
      </c>
      <c r="D4206" s="53" t="s">
        <v>132</v>
      </c>
      <c r="E4206" s="54">
        <v>101.255591269717</v>
      </c>
      <c r="F4206" s="54">
        <v>103.77376438453</v>
      </c>
      <c r="G4206" s="54">
        <v>101.52884490168</v>
      </c>
      <c r="H4206" s="55"/>
      <c r="I4206" s="54"/>
      <c r="J4206" s="55"/>
      <c r="K4206" s="54"/>
      <c r="L4206" s="55"/>
      <c r="M4206" s="54"/>
      <c r="N4206" s="55"/>
      <c r="O4206" s="54"/>
      <c r="P4206" s="55"/>
      <c r="Q4206" s="54"/>
      <c r="R4206" s="55"/>
      <c r="S4206" s="54"/>
      <c r="T4206" s="57"/>
      <c r="U4206" s="57"/>
      <c r="V4206" s="57"/>
      <c r="W4206" s="57"/>
      <c r="X4206" s="57"/>
      <c r="Y4206" s="57"/>
      <c r="Z4206" s="57"/>
      <c r="AA4206" s="57"/>
      <c r="AB4206" s="57"/>
      <c r="AC4206" s="57"/>
      <c r="AD4206" s="57"/>
      <c r="AE4206" s="57"/>
      <c r="AF4206" s="57"/>
      <c r="AG4206" s="57"/>
    </row>
    <row r="4207" spans="1:33" ht="15" customHeight="1" x14ac:dyDescent="0.3">
      <c r="A4207" s="51">
        <v>2018</v>
      </c>
      <c r="B4207" s="52">
        <v>4</v>
      </c>
      <c r="C4207" s="53" t="s">
        <v>138</v>
      </c>
      <c r="D4207" s="53" t="s">
        <v>132</v>
      </c>
      <c r="E4207" s="54">
        <v>102.34268788574001</v>
      </c>
      <c r="F4207" s="54">
        <v>100.288799777714</v>
      </c>
      <c r="G4207" s="54">
        <v>100.24742805052701</v>
      </c>
      <c r="H4207" s="55"/>
      <c r="I4207" s="54"/>
      <c r="J4207" s="55"/>
      <c r="K4207" s="54"/>
      <c r="L4207" s="55"/>
      <c r="M4207" s="54"/>
      <c r="N4207" s="55"/>
      <c r="O4207" s="54"/>
      <c r="P4207" s="55"/>
      <c r="Q4207" s="54"/>
      <c r="R4207" s="55"/>
      <c r="S4207" s="54"/>
      <c r="T4207" s="57"/>
      <c r="U4207" s="57"/>
      <c r="V4207" s="57"/>
      <c r="W4207" s="57"/>
      <c r="X4207" s="57"/>
      <c r="Y4207" s="57"/>
      <c r="Z4207" s="57"/>
      <c r="AA4207" s="57"/>
      <c r="AB4207" s="57"/>
      <c r="AC4207" s="57"/>
      <c r="AD4207" s="57"/>
      <c r="AE4207" s="57"/>
      <c r="AF4207" s="57"/>
      <c r="AG4207" s="57"/>
    </row>
    <row r="4208" spans="1:33" ht="15" customHeight="1" x14ac:dyDescent="0.3">
      <c r="A4208" s="51">
        <v>2018</v>
      </c>
      <c r="B4208" s="52">
        <v>5</v>
      </c>
      <c r="C4208" s="53" t="s">
        <v>138</v>
      </c>
      <c r="D4208" s="53" t="s">
        <v>132</v>
      </c>
      <c r="E4208" s="54">
        <v>100.30987844210399</v>
      </c>
      <c r="F4208" s="54">
        <v>102.018567913561</v>
      </c>
      <c r="G4208" s="54">
        <v>101.54447193644999</v>
      </c>
      <c r="H4208" s="55"/>
      <c r="I4208" s="54"/>
      <c r="J4208" s="55"/>
      <c r="K4208" s="54"/>
      <c r="L4208" s="55"/>
      <c r="M4208" s="54"/>
      <c r="N4208" s="55"/>
      <c r="O4208" s="54"/>
      <c r="P4208" s="55"/>
      <c r="Q4208" s="54"/>
      <c r="R4208" s="55"/>
      <c r="S4208" s="54"/>
      <c r="T4208" s="57"/>
      <c r="U4208" s="57"/>
      <c r="V4208" s="57"/>
      <c r="W4208" s="57"/>
      <c r="X4208" s="57"/>
      <c r="Y4208" s="57"/>
      <c r="Z4208" s="57"/>
      <c r="AA4208" s="57"/>
      <c r="AB4208" s="57"/>
      <c r="AC4208" s="57"/>
      <c r="AD4208" s="57"/>
      <c r="AE4208" s="57"/>
      <c r="AF4208" s="57"/>
      <c r="AG4208" s="57"/>
    </row>
    <row r="4209" spans="1:33" ht="15" customHeight="1" x14ac:dyDescent="0.3">
      <c r="A4209" s="51">
        <v>2018</v>
      </c>
      <c r="B4209" s="52">
        <v>6</v>
      </c>
      <c r="C4209" s="53" t="s">
        <v>138</v>
      </c>
      <c r="D4209" s="53" t="s">
        <v>132</v>
      </c>
      <c r="E4209" s="54">
        <v>110.958002978698</v>
      </c>
      <c r="F4209" s="54">
        <v>105.415071166861</v>
      </c>
      <c r="G4209" s="54">
        <v>100.153665841907</v>
      </c>
      <c r="H4209" s="55"/>
      <c r="I4209" s="54"/>
      <c r="J4209" s="55"/>
      <c r="K4209" s="54"/>
      <c r="L4209" s="55"/>
      <c r="M4209" s="54"/>
      <c r="N4209" s="55"/>
      <c r="O4209" s="54"/>
      <c r="P4209" s="55"/>
      <c r="Q4209" s="54"/>
      <c r="R4209" s="55"/>
      <c r="S4209" s="54"/>
      <c r="T4209" s="57"/>
      <c r="U4209" s="57"/>
      <c r="V4209" s="57"/>
      <c r="W4209" s="57"/>
      <c r="X4209" s="57"/>
      <c r="Y4209" s="57"/>
      <c r="Z4209" s="57"/>
      <c r="AA4209" s="57"/>
      <c r="AB4209" s="57"/>
      <c r="AC4209" s="57"/>
      <c r="AD4209" s="57"/>
      <c r="AE4209" s="57"/>
      <c r="AF4209" s="57"/>
      <c r="AG4209" s="57"/>
    </row>
    <row r="4210" spans="1:33" ht="15" customHeight="1" x14ac:dyDescent="0.3">
      <c r="A4210" s="51">
        <v>2018</v>
      </c>
      <c r="B4210" s="52">
        <v>7</v>
      </c>
      <c r="C4210" s="53" t="s">
        <v>138</v>
      </c>
      <c r="D4210" s="53" t="s">
        <v>132</v>
      </c>
      <c r="E4210" s="54">
        <v>98.845093435634894</v>
      </c>
      <c r="F4210" s="54">
        <v>96.762153211393795</v>
      </c>
      <c r="G4210" s="54">
        <v>99.419195207709294</v>
      </c>
      <c r="H4210" s="55"/>
      <c r="I4210" s="54"/>
      <c r="J4210" s="55"/>
      <c r="K4210" s="54"/>
      <c r="L4210" s="55"/>
      <c r="M4210" s="54"/>
      <c r="N4210" s="55"/>
      <c r="O4210" s="54"/>
      <c r="P4210" s="55"/>
      <c r="Q4210" s="54"/>
      <c r="R4210" s="55"/>
      <c r="S4210" s="54"/>
      <c r="T4210" s="57"/>
      <c r="U4210" s="57"/>
      <c r="V4210" s="57"/>
      <c r="W4210" s="57"/>
      <c r="X4210" s="57"/>
      <c r="Y4210" s="57"/>
      <c r="Z4210" s="57"/>
      <c r="AA4210" s="57"/>
      <c r="AB4210" s="57"/>
      <c r="AC4210" s="57"/>
      <c r="AD4210" s="57"/>
      <c r="AE4210" s="57"/>
      <c r="AF4210" s="57"/>
      <c r="AG4210" s="57"/>
    </row>
    <row r="4211" spans="1:33" ht="15" customHeight="1" x14ac:dyDescent="0.3">
      <c r="A4211" s="51">
        <v>2018</v>
      </c>
      <c r="B4211" s="52">
        <v>8</v>
      </c>
      <c r="C4211" s="53" t="s">
        <v>138</v>
      </c>
      <c r="D4211" s="53" t="s">
        <v>132</v>
      </c>
      <c r="E4211" s="54">
        <v>101.40868080576099</v>
      </c>
      <c r="F4211" s="54">
        <v>105.379991595129</v>
      </c>
      <c r="G4211" s="54">
        <v>99.778617007422795</v>
      </c>
      <c r="H4211" s="55"/>
      <c r="I4211" s="54"/>
      <c r="J4211" s="55"/>
      <c r="K4211" s="54"/>
      <c r="L4211" s="55"/>
      <c r="M4211" s="54"/>
      <c r="N4211" s="55"/>
      <c r="O4211" s="54"/>
      <c r="P4211" s="55"/>
      <c r="Q4211" s="54"/>
      <c r="R4211" s="55"/>
      <c r="S4211" s="54"/>
      <c r="T4211" s="57"/>
      <c r="U4211" s="57"/>
      <c r="V4211" s="57"/>
      <c r="W4211" s="57"/>
      <c r="X4211" s="57"/>
      <c r="Y4211" s="57"/>
      <c r="Z4211" s="57"/>
      <c r="AA4211" s="57"/>
      <c r="AB4211" s="57"/>
      <c r="AC4211" s="57"/>
      <c r="AD4211" s="57"/>
      <c r="AE4211" s="57"/>
      <c r="AF4211" s="57"/>
      <c r="AG4211" s="57"/>
    </row>
    <row r="4212" spans="1:33" ht="15" customHeight="1" x14ac:dyDescent="0.3">
      <c r="A4212" s="51">
        <v>2018</v>
      </c>
      <c r="B4212" s="52">
        <v>9</v>
      </c>
      <c r="C4212" s="53" t="s">
        <v>138</v>
      </c>
      <c r="D4212" s="53" t="s">
        <v>132</v>
      </c>
      <c r="E4212" s="54">
        <v>95.025011784268997</v>
      </c>
      <c r="F4212" s="54">
        <v>94.255826015503104</v>
      </c>
      <c r="G4212" s="54">
        <v>100.309936189608</v>
      </c>
      <c r="H4212" s="55"/>
      <c r="I4212" s="54"/>
      <c r="J4212" s="55"/>
      <c r="K4212" s="54"/>
      <c r="L4212" s="55"/>
      <c r="M4212" s="54"/>
      <c r="N4212" s="55"/>
      <c r="O4212" s="54"/>
      <c r="P4212" s="55"/>
      <c r="Q4212" s="54"/>
      <c r="R4212" s="55"/>
      <c r="S4212" s="54"/>
      <c r="T4212" s="57"/>
      <c r="U4212" s="57"/>
      <c r="V4212" s="57"/>
      <c r="W4212" s="57"/>
      <c r="X4212" s="57"/>
      <c r="Y4212" s="57"/>
      <c r="Z4212" s="57"/>
      <c r="AA4212" s="57"/>
      <c r="AB4212" s="57"/>
      <c r="AC4212" s="57"/>
      <c r="AD4212" s="57"/>
      <c r="AE4212" s="57"/>
      <c r="AF4212" s="57"/>
      <c r="AG4212" s="57"/>
    </row>
    <row r="4213" spans="1:33" ht="15" customHeight="1" x14ac:dyDescent="0.3">
      <c r="A4213" s="51">
        <v>2018</v>
      </c>
      <c r="B4213" s="52">
        <v>10</v>
      </c>
      <c r="C4213" s="53" t="s">
        <v>138</v>
      </c>
      <c r="D4213" s="53" t="s">
        <v>132</v>
      </c>
      <c r="E4213" s="54">
        <v>101.09372565882801</v>
      </c>
      <c r="F4213" s="54">
        <v>103.52940712504601</v>
      </c>
      <c r="G4213" s="54">
        <v>100.013022528975</v>
      </c>
      <c r="H4213" s="55"/>
      <c r="I4213" s="54"/>
      <c r="J4213" s="55"/>
      <c r="K4213" s="54"/>
      <c r="L4213" s="55"/>
      <c r="M4213" s="54"/>
      <c r="N4213" s="55"/>
      <c r="O4213" s="54"/>
      <c r="P4213" s="55"/>
      <c r="Q4213" s="54"/>
      <c r="R4213" s="55"/>
      <c r="S4213" s="54"/>
      <c r="T4213" s="57"/>
      <c r="U4213" s="57"/>
      <c r="V4213" s="57"/>
      <c r="W4213" s="57"/>
      <c r="X4213" s="57"/>
      <c r="Y4213" s="57"/>
      <c r="Z4213" s="57"/>
      <c r="AA4213" s="57"/>
      <c r="AB4213" s="57"/>
      <c r="AC4213" s="57"/>
      <c r="AD4213" s="57"/>
      <c r="AE4213" s="57"/>
      <c r="AF4213" s="57"/>
      <c r="AG4213" s="57"/>
    </row>
    <row r="4214" spans="1:33" ht="15" customHeight="1" x14ac:dyDescent="0.3">
      <c r="A4214" s="51">
        <v>2018</v>
      </c>
      <c r="B4214" s="52">
        <v>11</v>
      </c>
      <c r="C4214" s="53" t="s">
        <v>138</v>
      </c>
      <c r="D4214" s="53" t="s">
        <v>132</v>
      </c>
      <c r="E4214" s="54">
        <v>100.19577019708299</v>
      </c>
      <c r="F4214" s="54">
        <v>93.770559947803704</v>
      </c>
      <c r="G4214" s="54">
        <v>100.950644615184</v>
      </c>
      <c r="H4214" s="55"/>
      <c r="I4214" s="54"/>
      <c r="J4214" s="55"/>
      <c r="K4214" s="54"/>
      <c r="L4214" s="55"/>
      <c r="M4214" s="54"/>
      <c r="N4214" s="55"/>
      <c r="O4214" s="54"/>
      <c r="P4214" s="55"/>
      <c r="Q4214" s="54"/>
      <c r="R4214" s="55"/>
      <c r="S4214" s="54"/>
      <c r="T4214" s="57"/>
      <c r="U4214" s="57"/>
      <c r="V4214" s="57"/>
      <c r="W4214" s="57"/>
      <c r="X4214" s="57"/>
      <c r="Y4214" s="57"/>
      <c r="Z4214" s="57"/>
      <c r="AA4214" s="57"/>
      <c r="AB4214" s="57"/>
      <c r="AC4214" s="57"/>
      <c r="AD4214" s="57"/>
      <c r="AE4214" s="57"/>
      <c r="AF4214" s="57"/>
      <c r="AG4214" s="57"/>
    </row>
    <row r="4215" spans="1:33" ht="15" customHeight="1" x14ac:dyDescent="0.3">
      <c r="A4215" s="51">
        <v>2018</v>
      </c>
      <c r="B4215" s="52">
        <v>12</v>
      </c>
      <c r="C4215" s="53" t="s">
        <v>138</v>
      </c>
      <c r="D4215" s="53" t="s">
        <v>132</v>
      </c>
      <c r="E4215" s="54">
        <v>98.225292097782997</v>
      </c>
      <c r="F4215" s="54">
        <v>104.053809835902</v>
      </c>
      <c r="G4215" s="54">
        <v>99.434822242479498</v>
      </c>
      <c r="H4215" s="55"/>
      <c r="I4215" s="54"/>
      <c r="J4215" s="55"/>
      <c r="K4215" s="54"/>
      <c r="L4215" s="55"/>
      <c r="M4215" s="54"/>
      <c r="N4215" s="55"/>
      <c r="O4215" s="54"/>
      <c r="P4215" s="55"/>
      <c r="Q4215" s="54"/>
      <c r="R4215" s="55"/>
      <c r="S4215" s="54"/>
      <c r="T4215" s="57"/>
      <c r="U4215" s="57"/>
      <c r="V4215" s="57"/>
      <c r="W4215" s="57"/>
      <c r="X4215" s="57"/>
      <c r="Y4215" s="57"/>
      <c r="Z4215" s="57"/>
      <c r="AA4215" s="57"/>
      <c r="AB4215" s="57"/>
      <c r="AC4215" s="57"/>
      <c r="AD4215" s="57"/>
      <c r="AE4215" s="57"/>
      <c r="AF4215" s="57"/>
      <c r="AG4215" s="57"/>
    </row>
    <row r="4216" spans="1:33" ht="15" customHeight="1" x14ac:dyDescent="0.3">
      <c r="A4216" s="51">
        <v>2019</v>
      </c>
      <c r="B4216" s="52">
        <v>1</v>
      </c>
      <c r="C4216" s="53" t="s">
        <v>138</v>
      </c>
      <c r="D4216" s="53" t="s">
        <v>132</v>
      </c>
      <c r="E4216" s="54">
        <v>89.530260834515303</v>
      </c>
      <c r="F4216" s="54">
        <v>85.710965979028401</v>
      </c>
      <c r="G4216" s="54">
        <v>97.325172548508903</v>
      </c>
      <c r="H4216" s="55">
        <v>-10.251722775905295</v>
      </c>
      <c r="I4216" s="54">
        <v>-6.4725276059968699</v>
      </c>
      <c r="J4216" s="55">
        <v>-12.832494607952798</v>
      </c>
      <c r="K4216" s="54">
        <v>-7.0590946239849046</v>
      </c>
      <c r="L4216" s="55">
        <v>0.92367525522607563</v>
      </c>
      <c r="M4216" s="54">
        <v>0.29807204464738712</v>
      </c>
      <c r="N4216" s="55">
        <v>-10.251722775905295</v>
      </c>
      <c r="O4216" s="54">
        <v>-6.4725276059968699</v>
      </c>
      <c r="P4216" s="55">
        <v>-12.832494607952798</v>
      </c>
      <c r="Q4216" s="54">
        <v>-7.0590946239849046</v>
      </c>
      <c r="R4216" s="55">
        <v>0.92367525522607563</v>
      </c>
      <c r="S4216" s="54">
        <v>0.29807204464738712</v>
      </c>
      <c r="T4216" s="57"/>
      <c r="U4216" s="57"/>
      <c r="V4216" s="57"/>
      <c r="W4216" s="57"/>
      <c r="X4216" s="57"/>
      <c r="Y4216" s="57"/>
      <c r="Z4216" s="57"/>
      <c r="AA4216" s="57"/>
      <c r="AB4216" s="57"/>
      <c r="AC4216" s="57"/>
      <c r="AD4216" s="57"/>
      <c r="AE4216" s="57"/>
      <c r="AF4216" s="57"/>
      <c r="AG4216" s="57"/>
    </row>
    <row r="4217" spans="1:33" ht="15" customHeight="1" x14ac:dyDescent="0.3">
      <c r="A4217" s="51">
        <v>2019</v>
      </c>
      <c r="B4217" s="52">
        <v>2</v>
      </c>
      <c r="C4217" s="53" t="s">
        <v>138</v>
      </c>
      <c r="D4217" s="53" t="s">
        <v>132</v>
      </c>
      <c r="E4217" s="54">
        <v>76.801602974674694</v>
      </c>
      <c r="F4217" s="54">
        <v>73.163926856331599</v>
      </c>
      <c r="G4217" s="54">
        <v>100.684985024092</v>
      </c>
      <c r="H4217" s="55">
        <v>-15.214283184656079</v>
      </c>
      <c r="I4217" s="54">
        <v>-10.10008754911026</v>
      </c>
      <c r="J4217" s="55">
        <v>-20.837978718134149</v>
      </c>
      <c r="K4217" s="54">
        <v>-11.743978592851441</v>
      </c>
      <c r="L4217" s="55">
        <v>0.499142099516583</v>
      </c>
      <c r="M4217" s="54">
        <v>-0.34229828850855742</v>
      </c>
      <c r="N4217" s="55">
        <v>-12.613411870126335</v>
      </c>
      <c r="O4217" s="54">
        <v>-7.9482640489354548</v>
      </c>
      <c r="P4217" s="55">
        <v>-16.711304729816199</v>
      </c>
      <c r="Q4217" s="54">
        <v>-9.2995601518798328</v>
      </c>
      <c r="R4217" s="55">
        <v>0.70735972023534455</v>
      </c>
      <c r="S4217" s="54">
        <v>0.13725123214174309</v>
      </c>
      <c r="T4217" s="57"/>
      <c r="U4217" s="57"/>
      <c r="V4217" s="57"/>
      <c r="W4217" s="57"/>
      <c r="X4217" s="57"/>
      <c r="Y4217" s="57"/>
      <c r="Z4217" s="57"/>
      <c r="AA4217" s="57"/>
      <c r="AB4217" s="57"/>
      <c r="AC4217" s="57"/>
      <c r="AD4217" s="57"/>
      <c r="AE4217" s="57"/>
      <c r="AF4217" s="57"/>
      <c r="AG4217" s="57"/>
    </row>
    <row r="4218" spans="1:33" ht="15" customHeight="1" x14ac:dyDescent="0.3">
      <c r="A4218" s="51">
        <v>2019</v>
      </c>
      <c r="B4218" s="52">
        <v>3</v>
      </c>
      <c r="C4218" s="53" t="s">
        <v>138</v>
      </c>
      <c r="D4218" s="53" t="s">
        <v>132</v>
      </c>
      <c r="E4218" s="54">
        <v>100.016829785684</v>
      </c>
      <c r="F4218" s="54">
        <v>96.413838608157903</v>
      </c>
      <c r="G4218" s="54">
        <v>102.669618439901</v>
      </c>
      <c r="H4218" s="55">
        <v>-1.2234005732417153</v>
      </c>
      <c r="I4218" s="54">
        <v>-0.91055045821331237</v>
      </c>
      <c r="J4218" s="55">
        <v>-7.0922798455110012</v>
      </c>
      <c r="K4218" s="54">
        <v>-3.9006256219319781</v>
      </c>
      <c r="L4218" s="55">
        <v>1.1235955056178537</v>
      </c>
      <c r="M4218" s="54">
        <v>7.8773556323092769E-2</v>
      </c>
      <c r="N4218" s="55">
        <v>-8.6582722414943998</v>
      </c>
      <c r="O4218" s="54">
        <v>-5.4550424435076392</v>
      </c>
      <c r="P4218" s="55">
        <v>-13.32211988930251</v>
      </c>
      <c r="Q4218" s="54">
        <v>-7.3873817774423864</v>
      </c>
      <c r="R4218" s="55">
        <v>0.84910110592798982</v>
      </c>
      <c r="S4218" s="54">
        <v>0.1193882382001194</v>
      </c>
      <c r="T4218" s="57"/>
      <c r="U4218" s="57"/>
      <c r="V4218" s="57"/>
      <c r="W4218" s="57"/>
      <c r="X4218" s="57"/>
      <c r="Y4218" s="57"/>
      <c r="Z4218" s="57"/>
      <c r="AA4218" s="57"/>
      <c r="AB4218" s="57"/>
      <c r="AC4218" s="57"/>
      <c r="AD4218" s="57"/>
      <c r="AE4218" s="57"/>
      <c r="AF4218" s="57"/>
      <c r="AG4218" s="57"/>
    </row>
    <row r="4219" spans="1:33" ht="15" customHeight="1" x14ac:dyDescent="0.3">
      <c r="A4219" s="51">
        <v>2019</v>
      </c>
      <c r="B4219" s="52">
        <v>4</v>
      </c>
      <c r="C4219" s="53" t="s">
        <v>138</v>
      </c>
      <c r="D4219" s="53" t="s">
        <v>132</v>
      </c>
      <c r="E4219" s="54">
        <v>100.851684868717</v>
      </c>
      <c r="F4219" s="54">
        <v>97.320774060172397</v>
      </c>
      <c r="G4219" s="54">
        <v>101.950774840474</v>
      </c>
      <c r="H4219" s="55">
        <v>-1.4568730290605885</v>
      </c>
      <c r="I4219" s="54">
        <v>-0.82498254588489606</v>
      </c>
      <c r="J4219" s="55">
        <v>-2.9594787494915824</v>
      </c>
      <c r="K4219" s="54">
        <v>-1.6350591180169738</v>
      </c>
      <c r="L4219" s="55">
        <v>1.6991426344508962</v>
      </c>
      <c r="M4219" s="54">
        <v>5.9449071108263931</v>
      </c>
      <c r="N4219" s="55">
        <v>-6.7873952683173222</v>
      </c>
      <c r="O4219" s="54">
        <v>-4.2743431756130255</v>
      </c>
      <c r="P4219" s="55">
        <v>-10.68985449759111</v>
      </c>
      <c r="Q4219" s="54">
        <v>-5.9416968184659655</v>
      </c>
      <c r="R4219" s="55">
        <v>1.0629952145604014</v>
      </c>
      <c r="S4219" s="54">
        <v>1.5360648076024304</v>
      </c>
      <c r="T4219" s="57"/>
      <c r="U4219" s="57"/>
      <c r="V4219" s="57"/>
      <c r="W4219" s="57"/>
      <c r="X4219" s="57"/>
      <c r="Y4219" s="57"/>
      <c r="Z4219" s="57"/>
      <c r="AA4219" s="57"/>
      <c r="AB4219" s="57"/>
      <c r="AC4219" s="57"/>
      <c r="AD4219" s="57"/>
      <c r="AE4219" s="57"/>
      <c r="AF4219" s="57"/>
      <c r="AG4219" s="57"/>
    </row>
    <row r="4220" spans="1:33" ht="15" customHeight="1" x14ac:dyDescent="0.3">
      <c r="A4220" s="51">
        <v>2019</v>
      </c>
      <c r="B4220" s="52">
        <v>5</v>
      </c>
      <c r="C4220" s="53" t="s">
        <v>138</v>
      </c>
      <c r="D4220" s="53" t="s">
        <v>132</v>
      </c>
      <c r="E4220" s="54">
        <v>98.152734851560595</v>
      </c>
      <c r="F4220" s="54">
        <v>95.650581960339693</v>
      </c>
      <c r="G4220" s="54">
        <v>101.872639666623</v>
      </c>
      <c r="H4220" s="55">
        <v>-2.1504797174970562</v>
      </c>
      <c r="I4220" s="54">
        <v>-0.6185133702663459</v>
      </c>
      <c r="J4220" s="55">
        <v>-6.2419872023853724</v>
      </c>
      <c r="K4220" s="54">
        <v>-3.8742843264768601</v>
      </c>
      <c r="L4220" s="55">
        <v>0.32317636195733596</v>
      </c>
      <c r="M4220" s="54">
        <v>-0.50033154499969867</v>
      </c>
      <c r="N4220" s="55">
        <v>-5.8463129834485832</v>
      </c>
      <c r="O4220" s="54">
        <v>-3.5186169784375378</v>
      </c>
      <c r="P4220" s="55">
        <v>-9.7765397895845894</v>
      </c>
      <c r="Q4220" s="54">
        <v>-5.5364527376977026</v>
      </c>
      <c r="R4220" s="55">
        <v>0.91272818204555972</v>
      </c>
      <c r="S4220" s="54">
        <v>1.2024916717234888</v>
      </c>
      <c r="T4220" s="57"/>
      <c r="U4220" s="57"/>
      <c r="V4220" s="57"/>
      <c r="W4220" s="57"/>
      <c r="X4220" s="57"/>
      <c r="Y4220" s="57"/>
      <c r="Z4220" s="57"/>
      <c r="AA4220" s="57"/>
      <c r="AB4220" s="57"/>
      <c r="AC4220" s="57"/>
      <c r="AD4220" s="57"/>
      <c r="AE4220" s="57"/>
      <c r="AF4220" s="57"/>
      <c r="AG4220" s="57"/>
    </row>
    <row r="4221" spans="1:33" ht="15" customHeight="1" x14ac:dyDescent="0.3">
      <c r="A4221" s="51">
        <v>2019</v>
      </c>
      <c r="B4221" s="52">
        <v>6</v>
      </c>
      <c r="C4221" s="53" t="s">
        <v>138</v>
      </c>
      <c r="D4221" s="53" t="s">
        <v>132</v>
      </c>
      <c r="E4221" s="54">
        <v>102.514930294325</v>
      </c>
      <c r="F4221" s="54">
        <v>99.8399482877346</v>
      </c>
      <c r="G4221" s="54">
        <v>100.43495246776899</v>
      </c>
      <c r="H4221" s="55">
        <v>-7.6092507594913448</v>
      </c>
      <c r="I4221" s="54">
        <v>-4.9563220590826571</v>
      </c>
      <c r="J4221" s="55">
        <v>-5.288734160508759</v>
      </c>
      <c r="K4221" s="54">
        <v>-3.2198188165356258</v>
      </c>
      <c r="L4221" s="55">
        <v>0.28085504758857954</v>
      </c>
      <c r="M4221" s="54">
        <v>-0.28021442495126703</v>
      </c>
      <c r="N4221" s="55">
        <v>-6.169528413085704</v>
      </c>
      <c r="O4221" s="54">
        <v>-3.7430501275955423</v>
      </c>
      <c r="P4221" s="55">
        <v>-8.991012645272372</v>
      </c>
      <c r="Q4221" s="54">
        <v>-5.1374716234016367</v>
      </c>
      <c r="R4221" s="55">
        <v>0.80727064399354909</v>
      </c>
      <c r="S4221" s="54">
        <v>0.83815894053406825</v>
      </c>
      <c r="T4221" s="57"/>
      <c r="U4221" s="57"/>
      <c r="V4221" s="57"/>
      <c r="W4221" s="57"/>
      <c r="X4221" s="57"/>
      <c r="Y4221" s="57"/>
      <c r="Z4221" s="57"/>
      <c r="AA4221" s="57"/>
      <c r="AB4221" s="57"/>
      <c r="AC4221" s="57"/>
      <c r="AD4221" s="57"/>
      <c r="AE4221" s="57"/>
      <c r="AF4221" s="57"/>
      <c r="AG4221" s="57"/>
    </row>
    <row r="4222" spans="1:33" ht="15" customHeight="1" x14ac:dyDescent="0.3">
      <c r="A4222" s="51">
        <v>2019</v>
      </c>
      <c r="B4222" s="52">
        <v>7</v>
      </c>
      <c r="C4222" s="53" t="s">
        <v>138</v>
      </c>
      <c r="D4222" s="53" t="s">
        <v>132</v>
      </c>
      <c r="E4222" s="54">
        <v>101.51463733216301</v>
      </c>
      <c r="F4222" s="54">
        <v>103.50296713209799</v>
      </c>
      <c r="G4222" s="54">
        <v>100.294309154838</v>
      </c>
      <c r="H4222" s="55">
        <v>2.7007348607206709</v>
      </c>
      <c r="I4222" s="54">
        <v>1.6821907901033537</v>
      </c>
      <c r="J4222" s="55">
        <v>6.9663744521866056</v>
      </c>
      <c r="K4222" s="54">
        <v>4.3564503741884346</v>
      </c>
      <c r="L4222" s="55">
        <v>0.88022634391718668</v>
      </c>
      <c r="M4222" s="54">
        <v>-0.10384215991692627</v>
      </c>
      <c r="N4222" s="55">
        <v>-4.9241905679586973</v>
      </c>
      <c r="O4222" s="54">
        <v>-2.9703229441174246</v>
      </c>
      <c r="P4222" s="55">
        <v>-6.7820739469761779</v>
      </c>
      <c r="Q4222" s="54">
        <v>-3.8656329042733679</v>
      </c>
      <c r="R4222" s="55">
        <v>0.81763956839346952</v>
      </c>
      <c r="S4222" s="54">
        <v>0.71699182098219028</v>
      </c>
      <c r="T4222" s="57"/>
      <c r="U4222" s="57"/>
      <c r="V4222" s="57"/>
      <c r="W4222" s="57"/>
      <c r="X4222" s="57"/>
      <c r="Y4222" s="57"/>
      <c r="Z4222" s="57"/>
      <c r="AA4222" s="57"/>
      <c r="AB4222" s="57"/>
      <c r="AC4222" s="57"/>
      <c r="AD4222" s="57"/>
      <c r="AE4222" s="57"/>
      <c r="AF4222" s="57"/>
      <c r="AG4222" s="57"/>
    </row>
    <row r="4223" spans="1:33" ht="15" customHeight="1" x14ac:dyDescent="0.3">
      <c r="A4223" s="51">
        <v>2019</v>
      </c>
      <c r="B4223" s="52">
        <v>8</v>
      </c>
      <c r="C4223" s="53" t="s">
        <v>138</v>
      </c>
      <c r="D4223" s="53" t="s">
        <v>132</v>
      </c>
      <c r="E4223" s="54">
        <v>106.342210333479</v>
      </c>
      <c r="F4223" s="54">
        <v>104.72620248960401</v>
      </c>
      <c r="G4223" s="54">
        <v>100.79437426748299</v>
      </c>
      <c r="H4223" s="55">
        <v>4.8649972453223507</v>
      </c>
      <c r="I4223" s="54">
        <v>2.9988559080082786</v>
      </c>
      <c r="J4223" s="55">
        <v>-0.62041104352793774</v>
      </c>
      <c r="K4223" s="54">
        <v>-0.28919301883527515</v>
      </c>
      <c r="L4223" s="55">
        <v>1.0180109631952838</v>
      </c>
      <c r="M4223" s="54">
        <v>-4.2641325536062376E-2</v>
      </c>
      <c r="N4223" s="55">
        <v>-3.6917167325268476</v>
      </c>
      <c r="O4223" s="54">
        <v>-2.1420608094083877</v>
      </c>
      <c r="P4223" s="55">
        <v>-5.9748589586596887</v>
      </c>
      <c r="Q4223" s="54">
        <v>-3.4048014515397025</v>
      </c>
      <c r="R4223" s="55">
        <v>0.84265269414246957</v>
      </c>
      <c r="S4223" s="54">
        <v>-0.13722784421956455</v>
      </c>
      <c r="T4223" s="57"/>
      <c r="U4223" s="57"/>
      <c r="V4223" s="57"/>
      <c r="W4223" s="57"/>
      <c r="X4223" s="57"/>
      <c r="Y4223" s="57"/>
      <c r="Z4223" s="57"/>
      <c r="AA4223" s="57"/>
      <c r="AB4223" s="57"/>
      <c r="AC4223" s="57"/>
      <c r="AD4223" s="57"/>
      <c r="AE4223" s="57"/>
      <c r="AF4223" s="57"/>
      <c r="AG4223" s="57"/>
    </row>
    <row r="4224" spans="1:33" ht="15" customHeight="1" x14ac:dyDescent="0.3">
      <c r="A4224" s="51">
        <v>2019</v>
      </c>
      <c r="B4224" s="52">
        <v>9</v>
      </c>
      <c r="C4224" s="53" t="s">
        <v>138</v>
      </c>
      <c r="D4224" s="53" t="s">
        <v>132</v>
      </c>
      <c r="E4224" s="54">
        <v>104.59293715471</v>
      </c>
      <c r="F4224" s="54">
        <v>106.468497993593</v>
      </c>
      <c r="G4224" s="54">
        <v>100.981898684725</v>
      </c>
      <c r="H4224" s="55">
        <v>10.068849443726071</v>
      </c>
      <c r="I4224" s="54">
        <v>6.0631406958830709</v>
      </c>
      <c r="J4224" s="55">
        <v>12.956941225130395</v>
      </c>
      <c r="K4224" s="54">
        <v>7.7827165973254742</v>
      </c>
      <c r="L4224" s="55">
        <v>0.66988627512118293</v>
      </c>
      <c r="M4224" s="54">
        <v>-0.22410660205935798</v>
      </c>
      <c r="N4224" s="55">
        <v>-2.2396129716164386</v>
      </c>
      <c r="O4224" s="54">
        <v>-1.2371302823896169</v>
      </c>
      <c r="P4224" s="55">
        <v>-3.9891693530823891</v>
      </c>
      <c r="Q4224" s="54">
        <v>-2.2315131866504947</v>
      </c>
      <c r="R4224" s="55">
        <v>0.82338839960397125</v>
      </c>
      <c r="S4224" s="54">
        <v>-0.14698877169105137</v>
      </c>
      <c r="T4224" s="57"/>
      <c r="U4224" s="57"/>
      <c r="V4224" s="57"/>
      <c r="W4224" s="57"/>
      <c r="X4224" s="57"/>
      <c r="Y4224" s="57"/>
      <c r="Z4224" s="57"/>
      <c r="AA4224" s="57"/>
      <c r="AB4224" s="57"/>
      <c r="AC4224" s="57"/>
      <c r="AD4224" s="57"/>
      <c r="AE4224" s="57"/>
      <c r="AF4224" s="57"/>
      <c r="AG4224" s="57"/>
    </row>
    <row r="4225" spans="1:33" ht="15" customHeight="1" x14ac:dyDescent="0.3">
      <c r="A4225" s="51">
        <v>2019</v>
      </c>
      <c r="B4225" s="52">
        <v>10</v>
      </c>
      <c r="C4225" s="53" t="s">
        <v>138</v>
      </c>
      <c r="D4225" s="53" t="s">
        <v>132</v>
      </c>
      <c r="E4225" s="54">
        <v>107.04613027834201</v>
      </c>
      <c r="F4225" s="54">
        <v>105.80514485757899</v>
      </c>
      <c r="G4225" s="54">
        <v>101.93514780570401</v>
      </c>
      <c r="H4225" s="55">
        <v>5.8880059872382446</v>
      </c>
      <c r="I4225" s="54">
        <v>3.6889516150819133</v>
      </c>
      <c r="J4225" s="55">
        <v>2.1981558628885822</v>
      </c>
      <c r="K4225" s="54">
        <v>1.4962777440768511</v>
      </c>
      <c r="L4225" s="55">
        <v>1.9218750000002671</v>
      </c>
      <c r="M4225" s="54">
        <v>0.5129133478155925</v>
      </c>
      <c r="N4225" s="55">
        <v>-1.4192569813351785</v>
      </c>
      <c r="O4225" s="54">
        <v>-0.68981165404567824</v>
      </c>
      <c r="P4225" s="55">
        <v>-3.3499898600018474</v>
      </c>
      <c r="Q4225" s="54">
        <v>-1.8348721602268827</v>
      </c>
      <c r="R4225" s="55">
        <v>0.93329372957937362</v>
      </c>
      <c r="S4225" s="54">
        <v>0.14859022728801433</v>
      </c>
      <c r="T4225" s="57"/>
      <c r="U4225" s="57"/>
      <c r="V4225" s="57"/>
      <c r="W4225" s="57"/>
      <c r="X4225" s="57"/>
      <c r="Y4225" s="57"/>
      <c r="Z4225" s="57"/>
      <c r="AA4225" s="57"/>
      <c r="AB4225" s="57"/>
      <c r="AC4225" s="57"/>
      <c r="AD4225" s="57"/>
      <c r="AE4225" s="57"/>
      <c r="AF4225" s="57"/>
      <c r="AG4225" s="57"/>
    </row>
    <row r="4226" spans="1:33" ht="15" customHeight="1" x14ac:dyDescent="0.3">
      <c r="A4226" s="51">
        <v>2019</v>
      </c>
      <c r="B4226" s="52">
        <v>11</v>
      </c>
      <c r="C4226" s="53" t="s">
        <v>138</v>
      </c>
      <c r="D4226" s="53" t="s">
        <v>132</v>
      </c>
      <c r="E4226" s="54">
        <v>102.440487005693</v>
      </c>
      <c r="F4226" s="54">
        <v>103.59799416037301</v>
      </c>
      <c r="G4226" s="54">
        <v>102.919650996223</v>
      </c>
      <c r="H4226" s="55">
        <v>2.2403309083753702</v>
      </c>
      <c r="I4226" s="54">
        <v>1.4783637133501286</v>
      </c>
      <c r="J4226" s="55">
        <v>10.480298100000287</v>
      </c>
      <c r="K4226" s="54">
        <v>6.2469133674764219</v>
      </c>
      <c r="L4226" s="55">
        <v>1.9504643962846333</v>
      </c>
      <c r="M4226" s="54">
        <v>0.54002160086403461</v>
      </c>
      <c r="N4226" s="55">
        <v>-1.0864528022379629</v>
      </c>
      <c r="O4226" s="54">
        <v>-0.47788633279246273</v>
      </c>
      <c r="P4226" s="55">
        <v>-2.1666527054152844</v>
      </c>
      <c r="Q4226" s="54">
        <v>-1.1144464511812489</v>
      </c>
      <c r="R4226" s="55">
        <v>1.0265949138824941</v>
      </c>
      <c r="S4226" s="54">
        <v>0.18479159614434831</v>
      </c>
      <c r="T4226" s="57"/>
      <c r="U4226" s="57"/>
      <c r="V4226" s="57"/>
      <c r="W4226" s="57"/>
      <c r="X4226" s="57"/>
      <c r="Y4226" s="57"/>
      <c r="Z4226" s="57"/>
      <c r="AA4226" s="57"/>
      <c r="AB4226" s="57"/>
      <c r="AC4226" s="57"/>
      <c r="AD4226" s="57"/>
      <c r="AE4226" s="57"/>
      <c r="AF4226" s="57"/>
      <c r="AG4226" s="57"/>
    </row>
    <row r="4227" spans="1:33" ht="15" customHeight="1" x14ac:dyDescent="0.3">
      <c r="A4227" s="51">
        <v>2019</v>
      </c>
      <c r="B4227" s="52">
        <v>12</v>
      </c>
      <c r="C4227" s="53" t="s">
        <v>138</v>
      </c>
      <c r="D4227" s="53" t="s">
        <v>132</v>
      </c>
      <c r="E4227" s="54">
        <v>109.78340437975</v>
      </c>
      <c r="F4227" s="54">
        <v>110.711687847082</v>
      </c>
      <c r="G4227" s="54">
        <v>101.341320484438</v>
      </c>
      <c r="H4227" s="55">
        <v>11.766941115798293</v>
      </c>
      <c r="I4227" s="54">
        <v>6.7481008775453519</v>
      </c>
      <c r="J4227" s="55">
        <v>6.3984951840589073</v>
      </c>
      <c r="K4227" s="54">
        <v>3.6722881875185394</v>
      </c>
      <c r="L4227" s="55">
        <v>1.9173345906018304</v>
      </c>
      <c r="M4227" s="54">
        <v>0.75058447151470409</v>
      </c>
      <c r="N4227" s="55">
        <v>-3.4345825532151764E-2</v>
      </c>
      <c r="O4227" s="54">
        <v>1.4442815925056453E-2</v>
      </c>
      <c r="P4227" s="55">
        <v>-1.4239558139921848</v>
      </c>
      <c r="Q4227" s="54">
        <v>-0.81763996304915021</v>
      </c>
      <c r="R4227" s="55">
        <v>1.1004036983982628</v>
      </c>
      <c r="S4227" s="54">
        <v>0.44266699230675299</v>
      </c>
      <c r="T4227" s="57"/>
      <c r="U4227" s="57"/>
      <c r="V4227" s="57"/>
      <c r="W4227" s="57"/>
      <c r="X4227" s="57"/>
      <c r="Y4227" s="57"/>
      <c r="Z4227" s="57"/>
      <c r="AA4227" s="57"/>
      <c r="AB4227" s="57"/>
      <c r="AC4227" s="57"/>
      <c r="AD4227" s="57"/>
      <c r="AE4227" s="57"/>
      <c r="AF4227" s="57"/>
      <c r="AG4227" s="57"/>
    </row>
    <row r="4228" spans="1:33" ht="15" customHeight="1" x14ac:dyDescent="0.3">
      <c r="A4228" s="51">
        <v>2020</v>
      </c>
      <c r="B4228" s="52">
        <v>1</v>
      </c>
      <c r="C4228" s="53" t="s">
        <v>138</v>
      </c>
      <c r="D4228" s="53" t="s">
        <v>132</v>
      </c>
      <c r="E4228" s="54">
        <v>101.193611873717</v>
      </c>
      <c r="F4228" s="54">
        <v>101.96032337518</v>
      </c>
      <c r="G4228" s="54">
        <v>97.934626904544899</v>
      </c>
      <c r="H4228" s="55">
        <v>13.027272489197639</v>
      </c>
      <c r="I4228" s="54">
        <v>7.4031270979852986</v>
      </c>
      <c r="J4228" s="55">
        <v>18.95831788913388</v>
      </c>
      <c r="K4228" s="54">
        <v>10.659847431724126</v>
      </c>
      <c r="L4228" s="55">
        <v>0.62620423892105803</v>
      </c>
      <c r="M4228" s="54">
        <v>0.2492490573272832</v>
      </c>
      <c r="N4228" s="55">
        <v>13.027272489197639</v>
      </c>
      <c r="O4228" s="54">
        <v>7.4031270979852986</v>
      </c>
      <c r="P4228" s="55">
        <v>18.95831788913388</v>
      </c>
      <c r="Q4228" s="54">
        <v>10.659847431724126</v>
      </c>
      <c r="R4228" s="55">
        <v>0.62620423892105803</v>
      </c>
      <c r="S4228" s="54">
        <v>0.2492490573272832</v>
      </c>
      <c r="T4228" s="57"/>
      <c r="U4228" s="57"/>
      <c r="V4228" s="57"/>
      <c r="W4228" s="57"/>
      <c r="X4228" s="57"/>
      <c r="Y4228" s="57"/>
      <c r="Z4228" s="57"/>
      <c r="AA4228" s="57"/>
      <c r="AB4228" s="57"/>
      <c r="AC4228" s="57"/>
      <c r="AD4228" s="57"/>
      <c r="AE4228" s="57"/>
      <c r="AF4228" s="57"/>
      <c r="AG4228" s="57"/>
    </row>
    <row r="4229" spans="1:33" ht="15" customHeight="1" x14ac:dyDescent="0.3">
      <c r="A4229" s="51">
        <v>2020</v>
      </c>
      <c r="B4229" s="52">
        <v>2</v>
      </c>
      <c r="C4229" s="53" t="s">
        <v>138</v>
      </c>
      <c r="D4229" s="53" t="s">
        <v>132</v>
      </c>
      <c r="E4229" s="54">
        <v>96.234457271615995</v>
      </c>
      <c r="F4229" s="54">
        <v>94.285976500893696</v>
      </c>
      <c r="G4229" s="54">
        <v>101.56009897122</v>
      </c>
      <c r="H4229" s="55">
        <v>25.302667580192669</v>
      </c>
      <c r="I4229" s="54">
        <v>14.072213381635509</v>
      </c>
      <c r="J4229" s="55">
        <v>28.869486032424728</v>
      </c>
      <c r="K4229" s="54">
        <v>15.717563055945122</v>
      </c>
      <c r="L4229" s="55">
        <v>0.86916032903873575</v>
      </c>
      <c r="M4229" s="54">
        <v>0.34745920456660667</v>
      </c>
      <c r="N4229" s="55">
        <v>18.695278597861108</v>
      </c>
      <c r="O4229" s="54">
        <v>10.460023837816863</v>
      </c>
      <c r="P4229" s="55">
        <v>23.522538000665204</v>
      </c>
      <c r="Q4229" s="54">
        <v>13.029663169263255</v>
      </c>
      <c r="R4229" s="55">
        <v>0.74974350879937857</v>
      </c>
      <c r="S4229" s="54">
        <v>0.29908072031230326</v>
      </c>
      <c r="T4229" s="57"/>
      <c r="U4229" s="57"/>
      <c r="V4229" s="57"/>
      <c r="W4229" s="57"/>
      <c r="X4229" s="57"/>
      <c r="Y4229" s="57"/>
      <c r="Z4229" s="57"/>
      <c r="AA4229" s="57"/>
      <c r="AB4229" s="57"/>
      <c r="AC4229" s="57"/>
      <c r="AD4229" s="57"/>
      <c r="AE4229" s="57"/>
      <c r="AF4229" s="57"/>
      <c r="AG4229" s="57"/>
    </row>
    <row r="4230" spans="1:33" ht="15" customHeight="1" x14ac:dyDescent="0.3">
      <c r="A4230" s="51">
        <v>2020</v>
      </c>
      <c r="B4230" s="52">
        <v>3</v>
      </c>
      <c r="C4230" s="53" t="s">
        <v>138</v>
      </c>
      <c r="D4230" s="53" t="s">
        <v>132</v>
      </c>
      <c r="E4230" s="54">
        <v>80.1285588910619</v>
      </c>
      <c r="F4230" s="54">
        <v>80.575236895879598</v>
      </c>
      <c r="G4230" s="54">
        <v>101.26318531058701</v>
      </c>
      <c r="H4230" s="55">
        <v>-19.884924304478229</v>
      </c>
      <c r="I4230" s="54">
        <v>-11.954218379740482</v>
      </c>
      <c r="J4230" s="55">
        <v>-16.427726497488656</v>
      </c>
      <c r="K4230" s="54">
        <v>-9.6457548861111722</v>
      </c>
      <c r="L4230" s="55">
        <v>-1.3698630136989063</v>
      </c>
      <c r="M4230" s="54">
        <v>-0.53760193295077019</v>
      </c>
      <c r="N4230" s="55">
        <v>4.2079930223230413</v>
      </c>
      <c r="O4230" s="54">
        <v>2.3945597637431786</v>
      </c>
      <c r="P4230" s="55">
        <v>8.434686954915378</v>
      </c>
      <c r="Q4230" s="54">
        <v>4.7564785077688763</v>
      </c>
      <c r="R4230" s="55">
        <v>2.5986175354458133E-2</v>
      </c>
      <c r="S4230" s="54">
        <v>1.2417475527225314E-2</v>
      </c>
      <c r="T4230" s="57"/>
      <c r="U4230" s="57"/>
      <c r="V4230" s="57"/>
      <c r="W4230" s="57"/>
      <c r="X4230" s="57"/>
      <c r="Y4230" s="57"/>
      <c r="Z4230" s="57"/>
      <c r="AA4230" s="57"/>
      <c r="AB4230" s="57"/>
      <c r="AC4230" s="57"/>
      <c r="AD4230" s="57"/>
      <c r="AE4230" s="57"/>
      <c r="AF4230" s="57"/>
      <c r="AG4230" s="57"/>
    </row>
    <row r="4231" spans="1:33" ht="15" customHeight="1" x14ac:dyDescent="0.3">
      <c r="A4231" s="51">
        <v>2020</v>
      </c>
      <c r="B4231" s="52">
        <v>4</v>
      </c>
      <c r="C4231" s="53" t="s">
        <v>138</v>
      </c>
      <c r="D4231" s="53" t="s">
        <v>132</v>
      </c>
      <c r="E4231" s="54">
        <v>55.240900034757502</v>
      </c>
      <c r="F4231" s="54">
        <v>57.568538204046099</v>
      </c>
      <c r="G4231" s="54">
        <v>91.761948170334705</v>
      </c>
      <c r="H4231" s="55">
        <v>-45.225605197704958</v>
      </c>
      <c r="I4231" s="54">
        <v>-27.252020434645647</v>
      </c>
      <c r="J4231" s="55">
        <v>-40.846608794488127</v>
      </c>
      <c r="K4231" s="54">
        <v>-24.33966796867173</v>
      </c>
      <c r="L4231" s="55">
        <v>-9.9938687921520089</v>
      </c>
      <c r="M4231" s="54">
        <v>-3.2322619769557313</v>
      </c>
      <c r="N4231" s="55">
        <v>-9.3689583154527725</v>
      </c>
      <c r="O4231" s="54">
        <v>-5.4581402904102987</v>
      </c>
      <c r="P4231" s="55">
        <v>-5.1670276164748179</v>
      </c>
      <c r="Q4231" s="54">
        <v>-2.9693903535089512</v>
      </c>
      <c r="R4231" s="55">
        <v>-2.5111585484185723</v>
      </c>
      <c r="S4231" s="54">
        <v>-0.8147016618062306</v>
      </c>
      <c r="T4231" s="57"/>
      <c r="U4231" s="57"/>
      <c r="V4231" s="57"/>
      <c r="W4231" s="57"/>
      <c r="X4231" s="57"/>
      <c r="Y4231" s="57"/>
      <c r="Z4231" s="57"/>
      <c r="AA4231" s="57"/>
      <c r="AB4231" s="57"/>
      <c r="AC4231" s="57"/>
      <c r="AD4231" s="57"/>
      <c r="AE4231" s="57"/>
      <c r="AF4231" s="57"/>
      <c r="AG4231" s="57"/>
    </row>
    <row r="4232" spans="1:33" ht="15" customHeight="1" x14ac:dyDescent="0.3">
      <c r="A4232" s="51">
        <v>2020</v>
      </c>
      <c r="B4232" s="52">
        <v>5</v>
      </c>
      <c r="C4232" s="53" t="s">
        <v>138</v>
      </c>
      <c r="D4232" s="53" t="s">
        <v>132</v>
      </c>
      <c r="E4232" s="54">
        <v>66.867473330785501</v>
      </c>
      <c r="F4232" s="54">
        <v>69.016701157867701</v>
      </c>
      <c r="G4232" s="54">
        <v>93.277770543039495</v>
      </c>
      <c r="H4232" s="55">
        <v>-31.874059921090083</v>
      </c>
      <c r="I4232" s="54">
        <v>-18.605585365904563</v>
      </c>
      <c r="J4232" s="55">
        <v>-27.844975175912044</v>
      </c>
      <c r="K4232" s="54">
        <v>-16.149671471964457</v>
      </c>
      <c r="L4232" s="55">
        <v>-8.4368768215981387</v>
      </c>
      <c r="M4232" s="54">
        <v>-3.3357593401261521</v>
      </c>
      <c r="N4232" s="55">
        <v>-14.115756408129517</v>
      </c>
      <c r="O4232" s="54">
        <v>-8.2285944091566385</v>
      </c>
      <c r="P4232" s="55">
        <v>-10.006090790709122</v>
      </c>
      <c r="Q4232" s="54">
        <v>-5.7585596094167979</v>
      </c>
      <c r="R4232" s="55">
        <v>-3.707718993928967</v>
      </c>
      <c r="S4232" s="54">
        <v>-1.4649987084394258</v>
      </c>
      <c r="T4232" s="57"/>
      <c r="U4232" s="57"/>
      <c r="V4232" s="57"/>
      <c r="W4232" s="57"/>
      <c r="X4232" s="57"/>
      <c r="Y4232" s="57"/>
      <c r="Z4232" s="57"/>
      <c r="AA4232" s="57"/>
      <c r="AB4232" s="57"/>
      <c r="AC4232" s="57"/>
      <c r="AD4232" s="57"/>
      <c r="AE4232" s="57"/>
      <c r="AF4232" s="57"/>
      <c r="AG4232" s="57"/>
    </row>
    <row r="4233" spans="1:33" ht="15" customHeight="1" x14ac:dyDescent="0.3">
      <c r="A4233" s="51">
        <v>2020</v>
      </c>
      <c r="B4233" s="52">
        <v>6</v>
      </c>
      <c r="C4233" s="53" t="s">
        <v>138</v>
      </c>
      <c r="D4233" s="53" t="s">
        <v>132</v>
      </c>
      <c r="E4233" s="54">
        <v>75.560972617431304</v>
      </c>
      <c r="F4233" s="54">
        <v>75.437782361930601</v>
      </c>
      <c r="G4233" s="54">
        <v>92.887094673785597</v>
      </c>
      <c r="H4233" s="55">
        <v>-26.292714241240436</v>
      </c>
      <c r="I4233" s="54">
        <v>-15.899948850551082</v>
      </c>
      <c r="J4233" s="55">
        <v>-24.441284620338511</v>
      </c>
      <c r="K4233" s="54">
        <v>-13.715376313015224</v>
      </c>
      <c r="L4233" s="55">
        <v>-7.5151703749803751</v>
      </c>
      <c r="M4233" s="54">
        <v>-2.7849028948332721</v>
      </c>
      <c r="N4233" s="55">
        <v>-16.31401355167953</v>
      </c>
      <c r="O4233" s="54">
        <v>-9.5630660175843865</v>
      </c>
      <c r="P4233" s="55">
        <v>-12.635554230712154</v>
      </c>
      <c r="Q4233" s="54">
        <v>-7.150812373785767</v>
      </c>
      <c r="R4233" s="55">
        <v>-4.3398517217328703</v>
      </c>
      <c r="S4233" s="54">
        <v>-1.6862733052799708</v>
      </c>
      <c r="T4233" s="57"/>
      <c r="U4233" s="57"/>
      <c r="V4233" s="57"/>
      <c r="W4233" s="57"/>
      <c r="X4233" s="57"/>
      <c r="Y4233" s="57"/>
      <c r="Z4233" s="57"/>
      <c r="AA4233" s="57"/>
      <c r="AB4233" s="57"/>
      <c r="AC4233" s="57"/>
      <c r="AD4233" s="57"/>
      <c r="AE4233" s="57"/>
      <c r="AF4233" s="57"/>
      <c r="AG4233" s="57"/>
    </row>
    <row r="4234" spans="1:33" ht="15" customHeight="1" x14ac:dyDescent="0.3">
      <c r="A4234" s="51">
        <v>2020</v>
      </c>
      <c r="B4234" s="52">
        <v>7</v>
      </c>
      <c r="C4234" s="53" t="s">
        <v>138</v>
      </c>
      <c r="D4234" s="53" t="s">
        <v>132</v>
      </c>
      <c r="E4234" s="54">
        <v>82.192613971884398</v>
      </c>
      <c r="F4234" s="54">
        <v>78.460089063934504</v>
      </c>
      <c r="G4234" s="54">
        <v>92.324521422060201</v>
      </c>
      <c r="H4234" s="55">
        <v>-19.033731359405436</v>
      </c>
      <c r="I4234" s="54">
        <v>-11.043002857860317</v>
      </c>
      <c r="J4234" s="55">
        <v>-24.19532382699904</v>
      </c>
      <c r="K4234" s="54">
        <v>-14.315653113660018</v>
      </c>
      <c r="L4234" s="55">
        <v>-7.9464007478966279</v>
      </c>
      <c r="M4234" s="54">
        <v>-2.9966636336063091</v>
      </c>
      <c r="N4234" s="55">
        <v>-16.726469945843686</v>
      </c>
      <c r="O4234" s="54">
        <v>-9.7908997117724699</v>
      </c>
      <c r="P4234" s="55">
        <v>-14.471749655355335</v>
      </c>
      <c r="Q4234" s="54">
        <v>-8.3942087608283433</v>
      </c>
      <c r="R4234" s="55">
        <v>-4.8527554344213524</v>
      </c>
      <c r="S4234" s="54">
        <v>-1.8807596622166158</v>
      </c>
      <c r="T4234" s="57"/>
      <c r="U4234" s="57"/>
      <c r="V4234" s="57"/>
      <c r="W4234" s="57"/>
      <c r="X4234" s="57"/>
      <c r="Y4234" s="57"/>
      <c r="Z4234" s="57"/>
      <c r="AA4234" s="57"/>
      <c r="AB4234" s="57"/>
      <c r="AC4234" s="57"/>
      <c r="AD4234" s="57"/>
      <c r="AE4234" s="57"/>
      <c r="AF4234" s="57"/>
      <c r="AG4234" s="57"/>
    </row>
    <row r="4235" spans="1:33" ht="15" customHeight="1" x14ac:dyDescent="0.3">
      <c r="A4235" s="51">
        <v>2020</v>
      </c>
      <c r="B4235" s="52">
        <v>8</v>
      </c>
      <c r="C4235" s="53" t="s">
        <v>138</v>
      </c>
      <c r="D4235" s="53" t="s">
        <v>132</v>
      </c>
      <c r="E4235" s="54">
        <v>81.989322447145</v>
      </c>
      <c r="F4235" s="54">
        <v>86.086163751472498</v>
      </c>
      <c r="G4235" s="54">
        <v>92.5432999088423</v>
      </c>
      <c r="H4235" s="55">
        <v>-22.900490604780241</v>
      </c>
      <c r="I4235" s="54">
        <v>-13.569944633078631</v>
      </c>
      <c r="J4235" s="55">
        <v>-17.798829991932415</v>
      </c>
      <c r="K4235" s="54">
        <v>-10.686229012854152</v>
      </c>
      <c r="L4235" s="55">
        <v>-8.1860465116281294</v>
      </c>
      <c r="M4235" s="54">
        <v>-3.1476558724021269</v>
      </c>
      <c r="N4235" s="55">
        <v>-17.572851196336547</v>
      </c>
      <c r="O4235" s="54">
        <v>-10.303234298208364</v>
      </c>
      <c r="P4235" s="55">
        <v>-14.932438580960811</v>
      </c>
      <c r="Q4235" s="54">
        <v>-8.7016616083943052</v>
      </c>
      <c r="R4235" s="55">
        <v>-5.2695864596057094</v>
      </c>
      <c r="S4235" s="54">
        <v>-2.0411910518101419</v>
      </c>
      <c r="T4235" s="57"/>
      <c r="U4235" s="57"/>
      <c r="V4235" s="57"/>
      <c r="W4235" s="57"/>
      <c r="X4235" s="57"/>
      <c r="Y4235" s="57"/>
      <c r="Z4235" s="57"/>
      <c r="AA4235" s="57"/>
      <c r="AB4235" s="57"/>
      <c r="AC4235" s="57"/>
      <c r="AD4235" s="57"/>
      <c r="AE4235" s="57"/>
      <c r="AF4235" s="57"/>
      <c r="AG4235" s="57"/>
    </row>
    <row r="4236" spans="1:33" ht="15" customHeight="1" x14ac:dyDescent="0.3">
      <c r="A4236" s="51">
        <v>2020</v>
      </c>
      <c r="B4236" s="52">
        <v>9</v>
      </c>
      <c r="C4236" s="53" t="s">
        <v>138</v>
      </c>
      <c r="D4236" s="53" t="s">
        <v>132</v>
      </c>
      <c r="E4236" s="54">
        <v>87.524273887145398</v>
      </c>
      <c r="F4236" s="54">
        <v>87.108627223384204</v>
      </c>
      <c r="G4236" s="54">
        <v>94.699830707123297</v>
      </c>
      <c r="H4236" s="55">
        <v>-16.319135624155258</v>
      </c>
      <c r="I4236" s="54">
        <v>-9.7251154344648238</v>
      </c>
      <c r="J4236" s="55">
        <v>-18.18366102184876</v>
      </c>
      <c r="K4236" s="54">
        <v>-11.024096705916142</v>
      </c>
      <c r="L4236" s="55">
        <v>-6.220984215413603</v>
      </c>
      <c r="M4236" s="54">
        <v>-2.3954236682159458</v>
      </c>
      <c r="N4236" s="55">
        <v>-17.423893865454211</v>
      </c>
      <c r="O4236" s="54">
        <v>-10.247356480483786</v>
      </c>
      <c r="P4236" s="55">
        <v>-15.333636646942608</v>
      </c>
      <c r="Q4236" s="54">
        <v>-8.9872280523502983</v>
      </c>
      <c r="R4236" s="55">
        <v>-5.3755104150515303</v>
      </c>
      <c r="S4236" s="54">
        <v>-2.1155841249822007</v>
      </c>
      <c r="T4236" s="57"/>
      <c r="U4236" s="57"/>
      <c r="V4236" s="57"/>
      <c r="W4236" s="57"/>
      <c r="X4236" s="57"/>
      <c r="Y4236" s="57"/>
      <c r="Z4236" s="57"/>
      <c r="AA4236" s="57"/>
      <c r="AB4236" s="57"/>
      <c r="AC4236" s="57"/>
      <c r="AD4236" s="57"/>
      <c r="AE4236" s="57"/>
      <c r="AF4236" s="57"/>
      <c r="AG4236" s="57"/>
    </row>
    <row r="4237" spans="1:33" ht="15" customHeight="1" x14ac:dyDescent="0.3">
      <c r="A4237" s="51">
        <v>2020</v>
      </c>
      <c r="B4237" s="52">
        <v>10</v>
      </c>
      <c r="C4237" s="53" t="s">
        <v>138</v>
      </c>
      <c r="D4237" s="53" t="s">
        <v>132</v>
      </c>
      <c r="E4237" s="54">
        <v>91.695500338480102</v>
      </c>
      <c r="F4237" s="54">
        <v>94.605403264120795</v>
      </c>
      <c r="G4237" s="54">
        <v>95.871858314884705</v>
      </c>
      <c r="H4237" s="55">
        <v>-14.340200715287047</v>
      </c>
      <c r="I4237" s="54">
        <v>-8.3453135690343387</v>
      </c>
      <c r="J4237" s="55">
        <v>-10.585252360396861</v>
      </c>
      <c r="K4237" s="54">
        <v>-6.1670507477887595</v>
      </c>
      <c r="L4237" s="55">
        <v>-5.9481833512189368</v>
      </c>
      <c r="M4237" s="54">
        <v>-2.294771705701443</v>
      </c>
      <c r="N4237" s="55">
        <v>-17.089571941122372</v>
      </c>
      <c r="O4237" s="54">
        <v>-10.038912854017696</v>
      </c>
      <c r="P4237" s="55">
        <v>-14.814947807447362</v>
      </c>
      <c r="Q4237" s="54">
        <v>-8.6769729049117235</v>
      </c>
      <c r="R4237" s="55">
        <v>-5.4333684406171736</v>
      </c>
      <c r="S4237" s="54">
        <v>-2.1339367726943692</v>
      </c>
      <c r="T4237" s="57"/>
      <c r="U4237" s="57"/>
      <c r="V4237" s="57"/>
      <c r="W4237" s="57"/>
      <c r="X4237" s="57"/>
      <c r="Y4237" s="57"/>
      <c r="Z4237" s="57"/>
      <c r="AA4237" s="57"/>
      <c r="AB4237" s="57"/>
      <c r="AC4237" s="57"/>
      <c r="AD4237" s="57"/>
      <c r="AE4237" s="57"/>
      <c r="AF4237" s="57"/>
      <c r="AG4237" s="57"/>
    </row>
    <row r="4238" spans="1:33" ht="15" customHeight="1" x14ac:dyDescent="0.3">
      <c r="A4238" s="51">
        <v>2020</v>
      </c>
      <c r="B4238" s="52">
        <v>11</v>
      </c>
      <c r="C4238" s="53" t="s">
        <v>138</v>
      </c>
      <c r="D4238" s="53" t="s">
        <v>132</v>
      </c>
      <c r="E4238" s="54">
        <v>89.450600164143296</v>
      </c>
      <c r="F4238" s="54">
        <v>81.319748425126704</v>
      </c>
      <c r="G4238" s="54">
        <v>96.934496679255105</v>
      </c>
      <c r="H4238" s="55">
        <v>-12.680422771543256</v>
      </c>
      <c r="I4238" s="54">
        <v>-7.4122030118337676</v>
      </c>
      <c r="J4238" s="55">
        <v>-21.50451455725954</v>
      </c>
      <c r="K4238" s="54">
        <v>-12.556093274731731</v>
      </c>
      <c r="L4238" s="55">
        <v>-5.8153659277250558</v>
      </c>
      <c r="M4238" s="54">
        <v>-2.2719183770316764</v>
      </c>
      <c r="N4238" s="55">
        <v>-16.675116494561429</v>
      </c>
      <c r="O4238" s="54">
        <v>-9.7758848677512677</v>
      </c>
      <c r="P4238" s="55">
        <v>-15.461305905376939</v>
      </c>
      <c r="Q4238" s="54">
        <v>-9.0514979650975302</v>
      </c>
      <c r="R4238" s="55">
        <v>-5.468728039353536</v>
      </c>
      <c r="S4238" s="54">
        <v>-2.1467704649404959</v>
      </c>
      <c r="T4238" s="57"/>
      <c r="U4238" s="57"/>
      <c r="V4238" s="57"/>
      <c r="W4238" s="57"/>
      <c r="X4238" s="57"/>
      <c r="Y4238" s="57"/>
      <c r="Z4238" s="57"/>
      <c r="AA4238" s="57"/>
      <c r="AB4238" s="57"/>
      <c r="AC4238" s="57"/>
      <c r="AD4238" s="57"/>
      <c r="AE4238" s="57"/>
      <c r="AF4238" s="57"/>
      <c r="AG4238" s="57"/>
    </row>
    <row r="4239" spans="1:33" ht="15" customHeight="1" x14ac:dyDescent="0.3">
      <c r="A4239" s="51">
        <v>2020</v>
      </c>
      <c r="B4239" s="52">
        <v>12</v>
      </c>
      <c r="C4239" s="53" t="s">
        <v>138</v>
      </c>
      <c r="D4239" s="53" t="s">
        <v>132</v>
      </c>
      <c r="E4239" s="54">
        <v>99.100559814928701</v>
      </c>
      <c r="F4239" s="54">
        <v>99.652575675674797</v>
      </c>
      <c r="G4239" s="54">
        <v>95.840604245344394</v>
      </c>
      <c r="H4239" s="55">
        <v>-9.7308373931167598</v>
      </c>
      <c r="I4239" s="54">
        <v>-5.6669014092813965</v>
      </c>
      <c r="J4239" s="55">
        <v>-9.9891099001962225</v>
      </c>
      <c r="K4239" s="54">
        <v>-5.8135478751969814</v>
      </c>
      <c r="L4239" s="55">
        <v>-5.4279105628372957</v>
      </c>
      <c r="M4239" s="54">
        <v>-2.1252188613173941</v>
      </c>
      <c r="N4239" s="55">
        <v>-16.039592718074147</v>
      </c>
      <c r="O4239" s="54">
        <v>-9.3975369176434249</v>
      </c>
      <c r="P4239" s="55">
        <v>-14.949149646583439</v>
      </c>
      <c r="Q4239" s="54">
        <v>-8.7468183141846367</v>
      </c>
      <c r="R4239" s="55">
        <v>-5.4653184774908778</v>
      </c>
      <c r="S4239" s="54">
        <v>-2.14496592724405</v>
      </c>
      <c r="T4239" s="57"/>
      <c r="U4239" s="57"/>
      <c r="V4239" s="57"/>
      <c r="W4239" s="57"/>
      <c r="X4239" s="57"/>
      <c r="Y4239" s="57"/>
      <c r="Z4239" s="57"/>
      <c r="AA4239" s="57"/>
      <c r="AB4239" s="57"/>
      <c r="AC4239" s="57"/>
      <c r="AD4239" s="57"/>
      <c r="AE4239" s="57"/>
      <c r="AF4239" s="57"/>
      <c r="AG4239" s="57"/>
    </row>
    <row r="4240" spans="1:33" ht="15" customHeight="1" x14ac:dyDescent="0.3">
      <c r="A4240" s="51">
        <v>2021</v>
      </c>
      <c r="B4240" s="52">
        <v>1</v>
      </c>
      <c r="C4240" s="53" t="s">
        <v>138</v>
      </c>
      <c r="D4240" s="53" t="s">
        <v>132</v>
      </c>
      <c r="E4240" s="54">
        <v>91.605462019331696</v>
      </c>
      <c r="F4240" s="54">
        <v>89.323137427669806</v>
      </c>
      <c r="G4240" s="54">
        <v>91.793202239875001</v>
      </c>
      <c r="H4240" s="55">
        <v>-9.4750544790818321</v>
      </c>
      <c r="I4240" s="54">
        <v>-5.5604115991640377</v>
      </c>
      <c r="J4240" s="55">
        <v>-12.394219171912155</v>
      </c>
      <c r="K4240" s="54">
        <v>-7.297363001807236</v>
      </c>
      <c r="L4240" s="55">
        <v>-6.2709430349449677</v>
      </c>
      <c r="M4240" s="54">
        <v>-2.4676629411025996</v>
      </c>
      <c r="N4240" s="55">
        <v>-9.4750544790818321</v>
      </c>
      <c r="O4240" s="54">
        <v>-5.5604115991640377</v>
      </c>
      <c r="P4240" s="55">
        <v>-12.394219171912155</v>
      </c>
      <c r="Q4240" s="54">
        <v>-7.297363001807236</v>
      </c>
      <c r="R4240" s="55">
        <v>-6.2709430349449677</v>
      </c>
      <c r="S4240" s="54">
        <v>-2.4676629411025996</v>
      </c>
      <c r="T4240" s="57"/>
      <c r="U4240" s="57"/>
      <c r="V4240" s="57"/>
      <c r="W4240" s="57"/>
      <c r="X4240" s="57"/>
      <c r="Y4240" s="57"/>
      <c r="Z4240" s="57"/>
      <c r="AA4240" s="57"/>
      <c r="AB4240" s="57"/>
      <c r="AC4240" s="57"/>
      <c r="AD4240" s="57"/>
      <c r="AE4240" s="57"/>
      <c r="AF4240" s="57"/>
      <c r="AG4240" s="57"/>
    </row>
    <row r="4241" spans="1:33" ht="15" customHeight="1" x14ac:dyDescent="0.3">
      <c r="A4241" s="51">
        <v>2021</v>
      </c>
      <c r="B4241" s="52">
        <v>2</v>
      </c>
      <c r="C4241" s="53" t="s">
        <v>138</v>
      </c>
      <c r="D4241" s="53" t="s">
        <v>132</v>
      </c>
      <c r="E4241" s="54">
        <v>91.625266824348898</v>
      </c>
      <c r="F4241" s="54">
        <v>88.6694491283898</v>
      </c>
      <c r="G4241" s="54">
        <v>95.668706862872796</v>
      </c>
      <c r="H4241" s="55">
        <v>-4.7895427250739635</v>
      </c>
      <c r="I4241" s="54">
        <v>-2.7266747992553091</v>
      </c>
      <c r="J4241" s="55">
        <v>-5.9569064042632673</v>
      </c>
      <c r="K4241" s="54">
        <v>-3.4793298015727254</v>
      </c>
      <c r="L4241" s="55">
        <v>-5.8008924449913168</v>
      </c>
      <c r="M4241" s="54">
        <v>-2.3048236229137373</v>
      </c>
      <c r="N4241" s="55">
        <v>-7.1911457996386936</v>
      </c>
      <c r="O4241" s="54">
        <v>-4.1833271716467637</v>
      </c>
      <c r="P4241" s="55">
        <v>-9.3014305653360037</v>
      </c>
      <c r="Q4241" s="54">
        <v>-5.4562925720211997</v>
      </c>
      <c r="R4241" s="55">
        <v>-6.0316465611780323</v>
      </c>
      <c r="S4241" s="54">
        <v>-2.3853779429987609</v>
      </c>
      <c r="T4241" s="57"/>
      <c r="U4241" s="57"/>
      <c r="V4241" s="57"/>
      <c r="W4241" s="57"/>
      <c r="X4241" s="57"/>
      <c r="Y4241" s="57"/>
      <c r="Z4241" s="57"/>
      <c r="AA4241" s="57"/>
      <c r="AB4241" s="57"/>
      <c r="AC4241" s="57"/>
      <c r="AD4241" s="57"/>
      <c r="AE4241" s="57"/>
      <c r="AF4241" s="57"/>
      <c r="AG4241" s="57"/>
    </row>
    <row r="4242" spans="1:33" ht="15" customHeight="1" x14ac:dyDescent="0.3">
      <c r="A4242" s="51">
        <v>2021</v>
      </c>
      <c r="B4242" s="52">
        <v>3</v>
      </c>
      <c r="C4242" s="53" t="s">
        <v>138</v>
      </c>
      <c r="D4242" s="53" t="s">
        <v>132</v>
      </c>
      <c r="E4242" s="54">
        <v>102.415436045178</v>
      </c>
      <c r="F4242" s="54">
        <v>99.812477460175401</v>
      </c>
      <c r="G4242" s="54">
        <v>97.215783305117895</v>
      </c>
      <c r="H4242" s="55">
        <v>27.813899891068843</v>
      </c>
      <c r="I4242" s="54">
        <v>15.594157876025832</v>
      </c>
      <c r="J4242" s="55">
        <v>23.874879312057651</v>
      </c>
      <c r="K4242" s="54">
        <v>13.582815704960469</v>
      </c>
      <c r="L4242" s="55">
        <v>-3.9969135802465776</v>
      </c>
      <c r="M4242" s="54">
        <v>-1.9166208875053408</v>
      </c>
      <c r="N4242" s="55">
        <v>2.9145536569218446</v>
      </c>
      <c r="O4242" s="54">
        <v>1.6519964049767168</v>
      </c>
      <c r="P4242" s="55">
        <v>0.3552928922188468</v>
      </c>
      <c r="Q4242" s="54">
        <v>0.20488146169227306</v>
      </c>
      <c r="R4242" s="55">
        <v>-5.3465655201078883</v>
      </c>
      <c r="S4242" s="54">
        <v>-2.2272904723746123</v>
      </c>
      <c r="T4242" s="57"/>
      <c r="U4242" s="57"/>
      <c r="V4242" s="57"/>
      <c r="W4242" s="57"/>
      <c r="X4242" s="57"/>
      <c r="Y4242" s="57"/>
      <c r="Z4242" s="57"/>
      <c r="AA4242" s="57"/>
      <c r="AB4242" s="57"/>
      <c r="AC4242" s="57"/>
      <c r="AD4242" s="57"/>
      <c r="AE4242" s="57"/>
      <c r="AF4242" s="57"/>
      <c r="AG4242" s="57"/>
    </row>
    <row r="4243" spans="1:33" ht="15" customHeight="1" x14ac:dyDescent="0.3">
      <c r="A4243" s="51">
        <v>2021</v>
      </c>
      <c r="B4243" s="52">
        <v>4</v>
      </c>
      <c r="C4243" s="53" t="s">
        <v>138</v>
      </c>
      <c r="D4243" s="53" t="s">
        <v>132</v>
      </c>
      <c r="E4243" s="54">
        <v>100.92927672079399</v>
      </c>
      <c r="F4243" s="54">
        <v>99.360968768889194</v>
      </c>
      <c r="G4243" s="54">
        <v>96.668837088162505</v>
      </c>
      <c r="H4243" s="55">
        <v>82.707516816868349</v>
      </c>
      <c r="I4243" s="54">
        <v>44.362288965427012</v>
      </c>
      <c r="J4243" s="55">
        <v>72.595955826972499</v>
      </c>
      <c r="K4243" s="54">
        <v>39.607698401931181</v>
      </c>
      <c r="L4243" s="55">
        <v>5.3474114441416418</v>
      </c>
      <c r="M4243" s="54">
        <v>1.6786414108425864</v>
      </c>
      <c r="N4243" s="55">
        <v>16.159348853998239</v>
      </c>
      <c r="O4243" s="54">
        <v>9.1559680192071191</v>
      </c>
      <c r="P4243" s="55">
        <v>12.792233086521804</v>
      </c>
      <c r="Q4243" s="54">
        <v>7.3541761443729019</v>
      </c>
      <c r="R4243" s="55">
        <v>-2.8465642168961258</v>
      </c>
      <c r="S4243" s="54">
        <v>-1.2926116381937822</v>
      </c>
      <c r="T4243" s="57"/>
      <c r="U4243" s="57"/>
      <c r="V4243" s="57"/>
      <c r="W4243" s="57"/>
      <c r="X4243" s="57"/>
      <c r="Y4243" s="57"/>
      <c r="Z4243" s="57"/>
      <c r="AA4243" s="57"/>
      <c r="AB4243" s="57"/>
      <c r="AC4243" s="57"/>
      <c r="AD4243" s="57"/>
      <c r="AE4243" s="57"/>
      <c r="AF4243" s="57"/>
      <c r="AG4243" s="57"/>
    </row>
    <row r="4244" spans="1:33" ht="15" customHeight="1" x14ac:dyDescent="0.3">
      <c r="A4244" s="51">
        <v>2021</v>
      </c>
      <c r="B4244" s="52">
        <v>5</v>
      </c>
      <c r="C4244" s="53" t="s">
        <v>138</v>
      </c>
      <c r="D4244" s="53" t="s">
        <v>132</v>
      </c>
      <c r="E4244" s="54">
        <v>82.403915734133705</v>
      </c>
      <c r="F4244" s="54">
        <v>78.185743380725</v>
      </c>
      <c r="G4244" s="54">
        <v>97.043885922646197</v>
      </c>
      <c r="H4244" s="55">
        <v>23.234678431008238</v>
      </c>
      <c r="I4244" s="54">
        <v>12.454950186673837</v>
      </c>
      <c r="J4244" s="55">
        <v>13.285251350805915</v>
      </c>
      <c r="K4244" s="54">
        <v>7.4113447338796306</v>
      </c>
      <c r="L4244" s="55">
        <v>4.0375272239905984</v>
      </c>
      <c r="M4244" s="54">
        <v>1.2092841817827189</v>
      </c>
      <c r="N4244" s="55">
        <v>17.343113782470002</v>
      </c>
      <c r="O4244" s="54">
        <v>9.7355792836328234</v>
      </c>
      <c r="P4244" s="55">
        <v>12.876580936445313</v>
      </c>
      <c r="Q4244" s="54">
        <v>7.3637374021300381</v>
      </c>
      <c r="R4244" s="55">
        <v>-1.5247531122333058</v>
      </c>
      <c r="S4244" s="54">
        <v>-0.80771169354838712</v>
      </c>
      <c r="T4244" s="57"/>
      <c r="U4244" s="57"/>
      <c r="V4244" s="57"/>
      <c r="W4244" s="57"/>
      <c r="X4244" s="57"/>
      <c r="Y4244" s="57"/>
      <c r="Z4244" s="57"/>
      <c r="AA4244" s="57"/>
      <c r="AB4244" s="57"/>
      <c r="AC4244" s="57"/>
      <c r="AD4244" s="57"/>
      <c r="AE4244" s="57"/>
      <c r="AF4244" s="57"/>
      <c r="AG4244" s="57"/>
    </row>
    <row r="4245" spans="1:33" ht="15" customHeight="1" x14ac:dyDescent="0.3">
      <c r="A4245" s="51">
        <v>2021</v>
      </c>
      <c r="B4245" s="52">
        <v>6</v>
      </c>
      <c r="C4245" s="53" t="s">
        <v>138</v>
      </c>
      <c r="D4245" s="53" t="s">
        <v>132</v>
      </c>
      <c r="E4245" s="54">
        <v>88.162521136494902</v>
      </c>
      <c r="F4245" s="54">
        <v>93.621010868214498</v>
      </c>
      <c r="G4245" s="54">
        <v>95.793723141033993</v>
      </c>
      <c r="H4245" s="55">
        <v>16.677324394520198</v>
      </c>
      <c r="I4245" s="54">
        <v>8.9955859989173117</v>
      </c>
      <c r="J4245" s="55">
        <v>24.103609540171206</v>
      </c>
      <c r="K4245" s="54">
        <v>13.056325455755918</v>
      </c>
      <c r="L4245" s="55">
        <v>3.1292059219381514</v>
      </c>
      <c r="M4245" s="54">
        <v>0.86831624991839129</v>
      </c>
      <c r="N4245" s="55">
        <v>17.23725320989573</v>
      </c>
      <c r="O4245" s="54">
        <v>9.6160310057545022</v>
      </c>
      <c r="P4245" s="55">
        <v>14.645301339240643</v>
      </c>
      <c r="Q4245" s="54">
        <v>8.2909796816550045</v>
      </c>
      <c r="R4245" s="55">
        <v>-0.77772676946332031</v>
      </c>
      <c r="S4245" s="54">
        <v>-0.53656115001531524</v>
      </c>
      <c r="T4245" s="57"/>
      <c r="U4245" s="57"/>
      <c r="V4245" s="57"/>
      <c r="W4245" s="57"/>
      <c r="X4245" s="57"/>
      <c r="Y4245" s="57"/>
      <c r="Z4245" s="57"/>
      <c r="AA4245" s="57"/>
      <c r="AB4245" s="57"/>
      <c r="AC4245" s="57"/>
      <c r="AD4245" s="57"/>
      <c r="AE4245" s="57"/>
      <c r="AF4245" s="57"/>
      <c r="AG4245" s="57"/>
    </row>
    <row r="4246" spans="1:33" ht="15" customHeight="1" x14ac:dyDescent="0.3">
      <c r="A4246" s="51">
        <v>2021</v>
      </c>
      <c r="B4246" s="52">
        <v>7</v>
      </c>
      <c r="C4246" s="53" t="s">
        <v>138</v>
      </c>
      <c r="D4246" s="53" t="s">
        <v>132</v>
      </c>
      <c r="E4246" s="54">
        <v>95.501430171630901</v>
      </c>
      <c r="F4246" s="54">
        <v>95.6814424707039</v>
      </c>
      <c r="G4246" s="54">
        <v>96.606328949081899</v>
      </c>
      <c r="H4246" s="55">
        <v>16.192228907939398</v>
      </c>
      <c r="I4246" s="54">
        <v>9.190233993514342</v>
      </c>
      <c r="J4246" s="55">
        <v>21.949189214832895</v>
      </c>
      <c r="K4246" s="54">
        <v>12.100093660479921</v>
      </c>
      <c r="L4246" s="55">
        <v>4.6377792823289896</v>
      </c>
      <c r="M4246" s="54">
        <v>1.5251117538785168</v>
      </c>
      <c r="N4246" s="55">
        <v>17.083162045926002</v>
      </c>
      <c r="O4246" s="54">
        <v>9.5588673947230642</v>
      </c>
      <c r="P4246" s="55">
        <v>15.673578594313311</v>
      </c>
      <c r="Q4246" s="54">
        <v>8.8418169114925984</v>
      </c>
      <c r="R4246" s="55">
        <v>-3.26043922773398E-2</v>
      </c>
      <c r="S4246" s="54">
        <v>-0.25116253674162109</v>
      </c>
      <c r="T4246" s="57"/>
      <c r="U4246" s="57"/>
      <c r="V4246" s="57"/>
      <c r="W4246" s="57"/>
      <c r="X4246" s="57"/>
      <c r="Y4246" s="57"/>
      <c r="Z4246" s="57"/>
      <c r="AA4246" s="57"/>
      <c r="AB4246" s="57"/>
      <c r="AC4246" s="57"/>
      <c r="AD4246" s="57"/>
      <c r="AE4246" s="57"/>
      <c r="AF4246" s="57"/>
      <c r="AG4246" s="57"/>
    </row>
    <row r="4247" spans="1:33" ht="15" customHeight="1" x14ac:dyDescent="0.3">
      <c r="A4247" s="51">
        <v>2021</v>
      </c>
      <c r="B4247" s="52">
        <v>8</v>
      </c>
      <c r="C4247" s="53" t="s">
        <v>138</v>
      </c>
      <c r="D4247" s="53" t="s">
        <v>132</v>
      </c>
      <c r="E4247" s="54">
        <v>103.301091701505</v>
      </c>
      <c r="F4247" s="54">
        <v>99.399072653691903</v>
      </c>
      <c r="G4247" s="54">
        <v>99.872379216043797</v>
      </c>
      <c r="H4247" s="55">
        <v>25.993347204568966</v>
      </c>
      <c r="I4247" s="54">
        <v>11.446463478845741</v>
      </c>
      <c r="J4247" s="55">
        <v>15.464632551931656</v>
      </c>
      <c r="K4247" s="54">
        <v>5.8376609068217356</v>
      </c>
      <c r="L4247" s="55">
        <v>7.919621749409024</v>
      </c>
      <c r="M4247" s="54">
        <v>3.0478294775149468</v>
      </c>
      <c r="N4247" s="55">
        <v>18.225687860995858</v>
      </c>
      <c r="O4247" s="54">
        <v>9.8019914309764413</v>
      </c>
      <c r="P4247" s="55">
        <v>15.64562146016798</v>
      </c>
      <c r="Q4247" s="54">
        <v>8.4629047190355635</v>
      </c>
      <c r="R4247" s="55">
        <v>0.93121303288928758</v>
      </c>
      <c r="S4247" s="54">
        <v>0.15405860612881853</v>
      </c>
      <c r="T4247" s="57"/>
      <c r="U4247" s="57"/>
      <c r="V4247" s="57"/>
      <c r="W4247" s="57"/>
      <c r="X4247" s="57"/>
      <c r="Y4247" s="57"/>
      <c r="Z4247" s="57"/>
      <c r="AA4247" s="57"/>
      <c r="AB4247" s="57"/>
      <c r="AC4247" s="57"/>
      <c r="AD4247" s="57"/>
      <c r="AE4247" s="57"/>
      <c r="AF4247" s="57"/>
      <c r="AG4247" s="57"/>
    </row>
    <row r="4248" spans="1:33" ht="15" customHeight="1" x14ac:dyDescent="0.3">
      <c r="A4248" s="51">
        <v>2021</v>
      </c>
      <c r="B4248" s="52">
        <v>9</v>
      </c>
      <c r="C4248" s="53" t="s">
        <v>138</v>
      </c>
      <c r="D4248" s="53" t="s">
        <v>132</v>
      </c>
      <c r="E4248" s="54">
        <v>95.787859183956499</v>
      </c>
      <c r="F4248" s="54">
        <v>94.955479592184005</v>
      </c>
      <c r="G4248" s="54">
        <v>100.059903633286</v>
      </c>
      <c r="H4248" s="55">
        <v>9.4414782663221448</v>
      </c>
      <c r="I4248" s="54">
        <v>5.0918934353870462</v>
      </c>
      <c r="J4248" s="55">
        <v>9.0081230974712501</v>
      </c>
      <c r="K4248" s="54">
        <v>5.0030672825518572</v>
      </c>
      <c r="L4248" s="55">
        <v>5.6600660066011264</v>
      </c>
      <c r="M4248" s="54">
        <v>2.1881977671451356</v>
      </c>
      <c r="N4248" s="55">
        <v>17.168049221485553</v>
      </c>
      <c r="O4248" s="54">
        <v>9.496483375484754</v>
      </c>
      <c r="P4248" s="55">
        <v>14.854130953711419</v>
      </c>
      <c r="Q4248" s="54">
        <v>8.3108185399447212</v>
      </c>
      <c r="R4248" s="55">
        <v>1.4529961217021994</v>
      </c>
      <c r="S4248" s="54">
        <v>0.38027129803053522</v>
      </c>
      <c r="T4248" s="57"/>
      <c r="U4248" s="57"/>
      <c r="V4248" s="57"/>
      <c r="W4248" s="57"/>
      <c r="X4248" s="57"/>
      <c r="Y4248" s="57"/>
      <c r="Z4248" s="57"/>
      <c r="AA4248" s="57"/>
      <c r="AB4248" s="57"/>
      <c r="AC4248" s="57"/>
      <c r="AD4248" s="57"/>
      <c r="AE4248" s="57"/>
      <c r="AF4248" s="57"/>
      <c r="AG4248" s="57"/>
    </row>
    <row r="4249" spans="1:33" ht="15" customHeight="1" x14ac:dyDescent="0.3">
      <c r="A4249" s="51">
        <v>2021</v>
      </c>
      <c r="B4249" s="52">
        <v>10</v>
      </c>
      <c r="C4249" s="53" t="s">
        <v>138</v>
      </c>
      <c r="D4249" s="53" t="s">
        <v>132</v>
      </c>
      <c r="E4249" s="54">
        <v>91.868795439182605</v>
      </c>
      <c r="F4249" s="54">
        <v>93.370214790782896</v>
      </c>
      <c r="G4249" s="54">
        <v>99.466076312019794</v>
      </c>
      <c r="H4249" s="55">
        <v>0.18898975420038164</v>
      </c>
      <c r="I4249" s="54">
        <v>-0.13345662619446247</v>
      </c>
      <c r="J4249" s="55">
        <v>-1.3056214874846859</v>
      </c>
      <c r="K4249" s="54">
        <v>-1.167948842570921</v>
      </c>
      <c r="L4249" s="55">
        <v>3.7489812550937742</v>
      </c>
      <c r="M4249" s="54">
        <v>1.4283939883244317</v>
      </c>
      <c r="N4249" s="55">
        <v>15.266203752176148</v>
      </c>
      <c r="O4249" s="54">
        <v>8.3818154381053045</v>
      </c>
      <c r="P4249" s="55">
        <v>13.001275632907621</v>
      </c>
      <c r="Q4249" s="54">
        <v>7.1971196684256515</v>
      </c>
      <c r="R4249" s="55">
        <v>1.6837002096437248</v>
      </c>
      <c r="S4249" s="54">
        <v>0.48773033478930811</v>
      </c>
      <c r="T4249" s="57"/>
      <c r="U4249" s="57"/>
      <c r="V4249" s="57"/>
      <c r="W4249" s="57"/>
      <c r="X4249" s="57"/>
      <c r="Y4249" s="57"/>
      <c r="Z4249" s="57"/>
      <c r="AA4249" s="57"/>
      <c r="AB4249" s="57"/>
      <c r="AC4249" s="57"/>
      <c r="AD4249" s="57"/>
      <c r="AE4249" s="57"/>
      <c r="AF4249" s="57"/>
      <c r="AG4249" s="57"/>
    </row>
    <row r="4250" spans="1:33" ht="15" customHeight="1" x14ac:dyDescent="0.3">
      <c r="A4250" s="51">
        <v>2021</v>
      </c>
      <c r="B4250" s="52">
        <v>11</v>
      </c>
      <c r="C4250" s="53" t="s">
        <v>138</v>
      </c>
      <c r="D4250" s="53" t="s">
        <v>132</v>
      </c>
      <c r="E4250" s="54">
        <v>82.561107720335897</v>
      </c>
      <c r="F4250" s="54">
        <v>86.935169130828996</v>
      </c>
      <c r="G4250" s="54">
        <v>99.794244042193</v>
      </c>
      <c r="H4250" s="55">
        <v>-7.7020080705608107</v>
      </c>
      <c r="I4250" s="54">
        <v>-4.3985954301146952</v>
      </c>
      <c r="J4250" s="55">
        <v>6.9053591709922237</v>
      </c>
      <c r="K4250" s="54">
        <v>3.0583274481787122</v>
      </c>
      <c r="L4250" s="55">
        <v>2.9501853941641274</v>
      </c>
      <c r="M4250" s="54">
        <v>1.127333210127518</v>
      </c>
      <c r="N4250" s="55">
        <v>13.003711226402586</v>
      </c>
      <c r="O4250" s="54">
        <v>7.0668464333766527</v>
      </c>
      <c r="P4250" s="55">
        <v>12.454381386601774</v>
      </c>
      <c r="Q4250" s="54">
        <v>6.7917559439409345</v>
      </c>
      <c r="R4250" s="55">
        <v>1.8005025349768435</v>
      </c>
      <c r="S4250" s="54">
        <v>0.5476463900927363</v>
      </c>
      <c r="T4250" s="57"/>
      <c r="U4250" s="57"/>
      <c r="V4250" s="57"/>
      <c r="W4250" s="57"/>
      <c r="X4250" s="57"/>
      <c r="Y4250" s="57"/>
      <c r="Z4250" s="57"/>
      <c r="AA4250" s="57"/>
      <c r="AB4250" s="57"/>
      <c r="AC4250" s="57"/>
      <c r="AD4250" s="57"/>
      <c r="AE4250" s="57"/>
      <c r="AF4250" s="57"/>
      <c r="AG4250" s="57"/>
    </row>
    <row r="4251" spans="1:33" ht="15" customHeight="1" x14ac:dyDescent="0.3">
      <c r="A4251" s="51">
        <v>2021</v>
      </c>
      <c r="B4251" s="52">
        <v>12</v>
      </c>
      <c r="C4251" s="53" t="s">
        <v>138</v>
      </c>
      <c r="D4251" s="53" t="s">
        <v>132</v>
      </c>
      <c r="E4251" s="54">
        <v>100.021368508861</v>
      </c>
      <c r="F4251" s="54">
        <v>102.22291696084299</v>
      </c>
      <c r="G4251" s="54">
        <v>99.591092590181006</v>
      </c>
      <c r="H4251" s="55">
        <v>0.92916598619818147</v>
      </c>
      <c r="I4251" s="54">
        <v>0.78282705041604983</v>
      </c>
      <c r="J4251" s="55">
        <v>2.57930240913544</v>
      </c>
      <c r="K4251" s="54">
        <v>1.4832594482485442</v>
      </c>
      <c r="L4251" s="55">
        <v>3.9132561552258758</v>
      </c>
      <c r="M4251" s="54">
        <v>1.4921661278288982</v>
      </c>
      <c r="N4251" s="55">
        <v>11.815645969492868</v>
      </c>
      <c r="O4251" s="54">
        <v>6.6079915621765863</v>
      </c>
      <c r="P4251" s="55">
        <v>11.476248606671927</v>
      </c>
      <c r="Q4251" s="54">
        <v>6.4160851326098554</v>
      </c>
      <c r="R4251" s="55">
        <v>1.9770547198605843</v>
      </c>
      <c r="S4251" s="54">
        <v>0.62786804737789836</v>
      </c>
      <c r="T4251" s="57"/>
      <c r="U4251" s="57"/>
      <c r="V4251" s="57"/>
      <c r="W4251" s="57"/>
      <c r="X4251" s="57"/>
      <c r="Y4251" s="57"/>
      <c r="Z4251" s="57"/>
      <c r="AA4251" s="57"/>
      <c r="AB4251" s="57"/>
      <c r="AC4251" s="57"/>
      <c r="AD4251" s="57"/>
      <c r="AE4251" s="57"/>
      <c r="AF4251" s="57"/>
      <c r="AG4251" s="57"/>
    </row>
    <row r="4252" spans="1:33" ht="15" customHeight="1" x14ac:dyDescent="0.3">
      <c r="A4252" s="51">
        <v>2022</v>
      </c>
      <c r="B4252" s="52">
        <v>1</v>
      </c>
      <c r="C4252" s="53" t="s">
        <v>138</v>
      </c>
      <c r="D4252" s="53" t="s">
        <v>132</v>
      </c>
      <c r="E4252" s="54">
        <v>86.309050500419801</v>
      </c>
      <c r="F4252" s="54">
        <v>82.402120627960002</v>
      </c>
      <c r="G4252" s="54">
        <v>97.215783305117895</v>
      </c>
      <c r="H4252" s="55">
        <v>-5.7817638841166286</v>
      </c>
      <c r="I4252" s="54">
        <v>-2.9600797008225999</v>
      </c>
      <c r="J4252" s="55">
        <v>-7.7482912031769571</v>
      </c>
      <c r="K4252" s="54">
        <v>-4.0673620746134969</v>
      </c>
      <c r="L4252" s="55">
        <v>5.90738849165818</v>
      </c>
      <c r="M4252" s="54">
        <v>2.2667437231105114</v>
      </c>
      <c r="N4252" s="55">
        <v>-5.7817638841166286</v>
      </c>
      <c r="O4252" s="54">
        <v>-2.9600797008225999</v>
      </c>
      <c r="P4252" s="55">
        <v>-7.7482912031769571</v>
      </c>
      <c r="Q4252" s="54">
        <v>-4.0673620746134969</v>
      </c>
      <c r="R4252" s="55">
        <v>5.90738849165818</v>
      </c>
      <c r="S4252" s="54">
        <v>2.2667437231105114</v>
      </c>
      <c r="T4252" s="57"/>
      <c r="U4252" s="57"/>
      <c r="V4252" s="57"/>
      <c r="W4252" s="57"/>
      <c r="X4252" s="57"/>
      <c r="Y4252" s="57"/>
      <c r="Z4252" s="57"/>
      <c r="AA4252" s="57"/>
      <c r="AB4252" s="57"/>
      <c r="AC4252" s="57"/>
      <c r="AD4252" s="57"/>
      <c r="AE4252" s="57"/>
      <c r="AF4252" s="57"/>
      <c r="AG4252" s="57"/>
    </row>
    <row r="4253" spans="1:33" ht="15" customHeight="1" x14ac:dyDescent="0.3">
      <c r="A4253" s="51">
        <v>2022</v>
      </c>
      <c r="B4253" s="52">
        <v>2</v>
      </c>
      <c r="C4253" s="53" t="s">
        <v>138</v>
      </c>
      <c r="D4253" s="53" t="s">
        <v>132</v>
      </c>
      <c r="E4253" s="54">
        <v>77.255952033764103</v>
      </c>
      <c r="F4253" s="54">
        <v>71.401207207486294</v>
      </c>
      <c r="G4253" s="54">
        <v>98.856621955983897</v>
      </c>
      <c r="H4253" s="55">
        <v>-15.682698985348255</v>
      </c>
      <c r="I4253" s="54">
        <v>-8.9170840403032408</v>
      </c>
      <c r="J4253" s="55">
        <v>-19.474849669923838</v>
      </c>
      <c r="K4253" s="54">
        <v>-10.961844371312278</v>
      </c>
      <c r="L4253" s="55">
        <v>3.3322443645867557</v>
      </c>
      <c r="M4253" s="54">
        <v>1.2726932434961633</v>
      </c>
      <c r="N4253" s="55">
        <v>-10.732766514438783</v>
      </c>
      <c r="O4253" s="54">
        <v>-6.0012881380345426</v>
      </c>
      <c r="P4253" s="55">
        <v>-13.590037196855283</v>
      </c>
      <c r="Q4253" s="54">
        <v>-7.5995986487440961</v>
      </c>
      <c r="R4253" s="55">
        <v>4.5931977325775408</v>
      </c>
      <c r="S4253" s="54">
        <v>1.7435605341434086</v>
      </c>
      <c r="T4253" s="57"/>
      <c r="U4253" s="57"/>
      <c r="V4253" s="57"/>
      <c r="W4253" s="57"/>
      <c r="X4253" s="57"/>
      <c r="Y4253" s="57"/>
      <c r="Z4253" s="57"/>
      <c r="AA4253" s="57"/>
      <c r="AB4253" s="57"/>
      <c r="AC4253" s="57"/>
      <c r="AD4253" s="57"/>
      <c r="AE4253" s="57"/>
      <c r="AF4253" s="57"/>
      <c r="AG4253" s="57"/>
    </row>
    <row r="4254" spans="1:33" ht="15" customHeight="1" x14ac:dyDescent="0.3">
      <c r="A4254" s="51">
        <v>2022</v>
      </c>
      <c r="B4254" s="52">
        <v>3</v>
      </c>
      <c r="C4254" s="53" t="s">
        <v>138</v>
      </c>
      <c r="D4254" s="53" t="s">
        <v>132</v>
      </c>
      <c r="E4254" s="54">
        <v>93.188573405981003</v>
      </c>
      <c r="F4254" s="54">
        <v>84.959221086979099</v>
      </c>
      <c r="G4254" s="54">
        <v>101.747623388462</v>
      </c>
      <c r="H4254" s="55">
        <v>-9.0092499680680902</v>
      </c>
      <c r="I4254" s="54">
        <v>-4.8806587700385338</v>
      </c>
      <c r="J4254" s="55">
        <v>-14.881161905957764</v>
      </c>
      <c r="K4254" s="54">
        <v>-8.1215250443771545</v>
      </c>
      <c r="L4254" s="55">
        <v>4.6616299630283695</v>
      </c>
      <c r="M4254" s="54">
        <v>1.6911378066982199</v>
      </c>
      <c r="N4254" s="55">
        <v>-10.114817736109089</v>
      </c>
      <c r="O4254" s="54">
        <v>-5.5919701973508618</v>
      </c>
      <c r="P4254" s="55">
        <v>-14.053924910284568</v>
      </c>
      <c r="Q4254" s="54">
        <v>-7.7900650332182337</v>
      </c>
      <c r="R4254" s="55">
        <v>4.6165669429653278</v>
      </c>
      <c r="S4254" s="54">
        <v>1.7255913262207778</v>
      </c>
      <c r="T4254" s="57"/>
      <c r="U4254" s="57"/>
      <c r="V4254" s="57"/>
      <c r="W4254" s="57"/>
      <c r="X4254" s="57"/>
      <c r="Y4254" s="57"/>
      <c r="Z4254" s="57"/>
      <c r="AA4254" s="57"/>
      <c r="AB4254" s="57"/>
      <c r="AC4254" s="57"/>
      <c r="AD4254" s="57"/>
      <c r="AE4254" s="57"/>
      <c r="AF4254" s="57"/>
      <c r="AG4254" s="57"/>
    </row>
    <row r="4255" spans="1:33" ht="15" customHeight="1" x14ac:dyDescent="0.3">
      <c r="A4255" s="51">
        <v>2022</v>
      </c>
      <c r="B4255" s="52">
        <v>4</v>
      </c>
      <c r="C4255" s="53" t="s">
        <v>138</v>
      </c>
      <c r="D4255" s="53" t="s">
        <v>132</v>
      </c>
      <c r="E4255" s="54">
        <v>97.481944968964001</v>
      </c>
      <c r="F4255" s="54">
        <v>102.55968348872599</v>
      </c>
      <c r="G4255" s="54">
        <v>100.52871467639</v>
      </c>
      <c r="H4255" s="55">
        <v>-3.4155914555560809</v>
      </c>
      <c r="I4255" s="54">
        <v>-1.8809936926414699</v>
      </c>
      <c r="J4255" s="55">
        <v>3.2192869689877126</v>
      </c>
      <c r="K4255" s="54">
        <v>1.8301450236778389</v>
      </c>
      <c r="L4255" s="55">
        <v>3.9928871645649999</v>
      </c>
      <c r="M4255" s="54">
        <v>1.6052227340528777</v>
      </c>
      <c r="N4255" s="55">
        <v>-8.3657462993159211</v>
      </c>
      <c r="O4255" s="54">
        <v>-4.6343914876312553</v>
      </c>
      <c r="P4255" s="55">
        <v>-9.5034539853151259</v>
      </c>
      <c r="Q4255" s="54">
        <v>-5.2717531515302101</v>
      </c>
      <c r="R4255" s="55">
        <v>4.4584682211202953</v>
      </c>
      <c r="S4255" s="54">
        <v>1.7118847042244816</v>
      </c>
      <c r="T4255" s="57"/>
      <c r="U4255" s="57"/>
      <c r="V4255" s="57"/>
      <c r="W4255" s="57"/>
      <c r="X4255" s="57"/>
      <c r="Y4255" s="57"/>
      <c r="Z4255" s="57"/>
      <c r="AA4255" s="57"/>
      <c r="AB4255" s="57"/>
      <c r="AC4255" s="57"/>
      <c r="AD4255" s="57"/>
      <c r="AE4255" s="57"/>
      <c r="AF4255" s="57"/>
      <c r="AG4255" s="57"/>
    </row>
    <row r="4256" spans="1:33" ht="15" customHeight="1" x14ac:dyDescent="0.3">
      <c r="A4256" s="51">
        <v>2022</v>
      </c>
      <c r="B4256" s="52">
        <v>5</v>
      </c>
      <c r="C4256" s="53" t="s">
        <v>138</v>
      </c>
      <c r="D4256" s="53" t="s">
        <v>132</v>
      </c>
      <c r="E4256" s="54">
        <v>98.080570209535907</v>
      </c>
      <c r="F4256" s="54">
        <v>95.850878873659596</v>
      </c>
      <c r="G4256" s="54">
        <v>101.997655944784</v>
      </c>
      <c r="H4256" s="55">
        <v>19.024162062857592</v>
      </c>
      <c r="I4256" s="54">
        <v>10.011150680388848</v>
      </c>
      <c r="J4256" s="55">
        <v>22.593806401397664</v>
      </c>
      <c r="K4256" s="54">
        <v>11.787467873311151</v>
      </c>
      <c r="L4256" s="55">
        <v>5.1046698872780709</v>
      </c>
      <c r="M4256" s="54">
        <v>2.0285087719298245</v>
      </c>
      <c r="N4256" s="55">
        <v>-3.5530916156948162</v>
      </c>
      <c r="O4256" s="54">
        <v>-1.9586799312723846</v>
      </c>
      <c r="P4256" s="55">
        <v>-3.9922244366994972</v>
      </c>
      <c r="Q4256" s="54">
        <v>-2.207680997747556</v>
      </c>
      <c r="R4256" s="55">
        <v>4.5895534576812267</v>
      </c>
      <c r="S4256" s="54">
        <v>1.7822336361615978</v>
      </c>
      <c r="T4256" s="57"/>
      <c r="U4256" s="57"/>
      <c r="V4256" s="57"/>
      <c r="W4256" s="57"/>
      <c r="X4256" s="57"/>
      <c r="Y4256" s="57"/>
      <c r="Z4256" s="57"/>
      <c r="AA4256" s="57"/>
      <c r="AB4256" s="57"/>
      <c r="AC4256" s="57"/>
      <c r="AD4256" s="57"/>
      <c r="AE4256" s="57"/>
      <c r="AF4256" s="57"/>
      <c r="AG4256" s="57"/>
    </row>
    <row r="4257" spans="1:33" ht="15" customHeight="1" x14ac:dyDescent="0.3">
      <c r="A4257" s="51">
        <v>2022</v>
      </c>
      <c r="B4257" s="52">
        <v>6</v>
      </c>
      <c r="C4257" s="53" t="s">
        <v>138</v>
      </c>
      <c r="D4257" s="53" t="s">
        <v>132</v>
      </c>
      <c r="E4257" s="54">
        <v>87.443979207078499</v>
      </c>
      <c r="F4257" s="54">
        <v>86.060930771575698</v>
      </c>
      <c r="G4257" s="54">
        <v>101.26318531058701</v>
      </c>
      <c r="H4257" s="55">
        <v>-0.81501971603550571</v>
      </c>
      <c r="I4257" s="54">
        <v>-0.27552071216867507</v>
      </c>
      <c r="J4257" s="55">
        <v>-8.0751959699310838</v>
      </c>
      <c r="K4257" s="54">
        <v>-4.1273497616538348</v>
      </c>
      <c r="L4257" s="55">
        <v>5.7096247960844986</v>
      </c>
      <c r="M4257" s="54">
        <v>2.2870807529584893</v>
      </c>
      <c r="N4257" s="55">
        <v>-3.1198172002345892</v>
      </c>
      <c r="O4257" s="54">
        <v>-1.6654785543066084</v>
      </c>
      <c r="P4257" s="55">
        <v>-4.6885283907670141</v>
      </c>
      <c r="Q4257" s="54">
        <v>-2.5344159671602897</v>
      </c>
      <c r="R4257" s="55">
        <v>4.7764199983668378</v>
      </c>
      <c r="S4257" s="54">
        <v>1.8740472005426434</v>
      </c>
      <c r="T4257" s="57"/>
      <c r="U4257" s="57"/>
      <c r="V4257" s="57"/>
      <c r="W4257" s="57"/>
      <c r="X4257" s="57"/>
      <c r="Y4257" s="57"/>
      <c r="Z4257" s="57"/>
      <c r="AA4257" s="57"/>
      <c r="AB4257" s="57"/>
      <c r="AC4257" s="57"/>
      <c r="AD4257" s="57"/>
      <c r="AE4257" s="57"/>
      <c r="AF4257" s="57"/>
      <c r="AG4257" s="57"/>
    </row>
    <row r="4258" spans="1:33" ht="15" customHeight="1" x14ac:dyDescent="0.3">
      <c r="A4258" s="51">
        <v>2022</v>
      </c>
      <c r="B4258" s="52">
        <v>7</v>
      </c>
      <c r="C4258" s="53" t="s">
        <v>138</v>
      </c>
      <c r="D4258" s="53" t="s">
        <v>132</v>
      </c>
      <c r="E4258" s="54">
        <v>98.076860335660399</v>
      </c>
      <c r="F4258" s="54">
        <v>92.061883042185698</v>
      </c>
      <c r="G4258" s="54">
        <v>101.341320484438</v>
      </c>
      <c r="H4258" s="55">
        <v>2.6967451266447533</v>
      </c>
      <c r="I4258" s="54">
        <v>1.3733912296479023</v>
      </c>
      <c r="J4258" s="55">
        <v>-3.7829273211745855</v>
      </c>
      <c r="K4258" s="54">
        <v>-2.0239278342712783</v>
      </c>
      <c r="L4258" s="55">
        <v>4.9013264315754759</v>
      </c>
      <c r="M4258" s="54">
        <v>1.9890176937156803</v>
      </c>
      <c r="N4258" s="55">
        <v>-2.2686784334144443</v>
      </c>
      <c r="O4258" s="54">
        <v>-1.2153892688403083</v>
      </c>
      <c r="P4258" s="55">
        <v>-4.5541164646897085</v>
      </c>
      <c r="Q4258" s="54">
        <v>-2.4579668676867836</v>
      </c>
      <c r="R4258" s="55">
        <v>4.7944088526497959</v>
      </c>
      <c r="S4258" s="54">
        <v>1.8906216557159299</v>
      </c>
      <c r="T4258" s="57"/>
      <c r="U4258" s="57"/>
      <c r="V4258" s="57"/>
      <c r="W4258" s="57"/>
      <c r="X4258" s="57"/>
      <c r="Y4258" s="57"/>
      <c r="Z4258" s="57"/>
      <c r="AA4258" s="57"/>
      <c r="AB4258" s="57"/>
      <c r="AC4258" s="57"/>
      <c r="AD4258" s="57"/>
      <c r="AE4258" s="57"/>
      <c r="AF4258" s="57"/>
      <c r="AG4258" s="57"/>
    </row>
    <row r="4259" spans="1:33" ht="15" customHeight="1" x14ac:dyDescent="0.3">
      <c r="A4259" s="51">
        <v>2022</v>
      </c>
      <c r="B4259" s="52">
        <v>8</v>
      </c>
      <c r="C4259" s="53" t="s">
        <v>138</v>
      </c>
      <c r="D4259" s="53" t="s">
        <v>132</v>
      </c>
      <c r="E4259" s="54">
        <v>97.3129839335963</v>
      </c>
      <c r="F4259" s="54">
        <v>95.162669399967498</v>
      </c>
      <c r="G4259" s="54">
        <v>101.091287928116</v>
      </c>
      <c r="H4259" s="55">
        <v>-5.7967516792675484</v>
      </c>
      <c r="I4259" s="54">
        <v>-3.1246605993792063</v>
      </c>
      <c r="J4259" s="55">
        <v>-4.2620148665612874</v>
      </c>
      <c r="K4259" s="54">
        <v>-2.2899326196869128</v>
      </c>
      <c r="L4259" s="55">
        <v>1.2204662807075666</v>
      </c>
      <c r="M4259" s="54">
        <v>0.60083283759666872</v>
      </c>
      <c r="N4259" s="55">
        <v>-2.7507956601960788</v>
      </c>
      <c r="O4259" s="54">
        <v>-1.4903830900827626</v>
      </c>
      <c r="P4259" s="55">
        <v>-4.515094222747627</v>
      </c>
      <c r="Q4259" s="54">
        <v>-2.4541303052276184</v>
      </c>
      <c r="R4259" s="55">
        <v>4.3312515208044982</v>
      </c>
      <c r="S4259" s="54">
        <v>1.7244823155378102</v>
      </c>
      <c r="T4259" s="57"/>
      <c r="U4259" s="57"/>
      <c r="V4259" s="57"/>
      <c r="W4259" s="57"/>
      <c r="X4259" s="57"/>
      <c r="Y4259" s="57"/>
      <c r="Z4259" s="57"/>
      <c r="AA4259" s="57"/>
      <c r="AB4259" s="57"/>
      <c r="AC4259" s="57"/>
      <c r="AD4259" s="57"/>
      <c r="AE4259" s="57"/>
      <c r="AF4259" s="57"/>
      <c r="AG4259" s="57"/>
    </row>
    <row r="4260" spans="1:33" ht="15" customHeight="1" x14ac:dyDescent="0.3">
      <c r="A4260" s="51">
        <v>2022</v>
      </c>
      <c r="B4260" s="52">
        <v>9</v>
      </c>
      <c r="C4260" s="53" t="s">
        <v>138</v>
      </c>
      <c r="D4260" s="53" t="s">
        <v>132</v>
      </c>
      <c r="E4260" s="54">
        <v>94.778269176849193</v>
      </c>
      <c r="F4260" s="54">
        <v>92.753178403803901</v>
      </c>
      <c r="G4260" s="54">
        <v>99.684854798801894</v>
      </c>
      <c r="H4260" s="55">
        <v>-1.0539853544157736</v>
      </c>
      <c r="I4260" s="54">
        <v>-0.60810657761633891</v>
      </c>
      <c r="J4260" s="55">
        <v>-2.3192986838027418</v>
      </c>
      <c r="K4260" s="54">
        <v>-1.2556614968313611</v>
      </c>
      <c r="L4260" s="55">
        <v>-0.37482430110930121</v>
      </c>
      <c r="M4260" s="54">
        <v>-5.8861616339984692E-3</v>
      </c>
      <c r="N4260" s="55">
        <v>-2.5599682906653562</v>
      </c>
      <c r="O4260" s="54">
        <v>-1.3902129435167716</v>
      </c>
      <c r="P4260" s="55">
        <v>-4.2665833334434273</v>
      </c>
      <c r="Q4260" s="54">
        <v>-2.3161613839641699</v>
      </c>
      <c r="R4260" s="55">
        <v>3.790448500511344</v>
      </c>
      <c r="S4260" s="54">
        <v>1.5251655479015511</v>
      </c>
      <c r="T4260" s="57"/>
      <c r="U4260" s="57"/>
      <c r="V4260" s="57"/>
      <c r="W4260" s="57"/>
      <c r="X4260" s="57"/>
      <c r="Y4260" s="57"/>
      <c r="Z4260" s="57"/>
      <c r="AA4260" s="57"/>
      <c r="AB4260" s="57"/>
      <c r="AC4260" s="57"/>
      <c r="AD4260" s="57"/>
      <c r="AE4260" s="57"/>
      <c r="AF4260" s="57"/>
      <c r="AG4260" s="57"/>
    </row>
    <row r="4261" spans="1:33" ht="15" customHeight="1" x14ac:dyDescent="0.3">
      <c r="A4261" s="51">
        <v>2022</v>
      </c>
      <c r="B4261" s="52">
        <v>10</v>
      </c>
      <c r="C4261" s="53" t="s">
        <v>138</v>
      </c>
      <c r="D4261" s="53" t="s">
        <v>132</v>
      </c>
      <c r="E4261" s="54">
        <v>99.594198978187507</v>
      </c>
      <c r="F4261" s="54">
        <v>101.46906963052101</v>
      </c>
      <c r="G4261" s="54">
        <v>99.637973694491507</v>
      </c>
      <c r="H4261" s="55">
        <v>8.4091703848660337</v>
      </c>
      <c r="I4261" s="54">
        <v>4.0561786532371515</v>
      </c>
      <c r="J4261" s="55">
        <v>8.6739168993939106</v>
      </c>
      <c r="K4261" s="54">
        <v>4.5049509375723051</v>
      </c>
      <c r="L4261" s="55">
        <v>0.17282010997647032</v>
      </c>
      <c r="M4261" s="54">
        <v>6.5179391461499717E-2</v>
      </c>
      <c r="N4261" s="55">
        <v>-1.4920153122199722</v>
      </c>
      <c r="O4261" s="54">
        <v>-0.85123317205926807</v>
      </c>
      <c r="P4261" s="55">
        <v>-2.9706969066554936</v>
      </c>
      <c r="Q4261" s="54">
        <v>-1.6323158452684277</v>
      </c>
      <c r="R4261" s="55">
        <v>3.4195605953223316</v>
      </c>
      <c r="S4261" s="54">
        <v>1.2913012484904147</v>
      </c>
      <c r="T4261" s="57"/>
      <c r="U4261" s="57"/>
      <c r="V4261" s="57"/>
      <c r="W4261" s="57"/>
      <c r="X4261" s="57"/>
      <c r="Y4261" s="57"/>
      <c r="Z4261" s="57"/>
      <c r="AA4261" s="57"/>
      <c r="AB4261" s="57"/>
      <c r="AC4261" s="57"/>
      <c r="AD4261" s="57"/>
      <c r="AE4261" s="57"/>
      <c r="AF4261" s="57"/>
      <c r="AG4261" s="57"/>
    </row>
    <row r="4262" spans="1:33" ht="15" customHeight="1" x14ac:dyDescent="0.3">
      <c r="A4262" s="51">
        <v>2022</v>
      </c>
      <c r="B4262" s="52">
        <v>11</v>
      </c>
      <c r="C4262" s="53" t="s">
        <v>138</v>
      </c>
      <c r="D4262" s="53" t="s">
        <v>132</v>
      </c>
      <c r="E4262" s="54">
        <v>99.293509851156699</v>
      </c>
      <c r="F4262" s="54">
        <v>95.766035018225196</v>
      </c>
      <c r="G4262" s="54">
        <v>101.26318531058701</v>
      </c>
      <c r="H4262" s="55">
        <v>20.266688023977892</v>
      </c>
      <c r="I4262" s="54">
        <v>9.5109316843788196</v>
      </c>
      <c r="J4262" s="55">
        <v>10.157990115722447</v>
      </c>
      <c r="K4262" s="54">
        <v>4.9885282662654173</v>
      </c>
      <c r="L4262" s="55">
        <v>1.4719699342308126</v>
      </c>
      <c r="M4262" s="54">
        <v>0.55571977534732486</v>
      </c>
      <c r="N4262" s="55">
        <v>0.25860726508634985</v>
      </c>
      <c r="O4262" s="54">
        <v>4.2486733595077861E-2</v>
      </c>
      <c r="P4262" s="55">
        <v>-1.8509787027949436</v>
      </c>
      <c r="Q4262" s="54">
        <v>-1.0449022780490529</v>
      </c>
      <c r="R4262" s="55">
        <v>3.2379144150721224</v>
      </c>
      <c r="S4262" s="54">
        <v>1.2226656700214844</v>
      </c>
      <c r="T4262" s="57"/>
      <c r="U4262" s="57"/>
      <c r="V4262" s="57"/>
      <c r="W4262" s="57"/>
      <c r="X4262" s="57"/>
      <c r="Y4262" s="57"/>
      <c r="Z4262" s="57"/>
      <c r="AA4262" s="57"/>
      <c r="AB4262" s="57"/>
      <c r="AC4262" s="57"/>
      <c r="AD4262" s="57"/>
      <c r="AE4262" s="57"/>
      <c r="AF4262" s="57"/>
      <c r="AG4262" s="57"/>
    </row>
    <row r="4263" spans="1:33" ht="15" customHeight="1" x14ac:dyDescent="0.3">
      <c r="A4263" s="51">
        <v>2022</v>
      </c>
      <c r="B4263" s="52">
        <v>12</v>
      </c>
      <c r="C4263" s="53" t="s">
        <v>138</v>
      </c>
      <c r="D4263" s="53" t="s">
        <v>132</v>
      </c>
      <c r="E4263" s="54">
        <v>95.424783523923594</v>
      </c>
      <c r="F4263" s="54">
        <v>93.496982376234101</v>
      </c>
      <c r="G4263" s="54">
        <v>100.950644615184</v>
      </c>
      <c r="H4263" s="55">
        <v>-4.5956029731088828</v>
      </c>
      <c r="I4263" s="54">
        <v>-3.0757856106774994</v>
      </c>
      <c r="J4263" s="55">
        <v>-8.5361823395740188</v>
      </c>
      <c r="K4263" s="54">
        <v>-4.721725197470561</v>
      </c>
      <c r="L4263" s="55">
        <v>1.3651341597361291</v>
      </c>
      <c r="M4263" s="54">
        <v>0.52644173247188319</v>
      </c>
      <c r="N4263" s="55">
        <v>-0.17251673699720244</v>
      </c>
      <c r="O4263" s="54">
        <v>-0.23562042964096014</v>
      </c>
      <c r="P4263" s="55">
        <v>-2.4603040891873138</v>
      </c>
      <c r="Q4263" s="54">
        <v>-1.3811622756796653</v>
      </c>
      <c r="R4263" s="55">
        <v>3.078444209879172</v>
      </c>
      <c r="S4263" s="54">
        <v>1.1638867493781475</v>
      </c>
      <c r="T4263" s="57"/>
      <c r="U4263" s="57"/>
      <c r="V4263" s="57"/>
      <c r="W4263" s="57"/>
      <c r="X4263" s="57"/>
      <c r="Y4263" s="57"/>
      <c r="Z4263" s="57"/>
      <c r="AA4263" s="57"/>
      <c r="AB4263" s="57"/>
      <c r="AC4263" s="57"/>
      <c r="AD4263" s="57"/>
      <c r="AE4263" s="57"/>
      <c r="AF4263" s="57"/>
      <c r="AG4263" s="57"/>
    </row>
    <row r="4264" spans="1:33" ht="15" customHeight="1" x14ac:dyDescent="0.3">
      <c r="A4264" s="51">
        <v>2023</v>
      </c>
      <c r="B4264" s="52">
        <v>1</v>
      </c>
      <c r="C4264" s="53" t="s">
        <v>138</v>
      </c>
      <c r="D4264" s="53" t="s">
        <v>132</v>
      </c>
      <c r="E4264" s="54">
        <v>89.081481727883499</v>
      </c>
      <c r="F4264" s="54">
        <v>88.426338356200901</v>
      </c>
      <c r="G4264" s="54">
        <v>98.169032426097104</v>
      </c>
      <c r="H4264" s="55">
        <v>3.2122137961072967</v>
      </c>
      <c r="I4264" s="54">
        <v>1.1833601714608346</v>
      </c>
      <c r="J4264" s="55">
        <v>7.3107556969799772</v>
      </c>
      <c r="K4264" s="54">
        <v>3.8384332836832566</v>
      </c>
      <c r="L4264" s="55">
        <v>0.98054975084382712</v>
      </c>
      <c r="M4264" s="54">
        <v>0.37735849056603776</v>
      </c>
      <c r="N4264" s="55">
        <v>3.2122137961072967</v>
      </c>
      <c r="O4264" s="54">
        <v>1.1833601714608346</v>
      </c>
      <c r="P4264" s="55">
        <v>7.3107556969799772</v>
      </c>
      <c r="Q4264" s="54">
        <v>3.8384332836832566</v>
      </c>
      <c r="R4264" s="55">
        <v>0.98054975084382712</v>
      </c>
      <c r="S4264" s="54">
        <v>0.37735849056603776</v>
      </c>
      <c r="T4264" s="57"/>
      <c r="U4264" s="57"/>
      <c r="V4264" s="57"/>
      <c r="W4264" s="57"/>
      <c r="X4264" s="57"/>
      <c r="Y4264" s="57"/>
      <c r="Z4264" s="57"/>
      <c r="AA4264" s="57"/>
      <c r="AB4264" s="57"/>
      <c r="AC4264" s="57"/>
      <c r="AD4264" s="57"/>
      <c r="AE4264" s="57"/>
      <c r="AF4264" s="57"/>
      <c r="AG4264" s="57"/>
    </row>
    <row r="4265" spans="1:33" ht="15" customHeight="1" x14ac:dyDescent="0.3">
      <c r="A4265" s="51">
        <v>2023</v>
      </c>
      <c r="B4265" s="52">
        <v>2</v>
      </c>
      <c r="C4265" s="53" t="s">
        <v>138</v>
      </c>
      <c r="D4265" s="53" t="s">
        <v>132</v>
      </c>
      <c r="E4265" s="54">
        <v>89.981024737239693</v>
      </c>
      <c r="F4265" s="54">
        <v>86.852003399120605</v>
      </c>
      <c r="G4265" s="54">
        <v>99.200416720927194</v>
      </c>
      <c r="H4265" s="55">
        <v>16.471316925735636</v>
      </c>
      <c r="I4265" s="54">
        <v>8.0745104522123423</v>
      </c>
      <c r="J4265" s="55">
        <v>21.639404704650879</v>
      </c>
      <c r="K4265" s="54">
        <v>10.511174837396652</v>
      </c>
      <c r="L4265" s="55">
        <v>0.34777110338280864</v>
      </c>
      <c r="M4265" s="54">
        <v>0.13174441583328345</v>
      </c>
      <c r="N4265" s="55">
        <v>9.4748287780574607</v>
      </c>
      <c r="O4265" s="54">
        <v>4.7376395887051901</v>
      </c>
      <c r="P4265" s="55">
        <v>13.962645816644008</v>
      </c>
      <c r="Q4265" s="54">
        <v>7.0356368702439731</v>
      </c>
      <c r="R4265" s="55">
        <v>0.66151271220204799</v>
      </c>
      <c r="S4265" s="54">
        <v>0.25255598831548198</v>
      </c>
      <c r="T4265" s="57"/>
      <c r="U4265" s="57"/>
      <c r="V4265" s="57"/>
      <c r="W4265" s="57"/>
      <c r="X4265" s="57"/>
      <c r="Y4265" s="57"/>
      <c r="Z4265" s="57"/>
      <c r="AA4265" s="57"/>
      <c r="AB4265" s="57"/>
      <c r="AC4265" s="57"/>
      <c r="AD4265" s="57"/>
      <c r="AE4265" s="57"/>
      <c r="AF4265" s="57"/>
      <c r="AG4265" s="57"/>
    </row>
    <row r="4266" spans="1:33" ht="15" customHeight="1" x14ac:dyDescent="0.3">
      <c r="A4266" s="51">
        <v>2023</v>
      </c>
      <c r="B4266" s="52">
        <v>3</v>
      </c>
      <c r="C4266" s="53" t="s">
        <v>138</v>
      </c>
      <c r="D4266" s="53" t="s">
        <v>132</v>
      </c>
      <c r="E4266" s="54">
        <v>96.211984615118098</v>
      </c>
      <c r="F4266" s="54">
        <v>91.837174703829703</v>
      </c>
      <c r="G4266" s="54">
        <v>98.528454225810606</v>
      </c>
      <c r="H4266" s="55">
        <v>3.2444012164081983</v>
      </c>
      <c r="I4266" s="54">
        <v>1.7930035929232049</v>
      </c>
      <c r="J4266" s="55">
        <v>8.0955940142261067</v>
      </c>
      <c r="K4266" s="54">
        <v>4.2194260740618885</v>
      </c>
      <c r="L4266" s="55">
        <v>-3.1638765166641183</v>
      </c>
      <c r="M4266" s="54">
        <v>-0.82178031471681434</v>
      </c>
      <c r="N4266" s="55">
        <v>7.213498418574158</v>
      </c>
      <c r="O4266" s="54">
        <v>3.7314104710304226</v>
      </c>
      <c r="P4266" s="55">
        <v>11.874964337869331</v>
      </c>
      <c r="Q4266" s="54">
        <v>6.0531711977805411</v>
      </c>
      <c r="R4266" s="55">
        <v>-0.64539825794946348</v>
      </c>
      <c r="S4266" s="54">
        <v>-0.11376761987718853</v>
      </c>
      <c r="T4266" s="57"/>
      <c r="U4266" s="57"/>
      <c r="V4266" s="57"/>
      <c r="W4266" s="57"/>
      <c r="X4266" s="57"/>
      <c r="Y4266" s="57"/>
      <c r="Z4266" s="57"/>
      <c r="AA4266" s="57"/>
      <c r="AB4266" s="57"/>
      <c r="AC4266" s="57"/>
      <c r="AD4266" s="57"/>
      <c r="AE4266" s="57"/>
      <c r="AF4266" s="57"/>
      <c r="AG4266" s="57"/>
    </row>
    <row r="4267" spans="1:33" ht="15" customHeight="1" x14ac:dyDescent="0.3">
      <c r="A4267" s="51">
        <v>2023</v>
      </c>
      <c r="B4267" s="52">
        <v>4</v>
      </c>
      <c r="C4267" s="53" t="s">
        <v>138</v>
      </c>
      <c r="D4267" s="53" t="s">
        <v>132</v>
      </c>
      <c r="E4267" s="54">
        <v>94.225797269233297</v>
      </c>
      <c r="F4267" s="54">
        <v>88.4649831965679</v>
      </c>
      <c r="G4267" s="54">
        <v>97.090767026956598</v>
      </c>
      <c r="H4267" s="55">
        <v>-3.3402572145717713</v>
      </c>
      <c r="I4267" s="54">
        <v>-1.8806510588467249</v>
      </c>
      <c r="J4267" s="55">
        <v>-13.742924912309691</v>
      </c>
      <c r="K4267" s="54">
        <v>-7.9446289233436511</v>
      </c>
      <c r="L4267" s="55">
        <v>-3.4198663143166872</v>
      </c>
      <c r="M4267" s="54">
        <v>-1.2621918482651504</v>
      </c>
      <c r="N4267" s="55">
        <v>4.3092142202931445</v>
      </c>
      <c r="O4267" s="54">
        <v>2.2662914241896406</v>
      </c>
      <c r="P4267" s="55">
        <v>4.1773625889662043</v>
      </c>
      <c r="Q4267" s="54">
        <v>2.2042733839936006</v>
      </c>
      <c r="R4267" s="55">
        <v>-1.3455729473147424</v>
      </c>
      <c r="S4267" s="54">
        <v>-0.50308660117055093</v>
      </c>
      <c r="T4267" s="57"/>
      <c r="U4267" s="57"/>
      <c r="V4267" s="57"/>
      <c r="W4267" s="57"/>
      <c r="X4267" s="57"/>
      <c r="Y4267" s="57"/>
      <c r="Z4267" s="57"/>
      <c r="AA4267" s="57"/>
      <c r="AB4267" s="57"/>
      <c r="AC4267" s="57"/>
      <c r="AD4267" s="57"/>
      <c r="AE4267" s="57"/>
      <c r="AF4267" s="57"/>
      <c r="AG4267" s="57"/>
    </row>
    <row r="4268" spans="1:33" ht="15" customHeight="1" x14ac:dyDescent="0.3">
      <c r="A4268" s="51">
        <v>2023</v>
      </c>
      <c r="B4268" s="52">
        <v>5</v>
      </c>
      <c r="C4268" s="53" t="s">
        <v>138</v>
      </c>
      <c r="D4268" s="53" t="s">
        <v>132</v>
      </c>
      <c r="E4268" s="54">
        <v>96.1470034170936</v>
      </c>
      <c r="F4268" s="54">
        <v>93.517375346280204</v>
      </c>
      <c r="G4268" s="54">
        <v>97.7158484177627</v>
      </c>
      <c r="H4268" s="55">
        <v>-1.9714065571922164</v>
      </c>
      <c r="I4268" s="54">
        <v>-1.0110876468338204</v>
      </c>
      <c r="J4268" s="55">
        <v>-2.4345144820791549</v>
      </c>
      <c r="K4268" s="54">
        <v>-1.2598310490547833</v>
      </c>
      <c r="L4268" s="55">
        <v>-4.1979469894281083</v>
      </c>
      <c r="M4268" s="54">
        <v>-1.6060019928491882</v>
      </c>
      <c r="N4268" s="55">
        <v>2.9473195647169508</v>
      </c>
      <c r="O4268" s="54">
        <v>1.5657736719086577</v>
      </c>
      <c r="P4268" s="55">
        <v>2.727698344059307</v>
      </c>
      <c r="Q4268" s="54">
        <v>1.4538473554021591</v>
      </c>
      <c r="R4268" s="55">
        <v>-1.9270410394152502</v>
      </c>
      <c r="S4268" s="54">
        <v>-0.73440063782598997</v>
      </c>
      <c r="T4268" s="57"/>
      <c r="U4268" s="57"/>
      <c r="V4268" s="57"/>
      <c r="W4268" s="57"/>
      <c r="X4268" s="57"/>
      <c r="Y4268" s="57"/>
      <c r="Z4268" s="57"/>
      <c r="AA4268" s="57"/>
      <c r="AB4268" s="57"/>
      <c r="AC4268" s="57"/>
      <c r="AD4268" s="57"/>
      <c r="AE4268" s="57"/>
      <c r="AF4268" s="57"/>
      <c r="AG4268" s="57"/>
    </row>
    <row r="4269" spans="1:33" ht="15" customHeight="1" x14ac:dyDescent="0.3">
      <c r="A4269" s="51">
        <v>2023</v>
      </c>
      <c r="B4269" s="52">
        <v>6</v>
      </c>
      <c r="C4269" s="53" t="s">
        <v>138</v>
      </c>
      <c r="D4269" s="53" t="s">
        <v>132</v>
      </c>
      <c r="E4269" s="54">
        <v>91.167271828962598</v>
      </c>
      <c r="F4269" s="54">
        <v>94.456983301178695</v>
      </c>
      <c r="G4269" s="54">
        <v>95.903112384425</v>
      </c>
      <c r="H4269" s="55">
        <v>4.2579176469850104</v>
      </c>
      <c r="I4269" s="54">
        <v>2.416485794019716</v>
      </c>
      <c r="J4269" s="55">
        <v>9.7559397212283638</v>
      </c>
      <c r="K4269" s="54">
        <v>5.2878068589109732</v>
      </c>
      <c r="L4269" s="55">
        <v>-5.2932098765429734</v>
      </c>
      <c r="M4269" s="54">
        <v>-2.0129107981220655</v>
      </c>
      <c r="N4269" s="55">
        <v>3.1596433688574184</v>
      </c>
      <c r="O4269" s="54">
        <v>1.7058451714197447</v>
      </c>
      <c r="P4269" s="55">
        <v>3.883695366403821</v>
      </c>
      <c r="Q4269" s="54">
        <v>2.0952450085099916</v>
      </c>
      <c r="R4269" s="55">
        <v>-2.4936360330405596</v>
      </c>
      <c r="S4269" s="54">
        <v>-0.95014134600338962</v>
      </c>
      <c r="T4269" s="57"/>
      <c r="U4269" s="57"/>
      <c r="V4269" s="57"/>
      <c r="W4269" s="57"/>
      <c r="X4269" s="57"/>
      <c r="Y4269" s="57"/>
      <c r="Z4269" s="57"/>
      <c r="AA4269" s="57"/>
      <c r="AB4269" s="57"/>
      <c r="AC4269" s="57"/>
      <c r="AD4269" s="57"/>
      <c r="AE4269" s="57"/>
      <c r="AF4269" s="57"/>
      <c r="AG4269" s="57"/>
    </row>
    <row r="4270" spans="1:33" ht="15" customHeight="1" x14ac:dyDescent="0.3">
      <c r="A4270" s="51">
        <v>2023</v>
      </c>
      <c r="B4270" s="52">
        <v>7</v>
      </c>
      <c r="C4270" s="53" t="s">
        <v>138</v>
      </c>
      <c r="D4270" s="53" t="s">
        <v>132</v>
      </c>
      <c r="E4270" s="54">
        <v>94.963413557786495</v>
      </c>
      <c r="F4270" s="54">
        <v>89.032898853483601</v>
      </c>
      <c r="G4270" s="54">
        <v>97.387680687589494</v>
      </c>
      <c r="H4270" s="55">
        <v>-3.1744967846833343</v>
      </c>
      <c r="I4270" s="54">
        <v>-1.7327198034936164</v>
      </c>
      <c r="J4270" s="55">
        <v>-3.2901610184468195</v>
      </c>
      <c r="K4270" s="54">
        <v>-1.7668845516770177</v>
      </c>
      <c r="L4270" s="55">
        <v>-3.9013107170392831</v>
      </c>
      <c r="M4270" s="54">
        <v>-1.4775448227530221</v>
      </c>
      <c r="N4270" s="55">
        <v>2.1856756518405729</v>
      </c>
      <c r="O4270" s="54">
        <v>1.1849011040869117</v>
      </c>
      <c r="P4270" s="55">
        <v>2.810327738692401</v>
      </c>
      <c r="Q4270" s="54">
        <v>1.5157375579803736</v>
      </c>
      <c r="R4270" s="55">
        <v>-2.696574261387529</v>
      </c>
      <c r="S4270" s="54">
        <v>-1.0266052595815023</v>
      </c>
      <c r="T4270" s="57"/>
      <c r="U4270" s="57"/>
      <c r="V4270" s="57"/>
      <c r="W4270" s="57"/>
      <c r="X4270" s="57"/>
      <c r="Y4270" s="57"/>
      <c r="Z4270" s="57"/>
      <c r="AA4270" s="57"/>
      <c r="AB4270" s="57"/>
      <c r="AC4270" s="57"/>
      <c r="AD4270" s="57"/>
      <c r="AE4270" s="57"/>
      <c r="AF4270" s="57"/>
      <c r="AG4270" s="57"/>
    </row>
    <row r="4271" spans="1:33" ht="15" customHeight="1" x14ac:dyDescent="0.3">
      <c r="A4271" s="51">
        <v>2023</v>
      </c>
      <c r="B4271" s="52">
        <v>8</v>
      </c>
      <c r="C4271" s="53" t="s">
        <v>138</v>
      </c>
      <c r="D4271" s="53" t="s">
        <v>132</v>
      </c>
      <c r="E4271" s="54">
        <v>92.590413485473903</v>
      </c>
      <c r="F4271" s="54">
        <v>85.873986501093498</v>
      </c>
      <c r="G4271" s="54">
        <v>97.481442896210396</v>
      </c>
      <c r="H4271" s="55">
        <v>-4.8529705464020596</v>
      </c>
      <c r="I4271" s="54">
        <v>-2.8415281440565323</v>
      </c>
      <c r="J4271" s="55">
        <v>-9.760847354789707</v>
      </c>
      <c r="K4271" s="54">
        <v>-5.4306043326772375</v>
      </c>
      <c r="L4271" s="55">
        <v>-3.570876487865597</v>
      </c>
      <c r="M4271" s="54">
        <v>-1.3524448040688939</v>
      </c>
      <c r="N4271" s="55">
        <v>1.2539586635019455</v>
      </c>
      <c r="O4271" s="54">
        <v>0.65320976465269287</v>
      </c>
      <c r="P4271" s="55">
        <v>1.1264765070319063</v>
      </c>
      <c r="Q4271" s="54">
        <v>0.58921612780680654</v>
      </c>
      <c r="R4271" s="55">
        <v>-2.8064992614475179</v>
      </c>
      <c r="S4271" s="54">
        <v>-1.0682404631098685</v>
      </c>
      <c r="T4271" s="57"/>
      <c r="U4271" s="57"/>
      <c r="V4271" s="57"/>
      <c r="W4271" s="57"/>
      <c r="X4271" s="57"/>
      <c r="Y4271" s="57"/>
      <c r="Z4271" s="57"/>
      <c r="AA4271" s="57"/>
      <c r="AB4271" s="57"/>
      <c r="AC4271" s="57"/>
      <c r="AD4271" s="57"/>
      <c r="AE4271" s="57"/>
      <c r="AF4271" s="57"/>
      <c r="AG4271" s="57"/>
    </row>
    <row r="4272" spans="1:33" ht="15" customHeight="1" x14ac:dyDescent="0.3">
      <c r="A4272" s="51">
        <v>2023</v>
      </c>
      <c r="B4272" s="52">
        <v>9</v>
      </c>
      <c r="C4272" s="53" t="s">
        <v>138</v>
      </c>
      <c r="D4272" s="53" t="s">
        <v>132</v>
      </c>
      <c r="E4272" s="54">
        <v>91.554658326562404</v>
      </c>
      <c r="F4272" s="54">
        <v>93.576368961695096</v>
      </c>
      <c r="G4272" s="54">
        <v>96.700091157702801</v>
      </c>
      <c r="H4272" s="55">
        <v>-3.4012130399551519</v>
      </c>
      <c r="I4272" s="54">
        <v>-1.8715989809324036</v>
      </c>
      <c r="J4272" s="55">
        <v>0.88750657611689454</v>
      </c>
      <c r="K4272" s="54">
        <v>0.41121888196954792</v>
      </c>
      <c r="L4272" s="55">
        <v>-2.9941997178241029</v>
      </c>
      <c r="M4272" s="54">
        <v>-1.1056439942112881</v>
      </c>
      <c r="N4272" s="55">
        <v>0.72233541536798052</v>
      </c>
      <c r="O4272" s="54">
        <v>0.36743933955779573</v>
      </c>
      <c r="P4272" s="55">
        <v>1.0988807702871572</v>
      </c>
      <c r="Q4272" s="54">
        <v>0.56908529601091651</v>
      </c>
      <c r="R4272" s="55">
        <v>-2.8272034030191029</v>
      </c>
      <c r="S4272" s="54">
        <v>-1.0728180139112666</v>
      </c>
      <c r="T4272" s="57"/>
      <c r="U4272" s="57"/>
      <c r="V4272" s="57"/>
      <c r="W4272" s="57"/>
      <c r="X4272" s="57"/>
      <c r="Y4272" s="57"/>
      <c r="Z4272" s="57"/>
      <c r="AA4272" s="57"/>
      <c r="AB4272" s="57"/>
      <c r="AC4272" s="57"/>
      <c r="AD4272" s="57"/>
      <c r="AE4272" s="57"/>
      <c r="AF4272" s="57"/>
      <c r="AG4272" s="57"/>
    </row>
    <row r="4273" spans="1:33" ht="15" customHeight="1" x14ac:dyDescent="0.3">
      <c r="A4273" s="51">
        <v>2023</v>
      </c>
      <c r="B4273" s="52">
        <v>10</v>
      </c>
      <c r="C4273" s="53" t="s">
        <v>138</v>
      </c>
      <c r="D4273" s="53" t="s">
        <v>132</v>
      </c>
      <c r="E4273" s="54">
        <v>98.847887539881498</v>
      </c>
      <c r="F4273" s="54">
        <v>94.719165021285704</v>
      </c>
      <c r="G4273" s="54">
        <v>95.356166167469695</v>
      </c>
      <c r="H4273" s="55">
        <v>-0.74935231766808141</v>
      </c>
      <c r="I4273" s="54">
        <v>1.5726872242940992</v>
      </c>
      <c r="J4273" s="55">
        <v>-6.6521794610059075</v>
      </c>
      <c r="K4273" s="54">
        <v>-3.8640729201170636</v>
      </c>
      <c r="L4273" s="55">
        <v>-4.2973651191970514</v>
      </c>
      <c r="M4273" s="54">
        <v>-1.7570223095595885</v>
      </c>
      <c r="N4273" s="55">
        <v>0.56465060471919715</v>
      </c>
      <c r="O4273" s="54">
        <v>0.49206434867942311</v>
      </c>
      <c r="P4273" s="55">
        <v>0.22952128643043557</v>
      </c>
      <c r="Q4273" s="54">
        <v>9.0493819811715795E-2</v>
      </c>
      <c r="R4273" s="55">
        <v>-2.9731960689644117</v>
      </c>
      <c r="S4273" s="54">
        <v>-1.139174318933559</v>
      </c>
      <c r="T4273" s="57"/>
      <c r="U4273" s="57"/>
      <c r="V4273" s="57"/>
      <c r="W4273" s="57"/>
      <c r="X4273" s="57"/>
      <c r="Y4273" s="57"/>
      <c r="Z4273" s="57"/>
      <c r="AA4273" s="57"/>
      <c r="AB4273" s="57"/>
      <c r="AC4273" s="57"/>
      <c r="AD4273" s="57"/>
      <c r="AE4273" s="57"/>
      <c r="AF4273" s="57"/>
      <c r="AG4273" s="57"/>
    </row>
    <row r="4274" spans="1:33" ht="15" customHeight="1" x14ac:dyDescent="0.3">
      <c r="A4274" s="51">
        <v>2023</v>
      </c>
      <c r="B4274" s="52">
        <v>11</v>
      </c>
      <c r="C4274" s="53" t="s">
        <v>138</v>
      </c>
      <c r="D4274" s="53" t="s">
        <v>132</v>
      </c>
      <c r="E4274" s="54">
        <v>101.68626975557601</v>
      </c>
      <c r="F4274" s="54">
        <v>101.233344637779</v>
      </c>
      <c r="G4274" s="54">
        <v>96.012501627816107</v>
      </c>
      <c r="H4274" s="55">
        <v>2.4097847966157211</v>
      </c>
      <c r="I4274" s="54">
        <v>1.510891761936104</v>
      </c>
      <c r="J4274" s="55">
        <v>5.7090278599435811</v>
      </c>
      <c r="K4274" s="54">
        <v>3.3283815459411068</v>
      </c>
      <c r="L4274" s="55">
        <v>-5.1851851851849089</v>
      </c>
      <c r="M4274" s="54">
        <v>-1.9183556951184697</v>
      </c>
      <c r="N4274" s="55">
        <v>0.74272896779402309</v>
      </c>
      <c r="O4274" s="54">
        <v>0.40258694548838808</v>
      </c>
      <c r="P4274" s="55">
        <v>0.75403751030644794</v>
      </c>
      <c r="Q4274" s="54">
        <v>0.41306397250609456</v>
      </c>
      <c r="R4274" s="55">
        <v>-3.1759729511790722</v>
      </c>
      <c r="S4274" s="54">
        <v>-1.2118726228652397</v>
      </c>
      <c r="T4274" s="57"/>
      <c r="U4274" s="57"/>
      <c r="V4274" s="57"/>
      <c r="W4274" s="57"/>
      <c r="X4274" s="57"/>
      <c r="Y4274" s="57"/>
      <c r="Z4274" s="57"/>
      <c r="AA4274" s="57"/>
      <c r="AB4274" s="57"/>
      <c r="AC4274" s="57"/>
      <c r="AD4274" s="57"/>
      <c r="AE4274" s="57"/>
      <c r="AF4274" s="57"/>
      <c r="AG4274" s="57"/>
    </row>
    <row r="4275" spans="1:33" ht="15" customHeight="1" x14ac:dyDescent="0.3">
      <c r="A4275" s="51">
        <v>2023</v>
      </c>
      <c r="B4275" s="52">
        <v>12</v>
      </c>
      <c r="C4275" s="53" t="s">
        <v>138</v>
      </c>
      <c r="D4275" s="53" t="s">
        <v>132</v>
      </c>
      <c r="E4275" s="54">
        <v>104.064766148324</v>
      </c>
      <c r="F4275" s="54">
        <v>106.674519781486</v>
      </c>
      <c r="G4275" s="54">
        <v>97.262664409428297</v>
      </c>
      <c r="H4275" s="55">
        <v>9.0542334028290519</v>
      </c>
      <c r="I4275" s="54">
        <v>4.6829171484850747</v>
      </c>
      <c r="J4275" s="55">
        <v>14.094077766301773</v>
      </c>
      <c r="K4275" s="54">
        <v>7.2449480285729573</v>
      </c>
      <c r="L4275" s="55">
        <v>-3.6532507739935696</v>
      </c>
      <c r="M4275" s="54">
        <v>-1.3545449305435471</v>
      </c>
      <c r="N4275" s="55">
        <v>1.4482038081146671</v>
      </c>
      <c r="O4275" s="54">
        <v>0.77358135223961533</v>
      </c>
      <c r="P4275" s="55">
        <v>1.8941814924628051</v>
      </c>
      <c r="Q4275" s="54">
        <v>1.0152963859418127</v>
      </c>
      <c r="R4275" s="55">
        <v>-3.2159384033078959</v>
      </c>
      <c r="S4275" s="54">
        <v>-1.2093136657320491</v>
      </c>
      <c r="T4275" s="57"/>
      <c r="U4275" s="57"/>
      <c r="V4275" s="57"/>
      <c r="W4275" s="57"/>
      <c r="X4275" s="57"/>
      <c r="Y4275" s="57"/>
      <c r="Z4275" s="57"/>
      <c r="AA4275" s="57"/>
      <c r="AB4275" s="57"/>
      <c r="AC4275" s="57"/>
      <c r="AD4275" s="57"/>
      <c r="AE4275" s="57"/>
      <c r="AF4275" s="57"/>
      <c r="AG4275" s="57"/>
    </row>
    <row r="4276" spans="1:33" ht="15" customHeight="1" x14ac:dyDescent="0.3">
      <c r="A4276" s="51">
        <v>2024</v>
      </c>
      <c r="B4276" s="52">
        <v>1</v>
      </c>
      <c r="C4276" s="53" t="s">
        <v>138</v>
      </c>
      <c r="D4276" s="53" t="s">
        <v>132</v>
      </c>
      <c r="E4276" s="54">
        <v>99.300357611615297</v>
      </c>
      <c r="F4276" s="54">
        <v>95.502189530567904</v>
      </c>
      <c r="G4276" s="54">
        <v>96.621955983852104</v>
      </c>
      <c r="H4276" s="55">
        <v>11.471380679260946</v>
      </c>
      <c r="I4276" s="54">
        <v>5.9709757146394367</v>
      </c>
      <c r="J4276" s="55">
        <v>8.0019723827802363</v>
      </c>
      <c r="K4276" s="54">
        <v>4.2728449896264404</v>
      </c>
      <c r="L4276" s="55">
        <v>-1.5759312320916059</v>
      </c>
      <c r="M4276" s="54">
        <v>-0.58886509635974305</v>
      </c>
      <c r="N4276" s="55">
        <v>11.471380679260946</v>
      </c>
      <c r="O4276" s="54">
        <v>5.9709757146394367</v>
      </c>
      <c r="P4276" s="55">
        <v>8.0019723827802363</v>
      </c>
      <c r="Q4276" s="54">
        <v>4.2728449896264404</v>
      </c>
      <c r="R4276" s="55">
        <v>-1.5759312320916059</v>
      </c>
      <c r="S4276" s="54">
        <v>-0.58886509635974305</v>
      </c>
      <c r="T4276" s="57"/>
      <c r="U4276" s="57"/>
      <c r="V4276" s="57"/>
      <c r="W4276" s="57"/>
      <c r="X4276" s="57"/>
      <c r="Y4276" s="57"/>
      <c r="Z4276" s="57"/>
      <c r="AA4276" s="57"/>
      <c r="AB4276" s="57"/>
      <c r="AC4276" s="57"/>
      <c r="AD4276" s="57"/>
      <c r="AE4276" s="57"/>
      <c r="AF4276" s="57"/>
      <c r="AG4276" s="57"/>
    </row>
    <row r="4277" spans="1:33" ht="15" customHeight="1" x14ac:dyDescent="0.3">
      <c r="A4277" s="51">
        <v>2024</v>
      </c>
      <c r="B4277" s="52">
        <v>2</v>
      </c>
      <c r="C4277" s="53" t="s">
        <v>138</v>
      </c>
      <c r="D4277" s="53" t="s">
        <v>132</v>
      </c>
      <c r="E4277" s="54">
        <v>88.685162598526006</v>
      </c>
      <c r="F4277" s="54">
        <v>85.490221830554006</v>
      </c>
      <c r="G4277" s="54">
        <v>97.153275166037204</v>
      </c>
      <c r="H4277" s="55">
        <v>-1.4401504567188816</v>
      </c>
      <c r="I4277" s="54">
        <v>-0.62732517928861753</v>
      </c>
      <c r="J4277" s="55">
        <v>-1.5679333985062538</v>
      </c>
      <c r="K4277" s="54">
        <v>-0.69757609241614604</v>
      </c>
      <c r="L4277" s="55">
        <v>-2.0636420919975103</v>
      </c>
      <c r="M4277" s="54">
        <v>-0.7610526927322373</v>
      </c>
      <c r="N4277" s="55">
        <v>4.9831837614515351</v>
      </c>
      <c r="O4277" s="54">
        <v>2.6964005842767977</v>
      </c>
      <c r="P4277" s="55">
        <v>3.2599975265494843</v>
      </c>
      <c r="Q4277" s="54">
        <v>1.8043134268036487</v>
      </c>
      <c r="R4277" s="55">
        <v>-1.8210609659540511</v>
      </c>
      <c r="S4277" s="54">
        <v>-0.67597354886113148</v>
      </c>
      <c r="T4277" s="57"/>
      <c r="U4277" s="57"/>
      <c r="V4277" s="57"/>
      <c r="W4277" s="57"/>
      <c r="X4277" s="57"/>
      <c r="Y4277" s="57"/>
      <c r="Z4277" s="57"/>
      <c r="AA4277" s="57"/>
      <c r="AB4277" s="57"/>
      <c r="AC4277" s="57"/>
      <c r="AD4277" s="57"/>
      <c r="AE4277" s="57"/>
      <c r="AF4277" s="57"/>
      <c r="AG4277" s="57"/>
    </row>
    <row r="4278" spans="1:33" ht="15" customHeight="1" x14ac:dyDescent="0.3">
      <c r="A4278" s="51">
        <v>2024</v>
      </c>
      <c r="B4278" s="52">
        <v>3</v>
      </c>
      <c r="C4278" s="53" t="s">
        <v>138</v>
      </c>
      <c r="D4278" s="53" t="s">
        <v>132</v>
      </c>
      <c r="E4278" s="54">
        <v>92.038750315414006</v>
      </c>
      <c r="F4278" s="54">
        <v>89.375554646484204</v>
      </c>
      <c r="G4278" s="54">
        <v>96.981377783565605</v>
      </c>
      <c r="H4278" s="55">
        <v>-4.3375410209014005</v>
      </c>
      <c r="I4278" s="54">
        <v>-2.0786796780283523</v>
      </c>
      <c r="J4278" s="55">
        <v>-2.680417886639153</v>
      </c>
      <c r="K4278" s="54">
        <v>-1.2049231777521197</v>
      </c>
      <c r="L4278" s="55">
        <v>-1.5701823949245788</v>
      </c>
      <c r="M4278" s="54">
        <v>-0.5712966703214265</v>
      </c>
      <c r="N4278" s="55">
        <v>1.7254702485053235</v>
      </c>
      <c r="O4278" s="54">
        <v>1.0366799389033134</v>
      </c>
      <c r="P4278" s="55">
        <v>1.2176191003686287</v>
      </c>
      <c r="Q4278" s="54">
        <v>0.77363428866386508</v>
      </c>
      <c r="R4278" s="55">
        <v>-1.7375231053603932</v>
      </c>
      <c r="S4278" s="54">
        <v>-0.64065116641352182</v>
      </c>
      <c r="T4278" s="57"/>
      <c r="U4278" s="57"/>
      <c r="V4278" s="57"/>
      <c r="W4278" s="57"/>
      <c r="X4278" s="57"/>
      <c r="Y4278" s="57"/>
      <c r="Z4278" s="57"/>
      <c r="AA4278" s="57"/>
      <c r="AB4278" s="57"/>
      <c r="AC4278" s="57"/>
      <c r="AD4278" s="57"/>
      <c r="AE4278" s="57"/>
      <c r="AF4278" s="57"/>
      <c r="AG4278" s="57"/>
    </row>
    <row r="4279" spans="1:33" ht="15" customHeight="1" x14ac:dyDescent="0.3">
      <c r="A4279" s="51">
        <v>2024</v>
      </c>
      <c r="B4279" s="52">
        <v>4</v>
      </c>
      <c r="C4279" s="53" t="s">
        <v>138</v>
      </c>
      <c r="D4279" s="53" t="s">
        <v>132</v>
      </c>
      <c r="E4279" s="54">
        <v>100.36670741388301</v>
      </c>
      <c r="F4279" s="54">
        <v>97.535031334425199</v>
      </c>
      <c r="G4279" s="54">
        <v>97.372053652819403</v>
      </c>
      <c r="H4279" s="55">
        <v>6.5172281080341099</v>
      </c>
      <c r="I4279" s="54">
        <v>3.5642734122930659</v>
      </c>
      <c r="J4279" s="55">
        <v>10.252698649932238</v>
      </c>
      <c r="K4279" s="54">
        <v>5.5506648184155214</v>
      </c>
      <c r="L4279" s="55">
        <v>0.28971511347181705</v>
      </c>
      <c r="M4279" s="54">
        <v>0.1049317943336831</v>
      </c>
      <c r="N4279" s="55">
        <v>2.9474103088285837</v>
      </c>
      <c r="O4279" s="54">
        <v>1.5834737131178098</v>
      </c>
      <c r="P4279" s="55">
        <v>3.4654593539980731</v>
      </c>
      <c r="Q4279" s="54">
        <v>1.8813002488802113</v>
      </c>
      <c r="R4279" s="55">
        <v>-1.2366788611419779</v>
      </c>
      <c r="S4279" s="54">
        <v>-0.4539615811292112</v>
      </c>
      <c r="T4279" s="57"/>
      <c r="U4279" s="57"/>
      <c r="V4279" s="57"/>
      <c r="W4279" s="57"/>
      <c r="X4279" s="57"/>
      <c r="Y4279" s="57"/>
      <c r="Z4279" s="57"/>
      <c r="AA4279" s="57"/>
      <c r="AB4279" s="57"/>
      <c r="AC4279" s="57"/>
      <c r="AD4279" s="57"/>
      <c r="AE4279" s="57"/>
      <c r="AF4279" s="57"/>
      <c r="AG4279" s="57"/>
    </row>
    <row r="4280" spans="1:33" ht="15" customHeight="1" x14ac:dyDescent="0.3">
      <c r="A4280" s="51">
        <v>2024</v>
      </c>
      <c r="B4280" s="52">
        <v>5</v>
      </c>
      <c r="C4280" s="53" t="s">
        <v>138</v>
      </c>
      <c r="D4280" s="53" t="s">
        <v>132</v>
      </c>
      <c r="E4280" s="54">
        <v>108.10939519558301</v>
      </c>
      <c r="F4280" s="54">
        <v>104.169141650491</v>
      </c>
      <c r="G4280" s="54">
        <v>96.575074879541603</v>
      </c>
      <c r="H4280" s="55">
        <v>12.441772861703829</v>
      </c>
      <c r="I4280" s="54">
        <v>6.6206306129942272</v>
      </c>
      <c r="J4280" s="55">
        <v>11.390146766597086</v>
      </c>
      <c r="K4280" s="54">
        <v>6.0803539897649879</v>
      </c>
      <c r="L4280" s="55">
        <v>-1.1674396289780651</v>
      </c>
      <c r="M4280" s="54">
        <v>-0.42436925938844322</v>
      </c>
      <c r="N4280" s="55">
        <v>4.9078093596879775</v>
      </c>
      <c r="O4280" s="54">
        <v>2.6232255851666735</v>
      </c>
      <c r="P4280" s="55">
        <v>5.1156474499953219</v>
      </c>
      <c r="Q4280" s="54">
        <v>2.7573137621306429</v>
      </c>
      <c r="R4280" s="55">
        <v>-1.2228909907327223</v>
      </c>
      <c r="S4280" s="54">
        <v>-0.44802240112005604</v>
      </c>
      <c r="T4280" s="57"/>
      <c r="U4280" s="57"/>
      <c r="V4280" s="57"/>
      <c r="W4280" s="57"/>
      <c r="X4280" s="57"/>
      <c r="Y4280" s="57"/>
      <c r="Z4280" s="57"/>
      <c r="AA4280" s="57"/>
      <c r="AB4280" s="57"/>
      <c r="AC4280" s="57"/>
      <c r="AD4280" s="57"/>
      <c r="AE4280" s="57"/>
      <c r="AF4280" s="57"/>
      <c r="AG4280" s="57"/>
    </row>
    <row r="4281" spans="1:33" ht="15" customHeight="1" x14ac:dyDescent="0.3">
      <c r="A4281" s="51">
        <v>2024</v>
      </c>
      <c r="B4281" s="52">
        <v>6</v>
      </c>
      <c r="C4281" s="53" t="s">
        <v>138</v>
      </c>
      <c r="D4281" s="53" t="s">
        <v>132</v>
      </c>
      <c r="E4281" s="54">
        <v>85.199864012199299</v>
      </c>
      <c r="F4281" s="54">
        <v>85.128883899897701</v>
      </c>
      <c r="G4281" s="54">
        <v>96.043755697356403</v>
      </c>
      <c r="H4281" s="55">
        <v>-6.5455592747786211</v>
      </c>
      <c r="I4281" s="54">
        <v>-3.6605230262579629</v>
      </c>
      <c r="J4281" s="55">
        <v>-9.8755000162752307</v>
      </c>
      <c r="K4281" s="54">
        <v>-5.5351575967404711</v>
      </c>
      <c r="L4281" s="55">
        <v>0.146651458367313</v>
      </c>
      <c r="M4281" s="54">
        <v>5.2628501257236421E-2</v>
      </c>
      <c r="N4281" s="55">
        <v>3.0325488332513624</v>
      </c>
      <c r="O4281" s="54">
        <v>1.5685671883013599</v>
      </c>
      <c r="P4281" s="55">
        <v>2.510540450662416</v>
      </c>
      <c r="Q4281" s="54">
        <v>1.3019654610117035</v>
      </c>
      <c r="R4281" s="55">
        <v>-0.99898769247158792</v>
      </c>
      <c r="S4281" s="54">
        <v>-0.36474696287362246</v>
      </c>
      <c r="T4281" s="57"/>
      <c r="U4281" s="57"/>
      <c r="V4281" s="57"/>
      <c r="W4281" s="57"/>
      <c r="X4281" s="57"/>
      <c r="Y4281" s="57"/>
      <c r="Z4281" s="57"/>
      <c r="AA4281" s="57"/>
      <c r="AB4281" s="57"/>
      <c r="AC4281" s="57"/>
      <c r="AD4281" s="57"/>
      <c r="AE4281" s="57"/>
      <c r="AF4281" s="57"/>
      <c r="AG4281" s="57"/>
    </row>
    <row r="4282" spans="1:33" ht="15" customHeight="1" x14ac:dyDescent="0.3">
      <c r="A4282" s="51">
        <v>2024</v>
      </c>
      <c r="B4282" s="52">
        <v>7</v>
      </c>
      <c r="C4282" s="53" t="s">
        <v>138</v>
      </c>
      <c r="D4282" s="53" t="s">
        <v>132</v>
      </c>
      <c r="E4282" s="54">
        <v>92.7382572502203</v>
      </c>
      <c r="F4282" s="54">
        <v>90.806155828506803</v>
      </c>
      <c r="G4282" s="54">
        <v>96.090636801666903</v>
      </c>
      <c r="H4282" s="55">
        <v>-2.3431722009573273</v>
      </c>
      <c r="I4282" s="54">
        <v>-1.2432624986746588</v>
      </c>
      <c r="J4282" s="55">
        <v>1.9916873401385595</v>
      </c>
      <c r="K4282" s="54">
        <v>1.0501827001171704</v>
      </c>
      <c r="L4282" s="55">
        <v>-1.331835686777864</v>
      </c>
      <c r="M4282" s="54">
        <v>-0.48532335399368498</v>
      </c>
      <c r="N4282" s="55">
        <v>2.2493115382870892</v>
      </c>
      <c r="O4282" s="54">
        <v>1.1617599552535787</v>
      </c>
      <c r="P4282" s="55">
        <v>2.4375150150821816</v>
      </c>
      <c r="Q4282" s="54">
        <v>1.2658144769577022</v>
      </c>
      <c r="R4282" s="55">
        <v>-1.0463787982636037</v>
      </c>
      <c r="S4282" s="54">
        <v>-0.38194357575909199</v>
      </c>
      <c r="T4282" s="57"/>
      <c r="U4282" s="57"/>
      <c r="V4282" s="57"/>
      <c r="W4282" s="57"/>
      <c r="X4282" s="57"/>
      <c r="Y4282" s="57"/>
      <c r="Z4282" s="57"/>
      <c r="AA4282" s="57"/>
      <c r="AB4282" s="57"/>
      <c r="AC4282" s="57"/>
      <c r="AD4282" s="57"/>
      <c r="AE4282" s="57"/>
      <c r="AF4282" s="57"/>
      <c r="AG4282" s="57"/>
    </row>
    <row r="4283" spans="1:33" ht="15" customHeight="1" x14ac:dyDescent="0.3">
      <c r="A4283" s="51">
        <v>2024</v>
      </c>
      <c r="B4283" s="52">
        <v>8</v>
      </c>
      <c r="C4283" s="53" t="s">
        <v>138</v>
      </c>
      <c r="D4283" s="53" t="s">
        <v>132</v>
      </c>
      <c r="E4283" s="54">
        <v>96.107027532042494</v>
      </c>
      <c r="F4283" s="54">
        <v>94.528302317341598</v>
      </c>
      <c r="G4283" s="54">
        <v>95.668706862872796</v>
      </c>
      <c r="H4283" s="55">
        <v>3.7980325545476661</v>
      </c>
      <c r="I4283" s="54">
        <v>2.3602845704718241</v>
      </c>
      <c r="J4283" s="55">
        <v>10.07792483948314</v>
      </c>
      <c r="K4283" s="54">
        <v>5.5182173049941268</v>
      </c>
      <c r="L4283" s="55">
        <v>-1.859570375120156</v>
      </c>
      <c r="M4283" s="54">
        <v>-0.6857413100023646</v>
      </c>
      <c r="N4283" s="55">
        <v>2.4419536776801185</v>
      </c>
      <c r="O4283" s="54">
        <v>1.3103993942604137</v>
      </c>
      <c r="P4283" s="55">
        <v>3.3507333679246165</v>
      </c>
      <c r="Q4283" s="54">
        <v>1.7897515477373129</v>
      </c>
      <c r="R4283" s="55">
        <v>-1.1478163493840496</v>
      </c>
      <c r="S4283" s="54">
        <v>-0.41950171381797718</v>
      </c>
      <c r="T4283" s="57"/>
      <c r="U4283" s="57"/>
      <c r="V4283" s="57"/>
      <c r="W4283" s="57"/>
      <c r="X4283" s="57"/>
      <c r="Y4283" s="57"/>
      <c r="Z4283" s="57"/>
      <c r="AA4283" s="57"/>
      <c r="AB4283" s="57"/>
      <c r="AC4283" s="57"/>
      <c r="AD4283" s="57"/>
      <c r="AE4283" s="57"/>
      <c r="AF4283" s="57"/>
      <c r="AG4283" s="57"/>
    </row>
    <row r="4284" spans="1:33" ht="15" customHeight="1" x14ac:dyDescent="0.3">
      <c r="A4284" s="51">
        <v>2024</v>
      </c>
      <c r="B4284" s="52">
        <v>9</v>
      </c>
      <c r="C4284" s="53" t="s">
        <v>138</v>
      </c>
      <c r="D4284" s="53" t="s">
        <v>132</v>
      </c>
      <c r="E4284" s="54">
        <v>99.379462768602394</v>
      </c>
      <c r="F4284" s="54">
        <v>93.627664374444393</v>
      </c>
      <c r="G4284" s="54">
        <v>95.918739419195205</v>
      </c>
      <c r="H4284" s="55">
        <v>8.5465934612852035</v>
      </c>
      <c r="I4284" s="54">
        <v>4.488986602869546</v>
      </c>
      <c r="J4284" s="55">
        <v>5.4816630863605061E-2</v>
      </c>
      <c r="K4284" s="54">
        <v>2.0349761853332982E-2</v>
      </c>
      <c r="L4284" s="55">
        <v>-0.80801551389784354</v>
      </c>
      <c r="M4284" s="54">
        <v>-0.295980583673711</v>
      </c>
      <c r="N4284" s="55">
        <v>3.1105657111519545</v>
      </c>
      <c r="O4284" s="54">
        <v>1.6622596532662213</v>
      </c>
      <c r="P4284" s="55">
        <v>2.9709237064552068</v>
      </c>
      <c r="Q4284" s="54">
        <v>1.5884978170471715</v>
      </c>
      <c r="R4284" s="55">
        <v>-1.1103993166773007</v>
      </c>
      <c r="S4284" s="54">
        <v>-0.40592758355993286</v>
      </c>
      <c r="T4284" s="57"/>
      <c r="U4284" s="57"/>
      <c r="V4284" s="57"/>
      <c r="W4284" s="57"/>
      <c r="X4284" s="57"/>
      <c r="Y4284" s="57"/>
      <c r="Z4284" s="57"/>
      <c r="AA4284" s="57"/>
      <c r="AB4284" s="57"/>
      <c r="AC4284" s="57"/>
      <c r="AD4284" s="57"/>
      <c r="AE4284" s="57"/>
      <c r="AF4284" s="57"/>
      <c r="AG4284" s="57"/>
    </row>
    <row r="4285" spans="1:33" ht="15" customHeight="1" x14ac:dyDescent="0.3">
      <c r="A4285" s="51">
        <v>2024</v>
      </c>
      <c r="B4285" s="52">
        <v>10</v>
      </c>
      <c r="C4285" s="53" t="s">
        <v>138</v>
      </c>
      <c r="D4285" s="53" t="s">
        <v>132</v>
      </c>
      <c r="E4285" s="54">
        <v>99.606377935678907</v>
      </c>
      <c r="F4285" s="54">
        <v>102.7157962388</v>
      </c>
      <c r="G4285" s="54">
        <v>96.871988540174499</v>
      </c>
      <c r="H4285" s="55">
        <v>0.76733091083143901</v>
      </c>
      <c r="I4285" s="54">
        <v>0.41424602097101515</v>
      </c>
      <c r="J4285" s="55">
        <v>8.4424637988703282</v>
      </c>
      <c r="K4285" s="54">
        <v>4.4942744566970791</v>
      </c>
      <c r="L4285" s="55">
        <v>1.5896427400852442</v>
      </c>
      <c r="M4285" s="54">
        <v>0.57203514772660258</v>
      </c>
      <c r="N4285" s="55">
        <v>2.8627790064352032</v>
      </c>
      <c r="O4285" s="54">
        <v>1.4976890720847893</v>
      </c>
      <c r="P4285" s="55">
        <v>3.5424765593669489</v>
      </c>
      <c r="Q4285" s="54">
        <v>1.8614555231754106</v>
      </c>
      <c r="R4285" s="55">
        <v>-0.84593405887825923</v>
      </c>
      <c r="S4285" s="54">
        <v>-0.30876674927788422</v>
      </c>
      <c r="T4285" s="57"/>
      <c r="U4285" s="57"/>
      <c r="V4285" s="57"/>
      <c r="W4285" s="57"/>
      <c r="X4285" s="57"/>
      <c r="Y4285" s="57"/>
      <c r="Z4285" s="57"/>
      <c r="AA4285" s="57"/>
      <c r="AB4285" s="57"/>
      <c r="AC4285" s="57"/>
      <c r="AD4285" s="57"/>
      <c r="AE4285" s="57"/>
      <c r="AF4285" s="57"/>
      <c r="AG4285" s="57"/>
    </row>
    <row r="4286" spans="1:33" ht="15" customHeight="1" x14ac:dyDescent="0.3">
      <c r="A4286" s="51">
        <v>2024</v>
      </c>
      <c r="B4286" s="52">
        <v>11</v>
      </c>
      <c r="C4286" s="53" t="s">
        <v>138</v>
      </c>
      <c r="D4286" s="53" t="s">
        <v>132</v>
      </c>
      <c r="E4286" s="54">
        <v>103.40801382388599</v>
      </c>
      <c r="F4286" s="54">
        <v>104.849209289182</v>
      </c>
      <c r="G4286" s="54">
        <v>97.247037374658106</v>
      </c>
      <c r="H4286" s="55">
        <v>1.6931922790053724</v>
      </c>
      <c r="I4286" s="54">
        <v>0.92337841637618545</v>
      </c>
      <c r="J4286" s="55">
        <v>3.5718119008522873</v>
      </c>
      <c r="K4286" s="54">
        <v>1.9911101399926947</v>
      </c>
      <c r="L4286" s="55">
        <v>1.2858072916666277</v>
      </c>
      <c r="M4286" s="54">
        <v>0.46318011257035646</v>
      </c>
      <c r="N4286" s="55">
        <v>2.748031469586067</v>
      </c>
      <c r="O4286" s="54">
        <v>1.4424990140016181</v>
      </c>
      <c r="P4286" s="55">
        <v>3.5454227323461631</v>
      </c>
      <c r="Q4286" s="54">
        <v>1.874194996553747</v>
      </c>
      <c r="R4286" s="55">
        <v>-0.65456883200372495</v>
      </c>
      <c r="S4286" s="54">
        <v>-0.23863424507950035</v>
      </c>
      <c r="T4286" s="57"/>
      <c r="U4286" s="57"/>
      <c r="V4286" s="57"/>
      <c r="W4286" s="57"/>
      <c r="X4286" s="57"/>
      <c r="Y4286" s="57"/>
      <c r="Z4286" s="57"/>
      <c r="AA4286" s="57"/>
      <c r="AB4286" s="57"/>
      <c r="AC4286" s="57"/>
      <c r="AD4286" s="57"/>
      <c r="AE4286" s="57"/>
      <c r="AF4286" s="57"/>
      <c r="AG4286" s="57"/>
    </row>
    <row r="4287" spans="1:33" ht="15" customHeight="1" x14ac:dyDescent="0.3">
      <c r="A4287" s="51">
        <v>2024</v>
      </c>
      <c r="B4287" s="52">
        <v>12</v>
      </c>
      <c r="C4287" s="53" t="s">
        <v>138</v>
      </c>
      <c r="D4287" s="53" t="s">
        <v>132</v>
      </c>
      <c r="E4287" s="54">
        <v>104.599316612926</v>
      </c>
      <c r="F4287" s="54">
        <v>108.804726531733</v>
      </c>
      <c r="G4287" s="54">
        <v>96.684464122932695</v>
      </c>
      <c r="H4287" s="55">
        <v>0.51367094203633612</v>
      </c>
      <c r="I4287" s="54">
        <v>0.28840641317781585</v>
      </c>
      <c r="J4287" s="55">
        <v>1.9969218090791989</v>
      </c>
      <c r="K4287" s="54">
        <v>0.79813164516152546</v>
      </c>
      <c r="L4287" s="55">
        <v>-0.59447300771204514</v>
      </c>
      <c r="M4287" s="54">
        <v>-0.21892195728063427</v>
      </c>
      <c r="N4287" s="55">
        <v>2.544161477235674</v>
      </c>
      <c r="O4287" s="54">
        <v>1.3397518135582889</v>
      </c>
      <c r="P4287" s="55">
        <v>3.3972297135302938</v>
      </c>
      <c r="Q4287" s="54">
        <v>1.7689856176017569</v>
      </c>
      <c r="R4287" s="55">
        <v>-0.64955937106578976</v>
      </c>
      <c r="S4287" s="54">
        <v>-0.23700619636818546</v>
      </c>
      <c r="T4287" s="57"/>
      <c r="U4287" s="57"/>
      <c r="V4287" s="57"/>
      <c r="W4287" s="57"/>
      <c r="X4287" s="57"/>
      <c r="Y4287" s="57"/>
      <c r="Z4287" s="57"/>
      <c r="AA4287" s="57"/>
      <c r="AB4287" s="57"/>
      <c r="AC4287" s="57"/>
      <c r="AD4287" s="57"/>
      <c r="AE4287" s="57"/>
      <c r="AF4287" s="57"/>
      <c r="AG4287" s="57"/>
    </row>
    <row r="4288" spans="1:33" ht="15" customHeight="1" x14ac:dyDescent="0.3">
      <c r="A4288" s="51">
        <v>2025</v>
      </c>
      <c r="B4288" s="52">
        <v>1</v>
      </c>
      <c r="C4288" s="53" t="s">
        <v>138</v>
      </c>
      <c r="D4288" s="53" t="s">
        <v>132</v>
      </c>
      <c r="E4288" s="54">
        <v>85.222539501396</v>
      </c>
      <c r="F4288" s="54">
        <v>82.879252650162897</v>
      </c>
      <c r="G4288" s="54">
        <v>95.340539132699604</v>
      </c>
      <c r="H4288" s="55">
        <v>-14.177006456795072</v>
      </c>
      <c r="I4288" s="54">
        <v>-7.5684471107560363</v>
      </c>
      <c r="J4288" s="55">
        <v>-13.21743191695591</v>
      </c>
      <c r="K4288" s="54">
        <v>-6.8696296052306929</v>
      </c>
      <c r="L4288" s="55">
        <v>-1.3262170467410697</v>
      </c>
      <c r="M4288" s="54">
        <v>-0.50033154499969867</v>
      </c>
      <c r="N4288" s="55">
        <v>-14.177006456795072</v>
      </c>
      <c r="O4288" s="54">
        <v>-7.5684471107560363</v>
      </c>
      <c r="P4288" s="55">
        <v>-13.21743191695591</v>
      </c>
      <c r="Q4288" s="54">
        <v>-6.8696296052306929</v>
      </c>
      <c r="R4288" s="55">
        <v>-1.3262170467410697</v>
      </c>
      <c r="S4288" s="54">
        <v>-0.50033154499969867</v>
      </c>
      <c r="T4288" s="57"/>
      <c r="U4288" s="57"/>
      <c r="V4288" s="57"/>
      <c r="W4288" s="57"/>
      <c r="X4288" s="57"/>
      <c r="Y4288" s="57"/>
      <c r="Z4288" s="57"/>
      <c r="AA4288" s="57"/>
      <c r="AB4288" s="57"/>
      <c r="AC4288" s="57"/>
      <c r="AD4288" s="57"/>
      <c r="AE4288" s="57"/>
      <c r="AF4288" s="57"/>
      <c r="AG4288" s="57"/>
    </row>
    <row r="4289" spans="1:33" ht="15" customHeight="1" x14ac:dyDescent="0.3">
      <c r="A4289" s="51">
        <v>2025</v>
      </c>
      <c r="B4289" s="52">
        <v>2</v>
      </c>
      <c r="C4289" s="53" t="s">
        <v>138</v>
      </c>
      <c r="D4289" s="53" t="s">
        <v>132</v>
      </c>
      <c r="E4289" s="54">
        <v>80.578826489492997</v>
      </c>
      <c r="F4289" s="54">
        <v>82.196284756844406</v>
      </c>
      <c r="G4289" s="54">
        <v>96.309415288449003</v>
      </c>
      <c r="H4289" s="55">
        <v>-9.1405776022873759</v>
      </c>
      <c r="I4289" s="54">
        <v>-4.8979878094456879</v>
      </c>
      <c r="J4289" s="55">
        <v>-3.8529986274200478</v>
      </c>
      <c r="K4289" s="54">
        <v>-2.0689410609097414</v>
      </c>
      <c r="L4289" s="55">
        <v>-0.86858613479167346</v>
      </c>
      <c r="M4289" s="54">
        <v>-0.31697581591922985</v>
      </c>
      <c r="N4289" s="55">
        <v>-11.800990945714098</v>
      </c>
      <c r="O4289" s="54">
        <v>-6.4547806465630906</v>
      </c>
      <c r="P4289" s="55">
        <v>-8.7942217214603389</v>
      </c>
      <c r="Q4289" s="54">
        <v>-4.8056454497909007</v>
      </c>
      <c r="R4289" s="55">
        <v>-1.0967741935483692</v>
      </c>
      <c r="S4289" s="54">
        <v>-0.40446096654275093</v>
      </c>
      <c r="T4289" s="57"/>
      <c r="U4289" s="57"/>
      <c r="V4289" s="57"/>
      <c r="W4289" s="57"/>
      <c r="X4289" s="57"/>
      <c r="Y4289" s="57"/>
      <c r="Z4289" s="57"/>
      <c r="AA4289" s="57"/>
      <c r="AB4289" s="57"/>
      <c r="AC4289" s="57"/>
      <c r="AD4289" s="57"/>
      <c r="AE4289" s="57"/>
      <c r="AF4289" s="57"/>
      <c r="AG4289" s="57"/>
    </row>
    <row r="4290" spans="1:33" ht="15" customHeight="1" x14ac:dyDescent="0.3">
      <c r="A4290" s="51">
        <v>2025</v>
      </c>
      <c r="B4290" s="52">
        <v>3</v>
      </c>
      <c r="C4290" s="53" t="s">
        <v>138</v>
      </c>
      <c r="D4290" s="53" t="s">
        <v>132</v>
      </c>
      <c r="E4290" s="54">
        <v>89.2332643027855</v>
      </c>
      <c r="F4290" s="54">
        <v>92.369767407577697</v>
      </c>
      <c r="G4290" s="54">
        <v>95.3717932022399</v>
      </c>
      <c r="H4290" s="55">
        <v>-3.0481574369645297</v>
      </c>
      <c r="I4290" s="54">
        <v>-1.6901932253231051</v>
      </c>
      <c r="J4290" s="55">
        <v>3.3501473338395416</v>
      </c>
      <c r="K4290" s="54">
        <v>1.8011682622427467</v>
      </c>
      <c r="L4290" s="55">
        <v>-1.659684176603299</v>
      </c>
      <c r="M4290" s="54">
        <v>-0.60488607000234906</v>
      </c>
      <c r="N4290" s="55">
        <v>-8.9240979665725959</v>
      </c>
      <c r="O4290" s="54">
        <v>-4.9119889480275409</v>
      </c>
      <c r="P4290" s="55">
        <v>-4.7796569186223818</v>
      </c>
      <c r="Q4290" s="54">
        <v>-2.6231703145275671</v>
      </c>
      <c r="R4290" s="55">
        <v>-1.2845318714393275</v>
      </c>
      <c r="S4290" s="54">
        <v>-0.4718377983535032</v>
      </c>
      <c r="T4290" s="57"/>
      <c r="U4290" s="57"/>
      <c r="V4290" s="57"/>
      <c r="W4290" s="57"/>
      <c r="X4290" s="57"/>
      <c r="Y4290" s="57"/>
      <c r="Z4290" s="57"/>
      <c r="AA4290" s="57"/>
      <c r="AB4290" s="57"/>
      <c r="AC4290" s="57"/>
      <c r="AD4290" s="57"/>
      <c r="AE4290" s="57"/>
      <c r="AF4290" s="57"/>
      <c r="AG4290" s="57"/>
    </row>
    <row r="4291" spans="1:33" ht="15" customHeight="1" x14ac:dyDescent="0.3">
      <c r="A4291" s="51">
        <v>2025</v>
      </c>
      <c r="B4291" s="52">
        <v>4</v>
      </c>
      <c r="C4291" s="53" t="s">
        <v>138</v>
      </c>
      <c r="D4291" s="53" t="s">
        <v>132</v>
      </c>
      <c r="E4291" s="54">
        <v>97.247325125116902</v>
      </c>
      <c r="F4291" s="54">
        <v>89.956103954590404</v>
      </c>
      <c r="G4291" s="54">
        <v>95.231149889308497</v>
      </c>
      <c r="H4291" s="55">
        <v>-3.1079850770661253</v>
      </c>
      <c r="I4291" s="54">
        <v>-1.6887313681759644</v>
      </c>
      <c r="J4291" s="55">
        <v>-7.7704669554556203</v>
      </c>
      <c r="K4291" s="54">
        <v>-4.2339096884460261</v>
      </c>
      <c r="L4291" s="55">
        <v>-2.1986839993580807</v>
      </c>
      <c r="M4291" s="54">
        <v>-0.79572515536969268</v>
      </c>
      <c r="N4291" s="55">
        <v>-7.3895082036152129</v>
      </c>
      <c r="O4291" s="54">
        <v>-4.0670920962161325</v>
      </c>
      <c r="P4291" s="55">
        <v>-5.5725527437864484</v>
      </c>
      <c r="Q4291" s="54">
        <v>-3.0447842248932049</v>
      </c>
      <c r="R4291" s="55">
        <v>-1.5138704352377743</v>
      </c>
      <c r="S4291" s="54">
        <v>-0.55400029468100775</v>
      </c>
      <c r="T4291" s="57"/>
      <c r="U4291" s="57"/>
      <c r="V4291" s="57"/>
      <c r="W4291" s="57"/>
      <c r="X4291" s="57"/>
      <c r="Y4291" s="57"/>
      <c r="Z4291" s="57"/>
      <c r="AA4291" s="57"/>
      <c r="AB4291" s="57"/>
      <c r="AC4291" s="57"/>
      <c r="AD4291" s="57"/>
      <c r="AE4291" s="57"/>
      <c r="AF4291" s="57"/>
      <c r="AG4291" s="57"/>
    </row>
    <row r="4292" spans="1:33" ht="15" customHeight="1" x14ac:dyDescent="0.3">
      <c r="A4292" s="51">
        <v>2025</v>
      </c>
      <c r="B4292" s="52">
        <v>5</v>
      </c>
      <c r="C4292" s="53" t="s">
        <v>138</v>
      </c>
      <c r="D4292" s="53" t="s">
        <v>132</v>
      </c>
      <c r="E4292" s="54">
        <v>91.102715049589804</v>
      </c>
      <c r="F4292" s="54">
        <v>97.573004047176298</v>
      </c>
      <c r="G4292" s="54">
        <v>94.762338846203903</v>
      </c>
      <c r="H4292" s="55">
        <v>-15.730991848789881</v>
      </c>
      <c r="I4292" s="54">
        <v>-8.9601339052426585</v>
      </c>
      <c r="J4292" s="55">
        <v>-6.3321416484798414</v>
      </c>
      <c r="K4292" s="54">
        <v>-3.5855422731087021</v>
      </c>
      <c r="L4292" s="55">
        <v>-1.8770226537217094</v>
      </c>
      <c r="M4292" s="54">
        <v>-0.89555710630379159</v>
      </c>
      <c r="N4292" s="55">
        <v>-9.2355513215074261</v>
      </c>
      <c r="O4292" s="54">
        <v>-5.1145444921988474</v>
      </c>
      <c r="P4292" s="55">
        <v>-5.7401663724534817</v>
      </c>
      <c r="Q4292" s="54">
        <v>-3.1594834558005833</v>
      </c>
      <c r="R4292" s="55">
        <v>-1.5862269078247599</v>
      </c>
      <c r="S4292" s="54">
        <v>-0.62304563515388056</v>
      </c>
      <c r="T4292" s="57"/>
      <c r="U4292" s="57"/>
      <c r="V4292" s="57"/>
      <c r="W4292" s="57"/>
      <c r="X4292" s="57"/>
      <c r="Y4292" s="57"/>
      <c r="Z4292" s="57"/>
      <c r="AA4292" s="57"/>
      <c r="AB4292" s="57"/>
      <c r="AC4292" s="57"/>
      <c r="AD4292" s="57"/>
      <c r="AE4292" s="57"/>
      <c r="AF4292" s="57"/>
      <c r="AG4292" s="57"/>
    </row>
    <row r="4293" spans="1:33" ht="15" customHeight="1" x14ac:dyDescent="0.3">
      <c r="A4293" s="51">
        <v>2025</v>
      </c>
      <c r="B4293" s="52">
        <v>6</v>
      </c>
      <c r="C4293" s="53" t="s">
        <v>138</v>
      </c>
      <c r="D4293" s="53" t="s">
        <v>132</v>
      </c>
      <c r="E4293" s="54">
        <v>90.340225192426999</v>
      </c>
      <c r="F4293" s="54">
        <v>85.710376464033104</v>
      </c>
      <c r="G4293" s="54">
        <v>95.309285063159294</v>
      </c>
      <c r="H4293" s="55">
        <v>6.0332973999719997</v>
      </c>
      <c r="I4293" s="54">
        <v>3.1747591474307999</v>
      </c>
      <c r="J4293" s="55">
        <v>0.68307316799686257</v>
      </c>
      <c r="K4293" s="54">
        <v>0.36659805349369401</v>
      </c>
      <c r="L4293" s="55">
        <v>-0.76472502440606371</v>
      </c>
      <c r="M4293" s="54">
        <v>-0.27498244792885601</v>
      </c>
      <c r="N4293" s="55">
        <v>-6.9679841314331172</v>
      </c>
      <c r="O4293" s="54">
        <v>-3.8270987550923499</v>
      </c>
      <c r="P4293" s="55">
        <v>-4.7588271597905614</v>
      </c>
      <c r="Q4293" s="54">
        <v>-2.60337331352433</v>
      </c>
      <c r="R4293" s="55">
        <v>-1.4503673008099351</v>
      </c>
      <c r="S4293" s="54">
        <v>-0.527614087981362</v>
      </c>
      <c r="T4293" s="57"/>
      <c r="U4293" s="57"/>
      <c r="V4293" s="57"/>
      <c r="W4293" s="57"/>
      <c r="X4293" s="57"/>
      <c r="Y4293" s="57"/>
      <c r="Z4293" s="57"/>
      <c r="AA4293" s="57"/>
      <c r="AB4293" s="57"/>
      <c r="AC4293" s="57"/>
      <c r="AD4293" s="57"/>
      <c r="AE4293" s="57"/>
      <c r="AF4293" s="57"/>
      <c r="AG4293" s="57"/>
    </row>
    <row r="4294" spans="1:33" ht="15" customHeight="1" x14ac:dyDescent="0.3">
      <c r="A4294" s="51">
        <v>2025</v>
      </c>
      <c r="B4294" s="52">
        <v>7</v>
      </c>
      <c r="C4294" s="53" t="s">
        <v>138</v>
      </c>
      <c r="D4294" s="53" t="s">
        <v>132</v>
      </c>
      <c r="E4294" s="54">
        <v>98.344008470501294</v>
      </c>
      <c r="F4294" s="54">
        <v>103.461282862468</v>
      </c>
      <c r="G4294" s="54">
        <v>97.340799583279093</v>
      </c>
      <c r="H4294" s="55">
        <v>6.0447019239922977</v>
      </c>
      <c r="I4294" s="54">
        <v>3.1267737292741602</v>
      </c>
      <c r="J4294" s="55">
        <v>13.936419748746115</v>
      </c>
      <c r="K4294" s="54">
        <v>7.28202510723131</v>
      </c>
      <c r="L4294" s="55">
        <v>1.3010245568385106</v>
      </c>
      <c r="M4294" s="54">
        <v>0.466662777810185</v>
      </c>
      <c r="N4294" s="55">
        <v>-5.1572036362045175</v>
      </c>
      <c r="O4294" s="54">
        <v>-2.83614524277007</v>
      </c>
      <c r="P4294" s="55">
        <v>-2.1390359602858005</v>
      </c>
      <c r="Q4294" s="54">
        <v>-1.1696575496514201</v>
      </c>
      <c r="R4294" s="55">
        <v>-1.059752493535272</v>
      </c>
      <c r="S4294" s="54">
        <v>-0.38474111700656299</v>
      </c>
      <c r="T4294" s="57"/>
      <c r="U4294" s="57"/>
      <c r="V4294" s="57"/>
      <c r="W4294" s="57"/>
      <c r="X4294" s="57"/>
      <c r="Y4294" s="57"/>
      <c r="Z4294" s="57"/>
      <c r="AA4294" s="57"/>
      <c r="AB4294" s="57"/>
      <c r="AC4294" s="57"/>
      <c r="AD4294" s="57"/>
      <c r="AE4294" s="57"/>
      <c r="AF4294" s="57"/>
      <c r="AG4294" s="57"/>
    </row>
    <row r="4295" spans="1:33" ht="15" customHeight="1" x14ac:dyDescent="0.3">
      <c r="A4295" s="51">
        <v>2025</v>
      </c>
      <c r="B4295" s="52">
        <v>8</v>
      </c>
      <c r="C4295" s="53" t="s">
        <v>138</v>
      </c>
      <c r="D4295" s="53" t="s">
        <v>132</v>
      </c>
      <c r="E4295" s="54">
        <v>107.24293116899899</v>
      </c>
      <c r="F4295" s="54">
        <v>101.602994687345</v>
      </c>
      <c r="G4295" s="54">
        <v>96.028128662586298</v>
      </c>
      <c r="H4295" s="55">
        <v>11.586981642152798</v>
      </c>
      <c r="I4295" s="54">
        <v>6.2045883608187697</v>
      </c>
      <c r="J4295" s="55">
        <v>7.48420546711281</v>
      </c>
      <c r="K4295" s="54">
        <v>4.0313160845726497</v>
      </c>
      <c r="L4295" s="55">
        <v>0.37569421757595284</v>
      </c>
      <c r="M4295" s="54">
        <v>0.13390777829529599</v>
      </c>
      <c r="N4295" s="55">
        <v>-3.0468589692043957</v>
      </c>
      <c r="O4295" s="54">
        <v>-1.6803760102890899</v>
      </c>
      <c r="P4295" s="55">
        <v>-0.91395150553363991</v>
      </c>
      <c r="Q4295" s="54">
        <v>-0.49707052651928901</v>
      </c>
      <c r="R4295" s="55">
        <v>-0.88198405955415282</v>
      </c>
      <c r="S4295" s="54">
        <v>-0.31946774914454501</v>
      </c>
      <c r="T4295" s="57"/>
      <c r="U4295" s="57"/>
      <c r="V4295" s="57"/>
      <c r="W4295" s="57"/>
      <c r="X4295" s="57"/>
      <c r="Y4295" s="57"/>
      <c r="Z4295" s="57"/>
      <c r="AA4295" s="57"/>
      <c r="AB4295" s="57"/>
      <c r="AC4295" s="57"/>
      <c r="AD4295" s="57"/>
      <c r="AE4295" s="57"/>
      <c r="AF4295" s="57"/>
      <c r="AG4295" s="57"/>
    </row>
    <row r="4296" spans="1:33" ht="15" customHeight="1" x14ac:dyDescent="0.3">
      <c r="A4296" s="51">
        <v>2025</v>
      </c>
      <c r="B4296" s="52">
        <v>9</v>
      </c>
      <c r="C4296" s="53" t="s">
        <v>138</v>
      </c>
      <c r="D4296" s="53" t="s">
        <v>132</v>
      </c>
      <c r="E4296" s="54">
        <v>104.194783574577</v>
      </c>
      <c r="F4296" s="54">
        <v>103.287706037652</v>
      </c>
      <c r="G4296" s="54">
        <v>94.293527803099394</v>
      </c>
      <c r="H4296" s="55">
        <v>4.8453882440346048</v>
      </c>
      <c r="I4296" s="54">
        <v>2.6778846535091398</v>
      </c>
      <c r="J4296" s="55">
        <v>10.317507894434147</v>
      </c>
      <c r="K4296" s="54">
        <v>5.6126412848716303</v>
      </c>
      <c r="L4296" s="55">
        <v>-1.694362984685529</v>
      </c>
      <c r="M4296" s="54">
        <v>-0.60549604098742404</v>
      </c>
      <c r="N4296" s="55">
        <v>-2.136887333606162</v>
      </c>
      <c r="O4296" s="54">
        <v>-1.16478631902151</v>
      </c>
      <c r="P4296" s="55">
        <v>0.34366827465452743</v>
      </c>
      <c r="Q4296" s="54">
        <v>0.18544053790357601</v>
      </c>
      <c r="R4296" s="55">
        <v>-0.97171237313753733</v>
      </c>
      <c r="S4296" s="54">
        <v>-0.35144123446987702</v>
      </c>
      <c r="T4296" s="57"/>
      <c r="U4296" s="57"/>
      <c r="V4296" s="57"/>
      <c r="W4296" s="57"/>
      <c r="X4296" s="57"/>
      <c r="Y4296" s="57"/>
      <c r="Z4296" s="57"/>
      <c r="AA4296" s="57"/>
      <c r="AB4296" s="57"/>
      <c r="AC4296" s="57"/>
      <c r="AD4296" s="57"/>
      <c r="AE4296" s="57"/>
      <c r="AF4296" s="57"/>
      <c r="AG4296" s="57"/>
    </row>
    <row r="4297" spans="1:33" ht="15" customHeight="1" x14ac:dyDescent="0.3">
      <c r="A4297" s="51">
        <v>2018</v>
      </c>
      <c r="B4297" s="52">
        <v>1</v>
      </c>
      <c r="C4297" s="53" t="s">
        <v>139</v>
      </c>
      <c r="D4297" s="53" t="s">
        <v>121</v>
      </c>
      <c r="E4297" s="54">
        <v>91.489002757530599</v>
      </c>
      <c r="F4297" s="54">
        <v>88.019638120293607</v>
      </c>
      <c r="G4297" s="54">
        <v>101.59402296812</v>
      </c>
      <c r="H4297" s="55"/>
      <c r="I4297" s="54"/>
      <c r="J4297" s="55"/>
      <c r="K4297" s="54"/>
      <c r="L4297" s="55"/>
      <c r="M4297" s="54"/>
      <c r="N4297" s="55"/>
      <c r="O4297" s="54"/>
      <c r="P4297" s="55"/>
      <c r="Q4297" s="54"/>
      <c r="R4297" s="55"/>
      <c r="S4297" s="54"/>
      <c r="T4297" s="57"/>
      <c r="U4297" s="57"/>
      <c r="V4297" s="57"/>
      <c r="W4297" s="57"/>
      <c r="X4297" s="57"/>
      <c r="Y4297" s="57"/>
      <c r="Z4297" s="57"/>
      <c r="AA4297" s="57"/>
      <c r="AB4297" s="57"/>
      <c r="AC4297" s="57"/>
      <c r="AD4297" s="57"/>
      <c r="AE4297" s="57"/>
      <c r="AF4297" s="57"/>
      <c r="AG4297" s="57"/>
    </row>
    <row r="4298" spans="1:33" ht="15" customHeight="1" x14ac:dyDescent="0.3">
      <c r="A4298" s="51">
        <v>2018</v>
      </c>
      <c r="B4298" s="52">
        <v>2</v>
      </c>
      <c r="C4298" s="53" t="s">
        <v>139</v>
      </c>
      <c r="D4298" s="53" t="s">
        <v>121</v>
      </c>
      <c r="E4298" s="54">
        <v>91.458181336492103</v>
      </c>
      <c r="F4298" s="54">
        <v>91.162726113014102</v>
      </c>
      <c r="G4298" s="54">
        <v>101.474304970514</v>
      </c>
      <c r="H4298" s="55"/>
      <c r="I4298" s="54"/>
      <c r="J4298" s="55"/>
      <c r="K4298" s="54"/>
      <c r="L4298" s="55"/>
      <c r="M4298" s="54"/>
      <c r="N4298" s="55"/>
      <c r="O4298" s="54"/>
      <c r="P4298" s="55"/>
      <c r="Q4298" s="54"/>
      <c r="R4298" s="55"/>
      <c r="S4298" s="54"/>
      <c r="T4298" s="57"/>
      <c r="U4298" s="57"/>
      <c r="V4298" s="57"/>
      <c r="W4298" s="57"/>
      <c r="X4298" s="57"/>
      <c r="Y4298" s="57"/>
      <c r="Z4298" s="57"/>
      <c r="AA4298" s="57"/>
      <c r="AB4298" s="57"/>
      <c r="AC4298" s="57"/>
      <c r="AD4298" s="57"/>
      <c r="AE4298" s="57"/>
      <c r="AF4298" s="57"/>
      <c r="AG4298" s="57"/>
    </row>
    <row r="4299" spans="1:33" ht="15" customHeight="1" x14ac:dyDescent="0.3">
      <c r="A4299" s="51">
        <v>2018</v>
      </c>
      <c r="B4299" s="52">
        <v>3</v>
      </c>
      <c r="C4299" s="53" t="s">
        <v>139</v>
      </c>
      <c r="D4299" s="53" t="s">
        <v>121</v>
      </c>
      <c r="E4299" s="54">
        <v>102.73733957629101</v>
      </c>
      <c r="F4299" s="54">
        <v>100.272093743902</v>
      </c>
      <c r="G4299" s="54">
        <v>101.733693965326</v>
      </c>
      <c r="H4299" s="55"/>
      <c r="I4299" s="54"/>
      <c r="J4299" s="55"/>
      <c r="K4299" s="54"/>
      <c r="L4299" s="55"/>
      <c r="M4299" s="54"/>
      <c r="N4299" s="55"/>
      <c r="O4299" s="54"/>
      <c r="P4299" s="55"/>
      <c r="Q4299" s="54"/>
      <c r="R4299" s="55"/>
      <c r="S4299" s="54"/>
      <c r="T4299" s="57"/>
      <c r="U4299" s="57"/>
      <c r="V4299" s="57"/>
      <c r="W4299" s="57"/>
      <c r="X4299" s="57"/>
      <c r="Y4299" s="57"/>
      <c r="Z4299" s="57"/>
      <c r="AA4299" s="57"/>
      <c r="AB4299" s="57"/>
      <c r="AC4299" s="57"/>
      <c r="AD4299" s="57"/>
      <c r="AE4299" s="57"/>
      <c r="AF4299" s="57"/>
      <c r="AG4299" s="57"/>
    </row>
    <row r="4300" spans="1:33" ht="15" customHeight="1" x14ac:dyDescent="0.3">
      <c r="A4300" s="51">
        <v>2018</v>
      </c>
      <c r="B4300" s="52">
        <v>4</v>
      </c>
      <c r="C4300" s="53" t="s">
        <v>139</v>
      </c>
      <c r="D4300" s="53" t="s">
        <v>121</v>
      </c>
      <c r="E4300" s="54">
        <v>101.497843075403</v>
      </c>
      <c r="F4300" s="54">
        <v>103.60577517398001</v>
      </c>
      <c r="G4300" s="54">
        <v>102.571719948566</v>
      </c>
      <c r="H4300" s="55"/>
      <c r="I4300" s="54"/>
      <c r="J4300" s="55"/>
      <c r="K4300" s="54"/>
      <c r="L4300" s="55"/>
      <c r="M4300" s="54"/>
      <c r="N4300" s="55"/>
      <c r="O4300" s="54"/>
      <c r="P4300" s="55"/>
      <c r="Q4300" s="54"/>
      <c r="R4300" s="55"/>
      <c r="S4300" s="54"/>
      <c r="T4300" s="57"/>
      <c r="U4300" s="57"/>
      <c r="V4300" s="57"/>
      <c r="W4300" s="57"/>
      <c r="X4300" s="57"/>
      <c r="Y4300" s="57"/>
      <c r="Z4300" s="57"/>
      <c r="AA4300" s="57"/>
      <c r="AB4300" s="57"/>
      <c r="AC4300" s="57"/>
      <c r="AD4300" s="57"/>
      <c r="AE4300" s="57"/>
      <c r="AF4300" s="57"/>
      <c r="AG4300" s="57"/>
    </row>
    <row r="4301" spans="1:33" ht="15" customHeight="1" x14ac:dyDescent="0.3">
      <c r="A4301" s="51">
        <v>2018</v>
      </c>
      <c r="B4301" s="52">
        <v>5</v>
      </c>
      <c r="C4301" s="53" t="s">
        <v>139</v>
      </c>
      <c r="D4301" s="53" t="s">
        <v>121</v>
      </c>
      <c r="E4301" s="54">
        <v>97.680292992360506</v>
      </c>
      <c r="F4301" s="54">
        <v>94.533279080487304</v>
      </c>
      <c r="G4301" s="54">
        <v>101.234868975303</v>
      </c>
      <c r="H4301" s="55"/>
      <c r="I4301" s="54"/>
      <c r="J4301" s="55"/>
      <c r="K4301" s="54"/>
      <c r="L4301" s="55"/>
      <c r="M4301" s="54"/>
      <c r="N4301" s="55"/>
      <c r="O4301" s="54"/>
      <c r="P4301" s="55"/>
      <c r="Q4301" s="54"/>
      <c r="R4301" s="55"/>
      <c r="S4301" s="54"/>
      <c r="T4301" s="57"/>
      <c r="U4301" s="57"/>
      <c r="V4301" s="57"/>
      <c r="W4301" s="57"/>
      <c r="X4301" s="57"/>
      <c r="Y4301" s="57"/>
      <c r="Z4301" s="57"/>
      <c r="AA4301" s="57"/>
      <c r="AB4301" s="57"/>
      <c r="AC4301" s="57"/>
      <c r="AD4301" s="57"/>
      <c r="AE4301" s="57"/>
      <c r="AF4301" s="57"/>
      <c r="AG4301" s="57"/>
    </row>
    <row r="4302" spans="1:33" ht="15" customHeight="1" x14ac:dyDescent="0.3">
      <c r="A4302" s="51">
        <v>2018</v>
      </c>
      <c r="B4302" s="52">
        <v>6</v>
      </c>
      <c r="C4302" s="53" t="s">
        <v>139</v>
      </c>
      <c r="D4302" s="53" t="s">
        <v>121</v>
      </c>
      <c r="E4302" s="54">
        <v>99.3735713914526</v>
      </c>
      <c r="F4302" s="54">
        <v>98.986293498270001</v>
      </c>
      <c r="G4302" s="54">
        <v>99.326032013479406</v>
      </c>
      <c r="H4302" s="55"/>
      <c r="I4302" s="54"/>
      <c r="J4302" s="55"/>
      <c r="K4302" s="54"/>
      <c r="L4302" s="55"/>
      <c r="M4302" s="54"/>
      <c r="N4302" s="55"/>
      <c r="O4302" s="54"/>
      <c r="P4302" s="55"/>
      <c r="Q4302" s="54"/>
      <c r="R4302" s="55"/>
      <c r="S4302" s="54"/>
      <c r="T4302" s="57"/>
      <c r="U4302" s="57"/>
      <c r="V4302" s="57"/>
      <c r="W4302" s="57"/>
      <c r="X4302" s="57"/>
      <c r="Y4302" s="57"/>
      <c r="Z4302" s="57"/>
      <c r="AA4302" s="57"/>
      <c r="AB4302" s="57"/>
      <c r="AC4302" s="57"/>
      <c r="AD4302" s="57"/>
      <c r="AE4302" s="57"/>
      <c r="AF4302" s="57"/>
      <c r="AG4302" s="57"/>
    </row>
    <row r="4303" spans="1:33" ht="15" customHeight="1" x14ac:dyDescent="0.3">
      <c r="A4303" s="51">
        <v>2018</v>
      </c>
      <c r="B4303" s="52">
        <v>7</v>
      </c>
      <c r="C4303" s="53" t="s">
        <v>139</v>
      </c>
      <c r="D4303" s="53" t="s">
        <v>121</v>
      </c>
      <c r="E4303" s="54">
        <v>101.744193519367</v>
      </c>
      <c r="F4303" s="54">
        <v>101.663728171464</v>
      </c>
      <c r="G4303" s="54">
        <v>97.9958320400834</v>
      </c>
      <c r="H4303" s="55"/>
      <c r="I4303" s="54"/>
      <c r="J4303" s="55"/>
      <c r="K4303" s="54"/>
      <c r="L4303" s="55"/>
      <c r="M4303" s="54"/>
      <c r="N4303" s="55"/>
      <c r="O4303" s="54"/>
      <c r="P4303" s="55"/>
      <c r="Q4303" s="54"/>
      <c r="R4303" s="55"/>
      <c r="S4303" s="54"/>
      <c r="T4303" s="57"/>
      <c r="U4303" s="57"/>
      <c r="V4303" s="57"/>
      <c r="W4303" s="57"/>
      <c r="X4303" s="57"/>
      <c r="Y4303" s="57"/>
      <c r="Z4303" s="57"/>
      <c r="AA4303" s="57"/>
      <c r="AB4303" s="57"/>
      <c r="AC4303" s="57"/>
      <c r="AD4303" s="57"/>
      <c r="AE4303" s="57"/>
      <c r="AF4303" s="57"/>
      <c r="AG4303" s="57"/>
    </row>
    <row r="4304" spans="1:33" ht="15" customHeight="1" x14ac:dyDescent="0.3">
      <c r="A4304" s="51">
        <v>2018</v>
      </c>
      <c r="B4304" s="52">
        <v>8</v>
      </c>
      <c r="C4304" s="53" t="s">
        <v>139</v>
      </c>
      <c r="D4304" s="53" t="s">
        <v>121</v>
      </c>
      <c r="E4304" s="54">
        <v>107.559437051019</v>
      </c>
      <c r="F4304" s="54">
        <v>106.354335854392</v>
      </c>
      <c r="G4304" s="54">
        <v>98.561167028776694</v>
      </c>
      <c r="H4304" s="55"/>
      <c r="I4304" s="54"/>
      <c r="J4304" s="55"/>
      <c r="K4304" s="54"/>
      <c r="L4304" s="55"/>
      <c r="M4304" s="54"/>
      <c r="N4304" s="55"/>
      <c r="O4304" s="54"/>
      <c r="P4304" s="55"/>
      <c r="Q4304" s="54"/>
      <c r="R4304" s="55"/>
      <c r="S4304" s="54"/>
      <c r="T4304" s="57"/>
      <c r="U4304" s="57"/>
      <c r="V4304" s="57"/>
      <c r="W4304" s="57"/>
      <c r="X4304" s="57"/>
      <c r="Y4304" s="57"/>
      <c r="Z4304" s="57"/>
      <c r="AA4304" s="57"/>
      <c r="AB4304" s="57"/>
      <c r="AC4304" s="57"/>
      <c r="AD4304" s="57"/>
      <c r="AE4304" s="57"/>
      <c r="AF4304" s="57"/>
      <c r="AG4304" s="57"/>
    </row>
    <row r="4305" spans="1:33" ht="15" customHeight="1" x14ac:dyDescent="0.3">
      <c r="A4305" s="51">
        <v>2018</v>
      </c>
      <c r="B4305" s="52">
        <v>9</v>
      </c>
      <c r="C4305" s="53" t="s">
        <v>139</v>
      </c>
      <c r="D4305" s="53" t="s">
        <v>121</v>
      </c>
      <c r="E4305" s="54">
        <v>104.42194116914401</v>
      </c>
      <c r="F4305" s="54">
        <v>104.79351941598701</v>
      </c>
      <c r="G4305" s="54">
        <v>98.940274021194497</v>
      </c>
      <c r="H4305" s="55"/>
      <c r="I4305" s="54"/>
      <c r="J4305" s="55"/>
      <c r="K4305" s="54"/>
      <c r="L4305" s="55"/>
      <c r="M4305" s="54"/>
      <c r="N4305" s="55"/>
      <c r="O4305" s="54"/>
      <c r="P4305" s="55"/>
      <c r="Q4305" s="54"/>
      <c r="R4305" s="55"/>
      <c r="S4305" s="54"/>
      <c r="T4305" s="57"/>
      <c r="U4305" s="57"/>
      <c r="V4305" s="57"/>
      <c r="W4305" s="57"/>
      <c r="X4305" s="57"/>
      <c r="Y4305" s="57"/>
      <c r="Z4305" s="57"/>
      <c r="AA4305" s="57"/>
      <c r="AB4305" s="57"/>
      <c r="AC4305" s="57"/>
      <c r="AD4305" s="57"/>
      <c r="AE4305" s="57"/>
      <c r="AF4305" s="57"/>
      <c r="AG4305" s="57"/>
    </row>
    <row r="4306" spans="1:33" ht="15" customHeight="1" x14ac:dyDescent="0.3">
      <c r="A4306" s="51">
        <v>2018</v>
      </c>
      <c r="B4306" s="52">
        <v>10</v>
      </c>
      <c r="C4306" s="53" t="s">
        <v>139</v>
      </c>
      <c r="D4306" s="53" t="s">
        <v>121</v>
      </c>
      <c r="E4306" s="54">
        <v>100.745489781931</v>
      </c>
      <c r="F4306" s="54">
        <v>106.463457652644</v>
      </c>
      <c r="G4306" s="54">
        <v>100.89566798208701</v>
      </c>
      <c r="H4306" s="55"/>
      <c r="I4306" s="54"/>
      <c r="J4306" s="55"/>
      <c r="K4306" s="54"/>
      <c r="L4306" s="55"/>
      <c r="M4306" s="54"/>
      <c r="N4306" s="55"/>
      <c r="O4306" s="54"/>
      <c r="P4306" s="55"/>
      <c r="Q4306" s="54"/>
      <c r="R4306" s="55"/>
      <c r="S4306" s="54"/>
      <c r="T4306" s="57"/>
      <c r="U4306" s="57"/>
      <c r="V4306" s="57"/>
      <c r="W4306" s="57"/>
      <c r="X4306" s="57"/>
      <c r="Y4306" s="57"/>
      <c r="Z4306" s="57"/>
      <c r="AA4306" s="57"/>
      <c r="AB4306" s="57"/>
      <c r="AC4306" s="57"/>
      <c r="AD4306" s="57"/>
      <c r="AE4306" s="57"/>
      <c r="AF4306" s="57"/>
      <c r="AG4306" s="57"/>
    </row>
    <row r="4307" spans="1:33" ht="15" customHeight="1" x14ac:dyDescent="0.3">
      <c r="A4307" s="51">
        <v>2018</v>
      </c>
      <c r="B4307" s="52">
        <v>11</v>
      </c>
      <c r="C4307" s="53" t="s">
        <v>139</v>
      </c>
      <c r="D4307" s="53" t="s">
        <v>121</v>
      </c>
      <c r="E4307" s="54">
        <v>101.931342902461</v>
      </c>
      <c r="F4307" s="54">
        <v>98.167519088680805</v>
      </c>
      <c r="G4307" s="54">
        <v>94.710238105795199</v>
      </c>
      <c r="H4307" s="55"/>
      <c r="I4307" s="54"/>
      <c r="J4307" s="55"/>
      <c r="K4307" s="54"/>
      <c r="L4307" s="55"/>
      <c r="M4307" s="54"/>
      <c r="N4307" s="55"/>
      <c r="O4307" s="54"/>
      <c r="P4307" s="55"/>
      <c r="Q4307" s="54"/>
      <c r="R4307" s="55"/>
      <c r="S4307" s="54"/>
      <c r="T4307" s="57"/>
      <c r="U4307" s="57"/>
      <c r="V4307" s="57"/>
      <c r="W4307" s="57"/>
      <c r="X4307" s="57"/>
      <c r="Y4307" s="57"/>
      <c r="Z4307" s="57"/>
      <c r="AA4307" s="57"/>
      <c r="AB4307" s="57"/>
      <c r="AC4307" s="57"/>
      <c r="AD4307" s="57"/>
      <c r="AE4307" s="57"/>
      <c r="AF4307" s="57"/>
      <c r="AG4307" s="57"/>
    </row>
    <row r="4308" spans="1:33" ht="15" customHeight="1" x14ac:dyDescent="0.3">
      <c r="A4308" s="51">
        <v>2018</v>
      </c>
      <c r="B4308" s="52">
        <v>12</v>
      </c>
      <c r="C4308" s="53" t="s">
        <v>139</v>
      </c>
      <c r="D4308" s="53" t="s">
        <v>121</v>
      </c>
      <c r="E4308" s="54">
        <v>99.361364446549302</v>
      </c>
      <c r="F4308" s="54">
        <v>105.977634086885</v>
      </c>
      <c r="G4308" s="54">
        <v>100.962177980756</v>
      </c>
      <c r="H4308" s="55"/>
      <c r="I4308" s="54"/>
      <c r="J4308" s="55"/>
      <c r="K4308" s="54"/>
      <c r="L4308" s="55"/>
      <c r="M4308" s="54"/>
      <c r="N4308" s="55"/>
      <c r="O4308" s="54"/>
      <c r="P4308" s="55"/>
      <c r="Q4308" s="54"/>
      <c r="R4308" s="55"/>
      <c r="S4308" s="54"/>
      <c r="T4308" s="57"/>
      <c r="U4308" s="57"/>
      <c r="V4308" s="57"/>
      <c r="W4308" s="57"/>
      <c r="X4308" s="57"/>
      <c r="Y4308" s="57"/>
      <c r="Z4308" s="57"/>
      <c r="AA4308" s="57"/>
      <c r="AB4308" s="57"/>
      <c r="AC4308" s="57"/>
      <c r="AD4308" s="57"/>
      <c r="AE4308" s="57"/>
      <c r="AF4308" s="57"/>
      <c r="AG4308" s="57"/>
    </row>
    <row r="4309" spans="1:33" ht="15" customHeight="1" x14ac:dyDescent="0.3">
      <c r="A4309" s="51">
        <v>2019</v>
      </c>
      <c r="B4309" s="52">
        <v>1</v>
      </c>
      <c r="C4309" s="53" t="s">
        <v>139</v>
      </c>
      <c r="D4309" s="53" t="s">
        <v>121</v>
      </c>
      <c r="E4309" s="54">
        <v>92.817897837712195</v>
      </c>
      <c r="F4309" s="54">
        <v>86.820134663830899</v>
      </c>
      <c r="G4309" s="54">
        <v>99.552166008956704</v>
      </c>
      <c r="H4309" s="55">
        <v>1.4525189259123412</v>
      </c>
      <c r="I4309" s="54">
        <v>2.2084817181631848</v>
      </c>
      <c r="J4309" s="55">
        <v>-1.3627679936872552</v>
      </c>
      <c r="K4309" s="54">
        <v>-1.8219545613127224</v>
      </c>
      <c r="L4309" s="55">
        <v>-2.0098199672671964</v>
      </c>
      <c r="M4309" s="54">
        <v>-0.40232454179704291</v>
      </c>
      <c r="N4309" s="55">
        <v>1.4525189259123412</v>
      </c>
      <c r="O4309" s="54">
        <v>2.2084817181631848</v>
      </c>
      <c r="P4309" s="55">
        <v>-1.3627679936872552</v>
      </c>
      <c r="Q4309" s="54">
        <v>-1.8219545613127224</v>
      </c>
      <c r="R4309" s="55">
        <v>-2.0098199672671964</v>
      </c>
      <c r="S4309" s="54">
        <v>-0.40232454179704291</v>
      </c>
      <c r="T4309" s="57"/>
      <c r="U4309" s="57"/>
      <c r="V4309" s="57"/>
      <c r="W4309" s="57"/>
      <c r="X4309" s="57"/>
      <c r="Y4309" s="57"/>
      <c r="Z4309" s="57"/>
      <c r="AA4309" s="57"/>
      <c r="AB4309" s="57"/>
      <c r="AC4309" s="57"/>
      <c r="AD4309" s="57"/>
      <c r="AE4309" s="57"/>
      <c r="AF4309" s="57"/>
      <c r="AG4309" s="57"/>
    </row>
    <row r="4310" spans="1:33" ht="15" customHeight="1" x14ac:dyDescent="0.3">
      <c r="A4310" s="51">
        <v>2019</v>
      </c>
      <c r="B4310" s="52">
        <v>2</v>
      </c>
      <c r="C4310" s="53" t="s">
        <v>139</v>
      </c>
      <c r="D4310" s="53" t="s">
        <v>121</v>
      </c>
      <c r="E4310" s="54">
        <v>96.300122074329806</v>
      </c>
      <c r="F4310" s="54">
        <v>95.612177643500004</v>
      </c>
      <c r="G4310" s="54">
        <v>101.753646964927</v>
      </c>
      <c r="H4310" s="55">
        <v>5.2941581246004432</v>
      </c>
      <c r="I4310" s="54">
        <v>4.1035913264002204</v>
      </c>
      <c r="J4310" s="55">
        <v>4.8807793713517666</v>
      </c>
      <c r="K4310" s="54">
        <v>4.5528741841672371</v>
      </c>
      <c r="L4310" s="55">
        <v>0.27528347643688944</v>
      </c>
      <c r="M4310" s="54">
        <v>0.4531624263611036</v>
      </c>
      <c r="N4310" s="55">
        <v>3.3730149215348946</v>
      </c>
      <c r="O4310" s="54">
        <v>3.0621767962957023</v>
      </c>
      <c r="P4310" s="55">
        <v>1.8137655945824778</v>
      </c>
      <c r="Q4310" s="54">
        <v>1.4833173101956021</v>
      </c>
      <c r="R4310" s="55">
        <v>-0.86794183152133142</v>
      </c>
      <c r="S4310" s="54">
        <v>-0.69848661233993425</v>
      </c>
      <c r="T4310" s="57"/>
      <c r="U4310" s="57"/>
      <c r="V4310" s="57"/>
      <c r="W4310" s="57"/>
      <c r="X4310" s="57"/>
      <c r="Y4310" s="57"/>
      <c r="Z4310" s="57"/>
      <c r="AA4310" s="57"/>
      <c r="AB4310" s="57"/>
      <c r="AC4310" s="57"/>
      <c r="AD4310" s="57"/>
      <c r="AE4310" s="57"/>
      <c r="AF4310" s="57"/>
      <c r="AG4310" s="57"/>
    </row>
    <row r="4311" spans="1:33" ht="15" customHeight="1" x14ac:dyDescent="0.3">
      <c r="A4311" s="51">
        <v>2019</v>
      </c>
      <c r="B4311" s="52">
        <v>3</v>
      </c>
      <c r="C4311" s="53" t="s">
        <v>139</v>
      </c>
      <c r="D4311" s="53" t="s">
        <v>121</v>
      </c>
      <c r="E4311" s="54">
        <v>95.942558614757502</v>
      </c>
      <c r="F4311" s="54">
        <v>94.480287302342404</v>
      </c>
      <c r="G4311" s="54">
        <v>100.097547998049</v>
      </c>
      <c r="H4311" s="55">
        <v>-6.6137404273426954</v>
      </c>
      <c r="I4311" s="54">
        <v>-6.4897484435772697</v>
      </c>
      <c r="J4311" s="55">
        <v>-5.7760900618591364</v>
      </c>
      <c r="K4311" s="54">
        <v>-5.6825431757721248</v>
      </c>
      <c r="L4311" s="55">
        <v>-1.608263598326285</v>
      </c>
      <c r="M4311" s="54">
        <v>-1.0467821142414095</v>
      </c>
      <c r="N4311" s="55">
        <v>-0.21840355070623629</v>
      </c>
      <c r="O4311" s="54">
        <v>-0.12269587481158339</v>
      </c>
      <c r="P4311" s="55">
        <v>-0.90957875066129801</v>
      </c>
      <c r="Q4311" s="54">
        <v>-0.99948692425716956</v>
      </c>
      <c r="R4311" s="55">
        <v>-1.1150388408834799</v>
      </c>
      <c r="S4311" s="54">
        <v>-0.81465517241379359</v>
      </c>
      <c r="T4311" s="57"/>
      <c r="U4311" s="57"/>
      <c r="V4311" s="57"/>
      <c r="W4311" s="57"/>
      <c r="X4311" s="57"/>
      <c r="Y4311" s="57"/>
      <c r="Z4311" s="57"/>
      <c r="AA4311" s="57"/>
      <c r="AB4311" s="57"/>
      <c r="AC4311" s="57"/>
      <c r="AD4311" s="57"/>
      <c r="AE4311" s="57"/>
      <c r="AF4311" s="57"/>
      <c r="AG4311" s="57"/>
    </row>
    <row r="4312" spans="1:33" ht="15" customHeight="1" x14ac:dyDescent="0.3">
      <c r="A4312" s="51">
        <v>2019</v>
      </c>
      <c r="B4312" s="52">
        <v>4</v>
      </c>
      <c r="C4312" s="53" t="s">
        <v>139</v>
      </c>
      <c r="D4312" s="53" t="s">
        <v>121</v>
      </c>
      <c r="E4312" s="54">
        <v>94.296445610617894</v>
      </c>
      <c r="F4312" s="54">
        <v>100.45596844984399</v>
      </c>
      <c r="G4312" s="54">
        <v>100.11084999778301</v>
      </c>
      <c r="H4312" s="55">
        <v>-7.0951236465539145</v>
      </c>
      <c r="I4312" s="54">
        <v>-7.0032605462045154</v>
      </c>
      <c r="J4312" s="55">
        <v>-3.0401845059763319</v>
      </c>
      <c r="K4312" s="54">
        <v>-2.6129407410935528</v>
      </c>
      <c r="L4312" s="55">
        <v>-2.3991700168594048</v>
      </c>
      <c r="M4312" s="54">
        <v>-2.363566487317442</v>
      </c>
      <c r="N4312" s="55">
        <v>-2.0210999467955184</v>
      </c>
      <c r="O4312" s="54">
        <v>-1.9266075488465333</v>
      </c>
      <c r="P4312" s="55">
        <v>-1.4858407631746955</v>
      </c>
      <c r="Q4312" s="54">
        <v>-1.4392492074194649</v>
      </c>
      <c r="R4312" s="55">
        <v>-1.4383673469389988</v>
      </c>
      <c r="S4312" s="54">
        <v>-1.3158743469005998</v>
      </c>
      <c r="T4312" s="57"/>
      <c r="U4312" s="57"/>
      <c r="V4312" s="57"/>
      <c r="W4312" s="57"/>
      <c r="X4312" s="57"/>
      <c r="Y4312" s="57"/>
      <c r="Z4312" s="57"/>
      <c r="AA4312" s="57"/>
      <c r="AB4312" s="57"/>
      <c r="AC4312" s="57"/>
      <c r="AD4312" s="57"/>
      <c r="AE4312" s="57"/>
      <c r="AF4312" s="57"/>
      <c r="AG4312" s="57"/>
    </row>
    <row r="4313" spans="1:33" ht="15" customHeight="1" x14ac:dyDescent="0.3">
      <c r="A4313" s="51">
        <v>2019</v>
      </c>
      <c r="B4313" s="52">
        <v>5</v>
      </c>
      <c r="C4313" s="53" t="s">
        <v>139</v>
      </c>
      <c r="D4313" s="53" t="s">
        <v>121</v>
      </c>
      <c r="E4313" s="54">
        <v>97.262807058143295</v>
      </c>
      <c r="F4313" s="54">
        <v>99.161752929483697</v>
      </c>
      <c r="G4313" s="54">
        <v>98.7473950250521</v>
      </c>
      <c r="H4313" s="55">
        <v>-0.42740037056385821</v>
      </c>
      <c r="I4313" s="54">
        <v>3.0208730069716694E-2</v>
      </c>
      <c r="J4313" s="55">
        <v>4.8961317051698039</v>
      </c>
      <c r="K4313" s="54">
        <v>4.8033704522446214</v>
      </c>
      <c r="L4313" s="55">
        <v>-2.4571315945079548</v>
      </c>
      <c r="M4313" s="54">
        <v>-2.3110880290833506</v>
      </c>
      <c r="N4313" s="55">
        <v>-1.7000336852025999</v>
      </c>
      <c r="O4313" s="54">
        <v>-1.4726638666308247</v>
      </c>
      <c r="P4313" s="55">
        <v>-0.22261425573141139</v>
      </c>
      <c r="Q4313" s="54">
        <v>-5.2792602421206425E-2</v>
      </c>
      <c r="R4313" s="55">
        <v>-1.6411450092194304</v>
      </c>
      <c r="S4313" s="54">
        <v>-1.5138989356205457</v>
      </c>
      <c r="T4313" s="57"/>
      <c r="U4313" s="57"/>
      <c r="V4313" s="57"/>
      <c r="W4313" s="57"/>
      <c r="X4313" s="57"/>
      <c r="Y4313" s="57"/>
      <c r="Z4313" s="57"/>
      <c r="AA4313" s="57"/>
      <c r="AB4313" s="57"/>
      <c r="AC4313" s="57"/>
      <c r="AD4313" s="57"/>
      <c r="AE4313" s="57"/>
      <c r="AF4313" s="57"/>
      <c r="AG4313" s="57"/>
    </row>
    <row r="4314" spans="1:33" ht="15" customHeight="1" x14ac:dyDescent="0.3">
      <c r="A4314" s="51">
        <v>2019</v>
      </c>
      <c r="B4314" s="52">
        <v>6</v>
      </c>
      <c r="C4314" s="53" t="s">
        <v>139</v>
      </c>
      <c r="D4314" s="53" t="s">
        <v>121</v>
      </c>
      <c r="E4314" s="54">
        <v>101.50629272435501</v>
      </c>
      <c r="F4314" s="54">
        <v>102.382381676248</v>
      </c>
      <c r="G4314" s="54">
        <v>99.2861260142775</v>
      </c>
      <c r="H4314" s="55">
        <v>2.1461655277550462</v>
      </c>
      <c r="I4314" s="54">
        <v>2.5606687950392484</v>
      </c>
      <c r="J4314" s="55">
        <v>3.4308671008449823</v>
      </c>
      <c r="K4314" s="54">
        <v>3.3183805725015105</v>
      </c>
      <c r="L4314" s="55">
        <v>-4.017677782244497E-2</v>
      </c>
      <c r="M4314" s="54">
        <v>-0.60882800608827381</v>
      </c>
      <c r="N4314" s="55">
        <v>-1.0458281914151797</v>
      </c>
      <c r="O4314" s="54">
        <v>-0.83401945838107849</v>
      </c>
      <c r="P4314" s="55">
        <v>0.40460954617522982</v>
      </c>
      <c r="Q4314" s="54">
        <v>0.49455772625228178</v>
      </c>
      <c r="R4314" s="55">
        <v>-1.3795744215307617</v>
      </c>
      <c r="S4314" s="54">
        <v>-1.3369070649648194</v>
      </c>
      <c r="T4314" s="57"/>
      <c r="U4314" s="57"/>
      <c r="V4314" s="57"/>
      <c r="W4314" s="57"/>
      <c r="X4314" s="57"/>
      <c r="Y4314" s="57"/>
      <c r="Z4314" s="57"/>
      <c r="AA4314" s="57"/>
      <c r="AB4314" s="57"/>
      <c r="AC4314" s="57"/>
      <c r="AD4314" s="57"/>
      <c r="AE4314" s="57"/>
      <c r="AF4314" s="57"/>
      <c r="AG4314" s="57"/>
    </row>
    <row r="4315" spans="1:33" ht="15" customHeight="1" x14ac:dyDescent="0.3">
      <c r="A4315" s="51">
        <v>2019</v>
      </c>
      <c r="B4315" s="52">
        <v>7</v>
      </c>
      <c r="C4315" s="53" t="s">
        <v>139</v>
      </c>
      <c r="D4315" s="53" t="s">
        <v>121</v>
      </c>
      <c r="E4315" s="54">
        <v>101.238826114852</v>
      </c>
      <c r="F4315" s="54">
        <v>103.076121806877</v>
      </c>
      <c r="G4315" s="54">
        <v>100.52321198953599</v>
      </c>
      <c r="H4315" s="55">
        <v>-0.49670392681308373</v>
      </c>
      <c r="I4315" s="54">
        <v>-0.13584083398288271</v>
      </c>
      <c r="J4315" s="55">
        <v>1.3892797960653991</v>
      </c>
      <c r="K4315" s="54">
        <v>1.5169177366997246</v>
      </c>
      <c r="L4315" s="55">
        <v>2.5790688204155621</v>
      </c>
      <c r="M4315" s="54">
        <v>1.5922927677794831</v>
      </c>
      <c r="N4315" s="55">
        <v>-0.96438241915067213</v>
      </c>
      <c r="O4315" s="54">
        <v>-0.72849832587674257</v>
      </c>
      <c r="P4315" s="55">
        <v>0.55220439023889833</v>
      </c>
      <c r="Q4315" s="54">
        <v>0.65033852530432057</v>
      </c>
      <c r="R4315" s="55">
        <v>-0.83004362204295412</v>
      </c>
      <c r="S4315" s="54">
        <v>-0.92952714144816184</v>
      </c>
      <c r="T4315" s="57"/>
      <c r="U4315" s="57"/>
      <c r="V4315" s="57"/>
      <c r="W4315" s="57"/>
      <c r="X4315" s="57"/>
      <c r="Y4315" s="57"/>
      <c r="Z4315" s="57"/>
      <c r="AA4315" s="57"/>
      <c r="AB4315" s="57"/>
      <c r="AC4315" s="57"/>
      <c r="AD4315" s="57"/>
      <c r="AE4315" s="57"/>
      <c r="AF4315" s="57"/>
      <c r="AG4315" s="57"/>
    </row>
    <row r="4316" spans="1:33" ht="15" customHeight="1" x14ac:dyDescent="0.3">
      <c r="A4316" s="51">
        <v>2019</v>
      </c>
      <c r="B4316" s="52">
        <v>8</v>
      </c>
      <c r="C4316" s="53" t="s">
        <v>139</v>
      </c>
      <c r="D4316" s="53" t="s">
        <v>121</v>
      </c>
      <c r="E4316" s="54">
        <v>114.202543959515</v>
      </c>
      <c r="F4316" s="54">
        <v>110.716541237928</v>
      </c>
      <c r="G4316" s="54">
        <v>100.07759499844801</v>
      </c>
      <c r="H4316" s="55">
        <v>6.176219484437194</v>
      </c>
      <c r="I4316" s="54">
        <v>6.5594294335749481</v>
      </c>
      <c r="J4316" s="55">
        <v>4.1015773813944154</v>
      </c>
      <c r="K4316" s="54">
        <v>4.0688807197071668</v>
      </c>
      <c r="L4316" s="55">
        <v>1.5385653552870007</v>
      </c>
      <c r="M4316" s="54">
        <v>1.3614929932921598</v>
      </c>
      <c r="N4316" s="55">
        <v>3.4821558059696853E-3</v>
      </c>
      <c r="O4316" s="54">
        <v>0.26229932863670058</v>
      </c>
      <c r="P4316" s="55">
        <v>1.0333313748066109</v>
      </c>
      <c r="Q4316" s="54">
        <v>1.0838486208181592</v>
      </c>
      <c r="R4316" s="55">
        <v>-0.53985680980190542</v>
      </c>
      <c r="S4316" s="54">
        <v>-0.5899080102011709</v>
      </c>
      <c r="T4316" s="57"/>
      <c r="U4316" s="57"/>
      <c r="V4316" s="57"/>
      <c r="W4316" s="57"/>
      <c r="X4316" s="57"/>
      <c r="Y4316" s="57"/>
      <c r="Z4316" s="57"/>
      <c r="AA4316" s="57"/>
      <c r="AB4316" s="57"/>
      <c r="AC4316" s="57"/>
      <c r="AD4316" s="57"/>
      <c r="AE4316" s="57"/>
      <c r="AF4316" s="57"/>
      <c r="AG4316" s="57"/>
    </row>
    <row r="4317" spans="1:33" ht="15" customHeight="1" x14ac:dyDescent="0.3">
      <c r="A4317" s="51">
        <v>2019</v>
      </c>
      <c r="B4317" s="52">
        <v>9</v>
      </c>
      <c r="C4317" s="53" t="s">
        <v>139</v>
      </c>
      <c r="D4317" s="53" t="s">
        <v>121</v>
      </c>
      <c r="E4317" s="54">
        <v>100.403025904741</v>
      </c>
      <c r="F4317" s="54">
        <v>102.76885060227301</v>
      </c>
      <c r="G4317" s="54">
        <v>100.62962798740701</v>
      </c>
      <c r="H4317" s="55">
        <v>-3.8487268282947502</v>
      </c>
      <c r="I4317" s="54">
        <v>-4.052157556350366</v>
      </c>
      <c r="J4317" s="55">
        <v>-1.9320553646804264</v>
      </c>
      <c r="K4317" s="54">
        <v>-1.8623809142812462</v>
      </c>
      <c r="L4317" s="55">
        <v>1.7074482387734471</v>
      </c>
      <c r="M4317" s="54">
        <v>1.4293276866066691</v>
      </c>
      <c r="N4317" s="55">
        <v>-0.44448248881898167</v>
      </c>
      <c r="O4317" s="54">
        <v>-0.24593183171026567</v>
      </c>
      <c r="P4317" s="55">
        <v>0.68393141811294056</v>
      </c>
      <c r="Q4317" s="54">
        <v>0.73448697439575028</v>
      </c>
      <c r="R4317" s="55">
        <v>-0.29374088961544137</v>
      </c>
      <c r="S4317" s="54">
        <v>-0.37651531089719015</v>
      </c>
      <c r="T4317" s="57"/>
      <c r="U4317" s="57"/>
      <c r="V4317" s="57"/>
      <c r="W4317" s="57"/>
      <c r="X4317" s="57"/>
      <c r="Y4317" s="57"/>
      <c r="Z4317" s="57"/>
      <c r="AA4317" s="57"/>
      <c r="AB4317" s="57"/>
      <c r="AC4317" s="57"/>
      <c r="AD4317" s="57"/>
      <c r="AE4317" s="57"/>
      <c r="AF4317" s="57"/>
      <c r="AG4317" s="57"/>
    </row>
    <row r="4318" spans="1:33" ht="15" customHeight="1" x14ac:dyDescent="0.3">
      <c r="A4318" s="51">
        <v>2019</v>
      </c>
      <c r="B4318" s="52">
        <v>10</v>
      </c>
      <c r="C4318" s="53" t="s">
        <v>139</v>
      </c>
      <c r="D4318" s="53" t="s">
        <v>121</v>
      </c>
      <c r="E4318" s="54">
        <v>106.33166900090799</v>
      </c>
      <c r="F4318" s="54">
        <v>105.65322290164799</v>
      </c>
      <c r="G4318" s="54">
        <v>100.869063982619</v>
      </c>
      <c r="H4318" s="55">
        <v>5.5448429811285624</v>
      </c>
      <c r="I4318" s="54">
        <v>5.7608382035882357</v>
      </c>
      <c r="J4318" s="55">
        <v>-0.76104493397118278</v>
      </c>
      <c r="K4318" s="54">
        <v>-0.77281476281281414</v>
      </c>
      <c r="L4318" s="55">
        <v>-2.6367831245967643E-2</v>
      </c>
      <c r="M4318" s="54">
        <v>-0.25364203954214304</v>
      </c>
      <c r="N4318" s="55">
        <v>0.15969606517113588</v>
      </c>
      <c r="O4318" s="54">
        <v>0.28494389295654798</v>
      </c>
      <c r="P4318" s="55">
        <v>0.52945390649592061</v>
      </c>
      <c r="Q4318" s="54">
        <v>0.50258567583460945</v>
      </c>
      <c r="R4318" s="55">
        <v>-0.26688034754063633</v>
      </c>
      <c r="S4318" s="54">
        <v>-0.47720077031040375</v>
      </c>
      <c r="T4318" s="57"/>
      <c r="U4318" s="57"/>
      <c r="V4318" s="57"/>
      <c r="W4318" s="57"/>
      <c r="X4318" s="57"/>
      <c r="Y4318" s="57"/>
      <c r="Z4318" s="57"/>
      <c r="AA4318" s="57"/>
      <c r="AB4318" s="57"/>
      <c r="AC4318" s="57"/>
      <c r="AD4318" s="57"/>
      <c r="AE4318" s="57"/>
      <c r="AF4318" s="57"/>
      <c r="AG4318" s="57"/>
    </row>
    <row r="4319" spans="1:33" ht="15" customHeight="1" x14ac:dyDescent="0.3">
      <c r="A4319" s="51">
        <v>2019</v>
      </c>
      <c r="B4319" s="52">
        <v>11</v>
      </c>
      <c r="C4319" s="53" t="s">
        <v>139</v>
      </c>
      <c r="D4319" s="53" t="s">
        <v>121</v>
      </c>
      <c r="E4319" s="54">
        <v>98.294599903828299</v>
      </c>
      <c r="F4319" s="54">
        <v>98.398453054582902</v>
      </c>
      <c r="G4319" s="54">
        <v>95.315479093690399</v>
      </c>
      <c r="H4319" s="55">
        <v>-3.5678358540932105</v>
      </c>
      <c r="I4319" s="54">
        <v>-3.749430748636712</v>
      </c>
      <c r="J4319" s="55">
        <v>0.23524478162016033</v>
      </c>
      <c r="K4319" s="54">
        <v>0.49201441657464784</v>
      </c>
      <c r="L4319" s="55">
        <v>0.63904494382024646</v>
      </c>
      <c r="M4319" s="54">
        <v>0.26273940399642015</v>
      </c>
      <c r="N4319" s="55">
        <v>-0.18551472606311434</v>
      </c>
      <c r="O4319" s="54">
        <v>-0.11750342715112083</v>
      </c>
      <c r="P4319" s="55">
        <v>0.50305428178790157</v>
      </c>
      <c r="Q4319" s="54">
        <v>0.50147601470729342</v>
      </c>
      <c r="R4319" s="55">
        <v>-0.18881169664270042</v>
      </c>
      <c r="S4319" s="54">
        <v>-0.37817331551822519</v>
      </c>
      <c r="T4319" s="57"/>
      <c r="U4319" s="57"/>
      <c r="V4319" s="57"/>
      <c r="W4319" s="57"/>
      <c r="X4319" s="57"/>
      <c r="Y4319" s="57"/>
      <c r="Z4319" s="57"/>
      <c r="AA4319" s="57"/>
      <c r="AB4319" s="57"/>
      <c r="AC4319" s="57"/>
      <c r="AD4319" s="57"/>
      <c r="AE4319" s="57"/>
      <c r="AF4319" s="57"/>
      <c r="AG4319" s="57"/>
    </row>
    <row r="4320" spans="1:33" ht="15" customHeight="1" x14ac:dyDescent="0.3">
      <c r="A4320" s="51">
        <v>2019</v>
      </c>
      <c r="B4320" s="52">
        <v>12</v>
      </c>
      <c r="C4320" s="53" t="s">
        <v>139</v>
      </c>
      <c r="D4320" s="53" t="s">
        <v>121</v>
      </c>
      <c r="E4320" s="54">
        <v>105.079109759294</v>
      </c>
      <c r="F4320" s="54">
        <v>109.675585044592</v>
      </c>
      <c r="G4320" s="54">
        <v>100.52321198953599</v>
      </c>
      <c r="H4320" s="55">
        <v>5.7544955673595997</v>
      </c>
      <c r="I4320" s="54">
        <v>5.2056225011429405</v>
      </c>
      <c r="J4320" s="55">
        <v>3.4893692330168973</v>
      </c>
      <c r="K4320" s="54">
        <v>3.1735840614282864</v>
      </c>
      <c r="L4320" s="55">
        <v>-0.43478260869498209</v>
      </c>
      <c r="M4320" s="54">
        <v>-5.8165984272437754</v>
      </c>
      <c r="N4320" s="55">
        <v>0.30632488025440779</v>
      </c>
      <c r="O4320" s="54">
        <v>0.29414484473161906</v>
      </c>
      <c r="P4320" s="55">
        <v>0.76678977609585308</v>
      </c>
      <c r="Q4320" s="54">
        <v>0.70446132536699224</v>
      </c>
      <c r="R4320" s="55">
        <v>-0.20950649580995157</v>
      </c>
      <c r="S4320" s="54">
        <v>-0.76245757292538485</v>
      </c>
      <c r="T4320" s="57"/>
      <c r="U4320" s="57"/>
      <c r="V4320" s="57"/>
      <c r="W4320" s="57"/>
      <c r="X4320" s="57"/>
      <c r="Y4320" s="57"/>
      <c r="Z4320" s="57"/>
      <c r="AA4320" s="57"/>
      <c r="AB4320" s="57"/>
      <c r="AC4320" s="57"/>
      <c r="AD4320" s="57"/>
      <c r="AE4320" s="57"/>
      <c r="AF4320" s="57"/>
      <c r="AG4320" s="57"/>
    </row>
    <row r="4321" spans="1:33" ht="15" customHeight="1" x14ac:dyDescent="0.3">
      <c r="A4321" s="51">
        <v>2020</v>
      </c>
      <c r="B4321" s="52">
        <v>1</v>
      </c>
      <c r="C4321" s="53" t="s">
        <v>139</v>
      </c>
      <c r="D4321" s="53" t="s">
        <v>121</v>
      </c>
      <c r="E4321" s="54">
        <v>98.331107878159301</v>
      </c>
      <c r="F4321" s="54">
        <v>92.978511221359895</v>
      </c>
      <c r="G4321" s="54">
        <v>98.940274021194497</v>
      </c>
      <c r="H4321" s="55">
        <v>5.9398135153703855</v>
      </c>
      <c r="I4321" s="54">
        <v>5.9391594162650385</v>
      </c>
      <c r="J4321" s="55">
        <v>7.0932584720979062</v>
      </c>
      <c r="K4321" s="54">
        <v>7.092400317920422</v>
      </c>
      <c r="L4321" s="55">
        <v>-0.61464457509357895</v>
      </c>
      <c r="M4321" s="54">
        <v>-0.65871813451026107</v>
      </c>
      <c r="N4321" s="55">
        <v>5.9398135153703855</v>
      </c>
      <c r="O4321" s="54">
        <v>5.9391594162650385</v>
      </c>
      <c r="P4321" s="55">
        <v>7.0932584720979062</v>
      </c>
      <c r="Q4321" s="54">
        <v>7.092400317920422</v>
      </c>
      <c r="R4321" s="55">
        <v>-0.61464457509357895</v>
      </c>
      <c r="S4321" s="54">
        <v>-0.65871813451026107</v>
      </c>
      <c r="T4321" s="57"/>
      <c r="U4321" s="57"/>
      <c r="V4321" s="57"/>
      <c r="W4321" s="57"/>
      <c r="X4321" s="57"/>
      <c r="Y4321" s="57"/>
      <c r="Z4321" s="57"/>
      <c r="AA4321" s="57"/>
      <c r="AB4321" s="57"/>
      <c r="AC4321" s="57"/>
      <c r="AD4321" s="57"/>
      <c r="AE4321" s="57"/>
      <c r="AF4321" s="57"/>
      <c r="AG4321" s="57"/>
    </row>
    <row r="4322" spans="1:33" ht="15" customHeight="1" x14ac:dyDescent="0.3">
      <c r="A4322" s="51">
        <v>2020</v>
      </c>
      <c r="B4322" s="52">
        <v>2</v>
      </c>
      <c r="C4322" s="53" t="s">
        <v>139</v>
      </c>
      <c r="D4322" s="53" t="s">
        <v>121</v>
      </c>
      <c r="E4322" s="54">
        <v>91.1522995720929</v>
      </c>
      <c r="F4322" s="54">
        <v>93.185056527675201</v>
      </c>
      <c r="G4322" s="54">
        <v>100.14410499711801</v>
      </c>
      <c r="H4322" s="55">
        <v>-5.3456032986786139</v>
      </c>
      <c r="I4322" s="54">
        <v>-5.3452301696916056</v>
      </c>
      <c r="J4322" s="55">
        <v>-2.538506261069148</v>
      </c>
      <c r="K4322" s="54">
        <v>-2.5384085693722525</v>
      </c>
      <c r="L4322" s="55">
        <v>-1.5818027322045565</v>
      </c>
      <c r="M4322" s="54">
        <v>-1.548087466941972</v>
      </c>
      <c r="N4322" s="55">
        <v>0.19320609341200817</v>
      </c>
      <c r="O4322" s="54">
        <v>0.19311364799323716</v>
      </c>
      <c r="P4322" s="55">
        <v>2.0452821073815159</v>
      </c>
      <c r="Q4322" s="54">
        <v>2.0449759609362239</v>
      </c>
      <c r="R4322" s="55">
        <v>-1.1035120758581216</v>
      </c>
      <c r="S4322" s="54">
        <v>-1.1080693521053786</v>
      </c>
      <c r="T4322" s="57"/>
      <c r="U4322" s="57"/>
      <c r="V4322" s="57"/>
      <c r="W4322" s="57"/>
      <c r="X4322" s="57"/>
      <c r="Y4322" s="57"/>
      <c r="Z4322" s="57"/>
      <c r="AA4322" s="57"/>
      <c r="AB4322" s="57"/>
      <c r="AC4322" s="57"/>
      <c r="AD4322" s="57"/>
      <c r="AE4322" s="57"/>
      <c r="AF4322" s="57"/>
      <c r="AG4322" s="57"/>
    </row>
    <row r="4323" spans="1:33" ht="15" customHeight="1" x14ac:dyDescent="0.3">
      <c r="A4323" s="51">
        <v>2020</v>
      </c>
      <c r="B4323" s="52">
        <v>3</v>
      </c>
      <c r="C4323" s="53" t="s">
        <v>139</v>
      </c>
      <c r="D4323" s="53" t="s">
        <v>121</v>
      </c>
      <c r="E4323" s="54">
        <v>93.820816399696696</v>
      </c>
      <c r="F4323" s="54">
        <v>92.663467302680104</v>
      </c>
      <c r="G4323" s="54">
        <v>98.235268035294595</v>
      </c>
      <c r="H4323" s="55">
        <v>-2.2114713696351727</v>
      </c>
      <c r="I4323" s="54">
        <v>-2.2026643007475366</v>
      </c>
      <c r="J4323" s="55">
        <v>-1.9229619760240257</v>
      </c>
      <c r="K4323" s="54">
        <v>-1.9138412852316877</v>
      </c>
      <c r="L4323" s="55">
        <v>-1.8604651162790697</v>
      </c>
      <c r="M4323" s="54">
        <v>-1.77130486124778</v>
      </c>
      <c r="N4323" s="55">
        <v>-0.61613383580693348</v>
      </c>
      <c r="O4323" s="54">
        <v>-0.61323353134785652</v>
      </c>
      <c r="P4323" s="55">
        <v>0.69135006667823362</v>
      </c>
      <c r="Q4323" s="54">
        <v>0.69425791011252791</v>
      </c>
      <c r="R4323" s="55">
        <v>-1.354899927179587</v>
      </c>
      <c r="S4323" s="54">
        <v>-1.3281947438326336</v>
      </c>
      <c r="T4323" s="57"/>
      <c r="U4323" s="57"/>
      <c r="V4323" s="57"/>
      <c r="W4323" s="57"/>
      <c r="X4323" s="57"/>
      <c r="Y4323" s="57"/>
      <c r="Z4323" s="57"/>
      <c r="AA4323" s="57"/>
      <c r="AB4323" s="57"/>
      <c r="AC4323" s="57"/>
      <c r="AD4323" s="57"/>
      <c r="AE4323" s="57"/>
      <c r="AF4323" s="57"/>
      <c r="AG4323" s="57"/>
    </row>
    <row r="4324" spans="1:33" ht="15" customHeight="1" x14ac:dyDescent="0.3">
      <c r="A4324" s="51">
        <v>2020</v>
      </c>
      <c r="B4324" s="52">
        <v>4</v>
      </c>
      <c r="C4324" s="53" t="s">
        <v>139</v>
      </c>
      <c r="D4324" s="53" t="s">
        <v>121</v>
      </c>
      <c r="E4324" s="54">
        <v>66.634826742833894</v>
      </c>
      <c r="F4324" s="54">
        <v>59.848358447086802</v>
      </c>
      <c r="G4324" s="54">
        <v>93.439897131202102</v>
      </c>
      <c r="H4324" s="55">
        <v>-29.334741822622071</v>
      </c>
      <c r="I4324" s="54">
        <v>-29.334504202050425</v>
      </c>
      <c r="J4324" s="55">
        <v>-40.423292542375819</v>
      </c>
      <c r="K4324" s="54">
        <v>-40.422122453960618</v>
      </c>
      <c r="L4324" s="55">
        <v>-6.6635663034812262</v>
      </c>
      <c r="M4324" s="54">
        <v>-6.4357409958669791</v>
      </c>
      <c r="N4324" s="55">
        <v>-7.7546932501184713</v>
      </c>
      <c r="O4324" s="54">
        <v>-7.7523523684452478</v>
      </c>
      <c r="P4324" s="55">
        <v>-10.253417437409029</v>
      </c>
      <c r="Q4324" s="54">
        <v>-10.250744649661048</v>
      </c>
      <c r="R4324" s="55">
        <v>-2.6785270585896273</v>
      </c>
      <c r="S4324" s="54">
        <v>-2.6009481772110821</v>
      </c>
      <c r="T4324" s="57"/>
      <c r="U4324" s="57"/>
      <c r="V4324" s="57"/>
      <c r="W4324" s="57"/>
      <c r="X4324" s="57"/>
      <c r="Y4324" s="57"/>
      <c r="Z4324" s="57"/>
      <c r="AA4324" s="57"/>
      <c r="AB4324" s="57"/>
      <c r="AC4324" s="57"/>
      <c r="AD4324" s="57"/>
      <c r="AE4324" s="57"/>
      <c r="AF4324" s="57"/>
      <c r="AG4324" s="57"/>
    </row>
    <row r="4325" spans="1:33" ht="15" customHeight="1" x14ac:dyDescent="0.3">
      <c r="A4325" s="51">
        <v>2020</v>
      </c>
      <c r="B4325" s="52">
        <v>5</v>
      </c>
      <c r="C4325" s="53" t="s">
        <v>139</v>
      </c>
      <c r="D4325" s="53" t="s">
        <v>121</v>
      </c>
      <c r="E4325" s="54">
        <v>64.592218319845003</v>
      </c>
      <c r="F4325" s="54">
        <v>68.870904436629999</v>
      </c>
      <c r="G4325" s="54">
        <v>94.317829113643398</v>
      </c>
      <c r="H4325" s="55">
        <v>-33.590012180882205</v>
      </c>
      <c r="I4325" s="54">
        <v>-33.588217471947466</v>
      </c>
      <c r="J4325" s="55">
        <v>-30.546907046302668</v>
      </c>
      <c r="K4325" s="54">
        <v>-30.545459554980546</v>
      </c>
      <c r="L4325" s="55">
        <v>-4.4857546979187912</v>
      </c>
      <c r="M4325" s="54">
        <v>-4.1816247839384086</v>
      </c>
      <c r="N4325" s="55">
        <v>-13.026852476362331</v>
      </c>
      <c r="O4325" s="54">
        <v>-13.024678505948796</v>
      </c>
      <c r="P4325" s="55">
        <v>-14.476313471595702</v>
      </c>
      <c r="Q4325" s="54">
        <v>-14.473931440253207</v>
      </c>
      <c r="R4325" s="55">
        <v>-3.0352584556477127</v>
      </c>
      <c r="S4325" s="54">
        <v>-2.9129270980948307</v>
      </c>
      <c r="T4325" s="57"/>
      <c r="U4325" s="57"/>
      <c r="V4325" s="57"/>
      <c r="W4325" s="57"/>
      <c r="X4325" s="57"/>
      <c r="Y4325" s="57"/>
      <c r="Z4325" s="57"/>
      <c r="AA4325" s="57"/>
      <c r="AB4325" s="57"/>
      <c r="AC4325" s="57"/>
      <c r="AD4325" s="57"/>
      <c r="AE4325" s="57"/>
      <c r="AF4325" s="57"/>
      <c r="AG4325" s="57"/>
    </row>
    <row r="4326" spans="1:33" ht="15" customHeight="1" x14ac:dyDescent="0.3">
      <c r="A4326" s="51">
        <v>2020</v>
      </c>
      <c r="B4326" s="52">
        <v>6</v>
      </c>
      <c r="C4326" s="53" t="s">
        <v>139</v>
      </c>
      <c r="D4326" s="53" t="s">
        <v>121</v>
      </c>
      <c r="E4326" s="54">
        <v>73.502030151476006</v>
      </c>
      <c r="F4326" s="54">
        <v>76.670348753051002</v>
      </c>
      <c r="G4326" s="54">
        <v>93.127300137454</v>
      </c>
      <c r="H4326" s="55">
        <v>-27.588696051510677</v>
      </c>
      <c r="I4326" s="54">
        <v>-27.586210105876962</v>
      </c>
      <c r="J4326" s="55">
        <v>-25.113728067494264</v>
      </c>
      <c r="K4326" s="54">
        <v>-25.111480871779492</v>
      </c>
      <c r="L4326" s="55">
        <v>-6.203108252947497</v>
      </c>
      <c r="M4326" s="54">
        <v>-5.8247933884297947</v>
      </c>
      <c r="N4326" s="55">
        <v>-15.583593463126727</v>
      </c>
      <c r="O4326" s="54">
        <v>-15.58137362281472</v>
      </c>
      <c r="P4326" s="55">
        <v>-16.357570932680513</v>
      </c>
      <c r="Q4326" s="54">
        <v>-16.355217926635646</v>
      </c>
      <c r="R4326" s="55">
        <v>-3.5598597799077014</v>
      </c>
      <c r="S4326" s="54">
        <v>-3.3951191740478115</v>
      </c>
      <c r="T4326" s="57"/>
      <c r="U4326" s="57"/>
      <c r="V4326" s="57"/>
      <c r="W4326" s="57"/>
      <c r="X4326" s="57"/>
      <c r="Y4326" s="57"/>
      <c r="Z4326" s="57"/>
      <c r="AA4326" s="57"/>
      <c r="AB4326" s="57"/>
      <c r="AC4326" s="57"/>
      <c r="AD4326" s="57"/>
      <c r="AE4326" s="57"/>
      <c r="AF4326" s="57"/>
      <c r="AG4326" s="57"/>
    </row>
    <row r="4327" spans="1:33" ht="15" customHeight="1" x14ac:dyDescent="0.3">
      <c r="A4327" s="51">
        <v>2020</v>
      </c>
      <c r="B4327" s="52">
        <v>7</v>
      </c>
      <c r="C4327" s="53" t="s">
        <v>139</v>
      </c>
      <c r="D4327" s="53" t="s">
        <v>121</v>
      </c>
      <c r="E4327" s="54">
        <v>81.984957528177304</v>
      </c>
      <c r="F4327" s="54">
        <v>78.875640437524396</v>
      </c>
      <c r="G4327" s="54">
        <v>93.360085132798304</v>
      </c>
      <c r="H4327" s="55">
        <v>-19.018265348940179</v>
      </c>
      <c r="I4327" s="54">
        <v>-18.875096533087866</v>
      </c>
      <c r="J4327" s="55">
        <v>-23.478261449042996</v>
      </c>
      <c r="K4327" s="54">
        <v>-23.338776027576181</v>
      </c>
      <c r="L4327" s="55">
        <v>-7.1258435887258944</v>
      </c>
      <c r="M4327" s="54">
        <v>-6.7415730337078816</v>
      </c>
      <c r="N4327" s="55">
        <v>-16.095427566124897</v>
      </c>
      <c r="O4327" s="54">
        <v>-16.072198727743693</v>
      </c>
      <c r="P4327" s="55">
        <v>-17.433795552023451</v>
      </c>
      <c r="Q4327" s="54">
        <v>-17.410704308796767</v>
      </c>
      <c r="R4327" s="55">
        <v>-4.0718995230766586</v>
      </c>
      <c r="S4327" s="54">
        <v>-3.8754747057996752</v>
      </c>
      <c r="T4327" s="57"/>
      <c r="U4327" s="57"/>
      <c r="V4327" s="57"/>
      <c r="W4327" s="57"/>
      <c r="X4327" s="57"/>
      <c r="Y4327" s="57"/>
      <c r="Z4327" s="57"/>
      <c r="AA4327" s="57"/>
      <c r="AB4327" s="57"/>
      <c r="AC4327" s="57"/>
      <c r="AD4327" s="57"/>
      <c r="AE4327" s="57"/>
      <c r="AF4327" s="57"/>
      <c r="AG4327" s="57"/>
    </row>
    <row r="4328" spans="1:33" ht="15" customHeight="1" x14ac:dyDescent="0.3">
      <c r="A4328" s="51">
        <v>2020</v>
      </c>
      <c r="B4328" s="52">
        <v>8</v>
      </c>
      <c r="C4328" s="53" t="s">
        <v>139</v>
      </c>
      <c r="D4328" s="53" t="s">
        <v>121</v>
      </c>
      <c r="E4328" s="54">
        <v>88.820017996758807</v>
      </c>
      <c r="F4328" s="54">
        <v>93.999044185933201</v>
      </c>
      <c r="G4328" s="54">
        <v>95.395291092094197</v>
      </c>
      <c r="H4328" s="55">
        <v>-22.225884890755445</v>
      </c>
      <c r="I4328" s="54">
        <v>-21.93602997547428</v>
      </c>
      <c r="J4328" s="55">
        <v>-15.099367145212002</v>
      </c>
      <c r="K4328" s="54">
        <v>-14.811556411596083</v>
      </c>
      <c r="L4328" s="55">
        <v>-4.6786734897320645</v>
      </c>
      <c r="M4328" s="54">
        <v>-4.3435470113509789</v>
      </c>
      <c r="N4328" s="55">
        <v>-16.977663579326684</v>
      </c>
      <c r="O4328" s="54">
        <v>-16.915997813934091</v>
      </c>
      <c r="P4328" s="55">
        <v>-17.107747754001785</v>
      </c>
      <c r="Q4328" s="54">
        <v>-17.047712603094347</v>
      </c>
      <c r="R4328" s="55">
        <v>-4.1477910311292234</v>
      </c>
      <c r="S4328" s="54">
        <v>-3.9340039052886078</v>
      </c>
      <c r="T4328" s="57"/>
      <c r="U4328" s="57"/>
      <c r="V4328" s="57"/>
      <c r="W4328" s="57"/>
      <c r="X4328" s="57"/>
      <c r="Y4328" s="57"/>
      <c r="Z4328" s="57"/>
      <c r="AA4328" s="57"/>
      <c r="AB4328" s="57"/>
      <c r="AC4328" s="57"/>
      <c r="AD4328" s="57"/>
      <c r="AE4328" s="57"/>
      <c r="AF4328" s="57"/>
      <c r="AG4328" s="57"/>
    </row>
    <row r="4329" spans="1:33" ht="15" customHeight="1" x14ac:dyDescent="0.3">
      <c r="A4329" s="51">
        <v>2020</v>
      </c>
      <c r="B4329" s="52">
        <v>9</v>
      </c>
      <c r="C4329" s="53" t="s">
        <v>139</v>
      </c>
      <c r="D4329" s="53" t="s">
        <v>121</v>
      </c>
      <c r="E4329" s="54">
        <v>92.588318555930798</v>
      </c>
      <c r="F4329" s="54">
        <v>97.4223594515408</v>
      </c>
      <c r="G4329" s="54">
        <v>95.408593091828095</v>
      </c>
      <c r="H4329" s="55">
        <v>-7.7833384784882211</v>
      </c>
      <c r="I4329" s="54">
        <v>-7.5343485107871366</v>
      </c>
      <c r="J4329" s="55">
        <v>-5.2024432689470537</v>
      </c>
      <c r="K4329" s="54">
        <v>-4.915519484430197</v>
      </c>
      <c r="L4329" s="55">
        <v>-5.188367481823823</v>
      </c>
      <c r="M4329" s="54">
        <v>-4.8051184957890181</v>
      </c>
      <c r="N4329" s="55">
        <v>-15.945036618226933</v>
      </c>
      <c r="O4329" s="54">
        <v>-15.86236519605948</v>
      </c>
      <c r="P4329" s="55">
        <v>-15.741438779704719</v>
      </c>
      <c r="Q4329" s="54">
        <v>-15.655411044412526</v>
      </c>
      <c r="R4329" s="55">
        <v>-4.2640380994572702</v>
      </c>
      <c r="S4329" s="54">
        <v>-4.0312529609411456</v>
      </c>
      <c r="T4329" s="57"/>
      <c r="U4329" s="57"/>
      <c r="V4329" s="57"/>
      <c r="W4329" s="57"/>
      <c r="X4329" s="57"/>
      <c r="Y4329" s="57"/>
      <c r="Z4329" s="57"/>
      <c r="AA4329" s="57"/>
      <c r="AB4329" s="57"/>
      <c r="AC4329" s="57"/>
      <c r="AD4329" s="57"/>
      <c r="AE4329" s="57"/>
      <c r="AF4329" s="57"/>
      <c r="AG4329" s="57"/>
    </row>
    <row r="4330" spans="1:33" ht="15" customHeight="1" x14ac:dyDescent="0.3">
      <c r="A4330" s="51">
        <v>2020</v>
      </c>
      <c r="B4330" s="52">
        <v>10</v>
      </c>
      <c r="C4330" s="53" t="s">
        <v>139</v>
      </c>
      <c r="D4330" s="53" t="s">
        <v>121</v>
      </c>
      <c r="E4330" s="54">
        <v>100.397608972863</v>
      </c>
      <c r="F4330" s="54">
        <v>99.818329333241294</v>
      </c>
      <c r="G4330" s="54">
        <v>96.067042078659199</v>
      </c>
      <c r="H4330" s="55">
        <v>-5.5807080654346954</v>
      </c>
      <c r="I4330" s="54">
        <v>-5.3401677385740314</v>
      </c>
      <c r="J4330" s="55">
        <v>-5.5226839353858326</v>
      </c>
      <c r="K4330" s="54">
        <v>-5.3244606137810235</v>
      </c>
      <c r="L4330" s="55">
        <v>-4.7606488197285604</v>
      </c>
      <c r="M4330" s="54">
        <v>-4.3900214941705933</v>
      </c>
      <c r="N4330" s="55">
        <v>-14.843313193724448</v>
      </c>
      <c r="O4330" s="54">
        <v>-14.743883071348707</v>
      </c>
      <c r="P4330" s="55">
        <v>-14.663010258964347</v>
      </c>
      <c r="Q4330" s="54">
        <v>-14.565164148531096</v>
      </c>
      <c r="R4330" s="55">
        <v>-4.314048379492827</v>
      </c>
      <c r="S4330" s="54">
        <v>-4.0673588714964293</v>
      </c>
      <c r="T4330" s="57"/>
      <c r="U4330" s="57"/>
      <c r="V4330" s="57"/>
      <c r="W4330" s="57"/>
      <c r="X4330" s="57"/>
      <c r="Y4330" s="57"/>
      <c r="Z4330" s="57"/>
      <c r="AA4330" s="57"/>
      <c r="AB4330" s="57"/>
      <c r="AC4330" s="57"/>
      <c r="AD4330" s="57"/>
      <c r="AE4330" s="57"/>
      <c r="AF4330" s="57"/>
      <c r="AG4330" s="57"/>
    </row>
    <row r="4331" spans="1:33" ht="15" customHeight="1" x14ac:dyDescent="0.3">
      <c r="A4331" s="51">
        <v>2020</v>
      </c>
      <c r="B4331" s="52">
        <v>11</v>
      </c>
      <c r="C4331" s="53" t="s">
        <v>139</v>
      </c>
      <c r="D4331" s="53" t="s">
        <v>121</v>
      </c>
      <c r="E4331" s="54">
        <v>92.129062219448898</v>
      </c>
      <c r="F4331" s="54">
        <v>93.644931145058393</v>
      </c>
      <c r="G4331" s="54">
        <v>90.879262182414706</v>
      </c>
      <c r="H4331" s="55">
        <v>-6.27250905991965</v>
      </c>
      <c r="I4331" s="54">
        <v>-6.095024423853534</v>
      </c>
      <c r="J4331" s="55">
        <v>-4.830890895091275</v>
      </c>
      <c r="K4331" s="54">
        <v>-4.6072201960909664</v>
      </c>
      <c r="L4331" s="55">
        <v>-4.6542460400530654</v>
      </c>
      <c r="M4331" s="54">
        <v>-4.2361206777793869</v>
      </c>
      <c r="N4331" s="55">
        <v>-14.076458810230616</v>
      </c>
      <c r="O4331" s="54">
        <v>-13.970069417223351</v>
      </c>
      <c r="P4331" s="55">
        <v>-13.783117077315822</v>
      </c>
      <c r="Q4331" s="54">
        <v>-13.674039561032703</v>
      </c>
      <c r="R4331" s="55">
        <v>-4.343608274925419</v>
      </c>
      <c r="S4331" s="54">
        <v>-4.0820235344817828</v>
      </c>
      <c r="T4331" s="57"/>
      <c r="U4331" s="57"/>
      <c r="V4331" s="57"/>
      <c r="W4331" s="57"/>
      <c r="X4331" s="57"/>
      <c r="Y4331" s="57"/>
      <c r="Z4331" s="57"/>
      <c r="AA4331" s="57"/>
      <c r="AB4331" s="57"/>
      <c r="AC4331" s="57"/>
      <c r="AD4331" s="57"/>
      <c r="AE4331" s="57"/>
      <c r="AF4331" s="57"/>
      <c r="AG4331" s="57"/>
    </row>
    <row r="4332" spans="1:33" ht="15" customHeight="1" x14ac:dyDescent="0.3">
      <c r="A4332" s="51">
        <v>2020</v>
      </c>
      <c r="B4332" s="52">
        <v>12</v>
      </c>
      <c r="C4332" s="53" t="s">
        <v>139</v>
      </c>
      <c r="D4332" s="53" t="s">
        <v>121</v>
      </c>
      <c r="E4332" s="54">
        <v>103.579962212909</v>
      </c>
      <c r="F4332" s="54">
        <v>106.20937410155901</v>
      </c>
      <c r="G4332" s="54">
        <v>97.982530040349403</v>
      </c>
      <c r="H4332" s="55">
        <v>-1.42668466626632</v>
      </c>
      <c r="I4332" s="54">
        <v>-1.3671258737391501</v>
      </c>
      <c r="J4332" s="55">
        <v>-3.1604216577679485</v>
      </c>
      <c r="K4332" s="54">
        <v>-3.0912102527084873</v>
      </c>
      <c r="L4332" s="55">
        <v>-2.5274579859734936</v>
      </c>
      <c r="M4332" s="54">
        <v>-2.2335423197492599</v>
      </c>
      <c r="N4332" s="55">
        <v>-12.972152404086955</v>
      </c>
      <c r="O4332" s="54">
        <v>-12.86992017032672</v>
      </c>
      <c r="P4332" s="55">
        <v>-12.819629720785153</v>
      </c>
      <c r="Q4332" s="54">
        <v>-12.714229834485657</v>
      </c>
      <c r="R4332" s="55">
        <v>-4.1911511502616134</v>
      </c>
      <c r="S4332" s="54">
        <v>-3.9268364896428931</v>
      </c>
      <c r="T4332" s="57"/>
      <c r="U4332" s="57"/>
      <c r="V4332" s="57"/>
      <c r="W4332" s="57"/>
      <c r="X4332" s="57"/>
      <c r="Y4332" s="57"/>
      <c r="Z4332" s="57"/>
      <c r="AA4332" s="57"/>
      <c r="AB4332" s="57"/>
      <c r="AC4332" s="57"/>
      <c r="AD4332" s="57"/>
      <c r="AE4332" s="57"/>
      <c r="AF4332" s="57"/>
      <c r="AG4332" s="57"/>
    </row>
    <row r="4333" spans="1:33" ht="15" customHeight="1" x14ac:dyDescent="0.3">
      <c r="A4333" s="51">
        <v>2021</v>
      </c>
      <c r="B4333" s="52">
        <v>1</v>
      </c>
      <c r="C4333" s="53" t="s">
        <v>139</v>
      </c>
      <c r="D4333" s="53" t="s">
        <v>121</v>
      </c>
      <c r="E4333" s="54">
        <v>102.17819386247599</v>
      </c>
      <c r="F4333" s="54">
        <v>95.210036231399101</v>
      </c>
      <c r="G4333" s="54">
        <v>97.962577040748499</v>
      </c>
      <c r="H4333" s="55">
        <v>3.9123793754907781</v>
      </c>
      <c r="I4333" s="54">
        <v>3.9473211789512685</v>
      </c>
      <c r="J4333" s="55">
        <v>2.4000438173574019</v>
      </c>
      <c r="K4333" s="54">
        <v>2.4268522918443391</v>
      </c>
      <c r="L4333" s="55">
        <v>-0.98816886259740966</v>
      </c>
      <c r="M4333" s="54">
        <v>-0.53709966182621249</v>
      </c>
      <c r="N4333" s="55">
        <v>3.9123793754907781</v>
      </c>
      <c r="O4333" s="54">
        <v>3.9473211789512685</v>
      </c>
      <c r="P4333" s="55">
        <v>2.4000438173574019</v>
      </c>
      <c r="Q4333" s="54">
        <v>2.4268522918443391</v>
      </c>
      <c r="R4333" s="55">
        <v>-0.98816886259740966</v>
      </c>
      <c r="S4333" s="54">
        <v>-0.53709966182621249</v>
      </c>
      <c r="T4333" s="57"/>
      <c r="U4333" s="57"/>
      <c r="V4333" s="57"/>
      <c r="W4333" s="57"/>
      <c r="X4333" s="57"/>
      <c r="Y4333" s="57"/>
      <c r="Z4333" s="57"/>
      <c r="AA4333" s="57"/>
      <c r="AB4333" s="57"/>
      <c r="AC4333" s="57"/>
      <c r="AD4333" s="57"/>
      <c r="AE4333" s="57"/>
      <c r="AF4333" s="57"/>
      <c r="AG4333" s="57"/>
    </row>
    <row r="4334" spans="1:33" ht="15" customHeight="1" x14ac:dyDescent="0.3">
      <c r="A4334" s="51">
        <v>2021</v>
      </c>
      <c r="B4334" s="52">
        <v>2</v>
      </c>
      <c r="C4334" s="53" t="s">
        <v>139</v>
      </c>
      <c r="D4334" s="53" t="s">
        <v>121</v>
      </c>
      <c r="E4334" s="54">
        <v>96.583776147502803</v>
      </c>
      <c r="F4334" s="54">
        <v>99.402148583121203</v>
      </c>
      <c r="G4334" s="54">
        <v>97.317430053651407</v>
      </c>
      <c r="H4334" s="55">
        <v>5.958682996378073</v>
      </c>
      <c r="I4334" s="54">
        <v>6.0688297323230556</v>
      </c>
      <c r="J4334" s="55">
        <v>6.6717693663678546</v>
      </c>
      <c r="K4334" s="54">
        <v>6.7423978837586329</v>
      </c>
      <c r="L4334" s="55">
        <v>-2.8226074251179809</v>
      </c>
      <c r="M4334" s="54">
        <v>-2.3651968813470869</v>
      </c>
      <c r="N4334" s="55">
        <v>4.896767840826711</v>
      </c>
      <c r="O4334" s="54">
        <v>4.9678856076117661</v>
      </c>
      <c r="P4334" s="55">
        <v>4.5382762952172655</v>
      </c>
      <c r="Q4334" s="54">
        <v>4.5870058971555716</v>
      </c>
      <c r="R4334" s="55">
        <v>-1.9109344202051493</v>
      </c>
      <c r="S4334" s="54">
        <v>-1.4566306353810177</v>
      </c>
      <c r="T4334" s="57"/>
      <c r="U4334" s="57"/>
      <c r="V4334" s="57"/>
      <c r="W4334" s="57"/>
      <c r="X4334" s="57"/>
      <c r="Y4334" s="57"/>
      <c r="Z4334" s="57"/>
      <c r="AA4334" s="57"/>
      <c r="AB4334" s="57"/>
      <c r="AC4334" s="57"/>
      <c r="AD4334" s="57"/>
      <c r="AE4334" s="57"/>
      <c r="AF4334" s="57"/>
      <c r="AG4334" s="57"/>
    </row>
    <row r="4335" spans="1:33" ht="15" customHeight="1" x14ac:dyDescent="0.3">
      <c r="A4335" s="51">
        <v>2021</v>
      </c>
      <c r="B4335" s="52">
        <v>3</v>
      </c>
      <c r="C4335" s="53" t="s">
        <v>139</v>
      </c>
      <c r="D4335" s="53" t="s">
        <v>121</v>
      </c>
      <c r="E4335" s="54">
        <v>108.366172422639</v>
      </c>
      <c r="F4335" s="54">
        <v>111.145458235414</v>
      </c>
      <c r="G4335" s="54">
        <v>97.151155056976904</v>
      </c>
      <c r="H4335" s="55">
        <v>15.503335593431611</v>
      </c>
      <c r="I4335" s="54">
        <v>14.80826966471238</v>
      </c>
      <c r="J4335" s="55">
        <v>19.945283152813062</v>
      </c>
      <c r="K4335" s="54">
        <v>20.149869188771461</v>
      </c>
      <c r="L4335" s="55">
        <v>-1.1035883547731391</v>
      </c>
      <c r="M4335" s="54">
        <v>-0.58772457089434349</v>
      </c>
      <c r="N4335" s="55">
        <v>8.4093058193467343</v>
      </c>
      <c r="O4335" s="54">
        <v>8.2268980522229196</v>
      </c>
      <c r="P4335" s="55">
        <v>9.6585354405193069</v>
      </c>
      <c r="Q4335" s="54">
        <v>9.7594019779681638</v>
      </c>
      <c r="R4335" s="55">
        <v>-1.644184954029926</v>
      </c>
      <c r="S4335" s="54">
        <v>-1.169539025089994</v>
      </c>
      <c r="T4335" s="57"/>
      <c r="U4335" s="57"/>
      <c r="V4335" s="57"/>
      <c r="W4335" s="57"/>
      <c r="X4335" s="57"/>
      <c r="Y4335" s="57"/>
      <c r="Z4335" s="57"/>
      <c r="AA4335" s="57"/>
      <c r="AB4335" s="57"/>
      <c r="AC4335" s="57"/>
      <c r="AD4335" s="57"/>
      <c r="AE4335" s="57"/>
      <c r="AF4335" s="57"/>
      <c r="AG4335" s="57"/>
    </row>
    <row r="4336" spans="1:33" ht="15" customHeight="1" x14ac:dyDescent="0.3">
      <c r="A4336" s="51">
        <v>2021</v>
      </c>
      <c r="B4336" s="52">
        <v>4</v>
      </c>
      <c r="C4336" s="53" t="s">
        <v>139</v>
      </c>
      <c r="D4336" s="53" t="s">
        <v>121</v>
      </c>
      <c r="E4336" s="54">
        <v>100.199874080718</v>
      </c>
      <c r="F4336" s="54">
        <v>101.900757382911</v>
      </c>
      <c r="G4336" s="54">
        <v>95.807653083846901</v>
      </c>
      <c r="H4336" s="55">
        <v>50.371628439018629</v>
      </c>
      <c r="I4336" s="54">
        <v>50.629329037410621</v>
      </c>
      <c r="J4336" s="55">
        <v>70.264916243281107</v>
      </c>
      <c r="K4336" s="54">
        <v>70.633958247932</v>
      </c>
      <c r="L4336" s="55">
        <v>2.5339881842123111</v>
      </c>
      <c r="M4336" s="54">
        <v>2.9519001542560153</v>
      </c>
      <c r="N4336" s="55">
        <v>16.399703269280291</v>
      </c>
      <c r="O4336" s="54">
        <v>16.300806630654606</v>
      </c>
      <c r="P4336" s="55">
        <v>20.368473251449039</v>
      </c>
      <c r="Q4336" s="54">
        <v>20.516397170897193</v>
      </c>
      <c r="R4336" s="55">
        <v>-0.64508442265796573</v>
      </c>
      <c r="S4336" s="54">
        <v>-0.18295036841846635</v>
      </c>
      <c r="T4336" s="57"/>
      <c r="U4336" s="57"/>
      <c r="V4336" s="57"/>
      <c r="W4336" s="57"/>
      <c r="X4336" s="57"/>
      <c r="Y4336" s="57"/>
      <c r="Z4336" s="57"/>
      <c r="AA4336" s="57"/>
      <c r="AB4336" s="57"/>
      <c r="AC4336" s="57"/>
      <c r="AD4336" s="57"/>
      <c r="AE4336" s="57"/>
      <c r="AF4336" s="57"/>
      <c r="AG4336" s="57"/>
    </row>
    <row r="4337" spans="1:33" ht="15" customHeight="1" x14ac:dyDescent="0.3">
      <c r="A4337" s="51">
        <v>2021</v>
      </c>
      <c r="B4337" s="52">
        <v>5</v>
      </c>
      <c r="C4337" s="53" t="s">
        <v>139</v>
      </c>
      <c r="D4337" s="53" t="s">
        <v>121</v>
      </c>
      <c r="E4337" s="54">
        <v>104.179733695641</v>
      </c>
      <c r="F4337" s="54">
        <v>98.529146417767805</v>
      </c>
      <c r="G4337" s="54">
        <v>96.120250077595003</v>
      </c>
      <c r="H4337" s="55">
        <v>61.288366316462806</v>
      </c>
      <c r="I4337" s="54">
        <v>61.888973511791235</v>
      </c>
      <c r="J4337" s="55">
        <v>43.063529111088073</v>
      </c>
      <c r="K4337" s="54">
        <v>43.666880529194515</v>
      </c>
      <c r="L4337" s="55">
        <v>1.9110076863409042</v>
      </c>
      <c r="M4337" s="54">
        <v>2.2687851245404067</v>
      </c>
      <c r="N4337" s="55">
        <v>23.394249980401131</v>
      </c>
      <c r="O4337" s="54">
        <v>23.404439083091823</v>
      </c>
      <c r="P4337" s="55">
        <v>24.203691559678688</v>
      </c>
      <c r="Q4337" s="54">
        <v>24.428583507523417</v>
      </c>
      <c r="R4337" s="55">
        <v>-0.14808111554440126</v>
      </c>
      <c r="S4337" s="54">
        <v>0.29462644610225297</v>
      </c>
      <c r="T4337" s="57"/>
      <c r="U4337" s="57"/>
      <c r="V4337" s="57"/>
      <c r="W4337" s="57"/>
      <c r="X4337" s="57"/>
      <c r="Y4337" s="57"/>
      <c r="Z4337" s="57"/>
      <c r="AA4337" s="57"/>
      <c r="AB4337" s="57"/>
      <c r="AC4337" s="57"/>
      <c r="AD4337" s="57"/>
      <c r="AE4337" s="57"/>
      <c r="AF4337" s="57"/>
      <c r="AG4337" s="57"/>
    </row>
    <row r="4338" spans="1:33" ht="15" customHeight="1" x14ac:dyDescent="0.3">
      <c r="A4338" s="51">
        <v>2021</v>
      </c>
      <c r="B4338" s="52">
        <v>6</v>
      </c>
      <c r="C4338" s="53" t="s">
        <v>139</v>
      </c>
      <c r="D4338" s="53" t="s">
        <v>121</v>
      </c>
      <c r="E4338" s="54">
        <v>107.144122374532</v>
      </c>
      <c r="F4338" s="54">
        <v>109.973333266035</v>
      </c>
      <c r="G4338" s="54">
        <v>97.250920054981606</v>
      </c>
      <c r="H4338" s="55">
        <v>45.770289818832204</v>
      </c>
      <c r="I4338" s="54">
        <v>46.640898099073944</v>
      </c>
      <c r="J4338" s="55">
        <v>43.436589313360528</v>
      </c>
      <c r="K4338" s="54">
        <v>44.465440756243304</v>
      </c>
      <c r="L4338" s="55">
        <v>4.4279388658763077</v>
      </c>
      <c r="M4338" s="54">
        <v>4.6826734063465603</v>
      </c>
      <c r="N4338" s="55">
        <v>26.764274849665131</v>
      </c>
      <c r="O4338" s="54">
        <v>26.90409082030709</v>
      </c>
      <c r="P4338" s="55">
        <v>27.249008131075328</v>
      </c>
      <c r="Q4338" s="54">
        <v>27.60121285736199</v>
      </c>
      <c r="R4338" s="55">
        <v>0.58894576407662158</v>
      </c>
      <c r="S4338" s="54">
        <v>1.0029919760641715</v>
      </c>
      <c r="T4338" s="57"/>
      <c r="U4338" s="57"/>
      <c r="V4338" s="57"/>
      <c r="W4338" s="57"/>
      <c r="X4338" s="57"/>
      <c r="Y4338" s="57"/>
      <c r="Z4338" s="57"/>
      <c r="AA4338" s="57"/>
      <c r="AB4338" s="57"/>
      <c r="AC4338" s="57"/>
      <c r="AD4338" s="57"/>
      <c r="AE4338" s="57"/>
      <c r="AF4338" s="57"/>
      <c r="AG4338" s="57"/>
    </row>
    <row r="4339" spans="1:33" ht="15" customHeight="1" x14ac:dyDescent="0.3">
      <c r="A4339" s="51">
        <v>2021</v>
      </c>
      <c r="B4339" s="52">
        <v>7</v>
      </c>
      <c r="C4339" s="53" t="s">
        <v>139</v>
      </c>
      <c r="D4339" s="53" t="s">
        <v>121</v>
      </c>
      <c r="E4339" s="54">
        <v>112.065273668204</v>
      </c>
      <c r="F4339" s="54">
        <v>111.042610894696</v>
      </c>
      <c r="G4339" s="54">
        <v>97.935973041280505</v>
      </c>
      <c r="H4339" s="55">
        <v>36.690042962684259</v>
      </c>
      <c r="I4339" s="54">
        <v>37.217403145268605</v>
      </c>
      <c r="J4339" s="55">
        <v>40.781881806272402</v>
      </c>
      <c r="K4339" s="54">
        <v>41.482084366738327</v>
      </c>
      <c r="L4339" s="55">
        <v>4.9013321934885932</v>
      </c>
      <c r="M4339" s="54">
        <v>5.1765200336228556</v>
      </c>
      <c r="N4339" s="55">
        <v>28.191884698594013</v>
      </c>
      <c r="O4339" s="54">
        <v>28.389637232421162</v>
      </c>
      <c r="P4339" s="55">
        <v>29.144637146949982</v>
      </c>
      <c r="Q4339" s="54">
        <v>29.548565499939428</v>
      </c>
      <c r="R4339" s="55">
        <v>1.188448282692232</v>
      </c>
      <c r="S4339" s="54">
        <v>1.5842047760262101</v>
      </c>
      <c r="T4339" s="57"/>
      <c r="U4339" s="57"/>
      <c r="V4339" s="57"/>
      <c r="W4339" s="57"/>
      <c r="X4339" s="57"/>
      <c r="Y4339" s="57"/>
      <c r="Z4339" s="57"/>
      <c r="AA4339" s="57"/>
      <c r="AB4339" s="57"/>
      <c r="AC4339" s="57"/>
      <c r="AD4339" s="57"/>
      <c r="AE4339" s="57"/>
      <c r="AF4339" s="57"/>
      <c r="AG4339" s="57"/>
    </row>
    <row r="4340" spans="1:33" ht="15" customHeight="1" x14ac:dyDescent="0.3">
      <c r="A4340" s="51">
        <v>2021</v>
      </c>
      <c r="B4340" s="52">
        <v>8</v>
      </c>
      <c r="C4340" s="53" t="s">
        <v>139</v>
      </c>
      <c r="D4340" s="53" t="s">
        <v>121</v>
      </c>
      <c r="E4340" s="54">
        <v>110.906218824486</v>
      </c>
      <c r="F4340" s="54">
        <v>113.393886056281</v>
      </c>
      <c r="G4340" s="54">
        <v>90.560014188799698</v>
      </c>
      <c r="H4340" s="55">
        <v>24.866242234417427</v>
      </c>
      <c r="I4340" s="54">
        <v>22.183511724905379</v>
      </c>
      <c r="J4340" s="55">
        <v>20.633020301764098</v>
      </c>
      <c r="K4340" s="54">
        <v>16.705543849677884</v>
      </c>
      <c r="L4340" s="55">
        <v>-5.0686746147947117</v>
      </c>
      <c r="M4340" s="54">
        <v>3.8685780917758983</v>
      </c>
      <c r="N4340" s="55">
        <v>27.743544590085293</v>
      </c>
      <c r="O4340" s="54">
        <v>27.55054178091283</v>
      </c>
      <c r="P4340" s="55">
        <v>27.92702277616393</v>
      </c>
      <c r="Q4340" s="54">
        <v>27.70658409640847</v>
      </c>
      <c r="R4340" s="55">
        <v>0.41018080908813437</v>
      </c>
      <c r="S4340" s="54">
        <v>1.8686320895713537</v>
      </c>
      <c r="T4340" s="57"/>
      <c r="U4340" s="57"/>
      <c r="V4340" s="57"/>
      <c r="W4340" s="57"/>
      <c r="X4340" s="57"/>
      <c r="Y4340" s="57"/>
      <c r="Z4340" s="57"/>
      <c r="AA4340" s="57"/>
      <c r="AB4340" s="57"/>
      <c r="AC4340" s="57"/>
      <c r="AD4340" s="57"/>
      <c r="AE4340" s="57"/>
      <c r="AF4340" s="57"/>
      <c r="AG4340" s="57"/>
    </row>
    <row r="4341" spans="1:33" ht="15" customHeight="1" x14ac:dyDescent="0.3">
      <c r="A4341" s="51">
        <v>2021</v>
      </c>
      <c r="B4341" s="52">
        <v>9</v>
      </c>
      <c r="C4341" s="53" t="s">
        <v>139</v>
      </c>
      <c r="D4341" s="53" t="s">
        <v>121</v>
      </c>
      <c r="E4341" s="54">
        <v>108.38563250158801</v>
      </c>
      <c r="F4341" s="54">
        <v>108.451715264363</v>
      </c>
      <c r="G4341" s="54">
        <v>93.100696137986105</v>
      </c>
      <c r="H4341" s="55">
        <v>17.061886631102777</v>
      </c>
      <c r="I4341" s="54">
        <v>17.248454492299146</v>
      </c>
      <c r="J4341" s="55">
        <v>11.321175010453688</v>
      </c>
      <c r="K4341" s="54">
        <v>11.49969352185467</v>
      </c>
      <c r="L4341" s="55">
        <v>-2.4189613105610976</v>
      </c>
      <c r="M4341" s="54">
        <v>3.3605376860297742</v>
      </c>
      <c r="N4341" s="55">
        <v>26.427385754566206</v>
      </c>
      <c r="O4341" s="54">
        <v>26.279015408456495</v>
      </c>
      <c r="P4341" s="55">
        <v>25.782885579141585</v>
      </c>
      <c r="Q4341" s="54">
        <v>25.609836728597756</v>
      </c>
      <c r="R4341" s="55">
        <v>9.7177232762599458E-2</v>
      </c>
      <c r="S4341" s="54">
        <v>2.0338416671729753</v>
      </c>
      <c r="T4341" s="57"/>
      <c r="U4341" s="57"/>
      <c r="V4341" s="57"/>
      <c r="W4341" s="57"/>
      <c r="X4341" s="57"/>
      <c r="Y4341" s="57"/>
      <c r="Z4341" s="57"/>
      <c r="AA4341" s="57"/>
      <c r="AB4341" s="57"/>
      <c r="AC4341" s="57"/>
      <c r="AD4341" s="57"/>
      <c r="AE4341" s="57"/>
      <c r="AF4341" s="57"/>
      <c r="AG4341" s="57"/>
    </row>
    <row r="4342" spans="1:33" ht="15" customHeight="1" x14ac:dyDescent="0.3">
      <c r="A4342" s="51">
        <v>2021</v>
      </c>
      <c r="B4342" s="52">
        <v>10</v>
      </c>
      <c r="C4342" s="53" t="s">
        <v>139</v>
      </c>
      <c r="D4342" s="53" t="s">
        <v>121</v>
      </c>
      <c r="E4342" s="54">
        <v>120.182667558877</v>
      </c>
      <c r="F4342" s="54">
        <v>123.161297397805</v>
      </c>
      <c r="G4342" s="54">
        <v>100.52321198953599</v>
      </c>
      <c r="H4342" s="55">
        <v>19.706702966762695</v>
      </c>
      <c r="I4342" s="54">
        <v>19.975683933348787</v>
      </c>
      <c r="J4342" s="55">
        <v>23.385452572176121</v>
      </c>
      <c r="K4342" s="54">
        <v>23.79900102286221</v>
      </c>
      <c r="L4342" s="55">
        <v>4.6386042647468075</v>
      </c>
      <c r="M4342" s="54">
        <v>4.9322160910144186</v>
      </c>
      <c r="N4342" s="55">
        <v>25.635273390438723</v>
      </c>
      <c r="O4342" s="54">
        <v>25.535083942247194</v>
      </c>
      <c r="P4342" s="55">
        <v>25.50277462483534</v>
      </c>
      <c r="Q4342" s="54">
        <v>25.398065757041334</v>
      </c>
      <c r="R4342" s="55">
        <v>0.55237883750626071</v>
      </c>
      <c r="S4342" s="54">
        <v>2.324548516921654</v>
      </c>
      <c r="T4342" s="57"/>
      <c r="U4342" s="57"/>
      <c r="V4342" s="57"/>
      <c r="W4342" s="57"/>
      <c r="X4342" s="57"/>
      <c r="Y4342" s="57"/>
      <c r="Z4342" s="57"/>
      <c r="AA4342" s="57"/>
      <c r="AB4342" s="57"/>
      <c r="AC4342" s="57"/>
      <c r="AD4342" s="57"/>
      <c r="AE4342" s="57"/>
      <c r="AF4342" s="57"/>
      <c r="AG4342" s="57"/>
    </row>
    <row r="4343" spans="1:33" ht="15" customHeight="1" x14ac:dyDescent="0.3">
      <c r="A4343" s="51">
        <v>2021</v>
      </c>
      <c r="B4343" s="52">
        <v>11</v>
      </c>
      <c r="C4343" s="53" t="s">
        <v>139</v>
      </c>
      <c r="D4343" s="53" t="s">
        <v>121</v>
      </c>
      <c r="E4343" s="54">
        <v>122.514044602431</v>
      </c>
      <c r="F4343" s="54">
        <v>124.338251185609</v>
      </c>
      <c r="G4343" s="54">
        <v>99.000133019997307</v>
      </c>
      <c r="H4343" s="55">
        <v>32.980887519082643</v>
      </c>
      <c r="I4343" s="54">
        <v>33.105676227506599</v>
      </c>
      <c r="J4343" s="55">
        <v>32.776274877073554</v>
      </c>
      <c r="K4343" s="54">
        <v>32.891721904501622</v>
      </c>
      <c r="L4343" s="55">
        <v>8.9358899297424124</v>
      </c>
      <c r="M4343" s="54">
        <v>9.0649500105733249</v>
      </c>
      <c r="N4343" s="55">
        <v>26.35219928779555</v>
      </c>
      <c r="O4343" s="54">
        <v>26.27442781637248</v>
      </c>
      <c r="P4343" s="55">
        <v>26.221279889559522</v>
      </c>
      <c r="Q4343" s="54">
        <v>26.139097131770427</v>
      </c>
      <c r="R4343" s="55">
        <v>1.2784595101668346</v>
      </c>
      <c r="S4343" s="54">
        <v>2.9093189561383959</v>
      </c>
      <c r="T4343" s="57"/>
      <c r="U4343" s="57"/>
      <c r="V4343" s="57"/>
      <c r="W4343" s="57"/>
      <c r="X4343" s="57"/>
      <c r="Y4343" s="57"/>
      <c r="Z4343" s="57"/>
      <c r="AA4343" s="57"/>
      <c r="AB4343" s="57"/>
      <c r="AC4343" s="57"/>
      <c r="AD4343" s="57"/>
      <c r="AE4343" s="57"/>
      <c r="AF4343" s="57"/>
      <c r="AG4343" s="57"/>
    </row>
    <row r="4344" spans="1:33" ht="15" customHeight="1" x14ac:dyDescent="0.3">
      <c r="A4344" s="51">
        <v>2021</v>
      </c>
      <c r="B4344" s="52">
        <v>12</v>
      </c>
      <c r="C4344" s="53" t="s">
        <v>139</v>
      </c>
      <c r="D4344" s="53" t="s">
        <v>121</v>
      </c>
      <c r="E4344" s="54">
        <v>120.016987501499</v>
      </c>
      <c r="F4344" s="54">
        <v>115.72275458814001</v>
      </c>
      <c r="G4344" s="54">
        <v>100.86241298275201</v>
      </c>
      <c r="H4344" s="55">
        <v>15.868923812506941</v>
      </c>
      <c r="I4344" s="54">
        <v>16.292729428797049</v>
      </c>
      <c r="J4344" s="55">
        <v>8.9571947552239237</v>
      </c>
      <c r="K4344" s="54">
        <v>9.2113559484619181</v>
      </c>
      <c r="L4344" s="55">
        <v>2.9391800162913335</v>
      </c>
      <c r="M4344" s="54">
        <v>3.1663326653307067</v>
      </c>
      <c r="N4344" s="55">
        <v>25.315614242017165</v>
      </c>
      <c r="O4344" s="54">
        <v>25.288062859556714</v>
      </c>
      <c r="P4344" s="55">
        <v>24.481921644747704</v>
      </c>
      <c r="Q4344" s="54">
        <v>24.43457718758566</v>
      </c>
      <c r="R4344" s="55">
        <v>1.4202898550724794</v>
      </c>
      <c r="S4344" s="54">
        <v>2.9312765374435168</v>
      </c>
      <c r="T4344" s="57"/>
      <c r="U4344" s="57"/>
      <c r="V4344" s="57"/>
      <c r="W4344" s="57"/>
      <c r="X4344" s="57"/>
      <c r="Y4344" s="57"/>
      <c r="Z4344" s="57"/>
      <c r="AA4344" s="57"/>
      <c r="AB4344" s="57"/>
      <c r="AC4344" s="57"/>
      <c r="AD4344" s="57"/>
      <c r="AE4344" s="57"/>
      <c r="AF4344" s="57"/>
      <c r="AG4344" s="57"/>
    </row>
    <row r="4345" spans="1:33" ht="15" customHeight="1" x14ac:dyDescent="0.3">
      <c r="A4345" s="51">
        <v>2022</v>
      </c>
      <c r="B4345" s="52">
        <v>1</v>
      </c>
      <c r="C4345" s="53" t="s">
        <v>139</v>
      </c>
      <c r="D4345" s="53" t="s">
        <v>121</v>
      </c>
      <c r="E4345" s="54">
        <v>110.30335910221299</v>
      </c>
      <c r="F4345" s="54">
        <v>101.445923935883</v>
      </c>
      <c r="G4345" s="54">
        <v>100.04433999911301</v>
      </c>
      <c r="H4345" s="55">
        <v>7.9519562174614773</v>
      </c>
      <c r="I4345" s="54">
        <v>8.6641796891117906</v>
      </c>
      <c r="J4345" s="55">
        <v>6.5496117335027133</v>
      </c>
      <c r="K4345" s="54">
        <v>7.3725411119572879</v>
      </c>
      <c r="L4345" s="55">
        <v>2.1250594066125652</v>
      </c>
      <c r="M4345" s="54">
        <v>2.0933333333333337</v>
      </c>
      <c r="N4345" s="55">
        <v>7.9519562174614773</v>
      </c>
      <c r="O4345" s="54">
        <v>8.6641796891117906</v>
      </c>
      <c r="P4345" s="55">
        <v>6.5496117335027133</v>
      </c>
      <c r="Q4345" s="54">
        <v>7.3725411119572879</v>
      </c>
      <c r="R4345" s="55">
        <v>2.1250594066125652</v>
      </c>
      <c r="S4345" s="54">
        <v>2.0933333333333337</v>
      </c>
      <c r="T4345" s="57"/>
      <c r="U4345" s="57"/>
      <c r="V4345" s="57"/>
      <c r="W4345" s="57"/>
      <c r="X4345" s="57"/>
      <c r="Y4345" s="57"/>
      <c r="Z4345" s="57"/>
      <c r="AA4345" s="57"/>
      <c r="AB4345" s="57"/>
      <c r="AC4345" s="57"/>
      <c r="AD4345" s="57"/>
      <c r="AE4345" s="57"/>
      <c r="AF4345" s="57"/>
      <c r="AG4345" s="57"/>
    </row>
    <row r="4346" spans="1:33" ht="15" customHeight="1" x14ac:dyDescent="0.3">
      <c r="A4346" s="51">
        <v>2022</v>
      </c>
      <c r="B4346" s="52">
        <v>2</v>
      </c>
      <c r="C4346" s="53" t="s">
        <v>139</v>
      </c>
      <c r="D4346" s="53" t="s">
        <v>121</v>
      </c>
      <c r="E4346" s="54">
        <v>104.391225018566</v>
      </c>
      <c r="F4346" s="54">
        <v>111.158265562403</v>
      </c>
      <c r="G4346" s="54">
        <v>101.840109963198</v>
      </c>
      <c r="H4346" s="55">
        <v>8.0836028394040635</v>
      </c>
      <c r="I4346" s="54">
        <v>7.1055355926197423</v>
      </c>
      <c r="J4346" s="55">
        <v>11.826823813019697</v>
      </c>
      <c r="K4346" s="54">
        <v>10.645869360494185</v>
      </c>
      <c r="L4346" s="55">
        <v>4.6473482777476027</v>
      </c>
      <c r="M4346" s="54">
        <v>4.4624882566098503</v>
      </c>
      <c r="N4346" s="55">
        <v>8.0159268445569811</v>
      </c>
      <c r="O4346" s="54">
        <v>7.660179115483559</v>
      </c>
      <c r="P4346" s="55">
        <v>9.2450555965513743</v>
      </c>
      <c r="Q4346" s="54">
        <v>8.8199981844356312</v>
      </c>
      <c r="R4346" s="55">
        <v>3.3820373965464183</v>
      </c>
      <c r="S4346" s="54">
        <v>3.2740284930773864</v>
      </c>
      <c r="T4346" s="57"/>
      <c r="U4346" s="57"/>
      <c r="V4346" s="57"/>
      <c r="W4346" s="57"/>
      <c r="X4346" s="57"/>
      <c r="Y4346" s="57"/>
      <c r="Z4346" s="57"/>
      <c r="AA4346" s="57"/>
      <c r="AB4346" s="57"/>
      <c r="AC4346" s="57"/>
      <c r="AD4346" s="57"/>
      <c r="AE4346" s="57"/>
      <c r="AF4346" s="57"/>
      <c r="AG4346" s="57"/>
    </row>
    <row r="4347" spans="1:33" ht="15" customHeight="1" x14ac:dyDescent="0.3">
      <c r="A4347" s="51">
        <v>2022</v>
      </c>
      <c r="B4347" s="52">
        <v>3</v>
      </c>
      <c r="C4347" s="53" t="s">
        <v>139</v>
      </c>
      <c r="D4347" s="53" t="s">
        <v>121</v>
      </c>
      <c r="E4347" s="54">
        <v>114.921529403612</v>
      </c>
      <c r="F4347" s="54">
        <v>120.778174620702</v>
      </c>
      <c r="G4347" s="54">
        <v>102.179310956414</v>
      </c>
      <c r="H4347" s="55">
        <v>6.0492650376230408</v>
      </c>
      <c r="I4347" s="54">
        <v>6.292569026784177</v>
      </c>
      <c r="J4347" s="55">
        <v>8.666765640468391</v>
      </c>
      <c r="K4347" s="54">
        <v>8.8075583281975689</v>
      </c>
      <c r="L4347" s="55">
        <v>5.1756007393717534</v>
      </c>
      <c r="M4347" s="54">
        <v>4.9781659388646284</v>
      </c>
      <c r="N4347" s="55">
        <v>7.3220157923844251</v>
      </c>
      <c r="O4347" s="54">
        <v>7.6200268073334652</v>
      </c>
      <c r="P4347" s="55">
        <v>9.034842365180781</v>
      </c>
      <c r="Q4347" s="54">
        <v>9.3357761227996789</v>
      </c>
      <c r="R4347" s="55">
        <v>3.9778930131004806</v>
      </c>
      <c r="S4347" s="54">
        <v>3.842632906870298</v>
      </c>
      <c r="T4347" s="57"/>
      <c r="U4347" s="57"/>
      <c r="V4347" s="57"/>
      <c r="W4347" s="57"/>
      <c r="X4347" s="57"/>
      <c r="Y4347" s="57"/>
      <c r="Z4347" s="57"/>
      <c r="AA4347" s="57"/>
      <c r="AB4347" s="57"/>
      <c r="AC4347" s="57"/>
      <c r="AD4347" s="57"/>
      <c r="AE4347" s="57"/>
      <c r="AF4347" s="57"/>
      <c r="AG4347" s="57"/>
    </row>
    <row r="4348" spans="1:33" ht="15" customHeight="1" x14ac:dyDescent="0.3">
      <c r="A4348" s="51">
        <v>2022</v>
      </c>
      <c r="B4348" s="52">
        <v>4</v>
      </c>
      <c r="C4348" s="53" t="s">
        <v>139</v>
      </c>
      <c r="D4348" s="53" t="s">
        <v>121</v>
      </c>
      <c r="E4348" s="54">
        <v>121.965377683311</v>
      </c>
      <c r="F4348" s="54">
        <v>119.58967945267401</v>
      </c>
      <c r="G4348" s="54">
        <v>102.711390945772</v>
      </c>
      <c r="H4348" s="55">
        <v>21.722086781326059</v>
      </c>
      <c r="I4348" s="54">
        <v>21.816685079282333</v>
      </c>
      <c r="J4348" s="55">
        <v>17.358970162796339</v>
      </c>
      <c r="K4348" s="54">
        <v>17.384608687094282</v>
      </c>
      <c r="L4348" s="55">
        <v>7.2058313085732602</v>
      </c>
      <c r="M4348" s="54">
        <v>6.9468092351699244</v>
      </c>
      <c r="N4348" s="55">
        <v>10.864333632920477</v>
      </c>
      <c r="O4348" s="54">
        <v>11.110037232967283</v>
      </c>
      <c r="P4348" s="55">
        <v>11.11559165485205</v>
      </c>
      <c r="Q4348" s="54">
        <v>11.345136519171607</v>
      </c>
      <c r="R4348" s="55">
        <v>4.774467647713835</v>
      </c>
      <c r="S4348" s="54">
        <v>4.6325878594249197</v>
      </c>
      <c r="T4348" s="57"/>
      <c r="U4348" s="57"/>
      <c r="V4348" s="57"/>
      <c r="W4348" s="57"/>
      <c r="X4348" s="57"/>
      <c r="Y4348" s="57"/>
      <c r="Z4348" s="57"/>
      <c r="AA4348" s="57"/>
      <c r="AB4348" s="57"/>
      <c r="AC4348" s="57"/>
      <c r="AD4348" s="57"/>
      <c r="AE4348" s="57"/>
      <c r="AF4348" s="57"/>
      <c r="AG4348" s="57"/>
    </row>
    <row r="4349" spans="1:33" ht="15" customHeight="1" x14ac:dyDescent="0.3">
      <c r="A4349" s="51">
        <v>2022</v>
      </c>
      <c r="B4349" s="52">
        <v>5</v>
      </c>
      <c r="C4349" s="53" t="s">
        <v>139</v>
      </c>
      <c r="D4349" s="53" t="s">
        <v>121</v>
      </c>
      <c r="E4349" s="54">
        <v>127.505590542725</v>
      </c>
      <c r="F4349" s="54">
        <v>124.097179043971</v>
      </c>
      <c r="G4349" s="54">
        <v>103.00403493991899</v>
      </c>
      <c r="H4349" s="55">
        <v>22.390013891982118</v>
      </c>
      <c r="I4349" s="54">
        <v>22.644121800372449</v>
      </c>
      <c r="J4349" s="55">
        <v>25.949714937947029</v>
      </c>
      <c r="K4349" s="54">
        <v>26.207307511880341</v>
      </c>
      <c r="L4349" s="55">
        <v>7.1616385275391172</v>
      </c>
      <c r="M4349" s="54">
        <v>6.8317503392130252</v>
      </c>
      <c r="N4349" s="55">
        <v>13.211790342148417</v>
      </c>
      <c r="O4349" s="54">
        <v>13.464816230408053</v>
      </c>
      <c r="P4349" s="55">
        <v>14.003046144858748</v>
      </c>
      <c r="Q4349" s="54">
        <v>14.245062774589396</v>
      </c>
      <c r="R4349" s="55">
        <v>5.2481977342944708</v>
      </c>
      <c r="S4349" s="54">
        <v>5.0734402371648022</v>
      </c>
      <c r="T4349" s="57"/>
      <c r="U4349" s="57"/>
      <c r="V4349" s="57"/>
      <c r="W4349" s="57"/>
      <c r="X4349" s="57"/>
      <c r="Y4349" s="57"/>
      <c r="Z4349" s="57"/>
      <c r="AA4349" s="57"/>
      <c r="AB4349" s="57"/>
      <c r="AC4349" s="57"/>
      <c r="AD4349" s="57"/>
      <c r="AE4349" s="57"/>
      <c r="AF4349" s="57"/>
      <c r="AG4349" s="57"/>
    </row>
    <row r="4350" spans="1:33" ht="15" customHeight="1" x14ac:dyDescent="0.3">
      <c r="A4350" s="51">
        <v>2022</v>
      </c>
      <c r="B4350" s="52">
        <v>6</v>
      </c>
      <c r="C4350" s="53" t="s">
        <v>139</v>
      </c>
      <c r="D4350" s="53" t="s">
        <v>121</v>
      </c>
      <c r="E4350" s="54">
        <v>127.80764631916701</v>
      </c>
      <c r="F4350" s="54">
        <v>131.41326037739799</v>
      </c>
      <c r="G4350" s="54">
        <v>103.15035693699301</v>
      </c>
      <c r="H4350" s="55">
        <v>19.285727939796622</v>
      </c>
      <c r="I4350" s="54">
        <v>19.291899535611421</v>
      </c>
      <c r="J4350" s="55">
        <v>19.495569038994166</v>
      </c>
      <c r="K4350" s="54">
        <v>19.400230424694794</v>
      </c>
      <c r="L4350" s="55">
        <v>6.0662016140064337</v>
      </c>
      <c r="M4350" s="54">
        <v>6.0287799222532907</v>
      </c>
      <c r="N4350" s="55">
        <v>14.263733675868547</v>
      </c>
      <c r="O4350" s="54">
        <v>14.3872818872584</v>
      </c>
      <c r="P4350" s="55">
        <v>14.983360004761279</v>
      </c>
      <c r="Q4350" s="54">
        <v>15.082296034497991</v>
      </c>
      <c r="R4350" s="55">
        <v>5.384976042631501</v>
      </c>
      <c r="S4350" s="54">
        <v>5.3650858824334495</v>
      </c>
      <c r="T4350" s="57"/>
      <c r="U4350" s="57"/>
      <c r="V4350" s="57"/>
      <c r="W4350" s="57"/>
      <c r="X4350" s="57"/>
      <c r="Y4350" s="57"/>
      <c r="Z4350" s="57"/>
      <c r="AA4350" s="57"/>
      <c r="AB4350" s="57"/>
      <c r="AC4350" s="57"/>
      <c r="AD4350" s="57"/>
      <c r="AE4350" s="57"/>
      <c r="AF4350" s="57"/>
      <c r="AG4350" s="57"/>
    </row>
    <row r="4351" spans="1:33" ht="15" customHeight="1" x14ac:dyDescent="0.3">
      <c r="A4351" s="51">
        <v>2022</v>
      </c>
      <c r="B4351" s="52">
        <v>7</v>
      </c>
      <c r="C4351" s="53" t="s">
        <v>139</v>
      </c>
      <c r="D4351" s="53" t="s">
        <v>121</v>
      </c>
      <c r="E4351" s="54">
        <v>129.637553080396</v>
      </c>
      <c r="F4351" s="54">
        <v>119.64750682158601</v>
      </c>
      <c r="G4351" s="54">
        <v>103.469604930608</v>
      </c>
      <c r="H4351" s="55">
        <v>15.680396644743787</v>
      </c>
      <c r="I4351" s="54">
        <v>15.837152616626856</v>
      </c>
      <c r="J4351" s="55">
        <v>7.7491837210584054</v>
      </c>
      <c r="K4351" s="54">
        <v>7.8716277397333032</v>
      </c>
      <c r="L4351" s="55">
        <v>5.6502546689305282</v>
      </c>
      <c r="M4351" s="54">
        <v>5.7425340285772331</v>
      </c>
      <c r="N4351" s="55">
        <v>14.480997940320229</v>
      </c>
      <c r="O4351" s="54">
        <v>14.609654440709573</v>
      </c>
      <c r="P4351" s="55">
        <v>13.878714837151202</v>
      </c>
      <c r="Q4351" s="54">
        <v>13.981355570444919</v>
      </c>
      <c r="R4351" s="55">
        <v>5.4232079238930284</v>
      </c>
      <c r="S4351" s="54">
        <v>5.419493386695299</v>
      </c>
      <c r="T4351" s="57"/>
      <c r="U4351" s="57"/>
      <c r="V4351" s="57"/>
      <c r="W4351" s="57"/>
      <c r="X4351" s="57"/>
      <c r="Y4351" s="57"/>
      <c r="Z4351" s="57"/>
      <c r="AA4351" s="57"/>
      <c r="AB4351" s="57"/>
      <c r="AC4351" s="57"/>
      <c r="AD4351" s="57"/>
      <c r="AE4351" s="57"/>
      <c r="AF4351" s="57"/>
      <c r="AG4351" s="57"/>
    </row>
    <row r="4352" spans="1:33" ht="15" customHeight="1" x14ac:dyDescent="0.3">
      <c r="A4352" s="51">
        <v>2022</v>
      </c>
      <c r="B4352" s="52">
        <v>8</v>
      </c>
      <c r="C4352" s="53" t="s">
        <v>139</v>
      </c>
      <c r="D4352" s="53" t="s">
        <v>121</v>
      </c>
      <c r="E4352" s="54">
        <v>126.763463672968</v>
      </c>
      <c r="F4352" s="54">
        <v>134.0340102488</v>
      </c>
      <c r="G4352" s="54">
        <v>103.29667893406599</v>
      </c>
      <c r="H4352" s="55">
        <v>14.297886102831427</v>
      </c>
      <c r="I4352" s="54">
        <v>14.703538576564</v>
      </c>
      <c r="J4352" s="55">
        <v>18.20214908436478</v>
      </c>
      <c r="K4352" s="54">
        <v>18.558522199393536</v>
      </c>
      <c r="L4352" s="55">
        <v>14.064336075205192</v>
      </c>
      <c r="M4352" s="54">
        <v>3.2695535414568648</v>
      </c>
      <c r="N4352" s="55">
        <v>14.456868095117974</v>
      </c>
      <c r="O4352" s="54">
        <v>14.634716170785151</v>
      </c>
      <c r="P4352" s="55">
        <v>14.461932229656725</v>
      </c>
      <c r="Q4352" s="54">
        <v>14.617487046335071</v>
      </c>
      <c r="R4352" s="55">
        <v>6.4393546826959032</v>
      </c>
      <c r="S4352" s="54">
        <v>5.1286858701210152</v>
      </c>
      <c r="T4352" s="57"/>
      <c r="U4352" s="57"/>
      <c r="V4352" s="57"/>
      <c r="W4352" s="57"/>
      <c r="X4352" s="57"/>
      <c r="Y4352" s="57"/>
      <c r="Z4352" s="57"/>
      <c r="AA4352" s="57"/>
      <c r="AB4352" s="57"/>
      <c r="AC4352" s="57"/>
      <c r="AD4352" s="57"/>
      <c r="AE4352" s="57"/>
      <c r="AF4352" s="57"/>
      <c r="AG4352" s="57"/>
    </row>
    <row r="4353" spans="1:33" ht="15" customHeight="1" x14ac:dyDescent="0.3">
      <c r="A4353" s="51">
        <v>2022</v>
      </c>
      <c r="B4353" s="52">
        <v>9</v>
      </c>
      <c r="C4353" s="53" t="s">
        <v>139</v>
      </c>
      <c r="D4353" s="53" t="s">
        <v>121</v>
      </c>
      <c r="E4353" s="54">
        <v>116.977614983645</v>
      </c>
      <c r="F4353" s="54">
        <v>122.695652523161</v>
      </c>
      <c r="G4353" s="54">
        <v>92.741542145169106</v>
      </c>
      <c r="H4353" s="55">
        <v>7.9272337889720825</v>
      </c>
      <c r="I4353" s="54">
        <v>8.1884503103363446</v>
      </c>
      <c r="J4353" s="55">
        <v>13.133897628153536</v>
      </c>
      <c r="K4353" s="54">
        <v>16.187450745390201</v>
      </c>
      <c r="L4353" s="55">
        <v>-0.38576939562803181</v>
      </c>
      <c r="M4353" s="54">
        <v>-1.0327635327635334</v>
      </c>
      <c r="N4353" s="55">
        <v>13.711908262021495</v>
      </c>
      <c r="O4353" s="54">
        <v>13.898474424956071</v>
      </c>
      <c r="P4353" s="55">
        <v>14.310172292655427</v>
      </c>
      <c r="Q4353" s="54">
        <v>14.796977949446013</v>
      </c>
      <c r="R4353" s="55">
        <v>5.7032345553448875</v>
      </c>
      <c r="S4353" s="54">
        <v>5.6053294811900667</v>
      </c>
      <c r="T4353" s="57"/>
      <c r="U4353" s="57"/>
      <c r="V4353" s="57"/>
      <c r="W4353" s="57"/>
      <c r="X4353" s="57"/>
      <c r="Y4353" s="57"/>
      <c r="Z4353" s="57"/>
      <c r="AA4353" s="57"/>
      <c r="AB4353" s="57"/>
      <c r="AC4353" s="57"/>
      <c r="AD4353" s="57"/>
      <c r="AE4353" s="57"/>
      <c r="AF4353" s="57"/>
      <c r="AG4353" s="57"/>
    </row>
    <row r="4354" spans="1:33" ht="15" customHeight="1" x14ac:dyDescent="0.3">
      <c r="A4354" s="51">
        <v>2022</v>
      </c>
      <c r="B4354" s="52">
        <v>10</v>
      </c>
      <c r="C4354" s="53" t="s">
        <v>139</v>
      </c>
      <c r="D4354" s="53" t="s">
        <v>121</v>
      </c>
      <c r="E4354" s="54">
        <v>116.05008679778</v>
      </c>
      <c r="F4354" s="54">
        <v>117.20389197998399</v>
      </c>
      <c r="G4354" s="54">
        <v>103.190262936195</v>
      </c>
      <c r="H4354" s="55">
        <v>-3.4385829879108556</v>
      </c>
      <c r="I4354" s="54">
        <v>-3.2281676538198401</v>
      </c>
      <c r="J4354" s="55">
        <v>-4.837075886411685</v>
      </c>
      <c r="K4354" s="54">
        <v>-4.899749748574239</v>
      </c>
      <c r="L4354" s="55">
        <v>2.6531692470557258</v>
      </c>
      <c r="M4354" s="54">
        <v>2.8503562945368168</v>
      </c>
      <c r="N4354" s="55">
        <v>11.785905793950679</v>
      </c>
      <c r="O4354" s="54">
        <v>11.956561897947447</v>
      </c>
      <c r="P4354" s="55">
        <v>12.110790576231345</v>
      </c>
      <c r="Q4354" s="54">
        <v>12.520283117410044</v>
      </c>
      <c r="R4354" s="55">
        <v>5.3850931677018119</v>
      </c>
      <c r="S4354" s="54">
        <v>5.3448038540949767</v>
      </c>
      <c r="T4354" s="57"/>
      <c r="U4354" s="57"/>
      <c r="V4354" s="57"/>
      <c r="W4354" s="57"/>
      <c r="X4354" s="57"/>
      <c r="Y4354" s="57"/>
      <c r="Z4354" s="57"/>
      <c r="AA4354" s="57"/>
      <c r="AB4354" s="57"/>
      <c r="AC4354" s="57"/>
      <c r="AD4354" s="57"/>
      <c r="AE4354" s="57"/>
      <c r="AF4354" s="57"/>
      <c r="AG4354" s="57"/>
    </row>
    <row r="4355" spans="1:33" ht="15" customHeight="1" x14ac:dyDescent="0.3">
      <c r="A4355" s="51">
        <v>2022</v>
      </c>
      <c r="B4355" s="52">
        <v>11</v>
      </c>
      <c r="C4355" s="53" t="s">
        <v>139</v>
      </c>
      <c r="D4355" s="53" t="s">
        <v>121</v>
      </c>
      <c r="E4355" s="54">
        <v>106.320230931333</v>
      </c>
      <c r="F4355" s="54">
        <v>108.421057393924</v>
      </c>
      <c r="G4355" s="54">
        <v>103.556067928879</v>
      </c>
      <c r="H4355" s="55">
        <v>-13.217924298922926</v>
      </c>
      <c r="I4355" s="54">
        <v>-13.177107386313793</v>
      </c>
      <c r="J4355" s="55">
        <v>-12.801526191585411</v>
      </c>
      <c r="K4355" s="54">
        <v>-12.743913170916688</v>
      </c>
      <c r="L4355" s="55">
        <v>4.60194827007094</v>
      </c>
      <c r="M4355" s="54">
        <v>4.427304952867849</v>
      </c>
      <c r="N4355" s="55">
        <v>9.2175267460294332</v>
      </c>
      <c r="O4355" s="54">
        <v>9.3607123546050683</v>
      </c>
      <c r="P4355" s="55">
        <v>9.5220500988509098</v>
      </c>
      <c r="Q4355" s="54">
        <v>9.8996621869787234</v>
      </c>
      <c r="R4355" s="55">
        <v>5.3121381856870169</v>
      </c>
      <c r="S4355" s="54">
        <v>5.2375029100209352</v>
      </c>
      <c r="T4355" s="57"/>
      <c r="U4355" s="57"/>
      <c r="V4355" s="57"/>
      <c r="W4355" s="57"/>
      <c r="X4355" s="57"/>
      <c r="Y4355" s="57"/>
      <c r="Z4355" s="57"/>
      <c r="AA4355" s="57"/>
      <c r="AB4355" s="57"/>
      <c r="AC4355" s="57"/>
      <c r="AD4355" s="57"/>
      <c r="AE4355" s="57"/>
      <c r="AF4355" s="57"/>
      <c r="AG4355" s="57"/>
    </row>
    <row r="4356" spans="1:33" ht="15" customHeight="1" x14ac:dyDescent="0.3">
      <c r="A4356" s="51">
        <v>2022</v>
      </c>
      <c r="B4356" s="52">
        <v>12</v>
      </c>
      <c r="C4356" s="53" t="s">
        <v>139</v>
      </c>
      <c r="D4356" s="53" t="s">
        <v>121</v>
      </c>
      <c r="E4356" s="54">
        <v>115.833328494623</v>
      </c>
      <c r="F4356" s="54">
        <v>108.64787851713101</v>
      </c>
      <c r="G4356" s="54">
        <v>104.121402917572</v>
      </c>
      <c r="H4356" s="55">
        <v>-3.4858890345200053</v>
      </c>
      <c r="I4356" s="54">
        <v>-3.2864420500841289</v>
      </c>
      <c r="J4356" s="55">
        <v>-6.1136429876636198</v>
      </c>
      <c r="K4356" s="54">
        <v>-6.0202355068049274</v>
      </c>
      <c r="L4356" s="55">
        <v>3.2311242993733429</v>
      </c>
      <c r="M4356" s="54">
        <v>2.9729018679294921</v>
      </c>
      <c r="N4356" s="55">
        <v>8.0561042337460798</v>
      </c>
      <c r="O4356" s="54">
        <v>8.2152558391509825</v>
      </c>
      <c r="P4356" s="55">
        <v>8.1432152937442162</v>
      </c>
      <c r="Q4356" s="54">
        <v>8.5066277151763963</v>
      </c>
      <c r="R4356" s="55">
        <v>5.1317519291225855</v>
      </c>
      <c r="S4356" s="54">
        <v>5.0583347061896982</v>
      </c>
      <c r="T4356" s="57"/>
      <c r="U4356" s="57"/>
      <c r="V4356" s="57"/>
      <c r="W4356" s="57"/>
      <c r="X4356" s="57"/>
      <c r="Y4356" s="57"/>
      <c r="Z4356" s="57"/>
      <c r="AA4356" s="57"/>
      <c r="AB4356" s="57"/>
      <c r="AC4356" s="57"/>
      <c r="AD4356" s="57"/>
      <c r="AE4356" s="57"/>
      <c r="AF4356" s="57"/>
      <c r="AG4356" s="57"/>
    </row>
    <row r="4357" spans="1:33" ht="15" customHeight="1" x14ac:dyDescent="0.3">
      <c r="A4357" s="51">
        <v>2023</v>
      </c>
      <c r="B4357" s="52">
        <v>1</v>
      </c>
      <c r="C4357" s="53" t="s">
        <v>139</v>
      </c>
      <c r="D4357" s="53" t="s">
        <v>121</v>
      </c>
      <c r="E4357" s="54">
        <v>125.21096094673</v>
      </c>
      <c r="F4357" s="54">
        <v>119.93060521040999</v>
      </c>
      <c r="G4357" s="54">
        <v>104.453952910921</v>
      </c>
      <c r="H4357" s="55">
        <v>13.515093253599668</v>
      </c>
      <c r="I4357" s="54">
        <v>11.638195987159495</v>
      </c>
      <c r="J4357" s="55">
        <v>18.221216345971563</v>
      </c>
      <c r="K4357" s="54">
        <v>15.794795751619787</v>
      </c>
      <c r="L4357" s="55">
        <v>4.4076585560433434</v>
      </c>
      <c r="M4357" s="54">
        <v>0.82880254608142145</v>
      </c>
      <c r="N4357" s="55">
        <v>13.515093253599668</v>
      </c>
      <c r="O4357" s="54">
        <v>11.638195987159495</v>
      </c>
      <c r="P4357" s="55">
        <v>18.221216345971563</v>
      </c>
      <c r="Q4357" s="54">
        <v>15.794795751619787</v>
      </c>
      <c r="R4357" s="55">
        <v>4.4076585560433434</v>
      </c>
      <c r="S4357" s="54">
        <v>0.82880254608142145</v>
      </c>
      <c r="T4357" s="57"/>
      <c r="U4357" s="57"/>
      <c r="V4357" s="57"/>
      <c r="W4357" s="57"/>
      <c r="X4357" s="57"/>
      <c r="Y4357" s="57"/>
      <c r="Z4357" s="57"/>
      <c r="AA4357" s="57"/>
      <c r="AB4357" s="57"/>
      <c r="AC4357" s="57"/>
      <c r="AD4357" s="57"/>
      <c r="AE4357" s="57"/>
      <c r="AF4357" s="57"/>
      <c r="AG4357" s="57"/>
    </row>
    <row r="4358" spans="1:33" ht="15" customHeight="1" x14ac:dyDescent="0.3">
      <c r="A4358" s="51">
        <v>2023</v>
      </c>
      <c r="B4358" s="52">
        <v>2</v>
      </c>
      <c r="C4358" s="53" t="s">
        <v>139</v>
      </c>
      <c r="D4358" s="53" t="s">
        <v>121</v>
      </c>
      <c r="E4358" s="54">
        <v>116.576893895908</v>
      </c>
      <c r="F4358" s="54">
        <v>120.536846782251</v>
      </c>
      <c r="G4358" s="54">
        <v>105.331884893362</v>
      </c>
      <c r="H4358" s="55">
        <v>11.673077766042857</v>
      </c>
      <c r="I4358" s="54">
        <v>12.459060470948144</v>
      </c>
      <c r="J4358" s="55">
        <v>8.4371424584553019</v>
      </c>
      <c r="K4358" s="54">
        <v>8.8273020181146862</v>
      </c>
      <c r="L4358" s="55">
        <v>3.4286833855794367</v>
      </c>
      <c r="M4358" s="54">
        <v>3.4222019425070074</v>
      </c>
      <c r="N4358" s="55">
        <v>12.61944768323424</v>
      </c>
      <c r="O4358" s="54">
        <v>13.26898888627823</v>
      </c>
      <c r="P4358" s="55">
        <v>13.105697757004734</v>
      </c>
      <c r="Q4358" s="54">
        <v>13.465818069990451</v>
      </c>
      <c r="R4358" s="55">
        <v>3.9138169598733703</v>
      </c>
      <c r="S4358" s="54">
        <v>3.8962319984217793</v>
      </c>
      <c r="T4358" s="57"/>
      <c r="U4358" s="57"/>
      <c r="V4358" s="57"/>
      <c r="W4358" s="57"/>
      <c r="X4358" s="57"/>
      <c r="Y4358" s="57"/>
      <c r="Z4358" s="57"/>
      <c r="AA4358" s="57"/>
      <c r="AB4358" s="57"/>
      <c r="AC4358" s="57"/>
      <c r="AD4358" s="57"/>
      <c r="AE4358" s="57"/>
      <c r="AF4358" s="57"/>
      <c r="AG4358" s="57"/>
    </row>
    <row r="4359" spans="1:33" ht="15" customHeight="1" x14ac:dyDescent="0.3">
      <c r="A4359" s="51">
        <v>2023</v>
      </c>
      <c r="B4359" s="52">
        <v>3</v>
      </c>
      <c r="C4359" s="53" t="s">
        <v>139</v>
      </c>
      <c r="D4359" s="53" t="s">
        <v>121</v>
      </c>
      <c r="E4359" s="54">
        <v>123.568473572057</v>
      </c>
      <c r="F4359" s="54">
        <v>127.534550791565</v>
      </c>
      <c r="G4359" s="54">
        <v>105.43830089123399</v>
      </c>
      <c r="H4359" s="55">
        <v>7.524216057094371</v>
      </c>
      <c r="I4359" s="54">
        <v>7.9074862934035268</v>
      </c>
      <c r="J4359" s="55">
        <v>5.5940373267612831</v>
      </c>
      <c r="K4359" s="54">
        <v>5.9886144452579693</v>
      </c>
      <c r="L4359" s="55">
        <v>3.1894812211154573</v>
      </c>
      <c r="M4359" s="54">
        <v>3.0663115038136697</v>
      </c>
      <c r="N4359" s="55">
        <v>10.842981706250624</v>
      </c>
      <c r="O4359" s="54">
        <v>11.400490171686826</v>
      </c>
      <c r="P4359" s="55">
        <v>10.384364138974618</v>
      </c>
      <c r="Q4359" s="54">
        <v>10.758068579230169</v>
      </c>
      <c r="R4359" s="55">
        <v>3.6704070695801008</v>
      </c>
      <c r="S4359" s="54">
        <v>3.6173572603305284</v>
      </c>
      <c r="T4359" s="57"/>
      <c r="U4359" s="57"/>
      <c r="V4359" s="57"/>
      <c r="W4359" s="57"/>
      <c r="X4359" s="57"/>
      <c r="Y4359" s="57"/>
      <c r="Z4359" s="57"/>
      <c r="AA4359" s="57"/>
      <c r="AB4359" s="57"/>
      <c r="AC4359" s="57"/>
      <c r="AD4359" s="57"/>
      <c r="AE4359" s="57"/>
      <c r="AF4359" s="57"/>
      <c r="AG4359" s="57"/>
    </row>
    <row r="4360" spans="1:33" ht="15" customHeight="1" x14ac:dyDescent="0.3">
      <c r="A4360" s="51">
        <v>2023</v>
      </c>
      <c r="B4360" s="52">
        <v>4</v>
      </c>
      <c r="C4360" s="53" t="s">
        <v>139</v>
      </c>
      <c r="D4360" s="53" t="s">
        <v>121</v>
      </c>
      <c r="E4360" s="54">
        <v>121.457413316489</v>
      </c>
      <c r="F4360" s="54">
        <v>119.85603265787999</v>
      </c>
      <c r="G4360" s="54">
        <v>106.11005187779899</v>
      </c>
      <c r="H4360" s="55">
        <v>-0.41648242843224137</v>
      </c>
      <c r="I4360" s="54">
        <v>3.2904454831750307E-2</v>
      </c>
      <c r="J4360" s="55">
        <v>0.22272256805520874</v>
      </c>
      <c r="K4360" s="54">
        <v>0.84930663256871775</v>
      </c>
      <c r="L4360" s="55">
        <v>3.3089425629737335</v>
      </c>
      <c r="M4360" s="54">
        <v>3.2962771458117892</v>
      </c>
      <c r="N4360" s="55">
        <v>7.8019695690488637</v>
      </c>
      <c r="O4360" s="54">
        <v>8.3664720835134467</v>
      </c>
      <c r="P4360" s="55">
        <v>7.7015772530617337</v>
      </c>
      <c r="Q4360" s="54">
        <v>8.1736027192108427</v>
      </c>
      <c r="R4360" s="55">
        <v>3.5791366906474269</v>
      </c>
      <c r="S4360" s="54">
        <v>3.5640849897189852</v>
      </c>
      <c r="T4360" s="57"/>
      <c r="U4360" s="57"/>
      <c r="V4360" s="57"/>
      <c r="W4360" s="57"/>
      <c r="X4360" s="57"/>
      <c r="Y4360" s="57"/>
      <c r="Z4360" s="57"/>
      <c r="AA4360" s="57"/>
      <c r="AB4360" s="57"/>
      <c r="AC4360" s="57"/>
      <c r="AD4360" s="57"/>
      <c r="AE4360" s="57"/>
      <c r="AF4360" s="57"/>
      <c r="AG4360" s="57"/>
    </row>
    <row r="4361" spans="1:33" ht="15" customHeight="1" x14ac:dyDescent="0.3">
      <c r="A4361" s="51">
        <v>2023</v>
      </c>
      <c r="B4361" s="52">
        <v>5</v>
      </c>
      <c r="C4361" s="53" t="s">
        <v>139</v>
      </c>
      <c r="D4361" s="53" t="s">
        <v>121</v>
      </c>
      <c r="E4361" s="54">
        <v>121.98717114074</v>
      </c>
      <c r="F4361" s="54">
        <v>122.67121750126501</v>
      </c>
      <c r="G4361" s="54">
        <v>106.17656187646899</v>
      </c>
      <c r="H4361" s="55">
        <v>-4.3279823092430361</v>
      </c>
      <c r="I4361" s="54">
        <v>-4.0138379100360604</v>
      </c>
      <c r="J4361" s="55">
        <v>-1.1490684588412234</v>
      </c>
      <c r="K4361" s="54">
        <v>-0.89485808181972537</v>
      </c>
      <c r="L4361" s="55">
        <v>3.0800025828119222</v>
      </c>
      <c r="M4361" s="54">
        <v>2.9260118587264761</v>
      </c>
      <c r="N4361" s="55">
        <v>5.1311507470827831</v>
      </c>
      <c r="O4361" s="54">
        <v>5.6099750081743069</v>
      </c>
      <c r="P4361" s="55">
        <v>5.7982697770774383</v>
      </c>
      <c r="Q4361" s="54">
        <v>6.253315751849934</v>
      </c>
      <c r="R4361" s="55">
        <v>3.4782835596958033</v>
      </c>
      <c r="S4361" s="54">
        <v>3.4351642055368909</v>
      </c>
      <c r="T4361" s="57"/>
      <c r="U4361" s="57"/>
      <c r="V4361" s="57"/>
      <c r="W4361" s="57"/>
      <c r="X4361" s="57"/>
      <c r="Y4361" s="57"/>
      <c r="Z4361" s="57"/>
      <c r="AA4361" s="57"/>
      <c r="AB4361" s="57"/>
      <c r="AC4361" s="57"/>
      <c r="AD4361" s="57"/>
      <c r="AE4361" s="57"/>
      <c r="AF4361" s="57"/>
      <c r="AG4361" s="57"/>
    </row>
    <row r="4362" spans="1:33" ht="15" customHeight="1" x14ac:dyDescent="0.3">
      <c r="A4362" s="51">
        <v>2023</v>
      </c>
      <c r="B4362" s="52">
        <v>6</v>
      </c>
      <c r="C4362" s="53" t="s">
        <v>139</v>
      </c>
      <c r="D4362" s="53" t="s">
        <v>121</v>
      </c>
      <c r="E4362" s="54">
        <v>112.896537613787</v>
      </c>
      <c r="F4362" s="54">
        <v>114.95573642866199</v>
      </c>
      <c r="G4362" s="54">
        <v>105.418347891633</v>
      </c>
      <c r="H4362" s="55">
        <v>-11.666836167331734</v>
      </c>
      <c r="I4362" s="54">
        <v>-11.476237811247589</v>
      </c>
      <c r="J4362" s="55">
        <v>-12.523488041825159</v>
      </c>
      <c r="K4362" s="54">
        <v>-12.256995346986795</v>
      </c>
      <c r="L4362" s="55">
        <v>2.1987233219419182</v>
      </c>
      <c r="M4362" s="54">
        <v>1.9306261664199753</v>
      </c>
      <c r="N4362" s="55">
        <v>2.0940490611014413</v>
      </c>
      <c r="O4362" s="54">
        <v>2.5179625234550294</v>
      </c>
      <c r="P4362" s="55">
        <v>2.3998485194967323</v>
      </c>
      <c r="Q4362" s="54">
        <v>2.8190717944446817</v>
      </c>
      <c r="R4362" s="55">
        <v>3.2629454403403124</v>
      </c>
      <c r="S4362" s="54">
        <v>3.1819609457073854</v>
      </c>
      <c r="T4362" s="57"/>
      <c r="U4362" s="57"/>
      <c r="V4362" s="57"/>
      <c r="W4362" s="57"/>
      <c r="X4362" s="57"/>
      <c r="Y4362" s="57"/>
      <c r="Z4362" s="57"/>
      <c r="AA4362" s="57"/>
      <c r="AB4362" s="57"/>
      <c r="AC4362" s="57"/>
      <c r="AD4362" s="57"/>
      <c r="AE4362" s="57"/>
      <c r="AF4362" s="57"/>
      <c r="AG4362" s="57"/>
    </row>
    <row r="4363" spans="1:33" ht="15" customHeight="1" x14ac:dyDescent="0.3">
      <c r="A4363" s="51">
        <v>2023</v>
      </c>
      <c r="B4363" s="52">
        <v>7</v>
      </c>
      <c r="C4363" s="53" t="s">
        <v>139</v>
      </c>
      <c r="D4363" s="53" t="s">
        <v>121</v>
      </c>
      <c r="E4363" s="54">
        <v>118.679737671713</v>
      </c>
      <c r="F4363" s="54">
        <v>114.672195272775</v>
      </c>
      <c r="G4363" s="54">
        <v>103.842060923159</v>
      </c>
      <c r="H4363" s="55">
        <v>-8.4526552286029393</v>
      </c>
      <c r="I4363" s="54">
        <v>-8.345647426611027</v>
      </c>
      <c r="J4363" s="55">
        <v>-4.1583077499726002</v>
      </c>
      <c r="K4363" s="54">
        <v>-4.0684813172539904</v>
      </c>
      <c r="L4363" s="55">
        <v>0.35996657453247694</v>
      </c>
      <c r="M4363" s="54">
        <v>0.34004876170922638</v>
      </c>
      <c r="N4363" s="55">
        <v>0.45962446328411638</v>
      </c>
      <c r="O4363" s="54">
        <v>0.83432515234274796</v>
      </c>
      <c r="P4363" s="55">
        <v>1.4523317568638276</v>
      </c>
      <c r="Q4363" s="54">
        <v>1.8230205828924877</v>
      </c>
      <c r="R4363" s="55">
        <v>2.8436678952401717</v>
      </c>
      <c r="S4363" s="54">
        <v>2.8243404775804075</v>
      </c>
      <c r="T4363" s="57"/>
      <c r="U4363" s="57"/>
      <c r="V4363" s="57"/>
      <c r="W4363" s="57"/>
      <c r="X4363" s="57"/>
      <c r="Y4363" s="57"/>
      <c r="Z4363" s="57"/>
      <c r="AA4363" s="57"/>
      <c r="AB4363" s="57"/>
      <c r="AC4363" s="57"/>
      <c r="AD4363" s="57"/>
      <c r="AE4363" s="57"/>
      <c r="AF4363" s="57"/>
      <c r="AG4363" s="57"/>
    </row>
    <row r="4364" spans="1:33" ht="15" customHeight="1" x14ac:dyDescent="0.3">
      <c r="A4364" s="51">
        <v>2023</v>
      </c>
      <c r="B4364" s="52">
        <v>8</v>
      </c>
      <c r="C4364" s="53" t="s">
        <v>139</v>
      </c>
      <c r="D4364" s="53" t="s">
        <v>121</v>
      </c>
      <c r="E4364" s="54">
        <v>120.063880800042</v>
      </c>
      <c r="F4364" s="54">
        <v>125.905737340738</v>
      </c>
      <c r="G4364" s="54">
        <v>103.123752937525</v>
      </c>
      <c r="H4364" s="55">
        <v>-5.2851055649678269</v>
      </c>
      <c r="I4364" s="54">
        <v>-6.298041635485907</v>
      </c>
      <c r="J4364" s="55">
        <v>-6.0643361285497113</v>
      </c>
      <c r="K4364" s="54">
        <v>-6.3595773219568557</v>
      </c>
      <c r="L4364" s="55">
        <v>-0.16740712124092086</v>
      </c>
      <c r="M4364" s="54">
        <v>-0.18637532133676091</v>
      </c>
      <c r="N4364" s="55">
        <v>-0.29634469796361113</v>
      </c>
      <c r="O4364" s="54">
        <v>-0.10644469564907855</v>
      </c>
      <c r="P4364" s="55">
        <v>0.40522425718192939</v>
      </c>
      <c r="Q4364" s="54">
        <v>0.6807793340267434</v>
      </c>
      <c r="R4364" s="55">
        <v>2.4642173249814303</v>
      </c>
      <c r="S4364" s="54">
        <v>2.4449501534673912</v>
      </c>
      <c r="T4364" s="57"/>
      <c r="U4364" s="57"/>
      <c r="V4364" s="57"/>
      <c r="W4364" s="57"/>
      <c r="X4364" s="57"/>
      <c r="Y4364" s="57"/>
      <c r="Z4364" s="57"/>
      <c r="AA4364" s="57"/>
      <c r="AB4364" s="57"/>
      <c r="AC4364" s="57"/>
      <c r="AD4364" s="57"/>
      <c r="AE4364" s="57"/>
      <c r="AF4364" s="57"/>
      <c r="AG4364" s="57"/>
    </row>
    <row r="4365" spans="1:33" ht="15" customHeight="1" x14ac:dyDescent="0.3">
      <c r="A4365" s="51">
        <v>2023</v>
      </c>
      <c r="B4365" s="52">
        <v>9</v>
      </c>
      <c r="C4365" s="53" t="s">
        <v>139</v>
      </c>
      <c r="D4365" s="53" t="s">
        <v>121</v>
      </c>
      <c r="E4365" s="54">
        <v>120.249097957811</v>
      </c>
      <c r="F4365" s="54">
        <v>122.987217091953</v>
      </c>
      <c r="G4365" s="54">
        <v>105.511461889771</v>
      </c>
      <c r="H4365" s="55">
        <v>2.7966743676757315</v>
      </c>
      <c r="I4365" s="54">
        <v>3.8861925896275844</v>
      </c>
      <c r="J4365" s="55">
        <v>0.23763235517815892</v>
      </c>
      <c r="K4365" s="54">
        <v>1.3410238666967222</v>
      </c>
      <c r="L4365" s="55">
        <v>13.769363166953847</v>
      </c>
      <c r="M4365" s="54">
        <v>13.776569097545268</v>
      </c>
      <c r="N4365" s="55">
        <v>3.8583484901343813E-2</v>
      </c>
      <c r="O4365" s="54">
        <v>8.4789297233037075E-2</v>
      </c>
      <c r="P4365" s="55">
        <v>0.38626991804236638</v>
      </c>
      <c r="Q4365" s="54">
        <v>0.52317294096881106</v>
      </c>
      <c r="R4365" s="55">
        <v>3.6132897921102143</v>
      </c>
      <c r="S4365" s="54">
        <v>3.5968920059366178</v>
      </c>
      <c r="T4365" s="57"/>
      <c r="U4365" s="57"/>
      <c r="V4365" s="57"/>
      <c r="W4365" s="57"/>
      <c r="X4365" s="57"/>
      <c r="Y4365" s="57"/>
      <c r="Z4365" s="57"/>
      <c r="AA4365" s="57"/>
      <c r="AB4365" s="57"/>
      <c r="AC4365" s="57"/>
      <c r="AD4365" s="57"/>
      <c r="AE4365" s="57"/>
      <c r="AF4365" s="57"/>
      <c r="AG4365" s="57"/>
    </row>
    <row r="4366" spans="1:33" ht="15" customHeight="1" x14ac:dyDescent="0.3">
      <c r="A4366" s="51">
        <v>2023</v>
      </c>
      <c r="B4366" s="52">
        <v>10</v>
      </c>
      <c r="C4366" s="53" t="s">
        <v>139</v>
      </c>
      <c r="D4366" s="53" t="s">
        <v>121</v>
      </c>
      <c r="E4366" s="54">
        <v>109.432509508865</v>
      </c>
      <c r="F4366" s="54">
        <v>108.60746638435</v>
      </c>
      <c r="G4366" s="54">
        <v>104.094798918104</v>
      </c>
      <c r="H4366" s="55">
        <v>-5.7023458331800176</v>
      </c>
      <c r="I4366" s="54">
        <v>-5.8168974260568627</v>
      </c>
      <c r="J4366" s="55">
        <v>-7.3345905587350977</v>
      </c>
      <c r="K4366" s="54">
        <v>-7.47159513131463</v>
      </c>
      <c r="L4366" s="55">
        <v>0.8765710602639929</v>
      </c>
      <c r="M4366" s="54">
        <v>0.83628176262463816</v>
      </c>
      <c r="N4366" s="55">
        <v>-0.51831887085729</v>
      </c>
      <c r="O4366" s="54">
        <v>-0.58041934407846441</v>
      </c>
      <c r="P4366" s="55">
        <v>-0.36653129733684386</v>
      </c>
      <c r="Q4366" s="54">
        <v>-0.35482125308303569</v>
      </c>
      <c r="R4366" s="55">
        <v>3.3352324446802748</v>
      </c>
      <c r="S4366" s="54">
        <v>3.3111760361314277</v>
      </c>
      <c r="T4366" s="57"/>
      <c r="U4366" s="57"/>
      <c r="V4366" s="57"/>
      <c r="W4366" s="57"/>
      <c r="X4366" s="57"/>
      <c r="Y4366" s="57"/>
      <c r="Z4366" s="57"/>
      <c r="AA4366" s="57"/>
      <c r="AB4366" s="57"/>
      <c r="AC4366" s="57"/>
      <c r="AD4366" s="57"/>
      <c r="AE4366" s="57"/>
      <c r="AF4366" s="57"/>
      <c r="AG4366" s="57"/>
    </row>
    <row r="4367" spans="1:33" ht="15" customHeight="1" x14ac:dyDescent="0.3">
      <c r="A4367" s="51">
        <v>2023</v>
      </c>
      <c r="B4367" s="52">
        <v>11</v>
      </c>
      <c r="C4367" s="53" t="s">
        <v>139</v>
      </c>
      <c r="D4367" s="53" t="s">
        <v>121</v>
      </c>
      <c r="E4367" s="54">
        <v>112.75174160214701</v>
      </c>
      <c r="F4367" s="54">
        <v>105.00022784136701</v>
      </c>
      <c r="G4367" s="54">
        <v>104.78650290426999</v>
      </c>
      <c r="H4367" s="55">
        <v>6.0491880185698639</v>
      </c>
      <c r="I4367" s="54">
        <v>6.2985664552851253</v>
      </c>
      <c r="J4367" s="55">
        <v>-3.1551339147414561</v>
      </c>
      <c r="K4367" s="54">
        <v>-3.1952444960551816</v>
      </c>
      <c r="L4367" s="55">
        <v>1.1881824020549321</v>
      </c>
      <c r="M4367" s="54">
        <v>1.1406600448574176</v>
      </c>
      <c r="N4367" s="55">
        <v>1.7713246880336677E-2</v>
      </c>
      <c r="O4367" s="54">
        <v>-6.1963581460693362E-3</v>
      </c>
      <c r="P4367" s="55">
        <v>-0.59724232131848554</v>
      </c>
      <c r="Q4367" s="54">
        <v>-0.5747131480634744</v>
      </c>
      <c r="R4367" s="55">
        <v>3.1365697408378437</v>
      </c>
      <c r="S4367" s="54">
        <v>3.1108765020581015</v>
      </c>
      <c r="T4367" s="57"/>
      <c r="U4367" s="57"/>
      <c r="V4367" s="57"/>
      <c r="W4367" s="57"/>
      <c r="X4367" s="57"/>
      <c r="Y4367" s="57"/>
      <c r="Z4367" s="57"/>
      <c r="AA4367" s="57"/>
      <c r="AB4367" s="57"/>
      <c r="AC4367" s="57"/>
      <c r="AD4367" s="57"/>
      <c r="AE4367" s="57"/>
      <c r="AF4367" s="57"/>
      <c r="AG4367" s="57"/>
    </row>
    <row r="4368" spans="1:33" ht="15" customHeight="1" x14ac:dyDescent="0.3">
      <c r="A4368" s="51">
        <v>2023</v>
      </c>
      <c r="B4368" s="52">
        <v>12</v>
      </c>
      <c r="C4368" s="53" t="s">
        <v>139</v>
      </c>
      <c r="D4368" s="53" t="s">
        <v>121</v>
      </c>
      <c r="E4368" s="54">
        <v>115.89018854333899</v>
      </c>
      <c r="F4368" s="54">
        <v>119.56415695307101</v>
      </c>
      <c r="G4368" s="54">
        <v>103.868664922627</v>
      </c>
      <c r="H4368" s="55">
        <v>4.9087813891689439E-2</v>
      </c>
      <c r="I4368" s="54">
        <v>-2.2690352355959815</v>
      </c>
      <c r="J4368" s="55">
        <v>10.047392167182336</v>
      </c>
      <c r="K4368" s="54">
        <v>6.9038211127846987</v>
      </c>
      <c r="L4368" s="55">
        <v>-0.24273395081419952</v>
      </c>
      <c r="M4368" s="54">
        <v>-0.4071246819338421</v>
      </c>
      <c r="N4368" s="55">
        <v>2.0275304997290609E-2</v>
      </c>
      <c r="O4368" s="54">
        <v>-0.18108503452599667</v>
      </c>
      <c r="P4368" s="55">
        <v>0.21770411298247105</v>
      </c>
      <c r="Q4368" s="54">
        <v>3.0641536446269768E-3</v>
      </c>
      <c r="R4368" s="55">
        <v>2.8489408899135045</v>
      </c>
      <c r="S4368" s="54">
        <v>2.8092143097405624</v>
      </c>
      <c r="T4368" s="57"/>
      <c r="U4368" s="57"/>
      <c r="V4368" s="57"/>
      <c r="W4368" s="57"/>
      <c r="X4368" s="57"/>
      <c r="Y4368" s="57"/>
      <c r="Z4368" s="57"/>
      <c r="AA4368" s="57"/>
      <c r="AB4368" s="57"/>
      <c r="AC4368" s="57"/>
      <c r="AD4368" s="57"/>
      <c r="AE4368" s="57"/>
      <c r="AF4368" s="57"/>
      <c r="AG4368" s="57"/>
    </row>
    <row r="4369" spans="1:33" ht="15" customHeight="1" x14ac:dyDescent="0.3">
      <c r="A4369" s="51">
        <v>2024</v>
      </c>
      <c r="B4369" s="52">
        <v>1</v>
      </c>
      <c r="C4369" s="53" t="s">
        <v>139</v>
      </c>
      <c r="D4369" s="53" t="s">
        <v>121</v>
      </c>
      <c r="E4369" s="54">
        <v>108.560513460156</v>
      </c>
      <c r="F4369" s="54">
        <v>106.777006339528</v>
      </c>
      <c r="G4369" s="54">
        <v>104.65348290692999</v>
      </c>
      <c r="H4369" s="55">
        <v>-13.297915262912003</v>
      </c>
      <c r="I4369" s="54">
        <v>-11.896889343230699</v>
      </c>
      <c r="J4369" s="55">
        <v>-10.967674888161291</v>
      </c>
      <c r="K4369" s="54">
        <v>-10.879136227768377</v>
      </c>
      <c r="L4369" s="55">
        <v>0.19102196752587369</v>
      </c>
      <c r="M4369" s="54">
        <v>0.20339413970634967</v>
      </c>
      <c r="N4369" s="55">
        <v>-13.297915262912003</v>
      </c>
      <c r="O4369" s="54">
        <v>-11.896889343230699</v>
      </c>
      <c r="P4369" s="55">
        <v>-10.967674888161291</v>
      </c>
      <c r="Q4369" s="54">
        <v>-10.879136227768377</v>
      </c>
      <c r="R4369" s="55">
        <v>0.19102196752587369</v>
      </c>
      <c r="S4369" s="54">
        <v>0.20339413970634967</v>
      </c>
      <c r="T4369" s="57"/>
      <c r="U4369" s="57"/>
      <c r="V4369" s="57"/>
      <c r="W4369" s="57"/>
      <c r="X4369" s="57"/>
      <c r="Y4369" s="57"/>
      <c r="Z4369" s="57"/>
      <c r="AA4369" s="57"/>
      <c r="AB4369" s="57"/>
      <c r="AC4369" s="57"/>
      <c r="AD4369" s="57"/>
      <c r="AE4369" s="57"/>
      <c r="AF4369" s="57"/>
      <c r="AG4369" s="57"/>
    </row>
    <row r="4370" spans="1:33" ht="15" customHeight="1" x14ac:dyDescent="0.3">
      <c r="A4370" s="51">
        <v>2024</v>
      </c>
      <c r="B4370" s="52">
        <v>2</v>
      </c>
      <c r="C4370" s="53" t="s">
        <v>139</v>
      </c>
      <c r="D4370" s="53" t="s">
        <v>121</v>
      </c>
      <c r="E4370" s="54">
        <v>108.254623904683</v>
      </c>
      <c r="F4370" s="54">
        <v>113.49396148132701</v>
      </c>
      <c r="G4370" s="54">
        <v>103.243470935131</v>
      </c>
      <c r="H4370" s="55">
        <v>-7.1388675003264277</v>
      </c>
      <c r="I4370" s="54">
        <v>-8.9850371746754334</v>
      </c>
      <c r="J4370" s="55">
        <v>-5.8429314263105976</v>
      </c>
      <c r="K4370" s="54">
        <v>-7.6271929823559139</v>
      </c>
      <c r="L4370" s="55">
        <v>-1.982698743448208</v>
      </c>
      <c r="M4370" s="54">
        <v>-3.0568511281986641</v>
      </c>
      <c r="N4370" s="55">
        <v>-10.328358921936713</v>
      </c>
      <c r="O4370" s="54">
        <v>-11.234391049280724</v>
      </c>
      <c r="P4370" s="55">
        <v>-8.3988431716831204</v>
      </c>
      <c r="Q4370" s="54">
        <v>-9.2922034829118996</v>
      </c>
      <c r="R4370" s="55">
        <v>-0.90038678587265086</v>
      </c>
      <c r="S4370" s="54">
        <v>-1.4335896705591948</v>
      </c>
      <c r="T4370" s="57"/>
      <c r="U4370" s="57"/>
      <c r="V4370" s="57"/>
      <c r="W4370" s="57"/>
      <c r="X4370" s="57"/>
      <c r="Y4370" s="57"/>
      <c r="Z4370" s="57"/>
      <c r="AA4370" s="57"/>
      <c r="AB4370" s="57"/>
      <c r="AC4370" s="57"/>
      <c r="AD4370" s="57"/>
      <c r="AE4370" s="57"/>
      <c r="AF4370" s="57"/>
      <c r="AG4370" s="57"/>
    </row>
    <row r="4371" spans="1:33" ht="15" customHeight="1" x14ac:dyDescent="0.3">
      <c r="A4371" s="51">
        <v>2024</v>
      </c>
      <c r="B4371" s="52">
        <v>3</v>
      </c>
      <c r="C4371" s="53" t="s">
        <v>139</v>
      </c>
      <c r="D4371" s="53" t="s">
        <v>121</v>
      </c>
      <c r="E4371" s="54">
        <v>122.930136656497</v>
      </c>
      <c r="F4371" s="54">
        <v>118.40261174535</v>
      </c>
      <c r="G4371" s="54">
        <v>103.263423934732</v>
      </c>
      <c r="H4371" s="55">
        <v>-0.51658557972537189</v>
      </c>
      <c r="I4371" s="54">
        <v>-2.2023423958332469</v>
      </c>
      <c r="J4371" s="55">
        <v>-7.1603647713784655</v>
      </c>
      <c r="K4371" s="54">
        <v>-8.7280853139565373</v>
      </c>
      <c r="L4371" s="55">
        <v>-2.062701066043835</v>
      </c>
      <c r="M4371" s="54">
        <v>-2.6761538945910206</v>
      </c>
      <c r="N4371" s="55">
        <v>-7.0098838863656816</v>
      </c>
      <c r="O4371" s="54">
        <v>-8.1659717409518606</v>
      </c>
      <c r="P4371" s="55">
        <v>-7.9696368487476397</v>
      </c>
      <c r="Q4371" s="54">
        <v>-9.0811708962105673</v>
      </c>
      <c r="R4371" s="55">
        <v>-1.2891655237891912</v>
      </c>
      <c r="S4371" s="54">
        <v>-1.4869418702611628</v>
      </c>
      <c r="T4371" s="57"/>
      <c r="U4371" s="57"/>
      <c r="V4371" s="57"/>
      <c r="W4371" s="57"/>
      <c r="X4371" s="57"/>
      <c r="Y4371" s="57"/>
      <c r="Z4371" s="57"/>
      <c r="AA4371" s="57"/>
      <c r="AB4371" s="57"/>
      <c r="AC4371" s="57"/>
      <c r="AD4371" s="57"/>
      <c r="AE4371" s="57"/>
      <c r="AF4371" s="57"/>
      <c r="AG4371" s="57"/>
    </row>
    <row r="4372" spans="1:33" ht="15" customHeight="1" x14ac:dyDescent="0.3">
      <c r="A4372" s="51">
        <v>2024</v>
      </c>
      <c r="B4372" s="52">
        <v>4</v>
      </c>
      <c r="C4372" s="53" t="s">
        <v>139</v>
      </c>
      <c r="D4372" s="53" t="s">
        <v>121</v>
      </c>
      <c r="E4372" s="54">
        <v>109.03861289116399</v>
      </c>
      <c r="F4372" s="54">
        <v>112.700752196346</v>
      </c>
      <c r="G4372" s="54">
        <v>104.400744911985</v>
      </c>
      <c r="H4372" s="55">
        <v>-10.224818795510306</v>
      </c>
      <c r="I4372" s="54">
        <v>-10.681542070804824</v>
      </c>
      <c r="J4372" s="55">
        <v>-5.9698959684058615</v>
      </c>
      <c r="K4372" s="54">
        <v>-6.271637292138541</v>
      </c>
      <c r="L4372" s="55">
        <v>-1.6108812836907356</v>
      </c>
      <c r="M4372" s="54">
        <v>-2.233762983356276</v>
      </c>
      <c r="N4372" s="55">
        <v>-7.8119928750252647</v>
      </c>
      <c r="O4372" s="54">
        <v>-7.9341149245562912</v>
      </c>
      <c r="P4372" s="55">
        <v>-7.4783443192634484</v>
      </c>
      <c r="Q4372" s="54">
        <v>-7.5131697128881783</v>
      </c>
      <c r="R4372" s="55">
        <v>-1.3701873747019009</v>
      </c>
      <c r="S4372" s="54">
        <v>-1.6750181210803317</v>
      </c>
      <c r="T4372" s="57"/>
      <c r="U4372" s="57"/>
      <c r="V4372" s="57"/>
      <c r="W4372" s="57"/>
      <c r="X4372" s="57"/>
      <c r="Y4372" s="57"/>
      <c r="Z4372" s="57"/>
      <c r="AA4372" s="57"/>
      <c r="AB4372" s="57"/>
      <c r="AC4372" s="57"/>
      <c r="AD4372" s="57"/>
      <c r="AE4372" s="57"/>
      <c r="AF4372" s="57"/>
      <c r="AG4372" s="57"/>
    </row>
    <row r="4373" spans="1:33" ht="15" customHeight="1" x14ac:dyDescent="0.3">
      <c r="A4373" s="51">
        <v>2024</v>
      </c>
      <c r="B4373" s="52">
        <v>5</v>
      </c>
      <c r="C4373" s="53" t="s">
        <v>139</v>
      </c>
      <c r="D4373" s="53" t="s">
        <v>121</v>
      </c>
      <c r="E4373" s="54">
        <v>125.37082830518401</v>
      </c>
      <c r="F4373" s="54">
        <v>125.973622166309</v>
      </c>
      <c r="G4373" s="54">
        <v>104.986032900279</v>
      </c>
      <c r="H4373" s="55">
        <v>2.7737811548561799</v>
      </c>
      <c r="I4373" s="54">
        <v>2.709473765495463</v>
      </c>
      <c r="J4373" s="55">
        <v>2.6920778421473965</v>
      </c>
      <c r="K4373" s="54">
        <v>2.7095282578766131</v>
      </c>
      <c r="L4373" s="55">
        <v>-1.1212728639444125</v>
      </c>
      <c r="M4373" s="54">
        <v>-1.7323327079424642</v>
      </c>
      <c r="N4373" s="55">
        <v>-5.6908912128271716</v>
      </c>
      <c r="O4373" s="54">
        <v>-5.7288813308939588</v>
      </c>
      <c r="P4373" s="55">
        <v>-5.4348417957933055</v>
      </c>
      <c r="Q4373" s="54">
        <v>-5.3859100103473132</v>
      </c>
      <c r="R4373" s="55">
        <v>-1.3200862405910618</v>
      </c>
      <c r="S4373" s="54">
        <v>-1.6865528872778532</v>
      </c>
      <c r="T4373" s="57"/>
      <c r="U4373" s="57"/>
      <c r="V4373" s="57"/>
      <c r="W4373" s="57"/>
      <c r="X4373" s="57"/>
      <c r="Y4373" s="57"/>
      <c r="Z4373" s="57"/>
      <c r="AA4373" s="57"/>
      <c r="AB4373" s="57"/>
      <c r="AC4373" s="57"/>
      <c r="AD4373" s="57"/>
      <c r="AE4373" s="57"/>
      <c r="AF4373" s="57"/>
      <c r="AG4373" s="57"/>
    </row>
    <row r="4374" spans="1:33" ht="15" customHeight="1" x14ac:dyDescent="0.3">
      <c r="A4374" s="51">
        <v>2024</v>
      </c>
      <c r="B4374" s="52">
        <v>6</v>
      </c>
      <c r="C4374" s="53" t="s">
        <v>139</v>
      </c>
      <c r="D4374" s="53" t="s">
        <v>121</v>
      </c>
      <c r="E4374" s="54">
        <v>106.95794766489099</v>
      </c>
      <c r="F4374" s="54">
        <v>116.74288147345599</v>
      </c>
      <c r="G4374" s="54">
        <v>104.88626790227499</v>
      </c>
      <c r="H4374" s="55">
        <v>-5.2602055602551836</v>
      </c>
      <c r="I4374" s="54">
        <v>-5.3768625664017069</v>
      </c>
      <c r="J4374" s="55">
        <v>1.5546375503436052</v>
      </c>
      <c r="K4374" s="54">
        <v>1.467817081334158</v>
      </c>
      <c r="L4374" s="55">
        <v>-0.50473186119836833</v>
      </c>
      <c r="M4374" s="54">
        <v>-1.1211892164273118</v>
      </c>
      <c r="N4374" s="55">
        <v>-5.6235182174776863</v>
      </c>
      <c r="O4374" s="54">
        <v>-5.6729281120502328</v>
      </c>
      <c r="P4374" s="55">
        <v>-4.3273333603898818</v>
      </c>
      <c r="Q4374" s="54">
        <v>-4.3057695540671368</v>
      </c>
      <c r="R4374" s="55">
        <v>-1.1842838077823721</v>
      </c>
      <c r="S4374" s="54">
        <v>-1.5923967774420944</v>
      </c>
      <c r="T4374" s="57"/>
      <c r="U4374" s="57"/>
      <c r="V4374" s="57"/>
      <c r="W4374" s="57"/>
      <c r="X4374" s="57"/>
      <c r="Y4374" s="57"/>
      <c r="Z4374" s="57"/>
      <c r="AA4374" s="57"/>
      <c r="AB4374" s="57"/>
      <c r="AC4374" s="57"/>
      <c r="AD4374" s="57"/>
      <c r="AE4374" s="57"/>
      <c r="AF4374" s="57"/>
      <c r="AG4374" s="57"/>
    </row>
    <row r="4375" spans="1:33" ht="15" customHeight="1" x14ac:dyDescent="0.3">
      <c r="A4375" s="51">
        <v>2024</v>
      </c>
      <c r="B4375" s="52">
        <v>7</v>
      </c>
      <c r="C4375" s="53" t="s">
        <v>139</v>
      </c>
      <c r="D4375" s="53" t="s">
        <v>121</v>
      </c>
      <c r="E4375" s="54">
        <v>123.715198418776</v>
      </c>
      <c r="F4375" s="54">
        <v>119.324470240309</v>
      </c>
      <c r="G4375" s="54">
        <v>104.706690905866</v>
      </c>
      <c r="H4375" s="55">
        <v>4.2428984474096856</v>
      </c>
      <c r="I4375" s="54">
        <v>4.0005949727381616</v>
      </c>
      <c r="J4375" s="55">
        <v>4.0570209338606098</v>
      </c>
      <c r="K4375" s="54">
        <v>3.6672419316132121</v>
      </c>
      <c r="L4375" s="55">
        <v>0.83263946711035475</v>
      </c>
      <c r="M4375" s="54">
        <v>0.46678176353986833</v>
      </c>
      <c r="N4375" s="55">
        <v>-4.2301632358699495</v>
      </c>
      <c r="O4375" s="54">
        <v>-4.404262876620793</v>
      </c>
      <c r="P4375" s="55">
        <v>-3.1829614137607556</v>
      </c>
      <c r="Q4375" s="54">
        <v>-3.3472361839610665</v>
      </c>
      <c r="R4375" s="55">
        <v>-0.90001444356177907</v>
      </c>
      <c r="S4375" s="54">
        <v>-1.3021889390539529</v>
      </c>
      <c r="T4375" s="57"/>
      <c r="U4375" s="57"/>
      <c r="V4375" s="57"/>
      <c r="W4375" s="57"/>
      <c r="X4375" s="57"/>
      <c r="Y4375" s="57"/>
      <c r="Z4375" s="57"/>
      <c r="AA4375" s="57"/>
      <c r="AB4375" s="57"/>
      <c r="AC4375" s="57"/>
      <c r="AD4375" s="57"/>
      <c r="AE4375" s="57"/>
      <c r="AF4375" s="57"/>
      <c r="AG4375" s="57"/>
    </row>
    <row r="4376" spans="1:33" ht="15" customHeight="1" x14ac:dyDescent="0.3">
      <c r="A4376" s="51">
        <v>2024</v>
      </c>
      <c r="B4376" s="52">
        <v>8</v>
      </c>
      <c r="C4376" s="53" t="s">
        <v>139</v>
      </c>
      <c r="D4376" s="53" t="s">
        <v>121</v>
      </c>
      <c r="E4376" s="54">
        <v>111.506735222367</v>
      </c>
      <c r="F4376" s="54">
        <v>111.209004009971</v>
      </c>
      <c r="G4376" s="54">
        <v>104.86631490267401</v>
      </c>
      <c r="H4376" s="55">
        <v>-7.1271605753992988</v>
      </c>
      <c r="I4376" s="54">
        <v>-6.8257756339743878</v>
      </c>
      <c r="J4376" s="55">
        <v>-11.672806689494472</v>
      </c>
      <c r="K4376" s="54">
        <v>-11.999315264793058</v>
      </c>
      <c r="L4376" s="55">
        <v>1.6897774911321319</v>
      </c>
      <c r="M4376" s="54">
        <v>1.0125765881973556</v>
      </c>
      <c r="N4376" s="55">
        <v>-4.5923142876037693</v>
      </c>
      <c r="O4376" s="54">
        <v>-4.7213519287755394</v>
      </c>
      <c r="P4376" s="55">
        <v>-4.2894320224795885</v>
      </c>
      <c r="Q4376" s="54">
        <v>-4.4691280056927809</v>
      </c>
      <c r="R4376" s="55">
        <v>-0.58203530222277822</v>
      </c>
      <c r="S4376" s="54">
        <v>-1.0318258487024969</v>
      </c>
      <c r="T4376" s="57"/>
      <c r="U4376" s="57"/>
      <c r="V4376" s="57"/>
      <c r="W4376" s="57"/>
      <c r="X4376" s="57"/>
      <c r="Y4376" s="57"/>
      <c r="Z4376" s="57"/>
      <c r="AA4376" s="57"/>
      <c r="AB4376" s="57"/>
      <c r="AC4376" s="57"/>
      <c r="AD4376" s="57"/>
      <c r="AE4376" s="57"/>
      <c r="AF4376" s="57"/>
      <c r="AG4376" s="57"/>
    </row>
    <row r="4377" spans="1:33" ht="15" customHeight="1" x14ac:dyDescent="0.3">
      <c r="A4377" s="51">
        <v>2024</v>
      </c>
      <c r="B4377" s="52">
        <v>9</v>
      </c>
      <c r="C4377" s="53" t="s">
        <v>139</v>
      </c>
      <c r="D4377" s="53" t="s">
        <v>121</v>
      </c>
      <c r="E4377" s="54">
        <v>108.278090376028</v>
      </c>
      <c r="F4377" s="54">
        <v>110.570049614003</v>
      </c>
      <c r="G4377" s="54">
        <v>105.07914689841699</v>
      </c>
      <c r="H4377" s="55">
        <v>-9.9551745377607634</v>
      </c>
      <c r="I4377" s="54">
        <v>-10.031203691404466</v>
      </c>
      <c r="J4377" s="55">
        <v>-10.096307381820132</v>
      </c>
      <c r="K4377" s="54">
        <v>-10.235019569307831</v>
      </c>
      <c r="L4377" s="55">
        <v>-0.40973272818989964</v>
      </c>
      <c r="M4377" s="54">
        <v>-0.63666162380231972</v>
      </c>
      <c r="N4377" s="55">
        <v>-5.189043236656695</v>
      </c>
      <c r="O4377" s="54">
        <v>-5.1371059715060081</v>
      </c>
      <c r="P4377" s="55">
        <v>-4.9452066418649547</v>
      </c>
      <c r="Q4377" s="54">
        <v>-4.9464466236552376</v>
      </c>
      <c r="R4377" s="55">
        <v>-0.5628055858454355</v>
      </c>
      <c r="S4377" s="54">
        <v>-0.56350909282774642</v>
      </c>
      <c r="T4377" s="57"/>
      <c r="U4377" s="57"/>
      <c r="V4377" s="57"/>
      <c r="W4377" s="57"/>
      <c r="X4377" s="57"/>
      <c r="Y4377" s="57"/>
      <c r="Z4377" s="57"/>
      <c r="AA4377" s="57"/>
      <c r="AB4377" s="57"/>
      <c r="AC4377" s="57"/>
      <c r="AD4377" s="57"/>
      <c r="AE4377" s="57"/>
      <c r="AF4377" s="57"/>
      <c r="AG4377" s="57"/>
    </row>
    <row r="4378" spans="1:33" ht="15" customHeight="1" x14ac:dyDescent="0.3">
      <c r="A4378" s="51">
        <v>2024</v>
      </c>
      <c r="B4378" s="52">
        <v>10</v>
      </c>
      <c r="C4378" s="53" t="s">
        <v>139</v>
      </c>
      <c r="D4378" s="53" t="s">
        <v>121</v>
      </c>
      <c r="E4378" s="54">
        <v>114.847349936686</v>
      </c>
      <c r="F4378" s="54">
        <v>110.18671987185201</v>
      </c>
      <c r="G4378" s="54">
        <v>105.105750897885</v>
      </c>
      <c r="H4378" s="55">
        <v>4.9481095262485555</v>
      </c>
      <c r="I4378" s="54">
        <v>4.9623963183547684</v>
      </c>
      <c r="J4378" s="55">
        <v>1.4540929275646619</v>
      </c>
      <c r="K4378" s="54">
        <v>1.4686231795502542</v>
      </c>
      <c r="L4378" s="55">
        <v>0.97118394990739043</v>
      </c>
      <c r="M4378" s="54">
        <v>1.5015015015015016</v>
      </c>
      <c r="N4378" s="55">
        <v>-4.2569258271703356</v>
      </c>
      <c r="O4378" s="54">
        <v>-4.2763242706180531</v>
      </c>
      <c r="P4378" s="55">
        <v>-4.3648974535788962</v>
      </c>
      <c r="Q4378" s="54">
        <v>-4.3845972501220256</v>
      </c>
      <c r="R4378" s="55">
        <v>-0.41065679738395694</v>
      </c>
      <c r="S4378" s="54">
        <v>-0.35805723845978354</v>
      </c>
      <c r="T4378" s="57"/>
      <c r="U4378" s="57"/>
      <c r="V4378" s="57"/>
      <c r="W4378" s="57"/>
      <c r="X4378" s="57"/>
      <c r="Y4378" s="57"/>
      <c r="Z4378" s="57"/>
      <c r="AA4378" s="57"/>
      <c r="AB4378" s="57"/>
      <c r="AC4378" s="57"/>
      <c r="AD4378" s="57"/>
      <c r="AE4378" s="57"/>
      <c r="AF4378" s="57"/>
      <c r="AG4378" s="57"/>
    </row>
    <row r="4379" spans="1:33" ht="15" customHeight="1" x14ac:dyDescent="0.3">
      <c r="A4379" s="51">
        <v>2024</v>
      </c>
      <c r="B4379" s="52">
        <v>11</v>
      </c>
      <c r="C4379" s="53" t="s">
        <v>139</v>
      </c>
      <c r="D4379" s="53" t="s">
        <v>121</v>
      </c>
      <c r="E4379" s="54">
        <v>102.357685208432</v>
      </c>
      <c r="F4379" s="54">
        <v>108.819895489022</v>
      </c>
      <c r="G4379" s="54">
        <v>104.414046911719</v>
      </c>
      <c r="H4379" s="55">
        <v>-9.2185328989340256</v>
      </c>
      <c r="I4379" s="54">
        <v>-9.1057395015851306</v>
      </c>
      <c r="J4379" s="55">
        <v>3.6377708183887942</v>
      </c>
      <c r="K4379" s="54">
        <v>3.7388022829540564</v>
      </c>
      <c r="L4379" s="55">
        <v>-0.3554427165980163</v>
      </c>
      <c r="M4379" s="54">
        <v>-0.35544271659790538</v>
      </c>
      <c r="N4379" s="55">
        <v>-4.686307071246298</v>
      </c>
      <c r="O4379" s="54">
        <v>-4.6941493035295085</v>
      </c>
      <c r="P4379" s="55">
        <v>-3.7198454910349463</v>
      </c>
      <c r="Q4379" s="54">
        <v>-3.7299926528071881</v>
      </c>
      <c r="R4379" s="55">
        <v>-0.40564445033449353</v>
      </c>
      <c r="S4379" s="54">
        <v>-0.40564445033448382</v>
      </c>
      <c r="T4379" s="57"/>
      <c r="U4379" s="57"/>
      <c r="V4379" s="57"/>
      <c r="W4379" s="57"/>
      <c r="X4379" s="57"/>
      <c r="Y4379" s="57"/>
      <c r="Z4379" s="57"/>
      <c r="AA4379" s="57"/>
      <c r="AB4379" s="57"/>
      <c r="AC4379" s="57"/>
      <c r="AD4379" s="57"/>
      <c r="AE4379" s="57"/>
      <c r="AF4379" s="57"/>
      <c r="AG4379" s="57"/>
    </row>
    <row r="4380" spans="1:33" ht="15" customHeight="1" x14ac:dyDescent="0.3">
      <c r="A4380" s="51">
        <v>2024</v>
      </c>
      <c r="B4380" s="52">
        <v>12</v>
      </c>
      <c r="C4380" s="53" t="s">
        <v>139</v>
      </c>
      <c r="D4380" s="53" t="s">
        <v>121</v>
      </c>
      <c r="E4380" s="54">
        <v>118.45787038160999</v>
      </c>
      <c r="F4380" s="54">
        <v>122.674468276315</v>
      </c>
      <c r="G4380" s="54">
        <v>103.256772934865</v>
      </c>
      <c r="H4380" s="55">
        <v>2.2156162402917947</v>
      </c>
      <c r="I4380" s="54">
        <v>2.2230152523821842</v>
      </c>
      <c r="J4380" s="55">
        <v>2.6013743604321067</v>
      </c>
      <c r="K4380" s="54">
        <v>2.6054950172773665</v>
      </c>
      <c r="L4380" s="55">
        <v>-0.58910162002930611</v>
      </c>
      <c r="M4380" s="54">
        <v>-0.47384260741499651</v>
      </c>
      <c r="N4380" s="55">
        <v>-4.1225312410754427</v>
      </c>
      <c r="O4380" s="54">
        <v>-4.1293783824289578</v>
      </c>
      <c r="P4380" s="55">
        <v>-3.188429630758824</v>
      </c>
      <c r="Q4380" s="54">
        <v>-3.1976125119688086</v>
      </c>
      <c r="R4380" s="55">
        <v>-0.42078998562123998</v>
      </c>
      <c r="S4380" s="54">
        <v>-0.41127463418760046</v>
      </c>
      <c r="T4380" s="57"/>
      <c r="U4380" s="57"/>
      <c r="V4380" s="57"/>
      <c r="W4380" s="57"/>
      <c r="X4380" s="57"/>
      <c r="Y4380" s="57"/>
      <c r="Z4380" s="57"/>
      <c r="AA4380" s="57"/>
      <c r="AB4380" s="57"/>
      <c r="AC4380" s="57"/>
      <c r="AD4380" s="57"/>
      <c r="AE4380" s="57"/>
      <c r="AF4380" s="57"/>
      <c r="AG4380" s="57"/>
    </row>
    <row r="4381" spans="1:33" ht="15" customHeight="1" x14ac:dyDescent="0.3">
      <c r="A4381" s="51">
        <v>2025</v>
      </c>
      <c r="B4381" s="52">
        <v>1</v>
      </c>
      <c r="C4381" s="53" t="s">
        <v>139</v>
      </c>
      <c r="D4381" s="53" t="s">
        <v>121</v>
      </c>
      <c r="E4381" s="54">
        <v>106.846465731156</v>
      </c>
      <c r="F4381" s="54">
        <v>100.138612388132</v>
      </c>
      <c r="G4381" s="54">
        <v>103.782201924356</v>
      </c>
      <c r="H4381" s="55">
        <v>-1.5788869031363713</v>
      </c>
      <c r="I4381" s="54">
        <v>-1.4605914377181346</v>
      </c>
      <c r="J4381" s="55">
        <v>-6.2170631852023712</v>
      </c>
      <c r="K4381" s="54">
        <v>-6.0999737615853169</v>
      </c>
      <c r="L4381" s="55">
        <v>-0.83253892596086498</v>
      </c>
      <c r="M4381" s="54">
        <v>-0.83253892596123291</v>
      </c>
      <c r="N4381" s="55">
        <v>-1.5788869031363713</v>
      </c>
      <c r="O4381" s="54">
        <v>-1.4605914377181346</v>
      </c>
      <c r="P4381" s="55">
        <v>-6.2170631852023712</v>
      </c>
      <c r="Q4381" s="54">
        <v>-6.0999737615853169</v>
      </c>
      <c r="R4381" s="55">
        <v>-0.83253892596086498</v>
      </c>
      <c r="S4381" s="54">
        <v>-0.83253892596123291</v>
      </c>
      <c r="T4381" s="57"/>
      <c r="U4381" s="57"/>
      <c r="V4381" s="57"/>
      <c r="W4381" s="57"/>
      <c r="X4381" s="57"/>
      <c r="Y4381" s="57"/>
      <c r="Z4381" s="57"/>
      <c r="AA4381" s="57"/>
      <c r="AB4381" s="57"/>
      <c r="AC4381" s="57"/>
      <c r="AD4381" s="57"/>
      <c r="AE4381" s="57"/>
      <c r="AF4381" s="57"/>
      <c r="AG4381" s="57"/>
    </row>
    <row r="4382" spans="1:33" ht="15" customHeight="1" x14ac:dyDescent="0.3">
      <c r="A4382" s="51">
        <v>2025</v>
      </c>
      <c r="B4382" s="52">
        <v>2</v>
      </c>
      <c r="C4382" s="53" t="s">
        <v>139</v>
      </c>
      <c r="D4382" s="53" t="s">
        <v>121</v>
      </c>
      <c r="E4382" s="54">
        <v>97.310293317542303</v>
      </c>
      <c r="F4382" s="54">
        <v>102.63968063750799</v>
      </c>
      <c r="G4382" s="54">
        <v>104.813106903738</v>
      </c>
      <c r="H4382" s="55">
        <v>-10.109804267369734</v>
      </c>
      <c r="I4382" s="54">
        <v>-9.6592286020952578</v>
      </c>
      <c r="J4382" s="55">
        <v>-9.5637518526524001</v>
      </c>
      <c r="K4382" s="54">
        <v>-9.1223963243473509</v>
      </c>
      <c r="L4382" s="55">
        <v>1.5203246795075516</v>
      </c>
      <c r="M4382" s="54">
        <v>1.5847452167751079</v>
      </c>
      <c r="N4382" s="55">
        <v>-5.8383277431594776</v>
      </c>
      <c r="O4382" s="54">
        <v>-5.5541597239055287</v>
      </c>
      <c r="P4382" s="55">
        <v>-7.941434574093166</v>
      </c>
      <c r="Q4382" s="54">
        <v>-7.6572762489340755</v>
      </c>
      <c r="R4382" s="55">
        <v>0.33591400601450611</v>
      </c>
      <c r="S4382" s="54">
        <v>0.36790581611107565</v>
      </c>
      <c r="T4382" s="57"/>
      <c r="U4382" s="57"/>
      <c r="V4382" s="57"/>
      <c r="W4382" s="57"/>
      <c r="X4382" s="57"/>
      <c r="Y4382" s="57"/>
      <c r="Z4382" s="57"/>
      <c r="AA4382" s="57"/>
      <c r="AB4382" s="57"/>
      <c r="AC4382" s="57"/>
      <c r="AD4382" s="57"/>
      <c r="AE4382" s="57"/>
      <c r="AF4382" s="57"/>
      <c r="AG4382" s="57"/>
    </row>
    <row r="4383" spans="1:33" ht="15" customHeight="1" x14ac:dyDescent="0.3">
      <c r="A4383" s="51">
        <v>2025</v>
      </c>
      <c r="B4383" s="52">
        <v>3</v>
      </c>
      <c r="C4383" s="53" t="s">
        <v>139</v>
      </c>
      <c r="D4383" s="53" t="s">
        <v>121</v>
      </c>
      <c r="E4383" s="54">
        <v>115.833487714038</v>
      </c>
      <c r="F4383" s="54">
        <v>114.392839788882</v>
      </c>
      <c r="G4383" s="54">
        <v>103.875315922494</v>
      </c>
      <c r="H4383" s="55">
        <v>-5.7729122699091473</v>
      </c>
      <c r="I4383" s="54">
        <v>-6.0108438311789278</v>
      </c>
      <c r="J4383" s="55">
        <v>-3.3865570170798831</v>
      </c>
      <c r="K4383" s="54">
        <v>-3.6388175840444394</v>
      </c>
      <c r="L4383" s="55">
        <v>0.59255442483559473</v>
      </c>
      <c r="M4383" s="54">
        <v>0.66984413242303242</v>
      </c>
      <c r="N4383" s="55">
        <v>-5.8146584424185592</v>
      </c>
      <c r="O4383" s="54">
        <v>-5.8605460181323483</v>
      </c>
      <c r="P4383" s="55">
        <v>-6.3490180660755211</v>
      </c>
      <c r="Q4383" s="54">
        <v>-6.3978253128838949</v>
      </c>
      <c r="R4383" s="55">
        <v>0.42108413132693479</v>
      </c>
      <c r="S4383" s="54">
        <v>0.44673392612859097</v>
      </c>
      <c r="T4383" s="57"/>
      <c r="U4383" s="57"/>
      <c r="V4383" s="57"/>
      <c r="W4383" s="57"/>
      <c r="X4383" s="57"/>
      <c r="Y4383" s="57"/>
      <c r="Z4383" s="57"/>
      <c r="AA4383" s="57"/>
      <c r="AB4383" s="57"/>
      <c r="AC4383" s="57"/>
      <c r="AD4383" s="57"/>
      <c r="AE4383" s="57"/>
      <c r="AF4383" s="57"/>
      <c r="AG4383" s="57"/>
    </row>
    <row r="4384" spans="1:33" ht="15" customHeight="1" x14ac:dyDescent="0.3">
      <c r="A4384" s="51">
        <v>2025</v>
      </c>
      <c r="B4384" s="52">
        <v>4</v>
      </c>
      <c r="C4384" s="53" t="s">
        <v>139</v>
      </c>
      <c r="D4384" s="53" t="s">
        <v>121</v>
      </c>
      <c r="E4384" s="54">
        <v>103.38035644382499</v>
      </c>
      <c r="F4384" s="54">
        <v>106.76372371642699</v>
      </c>
      <c r="G4384" s="54">
        <v>104.600274907995</v>
      </c>
      <c r="H4384" s="55">
        <v>-5.1892226958047809</v>
      </c>
      <c r="I4384" s="54">
        <v>-4.8704695408817162</v>
      </c>
      <c r="J4384" s="55">
        <v>-5.2679581672849727</v>
      </c>
      <c r="K4384" s="54">
        <v>-5.1842193308461386</v>
      </c>
      <c r="L4384" s="55">
        <v>0.19111932216404542</v>
      </c>
      <c r="M4384" s="54">
        <v>0.19111932216347077</v>
      </c>
      <c r="N4384" s="55">
        <v>-5.6626996750651042</v>
      </c>
      <c r="O4384" s="54">
        <v>-5.5528785720087708</v>
      </c>
      <c r="P4384" s="55">
        <v>-6.0790951768247075</v>
      </c>
      <c r="Q4384" s="54">
        <v>-6.0267151355355413</v>
      </c>
      <c r="R4384" s="55">
        <v>0.36331044637583859</v>
      </c>
      <c r="S4384" s="54">
        <v>0.36331044637569826</v>
      </c>
      <c r="T4384" s="57"/>
      <c r="U4384" s="57"/>
      <c r="V4384" s="57"/>
      <c r="W4384" s="57"/>
      <c r="X4384" s="57"/>
      <c r="Y4384" s="57"/>
      <c r="Z4384" s="57"/>
      <c r="AA4384" s="57"/>
      <c r="AB4384" s="57"/>
      <c r="AC4384" s="57"/>
      <c r="AD4384" s="57"/>
      <c r="AE4384" s="57"/>
      <c r="AF4384" s="57"/>
      <c r="AG4384" s="57"/>
    </row>
    <row r="4385" spans="1:33" ht="15" customHeight="1" x14ac:dyDescent="0.3">
      <c r="A4385" s="51">
        <v>2025</v>
      </c>
      <c r="B4385" s="52">
        <v>5</v>
      </c>
      <c r="C4385" s="53" t="s">
        <v>139</v>
      </c>
      <c r="D4385" s="53" t="s">
        <v>121</v>
      </c>
      <c r="E4385" s="54">
        <v>119.27618163083901</v>
      </c>
      <c r="F4385" s="54">
        <v>113.30944169138699</v>
      </c>
      <c r="G4385" s="54">
        <v>103.802154923957</v>
      </c>
      <c r="H4385" s="55">
        <v>-4.8612956911388538</v>
      </c>
      <c r="I4385" s="54">
        <v>-5.9288102755923546</v>
      </c>
      <c r="J4385" s="55">
        <v>-10.053041467842286</v>
      </c>
      <c r="K4385" s="54">
        <v>-10.032382443092033</v>
      </c>
      <c r="L4385" s="55">
        <v>-1.1276528349694872</v>
      </c>
      <c r="M4385" s="54">
        <v>-1.1276528349699082</v>
      </c>
      <c r="N4385" s="55">
        <v>-5.4877073278650768</v>
      </c>
      <c r="O4385" s="54">
        <v>-5.6474223478313208</v>
      </c>
      <c r="P4385" s="55">
        <v>-6.9461847805328052</v>
      </c>
      <c r="Q4385" s="54">
        <v>-6.912130231975012</v>
      </c>
      <c r="R4385" s="55">
        <v>6.2607006874194571E-2</v>
      </c>
      <c r="S4385" s="54">
        <v>6.2607006873993787E-2</v>
      </c>
      <c r="T4385" s="57"/>
      <c r="U4385" s="57"/>
      <c r="V4385" s="57"/>
      <c r="W4385" s="57"/>
      <c r="X4385" s="57"/>
      <c r="Y4385" s="57"/>
      <c r="Z4385" s="57"/>
      <c r="AA4385" s="57"/>
      <c r="AB4385" s="57"/>
      <c r="AC4385" s="57"/>
      <c r="AD4385" s="57"/>
      <c r="AE4385" s="57"/>
      <c r="AF4385" s="57"/>
      <c r="AG4385" s="57"/>
    </row>
    <row r="4386" spans="1:33" ht="15" customHeight="1" x14ac:dyDescent="0.3">
      <c r="A4386" s="51">
        <v>2025</v>
      </c>
      <c r="B4386" s="52">
        <v>6</v>
      </c>
      <c r="C4386" s="53" t="s">
        <v>139</v>
      </c>
      <c r="D4386" s="53" t="s">
        <v>121</v>
      </c>
      <c r="E4386" s="54">
        <v>110.792956241158</v>
      </c>
      <c r="F4386" s="54">
        <v>111.92941400575501</v>
      </c>
      <c r="G4386" s="54">
        <v>103.895268922095</v>
      </c>
      <c r="H4386" s="55">
        <v>3.5855293224982514</v>
      </c>
      <c r="I4386" s="54">
        <v>3.7414126323854</v>
      </c>
      <c r="J4386" s="55">
        <v>-4.1231357380838967</v>
      </c>
      <c r="K4386" s="54">
        <v>-3.9819455933996299</v>
      </c>
      <c r="L4386" s="55">
        <v>-0.9448319594165866</v>
      </c>
      <c r="M4386" s="54">
        <v>-1.02092580849715</v>
      </c>
      <c r="N4386" s="55">
        <v>-4.0628993281229846</v>
      </c>
      <c r="O4386" s="54">
        <v>-3.9554190394034898</v>
      </c>
      <c r="P4386" s="55">
        <v>-6.4713609347960501</v>
      </c>
      <c r="Q4386" s="54">
        <v>-6.4192933286848701</v>
      </c>
      <c r="R4386" s="55">
        <v>-0.10634225190336422</v>
      </c>
      <c r="S4386" s="54">
        <v>-0.119103322131949</v>
      </c>
      <c r="T4386" s="57"/>
      <c r="U4386" s="57"/>
      <c r="V4386" s="57"/>
      <c r="W4386" s="57"/>
      <c r="X4386" s="57"/>
      <c r="Y4386" s="57"/>
      <c r="Z4386" s="57"/>
      <c r="AA4386" s="57"/>
      <c r="AB4386" s="57"/>
      <c r="AC4386" s="57"/>
      <c r="AD4386" s="57"/>
      <c r="AE4386" s="57"/>
      <c r="AF4386" s="57"/>
      <c r="AG4386" s="57"/>
    </row>
    <row r="4387" spans="1:33" ht="15" customHeight="1" x14ac:dyDescent="0.3">
      <c r="A4387" s="51">
        <v>2025</v>
      </c>
      <c r="B4387" s="52">
        <v>7</v>
      </c>
      <c r="C4387" s="53" t="s">
        <v>139</v>
      </c>
      <c r="D4387" s="53" t="s">
        <v>121</v>
      </c>
      <c r="E4387" s="54">
        <v>122.16729145945</v>
      </c>
      <c r="F4387" s="54">
        <v>121.55864457724</v>
      </c>
      <c r="G4387" s="54">
        <v>104.660133906797</v>
      </c>
      <c r="H4387" s="55">
        <v>-1.2511857711178975</v>
      </c>
      <c r="I4387" s="54">
        <v>-1.06976255786154</v>
      </c>
      <c r="J4387" s="55">
        <v>1.8723521943416757</v>
      </c>
      <c r="K4387" s="54">
        <v>2.08377004714895</v>
      </c>
      <c r="L4387" s="55">
        <v>-4.4464206314048321E-2</v>
      </c>
      <c r="M4387" s="54">
        <v>-4.4464206313917301E-2</v>
      </c>
      <c r="N4387" s="55">
        <v>-3.6306929926723326</v>
      </c>
      <c r="O4387" s="54">
        <v>-3.5118074508959198</v>
      </c>
      <c r="P4387" s="55">
        <v>-5.2473746856254548</v>
      </c>
      <c r="Q4387" s="54">
        <v>-5.1707589575262896</v>
      </c>
      <c r="R4387" s="55">
        <v>-9.7468550451245209E-2</v>
      </c>
      <c r="S4387" s="54">
        <v>-9.7468550451361394E-2</v>
      </c>
      <c r="T4387" s="57"/>
      <c r="U4387" s="57"/>
      <c r="V4387" s="57"/>
      <c r="W4387" s="57"/>
      <c r="X4387" s="57"/>
      <c r="Y4387" s="57"/>
      <c r="Z4387" s="57"/>
      <c r="AA4387" s="57"/>
      <c r="AB4387" s="57"/>
      <c r="AC4387" s="57"/>
      <c r="AD4387" s="57"/>
      <c r="AE4387" s="57"/>
      <c r="AF4387" s="57"/>
      <c r="AG4387" s="57"/>
    </row>
    <row r="4388" spans="1:33" ht="15" customHeight="1" x14ac:dyDescent="0.3">
      <c r="A4388" s="51">
        <v>2025</v>
      </c>
      <c r="B4388" s="52">
        <v>8</v>
      </c>
      <c r="C4388" s="53" t="s">
        <v>139</v>
      </c>
      <c r="D4388" s="53" t="s">
        <v>121</v>
      </c>
      <c r="E4388" s="54">
        <v>115.826787109272</v>
      </c>
      <c r="F4388" s="54">
        <v>119.898511812968</v>
      </c>
      <c r="G4388" s="54">
        <v>103.456302930874</v>
      </c>
      <c r="H4388" s="55">
        <v>3.8742519707800143</v>
      </c>
      <c r="I4388" s="54">
        <v>4.2518516624118297</v>
      </c>
      <c r="J4388" s="55">
        <v>7.8136728948834921</v>
      </c>
      <c r="K4388" s="54">
        <v>7.9536287072807799</v>
      </c>
      <c r="L4388" s="55">
        <v>-1.344580452844776</v>
      </c>
      <c r="M4388" s="54">
        <v>-1.37629225597767</v>
      </c>
      <c r="N4388" s="55">
        <v>-2.7174327992092988</v>
      </c>
      <c r="O4388" s="54">
        <v>-2.5980203488489502</v>
      </c>
      <c r="P4388" s="55">
        <v>-3.6764597987986254</v>
      </c>
      <c r="Q4388" s="54">
        <v>-3.6262015182320999</v>
      </c>
      <c r="R4388" s="55">
        <v>-0.2540901342933371</v>
      </c>
      <c r="S4388" s="54">
        <v>-0.25807273827919602</v>
      </c>
      <c r="T4388" s="57"/>
      <c r="U4388" s="57"/>
      <c r="V4388" s="57"/>
      <c r="W4388" s="57"/>
      <c r="X4388" s="57"/>
      <c r="Y4388" s="57"/>
      <c r="Z4388" s="57"/>
      <c r="AA4388" s="57"/>
      <c r="AB4388" s="57"/>
      <c r="AC4388" s="57"/>
      <c r="AD4388" s="57"/>
      <c r="AE4388" s="57"/>
      <c r="AF4388" s="57"/>
      <c r="AG4388" s="57"/>
    </row>
    <row r="4389" spans="1:33" ht="15" customHeight="1" x14ac:dyDescent="0.3">
      <c r="A4389" s="51">
        <v>2025</v>
      </c>
      <c r="B4389" s="52">
        <v>9</v>
      </c>
      <c r="C4389" s="53" t="s">
        <v>139</v>
      </c>
      <c r="D4389" s="53" t="s">
        <v>121</v>
      </c>
      <c r="E4389" s="54">
        <v>106.856391546496</v>
      </c>
      <c r="F4389" s="54">
        <v>112.867165220229</v>
      </c>
      <c r="G4389" s="54">
        <v>104.78650290426999</v>
      </c>
      <c r="H4389" s="55">
        <v>-1.3130069292824904</v>
      </c>
      <c r="I4389" s="54">
        <v>-1.3130069292825199</v>
      </c>
      <c r="J4389" s="55">
        <v>2.077520643470061</v>
      </c>
      <c r="K4389" s="54">
        <v>2.0775206434703599</v>
      </c>
      <c r="L4389" s="55">
        <v>-0.27849863915426215</v>
      </c>
      <c r="M4389" s="54">
        <v>-0.278498639154377</v>
      </c>
      <c r="N4389" s="55">
        <v>-2.5690171557035657</v>
      </c>
      <c r="O4389" s="54">
        <v>-2.5690171557037802</v>
      </c>
      <c r="P4389" s="55">
        <v>-3.0618719223438164</v>
      </c>
      <c r="Q4389" s="54">
        <v>-3.06187192234378</v>
      </c>
      <c r="R4389" s="55">
        <v>-0.25681842300745433</v>
      </c>
      <c r="S4389" s="54">
        <v>-0.25681842300753499</v>
      </c>
      <c r="T4389" s="57"/>
      <c r="U4389" s="57"/>
      <c r="V4389" s="57"/>
      <c r="W4389" s="57"/>
      <c r="X4389" s="57"/>
      <c r="Y4389" s="57"/>
      <c r="Z4389" s="57"/>
      <c r="AA4389" s="57"/>
      <c r="AB4389" s="57"/>
      <c r="AC4389" s="57"/>
      <c r="AD4389" s="57"/>
      <c r="AE4389" s="57"/>
      <c r="AF4389" s="57"/>
      <c r="AG4389" s="57"/>
    </row>
    <row r="4390" spans="1:33" ht="15" customHeight="1" x14ac:dyDescent="0.3">
      <c r="A4390" s="51">
        <v>2018</v>
      </c>
      <c r="B4390" s="52">
        <v>1</v>
      </c>
      <c r="C4390" s="53" t="s">
        <v>139</v>
      </c>
      <c r="D4390" s="53" t="s">
        <v>124</v>
      </c>
      <c r="E4390" s="54">
        <v>98.918779705563594</v>
      </c>
      <c r="F4390" s="54">
        <v>103.033285608235</v>
      </c>
      <c r="G4390" s="54">
        <v>98.896247240618095</v>
      </c>
      <c r="H4390" s="55"/>
      <c r="I4390" s="54"/>
      <c r="J4390" s="55"/>
      <c r="K4390" s="54"/>
      <c r="L4390" s="55"/>
      <c r="M4390" s="54"/>
      <c r="N4390" s="55"/>
      <c r="O4390" s="54"/>
      <c r="P4390" s="55"/>
      <c r="Q4390" s="54"/>
      <c r="R4390" s="55"/>
      <c r="S4390" s="54"/>
      <c r="T4390" s="57"/>
      <c r="U4390" s="57"/>
      <c r="V4390" s="57"/>
      <c r="W4390" s="57"/>
      <c r="X4390" s="57"/>
      <c r="Y4390" s="57"/>
      <c r="Z4390" s="57"/>
      <c r="AA4390" s="57"/>
      <c r="AB4390" s="57"/>
      <c r="AC4390" s="57"/>
      <c r="AD4390" s="57"/>
      <c r="AE4390" s="57"/>
      <c r="AF4390" s="57"/>
      <c r="AG4390" s="57"/>
    </row>
    <row r="4391" spans="1:33" ht="15" customHeight="1" x14ac:dyDescent="0.3">
      <c r="A4391" s="51">
        <v>2018</v>
      </c>
      <c r="B4391" s="52">
        <v>2</v>
      </c>
      <c r="C4391" s="53" t="s">
        <v>139</v>
      </c>
      <c r="D4391" s="53" t="s">
        <v>124</v>
      </c>
      <c r="E4391" s="54">
        <v>88.845773809589204</v>
      </c>
      <c r="F4391" s="54">
        <v>99.955881351704903</v>
      </c>
      <c r="G4391" s="54">
        <v>99.6989765201686</v>
      </c>
      <c r="H4391" s="55"/>
      <c r="I4391" s="54"/>
      <c r="J4391" s="55"/>
      <c r="K4391" s="54"/>
      <c r="L4391" s="55"/>
      <c r="M4391" s="54"/>
      <c r="N4391" s="55"/>
      <c r="O4391" s="54"/>
      <c r="P4391" s="55"/>
      <c r="Q4391" s="54"/>
      <c r="R4391" s="55"/>
      <c r="S4391" s="54"/>
      <c r="T4391" s="57"/>
      <c r="U4391" s="57"/>
      <c r="V4391" s="57"/>
      <c r="W4391" s="57"/>
      <c r="X4391" s="57"/>
      <c r="Y4391" s="57"/>
      <c r="Z4391" s="57"/>
      <c r="AA4391" s="57"/>
      <c r="AB4391" s="57"/>
      <c r="AC4391" s="57"/>
      <c r="AD4391" s="57"/>
      <c r="AE4391" s="57"/>
      <c r="AF4391" s="57"/>
      <c r="AG4391" s="57"/>
    </row>
    <row r="4392" spans="1:33" ht="15" customHeight="1" x14ac:dyDescent="0.3">
      <c r="A4392" s="51">
        <v>2018</v>
      </c>
      <c r="B4392" s="52">
        <v>3</v>
      </c>
      <c r="C4392" s="53" t="s">
        <v>139</v>
      </c>
      <c r="D4392" s="53" t="s">
        <v>124</v>
      </c>
      <c r="E4392" s="54">
        <v>101.618161059744</v>
      </c>
      <c r="F4392" s="54">
        <v>109.544639727882</v>
      </c>
      <c r="G4392" s="54">
        <v>104.060472272393</v>
      </c>
      <c r="H4392" s="55"/>
      <c r="I4392" s="54"/>
      <c r="J4392" s="55"/>
      <c r="K4392" s="54"/>
      <c r="L4392" s="55"/>
      <c r="M4392" s="54"/>
      <c r="N4392" s="55"/>
      <c r="O4392" s="54"/>
      <c r="P4392" s="55"/>
      <c r="Q4392" s="54"/>
      <c r="R4392" s="55"/>
      <c r="S4392" s="54"/>
      <c r="T4392" s="57"/>
      <c r="U4392" s="57"/>
      <c r="V4392" s="57"/>
      <c r="W4392" s="57"/>
      <c r="X4392" s="57"/>
      <c r="Y4392" s="57"/>
      <c r="Z4392" s="57"/>
      <c r="AA4392" s="57"/>
      <c r="AB4392" s="57"/>
      <c r="AC4392" s="57"/>
      <c r="AD4392" s="57"/>
      <c r="AE4392" s="57"/>
      <c r="AF4392" s="57"/>
      <c r="AG4392" s="57"/>
    </row>
    <row r="4393" spans="1:33" ht="15" customHeight="1" x14ac:dyDescent="0.3">
      <c r="A4393" s="51">
        <v>2018</v>
      </c>
      <c r="B4393" s="52">
        <v>4</v>
      </c>
      <c r="C4393" s="53" t="s">
        <v>139</v>
      </c>
      <c r="D4393" s="53" t="s">
        <v>124</v>
      </c>
      <c r="E4393" s="54">
        <v>103.25014132585601</v>
      </c>
      <c r="F4393" s="54">
        <v>98.330027610399796</v>
      </c>
      <c r="G4393" s="54">
        <v>103.659107632618</v>
      </c>
      <c r="H4393" s="55"/>
      <c r="I4393" s="54"/>
      <c r="J4393" s="55"/>
      <c r="K4393" s="54"/>
      <c r="L4393" s="55"/>
      <c r="M4393" s="54"/>
      <c r="N4393" s="55"/>
      <c r="O4393" s="54"/>
      <c r="P4393" s="55"/>
      <c r="Q4393" s="54"/>
      <c r="R4393" s="55"/>
      <c r="S4393" s="54"/>
      <c r="T4393" s="57"/>
      <c r="U4393" s="57"/>
      <c r="V4393" s="57"/>
      <c r="W4393" s="57"/>
      <c r="X4393" s="57"/>
      <c r="Y4393" s="57"/>
      <c r="Z4393" s="57"/>
      <c r="AA4393" s="57"/>
      <c r="AB4393" s="57"/>
      <c r="AC4393" s="57"/>
      <c r="AD4393" s="57"/>
      <c r="AE4393" s="57"/>
      <c r="AF4393" s="57"/>
      <c r="AG4393" s="57"/>
    </row>
    <row r="4394" spans="1:33" ht="15" customHeight="1" x14ac:dyDescent="0.3">
      <c r="A4394" s="51">
        <v>2018</v>
      </c>
      <c r="B4394" s="52">
        <v>5</v>
      </c>
      <c r="C4394" s="53" t="s">
        <v>139</v>
      </c>
      <c r="D4394" s="53" t="s">
        <v>124</v>
      </c>
      <c r="E4394" s="54">
        <v>105.08900107593701</v>
      </c>
      <c r="F4394" s="54">
        <v>104.02250922260799</v>
      </c>
      <c r="G4394" s="54">
        <v>104.568867482775</v>
      </c>
      <c r="H4394" s="55"/>
      <c r="I4394" s="54"/>
      <c r="J4394" s="55"/>
      <c r="K4394" s="54"/>
      <c r="L4394" s="55"/>
      <c r="M4394" s="54"/>
      <c r="N4394" s="55"/>
      <c r="O4394" s="54"/>
      <c r="P4394" s="55"/>
      <c r="Q4394" s="54"/>
      <c r="R4394" s="55"/>
      <c r="S4394" s="54"/>
      <c r="T4394" s="57"/>
      <c r="U4394" s="57"/>
      <c r="V4394" s="57"/>
      <c r="W4394" s="57"/>
      <c r="X4394" s="57"/>
      <c r="Y4394" s="57"/>
      <c r="Z4394" s="57"/>
      <c r="AA4394" s="57"/>
      <c r="AB4394" s="57"/>
      <c r="AC4394" s="57"/>
      <c r="AD4394" s="57"/>
      <c r="AE4394" s="57"/>
      <c r="AF4394" s="57"/>
      <c r="AG4394" s="57"/>
    </row>
    <row r="4395" spans="1:33" ht="15" customHeight="1" x14ac:dyDescent="0.3">
      <c r="A4395" s="51">
        <v>2018</v>
      </c>
      <c r="B4395" s="52">
        <v>6</v>
      </c>
      <c r="C4395" s="53" t="s">
        <v>139</v>
      </c>
      <c r="D4395" s="53" t="s">
        <v>124</v>
      </c>
      <c r="E4395" s="54">
        <v>101.860675214662</v>
      </c>
      <c r="F4395" s="54">
        <v>104.753610225602</v>
      </c>
      <c r="G4395" s="54">
        <v>102.883135995719</v>
      </c>
      <c r="H4395" s="55"/>
      <c r="I4395" s="54"/>
      <c r="J4395" s="55"/>
      <c r="K4395" s="54"/>
      <c r="L4395" s="55"/>
      <c r="M4395" s="54"/>
      <c r="N4395" s="55"/>
      <c r="O4395" s="54"/>
      <c r="P4395" s="55"/>
      <c r="Q4395" s="54"/>
      <c r="R4395" s="55"/>
      <c r="S4395" s="54"/>
      <c r="T4395" s="57"/>
      <c r="U4395" s="57"/>
      <c r="V4395" s="57"/>
      <c r="W4395" s="57"/>
      <c r="X4395" s="57"/>
      <c r="Y4395" s="57"/>
      <c r="Z4395" s="57"/>
      <c r="AA4395" s="57"/>
      <c r="AB4395" s="57"/>
      <c r="AC4395" s="57"/>
      <c r="AD4395" s="57"/>
      <c r="AE4395" s="57"/>
      <c r="AF4395" s="57"/>
      <c r="AG4395" s="57"/>
    </row>
    <row r="4396" spans="1:33" ht="15" customHeight="1" x14ac:dyDescent="0.3">
      <c r="A4396" s="51">
        <v>2018</v>
      </c>
      <c r="B4396" s="52">
        <v>7</v>
      </c>
      <c r="C4396" s="53" t="s">
        <v>139</v>
      </c>
      <c r="D4396" s="53" t="s">
        <v>124</v>
      </c>
      <c r="E4396" s="54">
        <v>105.416441590601</v>
      </c>
      <c r="F4396" s="54">
        <v>99.104065780057994</v>
      </c>
      <c r="G4396" s="54">
        <v>100.66225165562901</v>
      </c>
      <c r="H4396" s="55"/>
      <c r="I4396" s="54"/>
      <c r="J4396" s="55"/>
      <c r="K4396" s="54"/>
      <c r="L4396" s="55"/>
      <c r="M4396" s="54"/>
      <c r="N4396" s="55"/>
      <c r="O4396" s="54"/>
      <c r="P4396" s="55"/>
      <c r="Q4396" s="54"/>
      <c r="R4396" s="55"/>
      <c r="S4396" s="54"/>
      <c r="T4396" s="57"/>
      <c r="U4396" s="57"/>
      <c r="V4396" s="57"/>
      <c r="W4396" s="57"/>
      <c r="X4396" s="57"/>
      <c r="Y4396" s="57"/>
      <c r="Z4396" s="57"/>
      <c r="AA4396" s="57"/>
      <c r="AB4396" s="57"/>
      <c r="AC4396" s="57"/>
      <c r="AD4396" s="57"/>
      <c r="AE4396" s="57"/>
      <c r="AF4396" s="57"/>
      <c r="AG4396" s="57"/>
    </row>
    <row r="4397" spans="1:33" ht="15" customHeight="1" x14ac:dyDescent="0.3">
      <c r="A4397" s="51">
        <v>2018</v>
      </c>
      <c r="B4397" s="52">
        <v>8</v>
      </c>
      <c r="C4397" s="53" t="s">
        <v>139</v>
      </c>
      <c r="D4397" s="53" t="s">
        <v>124</v>
      </c>
      <c r="E4397" s="54">
        <v>108.34349953441</v>
      </c>
      <c r="F4397" s="54">
        <v>92.896476933913505</v>
      </c>
      <c r="G4397" s="54">
        <v>100.207371730551</v>
      </c>
      <c r="H4397" s="55"/>
      <c r="I4397" s="54"/>
      <c r="J4397" s="55"/>
      <c r="K4397" s="54"/>
      <c r="L4397" s="55"/>
      <c r="M4397" s="54"/>
      <c r="N4397" s="55"/>
      <c r="O4397" s="54"/>
      <c r="P4397" s="55"/>
      <c r="Q4397" s="54"/>
      <c r="R4397" s="55"/>
      <c r="S4397" s="54"/>
      <c r="T4397" s="57"/>
      <c r="U4397" s="57"/>
      <c r="V4397" s="57"/>
      <c r="W4397" s="57"/>
      <c r="X4397" s="57"/>
      <c r="Y4397" s="57"/>
      <c r="Z4397" s="57"/>
      <c r="AA4397" s="57"/>
      <c r="AB4397" s="57"/>
      <c r="AC4397" s="57"/>
      <c r="AD4397" s="57"/>
      <c r="AE4397" s="57"/>
      <c r="AF4397" s="57"/>
      <c r="AG4397" s="57"/>
    </row>
    <row r="4398" spans="1:33" ht="15" customHeight="1" x14ac:dyDescent="0.3">
      <c r="A4398" s="51">
        <v>2018</v>
      </c>
      <c r="B4398" s="52">
        <v>9</v>
      </c>
      <c r="C4398" s="53" t="s">
        <v>139</v>
      </c>
      <c r="D4398" s="53" t="s">
        <v>124</v>
      </c>
      <c r="E4398" s="54">
        <v>103.130204149831</v>
      </c>
      <c r="F4398" s="54">
        <v>90.674044635853804</v>
      </c>
      <c r="G4398" s="54">
        <v>101.973376145562</v>
      </c>
      <c r="H4398" s="55"/>
      <c r="I4398" s="54"/>
      <c r="J4398" s="55"/>
      <c r="K4398" s="54"/>
      <c r="L4398" s="55"/>
      <c r="M4398" s="54"/>
      <c r="N4398" s="55"/>
      <c r="O4398" s="54"/>
      <c r="P4398" s="55"/>
      <c r="Q4398" s="54"/>
      <c r="R4398" s="55"/>
      <c r="S4398" s="54"/>
      <c r="T4398" s="57"/>
      <c r="U4398" s="57"/>
      <c r="V4398" s="57"/>
      <c r="W4398" s="57"/>
      <c r="X4398" s="57"/>
      <c r="Y4398" s="57"/>
      <c r="Z4398" s="57"/>
      <c r="AA4398" s="57"/>
      <c r="AB4398" s="57"/>
      <c r="AC4398" s="57"/>
      <c r="AD4398" s="57"/>
      <c r="AE4398" s="57"/>
      <c r="AF4398" s="57"/>
      <c r="AG4398" s="57"/>
    </row>
    <row r="4399" spans="1:33" ht="15" customHeight="1" x14ac:dyDescent="0.3">
      <c r="A4399" s="51">
        <v>2018</v>
      </c>
      <c r="B4399" s="52">
        <v>10</v>
      </c>
      <c r="C4399" s="53" t="s">
        <v>139</v>
      </c>
      <c r="D4399" s="53" t="s">
        <v>124</v>
      </c>
      <c r="E4399" s="54">
        <v>102.40165156616099</v>
      </c>
      <c r="F4399" s="54">
        <v>108.917392815303</v>
      </c>
      <c r="G4399" s="54">
        <v>101.384708007225</v>
      </c>
      <c r="H4399" s="55"/>
      <c r="I4399" s="54"/>
      <c r="J4399" s="55"/>
      <c r="K4399" s="54"/>
      <c r="L4399" s="55"/>
      <c r="M4399" s="54"/>
      <c r="N4399" s="55"/>
      <c r="O4399" s="54"/>
      <c r="P4399" s="55"/>
      <c r="Q4399" s="54"/>
      <c r="R4399" s="55"/>
      <c r="S4399" s="54"/>
      <c r="T4399" s="57"/>
      <c r="U4399" s="57"/>
      <c r="V4399" s="57"/>
      <c r="W4399" s="57"/>
      <c r="X4399" s="57"/>
      <c r="Y4399" s="57"/>
      <c r="Z4399" s="57"/>
      <c r="AA4399" s="57"/>
      <c r="AB4399" s="57"/>
      <c r="AC4399" s="57"/>
      <c r="AD4399" s="57"/>
      <c r="AE4399" s="57"/>
      <c r="AF4399" s="57"/>
      <c r="AG4399" s="57"/>
    </row>
    <row r="4400" spans="1:33" ht="15" customHeight="1" x14ac:dyDescent="0.3">
      <c r="A4400" s="51">
        <v>2018</v>
      </c>
      <c r="B4400" s="52">
        <v>11</v>
      </c>
      <c r="C4400" s="53" t="s">
        <v>139</v>
      </c>
      <c r="D4400" s="53" t="s">
        <v>124</v>
      </c>
      <c r="E4400" s="54">
        <v>81.339023072733696</v>
      </c>
      <c r="F4400" s="54">
        <v>97.248979470552996</v>
      </c>
      <c r="G4400" s="54">
        <v>79.149106963676502</v>
      </c>
      <c r="H4400" s="55"/>
      <c r="I4400" s="54"/>
      <c r="J4400" s="55"/>
      <c r="K4400" s="54"/>
      <c r="L4400" s="55"/>
      <c r="M4400" s="54"/>
      <c r="N4400" s="55"/>
      <c r="O4400" s="54"/>
      <c r="P4400" s="55"/>
      <c r="Q4400" s="54"/>
      <c r="R4400" s="55"/>
      <c r="S4400" s="54"/>
      <c r="T4400" s="57"/>
      <c r="U4400" s="57"/>
      <c r="V4400" s="57"/>
      <c r="W4400" s="57"/>
      <c r="X4400" s="57"/>
      <c r="Y4400" s="57"/>
      <c r="Z4400" s="57"/>
      <c r="AA4400" s="57"/>
      <c r="AB4400" s="57"/>
      <c r="AC4400" s="57"/>
      <c r="AD4400" s="57"/>
      <c r="AE4400" s="57"/>
      <c r="AF4400" s="57"/>
      <c r="AG4400" s="57"/>
    </row>
    <row r="4401" spans="1:33" ht="15" customHeight="1" x14ac:dyDescent="0.3">
      <c r="A4401" s="51">
        <v>2018</v>
      </c>
      <c r="B4401" s="52">
        <v>12</v>
      </c>
      <c r="C4401" s="53" t="s">
        <v>139</v>
      </c>
      <c r="D4401" s="53" t="s">
        <v>124</v>
      </c>
      <c r="E4401" s="54">
        <v>99.786647894912306</v>
      </c>
      <c r="F4401" s="54">
        <v>91.519086617887396</v>
      </c>
      <c r="G4401" s="54">
        <v>102.856378353067</v>
      </c>
      <c r="H4401" s="55"/>
      <c r="I4401" s="54"/>
      <c r="J4401" s="55"/>
      <c r="K4401" s="54"/>
      <c r="L4401" s="55"/>
      <c r="M4401" s="54"/>
      <c r="N4401" s="55"/>
      <c r="O4401" s="54"/>
      <c r="P4401" s="55"/>
      <c r="Q4401" s="54"/>
      <c r="R4401" s="55"/>
      <c r="S4401" s="54"/>
      <c r="T4401" s="57"/>
      <c r="U4401" s="57"/>
      <c r="V4401" s="57"/>
      <c r="W4401" s="57"/>
      <c r="X4401" s="57"/>
      <c r="Y4401" s="57"/>
      <c r="Z4401" s="57"/>
      <c r="AA4401" s="57"/>
      <c r="AB4401" s="57"/>
      <c r="AC4401" s="57"/>
      <c r="AD4401" s="57"/>
      <c r="AE4401" s="57"/>
      <c r="AF4401" s="57"/>
      <c r="AG4401" s="57"/>
    </row>
    <row r="4402" spans="1:33" ht="15" customHeight="1" x14ac:dyDescent="0.3">
      <c r="A4402" s="51">
        <v>2019</v>
      </c>
      <c r="B4402" s="52">
        <v>1</v>
      </c>
      <c r="C4402" s="53" t="s">
        <v>139</v>
      </c>
      <c r="D4402" s="53" t="s">
        <v>124</v>
      </c>
      <c r="E4402" s="54">
        <v>104.122707363649</v>
      </c>
      <c r="F4402" s="54">
        <v>120.63487072104699</v>
      </c>
      <c r="G4402" s="54">
        <v>105.558900260887</v>
      </c>
      <c r="H4402" s="55">
        <v>5.2608085881923943</v>
      </c>
      <c r="I4402" s="54">
        <v>0.30701537918276239</v>
      </c>
      <c r="J4402" s="55">
        <v>17.083396893445443</v>
      </c>
      <c r="K4402" s="54">
        <v>1.0299606772986956</v>
      </c>
      <c r="L4402" s="55">
        <v>6.737012987012978</v>
      </c>
      <c r="M4402" s="54">
        <v>1.5326649211316177</v>
      </c>
      <c r="N4402" s="55">
        <v>5.2608085881923943</v>
      </c>
      <c r="O4402" s="54">
        <v>0.30701537918276239</v>
      </c>
      <c r="P4402" s="55">
        <v>17.083396893445443</v>
      </c>
      <c r="Q4402" s="54">
        <v>1.0299606772986956</v>
      </c>
      <c r="R4402" s="55">
        <v>6.737012987012978</v>
      </c>
      <c r="S4402" s="54">
        <v>1.5326649211316177</v>
      </c>
      <c r="T4402" s="57"/>
      <c r="U4402" s="57"/>
      <c r="V4402" s="57"/>
      <c r="W4402" s="57"/>
      <c r="X4402" s="57"/>
      <c r="Y4402" s="57"/>
      <c r="Z4402" s="57"/>
      <c r="AA4402" s="57"/>
      <c r="AB4402" s="57"/>
      <c r="AC4402" s="57"/>
      <c r="AD4402" s="57"/>
      <c r="AE4402" s="57"/>
      <c r="AF4402" s="57"/>
      <c r="AG4402" s="57"/>
    </row>
    <row r="4403" spans="1:33" ht="15" customHeight="1" x14ac:dyDescent="0.3">
      <c r="A4403" s="51">
        <v>2019</v>
      </c>
      <c r="B4403" s="52">
        <v>2</v>
      </c>
      <c r="C4403" s="53" t="s">
        <v>139</v>
      </c>
      <c r="D4403" s="53" t="s">
        <v>124</v>
      </c>
      <c r="E4403" s="54">
        <v>96.420332403464897</v>
      </c>
      <c r="F4403" s="54">
        <v>104.36555313100099</v>
      </c>
      <c r="G4403" s="54">
        <v>105.47862733293201</v>
      </c>
      <c r="H4403" s="55">
        <v>8.5255136728384979</v>
      </c>
      <c r="I4403" s="54">
        <v>0.2915462773499935</v>
      </c>
      <c r="J4403" s="55">
        <v>4.4116181255810378</v>
      </c>
      <c r="K4403" s="54">
        <v>0.25445322391608133</v>
      </c>
      <c r="L4403" s="55">
        <v>5.7971014492753721</v>
      </c>
      <c r="M4403" s="54">
        <v>1.3918560238233961</v>
      </c>
      <c r="N4403" s="55">
        <v>6.8055903059092975</v>
      </c>
      <c r="O4403" s="54">
        <v>0.317758461495105</v>
      </c>
      <c r="P4403" s="55">
        <v>10.843562354463987</v>
      </c>
      <c r="Q4403" s="54">
        <v>0.6383696824640982</v>
      </c>
      <c r="R4403" s="55">
        <v>6.2651576394502762</v>
      </c>
      <c r="S4403" s="54">
        <v>1.4713491139567973</v>
      </c>
      <c r="T4403" s="57"/>
      <c r="U4403" s="57"/>
      <c r="V4403" s="57"/>
      <c r="W4403" s="57"/>
      <c r="X4403" s="57"/>
      <c r="Y4403" s="57"/>
      <c r="Z4403" s="57"/>
      <c r="AA4403" s="57"/>
      <c r="AB4403" s="57"/>
      <c r="AC4403" s="57"/>
      <c r="AD4403" s="57"/>
      <c r="AE4403" s="57"/>
      <c r="AF4403" s="57"/>
      <c r="AG4403" s="57"/>
    </row>
    <row r="4404" spans="1:33" ht="15" customHeight="1" x14ac:dyDescent="0.3">
      <c r="A4404" s="51">
        <v>2019</v>
      </c>
      <c r="B4404" s="52">
        <v>3</v>
      </c>
      <c r="C4404" s="53" t="s">
        <v>139</v>
      </c>
      <c r="D4404" s="53" t="s">
        <v>124</v>
      </c>
      <c r="E4404" s="54">
        <v>97.289304171253093</v>
      </c>
      <c r="F4404" s="54">
        <v>104.98783763709901</v>
      </c>
      <c r="G4404" s="54">
        <v>101.170646866011</v>
      </c>
      <c r="H4404" s="55">
        <v>-4.259924449868616</v>
      </c>
      <c r="I4404" s="54">
        <v>-0.20731304868129041</v>
      </c>
      <c r="J4404" s="55">
        <v>-4.1597672894835114</v>
      </c>
      <c r="K4404" s="54">
        <v>-0.21361969488032403</v>
      </c>
      <c r="L4404" s="55">
        <v>-2.7770635124713592</v>
      </c>
      <c r="M4404" s="54">
        <v>-0.71723959679503746</v>
      </c>
      <c r="N4404" s="55">
        <v>2.9198804689778033</v>
      </c>
      <c r="O4404" s="54">
        <v>0.17724929150343546</v>
      </c>
      <c r="P4404" s="55">
        <v>5.5848213626245338</v>
      </c>
      <c r="Q4404" s="54">
        <v>0.33385544423629637</v>
      </c>
      <c r="R4404" s="55">
        <v>3.1562196092298418</v>
      </c>
      <c r="S4404" s="54">
        <v>0.74137931034482762</v>
      </c>
      <c r="T4404" s="57"/>
      <c r="U4404" s="57"/>
      <c r="V4404" s="57"/>
      <c r="W4404" s="57"/>
      <c r="X4404" s="57"/>
      <c r="Y4404" s="57"/>
      <c r="Z4404" s="57"/>
      <c r="AA4404" s="57"/>
      <c r="AB4404" s="57"/>
      <c r="AC4404" s="57"/>
      <c r="AD4404" s="57"/>
      <c r="AE4404" s="57"/>
      <c r="AF4404" s="57"/>
      <c r="AG4404" s="57"/>
    </row>
    <row r="4405" spans="1:33" ht="15" customHeight="1" x14ac:dyDescent="0.3">
      <c r="A4405" s="51">
        <v>2019</v>
      </c>
      <c r="B4405" s="52">
        <v>4</v>
      </c>
      <c r="C4405" s="53" t="s">
        <v>139</v>
      </c>
      <c r="D4405" s="53" t="s">
        <v>124</v>
      </c>
      <c r="E4405" s="54">
        <v>97.0114537872184</v>
      </c>
      <c r="F4405" s="54">
        <v>104.95798198042</v>
      </c>
      <c r="G4405" s="54">
        <v>100.956585724798</v>
      </c>
      <c r="H4405" s="55">
        <v>-6.0423041155443995</v>
      </c>
      <c r="I4405" s="54">
        <v>-0.31590557393151458</v>
      </c>
      <c r="J4405" s="55">
        <v>6.7405191792290369</v>
      </c>
      <c r="K4405" s="54">
        <v>0.31724439953397915</v>
      </c>
      <c r="L4405" s="55">
        <v>-2.6071244192050207</v>
      </c>
      <c r="M4405" s="54">
        <v>-0.71099154496541117</v>
      </c>
      <c r="N4405" s="55">
        <v>0.56310667627658428</v>
      </c>
      <c r="O4405" s="54">
        <v>4.8237968336113234E-2</v>
      </c>
      <c r="P4405" s="55">
        <v>5.8614088564109013</v>
      </c>
      <c r="Q4405" s="54">
        <v>0.32936916914163039</v>
      </c>
      <c r="R4405" s="55">
        <v>1.6858742179781576</v>
      </c>
      <c r="S4405" s="54">
        <v>0.37573372895568602</v>
      </c>
      <c r="T4405" s="57"/>
      <c r="U4405" s="57"/>
      <c r="V4405" s="57"/>
      <c r="W4405" s="57"/>
      <c r="X4405" s="57"/>
      <c r="Y4405" s="57"/>
      <c r="Z4405" s="57"/>
      <c r="AA4405" s="57"/>
      <c r="AB4405" s="57"/>
      <c r="AC4405" s="57"/>
      <c r="AD4405" s="57"/>
      <c r="AE4405" s="57"/>
      <c r="AF4405" s="57"/>
      <c r="AG4405" s="57"/>
    </row>
    <row r="4406" spans="1:33" ht="15" customHeight="1" x14ac:dyDescent="0.3">
      <c r="A4406" s="51">
        <v>2019</v>
      </c>
      <c r="B4406" s="52">
        <v>5</v>
      </c>
      <c r="C4406" s="53" t="s">
        <v>139</v>
      </c>
      <c r="D4406" s="53" t="s">
        <v>124</v>
      </c>
      <c r="E4406" s="54">
        <v>113.835651558648</v>
      </c>
      <c r="F4406" s="54">
        <v>96.501964394474996</v>
      </c>
      <c r="G4406" s="54">
        <v>98.120275603719307</v>
      </c>
      <c r="H4406" s="55">
        <v>8.3230884232981577</v>
      </c>
      <c r="I4406" s="54">
        <v>0.38166230176368265</v>
      </c>
      <c r="J4406" s="55">
        <v>-7.229728338930034</v>
      </c>
      <c r="K4406" s="54">
        <v>-0.42463976624609751</v>
      </c>
      <c r="L4406" s="55">
        <v>-6.1668372569091225</v>
      </c>
      <c r="M4406" s="54">
        <v>-1.668397818748377</v>
      </c>
      <c r="N4406" s="55">
        <v>2.2015493500934897</v>
      </c>
      <c r="O4406" s="54">
        <v>0.1153086858240794</v>
      </c>
      <c r="P4406" s="55">
        <v>3.2166058687750736</v>
      </c>
      <c r="Q4406" s="54">
        <v>0.181422233799059</v>
      </c>
      <c r="R4406" s="55">
        <v>7.8562824071516102E-2</v>
      </c>
      <c r="S4406" s="54">
        <v>-3.1001343391546969E-2</v>
      </c>
      <c r="T4406" s="57"/>
      <c r="U4406" s="57"/>
      <c r="V4406" s="57"/>
      <c r="W4406" s="57"/>
      <c r="X4406" s="57"/>
      <c r="Y4406" s="57"/>
      <c r="Z4406" s="57"/>
      <c r="AA4406" s="57"/>
      <c r="AB4406" s="57"/>
      <c r="AC4406" s="57"/>
      <c r="AD4406" s="57"/>
      <c r="AE4406" s="57"/>
      <c r="AF4406" s="57"/>
      <c r="AG4406" s="57"/>
    </row>
    <row r="4407" spans="1:33" ht="15" customHeight="1" x14ac:dyDescent="0.3">
      <c r="A4407" s="51">
        <v>2019</v>
      </c>
      <c r="B4407" s="52">
        <v>6</v>
      </c>
      <c r="C4407" s="53" t="s">
        <v>139</v>
      </c>
      <c r="D4407" s="53" t="s">
        <v>124</v>
      </c>
      <c r="E4407" s="54">
        <v>101.007485425376</v>
      </c>
      <c r="F4407" s="54">
        <v>95.282218382448093</v>
      </c>
      <c r="G4407" s="54">
        <v>100.929828082146</v>
      </c>
      <c r="H4407" s="55">
        <v>-0.83760468648766828</v>
      </c>
      <c r="I4407" s="54">
        <v>-4.4378537520849741E-2</v>
      </c>
      <c r="J4407" s="55">
        <v>-9.0415899010601173</v>
      </c>
      <c r="K4407" s="54">
        <v>-0.47312309441570455</v>
      </c>
      <c r="L4407" s="55">
        <v>-1.898569570871437</v>
      </c>
      <c r="M4407" s="54">
        <v>-1.4360399708821387</v>
      </c>
      <c r="N4407" s="55">
        <v>1.6852396418768429</v>
      </c>
      <c r="O4407" s="54">
        <v>7.5371471816176816E-2</v>
      </c>
      <c r="P4407" s="55">
        <v>1.1442891080842306</v>
      </c>
      <c r="Q4407" s="54">
        <v>5.5574918975636156E-2</v>
      </c>
      <c r="R4407" s="55">
        <v>-0.25285552358547353</v>
      </c>
      <c r="S4407" s="54">
        <v>-0.2647875755184973</v>
      </c>
      <c r="T4407" s="57"/>
      <c r="U4407" s="57"/>
      <c r="V4407" s="57"/>
      <c r="W4407" s="57"/>
      <c r="X4407" s="57"/>
      <c r="Y4407" s="57"/>
      <c r="Z4407" s="57"/>
      <c r="AA4407" s="57"/>
      <c r="AB4407" s="57"/>
      <c r="AC4407" s="57"/>
      <c r="AD4407" s="57"/>
      <c r="AE4407" s="57"/>
      <c r="AF4407" s="57"/>
      <c r="AG4407" s="57"/>
    </row>
    <row r="4408" spans="1:33" ht="15" customHeight="1" x14ac:dyDescent="0.3">
      <c r="A4408" s="51">
        <v>2019</v>
      </c>
      <c r="B4408" s="52">
        <v>7</v>
      </c>
      <c r="C4408" s="53" t="s">
        <v>139</v>
      </c>
      <c r="D4408" s="53" t="s">
        <v>124</v>
      </c>
      <c r="E4408" s="54">
        <v>111.13819769945999</v>
      </c>
      <c r="F4408" s="54">
        <v>100.08981214238</v>
      </c>
      <c r="G4408" s="54">
        <v>102.48177135594401</v>
      </c>
      <c r="H4408" s="55">
        <v>5.427764419406425</v>
      </c>
      <c r="I4408" s="54">
        <v>0.29080139969698421</v>
      </c>
      <c r="J4408" s="55">
        <v>0.99465784230252929</v>
      </c>
      <c r="K4408" s="54">
        <v>4.7985167270579443E-2</v>
      </c>
      <c r="L4408" s="55">
        <v>1.8075491759708233</v>
      </c>
      <c r="M4408" s="54">
        <v>-0.59543721148056461</v>
      </c>
      <c r="N4408" s="55">
        <v>2.2448484630009404</v>
      </c>
      <c r="O4408" s="54">
        <v>0.10733918114510102</v>
      </c>
      <c r="P4408" s="55">
        <v>1.1236571912906019</v>
      </c>
      <c r="Q4408" s="54">
        <v>5.4457058208564071E-2</v>
      </c>
      <c r="R4408" s="55">
        <v>3.7453183520551686E-2</v>
      </c>
      <c r="S4408" s="54">
        <v>-0.31077283808176859</v>
      </c>
      <c r="T4408" s="57"/>
      <c r="U4408" s="57"/>
      <c r="V4408" s="57"/>
      <c r="W4408" s="57"/>
      <c r="X4408" s="57"/>
      <c r="Y4408" s="57"/>
      <c r="Z4408" s="57"/>
      <c r="AA4408" s="57"/>
      <c r="AB4408" s="57"/>
      <c r="AC4408" s="57"/>
      <c r="AD4408" s="57"/>
      <c r="AE4408" s="57"/>
      <c r="AF4408" s="57"/>
      <c r="AG4408" s="57"/>
    </row>
    <row r="4409" spans="1:33" ht="15" customHeight="1" x14ac:dyDescent="0.3">
      <c r="A4409" s="51">
        <v>2019</v>
      </c>
      <c r="B4409" s="52">
        <v>8</v>
      </c>
      <c r="C4409" s="53" t="s">
        <v>139</v>
      </c>
      <c r="D4409" s="53" t="s">
        <v>124</v>
      </c>
      <c r="E4409" s="54">
        <v>107.826405277398</v>
      </c>
      <c r="F4409" s="54">
        <v>104.53763756580599</v>
      </c>
      <c r="G4409" s="54">
        <v>99.806007090775296</v>
      </c>
      <c r="H4409" s="55">
        <v>-0.47727298752037733</v>
      </c>
      <c r="I4409" s="54">
        <v>-2.4854941479264672E-2</v>
      </c>
      <c r="J4409" s="55">
        <v>12.531326285036627</v>
      </c>
      <c r="K4409" s="54">
        <v>0.54168150716917796</v>
      </c>
      <c r="L4409" s="55">
        <v>-0.40053404539432697</v>
      </c>
      <c r="M4409" s="54">
        <v>-0.25237431095171681</v>
      </c>
      <c r="N4409" s="55">
        <v>1.8822408606896586</v>
      </c>
      <c r="O4409" s="54">
        <v>8.9447561889926946E-2</v>
      </c>
      <c r="P4409" s="55">
        <v>2.4293242612044748</v>
      </c>
      <c r="Q4409" s="54">
        <v>0.12051040261503489</v>
      </c>
      <c r="R4409" s="55">
        <v>-1.6423057973492403E-2</v>
      </c>
      <c r="S4409" s="54">
        <v>-9.288606790460438E-2</v>
      </c>
      <c r="T4409" s="57"/>
      <c r="U4409" s="57"/>
      <c r="V4409" s="57"/>
      <c r="W4409" s="57"/>
      <c r="X4409" s="57"/>
      <c r="Y4409" s="57"/>
      <c r="Z4409" s="57"/>
      <c r="AA4409" s="57"/>
      <c r="AB4409" s="57"/>
      <c r="AC4409" s="57"/>
      <c r="AD4409" s="57"/>
      <c r="AE4409" s="57"/>
      <c r="AF4409" s="57"/>
      <c r="AG4409" s="57"/>
    </row>
    <row r="4410" spans="1:33" ht="15" customHeight="1" x14ac:dyDescent="0.3">
      <c r="A4410" s="51">
        <v>2019</v>
      </c>
      <c r="B4410" s="52">
        <v>9</v>
      </c>
      <c r="C4410" s="53" t="s">
        <v>139</v>
      </c>
      <c r="D4410" s="53" t="s">
        <v>124</v>
      </c>
      <c r="E4410" s="54">
        <v>103.356839049047</v>
      </c>
      <c r="F4410" s="54">
        <v>88.9642593758186</v>
      </c>
      <c r="G4410" s="54">
        <v>101.786072647</v>
      </c>
      <c r="H4410" s="55">
        <v>0.21975608512006051</v>
      </c>
      <c r="I4410" s="54">
        <v>1.1162964178793427E-2</v>
      </c>
      <c r="J4410" s="55">
        <v>-1.8856391229724969</v>
      </c>
      <c r="K4410" s="54">
        <v>-8.074869981008044E-2</v>
      </c>
      <c r="L4410" s="55">
        <v>-0.18367882445574399</v>
      </c>
      <c r="M4410" s="54">
        <v>-0.22498676548438329</v>
      </c>
      <c r="N4410" s="55">
        <v>1.6951622946657428</v>
      </c>
      <c r="O4410" s="54">
        <v>8.0300883543324139E-2</v>
      </c>
      <c r="P4410" s="55">
        <v>1.9957114081703455</v>
      </c>
      <c r="Q4410" s="54">
        <v>9.6794420481746274E-2</v>
      </c>
      <c r="R4410" s="55">
        <v>-3.5030359645144886E-2</v>
      </c>
      <c r="S4410" s="54">
        <v>-0.1117213061236334</v>
      </c>
      <c r="T4410" s="57"/>
      <c r="U4410" s="57"/>
      <c r="V4410" s="57"/>
      <c r="W4410" s="57"/>
      <c r="X4410" s="57"/>
      <c r="Y4410" s="57"/>
      <c r="Z4410" s="57"/>
      <c r="AA4410" s="57"/>
      <c r="AB4410" s="57"/>
      <c r="AC4410" s="57"/>
      <c r="AD4410" s="57"/>
      <c r="AE4410" s="57"/>
      <c r="AF4410" s="57"/>
      <c r="AG4410" s="57"/>
    </row>
    <row r="4411" spans="1:33" ht="15" customHeight="1" x14ac:dyDescent="0.3">
      <c r="A4411" s="51">
        <v>2019</v>
      </c>
      <c r="B4411" s="52">
        <v>10</v>
      </c>
      <c r="C4411" s="53" t="s">
        <v>139</v>
      </c>
      <c r="D4411" s="53" t="s">
        <v>124</v>
      </c>
      <c r="E4411" s="54">
        <v>98.558302989173299</v>
      </c>
      <c r="F4411" s="54">
        <v>100.225737352968</v>
      </c>
      <c r="G4411" s="54">
        <v>101.545253863135</v>
      </c>
      <c r="H4411" s="55">
        <v>-3.753209560789684</v>
      </c>
      <c r="I4411" s="54">
        <v>-0.19736357350799522</v>
      </c>
      <c r="J4411" s="55">
        <v>-7.9800436254234501</v>
      </c>
      <c r="K4411" s="54">
        <v>-0.40442966100980354</v>
      </c>
      <c r="L4411" s="55">
        <v>0.15835312747417535</v>
      </c>
      <c r="M4411" s="54">
        <v>-8.4547346514047869E-2</v>
      </c>
      <c r="N4411" s="55">
        <v>1.1475753544048173</v>
      </c>
      <c r="O4411" s="54">
        <v>5.2364485675522113E-2</v>
      </c>
      <c r="P4411" s="55">
        <v>0.92124649741506714</v>
      </c>
      <c r="Q4411" s="54">
        <v>4.3291624886803243E-2</v>
      </c>
      <c r="R4411" s="55">
        <v>-1.5770797739628493E-2</v>
      </c>
      <c r="S4411" s="54">
        <v>-0.10901850703397853</v>
      </c>
      <c r="T4411" s="57"/>
      <c r="U4411" s="57"/>
      <c r="V4411" s="57"/>
      <c r="W4411" s="57"/>
      <c r="X4411" s="57"/>
      <c r="Y4411" s="57"/>
      <c r="Z4411" s="57"/>
      <c r="AA4411" s="57"/>
      <c r="AB4411" s="57"/>
      <c r="AC4411" s="57"/>
      <c r="AD4411" s="57"/>
      <c r="AE4411" s="57"/>
      <c r="AF4411" s="57"/>
      <c r="AG4411" s="57"/>
    </row>
    <row r="4412" spans="1:33" ht="15" customHeight="1" x14ac:dyDescent="0.3">
      <c r="A4412" s="51">
        <v>2019</v>
      </c>
      <c r="B4412" s="52">
        <v>11</v>
      </c>
      <c r="C4412" s="53" t="s">
        <v>139</v>
      </c>
      <c r="D4412" s="53" t="s">
        <v>124</v>
      </c>
      <c r="E4412" s="54">
        <v>88.849610122746896</v>
      </c>
      <c r="F4412" s="54">
        <v>93.690054717651293</v>
      </c>
      <c r="G4412" s="54">
        <v>80.085624456485405</v>
      </c>
      <c r="H4412" s="55">
        <v>9.2336823904280259</v>
      </c>
      <c r="I4412" s="54">
        <v>0.37998363528296536</v>
      </c>
      <c r="J4412" s="55">
        <v>-3.6596011313201964</v>
      </c>
      <c r="K4412" s="54">
        <v>-0.17975009373124634</v>
      </c>
      <c r="L4412" s="55">
        <v>1.1832319134550622</v>
      </c>
      <c r="M4412" s="54">
        <v>-6.9141948420106481E-3</v>
      </c>
      <c r="N4412" s="55">
        <v>1.745383084617552</v>
      </c>
      <c r="O4412" s="54">
        <v>8.278958160695532E-2</v>
      </c>
      <c r="P4412" s="55">
        <v>0.51936068086511522</v>
      </c>
      <c r="Q4412" s="54">
        <v>2.32903701323008E-2</v>
      </c>
      <c r="R4412" s="55">
        <v>7.0726532204848966E-2</v>
      </c>
      <c r="S4412" s="54">
        <v>-0.10020996373353694</v>
      </c>
      <c r="T4412" s="57"/>
      <c r="U4412" s="57"/>
      <c r="V4412" s="57"/>
      <c r="W4412" s="57"/>
      <c r="X4412" s="57"/>
      <c r="Y4412" s="57"/>
      <c r="Z4412" s="57"/>
      <c r="AA4412" s="57"/>
      <c r="AB4412" s="57"/>
      <c r="AC4412" s="57"/>
      <c r="AD4412" s="57"/>
      <c r="AE4412" s="57"/>
      <c r="AF4412" s="57"/>
      <c r="AG4412" s="57"/>
    </row>
    <row r="4413" spans="1:33" ht="15" customHeight="1" x14ac:dyDescent="0.3">
      <c r="A4413" s="51">
        <v>2019</v>
      </c>
      <c r="B4413" s="52">
        <v>12</v>
      </c>
      <c r="C4413" s="53" t="s">
        <v>139</v>
      </c>
      <c r="D4413" s="53" t="s">
        <v>124</v>
      </c>
      <c r="E4413" s="54">
        <v>110.366225878566</v>
      </c>
      <c r="F4413" s="54">
        <v>99.137755249303694</v>
      </c>
      <c r="G4413" s="54">
        <v>101.57201150578599</v>
      </c>
      <c r="H4413" s="55">
        <v>10.602197996264287</v>
      </c>
      <c r="I4413" s="54">
        <v>0.54558651776137379</v>
      </c>
      <c r="J4413" s="55">
        <v>8.3246773028078174</v>
      </c>
      <c r="K4413" s="54">
        <v>0.35246156804619544</v>
      </c>
      <c r="L4413" s="55">
        <v>-1.2486992715923377</v>
      </c>
      <c r="M4413" s="54">
        <v>-5.6996165594332879</v>
      </c>
      <c r="N4413" s="55">
        <v>2.481876310499973</v>
      </c>
      <c r="O4413" s="54">
        <v>0.12116752402349526</v>
      </c>
      <c r="P4413" s="55">
        <v>1.114640220868125</v>
      </c>
      <c r="Q4413" s="54">
        <v>5.2351131679713732E-2</v>
      </c>
      <c r="R4413" s="55">
        <v>-4.2366267531955673E-2</v>
      </c>
      <c r="S4413" s="54">
        <v>-0.57115997398352658</v>
      </c>
      <c r="T4413" s="57"/>
      <c r="U4413" s="57"/>
      <c r="V4413" s="57"/>
      <c r="W4413" s="57"/>
      <c r="X4413" s="57"/>
      <c r="Y4413" s="57"/>
      <c r="Z4413" s="57"/>
      <c r="AA4413" s="57"/>
      <c r="AB4413" s="57"/>
      <c r="AC4413" s="57"/>
      <c r="AD4413" s="57"/>
      <c r="AE4413" s="57"/>
      <c r="AF4413" s="57"/>
      <c r="AG4413" s="57"/>
    </row>
    <row r="4414" spans="1:33" ht="15" customHeight="1" x14ac:dyDescent="0.3">
      <c r="A4414" s="51">
        <v>2020</v>
      </c>
      <c r="B4414" s="52">
        <v>1</v>
      </c>
      <c r="C4414" s="53" t="s">
        <v>139</v>
      </c>
      <c r="D4414" s="53" t="s">
        <v>124</v>
      </c>
      <c r="E4414" s="54">
        <v>120.78668392333999</v>
      </c>
      <c r="F4414" s="54">
        <v>126.94773716543401</v>
      </c>
      <c r="G4414" s="54">
        <v>98.521640243494502</v>
      </c>
      <c r="H4414" s="55">
        <v>16.004171406619292</v>
      </c>
      <c r="I4414" s="54">
        <v>0.92557217664694358</v>
      </c>
      <c r="J4414" s="55">
        <v>5.2330361914878853</v>
      </c>
      <c r="K4414" s="54">
        <v>0.36017383743179177</v>
      </c>
      <c r="L4414" s="55">
        <v>-6.6666666666666963</v>
      </c>
      <c r="M4414" s="54">
        <v>-1.7258415124168369</v>
      </c>
      <c r="N4414" s="55">
        <v>16.004171406619292</v>
      </c>
      <c r="O4414" s="54">
        <v>0.92557217664694358</v>
      </c>
      <c r="P4414" s="55">
        <v>5.2330361914878853</v>
      </c>
      <c r="Q4414" s="54">
        <v>0.36017383743179177</v>
      </c>
      <c r="R4414" s="55">
        <v>-6.6666666666666963</v>
      </c>
      <c r="S4414" s="54">
        <v>-1.7258415124168369</v>
      </c>
      <c r="T4414" s="57"/>
      <c r="U4414" s="57"/>
      <c r="V4414" s="57"/>
      <c r="W4414" s="57"/>
      <c r="X4414" s="57"/>
      <c r="Y4414" s="57"/>
      <c r="Z4414" s="57"/>
      <c r="AA4414" s="57"/>
      <c r="AB4414" s="57"/>
      <c r="AC4414" s="57"/>
      <c r="AD4414" s="57"/>
      <c r="AE4414" s="57"/>
      <c r="AF4414" s="57"/>
      <c r="AG4414" s="57"/>
    </row>
    <row r="4415" spans="1:33" ht="15" customHeight="1" x14ac:dyDescent="0.3">
      <c r="A4415" s="51">
        <v>2020</v>
      </c>
      <c r="B4415" s="52">
        <v>2</v>
      </c>
      <c r="C4415" s="53" t="s">
        <v>139</v>
      </c>
      <c r="D4415" s="53" t="s">
        <v>124</v>
      </c>
      <c r="E4415" s="54">
        <v>107.750941596611</v>
      </c>
      <c r="F4415" s="54">
        <v>104.381116344581</v>
      </c>
      <c r="G4415" s="54">
        <v>101.010101010101</v>
      </c>
      <c r="H4415" s="55">
        <v>11.751265434072423</v>
      </c>
      <c r="I4415" s="54">
        <v>0.6076176741104099</v>
      </c>
      <c r="J4415" s="55">
        <v>1.4912212998549298E-2</v>
      </c>
      <c r="K4415" s="54">
        <v>8.0707319701255867E-4</v>
      </c>
      <c r="L4415" s="55">
        <v>-4.2364282090309962</v>
      </c>
      <c r="M4415" s="54">
        <v>-1.064310133522544</v>
      </c>
      <c r="N4415" s="55">
        <v>13.959390355978742</v>
      </c>
      <c r="O4415" s="54">
        <v>0.76380480404197659</v>
      </c>
      <c r="P4415" s="55">
        <v>2.8126301051452018</v>
      </c>
      <c r="Q4415" s="54">
        <v>0.17191804657736381</v>
      </c>
      <c r="R4415" s="55">
        <v>-5.4520096361100867</v>
      </c>
      <c r="S4415" s="54">
        <v>-1.391604745144049</v>
      </c>
      <c r="T4415" s="57"/>
      <c r="U4415" s="57"/>
      <c r="V4415" s="57"/>
      <c r="W4415" s="57"/>
      <c r="X4415" s="57"/>
      <c r="Y4415" s="57"/>
      <c r="Z4415" s="57"/>
      <c r="AA4415" s="57"/>
      <c r="AB4415" s="57"/>
      <c r="AC4415" s="57"/>
      <c r="AD4415" s="57"/>
      <c r="AE4415" s="57"/>
      <c r="AF4415" s="57"/>
      <c r="AG4415" s="57"/>
    </row>
    <row r="4416" spans="1:33" ht="15" customHeight="1" x14ac:dyDescent="0.3">
      <c r="A4416" s="51">
        <v>2020</v>
      </c>
      <c r="B4416" s="52">
        <v>3</v>
      </c>
      <c r="C4416" s="53" t="s">
        <v>139</v>
      </c>
      <c r="D4416" s="53" t="s">
        <v>124</v>
      </c>
      <c r="E4416" s="54">
        <v>122.082617829917</v>
      </c>
      <c r="F4416" s="54">
        <v>138.81580352912701</v>
      </c>
      <c r="G4416" s="54">
        <v>97.264031038865497</v>
      </c>
      <c r="H4416" s="55">
        <v>25.48411037560879</v>
      </c>
      <c r="I4416" s="54">
        <v>1.3533125590524382</v>
      </c>
      <c r="J4416" s="55">
        <v>32.220842578887819</v>
      </c>
      <c r="K4416" s="54">
        <v>1.6316370569605727</v>
      </c>
      <c r="L4416" s="55">
        <v>-3.8614123247816816</v>
      </c>
      <c r="M4416" s="54">
        <v>-0.19025126287476218</v>
      </c>
      <c r="N4416" s="55">
        <v>17.724031820541587</v>
      </c>
      <c r="O4416" s="54">
        <v>0.9617856996103662</v>
      </c>
      <c r="P4416" s="55">
        <v>12.169037579936964</v>
      </c>
      <c r="Q4416" s="54">
        <v>0.6700503196373585</v>
      </c>
      <c r="R4416" s="55">
        <v>-4.9365786767226476</v>
      </c>
      <c r="S4416" s="54">
        <v>-0.99288000522568431</v>
      </c>
      <c r="T4416" s="57"/>
      <c r="U4416" s="57"/>
      <c r="V4416" s="57"/>
      <c r="W4416" s="57"/>
      <c r="X4416" s="57"/>
      <c r="Y4416" s="57"/>
      <c r="Z4416" s="57"/>
      <c r="AA4416" s="57"/>
      <c r="AB4416" s="57"/>
      <c r="AC4416" s="57"/>
      <c r="AD4416" s="57"/>
      <c r="AE4416" s="57"/>
      <c r="AF4416" s="57"/>
      <c r="AG4416" s="57"/>
    </row>
    <row r="4417" spans="1:33" ht="15" customHeight="1" x14ac:dyDescent="0.3">
      <c r="A4417" s="51">
        <v>2020</v>
      </c>
      <c r="B4417" s="52">
        <v>4</v>
      </c>
      <c r="C4417" s="53" t="s">
        <v>139</v>
      </c>
      <c r="D4417" s="53" t="s">
        <v>124</v>
      </c>
      <c r="E4417" s="54">
        <v>107.572261219046</v>
      </c>
      <c r="F4417" s="54">
        <v>103.01751197283799</v>
      </c>
      <c r="G4417" s="54">
        <v>93.277142283764803</v>
      </c>
      <c r="H4417" s="55">
        <v>10.886144903045482</v>
      </c>
      <c r="I4417" s="54">
        <v>0.58039968503462935</v>
      </c>
      <c r="J4417" s="55">
        <v>-1.8488065137761545</v>
      </c>
      <c r="K4417" s="54">
        <v>-9.5716356768717495E-2</v>
      </c>
      <c r="L4417" s="55">
        <v>-7.6066790352507887</v>
      </c>
      <c r="M4417" s="54">
        <v>-1.738502919372827</v>
      </c>
      <c r="N4417" s="55">
        <v>16.043991879380041</v>
      </c>
      <c r="O4417" s="54">
        <v>0.86333266055334879</v>
      </c>
      <c r="P4417" s="55">
        <v>8.7863560419707127</v>
      </c>
      <c r="Q4417" s="54">
        <v>0.50185671367324369</v>
      </c>
      <c r="R4417" s="55">
        <v>-5.5890162554239398</v>
      </c>
      <c r="S4417" s="54">
        <v>-1.3536047081902893</v>
      </c>
      <c r="T4417" s="57"/>
      <c r="U4417" s="57"/>
      <c r="V4417" s="57"/>
      <c r="W4417" s="57"/>
      <c r="X4417" s="57"/>
      <c r="Y4417" s="57"/>
      <c r="Z4417" s="57"/>
      <c r="AA4417" s="57"/>
      <c r="AB4417" s="57"/>
      <c r="AC4417" s="57"/>
      <c r="AD4417" s="57"/>
      <c r="AE4417" s="57"/>
      <c r="AF4417" s="57"/>
      <c r="AG4417" s="57"/>
    </row>
    <row r="4418" spans="1:33" ht="15" customHeight="1" x14ac:dyDescent="0.3">
      <c r="A4418" s="51">
        <v>2020</v>
      </c>
      <c r="B4418" s="52">
        <v>5</v>
      </c>
      <c r="C4418" s="53" t="s">
        <v>139</v>
      </c>
      <c r="D4418" s="53" t="s">
        <v>124</v>
      </c>
      <c r="E4418" s="54">
        <v>100.399495450541</v>
      </c>
      <c r="F4418" s="54">
        <v>103.78179972814701</v>
      </c>
      <c r="G4418" s="54">
        <v>93.143354070506405</v>
      </c>
      <c r="H4418" s="55">
        <v>-11.803117849406526</v>
      </c>
      <c r="I4418" s="54">
        <v>-0.62017310794969582</v>
      </c>
      <c r="J4418" s="55">
        <v>7.5437172490229658</v>
      </c>
      <c r="K4418" s="54">
        <v>0.36913007172776624</v>
      </c>
      <c r="L4418" s="55">
        <v>-5.0722661576220123</v>
      </c>
      <c r="M4418" s="54">
        <v>-1.3030182156628107</v>
      </c>
      <c r="N4418" s="55">
        <v>9.8121814839294235</v>
      </c>
      <c r="O4418" s="54">
        <v>0.56071669436790228</v>
      </c>
      <c r="P4418" s="55">
        <v>8.560713951588669</v>
      </c>
      <c r="Q4418" s="54">
        <v>0.47424201046845232</v>
      </c>
      <c r="R4418" s="55">
        <v>-5.4898471844254173</v>
      </c>
      <c r="S4418" s="54">
        <v>-1.3436204272293077</v>
      </c>
      <c r="T4418" s="57"/>
      <c r="U4418" s="57"/>
      <c r="V4418" s="57"/>
      <c r="W4418" s="57"/>
      <c r="X4418" s="57"/>
      <c r="Y4418" s="57"/>
      <c r="Z4418" s="57"/>
      <c r="AA4418" s="57"/>
      <c r="AB4418" s="57"/>
      <c r="AC4418" s="57"/>
      <c r="AD4418" s="57"/>
      <c r="AE4418" s="57"/>
      <c r="AF4418" s="57"/>
      <c r="AG4418" s="57"/>
    </row>
    <row r="4419" spans="1:33" ht="15" customHeight="1" x14ac:dyDescent="0.3">
      <c r="A4419" s="51">
        <v>2020</v>
      </c>
      <c r="B4419" s="52">
        <v>6</v>
      </c>
      <c r="C4419" s="53" t="s">
        <v>139</v>
      </c>
      <c r="D4419" s="53" t="s">
        <v>124</v>
      </c>
      <c r="E4419" s="54">
        <v>97.581301787729799</v>
      </c>
      <c r="F4419" s="54">
        <v>80.714001490899093</v>
      </c>
      <c r="G4419" s="54">
        <v>88.487524249113704</v>
      </c>
      <c r="H4419" s="55">
        <v>-3.3920096349467657</v>
      </c>
      <c r="I4419" s="54">
        <v>-0.17409748452260396</v>
      </c>
      <c r="J4419" s="55">
        <v>-15.289544197086627</v>
      </c>
      <c r="K4419" s="54">
        <v>-0.70591976604510542</v>
      </c>
      <c r="L4419" s="55">
        <v>-12.327677624602316</v>
      </c>
      <c r="M4419" s="54">
        <v>-2.7768595041322315</v>
      </c>
      <c r="N4419" s="55">
        <v>7.6246290433821837</v>
      </c>
      <c r="O4419" s="54">
        <v>0.42972126296701396</v>
      </c>
      <c r="P4419" s="55">
        <v>4.9347442998359119</v>
      </c>
      <c r="Q4419" s="54">
        <v>0.27006846510101523</v>
      </c>
      <c r="R4419" s="55">
        <v>-6.6171328671328888</v>
      </c>
      <c r="S4419" s="54">
        <v>-1.529500640485236</v>
      </c>
      <c r="T4419" s="57"/>
      <c r="U4419" s="57"/>
      <c r="V4419" s="57"/>
      <c r="W4419" s="57"/>
      <c r="X4419" s="57"/>
      <c r="Y4419" s="57"/>
      <c r="Z4419" s="57"/>
      <c r="AA4419" s="57"/>
      <c r="AB4419" s="57"/>
      <c r="AC4419" s="57"/>
      <c r="AD4419" s="57"/>
      <c r="AE4419" s="57"/>
      <c r="AF4419" s="57"/>
      <c r="AG4419" s="57"/>
    </row>
    <row r="4420" spans="1:33" ht="15" customHeight="1" x14ac:dyDescent="0.3">
      <c r="A4420" s="51">
        <v>2020</v>
      </c>
      <c r="B4420" s="52">
        <v>7</v>
      </c>
      <c r="C4420" s="53" t="s">
        <v>139</v>
      </c>
      <c r="D4420" s="53" t="s">
        <v>124</v>
      </c>
      <c r="E4420" s="54">
        <v>97.665409993677997</v>
      </c>
      <c r="F4420" s="54">
        <v>85.271720654275796</v>
      </c>
      <c r="G4420" s="54">
        <v>87.497491471001396</v>
      </c>
      <c r="H4420" s="55">
        <v>-12.122553707605661</v>
      </c>
      <c r="I4420" s="54">
        <v>-0.69092443187122488</v>
      </c>
      <c r="J4420" s="55">
        <v>-14.804794984553608</v>
      </c>
      <c r="K4420" s="54">
        <v>-0.71616405872160405</v>
      </c>
      <c r="L4420" s="55">
        <v>-14.621409921671413</v>
      </c>
      <c r="M4420" s="54">
        <v>-3.3577214528351189</v>
      </c>
      <c r="N4420" s="55">
        <v>4.5799706346890083</v>
      </c>
      <c r="O4420" s="54">
        <v>0.26257138662122859</v>
      </c>
      <c r="P4420" s="55">
        <v>2.216428718625302</v>
      </c>
      <c r="Q4420" s="54">
        <v>0.12095073202275872</v>
      </c>
      <c r="R4420" s="55">
        <v>-7.7648820666417961</v>
      </c>
      <c r="S4420" s="54">
        <v>-1.7919264850672794</v>
      </c>
      <c r="T4420" s="57"/>
      <c r="U4420" s="57"/>
      <c r="V4420" s="57"/>
      <c r="W4420" s="57"/>
      <c r="X4420" s="57"/>
      <c r="Y4420" s="57"/>
      <c r="Z4420" s="57"/>
      <c r="AA4420" s="57"/>
      <c r="AB4420" s="57"/>
      <c r="AC4420" s="57"/>
      <c r="AD4420" s="57"/>
      <c r="AE4420" s="57"/>
      <c r="AF4420" s="57"/>
      <c r="AG4420" s="57"/>
    </row>
    <row r="4421" spans="1:33" ht="15" customHeight="1" x14ac:dyDescent="0.3">
      <c r="A4421" s="51">
        <v>2020</v>
      </c>
      <c r="B4421" s="52">
        <v>8</v>
      </c>
      <c r="C4421" s="53" t="s">
        <v>139</v>
      </c>
      <c r="D4421" s="53" t="s">
        <v>124</v>
      </c>
      <c r="E4421" s="54">
        <v>102.982352222234</v>
      </c>
      <c r="F4421" s="54">
        <v>91.000741120432494</v>
      </c>
      <c r="G4421" s="54">
        <v>92.3406247909559</v>
      </c>
      <c r="H4421" s="55">
        <v>-4.4924552967355407</v>
      </c>
      <c r="I4421" s="54">
        <v>-0.21922762438911053</v>
      </c>
      <c r="J4421" s="55">
        <v>-12.949303964184271</v>
      </c>
      <c r="K4421" s="54">
        <v>-0.60668712920019674</v>
      </c>
      <c r="L4421" s="55">
        <v>-7.4798927613941126</v>
      </c>
      <c r="M4421" s="54">
        <v>-6.0397553516819471</v>
      </c>
      <c r="N4421" s="55">
        <v>3.3994417503015542</v>
      </c>
      <c r="O4421" s="54">
        <v>0.19318442260531105</v>
      </c>
      <c r="P4421" s="55">
        <v>0.30944026940313296</v>
      </c>
      <c r="Q4421" s="54">
        <v>1.9386170287815339E-2</v>
      </c>
      <c r="R4421" s="55">
        <v>-7.7299605781866827</v>
      </c>
      <c r="S4421" s="54">
        <v>-1.762302479365965</v>
      </c>
      <c r="T4421" s="57"/>
      <c r="U4421" s="57"/>
      <c r="V4421" s="57"/>
      <c r="W4421" s="57"/>
      <c r="X4421" s="57"/>
      <c r="Y4421" s="57"/>
      <c r="Z4421" s="57"/>
      <c r="AA4421" s="57"/>
      <c r="AB4421" s="57"/>
      <c r="AC4421" s="57"/>
      <c r="AD4421" s="57"/>
      <c r="AE4421" s="57"/>
      <c r="AF4421" s="57"/>
      <c r="AG4421" s="57"/>
    </row>
    <row r="4422" spans="1:33" ht="15" customHeight="1" x14ac:dyDescent="0.3">
      <c r="A4422" s="51">
        <v>2020</v>
      </c>
      <c r="B4422" s="52">
        <v>9</v>
      </c>
      <c r="C4422" s="53" t="s">
        <v>139</v>
      </c>
      <c r="D4422" s="53" t="s">
        <v>124</v>
      </c>
      <c r="E4422" s="54">
        <v>101.546968101022</v>
      </c>
      <c r="F4422" s="54">
        <v>81.236503322993997</v>
      </c>
      <c r="G4422" s="54">
        <v>90.949227373068396</v>
      </c>
      <c r="H4422" s="55">
        <v>-1.7510896856725047</v>
      </c>
      <c r="I4422" s="54">
        <v>-5.4720959703552308E-3</v>
      </c>
      <c r="J4422" s="55">
        <v>-8.6863602384184926</v>
      </c>
      <c r="K4422" s="54">
        <v>-0.30982649381086974</v>
      </c>
      <c r="L4422" s="55">
        <v>-10.646687697161093</v>
      </c>
      <c r="M4422" s="54">
        <v>-2.1544688907749561</v>
      </c>
      <c r="N4422" s="55">
        <v>2.8282637845952432</v>
      </c>
      <c r="O4422" s="54">
        <v>0.17094416833224335</v>
      </c>
      <c r="P4422" s="55">
        <v>-0.56015169078978155</v>
      </c>
      <c r="Q4422" s="54">
        <v>-1.8349405105177723E-2</v>
      </c>
      <c r="R4422" s="55">
        <v>-8.0539656582175922</v>
      </c>
      <c r="S4422" s="54">
        <v>-1.8060829573697368</v>
      </c>
      <c r="T4422" s="57"/>
      <c r="U4422" s="57"/>
      <c r="V4422" s="57"/>
      <c r="W4422" s="57"/>
      <c r="X4422" s="57"/>
      <c r="Y4422" s="57"/>
      <c r="Z4422" s="57"/>
      <c r="AA4422" s="57"/>
      <c r="AB4422" s="57"/>
      <c r="AC4422" s="57"/>
      <c r="AD4422" s="57"/>
      <c r="AE4422" s="57"/>
      <c r="AF4422" s="57"/>
      <c r="AG4422" s="57"/>
    </row>
    <row r="4423" spans="1:33" ht="15" customHeight="1" x14ac:dyDescent="0.3">
      <c r="A4423" s="51">
        <v>2020</v>
      </c>
      <c r="B4423" s="52">
        <v>10</v>
      </c>
      <c r="C4423" s="53" t="s">
        <v>139</v>
      </c>
      <c r="D4423" s="53" t="s">
        <v>124</v>
      </c>
      <c r="E4423" s="54">
        <v>108.58122545536899</v>
      </c>
      <c r="F4423" s="54">
        <v>93.7903495729323</v>
      </c>
      <c r="G4423" s="54">
        <v>92.608201217472697</v>
      </c>
      <c r="H4423" s="55">
        <v>10.169536368028496</v>
      </c>
      <c r="I4423" s="54">
        <v>0.49383866936147908</v>
      </c>
      <c r="J4423" s="55">
        <v>-6.4208934251807976</v>
      </c>
      <c r="K4423" s="54">
        <v>-0.29900742968353899</v>
      </c>
      <c r="L4423" s="55">
        <v>-8.8010540184456758</v>
      </c>
      <c r="M4423" s="54">
        <v>-1.8693414967758744</v>
      </c>
      <c r="N4423" s="55">
        <v>3.5303468053634099</v>
      </c>
      <c r="O4423" s="54">
        <v>0.20676307430985388</v>
      </c>
      <c r="P4423" s="55">
        <v>-1.1357221049636257</v>
      </c>
      <c r="Q4423" s="54">
        <v>-4.7603981390906172E-2</v>
      </c>
      <c r="R4423" s="55">
        <v>-8.1284996976788211</v>
      </c>
      <c r="S4423" s="54">
        <v>-1.8131046959804924</v>
      </c>
      <c r="T4423" s="57"/>
      <c r="U4423" s="57"/>
      <c r="V4423" s="57"/>
      <c r="W4423" s="57"/>
      <c r="X4423" s="57"/>
      <c r="Y4423" s="57"/>
      <c r="Z4423" s="57"/>
      <c r="AA4423" s="57"/>
      <c r="AB4423" s="57"/>
      <c r="AC4423" s="57"/>
      <c r="AD4423" s="57"/>
      <c r="AE4423" s="57"/>
      <c r="AF4423" s="57"/>
      <c r="AG4423" s="57"/>
    </row>
    <row r="4424" spans="1:33" ht="15" customHeight="1" x14ac:dyDescent="0.3">
      <c r="A4424" s="51">
        <v>2020</v>
      </c>
      <c r="B4424" s="52">
        <v>11</v>
      </c>
      <c r="C4424" s="53" t="s">
        <v>139</v>
      </c>
      <c r="D4424" s="53" t="s">
        <v>124</v>
      </c>
      <c r="E4424" s="54">
        <v>85.472697269640705</v>
      </c>
      <c r="F4424" s="54">
        <v>87.147434652517703</v>
      </c>
      <c r="G4424" s="54">
        <v>73.556759649474898</v>
      </c>
      <c r="H4424" s="55">
        <v>-3.800706439162695</v>
      </c>
      <c r="I4424" s="54">
        <v>-8.4746890724740023E-2</v>
      </c>
      <c r="J4424" s="55">
        <v>-6.9832599466941661</v>
      </c>
      <c r="K4424" s="54">
        <v>-0.27364616376598999</v>
      </c>
      <c r="L4424" s="55">
        <v>-8.1523554961577052</v>
      </c>
      <c r="M4424" s="54">
        <v>-1.3569362171097947</v>
      </c>
      <c r="N4424" s="55">
        <v>2.9484710291461287</v>
      </c>
      <c r="O4424" s="54">
        <v>0.1729786618801106</v>
      </c>
      <c r="P4424" s="55">
        <v>-1.6274089582671225</v>
      </c>
      <c r="Q4424" s="54">
        <v>-7.0840258435360626E-2</v>
      </c>
      <c r="R4424" s="55">
        <v>-8.1302398128291209</v>
      </c>
      <c r="S4424" s="54">
        <v>-1.7728671127763747</v>
      </c>
      <c r="T4424" s="57"/>
      <c r="U4424" s="57"/>
      <c r="V4424" s="57"/>
      <c r="W4424" s="57"/>
      <c r="X4424" s="57"/>
      <c r="Y4424" s="57"/>
      <c r="Z4424" s="57"/>
      <c r="AA4424" s="57"/>
      <c r="AB4424" s="57"/>
      <c r="AC4424" s="57"/>
      <c r="AD4424" s="57"/>
      <c r="AE4424" s="57"/>
      <c r="AF4424" s="57"/>
      <c r="AG4424" s="57"/>
    </row>
    <row r="4425" spans="1:33" ht="15" customHeight="1" x14ac:dyDescent="0.3">
      <c r="A4425" s="51">
        <v>2020</v>
      </c>
      <c r="B4425" s="52">
        <v>12</v>
      </c>
      <c r="C4425" s="53" t="s">
        <v>139</v>
      </c>
      <c r="D4425" s="53" t="s">
        <v>124</v>
      </c>
      <c r="E4425" s="54">
        <v>94.4630130052292</v>
      </c>
      <c r="F4425" s="54">
        <v>99.221012302096995</v>
      </c>
      <c r="G4425" s="54">
        <v>99.538430664258499</v>
      </c>
      <c r="H4425" s="55">
        <v>-14.409492348533165</v>
      </c>
      <c r="I4425" s="54">
        <v>-0.81475861421045748</v>
      </c>
      <c r="J4425" s="55">
        <v>8.3981176075584835E-2</v>
      </c>
      <c r="K4425" s="54">
        <v>-2.1009989040835036E-2</v>
      </c>
      <c r="L4425" s="55">
        <v>-2.0021074815591828</v>
      </c>
      <c r="M4425" s="54">
        <v>-0.23510971786833856</v>
      </c>
      <c r="N4425" s="55">
        <v>1.3906891592340527</v>
      </c>
      <c r="O4425" s="54">
        <v>7.1801280373811907E-2</v>
      </c>
      <c r="P4425" s="55">
        <v>-1.4875813857349676</v>
      </c>
      <c r="Q4425" s="54">
        <v>-7.6240593734395415E-2</v>
      </c>
      <c r="R4425" s="55">
        <v>-7.6113143570983164</v>
      </c>
      <c r="S4425" s="54">
        <v>-1.6552805588148214</v>
      </c>
      <c r="T4425" s="57"/>
      <c r="U4425" s="57"/>
      <c r="V4425" s="57"/>
      <c r="W4425" s="57"/>
      <c r="X4425" s="57"/>
      <c r="Y4425" s="57"/>
      <c r="Z4425" s="57"/>
      <c r="AA4425" s="57"/>
      <c r="AB4425" s="57"/>
      <c r="AC4425" s="57"/>
      <c r="AD4425" s="57"/>
      <c r="AE4425" s="57"/>
      <c r="AF4425" s="57"/>
      <c r="AG4425" s="57"/>
    </row>
    <row r="4426" spans="1:33" ht="15" customHeight="1" x14ac:dyDescent="0.3">
      <c r="A4426" s="51">
        <v>2021</v>
      </c>
      <c r="B4426" s="52">
        <v>1</v>
      </c>
      <c r="C4426" s="53" t="s">
        <v>139</v>
      </c>
      <c r="D4426" s="53" t="s">
        <v>124</v>
      </c>
      <c r="E4426" s="54">
        <v>96.541548899208607</v>
      </c>
      <c r="F4426" s="54">
        <v>97.483800929349101</v>
      </c>
      <c r="G4426" s="54">
        <v>103.819653488528</v>
      </c>
      <c r="H4426" s="55">
        <v>-20.072688674456128</v>
      </c>
      <c r="I4426" s="54">
        <v>-1.4647300805571319</v>
      </c>
      <c r="J4426" s="55">
        <v>-23.209500928471453</v>
      </c>
      <c r="K4426" s="54">
        <v>-1.5701536155359568</v>
      </c>
      <c r="L4426" s="55">
        <v>5.3775122216190834</v>
      </c>
      <c r="M4426" s="54">
        <v>1.5317286652078774</v>
      </c>
      <c r="N4426" s="55">
        <v>-20.072688674456128</v>
      </c>
      <c r="O4426" s="54">
        <v>-1.4647300805571319</v>
      </c>
      <c r="P4426" s="55">
        <v>-23.209500928471453</v>
      </c>
      <c r="Q4426" s="54">
        <v>-1.5701536155359568</v>
      </c>
      <c r="R4426" s="55">
        <v>5.3775122216190834</v>
      </c>
      <c r="S4426" s="54">
        <v>1.5317286652078774</v>
      </c>
      <c r="T4426" s="57"/>
      <c r="U4426" s="57"/>
      <c r="V4426" s="57"/>
      <c r="W4426" s="57"/>
      <c r="X4426" s="57"/>
      <c r="Y4426" s="57"/>
      <c r="Z4426" s="57"/>
      <c r="AA4426" s="57"/>
      <c r="AB4426" s="57"/>
      <c r="AC4426" s="57"/>
      <c r="AD4426" s="57"/>
      <c r="AE4426" s="57"/>
      <c r="AF4426" s="57"/>
      <c r="AG4426" s="57"/>
    </row>
    <row r="4427" spans="1:33" ht="15" customHeight="1" x14ac:dyDescent="0.3">
      <c r="A4427" s="51">
        <v>2021</v>
      </c>
      <c r="B4427" s="52">
        <v>2</v>
      </c>
      <c r="C4427" s="53" t="s">
        <v>139</v>
      </c>
      <c r="D4427" s="53" t="s">
        <v>124</v>
      </c>
      <c r="E4427" s="54">
        <v>99.732460832834093</v>
      </c>
      <c r="F4427" s="54">
        <v>101.161199298146</v>
      </c>
      <c r="G4427" s="54">
        <v>99.672218877516897</v>
      </c>
      <c r="H4427" s="55">
        <v>-7.4416804576945852</v>
      </c>
      <c r="I4427" s="54">
        <v>-0.592062791384807</v>
      </c>
      <c r="J4427" s="55">
        <v>-3.0847696970450769</v>
      </c>
      <c r="K4427" s="54">
        <v>-0.17120737253710003</v>
      </c>
      <c r="L4427" s="55">
        <v>-1.324503311258258</v>
      </c>
      <c r="M4427" s="54">
        <v>-0.12448404638668675</v>
      </c>
      <c r="N4427" s="55">
        <v>-14.117419709119943</v>
      </c>
      <c r="O4427" s="54">
        <v>-1.0449225151780506</v>
      </c>
      <c r="P4427" s="55">
        <v>-14.128740443139273</v>
      </c>
      <c r="Q4427" s="54">
        <v>-0.86989645806027149</v>
      </c>
      <c r="R4427" s="55">
        <v>1.9847123508115243</v>
      </c>
      <c r="S4427" s="54">
        <v>0.69865541787503294</v>
      </c>
      <c r="T4427" s="57"/>
      <c r="U4427" s="57"/>
      <c r="V4427" s="57"/>
      <c r="W4427" s="57"/>
      <c r="X4427" s="57"/>
      <c r="Y4427" s="57"/>
      <c r="Z4427" s="57"/>
      <c r="AA4427" s="57"/>
      <c r="AB4427" s="57"/>
      <c r="AC4427" s="57"/>
      <c r="AD4427" s="57"/>
      <c r="AE4427" s="57"/>
      <c r="AF4427" s="57"/>
      <c r="AG4427" s="57"/>
    </row>
    <row r="4428" spans="1:33" ht="15" customHeight="1" x14ac:dyDescent="0.3">
      <c r="A4428" s="51">
        <v>2021</v>
      </c>
      <c r="B4428" s="52">
        <v>3</v>
      </c>
      <c r="C4428" s="53" t="s">
        <v>139</v>
      </c>
      <c r="D4428" s="53" t="s">
        <v>124</v>
      </c>
      <c r="E4428" s="54">
        <v>110.058274631065</v>
      </c>
      <c r="F4428" s="54">
        <v>102.657970567577</v>
      </c>
      <c r="G4428" s="54">
        <v>99.966552946685397</v>
      </c>
      <c r="H4428" s="55">
        <v>-9.8493490822780867</v>
      </c>
      <c r="I4428" s="54">
        <v>-0.4019217634498724</v>
      </c>
      <c r="J4428" s="55">
        <v>-26.047346225938316</v>
      </c>
      <c r="K4428" s="54">
        <v>-1.9988719230110494</v>
      </c>
      <c r="L4428" s="55">
        <v>2.7785419532324398</v>
      </c>
      <c r="M4428" s="54">
        <v>0.89494423295264813</v>
      </c>
      <c r="N4428" s="55">
        <v>-12.631318307131336</v>
      </c>
      <c r="O4428" s="54">
        <v>-0.83202246090754861</v>
      </c>
      <c r="P4428" s="55">
        <v>-18.598589749950118</v>
      </c>
      <c r="Q4428" s="54">
        <v>-1.2452024379868118</v>
      </c>
      <c r="R4428" s="55">
        <v>2.2448611611973956</v>
      </c>
      <c r="S4428" s="54">
        <v>0.76351038241719438</v>
      </c>
      <c r="T4428" s="57"/>
      <c r="U4428" s="57"/>
      <c r="V4428" s="57"/>
      <c r="W4428" s="57"/>
      <c r="X4428" s="57"/>
      <c r="Y4428" s="57"/>
      <c r="Z4428" s="57"/>
      <c r="AA4428" s="57"/>
      <c r="AB4428" s="57"/>
      <c r="AC4428" s="57"/>
      <c r="AD4428" s="57"/>
      <c r="AE4428" s="57"/>
      <c r="AF4428" s="57"/>
      <c r="AG4428" s="57"/>
    </row>
    <row r="4429" spans="1:33" ht="15" customHeight="1" x14ac:dyDescent="0.3">
      <c r="A4429" s="51">
        <v>2021</v>
      </c>
      <c r="B4429" s="52">
        <v>4</v>
      </c>
      <c r="C4429" s="53" t="s">
        <v>139</v>
      </c>
      <c r="D4429" s="53" t="s">
        <v>124</v>
      </c>
      <c r="E4429" s="54">
        <v>102.09654645951299</v>
      </c>
      <c r="F4429" s="54">
        <v>94.903652084425701</v>
      </c>
      <c r="G4429" s="54">
        <v>95.150177269382596</v>
      </c>
      <c r="H4429" s="55">
        <v>-5.0902664845754062</v>
      </c>
      <c r="I4429" s="54">
        <v>-0.60695042190700843</v>
      </c>
      <c r="J4429" s="55">
        <v>-7.8761947682755391</v>
      </c>
      <c r="K4429" s="54">
        <v>-0.59398641702520438</v>
      </c>
      <c r="L4429" s="55">
        <v>2.0080321285140834</v>
      </c>
      <c r="M4429" s="54">
        <v>1.0447342588697237</v>
      </c>
      <c r="N4429" s="55">
        <v>-10.860865957009278</v>
      </c>
      <c r="O4429" s="54">
        <v>-0.77523895172318613</v>
      </c>
      <c r="P4429" s="55">
        <v>-16.26409530862848</v>
      </c>
      <c r="Q4429" s="54">
        <v>-1.1123679992823015</v>
      </c>
      <c r="R4429" s="55">
        <v>2.1882288379751373</v>
      </c>
      <c r="S4429" s="54">
        <v>0.82915121099716349</v>
      </c>
      <c r="T4429" s="57"/>
      <c r="U4429" s="57"/>
      <c r="V4429" s="57"/>
      <c r="W4429" s="57"/>
      <c r="X4429" s="57"/>
      <c r="Y4429" s="57"/>
      <c r="Z4429" s="57"/>
      <c r="AA4429" s="57"/>
      <c r="AB4429" s="57"/>
      <c r="AC4429" s="57"/>
      <c r="AD4429" s="57"/>
      <c r="AE4429" s="57"/>
      <c r="AF4429" s="57"/>
      <c r="AG4429" s="57"/>
    </row>
    <row r="4430" spans="1:33" ht="15" customHeight="1" x14ac:dyDescent="0.3">
      <c r="A4430" s="51">
        <v>2021</v>
      </c>
      <c r="B4430" s="52">
        <v>5</v>
      </c>
      <c r="C4430" s="53" t="s">
        <v>139</v>
      </c>
      <c r="D4430" s="53" t="s">
        <v>124</v>
      </c>
      <c r="E4430" s="54">
        <v>102.049570651279</v>
      </c>
      <c r="F4430" s="54">
        <v>82.650991406396102</v>
      </c>
      <c r="G4430" s="54">
        <v>94.695297344303995</v>
      </c>
      <c r="H4430" s="55">
        <v>1.6435094552351261</v>
      </c>
      <c r="I4430" s="54">
        <v>0.13314811350601047</v>
      </c>
      <c r="J4430" s="55">
        <v>-20.360803509962594</v>
      </c>
      <c r="K4430" s="54">
        <v>-1.5205335886556381</v>
      </c>
      <c r="L4430" s="55">
        <v>1.6661878770468381</v>
      </c>
      <c r="M4430" s="54">
        <v>0.51342537986539927</v>
      </c>
      <c r="N4430" s="55">
        <v>-8.6133705000930334</v>
      </c>
      <c r="O4430" s="54">
        <v>-0.60497393654540688</v>
      </c>
      <c r="P4430" s="55">
        <v>-17.001019122953036</v>
      </c>
      <c r="Q4430" s="54">
        <v>-1.1927853261700392</v>
      </c>
      <c r="R4430" s="55">
        <v>2.0876017498201196</v>
      </c>
      <c r="S4430" s="54">
        <v>0.69331819656179039</v>
      </c>
      <c r="T4430" s="57"/>
      <c r="U4430" s="57"/>
      <c r="V4430" s="57"/>
      <c r="W4430" s="57"/>
      <c r="X4430" s="57"/>
      <c r="Y4430" s="57"/>
      <c r="Z4430" s="57"/>
      <c r="AA4430" s="57"/>
      <c r="AB4430" s="57"/>
      <c r="AC4430" s="57"/>
      <c r="AD4430" s="57"/>
      <c r="AE4430" s="57"/>
      <c r="AF4430" s="57"/>
      <c r="AG4430" s="57"/>
    </row>
    <row r="4431" spans="1:33" ht="15" customHeight="1" x14ac:dyDescent="0.3">
      <c r="A4431" s="51">
        <v>2021</v>
      </c>
      <c r="B4431" s="52">
        <v>6</v>
      </c>
      <c r="C4431" s="53" t="s">
        <v>139</v>
      </c>
      <c r="D4431" s="53" t="s">
        <v>124</v>
      </c>
      <c r="E4431" s="54">
        <v>101.622290771435</v>
      </c>
      <c r="F4431" s="54">
        <v>102.72867428809199</v>
      </c>
      <c r="G4431" s="54">
        <v>96.942939327045295</v>
      </c>
      <c r="H4431" s="55">
        <v>4.1411509271475335</v>
      </c>
      <c r="I4431" s="54">
        <v>0.28654739688789038</v>
      </c>
      <c r="J4431" s="55">
        <v>27.27491189948644</v>
      </c>
      <c r="K4431" s="54">
        <v>1.4229462334251664</v>
      </c>
      <c r="L4431" s="55">
        <v>9.55548835802837</v>
      </c>
      <c r="M4431" s="54">
        <v>2.2606009547879808</v>
      </c>
      <c r="N4431" s="55">
        <v>-6.7166112123837713</v>
      </c>
      <c r="O4431" s="54">
        <v>-0.47069839963027299</v>
      </c>
      <c r="P4431" s="55">
        <v>-11.56705842556997</v>
      </c>
      <c r="Q4431" s="54">
        <v>-0.77859153948356097</v>
      </c>
      <c r="R4431" s="55">
        <v>3.2434709351306479</v>
      </c>
      <c r="S4431" s="54">
        <v>0.94632576272723146</v>
      </c>
      <c r="T4431" s="57"/>
      <c r="U4431" s="57"/>
      <c r="V4431" s="57"/>
      <c r="W4431" s="57"/>
      <c r="X4431" s="57"/>
      <c r="Y4431" s="57"/>
      <c r="Z4431" s="57"/>
      <c r="AA4431" s="57"/>
      <c r="AB4431" s="57"/>
      <c r="AC4431" s="57"/>
      <c r="AD4431" s="57"/>
      <c r="AE4431" s="57"/>
      <c r="AF4431" s="57"/>
      <c r="AG4431" s="57"/>
    </row>
    <row r="4432" spans="1:33" ht="15" customHeight="1" x14ac:dyDescent="0.3">
      <c r="A4432" s="51">
        <v>2021</v>
      </c>
      <c r="B4432" s="52">
        <v>7</v>
      </c>
      <c r="C4432" s="53" t="s">
        <v>139</v>
      </c>
      <c r="D4432" s="53" t="s">
        <v>124</v>
      </c>
      <c r="E4432" s="54">
        <v>99.999565738657097</v>
      </c>
      <c r="F4432" s="54">
        <v>106.785829007169</v>
      </c>
      <c r="G4432" s="54">
        <v>98.254063816977705</v>
      </c>
      <c r="H4432" s="55">
        <v>2.3899513094044171</v>
      </c>
      <c r="I4432" s="54">
        <v>0.10694519615040506</v>
      </c>
      <c r="J4432" s="55">
        <v>25.230062426111505</v>
      </c>
      <c r="K4432" s="54">
        <v>1.3838634646451893</v>
      </c>
      <c r="L4432" s="55">
        <v>12.293577981651366</v>
      </c>
      <c r="M4432" s="54">
        <v>2.7598767161669935</v>
      </c>
      <c r="N4432" s="55">
        <v>-5.5367883293179734</v>
      </c>
      <c r="O4432" s="54">
        <v>-0.38748989348949853</v>
      </c>
      <c r="P4432" s="55">
        <v>-7.3435715348964372</v>
      </c>
      <c r="Q4432" s="54">
        <v>-0.47521290957777651</v>
      </c>
      <c r="R4432" s="55">
        <v>4.4447150511447271</v>
      </c>
      <c r="S4432" s="54">
        <v>1.1988840330888091</v>
      </c>
      <c r="T4432" s="57"/>
      <c r="U4432" s="57"/>
      <c r="V4432" s="57"/>
      <c r="W4432" s="57"/>
      <c r="X4432" s="57"/>
      <c r="Y4432" s="57"/>
      <c r="Z4432" s="57"/>
      <c r="AA4432" s="57"/>
      <c r="AB4432" s="57"/>
      <c r="AC4432" s="57"/>
      <c r="AD4432" s="57"/>
      <c r="AE4432" s="57"/>
      <c r="AF4432" s="57"/>
      <c r="AG4432" s="57"/>
    </row>
    <row r="4433" spans="1:33" ht="15" customHeight="1" x14ac:dyDescent="0.3">
      <c r="A4433" s="51">
        <v>2021</v>
      </c>
      <c r="B4433" s="52">
        <v>8</v>
      </c>
      <c r="C4433" s="53" t="s">
        <v>139</v>
      </c>
      <c r="D4433" s="53" t="s">
        <v>124</v>
      </c>
      <c r="E4433" s="54">
        <v>78.324883149757895</v>
      </c>
      <c r="F4433" s="54">
        <v>104.62318816647399</v>
      </c>
      <c r="G4433" s="54">
        <v>67.429259482239601</v>
      </c>
      <c r="H4433" s="55">
        <v>-23.943392766234108</v>
      </c>
      <c r="I4433" s="54">
        <v>-1.4416228189344693</v>
      </c>
      <c r="J4433" s="55">
        <v>14.969600113490547</v>
      </c>
      <c r="K4433" s="54">
        <v>0.71580058074118336</v>
      </c>
      <c r="L4433" s="55">
        <v>-26.977687626774848</v>
      </c>
      <c r="M4433" s="54">
        <v>2.1743603813704642</v>
      </c>
      <c r="N4433" s="55">
        <v>-7.7491002120785248</v>
      </c>
      <c r="O4433" s="54">
        <v>-0.5248502024862125</v>
      </c>
      <c r="P4433" s="55">
        <v>-4.9086979785172407</v>
      </c>
      <c r="Q4433" s="54">
        <v>-0.30849712245418004</v>
      </c>
      <c r="R4433" s="55">
        <v>0.58390002492261395</v>
      </c>
      <c r="S4433" s="54">
        <v>1.3348592120658291</v>
      </c>
      <c r="T4433" s="57"/>
      <c r="U4433" s="57"/>
      <c r="V4433" s="57"/>
      <c r="W4433" s="57"/>
      <c r="X4433" s="57"/>
      <c r="Y4433" s="57"/>
      <c r="Z4433" s="57"/>
      <c r="AA4433" s="57"/>
      <c r="AB4433" s="57"/>
      <c r="AC4433" s="57"/>
      <c r="AD4433" s="57"/>
      <c r="AE4433" s="57"/>
      <c r="AF4433" s="57"/>
      <c r="AG4433" s="57"/>
    </row>
    <row r="4434" spans="1:33" ht="15" customHeight="1" x14ac:dyDescent="0.3">
      <c r="A4434" s="51">
        <v>2021</v>
      </c>
      <c r="B4434" s="52">
        <v>9</v>
      </c>
      <c r="C4434" s="53" t="s">
        <v>139</v>
      </c>
      <c r="D4434" s="53" t="s">
        <v>124</v>
      </c>
      <c r="E4434" s="54">
        <v>107.65152810236</v>
      </c>
      <c r="F4434" s="54">
        <v>93.340322589547398</v>
      </c>
      <c r="G4434" s="54">
        <v>76.071978058732995</v>
      </c>
      <c r="H4434" s="55">
        <v>6.0115630387556225</v>
      </c>
      <c r="I4434" s="54">
        <v>0.34271862289946359</v>
      </c>
      <c r="J4434" s="55">
        <v>14.899483325161061</v>
      </c>
      <c r="K4434" s="54">
        <v>0.6138507037097064</v>
      </c>
      <c r="L4434" s="55">
        <v>-16.357752280082376</v>
      </c>
      <c r="M4434" s="54">
        <v>1.6391194019614568</v>
      </c>
      <c r="N4434" s="55">
        <v>-6.2910448665926415</v>
      </c>
      <c r="O4434" s="54">
        <v>-0.41777125715809482</v>
      </c>
      <c r="P4434" s="55">
        <v>-3.1503877466023029</v>
      </c>
      <c r="Q4434" s="54">
        <v>-0.18916945868840065</v>
      </c>
      <c r="R4434" s="55">
        <v>-1.2449977767896458</v>
      </c>
      <c r="S4434" s="54">
        <v>1.3685521599125099</v>
      </c>
      <c r="T4434" s="57"/>
      <c r="U4434" s="57"/>
      <c r="V4434" s="57"/>
      <c r="W4434" s="57"/>
      <c r="X4434" s="57"/>
      <c r="Y4434" s="57"/>
      <c r="Z4434" s="57"/>
      <c r="AA4434" s="57"/>
      <c r="AB4434" s="57"/>
      <c r="AC4434" s="57"/>
      <c r="AD4434" s="57"/>
      <c r="AE4434" s="57"/>
      <c r="AF4434" s="57"/>
      <c r="AG4434" s="57"/>
    </row>
    <row r="4435" spans="1:33" ht="15" customHeight="1" x14ac:dyDescent="0.3">
      <c r="A4435" s="51">
        <v>2021</v>
      </c>
      <c r="B4435" s="52">
        <v>10</v>
      </c>
      <c r="C4435" s="53" t="s">
        <v>139</v>
      </c>
      <c r="D4435" s="53" t="s">
        <v>124</v>
      </c>
      <c r="E4435" s="54">
        <v>107.082998085984</v>
      </c>
      <c r="F4435" s="54">
        <v>101.72118161812701</v>
      </c>
      <c r="G4435" s="54">
        <v>101.090373938056</v>
      </c>
      <c r="H4435" s="55">
        <v>-1.3798217538084614</v>
      </c>
      <c r="I4435" s="54">
        <v>-5.9845001960706475E-2</v>
      </c>
      <c r="J4435" s="55">
        <v>8.455914794333518</v>
      </c>
      <c r="K4435" s="54">
        <v>0.43697340498890502</v>
      </c>
      <c r="L4435" s="55">
        <v>9.1592025426177344</v>
      </c>
      <c r="M4435" s="54">
        <v>2.2753593569044215</v>
      </c>
      <c r="N4435" s="55">
        <v>-5.7912398193679824</v>
      </c>
      <c r="O4435" s="54">
        <v>-0.37552810290289745</v>
      </c>
      <c r="P4435" s="55">
        <v>-2.0714925457319473</v>
      </c>
      <c r="Q4435" s="54">
        <v>-0.11594421679542713</v>
      </c>
      <c r="R4435" s="55">
        <v>-0.21461069619706327</v>
      </c>
      <c r="S4435" s="54">
        <v>1.4595048889314046</v>
      </c>
      <c r="T4435" s="57"/>
      <c r="U4435" s="57"/>
      <c r="V4435" s="57"/>
      <c r="W4435" s="57"/>
      <c r="X4435" s="57"/>
      <c r="Y4435" s="57"/>
      <c r="Z4435" s="57"/>
      <c r="AA4435" s="57"/>
      <c r="AB4435" s="57"/>
      <c r="AC4435" s="57"/>
      <c r="AD4435" s="57"/>
      <c r="AE4435" s="57"/>
      <c r="AF4435" s="57"/>
      <c r="AG4435" s="57"/>
    </row>
    <row r="4436" spans="1:33" ht="15" customHeight="1" x14ac:dyDescent="0.3">
      <c r="A4436" s="51">
        <v>2021</v>
      </c>
      <c r="B4436" s="52">
        <v>11</v>
      </c>
      <c r="C4436" s="53" t="s">
        <v>139</v>
      </c>
      <c r="D4436" s="53" t="s">
        <v>124</v>
      </c>
      <c r="E4436" s="54">
        <v>104.021985113005</v>
      </c>
      <c r="F4436" s="54">
        <v>105.519531700596</v>
      </c>
      <c r="G4436" s="54">
        <v>95.176934912034298</v>
      </c>
      <c r="H4436" s="55">
        <v>21.702003605720854</v>
      </c>
      <c r="I4436" s="54">
        <v>1.0574581737910091</v>
      </c>
      <c r="J4436" s="55">
        <v>21.08162692491549</v>
      </c>
      <c r="K4436" s="54">
        <v>0.97960649924205856</v>
      </c>
      <c r="L4436" s="55">
        <v>29.392506365951292</v>
      </c>
      <c r="M4436" s="54">
        <v>5.8188880097820608</v>
      </c>
      <c r="N4436" s="55">
        <v>-3.7521241444667712</v>
      </c>
      <c r="O4436" s="54">
        <v>-0.23558269502266541</v>
      </c>
      <c r="P4436" s="55">
        <v>-0.2306693743009797</v>
      </c>
      <c r="Q4436" s="54">
        <v>-7.6075868101507307E-3</v>
      </c>
      <c r="R4436" s="55">
        <v>1.9445033955857773</v>
      </c>
      <c r="S4436" s="54">
        <v>1.8377076391228924</v>
      </c>
      <c r="T4436" s="57"/>
      <c r="U4436" s="57"/>
      <c r="V4436" s="57"/>
      <c r="W4436" s="57"/>
      <c r="X4436" s="57"/>
      <c r="Y4436" s="57"/>
      <c r="Z4436" s="57"/>
      <c r="AA4436" s="57"/>
      <c r="AB4436" s="57"/>
      <c r="AC4436" s="57"/>
      <c r="AD4436" s="57"/>
      <c r="AE4436" s="57"/>
      <c r="AF4436" s="57"/>
      <c r="AG4436" s="57"/>
    </row>
    <row r="4437" spans="1:33" ht="15" customHeight="1" x14ac:dyDescent="0.3">
      <c r="A4437" s="51">
        <v>2021</v>
      </c>
      <c r="B4437" s="52">
        <v>12</v>
      </c>
      <c r="C4437" s="53" t="s">
        <v>139</v>
      </c>
      <c r="D4437" s="53" t="s">
        <v>124</v>
      </c>
      <c r="E4437" s="54">
        <v>102.36409893115901</v>
      </c>
      <c r="F4437" s="54">
        <v>111.916944606153</v>
      </c>
      <c r="G4437" s="54">
        <v>98.655428456753</v>
      </c>
      <c r="H4437" s="55">
        <v>8.3642112130092912</v>
      </c>
      <c r="I4437" s="54">
        <v>0.5653433226568283</v>
      </c>
      <c r="J4437" s="55">
        <v>12.795608520300974</v>
      </c>
      <c r="K4437" s="54">
        <v>0.55729522725520675</v>
      </c>
      <c r="L4437" s="55">
        <v>-0.88709677419352773</v>
      </c>
      <c r="M4437" s="54">
        <v>-0.16032064128256512</v>
      </c>
      <c r="N4437" s="55">
        <v>-2.8342002188792108</v>
      </c>
      <c r="O4437" s="54">
        <v>-0.15902268976495348</v>
      </c>
      <c r="P4437" s="55">
        <v>0.85060951461215506</v>
      </c>
      <c r="Q4437" s="54">
        <v>4.4244807061680456E-2</v>
      </c>
      <c r="R4437" s="55">
        <v>1.690168050994836</v>
      </c>
      <c r="S4437" s="54">
        <v>1.6641555951239555</v>
      </c>
      <c r="T4437" s="57"/>
      <c r="U4437" s="57"/>
      <c r="V4437" s="57"/>
      <c r="W4437" s="57"/>
      <c r="X4437" s="57"/>
      <c r="Y4437" s="57"/>
      <c r="Z4437" s="57"/>
      <c r="AA4437" s="57"/>
      <c r="AB4437" s="57"/>
      <c r="AC4437" s="57"/>
      <c r="AD4437" s="57"/>
      <c r="AE4437" s="57"/>
      <c r="AF4437" s="57"/>
      <c r="AG4437" s="57"/>
    </row>
    <row r="4438" spans="1:33" ht="15" customHeight="1" x14ac:dyDescent="0.3">
      <c r="A4438" s="51">
        <v>2022</v>
      </c>
      <c r="B4438" s="52">
        <v>1</v>
      </c>
      <c r="C4438" s="53" t="s">
        <v>139</v>
      </c>
      <c r="D4438" s="53" t="s">
        <v>124</v>
      </c>
      <c r="E4438" s="54">
        <v>113.45442907267</v>
      </c>
      <c r="F4438" s="54">
        <v>124.33795032252</v>
      </c>
      <c r="G4438" s="54">
        <v>99.565188306910201</v>
      </c>
      <c r="H4438" s="55">
        <v>17.518757847068301</v>
      </c>
      <c r="I4438" s="54">
        <v>0.86332558017650529</v>
      </c>
      <c r="J4438" s="55">
        <v>27.547294152628815</v>
      </c>
      <c r="K4438" s="54">
        <v>1.3987804336002001</v>
      </c>
      <c r="L4438" s="55">
        <v>-4.0979381443301754</v>
      </c>
      <c r="M4438" s="54">
        <v>-1.0999999999999999</v>
      </c>
      <c r="N4438" s="55">
        <v>17.518757847068301</v>
      </c>
      <c r="O4438" s="54">
        <v>0.86332558017650529</v>
      </c>
      <c r="P4438" s="55">
        <v>27.547294152628815</v>
      </c>
      <c r="Q4438" s="54">
        <v>1.3987804336002001</v>
      </c>
      <c r="R4438" s="55">
        <v>-4.0979381443301754</v>
      </c>
      <c r="S4438" s="54">
        <v>-1.0999999999999999</v>
      </c>
      <c r="T4438" s="57"/>
      <c r="U4438" s="57"/>
      <c r="V4438" s="57"/>
      <c r="W4438" s="57"/>
      <c r="X4438" s="57"/>
      <c r="Y4438" s="57"/>
      <c r="Z4438" s="57"/>
      <c r="AA4438" s="57"/>
      <c r="AB4438" s="57"/>
      <c r="AC4438" s="57"/>
      <c r="AD4438" s="57"/>
      <c r="AE4438" s="57"/>
      <c r="AF4438" s="57"/>
      <c r="AG4438" s="57"/>
    </row>
    <row r="4439" spans="1:33" ht="15" customHeight="1" x14ac:dyDescent="0.3">
      <c r="A4439" s="51">
        <v>2022</v>
      </c>
      <c r="B4439" s="52">
        <v>2</v>
      </c>
      <c r="C4439" s="53" t="s">
        <v>139</v>
      </c>
      <c r="D4439" s="53" t="s">
        <v>124</v>
      </c>
      <c r="E4439" s="54">
        <v>109.993668849028</v>
      </c>
      <c r="F4439" s="54">
        <v>119.624101140504</v>
      </c>
      <c r="G4439" s="54">
        <v>103.150712422236</v>
      </c>
      <c r="H4439" s="55">
        <v>10.288734410547796</v>
      </c>
      <c r="I4439" s="54">
        <v>0.55313754245238345</v>
      </c>
      <c r="J4439" s="55">
        <v>18.250971687221156</v>
      </c>
      <c r="K4439" s="54">
        <v>0.91983008650028919</v>
      </c>
      <c r="L4439" s="55">
        <v>3.4899328859064314</v>
      </c>
      <c r="M4439" s="54">
        <v>0.75157696953429065</v>
      </c>
      <c r="N4439" s="55">
        <v>13.844975311175375</v>
      </c>
      <c r="O4439" s="54">
        <v>0.71206002158557524</v>
      </c>
      <c r="P4439" s="55">
        <v>22.813084237524357</v>
      </c>
      <c r="Q4439" s="54">
        <v>1.1533933644218246</v>
      </c>
      <c r="R4439" s="55">
        <v>-0.38132807363572285</v>
      </c>
      <c r="S4439" s="54">
        <v>-0.17724566918600762</v>
      </c>
      <c r="T4439" s="57"/>
      <c r="U4439" s="57"/>
      <c r="V4439" s="57"/>
      <c r="W4439" s="57"/>
      <c r="X4439" s="57"/>
      <c r="Y4439" s="57"/>
      <c r="Z4439" s="57"/>
      <c r="AA4439" s="57"/>
      <c r="AB4439" s="57"/>
      <c r="AC4439" s="57"/>
      <c r="AD4439" s="57"/>
      <c r="AE4439" s="57"/>
      <c r="AF4439" s="57"/>
      <c r="AG4439" s="57"/>
    </row>
    <row r="4440" spans="1:33" ht="15" customHeight="1" x14ac:dyDescent="0.3">
      <c r="A4440" s="51">
        <v>2022</v>
      </c>
      <c r="B4440" s="52">
        <v>3</v>
      </c>
      <c r="C4440" s="53" t="s">
        <v>139</v>
      </c>
      <c r="D4440" s="53" t="s">
        <v>124</v>
      </c>
      <c r="E4440" s="54">
        <v>112.52902165743799</v>
      </c>
      <c r="F4440" s="54">
        <v>117.285814953214</v>
      </c>
      <c r="G4440" s="54">
        <v>103.204227707539</v>
      </c>
      <c r="H4440" s="55">
        <v>2.2449443575736359</v>
      </c>
      <c r="I4440" s="54">
        <v>0.11870924424447826</v>
      </c>
      <c r="J4440" s="55">
        <v>14.249107307267375</v>
      </c>
      <c r="K4440" s="54">
        <v>0.65101937444849656</v>
      </c>
      <c r="L4440" s="55">
        <v>3.2387580299786256</v>
      </c>
      <c r="M4440" s="54">
        <v>0.75243533758817593</v>
      </c>
      <c r="N4440" s="55">
        <v>9.6773460484788831</v>
      </c>
      <c r="O4440" s="54">
        <v>0.5026586635928677</v>
      </c>
      <c r="P4440" s="55">
        <v>19.895222228637362</v>
      </c>
      <c r="Q4440" s="54">
        <v>0.97062080742035606</v>
      </c>
      <c r="R4440" s="55">
        <v>0.81121594215682136</v>
      </c>
      <c r="S4440" s="54">
        <v>0.13173465514546631</v>
      </c>
      <c r="T4440" s="57"/>
      <c r="U4440" s="57"/>
      <c r="V4440" s="57"/>
      <c r="W4440" s="57"/>
      <c r="X4440" s="57"/>
      <c r="Y4440" s="57"/>
      <c r="Z4440" s="57"/>
      <c r="AA4440" s="57"/>
      <c r="AB4440" s="57"/>
      <c r="AC4440" s="57"/>
      <c r="AD4440" s="57"/>
      <c r="AE4440" s="57"/>
      <c r="AF4440" s="57"/>
      <c r="AG4440" s="57"/>
    </row>
    <row r="4441" spans="1:33" ht="15" customHeight="1" x14ac:dyDescent="0.3">
      <c r="A4441" s="51">
        <v>2022</v>
      </c>
      <c r="B4441" s="52">
        <v>4</v>
      </c>
      <c r="C4441" s="53" t="s">
        <v>139</v>
      </c>
      <c r="D4441" s="53" t="s">
        <v>124</v>
      </c>
      <c r="E4441" s="54">
        <v>114.844052403535</v>
      </c>
      <c r="F4441" s="54">
        <v>115.473908468649</v>
      </c>
      <c r="G4441" s="54">
        <v>104.381563984213</v>
      </c>
      <c r="H4441" s="55">
        <v>12.48573667384245</v>
      </c>
      <c r="I4441" s="54">
        <v>0.6619259426157249</v>
      </c>
      <c r="J4441" s="55">
        <v>21.674883876886135</v>
      </c>
      <c r="K4441" s="54">
        <v>0.99818794992326332</v>
      </c>
      <c r="L4441" s="55">
        <v>9.701912260967358</v>
      </c>
      <c r="M4441" s="54">
        <v>2.274739494653681</v>
      </c>
      <c r="N4441" s="55">
        <v>10.379370397204198</v>
      </c>
      <c r="O4441" s="54">
        <v>0.54186400851619121</v>
      </c>
      <c r="P4441" s="55">
        <v>20.321505839612666</v>
      </c>
      <c r="Q4441" s="54">
        <v>0.97751790297054797</v>
      </c>
      <c r="R4441" s="55">
        <v>2.9334765389004813</v>
      </c>
      <c r="S4441" s="54">
        <v>0.68437867832520594</v>
      </c>
      <c r="T4441" s="57"/>
      <c r="U4441" s="57"/>
      <c r="V4441" s="57"/>
      <c r="W4441" s="57"/>
      <c r="X4441" s="57"/>
      <c r="Y4441" s="57"/>
      <c r="Z4441" s="57"/>
      <c r="AA4441" s="57"/>
      <c r="AB4441" s="57"/>
      <c r="AC4441" s="57"/>
      <c r="AD4441" s="57"/>
      <c r="AE4441" s="57"/>
      <c r="AF4441" s="57"/>
      <c r="AG4441" s="57"/>
    </row>
    <row r="4442" spans="1:33" ht="15" customHeight="1" x14ac:dyDescent="0.3">
      <c r="A4442" s="51">
        <v>2022</v>
      </c>
      <c r="B4442" s="52">
        <v>5</v>
      </c>
      <c r="C4442" s="53" t="s">
        <v>139</v>
      </c>
      <c r="D4442" s="53" t="s">
        <v>124</v>
      </c>
      <c r="E4442" s="54">
        <v>115.080113171519</v>
      </c>
      <c r="F4442" s="54">
        <v>113.950674403313</v>
      </c>
      <c r="G4442" s="54">
        <v>104.943474479898</v>
      </c>
      <c r="H4442" s="55">
        <v>12.768836200955336</v>
      </c>
      <c r="I4442" s="54">
        <v>0.6494381004693055</v>
      </c>
      <c r="J4442" s="55">
        <v>37.869700610142608</v>
      </c>
      <c r="K4442" s="54">
        <v>1.5675579101551793</v>
      </c>
      <c r="L4442" s="55">
        <v>10.822266176885755</v>
      </c>
      <c r="M4442" s="54">
        <v>2.4287652645861599</v>
      </c>
      <c r="N4442" s="55">
        <v>10.857047726263891</v>
      </c>
      <c r="O4442" s="54">
        <v>0.56382161576611867</v>
      </c>
      <c r="P4442" s="55">
        <v>23.3503303835008</v>
      </c>
      <c r="Q4442" s="54">
        <v>1.0926449680270498</v>
      </c>
      <c r="R4442" s="55">
        <v>4.44781948361896</v>
      </c>
      <c r="S4442" s="54">
        <v>1.0308583748820912</v>
      </c>
      <c r="T4442" s="57"/>
      <c r="U4442" s="57"/>
      <c r="V4442" s="57"/>
      <c r="W4442" s="57"/>
      <c r="X4442" s="57"/>
      <c r="Y4442" s="57"/>
      <c r="Z4442" s="57"/>
      <c r="AA4442" s="57"/>
      <c r="AB4442" s="57"/>
      <c r="AC4442" s="57"/>
      <c r="AD4442" s="57"/>
      <c r="AE4442" s="57"/>
      <c r="AF4442" s="57"/>
      <c r="AG4442" s="57"/>
    </row>
    <row r="4443" spans="1:33" ht="15" customHeight="1" x14ac:dyDescent="0.3">
      <c r="A4443" s="51">
        <v>2022</v>
      </c>
      <c r="B4443" s="52">
        <v>6</v>
      </c>
      <c r="C4443" s="53" t="s">
        <v>139</v>
      </c>
      <c r="D4443" s="53" t="s">
        <v>124</v>
      </c>
      <c r="E4443" s="54">
        <v>100.93006042135799</v>
      </c>
      <c r="F4443" s="54">
        <v>110.39525303628599</v>
      </c>
      <c r="G4443" s="54">
        <v>106.06729547126901</v>
      </c>
      <c r="H4443" s="55">
        <v>-0.68117963570999351</v>
      </c>
      <c r="I4443" s="54">
        <v>-3.3620837685706444E-2</v>
      </c>
      <c r="J4443" s="55">
        <v>7.4629394385971217</v>
      </c>
      <c r="K4443" s="54">
        <v>0.34471371911177162</v>
      </c>
      <c r="L4443" s="55">
        <v>9.4120894286503063</v>
      </c>
      <c r="M4443" s="54">
        <v>2.3255813953488373</v>
      </c>
      <c r="N4443" s="55">
        <v>8.9414460763715002</v>
      </c>
      <c r="O4443" s="54">
        <v>0.46112897907579542</v>
      </c>
      <c r="P4443" s="55">
        <v>20.544056161203763</v>
      </c>
      <c r="Q4443" s="54">
        <v>0.96074363799120865</v>
      </c>
      <c r="R4443" s="55">
        <v>5.2631578947368078</v>
      </c>
      <c r="S4443" s="54">
        <v>1.3241634161363169</v>
      </c>
      <c r="T4443" s="57"/>
      <c r="U4443" s="57"/>
      <c r="V4443" s="57"/>
      <c r="W4443" s="57"/>
      <c r="X4443" s="57"/>
      <c r="Y4443" s="57"/>
      <c r="Z4443" s="57"/>
      <c r="AA4443" s="57"/>
      <c r="AB4443" s="57"/>
      <c r="AC4443" s="57"/>
      <c r="AD4443" s="57"/>
      <c r="AE4443" s="57"/>
      <c r="AF4443" s="57"/>
      <c r="AG4443" s="57"/>
    </row>
    <row r="4444" spans="1:33" ht="15" customHeight="1" x14ac:dyDescent="0.3">
      <c r="A4444" s="51">
        <v>2022</v>
      </c>
      <c r="B4444" s="52">
        <v>7</v>
      </c>
      <c r="C4444" s="53" t="s">
        <v>139</v>
      </c>
      <c r="D4444" s="53" t="s">
        <v>124</v>
      </c>
      <c r="E4444" s="54">
        <v>95.346749605921104</v>
      </c>
      <c r="F4444" s="54">
        <v>101.643690500365</v>
      </c>
      <c r="G4444" s="54">
        <v>106.896782393471</v>
      </c>
      <c r="H4444" s="55">
        <v>-4.6528363382055575</v>
      </c>
      <c r="I4444" s="54">
        <v>-0.21639505536898812</v>
      </c>
      <c r="J4444" s="55">
        <v>-4.8153753682605096</v>
      </c>
      <c r="K4444" s="54">
        <v>-0.22946103693271472</v>
      </c>
      <c r="L4444" s="55">
        <v>8.7962962962961786</v>
      </c>
      <c r="M4444" s="54">
        <v>2.1873095415453374</v>
      </c>
      <c r="N4444" s="55">
        <v>7.0324138540900556</v>
      </c>
      <c r="O4444" s="54">
        <v>0.3572143703370621</v>
      </c>
      <c r="P4444" s="55">
        <v>16.610096824587945</v>
      </c>
      <c r="Q4444" s="54">
        <v>0.779020608507208</v>
      </c>
      <c r="R4444" s="55">
        <v>5.7673623255994224</v>
      </c>
      <c r="S4444" s="54">
        <v>1.4485821660403142</v>
      </c>
      <c r="T4444" s="57"/>
      <c r="U4444" s="57"/>
      <c r="V4444" s="57"/>
      <c r="W4444" s="57"/>
      <c r="X4444" s="57"/>
      <c r="Y4444" s="57"/>
      <c r="Z4444" s="57"/>
      <c r="AA4444" s="57"/>
      <c r="AB4444" s="57"/>
      <c r="AC4444" s="57"/>
      <c r="AD4444" s="57"/>
      <c r="AE4444" s="57"/>
      <c r="AF4444" s="57"/>
      <c r="AG4444" s="57"/>
    </row>
    <row r="4445" spans="1:33" ht="15" customHeight="1" x14ac:dyDescent="0.3">
      <c r="A4445" s="51">
        <v>2022</v>
      </c>
      <c r="B4445" s="52">
        <v>8</v>
      </c>
      <c r="C4445" s="53" t="s">
        <v>139</v>
      </c>
      <c r="D4445" s="53" t="s">
        <v>124</v>
      </c>
      <c r="E4445" s="54">
        <v>112.654395913184</v>
      </c>
      <c r="F4445" s="54">
        <v>123.00015307520999</v>
      </c>
      <c r="G4445" s="54">
        <v>105.157535621112</v>
      </c>
      <c r="H4445" s="55">
        <v>43.829638019105332</v>
      </c>
      <c r="I4445" s="54">
        <v>1.6126410357079877</v>
      </c>
      <c r="J4445" s="55">
        <v>17.564906241907863</v>
      </c>
      <c r="K4445" s="54">
        <v>0.80269283006444792</v>
      </c>
      <c r="L4445" s="55">
        <v>55.952380952381318</v>
      </c>
      <c r="M4445" s="54">
        <v>1.1681772406847934</v>
      </c>
      <c r="N4445" s="55">
        <v>10.678727885582353</v>
      </c>
      <c r="O4445" s="54">
        <v>0.52279942921130673</v>
      </c>
      <c r="P4445" s="55">
        <v>16.736068825440082</v>
      </c>
      <c r="Q4445" s="54">
        <v>0.78237652760178056</v>
      </c>
      <c r="R4445" s="55">
        <v>10.243885172206292</v>
      </c>
      <c r="S4445" s="54">
        <v>1.4129878984148627</v>
      </c>
      <c r="T4445" s="57"/>
      <c r="U4445" s="57"/>
      <c r="V4445" s="57"/>
      <c r="W4445" s="57"/>
      <c r="X4445" s="57"/>
      <c r="Y4445" s="57"/>
      <c r="Z4445" s="57"/>
      <c r="AA4445" s="57"/>
      <c r="AB4445" s="57"/>
      <c r="AC4445" s="57"/>
      <c r="AD4445" s="57"/>
      <c r="AE4445" s="57"/>
      <c r="AF4445" s="57"/>
      <c r="AG4445" s="57"/>
    </row>
    <row r="4446" spans="1:33" ht="15" customHeight="1" x14ac:dyDescent="0.3">
      <c r="A4446" s="51">
        <v>2022</v>
      </c>
      <c r="B4446" s="52">
        <v>9</v>
      </c>
      <c r="C4446" s="53" t="s">
        <v>139</v>
      </c>
      <c r="D4446" s="53" t="s">
        <v>124</v>
      </c>
      <c r="E4446" s="54">
        <v>93.302888833766204</v>
      </c>
      <c r="F4446" s="54">
        <v>116.936324727205</v>
      </c>
      <c r="G4446" s="54">
        <v>60.151180680982002</v>
      </c>
      <c r="H4446" s="55">
        <v>-13.328783642486204</v>
      </c>
      <c r="I4446" s="54">
        <v>-0.6893389838221714</v>
      </c>
      <c r="J4446" s="55">
        <v>25.279537806418485</v>
      </c>
      <c r="K4446" s="54">
        <v>1.0770412649055447</v>
      </c>
      <c r="L4446" s="55">
        <v>-20.928596552937012</v>
      </c>
      <c r="M4446" s="54">
        <v>-4.2378917378917382</v>
      </c>
      <c r="N4446" s="55">
        <v>7.8009721321343903</v>
      </c>
      <c r="O4446" s="54">
        <v>0.38437257509543765</v>
      </c>
      <c r="P4446" s="55">
        <v>17.635784604906572</v>
      </c>
      <c r="Q4446" s="54">
        <v>0.8160799447144077</v>
      </c>
      <c r="R4446" s="55">
        <v>7.3937093973113814</v>
      </c>
      <c r="S4446" s="54">
        <v>1.7665047946889598</v>
      </c>
      <c r="T4446" s="57"/>
      <c r="U4446" s="57"/>
      <c r="V4446" s="57"/>
      <c r="W4446" s="57"/>
      <c r="X4446" s="57"/>
      <c r="Y4446" s="57"/>
      <c r="Z4446" s="57"/>
      <c r="AA4446" s="57"/>
      <c r="AB4446" s="57"/>
      <c r="AC4446" s="57"/>
      <c r="AD4446" s="57"/>
      <c r="AE4446" s="57"/>
      <c r="AF4446" s="57"/>
      <c r="AG4446" s="57"/>
    </row>
    <row r="4447" spans="1:33" ht="15" customHeight="1" x14ac:dyDescent="0.3">
      <c r="A4447" s="51">
        <v>2022</v>
      </c>
      <c r="B4447" s="52">
        <v>10</v>
      </c>
      <c r="C4447" s="53" t="s">
        <v>139</v>
      </c>
      <c r="D4447" s="53" t="s">
        <v>124</v>
      </c>
      <c r="E4447" s="54">
        <v>133.62885468654201</v>
      </c>
      <c r="F4447" s="54">
        <v>139.537998243012</v>
      </c>
      <c r="G4447" s="54">
        <v>104.11398755769601</v>
      </c>
      <c r="H4447" s="55">
        <v>24.789982606989199</v>
      </c>
      <c r="I4447" s="54">
        <v>1.1503738888437693</v>
      </c>
      <c r="J4447" s="55">
        <v>37.176934069497605</v>
      </c>
      <c r="K4447" s="54">
        <v>1.5198923418489225</v>
      </c>
      <c r="L4447" s="55">
        <v>2.9910005293805204</v>
      </c>
      <c r="M4447" s="54">
        <v>0.75217735550277121</v>
      </c>
      <c r="N4447" s="55">
        <v>9.610867848511857</v>
      </c>
      <c r="O4447" s="54">
        <v>0.4704533439555505</v>
      </c>
      <c r="P4447" s="55">
        <v>19.647560439743987</v>
      </c>
      <c r="Q4447" s="54">
        <v>0.89699483317027007</v>
      </c>
      <c r="R4447" s="55">
        <v>6.9167240192704602</v>
      </c>
      <c r="S4447" s="54">
        <v>1.6607019958706126</v>
      </c>
      <c r="T4447" s="57"/>
      <c r="U4447" s="57"/>
      <c r="V4447" s="57"/>
      <c r="W4447" s="57"/>
      <c r="X4447" s="57"/>
      <c r="Y4447" s="57"/>
      <c r="Z4447" s="57"/>
      <c r="AA4447" s="57"/>
      <c r="AB4447" s="57"/>
      <c r="AC4447" s="57"/>
      <c r="AD4447" s="57"/>
      <c r="AE4447" s="57"/>
      <c r="AF4447" s="57"/>
      <c r="AG4447" s="57"/>
    </row>
    <row r="4448" spans="1:33" ht="15" customHeight="1" x14ac:dyDescent="0.3">
      <c r="A4448" s="51">
        <v>2022</v>
      </c>
      <c r="B4448" s="52">
        <v>11</v>
      </c>
      <c r="C4448" s="53" t="s">
        <v>139</v>
      </c>
      <c r="D4448" s="53" t="s">
        <v>124</v>
      </c>
      <c r="E4448" s="54">
        <v>132.55481491256799</v>
      </c>
      <c r="F4448" s="54">
        <v>125.74930089963</v>
      </c>
      <c r="G4448" s="54">
        <v>104.97023212255</v>
      </c>
      <c r="H4448" s="55">
        <v>27.429614776689903</v>
      </c>
      <c r="I4448" s="54">
        <v>1.2136290516426966</v>
      </c>
      <c r="J4448" s="55">
        <v>19.171587357338254</v>
      </c>
      <c r="K4448" s="54">
        <v>0.80599166749209838</v>
      </c>
      <c r="L4448" s="55">
        <v>10.289569862243406</v>
      </c>
      <c r="M4448" s="54">
        <v>2.4592415886616084</v>
      </c>
      <c r="N4448" s="55">
        <v>11.28195700115522</v>
      </c>
      <c r="O4448" s="54">
        <v>0.54680035787140435</v>
      </c>
      <c r="P4448" s="55">
        <v>19.601633644471988</v>
      </c>
      <c r="Q4448" s="54">
        <v>0.88753763962909371</v>
      </c>
      <c r="R4448" s="55">
        <v>7.2289156626505813</v>
      </c>
      <c r="S4448" s="54">
        <v>1.7350784810951467</v>
      </c>
      <c r="T4448" s="57"/>
      <c r="U4448" s="57"/>
      <c r="V4448" s="57"/>
      <c r="W4448" s="57"/>
      <c r="X4448" s="57"/>
      <c r="Y4448" s="57"/>
      <c r="Z4448" s="57"/>
      <c r="AA4448" s="57"/>
      <c r="AB4448" s="57"/>
      <c r="AC4448" s="57"/>
      <c r="AD4448" s="57"/>
      <c r="AE4448" s="57"/>
      <c r="AF4448" s="57"/>
      <c r="AG4448" s="57"/>
    </row>
    <row r="4449" spans="1:33" ht="15" customHeight="1" x14ac:dyDescent="0.3">
      <c r="A4449" s="51">
        <v>2022</v>
      </c>
      <c r="B4449" s="52">
        <v>12</v>
      </c>
      <c r="C4449" s="53" t="s">
        <v>139</v>
      </c>
      <c r="D4449" s="53" t="s">
        <v>124</v>
      </c>
      <c r="E4449" s="54">
        <v>131.64979790906</v>
      </c>
      <c r="F4449" s="54">
        <v>121.283524688566</v>
      </c>
      <c r="G4449" s="54">
        <v>108.18114924075201</v>
      </c>
      <c r="H4449" s="55">
        <v>28.609345741025816</v>
      </c>
      <c r="I4449" s="54">
        <v>1.3231206143924761</v>
      </c>
      <c r="J4449" s="55">
        <v>8.3692242630237512</v>
      </c>
      <c r="K4449" s="54">
        <v>0.36359442396214092</v>
      </c>
      <c r="L4449" s="55">
        <v>9.6555465147817383</v>
      </c>
      <c r="M4449" s="54">
        <v>1.8679294922388845</v>
      </c>
      <c r="N4449" s="55">
        <v>12.745956634009822</v>
      </c>
      <c r="O4449" s="54">
        <v>0.61780136781681982</v>
      </c>
      <c r="P4449" s="55">
        <v>18.558826560547757</v>
      </c>
      <c r="Q4449" s="54">
        <v>0.8413157695865634</v>
      </c>
      <c r="R4449" s="55">
        <v>7.4413524551239361</v>
      </c>
      <c r="S4449" s="54">
        <v>1.7465924630889968</v>
      </c>
      <c r="T4449" s="57"/>
      <c r="U4449" s="57"/>
      <c r="V4449" s="57"/>
      <c r="W4449" s="57"/>
      <c r="X4449" s="57"/>
      <c r="Y4449" s="57"/>
      <c r="Z4449" s="57"/>
      <c r="AA4449" s="57"/>
      <c r="AB4449" s="57"/>
      <c r="AC4449" s="57"/>
      <c r="AD4449" s="57"/>
      <c r="AE4449" s="57"/>
      <c r="AF4449" s="57"/>
      <c r="AG4449" s="57"/>
    </row>
    <row r="4450" spans="1:33" ht="15" customHeight="1" x14ac:dyDescent="0.3">
      <c r="A4450" s="51">
        <v>2023</v>
      </c>
      <c r="B4450" s="52">
        <v>1</v>
      </c>
      <c r="C4450" s="53" t="s">
        <v>139</v>
      </c>
      <c r="D4450" s="53" t="s">
        <v>124</v>
      </c>
      <c r="E4450" s="54">
        <v>135.22164939343099</v>
      </c>
      <c r="F4450" s="54">
        <v>128.05964528078599</v>
      </c>
      <c r="G4450" s="54">
        <v>108.90360559234701</v>
      </c>
      <c r="H4450" s="55">
        <v>19.185870925161172</v>
      </c>
      <c r="I4450" s="54">
        <v>1.2570717325396688</v>
      </c>
      <c r="J4450" s="55">
        <v>2.9932091920546275</v>
      </c>
      <c r="K4450" s="54">
        <v>0.16104616828284851</v>
      </c>
      <c r="L4450" s="55">
        <v>9.3791991400157713</v>
      </c>
      <c r="M4450" s="54">
        <v>2.3140167086593291</v>
      </c>
      <c r="N4450" s="55">
        <v>19.185870925161172</v>
      </c>
      <c r="O4450" s="54">
        <v>1.2570717325396688</v>
      </c>
      <c r="P4450" s="55">
        <v>2.9932091920546275</v>
      </c>
      <c r="Q4450" s="54">
        <v>0.16104616828284851</v>
      </c>
      <c r="R4450" s="55">
        <v>9.3791991400157713</v>
      </c>
      <c r="S4450" s="54">
        <v>2.3140167086593291</v>
      </c>
      <c r="T4450" s="57"/>
      <c r="U4450" s="57"/>
      <c r="V4450" s="57"/>
      <c r="W4450" s="57"/>
      <c r="X4450" s="57"/>
      <c r="Y4450" s="57"/>
      <c r="Z4450" s="57"/>
      <c r="AA4450" s="57"/>
      <c r="AB4450" s="57"/>
      <c r="AC4450" s="57"/>
      <c r="AD4450" s="57"/>
      <c r="AE4450" s="57"/>
      <c r="AF4450" s="57"/>
      <c r="AG4450" s="57"/>
    </row>
    <row r="4451" spans="1:33" ht="15" customHeight="1" x14ac:dyDescent="0.3">
      <c r="A4451" s="51">
        <v>2023</v>
      </c>
      <c r="B4451" s="52">
        <v>2</v>
      </c>
      <c r="C4451" s="53" t="s">
        <v>139</v>
      </c>
      <c r="D4451" s="53" t="s">
        <v>124</v>
      </c>
      <c r="E4451" s="54">
        <v>124.709301330766</v>
      </c>
      <c r="F4451" s="54">
        <v>141.75990234874001</v>
      </c>
      <c r="G4451" s="54">
        <v>110.669610007358</v>
      </c>
      <c r="H4451" s="55">
        <v>13.378617729294916</v>
      </c>
      <c r="I4451" s="54">
        <v>0.97031200263617245</v>
      </c>
      <c r="J4451" s="55">
        <v>18.504466070960486</v>
      </c>
      <c r="K4451" s="54">
        <v>0.85329926494241148</v>
      </c>
      <c r="L4451" s="55">
        <v>7.28923476005113</v>
      </c>
      <c r="M4451" s="54">
        <v>1.8316928492275601</v>
      </c>
      <c r="N4451" s="55">
        <v>16.327215645077246</v>
      </c>
      <c r="O4451" s="54">
        <v>1.1175160498703924</v>
      </c>
      <c r="P4451" s="55">
        <v>10.598982920268275</v>
      </c>
      <c r="Q4451" s="54">
        <v>0.52325600527949845</v>
      </c>
      <c r="R4451" s="55">
        <v>8.3157338965147538</v>
      </c>
      <c r="S4451" s="54">
        <v>2.0714144801736043</v>
      </c>
      <c r="T4451" s="57"/>
      <c r="U4451" s="57"/>
      <c r="V4451" s="57"/>
      <c r="W4451" s="57"/>
      <c r="X4451" s="57"/>
      <c r="Y4451" s="57"/>
      <c r="Z4451" s="57"/>
      <c r="AA4451" s="57"/>
      <c r="AB4451" s="57"/>
      <c r="AC4451" s="57"/>
      <c r="AD4451" s="57"/>
      <c r="AE4451" s="57"/>
      <c r="AF4451" s="57"/>
      <c r="AG4451" s="57"/>
    </row>
    <row r="4452" spans="1:33" ht="15" customHeight="1" x14ac:dyDescent="0.3">
      <c r="A4452" s="51">
        <v>2023</v>
      </c>
      <c r="B4452" s="52">
        <v>3</v>
      </c>
      <c r="C4452" s="53" t="s">
        <v>139</v>
      </c>
      <c r="D4452" s="53" t="s">
        <v>124</v>
      </c>
      <c r="E4452" s="54">
        <v>140.533296229228</v>
      </c>
      <c r="F4452" s="54">
        <v>138.699407424599</v>
      </c>
      <c r="G4452" s="54">
        <v>111.472339286909</v>
      </c>
      <c r="H4452" s="55">
        <v>24.886268590373874</v>
      </c>
      <c r="I4452" s="54">
        <v>1.1313383561843431</v>
      </c>
      <c r="J4452" s="55">
        <v>18.257614938283037</v>
      </c>
      <c r="K4452" s="54">
        <v>0.76238612354344093</v>
      </c>
      <c r="L4452" s="55">
        <v>8.0114078299197615</v>
      </c>
      <c r="M4452" s="54">
        <v>1.8970893970893972</v>
      </c>
      <c r="N4452" s="55">
        <v>19.193904470360732</v>
      </c>
      <c r="O4452" s="54">
        <v>1.1223331624489901</v>
      </c>
      <c r="P4452" s="55">
        <v>13.085499744770868</v>
      </c>
      <c r="Q4452" s="54">
        <v>0.60985314619631026</v>
      </c>
      <c r="R4452" s="55">
        <v>8.2130674363680782</v>
      </c>
      <c r="S4452" s="54">
        <v>2.0128367462777805</v>
      </c>
      <c r="T4452" s="57"/>
      <c r="U4452" s="57"/>
      <c r="V4452" s="57"/>
      <c r="W4452" s="57"/>
      <c r="X4452" s="57"/>
      <c r="Y4452" s="57"/>
      <c r="Z4452" s="57"/>
      <c r="AA4452" s="57"/>
      <c r="AB4452" s="57"/>
      <c r="AC4452" s="57"/>
      <c r="AD4452" s="57"/>
      <c r="AE4452" s="57"/>
      <c r="AF4452" s="57"/>
      <c r="AG4452" s="57"/>
    </row>
    <row r="4453" spans="1:33" ht="15" customHeight="1" x14ac:dyDescent="0.3">
      <c r="A4453" s="51">
        <v>2023</v>
      </c>
      <c r="B4453" s="52">
        <v>4</v>
      </c>
      <c r="C4453" s="53" t="s">
        <v>139</v>
      </c>
      <c r="D4453" s="53" t="s">
        <v>124</v>
      </c>
      <c r="E4453" s="54">
        <v>120.59101957556901</v>
      </c>
      <c r="F4453" s="54">
        <v>124.59405465970001</v>
      </c>
      <c r="G4453" s="54">
        <v>112.38209913706601</v>
      </c>
      <c r="H4453" s="55">
        <v>5.0041487145024393</v>
      </c>
      <c r="I4453" s="54">
        <v>-1.5423201194929789E-2</v>
      </c>
      <c r="J4453" s="55">
        <v>7.8980146355114611</v>
      </c>
      <c r="K4453" s="54">
        <v>0.37640255898048558</v>
      </c>
      <c r="L4453" s="55">
        <v>7.6647013586259645</v>
      </c>
      <c r="M4453" s="54">
        <v>1.9325232678386766</v>
      </c>
      <c r="N4453" s="55">
        <v>15.579147322970615</v>
      </c>
      <c r="O4453" s="54">
        <v>0.85028516758554085</v>
      </c>
      <c r="P4453" s="55">
        <v>11.828961419384427</v>
      </c>
      <c r="Q4453" s="54">
        <v>0.57907503091901136</v>
      </c>
      <c r="R4453" s="55">
        <v>8.0735620190423933</v>
      </c>
      <c r="S4453" s="54">
        <v>2.0203009236593883</v>
      </c>
      <c r="T4453" s="57"/>
      <c r="U4453" s="57"/>
      <c r="V4453" s="57"/>
      <c r="W4453" s="57"/>
      <c r="X4453" s="57"/>
      <c r="Y4453" s="57"/>
      <c r="Z4453" s="57"/>
      <c r="AA4453" s="57"/>
      <c r="AB4453" s="57"/>
      <c r="AC4453" s="57"/>
      <c r="AD4453" s="57"/>
      <c r="AE4453" s="57"/>
      <c r="AF4453" s="57"/>
      <c r="AG4453" s="57"/>
    </row>
    <row r="4454" spans="1:33" ht="15" customHeight="1" x14ac:dyDescent="0.3">
      <c r="A4454" s="51">
        <v>2023</v>
      </c>
      <c r="B4454" s="52">
        <v>5</v>
      </c>
      <c r="C4454" s="53" t="s">
        <v>139</v>
      </c>
      <c r="D4454" s="53" t="s">
        <v>124</v>
      </c>
      <c r="E4454" s="54">
        <v>122.796296364024</v>
      </c>
      <c r="F4454" s="54">
        <v>121.136673084506</v>
      </c>
      <c r="G4454" s="54">
        <v>112.83697906214501</v>
      </c>
      <c r="H4454" s="55">
        <v>6.7050535317119113</v>
      </c>
      <c r="I4454" s="54">
        <v>0.31428501515156432</v>
      </c>
      <c r="J4454" s="55">
        <v>6.3062362016034479</v>
      </c>
      <c r="K4454" s="54">
        <v>0.27593642644917432</v>
      </c>
      <c r="L4454" s="55">
        <v>7.5216726160129292</v>
      </c>
      <c r="M4454" s="54">
        <v>1.7723640113431298</v>
      </c>
      <c r="N4454" s="55">
        <v>13.774536263438437</v>
      </c>
      <c r="O4454" s="54">
        <v>0.70076054084490624</v>
      </c>
      <c r="P4454" s="55">
        <v>10.763534609874872</v>
      </c>
      <c r="Q4454" s="54">
        <v>0.54318753821252597</v>
      </c>
      <c r="R4454" s="55">
        <v>7.9611549646862745</v>
      </c>
      <c r="S4454" s="54">
        <v>1.9702060056775268</v>
      </c>
      <c r="T4454" s="57"/>
      <c r="U4454" s="57"/>
      <c r="V4454" s="57"/>
      <c r="W4454" s="57"/>
      <c r="X4454" s="57"/>
      <c r="Y4454" s="57"/>
      <c r="Z4454" s="57"/>
      <c r="AA4454" s="57"/>
      <c r="AB4454" s="57"/>
      <c r="AC4454" s="57"/>
      <c r="AD4454" s="57"/>
      <c r="AE4454" s="57"/>
      <c r="AF4454" s="57"/>
      <c r="AG4454" s="57"/>
    </row>
    <row r="4455" spans="1:33" ht="15" customHeight="1" x14ac:dyDescent="0.3">
      <c r="A4455" s="51">
        <v>2023</v>
      </c>
      <c r="B4455" s="52">
        <v>6</v>
      </c>
      <c r="C4455" s="53" t="s">
        <v>139</v>
      </c>
      <c r="D4455" s="53" t="s">
        <v>124</v>
      </c>
      <c r="E4455" s="54">
        <v>115.879602951921</v>
      </c>
      <c r="F4455" s="54">
        <v>119.817683038352</v>
      </c>
      <c r="G4455" s="54">
        <v>109.09090909090899</v>
      </c>
      <c r="H4455" s="55">
        <v>14.81178398997521</v>
      </c>
      <c r="I4455" s="54">
        <v>0.60866005422345426</v>
      </c>
      <c r="J4455" s="55">
        <v>8.5351767788139714</v>
      </c>
      <c r="K4455" s="54">
        <v>0.35482538681428899</v>
      </c>
      <c r="L4455" s="55">
        <v>2.8506559031280383</v>
      </c>
      <c r="M4455" s="54">
        <v>0.40543149494819486</v>
      </c>
      <c r="N4455" s="55">
        <v>13.931531696250483</v>
      </c>
      <c r="O4455" s="54">
        <v>0.68427304889200102</v>
      </c>
      <c r="P4455" s="55">
        <v>10.412641071633541</v>
      </c>
      <c r="Q4455" s="54">
        <v>0.51013663991250258</v>
      </c>
      <c r="R4455" s="55">
        <v>7.0887166236002699</v>
      </c>
      <c r="S4455" s="54">
        <v>1.7068653677450099</v>
      </c>
      <c r="T4455" s="57"/>
      <c r="U4455" s="57"/>
      <c r="V4455" s="57"/>
      <c r="W4455" s="57"/>
      <c r="X4455" s="57"/>
      <c r="Y4455" s="57"/>
      <c r="Z4455" s="57"/>
      <c r="AA4455" s="57"/>
      <c r="AB4455" s="57"/>
      <c r="AC4455" s="57"/>
      <c r="AD4455" s="57"/>
      <c r="AE4455" s="57"/>
      <c r="AF4455" s="57"/>
      <c r="AG4455" s="57"/>
    </row>
    <row r="4456" spans="1:33" ht="15" customHeight="1" x14ac:dyDescent="0.3">
      <c r="A4456" s="51">
        <v>2023</v>
      </c>
      <c r="B4456" s="52">
        <v>7</v>
      </c>
      <c r="C4456" s="53" t="s">
        <v>139</v>
      </c>
      <c r="D4456" s="53" t="s">
        <v>124</v>
      </c>
      <c r="E4456" s="54">
        <v>110.02784452642</v>
      </c>
      <c r="F4456" s="54">
        <v>115.697953064644</v>
      </c>
      <c r="G4456" s="54">
        <v>103.632349989966</v>
      </c>
      <c r="H4456" s="55">
        <v>15.39758301271676</v>
      </c>
      <c r="I4456" s="54">
        <v>0.58964027555910314</v>
      </c>
      <c r="J4456" s="55">
        <v>13.826989648933036</v>
      </c>
      <c r="K4456" s="54">
        <v>0.58160300391786723</v>
      </c>
      <c r="L4456" s="55">
        <v>-3.0538172715892533</v>
      </c>
      <c r="M4456" s="54">
        <v>-0.78275375336840747</v>
      </c>
      <c r="N4456" s="55">
        <v>14.114931388086633</v>
      </c>
      <c r="O4456" s="54">
        <v>0.66960751210746283</v>
      </c>
      <c r="P4456" s="55">
        <v>10.844984493134126</v>
      </c>
      <c r="Q4456" s="54">
        <v>0.52045673764668399</v>
      </c>
      <c r="R4456" s="55">
        <v>5.5998530222303611</v>
      </c>
      <c r="S4456" s="54">
        <v>1.4121702387902038</v>
      </c>
      <c r="T4456" s="57"/>
      <c r="U4456" s="57"/>
      <c r="V4456" s="57"/>
      <c r="W4456" s="57"/>
      <c r="X4456" s="57"/>
      <c r="Y4456" s="57"/>
      <c r="Z4456" s="57"/>
      <c r="AA4456" s="57"/>
      <c r="AB4456" s="57"/>
      <c r="AC4456" s="57"/>
      <c r="AD4456" s="57"/>
      <c r="AE4456" s="57"/>
      <c r="AF4456" s="57"/>
      <c r="AG4456" s="57"/>
    </row>
    <row r="4457" spans="1:33" ht="15" customHeight="1" x14ac:dyDescent="0.3">
      <c r="A4457" s="51">
        <v>2023</v>
      </c>
      <c r="B4457" s="52">
        <v>8</v>
      </c>
      <c r="C4457" s="53" t="s">
        <v>139</v>
      </c>
      <c r="D4457" s="53" t="s">
        <v>124</v>
      </c>
      <c r="E4457" s="54">
        <v>95.411152019329293</v>
      </c>
      <c r="F4457" s="54">
        <v>115.891136164435</v>
      </c>
      <c r="G4457" s="54">
        <v>98.708943742056306</v>
      </c>
      <c r="H4457" s="55">
        <v>-15.30632138593424</v>
      </c>
      <c r="I4457" s="54">
        <v>-0.70617557312463541</v>
      </c>
      <c r="J4457" s="55">
        <v>-5.7796813524517319</v>
      </c>
      <c r="K4457" s="54">
        <v>-0.26191045257434381</v>
      </c>
      <c r="L4457" s="55">
        <v>-6.1323155216287164</v>
      </c>
      <c r="M4457" s="54">
        <v>-1.5488431876606683</v>
      </c>
      <c r="N4457" s="55">
        <v>10.326282141510124</v>
      </c>
      <c r="O4457" s="54">
        <v>0.48809952285363251</v>
      </c>
      <c r="P4457" s="55">
        <v>8.6360496981779882</v>
      </c>
      <c r="Q4457" s="54">
        <v>0.41122356537692856</v>
      </c>
      <c r="R4457" s="55">
        <v>4.1194413228447049</v>
      </c>
      <c r="S4457" s="54">
        <v>1.0390430761506004</v>
      </c>
      <c r="T4457" s="57"/>
      <c r="U4457" s="57"/>
      <c r="V4457" s="57"/>
      <c r="W4457" s="57"/>
      <c r="X4457" s="57"/>
      <c r="Y4457" s="57"/>
      <c r="Z4457" s="57"/>
      <c r="AA4457" s="57"/>
      <c r="AB4457" s="57"/>
      <c r="AC4457" s="57"/>
      <c r="AD4457" s="57"/>
      <c r="AE4457" s="57"/>
      <c r="AF4457" s="57"/>
      <c r="AG4457" s="57"/>
    </row>
    <row r="4458" spans="1:33" ht="15" customHeight="1" x14ac:dyDescent="0.3">
      <c r="A4458" s="51">
        <v>2023</v>
      </c>
      <c r="B4458" s="52">
        <v>9</v>
      </c>
      <c r="C4458" s="53" t="s">
        <v>139</v>
      </c>
      <c r="D4458" s="53" t="s">
        <v>124</v>
      </c>
      <c r="E4458" s="54">
        <v>103.743306079931</v>
      </c>
      <c r="F4458" s="54">
        <v>107.269799158022</v>
      </c>
      <c r="G4458" s="54">
        <v>109.251454946819</v>
      </c>
      <c r="H4458" s="55">
        <v>11.189811351678561</v>
      </c>
      <c r="I4458" s="54">
        <v>0.4652248572292777</v>
      </c>
      <c r="J4458" s="55">
        <v>-8.2664865615826137</v>
      </c>
      <c r="K4458" s="54">
        <v>-0.39047174713805255</v>
      </c>
      <c r="L4458" s="55">
        <v>81.628113879003251</v>
      </c>
      <c r="M4458" s="54">
        <v>13.13246976311458</v>
      </c>
      <c r="N4458" s="55">
        <v>10.409503735898099</v>
      </c>
      <c r="O4458" s="54">
        <v>0.48620227376704633</v>
      </c>
      <c r="P4458" s="55">
        <v>6.740375689276382</v>
      </c>
      <c r="Q4458" s="54">
        <v>0.32102042813347126</v>
      </c>
      <c r="R4458" s="55">
        <v>9.3372862575988282</v>
      </c>
      <c r="S4458" s="54">
        <v>2.2684282513168235</v>
      </c>
      <c r="T4458" s="57"/>
      <c r="U4458" s="57"/>
      <c r="V4458" s="57"/>
      <c r="W4458" s="57"/>
      <c r="X4458" s="57"/>
      <c r="Y4458" s="57"/>
      <c r="Z4458" s="57"/>
      <c r="AA4458" s="57"/>
      <c r="AB4458" s="57"/>
      <c r="AC4458" s="57"/>
      <c r="AD4458" s="57"/>
      <c r="AE4458" s="57"/>
      <c r="AF4458" s="57"/>
      <c r="AG4458" s="57"/>
    </row>
    <row r="4459" spans="1:33" ht="15" customHeight="1" x14ac:dyDescent="0.3">
      <c r="A4459" s="51">
        <v>2023</v>
      </c>
      <c r="B4459" s="52">
        <v>10</v>
      </c>
      <c r="C4459" s="53" t="s">
        <v>139</v>
      </c>
      <c r="D4459" s="53" t="s">
        <v>124</v>
      </c>
      <c r="E4459" s="54">
        <v>123.761776489627</v>
      </c>
      <c r="F4459" s="54">
        <v>106.376609976029</v>
      </c>
      <c r="G4459" s="54">
        <v>105.77296140209999</v>
      </c>
      <c r="H4459" s="55">
        <v>-7.3839428019199715</v>
      </c>
      <c r="I4459" s="54">
        <v>-0.44336244449710865</v>
      </c>
      <c r="J4459" s="55">
        <v>-23.765131135986969</v>
      </c>
      <c r="K4459" s="54">
        <v>-1.4026929659160388</v>
      </c>
      <c r="L4459" s="55">
        <v>1.5934207144689834</v>
      </c>
      <c r="M4459" s="54">
        <v>0.39884207140559669</v>
      </c>
      <c r="N4459" s="55">
        <v>8.2514032938322792</v>
      </c>
      <c r="O4459" s="54">
        <v>0.39611966645739827</v>
      </c>
      <c r="P4459" s="55">
        <v>3.1396920151824199</v>
      </c>
      <c r="Q4459" s="54">
        <v>0.153038485208113</v>
      </c>
      <c r="R4459" s="55">
        <v>8.5291277759896129</v>
      </c>
      <c r="S4459" s="54">
        <v>2.0784721269044493</v>
      </c>
      <c r="T4459" s="57"/>
      <c r="U4459" s="57"/>
      <c r="V4459" s="57"/>
      <c r="W4459" s="57"/>
      <c r="X4459" s="57"/>
      <c r="Y4459" s="57"/>
      <c r="Z4459" s="57"/>
      <c r="AA4459" s="57"/>
      <c r="AB4459" s="57"/>
      <c r="AC4459" s="57"/>
      <c r="AD4459" s="57"/>
      <c r="AE4459" s="57"/>
      <c r="AF4459" s="57"/>
      <c r="AG4459" s="57"/>
    </row>
    <row r="4460" spans="1:33" ht="15" customHeight="1" x14ac:dyDescent="0.3">
      <c r="A4460" s="51">
        <v>2023</v>
      </c>
      <c r="B4460" s="52">
        <v>11</v>
      </c>
      <c r="C4460" s="53" t="s">
        <v>139</v>
      </c>
      <c r="D4460" s="53" t="s">
        <v>124</v>
      </c>
      <c r="E4460" s="54">
        <v>108.992345671406</v>
      </c>
      <c r="F4460" s="54">
        <v>103.97599030621301</v>
      </c>
      <c r="G4460" s="54">
        <v>109.733092514549</v>
      </c>
      <c r="H4460" s="55">
        <v>-17.775641915915006</v>
      </c>
      <c r="I4460" s="54">
        <v>-0.83746930435837896</v>
      </c>
      <c r="J4460" s="55">
        <v>-17.314856176254938</v>
      </c>
      <c r="K4460" s="54">
        <v>-0.99575394321369071</v>
      </c>
      <c r="L4460" s="55">
        <v>4.5373438694871924</v>
      </c>
      <c r="M4460" s="54">
        <v>1.1406600448574176</v>
      </c>
      <c r="N4460" s="55">
        <v>5.4563316615669546</v>
      </c>
      <c r="O4460" s="54">
        <v>0.29547131472906202</v>
      </c>
      <c r="P4460" s="55">
        <v>1.1731227273915383</v>
      </c>
      <c r="Q4460" s="54">
        <v>5.8032114681145629E-2</v>
      </c>
      <c r="R4460" s="55">
        <v>8.1491008809181764</v>
      </c>
      <c r="S4460" s="54">
        <v>1.9916726966465403</v>
      </c>
      <c r="T4460" s="57"/>
      <c r="U4460" s="57"/>
      <c r="V4460" s="57"/>
      <c r="W4460" s="57"/>
      <c r="X4460" s="57"/>
      <c r="Y4460" s="57"/>
      <c r="Z4460" s="57"/>
      <c r="AA4460" s="57"/>
      <c r="AB4460" s="57"/>
      <c r="AC4460" s="57"/>
      <c r="AD4460" s="57"/>
      <c r="AE4460" s="57"/>
      <c r="AF4460" s="57"/>
      <c r="AG4460" s="57"/>
    </row>
    <row r="4461" spans="1:33" ht="15" customHeight="1" x14ac:dyDescent="0.3">
      <c r="A4461" s="51">
        <v>2023</v>
      </c>
      <c r="B4461" s="52">
        <v>12</v>
      </c>
      <c r="C4461" s="53" t="s">
        <v>139</v>
      </c>
      <c r="D4461" s="53" t="s">
        <v>124</v>
      </c>
      <c r="E4461" s="54">
        <v>120.267820432105</v>
      </c>
      <c r="F4461" s="54">
        <v>108.44132272493501</v>
      </c>
      <c r="G4461" s="54">
        <v>107.806542243628</v>
      </c>
      <c r="H4461" s="55">
        <v>-8.6456475116029825</v>
      </c>
      <c r="I4461" s="54">
        <v>-2.2585313906332349E-2</v>
      </c>
      <c r="J4461" s="55">
        <v>-10.588579113781062</v>
      </c>
      <c r="K4461" s="54">
        <v>-0.58787514899247473</v>
      </c>
      <c r="L4461" s="55">
        <v>-0.34627751669593992</v>
      </c>
      <c r="M4461" s="54">
        <v>-8.9058524173027995E-2</v>
      </c>
      <c r="N4461" s="55">
        <v>4.0972064430456205</v>
      </c>
      <c r="O4461" s="54">
        <v>0.26957423912592032</v>
      </c>
      <c r="P4461" s="55">
        <v>0.17502449290551209</v>
      </c>
      <c r="Q4461" s="54">
        <v>8.7389568495881871E-3</v>
      </c>
      <c r="R4461" s="55">
        <v>7.3900552486186308</v>
      </c>
      <c r="S4461" s="54">
        <v>1.8142164256030207</v>
      </c>
      <c r="T4461" s="57"/>
      <c r="U4461" s="57"/>
      <c r="V4461" s="57"/>
      <c r="W4461" s="57"/>
      <c r="X4461" s="57"/>
      <c r="Y4461" s="57"/>
      <c r="Z4461" s="57"/>
      <c r="AA4461" s="57"/>
      <c r="AB4461" s="57"/>
      <c r="AC4461" s="57"/>
      <c r="AD4461" s="57"/>
      <c r="AE4461" s="57"/>
      <c r="AF4461" s="57"/>
      <c r="AG4461" s="57"/>
    </row>
    <row r="4462" spans="1:33" ht="15" customHeight="1" x14ac:dyDescent="0.3">
      <c r="A4462" s="51">
        <v>2024</v>
      </c>
      <c r="B4462" s="52">
        <v>1</v>
      </c>
      <c r="C4462" s="53" t="s">
        <v>139</v>
      </c>
      <c r="D4462" s="53" t="s">
        <v>124</v>
      </c>
      <c r="E4462" s="54">
        <v>114.58321431763299</v>
      </c>
      <c r="F4462" s="54">
        <v>124.372313595302</v>
      </c>
      <c r="G4462" s="54">
        <v>109.438758445381</v>
      </c>
      <c r="H4462" s="55">
        <v>-15.26267071018334</v>
      </c>
      <c r="I4462" s="54">
        <v>-0.85868762695970258</v>
      </c>
      <c r="J4462" s="55">
        <v>-2.8793861465093631</v>
      </c>
      <c r="K4462" s="54">
        <v>-0.15228885654904015</v>
      </c>
      <c r="L4462" s="55">
        <v>0.49140049140080888</v>
      </c>
      <c r="M4462" s="54">
        <v>0.12712133731646857</v>
      </c>
      <c r="N4462" s="55">
        <v>-15.26267071018334</v>
      </c>
      <c r="O4462" s="54">
        <v>-0.85868762695970258</v>
      </c>
      <c r="P4462" s="55">
        <v>-2.8793861465093631</v>
      </c>
      <c r="Q4462" s="54">
        <v>-0.15228885654904015</v>
      </c>
      <c r="R4462" s="55">
        <v>0.49140049140080888</v>
      </c>
      <c r="S4462" s="54">
        <v>0.12712133731646857</v>
      </c>
      <c r="T4462" s="57"/>
      <c r="U4462" s="57"/>
      <c r="V4462" s="57"/>
      <c r="W4462" s="57"/>
      <c r="X4462" s="57"/>
      <c r="Y4462" s="57"/>
      <c r="Z4462" s="57"/>
      <c r="AA4462" s="57"/>
      <c r="AB4462" s="57"/>
      <c r="AC4462" s="57"/>
      <c r="AD4462" s="57"/>
      <c r="AE4462" s="57"/>
      <c r="AF4462" s="57"/>
      <c r="AG4462" s="57"/>
    </row>
    <row r="4463" spans="1:33" ht="15" customHeight="1" x14ac:dyDescent="0.3">
      <c r="A4463" s="51">
        <v>2024</v>
      </c>
      <c r="B4463" s="52">
        <v>2</v>
      </c>
      <c r="C4463" s="53" t="s">
        <v>139</v>
      </c>
      <c r="D4463" s="53" t="s">
        <v>124</v>
      </c>
      <c r="E4463" s="54">
        <v>116.462327729194</v>
      </c>
      <c r="F4463" s="54">
        <v>131.34784285331801</v>
      </c>
      <c r="G4463" s="54">
        <v>103.204227707539</v>
      </c>
      <c r="H4463" s="55">
        <v>-6.6129579057608368</v>
      </c>
      <c r="I4463" s="54">
        <v>-0.36813336574723227</v>
      </c>
      <c r="J4463" s="55">
        <v>-7.3448551550265258</v>
      </c>
      <c r="K4463" s="54">
        <v>-0.42741319136894196</v>
      </c>
      <c r="L4463" s="55">
        <v>-6.7456479690518956</v>
      </c>
      <c r="M4463" s="54">
        <v>-1.7899911760998362</v>
      </c>
      <c r="N4463" s="55">
        <v>-11.112723820265332</v>
      </c>
      <c r="O4463" s="54">
        <v>-0.62203442717841417</v>
      </c>
      <c r="P4463" s="55">
        <v>-5.2254891481269183</v>
      </c>
      <c r="Q4463" s="54">
        <v>-0.29026986562773094</v>
      </c>
      <c r="R4463" s="55">
        <v>-3.1562271508648965</v>
      </c>
      <c r="S4463" s="54">
        <v>-0.83546947688217987</v>
      </c>
      <c r="T4463" s="57"/>
      <c r="U4463" s="57"/>
      <c r="V4463" s="57"/>
      <c r="W4463" s="57"/>
      <c r="X4463" s="57"/>
      <c r="Y4463" s="57"/>
      <c r="Z4463" s="57"/>
      <c r="AA4463" s="57"/>
      <c r="AB4463" s="57"/>
      <c r="AC4463" s="57"/>
      <c r="AD4463" s="57"/>
      <c r="AE4463" s="57"/>
      <c r="AF4463" s="57"/>
      <c r="AG4463" s="57"/>
    </row>
    <row r="4464" spans="1:33" ht="15" customHeight="1" x14ac:dyDescent="0.3">
      <c r="A4464" s="51">
        <v>2024</v>
      </c>
      <c r="B4464" s="52">
        <v>3</v>
      </c>
      <c r="C4464" s="53" t="s">
        <v>139</v>
      </c>
      <c r="D4464" s="53" t="s">
        <v>124</v>
      </c>
      <c r="E4464" s="54">
        <v>106.711822238992</v>
      </c>
      <c r="F4464" s="54">
        <v>116.98553045970201</v>
      </c>
      <c r="G4464" s="54">
        <v>103.98019934443801</v>
      </c>
      <c r="H4464" s="55">
        <v>-24.066520104295282</v>
      </c>
      <c r="I4464" s="54">
        <v>-1.4265010579068249</v>
      </c>
      <c r="J4464" s="55">
        <v>-15.655349484244399</v>
      </c>
      <c r="K4464" s="54">
        <v>-0.8437194107803232</v>
      </c>
      <c r="L4464" s="55">
        <v>-6.721075372059456</v>
      </c>
      <c r="M4464" s="54">
        <v>-1.7631131540834961</v>
      </c>
      <c r="N4464" s="55">
        <v>-15.658547084953373</v>
      </c>
      <c r="O4464" s="54">
        <v>-0.89406915179093882</v>
      </c>
      <c r="P4464" s="55">
        <v>-8.7666111211554654</v>
      </c>
      <c r="Q4464" s="54">
        <v>-0.48201765149383186</v>
      </c>
      <c r="R4464" s="55">
        <v>-4.3566117038471619</v>
      </c>
      <c r="S4464" s="54">
        <v>-1.1352148272957034</v>
      </c>
      <c r="T4464" s="57"/>
      <c r="U4464" s="57"/>
      <c r="V4464" s="57"/>
      <c r="W4464" s="57"/>
      <c r="X4464" s="57"/>
      <c r="Y4464" s="57"/>
      <c r="Z4464" s="57"/>
      <c r="AA4464" s="57"/>
      <c r="AB4464" s="57"/>
      <c r="AC4464" s="57"/>
      <c r="AD4464" s="57"/>
      <c r="AE4464" s="57"/>
      <c r="AF4464" s="57"/>
      <c r="AG4464" s="57"/>
    </row>
    <row r="4465" spans="1:33" ht="15" customHeight="1" x14ac:dyDescent="0.3">
      <c r="A4465" s="51">
        <v>2024</v>
      </c>
      <c r="B4465" s="52">
        <v>4</v>
      </c>
      <c r="C4465" s="53" t="s">
        <v>139</v>
      </c>
      <c r="D4465" s="53" t="s">
        <v>124</v>
      </c>
      <c r="E4465" s="54">
        <v>107.476743071071</v>
      </c>
      <c r="F4465" s="54">
        <v>122.02811954899801</v>
      </c>
      <c r="G4465" s="54">
        <v>106.013780185966</v>
      </c>
      <c r="H4465" s="55">
        <v>-10.87500259194664</v>
      </c>
      <c r="I4465" s="54">
        <v>-0.5627249976208446</v>
      </c>
      <c r="J4465" s="55">
        <v>-2.0594362369137609</v>
      </c>
      <c r="K4465" s="54">
        <v>-0.10608655798664041</v>
      </c>
      <c r="L4465" s="55">
        <v>-5.6666666666663117</v>
      </c>
      <c r="M4465" s="54">
        <v>-1.4891753222375173</v>
      </c>
      <c r="N4465" s="55">
        <v>-14.551462012309397</v>
      </c>
      <c r="O4465" s="54">
        <v>-0.8114296147752319</v>
      </c>
      <c r="P4465" s="55">
        <v>-7.1990745971678551</v>
      </c>
      <c r="Q4465" s="54">
        <v>-0.38969256488646092</v>
      </c>
      <c r="R4465" s="55">
        <v>-4.6886314265022753</v>
      </c>
      <c r="S4465" s="54">
        <v>-1.2243547319655859</v>
      </c>
      <c r="T4465" s="57"/>
      <c r="U4465" s="57"/>
      <c r="V4465" s="57"/>
      <c r="W4465" s="57"/>
      <c r="X4465" s="57"/>
      <c r="Y4465" s="57"/>
      <c r="Z4465" s="57"/>
      <c r="AA4465" s="57"/>
      <c r="AB4465" s="57"/>
      <c r="AC4465" s="57"/>
      <c r="AD4465" s="57"/>
      <c r="AE4465" s="57"/>
      <c r="AF4465" s="57"/>
      <c r="AG4465" s="57"/>
    </row>
    <row r="4466" spans="1:33" ht="15" customHeight="1" x14ac:dyDescent="0.3">
      <c r="A4466" s="51">
        <v>2024</v>
      </c>
      <c r="B4466" s="52">
        <v>5</v>
      </c>
      <c r="C4466" s="53" t="s">
        <v>139</v>
      </c>
      <c r="D4466" s="53" t="s">
        <v>124</v>
      </c>
      <c r="E4466" s="54">
        <v>103.83145834195</v>
      </c>
      <c r="F4466" s="54">
        <v>111.790024633223</v>
      </c>
      <c r="G4466" s="54">
        <v>107.40517760385301</v>
      </c>
      <c r="H4466" s="55">
        <v>-15.444144964969961</v>
      </c>
      <c r="I4466" s="54">
        <v>-0.81033770103951985</v>
      </c>
      <c r="J4466" s="55">
        <v>-7.7157876415862097</v>
      </c>
      <c r="K4466" s="54">
        <v>-0.37761141496338024</v>
      </c>
      <c r="L4466" s="55">
        <v>-4.8138487076124514</v>
      </c>
      <c r="M4466" s="54">
        <v>-1.269543464665416</v>
      </c>
      <c r="N4466" s="55">
        <v>-14.721715789315818</v>
      </c>
      <c r="O4466" s="54">
        <v>-0.81121090861255429</v>
      </c>
      <c r="P4466" s="55">
        <v>-7.2947458688335756</v>
      </c>
      <c r="Q4466" s="54">
        <v>-0.38726609527390282</v>
      </c>
      <c r="R4466" s="55">
        <v>-4.71403145894452</v>
      </c>
      <c r="S4466" s="54">
        <v>-1.233449126516639</v>
      </c>
      <c r="T4466" s="57"/>
      <c r="U4466" s="57"/>
      <c r="V4466" s="57"/>
      <c r="W4466" s="57"/>
      <c r="X4466" s="57"/>
      <c r="Y4466" s="57"/>
      <c r="Z4466" s="57"/>
      <c r="AA4466" s="57"/>
      <c r="AB4466" s="57"/>
      <c r="AC4466" s="57"/>
      <c r="AD4466" s="57"/>
      <c r="AE4466" s="57"/>
      <c r="AF4466" s="57"/>
      <c r="AG4466" s="57"/>
    </row>
    <row r="4467" spans="1:33" ht="15" customHeight="1" x14ac:dyDescent="0.3">
      <c r="A4467" s="51">
        <v>2024</v>
      </c>
      <c r="B4467" s="52">
        <v>6</v>
      </c>
      <c r="C4467" s="53" t="s">
        <v>139</v>
      </c>
      <c r="D4467" s="53" t="s">
        <v>124</v>
      </c>
      <c r="E4467" s="54">
        <v>93.624816995190301</v>
      </c>
      <c r="F4467" s="54">
        <v>111.277528572262</v>
      </c>
      <c r="G4467" s="54">
        <v>105.31808147702201</v>
      </c>
      <c r="H4467" s="55">
        <v>-19.205093381243561</v>
      </c>
      <c r="I4467" s="54">
        <v>-1.0265293554320927</v>
      </c>
      <c r="J4467" s="55">
        <v>-7.1276244453470321</v>
      </c>
      <c r="K4467" s="54">
        <v>-0.36784293370116578</v>
      </c>
      <c r="L4467" s="55">
        <v>-3.4584253127297426</v>
      </c>
      <c r="M4467" s="54">
        <v>-0.88813303099017382</v>
      </c>
      <c r="N4467" s="55">
        <v>-15.405552439163309</v>
      </c>
      <c r="O4467" s="54">
        <v>-0.84490905658514637</v>
      </c>
      <c r="P4467" s="55">
        <v>-7.2688771878479326</v>
      </c>
      <c r="Q4467" s="54">
        <v>-0.38418702335306154</v>
      </c>
      <c r="R4467" s="55">
        <v>-4.5081637577413654</v>
      </c>
      <c r="S4467" s="54">
        <v>-1.17593991272239</v>
      </c>
      <c r="T4467" s="57"/>
      <c r="U4467" s="57"/>
      <c r="V4467" s="57"/>
      <c r="W4467" s="57"/>
      <c r="X4467" s="57"/>
      <c r="Y4467" s="57"/>
      <c r="Z4467" s="57"/>
      <c r="AA4467" s="57"/>
      <c r="AB4467" s="57"/>
      <c r="AC4467" s="57"/>
      <c r="AD4467" s="57"/>
      <c r="AE4467" s="57"/>
      <c r="AF4467" s="57"/>
      <c r="AG4467" s="57"/>
    </row>
    <row r="4468" spans="1:33" ht="15" customHeight="1" x14ac:dyDescent="0.3">
      <c r="A4468" s="51">
        <v>2024</v>
      </c>
      <c r="B4468" s="52">
        <v>7</v>
      </c>
      <c r="C4468" s="53" t="s">
        <v>139</v>
      </c>
      <c r="D4468" s="53" t="s">
        <v>124</v>
      </c>
      <c r="E4468" s="54">
        <v>105.80403448902101</v>
      </c>
      <c r="F4468" s="54">
        <v>113.864311209178</v>
      </c>
      <c r="G4468" s="54">
        <v>107.244631747943</v>
      </c>
      <c r="H4468" s="55">
        <v>-3.838855569314334</v>
      </c>
      <c r="I4468" s="54">
        <v>-0.18551383030392829</v>
      </c>
      <c r="J4468" s="55">
        <v>-1.5848524601308085</v>
      </c>
      <c r="K4468" s="54">
        <v>-7.9251332112975637E-2</v>
      </c>
      <c r="L4468" s="55">
        <v>3.4856700232376796</v>
      </c>
      <c r="M4468" s="54">
        <v>0.92716925634631375</v>
      </c>
      <c r="N4468" s="55">
        <v>-13.942321004128701</v>
      </c>
      <c r="O4468" s="54">
        <v>-0.75182856040102797</v>
      </c>
      <c r="P4468" s="55">
        <v>-6.5297721539748137</v>
      </c>
      <c r="Q4468" s="54">
        <v>-0.34258529119393177</v>
      </c>
      <c r="R4468" s="55">
        <v>-3.4308779011098895</v>
      </c>
      <c r="S4468" s="54">
        <v>-0.87954076437138962</v>
      </c>
      <c r="T4468" s="57"/>
      <c r="U4468" s="57"/>
      <c r="V4468" s="57"/>
      <c r="W4468" s="57"/>
      <c r="X4468" s="57"/>
      <c r="Y4468" s="57"/>
      <c r="Z4468" s="57"/>
      <c r="AA4468" s="57"/>
      <c r="AB4468" s="57"/>
      <c r="AC4468" s="57"/>
      <c r="AD4468" s="57"/>
      <c r="AE4468" s="57"/>
      <c r="AF4468" s="57"/>
      <c r="AG4468" s="57"/>
    </row>
    <row r="4469" spans="1:33" ht="15" customHeight="1" x14ac:dyDescent="0.3">
      <c r="A4469" s="51">
        <v>2024</v>
      </c>
      <c r="B4469" s="52">
        <v>8</v>
      </c>
      <c r="C4469" s="53" t="s">
        <v>139</v>
      </c>
      <c r="D4469" s="53" t="s">
        <v>124</v>
      </c>
      <c r="E4469" s="54">
        <v>108.93474429184801</v>
      </c>
      <c r="F4469" s="54">
        <v>113.981150176271</v>
      </c>
      <c r="G4469" s="54">
        <v>108.47548330991999</v>
      </c>
      <c r="H4469" s="55">
        <v>14.174016334881875</v>
      </c>
      <c r="I4469" s="54">
        <v>0.59217937494298623</v>
      </c>
      <c r="J4469" s="55">
        <v>-1.6480863432505874</v>
      </c>
      <c r="K4469" s="54">
        <v>-7.5259385242565785E-2</v>
      </c>
      <c r="L4469" s="55">
        <v>9.8942802927618807</v>
      </c>
      <c r="M4469" s="54">
        <v>2.399226056110932</v>
      </c>
      <c r="N4469" s="55">
        <v>-11.162902161098618</v>
      </c>
      <c r="O4469" s="54">
        <v>-0.58513593441577361</v>
      </c>
      <c r="P4469" s="55">
        <v>-5.9672101456937359</v>
      </c>
      <c r="Q4469" s="54">
        <v>-0.30778830017213565</v>
      </c>
      <c r="R4469" s="55">
        <v>-1.9150117182681197</v>
      </c>
      <c r="S4469" s="54">
        <v>-0.4782983980171206</v>
      </c>
      <c r="T4469" s="57"/>
      <c r="U4469" s="57"/>
      <c r="V4469" s="57"/>
      <c r="W4469" s="57"/>
      <c r="X4469" s="57"/>
      <c r="Y4469" s="57"/>
      <c r="Z4469" s="57"/>
      <c r="AA4469" s="57"/>
      <c r="AB4469" s="57"/>
      <c r="AC4469" s="57"/>
      <c r="AD4469" s="57"/>
      <c r="AE4469" s="57"/>
      <c r="AF4469" s="57"/>
      <c r="AG4469" s="57"/>
    </row>
    <row r="4470" spans="1:33" ht="15" customHeight="1" x14ac:dyDescent="0.3">
      <c r="A4470" s="51">
        <v>2024</v>
      </c>
      <c r="B4470" s="52">
        <v>9</v>
      </c>
      <c r="C4470" s="53" t="s">
        <v>139</v>
      </c>
      <c r="D4470" s="53" t="s">
        <v>124</v>
      </c>
      <c r="E4470" s="54">
        <v>113.72551302023901</v>
      </c>
      <c r="F4470" s="54">
        <v>103.90568302901001</v>
      </c>
      <c r="G4470" s="54">
        <v>109.65281958659401</v>
      </c>
      <c r="H4470" s="55">
        <v>9.6220250900978836</v>
      </c>
      <c r="I4470" s="54">
        <v>0.43269588071132403</v>
      </c>
      <c r="J4470" s="55">
        <v>-3.1361260628969956</v>
      </c>
      <c r="K4470" s="54">
        <v>-0.1355657270418486</v>
      </c>
      <c r="L4470" s="55">
        <v>0.3673769287286705</v>
      </c>
      <c r="M4470" s="54">
        <v>0.15128593040847202</v>
      </c>
      <c r="N4470" s="55">
        <v>-9.1456228084910016</v>
      </c>
      <c r="O4470" s="54">
        <v>-0.47181233843427794</v>
      </c>
      <c r="P4470" s="55">
        <v>-5.6943350833897215</v>
      </c>
      <c r="Q4470" s="54">
        <v>-0.28834485904566415</v>
      </c>
      <c r="R4470" s="55">
        <v>-1.6597737668099872</v>
      </c>
      <c r="S4470" s="54">
        <v>-0.4080340497379436</v>
      </c>
      <c r="T4470" s="57"/>
      <c r="U4470" s="57"/>
      <c r="V4470" s="57"/>
      <c r="W4470" s="57"/>
      <c r="X4470" s="57"/>
      <c r="Y4470" s="57"/>
      <c r="Z4470" s="57"/>
      <c r="AA4470" s="57"/>
      <c r="AB4470" s="57"/>
      <c r="AC4470" s="57"/>
      <c r="AD4470" s="57"/>
      <c r="AE4470" s="57"/>
      <c r="AF4470" s="57"/>
      <c r="AG4470" s="57"/>
    </row>
    <row r="4471" spans="1:33" ht="15" customHeight="1" x14ac:dyDescent="0.3">
      <c r="A4471" s="51">
        <v>2024</v>
      </c>
      <c r="B4471" s="52">
        <v>10</v>
      </c>
      <c r="C4471" s="53" t="s">
        <v>139</v>
      </c>
      <c r="D4471" s="53" t="s">
        <v>124</v>
      </c>
      <c r="E4471" s="54">
        <v>142.335653320967</v>
      </c>
      <c r="F4471" s="54">
        <v>121.13241127008099</v>
      </c>
      <c r="G4471" s="54">
        <v>111.92721921198699</v>
      </c>
      <c r="H4471" s="55">
        <v>15.007765206809841</v>
      </c>
      <c r="I4471" s="54">
        <v>0.88473985846660663</v>
      </c>
      <c r="J4471" s="55">
        <v>13.871283637800712</v>
      </c>
      <c r="K4471" s="54">
        <v>0.67338611452061481</v>
      </c>
      <c r="L4471" s="55">
        <v>5.8183657981280783</v>
      </c>
      <c r="M4471" s="54">
        <v>1.4695546610440229</v>
      </c>
      <c r="N4471" s="55">
        <v>-6.6392689442280375</v>
      </c>
      <c r="O4471" s="54">
        <v>-0.34670907689046132</v>
      </c>
      <c r="P4471" s="55">
        <v>-3.9873562410086003</v>
      </c>
      <c r="Q4471" s="54">
        <v>-0.20113018533829005</v>
      </c>
      <c r="R4471" s="55">
        <v>-0.92922103598259531</v>
      </c>
      <c r="S4471" s="54">
        <v>-0.23828233922279399</v>
      </c>
      <c r="T4471" s="57"/>
      <c r="U4471" s="57"/>
      <c r="V4471" s="57"/>
      <c r="W4471" s="57"/>
      <c r="X4471" s="57"/>
      <c r="Y4471" s="57"/>
      <c r="Z4471" s="57"/>
      <c r="AA4471" s="57"/>
      <c r="AB4471" s="57"/>
      <c r="AC4471" s="57"/>
      <c r="AD4471" s="57"/>
      <c r="AE4471" s="57"/>
      <c r="AF4471" s="57"/>
      <c r="AG4471" s="57"/>
    </row>
    <row r="4472" spans="1:33" ht="15" customHeight="1" x14ac:dyDescent="0.3">
      <c r="A4472" s="51">
        <v>2024</v>
      </c>
      <c r="B4472" s="52">
        <v>11</v>
      </c>
      <c r="C4472" s="53" t="s">
        <v>139</v>
      </c>
      <c r="D4472" s="53" t="s">
        <v>124</v>
      </c>
      <c r="E4472" s="54">
        <v>79.259656429058097</v>
      </c>
      <c r="F4472" s="54">
        <v>102.08770303191</v>
      </c>
      <c r="G4472" s="54">
        <v>111.472339286909</v>
      </c>
      <c r="H4472" s="55">
        <v>-27.27961221422564</v>
      </c>
      <c r="I4472" s="54">
        <v>-1.2700707526420401</v>
      </c>
      <c r="J4472" s="55">
        <v>-1.8160801053608022</v>
      </c>
      <c r="K4472" s="54">
        <v>2.5681385596992316E-3</v>
      </c>
      <c r="L4472" s="55">
        <v>1.5849792733485628</v>
      </c>
      <c r="M4472" s="54">
        <v>0.41256743890828312</v>
      </c>
      <c r="N4472" s="55">
        <v>-8.3675438468614924</v>
      </c>
      <c r="O4472" s="54">
        <v>-0.42659589056426489</v>
      </c>
      <c r="P4472" s="55">
        <v>-3.8167492781122481</v>
      </c>
      <c r="Q4472" s="54">
        <v>-0.18471572951458537</v>
      </c>
      <c r="R4472" s="55">
        <v>-0.69785706271731529</v>
      </c>
      <c r="S4472" s="54">
        <v>-0.17919804553128474</v>
      </c>
      <c r="T4472" s="57"/>
      <c r="U4472" s="57"/>
      <c r="V4472" s="57"/>
      <c r="W4472" s="57"/>
      <c r="X4472" s="57"/>
      <c r="Y4472" s="57"/>
      <c r="Z4472" s="57"/>
      <c r="AA4472" s="57"/>
      <c r="AB4472" s="57"/>
      <c r="AC4472" s="57"/>
      <c r="AD4472" s="57"/>
      <c r="AE4472" s="57"/>
      <c r="AF4472" s="57"/>
      <c r="AG4472" s="57"/>
    </row>
    <row r="4473" spans="1:33" ht="15" customHeight="1" x14ac:dyDescent="0.3">
      <c r="A4473" s="51">
        <v>2024</v>
      </c>
      <c r="B4473" s="52">
        <v>12</v>
      </c>
      <c r="C4473" s="53" t="s">
        <v>139</v>
      </c>
      <c r="D4473" s="53" t="s">
        <v>124</v>
      </c>
      <c r="E4473" s="54">
        <v>113.25441657260301</v>
      </c>
      <c r="F4473" s="54">
        <v>81.308665807505193</v>
      </c>
      <c r="G4473" s="54">
        <v>105.47862733293201</v>
      </c>
      <c r="H4473" s="55">
        <v>-5.83148828531509</v>
      </c>
      <c r="I4473" s="54">
        <v>-0.31136341491465258</v>
      </c>
      <c r="J4473" s="55">
        <v>-25.020588310466014</v>
      </c>
      <c r="K4473" s="54">
        <v>-1.1218145262233776</v>
      </c>
      <c r="L4473" s="55">
        <v>-2.159344750558112</v>
      </c>
      <c r="M4473" s="54">
        <v>-0.55068194915796886</v>
      </c>
      <c r="N4473" s="55">
        <v>-8.1530433340331854</v>
      </c>
      <c r="O4473" s="54">
        <v>-0.41718643214860546</v>
      </c>
      <c r="P4473" s="55">
        <v>-5.4227700551346008</v>
      </c>
      <c r="Q4473" s="54">
        <v>-0.26346939577715489</v>
      </c>
      <c r="R4473" s="55">
        <v>-0.81903115610971211</v>
      </c>
      <c r="S4473" s="54">
        <v>-0.20986636217542076</v>
      </c>
      <c r="T4473" s="57"/>
      <c r="U4473" s="57"/>
      <c r="V4473" s="57"/>
      <c r="W4473" s="57"/>
      <c r="X4473" s="57"/>
      <c r="Y4473" s="57"/>
      <c r="Z4473" s="57"/>
      <c r="AA4473" s="57"/>
      <c r="AB4473" s="57"/>
      <c r="AC4473" s="57"/>
      <c r="AD4473" s="57"/>
      <c r="AE4473" s="57"/>
      <c r="AF4473" s="57"/>
      <c r="AG4473" s="57"/>
    </row>
    <row r="4474" spans="1:33" ht="15" customHeight="1" x14ac:dyDescent="0.3">
      <c r="A4474" s="51">
        <v>2025</v>
      </c>
      <c r="B4474" s="52">
        <v>1</v>
      </c>
      <c r="C4474" s="53" t="s">
        <v>139</v>
      </c>
      <c r="D4474" s="53" t="s">
        <v>124</v>
      </c>
      <c r="E4474" s="54">
        <v>128.935794294001</v>
      </c>
      <c r="F4474" s="54">
        <v>122.254431414991</v>
      </c>
      <c r="G4474" s="54">
        <v>107.51220817446</v>
      </c>
      <c r="H4474" s="55">
        <v>12.525900989809564</v>
      </c>
      <c r="I4474" s="54">
        <v>0.68906479883874416</v>
      </c>
      <c r="J4474" s="55">
        <v>-1.7028566238643967</v>
      </c>
      <c r="K4474" s="54">
        <v>-9.8293676496659946E-2</v>
      </c>
      <c r="L4474" s="55">
        <v>-1.7603911980438871</v>
      </c>
      <c r="M4474" s="54">
        <v>-0.45757864632983797</v>
      </c>
      <c r="N4474" s="55">
        <v>12.525900989809564</v>
      </c>
      <c r="O4474" s="54">
        <v>0.68906479883874416</v>
      </c>
      <c r="P4474" s="55">
        <v>-1.7028566238643967</v>
      </c>
      <c r="Q4474" s="54">
        <v>-9.8293676496659946E-2</v>
      </c>
      <c r="R4474" s="55">
        <v>-1.7603911980438871</v>
      </c>
      <c r="S4474" s="54">
        <v>-0.45757864632983797</v>
      </c>
      <c r="T4474" s="57"/>
      <c r="U4474" s="57"/>
      <c r="V4474" s="57"/>
      <c r="W4474" s="57"/>
      <c r="X4474" s="57"/>
      <c r="Y4474" s="57"/>
      <c r="Z4474" s="57"/>
      <c r="AA4474" s="57"/>
      <c r="AB4474" s="57"/>
      <c r="AC4474" s="57"/>
      <c r="AD4474" s="57"/>
      <c r="AE4474" s="57"/>
      <c r="AF4474" s="57"/>
      <c r="AG4474" s="57"/>
    </row>
    <row r="4475" spans="1:33" ht="15" customHeight="1" x14ac:dyDescent="0.3">
      <c r="A4475" s="51">
        <v>2025</v>
      </c>
      <c r="B4475" s="52">
        <v>2</v>
      </c>
      <c r="C4475" s="53" t="s">
        <v>139</v>
      </c>
      <c r="D4475" s="53" t="s">
        <v>124</v>
      </c>
      <c r="E4475" s="54">
        <v>121.304020481808</v>
      </c>
      <c r="F4475" s="54">
        <v>116.624271318732</v>
      </c>
      <c r="G4475" s="54">
        <v>111.392066358954</v>
      </c>
      <c r="H4475" s="55">
        <v>4.1573037797013832</v>
      </c>
      <c r="I4475" s="54">
        <v>0.23310185205231865</v>
      </c>
      <c r="J4475" s="55">
        <v>-11.209602849000332</v>
      </c>
      <c r="K4475" s="54">
        <v>-0.64289077760000513</v>
      </c>
      <c r="L4475" s="55">
        <v>7.9336271713768909</v>
      </c>
      <c r="M4475" s="54">
        <v>1.9712684403787928</v>
      </c>
      <c r="N4475" s="55">
        <v>8.3075711216673582</v>
      </c>
      <c r="O4475" s="54">
        <v>0.46140312517041493</v>
      </c>
      <c r="P4475" s="55">
        <v>-6.5858921521037121</v>
      </c>
      <c r="Q4475" s="54">
        <v>-0.37889719984255915</v>
      </c>
      <c r="R4475" s="55">
        <v>2.9445073612685504</v>
      </c>
      <c r="S4475" s="54">
        <v>0.74860835626079725</v>
      </c>
      <c r="T4475" s="57"/>
      <c r="U4475" s="57"/>
      <c r="V4475" s="57"/>
      <c r="W4475" s="57"/>
      <c r="X4475" s="57"/>
      <c r="Y4475" s="57"/>
      <c r="Z4475" s="57"/>
      <c r="AA4475" s="57"/>
      <c r="AB4475" s="57"/>
      <c r="AC4475" s="57"/>
      <c r="AD4475" s="57"/>
      <c r="AE4475" s="57"/>
      <c r="AF4475" s="57"/>
      <c r="AG4475" s="57"/>
    </row>
    <row r="4476" spans="1:33" ht="15" customHeight="1" x14ac:dyDescent="0.3">
      <c r="A4476" s="51">
        <v>2025</v>
      </c>
      <c r="B4476" s="52">
        <v>3</v>
      </c>
      <c r="C4476" s="53" t="s">
        <v>139</v>
      </c>
      <c r="D4476" s="53" t="s">
        <v>124</v>
      </c>
      <c r="E4476" s="54">
        <v>121.84909180191499</v>
      </c>
      <c r="F4476" s="54">
        <v>104.33907268275</v>
      </c>
      <c r="G4476" s="54">
        <v>108.15439159810001</v>
      </c>
      <c r="H4476" s="55">
        <v>14.185185151296112</v>
      </c>
      <c r="I4476" s="54">
        <v>0.64178461456512004</v>
      </c>
      <c r="J4476" s="55">
        <v>-10.810275191518945</v>
      </c>
      <c r="K4476" s="54">
        <v>-0.52930554391324336</v>
      </c>
      <c r="L4476" s="55">
        <v>4.0144107050947682</v>
      </c>
      <c r="M4476" s="54">
        <v>1.0047661986345486</v>
      </c>
      <c r="N4476" s="55">
        <v>10.164557733477803</v>
      </c>
      <c r="O4476" s="54">
        <v>0.52667045646580102</v>
      </c>
      <c r="P4476" s="55">
        <v>-7.9118490883404391</v>
      </c>
      <c r="Q4476" s="54">
        <v>-0.4314810108874268</v>
      </c>
      <c r="R4476" s="55">
        <v>3.2958674892249928</v>
      </c>
      <c r="S4476" s="54">
        <v>0.83361833105335159</v>
      </c>
      <c r="T4476" s="57"/>
      <c r="U4476" s="57"/>
      <c r="V4476" s="57"/>
      <c r="W4476" s="57"/>
      <c r="X4476" s="57"/>
      <c r="Y4476" s="57"/>
      <c r="Z4476" s="57"/>
      <c r="AA4476" s="57"/>
      <c r="AB4476" s="57"/>
      <c r="AC4476" s="57"/>
      <c r="AD4476" s="57"/>
      <c r="AE4476" s="57"/>
      <c r="AF4476" s="57"/>
      <c r="AG4476" s="57"/>
    </row>
    <row r="4477" spans="1:33" ht="15" customHeight="1" x14ac:dyDescent="0.3">
      <c r="A4477" s="51">
        <v>2025</v>
      </c>
      <c r="B4477" s="52">
        <v>4</v>
      </c>
      <c r="C4477" s="53" t="s">
        <v>139</v>
      </c>
      <c r="D4477" s="53" t="s">
        <v>124</v>
      </c>
      <c r="E4477" s="54">
        <v>112.838970218767</v>
      </c>
      <c r="F4477" s="54">
        <v>102.24741900219099</v>
      </c>
      <c r="G4477" s="54">
        <v>108.047361027493</v>
      </c>
      <c r="H4477" s="55">
        <v>4.9891976575342731</v>
      </c>
      <c r="I4477" s="54">
        <v>0.25630868556306352</v>
      </c>
      <c r="J4477" s="55">
        <v>-16.209952771471215</v>
      </c>
      <c r="K4477" s="54">
        <v>-0.86979022623522917</v>
      </c>
      <c r="L4477" s="55">
        <v>1.9182231196357258</v>
      </c>
      <c r="M4477" s="54">
        <v>0.48416894948079253</v>
      </c>
      <c r="N4477" s="55">
        <v>8.9152580145400524</v>
      </c>
      <c r="O4477" s="54">
        <v>0.46098203520361031</v>
      </c>
      <c r="P4477" s="55">
        <v>-9.9586103467352949</v>
      </c>
      <c r="Q4477" s="54">
        <v>-0.54091948999215189</v>
      </c>
      <c r="R4477" s="55">
        <v>2.9503007280782709</v>
      </c>
      <c r="S4477" s="54">
        <v>0.74582673132632327</v>
      </c>
      <c r="T4477" s="57"/>
      <c r="U4477" s="57"/>
      <c r="V4477" s="57"/>
      <c r="W4477" s="57"/>
      <c r="X4477" s="57"/>
      <c r="Y4477" s="57"/>
      <c r="Z4477" s="57"/>
      <c r="AA4477" s="57"/>
      <c r="AB4477" s="57"/>
      <c r="AC4477" s="57"/>
      <c r="AD4477" s="57"/>
      <c r="AE4477" s="57"/>
      <c r="AF4477" s="57"/>
      <c r="AG4477" s="57"/>
    </row>
    <row r="4478" spans="1:33" ht="15" customHeight="1" x14ac:dyDescent="0.3">
      <c r="A4478" s="51">
        <v>2025</v>
      </c>
      <c r="B4478" s="52">
        <v>5</v>
      </c>
      <c r="C4478" s="53" t="s">
        <v>139</v>
      </c>
      <c r="D4478" s="53" t="s">
        <v>124</v>
      </c>
      <c r="E4478" s="54">
        <v>116.92638337914499</v>
      </c>
      <c r="F4478" s="54">
        <v>108.07695926884</v>
      </c>
      <c r="G4478" s="54">
        <v>106.013780185966</v>
      </c>
      <c r="H4478" s="55">
        <v>12.611712525571246</v>
      </c>
      <c r="I4478" s="54">
        <v>0.54439536418919166</v>
      </c>
      <c r="J4478" s="55">
        <v>-3.3214639468641005</v>
      </c>
      <c r="K4478" s="54">
        <v>-0.14607007546061304</v>
      </c>
      <c r="L4478" s="55">
        <v>-1.2954658694564571</v>
      </c>
      <c r="M4478" s="54">
        <v>-0.32942667089008554</v>
      </c>
      <c r="N4478" s="55">
        <v>9.6142788356446403</v>
      </c>
      <c r="O4478" s="54">
        <v>0.47919564347991522</v>
      </c>
      <c r="P4478" s="55">
        <v>-8.735300195505399</v>
      </c>
      <c r="Q4478" s="54">
        <v>-0.45476729284653167</v>
      </c>
      <c r="R4478" s="55">
        <v>2.0899591094955912</v>
      </c>
      <c r="S4478" s="54">
        <v>0.52896532338435587</v>
      </c>
      <c r="T4478" s="57"/>
      <c r="U4478" s="57"/>
      <c r="V4478" s="57"/>
      <c r="W4478" s="57"/>
      <c r="X4478" s="57"/>
      <c r="Y4478" s="57"/>
      <c r="Z4478" s="57"/>
      <c r="AA4478" s="57"/>
      <c r="AB4478" s="57"/>
      <c r="AC4478" s="57"/>
      <c r="AD4478" s="57"/>
      <c r="AE4478" s="57"/>
      <c r="AF4478" s="57"/>
      <c r="AG4478" s="57"/>
    </row>
    <row r="4479" spans="1:33" ht="15" customHeight="1" x14ac:dyDescent="0.3">
      <c r="A4479" s="51">
        <v>2025</v>
      </c>
      <c r="B4479" s="52">
        <v>6</v>
      </c>
      <c r="C4479" s="53" t="s">
        <v>139</v>
      </c>
      <c r="D4479" s="53" t="s">
        <v>124</v>
      </c>
      <c r="E4479" s="54">
        <v>115.630451617726</v>
      </c>
      <c r="F4479" s="54">
        <v>107.528836672018</v>
      </c>
      <c r="G4479" s="54">
        <v>105.692688474145</v>
      </c>
      <c r="H4479" s="55">
        <v>23.504061560586194</v>
      </c>
      <c r="I4479" s="54">
        <v>1.07232475015</v>
      </c>
      <c r="J4479" s="55">
        <v>-3.3687771002297664</v>
      </c>
      <c r="K4479" s="54">
        <v>-0.159132007076767</v>
      </c>
      <c r="L4479" s="55">
        <v>0.35569105691003911</v>
      </c>
      <c r="M4479" s="54">
        <v>8.8776157260621394E-2</v>
      </c>
      <c r="N4479" s="55">
        <v>11.637692287506907</v>
      </c>
      <c r="O4479" s="54">
        <v>0.57233633337830603</v>
      </c>
      <c r="P4479" s="55">
        <v>-7.9033521655535406</v>
      </c>
      <c r="Q4479" s="54">
        <v>-0.405043471069579</v>
      </c>
      <c r="R4479" s="55">
        <v>1.8024847336279692</v>
      </c>
      <c r="S4479" s="54">
        <v>0.455144838147093</v>
      </c>
      <c r="T4479" s="57"/>
      <c r="U4479" s="57"/>
      <c r="V4479" s="57"/>
      <c r="W4479" s="57"/>
      <c r="X4479" s="57"/>
      <c r="Y4479" s="57"/>
      <c r="Z4479" s="57"/>
      <c r="AA4479" s="57"/>
      <c r="AB4479" s="57"/>
      <c r="AC4479" s="57"/>
      <c r="AD4479" s="57"/>
      <c r="AE4479" s="57"/>
      <c r="AF4479" s="57"/>
      <c r="AG4479" s="57"/>
    </row>
    <row r="4480" spans="1:33" ht="15" customHeight="1" x14ac:dyDescent="0.3">
      <c r="A4480" s="51">
        <v>2025</v>
      </c>
      <c r="B4480" s="52">
        <v>7</v>
      </c>
      <c r="C4480" s="53" t="s">
        <v>139</v>
      </c>
      <c r="D4480" s="53" t="s">
        <v>124</v>
      </c>
      <c r="E4480" s="54">
        <v>122.678180096345</v>
      </c>
      <c r="F4480" s="54">
        <v>113.418885846167</v>
      </c>
      <c r="G4480" s="54">
        <v>106.736236537561</v>
      </c>
      <c r="H4480" s="55">
        <v>15.948489761111123</v>
      </c>
      <c r="I4480" s="54">
        <v>0.71089582315839905</v>
      </c>
      <c r="J4480" s="55">
        <v>-0.39118961708090855</v>
      </c>
      <c r="K4480" s="54">
        <v>-1.8499153052831101E-2</v>
      </c>
      <c r="L4480" s="55">
        <v>-0.47405189620762211</v>
      </c>
      <c r="M4480" s="54">
        <v>-0.120688559994918</v>
      </c>
      <c r="N4480" s="55">
        <v>12.247048555371855</v>
      </c>
      <c r="O4480" s="54">
        <v>0.5936349584349</v>
      </c>
      <c r="P4480" s="55">
        <v>-6.8748532816494103</v>
      </c>
      <c r="Q4480" s="54">
        <v>-0.348339563864347</v>
      </c>
      <c r="R4480" s="55">
        <v>1.4737145533814737</v>
      </c>
      <c r="S4480" s="54">
        <v>0.37256670219258697</v>
      </c>
      <c r="T4480" s="57"/>
      <c r="U4480" s="57"/>
      <c r="V4480" s="57"/>
      <c r="W4480" s="57"/>
      <c r="X4480" s="57"/>
      <c r="Y4480" s="57"/>
      <c r="Z4480" s="57"/>
      <c r="AA4480" s="57"/>
      <c r="AB4480" s="57"/>
      <c r="AC4480" s="57"/>
      <c r="AD4480" s="57"/>
      <c r="AE4480" s="57"/>
      <c r="AF4480" s="57"/>
      <c r="AG4480" s="57"/>
    </row>
    <row r="4481" spans="1:33" ht="15" customHeight="1" x14ac:dyDescent="0.3">
      <c r="A4481" s="51">
        <v>2025</v>
      </c>
      <c r="B4481" s="52">
        <v>8</v>
      </c>
      <c r="C4481" s="53" t="s">
        <v>139</v>
      </c>
      <c r="D4481" s="53" t="s">
        <v>124</v>
      </c>
      <c r="E4481" s="54">
        <v>113.616949884573</v>
      </c>
      <c r="F4481" s="54">
        <v>110.376231461684</v>
      </c>
      <c r="G4481" s="54">
        <v>102.722590139809</v>
      </c>
      <c r="H4481" s="55">
        <v>4.2981746761904178</v>
      </c>
      <c r="I4481" s="54">
        <v>0.218868980279771</v>
      </c>
      <c r="J4481" s="55">
        <v>-3.1627323544393269</v>
      </c>
      <c r="K4481" s="54">
        <v>-0.16065388870912301</v>
      </c>
      <c r="L4481" s="55">
        <v>-5.3034040453866282</v>
      </c>
      <c r="M4481" s="54">
        <v>-1.3636075347244201</v>
      </c>
      <c r="N4481" s="55">
        <v>11.237159246327023</v>
      </c>
      <c r="O4481" s="54">
        <v>0.54806937738023198</v>
      </c>
      <c r="P4481" s="55">
        <v>-6.4274221652334553</v>
      </c>
      <c r="Q4481" s="54">
        <v>-0.32578883950957099</v>
      </c>
      <c r="R4481" s="55">
        <v>0.60992863206207726</v>
      </c>
      <c r="S4481" s="54">
        <v>0.154525034648655</v>
      </c>
      <c r="T4481" s="57"/>
      <c r="U4481" s="57"/>
      <c r="V4481" s="57"/>
      <c r="W4481" s="57"/>
      <c r="X4481" s="57"/>
      <c r="Y4481" s="57"/>
      <c r="Z4481" s="57"/>
      <c r="AA4481" s="57"/>
      <c r="AB4481" s="57"/>
      <c r="AC4481" s="57"/>
      <c r="AD4481" s="57"/>
      <c r="AE4481" s="57"/>
      <c r="AF4481" s="57"/>
      <c r="AG4481" s="57"/>
    </row>
    <row r="4482" spans="1:33" ht="15" customHeight="1" x14ac:dyDescent="0.3">
      <c r="A4482" s="51">
        <v>2025</v>
      </c>
      <c r="B4482" s="52">
        <v>9</v>
      </c>
      <c r="C4482" s="53" t="s">
        <v>139</v>
      </c>
      <c r="D4482" s="53" t="s">
        <v>124</v>
      </c>
      <c r="E4482" s="54">
        <v>135.91723895520599</v>
      </c>
      <c r="F4482" s="54">
        <v>106.457713223536</v>
      </c>
      <c r="G4482" s="54">
        <v>108.020603384842</v>
      </c>
      <c r="H4482" s="55">
        <v>19.513410267947229</v>
      </c>
      <c r="I4482" s="54">
        <v>1.0682805663938699</v>
      </c>
      <c r="J4482" s="55">
        <v>2.4561026116477978</v>
      </c>
      <c r="K4482" s="54">
        <v>0.114388936179915</v>
      </c>
      <c r="L4482" s="55">
        <v>-1.4885309907266204</v>
      </c>
      <c r="M4482" s="54">
        <v>-0.38610038610038599</v>
      </c>
      <c r="N4482" s="55">
        <v>12.20633636922698</v>
      </c>
      <c r="O4482" s="54">
        <v>0.60304378366937705</v>
      </c>
      <c r="P4482" s="55">
        <v>-5.5479533382227624</v>
      </c>
      <c r="Q4482" s="54">
        <v>-0.27877305154541598</v>
      </c>
      <c r="R4482" s="55">
        <v>0.3704219468040969</v>
      </c>
      <c r="S4482" s="54">
        <v>9.4096006225901196E-2</v>
      </c>
      <c r="T4482" s="57"/>
      <c r="U4482" s="57"/>
      <c r="V4482" s="57"/>
      <c r="W4482" s="57"/>
      <c r="X4482" s="57"/>
      <c r="Y4482" s="57"/>
      <c r="Z4482" s="57"/>
      <c r="AA4482" s="57"/>
      <c r="AB4482" s="57"/>
      <c r="AC4482" s="57"/>
      <c r="AD4482" s="57"/>
      <c r="AE4482" s="57"/>
      <c r="AF4482" s="57"/>
      <c r="AG4482" s="57"/>
    </row>
    <row r="4483" spans="1:33" ht="15" customHeight="1" x14ac:dyDescent="0.3">
      <c r="A4483" s="51">
        <v>2018</v>
      </c>
      <c r="B4483" s="52">
        <v>1</v>
      </c>
      <c r="C4483" s="53" t="s">
        <v>139</v>
      </c>
      <c r="D4483" s="53" t="s">
        <v>129</v>
      </c>
      <c r="E4483" s="54">
        <v>93.331411642114006</v>
      </c>
      <c r="F4483" s="54">
        <v>90.382650373392494</v>
      </c>
      <c r="G4483" s="54">
        <v>100.1204694868</v>
      </c>
      <c r="H4483" s="55"/>
      <c r="I4483" s="54"/>
      <c r="J4483" s="55"/>
      <c r="K4483" s="54"/>
      <c r="L4483" s="55"/>
      <c r="M4483" s="54"/>
      <c r="N4483" s="55"/>
      <c r="O4483" s="54"/>
      <c r="P4483" s="55"/>
      <c r="Q4483" s="54"/>
      <c r="R4483" s="55"/>
      <c r="S4483" s="54"/>
      <c r="T4483" s="57"/>
      <c r="U4483" s="57"/>
      <c r="V4483" s="57"/>
      <c r="W4483" s="57"/>
      <c r="X4483" s="57"/>
      <c r="Y4483" s="57"/>
      <c r="Z4483" s="57"/>
      <c r="AA4483" s="57"/>
      <c r="AB4483" s="57"/>
      <c r="AC4483" s="57"/>
      <c r="AD4483" s="57"/>
      <c r="AE4483" s="57"/>
      <c r="AF4483" s="57"/>
      <c r="AG4483" s="57"/>
    </row>
    <row r="4484" spans="1:33" ht="15" customHeight="1" x14ac:dyDescent="0.3">
      <c r="A4484" s="51">
        <v>2018</v>
      </c>
      <c r="B4484" s="52">
        <v>2</v>
      </c>
      <c r="C4484" s="53" t="s">
        <v>139</v>
      </c>
      <c r="D4484" s="53" t="s">
        <v>129</v>
      </c>
      <c r="E4484" s="54">
        <v>90.371149537532901</v>
      </c>
      <c r="F4484" s="54">
        <v>89.381776946859503</v>
      </c>
      <c r="G4484" s="54">
        <v>100.223729046914</v>
      </c>
      <c r="H4484" s="55"/>
      <c r="I4484" s="54"/>
      <c r="J4484" s="55"/>
      <c r="K4484" s="54"/>
      <c r="L4484" s="55"/>
      <c r="M4484" s="54"/>
      <c r="N4484" s="55"/>
      <c r="O4484" s="54"/>
      <c r="P4484" s="55"/>
      <c r="Q4484" s="54"/>
      <c r="R4484" s="55"/>
      <c r="S4484" s="54"/>
      <c r="T4484" s="57"/>
      <c r="U4484" s="57"/>
      <c r="V4484" s="57"/>
      <c r="W4484" s="57"/>
      <c r="X4484" s="57"/>
      <c r="Y4484" s="57"/>
      <c r="Z4484" s="57"/>
      <c r="AA4484" s="57"/>
      <c r="AB4484" s="57"/>
      <c r="AC4484" s="57"/>
      <c r="AD4484" s="57"/>
      <c r="AE4484" s="57"/>
      <c r="AF4484" s="57"/>
      <c r="AG4484" s="57"/>
    </row>
    <row r="4485" spans="1:33" ht="15" customHeight="1" x14ac:dyDescent="0.3">
      <c r="A4485" s="51">
        <v>2018</v>
      </c>
      <c r="B4485" s="52">
        <v>3</v>
      </c>
      <c r="C4485" s="53" t="s">
        <v>139</v>
      </c>
      <c r="D4485" s="53" t="s">
        <v>129</v>
      </c>
      <c r="E4485" s="54">
        <v>101.654380154248</v>
      </c>
      <c r="F4485" s="54">
        <v>98.331802855289894</v>
      </c>
      <c r="G4485" s="54">
        <v>100.161773310846</v>
      </c>
      <c r="H4485" s="55"/>
      <c r="I4485" s="54"/>
      <c r="J4485" s="55"/>
      <c r="K4485" s="54"/>
      <c r="L4485" s="55"/>
      <c r="M4485" s="54"/>
      <c r="N4485" s="55"/>
      <c r="O4485" s="54"/>
      <c r="P4485" s="55"/>
      <c r="Q4485" s="54"/>
      <c r="R4485" s="55"/>
      <c r="S4485" s="54"/>
      <c r="T4485" s="57"/>
      <c r="U4485" s="57"/>
      <c r="V4485" s="57"/>
      <c r="W4485" s="57"/>
      <c r="X4485" s="57"/>
      <c r="Y4485" s="57"/>
      <c r="Z4485" s="57"/>
      <c r="AA4485" s="57"/>
      <c r="AB4485" s="57"/>
      <c r="AC4485" s="57"/>
      <c r="AD4485" s="57"/>
      <c r="AE4485" s="57"/>
      <c r="AF4485" s="57"/>
      <c r="AG4485" s="57"/>
    </row>
    <row r="4486" spans="1:33" ht="15" customHeight="1" x14ac:dyDescent="0.3">
      <c r="A4486" s="51">
        <v>2018</v>
      </c>
      <c r="B4486" s="52">
        <v>4</v>
      </c>
      <c r="C4486" s="53" t="s">
        <v>139</v>
      </c>
      <c r="D4486" s="53" t="s">
        <v>129</v>
      </c>
      <c r="E4486" s="54">
        <v>96.605344863029103</v>
      </c>
      <c r="F4486" s="54">
        <v>92.778198607406097</v>
      </c>
      <c r="G4486" s="54">
        <v>99.438956390045803</v>
      </c>
      <c r="H4486" s="55"/>
      <c r="I4486" s="54"/>
      <c r="J4486" s="55"/>
      <c r="K4486" s="54"/>
      <c r="L4486" s="55"/>
      <c r="M4486" s="54"/>
      <c r="N4486" s="55"/>
      <c r="O4486" s="54"/>
      <c r="P4486" s="55"/>
      <c r="Q4486" s="54"/>
      <c r="R4486" s="55"/>
      <c r="S4486" s="54"/>
      <c r="T4486" s="57"/>
      <c r="U4486" s="57"/>
      <c r="V4486" s="57"/>
      <c r="W4486" s="57"/>
      <c r="X4486" s="57"/>
      <c r="Y4486" s="57"/>
      <c r="Z4486" s="57"/>
      <c r="AA4486" s="57"/>
      <c r="AB4486" s="57"/>
      <c r="AC4486" s="57"/>
      <c r="AD4486" s="57"/>
      <c r="AE4486" s="57"/>
      <c r="AF4486" s="57"/>
      <c r="AG4486" s="57"/>
    </row>
    <row r="4487" spans="1:33" ht="15" customHeight="1" x14ac:dyDescent="0.3">
      <c r="A4487" s="51">
        <v>2018</v>
      </c>
      <c r="B4487" s="52">
        <v>5</v>
      </c>
      <c r="C4487" s="53" t="s">
        <v>139</v>
      </c>
      <c r="D4487" s="53" t="s">
        <v>129</v>
      </c>
      <c r="E4487" s="54">
        <v>96.791395370392493</v>
      </c>
      <c r="F4487" s="54">
        <v>95.380232070210297</v>
      </c>
      <c r="G4487" s="54">
        <v>99.335696829931507</v>
      </c>
      <c r="H4487" s="55"/>
      <c r="I4487" s="54"/>
      <c r="J4487" s="55"/>
      <c r="K4487" s="54"/>
      <c r="L4487" s="55"/>
      <c r="M4487" s="54"/>
      <c r="N4487" s="55"/>
      <c r="O4487" s="54"/>
      <c r="P4487" s="55"/>
      <c r="Q4487" s="54"/>
      <c r="R4487" s="55"/>
      <c r="S4487" s="54"/>
      <c r="T4487" s="57"/>
      <c r="U4487" s="57"/>
      <c r="V4487" s="57"/>
      <c r="W4487" s="57"/>
      <c r="X4487" s="57"/>
      <c r="Y4487" s="57"/>
      <c r="Z4487" s="57"/>
      <c r="AA4487" s="57"/>
      <c r="AB4487" s="57"/>
      <c r="AC4487" s="57"/>
      <c r="AD4487" s="57"/>
      <c r="AE4487" s="57"/>
      <c r="AF4487" s="57"/>
      <c r="AG4487" s="57"/>
    </row>
    <row r="4488" spans="1:33" ht="15" customHeight="1" x14ac:dyDescent="0.3">
      <c r="A4488" s="51">
        <v>2018</v>
      </c>
      <c r="B4488" s="52">
        <v>6</v>
      </c>
      <c r="C4488" s="53" t="s">
        <v>139</v>
      </c>
      <c r="D4488" s="53" t="s">
        <v>129</v>
      </c>
      <c r="E4488" s="54">
        <v>101.92143526925901</v>
      </c>
      <c r="F4488" s="54">
        <v>103.614327766828</v>
      </c>
      <c r="G4488" s="54">
        <v>99.769386982411405</v>
      </c>
      <c r="H4488" s="55"/>
      <c r="I4488" s="54"/>
      <c r="J4488" s="55"/>
      <c r="K4488" s="54"/>
      <c r="L4488" s="55"/>
      <c r="M4488" s="54"/>
      <c r="N4488" s="55"/>
      <c r="O4488" s="54"/>
      <c r="P4488" s="55"/>
      <c r="Q4488" s="54"/>
      <c r="R4488" s="55"/>
      <c r="S4488" s="54"/>
      <c r="T4488" s="57"/>
      <c r="U4488" s="57"/>
      <c r="V4488" s="57"/>
      <c r="W4488" s="57"/>
      <c r="X4488" s="57"/>
      <c r="Y4488" s="57"/>
      <c r="Z4488" s="57"/>
      <c r="AA4488" s="57"/>
      <c r="AB4488" s="57"/>
      <c r="AC4488" s="57"/>
      <c r="AD4488" s="57"/>
      <c r="AE4488" s="57"/>
      <c r="AF4488" s="57"/>
      <c r="AG4488" s="57"/>
    </row>
    <row r="4489" spans="1:33" ht="15" customHeight="1" x14ac:dyDescent="0.3">
      <c r="A4489" s="51">
        <v>2018</v>
      </c>
      <c r="B4489" s="52">
        <v>7</v>
      </c>
      <c r="C4489" s="53" t="s">
        <v>139</v>
      </c>
      <c r="D4489" s="53" t="s">
        <v>129</v>
      </c>
      <c r="E4489" s="54">
        <v>101.336106977122</v>
      </c>
      <c r="F4489" s="54">
        <v>103.818688868341</v>
      </c>
      <c r="G4489" s="54">
        <v>101.318280384126</v>
      </c>
      <c r="H4489" s="55"/>
      <c r="I4489" s="54"/>
      <c r="J4489" s="55"/>
      <c r="K4489" s="54"/>
      <c r="L4489" s="55"/>
      <c r="M4489" s="54"/>
      <c r="N4489" s="55"/>
      <c r="O4489" s="54"/>
      <c r="P4489" s="55"/>
      <c r="Q4489" s="54"/>
      <c r="R4489" s="55"/>
      <c r="S4489" s="54"/>
      <c r="T4489" s="57"/>
      <c r="U4489" s="57"/>
      <c r="V4489" s="57"/>
      <c r="W4489" s="57"/>
      <c r="X4489" s="57"/>
      <c r="Y4489" s="57"/>
      <c r="Z4489" s="57"/>
      <c r="AA4489" s="57"/>
      <c r="AB4489" s="57"/>
      <c r="AC4489" s="57"/>
      <c r="AD4489" s="57"/>
      <c r="AE4489" s="57"/>
      <c r="AF4489" s="57"/>
      <c r="AG4489" s="57"/>
    </row>
    <row r="4490" spans="1:33" ht="15" customHeight="1" x14ac:dyDescent="0.3">
      <c r="A4490" s="51">
        <v>2018</v>
      </c>
      <c r="B4490" s="52">
        <v>8</v>
      </c>
      <c r="C4490" s="53" t="s">
        <v>139</v>
      </c>
      <c r="D4490" s="53" t="s">
        <v>129</v>
      </c>
      <c r="E4490" s="54">
        <v>113.548914563891</v>
      </c>
      <c r="F4490" s="54">
        <v>106.01245350318401</v>
      </c>
      <c r="G4490" s="54">
        <v>99.996558014662895</v>
      </c>
      <c r="H4490" s="55"/>
      <c r="I4490" s="54"/>
      <c r="J4490" s="55"/>
      <c r="K4490" s="54"/>
      <c r="L4490" s="55"/>
      <c r="M4490" s="54"/>
      <c r="N4490" s="55"/>
      <c r="O4490" s="54"/>
      <c r="P4490" s="55"/>
      <c r="Q4490" s="54"/>
      <c r="R4490" s="55"/>
      <c r="S4490" s="54"/>
      <c r="T4490" s="57"/>
      <c r="U4490" s="57"/>
      <c r="V4490" s="57"/>
      <c r="W4490" s="57"/>
      <c r="X4490" s="57"/>
      <c r="Y4490" s="57"/>
      <c r="Z4490" s="57"/>
      <c r="AA4490" s="57"/>
      <c r="AB4490" s="57"/>
      <c r="AC4490" s="57"/>
      <c r="AD4490" s="57"/>
      <c r="AE4490" s="57"/>
      <c r="AF4490" s="57"/>
      <c r="AG4490" s="57"/>
    </row>
    <row r="4491" spans="1:33" ht="15" customHeight="1" x14ac:dyDescent="0.3">
      <c r="A4491" s="51">
        <v>2018</v>
      </c>
      <c r="B4491" s="52">
        <v>9</v>
      </c>
      <c r="C4491" s="53" t="s">
        <v>139</v>
      </c>
      <c r="D4491" s="53" t="s">
        <v>129</v>
      </c>
      <c r="E4491" s="54">
        <v>107.268898165354</v>
      </c>
      <c r="F4491" s="54">
        <v>106.373470084197</v>
      </c>
      <c r="G4491" s="54">
        <v>99.170481533748699</v>
      </c>
      <c r="H4491" s="55"/>
      <c r="I4491" s="54"/>
      <c r="J4491" s="55"/>
      <c r="K4491" s="54"/>
      <c r="L4491" s="55"/>
      <c r="M4491" s="54"/>
      <c r="N4491" s="55"/>
      <c r="O4491" s="54"/>
      <c r="P4491" s="55"/>
      <c r="Q4491" s="54"/>
      <c r="R4491" s="55"/>
      <c r="S4491" s="54"/>
      <c r="T4491" s="57"/>
      <c r="U4491" s="57"/>
      <c r="V4491" s="57"/>
      <c r="W4491" s="57"/>
      <c r="X4491" s="57"/>
      <c r="Y4491" s="57"/>
      <c r="Z4491" s="57"/>
      <c r="AA4491" s="57"/>
      <c r="AB4491" s="57"/>
      <c r="AC4491" s="57"/>
      <c r="AD4491" s="57"/>
      <c r="AE4491" s="57"/>
      <c r="AF4491" s="57"/>
      <c r="AG4491" s="57"/>
    </row>
    <row r="4492" spans="1:33" ht="15" customHeight="1" x14ac:dyDescent="0.3">
      <c r="A4492" s="51">
        <v>2018</v>
      </c>
      <c r="B4492" s="52">
        <v>10</v>
      </c>
      <c r="C4492" s="53" t="s">
        <v>139</v>
      </c>
      <c r="D4492" s="53" t="s">
        <v>129</v>
      </c>
      <c r="E4492" s="54">
        <v>102.917601333318</v>
      </c>
      <c r="F4492" s="54">
        <v>107.74075062361101</v>
      </c>
      <c r="G4492" s="54">
        <v>101.380236120194</v>
      </c>
      <c r="H4492" s="55"/>
      <c r="I4492" s="54"/>
      <c r="J4492" s="55"/>
      <c r="K4492" s="54"/>
      <c r="L4492" s="55"/>
      <c r="M4492" s="54"/>
      <c r="N4492" s="55"/>
      <c r="O4492" s="54"/>
      <c r="P4492" s="55"/>
      <c r="Q4492" s="54"/>
      <c r="R4492" s="55"/>
      <c r="S4492" s="54"/>
      <c r="T4492" s="57"/>
      <c r="U4492" s="57"/>
      <c r="V4492" s="57"/>
      <c r="W4492" s="57"/>
      <c r="X4492" s="57"/>
      <c r="Y4492" s="57"/>
      <c r="Z4492" s="57"/>
      <c r="AA4492" s="57"/>
      <c r="AB4492" s="57"/>
      <c r="AC4492" s="57"/>
      <c r="AD4492" s="57"/>
      <c r="AE4492" s="57"/>
      <c r="AF4492" s="57"/>
      <c r="AG4492" s="57"/>
    </row>
    <row r="4493" spans="1:33" ht="15" customHeight="1" x14ac:dyDescent="0.3">
      <c r="A4493" s="51">
        <v>2018</v>
      </c>
      <c r="B4493" s="52">
        <v>11</v>
      </c>
      <c r="C4493" s="53" t="s">
        <v>139</v>
      </c>
      <c r="D4493" s="53" t="s">
        <v>129</v>
      </c>
      <c r="E4493" s="54">
        <v>98.956412753155107</v>
      </c>
      <c r="F4493" s="54">
        <v>99.667588484515207</v>
      </c>
      <c r="G4493" s="54">
        <v>99.377000653977206</v>
      </c>
      <c r="H4493" s="55"/>
      <c r="I4493" s="54"/>
      <c r="J4493" s="55"/>
      <c r="K4493" s="54"/>
      <c r="L4493" s="55"/>
      <c r="M4493" s="54"/>
      <c r="N4493" s="55"/>
      <c r="O4493" s="54"/>
      <c r="P4493" s="55"/>
      <c r="Q4493" s="54"/>
      <c r="R4493" s="55"/>
      <c r="S4493" s="54"/>
      <c r="T4493" s="57"/>
      <c r="U4493" s="57"/>
      <c r="V4493" s="57"/>
      <c r="W4493" s="57"/>
      <c r="X4493" s="57"/>
      <c r="Y4493" s="57"/>
      <c r="Z4493" s="57"/>
      <c r="AA4493" s="57"/>
      <c r="AB4493" s="57"/>
      <c r="AC4493" s="57"/>
      <c r="AD4493" s="57"/>
      <c r="AE4493" s="57"/>
      <c r="AF4493" s="57"/>
      <c r="AG4493" s="57"/>
    </row>
    <row r="4494" spans="1:33" ht="15" customHeight="1" x14ac:dyDescent="0.3">
      <c r="A4494" s="51">
        <v>2018</v>
      </c>
      <c r="B4494" s="52">
        <v>12</v>
      </c>
      <c r="C4494" s="53" t="s">
        <v>139</v>
      </c>
      <c r="D4494" s="53" t="s">
        <v>129</v>
      </c>
      <c r="E4494" s="54">
        <v>95.2969493705844</v>
      </c>
      <c r="F4494" s="54">
        <v>106.51805981616501</v>
      </c>
      <c r="G4494" s="54">
        <v>99.707431246342907</v>
      </c>
      <c r="H4494" s="55"/>
      <c r="I4494" s="54"/>
      <c r="J4494" s="55"/>
      <c r="K4494" s="54"/>
      <c r="L4494" s="55"/>
      <c r="M4494" s="54"/>
      <c r="N4494" s="55"/>
      <c r="O4494" s="54"/>
      <c r="P4494" s="55"/>
      <c r="Q4494" s="54"/>
      <c r="R4494" s="55"/>
      <c r="S4494" s="54"/>
      <c r="T4494" s="57"/>
      <c r="U4494" s="57"/>
      <c r="V4494" s="57"/>
      <c r="W4494" s="57"/>
      <c r="X4494" s="57"/>
      <c r="Y4494" s="57"/>
      <c r="Z4494" s="57"/>
      <c r="AA4494" s="57"/>
      <c r="AB4494" s="57"/>
      <c r="AC4494" s="57"/>
      <c r="AD4494" s="57"/>
      <c r="AE4494" s="57"/>
      <c r="AF4494" s="57"/>
      <c r="AG4494" s="57"/>
    </row>
    <row r="4495" spans="1:33" ht="15" customHeight="1" x14ac:dyDescent="0.3">
      <c r="A4495" s="51">
        <v>2019</v>
      </c>
      <c r="B4495" s="52">
        <v>1</v>
      </c>
      <c r="C4495" s="53" t="s">
        <v>139</v>
      </c>
      <c r="D4495" s="53" t="s">
        <v>129</v>
      </c>
      <c r="E4495" s="54">
        <v>97.940907938116098</v>
      </c>
      <c r="F4495" s="54">
        <v>87.764522197002705</v>
      </c>
      <c r="G4495" s="54">
        <v>98.303101228788805</v>
      </c>
      <c r="H4495" s="55">
        <v>4.938847720076855</v>
      </c>
      <c r="I4495" s="54">
        <v>2.3098644192036244</v>
      </c>
      <c r="J4495" s="55">
        <v>-2.896715426659509</v>
      </c>
      <c r="K4495" s="54">
        <v>-1.0764965646697555</v>
      </c>
      <c r="L4495" s="55">
        <v>-1.8151815181517941</v>
      </c>
      <c r="M4495" s="54">
        <v>-0.45979947633948526</v>
      </c>
      <c r="N4495" s="55">
        <v>4.938847720076855</v>
      </c>
      <c r="O4495" s="54">
        <v>2.3098644192036244</v>
      </c>
      <c r="P4495" s="55">
        <v>-2.896715426659509</v>
      </c>
      <c r="Q4495" s="54">
        <v>-1.0764965646697555</v>
      </c>
      <c r="R4495" s="55">
        <v>-1.8151815181517941</v>
      </c>
      <c r="S4495" s="54">
        <v>-0.45979947633948526</v>
      </c>
      <c r="T4495" s="57"/>
      <c r="U4495" s="57"/>
      <c r="V4495" s="57"/>
      <c r="W4495" s="57"/>
      <c r="X4495" s="57"/>
      <c r="Y4495" s="57"/>
      <c r="Z4495" s="57"/>
      <c r="AA4495" s="57"/>
      <c r="AB4495" s="57"/>
      <c r="AC4495" s="57"/>
      <c r="AD4495" s="57"/>
      <c r="AE4495" s="57"/>
      <c r="AF4495" s="57"/>
      <c r="AG4495" s="57"/>
    </row>
    <row r="4496" spans="1:33" ht="15" customHeight="1" x14ac:dyDescent="0.3">
      <c r="A4496" s="51">
        <v>2019</v>
      </c>
      <c r="B4496" s="52">
        <v>2</v>
      </c>
      <c r="C4496" s="53" t="s">
        <v>139</v>
      </c>
      <c r="D4496" s="53" t="s">
        <v>129</v>
      </c>
      <c r="E4496" s="54">
        <v>92.169319265143002</v>
      </c>
      <c r="F4496" s="54">
        <v>92.303802662859596</v>
      </c>
      <c r="G4496" s="54">
        <v>99.645475510274295</v>
      </c>
      <c r="H4496" s="55">
        <v>1.9897608216915363</v>
      </c>
      <c r="I4496" s="54">
        <v>0.40336584391434072</v>
      </c>
      <c r="J4496" s="55">
        <v>3.2691515159038915</v>
      </c>
      <c r="K4496" s="54">
        <v>1.1907637827544</v>
      </c>
      <c r="L4496" s="55">
        <v>-0.57696270348215717</v>
      </c>
      <c r="M4496" s="54">
        <v>-1.2947497896031591E-2</v>
      </c>
      <c r="N4496" s="55">
        <v>3.4880656984123326</v>
      </c>
      <c r="O4496" s="54">
        <v>1.289257183268508</v>
      </c>
      <c r="P4496" s="55">
        <v>0.16905321266308912</v>
      </c>
      <c r="Q4496" s="54">
        <v>6.718353991786323E-2</v>
      </c>
      <c r="R4496" s="55">
        <v>-1.1957530151529547</v>
      </c>
      <c r="S4496" s="54">
        <v>-0.23929633941275386</v>
      </c>
      <c r="T4496" s="57"/>
      <c r="U4496" s="57"/>
      <c r="V4496" s="57"/>
      <c r="W4496" s="57"/>
      <c r="X4496" s="57"/>
      <c r="Y4496" s="57"/>
      <c r="Z4496" s="57"/>
      <c r="AA4496" s="57"/>
      <c r="AB4496" s="57"/>
      <c r="AC4496" s="57"/>
      <c r="AD4496" s="57"/>
      <c r="AE4496" s="57"/>
      <c r="AF4496" s="57"/>
      <c r="AG4496" s="57"/>
    </row>
    <row r="4497" spans="1:33" ht="15" customHeight="1" x14ac:dyDescent="0.3">
      <c r="A4497" s="51">
        <v>2019</v>
      </c>
      <c r="B4497" s="52">
        <v>3</v>
      </c>
      <c r="C4497" s="53" t="s">
        <v>139</v>
      </c>
      <c r="D4497" s="53" t="s">
        <v>129</v>
      </c>
      <c r="E4497" s="54">
        <v>88.498222378847302</v>
      </c>
      <c r="F4497" s="54">
        <v>92.490641893159705</v>
      </c>
      <c r="G4497" s="54">
        <v>99.666127422297194</v>
      </c>
      <c r="H4497" s="55">
        <v>-12.942047116354308</v>
      </c>
      <c r="I4497" s="54">
        <v>-4.6709909865941528</v>
      </c>
      <c r="J4497" s="55">
        <v>-5.9402561455385294</v>
      </c>
      <c r="K4497" s="54">
        <v>-2.0056277493229628</v>
      </c>
      <c r="L4497" s="55">
        <v>-0.49484536082503305</v>
      </c>
      <c r="M4497" s="54">
        <v>-3.8769707934866893E-2</v>
      </c>
      <c r="N4497" s="55">
        <v>-2.3649299436147824</v>
      </c>
      <c r="O4497" s="54">
        <v>-0.73789191941999543</v>
      </c>
      <c r="P4497" s="55">
        <v>-1.9911321412104876</v>
      </c>
      <c r="Q4497" s="54">
        <v>-0.67358971194348172</v>
      </c>
      <c r="R4497" s="55">
        <v>-0.96213318672257675</v>
      </c>
      <c r="S4497" s="54">
        <v>-0.17241379310344829</v>
      </c>
      <c r="T4497" s="57"/>
      <c r="U4497" s="57"/>
      <c r="V4497" s="57"/>
      <c r="W4497" s="57"/>
      <c r="X4497" s="57"/>
      <c r="Y4497" s="57"/>
      <c r="Z4497" s="57"/>
      <c r="AA4497" s="57"/>
      <c r="AB4497" s="57"/>
      <c r="AC4497" s="57"/>
      <c r="AD4497" s="57"/>
      <c r="AE4497" s="57"/>
      <c r="AF4497" s="57"/>
      <c r="AG4497" s="57"/>
    </row>
    <row r="4498" spans="1:33" ht="15" customHeight="1" x14ac:dyDescent="0.3">
      <c r="A4498" s="51">
        <v>2019</v>
      </c>
      <c r="B4498" s="52">
        <v>4</v>
      </c>
      <c r="C4498" s="53" t="s">
        <v>139</v>
      </c>
      <c r="D4498" s="53" t="s">
        <v>129</v>
      </c>
      <c r="E4498" s="54">
        <v>87.798201067842001</v>
      </c>
      <c r="F4498" s="54">
        <v>89.881422400480105</v>
      </c>
      <c r="G4498" s="54">
        <v>99.500912126114301</v>
      </c>
      <c r="H4498" s="55">
        <v>-9.1166216607106172</v>
      </c>
      <c r="I4498" s="54">
        <v>-3.1880938255192324</v>
      </c>
      <c r="J4498" s="55">
        <v>-3.1222595937476569</v>
      </c>
      <c r="K4498" s="54">
        <v>-0.79390963283295801</v>
      </c>
      <c r="L4498" s="55">
        <v>6.2305295950088935E-2</v>
      </c>
      <c r="M4498" s="54">
        <v>0.14091724314629772</v>
      </c>
      <c r="N4498" s="55">
        <v>-4.0725579747304765</v>
      </c>
      <c r="O4498" s="54">
        <v>-1.37887472642152</v>
      </c>
      <c r="P4498" s="55">
        <v>-2.2740957517947105</v>
      </c>
      <c r="Q4498" s="54">
        <v>-0.70608545644071896</v>
      </c>
      <c r="R4498" s="55">
        <v>-0.70742538469485017</v>
      </c>
      <c r="S4498" s="54">
        <v>-9.3530284461072047E-2</v>
      </c>
      <c r="T4498" s="57"/>
      <c r="U4498" s="57"/>
      <c r="V4498" s="57"/>
      <c r="W4498" s="57"/>
      <c r="X4498" s="57"/>
      <c r="Y4498" s="57"/>
      <c r="Z4498" s="57"/>
      <c r="AA4498" s="57"/>
      <c r="AB4498" s="57"/>
      <c r="AC4498" s="57"/>
      <c r="AD4498" s="57"/>
      <c r="AE4498" s="57"/>
      <c r="AF4498" s="57"/>
      <c r="AG4498" s="57"/>
    </row>
    <row r="4499" spans="1:33" ht="15" customHeight="1" x14ac:dyDescent="0.3">
      <c r="A4499" s="51">
        <v>2019</v>
      </c>
      <c r="B4499" s="52">
        <v>5</v>
      </c>
      <c r="C4499" s="53" t="s">
        <v>139</v>
      </c>
      <c r="D4499" s="53" t="s">
        <v>129</v>
      </c>
      <c r="E4499" s="54">
        <v>94.9032813111737</v>
      </c>
      <c r="F4499" s="54">
        <v>98.787730255200998</v>
      </c>
      <c r="G4499" s="54">
        <v>98.840050941382998</v>
      </c>
      <c r="H4499" s="55">
        <v>-1.9507044525947068</v>
      </c>
      <c r="I4499" s="54">
        <v>-0.3417995541022259</v>
      </c>
      <c r="J4499" s="55">
        <v>3.5725413023554071</v>
      </c>
      <c r="K4499" s="54">
        <v>1.0697283605207912</v>
      </c>
      <c r="L4499" s="55">
        <v>-0.49896049896049322</v>
      </c>
      <c r="M4499" s="54">
        <v>-5.8426382757725263E-2</v>
      </c>
      <c r="N4499" s="55">
        <v>-3.643575031963846</v>
      </c>
      <c r="O4499" s="54">
        <v>-1.1732301404711616</v>
      </c>
      <c r="P4499" s="55">
        <v>-1.0780678171147089</v>
      </c>
      <c r="Q4499" s="54">
        <v>-0.35736387007400561</v>
      </c>
      <c r="R4499" s="55">
        <v>-0.66594970218401084</v>
      </c>
      <c r="S4499" s="54">
        <v>-8.6545416968068611E-2</v>
      </c>
      <c r="T4499" s="57"/>
      <c r="U4499" s="57"/>
      <c r="V4499" s="57"/>
      <c r="W4499" s="57"/>
      <c r="X4499" s="57"/>
      <c r="Y4499" s="57"/>
      <c r="Z4499" s="57"/>
      <c r="AA4499" s="57"/>
      <c r="AB4499" s="57"/>
      <c r="AC4499" s="57"/>
      <c r="AD4499" s="57"/>
      <c r="AE4499" s="57"/>
      <c r="AF4499" s="57"/>
      <c r="AG4499" s="57"/>
    </row>
    <row r="4500" spans="1:33" ht="15" customHeight="1" x14ac:dyDescent="0.3">
      <c r="A4500" s="51">
        <v>2019</v>
      </c>
      <c r="B4500" s="52">
        <v>6</v>
      </c>
      <c r="C4500" s="53" t="s">
        <v>139</v>
      </c>
      <c r="D4500" s="53" t="s">
        <v>129</v>
      </c>
      <c r="E4500" s="54">
        <v>105.66538601761</v>
      </c>
      <c r="F4500" s="54">
        <v>104.271803786159</v>
      </c>
      <c r="G4500" s="54">
        <v>98.674835645200105</v>
      </c>
      <c r="H4500" s="55">
        <v>3.6733693343898848</v>
      </c>
      <c r="I4500" s="54">
        <v>1.5818562619974181</v>
      </c>
      <c r="J4500" s="55">
        <v>0.63454160587768638</v>
      </c>
      <c r="K4500" s="54">
        <v>0.24197324709497875</v>
      </c>
      <c r="L4500" s="55">
        <v>-1.0970813496170535</v>
      </c>
      <c r="M4500" s="54">
        <v>-0.14558930580371915</v>
      </c>
      <c r="N4500" s="55">
        <v>-2.3592880873693636</v>
      </c>
      <c r="O4500" s="54">
        <v>-0.73763656880401862</v>
      </c>
      <c r="P4500" s="55">
        <v>-0.76667892311609454</v>
      </c>
      <c r="Q4500" s="54">
        <v>-0.27099989212941222</v>
      </c>
      <c r="R4500" s="55">
        <v>-0.73775295618300729</v>
      </c>
      <c r="S4500" s="54">
        <v>-6.2684405632950371E-2</v>
      </c>
      <c r="T4500" s="57"/>
      <c r="U4500" s="57"/>
      <c r="V4500" s="57"/>
      <c r="W4500" s="57"/>
      <c r="X4500" s="57"/>
      <c r="Y4500" s="57"/>
      <c r="Z4500" s="57"/>
      <c r="AA4500" s="57"/>
      <c r="AB4500" s="57"/>
      <c r="AC4500" s="57"/>
      <c r="AD4500" s="57"/>
      <c r="AE4500" s="57"/>
      <c r="AF4500" s="57"/>
      <c r="AG4500" s="57"/>
    </row>
    <row r="4501" spans="1:33" ht="15" customHeight="1" x14ac:dyDescent="0.3">
      <c r="A4501" s="51">
        <v>2019</v>
      </c>
      <c r="B4501" s="52">
        <v>7</v>
      </c>
      <c r="C4501" s="53" t="s">
        <v>139</v>
      </c>
      <c r="D4501" s="53" t="s">
        <v>129</v>
      </c>
      <c r="E4501" s="54">
        <v>95.306645725507394</v>
      </c>
      <c r="F4501" s="54">
        <v>94.815897087916895</v>
      </c>
      <c r="G4501" s="54">
        <v>99.562867862182898</v>
      </c>
      <c r="H4501" s="55">
        <v>-5.949963375814149</v>
      </c>
      <c r="I4501" s="54">
        <v>-1.892010735129052</v>
      </c>
      <c r="J4501" s="55">
        <v>-8.6716485042891556</v>
      </c>
      <c r="K4501" s="54">
        <v>-3.2143526187437836</v>
      </c>
      <c r="L4501" s="55">
        <v>-1.7325723603754812</v>
      </c>
      <c r="M4501" s="54">
        <v>-0.35458620458954976</v>
      </c>
      <c r="N4501" s="55">
        <v>-2.892805780986289</v>
      </c>
      <c r="O4501" s="54">
        <v>-0.90901980460083243</v>
      </c>
      <c r="P4501" s="55">
        <v>-1.9848748392433053</v>
      </c>
      <c r="Q4501" s="54">
        <v>-0.71238023150054286</v>
      </c>
      <c r="R4501" s="55">
        <v>-0.88166779701006948</v>
      </c>
      <c r="S4501" s="54">
        <v>-0.10328079349424046</v>
      </c>
      <c r="T4501" s="57"/>
      <c r="U4501" s="57"/>
      <c r="V4501" s="57"/>
      <c r="W4501" s="57"/>
      <c r="X4501" s="57"/>
      <c r="Y4501" s="57"/>
      <c r="Z4501" s="57"/>
      <c r="AA4501" s="57"/>
      <c r="AB4501" s="57"/>
      <c r="AC4501" s="57"/>
      <c r="AD4501" s="57"/>
      <c r="AE4501" s="57"/>
      <c r="AF4501" s="57"/>
      <c r="AG4501" s="57"/>
    </row>
    <row r="4502" spans="1:33" ht="15" customHeight="1" x14ac:dyDescent="0.3">
      <c r="A4502" s="51">
        <v>2019</v>
      </c>
      <c r="B4502" s="52">
        <v>8</v>
      </c>
      <c r="C4502" s="53" t="s">
        <v>139</v>
      </c>
      <c r="D4502" s="53" t="s">
        <v>129</v>
      </c>
      <c r="E4502" s="54">
        <v>111.113995574509</v>
      </c>
      <c r="F4502" s="54">
        <v>106.41561783604099</v>
      </c>
      <c r="G4502" s="54">
        <v>100.40959625511999</v>
      </c>
      <c r="H4502" s="55">
        <v>-2.1443789213959707</v>
      </c>
      <c r="I4502" s="54">
        <v>-0.44088074447131453</v>
      </c>
      <c r="J4502" s="55">
        <v>0.38029903047652769</v>
      </c>
      <c r="K4502" s="54">
        <v>0.14564512544492741</v>
      </c>
      <c r="L4502" s="55">
        <v>0.41305245766212534</v>
      </c>
      <c r="M4502" s="54">
        <v>0.13282858471142991</v>
      </c>
      <c r="N4502" s="55">
        <v>-2.7859841173088604</v>
      </c>
      <c r="O4502" s="54">
        <v>-0.84580634936221222</v>
      </c>
      <c r="P4502" s="55">
        <v>-1.6632923809054296</v>
      </c>
      <c r="Q4502" s="54">
        <v>-0.59601704640336506</v>
      </c>
      <c r="R4502" s="55">
        <v>-0.71990710876023456</v>
      </c>
      <c r="S4502" s="54">
        <v>-0.22732642934547914</v>
      </c>
      <c r="T4502" s="57"/>
      <c r="U4502" s="57"/>
      <c r="V4502" s="57"/>
      <c r="W4502" s="57"/>
      <c r="X4502" s="57"/>
      <c r="Y4502" s="57"/>
      <c r="Z4502" s="57"/>
      <c r="AA4502" s="57"/>
      <c r="AB4502" s="57"/>
      <c r="AC4502" s="57"/>
      <c r="AD4502" s="57"/>
      <c r="AE4502" s="57"/>
      <c r="AF4502" s="57"/>
      <c r="AG4502" s="57"/>
    </row>
    <row r="4503" spans="1:33" ht="15" customHeight="1" x14ac:dyDescent="0.3">
      <c r="A4503" s="51">
        <v>2019</v>
      </c>
      <c r="B4503" s="52">
        <v>9</v>
      </c>
      <c r="C4503" s="53" t="s">
        <v>139</v>
      </c>
      <c r="D4503" s="53" t="s">
        <v>129</v>
      </c>
      <c r="E4503" s="54">
        <v>104.495411678775</v>
      </c>
      <c r="F4503" s="54">
        <v>110.919408790055</v>
      </c>
      <c r="G4503" s="54">
        <v>100.368292431074</v>
      </c>
      <c r="H4503" s="55">
        <v>-2.5855457956729446</v>
      </c>
      <c r="I4503" s="54">
        <v>-1.2339680592399818</v>
      </c>
      <c r="J4503" s="55">
        <v>4.2735643598538182</v>
      </c>
      <c r="K4503" s="54">
        <v>1.5795235308486411</v>
      </c>
      <c r="L4503" s="55">
        <v>1.2078300708035488</v>
      </c>
      <c r="M4503" s="54">
        <v>0.38380095288512439</v>
      </c>
      <c r="N4503" s="55">
        <v>-2.762169201038196</v>
      </c>
      <c r="O4503" s="54">
        <v>-0.89115869721254493</v>
      </c>
      <c r="P4503" s="55">
        <v>-0.95057048947267919</v>
      </c>
      <c r="Q4503" s="54">
        <v>-0.33965556591056179</v>
      </c>
      <c r="R4503" s="55">
        <v>-0.5073811327686506</v>
      </c>
      <c r="S4503" s="54">
        <v>-0.16032732891768173</v>
      </c>
      <c r="T4503" s="57"/>
      <c r="U4503" s="57"/>
      <c r="V4503" s="57"/>
      <c r="W4503" s="57"/>
      <c r="X4503" s="57"/>
      <c r="Y4503" s="57"/>
      <c r="Z4503" s="57"/>
      <c r="AA4503" s="57"/>
      <c r="AB4503" s="57"/>
      <c r="AC4503" s="57"/>
      <c r="AD4503" s="57"/>
      <c r="AE4503" s="57"/>
      <c r="AF4503" s="57"/>
      <c r="AG4503" s="57"/>
    </row>
    <row r="4504" spans="1:33" ht="15" customHeight="1" x14ac:dyDescent="0.3">
      <c r="A4504" s="51">
        <v>2019</v>
      </c>
      <c r="B4504" s="52">
        <v>10</v>
      </c>
      <c r="C4504" s="53" t="s">
        <v>139</v>
      </c>
      <c r="D4504" s="53" t="s">
        <v>129</v>
      </c>
      <c r="E4504" s="54">
        <v>102.114362415405</v>
      </c>
      <c r="F4504" s="54">
        <v>100.099440952137</v>
      </c>
      <c r="G4504" s="54">
        <v>100.1204694868</v>
      </c>
      <c r="H4504" s="55">
        <v>-0.78046797390036926</v>
      </c>
      <c r="I4504" s="54">
        <v>-6.2560688613332041E-2</v>
      </c>
      <c r="J4504" s="55">
        <v>-7.0923115230268676</v>
      </c>
      <c r="K4504" s="54">
        <v>-2.6192445953358505</v>
      </c>
      <c r="L4504" s="55">
        <v>-1.2426156039925225</v>
      </c>
      <c r="M4504" s="54">
        <v>-0.3967221644120707</v>
      </c>
      <c r="N4504" s="55">
        <v>-2.5593826053136608</v>
      </c>
      <c r="O4504" s="54">
        <v>-0.80835374885565947</v>
      </c>
      <c r="P4504" s="55">
        <v>-1.6164048960290902</v>
      </c>
      <c r="Q4504" s="54">
        <v>-0.58372368442667488</v>
      </c>
      <c r="R4504" s="55">
        <v>-0.58185119465199819</v>
      </c>
      <c r="S4504" s="54">
        <v>-0.18409113163821522</v>
      </c>
      <c r="T4504" s="57"/>
      <c r="U4504" s="57"/>
      <c r="V4504" s="57"/>
      <c r="W4504" s="57"/>
      <c r="X4504" s="57"/>
      <c r="Y4504" s="57"/>
      <c r="Z4504" s="57"/>
      <c r="AA4504" s="57"/>
      <c r="AB4504" s="57"/>
      <c r="AC4504" s="57"/>
      <c r="AD4504" s="57"/>
      <c r="AE4504" s="57"/>
      <c r="AF4504" s="57"/>
      <c r="AG4504" s="57"/>
    </row>
    <row r="4505" spans="1:33" ht="15" customHeight="1" x14ac:dyDescent="0.3">
      <c r="A4505" s="51">
        <v>2019</v>
      </c>
      <c r="B4505" s="52">
        <v>11</v>
      </c>
      <c r="C4505" s="53" t="s">
        <v>139</v>
      </c>
      <c r="D4505" s="53" t="s">
        <v>129</v>
      </c>
      <c r="E4505" s="54">
        <v>98.164647651188204</v>
      </c>
      <c r="F4505" s="54">
        <v>98.592443853420804</v>
      </c>
      <c r="G4505" s="54">
        <v>99.913950366571399</v>
      </c>
      <c r="H4505" s="55">
        <v>-0.80011500006770186</v>
      </c>
      <c r="I4505" s="54">
        <v>-0.35386390765059633</v>
      </c>
      <c r="J4505" s="55">
        <v>-1.0787304553490249</v>
      </c>
      <c r="K4505" s="54">
        <v>-3.0275679397363219E-2</v>
      </c>
      <c r="L4505" s="55">
        <v>0.54031587697419992</v>
      </c>
      <c r="M4505" s="54">
        <v>0.12445550715619166</v>
      </c>
      <c r="N4505" s="55">
        <v>-2.4017920100955323</v>
      </c>
      <c r="O4505" s="54">
        <v>-0.79377667130965512</v>
      </c>
      <c r="P4505" s="55">
        <v>-1.5673974886609168</v>
      </c>
      <c r="Q4505" s="54">
        <v>-0.53409326277037594</v>
      </c>
      <c r="R4505" s="55">
        <v>-0.48049851721166342</v>
      </c>
      <c r="S4505" s="54">
        <v>-0.1574728001527009</v>
      </c>
      <c r="T4505" s="57"/>
      <c r="U4505" s="57"/>
      <c r="V4505" s="57"/>
      <c r="W4505" s="57"/>
      <c r="X4505" s="57"/>
      <c r="Y4505" s="57"/>
      <c r="Z4505" s="57"/>
      <c r="AA4505" s="57"/>
      <c r="AB4505" s="57"/>
      <c r="AC4505" s="57"/>
      <c r="AD4505" s="57"/>
      <c r="AE4505" s="57"/>
      <c r="AF4505" s="57"/>
      <c r="AG4505" s="57"/>
    </row>
    <row r="4506" spans="1:33" ht="15" customHeight="1" x14ac:dyDescent="0.3">
      <c r="A4506" s="51">
        <v>2019</v>
      </c>
      <c r="B4506" s="52">
        <v>12</v>
      </c>
      <c r="C4506" s="53" t="s">
        <v>139</v>
      </c>
      <c r="D4506" s="53" t="s">
        <v>129</v>
      </c>
      <c r="E4506" s="54">
        <v>105.149708087484</v>
      </c>
      <c r="F4506" s="54">
        <v>109.759731166066</v>
      </c>
      <c r="G4506" s="54">
        <v>99.769386982411405</v>
      </c>
      <c r="H4506" s="55">
        <v>10.339007472930589</v>
      </c>
      <c r="I4506" s="54">
        <v>3.3636556151356563</v>
      </c>
      <c r="J4506" s="55">
        <v>3.0433067927595192</v>
      </c>
      <c r="K4506" s="54">
        <v>1.0678282599205688</v>
      </c>
      <c r="L4506" s="55">
        <v>6.213753106869889E-2</v>
      </c>
      <c r="M4506" s="54">
        <v>1.9496977968414896E-2</v>
      </c>
      <c r="N4506" s="55">
        <v>-1.3899925740332719</v>
      </c>
      <c r="O4506" s="54">
        <v>-0.47579520412085202</v>
      </c>
      <c r="P4506" s="55">
        <v>-1.1581280932917557</v>
      </c>
      <c r="Q4506" s="54">
        <v>-0.42360709629044918</v>
      </c>
      <c r="R4506" s="55">
        <v>-0.43541114514857776</v>
      </c>
      <c r="S4506" s="54">
        <v>-0.13828083580653799</v>
      </c>
      <c r="T4506" s="57"/>
      <c r="U4506" s="57"/>
      <c r="V4506" s="57"/>
      <c r="W4506" s="57"/>
      <c r="X4506" s="57"/>
      <c r="Y4506" s="57"/>
      <c r="Z4506" s="57"/>
      <c r="AA4506" s="57"/>
      <c r="AB4506" s="57"/>
      <c r="AC4506" s="57"/>
      <c r="AD4506" s="57"/>
      <c r="AE4506" s="57"/>
      <c r="AF4506" s="57"/>
      <c r="AG4506" s="57"/>
    </row>
    <row r="4507" spans="1:33" ht="15" customHeight="1" x14ac:dyDescent="0.3">
      <c r="A4507" s="51">
        <v>2020</v>
      </c>
      <c r="B4507" s="52">
        <v>1</v>
      </c>
      <c r="C4507" s="53" t="s">
        <v>139</v>
      </c>
      <c r="D4507" s="53" t="s">
        <v>129</v>
      </c>
      <c r="E4507" s="54">
        <v>96.130103954217404</v>
      </c>
      <c r="F4507" s="54">
        <v>93.439795754408394</v>
      </c>
      <c r="G4507" s="54">
        <v>99.459608302068602</v>
      </c>
      <c r="H4507" s="55">
        <v>-1.8488740017019747</v>
      </c>
      <c r="I4507" s="54">
        <v>-0.95117866568231357</v>
      </c>
      <c r="J4507" s="55">
        <v>6.4664780429916222</v>
      </c>
      <c r="K4507" s="54">
        <v>2.3533750063635468</v>
      </c>
      <c r="L4507" s="55">
        <v>1.1764705882352224</v>
      </c>
      <c r="M4507" s="54">
        <v>0.36888215532573609</v>
      </c>
      <c r="N4507" s="55">
        <v>-1.8488740017019747</v>
      </c>
      <c r="O4507" s="54">
        <v>-0.95117866568231357</v>
      </c>
      <c r="P4507" s="55">
        <v>6.4664780429916222</v>
      </c>
      <c r="Q4507" s="54">
        <v>2.3533750063635468</v>
      </c>
      <c r="R4507" s="55">
        <v>1.1764705882352224</v>
      </c>
      <c r="S4507" s="54">
        <v>0.36888215532573609</v>
      </c>
      <c r="T4507" s="57"/>
      <c r="U4507" s="57"/>
      <c r="V4507" s="57"/>
      <c r="W4507" s="57"/>
      <c r="X4507" s="57"/>
      <c r="Y4507" s="57"/>
      <c r="Z4507" s="57"/>
      <c r="AA4507" s="57"/>
      <c r="AB4507" s="57"/>
      <c r="AC4507" s="57"/>
      <c r="AD4507" s="57"/>
      <c r="AE4507" s="57"/>
      <c r="AF4507" s="57"/>
      <c r="AG4507" s="57"/>
    </row>
    <row r="4508" spans="1:33" ht="15" customHeight="1" x14ac:dyDescent="0.3">
      <c r="A4508" s="51">
        <v>2020</v>
      </c>
      <c r="B4508" s="52">
        <v>2</v>
      </c>
      <c r="C4508" s="53" t="s">
        <v>139</v>
      </c>
      <c r="D4508" s="53" t="s">
        <v>129</v>
      </c>
      <c r="E4508" s="54">
        <v>91.567266797151007</v>
      </c>
      <c r="F4508" s="54">
        <v>91.965247627980801</v>
      </c>
      <c r="G4508" s="54">
        <v>99.542215950160099</v>
      </c>
      <c r="H4508" s="55">
        <v>-0.65320268478936538</v>
      </c>
      <c r="I4508" s="54">
        <v>-0.66065606454322479</v>
      </c>
      <c r="J4508" s="55">
        <v>-0.36678340990497382</v>
      </c>
      <c r="K4508" s="54">
        <v>-0.14711703218779815</v>
      </c>
      <c r="L4508" s="55">
        <v>-0.10362694300510354</v>
      </c>
      <c r="M4508" s="54">
        <v>-3.2251822227955876E-2</v>
      </c>
      <c r="N4508" s="55">
        <v>-1.2691881375276974</v>
      </c>
      <c r="O4508" s="54">
        <v>-0.803368187608823</v>
      </c>
      <c r="P4508" s="55">
        <v>2.9637186477300665</v>
      </c>
      <c r="Q4508" s="54">
        <v>1.0434814208101213</v>
      </c>
      <c r="R4508" s="55">
        <v>0.53208137715179626</v>
      </c>
      <c r="S4508" s="54">
        <v>0.16621040281579977</v>
      </c>
      <c r="T4508" s="57"/>
      <c r="U4508" s="57"/>
      <c r="V4508" s="57"/>
      <c r="W4508" s="57"/>
      <c r="X4508" s="57"/>
      <c r="Y4508" s="57"/>
      <c r="Z4508" s="57"/>
      <c r="AA4508" s="57"/>
      <c r="AB4508" s="57"/>
      <c r="AC4508" s="57"/>
      <c r="AD4508" s="57"/>
      <c r="AE4508" s="57"/>
      <c r="AF4508" s="57"/>
      <c r="AG4508" s="57"/>
    </row>
    <row r="4509" spans="1:33" ht="15" customHeight="1" x14ac:dyDescent="0.3">
      <c r="A4509" s="51">
        <v>2020</v>
      </c>
      <c r="B4509" s="52">
        <v>3</v>
      </c>
      <c r="C4509" s="53" t="s">
        <v>139</v>
      </c>
      <c r="D4509" s="53" t="s">
        <v>129</v>
      </c>
      <c r="E4509" s="54">
        <v>108.988610638032</v>
      </c>
      <c r="F4509" s="54">
        <v>106.311115924639</v>
      </c>
      <c r="G4509" s="54">
        <v>99.810690806457202</v>
      </c>
      <c r="H4509" s="55">
        <v>23.153446146599975</v>
      </c>
      <c r="I4509" s="54">
        <v>7.5794708792470509</v>
      </c>
      <c r="J4509" s="55">
        <v>14.942564727190426</v>
      </c>
      <c r="K4509" s="54">
        <v>5.316683656985898</v>
      </c>
      <c r="L4509" s="55">
        <v>0.14504765851639473</v>
      </c>
      <c r="M4509" s="54">
        <v>4.5922718624942599E-2</v>
      </c>
      <c r="N4509" s="55">
        <v>6.4885080960068038</v>
      </c>
      <c r="O4509" s="54">
        <v>2.0119331748521461</v>
      </c>
      <c r="P4509" s="55">
        <v>7.0286414650835534</v>
      </c>
      <c r="Q4509" s="54">
        <v>2.5017209367786388</v>
      </c>
      <c r="R4509" s="55">
        <v>0.40247033516065206</v>
      </c>
      <c r="S4509" s="54">
        <v>0.12628736908572299</v>
      </c>
      <c r="T4509" s="57"/>
      <c r="U4509" s="57"/>
      <c r="V4509" s="57"/>
      <c r="W4509" s="57"/>
      <c r="X4509" s="57"/>
      <c r="Y4509" s="57"/>
      <c r="Z4509" s="57"/>
      <c r="AA4509" s="57"/>
      <c r="AB4509" s="57"/>
      <c r="AC4509" s="57"/>
      <c r="AD4509" s="57"/>
      <c r="AE4509" s="57"/>
      <c r="AF4509" s="57"/>
      <c r="AG4509" s="57"/>
    </row>
    <row r="4510" spans="1:33" ht="15" customHeight="1" x14ac:dyDescent="0.3">
      <c r="A4510" s="51">
        <v>2020</v>
      </c>
      <c r="B4510" s="52">
        <v>4</v>
      </c>
      <c r="C4510" s="53" t="s">
        <v>139</v>
      </c>
      <c r="D4510" s="53" t="s">
        <v>129</v>
      </c>
      <c r="E4510" s="54">
        <v>90.497968699215903</v>
      </c>
      <c r="F4510" s="54">
        <v>76.655794476095906</v>
      </c>
      <c r="G4510" s="54">
        <v>95.019447217154806</v>
      </c>
      <c r="H4510" s="55">
        <v>3.0749691890472577</v>
      </c>
      <c r="I4510" s="54">
        <v>0.38909292961811781</v>
      </c>
      <c r="J4510" s="55">
        <v>-14.714528955110922</v>
      </c>
      <c r="K4510" s="54">
        <v>-4.7959467896041623</v>
      </c>
      <c r="L4510" s="55">
        <v>-4.5039435450394443</v>
      </c>
      <c r="M4510" s="54">
        <v>-1.4236042773732205</v>
      </c>
      <c r="N4510" s="55">
        <v>5.6705573989479214</v>
      </c>
      <c r="O4510" s="54">
        <v>1.6096066310231534</v>
      </c>
      <c r="P4510" s="55">
        <v>1.6365628133982215</v>
      </c>
      <c r="Q4510" s="54">
        <v>0.55899514608584255</v>
      </c>
      <c r="R4510" s="55">
        <v>-0.82687607259866913</v>
      </c>
      <c r="S4510" s="54">
        <v>-0.25993133889161352</v>
      </c>
      <c r="T4510" s="57"/>
      <c r="U4510" s="57"/>
      <c r="V4510" s="57"/>
      <c r="W4510" s="57"/>
      <c r="X4510" s="57"/>
      <c r="Y4510" s="57"/>
      <c r="Z4510" s="57"/>
      <c r="AA4510" s="57"/>
      <c r="AB4510" s="57"/>
      <c r="AC4510" s="57"/>
      <c r="AD4510" s="57"/>
      <c r="AE4510" s="57"/>
      <c r="AF4510" s="57"/>
      <c r="AG4510" s="57"/>
    </row>
    <row r="4511" spans="1:33" ht="15" customHeight="1" x14ac:dyDescent="0.3">
      <c r="A4511" s="51">
        <v>2020</v>
      </c>
      <c r="B4511" s="52">
        <v>5</v>
      </c>
      <c r="C4511" s="53" t="s">
        <v>139</v>
      </c>
      <c r="D4511" s="53" t="s">
        <v>129</v>
      </c>
      <c r="E4511" s="54">
        <v>74.037700938354007</v>
      </c>
      <c r="F4511" s="54">
        <v>76.104968924811701</v>
      </c>
      <c r="G4511" s="54">
        <v>96.423777234708993</v>
      </c>
      <c r="H4511" s="55">
        <v>-21.986152727854126</v>
      </c>
      <c r="I4511" s="54">
        <v>-8.6420468887533186</v>
      </c>
      <c r="J4511" s="55">
        <v>-22.961111943550389</v>
      </c>
      <c r="K4511" s="54">
        <v>-8.3377954176578459</v>
      </c>
      <c r="L4511" s="55">
        <v>-2.4446301713330501</v>
      </c>
      <c r="M4511" s="54">
        <v>-0.77782209812524927</v>
      </c>
      <c r="N4511" s="55">
        <v>-1.9137011374648398E-2</v>
      </c>
      <c r="O4511" s="54">
        <v>-0.48161887338176201</v>
      </c>
      <c r="P4511" s="55">
        <v>-3.6318680487742978</v>
      </c>
      <c r="Q4511" s="54">
        <v>-1.2922082498762297</v>
      </c>
      <c r="R4511" s="55">
        <v>-1.1492816989381462</v>
      </c>
      <c r="S4511" s="54">
        <v>-0.36214769327664936</v>
      </c>
      <c r="T4511" s="57"/>
      <c r="U4511" s="57"/>
      <c r="V4511" s="57"/>
      <c r="W4511" s="57"/>
      <c r="X4511" s="57"/>
      <c r="Y4511" s="57"/>
      <c r="Z4511" s="57"/>
      <c r="AA4511" s="57"/>
      <c r="AB4511" s="57"/>
      <c r="AC4511" s="57"/>
      <c r="AD4511" s="57"/>
      <c r="AE4511" s="57"/>
      <c r="AF4511" s="57"/>
      <c r="AG4511" s="57"/>
    </row>
    <row r="4512" spans="1:33" ht="15" customHeight="1" x14ac:dyDescent="0.3">
      <c r="A4512" s="51">
        <v>2020</v>
      </c>
      <c r="B4512" s="52">
        <v>6</v>
      </c>
      <c r="C4512" s="53" t="s">
        <v>139</v>
      </c>
      <c r="D4512" s="53" t="s">
        <v>129</v>
      </c>
      <c r="E4512" s="54">
        <v>81.014641312039103</v>
      </c>
      <c r="F4512" s="54">
        <v>92.707503893616206</v>
      </c>
      <c r="G4512" s="54">
        <v>97.807455340240196</v>
      </c>
      <c r="H4512" s="55">
        <v>-23.329063219872829</v>
      </c>
      <c r="I4512" s="54">
        <v>-9.9220374511060214</v>
      </c>
      <c r="J4512" s="55">
        <v>-11.090534039536614</v>
      </c>
      <c r="K4512" s="54">
        <v>-4.1242965992127925</v>
      </c>
      <c r="L4512" s="55">
        <v>-0.87902888237757215</v>
      </c>
      <c r="M4512" s="54">
        <v>-0.27768595041322314</v>
      </c>
      <c r="N4512" s="55">
        <v>-4.363333791657352</v>
      </c>
      <c r="O4512" s="54">
        <v>-2.1424835617638887</v>
      </c>
      <c r="P4512" s="55">
        <v>-5.007161881355886</v>
      </c>
      <c r="Q4512" s="54">
        <v>-1.7926322740008456</v>
      </c>
      <c r="R4512" s="55">
        <v>-1.1044351057548578</v>
      </c>
      <c r="S4512" s="54">
        <v>-0.34816120520709021</v>
      </c>
      <c r="T4512" s="57"/>
      <c r="U4512" s="57"/>
      <c r="V4512" s="57"/>
      <c r="W4512" s="57"/>
      <c r="X4512" s="57"/>
      <c r="Y4512" s="57"/>
      <c r="Z4512" s="57"/>
      <c r="AA4512" s="57"/>
      <c r="AB4512" s="57"/>
      <c r="AC4512" s="57"/>
      <c r="AD4512" s="57"/>
      <c r="AE4512" s="57"/>
      <c r="AF4512" s="57"/>
      <c r="AG4512" s="57"/>
    </row>
    <row r="4513" spans="1:33" ht="15" customHeight="1" x14ac:dyDescent="0.3">
      <c r="A4513" s="51">
        <v>2020</v>
      </c>
      <c r="B4513" s="52">
        <v>7</v>
      </c>
      <c r="C4513" s="53" t="s">
        <v>139</v>
      </c>
      <c r="D4513" s="53" t="s">
        <v>129</v>
      </c>
      <c r="E4513" s="54">
        <v>92.674794088586793</v>
      </c>
      <c r="F4513" s="54">
        <v>94.982843137552294</v>
      </c>
      <c r="G4513" s="54">
        <v>100.141121398823</v>
      </c>
      <c r="H4513" s="55">
        <v>-2.7614565772260993</v>
      </c>
      <c r="I4513" s="54">
        <v>-1.3605062054891066</v>
      </c>
      <c r="J4513" s="55">
        <v>0.17607390191182862</v>
      </c>
      <c r="K4513" s="54">
        <v>0.18547182122353595</v>
      </c>
      <c r="L4513" s="55">
        <v>0.5807923667290662</v>
      </c>
      <c r="M4513" s="54">
        <v>0.18291089626339169</v>
      </c>
      <c r="N4513" s="55">
        <v>-4.1328133297718139</v>
      </c>
      <c r="O4513" s="54">
        <v>-1.8285597429266605</v>
      </c>
      <c r="P4513" s="55">
        <v>-4.2628920402997457</v>
      </c>
      <c r="Q4513" s="54">
        <v>-1.4935441874212447</v>
      </c>
      <c r="R4513" s="55">
        <v>-0.86273576485984593</v>
      </c>
      <c r="S4513" s="54">
        <v>-0.27193023582915277</v>
      </c>
      <c r="T4513" s="57"/>
      <c r="U4513" s="57"/>
      <c r="V4513" s="57"/>
      <c r="W4513" s="57"/>
      <c r="X4513" s="57"/>
      <c r="Y4513" s="57"/>
      <c r="Z4513" s="57"/>
      <c r="AA4513" s="57"/>
      <c r="AB4513" s="57"/>
      <c r="AC4513" s="57"/>
      <c r="AD4513" s="57"/>
      <c r="AE4513" s="57"/>
      <c r="AF4513" s="57"/>
      <c r="AG4513" s="57"/>
    </row>
    <row r="4514" spans="1:33" ht="15" customHeight="1" x14ac:dyDescent="0.3">
      <c r="A4514" s="51">
        <v>2020</v>
      </c>
      <c r="B4514" s="52">
        <v>8</v>
      </c>
      <c r="C4514" s="53" t="s">
        <v>139</v>
      </c>
      <c r="D4514" s="53" t="s">
        <v>129</v>
      </c>
      <c r="E4514" s="54">
        <v>99.736876279941598</v>
      </c>
      <c r="F4514" s="54">
        <v>102.474285996616</v>
      </c>
      <c r="G4514" s="54">
        <v>100.657419199394</v>
      </c>
      <c r="H4514" s="55">
        <v>-10.239141555249288</v>
      </c>
      <c r="I4514" s="54">
        <v>-3.8567840504287307</v>
      </c>
      <c r="J4514" s="55">
        <v>-3.7037156007472185</v>
      </c>
      <c r="K4514" s="54">
        <v>-1.0227634090037685</v>
      </c>
      <c r="L4514" s="55">
        <v>0.24681201151764326</v>
      </c>
      <c r="M4514" s="54">
        <v>7.8734991142313498E-2</v>
      </c>
      <c r="N4514" s="55">
        <v>-5.0101110700586284</v>
      </c>
      <c r="O4514" s="54">
        <v>-2.1180889738565396</v>
      </c>
      <c r="P4514" s="55">
        <v>-4.1852832410044671</v>
      </c>
      <c r="Q4514" s="54">
        <v>-1.4278320440854908</v>
      </c>
      <c r="R4514" s="55">
        <v>-0.7225283293481618</v>
      </c>
      <c r="S4514" s="54">
        <v>-0.2280819782419638</v>
      </c>
      <c r="T4514" s="57"/>
      <c r="U4514" s="57"/>
      <c r="V4514" s="57"/>
      <c r="W4514" s="57"/>
      <c r="X4514" s="57"/>
      <c r="Y4514" s="57"/>
      <c r="Z4514" s="57"/>
      <c r="AA4514" s="57"/>
      <c r="AB4514" s="57"/>
      <c r="AC4514" s="57"/>
      <c r="AD4514" s="57"/>
      <c r="AE4514" s="57"/>
      <c r="AF4514" s="57"/>
      <c r="AG4514" s="57"/>
    </row>
    <row r="4515" spans="1:33" ht="15" customHeight="1" x14ac:dyDescent="0.3">
      <c r="A4515" s="51">
        <v>2020</v>
      </c>
      <c r="B4515" s="52">
        <v>9</v>
      </c>
      <c r="C4515" s="53" t="s">
        <v>139</v>
      </c>
      <c r="D4515" s="53" t="s">
        <v>129</v>
      </c>
      <c r="E4515" s="54">
        <v>101.85855848153101</v>
      </c>
      <c r="F4515" s="54">
        <v>106.841824735736</v>
      </c>
      <c r="G4515" s="54">
        <v>100.43024816714301</v>
      </c>
      <c r="H4515" s="55">
        <v>-2.523415291524794</v>
      </c>
      <c r="I4515" s="54">
        <v>-0.8604013568896195</v>
      </c>
      <c r="J4515" s="55">
        <v>-3.6761682187081752</v>
      </c>
      <c r="K4515" s="54">
        <v>-1.1865556776741348</v>
      </c>
      <c r="L4515" s="55">
        <v>6.1728395062172071E-2</v>
      </c>
      <c r="M4515" s="54">
        <v>1.9586080825226872E-2</v>
      </c>
      <c r="N4515" s="55">
        <v>-4.7141196664589513</v>
      </c>
      <c r="O4515" s="54">
        <v>-1.9769130406774156</v>
      </c>
      <c r="P4515" s="55">
        <v>-4.1209401853597951</v>
      </c>
      <c r="Q4515" s="54">
        <v>-1.400131463088635</v>
      </c>
      <c r="R4515" s="55">
        <v>-0.63457633376402833</v>
      </c>
      <c r="S4515" s="54">
        <v>-0.20043293513990218</v>
      </c>
      <c r="T4515" s="57"/>
      <c r="U4515" s="57"/>
      <c r="V4515" s="57"/>
      <c r="W4515" s="57"/>
      <c r="X4515" s="57"/>
      <c r="Y4515" s="57"/>
      <c r="Z4515" s="57"/>
      <c r="AA4515" s="57"/>
      <c r="AB4515" s="57"/>
      <c r="AC4515" s="57"/>
      <c r="AD4515" s="57"/>
      <c r="AE4515" s="57"/>
      <c r="AF4515" s="57"/>
      <c r="AG4515" s="57"/>
    </row>
    <row r="4516" spans="1:33" ht="15" customHeight="1" x14ac:dyDescent="0.3">
      <c r="A4516" s="51">
        <v>2020</v>
      </c>
      <c r="B4516" s="52">
        <v>10</v>
      </c>
      <c r="C4516" s="53" t="s">
        <v>139</v>
      </c>
      <c r="D4516" s="53" t="s">
        <v>129</v>
      </c>
      <c r="E4516" s="54">
        <v>111.064469804485</v>
      </c>
      <c r="F4516" s="54">
        <v>110.02446860797799</v>
      </c>
      <c r="G4516" s="54">
        <v>100.678071111417</v>
      </c>
      <c r="H4516" s="55">
        <v>8.7647880056976071</v>
      </c>
      <c r="I4516" s="54">
        <v>3.2878013283211702</v>
      </c>
      <c r="J4516" s="55">
        <v>9.9151679184568966</v>
      </c>
      <c r="K4516" s="54">
        <v>3.5897442489317104</v>
      </c>
      <c r="L4516" s="55">
        <v>0.55693069306922061</v>
      </c>
      <c r="M4516" s="54">
        <v>0.17586139516706834</v>
      </c>
      <c r="N4516" s="55">
        <v>-3.3096482270305336</v>
      </c>
      <c r="O4516" s="54">
        <v>-1.2387790636420437</v>
      </c>
      <c r="P4516" s="55">
        <v>-2.6839612432113991</v>
      </c>
      <c r="Q4516" s="54">
        <v>-0.87331303162989804</v>
      </c>
      <c r="R4516" s="55">
        <v>-0.51469367424867185</v>
      </c>
      <c r="S4516" s="54">
        <v>-0.16256325546028999</v>
      </c>
      <c r="T4516" s="57"/>
      <c r="U4516" s="57"/>
      <c r="V4516" s="57"/>
      <c r="W4516" s="57"/>
      <c r="X4516" s="57"/>
      <c r="Y4516" s="57"/>
      <c r="Z4516" s="57"/>
      <c r="AA4516" s="57"/>
      <c r="AB4516" s="57"/>
      <c r="AC4516" s="57"/>
      <c r="AD4516" s="57"/>
      <c r="AE4516" s="57"/>
      <c r="AF4516" s="57"/>
      <c r="AG4516" s="57"/>
    </row>
    <row r="4517" spans="1:33" ht="15" customHeight="1" x14ac:dyDescent="0.3">
      <c r="A4517" s="51">
        <v>2020</v>
      </c>
      <c r="B4517" s="52">
        <v>11</v>
      </c>
      <c r="C4517" s="53" t="s">
        <v>139</v>
      </c>
      <c r="D4517" s="53" t="s">
        <v>129</v>
      </c>
      <c r="E4517" s="54">
        <v>96.075078681971704</v>
      </c>
      <c r="F4517" s="54">
        <v>99.512620352477299</v>
      </c>
      <c r="G4517" s="54">
        <v>99.748735070388605</v>
      </c>
      <c r="H4517" s="55">
        <v>-2.128636957615778</v>
      </c>
      <c r="I4517" s="54">
        <v>-0.71681404353378986</v>
      </c>
      <c r="J4517" s="55">
        <v>0.93331340931617301</v>
      </c>
      <c r="K4517" s="54">
        <v>0.52154066201248606</v>
      </c>
      <c r="L4517" s="55">
        <v>-0.16535758577920312</v>
      </c>
      <c r="M4517" s="54">
        <v>-8.9544014327042287E-2</v>
      </c>
      <c r="N4517" s="55">
        <v>-3.2021201802815065</v>
      </c>
      <c r="O4517" s="54">
        <v>-1.1921160268591173</v>
      </c>
      <c r="P4517" s="55">
        <v>-2.3526207346786929</v>
      </c>
      <c r="Q4517" s="54">
        <v>-0.74863717222856574</v>
      </c>
      <c r="R4517" s="55">
        <v>-0.48281845271771368</v>
      </c>
      <c r="S4517" s="54">
        <v>-0.15621820271257048</v>
      </c>
      <c r="T4517" s="57"/>
      <c r="U4517" s="57"/>
      <c r="V4517" s="57"/>
      <c r="W4517" s="57"/>
      <c r="X4517" s="57"/>
      <c r="Y4517" s="57"/>
      <c r="Z4517" s="57"/>
      <c r="AA4517" s="57"/>
      <c r="AB4517" s="57"/>
      <c r="AC4517" s="57"/>
      <c r="AD4517" s="57"/>
      <c r="AE4517" s="57"/>
      <c r="AF4517" s="57"/>
      <c r="AG4517" s="57"/>
    </row>
    <row r="4518" spans="1:33" ht="15" customHeight="1" x14ac:dyDescent="0.3">
      <c r="A4518" s="51">
        <v>2020</v>
      </c>
      <c r="B4518" s="52">
        <v>12</v>
      </c>
      <c r="C4518" s="53" t="s">
        <v>139</v>
      </c>
      <c r="D4518" s="53" t="s">
        <v>129</v>
      </c>
      <c r="E4518" s="54">
        <v>105.69424622031001</v>
      </c>
      <c r="F4518" s="54">
        <v>111.429044979428</v>
      </c>
      <c r="G4518" s="54">
        <v>100.80198258355399</v>
      </c>
      <c r="H4518" s="55">
        <v>0.51786937189873383</v>
      </c>
      <c r="I4518" s="54">
        <v>0.16698467113740623</v>
      </c>
      <c r="J4518" s="55">
        <v>1.5208800127583499</v>
      </c>
      <c r="K4518" s="54">
        <v>0.50792375146488755</v>
      </c>
      <c r="L4518" s="55">
        <v>1.0349824052989598</v>
      </c>
      <c r="M4518" s="54">
        <v>0.31347962382445138</v>
      </c>
      <c r="N4518" s="55">
        <v>-2.8715622702962875</v>
      </c>
      <c r="O4518" s="54">
        <v>-1.0736508094099129</v>
      </c>
      <c r="P4518" s="55">
        <v>-1.9941741299243863</v>
      </c>
      <c r="Q4518" s="54">
        <v>-0.63468247074362316</v>
      </c>
      <c r="R4518" s="55">
        <v>-0.35607487943579058</v>
      </c>
      <c r="S4518" s="54">
        <v>-0.11678527957189697</v>
      </c>
      <c r="T4518" s="57"/>
      <c r="U4518" s="57"/>
      <c r="V4518" s="57"/>
      <c r="W4518" s="57"/>
      <c r="X4518" s="57"/>
      <c r="Y4518" s="57"/>
      <c r="Z4518" s="57"/>
      <c r="AA4518" s="57"/>
      <c r="AB4518" s="57"/>
      <c r="AC4518" s="57"/>
      <c r="AD4518" s="57"/>
      <c r="AE4518" s="57"/>
      <c r="AF4518" s="57"/>
      <c r="AG4518" s="57"/>
    </row>
    <row r="4519" spans="1:33" ht="15" customHeight="1" x14ac:dyDescent="0.3">
      <c r="A4519" s="51">
        <v>2021</v>
      </c>
      <c r="B4519" s="52">
        <v>1</v>
      </c>
      <c r="C4519" s="53" t="s">
        <v>139</v>
      </c>
      <c r="D4519" s="53" t="s">
        <v>129</v>
      </c>
      <c r="E4519" s="54">
        <v>112.320470570978</v>
      </c>
      <c r="F4519" s="54">
        <v>106.830673768785</v>
      </c>
      <c r="G4519" s="54">
        <v>99.397652566000104</v>
      </c>
      <c r="H4519" s="55">
        <v>16.842139923692756</v>
      </c>
      <c r="I4519" s="54">
        <v>6.0042964532144039</v>
      </c>
      <c r="J4519" s="55">
        <v>14.331022351089464</v>
      </c>
      <c r="K4519" s="54">
        <v>5.2377037967555617</v>
      </c>
      <c r="L4519" s="55">
        <v>-6.2292358803919937E-2</v>
      </c>
      <c r="M4519" s="54">
        <v>-1.9892580067634773E-2</v>
      </c>
      <c r="N4519" s="55">
        <v>16.842139923692756</v>
      </c>
      <c r="O4519" s="54">
        <v>6.0042964532144039</v>
      </c>
      <c r="P4519" s="55">
        <v>14.331022351089464</v>
      </c>
      <c r="Q4519" s="54">
        <v>5.2377037967555617</v>
      </c>
      <c r="R4519" s="55">
        <v>-6.2292358803919937E-2</v>
      </c>
      <c r="S4519" s="54">
        <v>-1.9892580067634773E-2</v>
      </c>
      <c r="T4519" s="57"/>
      <c r="U4519" s="57"/>
      <c r="V4519" s="57"/>
      <c r="W4519" s="57"/>
      <c r="X4519" s="57"/>
      <c r="Y4519" s="57"/>
      <c r="Z4519" s="57"/>
      <c r="AA4519" s="57"/>
      <c r="AB4519" s="57"/>
      <c r="AC4519" s="57"/>
      <c r="AD4519" s="57"/>
      <c r="AE4519" s="57"/>
      <c r="AF4519" s="57"/>
      <c r="AG4519" s="57"/>
    </row>
    <row r="4520" spans="1:33" ht="15" customHeight="1" x14ac:dyDescent="0.3">
      <c r="A4520" s="51">
        <v>2021</v>
      </c>
      <c r="B4520" s="52">
        <v>2</v>
      </c>
      <c r="C4520" s="53" t="s">
        <v>139</v>
      </c>
      <c r="D4520" s="53" t="s">
        <v>129</v>
      </c>
      <c r="E4520" s="54">
        <v>111.19318085982</v>
      </c>
      <c r="F4520" s="54">
        <v>118.666076516326</v>
      </c>
      <c r="G4520" s="54">
        <v>99.005266237565806</v>
      </c>
      <c r="H4520" s="55">
        <v>21.433329561038761</v>
      </c>
      <c r="I4520" s="54">
        <v>7.9034946475044556</v>
      </c>
      <c r="J4520" s="55">
        <v>29.033607343021348</v>
      </c>
      <c r="K4520" s="54">
        <v>10.465119150845453</v>
      </c>
      <c r="L4520" s="55">
        <v>-0.53941908713699793</v>
      </c>
      <c r="M4520" s="54">
        <v>-0.17034658979230818</v>
      </c>
      <c r="N4520" s="55">
        <v>19.0819298832232</v>
      </c>
      <c r="O4520" s="54">
        <v>6.9179296098707637</v>
      </c>
      <c r="P4520" s="55">
        <v>21.623849152816497</v>
      </c>
      <c r="Q4520" s="54">
        <v>7.8543411658604967</v>
      </c>
      <c r="R4520" s="55">
        <v>-0.30095475300954139</v>
      </c>
      <c r="S4520" s="54">
        <v>-9.5570788294226203E-2</v>
      </c>
      <c r="T4520" s="57"/>
      <c r="U4520" s="57"/>
      <c r="V4520" s="57"/>
      <c r="W4520" s="57"/>
      <c r="X4520" s="57"/>
      <c r="Y4520" s="57"/>
      <c r="Z4520" s="57"/>
      <c r="AA4520" s="57"/>
      <c r="AB4520" s="57"/>
      <c r="AC4520" s="57"/>
      <c r="AD4520" s="57"/>
      <c r="AE4520" s="57"/>
      <c r="AF4520" s="57"/>
      <c r="AG4520" s="57"/>
    </row>
    <row r="4521" spans="1:33" ht="15" customHeight="1" x14ac:dyDescent="0.3">
      <c r="A4521" s="51">
        <v>2021</v>
      </c>
      <c r="B4521" s="52">
        <v>3</v>
      </c>
      <c r="C4521" s="53" t="s">
        <v>139</v>
      </c>
      <c r="D4521" s="53" t="s">
        <v>129</v>
      </c>
      <c r="E4521" s="54">
        <v>125.65317717644599</v>
      </c>
      <c r="F4521" s="54">
        <v>125.85507771842801</v>
      </c>
      <c r="G4521" s="54">
        <v>98.736791381268702</v>
      </c>
      <c r="H4521" s="55">
        <v>15.290190819809229</v>
      </c>
      <c r="I4521" s="54">
        <v>5.7288811678261728</v>
      </c>
      <c r="J4521" s="55">
        <v>18.38374249372303</v>
      </c>
      <c r="K4521" s="54">
        <v>7.7808394245268184</v>
      </c>
      <c r="L4521" s="55">
        <v>-1.0759362714670491</v>
      </c>
      <c r="M4521" s="54">
        <v>-0.34729179189207243</v>
      </c>
      <c r="N4521" s="55">
        <v>17.689021561474608</v>
      </c>
      <c r="O4521" s="54">
        <v>6.5245412825678208</v>
      </c>
      <c r="P4521" s="55">
        <v>20.443046020547982</v>
      </c>
      <c r="Q4521" s="54">
        <v>7.8304189172589407</v>
      </c>
      <c r="R4521" s="55">
        <v>-0.55981754094963898</v>
      </c>
      <c r="S4521" s="54">
        <v>-0.17874086987223337</v>
      </c>
      <c r="T4521" s="57"/>
      <c r="U4521" s="57"/>
      <c r="V4521" s="57"/>
      <c r="W4521" s="57"/>
      <c r="X4521" s="57"/>
      <c r="Y4521" s="57"/>
      <c r="Z4521" s="57"/>
      <c r="AA4521" s="57"/>
      <c r="AB4521" s="57"/>
      <c r="AC4521" s="57"/>
      <c r="AD4521" s="57"/>
      <c r="AE4521" s="57"/>
      <c r="AF4521" s="57"/>
      <c r="AG4521" s="57"/>
    </row>
    <row r="4522" spans="1:33" ht="15" customHeight="1" x14ac:dyDescent="0.3">
      <c r="A4522" s="51">
        <v>2021</v>
      </c>
      <c r="B4522" s="52">
        <v>4</v>
      </c>
      <c r="C4522" s="53" t="s">
        <v>139</v>
      </c>
      <c r="D4522" s="53" t="s">
        <v>129</v>
      </c>
      <c r="E4522" s="54">
        <v>127.031040981917</v>
      </c>
      <c r="F4522" s="54">
        <v>128.107313879034</v>
      </c>
      <c r="G4522" s="54">
        <v>94.152066912194897</v>
      </c>
      <c r="H4522" s="55">
        <v>40.368941765007406</v>
      </c>
      <c r="I4522" s="54">
        <v>20.152116441465324</v>
      </c>
      <c r="J4522" s="55">
        <v>67.120195876363354</v>
      </c>
      <c r="K4522" s="54">
        <v>31.557416502528657</v>
      </c>
      <c r="L4522" s="55">
        <v>-0.91284503368833736</v>
      </c>
      <c r="M4522" s="54">
        <v>-0.3155237694572991</v>
      </c>
      <c r="N4522" s="55">
        <v>22.99008506942803</v>
      </c>
      <c r="O4522" s="54">
        <v>9.1198340327774066</v>
      </c>
      <c r="P4522" s="55">
        <v>30.156255642863229</v>
      </c>
      <c r="Q4522" s="54">
        <v>12.022210137570484</v>
      </c>
      <c r="R4522" s="55">
        <v>-0.64499213424229895</v>
      </c>
      <c r="S4522" s="54">
        <v>-0.21148391211668541</v>
      </c>
      <c r="T4522" s="57"/>
      <c r="U4522" s="57"/>
      <c r="V4522" s="57"/>
      <c r="W4522" s="57"/>
      <c r="X4522" s="57"/>
      <c r="Y4522" s="57"/>
      <c r="Z4522" s="57"/>
      <c r="AA4522" s="57"/>
      <c r="AB4522" s="57"/>
      <c r="AC4522" s="57"/>
      <c r="AD4522" s="57"/>
      <c r="AE4522" s="57"/>
      <c r="AF4522" s="57"/>
      <c r="AG4522" s="57"/>
    </row>
    <row r="4523" spans="1:33" ht="15" customHeight="1" x14ac:dyDescent="0.3">
      <c r="A4523" s="51">
        <v>2021</v>
      </c>
      <c r="B4523" s="52">
        <v>5</v>
      </c>
      <c r="C4523" s="53" t="s">
        <v>139</v>
      </c>
      <c r="D4523" s="53" t="s">
        <v>129</v>
      </c>
      <c r="E4523" s="54">
        <v>124.810105353753</v>
      </c>
      <c r="F4523" s="54">
        <v>121.79930856465</v>
      </c>
      <c r="G4523" s="54">
        <v>94.936839569063395</v>
      </c>
      <c r="H4523" s="55">
        <v>68.576419542894243</v>
      </c>
      <c r="I4523" s="54">
        <v>29.194777497847603</v>
      </c>
      <c r="J4523" s="55">
        <v>60.041203991532093</v>
      </c>
      <c r="K4523" s="54">
        <v>24.694283311806558</v>
      </c>
      <c r="L4523" s="55">
        <v>-1.5420860998072952</v>
      </c>
      <c r="M4523" s="54">
        <v>-0.49954901824741554</v>
      </c>
      <c r="N4523" s="55">
        <v>30.307840840665456</v>
      </c>
      <c r="O4523" s="54">
        <v>12.245243443935999</v>
      </c>
      <c r="P4523" s="55">
        <v>35.273266108870125</v>
      </c>
      <c r="Q4523" s="54">
        <v>14.163861732437619</v>
      </c>
      <c r="R4523" s="55">
        <v>-0.82143308479720722</v>
      </c>
      <c r="S4523" s="54">
        <v>-0.26354200454103149</v>
      </c>
      <c r="T4523" s="57"/>
      <c r="U4523" s="57"/>
      <c r="V4523" s="57"/>
      <c r="W4523" s="57"/>
      <c r="X4523" s="57"/>
      <c r="Y4523" s="57"/>
      <c r="Z4523" s="57"/>
      <c r="AA4523" s="57"/>
      <c r="AB4523" s="57"/>
      <c r="AC4523" s="57"/>
      <c r="AD4523" s="57"/>
      <c r="AE4523" s="57"/>
      <c r="AF4523" s="57"/>
      <c r="AG4523" s="57"/>
    </row>
    <row r="4524" spans="1:33" ht="15" customHeight="1" x14ac:dyDescent="0.3">
      <c r="A4524" s="51">
        <v>2021</v>
      </c>
      <c r="B4524" s="52">
        <v>6</v>
      </c>
      <c r="C4524" s="53" t="s">
        <v>139</v>
      </c>
      <c r="D4524" s="53" t="s">
        <v>129</v>
      </c>
      <c r="E4524" s="54">
        <v>118.856840348102</v>
      </c>
      <c r="F4524" s="54">
        <v>128.63862598368701</v>
      </c>
      <c r="G4524" s="54">
        <v>94.874883832994897</v>
      </c>
      <c r="H4524" s="55">
        <v>46.710321027415809</v>
      </c>
      <c r="I4524" s="54">
        <v>19.403301772656008</v>
      </c>
      <c r="J4524" s="55">
        <v>38.75751215489796</v>
      </c>
      <c r="K4524" s="54">
        <v>17.780721957488083</v>
      </c>
      <c r="L4524" s="55">
        <v>-2.998310810810731</v>
      </c>
      <c r="M4524" s="54">
        <v>-0.99691098006178036</v>
      </c>
      <c r="N4524" s="55">
        <v>32.758508691069331</v>
      </c>
      <c r="O4524" s="54">
        <v>13.323346781808196</v>
      </c>
      <c r="P4524" s="55">
        <v>35.874578689582791</v>
      </c>
      <c r="Q4524" s="54">
        <v>14.736581447132375</v>
      </c>
      <c r="R4524" s="55">
        <v>-1.1834942932397046</v>
      </c>
      <c r="S4524" s="54">
        <v>-0.38193027789111017</v>
      </c>
      <c r="T4524" s="57"/>
      <c r="U4524" s="57"/>
      <c r="V4524" s="57"/>
      <c r="W4524" s="57"/>
      <c r="X4524" s="57"/>
      <c r="Y4524" s="57"/>
      <c r="Z4524" s="57"/>
      <c r="AA4524" s="57"/>
      <c r="AB4524" s="57"/>
      <c r="AC4524" s="57"/>
      <c r="AD4524" s="57"/>
      <c r="AE4524" s="57"/>
      <c r="AF4524" s="57"/>
      <c r="AG4524" s="57"/>
    </row>
    <row r="4525" spans="1:33" ht="15" customHeight="1" x14ac:dyDescent="0.3">
      <c r="A4525" s="51">
        <v>2021</v>
      </c>
      <c r="B4525" s="52">
        <v>7</v>
      </c>
      <c r="C4525" s="53" t="s">
        <v>139</v>
      </c>
      <c r="D4525" s="53" t="s">
        <v>129</v>
      </c>
      <c r="E4525" s="54">
        <v>127.942869979211</v>
      </c>
      <c r="F4525" s="54">
        <v>119.05921493625</v>
      </c>
      <c r="G4525" s="54">
        <v>94.895535745017696</v>
      </c>
      <c r="H4525" s="55">
        <v>38.055736985950944</v>
      </c>
      <c r="I4525" s="54">
        <v>16.180375334138134</v>
      </c>
      <c r="J4525" s="55">
        <v>25.348127096838716</v>
      </c>
      <c r="K4525" s="54">
        <v>11.802941539205504</v>
      </c>
      <c r="L4525" s="55">
        <v>-5.2381934419469767</v>
      </c>
      <c r="M4525" s="54">
        <v>-1.7792098627066406</v>
      </c>
      <c r="N4525" s="55">
        <v>33.53171859709034</v>
      </c>
      <c r="O4525" s="54">
        <v>13.734080012742369</v>
      </c>
      <c r="P4525" s="55">
        <v>34.292984152362784</v>
      </c>
      <c r="Q4525" s="54">
        <v>14.323645587289855</v>
      </c>
      <c r="R4525" s="55">
        <v>-1.7734965790421728</v>
      </c>
      <c r="S4525" s="54">
        <v>-0.57651787107850783</v>
      </c>
      <c r="T4525" s="57"/>
      <c r="U4525" s="57"/>
      <c r="V4525" s="57"/>
      <c r="W4525" s="57"/>
      <c r="X4525" s="57"/>
      <c r="Y4525" s="57"/>
      <c r="Z4525" s="57"/>
      <c r="AA4525" s="57"/>
      <c r="AB4525" s="57"/>
      <c r="AC4525" s="57"/>
      <c r="AD4525" s="57"/>
      <c r="AE4525" s="57"/>
      <c r="AF4525" s="57"/>
      <c r="AG4525" s="57"/>
    </row>
    <row r="4526" spans="1:33" ht="15" customHeight="1" x14ac:dyDescent="0.3">
      <c r="A4526" s="51">
        <v>2021</v>
      </c>
      <c r="B4526" s="52">
        <v>8</v>
      </c>
      <c r="C4526" s="53" t="s">
        <v>139</v>
      </c>
      <c r="D4526" s="53" t="s">
        <v>129</v>
      </c>
      <c r="E4526" s="54">
        <v>133.11092749947699</v>
      </c>
      <c r="F4526" s="54">
        <v>137.48520978992599</v>
      </c>
      <c r="G4526" s="54">
        <v>95.5150931057034</v>
      </c>
      <c r="H4526" s="55">
        <v>33.46209793643532</v>
      </c>
      <c r="I4526" s="54">
        <v>13.625764595767158</v>
      </c>
      <c r="J4526" s="55">
        <v>34.165569882054264</v>
      </c>
      <c r="K4526" s="54">
        <v>13.606932429504031</v>
      </c>
      <c r="L4526" s="55">
        <v>-5.1087402544109315</v>
      </c>
      <c r="M4526" s="54">
        <v>-1.653062624322656</v>
      </c>
      <c r="N4526" s="55">
        <v>33.5222667949065</v>
      </c>
      <c r="O4526" s="54">
        <v>13.764324212103157</v>
      </c>
      <c r="P4526" s="55">
        <v>34.275211285753613</v>
      </c>
      <c r="Q4526" s="54">
        <v>14.264141961836376</v>
      </c>
      <c r="R4526" s="55">
        <v>-2.1990680140321541</v>
      </c>
      <c r="S4526" s="54">
        <v>-0.71055845453536137</v>
      </c>
      <c r="T4526" s="57"/>
      <c r="U4526" s="57"/>
      <c r="V4526" s="57"/>
      <c r="W4526" s="57"/>
      <c r="X4526" s="57"/>
      <c r="Y4526" s="57"/>
      <c r="Z4526" s="57"/>
      <c r="AA4526" s="57"/>
      <c r="AB4526" s="57"/>
      <c r="AC4526" s="57"/>
      <c r="AD4526" s="57"/>
      <c r="AE4526" s="57"/>
      <c r="AF4526" s="57"/>
      <c r="AG4526" s="57"/>
    </row>
    <row r="4527" spans="1:33" ht="15" customHeight="1" x14ac:dyDescent="0.3">
      <c r="A4527" s="51">
        <v>2021</v>
      </c>
      <c r="B4527" s="52">
        <v>9</v>
      </c>
      <c r="C4527" s="53" t="s">
        <v>139</v>
      </c>
      <c r="D4527" s="53" t="s">
        <v>129</v>
      </c>
      <c r="E4527" s="54">
        <v>129.66263051804199</v>
      </c>
      <c r="F4527" s="54">
        <v>130.85521161997099</v>
      </c>
      <c r="G4527" s="54">
        <v>95.618352665817596</v>
      </c>
      <c r="H4527" s="55">
        <v>27.296746047660218</v>
      </c>
      <c r="I4527" s="54">
        <v>11.141641894414255</v>
      </c>
      <c r="J4527" s="55">
        <v>22.475642795908833</v>
      </c>
      <c r="K4527" s="54">
        <v>9.151173974015304</v>
      </c>
      <c r="L4527" s="55">
        <v>-4.7912811022005224</v>
      </c>
      <c r="M4527" s="54">
        <v>-1.5979699609080311</v>
      </c>
      <c r="N4527" s="55">
        <v>32.764206274099116</v>
      </c>
      <c r="O4527" s="54">
        <v>13.445577682050125</v>
      </c>
      <c r="P4527" s="55">
        <v>32.777038585250629</v>
      </c>
      <c r="Q4527" s="54">
        <v>13.604932216430912</v>
      </c>
      <c r="R4527" s="55">
        <v>-2.491813938366529</v>
      </c>
      <c r="S4527" s="54">
        <v>-0.81490370010328694</v>
      </c>
      <c r="T4527" s="57"/>
      <c r="U4527" s="57"/>
      <c r="V4527" s="57"/>
      <c r="W4527" s="57"/>
      <c r="X4527" s="57"/>
      <c r="Y4527" s="57"/>
      <c r="Z4527" s="57"/>
      <c r="AA4527" s="57"/>
      <c r="AB4527" s="57"/>
      <c r="AC4527" s="57"/>
      <c r="AD4527" s="57"/>
      <c r="AE4527" s="57"/>
      <c r="AF4527" s="57"/>
      <c r="AG4527" s="57"/>
    </row>
    <row r="4528" spans="1:33" ht="15" customHeight="1" x14ac:dyDescent="0.3">
      <c r="A4528" s="51">
        <v>2021</v>
      </c>
      <c r="B4528" s="52">
        <v>10</v>
      </c>
      <c r="C4528" s="53" t="s">
        <v>139</v>
      </c>
      <c r="D4528" s="53" t="s">
        <v>129</v>
      </c>
      <c r="E4528" s="54">
        <v>135.92272153068001</v>
      </c>
      <c r="F4528" s="54">
        <v>142.906693112097</v>
      </c>
      <c r="G4528" s="54">
        <v>95.866175610091901</v>
      </c>
      <c r="H4528" s="55">
        <v>22.381821810300654</v>
      </c>
      <c r="I4528" s="54">
        <v>9.2363278639358857</v>
      </c>
      <c r="J4528" s="55">
        <v>29.886283405993822</v>
      </c>
      <c r="K4528" s="54">
        <v>12.454072620489889</v>
      </c>
      <c r="L4528" s="55">
        <v>-4.7794871794871154</v>
      </c>
      <c r="M4528" s="54">
        <v>-1.5804891341372029</v>
      </c>
      <c r="N4528" s="55">
        <v>31.547290563573803</v>
      </c>
      <c r="O4528" s="54">
        <v>12.948793814511909</v>
      </c>
      <c r="P4528" s="55">
        <v>32.442775654281427</v>
      </c>
      <c r="Q4528" s="54">
        <v>13.470343167852628</v>
      </c>
      <c r="R4528" s="55">
        <v>-2.7244659546061607</v>
      </c>
      <c r="S4528" s="54">
        <v>-0.8916918914117431</v>
      </c>
      <c r="T4528" s="57"/>
      <c r="U4528" s="57"/>
      <c r="V4528" s="57"/>
      <c r="W4528" s="57"/>
      <c r="X4528" s="57"/>
      <c r="Y4528" s="57"/>
      <c r="Z4528" s="57"/>
      <c r="AA4528" s="57"/>
      <c r="AB4528" s="57"/>
      <c r="AC4528" s="57"/>
      <c r="AD4528" s="57"/>
      <c r="AE4528" s="57"/>
      <c r="AF4528" s="57"/>
      <c r="AG4528" s="57"/>
    </row>
    <row r="4529" spans="1:33" ht="15" customHeight="1" x14ac:dyDescent="0.3">
      <c r="A4529" s="51">
        <v>2021</v>
      </c>
      <c r="B4529" s="52">
        <v>11</v>
      </c>
      <c r="C4529" s="53" t="s">
        <v>139</v>
      </c>
      <c r="D4529" s="53" t="s">
        <v>129</v>
      </c>
      <c r="E4529" s="54">
        <v>139.16269121206301</v>
      </c>
      <c r="F4529" s="54">
        <v>143.020172327739</v>
      </c>
      <c r="G4529" s="54">
        <v>94.998795305132006</v>
      </c>
      <c r="H4529" s="55">
        <v>44.847855574201688</v>
      </c>
      <c r="I4529" s="54">
        <v>17.617464388982352</v>
      </c>
      <c r="J4529" s="55">
        <v>43.720637464028563</v>
      </c>
      <c r="K4529" s="54">
        <v>17.490146888828555</v>
      </c>
      <c r="L4529" s="55">
        <v>-4.761904761904761</v>
      </c>
      <c r="M4529" s="54">
        <v>-1.1939869093001509</v>
      </c>
      <c r="N4529" s="55">
        <v>32.771702619576715</v>
      </c>
      <c r="O4529" s="54">
        <v>13.404736078943813</v>
      </c>
      <c r="P4529" s="55">
        <v>33.510585095964004</v>
      </c>
      <c r="Q4529" s="54">
        <v>13.867852823873115</v>
      </c>
      <c r="R4529" s="55">
        <v>-2.9109653943827549</v>
      </c>
      <c r="S4529" s="54">
        <v>-0.91791780548379442</v>
      </c>
      <c r="T4529" s="57"/>
      <c r="U4529" s="57"/>
      <c r="V4529" s="57"/>
      <c r="W4529" s="57"/>
      <c r="X4529" s="57"/>
      <c r="Y4529" s="57"/>
      <c r="Z4529" s="57"/>
      <c r="AA4529" s="57"/>
      <c r="AB4529" s="57"/>
      <c r="AC4529" s="57"/>
      <c r="AD4529" s="57"/>
      <c r="AE4529" s="57"/>
      <c r="AF4529" s="57"/>
      <c r="AG4529" s="57"/>
    </row>
    <row r="4530" spans="1:33" ht="15" customHeight="1" x14ac:dyDescent="0.3">
      <c r="A4530" s="51">
        <v>2021</v>
      </c>
      <c r="B4530" s="52">
        <v>12</v>
      </c>
      <c r="C4530" s="53" t="s">
        <v>139</v>
      </c>
      <c r="D4530" s="53" t="s">
        <v>129</v>
      </c>
      <c r="E4530" s="54">
        <v>126.28333550383699</v>
      </c>
      <c r="F4530" s="54">
        <v>115.223737644194</v>
      </c>
      <c r="G4530" s="54">
        <v>95.432485457611904</v>
      </c>
      <c r="H4530" s="55">
        <v>19.479858194561427</v>
      </c>
      <c r="I4530" s="54">
        <v>7.5003650213717785</v>
      </c>
      <c r="J4530" s="55">
        <v>3.4054789444409028</v>
      </c>
      <c r="K4530" s="54">
        <v>1.5745813865115181</v>
      </c>
      <c r="L4530" s="55">
        <v>-5.3267772997335188</v>
      </c>
      <c r="M4530" s="54">
        <v>-1.7835671342685371</v>
      </c>
      <c r="N4530" s="55">
        <v>31.549374073410096</v>
      </c>
      <c r="O4530" s="54">
        <v>12.791337931215063</v>
      </c>
      <c r="P4530" s="55">
        <v>30.624796779241045</v>
      </c>
      <c r="Q4530" s="54">
        <v>12.584314096375998</v>
      </c>
      <c r="R4530" s="55">
        <v>-3.1155133831769253</v>
      </c>
      <c r="S4530" s="54">
        <v>-1.0289686344336393</v>
      </c>
      <c r="T4530" s="57"/>
      <c r="U4530" s="57"/>
      <c r="V4530" s="57"/>
      <c r="W4530" s="57"/>
      <c r="X4530" s="57"/>
      <c r="Y4530" s="57"/>
      <c r="Z4530" s="57"/>
      <c r="AA4530" s="57"/>
      <c r="AB4530" s="57"/>
      <c r="AC4530" s="57"/>
      <c r="AD4530" s="57"/>
      <c r="AE4530" s="57"/>
      <c r="AF4530" s="57"/>
      <c r="AG4530" s="57"/>
    </row>
    <row r="4531" spans="1:33" ht="15" customHeight="1" x14ac:dyDescent="0.3">
      <c r="A4531" s="51">
        <v>2022</v>
      </c>
      <c r="B4531" s="52">
        <v>1</v>
      </c>
      <c r="C4531" s="53" t="s">
        <v>139</v>
      </c>
      <c r="D4531" s="53" t="s">
        <v>129</v>
      </c>
      <c r="E4531" s="54">
        <v>128.54619610348399</v>
      </c>
      <c r="F4531" s="54">
        <v>116.084198045327</v>
      </c>
      <c r="G4531" s="54">
        <v>94.255326472309207</v>
      </c>
      <c r="H4531" s="55">
        <v>14.445920187142169</v>
      </c>
      <c r="I4531" s="54">
        <v>6.3609862708692715</v>
      </c>
      <c r="J4531" s="55">
        <v>8.6618608215179069</v>
      </c>
      <c r="K4531" s="54">
        <v>4.179559396023433</v>
      </c>
      <c r="L4531" s="55">
        <v>-5.1734884687305769</v>
      </c>
      <c r="M4531" s="54">
        <v>-1.66</v>
      </c>
      <c r="N4531" s="55">
        <v>14.445920187142169</v>
      </c>
      <c r="O4531" s="54">
        <v>6.3609862708692715</v>
      </c>
      <c r="P4531" s="55">
        <v>8.6618608215179069</v>
      </c>
      <c r="Q4531" s="54">
        <v>4.179559396023433</v>
      </c>
      <c r="R4531" s="55">
        <v>-5.1734884687305769</v>
      </c>
      <c r="S4531" s="54">
        <v>-1.66</v>
      </c>
      <c r="T4531" s="57"/>
      <c r="U4531" s="57"/>
      <c r="V4531" s="57"/>
      <c r="W4531" s="57"/>
      <c r="X4531" s="57"/>
      <c r="Y4531" s="57"/>
      <c r="Z4531" s="57"/>
      <c r="AA4531" s="57"/>
      <c r="AB4531" s="57"/>
      <c r="AC4531" s="57"/>
      <c r="AD4531" s="57"/>
      <c r="AE4531" s="57"/>
      <c r="AF4531" s="57"/>
      <c r="AG4531" s="57"/>
    </row>
    <row r="4532" spans="1:33" ht="15" customHeight="1" x14ac:dyDescent="0.3">
      <c r="A4532" s="51">
        <v>2022</v>
      </c>
      <c r="B4532" s="52">
        <v>2</v>
      </c>
      <c r="C4532" s="53" t="s">
        <v>139</v>
      </c>
      <c r="D4532" s="53" t="s">
        <v>129</v>
      </c>
      <c r="E4532" s="54">
        <v>117.53026442463199</v>
      </c>
      <c r="F4532" s="54">
        <v>126.18855351455601</v>
      </c>
      <c r="G4532" s="54">
        <v>96.279213850548999</v>
      </c>
      <c r="H4532" s="55">
        <v>5.6991656464986651</v>
      </c>
      <c r="I4532" s="54">
        <v>1.292284493942941</v>
      </c>
      <c r="J4532" s="55">
        <v>6.3391975356959467</v>
      </c>
      <c r="K4532" s="54">
        <v>1.4082382529315627</v>
      </c>
      <c r="L4532" s="55">
        <v>-2.7534418022527922</v>
      </c>
      <c r="M4532" s="54">
        <v>-0.89249765132197023</v>
      </c>
      <c r="N4532" s="55">
        <v>10.094600017889135</v>
      </c>
      <c r="O4532" s="54">
        <v>3.7225539864651367</v>
      </c>
      <c r="P4532" s="55">
        <v>7.4395756273919469</v>
      </c>
      <c r="Q4532" s="54">
        <v>2.6034359734054835</v>
      </c>
      <c r="R4532" s="55">
        <v>-3.965858228375152</v>
      </c>
      <c r="S4532" s="54">
        <v>-1.2775065213029229</v>
      </c>
      <c r="T4532" s="57"/>
      <c r="U4532" s="57"/>
      <c r="V4532" s="57"/>
      <c r="W4532" s="57"/>
      <c r="X4532" s="57"/>
      <c r="Y4532" s="57"/>
      <c r="Z4532" s="57"/>
      <c r="AA4532" s="57"/>
      <c r="AB4532" s="57"/>
      <c r="AC4532" s="57"/>
      <c r="AD4532" s="57"/>
      <c r="AE4532" s="57"/>
      <c r="AF4532" s="57"/>
      <c r="AG4532" s="57"/>
    </row>
    <row r="4533" spans="1:33" ht="15" customHeight="1" x14ac:dyDescent="0.3">
      <c r="A4533" s="51">
        <v>2022</v>
      </c>
      <c r="B4533" s="52">
        <v>3</v>
      </c>
      <c r="C4533" s="53" t="s">
        <v>139</v>
      </c>
      <c r="D4533" s="53" t="s">
        <v>129</v>
      </c>
      <c r="E4533" s="54">
        <v>126.866858857159</v>
      </c>
      <c r="F4533" s="54">
        <v>136.99717494619199</v>
      </c>
      <c r="G4533" s="54">
        <v>96.423777234708993</v>
      </c>
      <c r="H4533" s="55">
        <v>0.96589812369703976</v>
      </c>
      <c r="I4533" s="54">
        <v>0.65255513253395592</v>
      </c>
      <c r="J4533" s="55">
        <v>8.8531169578170541</v>
      </c>
      <c r="K4533" s="54">
        <v>3.8498629857800148</v>
      </c>
      <c r="L4533" s="55">
        <v>-2.3426061493411154</v>
      </c>
      <c r="M4533" s="54">
        <v>-0.75243533758817593</v>
      </c>
      <c r="N4533" s="55">
        <v>6.8094930073600182</v>
      </c>
      <c r="O4533" s="54">
        <v>3.0816061069861953</v>
      </c>
      <c r="P4533" s="55">
        <v>7.9459095634062651</v>
      </c>
      <c r="Q4533" s="54">
        <v>3.5772119791315955</v>
      </c>
      <c r="R4533" s="55">
        <v>-3.4264664998609833</v>
      </c>
      <c r="S4533" s="54">
        <v>-1.1007658472324557</v>
      </c>
      <c r="T4533" s="57"/>
      <c r="U4533" s="57"/>
      <c r="V4533" s="57"/>
      <c r="W4533" s="57"/>
      <c r="X4533" s="57"/>
      <c r="Y4533" s="57"/>
      <c r="Z4533" s="57"/>
      <c r="AA4533" s="57"/>
      <c r="AB4533" s="57"/>
      <c r="AC4533" s="57"/>
      <c r="AD4533" s="57"/>
      <c r="AE4533" s="57"/>
      <c r="AF4533" s="57"/>
      <c r="AG4533" s="57"/>
    </row>
    <row r="4534" spans="1:33" ht="15" customHeight="1" x14ac:dyDescent="0.3">
      <c r="A4534" s="51">
        <v>2022</v>
      </c>
      <c r="B4534" s="52">
        <v>4</v>
      </c>
      <c r="C4534" s="53" t="s">
        <v>139</v>
      </c>
      <c r="D4534" s="53" t="s">
        <v>129</v>
      </c>
      <c r="E4534" s="54">
        <v>127.994580266493</v>
      </c>
      <c r="F4534" s="54">
        <v>131.09542960525201</v>
      </c>
      <c r="G4534" s="54">
        <v>96.754207827074694</v>
      </c>
      <c r="H4534" s="55">
        <v>0.75850695792783573</v>
      </c>
      <c r="I4534" s="54">
        <v>0.4793362387090731</v>
      </c>
      <c r="J4534" s="55">
        <v>2.3325098589137201</v>
      </c>
      <c r="K4534" s="54">
        <v>1.1422810905215794</v>
      </c>
      <c r="L4534" s="55">
        <v>2.7637639833297798</v>
      </c>
      <c r="M4534" s="54">
        <v>0.83770346659402029</v>
      </c>
      <c r="N4534" s="55">
        <v>5.1953256498084448</v>
      </c>
      <c r="O4534" s="54">
        <v>2.441029534099965</v>
      </c>
      <c r="P4534" s="55">
        <v>6.4460579701123599</v>
      </c>
      <c r="Q4534" s="54">
        <v>2.968010245760432</v>
      </c>
      <c r="R4534" s="55">
        <v>-1.9369821079853891</v>
      </c>
      <c r="S4534" s="54">
        <v>-0.62216243484109635</v>
      </c>
      <c r="T4534" s="57"/>
      <c r="U4534" s="57"/>
      <c r="V4534" s="57"/>
      <c r="W4534" s="57"/>
      <c r="X4534" s="57"/>
      <c r="Y4534" s="57"/>
      <c r="Z4534" s="57"/>
      <c r="AA4534" s="57"/>
      <c r="AB4534" s="57"/>
      <c r="AC4534" s="57"/>
      <c r="AD4534" s="57"/>
      <c r="AE4534" s="57"/>
      <c r="AF4534" s="57"/>
      <c r="AG4534" s="57"/>
    </row>
    <row r="4535" spans="1:33" ht="15" customHeight="1" x14ac:dyDescent="0.3">
      <c r="A4535" s="51">
        <v>2022</v>
      </c>
      <c r="B4535" s="52">
        <v>5</v>
      </c>
      <c r="C4535" s="53" t="s">
        <v>139</v>
      </c>
      <c r="D4535" s="53" t="s">
        <v>129</v>
      </c>
      <c r="E4535" s="54">
        <v>130.20533955944299</v>
      </c>
      <c r="F4535" s="54">
        <v>131.87671676240799</v>
      </c>
      <c r="G4535" s="54">
        <v>96.712904003028896</v>
      </c>
      <c r="H4535" s="55">
        <v>4.3227543077526578</v>
      </c>
      <c r="I4535" s="54">
        <v>2.2625058391622317</v>
      </c>
      <c r="J4535" s="55">
        <v>8.2737811211867349</v>
      </c>
      <c r="K4535" s="54">
        <v>4.1503639034732744</v>
      </c>
      <c r="L4535" s="55">
        <v>1.870785294757441</v>
      </c>
      <c r="M4535" s="54">
        <v>0.58344640434192674</v>
      </c>
      <c r="N4535" s="55">
        <v>5.0141205316218045</v>
      </c>
      <c r="O4535" s="54">
        <v>2.4051183673413243</v>
      </c>
      <c r="P4535" s="55">
        <v>6.8163070965618608</v>
      </c>
      <c r="Q4535" s="54">
        <v>3.1988046640484344</v>
      </c>
      <c r="R4535" s="55">
        <v>-1.1935100237852256</v>
      </c>
      <c r="S4535" s="54">
        <v>-0.37865516776714725</v>
      </c>
      <c r="T4535" s="57"/>
      <c r="U4535" s="57"/>
      <c r="V4535" s="57"/>
      <c r="W4535" s="57"/>
      <c r="X4535" s="57"/>
      <c r="Y4535" s="57"/>
      <c r="Z4535" s="57"/>
      <c r="AA4535" s="57"/>
      <c r="AB4535" s="57"/>
      <c r="AC4535" s="57"/>
      <c r="AD4535" s="57"/>
      <c r="AE4535" s="57"/>
      <c r="AF4535" s="57"/>
      <c r="AG4535" s="57"/>
    </row>
    <row r="4536" spans="1:33" ht="15" customHeight="1" x14ac:dyDescent="0.3">
      <c r="A4536" s="51">
        <v>2022</v>
      </c>
      <c r="B4536" s="52">
        <v>6</v>
      </c>
      <c r="C4536" s="53" t="s">
        <v>139</v>
      </c>
      <c r="D4536" s="53" t="s">
        <v>129</v>
      </c>
      <c r="E4536" s="54">
        <v>135.976358590567</v>
      </c>
      <c r="F4536" s="54">
        <v>126.130359758707</v>
      </c>
      <c r="G4536" s="54">
        <v>96.382473410663295</v>
      </c>
      <c r="H4536" s="55">
        <v>14.403477487981519</v>
      </c>
      <c r="I4536" s="54">
        <v>5.9696382306087621</v>
      </c>
      <c r="J4536" s="55">
        <v>-1.9498546457563102</v>
      </c>
      <c r="K4536" s="54">
        <v>-0.69635145772653118</v>
      </c>
      <c r="L4536" s="55">
        <v>1.589029168480625</v>
      </c>
      <c r="M4536" s="54">
        <v>0.49785173566118807</v>
      </c>
      <c r="N4536" s="55">
        <v>6.5643967460277448</v>
      </c>
      <c r="O4536" s="54">
        <v>2.9088142893384981</v>
      </c>
      <c r="P4536" s="55">
        <v>5.2713399524314797</v>
      </c>
      <c r="Q4536" s="54">
        <v>2.391371354547382</v>
      </c>
      <c r="R4536" s="55">
        <v>-0.7392138744757748</v>
      </c>
      <c r="S4536" s="54">
        <v>-0.23723168867903008</v>
      </c>
      <c r="T4536" s="57"/>
      <c r="U4536" s="57"/>
      <c r="V4536" s="57"/>
      <c r="W4536" s="57"/>
      <c r="X4536" s="57"/>
      <c r="Y4536" s="57"/>
      <c r="Z4536" s="57"/>
      <c r="AA4536" s="57"/>
      <c r="AB4536" s="57"/>
      <c r="AC4536" s="57"/>
      <c r="AD4536" s="57"/>
      <c r="AE4536" s="57"/>
      <c r="AF4536" s="57"/>
      <c r="AG4536" s="57"/>
    </row>
    <row r="4537" spans="1:33" ht="15" customHeight="1" x14ac:dyDescent="0.3">
      <c r="A4537" s="51">
        <v>2022</v>
      </c>
      <c r="B4537" s="52">
        <v>7</v>
      </c>
      <c r="C4537" s="53" t="s">
        <v>139</v>
      </c>
      <c r="D4537" s="53" t="s">
        <v>129</v>
      </c>
      <c r="E4537" s="54">
        <v>133.22768336322099</v>
      </c>
      <c r="F4537" s="54">
        <v>122.113112363098</v>
      </c>
      <c r="G4537" s="54">
        <v>96.423777234708993</v>
      </c>
      <c r="H4537" s="55">
        <v>4.1306040616946493</v>
      </c>
      <c r="I4537" s="54">
        <v>1.8532493607149974</v>
      </c>
      <c r="J4537" s="55">
        <v>2.5650239911990003</v>
      </c>
      <c r="K4537" s="54">
        <v>1.1132516355518121</v>
      </c>
      <c r="L4537" s="55">
        <v>1.6104461371055951</v>
      </c>
      <c r="M4537" s="54">
        <v>0.69750118507482906</v>
      </c>
      <c r="N4537" s="55">
        <v>6.1971124828888335</v>
      </c>
      <c r="O4537" s="54">
        <v>2.7469180155831863</v>
      </c>
      <c r="P4537" s="55">
        <v>4.8918011505046017</v>
      </c>
      <c r="Q4537" s="54">
        <v>2.196225265582485</v>
      </c>
      <c r="R4537" s="55">
        <v>-0.40937280420368893</v>
      </c>
      <c r="S4537" s="54">
        <v>-0.10249402118209772</v>
      </c>
      <c r="T4537" s="57"/>
      <c r="U4537" s="57"/>
      <c r="V4537" s="57"/>
      <c r="W4537" s="57"/>
      <c r="X4537" s="57"/>
      <c r="Y4537" s="57"/>
      <c r="Z4537" s="57"/>
      <c r="AA4537" s="57"/>
      <c r="AB4537" s="57"/>
      <c r="AC4537" s="57"/>
      <c r="AD4537" s="57"/>
      <c r="AE4537" s="57"/>
      <c r="AF4537" s="57"/>
      <c r="AG4537" s="57"/>
    </row>
    <row r="4538" spans="1:33" ht="15" customHeight="1" x14ac:dyDescent="0.3">
      <c r="A4538" s="51">
        <v>2022</v>
      </c>
      <c r="B4538" s="52">
        <v>8</v>
      </c>
      <c r="C4538" s="53" t="s">
        <v>139</v>
      </c>
      <c r="D4538" s="53" t="s">
        <v>129</v>
      </c>
      <c r="E4538" s="54">
        <v>121.105649734062</v>
      </c>
      <c r="F4538" s="54">
        <v>120.380202295296</v>
      </c>
      <c r="G4538" s="54">
        <v>96.279213850548999</v>
      </c>
      <c r="H4538" s="55">
        <v>-9.0190024147057031</v>
      </c>
      <c r="I4538" s="54">
        <v>-3.5089744587233724</v>
      </c>
      <c r="J4538" s="55">
        <v>-12.441343705818261</v>
      </c>
      <c r="K4538" s="54">
        <v>-5.094700561021078</v>
      </c>
      <c r="L4538" s="55">
        <v>0.79999999999997018</v>
      </c>
      <c r="M4538" s="54">
        <v>-1.0003356831151393</v>
      </c>
      <c r="N4538" s="55">
        <v>4.1322814759223618</v>
      </c>
      <c r="O4538" s="54">
        <v>1.9224949612429643</v>
      </c>
      <c r="P4538" s="55">
        <v>2.4759953940604276</v>
      </c>
      <c r="Q4538" s="54">
        <v>1.2126708398617985</v>
      </c>
      <c r="R4538" s="55">
        <v>-0.25964987419024971</v>
      </c>
      <c r="S4538" s="54">
        <v>-0.24117947843872506</v>
      </c>
      <c r="T4538" s="57"/>
      <c r="U4538" s="57"/>
      <c r="V4538" s="57"/>
      <c r="W4538" s="57"/>
      <c r="X4538" s="57"/>
      <c r="Y4538" s="57"/>
      <c r="Z4538" s="57"/>
      <c r="AA4538" s="57"/>
      <c r="AB4538" s="57"/>
      <c r="AC4538" s="57"/>
      <c r="AD4538" s="57"/>
      <c r="AE4538" s="57"/>
      <c r="AF4538" s="57"/>
      <c r="AG4538" s="57"/>
    </row>
    <row r="4539" spans="1:33" ht="15" customHeight="1" x14ac:dyDescent="0.3">
      <c r="A4539" s="51">
        <v>2022</v>
      </c>
      <c r="B4539" s="52">
        <v>9</v>
      </c>
      <c r="C4539" s="53" t="s">
        <v>139</v>
      </c>
      <c r="D4539" s="53" t="s">
        <v>129</v>
      </c>
      <c r="E4539" s="54">
        <v>105.64751687022</v>
      </c>
      <c r="F4539" s="54">
        <v>114.03005042903</v>
      </c>
      <c r="G4539" s="54">
        <v>97.373765187760299</v>
      </c>
      <c r="H4539" s="55">
        <v>-18.521229711192998</v>
      </c>
      <c r="I4539" s="54">
        <v>-7.9408817707622275</v>
      </c>
      <c r="J4539" s="55">
        <v>-12.857845692691654</v>
      </c>
      <c r="K4539" s="54">
        <v>-5.51296312623115</v>
      </c>
      <c r="L4539" s="55">
        <v>1.8358531317495086</v>
      </c>
      <c r="M4539" s="54">
        <v>0.27777777777777779</v>
      </c>
      <c r="N4539" s="55">
        <v>1.487437734193306</v>
      </c>
      <c r="O4539" s="54">
        <v>0.79609207087151246</v>
      </c>
      <c r="P4539" s="55">
        <v>0.68013132553852684</v>
      </c>
      <c r="Q4539" s="54">
        <v>0.44340048542364802</v>
      </c>
      <c r="R4539" s="55">
        <v>-2.8579594169738706E-2</v>
      </c>
      <c r="S4539" s="54">
        <v>-4.4566019178755842E-2</v>
      </c>
      <c r="T4539" s="57"/>
      <c r="U4539" s="57"/>
      <c r="V4539" s="57"/>
      <c r="W4539" s="57"/>
      <c r="X4539" s="57"/>
      <c r="Y4539" s="57"/>
      <c r="Z4539" s="57"/>
      <c r="AA4539" s="57"/>
      <c r="AB4539" s="57"/>
      <c r="AC4539" s="57"/>
      <c r="AD4539" s="57"/>
      <c r="AE4539" s="57"/>
      <c r="AF4539" s="57"/>
      <c r="AG4539" s="57"/>
    </row>
    <row r="4540" spans="1:33" ht="15" customHeight="1" x14ac:dyDescent="0.3">
      <c r="A4540" s="51">
        <v>2022</v>
      </c>
      <c r="B4540" s="52">
        <v>10</v>
      </c>
      <c r="C4540" s="53" t="s">
        <v>139</v>
      </c>
      <c r="D4540" s="53" t="s">
        <v>129</v>
      </c>
      <c r="E4540" s="54">
        <v>113.930174355189</v>
      </c>
      <c r="F4540" s="54">
        <v>107.774599395773</v>
      </c>
      <c r="G4540" s="54">
        <v>96.712904003028896</v>
      </c>
      <c r="H4540" s="55">
        <v>-16.180184540026982</v>
      </c>
      <c r="I4540" s="54">
        <v>-6.4092670328714849</v>
      </c>
      <c r="J4540" s="55">
        <v>-24.583938618442559</v>
      </c>
      <c r="K4540" s="54">
        <v>-10.372916143786382</v>
      </c>
      <c r="L4540" s="55">
        <v>0.88323998276599636</v>
      </c>
      <c r="M4540" s="54">
        <v>0.50145157033518084</v>
      </c>
      <c r="N4540" s="55">
        <v>-0.4390954901417693</v>
      </c>
      <c r="O4540" s="54">
        <v>-1.4769246850158341E-2</v>
      </c>
      <c r="P4540" s="55">
        <v>-2.1848067260291679</v>
      </c>
      <c r="Q4540" s="54">
        <v>-0.79584649703895083</v>
      </c>
      <c r="R4540" s="55">
        <v>6.2191722067360976E-2</v>
      </c>
      <c r="S4540" s="54">
        <v>1.1699931176875429E-2</v>
      </c>
      <c r="T4540" s="57"/>
      <c r="U4540" s="57"/>
      <c r="V4540" s="57"/>
      <c r="W4540" s="57"/>
      <c r="X4540" s="57"/>
      <c r="Y4540" s="57"/>
      <c r="Z4540" s="57"/>
      <c r="AA4540" s="57"/>
      <c r="AB4540" s="57"/>
      <c r="AC4540" s="57"/>
      <c r="AD4540" s="57"/>
      <c r="AE4540" s="57"/>
      <c r="AF4540" s="57"/>
      <c r="AG4540" s="57"/>
    </row>
    <row r="4541" spans="1:33" ht="15" customHeight="1" x14ac:dyDescent="0.3">
      <c r="A4541" s="51">
        <v>2022</v>
      </c>
      <c r="B4541" s="52">
        <v>11</v>
      </c>
      <c r="C4541" s="53" t="s">
        <v>139</v>
      </c>
      <c r="D4541" s="53" t="s">
        <v>129</v>
      </c>
      <c r="E4541" s="54">
        <v>106.686262369809</v>
      </c>
      <c r="F4541" s="54">
        <v>111.42989524695599</v>
      </c>
      <c r="G4541" s="54">
        <v>96.960726947303201</v>
      </c>
      <c r="H4541" s="55">
        <v>-23.337022702992151</v>
      </c>
      <c r="I4541" s="54">
        <v>-9.41597490240299</v>
      </c>
      <c r="J4541" s="55">
        <v>-22.087987006750392</v>
      </c>
      <c r="K4541" s="54">
        <v>-8.9767764277343964</v>
      </c>
      <c r="L4541" s="55">
        <v>2.065217391304337</v>
      </c>
      <c r="M4541" s="54">
        <v>0.41545770707634799</v>
      </c>
      <c r="N4541" s="55">
        <v>-2.7387374424469915</v>
      </c>
      <c r="O4541" s="54">
        <v>-0.99393303002155808</v>
      </c>
      <c r="P4541" s="55">
        <v>-4.2133902802165766</v>
      </c>
      <c r="Q4541" s="54">
        <v>-1.6405813945969245</v>
      </c>
      <c r="R4541" s="55">
        <v>0.24204567636152502</v>
      </c>
      <c r="S4541" s="54">
        <v>2.746167380150592E-2</v>
      </c>
      <c r="T4541" s="57"/>
      <c r="U4541" s="57"/>
      <c r="V4541" s="57"/>
      <c r="W4541" s="57"/>
      <c r="X4541" s="57"/>
      <c r="Y4541" s="57"/>
      <c r="Z4541" s="57"/>
      <c r="AA4541" s="57"/>
      <c r="AB4541" s="57"/>
      <c r="AC4541" s="57"/>
      <c r="AD4541" s="57"/>
      <c r="AE4541" s="57"/>
      <c r="AF4541" s="57"/>
      <c r="AG4541" s="57"/>
    </row>
    <row r="4542" spans="1:33" ht="15" customHeight="1" x14ac:dyDescent="0.3">
      <c r="A4542" s="51">
        <v>2022</v>
      </c>
      <c r="B4542" s="52">
        <v>12</v>
      </c>
      <c r="C4542" s="53" t="s">
        <v>139</v>
      </c>
      <c r="D4542" s="53" t="s">
        <v>129</v>
      </c>
      <c r="E4542" s="54">
        <v>95.876746878544793</v>
      </c>
      <c r="F4542" s="54">
        <v>89.817586596248503</v>
      </c>
      <c r="G4542" s="54">
        <v>97.043334595394597</v>
      </c>
      <c r="H4542" s="55">
        <v>-24.078068974008314</v>
      </c>
      <c r="I4542" s="54">
        <v>-8.720868268079375</v>
      </c>
      <c r="J4542" s="55">
        <v>-22.049407151153709</v>
      </c>
      <c r="K4542" s="54">
        <v>-7.4709767239565545</v>
      </c>
      <c r="L4542" s="55">
        <v>1.687946331962801</v>
      </c>
      <c r="M4542" s="54">
        <v>0.51302288871349644</v>
      </c>
      <c r="N4542" s="55">
        <v>-4.5210728227945145</v>
      </c>
      <c r="O4542" s="54">
        <v>-1.7038690454997452</v>
      </c>
      <c r="P4542" s="55">
        <v>-5.5668337004045512</v>
      </c>
      <c r="Q4542" s="54">
        <v>-2.1583450470359824</v>
      </c>
      <c r="R4542" s="55">
        <v>0.36167660382089772</v>
      </c>
      <c r="S4542" s="54">
        <v>8.8355689222844161E-2</v>
      </c>
      <c r="T4542" s="57"/>
      <c r="U4542" s="57"/>
      <c r="V4542" s="57"/>
      <c r="W4542" s="57"/>
      <c r="X4542" s="57"/>
      <c r="Y4542" s="57"/>
      <c r="Z4542" s="57"/>
      <c r="AA4542" s="57"/>
      <c r="AB4542" s="57"/>
      <c r="AC4542" s="57"/>
      <c r="AD4542" s="57"/>
      <c r="AE4542" s="57"/>
      <c r="AF4542" s="57"/>
      <c r="AG4542" s="57"/>
    </row>
    <row r="4543" spans="1:33" ht="15" customHeight="1" x14ac:dyDescent="0.3">
      <c r="A4543" s="51">
        <v>2023</v>
      </c>
      <c r="B4543" s="52">
        <v>1</v>
      </c>
      <c r="C4543" s="53" t="s">
        <v>139</v>
      </c>
      <c r="D4543" s="53" t="s">
        <v>129</v>
      </c>
      <c r="E4543" s="54">
        <v>97.069541840283605</v>
      </c>
      <c r="F4543" s="54">
        <v>93.863286764956101</v>
      </c>
      <c r="G4543" s="54">
        <v>96.795511651120407</v>
      </c>
      <c r="H4543" s="55">
        <v>-24.486647771249977</v>
      </c>
      <c r="I4543" s="54">
        <v>-12.584469209033362</v>
      </c>
      <c r="J4543" s="55">
        <v>-19.142063824823406</v>
      </c>
      <c r="K4543" s="54">
        <v>-10.35683021972952</v>
      </c>
      <c r="L4543" s="55">
        <v>2.6950043821210126</v>
      </c>
      <c r="M4543" s="54">
        <v>0.80891128497546738</v>
      </c>
      <c r="N4543" s="55">
        <v>-24.486647771249977</v>
      </c>
      <c r="O4543" s="54">
        <v>-12.584469209033362</v>
      </c>
      <c r="P4543" s="55">
        <v>-19.142063824823406</v>
      </c>
      <c r="Q4543" s="54">
        <v>-10.35683021972952</v>
      </c>
      <c r="R4543" s="55">
        <v>2.6950043821210126</v>
      </c>
      <c r="S4543" s="54">
        <v>0.80891128497546738</v>
      </c>
      <c r="T4543" s="57"/>
      <c r="U4543" s="57"/>
      <c r="V4543" s="57"/>
      <c r="W4543" s="57"/>
      <c r="X4543" s="57"/>
      <c r="Y4543" s="57"/>
      <c r="Z4543" s="57"/>
      <c r="AA4543" s="57"/>
      <c r="AB4543" s="57"/>
      <c r="AC4543" s="57"/>
      <c r="AD4543" s="57"/>
      <c r="AE4543" s="57"/>
      <c r="AF4543" s="57"/>
      <c r="AG4543" s="57"/>
    </row>
    <row r="4544" spans="1:33" ht="15" customHeight="1" x14ac:dyDescent="0.3">
      <c r="A4544" s="51">
        <v>2023</v>
      </c>
      <c r="B4544" s="52">
        <v>2</v>
      </c>
      <c r="C4544" s="53" t="s">
        <v>139</v>
      </c>
      <c r="D4544" s="53" t="s">
        <v>129</v>
      </c>
      <c r="E4544" s="54">
        <v>95.604292479528894</v>
      </c>
      <c r="F4544" s="54">
        <v>102.163572030211</v>
      </c>
      <c r="G4544" s="54">
        <v>97.580284307988805</v>
      </c>
      <c r="H4544" s="55">
        <v>-18.655596541402705</v>
      </c>
      <c r="I4544" s="54">
        <v>-7.1143539433319321</v>
      </c>
      <c r="J4544" s="55">
        <v>-19.038954655719778</v>
      </c>
      <c r="K4544" s="54">
        <v>-7.3714836963053934</v>
      </c>
      <c r="L4544" s="55">
        <v>1.3513513513513045</v>
      </c>
      <c r="M4544" s="54">
        <v>0.41066423310084088</v>
      </c>
      <c r="N4544" s="55">
        <v>-21.701639439096965</v>
      </c>
      <c r="O4544" s="54">
        <v>-8.6682196262580504</v>
      </c>
      <c r="P4544" s="55">
        <v>-19.088359077510713</v>
      </c>
      <c r="Q4544" s="54">
        <v>-7.5145994056115217</v>
      </c>
      <c r="R4544" s="55">
        <v>2.0160416215044452</v>
      </c>
      <c r="S4544" s="54">
        <v>0.61156046557506416</v>
      </c>
      <c r="T4544" s="57"/>
      <c r="U4544" s="57"/>
      <c r="V4544" s="57"/>
      <c r="W4544" s="57"/>
      <c r="X4544" s="57"/>
      <c r="Y4544" s="57"/>
      <c r="Z4544" s="57"/>
      <c r="AA4544" s="57"/>
      <c r="AB4544" s="57"/>
      <c r="AC4544" s="57"/>
      <c r="AD4544" s="57"/>
      <c r="AE4544" s="57"/>
      <c r="AF4544" s="57"/>
      <c r="AG4544" s="57"/>
    </row>
    <row r="4545" spans="1:33" ht="15" customHeight="1" x14ac:dyDescent="0.3">
      <c r="A4545" s="51">
        <v>2023</v>
      </c>
      <c r="B4545" s="52">
        <v>3</v>
      </c>
      <c r="C4545" s="53" t="s">
        <v>139</v>
      </c>
      <c r="D4545" s="53" t="s">
        <v>129</v>
      </c>
      <c r="E4545" s="54">
        <v>107.92983953133501</v>
      </c>
      <c r="F4545" s="54">
        <v>105.431292268397</v>
      </c>
      <c r="G4545" s="54">
        <v>97.931366812377405</v>
      </c>
      <c r="H4545" s="55">
        <v>-14.926687313308062</v>
      </c>
      <c r="I4545" s="54">
        <v>-5.4867453786433877</v>
      </c>
      <c r="J4545" s="55">
        <v>-23.041265405796167</v>
      </c>
      <c r="K4545" s="54">
        <v>-9.0110009020096431</v>
      </c>
      <c r="L4545" s="55">
        <v>1.5635039623045752</v>
      </c>
      <c r="M4545" s="54">
        <v>0.47427234927234929</v>
      </c>
      <c r="N4545" s="55">
        <v>-19.396954382603081</v>
      </c>
      <c r="O4545" s="54">
        <v>-7.559466913898313</v>
      </c>
      <c r="P4545" s="55">
        <v>-20.51619967850641</v>
      </c>
      <c r="Q4545" s="54">
        <v>-8.0564972317510275</v>
      </c>
      <c r="R4545" s="55">
        <v>1.8639798488664989</v>
      </c>
      <c r="S4545" s="54">
        <v>0.56542810985460412</v>
      </c>
      <c r="T4545" s="57"/>
      <c r="U4545" s="57"/>
      <c r="V4545" s="57"/>
      <c r="W4545" s="57"/>
      <c r="X4545" s="57"/>
      <c r="Y4545" s="57"/>
      <c r="Z4545" s="57"/>
      <c r="AA4545" s="57"/>
      <c r="AB4545" s="57"/>
      <c r="AC4545" s="57"/>
      <c r="AD4545" s="57"/>
      <c r="AE4545" s="57"/>
      <c r="AF4545" s="57"/>
      <c r="AG4545" s="57"/>
    </row>
    <row r="4546" spans="1:33" ht="15" customHeight="1" x14ac:dyDescent="0.3">
      <c r="A4546" s="51">
        <v>2023</v>
      </c>
      <c r="B4546" s="52">
        <v>4</v>
      </c>
      <c r="C4546" s="53" t="s">
        <v>139</v>
      </c>
      <c r="D4546" s="53" t="s">
        <v>129</v>
      </c>
      <c r="E4546" s="54">
        <v>104.682610498412</v>
      </c>
      <c r="F4546" s="54">
        <v>98.760653102623195</v>
      </c>
      <c r="G4546" s="54">
        <v>98.0552782845145</v>
      </c>
      <c r="H4546" s="55">
        <v>-18.213247560595118</v>
      </c>
      <c r="I4546" s="54">
        <v>-6.2528318423695151</v>
      </c>
      <c r="J4546" s="55">
        <v>-24.665067729663551</v>
      </c>
      <c r="K4546" s="54">
        <v>-9.2173756599210641</v>
      </c>
      <c r="L4546" s="55">
        <v>1.3447171824972848</v>
      </c>
      <c r="M4546" s="54">
        <v>0.40718717683557398</v>
      </c>
      <c r="N4546" s="55">
        <v>-19.094505600135598</v>
      </c>
      <c r="O4546" s="54">
        <v>-7.2067883211815618</v>
      </c>
      <c r="P4546" s="55">
        <v>-21.581902185600779</v>
      </c>
      <c r="Q4546" s="54">
        <v>-8.3628000603546706</v>
      </c>
      <c r="R4546" s="55">
        <v>1.7330462863293672</v>
      </c>
      <c r="S4546" s="54">
        <v>0.52547406899702997</v>
      </c>
      <c r="T4546" s="57"/>
      <c r="U4546" s="57"/>
      <c r="V4546" s="57"/>
      <c r="W4546" s="57"/>
      <c r="X4546" s="57"/>
      <c r="Y4546" s="57"/>
      <c r="Z4546" s="57"/>
      <c r="AA4546" s="57"/>
      <c r="AB4546" s="57"/>
      <c r="AC4546" s="57"/>
      <c r="AD4546" s="57"/>
      <c r="AE4546" s="57"/>
      <c r="AF4546" s="57"/>
      <c r="AG4546" s="57"/>
    </row>
    <row r="4547" spans="1:33" ht="15" customHeight="1" x14ac:dyDescent="0.3">
      <c r="A4547" s="51">
        <v>2023</v>
      </c>
      <c r="B4547" s="52">
        <v>5</v>
      </c>
      <c r="C4547" s="53" t="s">
        <v>139</v>
      </c>
      <c r="D4547" s="53" t="s">
        <v>129</v>
      </c>
      <c r="E4547" s="54">
        <v>100.91902039820501</v>
      </c>
      <c r="F4547" s="54">
        <v>94.223888682871404</v>
      </c>
      <c r="G4547" s="54">
        <v>99.583519774205797</v>
      </c>
      <c r="H4547" s="55">
        <v>-22.492410265454453</v>
      </c>
      <c r="I4547" s="54">
        <v>-8.0433131869299146</v>
      </c>
      <c r="J4547" s="55">
        <v>-28.551535861612901</v>
      </c>
      <c r="K4547" s="54">
        <v>-10.771404651607545</v>
      </c>
      <c r="L4547" s="55">
        <v>2.9681827888106822</v>
      </c>
      <c r="M4547" s="54">
        <v>0.89584944573343639</v>
      </c>
      <c r="N4547" s="55">
        <v>-19.795495966904625</v>
      </c>
      <c r="O4547" s="54">
        <v>-7.390910258789372</v>
      </c>
      <c r="P4547" s="55">
        <v>-23.013032977323132</v>
      </c>
      <c r="Q4547" s="54">
        <v>-8.8806102588420739</v>
      </c>
      <c r="R4547" s="55">
        <v>1.981687658513525</v>
      </c>
      <c r="S4547" s="54">
        <v>0.60030731567570383</v>
      </c>
      <c r="T4547" s="57"/>
      <c r="U4547" s="57"/>
      <c r="V4547" s="57"/>
      <c r="W4547" s="57"/>
      <c r="X4547" s="57"/>
      <c r="Y4547" s="57"/>
      <c r="Z4547" s="57"/>
      <c r="AA4547" s="57"/>
      <c r="AB4547" s="57"/>
      <c r="AC4547" s="57"/>
      <c r="AD4547" s="57"/>
      <c r="AE4547" s="57"/>
      <c r="AF4547" s="57"/>
      <c r="AG4547" s="57"/>
    </row>
    <row r="4548" spans="1:33" ht="15" customHeight="1" x14ac:dyDescent="0.3">
      <c r="A4548" s="51">
        <v>2023</v>
      </c>
      <c r="B4548" s="52">
        <v>6</v>
      </c>
      <c r="C4548" s="53" t="s">
        <v>139</v>
      </c>
      <c r="D4548" s="53" t="s">
        <v>129</v>
      </c>
      <c r="E4548" s="54">
        <v>94.143720487169503</v>
      </c>
      <c r="F4548" s="54">
        <v>94.287088145950406</v>
      </c>
      <c r="G4548" s="54">
        <v>99.129177709703001</v>
      </c>
      <c r="H4548" s="55">
        <v>-30.764640660335736</v>
      </c>
      <c r="I4548" s="54">
        <v>-11.803014917020334</v>
      </c>
      <c r="J4548" s="55">
        <v>-25.246317915586854</v>
      </c>
      <c r="K4548" s="54">
        <v>-8.6345984242355627</v>
      </c>
      <c r="L4548" s="55">
        <v>2.8497964431112264</v>
      </c>
      <c r="M4548" s="54">
        <v>0.85591093377952243</v>
      </c>
      <c r="N4548" s="55">
        <v>-21.739839921276147</v>
      </c>
      <c r="O4548" s="54">
        <v>-8.1891134827300771</v>
      </c>
      <c r="P4548" s="55">
        <v>-23.379632585460872</v>
      </c>
      <c r="Q4548" s="54">
        <v>-8.8349571964226623</v>
      </c>
      <c r="R4548" s="55">
        <v>2.1267454350161126</v>
      </c>
      <c r="S4548" s="54">
        <v>0.64332362210693905</v>
      </c>
      <c r="T4548" s="57"/>
      <c r="U4548" s="57"/>
      <c r="V4548" s="57"/>
      <c r="W4548" s="57"/>
      <c r="X4548" s="57"/>
      <c r="Y4548" s="57"/>
      <c r="Z4548" s="57"/>
      <c r="AA4548" s="57"/>
      <c r="AB4548" s="57"/>
      <c r="AC4548" s="57"/>
      <c r="AD4548" s="57"/>
      <c r="AE4548" s="57"/>
      <c r="AF4548" s="57"/>
      <c r="AG4548" s="57"/>
    </row>
    <row r="4549" spans="1:33" ht="15" customHeight="1" x14ac:dyDescent="0.3">
      <c r="A4549" s="51">
        <v>2023</v>
      </c>
      <c r="B4549" s="52">
        <v>7</v>
      </c>
      <c r="C4549" s="53" t="s">
        <v>139</v>
      </c>
      <c r="D4549" s="53" t="s">
        <v>129</v>
      </c>
      <c r="E4549" s="54">
        <v>95.543164216132098</v>
      </c>
      <c r="F4549" s="54">
        <v>88.949660478131705</v>
      </c>
      <c r="G4549" s="54">
        <v>99.955254190617097</v>
      </c>
      <c r="H4549" s="55">
        <v>-28.285802316586803</v>
      </c>
      <c r="I4549" s="54">
        <v>-10.48319315349694</v>
      </c>
      <c r="J4549" s="55">
        <v>-27.157977749642658</v>
      </c>
      <c r="K4549" s="54">
        <v>-10.002507086994559</v>
      </c>
      <c r="L4549" s="55">
        <v>3.6624544870421269</v>
      </c>
      <c r="M4549" s="54">
        <v>1.0971384575901451</v>
      </c>
      <c r="N4549" s="55">
        <v>-22.708469941662884</v>
      </c>
      <c r="O4549" s="54">
        <v>-8.5446341825191574</v>
      </c>
      <c r="P4549" s="55">
        <v>-23.897760577737952</v>
      </c>
      <c r="Q4549" s="54">
        <v>-9.0035526325555892</v>
      </c>
      <c r="R4549" s="55">
        <v>2.3466977514647667</v>
      </c>
      <c r="S4549" s="54">
        <v>0.7088649820698858</v>
      </c>
      <c r="T4549" s="57"/>
      <c r="U4549" s="57"/>
      <c r="V4549" s="57"/>
      <c r="W4549" s="57"/>
      <c r="X4549" s="57"/>
      <c r="Y4549" s="57"/>
      <c r="Z4549" s="57"/>
      <c r="AA4549" s="57"/>
      <c r="AB4549" s="57"/>
      <c r="AC4549" s="57"/>
      <c r="AD4549" s="57"/>
      <c r="AE4549" s="57"/>
      <c r="AF4549" s="57"/>
      <c r="AG4549" s="57"/>
    </row>
    <row r="4550" spans="1:33" ht="15" customHeight="1" x14ac:dyDescent="0.3">
      <c r="A4550" s="51">
        <v>2023</v>
      </c>
      <c r="B4550" s="52">
        <v>8</v>
      </c>
      <c r="C4550" s="53" t="s">
        <v>139</v>
      </c>
      <c r="D4550" s="53" t="s">
        <v>129</v>
      </c>
      <c r="E4550" s="54">
        <v>93.265737458242299</v>
      </c>
      <c r="F4550" s="54">
        <v>93.110003523037093</v>
      </c>
      <c r="G4550" s="54">
        <v>100.74002684748601</v>
      </c>
      <c r="H4550" s="55">
        <v>-22.988120155379907</v>
      </c>
      <c r="I4550" s="54">
        <v>-8.2075213762123305</v>
      </c>
      <c r="J4550" s="55">
        <v>-22.653391714166045</v>
      </c>
      <c r="K4550" s="54">
        <v>-7.6183248453346275</v>
      </c>
      <c r="L4550" s="55">
        <v>4.6332046332050227</v>
      </c>
      <c r="M4550" s="54">
        <v>1.3881748071979434</v>
      </c>
      <c r="N4550" s="55">
        <v>-22.741625870640114</v>
      </c>
      <c r="O4550" s="54">
        <v>-8.5001586628814554</v>
      </c>
      <c r="P4550" s="55">
        <v>-23.74957336699487</v>
      </c>
      <c r="Q4550" s="54">
        <v>-8.8101487840741051</v>
      </c>
      <c r="R4550" s="55">
        <v>2.6327795818684825</v>
      </c>
      <c r="S4550" s="54">
        <v>0.79446707537314043</v>
      </c>
      <c r="T4550" s="57"/>
      <c r="U4550" s="57"/>
      <c r="V4550" s="57"/>
      <c r="W4550" s="57"/>
      <c r="X4550" s="57"/>
      <c r="Y4550" s="57"/>
      <c r="Z4550" s="57"/>
      <c r="AA4550" s="57"/>
      <c r="AB4550" s="57"/>
      <c r="AC4550" s="57"/>
      <c r="AD4550" s="57"/>
      <c r="AE4550" s="57"/>
      <c r="AF4550" s="57"/>
      <c r="AG4550" s="57"/>
    </row>
    <row r="4551" spans="1:33" ht="15" customHeight="1" x14ac:dyDescent="0.3">
      <c r="A4551" s="51">
        <v>2023</v>
      </c>
      <c r="B4551" s="52">
        <v>9</v>
      </c>
      <c r="C4551" s="53" t="s">
        <v>139</v>
      </c>
      <c r="D4551" s="53" t="s">
        <v>129</v>
      </c>
      <c r="E4551" s="54">
        <v>98.121123637259799</v>
      </c>
      <c r="F4551" s="54">
        <v>98.875728049882198</v>
      </c>
      <c r="G4551" s="54">
        <v>100.905242143668</v>
      </c>
      <c r="H4551" s="55">
        <v>-7.1240607029181851</v>
      </c>
      <c r="I4551" s="54">
        <v>-1.2936764243946333</v>
      </c>
      <c r="J4551" s="55">
        <v>-13.289762060203195</v>
      </c>
      <c r="K4551" s="54">
        <v>-3.43248056674312</v>
      </c>
      <c r="L4551" s="55">
        <v>3.626723223753503</v>
      </c>
      <c r="M4551" s="54">
        <v>1.2237887354183068</v>
      </c>
      <c r="N4551" s="55">
        <v>-21.277730631494226</v>
      </c>
      <c r="O4551" s="54">
        <v>-7.9709268257917385</v>
      </c>
      <c r="P4551" s="55">
        <v>-22.689268214100505</v>
      </c>
      <c r="Q4551" s="54">
        <v>-8.4447748787624057</v>
      </c>
      <c r="R4551" s="55">
        <v>2.7444253859348016</v>
      </c>
      <c r="S4551" s="54">
        <v>0.83811075866484297</v>
      </c>
      <c r="T4551" s="57"/>
      <c r="U4551" s="57"/>
      <c r="V4551" s="57"/>
      <c r="W4551" s="57"/>
      <c r="X4551" s="57"/>
      <c r="Y4551" s="57"/>
      <c r="Z4551" s="57"/>
      <c r="AA4551" s="57"/>
      <c r="AB4551" s="57"/>
      <c r="AC4551" s="57"/>
      <c r="AD4551" s="57"/>
      <c r="AE4551" s="57"/>
      <c r="AF4551" s="57"/>
      <c r="AG4551" s="57"/>
    </row>
    <row r="4552" spans="1:33" ht="15" customHeight="1" x14ac:dyDescent="0.3">
      <c r="A4552" s="51">
        <v>2023</v>
      </c>
      <c r="B4552" s="52">
        <v>10</v>
      </c>
      <c r="C4552" s="53" t="s">
        <v>139</v>
      </c>
      <c r="D4552" s="53" t="s">
        <v>129</v>
      </c>
      <c r="E4552" s="54">
        <v>96.745328956451203</v>
      </c>
      <c r="F4552" s="54">
        <v>93.550266980959805</v>
      </c>
      <c r="G4552" s="54">
        <v>101.50414759233099</v>
      </c>
      <c r="H4552" s="55">
        <v>-15.083664618261951</v>
      </c>
      <c r="I4552" s="54">
        <v>-5.3955064129888592</v>
      </c>
      <c r="J4552" s="55">
        <v>-13.19822341679804</v>
      </c>
      <c r="K4552" s="54">
        <v>-4.4203065529210575</v>
      </c>
      <c r="L4552" s="55">
        <v>4.9540892590217789</v>
      </c>
      <c r="M4552" s="54">
        <v>1.4924412994532004</v>
      </c>
      <c r="N4552" s="55">
        <v>-20.709097587091932</v>
      </c>
      <c r="O4552" s="54">
        <v>-7.8247800437804091</v>
      </c>
      <c r="P4552" s="55">
        <v>-21.859449023771848</v>
      </c>
      <c r="Q4552" s="54">
        <v>-8.162190039125548</v>
      </c>
      <c r="R4552" s="55">
        <v>2.9662015902612184</v>
      </c>
      <c r="S4552" s="54">
        <v>0.90459290051438912</v>
      </c>
      <c r="T4552" s="57"/>
      <c r="U4552" s="57"/>
      <c r="V4552" s="57"/>
      <c r="W4552" s="57"/>
      <c r="X4552" s="57"/>
      <c r="Y4552" s="57"/>
      <c r="Z4552" s="57"/>
      <c r="AA4552" s="57"/>
      <c r="AB4552" s="57"/>
      <c r="AC4552" s="57"/>
      <c r="AD4552" s="57"/>
      <c r="AE4552" s="57"/>
      <c r="AF4552" s="57"/>
      <c r="AG4552" s="57"/>
    </row>
    <row r="4553" spans="1:33" ht="15" customHeight="1" x14ac:dyDescent="0.3">
      <c r="A4553" s="51">
        <v>2023</v>
      </c>
      <c r="B4553" s="52">
        <v>11</v>
      </c>
      <c r="C4553" s="53" t="s">
        <v>139</v>
      </c>
      <c r="D4553" s="53" t="s">
        <v>129</v>
      </c>
      <c r="E4553" s="54">
        <v>98.466156704553697</v>
      </c>
      <c r="F4553" s="54">
        <v>82.022777910975805</v>
      </c>
      <c r="G4553" s="54">
        <v>100.40959625511999</v>
      </c>
      <c r="H4553" s="55">
        <v>-7.704933590007836</v>
      </c>
      <c r="I4553" s="54">
        <v>-2.9425521552719536</v>
      </c>
      <c r="J4553" s="55">
        <v>-26.390689204909329</v>
      </c>
      <c r="K4553" s="54">
        <v>-9.9730146361985774</v>
      </c>
      <c r="L4553" s="55">
        <v>3.5569755058573405</v>
      </c>
      <c r="M4553" s="54">
        <v>1.0893944248638257</v>
      </c>
      <c r="N4553" s="55">
        <v>-19.679678375939478</v>
      </c>
      <c r="O4553" s="54">
        <v>-7.4263800253302188</v>
      </c>
      <c r="P4553" s="55">
        <v>-22.235102255596853</v>
      </c>
      <c r="Q4553" s="54">
        <v>-8.3119471839756898</v>
      </c>
      <c r="R4553" s="55">
        <v>3.0202126416637083</v>
      </c>
      <c r="S4553" s="54">
        <v>0.92169725151540305</v>
      </c>
      <c r="T4553" s="57"/>
      <c r="U4553" s="57"/>
      <c r="V4553" s="57"/>
      <c r="W4553" s="57"/>
      <c r="X4553" s="57"/>
      <c r="Y4553" s="57"/>
      <c r="Z4553" s="57"/>
      <c r="AA4553" s="57"/>
      <c r="AB4553" s="57"/>
      <c r="AC4553" s="57"/>
      <c r="AD4553" s="57"/>
      <c r="AE4553" s="57"/>
      <c r="AF4553" s="57"/>
      <c r="AG4553" s="57"/>
    </row>
    <row r="4554" spans="1:33" ht="15" customHeight="1" x14ac:dyDescent="0.3">
      <c r="A4554" s="51">
        <v>2023</v>
      </c>
      <c r="B4554" s="52">
        <v>12</v>
      </c>
      <c r="C4554" s="53" t="s">
        <v>139</v>
      </c>
      <c r="D4554" s="53" t="s">
        <v>129</v>
      </c>
      <c r="E4554" s="54">
        <v>87.818165452467895</v>
      </c>
      <c r="F4554" s="54">
        <v>87.483344277453796</v>
      </c>
      <c r="G4554" s="54">
        <v>99.459608302068602</v>
      </c>
      <c r="H4554" s="55">
        <v>-8.4051469083378336</v>
      </c>
      <c r="I4554" s="54">
        <v>-2.3520529107779984</v>
      </c>
      <c r="J4554" s="55">
        <v>-2.5988700067033466</v>
      </c>
      <c r="K4554" s="54">
        <v>-0.68930916823888588</v>
      </c>
      <c r="L4554" s="55">
        <v>2.4898914662694152</v>
      </c>
      <c r="M4554" s="54">
        <v>0.84605597964376589</v>
      </c>
      <c r="N4554" s="55">
        <v>-18.930876652101546</v>
      </c>
      <c r="O4554" s="54">
        <v>-7.0038193285306871</v>
      </c>
      <c r="P4554" s="55">
        <v>-21.005130151671601</v>
      </c>
      <c r="Q4554" s="54">
        <v>-7.7231351536742032</v>
      </c>
      <c r="R4554" s="55">
        <v>2.9757550889336546</v>
      </c>
      <c r="S4554" s="54">
        <v>0.91361855882640153</v>
      </c>
      <c r="T4554" s="57"/>
      <c r="U4554" s="57"/>
      <c r="V4554" s="57"/>
      <c r="W4554" s="57"/>
      <c r="X4554" s="57"/>
      <c r="Y4554" s="57"/>
      <c r="Z4554" s="57"/>
      <c r="AA4554" s="57"/>
      <c r="AB4554" s="57"/>
      <c r="AC4554" s="57"/>
      <c r="AD4554" s="57"/>
      <c r="AE4554" s="57"/>
      <c r="AF4554" s="57"/>
      <c r="AG4554" s="57"/>
    </row>
    <row r="4555" spans="1:33" ht="15" customHeight="1" x14ac:dyDescent="0.3">
      <c r="A4555" s="51">
        <v>2024</v>
      </c>
      <c r="B4555" s="52">
        <v>1</v>
      </c>
      <c r="C4555" s="53" t="s">
        <v>139</v>
      </c>
      <c r="D4555" s="53" t="s">
        <v>129</v>
      </c>
      <c r="E4555" s="54">
        <v>89.347481656593203</v>
      </c>
      <c r="F4555" s="54">
        <v>82.066490119716207</v>
      </c>
      <c r="G4555" s="54">
        <v>101.256324648057</v>
      </c>
      <c r="H4555" s="55">
        <v>-7.9551835079186164</v>
      </c>
      <c r="I4555" s="54">
        <v>-0.80394940301347917</v>
      </c>
      <c r="J4555" s="55">
        <v>-12.568062606608224</v>
      </c>
      <c r="K4555" s="54">
        <v>-3.4451350541148882</v>
      </c>
      <c r="L4555" s="55">
        <v>4.6084915724343531</v>
      </c>
      <c r="M4555" s="54">
        <v>1.3729104430178605</v>
      </c>
      <c r="N4555" s="55">
        <v>-7.9551835079186164</v>
      </c>
      <c r="O4555" s="54">
        <v>-0.80394940301347917</v>
      </c>
      <c r="P4555" s="55">
        <v>-12.568062606608224</v>
      </c>
      <c r="Q4555" s="54">
        <v>-3.4451350541148882</v>
      </c>
      <c r="R4555" s="55">
        <v>4.6084915724343531</v>
      </c>
      <c r="S4555" s="54">
        <v>1.3729104430178605</v>
      </c>
      <c r="T4555" s="57"/>
      <c r="U4555" s="57"/>
      <c r="V4555" s="57"/>
      <c r="W4555" s="57"/>
      <c r="X4555" s="57"/>
      <c r="Y4555" s="57"/>
      <c r="Z4555" s="57"/>
      <c r="AA4555" s="57"/>
      <c r="AB4555" s="57"/>
      <c r="AC4555" s="57"/>
      <c r="AD4555" s="57"/>
      <c r="AE4555" s="57"/>
      <c r="AF4555" s="57"/>
      <c r="AG4555" s="57"/>
    </row>
    <row r="4556" spans="1:33" ht="15" customHeight="1" x14ac:dyDescent="0.3">
      <c r="A4556" s="51">
        <v>2024</v>
      </c>
      <c r="B4556" s="52">
        <v>2</v>
      </c>
      <c r="C4556" s="53" t="s">
        <v>139</v>
      </c>
      <c r="D4556" s="53" t="s">
        <v>129</v>
      </c>
      <c r="E4556" s="54">
        <v>92.393033006271295</v>
      </c>
      <c r="F4556" s="54">
        <v>90.178764695531001</v>
      </c>
      <c r="G4556" s="54">
        <v>100.657419199394</v>
      </c>
      <c r="H4556" s="55">
        <v>-3.3589072100975006</v>
      </c>
      <c r="I4556" s="54">
        <v>-1.00161703914231</v>
      </c>
      <c r="J4556" s="55">
        <v>-11.730998727350633</v>
      </c>
      <c r="K4556" s="54">
        <v>-3.6143714848862416</v>
      </c>
      <c r="L4556" s="55">
        <v>3.1534391534389821</v>
      </c>
      <c r="M4556" s="54">
        <v>-0.11345014496407413</v>
      </c>
      <c r="N4556" s="55">
        <v>-5.6745222803840525</v>
      </c>
      <c r="O4556" s="54">
        <v>-1.6451444913478905</v>
      </c>
      <c r="P4556" s="55">
        <v>-12.131808939901351</v>
      </c>
      <c r="Q4556" s="54">
        <v>-3.5969404685093402</v>
      </c>
      <c r="R4556" s="55">
        <v>3.8780280492986621</v>
      </c>
      <c r="S4556" s="54">
        <v>0.62660210766163482</v>
      </c>
      <c r="T4556" s="57"/>
      <c r="U4556" s="57"/>
      <c r="V4556" s="57"/>
      <c r="W4556" s="57"/>
      <c r="X4556" s="57"/>
      <c r="Y4556" s="57"/>
      <c r="Z4556" s="57"/>
      <c r="AA4556" s="57"/>
      <c r="AB4556" s="57"/>
      <c r="AC4556" s="57"/>
      <c r="AD4556" s="57"/>
      <c r="AE4556" s="57"/>
      <c r="AF4556" s="57"/>
      <c r="AG4556" s="57"/>
    </row>
    <row r="4557" spans="1:33" ht="15" customHeight="1" x14ac:dyDescent="0.3">
      <c r="A4557" s="51">
        <v>2024</v>
      </c>
      <c r="B4557" s="52">
        <v>3</v>
      </c>
      <c r="C4557" s="53" t="s">
        <v>139</v>
      </c>
      <c r="D4557" s="53" t="s">
        <v>129</v>
      </c>
      <c r="E4557" s="54">
        <v>93.002661733039304</v>
      </c>
      <c r="F4557" s="54">
        <v>92.641300688675301</v>
      </c>
      <c r="G4557" s="54">
        <v>99.624823598251496</v>
      </c>
      <c r="H4557" s="55">
        <v>-13.830445651651257</v>
      </c>
      <c r="I4557" s="54">
        <v>-4.2728284887423973</v>
      </c>
      <c r="J4557" s="55">
        <v>-12.131115254816521</v>
      </c>
      <c r="K4557" s="54">
        <v>-3.4704779922215891</v>
      </c>
      <c r="L4557" s="55">
        <v>1.7292281737663413</v>
      </c>
      <c r="M4557" s="54">
        <v>0.51634028083873817</v>
      </c>
      <c r="N4557" s="55">
        <v>-8.6028547568747555</v>
      </c>
      <c r="O4557" s="54">
        <v>-2.5336554977642427</v>
      </c>
      <c r="P4557" s="55">
        <v>-12.131566332047949</v>
      </c>
      <c r="Q4557" s="54">
        <v>-3.5536500871528784</v>
      </c>
      <c r="R4557" s="55">
        <v>3.1581178465450703</v>
      </c>
      <c r="S4557" s="54">
        <v>0.9414490311710193</v>
      </c>
      <c r="T4557" s="57"/>
      <c r="U4557" s="57"/>
      <c r="V4557" s="57"/>
      <c r="W4557" s="57"/>
      <c r="X4557" s="57"/>
      <c r="Y4557" s="57"/>
      <c r="Z4557" s="57"/>
      <c r="AA4557" s="57"/>
      <c r="AB4557" s="57"/>
      <c r="AC4557" s="57"/>
      <c r="AD4557" s="57"/>
      <c r="AE4557" s="57"/>
      <c r="AF4557" s="57"/>
      <c r="AG4557" s="57"/>
    </row>
    <row r="4558" spans="1:33" ht="15" customHeight="1" x14ac:dyDescent="0.3">
      <c r="A4558" s="51">
        <v>2024</v>
      </c>
      <c r="B4558" s="52">
        <v>4</v>
      </c>
      <c r="C4558" s="53" t="s">
        <v>139</v>
      </c>
      <c r="D4558" s="53" t="s">
        <v>129</v>
      </c>
      <c r="E4558" s="54">
        <v>87.064646071066207</v>
      </c>
      <c r="F4558" s="54">
        <v>94.2192091016489</v>
      </c>
      <c r="G4558" s="54">
        <v>100.71937493546299</v>
      </c>
      <c r="H4558" s="55">
        <v>-16.82988639991267</v>
      </c>
      <c r="I4558" s="54">
        <v>-5.0922614099285992</v>
      </c>
      <c r="J4558" s="55">
        <v>-4.5984345569841807</v>
      </c>
      <c r="K4558" s="54">
        <v>-1.105311675320773</v>
      </c>
      <c r="L4558" s="55">
        <v>2.7169334456615628</v>
      </c>
      <c r="M4558" s="54">
        <v>0.80715805280941066</v>
      </c>
      <c r="N4558" s="55">
        <v>-10.727839446224479</v>
      </c>
      <c r="O4558" s="54">
        <v>-3.1717896109689865</v>
      </c>
      <c r="P4558" s="55">
        <v>-10.272640648724748</v>
      </c>
      <c r="Q4558" s="54">
        <v>-2.9523615536407548</v>
      </c>
      <c r="R4558" s="55">
        <v>3.0472965823722444</v>
      </c>
      <c r="S4558" s="54">
        <v>0.90762976269263496</v>
      </c>
      <c r="T4558" s="57"/>
      <c r="U4558" s="57"/>
      <c r="V4558" s="57"/>
      <c r="W4558" s="57"/>
      <c r="X4558" s="57"/>
      <c r="Y4558" s="57"/>
      <c r="Z4558" s="57"/>
      <c r="AA4558" s="57"/>
      <c r="AB4558" s="57"/>
      <c r="AC4558" s="57"/>
      <c r="AD4558" s="57"/>
      <c r="AE4558" s="57"/>
      <c r="AF4558" s="57"/>
      <c r="AG4558" s="57"/>
    </row>
    <row r="4559" spans="1:33" ht="15" customHeight="1" x14ac:dyDescent="0.3">
      <c r="A4559" s="51">
        <v>2024</v>
      </c>
      <c r="B4559" s="52">
        <v>5</v>
      </c>
      <c r="C4559" s="53" t="s">
        <v>139</v>
      </c>
      <c r="D4559" s="53" t="s">
        <v>129</v>
      </c>
      <c r="E4559" s="54">
        <v>92.212987039295001</v>
      </c>
      <c r="F4559" s="54">
        <v>93.370352985023302</v>
      </c>
      <c r="G4559" s="54">
        <v>101.483495680308</v>
      </c>
      <c r="H4559" s="55">
        <v>-8.6267517506193059</v>
      </c>
      <c r="I4559" s="54">
        <v>-2.4491543286490982</v>
      </c>
      <c r="J4559" s="55">
        <v>-0.90585912954711545</v>
      </c>
      <c r="K4559" s="54">
        <v>-3.030660666753424E-2</v>
      </c>
      <c r="L4559" s="55">
        <v>1.9079220240559647</v>
      </c>
      <c r="M4559" s="54">
        <v>0.57535959974984363</v>
      </c>
      <c r="N4559" s="55">
        <v>-10.308958588946915</v>
      </c>
      <c r="O4559" s="54">
        <v>-3.0364385560764111</v>
      </c>
      <c r="P4559" s="55">
        <v>-8.4876520303385909</v>
      </c>
      <c r="Q4559" s="54">
        <v>-2.3759674638443853</v>
      </c>
      <c r="R4559" s="55">
        <v>2.8157140448490177</v>
      </c>
      <c r="S4559" s="54">
        <v>0.84075920052358655</v>
      </c>
      <c r="T4559" s="57"/>
      <c r="U4559" s="57"/>
      <c r="V4559" s="57"/>
      <c r="W4559" s="57"/>
      <c r="X4559" s="57"/>
      <c r="Y4559" s="57"/>
      <c r="Z4559" s="57"/>
      <c r="AA4559" s="57"/>
      <c r="AB4559" s="57"/>
      <c r="AC4559" s="57"/>
      <c r="AD4559" s="57"/>
      <c r="AE4559" s="57"/>
      <c r="AF4559" s="57"/>
      <c r="AG4559" s="57"/>
    </row>
    <row r="4560" spans="1:33" ht="15" customHeight="1" x14ac:dyDescent="0.3">
      <c r="A4560" s="51">
        <v>2024</v>
      </c>
      <c r="B4560" s="52">
        <v>6</v>
      </c>
      <c r="C4560" s="53" t="s">
        <v>139</v>
      </c>
      <c r="D4560" s="53" t="s">
        <v>129</v>
      </c>
      <c r="E4560" s="54">
        <v>99.005181571966304</v>
      </c>
      <c r="F4560" s="54">
        <v>100.43545610279</v>
      </c>
      <c r="G4560" s="54">
        <v>102.33022407324501</v>
      </c>
      <c r="H4560" s="55">
        <v>5.1638718542670636</v>
      </c>
      <c r="I4560" s="54">
        <v>1.8331513553645258</v>
      </c>
      <c r="J4560" s="55">
        <v>6.5209013002101743</v>
      </c>
      <c r="K4560" s="54">
        <v>2.2212230118139407</v>
      </c>
      <c r="L4560" s="55">
        <v>3.2291666666661749</v>
      </c>
      <c r="M4560" s="54">
        <v>0.97631645250692867</v>
      </c>
      <c r="N4560" s="55">
        <v>-7.8825869898237748</v>
      </c>
      <c r="O4560" s="54">
        <v>-2.2743293925307895</v>
      </c>
      <c r="P4560" s="55">
        <v>-6.0839808784750504</v>
      </c>
      <c r="Q4560" s="54">
        <v>-1.6471942383654372</v>
      </c>
      <c r="R4560" s="55">
        <v>2.8852895807038266</v>
      </c>
      <c r="S4560" s="54">
        <v>0.86333501174890914</v>
      </c>
      <c r="T4560" s="57"/>
      <c r="U4560" s="57"/>
      <c r="V4560" s="57"/>
      <c r="W4560" s="57"/>
      <c r="X4560" s="57"/>
      <c r="Y4560" s="57"/>
      <c r="Z4560" s="57"/>
      <c r="AA4560" s="57"/>
      <c r="AB4560" s="57"/>
      <c r="AC4560" s="57"/>
      <c r="AD4560" s="57"/>
      <c r="AE4560" s="57"/>
      <c r="AF4560" s="57"/>
      <c r="AG4560" s="57"/>
    </row>
    <row r="4561" spans="1:33" ht="15" customHeight="1" x14ac:dyDescent="0.3">
      <c r="A4561" s="51">
        <v>2024</v>
      </c>
      <c r="B4561" s="52">
        <v>7</v>
      </c>
      <c r="C4561" s="53" t="s">
        <v>139</v>
      </c>
      <c r="D4561" s="53" t="s">
        <v>129</v>
      </c>
      <c r="E4561" s="54">
        <v>98.367245244628705</v>
      </c>
      <c r="F4561" s="54">
        <v>97.143778713220897</v>
      </c>
      <c r="G4561" s="54">
        <v>101.359584208171</v>
      </c>
      <c r="H4561" s="55">
        <v>2.9558169353781691</v>
      </c>
      <c r="I4561" s="54">
        <v>1.0022116841396007</v>
      </c>
      <c r="J4561" s="55">
        <v>9.2120848927846311</v>
      </c>
      <c r="K4561" s="54">
        <v>2.5654392312524497</v>
      </c>
      <c r="L4561" s="55">
        <v>1.4049586776857288</v>
      </c>
      <c r="M4561" s="54">
        <v>0.63303280260886252</v>
      </c>
      <c r="N4561" s="55">
        <v>-6.3945182605523749</v>
      </c>
      <c r="O4561" s="54">
        <v>-1.9086207444671255</v>
      </c>
      <c r="P4561" s="55">
        <v>-4.0762766842219609</v>
      </c>
      <c r="Q4561" s="54">
        <v>-1.2016378012166979</v>
      </c>
      <c r="R4561" s="55">
        <v>2.6705431003475244</v>
      </c>
      <c r="S4561" s="54">
        <v>0.83087764830985789</v>
      </c>
      <c r="T4561" s="57"/>
      <c r="U4561" s="57"/>
      <c r="V4561" s="57"/>
      <c r="W4561" s="57"/>
      <c r="X4561" s="57"/>
      <c r="Y4561" s="57"/>
      <c r="Z4561" s="57"/>
      <c r="AA4561" s="57"/>
      <c r="AB4561" s="57"/>
      <c r="AC4561" s="57"/>
      <c r="AD4561" s="57"/>
      <c r="AE4561" s="57"/>
      <c r="AF4561" s="57"/>
      <c r="AG4561" s="57"/>
    </row>
    <row r="4562" spans="1:33" ht="15" customHeight="1" x14ac:dyDescent="0.3">
      <c r="A4562" s="51">
        <v>2024</v>
      </c>
      <c r="B4562" s="52">
        <v>8</v>
      </c>
      <c r="C4562" s="53" t="s">
        <v>139</v>
      </c>
      <c r="D4562" s="53" t="s">
        <v>129</v>
      </c>
      <c r="E4562" s="54">
        <v>98.464105519092897</v>
      </c>
      <c r="F4562" s="54">
        <v>96.9430840613432</v>
      </c>
      <c r="G4562" s="54">
        <v>101.731318624583</v>
      </c>
      <c r="H4562" s="55">
        <v>5.573716782305028</v>
      </c>
      <c r="I4562" s="54">
        <v>1.5905395907078346</v>
      </c>
      <c r="J4562" s="55">
        <v>4.1167225789629933</v>
      </c>
      <c r="K4562" s="54">
        <v>1.1096065500353172</v>
      </c>
      <c r="L4562" s="55">
        <v>0.98400984009835779</v>
      </c>
      <c r="M4562" s="54">
        <v>0.309577555627217</v>
      </c>
      <c r="N4562" s="55">
        <v>-4.9800659319578804</v>
      </c>
      <c r="O4562" s="54">
        <v>-1.4913893216901595</v>
      </c>
      <c r="P4562" s="55">
        <v>-3.0865768443867552</v>
      </c>
      <c r="Q4562" s="54">
        <v>-0.89646752929306639</v>
      </c>
      <c r="R4562" s="55">
        <v>2.4554155117408758</v>
      </c>
      <c r="S4562" s="54">
        <v>0.74357979426833809</v>
      </c>
      <c r="T4562" s="57"/>
      <c r="U4562" s="57"/>
      <c r="V4562" s="57"/>
      <c r="W4562" s="57"/>
      <c r="X4562" s="57"/>
      <c r="Y4562" s="57"/>
      <c r="Z4562" s="57"/>
      <c r="AA4562" s="57"/>
      <c r="AB4562" s="57"/>
      <c r="AC4562" s="57"/>
      <c r="AD4562" s="57"/>
      <c r="AE4562" s="57"/>
      <c r="AF4562" s="57"/>
      <c r="AG4562" s="57"/>
    </row>
    <row r="4563" spans="1:33" ht="15" customHeight="1" x14ac:dyDescent="0.3">
      <c r="A4563" s="51">
        <v>2024</v>
      </c>
      <c r="B4563" s="52">
        <v>9</v>
      </c>
      <c r="C4563" s="53" t="s">
        <v>139</v>
      </c>
      <c r="D4563" s="53" t="s">
        <v>129</v>
      </c>
      <c r="E4563" s="54">
        <v>95.280628831599103</v>
      </c>
      <c r="F4563" s="54">
        <v>95.088192968127203</v>
      </c>
      <c r="G4563" s="54">
        <v>101.42153994424</v>
      </c>
      <c r="H4563" s="55">
        <v>-2.8948861370173589</v>
      </c>
      <c r="I4563" s="54">
        <v>-0.93937089741604818</v>
      </c>
      <c r="J4563" s="55">
        <v>-3.8306014594847864</v>
      </c>
      <c r="K4563" s="54">
        <v>-1.2939217277674233</v>
      </c>
      <c r="L4563" s="55">
        <v>0.511665984445972</v>
      </c>
      <c r="M4563" s="54">
        <v>-0.132375189107413</v>
      </c>
      <c r="N4563" s="55">
        <v>-4.7494731051135624</v>
      </c>
      <c r="O4563" s="54">
        <v>-1.429935341501781</v>
      </c>
      <c r="P4563" s="55">
        <v>-3.1711679925491909</v>
      </c>
      <c r="Q4563" s="54">
        <v>-0.94134852465811869</v>
      </c>
      <c r="R4563" s="55">
        <v>2.2352068261917384</v>
      </c>
      <c r="S4563" s="54">
        <v>0.64581940975764185</v>
      </c>
      <c r="T4563" s="57"/>
      <c r="U4563" s="57"/>
      <c r="V4563" s="57"/>
      <c r="W4563" s="57"/>
      <c r="X4563" s="57"/>
      <c r="Y4563" s="57"/>
      <c r="Z4563" s="57"/>
      <c r="AA4563" s="57"/>
      <c r="AB4563" s="57"/>
      <c r="AC4563" s="57"/>
      <c r="AD4563" s="57"/>
      <c r="AE4563" s="57"/>
      <c r="AF4563" s="57"/>
      <c r="AG4563" s="57"/>
    </row>
    <row r="4564" spans="1:33" ht="15" customHeight="1" x14ac:dyDescent="0.3">
      <c r="A4564" s="51">
        <v>2024</v>
      </c>
      <c r="B4564" s="52">
        <v>10</v>
      </c>
      <c r="C4564" s="53" t="s">
        <v>139</v>
      </c>
      <c r="D4564" s="53" t="s">
        <v>129</v>
      </c>
      <c r="E4564" s="54">
        <v>99.086006688981598</v>
      </c>
      <c r="F4564" s="54">
        <v>95.634158522746802</v>
      </c>
      <c r="G4564" s="54">
        <v>99.377000653977206</v>
      </c>
      <c r="H4564" s="55">
        <v>2.4194219584327672</v>
      </c>
      <c r="I4564" s="54">
        <v>0.77905999704138917</v>
      </c>
      <c r="J4564" s="55">
        <v>2.2275634362552159</v>
      </c>
      <c r="K4564" s="54">
        <v>0.69866188700272758</v>
      </c>
      <c r="L4564" s="55">
        <v>-2.0956256358085046</v>
      </c>
      <c r="M4564" s="54">
        <v>-0.12778736182991501</v>
      </c>
      <c r="N4564" s="55">
        <v>-4.0446561050232326</v>
      </c>
      <c r="O4564" s="54">
        <v>-1.2176611633928116</v>
      </c>
      <c r="P4564" s="55">
        <v>-2.64682759523477</v>
      </c>
      <c r="Q4564" s="54">
        <v>-0.77485473779345693</v>
      </c>
      <c r="R4564" s="55">
        <v>1.7921445371854061</v>
      </c>
      <c r="S4564" s="54">
        <v>0.5982407665593551</v>
      </c>
      <c r="T4564" s="57"/>
      <c r="U4564" s="57"/>
      <c r="V4564" s="57"/>
      <c r="W4564" s="57"/>
      <c r="X4564" s="57"/>
      <c r="Y4564" s="57"/>
      <c r="Z4564" s="57"/>
      <c r="AA4564" s="57"/>
      <c r="AB4564" s="57"/>
      <c r="AC4564" s="57"/>
      <c r="AD4564" s="57"/>
      <c r="AE4564" s="57"/>
      <c r="AF4564" s="57"/>
      <c r="AG4564" s="57"/>
    </row>
    <row r="4565" spans="1:33" ht="15" customHeight="1" x14ac:dyDescent="0.3">
      <c r="A4565" s="51">
        <v>2024</v>
      </c>
      <c r="B4565" s="52">
        <v>11</v>
      </c>
      <c r="C4565" s="53" t="s">
        <v>139</v>
      </c>
      <c r="D4565" s="53" t="s">
        <v>129</v>
      </c>
      <c r="E4565" s="54">
        <v>92.348116743354495</v>
      </c>
      <c r="F4565" s="54">
        <v>88.525393467157599</v>
      </c>
      <c r="G4565" s="54">
        <v>100.03786183870901</v>
      </c>
      <c r="H4565" s="55">
        <v>-6.2133429047670594</v>
      </c>
      <c r="I4565" s="54">
        <v>-1.9762794208210976</v>
      </c>
      <c r="J4565" s="55">
        <v>7.9278167867460789</v>
      </c>
      <c r="K4565" s="54">
        <v>2.2549305116681553</v>
      </c>
      <c r="L4565" s="55">
        <v>-0.37021801727644366</v>
      </c>
      <c r="M4565" s="54">
        <v>-0.11424944462075531</v>
      </c>
      <c r="N4565" s="55">
        <v>-4.2419255010355084</v>
      </c>
      <c r="O4565" s="54">
        <v>-1.283294811585326</v>
      </c>
      <c r="P4565" s="55">
        <v>-1.8170055577839572</v>
      </c>
      <c r="Q4565" s="54">
        <v>-0.53070802523875149</v>
      </c>
      <c r="R4565" s="55">
        <v>1.5934221718174186</v>
      </c>
      <c r="S4565" s="54">
        <v>0.48573618129541174</v>
      </c>
      <c r="T4565" s="57"/>
      <c r="U4565" s="57"/>
      <c r="V4565" s="57"/>
      <c r="W4565" s="57"/>
      <c r="X4565" s="57"/>
      <c r="Y4565" s="57"/>
      <c r="Z4565" s="57"/>
      <c r="AA4565" s="57"/>
      <c r="AB4565" s="57"/>
      <c r="AC4565" s="57"/>
      <c r="AD4565" s="57"/>
      <c r="AE4565" s="57"/>
      <c r="AF4565" s="57"/>
      <c r="AG4565" s="57"/>
    </row>
    <row r="4566" spans="1:33" ht="15" customHeight="1" x14ac:dyDescent="0.3">
      <c r="A4566" s="51">
        <v>2024</v>
      </c>
      <c r="B4566" s="52">
        <v>12</v>
      </c>
      <c r="C4566" s="53" t="s">
        <v>139</v>
      </c>
      <c r="D4566" s="53" t="s">
        <v>129</v>
      </c>
      <c r="E4566" s="54">
        <v>94.231280535762096</v>
      </c>
      <c r="F4566" s="54">
        <v>103.09079748065299</v>
      </c>
      <c r="G4566" s="54">
        <v>99.996558014662895</v>
      </c>
      <c r="H4566" s="55">
        <v>7.302720399875966</v>
      </c>
      <c r="I4566" s="54">
        <v>2.0156904556989512</v>
      </c>
      <c r="J4566" s="55">
        <v>17.84048533135644</v>
      </c>
      <c r="K4566" s="54">
        <v>4.753432450159913</v>
      </c>
      <c r="L4566" s="55">
        <v>0.53986710963462048</v>
      </c>
      <c r="M4566" s="54">
        <v>0.27534097457898443</v>
      </c>
      <c r="N4566" s="55">
        <v>-3.3756330242058232</v>
      </c>
      <c r="O4566" s="54">
        <v>-1.0139118575925379</v>
      </c>
      <c r="P4566" s="55">
        <v>-0.29880099591257292</v>
      </c>
      <c r="Q4566" s="54">
        <v>-8.662951724618323E-2</v>
      </c>
      <c r="R4566" s="55">
        <v>1.5055179224199386</v>
      </c>
      <c r="S4566" s="54">
        <v>0.4683667427894781</v>
      </c>
      <c r="T4566" s="57"/>
      <c r="U4566" s="57"/>
      <c r="V4566" s="57"/>
      <c r="W4566" s="57"/>
      <c r="X4566" s="57"/>
      <c r="Y4566" s="57"/>
      <c r="Z4566" s="57"/>
      <c r="AA4566" s="57"/>
      <c r="AB4566" s="57"/>
      <c r="AC4566" s="57"/>
      <c r="AD4566" s="57"/>
      <c r="AE4566" s="57"/>
      <c r="AF4566" s="57"/>
      <c r="AG4566" s="57"/>
    </row>
    <row r="4567" spans="1:33" ht="15" customHeight="1" x14ac:dyDescent="0.3">
      <c r="A4567" s="51">
        <v>2025</v>
      </c>
      <c r="B4567" s="52">
        <v>1</v>
      </c>
      <c r="C4567" s="53" t="s">
        <v>139</v>
      </c>
      <c r="D4567" s="53" t="s">
        <v>129</v>
      </c>
      <c r="E4567" s="54">
        <v>85.530619408870606</v>
      </c>
      <c r="F4567" s="54">
        <v>78.720025350462294</v>
      </c>
      <c r="G4567" s="54">
        <v>99.707431246342907</v>
      </c>
      <c r="H4567" s="55">
        <v>-4.2719304192508707</v>
      </c>
      <c r="I4567" s="54">
        <v>-1.2804211069526534</v>
      </c>
      <c r="J4567" s="55">
        <v>-4.0777481337049846</v>
      </c>
      <c r="K4567" s="54">
        <v>-1.1410393514769372</v>
      </c>
      <c r="L4567" s="55">
        <v>-1.5296757087497328</v>
      </c>
      <c r="M4567" s="54">
        <v>-0.47664442326024786</v>
      </c>
      <c r="N4567" s="55">
        <v>-4.2719304192508707</v>
      </c>
      <c r="O4567" s="54">
        <v>-1.2804211069526534</v>
      </c>
      <c r="P4567" s="55">
        <v>-4.0777481337049846</v>
      </c>
      <c r="Q4567" s="54">
        <v>-1.1410393514769372</v>
      </c>
      <c r="R4567" s="55">
        <v>-1.5296757087497328</v>
      </c>
      <c r="S4567" s="54">
        <v>-0.47664442326024786</v>
      </c>
      <c r="T4567" s="57"/>
      <c r="U4567" s="57"/>
      <c r="V4567" s="57"/>
      <c r="W4567" s="57"/>
      <c r="X4567" s="57"/>
      <c r="Y4567" s="57"/>
      <c r="Z4567" s="57"/>
      <c r="AA4567" s="57"/>
      <c r="AB4567" s="57"/>
      <c r="AC4567" s="57"/>
      <c r="AD4567" s="57"/>
      <c r="AE4567" s="57"/>
      <c r="AF4567" s="57"/>
      <c r="AG4567" s="57"/>
    </row>
    <row r="4568" spans="1:33" ht="15" customHeight="1" x14ac:dyDescent="0.3">
      <c r="A4568" s="51">
        <v>2025</v>
      </c>
      <c r="B4568" s="52">
        <v>2</v>
      </c>
      <c r="C4568" s="53" t="s">
        <v>139</v>
      </c>
      <c r="D4568" s="53" t="s">
        <v>129</v>
      </c>
      <c r="E4568" s="54">
        <v>85.850426454716697</v>
      </c>
      <c r="F4568" s="54">
        <v>87.566267486100003</v>
      </c>
      <c r="G4568" s="54">
        <v>101.008501703783</v>
      </c>
      <c r="H4568" s="55">
        <v>-7.0812769520300423</v>
      </c>
      <c r="I4568" s="54">
        <v>-2.0848658395018922</v>
      </c>
      <c r="J4568" s="55">
        <v>-2.8970203997044397</v>
      </c>
      <c r="K4568" s="54">
        <v>-0.71090361075284991</v>
      </c>
      <c r="L4568" s="55">
        <v>0.34878949528154768</v>
      </c>
      <c r="M4568" s="54">
        <v>0.10951491335437738</v>
      </c>
      <c r="N4568" s="55">
        <v>-5.7001427659068682</v>
      </c>
      <c r="O4568" s="54">
        <v>-1.6820792580734636</v>
      </c>
      <c r="P4568" s="55">
        <v>-3.4595797632141423</v>
      </c>
      <c r="Q4568" s="54">
        <v>-0.91941201611350398</v>
      </c>
      <c r="R4568" s="55">
        <v>-0.59322900685258118</v>
      </c>
      <c r="S4568" s="54">
        <v>-0.18555249856036854</v>
      </c>
      <c r="T4568" s="57"/>
      <c r="U4568" s="57"/>
      <c r="V4568" s="57"/>
      <c r="W4568" s="57"/>
      <c r="X4568" s="57"/>
      <c r="Y4568" s="57"/>
      <c r="Z4568" s="57"/>
      <c r="AA4568" s="57"/>
      <c r="AB4568" s="57"/>
      <c r="AC4568" s="57"/>
      <c r="AD4568" s="57"/>
      <c r="AE4568" s="57"/>
      <c r="AF4568" s="57"/>
      <c r="AG4568" s="57"/>
    </row>
    <row r="4569" spans="1:33" ht="15" customHeight="1" x14ac:dyDescent="0.3">
      <c r="A4569" s="51">
        <v>2025</v>
      </c>
      <c r="B4569" s="52">
        <v>3</v>
      </c>
      <c r="C4569" s="53" t="s">
        <v>139</v>
      </c>
      <c r="D4569" s="53" t="s">
        <v>129</v>
      </c>
      <c r="E4569" s="54">
        <v>97.770227373013697</v>
      </c>
      <c r="F4569" s="54">
        <v>99.489926225786107</v>
      </c>
      <c r="G4569" s="54">
        <v>100.38894434309699</v>
      </c>
      <c r="H4569" s="55">
        <v>5.1262679488244256</v>
      </c>
      <c r="I4569" s="54">
        <v>1.3621507672038522</v>
      </c>
      <c r="J4569" s="55">
        <v>7.3926267077422398</v>
      </c>
      <c r="K4569" s="54">
        <v>2.0532686767340507</v>
      </c>
      <c r="L4569" s="55">
        <v>0.76699834162507885</v>
      </c>
      <c r="M4569" s="54">
        <v>0.23830993172742496</v>
      </c>
      <c r="N4569" s="55">
        <v>-2.0353201242912271</v>
      </c>
      <c r="O4569" s="54">
        <v>-0.61758471490053779</v>
      </c>
      <c r="P4569" s="55">
        <v>0.3358658791622558</v>
      </c>
      <c r="Q4569" s="54">
        <v>7.7249012879572948E-2</v>
      </c>
      <c r="R4569" s="55">
        <v>-0.14382576535841596</v>
      </c>
      <c r="S4569" s="54">
        <v>-4.4887140902872776E-2</v>
      </c>
      <c r="T4569" s="57"/>
      <c r="U4569" s="57"/>
      <c r="V4569" s="57"/>
      <c r="W4569" s="57"/>
      <c r="X4569" s="57"/>
      <c r="Y4569" s="57"/>
      <c r="Z4569" s="57"/>
      <c r="AA4569" s="57"/>
      <c r="AB4569" s="57"/>
      <c r="AC4569" s="57"/>
      <c r="AD4569" s="57"/>
      <c r="AE4569" s="57"/>
      <c r="AF4569" s="57"/>
      <c r="AG4569" s="57"/>
    </row>
    <row r="4570" spans="1:33" ht="15" customHeight="1" x14ac:dyDescent="0.3">
      <c r="A4570" s="51">
        <v>2025</v>
      </c>
      <c r="B4570" s="52">
        <v>4</v>
      </c>
      <c r="C4570" s="53" t="s">
        <v>139</v>
      </c>
      <c r="D4570" s="53" t="s">
        <v>129</v>
      </c>
      <c r="E4570" s="54">
        <v>91.325894530891901</v>
      </c>
      <c r="F4570" s="54">
        <v>91.312798872818306</v>
      </c>
      <c r="G4570" s="54">
        <v>101.235672736034</v>
      </c>
      <c r="H4570" s="55">
        <v>4.894349948137922</v>
      </c>
      <c r="I4570" s="54">
        <v>1.4888143430186149</v>
      </c>
      <c r="J4570" s="55">
        <v>-3.0847321438402209</v>
      </c>
      <c r="K4570" s="54">
        <v>-0.88040717086432396</v>
      </c>
      <c r="L4570" s="55">
        <v>0.51261021119504901</v>
      </c>
      <c r="M4570" s="54">
        <v>0.15926610180289227</v>
      </c>
      <c r="N4570" s="55">
        <v>-0.36777941681969667</v>
      </c>
      <c r="O4570" s="54">
        <v>-9.2042217124706158E-2</v>
      </c>
      <c r="P4570" s="55">
        <v>-0.56160242167648777</v>
      </c>
      <c r="Q4570" s="54">
        <v>-0.14806356191054262</v>
      </c>
      <c r="R4570" s="55">
        <v>2.0535989321287085E-2</v>
      </c>
      <c r="S4570" s="54">
        <v>6.4019461916422589E-3</v>
      </c>
      <c r="T4570" s="57"/>
      <c r="U4570" s="57"/>
      <c r="V4570" s="57"/>
      <c r="W4570" s="57"/>
      <c r="X4570" s="57"/>
      <c r="Y4570" s="57"/>
      <c r="Z4570" s="57"/>
      <c r="AA4570" s="57"/>
      <c r="AB4570" s="57"/>
      <c r="AC4570" s="57"/>
      <c r="AD4570" s="57"/>
      <c r="AE4570" s="57"/>
      <c r="AF4570" s="57"/>
      <c r="AG4570" s="57"/>
    </row>
    <row r="4571" spans="1:33" ht="15" customHeight="1" x14ac:dyDescent="0.3">
      <c r="A4571" s="51">
        <v>2025</v>
      </c>
      <c r="B4571" s="52">
        <v>5</v>
      </c>
      <c r="C4571" s="53" t="s">
        <v>139</v>
      </c>
      <c r="D4571" s="53" t="s">
        <v>129</v>
      </c>
      <c r="E4571" s="54">
        <v>100.476655418967</v>
      </c>
      <c r="F4571" s="54">
        <v>91.4209494705851</v>
      </c>
      <c r="G4571" s="54">
        <v>102.020445392903</v>
      </c>
      <c r="H4571" s="55">
        <v>8.9615016767113023</v>
      </c>
      <c r="I4571" s="54">
        <v>1.2180373209677093</v>
      </c>
      <c r="J4571" s="55">
        <v>-2.0878185121040387</v>
      </c>
      <c r="K4571" s="54">
        <v>-0.56340537480148023</v>
      </c>
      <c r="L4571" s="55">
        <v>0.52910052910129879</v>
      </c>
      <c r="M4571" s="54">
        <v>0.16471333544504277</v>
      </c>
      <c r="N4571" s="55">
        <v>1.5270255316566577</v>
      </c>
      <c r="O4571" s="54">
        <v>0.18156078501723122</v>
      </c>
      <c r="P4571" s="55">
        <v>-0.87654354133924928</v>
      </c>
      <c r="Q4571" s="54">
        <v>-0.25010550785326868</v>
      </c>
      <c r="R4571" s="55">
        <v>0.12299114463774205</v>
      </c>
      <c r="S4571" s="54">
        <v>3.8330820535098252E-2</v>
      </c>
      <c r="T4571" s="57"/>
      <c r="U4571" s="57"/>
      <c r="V4571" s="57"/>
      <c r="W4571" s="57"/>
      <c r="X4571" s="57"/>
      <c r="Y4571" s="57"/>
      <c r="Z4571" s="57"/>
      <c r="AA4571" s="57"/>
      <c r="AB4571" s="57"/>
      <c r="AC4571" s="57"/>
      <c r="AD4571" s="57"/>
      <c r="AE4571" s="57"/>
      <c r="AF4571" s="57"/>
      <c r="AG4571" s="57"/>
    </row>
    <row r="4572" spans="1:33" ht="15" customHeight="1" x14ac:dyDescent="0.3">
      <c r="A4572" s="51">
        <v>2025</v>
      </c>
      <c r="B4572" s="52">
        <v>6</v>
      </c>
      <c r="C4572" s="53" t="s">
        <v>139</v>
      </c>
      <c r="D4572" s="53" t="s">
        <v>129</v>
      </c>
      <c r="E4572" s="54">
        <v>101.81005957479699</v>
      </c>
      <c r="F4572" s="54">
        <v>102.981237686238</v>
      </c>
      <c r="G4572" s="54">
        <v>101.91718583278799</v>
      </c>
      <c r="H4572" s="55">
        <v>2.8330618239327614</v>
      </c>
      <c r="I4572" s="54">
        <v>0.952562946430485</v>
      </c>
      <c r="J4572" s="55">
        <v>2.5347438865041259</v>
      </c>
      <c r="K4572" s="54">
        <v>0.92520907861969004</v>
      </c>
      <c r="L4572" s="55">
        <v>-0.40363269424815484</v>
      </c>
      <c r="M4572" s="54">
        <v>-0.20291693088141999</v>
      </c>
      <c r="N4572" s="55">
        <v>1.7608379787068809</v>
      </c>
      <c r="O4572" s="54">
        <v>0.52028217700248602</v>
      </c>
      <c r="P4572" s="55">
        <v>-0.25688892563904964</v>
      </c>
      <c r="Q4572" s="54">
        <v>-5.2425677864556403E-2</v>
      </c>
      <c r="R4572" s="55">
        <v>3.4075033223291286E-2</v>
      </c>
      <c r="S4572" s="54">
        <v>-2.1268450380705298E-3</v>
      </c>
      <c r="T4572" s="57"/>
      <c r="U4572" s="57"/>
      <c r="V4572" s="57"/>
      <c r="W4572" s="57"/>
      <c r="X4572" s="57"/>
      <c r="Y4572" s="57"/>
      <c r="Z4572" s="57"/>
      <c r="AA4572" s="57"/>
      <c r="AB4572" s="57"/>
      <c r="AC4572" s="57"/>
      <c r="AD4572" s="57"/>
      <c r="AE4572" s="57"/>
      <c r="AF4572" s="57"/>
      <c r="AG4572" s="57"/>
    </row>
    <row r="4573" spans="1:33" ht="15" customHeight="1" x14ac:dyDescent="0.3">
      <c r="A4573" s="51">
        <v>2025</v>
      </c>
      <c r="B4573" s="52">
        <v>7</v>
      </c>
      <c r="C4573" s="53" t="s">
        <v>139</v>
      </c>
      <c r="D4573" s="53" t="s">
        <v>129</v>
      </c>
      <c r="E4573" s="54">
        <v>94.774770366939094</v>
      </c>
      <c r="F4573" s="54">
        <v>102.066464456565</v>
      </c>
      <c r="G4573" s="54">
        <v>101.91718583278799</v>
      </c>
      <c r="H4573" s="55">
        <v>-3.6521047923579788</v>
      </c>
      <c r="I4573" s="54">
        <v>-0.88701613832498005</v>
      </c>
      <c r="J4573" s="55">
        <v>5.067422544758541</v>
      </c>
      <c r="K4573" s="54">
        <v>1.7019835282911999</v>
      </c>
      <c r="L4573" s="55">
        <v>0.55012224938866938</v>
      </c>
      <c r="M4573" s="54">
        <v>0.171504795782252</v>
      </c>
      <c r="N4573" s="55">
        <v>0.94342656058683405</v>
      </c>
      <c r="O4573" s="54">
        <v>0.30395979296002901</v>
      </c>
      <c r="P4573" s="55">
        <v>0.53877214132351947</v>
      </c>
      <c r="Q4573" s="54">
        <v>0.20493642057806299</v>
      </c>
      <c r="R4573" s="55">
        <v>0.10801342869663726</v>
      </c>
      <c r="S4573" s="54">
        <v>3.3704078193461398E-2</v>
      </c>
      <c r="T4573" s="57"/>
      <c r="U4573" s="57"/>
      <c r="V4573" s="57"/>
      <c r="W4573" s="57"/>
      <c r="X4573" s="57"/>
      <c r="Y4573" s="57"/>
      <c r="Z4573" s="57"/>
      <c r="AA4573" s="57"/>
      <c r="AB4573" s="57"/>
      <c r="AC4573" s="57"/>
      <c r="AD4573" s="57"/>
      <c r="AE4573" s="57"/>
      <c r="AF4573" s="57"/>
      <c r="AG4573" s="57"/>
    </row>
    <row r="4574" spans="1:33" ht="15" customHeight="1" x14ac:dyDescent="0.3">
      <c r="A4574" s="51">
        <v>2025</v>
      </c>
      <c r="B4574" s="52">
        <v>8</v>
      </c>
      <c r="C4574" s="53" t="s">
        <v>139</v>
      </c>
      <c r="D4574" s="53" t="s">
        <v>129</v>
      </c>
      <c r="E4574" s="54">
        <v>108.017999938035</v>
      </c>
      <c r="F4574" s="54">
        <v>110.64274444455199</v>
      </c>
      <c r="G4574" s="54">
        <v>101.71066671256</v>
      </c>
      <c r="H4574" s="55">
        <v>9.7029210478020733</v>
      </c>
      <c r="I4574" s="54">
        <v>3.1037884998648999</v>
      </c>
      <c r="J4574" s="55">
        <v>14.131653140455059</v>
      </c>
      <c r="K4574" s="54">
        <v>4.4697582885908602</v>
      </c>
      <c r="L4574" s="55">
        <v>-2.0300446609966556E-2</v>
      </c>
      <c r="M4574" s="54">
        <v>-6.34236062662523E-3</v>
      </c>
      <c r="N4574" s="55">
        <v>2.0936397296203459</v>
      </c>
      <c r="O4574" s="54">
        <v>0.62166148825980205</v>
      </c>
      <c r="P4574" s="55">
        <v>2.3028130562755442</v>
      </c>
      <c r="Q4574" s="54">
        <v>0.69209049400846601</v>
      </c>
      <c r="R4574" s="55">
        <v>9.1881268982478087E-2</v>
      </c>
      <c r="S4574" s="54">
        <v>2.8674748697688501E-2</v>
      </c>
      <c r="T4574" s="57"/>
      <c r="U4574" s="57"/>
      <c r="V4574" s="57"/>
      <c r="W4574" s="57"/>
      <c r="X4574" s="57"/>
      <c r="Y4574" s="57"/>
      <c r="Z4574" s="57"/>
      <c r="AA4574" s="57"/>
      <c r="AB4574" s="57"/>
      <c r="AC4574" s="57"/>
      <c r="AD4574" s="57"/>
      <c r="AE4574" s="57"/>
      <c r="AF4574" s="57"/>
      <c r="AG4574" s="57"/>
    </row>
    <row r="4575" spans="1:33" ht="15" customHeight="1" x14ac:dyDescent="0.3">
      <c r="A4575" s="51">
        <v>2025</v>
      </c>
      <c r="B4575" s="52">
        <v>9</v>
      </c>
      <c r="C4575" s="53" t="s">
        <v>139</v>
      </c>
      <c r="D4575" s="53" t="s">
        <v>129</v>
      </c>
      <c r="E4575" s="54">
        <v>100.620229809582</v>
      </c>
      <c r="F4575" s="54">
        <v>107.657143340445</v>
      </c>
      <c r="G4575" s="54">
        <v>99.087873885657203</v>
      </c>
      <c r="H4575" s="55">
        <v>5.6040782302352508</v>
      </c>
      <c r="I4575" s="54">
        <v>1.79605363240166</v>
      </c>
      <c r="J4575" s="55">
        <v>13.218202996591607</v>
      </c>
      <c r="K4575" s="54">
        <v>4.1389273758898399</v>
      </c>
      <c r="L4575" s="55">
        <v>-2.3009570352272375</v>
      </c>
      <c r="M4575" s="54">
        <v>-0.71523514146464995</v>
      </c>
      <c r="N4575" s="55">
        <v>2.4894056275206404</v>
      </c>
      <c r="O4575" s="54">
        <v>0.74785023968581799</v>
      </c>
      <c r="P4575" s="55">
        <v>3.5353759170137526</v>
      </c>
      <c r="Q4575" s="54">
        <v>1.0471207677338099</v>
      </c>
      <c r="R4575" s="55">
        <v>-0.17463485439531212</v>
      </c>
      <c r="S4575" s="54">
        <v>-5.44766351834165E-2</v>
      </c>
      <c r="T4575" s="57"/>
      <c r="U4575" s="57"/>
      <c r="V4575" s="57"/>
      <c r="W4575" s="57"/>
      <c r="X4575" s="57"/>
      <c r="Y4575" s="57"/>
      <c r="Z4575" s="57"/>
      <c r="AA4575" s="57"/>
      <c r="AB4575" s="57"/>
      <c r="AC4575" s="57"/>
      <c r="AD4575" s="57"/>
      <c r="AE4575" s="57"/>
      <c r="AF4575" s="57"/>
      <c r="AG4575" s="57"/>
    </row>
    <row r="4576" spans="1:33" ht="15" customHeight="1" x14ac:dyDescent="0.3">
      <c r="A4576" s="51">
        <v>2018</v>
      </c>
      <c r="B4576" s="52">
        <v>1</v>
      </c>
      <c r="C4576" s="53" t="s">
        <v>139</v>
      </c>
      <c r="D4576" s="53" t="s">
        <v>132</v>
      </c>
      <c r="E4576" s="54">
        <v>89.675829090125902</v>
      </c>
      <c r="F4576" s="54">
        <v>85.283201734864207</v>
      </c>
      <c r="G4576" s="54">
        <v>104.26094925843201</v>
      </c>
      <c r="H4576" s="55"/>
      <c r="I4576" s="54"/>
      <c r="J4576" s="55"/>
      <c r="K4576" s="54"/>
      <c r="L4576" s="55"/>
      <c r="M4576" s="54"/>
      <c r="N4576" s="55"/>
      <c r="O4576" s="54"/>
      <c r="P4576" s="55"/>
      <c r="Q4576" s="54"/>
      <c r="R4576" s="55"/>
      <c r="S4576" s="54"/>
      <c r="T4576" s="57"/>
      <c r="U4576" s="57"/>
      <c r="V4576" s="57"/>
      <c r="W4576" s="57"/>
      <c r="X4576" s="57"/>
      <c r="Y4576" s="57"/>
      <c r="Z4576" s="57"/>
      <c r="AA4576" s="57"/>
      <c r="AB4576" s="57"/>
      <c r="AC4576" s="57"/>
      <c r="AD4576" s="57"/>
      <c r="AE4576" s="57"/>
      <c r="AF4576" s="57"/>
      <c r="AG4576" s="57"/>
    </row>
    <row r="4577" spans="1:33" ht="15" customHeight="1" x14ac:dyDescent="0.3">
      <c r="A4577" s="51">
        <v>2018</v>
      </c>
      <c r="B4577" s="52">
        <v>2</v>
      </c>
      <c r="C4577" s="53" t="s">
        <v>139</v>
      </c>
      <c r="D4577" s="53" t="s">
        <v>132</v>
      </c>
      <c r="E4577" s="54">
        <v>92.369789080867704</v>
      </c>
      <c r="F4577" s="54">
        <v>91.525417838827295</v>
      </c>
      <c r="G4577" s="54">
        <v>103.43999690206699</v>
      </c>
      <c r="H4577" s="55"/>
      <c r="I4577" s="54"/>
      <c r="J4577" s="55"/>
      <c r="K4577" s="54"/>
      <c r="L4577" s="55"/>
      <c r="M4577" s="54"/>
      <c r="N4577" s="55"/>
      <c r="O4577" s="54"/>
      <c r="P4577" s="55"/>
      <c r="Q4577" s="54"/>
      <c r="R4577" s="55"/>
      <c r="S4577" s="54"/>
      <c r="T4577" s="57"/>
      <c r="U4577" s="57"/>
      <c r="V4577" s="57"/>
      <c r="W4577" s="57"/>
      <c r="X4577" s="57"/>
      <c r="Y4577" s="57"/>
      <c r="Z4577" s="57"/>
      <c r="AA4577" s="57"/>
      <c r="AB4577" s="57"/>
      <c r="AC4577" s="57"/>
      <c r="AD4577" s="57"/>
      <c r="AE4577" s="57"/>
      <c r="AF4577" s="57"/>
      <c r="AG4577" s="57"/>
    </row>
    <row r="4578" spans="1:33" ht="15" customHeight="1" x14ac:dyDescent="0.3">
      <c r="A4578" s="51">
        <v>2018</v>
      </c>
      <c r="B4578" s="52">
        <v>3</v>
      </c>
      <c r="C4578" s="53" t="s">
        <v>139</v>
      </c>
      <c r="D4578" s="53" t="s">
        <v>132</v>
      </c>
      <c r="E4578" s="54">
        <v>103.513055199945</v>
      </c>
      <c r="F4578" s="54">
        <v>100.693213224254</v>
      </c>
      <c r="G4578" s="54">
        <v>101.56574718281701</v>
      </c>
      <c r="H4578" s="55"/>
      <c r="I4578" s="54"/>
      <c r="J4578" s="55"/>
      <c r="K4578" s="54"/>
      <c r="L4578" s="55"/>
      <c r="M4578" s="54"/>
      <c r="N4578" s="55"/>
      <c r="O4578" s="54"/>
      <c r="P4578" s="55"/>
      <c r="Q4578" s="54"/>
      <c r="R4578" s="55"/>
      <c r="S4578" s="54"/>
      <c r="T4578" s="57"/>
      <c r="U4578" s="57"/>
      <c r="V4578" s="57"/>
      <c r="W4578" s="57"/>
      <c r="X4578" s="57"/>
      <c r="Y4578" s="57"/>
      <c r="Z4578" s="57"/>
      <c r="AA4578" s="57"/>
      <c r="AB4578" s="57"/>
      <c r="AC4578" s="57"/>
      <c r="AD4578" s="57"/>
      <c r="AE4578" s="57"/>
      <c r="AF4578" s="57"/>
      <c r="AG4578" s="57"/>
    </row>
    <row r="4579" spans="1:33" ht="15" customHeight="1" x14ac:dyDescent="0.3">
      <c r="A4579" s="51">
        <v>2018</v>
      </c>
      <c r="B4579" s="52">
        <v>4</v>
      </c>
      <c r="C4579" s="53" t="s">
        <v>139</v>
      </c>
      <c r="D4579" s="53" t="s">
        <v>132</v>
      </c>
      <c r="E4579" s="54">
        <v>104.39428467154301</v>
      </c>
      <c r="F4579" s="54">
        <v>110.77546810519399</v>
      </c>
      <c r="G4579" s="54">
        <v>104.291928592635</v>
      </c>
      <c r="H4579" s="55"/>
      <c r="I4579" s="54"/>
      <c r="J4579" s="55"/>
      <c r="K4579" s="54"/>
      <c r="L4579" s="55"/>
      <c r="M4579" s="54"/>
      <c r="N4579" s="55"/>
      <c r="O4579" s="54"/>
      <c r="P4579" s="55"/>
      <c r="Q4579" s="54"/>
      <c r="R4579" s="55"/>
      <c r="S4579" s="54"/>
      <c r="T4579" s="57"/>
      <c r="U4579" s="57"/>
      <c r="V4579" s="57"/>
      <c r="W4579" s="57"/>
      <c r="X4579" s="57"/>
      <c r="Y4579" s="57"/>
      <c r="Z4579" s="57"/>
      <c r="AA4579" s="57"/>
      <c r="AB4579" s="57"/>
      <c r="AC4579" s="57"/>
      <c r="AD4579" s="57"/>
      <c r="AE4579" s="57"/>
      <c r="AF4579" s="57"/>
      <c r="AG4579" s="57"/>
    </row>
    <row r="4580" spans="1:33" ht="15" customHeight="1" x14ac:dyDescent="0.3">
      <c r="A4580" s="51">
        <v>2018</v>
      </c>
      <c r="B4580" s="52">
        <v>5</v>
      </c>
      <c r="C4580" s="53" t="s">
        <v>139</v>
      </c>
      <c r="D4580" s="53" t="s">
        <v>132</v>
      </c>
      <c r="E4580" s="54">
        <v>97.573341425949096</v>
      </c>
      <c r="F4580" s="54">
        <v>93.205248359591295</v>
      </c>
      <c r="G4580" s="54">
        <v>100.72930515935001</v>
      </c>
      <c r="H4580" s="55"/>
      <c r="I4580" s="54"/>
      <c r="J4580" s="55"/>
      <c r="K4580" s="54"/>
      <c r="L4580" s="55"/>
      <c r="M4580" s="54"/>
      <c r="N4580" s="55"/>
      <c r="O4580" s="54"/>
      <c r="P4580" s="55"/>
      <c r="Q4580" s="54"/>
      <c r="R4580" s="55"/>
      <c r="S4580" s="54"/>
      <c r="T4580" s="57"/>
      <c r="U4580" s="57"/>
      <c r="V4580" s="57"/>
      <c r="W4580" s="57"/>
      <c r="X4580" s="57"/>
      <c r="Y4580" s="57"/>
      <c r="Z4580" s="57"/>
      <c r="AA4580" s="57"/>
      <c r="AB4580" s="57"/>
      <c r="AC4580" s="57"/>
      <c r="AD4580" s="57"/>
      <c r="AE4580" s="57"/>
      <c r="AF4580" s="57"/>
      <c r="AG4580" s="57"/>
    </row>
    <row r="4581" spans="1:33" ht="15" customHeight="1" x14ac:dyDescent="0.3">
      <c r="A4581" s="51">
        <v>2018</v>
      </c>
      <c r="B4581" s="52">
        <v>6</v>
      </c>
      <c r="C4581" s="53" t="s">
        <v>139</v>
      </c>
      <c r="D4581" s="53" t="s">
        <v>132</v>
      </c>
      <c r="E4581" s="54">
        <v>97.561591679177397</v>
      </c>
      <c r="F4581" s="54">
        <v>95.624868825222805</v>
      </c>
      <c r="G4581" s="54">
        <v>96.934336719546707</v>
      </c>
      <c r="H4581" s="55"/>
      <c r="I4581" s="54"/>
      <c r="J4581" s="55"/>
      <c r="K4581" s="54"/>
      <c r="L4581" s="55"/>
      <c r="M4581" s="54"/>
      <c r="N4581" s="55"/>
      <c r="O4581" s="54"/>
      <c r="P4581" s="55"/>
      <c r="Q4581" s="54"/>
      <c r="R4581" s="55"/>
      <c r="S4581" s="54"/>
      <c r="T4581" s="57"/>
      <c r="U4581" s="57"/>
      <c r="V4581" s="57"/>
      <c r="W4581" s="57"/>
      <c r="X4581" s="57"/>
      <c r="Y4581" s="57"/>
      <c r="Z4581" s="57"/>
      <c r="AA4581" s="57"/>
      <c r="AB4581" s="57"/>
      <c r="AC4581" s="57"/>
      <c r="AD4581" s="57"/>
      <c r="AE4581" s="57"/>
      <c r="AF4581" s="57"/>
      <c r="AG4581" s="57"/>
    </row>
    <row r="4582" spans="1:33" ht="15" customHeight="1" x14ac:dyDescent="0.3">
      <c r="A4582" s="51">
        <v>2018</v>
      </c>
      <c r="B4582" s="52">
        <v>7</v>
      </c>
      <c r="C4582" s="53" t="s">
        <v>139</v>
      </c>
      <c r="D4582" s="53" t="s">
        <v>132</v>
      </c>
      <c r="E4582" s="54">
        <v>101.670894793299</v>
      </c>
      <c r="F4582" s="54">
        <v>100.541889245021</v>
      </c>
      <c r="G4582" s="54">
        <v>93.960320636109003</v>
      </c>
      <c r="H4582" s="55"/>
      <c r="I4582" s="54"/>
      <c r="J4582" s="55"/>
      <c r="K4582" s="54"/>
      <c r="L4582" s="55"/>
      <c r="M4582" s="54"/>
      <c r="N4582" s="55"/>
      <c r="O4582" s="54"/>
      <c r="P4582" s="55"/>
      <c r="Q4582" s="54"/>
      <c r="R4582" s="55"/>
      <c r="S4582" s="54"/>
      <c r="T4582" s="57"/>
      <c r="U4582" s="57"/>
      <c r="V4582" s="57"/>
      <c r="W4582" s="57"/>
      <c r="X4582" s="57"/>
      <c r="Y4582" s="57"/>
      <c r="Z4582" s="57"/>
      <c r="AA4582" s="57"/>
      <c r="AB4582" s="57"/>
      <c r="AC4582" s="57"/>
      <c r="AD4582" s="57"/>
      <c r="AE4582" s="57"/>
      <c r="AF4582" s="57"/>
      <c r="AG4582" s="57"/>
    </row>
    <row r="4583" spans="1:33" ht="15" customHeight="1" x14ac:dyDescent="0.3">
      <c r="A4583" s="51">
        <v>2018</v>
      </c>
      <c r="B4583" s="52">
        <v>8</v>
      </c>
      <c r="C4583" s="53" t="s">
        <v>139</v>
      </c>
      <c r="D4583" s="53" t="s">
        <v>132</v>
      </c>
      <c r="E4583" s="54">
        <v>103.75197171396</v>
      </c>
      <c r="F4583" s="54">
        <v>107.704177739827</v>
      </c>
      <c r="G4583" s="54">
        <v>96.531605374914506</v>
      </c>
      <c r="H4583" s="55"/>
      <c r="I4583" s="54"/>
      <c r="J4583" s="55"/>
      <c r="K4583" s="54"/>
      <c r="L4583" s="55"/>
      <c r="M4583" s="54"/>
      <c r="N4583" s="55"/>
      <c r="O4583" s="54"/>
      <c r="P4583" s="55"/>
      <c r="Q4583" s="54"/>
      <c r="R4583" s="55"/>
      <c r="S4583" s="54"/>
      <c r="T4583" s="57"/>
      <c r="U4583" s="57"/>
      <c r="V4583" s="57"/>
      <c r="W4583" s="57"/>
      <c r="X4583" s="57"/>
      <c r="Y4583" s="57"/>
      <c r="Z4583" s="57"/>
      <c r="AA4583" s="57"/>
      <c r="AB4583" s="57"/>
      <c r="AC4583" s="57"/>
      <c r="AD4583" s="57"/>
      <c r="AE4583" s="57"/>
      <c r="AF4583" s="57"/>
      <c r="AG4583" s="57"/>
    </row>
    <row r="4584" spans="1:33" ht="15" customHeight="1" x14ac:dyDescent="0.3">
      <c r="A4584" s="51">
        <v>2018</v>
      </c>
      <c r="B4584" s="52">
        <v>9</v>
      </c>
      <c r="C4584" s="53" t="s">
        <v>139</v>
      </c>
      <c r="D4584" s="53" t="s">
        <v>132</v>
      </c>
      <c r="E4584" s="54">
        <v>102.76079142555599</v>
      </c>
      <c r="F4584" s="54">
        <v>105.005856823868</v>
      </c>
      <c r="G4584" s="54">
        <v>97.011785055052897</v>
      </c>
      <c r="H4584" s="55"/>
      <c r="I4584" s="54"/>
      <c r="J4584" s="55"/>
      <c r="K4584" s="54"/>
      <c r="L4584" s="55"/>
      <c r="M4584" s="54"/>
      <c r="N4584" s="55"/>
      <c r="O4584" s="54"/>
      <c r="P4584" s="55"/>
      <c r="Q4584" s="54"/>
      <c r="R4584" s="55"/>
      <c r="S4584" s="54"/>
      <c r="T4584" s="57"/>
      <c r="U4584" s="57"/>
      <c r="V4584" s="57"/>
      <c r="W4584" s="57"/>
      <c r="X4584" s="57"/>
      <c r="Y4584" s="57"/>
      <c r="Z4584" s="57"/>
      <c r="AA4584" s="57"/>
      <c r="AB4584" s="57"/>
      <c r="AC4584" s="57"/>
      <c r="AD4584" s="57"/>
      <c r="AE4584" s="57"/>
      <c r="AF4584" s="57"/>
      <c r="AG4584" s="57"/>
    </row>
    <row r="4585" spans="1:33" ht="15" customHeight="1" x14ac:dyDescent="0.3">
      <c r="A4585" s="51">
        <v>2018</v>
      </c>
      <c r="B4585" s="52">
        <v>10</v>
      </c>
      <c r="C4585" s="53" t="s">
        <v>139</v>
      </c>
      <c r="D4585" s="53" t="s">
        <v>132</v>
      </c>
      <c r="E4585" s="54">
        <v>99.242186491932102</v>
      </c>
      <c r="F4585" s="54">
        <v>105.46285753568201</v>
      </c>
      <c r="G4585" s="54">
        <v>100.249125479212</v>
      </c>
      <c r="H4585" s="55"/>
      <c r="I4585" s="54"/>
      <c r="J4585" s="55"/>
      <c r="K4585" s="54"/>
      <c r="L4585" s="55"/>
      <c r="M4585" s="54"/>
      <c r="N4585" s="55"/>
      <c r="O4585" s="54"/>
      <c r="P4585" s="55"/>
      <c r="Q4585" s="54"/>
      <c r="R4585" s="55"/>
      <c r="S4585" s="54"/>
      <c r="T4585" s="57"/>
      <c r="U4585" s="57"/>
      <c r="V4585" s="57"/>
      <c r="W4585" s="57"/>
      <c r="X4585" s="57"/>
      <c r="Y4585" s="57"/>
      <c r="Z4585" s="57"/>
      <c r="AA4585" s="57"/>
      <c r="AB4585" s="57"/>
      <c r="AC4585" s="57"/>
      <c r="AD4585" s="57"/>
      <c r="AE4585" s="57"/>
      <c r="AF4585" s="57"/>
      <c r="AG4585" s="57"/>
    </row>
    <row r="4586" spans="1:33" ht="15" customHeight="1" x14ac:dyDescent="0.3">
      <c r="A4586" s="51">
        <v>2018</v>
      </c>
      <c r="B4586" s="52">
        <v>11</v>
      </c>
      <c r="C4586" s="53" t="s">
        <v>139</v>
      </c>
      <c r="D4586" s="53" t="s">
        <v>132</v>
      </c>
      <c r="E4586" s="54">
        <v>105.6266764751</v>
      </c>
      <c r="F4586" s="54">
        <v>97.313639936164194</v>
      </c>
      <c r="G4586" s="54">
        <v>100.218146145009</v>
      </c>
      <c r="H4586" s="55"/>
      <c r="I4586" s="54"/>
      <c r="J4586" s="55"/>
      <c r="K4586" s="54"/>
      <c r="L4586" s="55"/>
      <c r="M4586" s="54"/>
      <c r="N4586" s="55"/>
      <c r="O4586" s="54"/>
      <c r="P4586" s="55"/>
      <c r="Q4586" s="54"/>
      <c r="R4586" s="55"/>
      <c r="S4586" s="54"/>
      <c r="T4586" s="57"/>
      <c r="U4586" s="57"/>
      <c r="V4586" s="57"/>
      <c r="W4586" s="57"/>
      <c r="X4586" s="57"/>
      <c r="Y4586" s="57"/>
      <c r="Z4586" s="57"/>
      <c r="AA4586" s="57"/>
      <c r="AB4586" s="57"/>
      <c r="AC4586" s="57"/>
      <c r="AD4586" s="57"/>
      <c r="AE4586" s="57"/>
      <c r="AF4586" s="57"/>
      <c r="AG4586" s="57"/>
    </row>
    <row r="4587" spans="1:33" ht="15" customHeight="1" x14ac:dyDescent="0.3">
      <c r="A4587" s="51">
        <v>2018</v>
      </c>
      <c r="B4587" s="52">
        <v>12</v>
      </c>
      <c r="C4587" s="53" t="s">
        <v>139</v>
      </c>
      <c r="D4587" s="53" t="s">
        <v>132</v>
      </c>
      <c r="E4587" s="54">
        <v>101.859587952545</v>
      </c>
      <c r="F4587" s="54">
        <v>106.864160631483</v>
      </c>
      <c r="G4587" s="54">
        <v>100.806753494856</v>
      </c>
      <c r="H4587" s="55"/>
      <c r="I4587" s="54"/>
      <c r="J4587" s="55"/>
      <c r="K4587" s="54"/>
      <c r="L4587" s="55"/>
      <c r="M4587" s="54"/>
      <c r="N4587" s="55"/>
      <c r="O4587" s="54"/>
      <c r="P4587" s="55"/>
      <c r="Q4587" s="54"/>
      <c r="R4587" s="55"/>
      <c r="S4587" s="54"/>
      <c r="T4587" s="57"/>
      <c r="U4587" s="57"/>
      <c r="V4587" s="57"/>
      <c r="W4587" s="57"/>
      <c r="X4587" s="57"/>
      <c r="Y4587" s="57"/>
      <c r="Z4587" s="57"/>
      <c r="AA4587" s="57"/>
      <c r="AB4587" s="57"/>
      <c r="AC4587" s="57"/>
      <c r="AD4587" s="57"/>
      <c r="AE4587" s="57"/>
      <c r="AF4587" s="57"/>
      <c r="AG4587" s="57"/>
    </row>
    <row r="4588" spans="1:33" ht="15" customHeight="1" x14ac:dyDescent="0.3">
      <c r="A4588" s="51">
        <v>2019</v>
      </c>
      <c r="B4588" s="52">
        <v>1</v>
      </c>
      <c r="C4588" s="53" t="s">
        <v>139</v>
      </c>
      <c r="D4588" s="53" t="s">
        <v>132</v>
      </c>
      <c r="E4588" s="54">
        <v>88.611567692016607</v>
      </c>
      <c r="F4588" s="54">
        <v>83.3754621342745</v>
      </c>
      <c r="G4588" s="54">
        <v>97.011785055052897</v>
      </c>
      <c r="H4588" s="55">
        <v>-1.1867873527432817</v>
      </c>
      <c r="I4588" s="54">
        <v>-0.40839808022320306</v>
      </c>
      <c r="J4588" s="55">
        <v>-2.2369465050346644</v>
      </c>
      <c r="K4588" s="54">
        <v>-1.7754186739416695</v>
      </c>
      <c r="L4588" s="55">
        <v>-6.9529044718464812</v>
      </c>
      <c r="M4588" s="54">
        <v>-1.475189986589182</v>
      </c>
      <c r="N4588" s="55">
        <v>-1.1867873527432817</v>
      </c>
      <c r="O4588" s="54">
        <v>-0.40839808022320306</v>
      </c>
      <c r="P4588" s="55">
        <v>-2.2369465050346644</v>
      </c>
      <c r="Q4588" s="54">
        <v>-1.7754186739416695</v>
      </c>
      <c r="R4588" s="55">
        <v>-6.9529044718464812</v>
      </c>
      <c r="S4588" s="54">
        <v>-1.475189986589182</v>
      </c>
      <c r="T4588" s="57"/>
      <c r="U4588" s="57"/>
      <c r="V4588" s="57"/>
      <c r="W4588" s="57"/>
      <c r="X4588" s="57"/>
      <c r="Y4588" s="57"/>
      <c r="Z4588" s="57"/>
      <c r="AA4588" s="57"/>
      <c r="AB4588" s="57"/>
      <c r="AC4588" s="57"/>
      <c r="AD4588" s="57"/>
      <c r="AE4588" s="57"/>
      <c r="AF4588" s="57"/>
      <c r="AG4588" s="57"/>
    </row>
    <row r="4589" spans="1:33" ht="15" customHeight="1" x14ac:dyDescent="0.3">
      <c r="A4589" s="51">
        <v>2019</v>
      </c>
      <c r="B4589" s="52">
        <v>2</v>
      </c>
      <c r="C4589" s="53" t="s">
        <v>139</v>
      </c>
      <c r="D4589" s="53" t="s">
        <v>132</v>
      </c>
      <c r="E4589" s="54">
        <v>98.867015828421003</v>
      </c>
      <c r="F4589" s="54">
        <v>96.926739283686203</v>
      </c>
      <c r="G4589" s="54">
        <v>101.178505505286</v>
      </c>
      <c r="H4589" s="55">
        <v>7.0339304790066377</v>
      </c>
      <c r="I4589" s="54">
        <v>3.4086792051358588</v>
      </c>
      <c r="J4589" s="55">
        <v>5.9014441806432671</v>
      </c>
      <c r="K4589" s="54">
        <v>3.107657177496753</v>
      </c>
      <c r="L4589" s="55">
        <v>-2.1862833183590387</v>
      </c>
      <c r="M4589" s="54">
        <v>-0.92574609956625875</v>
      </c>
      <c r="N4589" s="55">
        <v>2.9843977592148767</v>
      </c>
      <c r="O4589" s="54">
        <v>1.455161151532087</v>
      </c>
      <c r="P4589" s="55">
        <v>1.9759114983719086</v>
      </c>
      <c r="Q4589" s="54">
        <v>0.7777640878136407</v>
      </c>
      <c r="R4589" s="55">
        <v>-4.5790140950108311</v>
      </c>
      <c r="S4589" s="54">
        <v>-1.9305393868839738</v>
      </c>
      <c r="T4589" s="57"/>
      <c r="U4589" s="57"/>
      <c r="V4589" s="57"/>
      <c r="W4589" s="57"/>
      <c r="X4589" s="57"/>
      <c r="Y4589" s="57"/>
      <c r="Z4589" s="57"/>
      <c r="AA4589" s="57"/>
      <c r="AB4589" s="57"/>
      <c r="AC4589" s="57"/>
      <c r="AD4589" s="57"/>
      <c r="AE4589" s="57"/>
      <c r="AF4589" s="57"/>
      <c r="AG4589" s="57"/>
    </row>
    <row r="4590" spans="1:33" ht="15" customHeight="1" x14ac:dyDescent="0.3">
      <c r="A4590" s="51">
        <v>2019</v>
      </c>
      <c r="B4590" s="52">
        <v>3</v>
      </c>
      <c r="C4590" s="53" t="s">
        <v>139</v>
      </c>
      <c r="D4590" s="53" t="s">
        <v>132</v>
      </c>
      <c r="E4590" s="54">
        <v>100.467569477054</v>
      </c>
      <c r="F4590" s="54">
        <v>94.827665251123193</v>
      </c>
      <c r="G4590" s="54">
        <v>99.799925133275707</v>
      </c>
      <c r="H4590" s="55">
        <v>-2.9421271713102906</v>
      </c>
      <c r="I4590" s="54">
        <v>-1.6114444083018247</v>
      </c>
      <c r="J4590" s="55">
        <v>-5.8251671441526369</v>
      </c>
      <c r="K4590" s="54">
        <v>-3.4632957315688322</v>
      </c>
      <c r="L4590" s="55">
        <v>-1.7385999694984202</v>
      </c>
      <c r="M4590" s="54">
        <v>-0.29077280951150164</v>
      </c>
      <c r="N4590" s="55">
        <v>0.8360732308948885</v>
      </c>
      <c r="O4590" s="54">
        <v>0.4379467531049841</v>
      </c>
      <c r="P4590" s="55">
        <v>-0.85475692356551181</v>
      </c>
      <c r="Q4590" s="54">
        <v>-0.65975265654997506</v>
      </c>
      <c r="R4590" s="55">
        <v>-3.6461985375138419</v>
      </c>
      <c r="S4590" s="54">
        <v>-1.3836206896551724</v>
      </c>
      <c r="T4590" s="57"/>
      <c r="U4590" s="57"/>
      <c r="V4590" s="57"/>
      <c r="W4590" s="57"/>
      <c r="X4590" s="57"/>
      <c r="Y4590" s="57"/>
      <c r="Z4590" s="57"/>
      <c r="AA4590" s="57"/>
      <c r="AB4590" s="57"/>
      <c r="AC4590" s="57"/>
      <c r="AD4590" s="57"/>
      <c r="AE4590" s="57"/>
      <c r="AF4590" s="57"/>
      <c r="AG4590" s="57"/>
    </row>
    <row r="4591" spans="1:33" ht="15" customHeight="1" x14ac:dyDescent="0.3">
      <c r="A4591" s="51">
        <v>2019</v>
      </c>
      <c r="B4591" s="52">
        <v>4</v>
      </c>
      <c r="C4591" s="53" t="s">
        <v>139</v>
      </c>
      <c r="D4591" s="53" t="s">
        <v>132</v>
      </c>
      <c r="E4591" s="54">
        <v>98.108902433894599</v>
      </c>
      <c r="F4591" s="54">
        <v>106.642058855024</v>
      </c>
      <c r="G4591" s="54">
        <v>100.078739141098</v>
      </c>
      <c r="H4591" s="55">
        <v>-6.0208106769677858</v>
      </c>
      <c r="I4591" s="54">
        <v>-3.4992611467537573</v>
      </c>
      <c r="J4591" s="55">
        <v>-3.7313399084396957</v>
      </c>
      <c r="K4591" s="54">
        <v>-2.1362755077945765</v>
      </c>
      <c r="L4591" s="55">
        <v>-4.0398039506909038</v>
      </c>
      <c r="M4591" s="54">
        <v>-1.7934921854983348</v>
      </c>
      <c r="N4591" s="55">
        <v>-0.99958277805159024</v>
      </c>
      <c r="O4591" s="54">
        <v>-0.59597079076112958</v>
      </c>
      <c r="P4591" s="55">
        <v>-1.6754457095225448</v>
      </c>
      <c r="Q4591" s="54">
        <v>-1.062532920120379</v>
      </c>
      <c r="R4591" s="55">
        <v>-3.7454586314095368</v>
      </c>
      <c r="S4591" s="54">
        <v>-1.5980777913952138</v>
      </c>
      <c r="T4591" s="57"/>
      <c r="U4591" s="57"/>
      <c r="V4591" s="57"/>
      <c r="W4591" s="57"/>
      <c r="X4591" s="57"/>
      <c r="Y4591" s="57"/>
      <c r="Z4591" s="57"/>
      <c r="AA4591" s="57"/>
      <c r="AB4591" s="57"/>
      <c r="AC4591" s="57"/>
      <c r="AD4591" s="57"/>
      <c r="AE4591" s="57"/>
      <c r="AF4591" s="57"/>
      <c r="AG4591" s="57"/>
    </row>
    <row r="4592" spans="1:33" ht="15" customHeight="1" x14ac:dyDescent="0.3">
      <c r="A4592" s="51">
        <v>2019</v>
      </c>
      <c r="B4592" s="52">
        <v>5</v>
      </c>
      <c r="C4592" s="53" t="s">
        <v>139</v>
      </c>
      <c r="D4592" s="53" t="s">
        <v>132</v>
      </c>
      <c r="E4592" s="54">
        <v>97.255138558376601</v>
      </c>
      <c r="F4592" s="54">
        <v>99.618836299917405</v>
      </c>
      <c r="G4592" s="54">
        <v>99.040931445314996</v>
      </c>
      <c r="H4592" s="55">
        <v>-0.32611660410747267</v>
      </c>
      <c r="I4592" s="54">
        <v>-9.6540175917447617E-3</v>
      </c>
      <c r="J4592" s="55">
        <v>6.881144627802624</v>
      </c>
      <c r="K4592" s="54">
        <v>4.1582818579699117</v>
      </c>
      <c r="L4592" s="55">
        <v>-1.6761494694757051</v>
      </c>
      <c r="M4592" s="54">
        <v>-0.5842638275772527</v>
      </c>
      <c r="N4592" s="55">
        <v>-0.86479549580502058</v>
      </c>
      <c r="O4592" s="54">
        <v>-0.41474241198374129</v>
      </c>
      <c r="P4592" s="55">
        <v>-1.906350268478391E-2</v>
      </c>
      <c r="Q4592" s="54">
        <v>0.12314903385374236</v>
      </c>
      <c r="R4592" s="55">
        <v>-3.3401602313114851</v>
      </c>
      <c r="S4592" s="54">
        <v>-1.396352175260928</v>
      </c>
      <c r="T4592" s="57"/>
      <c r="U4592" s="57"/>
      <c r="V4592" s="57"/>
      <c r="W4592" s="57"/>
      <c r="X4592" s="57"/>
      <c r="Y4592" s="57"/>
      <c r="Z4592" s="57"/>
      <c r="AA4592" s="57"/>
      <c r="AB4592" s="57"/>
      <c r="AC4592" s="57"/>
      <c r="AD4592" s="57"/>
      <c r="AE4592" s="57"/>
      <c r="AF4592" s="57"/>
      <c r="AG4592" s="57"/>
    </row>
    <row r="4593" spans="1:33" ht="15" customHeight="1" x14ac:dyDescent="0.3">
      <c r="A4593" s="51">
        <v>2019</v>
      </c>
      <c r="B4593" s="52">
        <v>6</v>
      </c>
      <c r="C4593" s="53" t="s">
        <v>139</v>
      </c>
      <c r="D4593" s="53" t="s">
        <v>132</v>
      </c>
      <c r="E4593" s="54">
        <v>98.955555782167195</v>
      </c>
      <c r="F4593" s="54">
        <v>101.80922820072701</v>
      </c>
      <c r="G4593" s="54">
        <v>98.793096771695204</v>
      </c>
      <c r="H4593" s="55">
        <v>1.4288041830782396</v>
      </c>
      <c r="I4593" s="54">
        <v>1.023191070562671</v>
      </c>
      <c r="J4593" s="55">
        <v>6.4673127937122601</v>
      </c>
      <c r="K4593" s="54">
        <v>3.5495304198222382</v>
      </c>
      <c r="L4593" s="55">
        <v>1.9175455417065645</v>
      </c>
      <c r="M4593" s="54">
        <v>0.97280127059757793</v>
      </c>
      <c r="N4593" s="55">
        <v>-0.48234486106738611</v>
      </c>
      <c r="O4593" s="54">
        <v>-0.17175436139323763</v>
      </c>
      <c r="P4593" s="55">
        <v>1.0557084774589127</v>
      </c>
      <c r="Q4593" s="54">
        <v>0.70998269940603709</v>
      </c>
      <c r="R4593" s="55">
        <v>-2.5063355296503937</v>
      </c>
      <c r="S4593" s="54">
        <v>-1.0094350838133734</v>
      </c>
      <c r="T4593" s="57"/>
      <c r="U4593" s="57"/>
      <c r="V4593" s="57"/>
      <c r="W4593" s="57"/>
      <c r="X4593" s="57"/>
      <c r="Y4593" s="57"/>
      <c r="Z4593" s="57"/>
      <c r="AA4593" s="57"/>
      <c r="AB4593" s="57"/>
      <c r="AC4593" s="57"/>
      <c r="AD4593" s="57"/>
      <c r="AE4593" s="57"/>
      <c r="AF4593" s="57"/>
      <c r="AG4593" s="57"/>
    </row>
    <row r="4594" spans="1:33" ht="15" customHeight="1" x14ac:dyDescent="0.3">
      <c r="A4594" s="51">
        <v>2019</v>
      </c>
      <c r="B4594" s="52">
        <v>7</v>
      </c>
      <c r="C4594" s="53" t="s">
        <v>139</v>
      </c>
      <c r="D4594" s="53" t="s">
        <v>132</v>
      </c>
      <c r="E4594" s="54">
        <v>104.05646721473801</v>
      </c>
      <c r="F4594" s="54">
        <v>108.45801256379499</v>
      </c>
      <c r="G4594" s="54">
        <v>100.1097184753</v>
      </c>
      <c r="H4594" s="55">
        <v>2.3463670958035454</v>
      </c>
      <c r="I4594" s="54">
        <v>1.4653685014491811</v>
      </c>
      <c r="J4594" s="55">
        <v>7.8734578972177189</v>
      </c>
      <c r="K4594" s="54">
        <v>4.6832851881729329</v>
      </c>
      <c r="L4594" s="55">
        <v>6.5446752390367848</v>
      </c>
      <c r="M4594" s="54">
        <v>2.5423161838496018</v>
      </c>
      <c r="N4594" s="55">
        <v>-6.3569474927187855E-2</v>
      </c>
      <c r="O4594" s="54">
        <v>7.3182297579004449E-2</v>
      </c>
      <c r="P4594" s="55">
        <v>2.0672485168924348</v>
      </c>
      <c r="Q4594" s="54">
        <v>1.3082616985962998</v>
      </c>
      <c r="R4594" s="55">
        <v>-1.3003558406187099</v>
      </c>
      <c r="S4594" s="54">
        <v>-0.51547350987215512</v>
      </c>
      <c r="T4594" s="57"/>
      <c r="U4594" s="57"/>
      <c r="V4594" s="57"/>
      <c r="W4594" s="57"/>
      <c r="X4594" s="57"/>
      <c r="Y4594" s="57"/>
      <c r="Z4594" s="57"/>
      <c r="AA4594" s="57"/>
      <c r="AB4594" s="57"/>
      <c r="AC4594" s="57"/>
      <c r="AD4594" s="57"/>
      <c r="AE4594" s="57"/>
      <c r="AF4594" s="57"/>
      <c r="AG4594" s="57"/>
    </row>
    <row r="4595" spans="1:33" ht="15" customHeight="1" x14ac:dyDescent="0.3">
      <c r="A4595" s="51">
        <v>2019</v>
      </c>
      <c r="B4595" s="52">
        <v>8</v>
      </c>
      <c r="C4595" s="53" t="s">
        <v>139</v>
      </c>
      <c r="D4595" s="53" t="s">
        <v>132</v>
      </c>
      <c r="E4595" s="54">
        <v>116.69921725104101</v>
      </c>
      <c r="F4595" s="54">
        <v>113.90962496652401</v>
      </c>
      <c r="G4595" s="54">
        <v>99.985801138490501</v>
      </c>
      <c r="H4595" s="55">
        <v>12.479035649342681</v>
      </c>
      <c r="I4595" s="54">
        <v>7.0251651195255382</v>
      </c>
      <c r="J4595" s="55">
        <v>5.7615659456470132</v>
      </c>
      <c r="K4595" s="54">
        <v>3.3815540870930665</v>
      </c>
      <c r="L4595" s="55">
        <v>3.5783055198972495</v>
      </c>
      <c r="M4595" s="54">
        <v>1.4810387195324433</v>
      </c>
      <c r="N4595" s="55">
        <v>1.5826067465490647</v>
      </c>
      <c r="O4595" s="54">
        <v>1.0186581161089727</v>
      </c>
      <c r="P4595" s="55">
        <v>2.5738909760355879</v>
      </c>
      <c r="Q4595" s="54">
        <v>1.5593552646064872</v>
      </c>
      <c r="R4595" s="55">
        <v>-0.712933266355113</v>
      </c>
      <c r="S4595" s="54">
        <v>-0.26969551295108818</v>
      </c>
      <c r="T4595" s="57"/>
      <c r="U4595" s="57"/>
      <c r="V4595" s="57"/>
      <c r="W4595" s="57"/>
      <c r="X4595" s="57"/>
      <c r="Y4595" s="57"/>
      <c r="Z4595" s="57"/>
      <c r="AA4595" s="57"/>
      <c r="AB4595" s="57"/>
      <c r="AC4595" s="57"/>
      <c r="AD4595" s="57"/>
      <c r="AE4595" s="57"/>
      <c r="AF4595" s="57"/>
      <c r="AG4595" s="57"/>
    </row>
    <row r="4596" spans="1:33" ht="15" customHeight="1" x14ac:dyDescent="0.3">
      <c r="A4596" s="51">
        <v>2019</v>
      </c>
      <c r="B4596" s="52">
        <v>9</v>
      </c>
      <c r="C4596" s="53" t="s">
        <v>139</v>
      </c>
      <c r="D4596" s="53" t="s">
        <v>132</v>
      </c>
      <c r="E4596" s="54">
        <v>97.585582632833706</v>
      </c>
      <c r="F4596" s="54">
        <v>98.874327883040294</v>
      </c>
      <c r="G4596" s="54">
        <v>100.156187476604</v>
      </c>
      <c r="H4596" s="55">
        <v>-5.0361706259059078</v>
      </c>
      <c r="I4596" s="54">
        <v>-2.8293524612891798</v>
      </c>
      <c r="J4596" s="55">
        <v>-5.8392256644431288</v>
      </c>
      <c r="K4596" s="54">
        <v>-3.3611557453198118</v>
      </c>
      <c r="L4596" s="55">
        <v>3.241258182979212</v>
      </c>
      <c r="M4596" s="54">
        <v>1.270513499205929</v>
      </c>
      <c r="N4596" s="55">
        <v>0.82119124891767237</v>
      </c>
      <c r="O4596" s="54">
        <v>0.56492598195895327</v>
      </c>
      <c r="P4596" s="55">
        <v>1.5816775181403648</v>
      </c>
      <c r="Q4596" s="54">
        <v>0.97734811982457681</v>
      </c>
      <c r="R4596" s="55">
        <v>-0.2861033074233274</v>
      </c>
      <c r="S4596" s="54">
        <v>-0.104466675855865</v>
      </c>
      <c r="T4596" s="57"/>
      <c r="U4596" s="57"/>
      <c r="V4596" s="57"/>
      <c r="W4596" s="57"/>
      <c r="X4596" s="57"/>
      <c r="Y4596" s="57"/>
      <c r="Z4596" s="57"/>
      <c r="AA4596" s="57"/>
      <c r="AB4596" s="57"/>
      <c r="AC4596" s="57"/>
      <c r="AD4596" s="57"/>
      <c r="AE4596" s="57"/>
      <c r="AF4596" s="57"/>
      <c r="AG4596" s="57"/>
    </row>
    <row r="4597" spans="1:33" ht="15" customHeight="1" x14ac:dyDescent="0.3">
      <c r="A4597" s="51">
        <v>2019</v>
      </c>
      <c r="B4597" s="52">
        <v>10</v>
      </c>
      <c r="C4597" s="53" t="s">
        <v>139</v>
      </c>
      <c r="D4597" s="53" t="s">
        <v>132</v>
      </c>
      <c r="E4597" s="54">
        <v>109.657467244495</v>
      </c>
      <c r="F4597" s="54">
        <v>109.560797823304</v>
      </c>
      <c r="G4597" s="54">
        <v>101.03909850137499</v>
      </c>
      <c r="H4597" s="55">
        <v>10.494811854442167</v>
      </c>
      <c r="I4597" s="54">
        <v>6.0207624657095611</v>
      </c>
      <c r="J4597" s="55">
        <v>3.8856715846481871</v>
      </c>
      <c r="K4597" s="54">
        <v>2.2508594935328534</v>
      </c>
      <c r="L4597" s="55">
        <v>0.78800988875140676</v>
      </c>
      <c r="M4597" s="54">
        <v>0.22762747138397504</v>
      </c>
      <c r="N4597" s="55">
        <v>1.7884637669468948</v>
      </c>
      <c r="O4597" s="54">
        <v>1.0409331561366884</v>
      </c>
      <c r="P4597" s="55">
        <v>1.8256827212154536</v>
      </c>
      <c r="Q4597" s="54">
        <v>1.0430177353744827</v>
      </c>
      <c r="R4597" s="55">
        <v>-0.17831392554246386</v>
      </c>
      <c r="S4597" s="54">
        <v>-0.18409113163821522</v>
      </c>
      <c r="T4597" s="57"/>
      <c r="U4597" s="57"/>
      <c r="V4597" s="57"/>
      <c r="W4597" s="57"/>
      <c r="X4597" s="57"/>
      <c r="Y4597" s="57"/>
      <c r="Z4597" s="57"/>
      <c r="AA4597" s="57"/>
      <c r="AB4597" s="57"/>
      <c r="AC4597" s="57"/>
      <c r="AD4597" s="57"/>
      <c r="AE4597" s="57"/>
      <c r="AF4597" s="57"/>
      <c r="AG4597" s="57"/>
    </row>
    <row r="4598" spans="1:33" ht="15" customHeight="1" x14ac:dyDescent="0.3">
      <c r="A4598" s="51">
        <v>2019</v>
      </c>
      <c r="B4598" s="52">
        <v>11</v>
      </c>
      <c r="C4598" s="53" t="s">
        <v>139</v>
      </c>
      <c r="D4598" s="53" t="s">
        <v>132</v>
      </c>
      <c r="E4598" s="54">
        <v>99.219163364413902</v>
      </c>
      <c r="F4598" s="54">
        <v>98.675969648688806</v>
      </c>
      <c r="G4598" s="54">
        <v>100.682836158046</v>
      </c>
      <c r="H4598" s="55">
        <v>-6.0661883195733965</v>
      </c>
      <c r="I4598" s="54">
        <v>-3.7755504762690739</v>
      </c>
      <c r="J4598" s="55">
        <v>1.3999370626957059</v>
      </c>
      <c r="K4598" s="54">
        <v>0.70204018970326565</v>
      </c>
      <c r="L4598" s="55">
        <v>0.46367851622861234</v>
      </c>
      <c r="M4598" s="54">
        <v>0.14519809168222361</v>
      </c>
      <c r="N4598" s="55">
        <v>1.0329494577881386</v>
      </c>
      <c r="O4598" s="54">
        <v>0.59348366255158269</v>
      </c>
      <c r="P4598" s="55">
        <v>1.787781795982327</v>
      </c>
      <c r="Q4598" s="54">
        <v>1.0122789073453677</v>
      </c>
      <c r="R4598" s="55">
        <v>-0.11978073080352639</v>
      </c>
      <c r="S4598" s="54">
        <v>-0.12049055163199084</v>
      </c>
      <c r="T4598" s="57"/>
      <c r="U4598" s="57"/>
      <c r="V4598" s="57"/>
      <c r="W4598" s="57"/>
      <c r="X4598" s="57"/>
      <c r="Y4598" s="57"/>
      <c r="Z4598" s="57"/>
      <c r="AA4598" s="57"/>
      <c r="AB4598" s="57"/>
      <c r="AC4598" s="57"/>
      <c r="AD4598" s="57"/>
      <c r="AE4598" s="57"/>
      <c r="AF4598" s="57"/>
      <c r="AG4598" s="57"/>
    </row>
    <row r="4599" spans="1:33" ht="15" customHeight="1" x14ac:dyDescent="0.3">
      <c r="A4599" s="51">
        <v>2019</v>
      </c>
      <c r="B4599" s="52">
        <v>12</v>
      </c>
      <c r="C4599" s="53" t="s">
        <v>139</v>
      </c>
      <c r="D4599" s="53" t="s">
        <v>132</v>
      </c>
      <c r="E4599" s="54">
        <v>104.562896971283</v>
      </c>
      <c r="F4599" s="54">
        <v>110.514051690838</v>
      </c>
      <c r="G4599" s="54">
        <v>100.48147048573</v>
      </c>
      <c r="H4599" s="55">
        <v>2.6539563658920668</v>
      </c>
      <c r="I4599" s="54">
        <v>1.2963803682459145</v>
      </c>
      <c r="J4599" s="55">
        <v>3.4154491438355183</v>
      </c>
      <c r="K4599" s="54">
        <v>1.7532942334615351</v>
      </c>
      <c r="L4599" s="55">
        <v>-0.32267977873386755</v>
      </c>
      <c r="M4599" s="54">
        <v>-0.13647884577890426</v>
      </c>
      <c r="N4599" s="55">
        <v>1.1705453708945392</v>
      </c>
      <c r="O4599" s="54">
        <v>0.64877252482897396</v>
      </c>
      <c r="P4599" s="55">
        <v>1.9327312167453312</v>
      </c>
      <c r="Q4599" s="54">
        <v>1.0757172899777303</v>
      </c>
      <c r="R4599" s="55">
        <v>-0.13682539272773878</v>
      </c>
      <c r="S4599" s="54">
        <v>-5.3016763135312991E-2</v>
      </c>
      <c r="T4599" s="57"/>
      <c r="U4599" s="57"/>
      <c r="V4599" s="57"/>
      <c r="W4599" s="57"/>
      <c r="X4599" s="57"/>
      <c r="Y4599" s="57"/>
      <c r="Z4599" s="57"/>
      <c r="AA4599" s="57"/>
      <c r="AB4599" s="57"/>
      <c r="AC4599" s="57"/>
      <c r="AD4599" s="57"/>
      <c r="AE4599" s="57"/>
      <c r="AF4599" s="57"/>
      <c r="AG4599" s="57"/>
    </row>
    <row r="4600" spans="1:33" ht="15" customHeight="1" x14ac:dyDescent="0.3">
      <c r="A4600" s="51">
        <v>2020</v>
      </c>
      <c r="B4600" s="52">
        <v>1</v>
      </c>
      <c r="C4600" s="53" t="s">
        <v>139</v>
      </c>
      <c r="D4600" s="53" t="s">
        <v>132</v>
      </c>
      <c r="E4600" s="54">
        <v>97.699171467797498</v>
      </c>
      <c r="F4600" s="54">
        <v>89.820779679366495</v>
      </c>
      <c r="G4600" s="54">
        <v>98.793096771695204</v>
      </c>
      <c r="H4600" s="55">
        <v>10.255550164021793</v>
      </c>
      <c r="I4600" s="54">
        <v>5.5473499505994868</v>
      </c>
      <c r="J4600" s="55">
        <v>7.7304729474385905</v>
      </c>
      <c r="K4600" s="54">
        <v>4.2123993407389291</v>
      </c>
      <c r="L4600" s="55">
        <v>1.8361807440523192</v>
      </c>
      <c r="M4600" s="54">
        <v>0.59284632105921875</v>
      </c>
      <c r="N4600" s="55">
        <v>10.255550164021793</v>
      </c>
      <c r="O4600" s="54">
        <v>5.5473499505994868</v>
      </c>
      <c r="P4600" s="55">
        <v>7.7304729474385905</v>
      </c>
      <c r="Q4600" s="54">
        <v>4.2123993407389291</v>
      </c>
      <c r="R4600" s="55">
        <v>1.8361807440523192</v>
      </c>
      <c r="S4600" s="54">
        <v>0.59284632105921875</v>
      </c>
      <c r="T4600" s="57"/>
      <c r="U4600" s="57"/>
      <c r="V4600" s="57"/>
      <c r="W4600" s="57"/>
      <c r="X4600" s="57"/>
      <c r="Y4600" s="57"/>
      <c r="Z4600" s="57"/>
      <c r="AA4600" s="57"/>
      <c r="AB4600" s="57"/>
      <c r="AC4600" s="57"/>
      <c r="AD4600" s="57"/>
      <c r="AE4600" s="57"/>
      <c r="AF4600" s="57"/>
      <c r="AG4600" s="57"/>
    </row>
    <row r="4601" spans="1:33" ht="15" customHeight="1" x14ac:dyDescent="0.3">
      <c r="A4601" s="51">
        <v>2020</v>
      </c>
      <c r="B4601" s="52">
        <v>2</v>
      </c>
      <c r="C4601" s="53" t="s">
        <v>139</v>
      </c>
      <c r="D4601" s="53" t="s">
        <v>132</v>
      </c>
      <c r="E4601" s="54">
        <v>89.411038245850506</v>
      </c>
      <c r="F4601" s="54">
        <v>92.996181151155596</v>
      </c>
      <c r="G4601" s="54">
        <v>100.09422880819901</v>
      </c>
      <c r="H4601" s="55">
        <v>-9.5643400413550417</v>
      </c>
      <c r="I4601" s="54">
        <v>-5.6792520620462721</v>
      </c>
      <c r="J4601" s="55">
        <v>-4.055184525527685</v>
      </c>
      <c r="K4601" s="54">
        <v>-2.315003307958976</v>
      </c>
      <c r="L4601" s="55">
        <v>-1.0716472749544066</v>
      </c>
      <c r="M4601" s="54">
        <v>-0.45152551119138229</v>
      </c>
      <c r="N4601" s="55">
        <v>-0.19648847344179357</v>
      </c>
      <c r="O4601" s="54">
        <v>-0.1755100826265141</v>
      </c>
      <c r="P4601" s="55">
        <v>1.3947469264293013</v>
      </c>
      <c r="Q4601" s="54">
        <v>0.74268896460154588</v>
      </c>
      <c r="R4601" s="55">
        <v>0.35169988276650171</v>
      </c>
      <c r="S4601" s="54">
        <v>7.1698605136227347E-2</v>
      </c>
      <c r="T4601" s="57"/>
      <c r="U4601" s="57"/>
      <c r="V4601" s="57"/>
      <c r="W4601" s="57"/>
      <c r="X4601" s="57"/>
      <c r="Y4601" s="57"/>
      <c r="Z4601" s="57"/>
      <c r="AA4601" s="57"/>
      <c r="AB4601" s="57"/>
      <c r="AC4601" s="57"/>
      <c r="AD4601" s="57"/>
      <c r="AE4601" s="57"/>
      <c r="AF4601" s="57"/>
      <c r="AG4601" s="57"/>
    </row>
    <row r="4602" spans="1:33" ht="15" customHeight="1" x14ac:dyDescent="0.3">
      <c r="A4602" s="51">
        <v>2020</v>
      </c>
      <c r="B4602" s="52">
        <v>3</v>
      </c>
      <c r="C4602" s="53" t="s">
        <v>139</v>
      </c>
      <c r="D4602" s="53" t="s">
        <v>132</v>
      </c>
      <c r="E4602" s="54">
        <v>81.832198456493899</v>
      </c>
      <c r="F4602" s="54">
        <v>80.287421352540207</v>
      </c>
      <c r="G4602" s="54">
        <v>97.615882072001099</v>
      </c>
      <c r="H4602" s="55">
        <v>-18.548643226425689</v>
      </c>
      <c r="I4602" s="54">
        <v>-11.276369012318387</v>
      </c>
      <c r="J4602" s="55">
        <v>-15.333335330019382</v>
      </c>
      <c r="K4602" s="54">
        <v>-9.1128703106529176</v>
      </c>
      <c r="L4602" s="55">
        <v>-2.1884215427596496</v>
      </c>
      <c r="M4602" s="54">
        <v>-0.82660893524896673</v>
      </c>
      <c r="N4602" s="55">
        <v>-6.5997564577691161</v>
      </c>
      <c r="O4602" s="54">
        <v>-3.9036076767568715</v>
      </c>
      <c r="P4602" s="55">
        <v>-4.3708393536516326</v>
      </c>
      <c r="Q4602" s="54">
        <v>-2.6205153134328349</v>
      </c>
      <c r="R4602" s="55">
        <v>-0.49901237134851606</v>
      </c>
      <c r="S4602" s="54">
        <v>-0.22644631698129641</v>
      </c>
      <c r="T4602" s="57"/>
      <c r="U4602" s="57"/>
      <c r="V4602" s="57"/>
      <c r="W4602" s="57"/>
      <c r="X4602" s="57"/>
      <c r="Y4602" s="57"/>
      <c r="Z4602" s="57"/>
      <c r="AA4602" s="57"/>
      <c r="AB4602" s="57"/>
      <c r="AC4602" s="57"/>
      <c r="AD4602" s="57"/>
      <c r="AE4602" s="57"/>
      <c r="AF4602" s="57"/>
      <c r="AG4602" s="57"/>
    </row>
    <row r="4603" spans="1:33" ht="15" customHeight="1" x14ac:dyDescent="0.3">
      <c r="A4603" s="51">
        <v>2020</v>
      </c>
      <c r="B4603" s="52">
        <v>4</v>
      </c>
      <c r="C4603" s="53" t="s">
        <v>139</v>
      </c>
      <c r="D4603" s="53" t="s">
        <v>132</v>
      </c>
      <c r="E4603" s="54">
        <v>48.088313352084597</v>
      </c>
      <c r="F4603" s="54">
        <v>45.762290387297597</v>
      </c>
      <c r="G4603" s="54">
        <v>92.349395257580198</v>
      </c>
      <c r="H4603" s="55">
        <v>-50.984760649538082</v>
      </c>
      <c r="I4603" s="54">
        <v>-30.770990213772009</v>
      </c>
      <c r="J4603" s="55">
        <v>-57.087953028448403</v>
      </c>
      <c r="K4603" s="54">
        <v>-35.509434360075822</v>
      </c>
      <c r="L4603" s="55">
        <v>-7.7232626528402104</v>
      </c>
      <c r="M4603" s="54">
        <v>-3.1883487502460146</v>
      </c>
      <c r="N4603" s="55">
        <v>-17.87940163923782</v>
      </c>
      <c r="O4603" s="54">
        <v>-10.561055091856986</v>
      </c>
      <c r="P4603" s="55">
        <v>-19.096546414108765</v>
      </c>
      <c r="Q4603" s="54">
        <v>-11.371231166054589</v>
      </c>
      <c r="R4603" s="55">
        <v>-2.315265185415905</v>
      </c>
      <c r="S4603" s="54">
        <v>-0.98087297694948505</v>
      </c>
      <c r="T4603" s="57"/>
      <c r="U4603" s="57"/>
      <c r="V4603" s="57"/>
      <c r="W4603" s="57"/>
      <c r="X4603" s="57"/>
      <c r="Y4603" s="57"/>
      <c r="Z4603" s="57"/>
      <c r="AA4603" s="57"/>
      <c r="AB4603" s="57"/>
      <c r="AC4603" s="57"/>
      <c r="AD4603" s="57"/>
      <c r="AE4603" s="57"/>
      <c r="AF4603" s="57"/>
      <c r="AG4603" s="57"/>
    </row>
    <row r="4604" spans="1:33" ht="15" customHeight="1" x14ac:dyDescent="0.3">
      <c r="A4604" s="51">
        <v>2020</v>
      </c>
      <c r="B4604" s="52">
        <v>5</v>
      </c>
      <c r="C4604" s="53" t="s">
        <v>139</v>
      </c>
      <c r="D4604" s="53" t="s">
        <v>132</v>
      </c>
      <c r="E4604" s="54">
        <v>55.500494684731102</v>
      </c>
      <c r="F4604" s="54">
        <v>61.427787189125198</v>
      </c>
      <c r="G4604" s="54">
        <v>93.418182287565699</v>
      </c>
      <c r="H4604" s="55">
        <v>-42.933097924263009</v>
      </c>
      <c r="I4604" s="54">
        <v>-24.786721746551446</v>
      </c>
      <c r="J4604" s="55">
        <v>-38.337176511289833</v>
      </c>
      <c r="K4604" s="54">
        <v>-22.534431788645616</v>
      </c>
      <c r="L4604" s="55">
        <v>-5.6771973725366998</v>
      </c>
      <c r="M4604" s="54">
        <v>-2.9916234543278817</v>
      </c>
      <c r="N4604" s="55">
        <v>-22.920885832826375</v>
      </c>
      <c r="O4604" s="54">
        <v>-13.461705697878793</v>
      </c>
      <c r="P4604" s="55">
        <v>-23.078195693575029</v>
      </c>
      <c r="Q4604" s="54">
        <v>-13.692745632556184</v>
      </c>
      <c r="R4604" s="55">
        <v>-2.9850746268657646</v>
      </c>
      <c r="S4604" s="54">
        <v>-1.3777357896394269</v>
      </c>
      <c r="T4604" s="57"/>
      <c r="U4604" s="57"/>
      <c r="V4604" s="57"/>
      <c r="W4604" s="57"/>
      <c r="X4604" s="57"/>
      <c r="Y4604" s="57"/>
      <c r="Z4604" s="57"/>
      <c r="AA4604" s="57"/>
      <c r="AB4604" s="57"/>
      <c r="AC4604" s="57"/>
      <c r="AD4604" s="57"/>
      <c r="AE4604" s="57"/>
      <c r="AF4604" s="57"/>
      <c r="AG4604" s="57"/>
    </row>
    <row r="4605" spans="1:33" ht="15" customHeight="1" x14ac:dyDescent="0.3">
      <c r="A4605" s="51">
        <v>2020</v>
      </c>
      <c r="B4605" s="52">
        <v>6</v>
      </c>
      <c r="C4605" s="53" t="s">
        <v>139</v>
      </c>
      <c r="D4605" s="53" t="s">
        <v>132</v>
      </c>
      <c r="E4605" s="54">
        <v>66.663776931233301</v>
      </c>
      <c r="F4605" s="54">
        <v>66.369733156373897</v>
      </c>
      <c r="G4605" s="54">
        <v>92.302926256276507</v>
      </c>
      <c r="H4605" s="55">
        <v>-32.632608240833306</v>
      </c>
      <c r="I4605" s="54">
        <v>-18.142914394869685</v>
      </c>
      <c r="J4605" s="55">
        <v>-34.809707990792958</v>
      </c>
      <c r="K4605" s="54">
        <v>-20.045418554515276</v>
      </c>
      <c r="L4605" s="55">
        <v>-6.5694575101913077</v>
      </c>
      <c r="M4605" s="54">
        <v>-2.7702479338842978</v>
      </c>
      <c r="N4605" s="55">
        <v>-24.571384576506357</v>
      </c>
      <c r="O4605" s="54">
        <v>-14.285315919022858</v>
      </c>
      <c r="P4605" s="55">
        <v>-25.126165914830356</v>
      </c>
      <c r="Q4605" s="54">
        <v>-14.815291261679473</v>
      </c>
      <c r="R4605" s="55">
        <v>-3.5793194874061793</v>
      </c>
      <c r="S4605" s="54">
        <v>-1.5240264076989611</v>
      </c>
      <c r="T4605" s="57"/>
      <c r="U4605" s="57"/>
      <c r="V4605" s="57"/>
      <c r="W4605" s="57"/>
      <c r="X4605" s="57"/>
      <c r="Y4605" s="57"/>
      <c r="Z4605" s="57"/>
      <c r="AA4605" s="57"/>
      <c r="AB4605" s="57"/>
      <c r="AC4605" s="57"/>
      <c r="AD4605" s="57"/>
      <c r="AE4605" s="57"/>
      <c r="AF4605" s="57"/>
      <c r="AG4605" s="57"/>
    </row>
    <row r="4606" spans="1:33" ht="15" customHeight="1" x14ac:dyDescent="0.3">
      <c r="A4606" s="51">
        <v>2020</v>
      </c>
      <c r="B4606" s="52">
        <v>7</v>
      </c>
      <c r="C4606" s="53" t="s">
        <v>139</v>
      </c>
      <c r="D4606" s="53" t="s">
        <v>132</v>
      </c>
      <c r="E4606" s="54">
        <v>73.914155522805004</v>
      </c>
      <c r="F4606" s="54">
        <v>68.332685237951495</v>
      </c>
      <c r="G4606" s="54">
        <v>91.667849905125806</v>
      </c>
      <c r="H4606" s="55">
        <v>-28.967264119902588</v>
      </c>
      <c r="I4606" s="54">
        <v>-17.163648768454927</v>
      </c>
      <c r="J4606" s="55">
        <v>-36.996185323091538</v>
      </c>
      <c r="K4606" s="54">
        <v>-22.798097273127222</v>
      </c>
      <c r="L4606" s="55">
        <v>-8.4326164319971095</v>
      </c>
      <c r="M4606" s="54">
        <v>-3.5602299451267312</v>
      </c>
      <c r="N4606" s="55">
        <v>-25.237864087537879</v>
      </c>
      <c r="O4606" s="54">
        <v>-14.714406898117968</v>
      </c>
      <c r="P4606" s="55">
        <v>-26.987488576168126</v>
      </c>
      <c r="Q4606" s="54">
        <v>-16.022053333957423</v>
      </c>
      <c r="R4606" s="55">
        <v>-4.2773846085369849</v>
      </c>
      <c r="S4606" s="54">
        <v>-1.810680294434807</v>
      </c>
      <c r="T4606" s="57"/>
      <c r="U4606" s="57"/>
      <c r="V4606" s="57"/>
      <c r="W4606" s="57"/>
      <c r="X4606" s="57"/>
      <c r="Y4606" s="57"/>
      <c r="Z4606" s="57"/>
      <c r="AA4606" s="57"/>
      <c r="AB4606" s="57"/>
      <c r="AC4606" s="57"/>
      <c r="AD4606" s="57"/>
      <c r="AE4606" s="57"/>
      <c r="AF4606" s="57"/>
      <c r="AG4606" s="57"/>
    </row>
    <row r="4607" spans="1:33" ht="15" customHeight="1" x14ac:dyDescent="0.3">
      <c r="A4607" s="51">
        <v>2020</v>
      </c>
      <c r="B4607" s="52">
        <v>8</v>
      </c>
      <c r="C4607" s="53" t="s">
        <v>139</v>
      </c>
      <c r="D4607" s="53" t="s">
        <v>132</v>
      </c>
      <c r="E4607" s="54">
        <v>80.743127645963895</v>
      </c>
      <c r="F4607" s="54">
        <v>88.989486258081101</v>
      </c>
      <c r="G4607" s="54">
        <v>93.216816615249598</v>
      </c>
      <c r="H4607" s="55">
        <v>-30.810908977846093</v>
      </c>
      <c r="I4607" s="54">
        <v>-18.110321512194439</v>
      </c>
      <c r="J4607" s="55">
        <v>-21.877114173421681</v>
      </c>
      <c r="K4607" s="54">
        <v>-13.097921986879374</v>
      </c>
      <c r="L4607" s="55">
        <v>-6.7699457784662549</v>
      </c>
      <c r="M4607" s="54">
        <v>-2.8672659274325834</v>
      </c>
      <c r="N4607" s="55">
        <v>-26.047767719837882</v>
      </c>
      <c r="O4607" s="54">
        <v>-15.220397973281392</v>
      </c>
      <c r="P4607" s="55">
        <v>-26.264866648792353</v>
      </c>
      <c r="Q4607" s="54">
        <v>-15.6445035180156</v>
      </c>
      <c r="R4607" s="55">
        <v>-4.5904765611317666</v>
      </c>
      <c r="S4607" s="54">
        <v>-1.9427990089099652</v>
      </c>
      <c r="T4607" s="57"/>
      <c r="U4607" s="57"/>
      <c r="V4607" s="57"/>
      <c r="W4607" s="57"/>
      <c r="X4607" s="57"/>
      <c r="Y4607" s="57"/>
      <c r="Z4607" s="57"/>
      <c r="AA4607" s="57"/>
      <c r="AB4607" s="57"/>
      <c r="AC4607" s="57"/>
      <c r="AD4607" s="57"/>
      <c r="AE4607" s="57"/>
      <c r="AF4607" s="57"/>
      <c r="AG4607" s="57"/>
    </row>
    <row r="4608" spans="1:33" ht="15" customHeight="1" x14ac:dyDescent="0.3">
      <c r="A4608" s="51">
        <v>2020</v>
      </c>
      <c r="B4608" s="52">
        <v>9</v>
      </c>
      <c r="C4608" s="53" t="s">
        <v>139</v>
      </c>
      <c r="D4608" s="53" t="s">
        <v>132</v>
      </c>
      <c r="E4608" s="54">
        <v>86.003629816475694</v>
      </c>
      <c r="F4608" s="54">
        <v>92.941143988442406</v>
      </c>
      <c r="G4608" s="54">
        <v>94.223644976830002</v>
      </c>
      <c r="H4608" s="55">
        <v>-11.868508138067048</v>
      </c>
      <c r="I4608" s="54">
        <v>-6.5829384611144137</v>
      </c>
      <c r="J4608" s="55">
        <v>-6.0007324667898905</v>
      </c>
      <c r="K4608" s="54">
        <v>-3.4605873601362038</v>
      </c>
      <c r="L4608" s="55">
        <v>-5.9232910609340186</v>
      </c>
      <c r="M4608" s="54">
        <v>-2.5004896520206308</v>
      </c>
      <c r="N4608" s="55">
        <v>-24.511369177888486</v>
      </c>
      <c r="O4608" s="54">
        <v>-14.252303502144779</v>
      </c>
      <c r="P4608" s="55">
        <v>-24.049575070012501</v>
      </c>
      <c r="Q4608" s="54">
        <v>-14.247114204733414</v>
      </c>
      <c r="R4608" s="55">
        <v>-4.739434793881256</v>
      </c>
      <c r="S4608" s="54">
        <v>-2.0050581984358944</v>
      </c>
      <c r="T4608" s="57"/>
      <c r="U4608" s="57"/>
      <c r="V4608" s="57"/>
      <c r="W4608" s="57"/>
      <c r="X4608" s="57"/>
      <c r="Y4608" s="57"/>
      <c r="Z4608" s="57"/>
      <c r="AA4608" s="57"/>
      <c r="AB4608" s="57"/>
      <c r="AC4608" s="57"/>
      <c r="AD4608" s="57"/>
      <c r="AE4608" s="57"/>
      <c r="AF4608" s="57"/>
      <c r="AG4608" s="57"/>
    </row>
    <row r="4609" spans="1:33" ht="15" customHeight="1" x14ac:dyDescent="0.3">
      <c r="A4609" s="51">
        <v>2020</v>
      </c>
      <c r="B4609" s="52">
        <v>10</v>
      </c>
      <c r="C4609" s="53" t="s">
        <v>139</v>
      </c>
      <c r="D4609" s="53" t="s">
        <v>132</v>
      </c>
      <c r="E4609" s="54">
        <v>93.010639430199603</v>
      </c>
      <c r="F4609" s="54">
        <v>93.989997505920797</v>
      </c>
      <c r="G4609" s="54">
        <v>94.610886654360996</v>
      </c>
      <c r="H4609" s="55">
        <v>-15.180751692157191</v>
      </c>
      <c r="I4609" s="54">
        <v>-9.1310336516193367</v>
      </c>
      <c r="J4609" s="55">
        <v>-14.212018008937166</v>
      </c>
      <c r="K4609" s="54">
        <v>-8.6336892433578232</v>
      </c>
      <c r="L4609" s="55">
        <v>-6.3621033266904288</v>
      </c>
      <c r="M4609" s="54">
        <v>-2.7030547775679019</v>
      </c>
      <c r="N4609" s="55">
        <v>-23.498592922362928</v>
      </c>
      <c r="O4609" s="54">
        <v>-13.804486593736298</v>
      </c>
      <c r="P4609" s="55">
        <v>-22.9866483700829</v>
      </c>
      <c r="Q4609" s="54">
        <v>-13.654463023835458</v>
      </c>
      <c r="R4609" s="55">
        <v>-4.9038491410109248</v>
      </c>
      <c r="S4609" s="54">
        <v>-2.0753034951099925</v>
      </c>
      <c r="T4609" s="57"/>
      <c r="U4609" s="57"/>
      <c r="V4609" s="57"/>
      <c r="W4609" s="57"/>
      <c r="X4609" s="57"/>
      <c r="Y4609" s="57"/>
      <c r="Z4609" s="57"/>
      <c r="AA4609" s="57"/>
      <c r="AB4609" s="57"/>
      <c r="AC4609" s="57"/>
      <c r="AD4609" s="57"/>
      <c r="AE4609" s="57"/>
      <c r="AF4609" s="57"/>
      <c r="AG4609" s="57"/>
    </row>
    <row r="4610" spans="1:33" ht="15" customHeight="1" x14ac:dyDescent="0.3">
      <c r="A4610" s="51">
        <v>2020</v>
      </c>
      <c r="B4610" s="52">
        <v>11</v>
      </c>
      <c r="C4610" s="53" t="s">
        <v>139</v>
      </c>
      <c r="D4610" s="53" t="s">
        <v>132</v>
      </c>
      <c r="E4610" s="54">
        <v>90.261178620533499</v>
      </c>
      <c r="F4610" s="54">
        <v>90.550395165384202</v>
      </c>
      <c r="G4610" s="54">
        <v>94.254624311032501</v>
      </c>
      <c r="H4610" s="55">
        <v>-9.0284824424283414</v>
      </c>
      <c r="I4610" s="54">
        <v>-5.105078870770722</v>
      </c>
      <c r="J4610" s="55">
        <v>-8.2346031280297378</v>
      </c>
      <c r="K4610" s="54">
        <v>-4.6586295134280631</v>
      </c>
      <c r="L4610" s="55">
        <v>-6.3846153846151799</v>
      </c>
      <c r="M4610" s="54">
        <v>-2.858520457363273</v>
      </c>
      <c r="N4610" s="55">
        <v>-22.20455649481266</v>
      </c>
      <c r="O4610" s="54">
        <v>-13.027713782764607</v>
      </c>
      <c r="P4610" s="55">
        <v>-21.678388996924635</v>
      </c>
      <c r="Q4610" s="54">
        <v>-12.85061811274066</v>
      </c>
      <c r="R4610" s="55">
        <v>-5.0396455881938049</v>
      </c>
      <c r="S4610" s="54">
        <v>-2.1433616241904785</v>
      </c>
      <c r="T4610" s="57"/>
      <c r="U4610" s="57"/>
      <c r="V4610" s="57"/>
      <c r="W4610" s="57"/>
      <c r="X4610" s="57"/>
      <c r="Y4610" s="57"/>
      <c r="Z4610" s="57"/>
      <c r="AA4610" s="57"/>
      <c r="AB4610" s="57"/>
      <c r="AC4610" s="57"/>
      <c r="AD4610" s="57"/>
      <c r="AE4610" s="57"/>
      <c r="AF4610" s="57"/>
      <c r="AG4610" s="57"/>
    </row>
    <row r="4611" spans="1:33" ht="15" customHeight="1" x14ac:dyDescent="0.3">
      <c r="A4611" s="51">
        <v>2020</v>
      </c>
      <c r="B4611" s="52">
        <v>12</v>
      </c>
      <c r="C4611" s="53" t="s">
        <v>139</v>
      </c>
      <c r="D4611" s="53" t="s">
        <v>132</v>
      </c>
      <c r="E4611" s="54">
        <v>103.074822629037</v>
      </c>
      <c r="F4611" s="54">
        <v>103.558738204994</v>
      </c>
      <c r="G4611" s="54">
        <v>94.967148997689407</v>
      </c>
      <c r="H4611" s="55">
        <v>-1.4231380206065607</v>
      </c>
      <c r="I4611" s="54">
        <v>-0.72693456085558861</v>
      </c>
      <c r="J4611" s="55">
        <v>-6.2936010212542239</v>
      </c>
      <c r="K4611" s="54">
        <v>-3.6662601963041999</v>
      </c>
      <c r="L4611" s="55">
        <v>-5.4878988746723376</v>
      </c>
      <c r="M4611" s="54">
        <v>-2.3249738766980146</v>
      </c>
      <c r="N4611" s="55">
        <v>-20.414703108410048</v>
      </c>
      <c r="O4611" s="54">
        <v>-11.9555235561934</v>
      </c>
      <c r="P4611" s="55">
        <v>-20.28839120679665</v>
      </c>
      <c r="Q4611" s="54">
        <v>-12.017709222320688</v>
      </c>
      <c r="R4611" s="55">
        <v>-5.0772313061461753</v>
      </c>
      <c r="S4611" s="54">
        <v>-2.1586086651387717</v>
      </c>
      <c r="T4611" s="57"/>
      <c r="U4611" s="57"/>
      <c r="V4611" s="57"/>
      <c r="W4611" s="57"/>
      <c r="X4611" s="57"/>
      <c r="Y4611" s="57"/>
      <c r="Z4611" s="57"/>
      <c r="AA4611" s="57"/>
      <c r="AB4611" s="57"/>
      <c r="AC4611" s="57"/>
      <c r="AD4611" s="57"/>
      <c r="AE4611" s="57"/>
      <c r="AF4611" s="57"/>
      <c r="AG4611" s="57"/>
    </row>
    <row r="4612" spans="1:33" ht="15" customHeight="1" x14ac:dyDescent="0.3">
      <c r="A4612" s="51">
        <v>2021</v>
      </c>
      <c r="B4612" s="52">
        <v>1</v>
      </c>
      <c r="C4612" s="53" t="s">
        <v>139</v>
      </c>
      <c r="D4612" s="53" t="s">
        <v>132</v>
      </c>
      <c r="E4612" s="54">
        <v>96.352767000209298</v>
      </c>
      <c r="F4612" s="54">
        <v>87.801610318134806</v>
      </c>
      <c r="G4612" s="54">
        <v>93.495630623071904</v>
      </c>
      <c r="H4612" s="55">
        <v>-1.3781124725627663</v>
      </c>
      <c r="I4612" s="54">
        <v>-0.7984800116006795</v>
      </c>
      <c r="J4612" s="55">
        <v>-2.2479980339065464</v>
      </c>
      <c r="K4612" s="54">
        <v>-1.2699822444379865</v>
      </c>
      <c r="L4612" s="55">
        <v>-5.3621825023517786</v>
      </c>
      <c r="M4612" s="54">
        <v>-2.0489357469663814</v>
      </c>
      <c r="N4612" s="55">
        <v>-1.3781124725627663</v>
      </c>
      <c r="O4612" s="54">
        <v>-0.7984800116006795</v>
      </c>
      <c r="P4612" s="55">
        <v>-2.2479980339065464</v>
      </c>
      <c r="Q4612" s="54">
        <v>-1.2699822444379865</v>
      </c>
      <c r="R4612" s="55">
        <v>-5.3621825023517786</v>
      </c>
      <c r="S4612" s="54">
        <v>-2.0489357469663814</v>
      </c>
      <c r="T4612" s="57"/>
      <c r="U4612" s="57"/>
      <c r="V4612" s="57"/>
      <c r="W4612" s="57"/>
      <c r="X4612" s="57"/>
      <c r="Y4612" s="57"/>
      <c r="Z4612" s="57"/>
      <c r="AA4612" s="57"/>
      <c r="AB4612" s="57"/>
      <c r="AC4612" s="57"/>
      <c r="AD4612" s="57"/>
      <c r="AE4612" s="57"/>
      <c r="AF4612" s="57"/>
      <c r="AG4612" s="57"/>
    </row>
    <row r="4613" spans="1:33" ht="15" customHeight="1" x14ac:dyDescent="0.3">
      <c r="A4613" s="51">
        <v>2021</v>
      </c>
      <c r="B4613" s="52">
        <v>2</v>
      </c>
      <c r="C4613" s="53" t="s">
        <v>139</v>
      </c>
      <c r="D4613" s="53" t="s">
        <v>132</v>
      </c>
      <c r="E4613" s="54">
        <v>87.186289843517699</v>
      </c>
      <c r="F4613" s="54">
        <v>87.290865807043602</v>
      </c>
      <c r="G4613" s="54">
        <v>94.688334989867201</v>
      </c>
      <c r="H4613" s="55">
        <v>-2.4882256665172497</v>
      </c>
      <c r="I4613" s="54">
        <v>-1.4230532783939305</v>
      </c>
      <c r="J4613" s="55">
        <v>-6.1349996026595965</v>
      </c>
      <c r="K4613" s="54">
        <v>-3.5858648971114913</v>
      </c>
      <c r="L4613" s="55">
        <v>-5.4008047044256688</v>
      </c>
      <c r="M4613" s="54">
        <v>-2.0703662451680533</v>
      </c>
      <c r="N4613" s="55">
        <v>-1.9085825810287274</v>
      </c>
      <c r="O4613" s="54">
        <v>-1.0989388796358133</v>
      </c>
      <c r="P4613" s="55">
        <v>-4.2252560540619424</v>
      </c>
      <c r="Q4613" s="54">
        <v>-2.4292215532482717</v>
      </c>
      <c r="R4613" s="55">
        <v>-5.381619937694559</v>
      </c>
      <c r="S4613" s="54">
        <v>-2.0597152649617718</v>
      </c>
      <c r="T4613" s="57"/>
      <c r="U4613" s="57"/>
      <c r="V4613" s="57"/>
      <c r="W4613" s="57"/>
      <c r="X4613" s="57"/>
      <c r="Y4613" s="57"/>
      <c r="Z4613" s="57"/>
      <c r="AA4613" s="57"/>
      <c r="AB4613" s="57"/>
      <c r="AC4613" s="57"/>
      <c r="AD4613" s="57"/>
      <c r="AE4613" s="57"/>
      <c r="AF4613" s="57"/>
      <c r="AG4613" s="57"/>
    </row>
    <row r="4614" spans="1:33" ht="15" customHeight="1" x14ac:dyDescent="0.3">
      <c r="A4614" s="51">
        <v>2021</v>
      </c>
      <c r="B4614" s="52">
        <v>3</v>
      </c>
      <c r="C4614" s="53" t="s">
        <v>139</v>
      </c>
      <c r="D4614" s="53" t="s">
        <v>132</v>
      </c>
      <c r="E4614" s="54">
        <v>97.427936761670594</v>
      </c>
      <c r="F4614" s="54">
        <v>102.728428017986</v>
      </c>
      <c r="G4614" s="54">
        <v>94.332072646538705</v>
      </c>
      <c r="H4614" s="55">
        <v>19.058192984352207</v>
      </c>
      <c r="I4614" s="54">
        <v>9.6996956892961013</v>
      </c>
      <c r="J4614" s="55">
        <v>27.950837487864828</v>
      </c>
      <c r="K4614" s="54">
        <v>14.258156629997545</v>
      </c>
      <c r="L4614" s="55">
        <v>-3.3640114249444251</v>
      </c>
      <c r="M4614" s="54">
        <v>-1.1286983236492352</v>
      </c>
      <c r="N4614" s="55">
        <v>4.4710633466361074</v>
      </c>
      <c r="O4614" s="54">
        <v>2.4773741387925212</v>
      </c>
      <c r="P4614" s="55">
        <v>5.5934157530917439</v>
      </c>
      <c r="Q4614" s="54">
        <v>3.1169962653586119</v>
      </c>
      <c r="R4614" s="55">
        <v>-4.717375404868779</v>
      </c>
      <c r="S4614" s="54">
        <v>-1.7521018602290532</v>
      </c>
      <c r="T4614" s="57"/>
      <c r="U4614" s="57"/>
      <c r="V4614" s="57"/>
      <c r="W4614" s="57"/>
      <c r="X4614" s="57"/>
      <c r="Y4614" s="57"/>
      <c r="Z4614" s="57"/>
      <c r="AA4614" s="57"/>
      <c r="AB4614" s="57"/>
      <c r="AC4614" s="57"/>
      <c r="AD4614" s="57"/>
      <c r="AE4614" s="57"/>
      <c r="AF4614" s="57"/>
      <c r="AG4614" s="57"/>
    </row>
    <row r="4615" spans="1:33" ht="15" customHeight="1" x14ac:dyDescent="0.3">
      <c r="A4615" s="51">
        <v>2021</v>
      </c>
      <c r="B4615" s="52">
        <v>4</v>
      </c>
      <c r="C4615" s="53" t="s">
        <v>139</v>
      </c>
      <c r="D4615" s="53" t="s">
        <v>132</v>
      </c>
      <c r="E4615" s="54">
        <v>83.287793793399601</v>
      </c>
      <c r="F4615" s="54">
        <v>86.218333474306505</v>
      </c>
      <c r="G4615" s="54">
        <v>97.430006066786305</v>
      </c>
      <c r="H4615" s="55">
        <v>73.197577514515032</v>
      </c>
      <c r="I4615" s="54">
        <v>30.832319661342922</v>
      </c>
      <c r="J4615" s="55">
        <v>88.404760217680092</v>
      </c>
      <c r="K4615" s="54">
        <v>39.661957651864363</v>
      </c>
      <c r="L4615" s="55">
        <v>5.5015095605502422</v>
      </c>
      <c r="M4615" s="54">
        <v>2.5872949095498528</v>
      </c>
      <c r="N4615" s="55">
        <v>14.89573806911325</v>
      </c>
      <c r="O4615" s="54">
        <v>7.8734063262375305</v>
      </c>
      <c r="P4615" s="55">
        <v>17.862906537623523</v>
      </c>
      <c r="Q4615" s="54">
        <v>9.570828833998446</v>
      </c>
      <c r="R4615" s="55">
        <v>-2.290471637985894</v>
      </c>
      <c r="S4615" s="54">
        <v>-0.71333859245707376</v>
      </c>
      <c r="T4615" s="57"/>
      <c r="U4615" s="57"/>
      <c r="V4615" s="57"/>
      <c r="W4615" s="57"/>
      <c r="X4615" s="57"/>
      <c r="Y4615" s="57"/>
      <c r="Z4615" s="57"/>
      <c r="AA4615" s="57"/>
      <c r="AB4615" s="57"/>
      <c r="AC4615" s="57"/>
      <c r="AD4615" s="57"/>
      <c r="AE4615" s="57"/>
      <c r="AF4615" s="57"/>
      <c r="AG4615" s="57"/>
    </row>
    <row r="4616" spans="1:33" ht="15" customHeight="1" x14ac:dyDescent="0.3">
      <c r="A4616" s="51">
        <v>2021</v>
      </c>
      <c r="B4616" s="52">
        <v>5</v>
      </c>
      <c r="C4616" s="53" t="s">
        <v>139</v>
      </c>
      <c r="D4616" s="53" t="s">
        <v>132</v>
      </c>
      <c r="E4616" s="54">
        <v>91.496573202595897</v>
      </c>
      <c r="F4616" s="54">
        <v>85.420856540568195</v>
      </c>
      <c r="G4616" s="54">
        <v>97.832737411418506</v>
      </c>
      <c r="H4616" s="55">
        <v>64.85722104341491</v>
      </c>
      <c r="I4616" s="54">
        <v>32.522764714087657</v>
      </c>
      <c r="J4616" s="55">
        <v>39.058983644604709</v>
      </c>
      <c r="K4616" s="54">
        <v>20.464584776899677</v>
      </c>
      <c r="L4616" s="55">
        <v>4.7255844801857174</v>
      </c>
      <c r="M4616" s="54">
        <v>2.2549087629223616</v>
      </c>
      <c r="N4616" s="55">
        <v>22.339106301417448</v>
      </c>
      <c r="O4616" s="54">
        <v>11.714396178457433</v>
      </c>
      <c r="P4616" s="55">
        <v>21.379103119710191</v>
      </c>
      <c r="Q4616" s="54">
        <v>11.411818828013335</v>
      </c>
      <c r="R4616" s="55">
        <v>-0.93142765376578163</v>
      </c>
      <c r="S4616" s="54">
        <v>-0.13514974591847767</v>
      </c>
      <c r="T4616" s="57"/>
      <c r="U4616" s="57"/>
      <c r="V4616" s="57"/>
      <c r="W4616" s="57"/>
      <c r="X4616" s="57"/>
      <c r="Y4616" s="57"/>
      <c r="Z4616" s="57"/>
      <c r="AA4616" s="57"/>
      <c r="AB4616" s="57"/>
      <c r="AC4616" s="57"/>
      <c r="AD4616" s="57"/>
      <c r="AE4616" s="57"/>
      <c r="AF4616" s="57"/>
      <c r="AG4616" s="57"/>
    </row>
    <row r="4617" spans="1:33" ht="15" customHeight="1" x14ac:dyDescent="0.3">
      <c r="A4617" s="51">
        <v>2021</v>
      </c>
      <c r="B4617" s="52">
        <v>6</v>
      </c>
      <c r="C4617" s="53" t="s">
        <v>139</v>
      </c>
      <c r="D4617" s="53" t="s">
        <v>132</v>
      </c>
      <c r="E4617" s="54">
        <v>100.328483844837</v>
      </c>
      <c r="F4617" s="54">
        <v>98.994840687745395</v>
      </c>
      <c r="G4617" s="54">
        <v>99.211317783428598</v>
      </c>
      <c r="H4617" s="55">
        <v>50.499249312456989</v>
      </c>
      <c r="I4617" s="54">
        <v>26.905249517880218</v>
      </c>
      <c r="J4617" s="55">
        <v>49.156604945967459</v>
      </c>
      <c r="K4617" s="54">
        <v>25.207381470924616</v>
      </c>
      <c r="L4617" s="55">
        <v>7.4844772612854484</v>
      </c>
      <c r="M4617" s="54">
        <v>3.4189834316203314</v>
      </c>
      <c r="N4617" s="55">
        <v>26.613429828254414</v>
      </c>
      <c r="O4617" s="54">
        <v>14.002142792924408</v>
      </c>
      <c r="P4617" s="55">
        <v>25.60107829850535</v>
      </c>
      <c r="Q4617" s="54">
        <v>13.596093481529046</v>
      </c>
      <c r="R4617" s="55">
        <v>0.42055318919508466</v>
      </c>
      <c r="S4617" s="54">
        <v>0.43859649122807015</v>
      </c>
      <c r="T4617" s="57"/>
      <c r="U4617" s="57"/>
      <c r="V4617" s="57"/>
      <c r="W4617" s="57"/>
      <c r="X4617" s="57"/>
      <c r="Y4617" s="57"/>
      <c r="Z4617" s="57"/>
      <c r="AA4617" s="57"/>
      <c r="AB4617" s="57"/>
      <c r="AC4617" s="57"/>
      <c r="AD4617" s="57"/>
      <c r="AE4617" s="57"/>
      <c r="AF4617" s="57"/>
      <c r="AG4617" s="57"/>
    </row>
    <row r="4618" spans="1:33" ht="15" customHeight="1" x14ac:dyDescent="0.3">
      <c r="A4618" s="51">
        <v>2021</v>
      </c>
      <c r="B4618" s="52">
        <v>7</v>
      </c>
      <c r="C4618" s="53" t="s">
        <v>139</v>
      </c>
      <c r="D4618" s="53" t="s">
        <v>132</v>
      </c>
      <c r="E4618" s="54">
        <v>103.235135648116</v>
      </c>
      <c r="F4618" s="54">
        <v>106.42423395108599</v>
      </c>
      <c r="G4618" s="54">
        <v>100.03227013979399</v>
      </c>
      <c r="H4618" s="55">
        <v>39.668964514198485</v>
      </c>
      <c r="I4618" s="54">
        <v>20.836688278191733</v>
      </c>
      <c r="J4618" s="55">
        <v>55.744258520633579</v>
      </c>
      <c r="K4618" s="54">
        <v>28.51573974756344</v>
      </c>
      <c r="L4618" s="55">
        <v>9.124704291990243</v>
      </c>
      <c r="M4618" s="54">
        <v>4.0767722050994673</v>
      </c>
      <c r="N4618" s="55">
        <v>28.494099513697478</v>
      </c>
      <c r="O4618" s="54">
        <v>14.98664660138725</v>
      </c>
      <c r="P4618" s="55">
        <v>29.679844990528682</v>
      </c>
      <c r="Q4618" s="54">
        <v>15.689224591414048</v>
      </c>
      <c r="R4618" s="55">
        <v>1.6181530735608971</v>
      </c>
      <c r="S4618" s="54">
        <v>0.94525518963633537</v>
      </c>
      <c r="T4618" s="57"/>
      <c r="U4618" s="57"/>
      <c r="V4618" s="57"/>
      <c r="W4618" s="57"/>
      <c r="X4618" s="57"/>
      <c r="Y4618" s="57"/>
      <c r="Z4618" s="57"/>
      <c r="AA4618" s="57"/>
      <c r="AB4618" s="57"/>
      <c r="AC4618" s="57"/>
      <c r="AD4618" s="57"/>
      <c r="AE4618" s="57"/>
      <c r="AF4618" s="57"/>
      <c r="AG4618" s="57"/>
    </row>
    <row r="4619" spans="1:33" ht="15" customHeight="1" x14ac:dyDescent="0.3">
      <c r="A4619" s="51">
        <v>2021</v>
      </c>
      <c r="B4619" s="52">
        <v>8</v>
      </c>
      <c r="C4619" s="53" t="s">
        <v>139</v>
      </c>
      <c r="D4619" s="53" t="s">
        <v>132</v>
      </c>
      <c r="E4619" s="54">
        <v>99.960072865836594</v>
      </c>
      <c r="F4619" s="54">
        <v>99.174903141241799</v>
      </c>
      <c r="G4619" s="54">
        <v>100.23363581210999</v>
      </c>
      <c r="H4619" s="55">
        <v>23.800100120141057</v>
      </c>
      <c r="I4619" s="54">
        <v>11.577736027041183</v>
      </c>
      <c r="J4619" s="55">
        <v>11.445640728413313</v>
      </c>
      <c r="K4619" s="54">
        <v>4.0398498752767429</v>
      </c>
      <c r="L4619" s="55">
        <v>7.527417746759328</v>
      </c>
      <c r="M4619" s="54">
        <v>3.4158721448659031</v>
      </c>
      <c r="N4619" s="55">
        <v>27.855879863246724</v>
      </c>
      <c r="O4619" s="54">
        <v>14.524469790113198</v>
      </c>
      <c r="P4619" s="55">
        <v>26.948044116249086</v>
      </c>
      <c r="Q4619" s="54">
        <v>13.98859633297573</v>
      </c>
      <c r="R4619" s="55">
        <v>2.3434631858045902</v>
      </c>
      <c r="S4619" s="54">
        <v>1.2528716980809798</v>
      </c>
      <c r="T4619" s="57"/>
      <c r="U4619" s="57"/>
      <c r="V4619" s="57"/>
      <c r="W4619" s="57"/>
      <c r="X4619" s="57"/>
      <c r="Y4619" s="57"/>
      <c r="Z4619" s="57"/>
      <c r="AA4619" s="57"/>
      <c r="AB4619" s="57"/>
      <c r="AC4619" s="57"/>
      <c r="AD4619" s="57"/>
      <c r="AE4619" s="57"/>
      <c r="AF4619" s="57"/>
      <c r="AG4619" s="57"/>
    </row>
    <row r="4620" spans="1:33" ht="15" customHeight="1" x14ac:dyDescent="0.3">
      <c r="A4620" s="51">
        <v>2021</v>
      </c>
      <c r="B4620" s="52">
        <v>9</v>
      </c>
      <c r="C4620" s="53" t="s">
        <v>139</v>
      </c>
      <c r="D4620" s="53" t="s">
        <v>132</v>
      </c>
      <c r="E4620" s="54">
        <v>95.174302631626404</v>
      </c>
      <c r="F4620" s="54">
        <v>95.816799946719101</v>
      </c>
      <c r="G4620" s="54">
        <v>101.070077835577</v>
      </c>
      <c r="H4620" s="55">
        <v>10.663122980646435</v>
      </c>
      <c r="I4620" s="54">
        <v>5.536059379801781</v>
      </c>
      <c r="J4620" s="55">
        <v>3.094061289620337</v>
      </c>
      <c r="K4620" s="54">
        <v>1.5115682689398067</v>
      </c>
      <c r="L4620" s="55">
        <v>7.2661515699488817</v>
      </c>
      <c r="M4620" s="54">
        <v>3.3193882449763392</v>
      </c>
      <c r="N4620" s="55">
        <v>25.680949138753828</v>
      </c>
      <c r="O4620" s="54">
        <v>13.192721271439758</v>
      </c>
      <c r="P4620" s="55">
        <v>23.720605375660064</v>
      </c>
      <c r="Q4620" s="54">
        <v>12.137045364356204</v>
      </c>
      <c r="R4620" s="55">
        <v>2.8867962186779543</v>
      </c>
      <c r="S4620" s="54">
        <v>1.4801932073637523</v>
      </c>
      <c r="T4620" s="57"/>
      <c r="U4620" s="57"/>
      <c r="V4620" s="57"/>
      <c r="W4620" s="57"/>
      <c r="X4620" s="57"/>
      <c r="Y4620" s="57"/>
      <c r="Z4620" s="57"/>
      <c r="AA4620" s="57"/>
      <c r="AB4620" s="57"/>
      <c r="AC4620" s="57"/>
      <c r="AD4620" s="57"/>
      <c r="AE4620" s="57"/>
      <c r="AF4620" s="57"/>
      <c r="AG4620" s="57"/>
    </row>
    <row r="4621" spans="1:33" ht="15" customHeight="1" x14ac:dyDescent="0.3">
      <c r="A4621" s="51">
        <v>2021</v>
      </c>
      <c r="B4621" s="52">
        <v>10</v>
      </c>
      <c r="C4621" s="53" t="s">
        <v>139</v>
      </c>
      <c r="D4621" s="53" t="s">
        <v>132</v>
      </c>
      <c r="E4621" s="54">
        <v>111.53069286871001</v>
      </c>
      <c r="F4621" s="54">
        <v>112.711962250399</v>
      </c>
      <c r="G4621" s="54">
        <v>103.687831575686</v>
      </c>
      <c r="H4621" s="55">
        <v>19.911758000985348</v>
      </c>
      <c r="I4621" s="54">
        <v>10.28465594706155</v>
      </c>
      <c r="J4621" s="55">
        <v>19.919103352778396</v>
      </c>
      <c r="K4621" s="54">
        <v>10.565749260886983</v>
      </c>
      <c r="L4621" s="55">
        <v>9.5939751146033849</v>
      </c>
      <c r="M4621" s="54">
        <v>4.2782205872334629</v>
      </c>
      <c r="N4621" s="55">
        <v>24.986655719267677</v>
      </c>
      <c r="O4621" s="54">
        <v>12.849505733882067</v>
      </c>
      <c r="P4621" s="55">
        <v>23.263062596881209</v>
      </c>
      <c r="Q4621" s="54">
        <v>11.953287720642033</v>
      </c>
      <c r="R4621" s="55">
        <v>3.555969356919936</v>
      </c>
      <c r="S4621" s="54">
        <v>1.7608352522360629</v>
      </c>
      <c r="T4621" s="57"/>
      <c r="U4621" s="57"/>
      <c r="V4621" s="57"/>
      <c r="W4621" s="57"/>
      <c r="X4621" s="57"/>
      <c r="Y4621" s="57"/>
      <c r="Z4621" s="57"/>
      <c r="AA4621" s="57"/>
      <c r="AB4621" s="57"/>
      <c r="AC4621" s="57"/>
      <c r="AD4621" s="57"/>
      <c r="AE4621" s="57"/>
      <c r="AF4621" s="57"/>
      <c r="AG4621" s="57"/>
    </row>
    <row r="4622" spans="1:33" ht="15" customHeight="1" x14ac:dyDescent="0.3">
      <c r="A4622" s="51">
        <v>2021</v>
      </c>
      <c r="B4622" s="52">
        <v>11</v>
      </c>
      <c r="C4622" s="53" t="s">
        <v>139</v>
      </c>
      <c r="D4622" s="53" t="s">
        <v>132</v>
      </c>
      <c r="E4622" s="54">
        <v>113.77666698674101</v>
      </c>
      <c r="F4622" s="54">
        <v>114.327741070068</v>
      </c>
      <c r="G4622" s="54">
        <v>104.214480257128</v>
      </c>
      <c r="H4622" s="55">
        <v>26.05271582489393</v>
      </c>
      <c r="I4622" s="54">
        <v>13.858601111513599</v>
      </c>
      <c r="J4622" s="55">
        <v>26.258688171659635</v>
      </c>
      <c r="K4622" s="54">
        <v>13.86583534626708</v>
      </c>
      <c r="L4622" s="55">
        <v>10.566967953984726</v>
      </c>
      <c r="M4622" s="54">
        <v>4.734949291304039</v>
      </c>
      <c r="N4622" s="55">
        <v>25.098138456896361</v>
      </c>
      <c r="O4622" s="54">
        <v>12.948053966008155</v>
      </c>
      <c r="P4622" s="55">
        <v>23.5743248696857</v>
      </c>
      <c r="Q4622" s="54">
        <v>12.14241539988998</v>
      </c>
      <c r="R4622" s="55">
        <v>4.189819629750585</v>
      </c>
      <c r="S4622" s="54">
        <v>2.0188575635990342</v>
      </c>
      <c r="T4622" s="57"/>
      <c r="U4622" s="57"/>
      <c r="V4622" s="57"/>
      <c r="W4622" s="57"/>
      <c r="X4622" s="57"/>
      <c r="Y4622" s="57"/>
      <c r="Z4622" s="57"/>
      <c r="AA4622" s="57"/>
      <c r="AB4622" s="57"/>
      <c r="AC4622" s="57"/>
      <c r="AD4622" s="57"/>
      <c r="AE4622" s="57"/>
      <c r="AF4622" s="57"/>
      <c r="AG4622" s="57"/>
    </row>
    <row r="4623" spans="1:33" ht="15" customHeight="1" x14ac:dyDescent="0.3">
      <c r="A4623" s="51">
        <v>2021</v>
      </c>
      <c r="B4623" s="52">
        <v>12</v>
      </c>
      <c r="C4623" s="53" t="s">
        <v>139</v>
      </c>
      <c r="D4623" s="53" t="s">
        <v>132</v>
      </c>
      <c r="E4623" s="54">
        <v>117.683243300409</v>
      </c>
      <c r="F4623" s="54">
        <v>116.354325992073</v>
      </c>
      <c r="G4623" s="54">
        <v>106.212647313188</v>
      </c>
      <c r="H4623" s="55">
        <v>14.172637215149273</v>
      </c>
      <c r="I4623" s="54">
        <v>8.2270210847683991</v>
      </c>
      <c r="J4623" s="55">
        <v>12.355874558600934</v>
      </c>
      <c r="K4623" s="54">
        <v>7.0794793346951854</v>
      </c>
      <c r="L4623" s="55">
        <v>11.841461425542217</v>
      </c>
      <c r="M4623" s="54">
        <v>5.110220440881764</v>
      </c>
      <c r="N4623" s="55">
        <v>23.932602197079628</v>
      </c>
      <c r="O4623" s="54">
        <v>12.655747618106592</v>
      </c>
      <c r="P4623" s="55">
        <v>22.382799928692009</v>
      </c>
      <c r="Q4623" s="54">
        <v>11.806018284147854</v>
      </c>
      <c r="R4623" s="55">
        <v>4.8286286204500648</v>
      </c>
      <c r="S4623" s="54">
        <v>2.2960895767531828</v>
      </c>
      <c r="T4623" s="57"/>
      <c r="U4623" s="57"/>
      <c r="V4623" s="57"/>
      <c r="W4623" s="57"/>
      <c r="X4623" s="57"/>
      <c r="Y4623" s="57"/>
      <c r="Z4623" s="57"/>
      <c r="AA4623" s="57"/>
      <c r="AB4623" s="57"/>
      <c r="AC4623" s="57"/>
      <c r="AD4623" s="57"/>
      <c r="AE4623" s="57"/>
      <c r="AF4623" s="57"/>
      <c r="AG4623" s="57"/>
    </row>
    <row r="4624" spans="1:33" ht="15" customHeight="1" x14ac:dyDescent="0.3">
      <c r="A4624" s="51">
        <v>2022</v>
      </c>
      <c r="B4624" s="52">
        <v>1</v>
      </c>
      <c r="C4624" s="53" t="s">
        <v>139</v>
      </c>
      <c r="D4624" s="53" t="s">
        <v>132</v>
      </c>
      <c r="E4624" s="54">
        <v>98.638390968097099</v>
      </c>
      <c r="F4624" s="54">
        <v>90.4208148575092</v>
      </c>
      <c r="G4624" s="54">
        <v>104.66368060306399</v>
      </c>
      <c r="H4624" s="55">
        <v>2.3721414953063427</v>
      </c>
      <c r="I4624" s="54">
        <v>1.4398678380660141</v>
      </c>
      <c r="J4624" s="55">
        <v>2.9830939659126225</v>
      </c>
      <c r="K4624" s="54">
        <v>1.7942012823336548</v>
      </c>
      <c r="L4624" s="55">
        <v>11.944996686546926</v>
      </c>
      <c r="M4624" s="54">
        <v>4.8533333333333335</v>
      </c>
      <c r="N4624" s="55">
        <v>2.3721414953063427</v>
      </c>
      <c r="O4624" s="54">
        <v>1.4398678380660141</v>
      </c>
      <c r="P4624" s="55">
        <v>2.9830939659126225</v>
      </c>
      <c r="Q4624" s="54">
        <v>1.7942012823336548</v>
      </c>
      <c r="R4624" s="55">
        <v>11.944996686546926</v>
      </c>
      <c r="S4624" s="54">
        <v>4.8533333333333335</v>
      </c>
      <c r="T4624" s="57"/>
      <c r="U4624" s="57"/>
      <c r="V4624" s="57"/>
      <c r="W4624" s="57"/>
      <c r="X4624" s="57"/>
      <c r="Y4624" s="57"/>
      <c r="Z4624" s="57"/>
      <c r="AA4624" s="57"/>
      <c r="AB4624" s="57"/>
      <c r="AC4624" s="57"/>
      <c r="AD4624" s="57"/>
      <c r="AE4624" s="57"/>
      <c r="AF4624" s="57"/>
      <c r="AG4624" s="57"/>
    </row>
    <row r="4625" spans="1:33" ht="15" customHeight="1" x14ac:dyDescent="0.3">
      <c r="A4625" s="51">
        <v>2022</v>
      </c>
      <c r="B4625" s="52">
        <v>2</v>
      </c>
      <c r="C4625" s="53" t="s">
        <v>139</v>
      </c>
      <c r="D4625" s="53" t="s">
        <v>132</v>
      </c>
      <c r="E4625" s="54">
        <v>95.692119633274302</v>
      </c>
      <c r="F4625" s="54">
        <v>101.109109506843</v>
      </c>
      <c r="G4625" s="54">
        <v>105.252287952911</v>
      </c>
      <c r="H4625" s="55">
        <v>9.7559258514416669</v>
      </c>
      <c r="I4625" s="54">
        <v>5.2601135562244181</v>
      </c>
      <c r="J4625" s="55">
        <v>15.830114150024144</v>
      </c>
      <c r="K4625" s="54">
        <v>8.3178010210623334</v>
      </c>
      <c r="L4625" s="55">
        <v>11.156551611319678</v>
      </c>
      <c r="M4625" s="54">
        <v>4.6034089383975303</v>
      </c>
      <c r="N4625" s="55">
        <v>5.8796497831154868</v>
      </c>
      <c r="O4625" s="54">
        <v>3.2255651074328471</v>
      </c>
      <c r="P4625" s="55">
        <v>9.3878666878993915</v>
      </c>
      <c r="Q4625" s="54">
        <v>5.0631688466083231</v>
      </c>
      <c r="R4625" s="55">
        <v>11.548275578236417</v>
      </c>
      <c r="S4625" s="54">
        <v>4.7287806835663169</v>
      </c>
      <c r="T4625" s="57"/>
      <c r="U4625" s="57"/>
      <c r="V4625" s="57"/>
      <c r="W4625" s="57"/>
      <c r="X4625" s="57"/>
      <c r="Y4625" s="57"/>
      <c r="Z4625" s="57"/>
      <c r="AA4625" s="57"/>
      <c r="AB4625" s="57"/>
      <c r="AC4625" s="57"/>
      <c r="AD4625" s="57"/>
      <c r="AE4625" s="57"/>
      <c r="AF4625" s="57"/>
      <c r="AG4625" s="57"/>
    </row>
    <row r="4626" spans="1:33" ht="15" customHeight="1" x14ac:dyDescent="0.3">
      <c r="A4626" s="51">
        <v>2022</v>
      </c>
      <c r="B4626" s="52">
        <v>3</v>
      </c>
      <c r="C4626" s="53" t="s">
        <v>139</v>
      </c>
      <c r="D4626" s="53" t="s">
        <v>132</v>
      </c>
      <c r="E4626" s="54">
        <v>107.681280503918</v>
      </c>
      <c r="F4626" s="54">
        <v>111.001624617934</v>
      </c>
      <c r="G4626" s="54">
        <v>105.902853971163</v>
      </c>
      <c r="H4626" s="55">
        <v>10.524028408124114</v>
      </c>
      <c r="I4626" s="54">
        <v>5.5213046500057423</v>
      </c>
      <c r="J4626" s="55">
        <v>8.0534636415340621</v>
      </c>
      <c r="K4626" s="54">
        <v>4.306675967969058</v>
      </c>
      <c r="L4626" s="55">
        <v>12.266009852216317</v>
      </c>
      <c r="M4626" s="54">
        <v>4.9781659388646284</v>
      </c>
      <c r="N4626" s="55">
        <v>7.4901315737634384</v>
      </c>
      <c r="O4626" s="54">
        <v>4.0357620367544023</v>
      </c>
      <c r="P4626" s="55">
        <v>8.8944512348099352</v>
      </c>
      <c r="Q4626" s="54">
        <v>4.7879433362477286</v>
      </c>
      <c r="R4626" s="55">
        <v>11.787926969679901</v>
      </c>
      <c r="S4626" s="54">
        <v>4.8116640989572872</v>
      </c>
      <c r="T4626" s="57"/>
      <c r="U4626" s="57"/>
      <c r="V4626" s="57"/>
      <c r="W4626" s="57"/>
      <c r="X4626" s="57"/>
      <c r="Y4626" s="57"/>
      <c r="Z4626" s="57"/>
      <c r="AA4626" s="57"/>
      <c r="AB4626" s="57"/>
      <c r="AC4626" s="57"/>
      <c r="AD4626" s="57"/>
      <c r="AE4626" s="57"/>
      <c r="AF4626" s="57"/>
      <c r="AG4626" s="57"/>
    </row>
    <row r="4627" spans="1:33" ht="15" customHeight="1" x14ac:dyDescent="0.3">
      <c r="A4627" s="51">
        <v>2022</v>
      </c>
      <c r="B4627" s="52">
        <v>4</v>
      </c>
      <c r="C4627" s="53" t="s">
        <v>139</v>
      </c>
      <c r="D4627" s="53" t="s">
        <v>132</v>
      </c>
      <c r="E4627" s="54">
        <v>118.83910459424099</v>
      </c>
      <c r="F4627" s="54">
        <v>112.792678375156</v>
      </c>
      <c r="G4627" s="54">
        <v>106.212647313188</v>
      </c>
      <c r="H4627" s="55">
        <v>42.68489916905299</v>
      </c>
      <c r="I4627" s="54">
        <v>20.675422897957535</v>
      </c>
      <c r="J4627" s="55">
        <v>30.822150962554598</v>
      </c>
      <c r="K4627" s="54">
        <v>15.24413964664944</v>
      </c>
      <c r="L4627" s="55">
        <v>9.0143084260729403</v>
      </c>
      <c r="M4627" s="54">
        <v>3.8343662739222233</v>
      </c>
      <c r="N4627" s="55">
        <v>15.537505685208759</v>
      </c>
      <c r="O4627" s="54">
        <v>8.1271436903511276</v>
      </c>
      <c r="P4627" s="55">
        <v>14.087764295853487</v>
      </c>
      <c r="Q4627" s="54">
        <v>7.3996083704406264</v>
      </c>
      <c r="R4627" s="55">
        <v>11.076684740510842</v>
      </c>
      <c r="S4627" s="54">
        <v>4.5703716159408101</v>
      </c>
      <c r="T4627" s="57"/>
      <c r="U4627" s="57"/>
      <c r="V4627" s="57"/>
      <c r="W4627" s="57"/>
      <c r="X4627" s="57"/>
      <c r="Y4627" s="57"/>
      <c r="Z4627" s="57"/>
      <c r="AA4627" s="57"/>
      <c r="AB4627" s="57"/>
      <c r="AC4627" s="57"/>
      <c r="AD4627" s="57"/>
      <c r="AE4627" s="57"/>
      <c r="AF4627" s="57"/>
      <c r="AG4627" s="57"/>
    </row>
    <row r="4628" spans="1:33" ht="15" customHeight="1" x14ac:dyDescent="0.3">
      <c r="A4628" s="51">
        <v>2022</v>
      </c>
      <c r="B4628" s="52">
        <v>5</v>
      </c>
      <c r="C4628" s="53" t="s">
        <v>139</v>
      </c>
      <c r="D4628" s="53" t="s">
        <v>132</v>
      </c>
      <c r="E4628" s="54">
        <v>126.930583624918</v>
      </c>
      <c r="F4628" s="54">
        <v>120.12385097964599</v>
      </c>
      <c r="G4628" s="54">
        <v>106.59988899071899</v>
      </c>
      <c r="H4628" s="55">
        <v>38.727144834006509</v>
      </c>
      <c r="I4628" s="54">
        <v>19.732177860740912</v>
      </c>
      <c r="J4628" s="55">
        <v>40.625903139471099</v>
      </c>
      <c r="K4628" s="54">
        <v>20.489385698251887</v>
      </c>
      <c r="L4628" s="55">
        <v>8.9613679544013607</v>
      </c>
      <c r="M4628" s="54">
        <v>3.8195386702849388</v>
      </c>
      <c r="N4628" s="55">
        <v>20.193054081421852</v>
      </c>
      <c r="O4628" s="54">
        <v>10.495876247300609</v>
      </c>
      <c r="P4628" s="55">
        <v>19.131394599141874</v>
      </c>
      <c r="Q4628" s="54">
        <v>9.9536131425139107</v>
      </c>
      <c r="R4628" s="55">
        <v>10.643540282055099</v>
      </c>
      <c r="S4628" s="54">
        <v>4.4212370300498582</v>
      </c>
      <c r="T4628" s="57"/>
      <c r="U4628" s="57"/>
      <c r="V4628" s="57"/>
      <c r="W4628" s="57"/>
      <c r="X4628" s="57"/>
      <c r="Y4628" s="57"/>
      <c r="Z4628" s="57"/>
      <c r="AA4628" s="57"/>
      <c r="AB4628" s="57"/>
      <c r="AC4628" s="57"/>
      <c r="AD4628" s="57"/>
      <c r="AE4628" s="57"/>
      <c r="AF4628" s="57"/>
      <c r="AG4628" s="57"/>
    </row>
    <row r="4629" spans="1:33" ht="15" customHeight="1" x14ac:dyDescent="0.3">
      <c r="A4629" s="51">
        <v>2022</v>
      </c>
      <c r="B4629" s="52">
        <v>6</v>
      </c>
      <c r="C4629" s="53" t="s">
        <v>139</v>
      </c>
      <c r="D4629" s="53" t="s">
        <v>132</v>
      </c>
      <c r="E4629" s="54">
        <v>125.110623174214</v>
      </c>
      <c r="F4629" s="54">
        <v>136.47042589530301</v>
      </c>
      <c r="G4629" s="54">
        <v>106.537930322314</v>
      </c>
      <c r="H4629" s="55">
        <v>24.701000533112627</v>
      </c>
      <c r="I4629" s="54">
        <v>13.355882142688365</v>
      </c>
      <c r="J4629" s="55">
        <v>37.85609931507949</v>
      </c>
      <c r="K4629" s="54">
        <v>19.751868163309553</v>
      </c>
      <c r="L4629" s="55">
        <v>7.384855581576776</v>
      </c>
      <c r="M4629" s="54">
        <v>3.2053467912432652</v>
      </c>
      <c r="N4629" s="55">
        <v>21.00638230626021</v>
      </c>
      <c r="O4629" s="54">
        <v>11.017338618844105</v>
      </c>
      <c r="P4629" s="55">
        <v>22.511160269042428</v>
      </c>
      <c r="Q4629" s="54">
        <v>11.730181041959401</v>
      </c>
      <c r="R4629" s="55">
        <v>10.083221476509756</v>
      </c>
      <c r="S4629" s="54">
        <v>4.2781541549761624</v>
      </c>
      <c r="T4629" s="57"/>
      <c r="U4629" s="57"/>
      <c r="V4629" s="57"/>
      <c r="W4629" s="57"/>
      <c r="X4629" s="57"/>
      <c r="Y4629" s="57"/>
      <c r="Z4629" s="57"/>
      <c r="AA4629" s="57"/>
      <c r="AB4629" s="57"/>
      <c r="AC4629" s="57"/>
      <c r="AD4629" s="57"/>
      <c r="AE4629" s="57"/>
      <c r="AF4629" s="57"/>
      <c r="AG4629" s="57"/>
    </row>
    <row r="4630" spans="1:33" ht="15" customHeight="1" x14ac:dyDescent="0.3">
      <c r="A4630" s="51">
        <v>2022</v>
      </c>
      <c r="B4630" s="52">
        <v>7</v>
      </c>
      <c r="C4630" s="53" t="s">
        <v>139</v>
      </c>
      <c r="D4630" s="53" t="s">
        <v>132</v>
      </c>
      <c r="E4630" s="54">
        <v>130.45960212756</v>
      </c>
      <c r="F4630" s="54">
        <v>119.638194089921</v>
      </c>
      <c r="G4630" s="54">
        <v>106.77027532883299</v>
      </c>
      <c r="H4630" s="55">
        <v>26.371318552087203</v>
      </c>
      <c r="I4630" s="54">
        <v>14.200298311280847</v>
      </c>
      <c r="J4630" s="55">
        <v>12.416307497132955</v>
      </c>
      <c r="K4630" s="54">
        <v>6.9878371411142055</v>
      </c>
      <c r="L4630" s="55">
        <v>6.7358315267890179</v>
      </c>
      <c r="M4630" s="54">
        <v>2.8577233019570665</v>
      </c>
      <c r="N4630" s="55">
        <v>21.846420736756951</v>
      </c>
      <c r="O4630" s="54">
        <v>11.505522054789324</v>
      </c>
      <c r="P4630" s="55">
        <v>20.870648516205332</v>
      </c>
      <c r="Q4630" s="54">
        <v>11.006109696355225</v>
      </c>
      <c r="R4630" s="55">
        <v>9.588633659741733</v>
      </c>
      <c r="S4630" s="54">
        <v>4.073405241837083</v>
      </c>
      <c r="T4630" s="57"/>
      <c r="U4630" s="57"/>
      <c r="V4630" s="57"/>
      <c r="W4630" s="57"/>
      <c r="X4630" s="57"/>
      <c r="Y4630" s="57"/>
      <c r="Z4630" s="57"/>
      <c r="AA4630" s="57"/>
      <c r="AB4630" s="57"/>
      <c r="AC4630" s="57"/>
      <c r="AD4630" s="57"/>
      <c r="AE4630" s="57"/>
      <c r="AF4630" s="57"/>
      <c r="AG4630" s="57"/>
    </row>
    <row r="4631" spans="1:33" ht="15" customHeight="1" x14ac:dyDescent="0.3">
      <c r="A4631" s="51">
        <v>2022</v>
      </c>
      <c r="B4631" s="52">
        <v>8</v>
      </c>
      <c r="C4631" s="53" t="s">
        <v>139</v>
      </c>
      <c r="D4631" s="53" t="s">
        <v>132</v>
      </c>
      <c r="E4631" s="54">
        <v>131.553943229136</v>
      </c>
      <c r="F4631" s="54">
        <v>143.445458260908</v>
      </c>
      <c r="G4631" s="54">
        <v>107.48280001549</v>
      </c>
      <c r="H4631" s="55">
        <v>31.606489928937673</v>
      </c>
      <c r="I4631" s="54">
        <v>16.599871999579385</v>
      </c>
      <c r="J4631" s="55">
        <v>44.638869025783123</v>
      </c>
      <c r="K4631" s="54">
        <v>22.850529930350167</v>
      </c>
      <c r="L4631" s="55">
        <v>7.2322670375528544</v>
      </c>
      <c r="M4631" s="54">
        <v>3.1017119838872107</v>
      </c>
      <c r="N4631" s="55">
        <v>23.131353283694136</v>
      </c>
      <c r="O4631" s="54">
        <v>12.18942178033088</v>
      </c>
      <c r="P4631" s="55">
        <v>23.99669882824519</v>
      </c>
      <c r="Q4631" s="54">
        <v>12.622439678871492</v>
      </c>
      <c r="R4631" s="55">
        <v>9.2847605572051179</v>
      </c>
      <c r="S4631" s="54">
        <v>3.9568774501448778</v>
      </c>
      <c r="T4631" s="57"/>
      <c r="U4631" s="57"/>
      <c r="V4631" s="57"/>
      <c r="W4631" s="57"/>
      <c r="X4631" s="57"/>
      <c r="Y4631" s="57"/>
      <c r="Z4631" s="57"/>
      <c r="AA4631" s="57"/>
      <c r="AB4631" s="57"/>
      <c r="AC4631" s="57"/>
      <c r="AD4631" s="57"/>
      <c r="AE4631" s="57"/>
      <c r="AF4631" s="57"/>
      <c r="AG4631" s="57"/>
    </row>
    <row r="4632" spans="1:33" ht="15" customHeight="1" x14ac:dyDescent="0.3">
      <c r="A4632" s="51">
        <v>2022</v>
      </c>
      <c r="B4632" s="52">
        <v>9</v>
      </c>
      <c r="C4632" s="53" t="s">
        <v>139</v>
      </c>
      <c r="D4632" s="53" t="s">
        <v>132</v>
      </c>
      <c r="E4632" s="54">
        <v>126.161860058564</v>
      </c>
      <c r="F4632" s="54">
        <v>128.563668267526</v>
      </c>
      <c r="G4632" s="54">
        <v>108.13336603374201</v>
      </c>
      <c r="H4632" s="55">
        <v>32.558743873202218</v>
      </c>
      <c r="I4632" s="54">
        <v>16.818671064920743</v>
      </c>
      <c r="J4632" s="55">
        <v>34.176541419684717</v>
      </c>
      <c r="K4632" s="54">
        <v>20.623372606715805</v>
      </c>
      <c r="L4632" s="55">
        <v>6.9885057471269816</v>
      </c>
      <c r="M4632" s="54">
        <v>2.9273504273504272</v>
      </c>
      <c r="N4632" s="55">
        <v>24.181439305903073</v>
      </c>
      <c r="O4632" s="54">
        <v>12.718009778989121</v>
      </c>
      <c r="P4632" s="55">
        <v>25.144402524584169</v>
      </c>
      <c r="Q4632" s="54">
        <v>13.537497519307959</v>
      </c>
      <c r="R4632" s="55">
        <v>9.0205276523701965</v>
      </c>
      <c r="S4632" s="54">
        <v>3.8833907056798624</v>
      </c>
      <c r="T4632" s="57"/>
      <c r="U4632" s="57"/>
      <c r="V4632" s="57"/>
      <c r="W4632" s="57"/>
      <c r="X4632" s="57"/>
      <c r="Y4632" s="57"/>
      <c r="Z4632" s="57"/>
      <c r="AA4632" s="57"/>
      <c r="AB4632" s="57"/>
      <c r="AC4632" s="57"/>
      <c r="AD4632" s="57"/>
      <c r="AE4632" s="57"/>
      <c r="AF4632" s="57"/>
      <c r="AG4632" s="57"/>
    </row>
    <row r="4633" spans="1:33" ht="15" customHeight="1" x14ac:dyDescent="0.3">
      <c r="A4633" s="51">
        <v>2022</v>
      </c>
      <c r="B4633" s="52">
        <v>10</v>
      </c>
      <c r="C4633" s="53" t="s">
        <v>139</v>
      </c>
      <c r="D4633" s="53" t="s">
        <v>132</v>
      </c>
      <c r="E4633" s="54">
        <v>115.80306639968001</v>
      </c>
      <c r="F4633" s="54">
        <v>121.17152336209401</v>
      </c>
      <c r="G4633" s="54">
        <v>107.513779349692</v>
      </c>
      <c r="H4633" s="55">
        <v>3.8306706621102835</v>
      </c>
      <c r="I4633" s="54">
        <v>2.0307254902078755</v>
      </c>
      <c r="J4633" s="55">
        <v>7.5054687566359561</v>
      </c>
      <c r="K4633" s="54">
        <v>3.9532740533632196</v>
      </c>
      <c r="L4633" s="55">
        <v>3.689871526740609</v>
      </c>
      <c r="M4633" s="54">
        <v>1.596727368698865</v>
      </c>
      <c r="N4633" s="55">
        <v>21.831768284363555</v>
      </c>
      <c r="O4633" s="54">
        <v>11.500877800842055</v>
      </c>
      <c r="P4633" s="55">
        <v>23.079002263445741</v>
      </c>
      <c r="Q4633" s="54">
        <v>12.419134781278725</v>
      </c>
      <c r="R4633" s="55">
        <v>8.4576800529985352</v>
      </c>
      <c r="S4633" s="54">
        <v>3.6724019270474884</v>
      </c>
      <c r="T4633" s="57"/>
      <c r="U4633" s="57"/>
      <c r="V4633" s="57"/>
      <c r="W4633" s="57"/>
      <c r="X4633" s="57"/>
      <c r="Y4633" s="57"/>
      <c r="Z4633" s="57"/>
      <c r="AA4633" s="57"/>
      <c r="AB4633" s="57"/>
      <c r="AC4633" s="57"/>
      <c r="AD4633" s="57"/>
      <c r="AE4633" s="57"/>
      <c r="AF4633" s="57"/>
      <c r="AG4633" s="57"/>
    </row>
    <row r="4634" spans="1:33" ht="15" customHeight="1" x14ac:dyDescent="0.3">
      <c r="A4634" s="51">
        <v>2022</v>
      </c>
      <c r="B4634" s="52">
        <v>11</v>
      </c>
      <c r="C4634" s="53" t="s">
        <v>139</v>
      </c>
      <c r="D4634" s="53" t="s">
        <v>132</v>
      </c>
      <c r="E4634" s="54">
        <v>103.748979883638</v>
      </c>
      <c r="F4634" s="54">
        <v>105.08793000617401</v>
      </c>
      <c r="G4634" s="54">
        <v>107.684165687806</v>
      </c>
      <c r="H4634" s="55">
        <v>-8.8134829123370118</v>
      </c>
      <c r="I4634" s="54">
        <v>-4.9747615355535002</v>
      </c>
      <c r="J4634" s="55">
        <v>-8.0818627022738045</v>
      </c>
      <c r="K4634" s="54">
        <v>-4.5731284106743892</v>
      </c>
      <c r="L4634" s="55">
        <v>3.3293697978603896</v>
      </c>
      <c r="M4634" s="54">
        <v>1.5526056571298927</v>
      </c>
      <c r="N4634" s="55">
        <v>18.602601482017942</v>
      </c>
      <c r="O4634" s="54">
        <v>9.8078450267552224</v>
      </c>
      <c r="P4634" s="55">
        <v>19.770880509101392</v>
      </c>
      <c r="Q4634" s="54">
        <v>10.652705941946554</v>
      </c>
      <c r="R4634" s="55">
        <v>7.9656618087443398</v>
      </c>
      <c r="S4634" s="54">
        <v>3.4749627551242828</v>
      </c>
      <c r="T4634" s="57"/>
      <c r="U4634" s="57"/>
      <c r="V4634" s="57"/>
      <c r="W4634" s="57"/>
      <c r="X4634" s="57"/>
      <c r="Y4634" s="57"/>
      <c r="Z4634" s="57"/>
      <c r="AA4634" s="57"/>
      <c r="AB4634" s="57"/>
      <c r="AC4634" s="57"/>
      <c r="AD4634" s="57"/>
      <c r="AE4634" s="57"/>
      <c r="AF4634" s="57"/>
      <c r="AG4634" s="57"/>
    </row>
    <row r="4635" spans="1:33" ht="15" customHeight="1" x14ac:dyDescent="0.3">
      <c r="A4635" s="51">
        <v>2022</v>
      </c>
      <c r="B4635" s="52">
        <v>12</v>
      </c>
      <c r="C4635" s="53" t="s">
        <v>139</v>
      </c>
      <c r="D4635" s="53" t="s">
        <v>132</v>
      </c>
      <c r="E4635" s="54">
        <v>126.87380421420301</v>
      </c>
      <c r="F4635" s="54">
        <v>119.273154703587</v>
      </c>
      <c r="G4635" s="54">
        <v>107.080068670857</v>
      </c>
      <c r="H4635" s="55">
        <v>7.8095748010048771</v>
      </c>
      <c r="I4635" s="54">
        <v>4.1113056036027702</v>
      </c>
      <c r="J4635" s="55">
        <v>2.5085691370966732</v>
      </c>
      <c r="K4635" s="54">
        <v>1.087146793189486</v>
      </c>
      <c r="L4635" s="55">
        <v>0.81668368090971966</v>
      </c>
      <c r="M4635" s="54">
        <v>0.59194948697711125</v>
      </c>
      <c r="N4635" s="55">
        <v>17.541873237924715</v>
      </c>
      <c r="O4635" s="54">
        <v>9.3013235168339072</v>
      </c>
      <c r="P4635" s="55">
        <v>18.087646046460737</v>
      </c>
      <c r="Q4635" s="54">
        <v>9.8236569926258159</v>
      </c>
      <c r="R4635" s="55">
        <v>7.3288907940714596</v>
      </c>
      <c r="S4635" s="54">
        <v>3.223386553877857</v>
      </c>
      <c r="T4635" s="57"/>
      <c r="U4635" s="57"/>
      <c r="V4635" s="57"/>
      <c r="W4635" s="57"/>
      <c r="X4635" s="57"/>
      <c r="Y4635" s="57"/>
      <c r="Z4635" s="57"/>
      <c r="AA4635" s="57"/>
      <c r="AB4635" s="57"/>
      <c r="AC4635" s="57"/>
      <c r="AD4635" s="57"/>
      <c r="AE4635" s="57"/>
      <c r="AF4635" s="57"/>
      <c r="AG4635" s="57"/>
    </row>
    <row r="4636" spans="1:33" ht="15" customHeight="1" x14ac:dyDescent="0.3">
      <c r="A4636" s="51">
        <v>2023</v>
      </c>
      <c r="B4636" s="52">
        <v>1</v>
      </c>
      <c r="C4636" s="53" t="s">
        <v>139</v>
      </c>
      <c r="D4636" s="53" t="s">
        <v>132</v>
      </c>
      <c r="E4636" s="54">
        <v>141.877269189218</v>
      </c>
      <c r="F4636" s="54">
        <v>135.43088661032601</v>
      </c>
      <c r="G4636" s="54">
        <v>107.622207019401</v>
      </c>
      <c r="H4636" s="55">
        <v>43.835749748904334</v>
      </c>
      <c r="I4636" s="54">
        <v>22.965593463653189</v>
      </c>
      <c r="J4636" s="55">
        <v>49.778440753654465</v>
      </c>
      <c r="K4636" s="54">
        <v>25.99057980306646</v>
      </c>
      <c r="L4636" s="55">
        <v>2.8266982388639583</v>
      </c>
      <c r="M4636" s="54">
        <v>-2.294125447553375</v>
      </c>
      <c r="N4636" s="55">
        <v>43.835749748904334</v>
      </c>
      <c r="O4636" s="54">
        <v>22.965593463653189</v>
      </c>
      <c r="P4636" s="55">
        <v>49.778440753654465</v>
      </c>
      <c r="Q4636" s="54">
        <v>25.99057980306646</v>
      </c>
      <c r="R4636" s="55">
        <v>2.8266982388639583</v>
      </c>
      <c r="S4636" s="54">
        <v>-2.294125447553375</v>
      </c>
      <c r="T4636" s="57"/>
      <c r="U4636" s="57"/>
      <c r="V4636" s="57"/>
      <c r="W4636" s="57"/>
      <c r="X4636" s="57"/>
      <c r="Y4636" s="57"/>
      <c r="Z4636" s="57"/>
      <c r="AA4636" s="57"/>
      <c r="AB4636" s="57"/>
      <c r="AC4636" s="57"/>
      <c r="AD4636" s="57"/>
      <c r="AE4636" s="57"/>
      <c r="AF4636" s="57"/>
      <c r="AG4636" s="57"/>
    </row>
    <row r="4637" spans="1:33" ht="15" customHeight="1" x14ac:dyDescent="0.3">
      <c r="A4637" s="51">
        <v>2023</v>
      </c>
      <c r="B4637" s="52">
        <v>2</v>
      </c>
      <c r="C4637" s="53" t="s">
        <v>139</v>
      </c>
      <c r="D4637" s="53" t="s">
        <v>132</v>
      </c>
      <c r="E4637" s="54">
        <v>128.937583493777</v>
      </c>
      <c r="F4637" s="54">
        <v>130.15246353645301</v>
      </c>
      <c r="G4637" s="54">
        <v>108.05591769823501</v>
      </c>
      <c r="H4637" s="55">
        <v>34.742112504050439</v>
      </c>
      <c r="I4637" s="54">
        <v>18.603102411643903</v>
      </c>
      <c r="J4637" s="55">
        <v>28.724764930942627</v>
      </c>
      <c r="K4637" s="54">
        <v>15.345486449477669</v>
      </c>
      <c r="L4637" s="55">
        <v>2.6637233259749404</v>
      </c>
      <c r="M4637" s="54">
        <v>1.1798448601786062</v>
      </c>
      <c r="N4637" s="55">
        <v>39.357866062789974</v>
      </c>
      <c r="O4637" s="54">
        <v>20.819692462665888</v>
      </c>
      <c r="P4637" s="55">
        <v>38.664154454294625</v>
      </c>
      <c r="Q4637" s="54">
        <v>20.457161470322475</v>
      </c>
      <c r="R4637" s="55">
        <v>2.7449822904371071</v>
      </c>
      <c r="S4637" s="54">
        <v>1.213257052673111</v>
      </c>
      <c r="T4637" s="57"/>
      <c r="U4637" s="57"/>
      <c r="V4637" s="57"/>
      <c r="W4637" s="57"/>
      <c r="X4637" s="57"/>
      <c r="Y4637" s="57"/>
      <c r="Z4637" s="57"/>
      <c r="AA4637" s="57"/>
      <c r="AB4637" s="57"/>
      <c r="AC4637" s="57"/>
      <c r="AD4637" s="57"/>
      <c r="AE4637" s="57"/>
      <c r="AF4637" s="57"/>
      <c r="AG4637" s="57"/>
    </row>
    <row r="4638" spans="1:33" ht="15" customHeight="1" x14ac:dyDescent="0.3">
      <c r="A4638" s="51">
        <v>2023</v>
      </c>
      <c r="B4638" s="52">
        <v>3</v>
      </c>
      <c r="C4638" s="53" t="s">
        <v>139</v>
      </c>
      <c r="D4638" s="53" t="s">
        <v>132</v>
      </c>
      <c r="E4638" s="54">
        <v>131.811989355919</v>
      </c>
      <c r="F4638" s="54">
        <v>140.316607826667</v>
      </c>
      <c r="G4638" s="54">
        <v>107.575738018097</v>
      </c>
      <c r="H4638" s="55">
        <v>22.409381406941009</v>
      </c>
      <c r="I4638" s="54">
        <v>12.262893315862572</v>
      </c>
      <c r="J4638" s="55">
        <v>26.409508247861009</v>
      </c>
      <c r="K4638" s="54">
        <v>14.237229223724171</v>
      </c>
      <c r="L4638" s="55">
        <v>1.5796401930674335</v>
      </c>
      <c r="M4638" s="54">
        <v>0.69494975745192322</v>
      </c>
      <c r="N4638" s="55">
        <v>33.31494130258892</v>
      </c>
      <c r="O4638" s="54">
        <v>17.83762392313615</v>
      </c>
      <c r="P4638" s="55">
        <v>34.167811370050607</v>
      </c>
      <c r="Q4638" s="54">
        <v>18.204712664784886</v>
      </c>
      <c r="R4638" s="55">
        <v>2.3542106037572172</v>
      </c>
      <c r="S4638" s="54">
        <v>1.039092404198144</v>
      </c>
      <c r="T4638" s="57"/>
      <c r="U4638" s="57"/>
      <c r="V4638" s="57"/>
      <c r="W4638" s="57"/>
      <c r="X4638" s="57"/>
      <c r="Y4638" s="57"/>
      <c r="Z4638" s="57"/>
      <c r="AA4638" s="57"/>
      <c r="AB4638" s="57"/>
      <c r="AC4638" s="57"/>
      <c r="AD4638" s="57"/>
      <c r="AE4638" s="57"/>
      <c r="AF4638" s="57"/>
      <c r="AG4638" s="57"/>
    </row>
    <row r="4639" spans="1:33" ht="15" customHeight="1" x14ac:dyDescent="0.3">
      <c r="A4639" s="51">
        <v>2023</v>
      </c>
      <c r="B4639" s="52">
        <v>4</v>
      </c>
      <c r="C4639" s="53" t="s">
        <v>139</v>
      </c>
      <c r="D4639" s="53" t="s">
        <v>132</v>
      </c>
      <c r="E4639" s="54">
        <v>132.00229511113599</v>
      </c>
      <c r="F4639" s="54">
        <v>132.55544694866799</v>
      </c>
      <c r="G4639" s="54">
        <v>108.520607711273</v>
      </c>
      <c r="H4639" s="55">
        <v>11.076480727315152</v>
      </c>
      <c r="I4639" s="54">
        <v>6.3011594983961947</v>
      </c>
      <c r="J4639" s="55">
        <v>17.521322179955423</v>
      </c>
      <c r="K4639" s="54">
        <v>9.6902797335092963</v>
      </c>
      <c r="L4639" s="55">
        <v>2.1729619367075421</v>
      </c>
      <c r="M4639" s="54">
        <v>0.95656670113753883</v>
      </c>
      <c r="N4639" s="55">
        <v>27.035285563881125</v>
      </c>
      <c r="O4639" s="54">
        <v>14.722975237109468</v>
      </c>
      <c r="P4639" s="55">
        <v>29.647000934212503</v>
      </c>
      <c r="Q4639" s="54">
        <v>15.957327748646502</v>
      </c>
      <c r="R4639" s="55">
        <v>2.3085957571757181</v>
      </c>
      <c r="S4639" s="54">
        <v>1.0183099970625673</v>
      </c>
      <c r="T4639" s="57"/>
      <c r="U4639" s="57"/>
      <c r="V4639" s="57"/>
      <c r="W4639" s="57"/>
      <c r="X4639" s="57"/>
      <c r="Y4639" s="57"/>
      <c r="Z4639" s="57"/>
      <c r="AA4639" s="57"/>
      <c r="AB4639" s="57"/>
      <c r="AC4639" s="57"/>
      <c r="AD4639" s="57"/>
      <c r="AE4639" s="57"/>
      <c r="AF4639" s="57"/>
      <c r="AG4639" s="57"/>
    </row>
    <row r="4640" spans="1:33" ht="15" customHeight="1" x14ac:dyDescent="0.3">
      <c r="A4640" s="51">
        <v>2023</v>
      </c>
      <c r="B4640" s="52">
        <v>5</v>
      </c>
      <c r="C4640" s="53" t="s">
        <v>139</v>
      </c>
      <c r="D4640" s="53" t="s">
        <v>132</v>
      </c>
      <c r="E4640" s="54">
        <v>135.06148026468901</v>
      </c>
      <c r="F4640" s="54">
        <v>140.466271697693</v>
      </c>
      <c r="G4640" s="54">
        <v>107.265944676072</v>
      </c>
      <c r="H4640" s="55">
        <v>6.4057821271805899</v>
      </c>
      <c r="I4640" s="54">
        <v>3.7151902617422898</v>
      </c>
      <c r="J4640" s="55">
        <v>16.934539271051065</v>
      </c>
      <c r="K4640" s="54">
        <v>9.6006101433386455</v>
      </c>
      <c r="L4640" s="55">
        <v>0.62481836675363756</v>
      </c>
      <c r="M4640" s="54">
        <v>0.2577984016499098</v>
      </c>
      <c r="N4640" s="55">
        <v>22.255067520836047</v>
      </c>
      <c r="O4640" s="54">
        <v>12.300124726118773</v>
      </c>
      <c r="P4640" s="55">
        <v>26.795053355742137</v>
      </c>
      <c r="Q4640" s="54">
        <v>14.590738472479481</v>
      </c>
      <c r="R4640" s="55">
        <v>1.9690576652604241</v>
      </c>
      <c r="S4640" s="54">
        <v>0.8646508841836601</v>
      </c>
      <c r="T4640" s="57"/>
      <c r="U4640" s="57"/>
      <c r="V4640" s="57"/>
      <c r="W4640" s="57"/>
      <c r="X4640" s="57"/>
      <c r="Y4640" s="57"/>
      <c r="Z4640" s="57"/>
      <c r="AA4640" s="57"/>
      <c r="AB4640" s="57"/>
      <c r="AC4640" s="57"/>
      <c r="AD4640" s="57"/>
      <c r="AE4640" s="57"/>
      <c r="AF4640" s="57"/>
      <c r="AG4640" s="57"/>
    </row>
    <row r="4641" spans="1:33" ht="15" customHeight="1" x14ac:dyDescent="0.3">
      <c r="A4641" s="51">
        <v>2023</v>
      </c>
      <c r="B4641" s="52">
        <v>6</v>
      </c>
      <c r="C4641" s="53" t="s">
        <v>139</v>
      </c>
      <c r="D4641" s="53" t="s">
        <v>132</v>
      </c>
      <c r="E4641" s="54">
        <v>124.33193305453401</v>
      </c>
      <c r="F4641" s="54">
        <v>127.379682441743</v>
      </c>
      <c r="G4641" s="54">
        <v>108.009448696932</v>
      </c>
      <c r="H4641" s="55">
        <v>-0.6224012797024302</v>
      </c>
      <c r="I4641" s="54">
        <v>-0.28188294845070944</v>
      </c>
      <c r="J4641" s="55">
        <v>-6.6613285581260069</v>
      </c>
      <c r="K4641" s="54">
        <v>-3.9772223095655201</v>
      </c>
      <c r="L4641" s="55">
        <v>1.3812154696136385</v>
      </c>
      <c r="M4641" s="54">
        <v>0.66928373769225813</v>
      </c>
      <c r="N4641" s="55">
        <v>18.001466731562864</v>
      </c>
      <c r="O4641" s="54">
        <v>10.022802957293106</v>
      </c>
      <c r="P4641" s="55">
        <v>19.999874089295908</v>
      </c>
      <c r="Q4641" s="54">
        <v>11.143892350954841</v>
      </c>
      <c r="R4641" s="55">
        <v>1.870457981759015</v>
      </c>
      <c r="S4641" s="54">
        <v>0.8317719558554364</v>
      </c>
      <c r="T4641" s="57"/>
      <c r="U4641" s="57"/>
      <c r="V4641" s="57"/>
      <c r="W4641" s="57"/>
      <c r="X4641" s="57"/>
      <c r="Y4641" s="57"/>
      <c r="Z4641" s="57"/>
      <c r="AA4641" s="57"/>
      <c r="AB4641" s="57"/>
      <c r="AC4641" s="57"/>
      <c r="AD4641" s="57"/>
      <c r="AE4641" s="57"/>
      <c r="AF4641" s="57"/>
      <c r="AG4641" s="57"/>
    </row>
    <row r="4642" spans="1:33" ht="15" customHeight="1" x14ac:dyDescent="0.3">
      <c r="A4642" s="51">
        <v>2023</v>
      </c>
      <c r="B4642" s="52">
        <v>7</v>
      </c>
      <c r="C4642" s="53" t="s">
        <v>139</v>
      </c>
      <c r="D4642" s="53" t="s">
        <v>132</v>
      </c>
      <c r="E4642" s="54">
        <v>133.88965100677399</v>
      </c>
      <c r="F4642" s="54">
        <v>130.55878310799901</v>
      </c>
      <c r="G4642" s="54">
        <v>106.878702998541</v>
      </c>
      <c r="H4642" s="55">
        <v>2.6292038479928612</v>
      </c>
      <c r="I4642" s="54">
        <v>1.5479054513268093</v>
      </c>
      <c r="J4642" s="55">
        <v>9.128012254907496</v>
      </c>
      <c r="K4642" s="54">
        <v>5.3524227658227019</v>
      </c>
      <c r="L4642" s="55">
        <v>0.10155229943359202</v>
      </c>
      <c r="M4642" s="54">
        <v>2.5664057487488769E-2</v>
      </c>
      <c r="N4642" s="55">
        <v>15.505101455878437</v>
      </c>
      <c r="O4642" s="54">
        <v>8.7093518227544422</v>
      </c>
      <c r="P4642" s="55">
        <v>18.356669099661996</v>
      </c>
      <c r="Q4642" s="54">
        <v>10.306116477801393</v>
      </c>
      <c r="R4642" s="55">
        <v>1.6159001231759735</v>
      </c>
      <c r="S4642" s="54">
        <v>0.70330525672031796</v>
      </c>
      <c r="T4642" s="57"/>
      <c r="U4642" s="57"/>
      <c r="V4642" s="57"/>
      <c r="W4642" s="57"/>
      <c r="X4642" s="57"/>
      <c r="Y4642" s="57"/>
      <c r="Z4642" s="57"/>
      <c r="AA4642" s="57"/>
      <c r="AB4642" s="57"/>
      <c r="AC4642" s="57"/>
      <c r="AD4642" s="57"/>
      <c r="AE4642" s="57"/>
      <c r="AF4642" s="57"/>
      <c r="AG4642" s="57"/>
    </row>
    <row r="4643" spans="1:33" ht="15" customHeight="1" x14ac:dyDescent="0.3">
      <c r="A4643" s="51">
        <v>2023</v>
      </c>
      <c r="B4643" s="52">
        <v>8</v>
      </c>
      <c r="C4643" s="53" t="s">
        <v>139</v>
      </c>
      <c r="D4643" s="53" t="s">
        <v>132</v>
      </c>
      <c r="E4643" s="54">
        <v>138.98755548438501</v>
      </c>
      <c r="F4643" s="54">
        <v>147.11786774325699</v>
      </c>
      <c r="G4643" s="54">
        <v>107.467310348388</v>
      </c>
      <c r="H4643" s="55">
        <v>5.6506191093804112</v>
      </c>
      <c r="I4643" s="54">
        <v>2.6156553138510596</v>
      </c>
      <c r="J4643" s="55">
        <v>2.5601434349140404</v>
      </c>
      <c r="K4643" s="54">
        <v>1.5206579759521155</v>
      </c>
      <c r="L4643" s="55">
        <v>-1.4411298458702515E-2</v>
      </c>
      <c r="M4643" s="54">
        <v>-2.5706940874035987E-2</v>
      </c>
      <c r="N4643" s="55">
        <v>14.118441728089211</v>
      </c>
      <c r="O4643" s="54">
        <v>7.9056144443787444</v>
      </c>
      <c r="P4643" s="55">
        <v>15.93320959536481</v>
      </c>
      <c r="Q4643" s="54">
        <v>9.0797045527239195</v>
      </c>
      <c r="R4643" s="55">
        <v>1.4096064772603152</v>
      </c>
      <c r="S4643" s="54">
        <v>0.61144000194365034</v>
      </c>
      <c r="T4643" s="57"/>
      <c r="U4643" s="57"/>
      <c r="V4643" s="57"/>
      <c r="W4643" s="57"/>
      <c r="X4643" s="57"/>
      <c r="Y4643" s="57"/>
      <c r="Z4643" s="57"/>
      <c r="AA4643" s="57"/>
      <c r="AB4643" s="57"/>
      <c r="AC4643" s="57"/>
      <c r="AD4643" s="57"/>
      <c r="AE4643" s="57"/>
      <c r="AF4643" s="57"/>
      <c r="AG4643" s="57"/>
    </row>
    <row r="4644" spans="1:33" ht="15" customHeight="1" x14ac:dyDescent="0.3">
      <c r="A4644" s="51">
        <v>2023</v>
      </c>
      <c r="B4644" s="52">
        <v>9</v>
      </c>
      <c r="C4644" s="53" t="s">
        <v>139</v>
      </c>
      <c r="D4644" s="53" t="s">
        <v>132</v>
      </c>
      <c r="E4644" s="54">
        <v>135.53102607654901</v>
      </c>
      <c r="F4644" s="54">
        <v>139.28860358858299</v>
      </c>
      <c r="G4644" s="54">
        <v>106.801254663035</v>
      </c>
      <c r="H4644" s="55">
        <v>7.4263061860659532</v>
      </c>
      <c r="I4644" s="54">
        <v>4.7146441567929402</v>
      </c>
      <c r="J4644" s="55">
        <v>8.3421198738197564</v>
      </c>
      <c r="K4644" s="54">
        <v>5.1639761805778948</v>
      </c>
      <c r="L4644" s="55">
        <v>-1.2319151983961529</v>
      </c>
      <c r="M4644" s="54">
        <v>-0.57968940098761901</v>
      </c>
      <c r="N4644" s="55">
        <v>13.322740925408354</v>
      </c>
      <c r="O4644" s="54">
        <v>7.5695138492577296</v>
      </c>
      <c r="P4644" s="55">
        <v>15.015599873477855</v>
      </c>
      <c r="Q4644" s="54">
        <v>8.646927391597746</v>
      </c>
      <c r="R4644" s="55">
        <v>1.1113088209126232</v>
      </c>
      <c r="S4644" s="54">
        <v>0.49035299595495158</v>
      </c>
      <c r="T4644" s="57"/>
      <c r="U4644" s="57"/>
      <c r="V4644" s="57"/>
      <c r="W4644" s="57"/>
      <c r="X4644" s="57"/>
      <c r="Y4644" s="57"/>
      <c r="Z4644" s="57"/>
      <c r="AA4644" s="57"/>
      <c r="AB4644" s="57"/>
      <c r="AC4644" s="57"/>
      <c r="AD4644" s="57"/>
      <c r="AE4644" s="57"/>
      <c r="AF4644" s="57"/>
      <c r="AG4644" s="57"/>
    </row>
    <row r="4645" spans="1:33" ht="15" customHeight="1" x14ac:dyDescent="0.3">
      <c r="A4645" s="51">
        <v>2023</v>
      </c>
      <c r="B4645" s="52">
        <v>10</v>
      </c>
      <c r="C4645" s="53" t="s">
        <v>139</v>
      </c>
      <c r="D4645" s="53" t="s">
        <v>132</v>
      </c>
      <c r="E4645" s="54">
        <v>116.069677579661</v>
      </c>
      <c r="F4645" s="54">
        <v>118.14631649503301</v>
      </c>
      <c r="G4645" s="54">
        <v>105.06641194769701</v>
      </c>
      <c r="H4645" s="55">
        <v>0.23022808313280985</v>
      </c>
      <c r="I4645" s="54">
        <v>2.1971431429105955E-2</v>
      </c>
      <c r="J4645" s="55">
        <v>-2.4966318678860273</v>
      </c>
      <c r="K4645" s="54">
        <v>-1.6485956124775338</v>
      </c>
      <c r="L4645" s="55">
        <v>-2.276329059212824</v>
      </c>
      <c r="M4645" s="54">
        <v>-1.0550016082341589</v>
      </c>
      <c r="N4645" s="55">
        <v>12.034448765586959</v>
      </c>
      <c r="O4645" s="54">
        <v>6.8482410332445465</v>
      </c>
      <c r="P4645" s="55">
        <v>13.22449925461744</v>
      </c>
      <c r="Q4645" s="54">
        <v>7.6543303008343999</v>
      </c>
      <c r="R4645" s="55">
        <v>0.76934264107041328</v>
      </c>
      <c r="S4645" s="54">
        <v>0.32811100871258914</v>
      </c>
      <c r="T4645" s="57"/>
      <c r="U4645" s="57"/>
      <c r="V4645" s="57"/>
      <c r="W4645" s="57"/>
      <c r="X4645" s="57"/>
      <c r="Y4645" s="57"/>
      <c r="Z4645" s="57"/>
      <c r="AA4645" s="57"/>
      <c r="AB4645" s="57"/>
      <c r="AC4645" s="57"/>
      <c r="AD4645" s="57"/>
      <c r="AE4645" s="57"/>
      <c r="AF4645" s="57"/>
      <c r="AG4645" s="57"/>
    </row>
    <row r="4646" spans="1:33" ht="15" customHeight="1" x14ac:dyDescent="0.3">
      <c r="A4646" s="51">
        <v>2023</v>
      </c>
      <c r="B4646" s="52">
        <v>11</v>
      </c>
      <c r="C4646" s="53" t="s">
        <v>139</v>
      </c>
      <c r="D4646" s="53" t="s">
        <v>132</v>
      </c>
      <c r="E4646" s="54">
        <v>122.00170251604899</v>
      </c>
      <c r="F4646" s="54">
        <v>119.355438798036</v>
      </c>
      <c r="G4646" s="54">
        <v>105.20581895160799</v>
      </c>
      <c r="H4646" s="55">
        <v>17.593158653591335</v>
      </c>
      <c r="I4646" s="54">
        <v>10.078587914915458</v>
      </c>
      <c r="J4646" s="55">
        <v>13.576734065485704</v>
      </c>
      <c r="K4646" s="54">
        <v>7.7735240833570867</v>
      </c>
      <c r="L4646" s="55">
        <v>-2.3014959723819919</v>
      </c>
      <c r="M4646" s="54">
        <v>-1.0893944248638257</v>
      </c>
      <c r="N4646" s="55">
        <v>12.484785853178172</v>
      </c>
      <c r="O4646" s="54">
        <v>7.124712352455087</v>
      </c>
      <c r="P4646" s="55">
        <v>13.253197426203414</v>
      </c>
      <c r="Q4646" s="54">
        <v>7.67920192123107</v>
      </c>
      <c r="R4646" s="55">
        <v>0.48737320371939552</v>
      </c>
      <c r="S4646" s="54">
        <v>0.19750655389615784</v>
      </c>
      <c r="T4646" s="57"/>
      <c r="U4646" s="57"/>
      <c r="V4646" s="57"/>
      <c r="W4646" s="57"/>
      <c r="X4646" s="57"/>
      <c r="Y4646" s="57"/>
      <c r="Z4646" s="57"/>
      <c r="AA4646" s="57"/>
      <c r="AB4646" s="57"/>
      <c r="AC4646" s="57"/>
      <c r="AD4646" s="57"/>
      <c r="AE4646" s="57"/>
      <c r="AF4646" s="57"/>
      <c r="AG4646" s="57"/>
    </row>
    <row r="4647" spans="1:33" ht="15" customHeight="1" x14ac:dyDescent="0.3">
      <c r="A4647" s="51">
        <v>2023</v>
      </c>
      <c r="B4647" s="52">
        <v>12</v>
      </c>
      <c r="C4647" s="53" t="s">
        <v>139</v>
      </c>
      <c r="D4647" s="53" t="s">
        <v>132</v>
      </c>
      <c r="E4647" s="54">
        <v>133.01624660934999</v>
      </c>
      <c r="F4647" s="54">
        <v>140.42600698148499</v>
      </c>
      <c r="G4647" s="54">
        <v>104.89602560958301</v>
      </c>
      <c r="H4647" s="55">
        <v>4.8413795370844293</v>
      </c>
      <c r="I4647" s="54">
        <v>0.10560298908834904</v>
      </c>
      <c r="J4647" s="55">
        <v>17.734797348545225</v>
      </c>
      <c r="K4647" s="54">
        <v>8.1810054300160591</v>
      </c>
      <c r="L4647" s="55">
        <v>-2.0396354694049683</v>
      </c>
      <c r="M4647" s="54">
        <v>-1.16412213740458</v>
      </c>
      <c r="N4647" s="55">
        <v>11.795796430469871</v>
      </c>
      <c r="O4647" s="54">
        <v>6.5531600548787701</v>
      </c>
      <c r="P4647" s="55">
        <v>13.632542508397846</v>
      </c>
      <c r="Q4647" s="54">
        <v>7.7174603504692421</v>
      </c>
      <c r="R4647" s="55">
        <v>0.27594553706513025</v>
      </c>
      <c r="S4647" s="54">
        <v>8.1379325311140283E-2</v>
      </c>
      <c r="T4647" s="57"/>
      <c r="U4647" s="57"/>
      <c r="V4647" s="57"/>
      <c r="W4647" s="57"/>
      <c r="X4647" s="57"/>
      <c r="Y4647" s="57"/>
      <c r="Z4647" s="57"/>
      <c r="AA4647" s="57"/>
      <c r="AB4647" s="57"/>
      <c r="AC4647" s="57"/>
      <c r="AD4647" s="57"/>
      <c r="AE4647" s="57"/>
      <c r="AF4647" s="57"/>
      <c r="AG4647" s="57"/>
    </row>
    <row r="4648" spans="1:33" ht="15" customHeight="1" x14ac:dyDescent="0.3">
      <c r="A4648" s="51">
        <v>2024</v>
      </c>
      <c r="B4648" s="52">
        <v>1</v>
      </c>
      <c r="C4648" s="53" t="s">
        <v>139</v>
      </c>
      <c r="D4648" s="53" t="s">
        <v>132</v>
      </c>
      <c r="E4648" s="54">
        <v>120.011632905189</v>
      </c>
      <c r="F4648" s="54">
        <v>120.634589599067</v>
      </c>
      <c r="G4648" s="54">
        <v>104.43133559654601</v>
      </c>
      <c r="H4648" s="55">
        <v>-15.411655728210675</v>
      </c>
      <c r="I4648" s="54">
        <v>-10.234252313257517</v>
      </c>
      <c r="J4648" s="55">
        <v>-10.925348996519721</v>
      </c>
      <c r="K4648" s="54">
        <v>-7.28171231710445</v>
      </c>
      <c r="L4648" s="55">
        <v>-2.9648819804260098</v>
      </c>
      <c r="M4648" s="54">
        <v>-1.2966376406279794</v>
      </c>
      <c r="N4648" s="55">
        <v>-15.411655728210675</v>
      </c>
      <c r="O4648" s="54">
        <v>-10.234252313257517</v>
      </c>
      <c r="P4648" s="55">
        <v>-10.925348996519721</v>
      </c>
      <c r="Q4648" s="54">
        <v>-7.28171231710445</v>
      </c>
      <c r="R4648" s="55">
        <v>-2.9648819804260098</v>
      </c>
      <c r="S4648" s="54">
        <v>-1.2966376406279794</v>
      </c>
      <c r="T4648" s="57"/>
      <c r="U4648" s="57"/>
      <c r="V4648" s="57"/>
      <c r="W4648" s="57"/>
      <c r="X4648" s="57"/>
      <c r="Y4648" s="57"/>
      <c r="Z4648" s="57"/>
      <c r="AA4648" s="57"/>
      <c r="AB4648" s="57"/>
      <c r="AC4648" s="57"/>
      <c r="AD4648" s="57"/>
      <c r="AE4648" s="57"/>
      <c r="AF4648" s="57"/>
      <c r="AG4648" s="57"/>
    </row>
    <row r="4649" spans="1:33" ht="15" customHeight="1" x14ac:dyDescent="0.3">
      <c r="A4649" s="51">
        <v>2024</v>
      </c>
      <c r="B4649" s="52">
        <v>2</v>
      </c>
      <c r="C4649" s="53" t="s">
        <v>139</v>
      </c>
      <c r="D4649" s="53" t="s">
        <v>132</v>
      </c>
      <c r="E4649" s="54">
        <v>117.41930874865299</v>
      </c>
      <c r="F4649" s="54">
        <v>126.463217016961</v>
      </c>
      <c r="G4649" s="54">
        <v>105.20581895160799</v>
      </c>
      <c r="H4649" s="55">
        <v>-8.9332174785794063</v>
      </c>
      <c r="I4649" s="54">
        <v>-7.6152867697858913</v>
      </c>
      <c r="J4649" s="55">
        <v>-2.8345575790493851</v>
      </c>
      <c r="K4649" s="54">
        <v>-3.5854083061007307</v>
      </c>
      <c r="L4649" s="55">
        <v>-2.6376146788983919</v>
      </c>
      <c r="M4649" s="54">
        <v>-1.1534098071347536</v>
      </c>
      <c r="N4649" s="55">
        <v>-12.32720831166187</v>
      </c>
      <c r="O4649" s="54">
        <v>-8.9672121307544188</v>
      </c>
      <c r="P4649" s="55">
        <v>-6.96035482666165</v>
      </c>
      <c r="Q4649" s="54">
        <v>-5.4049931487748282</v>
      </c>
      <c r="R4649" s="55">
        <v>-2.8009192760697497</v>
      </c>
      <c r="S4649" s="54">
        <v>-1.2247223013386499</v>
      </c>
      <c r="T4649" s="57"/>
      <c r="U4649" s="57"/>
      <c r="V4649" s="57"/>
      <c r="W4649" s="57"/>
      <c r="X4649" s="57"/>
      <c r="Y4649" s="57"/>
      <c r="Z4649" s="57"/>
      <c r="AA4649" s="57"/>
      <c r="AB4649" s="57"/>
      <c r="AC4649" s="57"/>
      <c r="AD4649" s="57"/>
      <c r="AE4649" s="57"/>
      <c r="AF4649" s="57"/>
      <c r="AG4649" s="57"/>
    </row>
    <row r="4650" spans="1:33" ht="15" customHeight="1" x14ac:dyDescent="0.3">
      <c r="A4650" s="51">
        <v>2024</v>
      </c>
      <c r="B4650" s="52">
        <v>3</v>
      </c>
      <c r="C4650" s="53" t="s">
        <v>139</v>
      </c>
      <c r="D4650" s="53" t="s">
        <v>132</v>
      </c>
      <c r="E4650" s="54">
        <v>143.053295506116</v>
      </c>
      <c r="F4650" s="54">
        <v>134.51976232406301</v>
      </c>
      <c r="G4650" s="54">
        <v>105.577570962037</v>
      </c>
      <c r="H4650" s="55">
        <v>8.5282880602334341</v>
      </c>
      <c r="I4650" s="54">
        <v>3.4969871508159756</v>
      </c>
      <c r="J4650" s="55">
        <v>-4.1312611474792957</v>
      </c>
      <c r="K4650" s="54">
        <v>-4.4138879109546236</v>
      </c>
      <c r="L4650" s="55">
        <v>-1.8574514038879799</v>
      </c>
      <c r="M4650" s="54">
        <v>-1.4293810213462628</v>
      </c>
      <c r="N4650" s="55">
        <v>-5.499535194132906</v>
      </c>
      <c r="O4650" s="54">
        <v>-4.738247091396679</v>
      </c>
      <c r="P4650" s="55">
        <v>-5.9823581048371421</v>
      </c>
      <c r="Q4650" s="54">
        <v>-5.0455031575638571</v>
      </c>
      <c r="R4650" s="55">
        <v>-2.4869423546886478</v>
      </c>
      <c r="S4650" s="54">
        <v>-1.2931760741364786</v>
      </c>
      <c r="T4650" s="57"/>
      <c r="U4650" s="57"/>
      <c r="V4650" s="57"/>
      <c r="W4650" s="57"/>
      <c r="X4650" s="57"/>
      <c r="Y4650" s="57"/>
      <c r="Z4650" s="57"/>
      <c r="AA4650" s="57"/>
      <c r="AB4650" s="57"/>
      <c r="AC4650" s="57"/>
      <c r="AD4650" s="57"/>
      <c r="AE4650" s="57"/>
      <c r="AF4650" s="57"/>
      <c r="AG4650" s="57"/>
    </row>
    <row r="4651" spans="1:33" ht="15" customHeight="1" x14ac:dyDescent="0.3">
      <c r="A4651" s="51">
        <v>2024</v>
      </c>
      <c r="B4651" s="52">
        <v>4</v>
      </c>
      <c r="C4651" s="53" t="s">
        <v>139</v>
      </c>
      <c r="D4651" s="53" t="s">
        <v>132</v>
      </c>
      <c r="E4651" s="54">
        <v>122.889891756905</v>
      </c>
      <c r="F4651" s="54">
        <v>123.38909623561401</v>
      </c>
      <c r="G4651" s="54">
        <v>106.22813698028899</v>
      </c>
      <c r="H4651" s="55">
        <v>-6.9032158467843567</v>
      </c>
      <c r="I4651" s="54">
        <v>-5.0265556632553787</v>
      </c>
      <c r="J4651" s="55">
        <v>-6.9151067904464538</v>
      </c>
      <c r="K4651" s="54">
        <v>-5.0602390588311277</v>
      </c>
      <c r="L4651" s="55">
        <v>-2.1124750214109498</v>
      </c>
      <c r="M4651" s="54">
        <v>-1.5517457139281692</v>
      </c>
      <c r="N4651" s="55">
        <v>-5.8461101465210321</v>
      </c>
      <c r="O4651" s="54">
        <v>-3.9508956988120727</v>
      </c>
      <c r="P4651" s="55">
        <v>-6.2119795698303362</v>
      </c>
      <c r="Q4651" s="54">
        <v>-4.1711155943609626</v>
      </c>
      <c r="R4651" s="55">
        <v>-2.3928251121077131</v>
      </c>
      <c r="S4651" s="54">
        <v>-1.3582931518073806</v>
      </c>
      <c r="T4651" s="57"/>
      <c r="U4651" s="57"/>
      <c r="V4651" s="57"/>
      <c r="W4651" s="57"/>
      <c r="X4651" s="57"/>
      <c r="Y4651" s="57"/>
      <c r="Z4651" s="57"/>
      <c r="AA4651" s="57"/>
      <c r="AB4651" s="57"/>
      <c r="AC4651" s="57"/>
      <c r="AD4651" s="57"/>
      <c r="AE4651" s="57"/>
      <c r="AF4651" s="57"/>
      <c r="AG4651" s="57"/>
    </row>
    <row r="4652" spans="1:33" ht="15" customHeight="1" x14ac:dyDescent="0.3">
      <c r="A4652" s="51">
        <v>2024</v>
      </c>
      <c r="B4652" s="52">
        <v>5</v>
      </c>
      <c r="C4652" s="53" t="s">
        <v>139</v>
      </c>
      <c r="D4652" s="53" t="s">
        <v>132</v>
      </c>
      <c r="E4652" s="54">
        <v>147.98493224739599</v>
      </c>
      <c r="F4652" s="54">
        <v>147.41862342135499</v>
      </c>
      <c r="G4652" s="54">
        <v>106.212647313188</v>
      </c>
      <c r="H4652" s="55">
        <v>9.5685697782817325</v>
      </c>
      <c r="I4652" s="54">
        <v>5.9689657951840811</v>
      </c>
      <c r="J4652" s="55">
        <v>4.9494812097131895</v>
      </c>
      <c r="K4652" s="54">
        <v>3.1174462795075275</v>
      </c>
      <c r="L4652" s="55">
        <v>-0.98194945848358928</v>
      </c>
      <c r="M4652" s="54">
        <v>-1.0381488430268919</v>
      </c>
      <c r="N4652" s="55">
        <v>-2.7373171691200828</v>
      </c>
      <c r="O4652" s="54">
        <v>-1.8812318662049936</v>
      </c>
      <c r="P4652" s="55">
        <v>-3.90271645982292</v>
      </c>
      <c r="Q4652" s="54">
        <v>-2.6226764512290255</v>
      </c>
      <c r="R4652" s="55">
        <v>-2.1120689655172709</v>
      </c>
      <c r="S4652" s="54">
        <v>-1.2938629612848009</v>
      </c>
      <c r="T4652" s="57"/>
      <c r="U4652" s="57"/>
      <c r="V4652" s="57"/>
      <c r="W4652" s="57"/>
      <c r="X4652" s="57"/>
      <c r="Y4652" s="57"/>
      <c r="Z4652" s="57"/>
      <c r="AA4652" s="57"/>
      <c r="AB4652" s="57"/>
      <c r="AC4652" s="57"/>
      <c r="AD4652" s="57"/>
      <c r="AE4652" s="57"/>
      <c r="AF4652" s="57"/>
      <c r="AG4652" s="57"/>
    </row>
    <row r="4653" spans="1:33" ht="15" customHeight="1" x14ac:dyDescent="0.3">
      <c r="A4653" s="51">
        <v>2024</v>
      </c>
      <c r="B4653" s="52">
        <v>6</v>
      </c>
      <c r="C4653" s="53" t="s">
        <v>139</v>
      </c>
      <c r="D4653" s="53" t="s">
        <v>132</v>
      </c>
      <c r="E4653" s="54">
        <v>113.1111877372</v>
      </c>
      <c r="F4653" s="54">
        <v>127.331501203567</v>
      </c>
      <c r="G4653" s="54">
        <v>106.553419989415</v>
      </c>
      <c r="H4653" s="55">
        <v>-9.0248297775700195</v>
      </c>
      <c r="I4653" s="54">
        <v>-6.1834845663341405</v>
      </c>
      <c r="J4653" s="55">
        <v>-3.7824900527629317E-2</v>
      </c>
      <c r="K4653" s="54">
        <v>-0.38556299677861694</v>
      </c>
      <c r="L4653" s="55">
        <v>-1.348056790478138</v>
      </c>
      <c r="M4653" s="54">
        <v>-1.2093726379440666</v>
      </c>
      <c r="N4653" s="55">
        <v>-3.7218466339965222</v>
      </c>
      <c r="O4653" s="54">
        <v>-2.5536896629342976</v>
      </c>
      <c r="P4653" s="55">
        <v>-3.2921399626335748</v>
      </c>
      <c r="Q4653" s="54">
        <v>-2.2743882923486374</v>
      </c>
      <c r="R4653" s="55">
        <v>-1.9845354654921725</v>
      </c>
      <c r="S4653" s="54">
        <v>-1.2797918764686136</v>
      </c>
      <c r="T4653" s="57"/>
      <c r="U4653" s="57"/>
      <c r="V4653" s="57"/>
      <c r="W4653" s="57"/>
      <c r="X4653" s="57"/>
      <c r="Y4653" s="57"/>
      <c r="Z4653" s="57"/>
      <c r="AA4653" s="57"/>
      <c r="AB4653" s="57"/>
      <c r="AC4653" s="57"/>
      <c r="AD4653" s="57"/>
      <c r="AE4653" s="57"/>
      <c r="AF4653" s="57"/>
      <c r="AG4653" s="57"/>
    </row>
    <row r="4654" spans="1:33" ht="15" customHeight="1" x14ac:dyDescent="0.3">
      <c r="A4654" s="51">
        <v>2024</v>
      </c>
      <c r="B4654" s="52">
        <v>7</v>
      </c>
      <c r="C4654" s="53" t="s">
        <v>139</v>
      </c>
      <c r="D4654" s="53" t="s">
        <v>132</v>
      </c>
      <c r="E4654" s="54">
        <v>141.13190459870901</v>
      </c>
      <c r="F4654" s="54">
        <v>133.55985719152901</v>
      </c>
      <c r="G4654" s="54">
        <v>105.747957300151</v>
      </c>
      <c r="H4654" s="55">
        <v>5.409121270746021</v>
      </c>
      <c r="I4654" s="54">
        <v>3.1838971189024892</v>
      </c>
      <c r="J4654" s="55">
        <v>2.2986382165093353</v>
      </c>
      <c r="K4654" s="54">
        <v>1.181054032473738</v>
      </c>
      <c r="L4654" s="55">
        <v>-1.0579710144924166</v>
      </c>
      <c r="M4654" s="54">
        <v>-1.0934202954153078</v>
      </c>
      <c r="N4654" s="55">
        <v>-2.4043274719730903</v>
      </c>
      <c r="O4654" s="54">
        <v>-1.7438135717526388</v>
      </c>
      <c r="P4654" s="55">
        <v>-2.5130213270544037</v>
      </c>
      <c r="Q4654" s="54">
        <v>-1.8030130915504368</v>
      </c>
      <c r="R4654" s="55">
        <v>-1.8531834898198634</v>
      </c>
      <c r="S4654" s="54">
        <v>-1.2535258229924211</v>
      </c>
      <c r="T4654" s="57"/>
      <c r="U4654" s="57"/>
      <c r="V4654" s="57"/>
      <c r="W4654" s="57"/>
      <c r="X4654" s="57"/>
      <c r="Y4654" s="57"/>
      <c r="Z4654" s="57"/>
      <c r="AA4654" s="57"/>
      <c r="AB4654" s="57"/>
      <c r="AC4654" s="57"/>
      <c r="AD4654" s="57"/>
      <c r="AE4654" s="57"/>
      <c r="AF4654" s="57"/>
      <c r="AG4654" s="57"/>
    </row>
    <row r="4655" spans="1:33" ht="15" customHeight="1" x14ac:dyDescent="0.3">
      <c r="A4655" s="51">
        <v>2024</v>
      </c>
      <c r="B4655" s="52">
        <v>8</v>
      </c>
      <c r="C4655" s="53" t="s">
        <v>139</v>
      </c>
      <c r="D4655" s="53" t="s">
        <v>132</v>
      </c>
      <c r="E4655" s="54">
        <v>119.875049958715</v>
      </c>
      <c r="F4655" s="54">
        <v>119.833598437204</v>
      </c>
      <c r="G4655" s="54">
        <v>105.12837061610099</v>
      </c>
      <c r="H4655" s="55">
        <v>-13.751235108108128</v>
      </c>
      <c r="I4655" s="54">
        <v>-9.0084945996252088</v>
      </c>
      <c r="J4655" s="55">
        <v>-18.545856954417108</v>
      </c>
      <c r="K4655" s="54">
        <v>-13.03366242958581</v>
      </c>
      <c r="L4655" s="55">
        <v>-2.1764197174979234</v>
      </c>
      <c r="M4655" s="54">
        <v>-1.6962270235407935</v>
      </c>
      <c r="N4655" s="55">
        <v>-3.8825159750303659</v>
      </c>
      <c r="O4655" s="54">
        <v>-2.6448266726696064</v>
      </c>
      <c r="P4655" s="55">
        <v>-4.6890032840734861</v>
      </c>
      <c r="Q4655" s="54">
        <v>-3.2648721762275787</v>
      </c>
      <c r="R4655" s="55">
        <v>-1.8935102767438501</v>
      </c>
      <c r="S4655" s="54">
        <v>-1.2971072449537144</v>
      </c>
      <c r="T4655" s="57"/>
      <c r="U4655" s="57"/>
      <c r="V4655" s="57"/>
      <c r="W4655" s="57"/>
      <c r="X4655" s="57"/>
      <c r="Y4655" s="57"/>
      <c r="Z4655" s="57"/>
      <c r="AA4655" s="57"/>
      <c r="AB4655" s="57"/>
      <c r="AC4655" s="57"/>
      <c r="AD4655" s="57"/>
      <c r="AE4655" s="57"/>
      <c r="AF4655" s="57"/>
      <c r="AG4655" s="57"/>
    </row>
    <row r="4656" spans="1:33" ht="15" customHeight="1" x14ac:dyDescent="0.3">
      <c r="A4656" s="51">
        <v>2024</v>
      </c>
      <c r="B4656" s="52">
        <v>9</v>
      </c>
      <c r="C4656" s="53" t="s">
        <v>139</v>
      </c>
      <c r="D4656" s="53" t="s">
        <v>132</v>
      </c>
      <c r="E4656" s="54">
        <v>115.90205639175799</v>
      </c>
      <c r="F4656" s="54">
        <v>120.747351874316</v>
      </c>
      <c r="G4656" s="54">
        <v>105.174839617405</v>
      </c>
      <c r="H4656" s="55">
        <v>-14.483008247649817</v>
      </c>
      <c r="I4656" s="54">
        <v>-9.5245286746997415</v>
      </c>
      <c r="J4656" s="55">
        <v>-13.311391769733238</v>
      </c>
      <c r="K4656" s="54">
        <v>-8.8055321144985577</v>
      </c>
      <c r="L4656" s="55">
        <v>-1.5228426395939298</v>
      </c>
      <c r="M4656" s="54">
        <v>-0.65557236510337868</v>
      </c>
      <c r="N4656" s="55">
        <v>-5.0773420015198027</v>
      </c>
      <c r="O4656" s="54">
        <v>-3.2353582915699488</v>
      </c>
      <c r="P4656" s="55">
        <v>-5.6708010692089514</v>
      </c>
      <c r="Q4656" s="54">
        <v>-3.7167532399514545</v>
      </c>
      <c r="R4656" s="55">
        <v>-1.8526221482738026</v>
      </c>
      <c r="S4656" s="54">
        <v>-0.8012944528474446</v>
      </c>
      <c r="T4656" s="57"/>
      <c r="U4656" s="57"/>
      <c r="V4656" s="57"/>
      <c r="W4656" s="57"/>
      <c r="X4656" s="57"/>
      <c r="Y4656" s="57"/>
      <c r="Z4656" s="57"/>
      <c r="AA4656" s="57"/>
      <c r="AB4656" s="57"/>
      <c r="AC4656" s="57"/>
      <c r="AD4656" s="57"/>
      <c r="AE4656" s="57"/>
      <c r="AF4656" s="57"/>
      <c r="AG4656" s="57"/>
    </row>
    <row r="4657" spans="1:33" ht="15" customHeight="1" x14ac:dyDescent="0.3">
      <c r="A4657" s="51">
        <v>2024</v>
      </c>
      <c r="B4657" s="52">
        <v>10</v>
      </c>
      <c r="C4657" s="53" t="s">
        <v>139</v>
      </c>
      <c r="D4657" s="53" t="s">
        <v>132</v>
      </c>
      <c r="E4657" s="54">
        <v>122.22765021681801</v>
      </c>
      <c r="F4657" s="54">
        <v>118.298437445185</v>
      </c>
      <c r="G4657" s="54">
        <v>105.45365362522701</v>
      </c>
      <c r="H4657" s="55">
        <v>5.3054103066071319</v>
      </c>
      <c r="I4657" s="54">
        <v>3.2985964628467728</v>
      </c>
      <c r="J4657" s="55">
        <v>0.12875640533269739</v>
      </c>
      <c r="K4657" s="54">
        <v>9.6575178026912054E-2</v>
      </c>
      <c r="L4657" s="55">
        <v>0.36856848002268505</v>
      </c>
      <c r="M4657" s="54">
        <v>0.1597342022873938</v>
      </c>
      <c r="N4657" s="55">
        <v>-4.1633319205296351</v>
      </c>
      <c r="O4657" s="54">
        <v>-2.7119540303347804</v>
      </c>
      <c r="P4657" s="55">
        <v>-5.1599991098747999</v>
      </c>
      <c r="Q4657" s="54">
        <v>-3.4086123269902791</v>
      </c>
      <c r="R4657" s="55">
        <v>-1.6351801873314509</v>
      </c>
      <c r="S4657" s="54">
        <v>-0.71801566579634468</v>
      </c>
      <c r="T4657" s="57"/>
      <c r="U4657" s="57"/>
      <c r="V4657" s="57"/>
      <c r="W4657" s="57"/>
      <c r="X4657" s="57"/>
      <c r="Y4657" s="57"/>
      <c r="Z4657" s="57"/>
      <c r="AA4657" s="57"/>
      <c r="AB4657" s="57"/>
      <c r="AC4657" s="57"/>
      <c r="AD4657" s="57"/>
      <c r="AE4657" s="57"/>
      <c r="AF4657" s="57"/>
      <c r="AG4657" s="57"/>
    </row>
    <row r="4658" spans="1:33" ht="15" customHeight="1" x14ac:dyDescent="0.3">
      <c r="A4658" s="51">
        <v>2024</v>
      </c>
      <c r="B4658" s="52">
        <v>11</v>
      </c>
      <c r="C4658" s="53" t="s">
        <v>139</v>
      </c>
      <c r="D4658" s="53" t="s">
        <v>132</v>
      </c>
      <c r="E4658" s="54">
        <v>110.66641597683299</v>
      </c>
      <c r="F4658" s="54">
        <v>121.991508150776</v>
      </c>
      <c r="G4658" s="54">
        <v>103.61038324018</v>
      </c>
      <c r="H4658" s="55">
        <v>-9.2910888171621</v>
      </c>
      <c r="I4658" s="54">
        <v>-5.8593893281219929</v>
      </c>
      <c r="J4658" s="55">
        <v>2.2085875426259762</v>
      </c>
      <c r="K4658" s="54">
        <v>1.4813036327262017</v>
      </c>
      <c r="L4658" s="55">
        <v>-1.5164899882219021</v>
      </c>
      <c r="M4658" s="54">
        <v>-0.65376071088543319</v>
      </c>
      <c r="N4658" s="55">
        <v>-4.5976214950187675</v>
      </c>
      <c r="O4658" s="54">
        <v>-2.9842586013799179</v>
      </c>
      <c r="P4658" s="55">
        <v>-4.5579317924147338</v>
      </c>
      <c r="Q4658" s="54">
        <v>-3.0145688980538514</v>
      </c>
      <c r="R4658" s="55">
        <v>-1.6245843246015772</v>
      </c>
      <c r="S4658" s="54">
        <v>-0.71218258609861085</v>
      </c>
      <c r="T4658" s="57"/>
      <c r="U4658" s="57"/>
      <c r="V4658" s="57"/>
      <c r="W4658" s="57"/>
      <c r="X4658" s="57"/>
      <c r="Y4658" s="57"/>
      <c r="Z4658" s="57"/>
      <c r="AA4658" s="57"/>
      <c r="AB4658" s="57"/>
      <c r="AC4658" s="57"/>
      <c r="AD4658" s="57"/>
      <c r="AE4658" s="57"/>
      <c r="AF4658" s="57"/>
      <c r="AG4658" s="57"/>
    </row>
    <row r="4659" spans="1:33" ht="15" customHeight="1" x14ac:dyDescent="0.3">
      <c r="A4659" s="51">
        <v>2024</v>
      </c>
      <c r="B4659" s="52">
        <v>12</v>
      </c>
      <c r="C4659" s="53" t="s">
        <v>139</v>
      </c>
      <c r="D4659" s="53" t="s">
        <v>132</v>
      </c>
      <c r="E4659" s="54">
        <v>134.03999750132101</v>
      </c>
      <c r="F4659" s="54">
        <v>138.332104656984</v>
      </c>
      <c r="G4659" s="54">
        <v>104.415845929445</v>
      </c>
      <c r="H4659" s="55">
        <v>0.76964349699148538</v>
      </c>
      <c r="I4659" s="54">
        <v>0.51868821159788547</v>
      </c>
      <c r="J4659" s="55">
        <v>-1.4911072168968433</v>
      </c>
      <c r="K4659" s="54">
        <v>-1.0261229066591693</v>
      </c>
      <c r="L4659" s="55">
        <v>-0.45776727702268633</v>
      </c>
      <c r="M4659" s="54">
        <v>-0.19850163283601205</v>
      </c>
      <c r="N4659" s="55">
        <v>-4.1439036107062392</v>
      </c>
      <c r="O4659" s="54">
        <v>-2.6982800926878143</v>
      </c>
      <c r="P4659" s="55">
        <v>-4.2889688633862271</v>
      </c>
      <c r="Q4659" s="54">
        <v>-2.8475135989454703</v>
      </c>
      <c r="R4659" s="55">
        <v>-1.529214391754194</v>
      </c>
      <c r="S4659" s="54">
        <v>-0.6697750148016578</v>
      </c>
      <c r="T4659" s="57"/>
      <c r="U4659" s="57"/>
      <c r="V4659" s="57"/>
      <c r="W4659" s="57"/>
      <c r="X4659" s="57"/>
      <c r="Y4659" s="57"/>
      <c r="Z4659" s="57"/>
      <c r="AA4659" s="57"/>
      <c r="AB4659" s="57"/>
      <c r="AC4659" s="57"/>
      <c r="AD4659" s="57"/>
      <c r="AE4659" s="57"/>
      <c r="AF4659" s="57"/>
      <c r="AG4659" s="57"/>
    </row>
    <row r="4660" spans="1:33" ht="15" customHeight="1" x14ac:dyDescent="0.3">
      <c r="A4660" s="51">
        <v>2025</v>
      </c>
      <c r="B4660" s="52">
        <v>1</v>
      </c>
      <c r="C4660" s="53" t="s">
        <v>139</v>
      </c>
      <c r="D4660" s="53" t="s">
        <v>132</v>
      </c>
      <c r="E4660" s="54">
        <v>118.17493542860601</v>
      </c>
      <c r="F4660" s="54">
        <v>111.569858666733</v>
      </c>
      <c r="G4660" s="54">
        <v>104.679170270166</v>
      </c>
      <c r="H4660" s="55">
        <v>-1.5304328689819733</v>
      </c>
      <c r="I4660" s="54">
        <v>-0.86923512960422522</v>
      </c>
      <c r="J4660" s="55">
        <v>-7.5142054716320841</v>
      </c>
      <c r="K4660" s="54">
        <v>-4.8606407336117199</v>
      </c>
      <c r="L4660" s="55">
        <v>0.23731830317430888</v>
      </c>
      <c r="M4660" s="54">
        <v>0.10168414362885289</v>
      </c>
      <c r="N4660" s="55">
        <v>-1.5304328689819733</v>
      </c>
      <c r="O4660" s="54">
        <v>-0.86923512960422522</v>
      </c>
      <c r="P4660" s="55">
        <v>-7.5142054716320841</v>
      </c>
      <c r="Q4660" s="54">
        <v>-4.8606407336117199</v>
      </c>
      <c r="R4660" s="55">
        <v>0.23731830317430888</v>
      </c>
      <c r="S4660" s="54">
        <v>0.10168414362885289</v>
      </c>
      <c r="T4660" s="57"/>
      <c r="U4660" s="57"/>
      <c r="V4660" s="57"/>
      <c r="W4660" s="57"/>
      <c r="X4660" s="57"/>
      <c r="Y4660" s="57"/>
      <c r="Z4660" s="57"/>
      <c r="AA4660" s="57"/>
      <c r="AB4660" s="57"/>
      <c r="AC4660" s="57"/>
      <c r="AD4660" s="57"/>
      <c r="AE4660" s="57"/>
      <c r="AF4660" s="57"/>
      <c r="AG4660" s="57"/>
    </row>
    <row r="4661" spans="1:33" ht="15" customHeight="1" x14ac:dyDescent="0.3">
      <c r="A4661" s="51">
        <v>2025</v>
      </c>
      <c r="B4661" s="52">
        <v>2</v>
      </c>
      <c r="C4661" s="53" t="s">
        <v>139</v>
      </c>
      <c r="D4661" s="53" t="s">
        <v>132</v>
      </c>
      <c r="E4661" s="54">
        <v>102.318542726904</v>
      </c>
      <c r="F4661" s="54">
        <v>110.817973170051</v>
      </c>
      <c r="G4661" s="54">
        <v>103.8582179138</v>
      </c>
      <c r="H4661" s="55">
        <v>-12.860547539139066</v>
      </c>
      <c r="I4661" s="54">
        <v>-7.8074646146456841</v>
      </c>
      <c r="J4661" s="55">
        <v>-12.371378979558683</v>
      </c>
      <c r="K4661" s="54">
        <v>-7.7686019359944956</v>
      </c>
      <c r="L4661" s="55">
        <v>-1.280918727915471</v>
      </c>
      <c r="M4661" s="54">
        <v>-0.4960381369580622</v>
      </c>
      <c r="N4661" s="55">
        <v>-7.1336378402717537</v>
      </c>
      <c r="O4661" s="54">
        <v>-4.33348359100248</v>
      </c>
      <c r="P4661" s="55">
        <v>-10.00007855903046</v>
      </c>
      <c r="Q4661" s="54">
        <v>-6.3589670329780121</v>
      </c>
      <c r="R4661" s="55">
        <v>-0.52460469927594211</v>
      </c>
      <c r="S4661" s="54">
        <v>-0.19515004158935312</v>
      </c>
      <c r="T4661" s="57"/>
      <c r="U4661" s="57"/>
      <c r="V4661" s="57"/>
      <c r="W4661" s="57"/>
      <c r="X4661" s="57"/>
      <c r="Y4661" s="57"/>
      <c r="Z4661" s="57"/>
      <c r="AA4661" s="57"/>
      <c r="AB4661" s="57"/>
      <c r="AC4661" s="57"/>
      <c r="AD4661" s="57"/>
      <c r="AE4661" s="57"/>
      <c r="AF4661" s="57"/>
      <c r="AG4661" s="57"/>
    </row>
    <row r="4662" spans="1:33" ht="15" customHeight="1" x14ac:dyDescent="0.3">
      <c r="A4662" s="51">
        <v>2025</v>
      </c>
      <c r="B4662" s="52">
        <v>3</v>
      </c>
      <c r="C4662" s="53" t="s">
        <v>139</v>
      </c>
      <c r="D4662" s="53" t="s">
        <v>132</v>
      </c>
      <c r="E4662" s="54">
        <v>126.567781298311</v>
      </c>
      <c r="F4662" s="54">
        <v>124.497119765158</v>
      </c>
      <c r="G4662" s="54">
        <v>104.013114584812</v>
      </c>
      <c r="H4662" s="55">
        <v>-11.524036653248709</v>
      </c>
      <c r="I4662" s="54">
        <v>-8.0147792129479001</v>
      </c>
      <c r="J4662" s="55">
        <v>-7.4506841119449003</v>
      </c>
      <c r="K4662" s="54">
        <v>-5.1627807168652469</v>
      </c>
      <c r="L4662" s="55">
        <v>-1.4818075117370697</v>
      </c>
      <c r="M4662" s="54">
        <v>-0.57323199793894108</v>
      </c>
      <c r="N4662" s="55">
        <v>-8.7843265086657976</v>
      </c>
      <c r="O4662" s="54">
        <v>-5.7696317596976119</v>
      </c>
      <c r="P4662" s="55">
        <v>-9.1014198939047191</v>
      </c>
      <c r="Q4662" s="54">
        <v>-6.0435933148760412</v>
      </c>
      <c r="R4662" s="55">
        <v>-0.84520884520886241</v>
      </c>
      <c r="S4662" s="54">
        <v>-0.34199726402188779</v>
      </c>
      <c r="T4662" s="57"/>
      <c r="U4662" s="57"/>
      <c r="V4662" s="57"/>
      <c r="W4662" s="57"/>
      <c r="X4662" s="57"/>
      <c r="Y4662" s="57"/>
      <c r="Z4662" s="57"/>
      <c r="AA4662" s="57"/>
      <c r="AB4662" s="57"/>
      <c r="AC4662" s="57"/>
      <c r="AD4662" s="57"/>
      <c r="AE4662" s="57"/>
      <c r="AF4662" s="57"/>
      <c r="AG4662" s="57"/>
    </row>
    <row r="4663" spans="1:33" ht="15" customHeight="1" x14ac:dyDescent="0.3">
      <c r="A4663" s="51">
        <v>2025</v>
      </c>
      <c r="B4663" s="52">
        <v>4</v>
      </c>
      <c r="C4663" s="53" t="s">
        <v>139</v>
      </c>
      <c r="D4663" s="53" t="s">
        <v>132</v>
      </c>
      <c r="E4663" s="54">
        <v>110.057674447144</v>
      </c>
      <c r="F4663" s="54">
        <v>116.740250843116</v>
      </c>
      <c r="G4663" s="54">
        <v>105.12837061610099</v>
      </c>
      <c r="H4663" s="55">
        <v>-10.442044602940245</v>
      </c>
      <c r="I4663" s="54">
        <v>-6.615592569463395</v>
      </c>
      <c r="J4663" s="55">
        <v>-5.388519403531328</v>
      </c>
      <c r="K4663" s="54">
        <v>-3.4340219337465854</v>
      </c>
      <c r="L4663" s="55">
        <v>-1.0352872557598041</v>
      </c>
      <c r="M4663" s="54">
        <v>-0.45231572912021406</v>
      </c>
      <c r="N4663" s="55">
        <v>-9.1890290658019733</v>
      </c>
      <c r="O4663" s="54">
        <v>-5.9218183900876751</v>
      </c>
      <c r="P4663" s="55">
        <v>-8.19424090496892</v>
      </c>
      <c r="Q4663" s="54">
        <v>-5.3377320836328472</v>
      </c>
      <c r="R4663" s="55">
        <v>-0.8931196706851291</v>
      </c>
      <c r="S4663" s="54">
        <v>-0.38891823114226726</v>
      </c>
      <c r="T4663" s="57"/>
      <c r="U4663" s="57"/>
      <c r="V4663" s="57"/>
      <c r="W4663" s="57"/>
      <c r="X4663" s="57"/>
      <c r="Y4663" s="57"/>
      <c r="Z4663" s="57"/>
      <c r="AA4663" s="57"/>
      <c r="AB4663" s="57"/>
      <c r="AC4663" s="57"/>
      <c r="AD4663" s="57"/>
      <c r="AE4663" s="57"/>
      <c r="AF4663" s="57"/>
      <c r="AG4663" s="57"/>
    </row>
    <row r="4664" spans="1:33" ht="15" customHeight="1" x14ac:dyDescent="0.3">
      <c r="A4664" s="51">
        <v>2025</v>
      </c>
      <c r="B4664" s="52">
        <v>5</v>
      </c>
      <c r="C4664" s="53" t="s">
        <v>139</v>
      </c>
      <c r="D4664" s="53" t="s">
        <v>132</v>
      </c>
      <c r="E4664" s="54">
        <v>131.21696834619601</v>
      </c>
      <c r="F4664" s="54">
        <v>127.344132871206</v>
      </c>
      <c r="G4664" s="54">
        <v>103.8582179138</v>
      </c>
      <c r="H4664" s="55">
        <v>-11.33085892364223</v>
      </c>
      <c r="I4664" s="54">
        <v>-7.6912429607492561</v>
      </c>
      <c r="J4664" s="55">
        <v>-13.617336863044546</v>
      </c>
      <c r="K4664" s="54">
        <v>-9.3229069928299388</v>
      </c>
      <c r="L4664" s="55">
        <v>-2.216712848184188</v>
      </c>
      <c r="M4664" s="54">
        <v>-0.96293949952486535</v>
      </c>
      <c r="N4664" s="55">
        <v>-9.6756401614262373</v>
      </c>
      <c r="O4664" s="54">
        <v>-6.3081787763284671</v>
      </c>
      <c r="P4664" s="55">
        <v>-9.4196154494482407</v>
      </c>
      <c r="Q4664" s="54">
        <v>-6.2072574312752113</v>
      </c>
      <c r="R4664" s="55">
        <v>-1.1595479230882206</v>
      </c>
      <c r="S4664" s="54">
        <v>-0.50468913704546037</v>
      </c>
      <c r="T4664" s="57"/>
      <c r="U4664" s="57"/>
      <c r="V4664" s="57"/>
      <c r="W4664" s="57"/>
      <c r="X4664" s="57"/>
      <c r="Y4664" s="57"/>
      <c r="Z4664" s="57"/>
      <c r="AA4664" s="57"/>
      <c r="AB4664" s="57"/>
      <c r="AC4664" s="57"/>
      <c r="AD4664" s="57"/>
      <c r="AE4664" s="57"/>
      <c r="AF4664" s="57"/>
      <c r="AG4664" s="57"/>
    </row>
    <row r="4665" spans="1:33" ht="15" customHeight="1" x14ac:dyDescent="0.3">
      <c r="A4665" s="51">
        <v>2025</v>
      </c>
      <c r="B4665" s="52">
        <v>6</v>
      </c>
      <c r="C4665" s="53" t="s">
        <v>139</v>
      </c>
      <c r="D4665" s="53" t="s">
        <v>132</v>
      </c>
      <c r="E4665" s="54">
        <v>115.966294756735</v>
      </c>
      <c r="F4665" s="54">
        <v>117.858054242679</v>
      </c>
      <c r="G4665" s="54">
        <v>104.338397593938</v>
      </c>
      <c r="H4665" s="55">
        <v>2.5241597021936411</v>
      </c>
      <c r="I4665" s="54">
        <v>1.7165249358049199</v>
      </c>
      <c r="J4665" s="55">
        <v>-7.439986862121919</v>
      </c>
      <c r="K4665" s="54">
        <v>-4.7480226649425603</v>
      </c>
      <c r="L4665" s="55">
        <v>-2.0787905218781781</v>
      </c>
      <c r="M4665" s="54">
        <v>-0.90678503487634798</v>
      </c>
      <c r="N4665" s="55">
        <v>-7.8705550652918408</v>
      </c>
      <c r="O4665" s="54">
        <v>-5.0480375497842704</v>
      </c>
      <c r="P4665" s="55">
        <v>-9.0963491654647282</v>
      </c>
      <c r="Q4665" s="54">
        <v>-5.9618241797507299</v>
      </c>
      <c r="R4665" s="55">
        <v>-1.313989839781174</v>
      </c>
      <c r="S4665" s="54">
        <v>-0.57212131524097198</v>
      </c>
      <c r="T4665" s="57"/>
      <c r="U4665" s="57"/>
      <c r="V4665" s="57"/>
      <c r="W4665" s="57"/>
      <c r="X4665" s="57"/>
      <c r="Y4665" s="57"/>
      <c r="Z4665" s="57"/>
      <c r="AA4665" s="57"/>
      <c r="AB4665" s="57"/>
      <c r="AC4665" s="57"/>
      <c r="AD4665" s="57"/>
      <c r="AE4665" s="57"/>
      <c r="AF4665" s="57"/>
      <c r="AG4665" s="57"/>
    </row>
    <row r="4666" spans="1:33" ht="15" customHeight="1" x14ac:dyDescent="0.3">
      <c r="A4666" s="51">
        <v>2025</v>
      </c>
      <c r="B4666" s="52">
        <v>7</v>
      </c>
      <c r="C4666" s="53" t="s">
        <v>139</v>
      </c>
      <c r="D4666" s="53" t="s">
        <v>132</v>
      </c>
      <c r="E4666" s="54">
        <v>139.21465362792301</v>
      </c>
      <c r="F4666" s="54">
        <v>134.35100378803099</v>
      </c>
      <c r="G4666" s="54">
        <v>105.515612293632</v>
      </c>
      <c r="H4666" s="55">
        <v>-1.3584816106871542</v>
      </c>
      <c r="I4666" s="54">
        <v>-0.89364224269496595</v>
      </c>
      <c r="J4666" s="55">
        <v>0.59235358073755628</v>
      </c>
      <c r="K4666" s="54">
        <v>0.40028567191059899</v>
      </c>
      <c r="L4666" s="55">
        <v>-0.21971583418818966</v>
      </c>
      <c r="M4666" s="54">
        <v>-9.5280442101251306E-2</v>
      </c>
      <c r="N4666" s="55">
        <v>-6.8556929362842425</v>
      </c>
      <c r="O4666" s="54">
        <v>-4.4094022022908401</v>
      </c>
      <c r="P4666" s="55">
        <v>-7.6795111395559887</v>
      </c>
      <c r="Q4666" s="54">
        <v>-5.0273558142400203</v>
      </c>
      <c r="R4666" s="55">
        <v>-1.1576060790019767</v>
      </c>
      <c r="S4666" s="54">
        <v>-0.50373933083740996</v>
      </c>
      <c r="T4666" s="57"/>
      <c r="U4666" s="57"/>
      <c r="V4666" s="57"/>
      <c r="W4666" s="57"/>
      <c r="X4666" s="57"/>
      <c r="Y4666" s="57"/>
      <c r="Z4666" s="57"/>
      <c r="AA4666" s="57"/>
      <c r="AB4666" s="57"/>
      <c r="AC4666" s="57"/>
      <c r="AD4666" s="57"/>
      <c r="AE4666" s="57"/>
      <c r="AF4666" s="57"/>
      <c r="AG4666" s="57"/>
    </row>
    <row r="4667" spans="1:33" ht="15" customHeight="1" x14ac:dyDescent="0.3">
      <c r="A4667" s="51">
        <v>2025</v>
      </c>
      <c r="B4667" s="52">
        <v>8</v>
      </c>
      <c r="C4667" s="53" t="s">
        <v>139</v>
      </c>
      <c r="D4667" s="53" t="s">
        <v>132</v>
      </c>
      <c r="E4667" s="54">
        <v>120.896832242108</v>
      </c>
      <c r="F4667" s="54">
        <v>126.451078081259</v>
      </c>
      <c r="G4667" s="54">
        <v>105.19032928450601</v>
      </c>
      <c r="H4667" s="55">
        <v>0.85237276960043873</v>
      </c>
      <c r="I4667" s="54">
        <v>0.92919418226717099</v>
      </c>
      <c r="J4667" s="55">
        <v>5.5222239258071939</v>
      </c>
      <c r="K4667" s="54">
        <v>3.6445243073990299</v>
      </c>
      <c r="L4667" s="55">
        <v>5.8936201561867116E-2</v>
      </c>
      <c r="M4667" s="54">
        <v>-6.34236062662523E-3</v>
      </c>
      <c r="N4667" s="55">
        <v>-5.954644372297289</v>
      </c>
      <c r="O4667" s="54">
        <v>-3.76775121448898</v>
      </c>
      <c r="P4667" s="55">
        <v>-6.1482610377475897</v>
      </c>
      <c r="Q4667" s="54">
        <v>-3.9925031727309901</v>
      </c>
      <c r="R4667" s="55">
        <v>-1.0062685582316713</v>
      </c>
      <c r="S4667" s="54">
        <v>-0.44127252162553998</v>
      </c>
      <c r="T4667" s="57"/>
      <c r="U4667" s="57"/>
      <c r="V4667" s="57"/>
      <c r="W4667" s="57"/>
      <c r="X4667" s="57"/>
      <c r="Y4667" s="57"/>
      <c r="Z4667" s="57"/>
      <c r="AA4667" s="57"/>
      <c r="AB4667" s="57"/>
      <c r="AC4667" s="57"/>
      <c r="AD4667" s="57"/>
      <c r="AE4667" s="57"/>
      <c r="AF4667" s="57"/>
      <c r="AG4667" s="57"/>
    </row>
    <row r="4668" spans="1:33" ht="15" customHeight="1" x14ac:dyDescent="0.3">
      <c r="A4668" s="51">
        <v>2025</v>
      </c>
      <c r="B4668" s="52">
        <v>9</v>
      </c>
      <c r="C4668" s="53" t="s">
        <v>139</v>
      </c>
      <c r="D4668" s="53" t="s">
        <v>132</v>
      </c>
      <c r="E4668" s="54">
        <v>108.152525959941</v>
      </c>
      <c r="F4668" s="54">
        <v>116.644272172337</v>
      </c>
      <c r="G4668" s="54">
        <v>107.188496340566</v>
      </c>
      <c r="H4668" s="55">
        <v>-6.6862751818854491</v>
      </c>
      <c r="I4668" s="54">
        <v>-4.1773411280780497</v>
      </c>
      <c r="J4668" s="55">
        <v>-3.3980701342832176</v>
      </c>
      <c r="K4668" s="54">
        <v>-2.1757956685994002</v>
      </c>
      <c r="L4668" s="55">
        <v>1.9145802650958101</v>
      </c>
      <c r="M4668" s="54">
        <v>0.82283688841065905</v>
      </c>
      <c r="N4668" s="55">
        <v>-6.028938271208621</v>
      </c>
      <c r="O4668" s="54">
        <v>-3.91991117905898</v>
      </c>
      <c r="P4668" s="55">
        <v>-5.8604727023544543</v>
      </c>
      <c r="Q4668" s="54">
        <v>-3.8302196385321698</v>
      </c>
      <c r="R4668" s="55">
        <v>-0.68298885049233105</v>
      </c>
      <c r="S4668" s="54">
        <v>-0.29643779405001902</v>
      </c>
      <c r="T4668" s="57"/>
      <c r="U4668" s="57"/>
      <c r="V4668" s="57"/>
      <c r="W4668" s="57"/>
      <c r="X4668" s="57"/>
      <c r="Y4668" s="57"/>
      <c r="Z4668" s="57"/>
      <c r="AA4668" s="57"/>
      <c r="AB4668" s="57"/>
      <c r="AC4668" s="57"/>
      <c r="AD4668" s="57"/>
      <c r="AE4668" s="57"/>
      <c r="AF4668" s="57"/>
      <c r="AG4668" s="57"/>
    </row>
    <row r="4669" spans="1:33" ht="15" customHeight="1" x14ac:dyDescent="0.3">
      <c r="A4669" s="51">
        <v>2018</v>
      </c>
      <c r="B4669" s="52">
        <v>1</v>
      </c>
      <c r="C4669" s="53" t="s">
        <v>140</v>
      </c>
      <c r="D4669" s="53" t="s">
        <v>121</v>
      </c>
      <c r="E4669" s="54">
        <v>91.762466675191007</v>
      </c>
      <c r="F4669" s="54">
        <v>93.401986331342002</v>
      </c>
      <c r="G4669" s="54">
        <v>99.610250263835695</v>
      </c>
      <c r="H4669" s="55"/>
      <c r="I4669" s="54"/>
      <c r="J4669" s="55"/>
      <c r="K4669" s="54"/>
      <c r="L4669" s="55"/>
      <c r="M4669" s="54"/>
      <c r="N4669" s="55"/>
      <c r="O4669" s="54"/>
      <c r="P4669" s="55"/>
      <c r="Q4669" s="54"/>
      <c r="R4669" s="55"/>
      <c r="S4669" s="54"/>
      <c r="T4669" s="57"/>
      <c r="U4669" s="57"/>
      <c r="V4669" s="57"/>
      <c r="W4669" s="57"/>
      <c r="X4669" s="57"/>
      <c r="Y4669" s="57"/>
      <c r="Z4669" s="57"/>
      <c r="AA4669" s="57"/>
      <c r="AB4669" s="57"/>
      <c r="AC4669" s="57"/>
      <c r="AD4669" s="57"/>
      <c r="AE4669" s="57"/>
      <c r="AF4669" s="57"/>
      <c r="AG4669" s="57"/>
    </row>
    <row r="4670" spans="1:33" ht="15" customHeight="1" x14ac:dyDescent="0.3">
      <c r="A4670" s="51">
        <v>2018</v>
      </c>
      <c r="B4670" s="52">
        <v>2</v>
      </c>
      <c r="C4670" s="53" t="s">
        <v>140</v>
      </c>
      <c r="D4670" s="53" t="s">
        <v>121</v>
      </c>
      <c r="E4670" s="54">
        <v>90.794400801617797</v>
      </c>
      <c r="F4670" s="54">
        <v>90.576721827540894</v>
      </c>
      <c r="G4670" s="54">
        <v>101.11989706553</v>
      </c>
      <c r="H4670" s="55"/>
      <c r="I4670" s="54"/>
      <c r="J4670" s="55"/>
      <c r="K4670" s="54"/>
      <c r="L4670" s="55"/>
      <c r="M4670" s="54"/>
      <c r="N4670" s="55"/>
      <c r="O4670" s="54"/>
      <c r="P4670" s="55"/>
      <c r="Q4670" s="54"/>
      <c r="R4670" s="55"/>
      <c r="S4670" s="54"/>
      <c r="T4670" s="57"/>
      <c r="U4670" s="57"/>
      <c r="V4670" s="57"/>
      <c r="W4670" s="57"/>
      <c r="X4670" s="57"/>
      <c r="Y4670" s="57"/>
      <c r="Z4670" s="57"/>
      <c r="AA4670" s="57"/>
      <c r="AB4670" s="57"/>
      <c r="AC4670" s="57"/>
      <c r="AD4670" s="57"/>
      <c r="AE4670" s="57"/>
      <c r="AF4670" s="57"/>
      <c r="AG4670" s="57"/>
    </row>
    <row r="4671" spans="1:33" ht="15" customHeight="1" x14ac:dyDescent="0.3">
      <c r="A4671" s="51">
        <v>2018</v>
      </c>
      <c r="B4671" s="52">
        <v>3</v>
      </c>
      <c r="C4671" s="53" t="s">
        <v>140</v>
      </c>
      <c r="D4671" s="53" t="s">
        <v>121</v>
      </c>
      <c r="E4671" s="54">
        <v>95.613144080713894</v>
      </c>
      <c r="F4671" s="54">
        <v>98.630587858084695</v>
      </c>
      <c r="G4671" s="54">
        <v>99.694853937485803</v>
      </c>
      <c r="H4671" s="55"/>
      <c r="I4671" s="54"/>
      <c r="J4671" s="55"/>
      <c r="K4671" s="54"/>
      <c r="L4671" s="55"/>
      <c r="M4671" s="54"/>
      <c r="N4671" s="55"/>
      <c r="O4671" s="54"/>
      <c r="P4671" s="55"/>
      <c r="Q4671" s="54"/>
      <c r="R4671" s="55"/>
      <c r="S4671" s="54"/>
      <c r="T4671" s="57"/>
      <c r="U4671" s="57"/>
      <c r="V4671" s="57"/>
      <c r="W4671" s="57"/>
      <c r="X4671" s="57"/>
      <c r="Y4671" s="57"/>
      <c r="Z4671" s="57"/>
      <c r="AA4671" s="57"/>
      <c r="AB4671" s="57"/>
      <c r="AC4671" s="57"/>
      <c r="AD4671" s="57"/>
      <c r="AE4671" s="57"/>
      <c r="AF4671" s="57"/>
      <c r="AG4671" s="57"/>
    </row>
    <row r="4672" spans="1:33" ht="15" customHeight="1" x14ac:dyDescent="0.3">
      <c r="A4672" s="51">
        <v>2018</v>
      </c>
      <c r="B4672" s="52">
        <v>4</v>
      </c>
      <c r="C4672" s="53" t="s">
        <v>140</v>
      </c>
      <c r="D4672" s="53" t="s">
        <v>121</v>
      </c>
      <c r="E4672" s="54">
        <v>97.692106894473199</v>
      </c>
      <c r="F4672" s="54">
        <v>94.902943032295198</v>
      </c>
      <c r="G4672" s="54">
        <v>100.29501124744201</v>
      </c>
      <c r="H4672" s="55"/>
      <c r="I4672" s="54"/>
      <c r="J4672" s="55"/>
      <c r="K4672" s="54"/>
      <c r="L4672" s="55"/>
      <c r="M4672" s="54"/>
      <c r="N4672" s="55"/>
      <c r="O4672" s="54"/>
      <c r="P4672" s="55"/>
      <c r="Q4672" s="54"/>
      <c r="R4672" s="55"/>
      <c r="S4672" s="54"/>
      <c r="T4672" s="57"/>
      <c r="U4672" s="57"/>
      <c r="V4672" s="57"/>
      <c r="W4672" s="57"/>
      <c r="X4672" s="57"/>
      <c r="Y4672" s="57"/>
      <c r="Z4672" s="57"/>
      <c r="AA4672" s="57"/>
      <c r="AB4672" s="57"/>
      <c r="AC4672" s="57"/>
      <c r="AD4672" s="57"/>
      <c r="AE4672" s="57"/>
      <c r="AF4672" s="57"/>
      <c r="AG4672" s="57"/>
    </row>
    <row r="4673" spans="1:33" ht="15" customHeight="1" x14ac:dyDescent="0.3">
      <c r="A4673" s="51">
        <v>2018</v>
      </c>
      <c r="B4673" s="52">
        <v>5</v>
      </c>
      <c r="C4673" s="53" t="s">
        <v>140</v>
      </c>
      <c r="D4673" s="53" t="s">
        <v>121</v>
      </c>
      <c r="E4673" s="54">
        <v>103.146817672903</v>
      </c>
      <c r="F4673" s="54">
        <v>99.529704019569195</v>
      </c>
      <c r="G4673" s="54">
        <v>100.226270762601</v>
      </c>
      <c r="H4673" s="55"/>
      <c r="I4673" s="54"/>
      <c r="J4673" s="55"/>
      <c r="K4673" s="54"/>
      <c r="L4673" s="55"/>
      <c r="M4673" s="54"/>
      <c r="N4673" s="55"/>
      <c r="O4673" s="54"/>
      <c r="P4673" s="55"/>
      <c r="Q4673" s="54"/>
      <c r="R4673" s="55"/>
      <c r="S4673" s="54"/>
      <c r="T4673" s="57"/>
      <c r="U4673" s="57"/>
      <c r="V4673" s="57"/>
      <c r="W4673" s="57"/>
      <c r="X4673" s="57"/>
      <c r="Y4673" s="57"/>
      <c r="Z4673" s="57"/>
      <c r="AA4673" s="57"/>
      <c r="AB4673" s="57"/>
      <c r="AC4673" s="57"/>
      <c r="AD4673" s="57"/>
      <c r="AE4673" s="57"/>
      <c r="AF4673" s="57"/>
      <c r="AG4673" s="57"/>
    </row>
    <row r="4674" spans="1:33" ht="15" customHeight="1" x14ac:dyDescent="0.3">
      <c r="A4674" s="51">
        <v>2018</v>
      </c>
      <c r="B4674" s="52">
        <v>6</v>
      </c>
      <c r="C4674" s="53" t="s">
        <v>140</v>
      </c>
      <c r="D4674" s="53" t="s">
        <v>121</v>
      </c>
      <c r="E4674" s="54">
        <v>103.235615295323</v>
      </c>
      <c r="F4674" s="54">
        <v>96.580772783119002</v>
      </c>
      <c r="G4674" s="54">
        <v>100.10729684653001</v>
      </c>
      <c r="H4674" s="55"/>
      <c r="I4674" s="54"/>
      <c r="J4674" s="55"/>
      <c r="K4674" s="54"/>
      <c r="L4674" s="55"/>
      <c r="M4674" s="54"/>
      <c r="N4674" s="55"/>
      <c r="O4674" s="54"/>
      <c r="P4674" s="55"/>
      <c r="Q4674" s="54"/>
      <c r="R4674" s="55"/>
      <c r="S4674" s="54"/>
      <c r="T4674" s="57"/>
      <c r="U4674" s="57"/>
      <c r="V4674" s="57"/>
      <c r="W4674" s="57"/>
      <c r="X4674" s="57"/>
      <c r="Y4674" s="57"/>
      <c r="Z4674" s="57"/>
      <c r="AA4674" s="57"/>
      <c r="AB4674" s="57"/>
      <c r="AC4674" s="57"/>
      <c r="AD4674" s="57"/>
      <c r="AE4674" s="57"/>
      <c r="AF4674" s="57"/>
      <c r="AG4674" s="57"/>
    </row>
    <row r="4675" spans="1:33" ht="15" customHeight="1" x14ac:dyDescent="0.3">
      <c r="A4675" s="51">
        <v>2018</v>
      </c>
      <c r="B4675" s="52">
        <v>7</v>
      </c>
      <c r="C4675" s="53" t="s">
        <v>140</v>
      </c>
      <c r="D4675" s="53" t="s">
        <v>121</v>
      </c>
      <c r="E4675" s="54">
        <v>104.197008188195</v>
      </c>
      <c r="F4675" s="54">
        <v>100.48154691297199</v>
      </c>
      <c r="G4675" s="54">
        <v>100.186612790577</v>
      </c>
      <c r="H4675" s="55"/>
      <c r="I4675" s="54"/>
      <c r="J4675" s="55"/>
      <c r="K4675" s="54"/>
      <c r="L4675" s="55"/>
      <c r="M4675" s="54"/>
      <c r="N4675" s="55"/>
      <c r="O4675" s="54"/>
      <c r="P4675" s="55"/>
      <c r="Q4675" s="54"/>
      <c r="R4675" s="55"/>
      <c r="S4675" s="54"/>
      <c r="T4675" s="57"/>
      <c r="U4675" s="57"/>
      <c r="V4675" s="57"/>
      <c r="W4675" s="57"/>
      <c r="X4675" s="57"/>
      <c r="Y4675" s="57"/>
      <c r="Z4675" s="57"/>
      <c r="AA4675" s="57"/>
      <c r="AB4675" s="57"/>
      <c r="AC4675" s="57"/>
      <c r="AD4675" s="57"/>
      <c r="AE4675" s="57"/>
      <c r="AF4675" s="57"/>
      <c r="AG4675" s="57"/>
    </row>
    <row r="4676" spans="1:33" ht="15" customHeight="1" x14ac:dyDescent="0.3">
      <c r="A4676" s="51">
        <v>2018</v>
      </c>
      <c r="B4676" s="52">
        <v>8</v>
      </c>
      <c r="C4676" s="53" t="s">
        <v>140</v>
      </c>
      <c r="D4676" s="53" t="s">
        <v>121</v>
      </c>
      <c r="E4676" s="54">
        <v>99.108777964127896</v>
      </c>
      <c r="F4676" s="54">
        <v>102.73234904822</v>
      </c>
      <c r="G4676" s="54">
        <v>99.673703019073301</v>
      </c>
      <c r="H4676" s="55"/>
      <c r="I4676" s="54"/>
      <c r="J4676" s="55"/>
      <c r="K4676" s="54"/>
      <c r="L4676" s="55"/>
      <c r="M4676" s="54"/>
      <c r="N4676" s="55"/>
      <c r="O4676" s="54"/>
      <c r="P4676" s="55"/>
      <c r="Q4676" s="54"/>
      <c r="R4676" s="55"/>
      <c r="S4676" s="54"/>
      <c r="T4676" s="57"/>
      <c r="U4676" s="57"/>
      <c r="V4676" s="57"/>
      <c r="W4676" s="57"/>
      <c r="X4676" s="57"/>
      <c r="Y4676" s="57"/>
      <c r="Z4676" s="57"/>
      <c r="AA4676" s="57"/>
      <c r="AB4676" s="57"/>
      <c r="AC4676" s="57"/>
      <c r="AD4676" s="57"/>
      <c r="AE4676" s="57"/>
      <c r="AF4676" s="57"/>
      <c r="AG4676" s="57"/>
    </row>
    <row r="4677" spans="1:33" ht="15" customHeight="1" x14ac:dyDescent="0.3">
      <c r="A4677" s="51">
        <v>2018</v>
      </c>
      <c r="B4677" s="52">
        <v>9</v>
      </c>
      <c r="C4677" s="53" t="s">
        <v>140</v>
      </c>
      <c r="D4677" s="53" t="s">
        <v>121</v>
      </c>
      <c r="E4677" s="54">
        <v>101.183655775096</v>
      </c>
      <c r="F4677" s="54">
        <v>102.452045251602</v>
      </c>
      <c r="G4677" s="54">
        <v>99.4569061053448</v>
      </c>
      <c r="H4677" s="55"/>
      <c r="I4677" s="54"/>
      <c r="J4677" s="55"/>
      <c r="K4677" s="54"/>
      <c r="L4677" s="55"/>
      <c r="M4677" s="54"/>
      <c r="N4677" s="55"/>
      <c r="O4677" s="54"/>
      <c r="P4677" s="55"/>
      <c r="Q4677" s="54"/>
      <c r="R4677" s="55"/>
      <c r="S4677" s="54"/>
      <c r="T4677" s="57"/>
      <c r="U4677" s="57"/>
      <c r="V4677" s="57"/>
      <c r="W4677" s="57"/>
      <c r="X4677" s="57"/>
      <c r="Y4677" s="57"/>
      <c r="Z4677" s="57"/>
      <c r="AA4677" s="57"/>
      <c r="AB4677" s="57"/>
      <c r="AC4677" s="57"/>
      <c r="AD4677" s="57"/>
      <c r="AE4677" s="57"/>
      <c r="AF4677" s="57"/>
      <c r="AG4677" s="57"/>
    </row>
    <row r="4678" spans="1:33" ht="15" customHeight="1" x14ac:dyDescent="0.3">
      <c r="A4678" s="51">
        <v>2018</v>
      </c>
      <c r="B4678" s="52">
        <v>10</v>
      </c>
      <c r="C4678" s="53" t="s">
        <v>140</v>
      </c>
      <c r="D4678" s="53" t="s">
        <v>121</v>
      </c>
      <c r="E4678" s="54">
        <v>102.629010869795</v>
      </c>
      <c r="F4678" s="54">
        <v>103.036262991629</v>
      </c>
      <c r="G4678" s="54">
        <v>100.041200226491</v>
      </c>
      <c r="H4678" s="55"/>
      <c r="I4678" s="54"/>
      <c r="J4678" s="55"/>
      <c r="K4678" s="54"/>
      <c r="L4678" s="55"/>
      <c r="M4678" s="54"/>
      <c r="N4678" s="55"/>
      <c r="O4678" s="54"/>
      <c r="P4678" s="55"/>
      <c r="Q4678" s="54"/>
      <c r="R4678" s="55"/>
      <c r="S4678" s="54"/>
      <c r="T4678" s="57"/>
      <c r="U4678" s="57"/>
      <c r="V4678" s="57"/>
      <c r="W4678" s="57"/>
      <c r="X4678" s="57"/>
      <c r="Y4678" s="57"/>
      <c r="Z4678" s="57"/>
      <c r="AA4678" s="57"/>
      <c r="AB4678" s="57"/>
      <c r="AC4678" s="57"/>
      <c r="AD4678" s="57"/>
      <c r="AE4678" s="57"/>
      <c r="AF4678" s="57"/>
      <c r="AG4678" s="57"/>
    </row>
    <row r="4679" spans="1:33" ht="15" customHeight="1" x14ac:dyDescent="0.3">
      <c r="A4679" s="51">
        <v>2018</v>
      </c>
      <c r="B4679" s="52">
        <v>11</v>
      </c>
      <c r="C4679" s="53" t="s">
        <v>140</v>
      </c>
      <c r="D4679" s="53" t="s">
        <v>121</v>
      </c>
      <c r="E4679" s="54">
        <v>105.67248913084499</v>
      </c>
      <c r="F4679" s="54">
        <v>107.84428894914601</v>
      </c>
      <c r="G4679" s="54">
        <v>100.183968925776</v>
      </c>
      <c r="H4679" s="55"/>
      <c r="I4679" s="54"/>
      <c r="J4679" s="55"/>
      <c r="K4679" s="54"/>
      <c r="L4679" s="55"/>
      <c r="M4679" s="54"/>
      <c r="N4679" s="55"/>
      <c r="O4679" s="54"/>
      <c r="P4679" s="55"/>
      <c r="Q4679" s="54"/>
      <c r="R4679" s="55"/>
      <c r="S4679" s="54"/>
      <c r="T4679" s="57"/>
      <c r="U4679" s="57"/>
      <c r="V4679" s="57"/>
      <c r="W4679" s="57"/>
      <c r="X4679" s="57"/>
      <c r="Y4679" s="57"/>
      <c r="Z4679" s="57"/>
      <c r="AA4679" s="57"/>
      <c r="AB4679" s="57"/>
      <c r="AC4679" s="57"/>
      <c r="AD4679" s="57"/>
      <c r="AE4679" s="57"/>
      <c r="AF4679" s="57"/>
      <c r="AG4679" s="57"/>
    </row>
    <row r="4680" spans="1:33" ht="15" customHeight="1" x14ac:dyDescent="0.3">
      <c r="A4680" s="51">
        <v>2018</v>
      </c>
      <c r="B4680" s="52">
        <v>12</v>
      </c>
      <c r="C4680" s="53" t="s">
        <v>140</v>
      </c>
      <c r="D4680" s="53" t="s">
        <v>121</v>
      </c>
      <c r="E4680" s="54">
        <v>104.964506651718</v>
      </c>
      <c r="F4680" s="54">
        <v>109.83079099448101</v>
      </c>
      <c r="G4680" s="54">
        <v>99.404028809313502</v>
      </c>
      <c r="H4680" s="55"/>
      <c r="I4680" s="54"/>
      <c r="J4680" s="55"/>
      <c r="K4680" s="54"/>
      <c r="L4680" s="55"/>
      <c r="M4680" s="54"/>
      <c r="N4680" s="55"/>
      <c r="O4680" s="54"/>
      <c r="P4680" s="55"/>
      <c r="Q4680" s="54"/>
      <c r="R4680" s="55"/>
      <c r="S4680" s="54"/>
      <c r="T4680" s="57"/>
      <c r="U4680" s="57"/>
      <c r="V4680" s="57"/>
      <c r="W4680" s="57"/>
      <c r="X4680" s="57"/>
      <c r="Y4680" s="57"/>
      <c r="Z4680" s="57"/>
      <c r="AA4680" s="57"/>
      <c r="AB4680" s="57"/>
      <c r="AC4680" s="57"/>
      <c r="AD4680" s="57"/>
      <c r="AE4680" s="57"/>
      <c r="AF4680" s="57"/>
      <c r="AG4680" s="57"/>
    </row>
    <row r="4681" spans="1:33" ht="15" customHeight="1" x14ac:dyDescent="0.3">
      <c r="A4681" s="51">
        <v>2019</v>
      </c>
      <c r="B4681" s="52">
        <v>1</v>
      </c>
      <c r="C4681" s="53" t="s">
        <v>140</v>
      </c>
      <c r="D4681" s="53" t="s">
        <v>121</v>
      </c>
      <c r="E4681" s="54">
        <v>99.449608109740595</v>
      </c>
      <c r="F4681" s="54">
        <v>97.348047128897605</v>
      </c>
      <c r="G4681" s="54">
        <v>96.847411546198202</v>
      </c>
      <c r="H4681" s="55">
        <v>8.3772175194020715</v>
      </c>
      <c r="I4681" s="54">
        <v>7.6885484155242239</v>
      </c>
      <c r="J4681" s="55">
        <v>4.2248146453299373</v>
      </c>
      <c r="K4681" s="54">
        <v>3.917887474046978</v>
      </c>
      <c r="L4681" s="55">
        <v>-2.7736490073256683</v>
      </c>
      <c r="M4681" s="54">
        <v>-2.1085640138408337</v>
      </c>
      <c r="N4681" s="55">
        <v>8.3772175194020715</v>
      </c>
      <c r="O4681" s="54">
        <v>7.6885484155242239</v>
      </c>
      <c r="P4681" s="55">
        <v>4.2248146453299373</v>
      </c>
      <c r="Q4681" s="54">
        <v>3.917887474046978</v>
      </c>
      <c r="R4681" s="55">
        <v>-2.7736490073256683</v>
      </c>
      <c r="S4681" s="54">
        <v>-2.1085640138408337</v>
      </c>
      <c r="T4681" s="57"/>
      <c r="U4681" s="57"/>
      <c r="V4681" s="57"/>
      <c r="W4681" s="57"/>
      <c r="X4681" s="57"/>
      <c r="Y4681" s="57"/>
      <c r="Z4681" s="57"/>
      <c r="AA4681" s="57"/>
      <c r="AB4681" s="57"/>
      <c r="AC4681" s="57"/>
      <c r="AD4681" s="57"/>
      <c r="AE4681" s="57"/>
      <c r="AF4681" s="57"/>
      <c r="AG4681" s="57"/>
    </row>
    <row r="4682" spans="1:33" ht="15" customHeight="1" x14ac:dyDescent="0.3">
      <c r="A4682" s="51">
        <v>2019</v>
      </c>
      <c r="B4682" s="52">
        <v>2</v>
      </c>
      <c r="C4682" s="53" t="s">
        <v>140</v>
      </c>
      <c r="D4682" s="53" t="s">
        <v>121</v>
      </c>
      <c r="E4682" s="54">
        <v>93.757882294920705</v>
      </c>
      <c r="F4682" s="54">
        <v>95.163848831849407</v>
      </c>
      <c r="G4682" s="54">
        <v>99.731868044707795</v>
      </c>
      <c r="H4682" s="55">
        <v>3.2639474099047123</v>
      </c>
      <c r="I4682" s="54">
        <v>3.0240023776342326</v>
      </c>
      <c r="J4682" s="55">
        <v>5.064355291023289</v>
      </c>
      <c r="K4682" s="54">
        <v>5.3014991204757678</v>
      </c>
      <c r="L4682" s="55">
        <v>-1.372656678954786</v>
      </c>
      <c r="M4682" s="54">
        <v>-0.74899378948209971</v>
      </c>
      <c r="N4682" s="55">
        <v>5.834139835471003</v>
      </c>
      <c r="O4682" s="54">
        <v>5.2643209207364094</v>
      </c>
      <c r="P4682" s="55">
        <v>4.6381387755450989</v>
      </c>
      <c r="Q4682" s="54">
        <v>4.6862609816804195</v>
      </c>
      <c r="R4682" s="55">
        <v>-2.0678845672587518</v>
      </c>
      <c r="S4682" s="54">
        <v>-1.4402574761968623</v>
      </c>
      <c r="T4682" s="57"/>
      <c r="U4682" s="57"/>
      <c r="V4682" s="57"/>
      <c r="W4682" s="57"/>
      <c r="X4682" s="57"/>
      <c r="Y4682" s="57"/>
      <c r="Z4682" s="57"/>
      <c r="AA4682" s="57"/>
      <c r="AB4682" s="57"/>
      <c r="AC4682" s="57"/>
      <c r="AD4682" s="57"/>
      <c r="AE4682" s="57"/>
      <c r="AF4682" s="57"/>
      <c r="AG4682" s="57"/>
    </row>
    <row r="4683" spans="1:33" ht="15" customHeight="1" x14ac:dyDescent="0.3">
      <c r="A4683" s="51">
        <v>2019</v>
      </c>
      <c r="B4683" s="52">
        <v>3</v>
      </c>
      <c r="C4683" s="53" t="s">
        <v>140</v>
      </c>
      <c r="D4683" s="53" t="s">
        <v>121</v>
      </c>
      <c r="E4683" s="54">
        <v>99.084075199966804</v>
      </c>
      <c r="F4683" s="54">
        <v>101.288248477344</v>
      </c>
      <c r="G4683" s="54">
        <v>100.892524692596</v>
      </c>
      <c r="H4683" s="55">
        <v>3.6301819719711852</v>
      </c>
      <c r="I4683" s="54">
        <v>3.6199285694962668</v>
      </c>
      <c r="J4683" s="55">
        <v>2.6945602545564231</v>
      </c>
      <c r="K4683" s="54">
        <v>2.5308749638484471</v>
      </c>
      <c r="L4683" s="55">
        <v>1.2013365864011407</v>
      </c>
      <c r="M4683" s="54">
        <v>1.7401642888024185</v>
      </c>
      <c r="N4683" s="55">
        <v>5.0765910991038705</v>
      </c>
      <c r="O4683" s="54">
        <v>4.6706819344989583</v>
      </c>
      <c r="P4683" s="55">
        <v>3.9598302599541935</v>
      </c>
      <c r="Q4683" s="54">
        <v>3.7687502657338001</v>
      </c>
      <c r="R4683" s="55">
        <v>-0.98300639790171929</v>
      </c>
      <c r="S4683" s="54">
        <v>-0.43981046050215866</v>
      </c>
      <c r="T4683" s="57"/>
      <c r="U4683" s="57"/>
      <c r="V4683" s="57"/>
      <c r="W4683" s="57"/>
      <c r="X4683" s="57"/>
      <c r="Y4683" s="57"/>
      <c r="Z4683" s="57"/>
      <c r="AA4683" s="57"/>
      <c r="AB4683" s="57"/>
      <c r="AC4683" s="57"/>
      <c r="AD4683" s="57"/>
      <c r="AE4683" s="57"/>
      <c r="AF4683" s="57"/>
      <c r="AG4683" s="57"/>
    </row>
    <row r="4684" spans="1:33" ht="15" customHeight="1" x14ac:dyDescent="0.3">
      <c r="A4684" s="51">
        <v>2019</v>
      </c>
      <c r="B4684" s="52">
        <v>4</v>
      </c>
      <c r="C4684" s="53" t="s">
        <v>140</v>
      </c>
      <c r="D4684" s="53" t="s">
        <v>121</v>
      </c>
      <c r="E4684" s="54">
        <v>103.830244241326</v>
      </c>
      <c r="F4684" s="54">
        <v>103.292359269754</v>
      </c>
      <c r="G4684" s="54">
        <v>101.104033876721</v>
      </c>
      <c r="H4684" s="55">
        <v>6.283145631696943</v>
      </c>
      <c r="I4684" s="54">
        <v>5.5823883375368979</v>
      </c>
      <c r="J4684" s="55">
        <v>8.8399958625138844</v>
      </c>
      <c r="K4684" s="54">
        <v>8.7203943635655037</v>
      </c>
      <c r="L4684" s="55">
        <v>0.8066429418737745</v>
      </c>
      <c r="M4684" s="54">
        <v>1.1616107669301385</v>
      </c>
      <c r="N4684" s="55">
        <v>5.3901924134835877</v>
      </c>
      <c r="O4684" s="54">
        <v>4.7157889742435373</v>
      </c>
      <c r="P4684" s="55">
        <v>5.1866569168442593</v>
      </c>
      <c r="Q4684" s="54">
        <v>4.9018487053145776</v>
      </c>
      <c r="R4684" s="55">
        <v>-0.53508042700861513</v>
      </c>
      <c r="S4684" s="54">
        <v>-0.3136725098482458</v>
      </c>
      <c r="T4684" s="57"/>
      <c r="U4684" s="57"/>
      <c r="V4684" s="57"/>
      <c r="W4684" s="57"/>
      <c r="X4684" s="57"/>
      <c r="Y4684" s="57"/>
      <c r="Z4684" s="57"/>
      <c r="AA4684" s="57"/>
      <c r="AB4684" s="57"/>
      <c r="AC4684" s="57"/>
      <c r="AD4684" s="57"/>
      <c r="AE4684" s="57"/>
      <c r="AF4684" s="57"/>
      <c r="AG4684" s="57"/>
    </row>
    <row r="4685" spans="1:33" ht="15" customHeight="1" x14ac:dyDescent="0.3">
      <c r="A4685" s="51">
        <v>2019</v>
      </c>
      <c r="B4685" s="52">
        <v>5</v>
      </c>
      <c r="C4685" s="53" t="s">
        <v>140</v>
      </c>
      <c r="D4685" s="53" t="s">
        <v>121</v>
      </c>
      <c r="E4685" s="54">
        <v>109.31073105162299</v>
      </c>
      <c r="F4685" s="54">
        <v>108.7691470579</v>
      </c>
      <c r="G4685" s="54">
        <v>100.34260081387001</v>
      </c>
      <c r="H4685" s="55">
        <v>5.9758638393157879</v>
      </c>
      <c r="I4685" s="54">
        <v>4.8149366395238786</v>
      </c>
      <c r="J4685" s="55">
        <v>9.2831010896145898</v>
      </c>
      <c r="K4685" s="54">
        <v>7.9979369503284943</v>
      </c>
      <c r="L4685" s="55">
        <v>0.11606742462217892</v>
      </c>
      <c r="M4685" s="54">
        <v>0.65014329688992234</v>
      </c>
      <c r="N4685" s="55">
        <v>5.516307271100338</v>
      </c>
      <c r="O4685" s="54">
        <v>4.7342001347516742</v>
      </c>
      <c r="P4685" s="55">
        <v>6.0413362211956843</v>
      </c>
      <c r="Q4685" s="54">
        <v>5.4460252033021561</v>
      </c>
      <c r="R4685" s="55">
        <v>-0.40480274442530678</v>
      </c>
      <c r="S4685" s="54">
        <v>-0.11965620209078054</v>
      </c>
      <c r="T4685" s="57"/>
      <c r="U4685" s="57"/>
      <c r="V4685" s="57"/>
      <c r="W4685" s="57"/>
      <c r="X4685" s="57"/>
      <c r="Y4685" s="57"/>
      <c r="Z4685" s="57"/>
      <c r="AA4685" s="57"/>
      <c r="AB4685" s="57"/>
      <c r="AC4685" s="57"/>
      <c r="AD4685" s="57"/>
      <c r="AE4685" s="57"/>
      <c r="AF4685" s="57"/>
      <c r="AG4685" s="57"/>
    </row>
    <row r="4686" spans="1:33" ht="15" customHeight="1" x14ac:dyDescent="0.3">
      <c r="A4686" s="51">
        <v>2019</v>
      </c>
      <c r="B4686" s="52">
        <v>6</v>
      </c>
      <c r="C4686" s="53" t="s">
        <v>140</v>
      </c>
      <c r="D4686" s="53" t="s">
        <v>121</v>
      </c>
      <c r="E4686" s="54">
        <v>101.91789268659601</v>
      </c>
      <c r="F4686" s="54">
        <v>104.80709001290199</v>
      </c>
      <c r="G4686" s="54">
        <v>99.890499932801802</v>
      </c>
      <c r="H4686" s="55">
        <v>-1.2764224874888637</v>
      </c>
      <c r="I4686" s="54">
        <v>-1.9512225391020195</v>
      </c>
      <c r="J4686" s="55">
        <v>8.5175516748617692</v>
      </c>
      <c r="K4686" s="54">
        <v>7.9677940125416455</v>
      </c>
      <c r="L4686" s="55">
        <v>-0.21656454679878578</v>
      </c>
      <c r="M4686" s="54">
        <v>-7.4298147853312457E-2</v>
      </c>
      <c r="N4686" s="55">
        <v>4.3119136285109771</v>
      </c>
      <c r="O4686" s="54">
        <v>3.5092645475761799</v>
      </c>
      <c r="P4686" s="55">
        <v>6.458256255015093</v>
      </c>
      <c r="Q4686" s="54">
        <v>5.8319118532950966</v>
      </c>
      <c r="R4686" s="55">
        <v>-0.37345110165864537</v>
      </c>
      <c r="S4686" s="54">
        <v>-0.41901182673126414</v>
      </c>
      <c r="T4686" s="57"/>
      <c r="U4686" s="57"/>
      <c r="V4686" s="57"/>
      <c r="W4686" s="57"/>
      <c r="X4686" s="57"/>
      <c r="Y4686" s="57"/>
      <c r="Z4686" s="57"/>
      <c r="AA4686" s="57"/>
      <c r="AB4686" s="57"/>
      <c r="AC4686" s="57"/>
      <c r="AD4686" s="57"/>
      <c r="AE4686" s="57"/>
      <c r="AF4686" s="57"/>
      <c r="AG4686" s="57"/>
    </row>
    <row r="4687" spans="1:33" ht="15" customHeight="1" x14ac:dyDescent="0.3">
      <c r="A4687" s="51">
        <v>2019</v>
      </c>
      <c r="B4687" s="52">
        <v>7</v>
      </c>
      <c r="C4687" s="53" t="s">
        <v>140</v>
      </c>
      <c r="D4687" s="53" t="s">
        <v>121</v>
      </c>
      <c r="E4687" s="54">
        <v>112.927801095688</v>
      </c>
      <c r="F4687" s="54">
        <v>113.12001998103</v>
      </c>
      <c r="G4687" s="54">
        <v>100.07292660410999</v>
      </c>
      <c r="H4687" s="55">
        <v>8.3791205326393943</v>
      </c>
      <c r="I4687" s="54">
        <v>8.225990528976638</v>
      </c>
      <c r="J4687" s="55">
        <v>12.577904556947461</v>
      </c>
      <c r="K4687" s="54">
        <v>13.027736724286925</v>
      </c>
      <c r="L4687" s="55">
        <v>-0.11347442866907601</v>
      </c>
      <c r="M4687" s="54">
        <v>-0.62827782658466447</v>
      </c>
      <c r="N4687" s="55">
        <v>4.929287074451957</v>
      </c>
      <c r="O4687" s="54">
        <v>4.257480443493364</v>
      </c>
      <c r="P4687" s="55">
        <v>7.3704470864739546</v>
      </c>
      <c r="Q4687" s="54">
        <v>6.9071819784513764</v>
      </c>
      <c r="R4687" s="55">
        <v>-0.33630807629503612</v>
      </c>
      <c r="S4687" s="54">
        <v>-0.44899843212952817</v>
      </c>
      <c r="T4687" s="57"/>
      <c r="U4687" s="57"/>
      <c r="V4687" s="57"/>
      <c r="W4687" s="57"/>
      <c r="X4687" s="57"/>
      <c r="Y4687" s="57"/>
      <c r="Z4687" s="57"/>
      <c r="AA4687" s="57"/>
      <c r="AB4687" s="57"/>
      <c r="AC4687" s="57"/>
      <c r="AD4687" s="57"/>
      <c r="AE4687" s="57"/>
      <c r="AF4687" s="57"/>
      <c r="AG4687" s="57"/>
    </row>
    <row r="4688" spans="1:33" ht="15" customHeight="1" x14ac:dyDescent="0.3">
      <c r="A4688" s="51">
        <v>2019</v>
      </c>
      <c r="B4688" s="52">
        <v>8</v>
      </c>
      <c r="C4688" s="53" t="s">
        <v>140</v>
      </c>
      <c r="D4688" s="53" t="s">
        <v>121</v>
      </c>
      <c r="E4688" s="54">
        <v>107.89313939541999</v>
      </c>
      <c r="F4688" s="54">
        <v>109.42429361374199</v>
      </c>
      <c r="G4688" s="54">
        <v>99.636688911851394</v>
      </c>
      <c r="H4688" s="55">
        <v>8.863353591617857</v>
      </c>
      <c r="I4688" s="54">
        <v>8.6276466108698742</v>
      </c>
      <c r="J4688" s="55">
        <v>6.5139604297191349</v>
      </c>
      <c r="K4688" s="54">
        <v>6.8412152302373102</v>
      </c>
      <c r="L4688" s="55">
        <v>-3.7135278514558737E-2</v>
      </c>
      <c r="M4688" s="54">
        <v>-0.65305248507881686</v>
      </c>
      <c r="N4688" s="55">
        <v>5.4256276732616469</v>
      </c>
      <c r="O4688" s="54">
        <v>4.6644434559087529</v>
      </c>
      <c r="P4688" s="55">
        <v>7.2571814591349941</v>
      </c>
      <c r="Q4688" s="54">
        <v>6.7688391542425279</v>
      </c>
      <c r="R4688" s="55">
        <v>-0.29907603331416754</v>
      </c>
      <c r="S4688" s="54">
        <v>-0.47445426073949193</v>
      </c>
      <c r="T4688" s="57"/>
      <c r="U4688" s="57"/>
      <c r="V4688" s="57"/>
      <c r="W4688" s="57"/>
      <c r="X4688" s="57"/>
      <c r="Y4688" s="57"/>
      <c r="Z4688" s="57"/>
      <c r="AA4688" s="57"/>
      <c r="AB4688" s="57"/>
      <c r="AC4688" s="57"/>
      <c r="AD4688" s="57"/>
      <c r="AE4688" s="57"/>
      <c r="AF4688" s="57"/>
      <c r="AG4688" s="57"/>
    </row>
    <row r="4689" spans="1:33" ht="15" customHeight="1" x14ac:dyDescent="0.3">
      <c r="A4689" s="51">
        <v>2019</v>
      </c>
      <c r="B4689" s="52">
        <v>9</v>
      </c>
      <c r="C4689" s="53" t="s">
        <v>140</v>
      </c>
      <c r="D4689" s="53" t="s">
        <v>121</v>
      </c>
      <c r="E4689" s="54">
        <v>105.907176429686</v>
      </c>
      <c r="F4689" s="54">
        <v>107.400209705102</v>
      </c>
      <c r="G4689" s="54">
        <v>98.076808678926895</v>
      </c>
      <c r="H4689" s="55">
        <v>4.6682644725637488</v>
      </c>
      <c r="I4689" s="54">
        <v>4.0547139083186039</v>
      </c>
      <c r="J4689" s="55">
        <v>4.8297371139329464</v>
      </c>
      <c r="K4689" s="54">
        <v>4.530608892592582</v>
      </c>
      <c r="L4689" s="55">
        <v>-1.3876335796692738</v>
      </c>
      <c r="M4689" s="54">
        <v>-1.6217524608681657</v>
      </c>
      <c r="N4689" s="55">
        <v>5.3392062910082974</v>
      </c>
      <c r="O4689" s="54">
        <v>4.6399778044643654</v>
      </c>
      <c r="P4689" s="55">
        <v>6.9743430125086174</v>
      </c>
      <c r="Q4689" s="54">
        <v>6.5176475069722102</v>
      </c>
      <c r="R4689" s="55">
        <v>-0.41932045420498115</v>
      </c>
      <c r="S4689" s="54">
        <v>-0.36856207204525049</v>
      </c>
      <c r="T4689" s="57"/>
      <c r="U4689" s="57"/>
      <c r="V4689" s="57"/>
      <c r="W4689" s="57"/>
      <c r="X4689" s="57"/>
      <c r="Y4689" s="57"/>
      <c r="Z4689" s="57"/>
      <c r="AA4689" s="57"/>
      <c r="AB4689" s="57"/>
      <c r="AC4689" s="57"/>
      <c r="AD4689" s="57"/>
      <c r="AE4689" s="57"/>
      <c r="AF4689" s="57"/>
      <c r="AG4689" s="57"/>
    </row>
    <row r="4690" spans="1:33" ht="15" customHeight="1" x14ac:dyDescent="0.3">
      <c r="A4690" s="51">
        <v>2019</v>
      </c>
      <c r="B4690" s="52">
        <v>10</v>
      </c>
      <c r="C4690" s="53" t="s">
        <v>140</v>
      </c>
      <c r="D4690" s="53" t="s">
        <v>121</v>
      </c>
      <c r="E4690" s="54">
        <v>108.95531253284901</v>
      </c>
      <c r="F4690" s="54">
        <v>108.10827303278199</v>
      </c>
      <c r="G4690" s="54">
        <v>98.9942297650706</v>
      </c>
      <c r="H4690" s="55">
        <v>6.1642430434023803</v>
      </c>
      <c r="I4690" s="54">
        <v>6.2072217346708527</v>
      </c>
      <c r="J4690" s="55">
        <v>4.9225485221305618</v>
      </c>
      <c r="K4690" s="54">
        <v>4.5866357375895319</v>
      </c>
      <c r="L4690" s="55">
        <v>-1.046539284864719</v>
      </c>
      <c r="M4690" s="54">
        <v>-1.6101898582071641</v>
      </c>
      <c r="N4690" s="55">
        <v>5.42478934340512</v>
      </c>
      <c r="O4690" s="54">
        <v>4.7837386258562447</v>
      </c>
      <c r="P4690" s="55">
        <v>6.759129866227819</v>
      </c>
      <c r="Q4690" s="54">
        <v>6.2835788801004213</v>
      </c>
      <c r="R4690" s="55">
        <v>-0.4820423372709563</v>
      </c>
      <c r="S4690" s="54">
        <v>-0.50228957435035682</v>
      </c>
      <c r="T4690" s="57"/>
      <c r="U4690" s="57"/>
      <c r="V4690" s="57"/>
      <c r="W4690" s="57"/>
      <c r="X4690" s="57"/>
      <c r="Y4690" s="57"/>
      <c r="Z4690" s="57"/>
      <c r="AA4690" s="57"/>
      <c r="AB4690" s="57"/>
      <c r="AC4690" s="57"/>
      <c r="AD4690" s="57"/>
      <c r="AE4690" s="57"/>
      <c r="AF4690" s="57"/>
      <c r="AG4690" s="57"/>
    </row>
    <row r="4691" spans="1:33" ht="15" customHeight="1" x14ac:dyDescent="0.3">
      <c r="A4691" s="51">
        <v>2019</v>
      </c>
      <c r="B4691" s="52">
        <v>11</v>
      </c>
      <c r="C4691" s="53" t="s">
        <v>140</v>
      </c>
      <c r="D4691" s="53" t="s">
        <v>121</v>
      </c>
      <c r="E4691" s="54">
        <v>109.526116835273</v>
      </c>
      <c r="F4691" s="54">
        <v>112.827116468583</v>
      </c>
      <c r="G4691" s="54">
        <v>98.6769659888826</v>
      </c>
      <c r="H4691" s="55">
        <v>3.646765337056078</v>
      </c>
      <c r="I4691" s="54">
        <v>2.2892727019699066</v>
      </c>
      <c r="J4691" s="55">
        <v>4.6203907207238837</v>
      </c>
      <c r="K4691" s="54">
        <v>5.0047052773801113</v>
      </c>
      <c r="L4691" s="55">
        <v>-1.5042356107990731</v>
      </c>
      <c r="M4691" s="54">
        <v>-2.3001037040976513</v>
      </c>
      <c r="N4691" s="55">
        <v>5.2532074872674777</v>
      </c>
      <c r="O4691" s="54">
        <v>4.5431334428474059</v>
      </c>
      <c r="P4691" s="55">
        <v>6.5475564696493276</v>
      </c>
      <c r="Q4691" s="54">
        <v>6.1569861285393443</v>
      </c>
      <c r="R4691" s="55">
        <v>-0.57508954245060828</v>
      </c>
      <c r="S4691" s="54">
        <v>-0.66845764086919246</v>
      </c>
      <c r="T4691" s="57"/>
      <c r="U4691" s="57"/>
      <c r="V4691" s="57"/>
      <c r="W4691" s="57"/>
      <c r="X4691" s="57"/>
      <c r="Y4691" s="57"/>
      <c r="Z4691" s="57"/>
      <c r="AA4691" s="57"/>
      <c r="AB4691" s="57"/>
      <c r="AC4691" s="57"/>
      <c r="AD4691" s="57"/>
      <c r="AE4691" s="57"/>
      <c r="AF4691" s="57"/>
      <c r="AG4691" s="57"/>
    </row>
    <row r="4692" spans="1:33" ht="15" customHeight="1" x14ac:dyDescent="0.3">
      <c r="A4692" s="51">
        <v>2019</v>
      </c>
      <c r="B4692" s="52">
        <v>12</v>
      </c>
      <c r="C4692" s="53" t="s">
        <v>140</v>
      </c>
      <c r="D4692" s="53" t="s">
        <v>121</v>
      </c>
      <c r="E4692" s="54">
        <v>114.510415054763</v>
      </c>
      <c r="F4692" s="54">
        <v>119.158549768886</v>
      </c>
      <c r="G4692" s="54">
        <v>98.2883178630522</v>
      </c>
      <c r="H4692" s="55">
        <v>9.0944155386917753</v>
      </c>
      <c r="I4692" s="54">
        <v>9.2907793471109983</v>
      </c>
      <c r="J4692" s="55">
        <v>8.4928449389695437</v>
      </c>
      <c r="K4692" s="54">
        <v>8.1487412155975392</v>
      </c>
      <c r="L4692" s="55">
        <v>-1.1224001276664226</v>
      </c>
      <c r="M4692" s="54">
        <v>-2.057324669021483</v>
      </c>
      <c r="N4692" s="55">
        <v>5.5891995773211018</v>
      </c>
      <c r="O4692" s="54">
        <v>4.9887786755914902</v>
      </c>
      <c r="P4692" s="55">
        <v>6.725600279064218</v>
      </c>
      <c r="Q4692" s="54">
        <v>6.3754016886723832</v>
      </c>
      <c r="R4692" s="55">
        <v>-0.62042694010096955</v>
      </c>
      <c r="S4692" s="54">
        <v>-0.91411786958020969</v>
      </c>
      <c r="T4692" s="57"/>
      <c r="U4692" s="57"/>
      <c r="V4692" s="57"/>
      <c r="W4692" s="57"/>
      <c r="X4692" s="57"/>
      <c r="Y4692" s="57"/>
      <c r="Z4692" s="57"/>
      <c r="AA4692" s="57"/>
      <c r="AB4692" s="57"/>
      <c r="AC4692" s="57"/>
      <c r="AD4692" s="57"/>
      <c r="AE4692" s="57"/>
      <c r="AF4692" s="57"/>
      <c r="AG4692" s="57"/>
    </row>
    <row r="4693" spans="1:33" ht="15" customHeight="1" x14ac:dyDescent="0.3">
      <c r="A4693" s="51">
        <v>2020</v>
      </c>
      <c r="B4693" s="52">
        <v>1</v>
      </c>
      <c r="C4693" s="53" t="s">
        <v>140</v>
      </c>
      <c r="D4693" s="53" t="s">
        <v>121</v>
      </c>
      <c r="E4693" s="54">
        <v>100.774362454079</v>
      </c>
      <c r="F4693" s="54">
        <v>102.56769356532</v>
      </c>
      <c r="G4693" s="54">
        <v>97.376184506511606</v>
      </c>
      <c r="H4693" s="55">
        <v>1.3320860378620725</v>
      </c>
      <c r="I4693" s="54">
        <v>1.3239347892671116</v>
      </c>
      <c r="J4693" s="55">
        <v>5.3618399036922755</v>
      </c>
      <c r="K4693" s="54">
        <v>5.3531436726889758</v>
      </c>
      <c r="L4693" s="55">
        <v>0.54598564057767141</v>
      </c>
      <c r="M4693" s="54">
        <v>1.3872704067452446E-2</v>
      </c>
      <c r="N4693" s="55">
        <v>1.3320860378620725</v>
      </c>
      <c r="O4693" s="54">
        <v>1.3239347892671116</v>
      </c>
      <c r="P4693" s="55">
        <v>5.3618399036922755</v>
      </c>
      <c r="Q4693" s="54">
        <v>5.3531436726889758</v>
      </c>
      <c r="R4693" s="55">
        <v>0.54598564057767141</v>
      </c>
      <c r="S4693" s="54">
        <v>1.3872704067452446E-2</v>
      </c>
      <c r="T4693" s="57"/>
      <c r="U4693" s="57"/>
      <c r="V4693" s="57"/>
      <c r="W4693" s="57"/>
      <c r="X4693" s="57"/>
      <c r="Y4693" s="57"/>
      <c r="Z4693" s="57"/>
      <c r="AA4693" s="57"/>
      <c r="AB4693" s="57"/>
      <c r="AC4693" s="57"/>
      <c r="AD4693" s="57"/>
      <c r="AE4693" s="57"/>
      <c r="AF4693" s="57"/>
      <c r="AG4693" s="57"/>
    </row>
    <row r="4694" spans="1:33" ht="15" customHeight="1" x14ac:dyDescent="0.3">
      <c r="A4694" s="51">
        <v>2020</v>
      </c>
      <c r="B4694" s="52">
        <v>2</v>
      </c>
      <c r="C4694" s="53" t="s">
        <v>140</v>
      </c>
      <c r="D4694" s="53" t="s">
        <v>121</v>
      </c>
      <c r="E4694" s="54">
        <v>96.392355280061196</v>
      </c>
      <c r="F4694" s="54">
        <v>96.480892832484301</v>
      </c>
      <c r="G4694" s="54">
        <v>98.645239611263705</v>
      </c>
      <c r="H4694" s="55">
        <v>2.8098682699056781</v>
      </c>
      <c r="I4694" s="54">
        <v>2.8030909539904725</v>
      </c>
      <c r="J4694" s="55">
        <v>1.3839751300539098</v>
      </c>
      <c r="K4694" s="54">
        <v>1.3780425391535678</v>
      </c>
      <c r="L4694" s="55">
        <v>-1.0895498648004636</v>
      </c>
      <c r="M4694" s="54">
        <v>-1.7584015510555884</v>
      </c>
      <c r="N4694" s="55">
        <v>2.049210059706553</v>
      </c>
      <c r="O4694" s="54">
        <v>2.0417308240985754</v>
      </c>
      <c r="P4694" s="55">
        <v>3.3954735131745308</v>
      </c>
      <c r="Q4694" s="54">
        <v>3.3881318269614047</v>
      </c>
      <c r="R4694" s="55">
        <v>-0.28378142105902776</v>
      </c>
      <c r="S4694" s="54">
        <v>-0.88551203913743715</v>
      </c>
      <c r="T4694" s="57"/>
      <c r="U4694" s="57"/>
      <c r="V4694" s="57"/>
      <c r="W4694" s="57"/>
      <c r="X4694" s="57"/>
      <c r="Y4694" s="57"/>
      <c r="Z4694" s="57"/>
      <c r="AA4694" s="57"/>
      <c r="AB4694" s="57"/>
      <c r="AC4694" s="57"/>
      <c r="AD4694" s="57"/>
      <c r="AE4694" s="57"/>
      <c r="AF4694" s="57"/>
      <c r="AG4694" s="57"/>
    </row>
    <row r="4695" spans="1:33" ht="15" customHeight="1" x14ac:dyDescent="0.3">
      <c r="A4695" s="51">
        <v>2020</v>
      </c>
      <c r="B4695" s="52">
        <v>3</v>
      </c>
      <c r="C4695" s="53" t="s">
        <v>140</v>
      </c>
      <c r="D4695" s="53" t="s">
        <v>121</v>
      </c>
      <c r="E4695" s="54">
        <v>94.897930297702004</v>
      </c>
      <c r="F4695" s="54">
        <v>95.705239840176205</v>
      </c>
      <c r="G4695" s="54">
        <v>96.4376125019554</v>
      </c>
      <c r="H4695" s="55">
        <v>-4.2248412712300336</v>
      </c>
      <c r="I4695" s="54">
        <v>-4.2130915243568605</v>
      </c>
      <c r="J4695" s="55">
        <v>-5.5120003762495635</v>
      </c>
      <c r="K4695" s="54">
        <v>-5.5045862872284523</v>
      </c>
      <c r="L4695" s="55">
        <v>-4.4155027383981427</v>
      </c>
      <c r="M4695" s="54">
        <v>-5.052144301372774</v>
      </c>
      <c r="N4695" s="55">
        <v>-7.7633979042964915E-2</v>
      </c>
      <c r="O4695" s="54">
        <v>-7.8568438366988236E-2</v>
      </c>
      <c r="P4695" s="55">
        <v>0.32460222295446289</v>
      </c>
      <c r="Q4695" s="54">
        <v>0.32238906857795513</v>
      </c>
      <c r="R4695" s="55">
        <v>-1.6851236290596219</v>
      </c>
      <c r="S4695" s="54">
        <v>-2.2994420670602755</v>
      </c>
      <c r="T4695" s="57"/>
      <c r="U4695" s="57"/>
      <c r="V4695" s="57"/>
      <c r="W4695" s="57"/>
      <c r="X4695" s="57"/>
      <c r="Y4695" s="57"/>
      <c r="Z4695" s="57"/>
      <c r="AA4695" s="57"/>
      <c r="AB4695" s="57"/>
      <c r="AC4695" s="57"/>
      <c r="AD4695" s="57"/>
      <c r="AE4695" s="57"/>
      <c r="AF4695" s="57"/>
      <c r="AG4695" s="57"/>
    </row>
    <row r="4696" spans="1:33" ht="15" customHeight="1" x14ac:dyDescent="0.3">
      <c r="A4696" s="51">
        <v>2020</v>
      </c>
      <c r="B4696" s="52">
        <v>4</v>
      </c>
      <c r="C4696" s="53" t="s">
        <v>140</v>
      </c>
      <c r="D4696" s="53" t="s">
        <v>121</v>
      </c>
      <c r="E4696" s="54">
        <v>68.771167093714496</v>
      </c>
      <c r="F4696" s="54">
        <v>70.999922780671099</v>
      </c>
      <c r="G4696" s="54">
        <v>90.420176213589002</v>
      </c>
      <c r="H4696" s="55">
        <v>-33.765765845764491</v>
      </c>
      <c r="I4696" s="54">
        <v>-33.76659371899845</v>
      </c>
      <c r="J4696" s="55">
        <v>-31.26314155023735</v>
      </c>
      <c r="K4696" s="54">
        <v>-31.263875311848732</v>
      </c>
      <c r="L4696" s="55">
        <v>-10.567192280536631</v>
      </c>
      <c r="M4696" s="54">
        <v>-11.189237953725339</v>
      </c>
      <c r="N4696" s="55">
        <v>-8.9078646626701907</v>
      </c>
      <c r="O4696" s="54">
        <v>-8.9088223212439814</v>
      </c>
      <c r="P4696" s="55">
        <v>-7.892053966410419</v>
      </c>
      <c r="Q4696" s="54">
        <v>-7.8939354643897897</v>
      </c>
      <c r="R4696" s="55">
        <v>-3.9381778382144264</v>
      </c>
      <c r="S4696" s="54">
        <v>-4.5562935320031634</v>
      </c>
      <c r="T4696" s="57"/>
      <c r="U4696" s="57"/>
      <c r="V4696" s="57"/>
      <c r="W4696" s="57"/>
      <c r="X4696" s="57"/>
      <c r="Y4696" s="57"/>
      <c r="Z4696" s="57"/>
      <c r="AA4696" s="57"/>
      <c r="AB4696" s="57"/>
      <c r="AC4696" s="57"/>
      <c r="AD4696" s="57"/>
      <c r="AE4696" s="57"/>
      <c r="AF4696" s="57"/>
      <c r="AG4696" s="57"/>
    </row>
    <row r="4697" spans="1:33" ht="15" customHeight="1" x14ac:dyDescent="0.3">
      <c r="A4697" s="51">
        <v>2020</v>
      </c>
      <c r="B4697" s="52">
        <v>5</v>
      </c>
      <c r="C4697" s="53" t="s">
        <v>140</v>
      </c>
      <c r="D4697" s="53" t="s">
        <v>121</v>
      </c>
      <c r="E4697" s="54">
        <v>89.200034294996996</v>
      </c>
      <c r="F4697" s="54">
        <v>88.304824160150204</v>
      </c>
      <c r="G4697" s="54">
        <v>93.910077751657397</v>
      </c>
      <c r="H4697" s="55">
        <v>-18.397733290365185</v>
      </c>
      <c r="I4697" s="54">
        <v>-18.402473433004161</v>
      </c>
      <c r="J4697" s="55">
        <v>-18.814455616587878</v>
      </c>
      <c r="K4697" s="54">
        <v>-18.819003334610819</v>
      </c>
      <c r="L4697" s="55">
        <v>-6.4105604300057815</v>
      </c>
      <c r="M4697" s="54">
        <v>-6.990166737922177</v>
      </c>
      <c r="N4697" s="55">
        <v>-10.960254236628021</v>
      </c>
      <c r="O4697" s="54">
        <v>-10.962139335577191</v>
      </c>
      <c r="P4697" s="55">
        <v>-10.240562317488711</v>
      </c>
      <c r="Q4697" s="54">
        <v>-10.24314582521888</v>
      </c>
      <c r="R4697" s="55">
        <v>-4.4354240413762316</v>
      </c>
      <c r="S4697" s="54">
        <v>-5.0463207049785241</v>
      </c>
      <c r="T4697" s="57"/>
      <c r="U4697" s="57"/>
      <c r="V4697" s="57"/>
      <c r="W4697" s="57"/>
      <c r="X4697" s="57"/>
      <c r="Y4697" s="57"/>
      <c r="Z4697" s="57"/>
      <c r="AA4697" s="57"/>
      <c r="AB4697" s="57"/>
      <c r="AC4697" s="57"/>
      <c r="AD4697" s="57"/>
      <c r="AE4697" s="57"/>
      <c r="AF4697" s="57"/>
      <c r="AG4697" s="57"/>
    </row>
    <row r="4698" spans="1:33" ht="15" customHeight="1" x14ac:dyDescent="0.3">
      <c r="A4698" s="51">
        <v>2020</v>
      </c>
      <c r="B4698" s="52">
        <v>6</v>
      </c>
      <c r="C4698" s="53" t="s">
        <v>140</v>
      </c>
      <c r="D4698" s="53" t="s">
        <v>121</v>
      </c>
      <c r="E4698" s="54">
        <v>101.78992411992699</v>
      </c>
      <c r="F4698" s="54">
        <v>98.4113380844516</v>
      </c>
      <c r="G4698" s="54">
        <v>94.975555266688801</v>
      </c>
      <c r="H4698" s="55">
        <v>-0.12556045194392199</v>
      </c>
      <c r="I4698" s="54">
        <v>-7.6223709471257006E-2</v>
      </c>
      <c r="J4698" s="55">
        <v>-6.1024038809426564</v>
      </c>
      <c r="K4698" s="54">
        <v>-6.1036634304520216</v>
      </c>
      <c r="L4698" s="55">
        <v>-4.9203324334339866</v>
      </c>
      <c r="M4698" s="54">
        <v>-5.4199087738126988</v>
      </c>
      <c r="N4698" s="55">
        <v>-9.1421125224235276</v>
      </c>
      <c r="O4698" s="54">
        <v>-9.1353422400234585</v>
      </c>
      <c r="P4698" s="55">
        <v>-9.5303436428047554</v>
      </c>
      <c r="Q4698" s="54">
        <v>-9.5326784418674482</v>
      </c>
      <c r="R4698" s="55">
        <v>-4.5163141860569063</v>
      </c>
      <c r="S4698" s="54">
        <v>-5.1087170846254359</v>
      </c>
      <c r="T4698" s="57"/>
      <c r="U4698" s="57"/>
      <c r="V4698" s="57"/>
      <c r="W4698" s="57"/>
      <c r="X4698" s="57"/>
      <c r="Y4698" s="57"/>
      <c r="Z4698" s="57"/>
      <c r="AA4698" s="57"/>
      <c r="AB4698" s="57"/>
      <c r="AC4698" s="57"/>
      <c r="AD4698" s="57"/>
      <c r="AE4698" s="57"/>
      <c r="AF4698" s="57"/>
      <c r="AG4698" s="57"/>
    </row>
    <row r="4699" spans="1:33" ht="15" customHeight="1" x14ac:dyDescent="0.3">
      <c r="A4699" s="51">
        <v>2020</v>
      </c>
      <c r="B4699" s="52">
        <v>7</v>
      </c>
      <c r="C4699" s="53" t="s">
        <v>140</v>
      </c>
      <c r="D4699" s="53" t="s">
        <v>121</v>
      </c>
      <c r="E4699" s="54">
        <v>103.347493937007</v>
      </c>
      <c r="F4699" s="54">
        <v>103.327778010721</v>
      </c>
      <c r="G4699" s="54">
        <v>94.504947332009905</v>
      </c>
      <c r="H4699" s="55">
        <v>-8.4835683204025543</v>
      </c>
      <c r="I4699" s="54">
        <v>-8.0455504670293276</v>
      </c>
      <c r="J4699" s="55">
        <v>-8.6565065776607284</v>
      </c>
      <c r="K4699" s="54">
        <v>-8.2400277944749902</v>
      </c>
      <c r="L4699" s="55">
        <v>-5.5639216929540787</v>
      </c>
      <c r="M4699" s="54">
        <v>-5.4137122212936317</v>
      </c>
      <c r="N4699" s="55">
        <v>-9.0388636040501993</v>
      </c>
      <c r="O4699" s="54">
        <v>-8.9644847923180606</v>
      </c>
      <c r="P4699" s="55">
        <v>-9.3937727651836251</v>
      </c>
      <c r="Q4699" s="54">
        <v>-9.3306564637201781</v>
      </c>
      <c r="R4699" s="55">
        <v>-4.6663211533588509</v>
      </c>
      <c r="S4699" s="54">
        <v>-5.1521870280780258</v>
      </c>
      <c r="T4699" s="57"/>
      <c r="U4699" s="57"/>
      <c r="V4699" s="57"/>
      <c r="W4699" s="57"/>
      <c r="X4699" s="57"/>
      <c r="Y4699" s="57"/>
      <c r="Z4699" s="57"/>
      <c r="AA4699" s="57"/>
      <c r="AB4699" s="57"/>
      <c r="AC4699" s="57"/>
      <c r="AD4699" s="57"/>
      <c r="AE4699" s="57"/>
      <c r="AF4699" s="57"/>
      <c r="AG4699" s="57"/>
    </row>
    <row r="4700" spans="1:33" ht="15" customHeight="1" x14ac:dyDescent="0.3">
      <c r="A4700" s="51">
        <v>2020</v>
      </c>
      <c r="B4700" s="52">
        <v>8</v>
      </c>
      <c r="C4700" s="53" t="s">
        <v>140</v>
      </c>
      <c r="D4700" s="53" t="s">
        <v>121</v>
      </c>
      <c r="E4700" s="54">
        <v>104.04146664266401</v>
      </c>
      <c r="F4700" s="54">
        <v>107.390464673647</v>
      </c>
      <c r="G4700" s="54">
        <v>93.777884511579003</v>
      </c>
      <c r="H4700" s="55">
        <v>-3.5698958936025633</v>
      </c>
      <c r="I4700" s="54">
        <v>-2.8185064218567923</v>
      </c>
      <c r="J4700" s="55">
        <v>-1.858663074649791</v>
      </c>
      <c r="K4700" s="54">
        <v>-1.1196648023946376</v>
      </c>
      <c r="L4700" s="55">
        <v>-5.8801677015337956</v>
      </c>
      <c r="M4700" s="54">
        <v>-5.7941598332927002</v>
      </c>
      <c r="N4700" s="55">
        <v>-8.3263732741456842</v>
      </c>
      <c r="O4700" s="54">
        <v>-8.1637926738330702</v>
      </c>
      <c r="P4700" s="55">
        <v>-8.4042010693719504</v>
      </c>
      <c r="Q4700" s="54">
        <v>-8.2523209948635277</v>
      </c>
      <c r="R4700" s="55">
        <v>-4.8177811917478648</v>
      </c>
      <c r="S4700" s="54">
        <v>-5.2320064605134604</v>
      </c>
      <c r="T4700" s="57"/>
      <c r="U4700" s="57"/>
      <c r="V4700" s="57"/>
      <c r="W4700" s="57"/>
      <c r="X4700" s="57"/>
      <c r="Y4700" s="57"/>
      <c r="Z4700" s="57"/>
      <c r="AA4700" s="57"/>
      <c r="AB4700" s="57"/>
      <c r="AC4700" s="57"/>
      <c r="AD4700" s="57"/>
      <c r="AE4700" s="57"/>
      <c r="AF4700" s="57"/>
      <c r="AG4700" s="57"/>
    </row>
    <row r="4701" spans="1:33" ht="15" customHeight="1" x14ac:dyDescent="0.3">
      <c r="A4701" s="51">
        <v>2020</v>
      </c>
      <c r="B4701" s="52">
        <v>9</v>
      </c>
      <c r="C4701" s="53" t="s">
        <v>140</v>
      </c>
      <c r="D4701" s="53" t="s">
        <v>121</v>
      </c>
      <c r="E4701" s="54">
        <v>109.449461224025</v>
      </c>
      <c r="F4701" s="54">
        <v>110.798042490279</v>
      </c>
      <c r="G4701" s="54">
        <v>93.851912726022903</v>
      </c>
      <c r="H4701" s="55">
        <v>3.3447070479598651</v>
      </c>
      <c r="I4701" s="54">
        <v>3.9582768068125773</v>
      </c>
      <c r="J4701" s="55">
        <v>3.1637114997323783</v>
      </c>
      <c r="K4701" s="54">
        <v>3.797263653695726</v>
      </c>
      <c r="L4701" s="55">
        <v>-4.3077420746172459</v>
      </c>
      <c r="M4701" s="54">
        <v>-4.1964187630451395</v>
      </c>
      <c r="N4701" s="55">
        <v>-7.0030893146435131</v>
      </c>
      <c r="O4701" s="54">
        <v>-6.7893185996348748</v>
      </c>
      <c r="P4701" s="55">
        <v>-7.0833646712277964</v>
      </c>
      <c r="Q4701" s="54">
        <v>-6.8764313585267134</v>
      </c>
      <c r="R4701" s="55">
        <v>-4.7619890128361551</v>
      </c>
      <c r="S4701" s="54">
        <v>-5.1189741068698558</v>
      </c>
      <c r="T4701" s="57"/>
      <c r="U4701" s="57"/>
      <c r="V4701" s="57"/>
      <c r="W4701" s="57"/>
      <c r="X4701" s="57"/>
      <c r="Y4701" s="57"/>
      <c r="Z4701" s="57"/>
      <c r="AA4701" s="57"/>
      <c r="AB4701" s="57"/>
      <c r="AC4701" s="57"/>
      <c r="AD4701" s="57"/>
      <c r="AE4701" s="57"/>
      <c r="AF4701" s="57"/>
      <c r="AG4701" s="57"/>
    </row>
    <row r="4702" spans="1:33" ht="15" customHeight="1" x14ac:dyDescent="0.3">
      <c r="A4702" s="51">
        <v>2020</v>
      </c>
      <c r="B4702" s="52">
        <v>10</v>
      </c>
      <c r="C4702" s="53" t="s">
        <v>140</v>
      </c>
      <c r="D4702" s="53" t="s">
        <v>121</v>
      </c>
      <c r="E4702" s="54">
        <v>114.66228291210901</v>
      </c>
      <c r="F4702" s="54">
        <v>114.325778738715</v>
      </c>
      <c r="G4702" s="54">
        <v>94.557824628041303</v>
      </c>
      <c r="H4702" s="55">
        <v>5.2379000588332039</v>
      </c>
      <c r="I4702" s="54">
        <v>5.9404404387790155</v>
      </c>
      <c r="J4702" s="55">
        <v>5.7511840042506774</v>
      </c>
      <c r="K4702" s="54">
        <v>6.4093452601162726</v>
      </c>
      <c r="L4702" s="55">
        <v>-4.4814785140079456</v>
      </c>
      <c r="M4702" s="54">
        <v>-4.2433161638459893</v>
      </c>
      <c r="N4702" s="55">
        <v>-5.7243956210236169</v>
      </c>
      <c r="O4702" s="54">
        <v>-5.4596216642502249</v>
      </c>
      <c r="P4702" s="55">
        <v>-5.76030526664736</v>
      </c>
      <c r="Q4702" s="54">
        <v>-5.5069115259652524</v>
      </c>
      <c r="R4702" s="55">
        <v>-4.7340970772720699</v>
      </c>
      <c r="S4702" s="54">
        <v>-5.0322040535248806</v>
      </c>
      <c r="T4702" s="57"/>
      <c r="U4702" s="57"/>
      <c r="V4702" s="57"/>
      <c r="W4702" s="57"/>
      <c r="X4702" s="57"/>
      <c r="Y4702" s="57"/>
      <c r="Z4702" s="57"/>
      <c r="AA4702" s="57"/>
      <c r="AB4702" s="57"/>
      <c r="AC4702" s="57"/>
      <c r="AD4702" s="57"/>
      <c r="AE4702" s="57"/>
      <c r="AF4702" s="57"/>
      <c r="AG4702" s="57"/>
    </row>
    <row r="4703" spans="1:33" ht="15" customHeight="1" x14ac:dyDescent="0.3">
      <c r="A4703" s="51">
        <v>2020</v>
      </c>
      <c r="B4703" s="52">
        <v>11</v>
      </c>
      <c r="C4703" s="53" t="s">
        <v>140</v>
      </c>
      <c r="D4703" s="53" t="s">
        <v>121</v>
      </c>
      <c r="E4703" s="54">
        <v>113.613813056582</v>
      </c>
      <c r="F4703" s="54">
        <v>115.208929821437</v>
      </c>
      <c r="G4703" s="54">
        <v>95.871825434420003</v>
      </c>
      <c r="H4703" s="55">
        <v>3.7321657513494131</v>
      </c>
      <c r="I4703" s="54">
        <v>4.3002262095287014</v>
      </c>
      <c r="J4703" s="55">
        <v>2.1110291811075559</v>
      </c>
      <c r="K4703" s="54">
        <v>2.657599571508773</v>
      </c>
      <c r="L4703" s="55">
        <v>-2.8427511186132706</v>
      </c>
      <c r="M4703" s="54">
        <v>-2.7228942039297266</v>
      </c>
      <c r="N4703" s="55">
        <v>-4.8257521978461915</v>
      </c>
      <c r="O4703" s="54">
        <v>-4.5321192309984326</v>
      </c>
      <c r="P4703" s="55">
        <v>-4.9957225987040967</v>
      </c>
      <c r="Q4703" s="54">
        <v>-4.7138206928266868</v>
      </c>
      <c r="R4703" s="55">
        <v>-4.5635423990491093</v>
      </c>
      <c r="S4703" s="54">
        <v>-4.8247824067132461</v>
      </c>
      <c r="T4703" s="57"/>
      <c r="U4703" s="57"/>
      <c r="V4703" s="57"/>
      <c r="W4703" s="57"/>
      <c r="X4703" s="57"/>
      <c r="Y4703" s="57"/>
      <c r="Z4703" s="57"/>
      <c r="AA4703" s="57"/>
      <c r="AB4703" s="57"/>
      <c r="AC4703" s="57"/>
      <c r="AD4703" s="57"/>
      <c r="AE4703" s="57"/>
      <c r="AF4703" s="57"/>
      <c r="AG4703" s="57"/>
    </row>
    <row r="4704" spans="1:33" ht="15" customHeight="1" x14ac:dyDescent="0.3">
      <c r="A4704" s="51">
        <v>2020</v>
      </c>
      <c r="B4704" s="52">
        <v>12</v>
      </c>
      <c r="C4704" s="53" t="s">
        <v>140</v>
      </c>
      <c r="D4704" s="53" t="s">
        <v>121</v>
      </c>
      <c r="E4704" s="54">
        <v>118.253874617902</v>
      </c>
      <c r="F4704" s="54">
        <v>124.00010389171</v>
      </c>
      <c r="G4704" s="54">
        <v>95.475245714184993</v>
      </c>
      <c r="H4704" s="55">
        <v>3.2690996372240386</v>
      </c>
      <c r="I4704" s="54">
        <v>3.4949375783384529</v>
      </c>
      <c r="J4704" s="55">
        <v>4.0631193751639563</v>
      </c>
      <c r="K4704" s="54">
        <v>4.2790875257205485</v>
      </c>
      <c r="L4704" s="55">
        <v>-2.8620615450828417</v>
      </c>
      <c r="M4704" s="54">
        <v>-2.7952615232388456</v>
      </c>
      <c r="N4704" s="55">
        <v>-4.0941868111468231</v>
      </c>
      <c r="O4704" s="54">
        <v>-3.8066923264001185</v>
      </c>
      <c r="P4704" s="55">
        <v>-4.1528769667211201</v>
      </c>
      <c r="Q4704" s="54">
        <v>-3.8771248713824646</v>
      </c>
      <c r="R4704" s="55">
        <v>-4.4233092791505504</v>
      </c>
      <c r="S4704" s="54">
        <v>-4.6581832949776469</v>
      </c>
      <c r="T4704" s="57"/>
      <c r="U4704" s="57"/>
      <c r="V4704" s="57"/>
      <c r="W4704" s="57"/>
      <c r="X4704" s="57"/>
      <c r="Y4704" s="57"/>
      <c r="Z4704" s="57"/>
      <c r="AA4704" s="57"/>
      <c r="AB4704" s="57"/>
      <c r="AC4704" s="57"/>
      <c r="AD4704" s="57"/>
      <c r="AE4704" s="57"/>
      <c r="AF4704" s="57"/>
      <c r="AG4704" s="57"/>
    </row>
    <row r="4705" spans="1:33" ht="15" customHeight="1" x14ac:dyDescent="0.3">
      <c r="A4705" s="51">
        <v>2021</v>
      </c>
      <c r="B4705" s="52">
        <v>1</v>
      </c>
      <c r="C4705" s="53" t="s">
        <v>140</v>
      </c>
      <c r="D4705" s="53" t="s">
        <v>121</v>
      </c>
      <c r="E4705" s="54">
        <v>106.54979514857401</v>
      </c>
      <c r="F4705" s="54">
        <v>105.020927448656</v>
      </c>
      <c r="G4705" s="54">
        <v>95.451450930970907</v>
      </c>
      <c r="H4705" s="55">
        <v>5.7310535674455565</v>
      </c>
      <c r="I4705" s="54">
        <v>6.1775638570975344</v>
      </c>
      <c r="J4705" s="55">
        <v>2.3918192932491564</v>
      </c>
      <c r="K4705" s="54">
        <v>2.6772387003039855</v>
      </c>
      <c r="L4705" s="55">
        <v>-1.9765958024489974</v>
      </c>
      <c r="M4705" s="54">
        <v>-1.9419091741337602</v>
      </c>
      <c r="N4705" s="55">
        <v>5.7310535674455565</v>
      </c>
      <c r="O4705" s="54">
        <v>6.1775638570975344</v>
      </c>
      <c r="P4705" s="55">
        <v>2.3918192932491564</v>
      </c>
      <c r="Q4705" s="54">
        <v>2.6772387003039855</v>
      </c>
      <c r="R4705" s="55">
        <v>-1.9765958024489974</v>
      </c>
      <c r="S4705" s="54">
        <v>-1.9419091741337602</v>
      </c>
      <c r="T4705" s="57"/>
      <c r="U4705" s="57"/>
      <c r="V4705" s="57"/>
      <c r="W4705" s="57"/>
      <c r="X4705" s="57"/>
      <c r="Y4705" s="57"/>
      <c r="Z4705" s="57"/>
      <c r="AA4705" s="57"/>
      <c r="AB4705" s="57"/>
      <c r="AC4705" s="57"/>
      <c r="AD4705" s="57"/>
      <c r="AE4705" s="57"/>
      <c r="AF4705" s="57"/>
      <c r="AG4705" s="57"/>
    </row>
    <row r="4706" spans="1:33" ht="15" customHeight="1" x14ac:dyDescent="0.3">
      <c r="A4706" s="51">
        <v>2021</v>
      </c>
      <c r="B4706" s="52">
        <v>2</v>
      </c>
      <c r="C4706" s="53" t="s">
        <v>140</v>
      </c>
      <c r="D4706" s="53" t="s">
        <v>121</v>
      </c>
      <c r="E4706" s="54">
        <v>106.302112564219</v>
      </c>
      <c r="F4706" s="54">
        <v>107.37602599211699</v>
      </c>
      <c r="G4706" s="54">
        <v>95.787221760769896</v>
      </c>
      <c r="H4706" s="55">
        <v>10.280646484221393</v>
      </c>
      <c r="I4706" s="54">
        <v>10.765181045554396</v>
      </c>
      <c r="J4706" s="55">
        <v>11.292529370089321</v>
      </c>
      <c r="K4706" s="54">
        <v>11.842729556908216</v>
      </c>
      <c r="L4706" s="55">
        <v>-2.8972689019323639</v>
      </c>
      <c r="M4706" s="54">
        <v>-2.9822108927445412</v>
      </c>
      <c r="N4706" s="55">
        <v>7.955292941379045</v>
      </c>
      <c r="O4706" s="54">
        <v>8.4204258652824659</v>
      </c>
      <c r="P4706" s="55">
        <v>6.7060848230751118</v>
      </c>
      <c r="Q4706" s="54">
        <v>7.119927903633072</v>
      </c>
      <c r="R4706" s="55">
        <v>-2.4399126001456315</v>
      </c>
      <c r="S4706" s="54">
        <v>-2.4651868192472004</v>
      </c>
      <c r="T4706" s="57"/>
      <c r="U4706" s="57"/>
      <c r="V4706" s="57"/>
      <c r="W4706" s="57"/>
      <c r="X4706" s="57"/>
      <c r="Y4706" s="57"/>
      <c r="Z4706" s="57"/>
      <c r="AA4706" s="57"/>
      <c r="AB4706" s="57"/>
      <c r="AC4706" s="57"/>
      <c r="AD4706" s="57"/>
      <c r="AE4706" s="57"/>
      <c r="AF4706" s="57"/>
      <c r="AG4706" s="57"/>
    </row>
    <row r="4707" spans="1:33" ht="15" customHeight="1" x14ac:dyDescent="0.3">
      <c r="A4707" s="51">
        <v>2021</v>
      </c>
      <c r="B4707" s="52">
        <v>3</v>
      </c>
      <c r="C4707" s="53" t="s">
        <v>140</v>
      </c>
      <c r="D4707" s="53" t="s">
        <v>121</v>
      </c>
      <c r="E4707" s="54">
        <v>114.529030928919</v>
      </c>
      <c r="F4707" s="54">
        <v>115.18361105819601</v>
      </c>
      <c r="G4707" s="54">
        <v>97.267786049647398</v>
      </c>
      <c r="H4707" s="55">
        <v>20.68654244579702</v>
      </c>
      <c r="I4707" s="54">
        <v>20.988820270006016</v>
      </c>
      <c r="J4707" s="55">
        <v>20.35246058684757</v>
      </c>
      <c r="K4707" s="54">
        <v>20.700193091957608</v>
      </c>
      <c r="L4707" s="55">
        <v>0.86084000438642738</v>
      </c>
      <c r="M4707" s="54">
        <v>-0.55199080949314139</v>
      </c>
      <c r="N4707" s="55">
        <v>12.091942947514633</v>
      </c>
      <c r="O4707" s="54">
        <v>12.504649299665505</v>
      </c>
      <c r="P4707" s="55">
        <v>11.137001571774213</v>
      </c>
      <c r="Q4707" s="54">
        <v>11.529762503398167</v>
      </c>
      <c r="R4707" s="55">
        <v>-1.35149794789274</v>
      </c>
      <c r="S4707" s="54">
        <v>-1.8342435247045374</v>
      </c>
      <c r="T4707" s="57"/>
      <c r="U4707" s="57"/>
      <c r="V4707" s="57"/>
      <c r="W4707" s="57"/>
      <c r="X4707" s="57"/>
      <c r="Y4707" s="57"/>
      <c r="Z4707" s="57"/>
      <c r="AA4707" s="57"/>
      <c r="AB4707" s="57"/>
      <c r="AC4707" s="57"/>
      <c r="AD4707" s="57"/>
      <c r="AE4707" s="57"/>
      <c r="AF4707" s="57"/>
      <c r="AG4707" s="57"/>
    </row>
    <row r="4708" spans="1:33" ht="15" customHeight="1" x14ac:dyDescent="0.3">
      <c r="A4708" s="51">
        <v>2021</v>
      </c>
      <c r="B4708" s="52">
        <v>4</v>
      </c>
      <c r="C4708" s="53" t="s">
        <v>140</v>
      </c>
      <c r="D4708" s="53" t="s">
        <v>121</v>
      </c>
      <c r="E4708" s="54">
        <v>113.17356977602201</v>
      </c>
      <c r="F4708" s="54">
        <v>111.554507317125</v>
      </c>
      <c r="G4708" s="54">
        <v>98.560635937613597</v>
      </c>
      <c r="H4708" s="55">
        <v>64.565434263752337</v>
      </c>
      <c r="I4708" s="54">
        <v>65.125694234156171</v>
      </c>
      <c r="J4708" s="55">
        <v>57.119195272553753</v>
      </c>
      <c r="K4708" s="54">
        <v>57.706566547734269</v>
      </c>
      <c r="L4708" s="55">
        <v>9.0029239766082068</v>
      </c>
      <c r="M4708" s="54">
        <v>7.3854978936990667</v>
      </c>
      <c r="N4708" s="55">
        <v>22.092788451290048</v>
      </c>
      <c r="O4708" s="54">
        <v>22.533654991137819</v>
      </c>
      <c r="P4708" s="55">
        <v>20.063040500427061</v>
      </c>
      <c r="Q4708" s="54">
        <v>20.493724510027889</v>
      </c>
      <c r="R4708" s="55">
        <v>1.0937866839757591</v>
      </c>
      <c r="S4708" s="54">
        <v>0.34370809513726286</v>
      </c>
      <c r="T4708" s="57"/>
      <c r="U4708" s="57"/>
      <c r="V4708" s="57"/>
      <c r="W4708" s="57"/>
      <c r="X4708" s="57"/>
      <c r="Y4708" s="57"/>
      <c r="Z4708" s="57"/>
      <c r="AA4708" s="57"/>
      <c r="AB4708" s="57"/>
      <c r="AC4708" s="57"/>
      <c r="AD4708" s="57"/>
      <c r="AE4708" s="57"/>
      <c r="AF4708" s="57"/>
      <c r="AG4708" s="57"/>
    </row>
    <row r="4709" spans="1:33" ht="15" customHeight="1" x14ac:dyDescent="0.3">
      <c r="A4709" s="51">
        <v>2021</v>
      </c>
      <c r="B4709" s="52">
        <v>5</v>
      </c>
      <c r="C4709" s="53" t="s">
        <v>140</v>
      </c>
      <c r="D4709" s="53" t="s">
        <v>121</v>
      </c>
      <c r="E4709" s="54">
        <v>116.842881411703</v>
      </c>
      <c r="F4709" s="54">
        <v>110.97386459207701</v>
      </c>
      <c r="G4709" s="54">
        <v>98.711336231302894</v>
      </c>
      <c r="H4709" s="55">
        <v>30.989727005358816</v>
      </c>
      <c r="I4709" s="54">
        <v>32.283411708328828</v>
      </c>
      <c r="J4709" s="55">
        <v>25.671349948915683</v>
      </c>
      <c r="K4709" s="54">
        <v>26.555815172818953</v>
      </c>
      <c r="L4709" s="55">
        <v>5.1126126126125593</v>
      </c>
      <c r="M4709" s="54">
        <v>3.3411859342679984</v>
      </c>
      <c r="N4709" s="55">
        <v>23.85621957608873</v>
      </c>
      <c r="O4709" s="54">
        <v>24.466151843258533</v>
      </c>
      <c r="P4709" s="55">
        <v>21.153738504910031</v>
      </c>
      <c r="Q4709" s="54">
        <v>21.67270589264103</v>
      </c>
      <c r="R4709" s="55">
        <v>1.8853486231409826</v>
      </c>
      <c r="S4709" s="54">
        <v>0.93485478588992699</v>
      </c>
      <c r="T4709" s="57"/>
      <c r="U4709" s="57"/>
      <c r="V4709" s="57"/>
      <c r="W4709" s="57"/>
      <c r="X4709" s="57"/>
      <c r="Y4709" s="57"/>
      <c r="Z4709" s="57"/>
      <c r="AA4709" s="57"/>
      <c r="AB4709" s="57"/>
      <c r="AC4709" s="57"/>
      <c r="AD4709" s="57"/>
      <c r="AE4709" s="57"/>
      <c r="AF4709" s="57"/>
      <c r="AG4709" s="57"/>
    </row>
    <row r="4710" spans="1:33" ht="15" customHeight="1" x14ac:dyDescent="0.3">
      <c r="A4710" s="51">
        <v>2021</v>
      </c>
      <c r="B4710" s="52">
        <v>6</v>
      </c>
      <c r="C4710" s="53" t="s">
        <v>140</v>
      </c>
      <c r="D4710" s="53" t="s">
        <v>121</v>
      </c>
      <c r="E4710" s="54">
        <v>124.441380881039</v>
      </c>
      <c r="F4710" s="54">
        <v>122.75457329160299</v>
      </c>
      <c r="G4710" s="54">
        <v>99.200451219592793</v>
      </c>
      <c r="H4710" s="55">
        <v>22.253142397890461</v>
      </c>
      <c r="I4710" s="54">
        <v>23.211401628264383</v>
      </c>
      <c r="J4710" s="55">
        <v>24.736209954041342</v>
      </c>
      <c r="K4710" s="54">
        <v>25.580248946289007</v>
      </c>
      <c r="L4710" s="55">
        <v>4.4484035297720537</v>
      </c>
      <c r="M4710" s="54">
        <v>2.595744680851042</v>
      </c>
      <c r="N4710" s="55">
        <v>23.560515547477923</v>
      </c>
      <c r="O4710" s="54">
        <v>24.234595613032141</v>
      </c>
      <c r="P4710" s="55">
        <v>21.791883319262407</v>
      </c>
      <c r="Q4710" s="54">
        <v>22.368785310727411</v>
      </c>
      <c r="R4710" s="55">
        <v>2.3110963141759138</v>
      </c>
      <c r="S4710" s="54">
        <v>1.2113455617054347</v>
      </c>
      <c r="T4710" s="57"/>
      <c r="U4710" s="57"/>
      <c r="V4710" s="57"/>
      <c r="W4710" s="57"/>
      <c r="X4710" s="57"/>
      <c r="Y4710" s="57"/>
      <c r="Z4710" s="57"/>
      <c r="AA4710" s="57"/>
      <c r="AB4710" s="57"/>
      <c r="AC4710" s="57"/>
      <c r="AD4710" s="57"/>
      <c r="AE4710" s="57"/>
      <c r="AF4710" s="57"/>
      <c r="AG4710" s="57"/>
    </row>
    <row r="4711" spans="1:33" ht="15" customHeight="1" x14ac:dyDescent="0.3">
      <c r="A4711" s="51">
        <v>2021</v>
      </c>
      <c r="B4711" s="52">
        <v>7</v>
      </c>
      <c r="C4711" s="53" t="s">
        <v>140</v>
      </c>
      <c r="D4711" s="53" t="s">
        <v>121</v>
      </c>
      <c r="E4711" s="54">
        <v>120.934529346644</v>
      </c>
      <c r="F4711" s="54">
        <v>122.68473409352001</v>
      </c>
      <c r="G4711" s="54">
        <v>98.113822786148802</v>
      </c>
      <c r="H4711" s="55">
        <v>17.017379657369101</v>
      </c>
      <c r="I4711" s="54">
        <v>17.737939701315099</v>
      </c>
      <c r="J4711" s="55">
        <v>18.733545282267251</v>
      </c>
      <c r="K4711" s="54">
        <v>19.345073036243889</v>
      </c>
      <c r="L4711" s="55">
        <v>3.8187159043223224</v>
      </c>
      <c r="M4711" s="54">
        <v>2.3601174357951837</v>
      </c>
      <c r="N4711" s="55">
        <v>22.528396670992674</v>
      </c>
      <c r="O4711" s="54">
        <v>23.205769095542394</v>
      </c>
      <c r="P4711" s="55">
        <v>21.310010206659292</v>
      </c>
      <c r="Q4711" s="54">
        <v>21.890540004674584</v>
      </c>
      <c r="R4711" s="55">
        <v>2.5249398823837494</v>
      </c>
      <c r="S4711" s="54">
        <v>1.3746247432453895</v>
      </c>
      <c r="T4711" s="57"/>
      <c r="U4711" s="57"/>
      <c r="V4711" s="57"/>
      <c r="W4711" s="57"/>
      <c r="X4711" s="57"/>
      <c r="Y4711" s="57"/>
      <c r="Z4711" s="57"/>
      <c r="AA4711" s="57"/>
      <c r="AB4711" s="57"/>
      <c r="AC4711" s="57"/>
      <c r="AD4711" s="57"/>
      <c r="AE4711" s="57"/>
      <c r="AF4711" s="57"/>
      <c r="AG4711" s="57"/>
    </row>
    <row r="4712" spans="1:33" ht="15" customHeight="1" x14ac:dyDescent="0.3">
      <c r="A4712" s="51">
        <v>2021</v>
      </c>
      <c r="B4712" s="52">
        <v>8</v>
      </c>
      <c r="C4712" s="53" t="s">
        <v>140</v>
      </c>
      <c r="D4712" s="53" t="s">
        <v>121</v>
      </c>
      <c r="E4712" s="54">
        <v>126.89957566345799</v>
      </c>
      <c r="F4712" s="54">
        <v>130.19496112114001</v>
      </c>
      <c r="G4712" s="54">
        <v>100.361107867481</v>
      </c>
      <c r="H4712" s="55">
        <v>21.970191077084092</v>
      </c>
      <c r="I4712" s="54">
        <v>22.472663585399879</v>
      </c>
      <c r="J4712" s="55">
        <v>21.235122239944175</v>
      </c>
      <c r="K4712" s="54">
        <v>21.853293579618715</v>
      </c>
      <c r="L4712" s="55">
        <v>7.0200169157037706</v>
      </c>
      <c r="M4712" s="54">
        <v>5.5989658144210752</v>
      </c>
      <c r="N4712" s="55">
        <v>22.451901147304387</v>
      </c>
      <c r="O4712" s="54">
        <v>23.104701801194704</v>
      </c>
      <c r="P4712" s="55">
        <v>21.299472499145875</v>
      </c>
      <c r="Q4712" s="54">
        <v>21.885268219336339</v>
      </c>
      <c r="R4712" s="55">
        <v>3.0795614242580625</v>
      </c>
      <c r="S4712" s="54">
        <v>1.8967408864476454</v>
      </c>
      <c r="T4712" s="57"/>
      <c r="U4712" s="57"/>
      <c r="V4712" s="57"/>
      <c r="W4712" s="57"/>
      <c r="X4712" s="57"/>
      <c r="Y4712" s="57"/>
      <c r="Z4712" s="57"/>
      <c r="AA4712" s="57"/>
      <c r="AB4712" s="57"/>
      <c r="AC4712" s="57"/>
      <c r="AD4712" s="57"/>
      <c r="AE4712" s="57"/>
      <c r="AF4712" s="57"/>
      <c r="AG4712" s="57"/>
    </row>
    <row r="4713" spans="1:33" ht="15" customHeight="1" x14ac:dyDescent="0.3">
      <c r="A4713" s="51">
        <v>2021</v>
      </c>
      <c r="B4713" s="52">
        <v>9</v>
      </c>
      <c r="C4713" s="53" t="s">
        <v>140</v>
      </c>
      <c r="D4713" s="53" t="s">
        <v>121</v>
      </c>
      <c r="E4713" s="54">
        <v>123.25438309563</v>
      </c>
      <c r="F4713" s="54">
        <v>126.66787904099699</v>
      </c>
      <c r="G4713" s="54">
        <v>102.116634095721</v>
      </c>
      <c r="H4713" s="55">
        <v>12.613056032636473</v>
      </c>
      <c r="I4713" s="54">
        <v>13.06604578551045</v>
      </c>
      <c r="J4713" s="55">
        <v>14.323210224684566</v>
      </c>
      <c r="K4713" s="54">
        <v>14.771328128539917</v>
      </c>
      <c r="L4713" s="55">
        <v>8.8061299228124135</v>
      </c>
      <c r="M4713" s="54">
        <v>8.0638688223827479</v>
      </c>
      <c r="N4713" s="55">
        <v>21.212231891176739</v>
      </c>
      <c r="O4713" s="54">
        <v>21.835213375178441</v>
      </c>
      <c r="P4713" s="55">
        <v>20.415069281956132</v>
      </c>
      <c r="Q4713" s="54">
        <v>20.979852521068221</v>
      </c>
      <c r="R4713" s="55">
        <v>3.7089672852923359</v>
      </c>
      <c r="S4713" s="54">
        <v>2.5764157649474706</v>
      </c>
      <c r="T4713" s="57"/>
      <c r="U4713" s="57"/>
      <c r="V4713" s="57"/>
      <c r="W4713" s="57"/>
      <c r="X4713" s="57"/>
      <c r="Y4713" s="57"/>
      <c r="Z4713" s="57"/>
      <c r="AA4713" s="57"/>
      <c r="AB4713" s="57"/>
      <c r="AC4713" s="57"/>
      <c r="AD4713" s="57"/>
      <c r="AE4713" s="57"/>
      <c r="AF4713" s="57"/>
      <c r="AG4713" s="57"/>
    </row>
    <row r="4714" spans="1:33" ht="15" customHeight="1" x14ac:dyDescent="0.3">
      <c r="A4714" s="51">
        <v>2021</v>
      </c>
      <c r="B4714" s="52">
        <v>10</v>
      </c>
      <c r="C4714" s="53" t="s">
        <v>140</v>
      </c>
      <c r="D4714" s="53" t="s">
        <v>121</v>
      </c>
      <c r="E4714" s="54">
        <v>123.258426541848</v>
      </c>
      <c r="F4714" s="54">
        <v>125.119375828944</v>
      </c>
      <c r="G4714" s="54">
        <v>102.960026967421</v>
      </c>
      <c r="H4714" s="55">
        <v>7.4969234969166889</v>
      </c>
      <c r="I4714" s="54">
        <v>7.6025685715895186</v>
      </c>
      <c r="J4714" s="55">
        <v>9.4410877488069822</v>
      </c>
      <c r="K4714" s="54">
        <v>9.8846533105798162</v>
      </c>
      <c r="L4714" s="55">
        <v>8.8857821892911968</v>
      </c>
      <c r="M4714" s="54">
        <v>7.6645036429872748</v>
      </c>
      <c r="N4714" s="55">
        <v>19.612937449194263</v>
      </c>
      <c r="O4714" s="54">
        <v>20.169261183844299</v>
      </c>
      <c r="P4714" s="55">
        <v>19.1456229773949</v>
      </c>
      <c r="Q4714" s="54">
        <v>19.691910802536118</v>
      </c>
      <c r="R4714" s="55">
        <v>4.2250772845996796</v>
      </c>
      <c r="S4714" s="54">
        <v>3.0847890439940739</v>
      </c>
      <c r="T4714" s="57"/>
      <c r="U4714" s="57"/>
      <c r="V4714" s="57"/>
      <c r="W4714" s="57"/>
      <c r="X4714" s="57"/>
      <c r="Y4714" s="57"/>
      <c r="Z4714" s="57"/>
      <c r="AA4714" s="57"/>
      <c r="AB4714" s="57"/>
      <c r="AC4714" s="57"/>
      <c r="AD4714" s="57"/>
      <c r="AE4714" s="57"/>
      <c r="AF4714" s="57"/>
      <c r="AG4714" s="57"/>
    </row>
    <row r="4715" spans="1:33" ht="15" customHeight="1" x14ac:dyDescent="0.3">
      <c r="A4715" s="51">
        <v>2021</v>
      </c>
      <c r="B4715" s="52">
        <v>11</v>
      </c>
      <c r="C4715" s="53" t="s">
        <v>140</v>
      </c>
      <c r="D4715" s="53" t="s">
        <v>121</v>
      </c>
      <c r="E4715" s="54">
        <v>127.272130070451</v>
      </c>
      <c r="F4715" s="54">
        <v>131.632138439024</v>
      </c>
      <c r="G4715" s="54">
        <v>104.199999559356</v>
      </c>
      <c r="H4715" s="55">
        <v>12.021704620605307</v>
      </c>
      <c r="I4715" s="54">
        <v>12.868695855936529</v>
      </c>
      <c r="J4715" s="55">
        <v>14.255152480837586</v>
      </c>
      <c r="K4715" s="54">
        <v>14.967360920611728</v>
      </c>
      <c r="L4715" s="55">
        <v>8.6867795488391817</v>
      </c>
      <c r="M4715" s="54">
        <v>7.7671814780431614</v>
      </c>
      <c r="N4715" s="55">
        <v>18.826687810734839</v>
      </c>
      <c r="O4715" s="54">
        <v>19.411283413405457</v>
      </c>
      <c r="P4715" s="55">
        <v>18.635051886553011</v>
      </c>
      <c r="Q4715" s="54">
        <v>19.197469915670794</v>
      </c>
      <c r="R4715" s="55">
        <v>4.6346718109574816</v>
      </c>
      <c r="S4715" s="54">
        <v>3.5146484576765058</v>
      </c>
      <c r="T4715" s="57"/>
      <c r="U4715" s="57"/>
      <c r="V4715" s="57"/>
      <c r="W4715" s="57"/>
      <c r="X4715" s="57"/>
      <c r="Y4715" s="57"/>
      <c r="Z4715" s="57"/>
      <c r="AA4715" s="57"/>
      <c r="AB4715" s="57"/>
      <c r="AC4715" s="57"/>
      <c r="AD4715" s="57"/>
      <c r="AE4715" s="57"/>
      <c r="AF4715" s="57"/>
      <c r="AG4715" s="57"/>
    </row>
    <row r="4716" spans="1:33" ht="15" customHeight="1" x14ac:dyDescent="0.3">
      <c r="A4716" s="51">
        <v>2021</v>
      </c>
      <c r="B4716" s="52">
        <v>12</v>
      </c>
      <c r="C4716" s="53" t="s">
        <v>140</v>
      </c>
      <c r="D4716" s="53" t="s">
        <v>121</v>
      </c>
      <c r="E4716" s="54">
        <v>136.78575835568</v>
      </c>
      <c r="F4716" s="54">
        <v>138.64239859755</v>
      </c>
      <c r="G4716" s="54">
        <v>103.573403601385</v>
      </c>
      <c r="H4716" s="55">
        <v>15.671269797846042</v>
      </c>
      <c r="I4716" s="54">
        <v>15.939113957179195</v>
      </c>
      <c r="J4716" s="55">
        <v>11.808292288712275</v>
      </c>
      <c r="K4716" s="54">
        <v>11.975169728038161</v>
      </c>
      <c r="L4716" s="55">
        <v>8.4819450598144304</v>
      </c>
      <c r="M4716" s="54">
        <v>7.7079681049595727</v>
      </c>
      <c r="N4716" s="55">
        <v>18.519625436239789</v>
      </c>
      <c r="O4716" s="54">
        <v>19.073675604877494</v>
      </c>
      <c r="P4716" s="55">
        <v>17.945435258205752</v>
      </c>
      <c r="Q4716" s="54">
        <v>18.468493556462249</v>
      </c>
      <c r="R4716" s="55">
        <v>4.9569370443480967</v>
      </c>
      <c r="S4716" s="54">
        <v>3.8655951383663067</v>
      </c>
      <c r="T4716" s="57"/>
      <c r="U4716" s="57"/>
      <c r="V4716" s="57"/>
      <c r="W4716" s="57"/>
      <c r="X4716" s="57"/>
      <c r="Y4716" s="57"/>
      <c r="Z4716" s="57"/>
      <c r="AA4716" s="57"/>
      <c r="AB4716" s="57"/>
      <c r="AC4716" s="57"/>
      <c r="AD4716" s="57"/>
      <c r="AE4716" s="57"/>
      <c r="AF4716" s="57"/>
      <c r="AG4716" s="57"/>
    </row>
    <row r="4717" spans="1:33" ht="15" customHeight="1" x14ac:dyDescent="0.3">
      <c r="A4717" s="51">
        <v>2022</v>
      </c>
      <c r="B4717" s="52">
        <v>1</v>
      </c>
      <c r="C4717" s="53" t="s">
        <v>140</v>
      </c>
      <c r="D4717" s="53" t="s">
        <v>121</v>
      </c>
      <c r="E4717" s="54">
        <v>123.88170729244101</v>
      </c>
      <c r="F4717" s="54">
        <v>122.642003163352</v>
      </c>
      <c r="G4717" s="54">
        <v>103.70559684146301</v>
      </c>
      <c r="H4717" s="55">
        <v>16.2664903481975</v>
      </c>
      <c r="I4717" s="54">
        <v>17.124204989128657</v>
      </c>
      <c r="J4717" s="55">
        <v>16.77863273804245</v>
      </c>
      <c r="K4717" s="54">
        <v>17.699367299046585</v>
      </c>
      <c r="L4717" s="55">
        <v>8.6474808187686705</v>
      </c>
      <c r="M4717" s="54">
        <v>7.7856678077347441</v>
      </c>
      <c r="N4717" s="55">
        <v>16.2664903481975</v>
      </c>
      <c r="O4717" s="54">
        <v>17.124204989128657</v>
      </c>
      <c r="P4717" s="55">
        <v>16.77863273804245</v>
      </c>
      <c r="Q4717" s="54">
        <v>17.699367299046585</v>
      </c>
      <c r="R4717" s="55">
        <v>8.6474808187686705</v>
      </c>
      <c r="S4717" s="54">
        <v>7.7856678077347441</v>
      </c>
      <c r="T4717" s="57"/>
      <c r="U4717" s="57"/>
      <c r="V4717" s="57"/>
      <c r="W4717" s="57"/>
      <c r="X4717" s="57"/>
      <c r="Y4717" s="57"/>
      <c r="Z4717" s="57"/>
      <c r="AA4717" s="57"/>
      <c r="AB4717" s="57"/>
      <c r="AC4717" s="57"/>
      <c r="AD4717" s="57"/>
      <c r="AE4717" s="57"/>
      <c r="AF4717" s="57"/>
      <c r="AG4717" s="57"/>
    </row>
    <row r="4718" spans="1:33" ht="15" customHeight="1" x14ac:dyDescent="0.3">
      <c r="A4718" s="51">
        <v>2022</v>
      </c>
      <c r="B4718" s="52">
        <v>2</v>
      </c>
      <c r="C4718" s="53" t="s">
        <v>140</v>
      </c>
      <c r="D4718" s="53" t="s">
        <v>121</v>
      </c>
      <c r="E4718" s="54">
        <v>117.32311817896399</v>
      </c>
      <c r="F4718" s="54">
        <v>119.263406790166</v>
      </c>
      <c r="G4718" s="54">
        <v>103.385689200473</v>
      </c>
      <c r="H4718" s="55">
        <v>10.367626144858605</v>
      </c>
      <c r="I4718" s="54">
        <v>11.583894424975025</v>
      </c>
      <c r="J4718" s="55">
        <v>11.070796007035797</v>
      </c>
      <c r="K4718" s="54">
        <v>11.924518697299817</v>
      </c>
      <c r="L4718" s="55">
        <v>7.932652497929622</v>
      </c>
      <c r="M4718" s="54">
        <v>7.0320666760841926</v>
      </c>
      <c r="N4718" s="55">
        <v>13.32049031802401</v>
      </c>
      <c r="O4718" s="54">
        <v>14.21501959208495</v>
      </c>
      <c r="P4718" s="55">
        <v>13.893069573134662</v>
      </c>
      <c r="Q4718" s="54">
        <v>14.867656701960341</v>
      </c>
      <c r="R4718" s="55">
        <v>8.2894391218392016</v>
      </c>
      <c r="S4718" s="54">
        <v>7.3252099177292127</v>
      </c>
      <c r="T4718" s="57"/>
      <c r="U4718" s="57"/>
      <c r="V4718" s="57"/>
      <c r="W4718" s="57"/>
      <c r="X4718" s="57"/>
      <c r="Y4718" s="57"/>
      <c r="Z4718" s="57"/>
      <c r="AA4718" s="57"/>
      <c r="AB4718" s="57"/>
      <c r="AC4718" s="57"/>
      <c r="AD4718" s="57"/>
      <c r="AE4718" s="57"/>
      <c r="AF4718" s="57"/>
      <c r="AG4718" s="57"/>
    </row>
    <row r="4719" spans="1:33" ht="15" customHeight="1" x14ac:dyDescent="0.3">
      <c r="A4719" s="51">
        <v>2022</v>
      </c>
      <c r="B4719" s="52">
        <v>3</v>
      </c>
      <c r="C4719" s="53" t="s">
        <v>140</v>
      </c>
      <c r="D4719" s="53" t="s">
        <v>121</v>
      </c>
      <c r="E4719" s="54">
        <v>129.68222361515799</v>
      </c>
      <c r="F4719" s="54">
        <v>130.31456946600599</v>
      </c>
      <c r="G4719" s="54">
        <v>103.668582734241</v>
      </c>
      <c r="H4719" s="55">
        <v>13.230874795093337</v>
      </c>
      <c r="I4719" s="54">
        <v>14.455741702484556</v>
      </c>
      <c r="J4719" s="55">
        <v>13.136381355647146</v>
      </c>
      <c r="K4719" s="54">
        <v>14.381810373895824</v>
      </c>
      <c r="L4719" s="55">
        <v>6.5805925523240631</v>
      </c>
      <c r="M4719" s="54">
        <v>7.2523385551673618</v>
      </c>
      <c r="N4719" s="55">
        <v>13.289139748134327</v>
      </c>
      <c r="O4719" s="54">
        <v>14.416520434446248</v>
      </c>
      <c r="P4719" s="55">
        <v>13.627003478924493</v>
      </c>
      <c r="Q4719" s="54">
        <v>14.695001281734539</v>
      </c>
      <c r="R4719" s="55">
        <v>7.7133143333669052</v>
      </c>
      <c r="S4719" s="54">
        <v>7.3375755407873191</v>
      </c>
      <c r="T4719" s="57"/>
      <c r="U4719" s="57"/>
      <c r="V4719" s="57"/>
      <c r="W4719" s="57"/>
      <c r="X4719" s="57"/>
      <c r="Y4719" s="57"/>
      <c r="Z4719" s="57"/>
      <c r="AA4719" s="57"/>
      <c r="AB4719" s="57"/>
      <c r="AC4719" s="57"/>
      <c r="AD4719" s="57"/>
      <c r="AE4719" s="57"/>
      <c r="AF4719" s="57"/>
      <c r="AG4719" s="57"/>
    </row>
    <row r="4720" spans="1:33" ht="15" customHeight="1" x14ac:dyDescent="0.3">
      <c r="A4720" s="51">
        <v>2022</v>
      </c>
      <c r="B4720" s="52">
        <v>4</v>
      </c>
      <c r="C4720" s="53" t="s">
        <v>140</v>
      </c>
      <c r="D4720" s="53" t="s">
        <v>121</v>
      </c>
      <c r="E4720" s="54">
        <v>133.06178474341101</v>
      </c>
      <c r="F4720" s="54">
        <v>129.945416922047</v>
      </c>
      <c r="G4720" s="54">
        <v>104.348055988244</v>
      </c>
      <c r="H4720" s="55">
        <v>17.573197529024753</v>
      </c>
      <c r="I4720" s="54">
        <v>18.769782203719089</v>
      </c>
      <c r="J4720" s="55">
        <v>16.486030055818972</v>
      </c>
      <c r="K4720" s="54">
        <v>17.709128421342403</v>
      </c>
      <c r="L4720" s="55">
        <v>5.871938624963513</v>
      </c>
      <c r="M4720" s="54">
        <v>6.682803327490749</v>
      </c>
      <c r="N4720" s="55">
        <v>14.389666704336495</v>
      </c>
      <c r="O4720" s="54">
        <v>15.533435924975702</v>
      </c>
      <c r="P4720" s="55">
        <v>14.353288673757662</v>
      </c>
      <c r="Q4720" s="54">
        <v>15.45952987451914</v>
      </c>
      <c r="R4720" s="55">
        <v>7.2444365514133189</v>
      </c>
      <c r="S4720" s="54">
        <v>7.2177637733247995</v>
      </c>
      <c r="T4720" s="57"/>
      <c r="U4720" s="57"/>
      <c r="V4720" s="57"/>
      <c r="W4720" s="57"/>
      <c r="X4720" s="57"/>
      <c r="Y4720" s="57"/>
      <c r="Z4720" s="57"/>
      <c r="AA4720" s="57"/>
      <c r="AB4720" s="57"/>
      <c r="AC4720" s="57"/>
      <c r="AD4720" s="57"/>
      <c r="AE4720" s="57"/>
      <c r="AF4720" s="57"/>
      <c r="AG4720" s="57"/>
    </row>
    <row r="4721" spans="1:33" ht="15" customHeight="1" x14ac:dyDescent="0.3">
      <c r="A4721" s="51">
        <v>2022</v>
      </c>
      <c r="B4721" s="52">
        <v>5</v>
      </c>
      <c r="C4721" s="53" t="s">
        <v>140</v>
      </c>
      <c r="D4721" s="53" t="s">
        <v>121</v>
      </c>
      <c r="E4721" s="54">
        <v>138.897643531912</v>
      </c>
      <c r="F4721" s="54">
        <v>131.067800019917</v>
      </c>
      <c r="G4721" s="54">
        <v>105.1174206455</v>
      </c>
      <c r="H4721" s="55">
        <v>18.875571925086042</v>
      </c>
      <c r="I4721" s="54">
        <v>19.910397770904037</v>
      </c>
      <c r="J4721" s="55">
        <v>18.106907875743747</v>
      </c>
      <c r="K4721" s="54">
        <v>19.540166905587501</v>
      </c>
      <c r="L4721" s="55">
        <v>6.489715020356134</v>
      </c>
      <c r="M4721" s="54">
        <v>7.394845848044258</v>
      </c>
      <c r="N4721" s="55">
        <v>15.330012140637452</v>
      </c>
      <c r="O4721" s="54">
        <v>16.455461658570673</v>
      </c>
      <c r="P4721" s="55">
        <v>15.11050892866067</v>
      </c>
      <c r="Q4721" s="54">
        <v>16.23822491710494</v>
      </c>
      <c r="R4721" s="55">
        <v>7.0910753355322846</v>
      </c>
      <c r="S4721" s="54">
        <v>7.2529582145182658</v>
      </c>
      <c r="T4721" s="57"/>
      <c r="U4721" s="57"/>
      <c r="V4721" s="57"/>
      <c r="W4721" s="57"/>
      <c r="X4721" s="57"/>
      <c r="Y4721" s="57"/>
      <c r="Z4721" s="57"/>
      <c r="AA4721" s="57"/>
      <c r="AB4721" s="57"/>
      <c r="AC4721" s="57"/>
      <c r="AD4721" s="57"/>
      <c r="AE4721" s="57"/>
      <c r="AF4721" s="57"/>
      <c r="AG4721" s="57"/>
    </row>
    <row r="4722" spans="1:33" ht="15" customHeight="1" x14ac:dyDescent="0.3">
      <c r="A4722" s="51">
        <v>2022</v>
      </c>
      <c r="B4722" s="52">
        <v>6</v>
      </c>
      <c r="C4722" s="53" t="s">
        <v>140</v>
      </c>
      <c r="D4722" s="53" t="s">
        <v>121</v>
      </c>
      <c r="E4722" s="54">
        <v>135.05799497826101</v>
      </c>
      <c r="F4722" s="54">
        <v>134.92304374225</v>
      </c>
      <c r="G4722" s="54">
        <v>105.84712733073199</v>
      </c>
      <c r="H4722" s="55">
        <v>8.531417782458611</v>
      </c>
      <c r="I4722" s="54">
        <v>8.7602044223516735</v>
      </c>
      <c r="J4722" s="55">
        <v>9.9128448939664793</v>
      </c>
      <c r="K4722" s="54">
        <v>10.379330759893758</v>
      </c>
      <c r="L4722" s="55">
        <v>6.7002478611976661</v>
      </c>
      <c r="M4722" s="54">
        <v>7.703580810175584</v>
      </c>
      <c r="N4722" s="55">
        <v>14.089210786528104</v>
      </c>
      <c r="O4722" s="54">
        <v>14.413009832110063</v>
      </c>
      <c r="P4722" s="55">
        <v>14.162267537213111</v>
      </c>
      <c r="Q4722" s="54">
        <v>14.580625595678478</v>
      </c>
      <c r="R4722" s="55">
        <v>7.0247989912276028</v>
      </c>
      <c r="S4722" s="54">
        <v>7.3290001073196684</v>
      </c>
      <c r="T4722" s="57"/>
      <c r="U4722" s="57"/>
      <c r="V4722" s="57"/>
      <c r="W4722" s="57"/>
      <c r="X4722" s="57"/>
      <c r="Y4722" s="57"/>
      <c r="Z4722" s="57"/>
      <c r="AA4722" s="57"/>
      <c r="AB4722" s="57"/>
      <c r="AC4722" s="57"/>
      <c r="AD4722" s="57"/>
      <c r="AE4722" s="57"/>
      <c r="AF4722" s="57"/>
      <c r="AG4722" s="57"/>
    </row>
    <row r="4723" spans="1:33" ht="15" customHeight="1" x14ac:dyDescent="0.3">
      <c r="A4723" s="51">
        <v>2022</v>
      </c>
      <c r="B4723" s="52">
        <v>7</v>
      </c>
      <c r="C4723" s="53" t="s">
        <v>140</v>
      </c>
      <c r="D4723" s="53" t="s">
        <v>121</v>
      </c>
      <c r="E4723" s="54">
        <v>139.028561426561</v>
      </c>
      <c r="F4723" s="54">
        <v>138.898092175339</v>
      </c>
      <c r="G4723" s="54">
        <v>105.683207713035</v>
      </c>
      <c r="H4723" s="55">
        <v>14.961841070264288</v>
      </c>
      <c r="I4723" s="54">
        <v>15.30442159598789</v>
      </c>
      <c r="J4723" s="55">
        <v>13.215464989686403</v>
      </c>
      <c r="K4723" s="54">
        <v>13.546400262425077</v>
      </c>
      <c r="L4723" s="55">
        <v>7.7149016437618689</v>
      </c>
      <c r="M4723" s="54">
        <v>8.3094316504692145</v>
      </c>
      <c r="N4723" s="55">
        <v>14.220668986059353</v>
      </c>
      <c r="O4723" s="54">
        <v>14.569915839600451</v>
      </c>
      <c r="P4723" s="55">
        <v>14.016257261043663</v>
      </c>
      <c r="Q4723" s="54">
        <v>14.42235117593173</v>
      </c>
      <c r="R4723" s="55">
        <v>7.1239196652850394</v>
      </c>
      <c r="S4723" s="54">
        <v>7.4629132297461478</v>
      </c>
      <c r="T4723" s="57"/>
      <c r="U4723" s="57"/>
      <c r="V4723" s="57"/>
      <c r="W4723" s="57"/>
      <c r="X4723" s="57"/>
      <c r="Y4723" s="57"/>
      <c r="Z4723" s="57"/>
      <c r="AA4723" s="57"/>
      <c r="AB4723" s="57"/>
      <c r="AC4723" s="57"/>
      <c r="AD4723" s="57"/>
      <c r="AE4723" s="57"/>
      <c r="AF4723" s="57"/>
      <c r="AG4723" s="57"/>
    </row>
    <row r="4724" spans="1:33" ht="15" customHeight="1" x14ac:dyDescent="0.3">
      <c r="A4724" s="51">
        <v>2022</v>
      </c>
      <c r="B4724" s="52">
        <v>8</v>
      </c>
      <c r="C4724" s="53" t="s">
        <v>140</v>
      </c>
      <c r="D4724" s="53" t="s">
        <v>121</v>
      </c>
      <c r="E4724" s="54">
        <v>147.27049104819301</v>
      </c>
      <c r="F4724" s="54">
        <v>146.27317985482401</v>
      </c>
      <c r="G4724" s="54">
        <v>107.01571557302501</v>
      </c>
      <c r="H4724" s="55">
        <v>16.052784477987046</v>
      </c>
      <c r="I4724" s="54">
        <v>17.187073587852247</v>
      </c>
      <c r="J4724" s="55">
        <v>12.34934024729575</v>
      </c>
      <c r="K4724" s="54">
        <v>13.460459406887557</v>
      </c>
      <c r="L4724" s="55">
        <v>6.6306638566912781</v>
      </c>
      <c r="M4724" s="54">
        <v>6.6579669956229788</v>
      </c>
      <c r="N4724" s="55">
        <v>14.470751229570938</v>
      </c>
      <c r="O4724" s="54">
        <v>14.940315462934981</v>
      </c>
      <c r="P4724" s="55">
        <v>13.781824867000738</v>
      </c>
      <c r="Q4724" s="54">
        <v>14.301441922951142</v>
      </c>
      <c r="R4724" s="55">
        <v>7.0607331715762891</v>
      </c>
      <c r="S4724" s="54">
        <v>7.4489472382206703</v>
      </c>
      <c r="T4724" s="57"/>
      <c r="U4724" s="57"/>
      <c r="V4724" s="57"/>
      <c r="W4724" s="57"/>
      <c r="X4724" s="57"/>
      <c r="Y4724" s="57"/>
      <c r="Z4724" s="57"/>
      <c r="AA4724" s="57"/>
      <c r="AB4724" s="57"/>
      <c r="AC4724" s="57"/>
      <c r="AD4724" s="57"/>
      <c r="AE4724" s="57"/>
      <c r="AF4724" s="57"/>
      <c r="AG4724" s="57"/>
    </row>
    <row r="4725" spans="1:33" ht="15" customHeight="1" x14ac:dyDescent="0.3">
      <c r="A4725" s="51">
        <v>2022</v>
      </c>
      <c r="B4725" s="52">
        <v>9</v>
      </c>
      <c r="C4725" s="53" t="s">
        <v>140</v>
      </c>
      <c r="D4725" s="53" t="s">
        <v>121</v>
      </c>
      <c r="E4725" s="54">
        <v>142.37089682756999</v>
      </c>
      <c r="F4725" s="54">
        <v>143.84932920814401</v>
      </c>
      <c r="G4725" s="54">
        <v>107.401719834053</v>
      </c>
      <c r="H4725" s="55">
        <v>15.509804399497876</v>
      </c>
      <c r="I4725" s="54">
        <v>17.520419743933754</v>
      </c>
      <c r="J4725" s="55">
        <v>13.564172935733863</v>
      </c>
      <c r="K4725" s="54">
        <v>14.413816506241558</v>
      </c>
      <c r="L4725" s="55">
        <v>5.1755385252689816</v>
      </c>
      <c r="M4725" s="54">
        <v>4.4780474864040327</v>
      </c>
      <c r="N4725" s="55">
        <v>14.592381528711359</v>
      </c>
      <c r="O4725" s="54">
        <v>15.242853488750493</v>
      </c>
      <c r="P4725" s="55">
        <v>13.755628346531628</v>
      </c>
      <c r="Q4725" s="54">
        <v>14.314978350301132</v>
      </c>
      <c r="R4725" s="55">
        <v>6.8433481712360207</v>
      </c>
      <c r="S4725" s="54">
        <v>7.0963529636405074</v>
      </c>
      <c r="T4725" s="57"/>
      <c r="U4725" s="57"/>
      <c r="V4725" s="57"/>
      <c r="W4725" s="57"/>
      <c r="X4725" s="57"/>
      <c r="Y4725" s="57"/>
      <c r="Z4725" s="57"/>
      <c r="AA4725" s="57"/>
      <c r="AB4725" s="57"/>
      <c r="AC4725" s="57"/>
      <c r="AD4725" s="57"/>
      <c r="AE4725" s="57"/>
      <c r="AF4725" s="57"/>
      <c r="AG4725" s="57"/>
    </row>
    <row r="4726" spans="1:33" ht="15" customHeight="1" x14ac:dyDescent="0.3">
      <c r="A4726" s="51">
        <v>2022</v>
      </c>
      <c r="B4726" s="52">
        <v>10</v>
      </c>
      <c r="C4726" s="53" t="s">
        <v>140</v>
      </c>
      <c r="D4726" s="53" t="s">
        <v>121</v>
      </c>
      <c r="E4726" s="54">
        <v>143.00239129985499</v>
      </c>
      <c r="F4726" s="54">
        <v>144.04715969813799</v>
      </c>
      <c r="G4726" s="54">
        <v>107.806231148693</v>
      </c>
      <c r="H4726" s="55">
        <v>16.018348856095155</v>
      </c>
      <c r="I4726" s="54">
        <v>17.063899380811801</v>
      </c>
      <c r="J4726" s="55">
        <v>15.127779965167795</v>
      </c>
      <c r="K4726" s="54">
        <v>16.301704420542201</v>
      </c>
      <c r="L4726" s="55">
        <v>4.7068792851088261</v>
      </c>
      <c r="M4726" s="54">
        <v>4.4628929487348969</v>
      </c>
      <c r="N4726" s="55">
        <v>14.741815832547411</v>
      </c>
      <c r="O4726" s="54">
        <v>15.319996445041962</v>
      </c>
      <c r="P4726" s="55">
        <v>13.901427338515129</v>
      </c>
      <c r="Q4726" s="54">
        <v>14.524274750030671</v>
      </c>
      <c r="R4726" s="55">
        <v>6.6208250422577741</v>
      </c>
      <c r="S4726" s="54">
        <v>6.8215985104475561</v>
      </c>
      <c r="T4726" s="57"/>
      <c r="U4726" s="57"/>
      <c r="V4726" s="57"/>
      <c r="W4726" s="57"/>
      <c r="X4726" s="57"/>
      <c r="Y4726" s="57"/>
      <c r="Z4726" s="57"/>
      <c r="AA4726" s="57"/>
      <c r="AB4726" s="57"/>
      <c r="AC4726" s="57"/>
      <c r="AD4726" s="57"/>
      <c r="AE4726" s="57"/>
      <c r="AF4726" s="57"/>
      <c r="AG4726" s="57"/>
    </row>
    <row r="4727" spans="1:33" ht="15" customHeight="1" x14ac:dyDescent="0.3">
      <c r="A4727" s="51">
        <v>2022</v>
      </c>
      <c r="B4727" s="52">
        <v>11</v>
      </c>
      <c r="C4727" s="53" t="s">
        <v>140</v>
      </c>
      <c r="D4727" s="53" t="s">
        <v>121</v>
      </c>
      <c r="E4727" s="54">
        <v>142.38532171653301</v>
      </c>
      <c r="F4727" s="54">
        <v>147.71167387398901</v>
      </c>
      <c r="G4727" s="54">
        <v>109.432208001657</v>
      </c>
      <c r="H4727" s="55">
        <v>11.874706298791546</v>
      </c>
      <c r="I4727" s="54">
        <v>14.319640077543179</v>
      </c>
      <c r="J4727" s="55">
        <v>12.215508785047611</v>
      </c>
      <c r="K4727" s="54">
        <v>14.578125850509686</v>
      </c>
      <c r="L4727" s="55">
        <v>5.0213133055922423</v>
      </c>
      <c r="M4727" s="54">
        <v>4.5782000417623721</v>
      </c>
      <c r="N4727" s="55">
        <v>14.461865738891007</v>
      </c>
      <c r="O4727" s="54">
        <v>15.192854047377804</v>
      </c>
      <c r="P4727" s="55">
        <v>13.731913586191229</v>
      </c>
      <c r="Q4727" s="54">
        <v>14.496763588286779</v>
      </c>
      <c r="R4727" s="55">
        <v>6.4682996699797997</v>
      </c>
      <c r="S4727" s="54">
        <v>6.6069085266366958</v>
      </c>
      <c r="T4727" s="57"/>
      <c r="U4727" s="57"/>
      <c r="V4727" s="57"/>
      <c r="W4727" s="57"/>
      <c r="X4727" s="57"/>
      <c r="Y4727" s="57"/>
      <c r="Z4727" s="57"/>
      <c r="AA4727" s="57"/>
      <c r="AB4727" s="57"/>
      <c r="AC4727" s="57"/>
      <c r="AD4727" s="57"/>
      <c r="AE4727" s="57"/>
      <c r="AF4727" s="57"/>
      <c r="AG4727" s="57"/>
    </row>
    <row r="4728" spans="1:33" ht="15" customHeight="1" x14ac:dyDescent="0.3">
      <c r="A4728" s="51">
        <v>2022</v>
      </c>
      <c r="B4728" s="52">
        <v>12</v>
      </c>
      <c r="C4728" s="53" t="s">
        <v>140</v>
      </c>
      <c r="D4728" s="53" t="s">
        <v>121</v>
      </c>
      <c r="E4728" s="54">
        <v>139.38690205618201</v>
      </c>
      <c r="F4728" s="54">
        <v>141.34017889971699</v>
      </c>
      <c r="G4728" s="54">
        <v>109.64371718578199</v>
      </c>
      <c r="H4728" s="55">
        <v>1.9016188028422734</v>
      </c>
      <c r="I4728" s="54">
        <v>1.2310053180383465</v>
      </c>
      <c r="J4728" s="55">
        <v>1.9458551853232748</v>
      </c>
      <c r="K4728" s="54">
        <v>1.3957107243853706</v>
      </c>
      <c r="L4728" s="55">
        <v>5.8608806636878983</v>
      </c>
      <c r="M4728" s="54">
        <v>5.2652321273744782</v>
      </c>
      <c r="N4728" s="55">
        <v>13.268968277965085</v>
      </c>
      <c r="O4728" s="54">
        <v>13.741341995052679</v>
      </c>
      <c r="P4728" s="55">
        <v>12.603275813635429</v>
      </c>
      <c r="Q4728" s="54">
        <v>13.126288417163497</v>
      </c>
      <c r="R4728" s="55">
        <v>6.4157106454827701</v>
      </c>
      <c r="S4728" s="54">
        <v>6.4848632601122356</v>
      </c>
      <c r="T4728" s="57"/>
      <c r="U4728" s="57"/>
      <c r="V4728" s="57"/>
      <c r="W4728" s="57"/>
      <c r="X4728" s="57"/>
      <c r="Y4728" s="57"/>
      <c r="Z4728" s="57"/>
      <c r="AA4728" s="57"/>
      <c r="AB4728" s="57"/>
      <c r="AC4728" s="57"/>
      <c r="AD4728" s="57"/>
      <c r="AE4728" s="57"/>
      <c r="AF4728" s="57"/>
      <c r="AG4728" s="57"/>
    </row>
    <row r="4729" spans="1:33" ht="15" customHeight="1" x14ac:dyDescent="0.3">
      <c r="A4729" s="51">
        <v>2023</v>
      </c>
      <c r="B4729" s="52">
        <v>1</v>
      </c>
      <c r="C4729" s="53" t="s">
        <v>140</v>
      </c>
      <c r="D4729" s="53" t="s">
        <v>121</v>
      </c>
      <c r="E4729" s="54">
        <v>123.28950598875601</v>
      </c>
      <c r="F4729" s="54">
        <v>127.350769624406</v>
      </c>
      <c r="G4729" s="54">
        <v>107.01571557302501</v>
      </c>
      <c r="H4729" s="55">
        <v>-0.47803773182349146</v>
      </c>
      <c r="I4729" s="54">
        <v>-0.27138488245681236</v>
      </c>
      <c r="J4729" s="55">
        <v>3.8394402729888513</v>
      </c>
      <c r="K4729" s="54">
        <v>4.2469820274210761</v>
      </c>
      <c r="L4729" s="55">
        <v>3.1918419375400249</v>
      </c>
      <c r="M4729" s="54">
        <v>2.57607555089192</v>
      </c>
      <c r="N4729" s="55">
        <v>-0.47803773182349146</v>
      </c>
      <c r="O4729" s="54">
        <v>-0.27138488245681236</v>
      </c>
      <c r="P4729" s="55">
        <v>3.8394402729888513</v>
      </c>
      <c r="Q4729" s="54">
        <v>4.2469820274210761</v>
      </c>
      <c r="R4729" s="55">
        <v>3.1918419375400249</v>
      </c>
      <c r="S4729" s="54">
        <v>2.57607555089192</v>
      </c>
      <c r="T4729" s="57"/>
      <c r="U4729" s="57"/>
      <c r="V4729" s="57"/>
      <c r="W4729" s="57"/>
      <c r="X4729" s="57"/>
      <c r="Y4729" s="57"/>
      <c r="Z4729" s="57"/>
      <c r="AA4729" s="57"/>
      <c r="AB4729" s="57"/>
      <c r="AC4729" s="57"/>
      <c r="AD4729" s="57"/>
      <c r="AE4729" s="57"/>
      <c r="AF4729" s="57"/>
      <c r="AG4729" s="57"/>
    </row>
    <row r="4730" spans="1:33" ht="15" customHeight="1" x14ac:dyDescent="0.3">
      <c r="A4730" s="51">
        <v>2023</v>
      </c>
      <c r="B4730" s="52">
        <v>2</v>
      </c>
      <c r="C4730" s="53" t="s">
        <v>140</v>
      </c>
      <c r="D4730" s="53" t="s">
        <v>121</v>
      </c>
      <c r="E4730" s="54">
        <v>118.615143956805</v>
      </c>
      <c r="F4730" s="54">
        <v>119.579921201958</v>
      </c>
      <c r="G4730" s="54">
        <v>107.22722475715</v>
      </c>
      <c r="H4730" s="55">
        <v>1.1012542096521474</v>
      </c>
      <c r="I4730" s="54">
        <v>1.7814140601653627</v>
      </c>
      <c r="J4730" s="55">
        <v>0.26539105356002451</v>
      </c>
      <c r="K4730" s="54">
        <v>0.88612571985431354</v>
      </c>
      <c r="L4730" s="55">
        <v>3.7157324058922332</v>
      </c>
      <c r="M4730" s="54">
        <v>2.9444124273065437</v>
      </c>
      <c r="N4730" s="55">
        <v>0.29013701230407912</v>
      </c>
      <c r="O4730" s="54">
        <v>0.90223515807680565</v>
      </c>
      <c r="P4730" s="55">
        <v>2.077374323216501</v>
      </c>
      <c r="Q4730" s="54">
        <v>2.5894765805159992</v>
      </c>
      <c r="R4730" s="55">
        <v>3.453382527544298</v>
      </c>
      <c r="S4730" s="54">
        <v>2.6937964222198971</v>
      </c>
      <c r="T4730" s="57"/>
      <c r="U4730" s="57"/>
      <c r="V4730" s="57"/>
      <c r="W4730" s="57"/>
      <c r="X4730" s="57"/>
      <c r="Y4730" s="57"/>
      <c r="Z4730" s="57"/>
      <c r="AA4730" s="57"/>
      <c r="AB4730" s="57"/>
      <c r="AC4730" s="57"/>
      <c r="AD4730" s="57"/>
      <c r="AE4730" s="57"/>
      <c r="AF4730" s="57"/>
      <c r="AG4730" s="57"/>
    </row>
    <row r="4731" spans="1:33" ht="15" customHeight="1" x14ac:dyDescent="0.3">
      <c r="A4731" s="51">
        <v>2023</v>
      </c>
      <c r="B4731" s="52">
        <v>3</v>
      </c>
      <c r="C4731" s="53" t="s">
        <v>140</v>
      </c>
      <c r="D4731" s="53" t="s">
        <v>121</v>
      </c>
      <c r="E4731" s="54">
        <v>141.41333882209199</v>
      </c>
      <c r="F4731" s="54">
        <v>140.030209882691</v>
      </c>
      <c r="G4731" s="54">
        <v>107.77186090627301</v>
      </c>
      <c r="H4731" s="55">
        <v>9.0460472375512175</v>
      </c>
      <c r="I4731" s="54">
        <v>9.1375437802257782</v>
      </c>
      <c r="J4731" s="55">
        <v>7.4555289224352146</v>
      </c>
      <c r="K4731" s="54">
        <v>8.1084410044785287</v>
      </c>
      <c r="L4731" s="55">
        <v>3.9580729897223939</v>
      </c>
      <c r="M4731" s="54">
        <v>3.1844305120167191</v>
      </c>
      <c r="N4731" s="55">
        <v>3.3516780140221756</v>
      </c>
      <c r="O4731" s="54">
        <v>3.7812814833568575</v>
      </c>
      <c r="P4731" s="55">
        <v>3.9602713729981467</v>
      </c>
      <c r="Q4731" s="54">
        <v>4.5220254044355448</v>
      </c>
      <c r="R4731" s="55">
        <v>3.6217457886678899</v>
      </c>
      <c r="S4731" s="54">
        <v>2.8574665365309535</v>
      </c>
      <c r="T4731" s="57"/>
      <c r="U4731" s="57"/>
      <c r="V4731" s="57"/>
      <c r="W4731" s="57"/>
      <c r="X4731" s="57"/>
      <c r="Y4731" s="57"/>
      <c r="Z4731" s="57"/>
      <c r="AA4731" s="57"/>
      <c r="AB4731" s="57"/>
      <c r="AC4731" s="57"/>
      <c r="AD4731" s="57"/>
      <c r="AE4731" s="57"/>
      <c r="AF4731" s="57"/>
      <c r="AG4731" s="57"/>
    </row>
    <row r="4732" spans="1:33" ht="15" customHeight="1" x14ac:dyDescent="0.3">
      <c r="A4732" s="51">
        <v>2023</v>
      </c>
      <c r="B4732" s="52">
        <v>4</v>
      </c>
      <c r="C4732" s="53" t="s">
        <v>140</v>
      </c>
      <c r="D4732" s="53" t="s">
        <v>121</v>
      </c>
      <c r="E4732" s="54">
        <v>133.25410818670599</v>
      </c>
      <c r="F4732" s="54">
        <v>128.628375718771</v>
      </c>
      <c r="G4732" s="54">
        <v>111.10577442104901</v>
      </c>
      <c r="H4732" s="55">
        <v>0.14453694850542331</v>
      </c>
      <c r="I4732" s="54">
        <v>1.2227788416335768</v>
      </c>
      <c r="J4732" s="55">
        <v>-1.0135341703248262</v>
      </c>
      <c r="K4732" s="54">
        <v>1.2873866283998447E-2</v>
      </c>
      <c r="L4732" s="55">
        <v>6.4761325630889957</v>
      </c>
      <c r="M4732" s="54">
        <v>3.8989338244831253</v>
      </c>
      <c r="N4732" s="55">
        <v>2.5048699941319708</v>
      </c>
      <c r="O4732" s="54">
        <v>3.1077542878943305</v>
      </c>
      <c r="P4732" s="55">
        <v>2.6731989468115649</v>
      </c>
      <c r="Q4732" s="54">
        <v>3.3577887537549982</v>
      </c>
      <c r="R4732" s="55">
        <v>4.3392693365944446</v>
      </c>
      <c r="S4732" s="54">
        <v>3.1213103632722556</v>
      </c>
      <c r="T4732" s="57"/>
      <c r="U4732" s="57"/>
      <c r="V4732" s="57"/>
      <c r="W4732" s="57"/>
      <c r="X4732" s="57"/>
      <c r="Y4732" s="57"/>
      <c r="Z4732" s="57"/>
      <c r="AA4732" s="57"/>
      <c r="AB4732" s="57"/>
      <c r="AC4732" s="57"/>
      <c r="AD4732" s="57"/>
      <c r="AE4732" s="57"/>
      <c r="AF4732" s="57"/>
      <c r="AG4732" s="57"/>
    </row>
    <row r="4733" spans="1:33" ht="15" customHeight="1" x14ac:dyDescent="0.3">
      <c r="A4733" s="51">
        <v>2023</v>
      </c>
      <c r="B4733" s="52">
        <v>5</v>
      </c>
      <c r="C4733" s="53" t="s">
        <v>140</v>
      </c>
      <c r="D4733" s="53" t="s">
        <v>121</v>
      </c>
      <c r="E4733" s="54">
        <v>144.13514516082699</v>
      </c>
      <c r="F4733" s="54">
        <v>141.809749652953</v>
      </c>
      <c r="G4733" s="54">
        <v>112.017907777589</v>
      </c>
      <c r="H4733" s="55">
        <v>3.7707634886632704</v>
      </c>
      <c r="I4733" s="54">
        <v>2.5060681570548882</v>
      </c>
      <c r="J4733" s="55">
        <v>8.1957197964745419</v>
      </c>
      <c r="K4733" s="54">
        <v>9.617441410118321</v>
      </c>
      <c r="L4733" s="55">
        <v>6.5645514223187913</v>
      </c>
      <c r="M4733" s="54">
        <v>2.0029348917436862</v>
      </c>
      <c r="N4733" s="55">
        <v>2.7783872794321054</v>
      </c>
      <c r="O4733" s="54">
        <v>3.239164831483869</v>
      </c>
      <c r="P4733" s="55">
        <v>3.8162607169279932</v>
      </c>
      <c r="Q4733" s="54">
        <v>4.645973053071307</v>
      </c>
      <c r="R4733" s="55">
        <v>4.7889127750079687</v>
      </c>
      <c r="S4733" s="54">
        <v>2.8952244150220663</v>
      </c>
      <c r="T4733" s="57"/>
      <c r="U4733" s="57"/>
      <c r="V4733" s="57"/>
      <c r="W4733" s="57"/>
      <c r="X4733" s="57"/>
      <c r="Y4733" s="57"/>
      <c r="Z4733" s="57"/>
      <c r="AA4733" s="57"/>
      <c r="AB4733" s="57"/>
      <c r="AC4733" s="57"/>
      <c r="AD4733" s="57"/>
      <c r="AE4733" s="57"/>
      <c r="AF4733" s="57"/>
      <c r="AG4733" s="57"/>
    </row>
    <row r="4734" spans="1:33" ht="15" customHeight="1" x14ac:dyDescent="0.3">
      <c r="A4734" s="51">
        <v>2023</v>
      </c>
      <c r="B4734" s="52">
        <v>6</v>
      </c>
      <c r="C4734" s="53" t="s">
        <v>140</v>
      </c>
      <c r="D4734" s="53" t="s">
        <v>121</v>
      </c>
      <c r="E4734" s="54">
        <v>133.51186008507699</v>
      </c>
      <c r="F4734" s="54">
        <v>133.670091608023</v>
      </c>
      <c r="G4734" s="54">
        <v>110.76735972644801</v>
      </c>
      <c r="H4734" s="55">
        <v>-1.1447933115199025</v>
      </c>
      <c r="I4734" s="54">
        <v>-0.52365752805035981</v>
      </c>
      <c r="J4734" s="55">
        <v>-0.92864206104079339</v>
      </c>
      <c r="K4734" s="54">
        <v>-0.13560155796757667</v>
      </c>
      <c r="L4734" s="55">
        <v>4.6484326214561866</v>
      </c>
      <c r="M4734" s="54">
        <v>1.3632759546768296</v>
      </c>
      <c r="N4734" s="55">
        <v>2.0972536397736743</v>
      </c>
      <c r="O4734" s="54">
        <v>3.0612957977612614</v>
      </c>
      <c r="P4734" s="55">
        <v>2.9828407801477468</v>
      </c>
      <c r="Q4734" s="54">
        <v>3.8043002377831199</v>
      </c>
      <c r="R4734" s="55">
        <v>4.7651624563981478</v>
      </c>
      <c r="S4734" s="54">
        <v>2.857624729178649</v>
      </c>
      <c r="T4734" s="57"/>
      <c r="U4734" s="57"/>
      <c r="V4734" s="57"/>
      <c r="W4734" s="57"/>
      <c r="X4734" s="57"/>
      <c r="Y4734" s="57"/>
      <c r="Z4734" s="57"/>
      <c r="AA4734" s="57"/>
      <c r="AB4734" s="57"/>
      <c r="AC4734" s="57"/>
      <c r="AD4734" s="57"/>
      <c r="AE4734" s="57"/>
      <c r="AF4734" s="57"/>
      <c r="AG4734" s="57"/>
    </row>
    <row r="4735" spans="1:33" ht="15" customHeight="1" x14ac:dyDescent="0.3">
      <c r="A4735" s="51">
        <v>2023</v>
      </c>
      <c r="B4735" s="52">
        <v>7</v>
      </c>
      <c r="C4735" s="53" t="s">
        <v>140</v>
      </c>
      <c r="D4735" s="53" t="s">
        <v>121</v>
      </c>
      <c r="E4735" s="54">
        <v>128.07080440862401</v>
      </c>
      <c r="F4735" s="54">
        <v>133.95682958256</v>
      </c>
      <c r="G4735" s="54">
        <v>110.222723577325</v>
      </c>
      <c r="H4735" s="55">
        <v>-7.8816589235336334</v>
      </c>
      <c r="I4735" s="54">
        <v>-7.4909681098762446</v>
      </c>
      <c r="J4735" s="55">
        <v>-3.5574733355886266</v>
      </c>
      <c r="K4735" s="54">
        <v>-3.1773582531103877</v>
      </c>
      <c r="L4735" s="55">
        <v>4.2953993945909446</v>
      </c>
      <c r="M4735" s="54">
        <v>1.0087562087152442</v>
      </c>
      <c r="N4735" s="55">
        <v>0.58421636530784959</v>
      </c>
      <c r="O4735" s="54">
        <v>1.4442667000988549</v>
      </c>
      <c r="P4735" s="55">
        <v>1.9813162621834559</v>
      </c>
      <c r="Q4735" s="54">
        <v>2.7177321940173336</v>
      </c>
      <c r="R4735" s="55">
        <v>4.6973173155089114</v>
      </c>
      <c r="S4735" s="54">
        <v>2.5971239257266951</v>
      </c>
      <c r="T4735" s="57"/>
      <c r="U4735" s="57"/>
      <c r="V4735" s="57"/>
      <c r="W4735" s="57"/>
      <c r="X4735" s="57"/>
      <c r="Y4735" s="57"/>
      <c r="Z4735" s="57"/>
      <c r="AA4735" s="57"/>
      <c r="AB4735" s="57"/>
      <c r="AC4735" s="57"/>
      <c r="AD4735" s="57"/>
      <c r="AE4735" s="57"/>
      <c r="AF4735" s="57"/>
      <c r="AG4735" s="57"/>
    </row>
    <row r="4736" spans="1:33" ht="15" customHeight="1" x14ac:dyDescent="0.3">
      <c r="A4736" s="51">
        <v>2023</v>
      </c>
      <c r="B4736" s="52">
        <v>8</v>
      </c>
      <c r="C4736" s="53" t="s">
        <v>140</v>
      </c>
      <c r="D4736" s="53" t="s">
        <v>121</v>
      </c>
      <c r="E4736" s="54">
        <v>134.47730248740299</v>
      </c>
      <c r="F4736" s="54">
        <v>134.35320752677299</v>
      </c>
      <c r="G4736" s="54">
        <v>110.021789852406</v>
      </c>
      <c r="H4736" s="55">
        <v>-8.6868648768228471</v>
      </c>
      <c r="I4736" s="54">
        <v>-9.2463028367790923</v>
      </c>
      <c r="J4736" s="55">
        <v>-8.1491168373324339</v>
      </c>
      <c r="K4736" s="54">
        <v>-8.6611623751702087</v>
      </c>
      <c r="L4736" s="55">
        <v>2.809002643475969</v>
      </c>
      <c r="M4736" s="54">
        <v>5.5897149245388134E-2</v>
      </c>
      <c r="N4736" s="55">
        <v>-0.69876819097215681</v>
      </c>
      <c r="O4736" s="54">
        <v>-6.884497930659994E-2</v>
      </c>
      <c r="P4736" s="55">
        <v>0.57452621283707617</v>
      </c>
      <c r="Q4736" s="54">
        <v>1.1017370859392335</v>
      </c>
      <c r="R4736" s="55">
        <v>4.4563942859302861</v>
      </c>
      <c r="S4736" s="54">
        <v>2.2302095544424962</v>
      </c>
      <c r="T4736" s="57"/>
      <c r="U4736" s="57"/>
      <c r="V4736" s="57"/>
      <c r="W4736" s="57"/>
      <c r="X4736" s="57"/>
      <c r="Y4736" s="57"/>
      <c r="Z4736" s="57"/>
      <c r="AA4736" s="57"/>
      <c r="AB4736" s="57"/>
      <c r="AC4736" s="57"/>
      <c r="AD4736" s="57"/>
      <c r="AE4736" s="57"/>
      <c r="AF4736" s="57"/>
      <c r="AG4736" s="57"/>
    </row>
    <row r="4737" spans="1:33" ht="15" customHeight="1" x14ac:dyDescent="0.3">
      <c r="A4737" s="51">
        <v>2023</v>
      </c>
      <c r="B4737" s="52">
        <v>9</v>
      </c>
      <c r="C4737" s="53" t="s">
        <v>140</v>
      </c>
      <c r="D4737" s="53" t="s">
        <v>121</v>
      </c>
      <c r="E4737" s="54">
        <v>125.74521952365799</v>
      </c>
      <c r="F4737" s="54">
        <v>128.55699796318299</v>
      </c>
      <c r="G4737" s="54">
        <v>109.532674864116</v>
      </c>
      <c r="H4737" s="55">
        <v>-11.677721833871635</v>
      </c>
      <c r="I4737" s="54">
        <v>-11.685136298397959</v>
      </c>
      <c r="J4737" s="55">
        <v>-10.630797744516174</v>
      </c>
      <c r="K4737" s="54">
        <v>-10.587322139068945</v>
      </c>
      <c r="L4737" s="55">
        <v>1.9840976786550133</v>
      </c>
      <c r="M4737" s="54">
        <v>-1.0677867462867843</v>
      </c>
      <c r="N4737" s="55">
        <v>-1.9942402715423191</v>
      </c>
      <c r="O4737" s="54">
        <v>-1.8827716396160872</v>
      </c>
      <c r="P4737" s="55">
        <v>-0.77187331575576779</v>
      </c>
      <c r="Q4737" s="54">
        <v>-0.72960159116008849</v>
      </c>
      <c r="R4737" s="55">
        <v>4.1757596926299891</v>
      </c>
      <c r="S4737" s="54">
        <v>1.8569325673438764</v>
      </c>
      <c r="T4737" s="57"/>
      <c r="U4737" s="57"/>
      <c r="V4737" s="57"/>
      <c r="W4737" s="57"/>
      <c r="X4737" s="57"/>
      <c r="Y4737" s="57"/>
      <c r="Z4737" s="57"/>
      <c r="AA4737" s="57"/>
      <c r="AB4737" s="57"/>
      <c r="AC4737" s="57"/>
      <c r="AD4737" s="57"/>
      <c r="AE4737" s="57"/>
      <c r="AF4737" s="57"/>
      <c r="AG4737" s="57"/>
    </row>
    <row r="4738" spans="1:33" ht="15" customHeight="1" x14ac:dyDescent="0.3">
      <c r="A4738" s="51">
        <v>2023</v>
      </c>
      <c r="B4738" s="52">
        <v>10</v>
      </c>
      <c r="C4738" s="53" t="s">
        <v>140</v>
      </c>
      <c r="D4738" s="53" t="s">
        <v>121</v>
      </c>
      <c r="E4738" s="54">
        <v>131.36670140609499</v>
      </c>
      <c r="F4738" s="54">
        <v>134.84891104978001</v>
      </c>
      <c r="G4738" s="54">
        <v>109.511523945704</v>
      </c>
      <c r="H4738" s="55">
        <v>-8.1367100144232349</v>
      </c>
      <c r="I4738" s="54">
        <v>-8.0952151898598981</v>
      </c>
      <c r="J4738" s="55">
        <v>-6.3855814079455779</v>
      </c>
      <c r="K4738" s="54">
        <v>-6.3469432429047821</v>
      </c>
      <c r="L4738" s="55">
        <v>1.5818128310774102</v>
      </c>
      <c r="M4738" s="54">
        <v>-1.4797448889561118</v>
      </c>
      <c r="N4738" s="55">
        <v>-2.6451019737405983</v>
      </c>
      <c r="O4738" s="54">
        <v>-2.540910681959764</v>
      </c>
      <c r="P4738" s="55">
        <v>-1.3747843175177685</v>
      </c>
      <c r="Q4738" s="54">
        <v>-1.3328239996331783</v>
      </c>
      <c r="R4738" s="55">
        <v>3.9104379519930323</v>
      </c>
      <c r="S4738" s="54">
        <v>1.5165347810321281</v>
      </c>
      <c r="T4738" s="57"/>
      <c r="U4738" s="57"/>
      <c r="V4738" s="57"/>
      <c r="W4738" s="57"/>
      <c r="X4738" s="57"/>
      <c r="Y4738" s="57"/>
      <c r="Z4738" s="57"/>
      <c r="AA4738" s="57"/>
      <c r="AB4738" s="57"/>
      <c r="AC4738" s="57"/>
      <c r="AD4738" s="57"/>
      <c r="AE4738" s="57"/>
      <c r="AF4738" s="57"/>
      <c r="AG4738" s="57"/>
    </row>
    <row r="4739" spans="1:33" ht="15" customHeight="1" x14ac:dyDescent="0.3">
      <c r="A4739" s="51">
        <v>2023</v>
      </c>
      <c r="B4739" s="52">
        <v>11</v>
      </c>
      <c r="C4739" s="53" t="s">
        <v>140</v>
      </c>
      <c r="D4739" s="53" t="s">
        <v>121</v>
      </c>
      <c r="E4739" s="54">
        <v>129.391088268224</v>
      </c>
      <c r="F4739" s="54">
        <v>136.28489412835299</v>
      </c>
      <c r="G4739" s="54">
        <v>109.580264430545</v>
      </c>
      <c r="H4739" s="55">
        <v>-9.126104637512082</v>
      </c>
      <c r="I4739" s="54">
        <v>-9.09378152110264</v>
      </c>
      <c r="J4739" s="55">
        <v>-7.7358677523240775</v>
      </c>
      <c r="K4739" s="54">
        <v>-7.7497955977242547</v>
      </c>
      <c r="L4739" s="55">
        <v>0.13529511246428993</v>
      </c>
      <c r="M4739" s="54">
        <v>-2.5240444510888524</v>
      </c>
      <c r="N4739" s="55">
        <v>-3.2636160954396884</v>
      </c>
      <c r="O4739" s="54">
        <v>-3.184257671069695</v>
      </c>
      <c r="P4739" s="55">
        <v>-2.0058433334564505</v>
      </c>
      <c r="Q4739" s="54">
        <v>-1.9899646576821755</v>
      </c>
      <c r="R4739" s="55">
        <v>3.5553424445847903</v>
      </c>
      <c r="S4739" s="54">
        <v>1.1326841981346494</v>
      </c>
      <c r="T4739" s="57"/>
      <c r="U4739" s="57"/>
      <c r="V4739" s="57"/>
      <c r="W4739" s="57"/>
      <c r="X4739" s="57"/>
      <c r="Y4739" s="57"/>
      <c r="Z4739" s="57"/>
      <c r="AA4739" s="57"/>
      <c r="AB4739" s="57"/>
      <c r="AC4739" s="57"/>
      <c r="AD4739" s="57"/>
      <c r="AE4739" s="57"/>
      <c r="AF4739" s="57"/>
      <c r="AG4739" s="57"/>
    </row>
    <row r="4740" spans="1:33" ht="15" customHeight="1" x14ac:dyDescent="0.3">
      <c r="A4740" s="51">
        <v>2023</v>
      </c>
      <c r="B4740" s="52">
        <v>12</v>
      </c>
      <c r="C4740" s="53" t="s">
        <v>140</v>
      </c>
      <c r="D4740" s="53" t="s">
        <v>121</v>
      </c>
      <c r="E4740" s="54">
        <v>125.216424339057</v>
      </c>
      <c r="F4740" s="54">
        <v>136.20737704724101</v>
      </c>
      <c r="G4740" s="54">
        <v>108.919298230153</v>
      </c>
      <c r="H4740" s="55">
        <v>-10.166290740440866</v>
      </c>
      <c r="I4740" s="54">
        <v>-10.458250871314164</v>
      </c>
      <c r="J4740" s="55">
        <v>-3.6315235288599568</v>
      </c>
      <c r="K4740" s="54">
        <v>-3.7706283397152145</v>
      </c>
      <c r="L4740" s="55">
        <v>-0.66070265968958752</v>
      </c>
      <c r="M4740" s="54">
        <v>-3.3016756998657448</v>
      </c>
      <c r="N4740" s="55">
        <v>-3.8533994054576781</v>
      </c>
      <c r="O4740" s="54">
        <v>-3.8006248827019142</v>
      </c>
      <c r="P4740" s="55">
        <v>-2.146785082127094</v>
      </c>
      <c r="Q4740" s="54">
        <v>-2.1518747967983445</v>
      </c>
      <c r="R4740" s="55">
        <v>3.1922294932847084</v>
      </c>
      <c r="S4740" s="54">
        <v>0.75383149724106624</v>
      </c>
      <c r="T4740" s="57"/>
      <c r="U4740" s="57"/>
      <c r="V4740" s="57"/>
      <c r="W4740" s="57"/>
      <c r="X4740" s="57"/>
      <c r="Y4740" s="57"/>
      <c r="Z4740" s="57"/>
      <c r="AA4740" s="57"/>
      <c r="AB4740" s="57"/>
      <c r="AC4740" s="57"/>
      <c r="AD4740" s="57"/>
      <c r="AE4740" s="57"/>
      <c r="AF4740" s="57"/>
      <c r="AG4740" s="57"/>
    </row>
    <row r="4741" spans="1:33" ht="15" customHeight="1" x14ac:dyDescent="0.3">
      <c r="A4741" s="51">
        <v>2024</v>
      </c>
      <c r="B4741" s="52">
        <v>1</v>
      </c>
      <c r="C4741" s="53" t="s">
        <v>140</v>
      </c>
      <c r="D4741" s="53" t="s">
        <v>121</v>
      </c>
      <c r="E4741" s="54">
        <v>113.89850546902601</v>
      </c>
      <c r="F4741" s="54">
        <v>112.822153402038</v>
      </c>
      <c r="G4741" s="54">
        <v>106.08771902767501</v>
      </c>
      <c r="H4741" s="55">
        <v>-7.6170315100349724</v>
      </c>
      <c r="I4741" s="54">
        <v>-7.989279519864839</v>
      </c>
      <c r="J4741" s="55">
        <v>-11.408345835064102</v>
      </c>
      <c r="K4741" s="54">
        <v>-11.809166406981586</v>
      </c>
      <c r="L4741" s="55">
        <v>-0.86715912740568957</v>
      </c>
      <c r="M4741" s="54">
        <v>-3.6498954988020595</v>
      </c>
      <c r="N4741" s="55">
        <v>-7.6170315100349724</v>
      </c>
      <c r="O4741" s="54">
        <v>-7.989279519864839</v>
      </c>
      <c r="P4741" s="55">
        <v>-11.408345835064102</v>
      </c>
      <c r="Q4741" s="54">
        <v>-11.809166406981586</v>
      </c>
      <c r="R4741" s="55">
        <v>-0.86715912740568957</v>
      </c>
      <c r="S4741" s="54">
        <v>-3.6498954988020595</v>
      </c>
      <c r="T4741" s="57"/>
      <c r="U4741" s="57"/>
      <c r="V4741" s="57"/>
      <c r="W4741" s="57"/>
      <c r="X4741" s="57"/>
      <c r="Y4741" s="57"/>
      <c r="Z4741" s="57"/>
      <c r="AA4741" s="57"/>
      <c r="AB4741" s="57"/>
      <c r="AC4741" s="57"/>
      <c r="AD4741" s="57"/>
      <c r="AE4741" s="57"/>
      <c r="AF4741" s="57"/>
      <c r="AG4741" s="57"/>
    </row>
    <row r="4742" spans="1:33" ht="15" customHeight="1" x14ac:dyDescent="0.3">
      <c r="A4742" s="51">
        <v>2024</v>
      </c>
      <c r="B4742" s="52">
        <v>2</v>
      </c>
      <c r="C4742" s="53" t="s">
        <v>140</v>
      </c>
      <c r="D4742" s="53" t="s">
        <v>121</v>
      </c>
      <c r="E4742" s="54">
        <v>108.944779290188</v>
      </c>
      <c r="F4742" s="54">
        <v>112.010301997374</v>
      </c>
      <c r="G4742" s="54">
        <v>107.1426210835</v>
      </c>
      <c r="H4742" s="55">
        <v>-8.1527234584300405</v>
      </c>
      <c r="I4742" s="54">
        <v>-9.651340222946736</v>
      </c>
      <c r="J4742" s="55">
        <v>-6.3301757757472545</v>
      </c>
      <c r="K4742" s="54">
        <v>-6.6885547747076934</v>
      </c>
      <c r="L4742" s="55">
        <v>-7.8901299405636768E-2</v>
      </c>
      <c r="M4742" s="54">
        <v>-2.6744363580843808</v>
      </c>
      <c r="N4742" s="55">
        <v>-7.8797018538654173</v>
      </c>
      <c r="O4742" s="54">
        <v>-8.7906299174096372</v>
      </c>
      <c r="P4742" s="55">
        <v>-8.9491651900374691</v>
      </c>
      <c r="Q4742" s="54">
        <v>-9.3083765137707584</v>
      </c>
      <c r="R4742" s="55">
        <v>-0.47264111360657379</v>
      </c>
      <c r="S4742" s="54">
        <v>-3.1617684510772683</v>
      </c>
      <c r="T4742" s="57"/>
      <c r="U4742" s="57"/>
      <c r="V4742" s="57"/>
      <c r="W4742" s="57"/>
      <c r="X4742" s="57"/>
      <c r="Y4742" s="57"/>
      <c r="Z4742" s="57"/>
      <c r="AA4742" s="57"/>
      <c r="AB4742" s="57"/>
      <c r="AC4742" s="57"/>
      <c r="AD4742" s="57"/>
      <c r="AE4742" s="57"/>
      <c r="AF4742" s="57"/>
      <c r="AG4742" s="57"/>
    </row>
    <row r="4743" spans="1:33" ht="15" customHeight="1" x14ac:dyDescent="0.3">
      <c r="A4743" s="51">
        <v>2024</v>
      </c>
      <c r="B4743" s="52">
        <v>3</v>
      </c>
      <c r="C4743" s="53" t="s">
        <v>140</v>
      </c>
      <c r="D4743" s="53" t="s">
        <v>121</v>
      </c>
      <c r="E4743" s="54">
        <v>114.49460874223099</v>
      </c>
      <c r="F4743" s="54">
        <v>116.864699996439</v>
      </c>
      <c r="G4743" s="54">
        <v>107.782436365479</v>
      </c>
      <c r="H4743" s="55">
        <v>-19.035495734759976</v>
      </c>
      <c r="I4743" s="54">
        <v>-19.208035502116882</v>
      </c>
      <c r="J4743" s="55">
        <v>-16.543222998564872</v>
      </c>
      <c r="K4743" s="54">
        <v>-17.012064634769679</v>
      </c>
      <c r="L4743" s="55">
        <v>9.8128204496649597E-3</v>
      </c>
      <c r="M4743" s="54">
        <v>-2.4024100045567316</v>
      </c>
      <c r="N4743" s="55">
        <v>-11.995287623738086</v>
      </c>
      <c r="O4743" s="54">
        <v>-12.206588615260106</v>
      </c>
      <c r="P4743" s="55">
        <v>-11.697240013206544</v>
      </c>
      <c r="Q4743" s="54">
        <v>-12.09084630796098</v>
      </c>
      <c r="R4743" s="55">
        <v>-0.31117351002082544</v>
      </c>
      <c r="S4743" s="54">
        <v>-3.0489147930397653</v>
      </c>
      <c r="T4743" s="57"/>
      <c r="U4743" s="57"/>
      <c r="V4743" s="57"/>
      <c r="W4743" s="57"/>
      <c r="X4743" s="57"/>
      <c r="Y4743" s="57"/>
      <c r="Z4743" s="57"/>
      <c r="AA4743" s="57"/>
      <c r="AB4743" s="57"/>
      <c r="AC4743" s="57"/>
      <c r="AD4743" s="57"/>
      <c r="AE4743" s="57"/>
      <c r="AF4743" s="57"/>
      <c r="AG4743" s="57"/>
    </row>
    <row r="4744" spans="1:33" ht="15" customHeight="1" x14ac:dyDescent="0.3">
      <c r="A4744" s="51">
        <v>2024</v>
      </c>
      <c r="B4744" s="52">
        <v>4</v>
      </c>
      <c r="C4744" s="53" t="s">
        <v>140</v>
      </c>
      <c r="D4744" s="53" t="s">
        <v>121</v>
      </c>
      <c r="E4744" s="54">
        <v>123.237448437339</v>
      </c>
      <c r="F4744" s="54">
        <v>121.13579120300599</v>
      </c>
      <c r="G4744" s="54">
        <v>109.207479493524</v>
      </c>
      <c r="H4744" s="55">
        <v>-7.5169613047369443</v>
      </c>
      <c r="I4744" s="54">
        <v>-7.5905454192269239</v>
      </c>
      <c r="J4744" s="55">
        <v>-5.8249857186617611</v>
      </c>
      <c r="K4744" s="54">
        <v>-6.055651558440811</v>
      </c>
      <c r="L4744" s="55">
        <v>-1.7085474966685157</v>
      </c>
      <c r="M4744" s="54">
        <v>-2.5813383977210251</v>
      </c>
      <c r="N4744" s="55">
        <v>-10.840065761531562</v>
      </c>
      <c r="O4744" s="54">
        <v>-11.016079446379059</v>
      </c>
      <c r="P4744" s="55">
        <v>-10.232239544329238</v>
      </c>
      <c r="Q4744" s="54">
        <v>-10.586054354382547</v>
      </c>
      <c r="R4744" s="55">
        <v>-0.6696333192936581</v>
      </c>
      <c r="S4744" s="54">
        <v>-2.9305327090978111</v>
      </c>
      <c r="T4744" s="57"/>
      <c r="U4744" s="57"/>
      <c r="V4744" s="57"/>
      <c r="W4744" s="57"/>
      <c r="X4744" s="57"/>
      <c r="Y4744" s="57"/>
      <c r="Z4744" s="57"/>
      <c r="AA4744" s="57"/>
      <c r="AB4744" s="57"/>
      <c r="AC4744" s="57"/>
      <c r="AD4744" s="57"/>
      <c r="AE4744" s="57"/>
      <c r="AF4744" s="57"/>
      <c r="AG4744" s="57"/>
    </row>
    <row r="4745" spans="1:33" ht="15" customHeight="1" x14ac:dyDescent="0.3">
      <c r="A4745" s="51">
        <v>2024</v>
      </c>
      <c r="B4745" s="52">
        <v>5</v>
      </c>
      <c r="C4745" s="53" t="s">
        <v>140</v>
      </c>
      <c r="D4745" s="53" t="s">
        <v>121</v>
      </c>
      <c r="E4745" s="54">
        <v>124.5611380708</v>
      </c>
      <c r="F4745" s="54">
        <v>122.76645256299101</v>
      </c>
      <c r="G4745" s="54">
        <v>110.077311013239</v>
      </c>
      <c r="H4745" s="55">
        <v>-13.580315243854081</v>
      </c>
      <c r="I4745" s="54">
        <v>-14.190953024807296</v>
      </c>
      <c r="J4745" s="55">
        <v>-13.428764338535339</v>
      </c>
      <c r="K4745" s="54">
        <v>-14.016480568408506</v>
      </c>
      <c r="L4745" s="55">
        <v>-1.7323986877196904</v>
      </c>
      <c r="M4745" s="54">
        <v>-2.2120804030126191</v>
      </c>
      <c r="N4745" s="55">
        <v>-11.437858901571923</v>
      </c>
      <c r="O4745" s="54">
        <v>-11.743010919636284</v>
      </c>
      <c r="P4745" s="55">
        <v>-10.921772632822311</v>
      </c>
      <c r="Q4745" s="54">
        <v>-11.329585260048662</v>
      </c>
      <c r="R4745" s="55">
        <v>-0.88801590765800431</v>
      </c>
      <c r="S4745" s="54">
        <v>-2.7866651863664349</v>
      </c>
      <c r="T4745" s="57"/>
      <c r="U4745" s="57"/>
      <c r="V4745" s="57"/>
      <c r="W4745" s="57"/>
      <c r="X4745" s="57"/>
      <c r="Y4745" s="57"/>
      <c r="Z4745" s="57"/>
      <c r="AA4745" s="57"/>
      <c r="AB4745" s="57"/>
      <c r="AC4745" s="57"/>
      <c r="AD4745" s="57"/>
      <c r="AE4745" s="57"/>
      <c r="AF4745" s="57"/>
      <c r="AG4745" s="57"/>
    </row>
    <row r="4746" spans="1:33" ht="15" customHeight="1" x14ac:dyDescent="0.3">
      <c r="A4746" s="51">
        <v>2024</v>
      </c>
      <c r="B4746" s="52">
        <v>6</v>
      </c>
      <c r="C4746" s="53" t="s">
        <v>140</v>
      </c>
      <c r="D4746" s="53" t="s">
        <v>121</v>
      </c>
      <c r="E4746" s="54">
        <v>122.50693201754299</v>
      </c>
      <c r="F4746" s="54">
        <v>123.084540385628</v>
      </c>
      <c r="G4746" s="54">
        <v>110.325834304586</v>
      </c>
      <c r="H4746" s="55">
        <v>-8.2426595364047728</v>
      </c>
      <c r="I4746" s="54">
        <v>-8.251687352627501</v>
      </c>
      <c r="J4746" s="55">
        <v>-7.9191620915741501</v>
      </c>
      <c r="K4746" s="54">
        <v>-7.9354392106321292</v>
      </c>
      <c r="L4746" s="55">
        <v>-0.39860607217902949</v>
      </c>
      <c r="M4746" s="54">
        <v>-1.176322100214565</v>
      </c>
      <c r="N4746" s="55">
        <v>-10.900731288543843</v>
      </c>
      <c r="O4746" s="54">
        <v>-11.155407943242199</v>
      </c>
      <c r="P4746" s="55">
        <v>-10.414409600772125</v>
      </c>
      <c r="Q4746" s="54">
        <v>-10.75605553399183</v>
      </c>
      <c r="R4746" s="55">
        <v>-0.80536588118643171</v>
      </c>
      <c r="S4746" s="54">
        <v>-2.5183683597380697</v>
      </c>
      <c r="T4746" s="57"/>
      <c r="U4746" s="57"/>
      <c r="V4746" s="57"/>
      <c r="W4746" s="57"/>
      <c r="X4746" s="57"/>
      <c r="Y4746" s="57"/>
      <c r="Z4746" s="57"/>
      <c r="AA4746" s="57"/>
      <c r="AB4746" s="57"/>
      <c r="AC4746" s="57"/>
      <c r="AD4746" s="57"/>
      <c r="AE4746" s="57"/>
      <c r="AF4746" s="57"/>
      <c r="AG4746" s="57"/>
    </row>
    <row r="4747" spans="1:33" ht="15" customHeight="1" x14ac:dyDescent="0.3">
      <c r="A4747" s="51">
        <v>2024</v>
      </c>
      <c r="B4747" s="52">
        <v>7</v>
      </c>
      <c r="C4747" s="53" t="s">
        <v>140</v>
      </c>
      <c r="D4747" s="53" t="s">
        <v>121</v>
      </c>
      <c r="E4747" s="54">
        <v>127.57652305598801</v>
      </c>
      <c r="F4747" s="54">
        <v>129.546976398292</v>
      </c>
      <c r="G4747" s="54">
        <v>110.22536744212699</v>
      </c>
      <c r="H4747" s="55">
        <v>-0.38594381827957391</v>
      </c>
      <c r="I4747" s="54">
        <v>-0.32717248047133785</v>
      </c>
      <c r="J4747" s="55">
        <v>-3.2919957855154598</v>
      </c>
      <c r="K4747" s="54">
        <v>-3.2846145638432223</v>
      </c>
      <c r="L4747" s="55">
        <v>2.3986567526082048E-3</v>
      </c>
      <c r="M4747" s="54">
        <v>-0.65198640215130144</v>
      </c>
      <c r="N4747" s="55">
        <v>-9.4406293402813528</v>
      </c>
      <c r="O4747" s="54">
        <v>-9.4291858667044721</v>
      </c>
      <c r="P4747" s="55">
        <v>-9.3829834267483552</v>
      </c>
      <c r="Q4747" s="54">
        <v>-9.3973924446832431</v>
      </c>
      <c r="R4747" s="55">
        <v>-0.68915300093866683</v>
      </c>
      <c r="S4747" s="54">
        <v>-2.2529591509103835</v>
      </c>
      <c r="T4747" s="57"/>
      <c r="U4747" s="57"/>
      <c r="V4747" s="57"/>
      <c r="W4747" s="57"/>
      <c r="X4747" s="57"/>
      <c r="Y4747" s="57"/>
      <c r="Z4747" s="57"/>
      <c r="AA4747" s="57"/>
      <c r="AB4747" s="57"/>
      <c r="AC4747" s="57"/>
      <c r="AD4747" s="57"/>
      <c r="AE4747" s="57"/>
      <c r="AF4747" s="57"/>
      <c r="AG4747" s="57"/>
    </row>
    <row r="4748" spans="1:33" ht="15" customHeight="1" x14ac:dyDescent="0.3">
      <c r="A4748" s="51">
        <v>2024</v>
      </c>
      <c r="B4748" s="52">
        <v>8</v>
      </c>
      <c r="C4748" s="53" t="s">
        <v>140</v>
      </c>
      <c r="D4748" s="53" t="s">
        <v>121</v>
      </c>
      <c r="E4748" s="54">
        <v>128.12883884432</v>
      </c>
      <c r="F4748" s="54">
        <v>130.30053038896401</v>
      </c>
      <c r="G4748" s="54">
        <v>111.552587572514</v>
      </c>
      <c r="H4748" s="55">
        <v>-4.7208439830786153</v>
      </c>
      <c r="I4748" s="54">
        <v>-4.6751136232094721</v>
      </c>
      <c r="J4748" s="55">
        <v>-3.0164349719759351</v>
      </c>
      <c r="K4748" s="54">
        <v>-2.969354386116227</v>
      </c>
      <c r="L4748" s="55">
        <v>1.3913586773688738</v>
      </c>
      <c r="M4748" s="54">
        <v>0.25926490773219463</v>
      </c>
      <c r="N4748" s="55">
        <v>-8.840020239532544</v>
      </c>
      <c r="O4748" s="54">
        <v>-8.8249368369454313</v>
      </c>
      <c r="P4748" s="55">
        <v>-8.5755612664206105</v>
      </c>
      <c r="Q4748" s="54">
        <v>-8.5769353312327929</v>
      </c>
      <c r="R4748" s="55">
        <v>-0.42789462566756531</v>
      </c>
      <c r="S4748" s="54">
        <v>-1.9508234528469384</v>
      </c>
      <c r="T4748" s="57"/>
      <c r="U4748" s="57"/>
      <c r="V4748" s="57"/>
      <c r="W4748" s="57"/>
      <c r="X4748" s="57"/>
      <c r="Y4748" s="57"/>
      <c r="Z4748" s="57"/>
      <c r="AA4748" s="57"/>
      <c r="AB4748" s="57"/>
      <c r="AC4748" s="57"/>
      <c r="AD4748" s="57"/>
      <c r="AE4748" s="57"/>
      <c r="AF4748" s="57"/>
      <c r="AG4748" s="57"/>
    </row>
    <row r="4749" spans="1:33" ht="15" customHeight="1" x14ac:dyDescent="0.3">
      <c r="A4749" s="51">
        <v>2024</v>
      </c>
      <c r="B4749" s="52">
        <v>9</v>
      </c>
      <c r="C4749" s="53" t="s">
        <v>140</v>
      </c>
      <c r="D4749" s="53" t="s">
        <v>121</v>
      </c>
      <c r="E4749" s="54">
        <v>117.92800482145699</v>
      </c>
      <c r="F4749" s="54">
        <v>123.497184071503</v>
      </c>
      <c r="G4749" s="54">
        <v>111.301420416365</v>
      </c>
      <c r="H4749" s="55">
        <v>-6.2167092568717894</v>
      </c>
      <c r="I4749" s="54">
        <v>-4.3237380891882644</v>
      </c>
      <c r="J4749" s="55">
        <v>-3.9358525571117156</v>
      </c>
      <c r="K4749" s="54">
        <v>-2.0019962050895503</v>
      </c>
      <c r="L4749" s="55">
        <v>1.6148108812674125</v>
      </c>
      <c r="M4749" s="54">
        <v>1.7355352034806857</v>
      </c>
      <c r="N4749" s="55">
        <v>-8.5610643424021653</v>
      </c>
      <c r="O4749" s="54">
        <v>-8.3483268133577404</v>
      </c>
      <c r="P4749" s="55">
        <v>-8.0734576628675718</v>
      </c>
      <c r="Q4749" s="54">
        <v>-7.8517145241668693</v>
      </c>
      <c r="R4749" s="55">
        <v>-0.20090177807447193</v>
      </c>
      <c r="S4749" s="54">
        <v>-0.18402532017467732</v>
      </c>
      <c r="T4749" s="57"/>
      <c r="U4749" s="57"/>
      <c r="V4749" s="57"/>
      <c r="W4749" s="57"/>
      <c r="X4749" s="57"/>
      <c r="Y4749" s="57"/>
      <c r="Z4749" s="57"/>
      <c r="AA4749" s="57"/>
      <c r="AB4749" s="57"/>
      <c r="AC4749" s="57"/>
      <c r="AD4749" s="57"/>
      <c r="AE4749" s="57"/>
      <c r="AF4749" s="57"/>
      <c r="AG4749" s="57"/>
    </row>
    <row r="4750" spans="1:33" ht="15" customHeight="1" x14ac:dyDescent="0.3">
      <c r="A4750" s="51">
        <v>2024</v>
      </c>
      <c r="B4750" s="52">
        <v>10</v>
      </c>
      <c r="C4750" s="53" t="s">
        <v>140</v>
      </c>
      <c r="D4750" s="53" t="s">
        <v>121</v>
      </c>
      <c r="E4750" s="54">
        <v>126.13646634507199</v>
      </c>
      <c r="F4750" s="54">
        <v>129.571846732083</v>
      </c>
      <c r="G4750" s="54">
        <v>112.287581987349</v>
      </c>
      <c r="H4750" s="55">
        <v>-3.9814009220302529</v>
      </c>
      <c r="I4750" s="54">
        <v>-3.9735306092244866</v>
      </c>
      <c r="J4750" s="55">
        <v>-3.9133162267428037</v>
      </c>
      <c r="K4750" s="54">
        <v>-3.8997071081332861</v>
      </c>
      <c r="L4750" s="55">
        <v>2.5349460418625673</v>
      </c>
      <c r="M4750" s="54">
        <v>2.6446122036832236</v>
      </c>
      <c r="N4750" s="55">
        <v>-8.1031719356078753</v>
      </c>
      <c r="O4750" s="54">
        <v>-8.0890751698405801</v>
      </c>
      <c r="P4750" s="55">
        <v>-7.64935963075175</v>
      </c>
      <c r="Q4750" s="54">
        <v>-7.6313231995667667</v>
      </c>
      <c r="R4750" s="55">
        <v>7.2663190421115895E-2</v>
      </c>
      <c r="S4750" s="54">
        <v>0.18966391746133993</v>
      </c>
      <c r="T4750" s="57"/>
      <c r="U4750" s="57"/>
      <c r="V4750" s="57"/>
      <c r="W4750" s="57"/>
      <c r="X4750" s="57"/>
      <c r="Y4750" s="57"/>
      <c r="Z4750" s="57"/>
      <c r="AA4750" s="57"/>
      <c r="AB4750" s="57"/>
      <c r="AC4750" s="57"/>
      <c r="AD4750" s="57"/>
      <c r="AE4750" s="57"/>
      <c r="AF4750" s="57"/>
      <c r="AG4750" s="57"/>
    </row>
    <row r="4751" spans="1:33" ht="15" customHeight="1" x14ac:dyDescent="0.3">
      <c r="A4751" s="51">
        <v>2024</v>
      </c>
      <c r="B4751" s="52">
        <v>11</v>
      </c>
      <c r="C4751" s="53" t="s">
        <v>140</v>
      </c>
      <c r="D4751" s="53" t="s">
        <v>121</v>
      </c>
      <c r="E4751" s="54">
        <v>124.97157990629</v>
      </c>
      <c r="F4751" s="54">
        <v>127.603033653469</v>
      </c>
      <c r="G4751" s="54">
        <v>112.09986758643799</v>
      </c>
      <c r="H4751" s="55">
        <v>-3.4156203654246102</v>
      </c>
      <c r="I4751" s="54">
        <v>-1.8270333233633211</v>
      </c>
      <c r="J4751" s="55">
        <v>-6.3703762111062892</v>
      </c>
      <c r="K4751" s="54">
        <v>-5.1187686879907943</v>
      </c>
      <c r="L4751" s="55">
        <v>2.2993220257193197</v>
      </c>
      <c r="M4751" s="54">
        <v>2.2609865686345176</v>
      </c>
      <c r="N4751" s="55">
        <v>-7.6829267235253766</v>
      </c>
      <c r="O4751" s="54">
        <v>-7.5276260808081057</v>
      </c>
      <c r="P4751" s="55">
        <v>-7.5298957770894708</v>
      </c>
      <c r="Q4751" s="54">
        <v>-7.3972784900493016</v>
      </c>
      <c r="R4751" s="55">
        <v>0.27518889062017055</v>
      </c>
      <c r="S4751" s="54">
        <v>0.2888872378271834</v>
      </c>
      <c r="T4751" s="57"/>
      <c r="U4751" s="57"/>
      <c r="V4751" s="57"/>
      <c r="W4751" s="57"/>
      <c r="X4751" s="57"/>
      <c r="Y4751" s="57"/>
      <c r="Z4751" s="57"/>
      <c r="AA4751" s="57"/>
      <c r="AB4751" s="57"/>
      <c r="AC4751" s="57"/>
      <c r="AD4751" s="57"/>
      <c r="AE4751" s="57"/>
      <c r="AF4751" s="57"/>
      <c r="AG4751" s="57"/>
    </row>
    <row r="4752" spans="1:33" ht="15" customHeight="1" x14ac:dyDescent="0.3">
      <c r="A4752" s="51">
        <v>2024</v>
      </c>
      <c r="B4752" s="52">
        <v>12</v>
      </c>
      <c r="C4752" s="53" t="s">
        <v>140</v>
      </c>
      <c r="D4752" s="53" t="s">
        <v>121</v>
      </c>
      <c r="E4752" s="54">
        <v>128.16105108512599</v>
      </c>
      <c r="F4752" s="54">
        <v>132.43496769800601</v>
      </c>
      <c r="G4752" s="54">
        <v>112.12630623445401</v>
      </c>
      <c r="H4752" s="55">
        <v>2.3516297974582199</v>
      </c>
      <c r="I4752" s="54">
        <v>2.3568313144169988</v>
      </c>
      <c r="J4752" s="55">
        <v>-2.7696072202657676</v>
      </c>
      <c r="K4752" s="54">
        <v>-2.7572243846844038</v>
      </c>
      <c r="L4752" s="55">
        <v>2.944389154550374</v>
      </c>
      <c r="M4752" s="54">
        <v>3.0022480601416515</v>
      </c>
      <c r="N4752" s="55">
        <v>-6.8818416181551374</v>
      </c>
      <c r="O4752" s="54">
        <v>-6.7474919690224189</v>
      </c>
      <c r="P4752" s="55">
        <v>-7.1234545871515698</v>
      </c>
      <c r="Q4752" s="54">
        <v>-6.9892219840241419</v>
      </c>
      <c r="R4752" s="55">
        <v>0.49649415155255583</v>
      </c>
      <c r="S4752" s="54">
        <v>0.52486758065906058</v>
      </c>
      <c r="T4752" s="57"/>
      <c r="U4752" s="57"/>
      <c r="V4752" s="57"/>
      <c r="W4752" s="57"/>
      <c r="X4752" s="57"/>
      <c r="Y4752" s="57"/>
      <c r="Z4752" s="57"/>
      <c r="AA4752" s="57"/>
      <c r="AB4752" s="57"/>
      <c r="AC4752" s="57"/>
      <c r="AD4752" s="57"/>
      <c r="AE4752" s="57"/>
      <c r="AF4752" s="57"/>
      <c r="AG4752" s="57"/>
    </row>
    <row r="4753" spans="1:33" ht="15" customHeight="1" x14ac:dyDescent="0.3">
      <c r="A4753" s="51">
        <v>2025</v>
      </c>
      <c r="B4753" s="52">
        <v>1</v>
      </c>
      <c r="C4753" s="53" t="s">
        <v>140</v>
      </c>
      <c r="D4753" s="53" t="s">
        <v>121</v>
      </c>
      <c r="E4753" s="54">
        <v>115.491246549576</v>
      </c>
      <c r="F4753" s="54">
        <v>119.36807161796</v>
      </c>
      <c r="G4753" s="54">
        <v>110.45009595026001</v>
      </c>
      <c r="H4753" s="55">
        <v>1.3983862860984906</v>
      </c>
      <c r="I4753" s="54">
        <v>1.2693637871373356</v>
      </c>
      <c r="J4753" s="55">
        <v>5.8019795036138326</v>
      </c>
      <c r="K4753" s="54">
        <v>5.6591898125591298</v>
      </c>
      <c r="L4753" s="55">
        <v>4.1120470517864467</v>
      </c>
      <c r="M4753" s="54">
        <v>4.5907985507965652</v>
      </c>
      <c r="N4753" s="55">
        <v>1.3983862860984906</v>
      </c>
      <c r="O4753" s="54">
        <v>1.2693637871373356</v>
      </c>
      <c r="P4753" s="55">
        <v>5.8019795036138326</v>
      </c>
      <c r="Q4753" s="54">
        <v>5.6591898125591298</v>
      </c>
      <c r="R4753" s="55">
        <v>4.1120470517864467</v>
      </c>
      <c r="S4753" s="54">
        <v>4.5907985507965652</v>
      </c>
      <c r="T4753" s="57"/>
      <c r="U4753" s="57"/>
      <c r="V4753" s="57"/>
      <c r="W4753" s="57"/>
      <c r="X4753" s="57"/>
      <c r="Y4753" s="57"/>
      <c r="Z4753" s="57"/>
      <c r="AA4753" s="57"/>
      <c r="AB4753" s="57"/>
      <c r="AC4753" s="57"/>
      <c r="AD4753" s="57"/>
      <c r="AE4753" s="57"/>
      <c r="AF4753" s="57"/>
      <c r="AG4753" s="57"/>
    </row>
    <row r="4754" spans="1:33" ht="15" customHeight="1" x14ac:dyDescent="0.3">
      <c r="A4754" s="51">
        <v>2025</v>
      </c>
      <c r="B4754" s="52">
        <v>2</v>
      </c>
      <c r="C4754" s="53" t="s">
        <v>140</v>
      </c>
      <c r="D4754" s="53" t="s">
        <v>121</v>
      </c>
      <c r="E4754" s="54">
        <v>113.706565363032</v>
      </c>
      <c r="F4754" s="54">
        <v>118.233659013574</v>
      </c>
      <c r="G4754" s="54">
        <v>110.69861924160701</v>
      </c>
      <c r="H4754" s="55">
        <v>4.3708253886681367</v>
      </c>
      <c r="I4754" s="54">
        <v>4.3257445222729256</v>
      </c>
      <c r="J4754" s="55">
        <v>5.5560577065008712</v>
      </c>
      <c r="K4754" s="54">
        <v>5.5104890741986319</v>
      </c>
      <c r="L4754" s="55">
        <v>3.3189389265880362</v>
      </c>
      <c r="M4754" s="54">
        <v>3.4727683837986634</v>
      </c>
      <c r="N4754" s="55">
        <v>2.8515677105819934</v>
      </c>
      <c r="O4754" s="54">
        <v>2.8133512179716984</v>
      </c>
      <c r="P4754" s="55">
        <v>5.6794626066941909</v>
      </c>
      <c r="Q4754" s="54">
        <v>5.6401124108379816</v>
      </c>
      <c r="R4754" s="55">
        <v>3.7135311403449891</v>
      </c>
      <c r="S4754" s="54">
        <v>3.8870915960783341</v>
      </c>
      <c r="T4754" s="57"/>
      <c r="U4754" s="57"/>
      <c r="V4754" s="57"/>
      <c r="W4754" s="57"/>
      <c r="X4754" s="57"/>
      <c r="Y4754" s="57"/>
      <c r="Z4754" s="57"/>
      <c r="AA4754" s="57"/>
      <c r="AB4754" s="57"/>
      <c r="AC4754" s="57"/>
      <c r="AD4754" s="57"/>
      <c r="AE4754" s="57"/>
      <c r="AF4754" s="57"/>
      <c r="AG4754" s="57"/>
    </row>
    <row r="4755" spans="1:33" ht="15" customHeight="1" x14ac:dyDescent="0.3">
      <c r="A4755" s="51">
        <v>2025</v>
      </c>
      <c r="B4755" s="52">
        <v>3</v>
      </c>
      <c r="C4755" s="53" t="s">
        <v>140</v>
      </c>
      <c r="D4755" s="53" t="s">
        <v>121</v>
      </c>
      <c r="E4755" s="54">
        <v>115.57996362330501</v>
      </c>
      <c r="F4755" s="54">
        <v>113.75917914051701</v>
      </c>
      <c r="G4755" s="54">
        <v>110.81494929287599</v>
      </c>
      <c r="H4755" s="55">
        <v>0.94795282764583211</v>
      </c>
      <c r="I4755" s="54">
        <v>0.91566780512103929</v>
      </c>
      <c r="J4755" s="55">
        <v>-2.6573643332987835</v>
      </c>
      <c r="K4755" s="54">
        <v>-2.6893778523217446</v>
      </c>
      <c r="L4755" s="55">
        <v>2.8135501753867009</v>
      </c>
      <c r="M4755" s="54">
        <v>2.9929878570206947</v>
      </c>
      <c r="N4755" s="55">
        <v>2.2054688126628066</v>
      </c>
      <c r="O4755" s="54">
        <v>2.1684310296767535</v>
      </c>
      <c r="P4755" s="55">
        <v>2.8281635429492247</v>
      </c>
      <c r="Q4755" s="54">
        <v>2.790628077666014</v>
      </c>
      <c r="R4755" s="55">
        <v>3.4113558121526748</v>
      </c>
      <c r="S4755" s="54">
        <v>3.6041504326785052</v>
      </c>
      <c r="T4755" s="57"/>
      <c r="U4755" s="57"/>
      <c r="V4755" s="57"/>
      <c r="W4755" s="57"/>
      <c r="X4755" s="57"/>
      <c r="Y4755" s="57"/>
      <c r="Z4755" s="57"/>
      <c r="AA4755" s="57"/>
      <c r="AB4755" s="57"/>
      <c r="AC4755" s="57"/>
      <c r="AD4755" s="57"/>
      <c r="AE4755" s="57"/>
      <c r="AF4755" s="57"/>
      <c r="AG4755" s="57"/>
    </row>
    <row r="4756" spans="1:33" ht="15" customHeight="1" x14ac:dyDescent="0.3">
      <c r="A4756" s="51">
        <v>2025</v>
      </c>
      <c r="B4756" s="52">
        <v>4</v>
      </c>
      <c r="C4756" s="53" t="s">
        <v>140</v>
      </c>
      <c r="D4756" s="53" t="s">
        <v>121</v>
      </c>
      <c r="E4756" s="54">
        <v>120.51751314249201</v>
      </c>
      <c r="F4756" s="54">
        <v>117.85903839397599</v>
      </c>
      <c r="G4756" s="54">
        <v>111.560519166918</v>
      </c>
      <c r="H4756" s="55">
        <v>-2.2070688166105308</v>
      </c>
      <c r="I4756" s="54">
        <v>-2.2455470216780089</v>
      </c>
      <c r="J4756" s="55">
        <v>-2.7050244824328087</v>
      </c>
      <c r="K4756" s="54">
        <v>-2.7445751888093719</v>
      </c>
      <c r="L4756" s="55">
        <v>2.1546506560784868</v>
      </c>
      <c r="M4756" s="54">
        <v>2.3197492163009406</v>
      </c>
      <c r="N4756" s="55">
        <v>1.024793624372629</v>
      </c>
      <c r="O4756" s="54">
        <v>0.9873672615229262</v>
      </c>
      <c r="P4756" s="55">
        <v>1.3799798856380208</v>
      </c>
      <c r="Q4756" s="54">
        <v>1.3419134584911614</v>
      </c>
      <c r="R4756" s="55">
        <v>3.0923526953610625</v>
      </c>
      <c r="S4756" s="54">
        <v>3.2726382470851063</v>
      </c>
      <c r="T4756" s="57"/>
      <c r="U4756" s="57"/>
      <c r="V4756" s="57"/>
      <c r="W4756" s="57"/>
      <c r="X4756" s="57"/>
      <c r="Y4756" s="57"/>
      <c r="Z4756" s="57"/>
      <c r="AA4756" s="57"/>
      <c r="AB4756" s="57"/>
      <c r="AC4756" s="57"/>
      <c r="AD4756" s="57"/>
      <c r="AE4756" s="57"/>
      <c r="AF4756" s="57"/>
      <c r="AG4756" s="57"/>
    </row>
    <row r="4757" spans="1:33" ht="15" customHeight="1" x14ac:dyDescent="0.3">
      <c r="A4757" s="51">
        <v>2025</v>
      </c>
      <c r="B4757" s="52">
        <v>5</v>
      </c>
      <c r="C4757" s="53" t="s">
        <v>140</v>
      </c>
      <c r="D4757" s="53" t="s">
        <v>121</v>
      </c>
      <c r="E4757" s="54">
        <v>133.43039888822099</v>
      </c>
      <c r="F4757" s="54">
        <v>126.237673629105</v>
      </c>
      <c r="G4757" s="54">
        <v>111.822261782273</v>
      </c>
      <c r="H4757" s="55">
        <v>7.1204076606780404</v>
      </c>
      <c r="I4757" s="54">
        <v>7.1760766734064347</v>
      </c>
      <c r="J4757" s="55">
        <v>2.8274996903840055</v>
      </c>
      <c r="K4757" s="54">
        <v>2.7977143625653254</v>
      </c>
      <c r="L4757" s="55">
        <v>1.585204755614116</v>
      </c>
      <c r="M4757" s="54">
        <v>1.6073863228645919</v>
      </c>
      <c r="N4757" s="55">
        <v>2.3223996488510674</v>
      </c>
      <c r="O4757" s="54">
        <v>2.3055959937268398</v>
      </c>
      <c r="P4757" s="55">
        <v>1.6834413845700242</v>
      </c>
      <c r="Q4757" s="54">
        <v>1.6482097440158237</v>
      </c>
      <c r="R4757" s="55">
        <v>2.7852945062362293</v>
      </c>
      <c r="S4757" s="54">
        <v>2.8470895551483486</v>
      </c>
      <c r="T4757" s="57"/>
      <c r="U4757" s="57"/>
      <c r="V4757" s="57"/>
      <c r="W4757" s="57"/>
      <c r="X4757" s="57"/>
      <c r="Y4757" s="57"/>
      <c r="Z4757" s="57"/>
      <c r="AA4757" s="57"/>
      <c r="AB4757" s="57"/>
      <c r="AC4757" s="57"/>
      <c r="AD4757" s="57"/>
      <c r="AE4757" s="57"/>
      <c r="AF4757" s="57"/>
      <c r="AG4757" s="57"/>
    </row>
    <row r="4758" spans="1:33" ht="15" customHeight="1" x14ac:dyDescent="0.3">
      <c r="A4758" s="51">
        <v>2025</v>
      </c>
      <c r="B4758" s="52">
        <v>6</v>
      </c>
      <c r="C4758" s="53" t="s">
        <v>140</v>
      </c>
      <c r="D4758" s="53" t="s">
        <v>121</v>
      </c>
      <c r="E4758" s="54">
        <v>121.796876964424</v>
      </c>
      <c r="F4758" s="54">
        <v>120.00974165154599</v>
      </c>
      <c r="G4758" s="54">
        <v>111.42832592684</v>
      </c>
      <c r="H4758" s="55">
        <v>-0.57960397948526909</v>
      </c>
      <c r="I4758" s="54">
        <v>-0.52394393626338298</v>
      </c>
      <c r="J4758" s="55">
        <v>-2.4981193612524866</v>
      </c>
      <c r="K4758" s="54">
        <v>-2.5809411398941502</v>
      </c>
      <c r="L4758" s="55">
        <v>0.99930503966121287</v>
      </c>
      <c r="M4758" s="54">
        <v>0.96179088804563095</v>
      </c>
      <c r="N4758" s="55">
        <v>1.8200059924290388</v>
      </c>
      <c r="O4758" s="54">
        <v>1.7540267382210599</v>
      </c>
      <c r="P4758" s="55">
        <v>0.95718606287783681</v>
      </c>
      <c r="Q4758" s="54">
        <v>0.866285305565479</v>
      </c>
      <c r="R4758" s="55">
        <v>2.4824453041186549</v>
      </c>
      <c r="S4758" s="54">
        <v>2.4521131719635898</v>
      </c>
      <c r="T4758" s="57"/>
      <c r="U4758" s="57"/>
      <c r="V4758" s="57"/>
      <c r="W4758" s="57"/>
      <c r="X4758" s="57"/>
      <c r="Y4758" s="57"/>
      <c r="Z4758" s="57"/>
      <c r="AA4758" s="57"/>
      <c r="AB4758" s="57"/>
      <c r="AC4758" s="57"/>
      <c r="AD4758" s="57"/>
      <c r="AE4758" s="57"/>
      <c r="AF4758" s="57"/>
      <c r="AG4758" s="57"/>
    </row>
    <row r="4759" spans="1:33" ht="15" customHeight="1" x14ac:dyDescent="0.3">
      <c r="A4759" s="51">
        <v>2025</v>
      </c>
      <c r="B4759" s="52">
        <v>7</v>
      </c>
      <c r="C4759" s="53" t="s">
        <v>140</v>
      </c>
      <c r="D4759" s="53" t="s">
        <v>121</v>
      </c>
      <c r="E4759" s="54">
        <v>123.916846668886</v>
      </c>
      <c r="F4759" s="54">
        <v>128.721740528494</v>
      </c>
      <c r="G4759" s="54">
        <v>109.749471777845</v>
      </c>
      <c r="H4759" s="55">
        <v>-2.8686127348806418</v>
      </c>
      <c r="I4759" s="54">
        <v>-3.2090734454273302</v>
      </c>
      <c r="J4759" s="55">
        <v>-0.63701669675471284</v>
      </c>
      <c r="K4759" s="54">
        <v>-0.83348794009628002</v>
      </c>
      <c r="L4759" s="55">
        <v>-0.43174785925014758</v>
      </c>
      <c r="M4759" s="54">
        <v>-0.462929649084934</v>
      </c>
      <c r="N4759" s="55">
        <v>1.1038381304803988</v>
      </c>
      <c r="O4759" s="54">
        <v>0.960265740035249</v>
      </c>
      <c r="P4759" s="55">
        <v>0.71080509153989624</v>
      </c>
      <c r="Q4759" s="54">
        <v>0.60359482636027595</v>
      </c>
      <c r="R4759" s="55">
        <v>2.060261520124655</v>
      </c>
      <c r="S4759" s="54">
        <v>2.0362847879796599</v>
      </c>
      <c r="T4759" s="57"/>
      <c r="U4759" s="57"/>
      <c r="V4759" s="57"/>
      <c r="W4759" s="57"/>
      <c r="X4759" s="57"/>
      <c r="Y4759" s="57"/>
      <c r="Z4759" s="57"/>
      <c r="AA4759" s="57"/>
      <c r="AB4759" s="57"/>
      <c r="AC4759" s="57"/>
      <c r="AD4759" s="57"/>
      <c r="AE4759" s="57"/>
      <c r="AF4759" s="57"/>
      <c r="AG4759" s="57"/>
    </row>
    <row r="4760" spans="1:33" ht="15" customHeight="1" x14ac:dyDescent="0.3">
      <c r="A4760" s="51">
        <v>2025</v>
      </c>
      <c r="B4760" s="52">
        <v>8</v>
      </c>
      <c r="C4760" s="53" t="s">
        <v>140</v>
      </c>
      <c r="D4760" s="53" t="s">
        <v>121</v>
      </c>
      <c r="E4760" s="54">
        <v>123.230794940751</v>
      </c>
      <c r="F4760" s="54">
        <v>122.562174906729</v>
      </c>
      <c r="G4760" s="54">
        <v>108.078549223255</v>
      </c>
      <c r="H4760" s="55">
        <v>-3.8227489983892382</v>
      </c>
      <c r="I4760" s="54">
        <v>-3.8789316134340401</v>
      </c>
      <c r="J4760" s="55">
        <v>-5.938851867398399</v>
      </c>
      <c r="K4760" s="54">
        <v>-6.0631472883234796</v>
      </c>
      <c r="L4760" s="55">
        <v>-3.1142606593511148</v>
      </c>
      <c r="M4760" s="54">
        <v>-3.10478041381272</v>
      </c>
      <c r="N4760" s="55">
        <v>0.44858438918588933</v>
      </c>
      <c r="O4760" s="54">
        <v>0.362297916986562</v>
      </c>
      <c r="P4760" s="55">
        <v>-0.18380068706781169</v>
      </c>
      <c r="Q4760" s="54">
        <v>-0.27807584136706098</v>
      </c>
      <c r="R4760" s="55">
        <v>1.3986035178740961</v>
      </c>
      <c r="S4760" s="54">
        <v>1.37981404482805</v>
      </c>
      <c r="T4760" s="57"/>
      <c r="U4760" s="57"/>
      <c r="V4760" s="57"/>
      <c r="W4760" s="57"/>
      <c r="X4760" s="57"/>
      <c r="Y4760" s="57"/>
      <c r="Z4760" s="57"/>
      <c r="AA4760" s="57"/>
      <c r="AB4760" s="57"/>
      <c r="AC4760" s="57"/>
      <c r="AD4760" s="57"/>
      <c r="AE4760" s="57"/>
      <c r="AF4760" s="57"/>
      <c r="AG4760" s="57"/>
    </row>
    <row r="4761" spans="1:33" ht="15" customHeight="1" x14ac:dyDescent="0.3">
      <c r="A4761" s="51">
        <v>2025</v>
      </c>
      <c r="B4761" s="52">
        <v>9</v>
      </c>
      <c r="C4761" s="53" t="s">
        <v>140</v>
      </c>
      <c r="D4761" s="53" t="s">
        <v>121</v>
      </c>
      <c r="E4761" s="54">
        <v>119.547052932741</v>
      </c>
      <c r="F4761" s="54">
        <v>124.46730171409401</v>
      </c>
      <c r="G4761" s="54">
        <v>108.30592159618899</v>
      </c>
      <c r="H4761" s="55">
        <v>1.3729123236971921</v>
      </c>
      <c r="I4761" s="54">
        <v>1.37291232369758</v>
      </c>
      <c r="J4761" s="55">
        <v>0.78553826946315053</v>
      </c>
      <c r="K4761" s="54">
        <v>0.78553826946343597</v>
      </c>
      <c r="L4761" s="55">
        <v>-2.691339256022264</v>
      </c>
      <c r="M4761" s="54">
        <v>-2.69133925602166</v>
      </c>
      <c r="N4761" s="55">
        <v>0.54939497835231754</v>
      </c>
      <c r="O4761" s="54">
        <v>0.54939497835243101</v>
      </c>
      <c r="P4761" s="55">
        <v>-7.4178440718974309E-2</v>
      </c>
      <c r="Q4761" s="54">
        <v>-7.4178440718995903E-2</v>
      </c>
      <c r="R4761" s="55">
        <v>0.93584540543426709</v>
      </c>
      <c r="S4761" s="54">
        <v>0.93584540543446104</v>
      </c>
      <c r="T4761" s="57"/>
      <c r="U4761" s="57"/>
      <c r="V4761" s="57"/>
      <c r="W4761" s="57"/>
      <c r="X4761" s="57"/>
      <c r="Y4761" s="57"/>
      <c r="Z4761" s="57"/>
      <c r="AA4761" s="57"/>
      <c r="AB4761" s="57"/>
      <c r="AC4761" s="57"/>
      <c r="AD4761" s="57"/>
      <c r="AE4761" s="57"/>
      <c r="AF4761" s="57"/>
      <c r="AG4761" s="57"/>
    </row>
    <row r="4762" spans="1:33" ht="15" customHeight="1" x14ac:dyDescent="0.3">
      <c r="A4762" s="51">
        <v>2018</v>
      </c>
      <c r="B4762" s="52">
        <v>1</v>
      </c>
      <c r="C4762" s="53" t="s">
        <v>140</v>
      </c>
      <c r="D4762" s="53" t="s">
        <v>124</v>
      </c>
      <c r="E4762" s="54">
        <v>98.334641064972601</v>
      </c>
      <c r="F4762" s="54">
        <v>102.417778670866</v>
      </c>
      <c r="G4762" s="54">
        <v>99.615053145647806</v>
      </c>
      <c r="H4762" s="55"/>
      <c r="I4762" s="54"/>
      <c r="J4762" s="55"/>
      <c r="K4762" s="54"/>
      <c r="L4762" s="55"/>
      <c r="M4762" s="54"/>
      <c r="N4762" s="55"/>
      <c r="O4762" s="54"/>
      <c r="P4762" s="55"/>
      <c r="Q4762" s="54"/>
      <c r="R4762" s="55"/>
      <c r="S4762" s="54"/>
      <c r="T4762" s="57"/>
      <c r="U4762" s="57"/>
      <c r="V4762" s="57"/>
      <c r="W4762" s="57"/>
      <c r="X4762" s="57"/>
      <c r="Y4762" s="57"/>
      <c r="Z4762" s="57"/>
      <c r="AA4762" s="57"/>
      <c r="AB4762" s="57"/>
      <c r="AC4762" s="57"/>
      <c r="AD4762" s="57"/>
      <c r="AE4762" s="57"/>
      <c r="AF4762" s="57"/>
      <c r="AG4762" s="57"/>
    </row>
    <row r="4763" spans="1:33" ht="15" customHeight="1" x14ac:dyDescent="0.3">
      <c r="A4763" s="51">
        <v>2018</v>
      </c>
      <c r="B4763" s="52">
        <v>2</v>
      </c>
      <c r="C4763" s="53" t="s">
        <v>140</v>
      </c>
      <c r="D4763" s="53" t="s">
        <v>124</v>
      </c>
      <c r="E4763" s="54">
        <v>88.820917070309804</v>
      </c>
      <c r="F4763" s="54">
        <v>87.840445270907793</v>
      </c>
      <c r="G4763" s="54">
        <v>101.108876759552</v>
      </c>
      <c r="H4763" s="55"/>
      <c r="I4763" s="54"/>
      <c r="J4763" s="55"/>
      <c r="K4763" s="54"/>
      <c r="L4763" s="55"/>
      <c r="M4763" s="54"/>
      <c r="N4763" s="55"/>
      <c r="O4763" s="54"/>
      <c r="P4763" s="55"/>
      <c r="Q4763" s="54"/>
      <c r="R4763" s="55"/>
      <c r="S4763" s="54"/>
      <c r="T4763" s="57"/>
      <c r="U4763" s="57"/>
      <c r="V4763" s="57"/>
      <c r="W4763" s="57"/>
      <c r="X4763" s="57"/>
      <c r="Y4763" s="57"/>
      <c r="Z4763" s="57"/>
      <c r="AA4763" s="57"/>
      <c r="AB4763" s="57"/>
      <c r="AC4763" s="57"/>
      <c r="AD4763" s="57"/>
      <c r="AE4763" s="57"/>
      <c r="AF4763" s="57"/>
      <c r="AG4763" s="57"/>
    </row>
    <row r="4764" spans="1:33" ht="15" customHeight="1" x14ac:dyDescent="0.3">
      <c r="A4764" s="51">
        <v>2018</v>
      </c>
      <c r="B4764" s="52">
        <v>3</v>
      </c>
      <c r="C4764" s="53" t="s">
        <v>140</v>
      </c>
      <c r="D4764" s="53" t="s">
        <v>124</v>
      </c>
      <c r="E4764" s="54">
        <v>97.387635428375603</v>
      </c>
      <c r="F4764" s="54">
        <v>103.969970522008</v>
      </c>
      <c r="G4764" s="54">
        <v>100.626256822752</v>
      </c>
      <c r="H4764" s="55"/>
      <c r="I4764" s="54"/>
      <c r="J4764" s="55"/>
      <c r="K4764" s="54"/>
      <c r="L4764" s="55"/>
      <c r="M4764" s="54"/>
      <c r="N4764" s="55"/>
      <c r="O4764" s="54"/>
      <c r="P4764" s="55"/>
      <c r="Q4764" s="54"/>
      <c r="R4764" s="55"/>
      <c r="S4764" s="54"/>
      <c r="T4764" s="57"/>
      <c r="U4764" s="57"/>
      <c r="V4764" s="57"/>
      <c r="W4764" s="57"/>
      <c r="X4764" s="57"/>
      <c r="Y4764" s="57"/>
      <c r="Z4764" s="57"/>
      <c r="AA4764" s="57"/>
      <c r="AB4764" s="57"/>
      <c r="AC4764" s="57"/>
      <c r="AD4764" s="57"/>
      <c r="AE4764" s="57"/>
      <c r="AF4764" s="57"/>
      <c r="AG4764" s="57"/>
    </row>
    <row r="4765" spans="1:33" ht="15" customHeight="1" x14ac:dyDescent="0.3">
      <c r="A4765" s="51">
        <v>2018</v>
      </c>
      <c r="B4765" s="52">
        <v>4</v>
      </c>
      <c r="C4765" s="53" t="s">
        <v>140</v>
      </c>
      <c r="D4765" s="53" t="s">
        <v>124</v>
      </c>
      <c r="E4765" s="54">
        <v>96.474562897636503</v>
      </c>
      <c r="F4765" s="54">
        <v>90.186114996323198</v>
      </c>
      <c r="G4765" s="54">
        <v>102.10858948578</v>
      </c>
      <c r="H4765" s="55"/>
      <c r="I4765" s="54"/>
      <c r="J4765" s="55"/>
      <c r="K4765" s="54"/>
      <c r="L4765" s="55"/>
      <c r="M4765" s="54"/>
      <c r="N4765" s="55"/>
      <c r="O4765" s="54"/>
      <c r="P4765" s="55"/>
      <c r="Q4765" s="54"/>
      <c r="R4765" s="55"/>
      <c r="S4765" s="54"/>
      <c r="T4765" s="57"/>
      <c r="U4765" s="57"/>
      <c r="V4765" s="57"/>
      <c r="W4765" s="57"/>
      <c r="X4765" s="57"/>
      <c r="Y4765" s="57"/>
      <c r="Z4765" s="57"/>
      <c r="AA4765" s="57"/>
      <c r="AB4765" s="57"/>
      <c r="AC4765" s="57"/>
      <c r="AD4765" s="57"/>
      <c r="AE4765" s="57"/>
      <c r="AF4765" s="57"/>
      <c r="AG4765" s="57"/>
    </row>
    <row r="4766" spans="1:33" ht="15" customHeight="1" x14ac:dyDescent="0.3">
      <c r="A4766" s="51">
        <v>2018</v>
      </c>
      <c r="B4766" s="52">
        <v>5</v>
      </c>
      <c r="C4766" s="53" t="s">
        <v>140</v>
      </c>
      <c r="D4766" s="53" t="s">
        <v>124</v>
      </c>
      <c r="E4766" s="54">
        <v>105.737264629907</v>
      </c>
      <c r="F4766" s="54">
        <v>102.429158029798</v>
      </c>
      <c r="G4766" s="54">
        <v>102.200517092789</v>
      </c>
      <c r="H4766" s="55"/>
      <c r="I4766" s="54"/>
      <c r="J4766" s="55"/>
      <c r="K4766" s="54"/>
      <c r="L4766" s="55"/>
      <c r="M4766" s="54"/>
      <c r="N4766" s="55"/>
      <c r="O4766" s="54"/>
      <c r="P4766" s="55"/>
      <c r="Q4766" s="54"/>
      <c r="R4766" s="55"/>
      <c r="S4766" s="54"/>
      <c r="T4766" s="57"/>
      <c r="U4766" s="57"/>
      <c r="V4766" s="57"/>
      <c r="W4766" s="57"/>
      <c r="X4766" s="57"/>
      <c r="Y4766" s="57"/>
      <c r="Z4766" s="57"/>
      <c r="AA4766" s="57"/>
      <c r="AB4766" s="57"/>
      <c r="AC4766" s="57"/>
      <c r="AD4766" s="57"/>
      <c r="AE4766" s="57"/>
      <c r="AF4766" s="57"/>
      <c r="AG4766" s="57"/>
    </row>
    <row r="4767" spans="1:33" ht="15" customHeight="1" x14ac:dyDescent="0.3">
      <c r="A4767" s="51">
        <v>2018</v>
      </c>
      <c r="B4767" s="52">
        <v>6</v>
      </c>
      <c r="C4767" s="53" t="s">
        <v>140</v>
      </c>
      <c r="D4767" s="53" t="s">
        <v>124</v>
      </c>
      <c r="E4767" s="54">
        <v>111.155135525532</v>
      </c>
      <c r="F4767" s="54">
        <v>96.114305402678397</v>
      </c>
      <c r="G4767" s="54">
        <v>100.75265728239</v>
      </c>
      <c r="H4767" s="55"/>
      <c r="I4767" s="54"/>
      <c r="J4767" s="55"/>
      <c r="K4767" s="54"/>
      <c r="L4767" s="55"/>
      <c r="M4767" s="54"/>
      <c r="N4767" s="55"/>
      <c r="O4767" s="54"/>
      <c r="P4767" s="55"/>
      <c r="Q4767" s="54"/>
      <c r="R4767" s="55"/>
      <c r="S4767" s="54"/>
      <c r="T4767" s="57"/>
      <c r="U4767" s="57"/>
      <c r="V4767" s="57"/>
      <c r="W4767" s="57"/>
      <c r="X4767" s="57"/>
      <c r="Y4767" s="57"/>
      <c r="Z4767" s="57"/>
      <c r="AA4767" s="57"/>
      <c r="AB4767" s="57"/>
      <c r="AC4767" s="57"/>
      <c r="AD4767" s="57"/>
      <c r="AE4767" s="57"/>
      <c r="AF4767" s="57"/>
      <c r="AG4767" s="57"/>
    </row>
    <row r="4768" spans="1:33" ht="15" customHeight="1" x14ac:dyDescent="0.3">
      <c r="A4768" s="51">
        <v>2018</v>
      </c>
      <c r="B4768" s="52">
        <v>7</v>
      </c>
      <c r="C4768" s="53" t="s">
        <v>140</v>
      </c>
      <c r="D4768" s="53" t="s">
        <v>124</v>
      </c>
      <c r="E4768" s="54">
        <v>104.651464721106</v>
      </c>
      <c r="F4768" s="54">
        <v>103.08768694483901</v>
      </c>
      <c r="G4768" s="54">
        <v>100.85607584027601</v>
      </c>
      <c r="H4768" s="55"/>
      <c r="I4768" s="54"/>
      <c r="J4768" s="55"/>
      <c r="K4768" s="54"/>
      <c r="L4768" s="55"/>
      <c r="M4768" s="54"/>
      <c r="N4768" s="55"/>
      <c r="O4768" s="54"/>
      <c r="P4768" s="55"/>
      <c r="Q4768" s="54"/>
      <c r="R4768" s="55"/>
      <c r="S4768" s="54"/>
      <c r="T4768" s="57"/>
      <c r="U4768" s="57"/>
      <c r="V4768" s="57"/>
      <c r="W4768" s="57"/>
      <c r="X4768" s="57"/>
      <c r="Y4768" s="57"/>
      <c r="Z4768" s="57"/>
      <c r="AA4768" s="57"/>
      <c r="AB4768" s="57"/>
      <c r="AC4768" s="57"/>
      <c r="AD4768" s="57"/>
      <c r="AE4768" s="57"/>
      <c r="AF4768" s="57"/>
      <c r="AG4768" s="57"/>
    </row>
    <row r="4769" spans="1:33" ht="15" customHeight="1" x14ac:dyDescent="0.3">
      <c r="A4769" s="51">
        <v>2018</v>
      </c>
      <c r="B4769" s="52">
        <v>8</v>
      </c>
      <c r="C4769" s="53" t="s">
        <v>140</v>
      </c>
      <c r="D4769" s="53" t="s">
        <v>124</v>
      </c>
      <c r="E4769" s="54">
        <v>95.085470716571095</v>
      </c>
      <c r="F4769" s="54">
        <v>100.863030891035</v>
      </c>
      <c r="G4769" s="54">
        <v>98.488939959781703</v>
      </c>
      <c r="H4769" s="55"/>
      <c r="I4769" s="54"/>
      <c r="J4769" s="55"/>
      <c r="K4769" s="54"/>
      <c r="L4769" s="55"/>
      <c r="M4769" s="54"/>
      <c r="N4769" s="55"/>
      <c r="O4769" s="54"/>
      <c r="P4769" s="55"/>
      <c r="Q4769" s="54"/>
      <c r="R4769" s="55"/>
      <c r="S4769" s="54"/>
      <c r="T4769" s="57"/>
      <c r="U4769" s="57"/>
      <c r="V4769" s="57"/>
      <c r="W4769" s="57"/>
      <c r="X4769" s="57"/>
      <c r="Y4769" s="57"/>
      <c r="Z4769" s="57"/>
      <c r="AA4769" s="57"/>
      <c r="AB4769" s="57"/>
      <c r="AC4769" s="57"/>
      <c r="AD4769" s="57"/>
      <c r="AE4769" s="57"/>
      <c r="AF4769" s="57"/>
      <c r="AG4769" s="57"/>
    </row>
    <row r="4770" spans="1:33" ht="15" customHeight="1" x14ac:dyDescent="0.3">
      <c r="A4770" s="51">
        <v>2018</v>
      </c>
      <c r="B4770" s="52">
        <v>9</v>
      </c>
      <c r="C4770" s="53" t="s">
        <v>140</v>
      </c>
      <c r="D4770" s="53" t="s">
        <v>124</v>
      </c>
      <c r="E4770" s="54">
        <v>94.858705216119006</v>
      </c>
      <c r="F4770" s="54">
        <v>94.750085391970401</v>
      </c>
      <c r="G4770" s="54">
        <v>97.247917265153703</v>
      </c>
      <c r="H4770" s="55"/>
      <c r="I4770" s="54"/>
      <c r="J4770" s="55"/>
      <c r="K4770" s="54"/>
      <c r="L4770" s="55"/>
      <c r="M4770" s="54"/>
      <c r="N4770" s="55"/>
      <c r="O4770" s="54"/>
      <c r="P4770" s="55"/>
      <c r="Q4770" s="54"/>
      <c r="R4770" s="55"/>
      <c r="S4770" s="54"/>
      <c r="T4770" s="57"/>
      <c r="U4770" s="57"/>
      <c r="V4770" s="57"/>
      <c r="W4770" s="57"/>
      <c r="X4770" s="57"/>
      <c r="Y4770" s="57"/>
      <c r="Z4770" s="57"/>
      <c r="AA4770" s="57"/>
      <c r="AB4770" s="57"/>
      <c r="AC4770" s="57"/>
      <c r="AD4770" s="57"/>
      <c r="AE4770" s="57"/>
      <c r="AF4770" s="57"/>
      <c r="AG4770" s="57"/>
    </row>
    <row r="4771" spans="1:33" ht="15" customHeight="1" x14ac:dyDescent="0.3">
      <c r="A4771" s="51">
        <v>2018</v>
      </c>
      <c r="B4771" s="52">
        <v>10</v>
      </c>
      <c r="C4771" s="53" t="s">
        <v>140</v>
      </c>
      <c r="D4771" s="53" t="s">
        <v>124</v>
      </c>
      <c r="E4771" s="54">
        <v>94.093858652277703</v>
      </c>
      <c r="F4771" s="54">
        <v>95.298255275449407</v>
      </c>
      <c r="G4771" s="54">
        <v>98.868141338695807</v>
      </c>
      <c r="H4771" s="55"/>
      <c r="I4771" s="54"/>
      <c r="J4771" s="55"/>
      <c r="K4771" s="54"/>
      <c r="L4771" s="55"/>
      <c r="M4771" s="54"/>
      <c r="N4771" s="55"/>
      <c r="O4771" s="54"/>
      <c r="P4771" s="55"/>
      <c r="Q4771" s="54"/>
      <c r="R4771" s="55"/>
      <c r="S4771" s="54"/>
      <c r="T4771" s="57"/>
      <c r="U4771" s="57"/>
      <c r="V4771" s="57"/>
      <c r="W4771" s="57"/>
      <c r="X4771" s="57"/>
      <c r="Y4771" s="57"/>
      <c r="Z4771" s="57"/>
      <c r="AA4771" s="57"/>
      <c r="AB4771" s="57"/>
      <c r="AC4771" s="57"/>
      <c r="AD4771" s="57"/>
      <c r="AE4771" s="57"/>
      <c r="AF4771" s="57"/>
      <c r="AG4771" s="57"/>
    </row>
    <row r="4772" spans="1:33" ht="15" customHeight="1" x14ac:dyDescent="0.3">
      <c r="A4772" s="51">
        <v>2018</v>
      </c>
      <c r="B4772" s="52">
        <v>11</v>
      </c>
      <c r="C4772" s="53" t="s">
        <v>140</v>
      </c>
      <c r="D4772" s="53" t="s">
        <v>124</v>
      </c>
      <c r="E4772" s="54">
        <v>106.130151260679</v>
      </c>
      <c r="F4772" s="54">
        <v>105.68154913298901</v>
      </c>
      <c r="G4772" s="54">
        <v>97.822464808962906</v>
      </c>
      <c r="H4772" s="55"/>
      <c r="I4772" s="54"/>
      <c r="J4772" s="55"/>
      <c r="K4772" s="54"/>
      <c r="L4772" s="55"/>
      <c r="M4772" s="54"/>
      <c r="N4772" s="55"/>
      <c r="O4772" s="54"/>
      <c r="P4772" s="55"/>
      <c r="Q4772" s="54"/>
      <c r="R4772" s="55"/>
      <c r="S4772" s="54"/>
      <c r="T4772" s="57"/>
      <c r="U4772" s="57"/>
      <c r="V4772" s="57"/>
      <c r="W4772" s="57"/>
      <c r="X4772" s="57"/>
      <c r="Y4772" s="57"/>
      <c r="Z4772" s="57"/>
      <c r="AA4772" s="57"/>
      <c r="AB4772" s="57"/>
      <c r="AC4772" s="57"/>
      <c r="AD4772" s="57"/>
      <c r="AE4772" s="57"/>
      <c r="AF4772" s="57"/>
      <c r="AG4772" s="57"/>
    </row>
    <row r="4773" spans="1:33" ht="15" customHeight="1" x14ac:dyDescent="0.3">
      <c r="A4773" s="51">
        <v>2018</v>
      </c>
      <c r="B4773" s="52">
        <v>12</v>
      </c>
      <c r="C4773" s="53" t="s">
        <v>140</v>
      </c>
      <c r="D4773" s="53" t="s">
        <v>124</v>
      </c>
      <c r="E4773" s="54">
        <v>107.270192816514</v>
      </c>
      <c r="F4773" s="54">
        <v>117.361619471136</v>
      </c>
      <c r="G4773" s="54">
        <v>100.30451019821901</v>
      </c>
      <c r="H4773" s="55"/>
      <c r="I4773" s="54"/>
      <c r="J4773" s="55"/>
      <c r="K4773" s="54"/>
      <c r="L4773" s="55"/>
      <c r="M4773" s="54"/>
      <c r="N4773" s="55"/>
      <c r="O4773" s="54"/>
      <c r="P4773" s="55"/>
      <c r="Q4773" s="54"/>
      <c r="R4773" s="55"/>
      <c r="S4773" s="54"/>
      <c r="T4773" s="57"/>
      <c r="U4773" s="57"/>
      <c r="V4773" s="57"/>
      <c r="W4773" s="57"/>
      <c r="X4773" s="57"/>
      <c r="Y4773" s="57"/>
      <c r="Z4773" s="57"/>
      <c r="AA4773" s="57"/>
      <c r="AB4773" s="57"/>
      <c r="AC4773" s="57"/>
      <c r="AD4773" s="57"/>
      <c r="AE4773" s="57"/>
      <c r="AF4773" s="57"/>
      <c r="AG4773" s="57"/>
    </row>
    <row r="4774" spans="1:33" ht="15" customHeight="1" x14ac:dyDescent="0.3">
      <c r="A4774" s="51">
        <v>2019</v>
      </c>
      <c r="B4774" s="52">
        <v>1</v>
      </c>
      <c r="C4774" s="53" t="s">
        <v>140</v>
      </c>
      <c r="D4774" s="53" t="s">
        <v>124</v>
      </c>
      <c r="E4774" s="54">
        <v>107.348158999755</v>
      </c>
      <c r="F4774" s="54">
        <v>108.322499193876</v>
      </c>
      <c r="G4774" s="54">
        <v>98.362539500143598</v>
      </c>
      <c r="H4774" s="55">
        <v>9.166167524653801</v>
      </c>
      <c r="I4774" s="54">
        <v>4.0680464988495899</v>
      </c>
      <c r="J4774" s="55">
        <v>5.76532766052821</v>
      </c>
      <c r="K4774" s="54">
        <v>2.804040226602396</v>
      </c>
      <c r="L4774" s="55">
        <v>-1.2573537893644453</v>
      </c>
      <c r="M4774" s="54">
        <v>-0.29736159169550175</v>
      </c>
      <c r="N4774" s="55">
        <v>9.166167524653801</v>
      </c>
      <c r="O4774" s="54">
        <v>4.0680464988495899</v>
      </c>
      <c r="P4774" s="55">
        <v>5.76532766052821</v>
      </c>
      <c r="Q4774" s="54">
        <v>2.804040226602396</v>
      </c>
      <c r="R4774" s="55">
        <v>-1.2573537893644453</v>
      </c>
      <c r="S4774" s="54">
        <v>-0.29736159169550175</v>
      </c>
      <c r="T4774" s="57"/>
      <c r="U4774" s="57"/>
      <c r="V4774" s="57"/>
      <c r="W4774" s="57"/>
      <c r="X4774" s="57"/>
      <c r="Y4774" s="57"/>
      <c r="Z4774" s="57"/>
      <c r="AA4774" s="57"/>
      <c r="AB4774" s="57"/>
      <c r="AC4774" s="57"/>
      <c r="AD4774" s="57"/>
      <c r="AE4774" s="57"/>
      <c r="AF4774" s="57"/>
      <c r="AG4774" s="57"/>
    </row>
    <row r="4775" spans="1:33" ht="15" customHeight="1" x14ac:dyDescent="0.3">
      <c r="A4775" s="51">
        <v>2019</v>
      </c>
      <c r="B4775" s="52">
        <v>2</v>
      </c>
      <c r="C4775" s="53" t="s">
        <v>140</v>
      </c>
      <c r="D4775" s="53" t="s">
        <v>124</v>
      </c>
      <c r="E4775" s="54">
        <v>89.8373186074827</v>
      </c>
      <c r="F4775" s="54">
        <v>91.565869043152603</v>
      </c>
      <c r="G4775" s="54">
        <v>99.959781671933399</v>
      </c>
      <c r="H4775" s="55">
        <v>1.1443267765050462</v>
      </c>
      <c r="I4775" s="54">
        <v>0.52522206410571959</v>
      </c>
      <c r="J4775" s="55">
        <v>4.241125782952567</v>
      </c>
      <c r="K4775" s="54">
        <v>1.7413256330936129</v>
      </c>
      <c r="L4775" s="55">
        <v>-1.1364927832709277</v>
      </c>
      <c r="M4775" s="54">
        <v>-0.18924754111469469</v>
      </c>
      <c r="N4775" s="55">
        <v>5.3591352412335747</v>
      </c>
      <c r="O4775" s="54">
        <v>2.3014579498009353</v>
      </c>
      <c r="P4775" s="55">
        <v>5.0616178873834103</v>
      </c>
      <c r="Q4775" s="54">
        <v>2.2746080352316511</v>
      </c>
      <c r="R4775" s="55">
        <v>-1.196473551637345</v>
      </c>
      <c r="S4775" s="54">
        <v>-0.21456349738500741</v>
      </c>
      <c r="T4775" s="57"/>
      <c r="U4775" s="57"/>
      <c r="V4775" s="57"/>
      <c r="W4775" s="57"/>
      <c r="X4775" s="57"/>
      <c r="Y4775" s="57"/>
      <c r="Z4775" s="57"/>
      <c r="AA4775" s="57"/>
      <c r="AB4775" s="57"/>
      <c r="AC4775" s="57"/>
      <c r="AD4775" s="57"/>
      <c r="AE4775" s="57"/>
      <c r="AF4775" s="57"/>
      <c r="AG4775" s="57"/>
    </row>
    <row r="4776" spans="1:33" ht="15" customHeight="1" x14ac:dyDescent="0.3">
      <c r="A4776" s="51">
        <v>2019</v>
      </c>
      <c r="B4776" s="52">
        <v>3</v>
      </c>
      <c r="C4776" s="53" t="s">
        <v>140</v>
      </c>
      <c r="D4776" s="53" t="s">
        <v>124</v>
      </c>
      <c r="E4776" s="54">
        <v>97.6123606679093</v>
      </c>
      <c r="F4776" s="54">
        <v>100.176328400857</v>
      </c>
      <c r="G4776" s="54">
        <v>103.83223211720799</v>
      </c>
      <c r="H4776" s="55">
        <v>0.23075335851949386</v>
      </c>
      <c r="I4776" s="54">
        <v>0.14155660825341518</v>
      </c>
      <c r="J4776" s="55">
        <v>-3.6487863775511702</v>
      </c>
      <c r="K4776" s="54">
        <v>-1.6005417502294825</v>
      </c>
      <c r="L4776" s="55">
        <v>3.1860226104834224</v>
      </c>
      <c r="M4776" s="54">
        <v>0.67823173367920453</v>
      </c>
      <c r="N4776" s="55">
        <v>3.6038973848077034</v>
      </c>
      <c r="O4776" s="54">
        <v>1.5589969505883383</v>
      </c>
      <c r="P4776" s="55">
        <v>1.9836651564750962</v>
      </c>
      <c r="Q4776" s="54">
        <v>0.9216358089936233</v>
      </c>
      <c r="R4776" s="55">
        <v>0.26692087702580636</v>
      </c>
      <c r="S4776" s="54">
        <v>2.6872329562249751E-2</v>
      </c>
      <c r="T4776" s="57"/>
      <c r="U4776" s="57"/>
      <c r="V4776" s="57"/>
      <c r="W4776" s="57"/>
      <c r="X4776" s="57"/>
      <c r="Y4776" s="57"/>
      <c r="Z4776" s="57"/>
      <c r="AA4776" s="57"/>
      <c r="AB4776" s="57"/>
      <c r="AC4776" s="57"/>
      <c r="AD4776" s="57"/>
      <c r="AE4776" s="57"/>
      <c r="AF4776" s="57"/>
      <c r="AG4776" s="57"/>
    </row>
    <row r="4777" spans="1:33" ht="15" customHeight="1" x14ac:dyDescent="0.3">
      <c r="A4777" s="51">
        <v>2019</v>
      </c>
      <c r="B4777" s="52">
        <v>4</v>
      </c>
      <c r="C4777" s="53" t="s">
        <v>140</v>
      </c>
      <c r="D4777" s="53" t="s">
        <v>124</v>
      </c>
      <c r="E4777" s="54">
        <v>105.257773947502</v>
      </c>
      <c r="F4777" s="54">
        <v>103.822569787825</v>
      </c>
      <c r="G4777" s="54">
        <v>105.590347601264</v>
      </c>
      <c r="H4777" s="55">
        <v>9.1041729405759</v>
      </c>
      <c r="I4777" s="54">
        <v>3.483279558683098</v>
      </c>
      <c r="J4777" s="55">
        <v>15.120348395157892</v>
      </c>
      <c r="K4777" s="54">
        <v>5.7419199442449802</v>
      </c>
      <c r="L4777" s="55">
        <v>3.4098582039162144</v>
      </c>
      <c r="M4777" s="54">
        <v>0.79844050416577661</v>
      </c>
      <c r="N4777" s="55">
        <v>4.9965796707661907</v>
      </c>
      <c r="O4777" s="54">
        <v>1.9677271770388371</v>
      </c>
      <c r="P4777" s="55">
        <v>5.0656170923904114</v>
      </c>
      <c r="Q4777" s="54">
        <v>2.0772708645318794</v>
      </c>
      <c r="R4777" s="55">
        <v>1.0623451340036281</v>
      </c>
      <c r="S4777" s="54">
        <v>0.22003892481891932</v>
      </c>
      <c r="T4777" s="57"/>
      <c r="U4777" s="57"/>
      <c r="V4777" s="57"/>
      <c r="W4777" s="57"/>
      <c r="X4777" s="57"/>
      <c r="Y4777" s="57"/>
      <c r="Z4777" s="57"/>
      <c r="AA4777" s="57"/>
      <c r="AB4777" s="57"/>
      <c r="AC4777" s="57"/>
      <c r="AD4777" s="57"/>
      <c r="AE4777" s="57"/>
      <c r="AF4777" s="57"/>
      <c r="AG4777" s="57"/>
    </row>
    <row r="4778" spans="1:33" ht="15" customHeight="1" x14ac:dyDescent="0.3">
      <c r="A4778" s="51">
        <v>2019</v>
      </c>
      <c r="B4778" s="52">
        <v>5</v>
      </c>
      <c r="C4778" s="53" t="s">
        <v>140</v>
      </c>
      <c r="D4778" s="53" t="s">
        <v>124</v>
      </c>
      <c r="E4778" s="54">
        <v>113.09049149048001</v>
      </c>
      <c r="F4778" s="54">
        <v>104.219385768183</v>
      </c>
      <c r="G4778" s="54">
        <v>101.453605285837</v>
      </c>
      <c r="H4778" s="55">
        <v>6.954243507537452</v>
      </c>
      <c r="I4778" s="54">
        <v>2.779556337794773</v>
      </c>
      <c r="J4778" s="55">
        <v>1.7477716041209654</v>
      </c>
      <c r="K4778" s="54">
        <v>0.72805328578660655</v>
      </c>
      <c r="L4778" s="55">
        <v>-0.73082977288057138</v>
      </c>
      <c r="M4778" s="54">
        <v>-0.21229168878038424</v>
      </c>
      <c r="N4778" s="55">
        <v>5.4218408600622663</v>
      </c>
      <c r="O4778" s="54">
        <v>2.1427113882918811</v>
      </c>
      <c r="P4778" s="55">
        <v>4.367560853516359</v>
      </c>
      <c r="Q4778" s="54">
        <v>1.7951563501197594</v>
      </c>
      <c r="R4778" s="55">
        <v>0.6999204635837265</v>
      </c>
      <c r="S4778" s="54">
        <v>0.13301068893126711</v>
      </c>
      <c r="T4778" s="57"/>
      <c r="U4778" s="57"/>
      <c r="V4778" s="57"/>
      <c r="W4778" s="57"/>
      <c r="X4778" s="57"/>
      <c r="Y4778" s="57"/>
      <c r="Z4778" s="57"/>
      <c r="AA4778" s="57"/>
      <c r="AB4778" s="57"/>
      <c r="AC4778" s="57"/>
      <c r="AD4778" s="57"/>
      <c r="AE4778" s="57"/>
      <c r="AF4778" s="57"/>
      <c r="AG4778" s="57"/>
    </row>
    <row r="4779" spans="1:33" ht="15" customHeight="1" x14ac:dyDescent="0.3">
      <c r="A4779" s="51">
        <v>2019</v>
      </c>
      <c r="B4779" s="52">
        <v>6</v>
      </c>
      <c r="C4779" s="53" t="s">
        <v>140</v>
      </c>
      <c r="D4779" s="53" t="s">
        <v>124</v>
      </c>
      <c r="E4779" s="54">
        <v>100.62580630709201</v>
      </c>
      <c r="F4779" s="54">
        <v>103.201260036183</v>
      </c>
      <c r="G4779" s="54">
        <v>96.857224935363405</v>
      </c>
      <c r="H4779" s="55">
        <v>-9.4726430485269315</v>
      </c>
      <c r="I4779" s="54">
        <v>-4.2540429275163945</v>
      </c>
      <c r="J4779" s="55">
        <v>7.3734649632156763</v>
      </c>
      <c r="K4779" s="54">
        <v>2.8256240764449085</v>
      </c>
      <c r="L4779" s="55">
        <v>-3.8663321167882088</v>
      </c>
      <c r="M4779" s="54">
        <v>-0.93668736400785435</v>
      </c>
      <c r="N4779" s="55">
        <v>2.6528656902637291</v>
      </c>
      <c r="O4779" s="54">
        <v>1.006908546393162</v>
      </c>
      <c r="P4779" s="55">
        <v>4.8631548725775788</v>
      </c>
      <c r="Q4779" s="54">
        <v>1.96758477669484</v>
      </c>
      <c r="R4779" s="55">
        <v>-5.8742159816518161E-2</v>
      </c>
      <c r="S4779" s="54">
        <v>-3.7403818751781129E-2</v>
      </c>
      <c r="T4779" s="57"/>
      <c r="U4779" s="57"/>
      <c r="V4779" s="57"/>
      <c r="W4779" s="57"/>
      <c r="X4779" s="57"/>
      <c r="Y4779" s="57"/>
      <c r="Z4779" s="57"/>
      <c r="AA4779" s="57"/>
      <c r="AB4779" s="57"/>
      <c r="AC4779" s="57"/>
      <c r="AD4779" s="57"/>
      <c r="AE4779" s="57"/>
      <c r="AF4779" s="57"/>
      <c r="AG4779" s="57"/>
    </row>
    <row r="4780" spans="1:33" ht="15" customHeight="1" x14ac:dyDescent="0.3">
      <c r="A4780" s="51">
        <v>2019</v>
      </c>
      <c r="B4780" s="52">
        <v>7</v>
      </c>
      <c r="C4780" s="53" t="s">
        <v>140</v>
      </c>
      <c r="D4780" s="53" t="s">
        <v>124</v>
      </c>
      <c r="E4780" s="54">
        <v>117.915202858646</v>
      </c>
      <c r="F4780" s="54">
        <v>114.68637249957401</v>
      </c>
      <c r="G4780" s="54">
        <v>97.316862970410796</v>
      </c>
      <c r="H4780" s="55">
        <v>12.674202098257862</v>
      </c>
      <c r="I4780" s="54">
        <v>5.2315408917851007</v>
      </c>
      <c r="J4780" s="55">
        <v>11.251281213576281</v>
      </c>
      <c r="K4780" s="54">
        <v>4.7829360970648418</v>
      </c>
      <c r="L4780" s="55">
        <v>-3.5091716987583368</v>
      </c>
      <c r="M4780" s="54">
        <v>-0.8359289726592658</v>
      </c>
      <c r="N4780" s="55">
        <v>4.1456138018990876</v>
      </c>
      <c r="O4780" s="54">
        <v>1.6792048211880493</v>
      </c>
      <c r="P4780" s="55">
        <v>5.8230579795247657</v>
      </c>
      <c r="Q4780" s="54">
        <v>2.4118527481306145</v>
      </c>
      <c r="R4780" s="55">
        <v>-0.55077173030055215</v>
      </c>
      <c r="S4780" s="54">
        <v>-0.1518278470582401</v>
      </c>
      <c r="T4780" s="57"/>
      <c r="U4780" s="57"/>
      <c r="V4780" s="57"/>
      <c r="W4780" s="57"/>
      <c r="X4780" s="57"/>
      <c r="Y4780" s="57"/>
      <c r="Z4780" s="57"/>
      <c r="AA4780" s="57"/>
      <c r="AB4780" s="57"/>
      <c r="AC4780" s="57"/>
      <c r="AD4780" s="57"/>
      <c r="AE4780" s="57"/>
      <c r="AF4780" s="57"/>
      <c r="AG4780" s="57"/>
    </row>
    <row r="4781" spans="1:33" ht="15" customHeight="1" x14ac:dyDescent="0.3">
      <c r="A4781" s="51">
        <v>2019</v>
      </c>
      <c r="B4781" s="52">
        <v>8</v>
      </c>
      <c r="C4781" s="53" t="s">
        <v>140</v>
      </c>
      <c r="D4781" s="53" t="s">
        <v>124</v>
      </c>
      <c r="E4781" s="54">
        <v>109.748436782002</v>
      </c>
      <c r="F4781" s="54">
        <v>110.976587173379</v>
      </c>
      <c r="G4781" s="54">
        <v>96.167767882792305</v>
      </c>
      <c r="H4781" s="55">
        <v>15.420827130506604</v>
      </c>
      <c r="I4781" s="54">
        <v>5.7914554169277057</v>
      </c>
      <c r="J4781" s="55">
        <v>10.027020002274122</v>
      </c>
      <c r="K4781" s="54">
        <v>4.0559750151316649</v>
      </c>
      <c r="L4781" s="55">
        <v>-2.3567845058919885</v>
      </c>
      <c r="M4781" s="54">
        <v>-0.7547573802960148</v>
      </c>
      <c r="N4781" s="55">
        <v>5.4897031585331053</v>
      </c>
      <c r="O4781" s="54">
        <v>2.1953115452199881</v>
      </c>
      <c r="P4781" s="55">
        <v>6.3619063416421691</v>
      </c>
      <c r="Q4781" s="54">
        <v>2.626478813386032</v>
      </c>
      <c r="R4781" s="55">
        <v>-0.7715235093623698</v>
      </c>
      <c r="S4781" s="54">
        <v>-0.22704355897456446</v>
      </c>
      <c r="T4781" s="57"/>
      <c r="U4781" s="57"/>
      <c r="V4781" s="57"/>
      <c r="W4781" s="57"/>
      <c r="X4781" s="57"/>
      <c r="Y4781" s="57"/>
      <c r="Z4781" s="57"/>
      <c r="AA4781" s="57"/>
      <c r="AB4781" s="57"/>
      <c r="AC4781" s="57"/>
      <c r="AD4781" s="57"/>
      <c r="AE4781" s="57"/>
      <c r="AF4781" s="57"/>
      <c r="AG4781" s="57"/>
    </row>
    <row r="4782" spans="1:33" ht="15" customHeight="1" x14ac:dyDescent="0.3">
      <c r="A4782" s="51">
        <v>2019</v>
      </c>
      <c r="B4782" s="52">
        <v>9</v>
      </c>
      <c r="C4782" s="53" t="s">
        <v>140</v>
      </c>
      <c r="D4782" s="53" t="s">
        <v>124</v>
      </c>
      <c r="E4782" s="54">
        <v>101.846828155116</v>
      </c>
      <c r="F4782" s="54">
        <v>101.852859453679</v>
      </c>
      <c r="G4782" s="54">
        <v>92.938810686584304</v>
      </c>
      <c r="H4782" s="55">
        <v>7.3668757369982814</v>
      </c>
      <c r="I4782" s="54">
        <v>2.7198067610169048</v>
      </c>
      <c r="J4782" s="55">
        <v>7.4963247075981272</v>
      </c>
      <c r="K4782" s="54">
        <v>2.7906496398656389</v>
      </c>
      <c r="L4782" s="55">
        <v>-4.431052818149614</v>
      </c>
      <c r="M4782" s="54">
        <v>-1.1995051368941962</v>
      </c>
      <c r="N4782" s="55">
        <v>5.6892157676444102</v>
      </c>
      <c r="O4782" s="54">
        <v>2.2515277454544065</v>
      </c>
      <c r="P4782" s="55">
        <v>6.4838200165678073</v>
      </c>
      <c r="Q4782" s="54">
        <v>2.6283564005704063</v>
      </c>
      <c r="R4782" s="55">
        <v>-1.1656316807492499</v>
      </c>
      <c r="S4782" s="54">
        <v>-0.33998213754093481</v>
      </c>
      <c r="T4782" s="57"/>
      <c r="U4782" s="57"/>
      <c r="V4782" s="57"/>
      <c r="W4782" s="57"/>
      <c r="X4782" s="57"/>
      <c r="Y4782" s="57"/>
      <c r="Z4782" s="57"/>
      <c r="AA4782" s="57"/>
      <c r="AB4782" s="57"/>
      <c r="AC4782" s="57"/>
      <c r="AD4782" s="57"/>
      <c r="AE4782" s="57"/>
      <c r="AF4782" s="57"/>
      <c r="AG4782" s="57"/>
    </row>
    <row r="4783" spans="1:33" ht="15" customHeight="1" x14ac:dyDescent="0.3">
      <c r="A4783" s="51">
        <v>2019</v>
      </c>
      <c r="B4783" s="52">
        <v>10</v>
      </c>
      <c r="C4783" s="53" t="s">
        <v>140</v>
      </c>
      <c r="D4783" s="53" t="s">
        <v>124</v>
      </c>
      <c r="E4783" s="54">
        <v>107.6919144437</v>
      </c>
      <c r="F4783" s="54">
        <v>106.21952485573701</v>
      </c>
      <c r="G4783" s="54">
        <v>94.490089054869301</v>
      </c>
      <c r="H4783" s="55">
        <v>14.451586943281482</v>
      </c>
      <c r="I4783" s="54">
        <v>5.212012701836426</v>
      </c>
      <c r="J4783" s="55">
        <v>11.460093942665413</v>
      </c>
      <c r="K4783" s="54">
        <v>4.3079491158985652</v>
      </c>
      <c r="L4783" s="55">
        <v>-4.4281729428173122</v>
      </c>
      <c r="M4783" s="54">
        <v>-1.209645117359609</v>
      </c>
      <c r="N4783" s="55">
        <v>6.5248995324922854</v>
      </c>
      <c r="O4783" s="54">
        <v>2.5646546863514401</v>
      </c>
      <c r="P4783" s="55">
        <v>6.9692357562297431</v>
      </c>
      <c r="Q4783" s="54">
        <v>2.807757789475005</v>
      </c>
      <c r="R4783" s="55">
        <v>-1.4875900353259632</v>
      </c>
      <c r="S4783" s="54">
        <v>-0.42637140558212394</v>
      </c>
      <c r="T4783" s="57"/>
      <c r="U4783" s="57"/>
      <c r="V4783" s="57"/>
      <c r="W4783" s="57"/>
      <c r="X4783" s="57"/>
      <c r="Y4783" s="57"/>
      <c r="Z4783" s="57"/>
      <c r="AA4783" s="57"/>
      <c r="AB4783" s="57"/>
      <c r="AC4783" s="57"/>
      <c r="AD4783" s="57"/>
      <c r="AE4783" s="57"/>
      <c r="AF4783" s="57"/>
      <c r="AG4783" s="57"/>
    </row>
    <row r="4784" spans="1:33" ht="15" customHeight="1" x14ac:dyDescent="0.3">
      <c r="A4784" s="51">
        <v>2019</v>
      </c>
      <c r="B4784" s="52">
        <v>11</v>
      </c>
      <c r="C4784" s="53" t="s">
        <v>140</v>
      </c>
      <c r="D4784" s="53" t="s">
        <v>124</v>
      </c>
      <c r="E4784" s="54">
        <v>115.567063377796</v>
      </c>
      <c r="F4784" s="54">
        <v>111.96815021913601</v>
      </c>
      <c r="G4784" s="54">
        <v>92.054007469118105</v>
      </c>
      <c r="H4784" s="55">
        <v>8.8918295178321856</v>
      </c>
      <c r="I4784" s="54">
        <v>1.882184490381928</v>
      </c>
      <c r="J4784" s="55">
        <v>5.9486269246829284</v>
      </c>
      <c r="K4784" s="54">
        <v>2.6021305408949074</v>
      </c>
      <c r="L4784" s="55">
        <v>-5.8968636203452833</v>
      </c>
      <c r="M4784" s="54">
        <v>-1.6087430531549978</v>
      </c>
      <c r="N4784" s="55">
        <v>6.7547849403178919</v>
      </c>
      <c r="O4784" s="54">
        <v>2.4988370582543791</v>
      </c>
      <c r="P4784" s="55">
        <v>6.8696092102689512</v>
      </c>
      <c r="Q4784" s="54">
        <v>2.7874094982075066</v>
      </c>
      <c r="R4784" s="55">
        <v>-1.879813168096468</v>
      </c>
      <c r="S4784" s="54">
        <v>-0.53632066534853562</v>
      </c>
      <c r="T4784" s="57"/>
      <c r="U4784" s="57"/>
      <c r="V4784" s="57"/>
      <c r="W4784" s="57"/>
      <c r="X4784" s="57"/>
      <c r="Y4784" s="57"/>
      <c r="Z4784" s="57"/>
      <c r="AA4784" s="57"/>
      <c r="AB4784" s="57"/>
      <c r="AC4784" s="57"/>
      <c r="AD4784" s="57"/>
      <c r="AE4784" s="57"/>
      <c r="AF4784" s="57"/>
      <c r="AG4784" s="57"/>
    </row>
    <row r="4785" spans="1:33" ht="15" customHeight="1" x14ac:dyDescent="0.3">
      <c r="A4785" s="51">
        <v>2019</v>
      </c>
      <c r="B4785" s="52">
        <v>12</v>
      </c>
      <c r="C4785" s="53" t="s">
        <v>140</v>
      </c>
      <c r="D4785" s="53" t="s">
        <v>124</v>
      </c>
      <c r="E4785" s="54">
        <v>115.10436395758001</v>
      </c>
      <c r="F4785" s="54">
        <v>122.50101713110099</v>
      </c>
      <c r="G4785" s="54">
        <v>94.225797184716996</v>
      </c>
      <c r="H4785" s="55">
        <v>7.3032134420289356</v>
      </c>
      <c r="I4785" s="54">
        <v>3.3233968341549618</v>
      </c>
      <c r="J4785" s="55">
        <v>4.3791127654207145</v>
      </c>
      <c r="K4785" s="54">
        <v>2.3744574424980591</v>
      </c>
      <c r="L4785" s="55">
        <v>-6.0602589070914412</v>
      </c>
      <c r="M4785" s="54">
        <v>-1.8119556717987435</v>
      </c>
      <c r="N4785" s="55">
        <v>6.8038099662550708</v>
      </c>
      <c r="O4785" s="54">
        <v>2.5718245593717244</v>
      </c>
      <c r="P4785" s="55">
        <v>6.6260352968902021</v>
      </c>
      <c r="Q4785" s="54">
        <v>2.7507832673725372</v>
      </c>
      <c r="R4785" s="55">
        <v>-2.2292444699799034</v>
      </c>
      <c r="S4785" s="54">
        <v>-0.63774630336341087</v>
      </c>
      <c r="T4785" s="57"/>
      <c r="U4785" s="57"/>
      <c r="V4785" s="57"/>
      <c r="W4785" s="57"/>
      <c r="X4785" s="57"/>
      <c r="Y4785" s="57"/>
      <c r="Z4785" s="57"/>
      <c r="AA4785" s="57"/>
      <c r="AB4785" s="57"/>
      <c r="AC4785" s="57"/>
      <c r="AD4785" s="57"/>
      <c r="AE4785" s="57"/>
      <c r="AF4785" s="57"/>
      <c r="AG4785" s="57"/>
    </row>
    <row r="4786" spans="1:33" ht="15" customHeight="1" x14ac:dyDescent="0.3">
      <c r="A4786" s="51">
        <v>2020</v>
      </c>
      <c r="B4786" s="52">
        <v>1</v>
      </c>
      <c r="C4786" s="53" t="s">
        <v>140</v>
      </c>
      <c r="D4786" s="53" t="s">
        <v>124</v>
      </c>
      <c r="E4786" s="54">
        <v>114.036333844933</v>
      </c>
      <c r="F4786" s="54">
        <v>119.972591787562</v>
      </c>
      <c r="G4786" s="54">
        <v>95.076127549554698</v>
      </c>
      <c r="H4786" s="55">
        <v>6.2303582171290532</v>
      </c>
      <c r="I4786" s="54">
        <v>2.5772063339285078</v>
      </c>
      <c r="J4786" s="55">
        <v>10.755007205691054</v>
      </c>
      <c r="K4786" s="54">
        <v>4.9634790057720046</v>
      </c>
      <c r="L4786" s="55">
        <v>-3.341121495327092</v>
      </c>
      <c r="M4786" s="54">
        <v>-1.0117764139990049</v>
      </c>
      <c r="N4786" s="55">
        <v>6.2303582171290532</v>
      </c>
      <c r="O4786" s="54">
        <v>2.5772063339285078</v>
      </c>
      <c r="P4786" s="55">
        <v>10.755007205691054</v>
      </c>
      <c r="Q4786" s="54">
        <v>4.9634790057720046</v>
      </c>
      <c r="R4786" s="55">
        <v>-3.341121495327092</v>
      </c>
      <c r="S4786" s="54">
        <v>-1.0117764139990049</v>
      </c>
      <c r="T4786" s="57"/>
      <c r="U4786" s="57"/>
      <c r="V4786" s="57"/>
      <c r="W4786" s="57"/>
      <c r="X4786" s="57"/>
      <c r="Y4786" s="57"/>
      <c r="Z4786" s="57"/>
      <c r="AA4786" s="57"/>
      <c r="AB4786" s="57"/>
      <c r="AC4786" s="57"/>
      <c r="AD4786" s="57"/>
      <c r="AE4786" s="57"/>
      <c r="AF4786" s="57"/>
      <c r="AG4786" s="57"/>
    </row>
    <row r="4787" spans="1:33" ht="15" customHeight="1" x14ac:dyDescent="0.3">
      <c r="A4787" s="51">
        <v>2020</v>
      </c>
      <c r="B4787" s="52">
        <v>2</v>
      </c>
      <c r="C4787" s="53" t="s">
        <v>140</v>
      </c>
      <c r="D4787" s="53" t="s">
        <v>124</v>
      </c>
      <c r="E4787" s="54">
        <v>102.112887825972</v>
      </c>
      <c r="F4787" s="54">
        <v>99.0978542573895</v>
      </c>
      <c r="G4787" s="54">
        <v>96.006894570525702</v>
      </c>
      <c r="H4787" s="55">
        <v>13.664220402796886</v>
      </c>
      <c r="I4787" s="54">
        <v>5.0045728646024434</v>
      </c>
      <c r="J4787" s="55">
        <v>8.2257562702618703</v>
      </c>
      <c r="K4787" s="54">
        <v>2.5115308556421367</v>
      </c>
      <c r="L4787" s="55">
        <v>-3.9544775261524849</v>
      </c>
      <c r="M4787" s="54">
        <v>-1.1204180021007837</v>
      </c>
      <c r="N4787" s="55">
        <v>9.6172113148413718</v>
      </c>
      <c r="O4787" s="54">
        <v>3.7596955788356734</v>
      </c>
      <c r="P4787" s="55">
        <v>9.5963952165424118</v>
      </c>
      <c r="Q4787" s="54">
        <v>3.7515231647908558</v>
      </c>
      <c r="R4787" s="55">
        <v>-3.6502694246480458</v>
      </c>
      <c r="S4787" s="54">
        <v>-1.0660515144483422</v>
      </c>
      <c r="T4787" s="57"/>
      <c r="U4787" s="57"/>
      <c r="V4787" s="57"/>
      <c r="W4787" s="57"/>
      <c r="X4787" s="57"/>
      <c r="Y4787" s="57"/>
      <c r="Z4787" s="57"/>
      <c r="AA4787" s="57"/>
      <c r="AB4787" s="57"/>
      <c r="AC4787" s="57"/>
      <c r="AD4787" s="57"/>
      <c r="AE4787" s="57"/>
      <c r="AF4787" s="57"/>
      <c r="AG4787" s="57"/>
    </row>
    <row r="4788" spans="1:33" ht="15" customHeight="1" x14ac:dyDescent="0.3">
      <c r="A4788" s="51">
        <v>2020</v>
      </c>
      <c r="B4788" s="52">
        <v>3</v>
      </c>
      <c r="C4788" s="53" t="s">
        <v>140</v>
      </c>
      <c r="D4788" s="53" t="s">
        <v>124</v>
      </c>
      <c r="E4788" s="54">
        <v>90.126313684537294</v>
      </c>
      <c r="F4788" s="54">
        <v>88.641090449916902</v>
      </c>
      <c r="G4788" s="54">
        <v>96.282677391554103</v>
      </c>
      <c r="H4788" s="55">
        <v>-7.6691588361852752</v>
      </c>
      <c r="I4788" s="54">
        <v>-3.0242594956430575</v>
      </c>
      <c r="J4788" s="55">
        <v>-11.514933852218741</v>
      </c>
      <c r="K4788" s="54">
        <v>-5.0269575328315428</v>
      </c>
      <c r="L4788" s="55">
        <v>-7.2709163346616643</v>
      </c>
      <c r="M4788" s="54">
        <v>-1.9018992392403042</v>
      </c>
      <c r="N4788" s="55">
        <v>3.8934129054171276</v>
      </c>
      <c r="O4788" s="54">
        <v>1.4924912508849106</v>
      </c>
      <c r="P4788" s="55">
        <v>2.5483970432585954</v>
      </c>
      <c r="Q4788" s="54">
        <v>0.71402359002282678</v>
      </c>
      <c r="R4788" s="55">
        <v>-4.8944666286367511</v>
      </c>
      <c r="S4788" s="54">
        <v>-1.3205878105141537</v>
      </c>
      <c r="T4788" s="57"/>
      <c r="U4788" s="57"/>
      <c r="V4788" s="57"/>
      <c r="W4788" s="57"/>
      <c r="X4788" s="57"/>
      <c r="Y4788" s="57"/>
      <c r="Z4788" s="57"/>
      <c r="AA4788" s="57"/>
      <c r="AB4788" s="57"/>
      <c r="AC4788" s="57"/>
      <c r="AD4788" s="57"/>
      <c r="AE4788" s="57"/>
      <c r="AF4788" s="57"/>
      <c r="AG4788" s="57"/>
    </row>
    <row r="4789" spans="1:33" ht="15" customHeight="1" x14ac:dyDescent="0.3">
      <c r="A4789" s="51">
        <v>2020</v>
      </c>
      <c r="B4789" s="52">
        <v>4</v>
      </c>
      <c r="C4789" s="53" t="s">
        <v>140</v>
      </c>
      <c r="D4789" s="53" t="s">
        <v>124</v>
      </c>
      <c r="E4789" s="54">
        <v>72.697703580097595</v>
      </c>
      <c r="F4789" s="54">
        <v>75.008901929009198</v>
      </c>
      <c r="G4789" s="54">
        <v>94.225797184716996</v>
      </c>
      <c r="H4789" s="55">
        <v>-30.933649027808581</v>
      </c>
      <c r="I4789" s="54">
        <v>-13.364908733806727</v>
      </c>
      <c r="J4789" s="55">
        <v>-27.752797795026943</v>
      </c>
      <c r="K4789" s="54">
        <v>-11.777487093616399</v>
      </c>
      <c r="L4789" s="55">
        <v>-10.762868647295713</v>
      </c>
      <c r="M4789" s="54">
        <v>-2.8463803485688515</v>
      </c>
      <c r="N4789" s="55">
        <v>-5.2698606501177743</v>
      </c>
      <c r="O4789" s="54">
        <v>-2.3557686858409936</v>
      </c>
      <c r="P4789" s="55">
        <v>-5.2407762663957076</v>
      </c>
      <c r="Q4789" s="54">
        <v>-2.2410988114192785</v>
      </c>
      <c r="R4789" s="55">
        <v>-6.4141584939692118</v>
      </c>
      <c r="S4789" s="54">
        <v>-1.7079626349499264</v>
      </c>
      <c r="T4789" s="57"/>
      <c r="U4789" s="57"/>
      <c r="V4789" s="57"/>
      <c r="W4789" s="57"/>
      <c r="X4789" s="57"/>
      <c r="Y4789" s="57"/>
      <c r="Z4789" s="57"/>
      <c r="AA4789" s="57"/>
      <c r="AB4789" s="57"/>
      <c r="AC4789" s="57"/>
      <c r="AD4789" s="57"/>
      <c r="AE4789" s="57"/>
      <c r="AF4789" s="57"/>
      <c r="AG4789" s="57"/>
    </row>
    <row r="4790" spans="1:33" ht="15" customHeight="1" x14ac:dyDescent="0.3">
      <c r="A4790" s="51">
        <v>2020</v>
      </c>
      <c r="B4790" s="52">
        <v>5</v>
      </c>
      <c r="C4790" s="53" t="s">
        <v>140</v>
      </c>
      <c r="D4790" s="53" t="s">
        <v>124</v>
      </c>
      <c r="E4790" s="54">
        <v>88.184601026612796</v>
      </c>
      <c r="F4790" s="54">
        <v>87.574171269758196</v>
      </c>
      <c r="G4790" s="54">
        <v>98.5234128124102</v>
      </c>
      <c r="H4790" s="55">
        <v>-22.022974819208205</v>
      </c>
      <c r="I4790" s="54">
        <v>-9.0687303119008433</v>
      </c>
      <c r="J4790" s="55">
        <v>-15.971322778133665</v>
      </c>
      <c r="K4790" s="54">
        <v>-6.2050302327197517</v>
      </c>
      <c r="L4790" s="55">
        <v>-2.8882093102272997</v>
      </c>
      <c r="M4790" s="54">
        <v>-0.79341757272994407</v>
      </c>
      <c r="N4790" s="55">
        <v>-8.9620214239579941</v>
      </c>
      <c r="O4790" s="54">
        <v>-3.6154927335721765</v>
      </c>
      <c r="P4790" s="55">
        <v>-7.4417530919923429</v>
      </c>
      <c r="Q4790" s="54">
        <v>-2.9711078044019481</v>
      </c>
      <c r="R4790" s="55">
        <v>-5.7116421817525458</v>
      </c>
      <c r="S4790" s="54">
        <v>-1.5071484664952612</v>
      </c>
      <c r="T4790" s="57"/>
      <c r="U4790" s="57"/>
      <c r="V4790" s="57"/>
      <c r="W4790" s="57"/>
      <c r="X4790" s="57"/>
      <c r="Y4790" s="57"/>
      <c r="Z4790" s="57"/>
      <c r="AA4790" s="57"/>
      <c r="AB4790" s="57"/>
      <c r="AC4790" s="57"/>
      <c r="AD4790" s="57"/>
      <c r="AE4790" s="57"/>
      <c r="AF4790" s="57"/>
      <c r="AG4790" s="57"/>
    </row>
    <row r="4791" spans="1:33" ht="15" customHeight="1" x14ac:dyDescent="0.3">
      <c r="A4791" s="51">
        <v>2020</v>
      </c>
      <c r="B4791" s="52">
        <v>6</v>
      </c>
      <c r="C4791" s="53" t="s">
        <v>140</v>
      </c>
      <c r="D4791" s="53" t="s">
        <v>124</v>
      </c>
      <c r="E4791" s="54">
        <v>109.964166852703</v>
      </c>
      <c r="F4791" s="54">
        <v>95.465881119544406</v>
      </c>
      <c r="G4791" s="54">
        <v>101.993679977018</v>
      </c>
      <c r="H4791" s="55">
        <v>9.2802839433772935</v>
      </c>
      <c r="I4791" s="54">
        <v>3.7996930921487126</v>
      </c>
      <c r="J4791" s="55">
        <v>-7.4954306894378258</v>
      </c>
      <c r="K4791" s="54">
        <v>-7.3364260160020081</v>
      </c>
      <c r="L4791" s="55">
        <v>5.3031201803297128</v>
      </c>
      <c r="M4791" s="54">
        <v>1.0782972559748933</v>
      </c>
      <c r="N4791" s="55">
        <v>-5.9712578251028017</v>
      </c>
      <c r="O4791" s="54">
        <v>-2.3688717154163488</v>
      </c>
      <c r="P4791" s="55">
        <v>-7.4508149666732688</v>
      </c>
      <c r="Q4791" s="54">
        <v>-2.9955728721617771</v>
      </c>
      <c r="R4791" s="55">
        <v>-3.9513101513025961</v>
      </c>
      <c r="S4791" s="54">
        <v>-1.0744160830857874</v>
      </c>
      <c r="T4791" s="57"/>
      <c r="U4791" s="57"/>
      <c r="V4791" s="57"/>
      <c r="W4791" s="57"/>
      <c r="X4791" s="57"/>
      <c r="Y4791" s="57"/>
      <c r="Z4791" s="57"/>
      <c r="AA4791" s="57"/>
      <c r="AB4791" s="57"/>
      <c r="AC4791" s="57"/>
      <c r="AD4791" s="57"/>
      <c r="AE4791" s="57"/>
      <c r="AF4791" s="57"/>
      <c r="AG4791" s="57"/>
    </row>
    <row r="4792" spans="1:33" ht="15" customHeight="1" x14ac:dyDescent="0.3">
      <c r="A4792" s="51">
        <v>2020</v>
      </c>
      <c r="B4792" s="52">
        <v>7</v>
      </c>
      <c r="C4792" s="53" t="s">
        <v>140</v>
      </c>
      <c r="D4792" s="53" t="s">
        <v>124</v>
      </c>
      <c r="E4792" s="54">
        <v>104.51636307579901</v>
      </c>
      <c r="F4792" s="54">
        <v>101.548190259489</v>
      </c>
      <c r="G4792" s="54">
        <v>101.47658718759</v>
      </c>
      <c r="H4792" s="55">
        <v>-11.363114728224831</v>
      </c>
      <c r="I4792" s="54">
        <v>-4.3010997429743805</v>
      </c>
      <c r="J4792" s="55">
        <v>-11.455748362896212</v>
      </c>
      <c r="K4792" s="54">
        <v>-4.6073302372610865</v>
      </c>
      <c r="L4792" s="55">
        <v>4.2744125634669992</v>
      </c>
      <c r="M4792" s="54">
        <v>0.87908531981447524</v>
      </c>
      <c r="N4792" s="55">
        <v>-6.8401837489377835</v>
      </c>
      <c r="O4792" s="54">
        <v>-2.6896194438964081</v>
      </c>
      <c r="P4792" s="55">
        <v>-8.0834801170418302</v>
      </c>
      <c r="Q4792" s="54">
        <v>-3.249379905792229</v>
      </c>
      <c r="R4792" s="55">
        <v>-2.8132198461060938</v>
      </c>
      <c r="S4792" s="54">
        <v>-0.79616977782559584</v>
      </c>
      <c r="T4792" s="57"/>
      <c r="U4792" s="57"/>
      <c r="V4792" s="57"/>
      <c r="W4792" s="57"/>
      <c r="X4792" s="57"/>
      <c r="Y4792" s="57"/>
      <c r="Z4792" s="57"/>
      <c r="AA4792" s="57"/>
      <c r="AB4792" s="57"/>
      <c r="AC4792" s="57"/>
      <c r="AD4792" s="57"/>
      <c r="AE4792" s="57"/>
      <c r="AF4792" s="57"/>
      <c r="AG4792" s="57"/>
    </row>
    <row r="4793" spans="1:33" ht="15" customHeight="1" x14ac:dyDescent="0.3">
      <c r="A4793" s="51">
        <v>2020</v>
      </c>
      <c r="B4793" s="52">
        <v>8</v>
      </c>
      <c r="C4793" s="53" t="s">
        <v>140</v>
      </c>
      <c r="D4793" s="53" t="s">
        <v>124</v>
      </c>
      <c r="E4793" s="54">
        <v>97.043451078078405</v>
      </c>
      <c r="F4793" s="54">
        <v>100.99749871628001</v>
      </c>
      <c r="G4793" s="54">
        <v>98.695777075552996</v>
      </c>
      <c r="H4793" s="55">
        <v>-11.576461657636228</v>
      </c>
      <c r="I4793" s="54">
        <v>-4.2579772998884424</v>
      </c>
      <c r="J4793" s="55">
        <v>-8.9920664450679499</v>
      </c>
      <c r="K4793" s="54">
        <v>-3.6237225338320025</v>
      </c>
      <c r="L4793" s="55">
        <v>2.6287489544748381</v>
      </c>
      <c r="M4793" s="54">
        <v>0.70777741620566215</v>
      </c>
      <c r="N4793" s="55">
        <v>-7.4579364655353722</v>
      </c>
      <c r="O4793" s="54">
        <v>-2.8947905914070255</v>
      </c>
      <c r="P4793" s="55">
        <v>-8.2039524216603521</v>
      </c>
      <c r="Q4793" s="54">
        <v>-3.2745787371943642</v>
      </c>
      <c r="R4793" s="55">
        <v>-2.1586662834147767</v>
      </c>
      <c r="S4793" s="54">
        <v>-0.60951393703596501</v>
      </c>
      <c r="T4793" s="57"/>
      <c r="U4793" s="57"/>
      <c r="V4793" s="57"/>
      <c r="W4793" s="57"/>
      <c r="X4793" s="57"/>
      <c r="Y4793" s="57"/>
      <c r="Z4793" s="57"/>
      <c r="AA4793" s="57"/>
      <c r="AB4793" s="57"/>
      <c r="AC4793" s="57"/>
      <c r="AD4793" s="57"/>
      <c r="AE4793" s="57"/>
      <c r="AF4793" s="57"/>
      <c r="AG4793" s="57"/>
    </row>
    <row r="4794" spans="1:33" ht="15" customHeight="1" x14ac:dyDescent="0.3">
      <c r="A4794" s="51">
        <v>2020</v>
      </c>
      <c r="B4794" s="52">
        <v>9</v>
      </c>
      <c r="C4794" s="53" t="s">
        <v>140</v>
      </c>
      <c r="D4794" s="53" t="s">
        <v>124</v>
      </c>
      <c r="E4794" s="54">
        <v>102.977947061862</v>
      </c>
      <c r="F4794" s="54">
        <v>104.96430100799</v>
      </c>
      <c r="G4794" s="54">
        <v>96.351623096811295</v>
      </c>
      <c r="H4794" s="55">
        <v>1.1106078875851351</v>
      </c>
      <c r="I4794" s="54">
        <v>0.15757287353491314</v>
      </c>
      <c r="J4794" s="55">
        <v>3.0548396687144872</v>
      </c>
      <c r="K4794" s="54">
        <v>1.1881258384983633</v>
      </c>
      <c r="L4794" s="55">
        <v>3.6721068249258644</v>
      </c>
      <c r="M4794" s="54">
        <v>1.0765681643414258</v>
      </c>
      <c r="N4794" s="55">
        <v>-6.5327850105783751</v>
      </c>
      <c r="O4794" s="54">
        <v>-2.6816603349649828</v>
      </c>
      <c r="P4794" s="55">
        <v>-6.9824875927494245</v>
      </c>
      <c r="Q4794" s="54">
        <v>-2.763315609697488</v>
      </c>
      <c r="R4794" s="55">
        <v>-1.5514755111500143</v>
      </c>
      <c r="S4794" s="54">
        <v>-0.24040118821734424</v>
      </c>
      <c r="T4794" s="57"/>
      <c r="U4794" s="57"/>
      <c r="V4794" s="57"/>
      <c r="W4794" s="57"/>
      <c r="X4794" s="57"/>
      <c r="Y4794" s="57"/>
      <c r="Z4794" s="57"/>
      <c r="AA4794" s="57"/>
      <c r="AB4794" s="57"/>
      <c r="AC4794" s="57"/>
      <c r="AD4794" s="57"/>
      <c r="AE4794" s="57"/>
      <c r="AF4794" s="57"/>
      <c r="AG4794" s="57"/>
    </row>
    <row r="4795" spans="1:33" ht="15" customHeight="1" x14ac:dyDescent="0.3">
      <c r="A4795" s="51">
        <v>2020</v>
      </c>
      <c r="B4795" s="52">
        <v>10</v>
      </c>
      <c r="C4795" s="53" t="s">
        <v>140</v>
      </c>
      <c r="D4795" s="53" t="s">
        <v>124</v>
      </c>
      <c r="E4795" s="54">
        <v>113.97738474243199</v>
      </c>
      <c r="F4795" s="54">
        <v>114.962145454626</v>
      </c>
      <c r="G4795" s="54">
        <v>95.202528009192804</v>
      </c>
      <c r="H4795" s="55">
        <v>5.8365294471740121</v>
      </c>
      <c r="I4795" s="54">
        <v>2.308819955608115</v>
      </c>
      <c r="J4795" s="55">
        <v>8.2307095712985525</v>
      </c>
      <c r="K4795" s="54">
        <v>3.2733010216881882</v>
      </c>
      <c r="L4795" s="55">
        <v>0.75398273136328353</v>
      </c>
      <c r="M4795" s="54">
        <v>0.41424794920011992</v>
      </c>
      <c r="N4795" s="55">
        <v>-5.2653180857239015</v>
      </c>
      <c r="O4795" s="54">
        <v>-2.0695267159929394</v>
      </c>
      <c r="P4795" s="55">
        <v>-5.4361988963767196</v>
      </c>
      <c r="Q4795" s="54">
        <v>-2.141828385149267</v>
      </c>
      <c r="R4795" s="55">
        <v>-1.3307564238394962</v>
      </c>
      <c r="S4795" s="54">
        <v>-0.1755380917659132</v>
      </c>
      <c r="T4795" s="57"/>
      <c r="U4795" s="57"/>
      <c r="V4795" s="57"/>
      <c r="W4795" s="57"/>
      <c r="X4795" s="57"/>
      <c r="Y4795" s="57"/>
      <c r="Z4795" s="57"/>
      <c r="AA4795" s="57"/>
      <c r="AB4795" s="57"/>
      <c r="AC4795" s="57"/>
      <c r="AD4795" s="57"/>
      <c r="AE4795" s="57"/>
      <c r="AF4795" s="57"/>
      <c r="AG4795" s="57"/>
    </row>
    <row r="4796" spans="1:33" ht="15" customHeight="1" x14ac:dyDescent="0.3">
      <c r="A4796" s="51">
        <v>2020</v>
      </c>
      <c r="B4796" s="52">
        <v>11</v>
      </c>
      <c r="C4796" s="53" t="s">
        <v>140</v>
      </c>
      <c r="D4796" s="53" t="s">
        <v>124</v>
      </c>
      <c r="E4796" s="54">
        <v>115.247225530888</v>
      </c>
      <c r="F4796" s="54">
        <v>116.519368073458</v>
      </c>
      <c r="G4796" s="54">
        <v>95.696638896868706</v>
      </c>
      <c r="H4796" s="55">
        <v>-0.27675519093396977</v>
      </c>
      <c r="I4796" s="54">
        <v>-9.3519206238834029E-2</v>
      </c>
      <c r="J4796" s="55">
        <v>4.0647432733457451</v>
      </c>
      <c r="K4796" s="54">
        <v>1.6445223085248091</v>
      </c>
      <c r="L4796" s="55">
        <v>3.957059043814704</v>
      </c>
      <c r="M4796" s="54">
        <v>1.0973674128400197</v>
      </c>
      <c r="N4796" s="55">
        <v>-4.7711105195367214</v>
      </c>
      <c r="O4796" s="54">
        <v>-1.881744899653722</v>
      </c>
      <c r="P4796" s="55">
        <v>-4.5167585916663668</v>
      </c>
      <c r="Q4796" s="54">
        <v>-1.7740213394297755</v>
      </c>
      <c r="R4796" s="55">
        <v>-0.87964047624115782</v>
      </c>
      <c r="S4796" s="54">
        <v>-6.1696228418610138E-2</v>
      </c>
      <c r="T4796" s="57"/>
      <c r="U4796" s="57"/>
      <c r="V4796" s="57"/>
      <c r="W4796" s="57"/>
      <c r="X4796" s="57"/>
      <c r="Y4796" s="57"/>
      <c r="Z4796" s="57"/>
      <c r="AA4796" s="57"/>
      <c r="AB4796" s="57"/>
      <c r="AC4796" s="57"/>
      <c r="AD4796" s="57"/>
      <c r="AE4796" s="57"/>
      <c r="AF4796" s="57"/>
      <c r="AG4796" s="57"/>
    </row>
    <row r="4797" spans="1:33" ht="15" customHeight="1" x14ac:dyDescent="0.3">
      <c r="A4797" s="51">
        <v>2020</v>
      </c>
      <c r="B4797" s="52">
        <v>12</v>
      </c>
      <c r="C4797" s="53" t="s">
        <v>140</v>
      </c>
      <c r="D4797" s="53" t="s">
        <v>124</v>
      </c>
      <c r="E4797" s="54">
        <v>113.487840330572</v>
      </c>
      <c r="F4797" s="54">
        <v>126.56311449719399</v>
      </c>
      <c r="G4797" s="54">
        <v>96.294168342430297</v>
      </c>
      <c r="H4797" s="55">
        <v>-1.4043982099616596</v>
      </c>
      <c r="I4797" s="54">
        <v>-0.54910197808991612</v>
      </c>
      <c r="J4797" s="55">
        <v>3.3159703170021269</v>
      </c>
      <c r="K4797" s="54">
        <v>1.3738928861669191</v>
      </c>
      <c r="L4797" s="55">
        <v>2.1951219512195133</v>
      </c>
      <c r="M4797" s="54">
        <v>0.8273094577137674</v>
      </c>
      <c r="N4797" s="55">
        <v>-4.4687467125212956</v>
      </c>
      <c r="O4797" s="54">
        <v>-1.7613171595042911</v>
      </c>
      <c r="P4797" s="55">
        <v>-3.7668500792094251</v>
      </c>
      <c r="Q4797" s="54">
        <v>-1.4811485843678038</v>
      </c>
      <c r="R4797" s="55">
        <v>-0.63270063270060761</v>
      </c>
      <c r="S4797" s="54">
        <v>1.1281206637861986E-2</v>
      </c>
      <c r="T4797" s="57"/>
      <c r="U4797" s="57"/>
      <c r="V4797" s="57"/>
      <c r="W4797" s="57"/>
      <c r="X4797" s="57"/>
      <c r="Y4797" s="57"/>
      <c r="Z4797" s="57"/>
      <c r="AA4797" s="57"/>
      <c r="AB4797" s="57"/>
      <c r="AC4797" s="57"/>
      <c r="AD4797" s="57"/>
      <c r="AE4797" s="57"/>
      <c r="AF4797" s="57"/>
      <c r="AG4797" s="57"/>
    </row>
    <row r="4798" spans="1:33" ht="15" customHeight="1" x14ac:dyDescent="0.3">
      <c r="A4798" s="51">
        <v>2021</v>
      </c>
      <c r="B4798" s="52">
        <v>1</v>
      </c>
      <c r="C4798" s="53" t="s">
        <v>140</v>
      </c>
      <c r="D4798" s="53" t="s">
        <v>124</v>
      </c>
      <c r="E4798" s="54">
        <v>113.707316694686</v>
      </c>
      <c r="F4798" s="54">
        <v>111.505161815203</v>
      </c>
      <c r="G4798" s="54">
        <v>96.903188738868096</v>
      </c>
      <c r="H4798" s="55">
        <v>-0.28851957893910907</v>
      </c>
      <c r="I4798" s="54">
        <v>-0.35706453235855229</v>
      </c>
      <c r="J4798" s="55">
        <v>-7.0578036584826451</v>
      </c>
      <c r="K4798" s="54">
        <v>-3.5217875458067032</v>
      </c>
      <c r="L4798" s="55">
        <v>1.9216823785351518</v>
      </c>
      <c r="M4798" s="54">
        <v>0.59871940571555282</v>
      </c>
      <c r="N4798" s="55">
        <v>-0.28851957893910907</v>
      </c>
      <c r="O4798" s="54">
        <v>-0.35706453235855229</v>
      </c>
      <c r="P4798" s="55">
        <v>-7.0578036584826451</v>
      </c>
      <c r="Q4798" s="54">
        <v>-3.5217875458067032</v>
      </c>
      <c r="R4798" s="55">
        <v>1.9216823785351518</v>
      </c>
      <c r="S4798" s="54">
        <v>0.59871940571555282</v>
      </c>
      <c r="T4798" s="57"/>
      <c r="U4798" s="57"/>
      <c r="V4798" s="57"/>
      <c r="W4798" s="57"/>
      <c r="X4798" s="57"/>
      <c r="Y4798" s="57"/>
      <c r="Z4798" s="57"/>
      <c r="AA4798" s="57"/>
      <c r="AB4798" s="57"/>
      <c r="AC4798" s="57"/>
      <c r="AD4798" s="57"/>
      <c r="AE4798" s="57"/>
      <c r="AF4798" s="57"/>
      <c r="AG4798" s="57"/>
    </row>
    <row r="4799" spans="1:33" ht="15" customHeight="1" x14ac:dyDescent="0.3">
      <c r="A4799" s="51">
        <v>2021</v>
      </c>
      <c r="B4799" s="52">
        <v>2</v>
      </c>
      <c r="C4799" s="53" t="s">
        <v>140</v>
      </c>
      <c r="D4799" s="53" t="s">
        <v>124</v>
      </c>
      <c r="E4799" s="54">
        <v>102.341777150062</v>
      </c>
      <c r="F4799" s="54">
        <v>101.78243355444999</v>
      </c>
      <c r="G4799" s="54">
        <v>96.409077851192194</v>
      </c>
      <c r="H4799" s="55">
        <v>0.22415321803462707</v>
      </c>
      <c r="I4799" s="54">
        <v>-0.1982493385574306</v>
      </c>
      <c r="J4799" s="55">
        <v>2.7090185929634414</v>
      </c>
      <c r="K4799" s="54">
        <v>0.98022180763964184</v>
      </c>
      <c r="L4799" s="55">
        <v>0.41891083183724059</v>
      </c>
      <c r="M4799" s="54">
        <v>0.34238133063080334</v>
      </c>
      <c r="N4799" s="55">
        <v>-4.6323472915126319E-2</v>
      </c>
      <c r="O4799" s="54">
        <v>-0.18170804615057143</v>
      </c>
      <c r="P4799" s="55">
        <v>-2.6397219614515737</v>
      </c>
      <c r="Q4799" s="54">
        <v>-1.2733128708498165</v>
      </c>
      <c r="R4799" s="55">
        <v>1.1666365987130984</v>
      </c>
      <c r="S4799" s="54">
        <v>0.51938390323202821</v>
      </c>
      <c r="T4799" s="57"/>
      <c r="U4799" s="57"/>
      <c r="V4799" s="57"/>
      <c r="W4799" s="57"/>
      <c r="X4799" s="57"/>
      <c r="Y4799" s="57"/>
      <c r="Z4799" s="57"/>
      <c r="AA4799" s="57"/>
      <c r="AB4799" s="57"/>
      <c r="AC4799" s="57"/>
      <c r="AD4799" s="57"/>
      <c r="AE4799" s="57"/>
      <c r="AF4799" s="57"/>
      <c r="AG4799" s="57"/>
    </row>
    <row r="4800" spans="1:33" ht="15" customHeight="1" x14ac:dyDescent="0.3">
      <c r="A4800" s="51">
        <v>2021</v>
      </c>
      <c r="B4800" s="52">
        <v>3</v>
      </c>
      <c r="C4800" s="53" t="s">
        <v>140</v>
      </c>
      <c r="D4800" s="53" t="s">
        <v>124</v>
      </c>
      <c r="E4800" s="54">
        <v>114.16899625852901</v>
      </c>
      <c r="F4800" s="54">
        <v>111.918007908405</v>
      </c>
      <c r="G4800" s="54">
        <v>97.121516805515697</v>
      </c>
      <c r="H4800" s="55">
        <v>26.676651458470385</v>
      </c>
      <c r="I4800" s="54">
        <v>10.075735259999584</v>
      </c>
      <c r="J4800" s="55">
        <v>26.259737262189695</v>
      </c>
      <c r="K4800" s="54">
        <v>9.6222156944482542</v>
      </c>
      <c r="L4800" s="55">
        <v>0.87122568325585104</v>
      </c>
      <c r="M4800" s="54">
        <v>0.37796069208802285</v>
      </c>
      <c r="N4800" s="55">
        <v>7.8173252460561828</v>
      </c>
      <c r="O4800" s="54">
        <v>3.2359433904177983</v>
      </c>
      <c r="P4800" s="55">
        <v>5.6852164148487709</v>
      </c>
      <c r="Q4800" s="54">
        <v>2.2663799605017529</v>
      </c>
      <c r="R4800" s="55">
        <v>1.0676583493282457</v>
      </c>
      <c r="S4800" s="54">
        <v>0.42565371546757275</v>
      </c>
      <c r="T4800" s="57"/>
      <c r="U4800" s="57"/>
      <c r="V4800" s="57"/>
      <c r="W4800" s="57"/>
      <c r="X4800" s="57"/>
      <c r="Y4800" s="57"/>
      <c r="Z4800" s="57"/>
      <c r="AA4800" s="57"/>
      <c r="AB4800" s="57"/>
      <c r="AC4800" s="57"/>
      <c r="AD4800" s="57"/>
      <c r="AE4800" s="57"/>
      <c r="AF4800" s="57"/>
      <c r="AG4800" s="57"/>
    </row>
    <row r="4801" spans="1:33" ht="15" customHeight="1" x14ac:dyDescent="0.3">
      <c r="A4801" s="51">
        <v>2021</v>
      </c>
      <c r="B4801" s="52">
        <v>4</v>
      </c>
      <c r="C4801" s="53" t="s">
        <v>140</v>
      </c>
      <c r="D4801" s="53" t="s">
        <v>124</v>
      </c>
      <c r="E4801" s="54">
        <v>110.018745401968</v>
      </c>
      <c r="F4801" s="54">
        <v>106.73815859797701</v>
      </c>
      <c r="G4801" s="54">
        <v>100.02872737718999</v>
      </c>
      <c r="H4801" s="55">
        <v>51.337305009573598</v>
      </c>
      <c r="I4801" s="54">
        <v>21.562850886848931</v>
      </c>
      <c r="J4801" s="55">
        <v>42.300654792943618</v>
      </c>
      <c r="K4801" s="54">
        <v>18.025915138809751</v>
      </c>
      <c r="L4801" s="55">
        <v>6.1585365853654022</v>
      </c>
      <c r="M4801" s="54">
        <v>1.6193122404469542</v>
      </c>
      <c r="N4801" s="55">
        <v>16.165678806710037</v>
      </c>
      <c r="O4801" s="54">
        <v>6.7365483679011291</v>
      </c>
      <c r="P4801" s="55">
        <v>12.861430566621772</v>
      </c>
      <c r="Q4801" s="54">
        <v>5.3360738702631503</v>
      </c>
      <c r="R4801" s="55">
        <v>2.3247410262586481</v>
      </c>
      <c r="S4801" s="54">
        <v>0.65212788481897099</v>
      </c>
      <c r="T4801" s="57"/>
      <c r="U4801" s="57"/>
      <c r="V4801" s="57"/>
      <c r="W4801" s="57"/>
      <c r="X4801" s="57"/>
      <c r="Y4801" s="57"/>
      <c r="Z4801" s="57"/>
      <c r="AA4801" s="57"/>
      <c r="AB4801" s="57"/>
      <c r="AC4801" s="57"/>
      <c r="AD4801" s="57"/>
      <c r="AE4801" s="57"/>
      <c r="AF4801" s="57"/>
      <c r="AG4801" s="57"/>
    </row>
    <row r="4802" spans="1:33" ht="15" customHeight="1" x14ac:dyDescent="0.3">
      <c r="A4802" s="51">
        <v>2021</v>
      </c>
      <c r="B4802" s="52">
        <v>5</v>
      </c>
      <c r="C4802" s="53" t="s">
        <v>140</v>
      </c>
      <c r="D4802" s="53" t="s">
        <v>124</v>
      </c>
      <c r="E4802" s="54">
        <v>116.68032543523501</v>
      </c>
      <c r="F4802" s="54">
        <v>106.67329534854299</v>
      </c>
      <c r="G4802" s="54">
        <v>103.56794024705501</v>
      </c>
      <c r="H4802" s="55">
        <v>32.313719262643851</v>
      </c>
      <c r="I4802" s="54">
        <v>12.522597620499981</v>
      </c>
      <c r="J4802" s="55">
        <v>21.809083433919124</v>
      </c>
      <c r="K4802" s="54">
        <v>8.7498532089398751</v>
      </c>
      <c r="L4802" s="55">
        <v>5.120130627478007</v>
      </c>
      <c r="M4802" s="54">
        <v>1.3531372098368193</v>
      </c>
      <c r="N4802" s="55">
        <v>19.213917288768879</v>
      </c>
      <c r="O4802" s="54">
        <v>7.969019827741719</v>
      </c>
      <c r="P4802" s="55">
        <v>14.527584650704288</v>
      </c>
      <c r="Q4802" s="54">
        <v>6.087965368349237</v>
      </c>
      <c r="R4802" s="55">
        <v>2.8983772916565416</v>
      </c>
      <c r="S4802" s="54">
        <v>0.77734591893392557</v>
      </c>
      <c r="T4802" s="57"/>
      <c r="U4802" s="57"/>
      <c r="V4802" s="57"/>
      <c r="W4802" s="57"/>
      <c r="X4802" s="57"/>
      <c r="Y4802" s="57"/>
      <c r="Z4802" s="57"/>
      <c r="AA4802" s="57"/>
      <c r="AB4802" s="57"/>
      <c r="AC4802" s="57"/>
      <c r="AD4802" s="57"/>
      <c r="AE4802" s="57"/>
      <c r="AF4802" s="57"/>
      <c r="AG4802" s="57"/>
    </row>
    <row r="4803" spans="1:33" ht="15" customHeight="1" x14ac:dyDescent="0.3">
      <c r="A4803" s="51">
        <v>2021</v>
      </c>
      <c r="B4803" s="52">
        <v>6</v>
      </c>
      <c r="C4803" s="53" t="s">
        <v>140</v>
      </c>
      <c r="D4803" s="53" t="s">
        <v>124</v>
      </c>
      <c r="E4803" s="54">
        <v>127.502593185111</v>
      </c>
      <c r="F4803" s="54">
        <v>117.30790838121401</v>
      </c>
      <c r="G4803" s="54">
        <v>103.28066647515099</v>
      </c>
      <c r="H4803" s="55">
        <v>15.949219490655274</v>
      </c>
      <c r="I4803" s="54">
        <v>6.82775186428512</v>
      </c>
      <c r="J4803" s="55">
        <v>22.879406763468246</v>
      </c>
      <c r="K4803" s="54">
        <v>8.9225318552948725</v>
      </c>
      <c r="L4803" s="55">
        <v>1.2618296529971105</v>
      </c>
      <c r="M4803" s="54">
        <v>0.40048509462165444</v>
      </c>
      <c r="N4803" s="55">
        <v>18.591865505686233</v>
      </c>
      <c r="O4803" s="54">
        <v>7.7881863107068297</v>
      </c>
      <c r="P4803" s="55">
        <v>15.936863081940629</v>
      </c>
      <c r="Q4803" s="54">
        <v>6.5929233004252863</v>
      </c>
      <c r="R4803" s="55">
        <v>2.6116309368707014</v>
      </c>
      <c r="S4803" s="54">
        <v>0.71430256422353799</v>
      </c>
      <c r="T4803" s="57"/>
      <c r="U4803" s="57"/>
      <c r="V4803" s="57"/>
      <c r="W4803" s="57"/>
      <c r="X4803" s="57"/>
      <c r="Y4803" s="57"/>
      <c r="Z4803" s="57"/>
      <c r="AA4803" s="57"/>
      <c r="AB4803" s="57"/>
      <c r="AC4803" s="57"/>
      <c r="AD4803" s="57"/>
      <c r="AE4803" s="57"/>
      <c r="AF4803" s="57"/>
      <c r="AG4803" s="57"/>
    </row>
    <row r="4804" spans="1:33" ht="15" customHeight="1" x14ac:dyDescent="0.3">
      <c r="A4804" s="51">
        <v>2021</v>
      </c>
      <c r="B4804" s="52">
        <v>7</v>
      </c>
      <c r="C4804" s="53" t="s">
        <v>140</v>
      </c>
      <c r="D4804" s="53" t="s">
        <v>124</v>
      </c>
      <c r="E4804" s="54">
        <v>118.111026897298</v>
      </c>
      <c r="F4804" s="54">
        <v>120.714666213244</v>
      </c>
      <c r="G4804" s="54">
        <v>97.282390117782199</v>
      </c>
      <c r="H4804" s="55">
        <v>13.007210949006771</v>
      </c>
      <c r="I4804" s="54">
        <v>5.1901361622925544</v>
      </c>
      <c r="J4804" s="55">
        <v>18.874266399803236</v>
      </c>
      <c r="K4804" s="54">
        <v>7.4220505411635429</v>
      </c>
      <c r="L4804" s="55">
        <v>-4.133167251727131</v>
      </c>
      <c r="M4804" s="54">
        <v>-0.95003817117652045</v>
      </c>
      <c r="N4804" s="55">
        <v>17.735564262854979</v>
      </c>
      <c r="O4804" s="54">
        <v>7.3297893786542012</v>
      </c>
      <c r="P4804" s="55">
        <v>16.38386459630977</v>
      </c>
      <c r="Q4804" s="54">
        <v>6.6987228111122583</v>
      </c>
      <c r="R4804" s="55">
        <v>1.6103817512480152</v>
      </c>
      <c r="S4804" s="54">
        <v>0.47508915502866705</v>
      </c>
      <c r="T4804" s="57"/>
      <c r="U4804" s="57"/>
      <c r="V4804" s="57"/>
      <c r="W4804" s="57"/>
      <c r="X4804" s="57"/>
      <c r="Y4804" s="57"/>
      <c r="Z4804" s="57"/>
      <c r="AA4804" s="57"/>
      <c r="AB4804" s="57"/>
      <c r="AC4804" s="57"/>
      <c r="AD4804" s="57"/>
      <c r="AE4804" s="57"/>
      <c r="AF4804" s="57"/>
      <c r="AG4804" s="57"/>
    </row>
    <row r="4805" spans="1:33" ht="15" customHeight="1" x14ac:dyDescent="0.3">
      <c r="A4805" s="51">
        <v>2021</v>
      </c>
      <c r="B4805" s="52">
        <v>8</v>
      </c>
      <c r="C4805" s="53" t="s">
        <v>140</v>
      </c>
      <c r="D4805" s="53" t="s">
        <v>124</v>
      </c>
      <c r="E4805" s="54">
        <v>120.619133107812</v>
      </c>
      <c r="F4805" s="54">
        <v>123.461450024562</v>
      </c>
      <c r="G4805" s="54">
        <v>100.419419706981</v>
      </c>
      <c r="H4805" s="55">
        <v>24.293944380404685</v>
      </c>
      <c r="I4805" s="54">
        <v>8.8876392579647288</v>
      </c>
      <c r="J4805" s="55">
        <v>22.242086778195606</v>
      </c>
      <c r="K4805" s="54">
        <v>8.3224405748068353</v>
      </c>
      <c r="L4805" s="55">
        <v>1.7464198393296342</v>
      </c>
      <c r="M4805" s="54">
        <v>0.4452743464521689</v>
      </c>
      <c r="N4805" s="55">
        <v>18.552904314915125</v>
      </c>
      <c r="O4805" s="54">
        <v>7.5440551646440746</v>
      </c>
      <c r="P4805" s="55">
        <v>17.153955743379836</v>
      </c>
      <c r="Q4805" s="54">
        <v>6.9281176019589719</v>
      </c>
      <c r="R4805" s="55">
        <v>1.6275448749962584</v>
      </c>
      <c r="S4805" s="54">
        <v>0.47508915502866705</v>
      </c>
      <c r="T4805" s="57"/>
      <c r="U4805" s="57"/>
      <c r="V4805" s="57"/>
      <c r="W4805" s="57"/>
      <c r="X4805" s="57"/>
      <c r="Y4805" s="57"/>
      <c r="Z4805" s="57"/>
      <c r="AA4805" s="57"/>
      <c r="AB4805" s="57"/>
      <c r="AC4805" s="57"/>
      <c r="AD4805" s="57"/>
      <c r="AE4805" s="57"/>
      <c r="AF4805" s="57"/>
      <c r="AG4805" s="57"/>
    </row>
    <row r="4806" spans="1:33" ht="15" customHeight="1" x14ac:dyDescent="0.3">
      <c r="A4806" s="51">
        <v>2021</v>
      </c>
      <c r="B4806" s="52">
        <v>9</v>
      </c>
      <c r="C4806" s="53" t="s">
        <v>140</v>
      </c>
      <c r="D4806" s="53" t="s">
        <v>124</v>
      </c>
      <c r="E4806" s="54">
        <v>117.013575640119</v>
      </c>
      <c r="F4806" s="54">
        <v>123.027629355768</v>
      </c>
      <c r="G4806" s="54">
        <v>100.948003447285</v>
      </c>
      <c r="H4806" s="55">
        <v>13.629742074606881</v>
      </c>
      <c r="I4806" s="54">
        <v>5.0302219876073115</v>
      </c>
      <c r="J4806" s="55">
        <v>17.209020756879042</v>
      </c>
      <c r="K4806" s="54">
        <v>6.4886184414312016</v>
      </c>
      <c r="L4806" s="55">
        <v>4.7704233750742322</v>
      </c>
      <c r="M4806" s="54">
        <v>1.0119252379314299</v>
      </c>
      <c r="N4806" s="55">
        <v>17.977878484155177</v>
      </c>
      <c r="O4806" s="54">
        <v>7.5440551646440746</v>
      </c>
      <c r="P4806" s="55">
        <v>17.160574380765432</v>
      </c>
      <c r="Q4806" s="54">
        <v>6.8721810271044941</v>
      </c>
      <c r="R4806" s="55">
        <v>1.9721957024965406</v>
      </c>
      <c r="S4806" s="54">
        <v>0.53171155516941793</v>
      </c>
      <c r="T4806" s="57"/>
      <c r="U4806" s="57"/>
      <c r="V4806" s="57"/>
      <c r="W4806" s="57"/>
      <c r="X4806" s="57"/>
      <c r="Y4806" s="57"/>
      <c r="Z4806" s="57"/>
      <c r="AA4806" s="57"/>
      <c r="AB4806" s="57"/>
      <c r="AC4806" s="57"/>
      <c r="AD4806" s="57"/>
      <c r="AE4806" s="57"/>
      <c r="AF4806" s="57"/>
      <c r="AG4806" s="57"/>
    </row>
    <row r="4807" spans="1:33" ht="15" customHeight="1" x14ac:dyDescent="0.3">
      <c r="A4807" s="51">
        <v>2021</v>
      </c>
      <c r="B4807" s="52">
        <v>10</v>
      </c>
      <c r="C4807" s="53" t="s">
        <v>140</v>
      </c>
      <c r="D4807" s="53" t="s">
        <v>124</v>
      </c>
      <c r="E4807" s="54">
        <v>115.449860998586</v>
      </c>
      <c r="F4807" s="54">
        <v>117.16258807342901</v>
      </c>
      <c r="G4807" s="54">
        <v>100.557311117495</v>
      </c>
      <c r="H4807" s="55">
        <v>1.2919021255677492</v>
      </c>
      <c r="I4807" s="54">
        <v>0.49333784775960066</v>
      </c>
      <c r="J4807" s="55">
        <v>1.9140584147079043</v>
      </c>
      <c r="K4807" s="54">
        <v>0.75603438954278701</v>
      </c>
      <c r="L4807" s="55">
        <v>5.6246228123113911</v>
      </c>
      <c r="M4807" s="54">
        <v>1.2352003642987248</v>
      </c>
      <c r="N4807" s="55">
        <v>16.067720810821143</v>
      </c>
      <c r="O4807" s="54">
        <v>6.4380694902630982</v>
      </c>
      <c r="P4807" s="55">
        <v>15.386931070875358</v>
      </c>
      <c r="Q4807" s="54">
        <v>6.1622126649551436</v>
      </c>
      <c r="R4807" s="55">
        <v>2.3292585075753127</v>
      </c>
      <c r="S4807" s="54">
        <v>0.60200022180452195</v>
      </c>
      <c r="T4807" s="57"/>
      <c r="U4807" s="57"/>
      <c r="V4807" s="57"/>
      <c r="W4807" s="57"/>
      <c r="X4807" s="57"/>
      <c r="Y4807" s="57"/>
      <c r="Z4807" s="57"/>
      <c r="AA4807" s="57"/>
      <c r="AB4807" s="57"/>
      <c r="AC4807" s="57"/>
      <c r="AD4807" s="57"/>
      <c r="AE4807" s="57"/>
      <c r="AF4807" s="57"/>
      <c r="AG4807" s="57"/>
    </row>
    <row r="4808" spans="1:33" ht="15" customHeight="1" x14ac:dyDescent="0.3">
      <c r="A4808" s="51">
        <v>2021</v>
      </c>
      <c r="B4808" s="52">
        <v>11</v>
      </c>
      <c r="C4808" s="53" t="s">
        <v>140</v>
      </c>
      <c r="D4808" s="53" t="s">
        <v>124</v>
      </c>
      <c r="E4808" s="54">
        <v>120.2753106472</v>
      </c>
      <c r="F4808" s="54">
        <v>122.411771460651</v>
      </c>
      <c r="G4808" s="54">
        <v>101.71789715599</v>
      </c>
      <c r="H4808" s="55">
        <v>4.3628686878578229</v>
      </c>
      <c r="I4808" s="54">
        <v>1.9407671164437339</v>
      </c>
      <c r="J4808" s="55">
        <v>5.0570162579994564</v>
      </c>
      <c r="K4808" s="54">
        <v>2.0557006692359017</v>
      </c>
      <c r="L4808" s="55">
        <v>6.2920268972145879</v>
      </c>
      <c r="M4808" s="54">
        <v>1.3756435142206094</v>
      </c>
      <c r="N4808" s="55">
        <v>14.853416461271827</v>
      </c>
      <c r="O4808" s="54">
        <v>5.9711391810075671</v>
      </c>
      <c r="P4808" s="55">
        <v>14.297423966627623</v>
      </c>
      <c r="Q4808" s="54">
        <v>5.7324516329358453</v>
      </c>
      <c r="R4808" s="55">
        <v>2.6838282693712081</v>
      </c>
      <c r="S4808" s="54">
        <v>0.6730232846428793</v>
      </c>
      <c r="T4808" s="57"/>
      <c r="U4808" s="57"/>
      <c r="V4808" s="57"/>
      <c r="W4808" s="57"/>
      <c r="X4808" s="57"/>
      <c r="Y4808" s="57"/>
      <c r="Z4808" s="57"/>
      <c r="AA4808" s="57"/>
      <c r="AB4808" s="57"/>
      <c r="AC4808" s="57"/>
      <c r="AD4808" s="57"/>
      <c r="AE4808" s="57"/>
      <c r="AF4808" s="57"/>
      <c r="AG4808" s="57"/>
    </row>
    <row r="4809" spans="1:33" ht="15" customHeight="1" x14ac:dyDescent="0.3">
      <c r="A4809" s="51">
        <v>2021</v>
      </c>
      <c r="B4809" s="52">
        <v>12</v>
      </c>
      <c r="C4809" s="53" t="s">
        <v>140</v>
      </c>
      <c r="D4809" s="53" t="s">
        <v>124</v>
      </c>
      <c r="E4809" s="54">
        <v>130.004421386204</v>
      </c>
      <c r="F4809" s="54">
        <v>134.328232456856</v>
      </c>
      <c r="G4809" s="54">
        <v>100.316001149095</v>
      </c>
      <c r="H4809" s="55">
        <v>14.553612975206713</v>
      </c>
      <c r="I4809" s="54">
        <v>5.0823644209455461</v>
      </c>
      <c r="J4809" s="55">
        <v>6.1353720556822786</v>
      </c>
      <c r="K4809" s="54">
        <v>2.2344766271389238</v>
      </c>
      <c r="L4809" s="55">
        <v>4.1766109785202392</v>
      </c>
      <c r="M4809" s="54">
        <v>1.0546852909574167</v>
      </c>
      <c r="N4809" s="55">
        <v>14.825627485305803</v>
      </c>
      <c r="O4809" s="54">
        <v>5.8797648410101946</v>
      </c>
      <c r="P4809" s="55">
        <v>13.458471611429847</v>
      </c>
      <c r="Q4809" s="54">
        <v>5.3742438116272</v>
      </c>
      <c r="R4809" s="55">
        <v>2.8071282132155173</v>
      </c>
      <c r="S4809" s="54">
        <v>0.70496528418691162</v>
      </c>
      <c r="T4809" s="57"/>
      <c r="U4809" s="57"/>
      <c r="V4809" s="57"/>
      <c r="W4809" s="57"/>
      <c r="X4809" s="57"/>
      <c r="Y4809" s="57"/>
      <c r="Z4809" s="57"/>
      <c r="AA4809" s="57"/>
      <c r="AB4809" s="57"/>
      <c r="AC4809" s="57"/>
      <c r="AD4809" s="57"/>
      <c r="AE4809" s="57"/>
      <c r="AF4809" s="57"/>
      <c r="AG4809" s="57"/>
    </row>
    <row r="4810" spans="1:33" ht="15" customHeight="1" x14ac:dyDescent="0.3">
      <c r="A4810" s="51">
        <v>2022</v>
      </c>
      <c r="B4810" s="52">
        <v>1</v>
      </c>
      <c r="C4810" s="53" t="s">
        <v>140</v>
      </c>
      <c r="D4810" s="53" t="s">
        <v>124</v>
      </c>
      <c r="E4810" s="54">
        <v>124.598706536446</v>
      </c>
      <c r="F4810" s="54">
        <v>126.56110255505899</v>
      </c>
      <c r="G4810" s="54">
        <v>101.913243320885</v>
      </c>
      <c r="H4810" s="55">
        <v>9.5784424066608906</v>
      </c>
      <c r="I4810" s="54">
        <v>4.2314930372634532</v>
      </c>
      <c r="J4810" s="55">
        <v>13.502460778280508</v>
      </c>
      <c r="K4810" s="54">
        <v>5.7335215790071592</v>
      </c>
      <c r="L4810" s="55">
        <v>5.1701648286496082</v>
      </c>
      <c r="M4810" s="54">
        <v>0.89682292698107335</v>
      </c>
      <c r="N4810" s="55">
        <v>9.5784424066608906</v>
      </c>
      <c r="O4810" s="54">
        <v>4.2314930372634532</v>
      </c>
      <c r="P4810" s="55">
        <v>13.502460778280508</v>
      </c>
      <c r="Q4810" s="54">
        <v>5.7335215790071592</v>
      </c>
      <c r="R4810" s="55">
        <v>5.1701648286496082</v>
      </c>
      <c r="S4810" s="54">
        <v>0.89682292698107335</v>
      </c>
      <c r="T4810" s="57"/>
      <c r="U4810" s="57"/>
      <c r="V4810" s="57"/>
      <c r="W4810" s="57"/>
      <c r="X4810" s="57"/>
      <c r="Y4810" s="57"/>
      <c r="Z4810" s="57"/>
      <c r="AA4810" s="57"/>
      <c r="AB4810" s="57"/>
      <c r="AC4810" s="57"/>
      <c r="AD4810" s="57"/>
      <c r="AE4810" s="57"/>
      <c r="AF4810" s="57"/>
      <c r="AG4810" s="57"/>
    </row>
    <row r="4811" spans="1:33" ht="15" customHeight="1" x14ac:dyDescent="0.3">
      <c r="A4811" s="51">
        <v>2022</v>
      </c>
      <c r="B4811" s="52">
        <v>2</v>
      </c>
      <c r="C4811" s="53" t="s">
        <v>140</v>
      </c>
      <c r="D4811" s="53" t="s">
        <v>124</v>
      </c>
      <c r="E4811" s="54">
        <v>114.919576422845</v>
      </c>
      <c r="F4811" s="54">
        <v>114.87499609051901</v>
      </c>
      <c r="G4811" s="54">
        <v>102.25797184717</v>
      </c>
      <c r="H4811" s="55">
        <v>12.28999497862968</v>
      </c>
      <c r="I4811" s="54">
        <v>4.6286209995533731</v>
      </c>
      <c r="J4811" s="55">
        <v>12.863283062558093</v>
      </c>
      <c r="K4811" s="54">
        <v>4.8405404856047101</v>
      </c>
      <c r="L4811" s="55">
        <v>6.0667461263405045</v>
      </c>
      <c r="M4811" s="54">
        <v>1.0764232236191553</v>
      </c>
      <c r="N4811" s="55">
        <v>10.862896343091297</v>
      </c>
      <c r="O4811" s="54">
        <v>4.254167669889485</v>
      </c>
      <c r="P4811" s="55">
        <v>13.197440398322405</v>
      </c>
      <c r="Q4811" s="54">
        <v>5.2761338453215147</v>
      </c>
      <c r="R4811" s="55">
        <v>5.6173096356178434</v>
      </c>
      <c r="S4811" s="54">
        <v>0.95134432161940574</v>
      </c>
      <c r="T4811" s="57"/>
      <c r="U4811" s="57"/>
      <c r="V4811" s="57"/>
      <c r="W4811" s="57"/>
      <c r="X4811" s="57"/>
      <c r="Y4811" s="57"/>
      <c r="Z4811" s="57"/>
      <c r="AA4811" s="57"/>
      <c r="AB4811" s="57"/>
      <c r="AC4811" s="57"/>
      <c r="AD4811" s="57"/>
      <c r="AE4811" s="57"/>
      <c r="AF4811" s="57"/>
      <c r="AG4811" s="57"/>
    </row>
    <row r="4812" spans="1:33" ht="15" customHeight="1" x14ac:dyDescent="0.3">
      <c r="A4812" s="51">
        <v>2022</v>
      </c>
      <c r="B4812" s="52">
        <v>3</v>
      </c>
      <c r="C4812" s="53" t="s">
        <v>140</v>
      </c>
      <c r="D4812" s="53" t="s">
        <v>124</v>
      </c>
      <c r="E4812" s="54">
        <v>109.331681829084</v>
      </c>
      <c r="F4812" s="54">
        <v>110.234751310102</v>
      </c>
      <c r="G4812" s="54">
        <v>100.706693478885</v>
      </c>
      <c r="H4812" s="55">
        <v>-4.2369772775186583</v>
      </c>
      <c r="I4812" s="54">
        <v>-1.6866217121237075</v>
      </c>
      <c r="J4812" s="55">
        <v>-1.5040087200985568</v>
      </c>
      <c r="K4812" s="54">
        <v>-0.60175190621915386</v>
      </c>
      <c r="L4812" s="55">
        <v>3.6914339801226164</v>
      </c>
      <c r="M4812" s="54">
        <v>0.61140538712949388</v>
      </c>
      <c r="N4812" s="55">
        <v>5.6422937578225412</v>
      </c>
      <c r="O4812" s="54">
        <v>2.1803244887570008</v>
      </c>
      <c r="P4812" s="55">
        <v>8.138004514944857</v>
      </c>
      <c r="Q4812" s="54">
        <v>3.2108193929867848</v>
      </c>
      <c r="R4812" s="55">
        <v>4.9732937685458145</v>
      </c>
      <c r="S4812" s="54">
        <v>0.83777321761394663</v>
      </c>
      <c r="T4812" s="57"/>
      <c r="U4812" s="57"/>
      <c r="V4812" s="57"/>
      <c r="W4812" s="57"/>
      <c r="X4812" s="57"/>
      <c r="Y4812" s="57"/>
      <c r="Z4812" s="57"/>
      <c r="AA4812" s="57"/>
      <c r="AB4812" s="57"/>
      <c r="AC4812" s="57"/>
      <c r="AD4812" s="57"/>
      <c r="AE4812" s="57"/>
      <c r="AF4812" s="57"/>
      <c r="AG4812" s="57"/>
    </row>
    <row r="4813" spans="1:33" ht="15" customHeight="1" x14ac:dyDescent="0.3">
      <c r="A4813" s="51">
        <v>2022</v>
      </c>
      <c r="B4813" s="52">
        <v>4</v>
      </c>
      <c r="C4813" s="53" t="s">
        <v>140</v>
      </c>
      <c r="D4813" s="53" t="s">
        <v>124</v>
      </c>
      <c r="E4813" s="54">
        <v>124.61561360521399</v>
      </c>
      <c r="F4813" s="54">
        <v>116.68467371151</v>
      </c>
      <c r="G4813" s="54">
        <v>102.143062338409</v>
      </c>
      <c r="H4813" s="55">
        <v>13.267619213357147</v>
      </c>
      <c r="I4813" s="54">
        <v>5.0733765865432288</v>
      </c>
      <c r="J4813" s="55">
        <v>9.318612241565793</v>
      </c>
      <c r="K4813" s="54">
        <v>3.7788754308063957</v>
      </c>
      <c r="L4813" s="55">
        <v>2.1137277426775922</v>
      </c>
      <c r="M4813" s="54">
        <v>0.33664413098517099</v>
      </c>
      <c r="N4813" s="55">
        <v>7.5479242554086703</v>
      </c>
      <c r="O4813" s="54">
        <v>2.9234230274632949</v>
      </c>
      <c r="P4813" s="55">
        <v>8.4297459541978412</v>
      </c>
      <c r="Q4813" s="54">
        <v>3.3551480810085272</v>
      </c>
      <c r="R4813" s="55">
        <v>4.2407298410830956</v>
      </c>
      <c r="S4813" s="54">
        <v>0.82291791217988852</v>
      </c>
      <c r="T4813" s="57"/>
      <c r="U4813" s="57"/>
      <c r="V4813" s="57"/>
      <c r="W4813" s="57"/>
      <c r="X4813" s="57"/>
      <c r="Y4813" s="57"/>
      <c r="Z4813" s="57"/>
      <c r="AA4813" s="57"/>
      <c r="AB4813" s="57"/>
      <c r="AC4813" s="57"/>
      <c r="AD4813" s="57"/>
      <c r="AE4813" s="57"/>
      <c r="AF4813" s="57"/>
      <c r="AG4813" s="57"/>
    </row>
    <row r="4814" spans="1:33" ht="15" customHeight="1" x14ac:dyDescent="0.3">
      <c r="A4814" s="51">
        <v>2022</v>
      </c>
      <c r="B4814" s="52">
        <v>5</v>
      </c>
      <c r="C4814" s="53" t="s">
        <v>140</v>
      </c>
      <c r="D4814" s="53" t="s">
        <v>124</v>
      </c>
      <c r="E4814" s="54">
        <v>132.338873823271</v>
      </c>
      <c r="F4814" s="54">
        <v>121.013074533227</v>
      </c>
      <c r="G4814" s="54">
        <v>102.935937948865</v>
      </c>
      <c r="H4814" s="55">
        <v>13.420041750507018</v>
      </c>
      <c r="I4814" s="54">
        <v>5.2319191769786295</v>
      </c>
      <c r="J4814" s="55">
        <v>13.442707603463818</v>
      </c>
      <c r="K4814" s="54">
        <v>5.1178919715340516</v>
      </c>
      <c r="L4814" s="55">
        <v>-0.61022966825679792</v>
      </c>
      <c r="M4814" s="54">
        <v>-0.33638208556893057</v>
      </c>
      <c r="N4814" s="55">
        <v>8.7781980346633208</v>
      </c>
      <c r="O4814" s="54">
        <v>3.4097176150521715</v>
      </c>
      <c r="P4814" s="55">
        <v>9.4225647507999373</v>
      </c>
      <c r="Q4814" s="54">
        <v>3.6649575517024129</v>
      </c>
      <c r="R4814" s="55">
        <v>3.2237806154491473</v>
      </c>
      <c r="S4814" s="54">
        <v>0.5882749174843388</v>
      </c>
      <c r="T4814" s="57"/>
      <c r="U4814" s="57"/>
      <c r="V4814" s="57"/>
      <c r="W4814" s="57"/>
      <c r="X4814" s="57"/>
      <c r="Y4814" s="57"/>
      <c r="Z4814" s="57"/>
      <c r="AA4814" s="57"/>
      <c r="AB4814" s="57"/>
      <c r="AC4814" s="57"/>
      <c r="AD4814" s="57"/>
      <c r="AE4814" s="57"/>
      <c r="AF4814" s="57"/>
      <c r="AG4814" s="57"/>
    </row>
    <row r="4815" spans="1:33" ht="15" customHeight="1" x14ac:dyDescent="0.3">
      <c r="A4815" s="51">
        <v>2022</v>
      </c>
      <c r="B4815" s="52">
        <v>6</v>
      </c>
      <c r="C4815" s="53" t="s">
        <v>140</v>
      </c>
      <c r="D4815" s="53" t="s">
        <v>124</v>
      </c>
      <c r="E4815" s="54">
        <v>128.55852016834299</v>
      </c>
      <c r="F4815" s="54">
        <v>123.25543068575</v>
      </c>
      <c r="G4815" s="54">
        <v>104.625107727664</v>
      </c>
      <c r="H4815" s="55">
        <v>0.82816118233688074</v>
      </c>
      <c r="I4815" s="54">
        <v>0.32399414640772362</v>
      </c>
      <c r="J4815" s="55">
        <v>5.0700096750582295</v>
      </c>
      <c r="K4815" s="54">
        <v>1.9322718875783678</v>
      </c>
      <c r="L4815" s="55">
        <v>1.3017356475294202</v>
      </c>
      <c r="M4815" s="54">
        <v>0.1437854278999032</v>
      </c>
      <c r="N4815" s="55">
        <v>7.2971620060001054</v>
      </c>
      <c r="O4815" s="54">
        <v>2.8597799813762848</v>
      </c>
      <c r="P4815" s="55">
        <v>8.6441386215585574</v>
      </c>
      <c r="Q4815" s="54">
        <v>3.3640415337824665</v>
      </c>
      <c r="R4815" s="55">
        <v>2.8914411034801142</v>
      </c>
      <c r="S4815" s="54">
        <v>0.51326797721090189</v>
      </c>
      <c r="T4815" s="57"/>
      <c r="U4815" s="57"/>
      <c r="V4815" s="57"/>
      <c r="W4815" s="57"/>
      <c r="X4815" s="57"/>
      <c r="Y4815" s="57"/>
      <c r="Z4815" s="57"/>
      <c r="AA4815" s="57"/>
      <c r="AB4815" s="57"/>
      <c r="AC4815" s="57"/>
      <c r="AD4815" s="57"/>
      <c r="AE4815" s="57"/>
      <c r="AF4815" s="57"/>
      <c r="AG4815" s="57"/>
    </row>
    <row r="4816" spans="1:33" ht="15" customHeight="1" x14ac:dyDescent="0.3">
      <c r="A4816" s="51">
        <v>2022</v>
      </c>
      <c r="B4816" s="52">
        <v>7</v>
      </c>
      <c r="C4816" s="53" t="s">
        <v>140</v>
      </c>
      <c r="D4816" s="53" t="s">
        <v>124</v>
      </c>
      <c r="E4816" s="54">
        <v>130.64598781538101</v>
      </c>
      <c r="F4816" s="54">
        <v>131.21939248088299</v>
      </c>
      <c r="G4816" s="54">
        <v>101.775351910371</v>
      </c>
      <c r="H4816" s="55">
        <v>10.612862530593882</v>
      </c>
      <c r="I4816" s="54">
        <v>4.0867696071445829</v>
      </c>
      <c r="J4816" s="55">
        <v>8.7021126737676209</v>
      </c>
      <c r="K4816" s="54">
        <v>3.4068135080858353</v>
      </c>
      <c r="L4816" s="55">
        <v>4.6184738955828086</v>
      </c>
      <c r="M4816" s="54">
        <v>0.91336916265211221</v>
      </c>
      <c r="N4816" s="55">
        <v>7.7851442779629716</v>
      </c>
      <c r="O4816" s="54">
        <v>3.0632003223128237</v>
      </c>
      <c r="P4816" s="55">
        <v>8.6531496455582761</v>
      </c>
      <c r="Q4816" s="54">
        <v>3.3724889895926138</v>
      </c>
      <c r="R4816" s="55">
        <v>3.1333234072824854</v>
      </c>
      <c r="S4816" s="54">
        <v>0.5706886629579897</v>
      </c>
      <c r="T4816" s="57"/>
      <c r="U4816" s="57"/>
      <c r="V4816" s="57"/>
      <c r="W4816" s="57"/>
      <c r="X4816" s="57"/>
      <c r="Y4816" s="57"/>
      <c r="Z4816" s="57"/>
      <c r="AA4816" s="57"/>
      <c r="AB4816" s="57"/>
      <c r="AC4816" s="57"/>
      <c r="AD4816" s="57"/>
      <c r="AE4816" s="57"/>
      <c r="AF4816" s="57"/>
      <c r="AG4816" s="57"/>
    </row>
    <row r="4817" spans="1:33" ht="15" customHeight="1" x14ac:dyDescent="0.3">
      <c r="A4817" s="51">
        <v>2022</v>
      </c>
      <c r="B4817" s="52">
        <v>8</v>
      </c>
      <c r="C4817" s="53" t="s">
        <v>140</v>
      </c>
      <c r="D4817" s="53" t="s">
        <v>124</v>
      </c>
      <c r="E4817" s="54">
        <v>130.908154010217</v>
      </c>
      <c r="F4817" s="54">
        <v>135.53010372082201</v>
      </c>
      <c r="G4817" s="54">
        <v>102.01666187876999</v>
      </c>
      <c r="H4817" s="55">
        <v>8.5301731469156294</v>
      </c>
      <c r="I4817" s="54">
        <v>3.2085399914419077</v>
      </c>
      <c r="J4817" s="55">
        <v>9.775240525572169</v>
      </c>
      <c r="K4817" s="54">
        <v>3.7175397602132247</v>
      </c>
      <c r="L4817" s="55">
        <v>1.5905710035465916</v>
      </c>
      <c r="M4817" s="54">
        <v>0.2990511921267977</v>
      </c>
      <c r="N4817" s="55">
        <v>7.8824900448181712</v>
      </c>
      <c r="O4817" s="54">
        <v>3.1019753924390607</v>
      </c>
      <c r="P4817" s="55">
        <v>8.8070601006175107</v>
      </c>
      <c r="Q4817" s="54">
        <v>3.4422044665231506</v>
      </c>
      <c r="R4817" s="55">
        <v>2.9384557569450251</v>
      </c>
      <c r="S4817" s="54">
        <v>0.62507186235875778</v>
      </c>
      <c r="T4817" s="57"/>
      <c r="U4817" s="57"/>
      <c r="V4817" s="57"/>
      <c r="W4817" s="57"/>
      <c r="X4817" s="57"/>
      <c r="Y4817" s="57"/>
      <c r="Z4817" s="57"/>
      <c r="AA4817" s="57"/>
      <c r="AB4817" s="57"/>
      <c r="AC4817" s="57"/>
      <c r="AD4817" s="57"/>
      <c r="AE4817" s="57"/>
      <c r="AF4817" s="57"/>
      <c r="AG4817" s="57"/>
    </row>
    <row r="4818" spans="1:33" ht="15" customHeight="1" x14ac:dyDescent="0.3">
      <c r="A4818" s="51">
        <v>2022</v>
      </c>
      <c r="B4818" s="52">
        <v>9</v>
      </c>
      <c r="C4818" s="53" t="s">
        <v>140</v>
      </c>
      <c r="D4818" s="53" t="s">
        <v>124</v>
      </c>
      <c r="E4818" s="54">
        <v>123.203919124333</v>
      </c>
      <c r="F4818" s="54">
        <v>126.962527214326</v>
      </c>
      <c r="G4818" s="54">
        <v>102.37288135593199</v>
      </c>
      <c r="H4818" s="55">
        <v>5.2902780300062808</v>
      </c>
      <c r="I4818" s="54">
        <v>2.0057133014444881</v>
      </c>
      <c r="J4818" s="55">
        <v>3.1983855002026989</v>
      </c>
      <c r="K4818" s="54">
        <v>1.2649070753765663</v>
      </c>
      <c r="L4818" s="55">
        <v>1.4114968696642538</v>
      </c>
      <c r="M4818" s="54">
        <v>0.32895609497280803</v>
      </c>
      <c r="N4818" s="55">
        <v>7.5908781975909108</v>
      </c>
      <c r="O4818" s="54">
        <v>2.9734206620918626</v>
      </c>
      <c r="P4818" s="55">
        <v>8.1326367046519596</v>
      </c>
      <c r="Q4818" s="54">
        <v>3.1795367891949629</v>
      </c>
      <c r="R4818" s="55">
        <v>2.7664131536083785</v>
      </c>
      <c r="S4818" s="54">
        <v>0.59069546846031129</v>
      </c>
      <c r="T4818" s="57"/>
      <c r="U4818" s="57"/>
      <c r="V4818" s="57"/>
      <c r="W4818" s="57"/>
      <c r="X4818" s="57"/>
      <c r="Y4818" s="57"/>
      <c r="Z4818" s="57"/>
      <c r="AA4818" s="57"/>
      <c r="AB4818" s="57"/>
      <c r="AC4818" s="57"/>
      <c r="AD4818" s="57"/>
      <c r="AE4818" s="57"/>
      <c r="AF4818" s="57"/>
      <c r="AG4818" s="57"/>
    </row>
    <row r="4819" spans="1:33" ht="15" customHeight="1" x14ac:dyDescent="0.3">
      <c r="A4819" s="51">
        <v>2022</v>
      </c>
      <c r="B4819" s="52">
        <v>10</v>
      </c>
      <c r="C4819" s="53" t="s">
        <v>140</v>
      </c>
      <c r="D4819" s="53" t="s">
        <v>124</v>
      </c>
      <c r="E4819" s="54">
        <v>127.02449632967</v>
      </c>
      <c r="F4819" s="54">
        <v>127.783146316261</v>
      </c>
      <c r="G4819" s="54">
        <v>102.660155127837</v>
      </c>
      <c r="H4819" s="55">
        <v>10.025681478495464</v>
      </c>
      <c r="I4819" s="54">
        <v>3.71638301528633</v>
      </c>
      <c r="J4819" s="55">
        <v>9.0648033791945561</v>
      </c>
      <c r="K4819" s="54">
        <v>3.4053805014080556</v>
      </c>
      <c r="L4819" s="55">
        <v>2.0911895783340442</v>
      </c>
      <c r="M4819" s="54">
        <v>0.47854480078259259</v>
      </c>
      <c r="N4819" s="55">
        <v>7.8341236569412862</v>
      </c>
      <c r="O4819" s="54">
        <v>3.0493358658772172</v>
      </c>
      <c r="P4819" s="55">
        <v>8.2284149151626185</v>
      </c>
      <c r="Q4819" s="54">
        <v>3.2014721775182871</v>
      </c>
      <c r="R4819" s="55">
        <v>2.6982772537533726</v>
      </c>
      <c r="S4819" s="54">
        <v>0.57871870905454803</v>
      </c>
      <c r="T4819" s="57"/>
      <c r="U4819" s="57"/>
      <c r="V4819" s="57"/>
      <c r="W4819" s="57"/>
      <c r="X4819" s="57"/>
      <c r="Y4819" s="57"/>
      <c r="Z4819" s="57"/>
      <c r="AA4819" s="57"/>
      <c r="AB4819" s="57"/>
      <c r="AC4819" s="57"/>
      <c r="AD4819" s="57"/>
      <c r="AE4819" s="57"/>
      <c r="AF4819" s="57"/>
      <c r="AG4819" s="57"/>
    </row>
    <row r="4820" spans="1:33" ht="15" customHeight="1" x14ac:dyDescent="0.3">
      <c r="A4820" s="51">
        <v>2022</v>
      </c>
      <c r="B4820" s="52">
        <v>11</v>
      </c>
      <c r="C4820" s="53" t="s">
        <v>140</v>
      </c>
      <c r="D4820" s="53" t="s">
        <v>124</v>
      </c>
      <c r="E4820" s="54">
        <v>130.34601654213401</v>
      </c>
      <c r="F4820" s="54">
        <v>133.162250776028</v>
      </c>
      <c r="G4820" s="54">
        <v>104.740017236426</v>
      </c>
      <c r="H4820" s="55">
        <v>8.3730450087750015</v>
      </c>
      <c r="I4820" s="54">
        <v>3.4653221526228051</v>
      </c>
      <c r="J4820" s="55">
        <v>8.7822267312198203</v>
      </c>
      <c r="K4820" s="54">
        <v>3.5976434545724461</v>
      </c>
      <c r="L4820" s="55">
        <v>2.9710799819243303</v>
      </c>
      <c r="M4820" s="54">
        <v>0.83524744205470869</v>
      </c>
      <c r="N4820" s="55">
        <v>7.8849266266410405</v>
      </c>
      <c r="O4820" s="54">
        <v>3.0900185495460817</v>
      </c>
      <c r="P4820" s="55">
        <v>8.28210377284476</v>
      </c>
      <c r="Q4820" s="54">
        <v>3.2413720443730538</v>
      </c>
      <c r="R4820" s="55">
        <v>2.7235440600999792</v>
      </c>
      <c r="S4820" s="54">
        <v>0.60298674277388875</v>
      </c>
      <c r="T4820" s="57"/>
      <c r="U4820" s="57"/>
      <c r="V4820" s="57"/>
      <c r="W4820" s="57"/>
      <c r="X4820" s="57"/>
      <c r="Y4820" s="57"/>
      <c r="Z4820" s="57"/>
      <c r="AA4820" s="57"/>
      <c r="AB4820" s="57"/>
      <c r="AC4820" s="57"/>
      <c r="AD4820" s="57"/>
      <c r="AE4820" s="57"/>
      <c r="AF4820" s="57"/>
      <c r="AG4820" s="57"/>
    </row>
    <row r="4821" spans="1:33" ht="15" customHeight="1" x14ac:dyDescent="0.3">
      <c r="A4821" s="51">
        <v>2022</v>
      </c>
      <c r="B4821" s="52">
        <v>12</v>
      </c>
      <c r="C4821" s="53" t="s">
        <v>140</v>
      </c>
      <c r="D4821" s="53" t="s">
        <v>124</v>
      </c>
      <c r="E4821" s="54">
        <v>140.129576376226</v>
      </c>
      <c r="F4821" s="54">
        <v>137.565548452965</v>
      </c>
      <c r="G4821" s="54">
        <v>106.01551278368299</v>
      </c>
      <c r="H4821" s="55">
        <v>7.7883158757679549</v>
      </c>
      <c r="I4821" s="54">
        <v>2.851257524552782</v>
      </c>
      <c r="J4821" s="55">
        <v>2.4100041643507639</v>
      </c>
      <c r="K4821" s="54">
        <v>0.88751993129451612</v>
      </c>
      <c r="L4821" s="55">
        <v>5.6815578465065339</v>
      </c>
      <c r="M4821" s="54">
        <v>1.3294448385486455</v>
      </c>
      <c r="N4821" s="55">
        <v>7.8759929282534547</v>
      </c>
      <c r="O4821" s="54">
        <v>3.0673268586126827</v>
      </c>
      <c r="P4821" s="55">
        <v>7.7174859583274324</v>
      </c>
      <c r="Q4821" s="54">
        <v>3.0157937760262534</v>
      </c>
      <c r="R4821" s="55">
        <v>2.9711228716060618</v>
      </c>
      <c r="S4821" s="54">
        <v>0.66621249991455889</v>
      </c>
      <c r="T4821" s="57"/>
      <c r="U4821" s="57"/>
      <c r="V4821" s="57"/>
      <c r="W4821" s="57"/>
      <c r="X4821" s="57"/>
      <c r="Y4821" s="57"/>
      <c r="Z4821" s="57"/>
      <c r="AA4821" s="57"/>
      <c r="AB4821" s="57"/>
      <c r="AC4821" s="57"/>
      <c r="AD4821" s="57"/>
      <c r="AE4821" s="57"/>
      <c r="AF4821" s="57"/>
      <c r="AG4821" s="57"/>
    </row>
    <row r="4822" spans="1:33" ht="15" customHeight="1" x14ac:dyDescent="0.3">
      <c r="A4822" s="51">
        <v>2023</v>
      </c>
      <c r="B4822" s="52">
        <v>1</v>
      </c>
      <c r="C4822" s="53" t="s">
        <v>140</v>
      </c>
      <c r="D4822" s="53" t="s">
        <v>124</v>
      </c>
      <c r="E4822" s="54">
        <v>130.68344293910701</v>
      </c>
      <c r="F4822" s="54">
        <v>131.981789185487</v>
      </c>
      <c r="G4822" s="54">
        <v>103.418557885665</v>
      </c>
      <c r="H4822" s="55">
        <v>4.8834667484137801</v>
      </c>
      <c r="I4822" s="54">
        <v>1.9628661112656942</v>
      </c>
      <c r="J4822" s="55">
        <v>4.283058950177681</v>
      </c>
      <c r="K4822" s="54">
        <v>1.7852538788587244</v>
      </c>
      <c r="L4822" s="55">
        <v>1.4770549103616946</v>
      </c>
      <c r="M4822" s="54">
        <v>0.32266526757607555</v>
      </c>
      <c r="N4822" s="55">
        <v>4.8834667484137801</v>
      </c>
      <c r="O4822" s="54">
        <v>1.9628661112656942</v>
      </c>
      <c r="P4822" s="55">
        <v>4.283058950177681</v>
      </c>
      <c r="Q4822" s="54">
        <v>1.7852538788587244</v>
      </c>
      <c r="R4822" s="55">
        <v>1.4770549103616946</v>
      </c>
      <c r="S4822" s="54">
        <v>0.32266526757607555</v>
      </c>
      <c r="T4822" s="57"/>
      <c r="U4822" s="57"/>
      <c r="V4822" s="57"/>
      <c r="W4822" s="57"/>
      <c r="X4822" s="57"/>
      <c r="Y4822" s="57"/>
      <c r="Z4822" s="57"/>
      <c r="AA4822" s="57"/>
      <c r="AB4822" s="57"/>
      <c r="AC4822" s="57"/>
      <c r="AD4822" s="57"/>
      <c r="AE4822" s="57"/>
      <c r="AF4822" s="57"/>
      <c r="AG4822" s="57"/>
    </row>
    <row r="4823" spans="1:33" ht="15" customHeight="1" x14ac:dyDescent="0.3">
      <c r="A4823" s="51">
        <v>2023</v>
      </c>
      <c r="B4823" s="52">
        <v>2</v>
      </c>
      <c r="C4823" s="53" t="s">
        <v>140</v>
      </c>
      <c r="D4823" s="53" t="s">
        <v>124</v>
      </c>
      <c r="E4823" s="54">
        <v>111.09168778296799</v>
      </c>
      <c r="F4823" s="54">
        <v>108.70669520776001</v>
      </c>
      <c r="G4823" s="54">
        <v>103.740304510198</v>
      </c>
      <c r="H4823" s="55">
        <v>-3.3309282535051636</v>
      </c>
      <c r="I4823" s="54">
        <v>-1.267570761018836</v>
      </c>
      <c r="J4823" s="55">
        <v>-5.3695765768718822</v>
      </c>
      <c r="K4823" s="54">
        <v>-2.0397282985199783</v>
      </c>
      <c r="L4823" s="55">
        <v>1.4496010787730358</v>
      </c>
      <c r="M4823" s="54">
        <v>0.33268716927751874</v>
      </c>
      <c r="N4823" s="55">
        <v>0.94224446455620647</v>
      </c>
      <c r="O4823" s="54">
        <v>0.38980223037683953</v>
      </c>
      <c r="P4823" s="55">
        <v>-0.3096530537583293</v>
      </c>
      <c r="Q4823" s="54">
        <v>-0.10199414130593444</v>
      </c>
      <c r="R4823" s="55">
        <v>1.4633048176496577</v>
      </c>
      <c r="S4823" s="54">
        <v>0.326917041531541</v>
      </c>
      <c r="T4823" s="57"/>
      <c r="U4823" s="57"/>
      <c r="V4823" s="57"/>
      <c r="W4823" s="57"/>
      <c r="X4823" s="57"/>
      <c r="Y4823" s="57"/>
      <c r="Z4823" s="57"/>
      <c r="AA4823" s="57"/>
      <c r="AB4823" s="57"/>
      <c r="AC4823" s="57"/>
      <c r="AD4823" s="57"/>
      <c r="AE4823" s="57"/>
      <c r="AF4823" s="57"/>
      <c r="AG4823" s="57"/>
    </row>
    <row r="4824" spans="1:33" ht="15" customHeight="1" x14ac:dyDescent="0.3">
      <c r="A4824" s="51">
        <v>2023</v>
      </c>
      <c r="B4824" s="52">
        <v>3</v>
      </c>
      <c r="C4824" s="53" t="s">
        <v>140</v>
      </c>
      <c r="D4824" s="53" t="s">
        <v>124</v>
      </c>
      <c r="E4824" s="54">
        <v>126.54742028379999</v>
      </c>
      <c r="F4824" s="54">
        <v>123.624162550145</v>
      </c>
      <c r="G4824" s="54">
        <v>105.946567078426</v>
      </c>
      <c r="H4824" s="55">
        <v>15.746340097126653</v>
      </c>
      <c r="I4824" s="54">
        <v>4.9237874123565639</v>
      </c>
      <c r="J4824" s="55">
        <v>12.146270645975491</v>
      </c>
      <c r="K4824" s="54">
        <v>4.2761918524470568</v>
      </c>
      <c r="L4824" s="55">
        <v>5.2031036056601687</v>
      </c>
      <c r="M4824" s="54">
        <v>1.1833855799373041</v>
      </c>
      <c r="N4824" s="55">
        <v>5.58193727475728</v>
      </c>
      <c r="O4824" s="54">
        <v>1.9748737772943694</v>
      </c>
      <c r="P4824" s="55">
        <v>3.5947810258669977</v>
      </c>
      <c r="Q4824" s="54">
        <v>1.4310938699868758</v>
      </c>
      <c r="R4824" s="55">
        <v>2.6986280717625797</v>
      </c>
      <c r="S4824" s="54">
        <v>0.61262548800892358</v>
      </c>
      <c r="T4824" s="57"/>
      <c r="U4824" s="57"/>
      <c r="V4824" s="57"/>
      <c r="W4824" s="57"/>
      <c r="X4824" s="57"/>
      <c r="Y4824" s="57"/>
      <c r="Z4824" s="57"/>
      <c r="AA4824" s="57"/>
      <c r="AB4824" s="57"/>
      <c r="AC4824" s="57"/>
      <c r="AD4824" s="57"/>
      <c r="AE4824" s="57"/>
      <c r="AF4824" s="57"/>
      <c r="AG4824" s="57"/>
    </row>
    <row r="4825" spans="1:33" ht="15" customHeight="1" x14ac:dyDescent="0.3">
      <c r="A4825" s="51">
        <v>2023</v>
      </c>
      <c r="B4825" s="52">
        <v>4</v>
      </c>
      <c r="C4825" s="53" t="s">
        <v>140</v>
      </c>
      <c r="D4825" s="53" t="s">
        <v>124</v>
      </c>
      <c r="E4825" s="54">
        <v>130.040102345181</v>
      </c>
      <c r="F4825" s="54">
        <v>119.1976362037</v>
      </c>
      <c r="G4825" s="54">
        <v>111.140476874461</v>
      </c>
      <c r="H4825" s="55">
        <v>4.3529767924202067</v>
      </c>
      <c r="I4825" s="54">
        <v>1.6301446441803833</v>
      </c>
      <c r="J4825" s="55">
        <v>2.1536354452196709</v>
      </c>
      <c r="K4825" s="54">
        <v>0.79461172746142106</v>
      </c>
      <c r="L4825" s="55">
        <v>8.8086398920004729</v>
      </c>
      <c r="M4825" s="54">
        <v>2.0285869931775147</v>
      </c>
      <c r="N4825" s="55">
        <v>5.2584762427587108</v>
      </c>
      <c r="O4825" s="54">
        <v>1.8850140595194971</v>
      </c>
      <c r="P4825" s="55">
        <v>3.2357383897687946</v>
      </c>
      <c r="Q4825" s="54">
        <v>1.2675390716970389</v>
      </c>
      <c r="R4825" s="55">
        <v>4.2319527963636645</v>
      </c>
      <c r="S4825" s="54">
        <v>0.9706394609298048</v>
      </c>
      <c r="T4825" s="57"/>
      <c r="U4825" s="57"/>
      <c r="V4825" s="57"/>
      <c r="W4825" s="57"/>
      <c r="X4825" s="57"/>
      <c r="Y4825" s="57"/>
      <c r="Z4825" s="57"/>
      <c r="AA4825" s="57"/>
      <c r="AB4825" s="57"/>
      <c r="AC4825" s="57"/>
      <c r="AD4825" s="57"/>
      <c r="AE4825" s="57"/>
      <c r="AF4825" s="57"/>
      <c r="AG4825" s="57"/>
    </row>
    <row r="4826" spans="1:33" ht="15" customHeight="1" x14ac:dyDescent="0.3">
      <c r="A4826" s="51">
        <v>2023</v>
      </c>
      <c r="B4826" s="52">
        <v>5</v>
      </c>
      <c r="C4826" s="53" t="s">
        <v>140</v>
      </c>
      <c r="D4826" s="53" t="s">
        <v>124</v>
      </c>
      <c r="E4826" s="54">
        <v>138.47424329386601</v>
      </c>
      <c r="F4826" s="54">
        <v>127.86337914231299</v>
      </c>
      <c r="G4826" s="54">
        <v>112.347026716461</v>
      </c>
      <c r="H4826" s="55">
        <v>4.6361052450758731</v>
      </c>
      <c r="I4826" s="54">
        <v>-0.9069011311980324</v>
      </c>
      <c r="J4826" s="55">
        <v>5.6607970961064069</v>
      </c>
      <c r="K4826" s="54">
        <v>2.1198844758491786</v>
      </c>
      <c r="L4826" s="55">
        <v>9.1426657736106716</v>
      </c>
      <c r="M4826" s="54">
        <v>0.78521226475812889</v>
      </c>
      <c r="N4826" s="55">
        <v>5.1225183827063292</v>
      </c>
      <c r="O4826" s="54">
        <v>1.5477908723321263</v>
      </c>
      <c r="P4826" s="55">
        <v>3.7336675479790253</v>
      </c>
      <c r="Q4826" s="54">
        <v>1.4437651119736628</v>
      </c>
      <c r="R4826" s="55">
        <v>5.2231911489668974</v>
      </c>
      <c r="S4826" s="54">
        <v>0.93315430094096097</v>
      </c>
      <c r="T4826" s="57"/>
      <c r="U4826" s="57"/>
      <c r="V4826" s="57"/>
      <c r="W4826" s="57"/>
      <c r="X4826" s="57"/>
      <c r="Y4826" s="57"/>
      <c r="Z4826" s="57"/>
      <c r="AA4826" s="57"/>
      <c r="AB4826" s="57"/>
      <c r="AC4826" s="57"/>
      <c r="AD4826" s="57"/>
      <c r="AE4826" s="57"/>
      <c r="AF4826" s="57"/>
      <c r="AG4826" s="57"/>
    </row>
    <row r="4827" spans="1:33" ht="15" customHeight="1" x14ac:dyDescent="0.3">
      <c r="A4827" s="51">
        <v>2023</v>
      </c>
      <c r="B4827" s="52">
        <v>6</v>
      </c>
      <c r="C4827" s="53" t="s">
        <v>140</v>
      </c>
      <c r="D4827" s="53" t="s">
        <v>124</v>
      </c>
      <c r="E4827" s="54">
        <v>127.33036965554901</v>
      </c>
      <c r="F4827" s="54">
        <v>115.147519179228</v>
      </c>
      <c r="G4827" s="54">
        <v>106.842861246768</v>
      </c>
      <c r="H4827" s="55">
        <v>-0.95532408990533402</v>
      </c>
      <c r="I4827" s="54">
        <v>-0.36947278332035732</v>
      </c>
      <c r="J4827" s="55">
        <v>-6.5781373375699745</v>
      </c>
      <c r="K4827" s="54">
        <v>-2.4142979704048049</v>
      </c>
      <c r="L4827" s="55">
        <v>2.1197144426142329</v>
      </c>
      <c r="M4827" s="54">
        <v>0.48597079059774412</v>
      </c>
      <c r="N4827" s="55">
        <v>4.0585235143956222</v>
      </c>
      <c r="O4827" s="54">
        <v>1.6915051727499828</v>
      </c>
      <c r="P4827" s="55">
        <v>1.9501380839188316</v>
      </c>
      <c r="Q4827" s="54">
        <v>0.76490375505906438</v>
      </c>
      <c r="R4827" s="55">
        <v>4.6948620148082361</v>
      </c>
      <c r="S4827" s="54">
        <v>1.0793933601740175</v>
      </c>
      <c r="T4827" s="57"/>
      <c r="U4827" s="57"/>
      <c r="V4827" s="57"/>
      <c r="W4827" s="57"/>
      <c r="X4827" s="57"/>
      <c r="Y4827" s="57"/>
      <c r="Z4827" s="57"/>
      <c r="AA4827" s="57"/>
      <c r="AB4827" s="57"/>
      <c r="AC4827" s="57"/>
      <c r="AD4827" s="57"/>
      <c r="AE4827" s="57"/>
      <c r="AF4827" s="57"/>
      <c r="AG4827" s="57"/>
    </row>
    <row r="4828" spans="1:33" ht="15" customHeight="1" x14ac:dyDescent="0.3">
      <c r="A4828" s="51">
        <v>2023</v>
      </c>
      <c r="B4828" s="52">
        <v>7</v>
      </c>
      <c r="C4828" s="53" t="s">
        <v>140</v>
      </c>
      <c r="D4828" s="53" t="s">
        <v>124</v>
      </c>
      <c r="E4828" s="54">
        <v>126.489283235337</v>
      </c>
      <c r="F4828" s="54">
        <v>131.32925064028899</v>
      </c>
      <c r="G4828" s="54">
        <v>105.728239011778</v>
      </c>
      <c r="H4828" s="55">
        <v>-3.181654981948582</v>
      </c>
      <c r="I4828" s="54">
        <v>-1.1758746158331128</v>
      </c>
      <c r="J4828" s="55">
        <v>8.3720978529912907E-2</v>
      </c>
      <c r="K4828" s="54">
        <v>3.9136411667293806E-2</v>
      </c>
      <c r="L4828" s="55">
        <v>3.8839336118318033</v>
      </c>
      <c r="M4828" s="54">
        <v>0.87818116647037736</v>
      </c>
      <c r="N4828" s="55">
        <v>2.965008516128754</v>
      </c>
      <c r="O4828" s="54">
        <v>1.2428743743162687</v>
      </c>
      <c r="P4828" s="55">
        <v>1.6599063744764588</v>
      </c>
      <c r="Q4828" s="54">
        <v>0.6395266011422952</v>
      </c>
      <c r="R4828" s="55">
        <v>4.5796506312057526</v>
      </c>
      <c r="S4828" s="54">
        <v>1.0503183511592717</v>
      </c>
      <c r="T4828" s="57"/>
      <c r="U4828" s="57"/>
      <c r="V4828" s="57"/>
      <c r="W4828" s="57"/>
      <c r="X4828" s="57"/>
      <c r="Y4828" s="57"/>
      <c r="Z4828" s="57"/>
      <c r="AA4828" s="57"/>
      <c r="AB4828" s="57"/>
      <c r="AC4828" s="57"/>
      <c r="AD4828" s="57"/>
      <c r="AE4828" s="57"/>
      <c r="AF4828" s="57"/>
      <c r="AG4828" s="57"/>
    </row>
    <row r="4829" spans="1:33" ht="15" customHeight="1" x14ac:dyDescent="0.3">
      <c r="A4829" s="51">
        <v>2023</v>
      </c>
      <c r="B4829" s="52">
        <v>8</v>
      </c>
      <c r="C4829" s="53" t="s">
        <v>140</v>
      </c>
      <c r="D4829" s="53" t="s">
        <v>124</v>
      </c>
      <c r="E4829" s="54">
        <v>125.884722174804</v>
      </c>
      <c r="F4829" s="54">
        <v>126.520147356086</v>
      </c>
      <c r="G4829" s="54">
        <v>105.46394714162599</v>
      </c>
      <c r="H4829" s="55">
        <v>-3.8373712267159021</v>
      </c>
      <c r="I4829" s="54">
        <v>-1.180276979064153</v>
      </c>
      <c r="J4829" s="55">
        <v>-6.6479373344947703</v>
      </c>
      <c r="K4829" s="54">
        <v>-2.260098221849582</v>
      </c>
      <c r="L4829" s="55">
        <v>3.3791394458216346</v>
      </c>
      <c r="M4829" s="54">
        <v>0.8613242542812134</v>
      </c>
      <c r="N4829" s="55">
        <v>2.0708708792653261</v>
      </c>
      <c r="O4829" s="54">
        <v>0.90516350893368436</v>
      </c>
      <c r="P4829" s="55">
        <v>0.51022967735293301</v>
      </c>
      <c r="Q4829" s="54">
        <v>0.23378103599598657</v>
      </c>
      <c r="R4829" s="55">
        <v>4.429997612996563</v>
      </c>
      <c r="S4829" s="54">
        <v>1.02629683811443</v>
      </c>
      <c r="T4829" s="57"/>
      <c r="U4829" s="57"/>
      <c r="V4829" s="57"/>
      <c r="W4829" s="57"/>
      <c r="X4829" s="57"/>
      <c r="Y4829" s="57"/>
      <c r="Z4829" s="57"/>
      <c r="AA4829" s="57"/>
      <c r="AB4829" s="57"/>
      <c r="AC4829" s="57"/>
      <c r="AD4829" s="57"/>
      <c r="AE4829" s="57"/>
      <c r="AF4829" s="57"/>
      <c r="AG4829" s="57"/>
    </row>
    <row r="4830" spans="1:33" ht="15" customHeight="1" x14ac:dyDescent="0.3">
      <c r="A4830" s="51">
        <v>2023</v>
      </c>
      <c r="B4830" s="52">
        <v>9</v>
      </c>
      <c r="C4830" s="53" t="s">
        <v>140</v>
      </c>
      <c r="D4830" s="53" t="s">
        <v>124</v>
      </c>
      <c r="E4830" s="54">
        <v>125.110288273424</v>
      </c>
      <c r="F4830" s="54">
        <v>121.790618353716</v>
      </c>
      <c r="G4830" s="54">
        <v>105.60183855213999</v>
      </c>
      <c r="H4830" s="55">
        <v>1.5473283339040265</v>
      </c>
      <c r="I4830" s="54">
        <v>0.53121857443084108</v>
      </c>
      <c r="J4830" s="55">
        <v>-4.0735711347957659</v>
      </c>
      <c r="K4830" s="54">
        <v>-1.4446496364233741</v>
      </c>
      <c r="L4830" s="55">
        <v>3.1541138174879539</v>
      </c>
      <c r="M4830" s="54">
        <v>0.70848409706232129</v>
      </c>
      <c r="N4830" s="55">
        <v>2.0132341344490809</v>
      </c>
      <c r="O4830" s="54">
        <v>0.86440448018579841</v>
      </c>
      <c r="P4830" s="55">
        <v>-1.5804825587165235E-2</v>
      </c>
      <c r="Q4830" s="54">
        <v>3.2936940731612553E-2</v>
      </c>
      <c r="R4830" s="55">
        <v>4.2881389776358061</v>
      </c>
      <c r="S4830" s="54">
        <v>0.99032585099863102</v>
      </c>
      <c r="T4830" s="57"/>
      <c r="U4830" s="57"/>
      <c r="V4830" s="57"/>
      <c r="W4830" s="57"/>
      <c r="X4830" s="57"/>
      <c r="Y4830" s="57"/>
      <c r="Z4830" s="57"/>
      <c r="AA4830" s="57"/>
      <c r="AB4830" s="57"/>
      <c r="AC4830" s="57"/>
      <c r="AD4830" s="57"/>
      <c r="AE4830" s="57"/>
      <c r="AF4830" s="57"/>
      <c r="AG4830" s="57"/>
    </row>
    <row r="4831" spans="1:33" ht="15" customHeight="1" x14ac:dyDescent="0.3">
      <c r="A4831" s="51">
        <v>2023</v>
      </c>
      <c r="B4831" s="52">
        <v>10</v>
      </c>
      <c r="C4831" s="53" t="s">
        <v>140</v>
      </c>
      <c r="D4831" s="53" t="s">
        <v>124</v>
      </c>
      <c r="E4831" s="54">
        <v>126.90175760259</v>
      </c>
      <c r="F4831" s="54">
        <v>129.320288510501</v>
      </c>
      <c r="G4831" s="54">
        <v>103.70583165757</v>
      </c>
      <c r="H4831" s="55">
        <v>-9.6626029330167992E-2</v>
      </c>
      <c r="I4831" s="54">
        <v>-2.6299992505175843E-2</v>
      </c>
      <c r="J4831" s="55">
        <v>1.202930306971473</v>
      </c>
      <c r="K4831" s="54">
        <v>0.43749082584722437</v>
      </c>
      <c r="L4831" s="55">
        <v>1.0185807029327765</v>
      </c>
      <c r="M4831" s="54">
        <v>0.23443999092490359</v>
      </c>
      <c r="N4831" s="55">
        <v>1.7981678213658945</v>
      </c>
      <c r="O4831" s="54">
        <v>0.7700442845535217</v>
      </c>
      <c r="P4831" s="55">
        <v>0.11038542405715208</v>
      </c>
      <c r="Q4831" s="54">
        <v>7.6380260374331432E-2</v>
      </c>
      <c r="R4831" s="55">
        <v>3.9601625833689131</v>
      </c>
      <c r="S4831" s="54">
        <v>0.91321265176277555</v>
      </c>
      <c r="T4831" s="57"/>
      <c r="U4831" s="57"/>
      <c r="V4831" s="57"/>
      <c r="W4831" s="57"/>
      <c r="X4831" s="57"/>
      <c r="Y4831" s="57"/>
      <c r="Z4831" s="57"/>
      <c r="AA4831" s="57"/>
      <c r="AB4831" s="57"/>
      <c r="AC4831" s="57"/>
      <c r="AD4831" s="57"/>
      <c r="AE4831" s="57"/>
      <c r="AF4831" s="57"/>
      <c r="AG4831" s="57"/>
    </row>
    <row r="4832" spans="1:33" ht="15" customHeight="1" x14ac:dyDescent="0.3">
      <c r="A4832" s="51">
        <v>2023</v>
      </c>
      <c r="B4832" s="52">
        <v>11</v>
      </c>
      <c r="C4832" s="53" t="s">
        <v>140</v>
      </c>
      <c r="D4832" s="53" t="s">
        <v>124</v>
      </c>
      <c r="E4832" s="54">
        <v>123.611067521281</v>
      </c>
      <c r="F4832" s="54">
        <v>123.517442754106</v>
      </c>
      <c r="G4832" s="54">
        <v>102.935937948865</v>
      </c>
      <c r="H4832" s="55">
        <v>-5.1669772498770259</v>
      </c>
      <c r="I4832" s="54">
        <v>-1.8926188771488079</v>
      </c>
      <c r="J4832" s="55">
        <v>-7.2428995197325632</v>
      </c>
      <c r="K4832" s="54">
        <v>-2.6425021944029234</v>
      </c>
      <c r="L4832" s="55">
        <v>-1.7224355458035774</v>
      </c>
      <c r="M4832" s="54">
        <v>-0.39617282104948426</v>
      </c>
      <c r="N4832" s="55">
        <v>1.1386077120602121</v>
      </c>
      <c r="O4832" s="54">
        <v>0.49963548795525137</v>
      </c>
      <c r="P4832" s="55">
        <v>-0.60576557334441217</v>
      </c>
      <c r="Q4832" s="54">
        <v>-0.21255770818347236</v>
      </c>
      <c r="R4832" s="55">
        <v>3.4325758578893515</v>
      </c>
      <c r="S4832" s="54">
        <v>0.78068725654516169</v>
      </c>
      <c r="T4832" s="57"/>
      <c r="U4832" s="57"/>
      <c r="V4832" s="57"/>
      <c r="W4832" s="57"/>
      <c r="X4832" s="57"/>
      <c r="Y4832" s="57"/>
      <c r="Z4832" s="57"/>
      <c r="AA4832" s="57"/>
      <c r="AB4832" s="57"/>
      <c r="AC4832" s="57"/>
      <c r="AD4832" s="57"/>
      <c r="AE4832" s="57"/>
      <c r="AF4832" s="57"/>
      <c r="AG4832" s="57"/>
    </row>
    <row r="4833" spans="1:33" ht="15" customHeight="1" x14ac:dyDescent="0.3">
      <c r="A4833" s="51">
        <v>2023</v>
      </c>
      <c r="B4833" s="52">
        <v>12</v>
      </c>
      <c r="C4833" s="53" t="s">
        <v>140</v>
      </c>
      <c r="D4833" s="53" t="s">
        <v>124</v>
      </c>
      <c r="E4833" s="54">
        <v>119.183052630601</v>
      </c>
      <c r="F4833" s="54">
        <v>129.810513816259</v>
      </c>
      <c r="G4833" s="54">
        <v>102.280953748923</v>
      </c>
      <c r="H4833" s="55">
        <v>-14.947967650588524</v>
      </c>
      <c r="I4833" s="54">
        <v>-5.971446319037879</v>
      </c>
      <c r="J4833" s="55">
        <v>-5.6373377810924232</v>
      </c>
      <c r="K4833" s="54">
        <v>-2.2206132861078136</v>
      </c>
      <c r="L4833" s="55">
        <v>-3.5226533709081753</v>
      </c>
      <c r="M4833" s="54">
        <v>-0.810501715479091</v>
      </c>
      <c r="N4833" s="55">
        <v>-0.34772592614782966</v>
      </c>
      <c r="O4833" s="54">
        <v>-5.2867588565980943E-2</v>
      </c>
      <c r="P4833" s="55">
        <v>-1.0657266134565484</v>
      </c>
      <c r="Q4833" s="54">
        <v>-0.38652304461634812</v>
      </c>
      <c r="R4833" s="55">
        <v>2.835116337532491</v>
      </c>
      <c r="S4833" s="54">
        <v>0.64428403057951467</v>
      </c>
      <c r="T4833" s="57"/>
      <c r="U4833" s="57"/>
      <c r="V4833" s="57"/>
      <c r="W4833" s="57"/>
      <c r="X4833" s="57"/>
      <c r="Y4833" s="57"/>
      <c r="Z4833" s="57"/>
      <c r="AA4833" s="57"/>
      <c r="AB4833" s="57"/>
      <c r="AC4833" s="57"/>
      <c r="AD4833" s="57"/>
      <c r="AE4833" s="57"/>
      <c r="AF4833" s="57"/>
      <c r="AG4833" s="57"/>
    </row>
    <row r="4834" spans="1:33" ht="15" customHeight="1" x14ac:dyDescent="0.3">
      <c r="A4834" s="51">
        <v>2024</v>
      </c>
      <c r="B4834" s="52">
        <v>1</v>
      </c>
      <c r="C4834" s="53" t="s">
        <v>140</v>
      </c>
      <c r="D4834" s="53" t="s">
        <v>124</v>
      </c>
      <c r="E4834" s="54">
        <v>114.98057671565</v>
      </c>
      <c r="F4834" s="54">
        <v>115.939889169437</v>
      </c>
      <c r="G4834" s="54">
        <v>96.317150244182699</v>
      </c>
      <c r="H4834" s="55">
        <v>-12.015956934019471</v>
      </c>
      <c r="I4834" s="54">
        <v>-5.0767961553409293</v>
      </c>
      <c r="J4834" s="55">
        <v>-12.154631419267051</v>
      </c>
      <c r="K4834" s="54">
        <v>-5.0990074888731307</v>
      </c>
      <c r="L4834" s="55">
        <v>-6.8666666666666343</v>
      </c>
      <c r="M4834" s="54">
        <v>-1.5547739205790896</v>
      </c>
      <c r="N4834" s="55">
        <v>-12.015956934019471</v>
      </c>
      <c r="O4834" s="54">
        <v>-5.0767961553409293</v>
      </c>
      <c r="P4834" s="55">
        <v>-12.154631419267051</v>
      </c>
      <c r="Q4834" s="54">
        <v>-5.0990074888731307</v>
      </c>
      <c r="R4834" s="55">
        <v>-6.8666666666666343</v>
      </c>
      <c r="S4834" s="54">
        <v>-1.5547739205790896</v>
      </c>
      <c r="T4834" s="57"/>
      <c r="U4834" s="57"/>
      <c r="V4834" s="57"/>
      <c r="W4834" s="57"/>
      <c r="X4834" s="57"/>
      <c r="Y4834" s="57"/>
      <c r="Z4834" s="57"/>
      <c r="AA4834" s="57"/>
      <c r="AB4834" s="57"/>
      <c r="AC4834" s="57"/>
      <c r="AD4834" s="57"/>
      <c r="AE4834" s="57"/>
      <c r="AF4834" s="57"/>
      <c r="AG4834" s="57"/>
    </row>
    <row r="4835" spans="1:33" ht="15" customHeight="1" x14ac:dyDescent="0.3">
      <c r="A4835" s="51">
        <v>2024</v>
      </c>
      <c r="B4835" s="52">
        <v>2</v>
      </c>
      <c r="C4835" s="53" t="s">
        <v>140</v>
      </c>
      <c r="D4835" s="53" t="s">
        <v>124</v>
      </c>
      <c r="E4835" s="54">
        <v>98.353441649411593</v>
      </c>
      <c r="F4835" s="54">
        <v>105.820993709242</v>
      </c>
      <c r="G4835" s="54">
        <v>99.396725079000305</v>
      </c>
      <c r="H4835" s="55">
        <v>-11.466425965588186</v>
      </c>
      <c r="I4835" s="54">
        <v>-4.2549382854456121</v>
      </c>
      <c r="J4835" s="55">
        <v>-2.6545756846005264</v>
      </c>
      <c r="K4835" s="54">
        <v>-0.9740088809906684</v>
      </c>
      <c r="L4835" s="55">
        <v>-4.1869738591047883</v>
      </c>
      <c r="M4835" s="54">
        <v>-0.95424703547254319</v>
      </c>
      <c r="N4835" s="55">
        <v>-11.763456511044971</v>
      </c>
      <c r="O4835" s="54">
        <v>-4.6605286236499257</v>
      </c>
      <c r="P4835" s="55">
        <v>-7.8639414603829856</v>
      </c>
      <c r="Q4835" s="54">
        <v>-3.0803035059148187</v>
      </c>
      <c r="R4835" s="55">
        <v>-5.5247392944307609</v>
      </c>
      <c r="S4835" s="54">
        <v>-1.2542657770080985</v>
      </c>
      <c r="T4835" s="57"/>
      <c r="U4835" s="57"/>
      <c r="V4835" s="57"/>
      <c r="W4835" s="57"/>
      <c r="X4835" s="57"/>
      <c r="Y4835" s="57"/>
      <c r="Z4835" s="57"/>
      <c r="AA4835" s="57"/>
      <c r="AB4835" s="57"/>
      <c r="AC4835" s="57"/>
      <c r="AD4835" s="57"/>
      <c r="AE4835" s="57"/>
      <c r="AF4835" s="57"/>
      <c r="AG4835" s="57"/>
    </row>
    <row r="4836" spans="1:33" ht="15" customHeight="1" x14ac:dyDescent="0.3">
      <c r="A4836" s="51">
        <v>2024</v>
      </c>
      <c r="B4836" s="52">
        <v>3</v>
      </c>
      <c r="C4836" s="53" t="s">
        <v>140</v>
      </c>
      <c r="D4836" s="53" t="s">
        <v>124</v>
      </c>
      <c r="E4836" s="54">
        <v>100.549729664697</v>
      </c>
      <c r="F4836" s="54">
        <v>104.988660979057</v>
      </c>
      <c r="G4836" s="54">
        <v>101.64895145073299</v>
      </c>
      <c r="H4836" s="55">
        <v>-20.5438329448357</v>
      </c>
      <c r="I4836" s="54">
        <v>-7.2757201281137496</v>
      </c>
      <c r="J4836" s="55">
        <v>-15.074319766193749</v>
      </c>
      <c r="K4836" s="54">
        <v>-5.475034502878283</v>
      </c>
      <c r="L4836" s="55">
        <v>-4.0563991323208555</v>
      </c>
      <c r="M4836" s="54">
        <v>-0.94678750443015547</v>
      </c>
      <c r="N4836" s="55">
        <v>-14.780198178864172</v>
      </c>
      <c r="O4836" s="54">
        <v>-5.6269890932794215</v>
      </c>
      <c r="P4836" s="55">
        <v>-10.310677765598586</v>
      </c>
      <c r="Q4836" s="54">
        <v>-3.9504471716883671</v>
      </c>
      <c r="R4836" s="55">
        <v>-5.0278919553727164</v>
      </c>
      <c r="S4836" s="54">
        <v>-1.160603852865929</v>
      </c>
      <c r="T4836" s="57"/>
      <c r="U4836" s="57"/>
      <c r="V4836" s="57"/>
      <c r="W4836" s="57"/>
      <c r="X4836" s="57"/>
      <c r="Y4836" s="57"/>
      <c r="Z4836" s="57"/>
      <c r="AA4836" s="57"/>
      <c r="AB4836" s="57"/>
      <c r="AC4836" s="57"/>
      <c r="AD4836" s="57"/>
      <c r="AE4836" s="57"/>
      <c r="AF4836" s="57"/>
      <c r="AG4836" s="57"/>
    </row>
    <row r="4837" spans="1:33" ht="15" customHeight="1" x14ac:dyDescent="0.3">
      <c r="A4837" s="51">
        <v>2024</v>
      </c>
      <c r="B4837" s="52">
        <v>4</v>
      </c>
      <c r="C4837" s="53" t="s">
        <v>140</v>
      </c>
      <c r="D4837" s="53" t="s">
        <v>124</v>
      </c>
      <c r="E4837" s="54">
        <v>124.22083765124199</v>
      </c>
      <c r="F4837" s="54">
        <v>114.354711635714</v>
      </c>
      <c r="G4837" s="54">
        <v>105.946567078426</v>
      </c>
      <c r="H4837" s="55">
        <v>-4.4749770178527193</v>
      </c>
      <c r="I4837" s="54">
        <v>-1.739885416579156</v>
      </c>
      <c r="J4837" s="55">
        <v>-4.0629367512874177</v>
      </c>
      <c r="K4837" s="54">
        <v>-1.5194405847173749</v>
      </c>
      <c r="L4837" s="55">
        <v>-4.6732837055412269</v>
      </c>
      <c r="M4837" s="54">
        <v>-1.1294917287220752</v>
      </c>
      <c r="N4837" s="55">
        <v>-12.091208533559298</v>
      </c>
      <c r="O4837" s="54">
        <v>-4.6243420901451548</v>
      </c>
      <c r="P4837" s="55">
        <v>-8.7704500052465963</v>
      </c>
      <c r="Q4837" s="54">
        <v>-3.3442496715412413</v>
      </c>
      <c r="R4837" s="55">
        <v>-4.9349945828816431</v>
      </c>
      <c r="S4837" s="54">
        <v>-1.1527268126028092</v>
      </c>
      <c r="T4837" s="57"/>
      <c r="U4837" s="57"/>
      <c r="V4837" s="57"/>
      <c r="W4837" s="57"/>
      <c r="X4837" s="57"/>
      <c r="Y4837" s="57"/>
      <c r="Z4837" s="57"/>
      <c r="AA4837" s="57"/>
      <c r="AB4837" s="57"/>
      <c r="AC4837" s="57"/>
      <c r="AD4837" s="57"/>
      <c r="AE4837" s="57"/>
      <c r="AF4837" s="57"/>
      <c r="AG4837" s="57"/>
    </row>
    <row r="4838" spans="1:33" ht="15" customHeight="1" x14ac:dyDescent="0.3">
      <c r="A4838" s="51">
        <v>2024</v>
      </c>
      <c r="B4838" s="52">
        <v>5</v>
      </c>
      <c r="C4838" s="53" t="s">
        <v>140</v>
      </c>
      <c r="D4838" s="53" t="s">
        <v>124</v>
      </c>
      <c r="E4838" s="54">
        <v>120.16625872872299</v>
      </c>
      <c r="F4838" s="54">
        <v>107.17228321657799</v>
      </c>
      <c r="G4838" s="54">
        <v>107.325481183568</v>
      </c>
      <c r="H4838" s="55">
        <v>-13.221220155932063</v>
      </c>
      <c r="I4838" s="54">
        <v>-5.0456322505500868</v>
      </c>
      <c r="J4838" s="55">
        <v>-16.182190760581761</v>
      </c>
      <c r="K4838" s="54">
        <v>-5.8694906456276179</v>
      </c>
      <c r="L4838" s="55">
        <v>-4.4696737240463591</v>
      </c>
      <c r="M4838" s="54">
        <v>-1.089829916704075</v>
      </c>
      <c r="N4838" s="55">
        <v>-12.336919021041599</v>
      </c>
      <c r="O4838" s="54">
        <v>-4.7162622633253415</v>
      </c>
      <c r="P4838" s="55">
        <v>-10.320549848859653</v>
      </c>
      <c r="Q4838" s="54">
        <v>-3.8888879796531368</v>
      </c>
      <c r="R4838" s="55">
        <v>-4.8375698653016608</v>
      </c>
      <c r="S4838" s="54">
        <v>-1.1399993944226325</v>
      </c>
      <c r="T4838" s="57"/>
      <c r="U4838" s="57"/>
      <c r="V4838" s="57"/>
      <c r="W4838" s="57"/>
      <c r="X4838" s="57"/>
      <c r="Y4838" s="57"/>
      <c r="Z4838" s="57"/>
      <c r="AA4838" s="57"/>
      <c r="AB4838" s="57"/>
      <c r="AC4838" s="57"/>
      <c r="AD4838" s="57"/>
      <c r="AE4838" s="57"/>
      <c r="AF4838" s="57"/>
      <c r="AG4838" s="57"/>
    </row>
    <row r="4839" spans="1:33" ht="15" customHeight="1" x14ac:dyDescent="0.3">
      <c r="A4839" s="51">
        <v>2024</v>
      </c>
      <c r="B4839" s="52">
        <v>6</v>
      </c>
      <c r="C4839" s="53" t="s">
        <v>140</v>
      </c>
      <c r="D4839" s="53" t="s">
        <v>124</v>
      </c>
      <c r="E4839" s="54">
        <v>118.586103097891</v>
      </c>
      <c r="F4839" s="54">
        <v>111.55999419229001</v>
      </c>
      <c r="G4839" s="54">
        <v>105.153691467969</v>
      </c>
      <c r="H4839" s="55">
        <v>-6.8673848833650482</v>
      </c>
      <c r="I4839" s="54">
        <v>-2.5965949330388409</v>
      </c>
      <c r="J4839" s="55">
        <v>-3.1155903422929874</v>
      </c>
      <c r="K4839" s="54">
        <v>-1.0848216662317423</v>
      </c>
      <c r="L4839" s="55">
        <v>-1.5809851580983336</v>
      </c>
      <c r="M4839" s="54">
        <v>-0.37107156380159029</v>
      </c>
      <c r="N4839" s="55">
        <v>-11.425550745656501</v>
      </c>
      <c r="O4839" s="54">
        <v>-4.3598351324567082</v>
      </c>
      <c r="P4839" s="55">
        <v>-9.1786241430035922</v>
      </c>
      <c r="Q4839" s="54">
        <v>-3.4150676538403841</v>
      </c>
      <c r="R4839" s="55">
        <v>-4.2968122153761765</v>
      </c>
      <c r="S4839" s="54">
        <v>-1.0118894912374408</v>
      </c>
      <c r="T4839" s="57"/>
      <c r="U4839" s="57"/>
      <c r="V4839" s="57"/>
      <c r="W4839" s="57"/>
      <c r="X4839" s="57"/>
      <c r="Y4839" s="57"/>
      <c r="Z4839" s="57"/>
      <c r="AA4839" s="57"/>
      <c r="AB4839" s="57"/>
      <c r="AC4839" s="57"/>
      <c r="AD4839" s="57"/>
      <c r="AE4839" s="57"/>
      <c r="AF4839" s="57"/>
      <c r="AG4839" s="57"/>
    </row>
    <row r="4840" spans="1:33" ht="15" customHeight="1" x14ac:dyDescent="0.3">
      <c r="A4840" s="51">
        <v>2024</v>
      </c>
      <c r="B4840" s="52">
        <v>7</v>
      </c>
      <c r="C4840" s="53" t="s">
        <v>140</v>
      </c>
      <c r="D4840" s="53" t="s">
        <v>124</v>
      </c>
      <c r="E4840" s="54">
        <v>121.024640483966</v>
      </c>
      <c r="F4840" s="54">
        <v>120.88286715885501</v>
      </c>
      <c r="G4840" s="54">
        <v>102.84401034185601</v>
      </c>
      <c r="H4840" s="55">
        <v>-4.3202416928901997</v>
      </c>
      <c r="I4840" s="54">
        <v>-1.6481016187246598</v>
      </c>
      <c r="J4840" s="55">
        <v>-7.954346370289314</v>
      </c>
      <c r="K4840" s="54">
        <v>-3.0938378786382765</v>
      </c>
      <c r="L4840" s="55">
        <v>-2.727964351700491</v>
      </c>
      <c r="M4840" s="54">
        <v>-0.53528844690243038</v>
      </c>
      <c r="N4840" s="55">
        <v>-10.416468794012664</v>
      </c>
      <c r="O4840" s="54">
        <v>-3.9832438229004716</v>
      </c>
      <c r="P4840" s="55">
        <v>-8.9911981344034047</v>
      </c>
      <c r="Q4840" s="54">
        <v>-3.3685553655949656</v>
      </c>
      <c r="R4840" s="55">
        <v>-4.0754033989813045</v>
      </c>
      <c r="S4840" s="54">
        <v>-0.94411434714691322</v>
      </c>
      <c r="T4840" s="57"/>
      <c r="U4840" s="57"/>
      <c r="V4840" s="57"/>
      <c r="W4840" s="57"/>
      <c r="X4840" s="57"/>
      <c r="Y4840" s="57"/>
      <c r="Z4840" s="57"/>
      <c r="AA4840" s="57"/>
      <c r="AB4840" s="57"/>
      <c r="AC4840" s="57"/>
      <c r="AD4840" s="57"/>
      <c r="AE4840" s="57"/>
      <c r="AF4840" s="57"/>
      <c r="AG4840" s="57"/>
    </row>
    <row r="4841" spans="1:33" ht="15" customHeight="1" x14ac:dyDescent="0.3">
      <c r="A4841" s="51">
        <v>2024</v>
      </c>
      <c r="B4841" s="52">
        <v>8</v>
      </c>
      <c r="C4841" s="53" t="s">
        <v>140</v>
      </c>
      <c r="D4841" s="53" t="s">
        <v>124</v>
      </c>
      <c r="E4841" s="54">
        <v>118.187296740607</v>
      </c>
      <c r="F4841" s="54">
        <v>118.95535017581901</v>
      </c>
      <c r="G4841" s="54">
        <v>103.257684573398</v>
      </c>
      <c r="H4841" s="55">
        <v>-6.1146621299352972</v>
      </c>
      <c r="I4841" s="54">
        <v>-2.2293360436052394</v>
      </c>
      <c r="J4841" s="55">
        <v>-5.979124541308166</v>
      </c>
      <c r="K4841" s="54">
        <v>-2.2215701616382737</v>
      </c>
      <c r="L4841" s="55">
        <v>-2.0919590324694002</v>
      </c>
      <c r="M4841" s="54">
        <v>-0.39143917441919579</v>
      </c>
      <c r="N4841" s="55">
        <v>-9.8837489214138667</v>
      </c>
      <c r="O4841" s="54">
        <v>-3.7603205220781346</v>
      </c>
      <c r="P4841" s="55">
        <v>-8.604059385241575</v>
      </c>
      <c r="Q4841" s="54">
        <v>-3.2233570841131653</v>
      </c>
      <c r="R4841" s="55">
        <v>-3.8306397396938348</v>
      </c>
      <c r="S4841" s="54">
        <v>-0.87542215187673944</v>
      </c>
      <c r="T4841" s="57"/>
      <c r="U4841" s="57"/>
      <c r="V4841" s="57"/>
      <c r="W4841" s="57"/>
      <c r="X4841" s="57"/>
      <c r="Y4841" s="57"/>
      <c r="Z4841" s="57"/>
      <c r="AA4841" s="57"/>
      <c r="AB4841" s="57"/>
      <c r="AC4841" s="57"/>
      <c r="AD4841" s="57"/>
      <c r="AE4841" s="57"/>
      <c r="AF4841" s="57"/>
      <c r="AG4841" s="57"/>
    </row>
    <row r="4842" spans="1:33" ht="15" customHeight="1" x14ac:dyDescent="0.3">
      <c r="A4842" s="51">
        <v>2024</v>
      </c>
      <c r="B4842" s="52">
        <v>9</v>
      </c>
      <c r="C4842" s="53" t="s">
        <v>140</v>
      </c>
      <c r="D4842" s="53" t="s">
        <v>124</v>
      </c>
      <c r="E4842" s="54">
        <v>110.624884605012</v>
      </c>
      <c r="F4842" s="54">
        <v>112.87183640691499</v>
      </c>
      <c r="G4842" s="54">
        <v>102.579718471704</v>
      </c>
      <c r="H4842" s="55">
        <v>-11.578107498845082</v>
      </c>
      <c r="I4842" s="54">
        <v>-4.5783328270095573</v>
      </c>
      <c r="J4842" s="55">
        <v>-7.3230451305356068</v>
      </c>
      <c r="K4842" s="54">
        <v>-2.8079766837188025</v>
      </c>
      <c r="L4842" s="55">
        <v>-2.8618063112072152</v>
      </c>
      <c r="M4842" s="54">
        <v>-0.53604480661522558</v>
      </c>
      <c r="N4842" s="55">
        <v>-10.069428771108052</v>
      </c>
      <c r="O4842" s="54">
        <v>-3.8442168262521124</v>
      </c>
      <c r="P4842" s="55">
        <v>-8.4630170864263334</v>
      </c>
      <c r="Q4842" s="54">
        <v>-3.1585580549400305</v>
      </c>
      <c r="R4842" s="55">
        <v>-3.7240917141350685</v>
      </c>
      <c r="S4842" s="54">
        <v>-0.79913462694141368</v>
      </c>
      <c r="T4842" s="57"/>
      <c r="U4842" s="57"/>
      <c r="V4842" s="57"/>
      <c r="W4842" s="57"/>
      <c r="X4842" s="57"/>
      <c r="Y4842" s="57"/>
      <c r="Z4842" s="57"/>
      <c r="AA4842" s="57"/>
      <c r="AB4842" s="57"/>
      <c r="AC4842" s="57"/>
      <c r="AD4842" s="57"/>
      <c r="AE4842" s="57"/>
      <c r="AF4842" s="57"/>
      <c r="AG4842" s="57"/>
    </row>
    <row r="4843" spans="1:33" ht="15" customHeight="1" x14ac:dyDescent="0.3">
      <c r="A4843" s="51">
        <v>2024</v>
      </c>
      <c r="B4843" s="52">
        <v>10</v>
      </c>
      <c r="C4843" s="53" t="s">
        <v>140</v>
      </c>
      <c r="D4843" s="53" t="s">
        <v>124</v>
      </c>
      <c r="E4843" s="54">
        <v>116.68259781008</v>
      </c>
      <c r="F4843" s="54">
        <v>115.601208848488</v>
      </c>
      <c r="G4843" s="54">
        <v>103.050847457627</v>
      </c>
      <c r="H4843" s="55">
        <v>-8.052811864523326</v>
      </c>
      <c r="I4843" s="54">
        <v>-3.0578001214232899</v>
      </c>
      <c r="J4843" s="55">
        <v>-10.608605826686654</v>
      </c>
      <c r="K4843" s="54">
        <v>-4.0574788317439001</v>
      </c>
      <c r="L4843" s="55">
        <v>-0.63157894736885889</v>
      </c>
      <c r="M4843" s="54">
        <v>-4.0871279511468003E-2</v>
      </c>
      <c r="N4843" s="55">
        <v>-9.8676932773697335</v>
      </c>
      <c r="O4843" s="54">
        <v>-3.762692948024446</v>
      </c>
      <c r="P4843" s="55">
        <v>-8.6876000995961604</v>
      </c>
      <c r="Q4843" s="54">
        <v>-3.2440727846991466</v>
      </c>
      <c r="R4843" s="55">
        <v>-3.4226527989284539</v>
      </c>
      <c r="S4843" s="54">
        <v>-0.72331904644001555</v>
      </c>
      <c r="T4843" s="57"/>
      <c r="U4843" s="57"/>
      <c r="V4843" s="57"/>
      <c r="W4843" s="57"/>
      <c r="X4843" s="57"/>
      <c r="Y4843" s="57"/>
      <c r="Z4843" s="57"/>
      <c r="AA4843" s="57"/>
      <c r="AB4843" s="57"/>
      <c r="AC4843" s="57"/>
      <c r="AD4843" s="57"/>
      <c r="AE4843" s="57"/>
      <c r="AF4843" s="57"/>
      <c r="AG4843" s="57"/>
    </row>
    <row r="4844" spans="1:33" ht="15" customHeight="1" x14ac:dyDescent="0.3">
      <c r="A4844" s="51">
        <v>2024</v>
      </c>
      <c r="B4844" s="52">
        <v>11</v>
      </c>
      <c r="C4844" s="53" t="s">
        <v>140</v>
      </c>
      <c r="D4844" s="53" t="s">
        <v>124</v>
      </c>
      <c r="E4844" s="54">
        <v>117.928684659064</v>
      </c>
      <c r="F4844" s="54">
        <v>120.143541682283</v>
      </c>
      <c r="G4844" s="54">
        <v>103.016374604999</v>
      </c>
      <c r="H4844" s="55">
        <v>-4.5969855096014864</v>
      </c>
      <c r="I4844" s="54">
        <v>-0.277495334734426</v>
      </c>
      <c r="J4844" s="55">
        <v>-2.7315179108262773</v>
      </c>
      <c r="K4844" s="54">
        <v>0.30476700262424977</v>
      </c>
      <c r="L4844" s="55">
        <v>7.8142442510171384E-2</v>
      </c>
      <c r="M4844" s="54">
        <v>-9.6109949782551239E-3</v>
      </c>
      <c r="N4844" s="55">
        <v>-9.3997041370527779</v>
      </c>
      <c r="O4844" s="54">
        <v>-3.4502137380921671</v>
      </c>
      <c r="P4844" s="55">
        <v>-8.1462604229811326</v>
      </c>
      <c r="Q4844" s="54">
        <v>-2.9125665822465283</v>
      </c>
      <c r="R4844" s="55">
        <v>-3.1138290643739404</v>
      </c>
      <c r="S4844" s="54">
        <v>-0.65840941571354272</v>
      </c>
      <c r="T4844" s="57"/>
      <c r="U4844" s="57"/>
      <c r="V4844" s="57"/>
      <c r="W4844" s="57"/>
      <c r="X4844" s="57"/>
      <c r="Y4844" s="57"/>
      <c r="Z4844" s="57"/>
      <c r="AA4844" s="57"/>
      <c r="AB4844" s="57"/>
      <c r="AC4844" s="57"/>
      <c r="AD4844" s="57"/>
      <c r="AE4844" s="57"/>
      <c r="AF4844" s="57"/>
      <c r="AG4844" s="57"/>
    </row>
    <row r="4845" spans="1:33" ht="15" customHeight="1" x14ac:dyDescent="0.3">
      <c r="A4845" s="51">
        <v>2024</v>
      </c>
      <c r="B4845" s="52">
        <v>12</v>
      </c>
      <c r="C4845" s="53" t="s">
        <v>140</v>
      </c>
      <c r="D4845" s="53" t="s">
        <v>124</v>
      </c>
      <c r="E4845" s="54">
        <v>124.63842371725799</v>
      </c>
      <c r="F4845" s="54">
        <v>132.40861303631999</v>
      </c>
      <c r="G4845" s="54">
        <v>103.740304510198</v>
      </c>
      <c r="H4845" s="55">
        <v>4.5773043786397318</v>
      </c>
      <c r="I4845" s="54">
        <v>1.8033631330171667</v>
      </c>
      <c r="J4845" s="55">
        <v>2.0014551546560253</v>
      </c>
      <c r="K4845" s="54">
        <v>0.8446534674280809</v>
      </c>
      <c r="L4845" s="55">
        <v>1.426805976856049</v>
      </c>
      <c r="M4845" s="54">
        <v>0.4012666489400275</v>
      </c>
      <c r="N4845" s="55">
        <v>-8.2974939503356921</v>
      </c>
      <c r="O4845" s="54">
        <v>-3.0261935184100941</v>
      </c>
      <c r="P4845" s="55">
        <v>-7.2614727965480226</v>
      </c>
      <c r="Q4845" s="54">
        <v>-2.5808038131683935</v>
      </c>
      <c r="R4845" s="55">
        <v>-2.7478994640010117</v>
      </c>
      <c r="S4845" s="54">
        <v>-0.56033973101288026</v>
      </c>
      <c r="T4845" s="57"/>
      <c r="U4845" s="57"/>
      <c r="V4845" s="57"/>
      <c r="W4845" s="57"/>
      <c r="X4845" s="57"/>
      <c r="Y4845" s="57"/>
      <c r="Z4845" s="57"/>
      <c r="AA4845" s="57"/>
      <c r="AB4845" s="57"/>
      <c r="AC4845" s="57"/>
      <c r="AD4845" s="57"/>
      <c r="AE4845" s="57"/>
      <c r="AF4845" s="57"/>
      <c r="AG4845" s="57"/>
    </row>
    <row r="4846" spans="1:33" ht="15" customHeight="1" x14ac:dyDescent="0.3">
      <c r="A4846" s="51">
        <v>2025</v>
      </c>
      <c r="B4846" s="52">
        <v>1</v>
      </c>
      <c r="C4846" s="53" t="s">
        <v>140</v>
      </c>
      <c r="D4846" s="53" t="s">
        <v>124</v>
      </c>
      <c r="E4846" s="54">
        <v>125.573969588197</v>
      </c>
      <c r="F4846" s="54">
        <v>126.849621714384</v>
      </c>
      <c r="G4846" s="54">
        <v>101.68342430336099</v>
      </c>
      <c r="H4846" s="55">
        <v>9.2132020686804683</v>
      </c>
      <c r="I4846" s="54">
        <v>3.6508243100661066</v>
      </c>
      <c r="J4846" s="55">
        <v>9.4098179868046028</v>
      </c>
      <c r="K4846" s="54">
        <v>3.8393453509445652</v>
      </c>
      <c r="L4846" s="55">
        <v>5.5714626580767259</v>
      </c>
      <c r="M4846" s="54">
        <v>1.2233857759690308</v>
      </c>
      <c r="N4846" s="55">
        <v>9.2132020686804683</v>
      </c>
      <c r="O4846" s="54">
        <v>3.6508243100661066</v>
      </c>
      <c r="P4846" s="55">
        <v>9.4098179868046028</v>
      </c>
      <c r="Q4846" s="54">
        <v>3.8393453509445652</v>
      </c>
      <c r="R4846" s="55">
        <v>5.5714626580767259</v>
      </c>
      <c r="S4846" s="54">
        <v>1.2233857759690308</v>
      </c>
      <c r="T4846" s="57"/>
      <c r="U4846" s="57"/>
      <c r="V4846" s="57"/>
      <c r="W4846" s="57"/>
      <c r="X4846" s="57"/>
      <c r="Y4846" s="57"/>
      <c r="Z4846" s="57"/>
      <c r="AA4846" s="57"/>
      <c r="AB4846" s="57"/>
      <c r="AC4846" s="57"/>
      <c r="AD4846" s="57"/>
      <c r="AE4846" s="57"/>
      <c r="AF4846" s="57"/>
      <c r="AG4846" s="57"/>
    </row>
    <row r="4847" spans="1:33" ht="15" customHeight="1" x14ac:dyDescent="0.3">
      <c r="A4847" s="51">
        <v>2025</v>
      </c>
      <c r="B4847" s="52">
        <v>2</v>
      </c>
      <c r="C4847" s="53" t="s">
        <v>140</v>
      </c>
      <c r="D4847" s="53" t="s">
        <v>124</v>
      </c>
      <c r="E4847" s="54">
        <v>99.158630519631501</v>
      </c>
      <c r="F4847" s="54">
        <v>103.365758662668</v>
      </c>
      <c r="G4847" s="54">
        <v>100.3619649526</v>
      </c>
      <c r="H4847" s="55">
        <v>0.8186687285332277</v>
      </c>
      <c r="I4847" s="54">
        <v>0.35107195125076379</v>
      </c>
      <c r="J4847" s="55">
        <v>-2.3201776514404178</v>
      </c>
      <c r="K4847" s="54">
        <v>-0.82360530613354355</v>
      </c>
      <c r="L4847" s="55">
        <v>0.97109826589611381</v>
      </c>
      <c r="M4847" s="54">
        <v>0.23594180102241447</v>
      </c>
      <c r="N4847" s="55">
        <v>5.3430680348698161</v>
      </c>
      <c r="O4847" s="54">
        <v>2.0872542702929637</v>
      </c>
      <c r="P4847" s="55">
        <v>3.8124385999122583</v>
      </c>
      <c r="Q4847" s="54">
        <v>1.5711881177751241</v>
      </c>
      <c r="R4847" s="55">
        <v>3.2350868952560177</v>
      </c>
      <c r="S4847" s="54">
        <v>0.74333835477736887</v>
      </c>
      <c r="T4847" s="57"/>
      <c r="U4847" s="57"/>
      <c r="V4847" s="57"/>
      <c r="W4847" s="57"/>
      <c r="X4847" s="57"/>
      <c r="Y4847" s="57"/>
      <c r="Z4847" s="57"/>
      <c r="AA4847" s="57"/>
      <c r="AB4847" s="57"/>
      <c r="AC4847" s="57"/>
      <c r="AD4847" s="57"/>
      <c r="AE4847" s="57"/>
      <c r="AF4847" s="57"/>
      <c r="AG4847" s="57"/>
    </row>
    <row r="4848" spans="1:33" ht="15" customHeight="1" x14ac:dyDescent="0.3">
      <c r="A4848" s="51">
        <v>2025</v>
      </c>
      <c r="B4848" s="52">
        <v>3</v>
      </c>
      <c r="C4848" s="53" t="s">
        <v>140</v>
      </c>
      <c r="D4848" s="53" t="s">
        <v>124</v>
      </c>
      <c r="E4848" s="54">
        <v>104.169663032359</v>
      </c>
      <c r="F4848" s="54">
        <v>106.172436331567</v>
      </c>
      <c r="G4848" s="54">
        <v>101.38465958058001</v>
      </c>
      <c r="H4848" s="55">
        <v>3.6001423173720957</v>
      </c>
      <c r="I4848" s="54">
        <v>1.3071479078662045</v>
      </c>
      <c r="J4848" s="55">
        <v>1.1275268600159924</v>
      </c>
      <c r="K4848" s="54">
        <v>0.46049744310041019</v>
      </c>
      <c r="L4848" s="55">
        <v>-0.26000452181849054</v>
      </c>
      <c r="M4848" s="54">
        <v>3.4205575508807935E-2</v>
      </c>
      <c r="N4848" s="55">
        <v>4.7847380454387283</v>
      </c>
      <c r="O4848" s="54">
        <v>1.8216094105592624</v>
      </c>
      <c r="P4848" s="55">
        <v>2.949743322389883</v>
      </c>
      <c r="Q4848" s="54">
        <v>1.1904930178705542</v>
      </c>
      <c r="R4848" s="55">
        <v>2.0403431486202095</v>
      </c>
      <c r="S4848" s="54">
        <v>0.52249518106877746</v>
      </c>
      <c r="T4848" s="57"/>
      <c r="U4848" s="57"/>
      <c r="V4848" s="57"/>
      <c r="W4848" s="57"/>
      <c r="X4848" s="57"/>
      <c r="Y4848" s="57"/>
      <c r="Z4848" s="57"/>
      <c r="AA4848" s="57"/>
      <c r="AB4848" s="57"/>
      <c r="AC4848" s="57"/>
      <c r="AD4848" s="57"/>
      <c r="AE4848" s="57"/>
      <c r="AF4848" s="57"/>
      <c r="AG4848" s="57"/>
    </row>
    <row r="4849" spans="1:33" ht="15" customHeight="1" x14ac:dyDescent="0.3">
      <c r="A4849" s="51">
        <v>2025</v>
      </c>
      <c r="B4849" s="52">
        <v>4</v>
      </c>
      <c r="C4849" s="53" t="s">
        <v>140</v>
      </c>
      <c r="D4849" s="53" t="s">
        <v>124</v>
      </c>
      <c r="E4849" s="54">
        <v>117.987349848487</v>
      </c>
      <c r="F4849" s="54">
        <v>109.542070344929</v>
      </c>
      <c r="G4849" s="54">
        <v>104.590634875036</v>
      </c>
      <c r="H4849" s="55">
        <v>-5.0180693679235295</v>
      </c>
      <c r="I4849" s="54">
        <v>-1.9551170201892116</v>
      </c>
      <c r="J4849" s="55">
        <v>-4.2085203328709762</v>
      </c>
      <c r="K4849" s="54">
        <v>-1.5452584541769727</v>
      </c>
      <c r="L4849" s="55">
        <v>-1.2798264642083974</v>
      </c>
      <c r="M4849" s="54">
        <v>-0.19049915601639739</v>
      </c>
      <c r="N4849" s="55">
        <v>2.0052351869401739</v>
      </c>
      <c r="O4849" s="54">
        <v>0.81105732313646817</v>
      </c>
      <c r="P4849" s="55">
        <v>1.093988892648448</v>
      </c>
      <c r="Q4849" s="54">
        <v>0.4744717687838475</v>
      </c>
      <c r="R4849" s="55">
        <v>1.1681577297849512</v>
      </c>
      <c r="S4849" s="54">
        <v>0.347033081372219</v>
      </c>
      <c r="T4849" s="57"/>
      <c r="U4849" s="57"/>
      <c r="V4849" s="57"/>
      <c r="W4849" s="57"/>
      <c r="X4849" s="57"/>
      <c r="Y4849" s="57"/>
      <c r="Z4849" s="57"/>
      <c r="AA4849" s="57"/>
      <c r="AB4849" s="57"/>
      <c r="AC4849" s="57"/>
      <c r="AD4849" s="57"/>
      <c r="AE4849" s="57"/>
      <c r="AF4849" s="57"/>
      <c r="AG4849" s="57"/>
    </row>
    <row r="4850" spans="1:33" ht="15" customHeight="1" x14ac:dyDescent="0.3">
      <c r="A4850" s="51">
        <v>2025</v>
      </c>
      <c r="B4850" s="52">
        <v>5</v>
      </c>
      <c r="C4850" s="53" t="s">
        <v>140</v>
      </c>
      <c r="D4850" s="53" t="s">
        <v>124</v>
      </c>
      <c r="E4850" s="54">
        <v>131.927106590184</v>
      </c>
      <c r="F4850" s="54">
        <v>112.854316103447</v>
      </c>
      <c r="G4850" s="54">
        <v>107.716173513358</v>
      </c>
      <c r="H4850" s="55">
        <v>9.7871465633387817</v>
      </c>
      <c r="I4850" s="54">
        <v>3.8905017094952887</v>
      </c>
      <c r="J4850" s="55">
        <v>5.3017745972496755</v>
      </c>
      <c r="K4850" s="54">
        <v>1.9247796155685781</v>
      </c>
      <c r="L4850" s="55">
        <v>0.36402569593120637</v>
      </c>
      <c r="M4850" s="54">
        <v>0.15308441170138973</v>
      </c>
      <c r="N4850" s="55">
        <v>3.6802701367753952</v>
      </c>
      <c r="O4850" s="54">
        <v>1.4665734444067891</v>
      </c>
      <c r="P4850" s="55">
        <v>1.9164898924344136</v>
      </c>
      <c r="Q4850" s="54">
        <v>0.7785107380771239</v>
      </c>
      <c r="R4850" s="55">
        <v>0.99914487600677793</v>
      </c>
      <c r="S4850" s="54">
        <v>0.30751686225583841</v>
      </c>
      <c r="T4850" s="57"/>
      <c r="U4850" s="57"/>
      <c r="V4850" s="57"/>
      <c r="W4850" s="57"/>
      <c r="X4850" s="57"/>
      <c r="Y4850" s="57"/>
      <c r="Z4850" s="57"/>
      <c r="AA4850" s="57"/>
      <c r="AB4850" s="57"/>
      <c r="AC4850" s="57"/>
      <c r="AD4850" s="57"/>
      <c r="AE4850" s="57"/>
      <c r="AF4850" s="57"/>
      <c r="AG4850" s="57"/>
    </row>
    <row r="4851" spans="1:33" ht="15" customHeight="1" x14ac:dyDescent="0.3">
      <c r="A4851" s="51">
        <v>2025</v>
      </c>
      <c r="B4851" s="52">
        <v>6</v>
      </c>
      <c r="C4851" s="53" t="s">
        <v>140</v>
      </c>
      <c r="D4851" s="53" t="s">
        <v>124</v>
      </c>
      <c r="E4851" s="54">
        <v>111.063746383897</v>
      </c>
      <c r="F4851" s="54">
        <v>104.94082487454401</v>
      </c>
      <c r="G4851" s="54">
        <v>105.87762137316901</v>
      </c>
      <c r="H4851" s="55">
        <v>-6.3433712024286786</v>
      </c>
      <c r="I4851" s="54">
        <v>-2.5290889191933998</v>
      </c>
      <c r="J4851" s="55">
        <v>-5.9332822358675372</v>
      </c>
      <c r="K4851" s="54">
        <v>-2.1512955165686001</v>
      </c>
      <c r="L4851" s="55">
        <v>0.68844934979817274</v>
      </c>
      <c r="M4851" s="54">
        <v>0.15035440681606599</v>
      </c>
      <c r="N4851" s="55">
        <v>1.9241168319387418</v>
      </c>
      <c r="O4851" s="54">
        <v>0.71310995803680499</v>
      </c>
      <c r="P4851" s="55">
        <v>0.58931188791824285</v>
      </c>
      <c r="Q4851" s="54">
        <v>0.22227458478611201</v>
      </c>
      <c r="R4851" s="55">
        <v>0.94608968258394976</v>
      </c>
      <c r="S4851" s="54">
        <v>0.205590607584998</v>
      </c>
      <c r="T4851" s="57"/>
      <c r="U4851" s="57"/>
      <c r="V4851" s="57"/>
      <c r="W4851" s="57"/>
      <c r="X4851" s="57"/>
      <c r="Y4851" s="57"/>
      <c r="Z4851" s="57"/>
      <c r="AA4851" s="57"/>
      <c r="AB4851" s="57"/>
      <c r="AC4851" s="57"/>
      <c r="AD4851" s="57"/>
      <c r="AE4851" s="57"/>
      <c r="AF4851" s="57"/>
      <c r="AG4851" s="57"/>
    </row>
    <row r="4852" spans="1:33" ht="15" customHeight="1" x14ac:dyDescent="0.3">
      <c r="A4852" s="51">
        <v>2025</v>
      </c>
      <c r="B4852" s="52">
        <v>7</v>
      </c>
      <c r="C4852" s="53" t="s">
        <v>140</v>
      </c>
      <c r="D4852" s="53" t="s">
        <v>124</v>
      </c>
      <c r="E4852" s="54">
        <v>119.105613392469</v>
      </c>
      <c r="F4852" s="54">
        <v>119.53839846910699</v>
      </c>
      <c r="G4852" s="54">
        <v>101.855788566504</v>
      </c>
      <c r="H4852" s="55">
        <v>-1.5856499005681766</v>
      </c>
      <c r="I4852" s="54">
        <v>-0.70530537024578299</v>
      </c>
      <c r="J4852" s="55">
        <v>-1.1122078102111979</v>
      </c>
      <c r="K4852" s="54">
        <v>-0.39669980328914001</v>
      </c>
      <c r="L4852" s="55">
        <v>-0.96089385474869082</v>
      </c>
      <c r="M4852" s="54">
        <v>-0.206279532752872</v>
      </c>
      <c r="N4852" s="55">
        <v>1.3917467868378672</v>
      </c>
      <c r="O4852" s="54">
        <v>0.496446794426738</v>
      </c>
      <c r="P4852" s="55">
        <v>0.32585669566729564</v>
      </c>
      <c r="Q4852" s="54">
        <v>0.126610802778756</v>
      </c>
      <c r="R4852" s="55">
        <v>0.67317993571995471</v>
      </c>
      <c r="S4852" s="54">
        <v>0.14664030384426899</v>
      </c>
      <c r="T4852" s="57"/>
      <c r="U4852" s="57"/>
      <c r="V4852" s="57"/>
      <c r="W4852" s="57"/>
      <c r="X4852" s="57"/>
      <c r="Y4852" s="57"/>
      <c r="Z4852" s="57"/>
      <c r="AA4852" s="57"/>
      <c r="AB4852" s="57"/>
      <c r="AC4852" s="57"/>
      <c r="AD4852" s="57"/>
      <c r="AE4852" s="57"/>
      <c r="AF4852" s="57"/>
      <c r="AG4852" s="57"/>
    </row>
    <row r="4853" spans="1:33" ht="15" customHeight="1" x14ac:dyDescent="0.3">
      <c r="A4853" s="51">
        <v>2025</v>
      </c>
      <c r="B4853" s="52">
        <v>8</v>
      </c>
      <c r="C4853" s="53" t="s">
        <v>140</v>
      </c>
      <c r="D4853" s="53" t="s">
        <v>124</v>
      </c>
      <c r="E4853" s="54">
        <v>105.846176348721</v>
      </c>
      <c r="F4853" s="54">
        <v>105.693810881326</v>
      </c>
      <c r="G4853" s="54">
        <v>97.305372019534602</v>
      </c>
      <c r="H4853" s="55">
        <v>-10.442002425160648</v>
      </c>
      <c r="I4853" s="54">
        <v>-3.9108781071476102</v>
      </c>
      <c r="J4853" s="55">
        <v>-11.148333618363626</v>
      </c>
      <c r="K4853" s="54">
        <v>-4.0910642606944396</v>
      </c>
      <c r="L4853" s="55">
        <v>-5.7645225906962398</v>
      </c>
      <c r="M4853" s="54">
        <v>-1.2276917972175501</v>
      </c>
      <c r="N4853" s="55">
        <v>-0.13499301732136873</v>
      </c>
      <c r="O4853" s="54">
        <v>-6.3167104719753106E-2</v>
      </c>
      <c r="P4853" s="55">
        <v>-1.1912652713880114</v>
      </c>
      <c r="Q4853" s="54">
        <v>-0.44480415501026999</v>
      </c>
      <c r="R4853" s="55">
        <v>-0.13561691716191518</v>
      </c>
      <c r="S4853" s="54">
        <v>-2.9396433636793399E-2</v>
      </c>
      <c r="T4853" s="57"/>
      <c r="U4853" s="57"/>
      <c r="V4853" s="57"/>
      <c r="W4853" s="57"/>
      <c r="X4853" s="57"/>
      <c r="Y4853" s="57"/>
      <c r="Z4853" s="57"/>
      <c r="AA4853" s="57"/>
      <c r="AB4853" s="57"/>
      <c r="AC4853" s="57"/>
      <c r="AD4853" s="57"/>
      <c r="AE4853" s="57"/>
      <c r="AF4853" s="57"/>
      <c r="AG4853" s="57"/>
    </row>
    <row r="4854" spans="1:33" ht="15" customHeight="1" x14ac:dyDescent="0.3">
      <c r="A4854" s="51">
        <v>2025</v>
      </c>
      <c r="B4854" s="52">
        <v>9</v>
      </c>
      <c r="C4854" s="53" t="s">
        <v>140</v>
      </c>
      <c r="D4854" s="53" t="s">
        <v>124</v>
      </c>
      <c r="E4854" s="54">
        <v>110.33946142235</v>
      </c>
      <c r="F4854" s="54">
        <v>114.33262305060499</v>
      </c>
      <c r="G4854" s="54">
        <v>97.133007756391805</v>
      </c>
      <c r="H4854" s="55">
        <v>-0.25800992577855253</v>
      </c>
      <c r="I4854" s="54">
        <v>-9.5954949721551205E-2</v>
      </c>
      <c r="J4854" s="55">
        <v>1.2941994125298966</v>
      </c>
      <c r="K4854" s="54">
        <v>0.475464703808057</v>
      </c>
      <c r="L4854" s="55">
        <v>-5.3097345132748002</v>
      </c>
      <c r="M4854" s="54">
        <v>-1.1259442253788801</v>
      </c>
      <c r="N4854" s="55">
        <v>-0.1482479251711965</v>
      </c>
      <c r="O4854" s="54">
        <v>-5.5806882516421602E-2</v>
      </c>
      <c r="P4854" s="55">
        <v>-0.91420250025350758</v>
      </c>
      <c r="Q4854" s="54">
        <v>-0.34073123101515002</v>
      </c>
      <c r="R4854" s="55">
        <v>-0.70973996917430449</v>
      </c>
      <c r="S4854" s="54">
        <v>-0.15346574569301499</v>
      </c>
      <c r="T4854" s="57"/>
      <c r="U4854" s="57"/>
      <c r="V4854" s="57"/>
      <c r="W4854" s="57"/>
      <c r="X4854" s="57"/>
      <c r="Y4854" s="57"/>
      <c r="Z4854" s="57"/>
      <c r="AA4854" s="57"/>
      <c r="AB4854" s="57"/>
      <c r="AC4854" s="57"/>
      <c r="AD4854" s="57"/>
      <c r="AE4854" s="57"/>
      <c r="AF4854" s="57"/>
      <c r="AG4854" s="57"/>
    </row>
    <row r="4855" spans="1:33" ht="15" customHeight="1" x14ac:dyDescent="0.3">
      <c r="A4855" s="51">
        <v>2018</v>
      </c>
      <c r="B4855" s="52">
        <v>1</v>
      </c>
      <c r="C4855" s="53" t="s">
        <v>140</v>
      </c>
      <c r="D4855" s="53" t="s">
        <v>135</v>
      </c>
      <c r="E4855" s="54">
        <v>71.409677631346597</v>
      </c>
      <c r="F4855" s="54">
        <v>74.059321683466095</v>
      </c>
      <c r="G4855" s="54">
        <v>89.025039957378794</v>
      </c>
      <c r="H4855" s="55"/>
      <c r="I4855" s="54"/>
      <c r="J4855" s="55"/>
      <c r="K4855" s="54"/>
      <c r="L4855" s="55"/>
      <c r="M4855" s="54"/>
      <c r="N4855" s="55"/>
      <c r="O4855" s="54"/>
      <c r="P4855" s="55"/>
      <c r="Q4855" s="54"/>
      <c r="R4855" s="55"/>
      <c r="S4855" s="54"/>
      <c r="T4855" s="57"/>
      <c r="U4855" s="57"/>
      <c r="V4855" s="57"/>
      <c r="W4855" s="57"/>
      <c r="X4855" s="57"/>
      <c r="Y4855" s="57"/>
      <c r="Z4855" s="57"/>
      <c r="AA4855" s="57"/>
      <c r="AB4855" s="57"/>
      <c r="AC4855" s="57"/>
      <c r="AD4855" s="57"/>
      <c r="AE4855" s="57"/>
      <c r="AF4855" s="57"/>
      <c r="AG4855" s="57"/>
    </row>
    <row r="4856" spans="1:33" ht="15" customHeight="1" x14ac:dyDescent="0.3">
      <c r="A4856" s="51">
        <v>2018</v>
      </c>
      <c r="B4856" s="52">
        <v>2</v>
      </c>
      <c r="C4856" s="53" t="s">
        <v>140</v>
      </c>
      <c r="D4856" s="53" t="s">
        <v>135</v>
      </c>
      <c r="E4856" s="54">
        <v>80.173912365454001</v>
      </c>
      <c r="F4856" s="54">
        <v>78.161220970557196</v>
      </c>
      <c r="G4856" s="54">
        <v>102.264251465104</v>
      </c>
      <c r="H4856" s="55"/>
      <c r="I4856" s="54"/>
      <c r="J4856" s="55"/>
      <c r="K4856" s="54"/>
      <c r="L4856" s="55"/>
      <c r="M4856" s="54"/>
      <c r="N4856" s="55"/>
      <c r="O4856" s="54"/>
      <c r="P4856" s="55"/>
      <c r="Q4856" s="54"/>
      <c r="R4856" s="55"/>
      <c r="S4856" s="54"/>
      <c r="T4856" s="57"/>
      <c r="U4856" s="57"/>
      <c r="V4856" s="57"/>
      <c r="W4856" s="57"/>
      <c r="X4856" s="57"/>
      <c r="Y4856" s="57"/>
      <c r="Z4856" s="57"/>
      <c r="AA4856" s="57"/>
      <c r="AB4856" s="57"/>
      <c r="AC4856" s="57"/>
      <c r="AD4856" s="57"/>
      <c r="AE4856" s="57"/>
      <c r="AF4856" s="57"/>
      <c r="AG4856" s="57"/>
    </row>
    <row r="4857" spans="1:33" ht="15" customHeight="1" x14ac:dyDescent="0.3">
      <c r="A4857" s="51">
        <v>2018</v>
      </c>
      <c r="B4857" s="52">
        <v>3</v>
      </c>
      <c r="C4857" s="53" t="s">
        <v>140</v>
      </c>
      <c r="D4857" s="53" t="s">
        <v>135</v>
      </c>
      <c r="E4857" s="54">
        <v>104.903718197692</v>
      </c>
      <c r="F4857" s="54">
        <v>102.021797360685</v>
      </c>
      <c r="G4857" s="54">
        <v>100.42621204049</v>
      </c>
      <c r="H4857" s="55"/>
      <c r="I4857" s="54"/>
      <c r="J4857" s="55"/>
      <c r="K4857" s="54"/>
      <c r="L4857" s="55"/>
      <c r="M4857" s="54"/>
      <c r="N4857" s="55"/>
      <c r="O4857" s="54"/>
      <c r="P4857" s="55"/>
      <c r="Q4857" s="54"/>
      <c r="R4857" s="55"/>
      <c r="S4857" s="54"/>
      <c r="T4857" s="57"/>
      <c r="U4857" s="57"/>
      <c r="V4857" s="57"/>
      <c r="W4857" s="57"/>
      <c r="X4857" s="57"/>
      <c r="Y4857" s="57"/>
      <c r="Z4857" s="57"/>
      <c r="AA4857" s="57"/>
      <c r="AB4857" s="57"/>
      <c r="AC4857" s="57"/>
      <c r="AD4857" s="57"/>
      <c r="AE4857" s="57"/>
      <c r="AF4857" s="57"/>
      <c r="AG4857" s="57"/>
    </row>
    <row r="4858" spans="1:33" ht="15" customHeight="1" x14ac:dyDescent="0.3">
      <c r="A4858" s="51">
        <v>2018</v>
      </c>
      <c r="B4858" s="52">
        <v>4</v>
      </c>
      <c r="C4858" s="53" t="s">
        <v>140</v>
      </c>
      <c r="D4858" s="53" t="s">
        <v>135</v>
      </c>
      <c r="E4858" s="54">
        <v>97.073011966905298</v>
      </c>
      <c r="F4858" s="54">
        <v>99.732308476169393</v>
      </c>
      <c r="G4858" s="54">
        <v>99.493873201918007</v>
      </c>
      <c r="H4858" s="55"/>
      <c r="I4858" s="54"/>
      <c r="J4858" s="55"/>
      <c r="K4858" s="54"/>
      <c r="L4858" s="55"/>
      <c r="M4858" s="54"/>
      <c r="N4858" s="55"/>
      <c r="O4858" s="54"/>
      <c r="P4858" s="55"/>
      <c r="Q4858" s="54"/>
      <c r="R4858" s="55"/>
      <c r="S4858" s="54"/>
      <c r="T4858" s="57"/>
      <c r="U4858" s="57"/>
      <c r="V4858" s="57"/>
      <c r="W4858" s="57"/>
      <c r="X4858" s="57"/>
      <c r="Y4858" s="57"/>
      <c r="Z4858" s="57"/>
      <c r="AA4858" s="57"/>
      <c r="AB4858" s="57"/>
      <c r="AC4858" s="57"/>
      <c r="AD4858" s="57"/>
      <c r="AE4858" s="57"/>
      <c r="AF4858" s="57"/>
      <c r="AG4858" s="57"/>
    </row>
    <row r="4859" spans="1:33" ht="15" customHeight="1" x14ac:dyDescent="0.3">
      <c r="A4859" s="51">
        <v>2018</v>
      </c>
      <c r="B4859" s="52">
        <v>5</v>
      </c>
      <c r="C4859" s="53" t="s">
        <v>140</v>
      </c>
      <c r="D4859" s="53" t="s">
        <v>135</v>
      </c>
      <c r="E4859" s="54">
        <v>105.459702299496</v>
      </c>
      <c r="F4859" s="54">
        <v>106.12528618053901</v>
      </c>
      <c r="G4859" s="54">
        <v>98.428343100692601</v>
      </c>
      <c r="H4859" s="55"/>
      <c r="I4859" s="54"/>
      <c r="J4859" s="55"/>
      <c r="K4859" s="54"/>
      <c r="L4859" s="55"/>
      <c r="M4859" s="54"/>
      <c r="N4859" s="55"/>
      <c r="O4859" s="54"/>
      <c r="P4859" s="55"/>
      <c r="Q4859" s="54"/>
      <c r="R4859" s="55"/>
      <c r="S4859" s="54"/>
      <c r="T4859" s="57"/>
      <c r="U4859" s="57"/>
      <c r="V4859" s="57"/>
      <c r="W4859" s="57"/>
      <c r="X4859" s="57"/>
      <c r="Y4859" s="57"/>
      <c r="Z4859" s="57"/>
      <c r="AA4859" s="57"/>
      <c r="AB4859" s="57"/>
      <c r="AC4859" s="57"/>
      <c r="AD4859" s="57"/>
      <c r="AE4859" s="57"/>
      <c r="AF4859" s="57"/>
      <c r="AG4859" s="57"/>
    </row>
    <row r="4860" spans="1:33" ht="15" customHeight="1" x14ac:dyDescent="0.3">
      <c r="A4860" s="51">
        <v>2018</v>
      </c>
      <c r="B4860" s="52">
        <v>6</v>
      </c>
      <c r="C4860" s="53" t="s">
        <v>140</v>
      </c>
      <c r="D4860" s="53" t="s">
        <v>135</v>
      </c>
      <c r="E4860" s="54">
        <v>87.291004702391902</v>
      </c>
      <c r="F4860" s="54">
        <v>90.799867811623599</v>
      </c>
      <c r="G4860" s="54">
        <v>98.588172615876402</v>
      </c>
      <c r="H4860" s="55"/>
      <c r="I4860" s="54"/>
      <c r="J4860" s="55"/>
      <c r="K4860" s="54"/>
      <c r="L4860" s="55"/>
      <c r="M4860" s="54"/>
      <c r="N4860" s="55"/>
      <c r="O4860" s="54"/>
      <c r="P4860" s="55"/>
      <c r="Q4860" s="54"/>
      <c r="R4860" s="55"/>
      <c r="S4860" s="54"/>
      <c r="T4860" s="57"/>
      <c r="U4860" s="57"/>
      <c r="V4860" s="57"/>
      <c r="W4860" s="57"/>
      <c r="X4860" s="57"/>
      <c r="Y4860" s="57"/>
      <c r="Z4860" s="57"/>
      <c r="AA4860" s="57"/>
      <c r="AB4860" s="57"/>
      <c r="AC4860" s="57"/>
      <c r="AD4860" s="57"/>
      <c r="AE4860" s="57"/>
      <c r="AF4860" s="57"/>
      <c r="AG4860" s="57"/>
    </row>
    <row r="4861" spans="1:33" ht="15" customHeight="1" x14ac:dyDescent="0.3">
      <c r="A4861" s="51">
        <v>2018</v>
      </c>
      <c r="B4861" s="52">
        <v>7</v>
      </c>
      <c r="C4861" s="53" t="s">
        <v>140</v>
      </c>
      <c r="D4861" s="53" t="s">
        <v>135</v>
      </c>
      <c r="E4861" s="54">
        <v>104.424418576557</v>
      </c>
      <c r="F4861" s="54">
        <v>103.20167981085601</v>
      </c>
      <c r="G4861" s="54">
        <v>101.012253596164</v>
      </c>
      <c r="H4861" s="55"/>
      <c r="I4861" s="54"/>
      <c r="J4861" s="55"/>
      <c r="K4861" s="54"/>
      <c r="L4861" s="55"/>
      <c r="M4861" s="54"/>
      <c r="N4861" s="55"/>
      <c r="O4861" s="54"/>
      <c r="P4861" s="55"/>
      <c r="Q4861" s="54"/>
      <c r="R4861" s="55"/>
      <c r="S4861" s="54"/>
      <c r="T4861" s="57"/>
      <c r="U4861" s="57"/>
      <c r="V4861" s="57"/>
      <c r="W4861" s="57"/>
      <c r="X4861" s="57"/>
      <c r="Y4861" s="57"/>
      <c r="Z4861" s="57"/>
      <c r="AA4861" s="57"/>
      <c r="AB4861" s="57"/>
      <c r="AC4861" s="57"/>
      <c r="AD4861" s="57"/>
      <c r="AE4861" s="57"/>
      <c r="AF4861" s="57"/>
      <c r="AG4861" s="57"/>
    </row>
    <row r="4862" spans="1:33" ht="15" customHeight="1" x14ac:dyDescent="0.3">
      <c r="A4862" s="51">
        <v>2018</v>
      </c>
      <c r="B4862" s="52">
        <v>8</v>
      </c>
      <c r="C4862" s="53" t="s">
        <v>140</v>
      </c>
      <c r="D4862" s="53" t="s">
        <v>135</v>
      </c>
      <c r="E4862" s="54">
        <v>96.584231365624703</v>
      </c>
      <c r="F4862" s="54">
        <v>96.594604892609794</v>
      </c>
      <c r="G4862" s="54">
        <v>102.557272242941</v>
      </c>
      <c r="H4862" s="55"/>
      <c r="I4862" s="54"/>
      <c r="J4862" s="55"/>
      <c r="K4862" s="54"/>
      <c r="L4862" s="55"/>
      <c r="M4862" s="54"/>
      <c r="N4862" s="55"/>
      <c r="O4862" s="54"/>
      <c r="P4862" s="55"/>
      <c r="Q4862" s="54"/>
      <c r="R4862" s="55"/>
      <c r="S4862" s="54"/>
      <c r="T4862" s="57"/>
      <c r="U4862" s="57"/>
      <c r="V4862" s="57"/>
      <c r="W4862" s="57"/>
      <c r="X4862" s="57"/>
      <c r="Y4862" s="57"/>
      <c r="Z4862" s="57"/>
      <c r="AA4862" s="57"/>
      <c r="AB4862" s="57"/>
      <c r="AC4862" s="57"/>
      <c r="AD4862" s="57"/>
      <c r="AE4862" s="57"/>
      <c r="AF4862" s="57"/>
      <c r="AG4862" s="57"/>
    </row>
    <row r="4863" spans="1:33" ht="15" customHeight="1" x14ac:dyDescent="0.3">
      <c r="A4863" s="51">
        <v>2018</v>
      </c>
      <c r="B4863" s="52">
        <v>9</v>
      </c>
      <c r="C4863" s="53" t="s">
        <v>140</v>
      </c>
      <c r="D4863" s="53" t="s">
        <v>135</v>
      </c>
      <c r="E4863" s="54">
        <v>102.23838714948</v>
      </c>
      <c r="F4863" s="54">
        <v>108.422309964809</v>
      </c>
      <c r="G4863" s="54">
        <v>103.196590303676</v>
      </c>
      <c r="H4863" s="55"/>
      <c r="I4863" s="54"/>
      <c r="J4863" s="55"/>
      <c r="K4863" s="54"/>
      <c r="L4863" s="55"/>
      <c r="M4863" s="54"/>
      <c r="N4863" s="55"/>
      <c r="O4863" s="54"/>
      <c r="P4863" s="55"/>
      <c r="Q4863" s="54"/>
      <c r="R4863" s="55"/>
      <c r="S4863" s="54"/>
      <c r="T4863" s="57"/>
      <c r="U4863" s="57"/>
      <c r="V4863" s="57"/>
      <c r="W4863" s="57"/>
      <c r="X4863" s="57"/>
      <c r="Y4863" s="57"/>
      <c r="Z4863" s="57"/>
      <c r="AA4863" s="57"/>
      <c r="AB4863" s="57"/>
      <c r="AC4863" s="57"/>
      <c r="AD4863" s="57"/>
      <c r="AE4863" s="57"/>
      <c r="AF4863" s="57"/>
      <c r="AG4863" s="57"/>
    </row>
    <row r="4864" spans="1:33" ht="15" customHeight="1" x14ac:dyDescent="0.3">
      <c r="A4864" s="51">
        <v>2018</v>
      </c>
      <c r="B4864" s="52">
        <v>10</v>
      </c>
      <c r="C4864" s="53" t="s">
        <v>140</v>
      </c>
      <c r="D4864" s="53" t="s">
        <v>135</v>
      </c>
      <c r="E4864" s="54">
        <v>119.63370922682</v>
      </c>
      <c r="F4864" s="54">
        <v>100.558229557931</v>
      </c>
      <c r="G4864" s="54">
        <v>102.424080980288</v>
      </c>
      <c r="H4864" s="55"/>
      <c r="I4864" s="54"/>
      <c r="J4864" s="55"/>
      <c r="K4864" s="54"/>
      <c r="L4864" s="55"/>
      <c r="M4864" s="54"/>
      <c r="N4864" s="55"/>
      <c r="O4864" s="54"/>
      <c r="P4864" s="55"/>
      <c r="Q4864" s="54"/>
      <c r="R4864" s="55"/>
      <c r="S4864" s="54"/>
      <c r="T4864" s="57"/>
      <c r="U4864" s="57"/>
      <c r="V4864" s="57"/>
      <c r="W4864" s="57"/>
      <c r="X4864" s="57"/>
      <c r="Y4864" s="57"/>
      <c r="Z4864" s="57"/>
      <c r="AA4864" s="57"/>
      <c r="AB4864" s="57"/>
      <c r="AC4864" s="57"/>
      <c r="AD4864" s="57"/>
      <c r="AE4864" s="57"/>
      <c r="AF4864" s="57"/>
      <c r="AG4864" s="57"/>
    </row>
    <row r="4865" spans="1:33" ht="15" customHeight="1" x14ac:dyDescent="0.3">
      <c r="A4865" s="51">
        <v>2018</v>
      </c>
      <c r="B4865" s="52">
        <v>11</v>
      </c>
      <c r="C4865" s="53" t="s">
        <v>140</v>
      </c>
      <c r="D4865" s="53" t="s">
        <v>135</v>
      </c>
      <c r="E4865" s="54">
        <v>113.767131398155</v>
      </c>
      <c r="F4865" s="54">
        <v>113.47077336693999</v>
      </c>
      <c r="G4865" s="54">
        <v>102.903569525839</v>
      </c>
      <c r="H4865" s="55"/>
      <c r="I4865" s="54"/>
      <c r="J4865" s="55"/>
      <c r="K4865" s="54"/>
      <c r="L4865" s="55"/>
      <c r="M4865" s="54"/>
      <c r="N4865" s="55"/>
      <c r="O4865" s="54"/>
      <c r="P4865" s="55"/>
      <c r="Q4865" s="54"/>
      <c r="R4865" s="55"/>
      <c r="S4865" s="54"/>
      <c r="T4865" s="57"/>
      <c r="U4865" s="57"/>
      <c r="V4865" s="57"/>
      <c r="W4865" s="57"/>
      <c r="X4865" s="57"/>
      <c r="Y4865" s="57"/>
      <c r="Z4865" s="57"/>
      <c r="AA4865" s="57"/>
      <c r="AB4865" s="57"/>
      <c r="AC4865" s="57"/>
      <c r="AD4865" s="57"/>
      <c r="AE4865" s="57"/>
      <c r="AF4865" s="57"/>
      <c r="AG4865" s="57"/>
    </row>
    <row r="4866" spans="1:33" ht="15" customHeight="1" x14ac:dyDescent="0.3">
      <c r="A4866" s="51">
        <v>2018</v>
      </c>
      <c r="B4866" s="52">
        <v>12</v>
      </c>
      <c r="C4866" s="53" t="s">
        <v>140</v>
      </c>
      <c r="D4866" s="53" t="s">
        <v>135</v>
      </c>
      <c r="E4866" s="54">
        <v>117.041095120077</v>
      </c>
      <c r="F4866" s="54">
        <v>126.852599923814</v>
      </c>
      <c r="G4866" s="54">
        <v>99.680340969632397</v>
      </c>
      <c r="H4866" s="55"/>
      <c r="I4866" s="54"/>
      <c r="J4866" s="55"/>
      <c r="K4866" s="54"/>
      <c r="L4866" s="55"/>
      <c r="M4866" s="54"/>
      <c r="N4866" s="55"/>
      <c r="O4866" s="54"/>
      <c r="P4866" s="55"/>
      <c r="Q4866" s="54"/>
      <c r="R4866" s="55"/>
      <c r="S4866" s="54"/>
      <c r="T4866" s="57"/>
      <c r="U4866" s="57"/>
      <c r="V4866" s="57"/>
      <c r="W4866" s="57"/>
      <c r="X4866" s="57"/>
      <c r="Y4866" s="57"/>
      <c r="Z4866" s="57"/>
      <c r="AA4866" s="57"/>
      <c r="AB4866" s="57"/>
      <c r="AC4866" s="57"/>
      <c r="AD4866" s="57"/>
      <c r="AE4866" s="57"/>
      <c r="AF4866" s="57"/>
      <c r="AG4866" s="57"/>
    </row>
    <row r="4867" spans="1:33" ht="15" customHeight="1" x14ac:dyDescent="0.3">
      <c r="A4867" s="51">
        <v>2019</v>
      </c>
      <c r="B4867" s="52">
        <v>1</v>
      </c>
      <c r="C4867" s="53" t="s">
        <v>140</v>
      </c>
      <c r="D4867" s="53" t="s">
        <v>135</v>
      </c>
      <c r="E4867" s="54">
        <v>82.592051829755505</v>
      </c>
      <c r="F4867" s="54">
        <v>82.376739672509302</v>
      </c>
      <c r="G4867" s="54">
        <v>85.162493340436896</v>
      </c>
      <c r="H4867" s="55">
        <v>15.659466012629355</v>
      </c>
      <c r="I4867" s="54">
        <v>0.26931466603261039</v>
      </c>
      <c r="J4867" s="55">
        <v>11.230750970947778</v>
      </c>
      <c r="K4867" s="54">
        <v>0.18033433908381691</v>
      </c>
      <c r="L4867" s="55">
        <v>-4.3387193297426352</v>
      </c>
      <c r="M4867" s="54">
        <v>-0.25951557093425603</v>
      </c>
      <c r="N4867" s="55">
        <v>15.659466012629355</v>
      </c>
      <c r="O4867" s="54">
        <v>0.26931466603261039</v>
      </c>
      <c r="P4867" s="55">
        <v>11.230750970947778</v>
      </c>
      <c r="Q4867" s="54">
        <v>0.18033433908381691</v>
      </c>
      <c r="R4867" s="55">
        <v>-4.3387193297426352</v>
      </c>
      <c r="S4867" s="54">
        <v>-0.25951557093425603</v>
      </c>
      <c r="T4867" s="57"/>
      <c r="U4867" s="57"/>
      <c r="V4867" s="57"/>
      <c r="W4867" s="57"/>
      <c r="X4867" s="57"/>
      <c r="Y4867" s="57"/>
      <c r="Z4867" s="57"/>
      <c r="AA4867" s="57"/>
      <c r="AB4867" s="57"/>
      <c r="AC4867" s="57"/>
      <c r="AD4867" s="57"/>
      <c r="AE4867" s="57"/>
      <c r="AF4867" s="57"/>
      <c r="AG4867" s="57"/>
    </row>
    <row r="4868" spans="1:33" ht="15" customHeight="1" x14ac:dyDescent="0.3">
      <c r="A4868" s="51">
        <v>2019</v>
      </c>
      <c r="B4868" s="52">
        <v>2</v>
      </c>
      <c r="C4868" s="53" t="s">
        <v>140</v>
      </c>
      <c r="D4868" s="53" t="s">
        <v>135</v>
      </c>
      <c r="E4868" s="54">
        <v>100.01993958270199</v>
      </c>
      <c r="F4868" s="54">
        <v>93.134719458250899</v>
      </c>
      <c r="G4868" s="54">
        <v>98.854555141182701</v>
      </c>
      <c r="H4868" s="55">
        <v>24.753721792675559</v>
      </c>
      <c r="I4868" s="54">
        <v>0.44357921148584667</v>
      </c>
      <c r="J4868" s="55">
        <v>19.157196243561906</v>
      </c>
      <c r="K4868" s="54">
        <v>0.38181940325003022</v>
      </c>
      <c r="L4868" s="55">
        <v>-3.3342016150040452</v>
      </c>
      <c r="M4868" s="54">
        <v>-0.24255670762587628</v>
      </c>
      <c r="N4868" s="55">
        <v>20.46949898489131</v>
      </c>
      <c r="O4868" s="54">
        <v>0.341828544273518</v>
      </c>
      <c r="P4868" s="55">
        <v>15.300770888508806</v>
      </c>
      <c r="Q4868" s="54">
        <v>0.27877304109477491</v>
      </c>
      <c r="R4868" s="55">
        <v>-3.8016989277259938</v>
      </c>
      <c r="S4868" s="54">
        <v>-0.2507710875687274</v>
      </c>
      <c r="T4868" s="57"/>
      <c r="U4868" s="57"/>
      <c r="V4868" s="57"/>
      <c r="W4868" s="57"/>
      <c r="X4868" s="57"/>
      <c r="Y4868" s="57"/>
      <c r="Z4868" s="57"/>
      <c r="AA4868" s="57"/>
      <c r="AB4868" s="57"/>
      <c r="AC4868" s="57"/>
      <c r="AD4868" s="57"/>
      <c r="AE4868" s="57"/>
      <c r="AF4868" s="57"/>
      <c r="AG4868" s="57"/>
    </row>
    <row r="4869" spans="1:33" ht="15" customHeight="1" x14ac:dyDescent="0.3">
      <c r="A4869" s="51">
        <v>2019</v>
      </c>
      <c r="B4869" s="52">
        <v>3</v>
      </c>
      <c r="C4869" s="53" t="s">
        <v>140</v>
      </c>
      <c r="D4869" s="53" t="s">
        <v>135</v>
      </c>
      <c r="E4869" s="54">
        <v>87.589474407236693</v>
      </c>
      <c r="F4869" s="54">
        <v>92.849331581008897</v>
      </c>
      <c r="G4869" s="54">
        <v>101.305274374001</v>
      </c>
      <c r="H4869" s="55">
        <v>-16.504890472830009</v>
      </c>
      <c r="I4869" s="54">
        <v>-0.37568192297670672</v>
      </c>
      <c r="J4869" s="55">
        <v>-8.9906922020281836</v>
      </c>
      <c r="K4869" s="54">
        <v>-0.1732617577004511</v>
      </c>
      <c r="L4869" s="55">
        <v>0.87533156498681786</v>
      </c>
      <c r="M4869" s="54">
        <v>0.21076523994811933</v>
      </c>
      <c r="N4869" s="55">
        <v>5.3469147154845791</v>
      </c>
      <c r="O4869" s="54">
        <v>8.5941376709933348E-2</v>
      </c>
      <c r="P4869" s="55">
        <v>5.5531469291244182</v>
      </c>
      <c r="Q4869" s="54">
        <v>0.11635734516444771</v>
      </c>
      <c r="R4869" s="55">
        <v>-2.1915806775637003</v>
      </c>
      <c r="S4869" s="54">
        <v>-9.7636130742840763E-2</v>
      </c>
      <c r="T4869" s="57"/>
      <c r="U4869" s="57"/>
      <c r="V4869" s="57"/>
      <c r="W4869" s="57"/>
      <c r="X4869" s="57"/>
      <c r="Y4869" s="57"/>
      <c r="Z4869" s="57"/>
      <c r="AA4869" s="57"/>
      <c r="AB4869" s="57"/>
      <c r="AC4869" s="57"/>
      <c r="AD4869" s="57"/>
      <c r="AE4869" s="57"/>
      <c r="AF4869" s="57"/>
      <c r="AG4869" s="57"/>
    </row>
    <row r="4870" spans="1:33" ht="15" customHeight="1" x14ac:dyDescent="0.3">
      <c r="A4870" s="51">
        <v>2019</v>
      </c>
      <c r="B4870" s="52">
        <v>4</v>
      </c>
      <c r="C4870" s="53" t="s">
        <v>140</v>
      </c>
      <c r="D4870" s="53" t="s">
        <v>135</v>
      </c>
      <c r="E4870" s="54">
        <v>96.526116242939807</v>
      </c>
      <c r="F4870" s="54">
        <v>96.620686847639405</v>
      </c>
      <c r="G4870" s="54">
        <v>100.95897709110299</v>
      </c>
      <c r="H4870" s="55">
        <v>-0.56338596370321969</v>
      </c>
      <c r="I4870" s="54">
        <v>-0.11338291746734622</v>
      </c>
      <c r="J4870" s="55">
        <v>-3.1199735332241878</v>
      </c>
      <c r="K4870" s="54">
        <v>-0.17245546752213395</v>
      </c>
      <c r="L4870" s="55">
        <v>1.4725568942437595</v>
      </c>
      <c r="M4870" s="54">
        <v>-0.12016663106173896</v>
      </c>
      <c r="N4870" s="55">
        <v>3.7241910786892949</v>
      </c>
      <c r="O4870" s="54">
        <v>-7.6086589229668643E-3</v>
      </c>
      <c r="P4870" s="55">
        <v>3.1094964329951056</v>
      </c>
      <c r="Q4870" s="54">
        <v>1.385515126849041E-2</v>
      </c>
      <c r="R4870" s="55">
        <v>-1.2597031186163408</v>
      </c>
      <c r="S4870" s="54">
        <v>-0.39125462315826082</v>
      </c>
      <c r="T4870" s="57"/>
      <c r="U4870" s="57"/>
      <c r="V4870" s="57"/>
      <c r="W4870" s="57"/>
      <c r="X4870" s="57"/>
      <c r="Y4870" s="57"/>
      <c r="Z4870" s="57"/>
      <c r="AA4870" s="57"/>
      <c r="AB4870" s="57"/>
      <c r="AC4870" s="57"/>
      <c r="AD4870" s="57"/>
      <c r="AE4870" s="57"/>
      <c r="AF4870" s="57"/>
      <c r="AG4870" s="57"/>
    </row>
    <row r="4871" spans="1:33" ht="15" customHeight="1" x14ac:dyDescent="0.3">
      <c r="A4871" s="51">
        <v>2019</v>
      </c>
      <c r="B4871" s="52">
        <v>5</v>
      </c>
      <c r="C4871" s="53" t="s">
        <v>140</v>
      </c>
      <c r="D4871" s="53" t="s">
        <v>135</v>
      </c>
      <c r="E4871" s="54">
        <v>99.266910204477099</v>
      </c>
      <c r="F4871" s="54">
        <v>95.807191482855302</v>
      </c>
      <c r="G4871" s="54">
        <v>104.50186467767701</v>
      </c>
      <c r="H4871" s="55">
        <v>-5.8721881059667069</v>
      </c>
      <c r="I4871" s="54">
        <v>-0.21248419739973542</v>
      </c>
      <c r="J4871" s="55">
        <v>-9.7225600693605596</v>
      </c>
      <c r="K4871" s="54">
        <v>-0.2827189206853053</v>
      </c>
      <c r="L4871" s="55">
        <v>6.1705006765898389</v>
      </c>
      <c r="M4871" s="54">
        <v>0.33966670204861477</v>
      </c>
      <c r="N4871" s="55">
        <v>1.5194260522287759</v>
      </c>
      <c r="O4871" s="54">
        <v>-5.1768177006808316E-2</v>
      </c>
      <c r="P4871" s="55">
        <v>0.14969234267311185</v>
      </c>
      <c r="Q4871" s="54">
        <v>-4.8156974584687068E-2</v>
      </c>
      <c r="R4871" s="55">
        <v>0.23393721777922757</v>
      </c>
      <c r="S4871" s="54">
        <v>-0.24412001944413281</v>
      </c>
      <c r="T4871" s="57"/>
      <c r="U4871" s="57"/>
      <c r="V4871" s="57"/>
      <c r="W4871" s="57"/>
      <c r="X4871" s="57"/>
      <c r="Y4871" s="57"/>
      <c r="Z4871" s="57"/>
      <c r="AA4871" s="57"/>
      <c r="AB4871" s="57"/>
      <c r="AC4871" s="57"/>
      <c r="AD4871" s="57"/>
      <c r="AE4871" s="57"/>
      <c r="AF4871" s="57"/>
      <c r="AG4871" s="57"/>
    </row>
    <row r="4872" spans="1:33" ht="15" customHeight="1" x14ac:dyDescent="0.3">
      <c r="A4872" s="51">
        <v>2019</v>
      </c>
      <c r="B4872" s="52">
        <v>6</v>
      </c>
      <c r="C4872" s="53" t="s">
        <v>140</v>
      </c>
      <c r="D4872" s="53" t="s">
        <v>135</v>
      </c>
      <c r="E4872" s="54">
        <v>86.542378759994605</v>
      </c>
      <c r="F4872" s="54">
        <v>92.448172516467807</v>
      </c>
      <c r="G4872" s="54">
        <v>110.175812466702</v>
      </c>
      <c r="H4872" s="55">
        <v>-0.85762094840086456</v>
      </c>
      <c r="I4872" s="54">
        <v>-0.10155222066790807</v>
      </c>
      <c r="J4872" s="55">
        <v>1.8153161943625675</v>
      </c>
      <c r="K4872" s="54">
        <v>-4.087559945400189E-2</v>
      </c>
      <c r="L4872" s="55">
        <v>11.75358011348265</v>
      </c>
      <c r="M4872" s="54">
        <v>0.88892426895929522</v>
      </c>
      <c r="N4872" s="55">
        <v>1.1396152657118346</v>
      </c>
      <c r="O4872" s="54">
        <v>-6.0579272457597359E-2</v>
      </c>
      <c r="P4872" s="55">
        <v>0.42422216620113662</v>
      </c>
      <c r="Q4872" s="54">
        <v>-4.6900227803720364E-2</v>
      </c>
      <c r="R4872" s="55">
        <v>2.1646589982791107</v>
      </c>
      <c r="S4872" s="54">
        <v>-5.4324593901396406E-2</v>
      </c>
      <c r="T4872" s="57"/>
      <c r="U4872" s="57"/>
      <c r="V4872" s="57"/>
      <c r="W4872" s="57"/>
      <c r="X4872" s="57"/>
      <c r="Y4872" s="57"/>
      <c r="Z4872" s="57"/>
      <c r="AA4872" s="57"/>
      <c r="AB4872" s="57"/>
      <c r="AC4872" s="57"/>
      <c r="AD4872" s="57"/>
      <c r="AE4872" s="57"/>
      <c r="AF4872" s="57"/>
      <c r="AG4872" s="57"/>
    </row>
    <row r="4873" spans="1:33" ht="15" customHeight="1" x14ac:dyDescent="0.3">
      <c r="A4873" s="51">
        <v>2019</v>
      </c>
      <c r="B4873" s="52">
        <v>7</v>
      </c>
      <c r="C4873" s="53" t="s">
        <v>140</v>
      </c>
      <c r="D4873" s="53" t="s">
        <v>135</v>
      </c>
      <c r="E4873" s="54">
        <v>100.59755626712899</v>
      </c>
      <c r="F4873" s="54">
        <v>97.665344059732007</v>
      </c>
      <c r="G4873" s="54">
        <v>106.899307405434</v>
      </c>
      <c r="H4873" s="55">
        <v>-3.664719767266321</v>
      </c>
      <c r="I4873" s="54">
        <v>-0.15223031231537071</v>
      </c>
      <c r="J4873" s="55">
        <v>-5.3645791049823792</v>
      </c>
      <c r="K4873" s="54">
        <v>-0.14361526018921345</v>
      </c>
      <c r="L4873" s="55">
        <v>5.8280590717298528</v>
      </c>
      <c r="M4873" s="54">
        <v>0.32212549583366612</v>
      </c>
      <c r="N4873" s="55">
        <v>0.3686569665287534</v>
      </c>
      <c r="O4873" s="54">
        <v>-7.4473508234872449E-2</v>
      </c>
      <c r="P4873" s="55">
        <v>-0.48911319757493443</v>
      </c>
      <c r="Q4873" s="54">
        <v>-6.1324571356759637E-2</v>
      </c>
      <c r="R4873" s="55">
        <v>2.7015536832340947</v>
      </c>
      <c r="S4873" s="54">
        <v>-3.8147700265889466E-4</v>
      </c>
      <c r="T4873" s="57"/>
      <c r="U4873" s="57"/>
      <c r="V4873" s="57"/>
      <c r="W4873" s="57"/>
      <c r="X4873" s="57"/>
      <c r="Y4873" s="57"/>
      <c r="Z4873" s="57"/>
      <c r="AA4873" s="57"/>
      <c r="AB4873" s="57"/>
      <c r="AC4873" s="57"/>
      <c r="AD4873" s="57"/>
      <c r="AE4873" s="57"/>
      <c r="AF4873" s="57"/>
      <c r="AG4873" s="57"/>
    </row>
    <row r="4874" spans="1:33" ht="15" customHeight="1" x14ac:dyDescent="0.3">
      <c r="A4874" s="51">
        <v>2019</v>
      </c>
      <c r="B4874" s="52">
        <v>8</v>
      </c>
      <c r="C4874" s="53" t="s">
        <v>140</v>
      </c>
      <c r="D4874" s="53" t="s">
        <v>135</v>
      </c>
      <c r="E4874" s="54">
        <v>102.209495319605</v>
      </c>
      <c r="F4874" s="54">
        <v>96.352544142280706</v>
      </c>
      <c r="G4874" s="54">
        <v>109.003729355354</v>
      </c>
      <c r="H4874" s="55">
        <v>5.8242053329446302</v>
      </c>
      <c r="I4874" s="54">
        <v>4.3081020500968452E-2</v>
      </c>
      <c r="J4874" s="55">
        <v>-0.25059448257819583</v>
      </c>
      <c r="K4874" s="54">
        <v>-3.6755672599480434E-2</v>
      </c>
      <c r="L4874" s="55">
        <v>6.2857142857138628</v>
      </c>
      <c r="M4874" s="54">
        <v>0.38005513475898617</v>
      </c>
      <c r="N4874" s="55">
        <v>1.0737366824665857</v>
      </c>
      <c r="O4874" s="54">
        <v>-5.9562426981058368E-2</v>
      </c>
      <c r="P4874" s="55">
        <v>-0.4584221876870937</v>
      </c>
      <c r="Q4874" s="54">
        <v>-5.8008313185952301E-2</v>
      </c>
      <c r="R4874" s="55">
        <v>3.1657919526307947</v>
      </c>
      <c r="S4874" s="54">
        <v>4.7078149728549387E-2</v>
      </c>
      <c r="T4874" s="57"/>
      <c r="U4874" s="57"/>
      <c r="V4874" s="57"/>
      <c r="W4874" s="57"/>
      <c r="X4874" s="57"/>
      <c r="Y4874" s="57"/>
      <c r="Z4874" s="57"/>
      <c r="AA4874" s="57"/>
      <c r="AB4874" s="57"/>
      <c r="AC4874" s="57"/>
      <c r="AD4874" s="57"/>
      <c r="AE4874" s="57"/>
      <c r="AF4874" s="57"/>
      <c r="AG4874" s="57"/>
    </row>
    <row r="4875" spans="1:33" ht="15" customHeight="1" x14ac:dyDescent="0.3">
      <c r="A4875" s="51">
        <v>2019</v>
      </c>
      <c r="B4875" s="52">
        <v>9</v>
      </c>
      <c r="C4875" s="53" t="s">
        <v>140</v>
      </c>
      <c r="D4875" s="53" t="s">
        <v>135</v>
      </c>
      <c r="E4875" s="54">
        <v>110.33127206727799</v>
      </c>
      <c r="F4875" s="54">
        <v>102.972521170815</v>
      </c>
      <c r="G4875" s="54">
        <v>106.606286627597</v>
      </c>
      <c r="H4875" s="55">
        <v>7.9157008863662908</v>
      </c>
      <c r="I4875" s="54">
        <v>0.16210836902886577</v>
      </c>
      <c r="J4875" s="55">
        <v>-5.0264459369689316</v>
      </c>
      <c r="K4875" s="54">
        <v>-0.10887328218518112</v>
      </c>
      <c r="L4875" s="55">
        <v>3.3040784718635603</v>
      </c>
      <c r="M4875" s="54">
        <v>0.34425259534183206</v>
      </c>
      <c r="N4875" s="55">
        <v>1.8971193499651777</v>
      </c>
      <c r="O4875" s="54">
        <v>3.6820428004730808E-2</v>
      </c>
      <c r="P4875" s="55">
        <v>-1.0349151233680094</v>
      </c>
      <c r="Q4875" s="54">
        <v>-2.0710783035088685E-2</v>
      </c>
      <c r="R4875" s="55">
        <v>3.1817370081551664</v>
      </c>
      <c r="S4875" s="54">
        <v>0.3182494790116106</v>
      </c>
      <c r="T4875" s="57"/>
      <c r="U4875" s="57"/>
      <c r="V4875" s="57"/>
      <c r="W4875" s="57"/>
      <c r="X4875" s="57"/>
      <c r="Y4875" s="57"/>
      <c r="Z4875" s="57"/>
      <c r="AA4875" s="57"/>
      <c r="AB4875" s="57"/>
      <c r="AC4875" s="57"/>
      <c r="AD4875" s="57"/>
      <c r="AE4875" s="57"/>
      <c r="AF4875" s="57"/>
      <c r="AG4875" s="57"/>
    </row>
    <row r="4876" spans="1:33" ht="15" customHeight="1" x14ac:dyDescent="0.3">
      <c r="A4876" s="51">
        <v>2019</v>
      </c>
      <c r="B4876" s="52">
        <v>10</v>
      </c>
      <c r="C4876" s="53" t="s">
        <v>140</v>
      </c>
      <c r="D4876" s="53" t="s">
        <v>135</v>
      </c>
      <c r="E4876" s="54">
        <v>111.248181323954</v>
      </c>
      <c r="F4876" s="54">
        <v>105.144868865665</v>
      </c>
      <c r="G4876" s="54">
        <v>108.151305274374</v>
      </c>
      <c r="H4876" s="55">
        <v>-7.009335376342321</v>
      </c>
      <c r="I4876" s="54">
        <v>-0.16588943507916065</v>
      </c>
      <c r="J4876" s="55">
        <v>4.5611774669239455</v>
      </c>
      <c r="K4876" s="54">
        <v>9.131929108896307E-2</v>
      </c>
      <c r="L4876" s="55">
        <v>5.5916775032506578</v>
      </c>
      <c r="M4876" s="54">
        <v>0.5741141285481588</v>
      </c>
      <c r="N4876" s="55">
        <v>0.79773711816897364</v>
      </c>
      <c r="O4876" s="54">
        <v>1.5854967333717704E-2</v>
      </c>
      <c r="P4876" s="55">
        <v>-0.44853722516740346</v>
      </c>
      <c r="Q4876" s="54">
        <v>-8.9877403084751492E-3</v>
      </c>
      <c r="R4876" s="55">
        <v>3.4292124028522313</v>
      </c>
      <c r="S4876" s="54">
        <v>0.34323566443100134</v>
      </c>
      <c r="T4876" s="57"/>
      <c r="U4876" s="57"/>
      <c r="V4876" s="57"/>
      <c r="W4876" s="57"/>
      <c r="X4876" s="57"/>
      <c r="Y4876" s="57"/>
      <c r="Z4876" s="57"/>
      <c r="AA4876" s="57"/>
      <c r="AB4876" s="57"/>
      <c r="AC4876" s="57"/>
      <c r="AD4876" s="57"/>
      <c r="AE4876" s="57"/>
      <c r="AF4876" s="57"/>
      <c r="AG4876" s="57"/>
    </row>
    <row r="4877" spans="1:33" ht="15" customHeight="1" x14ac:dyDescent="0.3">
      <c r="A4877" s="51">
        <v>2019</v>
      </c>
      <c r="B4877" s="52">
        <v>11</v>
      </c>
      <c r="C4877" s="53" t="s">
        <v>140</v>
      </c>
      <c r="D4877" s="53" t="s">
        <v>135</v>
      </c>
      <c r="E4877" s="54">
        <v>122.25055936185301</v>
      </c>
      <c r="F4877" s="54">
        <v>117.110788182338</v>
      </c>
      <c r="G4877" s="54">
        <v>111.45444858817299</v>
      </c>
      <c r="H4877" s="55">
        <v>7.4568356074728133</v>
      </c>
      <c r="I4877" s="54">
        <v>0.16299171384804703</v>
      </c>
      <c r="J4877" s="55">
        <v>3.2078875532353885</v>
      </c>
      <c r="K4877" s="54">
        <v>6.9203555485289558E-2</v>
      </c>
      <c r="L4877" s="55">
        <v>8.3096039347661996</v>
      </c>
      <c r="M4877" s="54">
        <v>0.85356449597149464</v>
      </c>
      <c r="N4877" s="55">
        <v>1.4972895475475436</v>
      </c>
      <c r="O4877" s="54">
        <v>3.0044878803376886E-2</v>
      </c>
      <c r="P4877" s="55">
        <v>-6.1919927921993058E-2</v>
      </c>
      <c r="Q4877" s="54">
        <v>-1.2501507021192041E-3</v>
      </c>
      <c r="R4877" s="55">
        <v>3.8856340483222218</v>
      </c>
      <c r="S4877" s="54">
        <v>0.38985265755634041</v>
      </c>
      <c r="T4877" s="57"/>
      <c r="U4877" s="57"/>
      <c r="V4877" s="57"/>
      <c r="W4877" s="57"/>
      <c r="X4877" s="57"/>
      <c r="Y4877" s="57"/>
      <c r="Z4877" s="57"/>
      <c r="AA4877" s="57"/>
      <c r="AB4877" s="57"/>
      <c r="AC4877" s="57"/>
      <c r="AD4877" s="57"/>
      <c r="AE4877" s="57"/>
      <c r="AF4877" s="57"/>
      <c r="AG4877" s="57"/>
    </row>
    <row r="4878" spans="1:33" ht="15" customHeight="1" x14ac:dyDescent="0.3">
      <c r="A4878" s="51">
        <v>2019</v>
      </c>
      <c r="B4878" s="52">
        <v>12</v>
      </c>
      <c r="C4878" s="53" t="s">
        <v>140</v>
      </c>
      <c r="D4878" s="53" t="s">
        <v>135</v>
      </c>
      <c r="E4878" s="54">
        <v>131.041288175018</v>
      </c>
      <c r="F4878" s="54">
        <v>138.021784007241</v>
      </c>
      <c r="G4878" s="54">
        <v>99.2807671816729</v>
      </c>
      <c r="H4878" s="55">
        <v>11.961775511906866</v>
      </c>
      <c r="I4878" s="54">
        <v>0.27016256340071199</v>
      </c>
      <c r="J4878" s="55">
        <v>8.8048523168898889</v>
      </c>
      <c r="K4878" s="54">
        <v>0.20878669373211095</v>
      </c>
      <c r="L4878" s="55">
        <v>-0.40085515766968238</v>
      </c>
      <c r="M4878" s="54">
        <v>-4.044543910265052E-2</v>
      </c>
      <c r="N4878" s="55">
        <v>2.5179352951619589</v>
      </c>
      <c r="O4878" s="54">
        <v>5.1047854371959425E-2</v>
      </c>
      <c r="P4878" s="55">
        <v>0.8753909989002483</v>
      </c>
      <c r="Q4878" s="54">
        <v>1.7898605411592178E-2</v>
      </c>
      <c r="R4878" s="55">
        <v>3.5295684603089512</v>
      </c>
      <c r="S4878" s="54">
        <v>0.35380900989107578</v>
      </c>
      <c r="T4878" s="57"/>
      <c r="U4878" s="57"/>
      <c r="V4878" s="57"/>
      <c r="W4878" s="57"/>
      <c r="X4878" s="57"/>
      <c r="Y4878" s="57"/>
      <c r="Z4878" s="57"/>
      <c r="AA4878" s="57"/>
      <c r="AB4878" s="57"/>
      <c r="AC4878" s="57"/>
      <c r="AD4878" s="57"/>
      <c r="AE4878" s="57"/>
      <c r="AF4878" s="57"/>
      <c r="AG4878" s="57"/>
    </row>
    <row r="4879" spans="1:33" ht="15" customHeight="1" x14ac:dyDescent="0.3">
      <c r="A4879" s="51">
        <v>2020</v>
      </c>
      <c r="B4879" s="52">
        <v>1</v>
      </c>
      <c r="C4879" s="53" t="s">
        <v>140</v>
      </c>
      <c r="D4879" s="53" t="s">
        <v>135</v>
      </c>
      <c r="E4879" s="54">
        <v>88.451571255400594</v>
      </c>
      <c r="F4879" s="54">
        <v>88.403886944806302</v>
      </c>
      <c r="G4879" s="54">
        <v>97.149706979222202</v>
      </c>
      <c r="H4879" s="55">
        <v>7.0945318536499604</v>
      </c>
      <c r="I4879" s="54">
        <v>0.12109067722920921</v>
      </c>
      <c r="J4879" s="55">
        <v>7.3165644771303988</v>
      </c>
      <c r="K4879" s="54">
        <v>0.12781376764489452</v>
      </c>
      <c r="L4879" s="55">
        <v>14.075695964967164</v>
      </c>
      <c r="M4879" s="54">
        <v>1.2439873942610713</v>
      </c>
      <c r="N4879" s="55">
        <v>7.0945318536499604</v>
      </c>
      <c r="O4879" s="54">
        <v>0.12109067722920921</v>
      </c>
      <c r="P4879" s="55">
        <v>7.3165644771303988</v>
      </c>
      <c r="Q4879" s="54">
        <v>0.12781376764489452</v>
      </c>
      <c r="R4879" s="55">
        <v>14.075695964967164</v>
      </c>
      <c r="S4879" s="54">
        <v>1.2439873942610713</v>
      </c>
      <c r="T4879" s="57"/>
      <c r="U4879" s="57"/>
      <c r="V4879" s="57"/>
      <c r="W4879" s="57"/>
      <c r="X4879" s="57"/>
      <c r="Y4879" s="57"/>
      <c r="Z4879" s="57"/>
      <c r="AA4879" s="57"/>
      <c r="AB4879" s="57"/>
      <c r="AC4879" s="57"/>
      <c r="AD4879" s="57"/>
      <c r="AE4879" s="57"/>
      <c r="AF4879" s="57"/>
      <c r="AG4879" s="57"/>
    </row>
    <row r="4880" spans="1:33" ht="15" customHeight="1" x14ac:dyDescent="0.3">
      <c r="A4880" s="51">
        <v>2020</v>
      </c>
      <c r="B4880" s="52">
        <v>2</v>
      </c>
      <c r="C4880" s="53" t="s">
        <v>140</v>
      </c>
      <c r="D4880" s="53" t="s">
        <v>135</v>
      </c>
      <c r="E4880" s="54">
        <v>91.189890352657201</v>
      </c>
      <c r="F4880" s="54">
        <v>88.783713861753498</v>
      </c>
      <c r="G4880" s="54">
        <v>99.866808737346801</v>
      </c>
      <c r="H4880" s="55">
        <v>-8.8282889060771943</v>
      </c>
      <c r="I4880" s="54">
        <v>-0.19222919838616057</v>
      </c>
      <c r="J4880" s="55">
        <v>-4.6717331858693232</v>
      </c>
      <c r="K4880" s="54">
        <v>-9.4364637915237012E-2</v>
      </c>
      <c r="L4880" s="55">
        <v>1.0239827539746793</v>
      </c>
      <c r="M4880" s="54">
        <v>0.1023458751918985</v>
      </c>
      <c r="N4880" s="55">
        <v>-1.6266893435767245</v>
      </c>
      <c r="O4880" s="54">
        <v>-3.149591078895974E-2</v>
      </c>
      <c r="P4880" s="55">
        <v>0.95500412571399063</v>
      </c>
      <c r="Q4880" s="54">
        <v>1.7973192479596379E-2</v>
      </c>
      <c r="R4880" s="55">
        <v>7.0642733063115335</v>
      </c>
      <c r="S4880" s="54">
        <v>0.66611157368859286</v>
      </c>
      <c r="T4880" s="57"/>
      <c r="U4880" s="57"/>
      <c r="V4880" s="57"/>
      <c r="W4880" s="57"/>
      <c r="X4880" s="57"/>
      <c r="Y4880" s="57"/>
      <c r="Z4880" s="57"/>
      <c r="AA4880" s="57"/>
      <c r="AB4880" s="57"/>
      <c r="AC4880" s="57"/>
      <c r="AD4880" s="57"/>
      <c r="AE4880" s="57"/>
      <c r="AF4880" s="57"/>
      <c r="AG4880" s="57"/>
    </row>
    <row r="4881" spans="1:33" ht="15" customHeight="1" x14ac:dyDescent="0.3">
      <c r="A4881" s="51">
        <v>2020</v>
      </c>
      <c r="B4881" s="52">
        <v>3</v>
      </c>
      <c r="C4881" s="53" t="s">
        <v>140</v>
      </c>
      <c r="D4881" s="53" t="s">
        <v>135</v>
      </c>
      <c r="E4881" s="54">
        <v>83.588896928136904</v>
      </c>
      <c r="F4881" s="54">
        <v>90.512810485271302</v>
      </c>
      <c r="G4881" s="54">
        <v>86.201385189131599</v>
      </c>
      <c r="H4881" s="55">
        <v>-4.5674180672663782</v>
      </c>
      <c r="I4881" s="54">
        <v>-0.10314752152960074</v>
      </c>
      <c r="J4881" s="55">
        <v>-2.5164651763799015</v>
      </c>
      <c r="K4881" s="54">
        <v>-9.3189568891412972E-2</v>
      </c>
      <c r="L4881" s="55">
        <v>-14.909282145674407</v>
      </c>
      <c r="M4881" s="54">
        <v>-1.5108793956482418</v>
      </c>
      <c r="N4881" s="55">
        <v>-2.5799664936500939</v>
      </c>
      <c r="O4881" s="54">
        <v>-5.5759620514248973E-2</v>
      </c>
      <c r="P4881" s="55">
        <v>-0.24607895146923409</v>
      </c>
      <c r="Q4881" s="54">
        <v>-2.0391194674612569E-2</v>
      </c>
      <c r="R4881" s="55">
        <v>-0.73755951825222776</v>
      </c>
      <c r="S4881" s="54">
        <v>-7.2212593876372036E-2</v>
      </c>
      <c r="T4881" s="57"/>
      <c r="U4881" s="57"/>
      <c r="V4881" s="57"/>
      <c r="W4881" s="57"/>
      <c r="X4881" s="57"/>
      <c r="Y4881" s="57"/>
      <c r="Z4881" s="57"/>
      <c r="AA4881" s="57"/>
      <c r="AB4881" s="57"/>
      <c r="AC4881" s="57"/>
      <c r="AD4881" s="57"/>
      <c r="AE4881" s="57"/>
      <c r="AF4881" s="57"/>
      <c r="AG4881" s="57"/>
    </row>
    <row r="4882" spans="1:33" ht="15" customHeight="1" x14ac:dyDescent="0.3">
      <c r="A4882" s="51">
        <v>2020</v>
      </c>
      <c r="B4882" s="52">
        <v>4</v>
      </c>
      <c r="C4882" s="53" t="s">
        <v>140</v>
      </c>
      <c r="D4882" s="53" t="s">
        <v>135</v>
      </c>
      <c r="E4882" s="54">
        <v>11.6016110226624</v>
      </c>
      <c r="F4882" s="54">
        <v>13.0862717545404</v>
      </c>
      <c r="G4882" s="54">
        <v>81.0335641981886</v>
      </c>
      <c r="H4882" s="55">
        <v>-87.980857954065897</v>
      </c>
      <c r="I4882" s="54">
        <v>-1.6660331603771894</v>
      </c>
      <c r="J4882" s="55">
        <v>-86.456035263777352</v>
      </c>
      <c r="K4882" s="54">
        <v>-1.6598990727202456</v>
      </c>
      <c r="L4882" s="55">
        <v>-19.73614775725607</v>
      </c>
      <c r="M4882" s="54">
        <v>-2.0903520174019152</v>
      </c>
      <c r="N4882" s="55">
        <v>-25.058276769616398</v>
      </c>
      <c r="O4882" s="54">
        <v>-0.47242042960125358</v>
      </c>
      <c r="P4882" s="55">
        <v>-23.068237620176916</v>
      </c>
      <c r="Q4882" s="54">
        <v>-0.43546249502781492</v>
      </c>
      <c r="R4882" s="55">
        <v>-5.7030549617267887</v>
      </c>
      <c r="S4882" s="54">
        <v>-0.58391309325772323</v>
      </c>
      <c r="T4882" s="57"/>
      <c r="U4882" s="57"/>
      <c r="V4882" s="57"/>
      <c r="W4882" s="57"/>
      <c r="X4882" s="57"/>
      <c r="Y4882" s="57"/>
      <c r="Z4882" s="57"/>
      <c r="AA4882" s="57"/>
      <c r="AB4882" s="57"/>
      <c r="AC4882" s="57"/>
      <c r="AD4882" s="57"/>
      <c r="AE4882" s="57"/>
      <c r="AF4882" s="57"/>
      <c r="AG4882" s="57"/>
    </row>
    <row r="4883" spans="1:33" ht="15" customHeight="1" x14ac:dyDescent="0.3">
      <c r="A4883" s="51">
        <v>2020</v>
      </c>
      <c r="B4883" s="52">
        <v>5</v>
      </c>
      <c r="C4883" s="53" t="s">
        <v>140</v>
      </c>
      <c r="D4883" s="53" t="s">
        <v>135</v>
      </c>
      <c r="E4883" s="54">
        <v>22.705850525055499</v>
      </c>
      <c r="F4883" s="54">
        <v>22.2561383785165</v>
      </c>
      <c r="G4883" s="54">
        <v>77.943526904634993</v>
      </c>
      <c r="H4883" s="55">
        <v>-77.126465930807797</v>
      </c>
      <c r="I4883" s="54">
        <v>-1.4609032658004926</v>
      </c>
      <c r="J4883" s="55">
        <v>-76.769866610170666</v>
      </c>
      <c r="K4883" s="54">
        <v>-1.4201475610449927</v>
      </c>
      <c r="L4883" s="55">
        <v>-25.414223808309927</v>
      </c>
      <c r="M4883" s="54">
        <v>-2.6634253199048969</v>
      </c>
      <c r="N4883" s="55">
        <v>-36.149927730613193</v>
      </c>
      <c r="O4883" s="54">
        <v>-0.68527074481248573</v>
      </c>
      <c r="P4883" s="55">
        <v>-34.233881650181658</v>
      </c>
      <c r="Q4883" s="54">
        <v>-0.64563646009698239</v>
      </c>
      <c r="R4883" s="55">
        <v>-9.9001302648719012</v>
      </c>
      <c r="S4883" s="54">
        <v>-0.98109878761147629</v>
      </c>
      <c r="T4883" s="57"/>
      <c r="U4883" s="57"/>
      <c r="V4883" s="57"/>
      <c r="W4883" s="57"/>
      <c r="X4883" s="57"/>
      <c r="Y4883" s="57"/>
      <c r="Z4883" s="57"/>
      <c r="AA4883" s="57"/>
      <c r="AB4883" s="57"/>
      <c r="AC4883" s="57"/>
      <c r="AD4883" s="57"/>
      <c r="AE4883" s="57"/>
      <c r="AF4883" s="57"/>
      <c r="AG4883" s="57"/>
    </row>
    <row r="4884" spans="1:33" ht="15" customHeight="1" x14ac:dyDescent="0.3">
      <c r="A4884" s="51">
        <v>2020</v>
      </c>
      <c r="B4884" s="52">
        <v>6</v>
      </c>
      <c r="C4884" s="53" t="s">
        <v>140</v>
      </c>
      <c r="D4884" s="53" t="s">
        <v>135</v>
      </c>
      <c r="E4884" s="54">
        <v>24.737494587507701</v>
      </c>
      <c r="F4884" s="54">
        <v>36.984150685831501</v>
      </c>
      <c r="G4884" s="54">
        <v>82.978156632924893</v>
      </c>
      <c r="H4884" s="55">
        <v>-71.415744584382807</v>
      </c>
      <c r="I4884" s="54">
        <v>-1.2353848181941118</v>
      </c>
      <c r="J4884" s="55">
        <v>-59.994719550304247</v>
      </c>
      <c r="K4884" s="54">
        <v>-1.0909851880357748</v>
      </c>
      <c r="L4884" s="55">
        <v>-24.685686653771622</v>
      </c>
      <c r="M4884" s="54">
        <v>-2.7386604436576274</v>
      </c>
      <c r="N4884" s="55">
        <v>-41.673518715168164</v>
      </c>
      <c r="O4884" s="54">
        <v>-0.77285653437293933</v>
      </c>
      <c r="P4884" s="55">
        <v>-38.538624587491036</v>
      </c>
      <c r="Q4884" s="54">
        <v>-0.7187294860031348</v>
      </c>
      <c r="R4884" s="55">
        <v>-12.610815602836837</v>
      </c>
      <c r="S4884" s="54">
        <v>-1.2746929759712533</v>
      </c>
      <c r="T4884" s="57"/>
      <c r="U4884" s="57"/>
      <c r="V4884" s="57"/>
      <c r="W4884" s="57"/>
      <c r="X4884" s="57"/>
      <c r="Y4884" s="57"/>
      <c r="Z4884" s="57"/>
      <c r="AA4884" s="57"/>
      <c r="AB4884" s="57"/>
      <c r="AC4884" s="57"/>
      <c r="AD4884" s="57"/>
      <c r="AE4884" s="57"/>
      <c r="AF4884" s="57"/>
      <c r="AG4884" s="57"/>
    </row>
    <row r="4885" spans="1:33" ht="15" customHeight="1" x14ac:dyDescent="0.3">
      <c r="A4885" s="51">
        <v>2020</v>
      </c>
      <c r="B4885" s="52">
        <v>7</v>
      </c>
      <c r="C4885" s="53" t="s">
        <v>140</v>
      </c>
      <c r="D4885" s="53" t="s">
        <v>135</v>
      </c>
      <c r="E4885" s="54">
        <v>42.838180420061299</v>
      </c>
      <c r="F4885" s="54">
        <v>45.7647838154993</v>
      </c>
      <c r="G4885" s="54">
        <v>75.466169419286103</v>
      </c>
      <c r="H4885" s="55">
        <v>-57.416281260045878</v>
      </c>
      <c r="I4885" s="54">
        <v>-1.0406020700704521</v>
      </c>
      <c r="J4885" s="55">
        <v>-53.141225010675626</v>
      </c>
      <c r="K4885" s="54">
        <v>-0.93404885257236292</v>
      </c>
      <c r="L4885" s="55">
        <v>-29.404435584350718</v>
      </c>
      <c r="M4885" s="54">
        <v>-3.1253370725919534</v>
      </c>
      <c r="N4885" s="55">
        <v>-44.098262190212303</v>
      </c>
      <c r="O4885" s="54">
        <v>-0.8149909323434481</v>
      </c>
      <c r="P4885" s="55">
        <v>-40.72968804680638</v>
      </c>
      <c r="Q4885" s="54">
        <v>-0.75266189732529176</v>
      </c>
      <c r="R4885" s="55">
        <v>-15.146953674782617</v>
      </c>
      <c r="S4885" s="54">
        <v>-1.5385443003927053</v>
      </c>
      <c r="T4885" s="57"/>
      <c r="U4885" s="57"/>
      <c r="V4885" s="57"/>
      <c r="W4885" s="57"/>
      <c r="X4885" s="57"/>
      <c r="Y4885" s="57"/>
      <c r="Z4885" s="57"/>
      <c r="AA4885" s="57"/>
      <c r="AB4885" s="57"/>
      <c r="AC4885" s="57"/>
      <c r="AD4885" s="57"/>
      <c r="AE4885" s="57"/>
      <c r="AF4885" s="57"/>
      <c r="AG4885" s="57"/>
    </row>
    <row r="4886" spans="1:33" ht="15" customHeight="1" x14ac:dyDescent="0.3">
      <c r="A4886" s="51">
        <v>2020</v>
      </c>
      <c r="B4886" s="52">
        <v>8</v>
      </c>
      <c r="C4886" s="53" t="s">
        <v>140</v>
      </c>
      <c r="D4886" s="53" t="s">
        <v>135</v>
      </c>
      <c r="E4886" s="54">
        <v>62.891218275123599</v>
      </c>
      <c r="F4886" s="54">
        <v>65.655502950075501</v>
      </c>
      <c r="G4886" s="54">
        <v>74.453915823122003</v>
      </c>
      <c r="H4886" s="55">
        <v>-38.468321286133666</v>
      </c>
      <c r="I4886" s="54">
        <v>-0.73934178331787537</v>
      </c>
      <c r="J4886" s="55">
        <v>-31.85908733958895</v>
      </c>
      <c r="K4886" s="54">
        <v>-0.57136033394588792</v>
      </c>
      <c r="L4886" s="55">
        <v>-31.695992179862966</v>
      </c>
      <c r="M4886" s="54">
        <v>-3.517192754094804</v>
      </c>
      <c r="N4886" s="55">
        <v>-43.336445749704232</v>
      </c>
      <c r="O4886" s="54">
        <v>-0.80509682656443715</v>
      </c>
      <c r="P4886" s="55">
        <v>-39.585894756284993</v>
      </c>
      <c r="Q4886" s="54">
        <v>-0.72593966768029938</v>
      </c>
      <c r="R4886" s="55">
        <v>-17.355291048426476</v>
      </c>
      <c r="S4886" s="54">
        <v>-1.7841156158076479</v>
      </c>
      <c r="T4886" s="57"/>
      <c r="U4886" s="57"/>
      <c r="V4886" s="57"/>
      <c r="W4886" s="57"/>
      <c r="X4886" s="57"/>
      <c r="Y4886" s="57"/>
      <c r="Z4886" s="57"/>
      <c r="AA4886" s="57"/>
      <c r="AB4886" s="57"/>
      <c r="AC4886" s="57"/>
      <c r="AD4886" s="57"/>
      <c r="AE4886" s="57"/>
      <c r="AF4886" s="57"/>
      <c r="AG4886" s="57"/>
    </row>
    <row r="4887" spans="1:33" ht="15" customHeight="1" x14ac:dyDescent="0.3">
      <c r="A4887" s="51">
        <v>2020</v>
      </c>
      <c r="B4887" s="52">
        <v>9</v>
      </c>
      <c r="C4887" s="53" t="s">
        <v>140</v>
      </c>
      <c r="D4887" s="53" t="s">
        <v>135</v>
      </c>
      <c r="E4887" s="54">
        <v>67.445438107212397</v>
      </c>
      <c r="F4887" s="54">
        <v>65.150330835014003</v>
      </c>
      <c r="G4887" s="54">
        <v>75.466169419286103</v>
      </c>
      <c r="H4887" s="55">
        <v>-38.870062092563025</v>
      </c>
      <c r="I4887" s="54">
        <v>-0.82348852021910757</v>
      </c>
      <c r="J4887" s="55">
        <v>-36.730372244707901</v>
      </c>
      <c r="K4887" s="54">
        <v>-0.71780559236589969</v>
      </c>
      <c r="L4887" s="55">
        <v>-29.21039480259854</v>
      </c>
      <c r="M4887" s="54">
        <v>-3.2104800615181812</v>
      </c>
      <c r="N4887" s="55">
        <v>-42.767200155674693</v>
      </c>
      <c r="O4887" s="54">
        <v>-0.80716029016237223</v>
      </c>
      <c r="P4887" s="55">
        <v>-39.240057391092392</v>
      </c>
      <c r="Q4887" s="54">
        <v>-0.72500779941207782</v>
      </c>
      <c r="R4887" s="55">
        <v>-18.723858424438149</v>
      </c>
      <c r="S4887" s="54">
        <v>-1.9456909136144409</v>
      </c>
      <c r="T4887" s="57"/>
      <c r="U4887" s="57"/>
      <c r="V4887" s="57"/>
      <c r="W4887" s="57"/>
      <c r="X4887" s="57"/>
      <c r="Y4887" s="57"/>
      <c r="Z4887" s="57"/>
      <c r="AA4887" s="57"/>
      <c r="AB4887" s="57"/>
      <c r="AC4887" s="57"/>
      <c r="AD4887" s="57"/>
      <c r="AE4887" s="57"/>
      <c r="AF4887" s="57"/>
      <c r="AG4887" s="57"/>
    </row>
    <row r="4888" spans="1:33" ht="15" customHeight="1" x14ac:dyDescent="0.3">
      <c r="A4888" s="51">
        <v>2020</v>
      </c>
      <c r="B4888" s="52">
        <v>10</v>
      </c>
      <c r="C4888" s="53" t="s">
        <v>140</v>
      </c>
      <c r="D4888" s="53" t="s">
        <v>135</v>
      </c>
      <c r="E4888" s="54">
        <v>73.804562516362594</v>
      </c>
      <c r="F4888" s="54">
        <v>71.039454208991899</v>
      </c>
      <c r="G4888" s="54">
        <v>80.447522642514599</v>
      </c>
      <c r="H4888" s="55">
        <v>-33.657735669903516</v>
      </c>
      <c r="I4888" s="54">
        <v>-0.69901082186644714</v>
      </c>
      <c r="J4888" s="55">
        <v>-32.436594409801209</v>
      </c>
      <c r="K4888" s="54">
        <v>-0.64546715259225107</v>
      </c>
      <c r="L4888" s="55">
        <v>-25.615763546798075</v>
      </c>
      <c r="M4888" s="54">
        <v>-2.8343280734745049</v>
      </c>
      <c r="N4888" s="55">
        <v>-41.729850265429121</v>
      </c>
      <c r="O4888" s="54">
        <v>-0.79495832119615839</v>
      </c>
      <c r="P4888" s="55">
        <v>-38.491292372544336</v>
      </c>
      <c r="Q4888" s="54">
        <v>-0.71699739091404724</v>
      </c>
      <c r="R4888" s="55">
        <v>-19.446381077800947</v>
      </c>
      <c r="S4888" s="54">
        <v>-2.0338113370601421</v>
      </c>
      <c r="T4888" s="57"/>
      <c r="U4888" s="57"/>
      <c r="V4888" s="57"/>
      <c r="W4888" s="57"/>
      <c r="X4888" s="57"/>
      <c r="Y4888" s="57"/>
      <c r="Z4888" s="57"/>
      <c r="AA4888" s="57"/>
      <c r="AB4888" s="57"/>
      <c r="AC4888" s="57"/>
      <c r="AD4888" s="57"/>
      <c r="AE4888" s="57"/>
      <c r="AF4888" s="57"/>
      <c r="AG4888" s="57"/>
    </row>
    <row r="4889" spans="1:33" ht="15" customHeight="1" x14ac:dyDescent="0.3">
      <c r="A4889" s="51">
        <v>2020</v>
      </c>
      <c r="B4889" s="52">
        <v>11</v>
      </c>
      <c r="C4889" s="53" t="s">
        <v>140</v>
      </c>
      <c r="D4889" s="53" t="s">
        <v>135</v>
      </c>
      <c r="E4889" s="54">
        <v>102.204895404233</v>
      </c>
      <c r="F4889" s="54">
        <v>98.103189540945607</v>
      </c>
      <c r="G4889" s="54">
        <v>86.867341502397394</v>
      </c>
      <c r="H4889" s="55">
        <v>-16.397196104670787</v>
      </c>
      <c r="I4889" s="54">
        <v>-0.37251226559198503</v>
      </c>
      <c r="J4889" s="55">
        <v>-16.23044207660709</v>
      </c>
      <c r="K4889" s="54">
        <v>-0.34715632999008572</v>
      </c>
      <c r="L4889" s="55">
        <v>-22.060229445507002</v>
      </c>
      <c r="M4889" s="54">
        <v>-2.5258606534946089</v>
      </c>
      <c r="N4889" s="55">
        <v>-38.912342461043956</v>
      </c>
      <c r="O4889" s="54">
        <v>-0.75481288286402215</v>
      </c>
      <c r="P4889" s="55">
        <v>-36.060497714308241</v>
      </c>
      <c r="Q4889" s="54">
        <v>-0.6810709376467976</v>
      </c>
      <c r="R4889" s="55">
        <v>-19.701242105753732</v>
      </c>
      <c r="S4889" s="54">
        <v>-2.0780076296849805</v>
      </c>
      <c r="T4889" s="57"/>
      <c r="U4889" s="57"/>
      <c r="V4889" s="57"/>
      <c r="W4889" s="57"/>
      <c r="X4889" s="57"/>
      <c r="Y4889" s="57"/>
      <c r="Z4889" s="57"/>
      <c r="AA4889" s="57"/>
      <c r="AB4889" s="57"/>
      <c r="AC4889" s="57"/>
      <c r="AD4889" s="57"/>
      <c r="AE4889" s="57"/>
      <c r="AF4889" s="57"/>
      <c r="AG4889" s="57"/>
    </row>
    <row r="4890" spans="1:33" ht="15" customHeight="1" x14ac:dyDescent="0.3">
      <c r="A4890" s="51">
        <v>2020</v>
      </c>
      <c r="B4890" s="52">
        <v>12</v>
      </c>
      <c r="C4890" s="53" t="s">
        <v>140</v>
      </c>
      <c r="D4890" s="53" t="s">
        <v>135</v>
      </c>
      <c r="E4890" s="54">
        <v>114.927917585221</v>
      </c>
      <c r="F4890" s="54">
        <v>112.135957668483</v>
      </c>
      <c r="G4890" s="54">
        <v>83.750665956313298</v>
      </c>
      <c r="H4890" s="55">
        <v>-12.296407349320372</v>
      </c>
      <c r="I4890" s="54">
        <v>-0.11277244790833475</v>
      </c>
      <c r="J4890" s="55">
        <v>-18.754884618358471</v>
      </c>
      <c r="K4890" s="54">
        <v>-0.29195233713060903</v>
      </c>
      <c r="L4890" s="55">
        <v>-15.642607995706985</v>
      </c>
      <c r="M4890" s="54">
        <v>-1.602396723744606</v>
      </c>
      <c r="N4890" s="55">
        <v>-36.077239825115612</v>
      </c>
      <c r="O4890" s="54">
        <v>-0.69679323077630428</v>
      </c>
      <c r="P4890" s="55">
        <v>-34.087311151171725</v>
      </c>
      <c r="Q4890" s="54">
        <v>-0.64486847836363548</v>
      </c>
      <c r="R4890" s="55">
        <v>-19.376902954672115</v>
      </c>
      <c r="S4890" s="54">
        <v>-2.0389652877271751</v>
      </c>
      <c r="T4890" s="57"/>
      <c r="U4890" s="57"/>
      <c r="V4890" s="57"/>
      <c r="W4890" s="57"/>
      <c r="X4890" s="57"/>
      <c r="Y4890" s="57"/>
      <c r="Z4890" s="57"/>
      <c r="AA4890" s="57"/>
      <c r="AB4890" s="57"/>
      <c r="AC4890" s="57"/>
      <c r="AD4890" s="57"/>
      <c r="AE4890" s="57"/>
      <c r="AF4890" s="57"/>
      <c r="AG4890" s="57"/>
    </row>
    <row r="4891" spans="1:33" ht="15" customHeight="1" x14ac:dyDescent="0.3">
      <c r="A4891" s="51">
        <v>2021</v>
      </c>
      <c r="B4891" s="52">
        <v>1</v>
      </c>
      <c r="C4891" s="53" t="s">
        <v>140</v>
      </c>
      <c r="D4891" s="53" t="s">
        <v>135</v>
      </c>
      <c r="E4891" s="54">
        <v>72.970257593705597</v>
      </c>
      <c r="F4891" s="54">
        <v>71.850072604606694</v>
      </c>
      <c r="G4891" s="54">
        <v>87.266915290356906</v>
      </c>
      <c r="H4891" s="55">
        <v>-17.502587508585105</v>
      </c>
      <c r="I4891" s="54">
        <v>-0.16204511968674559</v>
      </c>
      <c r="J4891" s="55">
        <v>-18.725210974642714</v>
      </c>
      <c r="K4891" s="54">
        <v>-0.18653539566550903</v>
      </c>
      <c r="L4891" s="55">
        <v>-10.172744721689144</v>
      </c>
      <c r="M4891" s="54">
        <v>-1.2085262078332457</v>
      </c>
      <c r="N4891" s="55">
        <v>-17.502587508585105</v>
      </c>
      <c r="O4891" s="54">
        <v>-0.16204511968674559</v>
      </c>
      <c r="P4891" s="55">
        <v>-18.725210974642714</v>
      </c>
      <c r="Q4891" s="54">
        <v>-0.18653539566550903</v>
      </c>
      <c r="R4891" s="55">
        <v>-10.172744721689144</v>
      </c>
      <c r="S4891" s="54">
        <v>-1.2085262078332457</v>
      </c>
      <c r="T4891" s="57"/>
      <c r="U4891" s="57"/>
      <c r="V4891" s="57"/>
      <c r="W4891" s="57"/>
      <c r="X4891" s="57"/>
      <c r="Y4891" s="57"/>
      <c r="Z4891" s="57"/>
      <c r="AA4891" s="57"/>
      <c r="AB4891" s="57"/>
      <c r="AC4891" s="57"/>
      <c r="AD4891" s="57"/>
      <c r="AE4891" s="57"/>
      <c r="AF4891" s="57"/>
      <c r="AG4891" s="57"/>
    </row>
    <row r="4892" spans="1:33" ht="15" customHeight="1" x14ac:dyDescent="0.3">
      <c r="A4892" s="51">
        <v>2021</v>
      </c>
      <c r="B4892" s="52">
        <v>2</v>
      </c>
      <c r="C4892" s="53" t="s">
        <v>140</v>
      </c>
      <c r="D4892" s="53" t="s">
        <v>135</v>
      </c>
      <c r="E4892" s="54">
        <v>96.451999441006393</v>
      </c>
      <c r="F4892" s="54">
        <v>93.273639735095699</v>
      </c>
      <c r="G4892" s="54">
        <v>85.0559403303143</v>
      </c>
      <c r="H4892" s="55">
        <v>5.7704961240759491</v>
      </c>
      <c r="I4892" s="54">
        <v>0.11108456319347058</v>
      </c>
      <c r="J4892" s="55">
        <v>5.0571503241388784</v>
      </c>
      <c r="K4892" s="54">
        <v>9.5255145260182125E-2</v>
      </c>
      <c r="L4892" s="55">
        <v>-14.830621499066424</v>
      </c>
      <c r="M4892" s="54">
        <v>-1.5229121586458134</v>
      </c>
      <c r="N4892" s="55">
        <v>-5.6886670158819337</v>
      </c>
      <c r="O4892" s="54">
        <v>-0.10545076207504286</v>
      </c>
      <c r="P4892" s="55">
        <v>-6.8085398819908738</v>
      </c>
      <c r="Q4892" s="54">
        <v>-0.12403339853910277</v>
      </c>
      <c r="R4892" s="55">
        <v>-12.533802055165012</v>
      </c>
      <c r="S4892" s="54">
        <v>-1.2771057779737141</v>
      </c>
      <c r="T4892" s="57"/>
      <c r="U4892" s="57"/>
      <c r="V4892" s="57"/>
      <c r="W4892" s="57"/>
      <c r="X4892" s="57"/>
      <c r="Y4892" s="57"/>
      <c r="Z4892" s="57"/>
      <c r="AA4892" s="57"/>
      <c r="AB4892" s="57"/>
      <c r="AC4892" s="57"/>
      <c r="AD4892" s="57"/>
      <c r="AE4892" s="57"/>
      <c r="AF4892" s="57"/>
      <c r="AG4892" s="57"/>
    </row>
    <row r="4893" spans="1:33" ht="15" customHeight="1" x14ac:dyDescent="0.3">
      <c r="A4893" s="51">
        <v>2021</v>
      </c>
      <c r="B4893" s="52">
        <v>3</v>
      </c>
      <c r="C4893" s="53" t="s">
        <v>140</v>
      </c>
      <c r="D4893" s="53" t="s">
        <v>135</v>
      </c>
      <c r="E4893" s="54">
        <v>89.097315955275704</v>
      </c>
      <c r="F4893" s="54">
        <v>89.326021654348807</v>
      </c>
      <c r="G4893" s="54">
        <v>87.187000532764998</v>
      </c>
      <c r="H4893" s="55">
        <v>6.5898931910472518</v>
      </c>
      <c r="I4893" s="54">
        <v>0.11799508201894672</v>
      </c>
      <c r="J4893" s="55">
        <v>-1.3111832729087729</v>
      </c>
      <c r="K4893" s="54">
        <v>-2.5356790856180467E-2</v>
      </c>
      <c r="L4893" s="55">
        <v>1.1433868974041339</v>
      </c>
      <c r="M4893" s="54">
        <v>0.10078951789013943</v>
      </c>
      <c r="N4893" s="55">
        <v>-1.7896057173660826</v>
      </c>
      <c r="O4893" s="54">
        <v>-3.2806899279324689E-2</v>
      </c>
      <c r="P4893" s="55">
        <v>-4.9498158160596821</v>
      </c>
      <c r="Q4893" s="54">
        <v>-9.1977327325616462E-2</v>
      </c>
      <c r="R4893" s="55">
        <v>-8.3709556057186418</v>
      </c>
      <c r="S4893" s="54">
        <v>-0.82268429605554738</v>
      </c>
      <c r="T4893" s="57"/>
      <c r="U4893" s="57"/>
      <c r="V4893" s="57"/>
      <c r="W4893" s="57"/>
      <c r="X4893" s="57"/>
      <c r="Y4893" s="57"/>
      <c r="Z4893" s="57"/>
      <c r="AA4893" s="57"/>
      <c r="AB4893" s="57"/>
      <c r="AC4893" s="57"/>
      <c r="AD4893" s="57"/>
      <c r="AE4893" s="57"/>
      <c r="AF4893" s="57"/>
      <c r="AG4893" s="57"/>
    </row>
    <row r="4894" spans="1:33" ht="15" customHeight="1" x14ac:dyDescent="0.3">
      <c r="A4894" s="51">
        <v>2021</v>
      </c>
      <c r="B4894" s="52">
        <v>4</v>
      </c>
      <c r="C4894" s="53" t="s">
        <v>140</v>
      </c>
      <c r="D4894" s="53" t="s">
        <v>135</v>
      </c>
      <c r="E4894" s="54">
        <v>63.576232644671101</v>
      </c>
      <c r="F4894" s="54">
        <v>65.319604699079804</v>
      </c>
      <c r="G4894" s="54">
        <v>86.947256259989302</v>
      </c>
      <c r="H4894" s="55">
        <v>447.99486485525426</v>
      </c>
      <c r="I4894" s="54">
        <v>1.5356952986862829</v>
      </c>
      <c r="J4894" s="55">
        <v>399.14602053420276</v>
      </c>
      <c r="K4894" s="54">
        <v>1.503679660263495</v>
      </c>
      <c r="L4894" s="55">
        <v>7.2978303747533984</v>
      </c>
      <c r="M4894" s="54">
        <v>0.66326073317199963</v>
      </c>
      <c r="N4894" s="55">
        <v>17.197357407752335</v>
      </c>
      <c r="O4894" s="54">
        <v>0.26616252293275716</v>
      </c>
      <c r="P4894" s="55">
        <v>13.883370544436245</v>
      </c>
      <c r="Q4894" s="54">
        <v>0.21785095012216255</v>
      </c>
      <c r="R4894" s="55">
        <v>-4.8851835600410096</v>
      </c>
      <c r="S4894" s="54">
        <v>-0.47145176088644219</v>
      </c>
      <c r="T4894" s="57"/>
      <c r="U4894" s="57"/>
      <c r="V4894" s="57"/>
      <c r="W4894" s="57"/>
      <c r="X4894" s="57"/>
      <c r="Y4894" s="57"/>
      <c r="Z4894" s="57"/>
      <c r="AA4894" s="57"/>
      <c r="AB4894" s="57"/>
      <c r="AC4894" s="57"/>
      <c r="AD4894" s="57"/>
      <c r="AE4894" s="57"/>
      <c r="AF4894" s="57"/>
      <c r="AG4894" s="57"/>
    </row>
    <row r="4895" spans="1:33" ht="15" customHeight="1" x14ac:dyDescent="0.3">
      <c r="A4895" s="51">
        <v>2021</v>
      </c>
      <c r="B4895" s="52">
        <v>5</v>
      </c>
      <c r="C4895" s="53" t="s">
        <v>140</v>
      </c>
      <c r="D4895" s="53" t="s">
        <v>135</v>
      </c>
      <c r="E4895" s="54">
        <v>78.533919387570194</v>
      </c>
      <c r="F4895" s="54">
        <v>71.983908043935799</v>
      </c>
      <c r="G4895" s="54">
        <v>78.423015450186497</v>
      </c>
      <c r="H4895" s="55">
        <v>245.87525933419417</v>
      </c>
      <c r="I4895" s="54">
        <v>1.2655011400761802</v>
      </c>
      <c r="J4895" s="55">
        <v>223.43395255585187</v>
      </c>
      <c r="K4895" s="54">
        <v>1.1287637856259807</v>
      </c>
      <c r="L4895" s="55">
        <v>0.61517429938494483</v>
      </c>
      <c r="M4895" s="54">
        <v>5.4585152838427943E-2</v>
      </c>
      <c r="N4895" s="55">
        <v>34.648336439798513</v>
      </c>
      <c r="O4895" s="54">
        <v>0.46424735107428866</v>
      </c>
      <c r="P4895" s="55">
        <v>29.273231055290491</v>
      </c>
      <c r="Q4895" s="54">
        <v>0.3950155418917401</v>
      </c>
      <c r="R4895" s="55">
        <v>-3.9156626506024415</v>
      </c>
      <c r="S4895" s="54">
        <v>-0.36770954911670389</v>
      </c>
      <c r="T4895" s="57"/>
      <c r="U4895" s="57"/>
      <c r="V4895" s="57"/>
      <c r="W4895" s="57"/>
      <c r="X4895" s="57"/>
      <c r="Y4895" s="57"/>
      <c r="Z4895" s="57"/>
      <c r="AA4895" s="57"/>
      <c r="AB4895" s="57"/>
      <c r="AC4895" s="57"/>
      <c r="AD4895" s="57"/>
      <c r="AE4895" s="57"/>
      <c r="AF4895" s="57"/>
      <c r="AG4895" s="57"/>
    </row>
    <row r="4896" spans="1:33" ht="15" customHeight="1" x14ac:dyDescent="0.3">
      <c r="A4896" s="51">
        <v>2021</v>
      </c>
      <c r="B4896" s="52">
        <v>6</v>
      </c>
      <c r="C4896" s="53" t="s">
        <v>140</v>
      </c>
      <c r="D4896" s="53" t="s">
        <v>135</v>
      </c>
      <c r="E4896" s="54">
        <v>87.446865246642901</v>
      </c>
      <c r="F4896" s="54">
        <v>93.250846351830305</v>
      </c>
      <c r="G4896" s="54">
        <v>80.047948854555102</v>
      </c>
      <c r="H4896" s="55">
        <v>253.49927995862237</v>
      </c>
      <c r="I4896" s="54">
        <v>1.2510803510400514</v>
      </c>
      <c r="J4896" s="55">
        <v>152.13731996704843</v>
      </c>
      <c r="K4896" s="54">
        <v>1.1685232178036826</v>
      </c>
      <c r="L4896" s="55">
        <v>-3.5313001605137058</v>
      </c>
      <c r="M4896" s="54">
        <v>-0.31023493245339429</v>
      </c>
      <c r="N4896" s="55">
        <v>51.447091368600908</v>
      </c>
      <c r="O4896" s="54">
        <v>0.61046316400621192</v>
      </c>
      <c r="P4896" s="55">
        <v>42.636947321629023</v>
      </c>
      <c r="Q4896" s="54">
        <v>0.53635704014044872</v>
      </c>
      <c r="R4896" s="55">
        <v>-3.854932792290179</v>
      </c>
      <c r="S4896" s="54">
        <v>-0.35856667688896227</v>
      </c>
      <c r="T4896" s="57"/>
      <c r="U4896" s="57"/>
      <c r="V4896" s="57"/>
      <c r="W4896" s="57"/>
      <c r="X4896" s="57"/>
      <c r="Y4896" s="57"/>
      <c r="Z4896" s="57"/>
      <c r="AA4896" s="57"/>
      <c r="AB4896" s="57"/>
      <c r="AC4896" s="57"/>
      <c r="AD4896" s="57"/>
      <c r="AE4896" s="57"/>
      <c r="AF4896" s="57"/>
      <c r="AG4896" s="57"/>
    </row>
    <row r="4897" spans="1:33" ht="15" customHeight="1" x14ac:dyDescent="0.3">
      <c r="A4897" s="51">
        <v>2021</v>
      </c>
      <c r="B4897" s="52">
        <v>7</v>
      </c>
      <c r="C4897" s="53" t="s">
        <v>140</v>
      </c>
      <c r="D4897" s="53" t="s">
        <v>135</v>
      </c>
      <c r="E4897" s="54">
        <v>91.561436925340601</v>
      </c>
      <c r="F4897" s="54">
        <v>94.337631551978006</v>
      </c>
      <c r="G4897" s="54">
        <v>82.791688865210403</v>
      </c>
      <c r="H4897" s="55">
        <v>113.73792263702684</v>
      </c>
      <c r="I4897" s="54">
        <v>0.97551224274515358</v>
      </c>
      <c r="J4897" s="55">
        <v>106.13586187208949</v>
      </c>
      <c r="K4897" s="54">
        <v>0.98183474579317931</v>
      </c>
      <c r="L4897" s="55">
        <v>9.7070243558065012</v>
      </c>
      <c r="M4897" s="54">
        <v>0.78887098142336087</v>
      </c>
      <c r="N4897" s="55">
        <v>58.755574632753692</v>
      </c>
      <c r="O4897" s="54">
        <v>0.66827545293756974</v>
      </c>
      <c r="P4897" s="55">
        <v>50.169545030835778</v>
      </c>
      <c r="Q4897" s="54">
        <v>0.60681870544841721</v>
      </c>
      <c r="R4897" s="55">
        <v>-2.1509668263261119</v>
      </c>
      <c r="S4897" s="54">
        <v>-0.19448330516492668</v>
      </c>
      <c r="T4897" s="57"/>
      <c r="U4897" s="57"/>
      <c r="V4897" s="57"/>
      <c r="W4897" s="57"/>
      <c r="X4897" s="57"/>
      <c r="Y4897" s="57"/>
      <c r="Z4897" s="57"/>
      <c r="AA4897" s="57"/>
      <c r="AB4897" s="57"/>
      <c r="AC4897" s="57"/>
      <c r="AD4897" s="57"/>
      <c r="AE4897" s="57"/>
      <c r="AF4897" s="57"/>
      <c r="AG4897" s="57"/>
    </row>
    <row r="4898" spans="1:33" ht="15" customHeight="1" x14ac:dyDescent="0.3">
      <c r="A4898" s="51">
        <v>2021</v>
      </c>
      <c r="B4898" s="52">
        <v>8</v>
      </c>
      <c r="C4898" s="53" t="s">
        <v>140</v>
      </c>
      <c r="D4898" s="53" t="s">
        <v>135</v>
      </c>
      <c r="E4898" s="54">
        <v>94.253028402453296</v>
      </c>
      <c r="F4898" s="54">
        <v>99.935295112426004</v>
      </c>
      <c r="G4898" s="54">
        <v>89.717634523175306</v>
      </c>
      <c r="H4898" s="55">
        <v>49.86675562577669</v>
      </c>
      <c r="I4898" s="54">
        <v>0.6077049638570009</v>
      </c>
      <c r="J4898" s="55">
        <v>52.211605458900962</v>
      </c>
      <c r="K4898" s="54">
        <v>0.64748905153061564</v>
      </c>
      <c r="L4898" s="55">
        <v>20.500894454382863</v>
      </c>
      <c r="M4898" s="54">
        <v>1.6575696638896871</v>
      </c>
      <c r="N4898" s="55">
        <v>57.449447296027323</v>
      </c>
      <c r="O4898" s="54">
        <v>0.66827545293756974</v>
      </c>
      <c r="P4898" s="55">
        <v>50.46652879100477</v>
      </c>
      <c r="Q4898" s="54">
        <v>0.60681870544841721</v>
      </c>
      <c r="R4898" s="55">
        <v>0.34723592313455742</v>
      </c>
      <c r="S4898" s="54">
        <v>3.2665698531108754E-2</v>
      </c>
      <c r="T4898" s="57"/>
      <c r="U4898" s="57"/>
      <c r="V4898" s="57"/>
      <c r="W4898" s="57"/>
      <c r="X4898" s="57"/>
      <c r="Y4898" s="57"/>
      <c r="Z4898" s="57"/>
      <c r="AA4898" s="57"/>
      <c r="AB4898" s="57"/>
      <c r="AC4898" s="57"/>
      <c r="AD4898" s="57"/>
      <c r="AE4898" s="57"/>
      <c r="AF4898" s="57"/>
      <c r="AG4898" s="57"/>
    </row>
    <row r="4899" spans="1:33" ht="15" customHeight="1" x14ac:dyDescent="0.3">
      <c r="A4899" s="51">
        <v>2021</v>
      </c>
      <c r="B4899" s="52">
        <v>9</v>
      </c>
      <c r="C4899" s="53" t="s">
        <v>140</v>
      </c>
      <c r="D4899" s="53" t="s">
        <v>135</v>
      </c>
      <c r="E4899" s="54">
        <v>93.186283136956803</v>
      </c>
      <c r="F4899" s="54">
        <v>88.416959209499893</v>
      </c>
      <c r="G4899" s="54">
        <v>96.6968566862014</v>
      </c>
      <c r="H4899" s="55">
        <v>38.165435279442221</v>
      </c>
      <c r="I4899" s="54">
        <v>0.47499423698769311</v>
      </c>
      <c r="J4899" s="55">
        <v>35.712218305392874</v>
      </c>
      <c r="K4899" s="54">
        <v>0.42652181841245657</v>
      </c>
      <c r="L4899" s="55">
        <v>28.132721496646671</v>
      </c>
      <c r="M4899" s="54">
        <v>2.2847150556128883</v>
      </c>
      <c r="N4899" s="55">
        <v>54.824322174853428</v>
      </c>
      <c r="O4899" s="54">
        <v>0.63385790922268814</v>
      </c>
      <c r="P4899" s="55">
        <v>48.605799611224214</v>
      </c>
      <c r="Q4899" s="54">
        <v>0.58584957799401705</v>
      </c>
      <c r="R4899" s="55">
        <v>3.1409710391822534</v>
      </c>
      <c r="S4899" s="54">
        <v>0.27959876786983651</v>
      </c>
      <c r="T4899" s="57"/>
      <c r="U4899" s="57"/>
      <c r="V4899" s="57"/>
      <c r="W4899" s="57"/>
      <c r="X4899" s="57"/>
      <c r="Y4899" s="57"/>
      <c r="Z4899" s="57"/>
      <c r="AA4899" s="57"/>
      <c r="AB4899" s="57"/>
      <c r="AC4899" s="57"/>
      <c r="AD4899" s="57"/>
      <c r="AE4899" s="57"/>
      <c r="AF4899" s="57"/>
      <c r="AG4899" s="57"/>
    </row>
    <row r="4900" spans="1:33" ht="15" customHeight="1" x14ac:dyDescent="0.3">
      <c r="A4900" s="51">
        <v>2021</v>
      </c>
      <c r="B4900" s="52">
        <v>10</v>
      </c>
      <c r="C4900" s="53" t="s">
        <v>140</v>
      </c>
      <c r="D4900" s="53" t="s">
        <v>135</v>
      </c>
      <c r="E4900" s="54">
        <v>95.948443512966804</v>
      </c>
      <c r="F4900" s="54">
        <v>94.354838812592902</v>
      </c>
      <c r="G4900" s="54">
        <v>97.336174746936607</v>
      </c>
      <c r="H4900" s="55">
        <v>30.0034039110995</v>
      </c>
      <c r="I4900" s="54">
        <v>0.38979016956163154</v>
      </c>
      <c r="J4900" s="55">
        <v>32.820331832799795</v>
      </c>
      <c r="K4900" s="54">
        <v>0.41422812704498607</v>
      </c>
      <c r="L4900" s="55">
        <v>20.993377483443794</v>
      </c>
      <c r="M4900" s="54">
        <v>1.8044171220400731</v>
      </c>
      <c r="N4900" s="55">
        <v>51.606260086495652</v>
      </c>
      <c r="O4900" s="54">
        <v>0.60528941817200721</v>
      </c>
      <c r="P4900" s="55">
        <v>46.697494089959314</v>
      </c>
      <c r="Q4900" s="54">
        <v>0.56592758991032621</v>
      </c>
      <c r="R4900" s="55">
        <v>4.8692140017950836</v>
      </c>
      <c r="S4900" s="54">
        <v>0.4319500882952616</v>
      </c>
      <c r="T4900" s="57"/>
      <c r="U4900" s="57"/>
      <c r="V4900" s="57"/>
      <c r="W4900" s="57"/>
      <c r="X4900" s="57"/>
      <c r="Y4900" s="57"/>
      <c r="Z4900" s="57"/>
      <c r="AA4900" s="57"/>
      <c r="AB4900" s="57"/>
      <c r="AC4900" s="57"/>
      <c r="AD4900" s="57"/>
      <c r="AE4900" s="57"/>
      <c r="AF4900" s="57"/>
      <c r="AG4900" s="57"/>
    </row>
    <row r="4901" spans="1:33" ht="15" customHeight="1" x14ac:dyDescent="0.3">
      <c r="A4901" s="51">
        <v>2021</v>
      </c>
      <c r="B4901" s="52">
        <v>11</v>
      </c>
      <c r="C4901" s="53" t="s">
        <v>140</v>
      </c>
      <c r="D4901" s="53" t="s">
        <v>135</v>
      </c>
      <c r="E4901" s="54">
        <v>109.350662562925</v>
      </c>
      <c r="F4901" s="54">
        <v>102.130444887796</v>
      </c>
      <c r="G4901" s="54">
        <v>100.63931806073499</v>
      </c>
      <c r="H4901" s="55">
        <v>6.9916094825297783</v>
      </c>
      <c r="I4901" s="54">
        <v>0.12720837600695289</v>
      </c>
      <c r="J4901" s="55">
        <v>4.1051217250887939</v>
      </c>
      <c r="K4901" s="54">
        <v>7.1254149294606717E-2</v>
      </c>
      <c r="L4901" s="55">
        <v>15.854032505366261</v>
      </c>
      <c r="M4901" s="54">
        <v>1.4544124680001125</v>
      </c>
      <c r="N4901" s="55">
        <v>44.815329351902065</v>
      </c>
      <c r="O4901" s="54">
        <v>0.55565287823939136</v>
      </c>
      <c r="P4901" s="55">
        <v>40.604155278527941</v>
      </c>
      <c r="Q4901" s="54">
        <v>0.51415826144539989</v>
      </c>
      <c r="R4901" s="55">
        <v>5.9088138839712983</v>
      </c>
      <c r="S4901" s="54">
        <v>0.52581558232267933</v>
      </c>
      <c r="T4901" s="57"/>
      <c r="U4901" s="57"/>
      <c r="V4901" s="57"/>
      <c r="W4901" s="57"/>
      <c r="X4901" s="57"/>
      <c r="Y4901" s="57"/>
      <c r="Z4901" s="57"/>
      <c r="AA4901" s="57"/>
      <c r="AB4901" s="57"/>
      <c r="AC4901" s="57"/>
      <c r="AD4901" s="57"/>
      <c r="AE4901" s="57"/>
      <c r="AF4901" s="57"/>
      <c r="AG4901" s="57"/>
    </row>
    <row r="4902" spans="1:33" ht="15" customHeight="1" x14ac:dyDescent="0.3">
      <c r="A4902" s="51">
        <v>2021</v>
      </c>
      <c r="B4902" s="52">
        <v>12</v>
      </c>
      <c r="C4902" s="53" t="s">
        <v>140</v>
      </c>
      <c r="D4902" s="53" t="s">
        <v>135</v>
      </c>
      <c r="E4902" s="54">
        <v>118.40822375693099</v>
      </c>
      <c r="F4902" s="54">
        <v>128.416975827964</v>
      </c>
      <c r="G4902" s="54">
        <v>95.285029302077803</v>
      </c>
      <c r="H4902" s="55">
        <v>3.0282513116356538</v>
      </c>
      <c r="I4902" s="54">
        <v>5.9666300646755349E-2</v>
      </c>
      <c r="J4902" s="55">
        <v>14.518998631655638</v>
      </c>
      <c r="K4902" s="54">
        <v>0.26778397905476464</v>
      </c>
      <c r="L4902" s="55">
        <v>13.772264631043235</v>
      </c>
      <c r="M4902" s="54">
        <v>1.2243397613527116</v>
      </c>
      <c r="N4902" s="55">
        <v>38.708287090455684</v>
      </c>
      <c r="O4902" s="54">
        <v>0.50741533488315382</v>
      </c>
      <c r="P4902" s="55">
        <v>36.938067664874822</v>
      </c>
      <c r="Q4902" s="54">
        <v>0.4892721182129573</v>
      </c>
      <c r="R4902" s="55">
        <v>6.5663147256721626</v>
      </c>
      <c r="S4902" s="54">
        <v>0.58427636342983713</v>
      </c>
      <c r="T4902" s="57"/>
      <c r="U4902" s="57"/>
      <c r="V4902" s="57"/>
      <c r="W4902" s="57"/>
      <c r="X4902" s="57"/>
      <c r="Y4902" s="57"/>
      <c r="Z4902" s="57"/>
      <c r="AA4902" s="57"/>
      <c r="AB4902" s="57"/>
      <c r="AC4902" s="57"/>
      <c r="AD4902" s="57"/>
      <c r="AE4902" s="57"/>
      <c r="AF4902" s="57"/>
      <c r="AG4902" s="57"/>
    </row>
    <row r="4903" spans="1:33" ht="15" customHeight="1" x14ac:dyDescent="0.3">
      <c r="A4903" s="51">
        <v>2022</v>
      </c>
      <c r="B4903" s="52">
        <v>1</v>
      </c>
      <c r="C4903" s="53" t="s">
        <v>140</v>
      </c>
      <c r="D4903" s="53" t="s">
        <v>135</v>
      </c>
      <c r="E4903" s="54">
        <v>75.762306067132599</v>
      </c>
      <c r="F4903" s="54">
        <v>79.022854214136999</v>
      </c>
      <c r="G4903" s="54">
        <v>95.418220564730902</v>
      </c>
      <c r="H4903" s="55">
        <v>3.8262828794890313</v>
      </c>
      <c r="I4903" s="54">
        <v>5.3021684748823746E-2</v>
      </c>
      <c r="J4903" s="55">
        <v>9.9829844974581388</v>
      </c>
      <c r="K4903" s="54">
        <v>0.13920838471357341</v>
      </c>
      <c r="L4903" s="55">
        <v>9.3406593406593394</v>
      </c>
      <c r="M4903" s="54">
        <v>0.86570288850538935</v>
      </c>
      <c r="N4903" s="55">
        <v>3.8262828794890313</v>
      </c>
      <c r="O4903" s="54">
        <v>5.3021684748823746E-2</v>
      </c>
      <c r="P4903" s="55">
        <v>9.9829844974581388</v>
      </c>
      <c r="Q4903" s="54">
        <v>0.13920838471357341</v>
      </c>
      <c r="R4903" s="55">
        <v>9.3406593406593394</v>
      </c>
      <c r="S4903" s="54">
        <v>0.86570288850538935</v>
      </c>
      <c r="T4903" s="57"/>
      <c r="U4903" s="57"/>
      <c r="V4903" s="57"/>
      <c r="W4903" s="57"/>
      <c r="X4903" s="57"/>
      <c r="Y4903" s="57"/>
      <c r="Z4903" s="57"/>
      <c r="AA4903" s="57"/>
      <c r="AB4903" s="57"/>
      <c r="AC4903" s="57"/>
      <c r="AD4903" s="57"/>
      <c r="AE4903" s="57"/>
      <c r="AF4903" s="57"/>
      <c r="AG4903" s="57"/>
    </row>
    <row r="4904" spans="1:33" ht="15" customHeight="1" x14ac:dyDescent="0.3">
      <c r="A4904" s="51">
        <v>2022</v>
      </c>
      <c r="B4904" s="52">
        <v>2</v>
      </c>
      <c r="C4904" s="53" t="s">
        <v>140</v>
      </c>
      <c r="D4904" s="53" t="s">
        <v>135</v>
      </c>
      <c r="E4904" s="54">
        <v>94.7641651052067</v>
      </c>
      <c r="F4904" s="54">
        <v>93.562181406647696</v>
      </c>
      <c r="G4904" s="54">
        <v>92.354821523707997</v>
      </c>
      <c r="H4904" s="55">
        <v>-1.7499215626235249</v>
      </c>
      <c r="I4904" s="54">
        <v>-3.2120662380361396E-2</v>
      </c>
      <c r="J4904" s="55">
        <v>0.30934964301969681</v>
      </c>
      <c r="K4904" s="54">
        <v>5.4652647048381523E-3</v>
      </c>
      <c r="L4904" s="55">
        <v>8.5812715314750854</v>
      </c>
      <c r="M4904" s="54">
        <v>0.77412063850826385</v>
      </c>
      <c r="N4904" s="55">
        <v>0.65175270177227829</v>
      </c>
      <c r="O4904" s="54">
        <v>1.0495819924665677E-2</v>
      </c>
      <c r="P4904" s="55">
        <v>4.5186261714685978</v>
      </c>
      <c r="Q4904" s="54">
        <v>7.1522339424460915E-2</v>
      </c>
      <c r="R4904" s="55">
        <v>8.9658370690987805</v>
      </c>
      <c r="S4904" s="54">
        <v>0.81988069322326207</v>
      </c>
      <c r="T4904" s="57"/>
      <c r="U4904" s="57"/>
      <c r="V4904" s="57"/>
      <c r="W4904" s="57"/>
      <c r="X4904" s="57"/>
      <c r="Y4904" s="57"/>
      <c r="Z4904" s="57"/>
      <c r="AA4904" s="57"/>
      <c r="AB4904" s="57"/>
      <c r="AC4904" s="57"/>
      <c r="AD4904" s="57"/>
      <c r="AE4904" s="57"/>
      <c r="AF4904" s="57"/>
      <c r="AG4904" s="57"/>
    </row>
    <row r="4905" spans="1:33" ht="15" customHeight="1" x14ac:dyDescent="0.3">
      <c r="A4905" s="51">
        <v>2022</v>
      </c>
      <c r="B4905" s="52">
        <v>3</v>
      </c>
      <c r="C4905" s="53" t="s">
        <v>140</v>
      </c>
      <c r="D4905" s="53" t="s">
        <v>135</v>
      </c>
      <c r="E4905" s="54">
        <v>102.38951933563899</v>
      </c>
      <c r="F4905" s="54">
        <v>100.128493460008</v>
      </c>
      <c r="G4905" s="54">
        <v>92.727757059136906</v>
      </c>
      <c r="H4905" s="55">
        <v>14.918747257252502</v>
      </c>
      <c r="I4905" s="54">
        <v>0.23519363186451639</v>
      </c>
      <c r="J4905" s="55">
        <v>12.093308988348168</v>
      </c>
      <c r="K4905" s="54">
        <v>0.19110774108550113</v>
      </c>
      <c r="L4905" s="55">
        <v>6.3550259700580982</v>
      </c>
      <c r="M4905" s="54">
        <v>0.58604756001352409</v>
      </c>
      <c r="N4905" s="55">
        <v>5.5687920846705898</v>
      </c>
      <c r="O4905" s="54">
        <v>8.9019981389409447E-2</v>
      </c>
      <c r="P4905" s="55">
        <v>7.17776151700299</v>
      </c>
      <c r="Q4905" s="54">
        <v>0.11354750217176408</v>
      </c>
      <c r="R4905" s="55">
        <v>8.0886881543830835</v>
      </c>
      <c r="S4905" s="54">
        <v>0.74175875896605603</v>
      </c>
      <c r="T4905" s="57"/>
      <c r="U4905" s="57"/>
      <c r="V4905" s="57"/>
      <c r="W4905" s="57"/>
      <c r="X4905" s="57"/>
      <c r="Y4905" s="57"/>
      <c r="Z4905" s="57"/>
      <c r="AA4905" s="57"/>
      <c r="AB4905" s="57"/>
      <c r="AC4905" s="57"/>
      <c r="AD4905" s="57"/>
      <c r="AE4905" s="57"/>
      <c r="AF4905" s="57"/>
      <c r="AG4905" s="57"/>
    </row>
    <row r="4906" spans="1:33" ht="15" customHeight="1" x14ac:dyDescent="0.3">
      <c r="A4906" s="51">
        <v>2022</v>
      </c>
      <c r="B4906" s="52">
        <v>4</v>
      </c>
      <c r="C4906" s="53" t="s">
        <v>140</v>
      </c>
      <c r="D4906" s="53" t="s">
        <v>135</v>
      </c>
      <c r="E4906" s="54">
        <v>87.911720081091801</v>
      </c>
      <c r="F4906" s="54">
        <v>84.437652995058798</v>
      </c>
      <c r="G4906" s="54">
        <v>93.633457645178495</v>
      </c>
      <c r="H4906" s="55">
        <v>38.277649404663926</v>
      </c>
      <c r="I4906" s="54">
        <v>0.4353672729121183</v>
      </c>
      <c r="J4906" s="55">
        <v>29.268469066911425</v>
      </c>
      <c r="K4906" s="54">
        <v>0.34895047533498891</v>
      </c>
      <c r="L4906" s="55">
        <v>7.689950980392231</v>
      </c>
      <c r="M4906" s="54">
        <v>0.69832790807667688</v>
      </c>
      <c r="N4906" s="55">
        <v>12.024964087344708</v>
      </c>
      <c r="O4906" s="54">
        <v>0.17798145097799806</v>
      </c>
      <c r="P4906" s="55">
        <v>11.690252585034195</v>
      </c>
      <c r="Q4906" s="54">
        <v>0.17335745050620249</v>
      </c>
      <c r="R4906" s="55">
        <v>7.9886206366292614</v>
      </c>
      <c r="S4906" s="54">
        <v>0.73077923996145655</v>
      </c>
      <c r="T4906" s="57"/>
      <c r="U4906" s="57"/>
      <c r="V4906" s="57"/>
      <c r="W4906" s="57"/>
      <c r="X4906" s="57"/>
      <c r="Y4906" s="57"/>
      <c r="Z4906" s="57"/>
      <c r="AA4906" s="57"/>
      <c r="AB4906" s="57"/>
      <c r="AC4906" s="57"/>
      <c r="AD4906" s="57"/>
      <c r="AE4906" s="57"/>
      <c r="AF4906" s="57"/>
      <c r="AG4906" s="57"/>
    </row>
    <row r="4907" spans="1:33" ht="15" customHeight="1" x14ac:dyDescent="0.3">
      <c r="A4907" s="51">
        <v>2022</v>
      </c>
      <c r="B4907" s="52">
        <v>5</v>
      </c>
      <c r="C4907" s="53" t="s">
        <v>140</v>
      </c>
      <c r="D4907" s="53" t="s">
        <v>135</v>
      </c>
      <c r="E4907" s="54">
        <v>104.47026286504</v>
      </c>
      <c r="F4907" s="54">
        <v>93.708799250040798</v>
      </c>
      <c r="G4907" s="54">
        <v>93.979754928076702</v>
      </c>
      <c r="H4907" s="55">
        <v>33.025657804587851</v>
      </c>
      <c r="I4907" s="54">
        <v>0.44659269217389286</v>
      </c>
      <c r="J4907" s="55">
        <v>30.180205265939556</v>
      </c>
      <c r="K4907" s="54">
        <v>0.39729327732437125</v>
      </c>
      <c r="L4907" s="55">
        <v>19.836956521739065</v>
      </c>
      <c r="M4907" s="54">
        <v>1.6235300658864087</v>
      </c>
      <c r="N4907" s="55">
        <v>16.141650105541483</v>
      </c>
      <c r="O4907" s="54">
        <v>0.23456555781591606</v>
      </c>
      <c r="P4907" s="55">
        <v>15.087745942408532</v>
      </c>
      <c r="Q4907" s="54">
        <v>0.21865732925735784</v>
      </c>
      <c r="R4907" s="55">
        <v>10.1755485893417</v>
      </c>
      <c r="S4907" s="54">
        <v>0.91104025866133775</v>
      </c>
      <c r="T4907" s="57"/>
      <c r="U4907" s="57"/>
      <c r="V4907" s="57"/>
      <c r="W4907" s="57"/>
      <c r="X4907" s="57"/>
      <c r="Y4907" s="57"/>
      <c r="Z4907" s="57"/>
      <c r="AA4907" s="57"/>
      <c r="AB4907" s="57"/>
      <c r="AC4907" s="57"/>
      <c r="AD4907" s="57"/>
      <c r="AE4907" s="57"/>
      <c r="AF4907" s="57"/>
      <c r="AG4907" s="57"/>
    </row>
    <row r="4908" spans="1:33" ht="15" customHeight="1" x14ac:dyDescent="0.3">
      <c r="A4908" s="51">
        <v>2022</v>
      </c>
      <c r="B4908" s="52">
        <v>6</v>
      </c>
      <c r="C4908" s="53" t="s">
        <v>140</v>
      </c>
      <c r="D4908" s="53" t="s">
        <v>135</v>
      </c>
      <c r="E4908" s="54">
        <v>95.768761394711603</v>
      </c>
      <c r="F4908" s="54">
        <v>91.670042914984094</v>
      </c>
      <c r="G4908" s="54">
        <v>94.619072988811894</v>
      </c>
      <c r="H4908" s="55">
        <v>9.5165174012777793</v>
      </c>
      <c r="I4908" s="54">
        <v>0.13552140597583173</v>
      </c>
      <c r="J4908" s="55">
        <v>-1.6952161816118281</v>
      </c>
      <c r="K4908" s="54">
        <v>-2.6297178739208369E-2</v>
      </c>
      <c r="L4908" s="55">
        <v>18.202995008319476</v>
      </c>
      <c r="M4908" s="54">
        <v>1.5125120973316741</v>
      </c>
      <c r="N4908" s="55">
        <v>14.954649748667727</v>
      </c>
      <c r="O4908" s="54">
        <v>0.21744824645013161</v>
      </c>
      <c r="P4908" s="55">
        <v>11.860916633838654</v>
      </c>
      <c r="Q4908" s="54">
        <v>0.17483762927358618</v>
      </c>
      <c r="R4908" s="55">
        <v>11.448166710630442</v>
      </c>
      <c r="S4908" s="54">
        <v>1.0125377368615063</v>
      </c>
      <c r="T4908" s="57"/>
      <c r="U4908" s="57"/>
      <c r="V4908" s="57"/>
      <c r="W4908" s="57"/>
      <c r="X4908" s="57"/>
      <c r="Y4908" s="57"/>
      <c r="Z4908" s="57"/>
      <c r="AA4908" s="57"/>
      <c r="AB4908" s="57"/>
      <c r="AC4908" s="57"/>
      <c r="AD4908" s="57"/>
      <c r="AE4908" s="57"/>
      <c r="AF4908" s="57"/>
      <c r="AG4908" s="57"/>
    </row>
    <row r="4909" spans="1:33" ht="15" customHeight="1" x14ac:dyDescent="0.3">
      <c r="A4909" s="51">
        <v>2022</v>
      </c>
      <c r="B4909" s="52">
        <v>7</v>
      </c>
      <c r="C4909" s="53" t="s">
        <v>140</v>
      </c>
      <c r="D4909" s="53" t="s">
        <v>135</v>
      </c>
      <c r="E4909" s="54">
        <v>94.736827292445398</v>
      </c>
      <c r="F4909" s="54">
        <v>97.501685287749496</v>
      </c>
      <c r="G4909" s="54">
        <v>95.151838039424604</v>
      </c>
      <c r="H4909" s="55">
        <v>3.4680433965819222</v>
      </c>
      <c r="I4909" s="54">
        <v>5.3333327863850678E-2</v>
      </c>
      <c r="J4909" s="55">
        <v>3.3539677472485234</v>
      </c>
      <c r="K4909" s="54">
        <v>5.2690366746313444E-2</v>
      </c>
      <c r="L4909" s="55">
        <v>14.929214929214972</v>
      </c>
      <c r="M4909" s="54">
        <v>1.2920832057029878</v>
      </c>
      <c r="N4909" s="55">
        <v>13.140189458538538</v>
      </c>
      <c r="O4909" s="54">
        <v>0.19275868900399143</v>
      </c>
      <c r="P4909" s="55">
        <v>10.475679949579257</v>
      </c>
      <c r="Q4909" s="54">
        <v>0.15598813927574817</v>
      </c>
      <c r="R4909" s="55">
        <v>11.938539636495518</v>
      </c>
      <c r="S4909" s="54">
        <v>1.0526568194897372</v>
      </c>
      <c r="T4909" s="57"/>
      <c r="U4909" s="57"/>
      <c r="V4909" s="57"/>
      <c r="W4909" s="57"/>
      <c r="X4909" s="57"/>
      <c r="Y4909" s="57"/>
      <c r="Z4909" s="57"/>
      <c r="AA4909" s="57"/>
      <c r="AB4909" s="57"/>
      <c r="AC4909" s="57"/>
      <c r="AD4909" s="57"/>
      <c r="AE4909" s="57"/>
      <c r="AF4909" s="57"/>
      <c r="AG4909" s="57"/>
    </row>
    <row r="4910" spans="1:33" ht="15" customHeight="1" x14ac:dyDescent="0.3">
      <c r="A4910" s="51">
        <v>2022</v>
      </c>
      <c r="B4910" s="52">
        <v>8</v>
      </c>
      <c r="C4910" s="53" t="s">
        <v>140</v>
      </c>
      <c r="D4910" s="53" t="s">
        <v>135</v>
      </c>
      <c r="E4910" s="54">
        <v>116.147059836628</v>
      </c>
      <c r="F4910" s="54">
        <v>102.97339208235201</v>
      </c>
      <c r="G4910" s="54">
        <v>96.323921150772506</v>
      </c>
      <c r="H4910" s="55">
        <v>23.228995190148002</v>
      </c>
      <c r="I4910" s="54">
        <v>0.34992383387694215</v>
      </c>
      <c r="J4910" s="55">
        <v>3.0400640399452259</v>
      </c>
      <c r="K4910" s="54">
        <v>4.7584865700937354E-2</v>
      </c>
      <c r="L4910" s="55">
        <v>7.3634204275534092</v>
      </c>
      <c r="M4910" s="54">
        <v>0.67422450588587124</v>
      </c>
      <c r="N4910" s="55">
        <v>14.551249132459114</v>
      </c>
      <c r="O4910" s="54">
        <v>0.21424320194601809</v>
      </c>
      <c r="P4910" s="55">
        <v>9.38175148054051</v>
      </c>
      <c r="Q4910" s="54">
        <v>0.14070684920233881</v>
      </c>
      <c r="R4910" s="55">
        <v>11.33262553576346</v>
      </c>
      <c r="S4910" s="54">
        <v>1.00415669304233</v>
      </c>
      <c r="T4910" s="57"/>
      <c r="U4910" s="57"/>
      <c r="V4910" s="57"/>
      <c r="W4910" s="57"/>
      <c r="X4910" s="57"/>
      <c r="Y4910" s="57"/>
      <c r="Z4910" s="57"/>
      <c r="AA4910" s="57"/>
      <c r="AB4910" s="57"/>
      <c r="AC4910" s="57"/>
      <c r="AD4910" s="57"/>
      <c r="AE4910" s="57"/>
      <c r="AF4910" s="57"/>
      <c r="AG4910" s="57"/>
    </row>
    <row r="4911" spans="1:33" ht="15" customHeight="1" x14ac:dyDescent="0.3">
      <c r="A4911" s="51">
        <v>2022</v>
      </c>
      <c r="B4911" s="52">
        <v>9</v>
      </c>
      <c r="C4911" s="53" t="s">
        <v>140</v>
      </c>
      <c r="D4911" s="53" t="s">
        <v>135</v>
      </c>
      <c r="E4911" s="54">
        <v>98.683898001480699</v>
      </c>
      <c r="F4911" s="54">
        <v>94.303353083733299</v>
      </c>
      <c r="G4911" s="54">
        <v>97.522642514650997</v>
      </c>
      <c r="H4911" s="55">
        <v>5.8995966782407212</v>
      </c>
      <c r="I4911" s="54">
        <v>9.0416434544593693E-2</v>
      </c>
      <c r="J4911" s="55">
        <v>6.6575393757727719</v>
      </c>
      <c r="K4911" s="54">
        <v>9.4735242053146304E-2</v>
      </c>
      <c r="L4911" s="55">
        <v>0.85399449035806763</v>
      </c>
      <c r="M4911" s="54">
        <v>8.2239023743202008E-2</v>
      </c>
      <c r="N4911" s="55">
        <v>13.500226902376889</v>
      </c>
      <c r="O4911" s="54">
        <v>0.19972248028299611</v>
      </c>
      <c r="P4911" s="55">
        <v>9.0679981398269458</v>
      </c>
      <c r="Q4911" s="54">
        <v>0.13516086576340891</v>
      </c>
      <c r="R4911" s="55">
        <v>10.023743160937354</v>
      </c>
      <c r="S4911" s="54">
        <v>0.89713029177522774</v>
      </c>
      <c r="T4911" s="57"/>
      <c r="U4911" s="57"/>
      <c r="V4911" s="57"/>
      <c r="W4911" s="57"/>
      <c r="X4911" s="57"/>
      <c r="Y4911" s="57"/>
      <c r="Z4911" s="57"/>
      <c r="AA4911" s="57"/>
      <c r="AB4911" s="57"/>
      <c r="AC4911" s="57"/>
      <c r="AD4911" s="57"/>
      <c r="AE4911" s="57"/>
      <c r="AF4911" s="57"/>
      <c r="AG4911" s="57"/>
    </row>
    <row r="4912" spans="1:33" ht="15" customHeight="1" x14ac:dyDescent="0.3">
      <c r="A4912" s="51">
        <v>2022</v>
      </c>
      <c r="B4912" s="52">
        <v>10</v>
      </c>
      <c r="C4912" s="53" t="s">
        <v>140</v>
      </c>
      <c r="D4912" s="53" t="s">
        <v>135</v>
      </c>
      <c r="E4912" s="54">
        <v>95.666631973492997</v>
      </c>
      <c r="F4912" s="54">
        <v>89.502327715625</v>
      </c>
      <c r="G4912" s="54">
        <v>98.668087373468296</v>
      </c>
      <c r="H4912" s="55">
        <v>-0.29371142371446829</v>
      </c>
      <c r="I4912" s="54">
        <v>-4.6374959249462118E-3</v>
      </c>
      <c r="J4912" s="55">
        <v>-5.1428322681001388</v>
      </c>
      <c r="K4912" s="54">
        <v>-7.911428732844214E-2</v>
      </c>
      <c r="L4912" s="55">
        <v>1.3683634373289444</v>
      </c>
      <c r="M4912" s="54">
        <v>0.1321946963487825</v>
      </c>
      <c r="N4912" s="55">
        <v>11.966661000258613</v>
      </c>
      <c r="O4912" s="54">
        <v>0.17828444492072137</v>
      </c>
      <c r="P4912" s="55">
        <v>7.5125634766331837</v>
      </c>
      <c r="Q4912" s="54">
        <v>0.11235895395351878</v>
      </c>
      <c r="R4912" s="55">
        <v>9.0570074889194672</v>
      </c>
      <c r="S4912" s="54">
        <v>0.81732294324529331</v>
      </c>
      <c r="T4912" s="57"/>
      <c r="U4912" s="57"/>
      <c r="V4912" s="57"/>
      <c r="W4912" s="57"/>
      <c r="X4912" s="57"/>
      <c r="Y4912" s="57"/>
      <c r="Z4912" s="57"/>
      <c r="AA4912" s="57"/>
      <c r="AB4912" s="57"/>
      <c r="AC4912" s="57"/>
      <c r="AD4912" s="57"/>
      <c r="AE4912" s="57"/>
      <c r="AF4912" s="57"/>
      <c r="AG4912" s="57"/>
    </row>
    <row r="4913" spans="1:33" ht="15" customHeight="1" x14ac:dyDescent="0.3">
      <c r="A4913" s="51">
        <v>2022</v>
      </c>
      <c r="B4913" s="52">
        <v>11</v>
      </c>
      <c r="C4913" s="53" t="s">
        <v>140</v>
      </c>
      <c r="D4913" s="53" t="s">
        <v>135</v>
      </c>
      <c r="E4913" s="54">
        <v>104.968890380426</v>
      </c>
      <c r="F4913" s="54">
        <v>105.740360700921</v>
      </c>
      <c r="G4913" s="54">
        <v>100.21310602024499</v>
      </c>
      <c r="H4913" s="55">
        <v>-4.0070833406953845</v>
      </c>
      <c r="I4913" s="54">
        <v>-6.9781405721097339E-2</v>
      </c>
      <c r="J4913" s="55">
        <v>3.53461283468507</v>
      </c>
      <c r="K4913" s="54">
        <v>5.5923380104605284E-2</v>
      </c>
      <c r="L4913" s="55">
        <v>-0.42350449973516796</v>
      </c>
      <c r="M4913" s="54">
        <v>-4.1762372102735437E-2</v>
      </c>
      <c r="N4913" s="55">
        <v>10.170299584247278</v>
      </c>
      <c r="O4913" s="54">
        <v>0.15402406698934965</v>
      </c>
      <c r="P4913" s="55">
        <v>7.091200059542377</v>
      </c>
      <c r="Q4913" s="54">
        <v>0.10667511968066054</v>
      </c>
      <c r="R4913" s="55">
        <v>8.0755213328583721</v>
      </c>
      <c r="S4913" s="54">
        <v>0.73520973560390979</v>
      </c>
      <c r="T4913" s="57"/>
      <c r="U4913" s="57"/>
      <c r="V4913" s="57"/>
      <c r="W4913" s="57"/>
      <c r="X4913" s="57"/>
      <c r="Y4913" s="57"/>
      <c r="Z4913" s="57"/>
      <c r="AA4913" s="57"/>
      <c r="AB4913" s="57"/>
      <c r="AC4913" s="57"/>
      <c r="AD4913" s="57"/>
      <c r="AE4913" s="57"/>
      <c r="AF4913" s="57"/>
      <c r="AG4913" s="57"/>
    </row>
    <row r="4914" spans="1:33" ht="15" customHeight="1" x14ac:dyDescent="0.3">
      <c r="A4914" s="51">
        <v>2022</v>
      </c>
      <c r="B4914" s="52">
        <v>12</v>
      </c>
      <c r="C4914" s="53" t="s">
        <v>140</v>
      </c>
      <c r="D4914" s="53" t="s">
        <v>135</v>
      </c>
      <c r="E4914" s="54">
        <v>104.722391902346</v>
      </c>
      <c r="F4914" s="54">
        <v>126.387520912857</v>
      </c>
      <c r="G4914" s="54">
        <v>97.149706979222202</v>
      </c>
      <c r="H4914" s="55">
        <v>-11.558176805928055</v>
      </c>
      <c r="I4914" s="54">
        <v>-0.20296344876110645</v>
      </c>
      <c r="J4914" s="55">
        <v>-1.580363423155043</v>
      </c>
      <c r="K4914" s="54">
        <v>-2.9874179624678834E-2</v>
      </c>
      <c r="L4914" s="55">
        <v>1.9569471624266352</v>
      </c>
      <c r="M4914" s="54">
        <v>0.18391529387036598</v>
      </c>
      <c r="N4914" s="55">
        <v>7.8116027961026644</v>
      </c>
      <c r="O4914" s="54">
        <v>0.12009620805708725</v>
      </c>
      <c r="P4914" s="55">
        <v>6.0719983463038139</v>
      </c>
      <c r="Q4914" s="54">
        <v>9.358910025313362E-2</v>
      </c>
      <c r="R4914" s="55">
        <v>7.5293236835537867</v>
      </c>
      <c r="S4914" s="54">
        <v>0.68740188517175926</v>
      </c>
      <c r="T4914" s="57"/>
      <c r="U4914" s="57"/>
      <c r="V4914" s="57"/>
      <c r="W4914" s="57"/>
      <c r="X4914" s="57"/>
      <c r="Y4914" s="57"/>
      <c r="Z4914" s="57"/>
      <c r="AA4914" s="57"/>
      <c r="AB4914" s="57"/>
      <c r="AC4914" s="57"/>
      <c r="AD4914" s="57"/>
      <c r="AE4914" s="57"/>
      <c r="AF4914" s="57"/>
      <c r="AG4914" s="57"/>
    </row>
    <row r="4915" spans="1:33" ht="15" customHeight="1" x14ac:dyDescent="0.3">
      <c r="A4915" s="51">
        <v>2023</v>
      </c>
      <c r="B4915" s="52">
        <v>1</v>
      </c>
      <c r="C4915" s="53" t="s">
        <v>140</v>
      </c>
      <c r="D4915" s="53" t="s">
        <v>135</v>
      </c>
      <c r="E4915" s="54">
        <v>67.222408239831594</v>
      </c>
      <c r="F4915" s="54">
        <v>62.552407069893498</v>
      </c>
      <c r="G4915" s="54">
        <v>85.881726158763996</v>
      </c>
      <c r="H4915" s="55">
        <v>-11.271961309802059</v>
      </c>
      <c r="I4915" s="54">
        <v>-0.13960506370117889</v>
      </c>
      <c r="J4915" s="55">
        <v>-20.842637624315241</v>
      </c>
      <c r="K4915" s="54">
        <v>-0.27361265014296599</v>
      </c>
      <c r="L4915" s="55">
        <v>-9.9944165270797836</v>
      </c>
      <c r="M4915" s="54">
        <v>-0.93913955928646375</v>
      </c>
      <c r="N4915" s="55">
        <v>-11.271961309802059</v>
      </c>
      <c r="O4915" s="54">
        <v>-0.13960506370117889</v>
      </c>
      <c r="P4915" s="55">
        <v>-20.842637624315241</v>
      </c>
      <c r="Q4915" s="54">
        <v>-0.27361265014296599</v>
      </c>
      <c r="R4915" s="55">
        <v>-9.9944165270797836</v>
      </c>
      <c r="S4915" s="54">
        <v>-0.93913955928646375</v>
      </c>
      <c r="T4915" s="57"/>
      <c r="U4915" s="57"/>
      <c r="V4915" s="57"/>
      <c r="W4915" s="57"/>
      <c r="X4915" s="57"/>
      <c r="Y4915" s="57"/>
      <c r="Z4915" s="57"/>
      <c r="AA4915" s="57"/>
      <c r="AB4915" s="57"/>
      <c r="AC4915" s="57"/>
      <c r="AD4915" s="57"/>
      <c r="AE4915" s="57"/>
      <c r="AF4915" s="57"/>
      <c r="AG4915" s="57"/>
    </row>
    <row r="4916" spans="1:33" ht="15" customHeight="1" x14ac:dyDescent="0.3">
      <c r="A4916" s="51">
        <v>2023</v>
      </c>
      <c r="B4916" s="52">
        <v>2</v>
      </c>
      <c r="C4916" s="53" t="s">
        <v>140</v>
      </c>
      <c r="D4916" s="53" t="s">
        <v>135</v>
      </c>
      <c r="E4916" s="54">
        <v>91.256331614394497</v>
      </c>
      <c r="F4916" s="54">
        <v>79.410606580100506</v>
      </c>
      <c r="G4916" s="54">
        <v>88.092701118806602</v>
      </c>
      <c r="H4916" s="55">
        <v>-3.7016455396592414</v>
      </c>
      <c r="I4916" s="54">
        <v>-6.0469925181738077E-2</v>
      </c>
      <c r="J4916" s="55">
        <v>-15.125315179474541</v>
      </c>
      <c r="K4916" s="54">
        <v>-0.2415545719870103</v>
      </c>
      <c r="L4916" s="55">
        <v>-4.6149408710700452</v>
      </c>
      <c r="M4916" s="54">
        <v>-0.41913344160947241</v>
      </c>
      <c r="N4916" s="55">
        <v>-7.0650211872017294</v>
      </c>
      <c r="O4916" s="54">
        <v>-0.10109007019544755</v>
      </c>
      <c r="P4916" s="55">
        <v>-17.743150129235683</v>
      </c>
      <c r="Q4916" s="54">
        <v>-0.25780703017357304</v>
      </c>
      <c r="R4916" s="55">
        <v>-7.3485600794438328</v>
      </c>
      <c r="S4916" s="54">
        <v>-0.67737211005335285</v>
      </c>
      <c r="T4916" s="57"/>
      <c r="U4916" s="57"/>
      <c r="V4916" s="57"/>
      <c r="W4916" s="57"/>
      <c r="X4916" s="57"/>
      <c r="Y4916" s="57"/>
      <c r="Z4916" s="57"/>
      <c r="AA4916" s="57"/>
      <c r="AB4916" s="57"/>
      <c r="AC4916" s="57"/>
      <c r="AD4916" s="57"/>
      <c r="AE4916" s="57"/>
      <c r="AF4916" s="57"/>
      <c r="AG4916" s="57"/>
    </row>
    <row r="4917" spans="1:33" ht="15" customHeight="1" x14ac:dyDescent="0.3">
      <c r="A4917" s="51">
        <v>2023</v>
      </c>
      <c r="B4917" s="52">
        <v>3</v>
      </c>
      <c r="C4917" s="53" t="s">
        <v>140</v>
      </c>
      <c r="D4917" s="53" t="s">
        <v>135</v>
      </c>
      <c r="E4917" s="54">
        <v>103.027657817595</v>
      </c>
      <c r="F4917" s="54">
        <v>95.775435447742794</v>
      </c>
      <c r="G4917" s="54">
        <v>90.756526371869995</v>
      </c>
      <c r="H4917" s="55">
        <v>0.62324590065136365</v>
      </c>
      <c r="I4917" s="54">
        <v>9.9616171836553278E-3</v>
      </c>
      <c r="J4917" s="55">
        <v>-4.3474717953325133</v>
      </c>
      <c r="K4917" s="54">
        <v>-6.8012083190863576E-2</v>
      </c>
      <c r="L4917" s="55">
        <v>-2.1258259120942209</v>
      </c>
      <c r="M4917" s="54">
        <v>-0.19331243469174503</v>
      </c>
      <c r="N4917" s="55">
        <v>-4.1806245265880406</v>
      </c>
      <c r="O4917" s="54">
        <v>-6.2266637202899031E-2</v>
      </c>
      <c r="P4917" s="55">
        <v>-12.824842280814877</v>
      </c>
      <c r="Q4917" s="54">
        <v>-0.19134746033384623</v>
      </c>
      <c r="R4917" s="55">
        <v>-5.6220322886989038</v>
      </c>
      <c r="S4917" s="54">
        <v>-0.51589514779698831</v>
      </c>
      <c r="T4917" s="57"/>
      <c r="U4917" s="57"/>
      <c r="V4917" s="57"/>
      <c r="W4917" s="57"/>
      <c r="X4917" s="57"/>
      <c r="Y4917" s="57"/>
      <c r="Z4917" s="57"/>
      <c r="AA4917" s="57"/>
      <c r="AB4917" s="57"/>
      <c r="AC4917" s="57"/>
      <c r="AD4917" s="57"/>
      <c r="AE4917" s="57"/>
      <c r="AF4917" s="57"/>
      <c r="AG4917" s="57"/>
    </row>
    <row r="4918" spans="1:33" ht="15" customHeight="1" x14ac:dyDescent="0.3">
      <c r="A4918" s="51">
        <v>2023</v>
      </c>
      <c r="B4918" s="52">
        <v>4</v>
      </c>
      <c r="C4918" s="53" t="s">
        <v>140</v>
      </c>
      <c r="D4918" s="53" t="s">
        <v>135</v>
      </c>
      <c r="E4918" s="54">
        <v>80.035551381028299</v>
      </c>
      <c r="F4918" s="54">
        <v>75.517536278590299</v>
      </c>
      <c r="G4918" s="54">
        <v>91.662226957911599</v>
      </c>
      <c r="H4918" s="55">
        <v>-8.9591793822238284</v>
      </c>
      <c r="I4918" s="54">
        <v>-0.10072070813082058</v>
      </c>
      <c r="J4918" s="55">
        <v>-10.564145733646214</v>
      </c>
      <c r="K4918" s="54">
        <v>-0.11066582677189316</v>
      </c>
      <c r="L4918" s="55">
        <v>-2.1052631578947159</v>
      </c>
      <c r="M4918" s="54">
        <v>-0.19196347505771877</v>
      </c>
      <c r="N4918" s="55">
        <v>-5.3448670848299598</v>
      </c>
      <c r="O4918" s="54">
        <v>-7.2405105862499902E-2</v>
      </c>
      <c r="P4918" s="55">
        <v>-12.290368589680869</v>
      </c>
      <c r="Q4918" s="54">
        <v>-0.17049972601166988</v>
      </c>
      <c r="R4918" s="55">
        <v>-4.7419010323958366</v>
      </c>
      <c r="S4918" s="54">
        <v>-0.43443943614196906</v>
      </c>
      <c r="T4918" s="57"/>
      <c r="U4918" s="57"/>
      <c r="V4918" s="57"/>
      <c r="W4918" s="57"/>
      <c r="X4918" s="57"/>
      <c r="Y4918" s="57"/>
      <c r="Z4918" s="57"/>
      <c r="AA4918" s="57"/>
      <c r="AB4918" s="57"/>
      <c r="AC4918" s="57"/>
      <c r="AD4918" s="57"/>
      <c r="AE4918" s="57"/>
      <c r="AF4918" s="57"/>
      <c r="AG4918" s="57"/>
    </row>
    <row r="4919" spans="1:33" ht="15" customHeight="1" x14ac:dyDescent="0.3">
      <c r="A4919" s="51">
        <v>2023</v>
      </c>
      <c r="B4919" s="52">
        <v>5</v>
      </c>
      <c r="C4919" s="53" t="s">
        <v>140</v>
      </c>
      <c r="D4919" s="53" t="s">
        <v>135</v>
      </c>
      <c r="E4919" s="54">
        <v>96.130130789944303</v>
      </c>
      <c r="F4919" s="54">
        <v>103.097180534134</v>
      </c>
      <c r="G4919" s="54">
        <v>91.182738412360195</v>
      </c>
      <c r="H4919" s="55">
        <v>-7.9832593949437101</v>
      </c>
      <c r="I4919" s="54">
        <v>-0.12179864899594163</v>
      </c>
      <c r="J4919" s="55">
        <v>10.018676324133043</v>
      </c>
      <c r="K4919" s="54">
        <v>0.14614377983961652</v>
      </c>
      <c r="L4919" s="55">
        <v>-2.9761904761904105</v>
      </c>
      <c r="M4919" s="54">
        <v>-0.27031897639214275</v>
      </c>
      <c r="N4919" s="55">
        <v>-5.9372477825848566</v>
      </c>
      <c r="O4919" s="54">
        <v>-8.7059752129231796E-2</v>
      </c>
      <c r="P4919" s="55">
        <v>-7.6535547275571618</v>
      </c>
      <c r="Q4919" s="54">
        <v>-0.11105786470295671</v>
      </c>
      <c r="R4919" s="55">
        <v>-4.3874125078244637</v>
      </c>
      <c r="S4919" s="54">
        <v>-0.40126155383462409</v>
      </c>
      <c r="T4919" s="57"/>
      <c r="U4919" s="57"/>
      <c r="V4919" s="57"/>
      <c r="W4919" s="57"/>
      <c r="X4919" s="57"/>
      <c r="Y4919" s="57"/>
      <c r="Z4919" s="57"/>
      <c r="AA4919" s="57"/>
      <c r="AB4919" s="57"/>
      <c r="AC4919" s="57"/>
      <c r="AD4919" s="57"/>
      <c r="AE4919" s="57"/>
      <c r="AF4919" s="57"/>
      <c r="AG4919" s="57"/>
    </row>
    <row r="4920" spans="1:33" ht="15" customHeight="1" x14ac:dyDescent="0.3">
      <c r="A4920" s="51">
        <v>2023</v>
      </c>
      <c r="B4920" s="52">
        <v>6</v>
      </c>
      <c r="C4920" s="53" t="s">
        <v>140</v>
      </c>
      <c r="D4920" s="53" t="s">
        <v>135</v>
      </c>
      <c r="E4920" s="54">
        <v>86.345228245771196</v>
      </c>
      <c r="F4920" s="54">
        <v>76.903851030956702</v>
      </c>
      <c r="G4920" s="54">
        <v>93.180607352157693</v>
      </c>
      <c r="H4920" s="55">
        <v>-9.8398820363784925</v>
      </c>
      <c r="I4920" s="54">
        <v>-0.14109126726926666</v>
      </c>
      <c r="J4920" s="55">
        <v>-16.107979678510393</v>
      </c>
      <c r="K4920" s="54">
        <v>-0.22256145116380685</v>
      </c>
      <c r="L4920" s="55">
        <v>-1.5202702702702338</v>
      </c>
      <c r="M4920" s="54">
        <v>-0.13811801416988514</v>
      </c>
      <c r="N4920" s="55">
        <v>-6.6033903739168691</v>
      </c>
      <c r="O4920" s="54">
        <v>-9.6454897896241343E-2</v>
      </c>
      <c r="P4920" s="55">
        <v>-9.0820793500604591</v>
      </c>
      <c r="Q4920" s="54">
        <v>-0.13067793684521686</v>
      </c>
      <c r="R4920" s="55">
        <v>-3.9053254437869329</v>
      </c>
      <c r="S4920" s="54">
        <v>-0.35677064188444091</v>
      </c>
      <c r="T4920" s="57"/>
      <c r="U4920" s="57"/>
      <c r="V4920" s="57"/>
      <c r="W4920" s="57"/>
      <c r="X4920" s="57"/>
      <c r="Y4920" s="57"/>
      <c r="Z4920" s="57"/>
      <c r="AA4920" s="57"/>
      <c r="AB4920" s="57"/>
      <c r="AC4920" s="57"/>
      <c r="AD4920" s="57"/>
      <c r="AE4920" s="57"/>
      <c r="AF4920" s="57"/>
      <c r="AG4920" s="57"/>
    </row>
    <row r="4921" spans="1:33" ht="15" customHeight="1" x14ac:dyDescent="0.3">
      <c r="A4921" s="51">
        <v>2023</v>
      </c>
      <c r="B4921" s="52">
        <v>7</v>
      </c>
      <c r="C4921" s="53" t="s">
        <v>140</v>
      </c>
      <c r="D4921" s="53" t="s">
        <v>135</v>
      </c>
      <c r="E4921" s="54">
        <v>83.878581018299698</v>
      </c>
      <c r="F4921" s="54">
        <v>78.874740247564205</v>
      </c>
      <c r="G4921" s="54">
        <v>92.248268513585501</v>
      </c>
      <c r="H4921" s="55">
        <v>-11.461483970354124</v>
      </c>
      <c r="I4921" s="54">
        <v>-0.15817428796235164</v>
      </c>
      <c r="J4921" s="55">
        <v>-19.104228798930983</v>
      </c>
      <c r="K4921" s="54">
        <v>-0.27323004402148365</v>
      </c>
      <c r="L4921" s="55">
        <v>-3.0515117581186995</v>
      </c>
      <c r="M4921" s="54">
        <v>-0.27907214911157763</v>
      </c>
      <c r="N4921" s="55">
        <v>-7.3051864613206616</v>
      </c>
      <c r="O4921" s="54">
        <v>-0.10581279923017921</v>
      </c>
      <c r="P4921" s="55">
        <v>-10.608841925918217</v>
      </c>
      <c r="Q4921" s="54">
        <v>-0.15250535499264439</v>
      </c>
      <c r="R4921" s="55">
        <v>-3.7818358505081311</v>
      </c>
      <c r="S4921" s="54">
        <v>-0.34554326875053182</v>
      </c>
      <c r="T4921" s="57"/>
      <c r="U4921" s="57"/>
      <c r="V4921" s="57"/>
      <c r="W4921" s="57"/>
      <c r="X4921" s="57"/>
      <c r="Y4921" s="57"/>
      <c r="Z4921" s="57"/>
      <c r="AA4921" s="57"/>
      <c r="AB4921" s="57"/>
      <c r="AC4921" s="57"/>
      <c r="AD4921" s="57"/>
      <c r="AE4921" s="57"/>
      <c r="AF4921" s="57"/>
      <c r="AG4921" s="57"/>
    </row>
    <row r="4922" spans="1:33" ht="15" customHeight="1" x14ac:dyDescent="0.3">
      <c r="A4922" s="51">
        <v>2023</v>
      </c>
      <c r="B4922" s="52">
        <v>8</v>
      </c>
      <c r="C4922" s="53" t="s">
        <v>140</v>
      </c>
      <c r="D4922" s="53" t="s">
        <v>135</v>
      </c>
      <c r="E4922" s="54">
        <v>84.828313444908503</v>
      </c>
      <c r="F4922" s="54">
        <v>92.511900047741804</v>
      </c>
      <c r="G4922" s="54">
        <v>94.405966968566901</v>
      </c>
      <c r="H4922" s="55">
        <v>-26.964734566481773</v>
      </c>
      <c r="I4922" s="54">
        <v>-0.42715961402215957</v>
      </c>
      <c r="J4922" s="55">
        <v>-10.159412857103632</v>
      </c>
      <c r="K4922" s="54">
        <v>-0.14442118085920591</v>
      </c>
      <c r="L4922" s="55">
        <v>-1.9911504424778326</v>
      </c>
      <c r="M4922" s="54">
        <v>-0.18293612480308957</v>
      </c>
      <c r="N4922" s="55">
        <v>-10.26314600578049</v>
      </c>
      <c r="O4922" s="54">
        <v>-0.15059840899406673</v>
      </c>
      <c r="P4922" s="55">
        <v>-10.546555360703639</v>
      </c>
      <c r="Q4922" s="54">
        <v>-0.15137413354064674</v>
      </c>
      <c r="R4922" s="55">
        <v>-3.5531381344258617</v>
      </c>
      <c r="S4922" s="54">
        <v>-0.3248755881507604</v>
      </c>
      <c r="T4922" s="57"/>
      <c r="U4922" s="57"/>
      <c r="V4922" s="57"/>
      <c r="W4922" s="57"/>
      <c r="X4922" s="57"/>
      <c r="Y4922" s="57"/>
      <c r="Z4922" s="57"/>
      <c r="AA4922" s="57"/>
      <c r="AB4922" s="57"/>
      <c r="AC4922" s="57"/>
      <c r="AD4922" s="57"/>
      <c r="AE4922" s="57"/>
      <c r="AF4922" s="57"/>
      <c r="AG4922" s="57"/>
    </row>
    <row r="4923" spans="1:33" ht="15" customHeight="1" x14ac:dyDescent="0.3">
      <c r="A4923" s="51">
        <v>2023</v>
      </c>
      <c r="B4923" s="52">
        <v>9</v>
      </c>
      <c r="C4923" s="53" t="s">
        <v>140</v>
      </c>
      <c r="D4923" s="53" t="s">
        <v>135</v>
      </c>
      <c r="E4923" s="54">
        <v>92.735193146655902</v>
      </c>
      <c r="F4923" s="54">
        <v>96.917560252909198</v>
      </c>
      <c r="G4923" s="54">
        <v>94.619072988811894</v>
      </c>
      <c r="H4923" s="55">
        <v>-6.0280400098661886</v>
      </c>
      <c r="I4923" s="54">
        <v>-8.4859918946537077E-2</v>
      </c>
      <c r="J4923" s="55">
        <v>2.7721253631932967</v>
      </c>
      <c r="K4923" s="54">
        <v>3.7126309658464689E-2</v>
      </c>
      <c r="L4923" s="55">
        <v>-2.9773285987435121</v>
      </c>
      <c r="M4923" s="54">
        <v>-0.27580273778497505</v>
      </c>
      <c r="N4923" s="55">
        <v>-9.783109022941618</v>
      </c>
      <c r="O4923" s="54">
        <v>-0.14340127717032319</v>
      </c>
      <c r="P4923" s="55">
        <v>-9.0465152692977693</v>
      </c>
      <c r="Q4923" s="54">
        <v>-0.12928533325818992</v>
      </c>
      <c r="R4923" s="55">
        <v>-3.4872083567898717</v>
      </c>
      <c r="S4923" s="54">
        <v>-0.31932137763547536</v>
      </c>
      <c r="T4923" s="57"/>
      <c r="U4923" s="57"/>
      <c r="V4923" s="57"/>
      <c r="W4923" s="57"/>
      <c r="X4923" s="57"/>
      <c r="Y4923" s="57"/>
      <c r="Z4923" s="57"/>
      <c r="AA4923" s="57"/>
      <c r="AB4923" s="57"/>
      <c r="AC4923" s="57"/>
      <c r="AD4923" s="57"/>
      <c r="AE4923" s="57"/>
      <c r="AF4923" s="57"/>
      <c r="AG4923" s="57"/>
    </row>
    <row r="4924" spans="1:33" ht="15" customHeight="1" x14ac:dyDescent="0.3">
      <c r="A4924" s="51">
        <v>2023</v>
      </c>
      <c r="B4924" s="52">
        <v>10</v>
      </c>
      <c r="C4924" s="53" t="s">
        <v>140</v>
      </c>
      <c r="D4924" s="53" t="s">
        <v>135</v>
      </c>
      <c r="E4924" s="54">
        <v>88.926308698142606</v>
      </c>
      <c r="F4924" s="54">
        <v>89.841846121052697</v>
      </c>
      <c r="G4924" s="54">
        <v>99.200852424081006</v>
      </c>
      <c r="H4924" s="55">
        <v>-7.0456366408069835</v>
      </c>
      <c r="I4924" s="54">
        <v>-9.2965213967962854E-2</v>
      </c>
      <c r="J4924" s="55">
        <v>0.37934030778109562</v>
      </c>
      <c r="K4924" s="54">
        <v>1.2490930003917216E-2</v>
      </c>
      <c r="L4924" s="55">
        <v>0.53995680345575414</v>
      </c>
      <c r="M4924" s="54">
        <v>5.0417202349441623E-2</v>
      </c>
      <c r="N4924" s="55">
        <v>-9.5120912740855701</v>
      </c>
      <c r="O4924" s="54">
        <v>-0.13805813930982822</v>
      </c>
      <c r="P4924" s="55">
        <v>-8.1362582558156529</v>
      </c>
      <c r="Q4924" s="54">
        <v>-0.11406058386444962</v>
      </c>
      <c r="R4924" s="55">
        <v>-3.0691182241156896</v>
      </c>
      <c r="S4924" s="54">
        <v>-0.28160176110398177</v>
      </c>
      <c r="T4924" s="57"/>
      <c r="U4924" s="57"/>
      <c r="V4924" s="57"/>
      <c r="W4924" s="57"/>
      <c r="X4924" s="57"/>
      <c r="Y4924" s="57"/>
      <c r="Z4924" s="57"/>
      <c r="AA4924" s="57"/>
      <c r="AB4924" s="57"/>
      <c r="AC4924" s="57"/>
      <c r="AD4924" s="57"/>
      <c r="AE4924" s="57"/>
      <c r="AF4924" s="57"/>
      <c r="AG4924" s="57"/>
    </row>
    <row r="4925" spans="1:33" ht="15" customHeight="1" x14ac:dyDescent="0.3">
      <c r="A4925" s="51">
        <v>2023</v>
      </c>
      <c r="B4925" s="52">
        <v>11</v>
      </c>
      <c r="C4925" s="53" t="s">
        <v>140</v>
      </c>
      <c r="D4925" s="53" t="s">
        <v>135</v>
      </c>
      <c r="E4925" s="54">
        <v>104.748237095402</v>
      </c>
      <c r="F4925" s="54">
        <v>104.08735792321301</v>
      </c>
      <c r="G4925" s="54">
        <v>99.760255727224305</v>
      </c>
      <c r="H4925" s="55">
        <v>-0.21020826668197842</v>
      </c>
      <c r="I4925" s="54">
        <v>-3.1519914342370073E-3</v>
      </c>
      <c r="J4925" s="55">
        <v>-1.5632656884757523</v>
      </c>
      <c r="K4925" s="54">
        <v>-2.2894841629945751E-2</v>
      </c>
      <c r="L4925" s="55">
        <v>-0.45188729399246824</v>
      </c>
      <c r="M4925" s="54">
        <v>-4.2358100363781334E-2</v>
      </c>
      <c r="N4925" s="55">
        <v>-8.6006419670471566</v>
      </c>
      <c r="O4925" s="54">
        <v>-0.12546549535874488</v>
      </c>
      <c r="P4925" s="55">
        <v>-7.4631384693605805</v>
      </c>
      <c r="Q4925" s="54">
        <v>-0.10576875950458062</v>
      </c>
      <c r="R4925" s="55">
        <v>-2.8194726166328397</v>
      </c>
      <c r="S4925" s="54">
        <v>-0.25921893976656307</v>
      </c>
      <c r="T4925" s="57"/>
      <c r="U4925" s="57"/>
      <c r="V4925" s="57"/>
      <c r="W4925" s="57"/>
      <c r="X4925" s="57"/>
      <c r="Y4925" s="57"/>
      <c r="Z4925" s="57"/>
      <c r="AA4925" s="57"/>
      <c r="AB4925" s="57"/>
      <c r="AC4925" s="57"/>
      <c r="AD4925" s="57"/>
      <c r="AE4925" s="57"/>
      <c r="AF4925" s="57"/>
      <c r="AG4925" s="57"/>
    </row>
    <row r="4926" spans="1:33" ht="15" customHeight="1" x14ac:dyDescent="0.3">
      <c r="A4926" s="51">
        <v>2023</v>
      </c>
      <c r="B4926" s="52">
        <v>12</v>
      </c>
      <c r="C4926" s="53" t="s">
        <v>140</v>
      </c>
      <c r="D4926" s="53" t="s">
        <v>135</v>
      </c>
      <c r="E4926" s="54">
        <v>109.44952530197099</v>
      </c>
      <c r="F4926" s="54">
        <v>113.422206206373</v>
      </c>
      <c r="G4926" s="54">
        <v>95.711241342567902</v>
      </c>
      <c r="H4926" s="55">
        <v>4.5139662241796934</v>
      </c>
      <c r="I4926" s="54">
        <v>6.8956476673864286E-2</v>
      </c>
      <c r="J4926" s="55">
        <v>-10.258382008634742</v>
      </c>
      <c r="K4926" s="54">
        <v>-0.18761405975683945</v>
      </c>
      <c r="L4926" s="55">
        <v>-1.4806690430491471</v>
      </c>
      <c r="M4926" s="54">
        <v>-0.10939286957386506</v>
      </c>
      <c r="N4926" s="55">
        <v>-7.4327831452852271</v>
      </c>
      <c r="O4926" s="54">
        <v>-0.10886568393691205</v>
      </c>
      <c r="P4926" s="55">
        <v>-7.7679724629473244</v>
      </c>
      <c r="Q4926" s="54">
        <v>-0.11285932280888286</v>
      </c>
      <c r="R4926" s="55">
        <v>-2.7061526678580425</v>
      </c>
      <c r="S4926" s="54">
        <v>-0.24637523630496819</v>
      </c>
      <c r="T4926" s="57"/>
      <c r="U4926" s="57"/>
      <c r="V4926" s="57"/>
      <c r="W4926" s="57"/>
      <c r="X4926" s="57"/>
      <c r="Y4926" s="57"/>
      <c r="Z4926" s="57"/>
      <c r="AA4926" s="57"/>
      <c r="AB4926" s="57"/>
      <c r="AC4926" s="57"/>
      <c r="AD4926" s="57"/>
      <c r="AE4926" s="57"/>
      <c r="AF4926" s="57"/>
      <c r="AG4926" s="57"/>
    </row>
    <row r="4927" spans="1:33" ht="15" customHeight="1" x14ac:dyDescent="0.3">
      <c r="A4927" s="51">
        <v>2024</v>
      </c>
      <c r="B4927" s="52">
        <v>1</v>
      </c>
      <c r="C4927" s="53" t="s">
        <v>140</v>
      </c>
      <c r="D4927" s="53" t="s">
        <v>135</v>
      </c>
      <c r="E4927" s="54">
        <v>71.123338082102507</v>
      </c>
      <c r="F4927" s="54">
        <v>84.639412035375301</v>
      </c>
      <c r="G4927" s="54">
        <v>84.230154501864703</v>
      </c>
      <c r="H4927" s="55">
        <v>5.803020070857082</v>
      </c>
      <c r="I4927" s="54">
        <v>6.4263990827632719E-2</v>
      </c>
      <c r="J4927" s="55">
        <v>35.309600381649084</v>
      </c>
      <c r="K4927" s="54">
        <v>0.35436016722975339</v>
      </c>
      <c r="L4927" s="55">
        <v>-1.9230769230769058</v>
      </c>
      <c r="M4927" s="54">
        <v>-0.15802620176377632</v>
      </c>
      <c r="N4927" s="55">
        <v>5.803020070857082</v>
      </c>
      <c r="O4927" s="54">
        <v>6.4263990827632719E-2</v>
      </c>
      <c r="P4927" s="55">
        <v>35.309600381649084</v>
      </c>
      <c r="Q4927" s="54">
        <v>0.35436016722975339</v>
      </c>
      <c r="R4927" s="55">
        <v>-1.9230769230769058</v>
      </c>
      <c r="S4927" s="54">
        <v>-0.15802620176377632</v>
      </c>
      <c r="T4927" s="57"/>
      <c r="U4927" s="57"/>
      <c r="V4927" s="57"/>
      <c r="W4927" s="57"/>
      <c r="X4927" s="57"/>
      <c r="Y4927" s="57"/>
      <c r="Z4927" s="57"/>
      <c r="AA4927" s="57"/>
      <c r="AB4927" s="57"/>
      <c r="AC4927" s="57"/>
      <c r="AD4927" s="57"/>
      <c r="AE4927" s="57"/>
      <c r="AF4927" s="57"/>
      <c r="AG4927" s="57"/>
    </row>
    <row r="4928" spans="1:33" ht="15" customHeight="1" x14ac:dyDescent="0.3">
      <c r="A4928" s="51">
        <v>2024</v>
      </c>
      <c r="B4928" s="52">
        <v>2</v>
      </c>
      <c r="C4928" s="53" t="s">
        <v>140</v>
      </c>
      <c r="D4928" s="53" t="s">
        <v>135</v>
      </c>
      <c r="E4928" s="54">
        <v>79.284393732559906</v>
      </c>
      <c r="F4928" s="54">
        <v>82.889085142990695</v>
      </c>
      <c r="G4928" s="54">
        <v>88.385721896643602</v>
      </c>
      <c r="H4928" s="55">
        <v>-13.119021628463283</v>
      </c>
      <c r="I4928" s="54">
        <v>-0.20510239708872308</v>
      </c>
      <c r="J4928" s="55">
        <v>4.3803702209244424</v>
      </c>
      <c r="K4928" s="54">
        <v>5.9454323789860229E-2</v>
      </c>
      <c r="L4928" s="55">
        <v>0.33262775929848792</v>
      </c>
      <c r="M4928" s="54">
        <v>2.7991246373861266E-2</v>
      </c>
      <c r="N4928" s="55">
        <v>-5.0928017518234023</v>
      </c>
      <c r="O4928" s="54">
        <v>-6.7782480788506794E-2</v>
      </c>
      <c r="P4928" s="55">
        <v>18.008552277851056</v>
      </c>
      <c r="Q4928" s="54">
        <v>0.21157175924814711</v>
      </c>
      <c r="R4928" s="55">
        <v>-0.78089113458886827</v>
      </c>
      <c r="S4928" s="54">
        <v>-6.4941679824784798E-2</v>
      </c>
      <c r="T4928" s="57"/>
      <c r="U4928" s="57"/>
      <c r="V4928" s="57"/>
      <c r="W4928" s="57"/>
      <c r="X4928" s="57"/>
      <c r="Y4928" s="57"/>
      <c r="Z4928" s="57"/>
      <c r="AA4928" s="57"/>
      <c r="AB4928" s="57"/>
      <c r="AC4928" s="57"/>
      <c r="AD4928" s="57"/>
      <c r="AE4928" s="57"/>
      <c r="AF4928" s="57"/>
      <c r="AG4928" s="57"/>
    </row>
    <row r="4929" spans="1:33" ht="15" customHeight="1" x14ac:dyDescent="0.3">
      <c r="A4929" s="51">
        <v>2024</v>
      </c>
      <c r="B4929" s="52">
        <v>3</v>
      </c>
      <c r="C4929" s="53" t="s">
        <v>140</v>
      </c>
      <c r="D4929" s="53" t="s">
        <v>135</v>
      </c>
      <c r="E4929" s="54">
        <v>80.818775667132698</v>
      </c>
      <c r="F4929" s="54">
        <v>70.155546731442797</v>
      </c>
      <c r="G4929" s="54">
        <v>87.613212573255197</v>
      </c>
      <c r="H4929" s="55">
        <v>-21.556233171661486</v>
      </c>
      <c r="I4929" s="54">
        <v>-0.31914248331518363</v>
      </c>
      <c r="J4929" s="55">
        <v>-26.749957957934608</v>
      </c>
      <c r="K4929" s="54">
        <v>-0.37342877208239683</v>
      </c>
      <c r="L4929" s="55">
        <v>-3.4634575873202098</v>
      </c>
      <c r="M4929" s="54">
        <v>0.20758442610500732</v>
      </c>
      <c r="N4929" s="55">
        <v>-11.579024627927419</v>
      </c>
      <c r="O4929" s="54">
        <v>-0.16049547272849762</v>
      </c>
      <c r="P4929" s="55">
        <v>-2.2884471626062181E-2</v>
      </c>
      <c r="Q4929" s="54">
        <v>-2.8717612972837126E-4</v>
      </c>
      <c r="R4929" s="55">
        <v>-1.7005433688870744</v>
      </c>
      <c r="S4929" s="54">
        <v>2.6261839006455331E-2</v>
      </c>
      <c r="T4929" s="57"/>
      <c r="U4929" s="57"/>
      <c r="V4929" s="57"/>
      <c r="W4929" s="57"/>
      <c r="X4929" s="57"/>
      <c r="Y4929" s="57"/>
      <c r="Z4929" s="57"/>
      <c r="AA4929" s="57"/>
      <c r="AB4929" s="57"/>
      <c r="AC4929" s="57"/>
      <c r="AD4929" s="57"/>
      <c r="AE4929" s="57"/>
      <c r="AF4929" s="57"/>
      <c r="AG4929" s="57"/>
    </row>
    <row r="4930" spans="1:33" ht="15" customHeight="1" x14ac:dyDescent="0.3">
      <c r="A4930" s="51">
        <v>2024</v>
      </c>
      <c r="B4930" s="52">
        <v>4</v>
      </c>
      <c r="C4930" s="53" t="s">
        <v>140</v>
      </c>
      <c r="D4930" s="53" t="s">
        <v>135</v>
      </c>
      <c r="E4930" s="54">
        <v>99.560336484770204</v>
      </c>
      <c r="F4930" s="54">
        <v>105.512344504433</v>
      </c>
      <c r="G4930" s="54">
        <v>91.102823654768201</v>
      </c>
      <c r="H4930" s="55">
        <v>24.39514036804659</v>
      </c>
      <c r="I4930" s="54">
        <v>0.29772185269890727</v>
      </c>
      <c r="J4930" s="55">
        <v>39.718997340153457</v>
      </c>
      <c r="K4930" s="54">
        <v>0.48409473576417211</v>
      </c>
      <c r="L4930" s="55">
        <v>-0.6102877070619922</v>
      </c>
      <c r="M4930" s="54">
        <v>0.26238192813234046</v>
      </c>
      <c r="N4930" s="55">
        <v>-3.1489851001054752</v>
      </c>
      <c r="O4930" s="54">
        <v>-4.2302013964361194E-2</v>
      </c>
      <c r="P4930" s="55">
        <v>9.5578071722863065</v>
      </c>
      <c r="Q4930" s="54">
        <v>0.12049863567360855</v>
      </c>
      <c r="R4930" s="55">
        <v>-1.4201360340832614</v>
      </c>
      <c r="S4930" s="54">
        <v>8.6043274705807915E-2</v>
      </c>
      <c r="T4930" s="57"/>
      <c r="U4930" s="57"/>
      <c r="V4930" s="57"/>
      <c r="W4930" s="57"/>
      <c r="X4930" s="57"/>
      <c r="Y4930" s="57"/>
      <c r="Z4930" s="57"/>
      <c r="AA4930" s="57"/>
      <c r="AB4930" s="57"/>
      <c r="AC4930" s="57"/>
      <c r="AD4930" s="57"/>
      <c r="AE4930" s="57"/>
      <c r="AF4930" s="57"/>
      <c r="AG4930" s="57"/>
    </row>
    <row r="4931" spans="1:33" ht="15" customHeight="1" x14ac:dyDescent="0.3">
      <c r="A4931" s="51">
        <v>2024</v>
      </c>
      <c r="B4931" s="52">
        <v>5</v>
      </c>
      <c r="C4931" s="53" t="s">
        <v>140</v>
      </c>
      <c r="D4931" s="53" t="s">
        <v>135</v>
      </c>
      <c r="E4931" s="54">
        <v>88.688170399250296</v>
      </c>
      <c r="F4931" s="54">
        <v>93.622166945970307</v>
      </c>
      <c r="G4931" s="54">
        <v>92.354821523707997</v>
      </c>
      <c r="H4931" s="55">
        <v>-7.7415481800972161</v>
      </c>
      <c r="I4931" s="54">
        <v>-0.10488344152436335</v>
      </c>
      <c r="J4931" s="55">
        <v>-9.1903712003323399</v>
      </c>
      <c r="K4931" s="54">
        <v>-0.13652379075972176</v>
      </c>
      <c r="L4931" s="55">
        <v>1.2854221443177474</v>
      </c>
      <c r="M4931" s="54">
        <v>0.14464561823532346</v>
      </c>
      <c r="N4931" s="55">
        <v>-4.1576939254416772</v>
      </c>
      <c r="O4931" s="54">
        <v>-5.5956488243200909E-2</v>
      </c>
      <c r="P4931" s="55">
        <v>4.9153918176647773</v>
      </c>
      <c r="Q4931" s="54">
        <v>6.5064615350021615E-2</v>
      </c>
      <c r="R4931" s="55">
        <v>-0.86894417331272511</v>
      </c>
      <c r="S4931" s="54">
        <v>9.7901674421421295E-2</v>
      </c>
      <c r="T4931" s="57"/>
      <c r="U4931" s="57"/>
      <c r="V4931" s="57"/>
      <c r="W4931" s="57"/>
      <c r="X4931" s="57"/>
      <c r="Y4931" s="57"/>
      <c r="Z4931" s="57"/>
      <c r="AA4931" s="57"/>
      <c r="AB4931" s="57"/>
      <c r="AC4931" s="57"/>
      <c r="AD4931" s="57"/>
      <c r="AE4931" s="57"/>
      <c r="AF4931" s="57"/>
      <c r="AG4931" s="57"/>
    </row>
    <row r="4932" spans="1:33" ht="15" customHeight="1" x14ac:dyDescent="0.3">
      <c r="A4932" s="51">
        <v>2024</v>
      </c>
      <c r="B4932" s="52">
        <v>6</v>
      </c>
      <c r="C4932" s="53" t="s">
        <v>140</v>
      </c>
      <c r="D4932" s="53" t="s">
        <v>135</v>
      </c>
      <c r="E4932" s="54">
        <v>80.657883471287704</v>
      </c>
      <c r="F4932" s="54">
        <v>86.229683208029201</v>
      </c>
      <c r="G4932" s="54">
        <v>91.981885988279203</v>
      </c>
      <c r="H4932" s="55">
        <v>-6.5867505246441143</v>
      </c>
      <c r="I4932" s="54">
        <v>-8.6516587130750319E-2</v>
      </c>
      <c r="J4932" s="55">
        <v>12.126612714516078</v>
      </c>
      <c r="K4932" s="54">
        <v>0.14253106712199753</v>
      </c>
      <c r="L4932" s="55">
        <v>-1.2864493996569053</v>
      </c>
      <c r="M4932" s="54">
        <v>-7.8253186924144888E-2</v>
      </c>
      <c r="N4932" s="55">
        <v>-4.5579430073757994</v>
      </c>
      <c r="O4932" s="54">
        <v>-6.1095241901757913E-2</v>
      </c>
      <c r="P4932" s="55">
        <v>6.0396954536100953</v>
      </c>
      <c r="Q4932" s="54">
        <v>7.8154597896523362E-2</v>
      </c>
      <c r="R4932" s="55">
        <v>-0.94088669950740722</v>
      </c>
      <c r="S4932" s="54">
        <v>6.8552779331547312E-2</v>
      </c>
      <c r="T4932" s="57"/>
      <c r="U4932" s="57"/>
      <c r="V4932" s="57"/>
      <c r="W4932" s="57"/>
      <c r="X4932" s="57"/>
      <c r="Y4932" s="57"/>
      <c r="Z4932" s="57"/>
      <c r="AA4932" s="57"/>
      <c r="AB4932" s="57"/>
      <c r="AC4932" s="57"/>
      <c r="AD4932" s="57"/>
      <c r="AE4932" s="57"/>
      <c r="AF4932" s="57"/>
      <c r="AG4932" s="57"/>
    </row>
    <row r="4933" spans="1:33" ht="15" customHeight="1" x14ac:dyDescent="0.3">
      <c r="A4933" s="51">
        <v>2024</v>
      </c>
      <c r="B4933" s="52">
        <v>7</v>
      </c>
      <c r="C4933" s="53" t="s">
        <v>140</v>
      </c>
      <c r="D4933" s="53" t="s">
        <v>135</v>
      </c>
      <c r="E4933" s="54">
        <v>100.93518299850101</v>
      </c>
      <c r="F4933" s="54">
        <v>100.175708049816</v>
      </c>
      <c r="G4933" s="54">
        <v>92.940863079381998</v>
      </c>
      <c r="H4933" s="55">
        <v>20.334871874477809</v>
      </c>
      <c r="I4933" s="54">
        <v>0.28404645116419447</v>
      </c>
      <c r="J4933" s="55">
        <v>27.006070302601856</v>
      </c>
      <c r="K4933" s="54">
        <v>0.28963465674686184</v>
      </c>
      <c r="L4933" s="55">
        <v>0.75079410915392764</v>
      </c>
      <c r="M4933" s="54">
        <v>0.10655030696636053</v>
      </c>
      <c r="N4933" s="55">
        <v>-1.1231871104264095</v>
      </c>
      <c r="O4933" s="54">
        <v>-1.3163776101025378E-2</v>
      </c>
      <c r="P4933" s="55">
        <v>8.9301439374914793</v>
      </c>
      <c r="Q4933" s="54">
        <v>0.10877573645448613</v>
      </c>
      <c r="R4933" s="55">
        <v>-0.69435677313471411</v>
      </c>
      <c r="S4933" s="54">
        <v>7.395622512996454E-2</v>
      </c>
      <c r="T4933" s="57"/>
      <c r="U4933" s="57"/>
      <c r="V4933" s="57"/>
      <c r="W4933" s="57"/>
      <c r="X4933" s="57"/>
      <c r="Y4933" s="57"/>
      <c r="Z4933" s="57"/>
      <c r="AA4933" s="57"/>
      <c r="AB4933" s="57"/>
      <c r="AC4933" s="57"/>
      <c r="AD4933" s="57"/>
      <c r="AE4933" s="57"/>
      <c r="AF4933" s="57"/>
      <c r="AG4933" s="57"/>
    </row>
    <row r="4934" spans="1:33" ht="15" customHeight="1" x14ac:dyDescent="0.3">
      <c r="A4934" s="51">
        <v>2024</v>
      </c>
      <c r="B4934" s="52">
        <v>8</v>
      </c>
      <c r="C4934" s="53" t="s">
        <v>140</v>
      </c>
      <c r="D4934" s="53" t="s">
        <v>135</v>
      </c>
      <c r="E4934" s="54">
        <v>97.213337631223396</v>
      </c>
      <c r="F4934" s="54">
        <v>91.385475928570898</v>
      </c>
      <c r="G4934" s="54">
        <v>98.987746403835899</v>
      </c>
      <c r="H4934" s="55">
        <v>14.600106595727983</v>
      </c>
      <c r="I4934" s="54">
        <v>0.18709053590185398</v>
      </c>
      <c r="J4934" s="55">
        <v>-1.2175991613939421</v>
      </c>
      <c r="K4934" s="54">
        <v>-1.7132076377044583E-2</v>
      </c>
      <c r="L4934" s="55">
        <v>4.8532731376974647</v>
      </c>
      <c r="M4934" s="54">
        <v>0.47277718468811958</v>
      </c>
      <c r="N4934" s="55">
        <v>0.80222632536637273</v>
      </c>
      <c r="O4934" s="54">
        <v>1.0683997540820864E-2</v>
      </c>
      <c r="P4934" s="55">
        <v>7.5176772945729491</v>
      </c>
      <c r="Q4934" s="54">
        <v>9.7277976090566848E-2</v>
      </c>
      <c r="R4934" s="55">
        <v>2.5634452704424292E-2</v>
      </c>
      <c r="S4934" s="54">
        <v>0.12289397945869783</v>
      </c>
      <c r="T4934" s="57"/>
      <c r="U4934" s="57"/>
      <c r="V4934" s="57"/>
      <c r="W4934" s="57"/>
      <c r="X4934" s="57"/>
      <c r="Y4934" s="57"/>
      <c r="Z4934" s="57"/>
      <c r="AA4934" s="57"/>
      <c r="AB4934" s="57"/>
      <c r="AC4934" s="57"/>
      <c r="AD4934" s="57"/>
      <c r="AE4934" s="57"/>
      <c r="AF4934" s="57"/>
      <c r="AG4934" s="57"/>
    </row>
    <row r="4935" spans="1:33" ht="15" customHeight="1" x14ac:dyDescent="0.3">
      <c r="A4935" s="51">
        <v>2024</v>
      </c>
      <c r="B4935" s="52">
        <v>9</v>
      </c>
      <c r="C4935" s="53" t="s">
        <v>140</v>
      </c>
      <c r="D4935" s="53" t="s">
        <v>135</v>
      </c>
      <c r="E4935" s="54">
        <v>104.708298961677</v>
      </c>
      <c r="F4935" s="54">
        <v>105.35507934521701</v>
      </c>
      <c r="G4935" s="54">
        <v>95.791156100159796</v>
      </c>
      <c r="H4935" s="55">
        <v>12.911070122090816</v>
      </c>
      <c r="I4935" s="54">
        <v>0.19344309825568726</v>
      </c>
      <c r="J4935" s="55">
        <v>8.7058723623354304</v>
      </c>
      <c r="K4935" s="54">
        <v>0.13412398316314667</v>
      </c>
      <c r="L4935" s="55">
        <v>1.2387387387387463</v>
      </c>
      <c r="M4935" s="54">
        <v>0.13941972548736808</v>
      </c>
      <c r="N4935" s="55">
        <v>2.2318558828222756</v>
      </c>
      <c r="O4935" s="54">
        <v>3.0119852940604614E-2</v>
      </c>
      <c r="P4935" s="55">
        <v>7.6688889955202093</v>
      </c>
      <c r="Q4935" s="54">
        <v>0.10128683802100452</v>
      </c>
      <c r="R4935" s="55">
        <v>0.16526783110274751</v>
      </c>
      <c r="S4935" s="54">
        <v>0.11938943123088634</v>
      </c>
      <c r="T4935" s="57"/>
      <c r="U4935" s="57"/>
      <c r="V4935" s="57"/>
      <c r="W4935" s="57"/>
      <c r="X4935" s="57"/>
      <c r="Y4935" s="57"/>
      <c r="Z4935" s="57"/>
      <c r="AA4935" s="57"/>
      <c r="AB4935" s="57"/>
      <c r="AC4935" s="57"/>
      <c r="AD4935" s="57"/>
      <c r="AE4935" s="57"/>
      <c r="AF4935" s="57"/>
      <c r="AG4935" s="57"/>
    </row>
    <row r="4936" spans="1:33" ht="15" customHeight="1" x14ac:dyDescent="0.3">
      <c r="A4936" s="51">
        <v>2024</v>
      </c>
      <c r="B4936" s="52">
        <v>10</v>
      </c>
      <c r="C4936" s="53" t="s">
        <v>140</v>
      </c>
      <c r="D4936" s="53" t="s">
        <v>135</v>
      </c>
      <c r="E4936" s="54">
        <v>102.731156428506</v>
      </c>
      <c r="F4936" s="54">
        <v>105.253003060148</v>
      </c>
      <c r="G4936" s="54">
        <v>100.586041555674</v>
      </c>
      <c r="H4936" s="55">
        <v>15.52391854836063</v>
      </c>
      <c r="I4936" s="54">
        <v>0.2134884688574735</v>
      </c>
      <c r="J4936" s="55">
        <v>17.153651226545755</v>
      </c>
      <c r="K4936" s="54">
        <v>0.23354243258766161</v>
      </c>
      <c r="L4936" s="55">
        <v>1.3963480128893933</v>
      </c>
      <c r="M4936" s="54">
        <v>0.15386834639611482</v>
      </c>
      <c r="N4936" s="55">
        <v>3.5836781528883712</v>
      </c>
      <c r="O4936" s="54">
        <v>4.8455295968751776E-2</v>
      </c>
      <c r="P4936" s="55">
        <v>8.6697411010327414</v>
      </c>
      <c r="Q4936" s="54">
        <v>0.11477048611224362</v>
      </c>
      <c r="R4936" s="55">
        <v>0.29783419599225058</v>
      </c>
      <c r="S4936" s="54">
        <v>0.1228368337423888</v>
      </c>
      <c r="T4936" s="57"/>
      <c r="U4936" s="57"/>
      <c r="V4936" s="57"/>
      <c r="W4936" s="57"/>
      <c r="X4936" s="57"/>
      <c r="Y4936" s="57"/>
      <c r="Z4936" s="57"/>
      <c r="AA4936" s="57"/>
      <c r="AB4936" s="57"/>
      <c r="AC4936" s="57"/>
      <c r="AD4936" s="57"/>
      <c r="AE4936" s="57"/>
      <c r="AF4936" s="57"/>
      <c r="AG4936" s="57"/>
    </row>
    <row r="4937" spans="1:33" ht="15" customHeight="1" x14ac:dyDescent="0.3">
      <c r="A4937" s="51">
        <v>2024</v>
      </c>
      <c r="B4937" s="52">
        <v>11</v>
      </c>
      <c r="C4937" s="53" t="s">
        <v>140</v>
      </c>
      <c r="D4937" s="53" t="s">
        <v>135</v>
      </c>
      <c r="E4937" s="54">
        <v>109.313339107346</v>
      </c>
      <c r="F4937" s="54">
        <v>109.278955348423</v>
      </c>
      <c r="G4937" s="54">
        <v>98.588172615876402</v>
      </c>
      <c r="H4937" s="55">
        <v>4.3581659591905249</v>
      </c>
      <c r="I4937" s="54">
        <v>7.1675394298868642E-2</v>
      </c>
      <c r="J4937" s="55">
        <v>4.987731006718338</v>
      </c>
      <c r="K4937" s="54">
        <v>7.7844755183038808E-2</v>
      </c>
      <c r="L4937" s="55">
        <v>-1.1748998664886581</v>
      </c>
      <c r="M4937" s="54">
        <v>-0.10572094476080636</v>
      </c>
      <c r="N4937" s="55">
        <v>3.6665332444383743</v>
      </c>
      <c r="O4937" s="54">
        <v>5.0537185940785406E-2</v>
      </c>
      <c r="P4937" s="55">
        <v>8.2686374437626551</v>
      </c>
      <c r="Q4937" s="54">
        <v>0.11066082410336649</v>
      </c>
      <c r="R4937" s="55">
        <v>0.15393446044667161</v>
      </c>
      <c r="S4937" s="54">
        <v>1.2892849494556595E-2</v>
      </c>
      <c r="T4937" s="57"/>
      <c r="U4937" s="57"/>
      <c r="V4937" s="57"/>
      <c r="W4937" s="57"/>
      <c r="X4937" s="57"/>
      <c r="Y4937" s="57"/>
      <c r="Z4937" s="57"/>
      <c r="AA4937" s="57"/>
      <c r="AB4937" s="57"/>
      <c r="AC4937" s="57"/>
      <c r="AD4937" s="57"/>
      <c r="AE4937" s="57"/>
      <c r="AF4937" s="57"/>
      <c r="AG4937" s="57"/>
    </row>
    <row r="4938" spans="1:33" ht="15" customHeight="1" x14ac:dyDescent="0.3">
      <c r="A4938" s="51">
        <v>2024</v>
      </c>
      <c r="B4938" s="52">
        <v>12</v>
      </c>
      <c r="C4938" s="53" t="s">
        <v>140</v>
      </c>
      <c r="D4938" s="53" t="s">
        <v>135</v>
      </c>
      <c r="E4938" s="54">
        <v>139.428478569795</v>
      </c>
      <c r="F4938" s="54">
        <v>147.22729189794501</v>
      </c>
      <c r="G4938" s="54">
        <v>99.041022908897205</v>
      </c>
      <c r="H4938" s="55">
        <v>27.390665409568609</v>
      </c>
      <c r="I4938" s="54">
        <v>0.48640883878310381</v>
      </c>
      <c r="J4938" s="55">
        <v>29.804644806558656</v>
      </c>
      <c r="K4938" s="54">
        <v>0.50720192211323123</v>
      </c>
      <c r="L4938" s="55">
        <v>3.4789869190092411</v>
      </c>
      <c r="M4938" s="54">
        <v>0.30215862118977982</v>
      </c>
      <c r="N4938" s="55">
        <v>6.0518303602600048</v>
      </c>
      <c r="O4938" s="54">
        <v>8.5335051716414784E-2</v>
      </c>
      <c r="P4938" s="55">
        <v>10.553820913929821</v>
      </c>
      <c r="Q4938" s="54">
        <v>0.14451887966287721</v>
      </c>
      <c r="R4938" s="55">
        <v>0.43892082727035753</v>
      </c>
      <c r="S4938" s="54">
        <v>3.6875003757643049E-2</v>
      </c>
      <c r="T4938" s="57"/>
      <c r="U4938" s="57"/>
      <c r="V4938" s="57"/>
      <c r="W4938" s="57"/>
      <c r="X4938" s="57"/>
      <c r="Y4938" s="57"/>
      <c r="Z4938" s="57"/>
      <c r="AA4938" s="57"/>
      <c r="AB4938" s="57"/>
      <c r="AC4938" s="57"/>
      <c r="AD4938" s="57"/>
      <c r="AE4938" s="57"/>
      <c r="AF4938" s="57"/>
      <c r="AG4938" s="57"/>
    </row>
    <row r="4939" spans="1:33" ht="15" customHeight="1" x14ac:dyDescent="0.3">
      <c r="A4939" s="51">
        <v>2025</v>
      </c>
      <c r="B4939" s="52">
        <v>1</v>
      </c>
      <c r="C4939" s="53" t="s">
        <v>140</v>
      </c>
      <c r="D4939" s="53" t="s">
        <v>135</v>
      </c>
      <c r="E4939" s="54">
        <v>106.169229256324</v>
      </c>
      <c r="F4939" s="54">
        <v>99.815013252088306</v>
      </c>
      <c r="G4939" s="54">
        <v>93.020777836973906</v>
      </c>
      <c r="H4939" s="55">
        <v>49.274812064874737</v>
      </c>
      <c r="I4939" s="54">
        <v>0.62513858606738826</v>
      </c>
      <c r="J4939" s="55">
        <v>17.929710109954822</v>
      </c>
      <c r="K4939" s="54">
        <v>0.27488839867920101</v>
      </c>
      <c r="L4939" s="55">
        <v>10.436432637571137</v>
      </c>
      <c r="M4939" s="54">
        <v>0.81889920095290081</v>
      </c>
      <c r="N4939" s="55">
        <v>49.274812064874737</v>
      </c>
      <c r="O4939" s="54">
        <v>0.62513858606738826</v>
      </c>
      <c r="P4939" s="55">
        <v>17.929710109954822</v>
      </c>
      <c r="Q4939" s="54">
        <v>0.27488839867920101</v>
      </c>
      <c r="R4939" s="55">
        <v>10.436432637571137</v>
      </c>
      <c r="S4939" s="54">
        <v>0.81889920095290081</v>
      </c>
      <c r="T4939" s="57"/>
      <c r="U4939" s="57"/>
      <c r="V4939" s="57"/>
      <c r="W4939" s="57"/>
      <c r="X4939" s="57"/>
      <c r="Y4939" s="57"/>
      <c r="Z4939" s="57"/>
      <c r="AA4939" s="57"/>
      <c r="AB4939" s="57"/>
      <c r="AC4939" s="57"/>
      <c r="AD4939" s="57"/>
      <c r="AE4939" s="57"/>
      <c r="AF4939" s="57"/>
      <c r="AG4939" s="57"/>
    </row>
    <row r="4940" spans="1:33" ht="15" customHeight="1" x14ac:dyDescent="0.3">
      <c r="A4940" s="51">
        <v>2025</v>
      </c>
      <c r="B4940" s="52">
        <v>2</v>
      </c>
      <c r="C4940" s="53" t="s">
        <v>140</v>
      </c>
      <c r="D4940" s="53" t="s">
        <v>135</v>
      </c>
      <c r="E4940" s="54">
        <v>102.84447859195301</v>
      </c>
      <c r="F4940" s="54">
        <v>103.35423360091799</v>
      </c>
      <c r="G4940" s="54">
        <v>100.82578582844999</v>
      </c>
      <c r="H4940" s="55">
        <v>29.715917282366284</v>
      </c>
      <c r="I4940" s="54">
        <v>0.43932898842428941</v>
      </c>
      <c r="J4940" s="55">
        <v>24.689798931455432</v>
      </c>
      <c r="K4940" s="54">
        <v>0.37335446715809695</v>
      </c>
      <c r="L4940" s="55">
        <v>14.074743821579622</v>
      </c>
      <c r="M4940" s="54">
        <v>1.1477585528902872</v>
      </c>
      <c r="N4940" s="55">
        <v>38.964736271557442</v>
      </c>
      <c r="O4940" s="54">
        <v>0.53429498749392412</v>
      </c>
      <c r="P4940" s="55">
        <v>21.274440035532553</v>
      </c>
      <c r="Q4940" s="54">
        <v>0.32394595036229462</v>
      </c>
      <c r="R4940" s="55">
        <v>12.299382716049555</v>
      </c>
      <c r="S4940" s="54">
        <v>0.98412071222186548</v>
      </c>
      <c r="T4940" s="57"/>
      <c r="U4940" s="57"/>
      <c r="V4940" s="57"/>
      <c r="W4940" s="57"/>
      <c r="X4940" s="57"/>
      <c r="Y4940" s="57"/>
      <c r="Z4940" s="57"/>
      <c r="AA4940" s="57"/>
      <c r="AB4940" s="57"/>
      <c r="AC4940" s="57"/>
      <c r="AD4940" s="57"/>
      <c r="AE4940" s="57"/>
      <c r="AF4940" s="57"/>
      <c r="AG4940" s="57"/>
    </row>
    <row r="4941" spans="1:33" ht="15" customHeight="1" x14ac:dyDescent="0.3">
      <c r="A4941" s="51">
        <v>2025</v>
      </c>
      <c r="B4941" s="52">
        <v>3</v>
      </c>
      <c r="C4941" s="53" t="s">
        <v>140</v>
      </c>
      <c r="D4941" s="53" t="s">
        <v>135</v>
      </c>
      <c r="E4941" s="54">
        <v>105.587129228564</v>
      </c>
      <c r="F4941" s="54">
        <v>100.314560275886</v>
      </c>
      <c r="G4941" s="54">
        <v>103.196590303676</v>
      </c>
      <c r="H4941" s="55">
        <v>30.646781465045215</v>
      </c>
      <c r="I4941" s="54">
        <v>0.43955743416331627</v>
      </c>
      <c r="J4941" s="55">
        <v>42.988779860689654</v>
      </c>
      <c r="K4941" s="54">
        <v>0.52745600173785723</v>
      </c>
      <c r="L4941" s="55">
        <v>17.786561264822044</v>
      </c>
      <c r="M4941" s="54">
        <v>1.4293044051894745</v>
      </c>
      <c r="N4941" s="55">
        <v>36.057427196840784</v>
      </c>
      <c r="O4941" s="54">
        <v>0.5021436326465748</v>
      </c>
      <c r="P4941" s="55">
        <v>27.683710751762444</v>
      </c>
      <c r="Q4941" s="54">
        <v>0.3935417909670092</v>
      </c>
      <c r="R4941" s="55">
        <v>14.146790869075708</v>
      </c>
      <c r="S4941" s="54">
        <v>1.1335766722716647</v>
      </c>
      <c r="T4941" s="57"/>
      <c r="U4941" s="57"/>
      <c r="V4941" s="57"/>
      <c r="W4941" s="57"/>
      <c r="X4941" s="57"/>
      <c r="Y4941" s="57"/>
      <c r="Z4941" s="57"/>
      <c r="AA4941" s="57"/>
      <c r="AB4941" s="57"/>
      <c r="AC4941" s="57"/>
      <c r="AD4941" s="57"/>
      <c r="AE4941" s="57"/>
      <c r="AF4941" s="57"/>
      <c r="AG4941" s="57"/>
    </row>
    <row r="4942" spans="1:33" ht="15" customHeight="1" x14ac:dyDescent="0.3">
      <c r="A4942" s="51">
        <v>2025</v>
      </c>
      <c r="B4942" s="52">
        <v>4</v>
      </c>
      <c r="C4942" s="53" t="s">
        <v>140</v>
      </c>
      <c r="D4942" s="53" t="s">
        <v>135</v>
      </c>
      <c r="E4942" s="54">
        <v>107.791065340836</v>
      </c>
      <c r="F4942" s="54">
        <v>105.948564401921</v>
      </c>
      <c r="G4942" s="54">
        <v>105.594033031433</v>
      </c>
      <c r="H4942" s="55">
        <v>8.267076173778154</v>
      </c>
      <c r="I4942" s="54">
        <v>0.13569215810295382</v>
      </c>
      <c r="J4942" s="55">
        <v>0.41343020054840524</v>
      </c>
      <c r="K4942" s="54">
        <v>7.3593499930333008E-3</v>
      </c>
      <c r="L4942" s="55">
        <v>15.906432748537918</v>
      </c>
      <c r="M4942" s="54">
        <v>1.3117916566192429</v>
      </c>
      <c r="N4942" s="55">
        <v>27.693077920707967</v>
      </c>
      <c r="O4942" s="54">
        <v>0.40409091244868833</v>
      </c>
      <c r="P4942" s="55">
        <v>19.299731976381956</v>
      </c>
      <c r="Q4942" s="54">
        <v>0.29246724751365255</v>
      </c>
      <c r="R4942" s="55">
        <v>14.603078322844819</v>
      </c>
      <c r="S4942" s="54">
        <v>1.1788107843437281</v>
      </c>
      <c r="T4942" s="57"/>
      <c r="U4942" s="57"/>
      <c r="V4942" s="57"/>
      <c r="W4942" s="57"/>
      <c r="X4942" s="57"/>
      <c r="Y4942" s="57"/>
      <c r="Z4942" s="57"/>
      <c r="AA4942" s="57"/>
      <c r="AB4942" s="57"/>
      <c r="AC4942" s="57"/>
      <c r="AD4942" s="57"/>
      <c r="AE4942" s="57"/>
      <c r="AF4942" s="57"/>
      <c r="AG4942" s="57"/>
    </row>
    <row r="4943" spans="1:33" ht="15" customHeight="1" x14ac:dyDescent="0.3">
      <c r="A4943" s="51">
        <v>2025</v>
      </c>
      <c r="B4943" s="52">
        <v>5</v>
      </c>
      <c r="C4943" s="53" t="s">
        <v>140</v>
      </c>
      <c r="D4943" s="53" t="s">
        <v>135</v>
      </c>
      <c r="E4943" s="54">
        <v>109.59710290381101</v>
      </c>
      <c r="F4943" s="54">
        <v>107.553170940249</v>
      </c>
      <c r="G4943" s="54">
        <v>101.118806606287</v>
      </c>
      <c r="H4943" s="55">
        <v>23.575785147482826</v>
      </c>
      <c r="I4943" s="54">
        <v>0.34107754564986653</v>
      </c>
      <c r="J4943" s="55">
        <v>14.880027293448922</v>
      </c>
      <c r="K4943" s="54">
        <v>0.23192911535769115</v>
      </c>
      <c r="L4943" s="55">
        <v>9.4894721661383254</v>
      </c>
      <c r="M4943" s="54">
        <v>0.78694955390245647</v>
      </c>
      <c r="N4943" s="55">
        <v>26.822572764143509</v>
      </c>
      <c r="O4943" s="54">
        <v>0.39068597151121565</v>
      </c>
      <c r="P4943" s="55">
        <v>18.352468348040357</v>
      </c>
      <c r="Q4943" s="54">
        <v>0.27978336458728609</v>
      </c>
      <c r="R4943" s="55">
        <v>13.538664745437192</v>
      </c>
      <c r="S4943" s="54">
        <v>1.098970720106047</v>
      </c>
      <c r="T4943" s="57"/>
      <c r="U4943" s="57"/>
      <c r="V4943" s="57"/>
      <c r="W4943" s="57"/>
      <c r="X4943" s="57"/>
      <c r="Y4943" s="57"/>
      <c r="Z4943" s="57"/>
      <c r="AA4943" s="57"/>
      <c r="AB4943" s="57"/>
      <c r="AC4943" s="57"/>
      <c r="AD4943" s="57"/>
      <c r="AE4943" s="57"/>
      <c r="AF4943" s="57"/>
      <c r="AG4943" s="57"/>
    </row>
    <row r="4944" spans="1:33" ht="15" customHeight="1" x14ac:dyDescent="0.3">
      <c r="A4944" s="51">
        <v>2025</v>
      </c>
      <c r="B4944" s="52">
        <v>6</v>
      </c>
      <c r="C4944" s="53" t="s">
        <v>140</v>
      </c>
      <c r="D4944" s="53" t="s">
        <v>135</v>
      </c>
      <c r="E4944" s="54">
        <v>102.04145636972601</v>
      </c>
      <c r="F4944" s="54">
        <v>102.841305101117</v>
      </c>
      <c r="G4944" s="54">
        <v>104.128929142248</v>
      </c>
      <c r="H4944" s="55">
        <v>26.511448079406087</v>
      </c>
      <c r="I4944" s="54">
        <v>0.35461531479395902</v>
      </c>
      <c r="J4944" s="55">
        <v>19.264389332165635</v>
      </c>
      <c r="K4944" s="54">
        <v>0.27580025095694999</v>
      </c>
      <c r="L4944" s="55">
        <v>13.205907906168212</v>
      </c>
      <c r="M4944" s="54">
        <v>1.088279516002</v>
      </c>
      <c r="N4944" s="55">
        <v>26.772396783568919</v>
      </c>
      <c r="O4944" s="54">
        <v>0.384440951968052</v>
      </c>
      <c r="P4944" s="55">
        <v>18.502807555351566</v>
      </c>
      <c r="Q4944" s="54">
        <v>0.27909152191620801</v>
      </c>
      <c r="R4944" s="55">
        <v>13.481525685016697</v>
      </c>
      <c r="S4944" s="54">
        <v>1.0971577503207299</v>
      </c>
      <c r="T4944" s="57"/>
      <c r="U4944" s="57"/>
      <c r="V4944" s="57"/>
      <c r="W4944" s="57"/>
      <c r="X4944" s="57"/>
      <c r="Y4944" s="57"/>
      <c r="Z4944" s="57"/>
      <c r="AA4944" s="57"/>
      <c r="AB4944" s="57"/>
      <c r="AC4944" s="57"/>
      <c r="AD4944" s="57"/>
      <c r="AE4944" s="57"/>
      <c r="AF4944" s="57"/>
      <c r="AG4944" s="57"/>
    </row>
    <row r="4945" spans="1:33" ht="15" customHeight="1" x14ac:dyDescent="0.3">
      <c r="A4945" s="51">
        <v>2025</v>
      </c>
      <c r="B4945" s="52">
        <v>7</v>
      </c>
      <c r="C4945" s="53" t="s">
        <v>140</v>
      </c>
      <c r="D4945" s="53" t="s">
        <v>135</v>
      </c>
      <c r="E4945" s="54">
        <v>125.821819953252</v>
      </c>
      <c r="F4945" s="54">
        <v>120.266999759942</v>
      </c>
      <c r="G4945" s="54">
        <v>105.64730953649401</v>
      </c>
      <c r="H4945" s="55">
        <v>24.656057695085956</v>
      </c>
      <c r="I4945" s="54">
        <v>0.39632641034030303</v>
      </c>
      <c r="J4945" s="55">
        <v>20.056051612966769</v>
      </c>
      <c r="K4945" s="54">
        <v>0.31694734482849202</v>
      </c>
      <c r="L4945" s="55">
        <v>13.67153912295743</v>
      </c>
      <c r="M4945" s="54">
        <v>1.1441318270130201</v>
      </c>
      <c r="N4945" s="55">
        <v>26.417007635494471</v>
      </c>
      <c r="O4945" s="54">
        <v>0.38625645759643901</v>
      </c>
      <c r="P4945" s="55">
        <v>18.752472742464686</v>
      </c>
      <c r="Q4945" s="54">
        <v>0.28494221826254801</v>
      </c>
      <c r="R4945" s="55">
        <v>13.509619459276188</v>
      </c>
      <c r="S4945" s="54">
        <v>1.1077945228804</v>
      </c>
      <c r="T4945" s="57"/>
      <c r="U4945" s="57"/>
      <c r="V4945" s="57"/>
      <c r="W4945" s="57"/>
      <c r="X4945" s="57"/>
      <c r="Y4945" s="57"/>
      <c r="Z4945" s="57"/>
      <c r="AA4945" s="57"/>
      <c r="AB4945" s="57"/>
      <c r="AC4945" s="57"/>
      <c r="AD4945" s="57"/>
      <c r="AE4945" s="57"/>
      <c r="AF4945" s="57"/>
      <c r="AG4945" s="57"/>
    </row>
    <row r="4946" spans="1:33" ht="15" customHeight="1" x14ac:dyDescent="0.3">
      <c r="A4946" s="51">
        <v>2025</v>
      </c>
      <c r="B4946" s="52">
        <v>8</v>
      </c>
      <c r="C4946" s="53" t="s">
        <v>140</v>
      </c>
      <c r="D4946" s="53" t="s">
        <v>135</v>
      </c>
      <c r="E4946" s="54">
        <v>106.80291265989401</v>
      </c>
      <c r="F4946" s="54">
        <v>104.80030179252699</v>
      </c>
      <c r="G4946" s="54">
        <v>105.487480021311</v>
      </c>
      <c r="H4946" s="55">
        <v>9.8644643444384617</v>
      </c>
      <c r="I4946" s="54">
        <v>0.15207643448443101</v>
      </c>
      <c r="J4946" s="55">
        <v>14.679385020045689</v>
      </c>
      <c r="K4946" s="54">
        <v>0.21042493029676199</v>
      </c>
      <c r="L4946" s="55">
        <v>6.5662002152856651</v>
      </c>
      <c r="M4946" s="54">
        <v>0.57829497783992601</v>
      </c>
      <c r="N4946" s="55">
        <v>24.11259577939505</v>
      </c>
      <c r="O4946" s="54">
        <v>0.35514062357928</v>
      </c>
      <c r="P4946" s="55">
        <v>18.231599313892172</v>
      </c>
      <c r="Q4946" s="54">
        <v>0.27494011872480401</v>
      </c>
      <c r="R4946" s="55">
        <v>12.564984989382763</v>
      </c>
      <c r="S4946" s="54">
        <v>1.04008824991211</v>
      </c>
      <c r="T4946" s="57"/>
      <c r="U4946" s="57"/>
      <c r="V4946" s="57"/>
      <c r="W4946" s="57"/>
      <c r="X4946" s="57"/>
      <c r="Y4946" s="57"/>
      <c r="Z4946" s="57"/>
      <c r="AA4946" s="57"/>
      <c r="AB4946" s="57"/>
      <c r="AC4946" s="57"/>
      <c r="AD4946" s="57"/>
      <c r="AE4946" s="57"/>
      <c r="AF4946" s="57"/>
      <c r="AG4946" s="57"/>
    </row>
    <row r="4947" spans="1:33" ht="15" customHeight="1" x14ac:dyDescent="0.3">
      <c r="A4947" s="51">
        <v>2025</v>
      </c>
      <c r="B4947" s="52">
        <v>9</v>
      </c>
      <c r="C4947" s="53" t="s">
        <v>140</v>
      </c>
      <c r="D4947" s="53" t="s">
        <v>135</v>
      </c>
      <c r="E4947" s="54">
        <v>116.625631485158</v>
      </c>
      <c r="F4947" s="54">
        <v>110.01381666997599</v>
      </c>
      <c r="G4947" s="54">
        <v>104.36867341502401</v>
      </c>
      <c r="H4947" s="55">
        <v>11.381459389233999</v>
      </c>
      <c r="I4947" s="54">
        <v>0.20533905413664499</v>
      </c>
      <c r="J4947" s="55">
        <v>4.4219389835906275</v>
      </c>
      <c r="K4947" s="54">
        <v>7.7102685526676706E-2</v>
      </c>
      <c r="L4947" s="55">
        <v>8.9543937708565782</v>
      </c>
      <c r="M4947" s="54">
        <v>0.76488194213501803</v>
      </c>
      <c r="N4947" s="55">
        <v>22.452480330430348</v>
      </c>
      <c r="O4947" s="54">
        <v>0.33880271588469901</v>
      </c>
      <c r="P4947" s="55">
        <v>16.457232427920182</v>
      </c>
      <c r="Q4947" s="54">
        <v>0.252566743866661</v>
      </c>
      <c r="R4947" s="55">
        <v>12.144936913620215</v>
      </c>
      <c r="S4947" s="54">
        <v>1.00894992877684</v>
      </c>
      <c r="T4947" s="57"/>
      <c r="U4947" s="57"/>
      <c r="V4947" s="57"/>
      <c r="W4947" s="57"/>
      <c r="X4947" s="57"/>
      <c r="Y4947" s="57"/>
      <c r="Z4947" s="57"/>
      <c r="AA4947" s="57"/>
      <c r="AB4947" s="57"/>
      <c r="AC4947" s="57"/>
      <c r="AD4947" s="57"/>
      <c r="AE4947" s="57"/>
      <c r="AF4947" s="57"/>
      <c r="AG4947" s="57"/>
    </row>
    <row r="4948" spans="1:33" ht="15" customHeight="1" x14ac:dyDescent="0.3">
      <c r="A4948" s="51">
        <v>2018</v>
      </c>
      <c r="B4948" s="52">
        <v>1</v>
      </c>
      <c r="C4948" s="53" t="s">
        <v>140</v>
      </c>
      <c r="D4948" s="53" t="s">
        <v>127</v>
      </c>
      <c r="E4948" s="54">
        <v>110.98034640884801</v>
      </c>
      <c r="F4948" s="54">
        <v>116.383563072047</v>
      </c>
      <c r="G4948" s="54">
        <v>125.265881000287</v>
      </c>
      <c r="H4948" s="55"/>
      <c r="I4948" s="54"/>
      <c r="J4948" s="55"/>
      <c r="K4948" s="54"/>
      <c r="L4948" s="55"/>
      <c r="M4948" s="54"/>
      <c r="N4948" s="55"/>
      <c r="O4948" s="54"/>
      <c r="P4948" s="55"/>
      <c r="Q4948" s="54"/>
      <c r="R4948" s="55"/>
      <c r="S4948" s="54"/>
      <c r="T4948" s="57"/>
      <c r="U4948" s="57"/>
      <c r="V4948" s="57"/>
      <c r="W4948" s="57"/>
      <c r="X4948" s="57"/>
      <c r="Y4948" s="57"/>
      <c r="Z4948" s="57"/>
      <c r="AA4948" s="57"/>
      <c r="AB4948" s="57"/>
      <c r="AC4948" s="57"/>
      <c r="AD4948" s="57"/>
      <c r="AE4948" s="57"/>
      <c r="AF4948" s="57"/>
      <c r="AG4948" s="57"/>
    </row>
    <row r="4949" spans="1:33" ht="15" customHeight="1" x14ac:dyDescent="0.3">
      <c r="A4949" s="51">
        <v>2018</v>
      </c>
      <c r="B4949" s="52">
        <v>2</v>
      </c>
      <c r="C4949" s="53" t="s">
        <v>140</v>
      </c>
      <c r="D4949" s="53" t="s">
        <v>127</v>
      </c>
      <c r="E4949" s="54">
        <v>129.58169173361799</v>
      </c>
      <c r="F4949" s="54">
        <v>128.828912319946</v>
      </c>
      <c r="G4949" s="54">
        <v>121.299223914918</v>
      </c>
      <c r="H4949" s="55"/>
      <c r="I4949" s="54"/>
      <c r="J4949" s="55"/>
      <c r="K4949" s="54"/>
      <c r="L4949" s="55"/>
      <c r="M4949" s="54"/>
      <c r="N4949" s="55"/>
      <c r="O4949" s="54"/>
      <c r="P4949" s="55"/>
      <c r="Q4949" s="54"/>
      <c r="R4949" s="55"/>
      <c r="S4949" s="54"/>
      <c r="T4949" s="57"/>
      <c r="U4949" s="57"/>
      <c r="V4949" s="57"/>
      <c r="W4949" s="57"/>
      <c r="X4949" s="57"/>
      <c r="Y4949" s="57"/>
      <c r="Z4949" s="57"/>
      <c r="AA4949" s="57"/>
      <c r="AB4949" s="57"/>
      <c r="AC4949" s="57"/>
      <c r="AD4949" s="57"/>
      <c r="AE4949" s="57"/>
      <c r="AF4949" s="57"/>
      <c r="AG4949" s="57"/>
    </row>
    <row r="4950" spans="1:33" ht="15" customHeight="1" x14ac:dyDescent="0.3">
      <c r="A4950" s="51">
        <v>2018</v>
      </c>
      <c r="B4950" s="52">
        <v>3</v>
      </c>
      <c r="C4950" s="53" t="s">
        <v>140</v>
      </c>
      <c r="D4950" s="53" t="s">
        <v>127</v>
      </c>
      <c r="E4950" s="54">
        <v>82.571984345251593</v>
      </c>
      <c r="F4950" s="54">
        <v>82.291074854243405</v>
      </c>
      <c r="G4950" s="54">
        <v>92.727795343489504</v>
      </c>
      <c r="H4950" s="55"/>
      <c r="I4950" s="54"/>
      <c r="J4950" s="55"/>
      <c r="K4950" s="54"/>
      <c r="L4950" s="55"/>
      <c r="M4950" s="54"/>
      <c r="N4950" s="55"/>
      <c r="O4950" s="54"/>
      <c r="P4950" s="55"/>
      <c r="Q4950" s="54"/>
      <c r="R4950" s="55"/>
      <c r="S4950" s="54"/>
      <c r="T4950" s="57"/>
      <c r="U4950" s="57"/>
      <c r="V4950" s="57"/>
      <c r="W4950" s="57"/>
      <c r="X4950" s="57"/>
      <c r="Y4950" s="57"/>
      <c r="Z4950" s="57"/>
      <c r="AA4950" s="57"/>
      <c r="AB4950" s="57"/>
      <c r="AC4950" s="57"/>
      <c r="AD4950" s="57"/>
      <c r="AE4950" s="57"/>
      <c r="AF4950" s="57"/>
      <c r="AG4950" s="57"/>
    </row>
    <row r="4951" spans="1:33" ht="15" customHeight="1" x14ac:dyDescent="0.3">
      <c r="A4951" s="51">
        <v>2018</v>
      </c>
      <c r="B4951" s="52">
        <v>4</v>
      </c>
      <c r="C4951" s="53" t="s">
        <v>140</v>
      </c>
      <c r="D4951" s="53" t="s">
        <v>127</v>
      </c>
      <c r="E4951" s="54">
        <v>87.708947984704494</v>
      </c>
      <c r="F4951" s="54">
        <v>89.651995162853595</v>
      </c>
      <c r="G4951" s="54">
        <v>90.1408450704225</v>
      </c>
      <c r="H4951" s="55"/>
      <c r="I4951" s="54"/>
      <c r="J4951" s="55"/>
      <c r="K4951" s="54"/>
      <c r="L4951" s="55"/>
      <c r="M4951" s="54"/>
      <c r="N4951" s="55"/>
      <c r="O4951" s="54"/>
      <c r="P4951" s="55"/>
      <c r="Q4951" s="54"/>
      <c r="R4951" s="55"/>
      <c r="S4951" s="54"/>
      <c r="T4951" s="57"/>
      <c r="U4951" s="57"/>
      <c r="V4951" s="57"/>
      <c r="W4951" s="57"/>
      <c r="X4951" s="57"/>
      <c r="Y4951" s="57"/>
      <c r="Z4951" s="57"/>
      <c r="AA4951" s="57"/>
      <c r="AB4951" s="57"/>
      <c r="AC4951" s="57"/>
      <c r="AD4951" s="57"/>
      <c r="AE4951" s="57"/>
      <c r="AF4951" s="57"/>
      <c r="AG4951" s="57"/>
    </row>
    <row r="4952" spans="1:33" ht="15" customHeight="1" x14ac:dyDescent="0.3">
      <c r="A4952" s="51">
        <v>2018</v>
      </c>
      <c r="B4952" s="52">
        <v>5</v>
      </c>
      <c r="C4952" s="53" t="s">
        <v>140</v>
      </c>
      <c r="D4952" s="53" t="s">
        <v>127</v>
      </c>
      <c r="E4952" s="54">
        <v>88.874962432319194</v>
      </c>
      <c r="F4952" s="54">
        <v>86.419312710865995</v>
      </c>
      <c r="G4952" s="54">
        <v>90.830698476573701</v>
      </c>
      <c r="H4952" s="55"/>
      <c r="I4952" s="54"/>
      <c r="J4952" s="55"/>
      <c r="K4952" s="54"/>
      <c r="L4952" s="55"/>
      <c r="M4952" s="54"/>
      <c r="N4952" s="55"/>
      <c r="O4952" s="54"/>
      <c r="P4952" s="55"/>
      <c r="Q4952" s="54"/>
      <c r="R4952" s="55"/>
      <c r="S4952" s="54"/>
      <c r="T4952" s="57"/>
      <c r="U4952" s="57"/>
      <c r="V4952" s="57"/>
      <c r="W4952" s="57"/>
      <c r="X4952" s="57"/>
      <c r="Y4952" s="57"/>
      <c r="Z4952" s="57"/>
      <c r="AA4952" s="57"/>
      <c r="AB4952" s="57"/>
      <c r="AC4952" s="57"/>
      <c r="AD4952" s="57"/>
      <c r="AE4952" s="57"/>
      <c r="AF4952" s="57"/>
      <c r="AG4952" s="57"/>
    </row>
    <row r="4953" spans="1:33" ht="15" customHeight="1" x14ac:dyDescent="0.3">
      <c r="A4953" s="51">
        <v>2018</v>
      </c>
      <c r="B4953" s="52">
        <v>6</v>
      </c>
      <c r="C4953" s="53" t="s">
        <v>140</v>
      </c>
      <c r="D4953" s="53" t="s">
        <v>127</v>
      </c>
      <c r="E4953" s="54">
        <v>87.803268748107698</v>
      </c>
      <c r="F4953" s="54">
        <v>84.614549658414404</v>
      </c>
      <c r="G4953" s="54">
        <v>91.118137395803402</v>
      </c>
      <c r="H4953" s="55"/>
      <c r="I4953" s="54"/>
      <c r="J4953" s="55"/>
      <c r="K4953" s="54"/>
      <c r="L4953" s="55"/>
      <c r="M4953" s="54"/>
      <c r="N4953" s="55"/>
      <c r="O4953" s="54"/>
      <c r="P4953" s="55"/>
      <c r="Q4953" s="54"/>
      <c r="R4953" s="55"/>
      <c r="S4953" s="54"/>
      <c r="T4953" s="57"/>
      <c r="U4953" s="57"/>
      <c r="V4953" s="57"/>
      <c r="W4953" s="57"/>
      <c r="X4953" s="57"/>
      <c r="Y4953" s="57"/>
      <c r="Z4953" s="57"/>
      <c r="AA4953" s="57"/>
      <c r="AB4953" s="57"/>
      <c r="AC4953" s="57"/>
      <c r="AD4953" s="57"/>
      <c r="AE4953" s="57"/>
      <c r="AF4953" s="57"/>
      <c r="AG4953" s="57"/>
    </row>
    <row r="4954" spans="1:33" ht="15" customHeight="1" x14ac:dyDescent="0.3">
      <c r="A4954" s="51">
        <v>2018</v>
      </c>
      <c r="B4954" s="52">
        <v>7</v>
      </c>
      <c r="C4954" s="53" t="s">
        <v>140</v>
      </c>
      <c r="D4954" s="53" t="s">
        <v>127</v>
      </c>
      <c r="E4954" s="54">
        <v>101.187135475616</v>
      </c>
      <c r="F4954" s="54">
        <v>97.817145400966098</v>
      </c>
      <c r="G4954" s="54">
        <v>92.957746478873204</v>
      </c>
      <c r="H4954" s="55"/>
      <c r="I4954" s="54"/>
      <c r="J4954" s="55"/>
      <c r="K4954" s="54"/>
      <c r="L4954" s="55"/>
      <c r="M4954" s="54"/>
      <c r="N4954" s="55"/>
      <c r="O4954" s="54"/>
      <c r="P4954" s="55"/>
      <c r="Q4954" s="54"/>
      <c r="R4954" s="55"/>
      <c r="S4954" s="54"/>
      <c r="T4954" s="57"/>
      <c r="U4954" s="57"/>
      <c r="V4954" s="57"/>
      <c r="W4954" s="57"/>
      <c r="X4954" s="57"/>
      <c r="Y4954" s="57"/>
      <c r="Z4954" s="57"/>
      <c r="AA4954" s="57"/>
      <c r="AB4954" s="57"/>
      <c r="AC4954" s="57"/>
      <c r="AD4954" s="57"/>
      <c r="AE4954" s="57"/>
      <c r="AF4954" s="57"/>
      <c r="AG4954" s="57"/>
    </row>
    <row r="4955" spans="1:33" ht="15" customHeight="1" x14ac:dyDescent="0.3">
      <c r="A4955" s="51">
        <v>2018</v>
      </c>
      <c r="B4955" s="52">
        <v>8</v>
      </c>
      <c r="C4955" s="53" t="s">
        <v>140</v>
      </c>
      <c r="D4955" s="53" t="s">
        <v>127</v>
      </c>
      <c r="E4955" s="54">
        <v>96.992948049043505</v>
      </c>
      <c r="F4955" s="54">
        <v>94.801004513047602</v>
      </c>
      <c r="G4955" s="54">
        <v>98.764012647312498</v>
      </c>
      <c r="H4955" s="55"/>
      <c r="I4955" s="54"/>
      <c r="J4955" s="55"/>
      <c r="K4955" s="54"/>
      <c r="L4955" s="55"/>
      <c r="M4955" s="54"/>
      <c r="N4955" s="55"/>
      <c r="O4955" s="54"/>
      <c r="P4955" s="55"/>
      <c r="Q4955" s="54"/>
      <c r="R4955" s="55"/>
      <c r="S4955" s="54"/>
      <c r="T4955" s="57"/>
      <c r="U4955" s="57"/>
      <c r="V4955" s="57"/>
      <c r="W4955" s="57"/>
      <c r="X4955" s="57"/>
      <c r="Y4955" s="57"/>
      <c r="Z4955" s="57"/>
      <c r="AA4955" s="57"/>
      <c r="AB4955" s="57"/>
      <c r="AC4955" s="57"/>
      <c r="AD4955" s="57"/>
      <c r="AE4955" s="57"/>
      <c r="AF4955" s="57"/>
      <c r="AG4955" s="57"/>
    </row>
    <row r="4956" spans="1:33" ht="15" customHeight="1" x14ac:dyDescent="0.3">
      <c r="A4956" s="51">
        <v>2018</v>
      </c>
      <c r="B4956" s="52">
        <v>9</v>
      </c>
      <c r="C4956" s="53" t="s">
        <v>140</v>
      </c>
      <c r="D4956" s="53" t="s">
        <v>127</v>
      </c>
      <c r="E4956" s="54">
        <v>99.730139278848995</v>
      </c>
      <c r="F4956" s="54">
        <v>98.285603002059005</v>
      </c>
      <c r="G4956" s="54">
        <v>99.971256108077</v>
      </c>
      <c r="H4956" s="55"/>
      <c r="I4956" s="54"/>
      <c r="J4956" s="55"/>
      <c r="K4956" s="54"/>
      <c r="L4956" s="55"/>
      <c r="M4956" s="54"/>
      <c r="N4956" s="55"/>
      <c r="O4956" s="54"/>
      <c r="P4956" s="55"/>
      <c r="Q4956" s="54"/>
      <c r="R4956" s="55"/>
      <c r="S4956" s="54"/>
      <c r="T4956" s="57"/>
      <c r="U4956" s="57"/>
      <c r="V4956" s="57"/>
      <c r="W4956" s="57"/>
      <c r="X4956" s="57"/>
      <c r="Y4956" s="57"/>
      <c r="Z4956" s="57"/>
      <c r="AA4956" s="57"/>
      <c r="AB4956" s="57"/>
      <c r="AC4956" s="57"/>
      <c r="AD4956" s="57"/>
      <c r="AE4956" s="57"/>
      <c r="AF4956" s="57"/>
      <c r="AG4956" s="57"/>
    </row>
    <row r="4957" spans="1:33" ht="15" customHeight="1" x14ac:dyDescent="0.3">
      <c r="A4957" s="51">
        <v>2018</v>
      </c>
      <c r="B4957" s="52">
        <v>10</v>
      </c>
      <c r="C4957" s="53" t="s">
        <v>140</v>
      </c>
      <c r="D4957" s="53" t="s">
        <v>127</v>
      </c>
      <c r="E4957" s="54">
        <v>96.961787089926403</v>
      </c>
      <c r="F4957" s="54">
        <v>97.494088351308207</v>
      </c>
      <c r="G4957" s="54">
        <v>100.661109514228</v>
      </c>
      <c r="H4957" s="55"/>
      <c r="I4957" s="54"/>
      <c r="J4957" s="55"/>
      <c r="K4957" s="54"/>
      <c r="L4957" s="55"/>
      <c r="M4957" s="54"/>
      <c r="N4957" s="55"/>
      <c r="O4957" s="54"/>
      <c r="P4957" s="55"/>
      <c r="Q4957" s="54"/>
      <c r="R4957" s="55"/>
      <c r="S4957" s="54"/>
      <c r="T4957" s="57"/>
      <c r="U4957" s="57"/>
      <c r="V4957" s="57"/>
      <c r="W4957" s="57"/>
      <c r="X4957" s="57"/>
      <c r="Y4957" s="57"/>
      <c r="Z4957" s="57"/>
      <c r="AA4957" s="57"/>
      <c r="AB4957" s="57"/>
      <c r="AC4957" s="57"/>
      <c r="AD4957" s="57"/>
      <c r="AE4957" s="57"/>
      <c r="AF4957" s="57"/>
      <c r="AG4957" s="57"/>
    </row>
    <row r="4958" spans="1:33" ht="15" customHeight="1" x14ac:dyDescent="0.3">
      <c r="A4958" s="51">
        <v>2018</v>
      </c>
      <c r="B4958" s="52">
        <v>11</v>
      </c>
      <c r="C4958" s="53" t="s">
        <v>140</v>
      </c>
      <c r="D4958" s="53" t="s">
        <v>127</v>
      </c>
      <c r="E4958" s="54">
        <v>101.23261949691199</v>
      </c>
      <c r="F4958" s="54">
        <v>103.327974013546</v>
      </c>
      <c r="G4958" s="54">
        <v>98.878988215004298</v>
      </c>
      <c r="H4958" s="55"/>
      <c r="I4958" s="54"/>
      <c r="J4958" s="55"/>
      <c r="K4958" s="54"/>
      <c r="L4958" s="55"/>
      <c r="M4958" s="54"/>
      <c r="N4958" s="55"/>
      <c r="O4958" s="54"/>
      <c r="P4958" s="55"/>
      <c r="Q4958" s="54"/>
      <c r="R4958" s="55"/>
      <c r="S4958" s="54"/>
      <c r="T4958" s="57"/>
      <c r="U4958" s="57"/>
      <c r="V4958" s="57"/>
      <c r="W4958" s="57"/>
      <c r="X4958" s="57"/>
      <c r="Y4958" s="57"/>
      <c r="Z4958" s="57"/>
      <c r="AA4958" s="57"/>
      <c r="AB4958" s="57"/>
      <c r="AC4958" s="57"/>
      <c r="AD4958" s="57"/>
      <c r="AE4958" s="57"/>
      <c r="AF4958" s="57"/>
      <c r="AG4958" s="57"/>
    </row>
    <row r="4959" spans="1:33" ht="15" customHeight="1" x14ac:dyDescent="0.3">
      <c r="A4959" s="51">
        <v>2018</v>
      </c>
      <c r="B4959" s="52">
        <v>12</v>
      </c>
      <c r="C4959" s="53" t="s">
        <v>140</v>
      </c>
      <c r="D4959" s="53" t="s">
        <v>127</v>
      </c>
      <c r="E4959" s="54">
        <v>116.374168956804</v>
      </c>
      <c r="F4959" s="54">
        <v>120.084776940702</v>
      </c>
      <c r="G4959" s="54">
        <v>97.384305835010096</v>
      </c>
      <c r="H4959" s="55"/>
      <c r="I4959" s="54"/>
      <c r="J4959" s="55"/>
      <c r="K4959" s="54"/>
      <c r="L4959" s="55"/>
      <c r="M4959" s="54"/>
      <c r="N4959" s="55"/>
      <c r="O4959" s="54"/>
      <c r="P4959" s="55"/>
      <c r="Q4959" s="54"/>
      <c r="R4959" s="55"/>
      <c r="S4959" s="54"/>
      <c r="T4959" s="57"/>
      <c r="U4959" s="57"/>
      <c r="V4959" s="57"/>
      <c r="W4959" s="57"/>
      <c r="X4959" s="57"/>
      <c r="Y4959" s="57"/>
      <c r="Z4959" s="57"/>
      <c r="AA4959" s="57"/>
      <c r="AB4959" s="57"/>
      <c r="AC4959" s="57"/>
      <c r="AD4959" s="57"/>
      <c r="AE4959" s="57"/>
      <c r="AF4959" s="57"/>
      <c r="AG4959" s="57"/>
    </row>
    <row r="4960" spans="1:33" ht="15" customHeight="1" x14ac:dyDescent="0.3">
      <c r="A4960" s="51">
        <v>2019</v>
      </c>
      <c r="B4960" s="52">
        <v>1</v>
      </c>
      <c r="C4960" s="53" t="s">
        <v>140</v>
      </c>
      <c r="D4960" s="53" t="s">
        <v>127</v>
      </c>
      <c r="E4960" s="54">
        <v>90.196851577308607</v>
      </c>
      <c r="F4960" s="54">
        <v>81.613310551841195</v>
      </c>
      <c r="G4960" s="54">
        <v>96.177062374245494</v>
      </c>
      <c r="H4960" s="55">
        <v>-18.727185041370909</v>
      </c>
      <c r="I4960" s="54">
        <v>-0.44926765677984742</v>
      </c>
      <c r="J4960" s="55">
        <v>-29.875569713122935</v>
      </c>
      <c r="K4960" s="54">
        <v>-0.83386619796617123</v>
      </c>
      <c r="L4960" s="55">
        <v>-23.221661312528393</v>
      </c>
      <c r="M4960" s="54">
        <v>-0.9434472318339101</v>
      </c>
      <c r="N4960" s="55">
        <v>-18.727185041370909</v>
      </c>
      <c r="O4960" s="54">
        <v>-0.44926765677984742</v>
      </c>
      <c r="P4960" s="55">
        <v>-29.875569713122935</v>
      </c>
      <c r="Q4960" s="54">
        <v>-0.83386619796617123</v>
      </c>
      <c r="R4960" s="55">
        <v>-23.221661312528393</v>
      </c>
      <c r="S4960" s="54">
        <v>-0.9434472318339101</v>
      </c>
      <c r="T4960" s="57"/>
      <c r="U4960" s="57"/>
      <c r="V4960" s="57"/>
      <c r="W4960" s="57"/>
      <c r="X4960" s="57"/>
      <c r="Y4960" s="57"/>
      <c r="Z4960" s="57"/>
      <c r="AA4960" s="57"/>
      <c r="AB4960" s="57"/>
      <c r="AC4960" s="57"/>
      <c r="AD4960" s="57"/>
      <c r="AE4960" s="57"/>
      <c r="AF4960" s="57"/>
      <c r="AG4960" s="57"/>
    </row>
    <row r="4961" spans="1:33" ht="15" customHeight="1" x14ac:dyDescent="0.3">
      <c r="A4961" s="51">
        <v>2019</v>
      </c>
      <c r="B4961" s="52">
        <v>2</v>
      </c>
      <c r="C4961" s="53" t="s">
        <v>140</v>
      </c>
      <c r="D4961" s="53" t="s">
        <v>127</v>
      </c>
      <c r="E4961" s="54">
        <v>75.749705721550995</v>
      </c>
      <c r="F4961" s="54">
        <v>78.989006812075203</v>
      </c>
      <c r="G4961" s="54">
        <v>99.683817188847399</v>
      </c>
      <c r="H4961" s="55">
        <v>-41.542894904266099</v>
      </c>
      <c r="I4961" s="54">
        <v>-1.3538297074397858</v>
      </c>
      <c r="J4961" s="55">
        <v>-38.686894587834153</v>
      </c>
      <c r="K4961" s="54">
        <v>-1.2511382233135913</v>
      </c>
      <c r="L4961" s="55">
        <v>-17.819905213270065</v>
      </c>
      <c r="M4961" s="54">
        <v>-0.65037183143641553</v>
      </c>
      <c r="N4961" s="55">
        <v>-31.017146936299863</v>
      </c>
      <c r="O4961" s="54">
        <v>-0.89815731937893695</v>
      </c>
      <c r="P4961" s="55">
        <v>-34.504834182200582</v>
      </c>
      <c r="Q4961" s="54">
        <v>-1.0401857109422985</v>
      </c>
      <c r="R4961" s="55">
        <v>-20.564234087199615</v>
      </c>
      <c r="S4961" s="54">
        <v>-0.79522596218318353</v>
      </c>
      <c r="T4961" s="57"/>
      <c r="U4961" s="57"/>
      <c r="V4961" s="57"/>
      <c r="W4961" s="57"/>
      <c r="X4961" s="57"/>
      <c r="Y4961" s="57"/>
      <c r="Z4961" s="57"/>
      <c r="AA4961" s="57"/>
      <c r="AB4961" s="57"/>
      <c r="AC4961" s="57"/>
      <c r="AD4961" s="57"/>
      <c r="AE4961" s="57"/>
      <c r="AF4961" s="57"/>
      <c r="AG4961" s="57"/>
    </row>
    <row r="4962" spans="1:33" ht="15" customHeight="1" x14ac:dyDescent="0.3">
      <c r="A4962" s="51">
        <v>2019</v>
      </c>
      <c r="B4962" s="52">
        <v>3</v>
      </c>
      <c r="C4962" s="53" t="s">
        <v>140</v>
      </c>
      <c r="D4962" s="53" t="s">
        <v>127</v>
      </c>
      <c r="E4962" s="54">
        <v>69.526241258089001</v>
      </c>
      <c r="F4962" s="54">
        <v>74.406927418745497</v>
      </c>
      <c r="G4962" s="54">
        <v>99.223914918079899</v>
      </c>
      <c r="H4962" s="55">
        <v>-15.799236497230678</v>
      </c>
      <c r="I4962" s="54">
        <v>-0.27261843540403785</v>
      </c>
      <c r="J4962" s="55">
        <v>-9.5808050258944402</v>
      </c>
      <c r="K4962" s="54">
        <v>-0.17437725193885739</v>
      </c>
      <c r="L4962" s="55">
        <v>7.0055796652200826</v>
      </c>
      <c r="M4962" s="54">
        <v>0.64310419368785121</v>
      </c>
      <c r="N4962" s="55">
        <v>-27.128441398986716</v>
      </c>
      <c r="O4962" s="54">
        <v>-0.6831297887557376</v>
      </c>
      <c r="P4962" s="55">
        <v>-28.242229861029553</v>
      </c>
      <c r="Q4962" s="54">
        <v>-0.73789677376209173</v>
      </c>
      <c r="R4962" s="55">
        <v>-13.029481531684016</v>
      </c>
      <c r="S4962" s="54">
        <v>-0.3179892331532887</v>
      </c>
      <c r="T4962" s="57"/>
      <c r="U4962" s="57"/>
      <c r="V4962" s="57"/>
      <c r="W4962" s="57"/>
      <c r="X4962" s="57"/>
      <c r="Y4962" s="57"/>
      <c r="Z4962" s="57"/>
      <c r="AA4962" s="57"/>
      <c r="AB4962" s="57"/>
      <c r="AC4962" s="57"/>
      <c r="AD4962" s="57"/>
      <c r="AE4962" s="57"/>
      <c r="AF4962" s="57"/>
      <c r="AG4962" s="57"/>
    </row>
    <row r="4963" spans="1:33" ht="15" customHeight="1" x14ac:dyDescent="0.3">
      <c r="A4963" s="51">
        <v>2019</v>
      </c>
      <c r="B4963" s="52">
        <v>4</v>
      </c>
      <c r="C4963" s="53" t="s">
        <v>140</v>
      </c>
      <c r="D4963" s="53" t="s">
        <v>127</v>
      </c>
      <c r="E4963" s="54">
        <v>92.343460869828405</v>
      </c>
      <c r="F4963" s="54">
        <v>85.350104703047407</v>
      </c>
      <c r="G4963" s="54">
        <v>95.199770048864593</v>
      </c>
      <c r="H4963" s="55">
        <v>5.2839681601609456</v>
      </c>
      <c r="I4963" s="54">
        <v>7.7361495909441205E-2</v>
      </c>
      <c r="J4963" s="55">
        <v>-4.7984324855144251</v>
      </c>
      <c r="K4963" s="54">
        <v>-0.10528240119757357</v>
      </c>
      <c r="L4963" s="55">
        <v>5.612244897959199</v>
      </c>
      <c r="M4963" s="54">
        <v>0.57145908993804739</v>
      </c>
      <c r="N4963" s="55">
        <v>-20.208867380686584</v>
      </c>
      <c r="O4963" s="54">
        <v>-0.48414815986128579</v>
      </c>
      <c r="P4963" s="55">
        <v>-23.20386172223985</v>
      </c>
      <c r="Q4963" s="54">
        <v>-0.57760734410624037</v>
      </c>
      <c r="R4963" s="55">
        <v>-9.1164658634536764</v>
      </c>
      <c r="S4963" s="54">
        <v>-9.4302396350965434E-2</v>
      </c>
      <c r="T4963" s="57"/>
      <c r="U4963" s="57"/>
      <c r="V4963" s="57"/>
      <c r="W4963" s="57"/>
      <c r="X4963" s="57"/>
      <c r="Y4963" s="57"/>
      <c r="Z4963" s="57"/>
      <c r="AA4963" s="57"/>
      <c r="AB4963" s="57"/>
      <c r="AC4963" s="57"/>
      <c r="AD4963" s="57"/>
      <c r="AE4963" s="57"/>
      <c r="AF4963" s="57"/>
      <c r="AG4963" s="57"/>
    </row>
    <row r="4964" spans="1:33" ht="15" customHeight="1" x14ac:dyDescent="0.3">
      <c r="A4964" s="51">
        <v>2019</v>
      </c>
      <c r="B4964" s="52">
        <v>5</v>
      </c>
      <c r="C4964" s="53" t="s">
        <v>140</v>
      </c>
      <c r="D4964" s="53" t="s">
        <v>127</v>
      </c>
      <c r="E4964" s="54">
        <v>82.422733649829794</v>
      </c>
      <c r="F4964" s="54">
        <v>85.637257548436907</v>
      </c>
      <c r="G4964" s="54">
        <v>96.004599022707694</v>
      </c>
      <c r="H4964" s="55">
        <v>-7.2598948071600642</v>
      </c>
      <c r="I4964" s="54">
        <v>-0.18246996548716049</v>
      </c>
      <c r="J4964" s="55">
        <v>-0.90495415653861855</v>
      </c>
      <c r="K4964" s="54">
        <v>-4.2157862224709214E-2</v>
      </c>
      <c r="L4964" s="55">
        <v>5.6962025316456222</v>
      </c>
      <c r="M4964" s="54">
        <v>0.57053391359728267</v>
      </c>
      <c r="N4964" s="55">
        <v>-17.905889289987005</v>
      </c>
      <c r="O4964" s="54">
        <v>-0.4191234927926239</v>
      </c>
      <c r="P4964" s="55">
        <v>-19.37710938352005</v>
      </c>
      <c r="Q4964" s="54">
        <v>-0.46564758835379039</v>
      </c>
      <c r="R4964" s="55">
        <v>-6.5303867403313731</v>
      </c>
      <c r="S4964" s="54">
        <v>3.9529281047846455E-2</v>
      </c>
      <c r="T4964" s="57"/>
      <c r="U4964" s="57"/>
      <c r="V4964" s="57"/>
      <c r="W4964" s="57"/>
      <c r="X4964" s="57"/>
      <c r="Y4964" s="57"/>
      <c r="Z4964" s="57"/>
      <c r="AA4964" s="57"/>
      <c r="AB4964" s="57"/>
      <c r="AC4964" s="57"/>
      <c r="AD4964" s="57"/>
      <c r="AE4964" s="57"/>
      <c r="AF4964" s="57"/>
      <c r="AG4964" s="57"/>
    </row>
    <row r="4965" spans="1:33" ht="15" customHeight="1" x14ac:dyDescent="0.3">
      <c r="A4965" s="51">
        <v>2019</v>
      </c>
      <c r="B4965" s="52">
        <v>6</v>
      </c>
      <c r="C4965" s="53" t="s">
        <v>140</v>
      </c>
      <c r="D4965" s="53" t="s">
        <v>127</v>
      </c>
      <c r="E4965" s="54">
        <v>83.677444979075105</v>
      </c>
      <c r="F4965" s="54">
        <v>82.161121829625401</v>
      </c>
      <c r="G4965" s="54">
        <v>95.659672319632094</v>
      </c>
      <c r="H4965" s="55">
        <v>-4.6989409709436485</v>
      </c>
      <c r="I4965" s="54">
        <v>-9.0272209598086753E-2</v>
      </c>
      <c r="J4965" s="55">
        <v>-2.8995342274979827</v>
      </c>
      <c r="K4965" s="54">
        <v>-5.7428518826159014E-2</v>
      </c>
      <c r="L4965" s="55">
        <v>4.9842271293375449</v>
      </c>
      <c r="M4965" s="54">
        <v>0.20962691715756512</v>
      </c>
      <c r="N4965" s="55">
        <v>-15.932150760488755</v>
      </c>
      <c r="O4965" s="54">
        <v>-0.36336499048994547</v>
      </c>
      <c r="P4965" s="55">
        <v>-17.006712054272608</v>
      </c>
      <c r="Q4965" s="54">
        <v>-0.39437302827375159</v>
      </c>
      <c r="R4965" s="55">
        <v>-4.8142924306533903</v>
      </c>
      <c r="S4965" s="54">
        <v>-0.22798518096323739</v>
      </c>
      <c r="T4965" s="57"/>
      <c r="U4965" s="57"/>
      <c r="V4965" s="57"/>
      <c r="W4965" s="57"/>
      <c r="X4965" s="57"/>
      <c r="Y4965" s="57"/>
      <c r="Z4965" s="57"/>
      <c r="AA4965" s="57"/>
      <c r="AB4965" s="57"/>
      <c r="AC4965" s="57"/>
      <c r="AD4965" s="57"/>
      <c r="AE4965" s="57"/>
      <c r="AF4965" s="57"/>
      <c r="AG4965" s="57"/>
    </row>
    <row r="4966" spans="1:33" ht="15" customHeight="1" x14ac:dyDescent="0.3">
      <c r="A4966" s="51">
        <v>2019</v>
      </c>
      <c r="B4966" s="52">
        <v>7</v>
      </c>
      <c r="C4966" s="53" t="s">
        <v>140</v>
      </c>
      <c r="D4966" s="53" t="s">
        <v>127</v>
      </c>
      <c r="E4966" s="54">
        <v>98.251318488679701</v>
      </c>
      <c r="F4966" s="54">
        <v>103.272305572856</v>
      </c>
      <c r="G4966" s="54">
        <v>97.154354699626296</v>
      </c>
      <c r="H4966" s="55">
        <v>-2.901373749871369</v>
      </c>
      <c r="I4966" s="54">
        <v>-6.3778946776881118E-2</v>
      </c>
      <c r="J4966" s="55">
        <v>5.576895696074998</v>
      </c>
      <c r="K4966" s="54">
        <v>0.12269627557835946</v>
      </c>
      <c r="L4966" s="55">
        <v>4.514533085961661</v>
      </c>
      <c r="M4966" s="54">
        <v>0.19434017517237706</v>
      </c>
      <c r="N4966" s="55">
        <v>-14.01762914423608</v>
      </c>
      <c r="O4966" s="54">
        <v>-0.31794784525180386</v>
      </c>
      <c r="P4966" s="55">
        <v>-13.786532840595841</v>
      </c>
      <c r="Q4966" s="54">
        <v>-0.31725577975458524</v>
      </c>
      <c r="R4966" s="55">
        <v>-3.5830884753508645</v>
      </c>
      <c r="S4966" s="54">
        <v>-0.16746840416725478</v>
      </c>
      <c r="T4966" s="57"/>
      <c r="U4966" s="57"/>
      <c r="V4966" s="57"/>
      <c r="W4966" s="57"/>
      <c r="X4966" s="57"/>
      <c r="Y4966" s="57"/>
      <c r="Z4966" s="57"/>
      <c r="AA4966" s="57"/>
      <c r="AB4966" s="57"/>
      <c r="AC4966" s="57"/>
      <c r="AD4966" s="57"/>
      <c r="AE4966" s="57"/>
      <c r="AF4966" s="57"/>
      <c r="AG4966" s="57"/>
    </row>
    <row r="4967" spans="1:33" ht="15" customHeight="1" x14ac:dyDescent="0.3">
      <c r="A4967" s="51">
        <v>2019</v>
      </c>
      <c r="B4967" s="52">
        <v>8</v>
      </c>
      <c r="C4967" s="53" t="s">
        <v>140</v>
      </c>
      <c r="D4967" s="53" t="s">
        <v>127</v>
      </c>
      <c r="E4967" s="54">
        <v>90.870049391679203</v>
      </c>
      <c r="F4967" s="54">
        <v>90.638787567240996</v>
      </c>
      <c r="G4967" s="54">
        <v>98.189134808853098</v>
      </c>
      <c r="H4967" s="55">
        <v>-6.3127255955436272</v>
      </c>
      <c r="I4967" s="54">
        <v>-0.13963298256441695</v>
      </c>
      <c r="J4967" s="55">
        <v>-4.3904776823686014</v>
      </c>
      <c r="K4967" s="54">
        <v>-9.1546221912883655E-2</v>
      </c>
      <c r="L4967" s="55">
        <v>-0.58207217695001545</v>
      </c>
      <c r="M4967" s="54">
        <v>-2.676444610978776E-2</v>
      </c>
      <c r="N4967" s="55">
        <v>-13.06647719409974</v>
      </c>
      <c r="O4967" s="54">
        <v>-0.29506618950858743</v>
      </c>
      <c r="P4967" s="55">
        <v>-12.645719769968673</v>
      </c>
      <c r="Q4967" s="54">
        <v>-0.28706550607497749</v>
      </c>
      <c r="R4967" s="55">
        <v>-3.2140300644236905</v>
      </c>
      <c r="S4967" s="54">
        <v>-0.149915526440558</v>
      </c>
      <c r="T4967" s="57"/>
      <c r="U4967" s="57"/>
      <c r="V4967" s="57"/>
      <c r="W4967" s="57"/>
      <c r="X4967" s="57"/>
      <c r="Y4967" s="57"/>
      <c r="Z4967" s="57"/>
      <c r="AA4967" s="57"/>
      <c r="AB4967" s="57"/>
      <c r="AC4967" s="57"/>
      <c r="AD4967" s="57"/>
      <c r="AE4967" s="57"/>
      <c r="AF4967" s="57"/>
      <c r="AG4967" s="57"/>
    </row>
    <row r="4968" spans="1:33" ht="15" customHeight="1" x14ac:dyDescent="0.3">
      <c r="A4968" s="51">
        <v>2019</v>
      </c>
      <c r="B4968" s="52">
        <v>9</v>
      </c>
      <c r="C4968" s="53" t="s">
        <v>140</v>
      </c>
      <c r="D4968" s="53" t="s">
        <v>127</v>
      </c>
      <c r="E4968" s="54">
        <v>86.914370202780802</v>
      </c>
      <c r="F4968" s="54">
        <v>88.479240335783501</v>
      </c>
      <c r="G4968" s="54">
        <v>97.556769186547896</v>
      </c>
      <c r="H4968" s="55">
        <v>-12.850447386055333</v>
      </c>
      <c r="I4968" s="54">
        <v>-0.28630065061953308</v>
      </c>
      <c r="J4968" s="55">
        <v>-9.9774151724643421</v>
      </c>
      <c r="K4968" s="54">
        <v>-0.21606592855693482</v>
      </c>
      <c r="L4968" s="55">
        <v>-2.4151811385853237</v>
      </c>
      <c r="M4968" s="54">
        <v>-0.11295788284653865</v>
      </c>
      <c r="N4968" s="55">
        <v>-13.042144781391579</v>
      </c>
      <c r="O4968" s="54">
        <v>-0.2942257307505774</v>
      </c>
      <c r="P4968" s="55">
        <v>-12.347394247618221</v>
      </c>
      <c r="Q4968" s="54">
        <v>-0.27885964896413018</v>
      </c>
      <c r="R4968" s="55">
        <v>-3.1255967916480305</v>
      </c>
      <c r="S4968" s="54">
        <v>-0.14617445668353679</v>
      </c>
      <c r="T4968" s="57"/>
      <c r="U4968" s="57"/>
      <c r="V4968" s="57"/>
      <c r="W4968" s="57"/>
      <c r="X4968" s="57"/>
      <c r="Y4968" s="57"/>
      <c r="Z4968" s="57"/>
      <c r="AA4968" s="57"/>
      <c r="AB4968" s="57"/>
      <c r="AC4968" s="57"/>
      <c r="AD4968" s="57"/>
      <c r="AE4968" s="57"/>
      <c r="AF4968" s="57"/>
      <c r="AG4968" s="57"/>
    </row>
    <row r="4969" spans="1:33" ht="15" customHeight="1" x14ac:dyDescent="0.3">
      <c r="A4969" s="51">
        <v>2019</v>
      </c>
      <c r="B4969" s="52">
        <v>10</v>
      </c>
      <c r="C4969" s="53" t="s">
        <v>140</v>
      </c>
      <c r="D4969" s="53" t="s">
        <v>127</v>
      </c>
      <c r="E4969" s="54">
        <v>93.244558295995901</v>
      </c>
      <c r="F4969" s="54">
        <v>94.287552707505</v>
      </c>
      <c r="G4969" s="54">
        <v>96.177062374245494</v>
      </c>
      <c r="H4969" s="55">
        <v>-3.8337049114853765</v>
      </c>
      <c r="I4969" s="54">
        <v>-8.201309501687061E-2</v>
      </c>
      <c r="J4969" s="55">
        <v>-3.2889539232869605</v>
      </c>
      <c r="K4969" s="54">
        <v>-7.0411031756818537E-2</v>
      </c>
      <c r="L4969" s="55">
        <v>-4.4545973729295198</v>
      </c>
      <c r="M4969" s="54">
        <v>-0.20828326524072738</v>
      </c>
      <c r="N4969" s="55">
        <v>-12.133275730178498</v>
      </c>
      <c r="O4969" s="54">
        <v>-0.272605643642439</v>
      </c>
      <c r="P4969" s="55">
        <v>-11.443077319286058</v>
      </c>
      <c r="Q4969" s="54">
        <v>-0.25734615296991609</v>
      </c>
      <c r="R4969" s="55">
        <v>-3.2588774341350817</v>
      </c>
      <c r="S4969" s="54">
        <v>-0.1521036550321182</v>
      </c>
      <c r="T4969" s="57"/>
      <c r="U4969" s="57"/>
      <c r="V4969" s="57"/>
      <c r="W4969" s="57"/>
      <c r="X4969" s="57"/>
      <c r="Y4969" s="57"/>
      <c r="Z4969" s="57"/>
      <c r="AA4969" s="57"/>
      <c r="AB4969" s="57"/>
      <c r="AC4969" s="57"/>
      <c r="AD4969" s="57"/>
      <c r="AE4969" s="57"/>
      <c r="AF4969" s="57"/>
      <c r="AG4969" s="57"/>
    </row>
    <row r="4970" spans="1:33" ht="15" customHeight="1" x14ac:dyDescent="0.3">
      <c r="A4970" s="51">
        <v>2019</v>
      </c>
      <c r="B4970" s="52">
        <v>11</v>
      </c>
      <c r="C4970" s="53" t="s">
        <v>140</v>
      </c>
      <c r="D4970" s="53" t="s">
        <v>127</v>
      </c>
      <c r="E4970" s="54">
        <v>97.438916532622599</v>
      </c>
      <c r="F4970" s="54">
        <v>98.531044727034299</v>
      </c>
      <c r="G4970" s="54">
        <v>97.154354699626296</v>
      </c>
      <c r="H4970" s="55">
        <v>-3.7475104202011864</v>
      </c>
      <c r="I4970" s="54">
        <v>-8.128924005136709E-2</v>
      </c>
      <c r="J4970" s="55">
        <v>-4.6424304089063382</v>
      </c>
      <c r="K4970" s="54">
        <v>-0.10058315814245875</v>
      </c>
      <c r="L4970" s="55">
        <v>-1.7441860465116485</v>
      </c>
      <c r="M4970" s="54">
        <v>-7.9772382801074279E-2</v>
      </c>
      <c r="N4970" s="55">
        <v>-11.349875256974491</v>
      </c>
      <c r="O4970" s="54">
        <v>-0.25415503294209563</v>
      </c>
      <c r="P4970" s="55">
        <v>-10.792380808831883</v>
      </c>
      <c r="Q4970" s="54">
        <v>-0.24183333012787692</v>
      </c>
      <c r="R4970" s="55">
        <v>-3.1230448383732354</v>
      </c>
      <c r="S4970" s="54">
        <v>-0.14549641238395508</v>
      </c>
      <c r="T4970" s="57"/>
      <c r="U4970" s="57"/>
      <c r="V4970" s="57"/>
      <c r="W4970" s="57"/>
      <c r="X4970" s="57"/>
      <c r="Y4970" s="57"/>
      <c r="Z4970" s="57"/>
      <c r="AA4970" s="57"/>
      <c r="AB4970" s="57"/>
      <c r="AC4970" s="57"/>
      <c r="AD4970" s="57"/>
      <c r="AE4970" s="57"/>
      <c r="AF4970" s="57"/>
      <c r="AG4970" s="57"/>
    </row>
    <row r="4971" spans="1:33" ht="15" customHeight="1" x14ac:dyDescent="0.3">
      <c r="A4971" s="51">
        <v>2019</v>
      </c>
      <c r="B4971" s="52">
        <v>12</v>
      </c>
      <c r="C4971" s="53" t="s">
        <v>140</v>
      </c>
      <c r="D4971" s="53" t="s">
        <v>127</v>
      </c>
      <c r="E4971" s="54">
        <v>104.587011013294</v>
      </c>
      <c r="F4971" s="54">
        <v>109.592040895463</v>
      </c>
      <c r="G4971" s="54">
        <v>97.499281402701897</v>
      </c>
      <c r="H4971" s="55">
        <v>-10.128672066294349</v>
      </c>
      <c r="I4971" s="54">
        <v>-0.25435434694537823</v>
      </c>
      <c r="J4971" s="55">
        <v>-8.7377736900159491</v>
      </c>
      <c r="K4971" s="54">
        <v>-0.21712014529906865</v>
      </c>
      <c r="L4971" s="55">
        <v>0.11806375442732403</v>
      </c>
      <c r="M4971" s="54">
        <v>5.3927252136867368E-3</v>
      </c>
      <c r="N4971" s="55">
        <v>-11.231444834938827</v>
      </c>
      <c r="O4971" s="54">
        <v>-0.25426277610103859</v>
      </c>
      <c r="P4971" s="55">
        <v>-10.586774944195392</v>
      </c>
      <c r="Q4971" s="54">
        <v>-0.23966895793735443</v>
      </c>
      <c r="R4971" s="55">
        <v>-2.8600172463350972</v>
      </c>
      <c r="S4971" s="54">
        <v>-0.13284526975155486</v>
      </c>
      <c r="T4971" s="57"/>
      <c r="U4971" s="57"/>
      <c r="V4971" s="57"/>
      <c r="W4971" s="57"/>
      <c r="X4971" s="57"/>
      <c r="Y4971" s="57"/>
      <c r="Z4971" s="57"/>
      <c r="AA4971" s="57"/>
      <c r="AB4971" s="57"/>
      <c r="AC4971" s="57"/>
      <c r="AD4971" s="57"/>
      <c r="AE4971" s="57"/>
      <c r="AF4971" s="57"/>
      <c r="AG4971" s="57"/>
    </row>
    <row r="4972" spans="1:33" ht="15" customHeight="1" x14ac:dyDescent="0.3">
      <c r="A4972" s="51">
        <v>2020</v>
      </c>
      <c r="B4972" s="52">
        <v>1</v>
      </c>
      <c r="C4972" s="53" t="s">
        <v>140</v>
      </c>
      <c r="D4972" s="53" t="s">
        <v>127</v>
      </c>
      <c r="E4972" s="54">
        <v>84.012307261627299</v>
      </c>
      <c r="F4972" s="54">
        <v>86.232915010377894</v>
      </c>
      <c r="G4972" s="54">
        <v>95.027306697326793</v>
      </c>
      <c r="H4972" s="55">
        <v>-6.8567186188095199</v>
      </c>
      <c r="I4972" s="54">
        <v>-0.14253844119758599</v>
      </c>
      <c r="J4972" s="55">
        <v>5.6603566591044023</v>
      </c>
      <c r="K4972" s="54">
        <v>0.10804565839656487</v>
      </c>
      <c r="L4972" s="55">
        <v>-1.1954572624029174</v>
      </c>
      <c r="M4972" s="54">
        <v>-5.52883286338254E-2</v>
      </c>
      <c r="N4972" s="55">
        <v>-6.8567186188095199</v>
      </c>
      <c r="O4972" s="54">
        <v>-0.14253844119758599</v>
      </c>
      <c r="P4972" s="55">
        <v>5.6603566591044023</v>
      </c>
      <c r="Q4972" s="54">
        <v>0.10804565839656487</v>
      </c>
      <c r="R4972" s="55">
        <v>-1.1954572624029174</v>
      </c>
      <c r="S4972" s="54">
        <v>-5.52883286338254E-2</v>
      </c>
      <c r="T4972" s="57"/>
      <c r="U4972" s="57"/>
      <c r="V4972" s="57"/>
      <c r="W4972" s="57"/>
      <c r="X4972" s="57"/>
      <c r="Y4972" s="57"/>
      <c r="Z4972" s="57"/>
      <c r="AA4972" s="57"/>
      <c r="AB4972" s="57"/>
      <c r="AC4972" s="57"/>
      <c r="AD4972" s="57"/>
      <c r="AE4972" s="57"/>
      <c r="AF4972" s="57"/>
      <c r="AG4972" s="57"/>
    </row>
    <row r="4973" spans="1:33" ht="15" customHeight="1" x14ac:dyDescent="0.3">
      <c r="A4973" s="51">
        <v>2020</v>
      </c>
      <c r="B4973" s="52">
        <v>2</v>
      </c>
      <c r="C4973" s="53" t="s">
        <v>140</v>
      </c>
      <c r="D4973" s="53" t="s">
        <v>127</v>
      </c>
      <c r="E4973" s="54">
        <v>80.730531556631107</v>
      </c>
      <c r="F4973" s="54">
        <v>83.199697822869894</v>
      </c>
      <c r="G4973" s="54">
        <v>96.636964645012895</v>
      </c>
      <c r="H4973" s="55">
        <v>6.5753731815001002</v>
      </c>
      <c r="I4973" s="54">
        <v>0.12092975592034108</v>
      </c>
      <c r="J4973" s="55">
        <v>5.3307304151987305</v>
      </c>
      <c r="K4973" s="54">
        <v>0.10071860537400493</v>
      </c>
      <c r="L4973" s="55">
        <v>-3.0565167243368618</v>
      </c>
      <c r="M4973" s="54">
        <v>-0.14274556276764794</v>
      </c>
      <c r="N4973" s="55">
        <v>-0.72536514176270195</v>
      </c>
      <c r="O4973" s="54">
        <v>-1.4233797026505225E-2</v>
      </c>
      <c r="P4973" s="55">
        <v>5.4982366470605806</v>
      </c>
      <c r="Q4973" s="54">
        <v>0.10443027790504156</v>
      </c>
      <c r="R4973" s="55">
        <v>-2.1426474904608743</v>
      </c>
      <c r="S4973" s="54">
        <v>-9.964373950669525E-2</v>
      </c>
      <c r="T4973" s="57"/>
      <c r="U4973" s="57"/>
      <c r="V4973" s="57"/>
      <c r="W4973" s="57"/>
      <c r="X4973" s="57"/>
      <c r="Y4973" s="57"/>
      <c r="Z4973" s="57"/>
      <c r="AA4973" s="57"/>
      <c r="AB4973" s="57"/>
      <c r="AC4973" s="57"/>
      <c r="AD4973" s="57"/>
      <c r="AE4973" s="57"/>
      <c r="AF4973" s="57"/>
      <c r="AG4973" s="57"/>
    </row>
    <row r="4974" spans="1:33" ht="15" customHeight="1" x14ac:dyDescent="0.3">
      <c r="A4974" s="51">
        <v>2020</v>
      </c>
      <c r="B4974" s="52">
        <v>3</v>
      </c>
      <c r="C4974" s="53" t="s">
        <v>140</v>
      </c>
      <c r="D4974" s="53" t="s">
        <v>127</v>
      </c>
      <c r="E4974" s="54">
        <v>62.930886655927601</v>
      </c>
      <c r="F4974" s="54">
        <v>62.447881469580899</v>
      </c>
      <c r="G4974" s="54">
        <v>93.705087668870405</v>
      </c>
      <c r="H4974" s="55">
        <v>-9.4861371516960382</v>
      </c>
      <c r="I4974" s="54">
        <v>-0.18740810815583545</v>
      </c>
      <c r="J4974" s="55">
        <v>-16.072489973765169</v>
      </c>
      <c r="K4974" s="54">
        <v>-0.30343460194304123</v>
      </c>
      <c r="L4974" s="55">
        <v>-5.5619930475086417</v>
      </c>
      <c r="M4974" s="54">
        <v>-0.25535989785604085</v>
      </c>
      <c r="N4974" s="55">
        <v>-3.3120908786737848</v>
      </c>
      <c r="O4974" s="54">
        <v>-7.306332145573656E-2</v>
      </c>
      <c r="P4974" s="55">
        <v>-1.3313308090184666</v>
      </c>
      <c r="Q4974" s="54">
        <v>-3.646167507951964E-2</v>
      </c>
      <c r="R4974" s="55">
        <v>-3.2924215858172827</v>
      </c>
      <c r="S4974" s="54">
        <v>-0.15254910456383594</v>
      </c>
      <c r="T4974" s="57"/>
      <c r="U4974" s="57"/>
      <c r="V4974" s="57"/>
      <c r="W4974" s="57"/>
      <c r="X4974" s="57"/>
      <c r="Y4974" s="57"/>
      <c r="Z4974" s="57"/>
      <c r="AA4974" s="57"/>
      <c r="AB4974" s="57"/>
      <c r="AC4974" s="57"/>
      <c r="AD4974" s="57"/>
      <c r="AE4974" s="57"/>
      <c r="AF4974" s="57"/>
      <c r="AG4974" s="57"/>
    </row>
    <row r="4975" spans="1:33" ht="15" customHeight="1" x14ac:dyDescent="0.3">
      <c r="A4975" s="51">
        <v>2020</v>
      </c>
      <c r="B4975" s="52">
        <v>4</v>
      </c>
      <c r="C4975" s="53" t="s">
        <v>140</v>
      </c>
      <c r="D4975" s="53" t="s">
        <v>127</v>
      </c>
      <c r="E4975" s="54">
        <v>2.5911950979872298</v>
      </c>
      <c r="F4975" s="54">
        <v>3.7127270679706799</v>
      </c>
      <c r="G4975" s="54">
        <v>67.663121586662797</v>
      </c>
      <c r="H4975" s="55">
        <v>-97.193959297627046</v>
      </c>
      <c r="I4975" s="54">
        <v>-1.9636841637538136</v>
      </c>
      <c r="J4975" s="55">
        <v>-95.650002913425695</v>
      </c>
      <c r="K4975" s="54">
        <v>-1.7918029072668997</v>
      </c>
      <c r="L4975" s="55">
        <v>-28.925120772946883</v>
      </c>
      <c r="M4975" s="54">
        <v>-1.2680054115712125</v>
      </c>
      <c r="N4975" s="55">
        <v>-29.757931783244391</v>
      </c>
      <c r="O4975" s="54">
        <v>-0.56850029184665951</v>
      </c>
      <c r="P4975" s="55">
        <v>-26.459701660335405</v>
      </c>
      <c r="Q4975" s="54">
        <v>-0.49335120262169985</v>
      </c>
      <c r="R4975" s="55">
        <v>-9.5448519664162852</v>
      </c>
      <c r="S4975" s="54">
        <v>-0.43574598770213019</v>
      </c>
      <c r="T4975" s="57"/>
      <c r="U4975" s="57"/>
      <c r="V4975" s="57"/>
      <c r="W4975" s="57"/>
      <c r="X4975" s="57"/>
      <c r="Y4975" s="57"/>
      <c r="Z4975" s="57"/>
      <c r="AA4975" s="57"/>
      <c r="AB4975" s="57"/>
      <c r="AC4975" s="57"/>
      <c r="AD4975" s="57"/>
      <c r="AE4975" s="57"/>
      <c r="AF4975" s="57"/>
      <c r="AG4975" s="57"/>
    </row>
    <row r="4976" spans="1:33" ht="15" customHeight="1" x14ac:dyDescent="0.3">
      <c r="A4976" s="51">
        <v>2020</v>
      </c>
      <c r="B4976" s="52">
        <v>5</v>
      </c>
      <c r="C4976" s="53" t="s">
        <v>140</v>
      </c>
      <c r="D4976" s="53" t="s">
        <v>127</v>
      </c>
      <c r="E4976" s="54">
        <v>18.322672469658102</v>
      </c>
      <c r="F4976" s="54">
        <v>15.802790779750801</v>
      </c>
      <c r="G4976" s="54">
        <v>69.9051451566542</v>
      </c>
      <c r="H4976" s="55">
        <v>-77.76988015527202</v>
      </c>
      <c r="I4976" s="54">
        <v>-1.3391509217051716</v>
      </c>
      <c r="J4976" s="55">
        <v>-81.546827593337341</v>
      </c>
      <c r="K4976" s="54">
        <v>-1.4694754421726903</v>
      </c>
      <c r="L4976" s="55">
        <v>-27.185628742514997</v>
      </c>
      <c r="M4976" s="54">
        <v>-1.2101621563860765</v>
      </c>
      <c r="N4976" s="55">
        <v>-39.404201639259867</v>
      </c>
      <c r="O4976" s="54">
        <v>-0.73444246966155347</v>
      </c>
      <c r="P4976" s="55">
        <v>-38.079282487844388</v>
      </c>
      <c r="Q4976" s="54">
        <v>-0.70169723409653217</v>
      </c>
      <c r="R4976" s="55">
        <v>-13.02754462702449</v>
      </c>
      <c r="S4976" s="54">
        <v>-0.59167141796744738</v>
      </c>
      <c r="T4976" s="57"/>
      <c r="U4976" s="57"/>
      <c r="V4976" s="57"/>
      <c r="W4976" s="57"/>
      <c r="X4976" s="57"/>
      <c r="Y4976" s="57"/>
      <c r="Z4976" s="57"/>
      <c r="AA4976" s="57"/>
      <c r="AB4976" s="57"/>
      <c r="AC4976" s="57"/>
      <c r="AD4976" s="57"/>
      <c r="AE4976" s="57"/>
      <c r="AF4976" s="57"/>
      <c r="AG4976" s="57"/>
    </row>
    <row r="4977" spans="1:33" ht="15" customHeight="1" x14ac:dyDescent="0.3">
      <c r="A4977" s="51">
        <v>2020</v>
      </c>
      <c r="B4977" s="52">
        <v>6</v>
      </c>
      <c r="C4977" s="53" t="s">
        <v>140</v>
      </c>
      <c r="D4977" s="53" t="s">
        <v>127</v>
      </c>
      <c r="E4977" s="54">
        <v>51.1152257543433</v>
      </c>
      <c r="F4977" s="54">
        <v>52.861109178757502</v>
      </c>
      <c r="G4977" s="54">
        <v>64.731244610520307</v>
      </c>
      <c r="H4977" s="55">
        <v>-38.913974049846423</v>
      </c>
      <c r="I4977" s="54">
        <v>-0.55078713650834166</v>
      </c>
      <c r="J4977" s="55">
        <v>-35.661651153724868</v>
      </c>
      <c r="K4977" s="54">
        <v>-0.45696113279649125</v>
      </c>
      <c r="L4977" s="55">
        <v>-32.331730769230738</v>
      </c>
      <c r="M4977" s="54">
        <v>-1.164131863415681</v>
      </c>
      <c r="N4977" s="55">
        <v>-39.32114914499212</v>
      </c>
      <c r="O4977" s="54">
        <v>-0.70360328347912005</v>
      </c>
      <c r="P4977" s="55">
        <v>-37.672374452107555</v>
      </c>
      <c r="Q4977" s="54">
        <v>-0.65977380344574865</v>
      </c>
      <c r="R4977" s="55">
        <v>-16.200731008594303</v>
      </c>
      <c r="S4977" s="54">
        <v>-0.68730369952193404</v>
      </c>
      <c r="T4977" s="57"/>
      <c r="U4977" s="57"/>
      <c r="V4977" s="57"/>
      <c r="W4977" s="57"/>
      <c r="X4977" s="57"/>
      <c r="Y4977" s="57"/>
      <c r="Z4977" s="57"/>
      <c r="AA4977" s="57"/>
      <c r="AB4977" s="57"/>
      <c r="AC4977" s="57"/>
      <c r="AD4977" s="57"/>
      <c r="AE4977" s="57"/>
      <c r="AF4977" s="57"/>
      <c r="AG4977" s="57"/>
    </row>
    <row r="4978" spans="1:33" ht="15" customHeight="1" x14ac:dyDescent="0.3">
      <c r="A4978" s="51">
        <v>2020</v>
      </c>
      <c r="B4978" s="52">
        <v>7</v>
      </c>
      <c r="C4978" s="53" t="s">
        <v>140</v>
      </c>
      <c r="D4978" s="53" t="s">
        <v>127</v>
      </c>
      <c r="E4978" s="54">
        <v>70.220523045232198</v>
      </c>
      <c r="F4978" s="54">
        <v>68.785904051869807</v>
      </c>
      <c r="G4978" s="54">
        <v>76.401264731244595</v>
      </c>
      <c r="H4978" s="55">
        <v>-28.529688837384047</v>
      </c>
      <c r="I4978" s="54">
        <v>-0.48916473202895716</v>
      </c>
      <c r="J4978" s="55">
        <v>-33.393658957925467</v>
      </c>
      <c r="K4978" s="54">
        <v>-0.59469913888014936</v>
      </c>
      <c r="L4978" s="55">
        <v>-21.360946745562121</v>
      </c>
      <c r="M4978" s="54">
        <v>-0.80897422068816738</v>
      </c>
      <c r="N4978" s="55">
        <v>-37.530651111414514</v>
      </c>
      <c r="O4978" s="54">
        <v>-0.66996266405065918</v>
      </c>
      <c r="P4978" s="55">
        <v>-36.925248353928602</v>
      </c>
      <c r="Q4978" s="54">
        <v>-0.64958906844994413</v>
      </c>
      <c r="R4978" s="55">
        <v>-16.938965546431913</v>
      </c>
      <c r="S4978" s="54">
        <v>-0.7047178438861692</v>
      </c>
      <c r="T4978" s="57"/>
      <c r="U4978" s="57"/>
      <c r="V4978" s="57"/>
      <c r="W4978" s="57"/>
      <c r="X4978" s="57"/>
      <c r="Y4978" s="57"/>
      <c r="Z4978" s="57"/>
      <c r="AA4978" s="57"/>
      <c r="AB4978" s="57"/>
      <c r="AC4978" s="57"/>
      <c r="AD4978" s="57"/>
      <c r="AE4978" s="57"/>
      <c r="AF4978" s="57"/>
      <c r="AG4978" s="57"/>
    </row>
    <row r="4979" spans="1:33" ht="15" customHeight="1" x14ac:dyDescent="0.3">
      <c r="A4979" s="51">
        <v>2020</v>
      </c>
      <c r="B4979" s="52">
        <v>8</v>
      </c>
      <c r="C4979" s="53" t="s">
        <v>140</v>
      </c>
      <c r="D4979" s="53" t="s">
        <v>127</v>
      </c>
      <c r="E4979" s="54">
        <v>71.137055044737906</v>
      </c>
      <c r="F4979" s="54">
        <v>75.836393278608995</v>
      </c>
      <c r="G4979" s="54">
        <v>74.216728945099206</v>
      </c>
      <c r="H4979" s="55">
        <v>-21.71561969982621</v>
      </c>
      <c r="I4979" s="54">
        <v>-0.41382755325851811</v>
      </c>
      <c r="J4979" s="55">
        <v>-16.331191850564799</v>
      </c>
      <c r="K4979" s="54">
        <v>-0.30386616426816709</v>
      </c>
      <c r="L4979" s="55">
        <v>-24.414519906323129</v>
      </c>
      <c r="M4979" s="54">
        <v>-1.0548866471417724</v>
      </c>
      <c r="N4979" s="55">
        <v>-35.426649439746349</v>
      </c>
      <c r="O4979" s="54">
        <v>-0.63646412056517165</v>
      </c>
      <c r="P4979" s="55">
        <v>-34.188544589824339</v>
      </c>
      <c r="Q4979" s="54">
        <v>-0.601559066556697</v>
      </c>
      <c r="R4979" s="55">
        <v>-17.883292655868644</v>
      </c>
      <c r="S4979" s="54">
        <v>-0.74817751630643303</v>
      </c>
      <c r="T4979" s="57"/>
      <c r="U4979" s="57"/>
      <c r="V4979" s="57"/>
      <c r="W4979" s="57"/>
      <c r="X4979" s="57"/>
      <c r="Y4979" s="57"/>
      <c r="Z4979" s="57"/>
      <c r="AA4979" s="57"/>
      <c r="AB4979" s="57"/>
      <c r="AC4979" s="57"/>
      <c r="AD4979" s="57"/>
      <c r="AE4979" s="57"/>
      <c r="AF4979" s="57"/>
      <c r="AG4979" s="57"/>
    </row>
    <row r="4980" spans="1:33" ht="15" customHeight="1" x14ac:dyDescent="0.3">
      <c r="A4980" s="51">
        <v>2020</v>
      </c>
      <c r="B4980" s="52">
        <v>9</v>
      </c>
      <c r="C4980" s="53" t="s">
        <v>140</v>
      </c>
      <c r="D4980" s="53" t="s">
        <v>127</v>
      </c>
      <c r="E4980" s="54">
        <v>78.754111141566796</v>
      </c>
      <c r="F4980" s="54">
        <v>83.517312420137301</v>
      </c>
      <c r="G4980" s="54">
        <v>79.160678355849399</v>
      </c>
      <c r="H4980" s="55">
        <v>-9.3888490961566227</v>
      </c>
      <c r="I4980" s="54">
        <v>-0.17475243156242151</v>
      </c>
      <c r="J4980" s="55">
        <v>-5.6080136954334314</v>
      </c>
      <c r="K4980" s="54">
        <v>-0.10385977785789975</v>
      </c>
      <c r="L4980" s="55">
        <v>-18.856806128462004</v>
      </c>
      <c r="M4980" s="54">
        <v>-0.8788311545644294</v>
      </c>
      <c r="N4980" s="55">
        <v>-32.487429201837919</v>
      </c>
      <c r="O4980" s="54">
        <v>-0.60814436421097662</v>
      </c>
      <c r="P4980" s="55">
        <v>-30.90674584744502</v>
      </c>
      <c r="Q4980" s="54">
        <v>-0.57107911288480473</v>
      </c>
      <c r="R4980" s="55">
        <v>-17.991851754501241</v>
      </c>
      <c r="S4980" s="54">
        <v>-0.82072126351507313</v>
      </c>
      <c r="T4980" s="57"/>
      <c r="U4980" s="57"/>
      <c r="V4980" s="57"/>
      <c r="W4980" s="57"/>
      <c r="X4980" s="57"/>
      <c r="Y4980" s="57"/>
      <c r="Z4980" s="57"/>
      <c r="AA4980" s="57"/>
      <c r="AB4980" s="57"/>
      <c r="AC4980" s="57"/>
      <c r="AD4980" s="57"/>
      <c r="AE4980" s="57"/>
      <c r="AF4980" s="57"/>
      <c r="AG4980" s="57"/>
    </row>
    <row r="4981" spans="1:33" ht="15" customHeight="1" x14ac:dyDescent="0.3">
      <c r="A4981" s="51">
        <v>2020</v>
      </c>
      <c r="B4981" s="52">
        <v>10</v>
      </c>
      <c r="C4981" s="53" t="s">
        <v>140</v>
      </c>
      <c r="D4981" s="53" t="s">
        <v>127</v>
      </c>
      <c r="E4981" s="54">
        <v>96.302991090025202</v>
      </c>
      <c r="F4981" s="54">
        <v>91.108372003370903</v>
      </c>
      <c r="G4981" s="54">
        <v>83.702213279678105</v>
      </c>
      <c r="H4981" s="55">
        <v>3.2800120992804742</v>
      </c>
      <c r="I4981" s="54">
        <v>-0.17475243156242151</v>
      </c>
      <c r="J4981" s="55">
        <v>-3.3717925779624616</v>
      </c>
      <c r="K4981" s="54">
        <v>-6.635945578148246E-2</v>
      </c>
      <c r="L4981" s="55">
        <v>-12.97071129707111</v>
      </c>
      <c r="M4981" s="54">
        <v>-0.59139345379227648</v>
      </c>
      <c r="N4981" s="55">
        <v>-28.623745371193646</v>
      </c>
      <c r="O4981" s="54">
        <v>-0.53729244348095218</v>
      </c>
      <c r="P4981" s="55">
        <v>-27.904784188461463</v>
      </c>
      <c r="Q4981" s="54">
        <v>-0.519204919228058</v>
      </c>
      <c r="R4981" s="55">
        <v>-17.494523710851922</v>
      </c>
      <c r="S4981" s="54">
        <v>-0.79802317102811315</v>
      </c>
      <c r="T4981" s="57"/>
      <c r="U4981" s="57"/>
      <c r="V4981" s="57"/>
      <c r="W4981" s="57"/>
      <c r="X4981" s="57"/>
      <c r="Y4981" s="57"/>
      <c r="Z4981" s="57"/>
      <c r="AA4981" s="57"/>
      <c r="AB4981" s="57"/>
      <c r="AC4981" s="57"/>
      <c r="AD4981" s="57"/>
      <c r="AE4981" s="57"/>
      <c r="AF4981" s="57"/>
      <c r="AG4981" s="57"/>
    </row>
    <row r="4982" spans="1:33" ht="15" customHeight="1" x14ac:dyDescent="0.3">
      <c r="A4982" s="51">
        <v>2020</v>
      </c>
      <c r="B4982" s="52">
        <v>11</v>
      </c>
      <c r="C4982" s="53" t="s">
        <v>140</v>
      </c>
      <c r="D4982" s="53" t="s">
        <v>127</v>
      </c>
      <c r="E4982" s="54">
        <v>103.55212889772299</v>
      </c>
      <c r="F4982" s="54">
        <v>103.430641003769</v>
      </c>
      <c r="G4982" s="54">
        <v>86.059212417361294</v>
      </c>
      <c r="H4982" s="55">
        <v>6.2738919752393683</v>
      </c>
      <c r="I4982" s="54">
        <v>0.1229664043544659</v>
      </c>
      <c r="J4982" s="55">
        <v>4.9726421660384359</v>
      </c>
      <c r="K4982" s="54">
        <v>7.176998152463189E-2</v>
      </c>
      <c r="L4982" s="55">
        <v>-11.420118343195252</v>
      </c>
      <c r="M4982" s="54">
        <v>-0.53636910951781513</v>
      </c>
      <c r="N4982" s="55">
        <v>-25.084018348611931</v>
      </c>
      <c r="O4982" s="54">
        <v>-0.47454743614240552</v>
      </c>
      <c r="P4982" s="55">
        <v>-24.542152594583893</v>
      </c>
      <c r="Q4982" s="54">
        <v>-0.46179746938739741</v>
      </c>
      <c r="R4982" s="55">
        <v>-16.942037565254811</v>
      </c>
      <c r="S4982" s="54">
        <v>-0.77452117827506195</v>
      </c>
      <c r="T4982" s="57"/>
      <c r="U4982" s="57"/>
      <c r="V4982" s="57"/>
      <c r="W4982" s="57"/>
      <c r="X4982" s="57"/>
      <c r="Y4982" s="57"/>
      <c r="Z4982" s="57"/>
      <c r="AA4982" s="57"/>
      <c r="AB4982" s="57"/>
      <c r="AC4982" s="57"/>
      <c r="AD4982" s="57"/>
      <c r="AE4982" s="57"/>
      <c r="AF4982" s="57"/>
      <c r="AG4982" s="57"/>
    </row>
    <row r="4983" spans="1:33" ht="15" customHeight="1" x14ac:dyDescent="0.3">
      <c r="A4983" s="51">
        <v>2020</v>
      </c>
      <c r="B4983" s="52">
        <v>12</v>
      </c>
      <c r="C4983" s="53" t="s">
        <v>140</v>
      </c>
      <c r="D4983" s="53" t="s">
        <v>127</v>
      </c>
      <c r="E4983" s="54">
        <v>112.758562771298</v>
      </c>
      <c r="F4983" s="54">
        <v>118.518692277575</v>
      </c>
      <c r="G4983" s="54">
        <v>87.093992526588096</v>
      </c>
      <c r="H4983" s="55">
        <v>7.813161193568595</v>
      </c>
      <c r="I4983" s="54">
        <v>0.14797519071560336</v>
      </c>
      <c r="J4983" s="55">
        <v>8.1453464222159155</v>
      </c>
      <c r="K4983" s="54">
        <v>1.5849721991650603E-2</v>
      </c>
      <c r="L4983" s="55">
        <v>-10.672169811320732</v>
      </c>
      <c r="M4983" s="54">
        <v>-0.4947365527856416</v>
      </c>
      <c r="N4983" s="55">
        <v>-21.85406671325461</v>
      </c>
      <c r="O4983" s="54">
        <v>-0.4182915614956208</v>
      </c>
      <c r="P4983" s="55">
        <v>-21.203450250510663</v>
      </c>
      <c r="Q4983" s="54">
        <v>-0.41735856830511137</v>
      </c>
      <c r="R4983" s="55">
        <v>-16.417616018148621</v>
      </c>
      <c r="S4983" s="54">
        <v>-0.75155398621436553</v>
      </c>
      <c r="T4983" s="57"/>
      <c r="U4983" s="57"/>
      <c r="V4983" s="57"/>
      <c r="W4983" s="57"/>
      <c r="X4983" s="57"/>
      <c r="Y4983" s="57"/>
      <c r="Z4983" s="57"/>
      <c r="AA4983" s="57"/>
      <c r="AB4983" s="57"/>
      <c r="AC4983" s="57"/>
      <c r="AD4983" s="57"/>
      <c r="AE4983" s="57"/>
      <c r="AF4983" s="57"/>
      <c r="AG4983" s="57"/>
    </row>
    <row r="4984" spans="1:33" ht="15" customHeight="1" x14ac:dyDescent="0.3">
      <c r="A4984" s="51">
        <v>2021</v>
      </c>
      <c r="B4984" s="52">
        <v>1</v>
      </c>
      <c r="C4984" s="53" t="s">
        <v>140</v>
      </c>
      <c r="D4984" s="53" t="s">
        <v>127</v>
      </c>
      <c r="E4984" s="54">
        <v>96.048039908348102</v>
      </c>
      <c r="F4984" s="54">
        <v>84.321747755062304</v>
      </c>
      <c r="G4984" s="54">
        <v>88.473699338890498</v>
      </c>
      <c r="H4984" s="55">
        <v>14.326154154104675</v>
      </c>
      <c r="I4984" s="54">
        <v>0.2709550761642403</v>
      </c>
      <c r="J4984" s="55">
        <v>-2.2162851100250829</v>
      </c>
      <c r="K4984" s="54">
        <v>-4.204940697821196E-2</v>
      </c>
      <c r="L4984" s="55">
        <v>-6.8965517241378942</v>
      </c>
      <c r="M4984" s="54">
        <v>-0.31599079746098624</v>
      </c>
      <c r="N4984" s="55">
        <v>14.326154154104675</v>
      </c>
      <c r="O4984" s="54">
        <v>0.2709550761642403</v>
      </c>
      <c r="P4984" s="55">
        <v>-2.2162851100250829</v>
      </c>
      <c r="Q4984" s="54">
        <v>-4.204940697821196E-2</v>
      </c>
      <c r="R4984" s="55">
        <v>-6.8965517241378942</v>
      </c>
      <c r="S4984" s="54">
        <v>-0.31599079746098624</v>
      </c>
      <c r="T4984" s="57"/>
      <c r="U4984" s="57"/>
      <c r="V4984" s="57"/>
      <c r="W4984" s="57"/>
      <c r="X4984" s="57"/>
      <c r="Y4984" s="57"/>
      <c r="Z4984" s="57"/>
      <c r="AA4984" s="57"/>
      <c r="AB4984" s="57"/>
      <c r="AC4984" s="57"/>
      <c r="AD4984" s="57"/>
      <c r="AE4984" s="57"/>
      <c r="AF4984" s="57"/>
      <c r="AG4984" s="57"/>
    </row>
    <row r="4985" spans="1:33" ht="15" customHeight="1" x14ac:dyDescent="0.3">
      <c r="A4985" s="51">
        <v>2021</v>
      </c>
      <c r="B4985" s="52">
        <v>2</v>
      </c>
      <c r="C4985" s="53" t="s">
        <v>140</v>
      </c>
      <c r="D4985" s="53" t="s">
        <v>127</v>
      </c>
      <c r="E4985" s="54">
        <v>99.219886490457895</v>
      </c>
      <c r="F4985" s="54">
        <v>91.257176010938494</v>
      </c>
      <c r="G4985" s="54">
        <v>91.922966369646403</v>
      </c>
      <c r="H4985" s="55">
        <v>22.902555671712403</v>
      </c>
      <c r="I4985" s="54">
        <v>0.43530264064869528</v>
      </c>
      <c r="J4985" s="55">
        <v>9.6845041495496442</v>
      </c>
      <c r="K4985" s="54">
        <v>0.18853218481355105</v>
      </c>
      <c r="L4985" s="55">
        <v>-4.8780487804878145</v>
      </c>
      <c r="M4985" s="54">
        <v>-0.224602152893807</v>
      </c>
      <c r="N4985" s="55">
        <v>18.528931393626383</v>
      </c>
      <c r="O4985" s="54">
        <v>0.35128957959151486</v>
      </c>
      <c r="P4985" s="55">
        <v>3.6275843416297238</v>
      </c>
      <c r="Q4985" s="54">
        <v>6.9695235136342959E-2</v>
      </c>
      <c r="R4985" s="55">
        <v>-5.8788242351529707</v>
      </c>
      <c r="S4985" s="54">
        <v>-0.27002452263521892</v>
      </c>
      <c r="T4985" s="57"/>
      <c r="U4985" s="57"/>
      <c r="V4985" s="57"/>
      <c r="W4985" s="57"/>
      <c r="X4985" s="57"/>
      <c r="Y4985" s="57"/>
      <c r="Z4985" s="57"/>
      <c r="AA4985" s="57"/>
      <c r="AB4985" s="57"/>
      <c r="AC4985" s="57"/>
      <c r="AD4985" s="57"/>
      <c r="AE4985" s="57"/>
      <c r="AF4985" s="57"/>
      <c r="AG4985" s="57"/>
    </row>
    <row r="4986" spans="1:33" ht="15" customHeight="1" x14ac:dyDescent="0.3">
      <c r="A4986" s="51">
        <v>2021</v>
      </c>
      <c r="B4986" s="52">
        <v>3</v>
      </c>
      <c r="C4986" s="53" t="s">
        <v>140</v>
      </c>
      <c r="D4986" s="53" t="s">
        <v>127</v>
      </c>
      <c r="E4986" s="54">
        <v>87.238559132831497</v>
      </c>
      <c r="F4986" s="54">
        <v>86.090636283415606</v>
      </c>
      <c r="G4986" s="54">
        <v>89.450991664271299</v>
      </c>
      <c r="H4986" s="55">
        <v>38.625981244798339</v>
      </c>
      <c r="I4986" s="54">
        <v>0.5807053587951222</v>
      </c>
      <c r="J4986" s="55">
        <v>37.85997900561506</v>
      </c>
      <c r="K4986" s="54">
        <v>0.55713241370109645</v>
      </c>
      <c r="L4986" s="55">
        <v>-4.5398773006135835</v>
      </c>
      <c r="M4986" s="54">
        <v>-0.20717845344084218</v>
      </c>
      <c r="N4986" s="55">
        <v>24.083920945752052</v>
      </c>
      <c r="O4986" s="54">
        <v>0.42588067246968947</v>
      </c>
      <c r="P4986" s="55">
        <v>12.846732035892657</v>
      </c>
      <c r="Q4986" s="54">
        <v>0.22805350681188705</v>
      </c>
      <c r="R4986" s="55">
        <v>-5.4391619661563695</v>
      </c>
      <c r="S4986" s="54">
        <v>-0.24929827153198406</v>
      </c>
      <c r="T4986" s="57"/>
      <c r="U4986" s="57"/>
      <c r="V4986" s="57"/>
      <c r="W4986" s="57"/>
      <c r="X4986" s="57"/>
      <c r="Y4986" s="57"/>
      <c r="Z4986" s="57"/>
      <c r="AA4986" s="57"/>
      <c r="AB4986" s="57"/>
      <c r="AC4986" s="57"/>
      <c r="AD4986" s="57"/>
      <c r="AE4986" s="57"/>
      <c r="AF4986" s="57"/>
      <c r="AG4986" s="57"/>
    </row>
    <row r="4987" spans="1:33" ht="15" customHeight="1" x14ac:dyDescent="0.3">
      <c r="A4987" s="51">
        <v>2021</v>
      </c>
      <c r="B4987" s="52">
        <v>4</v>
      </c>
      <c r="C4987" s="53" t="s">
        <v>140</v>
      </c>
      <c r="D4987" s="53" t="s">
        <v>127</v>
      </c>
      <c r="E4987" s="54">
        <v>83.485501693160899</v>
      </c>
      <c r="F4987" s="54">
        <v>79.138562786951695</v>
      </c>
      <c r="G4987" s="54">
        <v>80.655360735843601</v>
      </c>
      <c r="H4987" s="55">
        <v>3121.8917733369508</v>
      </c>
      <c r="I4987" s="54">
        <v>2.6656754010475869</v>
      </c>
      <c r="J4987" s="55">
        <v>2031.5480868408576</v>
      </c>
      <c r="K4987" s="54">
        <v>2.3947732356694589</v>
      </c>
      <c r="L4987" s="55">
        <v>19.201359388275293</v>
      </c>
      <c r="M4987" s="54">
        <v>0.67521137701293654</v>
      </c>
      <c r="N4987" s="55">
        <v>58.943874870459702</v>
      </c>
      <c r="O4987" s="54">
        <v>0.85243246396936134</v>
      </c>
      <c r="P4987" s="55">
        <v>44.659562296986195</v>
      </c>
      <c r="Q4987" s="54">
        <v>0.64848798654922957</v>
      </c>
      <c r="R4987" s="55">
        <v>-0.71649568474192871</v>
      </c>
      <c r="S4987" s="54">
        <v>-3.1053708800903381E-2</v>
      </c>
      <c r="T4987" s="57"/>
      <c r="U4987" s="57"/>
      <c r="V4987" s="57"/>
      <c r="W4987" s="57"/>
      <c r="X4987" s="57"/>
      <c r="Y4987" s="57"/>
      <c r="Z4987" s="57"/>
      <c r="AA4987" s="57"/>
      <c r="AB4987" s="57"/>
      <c r="AC4987" s="57"/>
      <c r="AD4987" s="57"/>
      <c r="AE4987" s="57"/>
      <c r="AF4987" s="57"/>
      <c r="AG4987" s="57"/>
    </row>
    <row r="4988" spans="1:33" ht="15" customHeight="1" x14ac:dyDescent="0.3">
      <c r="A4988" s="51">
        <v>2021</v>
      </c>
      <c r="B4988" s="52">
        <v>5</v>
      </c>
      <c r="C4988" s="53" t="s">
        <v>140</v>
      </c>
      <c r="D4988" s="53" t="s">
        <v>127</v>
      </c>
      <c r="E4988" s="54">
        <v>68.322202955007299</v>
      </c>
      <c r="F4988" s="54">
        <v>74.111543868990296</v>
      </c>
      <c r="G4988" s="54">
        <v>79.6205806266168</v>
      </c>
      <c r="H4988" s="55">
        <v>272.88339388343701</v>
      </c>
      <c r="I4988" s="54">
        <v>1.2702181549345211</v>
      </c>
      <c r="J4988" s="55">
        <v>368.97756796194818</v>
      </c>
      <c r="K4988" s="54">
        <v>1.4884303775193726</v>
      </c>
      <c r="L4988" s="55">
        <v>13.898026315789428</v>
      </c>
      <c r="M4988" s="54">
        <v>0.48552056998391174</v>
      </c>
      <c r="N4988" s="55">
        <v>74.712738019359264</v>
      </c>
      <c r="O4988" s="54">
        <v>0.93524424105387238</v>
      </c>
      <c r="P4988" s="55">
        <v>65.046240453838621</v>
      </c>
      <c r="Q4988" s="54">
        <v>0.81184944662118452</v>
      </c>
      <c r="R4988" s="55">
        <v>1.6990621177109875</v>
      </c>
      <c r="S4988" s="54">
        <v>7.0822332264388263E-2</v>
      </c>
      <c r="T4988" s="57"/>
      <c r="U4988" s="57"/>
      <c r="V4988" s="57"/>
      <c r="W4988" s="57"/>
      <c r="X4988" s="57"/>
      <c r="Y4988" s="57"/>
      <c r="Z4988" s="57"/>
      <c r="AA4988" s="57"/>
      <c r="AB4988" s="57"/>
      <c r="AC4988" s="57"/>
      <c r="AD4988" s="57"/>
      <c r="AE4988" s="57"/>
      <c r="AF4988" s="57"/>
      <c r="AG4988" s="57"/>
    </row>
    <row r="4989" spans="1:33" ht="15" customHeight="1" x14ac:dyDescent="0.3">
      <c r="A4989" s="51">
        <v>2021</v>
      </c>
      <c r="B4989" s="52">
        <v>6</v>
      </c>
      <c r="C4989" s="53" t="s">
        <v>140</v>
      </c>
      <c r="D4989" s="53" t="s">
        <v>127</v>
      </c>
      <c r="E4989" s="54">
        <v>77.666180047624707</v>
      </c>
      <c r="F4989" s="54">
        <v>83.365548347692396</v>
      </c>
      <c r="G4989" s="54">
        <v>77.206093705087696</v>
      </c>
      <c r="H4989" s="55">
        <v>51.943337628759963</v>
      </c>
      <c r="I4989" s="54">
        <v>0.59075638212794379</v>
      </c>
      <c r="J4989" s="55">
        <v>57.706770899906225</v>
      </c>
      <c r="K4989" s="54">
        <v>0.69869181789796297</v>
      </c>
      <c r="L4989" s="55">
        <v>19.271758436944904</v>
      </c>
      <c r="M4989" s="54">
        <v>0.61200891220351417</v>
      </c>
      <c r="N4989" s="55">
        <v>70.829347646417716</v>
      </c>
      <c r="O4989" s="54">
        <v>0.87166830756987579</v>
      </c>
      <c r="P4989" s="55">
        <v>63.771093631606426</v>
      </c>
      <c r="Q4989" s="54">
        <v>0.791691216972361</v>
      </c>
      <c r="R4989" s="55">
        <v>4.0315925969585882</v>
      </c>
      <c r="S4989" s="54">
        <v>0.16135500460003305</v>
      </c>
      <c r="T4989" s="57"/>
      <c r="U4989" s="57"/>
      <c r="V4989" s="57"/>
      <c r="W4989" s="57"/>
      <c r="X4989" s="57"/>
      <c r="Y4989" s="57"/>
      <c r="Z4989" s="57"/>
      <c r="AA4989" s="57"/>
      <c r="AB4989" s="57"/>
      <c r="AC4989" s="57"/>
      <c r="AD4989" s="57"/>
      <c r="AE4989" s="57"/>
      <c r="AF4989" s="57"/>
      <c r="AG4989" s="57"/>
    </row>
    <row r="4990" spans="1:33" ht="15" customHeight="1" x14ac:dyDescent="0.3">
      <c r="A4990" s="51">
        <v>2021</v>
      </c>
      <c r="B4990" s="52">
        <v>7</v>
      </c>
      <c r="C4990" s="53" t="s">
        <v>140</v>
      </c>
      <c r="D4990" s="53" t="s">
        <v>127</v>
      </c>
      <c r="E4990" s="54">
        <v>99.151965923295506</v>
      </c>
      <c r="F4990" s="54">
        <v>101.603694512247</v>
      </c>
      <c r="G4990" s="54">
        <v>80.2529462489221</v>
      </c>
      <c r="H4990" s="55">
        <v>41.200836483982414</v>
      </c>
      <c r="I4990" s="54">
        <v>0.63135016946139222</v>
      </c>
      <c r="J4990" s="55">
        <v>47.710051808914343</v>
      </c>
      <c r="K4990" s="54">
        <v>0.71268464890348149</v>
      </c>
      <c r="L4990" s="55">
        <v>5.0413844996237938</v>
      </c>
      <c r="M4990" s="54">
        <v>0.18944213532388951</v>
      </c>
      <c r="N4990" s="55">
        <v>65.205129557012384</v>
      </c>
      <c r="O4990" s="54">
        <v>0.83360947536088181</v>
      </c>
      <c r="P4990" s="55">
        <v>60.809576576945226</v>
      </c>
      <c r="Q4990" s="54">
        <v>0.77919466712090846</v>
      </c>
      <c r="R4990" s="55">
        <v>4.168365267019956</v>
      </c>
      <c r="S4990" s="54">
        <v>0.16537145906955306</v>
      </c>
      <c r="T4990" s="57"/>
      <c r="U4990" s="57"/>
      <c r="V4990" s="57"/>
      <c r="W4990" s="57"/>
      <c r="X4990" s="57"/>
      <c r="Y4990" s="57"/>
      <c r="Z4990" s="57"/>
      <c r="AA4990" s="57"/>
      <c r="AB4990" s="57"/>
      <c r="AC4990" s="57"/>
      <c r="AD4990" s="57"/>
      <c r="AE4990" s="57"/>
      <c r="AF4990" s="57"/>
      <c r="AG4990" s="57"/>
    </row>
    <row r="4991" spans="1:33" ht="15" customHeight="1" x14ac:dyDescent="0.3">
      <c r="A4991" s="51">
        <v>2021</v>
      </c>
      <c r="B4991" s="52">
        <v>8</v>
      </c>
      <c r="C4991" s="53" t="s">
        <v>140</v>
      </c>
      <c r="D4991" s="53" t="s">
        <v>127</v>
      </c>
      <c r="E4991" s="54">
        <v>93.697199437801203</v>
      </c>
      <c r="F4991" s="54">
        <v>92.645248752180393</v>
      </c>
      <c r="G4991" s="54">
        <v>81.747628628916402</v>
      </c>
      <c r="H4991" s="55">
        <v>31.713632759853894</v>
      </c>
      <c r="I4991" s="54">
        <v>0.48753880651810183</v>
      </c>
      <c r="J4991" s="55">
        <v>22.164629338078814</v>
      </c>
      <c r="K4991" s="54">
        <v>0.35016213904201715</v>
      </c>
      <c r="L4991" s="55">
        <v>10.14717273431449</v>
      </c>
      <c r="M4991" s="54">
        <v>0.37632864119505888</v>
      </c>
      <c r="N4991" s="55">
        <v>59.803405738663884</v>
      </c>
      <c r="O4991" s="54">
        <v>0.83360947536088181</v>
      </c>
      <c r="P4991" s="55">
        <v>54.280666372534647</v>
      </c>
      <c r="Q4991" s="54">
        <v>0.7184210471287461</v>
      </c>
      <c r="R4991" s="55">
        <v>4.8635503917859708</v>
      </c>
      <c r="S4991" s="54">
        <v>0.16537145906955306</v>
      </c>
      <c r="T4991" s="57"/>
      <c r="U4991" s="57"/>
      <c r="V4991" s="57"/>
      <c r="W4991" s="57"/>
      <c r="X4991" s="57"/>
      <c r="Y4991" s="57"/>
      <c r="Z4991" s="57"/>
      <c r="AA4991" s="57"/>
      <c r="AB4991" s="57"/>
      <c r="AC4991" s="57"/>
      <c r="AD4991" s="57"/>
      <c r="AE4991" s="57"/>
      <c r="AF4991" s="57"/>
      <c r="AG4991" s="57"/>
    </row>
    <row r="4992" spans="1:33" ht="15" customHeight="1" x14ac:dyDescent="0.3">
      <c r="A4992" s="51">
        <v>2021</v>
      </c>
      <c r="B4992" s="52">
        <v>9</v>
      </c>
      <c r="C4992" s="53" t="s">
        <v>140</v>
      </c>
      <c r="D4992" s="53" t="s">
        <v>127</v>
      </c>
      <c r="E4992" s="54">
        <v>101.669436459035</v>
      </c>
      <c r="F4992" s="54">
        <v>100.11521769143199</v>
      </c>
      <c r="G4992" s="54">
        <v>83.932164415061806</v>
      </c>
      <c r="H4992" s="55">
        <v>29.097306775866059</v>
      </c>
      <c r="I4992" s="54">
        <v>0.47159275204262174</v>
      </c>
      <c r="J4992" s="55">
        <v>19.87361038128028</v>
      </c>
      <c r="K4992" s="54">
        <v>0.33558135192441624</v>
      </c>
      <c r="L4992" s="55">
        <v>6.0275962236746405</v>
      </c>
      <c r="M4992" s="54">
        <v>0.23793142988189428</v>
      </c>
      <c r="N4992" s="55">
        <v>55.151301010738081</v>
      </c>
      <c r="O4992" s="54">
        <v>0.74610238960542707</v>
      </c>
      <c r="P4992" s="55">
        <v>48.88321616871783</v>
      </c>
      <c r="Q4992" s="54">
        <v>0.66969571805483075</v>
      </c>
      <c r="R4992" s="55">
        <v>4.9919871794871487</v>
      </c>
      <c r="S4992" s="54">
        <v>0.1968248953479188</v>
      </c>
      <c r="T4992" s="57"/>
      <c r="U4992" s="57"/>
      <c r="V4992" s="57"/>
      <c r="W4992" s="57"/>
      <c r="X4992" s="57"/>
      <c r="Y4992" s="57"/>
      <c r="Z4992" s="57"/>
      <c r="AA4992" s="57"/>
      <c r="AB4992" s="57"/>
      <c r="AC4992" s="57"/>
      <c r="AD4992" s="57"/>
      <c r="AE4992" s="57"/>
      <c r="AF4992" s="57"/>
      <c r="AG4992" s="57"/>
    </row>
    <row r="4993" spans="1:33" ht="15" customHeight="1" x14ac:dyDescent="0.3">
      <c r="A4993" s="51">
        <v>2021</v>
      </c>
      <c r="B4993" s="52">
        <v>10</v>
      </c>
      <c r="C4993" s="53" t="s">
        <v>140</v>
      </c>
      <c r="D4993" s="53" t="s">
        <v>127</v>
      </c>
      <c r="E4993" s="54">
        <v>103.74098569604099</v>
      </c>
      <c r="F4993" s="54">
        <v>102.644169623171</v>
      </c>
      <c r="G4993" s="54">
        <v>84.392066685829306</v>
      </c>
      <c r="H4993" s="55">
        <v>7.7235343594496086</v>
      </c>
      <c r="I4993" s="54">
        <v>0.14601876828086174</v>
      </c>
      <c r="J4993" s="55">
        <v>12.661621941146398</v>
      </c>
      <c r="K4993" s="54">
        <v>0.22603800894596854</v>
      </c>
      <c r="L4993" s="55">
        <v>0.82417582417583346</v>
      </c>
      <c r="M4993" s="54">
        <v>5.9767759562841534E-2</v>
      </c>
      <c r="N4993" s="55">
        <v>47.738046565312857</v>
      </c>
      <c r="O4993" s="54">
        <v>0.67586171139186368</v>
      </c>
      <c r="P4993" s="55">
        <v>43.590411883521988</v>
      </c>
      <c r="Q4993" s="54">
        <v>0.61819549157704967</v>
      </c>
      <c r="R4993" s="55">
        <v>4.5565442020665641</v>
      </c>
      <c r="S4993" s="54">
        <v>0.18313091300997267</v>
      </c>
      <c r="T4993" s="57"/>
      <c r="U4993" s="57"/>
      <c r="V4993" s="57"/>
      <c r="W4993" s="57"/>
      <c r="X4993" s="57"/>
      <c r="Y4993" s="57"/>
      <c r="Z4993" s="57"/>
      <c r="AA4993" s="57"/>
      <c r="AB4993" s="57"/>
      <c r="AC4993" s="57"/>
      <c r="AD4993" s="57"/>
      <c r="AE4993" s="57"/>
      <c r="AF4993" s="57"/>
      <c r="AG4993" s="57"/>
    </row>
    <row r="4994" spans="1:33" ht="15" customHeight="1" x14ac:dyDescent="0.3">
      <c r="A4994" s="51">
        <v>2021</v>
      </c>
      <c r="B4994" s="52">
        <v>11</v>
      </c>
      <c r="C4994" s="53" t="s">
        <v>140</v>
      </c>
      <c r="D4994" s="53" t="s">
        <v>127</v>
      </c>
      <c r="E4994" s="54">
        <v>101.845931678459</v>
      </c>
      <c r="F4994" s="54">
        <v>104.804218212506</v>
      </c>
      <c r="G4994" s="54">
        <v>85.024432308134493</v>
      </c>
      <c r="H4994" s="55">
        <v>-1.647669861958305</v>
      </c>
      <c r="I4994" s="54">
        <v>-3.1245549583952554E-2</v>
      </c>
      <c r="J4994" s="55">
        <v>1.3280176893488949</v>
      </c>
      <c r="K4994" s="54">
        <v>2.9348335210276858E-2</v>
      </c>
      <c r="L4994" s="55">
        <v>-1.2024048096192528</v>
      </c>
      <c r="M4994" s="54">
        <v>-5.0637184572537769E-2</v>
      </c>
      <c r="N4994" s="55">
        <v>40.632013638391385</v>
      </c>
      <c r="O4994" s="54">
        <v>0.60244663176151125</v>
      </c>
      <c r="P4994" s="55">
        <v>37.577189177920999</v>
      </c>
      <c r="Q4994" s="54">
        <v>0.55657055005098421</v>
      </c>
      <c r="R4994" s="55">
        <v>3.9979265210911366</v>
      </c>
      <c r="S4994" s="54">
        <v>0.16167021342534246</v>
      </c>
      <c r="T4994" s="57"/>
      <c r="U4994" s="57"/>
      <c r="V4994" s="57"/>
      <c r="W4994" s="57"/>
      <c r="X4994" s="57"/>
      <c r="Y4994" s="57"/>
      <c r="Z4994" s="57"/>
      <c r="AA4994" s="57"/>
      <c r="AB4994" s="57"/>
      <c r="AC4994" s="57"/>
      <c r="AD4994" s="57"/>
      <c r="AE4994" s="57"/>
      <c r="AF4994" s="57"/>
      <c r="AG4994" s="57"/>
    </row>
    <row r="4995" spans="1:33" ht="15" customHeight="1" x14ac:dyDescent="0.3">
      <c r="A4995" s="51">
        <v>2021</v>
      </c>
      <c r="B4995" s="52">
        <v>12</v>
      </c>
      <c r="C4995" s="53" t="s">
        <v>140</v>
      </c>
      <c r="D4995" s="53" t="s">
        <v>127</v>
      </c>
      <c r="E4995" s="54">
        <v>114.56458124013299</v>
      </c>
      <c r="F4995" s="54">
        <v>115.94883123507</v>
      </c>
      <c r="G4995" s="54">
        <v>85.081920091980507</v>
      </c>
      <c r="H4995" s="55">
        <v>1.6016685779314517</v>
      </c>
      <c r="I4995" s="54">
        <v>3.4531005156443868E-2</v>
      </c>
      <c r="J4995" s="55">
        <v>-2.168317075661188</v>
      </c>
      <c r="K4995" s="54">
        <v>-4.6617524281530244E-2</v>
      </c>
      <c r="L4995" s="55">
        <v>-2.3102310231022449</v>
      </c>
      <c r="M4995" s="54">
        <v>-9.8965107730588697E-2</v>
      </c>
      <c r="N4995" s="55">
        <v>35.345064370940769</v>
      </c>
      <c r="O4995" s="54">
        <v>0.54698342652098841</v>
      </c>
      <c r="P4995" s="55">
        <v>32.00552827879585</v>
      </c>
      <c r="Q4995" s="54">
        <v>0.4954418648517746</v>
      </c>
      <c r="R4995" s="55">
        <v>3.4340335142789469</v>
      </c>
      <c r="S4995" s="54">
        <v>0.13985716111260987</v>
      </c>
      <c r="T4995" s="57"/>
      <c r="U4995" s="57"/>
      <c r="V4995" s="57"/>
      <c r="W4995" s="57"/>
      <c r="X4995" s="57"/>
      <c r="Y4995" s="57"/>
      <c r="Z4995" s="57"/>
      <c r="AA4995" s="57"/>
      <c r="AB4995" s="57"/>
      <c r="AC4995" s="57"/>
      <c r="AD4995" s="57"/>
      <c r="AE4995" s="57"/>
      <c r="AF4995" s="57"/>
      <c r="AG4995" s="57"/>
    </row>
    <row r="4996" spans="1:33" ht="15" customHeight="1" x14ac:dyDescent="0.3">
      <c r="A4996" s="51">
        <v>2022</v>
      </c>
      <c r="B4996" s="52">
        <v>1</v>
      </c>
      <c r="C4996" s="53" t="s">
        <v>140</v>
      </c>
      <c r="D4996" s="53" t="s">
        <v>127</v>
      </c>
      <c r="E4996" s="54">
        <v>88.842419315635397</v>
      </c>
      <c r="F4996" s="54">
        <v>92.661623801397695</v>
      </c>
      <c r="G4996" s="54">
        <v>82.322506467375703</v>
      </c>
      <c r="H4996" s="55">
        <v>-7.5021006150552605</v>
      </c>
      <c r="I4996" s="54">
        <v>-0.15260816856970411</v>
      </c>
      <c r="J4996" s="55">
        <v>9.890539829132873</v>
      </c>
      <c r="K4996" s="54">
        <v>0.17851463955629815</v>
      </c>
      <c r="L4996" s="55">
        <v>-6.9525666016893979</v>
      </c>
      <c r="M4996" s="54">
        <v>-0.30271310153619829</v>
      </c>
      <c r="N4996" s="55">
        <v>-7.5021006150552605</v>
      </c>
      <c r="O4996" s="54">
        <v>-0.15260816856970411</v>
      </c>
      <c r="P4996" s="55">
        <v>9.890539829132873</v>
      </c>
      <c r="Q4996" s="54">
        <v>0.17851463955629815</v>
      </c>
      <c r="R4996" s="55">
        <v>-6.9525666016893979</v>
      </c>
      <c r="S4996" s="54">
        <v>-0.30271310153619829</v>
      </c>
      <c r="T4996" s="57"/>
      <c r="U4996" s="57"/>
      <c r="V4996" s="57"/>
      <c r="W4996" s="57"/>
      <c r="X4996" s="57"/>
      <c r="Y4996" s="57"/>
      <c r="Z4996" s="57"/>
      <c r="AA4996" s="57"/>
      <c r="AB4996" s="57"/>
      <c r="AC4996" s="57"/>
      <c r="AD4996" s="57"/>
      <c r="AE4996" s="57"/>
      <c r="AF4996" s="57"/>
      <c r="AG4996" s="57"/>
    </row>
    <row r="4997" spans="1:33" ht="15" customHeight="1" x14ac:dyDescent="0.3">
      <c r="A4997" s="51">
        <v>2022</v>
      </c>
      <c r="B4997" s="52">
        <v>2</v>
      </c>
      <c r="C4997" s="53" t="s">
        <v>140</v>
      </c>
      <c r="D4997" s="53" t="s">
        <v>127</v>
      </c>
      <c r="E4997" s="54">
        <v>90.210910629384898</v>
      </c>
      <c r="F4997" s="54">
        <v>88.196353810014003</v>
      </c>
      <c r="G4997" s="54">
        <v>83.414774360448405</v>
      </c>
      <c r="H4997" s="55">
        <v>-9.0798086751887208</v>
      </c>
      <c r="I4997" s="54">
        <v>-0.19120816643388849</v>
      </c>
      <c r="J4997" s="55">
        <v>-3.3540619321351861</v>
      </c>
      <c r="K4997" s="54">
        <v>-6.3940139775388663E-2</v>
      </c>
      <c r="L4997" s="55">
        <v>-9.2557848655409156</v>
      </c>
      <c r="M4997" s="54">
        <v>-0.41813815510665348</v>
      </c>
      <c r="N4997" s="55">
        <v>-8.3037684441170203</v>
      </c>
      <c r="O4997" s="54">
        <v>-0.17188762640394115</v>
      </c>
      <c r="P4997" s="55">
        <v>3.0066557717636067</v>
      </c>
      <c r="Q4997" s="54">
        <v>5.5810718985772237E-2</v>
      </c>
      <c r="R4997" s="55">
        <v>-8.1261950286806446</v>
      </c>
      <c r="S4997" s="54">
        <v>-0.36046478753781347</v>
      </c>
      <c r="T4997" s="57"/>
      <c r="U4997" s="57"/>
      <c r="V4997" s="57"/>
      <c r="W4997" s="57"/>
      <c r="X4997" s="57"/>
      <c r="Y4997" s="57"/>
      <c r="Z4997" s="57"/>
      <c r="AA4997" s="57"/>
      <c r="AB4997" s="57"/>
      <c r="AC4997" s="57"/>
      <c r="AD4997" s="57"/>
      <c r="AE4997" s="57"/>
      <c r="AF4997" s="57"/>
      <c r="AG4997" s="57"/>
    </row>
    <row r="4998" spans="1:33" ht="15" customHeight="1" x14ac:dyDescent="0.3">
      <c r="A4998" s="51">
        <v>2022</v>
      </c>
      <c r="B4998" s="52">
        <v>3</v>
      </c>
      <c r="C4998" s="53" t="s">
        <v>140</v>
      </c>
      <c r="D4998" s="53" t="s">
        <v>127</v>
      </c>
      <c r="E4998" s="54">
        <v>84.512903393247399</v>
      </c>
      <c r="F4998" s="54">
        <v>88.951444209121206</v>
      </c>
      <c r="G4998" s="54">
        <v>83.759701063524005</v>
      </c>
      <c r="H4998" s="55">
        <v>-3.1243704236723473</v>
      </c>
      <c r="I4998" s="54">
        <v>-5.3786805343791363E-2</v>
      </c>
      <c r="J4998" s="55">
        <v>3.3230186803215704</v>
      </c>
      <c r="K4998" s="54">
        <v>5.5818667565174312E-2</v>
      </c>
      <c r="L4998" s="55">
        <v>-6.3624678663238576</v>
      </c>
      <c r="M4998" s="54">
        <v>-0.27893609827566773</v>
      </c>
      <c r="N4998" s="55">
        <v>-6.7043601345034336</v>
      </c>
      <c r="O4998" s="54">
        <v>-0.130615449065033</v>
      </c>
      <c r="P4998" s="55">
        <v>3.1107408020937655</v>
      </c>
      <c r="Q4998" s="54">
        <v>5.5813512306180313E-2</v>
      </c>
      <c r="R4998" s="55">
        <v>-7.5415423945461733</v>
      </c>
      <c r="S4998" s="54">
        <v>-0.33322665060150231</v>
      </c>
      <c r="T4998" s="57"/>
      <c r="U4998" s="57"/>
      <c r="V4998" s="57"/>
      <c r="W4998" s="57"/>
      <c r="X4998" s="57"/>
      <c r="Y4998" s="57"/>
      <c r="Z4998" s="57"/>
      <c r="AA4998" s="57"/>
      <c r="AB4998" s="57"/>
      <c r="AC4998" s="57"/>
      <c r="AD4998" s="57"/>
      <c r="AE4998" s="57"/>
      <c r="AF4998" s="57"/>
      <c r="AG4998" s="57"/>
    </row>
    <row r="4999" spans="1:33" ht="15" customHeight="1" x14ac:dyDescent="0.3">
      <c r="A4999" s="51">
        <v>2022</v>
      </c>
      <c r="B4999" s="52">
        <v>4</v>
      </c>
      <c r="C4999" s="53" t="s">
        <v>140</v>
      </c>
      <c r="D4999" s="53" t="s">
        <v>127</v>
      </c>
      <c r="E4999" s="54">
        <v>82.225991216638207</v>
      </c>
      <c r="F4999" s="54">
        <v>84.738371270656899</v>
      </c>
      <c r="G4999" s="54">
        <v>83.587237711986205</v>
      </c>
      <c r="H4999" s="55">
        <v>-1.5086577321555112</v>
      </c>
      <c r="I4999" s="54">
        <v>-2.5130033970347333E-2</v>
      </c>
      <c r="J4999" s="55">
        <v>7.0759542333115197</v>
      </c>
      <c r="K4999" s="54">
        <v>0.1127275601422757</v>
      </c>
      <c r="L4999" s="55">
        <v>3.6350677120456605</v>
      </c>
      <c r="M4999" s="54">
        <v>0.14189132793589851</v>
      </c>
      <c r="N4999" s="55">
        <v>-5.519181669265758</v>
      </c>
      <c r="O4999" s="54">
        <v>-0.10352085997288696</v>
      </c>
      <c r="P4999" s="55">
        <v>4.0314972954498689</v>
      </c>
      <c r="Q4999" s="54">
        <v>7.0273934002810207E-2</v>
      </c>
      <c r="R4999" s="55">
        <v>-4.9696572084631336</v>
      </c>
      <c r="S4999" s="54">
        <v>-0.21311463879530443</v>
      </c>
      <c r="T4999" s="57"/>
      <c r="U4999" s="57"/>
      <c r="V4999" s="57"/>
      <c r="W4999" s="57"/>
      <c r="X4999" s="57"/>
      <c r="Y4999" s="57"/>
      <c r="Z4999" s="57"/>
      <c r="AA4999" s="57"/>
      <c r="AB4999" s="57"/>
      <c r="AC4999" s="57"/>
      <c r="AD4999" s="57"/>
      <c r="AE4999" s="57"/>
      <c r="AF4999" s="57"/>
      <c r="AG4999" s="57"/>
    </row>
    <row r="5000" spans="1:33" ht="15" customHeight="1" x14ac:dyDescent="0.3">
      <c r="A5000" s="51">
        <v>2022</v>
      </c>
      <c r="B5000" s="52">
        <v>5</v>
      </c>
      <c r="C5000" s="53" t="s">
        <v>140</v>
      </c>
      <c r="D5000" s="53" t="s">
        <v>127</v>
      </c>
      <c r="E5000" s="54">
        <v>87.364106830772798</v>
      </c>
      <c r="F5000" s="54">
        <v>84.413244963013895</v>
      </c>
      <c r="G5000" s="54">
        <v>84.851968956596707</v>
      </c>
      <c r="H5000" s="55">
        <v>27.870740479936366</v>
      </c>
      <c r="I5000" s="54">
        <v>0.36566951790716296</v>
      </c>
      <c r="J5000" s="55">
        <v>13.900265135798946</v>
      </c>
      <c r="K5000" s="54">
        <v>0.2077778135005808</v>
      </c>
      <c r="L5000" s="55">
        <v>6.5703971119133966</v>
      </c>
      <c r="M5000" s="54">
        <v>0.25298156848572462</v>
      </c>
      <c r="N5000" s="55">
        <v>-0.26659474184983095</v>
      </c>
      <c r="O5000" s="54">
        <v>-4.683900093289361E-3</v>
      </c>
      <c r="P5000" s="55">
        <v>5.7942231419744772</v>
      </c>
      <c r="Q5000" s="54">
        <v>9.8089532594455048E-2</v>
      </c>
      <c r="R5000" s="55">
        <v>-2.833466987436474</v>
      </c>
      <c r="S5000" s="54">
        <v>-0.11900217796438917</v>
      </c>
      <c r="T5000" s="57"/>
      <c r="U5000" s="57"/>
      <c r="V5000" s="57"/>
      <c r="W5000" s="57"/>
      <c r="X5000" s="57"/>
      <c r="Y5000" s="57"/>
      <c r="Z5000" s="57"/>
      <c r="AA5000" s="57"/>
      <c r="AB5000" s="57"/>
      <c r="AC5000" s="57"/>
      <c r="AD5000" s="57"/>
      <c r="AE5000" s="57"/>
      <c r="AF5000" s="57"/>
      <c r="AG5000" s="57"/>
    </row>
    <row r="5001" spans="1:33" ht="15" customHeight="1" x14ac:dyDescent="0.3">
      <c r="A5001" s="51">
        <v>2022</v>
      </c>
      <c r="B5001" s="52">
        <v>6</v>
      </c>
      <c r="C5001" s="53" t="s">
        <v>140</v>
      </c>
      <c r="D5001" s="53" t="s">
        <v>127</v>
      </c>
      <c r="E5001" s="54">
        <v>89.347334430340496</v>
      </c>
      <c r="F5001" s="54">
        <v>95.5153529185813</v>
      </c>
      <c r="G5001" s="54">
        <v>83.932164415061806</v>
      </c>
      <c r="H5001" s="55">
        <v>15.040207173254736</v>
      </c>
      <c r="I5001" s="54">
        <v>0.2121518766602333</v>
      </c>
      <c r="J5001" s="55">
        <v>14.574131414833088</v>
      </c>
      <c r="K5001" s="54">
        <v>0.22291499999282516</v>
      </c>
      <c r="L5001" s="55">
        <v>8.7118391660461345</v>
      </c>
      <c r="M5001" s="54">
        <v>0.32351721277478224</v>
      </c>
      <c r="N5001" s="55">
        <v>2.055409972830422</v>
      </c>
      <c r="O5001" s="54">
        <v>3.4963801271170145E-2</v>
      </c>
      <c r="P5001" s="55">
        <v>7.2631446461603133</v>
      </c>
      <c r="Q5001" s="54">
        <v>0.12131383571192256</v>
      </c>
      <c r="R5001" s="55">
        <v>-1.076487252124612</v>
      </c>
      <c r="S5001" s="54">
        <v>-4.4327688940941516E-2</v>
      </c>
      <c r="T5001" s="57"/>
      <c r="U5001" s="57"/>
      <c r="V5001" s="57"/>
      <c r="W5001" s="57"/>
      <c r="X5001" s="57"/>
      <c r="Y5001" s="57"/>
      <c r="Z5001" s="57"/>
      <c r="AA5001" s="57"/>
      <c r="AB5001" s="57"/>
      <c r="AC5001" s="57"/>
      <c r="AD5001" s="57"/>
      <c r="AE5001" s="57"/>
      <c r="AF5001" s="57"/>
      <c r="AG5001" s="57"/>
    </row>
    <row r="5002" spans="1:33" ht="15" customHeight="1" x14ac:dyDescent="0.3">
      <c r="A5002" s="51">
        <v>2022</v>
      </c>
      <c r="B5002" s="52">
        <v>7</v>
      </c>
      <c r="C5002" s="53" t="s">
        <v>140</v>
      </c>
      <c r="D5002" s="53" t="s">
        <v>127</v>
      </c>
      <c r="E5002" s="54">
        <v>102.208217101636</v>
      </c>
      <c r="F5002" s="54">
        <v>109.97708503722799</v>
      </c>
      <c r="G5002" s="54">
        <v>84.162115550445506</v>
      </c>
      <c r="H5002" s="55">
        <v>3.0823909035800874</v>
      </c>
      <c r="I5002" s="54">
        <v>5.7248748312646924E-2</v>
      </c>
      <c r="J5002" s="55">
        <v>8.2412264289973116</v>
      </c>
      <c r="K5002" s="54">
        <v>0.15378877194538151</v>
      </c>
      <c r="L5002" s="55">
        <v>4.8710601719197451</v>
      </c>
      <c r="M5002" s="54">
        <v>0.18935702152543787</v>
      </c>
      <c r="N5002" s="55">
        <v>2.2220304774676696</v>
      </c>
      <c r="O5002" s="54">
        <v>3.8327986562180429E-2</v>
      </c>
      <c r="P5002" s="55">
        <v>7.428803189078498</v>
      </c>
      <c r="Q5002" s="54">
        <v>0.12632829115731264</v>
      </c>
      <c r="R5002" s="55">
        <v>-0.2641620193718604</v>
      </c>
      <c r="S5002" s="54">
        <v>-1.0790331862651065E-2</v>
      </c>
      <c r="T5002" s="57"/>
      <c r="U5002" s="57"/>
      <c r="V5002" s="57"/>
      <c r="W5002" s="57"/>
      <c r="X5002" s="57"/>
      <c r="Y5002" s="57"/>
      <c r="Z5002" s="57"/>
      <c r="AA5002" s="57"/>
      <c r="AB5002" s="57"/>
      <c r="AC5002" s="57"/>
      <c r="AD5002" s="57"/>
      <c r="AE5002" s="57"/>
      <c r="AF5002" s="57"/>
      <c r="AG5002" s="57"/>
    </row>
    <row r="5003" spans="1:33" ht="15" customHeight="1" x14ac:dyDescent="0.3">
      <c r="A5003" s="51">
        <v>2022</v>
      </c>
      <c r="B5003" s="52">
        <v>8</v>
      </c>
      <c r="C5003" s="53" t="s">
        <v>140</v>
      </c>
      <c r="D5003" s="53" t="s">
        <v>127</v>
      </c>
      <c r="E5003" s="54">
        <v>106.18577442210599</v>
      </c>
      <c r="F5003" s="54">
        <v>97.689435419164198</v>
      </c>
      <c r="G5003" s="54">
        <v>85.311871227364193</v>
      </c>
      <c r="H5003" s="55">
        <v>13.328653427464555</v>
      </c>
      <c r="I5003" s="54">
        <v>0.22260568145331139</v>
      </c>
      <c r="J5003" s="55">
        <v>5.4446253152999287</v>
      </c>
      <c r="K5003" s="54">
        <v>8.7135359588773026E-2</v>
      </c>
      <c r="L5003" s="55">
        <v>4.3600562587903857</v>
      </c>
      <c r="M5003" s="54">
        <v>0.16855612647146781</v>
      </c>
      <c r="N5003" s="55">
        <v>3.6985001954362544</v>
      </c>
      <c r="O5003" s="54">
        <v>6.3518791584601955E-2</v>
      </c>
      <c r="P5003" s="55">
        <v>7.1633655200812152</v>
      </c>
      <c r="Q5003" s="54">
        <v>0.12080337907324312</v>
      </c>
      <c r="R5003" s="55">
        <v>0.30060980846863539</v>
      </c>
      <c r="S5003" s="54">
        <v>1.2194824516475208E-2</v>
      </c>
      <c r="T5003" s="57"/>
      <c r="U5003" s="57"/>
      <c r="V5003" s="57"/>
      <c r="W5003" s="57"/>
      <c r="X5003" s="57"/>
      <c r="Y5003" s="57"/>
      <c r="Z5003" s="57"/>
      <c r="AA5003" s="57"/>
      <c r="AB5003" s="57"/>
      <c r="AC5003" s="57"/>
      <c r="AD5003" s="57"/>
      <c r="AE5003" s="57"/>
      <c r="AF5003" s="57"/>
      <c r="AG5003" s="57"/>
    </row>
    <row r="5004" spans="1:33" ht="15" customHeight="1" x14ac:dyDescent="0.3">
      <c r="A5004" s="51">
        <v>2022</v>
      </c>
      <c r="B5004" s="52">
        <v>9</v>
      </c>
      <c r="C5004" s="53" t="s">
        <v>140</v>
      </c>
      <c r="D5004" s="53" t="s">
        <v>127</v>
      </c>
      <c r="E5004" s="54">
        <v>90.584542834404104</v>
      </c>
      <c r="F5004" s="54">
        <v>90.355619509513204</v>
      </c>
      <c r="G5004" s="54">
        <v>84.392066685829306</v>
      </c>
      <c r="H5004" s="55">
        <v>-10.902877020565819</v>
      </c>
      <c r="I5004" s="54">
        <v>-0.20332002129170654</v>
      </c>
      <c r="J5004" s="55">
        <v>-9.7483663392703495</v>
      </c>
      <c r="K5004" s="54">
        <v>-0.17323314844088156</v>
      </c>
      <c r="L5004" s="55">
        <v>0.54794520547949788</v>
      </c>
      <c r="M5004" s="54">
        <v>2.1222973869213423E-2</v>
      </c>
      <c r="N5004" s="55">
        <v>1.8578111871070924</v>
      </c>
      <c r="O5004" s="54">
        <v>3.2227559389974972E-2</v>
      </c>
      <c r="P5004" s="55">
        <v>5.0273369456777477</v>
      </c>
      <c r="Q5004" s="54">
        <v>8.5331012254711597E-2</v>
      </c>
      <c r="R5004" s="55">
        <v>0.32816912157523204</v>
      </c>
      <c r="S5004" s="54">
        <v>1.3242911962353172E-2</v>
      </c>
      <c r="T5004" s="57"/>
      <c r="U5004" s="57"/>
      <c r="V5004" s="57"/>
      <c r="W5004" s="57"/>
      <c r="X5004" s="57"/>
      <c r="Y5004" s="57"/>
      <c r="Z5004" s="57"/>
      <c r="AA5004" s="57"/>
      <c r="AB5004" s="57"/>
      <c r="AC5004" s="57"/>
      <c r="AD5004" s="57"/>
      <c r="AE5004" s="57"/>
      <c r="AF5004" s="57"/>
      <c r="AG5004" s="57"/>
    </row>
    <row r="5005" spans="1:33" ht="15" customHeight="1" x14ac:dyDescent="0.3">
      <c r="A5005" s="51">
        <v>2022</v>
      </c>
      <c r="B5005" s="52">
        <v>10</v>
      </c>
      <c r="C5005" s="53" t="s">
        <v>140</v>
      </c>
      <c r="D5005" s="53" t="s">
        <v>127</v>
      </c>
      <c r="E5005" s="54">
        <v>97.768719482100593</v>
      </c>
      <c r="F5005" s="54">
        <v>100.187624120181</v>
      </c>
      <c r="G5005" s="54">
        <v>83.644725495832105</v>
      </c>
      <c r="H5005" s="55">
        <v>-5.7569013576167674</v>
      </c>
      <c r="I5005" s="54">
        <v>-0.10960803168364064</v>
      </c>
      <c r="J5005" s="55">
        <v>-2.3932635550645571</v>
      </c>
      <c r="K5005" s="54">
        <v>-4.4172315308017504E-2</v>
      </c>
      <c r="L5005" s="55">
        <v>-0.88555858310635549</v>
      </c>
      <c r="M5005" s="54">
        <v>-3.4370621050683448E-2</v>
      </c>
      <c r="N5005" s="55">
        <v>0.98995455385195175</v>
      </c>
      <c r="O5005" s="54">
        <v>1.7348538196649724E-2</v>
      </c>
      <c r="P5005" s="55">
        <v>4.1765753376889023</v>
      </c>
      <c r="Q5005" s="54">
        <v>7.1550023598006496E-2</v>
      </c>
      <c r="R5005" s="55">
        <v>0.20588840848261164</v>
      </c>
      <c r="S5005" s="54">
        <v>8.275291359216605E-3</v>
      </c>
      <c r="T5005" s="57"/>
      <c r="U5005" s="57"/>
      <c r="V5005" s="57"/>
      <c r="W5005" s="57"/>
      <c r="X5005" s="57"/>
      <c r="Y5005" s="57"/>
      <c r="Z5005" s="57"/>
      <c r="AA5005" s="57"/>
      <c r="AB5005" s="57"/>
      <c r="AC5005" s="57"/>
      <c r="AD5005" s="57"/>
      <c r="AE5005" s="57"/>
      <c r="AF5005" s="57"/>
      <c r="AG5005" s="57"/>
    </row>
    <row r="5006" spans="1:33" ht="15" customHeight="1" x14ac:dyDescent="0.3">
      <c r="A5006" s="51">
        <v>2022</v>
      </c>
      <c r="B5006" s="52">
        <v>11</v>
      </c>
      <c r="C5006" s="53" t="s">
        <v>140</v>
      </c>
      <c r="D5006" s="53" t="s">
        <v>127</v>
      </c>
      <c r="E5006" s="54">
        <v>101.65997761974199</v>
      </c>
      <c r="F5006" s="54">
        <v>110.63837818837401</v>
      </c>
      <c r="G5006" s="54">
        <v>84.334578901983306</v>
      </c>
      <c r="H5006" s="55">
        <v>-0.1825836885699893</v>
      </c>
      <c r="I5006" s="54">
        <v>-3.3027145618761827E-3</v>
      </c>
      <c r="J5006" s="55">
        <v>5.5667224806146498</v>
      </c>
      <c r="K5006" s="54">
        <v>9.9680929198727355E-2</v>
      </c>
      <c r="L5006" s="55">
        <v>-0.81135902636916146</v>
      </c>
      <c r="M5006" s="54">
        <v>-3.1321779077051574E-2</v>
      </c>
      <c r="N5006" s="55">
        <v>0.87196234491375668</v>
      </c>
      <c r="O5006" s="54">
        <v>1.5328884159700181E-2</v>
      </c>
      <c r="P5006" s="55">
        <v>4.3222543800603175</v>
      </c>
      <c r="Q5006" s="54">
        <v>7.4383190596678583E-2</v>
      </c>
      <c r="R5006" s="55">
        <v>0.11214953271028787</v>
      </c>
      <c r="S5006" s="54">
        <v>4.4905922093214715E-3</v>
      </c>
      <c r="T5006" s="57"/>
      <c r="U5006" s="57"/>
      <c r="V5006" s="57"/>
      <c r="W5006" s="57"/>
      <c r="X5006" s="57"/>
      <c r="Y5006" s="57"/>
      <c r="Z5006" s="57"/>
      <c r="AA5006" s="57"/>
      <c r="AB5006" s="57"/>
      <c r="AC5006" s="57"/>
      <c r="AD5006" s="57"/>
      <c r="AE5006" s="57"/>
      <c r="AF5006" s="57"/>
      <c r="AG5006" s="57"/>
    </row>
    <row r="5007" spans="1:33" ht="15" customHeight="1" x14ac:dyDescent="0.3">
      <c r="A5007" s="51">
        <v>2022</v>
      </c>
      <c r="B5007" s="52">
        <v>12</v>
      </c>
      <c r="C5007" s="53" t="s">
        <v>140</v>
      </c>
      <c r="D5007" s="53" t="s">
        <v>127</v>
      </c>
      <c r="E5007" s="54">
        <v>86.955053665758697</v>
      </c>
      <c r="F5007" s="54">
        <v>109.689322478731</v>
      </c>
      <c r="G5007" s="54">
        <v>82.092555331992003</v>
      </c>
      <c r="H5007" s="55">
        <v>-24.099531701253611</v>
      </c>
      <c r="I5007" s="54">
        <v>-0.45664763031650946</v>
      </c>
      <c r="J5007" s="55">
        <v>-5.3985095750113476</v>
      </c>
      <c r="K5007" s="54">
        <v>-0.10162316247587137</v>
      </c>
      <c r="L5007" s="55">
        <v>-3.5135135135135136</v>
      </c>
      <c r="M5007" s="54">
        <v>-0.13662278973227188</v>
      </c>
      <c r="N5007" s="55">
        <v>-1.6672890314764262</v>
      </c>
      <c r="O5007" s="54">
        <v>-2.952745365599891E-2</v>
      </c>
      <c r="P5007" s="55">
        <v>3.3123402561593203</v>
      </c>
      <c r="Q5007" s="54">
        <v>5.7515857205788501E-2</v>
      </c>
      <c r="R5007" s="55">
        <v>-0.19395322304619564</v>
      </c>
      <c r="S5007" s="54">
        <v>-7.7466569757506844E-3</v>
      </c>
      <c r="T5007" s="57"/>
      <c r="U5007" s="57"/>
      <c r="V5007" s="57"/>
      <c r="W5007" s="57"/>
      <c r="X5007" s="57"/>
      <c r="Y5007" s="57"/>
      <c r="Z5007" s="57"/>
      <c r="AA5007" s="57"/>
      <c r="AB5007" s="57"/>
      <c r="AC5007" s="57"/>
      <c r="AD5007" s="57"/>
      <c r="AE5007" s="57"/>
      <c r="AF5007" s="57"/>
      <c r="AG5007" s="57"/>
    </row>
    <row r="5008" spans="1:33" ht="15" customHeight="1" x14ac:dyDescent="0.3">
      <c r="A5008" s="51">
        <v>2023</v>
      </c>
      <c r="B5008" s="52">
        <v>1</v>
      </c>
      <c r="C5008" s="53" t="s">
        <v>140</v>
      </c>
      <c r="D5008" s="53" t="s">
        <v>127</v>
      </c>
      <c r="E5008" s="54">
        <v>91.243119804234496</v>
      </c>
      <c r="F5008" s="54">
        <v>81.269725196831601</v>
      </c>
      <c r="G5008" s="54">
        <v>77.206093705087696</v>
      </c>
      <c r="H5008" s="55">
        <v>2.7022007134564823</v>
      </c>
      <c r="I5008" s="54">
        <v>4.3768548347479827E-2</v>
      </c>
      <c r="J5008" s="55">
        <v>-12.29408479715662</v>
      </c>
      <c r="K5008" s="54">
        <v>-0.20871975483988922</v>
      </c>
      <c r="L5008" s="55">
        <v>-6.2150837988826719</v>
      </c>
      <c r="M5008" s="54">
        <v>-0.23347324239244494</v>
      </c>
      <c r="N5008" s="55">
        <v>2.7022007134564823</v>
      </c>
      <c r="O5008" s="54">
        <v>4.3768548347479827E-2</v>
      </c>
      <c r="P5008" s="55">
        <v>-12.29408479715662</v>
      </c>
      <c r="Q5008" s="54">
        <v>-0.20871975483988922</v>
      </c>
      <c r="R5008" s="55">
        <v>-6.2150837988826719</v>
      </c>
      <c r="S5008" s="54">
        <v>-0.23347324239244494</v>
      </c>
      <c r="T5008" s="57"/>
      <c r="U5008" s="57"/>
      <c r="V5008" s="57"/>
      <c r="W5008" s="57"/>
      <c r="X5008" s="57"/>
      <c r="Y5008" s="57"/>
      <c r="Z5008" s="57"/>
      <c r="AA5008" s="57"/>
      <c r="AB5008" s="57"/>
      <c r="AC5008" s="57"/>
      <c r="AD5008" s="57"/>
      <c r="AE5008" s="57"/>
      <c r="AF5008" s="57"/>
      <c r="AG5008" s="57"/>
    </row>
    <row r="5009" spans="1:33" ht="15" customHeight="1" x14ac:dyDescent="0.3">
      <c r="A5009" s="51">
        <v>2023</v>
      </c>
      <c r="B5009" s="52">
        <v>2</v>
      </c>
      <c r="C5009" s="53" t="s">
        <v>140</v>
      </c>
      <c r="D5009" s="53" t="s">
        <v>127</v>
      </c>
      <c r="E5009" s="54">
        <v>67.761407236588695</v>
      </c>
      <c r="F5009" s="54">
        <v>73.575231404388902</v>
      </c>
      <c r="G5009" s="54">
        <v>73.354412187410205</v>
      </c>
      <c r="H5009" s="55">
        <v>-24.88557452327014</v>
      </c>
      <c r="I5009" s="54">
        <v>-0.43160107199288938</v>
      </c>
      <c r="J5009" s="55">
        <v>-16.577921619209828</v>
      </c>
      <c r="K5009" s="54">
        <v>-0.27525029711517213</v>
      </c>
      <c r="L5009" s="55">
        <v>-12.060647829083356</v>
      </c>
      <c r="M5009" s="54">
        <v>-0.45842720176036045</v>
      </c>
      <c r="N5009" s="55">
        <v>-11.197112564370212</v>
      </c>
      <c r="O5009" s="54">
        <v>-0.18761486037978942</v>
      </c>
      <c r="P5009" s="55">
        <v>-14.383120586520274</v>
      </c>
      <c r="Q5009" s="54">
        <v>-0.24153958428135575</v>
      </c>
      <c r="R5009" s="55">
        <v>-9.1571279916753241</v>
      </c>
      <c r="S5009" s="54">
        <v>-0.34522439585730724</v>
      </c>
      <c r="T5009" s="57"/>
      <c r="U5009" s="57"/>
      <c r="V5009" s="57"/>
      <c r="W5009" s="57"/>
      <c r="X5009" s="57"/>
      <c r="Y5009" s="57"/>
      <c r="Z5009" s="57"/>
      <c r="AA5009" s="57"/>
      <c r="AB5009" s="57"/>
      <c r="AC5009" s="57"/>
      <c r="AD5009" s="57"/>
      <c r="AE5009" s="57"/>
      <c r="AF5009" s="57"/>
      <c r="AG5009" s="57"/>
    </row>
    <row r="5010" spans="1:33" ht="15" customHeight="1" x14ac:dyDescent="0.3">
      <c r="A5010" s="51">
        <v>2023</v>
      </c>
      <c r="B5010" s="52">
        <v>3</v>
      </c>
      <c r="C5010" s="53" t="s">
        <v>140</v>
      </c>
      <c r="D5010" s="53" t="s">
        <v>127</v>
      </c>
      <c r="E5010" s="54">
        <v>93.439709543078095</v>
      </c>
      <c r="F5010" s="54">
        <v>90.591516017402398</v>
      </c>
      <c r="G5010" s="54">
        <v>74.101753377407306</v>
      </c>
      <c r="H5010" s="55">
        <v>10.562654685158941</v>
      </c>
      <c r="I5010" s="54">
        <v>0.1554132725205834</v>
      </c>
      <c r="J5010" s="55">
        <v>1.8437832267517211</v>
      </c>
      <c r="K5010" s="54">
        <v>2.8261246113139717E-2</v>
      </c>
      <c r="L5010" s="55">
        <v>-11.530542210020588</v>
      </c>
      <c r="M5010" s="54">
        <v>-0.43887147335423199</v>
      </c>
      <c r="N5010" s="55">
        <v>-4.2198109422052426</v>
      </c>
      <c r="O5010" s="54">
        <v>-6.7692956926365261E-2</v>
      </c>
      <c r="P5010" s="55">
        <v>-9.0333944001858963</v>
      </c>
      <c r="Q5010" s="54">
        <v>-0.14706474490613908</v>
      </c>
      <c r="R5010" s="55">
        <v>-9.9539170506912331</v>
      </c>
      <c r="S5010" s="54">
        <v>-0.37646402677077523</v>
      </c>
      <c r="T5010" s="57"/>
      <c r="U5010" s="57"/>
      <c r="V5010" s="57"/>
      <c r="W5010" s="57"/>
      <c r="X5010" s="57"/>
      <c r="Y5010" s="57"/>
      <c r="Z5010" s="57"/>
      <c r="AA5010" s="57"/>
      <c r="AB5010" s="57"/>
      <c r="AC5010" s="57"/>
      <c r="AD5010" s="57"/>
      <c r="AE5010" s="57"/>
      <c r="AF5010" s="57"/>
      <c r="AG5010" s="57"/>
    </row>
    <row r="5011" spans="1:33" ht="15" customHeight="1" x14ac:dyDescent="0.3">
      <c r="A5011" s="51">
        <v>2023</v>
      </c>
      <c r="B5011" s="52">
        <v>4</v>
      </c>
      <c r="C5011" s="53" t="s">
        <v>140</v>
      </c>
      <c r="D5011" s="53" t="s">
        <v>127</v>
      </c>
      <c r="E5011" s="54">
        <v>78.176416796535804</v>
      </c>
      <c r="F5011" s="54">
        <v>77.439306456547101</v>
      </c>
      <c r="G5011" s="54">
        <v>72.779534348950804</v>
      </c>
      <c r="H5011" s="55">
        <v>-4.9249323239328513</v>
      </c>
      <c r="I5011" s="54">
        <v>-2.6262908845518209E-2</v>
      </c>
      <c r="J5011" s="55">
        <v>-8.6136477544468804</v>
      </c>
      <c r="K5011" s="54">
        <v>-8.2204387098279263E-2</v>
      </c>
      <c r="L5011" s="55">
        <v>-12.929848693260027</v>
      </c>
      <c r="M5011" s="54">
        <v>-0.39949155620119847</v>
      </c>
      <c r="N5011" s="55">
        <v>-4.3874818741217272</v>
      </c>
      <c r="O5011" s="54">
        <v>-5.6769867799580473E-2</v>
      </c>
      <c r="P5011" s="55">
        <v>-8.9330732367226222</v>
      </c>
      <c r="Q5011" s="54">
        <v>-0.13030514984190145</v>
      </c>
      <c r="R5011" s="55">
        <v>-10.700724887814975</v>
      </c>
      <c r="S5011" s="54">
        <v>-0.38225451888767847</v>
      </c>
      <c r="T5011" s="57"/>
      <c r="U5011" s="57"/>
      <c r="V5011" s="57"/>
      <c r="W5011" s="57"/>
      <c r="X5011" s="57"/>
      <c r="Y5011" s="57"/>
      <c r="Z5011" s="57"/>
      <c r="AA5011" s="57"/>
      <c r="AB5011" s="57"/>
      <c r="AC5011" s="57"/>
      <c r="AD5011" s="57"/>
      <c r="AE5011" s="57"/>
      <c r="AF5011" s="57"/>
      <c r="AG5011" s="57"/>
    </row>
    <row r="5012" spans="1:33" ht="15" customHeight="1" x14ac:dyDescent="0.3">
      <c r="A5012" s="51">
        <v>2023</v>
      </c>
      <c r="B5012" s="52">
        <v>5</v>
      </c>
      <c r="C5012" s="53" t="s">
        <v>140</v>
      </c>
      <c r="D5012" s="53" t="s">
        <v>127</v>
      </c>
      <c r="E5012" s="54">
        <v>70.598057341720605</v>
      </c>
      <c r="F5012" s="54">
        <v>78.514731164520597</v>
      </c>
      <c r="G5012" s="54">
        <v>72.722046565104904</v>
      </c>
      <c r="H5012" s="55">
        <v>-19.191004289128248</v>
      </c>
      <c r="I5012" s="54">
        <v>-0.22891045022777973</v>
      </c>
      <c r="J5012" s="55">
        <v>-6.9876638447885311</v>
      </c>
      <c r="K5012" s="54">
        <v>-5.3832184739504921E-2</v>
      </c>
      <c r="L5012" s="55">
        <v>-14.295392953929536</v>
      </c>
      <c r="M5012" s="54">
        <v>-0.45568056020389774</v>
      </c>
      <c r="N5012" s="55">
        <v>-7.3732318678920574</v>
      </c>
      <c r="O5012" s="54">
        <v>-9.3916100648458525E-2</v>
      </c>
      <c r="P5012" s="55">
        <v>-8.5589664132956145</v>
      </c>
      <c r="Q5012" s="54">
        <v>-0.11449403880339729</v>
      </c>
      <c r="R5012" s="55">
        <v>-11.43053645116918</v>
      </c>
      <c r="S5012" s="54">
        <v>-0.39709800982596388</v>
      </c>
      <c r="T5012" s="57"/>
      <c r="U5012" s="57"/>
      <c r="V5012" s="57"/>
      <c r="W5012" s="57"/>
      <c r="X5012" s="57"/>
      <c r="Y5012" s="57"/>
      <c r="Z5012" s="57"/>
      <c r="AA5012" s="57"/>
      <c r="AB5012" s="57"/>
      <c r="AC5012" s="57"/>
      <c r="AD5012" s="57"/>
      <c r="AE5012" s="57"/>
      <c r="AF5012" s="57"/>
      <c r="AG5012" s="57"/>
    </row>
    <row r="5013" spans="1:33" ht="15" customHeight="1" x14ac:dyDescent="0.3">
      <c r="A5013" s="51">
        <v>2023</v>
      </c>
      <c r="B5013" s="52">
        <v>6</v>
      </c>
      <c r="C5013" s="53" t="s">
        <v>140</v>
      </c>
      <c r="D5013" s="53" t="s">
        <v>127</v>
      </c>
      <c r="E5013" s="54">
        <v>70.830365970476095</v>
      </c>
      <c r="F5013" s="54">
        <v>69.880370264497003</v>
      </c>
      <c r="G5013" s="54">
        <v>71.514803104340302</v>
      </c>
      <c r="H5013" s="55">
        <v>-20.724701613007969</v>
      </c>
      <c r="I5013" s="54">
        <v>-0.26817262494605804</v>
      </c>
      <c r="J5013" s="55">
        <v>-26.838599105565716</v>
      </c>
      <c r="K5013" s="54">
        <v>-0.38452326393688918</v>
      </c>
      <c r="L5013" s="55">
        <v>-14.794520547945242</v>
      </c>
      <c r="M5013" s="54">
        <v>-0.46550886257257595</v>
      </c>
      <c r="N5013" s="55">
        <v>-9.6563129455920738</v>
      </c>
      <c r="O5013" s="54">
        <v>-0.12421629568065953</v>
      </c>
      <c r="P5013" s="55">
        <v>-11.825688007202489</v>
      </c>
      <c r="Q5013" s="54">
        <v>-0.16200814167485988</v>
      </c>
      <c r="R5013" s="55">
        <v>-11.993127147766321</v>
      </c>
      <c r="S5013" s="54">
        <v>-0.40866455343126867</v>
      </c>
      <c r="T5013" s="57"/>
      <c r="U5013" s="57"/>
      <c r="V5013" s="57"/>
      <c r="W5013" s="57"/>
      <c r="X5013" s="57"/>
      <c r="Y5013" s="57"/>
      <c r="Z5013" s="57"/>
      <c r="AA5013" s="57"/>
      <c r="AB5013" s="57"/>
      <c r="AC5013" s="57"/>
      <c r="AD5013" s="57"/>
      <c r="AE5013" s="57"/>
      <c r="AF5013" s="57"/>
      <c r="AG5013" s="57"/>
    </row>
    <row r="5014" spans="1:33" ht="15" customHeight="1" x14ac:dyDescent="0.3">
      <c r="A5014" s="51">
        <v>2023</v>
      </c>
      <c r="B5014" s="52">
        <v>7</v>
      </c>
      <c r="C5014" s="53" t="s">
        <v>140</v>
      </c>
      <c r="D5014" s="53" t="s">
        <v>127</v>
      </c>
      <c r="E5014" s="54">
        <v>74.256329540790304</v>
      </c>
      <c r="F5014" s="54">
        <v>82.464628818443202</v>
      </c>
      <c r="G5014" s="54">
        <v>71.974705375107803</v>
      </c>
      <c r="H5014" s="55">
        <v>-27.347984686055423</v>
      </c>
      <c r="I5014" s="54">
        <v>-0.40089802271574121</v>
      </c>
      <c r="J5014" s="55">
        <v>-25.016535225926052</v>
      </c>
      <c r="K5014" s="54">
        <v>-0.3910968444450218</v>
      </c>
      <c r="L5014" s="55">
        <v>-14.48087431693985</v>
      </c>
      <c r="M5014" s="54">
        <v>-0.45573250038404428</v>
      </c>
      <c r="N5014" s="55">
        <v>-12.550822039440238</v>
      </c>
      <c r="O5014" s="54">
        <v>-0.16616681236147227</v>
      </c>
      <c r="P5014" s="55">
        <v>-14.076728586994628</v>
      </c>
      <c r="Q5014" s="54">
        <v>-0.19708594590565295</v>
      </c>
      <c r="R5014" s="55">
        <v>-12.350402197371</v>
      </c>
      <c r="S5014" s="54">
        <v>-0.41546583598163517</v>
      </c>
      <c r="T5014" s="57"/>
      <c r="U5014" s="57"/>
      <c r="V5014" s="57"/>
      <c r="W5014" s="57"/>
      <c r="X5014" s="57"/>
      <c r="Y5014" s="57"/>
      <c r="Z5014" s="57"/>
      <c r="AA5014" s="57"/>
      <c r="AB5014" s="57"/>
      <c r="AC5014" s="57"/>
      <c r="AD5014" s="57"/>
      <c r="AE5014" s="57"/>
      <c r="AF5014" s="57"/>
      <c r="AG5014" s="57"/>
    </row>
    <row r="5015" spans="1:33" ht="15" customHeight="1" x14ac:dyDescent="0.3">
      <c r="A5015" s="51">
        <v>2023</v>
      </c>
      <c r="B5015" s="52">
        <v>8</v>
      </c>
      <c r="C5015" s="53" t="s">
        <v>140</v>
      </c>
      <c r="D5015" s="53" t="s">
        <v>127</v>
      </c>
      <c r="E5015" s="54">
        <v>85.239836350585307</v>
      </c>
      <c r="F5015" s="54">
        <v>83.027316885592697</v>
      </c>
      <c r="G5015" s="54">
        <v>74.849094567404407</v>
      </c>
      <c r="H5015" s="55">
        <v>-19.725747808983453</v>
      </c>
      <c r="I5015" s="54">
        <v>-0.31861132427921529</v>
      </c>
      <c r="J5015" s="55">
        <v>-15.008909070524902</v>
      </c>
      <c r="K5015" s="54">
        <v>-0.22323922147100464</v>
      </c>
      <c r="L5015" s="55">
        <v>-12.264150943396258</v>
      </c>
      <c r="M5015" s="54">
        <v>-0.46242187103003207</v>
      </c>
      <c r="N5015" s="55">
        <v>-13.593204706300956</v>
      </c>
      <c r="O5015" s="54">
        <v>-0.21062227964134544</v>
      </c>
      <c r="P5015" s="55">
        <v>-14.199432966087155</v>
      </c>
      <c r="Q5015" s="54">
        <v>-0.22451444024811951</v>
      </c>
      <c r="R5015" s="55">
        <v>-12.339441685220073</v>
      </c>
      <c r="S5015" s="54">
        <v>-0.46535360091972727</v>
      </c>
      <c r="T5015" s="57"/>
      <c r="U5015" s="57"/>
      <c r="V5015" s="57"/>
      <c r="W5015" s="57"/>
      <c r="X5015" s="57"/>
      <c r="Y5015" s="57"/>
      <c r="Z5015" s="57"/>
      <c r="AA5015" s="57"/>
      <c r="AB5015" s="57"/>
      <c r="AC5015" s="57"/>
      <c r="AD5015" s="57"/>
      <c r="AE5015" s="57"/>
      <c r="AF5015" s="57"/>
      <c r="AG5015" s="57"/>
    </row>
    <row r="5016" spans="1:33" ht="15" customHeight="1" x14ac:dyDescent="0.3">
      <c r="A5016" s="51">
        <v>2023</v>
      </c>
      <c r="B5016" s="52">
        <v>9</v>
      </c>
      <c r="C5016" s="53" t="s">
        <v>140</v>
      </c>
      <c r="D5016" s="53" t="s">
        <v>127</v>
      </c>
      <c r="E5016" s="54">
        <v>80.430746630795099</v>
      </c>
      <c r="F5016" s="54">
        <v>81.7154240285886</v>
      </c>
      <c r="G5016" s="54">
        <v>74.274216728945106</v>
      </c>
      <c r="H5016" s="55">
        <v>-11.209192965924627</v>
      </c>
      <c r="I5016" s="54">
        <v>-0.16154154138544125</v>
      </c>
      <c r="J5016" s="55">
        <v>-9.562432893302125</v>
      </c>
      <c r="K5016" s="54">
        <v>-0.13533248092492128</v>
      </c>
      <c r="L5016" s="55">
        <v>-11.989100817438731</v>
      </c>
      <c r="M5016" s="54">
        <v>-0.44533286101060199</v>
      </c>
      <c r="N5016" s="55">
        <v>-13.330320600512604</v>
      </c>
      <c r="O5016" s="54">
        <v>-0.20561490093775858</v>
      </c>
      <c r="P5016" s="55">
        <v>-13.696153982796066</v>
      </c>
      <c r="Q5016" s="54">
        <v>-0.2146353553607486</v>
      </c>
      <c r="R5016" s="55">
        <v>-12.300319488817888</v>
      </c>
      <c r="S5016" s="54">
        <v>-0.46308759429288215</v>
      </c>
      <c r="T5016" s="57"/>
      <c r="U5016" s="57"/>
      <c r="V5016" s="57"/>
      <c r="W5016" s="57"/>
      <c r="X5016" s="57"/>
      <c r="Y5016" s="57"/>
      <c r="Z5016" s="57"/>
      <c r="AA5016" s="57"/>
      <c r="AB5016" s="57"/>
      <c r="AC5016" s="57"/>
      <c r="AD5016" s="57"/>
      <c r="AE5016" s="57"/>
      <c r="AF5016" s="57"/>
      <c r="AG5016" s="57"/>
    </row>
    <row r="5017" spans="1:33" ht="15" customHeight="1" x14ac:dyDescent="0.3">
      <c r="A5017" s="51">
        <v>2023</v>
      </c>
      <c r="B5017" s="52">
        <v>10</v>
      </c>
      <c r="C5017" s="53" t="s">
        <v>140</v>
      </c>
      <c r="D5017" s="53" t="s">
        <v>127</v>
      </c>
      <c r="E5017" s="54">
        <v>66.786171976323701</v>
      </c>
      <c r="F5017" s="54">
        <v>70.852727255961995</v>
      </c>
      <c r="G5017" s="54">
        <v>73.411899971256105</v>
      </c>
      <c r="H5017" s="55">
        <v>-31.689632092858851</v>
      </c>
      <c r="I5017" s="54">
        <v>-0.49095873098324705</v>
      </c>
      <c r="J5017" s="55">
        <v>-29.279960595761864</v>
      </c>
      <c r="K5017" s="54">
        <v>-0.45900869628743785</v>
      </c>
      <c r="L5017" s="55">
        <v>-12.23367697594499</v>
      </c>
      <c r="M5017" s="54">
        <v>-0.44871310091003047</v>
      </c>
      <c r="N5017" s="55">
        <v>-15.282960882722923</v>
      </c>
      <c r="O5017" s="54">
        <v>-0.23584389433594063</v>
      </c>
      <c r="P5017" s="55">
        <v>-15.370141047826378</v>
      </c>
      <c r="Q5017" s="54">
        <v>-0.24087756818618691</v>
      </c>
      <c r="R5017" s="55">
        <v>-12.293678515170191</v>
      </c>
      <c r="S5017" s="54">
        <v>-0.46162115176406149</v>
      </c>
      <c r="T5017" s="57"/>
      <c r="U5017" s="57"/>
      <c r="V5017" s="57"/>
      <c r="W5017" s="57"/>
      <c r="X5017" s="57"/>
      <c r="Y5017" s="57"/>
      <c r="Z5017" s="57"/>
      <c r="AA5017" s="57"/>
      <c r="AB5017" s="57"/>
      <c r="AC5017" s="57"/>
      <c r="AD5017" s="57"/>
      <c r="AE5017" s="57"/>
      <c r="AF5017" s="57"/>
      <c r="AG5017" s="57"/>
    </row>
    <row r="5018" spans="1:33" ht="15" customHeight="1" x14ac:dyDescent="0.3">
      <c r="A5018" s="51">
        <v>2023</v>
      </c>
      <c r="B5018" s="52">
        <v>11</v>
      </c>
      <c r="C5018" s="53" t="s">
        <v>140</v>
      </c>
      <c r="D5018" s="53" t="s">
        <v>127</v>
      </c>
      <c r="E5018" s="54">
        <v>68.813731757421394</v>
      </c>
      <c r="F5018" s="54">
        <v>77.038056699340203</v>
      </c>
      <c r="G5018" s="54">
        <v>73.871802242023605</v>
      </c>
      <c r="H5018" s="55">
        <v>-32.309908610428394</v>
      </c>
      <c r="I5018" s="54">
        <v>-0.52328219735988302</v>
      </c>
      <c r="J5018" s="55">
        <v>-30.369499299624188</v>
      </c>
      <c r="K5018" s="54">
        <v>-0.5132679977810638</v>
      </c>
      <c r="L5018" s="55">
        <v>-12.406271301976759</v>
      </c>
      <c r="M5018" s="54">
        <v>-0.45348083918871779</v>
      </c>
      <c r="N5018" s="55">
        <v>-16.978465485083031</v>
      </c>
      <c r="O5018" s="54">
        <v>-0.26324270295037056</v>
      </c>
      <c r="P5018" s="55">
        <v>-16.960734020542414</v>
      </c>
      <c r="Q5018" s="54">
        <v>-0.2678706284161162</v>
      </c>
      <c r="R5018" s="55">
        <v>-12.303958177744574</v>
      </c>
      <c r="S5018" s="54">
        <v>-0.46085957186915039</v>
      </c>
      <c r="T5018" s="57"/>
      <c r="U5018" s="57"/>
      <c r="V5018" s="57"/>
      <c r="W5018" s="57"/>
      <c r="X5018" s="57"/>
      <c r="Y5018" s="57"/>
      <c r="Z5018" s="57"/>
      <c r="AA5018" s="57"/>
      <c r="AB5018" s="57"/>
      <c r="AC5018" s="57"/>
      <c r="AD5018" s="57"/>
      <c r="AE5018" s="57"/>
      <c r="AF5018" s="57"/>
      <c r="AG5018" s="57"/>
    </row>
    <row r="5019" spans="1:33" ht="15" customHeight="1" x14ac:dyDescent="0.3">
      <c r="A5019" s="51">
        <v>2023</v>
      </c>
      <c r="B5019" s="52">
        <v>12</v>
      </c>
      <c r="C5019" s="53" t="s">
        <v>140</v>
      </c>
      <c r="D5019" s="53" t="s">
        <v>127</v>
      </c>
      <c r="E5019" s="54">
        <v>80.467485709101595</v>
      </c>
      <c r="F5019" s="54">
        <v>82.734198938430694</v>
      </c>
      <c r="G5019" s="54">
        <v>73.929290025869506</v>
      </c>
      <c r="H5019" s="55">
        <v>-7.4608291101679667</v>
      </c>
      <c r="I5019" s="54">
        <v>-0.10554428309084372</v>
      </c>
      <c r="J5019" s="55">
        <v>-24.574063300944324</v>
      </c>
      <c r="K5019" s="54">
        <v>-0.43019002770014259</v>
      </c>
      <c r="L5019" s="55">
        <v>-9.9439775910364663</v>
      </c>
      <c r="M5019" s="54">
        <v>-0.35304062453383717</v>
      </c>
      <c r="N5019" s="55">
        <v>-16.231437759347461</v>
      </c>
      <c r="O5019" s="54">
        <v>-0.24977836039782025</v>
      </c>
      <c r="P5019" s="55">
        <v>-17.685010599204126</v>
      </c>
      <c r="Q5019" s="54">
        <v>-0.28193296275409763</v>
      </c>
      <c r="R5019" s="55">
        <v>-12.111339734796521</v>
      </c>
      <c r="S5019" s="54">
        <v>-0.45161689077009309</v>
      </c>
      <c r="T5019" s="57"/>
      <c r="U5019" s="57"/>
      <c r="V5019" s="57"/>
      <c r="W5019" s="57"/>
      <c r="X5019" s="57"/>
      <c r="Y5019" s="57"/>
      <c r="Z5019" s="57"/>
      <c r="AA5019" s="57"/>
      <c r="AB5019" s="57"/>
      <c r="AC5019" s="57"/>
      <c r="AD5019" s="57"/>
      <c r="AE5019" s="57"/>
      <c r="AF5019" s="57"/>
      <c r="AG5019" s="57"/>
    </row>
    <row r="5020" spans="1:33" ht="15" customHeight="1" x14ac:dyDescent="0.3">
      <c r="A5020" s="51">
        <v>2024</v>
      </c>
      <c r="B5020" s="52">
        <v>1</v>
      </c>
      <c r="C5020" s="53" t="s">
        <v>140</v>
      </c>
      <c r="D5020" s="53" t="s">
        <v>127</v>
      </c>
      <c r="E5020" s="54">
        <v>55.450856320136197</v>
      </c>
      <c r="F5020" s="54">
        <v>55.844957571052703</v>
      </c>
      <c r="G5020" s="54">
        <v>71.342339752802502</v>
      </c>
      <c r="H5020" s="55">
        <v>-39.227356058069837</v>
      </c>
      <c r="I5020" s="54">
        <v>-0.65760378688962795</v>
      </c>
      <c r="J5020" s="55">
        <v>-31.284426721268296</v>
      </c>
      <c r="K5020" s="54">
        <v>-0.44988525066508128</v>
      </c>
      <c r="L5020" s="55">
        <v>-7.5949367088608275</v>
      </c>
      <c r="M5020" s="54">
        <v>-0.25997858999847073</v>
      </c>
      <c r="N5020" s="55">
        <v>-39.227356058069837</v>
      </c>
      <c r="O5020" s="54">
        <v>-0.65760378688962795</v>
      </c>
      <c r="P5020" s="55">
        <v>-31.284426721268296</v>
      </c>
      <c r="Q5020" s="54">
        <v>-0.44988525066508128</v>
      </c>
      <c r="R5020" s="55">
        <v>-7.5949367088608275</v>
      </c>
      <c r="S5020" s="54">
        <v>-0.25997858999847073</v>
      </c>
      <c r="T5020" s="57"/>
      <c r="U5020" s="57"/>
      <c r="V5020" s="57"/>
      <c r="W5020" s="57"/>
      <c r="X5020" s="57"/>
      <c r="Y5020" s="57"/>
      <c r="Z5020" s="57"/>
      <c r="AA5020" s="57"/>
      <c r="AB5020" s="57"/>
      <c r="AC5020" s="57"/>
      <c r="AD5020" s="57"/>
      <c r="AE5020" s="57"/>
      <c r="AF5020" s="57"/>
      <c r="AG5020" s="57"/>
    </row>
    <row r="5021" spans="1:33" ht="15" customHeight="1" x14ac:dyDescent="0.3">
      <c r="A5021" s="51">
        <v>2024</v>
      </c>
      <c r="B5021" s="52">
        <v>2</v>
      </c>
      <c r="C5021" s="53" t="s">
        <v>140</v>
      </c>
      <c r="D5021" s="53" t="s">
        <v>127</v>
      </c>
      <c r="E5021" s="54">
        <v>69.216190049422707</v>
      </c>
      <c r="F5021" s="54">
        <v>69.8221803994346</v>
      </c>
      <c r="G5021" s="54">
        <v>62.719172175912597</v>
      </c>
      <c r="H5021" s="55">
        <v>2.1469194223706758</v>
      </c>
      <c r="I5021" s="54">
        <v>6.390229540630013E-2</v>
      </c>
      <c r="J5021" s="55">
        <v>-5.1009707116332965</v>
      </c>
      <c r="K5021" s="54">
        <v>-3.0252208209135274E-2</v>
      </c>
      <c r="L5021" s="55">
        <v>-14.498432601880941</v>
      </c>
      <c r="M5021" s="54">
        <v>-2.0357270090080919E-2</v>
      </c>
      <c r="N5021" s="55">
        <v>-21.595284933270104</v>
      </c>
      <c r="O5021" s="54">
        <v>-0.30391328692143826</v>
      </c>
      <c r="P5021" s="55">
        <v>-18.843247640203231</v>
      </c>
      <c r="Q5021" s="54">
        <v>-0.24670604821236666</v>
      </c>
      <c r="R5021" s="55">
        <v>-10.958381061473906</v>
      </c>
      <c r="S5021" s="54">
        <v>-0.1400702898181633</v>
      </c>
      <c r="T5021" s="57"/>
      <c r="U5021" s="57"/>
      <c r="V5021" s="57"/>
      <c r="W5021" s="57"/>
      <c r="X5021" s="57"/>
      <c r="Y5021" s="57"/>
      <c r="Z5021" s="57"/>
      <c r="AA5021" s="57"/>
      <c r="AB5021" s="57"/>
      <c r="AC5021" s="57"/>
      <c r="AD5021" s="57"/>
      <c r="AE5021" s="57"/>
      <c r="AF5021" s="57"/>
      <c r="AG5021" s="57"/>
    </row>
    <row r="5022" spans="1:33" ht="15" customHeight="1" x14ac:dyDescent="0.3">
      <c r="A5022" s="51">
        <v>2024</v>
      </c>
      <c r="B5022" s="52">
        <v>3</v>
      </c>
      <c r="C5022" s="53" t="s">
        <v>140</v>
      </c>
      <c r="D5022" s="53" t="s">
        <v>127</v>
      </c>
      <c r="E5022" s="54">
        <v>66.683128252432397</v>
      </c>
      <c r="F5022" s="54">
        <v>60.185600539404298</v>
      </c>
      <c r="G5022" s="54">
        <v>63.581488933601598</v>
      </c>
      <c r="H5022" s="55">
        <v>-28.635128920547672</v>
      </c>
      <c r="I5022" s="54">
        <v>-0.42880923738167875</v>
      </c>
      <c r="J5022" s="55">
        <v>-33.56375609406647</v>
      </c>
      <c r="K5022" s="54">
        <v>-0.48879337986983573</v>
      </c>
      <c r="L5022" s="55">
        <v>-14.197051978277756</v>
      </c>
      <c r="M5022" s="54">
        <v>-0.46326768264897983</v>
      </c>
      <c r="N5022" s="55">
        <v>-24.201012781531659</v>
      </c>
      <c r="O5022" s="54">
        <v>-0.36114622599470053</v>
      </c>
      <c r="P5022" s="55">
        <v>-24.276642127805047</v>
      </c>
      <c r="Q5022" s="54">
        <v>-0.34687454765173786</v>
      </c>
      <c r="R5022" s="55">
        <v>-12.026612077789196</v>
      </c>
      <c r="S5022" s="54">
        <v>-0.39816336558174215</v>
      </c>
      <c r="T5022" s="57"/>
      <c r="U5022" s="57"/>
      <c r="V5022" s="57"/>
      <c r="W5022" s="57"/>
      <c r="X5022" s="57"/>
      <c r="Y5022" s="57"/>
      <c r="Z5022" s="57"/>
      <c r="AA5022" s="57"/>
      <c r="AB5022" s="57"/>
      <c r="AC5022" s="57"/>
      <c r="AD5022" s="57"/>
      <c r="AE5022" s="57"/>
      <c r="AF5022" s="57"/>
      <c r="AG5022" s="57"/>
    </row>
    <row r="5023" spans="1:33" ht="15" customHeight="1" x14ac:dyDescent="0.3">
      <c r="A5023" s="51">
        <v>2024</v>
      </c>
      <c r="B5023" s="52">
        <v>4</v>
      </c>
      <c r="C5023" s="53" t="s">
        <v>140</v>
      </c>
      <c r="D5023" s="53" t="s">
        <v>127</v>
      </c>
      <c r="E5023" s="54">
        <v>65.289424329934704</v>
      </c>
      <c r="F5023" s="54">
        <v>73.682609379869106</v>
      </c>
      <c r="G5023" s="54">
        <v>63.466513365909698</v>
      </c>
      <c r="H5023" s="55">
        <v>-16.484501330038135</v>
      </c>
      <c r="I5023" s="54">
        <v>-0.18357210629112128</v>
      </c>
      <c r="J5023" s="55">
        <v>-4.8511502085648974</v>
      </c>
      <c r="K5023" s="54">
        <v>-3.5795862433918739E-2</v>
      </c>
      <c r="L5023" s="55">
        <v>-12.796208530805698</v>
      </c>
      <c r="M5023" s="54">
        <v>-0.39732120545754407</v>
      </c>
      <c r="N5023" s="55">
        <v>-22.376416497907915</v>
      </c>
      <c r="O5023" s="54">
        <v>-0.31534241581535849</v>
      </c>
      <c r="P5023" s="55">
        <v>-19.617585241865644</v>
      </c>
      <c r="Q5023" s="54">
        <v>-0.26930374947342162</v>
      </c>
      <c r="R5023" s="55">
        <v>-12.214920757634358</v>
      </c>
      <c r="S5023" s="54">
        <v>-0.39795014551436164</v>
      </c>
      <c r="T5023" s="57"/>
      <c r="U5023" s="57"/>
      <c r="V5023" s="57"/>
      <c r="W5023" s="57"/>
      <c r="X5023" s="57"/>
      <c r="Y5023" s="57"/>
      <c r="Z5023" s="57"/>
      <c r="AA5023" s="57"/>
      <c r="AB5023" s="57"/>
      <c r="AC5023" s="57"/>
      <c r="AD5023" s="57"/>
      <c r="AE5023" s="57"/>
      <c r="AF5023" s="57"/>
      <c r="AG5023" s="57"/>
    </row>
    <row r="5024" spans="1:33" ht="15" customHeight="1" x14ac:dyDescent="0.3">
      <c r="A5024" s="51">
        <v>2024</v>
      </c>
      <c r="B5024" s="52">
        <v>5</v>
      </c>
      <c r="C5024" s="53" t="s">
        <v>140</v>
      </c>
      <c r="D5024" s="53" t="s">
        <v>127</v>
      </c>
      <c r="E5024" s="54">
        <v>55.970384155185698</v>
      </c>
      <c r="F5024" s="54">
        <v>64.521044321115099</v>
      </c>
      <c r="G5024" s="54">
        <v>63.696464501293498</v>
      </c>
      <c r="H5024" s="55">
        <v>-20.719653964034137</v>
      </c>
      <c r="I5024" s="54">
        <v>-0.22991664484634686</v>
      </c>
      <c r="J5024" s="55">
        <v>-17.823008034101242</v>
      </c>
      <c r="K5024" s="54">
        <v>-0.22238082735574913</v>
      </c>
      <c r="L5024" s="55">
        <v>-12.411067193675844</v>
      </c>
      <c r="M5024" s="54">
        <v>-0.39154072522320316</v>
      </c>
      <c r="N5024" s="55">
        <v>-22.084894160483753</v>
      </c>
      <c r="O5024" s="54">
        <v>-0.30387934581878878</v>
      </c>
      <c r="P5024" s="55">
        <v>-19.266553656845215</v>
      </c>
      <c r="Q5024" s="54">
        <v>-0.26505846903381813</v>
      </c>
      <c r="R5024" s="55">
        <v>-12.253455505513291</v>
      </c>
      <c r="S5024" s="54">
        <v>-0.398167119167533</v>
      </c>
      <c r="T5024" s="57"/>
      <c r="U5024" s="57"/>
      <c r="V5024" s="57"/>
      <c r="W5024" s="57"/>
      <c r="X5024" s="57"/>
      <c r="Y5024" s="57"/>
      <c r="Z5024" s="57"/>
      <c r="AA5024" s="57"/>
      <c r="AB5024" s="57"/>
      <c r="AC5024" s="57"/>
      <c r="AD5024" s="57"/>
      <c r="AE5024" s="57"/>
      <c r="AF5024" s="57"/>
      <c r="AG5024" s="57"/>
    </row>
    <row r="5025" spans="1:33" ht="15" customHeight="1" x14ac:dyDescent="0.3">
      <c r="A5025" s="51">
        <v>2024</v>
      </c>
      <c r="B5025" s="52">
        <v>6</v>
      </c>
      <c r="C5025" s="53" t="s">
        <v>140</v>
      </c>
      <c r="D5025" s="53" t="s">
        <v>127</v>
      </c>
      <c r="E5025" s="54">
        <v>56.562303117074897</v>
      </c>
      <c r="F5025" s="54">
        <v>58.3871194562889</v>
      </c>
      <c r="G5025" s="54">
        <v>63.696464501293498</v>
      </c>
      <c r="H5025" s="55">
        <v>-20.143991433488413</v>
      </c>
      <c r="I5025" s="54">
        <v>-0.24206412278990225</v>
      </c>
      <c r="J5025" s="55">
        <v>-16.447037651211893</v>
      </c>
      <c r="K5025" s="54">
        <v>-0.1937320699100672</v>
      </c>
      <c r="L5025" s="55">
        <v>-10.93247588424431</v>
      </c>
      <c r="M5025" s="54">
        <v>-0.34330430392528083</v>
      </c>
      <c r="N5025" s="55">
        <v>-21.793664165015095</v>
      </c>
      <c r="O5025" s="54">
        <v>-0.29348496834432308</v>
      </c>
      <c r="P5025" s="55">
        <v>-18.848473884486825</v>
      </c>
      <c r="Q5025" s="54">
        <v>-0.25300600892653252</v>
      </c>
      <c r="R5025" s="55">
        <v>-12.039567877131329</v>
      </c>
      <c r="S5025" s="54">
        <v>-0.38902650847657216</v>
      </c>
      <c r="T5025" s="57"/>
      <c r="U5025" s="57"/>
      <c r="V5025" s="57"/>
      <c r="W5025" s="57"/>
      <c r="X5025" s="57"/>
      <c r="Y5025" s="57"/>
      <c r="Z5025" s="57"/>
      <c r="AA5025" s="57"/>
      <c r="AB5025" s="57"/>
      <c r="AC5025" s="57"/>
      <c r="AD5025" s="57"/>
      <c r="AE5025" s="57"/>
      <c r="AF5025" s="57"/>
      <c r="AG5025" s="57"/>
    </row>
    <row r="5026" spans="1:33" ht="15" customHeight="1" x14ac:dyDescent="0.3">
      <c r="A5026" s="51">
        <v>2024</v>
      </c>
      <c r="B5026" s="52">
        <v>7</v>
      </c>
      <c r="C5026" s="53" t="s">
        <v>140</v>
      </c>
      <c r="D5026" s="53" t="s">
        <v>127</v>
      </c>
      <c r="E5026" s="54">
        <v>65.848456332534795</v>
      </c>
      <c r="F5026" s="54">
        <v>61.498223705181303</v>
      </c>
      <c r="G5026" s="54">
        <v>64.616269042828407</v>
      </c>
      <c r="H5026" s="55">
        <v>-11.32276973592792</v>
      </c>
      <c r="I5026" s="54">
        <v>-0.14872968187859079</v>
      </c>
      <c r="J5026" s="55">
        <v>-25.424725016858094</v>
      </c>
      <c r="K5026" s="54">
        <v>-0.3527171770599396</v>
      </c>
      <c r="L5026" s="55">
        <v>-10.223642172523968</v>
      </c>
      <c r="M5026" s="54">
        <v>-0.32472474504033688</v>
      </c>
      <c r="N5026" s="55">
        <v>-20.370412301787322</v>
      </c>
      <c r="O5026" s="54">
        <v>-0.27338211435101645</v>
      </c>
      <c r="P5026" s="55">
        <v>-19.827836954973773</v>
      </c>
      <c r="Q5026" s="54">
        <v>-0.26744363255775183</v>
      </c>
      <c r="R5026" s="55">
        <v>-11.785114717403458</v>
      </c>
      <c r="S5026" s="54">
        <v>-0.37988246371635442</v>
      </c>
      <c r="T5026" s="57"/>
      <c r="U5026" s="57"/>
      <c r="V5026" s="57"/>
      <c r="W5026" s="57"/>
      <c r="X5026" s="57"/>
      <c r="Y5026" s="57"/>
      <c r="Z5026" s="57"/>
      <c r="AA5026" s="57"/>
      <c r="AB5026" s="57"/>
      <c r="AC5026" s="57"/>
      <c r="AD5026" s="57"/>
      <c r="AE5026" s="57"/>
      <c r="AF5026" s="57"/>
      <c r="AG5026" s="57"/>
    </row>
    <row r="5027" spans="1:33" ht="15" customHeight="1" x14ac:dyDescent="0.3">
      <c r="A5027" s="51">
        <v>2024</v>
      </c>
      <c r="B5027" s="52">
        <v>8</v>
      </c>
      <c r="C5027" s="53" t="s">
        <v>140</v>
      </c>
      <c r="D5027" s="53" t="s">
        <v>127</v>
      </c>
      <c r="E5027" s="54">
        <v>60.305525306182801</v>
      </c>
      <c r="F5027" s="54">
        <v>63.936552794084101</v>
      </c>
      <c r="G5027" s="54">
        <v>64.098878988215006</v>
      </c>
      <c r="H5027" s="55">
        <v>-29.251946169686999</v>
      </c>
      <c r="I5027" s="54">
        <v>-0.42007605047063656</v>
      </c>
      <c r="J5027" s="55">
        <v>-22.993353040439295</v>
      </c>
      <c r="K5027" s="54">
        <v>-0.32023446118146098</v>
      </c>
      <c r="L5027" s="55">
        <v>-14.362519201228855</v>
      </c>
      <c r="M5027" s="54">
        <v>-0.4753189975090234</v>
      </c>
      <c r="N5027" s="55">
        <v>-21.569155388417798</v>
      </c>
      <c r="O5027" s="54">
        <v>-0.29207185239953176</v>
      </c>
      <c r="P5027" s="55">
        <v>-20.240587662642188</v>
      </c>
      <c r="Q5027" s="54">
        <v>-0.27415803870019906</v>
      </c>
      <c r="R5027" s="55">
        <v>-12.112923708117606</v>
      </c>
      <c r="S5027" s="54">
        <v>-0.3917443047012476</v>
      </c>
      <c r="T5027" s="57"/>
      <c r="U5027" s="57"/>
      <c r="V5027" s="57"/>
      <c r="W5027" s="57"/>
      <c r="X5027" s="57"/>
      <c r="Y5027" s="57"/>
      <c r="Z5027" s="57"/>
      <c r="AA5027" s="57"/>
      <c r="AB5027" s="57"/>
      <c r="AC5027" s="57"/>
      <c r="AD5027" s="57"/>
      <c r="AE5027" s="57"/>
      <c r="AF5027" s="57"/>
      <c r="AG5027" s="57"/>
    </row>
    <row r="5028" spans="1:33" ht="15" customHeight="1" x14ac:dyDescent="0.3">
      <c r="A5028" s="51">
        <v>2024</v>
      </c>
      <c r="B5028" s="52">
        <v>9</v>
      </c>
      <c r="C5028" s="53" t="s">
        <v>140</v>
      </c>
      <c r="D5028" s="53" t="s">
        <v>127</v>
      </c>
      <c r="E5028" s="54">
        <v>59.782045440812503</v>
      </c>
      <c r="F5028" s="54">
        <v>56.922573442968599</v>
      </c>
      <c r="G5028" s="54">
        <v>64.156366772060906</v>
      </c>
      <c r="H5028" s="55">
        <v>-25.672646413152503</v>
      </c>
      <c r="I5028" s="54">
        <v>-0.37206151284541733</v>
      </c>
      <c r="J5028" s="55">
        <v>-30.340478410717278</v>
      </c>
      <c r="K5028" s="54">
        <v>-0.43466515948593293</v>
      </c>
      <c r="L5028" s="55">
        <v>-13.622291021671876</v>
      </c>
      <c r="M5028" s="54">
        <v>-0.42306675320304798</v>
      </c>
      <c r="N5028" s="55">
        <v>-22.032719963504331</v>
      </c>
      <c r="O5028" s="54">
        <v>-0.30058825832476205</v>
      </c>
      <c r="P5028" s="55">
        <v>-21.389288900083052</v>
      </c>
      <c r="Q5028" s="54">
        <v>-0.29158874574709071</v>
      </c>
      <c r="R5028" s="55">
        <v>-12.282071298464746</v>
      </c>
      <c r="S5028" s="54">
        <v>-0.37820007745623058</v>
      </c>
      <c r="T5028" s="57"/>
      <c r="U5028" s="57"/>
      <c r="V5028" s="57"/>
      <c r="W5028" s="57"/>
      <c r="X5028" s="57"/>
      <c r="Y5028" s="57"/>
      <c r="Z5028" s="57"/>
      <c r="AA5028" s="57"/>
      <c r="AB5028" s="57"/>
      <c r="AC5028" s="57"/>
      <c r="AD5028" s="57"/>
      <c r="AE5028" s="57"/>
      <c r="AF5028" s="57"/>
      <c r="AG5028" s="57"/>
    </row>
    <row r="5029" spans="1:33" ht="15" customHeight="1" x14ac:dyDescent="0.3">
      <c r="A5029" s="51">
        <v>2024</v>
      </c>
      <c r="B5029" s="52">
        <v>10</v>
      </c>
      <c r="C5029" s="53" t="s">
        <v>140</v>
      </c>
      <c r="D5029" s="53" t="s">
        <v>127</v>
      </c>
      <c r="E5029" s="54">
        <v>62.788417575342102</v>
      </c>
      <c r="F5029" s="54">
        <v>65.528914450929804</v>
      </c>
      <c r="G5029" s="54">
        <v>64.271342339752806</v>
      </c>
      <c r="H5029" s="55">
        <v>-5.9859013964729684</v>
      </c>
      <c r="I5029" s="54">
        <v>-6.8950036623669678E-2</v>
      </c>
      <c r="J5029" s="55">
        <v>-7.5139137351755378</v>
      </c>
      <c r="K5029" s="54">
        <v>-8.8979513453717116E-2</v>
      </c>
      <c r="L5029" s="55">
        <v>-12.451057165231001</v>
      </c>
      <c r="M5029" s="54">
        <v>-0.38226667307784779</v>
      </c>
      <c r="N5029" s="55">
        <v>-20.656554507736118</v>
      </c>
      <c r="O5029" s="54">
        <v>-0.27742622813815898</v>
      </c>
      <c r="P5029" s="55">
        <v>-20.143793410654673</v>
      </c>
      <c r="Q5029" s="54">
        <v>-0.2709324430989401</v>
      </c>
      <c r="R5029" s="55">
        <v>-12.298922380134313</v>
      </c>
      <c r="S5029" s="54">
        <v>-0.3786066793429792</v>
      </c>
      <c r="T5029" s="57"/>
      <c r="U5029" s="57"/>
      <c r="V5029" s="57"/>
      <c r="W5029" s="57"/>
      <c r="X5029" s="57"/>
      <c r="Y5029" s="57"/>
      <c r="Z5029" s="57"/>
      <c r="AA5029" s="57"/>
      <c r="AB5029" s="57"/>
      <c r="AC5029" s="57"/>
      <c r="AD5029" s="57"/>
      <c r="AE5029" s="57"/>
      <c r="AF5029" s="57"/>
      <c r="AG5029" s="57"/>
    </row>
    <row r="5030" spans="1:33" ht="15" customHeight="1" x14ac:dyDescent="0.3">
      <c r="A5030" s="51">
        <v>2024</v>
      </c>
      <c r="B5030" s="52">
        <v>11</v>
      </c>
      <c r="C5030" s="53" t="s">
        <v>140</v>
      </c>
      <c r="D5030" s="53" t="s">
        <v>127</v>
      </c>
      <c r="E5030" s="54">
        <v>57.711632714045301</v>
      </c>
      <c r="F5030" s="54">
        <v>65.091950764992802</v>
      </c>
      <c r="G5030" s="54">
        <v>64.213854555906906</v>
      </c>
      <c r="H5030" s="55">
        <v>-16.133551777881539</v>
      </c>
      <c r="I5030" s="54">
        <v>-0.19440180400872722</v>
      </c>
      <c r="J5030" s="55">
        <v>-15.506759186527759</v>
      </c>
      <c r="K5030" s="54">
        <v>-0.19755653672944187</v>
      </c>
      <c r="L5030" s="55">
        <v>-13.073929961089487</v>
      </c>
      <c r="M5030" s="54">
        <v>-0.40366178908671518</v>
      </c>
      <c r="N5030" s="55">
        <v>-20.289337012312146</v>
      </c>
      <c r="O5030" s="54">
        <v>-0.26998234424190809</v>
      </c>
      <c r="P5030" s="55">
        <v>-19.731465532606514</v>
      </c>
      <c r="Q5030" s="54">
        <v>-0.26407821200671089</v>
      </c>
      <c r="R5030" s="55">
        <v>-12.369597615499256</v>
      </c>
      <c r="S5030" s="54">
        <v>-0.38088536727139227</v>
      </c>
      <c r="T5030" s="57"/>
      <c r="U5030" s="57"/>
      <c r="V5030" s="57"/>
      <c r="W5030" s="57"/>
      <c r="X5030" s="57"/>
      <c r="Y5030" s="57"/>
      <c r="Z5030" s="57"/>
      <c r="AA5030" s="57"/>
      <c r="AB5030" s="57"/>
      <c r="AC5030" s="57"/>
      <c r="AD5030" s="57"/>
      <c r="AE5030" s="57"/>
      <c r="AF5030" s="57"/>
      <c r="AG5030" s="57"/>
    </row>
    <row r="5031" spans="1:33" ht="15" customHeight="1" x14ac:dyDescent="0.3">
      <c r="A5031" s="51">
        <v>2024</v>
      </c>
      <c r="B5031" s="52">
        <v>12</v>
      </c>
      <c r="C5031" s="53" t="s">
        <v>140</v>
      </c>
      <c r="D5031" s="53" t="s">
        <v>127</v>
      </c>
      <c r="E5031" s="54">
        <v>73.430568147660097</v>
      </c>
      <c r="F5031" s="54">
        <v>72.821093491912606</v>
      </c>
      <c r="G5031" s="54">
        <v>65.018683529749893</v>
      </c>
      <c r="H5031" s="55">
        <v>-8.7450446592561555</v>
      </c>
      <c r="I5031" s="54">
        <v>-0.12733360816546485</v>
      </c>
      <c r="J5031" s="55">
        <v>-11.981871552168219</v>
      </c>
      <c r="K5031" s="54">
        <v>-0.1640383034985971</v>
      </c>
      <c r="L5031" s="55">
        <v>-12.052877138413736</v>
      </c>
      <c r="M5031" s="54">
        <v>-0.37467669027532691</v>
      </c>
      <c r="N5031" s="55">
        <v>-19.28837067678926</v>
      </c>
      <c r="O5031" s="54">
        <v>-0.2585939652576783</v>
      </c>
      <c r="P5031" s="55">
        <v>-19.05592632076036</v>
      </c>
      <c r="Q5031" s="54">
        <v>-0.25553645732495106</v>
      </c>
      <c r="R5031" s="55">
        <v>-12.343109839370493</v>
      </c>
      <c r="S5031" s="54">
        <v>-0.38037368006525274</v>
      </c>
      <c r="T5031" s="57"/>
      <c r="U5031" s="57"/>
      <c r="V5031" s="57"/>
      <c r="W5031" s="57"/>
      <c r="X5031" s="57"/>
      <c r="Y5031" s="57"/>
      <c r="Z5031" s="57"/>
      <c r="AA5031" s="57"/>
      <c r="AB5031" s="57"/>
      <c r="AC5031" s="57"/>
      <c r="AD5031" s="57"/>
      <c r="AE5031" s="57"/>
      <c r="AF5031" s="57"/>
      <c r="AG5031" s="57"/>
    </row>
    <row r="5032" spans="1:33" ht="15" customHeight="1" x14ac:dyDescent="0.3">
      <c r="A5032" s="51">
        <v>2025</v>
      </c>
      <c r="B5032" s="52">
        <v>1</v>
      </c>
      <c r="C5032" s="53" t="s">
        <v>140</v>
      </c>
      <c r="D5032" s="53" t="s">
        <v>127</v>
      </c>
      <c r="E5032" s="54">
        <v>54.517394073412603</v>
      </c>
      <c r="F5032" s="54">
        <v>58.640530952426801</v>
      </c>
      <c r="G5032" s="54">
        <v>64.903707962058107</v>
      </c>
      <c r="H5032" s="55">
        <v>-1.6834045651782288</v>
      </c>
      <c r="I5032" s="54">
        <v>-1.8569984674209637E-2</v>
      </c>
      <c r="J5032" s="55">
        <v>5.005954884677335</v>
      </c>
      <c r="K5032" s="54">
        <v>5.5849346538372327E-2</v>
      </c>
      <c r="L5032" s="55">
        <v>-9.0249798549555837</v>
      </c>
      <c r="M5032" s="54">
        <v>-0.27792942577795421</v>
      </c>
      <c r="N5032" s="55">
        <v>-1.6834045651782288</v>
      </c>
      <c r="O5032" s="54">
        <v>-1.8569984674209637E-2</v>
      </c>
      <c r="P5032" s="55">
        <v>5.005954884677335</v>
      </c>
      <c r="Q5032" s="54">
        <v>5.5849346538372327E-2</v>
      </c>
      <c r="R5032" s="55">
        <v>-9.0249798549555837</v>
      </c>
      <c r="S5032" s="54">
        <v>-0.27792942577795421</v>
      </c>
      <c r="T5032" s="57"/>
      <c r="U5032" s="57"/>
      <c r="V5032" s="57"/>
      <c r="W5032" s="57"/>
      <c r="X5032" s="57"/>
      <c r="Y5032" s="57"/>
      <c r="Z5032" s="57"/>
      <c r="AA5032" s="57"/>
      <c r="AB5032" s="57"/>
      <c r="AC5032" s="57"/>
      <c r="AD5032" s="57"/>
      <c r="AE5032" s="57"/>
      <c r="AF5032" s="57"/>
      <c r="AG5032" s="57"/>
    </row>
    <row r="5033" spans="1:33" ht="15" customHeight="1" x14ac:dyDescent="0.3">
      <c r="A5033" s="51">
        <v>2025</v>
      </c>
      <c r="B5033" s="52">
        <v>2</v>
      </c>
      <c r="C5033" s="53" t="s">
        <v>140</v>
      </c>
      <c r="D5033" s="53" t="s">
        <v>127</v>
      </c>
      <c r="E5033" s="54">
        <v>64.719263592038203</v>
      </c>
      <c r="F5033" s="54">
        <v>67.832650834844799</v>
      </c>
      <c r="G5033" s="54">
        <v>66.340902558206395</v>
      </c>
      <c r="H5033" s="55">
        <v>-6.4969286147844105</v>
      </c>
      <c r="I5033" s="54">
        <v>-9.3519975546925274E-2</v>
      </c>
      <c r="J5033" s="55">
        <v>-2.8494234256338293</v>
      </c>
      <c r="K5033" s="54">
        <v>-4.0030733089523464E-2</v>
      </c>
      <c r="L5033" s="55">
        <v>5.774518790100883</v>
      </c>
      <c r="M5033" s="54">
        <v>0.1548368069209595</v>
      </c>
      <c r="N5033" s="55">
        <v>-4.3559135009988372</v>
      </c>
      <c r="O5033" s="54">
        <v>-5.5213554060781073E-2</v>
      </c>
      <c r="P5033" s="55">
        <v>0.64141177224358681</v>
      </c>
      <c r="Q5033" s="54">
        <v>8.0801806278556869E-3</v>
      </c>
      <c r="R5033" s="55">
        <v>-2.1012006861062726</v>
      </c>
      <c r="S5033" s="54">
        <v>-6.0504284691181194E-2</v>
      </c>
      <c r="T5033" s="57"/>
      <c r="U5033" s="57"/>
      <c r="V5033" s="57"/>
      <c r="W5033" s="57"/>
      <c r="X5033" s="57"/>
      <c r="Y5033" s="57"/>
      <c r="Z5033" s="57"/>
      <c r="AA5033" s="57"/>
      <c r="AB5033" s="57"/>
      <c r="AC5033" s="57"/>
      <c r="AD5033" s="57"/>
      <c r="AE5033" s="57"/>
      <c r="AF5033" s="57"/>
      <c r="AG5033" s="57"/>
    </row>
    <row r="5034" spans="1:33" ht="15" customHeight="1" x14ac:dyDescent="0.3">
      <c r="A5034" s="51">
        <v>2025</v>
      </c>
      <c r="B5034" s="52">
        <v>3</v>
      </c>
      <c r="C5034" s="53" t="s">
        <v>140</v>
      </c>
      <c r="D5034" s="53" t="s">
        <v>127</v>
      </c>
      <c r="E5034" s="54">
        <v>61.672026867003403</v>
      </c>
      <c r="F5034" s="54">
        <v>62.7820162830143</v>
      </c>
      <c r="G5034" s="54">
        <v>68.123023857430297</v>
      </c>
      <c r="H5034" s="55">
        <v>-7.5147964961379925</v>
      </c>
      <c r="I5034" s="54">
        <v>-9.9180723036845733E-2</v>
      </c>
      <c r="J5034" s="55">
        <v>4.3140148479703129</v>
      </c>
      <c r="K5034" s="54">
        <v>5.0081812006200731E-2</v>
      </c>
      <c r="L5034" s="55">
        <v>7.1428571428571646</v>
      </c>
      <c r="M5034" s="54">
        <v>0.19301717608541621</v>
      </c>
      <c r="N5034" s="55">
        <v>-5.4567444791540254</v>
      </c>
      <c r="O5034" s="54">
        <v>-7.0134818139131708E-2</v>
      </c>
      <c r="P5034" s="55">
        <v>1.8307287735839401</v>
      </c>
      <c r="Q5034" s="54">
        <v>2.2443789809747549E-2</v>
      </c>
      <c r="R5034" s="55">
        <v>0.87260034904019312</v>
      </c>
      <c r="S5034" s="54">
        <v>2.4607308370586063E-2</v>
      </c>
      <c r="T5034" s="57"/>
      <c r="U5034" s="57"/>
      <c r="V5034" s="57"/>
      <c r="W5034" s="57"/>
      <c r="X5034" s="57"/>
      <c r="Y5034" s="57"/>
      <c r="Z5034" s="57"/>
      <c r="AA5034" s="57"/>
      <c r="AB5034" s="57"/>
      <c r="AC5034" s="57"/>
      <c r="AD5034" s="57"/>
      <c r="AE5034" s="57"/>
      <c r="AF5034" s="57"/>
      <c r="AG5034" s="57"/>
    </row>
    <row r="5035" spans="1:33" ht="15" customHeight="1" x14ac:dyDescent="0.3">
      <c r="A5035" s="51">
        <v>2025</v>
      </c>
      <c r="B5035" s="52">
        <v>4</v>
      </c>
      <c r="C5035" s="53" t="s">
        <v>140</v>
      </c>
      <c r="D5035" s="53" t="s">
        <v>127</v>
      </c>
      <c r="E5035" s="54">
        <v>70.001731718525406</v>
      </c>
      <c r="F5035" s="54">
        <v>70.436677624815104</v>
      </c>
      <c r="G5035" s="54">
        <v>68.352974992813998</v>
      </c>
      <c r="H5035" s="55">
        <v>7.2175661478916497</v>
      </c>
      <c r="I5035" s="54">
        <v>8.6641438896869066E-2</v>
      </c>
      <c r="J5035" s="55">
        <v>-4.4052888223863933</v>
      </c>
      <c r="K5035" s="54">
        <v>-6.0396262560827495E-2</v>
      </c>
      <c r="L5035" s="55">
        <v>7.6992753623188728</v>
      </c>
      <c r="M5035" s="54">
        <v>0.20496744634675668</v>
      </c>
      <c r="N5035" s="55">
        <v>-2.2323845284762958</v>
      </c>
      <c r="O5035" s="54">
        <v>-2.8185639236338048E-2</v>
      </c>
      <c r="P5035" s="55">
        <v>6.0310784874955434E-2</v>
      </c>
      <c r="Q5035" s="54">
        <v>7.6227458629352779E-4</v>
      </c>
      <c r="R5035" s="55">
        <v>2.531924262439488</v>
      </c>
      <c r="S5035" s="54">
        <v>7.0385898338280753E-2</v>
      </c>
      <c r="T5035" s="57"/>
      <c r="U5035" s="57"/>
      <c r="V5035" s="57"/>
      <c r="W5035" s="57"/>
      <c r="X5035" s="57"/>
      <c r="Y5035" s="57"/>
      <c r="Z5035" s="57"/>
      <c r="AA5035" s="57"/>
      <c r="AB5035" s="57"/>
      <c r="AC5035" s="57"/>
      <c r="AD5035" s="57"/>
      <c r="AE5035" s="57"/>
      <c r="AF5035" s="57"/>
      <c r="AG5035" s="57"/>
    </row>
    <row r="5036" spans="1:33" ht="15" customHeight="1" x14ac:dyDescent="0.3">
      <c r="A5036" s="51">
        <v>2025</v>
      </c>
      <c r="B5036" s="52">
        <v>5</v>
      </c>
      <c r="C5036" s="53" t="s">
        <v>140</v>
      </c>
      <c r="D5036" s="53" t="s">
        <v>127</v>
      </c>
      <c r="E5036" s="54">
        <v>84.536289093084406</v>
      </c>
      <c r="F5036" s="54">
        <v>74.268636974638596</v>
      </c>
      <c r="G5036" s="54">
        <v>70.2500718597298</v>
      </c>
      <c r="H5036" s="55">
        <v>51.037535955972274</v>
      </c>
      <c r="I5036" s="54">
        <v>0.51969057959128395</v>
      </c>
      <c r="J5036" s="55">
        <v>15.10761760924181</v>
      </c>
      <c r="K5036" s="54">
        <v>0.17898099596435471</v>
      </c>
      <c r="L5036" s="55">
        <v>10.288808664259877</v>
      </c>
      <c r="M5036" s="54">
        <v>0.2726816083431004</v>
      </c>
      <c r="N5036" s="55">
        <v>7.3051800873318911</v>
      </c>
      <c r="O5036" s="54">
        <v>8.8436316722520586E-2</v>
      </c>
      <c r="P5036" s="55">
        <v>3.0562953538095217</v>
      </c>
      <c r="Q5036" s="54">
        <v>3.8122285910430889E-2</v>
      </c>
      <c r="R5036" s="55">
        <v>4.053097345132759</v>
      </c>
      <c r="S5036" s="54">
        <v>0.1116027915318336</v>
      </c>
      <c r="T5036" s="57"/>
      <c r="U5036" s="57"/>
      <c r="V5036" s="57"/>
      <c r="W5036" s="57"/>
      <c r="X5036" s="57"/>
      <c r="Y5036" s="57"/>
      <c r="Z5036" s="57"/>
      <c r="AA5036" s="57"/>
      <c r="AB5036" s="57"/>
      <c r="AC5036" s="57"/>
      <c r="AD5036" s="57"/>
      <c r="AE5036" s="57"/>
      <c r="AF5036" s="57"/>
      <c r="AG5036" s="57"/>
    </row>
    <row r="5037" spans="1:33" ht="15" customHeight="1" x14ac:dyDescent="0.3">
      <c r="A5037" s="51">
        <v>2025</v>
      </c>
      <c r="B5037" s="52">
        <v>6</v>
      </c>
      <c r="C5037" s="53" t="s">
        <v>140</v>
      </c>
      <c r="D5037" s="53" t="s">
        <v>127</v>
      </c>
      <c r="E5037" s="54">
        <v>61.861071565684703</v>
      </c>
      <c r="F5037" s="54">
        <v>63.220604471577801</v>
      </c>
      <c r="G5037" s="54">
        <v>68.985340615119298</v>
      </c>
      <c r="H5037" s="55">
        <v>9.3680210256682876</v>
      </c>
      <c r="I5037" s="54">
        <v>9.8000377147771198E-2</v>
      </c>
      <c r="J5037" s="55">
        <v>8.2783412853710896</v>
      </c>
      <c r="K5037" s="54">
        <v>8.8507421788348306E-2</v>
      </c>
      <c r="L5037" s="55">
        <v>8.3032490974729036</v>
      </c>
      <c r="M5037" s="54">
        <v>0.21956516550917601</v>
      </c>
      <c r="N5037" s="55">
        <v>7.6212358661387469</v>
      </c>
      <c r="O5037" s="54">
        <v>9.0092170807348104E-2</v>
      </c>
      <c r="P5037" s="55">
        <v>3.8535378492650798</v>
      </c>
      <c r="Q5037" s="54">
        <v>4.6873878313649801E-2</v>
      </c>
      <c r="R5037" s="55">
        <v>4.7499260136134991</v>
      </c>
      <c r="S5037" s="54">
        <v>0.12991060046217401</v>
      </c>
      <c r="T5037" s="57"/>
      <c r="U5037" s="57"/>
      <c r="V5037" s="57"/>
      <c r="W5037" s="57"/>
      <c r="X5037" s="57"/>
      <c r="Y5037" s="57"/>
      <c r="Z5037" s="57"/>
      <c r="AA5037" s="57"/>
      <c r="AB5037" s="57"/>
      <c r="AC5037" s="57"/>
      <c r="AD5037" s="57"/>
      <c r="AE5037" s="57"/>
      <c r="AF5037" s="57"/>
      <c r="AG5037" s="57"/>
    </row>
    <row r="5038" spans="1:33" ht="15" customHeight="1" x14ac:dyDescent="0.3">
      <c r="A5038" s="51">
        <v>2025</v>
      </c>
      <c r="B5038" s="52">
        <v>7</v>
      </c>
      <c r="C5038" s="53" t="s">
        <v>140</v>
      </c>
      <c r="D5038" s="53" t="s">
        <v>127</v>
      </c>
      <c r="E5038" s="54">
        <v>75.632125776678294</v>
      </c>
      <c r="F5038" s="54">
        <v>79.766655869850794</v>
      </c>
      <c r="G5038" s="54">
        <v>68.410462776659998</v>
      </c>
      <c r="H5038" s="55">
        <v>14.857856947679918</v>
      </c>
      <c r="I5038" s="54">
        <v>0.17376574301063699</v>
      </c>
      <c r="J5038" s="55">
        <v>29.70562573034179</v>
      </c>
      <c r="K5038" s="54">
        <v>0.317846350472896</v>
      </c>
      <c r="L5038" s="55">
        <v>5.8718861209964874</v>
      </c>
      <c r="M5038" s="54">
        <v>0.15830754839173899</v>
      </c>
      <c r="N5038" s="55">
        <v>8.7166326614325467</v>
      </c>
      <c r="O5038" s="54">
        <v>0.10287332207005399</v>
      </c>
      <c r="P5038" s="55">
        <v>7.4347679005982918</v>
      </c>
      <c r="Q5038" s="54">
        <v>8.8753238762219702E-2</v>
      </c>
      <c r="R5038" s="55">
        <v>4.9099213397614827</v>
      </c>
      <c r="S5038" s="54">
        <v>0.134478193335858</v>
      </c>
      <c r="T5038" s="57"/>
      <c r="U5038" s="57"/>
      <c r="V5038" s="57"/>
      <c r="W5038" s="57"/>
      <c r="X5038" s="57"/>
      <c r="Y5038" s="57"/>
      <c r="Z5038" s="57"/>
      <c r="AA5038" s="57"/>
      <c r="AB5038" s="57"/>
      <c r="AC5038" s="57"/>
      <c r="AD5038" s="57"/>
      <c r="AE5038" s="57"/>
      <c r="AF5038" s="57"/>
      <c r="AG5038" s="57"/>
    </row>
    <row r="5039" spans="1:33" ht="15" customHeight="1" x14ac:dyDescent="0.3">
      <c r="A5039" s="51">
        <v>2025</v>
      </c>
      <c r="B5039" s="52">
        <v>8</v>
      </c>
      <c r="C5039" s="53" t="s">
        <v>140</v>
      </c>
      <c r="D5039" s="53" t="s">
        <v>127</v>
      </c>
      <c r="E5039" s="54">
        <v>68.567026813966905</v>
      </c>
      <c r="F5039" s="54">
        <v>70.640270094182299</v>
      </c>
      <c r="G5039" s="54">
        <v>69.9051451566542</v>
      </c>
      <c r="H5039" s="55">
        <v>13.699410569494029</v>
      </c>
      <c r="I5039" s="54">
        <v>0.146115785153419</v>
      </c>
      <c r="J5039" s="55">
        <v>10.484952671265187</v>
      </c>
      <c r="K5039" s="54">
        <v>0.115975041808227</v>
      </c>
      <c r="L5039" s="55">
        <v>9.0582959641255414</v>
      </c>
      <c r="M5039" s="54">
        <v>0.239376199843576</v>
      </c>
      <c r="N5039" s="55">
        <v>9.3232813669941468</v>
      </c>
      <c r="O5039" s="54">
        <v>0.108632967168646</v>
      </c>
      <c r="P5039" s="55">
        <v>7.8187541905527675</v>
      </c>
      <c r="Q5039" s="54">
        <v>9.2422669988229594E-2</v>
      </c>
      <c r="R5039" s="55">
        <v>5.4240302322996454</v>
      </c>
      <c r="S5039" s="54">
        <v>0.14789133623459</v>
      </c>
      <c r="T5039" s="57"/>
      <c r="U5039" s="57"/>
      <c r="V5039" s="57"/>
      <c r="W5039" s="57"/>
      <c r="X5039" s="57"/>
      <c r="Y5039" s="57"/>
      <c r="Z5039" s="57"/>
      <c r="AA5039" s="57"/>
      <c r="AB5039" s="57"/>
      <c r="AC5039" s="57"/>
      <c r="AD5039" s="57"/>
      <c r="AE5039" s="57"/>
      <c r="AF5039" s="57"/>
      <c r="AG5039" s="57"/>
    </row>
    <row r="5040" spans="1:33" ht="15" customHeight="1" x14ac:dyDescent="0.3">
      <c r="A5040" s="51">
        <v>2025</v>
      </c>
      <c r="B5040" s="52">
        <v>9</v>
      </c>
      <c r="C5040" s="53" t="s">
        <v>140</v>
      </c>
      <c r="D5040" s="53" t="s">
        <v>127</v>
      </c>
      <c r="E5040" s="54">
        <v>81.085962549145194</v>
      </c>
      <c r="F5040" s="54">
        <v>79.101301047014204</v>
      </c>
      <c r="G5040" s="54">
        <v>70.709974130497301</v>
      </c>
      <c r="H5040" s="55">
        <v>35.635978915148918</v>
      </c>
      <c r="I5040" s="54">
        <v>0.40938087765787801</v>
      </c>
      <c r="J5040" s="55">
        <v>38.962974199096486</v>
      </c>
      <c r="K5040" s="54">
        <v>0.40483178332842901</v>
      </c>
      <c r="L5040" s="55">
        <v>10.215053763440963</v>
      </c>
      <c r="M5040" s="54">
        <v>0.27079671243289499</v>
      </c>
      <c r="N5040" s="55">
        <v>12.157011006408661</v>
      </c>
      <c r="O5040" s="54">
        <v>0.14143363554076699</v>
      </c>
      <c r="P5040" s="55">
        <v>10.95757580231286</v>
      </c>
      <c r="Q5040" s="54">
        <v>0.12775292113872999</v>
      </c>
      <c r="R5040" s="55">
        <v>5.9527341046178135</v>
      </c>
      <c r="S5040" s="54">
        <v>0.161797511221007</v>
      </c>
      <c r="T5040" s="57"/>
      <c r="U5040" s="57"/>
      <c r="V5040" s="57"/>
      <c r="W5040" s="57"/>
      <c r="X5040" s="57"/>
      <c r="Y5040" s="57"/>
      <c r="Z5040" s="57"/>
      <c r="AA5040" s="57"/>
      <c r="AB5040" s="57"/>
      <c r="AC5040" s="57"/>
      <c r="AD5040" s="57"/>
      <c r="AE5040" s="57"/>
      <c r="AF5040" s="57"/>
      <c r="AG5040" s="57"/>
    </row>
    <row r="5041" spans="1:33" ht="15" customHeight="1" x14ac:dyDescent="0.3">
      <c r="A5041" s="51">
        <v>2018</v>
      </c>
      <c r="B5041" s="52">
        <v>1</v>
      </c>
      <c r="C5041" s="53" t="s">
        <v>140</v>
      </c>
      <c r="D5041" s="53" t="s">
        <v>128</v>
      </c>
      <c r="E5041" s="54">
        <v>93.013506855238106</v>
      </c>
      <c r="F5041" s="54">
        <v>99.4456953653727</v>
      </c>
      <c r="G5041" s="54">
        <v>98.099369437860602</v>
      </c>
      <c r="H5041" s="55"/>
      <c r="I5041" s="54"/>
      <c r="J5041" s="55"/>
      <c r="K5041" s="54"/>
      <c r="L5041" s="55"/>
      <c r="M5041" s="54"/>
      <c r="N5041" s="55"/>
      <c r="O5041" s="54"/>
      <c r="P5041" s="55"/>
      <c r="Q5041" s="54"/>
      <c r="R5041" s="55"/>
      <c r="S5041" s="54"/>
      <c r="T5041" s="57"/>
      <c r="U5041" s="57"/>
      <c r="V5041" s="57"/>
      <c r="W5041" s="57"/>
      <c r="X5041" s="57"/>
      <c r="Y5041" s="57"/>
      <c r="Z5041" s="57"/>
      <c r="AA5041" s="57"/>
      <c r="AB5041" s="57"/>
      <c r="AC5041" s="57"/>
      <c r="AD5041" s="57"/>
      <c r="AE5041" s="57"/>
      <c r="AF5041" s="57"/>
      <c r="AG5041" s="57"/>
    </row>
    <row r="5042" spans="1:33" ht="15" customHeight="1" x14ac:dyDescent="0.3">
      <c r="A5042" s="51">
        <v>2018</v>
      </c>
      <c r="B5042" s="52">
        <v>2</v>
      </c>
      <c r="C5042" s="53" t="s">
        <v>140</v>
      </c>
      <c r="D5042" s="53" t="s">
        <v>128</v>
      </c>
      <c r="E5042" s="54">
        <v>87.8927002998376</v>
      </c>
      <c r="F5042" s="54">
        <v>84.235532131847705</v>
      </c>
      <c r="G5042" s="54">
        <v>100.514288269755</v>
      </c>
      <c r="H5042" s="55"/>
      <c r="I5042" s="54"/>
      <c r="J5042" s="55"/>
      <c r="K5042" s="54"/>
      <c r="L5042" s="55"/>
      <c r="M5042" s="54"/>
      <c r="N5042" s="55"/>
      <c r="O5042" s="54"/>
      <c r="P5042" s="55"/>
      <c r="Q5042" s="54"/>
      <c r="R5042" s="55"/>
      <c r="S5042" s="54"/>
      <c r="T5042" s="57"/>
      <c r="U5042" s="57"/>
      <c r="V5042" s="57"/>
      <c r="W5042" s="57"/>
      <c r="X5042" s="57"/>
      <c r="Y5042" s="57"/>
      <c r="Z5042" s="57"/>
      <c r="AA5042" s="57"/>
      <c r="AB5042" s="57"/>
      <c r="AC5042" s="57"/>
      <c r="AD5042" s="57"/>
      <c r="AE5042" s="57"/>
      <c r="AF5042" s="57"/>
      <c r="AG5042" s="57"/>
    </row>
    <row r="5043" spans="1:33" ht="15" customHeight="1" x14ac:dyDescent="0.3">
      <c r="A5043" s="51">
        <v>2018</v>
      </c>
      <c r="B5043" s="52">
        <v>3</v>
      </c>
      <c r="C5043" s="53" t="s">
        <v>140</v>
      </c>
      <c r="D5043" s="53" t="s">
        <v>128</v>
      </c>
      <c r="E5043" s="54">
        <v>92.877007463176795</v>
      </c>
      <c r="F5043" s="54">
        <v>91.230235428009706</v>
      </c>
      <c r="G5043" s="54">
        <v>101.10460176199599</v>
      </c>
      <c r="H5043" s="55"/>
      <c r="I5043" s="54"/>
      <c r="J5043" s="55"/>
      <c r="K5043" s="54"/>
      <c r="L5043" s="55"/>
      <c r="M5043" s="54"/>
      <c r="N5043" s="55"/>
      <c r="O5043" s="54"/>
      <c r="P5043" s="55"/>
      <c r="Q5043" s="54"/>
      <c r="R5043" s="55"/>
      <c r="S5043" s="54"/>
      <c r="T5043" s="57"/>
      <c r="U5043" s="57"/>
      <c r="V5043" s="57"/>
      <c r="W5043" s="57"/>
      <c r="X5043" s="57"/>
      <c r="Y5043" s="57"/>
      <c r="Z5043" s="57"/>
      <c r="AA5043" s="57"/>
      <c r="AB5043" s="57"/>
      <c r="AC5043" s="57"/>
      <c r="AD5043" s="57"/>
      <c r="AE5043" s="57"/>
      <c r="AF5043" s="57"/>
      <c r="AG5043" s="57"/>
    </row>
    <row r="5044" spans="1:33" ht="15" customHeight="1" x14ac:dyDescent="0.3">
      <c r="A5044" s="51">
        <v>2018</v>
      </c>
      <c r="B5044" s="52">
        <v>4</v>
      </c>
      <c r="C5044" s="53" t="s">
        <v>140</v>
      </c>
      <c r="D5044" s="53" t="s">
        <v>128</v>
      </c>
      <c r="E5044" s="54">
        <v>88.488328467851701</v>
      </c>
      <c r="F5044" s="54">
        <v>92.282053900683096</v>
      </c>
      <c r="G5044" s="54">
        <v>101.372926076651</v>
      </c>
      <c r="H5044" s="55"/>
      <c r="I5044" s="54"/>
      <c r="J5044" s="55"/>
      <c r="K5044" s="54"/>
      <c r="L5044" s="55"/>
      <c r="M5044" s="54"/>
      <c r="N5044" s="55"/>
      <c r="O5044" s="54"/>
      <c r="P5044" s="55"/>
      <c r="Q5044" s="54"/>
      <c r="R5044" s="55"/>
      <c r="S5044" s="54"/>
      <c r="T5044" s="57"/>
      <c r="U5044" s="57"/>
      <c r="V5044" s="57"/>
      <c r="W5044" s="57"/>
      <c r="X5044" s="57"/>
      <c r="Y5044" s="57"/>
      <c r="Z5044" s="57"/>
      <c r="AA5044" s="57"/>
      <c r="AB5044" s="57"/>
      <c r="AC5044" s="57"/>
      <c r="AD5044" s="57"/>
      <c r="AE5044" s="57"/>
      <c r="AF5044" s="57"/>
      <c r="AG5044" s="57"/>
    </row>
    <row r="5045" spans="1:33" ht="15" customHeight="1" x14ac:dyDescent="0.3">
      <c r="A5045" s="51">
        <v>2018</v>
      </c>
      <c r="B5045" s="52">
        <v>5</v>
      </c>
      <c r="C5045" s="53" t="s">
        <v>140</v>
      </c>
      <c r="D5045" s="53" t="s">
        <v>128</v>
      </c>
      <c r="E5045" s="54">
        <v>94.324371083454906</v>
      </c>
      <c r="F5045" s="54">
        <v>91.339763200301405</v>
      </c>
      <c r="G5045" s="54">
        <v>101.10460176199599</v>
      </c>
      <c r="H5045" s="55"/>
      <c r="I5045" s="54"/>
      <c r="J5045" s="55"/>
      <c r="K5045" s="54"/>
      <c r="L5045" s="55"/>
      <c r="M5045" s="54"/>
      <c r="N5045" s="55"/>
      <c r="O5045" s="54"/>
      <c r="P5045" s="55"/>
      <c r="Q5045" s="54"/>
      <c r="R5045" s="55"/>
      <c r="S5045" s="54"/>
      <c r="T5045" s="57"/>
      <c r="U5045" s="57"/>
      <c r="V5045" s="57"/>
      <c r="W5045" s="57"/>
      <c r="X5045" s="57"/>
      <c r="Y5045" s="57"/>
      <c r="Z5045" s="57"/>
      <c r="AA5045" s="57"/>
      <c r="AB5045" s="57"/>
      <c r="AC5045" s="57"/>
      <c r="AD5045" s="57"/>
      <c r="AE5045" s="57"/>
      <c r="AF5045" s="57"/>
      <c r="AG5045" s="57"/>
    </row>
    <row r="5046" spans="1:33" ht="15" customHeight="1" x14ac:dyDescent="0.3">
      <c r="A5046" s="51">
        <v>2018</v>
      </c>
      <c r="B5046" s="52">
        <v>6</v>
      </c>
      <c r="C5046" s="53" t="s">
        <v>140</v>
      </c>
      <c r="D5046" s="53" t="s">
        <v>128</v>
      </c>
      <c r="E5046" s="54">
        <v>88.864522819089004</v>
      </c>
      <c r="F5046" s="54">
        <v>90.112001008078494</v>
      </c>
      <c r="G5046" s="54">
        <v>102.231563883547</v>
      </c>
      <c r="H5046" s="55"/>
      <c r="I5046" s="54"/>
      <c r="J5046" s="55"/>
      <c r="K5046" s="54"/>
      <c r="L5046" s="55"/>
      <c r="M5046" s="54"/>
      <c r="N5046" s="55"/>
      <c r="O5046" s="54"/>
      <c r="P5046" s="55"/>
      <c r="Q5046" s="54"/>
      <c r="R5046" s="55"/>
      <c r="S5046" s="54"/>
      <c r="T5046" s="57"/>
      <c r="U5046" s="57"/>
      <c r="V5046" s="57"/>
      <c r="W5046" s="57"/>
      <c r="X5046" s="57"/>
      <c r="Y5046" s="57"/>
      <c r="Z5046" s="57"/>
      <c r="AA5046" s="57"/>
      <c r="AB5046" s="57"/>
      <c r="AC5046" s="57"/>
      <c r="AD5046" s="57"/>
      <c r="AE5046" s="57"/>
      <c r="AF5046" s="57"/>
      <c r="AG5046" s="57"/>
    </row>
    <row r="5047" spans="1:33" ht="15" customHeight="1" x14ac:dyDescent="0.3">
      <c r="A5047" s="51">
        <v>2018</v>
      </c>
      <c r="B5047" s="52">
        <v>7</v>
      </c>
      <c r="C5047" s="53" t="s">
        <v>140</v>
      </c>
      <c r="D5047" s="53" t="s">
        <v>128</v>
      </c>
      <c r="E5047" s="54">
        <v>94.159683568479196</v>
      </c>
      <c r="F5047" s="54">
        <v>89.5463019507187</v>
      </c>
      <c r="G5047" s="54">
        <v>101.05093689906499</v>
      </c>
      <c r="H5047" s="55"/>
      <c r="I5047" s="54"/>
      <c r="J5047" s="55"/>
      <c r="K5047" s="54"/>
      <c r="L5047" s="55"/>
      <c r="M5047" s="54"/>
      <c r="N5047" s="55"/>
      <c r="O5047" s="54"/>
      <c r="P5047" s="55"/>
      <c r="Q5047" s="54"/>
      <c r="R5047" s="55"/>
      <c r="S5047" s="54"/>
      <c r="T5047" s="57"/>
      <c r="U5047" s="57"/>
      <c r="V5047" s="57"/>
      <c r="W5047" s="57"/>
      <c r="X5047" s="57"/>
      <c r="Y5047" s="57"/>
      <c r="Z5047" s="57"/>
      <c r="AA5047" s="57"/>
      <c r="AB5047" s="57"/>
      <c r="AC5047" s="57"/>
      <c r="AD5047" s="57"/>
      <c r="AE5047" s="57"/>
      <c r="AF5047" s="57"/>
      <c r="AG5047" s="57"/>
    </row>
    <row r="5048" spans="1:33" ht="15" customHeight="1" x14ac:dyDescent="0.3">
      <c r="A5048" s="51">
        <v>2018</v>
      </c>
      <c r="B5048" s="52">
        <v>8</v>
      </c>
      <c r="C5048" s="53" t="s">
        <v>140</v>
      </c>
      <c r="D5048" s="53" t="s">
        <v>128</v>
      </c>
      <c r="E5048" s="54">
        <v>109.963257012453</v>
      </c>
      <c r="F5048" s="54">
        <v>109.202878953026</v>
      </c>
      <c r="G5048" s="54">
        <v>99.601985599928398</v>
      </c>
      <c r="H5048" s="55"/>
      <c r="I5048" s="54"/>
      <c r="J5048" s="55"/>
      <c r="K5048" s="54"/>
      <c r="L5048" s="55"/>
      <c r="M5048" s="54"/>
      <c r="N5048" s="55"/>
      <c r="O5048" s="54"/>
      <c r="P5048" s="55"/>
      <c r="Q5048" s="54"/>
      <c r="R5048" s="55"/>
      <c r="S5048" s="54"/>
      <c r="T5048" s="57"/>
      <c r="U5048" s="57"/>
      <c r="V5048" s="57"/>
      <c r="W5048" s="57"/>
      <c r="X5048" s="57"/>
      <c r="Y5048" s="57"/>
      <c r="Z5048" s="57"/>
      <c r="AA5048" s="57"/>
      <c r="AB5048" s="57"/>
      <c r="AC5048" s="57"/>
      <c r="AD5048" s="57"/>
      <c r="AE5048" s="57"/>
      <c r="AF5048" s="57"/>
      <c r="AG5048" s="57"/>
    </row>
    <row r="5049" spans="1:33" ht="15" customHeight="1" x14ac:dyDescent="0.3">
      <c r="A5049" s="51">
        <v>2018</v>
      </c>
      <c r="B5049" s="52">
        <v>9</v>
      </c>
      <c r="C5049" s="53" t="s">
        <v>140</v>
      </c>
      <c r="D5049" s="53" t="s">
        <v>128</v>
      </c>
      <c r="E5049" s="54">
        <v>107.76759647959</v>
      </c>
      <c r="F5049" s="54">
        <v>109.68176749163599</v>
      </c>
      <c r="G5049" s="54">
        <v>100.567953132686</v>
      </c>
      <c r="H5049" s="55"/>
      <c r="I5049" s="54"/>
      <c r="J5049" s="55"/>
      <c r="K5049" s="54"/>
      <c r="L5049" s="55"/>
      <c r="M5049" s="54"/>
      <c r="N5049" s="55"/>
      <c r="O5049" s="54"/>
      <c r="P5049" s="55"/>
      <c r="Q5049" s="54"/>
      <c r="R5049" s="55"/>
      <c r="S5049" s="54"/>
      <c r="T5049" s="57"/>
      <c r="U5049" s="57"/>
      <c r="V5049" s="57"/>
      <c r="W5049" s="57"/>
      <c r="X5049" s="57"/>
      <c r="Y5049" s="57"/>
      <c r="Z5049" s="57"/>
      <c r="AA5049" s="57"/>
      <c r="AB5049" s="57"/>
      <c r="AC5049" s="57"/>
      <c r="AD5049" s="57"/>
      <c r="AE5049" s="57"/>
      <c r="AF5049" s="57"/>
      <c r="AG5049" s="57"/>
    </row>
    <row r="5050" spans="1:33" ht="15" customHeight="1" x14ac:dyDescent="0.3">
      <c r="A5050" s="51">
        <v>2018</v>
      </c>
      <c r="B5050" s="52">
        <v>10</v>
      </c>
      <c r="C5050" s="53" t="s">
        <v>140</v>
      </c>
      <c r="D5050" s="53" t="s">
        <v>128</v>
      </c>
      <c r="E5050" s="54">
        <v>114.68656705394299</v>
      </c>
      <c r="F5050" s="54">
        <v>117.77783210791399</v>
      </c>
      <c r="G5050" s="54">
        <v>100.03130450337601</v>
      </c>
      <c r="H5050" s="55"/>
      <c r="I5050" s="54"/>
      <c r="J5050" s="55"/>
      <c r="K5050" s="54"/>
      <c r="L5050" s="55"/>
      <c r="M5050" s="54"/>
      <c r="N5050" s="55"/>
      <c r="O5050" s="54"/>
      <c r="P5050" s="55"/>
      <c r="Q5050" s="54"/>
      <c r="R5050" s="55"/>
      <c r="S5050" s="54"/>
      <c r="T5050" s="57"/>
      <c r="U5050" s="57"/>
      <c r="V5050" s="57"/>
      <c r="W5050" s="57"/>
      <c r="X5050" s="57"/>
      <c r="Y5050" s="57"/>
      <c r="Z5050" s="57"/>
      <c r="AA5050" s="57"/>
      <c r="AB5050" s="57"/>
      <c r="AC5050" s="57"/>
      <c r="AD5050" s="57"/>
      <c r="AE5050" s="57"/>
      <c r="AF5050" s="57"/>
      <c r="AG5050" s="57"/>
    </row>
    <row r="5051" spans="1:33" ht="15" customHeight="1" x14ac:dyDescent="0.3">
      <c r="A5051" s="51">
        <v>2018</v>
      </c>
      <c r="B5051" s="52">
        <v>11</v>
      </c>
      <c r="C5051" s="53" t="s">
        <v>140</v>
      </c>
      <c r="D5051" s="53" t="s">
        <v>128</v>
      </c>
      <c r="E5051" s="54">
        <v>114.231932192012</v>
      </c>
      <c r="F5051" s="54">
        <v>111.5827511435</v>
      </c>
      <c r="G5051" s="54">
        <v>101.211931487858</v>
      </c>
      <c r="H5051" s="55"/>
      <c r="I5051" s="54"/>
      <c r="J5051" s="55"/>
      <c r="K5051" s="54"/>
      <c r="L5051" s="55"/>
      <c r="M5051" s="54"/>
      <c r="N5051" s="55"/>
      <c r="O5051" s="54"/>
      <c r="P5051" s="55"/>
      <c r="Q5051" s="54"/>
      <c r="R5051" s="55"/>
      <c r="S5051" s="54"/>
      <c r="T5051" s="57"/>
      <c r="U5051" s="57"/>
      <c r="V5051" s="57"/>
      <c r="W5051" s="57"/>
      <c r="X5051" s="57"/>
      <c r="Y5051" s="57"/>
      <c r="Z5051" s="57"/>
      <c r="AA5051" s="57"/>
      <c r="AB5051" s="57"/>
      <c r="AC5051" s="57"/>
      <c r="AD5051" s="57"/>
      <c r="AE5051" s="57"/>
      <c r="AF5051" s="57"/>
      <c r="AG5051" s="57"/>
    </row>
    <row r="5052" spans="1:33" ht="15" customHeight="1" x14ac:dyDescent="0.3">
      <c r="A5052" s="51">
        <v>2018</v>
      </c>
      <c r="B5052" s="52">
        <v>12</v>
      </c>
      <c r="C5052" s="53" t="s">
        <v>140</v>
      </c>
      <c r="D5052" s="53" t="s">
        <v>128</v>
      </c>
      <c r="E5052" s="54">
        <v>113.73052670487399</v>
      </c>
      <c r="F5052" s="54">
        <v>113.563187318912</v>
      </c>
      <c r="G5052" s="54">
        <v>93.108537185277896</v>
      </c>
      <c r="H5052" s="55"/>
      <c r="I5052" s="54"/>
      <c r="J5052" s="55"/>
      <c r="K5052" s="54"/>
      <c r="L5052" s="55"/>
      <c r="M5052" s="54"/>
      <c r="N5052" s="55"/>
      <c r="O5052" s="54"/>
      <c r="P5052" s="55"/>
      <c r="Q5052" s="54"/>
      <c r="R5052" s="55"/>
      <c r="S5052" s="54"/>
      <c r="T5052" s="57"/>
      <c r="U5052" s="57"/>
      <c r="V5052" s="57"/>
      <c r="W5052" s="57"/>
      <c r="X5052" s="57"/>
      <c r="Y5052" s="57"/>
      <c r="Z5052" s="57"/>
      <c r="AA5052" s="57"/>
      <c r="AB5052" s="57"/>
      <c r="AC5052" s="57"/>
      <c r="AD5052" s="57"/>
      <c r="AE5052" s="57"/>
      <c r="AF5052" s="57"/>
      <c r="AG5052" s="57"/>
    </row>
    <row r="5053" spans="1:33" ht="15" customHeight="1" x14ac:dyDescent="0.3">
      <c r="A5053" s="51">
        <v>2019</v>
      </c>
      <c r="B5053" s="52">
        <v>1</v>
      </c>
      <c r="C5053" s="53" t="s">
        <v>140</v>
      </c>
      <c r="D5053" s="53" t="s">
        <v>128</v>
      </c>
      <c r="E5053" s="54">
        <v>116.16290585254301</v>
      </c>
      <c r="F5053" s="54">
        <v>113.576249351033</v>
      </c>
      <c r="G5053" s="54">
        <v>88.547023836143296</v>
      </c>
      <c r="H5053" s="55">
        <v>24.888212239254184</v>
      </c>
      <c r="I5053" s="54">
        <v>1.0318719113191048</v>
      </c>
      <c r="J5053" s="55">
        <v>14.209316887717799</v>
      </c>
      <c r="K5053" s="54">
        <v>0.72483503081430956</v>
      </c>
      <c r="L5053" s="55">
        <v>-9.7374179431072481</v>
      </c>
      <c r="M5053" s="54">
        <v>-0.39197664359861595</v>
      </c>
      <c r="N5053" s="55">
        <v>24.888212239254184</v>
      </c>
      <c r="O5053" s="54">
        <v>1.0318719113191048</v>
      </c>
      <c r="P5053" s="55">
        <v>14.209316887717799</v>
      </c>
      <c r="Q5053" s="54">
        <v>0.72483503081430956</v>
      </c>
      <c r="R5053" s="55">
        <v>-9.7374179431072481</v>
      </c>
      <c r="S5053" s="54">
        <v>-0.39197664359861595</v>
      </c>
      <c r="T5053" s="57"/>
      <c r="U5053" s="57"/>
      <c r="V5053" s="57"/>
      <c r="W5053" s="57"/>
      <c r="X5053" s="57"/>
      <c r="Y5053" s="57"/>
      <c r="Z5053" s="57"/>
      <c r="AA5053" s="57"/>
      <c r="AB5053" s="57"/>
      <c r="AC5053" s="57"/>
      <c r="AD5053" s="57"/>
      <c r="AE5053" s="57"/>
      <c r="AF5053" s="57"/>
      <c r="AG5053" s="57"/>
    </row>
    <row r="5054" spans="1:33" ht="15" customHeight="1" x14ac:dyDescent="0.3">
      <c r="A5054" s="51">
        <v>2019</v>
      </c>
      <c r="B5054" s="52">
        <v>2</v>
      </c>
      <c r="C5054" s="53" t="s">
        <v>140</v>
      </c>
      <c r="D5054" s="53" t="s">
        <v>128</v>
      </c>
      <c r="E5054" s="54">
        <v>106.321858547339</v>
      </c>
      <c r="F5054" s="54">
        <v>91.527962265621298</v>
      </c>
      <c r="G5054" s="54">
        <v>92.786548007692005</v>
      </c>
      <c r="H5054" s="55">
        <v>20.967791619363251</v>
      </c>
      <c r="I5054" s="54">
        <v>0.8591911412156561</v>
      </c>
      <c r="J5054" s="55">
        <v>8.6571900826355392</v>
      </c>
      <c r="K5054" s="54">
        <v>0.31534325946907382</v>
      </c>
      <c r="L5054" s="55">
        <v>-7.688200747463573</v>
      </c>
      <c r="M5054" s="54">
        <v>-0.3838259988805075</v>
      </c>
      <c r="N5054" s="55">
        <v>22.983488459942382</v>
      </c>
      <c r="O5054" s="54">
        <v>0.9642292696149104</v>
      </c>
      <c r="P5054" s="55">
        <v>11.663132052924739</v>
      </c>
      <c r="Q5054" s="54">
        <v>0.51958639159143738</v>
      </c>
      <c r="R5054" s="55">
        <v>-8.7003512564170027</v>
      </c>
      <c r="S5054" s="54">
        <v>-0.43180903848732732</v>
      </c>
      <c r="T5054" s="57"/>
      <c r="U5054" s="57"/>
      <c r="V5054" s="57"/>
      <c r="W5054" s="57"/>
      <c r="X5054" s="57"/>
      <c r="Y5054" s="57"/>
      <c r="Z5054" s="57"/>
      <c r="AA5054" s="57"/>
      <c r="AB5054" s="57"/>
      <c r="AC5054" s="57"/>
      <c r="AD5054" s="57"/>
      <c r="AE5054" s="57"/>
      <c r="AF5054" s="57"/>
      <c r="AG5054" s="57"/>
    </row>
    <row r="5055" spans="1:33" ht="15" customHeight="1" x14ac:dyDescent="0.3">
      <c r="A5055" s="51">
        <v>2019</v>
      </c>
      <c r="B5055" s="52">
        <v>3</v>
      </c>
      <c r="C5055" s="53" t="s">
        <v>140</v>
      </c>
      <c r="D5055" s="53" t="s">
        <v>128</v>
      </c>
      <c r="E5055" s="54">
        <v>93.287250644991701</v>
      </c>
      <c r="F5055" s="54">
        <v>87.503370112183305</v>
      </c>
      <c r="G5055" s="54">
        <v>93.806180403380907</v>
      </c>
      <c r="H5055" s="55">
        <v>0.44170585704708021</v>
      </c>
      <c r="I5055" s="54">
        <v>1.8162828798183664E-2</v>
      </c>
      <c r="J5055" s="55">
        <v>-4.0851207917437549</v>
      </c>
      <c r="K5055" s="54">
        <v>-0.16888739051866558</v>
      </c>
      <c r="L5055" s="55">
        <v>-7.2186836518043398</v>
      </c>
      <c r="M5055" s="54">
        <v>-0.36748811067877213</v>
      </c>
      <c r="N5055" s="55">
        <v>15.336513776115879</v>
      </c>
      <c r="O5055" s="54">
        <v>0.63902116110350404</v>
      </c>
      <c r="P5055" s="55">
        <v>6.4370247116324979</v>
      </c>
      <c r="Q5055" s="54">
        <v>0.2843334340982272</v>
      </c>
      <c r="R5055" s="55">
        <v>-8.2005371530883995</v>
      </c>
      <c r="S5055" s="54">
        <v>-0.41025089798367953</v>
      </c>
      <c r="T5055" s="57"/>
      <c r="U5055" s="57"/>
      <c r="V5055" s="57"/>
      <c r="W5055" s="57"/>
      <c r="X5055" s="57"/>
      <c r="Y5055" s="57"/>
      <c r="Z5055" s="57"/>
      <c r="AA5055" s="57"/>
      <c r="AB5055" s="57"/>
      <c r="AC5055" s="57"/>
      <c r="AD5055" s="57"/>
      <c r="AE5055" s="57"/>
      <c r="AF5055" s="57"/>
      <c r="AG5055" s="57"/>
    </row>
    <row r="5056" spans="1:33" ht="15" customHeight="1" x14ac:dyDescent="0.3">
      <c r="A5056" s="51">
        <v>2019</v>
      </c>
      <c r="B5056" s="52">
        <v>4</v>
      </c>
      <c r="C5056" s="53" t="s">
        <v>140</v>
      </c>
      <c r="D5056" s="53" t="s">
        <v>128</v>
      </c>
      <c r="E5056" s="54">
        <v>85.838815253776602</v>
      </c>
      <c r="F5056" s="54">
        <v>88.280281505536394</v>
      </c>
      <c r="G5056" s="54">
        <v>93.698850677518905</v>
      </c>
      <c r="H5056" s="55">
        <v>-2.9941951214929801</v>
      </c>
      <c r="I5056" s="54">
        <v>-0.11507748156166898</v>
      </c>
      <c r="J5056" s="55">
        <v>-4.3364578766891526</v>
      </c>
      <c r="K5056" s="54">
        <v>-0.23012191900270004</v>
      </c>
      <c r="L5056" s="55">
        <v>-7.5701429327683636</v>
      </c>
      <c r="M5056" s="54">
        <v>-0.38186284981841484</v>
      </c>
      <c r="N5056" s="55">
        <v>10.859060824216042</v>
      </c>
      <c r="O5056" s="54">
        <v>0.44176389144494171</v>
      </c>
      <c r="P5056" s="55">
        <v>3.729463016350933</v>
      </c>
      <c r="Q5056" s="54">
        <v>0.15427141394108504</v>
      </c>
      <c r="R5056" s="55">
        <v>-8.0412095263577967</v>
      </c>
      <c r="S5056" s="54">
        <v>-0.40195560430446969</v>
      </c>
      <c r="T5056" s="57"/>
      <c r="U5056" s="57"/>
      <c r="V5056" s="57"/>
      <c r="W5056" s="57"/>
      <c r="X5056" s="57"/>
      <c r="Y5056" s="57"/>
      <c r="Z5056" s="57"/>
      <c r="AA5056" s="57"/>
      <c r="AB5056" s="57"/>
      <c r="AC5056" s="57"/>
      <c r="AD5056" s="57"/>
      <c r="AE5056" s="57"/>
      <c r="AF5056" s="57"/>
      <c r="AG5056" s="57"/>
    </row>
    <row r="5057" spans="1:33" ht="15" customHeight="1" x14ac:dyDescent="0.3">
      <c r="A5057" s="51">
        <v>2019</v>
      </c>
      <c r="B5057" s="52">
        <v>5</v>
      </c>
      <c r="C5057" s="53" t="s">
        <v>140</v>
      </c>
      <c r="D5057" s="53" t="s">
        <v>128</v>
      </c>
      <c r="E5057" s="54">
        <v>95.829070134863798</v>
      </c>
      <c r="F5057" s="54">
        <v>95.375150603604695</v>
      </c>
      <c r="G5057" s="54">
        <v>95.308796565448802</v>
      </c>
      <c r="H5057" s="55">
        <v>1.5952388912061621</v>
      </c>
      <c r="I5057" s="54">
        <v>6.04943471795647E-2</v>
      </c>
      <c r="J5057" s="55">
        <v>4.41799634892197</v>
      </c>
      <c r="K5057" s="54">
        <v>0.14916180828915637</v>
      </c>
      <c r="L5057" s="55">
        <v>-5.732484076432776</v>
      </c>
      <c r="M5057" s="54">
        <v>-0.28659377985351875</v>
      </c>
      <c r="N5057" s="55">
        <v>8.9453245192175181</v>
      </c>
      <c r="O5057" s="54">
        <v>0.35958385443327839</v>
      </c>
      <c r="P5057" s="55">
        <v>3.866618756821858</v>
      </c>
      <c r="Q5057" s="54">
        <v>0.15320302145936665</v>
      </c>
      <c r="R5057" s="55">
        <v>-7.5764052147892178</v>
      </c>
      <c r="S5057" s="54">
        <v>-0.37873324679625864</v>
      </c>
      <c r="T5057" s="57"/>
      <c r="U5057" s="57"/>
      <c r="V5057" s="57"/>
      <c r="W5057" s="57"/>
      <c r="X5057" s="57"/>
      <c r="Y5057" s="57"/>
      <c r="Z5057" s="57"/>
      <c r="AA5057" s="57"/>
      <c r="AB5057" s="57"/>
      <c r="AC5057" s="57"/>
      <c r="AD5057" s="57"/>
      <c r="AE5057" s="57"/>
      <c r="AF5057" s="57"/>
      <c r="AG5057" s="57"/>
    </row>
    <row r="5058" spans="1:33" ht="15" customHeight="1" x14ac:dyDescent="0.3">
      <c r="A5058" s="51">
        <v>2019</v>
      </c>
      <c r="B5058" s="52">
        <v>6</v>
      </c>
      <c r="C5058" s="53" t="s">
        <v>140</v>
      </c>
      <c r="D5058" s="53" t="s">
        <v>128</v>
      </c>
      <c r="E5058" s="54">
        <v>95.608860020316399</v>
      </c>
      <c r="F5058" s="54">
        <v>97.487384867531603</v>
      </c>
      <c r="G5058" s="54">
        <v>96.382093824068704</v>
      </c>
      <c r="H5058" s="55">
        <v>7.5894597610764905</v>
      </c>
      <c r="I5058" s="54">
        <v>0.274077327085957</v>
      </c>
      <c r="J5058" s="55">
        <v>8.1846854769010289</v>
      </c>
      <c r="K5058" s="54">
        <v>0.31115851072578232</v>
      </c>
      <c r="L5058" s="55">
        <v>-5.7217847769026431</v>
      </c>
      <c r="M5058" s="54">
        <v>-0.28923207557183039</v>
      </c>
      <c r="N5058" s="55">
        <v>8.7244317347571023</v>
      </c>
      <c r="O5058" s="54">
        <v>0.34426347281255848</v>
      </c>
      <c r="P5058" s="55">
        <v>4.5758377113696671</v>
      </c>
      <c r="Q5058" s="54">
        <v>0.17971063784573152</v>
      </c>
      <c r="R5058" s="55">
        <v>-7.2627186362422975</v>
      </c>
      <c r="S5058" s="54">
        <v>-0.36424194927329723</v>
      </c>
      <c r="T5058" s="57"/>
      <c r="U5058" s="57"/>
      <c r="V5058" s="57"/>
      <c r="W5058" s="57"/>
      <c r="X5058" s="57"/>
      <c r="Y5058" s="57"/>
      <c r="Z5058" s="57"/>
      <c r="AA5058" s="57"/>
      <c r="AB5058" s="57"/>
      <c r="AC5058" s="57"/>
      <c r="AD5058" s="57"/>
      <c r="AE5058" s="57"/>
      <c r="AF5058" s="57"/>
      <c r="AG5058" s="57"/>
    </row>
    <row r="5059" spans="1:33" ht="15" customHeight="1" x14ac:dyDescent="0.3">
      <c r="A5059" s="51">
        <v>2019</v>
      </c>
      <c r="B5059" s="52">
        <v>7</v>
      </c>
      <c r="C5059" s="53" t="s">
        <v>140</v>
      </c>
      <c r="D5059" s="53" t="s">
        <v>128</v>
      </c>
      <c r="E5059" s="54">
        <v>102.919718421325</v>
      </c>
      <c r="F5059" s="54">
        <v>101.925359086344</v>
      </c>
      <c r="G5059" s="54">
        <v>96.972407316309599</v>
      </c>
      <c r="H5059" s="55">
        <v>9.3033817881035308</v>
      </c>
      <c r="I5059" s="54">
        <v>0.35522245234812599</v>
      </c>
      <c r="J5059" s="55">
        <v>13.824196941642601</v>
      </c>
      <c r="K5059" s="54">
        <v>0.34294947227201683</v>
      </c>
      <c r="L5059" s="55">
        <v>-4.0361125862981799</v>
      </c>
      <c r="M5059" s="54">
        <v>-0.20232675771370764</v>
      </c>
      <c r="N5059" s="55">
        <v>8.8096600633743645</v>
      </c>
      <c r="O5059" s="54">
        <v>0.34639649404933098</v>
      </c>
      <c r="P5059" s="55">
        <v>5.8734987746967713</v>
      </c>
      <c r="Q5059" s="54">
        <v>0.2045439203089354</v>
      </c>
      <c r="R5059" s="55">
        <v>-6.8005476951161077</v>
      </c>
      <c r="S5059" s="54">
        <v>-0.34104044037705189</v>
      </c>
      <c r="T5059" s="57"/>
      <c r="U5059" s="57"/>
      <c r="V5059" s="57"/>
      <c r="W5059" s="57"/>
      <c r="X5059" s="57"/>
      <c r="Y5059" s="57"/>
      <c r="Z5059" s="57"/>
      <c r="AA5059" s="57"/>
      <c r="AB5059" s="57"/>
      <c r="AC5059" s="57"/>
      <c r="AD5059" s="57"/>
      <c r="AE5059" s="57"/>
      <c r="AF5059" s="57"/>
      <c r="AG5059" s="57"/>
    </row>
    <row r="5060" spans="1:33" ht="15" customHeight="1" x14ac:dyDescent="0.3">
      <c r="A5060" s="51">
        <v>2019</v>
      </c>
      <c r="B5060" s="52">
        <v>8</v>
      </c>
      <c r="C5060" s="53" t="s">
        <v>140</v>
      </c>
      <c r="D5060" s="53" t="s">
        <v>128</v>
      </c>
      <c r="E5060" s="54">
        <v>99.387571184760304</v>
      </c>
      <c r="F5060" s="54">
        <v>103.55829404917201</v>
      </c>
      <c r="G5060" s="54">
        <v>95.469791154241804</v>
      </c>
      <c r="H5060" s="55">
        <v>-9.6174723403245785</v>
      </c>
      <c r="I5060" s="54">
        <v>-0.45017953677889999</v>
      </c>
      <c r="J5060" s="55">
        <v>-5.1688975217237942</v>
      </c>
      <c r="K5060" s="54">
        <v>-0.26257265314167216</v>
      </c>
      <c r="L5060" s="55">
        <v>-4.1487068965516327</v>
      </c>
      <c r="M5060" s="54">
        <v>-0.20608623504536575</v>
      </c>
      <c r="N5060" s="55">
        <v>6.1064150913734236</v>
      </c>
      <c r="O5060" s="54">
        <v>0.24555906683319265</v>
      </c>
      <c r="P5060" s="55">
        <v>4.2600783822275909</v>
      </c>
      <c r="Q5060" s="54">
        <v>0.1425697648507577</v>
      </c>
      <c r="R5060" s="55">
        <v>-6.4724703372881134</v>
      </c>
      <c r="S5060" s="54">
        <v>-0.32420484671220895</v>
      </c>
      <c r="T5060" s="57"/>
      <c r="U5060" s="57"/>
      <c r="V5060" s="57"/>
      <c r="W5060" s="57"/>
      <c r="X5060" s="57"/>
      <c r="Y5060" s="57"/>
      <c r="Z5060" s="57"/>
      <c r="AA5060" s="57"/>
      <c r="AB5060" s="57"/>
      <c r="AC5060" s="57"/>
      <c r="AD5060" s="57"/>
      <c r="AE5060" s="57"/>
      <c r="AF5060" s="57"/>
      <c r="AG5060" s="57"/>
    </row>
    <row r="5061" spans="1:33" ht="15" customHeight="1" x14ac:dyDescent="0.3">
      <c r="A5061" s="51">
        <v>2019</v>
      </c>
      <c r="B5061" s="52">
        <v>9</v>
      </c>
      <c r="C5061" s="53" t="s">
        <v>140</v>
      </c>
      <c r="D5061" s="53" t="s">
        <v>128</v>
      </c>
      <c r="E5061" s="54">
        <v>102.271884087231</v>
      </c>
      <c r="F5061" s="54">
        <v>100.996975787793</v>
      </c>
      <c r="G5061" s="54">
        <v>95.630785743034707</v>
      </c>
      <c r="H5061" s="55">
        <v>-5.0995963275471432</v>
      </c>
      <c r="I5061" s="54">
        <v>-0.2291648073765887</v>
      </c>
      <c r="J5061" s="55">
        <v>-7.9181726393178939</v>
      </c>
      <c r="K5061" s="54">
        <v>-0.31460811773171565</v>
      </c>
      <c r="L5061" s="55">
        <v>-4.9092849519740742</v>
      </c>
      <c r="M5061" s="54">
        <v>-0.2474315529019418</v>
      </c>
      <c r="N5061" s="55">
        <v>4.6978380286608905</v>
      </c>
      <c r="O5061" s="54">
        <v>0.19154887988134581</v>
      </c>
      <c r="P5061" s="55">
        <v>2.7016031251448243</v>
      </c>
      <c r="Q5061" s="54">
        <v>8.9299088467913901E-2</v>
      </c>
      <c r="R5061" s="55">
        <v>-6.2988859919409554</v>
      </c>
      <c r="S5061" s="54">
        <v>-0.31646323310509084</v>
      </c>
      <c r="T5061" s="57"/>
      <c r="U5061" s="57"/>
      <c r="V5061" s="57"/>
      <c r="W5061" s="57"/>
      <c r="X5061" s="57"/>
      <c r="Y5061" s="57"/>
      <c r="Z5061" s="57"/>
      <c r="AA5061" s="57"/>
      <c r="AB5061" s="57"/>
      <c r="AC5061" s="57"/>
      <c r="AD5061" s="57"/>
      <c r="AE5061" s="57"/>
      <c r="AF5061" s="57"/>
      <c r="AG5061" s="57"/>
    </row>
    <row r="5062" spans="1:33" ht="15" customHeight="1" x14ac:dyDescent="0.3">
      <c r="A5062" s="51">
        <v>2019</v>
      </c>
      <c r="B5062" s="52">
        <v>10</v>
      </c>
      <c r="C5062" s="53" t="s">
        <v>140</v>
      </c>
      <c r="D5062" s="53" t="s">
        <v>128</v>
      </c>
      <c r="E5062" s="54">
        <v>110.330986515013</v>
      </c>
      <c r="F5062" s="54">
        <v>106.914924138719</v>
      </c>
      <c r="G5062" s="54">
        <v>96.918742453378599</v>
      </c>
      <c r="H5062" s="55">
        <v>-3.7978122903280775</v>
      </c>
      <c r="I5062" s="54">
        <v>-0.1793726497865937</v>
      </c>
      <c r="J5062" s="55">
        <v>-9.2232194928175009</v>
      </c>
      <c r="K5062" s="54">
        <v>-0.47907324445840016</v>
      </c>
      <c r="L5062" s="55">
        <v>-3.1115879828322743</v>
      </c>
      <c r="M5062" s="54">
        <v>-0.15487729979438702</v>
      </c>
      <c r="N5062" s="55">
        <v>3.6954724524611726</v>
      </c>
      <c r="O5062" s="54">
        <v>0.15334536579542027</v>
      </c>
      <c r="P5062" s="55">
        <v>1.2608954216760502</v>
      </c>
      <c r="Q5062" s="54">
        <v>2.9803888643081186E-2</v>
      </c>
      <c r="R5062" s="55">
        <v>-5.9818569903946006</v>
      </c>
      <c r="S5062" s="54">
        <v>-0.29966291263796924</v>
      </c>
      <c r="T5062" s="57"/>
      <c r="U5062" s="57"/>
      <c r="V5062" s="57"/>
      <c r="W5062" s="57"/>
      <c r="X5062" s="57"/>
      <c r="Y5062" s="57"/>
      <c r="Z5062" s="57"/>
      <c r="AA5062" s="57"/>
      <c r="AB5062" s="57"/>
      <c r="AC5062" s="57"/>
      <c r="AD5062" s="57"/>
      <c r="AE5062" s="57"/>
      <c r="AF5062" s="57"/>
      <c r="AG5062" s="57"/>
    </row>
    <row r="5063" spans="1:33" ht="15" customHeight="1" x14ac:dyDescent="0.3">
      <c r="A5063" s="51">
        <v>2019</v>
      </c>
      <c r="B5063" s="52">
        <v>11</v>
      </c>
      <c r="C5063" s="53" t="s">
        <v>140</v>
      </c>
      <c r="D5063" s="53" t="s">
        <v>128</v>
      </c>
      <c r="E5063" s="54">
        <v>111.22816175981301</v>
      </c>
      <c r="F5063" s="54">
        <v>115.127406118831</v>
      </c>
      <c r="G5063" s="54">
        <v>97.0260721792406</v>
      </c>
      <c r="H5063" s="55">
        <v>-2.6295365705186224</v>
      </c>
      <c r="I5063" s="54">
        <v>-0.12013864892408183</v>
      </c>
      <c r="J5063" s="55">
        <v>3.1767051260211603</v>
      </c>
      <c r="K5063" s="54">
        <v>0.12905978672093027</v>
      </c>
      <c r="L5063" s="55">
        <v>-4.135737009543738</v>
      </c>
      <c r="M5063" s="54">
        <v>-0.21006727470949557</v>
      </c>
      <c r="N5063" s="55">
        <v>3.0303354679565797</v>
      </c>
      <c r="O5063" s="54">
        <v>0.1269704863096954</v>
      </c>
      <c r="P5063" s="55">
        <v>1.4576591128388185</v>
      </c>
      <c r="Q5063" s="54">
        <v>3.9625971747603829E-2</v>
      </c>
      <c r="R5063" s="55">
        <v>-5.8130514884123983</v>
      </c>
      <c r="S5063" s="54">
        <v>-0.29147862247203016</v>
      </c>
      <c r="T5063" s="57"/>
      <c r="U5063" s="57"/>
      <c r="V5063" s="57"/>
      <c r="W5063" s="57"/>
      <c r="X5063" s="57"/>
      <c r="Y5063" s="57"/>
      <c r="Z5063" s="57"/>
      <c r="AA5063" s="57"/>
      <c r="AB5063" s="57"/>
      <c r="AC5063" s="57"/>
      <c r="AD5063" s="57"/>
      <c r="AE5063" s="57"/>
      <c r="AF5063" s="57"/>
      <c r="AG5063" s="57"/>
    </row>
    <row r="5064" spans="1:33" ht="15" customHeight="1" x14ac:dyDescent="0.3">
      <c r="A5064" s="51">
        <v>2019</v>
      </c>
      <c r="B5064" s="52">
        <v>12</v>
      </c>
      <c r="C5064" s="53" t="s">
        <v>140</v>
      </c>
      <c r="D5064" s="53" t="s">
        <v>128</v>
      </c>
      <c r="E5064" s="54">
        <v>116.674888845388</v>
      </c>
      <c r="F5064" s="54">
        <v>113.45658071425299</v>
      </c>
      <c r="G5064" s="54">
        <v>97.616385671481595</v>
      </c>
      <c r="H5064" s="55">
        <v>2.5888934359325528</v>
      </c>
      <c r="I5064" s="54">
        <v>8.1414031926567182E-2</v>
      </c>
      <c r="J5064" s="55">
        <v>-9.3874262580910431E-2</v>
      </c>
      <c r="K5064" s="54">
        <v>-8.4074412274516216E-2</v>
      </c>
      <c r="L5064" s="55">
        <v>4.8414985590778556</v>
      </c>
      <c r="M5064" s="54">
        <v>0.22649445897484294</v>
      </c>
      <c r="N5064" s="55">
        <v>2.9884976056134573</v>
      </c>
      <c r="O5064" s="54">
        <v>0.12303283240431349</v>
      </c>
      <c r="P5064" s="55">
        <v>1.3108282167185434</v>
      </c>
      <c r="Q5064" s="54">
        <v>2.8362657797363095E-2</v>
      </c>
      <c r="R5064" s="55">
        <v>-4.9863601806714488</v>
      </c>
      <c r="S5064" s="54">
        <v>-0.24833387109335883</v>
      </c>
      <c r="T5064" s="57"/>
      <c r="U5064" s="57"/>
      <c r="V5064" s="57"/>
      <c r="W5064" s="57"/>
      <c r="X5064" s="57"/>
      <c r="Y5064" s="57"/>
      <c r="Z5064" s="57"/>
      <c r="AA5064" s="57"/>
      <c r="AB5064" s="57"/>
      <c r="AC5064" s="57"/>
      <c r="AD5064" s="57"/>
      <c r="AE5064" s="57"/>
      <c r="AF5064" s="57"/>
      <c r="AG5064" s="57"/>
    </row>
    <row r="5065" spans="1:33" ht="15" customHeight="1" x14ac:dyDescent="0.3">
      <c r="A5065" s="51">
        <v>2020</v>
      </c>
      <c r="B5065" s="52">
        <v>1</v>
      </c>
      <c r="C5065" s="53" t="s">
        <v>140</v>
      </c>
      <c r="D5065" s="53" t="s">
        <v>128</v>
      </c>
      <c r="E5065" s="54">
        <v>131.87651238978299</v>
      </c>
      <c r="F5065" s="54">
        <v>123.715222996357</v>
      </c>
      <c r="G5065" s="54">
        <v>96.1137695094137</v>
      </c>
      <c r="H5065" s="55">
        <v>13.527215441034858</v>
      </c>
      <c r="I5065" s="54">
        <v>0.67009398778178653</v>
      </c>
      <c r="J5065" s="55">
        <v>8.9270192520508562</v>
      </c>
      <c r="K5065" s="54">
        <v>0.49395565451918882</v>
      </c>
      <c r="L5065" s="55">
        <v>8.5454545454545201</v>
      </c>
      <c r="M5065" s="54">
        <v>0.276441643169127</v>
      </c>
      <c r="N5065" s="55">
        <v>13.527215441034858</v>
      </c>
      <c r="O5065" s="54">
        <v>0.67009398778178653</v>
      </c>
      <c r="P5065" s="55">
        <v>8.9270192520508562</v>
      </c>
      <c r="Q5065" s="54">
        <v>0.49395565451918882</v>
      </c>
      <c r="R5065" s="55">
        <v>8.5454545454545201</v>
      </c>
      <c r="S5065" s="54">
        <v>0.276441643169127</v>
      </c>
      <c r="T5065" s="57"/>
      <c r="U5065" s="57"/>
      <c r="V5065" s="57"/>
      <c r="W5065" s="57"/>
      <c r="X5065" s="57"/>
      <c r="Y5065" s="57"/>
      <c r="Z5065" s="57"/>
      <c r="AA5065" s="57"/>
      <c r="AB5065" s="57"/>
      <c r="AC5065" s="57"/>
      <c r="AD5065" s="57"/>
      <c r="AE5065" s="57"/>
      <c r="AF5065" s="57"/>
      <c r="AG5065" s="57"/>
    </row>
    <row r="5066" spans="1:33" ht="15" customHeight="1" x14ac:dyDescent="0.3">
      <c r="A5066" s="51">
        <v>2020</v>
      </c>
      <c r="B5066" s="52">
        <v>2</v>
      </c>
      <c r="C5066" s="53" t="s">
        <v>140</v>
      </c>
      <c r="D5066" s="53" t="s">
        <v>128</v>
      </c>
      <c r="E5066" s="54">
        <v>102.917841853122</v>
      </c>
      <c r="F5066" s="54">
        <v>96.069114539707897</v>
      </c>
      <c r="G5066" s="54">
        <v>98.582353204239496</v>
      </c>
      <c r="H5066" s="55">
        <v>-3.2016151153917174</v>
      </c>
      <c r="I5066" s="54">
        <v>-0.15501678588266501</v>
      </c>
      <c r="J5066" s="55">
        <v>4.9614917252367317</v>
      </c>
      <c r="K5066" s="54">
        <v>0.2493539063134334</v>
      </c>
      <c r="L5066" s="55">
        <v>6.2463851937535368</v>
      </c>
      <c r="M5066" s="54">
        <v>0.29087775054539577</v>
      </c>
      <c r="N5066" s="55">
        <v>5.5327787843029128</v>
      </c>
      <c r="O5066" s="54">
        <v>0.26830183429436111</v>
      </c>
      <c r="P5066" s="55">
        <v>7.1573985749488971</v>
      </c>
      <c r="Q5066" s="54">
        <v>0.37305313317404282</v>
      </c>
      <c r="R5066" s="55">
        <v>7.3690440958863119</v>
      </c>
      <c r="S5066" s="54">
        <v>0.28391640845743299</v>
      </c>
      <c r="T5066" s="57"/>
      <c r="U5066" s="57"/>
      <c r="V5066" s="57"/>
      <c r="W5066" s="57"/>
      <c r="X5066" s="57"/>
      <c r="Y5066" s="57"/>
      <c r="Z5066" s="57"/>
      <c r="AA5066" s="57"/>
      <c r="AB5066" s="57"/>
      <c r="AC5066" s="57"/>
      <c r="AD5066" s="57"/>
      <c r="AE5066" s="57"/>
      <c r="AF5066" s="57"/>
      <c r="AG5066" s="57"/>
    </row>
    <row r="5067" spans="1:33" ht="15" customHeight="1" x14ac:dyDescent="0.3">
      <c r="A5067" s="51">
        <v>2020</v>
      </c>
      <c r="B5067" s="52">
        <v>3</v>
      </c>
      <c r="C5067" s="53" t="s">
        <v>140</v>
      </c>
      <c r="D5067" s="53" t="s">
        <v>128</v>
      </c>
      <c r="E5067" s="54">
        <v>99.913708422817095</v>
      </c>
      <c r="F5067" s="54">
        <v>100.576860419303</v>
      </c>
      <c r="G5067" s="54">
        <v>98.314028889584506</v>
      </c>
      <c r="H5067" s="55">
        <v>7.1032833876117101</v>
      </c>
      <c r="I5067" s="54">
        <v>0.6453803756306461</v>
      </c>
      <c r="J5067" s="55">
        <v>14.940556335554721</v>
      </c>
      <c r="K5067" s="54">
        <v>0.69569290676429574</v>
      </c>
      <c r="L5067" s="55">
        <v>4.805491990846618</v>
      </c>
      <c r="M5067" s="54">
        <v>0.22343991062403573</v>
      </c>
      <c r="N5067" s="55">
        <v>5.9967466142170442</v>
      </c>
      <c r="O5067" s="54">
        <v>0.39568425027519993</v>
      </c>
      <c r="P5067" s="55">
        <v>9.4849272402824703</v>
      </c>
      <c r="Q5067" s="54">
        <v>0.48296578990811945</v>
      </c>
      <c r="R5067" s="55">
        <v>6.4950263311877725</v>
      </c>
      <c r="S5067" s="54">
        <v>0.26357596764875796</v>
      </c>
      <c r="T5067" s="57"/>
      <c r="U5067" s="57"/>
      <c r="V5067" s="57"/>
      <c r="W5067" s="57"/>
      <c r="X5067" s="57"/>
      <c r="Y5067" s="57"/>
      <c r="Z5067" s="57"/>
      <c r="AA5067" s="57"/>
      <c r="AB5067" s="57"/>
      <c r="AC5067" s="57"/>
      <c r="AD5067" s="57"/>
      <c r="AE5067" s="57"/>
      <c r="AF5067" s="57"/>
      <c r="AG5067" s="57"/>
    </row>
    <row r="5068" spans="1:33" ht="15" customHeight="1" x14ac:dyDescent="0.3">
      <c r="A5068" s="51">
        <v>2020</v>
      </c>
      <c r="B5068" s="52">
        <v>4</v>
      </c>
      <c r="C5068" s="53" t="s">
        <v>140</v>
      </c>
      <c r="D5068" s="53" t="s">
        <v>128</v>
      </c>
      <c r="E5068" s="54">
        <v>79.069997791821507</v>
      </c>
      <c r="F5068" s="54">
        <v>80.1955402469587</v>
      </c>
      <c r="G5068" s="54">
        <v>88.654353562005298</v>
      </c>
      <c r="H5068" s="55">
        <v>-7.8854973032229623</v>
      </c>
      <c r="I5068" s="54">
        <v>-0.27728631664088521</v>
      </c>
      <c r="J5068" s="55">
        <v>-9.1580374696366018</v>
      </c>
      <c r="K5068" s="54">
        <v>-0.22087085929421071</v>
      </c>
      <c r="L5068" s="55">
        <v>-5.38373424971362</v>
      </c>
      <c r="M5068" s="54">
        <v>-0.28384221556091999</v>
      </c>
      <c r="N5068" s="55">
        <v>3.0296070825195027</v>
      </c>
      <c r="O5068" s="54">
        <v>0.12821940159619841</v>
      </c>
      <c r="P5068" s="55">
        <v>5.1639542412643626</v>
      </c>
      <c r="Q5068" s="54">
        <v>0.27608809914852483</v>
      </c>
      <c r="R5068" s="55">
        <v>3.477375236432366</v>
      </c>
      <c r="S5068" s="54">
        <v>0.12459506603538499</v>
      </c>
      <c r="T5068" s="57"/>
      <c r="U5068" s="57"/>
      <c r="V5068" s="57"/>
      <c r="W5068" s="57"/>
      <c r="X5068" s="57"/>
      <c r="Y5068" s="57"/>
      <c r="Z5068" s="57"/>
      <c r="AA5068" s="57"/>
      <c r="AB5068" s="57"/>
      <c r="AC5068" s="57"/>
      <c r="AD5068" s="57"/>
      <c r="AE5068" s="57"/>
      <c r="AF5068" s="57"/>
      <c r="AG5068" s="57"/>
    </row>
    <row r="5069" spans="1:33" ht="15" customHeight="1" x14ac:dyDescent="0.3">
      <c r="A5069" s="51">
        <v>2020</v>
      </c>
      <c r="B5069" s="52">
        <v>5</v>
      </c>
      <c r="C5069" s="53" t="s">
        <v>140</v>
      </c>
      <c r="D5069" s="53" t="s">
        <v>128</v>
      </c>
      <c r="E5069" s="54">
        <v>82.988812836742099</v>
      </c>
      <c r="F5069" s="54">
        <v>79.045442740016895</v>
      </c>
      <c r="G5069" s="54">
        <v>88.493358973212295</v>
      </c>
      <c r="H5069" s="55">
        <v>-13.399125422015604</v>
      </c>
      <c r="I5069" s="54">
        <v>-0.5687907395799412</v>
      </c>
      <c r="J5069" s="55">
        <v>-17.121553948005634</v>
      </c>
      <c r="K5069" s="54">
        <v>-0.58241059672566109</v>
      </c>
      <c r="L5069" s="55">
        <v>-7.1509009009009228</v>
      </c>
      <c r="M5069" s="54">
        <v>-0.40071594582320413</v>
      </c>
      <c r="N5069" s="55">
        <v>-0.13529818147717113</v>
      </c>
      <c r="O5069" s="54">
        <v>-2.1873218371519048E-2</v>
      </c>
      <c r="P5069" s="55">
        <v>0.70111829122653513</v>
      </c>
      <c r="Q5069" s="54">
        <v>9.2840409752776895E-2</v>
      </c>
      <c r="R5069" s="55">
        <v>1.2949473927621271</v>
      </c>
      <c r="S5069" s="54">
        <v>1.8825908753509688E-2</v>
      </c>
      <c r="T5069" s="57"/>
      <c r="U5069" s="57"/>
      <c r="V5069" s="57"/>
      <c r="W5069" s="57"/>
      <c r="X5069" s="57"/>
      <c r="Y5069" s="57"/>
      <c r="Z5069" s="57"/>
      <c r="AA5069" s="57"/>
      <c r="AB5069" s="57"/>
      <c r="AC5069" s="57"/>
      <c r="AD5069" s="57"/>
      <c r="AE5069" s="57"/>
      <c r="AF5069" s="57"/>
      <c r="AG5069" s="57"/>
    </row>
    <row r="5070" spans="1:33" ht="15" customHeight="1" x14ac:dyDescent="0.3">
      <c r="A5070" s="51">
        <v>2020</v>
      </c>
      <c r="B5070" s="52">
        <v>6</v>
      </c>
      <c r="C5070" s="53" t="s">
        <v>140</v>
      </c>
      <c r="D5070" s="53" t="s">
        <v>128</v>
      </c>
      <c r="E5070" s="54">
        <v>77.789007164153702</v>
      </c>
      <c r="F5070" s="54">
        <v>82.623204698330596</v>
      </c>
      <c r="G5070" s="54">
        <v>93.537856088725903</v>
      </c>
      <c r="H5070" s="55">
        <v>-18.638286088105296</v>
      </c>
      <c r="I5070" s="54">
        <v>-0.68934589907494126</v>
      </c>
      <c r="J5070" s="55">
        <v>-15.247285778974215</v>
      </c>
      <c r="K5070" s="54">
        <v>-0.34888786387780468</v>
      </c>
      <c r="L5070" s="55">
        <v>-2.9510022271715095</v>
      </c>
      <c r="M5070" s="54">
        <v>-0.10729325930098441</v>
      </c>
      <c r="N5070" s="55">
        <v>-3.1182731047678907</v>
      </c>
      <c r="O5070" s="54">
        <v>-0.12200554157698178</v>
      </c>
      <c r="P5070" s="55">
        <v>-2.0087154781658945</v>
      </c>
      <c r="Q5070" s="54">
        <v>2.4537227627201969E-2</v>
      </c>
      <c r="R5070" s="55">
        <v>0.56486357108660679</v>
      </c>
      <c r="S5070" s="54">
        <v>1.3889448947314184E-2</v>
      </c>
      <c r="T5070" s="57"/>
      <c r="U5070" s="57"/>
      <c r="V5070" s="57"/>
      <c r="W5070" s="57"/>
      <c r="X5070" s="57"/>
      <c r="Y5070" s="57"/>
      <c r="Z5070" s="57"/>
      <c r="AA5070" s="57"/>
      <c r="AB5070" s="57"/>
      <c r="AC5070" s="57"/>
      <c r="AD5070" s="57"/>
      <c r="AE5070" s="57"/>
      <c r="AF5070" s="57"/>
      <c r="AG5070" s="57"/>
    </row>
    <row r="5071" spans="1:33" ht="15" customHeight="1" x14ac:dyDescent="0.3">
      <c r="A5071" s="51">
        <v>2020</v>
      </c>
      <c r="B5071" s="52">
        <v>7</v>
      </c>
      <c r="C5071" s="53" t="s">
        <v>140</v>
      </c>
      <c r="D5071" s="53" t="s">
        <v>128</v>
      </c>
      <c r="E5071" s="54">
        <v>81.9162434572591</v>
      </c>
      <c r="F5071" s="54">
        <v>79.136334219394797</v>
      </c>
      <c r="G5071" s="54">
        <v>92.840212870622906</v>
      </c>
      <c r="H5071" s="55">
        <v>-20.407629642051152</v>
      </c>
      <c r="I5071" s="54">
        <v>-0.78805664608677317</v>
      </c>
      <c r="J5071" s="55">
        <v>-22.358542634756816</v>
      </c>
      <c r="K5071" s="54">
        <v>-0.746498483669784</v>
      </c>
      <c r="L5071" s="55">
        <v>-4.2612064194798096</v>
      </c>
      <c r="M5071" s="54">
        <v>-0.20763671664329628</v>
      </c>
      <c r="N5071" s="55">
        <v>-5.6750206594546162</v>
      </c>
      <c r="O5071" s="54">
        <v>-0.22667727146750333</v>
      </c>
      <c r="P5071" s="55">
        <v>-5.0784769967070353</v>
      </c>
      <c r="Q5071" s="54">
        <v>-9.6762397568474642E-2</v>
      </c>
      <c r="R5071" s="55">
        <v>-0.14691478942216146</v>
      </c>
      <c r="S5071" s="54">
        <v>-1.7675583870645467E-2</v>
      </c>
      <c r="T5071" s="57"/>
      <c r="U5071" s="57"/>
      <c r="V5071" s="57"/>
      <c r="W5071" s="57"/>
      <c r="X5071" s="57"/>
      <c r="Y5071" s="57"/>
      <c r="Z5071" s="57"/>
      <c r="AA5071" s="57"/>
      <c r="AB5071" s="57"/>
      <c r="AC5071" s="57"/>
      <c r="AD5071" s="57"/>
      <c r="AE5071" s="57"/>
      <c r="AF5071" s="57"/>
      <c r="AG5071" s="57"/>
    </row>
    <row r="5072" spans="1:33" ht="15" customHeight="1" x14ac:dyDescent="0.3">
      <c r="A5072" s="51">
        <v>2020</v>
      </c>
      <c r="B5072" s="52">
        <v>8</v>
      </c>
      <c r="C5072" s="53" t="s">
        <v>140</v>
      </c>
      <c r="D5072" s="53" t="s">
        <v>128</v>
      </c>
      <c r="E5072" s="54">
        <v>87.097796938463503</v>
      </c>
      <c r="F5072" s="54">
        <v>91.277747562225997</v>
      </c>
      <c r="G5072" s="54">
        <v>92.679218281830003</v>
      </c>
      <c r="H5072" s="55">
        <v>-12.36550415690334</v>
      </c>
      <c r="I5072" s="54">
        <v>-0.48124303603441715</v>
      </c>
      <c r="J5072" s="55">
        <v>-11.858583225709479</v>
      </c>
      <c r="K5072" s="54">
        <v>-0.48230794549944261</v>
      </c>
      <c r="L5072" s="55">
        <v>-2.9229904440697134</v>
      </c>
      <c r="M5072" s="54">
        <v>-0.14101312506779479</v>
      </c>
      <c r="N5072" s="55">
        <v>-6.5110624608755749</v>
      </c>
      <c r="O5072" s="54">
        <v>-0.25997005147074181</v>
      </c>
      <c r="P5072" s="55">
        <v>-5.9795364831203752</v>
      </c>
      <c r="Q5072" s="54">
        <v>-0.24259009850267632</v>
      </c>
      <c r="R5072" s="55">
        <v>-0.49889530325709247</v>
      </c>
      <c r="S5072" s="54">
        <v>-3.2983084389577345E-2</v>
      </c>
      <c r="T5072" s="57"/>
      <c r="U5072" s="57"/>
      <c r="V5072" s="57"/>
      <c r="W5072" s="57"/>
      <c r="X5072" s="57"/>
      <c r="Y5072" s="57"/>
      <c r="Z5072" s="57"/>
      <c r="AA5072" s="57"/>
      <c r="AB5072" s="57"/>
      <c r="AC5072" s="57"/>
      <c r="AD5072" s="57"/>
      <c r="AE5072" s="57"/>
      <c r="AF5072" s="57"/>
      <c r="AG5072" s="57"/>
    </row>
    <row r="5073" spans="1:33" ht="15" customHeight="1" x14ac:dyDescent="0.3">
      <c r="A5073" s="51">
        <v>2020</v>
      </c>
      <c r="B5073" s="52">
        <v>9</v>
      </c>
      <c r="C5073" s="53" t="s">
        <v>140</v>
      </c>
      <c r="D5073" s="53" t="s">
        <v>128</v>
      </c>
      <c r="E5073" s="54">
        <v>90.979938505120103</v>
      </c>
      <c r="F5073" s="54">
        <v>88.145367535216593</v>
      </c>
      <c r="G5073" s="54">
        <v>95.040472250793798</v>
      </c>
      <c r="H5073" s="55">
        <v>-11.041104486233609</v>
      </c>
      <c r="I5073" s="54">
        <v>-0.42741583702140568</v>
      </c>
      <c r="J5073" s="55">
        <v>-12.724745619689854</v>
      </c>
      <c r="K5073" s="54">
        <v>-0.49023677608088184</v>
      </c>
      <c r="L5073" s="55">
        <v>-0.61728395061723629</v>
      </c>
      <c r="M5073" s="54">
        <v>-3.0209820938152259E-2</v>
      </c>
      <c r="N5073" s="55">
        <v>-7.0271960562141453</v>
      </c>
      <c r="O5073" s="54">
        <v>-0.27897214773547668</v>
      </c>
      <c r="P5073" s="55">
        <v>-6.7534761676653039</v>
      </c>
      <c r="Q5073" s="54">
        <v>-0.27096137263596365</v>
      </c>
      <c r="R5073" s="55">
        <v>-0.51223676721686495</v>
      </c>
      <c r="S5073" s="54">
        <v>-3.267297944599816E-2</v>
      </c>
      <c r="T5073" s="57"/>
      <c r="U5073" s="57"/>
      <c r="V5073" s="57"/>
      <c r="W5073" s="57"/>
      <c r="X5073" s="57"/>
      <c r="Y5073" s="57"/>
      <c r="Z5073" s="57"/>
      <c r="AA5073" s="57"/>
      <c r="AB5073" s="57"/>
      <c r="AC5073" s="57"/>
      <c r="AD5073" s="57"/>
      <c r="AE5073" s="57"/>
      <c r="AF5073" s="57"/>
      <c r="AG5073" s="57"/>
    </row>
    <row r="5074" spans="1:33" ht="15" customHeight="1" x14ac:dyDescent="0.3">
      <c r="A5074" s="51">
        <v>2020</v>
      </c>
      <c r="B5074" s="52">
        <v>10</v>
      </c>
      <c r="C5074" s="53" t="s">
        <v>140</v>
      </c>
      <c r="D5074" s="53" t="s">
        <v>128</v>
      </c>
      <c r="E5074" s="54">
        <v>98.873903633426295</v>
      </c>
      <c r="F5074" s="54">
        <v>106.73214388666101</v>
      </c>
      <c r="G5074" s="54">
        <v>95.684450605965694</v>
      </c>
      <c r="H5074" s="55">
        <v>-10.384283911054949</v>
      </c>
      <c r="I5074" s="54">
        <v>-0.44582773361076911</v>
      </c>
      <c r="J5074" s="55">
        <v>-0.17095859491126145</v>
      </c>
      <c r="K5074" s="54">
        <v>-7.2944777137536393E-3</v>
      </c>
      <c r="L5074" s="55">
        <v>-1.2735326688815054</v>
      </c>
      <c r="M5074" s="54">
        <v>-6.2682255471070772E-2</v>
      </c>
      <c r="N5074" s="55">
        <v>-7.3946622368783723</v>
      </c>
      <c r="O5074" s="54">
        <v>-0.29608639578332763</v>
      </c>
      <c r="P5074" s="55">
        <v>-6.0405427198072204</v>
      </c>
      <c r="Q5074" s="54">
        <v>-0.24385505883370026</v>
      </c>
      <c r="R5074" s="55">
        <v>-0.59027186559965428</v>
      </c>
      <c r="S5074" s="54">
        <v>-3.5647735558616223E-2</v>
      </c>
      <c r="T5074" s="57"/>
      <c r="U5074" s="57"/>
      <c r="V5074" s="57"/>
      <c r="W5074" s="57"/>
      <c r="X5074" s="57"/>
      <c r="Y5074" s="57"/>
      <c r="Z5074" s="57"/>
      <c r="AA5074" s="57"/>
      <c r="AB5074" s="57"/>
      <c r="AC5074" s="57"/>
      <c r="AD5074" s="57"/>
      <c r="AE5074" s="57"/>
      <c r="AF5074" s="57"/>
      <c r="AG5074" s="57"/>
    </row>
    <row r="5075" spans="1:33" ht="15" customHeight="1" x14ac:dyDescent="0.3">
      <c r="A5075" s="51">
        <v>2020</v>
      </c>
      <c r="B5075" s="52">
        <v>11</v>
      </c>
      <c r="C5075" s="53" t="s">
        <v>140</v>
      </c>
      <c r="D5075" s="53" t="s">
        <v>128</v>
      </c>
      <c r="E5075" s="54">
        <v>97.598009703785607</v>
      </c>
      <c r="F5075" s="54">
        <v>100.01706229413099</v>
      </c>
      <c r="G5075" s="54">
        <v>102.660882786995</v>
      </c>
      <c r="H5075" s="55">
        <v>-12.254227562854505</v>
      </c>
      <c r="I5075" s="54">
        <v>-0.48502571507807996</v>
      </c>
      <c r="J5075" s="55">
        <v>-13.124888620441576</v>
      </c>
      <c r="K5075" s="54">
        <v>-0.53745513826044267</v>
      </c>
      <c r="L5075" s="55">
        <v>5.8075221238936328</v>
      </c>
      <c r="M5075" s="54">
        <v>2.7365770893766076E-2</v>
      </c>
      <c r="N5075" s="55">
        <v>-7.8776203827053717</v>
      </c>
      <c r="O5075" s="54">
        <v>-0.31404147357525009</v>
      </c>
      <c r="P5075" s="55">
        <v>-6.7804702176037148</v>
      </c>
      <c r="Q5075" s="54">
        <v>-0.27237544406738412</v>
      </c>
      <c r="R5075" s="55">
        <v>5.1474751633987289E-3</v>
      </c>
      <c r="S5075" s="54">
        <v>-2.9987808235340387E-2</v>
      </c>
      <c r="T5075" s="57"/>
      <c r="U5075" s="57"/>
      <c r="V5075" s="57"/>
      <c r="W5075" s="57"/>
      <c r="X5075" s="57"/>
      <c r="Y5075" s="57"/>
      <c r="Z5075" s="57"/>
      <c r="AA5075" s="57"/>
      <c r="AB5075" s="57"/>
      <c r="AC5075" s="57"/>
      <c r="AD5075" s="57"/>
      <c r="AE5075" s="57"/>
      <c r="AF5075" s="57"/>
      <c r="AG5075" s="57"/>
    </row>
    <row r="5076" spans="1:33" ht="15" customHeight="1" x14ac:dyDescent="0.3">
      <c r="A5076" s="51">
        <v>2020</v>
      </c>
      <c r="B5076" s="52">
        <v>12</v>
      </c>
      <c r="C5076" s="53" t="s">
        <v>140</v>
      </c>
      <c r="D5076" s="53" t="s">
        <v>128</v>
      </c>
      <c r="E5076" s="54">
        <v>115.147617046657</v>
      </c>
      <c r="F5076" s="54">
        <v>117.214126197849</v>
      </c>
      <c r="G5076" s="54">
        <v>102.768212512857</v>
      </c>
      <c r="H5076" s="55">
        <v>-1.3089978605035235</v>
      </c>
      <c r="I5076" s="54">
        <v>-3.031945080965999E-2</v>
      </c>
      <c r="J5076" s="55">
        <v>3.3118797163997051</v>
      </c>
      <c r="K5076" s="54">
        <v>0.1599624309116339</v>
      </c>
      <c r="L5076" s="55">
        <v>5.2776250687188728</v>
      </c>
      <c r="M5076" s="54">
        <v>-4.9473655278564163E-2</v>
      </c>
      <c r="N5076" s="55">
        <v>-7.257491824287742</v>
      </c>
      <c r="O5076" s="54">
        <v>-0.28840219580667925</v>
      </c>
      <c r="P5076" s="55">
        <v>-5.8386134132860068</v>
      </c>
      <c r="Q5076" s="54">
        <v>-0.23215198958658215</v>
      </c>
      <c r="R5076" s="55">
        <v>0.45655652828762822</v>
      </c>
      <c r="S5076" s="54">
        <v>-3.1587378586013556E-2</v>
      </c>
      <c r="T5076" s="57"/>
      <c r="U5076" s="57"/>
      <c r="V5076" s="57"/>
      <c r="W5076" s="57"/>
      <c r="X5076" s="57"/>
      <c r="Y5076" s="57"/>
      <c r="Z5076" s="57"/>
      <c r="AA5076" s="57"/>
      <c r="AB5076" s="57"/>
      <c r="AC5076" s="57"/>
      <c r="AD5076" s="57"/>
      <c r="AE5076" s="57"/>
      <c r="AF5076" s="57"/>
      <c r="AG5076" s="57"/>
    </row>
    <row r="5077" spans="1:33" ht="15" customHeight="1" x14ac:dyDescent="0.3">
      <c r="A5077" s="51">
        <v>2021</v>
      </c>
      <c r="B5077" s="52">
        <v>1</v>
      </c>
      <c r="C5077" s="53" t="s">
        <v>140</v>
      </c>
      <c r="D5077" s="53" t="s">
        <v>128</v>
      </c>
      <c r="E5077" s="54">
        <v>100.292239818661</v>
      </c>
      <c r="F5077" s="54">
        <v>90.795507401325906</v>
      </c>
      <c r="G5077" s="54">
        <v>104.324493537856</v>
      </c>
      <c r="H5077" s="55">
        <v>-23.949884629773504</v>
      </c>
      <c r="I5077" s="54">
        <v>-1.3214889024210106</v>
      </c>
      <c r="J5077" s="55">
        <v>-26.609268283823461</v>
      </c>
      <c r="K5077" s="54">
        <v>-1.379117364266242</v>
      </c>
      <c r="L5077" s="55">
        <v>8.5427135678391171</v>
      </c>
      <c r="M5077" s="54">
        <v>4.1577736508024501E-2</v>
      </c>
      <c r="N5077" s="55">
        <v>-23.949884629773504</v>
      </c>
      <c r="O5077" s="54">
        <v>-1.3214889024210106</v>
      </c>
      <c r="P5077" s="55">
        <v>-26.609268283823461</v>
      </c>
      <c r="Q5077" s="54">
        <v>-1.379117364266242</v>
      </c>
      <c r="R5077" s="55">
        <v>8.5427135678391171</v>
      </c>
      <c r="S5077" s="54">
        <v>4.1577736508024501E-2</v>
      </c>
      <c r="T5077" s="57"/>
      <c r="U5077" s="57"/>
      <c r="V5077" s="57"/>
      <c r="W5077" s="57"/>
      <c r="X5077" s="57"/>
      <c r="Y5077" s="57"/>
      <c r="Z5077" s="57"/>
      <c r="AA5077" s="57"/>
      <c r="AB5077" s="57"/>
      <c r="AC5077" s="57"/>
      <c r="AD5077" s="57"/>
      <c r="AE5077" s="57"/>
      <c r="AF5077" s="57"/>
      <c r="AG5077" s="57"/>
    </row>
    <row r="5078" spans="1:33" ht="15" customHeight="1" x14ac:dyDescent="0.3">
      <c r="A5078" s="51">
        <v>2021</v>
      </c>
      <c r="B5078" s="52">
        <v>2</v>
      </c>
      <c r="C5078" s="53" t="s">
        <v>140</v>
      </c>
      <c r="D5078" s="53" t="s">
        <v>128</v>
      </c>
      <c r="E5078" s="54">
        <v>101.317647888021</v>
      </c>
      <c r="F5078" s="54">
        <v>113.862565970501</v>
      </c>
      <c r="G5078" s="54">
        <v>106.471088055096</v>
      </c>
      <c r="H5078" s="55">
        <v>-1.55482658428137</v>
      </c>
      <c r="I5078" s="54">
        <v>1.4133463185259133E-2</v>
      </c>
      <c r="J5078" s="55">
        <v>18.521510806096373</v>
      </c>
      <c r="K5078" s="54">
        <v>0.82132551201659809</v>
      </c>
      <c r="L5078" s="55">
        <v>8.0021774632554177</v>
      </c>
      <c r="M5078" s="54">
        <v>1.0956202580185707E-2</v>
      </c>
      <c r="N5078" s="55">
        <v>-14.133417578640849</v>
      </c>
      <c r="O5078" s="54">
        <v>-0.66862519954885213</v>
      </c>
      <c r="P5078" s="55">
        <v>-6.8823212490088803</v>
      </c>
      <c r="Q5078" s="54">
        <v>-0.31273691388836483</v>
      </c>
      <c r="R5078" s="55">
        <v>8.2690187431091591</v>
      </c>
      <c r="S5078" s="54">
        <v>2.6175846581985508E-2</v>
      </c>
      <c r="T5078" s="57"/>
      <c r="U5078" s="57"/>
      <c r="V5078" s="57"/>
      <c r="W5078" s="57"/>
      <c r="X5078" s="57"/>
      <c r="Y5078" s="57"/>
      <c r="Z5078" s="57"/>
      <c r="AA5078" s="57"/>
      <c r="AB5078" s="57"/>
      <c r="AC5078" s="57"/>
      <c r="AD5078" s="57"/>
      <c r="AE5078" s="57"/>
      <c r="AF5078" s="57"/>
      <c r="AG5078" s="57"/>
    </row>
    <row r="5079" spans="1:33" ht="15" customHeight="1" x14ac:dyDescent="0.3">
      <c r="A5079" s="51">
        <v>2021</v>
      </c>
      <c r="B5079" s="52">
        <v>3</v>
      </c>
      <c r="C5079" s="53" t="s">
        <v>140</v>
      </c>
      <c r="D5079" s="53" t="s">
        <v>128</v>
      </c>
      <c r="E5079" s="54">
        <v>109.376333319743</v>
      </c>
      <c r="F5079" s="54">
        <v>108.08131550977799</v>
      </c>
      <c r="G5079" s="54">
        <v>105.236796207683</v>
      </c>
      <c r="H5079" s="55">
        <v>9.4707973973718929</v>
      </c>
      <c r="I5079" s="54">
        <v>0.42796101531583514</v>
      </c>
      <c r="J5079" s="55">
        <v>7.4614131512845621</v>
      </c>
      <c r="K5079" s="54">
        <v>0.34318084611087341</v>
      </c>
      <c r="L5079" s="55">
        <v>7.0414847161572274</v>
      </c>
      <c r="M5079" s="54">
        <v>-1.6798252981689906E-2</v>
      </c>
      <c r="N5079" s="55">
        <v>-7.0873230391788944</v>
      </c>
      <c r="O5079" s="54">
        <v>-0.31211916787520938</v>
      </c>
      <c r="P5079" s="55">
        <v>-2.3791299078688279</v>
      </c>
      <c r="Q5079" s="54">
        <v>-9.9648432835783549E-2</v>
      </c>
      <c r="R5079" s="55">
        <v>7.8571428571428701</v>
      </c>
      <c r="S5079" s="54">
        <v>1.2003250110799233E-2</v>
      </c>
      <c r="T5079" s="57"/>
      <c r="U5079" s="57"/>
      <c r="V5079" s="57"/>
      <c r="W5079" s="57"/>
      <c r="X5079" s="57"/>
      <c r="Y5079" s="57"/>
      <c r="Z5079" s="57"/>
      <c r="AA5079" s="57"/>
      <c r="AB5079" s="57"/>
      <c r="AC5079" s="57"/>
      <c r="AD5079" s="57"/>
      <c r="AE5079" s="57"/>
      <c r="AF5079" s="57"/>
      <c r="AG5079" s="57"/>
    </row>
    <row r="5080" spans="1:33" ht="15" customHeight="1" x14ac:dyDescent="0.3">
      <c r="A5080" s="51">
        <v>2021</v>
      </c>
      <c r="B5080" s="52">
        <v>4</v>
      </c>
      <c r="C5080" s="53" t="s">
        <v>140</v>
      </c>
      <c r="D5080" s="53" t="s">
        <v>128</v>
      </c>
      <c r="E5080" s="54">
        <v>100.879632294309</v>
      </c>
      <c r="F5080" s="54">
        <v>98.069024665671193</v>
      </c>
      <c r="G5080" s="54">
        <v>102.499888198202</v>
      </c>
      <c r="H5080" s="55">
        <v>27.582692691997707</v>
      </c>
      <c r="I5080" s="54">
        <v>1.2674753412184814</v>
      </c>
      <c r="J5080" s="55">
        <v>22.287379527180526</v>
      </c>
      <c r="K5080" s="54">
        <v>1.092677063022589</v>
      </c>
      <c r="L5080" s="55">
        <v>15.617433414043301</v>
      </c>
      <c r="M5080" s="54">
        <v>0.44516148307490067</v>
      </c>
      <c r="N5080" s="55">
        <v>-0.46213352508228883</v>
      </c>
      <c r="O5080" s="54">
        <v>-1.0816135335423584E-2</v>
      </c>
      <c r="P5080" s="55">
        <v>2.5593566072457814</v>
      </c>
      <c r="Q5080" s="54">
        <v>0.13188933725354468</v>
      </c>
      <c r="R5080" s="55">
        <v>9.6597300337457419</v>
      </c>
      <c r="S5080" s="54">
        <v>0.11433410967605336</v>
      </c>
      <c r="T5080" s="57"/>
      <c r="U5080" s="57"/>
      <c r="V5080" s="57"/>
      <c r="W5080" s="57"/>
      <c r="X5080" s="57"/>
      <c r="Y5080" s="57"/>
      <c r="Z5080" s="57"/>
      <c r="AA5080" s="57"/>
      <c r="AB5080" s="57"/>
      <c r="AC5080" s="57"/>
      <c r="AD5080" s="57"/>
      <c r="AE5080" s="57"/>
      <c r="AF5080" s="57"/>
      <c r="AG5080" s="57"/>
    </row>
    <row r="5081" spans="1:33" ht="15" customHeight="1" x14ac:dyDescent="0.3">
      <c r="A5081" s="51">
        <v>2021</v>
      </c>
      <c r="B5081" s="52">
        <v>5</v>
      </c>
      <c r="C5081" s="53" t="s">
        <v>140</v>
      </c>
      <c r="D5081" s="53" t="s">
        <v>128</v>
      </c>
      <c r="E5081" s="54">
        <v>107.979995635245</v>
      </c>
      <c r="F5081" s="54">
        <v>103.752426243469</v>
      </c>
      <c r="G5081" s="54">
        <v>104.378158400787</v>
      </c>
      <c r="H5081" s="55">
        <v>30.113917700770411</v>
      </c>
      <c r="I5081" s="54">
        <v>1.3474300087736095</v>
      </c>
      <c r="J5081" s="55">
        <v>31.256683050930846</v>
      </c>
      <c r="K5081" s="54">
        <v>1.3308195265241649</v>
      </c>
      <c r="L5081" s="55">
        <v>17.950272892662117</v>
      </c>
      <c r="M5081" s="54">
        <v>0.36485865318317628</v>
      </c>
      <c r="N5081" s="55">
        <v>4.6458362870789296</v>
      </c>
      <c r="O5081" s="54">
        <v>0.25840988016550714</v>
      </c>
      <c r="P5081" s="55">
        <v>7.2890950536782793</v>
      </c>
      <c r="Q5081" s="54">
        <v>0.36507078915927976</v>
      </c>
      <c r="R5081" s="55">
        <v>11.220180344709457</v>
      </c>
      <c r="S5081" s="54">
        <v>0.16374123219526568</v>
      </c>
      <c r="T5081" s="57"/>
      <c r="U5081" s="57"/>
      <c r="V5081" s="57"/>
      <c r="W5081" s="57"/>
      <c r="X5081" s="57"/>
      <c r="Y5081" s="57"/>
      <c r="Z5081" s="57"/>
      <c r="AA5081" s="57"/>
      <c r="AB5081" s="57"/>
      <c r="AC5081" s="57"/>
      <c r="AD5081" s="57"/>
      <c r="AE5081" s="57"/>
      <c r="AF5081" s="57"/>
      <c r="AG5081" s="57"/>
    </row>
    <row r="5082" spans="1:33" ht="15" customHeight="1" x14ac:dyDescent="0.3">
      <c r="A5082" s="51">
        <v>2021</v>
      </c>
      <c r="B5082" s="52">
        <v>6</v>
      </c>
      <c r="C5082" s="53" t="s">
        <v>140</v>
      </c>
      <c r="D5082" s="53" t="s">
        <v>128</v>
      </c>
      <c r="E5082" s="54">
        <v>122.505977509065</v>
      </c>
      <c r="F5082" s="54">
        <v>126.189698356866</v>
      </c>
      <c r="G5082" s="54">
        <v>102.98287196458099</v>
      </c>
      <c r="H5082" s="55">
        <v>57.484948034556645</v>
      </c>
      <c r="I5082" s="54">
        <v>1.8051048599256718</v>
      </c>
      <c r="J5082" s="55">
        <v>52.7291259369605</v>
      </c>
      <c r="K5082" s="54">
        <v>1.9489929756051867</v>
      </c>
      <c r="L5082" s="55">
        <v>10.097532989099049</v>
      </c>
      <c r="M5082" s="54">
        <v>0.10435175000705078</v>
      </c>
      <c r="N5082" s="55">
        <v>11.799713189343773</v>
      </c>
      <c r="O5082" s="54">
        <v>0.54385557761288073</v>
      </c>
      <c r="P5082" s="55">
        <v>13.966845772617479</v>
      </c>
      <c r="Q5082" s="54">
        <v>0.64723530197651891</v>
      </c>
      <c r="R5082" s="55">
        <v>11.033891850723451</v>
      </c>
      <c r="S5082" s="54">
        <v>0.15380623245500225</v>
      </c>
      <c r="T5082" s="57"/>
      <c r="U5082" s="57"/>
      <c r="V5082" s="57"/>
      <c r="W5082" s="57"/>
      <c r="X5082" s="57"/>
      <c r="Y5082" s="57"/>
      <c r="Z5082" s="57"/>
      <c r="AA5082" s="57"/>
      <c r="AB5082" s="57"/>
      <c r="AC5082" s="57"/>
      <c r="AD5082" s="57"/>
      <c r="AE5082" s="57"/>
      <c r="AF5082" s="57"/>
      <c r="AG5082" s="57"/>
    </row>
    <row r="5083" spans="1:33" ht="15" customHeight="1" x14ac:dyDescent="0.3">
      <c r="A5083" s="51">
        <v>2021</v>
      </c>
      <c r="B5083" s="52">
        <v>7</v>
      </c>
      <c r="C5083" s="53" t="s">
        <v>140</v>
      </c>
      <c r="D5083" s="53" t="s">
        <v>128</v>
      </c>
      <c r="E5083" s="54">
        <v>117.82238934522201</v>
      </c>
      <c r="F5083" s="54">
        <v>118.786047641056</v>
      </c>
      <c r="G5083" s="54">
        <v>105.505120522338</v>
      </c>
      <c r="H5083" s="55">
        <v>43.832754497216932</v>
      </c>
      <c r="I5083" s="54">
        <v>1.4399735202300259</v>
      </c>
      <c r="J5083" s="55">
        <v>50.103045349229504</v>
      </c>
      <c r="K5083" s="54">
        <v>1.6306027377863224</v>
      </c>
      <c r="L5083" s="55">
        <v>13.641618497109897</v>
      </c>
      <c r="M5083" s="54">
        <v>0.31385189583510054</v>
      </c>
      <c r="N5083" s="55">
        <v>15.796876686249782</v>
      </c>
      <c r="O5083" s="54">
        <v>0.6857724661422846</v>
      </c>
      <c r="P5083" s="55">
        <v>18.425618846472656</v>
      </c>
      <c r="Q5083" s="54">
        <v>0.80277553722860484</v>
      </c>
      <c r="R5083" s="55">
        <v>11.402648357037686</v>
      </c>
      <c r="S5083" s="54">
        <v>0.17669273255108725</v>
      </c>
      <c r="T5083" s="57"/>
      <c r="U5083" s="57"/>
      <c r="V5083" s="57"/>
      <c r="W5083" s="57"/>
      <c r="X5083" s="57"/>
      <c r="Y5083" s="57"/>
      <c r="Z5083" s="57"/>
      <c r="AA5083" s="57"/>
      <c r="AB5083" s="57"/>
      <c r="AC5083" s="57"/>
      <c r="AD5083" s="57"/>
      <c r="AE5083" s="57"/>
      <c r="AF5083" s="57"/>
      <c r="AG5083" s="57"/>
    </row>
    <row r="5084" spans="1:33" ht="15" customHeight="1" x14ac:dyDescent="0.3">
      <c r="A5084" s="51">
        <v>2021</v>
      </c>
      <c r="B5084" s="52">
        <v>8</v>
      </c>
      <c r="C5084" s="53" t="s">
        <v>140</v>
      </c>
      <c r="D5084" s="53" t="s">
        <v>128</v>
      </c>
      <c r="E5084" s="54">
        <v>117.311810888536</v>
      </c>
      <c r="F5084" s="54">
        <v>114.274064008778</v>
      </c>
      <c r="G5084" s="54">
        <v>105.988104288717</v>
      </c>
      <c r="H5084" s="55">
        <v>34.68975681602987</v>
      </c>
      <c r="I5084" s="54">
        <v>1.2189395297575596</v>
      </c>
      <c r="J5084" s="55">
        <v>25.193781683618912</v>
      </c>
      <c r="K5084" s="54">
        <v>0.9667676976020757</v>
      </c>
      <c r="L5084" s="55">
        <v>14.360162130862765</v>
      </c>
      <c r="M5084" s="54">
        <v>0.3476012640045964</v>
      </c>
      <c r="N5084" s="55">
        <v>18.009887448218272</v>
      </c>
      <c r="O5084" s="54">
        <v>0.76651930904765397</v>
      </c>
      <c r="P5084" s="55">
        <v>19.268847591823583</v>
      </c>
      <c r="Q5084" s="54">
        <v>0.80277553722860484</v>
      </c>
      <c r="R5084" s="55">
        <v>11.76849795859888</v>
      </c>
      <c r="S5084" s="54">
        <v>0.17669273255108725</v>
      </c>
      <c r="T5084" s="57"/>
      <c r="U5084" s="57"/>
      <c r="V5084" s="57"/>
      <c r="W5084" s="57"/>
      <c r="X5084" s="57"/>
      <c r="Y5084" s="57"/>
      <c r="Z5084" s="57"/>
      <c r="AA5084" s="57"/>
      <c r="AB5084" s="57"/>
      <c r="AC5084" s="57"/>
      <c r="AD5084" s="57"/>
      <c r="AE5084" s="57"/>
      <c r="AF5084" s="57"/>
      <c r="AG5084" s="57"/>
    </row>
    <row r="5085" spans="1:33" ht="15" customHeight="1" x14ac:dyDescent="0.3">
      <c r="A5085" s="51">
        <v>2021</v>
      </c>
      <c r="B5085" s="52">
        <v>9</v>
      </c>
      <c r="C5085" s="53" t="s">
        <v>140</v>
      </c>
      <c r="D5085" s="53" t="s">
        <v>128</v>
      </c>
      <c r="E5085" s="54">
        <v>117.467339630838</v>
      </c>
      <c r="F5085" s="54">
        <v>118.920890072657</v>
      </c>
      <c r="G5085" s="54">
        <v>109.959304145611</v>
      </c>
      <c r="H5085" s="55">
        <v>29.113452438998138</v>
      </c>
      <c r="I5085" s="54">
        <v>0.99446044237108189</v>
      </c>
      <c r="J5085" s="55">
        <v>34.914509290740334</v>
      </c>
      <c r="K5085" s="54">
        <v>1.1961685067667351</v>
      </c>
      <c r="L5085" s="55">
        <v>15.697346132129091</v>
      </c>
      <c r="M5085" s="54">
        <v>0.38986354775828458</v>
      </c>
      <c r="N5085" s="55">
        <v>19.22036235120888</v>
      </c>
      <c r="O5085" s="54">
        <v>0.79534474467017435</v>
      </c>
      <c r="P5085" s="55">
        <v>20.949059679141293</v>
      </c>
      <c r="Q5085" s="54">
        <v>0.87947336607269699</v>
      </c>
      <c r="R5085" s="55">
        <v>12.210780574624946</v>
      </c>
      <c r="S5085" s="54">
        <v>0.21925598293973622</v>
      </c>
      <c r="T5085" s="57"/>
      <c r="U5085" s="57"/>
      <c r="V5085" s="57"/>
      <c r="W5085" s="57"/>
      <c r="X5085" s="57"/>
      <c r="Y5085" s="57"/>
      <c r="Z5085" s="57"/>
      <c r="AA5085" s="57"/>
      <c r="AB5085" s="57"/>
      <c r="AC5085" s="57"/>
      <c r="AD5085" s="57"/>
      <c r="AE5085" s="57"/>
      <c r="AF5085" s="57"/>
      <c r="AG5085" s="57"/>
    </row>
    <row r="5086" spans="1:33" ht="15" customHeight="1" x14ac:dyDescent="0.3">
      <c r="A5086" s="51">
        <v>2021</v>
      </c>
      <c r="B5086" s="52">
        <v>10</v>
      </c>
      <c r="C5086" s="53" t="s">
        <v>140</v>
      </c>
      <c r="D5086" s="53" t="s">
        <v>128</v>
      </c>
      <c r="E5086" s="54">
        <v>125.369153689128</v>
      </c>
      <c r="F5086" s="54">
        <v>120.459722700756</v>
      </c>
      <c r="G5086" s="54">
        <v>112.266893251643</v>
      </c>
      <c r="H5086" s="55">
        <v>26.79701021407276</v>
      </c>
      <c r="I5086" s="54">
        <v>0.97142989444652539</v>
      </c>
      <c r="J5086" s="55">
        <v>12.861709991202209</v>
      </c>
      <c r="K5086" s="54">
        <v>0.53953007574074519</v>
      </c>
      <c r="L5086" s="55">
        <v>17.330342120021985</v>
      </c>
      <c r="M5086" s="54">
        <v>0.35860655737704916</v>
      </c>
      <c r="N5086" s="55">
        <v>20.022926824450238</v>
      </c>
      <c r="O5086" s="54">
        <v>0.81595577270826281</v>
      </c>
      <c r="P5086" s="55">
        <v>20.018424240391155</v>
      </c>
      <c r="Q5086" s="54">
        <v>0.8400124120810063</v>
      </c>
      <c r="R5086" s="55">
        <v>12.731944047958832</v>
      </c>
      <c r="S5086" s="54">
        <v>0.23317911283878509</v>
      </c>
      <c r="T5086" s="57"/>
      <c r="U5086" s="57"/>
      <c r="V5086" s="57"/>
      <c r="W5086" s="57"/>
      <c r="X5086" s="57"/>
      <c r="Y5086" s="57"/>
      <c r="Z5086" s="57"/>
      <c r="AA5086" s="57"/>
      <c r="AB5086" s="57"/>
      <c r="AC5086" s="57"/>
      <c r="AD5086" s="57"/>
      <c r="AE5086" s="57"/>
      <c r="AF5086" s="57"/>
      <c r="AG5086" s="57"/>
    </row>
    <row r="5087" spans="1:33" ht="15" customHeight="1" x14ac:dyDescent="0.3">
      <c r="A5087" s="51">
        <v>2021</v>
      </c>
      <c r="B5087" s="52">
        <v>11</v>
      </c>
      <c r="C5087" s="53" t="s">
        <v>140</v>
      </c>
      <c r="D5087" s="53" t="s">
        <v>128</v>
      </c>
      <c r="E5087" s="54">
        <v>155.58249047288601</v>
      </c>
      <c r="F5087" s="54">
        <v>146.69558445311799</v>
      </c>
      <c r="G5087" s="54">
        <v>114.89647153526199</v>
      </c>
      <c r="H5087" s="55">
        <v>59.411540199524495</v>
      </c>
      <c r="I5087" s="54">
        <v>2.2763601756370262</v>
      </c>
      <c r="J5087" s="55">
        <v>46.670559090922318</v>
      </c>
      <c r="K5087" s="54">
        <v>1.846924561776297</v>
      </c>
      <c r="L5087" s="55">
        <v>11.918452692106584</v>
      </c>
      <c r="M5087" s="54">
        <v>0.43041606886657102</v>
      </c>
      <c r="N5087" s="55">
        <v>23.751509840059178</v>
      </c>
      <c r="O5087" s="54">
        <v>0.96758157473220041</v>
      </c>
      <c r="P5087" s="55">
        <v>22.612662606123664</v>
      </c>
      <c r="Q5087" s="54">
        <v>0.94538933660320745</v>
      </c>
      <c r="R5087" s="55">
        <v>12.651842701255861</v>
      </c>
      <c r="S5087" s="54">
        <v>0.25128613045185016</v>
      </c>
      <c r="T5087" s="57"/>
      <c r="U5087" s="57"/>
      <c r="V5087" s="57"/>
      <c r="W5087" s="57"/>
      <c r="X5087" s="57"/>
      <c r="Y5087" s="57"/>
      <c r="Z5087" s="57"/>
      <c r="AA5087" s="57"/>
      <c r="AB5087" s="57"/>
      <c r="AC5087" s="57"/>
      <c r="AD5087" s="57"/>
      <c r="AE5087" s="57"/>
      <c r="AF5087" s="57"/>
      <c r="AG5087" s="57"/>
    </row>
    <row r="5088" spans="1:33" ht="15" customHeight="1" x14ac:dyDescent="0.3">
      <c r="A5088" s="51">
        <v>2021</v>
      </c>
      <c r="B5088" s="52">
        <v>12</v>
      </c>
      <c r="C5088" s="53" t="s">
        <v>140</v>
      </c>
      <c r="D5088" s="53" t="s">
        <v>128</v>
      </c>
      <c r="E5088" s="54">
        <v>166.86142460386401</v>
      </c>
      <c r="F5088" s="54">
        <v>159.51378502349499</v>
      </c>
      <c r="G5088" s="54">
        <v>116.93573632664</v>
      </c>
      <c r="H5088" s="55">
        <v>44.910879515859136</v>
      </c>
      <c r="I5088" s="54">
        <v>1.8203677144904493</v>
      </c>
      <c r="J5088" s="55">
        <v>36.08750941353879</v>
      </c>
      <c r="K5088" s="54">
        <v>1.4441612168294804</v>
      </c>
      <c r="L5088" s="55">
        <v>13.785900783289909</v>
      </c>
      <c r="M5088" s="54">
        <v>0.53723915625176721</v>
      </c>
      <c r="N5088" s="55">
        <v>25.877243626165313</v>
      </c>
      <c r="O5088" s="54">
        <v>1.0513679291997715</v>
      </c>
      <c r="P5088" s="55">
        <v>23.99239173716602</v>
      </c>
      <c r="Q5088" s="54">
        <v>0.99643314772092739</v>
      </c>
      <c r="R5088" s="55">
        <v>12.753596026800308</v>
      </c>
      <c r="S5088" s="54">
        <v>0.27521806831466206</v>
      </c>
      <c r="T5088" s="57"/>
      <c r="U5088" s="57"/>
      <c r="V5088" s="57"/>
      <c r="W5088" s="57"/>
      <c r="X5088" s="57"/>
      <c r="Y5088" s="57"/>
      <c r="Z5088" s="57"/>
      <c r="AA5088" s="57"/>
      <c r="AB5088" s="57"/>
      <c r="AC5088" s="57"/>
      <c r="AD5088" s="57"/>
      <c r="AE5088" s="57"/>
      <c r="AF5088" s="57"/>
      <c r="AG5088" s="57"/>
    </row>
    <row r="5089" spans="1:33" ht="15" customHeight="1" x14ac:dyDescent="0.3">
      <c r="A5089" s="51">
        <v>2022</v>
      </c>
      <c r="B5089" s="52">
        <v>1</v>
      </c>
      <c r="C5089" s="53" t="s">
        <v>140</v>
      </c>
      <c r="D5089" s="53" t="s">
        <v>128</v>
      </c>
      <c r="E5089" s="54">
        <v>159.156477677835</v>
      </c>
      <c r="F5089" s="54">
        <v>142.806039238821</v>
      </c>
      <c r="G5089" s="54">
        <v>115.86243906802</v>
      </c>
      <c r="H5089" s="55">
        <v>58.692714377111109</v>
      </c>
      <c r="I5089" s="54">
        <v>2.3270799150410251</v>
      </c>
      <c r="J5089" s="55">
        <v>57.28315566055813</v>
      </c>
      <c r="K5089" s="54">
        <v>2.1285450750787898</v>
      </c>
      <c r="L5089" s="55">
        <v>11.059670781892889</v>
      </c>
      <c r="M5089" s="54">
        <v>0.57147707018983229</v>
      </c>
      <c r="N5089" s="55">
        <v>58.692714377111109</v>
      </c>
      <c r="O5089" s="54">
        <v>2.3270799150410251</v>
      </c>
      <c r="P5089" s="55">
        <v>57.28315566055813</v>
      </c>
      <c r="Q5089" s="54">
        <v>2.1285450750787898</v>
      </c>
      <c r="R5089" s="55">
        <v>11.059670781892889</v>
      </c>
      <c r="S5089" s="54">
        <v>0.57147707018983229</v>
      </c>
      <c r="T5089" s="57"/>
      <c r="U5089" s="57"/>
      <c r="V5089" s="57"/>
      <c r="W5089" s="57"/>
      <c r="X5089" s="57"/>
      <c r="Y5089" s="57"/>
      <c r="Z5089" s="57"/>
      <c r="AA5089" s="57"/>
      <c r="AB5089" s="57"/>
      <c r="AC5089" s="57"/>
      <c r="AD5089" s="57"/>
      <c r="AE5089" s="57"/>
      <c r="AF5089" s="57"/>
      <c r="AG5089" s="57"/>
    </row>
    <row r="5090" spans="1:33" ht="15" customHeight="1" x14ac:dyDescent="0.3">
      <c r="A5090" s="51">
        <v>2022</v>
      </c>
      <c r="B5090" s="52">
        <v>2</v>
      </c>
      <c r="C5090" s="53" t="s">
        <v>140</v>
      </c>
      <c r="D5090" s="53" t="s">
        <v>128</v>
      </c>
      <c r="E5090" s="54">
        <v>141.95509861824999</v>
      </c>
      <c r="F5090" s="54">
        <v>139.69993292849</v>
      </c>
      <c r="G5090" s="54">
        <v>117.955368722329</v>
      </c>
      <c r="H5090" s="55">
        <v>40.108955919646498</v>
      </c>
      <c r="I5090" s="54">
        <v>1.5344383749061907</v>
      </c>
      <c r="J5090" s="55">
        <v>22.691713240225795</v>
      </c>
      <c r="K5090" s="54">
        <v>1.0093882871221485</v>
      </c>
      <c r="L5090" s="55">
        <v>10.786290322580511</v>
      </c>
      <c r="M5090" s="54">
        <v>0.50854640485944347</v>
      </c>
      <c r="N5090" s="55">
        <v>49.353575720535048</v>
      </c>
      <c r="O5090" s="54">
        <v>1.9311809514073095</v>
      </c>
      <c r="P5090" s="55">
        <v>38.038029730715046</v>
      </c>
      <c r="Q5090" s="54">
        <v>1.562151102586578</v>
      </c>
      <c r="R5090" s="55">
        <v>10.921588594704552</v>
      </c>
      <c r="S5090" s="54">
        <v>0.53999038760566564</v>
      </c>
      <c r="T5090" s="57"/>
      <c r="U5090" s="57"/>
      <c r="V5090" s="57"/>
      <c r="W5090" s="57"/>
      <c r="X5090" s="57"/>
      <c r="Y5090" s="57"/>
      <c r="Z5090" s="57"/>
      <c r="AA5090" s="57"/>
      <c r="AB5090" s="57"/>
      <c r="AC5090" s="57"/>
      <c r="AD5090" s="57"/>
      <c r="AE5090" s="57"/>
      <c r="AF5090" s="57"/>
      <c r="AG5090" s="57"/>
    </row>
    <row r="5091" spans="1:33" ht="15" customHeight="1" x14ac:dyDescent="0.3">
      <c r="A5091" s="51">
        <v>2022</v>
      </c>
      <c r="B5091" s="52">
        <v>3</v>
      </c>
      <c r="C5091" s="53" t="s">
        <v>140</v>
      </c>
      <c r="D5091" s="53" t="s">
        <v>128</v>
      </c>
      <c r="E5091" s="54">
        <v>145.100860583692</v>
      </c>
      <c r="F5091" s="54">
        <v>150.05661509250001</v>
      </c>
      <c r="G5091" s="54">
        <v>115.969768793882</v>
      </c>
      <c r="H5091" s="55">
        <v>32.662026765437872</v>
      </c>
      <c r="I5091" s="54">
        <v>1.3113396726332025</v>
      </c>
      <c r="J5091" s="55">
        <v>38.836777092081711</v>
      </c>
      <c r="K5091" s="54">
        <v>1.5658963481657031</v>
      </c>
      <c r="L5091" s="55">
        <v>10.198878123406248</v>
      </c>
      <c r="M5091" s="54">
        <v>0.49870393328073931</v>
      </c>
      <c r="N5091" s="55">
        <v>43.483024877125203</v>
      </c>
      <c r="O5091" s="54">
        <v>1.7145677065238123</v>
      </c>
      <c r="P5091" s="55">
        <v>38.314073199000887</v>
      </c>
      <c r="Q5091" s="54">
        <v>1.5634672463970858</v>
      </c>
      <c r="R5091" s="55">
        <v>10.68093054848007</v>
      </c>
      <c r="S5091" s="54">
        <v>0.52619688611932158</v>
      </c>
      <c r="T5091" s="57"/>
      <c r="U5091" s="57"/>
      <c r="V5091" s="57"/>
      <c r="W5091" s="57"/>
      <c r="X5091" s="57"/>
      <c r="Y5091" s="57"/>
      <c r="Z5091" s="57"/>
      <c r="AA5091" s="57"/>
      <c r="AB5091" s="57"/>
      <c r="AC5091" s="57"/>
      <c r="AD5091" s="57"/>
      <c r="AE5091" s="57"/>
      <c r="AF5091" s="57"/>
      <c r="AG5091" s="57"/>
    </row>
    <row r="5092" spans="1:33" ht="15" customHeight="1" x14ac:dyDescent="0.3">
      <c r="A5092" s="51">
        <v>2022</v>
      </c>
      <c r="B5092" s="52">
        <v>4</v>
      </c>
      <c r="C5092" s="53" t="s">
        <v>140</v>
      </c>
      <c r="D5092" s="53" t="s">
        <v>128</v>
      </c>
      <c r="E5092" s="54">
        <v>137.14166902740899</v>
      </c>
      <c r="F5092" s="54">
        <v>143.29559601398</v>
      </c>
      <c r="G5092" s="54">
        <v>115.540449890434</v>
      </c>
      <c r="H5092" s="55">
        <v>35.945845467901911</v>
      </c>
      <c r="I5092" s="54">
        <v>1.3960739147195851</v>
      </c>
      <c r="J5092" s="55">
        <v>46.117080803537604</v>
      </c>
      <c r="K5092" s="54">
        <v>1.7358502529195592</v>
      </c>
      <c r="L5092" s="55">
        <v>12.722513089005256</v>
      </c>
      <c r="M5092" s="54">
        <v>0.51748601953092399</v>
      </c>
      <c r="N5092" s="55">
        <v>41.636919206533051</v>
      </c>
      <c r="O5092" s="54">
        <v>1.6327605826708225</v>
      </c>
      <c r="P5092" s="55">
        <v>40.176823133034723</v>
      </c>
      <c r="Q5092" s="54">
        <v>1.6072654133246354</v>
      </c>
      <c r="R5092" s="55">
        <v>11.180920630849991</v>
      </c>
      <c r="S5092" s="54">
        <v>0.45928666380638217</v>
      </c>
      <c r="T5092" s="57"/>
      <c r="U5092" s="57"/>
      <c r="V5092" s="57"/>
      <c r="W5092" s="57"/>
      <c r="X5092" s="57"/>
      <c r="Y5092" s="57"/>
      <c r="Z5092" s="57"/>
      <c r="AA5092" s="57"/>
      <c r="AB5092" s="57"/>
      <c r="AC5092" s="57"/>
      <c r="AD5092" s="57"/>
      <c r="AE5092" s="57"/>
      <c r="AF5092" s="57"/>
      <c r="AG5092" s="57"/>
    </row>
    <row r="5093" spans="1:33" ht="15" customHeight="1" x14ac:dyDescent="0.3">
      <c r="A5093" s="51">
        <v>2022</v>
      </c>
      <c r="B5093" s="52">
        <v>5</v>
      </c>
      <c r="C5093" s="53" t="s">
        <v>140</v>
      </c>
      <c r="D5093" s="53" t="s">
        <v>128</v>
      </c>
      <c r="E5093" s="54">
        <v>158.95120286553799</v>
      </c>
      <c r="F5093" s="54">
        <v>140.69816678324699</v>
      </c>
      <c r="G5093" s="54">
        <v>116.130763382675</v>
      </c>
      <c r="H5093" s="55">
        <v>47.20430569609676</v>
      </c>
      <c r="I5093" s="54">
        <v>1.7055983012776703</v>
      </c>
      <c r="J5093" s="55">
        <v>35.609519581816663</v>
      </c>
      <c r="K5093" s="54">
        <v>1.3264893512875351</v>
      </c>
      <c r="L5093" s="55">
        <v>11.259640102827667</v>
      </c>
      <c r="M5093" s="54">
        <v>0.53098329209641104</v>
      </c>
      <c r="N5093" s="55">
        <v>42.793351195073789</v>
      </c>
      <c r="O5093" s="54">
        <v>1.6481041596303394</v>
      </c>
      <c r="P5093" s="55">
        <v>39.255904189762653</v>
      </c>
      <c r="Q5093" s="54">
        <v>1.5504673486860781</v>
      </c>
      <c r="R5093" s="55">
        <v>11.196633825944057</v>
      </c>
      <c r="S5093" s="54">
        <v>0.47376338774502103</v>
      </c>
      <c r="T5093" s="57"/>
      <c r="U5093" s="57"/>
      <c r="V5093" s="57"/>
      <c r="W5093" s="57"/>
      <c r="X5093" s="57"/>
      <c r="Y5093" s="57"/>
      <c r="Z5093" s="57"/>
      <c r="AA5093" s="57"/>
      <c r="AB5093" s="57"/>
      <c r="AC5093" s="57"/>
      <c r="AD5093" s="57"/>
      <c r="AE5093" s="57"/>
      <c r="AF5093" s="57"/>
      <c r="AG5093" s="57"/>
    </row>
    <row r="5094" spans="1:33" ht="15" customHeight="1" x14ac:dyDescent="0.3">
      <c r="A5094" s="51">
        <v>2022</v>
      </c>
      <c r="B5094" s="52">
        <v>6</v>
      </c>
      <c r="C5094" s="53" t="s">
        <v>140</v>
      </c>
      <c r="D5094" s="53" t="s">
        <v>128</v>
      </c>
      <c r="E5094" s="54">
        <v>162.46830388833001</v>
      </c>
      <c r="F5094" s="54">
        <v>159.805281944813</v>
      </c>
      <c r="G5094" s="54">
        <v>113.17919592147</v>
      </c>
      <c r="H5094" s="55">
        <v>32.620715488195614</v>
      </c>
      <c r="I5094" s="54">
        <v>1.3547468273513594</v>
      </c>
      <c r="J5094" s="55">
        <v>26.638928554121527</v>
      </c>
      <c r="K5094" s="54">
        <v>1.1450204751270643</v>
      </c>
      <c r="L5094" s="55">
        <v>9.900990099009702</v>
      </c>
      <c r="M5094" s="54">
        <v>0.49771878888428039</v>
      </c>
      <c r="N5094" s="55">
        <v>40.853279368746456</v>
      </c>
      <c r="O5094" s="54">
        <v>1.6014759635902864</v>
      </c>
      <c r="P5094" s="55">
        <v>36.77111134941596</v>
      </c>
      <c r="Q5094" s="54">
        <v>1.4830110277768387</v>
      </c>
      <c r="R5094" s="55">
        <v>10.983451942038787</v>
      </c>
      <c r="S5094" s="54">
        <v>0.47780582605814859</v>
      </c>
      <c r="T5094" s="57"/>
      <c r="U5094" s="57"/>
      <c r="V5094" s="57"/>
      <c r="W5094" s="57"/>
      <c r="X5094" s="57"/>
      <c r="Y5094" s="57"/>
      <c r="Z5094" s="57"/>
      <c r="AA5094" s="57"/>
      <c r="AB5094" s="57"/>
      <c r="AC5094" s="57"/>
      <c r="AD5094" s="57"/>
      <c r="AE5094" s="57"/>
      <c r="AF5094" s="57"/>
      <c r="AG5094" s="57"/>
    </row>
    <row r="5095" spans="1:33" ht="15" customHeight="1" x14ac:dyDescent="0.3">
      <c r="A5095" s="51">
        <v>2022</v>
      </c>
      <c r="B5095" s="52">
        <v>7</v>
      </c>
      <c r="C5095" s="53" t="s">
        <v>140</v>
      </c>
      <c r="D5095" s="53" t="s">
        <v>128</v>
      </c>
      <c r="E5095" s="54">
        <v>170.38340675173899</v>
      </c>
      <c r="F5095" s="54">
        <v>159.72214929025901</v>
      </c>
      <c r="G5095" s="54">
        <v>114.25249318009</v>
      </c>
      <c r="H5095" s="55">
        <v>44.610381523083973</v>
      </c>
      <c r="I5095" s="54">
        <v>1.7851295822536675</v>
      </c>
      <c r="J5095" s="55">
        <v>34.462045385079612</v>
      </c>
      <c r="K5095" s="54">
        <v>1.4057097125245217</v>
      </c>
      <c r="L5095" s="55">
        <v>8.2909460834177846</v>
      </c>
      <c r="M5095" s="54">
        <v>0.40934532594469658</v>
      </c>
      <c r="N5095" s="55">
        <v>41.435607397810514</v>
      </c>
      <c r="O5095" s="54">
        <v>1.6294374227794135</v>
      </c>
      <c r="P5095" s="55">
        <v>36.409990075236379</v>
      </c>
      <c r="Q5095" s="54">
        <v>1.4711065710479803</v>
      </c>
      <c r="R5095" s="55">
        <v>10.595054662851117</v>
      </c>
      <c r="S5095" s="54">
        <v>0.46798068930238512</v>
      </c>
      <c r="T5095" s="57"/>
      <c r="U5095" s="57"/>
      <c r="V5095" s="57"/>
      <c r="W5095" s="57"/>
      <c r="X5095" s="57"/>
      <c r="Y5095" s="57"/>
      <c r="Z5095" s="57"/>
      <c r="AA5095" s="57"/>
      <c r="AB5095" s="57"/>
      <c r="AC5095" s="57"/>
      <c r="AD5095" s="57"/>
      <c r="AE5095" s="57"/>
      <c r="AF5095" s="57"/>
      <c r="AG5095" s="57"/>
    </row>
    <row r="5096" spans="1:33" ht="15" customHeight="1" x14ac:dyDescent="0.3">
      <c r="A5096" s="51">
        <v>2022</v>
      </c>
      <c r="B5096" s="52">
        <v>8</v>
      </c>
      <c r="C5096" s="53" t="s">
        <v>140</v>
      </c>
      <c r="D5096" s="53" t="s">
        <v>128</v>
      </c>
      <c r="E5096" s="54">
        <v>157.38792612613801</v>
      </c>
      <c r="F5096" s="54">
        <v>170.834691181175</v>
      </c>
      <c r="G5096" s="54">
        <v>114.574482357676</v>
      </c>
      <c r="H5096" s="55">
        <v>34.162046373728209</v>
      </c>
      <c r="I5096" s="54">
        <v>1.3333840061936126</v>
      </c>
      <c r="J5096" s="55">
        <v>49.495594352934084</v>
      </c>
      <c r="K5096" s="54">
        <v>1.8261896740412922</v>
      </c>
      <c r="L5096" s="55">
        <v>8.1012658227844856</v>
      </c>
      <c r="M5096" s="54">
        <v>0.35070548894869913</v>
      </c>
      <c r="N5096" s="55">
        <v>40.463199189153919</v>
      </c>
      <c r="O5096" s="54">
        <v>1.5889668498332916</v>
      </c>
      <c r="P5096" s="55">
        <v>38.121282082457633</v>
      </c>
      <c r="Q5096" s="54">
        <v>1.5211615898501765</v>
      </c>
      <c r="R5096" s="55">
        <v>10.27941553447816</v>
      </c>
      <c r="S5096" s="54">
        <v>0.45295062489765059</v>
      </c>
      <c r="T5096" s="57"/>
      <c r="U5096" s="57"/>
      <c r="V5096" s="57"/>
      <c r="W5096" s="57"/>
      <c r="X5096" s="57"/>
      <c r="Y5096" s="57"/>
      <c r="Z5096" s="57"/>
      <c r="AA5096" s="57"/>
      <c r="AB5096" s="57"/>
      <c r="AC5096" s="57"/>
      <c r="AD5096" s="57"/>
      <c r="AE5096" s="57"/>
      <c r="AF5096" s="57"/>
      <c r="AG5096" s="57"/>
    </row>
    <row r="5097" spans="1:33" ht="15" customHeight="1" x14ac:dyDescent="0.3">
      <c r="A5097" s="51">
        <v>2022</v>
      </c>
      <c r="B5097" s="52">
        <v>9</v>
      </c>
      <c r="C5097" s="53" t="s">
        <v>140</v>
      </c>
      <c r="D5097" s="53" t="s">
        <v>128</v>
      </c>
      <c r="E5097" s="54">
        <v>169.94973203027499</v>
      </c>
      <c r="F5097" s="54">
        <v>163.10719055624699</v>
      </c>
      <c r="G5097" s="54">
        <v>113.82317427664201</v>
      </c>
      <c r="H5097" s="55">
        <v>44.678284674167507</v>
      </c>
      <c r="I5097" s="54">
        <v>1.7968362760031873</v>
      </c>
      <c r="J5097" s="55">
        <v>37.156045886129441</v>
      </c>
      <c r="K5097" s="54">
        <v>1.4734362159391601</v>
      </c>
      <c r="L5097" s="55">
        <v>3.5139092240110656</v>
      </c>
      <c r="M5097" s="54">
        <v>0.17508953442101075</v>
      </c>
      <c r="N5097" s="55">
        <v>40.960845506053836</v>
      </c>
      <c r="O5097" s="54">
        <v>1.6133429531832233</v>
      </c>
      <c r="P5097" s="55">
        <v>38.005654903318423</v>
      </c>
      <c r="Q5097" s="54">
        <v>1.5154040331811618</v>
      </c>
      <c r="R5097" s="55">
        <v>9.4941369738852259</v>
      </c>
      <c r="S5097" s="54">
        <v>0.42069343582731245</v>
      </c>
      <c r="T5097" s="57"/>
      <c r="U5097" s="57"/>
      <c r="V5097" s="57"/>
      <c r="W5097" s="57"/>
      <c r="X5097" s="57"/>
      <c r="Y5097" s="57"/>
      <c r="Z5097" s="57"/>
      <c r="AA5097" s="57"/>
      <c r="AB5097" s="57"/>
      <c r="AC5097" s="57"/>
      <c r="AD5097" s="57"/>
      <c r="AE5097" s="57"/>
      <c r="AF5097" s="57"/>
      <c r="AG5097" s="57"/>
    </row>
    <row r="5098" spans="1:33" ht="15" customHeight="1" x14ac:dyDescent="0.3">
      <c r="A5098" s="51">
        <v>2022</v>
      </c>
      <c r="B5098" s="52">
        <v>10</v>
      </c>
      <c r="C5098" s="53" t="s">
        <v>140</v>
      </c>
      <c r="D5098" s="53" t="s">
        <v>128</v>
      </c>
      <c r="E5098" s="54">
        <v>158.056294687216</v>
      </c>
      <c r="F5098" s="54">
        <v>163.263755188625</v>
      </c>
      <c r="G5098" s="54">
        <v>115.057466124055</v>
      </c>
      <c r="H5098" s="55">
        <v>26.072714089735953</v>
      </c>
      <c r="I5098" s="54">
        <v>1.1091578337418861</v>
      </c>
      <c r="J5098" s="55">
        <v>35.533895918224921</v>
      </c>
      <c r="K5098" s="54">
        <v>1.4484242290176452</v>
      </c>
      <c r="L5098" s="55">
        <v>2.485659655831939</v>
      </c>
      <c r="M5098" s="54">
        <v>0.17714089310736852</v>
      </c>
      <c r="N5098" s="55">
        <v>39.294796308323683</v>
      </c>
      <c r="O5098" s="54">
        <v>1.5604522716501721</v>
      </c>
      <c r="P5098" s="55">
        <v>37.738182985474012</v>
      </c>
      <c r="Q5098" s="54">
        <v>1.5082764331512799</v>
      </c>
      <c r="R5098" s="55">
        <v>8.7515826791590943</v>
      </c>
      <c r="S5098" s="54">
        <v>0.39528308392524653</v>
      </c>
      <c r="T5098" s="57"/>
      <c r="U5098" s="57"/>
      <c r="V5098" s="57"/>
      <c r="W5098" s="57"/>
      <c r="X5098" s="57"/>
      <c r="Y5098" s="57"/>
      <c r="Z5098" s="57"/>
      <c r="AA5098" s="57"/>
      <c r="AB5098" s="57"/>
      <c r="AC5098" s="57"/>
      <c r="AD5098" s="57"/>
      <c r="AE5098" s="57"/>
      <c r="AF5098" s="57"/>
      <c r="AG5098" s="57"/>
    </row>
    <row r="5099" spans="1:33" ht="15" customHeight="1" x14ac:dyDescent="0.3">
      <c r="A5099" s="51">
        <v>2022</v>
      </c>
      <c r="B5099" s="52">
        <v>11</v>
      </c>
      <c r="C5099" s="53" t="s">
        <v>140</v>
      </c>
      <c r="D5099" s="53" t="s">
        <v>128</v>
      </c>
      <c r="E5099" s="54">
        <v>162.44914952711699</v>
      </c>
      <c r="F5099" s="54">
        <v>163.31807125082099</v>
      </c>
      <c r="G5099" s="54">
        <v>115.80877420508899</v>
      </c>
      <c r="H5099" s="55">
        <v>4.4135166067595888</v>
      </c>
      <c r="I5099" s="54">
        <v>6.7415988441343999E-2</v>
      </c>
      <c r="J5099" s="55">
        <v>11.331279574413731</v>
      </c>
      <c r="K5099" s="54">
        <v>0.40531352917379077</v>
      </c>
      <c r="L5099" s="55">
        <v>0.79402148528731087</v>
      </c>
      <c r="M5099" s="54">
        <v>4.1762372102735437E-2</v>
      </c>
      <c r="N5099" s="55">
        <v>35.041410419699041</v>
      </c>
      <c r="O5099" s="54">
        <v>1.4144361053694032</v>
      </c>
      <c r="P5099" s="55">
        <v>34.663481365536548</v>
      </c>
      <c r="Q5099" s="54">
        <v>1.3971929812118749</v>
      </c>
      <c r="R5099" s="55">
        <v>7.9731335100062459</v>
      </c>
      <c r="S5099" s="54">
        <v>0.36149267285037845</v>
      </c>
      <c r="T5099" s="57"/>
      <c r="U5099" s="57"/>
      <c r="V5099" s="57"/>
      <c r="W5099" s="57"/>
      <c r="X5099" s="57"/>
      <c r="Y5099" s="57"/>
      <c r="Z5099" s="57"/>
      <c r="AA5099" s="57"/>
      <c r="AB5099" s="57"/>
      <c r="AC5099" s="57"/>
      <c r="AD5099" s="57"/>
      <c r="AE5099" s="57"/>
      <c r="AF5099" s="57"/>
      <c r="AG5099" s="57"/>
    </row>
    <row r="5100" spans="1:33" ht="15" customHeight="1" x14ac:dyDescent="0.3">
      <c r="A5100" s="51">
        <v>2022</v>
      </c>
      <c r="B5100" s="52">
        <v>12</v>
      </c>
      <c r="C5100" s="53" t="s">
        <v>140</v>
      </c>
      <c r="D5100" s="53" t="s">
        <v>128</v>
      </c>
      <c r="E5100" s="54">
        <v>209.30962354909599</v>
      </c>
      <c r="F5100" s="54">
        <v>199.099618405016</v>
      </c>
      <c r="G5100" s="54">
        <v>118.814006529225</v>
      </c>
      <c r="H5100" s="55">
        <v>25.439192459255203</v>
      </c>
      <c r="I5100" s="54">
        <v>0.32994250420385407</v>
      </c>
      <c r="J5100" s="55">
        <v>24.816559506559489</v>
      </c>
      <c r="K5100" s="54">
        <v>0.16130791848703402</v>
      </c>
      <c r="L5100" s="55">
        <v>1.6062413951355068</v>
      </c>
      <c r="M5100" s="54">
        <v>0.11034917632221961</v>
      </c>
      <c r="N5100" s="55">
        <v>33.930877398371592</v>
      </c>
      <c r="O5100" s="54">
        <v>1.3113665460994186</v>
      </c>
      <c r="P5100" s="55">
        <v>33.556873589626022</v>
      </c>
      <c r="Q5100" s="54">
        <v>1.2787535895541899</v>
      </c>
      <c r="R5100" s="55">
        <v>7.396634115935889</v>
      </c>
      <c r="S5100" s="54">
        <v>0.33971369267189033</v>
      </c>
      <c r="T5100" s="57"/>
      <c r="U5100" s="57"/>
      <c r="V5100" s="57"/>
      <c r="W5100" s="57"/>
      <c r="X5100" s="57"/>
      <c r="Y5100" s="57"/>
      <c r="Z5100" s="57"/>
      <c r="AA5100" s="57"/>
      <c r="AB5100" s="57"/>
      <c r="AC5100" s="57"/>
      <c r="AD5100" s="57"/>
      <c r="AE5100" s="57"/>
      <c r="AF5100" s="57"/>
      <c r="AG5100" s="57"/>
    </row>
    <row r="5101" spans="1:33" ht="15" customHeight="1" x14ac:dyDescent="0.3">
      <c r="A5101" s="51">
        <v>2023</v>
      </c>
      <c r="B5101" s="52">
        <v>1</v>
      </c>
      <c r="C5101" s="53" t="s">
        <v>140</v>
      </c>
      <c r="D5101" s="53" t="s">
        <v>128</v>
      </c>
      <c r="E5101" s="54">
        <v>165.104677565174</v>
      </c>
      <c r="F5101" s="54">
        <v>153.05405806618799</v>
      </c>
      <c r="G5101" s="54">
        <v>114.091498591297</v>
      </c>
      <c r="H5101" s="55">
        <v>3.7373281779830316</v>
      </c>
      <c r="I5101" s="54">
        <v>-0.13704980898228034</v>
      </c>
      <c r="J5101" s="55">
        <v>7.1761802806033756</v>
      </c>
      <c r="K5101" s="54">
        <v>0.35899193780790656</v>
      </c>
      <c r="L5101" s="55">
        <v>-1.5284854099121137</v>
      </c>
      <c r="M5101" s="54">
        <v>3.4102833158447012E-2</v>
      </c>
      <c r="N5101" s="55">
        <v>3.7373281779830316</v>
      </c>
      <c r="O5101" s="54">
        <v>-0.13704980898228034</v>
      </c>
      <c r="P5101" s="55">
        <v>7.1761802806033756</v>
      </c>
      <c r="Q5101" s="54">
        <v>0.35899193780790656</v>
      </c>
      <c r="R5101" s="55">
        <v>-1.5284854099121137</v>
      </c>
      <c r="S5101" s="54">
        <v>3.4102833158447012E-2</v>
      </c>
      <c r="T5101" s="57"/>
      <c r="U5101" s="57"/>
      <c r="V5101" s="57"/>
      <c r="W5101" s="57"/>
      <c r="X5101" s="57"/>
      <c r="Y5101" s="57"/>
      <c r="Z5101" s="57"/>
      <c r="AA5101" s="57"/>
      <c r="AB5101" s="57"/>
      <c r="AC5101" s="57"/>
      <c r="AD5101" s="57"/>
      <c r="AE5101" s="57"/>
      <c r="AF5101" s="57"/>
      <c r="AG5101" s="57"/>
    </row>
    <row r="5102" spans="1:33" ht="15" customHeight="1" x14ac:dyDescent="0.3">
      <c r="A5102" s="51">
        <v>2023</v>
      </c>
      <c r="B5102" s="52">
        <v>2</v>
      </c>
      <c r="C5102" s="53" t="s">
        <v>140</v>
      </c>
      <c r="D5102" s="53" t="s">
        <v>128</v>
      </c>
      <c r="E5102" s="54">
        <v>146.89105870345401</v>
      </c>
      <c r="F5102" s="54">
        <v>136.49018883072699</v>
      </c>
      <c r="G5102" s="54">
        <v>115.86243906802</v>
      </c>
      <c r="H5102" s="55">
        <v>3.4771277208421738</v>
      </c>
      <c r="I5102" s="54">
        <v>0.177130635818147</v>
      </c>
      <c r="J5102" s="55">
        <v>-2.2975988824604663</v>
      </c>
      <c r="K5102" s="54">
        <v>-0.11553001453343632</v>
      </c>
      <c r="L5102" s="55">
        <v>-1.7743403093722947</v>
      </c>
      <c r="M5102" s="54">
        <v>-0.10216377639230891</v>
      </c>
      <c r="N5102" s="55">
        <v>3.6146600892688769</v>
      </c>
      <c r="O5102" s="54">
        <v>0.19011657008459984</v>
      </c>
      <c r="P5102" s="55">
        <v>2.4913720144066853</v>
      </c>
      <c r="Q5102" s="54">
        <v>0.12495138469610532</v>
      </c>
      <c r="R5102" s="55">
        <v>-1.6525131971541331</v>
      </c>
      <c r="S5102" s="54">
        <v>-9.4152107961083795E-2</v>
      </c>
      <c r="T5102" s="57"/>
      <c r="U5102" s="57"/>
      <c r="V5102" s="57"/>
      <c r="W5102" s="57"/>
      <c r="X5102" s="57"/>
      <c r="Y5102" s="57"/>
      <c r="Z5102" s="57"/>
      <c r="AA5102" s="57"/>
      <c r="AB5102" s="57"/>
      <c r="AC5102" s="57"/>
      <c r="AD5102" s="57"/>
      <c r="AE5102" s="57"/>
      <c r="AF5102" s="57"/>
      <c r="AG5102" s="57"/>
    </row>
    <row r="5103" spans="1:33" ht="15" customHeight="1" x14ac:dyDescent="0.3">
      <c r="A5103" s="51">
        <v>2023</v>
      </c>
      <c r="B5103" s="52">
        <v>3</v>
      </c>
      <c r="C5103" s="53" t="s">
        <v>140</v>
      </c>
      <c r="D5103" s="53" t="s">
        <v>128</v>
      </c>
      <c r="E5103" s="54">
        <v>135.18601363873699</v>
      </c>
      <c r="F5103" s="54">
        <v>132.57427910129701</v>
      </c>
      <c r="G5103" s="54">
        <v>116.184428245606</v>
      </c>
      <c r="H5103" s="55">
        <v>-6.8330724608185678</v>
      </c>
      <c r="I5103" s="54">
        <v>-0.32219897911510242</v>
      </c>
      <c r="J5103" s="55">
        <v>-11.650493369070263</v>
      </c>
      <c r="K5103" s="54">
        <v>-0.57597607004312357</v>
      </c>
      <c r="L5103" s="55">
        <v>0.18509949097641698</v>
      </c>
      <c r="M5103" s="54">
        <v>1.0449320794148381E-2</v>
      </c>
      <c r="N5103" s="55">
        <v>0.21723128883768622</v>
      </c>
      <c r="O5103" s="54">
        <v>1.1012147046917343E-2</v>
      </c>
      <c r="P5103" s="55">
        <v>-2.4144624544993381</v>
      </c>
      <c r="Q5103" s="54">
        <v>-0.12048895958802212</v>
      </c>
      <c r="R5103" s="55">
        <v>-1.0432648051550357</v>
      </c>
      <c r="S5103" s="54">
        <v>-5.9258226436140551E-2</v>
      </c>
      <c r="T5103" s="57"/>
      <c r="U5103" s="57"/>
      <c r="V5103" s="57"/>
      <c r="W5103" s="57"/>
      <c r="X5103" s="57"/>
      <c r="Y5103" s="57"/>
      <c r="Z5103" s="57"/>
      <c r="AA5103" s="57"/>
      <c r="AB5103" s="57"/>
      <c r="AC5103" s="57"/>
      <c r="AD5103" s="57"/>
      <c r="AE5103" s="57"/>
      <c r="AF5103" s="57"/>
      <c r="AG5103" s="57"/>
    </row>
    <row r="5104" spans="1:33" ht="15" customHeight="1" x14ac:dyDescent="0.3">
      <c r="A5104" s="51">
        <v>2023</v>
      </c>
      <c r="B5104" s="52">
        <v>4</v>
      </c>
      <c r="C5104" s="53" t="s">
        <v>140</v>
      </c>
      <c r="D5104" s="53" t="s">
        <v>128</v>
      </c>
      <c r="E5104" s="54">
        <v>128.066464291713</v>
      </c>
      <c r="F5104" s="54">
        <v>130.034553936636</v>
      </c>
      <c r="G5104" s="54">
        <v>116.506417423192</v>
      </c>
      <c r="H5104" s="55">
        <v>-6.6173941151921003</v>
      </c>
      <c r="I5104" s="54">
        <v>-0.28794986764599628</v>
      </c>
      <c r="J5104" s="55">
        <v>-9.2543263339720827</v>
      </c>
      <c r="K5104" s="54">
        <v>-0.43908032167274391</v>
      </c>
      <c r="L5104" s="55">
        <v>0.83604273107298699</v>
      </c>
      <c r="M5104" s="54">
        <v>4.6693818257282936E-2</v>
      </c>
      <c r="N5104" s="55">
        <v>-1.3895319542668356</v>
      </c>
      <c r="O5104" s="54">
        <v>-6.7809599083845956E-2</v>
      </c>
      <c r="P5104" s="55">
        <v>-4.1164828472486157</v>
      </c>
      <c r="Q5104" s="54">
        <v>-0.20281138888021424</v>
      </c>
      <c r="R5104" s="55">
        <v>-0.57663475954335253</v>
      </c>
      <c r="S5104" s="54">
        <v>-3.2615573283931609E-2</v>
      </c>
      <c r="T5104" s="57"/>
      <c r="U5104" s="57"/>
      <c r="V5104" s="57"/>
      <c r="W5104" s="57"/>
      <c r="X5104" s="57"/>
      <c r="Y5104" s="57"/>
      <c r="Z5104" s="57"/>
      <c r="AA5104" s="57"/>
      <c r="AB5104" s="57"/>
      <c r="AC5104" s="57"/>
      <c r="AD5104" s="57"/>
      <c r="AE5104" s="57"/>
      <c r="AF5104" s="57"/>
      <c r="AG5104" s="57"/>
    </row>
    <row r="5105" spans="1:33" ht="15" customHeight="1" x14ac:dyDescent="0.3">
      <c r="A5105" s="51">
        <v>2023</v>
      </c>
      <c r="B5105" s="52">
        <v>5</v>
      </c>
      <c r="C5105" s="53" t="s">
        <v>140</v>
      </c>
      <c r="D5105" s="53" t="s">
        <v>128</v>
      </c>
      <c r="E5105" s="54">
        <v>142.56004384217201</v>
      </c>
      <c r="F5105" s="54">
        <v>142.82016686359501</v>
      </c>
      <c r="G5105" s="54">
        <v>116.184428245606</v>
      </c>
      <c r="H5105" s="55">
        <v>-10.312069822605748</v>
      </c>
      <c r="I5105" s="54">
        <v>-0.49831156835840557</v>
      </c>
      <c r="J5105" s="55">
        <v>1.5081931263660813</v>
      </c>
      <c r="K5105" s="54">
        <v>6.9654501587567932E-2</v>
      </c>
      <c r="L5105" s="55">
        <v>4.6210720887250124E-2</v>
      </c>
      <c r="M5105" s="54">
        <v>2.5744664418299308E-3</v>
      </c>
      <c r="N5105" s="55">
        <v>-3.3001314205842913</v>
      </c>
      <c r="O5105" s="54">
        <v>-0.16070766046483242</v>
      </c>
      <c r="P5105" s="55">
        <v>-3.0120594502968356</v>
      </c>
      <c r="Q5105" s="54">
        <v>-0.14647790628773627</v>
      </c>
      <c r="R5105" s="55">
        <v>-0.4522381172127759</v>
      </c>
      <c r="S5105" s="54">
        <v>-2.5501707053043551E-2</v>
      </c>
      <c r="T5105" s="57"/>
      <c r="U5105" s="57"/>
      <c r="V5105" s="57"/>
      <c r="W5105" s="57"/>
      <c r="X5105" s="57"/>
      <c r="Y5105" s="57"/>
      <c r="Z5105" s="57"/>
      <c r="AA5105" s="57"/>
      <c r="AB5105" s="57"/>
      <c r="AC5105" s="57"/>
      <c r="AD5105" s="57"/>
      <c r="AE5105" s="57"/>
      <c r="AF5105" s="57"/>
      <c r="AG5105" s="57"/>
    </row>
    <row r="5106" spans="1:33" ht="15" customHeight="1" x14ac:dyDescent="0.3">
      <c r="A5106" s="51">
        <v>2023</v>
      </c>
      <c r="B5106" s="52">
        <v>6</v>
      </c>
      <c r="C5106" s="53" t="s">
        <v>140</v>
      </c>
      <c r="D5106" s="53" t="s">
        <v>128</v>
      </c>
      <c r="E5106" s="54">
        <v>137.237632129735</v>
      </c>
      <c r="F5106" s="54">
        <v>131.938994123036</v>
      </c>
      <c r="G5106" s="54">
        <v>116.56008228612301</v>
      </c>
      <c r="H5106" s="55">
        <v>-15.529596330332165</v>
      </c>
      <c r="I5106" s="54">
        <v>-0.76471437079860238</v>
      </c>
      <c r="J5106" s="55">
        <v>-17.437651298284575</v>
      </c>
      <c r="K5106" s="54">
        <v>-0.86368758805726065</v>
      </c>
      <c r="L5106" s="55">
        <v>2.9871977240400742</v>
      </c>
      <c r="M5106" s="54">
        <v>0.16113768319819935</v>
      </c>
      <c r="N5106" s="55">
        <v>-5.4961508375352883</v>
      </c>
      <c r="O5106" s="54">
        <v>-0.26573397840410296</v>
      </c>
      <c r="P5106" s="55">
        <v>-5.6425782775788731</v>
      </c>
      <c r="Q5106" s="54">
        <v>-0.27267748554868393</v>
      </c>
      <c r="R5106" s="55">
        <v>0.10815822002473602</v>
      </c>
      <c r="S5106" s="54">
        <v>6.0542896804632396E-3</v>
      </c>
      <c r="T5106" s="57"/>
      <c r="U5106" s="57"/>
      <c r="V5106" s="57"/>
      <c r="W5106" s="57"/>
      <c r="X5106" s="57"/>
      <c r="Y5106" s="57"/>
      <c r="Z5106" s="57"/>
      <c r="AA5106" s="57"/>
      <c r="AB5106" s="57"/>
      <c r="AC5106" s="57"/>
      <c r="AD5106" s="57"/>
      <c r="AE5106" s="57"/>
      <c r="AF5106" s="57"/>
      <c r="AG5106" s="57"/>
    </row>
    <row r="5107" spans="1:33" ht="15" customHeight="1" x14ac:dyDescent="0.3">
      <c r="A5107" s="51">
        <v>2023</v>
      </c>
      <c r="B5107" s="52">
        <v>7</v>
      </c>
      <c r="C5107" s="53" t="s">
        <v>140</v>
      </c>
      <c r="D5107" s="53" t="s">
        <v>128</v>
      </c>
      <c r="E5107" s="54">
        <v>141.859872395086</v>
      </c>
      <c r="F5107" s="54">
        <v>140.27493186464201</v>
      </c>
      <c r="G5107" s="54">
        <v>118.116363311122</v>
      </c>
      <c r="H5107" s="55">
        <v>-16.740793543478006</v>
      </c>
      <c r="I5107" s="54">
        <v>-0.86497069345579292</v>
      </c>
      <c r="J5107" s="55">
        <v>-12.175654730438207</v>
      </c>
      <c r="K5107" s="54">
        <v>-0.60153127193240941</v>
      </c>
      <c r="L5107" s="55">
        <v>3.3818694222642414</v>
      </c>
      <c r="M5107" s="54">
        <v>0.1843412361103999</v>
      </c>
      <c r="N5107" s="55">
        <v>-7.27812360742056</v>
      </c>
      <c r="O5107" s="54">
        <v>-0.35978760839063945</v>
      </c>
      <c r="P5107" s="55">
        <v>-6.6497140240982713</v>
      </c>
      <c r="Q5107" s="54">
        <v>-0.32630768775305818</v>
      </c>
      <c r="R5107" s="55">
        <v>0.57055662442782729</v>
      </c>
      <c r="S5107" s="54">
        <v>3.1816617893517925E-2</v>
      </c>
      <c r="T5107" s="57"/>
      <c r="U5107" s="57"/>
      <c r="V5107" s="57"/>
      <c r="W5107" s="57"/>
      <c r="X5107" s="57"/>
      <c r="Y5107" s="57"/>
      <c r="Z5107" s="57"/>
      <c r="AA5107" s="57"/>
      <c r="AB5107" s="57"/>
      <c r="AC5107" s="57"/>
      <c r="AD5107" s="57"/>
      <c r="AE5107" s="57"/>
      <c r="AF5107" s="57"/>
      <c r="AG5107" s="57"/>
    </row>
    <row r="5108" spans="1:33" ht="15" customHeight="1" x14ac:dyDescent="0.3">
      <c r="A5108" s="51">
        <v>2023</v>
      </c>
      <c r="B5108" s="52">
        <v>8</v>
      </c>
      <c r="C5108" s="53" t="s">
        <v>140</v>
      </c>
      <c r="D5108" s="53" t="s">
        <v>128</v>
      </c>
      <c r="E5108" s="54">
        <v>167.630117918183</v>
      </c>
      <c r="F5108" s="54">
        <v>163.55856338729899</v>
      </c>
      <c r="G5108" s="54">
        <v>118.54568221456999</v>
      </c>
      <c r="H5108" s="55">
        <v>6.507609601410226</v>
      </c>
      <c r="I5108" s="54">
        <v>0.2908041250600012</v>
      </c>
      <c r="J5108" s="55">
        <v>-4.2591629039557759</v>
      </c>
      <c r="K5108" s="54">
        <v>-0.21181242229373945</v>
      </c>
      <c r="L5108" s="55">
        <v>3.4660421545670075</v>
      </c>
      <c r="M5108" s="54">
        <v>0.18801768382539763</v>
      </c>
      <c r="N5108" s="55">
        <v>-5.5177756641515208</v>
      </c>
      <c r="O5108" s="54">
        <v>-0.269115642313138</v>
      </c>
      <c r="P5108" s="55">
        <v>-6.3113406611274847</v>
      </c>
      <c r="Q5108" s="54">
        <v>-0.31028632325720829</v>
      </c>
      <c r="R5108" s="55">
        <v>0.92980009298008359</v>
      </c>
      <c r="S5108" s="54">
        <v>5.167007366214877E-2</v>
      </c>
      <c r="T5108" s="57"/>
      <c r="U5108" s="57"/>
      <c r="V5108" s="57"/>
      <c r="W5108" s="57"/>
      <c r="X5108" s="57"/>
      <c r="Y5108" s="57"/>
      <c r="Z5108" s="57"/>
      <c r="AA5108" s="57"/>
      <c r="AB5108" s="57"/>
      <c r="AC5108" s="57"/>
      <c r="AD5108" s="57"/>
      <c r="AE5108" s="57"/>
      <c r="AF5108" s="57"/>
      <c r="AG5108" s="57"/>
    </row>
    <row r="5109" spans="1:33" ht="15" customHeight="1" x14ac:dyDescent="0.3">
      <c r="A5109" s="51">
        <v>2023</v>
      </c>
      <c r="B5109" s="52">
        <v>9</v>
      </c>
      <c r="C5109" s="53" t="s">
        <v>140</v>
      </c>
      <c r="D5109" s="53" t="s">
        <v>128</v>
      </c>
      <c r="E5109" s="54">
        <v>156.86474399622699</v>
      </c>
      <c r="F5109" s="54">
        <v>142.555079349046</v>
      </c>
      <c r="G5109" s="54">
        <v>117.043066052502</v>
      </c>
      <c r="H5109" s="55">
        <v>-7.6993284294893884</v>
      </c>
      <c r="I5109" s="54">
        <v>-0.38857546554054562</v>
      </c>
      <c r="J5109" s="55">
        <v>-12.600371042571336</v>
      </c>
      <c r="K5109" s="54">
        <v>-0.61547760037096755</v>
      </c>
      <c r="L5109" s="55">
        <v>2.8288543140030451</v>
      </c>
      <c r="M5109" s="54">
        <v>0.15181802079906886</v>
      </c>
      <c r="N5109" s="55">
        <v>-5.7821291150478045</v>
      </c>
      <c r="O5109" s="54">
        <v>-0.28421769033954625</v>
      </c>
      <c r="P5109" s="55">
        <v>-7.0600755969182902</v>
      </c>
      <c r="Q5109" s="54">
        <v>-0.34812446509610506</v>
      </c>
      <c r="R5109" s="55">
        <v>1.138186145170559</v>
      </c>
      <c r="S5109" s="54">
        <v>6.3005114869779888E-2</v>
      </c>
      <c r="T5109" s="57"/>
      <c r="U5109" s="57"/>
      <c r="V5109" s="57"/>
      <c r="W5109" s="57"/>
      <c r="X5109" s="57"/>
      <c r="Y5109" s="57"/>
      <c r="Z5109" s="57"/>
      <c r="AA5109" s="57"/>
      <c r="AB5109" s="57"/>
      <c r="AC5109" s="57"/>
      <c r="AD5109" s="57"/>
      <c r="AE5109" s="57"/>
      <c r="AF5109" s="57"/>
      <c r="AG5109" s="57"/>
    </row>
    <row r="5110" spans="1:33" ht="15" customHeight="1" x14ac:dyDescent="0.3">
      <c r="A5110" s="51">
        <v>2023</v>
      </c>
      <c r="B5110" s="52">
        <v>10</v>
      </c>
      <c r="C5110" s="53" t="s">
        <v>140</v>
      </c>
      <c r="D5110" s="53" t="s">
        <v>128</v>
      </c>
      <c r="E5110" s="54">
        <v>165.52056579580201</v>
      </c>
      <c r="F5110" s="54">
        <v>167.04246825844399</v>
      </c>
      <c r="G5110" s="54">
        <v>117.63337954474299</v>
      </c>
      <c r="H5110" s="55">
        <v>4.7225396010689531</v>
      </c>
      <c r="I5110" s="54">
        <v>0.24224343863439995</v>
      </c>
      <c r="J5110" s="55">
        <v>2.3144837416322419</v>
      </c>
      <c r="K5110" s="54">
        <v>0.12542846325669404</v>
      </c>
      <c r="L5110" s="55">
        <v>2.2388059701494258</v>
      </c>
      <c r="M5110" s="54">
        <v>7.5625803524162441E-2</v>
      </c>
      <c r="N5110" s="55">
        <v>-4.7181914137464274</v>
      </c>
      <c r="O5110" s="54">
        <v>-0.22844501079846252</v>
      </c>
      <c r="P5110" s="55">
        <v>-6.0618780337804887</v>
      </c>
      <c r="Q5110" s="54">
        <v>-0.29727163195637518</v>
      </c>
      <c r="R5110" s="55">
        <v>1.2480789829088708</v>
      </c>
      <c r="S5110" s="54">
        <v>6.4292639521457015E-2</v>
      </c>
      <c r="T5110" s="57"/>
      <c r="U5110" s="57"/>
      <c r="V5110" s="57"/>
      <c r="W5110" s="57"/>
      <c r="X5110" s="57"/>
      <c r="Y5110" s="57"/>
      <c r="Z5110" s="57"/>
      <c r="AA5110" s="57"/>
      <c r="AB5110" s="57"/>
      <c r="AC5110" s="57"/>
      <c r="AD5110" s="57"/>
      <c r="AE5110" s="57"/>
      <c r="AF5110" s="57"/>
      <c r="AG5110" s="57"/>
    </row>
    <row r="5111" spans="1:33" ht="15" customHeight="1" x14ac:dyDescent="0.3">
      <c r="A5111" s="51">
        <v>2023</v>
      </c>
      <c r="B5111" s="52">
        <v>11</v>
      </c>
      <c r="C5111" s="53" t="s">
        <v>140</v>
      </c>
      <c r="D5111" s="53" t="s">
        <v>128</v>
      </c>
      <c r="E5111" s="54">
        <v>152.459188850571</v>
      </c>
      <c r="F5111" s="54">
        <v>166.71249204500199</v>
      </c>
      <c r="G5111" s="54">
        <v>116.61374714905401</v>
      </c>
      <c r="H5111" s="55">
        <v>-6.1495924759386975</v>
      </c>
      <c r="I5111" s="54">
        <v>-0.29707100489443533</v>
      </c>
      <c r="J5111" s="55">
        <v>2.0784110222364252</v>
      </c>
      <c r="K5111" s="54">
        <v>9.9138825374169626E-2</v>
      </c>
      <c r="L5111" s="55">
        <v>0.69508804448569939</v>
      </c>
      <c r="M5111" s="54">
        <v>3.7374794438630586E-2</v>
      </c>
      <c r="N5111" s="55">
        <v>-4.8531478088421167</v>
      </c>
      <c r="O5111" s="54">
        <v>-0.23704192130626611</v>
      </c>
      <c r="P5111" s="55">
        <v>-5.2782811698594516</v>
      </c>
      <c r="Q5111" s="54">
        <v>-0.25918643587340862</v>
      </c>
      <c r="R5111" s="55">
        <v>1.1975794507216002</v>
      </c>
      <c r="S5111" s="54">
        <v>6.597028772836093E-2</v>
      </c>
      <c r="T5111" s="57"/>
      <c r="U5111" s="57"/>
      <c r="V5111" s="57"/>
      <c r="W5111" s="57"/>
      <c r="X5111" s="57"/>
      <c r="Y5111" s="57"/>
      <c r="Z5111" s="57"/>
      <c r="AA5111" s="57"/>
      <c r="AB5111" s="57"/>
      <c r="AC5111" s="57"/>
      <c r="AD5111" s="57"/>
      <c r="AE5111" s="57"/>
      <c r="AF5111" s="57"/>
      <c r="AG5111" s="57"/>
    </row>
    <row r="5112" spans="1:33" ht="15" customHeight="1" x14ac:dyDescent="0.3">
      <c r="A5112" s="51">
        <v>2023</v>
      </c>
      <c r="B5112" s="52">
        <v>12</v>
      </c>
      <c r="C5112" s="53" t="s">
        <v>140</v>
      </c>
      <c r="D5112" s="53" t="s">
        <v>128</v>
      </c>
      <c r="E5112" s="54">
        <v>180.181439356971</v>
      </c>
      <c r="F5112" s="54">
        <v>183.59011683817499</v>
      </c>
      <c r="G5112" s="54">
        <v>117.68704440767399</v>
      </c>
      <c r="H5112" s="55">
        <v>-13.916313879037979</v>
      </c>
      <c r="I5112" s="54">
        <v>-0.88452980731018616</v>
      </c>
      <c r="J5112" s="55">
        <v>-7.7898198354609569</v>
      </c>
      <c r="K5112" s="54">
        <v>-0.47325388592290918</v>
      </c>
      <c r="L5112" s="55">
        <v>-0.94850948509492516</v>
      </c>
      <c r="M5112" s="54">
        <v>-5.221023320570832E-2</v>
      </c>
      <c r="N5112" s="55">
        <v>-5.8348785499397753</v>
      </c>
      <c r="O5112" s="54">
        <v>-0.2923246483212108</v>
      </c>
      <c r="P5112" s="55">
        <v>-5.5420594654905182</v>
      </c>
      <c r="Q5112" s="54">
        <v>-0.27773189665476239</v>
      </c>
      <c r="R5112" s="55">
        <v>1.0137357322500233</v>
      </c>
      <c r="S5112" s="54">
        <v>5.583937016600491E-2</v>
      </c>
      <c r="T5112" s="57"/>
      <c r="U5112" s="57"/>
      <c r="V5112" s="57"/>
      <c r="W5112" s="57"/>
      <c r="X5112" s="57"/>
      <c r="Y5112" s="57"/>
      <c r="Z5112" s="57"/>
      <c r="AA5112" s="57"/>
      <c r="AB5112" s="57"/>
      <c r="AC5112" s="57"/>
      <c r="AD5112" s="57"/>
      <c r="AE5112" s="57"/>
      <c r="AF5112" s="57"/>
      <c r="AG5112" s="57"/>
    </row>
    <row r="5113" spans="1:33" ht="15" customHeight="1" x14ac:dyDescent="0.3">
      <c r="A5113" s="51">
        <v>2024</v>
      </c>
      <c r="B5113" s="52">
        <v>1</v>
      </c>
      <c r="C5113" s="53" t="s">
        <v>140</v>
      </c>
      <c r="D5113" s="53" t="s">
        <v>128</v>
      </c>
      <c r="E5113" s="54">
        <v>181.771029062053</v>
      </c>
      <c r="F5113" s="54">
        <v>169.77004228931199</v>
      </c>
      <c r="G5113" s="54">
        <v>119.40432002146601</v>
      </c>
      <c r="H5113" s="55">
        <v>10.094415096325825</v>
      </c>
      <c r="I5113" s="54">
        <v>0.57156015422630724</v>
      </c>
      <c r="J5113" s="55">
        <v>10.921621049665468</v>
      </c>
      <c r="K5113" s="54">
        <v>0.56552792030360344</v>
      </c>
      <c r="L5113" s="55">
        <v>4.6566321730953897</v>
      </c>
      <c r="M5113" s="54">
        <v>0.25233216088086863</v>
      </c>
      <c r="N5113" s="55">
        <v>10.094415096325825</v>
      </c>
      <c r="O5113" s="54">
        <v>0.57156015422630724</v>
      </c>
      <c r="P5113" s="55">
        <v>10.921621049665468</v>
      </c>
      <c r="Q5113" s="54">
        <v>0.56552792030360344</v>
      </c>
      <c r="R5113" s="55">
        <v>4.6566321730953897</v>
      </c>
      <c r="S5113" s="54">
        <v>0.25233216088086863</v>
      </c>
      <c r="T5113" s="57"/>
      <c r="U5113" s="57"/>
      <c r="V5113" s="57"/>
      <c r="W5113" s="57"/>
      <c r="X5113" s="57"/>
      <c r="Y5113" s="57"/>
      <c r="Z5113" s="57"/>
      <c r="AA5113" s="57"/>
      <c r="AB5113" s="57"/>
      <c r="AC5113" s="57"/>
      <c r="AD5113" s="57"/>
      <c r="AE5113" s="57"/>
      <c r="AF5113" s="57"/>
      <c r="AG5113" s="57"/>
    </row>
    <row r="5114" spans="1:33" ht="15" customHeight="1" x14ac:dyDescent="0.3">
      <c r="A5114" s="51">
        <v>2024</v>
      </c>
      <c r="B5114" s="52">
        <v>2</v>
      </c>
      <c r="C5114" s="53" t="s">
        <v>140</v>
      </c>
      <c r="D5114" s="53" t="s">
        <v>128</v>
      </c>
      <c r="E5114" s="54">
        <v>183.84675485913499</v>
      </c>
      <c r="F5114" s="54">
        <v>177.46420761174201</v>
      </c>
      <c r="G5114" s="54">
        <v>119.08233084388</v>
      </c>
      <c r="H5114" s="55">
        <v>25.158574307975904</v>
      </c>
      <c r="I5114" s="54">
        <v>1.3179821381976797</v>
      </c>
      <c r="J5114" s="55">
        <v>30.019753897351816</v>
      </c>
      <c r="K5114" s="54">
        <v>1.4767830676971616</v>
      </c>
      <c r="L5114" s="55">
        <v>2.7790643816583964</v>
      </c>
      <c r="M5114" s="54">
        <v>0.15267952567560689</v>
      </c>
      <c r="N5114" s="55">
        <v>17.186788606108223</v>
      </c>
      <c r="O5114" s="54">
        <v>0.93746471300423451</v>
      </c>
      <c r="P5114" s="55">
        <v>19.924416949191926</v>
      </c>
      <c r="Q5114" s="54">
        <v>1.0067422083748094</v>
      </c>
      <c r="R5114" s="55">
        <v>3.7106184364063712</v>
      </c>
      <c r="S5114" s="54">
        <v>0.20246523710079969</v>
      </c>
      <c r="T5114" s="57"/>
      <c r="U5114" s="57"/>
      <c r="V5114" s="57"/>
      <c r="W5114" s="57"/>
      <c r="X5114" s="57"/>
      <c r="Y5114" s="57"/>
      <c r="Z5114" s="57"/>
      <c r="AA5114" s="57"/>
      <c r="AB5114" s="57"/>
      <c r="AC5114" s="57"/>
      <c r="AD5114" s="57"/>
      <c r="AE5114" s="57"/>
      <c r="AF5114" s="57"/>
      <c r="AG5114" s="57"/>
    </row>
    <row r="5115" spans="1:33" ht="15" customHeight="1" x14ac:dyDescent="0.3">
      <c r="A5115" s="51">
        <v>2024</v>
      </c>
      <c r="B5115" s="52">
        <v>3</v>
      </c>
      <c r="C5115" s="53" t="s">
        <v>140</v>
      </c>
      <c r="D5115" s="53" t="s">
        <v>128</v>
      </c>
      <c r="E5115" s="54">
        <v>165.55877140242899</v>
      </c>
      <c r="F5115" s="54">
        <v>146.67547406741201</v>
      </c>
      <c r="G5115" s="54">
        <v>121.980233442154</v>
      </c>
      <c r="H5115" s="55">
        <v>22.467381755081803</v>
      </c>
      <c r="I5115" s="54">
        <v>0.908581735814048</v>
      </c>
      <c r="J5115" s="55">
        <v>10.636448534138811</v>
      </c>
      <c r="K5115" s="54">
        <v>0.43341155352814714</v>
      </c>
      <c r="L5115" s="55">
        <v>4.9884526558895343</v>
      </c>
      <c r="M5115" s="54">
        <v>0.2734038782846438</v>
      </c>
      <c r="N5115" s="55">
        <v>18.783146994181177</v>
      </c>
      <c r="O5115" s="54">
        <v>0.92679306255496441</v>
      </c>
      <c r="P5115" s="55">
        <v>17.007355410541283</v>
      </c>
      <c r="Q5115" s="54">
        <v>0.79908550556156399</v>
      </c>
      <c r="R5115" s="55">
        <v>4.1395348837212547</v>
      </c>
      <c r="S5115" s="54">
        <v>0.2261906778943088</v>
      </c>
      <c r="T5115" s="57"/>
      <c r="U5115" s="57"/>
      <c r="V5115" s="57"/>
      <c r="W5115" s="57"/>
      <c r="X5115" s="57"/>
      <c r="Y5115" s="57"/>
      <c r="Z5115" s="57"/>
      <c r="AA5115" s="57"/>
      <c r="AB5115" s="57"/>
      <c r="AC5115" s="57"/>
      <c r="AD5115" s="57"/>
      <c r="AE5115" s="57"/>
      <c r="AF5115" s="57"/>
      <c r="AG5115" s="57"/>
    </row>
    <row r="5116" spans="1:33" ht="15" customHeight="1" x14ac:dyDescent="0.3">
      <c r="A5116" s="51">
        <v>2024</v>
      </c>
      <c r="B5116" s="52">
        <v>4</v>
      </c>
      <c r="C5116" s="53" t="s">
        <v>140</v>
      </c>
      <c r="D5116" s="53" t="s">
        <v>128</v>
      </c>
      <c r="E5116" s="54">
        <v>156.06150026460099</v>
      </c>
      <c r="F5116" s="54">
        <v>145.804231320236</v>
      </c>
      <c r="G5116" s="54">
        <v>122.570546934395</v>
      </c>
      <c r="H5116" s="55">
        <v>21.85977111784721</v>
      </c>
      <c r="I5116" s="54">
        <v>0.8886430203508745</v>
      </c>
      <c r="J5116" s="55">
        <v>12.127297634507469</v>
      </c>
      <c r="K5116" s="54">
        <v>0.52838220010854708</v>
      </c>
      <c r="L5116" s="55">
        <v>5.2049746660529053</v>
      </c>
      <c r="M5116" s="54">
        <v>0.28237293218051879</v>
      </c>
      <c r="N5116" s="55">
        <v>19.468090230417179</v>
      </c>
      <c r="O5116" s="54">
        <v>0.91695256724874086</v>
      </c>
      <c r="P5116" s="55">
        <v>15.858079676778388</v>
      </c>
      <c r="Q5116" s="54">
        <v>0.73158274027632419</v>
      </c>
      <c r="R5116" s="55">
        <v>4.4078413177129114</v>
      </c>
      <c r="S5116" s="54">
        <v>0.24041503226622801</v>
      </c>
      <c r="T5116" s="57"/>
      <c r="U5116" s="57"/>
      <c r="V5116" s="57"/>
      <c r="W5116" s="57"/>
      <c r="X5116" s="57"/>
      <c r="Y5116" s="57"/>
      <c r="Z5116" s="57"/>
      <c r="AA5116" s="57"/>
      <c r="AB5116" s="57"/>
      <c r="AC5116" s="57"/>
      <c r="AD5116" s="57"/>
      <c r="AE5116" s="57"/>
      <c r="AF5116" s="57"/>
      <c r="AG5116" s="57"/>
    </row>
    <row r="5117" spans="1:33" ht="15" customHeight="1" x14ac:dyDescent="0.3">
      <c r="A5117" s="51">
        <v>2024</v>
      </c>
      <c r="B5117" s="52">
        <v>5</v>
      </c>
      <c r="C5117" s="53" t="s">
        <v>140</v>
      </c>
      <c r="D5117" s="53" t="s">
        <v>128</v>
      </c>
      <c r="E5117" s="54">
        <v>142.44896248181001</v>
      </c>
      <c r="F5117" s="54">
        <v>137.106638230035</v>
      </c>
      <c r="G5117" s="54">
        <v>123.965833370601</v>
      </c>
      <c r="H5117" s="55">
        <v>-7.7918999860136909E-2</v>
      </c>
      <c r="I5117" s="54">
        <v>-3.2589869420372171E-3</v>
      </c>
      <c r="J5117" s="55">
        <v>-4.0005055021514515</v>
      </c>
      <c r="K5117" s="54">
        <v>-0.17359888625855649</v>
      </c>
      <c r="L5117" s="55">
        <v>6.6974595842961344</v>
      </c>
      <c r="M5117" s="54">
        <v>0.36161404558830862</v>
      </c>
      <c r="N5117" s="55">
        <v>15.586162289922923</v>
      </c>
      <c r="O5117" s="54">
        <v>0.71617407036234582</v>
      </c>
      <c r="P5117" s="55">
        <v>11.777049993987985</v>
      </c>
      <c r="Q5117" s="54">
        <v>0.53635519212884619</v>
      </c>
      <c r="R5117" s="55">
        <v>4.8674207305770549</v>
      </c>
      <c r="S5117" s="54">
        <v>0.26494009830539267</v>
      </c>
      <c r="T5117" s="57"/>
      <c r="U5117" s="57"/>
      <c r="V5117" s="57"/>
      <c r="W5117" s="57"/>
      <c r="X5117" s="57"/>
      <c r="Y5117" s="57"/>
      <c r="Z5117" s="57"/>
      <c r="AA5117" s="57"/>
      <c r="AB5117" s="57"/>
      <c r="AC5117" s="57"/>
      <c r="AD5117" s="57"/>
      <c r="AE5117" s="57"/>
      <c r="AF5117" s="57"/>
      <c r="AG5117" s="57"/>
    </row>
    <row r="5118" spans="1:33" ht="15" customHeight="1" x14ac:dyDescent="0.3">
      <c r="A5118" s="51">
        <v>2024</v>
      </c>
      <c r="B5118" s="52">
        <v>6</v>
      </c>
      <c r="C5118" s="53" t="s">
        <v>140</v>
      </c>
      <c r="D5118" s="53" t="s">
        <v>128</v>
      </c>
      <c r="E5118" s="54">
        <v>161.95435576592001</v>
      </c>
      <c r="F5118" s="54">
        <v>152.85746462319699</v>
      </c>
      <c r="G5118" s="54">
        <v>124.12682795939401</v>
      </c>
      <c r="H5118" s="55">
        <v>18.010164743165724</v>
      </c>
      <c r="I5118" s="54">
        <v>0.78271305906888966</v>
      </c>
      <c r="J5118" s="55">
        <v>15.854653614119615</v>
      </c>
      <c r="K5118" s="54">
        <v>0.67416452689195583</v>
      </c>
      <c r="L5118" s="55">
        <v>6.4917127071828222</v>
      </c>
      <c r="M5118" s="54">
        <v>0.3559257856872397</v>
      </c>
      <c r="N5118" s="55">
        <v>15.975222527254958</v>
      </c>
      <c r="O5118" s="54">
        <v>0.72736276032407454</v>
      </c>
      <c r="P5118" s="55">
        <v>12.427657027538604</v>
      </c>
      <c r="Q5118" s="54">
        <v>0.55964168254541924</v>
      </c>
      <c r="R5118" s="55">
        <v>5.1396820496994184</v>
      </c>
      <c r="S5118" s="54">
        <v>0.280099086103132</v>
      </c>
      <c r="T5118" s="57"/>
      <c r="U5118" s="57"/>
      <c r="V5118" s="57"/>
      <c r="W5118" s="57"/>
      <c r="X5118" s="57"/>
      <c r="Y5118" s="57"/>
      <c r="Z5118" s="57"/>
      <c r="AA5118" s="57"/>
      <c r="AB5118" s="57"/>
      <c r="AC5118" s="57"/>
      <c r="AD5118" s="57"/>
      <c r="AE5118" s="57"/>
      <c r="AF5118" s="57"/>
      <c r="AG5118" s="57"/>
    </row>
    <row r="5119" spans="1:33" ht="15" customHeight="1" x14ac:dyDescent="0.3">
      <c r="A5119" s="51">
        <v>2024</v>
      </c>
      <c r="B5119" s="52">
        <v>7</v>
      </c>
      <c r="C5119" s="53" t="s">
        <v>140</v>
      </c>
      <c r="D5119" s="53" t="s">
        <v>128</v>
      </c>
      <c r="E5119" s="54">
        <v>165.420752522067</v>
      </c>
      <c r="F5119" s="54">
        <v>159.21673737475399</v>
      </c>
      <c r="G5119" s="54">
        <v>126.273422476633</v>
      </c>
      <c r="H5119" s="55">
        <v>16.608558663695195</v>
      </c>
      <c r="I5119" s="54">
        <v>0.77794564842040592</v>
      </c>
      <c r="J5119" s="55">
        <v>13.503343226279254</v>
      </c>
      <c r="K5119" s="54">
        <v>0.60925812124202749</v>
      </c>
      <c r="L5119" s="55">
        <v>6.9059518400723743</v>
      </c>
      <c r="M5119" s="54">
        <v>0.38561063473540008</v>
      </c>
      <c r="N5119" s="55">
        <v>16.065346375338009</v>
      </c>
      <c r="O5119" s="54">
        <v>0.73438744618382523</v>
      </c>
      <c r="P5119" s="55">
        <v>12.583667996750918</v>
      </c>
      <c r="Q5119" s="54">
        <v>0.56682586743897678</v>
      </c>
      <c r="R5119" s="55">
        <v>5.3961343096513188</v>
      </c>
      <c r="S5119" s="54">
        <v>0.2951033763722487</v>
      </c>
      <c r="T5119" s="57"/>
      <c r="U5119" s="57"/>
      <c r="V5119" s="57"/>
      <c r="W5119" s="57"/>
      <c r="X5119" s="57"/>
      <c r="Y5119" s="57"/>
      <c r="Z5119" s="57"/>
      <c r="AA5119" s="57"/>
      <c r="AB5119" s="57"/>
      <c r="AC5119" s="57"/>
      <c r="AD5119" s="57"/>
      <c r="AE5119" s="57"/>
      <c r="AF5119" s="57"/>
      <c r="AG5119" s="57"/>
    </row>
    <row r="5120" spans="1:33" ht="15" customHeight="1" x14ac:dyDescent="0.3">
      <c r="A5120" s="51">
        <v>2024</v>
      </c>
      <c r="B5120" s="52">
        <v>8</v>
      </c>
      <c r="C5120" s="53" t="s">
        <v>140</v>
      </c>
      <c r="D5120" s="53" t="s">
        <v>128</v>
      </c>
      <c r="E5120" s="54">
        <v>172.41730677738801</v>
      </c>
      <c r="F5120" s="54">
        <v>153.540326658015</v>
      </c>
      <c r="G5120" s="54">
        <v>125.62944412146101</v>
      </c>
      <c r="H5120" s="55">
        <v>2.8558047435971718</v>
      </c>
      <c r="I5120" s="54">
        <v>0.15054188645596978</v>
      </c>
      <c r="J5120" s="55">
        <v>-6.1251679654102062</v>
      </c>
      <c r="K5120" s="54">
        <v>-0.32130197171411162</v>
      </c>
      <c r="L5120" s="55">
        <v>5.9755545495695621</v>
      </c>
      <c r="M5120" s="54">
        <v>0.33551929235931066</v>
      </c>
      <c r="N5120" s="55">
        <v>14.163887555148568</v>
      </c>
      <c r="O5120" s="54">
        <v>0.66013644159570506</v>
      </c>
      <c r="P5120" s="55">
        <v>9.8774978696142117</v>
      </c>
      <c r="Q5120" s="54">
        <v>0.45424421319837344</v>
      </c>
      <c r="R5120" s="55">
        <v>5.4698295716261827</v>
      </c>
      <c r="S5120" s="54">
        <v>0.3001266850533752</v>
      </c>
      <c r="T5120" s="57"/>
      <c r="U5120" s="57"/>
      <c r="V5120" s="57"/>
      <c r="W5120" s="57"/>
      <c r="X5120" s="57"/>
      <c r="Y5120" s="57"/>
      <c r="Z5120" s="57"/>
      <c r="AA5120" s="57"/>
      <c r="AB5120" s="57"/>
      <c r="AC5120" s="57"/>
      <c r="AD5120" s="57"/>
      <c r="AE5120" s="57"/>
      <c r="AF5120" s="57"/>
      <c r="AG5120" s="57"/>
    </row>
    <row r="5121" spans="1:33" ht="15" customHeight="1" x14ac:dyDescent="0.3">
      <c r="A5121" s="51">
        <v>2024</v>
      </c>
      <c r="B5121" s="52">
        <v>9</v>
      </c>
      <c r="C5121" s="53" t="s">
        <v>140</v>
      </c>
      <c r="D5121" s="53" t="s">
        <v>128</v>
      </c>
      <c r="E5121" s="54">
        <v>153.743315977664</v>
      </c>
      <c r="F5121" s="54">
        <v>138.980134665881</v>
      </c>
      <c r="G5121" s="54">
        <v>122.141228030947</v>
      </c>
      <c r="H5121" s="55">
        <v>-1.9898850047771557</v>
      </c>
      <c r="I5121" s="54">
        <v>-0.11213654841051035</v>
      </c>
      <c r="J5121" s="55">
        <v>-2.5077638057439899</v>
      </c>
      <c r="K5121" s="54">
        <v>-0.1211151893233352</v>
      </c>
      <c r="L5121" s="55">
        <v>4.3558000917013944</v>
      </c>
      <c r="M5121" s="54">
        <v>0.22835989519482705</v>
      </c>
      <c r="N5121" s="55">
        <v>12.246257617458578</v>
      </c>
      <c r="O5121" s="54">
        <v>0.57803158418568656</v>
      </c>
      <c r="P5121" s="55">
        <v>8.4908797669901794</v>
      </c>
      <c r="Q5121" s="54">
        <v>0.39207405192914707</v>
      </c>
      <c r="R5121" s="55">
        <v>5.3455419714565569</v>
      </c>
      <c r="S5121" s="54">
        <v>0.2791095204390967</v>
      </c>
      <c r="T5121" s="57"/>
      <c r="U5121" s="57"/>
      <c r="V5121" s="57"/>
      <c r="W5121" s="57"/>
      <c r="X5121" s="57"/>
      <c r="Y5121" s="57"/>
      <c r="Z5121" s="57"/>
      <c r="AA5121" s="57"/>
      <c r="AB5121" s="57"/>
      <c r="AC5121" s="57"/>
      <c r="AD5121" s="57"/>
      <c r="AE5121" s="57"/>
      <c r="AF5121" s="57"/>
      <c r="AG5121" s="57"/>
    </row>
    <row r="5122" spans="1:33" ht="15" customHeight="1" x14ac:dyDescent="0.3">
      <c r="A5122" s="51">
        <v>2024</v>
      </c>
      <c r="B5122" s="52">
        <v>10</v>
      </c>
      <c r="C5122" s="53" t="s">
        <v>140</v>
      </c>
      <c r="D5122" s="53" t="s">
        <v>128</v>
      </c>
      <c r="E5122" s="54">
        <v>144.89999441982999</v>
      </c>
      <c r="F5122" s="54">
        <v>151.93251464939399</v>
      </c>
      <c r="G5122" s="54">
        <v>126.917400831805</v>
      </c>
      <c r="H5122" s="55">
        <v>-12.45801165361592</v>
      </c>
      <c r="I5122" s="54">
        <v>-0.66384295742416788</v>
      </c>
      <c r="J5122" s="55">
        <v>-9.0455761140168551</v>
      </c>
      <c r="K5122" s="54">
        <v>-0.48284497576138452</v>
      </c>
      <c r="L5122" s="55">
        <v>7.8923357664231153</v>
      </c>
      <c r="M5122" s="54">
        <v>0.41592537385199785</v>
      </c>
      <c r="N5122" s="55">
        <v>9.4962365308935812</v>
      </c>
      <c r="O5122" s="54">
        <v>0.45453835146037674</v>
      </c>
      <c r="P5122" s="55">
        <v>6.4571056605985486</v>
      </c>
      <c r="Q5122" s="54">
        <v>0.30299945529958272</v>
      </c>
      <c r="R5122" s="55">
        <v>5.602318200634909</v>
      </c>
      <c r="S5122" s="54">
        <v>0.29278916535857058</v>
      </c>
      <c r="T5122" s="57"/>
      <c r="U5122" s="57"/>
      <c r="V5122" s="57"/>
      <c r="W5122" s="57"/>
      <c r="X5122" s="57"/>
      <c r="Y5122" s="57"/>
      <c r="Z5122" s="57"/>
      <c r="AA5122" s="57"/>
      <c r="AB5122" s="57"/>
      <c r="AC5122" s="57"/>
      <c r="AD5122" s="57"/>
      <c r="AE5122" s="57"/>
      <c r="AF5122" s="57"/>
      <c r="AG5122" s="57"/>
    </row>
    <row r="5123" spans="1:33" ht="15" customHeight="1" x14ac:dyDescent="0.3">
      <c r="A5123" s="51">
        <v>2024</v>
      </c>
      <c r="B5123" s="52">
        <v>11</v>
      </c>
      <c r="C5123" s="53" t="s">
        <v>140</v>
      </c>
      <c r="D5123" s="53" t="s">
        <v>128</v>
      </c>
      <c r="E5123" s="54">
        <v>164.769668655424</v>
      </c>
      <c r="F5123" s="54">
        <v>159.09192422995201</v>
      </c>
      <c r="G5123" s="54">
        <v>127.66870891283899</v>
      </c>
      <c r="H5123" s="55">
        <v>8.0746066522227178</v>
      </c>
      <c r="I5123" s="54">
        <v>0.56691171692768816</v>
      </c>
      <c r="J5123" s="55">
        <v>-4.5710838591465013</v>
      </c>
      <c r="K5123" s="54">
        <v>-0.25185041138140085</v>
      </c>
      <c r="L5123" s="55">
        <v>9.4799815922686168</v>
      </c>
      <c r="M5123" s="54">
        <v>0.49496624138013884</v>
      </c>
      <c r="N5123" s="55">
        <v>9.3640277153511295</v>
      </c>
      <c r="O5123" s="54">
        <v>0.46461363104636233</v>
      </c>
      <c r="P5123" s="55">
        <v>5.3130651206014887</v>
      </c>
      <c r="Q5123" s="54">
        <v>0.25116951007787836</v>
      </c>
      <c r="R5123" s="55">
        <v>5.9546709040730699</v>
      </c>
      <c r="S5123" s="54">
        <v>0.31117657085167105</v>
      </c>
      <c r="T5123" s="57"/>
      <c r="U5123" s="57"/>
      <c r="V5123" s="57"/>
      <c r="W5123" s="57"/>
      <c r="X5123" s="57"/>
      <c r="Y5123" s="57"/>
      <c r="Z5123" s="57"/>
      <c r="AA5123" s="57"/>
      <c r="AB5123" s="57"/>
      <c r="AC5123" s="57"/>
      <c r="AD5123" s="57"/>
      <c r="AE5123" s="57"/>
      <c r="AF5123" s="57"/>
      <c r="AG5123" s="57"/>
    </row>
    <row r="5124" spans="1:33" ht="15" customHeight="1" x14ac:dyDescent="0.3">
      <c r="A5124" s="51">
        <v>2024</v>
      </c>
      <c r="B5124" s="52">
        <v>12</v>
      </c>
      <c r="C5124" s="53" t="s">
        <v>140</v>
      </c>
      <c r="D5124" s="53" t="s">
        <v>128</v>
      </c>
      <c r="E5124" s="54">
        <v>147.46254052447199</v>
      </c>
      <c r="F5124" s="54">
        <v>165.04756387679501</v>
      </c>
      <c r="G5124" s="54">
        <v>128.20535754214899</v>
      </c>
      <c r="H5124" s="55">
        <v>-18.158861950079739</v>
      </c>
      <c r="I5124" s="54">
        <v>-1.1051100472087925</v>
      </c>
      <c r="J5124" s="55">
        <v>-10.099973397655313</v>
      </c>
      <c r="K5124" s="54">
        <v>-0.58665450089602678</v>
      </c>
      <c r="L5124" s="55">
        <v>8.9375284997718314</v>
      </c>
      <c r="M5124" s="54">
        <v>0.4737847180255747</v>
      </c>
      <c r="N5124" s="55">
        <v>6.6385836964649316</v>
      </c>
      <c r="O5124" s="54">
        <v>0.32571899175871538</v>
      </c>
      <c r="P5124" s="55">
        <v>3.7328076537339849</v>
      </c>
      <c r="Q5124" s="54">
        <v>0.18056435055778067</v>
      </c>
      <c r="R5124" s="55">
        <v>6.205232313172826</v>
      </c>
      <c r="S5124" s="54">
        <v>0.32466035917055291</v>
      </c>
      <c r="T5124" s="57"/>
      <c r="U5124" s="57"/>
      <c r="V5124" s="57"/>
      <c r="W5124" s="57"/>
      <c r="X5124" s="57"/>
      <c r="Y5124" s="57"/>
      <c r="Z5124" s="57"/>
      <c r="AA5124" s="57"/>
      <c r="AB5124" s="57"/>
      <c r="AC5124" s="57"/>
      <c r="AD5124" s="57"/>
      <c r="AE5124" s="57"/>
      <c r="AF5124" s="57"/>
      <c r="AG5124" s="57"/>
    </row>
    <row r="5125" spans="1:33" ht="15" customHeight="1" x14ac:dyDescent="0.3">
      <c r="A5125" s="51">
        <v>2025</v>
      </c>
      <c r="B5125" s="52">
        <v>1</v>
      </c>
      <c r="C5125" s="53" t="s">
        <v>140</v>
      </c>
      <c r="D5125" s="53" t="s">
        <v>128</v>
      </c>
      <c r="E5125" s="54">
        <v>147.167626445813</v>
      </c>
      <c r="F5125" s="54">
        <v>153.041909206089</v>
      </c>
      <c r="G5125" s="54">
        <v>130.888600688699</v>
      </c>
      <c r="H5125" s="55">
        <v>-19.036808447856171</v>
      </c>
      <c r="I5125" s="54">
        <v>-1.2849311553093288</v>
      </c>
      <c r="J5125" s="55">
        <v>-9.853406913050005</v>
      </c>
      <c r="K5125" s="54">
        <v>-0.63895755554012656</v>
      </c>
      <c r="L5125" s="55">
        <v>9.617977528089769</v>
      </c>
      <c r="M5125" s="54">
        <v>0.84867735371482456</v>
      </c>
      <c r="N5125" s="55">
        <v>-19.036808447856171</v>
      </c>
      <c r="O5125" s="54">
        <v>-1.2849311553093288</v>
      </c>
      <c r="P5125" s="55">
        <v>-9.853406913050005</v>
      </c>
      <c r="Q5125" s="54">
        <v>-0.63895755554012656</v>
      </c>
      <c r="R5125" s="55">
        <v>9.617977528089769</v>
      </c>
      <c r="S5125" s="54">
        <v>0.84867735371482456</v>
      </c>
      <c r="T5125" s="57"/>
      <c r="U5125" s="57"/>
      <c r="V5125" s="57"/>
      <c r="W5125" s="57"/>
      <c r="X5125" s="57"/>
      <c r="Y5125" s="57"/>
      <c r="Z5125" s="57"/>
      <c r="AA5125" s="57"/>
      <c r="AB5125" s="57"/>
      <c r="AC5125" s="57"/>
      <c r="AD5125" s="57"/>
      <c r="AE5125" s="57"/>
      <c r="AF5125" s="57"/>
      <c r="AG5125" s="57"/>
    </row>
    <row r="5126" spans="1:33" ht="15" customHeight="1" x14ac:dyDescent="0.3">
      <c r="A5126" s="51">
        <v>2025</v>
      </c>
      <c r="B5126" s="52">
        <v>2</v>
      </c>
      <c r="C5126" s="53" t="s">
        <v>140</v>
      </c>
      <c r="D5126" s="53" t="s">
        <v>128</v>
      </c>
      <c r="E5126" s="54">
        <v>169.28706012839299</v>
      </c>
      <c r="F5126" s="54">
        <v>150.69228739254601</v>
      </c>
      <c r="G5126" s="54">
        <v>131.42524931800901</v>
      </c>
      <c r="H5126" s="55">
        <v>-7.9194733363108654</v>
      </c>
      <c r="I5126" s="54">
        <v>-0.56518045521533711</v>
      </c>
      <c r="J5126" s="55">
        <v>-15.085813967494721</v>
      </c>
      <c r="K5126" s="54">
        <v>-1.0299117288401558</v>
      </c>
      <c r="L5126" s="55">
        <v>10.365029292474038</v>
      </c>
      <c r="M5126" s="54">
        <v>0.56527723161620136</v>
      </c>
      <c r="N5126" s="55">
        <v>-13.446582608678444</v>
      </c>
      <c r="O5126" s="54">
        <v>-0.93304005548627955</v>
      </c>
      <c r="P5126" s="55">
        <v>-12.527581399246923</v>
      </c>
      <c r="Q5126" s="54">
        <v>-0.83373789823754996</v>
      </c>
      <c r="R5126" s="55">
        <v>9.9909990999098941</v>
      </c>
      <c r="S5126" s="54">
        <v>0.54824290618131533</v>
      </c>
      <c r="T5126" s="57"/>
      <c r="U5126" s="57"/>
      <c r="V5126" s="57"/>
      <c r="W5126" s="57"/>
      <c r="X5126" s="57"/>
      <c r="Y5126" s="57"/>
      <c r="Z5126" s="57"/>
      <c r="AA5126" s="57"/>
      <c r="AB5126" s="57"/>
      <c r="AC5126" s="57"/>
      <c r="AD5126" s="57"/>
      <c r="AE5126" s="57"/>
      <c r="AF5126" s="57"/>
      <c r="AG5126" s="57"/>
    </row>
    <row r="5127" spans="1:33" ht="15" customHeight="1" x14ac:dyDescent="0.3">
      <c r="A5127" s="51">
        <v>2025</v>
      </c>
      <c r="B5127" s="52">
        <v>3</v>
      </c>
      <c r="C5127" s="53" t="s">
        <v>140</v>
      </c>
      <c r="D5127" s="53" t="s">
        <v>128</v>
      </c>
      <c r="E5127" s="54">
        <v>164.41096873996301</v>
      </c>
      <c r="F5127" s="54">
        <v>140.06949975017699</v>
      </c>
      <c r="G5127" s="54">
        <v>128.63467644559699</v>
      </c>
      <c r="H5127" s="55">
        <v>-0.69329015475475897</v>
      </c>
      <c r="I5127" s="54">
        <v>-4.2404073090098325E-2</v>
      </c>
      <c r="J5127" s="55">
        <v>-4.5038029426780097</v>
      </c>
      <c r="K5127" s="54">
        <v>-0.24362397015972348</v>
      </c>
      <c r="L5127" s="55">
        <v>5.4553453585565492</v>
      </c>
      <c r="M5127" s="54">
        <v>0.30296366879229886</v>
      </c>
      <c r="N5127" s="55">
        <v>-9.4715964974764955</v>
      </c>
      <c r="O5127" s="54">
        <v>-0.63078237093421652</v>
      </c>
      <c r="P5127" s="55">
        <v>-10.144774477623582</v>
      </c>
      <c r="Q5127" s="54">
        <v>-0.63193226456231244</v>
      </c>
      <c r="R5127" s="55">
        <v>8.4561560220334453</v>
      </c>
      <c r="S5127" s="54">
        <v>0.46589837181642946</v>
      </c>
      <c r="T5127" s="57"/>
      <c r="U5127" s="57"/>
      <c r="V5127" s="57"/>
      <c r="W5127" s="57"/>
      <c r="X5127" s="57"/>
      <c r="Y5127" s="57"/>
      <c r="Z5127" s="57"/>
      <c r="AA5127" s="57"/>
      <c r="AB5127" s="57"/>
      <c r="AC5127" s="57"/>
      <c r="AD5127" s="57"/>
      <c r="AE5127" s="57"/>
      <c r="AF5127" s="57"/>
      <c r="AG5127" s="57"/>
    </row>
    <row r="5128" spans="1:33" ht="15" customHeight="1" x14ac:dyDescent="0.3">
      <c r="A5128" s="51">
        <v>2025</v>
      </c>
      <c r="B5128" s="52">
        <v>4</v>
      </c>
      <c r="C5128" s="53" t="s">
        <v>140</v>
      </c>
      <c r="D5128" s="53" t="s">
        <v>128</v>
      </c>
      <c r="E5128" s="54">
        <v>162.99932192767901</v>
      </c>
      <c r="F5128" s="54">
        <v>145.30295694355701</v>
      </c>
      <c r="G5128" s="54">
        <v>129.761638567148</v>
      </c>
      <c r="H5128" s="55">
        <v>4.4455689912726664</v>
      </c>
      <c r="I5128" s="54">
        <v>0.23810112219263779</v>
      </c>
      <c r="J5128" s="55">
        <v>-0.34379960865334719</v>
      </c>
      <c r="K5128" s="54">
        <v>-1.7832963514179154E-2</v>
      </c>
      <c r="L5128" s="55">
        <v>5.8669001751309642</v>
      </c>
      <c r="M5128" s="54">
        <v>0.32312515071135761</v>
      </c>
      <c r="N5128" s="55">
        <v>-6.3112160325938707</v>
      </c>
      <c r="O5128" s="54">
        <v>-0.3982921342876502</v>
      </c>
      <c r="P5128" s="55">
        <v>-7.9109266849578157</v>
      </c>
      <c r="Q5128" s="54">
        <v>-0.47120562372405739</v>
      </c>
      <c r="R5128" s="55">
        <v>7.7991334296186716</v>
      </c>
      <c r="S5128" s="54">
        <v>0.42966000550846162</v>
      </c>
      <c r="T5128" s="57"/>
      <c r="U5128" s="57"/>
      <c r="V5128" s="57"/>
      <c r="W5128" s="57"/>
      <c r="X5128" s="57"/>
      <c r="Y5128" s="57"/>
      <c r="Z5128" s="57"/>
      <c r="AA5128" s="57"/>
      <c r="AB5128" s="57"/>
      <c r="AC5128" s="57"/>
      <c r="AD5128" s="57"/>
      <c r="AE5128" s="57"/>
      <c r="AF5128" s="57"/>
      <c r="AG5128" s="57"/>
    </row>
    <row r="5129" spans="1:33" ht="15" customHeight="1" x14ac:dyDescent="0.3">
      <c r="A5129" s="51">
        <v>2025</v>
      </c>
      <c r="B5129" s="52">
        <v>5</v>
      </c>
      <c r="C5129" s="53" t="s">
        <v>140</v>
      </c>
      <c r="D5129" s="53" t="s">
        <v>128</v>
      </c>
      <c r="E5129" s="54">
        <v>163.171994964909</v>
      </c>
      <c r="F5129" s="54">
        <v>143.506802226622</v>
      </c>
      <c r="G5129" s="54">
        <v>131.693573632664</v>
      </c>
      <c r="H5129" s="55">
        <v>14.547689307140592</v>
      </c>
      <c r="I5129" s="54">
        <v>0.70371437294944772</v>
      </c>
      <c r="J5129" s="55">
        <v>4.6680190537885693</v>
      </c>
      <c r="K5129" s="54">
        <v>0.224687058615897</v>
      </c>
      <c r="L5129" s="55">
        <v>6.2337662337658752</v>
      </c>
      <c r="M5129" s="54">
        <v>0.34443992632812687</v>
      </c>
      <c r="N5129" s="55">
        <v>-2.729950616312915</v>
      </c>
      <c r="O5129" s="54">
        <v>-0.16372395916230131</v>
      </c>
      <c r="P5129" s="55">
        <v>-5.6907783301035568</v>
      </c>
      <c r="Q5129" s="54">
        <v>-0.32533646595459248</v>
      </c>
      <c r="R5129" s="55">
        <v>7.4794447882589346</v>
      </c>
      <c r="S5129" s="54">
        <v>0.41229677570275647</v>
      </c>
      <c r="T5129" s="57"/>
      <c r="U5129" s="57"/>
      <c r="V5129" s="57"/>
      <c r="W5129" s="57"/>
      <c r="X5129" s="57"/>
      <c r="Y5129" s="57"/>
      <c r="Z5129" s="57"/>
      <c r="AA5129" s="57"/>
      <c r="AB5129" s="57"/>
      <c r="AC5129" s="57"/>
      <c r="AD5129" s="57"/>
      <c r="AE5129" s="57"/>
      <c r="AF5129" s="57"/>
      <c r="AG5129" s="57"/>
    </row>
    <row r="5130" spans="1:33" ht="15" customHeight="1" x14ac:dyDescent="0.3">
      <c r="A5130" s="51">
        <v>2025</v>
      </c>
      <c r="B5130" s="52">
        <v>6</v>
      </c>
      <c r="C5130" s="53" t="s">
        <v>140</v>
      </c>
      <c r="D5130" s="53" t="s">
        <v>128</v>
      </c>
      <c r="E5130" s="54">
        <v>167.46439663252499</v>
      </c>
      <c r="F5130" s="54">
        <v>157.31399877018799</v>
      </c>
      <c r="G5130" s="54">
        <v>131.04959527749199</v>
      </c>
      <c r="H5130" s="55">
        <v>3.4022183846471497</v>
      </c>
      <c r="I5130" s="54">
        <v>0.19021899073609699</v>
      </c>
      <c r="J5130" s="55">
        <v>2.9154834917461399</v>
      </c>
      <c r="K5130" s="54">
        <v>0.156024867567081</v>
      </c>
      <c r="L5130" s="55">
        <v>5.5771725032421262</v>
      </c>
      <c r="M5130" s="54">
        <v>0.30786854729004098</v>
      </c>
      <c r="N5130" s="55">
        <v>-1.7284479499240364</v>
      </c>
      <c r="O5130" s="54">
        <v>-0.102444765836584</v>
      </c>
      <c r="P5130" s="55">
        <v>-4.2757386285098606</v>
      </c>
      <c r="Q5130" s="54">
        <v>-0.241726929350672</v>
      </c>
      <c r="R5130" s="55">
        <v>7.1564885496180271</v>
      </c>
      <c r="S5130" s="54">
        <v>0.39458827243183697</v>
      </c>
      <c r="T5130" s="57"/>
      <c r="U5130" s="57"/>
      <c r="V5130" s="57"/>
      <c r="W5130" s="57"/>
      <c r="X5130" s="57"/>
      <c r="Y5130" s="57"/>
      <c r="Z5130" s="57"/>
      <c r="AA5130" s="57"/>
      <c r="AB5130" s="57"/>
      <c r="AC5130" s="57"/>
      <c r="AD5130" s="57"/>
      <c r="AE5130" s="57"/>
      <c r="AF5130" s="57"/>
      <c r="AG5130" s="57"/>
    </row>
    <row r="5131" spans="1:33" ht="15" customHeight="1" x14ac:dyDescent="0.3">
      <c r="A5131" s="51">
        <v>2025</v>
      </c>
      <c r="B5131" s="52">
        <v>7</v>
      </c>
      <c r="C5131" s="53" t="s">
        <v>140</v>
      </c>
      <c r="D5131" s="53" t="s">
        <v>128</v>
      </c>
      <c r="E5131" s="54">
        <v>159.15603027320699</v>
      </c>
      <c r="F5131" s="54">
        <v>158.09724067614599</v>
      </c>
      <c r="G5131" s="54">
        <v>127.024730557667</v>
      </c>
      <c r="H5131" s="55">
        <v>-3.7871440876345317</v>
      </c>
      <c r="I5131" s="54">
        <v>-0.207687556924362</v>
      </c>
      <c r="J5131" s="55">
        <v>-0.70312752105515441</v>
      </c>
      <c r="K5131" s="54">
        <v>-3.7240567906735397E-2</v>
      </c>
      <c r="L5131" s="55">
        <v>0.59498512537191062</v>
      </c>
      <c r="M5131" s="54">
        <v>3.3580389052793203E-2</v>
      </c>
      <c r="N5131" s="55">
        <v>-2.022771873036342</v>
      </c>
      <c r="O5131" s="54">
        <v>-0.118520617481742</v>
      </c>
      <c r="P5131" s="55">
        <v>-3.7533562213390805</v>
      </c>
      <c r="Q5131" s="54">
        <v>-0.21012313248621101</v>
      </c>
      <c r="R5131" s="55">
        <v>6.1901483382359803</v>
      </c>
      <c r="S5131" s="54">
        <v>0.34366649408052702</v>
      </c>
      <c r="T5131" s="57"/>
      <c r="U5131" s="57"/>
      <c r="V5131" s="57"/>
      <c r="W5131" s="57"/>
      <c r="X5131" s="57"/>
      <c r="Y5131" s="57"/>
      <c r="Z5131" s="57"/>
      <c r="AA5131" s="57"/>
      <c r="AB5131" s="57"/>
      <c r="AC5131" s="57"/>
      <c r="AD5131" s="57"/>
      <c r="AE5131" s="57"/>
      <c r="AF5131" s="57"/>
      <c r="AG5131" s="57"/>
    </row>
    <row r="5132" spans="1:33" ht="15" customHeight="1" x14ac:dyDescent="0.3">
      <c r="A5132" s="51">
        <v>2025</v>
      </c>
      <c r="B5132" s="52">
        <v>8</v>
      </c>
      <c r="C5132" s="53" t="s">
        <v>140</v>
      </c>
      <c r="D5132" s="53" t="s">
        <v>128</v>
      </c>
      <c r="E5132" s="54">
        <v>157.971106309113</v>
      </c>
      <c r="F5132" s="54">
        <v>163.37307216707799</v>
      </c>
      <c r="G5132" s="54">
        <v>122.785206386119</v>
      </c>
      <c r="H5132" s="55">
        <v>-8.3786255210022702</v>
      </c>
      <c r="I5132" s="54">
        <v>-0.47691178339909102</v>
      </c>
      <c r="J5132" s="55">
        <v>6.4040149731892644</v>
      </c>
      <c r="K5132" s="54">
        <v>0.32523777452349101</v>
      </c>
      <c r="L5132" s="55">
        <v>-2.2639897479703412</v>
      </c>
      <c r="M5132" s="54">
        <v>-0.12561325338326301</v>
      </c>
      <c r="N5132" s="55">
        <v>-2.8470487598694723</v>
      </c>
      <c r="O5132" s="54">
        <v>-0.16619742303780299</v>
      </c>
      <c r="P5132" s="55">
        <v>-2.4981067009739455</v>
      </c>
      <c r="Q5132" s="54">
        <v>-0.138115793717032</v>
      </c>
      <c r="R5132" s="55">
        <v>5.1097281362593012</v>
      </c>
      <c r="S5132" s="54">
        <v>0.28366043179421302</v>
      </c>
      <c r="T5132" s="57"/>
      <c r="U5132" s="57"/>
      <c r="V5132" s="57"/>
      <c r="W5132" s="57"/>
      <c r="X5132" s="57"/>
      <c r="Y5132" s="57"/>
      <c r="Z5132" s="57"/>
      <c r="AA5132" s="57"/>
      <c r="AB5132" s="57"/>
      <c r="AC5132" s="57"/>
      <c r="AD5132" s="57"/>
      <c r="AE5132" s="57"/>
      <c r="AF5132" s="57"/>
      <c r="AG5132" s="57"/>
    </row>
    <row r="5133" spans="1:33" ht="15" customHeight="1" x14ac:dyDescent="0.3">
      <c r="A5133" s="51">
        <v>2025</v>
      </c>
      <c r="B5133" s="52">
        <v>9</v>
      </c>
      <c r="C5133" s="53" t="s">
        <v>140</v>
      </c>
      <c r="D5133" s="53" t="s">
        <v>128</v>
      </c>
      <c r="E5133" s="54">
        <v>162.044424239058</v>
      </c>
      <c r="F5133" s="54">
        <v>171.68005154064301</v>
      </c>
      <c r="G5133" s="54">
        <v>126.70274138008099</v>
      </c>
      <c r="H5133" s="55">
        <v>5.3993295309176244</v>
      </c>
      <c r="I5133" s="54">
        <v>0.29774908333612599</v>
      </c>
      <c r="J5133" s="55">
        <v>23.52848265212517</v>
      </c>
      <c r="K5133" s="54">
        <v>1.14120051465682</v>
      </c>
      <c r="L5133" s="55">
        <v>3.7346221441119254</v>
      </c>
      <c r="M5133" s="54">
        <v>0.201909829445579</v>
      </c>
      <c r="N5133" s="55">
        <v>-1.9922711858402371</v>
      </c>
      <c r="O5133" s="54">
        <v>-0.115597718211192</v>
      </c>
      <c r="P5133" s="55">
        <v>0.12035206823069143</v>
      </c>
      <c r="Q5133" s="54">
        <v>6.56169661776631E-3</v>
      </c>
      <c r="R5133" s="55">
        <v>4.9577546858306691</v>
      </c>
      <c r="S5133" s="54">
        <v>0.274410729163867</v>
      </c>
      <c r="T5133" s="57"/>
      <c r="U5133" s="57"/>
      <c r="V5133" s="57"/>
      <c r="W5133" s="57"/>
      <c r="X5133" s="57"/>
      <c r="Y5133" s="57"/>
      <c r="Z5133" s="57"/>
      <c r="AA5133" s="57"/>
      <c r="AB5133" s="57"/>
      <c r="AC5133" s="57"/>
      <c r="AD5133" s="57"/>
      <c r="AE5133" s="57"/>
      <c r="AF5133" s="57"/>
      <c r="AG5133" s="57"/>
    </row>
    <row r="5134" spans="1:33" ht="15" customHeight="1" x14ac:dyDescent="0.3">
      <c r="A5134" s="51">
        <v>2018</v>
      </c>
      <c r="B5134" s="52">
        <v>1</v>
      </c>
      <c r="C5134" s="53" t="s">
        <v>140</v>
      </c>
      <c r="D5134" s="53" t="s">
        <v>129</v>
      </c>
      <c r="E5134" s="54">
        <v>83.289262023770206</v>
      </c>
      <c r="F5134" s="54">
        <v>80.667414781451299</v>
      </c>
      <c r="G5134" s="54">
        <v>100.622940363559</v>
      </c>
      <c r="H5134" s="55"/>
      <c r="I5134" s="54"/>
      <c r="J5134" s="55"/>
      <c r="K5134" s="54"/>
      <c r="L5134" s="55"/>
      <c r="M5134" s="54"/>
      <c r="N5134" s="55"/>
      <c r="O5134" s="54"/>
      <c r="P5134" s="55"/>
      <c r="Q5134" s="54"/>
      <c r="R5134" s="55"/>
      <c r="S5134" s="54"/>
      <c r="T5134" s="57"/>
      <c r="U5134" s="57"/>
      <c r="V5134" s="57"/>
      <c r="W5134" s="57"/>
      <c r="X5134" s="57"/>
      <c r="Y5134" s="57"/>
      <c r="Z5134" s="57"/>
      <c r="AA5134" s="57"/>
      <c r="AB5134" s="57"/>
      <c r="AC5134" s="57"/>
      <c r="AD5134" s="57"/>
      <c r="AE5134" s="57"/>
      <c r="AF5134" s="57"/>
      <c r="AG5134" s="57"/>
    </row>
    <row r="5135" spans="1:33" ht="15" customHeight="1" x14ac:dyDescent="0.3">
      <c r="A5135" s="51">
        <v>2018</v>
      </c>
      <c r="B5135" s="52">
        <v>2</v>
      </c>
      <c r="C5135" s="53" t="s">
        <v>140</v>
      </c>
      <c r="D5135" s="53" t="s">
        <v>129</v>
      </c>
      <c r="E5135" s="54">
        <v>88.063312073908605</v>
      </c>
      <c r="F5135" s="54">
        <v>87.947092221444507</v>
      </c>
      <c r="G5135" s="54">
        <v>99.729988306580196</v>
      </c>
      <c r="H5135" s="55"/>
      <c r="I5135" s="54"/>
      <c r="J5135" s="55"/>
      <c r="K5135" s="54"/>
      <c r="L5135" s="55"/>
      <c r="M5135" s="54"/>
      <c r="N5135" s="55"/>
      <c r="O5135" s="54"/>
      <c r="P5135" s="55"/>
      <c r="Q5135" s="54"/>
      <c r="R5135" s="55"/>
      <c r="S5135" s="54"/>
      <c r="T5135" s="57"/>
      <c r="U5135" s="57"/>
      <c r="V5135" s="57"/>
      <c r="W5135" s="57"/>
      <c r="X5135" s="57"/>
      <c r="Y5135" s="57"/>
      <c r="Z5135" s="57"/>
      <c r="AA5135" s="57"/>
      <c r="AB5135" s="57"/>
      <c r="AC5135" s="57"/>
      <c r="AD5135" s="57"/>
      <c r="AE5135" s="57"/>
      <c r="AF5135" s="57"/>
      <c r="AG5135" s="57"/>
    </row>
    <row r="5136" spans="1:33" ht="15" customHeight="1" x14ac:dyDescent="0.3">
      <c r="A5136" s="51">
        <v>2018</v>
      </c>
      <c r="B5136" s="52">
        <v>3</v>
      </c>
      <c r="C5136" s="53" t="s">
        <v>140</v>
      </c>
      <c r="D5136" s="53" t="s">
        <v>129</v>
      </c>
      <c r="E5136" s="54">
        <v>86.560059250822206</v>
      </c>
      <c r="F5136" s="54">
        <v>90.748473533677</v>
      </c>
      <c r="G5136" s="54">
        <v>99.423833315615994</v>
      </c>
      <c r="H5136" s="55"/>
      <c r="I5136" s="54"/>
      <c r="J5136" s="55"/>
      <c r="K5136" s="54"/>
      <c r="L5136" s="55"/>
      <c r="M5136" s="54"/>
      <c r="N5136" s="55"/>
      <c r="O5136" s="54"/>
      <c r="P5136" s="55"/>
      <c r="Q5136" s="54"/>
      <c r="R5136" s="55"/>
      <c r="S5136" s="54"/>
      <c r="T5136" s="57"/>
      <c r="U5136" s="57"/>
      <c r="V5136" s="57"/>
      <c r="W5136" s="57"/>
      <c r="X5136" s="57"/>
      <c r="Y5136" s="57"/>
      <c r="Z5136" s="57"/>
      <c r="AA5136" s="57"/>
      <c r="AB5136" s="57"/>
      <c r="AC5136" s="57"/>
      <c r="AD5136" s="57"/>
      <c r="AE5136" s="57"/>
      <c r="AF5136" s="57"/>
      <c r="AG5136" s="57"/>
    </row>
    <row r="5137" spans="1:33" ht="15" customHeight="1" x14ac:dyDescent="0.3">
      <c r="A5137" s="51">
        <v>2018</v>
      </c>
      <c r="B5137" s="52">
        <v>4</v>
      </c>
      <c r="C5137" s="53" t="s">
        <v>140</v>
      </c>
      <c r="D5137" s="53" t="s">
        <v>129</v>
      </c>
      <c r="E5137" s="54">
        <v>98.266072314077306</v>
      </c>
      <c r="F5137" s="54">
        <v>94.544328372145998</v>
      </c>
      <c r="G5137" s="54">
        <v>100.163707877113</v>
      </c>
      <c r="H5137" s="55"/>
      <c r="I5137" s="54"/>
      <c r="J5137" s="55"/>
      <c r="K5137" s="54"/>
      <c r="L5137" s="55"/>
      <c r="M5137" s="54"/>
      <c r="N5137" s="55"/>
      <c r="O5137" s="54"/>
      <c r="P5137" s="55"/>
      <c r="Q5137" s="54"/>
      <c r="R5137" s="55"/>
      <c r="S5137" s="54"/>
      <c r="T5137" s="57"/>
      <c r="U5137" s="57"/>
      <c r="V5137" s="57"/>
      <c r="W5137" s="57"/>
      <c r="X5137" s="57"/>
      <c r="Y5137" s="57"/>
      <c r="Z5137" s="57"/>
      <c r="AA5137" s="57"/>
      <c r="AB5137" s="57"/>
      <c r="AC5137" s="57"/>
      <c r="AD5137" s="57"/>
      <c r="AE5137" s="57"/>
      <c r="AF5137" s="57"/>
      <c r="AG5137" s="57"/>
    </row>
    <row r="5138" spans="1:33" ht="15" customHeight="1" x14ac:dyDescent="0.3">
      <c r="A5138" s="51">
        <v>2018</v>
      </c>
      <c r="B5138" s="52">
        <v>5</v>
      </c>
      <c r="C5138" s="53" t="s">
        <v>140</v>
      </c>
      <c r="D5138" s="53" t="s">
        <v>129</v>
      </c>
      <c r="E5138" s="54">
        <v>106.035822054232</v>
      </c>
      <c r="F5138" s="54">
        <v>97.916746735575899</v>
      </c>
      <c r="G5138" s="54">
        <v>100.367811204422</v>
      </c>
      <c r="H5138" s="55"/>
      <c r="I5138" s="54"/>
      <c r="J5138" s="55"/>
      <c r="K5138" s="54"/>
      <c r="L5138" s="55"/>
      <c r="M5138" s="54"/>
      <c r="N5138" s="55"/>
      <c r="O5138" s="54"/>
      <c r="P5138" s="55"/>
      <c r="Q5138" s="54"/>
      <c r="R5138" s="55"/>
      <c r="S5138" s="54"/>
      <c r="T5138" s="57"/>
      <c r="U5138" s="57"/>
      <c r="V5138" s="57"/>
      <c r="W5138" s="57"/>
      <c r="X5138" s="57"/>
      <c r="Y5138" s="57"/>
      <c r="Z5138" s="57"/>
      <c r="AA5138" s="57"/>
      <c r="AB5138" s="57"/>
      <c r="AC5138" s="57"/>
      <c r="AD5138" s="57"/>
      <c r="AE5138" s="57"/>
      <c r="AF5138" s="57"/>
      <c r="AG5138" s="57"/>
    </row>
    <row r="5139" spans="1:33" ht="15" customHeight="1" x14ac:dyDescent="0.3">
      <c r="A5139" s="51">
        <v>2018</v>
      </c>
      <c r="B5139" s="52">
        <v>6</v>
      </c>
      <c r="C5139" s="53" t="s">
        <v>140</v>
      </c>
      <c r="D5139" s="53" t="s">
        <v>129</v>
      </c>
      <c r="E5139" s="54">
        <v>96.142195265563203</v>
      </c>
      <c r="F5139" s="54">
        <v>94.182297954080795</v>
      </c>
      <c r="G5139" s="54">
        <v>100.712235569257</v>
      </c>
      <c r="H5139" s="55"/>
      <c r="I5139" s="54"/>
      <c r="J5139" s="55"/>
      <c r="K5139" s="54"/>
      <c r="L5139" s="55"/>
      <c r="M5139" s="54"/>
      <c r="N5139" s="55"/>
      <c r="O5139" s="54"/>
      <c r="P5139" s="55"/>
      <c r="Q5139" s="54"/>
      <c r="R5139" s="55"/>
      <c r="S5139" s="54"/>
      <c r="T5139" s="57"/>
      <c r="U5139" s="57"/>
      <c r="V5139" s="57"/>
      <c r="W5139" s="57"/>
      <c r="X5139" s="57"/>
      <c r="Y5139" s="57"/>
      <c r="Z5139" s="57"/>
      <c r="AA5139" s="57"/>
      <c r="AB5139" s="57"/>
      <c r="AC5139" s="57"/>
      <c r="AD5139" s="57"/>
      <c r="AE5139" s="57"/>
      <c r="AF5139" s="57"/>
      <c r="AG5139" s="57"/>
    </row>
    <row r="5140" spans="1:33" ht="15" customHeight="1" x14ac:dyDescent="0.3">
      <c r="A5140" s="51">
        <v>2018</v>
      </c>
      <c r="B5140" s="52">
        <v>7</v>
      </c>
      <c r="C5140" s="53" t="s">
        <v>140</v>
      </c>
      <c r="D5140" s="53" t="s">
        <v>129</v>
      </c>
      <c r="E5140" s="54">
        <v>110.987210238773</v>
      </c>
      <c r="F5140" s="54">
        <v>101.59975238953599</v>
      </c>
      <c r="G5140" s="54">
        <v>100.852556606782</v>
      </c>
      <c r="H5140" s="55"/>
      <c r="I5140" s="54"/>
      <c r="J5140" s="55"/>
      <c r="K5140" s="54"/>
      <c r="L5140" s="55"/>
      <c r="M5140" s="54"/>
      <c r="N5140" s="55"/>
      <c r="O5140" s="54"/>
      <c r="P5140" s="55"/>
      <c r="Q5140" s="54"/>
      <c r="R5140" s="55"/>
      <c r="S5140" s="54"/>
      <c r="T5140" s="57"/>
      <c r="U5140" s="57"/>
      <c r="V5140" s="57"/>
      <c r="W5140" s="57"/>
      <c r="X5140" s="57"/>
      <c r="Y5140" s="57"/>
      <c r="Z5140" s="57"/>
      <c r="AA5140" s="57"/>
      <c r="AB5140" s="57"/>
      <c r="AC5140" s="57"/>
      <c r="AD5140" s="57"/>
      <c r="AE5140" s="57"/>
      <c r="AF5140" s="57"/>
      <c r="AG5140" s="57"/>
    </row>
    <row r="5141" spans="1:33" ht="15" customHeight="1" x14ac:dyDescent="0.3">
      <c r="A5141" s="51">
        <v>2018</v>
      </c>
      <c r="B5141" s="52">
        <v>8</v>
      </c>
      <c r="C5141" s="53" t="s">
        <v>140</v>
      </c>
      <c r="D5141" s="53" t="s">
        <v>129</v>
      </c>
      <c r="E5141" s="54">
        <v>101.76882721186399</v>
      </c>
      <c r="F5141" s="54">
        <v>106.265672716534</v>
      </c>
      <c r="G5141" s="54">
        <v>99.934091633889693</v>
      </c>
      <c r="H5141" s="55"/>
      <c r="I5141" s="54"/>
      <c r="J5141" s="55"/>
      <c r="K5141" s="54"/>
      <c r="L5141" s="55"/>
      <c r="M5141" s="54"/>
      <c r="N5141" s="55"/>
      <c r="O5141" s="54"/>
      <c r="P5141" s="55"/>
      <c r="Q5141" s="54"/>
      <c r="R5141" s="55"/>
      <c r="S5141" s="54"/>
      <c r="T5141" s="57"/>
      <c r="U5141" s="57"/>
      <c r="V5141" s="57"/>
      <c r="W5141" s="57"/>
      <c r="X5141" s="57"/>
      <c r="Y5141" s="57"/>
      <c r="Z5141" s="57"/>
      <c r="AA5141" s="57"/>
      <c r="AB5141" s="57"/>
      <c r="AC5141" s="57"/>
      <c r="AD5141" s="57"/>
      <c r="AE5141" s="57"/>
      <c r="AF5141" s="57"/>
      <c r="AG5141" s="57"/>
    </row>
    <row r="5142" spans="1:33" ht="15" customHeight="1" x14ac:dyDescent="0.3">
      <c r="A5142" s="51">
        <v>2018</v>
      </c>
      <c r="B5142" s="52">
        <v>9</v>
      </c>
      <c r="C5142" s="53" t="s">
        <v>140</v>
      </c>
      <c r="D5142" s="53" t="s">
        <v>129</v>
      </c>
      <c r="E5142" s="54">
        <v>108.195119496438</v>
      </c>
      <c r="F5142" s="54">
        <v>113.74632169842199</v>
      </c>
      <c r="G5142" s="54">
        <v>99.589667269054999</v>
      </c>
      <c r="H5142" s="55"/>
      <c r="I5142" s="54"/>
      <c r="J5142" s="55"/>
      <c r="K5142" s="54"/>
      <c r="L5142" s="55"/>
      <c r="M5142" s="54"/>
      <c r="N5142" s="55"/>
      <c r="O5142" s="54"/>
      <c r="P5142" s="55"/>
      <c r="Q5142" s="54"/>
      <c r="R5142" s="55"/>
      <c r="S5142" s="54"/>
      <c r="T5142" s="57"/>
      <c r="U5142" s="57"/>
      <c r="V5142" s="57"/>
      <c r="W5142" s="57"/>
      <c r="X5142" s="57"/>
      <c r="Y5142" s="57"/>
      <c r="Z5142" s="57"/>
      <c r="AA5142" s="57"/>
      <c r="AB5142" s="57"/>
      <c r="AC5142" s="57"/>
      <c r="AD5142" s="57"/>
      <c r="AE5142" s="57"/>
      <c r="AF5142" s="57"/>
      <c r="AG5142" s="57"/>
    </row>
    <row r="5143" spans="1:33" ht="15" customHeight="1" x14ac:dyDescent="0.3">
      <c r="A5143" s="51">
        <v>2018</v>
      </c>
      <c r="B5143" s="52">
        <v>10</v>
      </c>
      <c r="C5143" s="53" t="s">
        <v>140</v>
      </c>
      <c r="D5143" s="53" t="s">
        <v>129</v>
      </c>
      <c r="E5143" s="54">
        <v>108.560713926511</v>
      </c>
      <c r="F5143" s="54">
        <v>109.935348341943</v>
      </c>
      <c r="G5143" s="54">
        <v>100.304028914638</v>
      </c>
      <c r="H5143" s="55"/>
      <c r="I5143" s="54"/>
      <c r="J5143" s="55"/>
      <c r="K5143" s="54"/>
      <c r="L5143" s="55"/>
      <c r="M5143" s="54"/>
      <c r="N5143" s="55"/>
      <c r="O5143" s="54"/>
      <c r="P5143" s="55"/>
      <c r="Q5143" s="54"/>
      <c r="R5143" s="55"/>
      <c r="S5143" s="54"/>
      <c r="T5143" s="57"/>
      <c r="U5143" s="57"/>
      <c r="V5143" s="57"/>
      <c r="W5143" s="57"/>
      <c r="X5143" s="57"/>
      <c r="Y5143" s="57"/>
      <c r="Z5143" s="57"/>
      <c r="AA5143" s="57"/>
      <c r="AB5143" s="57"/>
      <c r="AC5143" s="57"/>
      <c r="AD5143" s="57"/>
      <c r="AE5143" s="57"/>
      <c r="AF5143" s="57"/>
      <c r="AG5143" s="57"/>
    </row>
    <row r="5144" spans="1:33" ht="15" customHeight="1" x14ac:dyDescent="0.3">
      <c r="A5144" s="51">
        <v>2018</v>
      </c>
      <c r="B5144" s="52">
        <v>11</v>
      </c>
      <c r="C5144" s="53" t="s">
        <v>140</v>
      </c>
      <c r="D5144" s="53" t="s">
        <v>129</v>
      </c>
      <c r="E5144" s="54">
        <v>101.677784723798</v>
      </c>
      <c r="F5144" s="54">
        <v>111.548895490638</v>
      </c>
      <c r="G5144" s="54">
        <v>100.099925587329</v>
      </c>
      <c r="H5144" s="55"/>
      <c r="I5144" s="54"/>
      <c r="J5144" s="55"/>
      <c r="K5144" s="54"/>
      <c r="L5144" s="55"/>
      <c r="M5144" s="54"/>
      <c r="N5144" s="55"/>
      <c r="O5144" s="54"/>
      <c r="P5144" s="55"/>
      <c r="Q5144" s="54"/>
      <c r="R5144" s="55"/>
      <c r="S5144" s="54"/>
      <c r="T5144" s="57"/>
      <c r="U5144" s="57"/>
      <c r="V5144" s="57"/>
      <c r="W5144" s="57"/>
      <c r="X5144" s="57"/>
      <c r="Y5144" s="57"/>
      <c r="Z5144" s="57"/>
      <c r="AA5144" s="57"/>
      <c r="AB5144" s="57"/>
      <c r="AC5144" s="57"/>
      <c r="AD5144" s="57"/>
      <c r="AE5144" s="57"/>
      <c r="AF5144" s="57"/>
      <c r="AG5144" s="57"/>
    </row>
    <row r="5145" spans="1:33" ht="15" customHeight="1" x14ac:dyDescent="0.3">
      <c r="A5145" s="51">
        <v>2018</v>
      </c>
      <c r="B5145" s="52">
        <v>12</v>
      </c>
      <c r="C5145" s="53" t="s">
        <v>140</v>
      </c>
      <c r="D5145" s="53" t="s">
        <v>129</v>
      </c>
      <c r="E5145" s="54">
        <v>110.453621420243</v>
      </c>
      <c r="F5145" s="54">
        <v>110.897655764552</v>
      </c>
      <c r="G5145" s="54">
        <v>98.199213351759298</v>
      </c>
      <c r="H5145" s="55"/>
      <c r="I5145" s="54"/>
      <c r="J5145" s="55"/>
      <c r="K5145" s="54"/>
      <c r="L5145" s="55"/>
      <c r="M5145" s="54"/>
      <c r="N5145" s="55"/>
      <c r="O5145" s="54"/>
      <c r="P5145" s="55"/>
      <c r="Q5145" s="54"/>
      <c r="R5145" s="55"/>
      <c r="S5145" s="54"/>
      <c r="T5145" s="57"/>
      <c r="U5145" s="57"/>
      <c r="V5145" s="57"/>
      <c r="W5145" s="57"/>
      <c r="X5145" s="57"/>
      <c r="Y5145" s="57"/>
      <c r="Z5145" s="57"/>
      <c r="AA5145" s="57"/>
      <c r="AB5145" s="57"/>
      <c r="AC5145" s="57"/>
      <c r="AD5145" s="57"/>
      <c r="AE5145" s="57"/>
      <c r="AF5145" s="57"/>
      <c r="AG5145" s="57"/>
    </row>
    <row r="5146" spans="1:33" ht="15" customHeight="1" x14ac:dyDescent="0.3">
      <c r="A5146" s="51">
        <v>2019</v>
      </c>
      <c r="B5146" s="52">
        <v>1</v>
      </c>
      <c r="C5146" s="53" t="s">
        <v>140</v>
      </c>
      <c r="D5146" s="53" t="s">
        <v>129</v>
      </c>
      <c r="E5146" s="54">
        <v>96.0452126487817</v>
      </c>
      <c r="F5146" s="54">
        <v>79.290956990842005</v>
      </c>
      <c r="G5146" s="54">
        <v>98.148187519931994</v>
      </c>
      <c r="H5146" s="55">
        <v>15.315240302370587</v>
      </c>
      <c r="I5146" s="54">
        <v>2.5928177772257861</v>
      </c>
      <c r="J5146" s="55">
        <v>-1.7063368081628385</v>
      </c>
      <c r="K5146" s="54">
        <v>-0.81465189596937471</v>
      </c>
      <c r="L5146" s="55">
        <v>-2.4594320486814589</v>
      </c>
      <c r="M5146" s="54">
        <v>-0.33250432525951557</v>
      </c>
      <c r="N5146" s="55">
        <v>15.315240302370587</v>
      </c>
      <c r="O5146" s="54">
        <v>2.5928177772257861</v>
      </c>
      <c r="P5146" s="55">
        <v>-1.7063368081628385</v>
      </c>
      <c r="Q5146" s="54">
        <v>-0.81465189596937471</v>
      </c>
      <c r="R5146" s="55">
        <v>-2.4594320486814589</v>
      </c>
      <c r="S5146" s="54">
        <v>-0.33250432525951557</v>
      </c>
      <c r="T5146" s="57"/>
      <c r="U5146" s="57"/>
      <c r="V5146" s="57"/>
      <c r="W5146" s="57"/>
      <c r="X5146" s="57"/>
      <c r="Y5146" s="57"/>
      <c r="Z5146" s="57"/>
      <c r="AA5146" s="57"/>
      <c r="AB5146" s="57"/>
      <c r="AC5146" s="57"/>
      <c r="AD5146" s="57"/>
      <c r="AE5146" s="57"/>
      <c r="AF5146" s="57"/>
      <c r="AG5146" s="57"/>
    </row>
    <row r="5147" spans="1:33" ht="15" customHeight="1" x14ac:dyDescent="0.3">
      <c r="A5147" s="51">
        <v>2019</v>
      </c>
      <c r="B5147" s="52">
        <v>2</v>
      </c>
      <c r="C5147" s="53" t="s">
        <v>140</v>
      </c>
      <c r="D5147" s="53" t="s">
        <v>129</v>
      </c>
      <c r="E5147" s="54">
        <v>92.121042154626707</v>
      </c>
      <c r="F5147" s="54">
        <v>96.185344756600401</v>
      </c>
      <c r="G5147" s="54">
        <v>100.482619326034</v>
      </c>
      <c r="H5147" s="55">
        <v>4.6077418452222014</v>
      </c>
      <c r="I5147" s="54">
        <v>0.79495363507921923</v>
      </c>
      <c r="J5147" s="55">
        <v>9.3672824502401522</v>
      </c>
      <c r="K5147" s="54">
        <v>2.4626104802980686</v>
      </c>
      <c r="L5147" s="55">
        <v>0.75466871322609252</v>
      </c>
      <c r="M5147" s="54">
        <v>0.40248420715942101</v>
      </c>
      <c r="N5147" s="55">
        <v>9.8123303920401064</v>
      </c>
      <c r="O5147" s="54">
        <v>1.591759038492669</v>
      </c>
      <c r="P5147" s="55">
        <v>4.0695162394471431</v>
      </c>
      <c r="Q5147" s="54">
        <v>0.79915492934820564</v>
      </c>
      <c r="R5147" s="55">
        <v>-0.85954412326485108</v>
      </c>
      <c r="S5147" s="54">
        <v>3.7548612042376285E-2</v>
      </c>
      <c r="T5147" s="57"/>
      <c r="U5147" s="57"/>
      <c r="V5147" s="57"/>
      <c r="W5147" s="57"/>
      <c r="X5147" s="57"/>
      <c r="Y5147" s="57"/>
      <c r="Z5147" s="57"/>
      <c r="AA5147" s="57"/>
      <c r="AB5147" s="57"/>
      <c r="AC5147" s="57"/>
      <c r="AD5147" s="57"/>
      <c r="AE5147" s="57"/>
      <c r="AF5147" s="57"/>
      <c r="AG5147" s="57"/>
    </row>
    <row r="5148" spans="1:33" ht="15" customHeight="1" x14ac:dyDescent="0.3">
      <c r="A5148" s="51">
        <v>2019</v>
      </c>
      <c r="B5148" s="52">
        <v>3</v>
      </c>
      <c r="C5148" s="53" t="s">
        <v>140</v>
      </c>
      <c r="D5148" s="53" t="s">
        <v>129</v>
      </c>
      <c r="E5148" s="54">
        <v>98.309599082715195</v>
      </c>
      <c r="F5148" s="54">
        <v>103.65131275593799</v>
      </c>
      <c r="G5148" s="54">
        <v>100.686722653343</v>
      </c>
      <c r="H5148" s="55">
        <v>13.573858351744812</v>
      </c>
      <c r="I5148" s="54">
        <v>3.0143435740391404</v>
      </c>
      <c r="J5148" s="55">
        <v>14.218243811531128</v>
      </c>
      <c r="K5148" s="54">
        <v>3.129699870373015</v>
      </c>
      <c r="L5148" s="55">
        <v>1.2702078521937734</v>
      </c>
      <c r="M5148" s="54">
        <v>0.46476437527021186</v>
      </c>
      <c r="N5148" s="55">
        <v>11.074765965041713</v>
      </c>
      <c r="O5148" s="54">
        <v>2.0807689543881795</v>
      </c>
      <c r="P5148" s="55">
        <v>7.6204529751772263</v>
      </c>
      <c r="Q5148" s="54">
        <v>1.4438659612287998</v>
      </c>
      <c r="R5148" s="55">
        <v>-0.15319148936167534</v>
      </c>
      <c r="S5148" s="54">
        <v>0.17914886374833167</v>
      </c>
      <c r="T5148" s="57"/>
      <c r="U5148" s="57"/>
      <c r="V5148" s="57"/>
      <c r="W5148" s="57"/>
      <c r="X5148" s="57"/>
      <c r="Y5148" s="57"/>
      <c r="Z5148" s="57"/>
      <c r="AA5148" s="57"/>
      <c r="AB5148" s="57"/>
      <c r="AC5148" s="57"/>
      <c r="AD5148" s="57"/>
      <c r="AE5148" s="57"/>
      <c r="AF5148" s="57"/>
      <c r="AG5148" s="57"/>
    </row>
    <row r="5149" spans="1:33" ht="15" customHeight="1" x14ac:dyDescent="0.3">
      <c r="A5149" s="51">
        <v>2019</v>
      </c>
      <c r="B5149" s="52">
        <v>4</v>
      </c>
      <c r="C5149" s="53" t="s">
        <v>140</v>
      </c>
      <c r="D5149" s="53" t="s">
        <v>129</v>
      </c>
      <c r="E5149" s="54">
        <v>108.17313032418301</v>
      </c>
      <c r="F5149" s="54">
        <v>106.76669141919101</v>
      </c>
      <c r="G5149" s="54">
        <v>99.972361007760199</v>
      </c>
      <c r="H5149" s="55">
        <v>10.081870351387236</v>
      </c>
      <c r="I5149" s="54">
        <v>2.0629480276723613</v>
      </c>
      <c r="J5149" s="55">
        <v>12.927653363758916</v>
      </c>
      <c r="K5149" s="54">
        <v>3.3743203177047252</v>
      </c>
      <c r="L5149" s="55">
        <v>-0.19103413143167083</v>
      </c>
      <c r="M5149" s="54">
        <v>0.2056184575945311</v>
      </c>
      <c r="N5149" s="55">
        <v>10.800836191530401</v>
      </c>
      <c r="O5149" s="54">
        <v>2.0733220573867008</v>
      </c>
      <c r="P5149" s="55">
        <v>9.038241428945117</v>
      </c>
      <c r="Q5149" s="54">
        <v>1.9296177584910406</v>
      </c>
      <c r="R5149" s="55">
        <v>-0.16266904822661554</v>
      </c>
      <c r="S5149" s="54">
        <v>0.18526073609374058</v>
      </c>
      <c r="T5149" s="57"/>
      <c r="U5149" s="57"/>
      <c r="V5149" s="57"/>
      <c r="W5149" s="57"/>
      <c r="X5149" s="57"/>
      <c r="Y5149" s="57"/>
      <c r="Z5149" s="57"/>
      <c r="AA5149" s="57"/>
      <c r="AB5149" s="57"/>
      <c r="AC5149" s="57"/>
      <c r="AD5149" s="57"/>
      <c r="AE5149" s="57"/>
      <c r="AF5149" s="57"/>
      <c r="AG5149" s="57"/>
    </row>
    <row r="5150" spans="1:33" ht="15" customHeight="1" x14ac:dyDescent="0.3">
      <c r="A5150" s="51">
        <v>2019</v>
      </c>
      <c r="B5150" s="52">
        <v>5</v>
      </c>
      <c r="C5150" s="53" t="s">
        <v>140</v>
      </c>
      <c r="D5150" s="53" t="s">
        <v>129</v>
      </c>
      <c r="E5150" s="54">
        <v>108.96188004066001</v>
      </c>
      <c r="F5150" s="54">
        <v>119.53924749452899</v>
      </c>
      <c r="G5150" s="54">
        <v>98.990113745083406</v>
      </c>
      <c r="H5150" s="55">
        <v>2.7594995066209553</v>
      </c>
      <c r="I5150" s="54">
        <v>-0.28456475497368</v>
      </c>
      <c r="J5150" s="55">
        <v>22.082535909148046</v>
      </c>
      <c r="K5150" s="54">
        <v>4.2142149325436495</v>
      </c>
      <c r="L5150" s="55">
        <v>-1.3726487036093631</v>
      </c>
      <c r="M5150" s="54">
        <v>9.5531259951172912E-2</v>
      </c>
      <c r="N5150" s="55">
        <v>8.9560872823796309</v>
      </c>
      <c r="O5150" s="54">
        <v>1.5650856873545609</v>
      </c>
      <c r="P5150" s="55">
        <v>11.865126945567187</v>
      </c>
      <c r="Q5150" s="54">
        <v>2.3067572889223413</v>
      </c>
      <c r="R5150" s="55">
        <v>-0.40540540540539038</v>
      </c>
      <c r="S5150" s="54">
        <v>0.16719817524291811</v>
      </c>
      <c r="T5150" s="57"/>
      <c r="U5150" s="57"/>
      <c r="V5150" s="57"/>
      <c r="W5150" s="57"/>
      <c r="X5150" s="57"/>
      <c r="Y5150" s="57"/>
      <c r="Z5150" s="57"/>
      <c r="AA5150" s="57"/>
      <c r="AB5150" s="57"/>
      <c r="AC5150" s="57"/>
      <c r="AD5150" s="57"/>
      <c r="AE5150" s="57"/>
      <c r="AF5150" s="57"/>
      <c r="AG5150" s="57"/>
    </row>
    <row r="5151" spans="1:33" ht="15" customHeight="1" x14ac:dyDescent="0.3">
      <c r="A5151" s="51">
        <v>2019</v>
      </c>
      <c r="B5151" s="52">
        <v>6</v>
      </c>
      <c r="C5151" s="53" t="s">
        <v>140</v>
      </c>
      <c r="D5151" s="53" t="s">
        <v>129</v>
      </c>
      <c r="E5151" s="54">
        <v>104.401501653339</v>
      </c>
      <c r="F5151" s="54">
        <v>112.229541528174</v>
      </c>
      <c r="G5151" s="54">
        <v>100.431593494206</v>
      </c>
      <c r="H5151" s="55">
        <v>8.5907195742327325</v>
      </c>
      <c r="I5151" s="54">
        <v>1.6656051425544394</v>
      </c>
      <c r="J5151" s="55">
        <v>19.162033594563869</v>
      </c>
      <c r="K5151" s="54">
        <v>4.3038130612868155</v>
      </c>
      <c r="L5151" s="55">
        <v>-0.27865737808790464</v>
      </c>
      <c r="M5151" s="54">
        <v>0.23616196996232025</v>
      </c>
      <c r="N5151" s="55">
        <v>8.8931754339241245</v>
      </c>
      <c r="O5151" s="54">
        <v>1.5822676241582914</v>
      </c>
      <c r="P5151" s="55">
        <v>13.123792584949895</v>
      </c>
      <c r="Q5151" s="54">
        <v>2.641664097125398</v>
      </c>
      <c r="R5151" s="55">
        <v>-0.38416640135844859</v>
      </c>
      <c r="S5151" s="54">
        <v>0.16297378170418922</v>
      </c>
      <c r="T5151" s="57"/>
      <c r="U5151" s="57"/>
      <c r="V5151" s="57"/>
      <c r="W5151" s="57"/>
      <c r="X5151" s="57"/>
      <c r="Y5151" s="57"/>
      <c r="Z5151" s="57"/>
      <c r="AA5151" s="57"/>
      <c r="AB5151" s="57"/>
      <c r="AC5151" s="57"/>
      <c r="AD5151" s="57"/>
      <c r="AE5151" s="57"/>
      <c r="AF5151" s="57"/>
      <c r="AG5151" s="57"/>
    </row>
    <row r="5152" spans="1:33" ht="15" customHeight="1" x14ac:dyDescent="0.3">
      <c r="A5152" s="51">
        <v>2019</v>
      </c>
      <c r="B5152" s="52">
        <v>7</v>
      </c>
      <c r="C5152" s="53" t="s">
        <v>140</v>
      </c>
      <c r="D5152" s="53" t="s">
        <v>129</v>
      </c>
      <c r="E5152" s="54">
        <v>119.405154233784</v>
      </c>
      <c r="F5152" s="54">
        <v>119.39823330026501</v>
      </c>
      <c r="G5152" s="54">
        <v>99.525884979270799</v>
      </c>
      <c r="H5152" s="55">
        <v>7.5846072506021249</v>
      </c>
      <c r="I5152" s="54">
        <v>1.7573898631304592</v>
      </c>
      <c r="J5152" s="55">
        <v>17.518232566639721</v>
      </c>
      <c r="K5152" s="54">
        <v>4.929758922079392</v>
      </c>
      <c r="L5152" s="55">
        <v>-1.3154566152287197</v>
      </c>
      <c r="M5152" s="54">
        <v>5.8568271969757481E-2</v>
      </c>
      <c r="N5152" s="55">
        <v>8.6761953062710599</v>
      </c>
      <c r="O5152" s="54">
        <v>1.6088157676970738</v>
      </c>
      <c r="P5152" s="55">
        <v>13.813214765967286</v>
      </c>
      <c r="Q5152" s="54">
        <v>2.9829165037198928</v>
      </c>
      <c r="R5152" s="55">
        <v>-0.51798404245653473</v>
      </c>
      <c r="S5152" s="54">
        <v>0.14801307703165115</v>
      </c>
      <c r="T5152" s="57"/>
      <c r="U5152" s="57"/>
      <c r="V5152" s="57"/>
      <c r="W5152" s="57"/>
      <c r="X5152" s="57"/>
      <c r="Y5152" s="57"/>
      <c r="Z5152" s="57"/>
      <c r="AA5152" s="57"/>
      <c r="AB5152" s="57"/>
      <c r="AC5152" s="57"/>
      <c r="AD5152" s="57"/>
      <c r="AE5152" s="57"/>
      <c r="AF5152" s="57"/>
      <c r="AG5152" s="57"/>
    </row>
    <row r="5153" spans="1:33" ht="15" customHeight="1" x14ac:dyDescent="0.3">
      <c r="A5153" s="51">
        <v>2019</v>
      </c>
      <c r="B5153" s="52">
        <v>8</v>
      </c>
      <c r="C5153" s="53" t="s">
        <v>140</v>
      </c>
      <c r="D5153" s="53" t="s">
        <v>129</v>
      </c>
      <c r="E5153" s="54">
        <v>108.43398808064001</v>
      </c>
      <c r="F5153" s="54">
        <v>113.559129893114</v>
      </c>
      <c r="G5153" s="54">
        <v>98.900818539385597</v>
      </c>
      <c r="H5153" s="55">
        <v>6.5493148062916884</v>
      </c>
      <c r="I5153" s="54">
        <v>1.6273019816057011</v>
      </c>
      <c r="J5153" s="55">
        <v>6.8634178753429262</v>
      </c>
      <c r="K5153" s="54">
        <v>1.9909754061064326</v>
      </c>
      <c r="L5153" s="55">
        <v>-1.033954557058977</v>
      </c>
      <c r="M5153" s="54">
        <v>0.11241067366110859</v>
      </c>
      <c r="N5153" s="55">
        <v>8.3954968854835066</v>
      </c>
      <c r="O5153" s="54">
        <v>1.4704087214635655</v>
      </c>
      <c r="P5153" s="55">
        <v>12.833572255546407</v>
      </c>
      <c r="Q5153" s="54">
        <v>2.7259157268842027</v>
      </c>
      <c r="R5153" s="55">
        <v>-0.58229257815609337</v>
      </c>
      <c r="S5153" s="54">
        <v>0.14357166229273929</v>
      </c>
      <c r="T5153" s="57"/>
      <c r="U5153" s="57"/>
      <c r="V5153" s="57"/>
      <c r="W5153" s="57"/>
      <c r="X5153" s="57"/>
      <c r="Y5153" s="57"/>
      <c r="Z5153" s="57"/>
      <c r="AA5153" s="57"/>
      <c r="AB5153" s="57"/>
      <c r="AC5153" s="57"/>
      <c r="AD5153" s="57"/>
      <c r="AE5153" s="57"/>
      <c r="AF5153" s="57"/>
      <c r="AG5153" s="57"/>
    </row>
    <row r="5154" spans="1:33" ht="15" customHeight="1" x14ac:dyDescent="0.3">
      <c r="A5154" s="51">
        <v>2019</v>
      </c>
      <c r="B5154" s="52">
        <v>9</v>
      </c>
      <c r="C5154" s="53" t="s">
        <v>140</v>
      </c>
      <c r="D5154" s="53" t="s">
        <v>129</v>
      </c>
      <c r="E5154" s="54">
        <v>113.31873395999</v>
      </c>
      <c r="F5154" s="54">
        <v>119.96879044044501</v>
      </c>
      <c r="G5154" s="54">
        <v>98.416073137025606</v>
      </c>
      <c r="H5154" s="55">
        <v>4.7355319605896655</v>
      </c>
      <c r="I5154" s="54">
        <v>0.86779166717825695</v>
      </c>
      <c r="J5154" s="55">
        <v>5.4704790881245131</v>
      </c>
      <c r="K5154" s="54">
        <v>1.3214089526329194</v>
      </c>
      <c r="L5154" s="55">
        <v>-1.1784296144486248</v>
      </c>
      <c r="M5154" s="54">
        <v>0.10488946264321446</v>
      </c>
      <c r="N5154" s="55">
        <v>7.9451536650480996</v>
      </c>
      <c r="O5154" s="54">
        <v>1.4024732940290245</v>
      </c>
      <c r="P5154" s="55">
        <v>11.868257258397167</v>
      </c>
      <c r="Q5154" s="54">
        <v>2.5628408009407728</v>
      </c>
      <c r="R5154" s="55">
        <v>-0.64815601030259073</v>
      </c>
      <c r="S5154" s="54">
        <v>0.13962488835963086</v>
      </c>
      <c r="T5154" s="57"/>
      <c r="U5154" s="57"/>
      <c r="V5154" s="57"/>
      <c r="W5154" s="57"/>
      <c r="X5154" s="57"/>
      <c r="Y5154" s="57"/>
      <c r="Z5154" s="57"/>
      <c r="AA5154" s="57"/>
      <c r="AB5154" s="57"/>
      <c r="AC5154" s="57"/>
      <c r="AD5154" s="57"/>
      <c r="AE5154" s="57"/>
      <c r="AF5154" s="57"/>
      <c r="AG5154" s="57"/>
    </row>
    <row r="5155" spans="1:33" ht="15" customHeight="1" x14ac:dyDescent="0.3">
      <c r="A5155" s="51">
        <v>2019</v>
      </c>
      <c r="B5155" s="52">
        <v>10</v>
      </c>
      <c r="C5155" s="53" t="s">
        <v>140</v>
      </c>
      <c r="D5155" s="53" t="s">
        <v>129</v>
      </c>
      <c r="E5155" s="54">
        <v>112.475106915365</v>
      </c>
      <c r="F5155" s="54">
        <v>111.059264140401</v>
      </c>
      <c r="G5155" s="54">
        <v>99.589667269054999</v>
      </c>
      <c r="H5155" s="55">
        <v>3.6057178027622498</v>
      </c>
      <c r="I5155" s="54">
        <v>1.1991906238850192</v>
      </c>
      <c r="J5155" s="55">
        <v>1.0223425089464144</v>
      </c>
      <c r="K5155" s="54">
        <v>3.6105445482752539E-2</v>
      </c>
      <c r="L5155" s="55">
        <v>-0.71219636271135445</v>
      </c>
      <c r="M5155" s="54">
        <v>-1.3351491361585088E-2</v>
      </c>
      <c r="N5155" s="55">
        <v>7.4682762157820557</v>
      </c>
      <c r="O5155" s="54">
        <v>1.3832014997301412</v>
      </c>
      <c r="P5155" s="55">
        <v>10.648529152891648</v>
      </c>
      <c r="Q5155" s="54">
        <v>2.3010454808779546</v>
      </c>
      <c r="R5155" s="55">
        <v>-0.6545686087233541</v>
      </c>
      <c r="S5155" s="54">
        <v>0.12403531798752697</v>
      </c>
      <c r="T5155" s="57"/>
      <c r="U5155" s="57"/>
      <c r="V5155" s="57"/>
      <c r="W5155" s="57"/>
      <c r="X5155" s="57"/>
      <c r="Y5155" s="57"/>
      <c r="Z5155" s="57"/>
      <c r="AA5155" s="57"/>
      <c r="AB5155" s="57"/>
      <c r="AC5155" s="57"/>
      <c r="AD5155" s="57"/>
      <c r="AE5155" s="57"/>
      <c r="AF5155" s="57"/>
      <c r="AG5155" s="57"/>
    </row>
    <row r="5156" spans="1:33" ht="15" customHeight="1" x14ac:dyDescent="0.3">
      <c r="A5156" s="51">
        <v>2019</v>
      </c>
      <c r="B5156" s="52">
        <v>11</v>
      </c>
      <c r="C5156" s="53" t="s">
        <v>140</v>
      </c>
      <c r="D5156" s="53" t="s">
        <v>129</v>
      </c>
      <c r="E5156" s="54">
        <v>112.587569869231</v>
      </c>
      <c r="F5156" s="54">
        <v>121.37927789160101</v>
      </c>
      <c r="G5156" s="54">
        <v>99.1431912405655</v>
      </c>
      <c r="H5156" s="55">
        <v>10.729762823874285</v>
      </c>
      <c r="I5156" s="54">
        <v>3.0110153449396893</v>
      </c>
      <c r="J5156" s="55">
        <v>8.8126219069448712</v>
      </c>
      <c r="K5156" s="54">
        <v>2.4840730119694339</v>
      </c>
      <c r="L5156" s="55">
        <v>-0.95577927870568147</v>
      </c>
      <c r="M5156" s="54">
        <v>-0.11699949477490892</v>
      </c>
      <c r="N5156" s="55">
        <v>7.7726420874298663</v>
      </c>
      <c r="O5156" s="54">
        <v>1.5401883497170679</v>
      </c>
      <c r="P5156" s="55">
        <v>10.460490419348771</v>
      </c>
      <c r="Q5156" s="54">
        <v>2.3191573679860316</v>
      </c>
      <c r="R5156" s="55">
        <v>-0.68193396007971063</v>
      </c>
      <c r="S5156" s="54">
        <v>0.10201751786521056</v>
      </c>
      <c r="T5156" s="57"/>
      <c r="U5156" s="57"/>
      <c r="V5156" s="57"/>
      <c r="W5156" s="57"/>
      <c r="X5156" s="57"/>
      <c r="Y5156" s="57"/>
      <c r="Z5156" s="57"/>
      <c r="AA5156" s="57"/>
      <c r="AB5156" s="57"/>
      <c r="AC5156" s="57"/>
      <c r="AD5156" s="57"/>
      <c r="AE5156" s="57"/>
      <c r="AF5156" s="57"/>
      <c r="AG5156" s="57"/>
    </row>
    <row r="5157" spans="1:33" ht="15" customHeight="1" x14ac:dyDescent="0.3">
      <c r="A5157" s="51">
        <v>2019</v>
      </c>
      <c r="B5157" s="52">
        <v>12</v>
      </c>
      <c r="C5157" s="53" t="s">
        <v>140</v>
      </c>
      <c r="D5157" s="53" t="s">
        <v>129</v>
      </c>
      <c r="E5157" s="54">
        <v>127.462690027275</v>
      </c>
      <c r="F5157" s="54">
        <v>134.33289683315499</v>
      </c>
      <c r="G5157" s="54">
        <v>100.278515998724</v>
      </c>
      <c r="H5157" s="55">
        <v>15.399285590028404</v>
      </c>
      <c r="I5157" s="54">
        <v>4.0274972236552076</v>
      </c>
      <c r="J5157" s="55">
        <v>21.1323142108239</v>
      </c>
      <c r="K5157" s="54">
        <v>4.9022236918474036</v>
      </c>
      <c r="L5157" s="55">
        <v>2.11743309950604</v>
      </c>
      <c r="M5157" s="54">
        <v>0.43950710491546902</v>
      </c>
      <c r="N5157" s="55">
        <v>8.4746340825491657</v>
      </c>
      <c r="O5157" s="54">
        <v>1.7579400707182538</v>
      </c>
      <c r="P5157" s="55">
        <v>11.446723953687918</v>
      </c>
      <c r="Q5157" s="54">
        <v>2.555508517315801</v>
      </c>
      <c r="R5157" s="55">
        <v>-0.4528542574679098</v>
      </c>
      <c r="S5157" s="54">
        <v>-9.4794112084024079E-2</v>
      </c>
      <c r="T5157" s="57"/>
      <c r="U5157" s="57"/>
      <c r="V5157" s="57"/>
      <c r="W5157" s="57"/>
      <c r="X5157" s="57"/>
      <c r="Y5157" s="57"/>
      <c r="Z5157" s="57"/>
      <c r="AA5157" s="57"/>
      <c r="AB5157" s="57"/>
      <c r="AC5157" s="57"/>
      <c r="AD5157" s="57"/>
      <c r="AE5157" s="57"/>
      <c r="AF5157" s="57"/>
      <c r="AG5157" s="57"/>
    </row>
    <row r="5158" spans="1:33" ht="15" customHeight="1" x14ac:dyDescent="0.3">
      <c r="A5158" s="51">
        <v>2020</v>
      </c>
      <c r="B5158" s="52">
        <v>1</v>
      </c>
      <c r="C5158" s="53" t="s">
        <v>140</v>
      </c>
      <c r="D5158" s="53" t="s">
        <v>129</v>
      </c>
      <c r="E5158" s="54">
        <v>88.789002837082293</v>
      </c>
      <c r="F5158" s="54">
        <v>83.674064672557407</v>
      </c>
      <c r="G5158" s="54">
        <v>98.990113745083406</v>
      </c>
      <c r="H5158" s="55">
        <v>-7.5549937488648471</v>
      </c>
      <c r="I5158" s="54">
        <v>-1.3531642828409622</v>
      </c>
      <c r="J5158" s="55">
        <v>5.5278783962988918</v>
      </c>
      <c r="K5158" s="54">
        <v>1.691119811652861</v>
      </c>
      <c r="L5158" s="55">
        <v>0.85781128151799269</v>
      </c>
      <c r="M5158" s="54">
        <v>0.18245148449162382</v>
      </c>
      <c r="N5158" s="55">
        <v>-7.5549937488648471</v>
      </c>
      <c r="O5158" s="54">
        <v>-1.3531642828409622</v>
      </c>
      <c r="P5158" s="55">
        <v>5.5278783962988918</v>
      </c>
      <c r="Q5158" s="54">
        <v>1.691119811652861</v>
      </c>
      <c r="R5158" s="55">
        <v>0.85781128151799269</v>
      </c>
      <c r="S5158" s="54">
        <v>0.18245148449162382</v>
      </c>
      <c r="T5158" s="57"/>
      <c r="U5158" s="57"/>
      <c r="V5158" s="57"/>
      <c r="W5158" s="57"/>
      <c r="X5158" s="57"/>
      <c r="Y5158" s="57"/>
      <c r="Z5158" s="57"/>
      <c r="AA5158" s="57"/>
      <c r="AB5158" s="57"/>
      <c r="AC5158" s="57"/>
      <c r="AD5158" s="57"/>
      <c r="AE5158" s="57"/>
      <c r="AF5158" s="57"/>
      <c r="AG5158" s="57"/>
    </row>
    <row r="5159" spans="1:33" ht="15" customHeight="1" x14ac:dyDescent="0.3">
      <c r="A5159" s="51">
        <v>2020</v>
      </c>
      <c r="B5159" s="52">
        <v>2</v>
      </c>
      <c r="C5159" s="53" t="s">
        <v>140</v>
      </c>
      <c r="D5159" s="53" t="s">
        <v>129</v>
      </c>
      <c r="E5159" s="54">
        <v>87.208271267714295</v>
      </c>
      <c r="F5159" s="54">
        <v>92.615208670572898</v>
      </c>
      <c r="G5159" s="54">
        <v>99.819283512278105</v>
      </c>
      <c r="H5159" s="55">
        <v>-5.3329519206548319</v>
      </c>
      <c r="I5159" s="54">
        <v>-0.84164355968268401</v>
      </c>
      <c r="J5159" s="55">
        <v>-3.7117256220912118</v>
      </c>
      <c r="K5159" s="54">
        <v>-0.46220633997670257</v>
      </c>
      <c r="L5159" s="55">
        <v>-0.66014980322475481</v>
      </c>
      <c r="M5159" s="54">
        <v>-0.14005225026259796</v>
      </c>
      <c r="N5159" s="55">
        <v>-6.4671429589357974</v>
      </c>
      <c r="O5159" s="54">
        <v>-0.73697782624312036</v>
      </c>
      <c r="P5159" s="55">
        <v>0.46329423836273759</v>
      </c>
      <c r="Q5159" s="54">
        <v>0.62658864313360241</v>
      </c>
      <c r="R5159" s="55">
        <v>8.9910731487903406E-2</v>
      </c>
      <c r="S5159" s="54">
        <v>1.9109758261557992E-2</v>
      </c>
      <c r="T5159" s="57"/>
      <c r="U5159" s="57"/>
      <c r="V5159" s="57"/>
      <c r="W5159" s="57"/>
      <c r="X5159" s="57"/>
      <c r="Y5159" s="57"/>
      <c r="Z5159" s="57"/>
      <c r="AA5159" s="57"/>
      <c r="AB5159" s="57"/>
      <c r="AC5159" s="57"/>
      <c r="AD5159" s="57"/>
      <c r="AE5159" s="57"/>
      <c r="AF5159" s="57"/>
      <c r="AG5159" s="57"/>
    </row>
    <row r="5160" spans="1:33" ht="15" customHeight="1" x14ac:dyDescent="0.3">
      <c r="A5160" s="51">
        <v>2020</v>
      </c>
      <c r="B5160" s="52">
        <v>3</v>
      </c>
      <c r="C5160" s="53" t="s">
        <v>140</v>
      </c>
      <c r="D5160" s="53" t="s">
        <v>129</v>
      </c>
      <c r="E5160" s="54">
        <v>112.336942594645</v>
      </c>
      <c r="F5160" s="54">
        <v>120.201535623287</v>
      </c>
      <c r="G5160" s="54">
        <v>99.959604549803302</v>
      </c>
      <c r="H5160" s="55">
        <v>14.268539026517187</v>
      </c>
      <c r="I5160" s="54">
        <v>3.3959722878570915</v>
      </c>
      <c r="J5160" s="55">
        <v>15.967210088615953</v>
      </c>
      <c r="K5160" s="54">
        <v>4.0794898614355466</v>
      </c>
      <c r="L5160" s="55">
        <v>-0.72215887495227082</v>
      </c>
      <c r="M5160" s="54">
        <v>-0.15161993935202425</v>
      </c>
      <c r="N5160" s="55">
        <v>0.64869788783548965</v>
      </c>
      <c r="O5160" s="54">
        <v>0.30426356816347283</v>
      </c>
      <c r="P5160" s="55">
        <v>6.2205219264776916</v>
      </c>
      <c r="Q5160" s="54">
        <v>1.465232529044616</v>
      </c>
      <c r="R5160" s="55">
        <v>-0.18325946130242082</v>
      </c>
      <c r="S5160" s="54">
        <v>-3.8814269208549967E-2</v>
      </c>
      <c r="T5160" s="57"/>
      <c r="U5160" s="57"/>
      <c r="V5160" s="57"/>
      <c r="W5160" s="57"/>
      <c r="X5160" s="57"/>
      <c r="Y5160" s="57"/>
      <c r="Z5160" s="57"/>
      <c r="AA5160" s="57"/>
      <c r="AB5160" s="57"/>
      <c r="AC5160" s="57"/>
      <c r="AD5160" s="57"/>
      <c r="AE5160" s="57"/>
      <c r="AF5160" s="57"/>
      <c r="AG5160" s="57"/>
    </row>
    <row r="5161" spans="1:33" ht="15" customHeight="1" x14ac:dyDescent="0.3">
      <c r="A5161" s="51">
        <v>2020</v>
      </c>
      <c r="B5161" s="52">
        <v>4</v>
      </c>
      <c r="C5161" s="53" t="s">
        <v>140</v>
      </c>
      <c r="D5161" s="53" t="s">
        <v>129</v>
      </c>
      <c r="E5161" s="54">
        <v>97.336276562454302</v>
      </c>
      <c r="F5161" s="54">
        <v>97.869227575822904</v>
      </c>
      <c r="G5161" s="54">
        <v>100.610183905602</v>
      </c>
      <c r="H5161" s="55">
        <v>-10.018064309733704</v>
      </c>
      <c r="I5161" s="54">
        <v>-2.391266460783958</v>
      </c>
      <c r="J5161" s="55">
        <v>-8.3335577089624113</v>
      </c>
      <c r="K5161" s="54">
        <v>-2.1756498346656148</v>
      </c>
      <c r="L5161" s="55">
        <v>0.63799923440068684</v>
      </c>
      <c r="M5161" s="54">
        <v>0.15916385919303924</v>
      </c>
      <c r="N5161" s="55">
        <v>-2.2750574073759933</v>
      </c>
      <c r="O5161" s="54">
        <v>-0.3995210674984021</v>
      </c>
      <c r="P5161" s="55">
        <v>2.1937951635304476</v>
      </c>
      <c r="Q5161" s="54">
        <v>0.52836338236544877</v>
      </c>
      <c r="R5161" s="55">
        <v>2.2363502763439014E-2</v>
      </c>
      <c r="S5161" s="54">
        <v>1.144927633838673E-2</v>
      </c>
      <c r="T5161" s="57"/>
      <c r="U5161" s="57"/>
      <c r="V5161" s="57"/>
      <c r="W5161" s="57"/>
      <c r="X5161" s="57"/>
      <c r="Y5161" s="57"/>
      <c r="Z5161" s="57"/>
      <c r="AA5161" s="57"/>
      <c r="AB5161" s="57"/>
      <c r="AC5161" s="57"/>
      <c r="AD5161" s="57"/>
      <c r="AE5161" s="57"/>
      <c r="AF5161" s="57"/>
      <c r="AG5161" s="57"/>
    </row>
    <row r="5162" spans="1:33" ht="15" customHeight="1" x14ac:dyDescent="0.3">
      <c r="A5162" s="51">
        <v>2020</v>
      </c>
      <c r="B5162" s="52">
        <v>5</v>
      </c>
      <c r="C5162" s="53" t="s">
        <v>140</v>
      </c>
      <c r="D5162" s="53" t="s">
        <v>129</v>
      </c>
      <c r="E5162" s="54">
        <v>115.692559618686</v>
      </c>
      <c r="F5162" s="54">
        <v>111.770236006918</v>
      </c>
      <c r="G5162" s="54">
        <v>100.163707877113</v>
      </c>
      <c r="H5162" s="55">
        <v>6.1770956737479121</v>
      </c>
      <c r="I5162" s="54">
        <v>1.9691241265539303</v>
      </c>
      <c r="J5162" s="55">
        <v>-6.4991303278586923</v>
      </c>
      <c r="K5162" s="54">
        <v>-1.002729783274543</v>
      </c>
      <c r="L5162" s="55">
        <v>1.1855670103095337</v>
      </c>
      <c r="M5162" s="54">
        <v>0.27248684315977878</v>
      </c>
      <c r="N5162" s="55">
        <v>-0.44633893546516501</v>
      </c>
      <c r="O5162" s="54">
        <v>0.11053733327180143</v>
      </c>
      <c r="P5162" s="55">
        <v>0.13784584093150867</v>
      </c>
      <c r="Q5162" s="54">
        <v>0.20154910763354106</v>
      </c>
      <c r="R5162" s="55">
        <v>0.25344973246973096</v>
      </c>
      <c r="S5162" s="54">
        <v>6.4008089761932938E-2</v>
      </c>
      <c r="T5162" s="57"/>
      <c r="U5162" s="57"/>
      <c r="V5162" s="57"/>
      <c r="W5162" s="57"/>
      <c r="X5162" s="57"/>
      <c r="Y5162" s="57"/>
      <c r="Z5162" s="57"/>
      <c r="AA5162" s="57"/>
      <c r="AB5162" s="57"/>
      <c r="AC5162" s="57"/>
      <c r="AD5162" s="57"/>
      <c r="AE5162" s="57"/>
      <c r="AF5162" s="57"/>
      <c r="AG5162" s="57"/>
    </row>
    <row r="5163" spans="1:33" ht="15" customHeight="1" x14ac:dyDescent="0.3">
      <c r="A5163" s="51">
        <v>2020</v>
      </c>
      <c r="B5163" s="52">
        <v>6</v>
      </c>
      <c r="C5163" s="53" t="s">
        <v>140</v>
      </c>
      <c r="D5163" s="53" t="s">
        <v>129</v>
      </c>
      <c r="E5163" s="54">
        <v>113.832471517684</v>
      </c>
      <c r="F5163" s="54">
        <v>121.03630420746499</v>
      </c>
      <c r="G5163" s="54">
        <v>100.712235569257</v>
      </c>
      <c r="H5163" s="55">
        <v>9.0333661058441095</v>
      </c>
      <c r="I5163" s="54">
        <v>2.6514350154378734</v>
      </c>
      <c r="J5163" s="55">
        <v>7.8470985084441036</v>
      </c>
      <c r="K5163" s="54">
        <v>1.8894793255792037</v>
      </c>
      <c r="L5163" s="55">
        <v>0.27943604725060567</v>
      </c>
      <c r="M5163" s="54">
        <v>0.10461092781845981</v>
      </c>
      <c r="N5163" s="55">
        <v>1.1814165133428902</v>
      </c>
      <c r="O5163" s="54">
        <v>0.59514773875376004</v>
      </c>
      <c r="P5163" s="55">
        <v>1.5386190123907011</v>
      </c>
      <c r="Q5163" s="54">
        <v>0.52636820787877037</v>
      </c>
      <c r="R5163" s="55">
        <v>0.25780883794272003</v>
      </c>
      <c r="S5163" s="54">
        <v>7.0791384957278741E-2</v>
      </c>
      <c r="T5163" s="57"/>
      <c r="U5163" s="57"/>
      <c r="V5163" s="57"/>
      <c r="W5163" s="57"/>
      <c r="X5163" s="57"/>
      <c r="Y5163" s="57"/>
      <c r="Z5163" s="57"/>
      <c r="AA5163" s="57"/>
      <c r="AB5163" s="57"/>
      <c r="AC5163" s="57"/>
      <c r="AD5163" s="57"/>
      <c r="AE5163" s="57"/>
      <c r="AF5163" s="57"/>
      <c r="AG5163" s="57"/>
    </row>
    <row r="5164" spans="1:33" ht="15" customHeight="1" x14ac:dyDescent="0.3">
      <c r="A5164" s="51">
        <v>2020</v>
      </c>
      <c r="B5164" s="52">
        <v>7</v>
      </c>
      <c r="C5164" s="53" t="s">
        <v>140</v>
      </c>
      <c r="D5164" s="53" t="s">
        <v>129</v>
      </c>
      <c r="E5164" s="54">
        <v>114.82095895558</v>
      </c>
      <c r="F5164" s="54">
        <v>115.189011785955</v>
      </c>
      <c r="G5164" s="54">
        <v>100.610183905602</v>
      </c>
      <c r="H5164" s="55">
        <v>-3.8391937999833625</v>
      </c>
      <c r="I5164" s="54">
        <v>-0.5825943479844411</v>
      </c>
      <c r="J5164" s="55">
        <v>-3.525363313981849</v>
      </c>
      <c r="K5164" s="54">
        <v>-1.0517863730121793</v>
      </c>
      <c r="L5164" s="55">
        <v>1.0894642399382208</v>
      </c>
      <c r="M5164" s="54">
        <v>0.25617516988458633</v>
      </c>
      <c r="N5164" s="55">
        <v>0.35728630996718114</v>
      </c>
      <c r="O5164" s="54">
        <v>0.40347386126979451</v>
      </c>
      <c r="P5164" s="55">
        <v>0.7182930502731687</v>
      </c>
      <c r="Q5164" s="54">
        <v>0.37477733183209599</v>
      </c>
      <c r="R5164" s="55">
        <v>0.37635194387608123</v>
      </c>
      <c r="S5164" s="54">
        <v>9.452594852562575E-2</v>
      </c>
      <c r="T5164" s="57"/>
      <c r="U5164" s="57"/>
      <c r="V5164" s="57"/>
      <c r="W5164" s="57"/>
      <c r="X5164" s="57"/>
      <c r="Y5164" s="57"/>
      <c r="Z5164" s="57"/>
      <c r="AA5164" s="57"/>
      <c r="AB5164" s="57"/>
      <c r="AC5164" s="57"/>
      <c r="AD5164" s="57"/>
      <c r="AE5164" s="57"/>
      <c r="AF5164" s="57"/>
      <c r="AG5164" s="57"/>
    </row>
    <row r="5165" spans="1:33" ht="15" customHeight="1" x14ac:dyDescent="0.3">
      <c r="A5165" s="51">
        <v>2020</v>
      </c>
      <c r="B5165" s="52">
        <v>8</v>
      </c>
      <c r="C5165" s="53" t="s">
        <v>140</v>
      </c>
      <c r="D5165" s="53" t="s">
        <v>129</v>
      </c>
      <c r="E5165" s="54">
        <v>117.247891114751</v>
      </c>
      <c r="F5165" s="54">
        <v>122.58397989398399</v>
      </c>
      <c r="G5165" s="54">
        <v>100.367811204422</v>
      </c>
      <c r="H5165" s="55">
        <v>8.1283582667422358</v>
      </c>
      <c r="I5165" s="54">
        <v>2.5754563644988808</v>
      </c>
      <c r="J5165" s="55">
        <v>7.9472694175840441</v>
      </c>
      <c r="K5165" s="54">
        <v>2.3891123945526491</v>
      </c>
      <c r="L5165" s="55">
        <v>1.4832967883397195</v>
      </c>
      <c r="M5165" s="54">
        <v>0.33897385833604515</v>
      </c>
      <c r="N5165" s="55">
        <v>1.3654179166571079</v>
      </c>
      <c r="O5165" s="54">
        <v>0.6875323303885561</v>
      </c>
      <c r="P5165" s="55">
        <v>1.683372432546727</v>
      </c>
      <c r="Q5165" s="54">
        <v>0.63912762062291006</v>
      </c>
      <c r="R5165" s="55">
        <v>0.51369040951205869</v>
      </c>
      <c r="S5165" s="54">
        <v>0.12486453376054281</v>
      </c>
      <c r="T5165" s="57"/>
      <c r="U5165" s="57"/>
      <c r="V5165" s="57"/>
      <c r="W5165" s="57"/>
      <c r="X5165" s="57"/>
      <c r="Y5165" s="57"/>
      <c r="Z5165" s="57"/>
      <c r="AA5165" s="57"/>
      <c r="AB5165" s="57"/>
      <c r="AC5165" s="57"/>
      <c r="AD5165" s="57"/>
      <c r="AE5165" s="57"/>
      <c r="AF5165" s="57"/>
      <c r="AG5165" s="57"/>
    </row>
    <row r="5166" spans="1:33" ht="15" customHeight="1" x14ac:dyDescent="0.3">
      <c r="A5166" s="51">
        <v>2020</v>
      </c>
      <c r="B5166" s="52">
        <v>9</v>
      </c>
      <c r="C5166" s="53" t="s">
        <v>140</v>
      </c>
      <c r="D5166" s="53" t="s">
        <v>129</v>
      </c>
      <c r="E5166" s="54">
        <v>127.24538371024801</v>
      </c>
      <c r="F5166" s="54">
        <v>128.164224455045</v>
      </c>
      <c r="G5166" s="54">
        <v>100.023386839588</v>
      </c>
      <c r="H5166" s="55">
        <v>12.289803515785094</v>
      </c>
      <c r="I5166" s="54">
        <v>3.9273479032377212</v>
      </c>
      <c r="J5166" s="55">
        <v>6.8313050290095072</v>
      </c>
      <c r="K5166" s="54">
        <v>2.1685410854775897</v>
      </c>
      <c r="L5166" s="55">
        <v>1.6331821127678159</v>
      </c>
      <c r="M5166" s="54">
        <v>0.37075689333186862</v>
      </c>
      <c r="N5166" s="55">
        <v>2.6696492235113691</v>
      </c>
      <c r="O5166" s="54">
        <v>1.0553256762130314</v>
      </c>
      <c r="P5166" s="55">
        <v>2.3196779013850697</v>
      </c>
      <c r="Q5166" s="54">
        <v>0.8143426047239265</v>
      </c>
      <c r="R5166" s="55">
        <v>0.63671585664639185</v>
      </c>
      <c r="S5166" s="54">
        <v>0.15167456513463365</v>
      </c>
      <c r="T5166" s="57"/>
      <c r="U5166" s="57"/>
      <c r="V5166" s="57"/>
      <c r="W5166" s="57"/>
      <c r="X5166" s="57"/>
      <c r="Y5166" s="57"/>
      <c r="Z5166" s="57"/>
      <c r="AA5166" s="57"/>
      <c r="AB5166" s="57"/>
      <c r="AC5166" s="57"/>
      <c r="AD5166" s="57"/>
      <c r="AE5166" s="57"/>
      <c r="AF5166" s="57"/>
      <c r="AG5166" s="57"/>
    </row>
    <row r="5167" spans="1:33" ht="15" customHeight="1" x14ac:dyDescent="0.3">
      <c r="A5167" s="51">
        <v>2020</v>
      </c>
      <c r="B5167" s="52">
        <v>10</v>
      </c>
      <c r="C5167" s="53" t="s">
        <v>140</v>
      </c>
      <c r="D5167" s="53" t="s">
        <v>129</v>
      </c>
      <c r="E5167" s="54">
        <v>123.84412429376</v>
      </c>
      <c r="F5167" s="54">
        <v>118.720952270335</v>
      </c>
      <c r="G5167" s="54">
        <v>101.171468055703</v>
      </c>
      <c r="H5167" s="55">
        <v>10.108029847839958</v>
      </c>
      <c r="I5167" s="54">
        <v>3.3358400787643414</v>
      </c>
      <c r="J5167" s="55">
        <v>6.8987384251421915</v>
      </c>
      <c r="K5167" s="54">
        <v>2.4312257669423079</v>
      </c>
      <c r="L5167" s="55">
        <v>1.5883181759956619</v>
      </c>
      <c r="M5167" s="54">
        <v>0.36246695555010494</v>
      </c>
      <c r="N5167" s="55">
        <v>3.4577020857147982</v>
      </c>
      <c r="O5167" s="54">
        <v>1.1430075151386838</v>
      </c>
      <c r="P5167" s="55">
        <v>2.7898371871813716</v>
      </c>
      <c r="Q5167" s="54">
        <v>0.96930221194876798</v>
      </c>
      <c r="R5167" s="55">
        <v>0.73194805860714218</v>
      </c>
      <c r="S5167" s="54">
        <v>0.17256744713602851</v>
      </c>
      <c r="T5167" s="57"/>
      <c r="U5167" s="57"/>
      <c r="V5167" s="57"/>
      <c r="W5167" s="57"/>
      <c r="X5167" s="57"/>
      <c r="Y5167" s="57"/>
      <c r="Z5167" s="57"/>
      <c r="AA5167" s="57"/>
      <c r="AB5167" s="57"/>
      <c r="AC5167" s="57"/>
      <c r="AD5167" s="57"/>
      <c r="AE5167" s="57"/>
      <c r="AF5167" s="57"/>
      <c r="AG5167" s="57"/>
    </row>
    <row r="5168" spans="1:33" ht="15" customHeight="1" x14ac:dyDescent="0.3">
      <c r="A5168" s="51">
        <v>2020</v>
      </c>
      <c r="B5168" s="52">
        <v>11</v>
      </c>
      <c r="C5168" s="53" t="s">
        <v>140</v>
      </c>
      <c r="D5168" s="53" t="s">
        <v>129</v>
      </c>
      <c r="E5168" s="54">
        <v>124.506816615597</v>
      </c>
      <c r="F5168" s="54">
        <v>124.967756740805</v>
      </c>
      <c r="G5168" s="54">
        <v>102.08993302859599</v>
      </c>
      <c r="H5168" s="55">
        <v>10.58664536432401</v>
      </c>
      <c r="I5168" s="54">
        <v>3.2770558775594165</v>
      </c>
      <c r="J5168" s="55">
        <v>2.9564180241776703</v>
      </c>
      <c r="K5168" s="54">
        <v>1.3004676667804012</v>
      </c>
      <c r="L5168" s="55">
        <v>2.9722079258881093</v>
      </c>
      <c r="M5168" s="54">
        <v>0.65951507853976243</v>
      </c>
      <c r="N5168" s="55">
        <v>4.1412380235275599</v>
      </c>
      <c r="O5168" s="54">
        <v>1.3458080994850912</v>
      </c>
      <c r="P5168" s="55">
        <v>2.8066443315075351</v>
      </c>
      <c r="Q5168" s="54">
        <v>1.001471707155746</v>
      </c>
      <c r="R5168" s="55">
        <v>0.93491717473164127</v>
      </c>
      <c r="S5168" s="54">
        <v>0.21679710543910016</v>
      </c>
      <c r="T5168" s="57"/>
      <c r="U5168" s="57"/>
      <c r="V5168" s="57"/>
      <c r="W5168" s="57"/>
      <c r="X5168" s="57"/>
      <c r="Y5168" s="57"/>
      <c r="Z5168" s="57"/>
      <c r="AA5168" s="57"/>
      <c r="AB5168" s="57"/>
      <c r="AC5168" s="57"/>
      <c r="AD5168" s="57"/>
      <c r="AE5168" s="57"/>
      <c r="AF5168" s="57"/>
      <c r="AG5168" s="57"/>
    </row>
    <row r="5169" spans="1:33" ht="15" customHeight="1" x14ac:dyDescent="0.3">
      <c r="A5169" s="51">
        <v>2020</v>
      </c>
      <c r="B5169" s="52">
        <v>12</v>
      </c>
      <c r="C5169" s="53" t="s">
        <v>140</v>
      </c>
      <c r="D5169" s="53" t="s">
        <v>129</v>
      </c>
      <c r="E5169" s="54">
        <v>136.41032383149499</v>
      </c>
      <c r="F5169" s="54">
        <v>134.83685943541201</v>
      </c>
      <c r="G5169" s="54">
        <v>102.34506218773301</v>
      </c>
      <c r="H5169" s="55">
        <v>7.0198061897998052</v>
      </c>
      <c r="I5169" s="54">
        <v>2.1636053761531149</v>
      </c>
      <c r="J5169" s="55">
        <v>0.37515948374354929</v>
      </c>
      <c r="K5169" s="54">
        <v>0.28378557509502866</v>
      </c>
      <c r="L5169" s="55">
        <v>2.0608065131670861</v>
      </c>
      <c r="M5169" s="54">
        <v>0.47274826155072425</v>
      </c>
      <c r="N5169" s="55">
        <v>4.4231088690353397</v>
      </c>
      <c r="O5169" s="54">
        <v>1.4197104752347076</v>
      </c>
      <c r="P5169" s="55">
        <v>2.56241074047065</v>
      </c>
      <c r="Q5169" s="54">
        <v>0.93470028338019062</v>
      </c>
      <c r="R5169" s="55">
        <v>1.0294306095426322</v>
      </c>
      <c r="S5169" s="54">
        <v>0.23780783592613064</v>
      </c>
      <c r="T5169" s="57"/>
      <c r="U5169" s="57"/>
      <c r="V5169" s="57"/>
      <c r="W5169" s="57"/>
      <c r="X5169" s="57"/>
      <c r="Y5169" s="57"/>
      <c r="Z5169" s="57"/>
      <c r="AA5169" s="57"/>
      <c r="AB5169" s="57"/>
      <c r="AC5169" s="57"/>
      <c r="AD5169" s="57"/>
      <c r="AE5169" s="57"/>
      <c r="AF5169" s="57"/>
      <c r="AG5169" s="57"/>
    </row>
    <row r="5170" spans="1:33" ht="15" customHeight="1" x14ac:dyDescent="0.3">
      <c r="A5170" s="51">
        <v>2021</v>
      </c>
      <c r="B5170" s="52">
        <v>1</v>
      </c>
      <c r="C5170" s="53" t="s">
        <v>140</v>
      </c>
      <c r="D5170" s="53" t="s">
        <v>129</v>
      </c>
      <c r="E5170" s="54">
        <v>106.580820649591</v>
      </c>
      <c r="F5170" s="54">
        <v>103.35644767674999</v>
      </c>
      <c r="G5170" s="54">
        <v>101.350058467099</v>
      </c>
      <c r="H5170" s="55">
        <v>20.038312453125158</v>
      </c>
      <c r="I5170" s="54">
        <v>5.0636850407947049</v>
      </c>
      <c r="J5170" s="55">
        <v>23.522680631347196</v>
      </c>
      <c r="K5170" s="54">
        <v>5.0956928245168163</v>
      </c>
      <c r="L5170" s="55">
        <v>2.3840206185567805</v>
      </c>
      <c r="M5170" s="54">
        <v>0.54051057460431851</v>
      </c>
      <c r="N5170" s="55">
        <v>20.038312453125158</v>
      </c>
      <c r="O5170" s="54">
        <v>5.0636850407947049</v>
      </c>
      <c r="P5170" s="55">
        <v>23.522680631347196</v>
      </c>
      <c r="Q5170" s="54">
        <v>5.0956928245168163</v>
      </c>
      <c r="R5170" s="55">
        <v>2.3840206185567805</v>
      </c>
      <c r="S5170" s="54">
        <v>0.54051057460431851</v>
      </c>
      <c r="T5170" s="57"/>
      <c r="U5170" s="57"/>
      <c r="V5170" s="57"/>
      <c r="W5170" s="57"/>
      <c r="X5170" s="57"/>
      <c r="Y5170" s="57"/>
      <c r="Z5170" s="57"/>
      <c r="AA5170" s="57"/>
      <c r="AB5170" s="57"/>
      <c r="AC5170" s="57"/>
      <c r="AD5170" s="57"/>
      <c r="AE5170" s="57"/>
      <c r="AF5170" s="57"/>
      <c r="AG5170" s="57"/>
    </row>
    <row r="5171" spans="1:33" ht="15" customHeight="1" x14ac:dyDescent="0.3">
      <c r="A5171" s="51">
        <v>2021</v>
      </c>
      <c r="B5171" s="52">
        <v>2</v>
      </c>
      <c r="C5171" s="53" t="s">
        <v>140</v>
      </c>
      <c r="D5171" s="53" t="s">
        <v>129</v>
      </c>
      <c r="E5171" s="54">
        <v>113.16669704094799</v>
      </c>
      <c r="F5171" s="54">
        <v>114.51724260339699</v>
      </c>
      <c r="G5171" s="54">
        <v>101.579674710322</v>
      </c>
      <c r="H5171" s="55">
        <v>29.766013470839052</v>
      </c>
      <c r="I5171" s="54">
        <v>7.1313269494422071</v>
      </c>
      <c r="J5171" s="55">
        <v>23.648420434626889</v>
      </c>
      <c r="K5171" s="54">
        <v>6.0762980644713238</v>
      </c>
      <c r="L5171" s="55">
        <v>1.763578274760264</v>
      </c>
      <c r="M5171" s="54">
        <v>0.40537949546687113</v>
      </c>
      <c r="N5171" s="55">
        <v>24.858477955568539</v>
      </c>
      <c r="O5171" s="54">
        <v>5.9207786005290002</v>
      </c>
      <c r="P5171" s="55">
        <v>23.588739205973461</v>
      </c>
      <c r="Q5171" s="54">
        <v>5.5709145486054181</v>
      </c>
      <c r="R5171" s="55">
        <v>2.0725056143727594</v>
      </c>
      <c r="S5171" s="54">
        <v>0.47254291461163306</v>
      </c>
      <c r="T5171" s="57"/>
      <c r="U5171" s="57"/>
      <c r="V5171" s="57"/>
      <c r="W5171" s="57"/>
      <c r="X5171" s="57"/>
      <c r="Y5171" s="57"/>
      <c r="Z5171" s="57"/>
      <c r="AA5171" s="57"/>
      <c r="AB5171" s="57"/>
      <c r="AC5171" s="57"/>
      <c r="AD5171" s="57"/>
      <c r="AE5171" s="57"/>
      <c r="AF5171" s="57"/>
      <c r="AG5171" s="57"/>
    </row>
    <row r="5172" spans="1:33" ht="15" customHeight="1" x14ac:dyDescent="0.3">
      <c r="A5172" s="51">
        <v>2021</v>
      </c>
      <c r="B5172" s="52">
        <v>3</v>
      </c>
      <c r="C5172" s="53" t="s">
        <v>140</v>
      </c>
      <c r="D5172" s="53" t="s">
        <v>129</v>
      </c>
      <c r="E5172" s="54">
        <v>117.97316705461699</v>
      </c>
      <c r="F5172" s="54">
        <v>121.62046097179</v>
      </c>
      <c r="G5172" s="54">
        <v>101.554161794408</v>
      </c>
      <c r="H5172" s="55">
        <v>5.017249294659611</v>
      </c>
      <c r="I5172" s="54">
        <v>1.793978108547799</v>
      </c>
      <c r="J5172" s="55">
        <v>1.1804552588661792</v>
      </c>
      <c r="K5172" s="54">
        <v>0.71032061699812188</v>
      </c>
      <c r="L5172" s="55">
        <v>1.5952016334860928</v>
      </c>
      <c r="M5172" s="54">
        <v>0.37796069208802285</v>
      </c>
      <c r="N5172" s="55">
        <v>17.128202337912125</v>
      </c>
      <c r="O5172" s="54">
        <v>4.6007013581993714</v>
      </c>
      <c r="P5172" s="55">
        <v>14.504106361823364</v>
      </c>
      <c r="Q5172" s="54">
        <v>3.991895084026166</v>
      </c>
      <c r="R5172" s="55">
        <v>1.9128132872207151</v>
      </c>
      <c r="S5172" s="54">
        <v>0.44135027330477178</v>
      </c>
      <c r="T5172" s="57"/>
      <c r="U5172" s="57"/>
      <c r="V5172" s="57"/>
      <c r="W5172" s="57"/>
      <c r="X5172" s="57"/>
      <c r="Y5172" s="57"/>
      <c r="Z5172" s="57"/>
      <c r="AA5172" s="57"/>
      <c r="AB5172" s="57"/>
      <c r="AC5172" s="57"/>
      <c r="AD5172" s="57"/>
      <c r="AE5172" s="57"/>
      <c r="AF5172" s="57"/>
      <c r="AG5172" s="57"/>
    </row>
    <row r="5173" spans="1:33" ht="15" customHeight="1" x14ac:dyDescent="0.3">
      <c r="A5173" s="51">
        <v>2021</v>
      </c>
      <c r="B5173" s="52">
        <v>4</v>
      </c>
      <c r="C5173" s="53" t="s">
        <v>140</v>
      </c>
      <c r="D5173" s="53" t="s">
        <v>129</v>
      </c>
      <c r="E5173" s="54">
        <v>127.06276415553501</v>
      </c>
      <c r="F5173" s="54">
        <v>126.283637974852</v>
      </c>
      <c r="G5173" s="54">
        <v>102.34506218773301</v>
      </c>
      <c r="H5173" s="55">
        <v>30.53998842251498</v>
      </c>
      <c r="I5173" s="54">
        <v>11.584530454561577</v>
      </c>
      <c r="J5173" s="55">
        <v>29.033038374616169</v>
      </c>
      <c r="K5173" s="54">
        <v>10.592211803703428</v>
      </c>
      <c r="L5173" s="55">
        <v>1.7243565360726949</v>
      </c>
      <c r="M5173" s="54">
        <v>0.43022317827372952</v>
      </c>
      <c r="N5173" s="55">
        <v>20.513095251254306</v>
      </c>
      <c r="O5173" s="54">
        <v>5.9281462237349078</v>
      </c>
      <c r="P5173" s="55">
        <v>18.109784477844578</v>
      </c>
      <c r="Q5173" s="54">
        <v>5.2700465908110017</v>
      </c>
      <c r="R5173" s="55">
        <v>1.8653379327967767</v>
      </c>
      <c r="S5173" s="54">
        <v>0.43898651986731602</v>
      </c>
      <c r="T5173" s="57"/>
      <c r="U5173" s="57"/>
      <c r="V5173" s="57"/>
      <c r="W5173" s="57"/>
      <c r="X5173" s="57"/>
      <c r="Y5173" s="57"/>
      <c r="Z5173" s="57"/>
      <c r="AA5173" s="57"/>
      <c r="AB5173" s="57"/>
      <c r="AC5173" s="57"/>
      <c r="AD5173" s="57"/>
      <c r="AE5173" s="57"/>
      <c r="AF5173" s="57"/>
      <c r="AG5173" s="57"/>
    </row>
    <row r="5174" spans="1:33" ht="15" customHeight="1" x14ac:dyDescent="0.3">
      <c r="A5174" s="51">
        <v>2021</v>
      </c>
      <c r="B5174" s="52">
        <v>5</v>
      </c>
      <c r="C5174" s="53" t="s">
        <v>140</v>
      </c>
      <c r="D5174" s="53" t="s">
        <v>129</v>
      </c>
      <c r="E5174" s="54">
        <v>129.51652641617801</v>
      </c>
      <c r="F5174" s="54">
        <v>128.39438544500001</v>
      </c>
      <c r="G5174" s="54">
        <v>102.561921972999</v>
      </c>
      <c r="H5174" s="55">
        <v>11.948881451888317</v>
      </c>
      <c r="I5174" s="54">
        <v>4.6449702668046564</v>
      </c>
      <c r="J5174" s="55">
        <v>14.87350302906497</v>
      </c>
      <c r="K5174" s="54">
        <v>5.4111512977030705</v>
      </c>
      <c r="L5174" s="55">
        <v>2.3942944472745369</v>
      </c>
      <c r="M5174" s="54">
        <v>0.54010572282233971</v>
      </c>
      <c r="N5174" s="55">
        <v>18.536851070759585</v>
      </c>
      <c r="O5174" s="54">
        <v>5.6680287419876709</v>
      </c>
      <c r="P5174" s="55">
        <v>17.395106931502426</v>
      </c>
      <c r="Q5174" s="54">
        <v>5.2974902240753003</v>
      </c>
      <c r="R5174" s="55">
        <v>1.9713993871297595</v>
      </c>
      <c r="S5174" s="54">
        <v>0.45439608380831509</v>
      </c>
      <c r="T5174" s="57"/>
      <c r="U5174" s="57"/>
      <c r="V5174" s="57"/>
      <c r="W5174" s="57"/>
      <c r="X5174" s="57"/>
      <c r="Y5174" s="57"/>
      <c r="Z5174" s="57"/>
      <c r="AA5174" s="57"/>
      <c r="AB5174" s="57"/>
      <c r="AC5174" s="57"/>
      <c r="AD5174" s="57"/>
      <c r="AE5174" s="57"/>
      <c r="AF5174" s="57"/>
      <c r="AG5174" s="57"/>
    </row>
    <row r="5175" spans="1:33" ht="15" customHeight="1" x14ac:dyDescent="0.3">
      <c r="A5175" s="51">
        <v>2021</v>
      </c>
      <c r="B5175" s="52">
        <v>6</v>
      </c>
      <c r="C5175" s="53" t="s">
        <v>140</v>
      </c>
      <c r="D5175" s="53" t="s">
        <v>129</v>
      </c>
      <c r="E5175" s="54">
        <v>132.94608186378801</v>
      </c>
      <c r="F5175" s="54">
        <v>141.07601694052701</v>
      </c>
      <c r="G5175" s="54">
        <v>104.27128733921499</v>
      </c>
      <c r="H5175" s="55">
        <v>16.791000047060113</v>
      </c>
      <c r="I5175" s="54">
        <v>5.4652215162368627</v>
      </c>
      <c r="J5175" s="55">
        <v>16.556778451126942</v>
      </c>
      <c r="K5175" s="54">
        <v>5.8732776589002489</v>
      </c>
      <c r="L5175" s="55">
        <v>3.5338822039259847</v>
      </c>
      <c r="M5175" s="54">
        <v>0.78686860140451809</v>
      </c>
      <c r="N5175" s="55">
        <v>18.213808185940525</v>
      </c>
      <c r="O5175" s="54">
        <v>5.6306002568892337</v>
      </c>
      <c r="P5175" s="55">
        <v>17.233318684588415</v>
      </c>
      <c r="Q5175" s="54">
        <v>5.4052087989807687</v>
      </c>
      <c r="R5175" s="55">
        <v>2.2335564764636593</v>
      </c>
      <c r="S5175" s="54">
        <v>0.51001391804864238</v>
      </c>
      <c r="T5175" s="57"/>
      <c r="U5175" s="57"/>
      <c r="V5175" s="57"/>
      <c r="W5175" s="57"/>
      <c r="X5175" s="57"/>
      <c r="Y5175" s="57"/>
      <c r="Z5175" s="57"/>
      <c r="AA5175" s="57"/>
      <c r="AB5175" s="57"/>
      <c r="AC5175" s="57"/>
      <c r="AD5175" s="57"/>
      <c r="AE5175" s="57"/>
      <c r="AF5175" s="57"/>
      <c r="AG5175" s="57"/>
    </row>
    <row r="5176" spans="1:33" ht="15" customHeight="1" x14ac:dyDescent="0.3">
      <c r="A5176" s="51">
        <v>2021</v>
      </c>
      <c r="B5176" s="52">
        <v>7</v>
      </c>
      <c r="C5176" s="53" t="s">
        <v>140</v>
      </c>
      <c r="D5176" s="53" t="s">
        <v>129</v>
      </c>
      <c r="E5176" s="54">
        <v>130.94263990282499</v>
      </c>
      <c r="F5176" s="54">
        <v>131.58715966041399</v>
      </c>
      <c r="G5176" s="54">
        <v>103.68449027320101</v>
      </c>
      <c r="H5176" s="55">
        <v>14.040712683371581</v>
      </c>
      <c r="I5176" s="54">
        <v>4.6646740790856658</v>
      </c>
      <c r="J5176" s="55">
        <v>14.23586123382162</v>
      </c>
      <c r="K5176" s="54">
        <v>4.594176388752893</v>
      </c>
      <c r="L5176" s="55">
        <v>3.0556612146574449</v>
      </c>
      <c r="M5176" s="54">
        <v>0.68142618825458756</v>
      </c>
      <c r="N5176" s="55">
        <v>17.557441051301559</v>
      </c>
      <c r="O5176" s="54">
        <v>5.477627940206661</v>
      </c>
      <c r="P5176" s="55">
        <v>16.768212518549927</v>
      </c>
      <c r="Q5176" s="54">
        <v>5.276926971364607</v>
      </c>
      <c r="R5176" s="55">
        <v>2.3515707473335778</v>
      </c>
      <c r="S5176" s="54">
        <v>0.53452584080672161</v>
      </c>
      <c r="T5176" s="57"/>
      <c r="U5176" s="57"/>
      <c r="V5176" s="57"/>
      <c r="W5176" s="57"/>
      <c r="X5176" s="57"/>
      <c r="Y5176" s="57"/>
      <c r="Z5176" s="57"/>
      <c r="AA5176" s="57"/>
      <c r="AB5176" s="57"/>
      <c r="AC5176" s="57"/>
      <c r="AD5176" s="57"/>
      <c r="AE5176" s="57"/>
      <c r="AF5176" s="57"/>
      <c r="AG5176" s="57"/>
    </row>
    <row r="5177" spans="1:33" ht="15" customHeight="1" x14ac:dyDescent="0.3">
      <c r="A5177" s="51">
        <v>2021</v>
      </c>
      <c r="B5177" s="52">
        <v>8</v>
      </c>
      <c r="C5177" s="53" t="s">
        <v>140</v>
      </c>
      <c r="D5177" s="53" t="s">
        <v>129</v>
      </c>
      <c r="E5177" s="54">
        <v>143.12599798625999</v>
      </c>
      <c r="F5177" s="54">
        <v>148.329037884987</v>
      </c>
      <c r="G5177" s="54">
        <v>105.45763792920199</v>
      </c>
      <c r="H5177" s="55">
        <v>22.071277040012582</v>
      </c>
      <c r="I5177" s="54">
        <v>6.78747348968243</v>
      </c>
      <c r="J5177" s="55">
        <v>21.001975962330857</v>
      </c>
      <c r="K5177" s="54">
        <v>6.7250812229873045</v>
      </c>
      <c r="L5177" s="55">
        <v>5.0711743772247866</v>
      </c>
      <c r="M5177" s="54">
        <v>1.1462223498994542</v>
      </c>
      <c r="N5177" s="55">
        <v>18.182084039325421</v>
      </c>
      <c r="O5177" s="54">
        <v>5.6823799602633045</v>
      </c>
      <c r="P5177" s="55">
        <v>17.368244696296681</v>
      </c>
      <c r="Q5177" s="54">
        <v>5.5056800117348432</v>
      </c>
      <c r="R5177" s="55">
        <v>2.6922464575705445</v>
      </c>
      <c r="S5177" s="54">
        <v>0.61106159969606699</v>
      </c>
      <c r="T5177" s="57"/>
      <c r="U5177" s="57"/>
      <c r="V5177" s="57"/>
      <c r="W5177" s="57"/>
      <c r="X5177" s="57"/>
      <c r="Y5177" s="57"/>
      <c r="Z5177" s="57"/>
      <c r="AA5177" s="57"/>
      <c r="AB5177" s="57"/>
      <c r="AC5177" s="57"/>
      <c r="AD5177" s="57"/>
      <c r="AE5177" s="57"/>
      <c r="AF5177" s="57"/>
      <c r="AG5177" s="57"/>
    </row>
    <row r="5178" spans="1:33" ht="15" customHeight="1" x14ac:dyDescent="0.3">
      <c r="A5178" s="51">
        <v>2021</v>
      </c>
      <c r="B5178" s="52">
        <v>9</v>
      </c>
      <c r="C5178" s="53" t="s">
        <v>140</v>
      </c>
      <c r="D5178" s="53" t="s">
        <v>129</v>
      </c>
      <c r="E5178" s="54">
        <v>130.14168347454299</v>
      </c>
      <c r="F5178" s="54">
        <v>132.60451577954899</v>
      </c>
      <c r="G5178" s="54">
        <v>105.891357499734</v>
      </c>
      <c r="H5178" s="55">
        <v>2.2761531144345315</v>
      </c>
      <c r="I5178" s="54">
        <v>1.2349821246540815</v>
      </c>
      <c r="J5178" s="55">
        <v>3.4645325896396844</v>
      </c>
      <c r="K5178" s="54">
        <v>1.5493420120644559</v>
      </c>
      <c r="L5178" s="55">
        <v>5.86659864813089</v>
      </c>
      <c r="M5178" s="54">
        <v>1.3186561174177274</v>
      </c>
      <c r="N5178" s="55">
        <v>16.105187151613592</v>
      </c>
      <c r="O5178" s="54">
        <v>5.1385195670489079</v>
      </c>
      <c r="P5178" s="55">
        <v>15.573912128089082</v>
      </c>
      <c r="Q5178" s="54">
        <v>5.0021432237713972</v>
      </c>
      <c r="R5178" s="55">
        <v>3.0445428939434667</v>
      </c>
      <c r="S5178" s="54">
        <v>0.68904509912329193</v>
      </c>
      <c r="T5178" s="57"/>
      <c r="U5178" s="57"/>
      <c r="V5178" s="57"/>
      <c r="W5178" s="57"/>
      <c r="X5178" s="57"/>
      <c r="Y5178" s="57"/>
      <c r="Z5178" s="57"/>
      <c r="AA5178" s="57"/>
      <c r="AB5178" s="57"/>
      <c r="AC5178" s="57"/>
      <c r="AD5178" s="57"/>
      <c r="AE5178" s="57"/>
      <c r="AF5178" s="57"/>
      <c r="AG5178" s="57"/>
    </row>
    <row r="5179" spans="1:33" ht="15" customHeight="1" x14ac:dyDescent="0.3">
      <c r="A5179" s="51">
        <v>2021</v>
      </c>
      <c r="B5179" s="52">
        <v>10</v>
      </c>
      <c r="C5179" s="53" t="s">
        <v>140</v>
      </c>
      <c r="D5179" s="53" t="s">
        <v>129</v>
      </c>
      <c r="E5179" s="54">
        <v>130.11181969604101</v>
      </c>
      <c r="F5179" s="54">
        <v>134.18170329113701</v>
      </c>
      <c r="G5179" s="54">
        <v>106.516423939619</v>
      </c>
      <c r="H5179" s="55">
        <v>5.060955001315965</v>
      </c>
      <c r="I5179" s="54">
        <v>1.8339478437134058</v>
      </c>
      <c r="J5179" s="55">
        <v>13.022765337660799</v>
      </c>
      <c r="K5179" s="54">
        <v>3.8739772359353268</v>
      </c>
      <c r="L5179" s="55">
        <v>5.2830664481147727</v>
      </c>
      <c r="M5179" s="54">
        <v>1.192509107468124</v>
      </c>
      <c r="N5179" s="55">
        <v>14.859902475174426</v>
      </c>
      <c r="O5179" s="54">
        <v>4.7517145438179105</v>
      </c>
      <c r="P5179" s="55">
        <v>15.30149997171371</v>
      </c>
      <c r="Q5179" s="54">
        <v>4.8711845980143487</v>
      </c>
      <c r="R5179" s="55">
        <v>3.2704690641622505</v>
      </c>
      <c r="S5179" s="54">
        <v>0.73934840656200151</v>
      </c>
      <c r="T5179" s="57"/>
      <c r="U5179" s="57"/>
      <c r="V5179" s="57"/>
      <c r="W5179" s="57"/>
      <c r="X5179" s="57"/>
      <c r="Y5179" s="57"/>
      <c r="Z5179" s="57"/>
      <c r="AA5179" s="57"/>
      <c r="AB5179" s="57"/>
      <c r="AC5179" s="57"/>
      <c r="AD5179" s="57"/>
      <c r="AE5179" s="57"/>
      <c r="AF5179" s="57"/>
      <c r="AG5179" s="57"/>
    </row>
    <row r="5180" spans="1:33" ht="15" customHeight="1" x14ac:dyDescent="0.3">
      <c r="A5180" s="51">
        <v>2021</v>
      </c>
      <c r="B5180" s="52">
        <v>11</v>
      </c>
      <c r="C5180" s="53" t="s">
        <v>140</v>
      </c>
      <c r="D5180" s="53" t="s">
        <v>129</v>
      </c>
      <c r="E5180" s="54">
        <v>124.92539870146901</v>
      </c>
      <c r="F5180" s="54">
        <v>135.409007127547</v>
      </c>
      <c r="G5180" s="54">
        <v>108.123737642181</v>
      </c>
      <c r="H5180" s="55">
        <v>0.33619210357320117</v>
      </c>
      <c r="I5180" s="54">
        <v>0.64268944362979108</v>
      </c>
      <c r="J5180" s="55">
        <v>8.3551554889459556</v>
      </c>
      <c r="K5180" s="54">
        <v>2.8942228116481705</v>
      </c>
      <c r="L5180" s="55">
        <v>5.9102836436330115</v>
      </c>
      <c r="M5180" s="54">
        <v>1.3306326834894646</v>
      </c>
      <c r="N5180" s="55">
        <v>13.381156003754324</v>
      </c>
      <c r="O5180" s="54">
        <v>4.3250969403540882</v>
      </c>
      <c r="P5180" s="55">
        <v>14.599628731206616</v>
      </c>
      <c r="Q5180" s="54">
        <v>4.6642885415915716</v>
      </c>
      <c r="R5180" s="55">
        <v>3.5144655540797203</v>
      </c>
      <c r="S5180" s="54">
        <v>0.79363029689469222</v>
      </c>
      <c r="T5180" s="57"/>
      <c r="U5180" s="57"/>
      <c r="V5180" s="57"/>
      <c r="W5180" s="57"/>
      <c r="X5180" s="57"/>
      <c r="Y5180" s="57"/>
      <c r="Z5180" s="57"/>
      <c r="AA5180" s="57"/>
      <c r="AB5180" s="57"/>
      <c r="AC5180" s="57"/>
      <c r="AD5180" s="57"/>
      <c r="AE5180" s="57"/>
      <c r="AF5180" s="57"/>
      <c r="AG5180" s="57"/>
    </row>
    <row r="5181" spans="1:33" ht="15" customHeight="1" x14ac:dyDescent="0.3">
      <c r="A5181" s="51">
        <v>2021</v>
      </c>
      <c r="B5181" s="52">
        <v>12</v>
      </c>
      <c r="C5181" s="53" t="s">
        <v>140</v>
      </c>
      <c r="D5181" s="53" t="s">
        <v>129</v>
      </c>
      <c r="E5181" s="54">
        <v>153.72445654024199</v>
      </c>
      <c r="F5181" s="54">
        <v>154.82368648649799</v>
      </c>
      <c r="G5181" s="54">
        <v>108.59572658658399</v>
      </c>
      <c r="H5181" s="55">
        <v>12.692684998046634</v>
      </c>
      <c r="I5181" s="54">
        <v>4.4169444038661023</v>
      </c>
      <c r="J5181" s="55">
        <v>14.822969872462686</v>
      </c>
      <c r="K5181" s="54">
        <v>4.6271502128331266</v>
      </c>
      <c r="L5181" s="55">
        <v>6.1074411068169594</v>
      </c>
      <c r="M5181" s="54">
        <v>1.3911666572414183</v>
      </c>
      <c r="N5181" s="55">
        <v>13.312064151391107</v>
      </c>
      <c r="O5181" s="54">
        <v>4.3400254395581133</v>
      </c>
      <c r="P5181" s="55">
        <v>14.621584092413173</v>
      </c>
      <c r="Q5181" s="54">
        <v>4.6668232139134558</v>
      </c>
      <c r="R5181" s="55">
        <v>3.734356502621194</v>
      </c>
      <c r="S5181" s="54">
        <v>0.84363922058621688</v>
      </c>
      <c r="T5181" s="57"/>
      <c r="U5181" s="57"/>
      <c r="V5181" s="57"/>
      <c r="W5181" s="57"/>
      <c r="X5181" s="57"/>
      <c r="Y5181" s="57"/>
      <c r="Z5181" s="57"/>
      <c r="AA5181" s="57"/>
      <c r="AB5181" s="57"/>
      <c r="AC5181" s="57"/>
      <c r="AD5181" s="57"/>
      <c r="AE5181" s="57"/>
      <c r="AF5181" s="57"/>
      <c r="AG5181" s="57"/>
    </row>
    <row r="5182" spans="1:33" ht="15" customHeight="1" x14ac:dyDescent="0.3">
      <c r="A5182" s="51">
        <v>2022</v>
      </c>
      <c r="B5182" s="52">
        <v>1</v>
      </c>
      <c r="C5182" s="53" t="s">
        <v>140</v>
      </c>
      <c r="D5182" s="53" t="s">
        <v>129</v>
      </c>
      <c r="E5182" s="54">
        <v>130.82120019476201</v>
      </c>
      <c r="F5182" s="54">
        <v>121.67916687943401</v>
      </c>
      <c r="G5182" s="54">
        <v>108.21303284787901</v>
      </c>
      <c r="H5182" s="55">
        <v>22.74366006700853</v>
      </c>
      <c r="I5182" s="54">
        <v>7.0158831904330743</v>
      </c>
      <c r="J5182" s="55">
        <v>17.727698285441079</v>
      </c>
      <c r="K5182" s="54">
        <v>5.4773101792602326</v>
      </c>
      <c r="L5182" s="55">
        <v>6.7715544367524085</v>
      </c>
      <c r="M5182" s="54">
        <v>1.6182420007355647</v>
      </c>
      <c r="N5182" s="55">
        <v>22.74366006700853</v>
      </c>
      <c r="O5182" s="54">
        <v>7.0158831904330743</v>
      </c>
      <c r="P5182" s="55">
        <v>17.727698285441079</v>
      </c>
      <c r="Q5182" s="54">
        <v>5.4773101792602326</v>
      </c>
      <c r="R5182" s="55">
        <v>6.7715544367524085</v>
      </c>
      <c r="S5182" s="54">
        <v>1.6182420007355647</v>
      </c>
      <c r="T5182" s="57"/>
      <c r="U5182" s="57"/>
      <c r="V5182" s="57"/>
      <c r="W5182" s="57"/>
      <c r="X5182" s="57"/>
      <c r="Y5182" s="57"/>
      <c r="Z5182" s="57"/>
      <c r="AA5182" s="57"/>
      <c r="AB5182" s="57"/>
      <c r="AC5182" s="57"/>
      <c r="AD5182" s="57"/>
      <c r="AE5182" s="57"/>
      <c r="AF5182" s="57"/>
      <c r="AG5182" s="57"/>
    </row>
    <row r="5183" spans="1:33" ht="15" customHeight="1" x14ac:dyDescent="0.3">
      <c r="A5183" s="51">
        <v>2022</v>
      </c>
      <c r="B5183" s="52">
        <v>2</v>
      </c>
      <c r="C5183" s="53" t="s">
        <v>140</v>
      </c>
      <c r="D5183" s="53" t="s">
        <v>129</v>
      </c>
      <c r="E5183" s="54">
        <v>117.91475798469401</v>
      </c>
      <c r="F5183" s="54">
        <v>119.83409812312</v>
      </c>
      <c r="G5183" s="54">
        <v>107.269054959073</v>
      </c>
      <c r="H5183" s="55">
        <v>4.1956344648178465</v>
      </c>
      <c r="I5183" s="54">
        <v>2.3864177067023999</v>
      </c>
      <c r="J5183" s="55">
        <v>4.6428427709673903</v>
      </c>
      <c r="K5183" s="54">
        <v>2.2738061839528574</v>
      </c>
      <c r="L5183" s="55">
        <v>5.6009041818410967</v>
      </c>
      <c r="M5183" s="54">
        <v>1.2600649809295099</v>
      </c>
      <c r="N5183" s="55">
        <v>13.191703275456433</v>
      </c>
      <c r="O5183" s="54">
        <v>4.6788650840392867</v>
      </c>
      <c r="P5183" s="55">
        <v>10.850128205939281</v>
      </c>
      <c r="Q5183" s="54">
        <v>3.8937098033852626</v>
      </c>
      <c r="R5183" s="55">
        <v>6.1855670103091871</v>
      </c>
      <c r="S5183" s="54">
        <v>1.3909700036753272</v>
      </c>
      <c r="T5183" s="57"/>
      <c r="U5183" s="57"/>
      <c r="V5183" s="57"/>
      <c r="W5183" s="57"/>
      <c r="X5183" s="57"/>
      <c r="Y5183" s="57"/>
      <c r="Z5183" s="57"/>
      <c r="AA5183" s="57"/>
      <c r="AB5183" s="57"/>
      <c r="AC5183" s="57"/>
      <c r="AD5183" s="57"/>
      <c r="AE5183" s="57"/>
      <c r="AF5183" s="57"/>
      <c r="AG5183" s="57"/>
    </row>
    <row r="5184" spans="1:33" ht="15" customHeight="1" x14ac:dyDescent="0.3">
      <c r="A5184" s="51">
        <v>2022</v>
      </c>
      <c r="B5184" s="52">
        <v>3</v>
      </c>
      <c r="C5184" s="53" t="s">
        <v>140</v>
      </c>
      <c r="D5184" s="53" t="s">
        <v>129</v>
      </c>
      <c r="E5184" s="54">
        <v>160.29853743390501</v>
      </c>
      <c r="F5184" s="54">
        <v>158.39317377164099</v>
      </c>
      <c r="G5184" s="54">
        <v>109.22079302647001</v>
      </c>
      <c r="H5184" s="55">
        <v>35.877116327387412</v>
      </c>
      <c r="I5184" s="54">
        <v>10.588637183439126</v>
      </c>
      <c r="J5184" s="55">
        <v>30.235630177705431</v>
      </c>
      <c r="K5184" s="54">
        <v>9.2789735361686674</v>
      </c>
      <c r="L5184" s="55">
        <v>7.549302851401368</v>
      </c>
      <c r="M5184" s="54">
        <v>1.6933393440775386</v>
      </c>
      <c r="N5184" s="55">
        <v>21.116210551929477</v>
      </c>
      <c r="O5184" s="54">
        <v>6.7441272890728667</v>
      </c>
      <c r="P5184" s="55">
        <v>17.794794784970044</v>
      </c>
      <c r="Q5184" s="54">
        <v>5.7862199397717395</v>
      </c>
      <c r="R5184" s="55">
        <v>6.6404122501992049</v>
      </c>
      <c r="S5184" s="54">
        <v>1.4919893819304555</v>
      </c>
      <c r="T5184" s="57"/>
      <c r="U5184" s="57"/>
      <c r="V5184" s="57"/>
      <c r="W5184" s="57"/>
      <c r="X5184" s="57"/>
      <c r="Y5184" s="57"/>
      <c r="Z5184" s="57"/>
      <c r="AA5184" s="57"/>
      <c r="AB5184" s="57"/>
      <c r="AC5184" s="57"/>
      <c r="AD5184" s="57"/>
      <c r="AE5184" s="57"/>
      <c r="AF5184" s="57"/>
      <c r="AG5184" s="57"/>
    </row>
    <row r="5185" spans="1:33" ht="15" customHeight="1" x14ac:dyDescent="0.3">
      <c r="A5185" s="51">
        <v>2022</v>
      </c>
      <c r="B5185" s="52">
        <v>4</v>
      </c>
      <c r="C5185" s="53" t="s">
        <v>140</v>
      </c>
      <c r="D5185" s="53" t="s">
        <v>129</v>
      </c>
      <c r="E5185" s="54">
        <v>157.766568721124</v>
      </c>
      <c r="F5185" s="54">
        <v>153.091798648859</v>
      </c>
      <c r="G5185" s="54">
        <v>107.919634314872</v>
      </c>
      <c r="H5185" s="55">
        <v>24.164281935504786</v>
      </c>
      <c r="I5185" s="54">
        <v>8.0564245323702828</v>
      </c>
      <c r="J5185" s="55">
        <v>21.228530555435494</v>
      </c>
      <c r="K5185" s="54">
        <v>7.0771605740337611</v>
      </c>
      <c r="L5185" s="55">
        <v>5.4468403340392477</v>
      </c>
      <c r="M5185" s="54">
        <v>1.215813927607601</v>
      </c>
      <c r="N5185" s="55">
        <v>21.949494043965409</v>
      </c>
      <c r="O5185" s="54">
        <v>7.0811990495810235</v>
      </c>
      <c r="P5185" s="55">
        <v>18.72576370398739</v>
      </c>
      <c r="Q5185" s="54">
        <v>6.1142153410214162</v>
      </c>
      <c r="R5185" s="55">
        <v>6.3401479994983587</v>
      </c>
      <c r="S5185" s="54">
        <v>1.4221709559211406</v>
      </c>
      <c r="T5185" s="57"/>
      <c r="U5185" s="57"/>
      <c r="V5185" s="57"/>
      <c r="W5185" s="57"/>
      <c r="X5185" s="57"/>
      <c r="Y5185" s="57"/>
      <c r="Z5185" s="57"/>
      <c r="AA5185" s="57"/>
      <c r="AB5185" s="57"/>
      <c r="AC5185" s="57"/>
      <c r="AD5185" s="57"/>
      <c r="AE5185" s="57"/>
      <c r="AF5185" s="57"/>
      <c r="AG5185" s="57"/>
    </row>
    <row r="5186" spans="1:33" ht="15" customHeight="1" x14ac:dyDescent="0.3">
      <c r="A5186" s="51">
        <v>2022</v>
      </c>
      <c r="B5186" s="52">
        <v>5</v>
      </c>
      <c r="C5186" s="53" t="s">
        <v>140</v>
      </c>
      <c r="D5186" s="53" t="s">
        <v>129</v>
      </c>
      <c r="E5186" s="54">
        <v>154.50417817638001</v>
      </c>
      <c r="F5186" s="54">
        <v>145.78863658790601</v>
      </c>
      <c r="G5186" s="54">
        <v>107.855852025088</v>
      </c>
      <c r="H5186" s="55">
        <v>19.293021864953886</v>
      </c>
      <c r="I5186" s="54">
        <v>7.0025157931007209</v>
      </c>
      <c r="J5186" s="55">
        <v>13.54751695926543</v>
      </c>
      <c r="K5186" s="54">
        <v>5.6049430628183927</v>
      </c>
      <c r="L5186" s="55">
        <v>5.1616915422886711</v>
      </c>
      <c r="M5186" s="54">
        <v>1.1537071529843486</v>
      </c>
      <c r="N5186" s="55">
        <v>21.370565786458165</v>
      </c>
      <c r="O5186" s="54">
        <v>7.0646240850664652</v>
      </c>
      <c r="P5186" s="55">
        <v>17.606798803218691</v>
      </c>
      <c r="Q5186" s="54">
        <v>6.0111948785000191</v>
      </c>
      <c r="R5186" s="55">
        <v>6.1028748873084941</v>
      </c>
      <c r="S5186" s="54">
        <v>1.3679637155623414</v>
      </c>
      <c r="T5186" s="57"/>
      <c r="U5186" s="57"/>
      <c r="V5186" s="57"/>
      <c r="W5186" s="57"/>
      <c r="X5186" s="57"/>
      <c r="Y5186" s="57"/>
      <c r="Z5186" s="57"/>
      <c r="AA5186" s="57"/>
      <c r="AB5186" s="57"/>
      <c r="AC5186" s="57"/>
      <c r="AD5186" s="57"/>
      <c r="AE5186" s="57"/>
      <c r="AF5186" s="57"/>
      <c r="AG5186" s="57"/>
    </row>
    <row r="5187" spans="1:33" ht="15" customHeight="1" x14ac:dyDescent="0.3">
      <c r="A5187" s="51">
        <v>2022</v>
      </c>
      <c r="B5187" s="52">
        <v>6</v>
      </c>
      <c r="C5187" s="53" t="s">
        <v>140</v>
      </c>
      <c r="D5187" s="53" t="s">
        <v>129</v>
      </c>
      <c r="E5187" s="54">
        <v>146.13918762448799</v>
      </c>
      <c r="F5187" s="54">
        <v>149.840225961588</v>
      </c>
      <c r="G5187" s="54">
        <v>108.59572658658399</v>
      </c>
      <c r="H5187" s="55">
        <v>9.9236514350360334</v>
      </c>
      <c r="I5187" s="54">
        <v>3.1264856942997543</v>
      </c>
      <c r="J5187" s="55">
        <v>6.2124018037422291</v>
      </c>
      <c r="K5187" s="54">
        <v>2.2705473359311821</v>
      </c>
      <c r="L5187" s="55">
        <v>4.1472963053584913</v>
      </c>
      <c r="M5187" s="54">
        <v>0.98437716023779886</v>
      </c>
      <c r="N5187" s="55">
        <v>19.277983231453817</v>
      </c>
      <c r="O5187" s="54">
        <v>5.6701247851964256</v>
      </c>
      <c r="P5187" s="55">
        <v>15.420494691949518</v>
      </c>
      <c r="Q5187" s="54">
        <v>4.697694677767875</v>
      </c>
      <c r="R5187" s="55">
        <v>5.7705899471999924</v>
      </c>
      <c r="S5187" s="54">
        <v>1.3032340548636807</v>
      </c>
      <c r="T5187" s="57"/>
      <c r="U5187" s="57"/>
      <c r="V5187" s="57"/>
      <c r="W5187" s="57"/>
      <c r="X5187" s="57"/>
      <c r="Y5187" s="57"/>
      <c r="Z5187" s="57"/>
      <c r="AA5187" s="57"/>
      <c r="AB5187" s="57"/>
      <c r="AC5187" s="57"/>
      <c r="AD5187" s="57"/>
      <c r="AE5187" s="57"/>
      <c r="AF5187" s="57"/>
      <c r="AG5187" s="57"/>
    </row>
    <row r="5188" spans="1:33" ht="15" customHeight="1" x14ac:dyDescent="0.3">
      <c r="A5188" s="51">
        <v>2022</v>
      </c>
      <c r="B5188" s="52">
        <v>7</v>
      </c>
      <c r="C5188" s="53" t="s">
        <v>140</v>
      </c>
      <c r="D5188" s="53" t="s">
        <v>129</v>
      </c>
      <c r="E5188" s="54">
        <v>150.11469009041801</v>
      </c>
      <c r="F5188" s="54">
        <v>147.30433972320199</v>
      </c>
      <c r="G5188" s="54">
        <v>109.14425427872899</v>
      </c>
      <c r="H5188" s="55">
        <v>14.641563818952296</v>
      </c>
      <c r="I5188" s="54">
        <v>4.407987292900347</v>
      </c>
      <c r="J5188" s="55">
        <v>11.944311362407406</v>
      </c>
      <c r="K5188" s="54">
        <v>3.5955416258263311</v>
      </c>
      <c r="L5188" s="55">
        <v>5.2657480314962344</v>
      </c>
      <c r="M5188" s="54">
        <v>1.2475286124028848</v>
      </c>
      <c r="N5188" s="55">
        <v>18.570557231049847</v>
      </c>
      <c r="O5188" s="54">
        <v>5.4809685012660596</v>
      </c>
      <c r="P5188" s="55">
        <v>14.892803833331778</v>
      </c>
      <c r="Q5188" s="54">
        <v>4.5276686244561821</v>
      </c>
      <c r="R5188" s="55">
        <v>5.6976206565423775</v>
      </c>
      <c r="S5188" s="54">
        <v>1.288445552784705</v>
      </c>
      <c r="T5188" s="57"/>
      <c r="U5188" s="57"/>
      <c r="V5188" s="57"/>
      <c r="W5188" s="57"/>
      <c r="X5188" s="57"/>
      <c r="Y5188" s="57"/>
      <c r="Z5188" s="57"/>
      <c r="AA5188" s="57"/>
      <c r="AB5188" s="57"/>
      <c r="AC5188" s="57"/>
      <c r="AD5188" s="57"/>
      <c r="AE5188" s="57"/>
      <c r="AF5188" s="57"/>
      <c r="AG5188" s="57"/>
    </row>
    <row r="5189" spans="1:33" ht="15" customHeight="1" x14ac:dyDescent="0.3">
      <c r="A5189" s="51">
        <v>2022</v>
      </c>
      <c r="B5189" s="52">
        <v>8</v>
      </c>
      <c r="C5189" s="53" t="s">
        <v>140</v>
      </c>
      <c r="D5189" s="53" t="s">
        <v>129</v>
      </c>
      <c r="E5189" s="54">
        <v>164.988131707984</v>
      </c>
      <c r="F5189" s="54">
        <v>155.048272389049</v>
      </c>
      <c r="G5189" s="54">
        <v>110.726055065377</v>
      </c>
      <c r="H5189" s="55">
        <v>15.27474674714426</v>
      </c>
      <c r="I5189" s="54">
        <v>5.4792613265390173</v>
      </c>
      <c r="J5189" s="55">
        <v>4.5299521926866637</v>
      </c>
      <c r="K5189" s="54">
        <v>2.3702225308491953</v>
      </c>
      <c r="L5189" s="55">
        <v>4.9957662997457861</v>
      </c>
      <c r="M5189" s="54">
        <v>1.1826115325014273</v>
      </c>
      <c r="N5189" s="55">
        <v>18.099460415028666</v>
      </c>
      <c r="O5189" s="54">
        <v>5.4744615599135074</v>
      </c>
      <c r="P5189" s="55">
        <v>13.378653189338955</v>
      </c>
      <c r="Q5189" s="54">
        <v>4.2171509144932431</v>
      </c>
      <c r="R5189" s="55">
        <v>5.6076649974419386</v>
      </c>
      <c r="S5189" s="54">
        <v>1.2748817973080795</v>
      </c>
      <c r="T5189" s="57"/>
      <c r="U5189" s="57"/>
      <c r="V5189" s="57"/>
      <c r="W5189" s="57"/>
      <c r="X5189" s="57"/>
      <c r="Y5189" s="57"/>
      <c r="Z5189" s="57"/>
      <c r="AA5189" s="57"/>
      <c r="AB5189" s="57"/>
      <c r="AC5189" s="57"/>
      <c r="AD5189" s="57"/>
      <c r="AE5189" s="57"/>
      <c r="AF5189" s="57"/>
      <c r="AG5189" s="57"/>
    </row>
    <row r="5190" spans="1:33" ht="15" customHeight="1" x14ac:dyDescent="0.3">
      <c r="A5190" s="51">
        <v>2022</v>
      </c>
      <c r="B5190" s="52">
        <v>9</v>
      </c>
      <c r="C5190" s="53" t="s">
        <v>140</v>
      </c>
      <c r="D5190" s="53" t="s">
        <v>129</v>
      </c>
      <c r="E5190" s="54">
        <v>163.981187696007</v>
      </c>
      <c r="F5190" s="54">
        <v>159.86229862306701</v>
      </c>
      <c r="G5190" s="54">
        <v>111.746571701924</v>
      </c>
      <c r="H5190" s="55">
        <v>26.002048934677685</v>
      </c>
      <c r="I5190" s="54">
        <v>8.9120588534401541</v>
      </c>
      <c r="J5190" s="55">
        <v>20.555697280199158</v>
      </c>
      <c r="K5190" s="54">
        <v>6.2380913562739675</v>
      </c>
      <c r="L5190" s="55">
        <v>5.5294542826166966</v>
      </c>
      <c r="M5190" s="54">
        <v>1.2176681257461202</v>
      </c>
      <c r="N5190" s="55">
        <v>19.008427117816566</v>
      </c>
      <c r="O5190" s="54">
        <v>5.8775762865302239</v>
      </c>
      <c r="P5190" s="55">
        <v>14.207834440288606</v>
      </c>
      <c r="Q5190" s="54">
        <v>4.460955795727954</v>
      </c>
      <c r="R5190" s="55">
        <v>5.5987472871624959</v>
      </c>
      <c r="S5190" s="54">
        <v>1.2605404339979427</v>
      </c>
      <c r="T5190" s="57"/>
      <c r="U5190" s="57"/>
      <c r="V5190" s="57"/>
      <c r="W5190" s="57"/>
      <c r="X5190" s="57"/>
      <c r="Y5190" s="57"/>
      <c r="Z5190" s="57"/>
      <c r="AA5190" s="57"/>
      <c r="AB5190" s="57"/>
      <c r="AC5190" s="57"/>
      <c r="AD5190" s="57"/>
      <c r="AE5190" s="57"/>
      <c r="AF5190" s="57"/>
      <c r="AG5190" s="57"/>
    </row>
    <row r="5191" spans="1:33" ht="15" customHeight="1" x14ac:dyDescent="0.3">
      <c r="A5191" s="51">
        <v>2022</v>
      </c>
      <c r="B5191" s="52">
        <v>10</v>
      </c>
      <c r="C5191" s="53" t="s">
        <v>140</v>
      </c>
      <c r="D5191" s="53" t="s">
        <v>129</v>
      </c>
      <c r="E5191" s="54">
        <v>152.90474057779801</v>
      </c>
      <c r="F5191" s="54">
        <v>155.52595549694499</v>
      </c>
      <c r="G5191" s="54">
        <v>111.69554587009701</v>
      </c>
      <c r="H5191" s="55">
        <v>17.51794797352337</v>
      </c>
      <c r="I5191" s="54">
        <v>5.7502556733157801</v>
      </c>
      <c r="J5191" s="55">
        <v>15.906976646060961</v>
      </c>
      <c r="K5191" s="54">
        <v>5.499234926160395</v>
      </c>
      <c r="L5191" s="55">
        <v>4.8622754491024738</v>
      </c>
      <c r="M5191" s="54">
        <v>1.0734209343521139</v>
      </c>
      <c r="N5191" s="55">
        <v>18.854706570680484</v>
      </c>
      <c r="O5191" s="54">
        <v>5.7523739288884848</v>
      </c>
      <c r="P5191" s="55">
        <v>14.385683566332144</v>
      </c>
      <c r="Q5191" s="54">
        <v>4.5714434076356047</v>
      </c>
      <c r="R5191" s="55">
        <v>5.5229692429023167</v>
      </c>
      <c r="S5191" s="54">
        <v>1.236328529066961</v>
      </c>
      <c r="T5191" s="57"/>
      <c r="U5191" s="57"/>
      <c r="V5191" s="57"/>
      <c r="W5191" s="57"/>
      <c r="X5191" s="57"/>
      <c r="Y5191" s="57"/>
      <c r="Z5191" s="57"/>
      <c r="AA5191" s="57"/>
      <c r="AB5191" s="57"/>
      <c r="AC5191" s="57"/>
      <c r="AD5191" s="57"/>
      <c r="AE5191" s="57"/>
      <c r="AF5191" s="57"/>
      <c r="AG5191" s="57"/>
    </row>
    <row r="5192" spans="1:33" ht="15" customHeight="1" x14ac:dyDescent="0.3">
      <c r="A5192" s="51">
        <v>2022</v>
      </c>
      <c r="B5192" s="52">
        <v>11</v>
      </c>
      <c r="C5192" s="53" t="s">
        <v>140</v>
      </c>
      <c r="D5192" s="53" t="s">
        <v>129</v>
      </c>
      <c r="E5192" s="54">
        <v>138.41932899064</v>
      </c>
      <c r="F5192" s="54">
        <v>154.378376766439</v>
      </c>
      <c r="G5192" s="54">
        <v>111.529711916658</v>
      </c>
      <c r="H5192" s="55">
        <v>10.801590732895788</v>
      </c>
      <c r="I5192" s="54">
        <v>5.0743817636051327</v>
      </c>
      <c r="J5192" s="55">
        <v>14.008942271487168</v>
      </c>
      <c r="K5192" s="54">
        <v>5.9181847505477432</v>
      </c>
      <c r="L5192" s="55">
        <v>3.1500707881081169</v>
      </c>
      <c r="M5192" s="54">
        <v>0.76738358738776369</v>
      </c>
      <c r="N5192" s="55">
        <v>18.129107325906904</v>
      </c>
      <c r="O5192" s="54">
        <v>5.6567506535876664</v>
      </c>
      <c r="P5192" s="55">
        <v>14.349691173063555</v>
      </c>
      <c r="Q5192" s="54">
        <v>4.6741364116911859</v>
      </c>
      <c r="R5192" s="55">
        <v>5.2985674119696311</v>
      </c>
      <c r="S5192" s="54">
        <v>1.1915037995399638</v>
      </c>
      <c r="T5192" s="57"/>
      <c r="U5192" s="57"/>
      <c r="V5192" s="57"/>
      <c r="W5192" s="57"/>
      <c r="X5192" s="57"/>
      <c r="Y5192" s="57"/>
      <c r="Z5192" s="57"/>
      <c r="AA5192" s="57"/>
      <c r="AB5192" s="57"/>
      <c r="AC5192" s="57"/>
      <c r="AD5192" s="57"/>
      <c r="AE5192" s="57"/>
      <c r="AF5192" s="57"/>
      <c r="AG5192" s="57"/>
    </row>
    <row r="5193" spans="1:33" ht="15" customHeight="1" x14ac:dyDescent="0.3">
      <c r="A5193" s="51">
        <v>2022</v>
      </c>
      <c r="B5193" s="52">
        <v>12</v>
      </c>
      <c r="C5193" s="53" t="s">
        <v>140</v>
      </c>
      <c r="D5193" s="53" t="s">
        <v>129</v>
      </c>
      <c r="E5193" s="54">
        <v>129.74132296173499</v>
      </c>
      <c r="F5193" s="54">
        <v>135.176021889026</v>
      </c>
      <c r="G5193" s="54">
        <v>111.861379823536</v>
      </c>
      <c r="H5193" s="55">
        <v>-15.6013780229099</v>
      </c>
      <c r="I5193" s="54">
        <v>-3.9803035205278601</v>
      </c>
      <c r="J5193" s="55">
        <v>-12.690347997355973</v>
      </c>
      <c r="K5193" s="54">
        <v>-2.9248540130671392</v>
      </c>
      <c r="L5193" s="55">
        <v>3.0071655115712872</v>
      </c>
      <c r="M5193" s="54">
        <v>0.64895825122829143</v>
      </c>
      <c r="N5193" s="55">
        <v>14.762570673928924</v>
      </c>
      <c r="O5193" s="54">
        <v>4.616264234111898</v>
      </c>
      <c r="P5193" s="55">
        <v>11.686872822176893</v>
      </c>
      <c r="Q5193" s="54">
        <v>3.8309440339353635</v>
      </c>
      <c r="R5193" s="55">
        <v>5.0998053820525575</v>
      </c>
      <c r="S5193" s="54">
        <v>1.1383028897308947</v>
      </c>
      <c r="T5193" s="57"/>
      <c r="U5193" s="57"/>
      <c r="V5193" s="57"/>
      <c r="W5193" s="57"/>
      <c r="X5193" s="57"/>
      <c r="Y5193" s="57"/>
      <c r="Z5193" s="57"/>
      <c r="AA5193" s="57"/>
      <c r="AB5193" s="57"/>
      <c r="AC5193" s="57"/>
      <c r="AD5193" s="57"/>
      <c r="AE5193" s="57"/>
      <c r="AF5193" s="57"/>
      <c r="AG5193" s="57"/>
    </row>
    <row r="5194" spans="1:33" ht="15" customHeight="1" x14ac:dyDescent="0.3">
      <c r="A5194" s="51">
        <v>2023</v>
      </c>
      <c r="B5194" s="52">
        <v>1</v>
      </c>
      <c r="C5194" s="53" t="s">
        <v>140</v>
      </c>
      <c r="D5194" s="53" t="s">
        <v>129</v>
      </c>
      <c r="E5194" s="54">
        <v>95.513553428317707</v>
      </c>
      <c r="F5194" s="54">
        <v>105.235386089028</v>
      </c>
      <c r="G5194" s="54">
        <v>111.47868608483</v>
      </c>
      <c r="H5194" s="55">
        <v>-26.989239292927692</v>
      </c>
      <c r="I5194" s="54">
        <v>-6.6876603375682988</v>
      </c>
      <c r="J5194" s="55">
        <v>-13.514047812884316</v>
      </c>
      <c r="K5194" s="54">
        <v>-2.9757464061178873</v>
      </c>
      <c r="L5194" s="55">
        <v>3.0178003064951557</v>
      </c>
      <c r="M5194" s="54">
        <v>0.67156348373557184</v>
      </c>
      <c r="N5194" s="55">
        <v>-26.989239292927692</v>
      </c>
      <c r="O5194" s="54">
        <v>-6.6876603375682988</v>
      </c>
      <c r="P5194" s="55">
        <v>-13.514047812884316</v>
      </c>
      <c r="Q5194" s="54">
        <v>-2.9757464061178873</v>
      </c>
      <c r="R5194" s="55">
        <v>3.0178003064951557</v>
      </c>
      <c r="S5194" s="54">
        <v>0.67156348373557184</v>
      </c>
      <c r="T5194" s="57"/>
      <c r="U5194" s="57"/>
      <c r="V5194" s="57"/>
      <c r="W5194" s="57"/>
      <c r="X5194" s="57"/>
      <c r="Y5194" s="57"/>
      <c r="Z5194" s="57"/>
      <c r="AA5194" s="57"/>
      <c r="AB5194" s="57"/>
      <c r="AC5194" s="57"/>
      <c r="AD5194" s="57"/>
      <c r="AE5194" s="57"/>
      <c r="AF5194" s="57"/>
      <c r="AG5194" s="57"/>
    </row>
    <row r="5195" spans="1:33" ht="15" customHeight="1" x14ac:dyDescent="0.3">
      <c r="A5195" s="51">
        <v>2023</v>
      </c>
      <c r="B5195" s="52">
        <v>2</v>
      </c>
      <c r="C5195" s="53" t="s">
        <v>140</v>
      </c>
      <c r="D5195" s="53" t="s">
        <v>129</v>
      </c>
      <c r="E5195" s="54">
        <v>117.720954608843</v>
      </c>
      <c r="F5195" s="54">
        <v>125.00179875473999</v>
      </c>
      <c r="G5195" s="54">
        <v>110.16477091527599</v>
      </c>
      <c r="H5195" s="55">
        <v>-0.16435888023122708</v>
      </c>
      <c r="I5195" s="54">
        <v>0.65472042529768648</v>
      </c>
      <c r="J5195" s="55">
        <v>4.3123791246049121</v>
      </c>
      <c r="K5195" s="54">
        <v>1.7059563039326677</v>
      </c>
      <c r="L5195" s="55">
        <v>2.6994886431206195</v>
      </c>
      <c r="M5195" s="54">
        <v>0.59464557028343901</v>
      </c>
      <c r="N5195" s="55">
        <v>-14.272745445466317</v>
      </c>
      <c r="O5195" s="54">
        <v>-3.1130781120058115</v>
      </c>
      <c r="P5195" s="55">
        <v>-4.6689278780057064</v>
      </c>
      <c r="Q5195" s="54">
        <v>-0.66589432505256718</v>
      </c>
      <c r="R5195" s="55">
        <v>2.8593417002131072</v>
      </c>
      <c r="S5195" s="54">
        <v>0.63160372423893718</v>
      </c>
      <c r="T5195" s="57"/>
      <c r="U5195" s="57"/>
      <c r="V5195" s="57"/>
      <c r="W5195" s="57"/>
      <c r="X5195" s="57"/>
      <c r="Y5195" s="57"/>
      <c r="Z5195" s="57"/>
      <c r="AA5195" s="57"/>
      <c r="AB5195" s="57"/>
      <c r="AC5195" s="57"/>
      <c r="AD5195" s="57"/>
      <c r="AE5195" s="57"/>
      <c r="AF5195" s="57"/>
      <c r="AG5195" s="57"/>
    </row>
    <row r="5196" spans="1:33" ht="15" customHeight="1" x14ac:dyDescent="0.3">
      <c r="A5196" s="51">
        <v>2023</v>
      </c>
      <c r="B5196" s="52">
        <v>3</v>
      </c>
      <c r="C5196" s="53" t="s">
        <v>140</v>
      </c>
      <c r="D5196" s="53" t="s">
        <v>129</v>
      </c>
      <c r="E5196" s="54">
        <v>154.435945610235</v>
      </c>
      <c r="F5196" s="54">
        <v>152.89245569065301</v>
      </c>
      <c r="G5196" s="54">
        <v>109.616243223132</v>
      </c>
      <c r="H5196" s="55">
        <v>-3.6572958914783018</v>
      </c>
      <c r="I5196" s="54">
        <v>-0.67803763619114377</v>
      </c>
      <c r="J5196" s="55">
        <v>-3.4728252171513962</v>
      </c>
      <c r="K5196" s="54">
        <v>-0.51992026404866709</v>
      </c>
      <c r="L5196" s="55">
        <v>0.36206493809851625</v>
      </c>
      <c r="M5196" s="54">
        <v>8.0982236154649959E-2</v>
      </c>
      <c r="N5196" s="55">
        <v>-10.112604782620743</v>
      </c>
      <c r="O5196" s="54">
        <v>-2.2617931565218958</v>
      </c>
      <c r="P5196" s="55">
        <v>-4.1951808255947896</v>
      </c>
      <c r="Q5196" s="54">
        <v>-0.61477930088409427</v>
      </c>
      <c r="R5196" s="55">
        <v>2.0193289856210863</v>
      </c>
      <c r="S5196" s="54">
        <v>0.44792247629670945</v>
      </c>
      <c r="T5196" s="57"/>
      <c r="U5196" s="57"/>
      <c r="V5196" s="57"/>
      <c r="W5196" s="57"/>
      <c r="X5196" s="57"/>
      <c r="Y5196" s="57"/>
      <c r="Z5196" s="57"/>
      <c r="AA5196" s="57"/>
      <c r="AB5196" s="57"/>
      <c r="AC5196" s="57"/>
      <c r="AD5196" s="57"/>
      <c r="AE5196" s="57"/>
      <c r="AF5196" s="57"/>
      <c r="AG5196" s="57"/>
    </row>
    <row r="5197" spans="1:33" ht="15" customHeight="1" x14ac:dyDescent="0.3">
      <c r="A5197" s="51">
        <v>2023</v>
      </c>
      <c r="B5197" s="52">
        <v>4</v>
      </c>
      <c r="C5197" s="53" t="s">
        <v>140</v>
      </c>
      <c r="D5197" s="53" t="s">
        <v>129</v>
      </c>
      <c r="E5197" s="54">
        <v>134.376147681606</v>
      </c>
      <c r="F5197" s="54">
        <v>136.35229905160199</v>
      </c>
      <c r="G5197" s="54">
        <v>110.04996279366399</v>
      </c>
      <c r="H5197" s="55">
        <v>-14.825968029300345</v>
      </c>
      <c r="I5197" s="54">
        <v>-3.4154397518493433</v>
      </c>
      <c r="J5197" s="55">
        <v>-10.93428893317256</v>
      </c>
      <c r="K5197" s="54">
        <v>-2.2731218259006298</v>
      </c>
      <c r="L5197" s="55">
        <v>1.9739952718672458</v>
      </c>
      <c r="M5197" s="54">
        <v>0.43321486938701392</v>
      </c>
      <c r="N5197" s="55">
        <v>-11.424548590344571</v>
      </c>
      <c r="O5197" s="54">
        <v>-2.5659536671972059</v>
      </c>
      <c r="P5197" s="55">
        <v>-6.0608326697776347</v>
      </c>
      <c r="Q5197" s="54">
        <v>-1.043286791999346</v>
      </c>
      <c r="R5197" s="55">
        <v>2.0080202866071901</v>
      </c>
      <c r="S5197" s="54">
        <v>0.44422410812714858</v>
      </c>
      <c r="T5197" s="57"/>
      <c r="U5197" s="57"/>
      <c r="V5197" s="57"/>
      <c r="W5197" s="57"/>
      <c r="X5197" s="57"/>
      <c r="Y5197" s="57"/>
      <c r="Z5197" s="57"/>
      <c r="AA5197" s="57"/>
      <c r="AB5197" s="57"/>
      <c r="AC5197" s="57"/>
      <c r="AD5197" s="57"/>
      <c r="AE5197" s="57"/>
      <c r="AF5197" s="57"/>
      <c r="AG5197" s="57"/>
    </row>
    <row r="5198" spans="1:33" ht="15" customHeight="1" x14ac:dyDescent="0.3">
      <c r="A5198" s="51">
        <v>2023</v>
      </c>
      <c r="B5198" s="52">
        <v>5</v>
      </c>
      <c r="C5198" s="53" t="s">
        <v>140</v>
      </c>
      <c r="D5198" s="53" t="s">
        <v>129</v>
      </c>
      <c r="E5198" s="54">
        <v>155.917719419739</v>
      </c>
      <c r="F5198" s="54">
        <v>159.92919611382499</v>
      </c>
      <c r="G5198" s="54">
        <v>110.381630700542</v>
      </c>
      <c r="H5198" s="55">
        <v>0.91488868459292494</v>
      </c>
      <c r="I5198" s="54">
        <v>1.5994655393351005</v>
      </c>
      <c r="J5198" s="55">
        <v>9.6993564497687412</v>
      </c>
      <c r="K5198" s="54">
        <v>4.0628091867659881</v>
      </c>
      <c r="L5198" s="55">
        <v>2.3418095801296839</v>
      </c>
      <c r="M5198" s="54">
        <v>0.51231882192415623</v>
      </c>
      <c r="N5198" s="55">
        <v>-8.7814309433873792</v>
      </c>
      <c r="O5198" s="54">
        <v>-1.6670974557424076</v>
      </c>
      <c r="P5198" s="55">
        <v>-2.7727679256333668</v>
      </c>
      <c r="Q5198" s="54">
        <v>1.242028546803192E-2</v>
      </c>
      <c r="R5198" s="55">
        <v>2.0746300361111203</v>
      </c>
      <c r="S5198" s="54">
        <v>0.45798984095261885</v>
      </c>
      <c r="T5198" s="57"/>
      <c r="U5198" s="57"/>
      <c r="V5198" s="57"/>
      <c r="W5198" s="57"/>
      <c r="X5198" s="57"/>
      <c r="Y5198" s="57"/>
      <c r="Z5198" s="57"/>
      <c r="AA5198" s="57"/>
      <c r="AB5198" s="57"/>
      <c r="AC5198" s="57"/>
      <c r="AD5198" s="57"/>
      <c r="AE5198" s="57"/>
      <c r="AF5198" s="57"/>
      <c r="AG5198" s="57"/>
    </row>
    <row r="5199" spans="1:33" ht="15" customHeight="1" x14ac:dyDescent="0.3">
      <c r="A5199" s="51">
        <v>2023</v>
      </c>
      <c r="B5199" s="52">
        <v>6</v>
      </c>
      <c r="C5199" s="53" t="s">
        <v>140</v>
      </c>
      <c r="D5199" s="53" t="s">
        <v>129</v>
      </c>
      <c r="E5199" s="54">
        <v>144.51298427318801</v>
      </c>
      <c r="F5199" s="54">
        <v>161.36335158804999</v>
      </c>
      <c r="G5199" s="54">
        <v>110.152014457319</v>
      </c>
      <c r="H5199" s="55">
        <v>-1.1127770570879245</v>
      </c>
      <c r="I5199" s="54">
        <v>0.24986410912749452</v>
      </c>
      <c r="J5199" s="55">
        <v>7.6902751263976192</v>
      </c>
      <c r="K5199" s="54">
        <v>2.8597281847408675</v>
      </c>
      <c r="L5199" s="55">
        <v>1.4331023141082517</v>
      </c>
      <c r="M5199" s="54">
        <v>0.31460214338696063</v>
      </c>
      <c r="N5199" s="55">
        <v>-7.4894855343398881</v>
      </c>
      <c r="O5199" s="54">
        <v>-1.3337710020046447</v>
      </c>
      <c r="P5199" s="55">
        <v>-0.92533135989929149</v>
      </c>
      <c r="Q5199" s="54">
        <v>0.51343005715438428</v>
      </c>
      <c r="R5199" s="55">
        <v>1.9672968829840713</v>
      </c>
      <c r="S5199" s="54">
        <v>0.43374661067890213</v>
      </c>
      <c r="T5199" s="57"/>
      <c r="U5199" s="57"/>
      <c r="V5199" s="57"/>
      <c r="W5199" s="57"/>
      <c r="X5199" s="57"/>
      <c r="Y5199" s="57"/>
      <c r="Z5199" s="57"/>
      <c r="AA5199" s="57"/>
      <c r="AB5199" s="57"/>
      <c r="AC5199" s="57"/>
      <c r="AD5199" s="57"/>
      <c r="AE5199" s="57"/>
      <c r="AF5199" s="57"/>
      <c r="AG5199" s="57"/>
    </row>
    <row r="5200" spans="1:33" ht="15" customHeight="1" x14ac:dyDescent="0.3">
      <c r="A5200" s="51">
        <v>2023</v>
      </c>
      <c r="B5200" s="52">
        <v>7</v>
      </c>
      <c r="C5200" s="53" t="s">
        <v>140</v>
      </c>
      <c r="D5200" s="53" t="s">
        <v>129</v>
      </c>
      <c r="E5200" s="54">
        <v>126.888480373486</v>
      </c>
      <c r="F5200" s="54">
        <v>140.71408923557601</v>
      </c>
      <c r="G5200" s="54">
        <v>109.85861592431201</v>
      </c>
      <c r="H5200" s="55">
        <v>-15.472309673984771</v>
      </c>
      <c r="I5200" s="54">
        <v>-3.9022060079621634</v>
      </c>
      <c r="J5200" s="55">
        <v>-4.4739011084192422</v>
      </c>
      <c r="K5200" s="54">
        <v>-0.87597470141695233</v>
      </c>
      <c r="L5200" s="55">
        <v>0.65451145395038213</v>
      </c>
      <c r="M5200" s="54">
        <v>0.14337651697475548</v>
      </c>
      <c r="N5200" s="55">
        <v>-8.6671460239861453</v>
      </c>
      <c r="O5200" s="54">
        <v>-1.7231974260609975</v>
      </c>
      <c r="P5200" s="55">
        <v>-1.4501864884080875</v>
      </c>
      <c r="Q5200" s="54">
        <v>0.30068596489162708</v>
      </c>
      <c r="R5200" s="55">
        <v>1.7783236313468536</v>
      </c>
      <c r="S5200" s="54">
        <v>0.39104843155172603</v>
      </c>
      <c r="T5200" s="57"/>
      <c r="U5200" s="57"/>
      <c r="V5200" s="57"/>
      <c r="W5200" s="57"/>
      <c r="X5200" s="57"/>
      <c r="Y5200" s="57"/>
      <c r="Z5200" s="57"/>
      <c r="AA5200" s="57"/>
      <c r="AB5200" s="57"/>
      <c r="AC5200" s="57"/>
      <c r="AD5200" s="57"/>
      <c r="AE5200" s="57"/>
      <c r="AF5200" s="57"/>
      <c r="AG5200" s="57"/>
    </row>
    <row r="5201" spans="1:33" ht="15" customHeight="1" x14ac:dyDescent="0.3">
      <c r="A5201" s="51">
        <v>2023</v>
      </c>
      <c r="B5201" s="52">
        <v>8</v>
      </c>
      <c r="C5201" s="53" t="s">
        <v>140</v>
      </c>
      <c r="D5201" s="53" t="s">
        <v>129</v>
      </c>
      <c r="E5201" s="54">
        <v>152.49742425419501</v>
      </c>
      <c r="F5201" s="54">
        <v>144.99514876861099</v>
      </c>
      <c r="G5201" s="54">
        <v>109.335601148081</v>
      </c>
      <c r="H5201" s="55">
        <v>-7.5706702806336121</v>
      </c>
      <c r="I5201" s="54">
        <v>-2.9198251811069853</v>
      </c>
      <c r="J5201" s="55">
        <v>-6.4838669051484787</v>
      </c>
      <c r="K5201" s="54">
        <v>-2.423279821737625</v>
      </c>
      <c r="L5201" s="55">
        <v>-1.255760368663926</v>
      </c>
      <c r="M5201" s="54">
        <v>-0.28202652573809645</v>
      </c>
      <c r="N5201" s="55">
        <v>-8.5141665264962754</v>
      </c>
      <c r="O5201" s="54">
        <v>-1.8899695899761684</v>
      </c>
      <c r="P5201" s="55">
        <v>-2.1282726824388316</v>
      </c>
      <c r="Q5201" s="54">
        <v>-8.0479566859700952E-2</v>
      </c>
      <c r="R5201" s="55">
        <v>1.3917026336649858</v>
      </c>
      <c r="S5201" s="54">
        <v>0.3054993105274546</v>
      </c>
      <c r="T5201" s="57"/>
      <c r="U5201" s="57"/>
      <c r="V5201" s="57"/>
      <c r="W5201" s="57"/>
      <c r="X5201" s="57"/>
      <c r="Y5201" s="57"/>
      <c r="Z5201" s="57"/>
      <c r="AA5201" s="57"/>
      <c r="AB5201" s="57"/>
      <c r="AC5201" s="57"/>
      <c r="AD5201" s="57"/>
      <c r="AE5201" s="57"/>
      <c r="AF5201" s="57"/>
      <c r="AG5201" s="57"/>
    </row>
    <row r="5202" spans="1:33" ht="15" customHeight="1" x14ac:dyDescent="0.3">
      <c r="A5202" s="51">
        <v>2023</v>
      </c>
      <c r="B5202" s="52">
        <v>9</v>
      </c>
      <c r="C5202" s="53" t="s">
        <v>140</v>
      </c>
      <c r="D5202" s="53" t="s">
        <v>129</v>
      </c>
      <c r="E5202" s="54">
        <v>128.843410928308</v>
      </c>
      <c r="F5202" s="54">
        <v>142.27134049289199</v>
      </c>
      <c r="G5202" s="54">
        <v>109.437652811736</v>
      </c>
      <c r="H5202" s="55">
        <v>-21.427931619106459</v>
      </c>
      <c r="I5202" s="54">
        <v>-6.2281315901897623</v>
      </c>
      <c r="J5202" s="55">
        <v>-11.003819087858879</v>
      </c>
      <c r="K5202" s="54">
        <v>-3.0051273055781613</v>
      </c>
      <c r="L5202" s="55">
        <v>-2.0662100456619581</v>
      </c>
      <c r="M5202" s="54">
        <v>-0.46304496343715995</v>
      </c>
      <c r="N5202" s="55">
        <v>-10.086813991777968</v>
      </c>
      <c r="O5202" s="54">
        <v>-2.8515459860276846</v>
      </c>
      <c r="P5202" s="55">
        <v>-3.2106802024266559</v>
      </c>
      <c r="Q5202" s="54">
        <v>-0.8703304415508184</v>
      </c>
      <c r="R5202" s="55">
        <v>0.99768464320082051</v>
      </c>
      <c r="S5202" s="54">
        <v>0.2185131938438275</v>
      </c>
      <c r="T5202" s="57"/>
      <c r="U5202" s="57"/>
      <c r="V5202" s="57"/>
      <c r="W5202" s="57"/>
      <c r="X5202" s="57"/>
      <c r="Y5202" s="57"/>
      <c r="Z5202" s="57"/>
      <c r="AA5202" s="57"/>
      <c r="AB5202" s="57"/>
      <c r="AC5202" s="57"/>
      <c r="AD5202" s="57"/>
      <c r="AE5202" s="57"/>
      <c r="AF5202" s="57"/>
      <c r="AG5202" s="57"/>
    </row>
    <row r="5203" spans="1:33" ht="15" customHeight="1" x14ac:dyDescent="0.3">
      <c r="A5203" s="51">
        <v>2023</v>
      </c>
      <c r="B5203" s="52">
        <v>10</v>
      </c>
      <c r="C5203" s="53" t="s">
        <v>140</v>
      </c>
      <c r="D5203" s="53" t="s">
        <v>129</v>
      </c>
      <c r="E5203" s="54">
        <v>139.04425145147599</v>
      </c>
      <c r="F5203" s="54">
        <v>145.89732832649199</v>
      </c>
      <c r="G5203" s="54">
        <v>109.960667587966</v>
      </c>
      <c r="H5203" s="55">
        <v>-9.0647870523476666</v>
      </c>
      <c r="I5203" s="54">
        <v>-2.4522344050208122</v>
      </c>
      <c r="J5203" s="55">
        <v>-6.1910098154916255</v>
      </c>
      <c r="K5203" s="54">
        <v>-1.6790388113217547</v>
      </c>
      <c r="L5203" s="55">
        <v>-1.5532206486986391</v>
      </c>
      <c r="M5203" s="54">
        <v>-0.34283697597620305</v>
      </c>
      <c r="N5203" s="55">
        <v>-9.9825927659841867</v>
      </c>
      <c r="O5203" s="54">
        <v>-2.8092433815975077</v>
      </c>
      <c r="P5203" s="55">
        <v>-3.5267799955552714</v>
      </c>
      <c r="Q5203" s="54">
        <v>-0.95717419092664557</v>
      </c>
      <c r="R5203" s="55">
        <v>0.73685685592157357</v>
      </c>
      <c r="S5203" s="54">
        <v>0.1612459399198142</v>
      </c>
      <c r="T5203" s="57"/>
      <c r="U5203" s="57"/>
      <c r="V5203" s="57"/>
      <c r="W5203" s="57"/>
      <c r="X5203" s="57"/>
      <c r="Y5203" s="57"/>
      <c r="Z5203" s="57"/>
      <c r="AA5203" s="57"/>
      <c r="AB5203" s="57"/>
      <c r="AC5203" s="57"/>
      <c r="AD5203" s="57"/>
      <c r="AE5203" s="57"/>
      <c r="AF5203" s="57"/>
      <c r="AG5203" s="57"/>
    </row>
    <row r="5204" spans="1:33" ht="15" customHeight="1" x14ac:dyDescent="0.3">
      <c r="A5204" s="51">
        <v>2023</v>
      </c>
      <c r="B5204" s="52">
        <v>11</v>
      </c>
      <c r="C5204" s="53" t="s">
        <v>140</v>
      </c>
      <c r="D5204" s="53" t="s">
        <v>129</v>
      </c>
      <c r="E5204" s="54">
        <v>140.26635170986</v>
      </c>
      <c r="F5204" s="54">
        <v>159.780421296551</v>
      </c>
      <c r="G5204" s="54">
        <v>110.037206335707</v>
      </c>
      <c r="H5204" s="55">
        <v>1.3343676296428975</v>
      </c>
      <c r="I5204" s="54">
        <v>0.32853225856344176</v>
      </c>
      <c r="J5204" s="55">
        <v>3.4992235591936653</v>
      </c>
      <c r="K5204" s="54">
        <v>0.91964228167288453</v>
      </c>
      <c r="L5204" s="55">
        <v>-1.338213427885744</v>
      </c>
      <c r="M5204" s="54">
        <v>-0.2915233966213186</v>
      </c>
      <c r="N5204" s="55">
        <v>-9.0261659477090763</v>
      </c>
      <c r="O5204" s="54">
        <v>-2.5101012892485892</v>
      </c>
      <c r="P5204" s="55">
        <v>-2.8575432401300578</v>
      </c>
      <c r="Q5204" s="54">
        <v>-0.77118740658640539</v>
      </c>
      <c r="R5204" s="55">
        <v>0.54462421988389775</v>
      </c>
      <c r="S5204" s="54">
        <v>0.11888638424545608</v>
      </c>
      <c r="T5204" s="57"/>
      <c r="U5204" s="57"/>
      <c r="V5204" s="57"/>
      <c r="W5204" s="57"/>
      <c r="X5204" s="57"/>
      <c r="Y5204" s="57"/>
      <c r="Z5204" s="57"/>
      <c r="AA5204" s="57"/>
      <c r="AB5204" s="57"/>
      <c r="AC5204" s="57"/>
      <c r="AD5204" s="57"/>
      <c r="AE5204" s="57"/>
      <c r="AF5204" s="57"/>
      <c r="AG5204" s="57"/>
    </row>
    <row r="5205" spans="1:33" ht="15" customHeight="1" x14ac:dyDescent="0.3">
      <c r="A5205" s="51">
        <v>2023</v>
      </c>
      <c r="B5205" s="52">
        <v>12</v>
      </c>
      <c r="C5205" s="53" t="s">
        <v>140</v>
      </c>
      <c r="D5205" s="53" t="s">
        <v>129</v>
      </c>
      <c r="E5205" s="54">
        <v>129.63046249975</v>
      </c>
      <c r="F5205" s="54">
        <v>157.39248714032101</v>
      </c>
      <c r="G5205" s="54">
        <v>110.254066120974</v>
      </c>
      <c r="H5205" s="55">
        <v>-8.5447303491498122E-2</v>
      </c>
      <c r="I5205" s="54">
        <v>-2.0136548835748162E-2</v>
      </c>
      <c r="J5205" s="55">
        <v>16.435211615809951</v>
      </c>
      <c r="K5205" s="54">
        <v>3.9514272463937261</v>
      </c>
      <c r="L5205" s="55">
        <v>-1.4368799178926377</v>
      </c>
      <c r="M5205" s="54">
        <v>-0.31326139923424989</v>
      </c>
      <c r="N5205" s="55">
        <v>-8.3699175245563584</v>
      </c>
      <c r="O5205" s="54">
        <v>-2.2944982561972074</v>
      </c>
      <c r="P5205" s="55">
        <v>-1.3723307359236583</v>
      </c>
      <c r="Q5205" s="54">
        <v>-0.37139804868027476</v>
      </c>
      <c r="R5205" s="55">
        <v>0.37616582320187925</v>
      </c>
      <c r="S5205" s="54">
        <v>8.2693418413778252E-2</v>
      </c>
      <c r="T5205" s="57"/>
      <c r="U5205" s="57"/>
      <c r="V5205" s="57"/>
      <c r="W5205" s="57"/>
      <c r="X5205" s="57"/>
      <c r="Y5205" s="57"/>
      <c r="Z5205" s="57"/>
      <c r="AA5205" s="57"/>
      <c r="AB5205" s="57"/>
      <c r="AC5205" s="57"/>
      <c r="AD5205" s="57"/>
      <c r="AE5205" s="57"/>
      <c r="AF5205" s="57"/>
      <c r="AG5205" s="57"/>
    </row>
    <row r="5206" spans="1:33" ht="15" customHeight="1" x14ac:dyDescent="0.3">
      <c r="A5206" s="51">
        <v>2024</v>
      </c>
      <c r="B5206" s="52">
        <v>1</v>
      </c>
      <c r="C5206" s="53" t="s">
        <v>140</v>
      </c>
      <c r="D5206" s="53" t="s">
        <v>129</v>
      </c>
      <c r="E5206" s="54">
        <v>105.47305992160901</v>
      </c>
      <c r="F5206" s="54">
        <v>102.853862019452</v>
      </c>
      <c r="G5206" s="54">
        <v>108.90188157754901</v>
      </c>
      <c r="H5206" s="55">
        <v>10.427322757671082</v>
      </c>
      <c r="I5206" s="54">
        <v>2.0430007315748</v>
      </c>
      <c r="J5206" s="55">
        <v>-2.2630449301162434</v>
      </c>
      <c r="K5206" s="54">
        <v>-0.46963424168193424</v>
      </c>
      <c r="L5206" s="55">
        <v>-2.3114772857299113</v>
      </c>
      <c r="M5206" s="54">
        <v>-0.51485956058520665</v>
      </c>
      <c r="N5206" s="55">
        <v>10.427322757671082</v>
      </c>
      <c r="O5206" s="54">
        <v>2.0430007315748</v>
      </c>
      <c r="P5206" s="55">
        <v>-2.2630449301162434</v>
      </c>
      <c r="Q5206" s="54">
        <v>-0.46963424168193424</v>
      </c>
      <c r="R5206" s="55">
        <v>-2.3114772857299113</v>
      </c>
      <c r="S5206" s="54">
        <v>-0.51485956058520665</v>
      </c>
      <c r="T5206" s="57"/>
      <c r="U5206" s="57"/>
      <c r="V5206" s="57"/>
      <c r="W5206" s="57"/>
      <c r="X5206" s="57"/>
      <c r="Y5206" s="57"/>
      <c r="Z5206" s="57"/>
      <c r="AA5206" s="57"/>
      <c r="AB5206" s="57"/>
      <c r="AC5206" s="57"/>
      <c r="AD5206" s="57"/>
      <c r="AE5206" s="57"/>
      <c r="AF5206" s="57"/>
      <c r="AG5206" s="57"/>
    </row>
    <row r="5207" spans="1:33" ht="15" customHeight="1" x14ac:dyDescent="0.3">
      <c r="A5207" s="51">
        <v>2024</v>
      </c>
      <c r="B5207" s="52">
        <v>2</v>
      </c>
      <c r="C5207" s="53" t="s">
        <v>140</v>
      </c>
      <c r="D5207" s="53" t="s">
        <v>129</v>
      </c>
      <c r="E5207" s="54">
        <v>110.188791747971</v>
      </c>
      <c r="F5207" s="54">
        <v>106.404011056494</v>
      </c>
      <c r="G5207" s="54">
        <v>109.131497820772</v>
      </c>
      <c r="H5207" s="55">
        <v>-6.3983195565305095</v>
      </c>
      <c r="I5207" s="54">
        <v>-3.0170571916730662</v>
      </c>
      <c r="J5207" s="55">
        <v>-14.87801606338147</v>
      </c>
      <c r="K5207" s="54">
        <v>-3.9689383244566763</v>
      </c>
      <c r="L5207" s="55">
        <v>-0.93793422880954602</v>
      </c>
      <c r="M5207" s="54">
        <v>-0.25955519364853175</v>
      </c>
      <c r="N5207" s="55">
        <v>1.1383446585466792</v>
      </c>
      <c r="O5207" s="54">
        <v>-0.43749729977442597</v>
      </c>
      <c r="P5207" s="55">
        <v>-9.1120432097264814</v>
      </c>
      <c r="Q5207" s="54">
        <v>-2.1639379326319772</v>
      </c>
      <c r="R5207" s="55">
        <v>-1.6287769784168513</v>
      </c>
      <c r="S5207" s="54">
        <v>-0.38710334640656041</v>
      </c>
      <c r="T5207" s="57"/>
      <c r="U5207" s="57"/>
      <c r="V5207" s="57"/>
      <c r="W5207" s="57"/>
      <c r="X5207" s="57"/>
      <c r="Y5207" s="57"/>
      <c r="Z5207" s="57"/>
      <c r="AA5207" s="57"/>
      <c r="AB5207" s="57"/>
      <c r="AC5207" s="57"/>
      <c r="AD5207" s="57"/>
      <c r="AE5207" s="57"/>
      <c r="AF5207" s="57"/>
      <c r="AG5207" s="57"/>
    </row>
    <row r="5208" spans="1:33" ht="15" customHeight="1" x14ac:dyDescent="0.3">
      <c r="A5208" s="51">
        <v>2024</v>
      </c>
      <c r="B5208" s="52">
        <v>3</v>
      </c>
      <c r="C5208" s="53" t="s">
        <v>140</v>
      </c>
      <c r="D5208" s="53" t="s">
        <v>129</v>
      </c>
      <c r="E5208" s="54">
        <v>124.26796668351</v>
      </c>
      <c r="F5208" s="54">
        <v>131.95674172489501</v>
      </c>
      <c r="G5208" s="54">
        <v>109.641756139045</v>
      </c>
      <c r="H5208" s="55">
        <v>-19.534298707156466</v>
      </c>
      <c r="I5208" s="54">
        <v>-5.3980299180504936</v>
      </c>
      <c r="J5208" s="55">
        <v>-13.693098113432873</v>
      </c>
      <c r="K5208" s="54">
        <v>-3.7507232776048292</v>
      </c>
      <c r="L5208" s="55">
        <v>2.3274758523756767E-2</v>
      </c>
      <c r="M5208" s="54">
        <v>5.06303478304896E-3</v>
      </c>
      <c r="N5208" s="55">
        <v>-7.5449726838560602</v>
      </c>
      <c r="O5208" s="54">
        <v>-1.8277400424384311</v>
      </c>
      <c r="P5208" s="55">
        <v>-10.940167843739124</v>
      </c>
      <c r="Q5208" s="54">
        <v>-2.7159296740430987</v>
      </c>
      <c r="R5208" s="55">
        <v>-1.0821010474429256</v>
      </c>
      <c r="S5208" s="54">
        <v>-0.23805086325206282</v>
      </c>
      <c r="T5208" s="57"/>
      <c r="U5208" s="57"/>
      <c r="V5208" s="57"/>
      <c r="W5208" s="57"/>
      <c r="X5208" s="57"/>
      <c r="Y5208" s="57"/>
      <c r="Z5208" s="57"/>
      <c r="AA5208" s="57"/>
      <c r="AB5208" s="57"/>
      <c r="AC5208" s="57"/>
      <c r="AD5208" s="57"/>
      <c r="AE5208" s="57"/>
      <c r="AF5208" s="57"/>
      <c r="AG5208" s="57"/>
    </row>
    <row r="5209" spans="1:33" ht="15" customHeight="1" x14ac:dyDescent="0.3">
      <c r="A5209" s="51">
        <v>2024</v>
      </c>
      <c r="B5209" s="52">
        <v>4</v>
      </c>
      <c r="C5209" s="53" t="s">
        <v>140</v>
      </c>
      <c r="D5209" s="53" t="s">
        <v>129</v>
      </c>
      <c r="E5209" s="54">
        <v>122.186556293716</v>
      </c>
      <c r="F5209" s="54">
        <v>125.420184428122</v>
      </c>
      <c r="G5209" s="54">
        <v>110.152014457319</v>
      </c>
      <c r="H5209" s="55">
        <v>-9.0712463470617628</v>
      </c>
      <c r="I5209" s="54">
        <v>-2.3143698812671092</v>
      </c>
      <c r="J5209" s="55">
        <v>-8.0175506386898352</v>
      </c>
      <c r="K5209" s="54">
        <v>-2.1350704210017373</v>
      </c>
      <c r="L5209" s="55">
        <v>9.273212008834926E-2</v>
      </c>
      <c r="M5209" s="54">
        <v>1.9991004048178322E-2</v>
      </c>
      <c r="N5209" s="55">
        <v>-7.9534900896637186</v>
      </c>
      <c r="O5209" s="54">
        <v>-1.9532622795894312</v>
      </c>
      <c r="P5209" s="55">
        <v>-10.173046708644788</v>
      </c>
      <c r="Q5209" s="54">
        <v>-2.5710862050791872</v>
      </c>
      <c r="R5209" s="55">
        <v>-0.78913137736654781</v>
      </c>
      <c r="S5209" s="54">
        <v>-0.17271922054915856</v>
      </c>
      <c r="T5209" s="57"/>
      <c r="U5209" s="57"/>
      <c r="V5209" s="57"/>
      <c r="W5209" s="57"/>
      <c r="X5209" s="57"/>
      <c r="Y5209" s="57"/>
      <c r="Z5209" s="57"/>
      <c r="AA5209" s="57"/>
      <c r="AB5209" s="57"/>
      <c r="AC5209" s="57"/>
      <c r="AD5209" s="57"/>
      <c r="AE5209" s="57"/>
      <c r="AF5209" s="57"/>
      <c r="AG5209" s="57"/>
    </row>
    <row r="5210" spans="1:33" ht="15" customHeight="1" x14ac:dyDescent="0.3">
      <c r="A5210" s="51">
        <v>2024</v>
      </c>
      <c r="B5210" s="52">
        <v>5</v>
      </c>
      <c r="C5210" s="53" t="s">
        <v>140</v>
      </c>
      <c r="D5210" s="53" t="s">
        <v>129</v>
      </c>
      <c r="E5210" s="54">
        <v>134.36591818061899</v>
      </c>
      <c r="F5210" s="54">
        <v>144.459506037182</v>
      </c>
      <c r="G5210" s="54">
        <v>110.47092590624</v>
      </c>
      <c r="H5210" s="55">
        <v>-13.822547763863442</v>
      </c>
      <c r="I5210" s="54">
        <v>-3.7821112469964731</v>
      </c>
      <c r="J5210" s="55">
        <v>-9.6728367631091476</v>
      </c>
      <c r="K5210" s="54">
        <v>-2.7397240377194332</v>
      </c>
      <c r="L5210" s="55">
        <v>8.0896798798203648E-2</v>
      </c>
      <c r="M5210" s="54">
        <v>1.7457229787021796E-2</v>
      </c>
      <c r="N5210" s="55">
        <v>-9.3442799225573854</v>
      </c>
      <c r="O5210" s="54">
        <v>-2.3522941516210318</v>
      </c>
      <c r="P5210" s="55">
        <v>-10.055300368801163</v>
      </c>
      <c r="Q5210" s="54">
        <v>-2.6074577966401948</v>
      </c>
      <c r="R5210" s="55">
        <v>-0.6150573436920701</v>
      </c>
      <c r="S5210" s="54">
        <v>-0.13423631647473228</v>
      </c>
      <c r="T5210" s="57"/>
      <c r="U5210" s="57"/>
      <c r="V5210" s="57"/>
      <c r="W5210" s="57"/>
      <c r="X5210" s="57"/>
      <c r="Y5210" s="57"/>
      <c r="Z5210" s="57"/>
      <c r="AA5210" s="57"/>
      <c r="AB5210" s="57"/>
      <c r="AC5210" s="57"/>
      <c r="AD5210" s="57"/>
      <c r="AE5210" s="57"/>
      <c r="AF5210" s="57"/>
      <c r="AG5210" s="57"/>
    </row>
    <row r="5211" spans="1:33" ht="15" customHeight="1" x14ac:dyDescent="0.3">
      <c r="A5211" s="51">
        <v>2024</v>
      </c>
      <c r="B5211" s="52">
        <v>6</v>
      </c>
      <c r="C5211" s="53" t="s">
        <v>140</v>
      </c>
      <c r="D5211" s="53" t="s">
        <v>129</v>
      </c>
      <c r="E5211" s="54">
        <v>131.44913364249601</v>
      </c>
      <c r="F5211" s="54">
        <v>140.27688296400601</v>
      </c>
      <c r="G5211" s="54">
        <v>111.657276496226</v>
      </c>
      <c r="H5211" s="55">
        <v>-9.0399147844016827</v>
      </c>
      <c r="I5211" s="54">
        <v>-2.4710323093784741</v>
      </c>
      <c r="J5211" s="55">
        <v>-13.067693758540882</v>
      </c>
      <c r="K5211" s="54">
        <v>-3.9597342017538812</v>
      </c>
      <c r="L5211" s="55">
        <v>1.366531557614187</v>
      </c>
      <c r="M5211" s="54">
        <v>0.29786696958222897</v>
      </c>
      <c r="N5211" s="55">
        <v>-9.2894687594897967</v>
      </c>
      <c r="O5211" s="54">
        <v>-2.3722602566009767</v>
      </c>
      <c r="P5211" s="55">
        <v>-10.633445758581095</v>
      </c>
      <c r="Q5211" s="54">
        <v>-2.8359602533305659</v>
      </c>
      <c r="R5211" s="55">
        <v>-0.28525721334532866</v>
      </c>
      <c r="S5211" s="54">
        <v>-6.2244241356251548E-2</v>
      </c>
      <c r="T5211" s="57"/>
      <c r="U5211" s="57"/>
      <c r="V5211" s="57"/>
      <c r="W5211" s="57"/>
      <c r="X5211" s="57"/>
      <c r="Y5211" s="57"/>
      <c r="Z5211" s="57"/>
      <c r="AA5211" s="57"/>
      <c r="AB5211" s="57"/>
      <c r="AC5211" s="57"/>
      <c r="AD5211" s="57"/>
      <c r="AE5211" s="57"/>
      <c r="AF5211" s="57"/>
      <c r="AG5211" s="57"/>
    </row>
    <row r="5212" spans="1:33" ht="15" customHeight="1" x14ac:dyDescent="0.3">
      <c r="A5212" s="51">
        <v>2024</v>
      </c>
      <c r="B5212" s="52">
        <v>7</v>
      </c>
      <c r="C5212" s="53" t="s">
        <v>140</v>
      </c>
      <c r="D5212" s="53" t="s">
        <v>129</v>
      </c>
      <c r="E5212" s="54">
        <v>130.33948943503901</v>
      </c>
      <c r="F5212" s="54">
        <v>136.80563789294101</v>
      </c>
      <c r="G5212" s="54">
        <v>111.96343148718999</v>
      </c>
      <c r="H5212" s="55">
        <v>2.7197181740968466</v>
      </c>
      <c r="I5212" s="54">
        <v>0.68157422153826008</v>
      </c>
      <c r="J5212" s="55">
        <v>-2.7775835126869803</v>
      </c>
      <c r="K5212" s="54">
        <v>-0.73276946382349828</v>
      </c>
      <c r="L5212" s="55">
        <v>1.9159312587081181</v>
      </c>
      <c r="M5212" s="54">
        <v>0.41859049165355927</v>
      </c>
      <c r="N5212" s="55">
        <v>-7.649826430849954</v>
      </c>
      <c r="O5212" s="54">
        <v>-1.9486750019167272</v>
      </c>
      <c r="P5212" s="55">
        <v>-9.5071662199983038</v>
      </c>
      <c r="Q5212" s="54">
        <v>-2.5316361015839348</v>
      </c>
      <c r="R5212" s="55">
        <v>2.8101495991384395E-2</v>
      </c>
      <c r="S5212" s="54">
        <v>6.1329552546799853E-3</v>
      </c>
      <c r="T5212" s="57"/>
      <c r="U5212" s="57"/>
      <c r="V5212" s="57"/>
      <c r="W5212" s="57"/>
      <c r="X5212" s="57"/>
      <c r="Y5212" s="57"/>
      <c r="Z5212" s="57"/>
      <c r="AA5212" s="57"/>
      <c r="AB5212" s="57"/>
      <c r="AC5212" s="57"/>
      <c r="AD5212" s="57"/>
      <c r="AE5212" s="57"/>
      <c r="AF5212" s="57"/>
      <c r="AG5212" s="57"/>
    </row>
    <row r="5213" spans="1:33" ht="15" customHeight="1" x14ac:dyDescent="0.3">
      <c r="A5213" s="51">
        <v>2024</v>
      </c>
      <c r="B5213" s="52">
        <v>8</v>
      </c>
      <c r="C5213" s="53" t="s">
        <v>140</v>
      </c>
      <c r="D5213" s="53" t="s">
        <v>129</v>
      </c>
      <c r="E5213" s="54">
        <v>135.094473073697</v>
      </c>
      <c r="F5213" s="54">
        <v>144.263173155923</v>
      </c>
      <c r="G5213" s="54">
        <v>111.58073774848501</v>
      </c>
      <c r="H5213" s="55">
        <v>-11.411964015529446</v>
      </c>
      <c r="I5213" s="54">
        <v>-3.273474879897099</v>
      </c>
      <c r="J5213" s="55">
        <v>-0.50482765727293766</v>
      </c>
      <c r="K5213" s="54">
        <v>-0.1368363189649193</v>
      </c>
      <c r="L5213" s="55">
        <v>2.0534360051336447</v>
      </c>
      <c r="M5213" s="54">
        <v>0.44735905647908092</v>
      </c>
      <c r="N5213" s="55">
        <v>-8.1801303419509921</v>
      </c>
      <c r="O5213" s="54">
        <v>-2.1174244808485256</v>
      </c>
      <c r="P5213" s="55">
        <v>-8.348431841630509</v>
      </c>
      <c r="Q5213" s="54">
        <v>-2.2281392605107198</v>
      </c>
      <c r="R5213" s="55">
        <v>0.27944285176497391</v>
      </c>
      <c r="S5213" s="54">
        <v>6.0973105489790951E-2</v>
      </c>
      <c r="T5213" s="57"/>
      <c r="U5213" s="57"/>
      <c r="V5213" s="57"/>
      <c r="W5213" s="57"/>
      <c r="X5213" s="57"/>
      <c r="Y5213" s="57"/>
      <c r="Z5213" s="57"/>
      <c r="AA5213" s="57"/>
      <c r="AB5213" s="57"/>
      <c r="AC5213" s="57"/>
      <c r="AD5213" s="57"/>
      <c r="AE5213" s="57"/>
      <c r="AF5213" s="57"/>
      <c r="AG5213" s="57"/>
    </row>
    <row r="5214" spans="1:33" ht="15" customHeight="1" x14ac:dyDescent="0.3">
      <c r="A5214" s="51">
        <v>2024</v>
      </c>
      <c r="B5214" s="52">
        <v>9</v>
      </c>
      <c r="C5214" s="53" t="s">
        <v>140</v>
      </c>
      <c r="D5214" s="53" t="s">
        <v>129</v>
      </c>
      <c r="E5214" s="54">
        <v>116.379739041327</v>
      </c>
      <c r="F5214" s="54">
        <v>133.82280697657399</v>
      </c>
      <c r="G5214" s="54">
        <v>111.69554587009701</v>
      </c>
      <c r="H5214" s="55">
        <v>-9.6735035165408121</v>
      </c>
      <c r="I5214" s="54">
        <v>-0.59069930780451074</v>
      </c>
      <c r="J5214" s="55">
        <v>-5.9383242521287025</v>
      </c>
      <c r="K5214" s="54">
        <v>0.30901053747420587</v>
      </c>
      <c r="L5214" s="55">
        <v>2.0631775265184338</v>
      </c>
      <c r="M5214" s="54">
        <v>0.42547054157351988</v>
      </c>
      <c r="N5214" s="55">
        <v>-8.3390551304444553</v>
      </c>
      <c r="O5214" s="54">
        <v>-1.9570311090237329</v>
      </c>
      <c r="P5214" s="55">
        <v>-8.078175393607296</v>
      </c>
      <c r="Q5214" s="54">
        <v>-1.9559490436479734</v>
      </c>
      <c r="R5214" s="55">
        <v>0.47652778672163354</v>
      </c>
      <c r="S5214" s="54">
        <v>-2.1367236014476301E-3</v>
      </c>
      <c r="T5214" s="57"/>
      <c r="U5214" s="57"/>
      <c r="V5214" s="57"/>
      <c r="W5214" s="57"/>
      <c r="X5214" s="57"/>
      <c r="Y5214" s="57"/>
      <c r="Z5214" s="57"/>
      <c r="AA5214" s="57"/>
      <c r="AB5214" s="57"/>
      <c r="AC5214" s="57"/>
      <c r="AD5214" s="57"/>
      <c r="AE5214" s="57"/>
      <c r="AF5214" s="57"/>
      <c r="AG5214" s="57"/>
    </row>
    <row r="5215" spans="1:33" ht="15" customHeight="1" x14ac:dyDescent="0.3">
      <c r="A5215" s="51">
        <v>2024</v>
      </c>
      <c r="B5215" s="52">
        <v>10</v>
      </c>
      <c r="C5215" s="53" t="s">
        <v>140</v>
      </c>
      <c r="D5215" s="53" t="s">
        <v>129</v>
      </c>
      <c r="E5215" s="54">
        <v>131.05162892502301</v>
      </c>
      <c r="F5215" s="54">
        <v>138.45091713472999</v>
      </c>
      <c r="G5215" s="54">
        <v>112.07823960880199</v>
      </c>
      <c r="H5215" s="55">
        <v>-5.7482581573983742</v>
      </c>
      <c r="I5215" s="54">
        <v>-1.5390873024622129</v>
      </c>
      <c r="J5215" s="55">
        <v>-5.1038708365503904</v>
      </c>
      <c r="K5215" s="54">
        <v>-1.3869930370046686</v>
      </c>
      <c r="L5215" s="55">
        <v>1.9257540603252381</v>
      </c>
      <c r="M5215" s="54">
        <v>0.39909602346492279</v>
      </c>
      <c r="N5215" s="55">
        <v>-8.0721648225772622</v>
      </c>
      <c r="O5215" s="54">
        <v>-2.096984938431619</v>
      </c>
      <c r="P5215" s="55">
        <v>-7.7714264775412687</v>
      </c>
      <c r="Q5215" s="54">
        <v>-2.0866962961913171</v>
      </c>
      <c r="R5215" s="55">
        <v>0.62134121602045345</v>
      </c>
      <c r="S5215" s="54">
        <v>0.12884646357322974</v>
      </c>
      <c r="T5215" s="57"/>
      <c r="U5215" s="57"/>
      <c r="V5215" s="57"/>
      <c r="W5215" s="57"/>
      <c r="X5215" s="57"/>
      <c r="Y5215" s="57"/>
      <c r="Z5215" s="57"/>
      <c r="AA5215" s="57"/>
      <c r="AB5215" s="57"/>
      <c r="AC5215" s="57"/>
      <c r="AD5215" s="57"/>
      <c r="AE5215" s="57"/>
      <c r="AF5215" s="57"/>
      <c r="AG5215" s="57"/>
    </row>
    <row r="5216" spans="1:33" ht="15" customHeight="1" x14ac:dyDescent="0.3">
      <c r="A5216" s="51">
        <v>2024</v>
      </c>
      <c r="B5216" s="52">
        <v>11</v>
      </c>
      <c r="C5216" s="53" t="s">
        <v>140</v>
      </c>
      <c r="D5216" s="53" t="s">
        <v>129</v>
      </c>
      <c r="E5216" s="54">
        <v>120.606990914248</v>
      </c>
      <c r="F5216" s="54">
        <v>126.65107448985999</v>
      </c>
      <c r="G5216" s="54">
        <v>111.58073774848501</v>
      </c>
      <c r="H5216" s="55">
        <v>-14.01573546040269</v>
      </c>
      <c r="I5216" s="54">
        <v>-3.8434403730213043</v>
      </c>
      <c r="J5216" s="55">
        <v>-20.734296816756565</v>
      </c>
      <c r="K5216" s="54">
        <v>-6.1057347308178755</v>
      </c>
      <c r="L5216" s="55">
        <v>1.4027359146768288</v>
      </c>
      <c r="M5216" s="54">
        <v>0.29073259809221752</v>
      </c>
      <c r="N5216" s="55">
        <v>-8.6316771263380598</v>
      </c>
      <c r="O5216" s="54">
        <v>-2.2535703242549103</v>
      </c>
      <c r="P5216" s="55">
        <v>-9.0869560217318242</v>
      </c>
      <c r="Q5216" s="54">
        <v>-2.4621249561217589</v>
      </c>
      <c r="R5216" s="55">
        <v>0.6923733546912475</v>
      </c>
      <c r="S5216" s="54">
        <v>0.14356952742243531</v>
      </c>
      <c r="T5216" s="57"/>
      <c r="U5216" s="57"/>
      <c r="V5216" s="57"/>
      <c r="W5216" s="57"/>
      <c r="X5216" s="57"/>
      <c r="Y5216" s="57"/>
      <c r="Z5216" s="57"/>
      <c r="AA5216" s="57"/>
      <c r="AB5216" s="57"/>
      <c r="AC5216" s="57"/>
      <c r="AD5216" s="57"/>
      <c r="AE5216" s="57"/>
      <c r="AF5216" s="57"/>
      <c r="AG5216" s="57"/>
    </row>
    <row r="5217" spans="1:33" ht="15" customHeight="1" x14ac:dyDescent="0.3">
      <c r="A5217" s="51">
        <v>2024</v>
      </c>
      <c r="B5217" s="52">
        <v>12</v>
      </c>
      <c r="C5217" s="53" t="s">
        <v>140</v>
      </c>
      <c r="D5217" s="53" t="s">
        <v>129</v>
      </c>
      <c r="E5217" s="54">
        <v>130.47111682909301</v>
      </c>
      <c r="F5217" s="54">
        <v>134.51155503677001</v>
      </c>
      <c r="G5217" s="54">
        <v>111.937918571277</v>
      </c>
      <c r="H5217" s="55">
        <v>0.64850060173520685</v>
      </c>
      <c r="I5217" s="54">
        <v>0.16983750361055913</v>
      </c>
      <c r="J5217" s="55">
        <v>-14.537499546056374</v>
      </c>
      <c r="K5217" s="54">
        <v>-4.2195804547339435</v>
      </c>
      <c r="L5217" s="55">
        <v>1.5272474835126901</v>
      </c>
      <c r="M5217" s="54">
        <v>0.31907950397640744</v>
      </c>
      <c r="N5217" s="55">
        <v>-7.8889268719518677</v>
      </c>
      <c r="O5217" s="54">
        <v>-2.0600972691393364</v>
      </c>
      <c r="P5217" s="55">
        <v>-9.5823146472800644</v>
      </c>
      <c r="Q5217" s="54">
        <v>-2.6121826076842609</v>
      </c>
      <c r="R5217" s="55">
        <v>0.7620684992370369</v>
      </c>
      <c r="S5217" s="54">
        <v>0.15812161937380631</v>
      </c>
      <c r="T5217" s="57"/>
      <c r="U5217" s="57"/>
      <c r="V5217" s="57"/>
      <c r="W5217" s="57"/>
      <c r="X5217" s="57"/>
      <c r="Y5217" s="57"/>
      <c r="Z5217" s="57"/>
      <c r="AA5217" s="57"/>
      <c r="AB5217" s="57"/>
      <c r="AC5217" s="57"/>
      <c r="AD5217" s="57"/>
      <c r="AE5217" s="57"/>
      <c r="AF5217" s="57"/>
      <c r="AG5217" s="57"/>
    </row>
    <row r="5218" spans="1:33" ht="15" customHeight="1" x14ac:dyDescent="0.3">
      <c r="A5218" s="51">
        <v>2025</v>
      </c>
      <c r="B5218" s="52">
        <v>1</v>
      </c>
      <c r="C5218" s="53" t="s">
        <v>140</v>
      </c>
      <c r="D5218" s="53" t="s">
        <v>129</v>
      </c>
      <c r="E5218" s="54">
        <v>106.743671487961</v>
      </c>
      <c r="F5218" s="54">
        <v>113.759660014308</v>
      </c>
      <c r="G5218" s="54">
        <v>109.756564260657</v>
      </c>
      <c r="H5218" s="55">
        <v>1.2046787751264141</v>
      </c>
      <c r="I5218" s="54">
        <v>0.28221698848202448</v>
      </c>
      <c r="J5218" s="55">
        <v>10.603197372203164</v>
      </c>
      <c r="K5218" s="54">
        <v>2.4280893544169437</v>
      </c>
      <c r="L5218" s="55">
        <v>0.78481902307571805</v>
      </c>
      <c r="M5218" s="54">
        <v>0.28537396396843517</v>
      </c>
      <c r="N5218" s="55">
        <v>1.2046787751264141</v>
      </c>
      <c r="O5218" s="54">
        <v>0.28221698848202448</v>
      </c>
      <c r="P5218" s="55">
        <v>10.603197372203164</v>
      </c>
      <c r="Q5218" s="54">
        <v>2.4280893544169437</v>
      </c>
      <c r="R5218" s="55">
        <v>0.78481902307571805</v>
      </c>
      <c r="S5218" s="54">
        <v>0.28537396396843517</v>
      </c>
      <c r="T5218" s="57"/>
      <c r="U5218" s="57"/>
      <c r="V5218" s="57"/>
      <c r="W5218" s="57"/>
      <c r="X5218" s="57"/>
      <c r="Y5218" s="57"/>
      <c r="Z5218" s="57"/>
      <c r="AA5218" s="57"/>
      <c r="AB5218" s="57"/>
      <c r="AC5218" s="57"/>
      <c r="AD5218" s="57"/>
      <c r="AE5218" s="57"/>
      <c r="AF5218" s="57"/>
      <c r="AG5218" s="57"/>
    </row>
    <row r="5219" spans="1:33" ht="15" customHeight="1" x14ac:dyDescent="0.3">
      <c r="A5219" s="51">
        <v>2025</v>
      </c>
      <c r="B5219" s="52">
        <v>2</v>
      </c>
      <c r="C5219" s="53" t="s">
        <v>140</v>
      </c>
      <c r="D5219" s="53" t="s">
        <v>129</v>
      </c>
      <c r="E5219" s="54">
        <v>124.69974542060299</v>
      </c>
      <c r="F5219" s="54">
        <v>133.05422572983099</v>
      </c>
      <c r="G5219" s="54">
        <v>108.633995960455</v>
      </c>
      <c r="H5219" s="55">
        <v>13.16917396264961</v>
      </c>
      <c r="I5219" s="54">
        <v>3.3583149424245722</v>
      </c>
      <c r="J5219" s="55">
        <v>25.046250050843817</v>
      </c>
      <c r="K5219" s="54">
        <v>5.9638846219889317</v>
      </c>
      <c r="L5219" s="55">
        <v>-0.4558737580364331</v>
      </c>
      <c r="M5219" s="54">
        <v>2.2119543845851356E-2</v>
      </c>
      <c r="N5219" s="55">
        <v>7.3177361303394699</v>
      </c>
      <c r="O5219" s="54">
        <v>1.7861425727640681</v>
      </c>
      <c r="P5219" s="55">
        <v>17.947239984878735</v>
      </c>
      <c r="Q5219" s="54">
        <v>4.1896856256941666</v>
      </c>
      <c r="R5219" s="55">
        <v>0.16381933068076379</v>
      </c>
      <c r="S5219" s="54">
        <v>0.15311288370829526</v>
      </c>
      <c r="T5219" s="57"/>
      <c r="U5219" s="57"/>
      <c r="V5219" s="57"/>
      <c r="W5219" s="57"/>
      <c r="X5219" s="57"/>
      <c r="Y5219" s="57"/>
      <c r="Z5219" s="57"/>
      <c r="AA5219" s="57"/>
      <c r="AB5219" s="57"/>
      <c r="AC5219" s="57"/>
      <c r="AD5219" s="57"/>
      <c r="AE5219" s="57"/>
      <c r="AF5219" s="57"/>
      <c r="AG5219" s="57"/>
    </row>
    <row r="5220" spans="1:33" ht="15" customHeight="1" x14ac:dyDescent="0.3">
      <c r="A5220" s="51">
        <v>2025</v>
      </c>
      <c r="B5220" s="52">
        <v>3</v>
      </c>
      <c r="C5220" s="53" t="s">
        <v>140</v>
      </c>
      <c r="D5220" s="53" t="s">
        <v>129</v>
      </c>
      <c r="E5220" s="54">
        <v>115.937557506961</v>
      </c>
      <c r="F5220" s="54">
        <v>111.03443012217301</v>
      </c>
      <c r="G5220" s="54">
        <v>109.003933241203</v>
      </c>
      <c r="H5220" s="55">
        <v>-6.7035853236137468</v>
      </c>
      <c r="I5220" s="54">
        <v>-1.8408397160626013</v>
      </c>
      <c r="J5220" s="55">
        <v>-15.855432113003433</v>
      </c>
      <c r="K5220" s="54">
        <v>-4.4975446340078475</v>
      </c>
      <c r="L5220" s="55">
        <v>-0.58173356602673187</v>
      </c>
      <c r="M5220" s="54">
        <v>-4.1535341689266779E-2</v>
      </c>
      <c r="N5220" s="55">
        <v>2.1919689477477196</v>
      </c>
      <c r="O5220" s="54">
        <v>0.5552432039977</v>
      </c>
      <c r="P5220" s="55">
        <v>4.874850121874081</v>
      </c>
      <c r="Q5220" s="54">
        <v>1.2188491074775127</v>
      </c>
      <c r="R5220" s="55">
        <v>-8.564643594052794E-2</v>
      </c>
      <c r="S5220" s="54">
        <v>8.7766066521756961E-2</v>
      </c>
      <c r="T5220" s="57"/>
      <c r="U5220" s="57"/>
      <c r="V5220" s="57"/>
      <c r="W5220" s="57"/>
      <c r="X5220" s="57"/>
      <c r="Y5220" s="57"/>
      <c r="Z5220" s="57"/>
      <c r="AA5220" s="57"/>
      <c r="AB5220" s="57"/>
      <c r="AC5220" s="57"/>
      <c r="AD5220" s="57"/>
      <c r="AE5220" s="57"/>
      <c r="AF5220" s="57"/>
      <c r="AG5220" s="57"/>
    </row>
    <row r="5221" spans="1:33" ht="15" customHeight="1" x14ac:dyDescent="0.3">
      <c r="A5221" s="51">
        <v>2025</v>
      </c>
      <c r="B5221" s="52">
        <v>4</v>
      </c>
      <c r="C5221" s="53" t="s">
        <v>140</v>
      </c>
      <c r="D5221" s="53" t="s">
        <v>129</v>
      </c>
      <c r="E5221" s="54">
        <v>111.865981911143</v>
      </c>
      <c r="F5221" s="54">
        <v>113.870261214859</v>
      </c>
      <c r="G5221" s="54">
        <v>108.761560540023</v>
      </c>
      <c r="H5221" s="55">
        <v>-8.446571125029557</v>
      </c>
      <c r="I5221" s="54">
        <v>-2.11861222368108</v>
      </c>
      <c r="J5221" s="55">
        <v>-9.2089828012350221</v>
      </c>
      <c r="K5221" s="54">
        <v>-2.395023577129531</v>
      </c>
      <c r="L5221" s="55">
        <v>-1.2623045744068204</v>
      </c>
      <c r="M5221" s="54">
        <v>-0.18326501085121774</v>
      </c>
      <c r="N5221" s="55">
        <v>-0.62092980849923907</v>
      </c>
      <c r="O5221" s="54">
        <v>-0.16020977221505364</v>
      </c>
      <c r="P5221" s="55">
        <v>1.0894553643680374</v>
      </c>
      <c r="Q5221" s="54">
        <v>0.27299944436498336</v>
      </c>
      <c r="R5221" s="55">
        <v>-0.38167938931318446</v>
      </c>
      <c r="S5221" s="54">
        <v>1.8973589986840896E-2</v>
      </c>
      <c r="T5221" s="57"/>
      <c r="U5221" s="57"/>
      <c r="V5221" s="57"/>
      <c r="W5221" s="57"/>
      <c r="X5221" s="57"/>
      <c r="Y5221" s="57"/>
      <c r="Z5221" s="57"/>
      <c r="AA5221" s="57"/>
      <c r="AB5221" s="57"/>
      <c r="AC5221" s="57"/>
      <c r="AD5221" s="57"/>
      <c r="AE5221" s="57"/>
      <c r="AF5221" s="57"/>
      <c r="AG5221" s="57"/>
    </row>
    <row r="5222" spans="1:33" ht="15" customHeight="1" x14ac:dyDescent="0.3">
      <c r="A5222" s="51">
        <v>2025</v>
      </c>
      <c r="B5222" s="52">
        <v>5</v>
      </c>
      <c r="C5222" s="53" t="s">
        <v>140</v>
      </c>
      <c r="D5222" s="53" t="s">
        <v>129</v>
      </c>
      <c r="E5222" s="54">
        <v>130.684278745005</v>
      </c>
      <c r="F5222" s="54">
        <v>135.89553954410999</v>
      </c>
      <c r="G5222" s="54">
        <v>107.57520995003701</v>
      </c>
      <c r="H5222" s="55">
        <v>-2.740009881572059</v>
      </c>
      <c r="I5222" s="54">
        <v>-0.74781413962307919</v>
      </c>
      <c r="J5222" s="55">
        <v>-5.9282817226771831</v>
      </c>
      <c r="K5222" s="54">
        <v>-1.7524455147745841</v>
      </c>
      <c r="L5222" s="55">
        <v>-2.6212471131641215</v>
      </c>
      <c r="M5222" s="54">
        <v>-0.54297127275336665</v>
      </c>
      <c r="N5222" s="55">
        <v>-1.0982820168389118</v>
      </c>
      <c r="O5222" s="54">
        <v>-0.28324605283113058</v>
      </c>
      <c r="P5222" s="55">
        <v>-0.56950107550885654</v>
      </c>
      <c r="Q5222" s="54">
        <v>-0.1492883169232414</v>
      </c>
      <c r="R5222" s="55">
        <v>-0.83290679819478841</v>
      </c>
      <c r="S5222" s="54">
        <v>-0.17447073959998441</v>
      </c>
      <c r="T5222" s="57"/>
      <c r="U5222" s="57"/>
      <c r="V5222" s="57"/>
      <c r="W5222" s="57"/>
      <c r="X5222" s="57"/>
      <c r="Y5222" s="57"/>
      <c r="Z5222" s="57"/>
      <c r="AA5222" s="57"/>
      <c r="AB5222" s="57"/>
      <c r="AC5222" s="57"/>
      <c r="AD5222" s="57"/>
      <c r="AE5222" s="57"/>
      <c r="AF5222" s="57"/>
      <c r="AG5222" s="57"/>
    </row>
    <row r="5223" spans="1:33" ht="15" customHeight="1" x14ac:dyDescent="0.3">
      <c r="A5223" s="51">
        <v>2025</v>
      </c>
      <c r="B5223" s="52">
        <v>6</v>
      </c>
      <c r="C5223" s="53" t="s">
        <v>140</v>
      </c>
      <c r="D5223" s="53" t="s">
        <v>129</v>
      </c>
      <c r="E5223" s="54">
        <v>129.15085150379701</v>
      </c>
      <c r="F5223" s="54">
        <v>129.91443486455299</v>
      </c>
      <c r="G5223" s="54">
        <v>106.911874136281</v>
      </c>
      <c r="H5223" s="55">
        <v>-1.74841938855958</v>
      </c>
      <c r="I5223" s="54">
        <v>-0.47458248790228502</v>
      </c>
      <c r="J5223" s="55">
        <v>-7.3871388360632055</v>
      </c>
      <c r="K5223" s="54">
        <v>-2.1146655884011398</v>
      </c>
      <c r="L5223" s="55">
        <v>-4.2499714383642502</v>
      </c>
      <c r="M5223" s="54">
        <v>-0.88780697358058303</v>
      </c>
      <c r="N5223" s="55">
        <v>-1.2156831773791734</v>
      </c>
      <c r="O5223" s="54">
        <v>-0.31637269606651702</v>
      </c>
      <c r="P5223" s="55">
        <v>-1.84231668144255</v>
      </c>
      <c r="Q5223" s="54">
        <v>-0.49066242456090298</v>
      </c>
      <c r="R5223" s="55">
        <v>-1.4110370155602774</v>
      </c>
      <c r="S5223" s="54">
        <v>-0.295435321923324</v>
      </c>
      <c r="T5223" s="57"/>
      <c r="U5223" s="57"/>
      <c r="V5223" s="57"/>
      <c r="W5223" s="57"/>
      <c r="X5223" s="57"/>
      <c r="Y5223" s="57"/>
      <c r="Z5223" s="57"/>
      <c r="AA5223" s="57"/>
      <c r="AB5223" s="57"/>
      <c r="AC5223" s="57"/>
      <c r="AD5223" s="57"/>
      <c r="AE5223" s="57"/>
      <c r="AF5223" s="57"/>
      <c r="AG5223" s="57"/>
    </row>
    <row r="5224" spans="1:33" ht="15" customHeight="1" x14ac:dyDescent="0.3">
      <c r="A5224" s="51">
        <v>2025</v>
      </c>
      <c r="B5224" s="52">
        <v>7</v>
      </c>
      <c r="C5224" s="53" t="s">
        <v>140</v>
      </c>
      <c r="D5224" s="53" t="s">
        <v>129</v>
      </c>
      <c r="E5224" s="54">
        <v>123.27784429969201</v>
      </c>
      <c r="F5224" s="54">
        <v>133.56536218061001</v>
      </c>
      <c r="G5224" s="54">
        <v>105.151482938237</v>
      </c>
      <c r="H5224" s="55">
        <v>-5.4178861417640576</v>
      </c>
      <c r="I5224" s="54">
        <v>-1.4003088757111499</v>
      </c>
      <c r="J5224" s="55">
        <v>-2.3685249835001079</v>
      </c>
      <c r="K5224" s="54">
        <v>-0.628286798066511</v>
      </c>
      <c r="L5224" s="55">
        <v>-6.0840833997950208</v>
      </c>
      <c r="M5224" s="54">
        <v>-1.28085198244225</v>
      </c>
      <c r="N5224" s="55">
        <v>-1.8538418039042568</v>
      </c>
      <c r="O5224" s="54">
        <v>-0.48194411732122699</v>
      </c>
      <c r="P5224" s="55">
        <v>-1.9233684048271584</v>
      </c>
      <c r="Q5224" s="54">
        <v>-0.51193255838158802</v>
      </c>
      <c r="R5224" s="55">
        <v>-2.0888418826019866</v>
      </c>
      <c r="S5224" s="54">
        <v>-0.43922593378947</v>
      </c>
      <c r="T5224" s="57"/>
      <c r="U5224" s="57"/>
      <c r="V5224" s="57"/>
      <c r="W5224" s="57"/>
      <c r="X5224" s="57"/>
      <c r="Y5224" s="57"/>
      <c r="Z5224" s="57"/>
      <c r="AA5224" s="57"/>
      <c r="AB5224" s="57"/>
      <c r="AC5224" s="57"/>
      <c r="AD5224" s="57"/>
      <c r="AE5224" s="57"/>
      <c r="AF5224" s="57"/>
      <c r="AG5224" s="57"/>
    </row>
    <row r="5225" spans="1:33" ht="15" customHeight="1" x14ac:dyDescent="0.3">
      <c r="A5225" s="51">
        <v>2025</v>
      </c>
      <c r="B5225" s="52">
        <v>8</v>
      </c>
      <c r="C5225" s="53" t="s">
        <v>140</v>
      </c>
      <c r="D5225" s="53" t="s">
        <v>129</v>
      </c>
      <c r="E5225" s="54">
        <v>142.617602668199</v>
      </c>
      <c r="F5225" s="54">
        <v>135.878891298529</v>
      </c>
      <c r="G5225" s="54">
        <v>106.057191453173</v>
      </c>
      <c r="H5225" s="55">
        <v>5.5687915451566719</v>
      </c>
      <c r="I5225" s="54">
        <v>1.6110122334902199</v>
      </c>
      <c r="J5225" s="55">
        <v>-5.8117963676925877</v>
      </c>
      <c r="K5225" s="54">
        <v>-1.6517431551068</v>
      </c>
      <c r="L5225" s="55">
        <v>-4.9502686635417934</v>
      </c>
      <c r="M5225" s="54">
        <v>-0.99542578152774197</v>
      </c>
      <c r="N5225" s="55">
        <v>-0.84438772765379455</v>
      </c>
      <c r="O5225" s="54">
        <v>-0.20361203809487299</v>
      </c>
      <c r="P5225" s="55">
        <v>-2.4666996946870317</v>
      </c>
      <c r="Q5225" s="54">
        <v>-0.66531733495477297</v>
      </c>
      <c r="R5225" s="55">
        <v>-2.4502230757015213</v>
      </c>
      <c r="S5225" s="54">
        <v>-0.51034633241608396</v>
      </c>
      <c r="T5225" s="57"/>
      <c r="U5225" s="57"/>
      <c r="V5225" s="57"/>
      <c r="W5225" s="57"/>
      <c r="X5225" s="57"/>
      <c r="Y5225" s="57"/>
      <c r="Z5225" s="57"/>
      <c r="AA5225" s="57"/>
      <c r="AB5225" s="57"/>
      <c r="AC5225" s="57"/>
      <c r="AD5225" s="57"/>
      <c r="AE5225" s="57"/>
      <c r="AF5225" s="57"/>
      <c r="AG5225" s="57"/>
    </row>
    <row r="5226" spans="1:33" ht="15" customHeight="1" x14ac:dyDescent="0.3">
      <c r="A5226" s="51">
        <v>2025</v>
      </c>
      <c r="B5226" s="52">
        <v>9</v>
      </c>
      <c r="C5226" s="53" t="s">
        <v>140</v>
      </c>
      <c r="D5226" s="53" t="s">
        <v>129</v>
      </c>
      <c r="E5226" s="54">
        <v>121.166116081868</v>
      </c>
      <c r="F5226" s="54">
        <v>127.371935075077</v>
      </c>
      <c r="G5226" s="54">
        <v>106.108217285001</v>
      </c>
      <c r="H5226" s="55">
        <v>4.1127236407028995</v>
      </c>
      <c r="I5226" s="54">
        <v>1.0269056825371801</v>
      </c>
      <c r="J5226" s="55">
        <v>-4.8204577734094478</v>
      </c>
      <c r="K5226" s="54">
        <v>-1.3122494785713099</v>
      </c>
      <c r="L5226" s="55">
        <v>-5.0022841480125981</v>
      </c>
      <c r="M5226" s="54">
        <v>-1.0404294740842801</v>
      </c>
      <c r="N5226" s="55">
        <v>-0.32453203026726413</v>
      </c>
      <c r="O5226" s="54">
        <v>-8.4272240213295199E-2</v>
      </c>
      <c r="P5226" s="55">
        <v>-2.7367816276346364</v>
      </c>
      <c r="Q5226" s="54">
        <v>-0.73427305683062905</v>
      </c>
      <c r="R5226" s="55">
        <v>-2.7366532077165906</v>
      </c>
      <c r="S5226" s="54">
        <v>-0.57381675491171003</v>
      </c>
      <c r="T5226" s="57"/>
      <c r="U5226" s="57"/>
      <c r="V5226" s="57"/>
      <c r="W5226" s="57"/>
      <c r="X5226" s="57"/>
      <c r="Y5226" s="57"/>
      <c r="Z5226" s="57"/>
      <c r="AA5226" s="57"/>
      <c r="AB5226" s="57"/>
      <c r="AC5226" s="57"/>
      <c r="AD5226" s="57"/>
      <c r="AE5226" s="57"/>
      <c r="AF5226" s="57"/>
      <c r="AG5226" s="57"/>
    </row>
    <row r="5227" spans="1:33" ht="15" customHeight="1" x14ac:dyDescent="0.3">
      <c r="A5227" s="51">
        <v>2018</v>
      </c>
      <c r="B5227" s="52">
        <v>1</v>
      </c>
      <c r="C5227" s="53" t="s">
        <v>140</v>
      </c>
      <c r="D5227" s="53" t="s">
        <v>130</v>
      </c>
      <c r="E5227" s="54">
        <v>91.029541617695699</v>
      </c>
      <c r="F5227" s="54">
        <v>89.737855345864304</v>
      </c>
      <c r="G5227" s="54">
        <v>100.19088937093299</v>
      </c>
      <c r="H5227" s="55"/>
      <c r="I5227" s="54"/>
      <c r="J5227" s="55"/>
      <c r="K5227" s="54"/>
      <c r="L5227" s="55"/>
      <c r="M5227" s="54"/>
      <c r="N5227" s="55"/>
      <c r="O5227" s="54"/>
      <c r="P5227" s="55"/>
      <c r="Q5227" s="54"/>
      <c r="R5227" s="55"/>
      <c r="S5227" s="54"/>
      <c r="T5227" s="57"/>
      <c r="U5227" s="57"/>
      <c r="V5227" s="57"/>
      <c r="W5227" s="57"/>
      <c r="X5227" s="57"/>
      <c r="Y5227" s="57"/>
      <c r="Z5227" s="57"/>
      <c r="AA5227" s="57"/>
      <c r="AB5227" s="57"/>
      <c r="AC5227" s="57"/>
      <c r="AD5227" s="57"/>
      <c r="AE5227" s="57"/>
      <c r="AF5227" s="57"/>
      <c r="AG5227" s="57"/>
    </row>
    <row r="5228" spans="1:33" ht="15" customHeight="1" x14ac:dyDescent="0.3">
      <c r="A5228" s="51">
        <v>2018</v>
      </c>
      <c r="B5228" s="52">
        <v>2</v>
      </c>
      <c r="C5228" s="53" t="s">
        <v>140</v>
      </c>
      <c r="D5228" s="53" t="s">
        <v>130</v>
      </c>
      <c r="E5228" s="54">
        <v>94.273636861748997</v>
      </c>
      <c r="F5228" s="54">
        <v>92.332697190699307</v>
      </c>
      <c r="G5228" s="54">
        <v>99.670281995661597</v>
      </c>
      <c r="H5228" s="55"/>
      <c r="I5228" s="54"/>
      <c r="J5228" s="55"/>
      <c r="K5228" s="54"/>
      <c r="L5228" s="55"/>
      <c r="M5228" s="54"/>
      <c r="N5228" s="55"/>
      <c r="O5228" s="54"/>
      <c r="P5228" s="55"/>
      <c r="Q5228" s="54"/>
      <c r="R5228" s="55"/>
      <c r="S5228" s="54"/>
      <c r="T5228" s="57"/>
      <c r="U5228" s="57"/>
      <c r="V5228" s="57"/>
      <c r="W5228" s="57"/>
      <c r="X5228" s="57"/>
      <c r="Y5228" s="57"/>
      <c r="Z5228" s="57"/>
      <c r="AA5228" s="57"/>
      <c r="AB5228" s="57"/>
      <c r="AC5228" s="57"/>
      <c r="AD5228" s="57"/>
      <c r="AE5228" s="57"/>
      <c r="AF5228" s="57"/>
      <c r="AG5228" s="57"/>
    </row>
    <row r="5229" spans="1:33" ht="15" customHeight="1" x14ac:dyDescent="0.3">
      <c r="A5229" s="51">
        <v>2018</v>
      </c>
      <c r="B5229" s="52">
        <v>3</v>
      </c>
      <c r="C5229" s="53" t="s">
        <v>140</v>
      </c>
      <c r="D5229" s="53" t="s">
        <v>130</v>
      </c>
      <c r="E5229" s="54">
        <v>100.633476063647</v>
      </c>
      <c r="F5229" s="54">
        <v>101.02858291645801</v>
      </c>
      <c r="G5229" s="54">
        <v>100.00867678958799</v>
      </c>
      <c r="H5229" s="55"/>
      <c r="I5229" s="54"/>
      <c r="J5229" s="55"/>
      <c r="K5229" s="54"/>
      <c r="L5229" s="55"/>
      <c r="M5229" s="54"/>
      <c r="N5229" s="55"/>
      <c r="O5229" s="54"/>
      <c r="P5229" s="55"/>
      <c r="Q5229" s="54"/>
      <c r="R5229" s="55"/>
      <c r="S5229" s="54"/>
      <c r="T5229" s="57"/>
      <c r="U5229" s="57"/>
      <c r="V5229" s="57"/>
      <c r="W5229" s="57"/>
      <c r="X5229" s="57"/>
      <c r="Y5229" s="57"/>
      <c r="Z5229" s="57"/>
      <c r="AA5229" s="57"/>
      <c r="AB5229" s="57"/>
      <c r="AC5229" s="57"/>
      <c r="AD5229" s="57"/>
      <c r="AE5229" s="57"/>
      <c r="AF5229" s="57"/>
      <c r="AG5229" s="57"/>
    </row>
    <row r="5230" spans="1:33" ht="15" customHeight="1" x14ac:dyDescent="0.3">
      <c r="A5230" s="51">
        <v>2018</v>
      </c>
      <c r="B5230" s="52">
        <v>4</v>
      </c>
      <c r="C5230" s="53" t="s">
        <v>140</v>
      </c>
      <c r="D5230" s="53" t="s">
        <v>130</v>
      </c>
      <c r="E5230" s="54">
        <v>99.164552095971601</v>
      </c>
      <c r="F5230" s="54">
        <v>102.35953509650901</v>
      </c>
      <c r="G5230" s="54">
        <v>100.555314533623</v>
      </c>
      <c r="H5230" s="55"/>
      <c r="I5230" s="54"/>
      <c r="J5230" s="55"/>
      <c r="K5230" s="54"/>
      <c r="L5230" s="55"/>
      <c r="M5230" s="54"/>
      <c r="N5230" s="55"/>
      <c r="O5230" s="54"/>
      <c r="P5230" s="55"/>
      <c r="Q5230" s="54"/>
      <c r="R5230" s="55"/>
      <c r="S5230" s="54"/>
      <c r="T5230" s="57"/>
      <c r="U5230" s="57"/>
      <c r="V5230" s="57"/>
      <c r="W5230" s="57"/>
      <c r="X5230" s="57"/>
      <c r="Y5230" s="57"/>
      <c r="Z5230" s="57"/>
      <c r="AA5230" s="57"/>
      <c r="AB5230" s="57"/>
      <c r="AC5230" s="57"/>
      <c r="AD5230" s="57"/>
      <c r="AE5230" s="57"/>
      <c r="AF5230" s="57"/>
      <c r="AG5230" s="57"/>
    </row>
    <row r="5231" spans="1:33" ht="15" customHeight="1" x14ac:dyDescent="0.3">
      <c r="A5231" s="51">
        <v>2018</v>
      </c>
      <c r="B5231" s="52">
        <v>5</v>
      </c>
      <c r="C5231" s="53" t="s">
        <v>140</v>
      </c>
      <c r="D5231" s="53" t="s">
        <v>130</v>
      </c>
      <c r="E5231" s="54">
        <v>98.414660691920204</v>
      </c>
      <c r="F5231" s="54">
        <v>98.707851929717904</v>
      </c>
      <c r="G5231" s="54">
        <v>99.357917570498898</v>
      </c>
      <c r="H5231" s="55"/>
      <c r="I5231" s="54"/>
      <c r="J5231" s="55"/>
      <c r="K5231" s="54"/>
      <c r="L5231" s="55"/>
      <c r="M5231" s="54"/>
      <c r="N5231" s="55"/>
      <c r="O5231" s="54"/>
      <c r="P5231" s="55"/>
      <c r="Q5231" s="54"/>
      <c r="R5231" s="55"/>
      <c r="S5231" s="54"/>
      <c r="T5231" s="57"/>
      <c r="U5231" s="57"/>
      <c r="V5231" s="57"/>
      <c r="W5231" s="57"/>
      <c r="X5231" s="57"/>
      <c r="Y5231" s="57"/>
      <c r="Z5231" s="57"/>
      <c r="AA5231" s="57"/>
      <c r="AB5231" s="57"/>
      <c r="AC5231" s="57"/>
      <c r="AD5231" s="57"/>
      <c r="AE5231" s="57"/>
      <c r="AF5231" s="57"/>
      <c r="AG5231" s="57"/>
    </row>
    <row r="5232" spans="1:33" ht="15" customHeight="1" x14ac:dyDescent="0.3">
      <c r="A5232" s="51">
        <v>2018</v>
      </c>
      <c r="B5232" s="52">
        <v>6</v>
      </c>
      <c r="C5232" s="53" t="s">
        <v>140</v>
      </c>
      <c r="D5232" s="53" t="s">
        <v>130</v>
      </c>
      <c r="E5232" s="54">
        <v>107.296649390203</v>
      </c>
      <c r="F5232" s="54">
        <v>103.609210389119</v>
      </c>
      <c r="G5232" s="54">
        <v>99.982646420824295</v>
      </c>
      <c r="H5232" s="55"/>
      <c r="I5232" s="54"/>
      <c r="J5232" s="55"/>
      <c r="K5232" s="54"/>
      <c r="L5232" s="55"/>
      <c r="M5232" s="54"/>
      <c r="N5232" s="55"/>
      <c r="O5232" s="54"/>
      <c r="P5232" s="55"/>
      <c r="Q5232" s="54"/>
      <c r="R5232" s="55"/>
      <c r="S5232" s="54"/>
      <c r="T5232" s="57"/>
      <c r="U5232" s="57"/>
      <c r="V5232" s="57"/>
      <c r="W5232" s="57"/>
      <c r="X5232" s="57"/>
      <c r="Y5232" s="57"/>
      <c r="Z5232" s="57"/>
      <c r="AA5232" s="57"/>
      <c r="AB5232" s="57"/>
      <c r="AC5232" s="57"/>
      <c r="AD5232" s="57"/>
      <c r="AE5232" s="57"/>
      <c r="AF5232" s="57"/>
      <c r="AG5232" s="57"/>
    </row>
    <row r="5233" spans="1:33" ht="15" customHeight="1" x14ac:dyDescent="0.3">
      <c r="A5233" s="51">
        <v>2018</v>
      </c>
      <c r="B5233" s="52">
        <v>7</v>
      </c>
      <c r="C5233" s="53" t="s">
        <v>140</v>
      </c>
      <c r="D5233" s="53" t="s">
        <v>130</v>
      </c>
      <c r="E5233" s="54">
        <v>98.540180320080097</v>
      </c>
      <c r="F5233" s="54">
        <v>98.569035729080895</v>
      </c>
      <c r="G5233" s="54">
        <v>98.550976138828602</v>
      </c>
      <c r="H5233" s="55"/>
      <c r="I5233" s="54"/>
      <c r="J5233" s="55"/>
      <c r="K5233" s="54"/>
      <c r="L5233" s="55"/>
      <c r="M5233" s="54"/>
      <c r="N5233" s="55"/>
      <c r="O5233" s="54"/>
      <c r="P5233" s="55"/>
      <c r="Q5233" s="54"/>
      <c r="R5233" s="55"/>
      <c r="S5233" s="54"/>
      <c r="T5233" s="57"/>
      <c r="U5233" s="57"/>
      <c r="V5233" s="57"/>
      <c r="W5233" s="57"/>
      <c r="X5233" s="57"/>
      <c r="Y5233" s="57"/>
      <c r="Z5233" s="57"/>
      <c r="AA5233" s="57"/>
      <c r="AB5233" s="57"/>
      <c r="AC5233" s="57"/>
      <c r="AD5233" s="57"/>
      <c r="AE5233" s="57"/>
      <c r="AF5233" s="57"/>
      <c r="AG5233" s="57"/>
    </row>
    <row r="5234" spans="1:33" ht="15" customHeight="1" x14ac:dyDescent="0.3">
      <c r="A5234" s="51">
        <v>2018</v>
      </c>
      <c r="B5234" s="52">
        <v>8</v>
      </c>
      <c r="C5234" s="53" t="s">
        <v>140</v>
      </c>
      <c r="D5234" s="53" t="s">
        <v>130</v>
      </c>
      <c r="E5234" s="54">
        <v>99.0438989427672</v>
      </c>
      <c r="F5234" s="54">
        <v>100.42933322372799</v>
      </c>
      <c r="G5234" s="54">
        <v>98.238611713665904</v>
      </c>
      <c r="H5234" s="55"/>
      <c r="I5234" s="54"/>
      <c r="J5234" s="55"/>
      <c r="K5234" s="54"/>
      <c r="L5234" s="55"/>
      <c r="M5234" s="54"/>
      <c r="N5234" s="55"/>
      <c r="O5234" s="54"/>
      <c r="P5234" s="55"/>
      <c r="Q5234" s="54"/>
      <c r="R5234" s="55"/>
      <c r="S5234" s="54"/>
      <c r="T5234" s="57"/>
      <c r="U5234" s="57"/>
      <c r="V5234" s="57"/>
      <c r="W5234" s="57"/>
      <c r="X5234" s="57"/>
      <c r="Y5234" s="57"/>
      <c r="Z5234" s="57"/>
      <c r="AA5234" s="57"/>
      <c r="AB5234" s="57"/>
      <c r="AC5234" s="57"/>
      <c r="AD5234" s="57"/>
      <c r="AE5234" s="57"/>
      <c r="AF5234" s="57"/>
      <c r="AG5234" s="57"/>
    </row>
    <row r="5235" spans="1:33" ht="15" customHeight="1" x14ac:dyDescent="0.3">
      <c r="A5235" s="51">
        <v>2018</v>
      </c>
      <c r="B5235" s="52">
        <v>9</v>
      </c>
      <c r="C5235" s="53" t="s">
        <v>140</v>
      </c>
      <c r="D5235" s="53" t="s">
        <v>130</v>
      </c>
      <c r="E5235" s="54">
        <v>106.65054664279</v>
      </c>
      <c r="F5235" s="54">
        <v>100.82466276056201</v>
      </c>
      <c r="G5235" s="54">
        <v>98.212581344902404</v>
      </c>
      <c r="H5235" s="55"/>
      <c r="I5235" s="54"/>
      <c r="J5235" s="55"/>
      <c r="K5235" s="54"/>
      <c r="L5235" s="55"/>
      <c r="M5235" s="54"/>
      <c r="N5235" s="55"/>
      <c r="O5235" s="54"/>
      <c r="P5235" s="55"/>
      <c r="Q5235" s="54"/>
      <c r="R5235" s="55"/>
      <c r="S5235" s="54"/>
      <c r="T5235" s="57"/>
      <c r="U5235" s="57"/>
      <c r="V5235" s="57"/>
      <c r="W5235" s="57"/>
      <c r="X5235" s="57"/>
      <c r="Y5235" s="57"/>
      <c r="Z5235" s="57"/>
      <c r="AA5235" s="57"/>
      <c r="AB5235" s="57"/>
      <c r="AC5235" s="57"/>
      <c r="AD5235" s="57"/>
      <c r="AE5235" s="57"/>
      <c r="AF5235" s="57"/>
      <c r="AG5235" s="57"/>
    </row>
    <row r="5236" spans="1:33" ht="15" customHeight="1" x14ac:dyDescent="0.3">
      <c r="A5236" s="51">
        <v>2018</v>
      </c>
      <c r="B5236" s="52">
        <v>10</v>
      </c>
      <c r="C5236" s="53" t="s">
        <v>140</v>
      </c>
      <c r="D5236" s="53" t="s">
        <v>130</v>
      </c>
      <c r="E5236" s="54">
        <v>107.955715792497</v>
      </c>
      <c r="F5236" s="54">
        <v>110.505788036057</v>
      </c>
      <c r="G5236" s="54">
        <v>98.446854663774403</v>
      </c>
      <c r="H5236" s="55"/>
      <c r="I5236" s="54"/>
      <c r="J5236" s="55"/>
      <c r="K5236" s="54"/>
      <c r="L5236" s="55"/>
      <c r="M5236" s="54"/>
      <c r="N5236" s="55"/>
      <c r="O5236" s="54"/>
      <c r="P5236" s="55"/>
      <c r="Q5236" s="54"/>
      <c r="R5236" s="55"/>
      <c r="S5236" s="54"/>
      <c r="T5236" s="57"/>
      <c r="U5236" s="57"/>
      <c r="V5236" s="57"/>
      <c r="W5236" s="57"/>
      <c r="X5236" s="57"/>
      <c r="Y5236" s="57"/>
      <c r="Z5236" s="57"/>
      <c r="AA5236" s="57"/>
      <c r="AB5236" s="57"/>
      <c r="AC5236" s="57"/>
      <c r="AD5236" s="57"/>
      <c r="AE5236" s="57"/>
      <c r="AF5236" s="57"/>
      <c r="AG5236" s="57"/>
    </row>
    <row r="5237" spans="1:33" ht="15" customHeight="1" x14ac:dyDescent="0.3">
      <c r="A5237" s="51">
        <v>2018</v>
      </c>
      <c r="B5237" s="52">
        <v>11</v>
      </c>
      <c r="C5237" s="53" t="s">
        <v>140</v>
      </c>
      <c r="D5237" s="53" t="s">
        <v>130</v>
      </c>
      <c r="E5237" s="54">
        <v>105.70742243584</v>
      </c>
      <c r="F5237" s="54">
        <v>106.96933740995</v>
      </c>
      <c r="G5237" s="54">
        <v>103.41865509761401</v>
      </c>
      <c r="H5237" s="55"/>
      <c r="I5237" s="54"/>
      <c r="J5237" s="55"/>
      <c r="K5237" s="54"/>
      <c r="L5237" s="55"/>
      <c r="M5237" s="54"/>
      <c r="N5237" s="55"/>
      <c r="O5237" s="54"/>
      <c r="P5237" s="55"/>
      <c r="Q5237" s="54"/>
      <c r="R5237" s="55"/>
      <c r="S5237" s="54"/>
      <c r="T5237" s="57"/>
      <c r="U5237" s="57"/>
      <c r="V5237" s="57"/>
      <c r="W5237" s="57"/>
      <c r="X5237" s="57"/>
      <c r="Y5237" s="57"/>
      <c r="Z5237" s="57"/>
      <c r="AA5237" s="57"/>
      <c r="AB5237" s="57"/>
      <c r="AC5237" s="57"/>
      <c r="AD5237" s="57"/>
      <c r="AE5237" s="57"/>
      <c r="AF5237" s="57"/>
      <c r="AG5237" s="57"/>
    </row>
    <row r="5238" spans="1:33" ht="15" customHeight="1" x14ac:dyDescent="0.3">
      <c r="A5238" s="51">
        <v>2018</v>
      </c>
      <c r="B5238" s="52">
        <v>12</v>
      </c>
      <c r="C5238" s="53" t="s">
        <v>140</v>
      </c>
      <c r="D5238" s="53" t="s">
        <v>130</v>
      </c>
      <c r="E5238" s="54">
        <v>91.289719144839395</v>
      </c>
      <c r="F5238" s="54">
        <v>94.926109972255105</v>
      </c>
      <c r="G5238" s="54">
        <v>103.36659436008701</v>
      </c>
      <c r="H5238" s="55"/>
      <c r="I5238" s="54"/>
      <c r="J5238" s="55"/>
      <c r="K5238" s="54"/>
      <c r="L5238" s="55"/>
      <c r="M5238" s="54"/>
      <c r="N5238" s="55"/>
      <c r="O5238" s="54"/>
      <c r="P5238" s="55"/>
      <c r="Q5238" s="54"/>
      <c r="R5238" s="55"/>
      <c r="S5238" s="54"/>
      <c r="T5238" s="57"/>
      <c r="U5238" s="57"/>
      <c r="V5238" s="57"/>
      <c r="W5238" s="57"/>
      <c r="X5238" s="57"/>
      <c r="Y5238" s="57"/>
      <c r="Z5238" s="57"/>
      <c r="AA5238" s="57"/>
      <c r="AB5238" s="57"/>
      <c r="AC5238" s="57"/>
      <c r="AD5238" s="57"/>
      <c r="AE5238" s="57"/>
      <c r="AF5238" s="57"/>
      <c r="AG5238" s="57"/>
    </row>
    <row r="5239" spans="1:33" ht="15" customHeight="1" x14ac:dyDescent="0.3">
      <c r="A5239" s="51">
        <v>2019</v>
      </c>
      <c r="B5239" s="52">
        <v>1</v>
      </c>
      <c r="C5239" s="53" t="s">
        <v>140</v>
      </c>
      <c r="D5239" s="53" t="s">
        <v>130</v>
      </c>
      <c r="E5239" s="54">
        <v>100.91075600207201</v>
      </c>
      <c r="F5239" s="54">
        <v>108.726560406564</v>
      </c>
      <c r="G5239" s="54">
        <v>103.75704989154001</v>
      </c>
      <c r="H5239" s="55">
        <v>10.854953467606441</v>
      </c>
      <c r="I5239" s="54">
        <v>0.87827431170615944</v>
      </c>
      <c r="J5239" s="55">
        <v>21.160194867053754</v>
      </c>
      <c r="K5239" s="54">
        <v>1.796726160807528</v>
      </c>
      <c r="L5239" s="55">
        <v>3.5593660691084898</v>
      </c>
      <c r="M5239" s="54">
        <v>0.34331747404844293</v>
      </c>
      <c r="N5239" s="55">
        <v>10.854953467606441</v>
      </c>
      <c r="O5239" s="54">
        <v>0.87827431170615944</v>
      </c>
      <c r="P5239" s="55">
        <v>21.160194867053754</v>
      </c>
      <c r="Q5239" s="54">
        <v>1.796726160807528</v>
      </c>
      <c r="R5239" s="55">
        <v>3.5593660691084898</v>
      </c>
      <c r="S5239" s="54">
        <v>0.34331747404844293</v>
      </c>
      <c r="T5239" s="57"/>
      <c r="U5239" s="57"/>
      <c r="V5239" s="57"/>
      <c r="W5239" s="57"/>
      <c r="X5239" s="57"/>
      <c r="Y5239" s="57"/>
      <c r="Z5239" s="57"/>
      <c r="AA5239" s="57"/>
      <c r="AB5239" s="57"/>
      <c r="AC5239" s="57"/>
      <c r="AD5239" s="57"/>
      <c r="AE5239" s="57"/>
      <c r="AF5239" s="57"/>
      <c r="AG5239" s="57"/>
    </row>
    <row r="5240" spans="1:33" ht="15" customHeight="1" x14ac:dyDescent="0.3">
      <c r="A5240" s="51">
        <v>2019</v>
      </c>
      <c r="B5240" s="52">
        <v>2</v>
      </c>
      <c r="C5240" s="53" t="s">
        <v>140</v>
      </c>
      <c r="D5240" s="53" t="s">
        <v>130</v>
      </c>
      <c r="E5240" s="54">
        <v>110.542844785071</v>
      </c>
      <c r="F5240" s="54">
        <v>108.918845740332</v>
      </c>
      <c r="G5240" s="54">
        <v>103.31453362256001</v>
      </c>
      <c r="H5240" s="55">
        <v>17.257431096225311</v>
      </c>
      <c r="I5240" s="54">
        <v>1.6906671853314865</v>
      </c>
      <c r="J5240" s="55">
        <v>17.963461541014556</v>
      </c>
      <c r="K5240" s="54">
        <v>1.6749712654743454</v>
      </c>
      <c r="L5240" s="55">
        <v>3.6563071297992664</v>
      </c>
      <c r="M5240" s="54">
        <v>0.32785137404376685</v>
      </c>
      <c r="N5240" s="55">
        <v>14.112236240242972</v>
      </c>
      <c r="O5240" s="54">
        <v>1.3537790370993266</v>
      </c>
      <c r="P5240" s="55">
        <v>19.539048525262317</v>
      </c>
      <c r="Q5240" s="54">
        <v>1.8131130675011593</v>
      </c>
      <c r="R5240" s="55">
        <v>3.6077103412346925</v>
      </c>
      <c r="S5240" s="54">
        <v>0.33391444280541771</v>
      </c>
      <c r="T5240" s="57"/>
      <c r="U5240" s="57"/>
      <c r="V5240" s="57"/>
      <c r="W5240" s="57"/>
      <c r="X5240" s="57"/>
      <c r="Y5240" s="57"/>
      <c r="Z5240" s="57"/>
      <c r="AA5240" s="57"/>
      <c r="AB5240" s="57"/>
      <c r="AC5240" s="57"/>
      <c r="AD5240" s="57"/>
      <c r="AE5240" s="57"/>
      <c r="AF5240" s="57"/>
      <c r="AG5240" s="57"/>
    </row>
    <row r="5241" spans="1:33" ht="15" customHeight="1" x14ac:dyDescent="0.3">
      <c r="A5241" s="51">
        <v>2019</v>
      </c>
      <c r="B5241" s="52">
        <v>3</v>
      </c>
      <c r="C5241" s="53" t="s">
        <v>140</v>
      </c>
      <c r="D5241" s="53" t="s">
        <v>130</v>
      </c>
      <c r="E5241" s="54">
        <v>113.520553904876</v>
      </c>
      <c r="F5241" s="54">
        <v>113.117113353523</v>
      </c>
      <c r="G5241" s="54">
        <v>102.58568329718</v>
      </c>
      <c r="H5241" s="55">
        <v>12.805955180439554</v>
      </c>
      <c r="I5241" s="54">
        <v>1.3184520164511759</v>
      </c>
      <c r="J5241" s="55">
        <v>11.965455802801044</v>
      </c>
      <c r="K5241" s="54">
        <v>1.1970419345375789</v>
      </c>
      <c r="L5241" s="55">
        <v>2.5767829255594128</v>
      </c>
      <c r="M5241" s="54">
        <v>0.26480760916558582</v>
      </c>
      <c r="N5241" s="55">
        <v>13.652499436040037</v>
      </c>
      <c r="O5241" s="54">
        <v>1.341635385867598</v>
      </c>
      <c r="P5241" s="55">
        <v>16.836287391385117</v>
      </c>
      <c r="Q5241" s="54">
        <v>1.5980175270851302</v>
      </c>
      <c r="R5241" s="55">
        <v>3.2638888888888271</v>
      </c>
      <c r="S5241" s="54">
        <v>0.31082327860335546</v>
      </c>
      <c r="T5241" s="57"/>
      <c r="U5241" s="57"/>
      <c r="V5241" s="57"/>
      <c r="W5241" s="57"/>
      <c r="X5241" s="57"/>
      <c r="Y5241" s="57"/>
      <c r="Z5241" s="57"/>
      <c r="AA5241" s="57"/>
      <c r="AB5241" s="57"/>
      <c r="AC5241" s="57"/>
      <c r="AD5241" s="57"/>
      <c r="AE5241" s="57"/>
      <c r="AF5241" s="57"/>
      <c r="AG5241" s="57"/>
    </row>
    <row r="5242" spans="1:33" ht="15" customHeight="1" x14ac:dyDescent="0.3">
      <c r="A5242" s="51">
        <v>2019</v>
      </c>
      <c r="B5242" s="52">
        <v>4</v>
      </c>
      <c r="C5242" s="53" t="s">
        <v>140</v>
      </c>
      <c r="D5242" s="53" t="s">
        <v>130</v>
      </c>
      <c r="E5242" s="54">
        <v>114.22131539842</v>
      </c>
      <c r="F5242" s="54">
        <v>112.184298442917</v>
      </c>
      <c r="G5242" s="54">
        <v>104.017353579176</v>
      </c>
      <c r="H5242" s="55">
        <v>15.183614491473167</v>
      </c>
      <c r="I5242" s="54">
        <v>1.4465290564813915</v>
      </c>
      <c r="J5242" s="55">
        <v>9.5982883637999894</v>
      </c>
      <c r="K5242" s="54">
        <v>0.93691064234081789</v>
      </c>
      <c r="L5242" s="55">
        <v>3.4429200103544852</v>
      </c>
      <c r="M5242" s="54">
        <v>0.40055543687246314</v>
      </c>
      <c r="N5242" s="55">
        <v>14.046765504444574</v>
      </c>
      <c r="O5242" s="54">
        <v>1.3143947030714602</v>
      </c>
      <c r="P5242" s="55">
        <v>14.9142182511674</v>
      </c>
      <c r="Q5242" s="54">
        <v>1.4076663050357567</v>
      </c>
      <c r="R5242" s="55">
        <v>3.3088474289799596</v>
      </c>
      <c r="S5242" s="54">
        <v>0.342431396678683</v>
      </c>
      <c r="T5242" s="57"/>
      <c r="U5242" s="57"/>
      <c r="V5242" s="57"/>
      <c r="W5242" s="57"/>
      <c r="X5242" s="57"/>
      <c r="Y5242" s="57"/>
      <c r="Z5242" s="57"/>
      <c r="AA5242" s="57"/>
      <c r="AB5242" s="57"/>
      <c r="AC5242" s="57"/>
      <c r="AD5242" s="57"/>
      <c r="AE5242" s="57"/>
      <c r="AF5242" s="57"/>
      <c r="AG5242" s="57"/>
    </row>
    <row r="5243" spans="1:33" ht="15" customHeight="1" x14ac:dyDescent="0.3">
      <c r="A5243" s="51">
        <v>2019</v>
      </c>
      <c r="B5243" s="52">
        <v>5</v>
      </c>
      <c r="C5243" s="53" t="s">
        <v>140</v>
      </c>
      <c r="D5243" s="53" t="s">
        <v>130</v>
      </c>
      <c r="E5243" s="54">
        <v>111.008908429361</v>
      </c>
      <c r="F5243" s="54">
        <v>112.91300172197801</v>
      </c>
      <c r="G5243" s="54">
        <v>103.75704989154001</v>
      </c>
      <c r="H5243" s="55">
        <v>12.797125599880037</v>
      </c>
      <c r="I5243" s="54">
        <v>1.2168222829111106</v>
      </c>
      <c r="J5243" s="55">
        <v>14.391104167046883</v>
      </c>
      <c r="K5243" s="54">
        <v>1.4299112927776705</v>
      </c>
      <c r="L5243" s="55">
        <v>4.4275609117106614</v>
      </c>
      <c r="M5243" s="54">
        <v>0.50684640696316741</v>
      </c>
      <c r="N5243" s="55">
        <v>13.792414209059636</v>
      </c>
      <c r="O5243" s="54">
        <v>1.2935824297522964</v>
      </c>
      <c r="P5243" s="55">
        <v>14.807570093642372</v>
      </c>
      <c r="Q5243" s="54">
        <v>1.4125360271681533</v>
      </c>
      <c r="R5243" s="55">
        <v>3.5312499999999147</v>
      </c>
      <c r="S5243" s="54">
        <v>0.37552816995454136</v>
      </c>
      <c r="T5243" s="57"/>
      <c r="U5243" s="57"/>
      <c r="V5243" s="57"/>
      <c r="W5243" s="57"/>
      <c r="X5243" s="57"/>
      <c r="Y5243" s="57"/>
      <c r="Z5243" s="57"/>
      <c r="AA5243" s="57"/>
      <c r="AB5243" s="57"/>
      <c r="AC5243" s="57"/>
      <c r="AD5243" s="57"/>
      <c r="AE5243" s="57"/>
      <c r="AF5243" s="57"/>
      <c r="AG5243" s="57"/>
    </row>
    <row r="5244" spans="1:33" ht="15" customHeight="1" x14ac:dyDescent="0.3">
      <c r="A5244" s="51">
        <v>2019</v>
      </c>
      <c r="B5244" s="52">
        <v>6</v>
      </c>
      <c r="C5244" s="53" t="s">
        <v>140</v>
      </c>
      <c r="D5244" s="53" t="s">
        <v>130</v>
      </c>
      <c r="E5244" s="54">
        <v>116.268251078624</v>
      </c>
      <c r="F5244" s="54">
        <v>112.24750862768499</v>
      </c>
      <c r="G5244" s="54">
        <v>103.731019522777</v>
      </c>
      <c r="H5244" s="55">
        <v>8.3614928699163826</v>
      </c>
      <c r="I5244" s="54">
        <v>0.86821740972434747</v>
      </c>
      <c r="J5244" s="55">
        <v>8.33738449132432</v>
      </c>
      <c r="K5244" s="54">
        <v>0.95034609251312629</v>
      </c>
      <c r="L5244" s="55">
        <v>3.7490236917473716</v>
      </c>
      <c r="M5244" s="54">
        <v>0.40863981319322829</v>
      </c>
      <c r="N5244" s="55">
        <v>12.806112046699008</v>
      </c>
      <c r="O5244" s="54">
        <v>1.2175752627810768</v>
      </c>
      <c r="P5244" s="55">
        <v>13.667048660313057</v>
      </c>
      <c r="Q5244" s="54">
        <v>1.3337997046679841</v>
      </c>
      <c r="R5244" s="55">
        <v>3.5675534916019398</v>
      </c>
      <c r="S5244" s="54">
        <v>0.38160800797948136</v>
      </c>
      <c r="T5244" s="57"/>
      <c r="U5244" s="57"/>
      <c r="V5244" s="57"/>
      <c r="W5244" s="57"/>
      <c r="X5244" s="57"/>
      <c r="Y5244" s="57"/>
      <c r="Z5244" s="57"/>
      <c r="AA5244" s="57"/>
      <c r="AB5244" s="57"/>
      <c r="AC5244" s="57"/>
      <c r="AD5244" s="57"/>
      <c r="AE5244" s="57"/>
      <c r="AF5244" s="57"/>
      <c r="AG5244" s="57"/>
    </row>
    <row r="5245" spans="1:33" ht="15" customHeight="1" x14ac:dyDescent="0.3">
      <c r="A5245" s="51">
        <v>2019</v>
      </c>
      <c r="B5245" s="52">
        <v>7</v>
      </c>
      <c r="C5245" s="53" t="s">
        <v>140</v>
      </c>
      <c r="D5245" s="53" t="s">
        <v>130</v>
      </c>
      <c r="E5245" s="54">
        <v>115.854419577104</v>
      </c>
      <c r="F5245" s="54">
        <v>121.305177596783</v>
      </c>
      <c r="G5245" s="54">
        <v>104.017353579176</v>
      </c>
      <c r="H5245" s="55">
        <v>17.570740383043198</v>
      </c>
      <c r="I5245" s="54">
        <v>1.7049919126013775</v>
      </c>
      <c r="J5245" s="55">
        <v>23.066211107302372</v>
      </c>
      <c r="K5245" s="54">
        <v>2.319980996801517</v>
      </c>
      <c r="L5245" s="55">
        <v>5.5467511885898766</v>
      </c>
      <c r="M5245" s="54">
        <v>0.56704736043447002</v>
      </c>
      <c r="N5245" s="55">
        <v>13.487196399362974</v>
      </c>
      <c r="O5245" s="54">
        <v>1.2914671332262044</v>
      </c>
      <c r="P5245" s="55">
        <v>15.016904332636418</v>
      </c>
      <c r="Q5245" s="54">
        <v>1.4808813073836806</v>
      </c>
      <c r="R5245" s="55">
        <v>3.8468706899765746</v>
      </c>
      <c r="S5245" s="54">
        <v>0.40818039284501739</v>
      </c>
      <c r="T5245" s="57"/>
      <c r="U5245" s="57"/>
      <c r="V5245" s="57"/>
      <c r="W5245" s="57"/>
      <c r="X5245" s="57"/>
      <c r="Y5245" s="57"/>
      <c r="Z5245" s="57"/>
      <c r="AA5245" s="57"/>
      <c r="AB5245" s="57"/>
      <c r="AC5245" s="57"/>
      <c r="AD5245" s="57"/>
      <c r="AE5245" s="57"/>
      <c r="AF5245" s="57"/>
      <c r="AG5245" s="57"/>
    </row>
    <row r="5246" spans="1:33" ht="15" customHeight="1" x14ac:dyDescent="0.3">
      <c r="A5246" s="51">
        <v>2019</v>
      </c>
      <c r="B5246" s="52">
        <v>8</v>
      </c>
      <c r="C5246" s="53" t="s">
        <v>140</v>
      </c>
      <c r="D5246" s="53" t="s">
        <v>130</v>
      </c>
      <c r="E5246" s="54">
        <v>113.499434375025</v>
      </c>
      <c r="F5246" s="54">
        <v>110.93262948722101</v>
      </c>
      <c r="G5246" s="54">
        <v>104.069414316703</v>
      </c>
      <c r="H5246" s="55">
        <v>14.595079138202118</v>
      </c>
      <c r="I5246" s="54">
        <v>1.4932064950233586</v>
      </c>
      <c r="J5246" s="55">
        <v>10.458394899520696</v>
      </c>
      <c r="K5246" s="54">
        <v>1.0582087630777295</v>
      </c>
      <c r="L5246" s="55">
        <v>5.9353471118179293</v>
      </c>
      <c r="M5246" s="54">
        <v>0.60755292669218208</v>
      </c>
      <c r="N5246" s="55">
        <v>13.62637638388467</v>
      </c>
      <c r="O5246" s="54">
        <v>1.3100262925040127</v>
      </c>
      <c r="P5246" s="55">
        <v>14.435024398100973</v>
      </c>
      <c r="Q5246" s="54">
        <v>1.4182946986960361</v>
      </c>
      <c r="R5246" s="55">
        <v>4.1044410313389257</v>
      </c>
      <c r="S5246" s="54">
        <v>0.43305219998530897</v>
      </c>
      <c r="T5246" s="57"/>
      <c r="U5246" s="57"/>
      <c r="V5246" s="57"/>
      <c r="W5246" s="57"/>
      <c r="X5246" s="57"/>
      <c r="Y5246" s="57"/>
      <c r="Z5246" s="57"/>
      <c r="AA5246" s="57"/>
      <c r="AB5246" s="57"/>
      <c r="AC5246" s="57"/>
      <c r="AD5246" s="57"/>
      <c r="AE5246" s="57"/>
      <c r="AF5246" s="57"/>
      <c r="AG5246" s="57"/>
    </row>
    <row r="5247" spans="1:33" ht="15" customHeight="1" x14ac:dyDescent="0.3">
      <c r="A5247" s="51">
        <v>2019</v>
      </c>
      <c r="B5247" s="52">
        <v>9</v>
      </c>
      <c r="C5247" s="53" t="s">
        <v>140</v>
      </c>
      <c r="D5247" s="53" t="s">
        <v>130</v>
      </c>
      <c r="E5247" s="54">
        <v>110.536074971757</v>
      </c>
      <c r="F5247" s="54">
        <v>108.281775723226</v>
      </c>
      <c r="G5247" s="54">
        <v>104.09544468546601</v>
      </c>
      <c r="H5247" s="55">
        <v>3.6432333928685732</v>
      </c>
      <c r="I5247" s="54">
        <v>0.22227370007812511</v>
      </c>
      <c r="J5247" s="55">
        <v>7.396119915990317</v>
      </c>
      <c r="K5247" s="54">
        <v>0.55909448881316481</v>
      </c>
      <c r="L5247" s="55">
        <v>5.9899284389076337</v>
      </c>
      <c r="M5247" s="54">
        <v>0.6131999354526384</v>
      </c>
      <c r="N5247" s="55">
        <v>12.436821547610622</v>
      </c>
      <c r="O5247" s="54">
        <v>1.1627580220408797</v>
      </c>
      <c r="P5247" s="55">
        <v>13.635456846937201</v>
      </c>
      <c r="Q5247" s="54">
        <v>1.3010982073643964</v>
      </c>
      <c r="R5247" s="55">
        <v>4.3113981497643747</v>
      </c>
      <c r="S5247" s="54">
        <v>0.4545995832092885</v>
      </c>
      <c r="T5247" s="57"/>
      <c r="U5247" s="57"/>
      <c r="V5247" s="57"/>
      <c r="W5247" s="57"/>
      <c r="X5247" s="57"/>
      <c r="Y5247" s="57"/>
      <c r="Z5247" s="57"/>
      <c r="AA5247" s="57"/>
      <c r="AB5247" s="57"/>
      <c r="AC5247" s="57"/>
      <c r="AD5247" s="57"/>
      <c r="AE5247" s="57"/>
      <c r="AF5247" s="57"/>
      <c r="AG5247" s="57"/>
    </row>
    <row r="5248" spans="1:33" ht="15" customHeight="1" x14ac:dyDescent="0.3">
      <c r="A5248" s="51">
        <v>2019</v>
      </c>
      <c r="B5248" s="52">
        <v>10</v>
      </c>
      <c r="C5248" s="53" t="s">
        <v>140</v>
      </c>
      <c r="D5248" s="53" t="s">
        <v>130</v>
      </c>
      <c r="E5248" s="54">
        <v>109.00730832946699</v>
      </c>
      <c r="F5248" s="54">
        <v>112.71786216660399</v>
      </c>
      <c r="G5248" s="54">
        <v>104.954446854664</v>
      </c>
      <c r="H5248" s="55">
        <v>0.9740962108863882</v>
      </c>
      <c r="I5248" s="54">
        <v>7.2574603848774427E-2</v>
      </c>
      <c r="J5248" s="55">
        <v>2.0017721875574663</v>
      </c>
      <c r="K5248" s="54">
        <v>0.21223970786333024</v>
      </c>
      <c r="L5248" s="55">
        <v>6.6102591221578173</v>
      </c>
      <c r="M5248" s="54">
        <v>0.66757456807925442</v>
      </c>
      <c r="N5248" s="55">
        <v>11.203059641279621</v>
      </c>
      <c r="O5248" s="54">
        <v>1.0249909157157082</v>
      </c>
      <c r="P5248" s="55">
        <v>12.347425961118741</v>
      </c>
      <c r="Q5248" s="54">
        <v>1.1677266050331809</v>
      </c>
      <c r="R5248" s="55">
        <v>4.5392598804906541</v>
      </c>
      <c r="S5248" s="54">
        <v>0.46486512495756338</v>
      </c>
      <c r="T5248" s="57"/>
      <c r="U5248" s="57"/>
      <c r="V5248" s="57"/>
      <c r="W5248" s="57"/>
      <c r="X5248" s="57"/>
      <c r="Y5248" s="57"/>
      <c r="Z5248" s="57"/>
      <c r="AA5248" s="57"/>
      <c r="AB5248" s="57"/>
      <c r="AC5248" s="57"/>
      <c r="AD5248" s="57"/>
      <c r="AE5248" s="57"/>
      <c r="AF5248" s="57"/>
      <c r="AG5248" s="57"/>
    </row>
    <row r="5249" spans="1:33" ht="15" customHeight="1" x14ac:dyDescent="0.3">
      <c r="A5249" s="51">
        <v>2019</v>
      </c>
      <c r="B5249" s="52">
        <v>11</v>
      </c>
      <c r="C5249" s="53" t="s">
        <v>140</v>
      </c>
      <c r="D5249" s="53" t="s">
        <v>130</v>
      </c>
      <c r="E5249" s="54">
        <v>92.614191833951907</v>
      </c>
      <c r="F5249" s="54">
        <v>109.156446891405</v>
      </c>
      <c r="G5249" s="54">
        <v>105.96963123644301</v>
      </c>
      <c r="H5249" s="55">
        <v>-12.38629256127699</v>
      </c>
      <c r="I5249" s="54">
        <v>-1.2521895816422535</v>
      </c>
      <c r="J5249" s="55">
        <v>2.0446134700013174</v>
      </c>
      <c r="K5249" s="54">
        <v>0.1870433133330722</v>
      </c>
      <c r="L5249" s="55">
        <v>2.4666498867358162</v>
      </c>
      <c r="M5249" s="54">
        <v>0.26590794267024753</v>
      </c>
      <c r="N5249" s="55">
        <v>8.9539873080275729</v>
      </c>
      <c r="O5249" s="54">
        <v>0.80537895321523867</v>
      </c>
      <c r="P5249" s="55">
        <v>11.350130634915603</v>
      </c>
      <c r="Q5249" s="54">
        <v>1.0706809586098165</v>
      </c>
      <c r="R5249" s="55">
        <v>4.3438011820836673</v>
      </c>
      <c r="S5249" s="54">
        <v>0.44669098893838621</v>
      </c>
      <c r="T5249" s="57"/>
      <c r="U5249" s="57"/>
      <c r="V5249" s="57"/>
      <c r="W5249" s="57"/>
      <c r="X5249" s="57"/>
      <c r="Y5249" s="57"/>
      <c r="Z5249" s="57"/>
      <c r="AA5249" s="57"/>
      <c r="AB5249" s="57"/>
      <c r="AC5249" s="57"/>
      <c r="AD5249" s="57"/>
      <c r="AE5249" s="57"/>
      <c r="AF5249" s="57"/>
      <c r="AG5249" s="57"/>
    </row>
    <row r="5250" spans="1:33" ht="15" customHeight="1" x14ac:dyDescent="0.3">
      <c r="A5250" s="51">
        <v>2019</v>
      </c>
      <c r="B5250" s="52">
        <v>12</v>
      </c>
      <c r="C5250" s="53" t="s">
        <v>140</v>
      </c>
      <c r="D5250" s="53" t="s">
        <v>130</v>
      </c>
      <c r="E5250" s="54">
        <v>98.815694275586395</v>
      </c>
      <c r="F5250" s="54">
        <v>97.080212026282098</v>
      </c>
      <c r="G5250" s="54">
        <v>106.54229934924101</v>
      </c>
      <c r="H5250" s="55">
        <v>8.2440555204319992</v>
      </c>
      <c r="I5250" s="54">
        <v>0.62600971458324095</v>
      </c>
      <c r="J5250" s="55">
        <v>2.2692408386444902</v>
      </c>
      <c r="K5250" s="54">
        <v>0.14581207575541391</v>
      </c>
      <c r="L5250" s="55">
        <v>3.0722739864013899</v>
      </c>
      <c r="M5250" s="54">
        <v>0.33704532585542102</v>
      </c>
      <c r="N5250" s="55">
        <v>8.8999794134429049</v>
      </c>
      <c r="O5250" s="54">
        <v>0.78789220988737685</v>
      </c>
      <c r="P5250" s="55">
        <v>10.631786015376647</v>
      </c>
      <c r="Q5250" s="54">
        <v>0.98462152160600069</v>
      </c>
      <c r="R5250" s="55">
        <v>4.2342733188720709</v>
      </c>
      <c r="S5250" s="54">
        <v>0.43658696692219534</v>
      </c>
      <c r="T5250" s="57"/>
      <c r="U5250" s="57"/>
      <c r="V5250" s="57"/>
      <c r="W5250" s="57"/>
      <c r="X5250" s="57"/>
      <c r="Y5250" s="57"/>
      <c r="Z5250" s="57"/>
      <c r="AA5250" s="57"/>
      <c r="AB5250" s="57"/>
      <c r="AC5250" s="57"/>
      <c r="AD5250" s="57"/>
      <c r="AE5250" s="57"/>
      <c r="AF5250" s="57"/>
      <c r="AG5250" s="57"/>
    </row>
    <row r="5251" spans="1:33" ht="15" customHeight="1" x14ac:dyDescent="0.3">
      <c r="A5251" s="51">
        <v>2020</v>
      </c>
      <c r="B5251" s="52">
        <v>1</v>
      </c>
      <c r="C5251" s="53" t="s">
        <v>140</v>
      </c>
      <c r="D5251" s="53" t="s">
        <v>130</v>
      </c>
      <c r="E5251" s="54">
        <v>92.240520248046806</v>
      </c>
      <c r="F5251" s="54">
        <v>95.2129876035184</v>
      </c>
      <c r="G5251" s="54">
        <v>106.09978308026</v>
      </c>
      <c r="H5251" s="55">
        <v>-8.5919837463581903</v>
      </c>
      <c r="I5251" s="54">
        <v>-0.85835507152965673</v>
      </c>
      <c r="J5251" s="55">
        <v>-12.42895273474481</v>
      </c>
      <c r="K5251" s="54">
        <v>-1.3659820083915357</v>
      </c>
      <c r="L5251" s="55">
        <v>2.2579026593074021</v>
      </c>
      <c r="M5251" s="54">
        <v>0.2515618952839056</v>
      </c>
      <c r="N5251" s="55">
        <v>-8.5919837463581903</v>
      </c>
      <c r="O5251" s="54">
        <v>-0.85835507152965673</v>
      </c>
      <c r="P5251" s="55">
        <v>-12.42895273474481</v>
      </c>
      <c r="Q5251" s="54">
        <v>-1.3659820083915357</v>
      </c>
      <c r="R5251" s="55">
        <v>2.2579026593074021</v>
      </c>
      <c r="S5251" s="54">
        <v>0.2515618952839056</v>
      </c>
      <c r="T5251" s="57"/>
      <c r="U5251" s="57"/>
      <c r="V5251" s="57"/>
      <c r="W5251" s="57"/>
      <c r="X5251" s="57"/>
      <c r="Y5251" s="57"/>
      <c r="Z5251" s="57"/>
      <c r="AA5251" s="57"/>
      <c r="AB5251" s="57"/>
      <c r="AC5251" s="57"/>
      <c r="AD5251" s="57"/>
      <c r="AE5251" s="57"/>
      <c r="AF5251" s="57"/>
      <c r="AG5251" s="57"/>
    </row>
    <row r="5252" spans="1:33" ht="15" customHeight="1" x14ac:dyDescent="0.3">
      <c r="A5252" s="51">
        <v>2020</v>
      </c>
      <c r="B5252" s="52">
        <v>2</v>
      </c>
      <c r="C5252" s="53" t="s">
        <v>140</v>
      </c>
      <c r="D5252" s="53" t="s">
        <v>130</v>
      </c>
      <c r="E5252" s="54">
        <v>101.648282690293</v>
      </c>
      <c r="F5252" s="54">
        <v>100.958143083474</v>
      </c>
      <c r="G5252" s="54">
        <v>106.80260303687599</v>
      </c>
      <c r="H5252" s="55">
        <v>-8.0462576407109268</v>
      </c>
      <c r="I5252" s="54">
        <v>-0.91934531686202092</v>
      </c>
      <c r="J5252" s="55">
        <v>-7.3088386153455192</v>
      </c>
      <c r="K5252" s="54">
        <v>-0.81694523003010067</v>
      </c>
      <c r="L5252" s="55">
        <v>3.3761652809264815</v>
      </c>
      <c r="M5252" s="54">
        <v>0.35551725066659484</v>
      </c>
      <c r="N5252" s="55">
        <v>-8.3066912946469778</v>
      </c>
      <c r="O5252" s="54">
        <v>-0.89654140031790575</v>
      </c>
      <c r="P5252" s="55">
        <v>-9.8666339161828684</v>
      </c>
      <c r="Q5252" s="54">
        <v>-1.1028411523802737</v>
      </c>
      <c r="R5252" s="55">
        <v>2.8158390949084251</v>
      </c>
      <c r="S5252" s="54">
        <v>0.30575613218492786</v>
      </c>
      <c r="T5252" s="57"/>
      <c r="U5252" s="57"/>
      <c r="V5252" s="57"/>
      <c r="W5252" s="57"/>
      <c r="X5252" s="57"/>
      <c r="Y5252" s="57"/>
      <c r="Z5252" s="57"/>
      <c r="AA5252" s="57"/>
      <c r="AB5252" s="57"/>
      <c r="AC5252" s="57"/>
      <c r="AD5252" s="57"/>
      <c r="AE5252" s="57"/>
      <c r="AF5252" s="57"/>
      <c r="AG5252" s="57"/>
    </row>
    <row r="5253" spans="1:33" ht="15" customHeight="1" x14ac:dyDescent="0.3">
      <c r="A5253" s="51">
        <v>2020</v>
      </c>
      <c r="B5253" s="52">
        <v>3</v>
      </c>
      <c r="C5253" s="53" t="s">
        <v>140</v>
      </c>
      <c r="D5253" s="53" t="s">
        <v>130</v>
      </c>
      <c r="E5253" s="54">
        <v>94.5205319063909</v>
      </c>
      <c r="F5253" s="54">
        <v>90.111376505382097</v>
      </c>
      <c r="G5253" s="54">
        <v>106.85466377440299</v>
      </c>
      <c r="H5253" s="55">
        <v>-16.737076542461264</v>
      </c>
      <c r="I5253" s="54">
        <v>-1.89342800168471</v>
      </c>
      <c r="J5253" s="55">
        <v>-20.337980846665932</v>
      </c>
      <c r="K5253" s="54">
        <v>-2.2424274664732673</v>
      </c>
      <c r="L5253" s="55">
        <v>4.1613803603142223</v>
      </c>
      <c r="M5253" s="54">
        <v>0.4495398201840719</v>
      </c>
      <c r="N5253" s="55">
        <v>-11.251608572362038</v>
      </c>
      <c r="O5253" s="54">
        <v>-1.2327309197762628</v>
      </c>
      <c r="P5253" s="55">
        <v>-13.447718434128126</v>
      </c>
      <c r="Q5253" s="54">
        <v>-1.4917764321545401</v>
      </c>
      <c r="R5253" s="55">
        <v>3.261600537995538</v>
      </c>
      <c r="S5253" s="54">
        <v>0.35474436741767762</v>
      </c>
      <c r="T5253" s="57"/>
      <c r="U5253" s="57"/>
      <c r="V5253" s="57"/>
      <c r="W5253" s="57"/>
      <c r="X5253" s="57"/>
      <c r="Y5253" s="57"/>
      <c r="Z5253" s="57"/>
      <c r="AA5253" s="57"/>
      <c r="AB5253" s="57"/>
      <c r="AC5253" s="57"/>
      <c r="AD5253" s="57"/>
      <c r="AE5253" s="57"/>
      <c r="AF5253" s="57"/>
      <c r="AG5253" s="57"/>
    </row>
    <row r="5254" spans="1:33" ht="15" customHeight="1" x14ac:dyDescent="0.3">
      <c r="A5254" s="51">
        <v>2020</v>
      </c>
      <c r="B5254" s="52">
        <v>4</v>
      </c>
      <c r="C5254" s="53" t="s">
        <v>140</v>
      </c>
      <c r="D5254" s="53" t="s">
        <v>130</v>
      </c>
      <c r="E5254" s="54">
        <v>53.9585640372161</v>
      </c>
      <c r="F5254" s="54">
        <v>59.678569339341898</v>
      </c>
      <c r="G5254" s="54">
        <v>103.36659436008701</v>
      </c>
      <c r="H5254" s="55">
        <v>-52.759636982816176</v>
      </c>
      <c r="I5254" s="54">
        <v>-5.5701673031264853</v>
      </c>
      <c r="J5254" s="55">
        <v>-46.803099749553375</v>
      </c>
      <c r="K5254" s="54">
        <v>-4.9113857082696946</v>
      </c>
      <c r="L5254" s="55">
        <v>-0.62562562562568103</v>
      </c>
      <c r="M5254" s="54">
        <v>-7.1623736636867663E-2</v>
      </c>
      <c r="N5254" s="55">
        <v>-22.046577845749066</v>
      </c>
      <c r="O5254" s="54">
        <v>-2.3591561990575416</v>
      </c>
      <c r="P5254" s="55">
        <v>-21.895572444100161</v>
      </c>
      <c r="Q5254" s="54">
        <v>-2.3747562228925743</v>
      </c>
      <c r="R5254" s="55">
        <v>2.2841681349103045</v>
      </c>
      <c r="S5254" s="54">
        <v>0.2390878294192523</v>
      </c>
      <c r="T5254" s="57"/>
      <c r="U5254" s="57"/>
      <c r="V5254" s="57"/>
      <c r="W5254" s="57"/>
      <c r="X5254" s="57"/>
      <c r="Y5254" s="57"/>
      <c r="Z5254" s="57"/>
      <c r="AA5254" s="57"/>
      <c r="AB5254" s="57"/>
      <c r="AC5254" s="57"/>
      <c r="AD5254" s="57"/>
      <c r="AE5254" s="57"/>
      <c r="AF5254" s="57"/>
      <c r="AG5254" s="57"/>
    </row>
    <row r="5255" spans="1:33" ht="15" customHeight="1" x14ac:dyDescent="0.3">
      <c r="A5255" s="51">
        <v>2020</v>
      </c>
      <c r="B5255" s="52">
        <v>5</v>
      </c>
      <c r="C5255" s="53" t="s">
        <v>140</v>
      </c>
      <c r="D5255" s="53" t="s">
        <v>130</v>
      </c>
      <c r="E5255" s="54">
        <v>99.185404980988096</v>
      </c>
      <c r="F5255" s="54">
        <v>93.587559455650606</v>
      </c>
      <c r="G5255" s="54">
        <v>104.616052060738</v>
      </c>
      <c r="H5255" s="55">
        <v>-10.650950104510422</v>
      </c>
      <c r="I5255" s="54">
        <v>-0.98397502000143555</v>
      </c>
      <c r="J5255" s="55">
        <v>-17.115338332703089</v>
      </c>
      <c r="K5255" s="54">
        <v>-1.6914446068501867</v>
      </c>
      <c r="L5255" s="55">
        <v>0.82789764174668656</v>
      </c>
      <c r="M5255" s="54">
        <v>6.4114551331712663E-2</v>
      </c>
      <c r="N5255" s="55">
        <v>-19.747402764980922</v>
      </c>
      <c r="O5255" s="54">
        <v>-2.0630039422860738</v>
      </c>
      <c r="P5255" s="55">
        <v>-20.924553199038307</v>
      </c>
      <c r="Q5255" s="54">
        <v>-2.2288784585504628</v>
      </c>
      <c r="R5255" s="55">
        <v>1.9921521279805245</v>
      </c>
      <c r="S5255" s="54">
        <v>0.20385769764514777</v>
      </c>
      <c r="T5255" s="57"/>
      <c r="U5255" s="57"/>
      <c r="V5255" s="57"/>
      <c r="W5255" s="57"/>
      <c r="X5255" s="57"/>
      <c r="Y5255" s="57"/>
      <c r="Z5255" s="57"/>
      <c r="AA5255" s="57"/>
      <c r="AB5255" s="57"/>
      <c r="AC5255" s="57"/>
      <c r="AD5255" s="57"/>
      <c r="AE5255" s="57"/>
      <c r="AF5255" s="57"/>
      <c r="AG5255" s="57"/>
    </row>
    <row r="5256" spans="1:33" ht="15" customHeight="1" x14ac:dyDescent="0.3">
      <c r="A5256" s="51">
        <v>2020</v>
      </c>
      <c r="B5256" s="52">
        <v>6</v>
      </c>
      <c r="C5256" s="53" t="s">
        <v>140</v>
      </c>
      <c r="D5256" s="53" t="s">
        <v>130</v>
      </c>
      <c r="E5256" s="54">
        <v>101.831261246388</v>
      </c>
      <c r="F5256" s="54">
        <v>100.238274310861</v>
      </c>
      <c r="G5256" s="54">
        <v>104.251626898048</v>
      </c>
      <c r="H5256" s="55">
        <v>-12.416966539277599</v>
      </c>
      <c r="I5256" s="54">
        <v>-1.3505598324704771</v>
      </c>
      <c r="J5256" s="55">
        <v>-10.698887185690289</v>
      </c>
      <c r="K5256" s="54">
        <v>-1.1038995416841559</v>
      </c>
      <c r="L5256" s="55">
        <v>0.50188205771628869</v>
      </c>
      <c r="M5256" s="54">
        <v>2.6823314825246102E-2</v>
      </c>
      <c r="N5256" s="55">
        <v>-18.468585058514176</v>
      </c>
      <c r="O5256" s="54">
        <v>-1.9433845823269329</v>
      </c>
      <c r="P5256" s="55">
        <v>-19.206557473726132</v>
      </c>
      <c r="Q5256" s="54">
        <v>-2.0393156688270295</v>
      </c>
      <c r="R5256" s="55">
        <v>1.7432845828268091</v>
      </c>
      <c r="S5256" s="54">
        <v>0.17160190151036556</v>
      </c>
      <c r="T5256" s="57"/>
      <c r="U5256" s="57"/>
      <c r="V5256" s="57"/>
      <c r="W5256" s="57"/>
      <c r="X5256" s="57"/>
      <c r="Y5256" s="57"/>
      <c r="Z5256" s="57"/>
      <c r="AA5256" s="57"/>
      <c r="AB5256" s="57"/>
      <c r="AC5256" s="57"/>
      <c r="AD5256" s="57"/>
      <c r="AE5256" s="57"/>
      <c r="AF5256" s="57"/>
      <c r="AG5256" s="57"/>
    </row>
    <row r="5257" spans="1:33" ht="15" customHeight="1" x14ac:dyDescent="0.3">
      <c r="A5257" s="51">
        <v>2020</v>
      </c>
      <c r="B5257" s="52">
        <v>7</v>
      </c>
      <c r="C5257" s="53" t="s">
        <v>140</v>
      </c>
      <c r="D5257" s="53" t="s">
        <v>130</v>
      </c>
      <c r="E5257" s="54">
        <v>112.702603179928</v>
      </c>
      <c r="F5257" s="54">
        <v>111.179034852493</v>
      </c>
      <c r="G5257" s="54">
        <v>103.62689804772199</v>
      </c>
      <c r="H5257" s="55">
        <v>-2.7204973350873161</v>
      </c>
      <c r="I5257" s="54">
        <v>-0.2479929613789626</v>
      </c>
      <c r="J5257" s="55">
        <v>-8.3476591394550148</v>
      </c>
      <c r="K5257" s="54">
        <v>-0.84977256307258342</v>
      </c>
      <c r="L5257" s="55">
        <v>-0.37537537537599608</v>
      </c>
      <c r="M5257" s="54">
        <v>-2.4269226620645023E-2</v>
      </c>
      <c r="N5257" s="55">
        <v>-16.13645866128719</v>
      </c>
      <c r="O5257" s="54">
        <v>-1.6691890794716946</v>
      </c>
      <c r="P5257" s="55">
        <v>-17.537923418506228</v>
      </c>
      <c r="Q5257" s="54">
        <v>-1.8443037552673822</v>
      </c>
      <c r="R5257" s="55">
        <v>1.4393912200722823</v>
      </c>
      <c r="S5257" s="54">
        <v>0.15370072930996057</v>
      </c>
      <c r="T5257" s="57"/>
      <c r="U5257" s="57"/>
      <c r="V5257" s="57"/>
      <c r="W5257" s="57"/>
      <c r="X5257" s="57"/>
      <c r="Y5257" s="57"/>
      <c r="Z5257" s="57"/>
      <c r="AA5257" s="57"/>
      <c r="AB5257" s="57"/>
      <c r="AC5257" s="57"/>
      <c r="AD5257" s="57"/>
      <c r="AE5257" s="57"/>
      <c r="AF5257" s="57"/>
      <c r="AG5257" s="57"/>
    </row>
    <row r="5258" spans="1:33" ht="15" customHeight="1" x14ac:dyDescent="0.3">
      <c r="A5258" s="51">
        <v>2020</v>
      </c>
      <c r="B5258" s="52">
        <v>8</v>
      </c>
      <c r="C5258" s="53" t="s">
        <v>140</v>
      </c>
      <c r="D5258" s="53" t="s">
        <v>130</v>
      </c>
      <c r="E5258" s="54">
        <v>116.32445827692599</v>
      </c>
      <c r="F5258" s="54">
        <v>117.96609062758</v>
      </c>
      <c r="G5258" s="54">
        <v>103.52277657266799</v>
      </c>
      <c r="H5258" s="55">
        <v>2.4890202470670846</v>
      </c>
      <c r="I5258" s="54">
        <v>0.2825202309841649</v>
      </c>
      <c r="J5258" s="55">
        <v>6.3402996691511948</v>
      </c>
      <c r="K5258" s="54">
        <v>0.65292651472538399</v>
      </c>
      <c r="L5258" s="55">
        <v>-0.52526263131594797</v>
      </c>
      <c r="M5258" s="54">
        <v>-4.8812235600390497E-2</v>
      </c>
      <c r="N5258" s="55">
        <v>-13.776647514955</v>
      </c>
      <c r="O5258" s="54">
        <v>-1.4139374305354331</v>
      </c>
      <c r="P5258" s="55">
        <v>-14.595858236483403</v>
      </c>
      <c r="Q5258" s="54">
        <v>-1.5079805230541319</v>
      </c>
      <c r="R5258" s="55">
        <v>1.1928304611229084</v>
      </c>
      <c r="S5258" s="54">
        <v>0.12856671670223005</v>
      </c>
      <c r="T5258" s="57"/>
      <c r="U5258" s="57"/>
      <c r="V5258" s="57"/>
      <c r="W5258" s="57"/>
      <c r="X5258" s="57"/>
      <c r="Y5258" s="57"/>
      <c r="Z5258" s="57"/>
      <c r="AA5258" s="57"/>
      <c r="AB5258" s="57"/>
      <c r="AC5258" s="57"/>
      <c r="AD5258" s="57"/>
      <c r="AE5258" s="57"/>
      <c r="AF5258" s="57"/>
      <c r="AG5258" s="57"/>
    </row>
    <row r="5259" spans="1:33" ht="15" customHeight="1" x14ac:dyDescent="0.3">
      <c r="A5259" s="51">
        <v>2020</v>
      </c>
      <c r="B5259" s="52">
        <v>9</v>
      </c>
      <c r="C5259" s="53" t="s">
        <v>140</v>
      </c>
      <c r="D5259" s="53" t="s">
        <v>130</v>
      </c>
      <c r="E5259" s="54">
        <v>108.420955577653</v>
      </c>
      <c r="F5259" s="54">
        <v>113.513691296223</v>
      </c>
      <c r="G5259" s="54">
        <v>105.266811279826</v>
      </c>
      <c r="H5259" s="55">
        <v>-1.9135104938767111</v>
      </c>
      <c r="I5259" s="54">
        <v>-0.16739071706761297</v>
      </c>
      <c r="J5259" s="55">
        <v>4.83176004277031</v>
      </c>
      <c r="K5259" s="54">
        <v>0.32918639787873299</v>
      </c>
      <c r="L5259" s="55">
        <v>1.1252813203299983</v>
      </c>
      <c r="M5259" s="54">
        <v>0.1373173679006921</v>
      </c>
      <c r="N5259" s="55">
        <v>-12.473633415257584</v>
      </c>
      <c r="O5259" s="54">
        <v>-1.2730138074516817</v>
      </c>
      <c r="P5259" s="55">
        <v>-12.510194070477873</v>
      </c>
      <c r="Q5259" s="54">
        <v>-1.2981153885570653</v>
      </c>
      <c r="R5259" s="55">
        <v>1.1852967425254457</v>
      </c>
      <c r="S5259" s="54">
        <v>0.12949290936395602</v>
      </c>
      <c r="T5259" s="57"/>
      <c r="U5259" s="57"/>
      <c r="V5259" s="57"/>
      <c r="W5259" s="57"/>
      <c r="X5259" s="57"/>
      <c r="Y5259" s="57"/>
      <c r="Z5259" s="57"/>
      <c r="AA5259" s="57"/>
      <c r="AB5259" s="57"/>
      <c r="AC5259" s="57"/>
      <c r="AD5259" s="57"/>
      <c r="AE5259" s="57"/>
      <c r="AF5259" s="57"/>
      <c r="AG5259" s="57"/>
    </row>
    <row r="5260" spans="1:33" ht="15" customHeight="1" x14ac:dyDescent="0.3">
      <c r="A5260" s="51">
        <v>2020</v>
      </c>
      <c r="B5260" s="52">
        <v>10</v>
      </c>
      <c r="C5260" s="53" t="s">
        <v>140</v>
      </c>
      <c r="D5260" s="53" t="s">
        <v>130</v>
      </c>
      <c r="E5260" s="54">
        <v>118.85014124909</v>
      </c>
      <c r="F5260" s="54">
        <v>121.76383308909</v>
      </c>
      <c r="G5260" s="54">
        <v>104.746203904555</v>
      </c>
      <c r="H5260" s="55">
        <v>9.0295165255101342</v>
      </c>
      <c r="I5260" s="54">
        <v>0.88739713600245962</v>
      </c>
      <c r="J5260" s="55">
        <v>8.0253215848926409</v>
      </c>
      <c r="K5260" s="54">
        <v>0.82856696182041156</v>
      </c>
      <c r="L5260" s="55">
        <v>-0.19841269841320899</v>
      </c>
      <c r="M5260" s="54">
        <v>-2.1802523642111573E-2</v>
      </c>
      <c r="N5260" s="55">
        <v>-10.372087941141299</v>
      </c>
      <c r="O5260" s="54">
        <v>-1.0459378569176503</v>
      </c>
      <c r="P5260" s="55">
        <v>-10.445958807295904</v>
      </c>
      <c r="Q5260" s="54">
        <v>-1.0616656222349388</v>
      </c>
      <c r="R5260" s="55">
        <v>1.0454271961489723</v>
      </c>
      <c r="S5260" s="54">
        <v>0.11288449593561804</v>
      </c>
      <c r="T5260" s="57"/>
      <c r="U5260" s="57"/>
      <c r="V5260" s="57"/>
      <c r="W5260" s="57"/>
      <c r="X5260" s="57"/>
      <c r="Y5260" s="57"/>
      <c r="Z5260" s="57"/>
      <c r="AA5260" s="57"/>
      <c r="AB5260" s="57"/>
      <c r="AC5260" s="57"/>
      <c r="AD5260" s="57"/>
      <c r="AE5260" s="57"/>
      <c r="AF5260" s="57"/>
      <c r="AG5260" s="57"/>
    </row>
    <row r="5261" spans="1:33" ht="15" customHeight="1" x14ac:dyDescent="0.3">
      <c r="A5261" s="51">
        <v>2020</v>
      </c>
      <c r="B5261" s="52">
        <v>11</v>
      </c>
      <c r="C5261" s="53" t="s">
        <v>140</v>
      </c>
      <c r="D5261" s="53" t="s">
        <v>130</v>
      </c>
      <c r="E5261" s="54">
        <v>108.946302998927</v>
      </c>
      <c r="F5261" s="54">
        <v>108.685368812383</v>
      </c>
      <c r="G5261" s="54">
        <v>103.36659436008701</v>
      </c>
      <c r="H5261" s="55">
        <v>17.634566411006372</v>
      </c>
      <c r="I5261" s="54">
        <v>1.476805687904083</v>
      </c>
      <c r="J5261" s="55">
        <v>-0.43156230569748016</v>
      </c>
      <c r="K5261" s="54">
        <v>-8.0484041569660689E-3</v>
      </c>
      <c r="L5261" s="55">
        <v>-2.4563989191847022</v>
      </c>
      <c r="M5261" s="54">
        <v>-0.27365770893766078</v>
      </c>
      <c r="N5261" s="55">
        <v>-8.2248628679735045</v>
      </c>
      <c r="O5261" s="54">
        <v>-0.80619921085172341</v>
      </c>
      <c r="P5261" s="55">
        <v>-9.5575924067037672</v>
      </c>
      <c r="Q5261" s="54">
        <v>-0.95931698184254788</v>
      </c>
      <c r="R5261" s="55">
        <v>0.72112650424233615</v>
      </c>
      <c r="S5261" s="54">
        <v>7.8164942777362648E-2</v>
      </c>
      <c r="T5261" s="57"/>
      <c r="U5261" s="57"/>
      <c r="V5261" s="57"/>
      <c r="W5261" s="57"/>
      <c r="X5261" s="57"/>
      <c r="Y5261" s="57"/>
      <c r="Z5261" s="57"/>
      <c r="AA5261" s="57"/>
      <c r="AB5261" s="57"/>
      <c r="AC5261" s="57"/>
      <c r="AD5261" s="57"/>
      <c r="AE5261" s="57"/>
      <c r="AF5261" s="57"/>
      <c r="AG5261" s="57"/>
    </row>
    <row r="5262" spans="1:33" ht="15" customHeight="1" x14ac:dyDescent="0.3">
      <c r="A5262" s="51">
        <v>2020</v>
      </c>
      <c r="B5262" s="52">
        <v>12</v>
      </c>
      <c r="C5262" s="53" t="s">
        <v>140</v>
      </c>
      <c r="D5262" s="53" t="s">
        <v>130</v>
      </c>
      <c r="E5262" s="54">
        <v>94.583842830469095</v>
      </c>
      <c r="F5262" s="54">
        <v>103.36542350726501</v>
      </c>
      <c r="G5262" s="54">
        <v>101.544468546638</v>
      </c>
      <c r="H5262" s="55">
        <v>-4.282570168778169</v>
      </c>
      <c r="I5262" s="54">
        <v>-0.32077890911531132</v>
      </c>
      <c r="J5262" s="55">
        <v>6.4742457291722246</v>
      </c>
      <c r="K5262" s="54">
        <v>0.52524245441644435</v>
      </c>
      <c r="L5262" s="55">
        <v>-4.6909357439530508</v>
      </c>
      <c r="M5262" s="54">
        <v>-0.50023362559437101</v>
      </c>
      <c r="N5262" s="55">
        <v>-7.9267602786320248</v>
      </c>
      <c r="O5262" s="54">
        <v>-0.76233294404096263</v>
      </c>
      <c r="P5262" s="55">
        <v>-8.3852543431615061</v>
      </c>
      <c r="Q5262" s="54">
        <v>-0.82119790330633902</v>
      </c>
      <c r="R5262" s="55">
        <v>0.26013485390804175</v>
      </c>
      <c r="S5262" s="54">
        <v>3.0684882054984604E-2</v>
      </c>
      <c r="T5262" s="57"/>
      <c r="U5262" s="57"/>
      <c r="V5262" s="57"/>
      <c r="W5262" s="57"/>
      <c r="X5262" s="57"/>
      <c r="Y5262" s="57"/>
      <c r="Z5262" s="57"/>
      <c r="AA5262" s="57"/>
      <c r="AB5262" s="57"/>
      <c r="AC5262" s="57"/>
      <c r="AD5262" s="57"/>
      <c r="AE5262" s="57"/>
      <c r="AF5262" s="57"/>
      <c r="AG5262" s="57"/>
    </row>
    <row r="5263" spans="1:33" ht="15" customHeight="1" x14ac:dyDescent="0.3">
      <c r="A5263" s="51">
        <v>2021</v>
      </c>
      <c r="B5263" s="52">
        <v>1</v>
      </c>
      <c r="C5263" s="53" t="s">
        <v>140</v>
      </c>
      <c r="D5263" s="53" t="s">
        <v>130</v>
      </c>
      <c r="E5263" s="54">
        <v>96.117283930180804</v>
      </c>
      <c r="F5263" s="54">
        <v>99.979419442715198</v>
      </c>
      <c r="G5263" s="54">
        <v>98.186550976138804</v>
      </c>
      <c r="H5263" s="55">
        <v>4.2028857509789344</v>
      </c>
      <c r="I5263" s="54">
        <v>0.37185785317761194</v>
      </c>
      <c r="J5263" s="55">
        <v>5.0060731830461584</v>
      </c>
      <c r="K5263" s="54">
        <v>0.45382310934845693</v>
      </c>
      <c r="L5263" s="55">
        <v>-7.4582924435718851</v>
      </c>
      <c r="M5263" s="54">
        <v>-0.83432657926102505</v>
      </c>
      <c r="N5263" s="55">
        <v>4.2028857509789344</v>
      </c>
      <c r="O5263" s="54">
        <v>0.37185785317761194</v>
      </c>
      <c r="P5263" s="55">
        <v>5.0060731830461584</v>
      </c>
      <c r="Q5263" s="54">
        <v>0.45382310934845693</v>
      </c>
      <c r="R5263" s="55">
        <v>-7.4582924435718851</v>
      </c>
      <c r="S5263" s="54">
        <v>-0.83432657926102505</v>
      </c>
      <c r="T5263" s="57"/>
      <c r="U5263" s="57"/>
      <c r="V5263" s="57"/>
      <c r="W5263" s="57"/>
      <c r="X5263" s="57"/>
      <c r="Y5263" s="57"/>
      <c r="Z5263" s="57"/>
      <c r="AA5263" s="57"/>
      <c r="AB5263" s="57"/>
      <c r="AC5263" s="57"/>
      <c r="AD5263" s="57"/>
      <c r="AE5263" s="57"/>
      <c r="AF5263" s="57"/>
      <c r="AG5263" s="57"/>
    </row>
    <row r="5264" spans="1:33" ht="15" customHeight="1" x14ac:dyDescent="0.3">
      <c r="A5264" s="51">
        <v>2021</v>
      </c>
      <c r="B5264" s="52">
        <v>2</v>
      </c>
      <c r="C5264" s="53" t="s">
        <v>140</v>
      </c>
      <c r="D5264" s="53" t="s">
        <v>130</v>
      </c>
      <c r="E5264" s="54">
        <v>100.932219978042</v>
      </c>
      <c r="F5264" s="54">
        <v>101.33283426094</v>
      </c>
      <c r="G5264" s="54">
        <v>98.759219088937101</v>
      </c>
      <c r="H5264" s="55">
        <v>-0.70445136238330497</v>
      </c>
      <c r="I5264" s="54">
        <v>-6.347969481312471E-2</v>
      </c>
      <c r="J5264" s="55">
        <v>0.37113517149003378</v>
      </c>
      <c r="K5264" s="54">
        <v>5.0894300914649984E-2</v>
      </c>
      <c r="L5264" s="55">
        <v>-7.5310748232997033</v>
      </c>
      <c r="M5264" s="54">
        <v>-0.82445424415897439</v>
      </c>
      <c r="N5264" s="55">
        <v>1.6301616813262507</v>
      </c>
      <c r="O5264" s="54">
        <v>0.1590611144441286</v>
      </c>
      <c r="P5264" s="55">
        <v>2.6207337433691427</v>
      </c>
      <c r="Q5264" s="54">
        <v>0.25855541626764278</v>
      </c>
      <c r="R5264" s="55">
        <v>-7.4948037657412439</v>
      </c>
      <c r="S5264" s="54">
        <v>-0.82936103380817239</v>
      </c>
      <c r="T5264" s="57"/>
      <c r="U5264" s="57"/>
      <c r="V5264" s="57"/>
      <c r="W5264" s="57"/>
      <c r="X5264" s="57"/>
      <c r="Y5264" s="57"/>
      <c r="Z5264" s="57"/>
      <c r="AA5264" s="57"/>
      <c r="AB5264" s="57"/>
      <c r="AC5264" s="57"/>
      <c r="AD5264" s="57"/>
      <c r="AE5264" s="57"/>
      <c r="AF5264" s="57"/>
      <c r="AG5264" s="57"/>
    </row>
    <row r="5265" spans="1:33" ht="15" customHeight="1" x14ac:dyDescent="0.3">
      <c r="A5265" s="51">
        <v>2021</v>
      </c>
      <c r="B5265" s="52">
        <v>3</v>
      </c>
      <c r="C5265" s="53" t="s">
        <v>140</v>
      </c>
      <c r="D5265" s="53" t="s">
        <v>130</v>
      </c>
      <c r="E5265" s="54">
        <v>113.186074503622</v>
      </c>
      <c r="F5265" s="54">
        <v>114.906763663028</v>
      </c>
      <c r="G5265" s="54">
        <v>97.535791757049907</v>
      </c>
      <c r="H5265" s="55">
        <v>19.74760638854281</v>
      </c>
      <c r="I5265" s="54">
        <v>1.8950888578847218</v>
      </c>
      <c r="J5265" s="55">
        <v>27.516378196891651</v>
      </c>
      <c r="K5265" s="54">
        <v>2.5189045849796852</v>
      </c>
      <c r="L5265" s="55">
        <v>-8.7210718635805762</v>
      </c>
      <c r="M5265" s="54">
        <v>-0.99109692591970422</v>
      </c>
      <c r="N5265" s="55">
        <v>7.5678006673620883</v>
      </c>
      <c r="O5265" s="54">
        <v>0.71925548813856166</v>
      </c>
      <c r="P5265" s="55">
        <v>10.456981974868667</v>
      </c>
      <c r="Q5265" s="54">
        <v>0.98684681346684711</v>
      </c>
      <c r="R5265" s="55">
        <v>-7.9045913383259387</v>
      </c>
      <c r="S5265" s="54">
        <v>-0.88362387354114347</v>
      </c>
      <c r="T5265" s="57"/>
      <c r="U5265" s="57"/>
      <c r="V5265" s="57"/>
      <c r="W5265" s="57"/>
      <c r="X5265" s="57"/>
      <c r="Y5265" s="57"/>
      <c r="Z5265" s="57"/>
      <c r="AA5265" s="57"/>
      <c r="AB5265" s="57"/>
      <c r="AC5265" s="57"/>
      <c r="AD5265" s="57"/>
      <c r="AE5265" s="57"/>
      <c r="AF5265" s="57"/>
      <c r="AG5265" s="57"/>
    </row>
    <row r="5266" spans="1:33" ht="15" customHeight="1" x14ac:dyDescent="0.3">
      <c r="A5266" s="51">
        <v>2021</v>
      </c>
      <c r="B5266" s="52">
        <v>4</v>
      </c>
      <c r="C5266" s="53" t="s">
        <v>140</v>
      </c>
      <c r="D5266" s="53" t="s">
        <v>130</v>
      </c>
      <c r="E5266" s="54">
        <v>106.76379784521301</v>
      </c>
      <c r="F5266" s="54">
        <v>106.913094087833</v>
      </c>
      <c r="G5266" s="54">
        <v>101.544468546638</v>
      </c>
      <c r="H5266" s="55">
        <v>97.862563154157101</v>
      </c>
      <c r="I5266" s="54">
        <v>7.4064740408733449</v>
      </c>
      <c r="J5266" s="55">
        <v>79.148218986128896</v>
      </c>
      <c r="K5266" s="54">
        <v>6.4595924784877745</v>
      </c>
      <c r="L5266" s="55">
        <v>-1.7627801561319349</v>
      </c>
      <c r="M5266" s="54">
        <v>-0.21212392817663051</v>
      </c>
      <c r="N5266" s="55">
        <v>21.798620027996538</v>
      </c>
      <c r="O5266" s="54">
        <v>1.9908960291052535</v>
      </c>
      <c r="P5266" s="55">
        <v>22.306276676106101</v>
      </c>
      <c r="Q5266" s="54">
        <v>2.0456917605312759</v>
      </c>
      <c r="R5266" s="55">
        <v>-6.4041833282064413</v>
      </c>
      <c r="S5266" s="54">
        <v>-0.72764485849389515</v>
      </c>
      <c r="T5266" s="57"/>
      <c r="U5266" s="57"/>
      <c r="V5266" s="57"/>
      <c r="W5266" s="57"/>
      <c r="X5266" s="57"/>
      <c r="Y5266" s="57"/>
      <c r="Z5266" s="57"/>
      <c r="AA5266" s="57"/>
      <c r="AB5266" s="57"/>
      <c r="AC5266" s="57"/>
      <c r="AD5266" s="57"/>
      <c r="AE5266" s="57"/>
      <c r="AF5266" s="57"/>
      <c r="AG5266" s="57"/>
    </row>
    <row r="5267" spans="1:33" ht="15" customHeight="1" x14ac:dyDescent="0.3">
      <c r="A5267" s="51">
        <v>2021</v>
      </c>
      <c r="B5267" s="52">
        <v>5</v>
      </c>
      <c r="C5267" s="53" t="s">
        <v>140</v>
      </c>
      <c r="D5267" s="53" t="s">
        <v>130</v>
      </c>
      <c r="E5267" s="54">
        <v>115.299360850982</v>
      </c>
      <c r="F5267" s="54">
        <v>111.927383069671</v>
      </c>
      <c r="G5267" s="54">
        <v>102.533622559653</v>
      </c>
      <c r="H5267" s="55">
        <v>16.246297399383138</v>
      </c>
      <c r="I5267" s="54">
        <v>1.7282036305886002</v>
      </c>
      <c r="J5267" s="55">
        <v>19.596433244646462</v>
      </c>
      <c r="K5267" s="54">
        <v>1.995527412709249</v>
      </c>
      <c r="L5267" s="55">
        <v>-1.9905449116699463</v>
      </c>
      <c r="M5267" s="54">
        <v>-0.23270512525856127</v>
      </c>
      <c r="N5267" s="55">
        <v>20.551410769938155</v>
      </c>
      <c r="O5267" s="54">
        <v>1.9388262124068849</v>
      </c>
      <c r="P5267" s="55">
        <v>21.729303816919437</v>
      </c>
      <c r="Q5267" s="54">
        <v>2.0359352329504974</v>
      </c>
      <c r="R5267" s="55">
        <v>-5.5292492847981238</v>
      </c>
      <c r="S5267" s="54">
        <v>-0.630035467823998</v>
      </c>
      <c r="T5267" s="57"/>
      <c r="U5267" s="57"/>
      <c r="V5267" s="57"/>
      <c r="W5267" s="57"/>
      <c r="X5267" s="57"/>
      <c r="Y5267" s="57"/>
      <c r="Z5267" s="57"/>
      <c r="AA5267" s="57"/>
      <c r="AB5267" s="57"/>
      <c r="AC5267" s="57"/>
      <c r="AD5267" s="57"/>
      <c r="AE5267" s="57"/>
      <c r="AF5267" s="57"/>
      <c r="AG5267" s="57"/>
    </row>
    <row r="5268" spans="1:33" ht="15" customHeight="1" x14ac:dyDescent="0.3">
      <c r="A5268" s="51">
        <v>2021</v>
      </c>
      <c r="B5268" s="52">
        <v>6</v>
      </c>
      <c r="C5268" s="53" t="s">
        <v>140</v>
      </c>
      <c r="D5268" s="53" t="s">
        <v>130</v>
      </c>
      <c r="E5268" s="54">
        <v>119.19586135471501</v>
      </c>
      <c r="F5268" s="54">
        <v>120.44689674613601</v>
      </c>
      <c r="G5268" s="54">
        <v>104.85032537961</v>
      </c>
      <c r="H5268" s="55">
        <v>17.052327444233576</v>
      </c>
      <c r="I5268" s="54">
        <v>1.6435222041739952</v>
      </c>
      <c r="J5268" s="55">
        <v>20.160584940442618</v>
      </c>
      <c r="K5268" s="54">
        <v>1.9951020039331973</v>
      </c>
      <c r="L5268" s="55">
        <v>0.57428214731602067</v>
      </c>
      <c r="M5268" s="54">
        <v>7.3328256761711369E-2</v>
      </c>
      <c r="N5268" s="55">
        <v>19.89567615555687</v>
      </c>
      <c r="O5268" s="54">
        <v>1.8843272583842168</v>
      </c>
      <c r="P5268" s="55">
        <v>21.437993171816839</v>
      </c>
      <c r="Q5268" s="54">
        <v>2.0286610825717575</v>
      </c>
      <c r="R5268" s="55">
        <v>-4.522426788582588</v>
      </c>
      <c r="S5268" s="54">
        <v>-0.51237290934396451</v>
      </c>
      <c r="T5268" s="57"/>
      <c r="U5268" s="57"/>
      <c r="V5268" s="57"/>
      <c r="W5268" s="57"/>
      <c r="X5268" s="57"/>
      <c r="Y5268" s="57"/>
      <c r="Z5268" s="57"/>
      <c r="AA5268" s="57"/>
      <c r="AB5268" s="57"/>
      <c r="AC5268" s="57"/>
      <c r="AD5268" s="57"/>
      <c r="AE5268" s="57"/>
      <c r="AF5268" s="57"/>
      <c r="AG5268" s="57"/>
    </row>
    <row r="5269" spans="1:33" ht="15" customHeight="1" x14ac:dyDescent="0.3">
      <c r="A5269" s="51">
        <v>2021</v>
      </c>
      <c r="B5269" s="52">
        <v>7</v>
      </c>
      <c r="C5269" s="53" t="s">
        <v>140</v>
      </c>
      <c r="D5269" s="53" t="s">
        <v>130</v>
      </c>
      <c r="E5269" s="54">
        <v>128.07209015659399</v>
      </c>
      <c r="F5269" s="54">
        <v>127.59528539579</v>
      </c>
      <c r="G5269" s="54">
        <v>105.943600867679</v>
      </c>
      <c r="H5269" s="55">
        <v>13.637206721950182</v>
      </c>
      <c r="I5269" s="54">
        <v>1.4201230971103265</v>
      </c>
      <c r="J5269" s="55">
        <v>14.765599076370188</v>
      </c>
      <c r="K5269" s="54">
        <v>1.5296285545431192</v>
      </c>
      <c r="L5269" s="55">
        <v>2.2356191911583796</v>
      </c>
      <c r="M5269" s="54">
        <v>0.26012949925071394</v>
      </c>
      <c r="N5269" s="55">
        <v>18.820596758822624</v>
      </c>
      <c r="O5269" s="54">
        <v>1.8118376835842547</v>
      </c>
      <c r="P5269" s="55">
        <v>20.298409233189336</v>
      </c>
      <c r="Q5269" s="54">
        <v>1.9524589712547655</v>
      </c>
      <c r="R5269" s="55">
        <v>-3.5704175513090921</v>
      </c>
      <c r="S5269" s="54">
        <v>-0.39867055902831122</v>
      </c>
      <c r="T5269" s="57"/>
      <c r="U5269" s="57"/>
      <c r="V5269" s="57"/>
      <c r="W5269" s="57"/>
      <c r="X5269" s="57"/>
      <c r="Y5269" s="57"/>
      <c r="Z5269" s="57"/>
      <c r="AA5269" s="57"/>
      <c r="AB5269" s="57"/>
      <c r="AC5269" s="57"/>
      <c r="AD5269" s="57"/>
      <c r="AE5269" s="57"/>
      <c r="AF5269" s="57"/>
      <c r="AG5269" s="57"/>
    </row>
    <row r="5270" spans="1:33" ht="15" customHeight="1" x14ac:dyDescent="0.3">
      <c r="A5270" s="51">
        <v>2021</v>
      </c>
      <c r="B5270" s="52">
        <v>8</v>
      </c>
      <c r="C5270" s="53" t="s">
        <v>140</v>
      </c>
      <c r="D5270" s="53" t="s">
        <v>130</v>
      </c>
      <c r="E5270" s="54">
        <v>124.077493554564</v>
      </c>
      <c r="F5270" s="54">
        <v>125.054588789693</v>
      </c>
      <c r="G5270" s="54">
        <v>107.947939262473</v>
      </c>
      <c r="H5270" s="55">
        <v>6.6650087113931482</v>
      </c>
      <c r="I5270" s="54">
        <v>0.70585164969278491</v>
      </c>
      <c r="J5270" s="55">
        <v>6.0089286034674574</v>
      </c>
      <c r="K5270" s="54">
        <v>0.62936529417603848</v>
      </c>
      <c r="L5270" s="55">
        <v>4.2745788282627402</v>
      </c>
      <c r="M5270" s="54">
        <v>0.49698362539500146</v>
      </c>
      <c r="N5270" s="55">
        <v>16.989976729265685</v>
      </c>
      <c r="O5270" s="54">
        <v>1.6592402197045286</v>
      </c>
      <c r="P5270" s="55">
        <v>18.106181456802556</v>
      </c>
      <c r="Q5270" s="54">
        <v>1.7650676153162916</v>
      </c>
      <c r="R5270" s="55">
        <v>-2.602599497471664</v>
      </c>
      <c r="S5270" s="54">
        <v>-0.28866535767164581</v>
      </c>
      <c r="T5270" s="57"/>
      <c r="U5270" s="57"/>
      <c r="V5270" s="57"/>
      <c r="W5270" s="57"/>
      <c r="X5270" s="57"/>
      <c r="Y5270" s="57"/>
      <c r="Z5270" s="57"/>
      <c r="AA5270" s="57"/>
      <c r="AB5270" s="57"/>
      <c r="AC5270" s="57"/>
      <c r="AD5270" s="57"/>
      <c r="AE5270" s="57"/>
      <c r="AF5270" s="57"/>
      <c r="AG5270" s="57"/>
    </row>
    <row r="5271" spans="1:33" ht="15" customHeight="1" x14ac:dyDescent="0.3">
      <c r="A5271" s="51">
        <v>2021</v>
      </c>
      <c r="B5271" s="52">
        <v>9</v>
      </c>
      <c r="C5271" s="53" t="s">
        <v>140</v>
      </c>
      <c r="D5271" s="53" t="s">
        <v>130</v>
      </c>
      <c r="E5271" s="54">
        <v>128.070455881762</v>
      </c>
      <c r="F5271" s="54">
        <v>127.86127360085899</v>
      </c>
      <c r="G5271" s="54">
        <v>110.863340563991</v>
      </c>
      <c r="H5271" s="55">
        <v>18.123341746453875</v>
      </c>
      <c r="I5271" s="54">
        <v>1.7052223373069961</v>
      </c>
      <c r="J5271" s="55">
        <v>12.639516996407803</v>
      </c>
      <c r="K5271" s="54">
        <v>1.2337692950172725</v>
      </c>
      <c r="L5271" s="55">
        <v>5.3165182987143025</v>
      </c>
      <c r="M5271" s="54">
        <v>0.62492833390666203</v>
      </c>
      <c r="N5271" s="55">
        <v>17.129481693855833</v>
      </c>
      <c r="O5271" s="54">
        <v>1.6650551177235733</v>
      </c>
      <c r="P5271" s="55">
        <v>17.40297530719095</v>
      </c>
      <c r="Q5271" s="54">
        <v>1.6974474445290877</v>
      </c>
      <c r="R5271" s="55">
        <v>-1.7199084920480063</v>
      </c>
      <c r="S5271" s="54">
        <v>-0.18797883263565279</v>
      </c>
      <c r="T5271" s="57"/>
      <c r="U5271" s="57"/>
      <c r="V5271" s="57"/>
      <c r="W5271" s="57"/>
      <c r="X5271" s="57"/>
      <c r="Y5271" s="57"/>
      <c r="Z5271" s="57"/>
      <c r="AA5271" s="57"/>
      <c r="AB5271" s="57"/>
      <c r="AC5271" s="57"/>
      <c r="AD5271" s="57"/>
      <c r="AE5271" s="57"/>
      <c r="AF5271" s="57"/>
      <c r="AG5271" s="57"/>
    </row>
    <row r="5272" spans="1:33" ht="15" customHeight="1" x14ac:dyDescent="0.3">
      <c r="A5272" s="51">
        <v>2021</v>
      </c>
      <c r="B5272" s="52">
        <v>10</v>
      </c>
      <c r="C5272" s="53" t="s">
        <v>140</v>
      </c>
      <c r="D5272" s="53" t="s">
        <v>130</v>
      </c>
      <c r="E5272" s="54">
        <v>130.94087059779</v>
      </c>
      <c r="F5272" s="54">
        <v>131.387645425964</v>
      </c>
      <c r="G5272" s="54">
        <v>110.837310195228</v>
      </c>
      <c r="H5272" s="55">
        <v>10.17308790854514</v>
      </c>
      <c r="I5272" s="54">
        <v>0.99100627359512239</v>
      </c>
      <c r="J5272" s="55">
        <v>7.9036706489295687</v>
      </c>
      <c r="K5272" s="54">
        <v>0.79299671073994238</v>
      </c>
      <c r="L5272" s="55">
        <v>5.8151093439369195</v>
      </c>
      <c r="M5272" s="54">
        <v>0.67167577413479052</v>
      </c>
      <c r="N5272" s="55">
        <v>16.302450912367068</v>
      </c>
      <c r="O5272" s="54">
        <v>1.5861567004278865</v>
      </c>
      <c r="P5272" s="55">
        <v>16.251152228866037</v>
      </c>
      <c r="Q5272" s="54">
        <v>1.5924579071355551</v>
      </c>
      <c r="R5272" s="55">
        <v>-0.9676218831408413</v>
      </c>
      <c r="S5272" s="54">
        <v>-0.10208695305990712</v>
      </c>
      <c r="T5272" s="57"/>
      <c r="U5272" s="57"/>
      <c r="V5272" s="57"/>
      <c r="W5272" s="57"/>
      <c r="X5272" s="57"/>
      <c r="Y5272" s="57"/>
      <c r="Z5272" s="57"/>
      <c r="AA5272" s="57"/>
      <c r="AB5272" s="57"/>
      <c r="AC5272" s="57"/>
      <c r="AD5272" s="57"/>
      <c r="AE5272" s="57"/>
      <c r="AF5272" s="57"/>
      <c r="AG5272" s="57"/>
    </row>
    <row r="5273" spans="1:33" ht="15" customHeight="1" x14ac:dyDescent="0.3">
      <c r="A5273" s="51">
        <v>2021</v>
      </c>
      <c r="B5273" s="52">
        <v>11</v>
      </c>
      <c r="C5273" s="53" t="s">
        <v>140</v>
      </c>
      <c r="D5273" s="53" t="s">
        <v>130</v>
      </c>
      <c r="E5273" s="54">
        <v>137.657099940905</v>
      </c>
      <c r="F5273" s="54">
        <v>144.960734112159</v>
      </c>
      <c r="G5273" s="54">
        <v>112.112798264642</v>
      </c>
      <c r="H5273" s="55">
        <v>26.353163119505556</v>
      </c>
      <c r="I5273" s="54">
        <v>2.4119967280978152</v>
      </c>
      <c r="J5273" s="55">
        <v>33.376493723268283</v>
      </c>
      <c r="K5273" s="54">
        <v>3.0327996286429983</v>
      </c>
      <c r="L5273" s="55">
        <v>8.4613447494330565</v>
      </c>
      <c r="M5273" s="54">
        <v>0.95648015303682454</v>
      </c>
      <c r="N5273" s="55">
        <v>17.290146445685075</v>
      </c>
      <c r="O5273" s="54">
        <v>1.6718991538950962</v>
      </c>
      <c r="P5273" s="55">
        <v>17.923613849362162</v>
      </c>
      <c r="Q5273" s="54">
        <v>1.7431947722273899</v>
      </c>
      <c r="R5273" s="55">
        <v>-0.12196223687760933</v>
      </c>
      <c r="S5273" s="54">
        <v>-4.9069234106733335E-3</v>
      </c>
      <c r="T5273" s="57"/>
      <c r="U5273" s="57"/>
      <c r="V5273" s="57"/>
      <c r="W5273" s="57"/>
      <c r="X5273" s="57"/>
      <c r="Y5273" s="57"/>
      <c r="Z5273" s="57"/>
      <c r="AA5273" s="57"/>
      <c r="AB5273" s="57"/>
      <c r="AC5273" s="57"/>
      <c r="AD5273" s="57"/>
      <c r="AE5273" s="57"/>
      <c r="AF5273" s="57"/>
      <c r="AG5273" s="57"/>
    </row>
    <row r="5274" spans="1:33" ht="15" customHeight="1" x14ac:dyDescent="0.3">
      <c r="A5274" s="51">
        <v>2021</v>
      </c>
      <c r="B5274" s="52">
        <v>12</v>
      </c>
      <c r="C5274" s="53" t="s">
        <v>140</v>
      </c>
      <c r="D5274" s="53" t="s">
        <v>130</v>
      </c>
      <c r="E5274" s="54">
        <v>126.089242160571</v>
      </c>
      <c r="F5274" s="54">
        <v>126.963199276476</v>
      </c>
      <c r="G5274" s="54">
        <v>113.492407809111</v>
      </c>
      <c r="H5274" s="55">
        <v>33.309493870503651</v>
      </c>
      <c r="I5274" s="54">
        <v>2.5564355437423498</v>
      </c>
      <c r="J5274" s="55">
        <v>22.82946750327244</v>
      </c>
      <c r="K5274" s="54">
        <v>1.8370817559498671</v>
      </c>
      <c r="L5274" s="55">
        <v>11.766213791335637</v>
      </c>
      <c r="M5274" s="54">
        <v>1.1988915907934172</v>
      </c>
      <c r="N5274" s="55">
        <v>18.549417749901622</v>
      </c>
      <c r="O5274" s="54">
        <v>1.7584865437852069</v>
      </c>
      <c r="P5274" s="55">
        <v>18.340544023535607</v>
      </c>
      <c r="Q5274" s="54">
        <v>1.7532476770378391</v>
      </c>
      <c r="R5274" s="55">
        <v>0.84065010274628049</v>
      </c>
      <c r="S5274" s="54">
        <v>9.5841201777676813E-2</v>
      </c>
      <c r="T5274" s="57"/>
      <c r="U5274" s="57"/>
      <c r="V5274" s="57"/>
      <c r="W5274" s="57"/>
      <c r="X5274" s="57"/>
      <c r="Y5274" s="57"/>
      <c r="Z5274" s="57"/>
      <c r="AA5274" s="57"/>
      <c r="AB5274" s="57"/>
      <c r="AC5274" s="57"/>
      <c r="AD5274" s="57"/>
      <c r="AE5274" s="57"/>
      <c r="AF5274" s="57"/>
      <c r="AG5274" s="57"/>
    </row>
    <row r="5275" spans="1:33" ht="15" customHeight="1" x14ac:dyDescent="0.3">
      <c r="A5275" s="51">
        <v>2022</v>
      </c>
      <c r="B5275" s="52">
        <v>1</v>
      </c>
      <c r="C5275" s="53" t="s">
        <v>140</v>
      </c>
      <c r="D5275" s="53" t="s">
        <v>130</v>
      </c>
      <c r="E5275" s="54">
        <v>120.521341718717</v>
      </c>
      <c r="F5275" s="54">
        <v>119.825727689742</v>
      </c>
      <c r="G5275" s="54">
        <v>115.13232104121499</v>
      </c>
      <c r="H5275" s="55">
        <v>25.389874526899032</v>
      </c>
      <c r="I5275" s="54">
        <v>2.0838979230726831</v>
      </c>
      <c r="J5275" s="55">
        <v>19.850393568646453</v>
      </c>
      <c r="K5275" s="54">
        <v>1.7126539265071647</v>
      </c>
      <c r="L5275" s="55">
        <v>17.258748674443542</v>
      </c>
      <c r="M5275" s="54">
        <v>1.8247658924378307</v>
      </c>
      <c r="N5275" s="55">
        <v>25.389874526899032</v>
      </c>
      <c r="O5275" s="54">
        <v>2.0838979230726831</v>
      </c>
      <c r="P5275" s="55">
        <v>19.850393568646453</v>
      </c>
      <c r="Q5275" s="54">
        <v>1.7126539265071647</v>
      </c>
      <c r="R5275" s="55">
        <v>17.258748674443542</v>
      </c>
      <c r="S5275" s="54">
        <v>1.8247658924378307</v>
      </c>
      <c r="T5275" s="57"/>
      <c r="U5275" s="57"/>
      <c r="V5275" s="57"/>
      <c r="W5275" s="57"/>
      <c r="X5275" s="57"/>
      <c r="Y5275" s="57"/>
      <c r="Z5275" s="57"/>
      <c r="AA5275" s="57"/>
      <c r="AB5275" s="57"/>
      <c r="AC5275" s="57"/>
      <c r="AD5275" s="57"/>
      <c r="AE5275" s="57"/>
      <c r="AF5275" s="57"/>
      <c r="AG5275" s="57"/>
    </row>
    <row r="5276" spans="1:33" ht="15" customHeight="1" x14ac:dyDescent="0.3">
      <c r="A5276" s="51">
        <v>2022</v>
      </c>
      <c r="B5276" s="52">
        <v>2</v>
      </c>
      <c r="C5276" s="53" t="s">
        <v>140</v>
      </c>
      <c r="D5276" s="53" t="s">
        <v>130</v>
      </c>
      <c r="E5276" s="54">
        <v>131.76754778973299</v>
      </c>
      <c r="F5276" s="54">
        <v>132.82610745507299</v>
      </c>
      <c r="G5276" s="54">
        <v>113.804772234273</v>
      </c>
      <c r="H5276" s="55">
        <v>30.550529670703046</v>
      </c>
      <c r="I5276" s="54">
        <v>2.7665309338989048</v>
      </c>
      <c r="J5276" s="55">
        <v>31.079041086559695</v>
      </c>
      <c r="K5276" s="54">
        <v>2.817355924173373</v>
      </c>
      <c r="L5276" s="55">
        <v>15.234580917237414</v>
      </c>
      <c r="M5276" s="54">
        <v>1.635824268964543</v>
      </c>
      <c r="N5276" s="55">
        <v>28.033252814457899</v>
      </c>
      <c r="O5276" s="54">
        <v>2.4832997199341693</v>
      </c>
      <c r="P5276" s="55">
        <v>25.502462218089821</v>
      </c>
      <c r="Q5276" s="54">
        <v>2.3304128486249964</v>
      </c>
      <c r="R5276" s="55">
        <v>16.24372191382497</v>
      </c>
      <c r="S5276" s="54">
        <v>1.7302309801815046</v>
      </c>
      <c r="T5276" s="57"/>
      <c r="U5276" s="57"/>
      <c r="V5276" s="57"/>
      <c r="W5276" s="57"/>
      <c r="X5276" s="57"/>
      <c r="Y5276" s="57"/>
      <c r="Z5276" s="57"/>
      <c r="AA5276" s="57"/>
      <c r="AB5276" s="57"/>
      <c r="AC5276" s="57"/>
      <c r="AD5276" s="57"/>
      <c r="AE5276" s="57"/>
      <c r="AF5276" s="57"/>
      <c r="AG5276" s="57"/>
    </row>
    <row r="5277" spans="1:33" ht="15" customHeight="1" x14ac:dyDescent="0.3">
      <c r="A5277" s="51">
        <v>2022</v>
      </c>
      <c r="B5277" s="52">
        <v>3</v>
      </c>
      <c r="C5277" s="53" t="s">
        <v>140</v>
      </c>
      <c r="D5277" s="53" t="s">
        <v>130</v>
      </c>
      <c r="E5277" s="54">
        <v>142.41925563071101</v>
      </c>
      <c r="F5277" s="54">
        <v>142.07681687452799</v>
      </c>
      <c r="G5277" s="54">
        <v>113.10195227765701</v>
      </c>
      <c r="H5277" s="55">
        <v>25.827542173620959</v>
      </c>
      <c r="I5277" s="54">
        <v>2.4630640464914597</v>
      </c>
      <c r="J5277" s="55">
        <v>23.645303675228416</v>
      </c>
      <c r="K5277" s="54">
        <v>2.293034946056705</v>
      </c>
      <c r="L5277" s="55">
        <v>15.959434214037611</v>
      </c>
      <c r="M5277" s="54">
        <v>1.6877042713851007</v>
      </c>
      <c r="N5277" s="55">
        <v>27.22852329179889</v>
      </c>
      <c r="O5277" s="54">
        <v>2.4762280476510909</v>
      </c>
      <c r="P5277" s="55">
        <v>24.827613249338853</v>
      </c>
      <c r="Q5277" s="54">
        <v>2.3172773620458083</v>
      </c>
      <c r="R5277" s="55">
        <v>16.14956245027831</v>
      </c>
      <c r="S5277" s="54">
        <v>1.7160231187755333</v>
      </c>
      <c r="T5277" s="57"/>
      <c r="U5277" s="57"/>
      <c r="V5277" s="57"/>
      <c r="W5277" s="57"/>
      <c r="X5277" s="57"/>
      <c r="Y5277" s="57"/>
      <c r="Z5277" s="57"/>
      <c r="AA5277" s="57"/>
      <c r="AB5277" s="57"/>
      <c r="AC5277" s="57"/>
      <c r="AD5277" s="57"/>
      <c r="AE5277" s="57"/>
      <c r="AF5277" s="57"/>
      <c r="AG5277" s="57"/>
    </row>
    <row r="5278" spans="1:33" ht="15" customHeight="1" x14ac:dyDescent="0.3">
      <c r="A5278" s="51">
        <v>2022</v>
      </c>
      <c r="B5278" s="52">
        <v>4</v>
      </c>
      <c r="C5278" s="53" t="s">
        <v>140</v>
      </c>
      <c r="D5278" s="53" t="s">
        <v>130</v>
      </c>
      <c r="E5278" s="54">
        <v>141.72084836297</v>
      </c>
      <c r="F5278" s="54">
        <v>139.39259619898999</v>
      </c>
      <c r="G5278" s="54">
        <v>117.83947939262499</v>
      </c>
      <c r="H5278" s="55">
        <v>32.742419456113772</v>
      </c>
      <c r="I5278" s="54">
        <v>2.9740265187180031</v>
      </c>
      <c r="J5278" s="55">
        <v>30.379349123011906</v>
      </c>
      <c r="K5278" s="54">
        <v>2.8239586116248812</v>
      </c>
      <c r="L5278" s="55">
        <v>16.047167392976128</v>
      </c>
      <c r="M5278" s="54">
        <v>1.7444286787413406</v>
      </c>
      <c r="N5278" s="55">
        <v>28.640238821712583</v>
      </c>
      <c r="O5278" s="54">
        <v>2.6031861505256262</v>
      </c>
      <c r="P5278" s="55">
        <v>26.230374334458265</v>
      </c>
      <c r="Q5278" s="54">
        <v>2.4450756141576084</v>
      </c>
      <c r="R5278" s="55">
        <v>16.123307479952576</v>
      </c>
      <c r="S5278" s="54">
        <v>1.7217974777917664</v>
      </c>
      <c r="T5278" s="57"/>
      <c r="U5278" s="57"/>
      <c r="V5278" s="57"/>
      <c r="W5278" s="57"/>
      <c r="X5278" s="57"/>
      <c r="Y5278" s="57"/>
      <c r="Z5278" s="57"/>
      <c r="AA5278" s="57"/>
      <c r="AB5278" s="57"/>
      <c r="AC5278" s="57"/>
      <c r="AD5278" s="57"/>
      <c r="AE5278" s="57"/>
      <c r="AF5278" s="57"/>
      <c r="AG5278" s="57"/>
    </row>
    <row r="5279" spans="1:33" ht="15" customHeight="1" x14ac:dyDescent="0.3">
      <c r="A5279" s="51">
        <v>2022</v>
      </c>
      <c r="B5279" s="52">
        <v>5</v>
      </c>
      <c r="C5279" s="53" t="s">
        <v>140</v>
      </c>
      <c r="D5279" s="53" t="s">
        <v>130</v>
      </c>
      <c r="E5279" s="54">
        <v>149.57820913589001</v>
      </c>
      <c r="F5279" s="54">
        <v>147.854643969291</v>
      </c>
      <c r="G5279" s="54">
        <v>121.69197396963099</v>
      </c>
      <c r="H5279" s="55">
        <v>29.730302086593099</v>
      </c>
      <c r="I5279" s="54">
        <v>2.7972313656568111</v>
      </c>
      <c r="J5279" s="55">
        <v>32.09872322062288</v>
      </c>
      <c r="K5279" s="54">
        <v>3.1194429382632647</v>
      </c>
      <c r="L5279" s="55">
        <v>18.684945417618369</v>
      </c>
      <c r="M5279" s="54">
        <v>2.0488727030107587</v>
      </c>
      <c r="N5279" s="55">
        <v>28.876353598934646</v>
      </c>
      <c r="O5279" s="54">
        <v>2.6440626050458693</v>
      </c>
      <c r="P5279" s="55">
        <v>27.457955454857451</v>
      </c>
      <c r="Q5279" s="54">
        <v>2.5814930800440794</v>
      </c>
      <c r="R5279" s="55">
        <v>16.650133138411597</v>
      </c>
      <c r="S5279" s="54">
        <v>1.787839324606507</v>
      </c>
      <c r="T5279" s="57"/>
      <c r="U5279" s="57"/>
      <c r="V5279" s="57"/>
      <c r="W5279" s="57"/>
      <c r="X5279" s="57"/>
      <c r="Y5279" s="57"/>
      <c r="Z5279" s="57"/>
      <c r="AA5279" s="57"/>
      <c r="AB5279" s="57"/>
      <c r="AC5279" s="57"/>
      <c r="AD5279" s="57"/>
      <c r="AE5279" s="57"/>
      <c r="AF5279" s="57"/>
      <c r="AG5279" s="57"/>
    </row>
    <row r="5280" spans="1:33" ht="15" customHeight="1" x14ac:dyDescent="0.3">
      <c r="A5280" s="51">
        <v>2022</v>
      </c>
      <c r="B5280" s="52">
        <v>6</v>
      </c>
      <c r="C5280" s="53" t="s">
        <v>140</v>
      </c>
      <c r="D5280" s="53" t="s">
        <v>130</v>
      </c>
      <c r="E5280" s="54">
        <v>157.23138862368501</v>
      </c>
      <c r="F5280" s="54">
        <v>155.19221067649599</v>
      </c>
      <c r="G5280" s="54">
        <v>122.603036876356</v>
      </c>
      <c r="H5280" s="55">
        <v>31.91010731134369</v>
      </c>
      <c r="I5280" s="54">
        <v>2.9272894129505302</v>
      </c>
      <c r="J5280" s="55">
        <v>28.846998029008688</v>
      </c>
      <c r="K5280" s="54">
        <v>2.7520437289953286</v>
      </c>
      <c r="L5280" s="55">
        <v>16.931479642502218</v>
      </c>
      <c r="M5280" s="54">
        <v>1.8885662933775749</v>
      </c>
      <c r="N5280" s="55">
        <v>29.431401772383673</v>
      </c>
      <c r="O5280" s="54">
        <v>2.7071673633359947</v>
      </c>
      <c r="P5280" s="55">
        <v>27.713186936552937</v>
      </c>
      <c r="Q5280" s="54">
        <v>2.623672614116483</v>
      </c>
      <c r="R5280" s="55">
        <v>16.699020749751796</v>
      </c>
      <c r="S5280" s="54">
        <v>1.8048368507743346</v>
      </c>
      <c r="T5280" s="57"/>
      <c r="U5280" s="57"/>
      <c r="V5280" s="57"/>
      <c r="W5280" s="57"/>
      <c r="X5280" s="57"/>
      <c r="Y5280" s="57"/>
      <c r="Z5280" s="57"/>
      <c r="AA5280" s="57"/>
      <c r="AB5280" s="57"/>
      <c r="AC5280" s="57"/>
      <c r="AD5280" s="57"/>
      <c r="AE5280" s="57"/>
      <c r="AF5280" s="57"/>
      <c r="AG5280" s="57"/>
    </row>
    <row r="5281" spans="1:33" ht="15" customHeight="1" x14ac:dyDescent="0.3">
      <c r="A5281" s="51">
        <v>2022</v>
      </c>
      <c r="B5281" s="52">
        <v>7</v>
      </c>
      <c r="C5281" s="53" t="s">
        <v>140</v>
      </c>
      <c r="D5281" s="53" t="s">
        <v>130</v>
      </c>
      <c r="E5281" s="54">
        <v>172.992800130745</v>
      </c>
      <c r="F5281" s="54">
        <v>171.33963657189599</v>
      </c>
      <c r="G5281" s="54">
        <v>124.13882863340601</v>
      </c>
      <c r="H5281" s="55">
        <v>35.074550527930306</v>
      </c>
      <c r="I5281" s="54">
        <v>3.5841499017758562</v>
      </c>
      <c r="J5281" s="55">
        <v>34.283673601586955</v>
      </c>
      <c r="K5281" s="54">
        <v>3.4663243526222631</v>
      </c>
      <c r="L5281" s="55">
        <v>17.174447174447479</v>
      </c>
      <c r="M5281" s="54">
        <v>1.9492634568795075</v>
      </c>
      <c r="N5281" s="55">
        <v>30.358493535972787</v>
      </c>
      <c r="O5281" s="54">
        <v>2.8397628688666887</v>
      </c>
      <c r="P5281" s="55">
        <v>28.783754330538599</v>
      </c>
      <c r="Q5281" s="54">
        <v>2.7510314921735022</v>
      </c>
      <c r="R5281" s="55">
        <v>16.770026788007684</v>
      </c>
      <c r="S5281" s="54">
        <v>1.8255642943922246</v>
      </c>
      <c r="T5281" s="57"/>
      <c r="U5281" s="57"/>
      <c r="V5281" s="57"/>
      <c r="W5281" s="57"/>
      <c r="X5281" s="57"/>
      <c r="Y5281" s="57"/>
      <c r="Z5281" s="57"/>
      <c r="AA5281" s="57"/>
      <c r="AB5281" s="57"/>
      <c r="AC5281" s="57"/>
      <c r="AD5281" s="57"/>
      <c r="AE5281" s="57"/>
      <c r="AF5281" s="57"/>
      <c r="AG5281" s="57"/>
    </row>
    <row r="5282" spans="1:33" ht="15" customHeight="1" x14ac:dyDescent="0.3">
      <c r="A5282" s="51">
        <v>2022</v>
      </c>
      <c r="B5282" s="52">
        <v>8</v>
      </c>
      <c r="C5282" s="53" t="s">
        <v>140</v>
      </c>
      <c r="D5282" s="53" t="s">
        <v>130</v>
      </c>
      <c r="E5282" s="54">
        <v>192.759822787584</v>
      </c>
      <c r="F5282" s="54">
        <v>190.162496363781</v>
      </c>
      <c r="G5282" s="54">
        <v>125.04989154013001</v>
      </c>
      <c r="H5282" s="55">
        <v>55.354381576717159</v>
      </c>
      <c r="I5282" s="54">
        <v>5.2118206418732616</v>
      </c>
      <c r="J5282" s="55">
        <v>52.063589352631737</v>
      </c>
      <c r="K5282" s="54">
        <v>4.8494188275870824</v>
      </c>
      <c r="L5282" s="55">
        <v>15.84277791174317</v>
      </c>
      <c r="M5282" s="54">
        <v>1.7888698583584808</v>
      </c>
      <c r="N5282" s="55">
        <v>33.790626668070097</v>
      </c>
      <c r="O5282" s="54">
        <v>3.1640237344968511</v>
      </c>
      <c r="P5282" s="55">
        <v>31.989425321883452</v>
      </c>
      <c r="Q5282" s="54">
        <v>3.0468349720997208</v>
      </c>
      <c r="R5282" s="55">
        <v>16.64755716924633</v>
      </c>
      <c r="S5282" s="54">
        <v>1.8208615120885552</v>
      </c>
      <c r="T5282" s="57"/>
      <c r="U5282" s="57"/>
      <c r="V5282" s="57"/>
      <c r="W5282" s="57"/>
      <c r="X5282" s="57"/>
      <c r="Y5282" s="57"/>
      <c r="Z5282" s="57"/>
      <c r="AA5282" s="57"/>
      <c r="AB5282" s="57"/>
      <c r="AC5282" s="57"/>
      <c r="AD5282" s="57"/>
      <c r="AE5282" s="57"/>
      <c r="AF5282" s="57"/>
      <c r="AG5282" s="57"/>
    </row>
    <row r="5283" spans="1:33" ht="15" customHeight="1" x14ac:dyDescent="0.3">
      <c r="A5283" s="51">
        <v>2022</v>
      </c>
      <c r="B5283" s="52">
        <v>9</v>
      </c>
      <c r="C5283" s="53" t="s">
        <v>140</v>
      </c>
      <c r="D5283" s="53" t="s">
        <v>130</v>
      </c>
      <c r="E5283" s="54">
        <v>188.98390683311101</v>
      </c>
      <c r="F5283" s="54">
        <v>192.96247434270501</v>
      </c>
      <c r="G5283" s="54">
        <v>125.362255965293</v>
      </c>
      <c r="H5283" s="55">
        <v>47.562453441710161</v>
      </c>
      <c r="I5283" s="54">
        <v>4.7657449290959608</v>
      </c>
      <c r="J5283" s="55">
        <v>50.915495293024087</v>
      </c>
      <c r="K5283" s="54">
        <v>4.9926181302509942</v>
      </c>
      <c r="L5283" s="55">
        <v>13.078187367927216</v>
      </c>
      <c r="M5283" s="54">
        <v>1.4803024273776362</v>
      </c>
      <c r="N5283" s="55">
        <v>35.500173153277146</v>
      </c>
      <c r="O5283" s="54">
        <v>3.3518302787792957</v>
      </c>
      <c r="P5283" s="55">
        <v>34.32520760311052</v>
      </c>
      <c r="Q5283" s="54">
        <v>3.2815525637272898</v>
      </c>
      <c r="R5283" s="55">
        <v>16.221218835011317</v>
      </c>
      <c r="S5283" s="54">
        <v>1.7813256462849012</v>
      </c>
      <c r="T5283" s="57"/>
      <c r="U5283" s="57"/>
      <c r="V5283" s="57"/>
      <c r="W5283" s="57"/>
      <c r="X5283" s="57"/>
      <c r="Y5283" s="57"/>
      <c r="Z5283" s="57"/>
      <c r="AA5283" s="57"/>
      <c r="AB5283" s="57"/>
      <c r="AC5283" s="57"/>
      <c r="AD5283" s="57"/>
      <c r="AE5283" s="57"/>
      <c r="AF5283" s="57"/>
      <c r="AG5283" s="57"/>
    </row>
    <row r="5284" spans="1:33" ht="15" customHeight="1" x14ac:dyDescent="0.3">
      <c r="A5284" s="51">
        <v>2022</v>
      </c>
      <c r="B5284" s="52">
        <v>10</v>
      </c>
      <c r="C5284" s="53" t="s">
        <v>140</v>
      </c>
      <c r="D5284" s="53" t="s">
        <v>130</v>
      </c>
      <c r="E5284" s="54">
        <v>205.070173509282</v>
      </c>
      <c r="F5284" s="54">
        <v>204.13399161494499</v>
      </c>
      <c r="G5284" s="54">
        <v>127.08026030368799</v>
      </c>
      <c r="H5284" s="55">
        <v>56.612807424501078</v>
      </c>
      <c r="I5284" s="54">
        <v>5.8071343466720649</v>
      </c>
      <c r="J5284" s="55">
        <v>55.367721944581952</v>
      </c>
      <c r="K5284" s="54">
        <v>5.6557751815628814</v>
      </c>
      <c r="L5284" s="55">
        <v>14.6547674964773</v>
      </c>
      <c r="M5284" s="54">
        <v>1.6471459165058298</v>
      </c>
      <c r="N5284" s="55">
        <v>37.877925369226752</v>
      </c>
      <c r="O5284" s="54">
        <v>3.6093790115247835</v>
      </c>
      <c r="P5284" s="55">
        <v>36.693473951347869</v>
      </c>
      <c r="Q5284" s="54">
        <v>3.5341816639515242</v>
      </c>
      <c r="R5284" s="55">
        <v>16.054114994362997</v>
      </c>
      <c r="S5284" s="54">
        <v>1.7673263912833599</v>
      </c>
      <c r="T5284" s="57"/>
      <c r="U5284" s="57"/>
      <c r="V5284" s="57"/>
      <c r="W5284" s="57"/>
      <c r="X5284" s="57"/>
      <c r="Y5284" s="57"/>
      <c r="Z5284" s="57"/>
      <c r="AA5284" s="57"/>
      <c r="AB5284" s="57"/>
      <c r="AC5284" s="57"/>
      <c r="AD5284" s="57"/>
      <c r="AE5284" s="57"/>
      <c r="AF5284" s="57"/>
      <c r="AG5284" s="57"/>
    </row>
    <row r="5285" spans="1:33" ht="15" customHeight="1" x14ac:dyDescent="0.3">
      <c r="A5285" s="51">
        <v>2022</v>
      </c>
      <c r="B5285" s="52">
        <v>11</v>
      </c>
      <c r="C5285" s="53" t="s">
        <v>140</v>
      </c>
      <c r="D5285" s="53" t="s">
        <v>130</v>
      </c>
      <c r="E5285" s="54">
        <v>205.685290471283</v>
      </c>
      <c r="F5285" s="54">
        <v>205.53160533920101</v>
      </c>
      <c r="G5285" s="54">
        <v>131.401301518438</v>
      </c>
      <c r="H5285" s="55">
        <v>49.418584700376449</v>
      </c>
      <c r="I5285" s="54">
        <v>5.1677955963601816</v>
      </c>
      <c r="J5285" s="55">
        <v>41.784329803529495</v>
      </c>
      <c r="K5285" s="54">
        <v>4.4830548044577636</v>
      </c>
      <c r="L5285" s="55">
        <v>17.204550731367476</v>
      </c>
      <c r="M5285" s="54">
        <v>1.9602213405721447</v>
      </c>
      <c r="N5285" s="55">
        <v>39.099672881657114</v>
      </c>
      <c r="O5285" s="54">
        <v>3.7617892494708918</v>
      </c>
      <c r="P5285" s="55">
        <v>37.255797455132232</v>
      </c>
      <c r="Q5285" s="54">
        <v>3.6297461689044157</v>
      </c>
      <c r="R5285" s="55">
        <v>16.166161639003192</v>
      </c>
      <c r="S5285" s="54">
        <v>1.7857588352401719</v>
      </c>
      <c r="T5285" s="57"/>
      <c r="U5285" s="57"/>
      <c r="V5285" s="57"/>
      <c r="W5285" s="57"/>
      <c r="X5285" s="57"/>
      <c r="Y5285" s="57"/>
      <c r="Z5285" s="57"/>
      <c r="AA5285" s="57"/>
      <c r="AB5285" s="57"/>
      <c r="AC5285" s="57"/>
      <c r="AD5285" s="57"/>
      <c r="AE5285" s="57"/>
      <c r="AF5285" s="57"/>
      <c r="AG5285" s="57"/>
    </row>
    <row r="5286" spans="1:33" ht="15" customHeight="1" x14ac:dyDescent="0.3">
      <c r="A5286" s="51">
        <v>2022</v>
      </c>
      <c r="B5286" s="52">
        <v>12</v>
      </c>
      <c r="C5286" s="53" t="s">
        <v>140</v>
      </c>
      <c r="D5286" s="53" t="s">
        <v>130</v>
      </c>
      <c r="E5286" s="54">
        <v>175.69408091961</v>
      </c>
      <c r="F5286" s="54">
        <v>185.47015642666</v>
      </c>
      <c r="G5286" s="54">
        <v>131.973969631236</v>
      </c>
      <c r="H5286" s="55">
        <v>39.341055516749535</v>
      </c>
      <c r="I5286" s="54">
        <v>3.5160464674935032</v>
      </c>
      <c r="J5286" s="55">
        <v>46.081823302812971</v>
      </c>
      <c r="K5286" s="54">
        <v>4.1170830844777893</v>
      </c>
      <c r="L5286" s="55">
        <v>16.284403669724004</v>
      </c>
      <c r="M5286" s="54">
        <v>1.8943275268647697</v>
      </c>
      <c r="N5286" s="55">
        <v>39.121010314382275</v>
      </c>
      <c r="O5286" s="54">
        <v>3.7384340169411971</v>
      </c>
      <c r="P5286" s="55">
        <v>38.034341058957693</v>
      </c>
      <c r="Q5286" s="54">
        <v>3.6764494502642457</v>
      </c>
      <c r="R5286" s="55">
        <v>16.176773290519041</v>
      </c>
      <c r="S5286" s="54">
        <v>1.7951738327041074</v>
      </c>
      <c r="T5286" s="57"/>
      <c r="U5286" s="57"/>
      <c r="V5286" s="57"/>
      <c r="W5286" s="57"/>
      <c r="X5286" s="57"/>
      <c r="Y5286" s="57"/>
      <c r="Z5286" s="57"/>
      <c r="AA5286" s="57"/>
      <c r="AB5286" s="57"/>
      <c r="AC5286" s="57"/>
      <c r="AD5286" s="57"/>
      <c r="AE5286" s="57"/>
      <c r="AF5286" s="57"/>
      <c r="AG5286" s="57"/>
    </row>
    <row r="5287" spans="1:33" ht="15" customHeight="1" x14ac:dyDescent="0.3">
      <c r="A5287" s="51">
        <v>2023</v>
      </c>
      <c r="B5287" s="52">
        <v>1</v>
      </c>
      <c r="C5287" s="53" t="s">
        <v>140</v>
      </c>
      <c r="D5287" s="53" t="s">
        <v>130</v>
      </c>
      <c r="E5287" s="54">
        <v>170.97795030028999</v>
      </c>
      <c r="F5287" s="54">
        <v>178.26257289530301</v>
      </c>
      <c r="G5287" s="54">
        <v>132.80694143167</v>
      </c>
      <c r="H5287" s="55">
        <v>41.865289468261096</v>
      </c>
      <c r="I5287" s="54">
        <v>3.9045897582156264</v>
      </c>
      <c r="J5287" s="55">
        <v>48.768195555522304</v>
      </c>
      <c r="K5287" s="54">
        <v>4.6061111699849517</v>
      </c>
      <c r="L5287" s="55">
        <v>15.351571331674844</v>
      </c>
      <c r="M5287" s="54">
        <v>1.7917103882476391</v>
      </c>
      <c r="N5287" s="55">
        <v>41.865289468261096</v>
      </c>
      <c r="O5287" s="54">
        <v>3.9045897582156264</v>
      </c>
      <c r="P5287" s="55">
        <v>48.768195555522304</v>
      </c>
      <c r="Q5287" s="54">
        <v>4.6061111699849517</v>
      </c>
      <c r="R5287" s="55">
        <v>15.351571331674844</v>
      </c>
      <c r="S5287" s="54">
        <v>1.7917103882476391</v>
      </c>
      <c r="T5287" s="57"/>
      <c r="U5287" s="57"/>
      <c r="V5287" s="57"/>
      <c r="W5287" s="57"/>
      <c r="X5287" s="57"/>
      <c r="Y5287" s="57"/>
      <c r="Z5287" s="57"/>
      <c r="AA5287" s="57"/>
      <c r="AB5287" s="57"/>
      <c r="AC5287" s="57"/>
      <c r="AD5287" s="57"/>
      <c r="AE5287" s="57"/>
      <c r="AF5287" s="57"/>
      <c r="AG5287" s="57"/>
    </row>
    <row r="5288" spans="1:33" ht="15" customHeight="1" x14ac:dyDescent="0.3">
      <c r="A5288" s="51">
        <v>2023</v>
      </c>
      <c r="B5288" s="52">
        <v>2</v>
      </c>
      <c r="C5288" s="53" t="s">
        <v>140</v>
      </c>
      <c r="D5288" s="53" t="s">
        <v>130</v>
      </c>
      <c r="E5288" s="54">
        <v>168.74534453559801</v>
      </c>
      <c r="F5288" s="54">
        <v>169.31350141164401</v>
      </c>
      <c r="G5288" s="54">
        <v>135.85249457700701</v>
      </c>
      <c r="H5288" s="55">
        <v>28.06290119694118</v>
      </c>
      <c r="I5288" s="54">
        <v>3.0475484088232601</v>
      </c>
      <c r="J5288" s="55">
        <v>27.470046857250935</v>
      </c>
      <c r="K5288" s="54">
        <v>2.9829439627925529</v>
      </c>
      <c r="L5288" s="55">
        <v>19.373284537969663</v>
      </c>
      <c r="M5288" s="54">
        <v>2.2187876565201448</v>
      </c>
      <c r="N5288" s="55">
        <v>34.656462873887101</v>
      </c>
      <c r="O5288" s="54">
        <v>3.4872245105367963</v>
      </c>
      <c r="P5288" s="55">
        <v>37.571165516262077</v>
      </c>
      <c r="Q5288" s="54">
        <v>3.8052937095380281</v>
      </c>
      <c r="R5288" s="55">
        <v>17.350767481523725</v>
      </c>
      <c r="S5288" s="54">
        <v>2.0007322941730306</v>
      </c>
      <c r="T5288" s="57"/>
      <c r="U5288" s="57"/>
      <c r="V5288" s="57"/>
      <c r="W5288" s="57"/>
      <c r="X5288" s="57"/>
      <c r="Y5288" s="57"/>
      <c r="Z5288" s="57"/>
      <c r="AA5288" s="57"/>
      <c r="AB5288" s="57"/>
      <c r="AC5288" s="57"/>
      <c r="AD5288" s="57"/>
      <c r="AE5288" s="57"/>
      <c r="AF5288" s="57"/>
      <c r="AG5288" s="57"/>
    </row>
    <row r="5289" spans="1:33" ht="15" customHeight="1" x14ac:dyDescent="0.3">
      <c r="A5289" s="51">
        <v>2023</v>
      </c>
      <c r="B5289" s="52">
        <v>3</v>
      </c>
      <c r="C5289" s="53" t="s">
        <v>140</v>
      </c>
      <c r="D5289" s="53" t="s">
        <v>130</v>
      </c>
      <c r="E5289" s="54">
        <v>199.29182415133499</v>
      </c>
      <c r="F5289" s="54">
        <v>198.336102652791</v>
      </c>
      <c r="G5289" s="54">
        <v>135.95661605206101</v>
      </c>
      <c r="H5289" s="55">
        <v>39.933201636787729</v>
      </c>
      <c r="I5289" s="54">
        <v>4.2092061764242246</v>
      </c>
      <c r="J5289" s="55">
        <v>39.597794359333903</v>
      </c>
      <c r="K5289" s="54">
        <v>4.1742846443284565</v>
      </c>
      <c r="L5289" s="55">
        <v>20.207134637514901</v>
      </c>
      <c r="M5289" s="54">
        <v>2.283176593521421</v>
      </c>
      <c r="N5289" s="55">
        <v>36.560424613782459</v>
      </c>
      <c r="O5289" s="54">
        <v>3.7396277606715045</v>
      </c>
      <c r="P5289" s="55">
        <v>38.300620987854337</v>
      </c>
      <c r="Q5289" s="54">
        <v>3.9345014634365771</v>
      </c>
      <c r="R5289" s="55">
        <v>18.295281582953073</v>
      </c>
      <c r="S5289" s="54">
        <v>2.0949525934188511</v>
      </c>
      <c r="T5289" s="57"/>
      <c r="U5289" s="57"/>
      <c r="V5289" s="57"/>
      <c r="W5289" s="57"/>
      <c r="X5289" s="57"/>
      <c r="Y5289" s="57"/>
      <c r="Z5289" s="57"/>
      <c r="AA5289" s="57"/>
      <c r="AB5289" s="57"/>
      <c r="AC5289" s="57"/>
      <c r="AD5289" s="57"/>
      <c r="AE5289" s="57"/>
      <c r="AF5289" s="57"/>
      <c r="AG5289" s="57"/>
    </row>
    <row r="5290" spans="1:33" ht="15" customHeight="1" x14ac:dyDescent="0.3">
      <c r="A5290" s="51">
        <v>2023</v>
      </c>
      <c r="B5290" s="52">
        <v>4</v>
      </c>
      <c r="C5290" s="53" t="s">
        <v>140</v>
      </c>
      <c r="D5290" s="53" t="s">
        <v>130</v>
      </c>
      <c r="E5290" s="54">
        <v>182.07396437232001</v>
      </c>
      <c r="F5290" s="54">
        <v>179.56991317288001</v>
      </c>
      <c r="G5290" s="54">
        <v>136.21691973969601</v>
      </c>
      <c r="H5290" s="55">
        <v>28.473662467782546</v>
      </c>
      <c r="I5290" s="54">
        <v>2.9209151122480117</v>
      </c>
      <c r="J5290" s="55">
        <v>28.823135567785005</v>
      </c>
      <c r="K5290" s="54">
        <v>3.0010142159689406</v>
      </c>
      <c r="L5290" s="55">
        <v>15.595316986966569</v>
      </c>
      <c r="M5290" s="54">
        <v>1.8210589120340344</v>
      </c>
      <c r="N5290" s="55">
        <v>34.423957708146965</v>
      </c>
      <c r="O5290" s="54">
        <v>3.5237699964401759</v>
      </c>
      <c r="P5290" s="55">
        <v>35.827228845998334</v>
      </c>
      <c r="Q5290" s="54">
        <v>3.6932897140184378</v>
      </c>
      <c r="R5290" s="55">
        <v>17.603441444501115</v>
      </c>
      <c r="S5290" s="54">
        <v>2.0260794123978316</v>
      </c>
      <c r="T5290" s="57"/>
      <c r="U5290" s="57"/>
      <c r="V5290" s="57"/>
      <c r="W5290" s="57"/>
      <c r="X5290" s="57"/>
      <c r="Y5290" s="57"/>
      <c r="Z5290" s="57"/>
      <c r="AA5290" s="57"/>
      <c r="AB5290" s="57"/>
      <c r="AC5290" s="57"/>
      <c r="AD5290" s="57"/>
      <c r="AE5290" s="57"/>
      <c r="AF5290" s="57"/>
      <c r="AG5290" s="57"/>
    </row>
    <row r="5291" spans="1:33" ht="15" customHeight="1" x14ac:dyDescent="0.3">
      <c r="A5291" s="51">
        <v>2023</v>
      </c>
      <c r="B5291" s="52">
        <v>5</v>
      </c>
      <c r="C5291" s="53" t="s">
        <v>140</v>
      </c>
      <c r="D5291" s="53" t="s">
        <v>130</v>
      </c>
      <c r="E5291" s="54">
        <v>192.53124155022101</v>
      </c>
      <c r="F5291" s="54">
        <v>192.45217985886501</v>
      </c>
      <c r="G5291" s="54">
        <v>137.20607375271101</v>
      </c>
      <c r="H5291" s="55">
        <v>28.716102875191325</v>
      </c>
      <c r="I5291" s="54">
        <v>2.989960456043673</v>
      </c>
      <c r="J5291" s="55">
        <v>30.163094436747478</v>
      </c>
      <c r="K5291" s="54">
        <v>3.314443593532407</v>
      </c>
      <c r="L5291" s="55">
        <v>12.7486631016041</v>
      </c>
      <c r="M5291" s="54">
        <v>1.526658600005149</v>
      </c>
      <c r="N5291" s="55">
        <v>33.179407066932136</v>
      </c>
      <c r="O5291" s="54">
        <v>3.4085791843445312</v>
      </c>
      <c r="P5291" s="55">
        <v>34.599225648132226</v>
      </c>
      <c r="Q5291" s="54">
        <v>3.614961666067233</v>
      </c>
      <c r="R5291" s="55">
        <v>16.587592874406969</v>
      </c>
      <c r="S5291" s="54">
        <v>1.9251186610042468</v>
      </c>
      <c r="T5291" s="57"/>
      <c r="U5291" s="57"/>
      <c r="V5291" s="57"/>
      <c r="W5291" s="57"/>
      <c r="X5291" s="57"/>
      <c r="Y5291" s="57"/>
      <c r="Z5291" s="57"/>
      <c r="AA5291" s="57"/>
      <c r="AB5291" s="57"/>
      <c r="AC5291" s="57"/>
      <c r="AD5291" s="57"/>
      <c r="AE5291" s="57"/>
      <c r="AF5291" s="57"/>
      <c r="AG5291" s="57"/>
    </row>
    <row r="5292" spans="1:33" ht="15" customHeight="1" x14ac:dyDescent="0.3">
      <c r="A5292" s="51">
        <v>2023</v>
      </c>
      <c r="B5292" s="52">
        <v>6</v>
      </c>
      <c r="C5292" s="53" t="s">
        <v>140</v>
      </c>
      <c r="D5292" s="53" t="s">
        <v>130</v>
      </c>
      <c r="E5292" s="54">
        <v>166.94003422012301</v>
      </c>
      <c r="F5292" s="54">
        <v>171.330627658423</v>
      </c>
      <c r="G5292" s="54">
        <v>134.60303687635599</v>
      </c>
      <c r="H5292" s="55">
        <v>6.1747502718267757</v>
      </c>
      <c r="I5292" s="54">
        <v>0.68975425255913747</v>
      </c>
      <c r="J5292" s="55">
        <v>10.398986464319492</v>
      </c>
      <c r="K5292" s="54">
        <v>1.1572292396017196</v>
      </c>
      <c r="L5292" s="55">
        <v>9.7876857749468904</v>
      </c>
      <c r="M5292" s="54">
        <v>1.1714453794408779</v>
      </c>
      <c r="N5292" s="55">
        <v>28.144082864268043</v>
      </c>
      <c r="O5292" s="54">
        <v>2.9358167394019592</v>
      </c>
      <c r="P5292" s="55">
        <v>30.113043476371399</v>
      </c>
      <c r="Q5292" s="54">
        <v>3.1824956862345952</v>
      </c>
      <c r="R5292" s="55">
        <v>15.403667011681218</v>
      </c>
      <c r="S5292" s="54">
        <v>1.797691585834692</v>
      </c>
      <c r="T5292" s="57"/>
      <c r="U5292" s="57"/>
      <c r="V5292" s="57"/>
      <c r="W5292" s="57"/>
      <c r="X5292" s="57"/>
      <c r="Y5292" s="57"/>
      <c r="Z5292" s="57"/>
      <c r="AA5292" s="57"/>
      <c r="AB5292" s="57"/>
      <c r="AC5292" s="57"/>
      <c r="AD5292" s="57"/>
      <c r="AE5292" s="57"/>
      <c r="AF5292" s="57"/>
      <c r="AG5292" s="57"/>
    </row>
    <row r="5293" spans="1:33" ht="15" customHeight="1" x14ac:dyDescent="0.3">
      <c r="A5293" s="51">
        <v>2023</v>
      </c>
      <c r="B5293" s="52">
        <v>7</v>
      </c>
      <c r="C5293" s="53" t="s">
        <v>140</v>
      </c>
      <c r="D5293" s="53" t="s">
        <v>130</v>
      </c>
      <c r="E5293" s="54">
        <v>168.63847956678299</v>
      </c>
      <c r="F5293" s="54">
        <v>168.85658727288401</v>
      </c>
      <c r="G5293" s="54">
        <v>133.79609544468499</v>
      </c>
      <c r="H5293" s="55">
        <v>-2.5170530569313199</v>
      </c>
      <c r="I5293" s="54">
        <v>-0.30031116368571448</v>
      </c>
      <c r="J5293" s="55">
        <v>-1.4491972486296631</v>
      </c>
      <c r="K5293" s="54">
        <v>-0.17213952739578525</v>
      </c>
      <c r="L5293" s="55">
        <v>7.7794086810645133</v>
      </c>
      <c r="M5293" s="54">
        <v>0.94218854011982178</v>
      </c>
      <c r="N5293" s="55">
        <v>22.924645831399143</v>
      </c>
      <c r="O5293" s="54">
        <v>2.445136679191902</v>
      </c>
      <c r="P5293" s="55">
        <v>24.750801181393484</v>
      </c>
      <c r="Q5293" s="54">
        <v>2.6688183190737358</v>
      </c>
      <c r="R5293" s="55">
        <v>14.261022595141476</v>
      </c>
      <c r="S5293" s="54">
        <v>1.6740720461414953</v>
      </c>
      <c r="T5293" s="57"/>
      <c r="U5293" s="57"/>
      <c r="V5293" s="57"/>
      <c r="W5293" s="57"/>
      <c r="X5293" s="57"/>
      <c r="Y5293" s="57"/>
      <c r="Z5293" s="57"/>
      <c r="AA5293" s="57"/>
      <c r="AB5293" s="57"/>
      <c r="AC5293" s="57"/>
      <c r="AD5293" s="57"/>
      <c r="AE5293" s="57"/>
      <c r="AF5293" s="57"/>
      <c r="AG5293" s="57"/>
    </row>
    <row r="5294" spans="1:33" ht="15" customHeight="1" x14ac:dyDescent="0.3">
      <c r="A5294" s="51">
        <v>2023</v>
      </c>
      <c r="B5294" s="52">
        <v>8</v>
      </c>
      <c r="C5294" s="53" t="s">
        <v>140</v>
      </c>
      <c r="D5294" s="53" t="s">
        <v>130</v>
      </c>
      <c r="E5294" s="54">
        <v>157.58083241036101</v>
      </c>
      <c r="F5294" s="54">
        <v>161.776440988611</v>
      </c>
      <c r="G5294" s="54">
        <v>133.87418655097599</v>
      </c>
      <c r="H5294" s="55">
        <v>-18.250167419996679</v>
      </c>
      <c r="I5294" s="54">
        <v>-2.2705541322630385</v>
      </c>
      <c r="J5294" s="55">
        <v>-14.92726269267493</v>
      </c>
      <c r="K5294" s="54">
        <v>-1.8551879073800768</v>
      </c>
      <c r="L5294" s="55">
        <v>7.0566194837635381</v>
      </c>
      <c r="M5294" s="54">
        <v>0.85370191574775134</v>
      </c>
      <c r="N5294" s="55">
        <v>16.359792743501487</v>
      </c>
      <c r="O5294" s="54">
        <v>1.7879181267513433</v>
      </c>
      <c r="P5294" s="55">
        <v>18.456092718777903</v>
      </c>
      <c r="Q5294" s="54">
        <v>2.0357724682716021</v>
      </c>
      <c r="R5294" s="55">
        <v>13.316040955631314</v>
      </c>
      <c r="S5294" s="54">
        <v>1.5698014254481572</v>
      </c>
      <c r="T5294" s="57"/>
      <c r="U5294" s="57"/>
      <c r="V5294" s="57"/>
      <c r="W5294" s="57"/>
      <c r="X5294" s="57"/>
      <c r="Y5294" s="57"/>
      <c r="Z5294" s="57"/>
      <c r="AA5294" s="57"/>
      <c r="AB5294" s="57"/>
      <c r="AC5294" s="57"/>
      <c r="AD5294" s="57"/>
      <c r="AE5294" s="57"/>
      <c r="AF5294" s="57"/>
      <c r="AG5294" s="57"/>
    </row>
    <row r="5295" spans="1:33" ht="15" customHeight="1" x14ac:dyDescent="0.3">
      <c r="A5295" s="51">
        <v>2023</v>
      </c>
      <c r="B5295" s="52">
        <v>9</v>
      </c>
      <c r="C5295" s="53" t="s">
        <v>140</v>
      </c>
      <c r="D5295" s="53" t="s">
        <v>130</v>
      </c>
      <c r="E5295" s="54">
        <v>144.417834709971</v>
      </c>
      <c r="F5295" s="54">
        <v>145.85249283014801</v>
      </c>
      <c r="G5295" s="54">
        <v>128.98047722342699</v>
      </c>
      <c r="H5295" s="55">
        <v>-23.581940319656777</v>
      </c>
      <c r="I5295" s="54">
        <v>-3.0111607070135595</v>
      </c>
      <c r="J5295" s="55">
        <v>-24.414063756711982</v>
      </c>
      <c r="K5295" s="54">
        <v>-3.1748703563445453</v>
      </c>
      <c r="L5295" s="55">
        <v>2.8862126245843114</v>
      </c>
      <c r="M5295" s="54">
        <v>0.34412084714455604</v>
      </c>
      <c r="N5295" s="55">
        <v>10.960308413272189</v>
      </c>
      <c r="O5295" s="54">
        <v>1.2281903078751151</v>
      </c>
      <c r="P5295" s="55">
        <v>12.511757400501015</v>
      </c>
      <c r="Q5295" s="54">
        <v>1.4171528432481322</v>
      </c>
      <c r="R5295" s="55">
        <v>12.103955020390311</v>
      </c>
      <c r="S5295" s="54">
        <v>1.4310752682013186</v>
      </c>
      <c r="T5295" s="57"/>
      <c r="U5295" s="57"/>
      <c r="V5295" s="57"/>
      <c r="W5295" s="57"/>
      <c r="X5295" s="57"/>
      <c r="Y5295" s="57"/>
      <c r="Z5295" s="57"/>
      <c r="AA5295" s="57"/>
      <c r="AB5295" s="57"/>
      <c r="AC5295" s="57"/>
      <c r="AD5295" s="57"/>
      <c r="AE5295" s="57"/>
      <c r="AF5295" s="57"/>
      <c r="AG5295" s="57"/>
    </row>
    <row r="5296" spans="1:33" ht="15" customHeight="1" x14ac:dyDescent="0.3">
      <c r="A5296" s="51">
        <v>2023</v>
      </c>
      <c r="B5296" s="52">
        <v>10</v>
      </c>
      <c r="C5296" s="53" t="s">
        <v>140</v>
      </c>
      <c r="D5296" s="53" t="s">
        <v>130</v>
      </c>
      <c r="E5296" s="54">
        <v>155.325239106879</v>
      </c>
      <c r="F5296" s="54">
        <v>156.85226627845501</v>
      </c>
      <c r="G5296" s="54">
        <v>125.075921908894</v>
      </c>
      <c r="H5296" s="55">
        <v>-24.257518073515172</v>
      </c>
      <c r="I5296" s="54">
        <v>-3.3516051904142272</v>
      </c>
      <c r="J5296" s="55">
        <v>-23.162102970913743</v>
      </c>
      <c r="K5296" s="54">
        <v>-3.1858325428074394</v>
      </c>
      <c r="L5296" s="55">
        <v>-1.5772224498156953</v>
      </c>
      <c r="M5296" s="54">
        <v>-0.19662708916282234</v>
      </c>
      <c r="N5296" s="55">
        <v>6.4550546859176805</v>
      </c>
      <c r="O5296" s="54">
        <v>0.74301210072502322</v>
      </c>
      <c r="P5296" s="55">
        <v>7.9482786000529178</v>
      </c>
      <c r="Q5296" s="54">
        <v>0.92285783678304012</v>
      </c>
      <c r="R5296" s="55">
        <v>10.662090106426504</v>
      </c>
      <c r="S5296" s="54">
        <v>1.2650219752241885</v>
      </c>
      <c r="T5296" s="57"/>
      <c r="U5296" s="57"/>
      <c r="V5296" s="57"/>
      <c r="W5296" s="57"/>
      <c r="X5296" s="57"/>
      <c r="Y5296" s="57"/>
      <c r="Z5296" s="57"/>
      <c r="AA5296" s="57"/>
      <c r="AB5296" s="57"/>
      <c r="AC5296" s="57"/>
      <c r="AD5296" s="57"/>
      <c r="AE5296" s="57"/>
      <c r="AF5296" s="57"/>
      <c r="AG5296" s="57"/>
    </row>
    <row r="5297" spans="1:33" ht="15" customHeight="1" x14ac:dyDescent="0.3">
      <c r="A5297" s="51">
        <v>2023</v>
      </c>
      <c r="B5297" s="52">
        <v>11</v>
      </c>
      <c r="C5297" s="53" t="s">
        <v>140</v>
      </c>
      <c r="D5297" s="53" t="s">
        <v>130</v>
      </c>
      <c r="E5297" s="54">
        <v>151.28194988536299</v>
      </c>
      <c r="F5297" s="54">
        <v>159.73565962490099</v>
      </c>
      <c r="G5297" s="54">
        <v>126.89804772234299</v>
      </c>
      <c r="H5297" s="55">
        <v>-26.44979641532295</v>
      </c>
      <c r="I5297" s="54">
        <v>-3.6792637566264643</v>
      </c>
      <c r="J5297" s="55">
        <v>-22.281704869049339</v>
      </c>
      <c r="K5297" s="54">
        <v>-3.0050765429119575</v>
      </c>
      <c r="L5297" s="55">
        <v>-3.4270998415210681</v>
      </c>
      <c r="M5297" s="54">
        <v>-0.43354761548811482</v>
      </c>
      <c r="N5297" s="55">
        <v>2.7131796312109979</v>
      </c>
      <c r="O5297" s="54">
        <v>0.32143948456417992</v>
      </c>
      <c r="P5297" s="55">
        <v>4.498979276723948</v>
      </c>
      <c r="Q5297" s="54">
        <v>0.5336115279167245</v>
      </c>
      <c r="R5297" s="55">
        <v>9.2776079889431049</v>
      </c>
      <c r="S5297" s="54">
        <v>1.1061095945974297</v>
      </c>
      <c r="T5297" s="57"/>
      <c r="U5297" s="57"/>
      <c r="V5297" s="57"/>
      <c r="W5297" s="57"/>
      <c r="X5297" s="57"/>
      <c r="Y5297" s="57"/>
      <c r="Z5297" s="57"/>
      <c r="AA5297" s="57"/>
      <c r="AB5297" s="57"/>
      <c r="AC5297" s="57"/>
      <c r="AD5297" s="57"/>
      <c r="AE5297" s="57"/>
      <c r="AF5297" s="57"/>
      <c r="AG5297" s="57"/>
    </row>
    <row r="5298" spans="1:33" ht="15" customHeight="1" x14ac:dyDescent="0.3">
      <c r="A5298" s="51">
        <v>2023</v>
      </c>
      <c r="B5298" s="52">
        <v>12</v>
      </c>
      <c r="C5298" s="53" t="s">
        <v>140</v>
      </c>
      <c r="D5298" s="53" t="s">
        <v>130</v>
      </c>
      <c r="E5298" s="54">
        <v>154.76465693185199</v>
      </c>
      <c r="F5298" s="54">
        <v>140.409566142101</v>
      </c>
      <c r="G5298" s="54">
        <v>125.284164859002</v>
      </c>
      <c r="H5298" s="55">
        <v>-11.912424071551056</v>
      </c>
      <c r="I5298" s="54">
        <v>-1.4594820289779589</v>
      </c>
      <c r="J5298" s="55">
        <v>-24.295332010666197</v>
      </c>
      <c r="K5298" s="54">
        <v>-3.1138640229520735</v>
      </c>
      <c r="L5298" s="55">
        <v>-5.0690335305718008</v>
      </c>
      <c r="M5298" s="54">
        <v>-0.63398140321217245</v>
      </c>
      <c r="N5298" s="55">
        <v>1.418279378966564</v>
      </c>
      <c r="O5298" s="54">
        <v>0.16938382695280552</v>
      </c>
      <c r="P5298" s="55">
        <v>1.8109532099121981</v>
      </c>
      <c r="Q5298" s="54">
        <v>0.21761713069749158</v>
      </c>
      <c r="R5298" s="55">
        <v>7.9888733367586884</v>
      </c>
      <c r="S5298" s="54">
        <v>0.95694187803573283</v>
      </c>
      <c r="T5298" s="57"/>
      <c r="U5298" s="57"/>
      <c r="V5298" s="57"/>
      <c r="W5298" s="57"/>
      <c r="X5298" s="57"/>
      <c r="Y5298" s="57"/>
      <c r="Z5298" s="57"/>
      <c r="AA5298" s="57"/>
      <c r="AB5298" s="57"/>
      <c r="AC5298" s="57"/>
      <c r="AD5298" s="57"/>
      <c r="AE5298" s="57"/>
      <c r="AF5298" s="57"/>
      <c r="AG5298" s="57"/>
    </row>
    <row r="5299" spans="1:33" ht="15" customHeight="1" x14ac:dyDescent="0.3">
      <c r="A5299" s="51">
        <v>2024</v>
      </c>
      <c r="B5299" s="52">
        <v>1</v>
      </c>
      <c r="C5299" s="53" t="s">
        <v>140</v>
      </c>
      <c r="D5299" s="53" t="s">
        <v>130</v>
      </c>
      <c r="E5299" s="54">
        <v>152.89438759429501</v>
      </c>
      <c r="F5299" s="54">
        <v>133.88207578256299</v>
      </c>
      <c r="G5299" s="54">
        <v>125.830802603037</v>
      </c>
      <c r="H5299" s="55">
        <v>-10.576546668289488</v>
      </c>
      <c r="I5299" s="54">
        <v>-1.4024401304838194</v>
      </c>
      <c r="J5299" s="55">
        <v>-24.896138539863621</v>
      </c>
      <c r="K5299" s="54">
        <v>-3.378022980489011</v>
      </c>
      <c r="L5299" s="55">
        <v>-5.2528420227358854</v>
      </c>
      <c r="M5299" s="54">
        <v>-0.68817862058418722</v>
      </c>
      <c r="N5299" s="55">
        <v>-10.576546668289488</v>
      </c>
      <c r="O5299" s="54">
        <v>-1.4024401304838194</v>
      </c>
      <c r="P5299" s="55">
        <v>-24.896138539863621</v>
      </c>
      <c r="Q5299" s="54">
        <v>-3.378022980489011</v>
      </c>
      <c r="R5299" s="55">
        <v>-5.2528420227358854</v>
      </c>
      <c r="S5299" s="54">
        <v>-0.68817862058418722</v>
      </c>
      <c r="T5299" s="57"/>
      <c r="U5299" s="57"/>
      <c r="V5299" s="57"/>
      <c r="W5299" s="57"/>
      <c r="X5299" s="57"/>
      <c r="Y5299" s="57"/>
      <c r="Z5299" s="57"/>
      <c r="AA5299" s="57"/>
      <c r="AB5299" s="57"/>
      <c r="AC5299" s="57"/>
      <c r="AD5299" s="57"/>
      <c r="AE5299" s="57"/>
      <c r="AF5299" s="57"/>
      <c r="AG5299" s="57"/>
    </row>
    <row r="5300" spans="1:33" ht="15" customHeight="1" x14ac:dyDescent="0.3">
      <c r="A5300" s="51">
        <v>2024</v>
      </c>
      <c r="B5300" s="52">
        <v>2</v>
      </c>
      <c r="C5300" s="53" t="s">
        <v>140</v>
      </c>
      <c r="D5300" s="53" t="s">
        <v>130</v>
      </c>
      <c r="E5300" s="54">
        <v>138.20251097389499</v>
      </c>
      <c r="F5300" s="54">
        <v>139.37385085640801</v>
      </c>
      <c r="G5300" s="54">
        <v>127.23644251626899</v>
      </c>
      <c r="H5300" s="55">
        <v>-18.099956265910375</v>
      </c>
      <c r="I5300" s="54">
        <v>-2.4731964036820151</v>
      </c>
      <c r="J5300" s="55">
        <v>-17.682966984685482</v>
      </c>
      <c r="K5300" s="54">
        <v>-2.4225025629992563</v>
      </c>
      <c r="L5300" s="55">
        <v>-6.3422111515619362</v>
      </c>
      <c r="M5300" s="54">
        <v>-0.84991602626087837</v>
      </c>
      <c r="N5300" s="55">
        <v>-14.313530160240621</v>
      </c>
      <c r="O5300" s="54">
        <v>-1.9273098035240022</v>
      </c>
      <c r="P5300" s="55">
        <v>-21.38241184067904</v>
      </c>
      <c r="Q5300" s="54">
        <v>-2.9153492305536455</v>
      </c>
      <c r="R5300" s="55">
        <v>-5.8037011917450103</v>
      </c>
      <c r="S5300" s="54">
        <v>-0.76911322772882396</v>
      </c>
      <c r="T5300" s="57"/>
      <c r="U5300" s="57"/>
      <c r="V5300" s="57"/>
      <c r="W5300" s="57"/>
      <c r="X5300" s="57"/>
      <c r="Y5300" s="57"/>
      <c r="Z5300" s="57"/>
      <c r="AA5300" s="57"/>
      <c r="AB5300" s="57"/>
      <c r="AC5300" s="57"/>
      <c r="AD5300" s="57"/>
      <c r="AE5300" s="57"/>
      <c r="AF5300" s="57"/>
      <c r="AG5300" s="57"/>
    </row>
    <row r="5301" spans="1:33" ht="15" customHeight="1" x14ac:dyDescent="0.3">
      <c r="A5301" s="51">
        <v>2024</v>
      </c>
      <c r="B5301" s="52">
        <v>3</v>
      </c>
      <c r="C5301" s="53" t="s">
        <v>140</v>
      </c>
      <c r="D5301" s="53" t="s">
        <v>130</v>
      </c>
      <c r="E5301" s="54">
        <v>148.31202155995501</v>
      </c>
      <c r="F5301" s="54">
        <v>143.60813583209901</v>
      </c>
      <c r="G5301" s="54">
        <v>127.26247288503301</v>
      </c>
      <c r="H5301" s="55">
        <v>-25.580478681688298</v>
      </c>
      <c r="I5301" s="54">
        <v>-3.4725597159844885</v>
      </c>
      <c r="J5301" s="55">
        <v>-27.593547563299289</v>
      </c>
      <c r="K5301" s="54">
        <v>-3.7888480780183982</v>
      </c>
      <c r="L5301" s="55">
        <v>-6.3947922649816533</v>
      </c>
      <c r="M5301" s="54">
        <v>-0.8379322565946028</v>
      </c>
      <c r="N5301" s="55">
        <v>-18.479295914042634</v>
      </c>
      <c r="O5301" s="54">
        <v>-2.4972389561138968</v>
      </c>
      <c r="P5301" s="55">
        <v>-23.638988089138277</v>
      </c>
      <c r="Q5301" s="54">
        <v>-3.2315911757281151</v>
      </c>
      <c r="R5301" s="55">
        <v>-6.0023160061759837</v>
      </c>
      <c r="S5301" s="54">
        <v>-0.79209095067857194</v>
      </c>
      <c r="T5301" s="57"/>
      <c r="U5301" s="57"/>
      <c r="V5301" s="57"/>
      <c r="W5301" s="57"/>
      <c r="X5301" s="57"/>
      <c r="Y5301" s="57"/>
      <c r="Z5301" s="57"/>
      <c r="AA5301" s="57"/>
      <c r="AB5301" s="57"/>
      <c r="AC5301" s="57"/>
      <c r="AD5301" s="57"/>
      <c r="AE5301" s="57"/>
      <c r="AF5301" s="57"/>
      <c r="AG5301" s="57"/>
    </row>
    <row r="5302" spans="1:33" ht="15" customHeight="1" x14ac:dyDescent="0.3">
      <c r="A5302" s="51">
        <v>2024</v>
      </c>
      <c r="B5302" s="52">
        <v>4</v>
      </c>
      <c r="C5302" s="53" t="s">
        <v>140</v>
      </c>
      <c r="D5302" s="53" t="s">
        <v>130</v>
      </c>
      <c r="E5302" s="54">
        <v>144.348164308355</v>
      </c>
      <c r="F5302" s="54">
        <v>145.86970427359</v>
      </c>
      <c r="G5302" s="54">
        <v>126.84598698481599</v>
      </c>
      <c r="H5302" s="55">
        <v>-20.720040997635529</v>
      </c>
      <c r="I5302" s="54">
        <v>-2.7311583769898817</v>
      </c>
      <c r="J5302" s="55">
        <v>-18.767180038030816</v>
      </c>
      <c r="K5302" s="54">
        <v>-2.5449348620182941</v>
      </c>
      <c r="L5302" s="55">
        <v>-6.8794190712779431</v>
      </c>
      <c r="M5302" s="54">
        <v>-0.89209855564995744</v>
      </c>
      <c r="N5302" s="55">
        <v>-19.045080849541545</v>
      </c>
      <c r="O5302" s="54">
        <v>-2.5577384784353443</v>
      </c>
      <c r="P5302" s="55">
        <v>-22.433127654220602</v>
      </c>
      <c r="Q5302" s="54">
        <v>-3.060514501493615</v>
      </c>
      <c r="R5302" s="55">
        <v>-6.2232276074504096</v>
      </c>
      <c r="S5302" s="54">
        <v>-0.81741110970517528</v>
      </c>
      <c r="T5302" s="57"/>
      <c r="U5302" s="57"/>
      <c r="V5302" s="57"/>
      <c r="W5302" s="57"/>
      <c r="X5302" s="57"/>
      <c r="Y5302" s="57"/>
      <c r="Z5302" s="57"/>
      <c r="AA5302" s="57"/>
      <c r="AB5302" s="57"/>
      <c r="AC5302" s="57"/>
      <c r="AD5302" s="57"/>
      <c r="AE5302" s="57"/>
      <c r="AF5302" s="57"/>
      <c r="AG5302" s="57"/>
    </row>
    <row r="5303" spans="1:33" ht="15" customHeight="1" x14ac:dyDescent="0.3">
      <c r="A5303" s="51">
        <v>2024</v>
      </c>
      <c r="B5303" s="52">
        <v>5</v>
      </c>
      <c r="C5303" s="53" t="s">
        <v>140</v>
      </c>
      <c r="D5303" s="53" t="s">
        <v>130</v>
      </c>
      <c r="E5303" s="54">
        <v>144.746418430137</v>
      </c>
      <c r="F5303" s="54">
        <v>151.49321053468901</v>
      </c>
      <c r="G5303" s="54">
        <v>130.69848156182201</v>
      </c>
      <c r="H5303" s="55">
        <v>-24.819256727028133</v>
      </c>
      <c r="I5303" s="54">
        <v>-3.2123748212134928</v>
      </c>
      <c r="J5303" s="55">
        <v>-21.282673625319962</v>
      </c>
      <c r="K5303" s="54">
        <v>-2.8185373046532769</v>
      </c>
      <c r="L5303" s="55">
        <v>-4.742933029785366</v>
      </c>
      <c r="M5303" s="54">
        <v>-0.61848471245448655</v>
      </c>
      <c r="N5303" s="55">
        <v>-20.26189840527141</v>
      </c>
      <c r="O5303" s="54">
        <v>-2.6998367830765653</v>
      </c>
      <c r="P5303" s="55">
        <v>-22.191925867853701</v>
      </c>
      <c r="Q5303" s="54">
        <v>-3.0076865583277805</v>
      </c>
      <c r="R5303" s="55">
        <v>-5.923679361179218</v>
      </c>
      <c r="S5303" s="54">
        <v>-0.77715762169581848</v>
      </c>
      <c r="T5303" s="57"/>
      <c r="U5303" s="57"/>
      <c r="V5303" s="57"/>
      <c r="W5303" s="57"/>
      <c r="X5303" s="57"/>
      <c r="Y5303" s="57"/>
      <c r="Z5303" s="57"/>
      <c r="AA5303" s="57"/>
      <c r="AB5303" s="57"/>
      <c r="AC5303" s="57"/>
      <c r="AD5303" s="57"/>
      <c r="AE5303" s="57"/>
      <c r="AF5303" s="57"/>
      <c r="AG5303" s="57"/>
    </row>
    <row r="5304" spans="1:33" ht="15" customHeight="1" x14ac:dyDescent="0.3">
      <c r="A5304" s="51">
        <v>2024</v>
      </c>
      <c r="B5304" s="52">
        <v>6</v>
      </c>
      <c r="C5304" s="53" t="s">
        <v>140</v>
      </c>
      <c r="D5304" s="53" t="s">
        <v>130</v>
      </c>
      <c r="E5304" s="54">
        <v>148.28117330104499</v>
      </c>
      <c r="F5304" s="54">
        <v>153.547450406102</v>
      </c>
      <c r="G5304" s="54">
        <v>131.843817787419</v>
      </c>
      <c r="H5304" s="55">
        <v>-11.176984002815592</v>
      </c>
      <c r="I5304" s="54">
        <v>-1.3266156939777687</v>
      </c>
      <c r="J5304" s="55">
        <v>-10.37945024504014</v>
      </c>
      <c r="K5304" s="54">
        <v>-1.270817057043228</v>
      </c>
      <c r="L5304" s="55">
        <v>-2.0498936375941934</v>
      </c>
      <c r="M5304" s="54">
        <v>-0.26252682064874416</v>
      </c>
      <c r="N5304" s="55">
        <v>-18.85833412640584</v>
      </c>
      <c r="O5304" s="54">
        <v>-2.4683978038844114</v>
      </c>
      <c r="P5304" s="55">
        <v>-20.333939929793171</v>
      </c>
      <c r="Q5304" s="54">
        <v>-2.7141970420622425</v>
      </c>
      <c r="R5304" s="55">
        <v>-5.2820397834650672</v>
      </c>
      <c r="S5304" s="54">
        <v>-0.69141576209241595</v>
      </c>
      <c r="T5304" s="57"/>
      <c r="U5304" s="57"/>
      <c r="V5304" s="57"/>
      <c r="W5304" s="57"/>
      <c r="X5304" s="57"/>
      <c r="Y5304" s="57"/>
      <c r="Z5304" s="57"/>
      <c r="AA5304" s="57"/>
      <c r="AB5304" s="57"/>
      <c r="AC5304" s="57"/>
      <c r="AD5304" s="57"/>
      <c r="AE5304" s="57"/>
      <c r="AF5304" s="57"/>
      <c r="AG5304" s="57"/>
    </row>
    <row r="5305" spans="1:33" ht="15" customHeight="1" x14ac:dyDescent="0.3">
      <c r="A5305" s="51">
        <v>2024</v>
      </c>
      <c r="B5305" s="52">
        <v>7</v>
      </c>
      <c r="C5305" s="53" t="s">
        <v>140</v>
      </c>
      <c r="D5305" s="53" t="s">
        <v>130</v>
      </c>
      <c r="E5305" s="54">
        <v>163.32555726019501</v>
      </c>
      <c r="F5305" s="54">
        <v>165.16219263516999</v>
      </c>
      <c r="G5305" s="54">
        <v>133.327548806941</v>
      </c>
      <c r="H5305" s="55">
        <v>-3.1504804361592891</v>
      </c>
      <c r="I5305" s="54">
        <v>-0.39821966349946736</v>
      </c>
      <c r="J5305" s="55">
        <v>-2.1878889638718251</v>
      </c>
      <c r="K5305" s="54">
        <v>-0.2662215926181995</v>
      </c>
      <c r="L5305" s="55">
        <v>-0.35019455252915666</v>
      </c>
      <c r="M5305" s="54">
        <v>-4.059059313004211E-2</v>
      </c>
      <c r="N5305" s="55">
        <v>-16.73781617400012</v>
      </c>
      <c r="O5305" s="54">
        <v>-2.1809146869666831</v>
      </c>
      <c r="P5305" s="55">
        <v>-17.898499254703406</v>
      </c>
      <c r="Q5305" s="54">
        <v>-2.3597574683732541</v>
      </c>
      <c r="R5305" s="55">
        <v>-4.5848345664071033</v>
      </c>
      <c r="S5305" s="54">
        <v>-0.59886504251581041</v>
      </c>
      <c r="T5305" s="57"/>
      <c r="U5305" s="57"/>
      <c r="V5305" s="57"/>
      <c r="W5305" s="57"/>
      <c r="X5305" s="57"/>
      <c r="Y5305" s="57"/>
      <c r="Z5305" s="57"/>
      <c r="AA5305" s="57"/>
      <c r="AB5305" s="57"/>
      <c r="AC5305" s="57"/>
      <c r="AD5305" s="57"/>
      <c r="AE5305" s="57"/>
      <c r="AF5305" s="57"/>
      <c r="AG5305" s="57"/>
    </row>
    <row r="5306" spans="1:33" ht="15" customHeight="1" x14ac:dyDescent="0.3">
      <c r="A5306" s="51">
        <v>2024</v>
      </c>
      <c r="B5306" s="52">
        <v>8</v>
      </c>
      <c r="C5306" s="53" t="s">
        <v>140</v>
      </c>
      <c r="D5306" s="53" t="s">
        <v>130</v>
      </c>
      <c r="E5306" s="54">
        <v>168.04429474585899</v>
      </c>
      <c r="F5306" s="54">
        <v>168.85840415237001</v>
      </c>
      <c r="G5306" s="54">
        <v>134.83731019522801</v>
      </c>
      <c r="H5306" s="55">
        <v>6.6400603267850249</v>
      </c>
      <c r="I5306" s="54">
        <v>0.75513649966905083</v>
      </c>
      <c r="J5306" s="55">
        <v>4.3776232932813626</v>
      </c>
      <c r="K5306" s="54">
        <v>0.51653633212973349</v>
      </c>
      <c r="L5306" s="55">
        <v>0.71942446043195052</v>
      </c>
      <c r="M5306" s="54">
        <v>9.4047074373443132E-2</v>
      </c>
      <c r="N5306" s="55">
        <v>-14.119136565073598</v>
      </c>
      <c r="O5306" s="54">
        <v>-1.8125328565891781</v>
      </c>
      <c r="P5306" s="55">
        <v>-15.360463414890519</v>
      </c>
      <c r="Q5306" s="54">
        <v>-2.0003698274288491</v>
      </c>
      <c r="R5306" s="55">
        <v>-3.9275215652256339</v>
      </c>
      <c r="S5306" s="54">
        <v>-0.51495420698631733</v>
      </c>
      <c r="T5306" s="57"/>
      <c r="U5306" s="57"/>
      <c r="V5306" s="57"/>
      <c r="W5306" s="57"/>
      <c r="X5306" s="57"/>
      <c r="Y5306" s="57"/>
      <c r="Z5306" s="57"/>
      <c r="AA5306" s="57"/>
      <c r="AB5306" s="57"/>
      <c r="AC5306" s="57"/>
      <c r="AD5306" s="57"/>
      <c r="AE5306" s="57"/>
      <c r="AF5306" s="57"/>
      <c r="AG5306" s="57"/>
    </row>
    <row r="5307" spans="1:33" ht="15" customHeight="1" x14ac:dyDescent="0.3">
      <c r="A5307" s="51">
        <v>2024</v>
      </c>
      <c r="B5307" s="52">
        <v>9</v>
      </c>
      <c r="C5307" s="53" t="s">
        <v>140</v>
      </c>
      <c r="D5307" s="53" t="s">
        <v>130</v>
      </c>
      <c r="E5307" s="54">
        <v>163.49335306616399</v>
      </c>
      <c r="F5307" s="54">
        <v>163.79299114569801</v>
      </c>
      <c r="G5307" s="54">
        <v>137.8568329718</v>
      </c>
      <c r="H5307" s="55">
        <v>13.208561390289256</v>
      </c>
      <c r="I5307" s="54">
        <v>1.4648954914950034</v>
      </c>
      <c r="J5307" s="55">
        <v>12.300439963300828</v>
      </c>
      <c r="K5307" s="54">
        <v>1.3578193249123491</v>
      </c>
      <c r="L5307" s="55">
        <v>6.8819374369323425</v>
      </c>
      <c r="M5307" s="54">
        <v>0.81969183433090553</v>
      </c>
      <c r="N5307" s="55">
        <v>-11.574904156549342</v>
      </c>
      <c r="O5307" s="54">
        <v>-1.4671551053382914</v>
      </c>
      <c r="P5307" s="55">
        <v>-12.783800069728743</v>
      </c>
      <c r="Q5307" s="54">
        <v>-1.6404890610059921</v>
      </c>
      <c r="R5307" s="55">
        <v>-2.7746087780096538</v>
      </c>
      <c r="S5307" s="54">
        <v>-0.34427959028324945</v>
      </c>
      <c r="T5307" s="57"/>
      <c r="U5307" s="57"/>
      <c r="V5307" s="57"/>
      <c r="W5307" s="57"/>
      <c r="X5307" s="57"/>
      <c r="Y5307" s="57"/>
      <c r="Z5307" s="57"/>
      <c r="AA5307" s="57"/>
      <c r="AB5307" s="57"/>
      <c r="AC5307" s="57"/>
      <c r="AD5307" s="57"/>
      <c r="AE5307" s="57"/>
      <c r="AF5307" s="57"/>
      <c r="AG5307" s="57"/>
    </row>
    <row r="5308" spans="1:33" ht="15" customHeight="1" x14ac:dyDescent="0.3">
      <c r="A5308" s="51">
        <v>2024</v>
      </c>
      <c r="B5308" s="52">
        <v>10</v>
      </c>
      <c r="C5308" s="53" t="s">
        <v>140</v>
      </c>
      <c r="D5308" s="53" t="s">
        <v>130</v>
      </c>
      <c r="E5308" s="54">
        <v>172.83881860340901</v>
      </c>
      <c r="F5308" s="54">
        <v>176.80987350906599</v>
      </c>
      <c r="G5308" s="54">
        <v>138.299349240781</v>
      </c>
      <c r="H5308" s="55">
        <v>11.275424134051359</v>
      </c>
      <c r="I5308" s="54">
        <v>1.2881018609460635</v>
      </c>
      <c r="J5308" s="55">
        <v>12.723824592486833</v>
      </c>
      <c r="K5308" s="54">
        <v>1.4408211537962594</v>
      </c>
      <c r="L5308" s="55">
        <v>10.572320499479519</v>
      </c>
      <c r="M5308" s="54">
        <v>1.2213299995191613</v>
      </c>
      <c r="N5308" s="55">
        <v>-9.4951002301349074</v>
      </c>
      <c r="O5308" s="54">
        <v>-1.1916727855421516</v>
      </c>
      <c r="P5308" s="55">
        <v>-10.461193254796113</v>
      </c>
      <c r="Q5308" s="54">
        <v>-1.3263696256690274</v>
      </c>
      <c r="R5308" s="55">
        <v>-1.5235457063710955</v>
      </c>
      <c r="S5308" s="54">
        <v>-0.18774083591547094</v>
      </c>
      <c r="T5308" s="57"/>
      <c r="U5308" s="57"/>
      <c r="V5308" s="57"/>
      <c r="W5308" s="57"/>
      <c r="X5308" s="57"/>
      <c r="Y5308" s="57"/>
      <c r="Z5308" s="57"/>
      <c r="AA5308" s="57"/>
      <c r="AB5308" s="57"/>
      <c r="AC5308" s="57"/>
      <c r="AD5308" s="57"/>
      <c r="AE5308" s="57"/>
      <c r="AF5308" s="57"/>
      <c r="AG5308" s="57"/>
    </row>
    <row r="5309" spans="1:33" ht="15" customHeight="1" x14ac:dyDescent="0.3">
      <c r="A5309" s="51">
        <v>2024</v>
      </c>
      <c r="B5309" s="52">
        <v>11</v>
      </c>
      <c r="C5309" s="53" t="s">
        <v>140</v>
      </c>
      <c r="D5309" s="53" t="s">
        <v>130</v>
      </c>
      <c r="E5309" s="54">
        <v>171.67178568439701</v>
      </c>
      <c r="F5309" s="54">
        <v>171.394342446531</v>
      </c>
      <c r="G5309" s="54">
        <v>138.58568329718</v>
      </c>
      <c r="H5309" s="55">
        <v>13.478036087242948</v>
      </c>
      <c r="I5309" s="54">
        <v>1.5227530727630745</v>
      </c>
      <c r="J5309" s="55">
        <v>7.2987352035278112</v>
      </c>
      <c r="K5309" s="54">
        <v>0.83301866258632762</v>
      </c>
      <c r="L5309" s="55">
        <v>9.2102564102561502</v>
      </c>
      <c r="M5309" s="54">
        <v>1.0788341863091375</v>
      </c>
      <c r="N5309" s="55">
        <v>-7.6243864426277552</v>
      </c>
      <c r="O5309" s="54">
        <v>-0.94829927330008046</v>
      </c>
      <c r="P5309" s="55">
        <v>-8.9540816904739238</v>
      </c>
      <c r="Q5309" s="54">
        <v>-1.1246547421762862</v>
      </c>
      <c r="R5309" s="55">
        <v>-0.59141029980220072</v>
      </c>
      <c r="S5309" s="54">
        <v>-7.2549593765979484E-2</v>
      </c>
      <c r="T5309" s="57"/>
      <c r="U5309" s="57"/>
      <c r="V5309" s="57"/>
      <c r="W5309" s="57"/>
      <c r="X5309" s="57"/>
      <c r="Y5309" s="57"/>
      <c r="Z5309" s="57"/>
      <c r="AA5309" s="57"/>
      <c r="AB5309" s="57"/>
      <c r="AC5309" s="57"/>
      <c r="AD5309" s="57"/>
      <c r="AE5309" s="57"/>
      <c r="AF5309" s="57"/>
      <c r="AG5309" s="57"/>
    </row>
    <row r="5310" spans="1:33" ht="15" customHeight="1" x14ac:dyDescent="0.3">
      <c r="A5310" s="51">
        <v>2024</v>
      </c>
      <c r="B5310" s="52">
        <v>12</v>
      </c>
      <c r="C5310" s="53" t="s">
        <v>140</v>
      </c>
      <c r="D5310" s="53" t="s">
        <v>130</v>
      </c>
      <c r="E5310" s="54">
        <v>148.99976417983899</v>
      </c>
      <c r="F5310" s="54">
        <v>140.57042541487101</v>
      </c>
      <c r="G5310" s="54">
        <v>139.75704989153999</v>
      </c>
      <c r="H5310" s="55">
        <v>-3.7249413828064575</v>
      </c>
      <c r="I5310" s="54">
        <v>-0.45146328223392135</v>
      </c>
      <c r="J5310" s="55">
        <v>0.11456432577194511</v>
      </c>
      <c r="K5310" s="54">
        <v>5.3013566092331441E-3</v>
      </c>
      <c r="L5310" s="55">
        <v>11.552046540619193</v>
      </c>
      <c r="M5310" s="54">
        <v>1.3440015470521405</v>
      </c>
      <c r="N5310" s="55">
        <v>-7.3245228496610002</v>
      </c>
      <c r="O5310" s="54">
        <v>-0.90865176237897982</v>
      </c>
      <c r="P5310" s="55">
        <v>-8.324579296306597</v>
      </c>
      <c r="Q5310" s="54">
        <v>-1.0281920303768506</v>
      </c>
      <c r="R5310" s="55">
        <v>0.3675143560295977</v>
      </c>
      <c r="S5310" s="54">
        <v>4.4891308922348057E-2</v>
      </c>
      <c r="T5310" s="57"/>
      <c r="U5310" s="57"/>
      <c r="V5310" s="57"/>
      <c r="W5310" s="57"/>
      <c r="X5310" s="57"/>
      <c r="Y5310" s="57"/>
      <c r="Z5310" s="57"/>
      <c r="AA5310" s="57"/>
      <c r="AB5310" s="57"/>
      <c r="AC5310" s="57"/>
      <c r="AD5310" s="57"/>
      <c r="AE5310" s="57"/>
      <c r="AF5310" s="57"/>
      <c r="AG5310" s="57"/>
    </row>
    <row r="5311" spans="1:33" ht="15" customHeight="1" x14ac:dyDescent="0.3">
      <c r="A5311" s="51">
        <v>2025</v>
      </c>
      <c r="B5311" s="52">
        <v>1</v>
      </c>
      <c r="C5311" s="53" t="s">
        <v>140</v>
      </c>
      <c r="D5311" s="53" t="s">
        <v>130</v>
      </c>
      <c r="E5311" s="54">
        <v>137.11670125734199</v>
      </c>
      <c r="F5311" s="54">
        <v>135.92363238274399</v>
      </c>
      <c r="G5311" s="54">
        <v>137.622559652928</v>
      </c>
      <c r="H5311" s="55">
        <v>-10.319336494429795</v>
      </c>
      <c r="I5311" s="54">
        <v>-1.3384998889124868</v>
      </c>
      <c r="J5311" s="55">
        <v>1.524891654276914</v>
      </c>
      <c r="K5311" s="54">
        <v>0.17617566307086144</v>
      </c>
      <c r="L5311" s="55">
        <v>9.3711212246582321</v>
      </c>
      <c r="M5311" s="54">
        <v>1.1390143431435804</v>
      </c>
      <c r="N5311" s="55">
        <v>-10.319336494429795</v>
      </c>
      <c r="O5311" s="54">
        <v>-1.3384998889124868</v>
      </c>
      <c r="P5311" s="55">
        <v>1.524891654276914</v>
      </c>
      <c r="Q5311" s="54">
        <v>0.17617566307086144</v>
      </c>
      <c r="R5311" s="55">
        <v>9.3711212246582321</v>
      </c>
      <c r="S5311" s="54">
        <v>1.1390143431435804</v>
      </c>
      <c r="T5311" s="57"/>
      <c r="U5311" s="57"/>
      <c r="V5311" s="57"/>
      <c r="W5311" s="57"/>
      <c r="X5311" s="57"/>
      <c r="Y5311" s="57"/>
      <c r="Z5311" s="57"/>
      <c r="AA5311" s="57"/>
      <c r="AB5311" s="57"/>
      <c r="AC5311" s="57"/>
      <c r="AD5311" s="57"/>
      <c r="AE5311" s="57"/>
      <c r="AF5311" s="57"/>
      <c r="AG5311" s="57"/>
    </row>
    <row r="5312" spans="1:33" ht="15" customHeight="1" x14ac:dyDescent="0.3">
      <c r="A5312" s="51">
        <v>2025</v>
      </c>
      <c r="B5312" s="52">
        <v>2</v>
      </c>
      <c r="C5312" s="53" t="s">
        <v>140</v>
      </c>
      <c r="D5312" s="53" t="s">
        <v>130</v>
      </c>
      <c r="E5312" s="54">
        <v>147.23535675067899</v>
      </c>
      <c r="F5312" s="54">
        <v>148.92582766554199</v>
      </c>
      <c r="G5312" s="54">
        <v>135.20173535791801</v>
      </c>
      <c r="H5312" s="55">
        <v>6.5359491033344614</v>
      </c>
      <c r="I5312" s="54">
        <v>0.80107546179606914</v>
      </c>
      <c r="J5312" s="55">
        <v>6.8534927824983773</v>
      </c>
      <c r="K5312" s="54">
        <v>0.8301827328142608</v>
      </c>
      <c r="L5312" s="55">
        <v>6.2602291325698927</v>
      </c>
      <c r="M5312" s="54">
        <v>0.76681085332284704</v>
      </c>
      <c r="N5312" s="55">
        <v>-2.3170430854277906</v>
      </c>
      <c r="O5312" s="54">
        <v>-0.29244668852407452</v>
      </c>
      <c r="P5312" s="55">
        <v>4.2427381363378496</v>
      </c>
      <c r="Q5312" s="54">
        <v>0.50201365092474037</v>
      </c>
      <c r="R5312" s="55">
        <v>7.8070355893848529</v>
      </c>
      <c r="S5312" s="54">
        <v>0.95201639789593262</v>
      </c>
      <c r="T5312" s="57"/>
      <c r="U5312" s="57"/>
      <c r="V5312" s="57"/>
      <c r="W5312" s="57"/>
      <c r="X5312" s="57"/>
      <c r="Y5312" s="57"/>
      <c r="Z5312" s="57"/>
      <c r="AA5312" s="57"/>
      <c r="AB5312" s="57"/>
      <c r="AC5312" s="57"/>
      <c r="AD5312" s="57"/>
      <c r="AE5312" s="57"/>
      <c r="AF5312" s="57"/>
      <c r="AG5312" s="57"/>
    </row>
    <row r="5313" spans="1:33" ht="15" customHeight="1" x14ac:dyDescent="0.3">
      <c r="A5313" s="51">
        <v>2025</v>
      </c>
      <c r="B5313" s="52">
        <v>3</v>
      </c>
      <c r="C5313" s="53" t="s">
        <v>140</v>
      </c>
      <c r="D5313" s="53" t="s">
        <v>130</v>
      </c>
      <c r="E5313" s="54">
        <v>151.740685839522</v>
      </c>
      <c r="F5313" s="54">
        <v>150.84140644615499</v>
      </c>
      <c r="G5313" s="54">
        <v>133.327548806941</v>
      </c>
      <c r="H5313" s="55">
        <v>2.3117912111938632</v>
      </c>
      <c r="I5313" s="54">
        <v>0.28938717314041479</v>
      </c>
      <c r="J5313" s="55">
        <v>5.036811161251225</v>
      </c>
      <c r="K5313" s="54">
        <v>0.60266754402875145</v>
      </c>
      <c r="L5313" s="55">
        <v>4.7658007772543352</v>
      </c>
      <c r="M5313" s="54">
        <v>0.58393803904322117</v>
      </c>
      <c r="N5313" s="55">
        <v>-0.75469025062916562</v>
      </c>
      <c r="O5313" s="54">
        <v>-9.498806424129555E-2</v>
      </c>
      <c r="P5313" s="55">
        <v>4.516293371937655</v>
      </c>
      <c r="Q5313" s="54">
        <v>0.53643500875626293</v>
      </c>
      <c r="R5313" s="55">
        <v>6.7894052426251532</v>
      </c>
      <c r="S5313" s="54">
        <v>0.82844604847639747</v>
      </c>
      <c r="T5313" s="57"/>
      <c r="U5313" s="57"/>
      <c r="V5313" s="57"/>
      <c r="W5313" s="57"/>
      <c r="X5313" s="57"/>
      <c r="Y5313" s="57"/>
      <c r="Z5313" s="57"/>
      <c r="AA5313" s="57"/>
      <c r="AB5313" s="57"/>
      <c r="AC5313" s="57"/>
      <c r="AD5313" s="57"/>
      <c r="AE5313" s="57"/>
      <c r="AF5313" s="57"/>
      <c r="AG5313" s="57"/>
    </row>
    <row r="5314" spans="1:33" ht="15" customHeight="1" x14ac:dyDescent="0.3">
      <c r="A5314" s="51">
        <v>2025</v>
      </c>
      <c r="B5314" s="52">
        <v>4</v>
      </c>
      <c r="C5314" s="53" t="s">
        <v>140</v>
      </c>
      <c r="D5314" s="53" t="s">
        <v>130</v>
      </c>
      <c r="E5314" s="54">
        <v>166.86149447806801</v>
      </c>
      <c r="F5314" s="54">
        <v>168.84081300686299</v>
      </c>
      <c r="G5314" s="54">
        <v>130.88069414316701</v>
      </c>
      <c r="H5314" s="55">
        <v>15.59654760944537</v>
      </c>
      <c r="I5314" s="54">
        <v>1.765192277026828</v>
      </c>
      <c r="J5314" s="55">
        <v>15.747689931686486</v>
      </c>
      <c r="K5314" s="54">
        <v>1.8462475321517655</v>
      </c>
      <c r="L5314" s="55">
        <v>3.1807921198437148</v>
      </c>
      <c r="M5314" s="54">
        <v>0.3737641668676151</v>
      </c>
      <c r="N5314" s="55">
        <v>3.2885517625267116</v>
      </c>
      <c r="O5314" s="54">
        <v>0.40274698443636991</v>
      </c>
      <c r="P5314" s="55">
        <v>7.4276532219559819</v>
      </c>
      <c r="Q5314" s="54">
        <v>0.8792488935040973</v>
      </c>
      <c r="R5314" s="55">
        <v>5.8868815438305662</v>
      </c>
      <c r="S5314" s="54">
        <v>0.70202282951311323</v>
      </c>
      <c r="T5314" s="57"/>
      <c r="U5314" s="57"/>
      <c r="V5314" s="57"/>
      <c r="W5314" s="57"/>
      <c r="X5314" s="57"/>
      <c r="Y5314" s="57"/>
      <c r="Z5314" s="57"/>
      <c r="AA5314" s="57"/>
      <c r="AB5314" s="57"/>
      <c r="AC5314" s="57"/>
      <c r="AD5314" s="57"/>
      <c r="AE5314" s="57"/>
      <c r="AF5314" s="57"/>
      <c r="AG5314" s="57"/>
    </row>
    <row r="5315" spans="1:33" ht="15" customHeight="1" x14ac:dyDescent="0.3">
      <c r="A5315" s="51">
        <v>2025</v>
      </c>
      <c r="B5315" s="52">
        <v>5</v>
      </c>
      <c r="C5315" s="53" t="s">
        <v>140</v>
      </c>
      <c r="D5315" s="53" t="s">
        <v>130</v>
      </c>
      <c r="E5315" s="54">
        <v>186.695265904487</v>
      </c>
      <c r="F5315" s="54">
        <v>185.956780453194</v>
      </c>
      <c r="G5315" s="54">
        <v>130.17787418655101</v>
      </c>
      <c r="H5315" s="55">
        <v>28.98092258814469</v>
      </c>
      <c r="I5315" s="54">
        <v>3.2544464150485757</v>
      </c>
      <c r="J5315" s="55">
        <v>22.749250475890797</v>
      </c>
      <c r="K5315" s="54">
        <v>2.7334246142640279</v>
      </c>
      <c r="L5315" s="55">
        <v>-0.39832702648863183</v>
      </c>
      <c r="M5315" s="54">
        <v>-4.7838878656684285E-2</v>
      </c>
      <c r="N5315" s="55">
        <v>8.3933709478202232</v>
      </c>
      <c r="O5315" s="54">
        <v>1.0097762980697522</v>
      </c>
      <c r="P5315" s="55">
        <v>10.677485603476653</v>
      </c>
      <c r="Q5315" s="54">
        <v>1.2679600063710521</v>
      </c>
      <c r="R5315" s="55">
        <v>4.59906141603736</v>
      </c>
      <c r="S5315" s="54">
        <v>0.5492416858357051</v>
      </c>
      <c r="T5315" s="57"/>
      <c r="U5315" s="57"/>
      <c r="V5315" s="57"/>
      <c r="W5315" s="57"/>
      <c r="X5315" s="57"/>
      <c r="Y5315" s="57"/>
      <c r="Z5315" s="57"/>
      <c r="AA5315" s="57"/>
      <c r="AB5315" s="57"/>
      <c r="AC5315" s="57"/>
      <c r="AD5315" s="57"/>
      <c r="AE5315" s="57"/>
      <c r="AF5315" s="57"/>
      <c r="AG5315" s="57"/>
    </row>
    <row r="5316" spans="1:33" ht="15" customHeight="1" x14ac:dyDescent="0.3">
      <c r="A5316" s="51">
        <v>2025</v>
      </c>
      <c r="B5316" s="52">
        <v>6</v>
      </c>
      <c r="C5316" s="53" t="s">
        <v>140</v>
      </c>
      <c r="D5316" s="53" t="s">
        <v>130</v>
      </c>
      <c r="E5316" s="54">
        <v>176.075304898019</v>
      </c>
      <c r="F5316" s="54">
        <v>173.72391521950999</v>
      </c>
      <c r="G5316" s="54">
        <v>130.09978308026001</v>
      </c>
      <c r="H5316" s="55">
        <v>18.744208032765908</v>
      </c>
      <c r="I5316" s="54">
        <v>2.19203468971032</v>
      </c>
      <c r="J5316" s="55">
        <v>13.140214806592564</v>
      </c>
      <c r="K5316" s="54">
        <v>1.5957966799315899</v>
      </c>
      <c r="L5316" s="55">
        <v>-1.3228035538010718</v>
      </c>
      <c r="M5316" s="54">
        <v>-0.15990071835994399</v>
      </c>
      <c r="N5316" s="55">
        <v>10.143896828715276</v>
      </c>
      <c r="O5316" s="54">
        <v>1.2144641921310699</v>
      </c>
      <c r="P5316" s="55">
        <v>11.113250680338499</v>
      </c>
      <c r="Q5316" s="54">
        <v>1.3249032475043201</v>
      </c>
      <c r="R5316" s="55">
        <v>3.5847142374025345</v>
      </c>
      <c r="S5316" s="54">
        <v>0.428988275669485</v>
      </c>
      <c r="T5316" s="57"/>
      <c r="U5316" s="57"/>
      <c r="V5316" s="57"/>
      <c r="W5316" s="57"/>
      <c r="X5316" s="57"/>
      <c r="Y5316" s="57"/>
      <c r="Z5316" s="57"/>
      <c r="AA5316" s="57"/>
      <c r="AB5316" s="57"/>
      <c r="AC5316" s="57"/>
      <c r="AD5316" s="57"/>
      <c r="AE5316" s="57"/>
      <c r="AF5316" s="57"/>
      <c r="AG5316" s="57"/>
    </row>
    <row r="5317" spans="1:33" ht="15" customHeight="1" x14ac:dyDescent="0.3">
      <c r="A5317" s="51">
        <v>2025</v>
      </c>
      <c r="B5317" s="52">
        <v>7</v>
      </c>
      <c r="C5317" s="53" t="s">
        <v>140</v>
      </c>
      <c r="D5317" s="53" t="s">
        <v>130</v>
      </c>
      <c r="E5317" s="54">
        <v>170.052666594188</v>
      </c>
      <c r="F5317" s="54">
        <v>179.949007785493</v>
      </c>
      <c r="G5317" s="54">
        <v>129.63123644251601</v>
      </c>
      <c r="H5317" s="55">
        <v>4.1188344597385838</v>
      </c>
      <c r="I5317" s="54">
        <v>0.51071383225568401</v>
      </c>
      <c r="J5317" s="55">
        <v>8.9529055738475787</v>
      </c>
      <c r="K5317" s="54">
        <v>1.1126259660145501</v>
      </c>
      <c r="L5317" s="55">
        <v>-2.7723545490041697</v>
      </c>
      <c r="M5317" s="54">
        <v>-0.34060108896404501</v>
      </c>
      <c r="N5317" s="55">
        <v>9.1977983890360111</v>
      </c>
      <c r="O5317" s="54">
        <v>1.1069800791914399</v>
      </c>
      <c r="P5317" s="55">
        <v>10.767820643666978</v>
      </c>
      <c r="Q5317" s="54">
        <v>1.2921083670095601</v>
      </c>
      <c r="R5317" s="55">
        <v>2.6461432030437453</v>
      </c>
      <c r="S5317" s="54">
        <v>0.31899478419203597</v>
      </c>
      <c r="T5317" s="57"/>
      <c r="U5317" s="57"/>
      <c r="V5317" s="57"/>
      <c r="W5317" s="57"/>
      <c r="X5317" s="57"/>
      <c r="Y5317" s="57"/>
      <c r="Z5317" s="57"/>
      <c r="AA5317" s="57"/>
      <c r="AB5317" s="57"/>
      <c r="AC5317" s="57"/>
      <c r="AD5317" s="57"/>
      <c r="AE5317" s="57"/>
      <c r="AF5317" s="57"/>
      <c r="AG5317" s="57"/>
    </row>
    <row r="5318" spans="1:33" ht="15" customHeight="1" x14ac:dyDescent="0.3">
      <c r="A5318" s="51">
        <v>2025</v>
      </c>
      <c r="B5318" s="52">
        <v>8</v>
      </c>
      <c r="C5318" s="53" t="s">
        <v>140</v>
      </c>
      <c r="D5318" s="53" t="s">
        <v>130</v>
      </c>
      <c r="E5318" s="54">
        <v>164.75741485466099</v>
      </c>
      <c r="F5318" s="54">
        <v>167.66323253311</v>
      </c>
      <c r="G5318" s="54">
        <v>129.03253796095399</v>
      </c>
      <c r="H5318" s="55">
        <v>-1.9559604187508393</v>
      </c>
      <c r="I5318" s="54">
        <v>-0.24790324871917099</v>
      </c>
      <c r="J5318" s="55">
        <v>-0.70779516439201995</v>
      </c>
      <c r="K5318" s="54">
        <v>-8.9313355978235004E-2</v>
      </c>
      <c r="L5318" s="55">
        <v>-4.3050193050198216</v>
      </c>
      <c r="M5318" s="54">
        <v>-0.52852368876353895</v>
      </c>
      <c r="N5318" s="55">
        <v>7.6464028606401486</v>
      </c>
      <c r="O5318" s="54">
        <v>0.92670474505411904</v>
      </c>
      <c r="P5318" s="55">
        <v>9.1554373898219286</v>
      </c>
      <c r="Q5318" s="54">
        <v>1.1061858349196401</v>
      </c>
      <c r="R5318" s="55">
        <v>1.7430778491169412</v>
      </c>
      <c r="S5318" s="54">
        <v>0.21062393172754099</v>
      </c>
      <c r="T5318" s="57"/>
      <c r="U5318" s="57"/>
      <c r="V5318" s="57"/>
      <c r="W5318" s="57"/>
      <c r="X5318" s="57"/>
      <c r="Y5318" s="57"/>
      <c r="Z5318" s="57"/>
      <c r="AA5318" s="57"/>
      <c r="AB5318" s="57"/>
      <c r="AC5318" s="57"/>
      <c r="AD5318" s="57"/>
      <c r="AE5318" s="57"/>
      <c r="AF5318" s="57"/>
      <c r="AG5318" s="57"/>
    </row>
    <row r="5319" spans="1:33" ht="15" customHeight="1" x14ac:dyDescent="0.3">
      <c r="A5319" s="51">
        <v>2025</v>
      </c>
      <c r="B5319" s="52">
        <v>9</v>
      </c>
      <c r="C5319" s="53" t="s">
        <v>140</v>
      </c>
      <c r="D5319" s="53" t="s">
        <v>130</v>
      </c>
      <c r="E5319" s="54">
        <v>159.48938955699001</v>
      </c>
      <c r="F5319" s="54">
        <v>160.93272689293701</v>
      </c>
      <c r="G5319" s="54">
        <v>129.50108459869799</v>
      </c>
      <c r="H5319" s="55">
        <v>-2.4490069070597777</v>
      </c>
      <c r="I5319" s="54">
        <v>-0.32810921968388701</v>
      </c>
      <c r="J5319" s="55">
        <v>-1.7462677937279509</v>
      </c>
      <c r="K5319" s="54">
        <v>-0.22551811013102199</v>
      </c>
      <c r="L5319" s="55">
        <v>-6.0611782477342047</v>
      </c>
      <c r="M5319" s="54">
        <v>-0.76250653237683497</v>
      </c>
      <c r="N5319" s="55">
        <v>6.4430820841693253</v>
      </c>
      <c r="O5319" s="54">
        <v>0.78985013928437897</v>
      </c>
      <c r="P5319" s="55">
        <v>7.8478520271946755</v>
      </c>
      <c r="Q5319" s="54">
        <v>0.95558384276354602</v>
      </c>
      <c r="R5319" s="55">
        <v>0.82801983705257465</v>
      </c>
      <c r="S5319" s="54">
        <v>0.10051871959577501</v>
      </c>
      <c r="T5319" s="57"/>
      <c r="U5319" s="57"/>
      <c r="V5319" s="57"/>
      <c r="W5319" s="57"/>
      <c r="X5319" s="57"/>
      <c r="Y5319" s="57"/>
      <c r="Z5319" s="57"/>
      <c r="AA5319" s="57"/>
      <c r="AB5319" s="57"/>
      <c r="AC5319" s="57"/>
      <c r="AD5319" s="57"/>
      <c r="AE5319" s="57"/>
      <c r="AF5319" s="57"/>
      <c r="AG5319" s="57"/>
    </row>
    <row r="5320" spans="1:33" ht="15" customHeight="1" x14ac:dyDescent="0.3">
      <c r="A5320" s="51">
        <v>2018</v>
      </c>
      <c r="B5320" s="52">
        <v>1</v>
      </c>
      <c r="C5320" s="53" t="s">
        <v>140</v>
      </c>
      <c r="D5320" s="53" t="s">
        <v>131</v>
      </c>
      <c r="E5320" s="54">
        <v>88.937062584386098</v>
      </c>
      <c r="F5320" s="54">
        <v>91.355808255609801</v>
      </c>
      <c r="G5320" s="54">
        <v>99.760845119498299</v>
      </c>
      <c r="H5320" s="55"/>
      <c r="I5320" s="54"/>
      <c r="J5320" s="55"/>
      <c r="K5320" s="54"/>
      <c r="L5320" s="55"/>
      <c r="M5320" s="54"/>
      <c r="N5320" s="55"/>
      <c r="O5320" s="54"/>
      <c r="P5320" s="55"/>
      <c r="Q5320" s="54"/>
      <c r="R5320" s="55"/>
      <c r="S5320" s="54"/>
      <c r="T5320" s="57"/>
      <c r="U5320" s="57"/>
      <c r="V5320" s="57"/>
      <c r="W5320" s="57"/>
      <c r="X5320" s="57"/>
      <c r="Y5320" s="57"/>
      <c r="Z5320" s="57"/>
      <c r="AA5320" s="57"/>
      <c r="AB5320" s="57"/>
      <c r="AC5320" s="57"/>
      <c r="AD5320" s="57"/>
      <c r="AE5320" s="57"/>
      <c r="AF5320" s="57"/>
      <c r="AG5320" s="57"/>
    </row>
    <row r="5321" spans="1:33" ht="15" customHeight="1" x14ac:dyDescent="0.3">
      <c r="A5321" s="51">
        <v>2018</v>
      </c>
      <c r="B5321" s="52">
        <v>2</v>
      </c>
      <c r="C5321" s="53" t="s">
        <v>140</v>
      </c>
      <c r="D5321" s="53" t="s">
        <v>131</v>
      </c>
      <c r="E5321" s="54">
        <v>92.660700312687794</v>
      </c>
      <c r="F5321" s="54">
        <v>100.416034127008</v>
      </c>
      <c r="G5321" s="54">
        <v>99.589793946689099</v>
      </c>
      <c r="H5321" s="55"/>
      <c r="I5321" s="54"/>
      <c r="J5321" s="55"/>
      <c r="K5321" s="54"/>
      <c r="L5321" s="55"/>
      <c r="M5321" s="54"/>
      <c r="N5321" s="55"/>
      <c r="O5321" s="54"/>
      <c r="P5321" s="55"/>
      <c r="Q5321" s="54"/>
      <c r="R5321" s="55"/>
      <c r="S5321" s="54"/>
      <c r="T5321" s="57"/>
      <c r="U5321" s="57"/>
      <c r="V5321" s="57"/>
      <c r="W5321" s="57"/>
      <c r="X5321" s="57"/>
      <c r="Y5321" s="57"/>
      <c r="Z5321" s="57"/>
      <c r="AA5321" s="57"/>
      <c r="AB5321" s="57"/>
      <c r="AC5321" s="57"/>
      <c r="AD5321" s="57"/>
      <c r="AE5321" s="57"/>
      <c r="AF5321" s="57"/>
      <c r="AG5321" s="57"/>
    </row>
    <row r="5322" spans="1:33" ht="15" customHeight="1" x14ac:dyDescent="0.3">
      <c r="A5322" s="51">
        <v>2018</v>
      </c>
      <c r="B5322" s="52">
        <v>3</v>
      </c>
      <c r="C5322" s="53" t="s">
        <v>140</v>
      </c>
      <c r="D5322" s="53" t="s">
        <v>131</v>
      </c>
      <c r="E5322" s="54">
        <v>101.453487783185</v>
      </c>
      <c r="F5322" s="54">
        <v>96.335381294101097</v>
      </c>
      <c r="G5322" s="54">
        <v>99.494765517350601</v>
      </c>
      <c r="H5322" s="55"/>
      <c r="I5322" s="54"/>
      <c r="J5322" s="55"/>
      <c r="K5322" s="54"/>
      <c r="L5322" s="55"/>
      <c r="M5322" s="54"/>
      <c r="N5322" s="55"/>
      <c r="O5322" s="54"/>
      <c r="P5322" s="55"/>
      <c r="Q5322" s="54"/>
      <c r="R5322" s="55"/>
      <c r="S5322" s="54"/>
      <c r="T5322" s="57"/>
      <c r="U5322" s="57"/>
      <c r="V5322" s="57"/>
      <c r="W5322" s="57"/>
      <c r="X5322" s="57"/>
      <c r="Y5322" s="57"/>
      <c r="Z5322" s="57"/>
      <c r="AA5322" s="57"/>
      <c r="AB5322" s="57"/>
      <c r="AC5322" s="57"/>
      <c r="AD5322" s="57"/>
      <c r="AE5322" s="57"/>
      <c r="AF5322" s="57"/>
      <c r="AG5322" s="57"/>
    </row>
    <row r="5323" spans="1:33" ht="15" customHeight="1" x14ac:dyDescent="0.3">
      <c r="A5323" s="51">
        <v>2018</v>
      </c>
      <c r="B5323" s="52">
        <v>4</v>
      </c>
      <c r="C5323" s="53" t="s">
        <v>140</v>
      </c>
      <c r="D5323" s="53" t="s">
        <v>131</v>
      </c>
      <c r="E5323" s="54">
        <v>101.47980886012699</v>
      </c>
      <c r="F5323" s="54">
        <v>106.65782160831201</v>
      </c>
      <c r="G5323" s="54">
        <v>100.331015695529</v>
      </c>
      <c r="H5323" s="55"/>
      <c r="I5323" s="54"/>
      <c r="J5323" s="55"/>
      <c r="K5323" s="54"/>
      <c r="L5323" s="55"/>
      <c r="M5323" s="54"/>
      <c r="N5323" s="55"/>
      <c r="O5323" s="54"/>
      <c r="P5323" s="55"/>
      <c r="Q5323" s="54"/>
      <c r="R5323" s="55"/>
      <c r="S5323" s="54"/>
      <c r="T5323" s="57"/>
      <c r="U5323" s="57"/>
      <c r="V5323" s="57"/>
      <c r="W5323" s="57"/>
      <c r="X5323" s="57"/>
      <c r="Y5323" s="57"/>
      <c r="Z5323" s="57"/>
      <c r="AA5323" s="57"/>
      <c r="AB5323" s="57"/>
      <c r="AC5323" s="57"/>
      <c r="AD5323" s="57"/>
      <c r="AE5323" s="57"/>
      <c r="AF5323" s="57"/>
      <c r="AG5323" s="57"/>
    </row>
    <row r="5324" spans="1:33" ht="15" customHeight="1" x14ac:dyDescent="0.3">
      <c r="A5324" s="51">
        <v>2018</v>
      </c>
      <c r="B5324" s="52">
        <v>5</v>
      </c>
      <c r="C5324" s="53" t="s">
        <v>140</v>
      </c>
      <c r="D5324" s="53" t="s">
        <v>131</v>
      </c>
      <c r="E5324" s="54">
        <v>100.590895022892</v>
      </c>
      <c r="F5324" s="54">
        <v>102.03644642822501</v>
      </c>
      <c r="G5324" s="54">
        <v>100.407038439</v>
      </c>
      <c r="H5324" s="55"/>
      <c r="I5324" s="54"/>
      <c r="J5324" s="55"/>
      <c r="K5324" s="54"/>
      <c r="L5324" s="55"/>
      <c r="M5324" s="54"/>
      <c r="N5324" s="55"/>
      <c r="O5324" s="54"/>
      <c r="P5324" s="55"/>
      <c r="Q5324" s="54"/>
      <c r="R5324" s="55"/>
      <c r="S5324" s="54"/>
      <c r="T5324" s="57"/>
      <c r="U5324" s="57"/>
      <c r="V5324" s="57"/>
      <c r="W5324" s="57"/>
      <c r="X5324" s="57"/>
      <c r="Y5324" s="57"/>
      <c r="Z5324" s="57"/>
      <c r="AA5324" s="57"/>
      <c r="AB5324" s="57"/>
      <c r="AC5324" s="57"/>
      <c r="AD5324" s="57"/>
      <c r="AE5324" s="57"/>
      <c r="AF5324" s="57"/>
      <c r="AG5324" s="57"/>
    </row>
    <row r="5325" spans="1:33" ht="15" customHeight="1" x14ac:dyDescent="0.3">
      <c r="A5325" s="51">
        <v>2018</v>
      </c>
      <c r="B5325" s="52">
        <v>6</v>
      </c>
      <c r="C5325" s="53" t="s">
        <v>140</v>
      </c>
      <c r="D5325" s="53" t="s">
        <v>131</v>
      </c>
      <c r="E5325" s="54">
        <v>102.784324759187</v>
      </c>
      <c r="F5325" s="54">
        <v>102.963963970165</v>
      </c>
      <c r="G5325" s="54">
        <v>100.57808961180901</v>
      </c>
      <c r="H5325" s="55"/>
      <c r="I5325" s="54"/>
      <c r="J5325" s="55"/>
      <c r="K5325" s="54"/>
      <c r="L5325" s="55"/>
      <c r="M5325" s="54"/>
      <c r="N5325" s="55"/>
      <c r="O5325" s="54"/>
      <c r="P5325" s="55"/>
      <c r="Q5325" s="54"/>
      <c r="R5325" s="55"/>
      <c r="S5325" s="54"/>
      <c r="T5325" s="57"/>
      <c r="U5325" s="57"/>
      <c r="V5325" s="57"/>
      <c r="W5325" s="57"/>
      <c r="X5325" s="57"/>
      <c r="Y5325" s="57"/>
      <c r="Z5325" s="57"/>
      <c r="AA5325" s="57"/>
      <c r="AB5325" s="57"/>
      <c r="AC5325" s="57"/>
      <c r="AD5325" s="57"/>
      <c r="AE5325" s="57"/>
      <c r="AF5325" s="57"/>
      <c r="AG5325" s="57"/>
    </row>
    <row r="5326" spans="1:33" ht="15" customHeight="1" x14ac:dyDescent="0.3">
      <c r="A5326" s="51">
        <v>2018</v>
      </c>
      <c r="B5326" s="52">
        <v>7</v>
      </c>
      <c r="C5326" s="53" t="s">
        <v>140</v>
      </c>
      <c r="D5326" s="53" t="s">
        <v>131</v>
      </c>
      <c r="E5326" s="54">
        <v>100.38281205507801</v>
      </c>
      <c r="F5326" s="54">
        <v>98.777581154274799</v>
      </c>
      <c r="G5326" s="54">
        <v>100.21698158032299</v>
      </c>
      <c r="H5326" s="55"/>
      <c r="I5326" s="54"/>
      <c r="J5326" s="55"/>
      <c r="K5326" s="54"/>
      <c r="L5326" s="55"/>
      <c r="M5326" s="54"/>
      <c r="N5326" s="55"/>
      <c r="O5326" s="54"/>
      <c r="P5326" s="55"/>
      <c r="Q5326" s="54"/>
      <c r="R5326" s="55"/>
      <c r="S5326" s="54"/>
      <c r="T5326" s="57"/>
      <c r="U5326" s="57"/>
      <c r="V5326" s="57"/>
      <c r="W5326" s="57"/>
      <c r="X5326" s="57"/>
      <c r="Y5326" s="57"/>
      <c r="Z5326" s="57"/>
      <c r="AA5326" s="57"/>
      <c r="AB5326" s="57"/>
      <c r="AC5326" s="57"/>
      <c r="AD5326" s="57"/>
      <c r="AE5326" s="57"/>
      <c r="AF5326" s="57"/>
      <c r="AG5326" s="57"/>
    </row>
    <row r="5327" spans="1:33" ht="15" customHeight="1" x14ac:dyDescent="0.3">
      <c r="A5327" s="51">
        <v>2018</v>
      </c>
      <c r="B5327" s="52">
        <v>8</v>
      </c>
      <c r="C5327" s="53" t="s">
        <v>140</v>
      </c>
      <c r="D5327" s="53" t="s">
        <v>131</v>
      </c>
      <c r="E5327" s="54">
        <v>109.33185099489501</v>
      </c>
      <c r="F5327" s="54">
        <v>107.70606626140901</v>
      </c>
      <c r="G5327" s="54">
        <v>100.178970208587</v>
      </c>
      <c r="H5327" s="55"/>
      <c r="I5327" s="54"/>
      <c r="J5327" s="55"/>
      <c r="K5327" s="54"/>
      <c r="L5327" s="55"/>
      <c r="M5327" s="54"/>
      <c r="N5327" s="55"/>
      <c r="O5327" s="54"/>
      <c r="P5327" s="55"/>
      <c r="Q5327" s="54"/>
      <c r="R5327" s="55"/>
      <c r="S5327" s="54"/>
      <c r="T5327" s="57"/>
      <c r="U5327" s="57"/>
      <c r="V5327" s="57"/>
      <c r="W5327" s="57"/>
      <c r="X5327" s="57"/>
      <c r="Y5327" s="57"/>
      <c r="Z5327" s="57"/>
      <c r="AA5327" s="57"/>
      <c r="AB5327" s="57"/>
      <c r="AC5327" s="57"/>
      <c r="AD5327" s="57"/>
      <c r="AE5327" s="57"/>
      <c r="AF5327" s="57"/>
      <c r="AG5327" s="57"/>
    </row>
    <row r="5328" spans="1:33" ht="15" customHeight="1" x14ac:dyDescent="0.3">
      <c r="A5328" s="51">
        <v>2018</v>
      </c>
      <c r="B5328" s="52">
        <v>9</v>
      </c>
      <c r="C5328" s="53" t="s">
        <v>140</v>
      </c>
      <c r="D5328" s="53" t="s">
        <v>131</v>
      </c>
      <c r="E5328" s="54">
        <v>99.370747820581698</v>
      </c>
      <c r="F5328" s="54">
        <v>102.86266255501</v>
      </c>
      <c r="G5328" s="54">
        <v>99.912890606439802</v>
      </c>
      <c r="H5328" s="55"/>
      <c r="I5328" s="54"/>
      <c r="J5328" s="55"/>
      <c r="K5328" s="54"/>
      <c r="L5328" s="55"/>
      <c r="M5328" s="54"/>
      <c r="N5328" s="55"/>
      <c r="O5328" s="54"/>
      <c r="P5328" s="55"/>
      <c r="Q5328" s="54"/>
      <c r="R5328" s="55"/>
      <c r="S5328" s="54"/>
      <c r="T5328" s="57"/>
      <c r="U5328" s="57"/>
      <c r="V5328" s="57"/>
      <c r="W5328" s="57"/>
      <c r="X5328" s="57"/>
      <c r="Y5328" s="57"/>
      <c r="Z5328" s="57"/>
      <c r="AA5328" s="57"/>
      <c r="AB5328" s="57"/>
      <c r="AC5328" s="57"/>
      <c r="AD5328" s="57"/>
      <c r="AE5328" s="57"/>
      <c r="AF5328" s="57"/>
      <c r="AG5328" s="57"/>
    </row>
    <row r="5329" spans="1:33" ht="15" customHeight="1" x14ac:dyDescent="0.3">
      <c r="A5329" s="51">
        <v>2018</v>
      </c>
      <c r="B5329" s="52">
        <v>10</v>
      </c>
      <c r="C5329" s="53" t="s">
        <v>140</v>
      </c>
      <c r="D5329" s="53" t="s">
        <v>131</v>
      </c>
      <c r="E5329" s="54">
        <v>104.412002475851</v>
      </c>
      <c r="F5329" s="54">
        <v>99.509701904833904</v>
      </c>
      <c r="G5329" s="54">
        <v>100.787152156353</v>
      </c>
      <c r="H5329" s="55"/>
      <c r="I5329" s="54"/>
      <c r="J5329" s="55"/>
      <c r="K5329" s="54"/>
      <c r="L5329" s="55"/>
      <c r="M5329" s="54"/>
      <c r="N5329" s="55"/>
      <c r="O5329" s="54"/>
      <c r="P5329" s="55"/>
      <c r="Q5329" s="54"/>
      <c r="R5329" s="55"/>
      <c r="S5329" s="54"/>
      <c r="T5329" s="57"/>
      <c r="U5329" s="57"/>
      <c r="V5329" s="57"/>
      <c r="W5329" s="57"/>
      <c r="X5329" s="57"/>
      <c r="Y5329" s="57"/>
      <c r="Z5329" s="57"/>
      <c r="AA5329" s="57"/>
      <c r="AB5329" s="57"/>
      <c r="AC5329" s="57"/>
      <c r="AD5329" s="57"/>
      <c r="AE5329" s="57"/>
      <c r="AF5329" s="57"/>
      <c r="AG5329" s="57"/>
    </row>
    <row r="5330" spans="1:33" ht="15" customHeight="1" x14ac:dyDescent="0.3">
      <c r="A5330" s="51">
        <v>2018</v>
      </c>
      <c r="B5330" s="52">
        <v>11</v>
      </c>
      <c r="C5330" s="53" t="s">
        <v>140</v>
      </c>
      <c r="D5330" s="53" t="s">
        <v>131</v>
      </c>
      <c r="E5330" s="54">
        <v>109.36955645075</v>
      </c>
      <c r="F5330" s="54">
        <v>103.822696421614</v>
      </c>
      <c r="G5330" s="54">
        <v>99.760845119498299</v>
      </c>
      <c r="H5330" s="55"/>
      <c r="I5330" s="54"/>
      <c r="J5330" s="55"/>
      <c r="K5330" s="54"/>
      <c r="L5330" s="55"/>
      <c r="M5330" s="54"/>
      <c r="N5330" s="55"/>
      <c r="O5330" s="54"/>
      <c r="P5330" s="55"/>
      <c r="Q5330" s="54"/>
      <c r="R5330" s="55"/>
      <c r="S5330" s="54"/>
      <c r="T5330" s="57"/>
      <c r="U5330" s="57"/>
      <c r="V5330" s="57"/>
      <c r="W5330" s="57"/>
      <c r="X5330" s="57"/>
      <c r="Y5330" s="57"/>
      <c r="Z5330" s="57"/>
      <c r="AA5330" s="57"/>
      <c r="AB5330" s="57"/>
      <c r="AC5330" s="57"/>
      <c r="AD5330" s="57"/>
      <c r="AE5330" s="57"/>
      <c r="AF5330" s="57"/>
      <c r="AG5330" s="57"/>
    </row>
    <row r="5331" spans="1:33" ht="15" customHeight="1" x14ac:dyDescent="0.3">
      <c r="A5331" s="51">
        <v>2018</v>
      </c>
      <c r="B5331" s="52">
        <v>12</v>
      </c>
      <c r="C5331" s="53" t="s">
        <v>140</v>
      </c>
      <c r="D5331" s="53" t="s">
        <v>131</v>
      </c>
      <c r="E5331" s="54">
        <v>89.226750880378404</v>
      </c>
      <c r="F5331" s="54">
        <v>87.555836019435901</v>
      </c>
      <c r="G5331" s="54">
        <v>98.981611998923</v>
      </c>
      <c r="H5331" s="55"/>
      <c r="I5331" s="54"/>
      <c r="J5331" s="55"/>
      <c r="K5331" s="54"/>
      <c r="L5331" s="55"/>
      <c r="M5331" s="54"/>
      <c r="N5331" s="55"/>
      <c r="O5331" s="54"/>
      <c r="P5331" s="55"/>
      <c r="Q5331" s="54"/>
      <c r="R5331" s="55"/>
      <c r="S5331" s="54"/>
      <c r="T5331" s="57"/>
      <c r="U5331" s="57"/>
      <c r="V5331" s="57"/>
      <c r="W5331" s="57"/>
      <c r="X5331" s="57"/>
      <c r="Y5331" s="57"/>
      <c r="Z5331" s="57"/>
      <c r="AA5331" s="57"/>
      <c r="AB5331" s="57"/>
      <c r="AC5331" s="57"/>
      <c r="AD5331" s="57"/>
      <c r="AE5331" s="57"/>
      <c r="AF5331" s="57"/>
      <c r="AG5331" s="57"/>
    </row>
    <row r="5332" spans="1:33" ht="15" customHeight="1" x14ac:dyDescent="0.3">
      <c r="A5332" s="51">
        <v>2019</v>
      </c>
      <c r="B5332" s="52">
        <v>1</v>
      </c>
      <c r="C5332" s="53" t="s">
        <v>140</v>
      </c>
      <c r="D5332" s="53" t="s">
        <v>131</v>
      </c>
      <c r="E5332" s="54">
        <v>82.634645278397102</v>
      </c>
      <c r="F5332" s="54">
        <v>89.704526956023699</v>
      </c>
      <c r="G5332" s="54">
        <v>97.119054783889496</v>
      </c>
      <c r="H5332" s="55">
        <v>-7.0863789772785415</v>
      </c>
      <c r="I5332" s="54">
        <v>-0.62479043582258265</v>
      </c>
      <c r="J5332" s="55">
        <v>-1.807527437079737</v>
      </c>
      <c r="K5332" s="54">
        <v>-0.22219125593323877</v>
      </c>
      <c r="L5332" s="55">
        <v>-2.6481234520861774</v>
      </c>
      <c r="M5332" s="54">
        <v>-0.48659169550173009</v>
      </c>
      <c r="N5332" s="55">
        <v>-7.0863789772785415</v>
      </c>
      <c r="O5332" s="54">
        <v>-0.62479043582258265</v>
      </c>
      <c r="P5332" s="55">
        <v>-1.807527437079737</v>
      </c>
      <c r="Q5332" s="54">
        <v>-0.22219125593323877</v>
      </c>
      <c r="R5332" s="55">
        <v>-2.6481234520861774</v>
      </c>
      <c r="S5332" s="54">
        <v>-0.48659169550173009</v>
      </c>
      <c r="T5332" s="57"/>
      <c r="U5332" s="57"/>
      <c r="V5332" s="57"/>
      <c r="W5332" s="57"/>
      <c r="X5332" s="57"/>
      <c r="Y5332" s="57"/>
      <c r="Z5332" s="57"/>
      <c r="AA5332" s="57"/>
      <c r="AB5332" s="57"/>
      <c r="AC5332" s="57"/>
      <c r="AD5332" s="57"/>
      <c r="AE5332" s="57"/>
      <c r="AF5332" s="57"/>
      <c r="AG5332" s="57"/>
    </row>
    <row r="5333" spans="1:33" ht="15" customHeight="1" x14ac:dyDescent="0.3">
      <c r="A5333" s="51">
        <v>2019</v>
      </c>
      <c r="B5333" s="52">
        <v>2</v>
      </c>
      <c r="C5333" s="53" t="s">
        <v>140</v>
      </c>
      <c r="D5333" s="53" t="s">
        <v>131</v>
      </c>
      <c r="E5333" s="54">
        <v>97.198388184086298</v>
      </c>
      <c r="F5333" s="54">
        <v>100.697533065568</v>
      </c>
      <c r="G5333" s="54">
        <v>99.323714344541401</v>
      </c>
      <c r="H5333" s="55">
        <v>4.8971007731280549</v>
      </c>
      <c r="I5333" s="54">
        <v>0.43379149016648444</v>
      </c>
      <c r="J5333" s="55">
        <v>0.28033265902928073</v>
      </c>
      <c r="K5333" s="54">
        <v>-1.2849918488051377E-2</v>
      </c>
      <c r="L5333" s="55">
        <v>-0.26717557251913987</v>
      </c>
      <c r="M5333" s="54">
        <v>-0.13327291627795401</v>
      </c>
      <c r="N5333" s="55">
        <v>-0.97177928099847077</v>
      </c>
      <c r="O5333" s="54">
        <v>-0.13078933488370934</v>
      </c>
      <c r="P5333" s="55">
        <v>-0.71427710346192208</v>
      </c>
      <c r="Q5333" s="54">
        <v>-0.10550025079848063</v>
      </c>
      <c r="R5333" s="55">
        <v>-1.4586709886548492</v>
      </c>
      <c r="S5333" s="54">
        <v>-0.3097760493496044</v>
      </c>
      <c r="T5333" s="57"/>
      <c r="U5333" s="57"/>
      <c r="V5333" s="57"/>
      <c r="W5333" s="57"/>
      <c r="X5333" s="57"/>
      <c r="Y5333" s="57"/>
      <c r="Z5333" s="57"/>
      <c r="AA5333" s="57"/>
      <c r="AB5333" s="57"/>
      <c r="AC5333" s="57"/>
      <c r="AD5333" s="57"/>
      <c r="AE5333" s="57"/>
      <c r="AF5333" s="57"/>
      <c r="AG5333" s="57"/>
    </row>
    <row r="5334" spans="1:33" ht="15" customHeight="1" x14ac:dyDescent="0.3">
      <c r="A5334" s="51">
        <v>2019</v>
      </c>
      <c r="B5334" s="52">
        <v>3</v>
      </c>
      <c r="C5334" s="53" t="s">
        <v>140</v>
      </c>
      <c r="D5334" s="53" t="s">
        <v>131</v>
      </c>
      <c r="E5334" s="54">
        <v>105.858196182643</v>
      </c>
      <c r="F5334" s="54">
        <v>108.98058494986201</v>
      </c>
      <c r="G5334" s="54">
        <v>99.589793946689099</v>
      </c>
      <c r="H5334" s="55">
        <v>4.3416037197964554</v>
      </c>
      <c r="I5334" s="54">
        <v>0.39877730790093219</v>
      </c>
      <c r="J5334" s="55">
        <v>13.126229933275006</v>
      </c>
      <c r="K5334" s="54">
        <v>1.1140639478505621</v>
      </c>
      <c r="L5334" s="55">
        <v>9.5510983763187493E-2</v>
      </c>
      <c r="M5334" s="54">
        <v>-6.2148724600086462E-2</v>
      </c>
      <c r="N5334" s="55">
        <v>0.93268585053866793</v>
      </c>
      <c r="O5334" s="54">
        <v>5.1247927938995297E-2</v>
      </c>
      <c r="P5334" s="55">
        <v>3.9136197804560293</v>
      </c>
      <c r="Q5334" s="54">
        <v>0.32029912522073289</v>
      </c>
      <c r="R5334" s="55">
        <v>-0.94123632663446211</v>
      </c>
      <c r="S5334" s="54">
        <v>-0.22751905696038124</v>
      </c>
      <c r="T5334" s="57"/>
      <c r="U5334" s="57"/>
      <c r="V5334" s="57"/>
      <c r="W5334" s="57"/>
      <c r="X5334" s="57"/>
      <c r="Y5334" s="57"/>
      <c r="Z5334" s="57"/>
      <c r="AA5334" s="57"/>
      <c r="AB5334" s="57"/>
      <c r="AC5334" s="57"/>
      <c r="AD5334" s="57"/>
      <c r="AE5334" s="57"/>
      <c r="AF5334" s="57"/>
      <c r="AG5334" s="57"/>
    </row>
    <row r="5335" spans="1:33" ht="15" customHeight="1" x14ac:dyDescent="0.3">
      <c r="A5335" s="51">
        <v>2019</v>
      </c>
      <c r="B5335" s="52">
        <v>4</v>
      </c>
      <c r="C5335" s="53" t="s">
        <v>140</v>
      </c>
      <c r="D5335" s="53" t="s">
        <v>131</v>
      </c>
      <c r="E5335" s="54">
        <v>91.497468929333905</v>
      </c>
      <c r="F5335" s="54">
        <v>94.872416098394297</v>
      </c>
      <c r="G5335" s="54">
        <v>100.23598726618999</v>
      </c>
      <c r="H5335" s="55">
        <v>-9.8367744706260538</v>
      </c>
      <c r="I5335" s="54">
        <v>-0.95216481485603865</v>
      </c>
      <c r="J5335" s="55">
        <v>-11.04973393624913</v>
      </c>
      <c r="K5335" s="54">
        <v>-1.150896496739356</v>
      </c>
      <c r="L5335" s="55">
        <v>-9.4714908127103203E-2</v>
      </c>
      <c r="M5335" s="54">
        <v>-3.4714804528946805E-2</v>
      </c>
      <c r="N5335" s="55">
        <v>-1.9094324850381548</v>
      </c>
      <c r="O5335" s="54">
        <v>-0.21014756477781243</v>
      </c>
      <c r="P5335" s="55">
        <v>-0.1291867710361061</v>
      </c>
      <c r="Q5335" s="54">
        <v>-5.1190518696203773E-2</v>
      </c>
      <c r="R5335" s="55">
        <v>-0.72846736180561855</v>
      </c>
      <c r="S5335" s="54">
        <v>-0.17656618891244591</v>
      </c>
      <c r="T5335" s="57"/>
      <c r="U5335" s="57"/>
      <c r="V5335" s="57"/>
      <c r="W5335" s="57"/>
      <c r="X5335" s="57"/>
      <c r="Y5335" s="57"/>
      <c r="Z5335" s="57"/>
      <c r="AA5335" s="57"/>
      <c r="AB5335" s="57"/>
      <c r="AC5335" s="57"/>
      <c r="AD5335" s="57"/>
      <c r="AE5335" s="57"/>
      <c r="AF5335" s="57"/>
      <c r="AG5335" s="57"/>
    </row>
    <row r="5336" spans="1:33" ht="15" customHeight="1" x14ac:dyDescent="0.3">
      <c r="A5336" s="51">
        <v>2019</v>
      </c>
      <c r="B5336" s="52">
        <v>5</v>
      </c>
      <c r="C5336" s="53" t="s">
        <v>140</v>
      </c>
      <c r="D5336" s="53" t="s">
        <v>131</v>
      </c>
      <c r="E5336" s="54">
        <v>110.130910152067</v>
      </c>
      <c r="F5336" s="54">
        <v>112.34631461372901</v>
      </c>
      <c r="G5336" s="54">
        <v>99.513771203218298</v>
      </c>
      <c r="H5336" s="55">
        <v>9.4839747941440748</v>
      </c>
      <c r="I5336" s="54">
        <v>0.83311953872029099</v>
      </c>
      <c r="J5336" s="55">
        <v>10.104103530061899</v>
      </c>
      <c r="K5336" s="54">
        <v>0.88248274477273259</v>
      </c>
      <c r="L5336" s="55">
        <v>-0.88964603445045431</v>
      </c>
      <c r="M5336" s="54">
        <v>-7.6955737182889283E-2</v>
      </c>
      <c r="N5336" s="55">
        <v>0.45301065898529885</v>
      </c>
      <c r="O5336" s="54">
        <v>1.4721508737405208E-2</v>
      </c>
      <c r="P5336" s="55">
        <v>1.9725955203003591</v>
      </c>
      <c r="Q5336" s="54">
        <v>0.14403579875816105</v>
      </c>
      <c r="R5336" s="55">
        <v>-0.76086129498612032</v>
      </c>
      <c r="S5336" s="54">
        <v>-0.15651458577052718</v>
      </c>
      <c r="T5336" s="57"/>
      <c r="U5336" s="57"/>
      <c r="V5336" s="57"/>
      <c r="W5336" s="57"/>
      <c r="X5336" s="57"/>
      <c r="Y5336" s="57"/>
      <c r="Z5336" s="57"/>
      <c r="AA5336" s="57"/>
      <c r="AB5336" s="57"/>
      <c r="AC5336" s="57"/>
      <c r="AD5336" s="57"/>
      <c r="AE5336" s="57"/>
      <c r="AF5336" s="57"/>
      <c r="AG5336" s="57"/>
    </row>
    <row r="5337" spans="1:33" ht="15" customHeight="1" x14ac:dyDescent="0.3">
      <c r="A5337" s="51">
        <v>2019</v>
      </c>
      <c r="B5337" s="52">
        <v>6</v>
      </c>
      <c r="C5337" s="53" t="s">
        <v>140</v>
      </c>
      <c r="D5337" s="53" t="s">
        <v>131</v>
      </c>
      <c r="E5337" s="54">
        <v>100.32197213318</v>
      </c>
      <c r="F5337" s="54">
        <v>97.245141447330994</v>
      </c>
      <c r="G5337" s="54">
        <v>98.183373192480104</v>
      </c>
      <c r="H5337" s="55">
        <v>-2.3956499512703324</v>
      </c>
      <c r="I5337" s="54">
        <v>-0.2610847553940937</v>
      </c>
      <c r="J5337" s="55">
        <v>-5.55419809253954</v>
      </c>
      <c r="K5337" s="54">
        <v>-0.57125591654577523</v>
      </c>
      <c r="L5337" s="55">
        <v>-2.3809523809524955</v>
      </c>
      <c r="M5337" s="54">
        <v>-0.22289444355994267</v>
      </c>
      <c r="N5337" s="55">
        <v>-4.5023921680615094E-2</v>
      </c>
      <c r="O5337" s="54">
        <v>-3.4218078299243164E-2</v>
      </c>
      <c r="P5337" s="55">
        <v>0.68044289793862323</v>
      </c>
      <c r="Q5337" s="54">
        <v>2.3469565756937996E-2</v>
      </c>
      <c r="R5337" s="55">
        <v>-1.0323643042626556</v>
      </c>
      <c r="S5337" s="54">
        <v>-0.16787190082644629</v>
      </c>
      <c r="T5337" s="57"/>
      <c r="U5337" s="57"/>
      <c r="V5337" s="57"/>
      <c r="W5337" s="57"/>
      <c r="X5337" s="57"/>
      <c r="Y5337" s="57"/>
      <c r="Z5337" s="57"/>
      <c r="AA5337" s="57"/>
      <c r="AB5337" s="57"/>
      <c r="AC5337" s="57"/>
      <c r="AD5337" s="57"/>
      <c r="AE5337" s="57"/>
      <c r="AF5337" s="57"/>
      <c r="AG5337" s="57"/>
    </row>
    <row r="5338" spans="1:33" ht="15" customHeight="1" x14ac:dyDescent="0.3">
      <c r="A5338" s="51">
        <v>2019</v>
      </c>
      <c r="B5338" s="52">
        <v>7</v>
      </c>
      <c r="C5338" s="53" t="s">
        <v>140</v>
      </c>
      <c r="D5338" s="53" t="s">
        <v>131</v>
      </c>
      <c r="E5338" s="54">
        <v>86.923768427526397</v>
      </c>
      <c r="F5338" s="54">
        <v>96.348138038952399</v>
      </c>
      <c r="G5338" s="54">
        <v>101.642408020399</v>
      </c>
      <c r="H5338" s="55">
        <v>-13.407717269533061</v>
      </c>
      <c r="I5338" s="54">
        <v>-1.2588357585740149</v>
      </c>
      <c r="J5338" s="55">
        <v>-2.459508612109055</v>
      </c>
      <c r="K5338" s="54">
        <v>-0.25546247388306431</v>
      </c>
      <c r="L5338" s="55">
        <v>1.42234022378088</v>
      </c>
      <c r="M5338" s="54">
        <v>-0.38335596198386712</v>
      </c>
      <c r="N5338" s="55">
        <v>-1.9938921395430633</v>
      </c>
      <c r="O5338" s="54">
        <v>-0.21954116362067727</v>
      </c>
      <c r="P5338" s="55">
        <v>0.23643759153931196</v>
      </c>
      <c r="Q5338" s="54">
        <v>-1.7790431199822793E-2</v>
      </c>
      <c r="R5338" s="55">
        <v>-0.68112127215027463</v>
      </c>
      <c r="S5338" s="54">
        <v>-0.19874951838528415</v>
      </c>
      <c r="T5338" s="57"/>
      <c r="U5338" s="57"/>
      <c r="V5338" s="57"/>
      <c r="W5338" s="57"/>
      <c r="X5338" s="57"/>
      <c r="Y5338" s="57"/>
      <c r="Z5338" s="57"/>
      <c r="AA5338" s="57"/>
      <c r="AB5338" s="57"/>
      <c r="AC5338" s="57"/>
      <c r="AD5338" s="57"/>
      <c r="AE5338" s="57"/>
      <c r="AF5338" s="57"/>
      <c r="AG5338" s="57"/>
    </row>
    <row r="5339" spans="1:33" ht="15" customHeight="1" x14ac:dyDescent="0.3">
      <c r="A5339" s="51">
        <v>2019</v>
      </c>
      <c r="B5339" s="52">
        <v>8</v>
      </c>
      <c r="C5339" s="53" t="s">
        <v>140</v>
      </c>
      <c r="D5339" s="53" t="s">
        <v>131</v>
      </c>
      <c r="E5339" s="54">
        <v>99.590318965442705</v>
      </c>
      <c r="F5339" s="54">
        <v>99.670306331023198</v>
      </c>
      <c r="G5339" s="54">
        <v>101.053231758501</v>
      </c>
      <c r="H5339" s="55">
        <v>-8.9100586341551651</v>
      </c>
      <c r="I5339" s="54">
        <v>-0.97400837938364615</v>
      </c>
      <c r="J5339" s="55">
        <v>-7.4608238972190692</v>
      </c>
      <c r="K5339" s="54">
        <v>-0.75778485218711955</v>
      </c>
      <c r="L5339" s="55">
        <v>0.87269967748087018</v>
      </c>
      <c r="M5339" s="54">
        <v>-0.36132002248213474</v>
      </c>
      <c r="N5339" s="55">
        <v>-2.9419079757317488</v>
      </c>
      <c r="O5339" s="54">
        <v>-0.31434414867791172</v>
      </c>
      <c r="P5339" s="55">
        <v>-0.79183239692068463</v>
      </c>
      <c r="Q5339" s="54">
        <v>-0.11558567790747051</v>
      </c>
      <c r="R5339" s="55">
        <v>-0.48668154408642261</v>
      </c>
      <c r="S5339" s="54">
        <v>-0.21903025689310923</v>
      </c>
      <c r="T5339" s="57"/>
      <c r="U5339" s="57"/>
      <c r="V5339" s="57"/>
      <c r="W5339" s="57"/>
      <c r="X5339" s="57"/>
      <c r="Y5339" s="57"/>
      <c r="Z5339" s="57"/>
      <c r="AA5339" s="57"/>
      <c r="AB5339" s="57"/>
      <c r="AC5339" s="57"/>
      <c r="AD5339" s="57"/>
      <c r="AE5339" s="57"/>
      <c r="AF5339" s="57"/>
      <c r="AG5339" s="57"/>
    </row>
    <row r="5340" spans="1:33" ht="15" customHeight="1" x14ac:dyDescent="0.3">
      <c r="A5340" s="51">
        <v>2019</v>
      </c>
      <c r="B5340" s="52">
        <v>9</v>
      </c>
      <c r="C5340" s="53" t="s">
        <v>140</v>
      </c>
      <c r="D5340" s="53" t="s">
        <v>131</v>
      </c>
      <c r="E5340" s="54">
        <v>101.217064495862</v>
      </c>
      <c r="F5340" s="54">
        <v>102.85846581734801</v>
      </c>
      <c r="G5340" s="54">
        <v>100.426044124867</v>
      </c>
      <c r="H5340" s="55">
        <v>1.858008232577572</v>
      </c>
      <c r="I5340" s="54">
        <v>0.13467150054466764</v>
      </c>
      <c r="J5340" s="55">
        <v>-4.0799426708937984E-3</v>
      </c>
      <c r="K5340" s="54">
        <v>-4.0690526971156042E-2</v>
      </c>
      <c r="L5340" s="55">
        <v>0.51360091306789557</v>
      </c>
      <c r="M5340" s="54">
        <v>-0.32273680813296757</v>
      </c>
      <c r="N5340" s="55">
        <v>-2.4101625110739904</v>
      </c>
      <c r="O5340" s="54">
        <v>-0.26330313630013819</v>
      </c>
      <c r="P5340" s="55">
        <v>-0.70270109542435832</v>
      </c>
      <c r="Q5340" s="54">
        <v>-0.10688219083654452</v>
      </c>
      <c r="R5340" s="55">
        <v>-0.37569387281306843</v>
      </c>
      <c r="S5340" s="54">
        <v>-0.23102113724322715</v>
      </c>
      <c r="T5340" s="57"/>
      <c r="U5340" s="57"/>
      <c r="V5340" s="57"/>
      <c r="W5340" s="57"/>
      <c r="X5340" s="57"/>
      <c r="Y5340" s="57"/>
      <c r="Z5340" s="57"/>
      <c r="AA5340" s="57"/>
      <c r="AB5340" s="57"/>
      <c r="AC5340" s="57"/>
      <c r="AD5340" s="57"/>
      <c r="AE5340" s="57"/>
      <c r="AF5340" s="57"/>
      <c r="AG5340" s="57"/>
    </row>
    <row r="5341" spans="1:33" ht="15" customHeight="1" x14ac:dyDescent="0.3">
      <c r="A5341" s="51">
        <v>2019</v>
      </c>
      <c r="B5341" s="52">
        <v>10</v>
      </c>
      <c r="C5341" s="53" t="s">
        <v>140</v>
      </c>
      <c r="D5341" s="53" t="s">
        <v>131</v>
      </c>
      <c r="E5341" s="54">
        <v>108.996936196327</v>
      </c>
      <c r="F5341" s="54">
        <v>107.25105463162301</v>
      </c>
      <c r="G5341" s="54">
        <v>101.889481936679</v>
      </c>
      <c r="H5341" s="55">
        <v>4.3911941268786903</v>
      </c>
      <c r="I5341" s="54">
        <v>0.3835441535144945</v>
      </c>
      <c r="J5341" s="55">
        <v>7.7794954447683349</v>
      </c>
      <c r="K5341" s="54">
        <v>0.6318969487954349</v>
      </c>
      <c r="L5341" s="55">
        <v>1.0937205355459765</v>
      </c>
      <c r="M5341" s="54">
        <v>-0.35247937194584633</v>
      </c>
      <c r="N5341" s="55">
        <v>-1.7010146705777811</v>
      </c>
      <c r="O5341" s="54">
        <v>-0.19658950954510906</v>
      </c>
      <c r="P5341" s="55">
        <v>0.13414491307431728</v>
      </c>
      <c r="Q5341" s="54">
        <v>-2.9537978158759713E-2</v>
      </c>
      <c r="R5341" s="55">
        <v>-0.22778178505012078</v>
      </c>
      <c r="S5341" s="54">
        <v>-0.24272428606179844</v>
      </c>
      <c r="T5341" s="57"/>
      <c r="U5341" s="57"/>
      <c r="V5341" s="57"/>
      <c r="W5341" s="57"/>
      <c r="X5341" s="57"/>
      <c r="Y5341" s="57"/>
      <c r="Z5341" s="57"/>
      <c r="AA5341" s="57"/>
      <c r="AB5341" s="57"/>
      <c r="AC5341" s="57"/>
      <c r="AD5341" s="57"/>
      <c r="AE5341" s="57"/>
      <c r="AF5341" s="57"/>
      <c r="AG5341" s="57"/>
    </row>
    <row r="5342" spans="1:33" ht="15" customHeight="1" x14ac:dyDescent="0.3">
      <c r="A5342" s="51">
        <v>2019</v>
      </c>
      <c r="B5342" s="52">
        <v>11</v>
      </c>
      <c r="C5342" s="53" t="s">
        <v>140</v>
      </c>
      <c r="D5342" s="53" t="s">
        <v>131</v>
      </c>
      <c r="E5342" s="54">
        <v>97.339153731714603</v>
      </c>
      <c r="F5342" s="54">
        <v>104.284209853332</v>
      </c>
      <c r="G5342" s="54">
        <v>102.421641140975</v>
      </c>
      <c r="H5342" s="55">
        <v>-10.999772797334861</v>
      </c>
      <c r="I5342" s="54">
        <v>-1.1155204311800877</v>
      </c>
      <c r="J5342" s="55">
        <v>0.44452075280711445</v>
      </c>
      <c r="K5342" s="54">
        <v>1.1286230601654909E-3</v>
      </c>
      <c r="L5342" s="55">
        <v>2.6671746999431196</v>
      </c>
      <c r="M5342" s="54">
        <v>-0.23399898954981785</v>
      </c>
      <c r="N5342" s="55">
        <v>-2.616594022774374</v>
      </c>
      <c r="O5342" s="54">
        <v>-0.28521148015163866</v>
      </c>
      <c r="P5342" s="55">
        <v>0.16311181103517958</v>
      </c>
      <c r="Q5342" s="54">
        <v>-2.6503297988227856E-2</v>
      </c>
      <c r="R5342" s="55">
        <v>3.4523830073531964E-2</v>
      </c>
      <c r="S5342" s="54">
        <v>-0.24192725665178505</v>
      </c>
      <c r="T5342" s="57"/>
      <c r="U5342" s="57"/>
      <c r="V5342" s="57"/>
      <c r="W5342" s="57"/>
      <c r="X5342" s="57"/>
      <c r="Y5342" s="57"/>
      <c r="Z5342" s="57"/>
      <c r="AA5342" s="57"/>
      <c r="AB5342" s="57"/>
      <c r="AC5342" s="57"/>
      <c r="AD5342" s="57"/>
      <c r="AE5342" s="57"/>
      <c r="AF5342" s="57"/>
      <c r="AG5342" s="57"/>
    </row>
    <row r="5343" spans="1:33" ht="15" customHeight="1" x14ac:dyDescent="0.3">
      <c r="A5343" s="51">
        <v>2019</v>
      </c>
      <c r="B5343" s="52">
        <v>12</v>
      </c>
      <c r="C5343" s="53" t="s">
        <v>140</v>
      </c>
      <c r="D5343" s="53" t="s">
        <v>131</v>
      </c>
      <c r="E5343" s="54">
        <v>101.58894726827199</v>
      </c>
      <c r="F5343" s="54">
        <v>100.65831168307901</v>
      </c>
      <c r="G5343" s="54">
        <v>103.257891319153</v>
      </c>
      <c r="H5343" s="55">
        <v>13.854809534045383</v>
      </c>
      <c r="I5343" s="54">
        <v>1.0823226258303846</v>
      </c>
      <c r="J5343" s="55">
        <v>14.964708532660895</v>
      </c>
      <c r="K5343" s="54">
        <v>0.7688333647699096</v>
      </c>
      <c r="L5343" s="55">
        <v>4.3202764976958878</v>
      </c>
      <c r="M5343" s="54">
        <v>5.1230889530023992E-2</v>
      </c>
      <c r="N5343" s="55">
        <v>-1.3918525045955914</v>
      </c>
      <c r="O5343" s="54">
        <v>-0.13446054252602674</v>
      </c>
      <c r="P5343" s="55">
        <v>1.2430836238555889</v>
      </c>
      <c r="Q5343" s="54">
        <v>8.269608038014753E-2</v>
      </c>
      <c r="R5343" s="55">
        <v>0.38803275313182434</v>
      </c>
      <c r="S5343" s="54">
        <v>-0.12750475639470843</v>
      </c>
      <c r="T5343" s="57"/>
      <c r="U5343" s="57"/>
      <c r="V5343" s="57"/>
      <c r="W5343" s="57"/>
      <c r="X5343" s="57"/>
      <c r="Y5343" s="57"/>
      <c r="Z5343" s="57"/>
      <c r="AA5343" s="57"/>
      <c r="AB5343" s="57"/>
      <c r="AC5343" s="57"/>
      <c r="AD5343" s="57"/>
      <c r="AE5343" s="57"/>
      <c r="AF5343" s="57"/>
      <c r="AG5343" s="57"/>
    </row>
    <row r="5344" spans="1:33" ht="15" customHeight="1" x14ac:dyDescent="0.3">
      <c r="A5344" s="51">
        <v>2020</v>
      </c>
      <c r="B5344" s="52">
        <v>1</v>
      </c>
      <c r="C5344" s="53" t="s">
        <v>140</v>
      </c>
      <c r="D5344" s="53" t="s">
        <v>131</v>
      </c>
      <c r="E5344" s="54">
        <v>84.9065807667033</v>
      </c>
      <c r="F5344" s="54">
        <v>87.380743921389495</v>
      </c>
      <c r="G5344" s="54">
        <v>101.547379591061</v>
      </c>
      <c r="H5344" s="55">
        <v>2.7493740436012288</v>
      </c>
      <c r="I5344" s="54">
        <v>0.21886779822237698</v>
      </c>
      <c r="J5344" s="55">
        <v>-2.5904858020971488</v>
      </c>
      <c r="K5344" s="54">
        <v>-0.21491763781675924</v>
      </c>
      <c r="L5344" s="55">
        <v>4.5596868884540411</v>
      </c>
      <c r="M5344" s="54">
        <v>0.10504782440426827</v>
      </c>
      <c r="N5344" s="55">
        <v>2.7493740436012288</v>
      </c>
      <c r="O5344" s="54">
        <v>0.21886779822237698</v>
      </c>
      <c r="P5344" s="55">
        <v>-2.5904858020971488</v>
      </c>
      <c r="Q5344" s="54">
        <v>-0.21491763781675924</v>
      </c>
      <c r="R5344" s="55">
        <v>4.5596868884540411</v>
      </c>
      <c r="S5344" s="54">
        <v>0.10504782440426827</v>
      </c>
      <c r="T5344" s="57"/>
      <c r="U5344" s="57"/>
      <c r="V5344" s="57"/>
      <c r="W5344" s="57"/>
      <c r="X5344" s="57"/>
      <c r="Y5344" s="57"/>
      <c r="Z5344" s="57"/>
      <c r="AA5344" s="57"/>
      <c r="AB5344" s="57"/>
      <c r="AC5344" s="57"/>
      <c r="AD5344" s="57"/>
      <c r="AE5344" s="57"/>
      <c r="AF5344" s="57"/>
      <c r="AG5344" s="57"/>
    </row>
    <row r="5345" spans="1:33" ht="15" customHeight="1" x14ac:dyDescent="0.3">
      <c r="A5345" s="51">
        <v>2020</v>
      </c>
      <c r="B5345" s="52">
        <v>2</v>
      </c>
      <c r="C5345" s="53" t="s">
        <v>140</v>
      </c>
      <c r="D5345" s="53" t="s">
        <v>131</v>
      </c>
      <c r="E5345" s="54">
        <v>94.854273457691306</v>
      </c>
      <c r="F5345" s="54">
        <v>97.784737474384897</v>
      </c>
      <c r="G5345" s="54">
        <v>103.485959549565</v>
      </c>
      <c r="H5345" s="55">
        <v>-2.4116806566333362</v>
      </c>
      <c r="I5345" s="54">
        <v>-0.23788784660710677</v>
      </c>
      <c r="J5345" s="55">
        <v>-2.8926186198488755</v>
      </c>
      <c r="K5345" s="54">
        <v>-0.27551185545126466</v>
      </c>
      <c r="L5345" s="55">
        <v>4.1905855338688731</v>
      </c>
      <c r="M5345" s="54">
        <v>-6.1946187616149097E-2</v>
      </c>
      <c r="N5345" s="55">
        <v>-4.0136807292324911E-2</v>
      </c>
      <c r="O5345" s="54">
        <v>-3.5675466523529659E-3</v>
      </c>
      <c r="P5345" s="55">
        <v>-2.750274143684925</v>
      </c>
      <c r="Q5345" s="54">
        <v>-0.24489097467415372</v>
      </c>
      <c r="R5345" s="55">
        <v>4.3730650154797752</v>
      </c>
      <c r="S5345" s="54">
        <v>2.0474740994526421E-2</v>
      </c>
      <c r="T5345" s="57"/>
      <c r="U5345" s="57"/>
      <c r="V5345" s="57"/>
      <c r="W5345" s="57"/>
      <c r="X5345" s="57"/>
      <c r="Y5345" s="57"/>
      <c r="Z5345" s="57"/>
      <c r="AA5345" s="57"/>
      <c r="AB5345" s="57"/>
      <c r="AC5345" s="57"/>
      <c r="AD5345" s="57"/>
      <c r="AE5345" s="57"/>
      <c r="AF5345" s="57"/>
      <c r="AG5345" s="57"/>
    </row>
    <row r="5346" spans="1:33" ht="15" customHeight="1" x14ac:dyDescent="0.3">
      <c r="A5346" s="51">
        <v>2020</v>
      </c>
      <c r="B5346" s="52">
        <v>3</v>
      </c>
      <c r="C5346" s="53" t="s">
        <v>140</v>
      </c>
      <c r="D5346" s="53" t="s">
        <v>131</v>
      </c>
      <c r="E5346" s="54">
        <v>82.151825604132398</v>
      </c>
      <c r="F5346" s="54">
        <v>81.457499916221295</v>
      </c>
      <c r="G5346" s="54">
        <v>100.99621470089799</v>
      </c>
      <c r="H5346" s="55">
        <v>-22.394459223175019</v>
      </c>
      <c r="I5346" s="54">
        <v>-2.2852159564235004</v>
      </c>
      <c r="J5346" s="55">
        <v>-25.255035148052361</v>
      </c>
      <c r="K5346" s="54">
        <v>-2.440575100725046</v>
      </c>
      <c r="L5346" s="55">
        <v>1.4122137404579418</v>
      </c>
      <c r="M5346" s="54">
        <v>-0.31121987551204977</v>
      </c>
      <c r="N5346" s="55">
        <v>-8.323164083873376</v>
      </c>
      <c r="O5346" s="54">
        <v>-0.77922769101029632</v>
      </c>
      <c r="P5346" s="55">
        <v>-10.942405717132218</v>
      </c>
      <c r="Q5346" s="54">
        <v>-1.0006368285507958</v>
      </c>
      <c r="R5346" s="55">
        <v>3.3769902413969244</v>
      </c>
      <c r="S5346" s="54">
        <v>-9.207105719237435E-2</v>
      </c>
      <c r="T5346" s="57"/>
      <c r="U5346" s="57"/>
      <c r="V5346" s="57"/>
      <c r="W5346" s="57"/>
      <c r="X5346" s="57"/>
      <c r="Y5346" s="57"/>
      <c r="Z5346" s="57"/>
      <c r="AA5346" s="57"/>
      <c r="AB5346" s="57"/>
      <c r="AC5346" s="57"/>
      <c r="AD5346" s="57"/>
      <c r="AE5346" s="57"/>
      <c r="AF5346" s="57"/>
      <c r="AG5346" s="57"/>
    </row>
    <row r="5347" spans="1:33" ht="15" customHeight="1" x14ac:dyDescent="0.3">
      <c r="A5347" s="51">
        <v>2020</v>
      </c>
      <c r="B5347" s="52">
        <v>4</v>
      </c>
      <c r="C5347" s="53" t="s">
        <v>140</v>
      </c>
      <c r="D5347" s="53" t="s">
        <v>131</v>
      </c>
      <c r="E5347" s="54">
        <v>25.837923266274601</v>
      </c>
      <c r="F5347" s="54">
        <v>28.210752354011301</v>
      </c>
      <c r="G5347" s="54">
        <v>91.987519599613506</v>
      </c>
      <c r="H5347" s="55">
        <v>-71.761051350797516</v>
      </c>
      <c r="I5347" s="54">
        <v>-6.0046218770632436</v>
      </c>
      <c r="J5347" s="55">
        <v>-70.264536823060027</v>
      </c>
      <c r="K5347" s="54">
        <v>-5.7770090639755907</v>
      </c>
      <c r="L5347" s="55">
        <v>-8.2290481607883859</v>
      </c>
      <c r="M5347" s="54">
        <v>-1.610207708836247</v>
      </c>
      <c r="N5347" s="55">
        <v>-23.711764381509663</v>
      </c>
      <c r="O5347" s="54">
        <v>-2.1433525407922547</v>
      </c>
      <c r="P5347" s="55">
        <v>-25.217514553662784</v>
      </c>
      <c r="Q5347" s="54">
        <v>-2.2426201832359896</v>
      </c>
      <c r="R5347" s="55">
        <v>0.44124700239812548</v>
      </c>
      <c r="S5347" s="54">
        <v>-0.49299236939406388</v>
      </c>
      <c r="T5347" s="57"/>
      <c r="U5347" s="57"/>
      <c r="V5347" s="57"/>
      <c r="W5347" s="57"/>
      <c r="X5347" s="57"/>
      <c r="Y5347" s="57"/>
      <c r="Z5347" s="57"/>
      <c r="AA5347" s="57"/>
      <c r="AB5347" s="57"/>
      <c r="AC5347" s="57"/>
      <c r="AD5347" s="57"/>
      <c r="AE5347" s="57"/>
      <c r="AF5347" s="57"/>
      <c r="AG5347" s="57"/>
    </row>
    <row r="5348" spans="1:33" ht="15" customHeight="1" x14ac:dyDescent="0.3">
      <c r="A5348" s="51">
        <v>2020</v>
      </c>
      <c r="B5348" s="52">
        <v>5</v>
      </c>
      <c r="C5348" s="53" t="s">
        <v>140</v>
      </c>
      <c r="D5348" s="53" t="s">
        <v>131</v>
      </c>
      <c r="E5348" s="54">
        <v>52.431169876198602</v>
      </c>
      <c r="F5348" s="54">
        <v>62.1784166630489</v>
      </c>
      <c r="G5348" s="54">
        <v>95.161469139517607</v>
      </c>
      <c r="H5348" s="55">
        <v>-52.391958076254447</v>
      </c>
      <c r="I5348" s="54">
        <v>-5.0385608874568391</v>
      </c>
      <c r="J5348" s="55">
        <v>-44.654689495750901</v>
      </c>
      <c r="K5348" s="54">
        <v>-4.1699603014859292</v>
      </c>
      <c r="L5348" s="55">
        <v>-4.373567608861693</v>
      </c>
      <c r="M5348" s="54">
        <v>-1.1620762428872919</v>
      </c>
      <c r="N5348" s="55">
        <v>-30.193292681168824</v>
      </c>
      <c r="O5348" s="54">
        <v>-2.766770070859955</v>
      </c>
      <c r="P5348" s="55">
        <v>-29.527994303741192</v>
      </c>
      <c r="Q5348" s="54">
        <v>-2.6539816312432256</v>
      </c>
      <c r="R5348" s="55">
        <v>-0.52518592348382886</v>
      </c>
      <c r="S5348" s="54">
        <v>-0.62770958615273731</v>
      </c>
      <c r="T5348" s="57"/>
      <c r="U5348" s="57"/>
      <c r="V5348" s="57"/>
      <c r="W5348" s="57"/>
      <c r="X5348" s="57"/>
      <c r="Y5348" s="57"/>
      <c r="Z5348" s="57"/>
      <c r="AA5348" s="57"/>
      <c r="AB5348" s="57"/>
      <c r="AC5348" s="57"/>
      <c r="AD5348" s="57"/>
      <c r="AE5348" s="57"/>
      <c r="AF5348" s="57"/>
      <c r="AG5348" s="57"/>
    </row>
    <row r="5349" spans="1:33" ht="15" customHeight="1" x14ac:dyDescent="0.3">
      <c r="A5349" s="51">
        <v>2020</v>
      </c>
      <c r="B5349" s="52">
        <v>6</v>
      </c>
      <c r="C5349" s="53" t="s">
        <v>140</v>
      </c>
      <c r="D5349" s="53" t="s">
        <v>131</v>
      </c>
      <c r="E5349" s="54">
        <v>74.866715086230002</v>
      </c>
      <c r="F5349" s="54">
        <v>78.536672548287996</v>
      </c>
      <c r="G5349" s="54">
        <v>93.469963097293302</v>
      </c>
      <c r="H5349" s="55">
        <v>-25.373561250527938</v>
      </c>
      <c r="I5349" s="54">
        <v>-2.3132148120988343</v>
      </c>
      <c r="J5349" s="55">
        <v>-19.238461295442409</v>
      </c>
      <c r="K5349" s="54">
        <v>-1.5467464105368001</v>
      </c>
      <c r="L5349" s="55">
        <v>-4.8006194347657667</v>
      </c>
      <c r="M5349" s="54">
        <v>-0.58743059467288961</v>
      </c>
      <c r="N5349" s="55">
        <v>-29.370469759811254</v>
      </c>
      <c r="O5349" s="54">
        <v>-2.6906094817867019</v>
      </c>
      <c r="P5349" s="55">
        <v>-27.870938968598686</v>
      </c>
      <c r="Q5349" s="54">
        <v>-2.4642978736730217</v>
      </c>
      <c r="R5349" s="55">
        <v>-1.2319211570459143</v>
      </c>
      <c r="S5349" s="54">
        <v>-0.6209927819670148</v>
      </c>
      <c r="T5349" s="57"/>
      <c r="U5349" s="57"/>
      <c r="V5349" s="57"/>
      <c r="W5349" s="57"/>
      <c r="X5349" s="57"/>
      <c r="Y5349" s="57"/>
      <c r="Z5349" s="57"/>
      <c r="AA5349" s="57"/>
      <c r="AB5349" s="57"/>
      <c r="AC5349" s="57"/>
      <c r="AD5349" s="57"/>
      <c r="AE5349" s="57"/>
      <c r="AF5349" s="57"/>
      <c r="AG5349" s="57"/>
    </row>
    <row r="5350" spans="1:33" ht="15" customHeight="1" x14ac:dyDescent="0.3">
      <c r="A5350" s="51">
        <v>2020</v>
      </c>
      <c r="B5350" s="52">
        <v>7</v>
      </c>
      <c r="C5350" s="53" t="s">
        <v>140</v>
      </c>
      <c r="D5350" s="53" t="s">
        <v>131</v>
      </c>
      <c r="E5350" s="54">
        <v>85.371988136780701</v>
      </c>
      <c r="F5350" s="54">
        <v>97.703960937961895</v>
      </c>
      <c r="G5350" s="54">
        <v>90.372036300860003</v>
      </c>
      <c r="H5350" s="55">
        <v>-1.7852197607372602</v>
      </c>
      <c r="I5350" s="54">
        <v>-0.13071711240556458</v>
      </c>
      <c r="J5350" s="55">
        <v>1.407212351588313</v>
      </c>
      <c r="K5350" s="54">
        <v>9.6710591190513021E-2</v>
      </c>
      <c r="L5350" s="55">
        <v>-11.0882572924454</v>
      </c>
      <c r="M5350" s="54">
        <v>-0.59055118110236215</v>
      </c>
      <c r="N5350" s="55">
        <v>-25.815863989638601</v>
      </c>
      <c r="O5350" s="54">
        <v>-2.2968711807406499</v>
      </c>
      <c r="P5350" s="55">
        <v>-23.842208751801483</v>
      </c>
      <c r="Q5350" s="54">
        <v>-2.0699940197997662</v>
      </c>
      <c r="R5350" s="55">
        <v>-2.6721311475408887</v>
      </c>
      <c r="S5350" s="54">
        <v>-0.61557142088639216</v>
      </c>
      <c r="T5350" s="57"/>
      <c r="U5350" s="57"/>
      <c r="V5350" s="57"/>
      <c r="W5350" s="57"/>
      <c r="X5350" s="57"/>
      <c r="Y5350" s="57"/>
      <c r="Z5350" s="57"/>
      <c r="AA5350" s="57"/>
      <c r="AB5350" s="57"/>
      <c r="AC5350" s="57"/>
      <c r="AD5350" s="57"/>
      <c r="AE5350" s="57"/>
      <c r="AF5350" s="57"/>
      <c r="AG5350" s="57"/>
    </row>
    <row r="5351" spans="1:33" ht="15" customHeight="1" x14ac:dyDescent="0.3">
      <c r="A5351" s="51">
        <v>2020</v>
      </c>
      <c r="B5351" s="52">
        <v>8</v>
      </c>
      <c r="C5351" s="53" t="s">
        <v>140</v>
      </c>
      <c r="D5351" s="53" t="s">
        <v>131</v>
      </c>
      <c r="E5351" s="54">
        <v>103.44232959531</v>
      </c>
      <c r="F5351" s="54">
        <v>103.639859350937</v>
      </c>
      <c r="G5351" s="54">
        <v>89.744848667226293</v>
      </c>
      <c r="H5351" s="55">
        <v>3.8678565044097519</v>
      </c>
      <c r="I5351" s="54">
        <v>0.35563302086740478</v>
      </c>
      <c r="J5351" s="55">
        <v>3.9826836758484481</v>
      </c>
      <c r="K5351" s="54">
        <v>0.34214926329235307</v>
      </c>
      <c r="L5351" s="55">
        <v>-11.190520970471981</v>
      </c>
      <c r="M5351" s="54">
        <v>-0.63998264453845322</v>
      </c>
      <c r="N5351" s="55">
        <v>-21.997237693514347</v>
      </c>
      <c r="O5351" s="54">
        <v>-1.9499670082407736</v>
      </c>
      <c r="P5351" s="55">
        <v>-20.374979050068163</v>
      </c>
      <c r="Q5351" s="54">
        <v>-1.7440554405799478</v>
      </c>
      <c r="R5351" s="55">
        <v>-3.75265405444082</v>
      </c>
      <c r="S5351" s="54">
        <v>-0.61860111334737922</v>
      </c>
      <c r="T5351" s="57"/>
      <c r="U5351" s="57"/>
      <c r="V5351" s="57"/>
      <c r="W5351" s="57"/>
      <c r="X5351" s="57"/>
      <c r="Y5351" s="57"/>
      <c r="Z5351" s="57"/>
      <c r="AA5351" s="57"/>
      <c r="AB5351" s="57"/>
      <c r="AC5351" s="57"/>
      <c r="AD5351" s="57"/>
      <c r="AE5351" s="57"/>
      <c r="AF5351" s="57"/>
      <c r="AG5351" s="57"/>
    </row>
    <row r="5352" spans="1:33" ht="15" customHeight="1" x14ac:dyDescent="0.3">
      <c r="A5352" s="51">
        <v>2020</v>
      </c>
      <c r="B5352" s="52">
        <v>9</v>
      </c>
      <c r="C5352" s="53" t="s">
        <v>140</v>
      </c>
      <c r="D5352" s="53" t="s">
        <v>131</v>
      </c>
      <c r="E5352" s="54">
        <v>109.672958923457</v>
      </c>
      <c r="F5352" s="54">
        <v>108.89884474895401</v>
      </c>
      <c r="G5352" s="54">
        <v>89.972916897638498</v>
      </c>
      <c r="H5352" s="55">
        <v>8.3542182039281485</v>
      </c>
      <c r="I5352" s="54">
        <v>0.76969638187638389</v>
      </c>
      <c r="J5352" s="55">
        <v>5.8725150949969116</v>
      </c>
      <c r="K5352" s="54">
        <v>0.53524065525557607</v>
      </c>
      <c r="L5352" s="55">
        <v>-10.408781226343411</v>
      </c>
      <c r="M5352" s="54">
        <v>-0.67285510271339111</v>
      </c>
      <c r="N5352" s="55">
        <v>-18.487778060851507</v>
      </c>
      <c r="O5352" s="54">
        <v>-1.6411458501098966</v>
      </c>
      <c r="P5352" s="55">
        <v>-17.384276806600756</v>
      </c>
      <c r="Q5352" s="54">
        <v>-1.4829312656131461</v>
      </c>
      <c r="R5352" s="55">
        <v>-4.4977860638544591</v>
      </c>
      <c r="S5352" s="54">
        <v>-0.62438363473407488</v>
      </c>
      <c r="T5352" s="57"/>
      <c r="U5352" s="57"/>
      <c r="V5352" s="57"/>
      <c r="W5352" s="57"/>
      <c r="X5352" s="57"/>
      <c r="Y5352" s="57"/>
      <c r="Z5352" s="57"/>
      <c r="AA5352" s="57"/>
      <c r="AB5352" s="57"/>
      <c r="AC5352" s="57"/>
      <c r="AD5352" s="57"/>
      <c r="AE5352" s="57"/>
      <c r="AF5352" s="57"/>
      <c r="AG5352" s="57"/>
    </row>
    <row r="5353" spans="1:33" ht="15" customHeight="1" x14ac:dyDescent="0.3">
      <c r="A5353" s="51">
        <v>2020</v>
      </c>
      <c r="B5353" s="52">
        <v>10</v>
      </c>
      <c r="C5353" s="53" t="s">
        <v>140</v>
      </c>
      <c r="D5353" s="53" t="s">
        <v>131</v>
      </c>
      <c r="E5353" s="54">
        <v>104.34512510378801</v>
      </c>
      <c r="F5353" s="54">
        <v>108.55529805429499</v>
      </c>
      <c r="G5353" s="54">
        <v>90.714138646478403</v>
      </c>
      <c r="H5353" s="55">
        <v>-4.2678365602498003</v>
      </c>
      <c r="I5353" s="54">
        <v>-0.40482315109835204</v>
      </c>
      <c r="J5353" s="55">
        <v>1.2160658253214334</v>
      </c>
      <c r="K5353" s="54">
        <v>0.10765153213770909</v>
      </c>
      <c r="L5353" s="55">
        <v>-10.968102965864242</v>
      </c>
      <c r="M5353" s="54">
        <v>-0.59684408470280437</v>
      </c>
      <c r="N5353" s="55">
        <v>-16.913237412806197</v>
      </c>
      <c r="O5353" s="54">
        <v>-1.5101741532064223</v>
      </c>
      <c r="P5353" s="55">
        <v>-15.409072086644038</v>
      </c>
      <c r="Q5353" s="54">
        <v>-1.3193718480996601</v>
      </c>
      <c r="R5353" s="55">
        <v>-5.1577185038619566</v>
      </c>
      <c r="S5353" s="54">
        <v>-0.62167490345404952</v>
      </c>
      <c r="T5353" s="57"/>
      <c r="U5353" s="57"/>
      <c r="V5353" s="57"/>
      <c r="W5353" s="57"/>
      <c r="X5353" s="57"/>
      <c r="Y5353" s="57"/>
      <c r="Z5353" s="57"/>
      <c r="AA5353" s="57"/>
      <c r="AB5353" s="57"/>
      <c r="AC5353" s="57"/>
      <c r="AD5353" s="57"/>
      <c r="AE5353" s="57"/>
      <c r="AF5353" s="57"/>
      <c r="AG5353" s="57"/>
    </row>
    <row r="5354" spans="1:33" ht="15" customHeight="1" x14ac:dyDescent="0.3">
      <c r="A5354" s="51">
        <v>2020</v>
      </c>
      <c r="B5354" s="52">
        <v>11</v>
      </c>
      <c r="C5354" s="53" t="s">
        <v>140</v>
      </c>
      <c r="D5354" s="53" t="s">
        <v>131</v>
      </c>
      <c r="E5354" s="54">
        <v>92.357101134256496</v>
      </c>
      <c r="F5354" s="54">
        <v>102.068973281731</v>
      </c>
      <c r="G5354" s="54">
        <v>91.398343337715204</v>
      </c>
      <c r="H5354" s="55">
        <v>-5.1182411254463966</v>
      </c>
      <c r="I5354" s="54">
        <v>-0.43191062356065224</v>
      </c>
      <c r="J5354" s="55">
        <v>-2.1242300964993288</v>
      </c>
      <c r="K5354" s="54">
        <v>-0.16279167565621075</v>
      </c>
      <c r="L5354" s="55">
        <v>-10.762664687326312</v>
      </c>
      <c r="M5354" s="54">
        <v>-0.50626676153467243</v>
      </c>
      <c r="N5354" s="55">
        <v>-15.851847385460919</v>
      </c>
      <c r="O5354" s="54">
        <v>-1.4077057753841322</v>
      </c>
      <c r="P5354" s="55">
        <v>-14.165734915339012</v>
      </c>
      <c r="Q5354" s="54">
        <v>-1.207021360538032</v>
      </c>
      <c r="R5354" s="55">
        <v>-5.6789356525339283</v>
      </c>
      <c r="S5354" s="54">
        <v>-0.61130884492861914</v>
      </c>
      <c r="T5354" s="57"/>
      <c r="U5354" s="57"/>
      <c r="V5354" s="57"/>
      <c r="W5354" s="57"/>
      <c r="X5354" s="57"/>
      <c r="Y5354" s="57"/>
      <c r="Z5354" s="57"/>
      <c r="AA5354" s="57"/>
      <c r="AB5354" s="57"/>
      <c r="AC5354" s="57"/>
      <c r="AD5354" s="57"/>
      <c r="AE5354" s="57"/>
      <c r="AF5354" s="57"/>
      <c r="AG5354" s="57"/>
    </row>
    <row r="5355" spans="1:33" ht="15" customHeight="1" x14ac:dyDescent="0.3">
      <c r="A5355" s="51">
        <v>2020</v>
      </c>
      <c r="B5355" s="52">
        <v>12</v>
      </c>
      <c r="C5355" s="53" t="s">
        <v>140</v>
      </c>
      <c r="D5355" s="53" t="s">
        <v>131</v>
      </c>
      <c r="E5355" s="54">
        <v>115.589545677123</v>
      </c>
      <c r="F5355" s="54">
        <v>114.901848293249</v>
      </c>
      <c r="G5355" s="54">
        <v>92.158570772422706</v>
      </c>
      <c r="H5355" s="55">
        <v>13.781615801056377</v>
      </c>
      <c r="I5355" s="54">
        <v>1.1222556427690025</v>
      </c>
      <c r="J5355" s="55">
        <v>14.150382985774222</v>
      </c>
      <c r="K5355" s="54">
        <v>1.0347778521834712</v>
      </c>
      <c r="L5355" s="55">
        <v>-10.749125713234003</v>
      </c>
      <c r="M5355" s="54">
        <v>-0.58543825412967587</v>
      </c>
      <c r="N5355" s="55">
        <v>-13.307743605757455</v>
      </c>
      <c r="O5355" s="54">
        <v>-1.1790792383550008</v>
      </c>
      <c r="P5355" s="55">
        <v>-11.81968772597042</v>
      </c>
      <c r="Q5355" s="54">
        <v>-0.99845090255450253</v>
      </c>
      <c r="R5355" s="55">
        <v>-6.1135302284487238</v>
      </c>
      <c r="S5355" s="54">
        <v>-0.60918515844454724</v>
      </c>
      <c r="T5355" s="57"/>
      <c r="U5355" s="57"/>
      <c r="V5355" s="57"/>
      <c r="W5355" s="57"/>
      <c r="X5355" s="57"/>
      <c r="Y5355" s="57"/>
      <c r="Z5355" s="57"/>
      <c r="AA5355" s="57"/>
      <c r="AB5355" s="57"/>
      <c r="AC5355" s="57"/>
      <c r="AD5355" s="57"/>
      <c r="AE5355" s="57"/>
      <c r="AF5355" s="57"/>
      <c r="AG5355" s="57"/>
    </row>
    <row r="5356" spans="1:33" ht="15" customHeight="1" x14ac:dyDescent="0.3">
      <c r="A5356" s="51">
        <v>2021</v>
      </c>
      <c r="B5356" s="52">
        <v>1</v>
      </c>
      <c r="C5356" s="53" t="s">
        <v>140</v>
      </c>
      <c r="D5356" s="53" t="s">
        <v>131</v>
      </c>
      <c r="E5356" s="54">
        <v>99.360946535734797</v>
      </c>
      <c r="F5356" s="54">
        <v>101.766141033632</v>
      </c>
      <c r="G5356" s="54">
        <v>90.505076101933795</v>
      </c>
      <c r="H5356" s="55">
        <v>17.023846253740412</v>
      </c>
      <c r="I5356" s="54">
        <v>1.3966825873822077</v>
      </c>
      <c r="J5356" s="55">
        <v>16.46289155558582</v>
      </c>
      <c r="K5356" s="54">
        <v>1.3006150323158601</v>
      </c>
      <c r="L5356" s="55">
        <v>-10.874040801048141</v>
      </c>
      <c r="M5356" s="54">
        <v>-0.47952989439254923</v>
      </c>
      <c r="N5356" s="55">
        <v>17.023846253740412</v>
      </c>
      <c r="O5356" s="54">
        <v>1.3966825873822077</v>
      </c>
      <c r="P5356" s="55">
        <v>16.46289155558582</v>
      </c>
      <c r="Q5356" s="54">
        <v>1.3006150323158601</v>
      </c>
      <c r="R5356" s="55">
        <v>-10.874040801048141</v>
      </c>
      <c r="S5356" s="54">
        <v>-0.47952989439254923</v>
      </c>
      <c r="T5356" s="57"/>
      <c r="U5356" s="57"/>
      <c r="V5356" s="57"/>
      <c r="W5356" s="57"/>
      <c r="X5356" s="57"/>
      <c r="Y5356" s="57"/>
      <c r="Z5356" s="57"/>
      <c r="AA5356" s="57"/>
      <c r="AB5356" s="57"/>
      <c r="AC5356" s="57"/>
      <c r="AD5356" s="57"/>
      <c r="AE5356" s="57"/>
      <c r="AF5356" s="57"/>
      <c r="AG5356" s="57"/>
    </row>
    <row r="5357" spans="1:33" ht="15" customHeight="1" x14ac:dyDescent="0.3">
      <c r="A5357" s="51">
        <v>2021</v>
      </c>
      <c r="B5357" s="52">
        <v>2</v>
      </c>
      <c r="C5357" s="53" t="s">
        <v>140</v>
      </c>
      <c r="D5357" s="53" t="s">
        <v>131</v>
      </c>
      <c r="E5357" s="54">
        <v>107.331702098382</v>
      </c>
      <c r="F5357" s="54">
        <v>109.33856520481</v>
      </c>
      <c r="G5357" s="54">
        <v>91.569394510524404</v>
      </c>
      <c r="H5357" s="55">
        <v>13.154313649617597</v>
      </c>
      <c r="I5357" s="54">
        <v>1.2274862451862247</v>
      </c>
      <c r="J5357" s="55">
        <v>11.815573706941402</v>
      </c>
      <c r="K5357" s="54">
        <v>1.1989762493778964</v>
      </c>
      <c r="L5357" s="55">
        <v>-11.515151515151297</v>
      </c>
      <c r="M5357" s="54">
        <v>-0.54507107836423896</v>
      </c>
      <c r="N5357" s="55">
        <v>14.982012922626263</v>
      </c>
      <c r="O5357" s="54">
        <v>1.3089552577751238</v>
      </c>
      <c r="P5357" s="55">
        <v>14.008671944218829</v>
      </c>
      <c r="Q5357" s="54">
        <v>1.2463156376440887</v>
      </c>
      <c r="R5357" s="55">
        <v>-11.197626992955051</v>
      </c>
      <c r="S5357" s="54">
        <v>-0.51249552255255826</v>
      </c>
      <c r="T5357" s="57"/>
      <c r="U5357" s="57"/>
      <c r="V5357" s="57"/>
      <c r="W5357" s="57"/>
      <c r="X5357" s="57"/>
      <c r="Y5357" s="57"/>
      <c r="Z5357" s="57"/>
      <c r="AA5357" s="57"/>
      <c r="AB5357" s="57"/>
      <c r="AC5357" s="57"/>
      <c r="AD5357" s="57"/>
      <c r="AE5357" s="57"/>
      <c r="AF5357" s="57"/>
      <c r="AG5357" s="57"/>
    </row>
    <row r="5358" spans="1:33" ht="15" customHeight="1" x14ac:dyDescent="0.3">
      <c r="A5358" s="51">
        <v>2021</v>
      </c>
      <c r="B5358" s="52">
        <v>3</v>
      </c>
      <c r="C5358" s="53" t="s">
        <v>140</v>
      </c>
      <c r="D5358" s="53" t="s">
        <v>131</v>
      </c>
      <c r="E5358" s="54">
        <v>111.05791696598401</v>
      </c>
      <c r="F5358" s="54">
        <v>117.730148109604</v>
      </c>
      <c r="G5358" s="54">
        <v>99.760845119498299</v>
      </c>
      <c r="H5358" s="55">
        <v>35.186182594580799</v>
      </c>
      <c r="I5358" s="54">
        <v>2.8864453414927582</v>
      </c>
      <c r="J5358" s="55">
        <v>44.52953777207621</v>
      </c>
      <c r="K5358" s="54">
        <v>3.3799746040757701</v>
      </c>
      <c r="L5358" s="55">
        <v>-1.2231840421527311</v>
      </c>
      <c r="M5358" s="54">
        <v>-0.39475894506971276</v>
      </c>
      <c r="N5358" s="55">
        <v>21.319275495989952</v>
      </c>
      <c r="O5358" s="54">
        <v>1.8218371352388092</v>
      </c>
      <c r="P5358" s="55">
        <v>23.333274847471408</v>
      </c>
      <c r="Q5358" s="54">
        <v>1.9395104523734674</v>
      </c>
      <c r="R5358" s="55">
        <v>-7.9058502049433992</v>
      </c>
      <c r="S5358" s="54">
        <v>-0.47366671591076964</v>
      </c>
      <c r="T5358" s="57"/>
      <c r="U5358" s="57"/>
      <c r="V5358" s="57"/>
      <c r="W5358" s="57"/>
      <c r="X5358" s="57"/>
      <c r="Y5358" s="57"/>
      <c r="Z5358" s="57"/>
      <c r="AA5358" s="57"/>
      <c r="AB5358" s="57"/>
      <c r="AC5358" s="57"/>
      <c r="AD5358" s="57"/>
      <c r="AE5358" s="57"/>
      <c r="AF5358" s="57"/>
      <c r="AG5358" s="57"/>
    </row>
    <row r="5359" spans="1:33" ht="15" customHeight="1" x14ac:dyDescent="0.3">
      <c r="A5359" s="51">
        <v>2021</v>
      </c>
      <c r="B5359" s="52">
        <v>4</v>
      </c>
      <c r="C5359" s="53" t="s">
        <v>140</v>
      </c>
      <c r="D5359" s="53" t="s">
        <v>131</v>
      </c>
      <c r="E5359" s="54">
        <v>112.457353608745</v>
      </c>
      <c r="F5359" s="54">
        <v>112.545024489108</v>
      </c>
      <c r="G5359" s="54">
        <v>101.984510366018</v>
      </c>
      <c r="H5359" s="55">
        <v>335.24145671386799</v>
      </c>
      <c r="I5359" s="54">
        <v>11.964188858127788</v>
      </c>
      <c r="J5359" s="55">
        <v>298.94371861055726</v>
      </c>
      <c r="K5359" s="54">
        <v>10.614665563561738</v>
      </c>
      <c r="L5359" s="55">
        <v>10.867768595041557</v>
      </c>
      <c r="M5359" s="54">
        <v>0.96501449015565721</v>
      </c>
      <c r="N5359" s="55">
        <v>49.50721721584388</v>
      </c>
      <c r="O5359" s="54">
        <v>3.7534543420354858</v>
      </c>
      <c r="P5359" s="55">
        <v>49.704673664363376</v>
      </c>
      <c r="Q5359" s="54">
        <v>3.6220490553758755</v>
      </c>
      <c r="R5359" s="55">
        <v>-3.5669945563937242</v>
      </c>
      <c r="S5359" s="54">
        <v>-0.13409556073117368</v>
      </c>
      <c r="T5359" s="57"/>
      <c r="U5359" s="57"/>
      <c r="V5359" s="57"/>
      <c r="W5359" s="57"/>
      <c r="X5359" s="57"/>
      <c r="Y5359" s="57"/>
      <c r="Z5359" s="57"/>
      <c r="AA5359" s="57"/>
      <c r="AB5359" s="57"/>
      <c r="AC5359" s="57"/>
      <c r="AD5359" s="57"/>
      <c r="AE5359" s="57"/>
      <c r="AF5359" s="57"/>
      <c r="AG5359" s="57"/>
    </row>
    <row r="5360" spans="1:33" ht="15" customHeight="1" x14ac:dyDescent="0.3">
      <c r="A5360" s="51">
        <v>2021</v>
      </c>
      <c r="B5360" s="52">
        <v>5</v>
      </c>
      <c r="C5360" s="53" t="s">
        <v>140</v>
      </c>
      <c r="D5360" s="53" t="s">
        <v>131</v>
      </c>
      <c r="E5360" s="54">
        <v>105.336699002106</v>
      </c>
      <c r="F5360" s="54">
        <v>94.126829317321395</v>
      </c>
      <c r="G5360" s="54">
        <v>101.889481936679</v>
      </c>
      <c r="H5360" s="55">
        <v>100.90472757107817</v>
      </c>
      <c r="I5360" s="54">
        <v>5.9851195670775379</v>
      </c>
      <c r="J5360" s="55">
        <v>51.381836928084162</v>
      </c>
      <c r="K5360" s="54">
        <v>3.2249130398490804</v>
      </c>
      <c r="L5360" s="55">
        <v>7.0701018573991972</v>
      </c>
      <c r="M5360" s="54">
        <v>0.54872443116524938</v>
      </c>
      <c r="N5360" s="55">
        <v>57.428957328823671</v>
      </c>
      <c r="O5360" s="54">
        <v>4.1847147193252079</v>
      </c>
      <c r="P5360" s="55">
        <v>49.996773964388098</v>
      </c>
      <c r="Q5360" s="54">
        <v>3.5318141462735904</v>
      </c>
      <c r="R5360" s="55">
        <v>-1.5145092296427316</v>
      </c>
      <c r="S5360" s="54">
        <v>1.473104511099276E-2</v>
      </c>
      <c r="T5360" s="57"/>
      <c r="U5360" s="57"/>
      <c r="V5360" s="57"/>
      <c r="W5360" s="57"/>
      <c r="X5360" s="57"/>
      <c r="Y5360" s="57"/>
      <c r="Z5360" s="57"/>
      <c r="AA5360" s="57"/>
      <c r="AB5360" s="57"/>
      <c r="AC5360" s="57"/>
      <c r="AD5360" s="57"/>
      <c r="AE5360" s="57"/>
      <c r="AF5360" s="57"/>
      <c r="AG5360" s="57"/>
    </row>
    <row r="5361" spans="1:33" ht="15" customHeight="1" x14ac:dyDescent="0.3">
      <c r="A5361" s="51">
        <v>2021</v>
      </c>
      <c r="B5361" s="52">
        <v>6</v>
      </c>
      <c r="C5361" s="53" t="s">
        <v>140</v>
      </c>
      <c r="D5361" s="53" t="s">
        <v>131</v>
      </c>
      <c r="E5361" s="54">
        <v>110.751531953266</v>
      </c>
      <c r="F5361" s="54">
        <v>106.870075664585</v>
      </c>
      <c r="G5361" s="54">
        <v>101.09124313023599</v>
      </c>
      <c r="H5361" s="55">
        <v>47.931603284189201</v>
      </c>
      <c r="I5361" s="54">
        <v>3.6000045784287273</v>
      </c>
      <c r="J5361" s="55">
        <v>36.076653360729424</v>
      </c>
      <c r="K5361" s="54">
        <v>2.5662285035050898</v>
      </c>
      <c r="L5361" s="55">
        <v>8.1537210248062983</v>
      </c>
      <c r="M5361" s="54">
        <v>-8.178920946498576E-2</v>
      </c>
      <c r="N5361" s="55">
        <v>55.715818455192448</v>
      </c>
      <c r="O5361" s="54">
        <v>4.0768052761855991</v>
      </c>
      <c r="P5361" s="55">
        <v>47.486745475595498</v>
      </c>
      <c r="Q5361" s="54">
        <v>3.3598019067793956</v>
      </c>
      <c r="R5361" s="55">
        <v>2.5917646677615133E-2</v>
      </c>
      <c r="S5361" s="54">
        <v>-1.4153947771932721E-3</v>
      </c>
      <c r="T5361" s="57"/>
      <c r="U5361" s="57"/>
      <c r="V5361" s="57"/>
      <c r="W5361" s="57"/>
      <c r="X5361" s="57"/>
      <c r="Y5361" s="57"/>
      <c r="Z5361" s="57"/>
      <c r="AA5361" s="57"/>
      <c r="AB5361" s="57"/>
      <c r="AC5361" s="57"/>
      <c r="AD5361" s="57"/>
      <c r="AE5361" s="57"/>
      <c r="AF5361" s="57"/>
      <c r="AG5361" s="57"/>
    </row>
    <row r="5362" spans="1:33" ht="15" customHeight="1" x14ac:dyDescent="0.3">
      <c r="A5362" s="51">
        <v>2021</v>
      </c>
      <c r="B5362" s="52">
        <v>7</v>
      </c>
      <c r="C5362" s="53" t="s">
        <v>140</v>
      </c>
      <c r="D5362" s="53" t="s">
        <v>131</v>
      </c>
      <c r="E5362" s="54">
        <v>100.54605598997701</v>
      </c>
      <c r="F5362" s="54">
        <v>103.24404844893699</v>
      </c>
      <c r="G5362" s="54">
        <v>98.354424365289304</v>
      </c>
      <c r="H5362" s="55">
        <v>17.774059365801371</v>
      </c>
      <c r="I5362" s="54">
        <v>1.3840883973336504</v>
      </c>
      <c r="J5362" s="55">
        <v>5.670279339537557</v>
      </c>
      <c r="K5362" s="54">
        <v>0.4757499319763524</v>
      </c>
      <c r="L5362" s="55">
        <v>8.8328075709779466</v>
      </c>
      <c r="M5362" s="54">
        <v>0.13571973873950294</v>
      </c>
      <c r="N5362" s="55">
        <v>49.242935028231571</v>
      </c>
      <c r="O5362" s="54">
        <v>3.6503636405888238</v>
      </c>
      <c r="P5362" s="55">
        <v>39.825023872026541</v>
      </c>
      <c r="Q5362" s="54">
        <v>2.9036284498347951</v>
      </c>
      <c r="R5362" s="55">
        <v>1.2015046881140334</v>
      </c>
      <c r="S5362" s="54">
        <v>1.8194903809608528E-2</v>
      </c>
      <c r="T5362" s="57"/>
      <c r="U5362" s="57"/>
      <c r="V5362" s="57"/>
      <c r="W5362" s="57"/>
      <c r="X5362" s="57"/>
      <c r="Y5362" s="57"/>
      <c r="Z5362" s="57"/>
      <c r="AA5362" s="57"/>
      <c r="AB5362" s="57"/>
      <c r="AC5362" s="57"/>
      <c r="AD5362" s="57"/>
      <c r="AE5362" s="57"/>
      <c r="AF5362" s="57"/>
      <c r="AG5362" s="57"/>
    </row>
    <row r="5363" spans="1:33" ht="15" customHeight="1" x14ac:dyDescent="0.3">
      <c r="A5363" s="51">
        <v>2021</v>
      </c>
      <c r="B5363" s="52">
        <v>8</v>
      </c>
      <c r="C5363" s="53" t="s">
        <v>140</v>
      </c>
      <c r="D5363" s="53" t="s">
        <v>131</v>
      </c>
      <c r="E5363" s="54">
        <v>117.89153841869199</v>
      </c>
      <c r="F5363" s="54">
        <v>125.310394808734</v>
      </c>
      <c r="G5363" s="54">
        <v>98.145361820744697</v>
      </c>
      <c r="H5363" s="55">
        <v>13.968371439342672</v>
      </c>
      <c r="I5363" s="54">
        <v>1.3051876626456722</v>
      </c>
      <c r="J5363" s="55">
        <v>20.90946050439722</v>
      </c>
      <c r="K5363" s="54">
        <v>1.7851497436016786</v>
      </c>
      <c r="L5363" s="55">
        <v>9.3604404913172097</v>
      </c>
      <c r="M5363" s="54">
        <v>6.6072967538063784E-2</v>
      </c>
      <c r="N5363" s="55">
        <v>43.200365427802154</v>
      </c>
      <c r="O5363" s="54">
        <v>3.3268031441466102</v>
      </c>
      <c r="P5363" s="55">
        <v>36.746944154825073</v>
      </c>
      <c r="Q5363" s="54">
        <v>2.74513782786011</v>
      </c>
      <c r="R5363" s="55">
        <v>2.1564544913741357</v>
      </c>
      <c r="S5363" s="54">
        <v>-0.64195198852439805</v>
      </c>
      <c r="T5363" s="57"/>
      <c r="U5363" s="57"/>
      <c r="V5363" s="57"/>
      <c r="W5363" s="57"/>
      <c r="X5363" s="57"/>
      <c r="Y5363" s="57"/>
      <c r="Z5363" s="57"/>
      <c r="AA5363" s="57"/>
      <c r="AB5363" s="57"/>
      <c r="AC5363" s="57"/>
      <c r="AD5363" s="57"/>
      <c r="AE5363" s="57"/>
      <c r="AF5363" s="57"/>
      <c r="AG5363" s="57"/>
    </row>
    <row r="5364" spans="1:33" ht="15" customHeight="1" x14ac:dyDescent="0.3">
      <c r="A5364" s="51">
        <v>2021</v>
      </c>
      <c r="B5364" s="52">
        <v>9</v>
      </c>
      <c r="C5364" s="53" t="s">
        <v>140</v>
      </c>
      <c r="D5364" s="53" t="s">
        <v>131</v>
      </c>
      <c r="E5364" s="54">
        <v>126.19501641666101</v>
      </c>
      <c r="F5364" s="54">
        <v>126.95683013478801</v>
      </c>
      <c r="G5364" s="54">
        <v>99.589793946689099</v>
      </c>
      <c r="H5364" s="55">
        <v>15.064841557466398</v>
      </c>
      <c r="I5364" s="54">
        <v>1.42123798873294</v>
      </c>
      <c r="J5364" s="55">
        <v>16.582347983087718</v>
      </c>
      <c r="K5364" s="54">
        <v>1.443736055932288</v>
      </c>
      <c r="L5364" s="55">
        <v>10.68863540346441</v>
      </c>
      <c r="M5364" s="54">
        <v>1.0950579062034169</v>
      </c>
      <c r="N5364" s="55">
        <v>38.87583636237629</v>
      </c>
      <c r="O5364" s="54">
        <v>3.0858253807543661</v>
      </c>
      <c r="P5364" s="55">
        <v>33.802553847998347</v>
      </c>
      <c r="Q5364" s="54">
        <v>2.5795039375354616</v>
      </c>
      <c r="R5364" s="55">
        <v>3.0524868006566197</v>
      </c>
      <c r="S5364" s="54">
        <v>-0.45051733670326199</v>
      </c>
      <c r="T5364" s="57"/>
      <c r="U5364" s="57"/>
      <c r="V5364" s="57"/>
      <c r="W5364" s="57"/>
      <c r="X5364" s="57"/>
      <c r="Y5364" s="57"/>
      <c r="Z5364" s="57"/>
      <c r="AA5364" s="57"/>
      <c r="AB5364" s="57"/>
      <c r="AC5364" s="57"/>
      <c r="AD5364" s="57"/>
      <c r="AE5364" s="57"/>
      <c r="AF5364" s="57"/>
      <c r="AG5364" s="57"/>
    </row>
    <row r="5365" spans="1:33" ht="15" customHeight="1" x14ac:dyDescent="0.3">
      <c r="A5365" s="51">
        <v>2021</v>
      </c>
      <c r="B5365" s="52">
        <v>10</v>
      </c>
      <c r="C5365" s="53" t="s">
        <v>140</v>
      </c>
      <c r="D5365" s="53" t="s">
        <v>131</v>
      </c>
      <c r="E5365" s="54">
        <v>121.884725244687</v>
      </c>
      <c r="F5365" s="54">
        <v>124.04095026354101</v>
      </c>
      <c r="G5365" s="54">
        <v>102.934794659402</v>
      </c>
      <c r="H5365" s="55">
        <v>16.809218565268903</v>
      </c>
      <c r="I5365" s="54">
        <v>0.30996299546835182</v>
      </c>
      <c r="J5365" s="55">
        <v>14.265220110676415</v>
      </c>
      <c r="K5365" s="54">
        <v>1.199878282132756</v>
      </c>
      <c r="L5365" s="55">
        <v>13.471611146029455</v>
      </c>
      <c r="M5365" s="54">
        <v>1.0359744990892532</v>
      </c>
      <c r="N5365" s="55">
        <v>36.060580469585993</v>
      </c>
      <c r="O5365" s="54">
        <v>2.7609065699875068</v>
      </c>
      <c r="P5365" s="55">
        <v>31.320094591556611</v>
      </c>
      <c r="Q5365" s="54">
        <v>2.419355624394488</v>
      </c>
      <c r="R5365" s="55">
        <v>4.0500692062345269</v>
      </c>
      <c r="S5365" s="54">
        <v>-0.30199538760340217</v>
      </c>
      <c r="T5365" s="57"/>
      <c r="U5365" s="57"/>
      <c r="V5365" s="57"/>
      <c r="W5365" s="57"/>
      <c r="X5365" s="57"/>
      <c r="Y5365" s="57"/>
      <c r="Z5365" s="57"/>
      <c r="AA5365" s="57"/>
      <c r="AB5365" s="57"/>
      <c r="AC5365" s="57"/>
      <c r="AD5365" s="57"/>
      <c r="AE5365" s="57"/>
      <c r="AF5365" s="57"/>
      <c r="AG5365" s="57"/>
    </row>
    <row r="5366" spans="1:33" ht="15" customHeight="1" x14ac:dyDescent="0.3">
      <c r="A5366" s="51">
        <v>2021</v>
      </c>
      <c r="B5366" s="52">
        <v>11</v>
      </c>
      <c r="C5366" s="53" t="s">
        <v>140</v>
      </c>
      <c r="D5366" s="53" t="s">
        <v>131</v>
      </c>
      <c r="E5366" s="54">
        <v>129.03517185463301</v>
      </c>
      <c r="F5366" s="54">
        <v>135.783509734191</v>
      </c>
      <c r="G5366" s="54">
        <v>102.53567525618099</v>
      </c>
      <c r="H5366" s="55">
        <v>39.713319571452118</v>
      </c>
      <c r="I5366" s="54">
        <v>2.9706764592323767</v>
      </c>
      <c r="J5366" s="55">
        <v>33.031131173820135</v>
      </c>
      <c r="K5366" s="54">
        <v>2.5220508716374579</v>
      </c>
      <c r="L5366" s="55">
        <v>12.185485547931162</v>
      </c>
      <c r="M5366" s="54">
        <v>0.86364531465383865</v>
      </c>
      <c r="N5366" s="55">
        <v>36.431204853540471</v>
      </c>
      <c r="O5366" s="54">
        <v>2.9011457557900475</v>
      </c>
      <c r="P5366" s="55">
        <v>31.502696922718378</v>
      </c>
      <c r="Q5366" s="54">
        <v>2.430103045925013</v>
      </c>
      <c r="R5366" s="55">
        <v>4.7658251006220045</v>
      </c>
      <c r="S5366" s="54">
        <v>-0.1949856407925456</v>
      </c>
      <c r="T5366" s="57"/>
      <c r="U5366" s="57"/>
      <c r="V5366" s="57"/>
      <c r="W5366" s="57"/>
      <c r="X5366" s="57"/>
      <c r="Y5366" s="57"/>
      <c r="Z5366" s="57"/>
      <c r="AA5366" s="57"/>
      <c r="AB5366" s="57"/>
      <c r="AC5366" s="57"/>
      <c r="AD5366" s="57"/>
      <c r="AE5366" s="57"/>
      <c r="AF5366" s="57"/>
      <c r="AG5366" s="57"/>
    </row>
    <row r="5367" spans="1:33" ht="15" customHeight="1" x14ac:dyDescent="0.3">
      <c r="A5367" s="51">
        <v>2021</v>
      </c>
      <c r="B5367" s="52">
        <v>12</v>
      </c>
      <c r="C5367" s="53" t="s">
        <v>140</v>
      </c>
      <c r="D5367" s="53" t="s">
        <v>131</v>
      </c>
      <c r="E5367" s="54">
        <v>118.20911330315</v>
      </c>
      <c r="F5367" s="54">
        <v>119.099636686902</v>
      </c>
      <c r="G5367" s="54">
        <v>101.623402334532</v>
      </c>
      <c r="H5367" s="55">
        <v>2.2662669108020035</v>
      </c>
      <c r="I5367" s="54">
        <v>0.20935255945638376</v>
      </c>
      <c r="J5367" s="55">
        <v>3.6533689022473608</v>
      </c>
      <c r="K5367" s="54">
        <v>0.30111619363475578</v>
      </c>
      <c r="L5367" s="55">
        <v>10.270158795628294</v>
      </c>
      <c r="M5367" s="54">
        <v>0.69841090312729748</v>
      </c>
      <c r="N5367" s="55">
        <v>32.581522997787623</v>
      </c>
      <c r="O5367" s="54">
        <v>2.6459904605079232</v>
      </c>
      <c r="P5367" s="55">
        <v>28.515777599501462</v>
      </c>
      <c r="Q5367" s="54">
        <v>2.2220152954200554</v>
      </c>
      <c r="R5367" s="55">
        <v>5.2143373271269988</v>
      </c>
      <c r="S5367" s="54">
        <v>-0.12021563087175263</v>
      </c>
      <c r="T5367" s="57"/>
      <c r="U5367" s="57"/>
      <c r="V5367" s="57"/>
      <c r="W5367" s="57"/>
      <c r="X5367" s="57"/>
      <c r="Y5367" s="57"/>
      <c r="Z5367" s="57"/>
      <c r="AA5367" s="57"/>
      <c r="AB5367" s="57"/>
      <c r="AC5367" s="57"/>
      <c r="AD5367" s="57"/>
      <c r="AE5367" s="57"/>
      <c r="AF5367" s="57"/>
      <c r="AG5367" s="57"/>
    </row>
    <row r="5368" spans="1:33" ht="15" customHeight="1" x14ac:dyDescent="0.3">
      <c r="A5368" s="51">
        <v>2022</v>
      </c>
      <c r="B5368" s="52">
        <v>1</v>
      </c>
      <c r="C5368" s="53" t="s">
        <v>140</v>
      </c>
      <c r="D5368" s="53" t="s">
        <v>131</v>
      </c>
      <c r="E5368" s="54">
        <v>98.108631022764598</v>
      </c>
      <c r="F5368" s="54">
        <v>104.571422711819</v>
      </c>
      <c r="G5368" s="54">
        <v>100.407038439</v>
      </c>
      <c r="H5368" s="55">
        <v>-1.2603699508033657</v>
      </c>
      <c r="I5368" s="54">
        <v>-0.11086173107855593</v>
      </c>
      <c r="J5368" s="55">
        <v>2.756596299804571</v>
      </c>
      <c r="K5368" s="54">
        <v>0.23744594767113431</v>
      </c>
      <c r="L5368" s="55">
        <v>10.940781184376725</v>
      </c>
      <c r="M5368" s="54">
        <v>0.74971001782329483</v>
      </c>
      <c r="N5368" s="55">
        <v>-1.2603699508033657</v>
      </c>
      <c r="O5368" s="54">
        <v>-0.11086173107855593</v>
      </c>
      <c r="P5368" s="55">
        <v>2.756596299804571</v>
      </c>
      <c r="Q5368" s="54">
        <v>0.23744594767113431</v>
      </c>
      <c r="R5368" s="55">
        <v>10.940781184376725</v>
      </c>
      <c r="S5368" s="54">
        <v>0.74971001782329483</v>
      </c>
      <c r="T5368" s="57"/>
      <c r="U5368" s="57"/>
      <c r="V5368" s="57"/>
      <c r="W5368" s="57"/>
      <c r="X5368" s="57"/>
      <c r="Y5368" s="57"/>
      <c r="Z5368" s="57"/>
      <c r="AA5368" s="57"/>
      <c r="AB5368" s="57"/>
      <c r="AC5368" s="57"/>
      <c r="AD5368" s="57"/>
      <c r="AE5368" s="57"/>
      <c r="AF5368" s="57"/>
      <c r="AG5368" s="57"/>
    </row>
    <row r="5369" spans="1:33" ht="15" customHeight="1" x14ac:dyDescent="0.3">
      <c r="A5369" s="51">
        <v>2022</v>
      </c>
      <c r="B5369" s="52">
        <v>2</v>
      </c>
      <c r="C5369" s="53" t="s">
        <v>140</v>
      </c>
      <c r="D5369" s="53" t="s">
        <v>131</v>
      </c>
      <c r="E5369" s="54">
        <v>93.690352412103906</v>
      </c>
      <c r="F5369" s="54">
        <v>103.00749898118301</v>
      </c>
      <c r="G5369" s="54">
        <v>100.464055496603</v>
      </c>
      <c r="H5369" s="55">
        <v>-12.70952516319382</v>
      </c>
      <c r="I5369" s="54">
        <v>-1.2098238937285224</v>
      </c>
      <c r="J5369" s="55">
        <v>-5.7903322691017678</v>
      </c>
      <c r="K5369" s="54">
        <v>-0.63900366253343488</v>
      </c>
      <c r="L5369" s="55">
        <v>9.7135740971360196</v>
      </c>
      <c r="M5369" s="54">
        <v>0.75434383387484105</v>
      </c>
      <c r="N5369" s="55">
        <v>-7.2057062975726627</v>
      </c>
      <c r="O5369" s="54">
        <v>-0.65975799658563494</v>
      </c>
      <c r="P5369" s="55">
        <v>-1.6701591396345419</v>
      </c>
      <c r="Q5369" s="54">
        <v>-0.2061163679534446</v>
      </c>
      <c r="R5369" s="55">
        <v>10.323590814196596</v>
      </c>
      <c r="S5369" s="54">
        <v>0.75202849792202653</v>
      </c>
      <c r="T5369" s="57"/>
      <c r="U5369" s="57"/>
      <c r="V5369" s="57"/>
      <c r="W5369" s="57"/>
      <c r="X5369" s="57"/>
      <c r="Y5369" s="57"/>
      <c r="Z5369" s="57"/>
      <c r="AA5369" s="57"/>
      <c r="AB5369" s="57"/>
      <c r="AC5369" s="57"/>
      <c r="AD5369" s="57"/>
      <c r="AE5369" s="57"/>
      <c r="AF5369" s="57"/>
      <c r="AG5369" s="57"/>
    </row>
    <row r="5370" spans="1:33" ht="15" customHeight="1" x14ac:dyDescent="0.3">
      <c r="A5370" s="51">
        <v>2022</v>
      </c>
      <c r="B5370" s="52">
        <v>3</v>
      </c>
      <c r="C5370" s="53" t="s">
        <v>140</v>
      </c>
      <c r="D5370" s="53" t="s">
        <v>131</v>
      </c>
      <c r="E5370" s="54">
        <v>118.8972187319</v>
      </c>
      <c r="F5370" s="54">
        <v>128.7430992983</v>
      </c>
      <c r="G5370" s="54">
        <v>101.414339789987</v>
      </c>
      <c r="H5370" s="55">
        <v>7.0587509473251648</v>
      </c>
      <c r="I5370" s="54">
        <v>0.64661103673173426</v>
      </c>
      <c r="J5370" s="55">
        <v>9.3544018805133877</v>
      </c>
      <c r="K5370" s="54">
        <v>0.84970766077181925</v>
      </c>
      <c r="L5370" s="55">
        <v>1.6574585635356867</v>
      </c>
      <c r="M5370" s="54">
        <v>1.0058604756001353</v>
      </c>
      <c r="N5370" s="55">
        <v>-2.2200946896851286</v>
      </c>
      <c r="O5370" s="54">
        <v>-0.2032269248357475</v>
      </c>
      <c r="P5370" s="55">
        <v>2.2768774490466295</v>
      </c>
      <c r="Q5370" s="54">
        <v>0.16492538148567126</v>
      </c>
      <c r="R5370" s="55">
        <v>7.2560523298942741</v>
      </c>
      <c r="S5370" s="54">
        <v>0.83683189939190838</v>
      </c>
      <c r="T5370" s="57"/>
      <c r="U5370" s="57"/>
      <c r="V5370" s="57"/>
      <c r="W5370" s="57"/>
      <c r="X5370" s="57"/>
      <c r="Y5370" s="57"/>
      <c r="Z5370" s="57"/>
      <c r="AA5370" s="57"/>
      <c r="AB5370" s="57"/>
      <c r="AC5370" s="57"/>
      <c r="AD5370" s="57"/>
      <c r="AE5370" s="57"/>
      <c r="AF5370" s="57"/>
      <c r="AG5370" s="57"/>
    </row>
    <row r="5371" spans="1:33" ht="15" customHeight="1" x14ac:dyDescent="0.3">
      <c r="A5371" s="51">
        <v>2022</v>
      </c>
      <c r="B5371" s="52">
        <v>4</v>
      </c>
      <c r="C5371" s="53" t="s">
        <v>140</v>
      </c>
      <c r="D5371" s="53" t="s">
        <v>131</v>
      </c>
      <c r="E5371" s="54">
        <v>102.703170476861</v>
      </c>
      <c r="F5371" s="54">
        <v>113.15379076247901</v>
      </c>
      <c r="G5371" s="54">
        <v>100.958203329163</v>
      </c>
      <c r="H5371" s="55">
        <v>-8.6736730137009719</v>
      </c>
      <c r="I5371" s="54">
        <v>-0.81347416636245506</v>
      </c>
      <c r="J5371" s="55">
        <v>0.54090909494619122</v>
      </c>
      <c r="K5371" s="54">
        <v>4.8459787137947352E-2</v>
      </c>
      <c r="L5371" s="55">
        <v>-1.0063361908309705</v>
      </c>
      <c r="M5371" s="54">
        <v>0.77622902929638593</v>
      </c>
      <c r="N5371" s="55">
        <v>-3.9070751175681067</v>
      </c>
      <c r="O5371" s="54">
        <v>-0.35997274831229326</v>
      </c>
      <c r="P5371" s="55">
        <v>1.8342324389494742</v>
      </c>
      <c r="Q5371" s="54">
        <v>0.1353344163118933</v>
      </c>
      <c r="R5371" s="55">
        <v>5.0606585788563008</v>
      </c>
      <c r="S5371" s="54">
        <v>0.82151121489411083</v>
      </c>
      <c r="T5371" s="57"/>
      <c r="U5371" s="57"/>
      <c r="V5371" s="57"/>
      <c r="W5371" s="57"/>
      <c r="X5371" s="57"/>
      <c r="Y5371" s="57"/>
      <c r="Z5371" s="57"/>
      <c r="AA5371" s="57"/>
      <c r="AB5371" s="57"/>
      <c r="AC5371" s="57"/>
      <c r="AD5371" s="57"/>
      <c r="AE5371" s="57"/>
      <c r="AF5371" s="57"/>
      <c r="AG5371" s="57"/>
    </row>
    <row r="5372" spans="1:33" ht="15" customHeight="1" x14ac:dyDescent="0.3">
      <c r="A5372" s="51">
        <v>2022</v>
      </c>
      <c r="B5372" s="52">
        <v>5</v>
      </c>
      <c r="C5372" s="53" t="s">
        <v>140</v>
      </c>
      <c r="D5372" s="53" t="s">
        <v>131</v>
      </c>
      <c r="E5372" s="54">
        <v>108.190339822544</v>
      </c>
      <c r="F5372" s="54">
        <v>111.85751995940601</v>
      </c>
      <c r="G5372" s="54">
        <v>100.806157842221</v>
      </c>
      <c r="H5372" s="55">
        <v>2.7090661160560474</v>
      </c>
      <c r="I5372" s="54">
        <v>-4.8517742256471603E-2</v>
      </c>
      <c r="J5372" s="55">
        <v>18.837021039251958</v>
      </c>
      <c r="K5372" s="54">
        <v>1.4141316781331721</v>
      </c>
      <c r="L5372" s="55">
        <v>-1.0632344711805066</v>
      </c>
      <c r="M5372" s="54">
        <v>0.76172472269328073</v>
      </c>
      <c r="N5372" s="55">
        <v>-2.6057410102254748</v>
      </c>
      <c r="O5372" s="54">
        <v>-0.29436341915910513</v>
      </c>
      <c r="P5372" s="55">
        <v>4.8228384753046862</v>
      </c>
      <c r="Q5372" s="54">
        <v>0.39402174531553175</v>
      </c>
      <c r="R5372" s="55">
        <v>3.7760212865864897</v>
      </c>
      <c r="S5372" s="54">
        <v>0.80943934256909977</v>
      </c>
      <c r="T5372" s="57"/>
      <c r="U5372" s="57"/>
      <c r="V5372" s="57"/>
      <c r="W5372" s="57"/>
      <c r="X5372" s="57"/>
      <c r="Y5372" s="57"/>
      <c r="Z5372" s="57"/>
      <c r="AA5372" s="57"/>
      <c r="AB5372" s="57"/>
      <c r="AC5372" s="57"/>
      <c r="AD5372" s="57"/>
      <c r="AE5372" s="57"/>
      <c r="AF5372" s="57"/>
      <c r="AG5372" s="57"/>
    </row>
    <row r="5373" spans="1:33" ht="15" customHeight="1" x14ac:dyDescent="0.3">
      <c r="A5373" s="51">
        <v>2022</v>
      </c>
      <c r="B5373" s="52">
        <v>6</v>
      </c>
      <c r="C5373" s="53" t="s">
        <v>140</v>
      </c>
      <c r="D5373" s="53" t="s">
        <v>131</v>
      </c>
      <c r="E5373" s="54">
        <v>101.734013660779</v>
      </c>
      <c r="F5373" s="54">
        <v>112.921522344352</v>
      </c>
      <c r="G5373" s="54">
        <v>102.193572910562</v>
      </c>
      <c r="H5373" s="55">
        <v>-8.1421160804277939</v>
      </c>
      <c r="I5373" s="54">
        <v>-0.89896056088465104</v>
      </c>
      <c r="J5373" s="55">
        <v>5.6624332322545063</v>
      </c>
      <c r="K5373" s="54">
        <v>0.43903908896495936</v>
      </c>
      <c r="L5373" s="55">
        <v>1.0904305320549565</v>
      </c>
      <c r="M5373" s="54">
        <v>1.0728605004838934</v>
      </c>
      <c r="N5373" s="55">
        <v>-3.5544732908323899</v>
      </c>
      <c r="O5373" s="54">
        <v>-0.40622485887681586</v>
      </c>
      <c r="P5373" s="55">
        <v>4.9625190451244183</v>
      </c>
      <c r="Q5373" s="54">
        <v>0.40392841625671261</v>
      </c>
      <c r="R5373" s="55">
        <v>3.3133603238867897</v>
      </c>
      <c r="S5373" s="54">
        <v>0.85389127117813657</v>
      </c>
      <c r="T5373" s="57"/>
      <c r="U5373" s="57"/>
      <c r="V5373" s="57"/>
      <c r="W5373" s="57"/>
      <c r="X5373" s="57"/>
      <c r="Y5373" s="57"/>
      <c r="Z5373" s="57"/>
      <c r="AA5373" s="57"/>
      <c r="AB5373" s="57"/>
      <c r="AC5373" s="57"/>
      <c r="AD5373" s="57"/>
      <c r="AE5373" s="57"/>
      <c r="AF5373" s="57"/>
      <c r="AG5373" s="57"/>
    </row>
    <row r="5374" spans="1:33" ht="15" customHeight="1" x14ac:dyDescent="0.3">
      <c r="A5374" s="51">
        <v>2022</v>
      </c>
      <c r="B5374" s="52">
        <v>7</v>
      </c>
      <c r="C5374" s="53" t="s">
        <v>140</v>
      </c>
      <c r="D5374" s="53" t="s">
        <v>131</v>
      </c>
      <c r="E5374" s="54">
        <v>105.56561620524199</v>
      </c>
      <c r="F5374" s="54">
        <v>110.310469225048</v>
      </c>
      <c r="G5374" s="54">
        <v>101.490362533458</v>
      </c>
      <c r="H5374" s="55">
        <v>4.9922994649987729</v>
      </c>
      <c r="I5374" s="54">
        <v>0.39301053233740696</v>
      </c>
      <c r="J5374" s="55">
        <v>6.8443855914909717</v>
      </c>
      <c r="K5374" s="54">
        <v>0.51321190457042987</v>
      </c>
      <c r="L5374" s="55">
        <v>3.1884057971014981</v>
      </c>
      <c r="M5374" s="54">
        <v>1.0108323354960875</v>
      </c>
      <c r="N5374" s="55">
        <v>-2.403836268767805</v>
      </c>
      <c r="O5374" s="54">
        <v>-0.28586971292489305</v>
      </c>
      <c r="P5374" s="55">
        <v>5.223095885898192</v>
      </c>
      <c r="Q5374" s="54">
        <v>0.42080280449579843</v>
      </c>
      <c r="R5374" s="55">
        <v>3.2954230235784925</v>
      </c>
      <c r="S5374" s="54">
        <v>0.87641473239976986</v>
      </c>
      <c r="T5374" s="57"/>
      <c r="U5374" s="57"/>
      <c r="V5374" s="57"/>
      <c r="W5374" s="57"/>
      <c r="X5374" s="57"/>
      <c r="Y5374" s="57"/>
      <c r="Z5374" s="57"/>
      <c r="AA5374" s="57"/>
      <c r="AB5374" s="57"/>
      <c r="AC5374" s="57"/>
      <c r="AD5374" s="57"/>
      <c r="AE5374" s="57"/>
      <c r="AF5374" s="57"/>
      <c r="AG5374" s="57"/>
    </row>
    <row r="5375" spans="1:33" ht="15" customHeight="1" x14ac:dyDescent="0.3">
      <c r="A5375" s="51">
        <v>2022</v>
      </c>
      <c r="B5375" s="52">
        <v>8</v>
      </c>
      <c r="C5375" s="53" t="s">
        <v>140</v>
      </c>
      <c r="D5375" s="53" t="s">
        <v>131</v>
      </c>
      <c r="E5375" s="54">
        <v>122.433923156071</v>
      </c>
      <c r="F5375" s="54">
        <v>125.062041886516</v>
      </c>
      <c r="G5375" s="54">
        <v>104.968403047245</v>
      </c>
      <c r="H5375" s="55">
        <v>3.8530201559052717</v>
      </c>
      <c r="I5375" s="54">
        <v>0.33685674417338013</v>
      </c>
      <c r="J5375" s="55">
        <v>-0.19819020010037822</v>
      </c>
      <c r="K5375" s="54">
        <v>5.1141993635986059E-2</v>
      </c>
      <c r="L5375" s="55">
        <v>6.9519752130132169</v>
      </c>
      <c r="M5375" s="54">
        <v>0.89443492917924039</v>
      </c>
      <c r="N5375" s="55">
        <v>-1.5508217608929864</v>
      </c>
      <c r="O5375" s="54">
        <v>-0.20074285710908668</v>
      </c>
      <c r="P5375" s="55">
        <v>4.4430762027278146</v>
      </c>
      <c r="Q5375" s="54">
        <v>0.36869280916782471</v>
      </c>
      <c r="R5375" s="55">
        <v>3.7535788809629005</v>
      </c>
      <c r="S5375" s="54">
        <v>0.87872421230144204</v>
      </c>
      <c r="T5375" s="57"/>
      <c r="U5375" s="57"/>
      <c r="V5375" s="57"/>
      <c r="W5375" s="57"/>
      <c r="X5375" s="57"/>
      <c r="Y5375" s="57"/>
      <c r="Z5375" s="57"/>
      <c r="AA5375" s="57"/>
      <c r="AB5375" s="57"/>
      <c r="AC5375" s="57"/>
      <c r="AD5375" s="57"/>
      <c r="AE5375" s="57"/>
      <c r="AF5375" s="57"/>
      <c r="AG5375" s="57"/>
    </row>
    <row r="5376" spans="1:33" ht="15" customHeight="1" x14ac:dyDescent="0.3">
      <c r="A5376" s="51">
        <v>2022</v>
      </c>
      <c r="B5376" s="52">
        <v>9</v>
      </c>
      <c r="C5376" s="53" t="s">
        <v>140</v>
      </c>
      <c r="D5376" s="53" t="s">
        <v>131</v>
      </c>
      <c r="E5376" s="54">
        <v>113.48374918648599</v>
      </c>
      <c r="F5376" s="54">
        <v>122.682408192119</v>
      </c>
      <c r="G5376" s="54">
        <v>104.664312073362</v>
      </c>
      <c r="H5376" s="55">
        <v>-10.072717284021682</v>
      </c>
      <c r="I5376" s="54">
        <v>-0.97453860440738749</v>
      </c>
      <c r="J5376" s="55">
        <v>-3.3668310229004015</v>
      </c>
      <c r="K5376" s="54">
        <v>-0.30002016248798336</v>
      </c>
      <c r="L5376" s="55">
        <v>5.0954198473282446</v>
      </c>
      <c r="M5376" s="54">
        <v>-0.10080912587876376</v>
      </c>
      <c r="N5376" s="55">
        <v>-2.636087208601233</v>
      </c>
      <c r="O5376" s="54">
        <v>-0.29148311389155912</v>
      </c>
      <c r="P5376" s="55">
        <v>3.4494566701088676</v>
      </c>
      <c r="Q5376" s="54">
        <v>0.28801973080089527</v>
      </c>
      <c r="R5376" s="55">
        <v>3.9049382184527639</v>
      </c>
      <c r="S5376" s="54">
        <v>0.76500914684849486</v>
      </c>
      <c r="T5376" s="57"/>
      <c r="U5376" s="57"/>
      <c r="V5376" s="57"/>
      <c r="W5376" s="57"/>
      <c r="X5376" s="57"/>
      <c r="Y5376" s="57"/>
      <c r="Z5376" s="57"/>
      <c r="AA5376" s="57"/>
      <c r="AB5376" s="57"/>
      <c r="AC5376" s="57"/>
      <c r="AD5376" s="57"/>
      <c r="AE5376" s="57"/>
      <c r="AF5376" s="57"/>
      <c r="AG5376" s="57"/>
    </row>
    <row r="5377" spans="1:33" ht="15" customHeight="1" x14ac:dyDescent="0.3">
      <c r="A5377" s="51">
        <v>2022</v>
      </c>
      <c r="B5377" s="52">
        <v>10</v>
      </c>
      <c r="C5377" s="53" t="s">
        <v>140</v>
      </c>
      <c r="D5377" s="53" t="s">
        <v>131</v>
      </c>
      <c r="E5377" s="54">
        <v>127.289213794635</v>
      </c>
      <c r="F5377" s="54">
        <v>127.66510963336501</v>
      </c>
      <c r="G5377" s="54">
        <v>104.873374617907</v>
      </c>
      <c r="H5377" s="55">
        <v>4.4340983163381109</v>
      </c>
      <c r="I5377" s="54">
        <v>0.41459039695498034</v>
      </c>
      <c r="J5377" s="55">
        <v>2.9217442805170433</v>
      </c>
      <c r="K5377" s="54">
        <v>0.25769497984160439</v>
      </c>
      <c r="L5377" s="55">
        <v>1.8833087149194925</v>
      </c>
      <c r="M5377" s="54">
        <v>-0.14805805991063639</v>
      </c>
      <c r="N5377" s="55">
        <v>-1.8617008169945248</v>
      </c>
      <c r="O5377" s="54">
        <v>-0.21741367439186152</v>
      </c>
      <c r="P5377" s="55">
        <v>3.3911125629196568</v>
      </c>
      <c r="Q5377" s="54">
        <v>0.28479274770438123</v>
      </c>
      <c r="R5377" s="55">
        <v>3.6938500096396494</v>
      </c>
      <c r="S5377" s="54">
        <v>0.66974691400593067</v>
      </c>
      <c r="T5377" s="57"/>
      <c r="U5377" s="57"/>
      <c r="V5377" s="57"/>
      <c r="W5377" s="57"/>
      <c r="X5377" s="57"/>
      <c r="Y5377" s="57"/>
      <c r="Z5377" s="57"/>
      <c r="AA5377" s="57"/>
      <c r="AB5377" s="57"/>
      <c r="AC5377" s="57"/>
      <c r="AD5377" s="57"/>
      <c r="AE5377" s="57"/>
      <c r="AF5377" s="57"/>
      <c r="AG5377" s="57"/>
    </row>
    <row r="5378" spans="1:33" ht="15" customHeight="1" x14ac:dyDescent="0.3">
      <c r="A5378" s="51">
        <v>2022</v>
      </c>
      <c r="B5378" s="52">
        <v>11</v>
      </c>
      <c r="C5378" s="53" t="s">
        <v>140</v>
      </c>
      <c r="D5378" s="53" t="s">
        <v>131</v>
      </c>
      <c r="E5378" s="54">
        <v>135.54180969350699</v>
      </c>
      <c r="F5378" s="54">
        <v>134.536643480642</v>
      </c>
      <c r="G5378" s="54">
        <v>107.85726729913399</v>
      </c>
      <c r="H5378" s="55">
        <v>5.0425304553429511</v>
      </c>
      <c r="I5378" s="54">
        <v>0.48304056742118084</v>
      </c>
      <c r="J5378" s="55">
        <v>-0.91827516904656481</v>
      </c>
      <c r="K5378" s="54">
        <v>-8.4241773682163831E-2</v>
      </c>
      <c r="L5378" s="55">
        <v>5.1899907321595435</v>
      </c>
      <c r="M5378" s="54">
        <v>-0.10179578200041763</v>
      </c>
      <c r="N5378" s="55">
        <v>-1.1443117350421206</v>
      </c>
      <c r="O5378" s="54">
        <v>-0.14891055481272603</v>
      </c>
      <c r="P5378" s="55">
        <v>2.9258680948513653</v>
      </c>
      <c r="Q5378" s="54">
        <v>0.247625923351005</v>
      </c>
      <c r="R5378" s="55">
        <v>3.8348031083560477</v>
      </c>
      <c r="S5378" s="54">
        <v>0.59600137711494416</v>
      </c>
      <c r="T5378" s="57"/>
      <c r="U5378" s="57"/>
      <c r="V5378" s="57"/>
      <c r="W5378" s="57"/>
      <c r="X5378" s="57"/>
      <c r="Y5378" s="57"/>
      <c r="Z5378" s="57"/>
      <c r="AA5378" s="57"/>
      <c r="AB5378" s="57"/>
      <c r="AC5378" s="57"/>
      <c r="AD5378" s="57"/>
      <c r="AE5378" s="57"/>
      <c r="AF5378" s="57"/>
      <c r="AG5378" s="57"/>
    </row>
    <row r="5379" spans="1:33" ht="15" customHeight="1" x14ac:dyDescent="0.3">
      <c r="A5379" s="51">
        <v>2022</v>
      </c>
      <c r="B5379" s="52">
        <v>12</v>
      </c>
      <c r="C5379" s="53" t="s">
        <v>140</v>
      </c>
      <c r="D5379" s="53" t="s">
        <v>131</v>
      </c>
      <c r="E5379" s="54">
        <v>109.37638113781099</v>
      </c>
      <c r="F5379" s="54">
        <v>108.490952757789</v>
      </c>
      <c r="G5379" s="54">
        <v>107.686216126324</v>
      </c>
      <c r="H5379" s="55">
        <v>-7.4721245414363819</v>
      </c>
      <c r="I5379" s="54">
        <v>-0.6106310392502361</v>
      </c>
      <c r="J5379" s="55">
        <v>-8.9074024272650778</v>
      </c>
      <c r="K5379" s="54">
        <v>-0.68106399200549017</v>
      </c>
      <c r="L5379" s="55">
        <v>5.9659622218059019</v>
      </c>
      <c r="M5379" s="54">
        <v>2.101889072804183E-2</v>
      </c>
      <c r="N5379" s="55">
        <v>-1.6942921525846735</v>
      </c>
      <c r="O5379" s="54">
        <v>-0.19279216627245147</v>
      </c>
      <c r="P5379" s="55">
        <v>1.9022439090728716</v>
      </c>
      <c r="Q5379" s="54">
        <v>0.15862616768525814</v>
      </c>
      <c r="R5379" s="55">
        <v>4.016801891011391</v>
      </c>
      <c r="S5379" s="54">
        <v>0.54636715964265126</v>
      </c>
      <c r="T5379" s="57"/>
      <c r="U5379" s="57"/>
      <c r="V5379" s="57"/>
      <c r="W5379" s="57"/>
      <c r="X5379" s="57"/>
      <c r="Y5379" s="57"/>
      <c r="Z5379" s="57"/>
      <c r="AA5379" s="57"/>
      <c r="AB5379" s="57"/>
      <c r="AC5379" s="57"/>
      <c r="AD5379" s="57"/>
      <c r="AE5379" s="57"/>
      <c r="AF5379" s="57"/>
      <c r="AG5379" s="57"/>
    </row>
    <row r="5380" spans="1:33" ht="15" customHeight="1" x14ac:dyDescent="0.3">
      <c r="A5380" s="51">
        <v>2023</v>
      </c>
      <c r="B5380" s="52">
        <v>1</v>
      </c>
      <c r="C5380" s="53" t="s">
        <v>140</v>
      </c>
      <c r="D5380" s="53" t="s">
        <v>131</v>
      </c>
      <c r="E5380" s="54">
        <v>113.64835684749001</v>
      </c>
      <c r="F5380" s="54">
        <v>123.57293779898001</v>
      </c>
      <c r="G5380" s="54">
        <v>108.199369644752</v>
      </c>
      <c r="H5380" s="55">
        <v>15.839305535839813</v>
      </c>
      <c r="I5380" s="54">
        <v>1.1842109853032807</v>
      </c>
      <c r="J5380" s="55">
        <v>18.170848779141071</v>
      </c>
      <c r="K5380" s="54">
        <v>1.3766692980466111</v>
      </c>
      <c r="L5380" s="55">
        <v>7.7607420026495895</v>
      </c>
      <c r="M5380" s="54">
        <v>0.26757607555089191</v>
      </c>
      <c r="N5380" s="55">
        <v>15.839305535839813</v>
      </c>
      <c r="O5380" s="54">
        <v>1.1842109853032807</v>
      </c>
      <c r="P5380" s="55">
        <v>18.170848779141071</v>
      </c>
      <c r="Q5380" s="54">
        <v>1.3766692980466111</v>
      </c>
      <c r="R5380" s="55">
        <v>7.7607420026495895</v>
      </c>
      <c r="S5380" s="54">
        <v>0.26757607555089191</v>
      </c>
      <c r="T5380" s="57"/>
      <c r="U5380" s="57"/>
      <c r="V5380" s="57"/>
      <c r="W5380" s="57"/>
      <c r="X5380" s="57"/>
      <c r="Y5380" s="57"/>
      <c r="Z5380" s="57"/>
      <c r="AA5380" s="57"/>
      <c r="AB5380" s="57"/>
      <c r="AC5380" s="57"/>
      <c r="AD5380" s="57"/>
      <c r="AE5380" s="57"/>
      <c r="AF5380" s="57"/>
      <c r="AG5380" s="57"/>
    </row>
    <row r="5381" spans="1:33" ht="15" customHeight="1" x14ac:dyDescent="0.3">
      <c r="A5381" s="51">
        <v>2023</v>
      </c>
      <c r="B5381" s="52">
        <v>2</v>
      </c>
      <c r="C5381" s="53" t="s">
        <v>140</v>
      </c>
      <c r="D5381" s="53" t="s">
        <v>131</v>
      </c>
      <c r="E5381" s="54">
        <v>103.53307995570999</v>
      </c>
      <c r="F5381" s="54">
        <v>105.79390622220301</v>
      </c>
      <c r="G5381" s="54">
        <v>108.522466304503</v>
      </c>
      <c r="H5381" s="55">
        <v>10.50559346848449</v>
      </c>
      <c r="I5381" s="54">
        <v>0.79095687318269448</v>
      </c>
      <c r="J5381" s="55">
        <v>2.7050528054554657</v>
      </c>
      <c r="K5381" s="54">
        <v>0.20742716164406128</v>
      </c>
      <c r="L5381" s="55">
        <v>8.021188043889472</v>
      </c>
      <c r="M5381" s="54">
        <v>0.25409964897574266</v>
      </c>
      <c r="N5381" s="55">
        <v>13.233883159214418</v>
      </c>
      <c r="O5381" s="54">
        <v>0.9928278561576126</v>
      </c>
      <c r="P5381" s="55">
        <v>10.496211344812821</v>
      </c>
      <c r="Q5381" s="54">
        <v>0.79999503606590761</v>
      </c>
      <c r="R5381" s="55">
        <v>7.8910019869427126</v>
      </c>
      <c r="S5381" s="54">
        <v>0.26022596505910656</v>
      </c>
      <c r="T5381" s="57"/>
      <c r="U5381" s="57"/>
      <c r="V5381" s="57"/>
      <c r="W5381" s="57"/>
      <c r="X5381" s="57"/>
      <c r="Y5381" s="57"/>
      <c r="Z5381" s="57"/>
      <c r="AA5381" s="57"/>
      <c r="AB5381" s="57"/>
      <c r="AC5381" s="57"/>
      <c r="AD5381" s="57"/>
      <c r="AE5381" s="57"/>
      <c r="AF5381" s="57"/>
      <c r="AG5381" s="57"/>
    </row>
    <row r="5382" spans="1:33" ht="15" customHeight="1" x14ac:dyDescent="0.3">
      <c r="A5382" s="51">
        <v>2023</v>
      </c>
      <c r="B5382" s="52">
        <v>3</v>
      </c>
      <c r="C5382" s="53" t="s">
        <v>140</v>
      </c>
      <c r="D5382" s="53" t="s">
        <v>131</v>
      </c>
      <c r="E5382" s="54">
        <v>130.57118238347999</v>
      </c>
      <c r="F5382" s="54">
        <v>132.93609272083901</v>
      </c>
      <c r="G5382" s="54">
        <v>108.31340375995801</v>
      </c>
      <c r="H5382" s="55">
        <v>9.8185338362737369</v>
      </c>
      <c r="I5382" s="54">
        <v>0.84951661827519909</v>
      </c>
      <c r="J5382" s="55">
        <v>3.2568684810234214</v>
      </c>
      <c r="K5382" s="54">
        <v>0.2857102124193871</v>
      </c>
      <c r="L5382" s="55">
        <v>6.8028485757121491</v>
      </c>
      <c r="M5382" s="54">
        <v>8.6206896551724144E-2</v>
      </c>
      <c r="N5382" s="55">
        <v>11.926897323328468</v>
      </c>
      <c r="O5382" s="54">
        <v>0.9427265531309128</v>
      </c>
      <c r="P5382" s="55">
        <v>7.7250117830946037</v>
      </c>
      <c r="Q5382" s="54">
        <v>0.61991043055867501</v>
      </c>
      <c r="R5382" s="55">
        <v>7.5259352404902549</v>
      </c>
      <c r="S5382" s="54">
        <v>0.20217512548800892</v>
      </c>
      <c r="T5382" s="57"/>
      <c r="U5382" s="57"/>
      <c r="V5382" s="57"/>
      <c r="W5382" s="57"/>
      <c r="X5382" s="57"/>
      <c r="Y5382" s="57"/>
      <c r="Z5382" s="57"/>
      <c r="AA5382" s="57"/>
      <c r="AB5382" s="57"/>
      <c r="AC5382" s="57"/>
      <c r="AD5382" s="57"/>
      <c r="AE5382" s="57"/>
      <c r="AF5382" s="57"/>
      <c r="AG5382" s="57"/>
    </row>
    <row r="5383" spans="1:33" ht="15" customHeight="1" x14ac:dyDescent="0.3">
      <c r="A5383" s="51">
        <v>2023</v>
      </c>
      <c r="B5383" s="52">
        <v>4</v>
      </c>
      <c r="C5383" s="53" t="s">
        <v>140</v>
      </c>
      <c r="D5383" s="53" t="s">
        <v>131</v>
      </c>
      <c r="E5383" s="54">
        <v>113.767849049521</v>
      </c>
      <c r="F5383" s="54">
        <v>115.55656011338699</v>
      </c>
      <c r="G5383" s="54">
        <v>122.035508956429</v>
      </c>
      <c r="H5383" s="55">
        <v>10.773453751510884</v>
      </c>
      <c r="I5383" s="54">
        <v>0.78616654318739132</v>
      </c>
      <c r="J5383" s="55">
        <v>2.1234545786907293</v>
      </c>
      <c r="K5383" s="54">
        <v>0.16454133495849937</v>
      </c>
      <c r="L5383" s="55">
        <v>20.877259036143688</v>
      </c>
      <c r="M5383" s="54">
        <v>4.9287919271576434E-2</v>
      </c>
      <c r="N5383" s="55">
        <v>11.640340739959061</v>
      </c>
      <c r="O5383" s="54">
        <v>0.90144929129992302</v>
      </c>
      <c r="P5383" s="55">
        <v>6.3148415018996209</v>
      </c>
      <c r="Q5383" s="54">
        <v>0.50224531268135164</v>
      </c>
      <c r="R5383" s="55">
        <v>10.868643069236601</v>
      </c>
      <c r="S5383" s="54">
        <v>0.1637301778853367</v>
      </c>
      <c r="T5383" s="57"/>
      <c r="U5383" s="57"/>
      <c r="V5383" s="57"/>
      <c r="W5383" s="57"/>
      <c r="X5383" s="57"/>
      <c r="Y5383" s="57"/>
      <c r="Z5383" s="57"/>
      <c r="AA5383" s="57"/>
      <c r="AB5383" s="57"/>
      <c r="AC5383" s="57"/>
      <c r="AD5383" s="57"/>
      <c r="AE5383" s="57"/>
      <c r="AF5383" s="57"/>
      <c r="AG5383" s="57"/>
    </row>
    <row r="5384" spans="1:33" ht="15" customHeight="1" x14ac:dyDescent="0.3">
      <c r="A5384" s="51">
        <v>2023</v>
      </c>
      <c r="B5384" s="52">
        <v>5</v>
      </c>
      <c r="C5384" s="53" t="s">
        <v>140</v>
      </c>
      <c r="D5384" s="53" t="s">
        <v>131</v>
      </c>
      <c r="E5384" s="54">
        <v>119.313542417432</v>
      </c>
      <c r="F5384" s="54">
        <v>122.00453543654299</v>
      </c>
      <c r="G5384" s="54">
        <v>126.406816705998</v>
      </c>
      <c r="H5384" s="55">
        <v>10.28114211780137</v>
      </c>
      <c r="I5384" s="54">
        <v>0.76098539023724021</v>
      </c>
      <c r="J5384" s="55">
        <v>9.0713753360698703</v>
      </c>
      <c r="K5384" s="54">
        <v>0.69066615968044831</v>
      </c>
      <c r="L5384" s="55">
        <v>25.395927601810239</v>
      </c>
      <c r="M5384" s="54">
        <v>-1.5446798650979584E-2</v>
      </c>
      <c r="N5384" s="55">
        <v>11.358410024488682</v>
      </c>
      <c r="O5384" s="54">
        <v>0.87113857257145144</v>
      </c>
      <c r="P5384" s="55">
        <v>6.8641390777863478</v>
      </c>
      <c r="Q5384" s="54">
        <v>0.54120212480289498</v>
      </c>
      <c r="R5384" s="55">
        <v>13.773990422683701</v>
      </c>
      <c r="S5384" s="54">
        <v>0.12750853526521774</v>
      </c>
      <c r="T5384" s="57"/>
      <c r="U5384" s="57"/>
      <c r="V5384" s="57"/>
      <c r="W5384" s="57"/>
      <c r="X5384" s="57"/>
      <c r="Y5384" s="57"/>
      <c r="Z5384" s="57"/>
      <c r="AA5384" s="57"/>
      <c r="AB5384" s="57"/>
      <c r="AC5384" s="57"/>
      <c r="AD5384" s="57"/>
      <c r="AE5384" s="57"/>
      <c r="AF5384" s="57"/>
      <c r="AG5384" s="57"/>
    </row>
    <row r="5385" spans="1:33" ht="15" customHeight="1" x14ac:dyDescent="0.3">
      <c r="A5385" s="51">
        <v>2023</v>
      </c>
      <c r="B5385" s="52">
        <v>6</v>
      </c>
      <c r="C5385" s="53" t="s">
        <v>140</v>
      </c>
      <c r="D5385" s="53" t="s">
        <v>131</v>
      </c>
      <c r="E5385" s="54">
        <v>112.17622617526401</v>
      </c>
      <c r="F5385" s="54">
        <v>119.24222034045</v>
      </c>
      <c r="G5385" s="54">
        <v>127.072015711367</v>
      </c>
      <c r="H5385" s="55">
        <v>10.264229374949689</v>
      </c>
      <c r="I5385" s="54">
        <v>0.72881279790075337</v>
      </c>
      <c r="J5385" s="55">
        <v>5.59742541977353</v>
      </c>
      <c r="K5385" s="54">
        <v>0.41548647339415279</v>
      </c>
      <c r="L5385" s="55">
        <v>24.344429979543015</v>
      </c>
      <c r="M5385" s="54">
        <v>-0.1304447911604471</v>
      </c>
      <c r="N5385" s="55">
        <v>11.179826433841122</v>
      </c>
      <c r="O5385" s="54">
        <v>0.84572380331551178</v>
      </c>
      <c r="P5385" s="55">
        <v>6.6519949103748655</v>
      </c>
      <c r="Q5385" s="54">
        <v>0.51877568383851291</v>
      </c>
      <c r="R5385" s="55">
        <v>15.555834221581211</v>
      </c>
      <c r="S5385" s="54">
        <v>8.3462707737814668E-2</v>
      </c>
      <c r="T5385" s="57"/>
      <c r="U5385" s="57"/>
      <c r="V5385" s="57"/>
      <c r="W5385" s="57"/>
      <c r="X5385" s="57"/>
      <c r="Y5385" s="57"/>
      <c r="Z5385" s="57"/>
      <c r="AA5385" s="57"/>
      <c r="AB5385" s="57"/>
      <c r="AC5385" s="57"/>
      <c r="AD5385" s="57"/>
      <c r="AE5385" s="57"/>
      <c r="AF5385" s="57"/>
      <c r="AG5385" s="57"/>
    </row>
    <row r="5386" spans="1:33" ht="15" customHeight="1" x14ac:dyDescent="0.3">
      <c r="A5386" s="51">
        <v>2023</v>
      </c>
      <c r="B5386" s="52">
        <v>7</v>
      </c>
      <c r="C5386" s="53" t="s">
        <v>140</v>
      </c>
      <c r="D5386" s="53" t="s">
        <v>131</v>
      </c>
      <c r="E5386" s="54">
        <v>103.031588683788</v>
      </c>
      <c r="F5386" s="54">
        <v>111.78753931725799</v>
      </c>
      <c r="G5386" s="54">
        <v>126.710907679881</v>
      </c>
      <c r="H5386" s="55">
        <v>-2.4004288636247857</v>
      </c>
      <c r="I5386" s="54">
        <v>-0.17207771924296444</v>
      </c>
      <c r="J5386" s="55">
        <v>1.3390117026848831</v>
      </c>
      <c r="K5386" s="54">
        <v>9.449276484501358E-2</v>
      </c>
      <c r="L5386" s="55">
        <v>24.850187265917619</v>
      </c>
      <c r="M5386" s="54">
        <v>-7.4248553433355527E-2</v>
      </c>
      <c r="N5386" s="55">
        <v>9.2129873878558364</v>
      </c>
      <c r="O5386" s="54">
        <v>0.69140461423356725</v>
      </c>
      <c r="P5386" s="55">
        <v>5.9049855113703904</v>
      </c>
      <c r="Q5386" s="54">
        <v>0.4538099609942306</v>
      </c>
      <c r="R5386" s="55">
        <v>16.888662119340388</v>
      </c>
      <c r="S5386" s="54">
        <v>6.8072763865201127E-2</v>
      </c>
      <c r="T5386" s="57"/>
      <c r="U5386" s="57"/>
      <c r="V5386" s="57"/>
      <c r="W5386" s="57"/>
      <c r="X5386" s="57"/>
      <c r="Y5386" s="57"/>
      <c r="Z5386" s="57"/>
      <c r="AA5386" s="57"/>
      <c r="AB5386" s="57"/>
      <c r="AC5386" s="57"/>
      <c r="AD5386" s="57"/>
      <c r="AE5386" s="57"/>
      <c r="AF5386" s="57"/>
      <c r="AG5386" s="57"/>
    </row>
    <row r="5387" spans="1:33" ht="15" customHeight="1" x14ac:dyDescent="0.3">
      <c r="A5387" s="51">
        <v>2023</v>
      </c>
      <c r="B5387" s="52">
        <v>8</v>
      </c>
      <c r="C5387" s="53" t="s">
        <v>140</v>
      </c>
      <c r="D5387" s="53" t="s">
        <v>131</v>
      </c>
      <c r="E5387" s="54">
        <v>103.551760916969</v>
      </c>
      <c r="F5387" s="54">
        <v>112.627744139233</v>
      </c>
      <c r="G5387" s="54">
        <v>125.019401637657</v>
      </c>
      <c r="H5387" s="55">
        <v>-15.422328838578682</v>
      </c>
      <c r="I5387" s="54">
        <v>-1.1991920686006858</v>
      </c>
      <c r="J5387" s="55">
        <v>-9.9425033844930724</v>
      </c>
      <c r="K5387" s="54">
        <v>-0.80866197328618961</v>
      </c>
      <c r="L5387" s="55">
        <v>19.10193735288826</v>
      </c>
      <c r="M5387" s="54">
        <v>-0.24645561258194015</v>
      </c>
      <c r="N5387" s="55">
        <v>5.6700342746657517</v>
      </c>
      <c r="O5387" s="54">
        <v>0.42791507159370584</v>
      </c>
      <c r="P5387" s="55">
        <v>3.7261599878856919</v>
      </c>
      <c r="Q5387" s="54">
        <v>0.27715180011967744</v>
      </c>
      <c r="R5387" s="55">
        <v>17.174528191576414</v>
      </c>
      <c r="S5387" s="54">
        <v>2.809560255379339E-2</v>
      </c>
      <c r="T5387" s="57"/>
      <c r="U5387" s="57"/>
      <c r="V5387" s="57"/>
      <c r="W5387" s="57"/>
      <c r="X5387" s="57"/>
      <c r="Y5387" s="57"/>
      <c r="Z5387" s="57"/>
      <c r="AA5387" s="57"/>
      <c r="AB5387" s="57"/>
      <c r="AC5387" s="57"/>
      <c r="AD5387" s="57"/>
      <c r="AE5387" s="57"/>
      <c r="AF5387" s="57"/>
      <c r="AG5387" s="57"/>
    </row>
    <row r="5388" spans="1:33" ht="15" customHeight="1" x14ac:dyDescent="0.3">
      <c r="A5388" s="51">
        <v>2023</v>
      </c>
      <c r="B5388" s="52">
        <v>9</v>
      </c>
      <c r="C5388" s="53" t="s">
        <v>140</v>
      </c>
      <c r="D5388" s="53" t="s">
        <v>131</v>
      </c>
      <c r="E5388" s="54">
        <v>98.946098837691594</v>
      </c>
      <c r="F5388" s="54">
        <v>107.585307393381</v>
      </c>
      <c r="G5388" s="54">
        <v>125.456532412613</v>
      </c>
      <c r="H5388" s="55">
        <v>-12.810336680809616</v>
      </c>
      <c r="I5388" s="54">
        <v>-0.96674419758186125</v>
      </c>
      <c r="J5388" s="55">
        <v>-12.305839949845247</v>
      </c>
      <c r="K5388" s="54">
        <v>-0.9350740080662745</v>
      </c>
      <c r="L5388" s="55">
        <v>19.865625567459119</v>
      </c>
      <c r="M5388" s="54">
        <v>-0.33146934541130035</v>
      </c>
      <c r="N5388" s="55">
        <v>3.4963127422913369</v>
      </c>
      <c r="O5388" s="54">
        <v>0.26474522320737459</v>
      </c>
      <c r="P5388" s="55">
        <v>1.8208749549903371</v>
      </c>
      <c r="Q5388" s="54">
        <v>0.13992112003189161</v>
      </c>
      <c r="R5388" s="55">
        <v>17.481561282837415</v>
      </c>
      <c r="S5388" s="54">
        <v>-1.2601022973955975E-2</v>
      </c>
      <c r="T5388" s="57"/>
      <c r="U5388" s="57"/>
      <c r="V5388" s="57"/>
      <c r="W5388" s="57"/>
      <c r="X5388" s="57"/>
      <c r="Y5388" s="57"/>
      <c r="Z5388" s="57"/>
      <c r="AA5388" s="57"/>
      <c r="AB5388" s="57"/>
      <c r="AC5388" s="57"/>
      <c r="AD5388" s="57"/>
      <c r="AE5388" s="57"/>
      <c r="AF5388" s="57"/>
      <c r="AG5388" s="57"/>
    </row>
    <row r="5389" spans="1:33" ht="15" customHeight="1" x14ac:dyDescent="0.3">
      <c r="A5389" s="51">
        <v>2023</v>
      </c>
      <c r="B5389" s="52">
        <v>10</v>
      </c>
      <c r="C5389" s="53" t="s">
        <v>140</v>
      </c>
      <c r="D5389" s="53" t="s">
        <v>131</v>
      </c>
      <c r="E5389" s="54">
        <v>111.731798666865</v>
      </c>
      <c r="F5389" s="54">
        <v>111.046005063403</v>
      </c>
      <c r="G5389" s="54">
        <v>126.026702988644</v>
      </c>
      <c r="H5389" s="55">
        <v>-12.222100101010849</v>
      </c>
      <c r="I5389" s="54">
        <v>-1.0304499055881533</v>
      </c>
      <c r="J5389" s="55">
        <v>-13.017734146541349</v>
      </c>
      <c r="K5389" s="54">
        <v>-1.0282954815713121</v>
      </c>
      <c r="L5389" s="55">
        <v>20.170351576657566</v>
      </c>
      <c r="M5389" s="54">
        <v>-0.25964859209962443</v>
      </c>
      <c r="N5389" s="55">
        <v>1.6642540273486037</v>
      </c>
      <c r="O5389" s="54">
        <v>0.12753375803752823</v>
      </c>
      <c r="P5389" s="55">
        <v>0.18775971644035558</v>
      </c>
      <c r="Q5389" s="54">
        <v>1.4471312089548924E-2</v>
      </c>
      <c r="R5389" s="55">
        <v>17.757408991187177</v>
      </c>
      <c r="S5389" s="54">
        <v>-3.7804072038616736E-2</v>
      </c>
      <c r="T5389" s="57"/>
      <c r="U5389" s="57"/>
      <c r="V5389" s="57"/>
      <c r="W5389" s="57"/>
      <c r="X5389" s="57"/>
      <c r="Y5389" s="57"/>
      <c r="Z5389" s="57"/>
      <c r="AA5389" s="57"/>
      <c r="AB5389" s="57"/>
      <c r="AC5389" s="57"/>
      <c r="AD5389" s="57"/>
      <c r="AE5389" s="57"/>
      <c r="AF5389" s="57"/>
      <c r="AG5389" s="57"/>
    </row>
    <row r="5390" spans="1:33" ht="15" customHeight="1" x14ac:dyDescent="0.3">
      <c r="A5390" s="51">
        <v>2023</v>
      </c>
      <c r="B5390" s="52">
        <v>11</v>
      </c>
      <c r="C5390" s="53" t="s">
        <v>140</v>
      </c>
      <c r="D5390" s="53" t="s">
        <v>131</v>
      </c>
      <c r="E5390" s="54">
        <v>107.726847675565</v>
      </c>
      <c r="F5390" s="54">
        <v>112.678144007507</v>
      </c>
      <c r="G5390" s="54">
        <v>126.558862192939</v>
      </c>
      <c r="H5390" s="55">
        <v>-20.521315216934457</v>
      </c>
      <c r="I5390" s="54">
        <v>-1.8715874645022785</v>
      </c>
      <c r="J5390" s="55">
        <v>-16.247246034705881</v>
      </c>
      <c r="K5390" s="54">
        <v>-1.3393014855652645</v>
      </c>
      <c r="L5390" s="55">
        <v>17.339207048457428</v>
      </c>
      <c r="M5390" s="54">
        <v>-0.2068071958937559</v>
      </c>
      <c r="N5390" s="55">
        <v>-0.78522384069683926</v>
      </c>
      <c r="O5390" s="54">
        <v>-6.3039308793297208E-2</v>
      </c>
      <c r="P5390" s="55">
        <v>-1.5203058079855274</v>
      </c>
      <c r="Q5390" s="54">
        <v>-0.11968343959476173</v>
      </c>
      <c r="R5390" s="55">
        <v>17.717495501252742</v>
      </c>
      <c r="S5390" s="54">
        <v>-5.3615428189127255E-2</v>
      </c>
      <c r="T5390" s="57"/>
      <c r="U5390" s="57"/>
      <c r="V5390" s="57"/>
      <c r="W5390" s="57"/>
      <c r="X5390" s="57"/>
      <c r="Y5390" s="57"/>
      <c r="Z5390" s="57"/>
      <c r="AA5390" s="57"/>
      <c r="AB5390" s="57"/>
      <c r="AC5390" s="57"/>
      <c r="AD5390" s="57"/>
      <c r="AE5390" s="57"/>
      <c r="AF5390" s="57"/>
      <c r="AG5390" s="57"/>
    </row>
    <row r="5391" spans="1:33" ht="15" customHeight="1" x14ac:dyDescent="0.3">
      <c r="A5391" s="51">
        <v>2023</v>
      </c>
      <c r="B5391" s="52">
        <v>12</v>
      </c>
      <c r="C5391" s="53" t="s">
        <v>140</v>
      </c>
      <c r="D5391" s="53" t="s">
        <v>131</v>
      </c>
      <c r="E5391" s="54">
        <v>91.136343190146107</v>
      </c>
      <c r="F5391" s="54">
        <v>99.378317755670196</v>
      </c>
      <c r="G5391" s="54">
        <v>126.235765533189</v>
      </c>
      <c r="H5391" s="55">
        <v>-16.676395541632505</v>
      </c>
      <c r="I5391" s="54">
        <v>-1.2403381543178089</v>
      </c>
      <c r="J5391" s="55">
        <v>-8.3994423225899588</v>
      </c>
      <c r="K5391" s="54">
        <v>-0.57509149715466468</v>
      </c>
      <c r="L5391" s="55">
        <v>17.225555947759354</v>
      </c>
      <c r="M5391" s="54">
        <v>-0.24364775495997215</v>
      </c>
      <c r="N5391" s="55">
        <v>-2.0852239211724233</v>
      </c>
      <c r="O5391" s="54">
        <v>-0.16186798737208821</v>
      </c>
      <c r="P5391" s="55">
        <v>-2.0522536025669949</v>
      </c>
      <c r="Q5391" s="54">
        <v>-0.157423450153615</v>
      </c>
      <c r="R5391" s="55">
        <v>17.674697130222377</v>
      </c>
      <c r="S5391" s="54">
        <v>-6.9479521656937396E-2</v>
      </c>
      <c r="T5391" s="57"/>
      <c r="U5391" s="57"/>
      <c r="V5391" s="57"/>
      <c r="W5391" s="57"/>
      <c r="X5391" s="57"/>
      <c r="Y5391" s="57"/>
      <c r="Z5391" s="57"/>
      <c r="AA5391" s="57"/>
      <c r="AB5391" s="57"/>
      <c r="AC5391" s="57"/>
      <c r="AD5391" s="57"/>
      <c r="AE5391" s="57"/>
      <c r="AF5391" s="57"/>
      <c r="AG5391" s="57"/>
    </row>
    <row r="5392" spans="1:33" ht="15" customHeight="1" x14ac:dyDescent="0.3">
      <c r="A5392" s="51">
        <v>2024</v>
      </c>
      <c r="B5392" s="52">
        <v>1</v>
      </c>
      <c r="C5392" s="53" t="s">
        <v>140</v>
      </c>
      <c r="D5392" s="53" t="s">
        <v>131</v>
      </c>
      <c r="E5392" s="54">
        <v>78.194822089184498</v>
      </c>
      <c r="F5392" s="54">
        <v>88.2092414711327</v>
      </c>
      <c r="G5392" s="54">
        <v>126.178748475586</v>
      </c>
      <c r="H5392" s="55">
        <v>-31.195818172613134</v>
      </c>
      <c r="I5392" s="54">
        <v>-2.7226778475611479</v>
      </c>
      <c r="J5392" s="55">
        <v>-28.617670630583007</v>
      </c>
      <c r="K5392" s="54">
        <v>-2.4744368285616414</v>
      </c>
      <c r="L5392" s="55">
        <v>16.616897944844972</v>
      </c>
      <c r="M5392" s="54">
        <v>-0.36447978793903246</v>
      </c>
      <c r="N5392" s="55">
        <v>-31.195818172613134</v>
      </c>
      <c r="O5392" s="54">
        <v>-2.7226778475611479</v>
      </c>
      <c r="P5392" s="55">
        <v>-28.617670630583007</v>
      </c>
      <c r="Q5392" s="54">
        <v>-2.4744368285616414</v>
      </c>
      <c r="R5392" s="55">
        <v>16.616897944844972</v>
      </c>
      <c r="S5392" s="54">
        <v>-0.36447978793903246</v>
      </c>
      <c r="T5392" s="57"/>
      <c r="U5392" s="57"/>
      <c r="V5392" s="57"/>
      <c r="W5392" s="57"/>
      <c r="X5392" s="57"/>
      <c r="Y5392" s="57"/>
      <c r="Z5392" s="57"/>
      <c r="AA5392" s="57"/>
      <c r="AB5392" s="57"/>
      <c r="AC5392" s="57"/>
      <c r="AD5392" s="57"/>
      <c r="AE5392" s="57"/>
      <c r="AF5392" s="57"/>
      <c r="AG5392" s="57"/>
    </row>
    <row r="5393" spans="1:33" ht="15" customHeight="1" x14ac:dyDescent="0.3">
      <c r="A5393" s="51">
        <v>2024</v>
      </c>
      <c r="B5393" s="52">
        <v>2</v>
      </c>
      <c r="C5393" s="53" t="s">
        <v>140</v>
      </c>
      <c r="D5393" s="53" t="s">
        <v>131</v>
      </c>
      <c r="E5393" s="54">
        <v>86.275663939180006</v>
      </c>
      <c r="F5393" s="54">
        <v>94.052553293500594</v>
      </c>
      <c r="G5393" s="54">
        <v>128.11732843409001</v>
      </c>
      <c r="H5393" s="55">
        <v>-16.668504427679025</v>
      </c>
      <c r="I5393" s="54">
        <v>-1.3782221278965974</v>
      </c>
      <c r="J5393" s="55">
        <v>-11.098326310063262</v>
      </c>
      <c r="K5393" s="54">
        <v>-0.87523141338586297</v>
      </c>
      <c r="L5393" s="55">
        <v>18.056042031523525</v>
      </c>
      <c r="M5393" s="54">
        <v>-0.37406483790523692</v>
      </c>
      <c r="N5393" s="55">
        <v>-24.270467840490326</v>
      </c>
      <c r="O5393" s="54">
        <v>-2.0636103395505789</v>
      </c>
      <c r="P5393" s="55">
        <v>-20.536991498300143</v>
      </c>
      <c r="Q5393" s="54">
        <v>-1.7001286880209983</v>
      </c>
      <c r="R5393" s="55">
        <v>17.337542751907538</v>
      </c>
      <c r="S5393" s="54">
        <v>-0.36927621861152138</v>
      </c>
      <c r="T5393" s="57"/>
      <c r="U5393" s="57"/>
      <c r="V5393" s="57"/>
      <c r="W5393" s="57"/>
      <c r="X5393" s="57"/>
      <c r="Y5393" s="57"/>
      <c r="Z5393" s="57"/>
      <c r="AA5393" s="57"/>
      <c r="AB5393" s="57"/>
      <c r="AC5393" s="57"/>
      <c r="AD5393" s="57"/>
      <c r="AE5393" s="57"/>
      <c r="AF5393" s="57"/>
      <c r="AG5393" s="57"/>
    </row>
    <row r="5394" spans="1:33" ht="15" customHeight="1" x14ac:dyDescent="0.3">
      <c r="A5394" s="51">
        <v>2024</v>
      </c>
      <c r="B5394" s="52">
        <v>3</v>
      </c>
      <c r="C5394" s="53" t="s">
        <v>140</v>
      </c>
      <c r="D5394" s="53" t="s">
        <v>131</v>
      </c>
      <c r="E5394" s="54">
        <v>96.218731845525596</v>
      </c>
      <c r="F5394" s="54">
        <v>97.191575564989606</v>
      </c>
      <c r="G5394" s="54">
        <v>128.28837960689901</v>
      </c>
      <c r="H5394" s="55">
        <v>-26.309366209967557</v>
      </c>
      <c r="I5394" s="54">
        <v>-2.3011917461275608</v>
      </c>
      <c r="J5394" s="55">
        <v>-26.888496889186897</v>
      </c>
      <c r="K5394" s="54">
        <v>-2.2722212740921655</v>
      </c>
      <c r="L5394" s="55">
        <v>18.441831900333543</v>
      </c>
      <c r="M5394" s="54">
        <v>-0.25821477393549697</v>
      </c>
      <c r="N5394" s="55">
        <v>-25.036015980674083</v>
      </c>
      <c r="O5394" s="54">
        <v>-2.1512024526734304</v>
      </c>
      <c r="P5394" s="55">
        <v>-22.867484088706732</v>
      </c>
      <c r="Q5394" s="54">
        <v>-1.9072556606035251</v>
      </c>
      <c r="R5394" s="55">
        <v>17.705531516781814</v>
      </c>
      <c r="S5394" s="54">
        <v>-0.33208519001711256</v>
      </c>
      <c r="T5394" s="57"/>
      <c r="U5394" s="57"/>
      <c r="V5394" s="57"/>
      <c r="W5394" s="57"/>
      <c r="X5394" s="57"/>
      <c r="Y5394" s="57"/>
      <c r="Z5394" s="57"/>
      <c r="AA5394" s="57"/>
      <c r="AB5394" s="57"/>
      <c r="AC5394" s="57"/>
      <c r="AD5394" s="57"/>
      <c r="AE5394" s="57"/>
      <c r="AF5394" s="57"/>
      <c r="AG5394" s="57"/>
    </row>
    <row r="5395" spans="1:33" ht="15" customHeight="1" x14ac:dyDescent="0.3">
      <c r="A5395" s="51">
        <v>2024</v>
      </c>
      <c r="B5395" s="52">
        <v>4</v>
      </c>
      <c r="C5395" s="53" t="s">
        <v>140</v>
      </c>
      <c r="D5395" s="53" t="s">
        <v>131</v>
      </c>
      <c r="E5395" s="54">
        <v>93.782722044360895</v>
      </c>
      <c r="F5395" s="54">
        <v>106.777156832591</v>
      </c>
      <c r="G5395" s="54">
        <v>128.42141940797299</v>
      </c>
      <c r="H5395" s="55">
        <v>-17.566585966181851</v>
      </c>
      <c r="I5395" s="54">
        <v>-1.2768600475729701</v>
      </c>
      <c r="J5395" s="55">
        <v>-7.5974944842434029</v>
      </c>
      <c r="K5395" s="54">
        <v>-0.60839686171061946</v>
      </c>
      <c r="L5395" s="55">
        <v>5.2328297772937455</v>
      </c>
      <c r="M5395" s="54">
        <v>-0.25988305262631811</v>
      </c>
      <c r="N5395" s="55">
        <v>-23.194752060956006</v>
      </c>
      <c r="O5395" s="54">
        <v>-1.9256728900219406</v>
      </c>
      <c r="P5395" s="55">
        <v>-19.174876777832509</v>
      </c>
      <c r="Q5395" s="54">
        <v>-1.5833713234927906</v>
      </c>
      <c r="R5395" s="55">
        <v>14.300896994431243</v>
      </c>
      <c r="S5395" s="54">
        <v>-0.3138048842211818</v>
      </c>
      <c r="T5395" s="57"/>
      <c r="U5395" s="57"/>
      <c r="V5395" s="57"/>
      <c r="W5395" s="57"/>
      <c r="X5395" s="57"/>
      <c r="Y5395" s="57"/>
      <c r="Z5395" s="57"/>
      <c r="AA5395" s="57"/>
      <c r="AB5395" s="57"/>
      <c r="AC5395" s="57"/>
      <c r="AD5395" s="57"/>
      <c r="AE5395" s="57"/>
      <c r="AF5395" s="57"/>
      <c r="AG5395" s="57"/>
    </row>
    <row r="5396" spans="1:33" ht="15" customHeight="1" x14ac:dyDescent="0.3">
      <c r="A5396" s="51">
        <v>2024</v>
      </c>
      <c r="B5396" s="52">
        <v>5</v>
      </c>
      <c r="C5396" s="53" t="s">
        <v>140</v>
      </c>
      <c r="D5396" s="53" t="s">
        <v>131</v>
      </c>
      <c r="E5396" s="54">
        <v>105.49531410034299</v>
      </c>
      <c r="F5396" s="54">
        <v>99.839671300910695</v>
      </c>
      <c r="G5396" s="54">
        <v>127.927271575413</v>
      </c>
      <c r="H5396" s="55">
        <v>-11.581441667991355</v>
      </c>
      <c r="I5396" s="54">
        <v>-0.90783955982453401</v>
      </c>
      <c r="J5396" s="55">
        <v>-18.167246042390524</v>
      </c>
      <c r="K5396" s="54">
        <v>-1.3928495870971711</v>
      </c>
      <c r="L5396" s="55">
        <v>1.2028266426100573</v>
      </c>
      <c r="M5396" s="54">
        <v>-0.21696842735298519</v>
      </c>
      <c r="N5396" s="55">
        <v>-20.809173433047331</v>
      </c>
      <c r="O5396" s="54">
        <v>-1.7325793170327988</v>
      </c>
      <c r="P5396" s="55">
        <v>-18.969937803079389</v>
      </c>
      <c r="Q5396" s="54">
        <v>-1.5422800228074804</v>
      </c>
      <c r="R5396" s="55">
        <v>11.413799960230833</v>
      </c>
      <c r="S5396" s="54">
        <v>-0.29420967107055984</v>
      </c>
      <c r="T5396" s="57"/>
      <c r="U5396" s="57"/>
      <c r="V5396" s="57"/>
      <c r="W5396" s="57"/>
      <c r="X5396" s="57"/>
      <c r="Y5396" s="57"/>
      <c r="Z5396" s="57"/>
      <c r="AA5396" s="57"/>
      <c r="AB5396" s="57"/>
      <c r="AC5396" s="57"/>
      <c r="AD5396" s="57"/>
      <c r="AE5396" s="57"/>
      <c r="AF5396" s="57"/>
      <c r="AG5396" s="57"/>
    </row>
    <row r="5397" spans="1:33" x14ac:dyDescent="0.3">
      <c r="A5397" s="51">
        <v>2024</v>
      </c>
      <c r="B5397" s="52">
        <v>6</v>
      </c>
      <c r="C5397" s="53" t="s">
        <v>140</v>
      </c>
      <c r="D5397" s="53" t="s">
        <v>131</v>
      </c>
      <c r="E5397" s="54">
        <v>93.460697004048598</v>
      </c>
      <c r="F5397" s="54">
        <v>99.926939648845803</v>
      </c>
      <c r="G5397" s="54">
        <v>131.34829503159699</v>
      </c>
      <c r="H5397" s="55">
        <v>-16.684042429787475</v>
      </c>
      <c r="I5397" s="54">
        <v>-1.3271777675221728</v>
      </c>
      <c r="J5397" s="55">
        <v>-16.198357122550128</v>
      </c>
      <c r="K5397" s="54">
        <v>-1.2874596113720862</v>
      </c>
      <c r="L5397" s="55">
        <v>3.3652408016751574</v>
      </c>
      <c r="M5397" s="54">
        <v>-0.22213807901047583</v>
      </c>
      <c r="N5397" s="55">
        <v>-20.141446458996118</v>
      </c>
      <c r="O5397" s="54">
        <v>-1.6644100776792923</v>
      </c>
      <c r="P5397" s="55">
        <v>-18.510354211657134</v>
      </c>
      <c r="Q5397" s="54">
        <v>-1.499221451491993</v>
      </c>
      <c r="R5397" s="55">
        <v>9.9538795442215129</v>
      </c>
      <c r="S5397" s="54">
        <v>-0.28220193209489725</v>
      </c>
      <c r="T5397" s="33"/>
      <c r="U5397" s="33"/>
      <c r="V5397" s="33"/>
      <c r="W5397" s="33"/>
      <c r="X5397" s="33"/>
      <c r="Y5397" s="33"/>
      <c r="Z5397" s="33"/>
      <c r="AA5397" s="33"/>
      <c r="AB5397" s="33"/>
      <c r="AC5397" s="33"/>
      <c r="AD5397" s="33"/>
      <c r="AE5397" s="33"/>
      <c r="AF5397" s="33"/>
      <c r="AG5397" s="33"/>
    </row>
    <row r="5398" spans="1:33" x14ac:dyDescent="0.3">
      <c r="A5398" s="51">
        <v>2024</v>
      </c>
      <c r="B5398" s="52">
        <v>7</v>
      </c>
      <c r="C5398" s="53" t="s">
        <v>140</v>
      </c>
      <c r="D5398" s="53" t="s">
        <v>131</v>
      </c>
      <c r="E5398" s="54">
        <v>111.990620362895</v>
      </c>
      <c r="F5398" s="54">
        <v>118.241253532074</v>
      </c>
      <c r="G5398" s="54">
        <v>131.72840874895101</v>
      </c>
      <c r="H5398" s="55">
        <v>8.6954222423988519</v>
      </c>
      <c r="I5398" s="54">
        <v>0.66242107671448136</v>
      </c>
      <c r="J5398" s="55">
        <v>5.7731964172680064</v>
      </c>
      <c r="K5398" s="54">
        <v>0.42932514214924472</v>
      </c>
      <c r="L5398" s="55">
        <v>3.9598020098996418</v>
      </c>
      <c r="M5398" s="54">
        <v>-0.12684560353138161</v>
      </c>
      <c r="N5398" s="55">
        <v>-16.409094339109693</v>
      </c>
      <c r="O5398" s="54">
        <v>-1.3412719864502192</v>
      </c>
      <c r="P5398" s="55">
        <v>-15.243271947961448</v>
      </c>
      <c r="Q5398" s="54">
        <v>-1.2199786104392298</v>
      </c>
      <c r="R5398" s="55">
        <v>9.0357709008203173</v>
      </c>
      <c r="S5398" s="54">
        <v>-0.26010945521319234</v>
      </c>
      <c r="T5398" s="33"/>
      <c r="U5398" s="33"/>
      <c r="V5398" s="33"/>
      <c r="W5398" s="33"/>
      <c r="X5398" s="33"/>
      <c r="Y5398" s="33"/>
      <c r="Z5398" s="33"/>
      <c r="AA5398" s="33"/>
      <c r="AB5398" s="33"/>
      <c r="AC5398" s="33"/>
      <c r="AD5398" s="33"/>
      <c r="AE5398" s="33"/>
      <c r="AF5398" s="33"/>
      <c r="AG5398" s="33"/>
    </row>
    <row r="5399" spans="1:33" x14ac:dyDescent="0.3">
      <c r="A5399" s="51">
        <v>2024</v>
      </c>
      <c r="B5399" s="52">
        <v>8</v>
      </c>
      <c r="C5399" s="53" t="s">
        <v>140</v>
      </c>
      <c r="D5399" s="53" t="s">
        <v>131</v>
      </c>
      <c r="E5399" s="54">
        <v>109.253356922674</v>
      </c>
      <c r="F5399" s="54">
        <v>112.75460924328</v>
      </c>
      <c r="G5399" s="54">
        <v>136.15673355612199</v>
      </c>
      <c r="H5399" s="55">
        <v>5.5060348131372825</v>
      </c>
      <c r="I5399" s="54">
        <v>0.40150278830041203</v>
      </c>
      <c r="J5399" s="55">
        <v>0.11264107704240747</v>
      </c>
      <c r="K5399" s="54">
        <v>8.4151311714617399E-3</v>
      </c>
      <c r="L5399" s="55">
        <v>8.9084828215257801</v>
      </c>
      <c r="M5399" s="54">
        <v>0.14488333079152052</v>
      </c>
      <c r="N5399" s="55">
        <v>-13.886454950978131</v>
      </c>
      <c r="O5399" s="54">
        <v>-1.1195704131793847</v>
      </c>
      <c r="P5399" s="55">
        <v>-13.410243472137116</v>
      </c>
      <c r="Q5399" s="54">
        <v>-1.0642964193485063</v>
      </c>
      <c r="R5399" s="55">
        <v>9.0190599740545441</v>
      </c>
      <c r="S5399" s="54">
        <v>-0.21925044150214987</v>
      </c>
      <c r="T5399" s="33"/>
      <c r="U5399" s="33"/>
      <c r="V5399" s="33"/>
      <c r="W5399" s="33"/>
      <c r="X5399" s="33"/>
      <c r="Y5399" s="33"/>
      <c r="Z5399" s="33"/>
      <c r="AA5399" s="33"/>
      <c r="AB5399" s="33"/>
      <c r="AC5399" s="33"/>
      <c r="AD5399" s="33"/>
      <c r="AE5399" s="33"/>
      <c r="AF5399" s="33"/>
      <c r="AG5399" s="33"/>
    </row>
    <row r="5400" spans="1:33" x14ac:dyDescent="0.3">
      <c r="A5400" s="51">
        <v>2024</v>
      </c>
      <c r="B5400" s="52">
        <v>9</v>
      </c>
      <c r="C5400" s="53" t="s">
        <v>140</v>
      </c>
      <c r="D5400" s="53" t="s">
        <v>131</v>
      </c>
      <c r="E5400" s="54">
        <v>103.46105320228</v>
      </c>
      <c r="F5400" s="54">
        <v>113.052248701583</v>
      </c>
      <c r="G5400" s="54">
        <v>136.802926875624</v>
      </c>
      <c r="H5400" s="55">
        <v>4.5630443419448099</v>
      </c>
      <c r="I5400" s="54">
        <v>0.34004543413917038</v>
      </c>
      <c r="J5400" s="55">
        <v>5.081494342171057</v>
      </c>
      <c r="K5400" s="54">
        <v>0.37900656658301385</v>
      </c>
      <c r="L5400" s="55">
        <v>9.0440842296628503</v>
      </c>
      <c r="M5400" s="54">
        <v>1.4326578688012308</v>
      </c>
      <c r="N5400" s="55">
        <v>-12.0582792585371</v>
      </c>
      <c r="O5400" s="54">
        <v>-0.96438576651266994</v>
      </c>
      <c r="P5400" s="55">
        <v>-11.517534553603936</v>
      </c>
      <c r="Q5400" s="54">
        <v>-0.90832470948502242</v>
      </c>
      <c r="R5400" s="55">
        <v>9.0219729834586762</v>
      </c>
      <c r="S5400" s="54">
        <v>1.3466700498123689</v>
      </c>
      <c r="T5400" s="33"/>
      <c r="U5400" s="33"/>
      <c r="V5400" s="33"/>
      <c r="W5400" s="33"/>
      <c r="X5400" s="33"/>
      <c r="Y5400" s="33"/>
      <c r="Z5400" s="33"/>
      <c r="AA5400" s="33"/>
      <c r="AB5400" s="33"/>
      <c r="AC5400" s="33"/>
      <c r="AD5400" s="33"/>
      <c r="AE5400" s="33"/>
      <c r="AF5400" s="33"/>
      <c r="AG5400" s="33"/>
    </row>
    <row r="5401" spans="1:33" x14ac:dyDescent="0.3">
      <c r="A5401" s="51">
        <v>2024</v>
      </c>
      <c r="B5401" s="52">
        <v>10</v>
      </c>
      <c r="C5401" s="53" t="s">
        <v>140</v>
      </c>
      <c r="D5401" s="53" t="s">
        <v>131</v>
      </c>
      <c r="E5401" s="54">
        <v>111.21427562128299</v>
      </c>
      <c r="F5401" s="54">
        <v>122.81327352292899</v>
      </c>
      <c r="G5401" s="54">
        <v>136.593864331079</v>
      </c>
      <c r="H5401" s="55">
        <v>-0.46318331196388918</v>
      </c>
      <c r="I5401" s="54">
        <v>-3.730866076971405E-2</v>
      </c>
      <c r="J5401" s="55">
        <v>10.596750826657235</v>
      </c>
      <c r="K5401" s="54">
        <v>0.77770853867127465</v>
      </c>
      <c r="L5401" s="55">
        <v>8.3848589956266526</v>
      </c>
      <c r="M5401" s="54">
        <v>1.3319228734913691</v>
      </c>
      <c r="N5401" s="55">
        <v>-10.891410664168818</v>
      </c>
      <c r="O5401" s="54">
        <v>-0.87168522792782421</v>
      </c>
      <c r="P5401" s="55">
        <v>-9.4044708121321587</v>
      </c>
      <c r="Q5401" s="54">
        <v>-0.73643119478904895</v>
      </c>
      <c r="R5401" s="55">
        <v>8.9552710106258218</v>
      </c>
      <c r="S5401" s="54">
        <v>1.345195541335436</v>
      </c>
      <c r="T5401" s="33"/>
      <c r="U5401" s="33"/>
      <c r="V5401" s="33"/>
      <c r="W5401" s="33"/>
      <c r="X5401" s="33"/>
      <c r="Y5401" s="33"/>
      <c r="Z5401" s="33"/>
      <c r="AA5401" s="33"/>
      <c r="AB5401" s="33"/>
      <c r="AC5401" s="33"/>
      <c r="AD5401" s="33"/>
      <c r="AE5401" s="33"/>
      <c r="AF5401" s="33"/>
      <c r="AG5401" s="33"/>
    </row>
    <row r="5402" spans="1:33" x14ac:dyDescent="0.3">
      <c r="A5402" s="51">
        <v>2024</v>
      </c>
      <c r="B5402" s="52">
        <v>11</v>
      </c>
      <c r="C5402" s="53" t="s">
        <v>140</v>
      </c>
      <c r="D5402" s="53" t="s">
        <v>131</v>
      </c>
      <c r="E5402" s="54">
        <v>115.449941875932</v>
      </c>
      <c r="F5402" s="54">
        <v>122.28307701987499</v>
      </c>
      <c r="G5402" s="54">
        <v>137.90525665595001</v>
      </c>
      <c r="H5402" s="55">
        <v>7.1691452660215376</v>
      </c>
      <c r="I5402" s="54">
        <v>0.56525979965071638</v>
      </c>
      <c r="J5402" s="55">
        <v>8.524220111158451</v>
      </c>
      <c r="K5402" s="54">
        <v>0.62810657307090567</v>
      </c>
      <c r="L5402" s="55">
        <v>8.9653101066232956</v>
      </c>
      <c r="M5402" s="54">
        <v>1.4320382517600134</v>
      </c>
      <c r="N5402" s="55">
        <v>-9.2940301857766912</v>
      </c>
      <c r="O5402" s="54">
        <v>-0.74285022470137119</v>
      </c>
      <c r="P5402" s="55">
        <v>-7.8198124303377954</v>
      </c>
      <c r="Q5402" s="54">
        <v>-0.60896623172762221</v>
      </c>
      <c r="R5402" s="55">
        <v>8.9562260700613319</v>
      </c>
      <c r="S5402" s="54">
        <v>1.3530936283100752</v>
      </c>
      <c r="T5402" s="33"/>
      <c r="U5402" s="33"/>
      <c r="V5402" s="33"/>
      <c r="W5402" s="33"/>
      <c r="X5402" s="33"/>
      <c r="Y5402" s="33"/>
      <c r="Z5402" s="33"/>
      <c r="AA5402" s="33"/>
      <c r="AB5402" s="33"/>
      <c r="AC5402" s="33"/>
      <c r="AD5402" s="33"/>
      <c r="AE5402" s="33"/>
      <c r="AF5402" s="33"/>
      <c r="AG5402" s="33"/>
    </row>
    <row r="5403" spans="1:33" x14ac:dyDescent="0.3">
      <c r="A5403" s="51">
        <v>2024</v>
      </c>
      <c r="B5403" s="52">
        <v>12</v>
      </c>
      <c r="C5403" s="53" t="s">
        <v>140</v>
      </c>
      <c r="D5403" s="53" t="s">
        <v>131</v>
      </c>
      <c r="E5403" s="54">
        <v>113.489026831852</v>
      </c>
      <c r="F5403" s="54">
        <v>115.030991799593</v>
      </c>
      <c r="G5403" s="54">
        <v>135.66258572356199</v>
      </c>
      <c r="H5403" s="55">
        <v>24.526640919824313</v>
      </c>
      <c r="I5403" s="54">
        <v>1.6906426810132089</v>
      </c>
      <c r="J5403" s="55">
        <v>15.750592682003527</v>
      </c>
      <c r="K5403" s="54">
        <v>1.0242312921167962</v>
      </c>
      <c r="L5403" s="55">
        <v>7.4676302318573589</v>
      </c>
      <c r="M5403" s="54">
        <v>1.1965481399115279</v>
      </c>
      <c r="N5403" s="55">
        <v>-6.939580068356813</v>
      </c>
      <c r="O5403" s="54">
        <v>-0.54857202618398027</v>
      </c>
      <c r="P5403" s="55">
        <v>-6.1152779090590244</v>
      </c>
      <c r="Q5403" s="54">
        <v>-0.46951815741829706</v>
      </c>
      <c r="R5403" s="55">
        <v>8.8272136538011168</v>
      </c>
      <c r="S5403" s="54">
        <v>1.3401258159095601</v>
      </c>
      <c r="T5403" s="33"/>
      <c r="U5403" s="33"/>
      <c r="V5403" s="33"/>
      <c r="W5403" s="33"/>
      <c r="X5403" s="33"/>
      <c r="Y5403" s="33"/>
      <c r="Z5403" s="33"/>
      <c r="AA5403" s="33"/>
      <c r="AB5403" s="33"/>
      <c r="AC5403" s="33"/>
      <c r="AD5403" s="33"/>
      <c r="AE5403" s="33"/>
      <c r="AF5403" s="33"/>
      <c r="AG5403" s="33"/>
    </row>
    <row r="5404" spans="1:33" x14ac:dyDescent="0.3">
      <c r="A5404" s="51">
        <v>2025</v>
      </c>
      <c r="B5404" s="52">
        <v>1</v>
      </c>
      <c r="C5404" s="53" t="s">
        <v>140</v>
      </c>
      <c r="D5404" s="53" t="s">
        <v>131</v>
      </c>
      <c r="E5404" s="54">
        <v>72.980659138943196</v>
      </c>
      <c r="F5404" s="54">
        <v>87.999423594092903</v>
      </c>
      <c r="G5404" s="54">
        <v>134.82633554538401</v>
      </c>
      <c r="H5404" s="55">
        <v>-6.668169081955746</v>
      </c>
      <c r="I5404" s="54">
        <v>-0.43357173431377805</v>
      </c>
      <c r="J5404" s="55">
        <v>-0.2378638264432433</v>
      </c>
      <c r="K5404" s="54">
        <v>-1.6575385714404509E-2</v>
      </c>
      <c r="L5404" s="55">
        <v>6.8534417834007968</v>
      </c>
      <c r="M5404" s="54">
        <v>1.1315698049530996</v>
      </c>
      <c r="N5404" s="55">
        <v>-6.668169081955746</v>
      </c>
      <c r="O5404" s="54">
        <v>-0.43357173431377805</v>
      </c>
      <c r="P5404" s="55">
        <v>-0.2378638264432433</v>
      </c>
      <c r="Q5404" s="54">
        <v>-1.6575385714404509E-2</v>
      </c>
      <c r="R5404" s="55">
        <v>6.8534417834007968</v>
      </c>
      <c r="S5404" s="54">
        <v>1.1315698049530996</v>
      </c>
      <c r="T5404" s="33"/>
      <c r="U5404" s="33"/>
      <c r="V5404" s="33"/>
      <c r="W5404" s="33"/>
      <c r="X5404" s="33"/>
      <c r="Y5404" s="33"/>
      <c r="Z5404" s="33"/>
      <c r="AA5404" s="33"/>
      <c r="AB5404" s="33"/>
      <c r="AC5404" s="33"/>
      <c r="AD5404" s="33"/>
      <c r="AE5404" s="33"/>
      <c r="AF5404" s="33"/>
      <c r="AG5404" s="33"/>
    </row>
    <row r="5405" spans="1:33" x14ac:dyDescent="0.3">
      <c r="A5405" s="51">
        <v>2025</v>
      </c>
      <c r="B5405" s="52">
        <v>2</v>
      </c>
      <c r="C5405" s="53" t="s">
        <v>140</v>
      </c>
      <c r="D5405" s="53" t="s">
        <v>131</v>
      </c>
      <c r="E5405" s="54">
        <v>92.376336644020896</v>
      </c>
      <c r="F5405" s="54">
        <v>103.543586732642</v>
      </c>
      <c r="G5405" s="54">
        <v>135.738608467033</v>
      </c>
      <c r="H5405" s="55">
        <v>7.0711396775127175</v>
      </c>
      <c r="I5405" s="54">
        <v>0.53030766009068953</v>
      </c>
      <c r="J5405" s="55">
        <v>10.091202319115851</v>
      </c>
      <c r="K5405" s="54">
        <v>0.75514544180300325</v>
      </c>
      <c r="L5405" s="55">
        <v>5.9486723038123293</v>
      </c>
      <c r="M5405" s="54">
        <v>1.000294927251278</v>
      </c>
      <c r="N5405" s="55">
        <v>0.53900841178682413</v>
      </c>
      <c r="O5405" s="54">
        <v>3.767557416326877E-2</v>
      </c>
      <c r="P5405" s="55">
        <v>5.092244139309094</v>
      </c>
      <c r="Q5405" s="54">
        <v>0.36790969595582967</v>
      </c>
      <c r="R5405" s="55">
        <v>6.3976083707023088</v>
      </c>
      <c r="S5405" s="54">
        <v>1.0656162793569259</v>
      </c>
      <c r="T5405" s="33"/>
      <c r="U5405" s="33"/>
      <c r="V5405" s="33"/>
      <c r="W5405" s="33"/>
      <c r="X5405" s="33"/>
      <c r="Y5405" s="33"/>
      <c r="Z5405" s="33"/>
      <c r="AA5405" s="33"/>
      <c r="AB5405" s="33"/>
      <c r="AC5405" s="33"/>
      <c r="AD5405" s="33"/>
      <c r="AE5405" s="33"/>
      <c r="AF5405" s="33"/>
      <c r="AG5405" s="33"/>
    </row>
    <row r="5406" spans="1:33" x14ac:dyDescent="0.3">
      <c r="A5406" s="51">
        <v>2025</v>
      </c>
      <c r="B5406" s="52">
        <v>3</v>
      </c>
      <c r="C5406" s="53" t="s">
        <v>140</v>
      </c>
      <c r="D5406" s="53" t="s">
        <v>131</v>
      </c>
      <c r="E5406" s="54">
        <v>106.205711096564</v>
      </c>
      <c r="F5406" s="54">
        <v>108.55512965257201</v>
      </c>
      <c r="G5406" s="54">
        <v>135.206449262738</v>
      </c>
      <c r="H5406" s="55">
        <v>10.379454249170532</v>
      </c>
      <c r="I5406" s="54">
        <v>0.82620877435359652</v>
      </c>
      <c r="J5406" s="55">
        <v>11.691912618479853</v>
      </c>
      <c r="K5406" s="54">
        <v>0.86675017629990059</v>
      </c>
      <c r="L5406" s="55">
        <v>5.392592592592818</v>
      </c>
      <c r="M5406" s="54">
        <v>0.90400449558992402</v>
      </c>
      <c r="N5406" s="55">
        <v>4.1710543666973123</v>
      </c>
      <c r="O5406" s="54">
        <v>0.30528234504706014</v>
      </c>
      <c r="P5406" s="55">
        <v>7.3875543620507917</v>
      </c>
      <c r="Q5406" s="54">
        <v>0.53850187222695234</v>
      </c>
      <c r="R5406" s="55">
        <v>6.0606060606059744</v>
      </c>
      <c r="S5406" s="54">
        <v>1.0113603740310873</v>
      </c>
      <c r="T5406" s="33"/>
      <c r="U5406" s="33"/>
      <c r="V5406" s="33"/>
      <c r="W5406" s="33"/>
      <c r="X5406" s="33"/>
      <c r="Y5406" s="33"/>
      <c r="Z5406" s="33"/>
      <c r="AA5406" s="33"/>
      <c r="AB5406" s="33"/>
      <c r="AC5406" s="33"/>
      <c r="AD5406" s="33"/>
      <c r="AE5406" s="33"/>
      <c r="AF5406" s="33"/>
      <c r="AG5406" s="33"/>
    </row>
    <row r="5407" spans="1:33" x14ac:dyDescent="0.3">
      <c r="A5407" s="51">
        <v>2025</v>
      </c>
      <c r="B5407" s="52">
        <v>4</v>
      </c>
      <c r="C5407" s="53" t="s">
        <v>140</v>
      </c>
      <c r="D5407" s="53" t="s">
        <v>131</v>
      </c>
      <c r="E5407" s="54">
        <v>101.762125124276</v>
      </c>
      <c r="F5407" s="54">
        <v>107.71576751492</v>
      </c>
      <c r="G5407" s="54">
        <v>135.396506121415</v>
      </c>
      <c r="H5407" s="55">
        <v>8.5083935569077447</v>
      </c>
      <c r="I5407" s="54">
        <v>0.61599534004336054</v>
      </c>
      <c r="J5407" s="55">
        <v>0.87903696836635781</v>
      </c>
      <c r="K5407" s="54">
        <v>7.1981595972765683E-2</v>
      </c>
      <c r="L5407" s="55">
        <v>5.4314044694392818</v>
      </c>
      <c r="M5407" s="54">
        <v>0.89462261876054983</v>
      </c>
      <c r="N5407" s="55">
        <v>5.3185851861506963</v>
      </c>
      <c r="O5407" s="54">
        <v>0.3884209226668161</v>
      </c>
      <c r="P5407" s="55">
        <v>5.5882119133861607</v>
      </c>
      <c r="Q5407" s="54">
        <v>0.41640071243521726</v>
      </c>
      <c r="R5407" s="55">
        <v>5.9024807527801242</v>
      </c>
      <c r="S5407" s="54">
        <v>0.98173026899654203</v>
      </c>
      <c r="T5407" s="33"/>
      <c r="U5407" s="33"/>
      <c r="V5407" s="33"/>
      <c r="W5407" s="33"/>
      <c r="X5407" s="33"/>
      <c r="Y5407" s="33"/>
      <c r="Z5407" s="33"/>
      <c r="AA5407" s="33"/>
      <c r="AB5407" s="33"/>
      <c r="AC5407" s="33"/>
      <c r="AD5407" s="33"/>
      <c r="AE5407" s="33"/>
      <c r="AF5407" s="33"/>
      <c r="AG5407" s="33"/>
    </row>
    <row r="5408" spans="1:33" x14ac:dyDescent="0.3">
      <c r="A5408" s="51">
        <v>2025</v>
      </c>
      <c r="B5408" s="52">
        <v>5</v>
      </c>
      <c r="C5408" s="53" t="s">
        <v>140</v>
      </c>
      <c r="D5408" s="53" t="s">
        <v>131</v>
      </c>
      <c r="E5408" s="54">
        <v>112.383652799112</v>
      </c>
      <c r="F5408" s="54">
        <v>111.00494073979</v>
      </c>
      <c r="G5408" s="54">
        <v>135.909659639842</v>
      </c>
      <c r="H5408" s="55">
        <v>6.5295210100204901</v>
      </c>
      <c r="I5408" s="54">
        <v>0.52380896348524997</v>
      </c>
      <c r="J5408" s="55">
        <v>11.183199316860593</v>
      </c>
      <c r="K5408" s="54">
        <v>0.81068607219831268</v>
      </c>
      <c r="L5408" s="55">
        <v>6.2397860644775758</v>
      </c>
      <c r="M5408" s="54">
        <v>0.99026478819336483</v>
      </c>
      <c r="N5408" s="55">
        <v>5.5963181203507011</v>
      </c>
      <c r="O5408" s="54">
        <v>0.41666570882019327</v>
      </c>
      <c r="P5408" s="55">
        <v>6.7374321393161303</v>
      </c>
      <c r="Q5408" s="54">
        <v>0.49846007040606993</v>
      </c>
      <c r="R5408" s="55">
        <v>5.9700160628234142</v>
      </c>
      <c r="S5408" s="54">
        <v>0.98346914109711869</v>
      </c>
      <c r="T5408" s="33"/>
      <c r="U5408" s="33"/>
      <c r="V5408" s="33"/>
      <c r="W5408" s="33"/>
      <c r="X5408" s="33"/>
      <c r="Y5408" s="33"/>
      <c r="Z5408" s="33"/>
      <c r="AA5408" s="33"/>
      <c r="AB5408" s="33"/>
      <c r="AC5408" s="33"/>
      <c r="AD5408" s="33"/>
      <c r="AE5408" s="33"/>
      <c r="AF5408" s="33"/>
      <c r="AG5408" s="33"/>
    </row>
    <row r="5409" spans="1:33" x14ac:dyDescent="0.3">
      <c r="A5409" s="51">
        <v>2025</v>
      </c>
      <c r="B5409" s="52">
        <v>6</v>
      </c>
      <c r="C5409" s="53" t="s">
        <v>140</v>
      </c>
      <c r="D5409" s="53" t="s">
        <v>131</v>
      </c>
      <c r="E5409" s="54">
        <v>95.5909962679617</v>
      </c>
      <c r="F5409" s="54">
        <v>105.18070896528501</v>
      </c>
      <c r="G5409" s="54">
        <v>136.00468806918099</v>
      </c>
      <c r="H5409" s="55">
        <v>2.2793530673335551</v>
      </c>
      <c r="I5409" s="54">
        <v>0.40779187069018902</v>
      </c>
      <c r="J5409" s="55">
        <v>5.2576105451658224</v>
      </c>
      <c r="K5409" s="54">
        <v>0.38042081237924202</v>
      </c>
      <c r="L5409" s="55">
        <v>3.5450730719145302</v>
      </c>
      <c r="M5409" s="54">
        <v>0.57277869263263403</v>
      </c>
      <c r="N5409" s="55">
        <v>5.0361623399637176</v>
      </c>
      <c r="O5409" s="54">
        <v>0.41512935496395198</v>
      </c>
      <c r="P5409" s="55">
        <v>6.4850861234189434</v>
      </c>
      <c r="Q5409" s="54">
        <v>0.47795736745946699</v>
      </c>
      <c r="R5409" s="55">
        <v>5.5565150879616709</v>
      </c>
      <c r="S5409" s="54">
        <v>0.913825968360091</v>
      </c>
      <c r="T5409" s="33"/>
      <c r="U5409" s="33"/>
      <c r="V5409" s="33"/>
      <c r="W5409" s="33"/>
      <c r="X5409" s="33"/>
      <c r="Y5409" s="33"/>
      <c r="Z5409" s="33"/>
      <c r="AA5409" s="33"/>
      <c r="AB5409" s="33"/>
      <c r="AC5409" s="33"/>
      <c r="AD5409" s="33"/>
      <c r="AE5409" s="33"/>
      <c r="AF5409" s="33"/>
      <c r="AG5409" s="33"/>
    </row>
    <row r="5410" spans="1:33" x14ac:dyDescent="0.3">
      <c r="A5410" s="51">
        <v>2025</v>
      </c>
      <c r="B5410" s="52">
        <v>7</v>
      </c>
      <c r="C5410" s="53" t="s">
        <v>140</v>
      </c>
      <c r="D5410" s="53" t="s">
        <v>131</v>
      </c>
      <c r="E5410" s="54">
        <v>95.602886716462294</v>
      </c>
      <c r="F5410" s="54">
        <v>104.593011911562</v>
      </c>
      <c r="G5410" s="54">
        <v>135.09241514753199</v>
      </c>
      <c r="H5410" s="55">
        <v>-14.633130518725414</v>
      </c>
      <c r="I5410" s="54">
        <v>-1.22498431197572</v>
      </c>
      <c r="J5410" s="55">
        <v>-11.542707145615459</v>
      </c>
      <c r="K5410" s="54">
        <v>-0.93310814104052897</v>
      </c>
      <c r="L5410" s="55">
        <v>2.5537440484779039</v>
      </c>
      <c r="M5410" s="54">
        <v>0.41495766472380102</v>
      </c>
      <c r="N5410" s="55">
        <v>1.7258004052833771</v>
      </c>
      <c r="O5410" s="54">
        <v>0.12894120183332999</v>
      </c>
      <c r="P5410" s="55">
        <v>3.4582291672518388</v>
      </c>
      <c r="Q5410" s="54">
        <v>0.25987425157643901</v>
      </c>
      <c r="R5410" s="55">
        <v>5.1179941002949585</v>
      </c>
      <c r="S5410" s="54">
        <v>0.84266051379704598</v>
      </c>
      <c r="T5410" s="33"/>
      <c r="U5410" s="33"/>
      <c r="V5410" s="33"/>
      <c r="W5410" s="33"/>
      <c r="X5410" s="33"/>
      <c r="Y5410" s="33"/>
      <c r="Z5410" s="33"/>
      <c r="AA5410" s="33"/>
      <c r="AB5410" s="33"/>
      <c r="AC5410" s="33"/>
      <c r="AD5410" s="33"/>
      <c r="AE5410" s="33"/>
      <c r="AF5410" s="33"/>
      <c r="AG5410" s="33"/>
    </row>
    <row r="5411" spans="1:33" x14ac:dyDescent="0.3">
      <c r="A5411" s="51">
        <v>2025</v>
      </c>
      <c r="B5411" s="52">
        <v>8</v>
      </c>
      <c r="C5411" s="53" t="s">
        <v>140</v>
      </c>
      <c r="D5411" s="53" t="s">
        <v>131</v>
      </c>
      <c r="E5411" s="54">
        <v>110.730164112944</v>
      </c>
      <c r="F5411" s="54">
        <v>113.950313590657</v>
      </c>
      <c r="G5411" s="54">
        <v>134.08511379654399</v>
      </c>
      <c r="H5411" s="55">
        <v>1.3517270607211007</v>
      </c>
      <c r="I5411" s="54">
        <v>0.10917508095695599</v>
      </c>
      <c r="J5411" s="55">
        <v>1.0604483092989521</v>
      </c>
      <c r="K5411" s="54">
        <v>8.17987392307397E-2</v>
      </c>
      <c r="L5411" s="55">
        <v>-1.5214963707425493</v>
      </c>
      <c r="M5411" s="54">
        <v>-0.25833669092029499</v>
      </c>
      <c r="N5411" s="55">
        <v>1.6730441776013196</v>
      </c>
      <c r="O5411" s="54">
        <v>0.126322568137406</v>
      </c>
      <c r="P5411" s="55">
        <v>3.1273073069716957</v>
      </c>
      <c r="Q5411" s="54">
        <v>0.23593801189173599</v>
      </c>
      <c r="R5411" s="55">
        <v>4.2472173403631874</v>
      </c>
      <c r="S5411" s="54">
        <v>0.70308995914804895</v>
      </c>
      <c r="T5411" s="33"/>
      <c r="U5411" s="33"/>
      <c r="V5411" s="33"/>
      <c r="W5411" s="33"/>
      <c r="X5411" s="33"/>
      <c r="Y5411" s="33"/>
      <c r="Z5411" s="33"/>
      <c r="AA5411" s="33"/>
      <c r="AB5411" s="33"/>
      <c r="AC5411" s="33"/>
      <c r="AD5411" s="33"/>
      <c r="AE5411" s="33"/>
      <c r="AF5411" s="33"/>
      <c r="AG5411" s="33"/>
    </row>
    <row r="5412" spans="1:33" x14ac:dyDescent="0.3">
      <c r="A5412" s="51">
        <v>2025</v>
      </c>
      <c r="B5412" s="52">
        <v>9</v>
      </c>
      <c r="C5412" s="53" t="s">
        <v>140</v>
      </c>
      <c r="D5412" s="53" t="s">
        <v>131</v>
      </c>
      <c r="E5412" s="54">
        <v>103.929641393035</v>
      </c>
      <c r="F5412" s="54">
        <v>117.36367107662601</v>
      </c>
      <c r="G5412" s="54">
        <v>134.99738671819301</v>
      </c>
      <c r="H5412" s="55">
        <v>0.45291264321352703</v>
      </c>
      <c r="I5412" s="54">
        <v>3.7637520350763697E-2</v>
      </c>
      <c r="J5412" s="55">
        <v>3.8136546814062959</v>
      </c>
      <c r="K5412" s="54">
        <v>0.31119492173632302</v>
      </c>
      <c r="L5412" s="55">
        <v>-1.319811058627796</v>
      </c>
      <c r="M5412" s="54">
        <v>-0.225663927027412</v>
      </c>
      <c r="N5412" s="55">
        <v>1.5292890787142062</v>
      </c>
      <c r="O5412" s="54">
        <v>0.11764124571204899</v>
      </c>
      <c r="P5412" s="55">
        <v>3.2107367036645482</v>
      </c>
      <c r="Q5412" s="54">
        <v>0.243749499173366</v>
      </c>
      <c r="R5412" s="55">
        <v>3.5990424120862348</v>
      </c>
      <c r="S5412" s="54">
        <v>0.59800575160588099</v>
      </c>
      <c r="T5412" s="33"/>
      <c r="U5412" s="33"/>
      <c r="V5412" s="33"/>
      <c r="W5412" s="33"/>
      <c r="X5412" s="33"/>
      <c r="Y5412" s="33"/>
      <c r="Z5412" s="33"/>
      <c r="AA5412" s="33"/>
      <c r="AB5412" s="33"/>
      <c r="AC5412" s="33"/>
      <c r="AD5412" s="33"/>
      <c r="AE5412" s="33"/>
      <c r="AF5412" s="33"/>
      <c r="AG5412" s="33"/>
    </row>
    <row r="5413" spans="1:33" x14ac:dyDescent="0.3">
      <c r="A5413" s="51">
        <v>2018</v>
      </c>
      <c r="B5413" s="52">
        <v>1</v>
      </c>
      <c r="C5413" s="53" t="s">
        <v>140</v>
      </c>
      <c r="D5413" s="53" t="s">
        <v>132</v>
      </c>
      <c r="E5413" s="54">
        <v>89.080644397618798</v>
      </c>
      <c r="F5413" s="54">
        <v>89.779589405630801</v>
      </c>
      <c r="G5413" s="54">
        <v>96.897630446430099</v>
      </c>
      <c r="H5413" s="55"/>
      <c r="I5413" s="54"/>
      <c r="J5413" s="55"/>
      <c r="K5413" s="54"/>
      <c r="L5413" s="55"/>
      <c r="M5413" s="54"/>
      <c r="N5413" s="55"/>
      <c r="O5413" s="54"/>
      <c r="P5413" s="55"/>
      <c r="Q5413" s="54"/>
      <c r="R5413" s="55"/>
      <c r="S5413" s="54"/>
      <c r="T5413" s="33"/>
      <c r="U5413" s="33"/>
      <c r="V5413" s="33"/>
      <c r="W5413" s="33"/>
      <c r="X5413" s="33"/>
      <c r="Y5413" s="33"/>
      <c r="Z5413" s="33"/>
      <c r="AA5413" s="33"/>
      <c r="AB5413" s="33"/>
      <c r="AC5413" s="33"/>
      <c r="AD5413" s="33"/>
      <c r="AE5413" s="33"/>
      <c r="AF5413" s="33"/>
      <c r="AG5413" s="33"/>
    </row>
    <row r="5414" spans="1:33" x14ac:dyDescent="0.3">
      <c r="A5414" s="51">
        <v>2018</v>
      </c>
      <c r="B5414" s="52">
        <v>2</v>
      </c>
      <c r="C5414" s="53" t="s">
        <v>140</v>
      </c>
      <c r="D5414" s="53" t="s">
        <v>132</v>
      </c>
      <c r="E5414" s="54">
        <v>96.477740104352904</v>
      </c>
      <c r="F5414" s="54">
        <v>95.659119939001101</v>
      </c>
      <c r="G5414" s="54">
        <v>98.287215472095994</v>
      </c>
      <c r="H5414" s="55"/>
      <c r="I5414" s="54"/>
      <c r="J5414" s="55"/>
      <c r="K5414" s="54"/>
      <c r="L5414" s="55"/>
      <c r="M5414" s="54"/>
      <c r="N5414" s="55"/>
      <c r="O5414" s="54"/>
      <c r="P5414" s="55"/>
      <c r="Q5414" s="54"/>
      <c r="R5414" s="55"/>
      <c r="S5414" s="54"/>
      <c r="T5414" s="33"/>
      <c r="U5414" s="33"/>
      <c r="V5414" s="33"/>
      <c r="W5414" s="33"/>
      <c r="X5414" s="33"/>
      <c r="Y5414" s="33"/>
      <c r="Z5414" s="33"/>
      <c r="AA5414" s="33"/>
      <c r="AB5414" s="33"/>
      <c r="AC5414" s="33"/>
      <c r="AD5414" s="33"/>
      <c r="AE5414" s="33"/>
      <c r="AF5414" s="33"/>
      <c r="AG5414" s="33"/>
    </row>
    <row r="5415" spans="1:33" x14ac:dyDescent="0.3">
      <c r="A5415" s="51">
        <v>2018</v>
      </c>
      <c r="B5415" s="52">
        <v>3</v>
      </c>
      <c r="C5415" s="53" t="s">
        <v>140</v>
      </c>
      <c r="D5415" s="53" t="s">
        <v>132</v>
      </c>
      <c r="E5415" s="54">
        <v>106.049186830585</v>
      </c>
      <c r="F5415" s="54">
        <v>104.329172048077</v>
      </c>
      <c r="G5415" s="54">
        <v>99.821981022831395</v>
      </c>
      <c r="H5415" s="55"/>
      <c r="I5415" s="54"/>
      <c r="J5415" s="55"/>
      <c r="K5415" s="54"/>
      <c r="L5415" s="55"/>
      <c r="M5415" s="54"/>
      <c r="N5415" s="55"/>
      <c r="O5415" s="54"/>
      <c r="P5415" s="55"/>
      <c r="Q5415" s="54"/>
      <c r="R5415" s="55"/>
      <c r="S5415" s="54"/>
      <c r="T5415" s="33"/>
      <c r="U5415" s="33"/>
      <c r="V5415" s="33"/>
      <c r="W5415" s="33"/>
      <c r="X5415" s="33"/>
      <c r="Y5415" s="33"/>
      <c r="Z5415" s="33"/>
      <c r="AA5415" s="33"/>
      <c r="AB5415" s="33"/>
      <c r="AC5415" s="33"/>
      <c r="AD5415" s="33"/>
      <c r="AE5415" s="33"/>
      <c r="AF5415" s="33"/>
      <c r="AG5415" s="33"/>
    </row>
    <row r="5416" spans="1:33" x14ac:dyDescent="0.3">
      <c r="A5416" s="51">
        <v>2018</v>
      </c>
      <c r="B5416" s="52">
        <v>4</v>
      </c>
      <c r="C5416" s="53" t="s">
        <v>140</v>
      </c>
      <c r="D5416" s="53" t="s">
        <v>132</v>
      </c>
      <c r="E5416" s="54">
        <v>103.97864201922</v>
      </c>
      <c r="F5416" s="54">
        <v>99.5488285057681</v>
      </c>
      <c r="G5416" s="54">
        <v>100.858984773328</v>
      </c>
      <c r="H5416" s="55"/>
      <c r="I5416" s="54"/>
      <c r="J5416" s="55"/>
      <c r="K5416" s="54"/>
      <c r="L5416" s="55"/>
      <c r="M5416" s="54"/>
      <c r="N5416" s="55"/>
      <c r="O5416" s="54"/>
      <c r="P5416" s="55"/>
      <c r="Q5416" s="54"/>
      <c r="R5416" s="55"/>
      <c r="S5416" s="54"/>
      <c r="T5416" s="33"/>
      <c r="U5416" s="33"/>
      <c r="V5416" s="33"/>
      <c r="W5416" s="33"/>
      <c r="X5416" s="33"/>
      <c r="Y5416" s="33"/>
      <c r="Z5416" s="33"/>
      <c r="AA5416" s="33"/>
      <c r="AB5416" s="33"/>
      <c r="AC5416" s="33"/>
      <c r="AD5416" s="33"/>
      <c r="AE5416" s="33"/>
      <c r="AF5416" s="33"/>
      <c r="AG5416" s="33"/>
    </row>
    <row r="5417" spans="1:33" x14ac:dyDescent="0.3">
      <c r="A5417" s="51">
        <v>2018</v>
      </c>
      <c r="B5417" s="52">
        <v>5</v>
      </c>
      <c r="C5417" s="53" t="s">
        <v>140</v>
      </c>
      <c r="D5417" s="53" t="s">
        <v>132</v>
      </c>
      <c r="E5417" s="54">
        <v>97.6126334635929</v>
      </c>
      <c r="F5417" s="54">
        <v>94.275467799880701</v>
      </c>
      <c r="G5417" s="54">
        <v>101.377486648577</v>
      </c>
      <c r="H5417" s="55"/>
      <c r="I5417" s="54"/>
      <c r="J5417" s="55"/>
      <c r="K5417" s="54"/>
      <c r="L5417" s="55"/>
      <c r="M5417" s="54"/>
      <c r="N5417" s="55"/>
      <c r="O5417" s="54"/>
      <c r="P5417" s="55"/>
      <c r="Q5417" s="54"/>
      <c r="R5417" s="55"/>
      <c r="S5417" s="54"/>
      <c r="T5417" s="33"/>
      <c r="U5417" s="33"/>
      <c r="V5417" s="33"/>
      <c r="W5417" s="33"/>
      <c r="X5417" s="33"/>
      <c r="Y5417" s="33"/>
      <c r="Z5417" s="33"/>
      <c r="AA5417" s="33"/>
      <c r="AB5417" s="33"/>
      <c r="AC5417" s="33"/>
      <c r="AD5417" s="33"/>
      <c r="AE5417" s="33"/>
      <c r="AF5417" s="33"/>
      <c r="AG5417" s="33"/>
    </row>
    <row r="5418" spans="1:33" x14ac:dyDescent="0.3">
      <c r="A5418" s="51">
        <v>2018</v>
      </c>
      <c r="B5418" s="52">
        <v>6</v>
      </c>
      <c r="C5418" s="53" t="s">
        <v>140</v>
      </c>
      <c r="D5418" s="53" t="s">
        <v>132</v>
      </c>
      <c r="E5418" s="54">
        <v>97.644641846652505</v>
      </c>
      <c r="F5418" s="54">
        <v>99.320999266620504</v>
      </c>
      <c r="G5418" s="54">
        <v>101.149345823467</v>
      </c>
      <c r="H5418" s="55"/>
      <c r="I5418" s="54"/>
      <c r="J5418" s="55"/>
      <c r="K5418" s="54"/>
      <c r="L5418" s="55"/>
      <c r="M5418" s="54"/>
      <c r="N5418" s="55"/>
      <c r="O5418" s="54"/>
      <c r="P5418" s="55"/>
      <c r="Q5418" s="54"/>
      <c r="R5418" s="55"/>
      <c r="S5418" s="54"/>
      <c r="T5418" s="33"/>
      <c r="U5418" s="33"/>
      <c r="V5418" s="33"/>
      <c r="W5418" s="33"/>
      <c r="X5418" s="33"/>
      <c r="Y5418" s="33"/>
      <c r="Z5418" s="33"/>
      <c r="AA5418" s="33"/>
      <c r="AB5418" s="33"/>
      <c r="AC5418" s="33"/>
      <c r="AD5418" s="33"/>
      <c r="AE5418" s="33"/>
      <c r="AF5418" s="33"/>
      <c r="AG5418" s="33"/>
    </row>
    <row r="5419" spans="1:33" x14ac:dyDescent="0.3">
      <c r="A5419" s="51">
        <v>2018</v>
      </c>
      <c r="B5419" s="52">
        <v>7</v>
      </c>
      <c r="C5419" s="53" t="s">
        <v>140</v>
      </c>
      <c r="D5419" s="53" t="s">
        <v>132</v>
      </c>
      <c r="E5419" s="54">
        <v>97.402545123898705</v>
      </c>
      <c r="F5419" s="54">
        <v>93.548217914702605</v>
      </c>
      <c r="G5419" s="54">
        <v>100.796764548298</v>
      </c>
      <c r="H5419" s="55"/>
      <c r="I5419" s="54"/>
      <c r="J5419" s="55"/>
      <c r="K5419" s="54"/>
      <c r="L5419" s="55"/>
      <c r="M5419" s="54"/>
      <c r="N5419" s="55"/>
      <c r="O5419" s="54"/>
      <c r="P5419" s="55"/>
      <c r="Q5419" s="54"/>
      <c r="R5419" s="55"/>
      <c r="S5419" s="54"/>
      <c r="T5419" s="33"/>
      <c r="U5419" s="33"/>
      <c r="V5419" s="33"/>
      <c r="W5419" s="33"/>
      <c r="X5419" s="33"/>
      <c r="Y5419" s="33"/>
      <c r="Z5419" s="33"/>
      <c r="AA5419" s="33"/>
      <c r="AB5419" s="33"/>
      <c r="AC5419" s="33"/>
      <c r="AD5419" s="33"/>
      <c r="AE5419" s="33"/>
      <c r="AF5419" s="33"/>
      <c r="AG5419" s="33"/>
    </row>
    <row r="5420" spans="1:33" x14ac:dyDescent="0.3">
      <c r="A5420" s="51">
        <v>2018</v>
      </c>
      <c r="B5420" s="52">
        <v>8</v>
      </c>
      <c r="C5420" s="53" t="s">
        <v>140</v>
      </c>
      <c r="D5420" s="53" t="s">
        <v>132</v>
      </c>
      <c r="E5420" s="54">
        <v>93.696699753794903</v>
      </c>
      <c r="F5420" s="54">
        <v>98.286468758935598</v>
      </c>
      <c r="G5420" s="54">
        <v>100.09160199796101</v>
      </c>
      <c r="H5420" s="55"/>
      <c r="I5420" s="54"/>
      <c r="J5420" s="55"/>
      <c r="K5420" s="54"/>
      <c r="L5420" s="55"/>
      <c r="M5420" s="54"/>
      <c r="N5420" s="55"/>
      <c r="O5420" s="54"/>
      <c r="P5420" s="55"/>
      <c r="Q5420" s="54"/>
      <c r="R5420" s="55"/>
      <c r="S5420" s="54"/>
      <c r="T5420" s="33"/>
      <c r="U5420" s="33"/>
      <c r="V5420" s="33"/>
      <c r="W5420" s="33"/>
      <c r="X5420" s="33"/>
      <c r="Y5420" s="33"/>
      <c r="Z5420" s="33"/>
      <c r="AA5420" s="33"/>
      <c r="AB5420" s="33"/>
      <c r="AC5420" s="33"/>
      <c r="AD5420" s="33"/>
      <c r="AE5420" s="33"/>
      <c r="AF5420" s="33"/>
      <c r="AG5420" s="33"/>
    </row>
    <row r="5421" spans="1:33" x14ac:dyDescent="0.3">
      <c r="A5421" s="51">
        <v>2018</v>
      </c>
      <c r="B5421" s="52">
        <v>9</v>
      </c>
      <c r="C5421" s="53" t="s">
        <v>140</v>
      </c>
      <c r="D5421" s="53" t="s">
        <v>132</v>
      </c>
      <c r="E5421" s="54">
        <v>102.672403640509</v>
      </c>
      <c r="F5421" s="54">
        <v>103.000700889293</v>
      </c>
      <c r="G5421" s="54">
        <v>100.19530237300999</v>
      </c>
      <c r="H5421" s="55"/>
      <c r="I5421" s="54"/>
      <c r="J5421" s="55"/>
      <c r="K5421" s="54"/>
      <c r="L5421" s="55"/>
      <c r="M5421" s="54"/>
      <c r="N5421" s="55"/>
      <c r="O5421" s="54"/>
      <c r="P5421" s="55"/>
      <c r="Q5421" s="54"/>
      <c r="R5421" s="55"/>
      <c r="S5421" s="54"/>
      <c r="T5421" s="33"/>
      <c r="U5421" s="33"/>
      <c r="V5421" s="33"/>
      <c r="W5421" s="33"/>
      <c r="X5421" s="33"/>
      <c r="Y5421" s="33"/>
      <c r="Z5421" s="33"/>
      <c r="AA5421" s="33"/>
      <c r="AB5421" s="33"/>
      <c r="AC5421" s="33"/>
      <c r="AD5421" s="33"/>
      <c r="AE5421" s="33"/>
      <c r="AF5421" s="33"/>
      <c r="AG5421" s="33"/>
    </row>
    <row r="5422" spans="1:33" x14ac:dyDescent="0.3">
      <c r="A5422" s="51">
        <v>2018</v>
      </c>
      <c r="B5422" s="52">
        <v>10</v>
      </c>
      <c r="C5422" s="53" t="s">
        <v>140</v>
      </c>
      <c r="D5422" s="53" t="s">
        <v>132</v>
      </c>
      <c r="E5422" s="54">
        <v>109.019999641604</v>
      </c>
      <c r="F5422" s="54">
        <v>109.833106350623</v>
      </c>
      <c r="G5422" s="54">
        <v>100.112342072971</v>
      </c>
      <c r="H5422" s="55"/>
      <c r="I5422" s="54"/>
      <c r="J5422" s="55"/>
      <c r="K5422" s="54"/>
      <c r="L5422" s="55"/>
      <c r="M5422" s="54"/>
      <c r="N5422" s="55"/>
      <c r="O5422" s="54"/>
      <c r="P5422" s="55"/>
      <c r="Q5422" s="54"/>
      <c r="R5422" s="55"/>
      <c r="S5422" s="54"/>
      <c r="T5422" s="33"/>
      <c r="U5422" s="33"/>
      <c r="V5422" s="33"/>
      <c r="W5422" s="33"/>
      <c r="X5422" s="33"/>
      <c r="Y5422" s="33"/>
      <c r="Z5422" s="33"/>
      <c r="AA5422" s="33"/>
      <c r="AB5422" s="33"/>
      <c r="AC5422" s="33"/>
      <c r="AD5422" s="33"/>
      <c r="AE5422" s="33"/>
      <c r="AF5422" s="33"/>
      <c r="AG5422" s="33"/>
    </row>
    <row r="5423" spans="1:33" x14ac:dyDescent="0.3">
      <c r="A5423" s="51">
        <v>2018</v>
      </c>
      <c r="B5423" s="52">
        <v>11</v>
      </c>
      <c r="C5423" s="53" t="s">
        <v>140</v>
      </c>
      <c r="D5423" s="53" t="s">
        <v>132</v>
      </c>
      <c r="E5423" s="54">
        <v>106.346111132918</v>
      </c>
      <c r="F5423" s="54">
        <v>110.647101575338</v>
      </c>
      <c r="G5423" s="54">
        <v>100.42344319812</v>
      </c>
      <c r="H5423" s="55"/>
      <c r="I5423" s="54"/>
      <c r="J5423" s="55"/>
      <c r="K5423" s="54"/>
      <c r="L5423" s="55"/>
      <c r="M5423" s="54"/>
      <c r="N5423" s="55"/>
      <c r="O5423" s="54"/>
      <c r="P5423" s="55"/>
      <c r="Q5423" s="54"/>
      <c r="R5423" s="55"/>
      <c r="S5423" s="54"/>
      <c r="T5423" s="33"/>
      <c r="U5423" s="33"/>
      <c r="V5423" s="33"/>
      <c r="W5423" s="33"/>
      <c r="X5423" s="33"/>
      <c r="Y5423" s="33"/>
      <c r="Z5423" s="33"/>
      <c r="AA5423" s="33"/>
      <c r="AB5423" s="33"/>
      <c r="AC5423" s="33"/>
      <c r="AD5423" s="33"/>
      <c r="AE5423" s="33"/>
      <c r="AF5423" s="33"/>
      <c r="AG5423" s="33"/>
    </row>
    <row r="5424" spans="1:33" x14ac:dyDescent="0.3">
      <c r="A5424" s="51">
        <v>2018</v>
      </c>
      <c r="B5424" s="52">
        <v>12</v>
      </c>
      <c r="C5424" s="53" t="s">
        <v>140</v>
      </c>
      <c r="D5424" s="53" t="s">
        <v>132</v>
      </c>
      <c r="E5424" s="54">
        <v>100.018752045254</v>
      </c>
      <c r="F5424" s="54">
        <v>101.771227546131</v>
      </c>
      <c r="G5424" s="54">
        <v>99.987901622910897</v>
      </c>
      <c r="H5424" s="55"/>
      <c r="I5424" s="54"/>
      <c r="J5424" s="55"/>
      <c r="K5424" s="54"/>
      <c r="L5424" s="55"/>
      <c r="M5424" s="54"/>
      <c r="N5424" s="55"/>
      <c r="O5424" s="54"/>
      <c r="P5424" s="55"/>
      <c r="Q5424" s="54"/>
      <c r="R5424" s="55"/>
      <c r="S5424" s="54"/>
      <c r="T5424" s="33"/>
      <c r="U5424" s="33"/>
      <c r="V5424" s="33"/>
      <c r="W5424" s="33"/>
      <c r="X5424" s="33"/>
      <c r="Y5424" s="33"/>
      <c r="Z5424" s="33"/>
      <c r="AA5424" s="33"/>
      <c r="AB5424" s="33"/>
      <c r="AC5424" s="33"/>
      <c r="AD5424" s="33"/>
      <c r="AE5424" s="33"/>
      <c r="AF5424" s="33"/>
      <c r="AG5424" s="33"/>
    </row>
    <row r="5425" spans="1:33" x14ac:dyDescent="0.3">
      <c r="A5425" s="51">
        <v>2019</v>
      </c>
      <c r="B5425" s="52">
        <v>1</v>
      </c>
      <c r="C5425" s="53" t="s">
        <v>140</v>
      </c>
      <c r="D5425" s="53" t="s">
        <v>132</v>
      </c>
      <c r="E5425" s="54">
        <v>86.278158318161005</v>
      </c>
      <c r="F5425" s="54">
        <v>92.762128131113599</v>
      </c>
      <c r="G5425" s="54">
        <v>98.743497122314594</v>
      </c>
      <c r="H5425" s="55">
        <v>-3.1460101107359142</v>
      </c>
      <c r="I5425" s="54">
        <v>-7.7718657006583591E-2</v>
      </c>
      <c r="J5425" s="55">
        <v>3.3220676828977993</v>
      </c>
      <c r="K5425" s="54">
        <v>0.28266106660768664</v>
      </c>
      <c r="L5425" s="55">
        <v>1.9049657534246747</v>
      </c>
      <c r="M5425" s="54">
        <v>0.25951557093425603</v>
      </c>
      <c r="N5425" s="55">
        <v>-3.1460101107359142</v>
      </c>
      <c r="O5425" s="54">
        <v>-7.7718657006583591E-2</v>
      </c>
      <c r="P5425" s="55">
        <v>3.3220676828977993</v>
      </c>
      <c r="Q5425" s="54">
        <v>0.28266106660768664</v>
      </c>
      <c r="R5425" s="55">
        <v>1.9049657534246747</v>
      </c>
      <c r="S5425" s="54">
        <v>0.25951557093425603</v>
      </c>
      <c r="T5425" s="33"/>
      <c r="U5425" s="33"/>
      <c r="V5425" s="33"/>
      <c r="W5425" s="33"/>
      <c r="X5425" s="33"/>
      <c r="Y5425" s="33"/>
      <c r="Z5425" s="33"/>
      <c r="AA5425" s="33"/>
      <c r="AB5425" s="33"/>
      <c r="AC5425" s="33"/>
      <c r="AD5425" s="33"/>
      <c r="AE5425" s="33"/>
      <c r="AF5425" s="33"/>
      <c r="AG5425" s="33"/>
    </row>
    <row r="5426" spans="1:33" x14ac:dyDescent="0.3">
      <c r="A5426" s="51">
        <v>2019</v>
      </c>
      <c r="B5426" s="52">
        <v>2</v>
      </c>
      <c r="C5426" s="53" t="s">
        <v>140</v>
      </c>
      <c r="D5426" s="53" t="s">
        <v>132</v>
      </c>
      <c r="E5426" s="54">
        <v>90.644371374023393</v>
      </c>
      <c r="F5426" s="54">
        <v>94.0836058493894</v>
      </c>
      <c r="G5426" s="54">
        <v>99.075338322473598</v>
      </c>
      <c r="H5426" s="55">
        <v>-6.0463364129590751</v>
      </c>
      <c r="I5426" s="54">
        <v>-0.36957264231043824</v>
      </c>
      <c r="J5426" s="55">
        <v>-1.6470087646806268</v>
      </c>
      <c r="K5426" s="54">
        <v>-1.0582779307735376E-2</v>
      </c>
      <c r="L5426" s="55">
        <v>0.80185693184212192</v>
      </c>
      <c r="M5426" s="54">
        <v>0.11994562465015858</v>
      </c>
      <c r="N5426" s="55">
        <v>-4.653982536529111</v>
      </c>
      <c r="O5426" s="54">
        <v>-0.25978626428230384</v>
      </c>
      <c r="P5426" s="55">
        <v>0.7587545452854646</v>
      </c>
      <c r="Q5426" s="54">
        <v>0.14671147865394246</v>
      </c>
      <c r="R5426" s="55">
        <v>1.3494846456274461</v>
      </c>
      <c r="S5426" s="54">
        <v>0.19042510392919404</v>
      </c>
      <c r="T5426" s="33"/>
      <c r="U5426" s="33"/>
      <c r="V5426" s="33"/>
      <c r="W5426" s="33"/>
      <c r="X5426" s="33"/>
      <c r="Y5426" s="33"/>
      <c r="Z5426" s="33"/>
      <c r="AA5426" s="33"/>
      <c r="AB5426" s="33"/>
      <c r="AC5426" s="33"/>
      <c r="AD5426" s="33"/>
      <c r="AE5426" s="33"/>
      <c r="AF5426" s="33"/>
      <c r="AG5426" s="33"/>
    </row>
    <row r="5427" spans="1:33" x14ac:dyDescent="0.3">
      <c r="A5427" s="51">
        <v>2019</v>
      </c>
      <c r="B5427" s="52">
        <v>3</v>
      </c>
      <c r="C5427" s="53" t="s">
        <v>140</v>
      </c>
      <c r="D5427" s="53" t="s">
        <v>132</v>
      </c>
      <c r="E5427" s="54">
        <v>97.612348425962907</v>
      </c>
      <c r="F5427" s="54">
        <v>93.047987882271997</v>
      </c>
      <c r="G5427" s="54">
        <v>99.013118097443794</v>
      </c>
      <c r="H5427" s="55">
        <v>-7.9555899076341401</v>
      </c>
      <c r="I5427" s="54">
        <v>-0.62306340756586243</v>
      </c>
      <c r="J5427" s="55">
        <v>-10.813067854699741</v>
      </c>
      <c r="K5427" s="54">
        <v>-0.79286263852526151</v>
      </c>
      <c r="L5427" s="55">
        <v>-0.81030542281323459</v>
      </c>
      <c r="M5427" s="54">
        <v>-9.1872027669693032E-2</v>
      </c>
      <c r="N5427" s="55">
        <v>-5.8546810483666336</v>
      </c>
      <c r="O5427" s="54">
        <v>-0.40380003334185177</v>
      </c>
      <c r="P5427" s="55">
        <v>-3.4076100782722323</v>
      </c>
      <c r="Q5427" s="54">
        <v>-0.17786216229505061</v>
      </c>
      <c r="R5427" s="55">
        <v>0.61867266591675085</v>
      </c>
      <c r="S5427" s="54">
        <v>9.6740386424099115E-2</v>
      </c>
      <c r="T5427" s="33"/>
      <c r="U5427" s="33"/>
      <c r="V5427" s="33"/>
      <c r="W5427" s="33"/>
      <c r="X5427" s="33"/>
      <c r="Y5427" s="33"/>
      <c r="Z5427" s="33"/>
      <c r="AA5427" s="33"/>
      <c r="AB5427" s="33"/>
      <c r="AC5427" s="33"/>
      <c r="AD5427" s="33"/>
      <c r="AE5427" s="33"/>
      <c r="AF5427" s="33"/>
      <c r="AG5427" s="33"/>
    </row>
    <row r="5428" spans="1:33" x14ac:dyDescent="0.3">
      <c r="A5428" s="51">
        <v>2019</v>
      </c>
      <c r="B5428" s="52">
        <v>4</v>
      </c>
      <c r="C5428" s="53" t="s">
        <v>140</v>
      </c>
      <c r="D5428" s="53" t="s">
        <v>132</v>
      </c>
      <c r="E5428" s="54">
        <v>99.350797267232494</v>
      </c>
      <c r="F5428" s="54">
        <v>103.111920038077</v>
      </c>
      <c r="G5428" s="54">
        <v>98.577576522235105</v>
      </c>
      <c r="H5428" s="55">
        <v>-4.4507647552581737</v>
      </c>
      <c r="I5428" s="54">
        <v>-0.30710458732433771</v>
      </c>
      <c r="J5428" s="55">
        <v>3.5792400430934741</v>
      </c>
      <c r="K5428" s="54">
        <v>0.32599974373674095</v>
      </c>
      <c r="L5428" s="55">
        <v>-2.2619782027552326</v>
      </c>
      <c r="M5428" s="54">
        <v>-0.27771843623157444</v>
      </c>
      <c r="N5428" s="55">
        <v>-5.4856658887400602</v>
      </c>
      <c r="O5428" s="54">
        <v>-0.37951447113633829</v>
      </c>
      <c r="P5428" s="55">
        <v>-1.6210627073445416</v>
      </c>
      <c r="Q5428" s="54">
        <v>-5.2034925151259237E-2</v>
      </c>
      <c r="R5428" s="55">
        <v>-0.11526169644254219</v>
      </c>
      <c r="S5428" s="54">
        <v>2.6752452865522109E-3</v>
      </c>
      <c r="T5428" s="33"/>
      <c r="U5428" s="33"/>
      <c r="V5428" s="33"/>
      <c r="W5428" s="33"/>
      <c r="X5428" s="33"/>
      <c r="Y5428" s="33"/>
      <c r="Z5428" s="33"/>
      <c r="AA5428" s="33"/>
      <c r="AB5428" s="33"/>
      <c r="AC5428" s="33"/>
      <c r="AD5428" s="33"/>
      <c r="AE5428" s="33"/>
      <c r="AF5428" s="33"/>
      <c r="AG5428" s="33"/>
    </row>
    <row r="5429" spans="1:33" x14ac:dyDescent="0.3">
      <c r="A5429" s="51">
        <v>2019</v>
      </c>
      <c r="B5429" s="52">
        <v>5</v>
      </c>
      <c r="C5429" s="53" t="s">
        <v>140</v>
      </c>
      <c r="D5429" s="53" t="s">
        <v>132</v>
      </c>
      <c r="E5429" s="54">
        <v>105.678797932048</v>
      </c>
      <c r="F5429" s="54">
        <v>105.59575449694501</v>
      </c>
      <c r="G5429" s="54">
        <v>98.992378022433897</v>
      </c>
      <c r="H5429" s="55">
        <v>8.2634431448502816</v>
      </c>
      <c r="I5429" s="54">
        <v>0.60446305077870432</v>
      </c>
      <c r="J5429" s="55">
        <v>12.007669610395324</v>
      </c>
      <c r="K5429" s="54">
        <v>0.91898966906867119</v>
      </c>
      <c r="L5429" s="55">
        <v>-2.3527004909985965</v>
      </c>
      <c r="M5429" s="54">
        <v>-0.28659377985351875</v>
      </c>
      <c r="N5429" s="55">
        <v>-2.7644779759685569</v>
      </c>
      <c r="O5429" s="54">
        <v>-0.1705930640183202</v>
      </c>
      <c r="P5429" s="55">
        <v>1.0358353444178103</v>
      </c>
      <c r="Q5429" s="54">
        <v>0.14814127981282668</v>
      </c>
      <c r="R5429" s="55">
        <v>-0.57142857142857029</v>
      </c>
      <c r="S5429" s="54">
        <v>-5.5554665256432864E-2</v>
      </c>
      <c r="T5429" s="33"/>
      <c r="U5429" s="33"/>
      <c r="V5429" s="33"/>
      <c r="W5429" s="33"/>
      <c r="X5429" s="33"/>
      <c r="Y5429" s="33"/>
      <c r="Z5429" s="33"/>
      <c r="AA5429" s="33"/>
      <c r="AB5429" s="33"/>
      <c r="AC5429" s="33"/>
      <c r="AD5429" s="33"/>
      <c r="AE5429" s="33"/>
      <c r="AF5429" s="33"/>
      <c r="AG5429" s="33"/>
    </row>
    <row r="5430" spans="1:33" x14ac:dyDescent="0.3">
      <c r="A5430" s="51">
        <v>2019</v>
      </c>
      <c r="B5430" s="52">
        <v>6</v>
      </c>
      <c r="C5430" s="53" t="s">
        <v>140</v>
      </c>
      <c r="D5430" s="53" t="s">
        <v>132</v>
      </c>
      <c r="E5430" s="54">
        <v>97.058205636297103</v>
      </c>
      <c r="F5430" s="54">
        <v>102.233275940428</v>
      </c>
      <c r="G5430" s="54">
        <v>98.1627750220363</v>
      </c>
      <c r="H5430" s="55">
        <v>-0.6005820690871897</v>
      </c>
      <c r="I5430" s="54">
        <v>-5.2170305290288321E-2</v>
      </c>
      <c r="J5430" s="55">
        <v>2.9321862398803376</v>
      </c>
      <c r="K5430" s="54">
        <v>0.2464123063969384</v>
      </c>
      <c r="L5430" s="55">
        <v>-2.9526348164851965</v>
      </c>
      <c r="M5430" s="54">
        <v>-0.36883723398609564</v>
      </c>
      <c r="N5430" s="55">
        <v>-2.4068657743018278</v>
      </c>
      <c r="O5430" s="54">
        <v>-0.1835880173221392</v>
      </c>
      <c r="P5430" s="55">
        <v>1.3589494432929439</v>
      </c>
      <c r="Q5430" s="54">
        <v>0.12695632728168446</v>
      </c>
      <c r="R5430" s="55">
        <v>-0.97393594898095015</v>
      </c>
      <c r="S5430" s="54">
        <v>-0.11176617269877459</v>
      </c>
      <c r="T5430" s="33"/>
      <c r="U5430" s="33"/>
      <c r="V5430" s="33"/>
      <c r="W5430" s="33"/>
      <c r="X5430" s="33"/>
      <c r="Y5430" s="33"/>
      <c r="Z5430" s="33"/>
      <c r="AA5430" s="33"/>
      <c r="AB5430" s="33"/>
      <c r="AC5430" s="33"/>
      <c r="AD5430" s="33"/>
      <c r="AE5430" s="33"/>
      <c r="AF5430" s="33"/>
      <c r="AG5430" s="33"/>
    </row>
    <row r="5431" spans="1:33" x14ac:dyDescent="0.3">
      <c r="A5431" s="51">
        <v>2019</v>
      </c>
      <c r="B5431" s="52">
        <v>7</v>
      </c>
      <c r="C5431" s="53" t="s">
        <v>140</v>
      </c>
      <c r="D5431" s="53" t="s">
        <v>132</v>
      </c>
      <c r="E5431" s="54">
        <v>107.117326408748</v>
      </c>
      <c r="F5431" s="54">
        <v>106.539104348042</v>
      </c>
      <c r="G5431" s="54">
        <v>98.017594496966794</v>
      </c>
      <c r="H5431" s="55">
        <v>9.9738474723548816</v>
      </c>
      <c r="I5431" s="54">
        <v>0.65169042677786282</v>
      </c>
      <c r="J5431" s="55">
        <v>13.88683474995163</v>
      </c>
      <c r="K5431" s="54">
        <v>0.92849269456307826</v>
      </c>
      <c r="L5431" s="55">
        <v>-2.7572016460900719</v>
      </c>
      <c r="M5431" s="54">
        <v>-0.34874743763810129</v>
      </c>
      <c r="N5431" s="55">
        <v>-0.65471186207364185</v>
      </c>
      <c r="O5431" s="54">
        <v>-5.6441255559941658E-2</v>
      </c>
      <c r="P5431" s="55">
        <v>3.0914375845950155</v>
      </c>
      <c r="Q5431" s="54">
        <v>0.22335828121937321</v>
      </c>
      <c r="R5431" s="55">
        <v>-1.2310156620786712</v>
      </c>
      <c r="S5431" s="54">
        <v>-0.14572421501569779</v>
      </c>
      <c r="T5431" s="33"/>
      <c r="U5431" s="33"/>
      <c r="V5431" s="33"/>
      <c r="W5431" s="33"/>
      <c r="X5431" s="33"/>
      <c r="Y5431" s="33"/>
      <c r="Z5431" s="33"/>
      <c r="AA5431" s="33"/>
      <c r="AB5431" s="33"/>
      <c r="AC5431" s="33"/>
      <c r="AD5431" s="33"/>
      <c r="AE5431" s="33"/>
      <c r="AF5431" s="33"/>
      <c r="AG5431" s="33"/>
    </row>
    <row r="5432" spans="1:33" x14ac:dyDescent="0.3">
      <c r="A5432" s="51">
        <v>2019</v>
      </c>
      <c r="B5432" s="52">
        <v>8</v>
      </c>
      <c r="C5432" s="53" t="s">
        <v>140</v>
      </c>
      <c r="D5432" s="53" t="s">
        <v>132</v>
      </c>
      <c r="E5432" s="54">
        <v>111.050645961122</v>
      </c>
      <c r="F5432" s="54">
        <v>109.46916073643899</v>
      </c>
      <c r="G5432" s="54">
        <v>96.856150296410206</v>
      </c>
      <c r="H5432" s="55">
        <v>18.521406039836776</v>
      </c>
      <c r="I5432" s="54">
        <v>1.2364225955391119</v>
      </c>
      <c r="J5432" s="55">
        <v>11.377651592032331</v>
      </c>
      <c r="K5432" s="54">
        <v>0.88471544576264793</v>
      </c>
      <c r="L5432" s="55">
        <v>-3.232490675508132</v>
      </c>
      <c r="M5432" s="54">
        <v>-0.40414313625779519</v>
      </c>
      <c r="N5432" s="55">
        <v>1.6430765621056529</v>
      </c>
      <c r="O5432" s="54">
        <v>0.11211059505558042</v>
      </c>
      <c r="P5432" s="55">
        <v>4.1426476006470665</v>
      </c>
      <c r="Q5432" s="54">
        <v>0.31623964759387968</v>
      </c>
      <c r="R5432" s="55">
        <v>-1.4816544709117871</v>
      </c>
      <c r="S5432" s="54">
        <v>-0.17796208372565123</v>
      </c>
      <c r="T5432" s="33"/>
      <c r="U5432" s="33"/>
      <c r="V5432" s="33"/>
      <c r="W5432" s="33"/>
      <c r="X5432" s="33"/>
      <c r="Y5432" s="33"/>
      <c r="Z5432" s="33"/>
      <c r="AA5432" s="33"/>
      <c r="AB5432" s="33"/>
      <c r="AC5432" s="33"/>
      <c r="AD5432" s="33"/>
      <c r="AE5432" s="33"/>
      <c r="AF5432" s="33"/>
      <c r="AG5432" s="33"/>
    </row>
    <row r="5433" spans="1:33" x14ac:dyDescent="0.3">
      <c r="A5433" s="51">
        <v>2019</v>
      </c>
      <c r="B5433" s="52">
        <v>9</v>
      </c>
      <c r="C5433" s="53" t="s">
        <v>140</v>
      </c>
      <c r="D5433" s="53" t="s">
        <v>132</v>
      </c>
      <c r="E5433" s="54">
        <v>108.962142704268</v>
      </c>
      <c r="F5433" s="54">
        <v>109.884056102297</v>
      </c>
      <c r="G5433" s="54">
        <v>93.931799720008996</v>
      </c>
      <c r="H5433" s="55">
        <v>6.1260268979204149</v>
      </c>
      <c r="I5433" s="54">
        <v>0.4635273684678945</v>
      </c>
      <c r="J5433" s="55">
        <v>6.6828236638917131</v>
      </c>
      <c r="K5433" s="54">
        <v>0.53969366672584962</v>
      </c>
      <c r="L5433" s="55">
        <v>-6.2512937280063765</v>
      </c>
      <c r="M5433" s="54">
        <v>-0.80146307353020274</v>
      </c>
      <c r="N5433" s="55">
        <v>2.1633879009397292</v>
      </c>
      <c r="O5433" s="54">
        <v>0.15237830210467193</v>
      </c>
      <c r="P5433" s="55">
        <v>4.4407283101690815</v>
      </c>
      <c r="Q5433" s="54">
        <v>0.34250563246449639</v>
      </c>
      <c r="R5433" s="55">
        <v>-2.0129585648734709</v>
      </c>
      <c r="S5433" s="54">
        <v>-0.24739505805299197</v>
      </c>
      <c r="T5433" s="33"/>
      <c r="U5433" s="33"/>
      <c r="V5433" s="33"/>
      <c r="W5433" s="33"/>
      <c r="X5433" s="33"/>
      <c r="Y5433" s="33"/>
      <c r="Z5433" s="33"/>
      <c r="AA5433" s="33"/>
      <c r="AB5433" s="33"/>
      <c r="AC5433" s="33"/>
      <c r="AD5433" s="33"/>
      <c r="AE5433" s="33"/>
      <c r="AF5433" s="33"/>
      <c r="AG5433" s="33"/>
    </row>
    <row r="5434" spans="1:33" x14ac:dyDescent="0.3">
      <c r="A5434" s="51">
        <v>2019</v>
      </c>
      <c r="B5434" s="52">
        <v>10</v>
      </c>
      <c r="C5434" s="53" t="s">
        <v>140</v>
      </c>
      <c r="D5434" s="53" t="s">
        <v>132</v>
      </c>
      <c r="E5434" s="54">
        <v>106.96072851636301</v>
      </c>
      <c r="F5434" s="54">
        <v>109.03764574403</v>
      </c>
      <c r="G5434" s="54">
        <v>92.936276119531996</v>
      </c>
      <c r="H5434" s="55">
        <v>-1.8888929847832634</v>
      </c>
      <c r="I5434" s="54">
        <v>-0.23282516853125657</v>
      </c>
      <c r="J5434" s="55">
        <v>-0.72424484112616061</v>
      </c>
      <c r="K5434" s="54">
        <v>-0.14339049532429504</v>
      </c>
      <c r="L5434" s="55">
        <v>-7.1680132587532874</v>
      </c>
      <c r="M5434" s="54">
        <v>-0.91324200913242004</v>
      </c>
      <c r="N5434" s="55">
        <v>1.7187783613432859</v>
      </c>
      <c r="O5434" s="54">
        <v>0.11088634411734993</v>
      </c>
      <c r="P5434" s="55">
        <v>3.8663099484758496</v>
      </c>
      <c r="Q5434" s="54">
        <v>0.27311698750835273</v>
      </c>
      <c r="R5434" s="55">
        <v>-2.5292555398788323</v>
      </c>
      <c r="S5434" s="54">
        <v>-0.31356342241243346</v>
      </c>
      <c r="T5434" s="33"/>
      <c r="U5434" s="33"/>
      <c r="V5434" s="33"/>
      <c r="W5434" s="33"/>
      <c r="X5434" s="33"/>
      <c r="Y5434" s="33"/>
      <c r="Z5434" s="33"/>
      <c r="AA5434" s="33"/>
      <c r="AB5434" s="33"/>
      <c r="AC5434" s="33"/>
      <c r="AD5434" s="33"/>
      <c r="AE5434" s="33"/>
      <c r="AF5434" s="33"/>
      <c r="AG5434" s="33"/>
    </row>
    <row r="5435" spans="1:33" x14ac:dyDescent="0.3">
      <c r="A5435" s="51">
        <v>2019</v>
      </c>
      <c r="B5435" s="52">
        <v>11</v>
      </c>
      <c r="C5435" s="53" t="s">
        <v>140</v>
      </c>
      <c r="D5435" s="53" t="s">
        <v>132</v>
      </c>
      <c r="E5435" s="54">
        <v>103.60544460948</v>
      </c>
      <c r="F5435" s="54">
        <v>105.434409761944</v>
      </c>
      <c r="G5435" s="54">
        <v>91.214849893707097</v>
      </c>
      <c r="H5435" s="55">
        <v>-2.5771196466343169</v>
      </c>
      <c r="I5435" s="54">
        <v>-0.19778094540198488</v>
      </c>
      <c r="J5435" s="55">
        <v>-4.7110965756701333</v>
      </c>
      <c r="K5435" s="54">
        <v>-0.36735039594122632</v>
      </c>
      <c r="L5435" s="55">
        <v>-9.1697645600995408</v>
      </c>
      <c r="M5435" s="54">
        <v>-1.1699949477490894</v>
      </c>
      <c r="N5435" s="55">
        <v>1.3034512384295851</v>
      </c>
      <c r="O5435" s="54">
        <v>8.1080229641366672E-2</v>
      </c>
      <c r="P5435" s="55">
        <v>3.0021319240651714</v>
      </c>
      <c r="Q5435" s="54">
        <v>0.20969911080659398</v>
      </c>
      <c r="R5435" s="55">
        <v>-3.1354877634903748</v>
      </c>
      <c r="S5435" s="54">
        <v>-0.39179584837282061</v>
      </c>
      <c r="T5435" s="33"/>
      <c r="U5435" s="33"/>
      <c r="V5435" s="33"/>
      <c r="W5435" s="33"/>
      <c r="X5435" s="33"/>
      <c r="Y5435" s="33"/>
      <c r="Z5435" s="33"/>
      <c r="AA5435" s="33"/>
      <c r="AB5435" s="33"/>
      <c r="AC5435" s="33"/>
      <c r="AD5435" s="33"/>
      <c r="AE5435" s="33"/>
      <c r="AF5435" s="33"/>
      <c r="AG5435" s="33"/>
    </row>
    <row r="5436" spans="1:33" x14ac:dyDescent="0.3">
      <c r="A5436" s="51">
        <v>2019</v>
      </c>
      <c r="B5436" s="52">
        <v>12</v>
      </c>
      <c r="C5436" s="53" t="s">
        <v>140</v>
      </c>
      <c r="D5436" s="53" t="s">
        <v>132</v>
      </c>
      <c r="E5436" s="54">
        <v>101.322687159219</v>
      </c>
      <c r="F5436" s="54">
        <v>101.900980000491</v>
      </c>
      <c r="G5436" s="54">
        <v>90.157106068200306</v>
      </c>
      <c r="H5436" s="55">
        <v>1.3036906453052168</v>
      </c>
      <c r="I5436" s="54">
        <v>0.13433070050529816</v>
      </c>
      <c r="J5436" s="55">
        <v>0.12749424123943828</v>
      </c>
      <c r="K5436" s="54">
        <v>4.9822504568211662E-2</v>
      </c>
      <c r="L5436" s="55">
        <v>-9.8319850653391399</v>
      </c>
      <c r="M5436" s="54">
        <v>-1.2645940626095398</v>
      </c>
      <c r="N5436" s="55">
        <v>1.3034711927436997</v>
      </c>
      <c r="O5436" s="54">
        <v>8.5764467464912356E-2</v>
      </c>
      <c r="P5436" s="55">
        <v>2.7583357526222176</v>
      </c>
      <c r="Q5436" s="54">
        <v>0.19519999672631225</v>
      </c>
      <c r="R5436" s="55">
        <v>-3.6934616913531486</v>
      </c>
      <c r="S5436" s="54">
        <v>-0.46328953370642756</v>
      </c>
      <c r="T5436" s="33"/>
      <c r="U5436" s="33"/>
      <c r="V5436" s="33"/>
      <c r="W5436" s="33"/>
      <c r="X5436" s="33"/>
      <c r="Y5436" s="33"/>
      <c r="Z5436" s="33"/>
      <c r="AA5436" s="33"/>
      <c r="AB5436" s="33"/>
      <c r="AC5436" s="33"/>
      <c r="AD5436" s="33"/>
      <c r="AE5436" s="33"/>
      <c r="AF5436" s="33"/>
      <c r="AG5436" s="33"/>
    </row>
    <row r="5437" spans="1:33" x14ac:dyDescent="0.3">
      <c r="A5437" s="51">
        <v>2020</v>
      </c>
      <c r="B5437" s="52">
        <v>1</v>
      </c>
      <c r="C5437" s="53" t="s">
        <v>140</v>
      </c>
      <c r="D5437" s="53" t="s">
        <v>132</v>
      </c>
      <c r="E5437" s="54">
        <v>92.884628267925905</v>
      </c>
      <c r="F5437" s="54">
        <v>96.726633819826006</v>
      </c>
      <c r="G5437" s="54">
        <v>88.912701567604003</v>
      </c>
      <c r="H5437" s="55">
        <v>7.6571754410922335</v>
      </c>
      <c r="I5437" s="54">
        <v>0.4918143429034223</v>
      </c>
      <c r="J5437" s="55">
        <v>4.2738408104531844</v>
      </c>
      <c r="K5437" s="54">
        <v>0.28566955632879382</v>
      </c>
      <c r="L5437" s="55">
        <v>-9.955891619407689</v>
      </c>
      <c r="M5437" s="54">
        <v>-1.3352131365068833</v>
      </c>
      <c r="N5437" s="55">
        <v>7.6571754410922335</v>
      </c>
      <c r="O5437" s="54">
        <v>0.4918143429034223</v>
      </c>
      <c r="P5437" s="55">
        <v>4.2738408104531844</v>
      </c>
      <c r="Q5437" s="54">
        <v>0.28566955632879382</v>
      </c>
      <c r="R5437" s="55">
        <v>-9.955891619407689</v>
      </c>
      <c r="S5437" s="54">
        <v>-1.3352131365068833</v>
      </c>
      <c r="T5437" s="33"/>
      <c r="U5437" s="33"/>
      <c r="V5437" s="33"/>
      <c r="W5437" s="33"/>
      <c r="X5437" s="33"/>
      <c r="Y5437" s="33"/>
      <c r="Z5437" s="33"/>
      <c r="AA5437" s="33"/>
      <c r="AB5437" s="33"/>
      <c r="AC5437" s="33"/>
      <c r="AD5437" s="33"/>
      <c r="AE5437" s="33"/>
      <c r="AF5437" s="33"/>
      <c r="AG5437" s="33"/>
    </row>
    <row r="5438" spans="1:33" x14ac:dyDescent="0.3">
      <c r="A5438" s="51">
        <v>2020</v>
      </c>
      <c r="B5438" s="52">
        <v>2</v>
      </c>
      <c r="C5438" s="53" t="s">
        <v>140</v>
      </c>
      <c r="D5438" s="53" t="s">
        <v>132</v>
      </c>
      <c r="E5438" s="54">
        <v>94.742911810393394</v>
      </c>
      <c r="F5438" s="54">
        <v>94.345251161544795</v>
      </c>
      <c r="G5438" s="54">
        <v>89.514163742892194</v>
      </c>
      <c r="H5438" s="55">
        <v>4.5215608804415508</v>
      </c>
      <c r="I5438" s="54">
        <v>0.24460373267130789</v>
      </c>
      <c r="J5438" s="55">
        <v>0.27809872909658745</v>
      </c>
      <c r="K5438" s="54">
        <v>-7.0761968943976281E-2</v>
      </c>
      <c r="L5438" s="55">
        <v>-9.6504082059870289</v>
      </c>
      <c r="M5438" s="54">
        <v>-1.2443103773330819</v>
      </c>
      <c r="N5438" s="55">
        <v>6.0506767593476161</v>
      </c>
      <c r="O5438" s="54">
        <v>0.3714638723933662</v>
      </c>
      <c r="P5438" s="55">
        <v>2.2618397063905173</v>
      </c>
      <c r="Q5438" s="54">
        <v>0.10946232570497377</v>
      </c>
      <c r="R5438" s="55">
        <v>-9.8028936884042821</v>
      </c>
      <c r="S5438" s="54">
        <v>-1.2899086826551645</v>
      </c>
      <c r="T5438" s="33"/>
      <c r="U5438" s="33"/>
      <c r="V5438" s="33"/>
      <c r="W5438" s="33"/>
      <c r="X5438" s="33"/>
      <c r="Y5438" s="33"/>
      <c r="Z5438" s="33"/>
      <c r="AA5438" s="33"/>
      <c r="AB5438" s="33"/>
      <c r="AC5438" s="33"/>
      <c r="AD5438" s="33"/>
      <c r="AE5438" s="33"/>
      <c r="AF5438" s="33"/>
      <c r="AG5438" s="33"/>
    </row>
    <row r="5439" spans="1:33" x14ac:dyDescent="0.3">
      <c r="A5439" s="51">
        <v>2020</v>
      </c>
      <c r="B5439" s="52">
        <v>3</v>
      </c>
      <c r="C5439" s="53" t="s">
        <v>140</v>
      </c>
      <c r="D5439" s="53" t="s">
        <v>132</v>
      </c>
      <c r="E5439" s="54">
        <v>87.661914083013997</v>
      </c>
      <c r="F5439" s="54">
        <v>84.201266470423207</v>
      </c>
      <c r="G5439" s="54">
        <v>85.9468708411829</v>
      </c>
      <c r="H5439" s="55">
        <v>-10.193827423890045</v>
      </c>
      <c r="I5439" s="54">
        <v>-0.76988832789719708</v>
      </c>
      <c r="J5439" s="55">
        <v>-9.5076977086726622</v>
      </c>
      <c r="K5439" s="54">
        <v>-0.68049539290142846</v>
      </c>
      <c r="L5439" s="55">
        <v>-13.196480938416405</v>
      </c>
      <c r="M5439" s="54">
        <v>-1.6757993296802682</v>
      </c>
      <c r="N5439" s="55">
        <v>0.27485616704091143</v>
      </c>
      <c r="O5439" s="54">
        <v>-2.457173133343996E-3</v>
      </c>
      <c r="P5439" s="55">
        <v>-1.6508303152460071</v>
      </c>
      <c r="Q5439" s="54">
        <v>-0.14649462009877767</v>
      </c>
      <c r="R5439" s="55">
        <v>-10.934879821129115</v>
      </c>
      <c r="S5439" s="54">
        <v>-1.4225880993645292</v>
      </c>
      <c r="T5439" s="33"/>
      <c r="U5439" s="33"/>
      <c r="V5439" s="33"/>
      <c r="W5439" s="33"/>
      <c r="X5439" s="33"/>
      <c r="Y5439" s="33"/>
      <c r="Z5439" s="33"/>
      <c r="AA5439" s="33"/>
      <c r="AB5439" s="33"/>
      <c r="AC5439" s="33"/>
      <c r="AD5439" s="33"/>
      <c r="AE5439" s="33"/>
      <c r="AF5439" s="33"/>
      <c r="AG5439" s="33"/>
    </row>
    <row r="5440" spans="1:33" x14ac:dyDescent="0.3">
      <c r="A5440" s="51">
        <v>2020</v>
      </c>
      <c r="B5440" s="52">
        <v>4</v>
      </c>
      <c r="C5440" s="53" t="s">
        <v>140</v>
      </c>
      <c r="D5440" s="53" t="s">
        <v>132</v>
      </c>
      <c r="E5440" s="54">
        <v>54.424518729695897</v>
      </c>
      <c r="F5440" s="54">
        <v>55.629262599060098</v>
      </c>
      <c r="G5440" s="54">
        <v>71.159197359097107</v>
      </c>
      <c r="H5440" s="55">
        <v>-45.219847020144663</v>
      </c>
      <c r="I5440" s="54">
        <v>-3.2476429604254307</v>
      </c>
      <c r="J5440" s="55">
        <v>-46.049629782359389</v>
      </c>
      <c r="K5440" s="54">
        <v>-3.470040107297117</v>
      </c>
      <c r="L5440" s="55">
        <v>-27.814012202819292</v>
      </c>
      <c r="M5440" s="54">
        <v>-3.7642252699153778</v>
      </c>
      <c r="N5440" s="55">
        <v>-11.814227022423633</v>
      </c>
      <c r="O5440" s="54">
        <v>-0.85215743637360486</v>
      </c>
      <c r="P5440" s="55">
        <v>-13.603775545292311</v>
      </c>
      <c r="Q5440" s="54">
        <v>-1.0108568761605996</v>
      </c>
      <c r="R5440" s="55">
        <v>-15.142932074482038</v>
      </c>
      <c r="S5440" s="54">
        <v>-2.0170930960863682</v>
      </c>
      <c r="T5440" s="33"/>
      <c r="U5440" s="33"/>
      <c r="V5440" s="33"/>
      <c r="W5440" s="33"/>
      <c r="X5440" s="33"/>
      <c r="Y5440" s="33"/>
      <c r="Z5440" s="33"/>
      <c r="AA5440" s="33"/>
      <c r="AB5440" s="33"/>
      <c r="AC5440" s="33"/>
      <c r="AD5440" s="33"/>
      <c r="AE5440" s="33"/>
      <c r="AF5440" s="33"/>
      <c r="AG5440" s="33"/>
    </row>
    <row r="5441" spans="1:33" x14ac:dyDescent="0.3">
      <c r="A5441" s="51">
        <v>2020</v>
      </c>
      <c r="B5441" s="52">
        <v>5</v>
      </c>
      <c r="C5441" s="53" t="s">
        <v>140</v>
      </c>
      <c r="D5441" s="53" t="s">
        <v>132</v>
      </c>
      <c r="E5441" s="54">
        <v>81.587809858096705</v>
      </c>
      <c r="F5441" s="54">
        <v>82.869774355501406</v>
      </c>
      <c r="G5441" s="54">
        <v>88.705300817504593</v>
      </c>
      <c r="H5441" s="55">
        <v>-22.796425153739847</v>
      </c>
      <c r="I5441" s="54">
        <v>-1.7359556658462634</v>
      </c>
      <c r="J5441" s="55">
        <v>-21.52167977747731</v>
      </c>
      <c r="K5441" s="54">
        <v>-1.6377057845915113</v>
      </c>
      <c r="L5441" s="55">
        <v>-10.391787135973257</v>
      </c>
      <c r="M5441" s="54">
        <v>-1.3277055004942164</v>
      </c>
      <c r="N5441" s="55">
        <v>-14.234309329898647</v>
      </c>
      <c r="O5441" s="54">
        <v>-1.0426330613037835</v>
      </c>
      <c r="P5441" s="55">
        <v>-15.314980379327242</v>
      </c>
      <c r="Q5441" s="54">
        <v>-1.1448198463492021</v>
      </c>
      <c r="R5441" s="55">
        <v>-14.191626814330087</v>
      </c>
      <c r="S5441" s="54">
        <v>-1.8271889153049261</v>
      </c>
      <c r="T5441" s="33"/>
      <c r="U5441" s="33"/>
      <c r="V5441" s="33"/>
      <c r="W5441" s="33"/>
      <c r="X5441" s="33"/>
      <c r="Y5441" s="33"/>
      <c r="Z5441" s="33"/>
      <c r="AA5441" s="33"/>
      <c r="AB5441" s="33"/>
      <c r="AC5441" s="33"/>
      <c r="AD5441" s="33"/>
      <c r="AE5441" s="33"/>
      <c r="AF5441" s="33"/>
      <c r="AG5441" s="33"/>
    </row>
    <row r="5442" spans="1:33" x14ac:dyDescent="0.3">
      <c r="A5442" s="51">
        <v>2020</v>
      </c>
      <c r="B5442" s="52">
        <v>6</v>
      </c>
      <c r="C5442" s="53" t="s">
        <v>140</v>
      </c>
      <c r="D5442" s="53" t="s">
        <v>132</v>
      </c>
      <c r="E5442" s="54">
        <v>101.62473662285601</v>
      </c>
      <c r="F5442" s="54">
        <v>99.173966131362207</v>
      </c>
      <c r="G5442" s="54">
        <v>88.041618417186598</v>
      </c>
      <c r="H5442" s="55">
        <v>4.7049406658834263</v>
      </c>
      <c r="I5442" s="54">
        <v>0.22206666808550335</v>
      </c>
      <c r="J5442" s="55">
        <v>-2.9924794847114891</v>
      </c>
      <c r="K5442" s="54">
        <v>-0.32301268141885575</v>
      </c>
      <c r="L5442" s="55">
        <v>-10.310585252482554</v>
      </c>
      <c r="M5442" s="54">
        <v>-1.3304364153322068</v>
      </c>
      <c r="N5442" s="55">
        <v>-11.046419418903026</v>
      </c>
      <c r="O5442" s="54">
        <v>-0.82651422348274206</v>
      </c>
      <c r="P5442" s="55">
        <v>-13.182794011100251</v>
      </c>
      <c r="Q5442" s="54">
        <v>-1.0004566618697819</v>
      </c>
      <c r="R5442" s="55">
        <v>-13.54870323054848</v>
      </c>
      <c r="S5442" s="54">
        <v>-1.74424595973852</v>
      </c>
      <c r="T5442" s="33"/>
      <c r="U5442" s="33"/>
      <c r="V5442" s="33"/>
      <c r="W5442" s="33"/>
      <c r="X5442" s="33"/>
      <c r="Y5442" s="33"/>
      <c r="Z5442" s="33"/>
      <c r="AA5442" s="33"/>
      <c r="AB5442" s="33"/>
      <c r="AC5442" s="33"/>
      <c r="AD5442" s="33"/>
      <c r="AE5442" s="33"/>
      <c r="AF5442" s="33"/>
      <c r="AG5442" s="33"/>
    </row>
    <row r="5443" spans="1:33" x14ac:dyDescent="0.3">
      <c r="A5443" s="51">
        <v>2020</v>
      </c>
      <c r="B5443" s="52">
        <v>7</v>
      </c>
      <c r="C5443" s="53" t="s">
        <v>140</v>
      </c>
      <c r="D5443" s="53" t="s">
        <v>132</v>
      </c>
      <c r="E5443" s="54">
        <v>107.66465318727199</v>
      </c>
      <c r="F5443" s="54">
        <v>109.662415982548</v>
      </c>
      <c r="G5443" s="54">
        <v>91.235589968717093</v>
      </c>
      <c r="H5443" s="55">
        <v>0.5109600816915989</v>
      </c>
      <c r="I5443" s="54">
        <v>-1.2916834660321079E-2</v>
      </c>
      <c r="J5443" s="55">
        <v>2.9316105608535619</v>
      </c>
      <c r="K5443" s="54">
        <v>0.15117510763525632</v>
      </c>
      <c r="L5443" s="55">
        <v>-6.9191705459161961</v>
      </c>
      <c r="M5443" s="54">
        <v>-0.87908531981447524</v>
      </c>
      <c r="N5443" s="55">
        <v>-9.2357961078702449</v>
      </c>
      <c r="O5443" s="54">
        <v>-0.69867539632130116</v>
      </c>
      <c r="P5443" s="55">
        <v>-10.720966096727288</v>
      </c>
      <c r="Q5443" s="54">
        <v>-0.81930101915896869</v>
      </c>
      <c r="R5443" s="55">
        <v>-12.607742439258805</v>
      </c>
      <c r="S5443" s="54">
        <v>-1.618468679633885</v>
      </c>
      <c r="T5443" s="33"/>
      <c r="U5443" s="33"/>
      <c r="V5443" s="33"/>
      <c r="W5443" s="33"/>
      <c r="X5443" s="33"/>
      <c r="Y5443" s="33"/>
      <c r="Z5443" s="33"/>
      <c r="AA5443" s="33"/>
      <c r="AB5443" s="33"/>
      <c r="AC5443" s="33"/>
      <c r="AD5443" s="33"/>
      <c r="AE5443" s="33"/>
      <c r="AF5443" s="33"/>
      <c r="AG5443" s="33"/>
    </row>
    <row r="5444" spans="1:33" x14ac:dyDescent="0.3">
      <c r="A5444" s="51">
        <v>2020</v>
      </c>
      <c r="B5444" s="52">
        <v>8</v>
      </c>
      <c r="C5444" s="53" t="s">
        <v>140</v>
      </c>
      <c r="D5444" s="53" t="s">
        <v>132</v>
      </c>
      <c r="E5444" s="54">
        <v>112.178604079195</v>
      </c>
      <c r="F5444" s="54">
        <v>111.649983112242</v>
      </c>
      <c r="G5444" s="54">
        <v>93.351077619730702</v>
      </c>
      <c r="H5444" s="55">
        <v>1.015715044528319</v>
      </c>
      <c r="I5444" s="54">
        <v>2.257570993762328E-2</v>
      </c>
      <c r="J5444" s="55">
        <v>1.9921796797671745</v>
      </c>
      <c r="K5444" s="54">
        <v>9.2984600647515112E-2</v>
      </c>
      <c r="L5444" s="55">
        <v>-3.6188436830835022</v>
      </c>
      <c r="M5444" s="54">
        <v>-0.46100444733702134</v>
      </c>
      <c r="N5444" s="55">
        <v>-7.8034227732624117</v>
      </c>
      <c r="O5444" s="54">
        <v>-0.60435574732098074</v>
      </c>
      <c r="P5444" s="55">
        <v>-8.9960983016166978</v>
      </c>
      <c r="Q5444" s="54">
        <v>-0.69590193059731964</v>
      </c>
      <c r="R5444" s="55">
        <v>-11.502093923670559</v>
      </c>
      <c r="S5444" s="54">
        <v>-1.4748150591339584</v>
      </c>
      <c r="T5444" s="33"/>
      <c r="U5444" s="33"/>
      <c r="V5444" s="33"/>
      <c r="W5444" s="33"/>
      <c r="X5444" s="33"/>
      <c r="Y5444" s="33"/>
      <c r="Z5444" s="33"/>
      <c r="AA5444" s="33"/>
      <c r="AB5444" s="33"/>
      <c r="AC5444" s="33"/>
      <c r="AD5444" s="33"/>
      <c r="AE5444" s="33"/>
      <c r="AF5444" s="33"/>
      <c r="AG5444" s="33"/>
    </row>
    <row r="5445" spans="1:33" x14ac:dyDescent="0.3">
      <c r="A5445" s="51">
        <v>2020</v>
      </c>
      <c r="B5445" s="52">
        <v>9</v>
      </c>
      <c r="C5445" s="53" t="s">
        <v>140</v>
      </c>
      <c r="D5445" s="53" t="s">
        <v>132</v>
      </c>
      <c r="E5445" s="54">
        <v>115.832281237508</v>
      </c>
      <c r="F5445" s="54">
        <v>116.340313765556</v>
      </c>
      <c r="G5445" s="54">
        <v>93.599958519850006</v>
      </c>
      <c r="H5445" s="55">
        <v>6.3050692311421432</v>
      </c>
      <c r="I5445" s="54">
        <v>0.57855914080894566</v>
      </c>
      <c r="J5445" s="55">
        <v>5.8755181527414049</v>
      </c>
      <c r="K5445" s="54">
        <v>0.45883923412261429</v>
      </c>
      <c r="L5445" s="55">
        <v>-0.35327886950759979</v>
      </c>
      <c r="M5445" s="54">
        <v>5.4926947160276835E-3</v>
      </c>
      <c r="N5445" s="55">
        <v>-6.1024139030441225</v>
      </c>
      <c r="O5445" s="54">
        <v>-0.47004172044452969</v>
      </c>
      <c r="P5445" s="55">
        <v>-7.2135026669895561</v>
      </c>
      <c r="Q5445" s="54">
        <v>-0.56361072258419143</v>
      </c>
      <c r="R5445" s="55">
        <v>-10.313911897590355</v>
      </c>
      <c r="S5445" s="54">
        <v>-1.3129142199401094</v>
      </c>
      <c r="T5445" s="33"/>
      <c r="U5445" s="33"/>
      <c r="V5445" s="33"/>
      <c r="W5445" s="33"/>
      <c r="X5445" s="33"/>
      <c r="Y5445" s="33"/>
      <c r="Z5445" s="33"/>
      <c r="AA5445" s="33"/>
      <c r="AB5445" s="33"/>
      <c r="AC5445" s="33"/>
      <c r="AD5445" s="33"/>
      <c r="AE5445" s="33"/>
      <c r="AF5445" s="33"/>
      <c r="AG5445" s="33"/>
    </row>
    <row r="5446" spans="1:33" x14ac:dyDescent="0.3">
      <c r="A5446" s="51">
        <v>2020</v>
      </c>
      <c r="B5446" s="52">
        <v>10</v>
      </c>
      <c r="C5446" s="53" t="s">
        <v>140</v>
      </c>
      <c r="D5446" s="53" t="s">
        <v>132</v>
      </c>
      <c r="E5446" s="54">
        <v>120.54975958317701</v>
      </c>
      <c r="F5446" s="54">
        <v>116.556151570624</v>
      </c>
      <c r="G5446" s="54">
        <v>93.1851570196512</v>
      </c>
      <c r="H5446" s="55">
        <v>12.704691951247446</v>
      </c>
      <c r="I5446" s="54">
        <v>0.81228845972422592</v>
      </c>
      <c r="J5446" s="55">
        <v>6.8953303010998344</v>
      </c>
      <c r="K5446" s="54">
        <v>0.41430568905634835</v>
      </c>
      <c r="L5446" s="55">
        <v>0.26779736665917225</v>
      </c>
      <c r="M5446" s="54">
        <v>1.3626577276319734E-2</v>
      </c>
      <c r="N5446" s="55">
        <v>-4.1121152688716931</v>
      </c>
      <c r="O5446" s="54">
        <v>-0.3089512926910245</v>
      </c>
      <c r="P5446" s="55">
        <v>-5.7137493394304331</v>
      </c>
      <c r="Q5446" s="54">
        <v>-0.43717582029610252</v>
      </c>
      <c r="R5446" s="55">
        <v>-9.3045532920365215</v>
      </c>
      <c r="S5446" s="54">
        <v>-1.1782656836533527</v>
      </c>
      <c r="T5446" s="33"/>
      <c r="U5446" s="33"/>
      <c r="V5446" s="33"/>
      <c r="W5446" s="33"/>
      <c r="X5446" s="33"/>
      <c r="Y5446" s="33"/>
      <c r="Z5446" s="33"/>
      <c r="AA5446" s="33"/>
      <c r="AB5446" s="33"/>
      <c r="AC5446" s="33"/>
      <c r="AD5446" s="33"/>
      <c r="AE5446" s="33"/>
      <c r="AF5446" s="33"/>
      <c r="AG5446" s="33"/>
    </row>
    <row r="5447" spans="1:33" x14ac:dyDescent="0.3">
      <c r="A5447" s="51">
        <v>2020</v>
      </c>
      <c r="B5447" s="52">
        <v>11</v>
      </c>
      <c r="C5447" s="53" t="s">
        <v>140</v>
      </c>
      <c r="D5447" s="53" t="s">
        <v>132</v>
      </c>
      <c r="E5447" s="54">
        <v>116.295600484655</v>
      </c>
      <c r="F5447" s="54">
        <v>116.529556905552</v>
      </c>
      <c r="G5447" s="54">
        <v>92.915536044522</v>
      </c>
      <c r="H5447" s="55">
        <v>12.24854149606519</v>
      </c>
      <c r="I5447" s="54">
        <v>0.82104140590032582</v>
      </c>
      <c r="J5447" s="55">
        <v>10.523269555602651</v>
      </c>
      <c r="K5447" s="54">
        <v>0.69521252396952593</v>
      </c>
      <c r="L5447" s="55">
        <v>1.8644838562983077</v>
      </c>
      <c r="M5447" s="54">
        <v>0.22439932132888182</v>
      </c>
      <c r="N5447" s="55">
        <v>-2.5909591473313371</v>
      </c>
      <c r="O5447" s="54">
        <v>-0.20573643279729664</v>
      </c>
      <c r="P5447" s="55">
        <v>-4.2003636051002484</v>
      </c>
      <c r="Q5447" s="54">
        <v>-0.32447582888367993</v>
      </c>
      <c r="R5447" s="55">
        <v>-8.3484184914841766</v>
      </c>
      <c r="S5447" s="54">
        <v>-1.0557183309080898</v>
      </c>
      <c r="T5447" s="33"/>
      <c r="U5447" s="33"/>
      <c r="V5447" s="33"/>
      <c r="W5447" s="33"/>
      <c r="X5447" s="33"/>
      <c r="Y5447" s="33"/>
      <c r="Z5447" s="33"/>
      <c r="AA5447" s="33"/>
      <c r="AB5447" s="33"/>
      <c r="AC5447" s="33"/>
      <c r="AD5447" s="33"/>
      <c r="AE5447" s="33"/>
      <c r="AF5447" s="33"/>
      <c r="AG5447" s="33"/>
    </row>
    <row r="5448" spans="1:33" x14ac:dyDescent="0.3">
      <c r="A5448" s="51">
        <v>2020</v>
      </c>
      <c r="B5448" s="52">
        <v>12</v>
      </c>
      <c r="C5448" s="53" t="s">
        <v>140</v>
      </c>
      <c r="D5448" s="53" t="s">
        <v>132</v>
      </c>
      <c r="E5448" s="54">
        <v>120.40576912592999</v>
      </c>
      <c r="F5448" s="54">
        <v>120.310037325731</v>
      </c>
      <c r="G5448" s="54">
        <v>90.945228918577897</v>
      </c>
      <c r="H5448" s="55">
        <v>18.833967497055951</v>
      </c>
      <c r="I5448" s="54">
        <v>1.2192568482459769</v>
      </c>
      <c r="J5448" s="55">
        <v>18.065633250191802</v>
      </c>
      <c r="K5448" s="54">
        <v>1.0677521131348118</v>
      </c>
      <c r="L5448" s="55">
        <v>0.87416609155733793</v>
      </c>
      <c r="M5448" s="54">
        <v>9.6198774152763664E-2</v>
      </c>
      <c r="N5448" s="55">
        <v>-0.80520992419747339</v>
      </c>
      <c r="O5448" s="54">
        <v>-7.6963212463937281E-2</v>
      </c>
      <c r="P5448" s="55">
        <v>-2.360345077143339</v>
      </c>
      <c r="Q5448" s="54">
        <v>-0.1949470031813203</v>
      </c>
      <c r="R5448" s="55">
        <v>-7.6289436847205732</v>
      </c>
      <c r="S5448" s="54">
        <v>-0.9611588055458411</v>
      </c>
      <c r="T5448" s="33"/>
      <c r="U5448" s="33"/>
      <c r="V5448" s="33"/>
      <c r="W5448" s="33"/>
      <c r="X5448" s="33"/>
      <c r="Y5448" s="33"/>
      <c r="Z5448" s="33"/>
      <c r="AA5448" s="33"/>
      <c r="AB5448" s="33"/>
      <c r="AC5448" s="33"/>
      <c r="AD5448" s="33"/>
      <c r="AE5448" s="33"/>
      <c r="AF5448" s="33"/>
      <c r="AG5448" s="33"/>
    </row>
    <row r="5449" spans="1:33" x14ac:dyDescent="0.3">
      <c r="A5449" s="51">
        <v>2021</v>
      </c>
      <c r="B5449" s="52">
        <v>1</v>
      </c>
      <c r="C5449" s="53" t="s">
        <v>140</v>
      </c>
      <c r="D5449" s="53" t="s">
        <v>132</v>
      </c>
      <c r="E5449" s="54">
        <v>106.936835443387</v>
      </c>
      <c r="F5449" s="54">
        <v>109.742289421883</v>
      </c>
      <c r="G5449" s="54">
        <v>91.920012444045</v>
      </c>
      <c r="H5449" s="55">
        <v>15.128668152632825</v>
      </c>
      <c r="I5449" s="54">
        <v>1.2122816595761299</v>
      </c>
      <c r="J5449" s="55">
        <v>13.45612380794873</v>
      </c>
      <c r="K5449" s="54">
        <v>0.86815193345796504</v>
      </c>
      <c r="L5449" s="55">
        <v>3.3823186377420034</v>
      </c>
      <c r="M5449" s="54">
        <v>0.39360257227596523</v>
      </c>
      <c r="N5449" s="55">
        <v>15.128668152632825</v>
      </c>
      <c r="O5449" s="54">
        <v>1.2122816595761299</v>
      </c>
      <c r="P5449" s="55">
        <v>13.45612380794873</v>
      </c>
      <c r="Q5449" s="54">
        <v>0.86815193345796504</v>
      </c>
      <c r="R5449" s="55">
        <v>3.3823186377420034</v>
      </c>
      <c r="S5449" s="54">
        <v>0.39360257227596523</v>
      </c>
      <c r="T5449" s="33"/>
      <c r="U5449" s="33"/>
      <c r="V5449" s="33"/>
      <c r="W5449" s="33"/>
      <c r="X5449" s="33"/>
      <c r="Y5449" s="33"/>
      <c r="Z5449" s="33"/>
      <c r="AA5449" s="33"/>
      <c r="AB5449" s="33"/>
      <c r="AC5449" s="33"/>
      <c r="AD5449" s="33"/>
      <c r="AE5449" s="33"/>
      <c r="AF5449" s="33"/>
      <c r="AG5449" s="33"/>
    </row>
    <row r="5450" spans="1:33" x14ac:dyDescent="0.3">
      <c r="A5450" s="51">
        <v>2021</v>
      </c>
      <c r="B5450" s="52">
        <v>2</v>
      </c>
      <c r="C5450" s="53" t="s">
        <v>140</v>
      </c>
      <c r="D5450" s="53" t="s">
        <v>132</v>
      </c>
      <c r="E5450" s="54">
        <v>117.48254142821</v>
      </c>
      <c r="F5450" s="54">
        <v>124.081547877631</v>
      </c>
      <c r="G5450" s="54">
        <v>93.102196719611499</v>
      </c>
      <c r="H5450" s="55">
        <v>24.001404625735859</v>
      </c>
      <c r="I5450" s="54">
        <v>1.7659689967161967</v>
      </c>
      <c r="J5450" s="55">
        <v>31.518594046847735</v>
      </c>
      <c r="K5450" s="54">
        <v>1.9786998408818468</v>
      </c>
      <c r="L5450" s="55">
        <v>4.0083410565338715</v>
      </c>
      <c r="M5450" s="54">
        <v>0.46289955901284613</v>
      </c>
      <c r="N5450" s="55">
        <v>19.608974662205817</v>
      </c>
      <c r="O5450" s="54">
        <v>1.48292879342717</v>
      </c>
      <c r="P5450" s="55">
        <v>22.374800103276023</v>
      </c>
      <c r="Q5450" s="54">
        <v>1.4063465807488973</v>
      </c>
      <c r="R5450" s="55">
        <v>3.6963849819830474</v>
      </c>
      <c r="S5450" s="54">
        <v>0.42845727826302593</v>
      </c>
      <c r="T5450" s="33"/>
      <c r="U5450" s="33"/>
      <c r="V5450" s="33"/>
      <c r="W5450" s="33"/>
      <c r="X5450" s="33"/>
      <c r="Y5450" s="33"/>
      <c r="Z5450" s="33"/>
      <c r="AA5450" s="33"/>
      <c r="AB5450" s="33"/>
      <c r="AC5450" s="33"/>
      <c r="AD5450" s="33"/>
      <c r="AE5450" s="33"/>
      <c r="AF5450" s="33"/>
      <c r="AG5450" s="33"/>
    </row>
    <row r="5451" spans="1:33" x14ac:dyDescent="0.3">
      <c r="A5451" s="51">
        <v>2021</v>
      </c>
      <c r="B5451" s="52">
        <v>3</v>
      </c>
      <c r="C5451" s="53" t="s">
        <v>140</v>
      </c>
      <c r="D5451" s="53" t="s">
        <v>132</v>
      </c>
      <c r="E5451" s="54">
        <v>129.18579636198999</v>
      </c>
      <c r="F5451" s="54">
        <v>128.46761880117501</v>
      </c>
      <c r="G5451" s="54">
        <v>95.217684370625193</v>
      </c>
      <c r="H5451" s="55">
        <v>47.368213109804721</v>
      </c>
      <c r="I5451" s="54">
        <v>3.1279509061902155</v>
      </c>
      <c r="J5451" s="55">
        <v>52.572074252945988</v>
      </c>
      <c r="K5451" s="54">
        <v>3.0482722682248653</v>
      </c>
      <c r="L5451" s="55">
        <v>10.786679536679566</v>
      </c>
      <c r="M5451" s="54">
        <v>1.2682681001175877</v>
      </c>
      <c r="N5451" s="55">
        <v>28.448499529646625</v>
      </c>
      <c r="O5451" s="54">
        <v>2.0175779676536463</v>
      </c>
      <c r="P5451" s="55">
        <v>31.611620744689201</v>
      </c>
      <c r="Q5451" s="54">
        <v>1.9395990650477666</v>
      </c>
      <c r="R5451" s="55">
        <v>6.0014120969640086</v>
      </c>
      <c r="S5451" s="54">
        <v>0.70542177574235476</v>
      </c>
      <c r="T5451" s="33"/>
      <c r="U5451" s="33"/>
      <c r="V5451" s="33"/>
      <c r="W5451" s="33"/>
      <c r="X5451" s="33"/>
      <c r="Y5451" s="33"/>
      <c r="Z5451" s="33"/>
      <c r="AA5451" s="33"/>
      <c r="AB5451" s="33"/>
      <c r="AC5451" s="33"/>
      <c r="AD5451" s="33"/>
      <c r="AE5451" s="33"/>
      <c r="AF5451" s="33"/>
      <c r="AG5451" s="33"/>
    </row>
    <row r="5452" spans="1:33" x14ac:dyDescent="0.3">
      <c r="A5452" s="51">
        <v>2021</v>
      </c>
      <c r="B5452" s="52">
        <v>4</v>
      </c>
      <c r="C5452" s="53" t="s">
        <v>140</v>
      </c>
      <c r="D5452" s="53" t="s">
        <v>132</v>
      </c>
      <c r="E5452" s="54">
        <v>121.624370884187</v>
      </c>
      <c r="F5452" s="54">
        <v>123.091774902018</v>
      </c>
      <c r="G5452" s="54">
        <v>97.623533071777899</v>
      </c>
      <c r="H5452" s="55">
        <v>123.47348901373847</v>
      </c>
      <c r="I5452" s="54">
        <v>7.4980280383599673</v>
      </c>
      <c r="J5452" s="55">
        <v>121.27162782865602</v>
      </c>
      <c r="K5452" s="54">
        <v>6.6999746973659793</v>
      </c>
      <c r="L5452" s="55">
        <v>37.190323520839364</v>
      </c>
      <c r="M5452" s="54">
        <v>3.8032924023781778</v>
      </c>
      <c r="N5452" s="55">
        <v>44.133880633211085</v>
      </c>
      <c r="O5452" s="54">
        <v>3.0840962418181364</v>
      </c>
      <c r="P5452" s="55">
        <v>46.684705336755826</v>
      </c>
      <c r="Q5452" s="54">
        <v>2.9332645051551318</v>
      </c>
      <c r="R5452" s="55">
        <v>12.615898133267402</v>
      </c>
      <c r="S5452" s="54">
        <v>1.43058790316889</v>
      </c>
      <c r="T5452" s="33"/>
      <c r="U5452" s="33"/>
      <c r="V5452" s="33"/>
      <c r="W5452" s="33"/>
      <c r="X5452" s="33"/>
      <c r="Y5452" s="33"/>
      <c r="Z5452" s="33"/>
      <c r="AA5452" s="33"/>
      <c r="AB5452" s="33"/>
      <c r="AC5452" s="33"/>
      <c r="AD5452" s="33"/>
      <c r="AE5452" s="33"/>
      <c r="AF5452" s="33"/>
      <c r="AG5452" s="33"/>
    </row>
    <row r="5453" spans="1:33" x14ac:dyDescent="0.3">
      <c r="A5453" s="51">
        <v>2021</v>
      </c>
      <c r="B5453" s="52">
        <v>5</v>
      </c>
      <c r="C5453" s="53" t="s">
        <v>140</v>
      </c>
      <c r="D5453" s="53" t="s">
        <v>132</v>
      </c>
      <c r="E5453" s="54">
        <v>121.57605050086801</v>
      </c>
      <c r="F5453" s="54">
        <v>120.408750497252</v>
      </c>
      <c r="G5453" s="54">
        <v>97.665013221797807</v>
      </c>
      <c r="H5453" s="55">
        <v>49.012518797013527</v>
      </c>
      <c r="I5453" s="54">
        <v>3.4255437298815945</v>
      </c>
      <c r="J5453" s="55">
        <v>45.298755105465695</v>
      </c>
      <c r="K5453" s="54">
        <v>3.1551944969473085</v>
      </c>
      <c r="L5453" s="55">
        <v>10.100537760112251</v>
      </c>
      <c r="M5453" s="54">
        <v>1.2296023902551139</v>
      </c>
      <c r="N5453" s="55">
        <v>45.101630882709884</v>
      </c>
      <c r="O5453" s="54">
        <v>3.1161651584645842</v>
      </c>
      <c r="P5453" s="55">
        <v>46.407128964652784</v>
      </c>
      <c r="Q5453" s="54">
        <v>3.0350027176935925</v>
      </c>
      <c r="R5453" s="55">
        <v>12.089953556587639</v>
      </c>
      <c r="S5453" s="54">
        <v>1.3909506056725855</v>
      </c>
      <c r="T5453" s="33"/>
      <c r="U5453" s="33"/>
      <c r="V5453" s="33"/>
      <c r="W5453" s="33"/>
      <c r="X5453" s="33"/>
      <c r="Y5453" s="33"/>
      <c r="Z5453" s="33"/>
      <c r="AA5453" s="33"/>
      <c r="AB5453" s="33"/>
      <c r="AC5453" s="33"/>
      <c r="AD5453" s="33"/>
      <c r="AE5453" s="33"/>
      <c r="AF5453" s="33"/>
      <c r="AG5453" s="33"/>
    </row>
    <row r="5454" spans="1:33" x14ac:dyDescent="0.3">
      <c r="A5454" s="51">
        <v>2021</v>
      </c>
      <c r="B5454" s="52">
        <v>6</v>
      </c>
      <c r="C5454" s="53" t="s">
        <v>140</v>
      </c>
      <c r="D5454" s="53" t="s">
        <v>132</v>
      </c>
      <c r="E5454" s="54">
        <v>128.93109301711399</v>
      </c>
      <c r="F5454" s="54">
        <v>130.43641894155499</v>
      </c>
      <c r="G5454" s="54">
        <v>98.411655922155603</v>
      </c>
      <c r="H5454" s="55">
        <v>26.869793026471299</v>
      </c>
      <c r="I5454" s="54">
        <v>1.9855801443922085</v>
      </c>
      <c r="J5454" s="55">
        <v>31.522842162814868</v>
      </c>
      <c r="K5454" s="54">
        <v>2.3623500330467273</v>
      </c>
      <c r="L5454" s="55">
        <v>11.778563015312166</v>
      </c>
      <c r="M5454" s="54">
        <v>1.4016978311757904</v>
      </c>
      <c r="N5454" s="55">
        <v>41.489406421086422</v>
      </c>
      <c r="O5454" s="54">
        <v>2.8992542359145039</v>
      </c>
      <c r="P5454" s="55">
        <v>43.529373196105709</v>
      </c>
      <c r="Q5454" s="54">
        <v>2.916646498058812</v>
      </c>
      <c r="R5454" s="55">
        <v>12.036437246963574</v>
      </c>
      <c r="S5454" s="54">
        <v>1.3932202590172442</v>
      </c>
      <c r="T5454" s="33"/>
      <c r="U5454" s="33"/>
      <c r="V5454" s="33"/>
      <c r="W5454" s="33"/>
      <c r="X5454" s="33"/>
      <c r="Y5454" s="33"/>
      <c r="Z5454" s="33"/>
      <c r="AA5454" s="33"/>
      <c r="AB5454" s="33"/>
      <c r="AC5454" s="33"/>
      <c r="AD5454" s="33"/>
      <c r="AE5454" s="33"/>
      <c r="AF5454" s="33"/>
      <c r="AG5454" s="33"/>
    </row>
    <row r="5455" spans="1:33" x14ac:dyDescent="0.3">
      <c r="A5455" s="51">
        <v>2021</v>
      </c>
      <c r="B5455" s="52">
        <v>7</v>
      </c>
      <c r="C5455" s="53" t="s">
        <v>140</v>
      </c>
      <c r="D5455" s="53" t="s">
        <v>132</v>
      </c>
      <c r="E5455" s="54">
        <v>135.154800076382</v>
      </c>
      <c r="F5455" s="54">
        <v>136.600068689604</v>
      </c>
      <c r="G5455" s="54">
        <v>99.573100122712106</v>
      </c>
      <c r="H5455" s="55">
        <v>25.533121665560582</v>
      </c>
      <c r="I5455" s="54">
        <v>1.9694800821730225</v>
      </c>
      <c r="J5455" s="55">
        <v>24.564161263183315</v>
      </c>
      <c r="K5455" s="54">
        <v>1.9396718529078787</v>
      </c>
      <c r="L5455" s="55">
        <v>9.1384405546714635</v>
      </c>
      <c r="M5455" s="54">
        <v>1.1281703282721181</v>
      </c>
      <c r="N5455" s="55">
        <v>38.721194528422053</v>
      </c>
      <c r="O5455" s="54">
        <v>2.7169101401215459</v>
      </c>
      <c r="P5455" s="55">
        <v>40.188958273054759</v>
      </c>
      <c r="Q5455" s="54">
        <v>2.8389844128963957</v>
      </c>
      <c r="R5455" s="55">
        <v>11.598336712601791</v>
      </c>
      <c r="S5455" s="54">
        <v>1.3553181682179507</v>
      </c>
      <c r="T5455" s="33"/>
      <c r="U5455" s="33"/>
      <c r="V5455" s="33"/>
      <c r="W5455" s="33"/>
      <c r="X5455" s="33"/>
      <c r="Y5455" s="33"/>
      <c r="Z5455" s="33"/>
      <c r="AA5455" s="33"/>
      <c r="AB5455" s="33"/>
      <c r="AC5455" s="33"/>
      <c r="AD5455" s="33"/>
      <c r="AE5455" s="33"/>
      <c r="AF5455" s="33"/>
      <c r="AG5455" s="33"/>
    </row>
    <row r="5456" spans="1:33" x14ac:dyDescent="0.3">
      <c r="A5456" s="51">
        <v>2021</v>
      </c>
      <c r="B5456" s="52">
        <v>8</v>
      </c>
      <c r="C5456" s="53" t="s">
        <v>140</v>
      </c>
      <c r="D5456" s="53" t="s">
        <v>132</v>
      </c>
      <c r="E5456" s="54">
        <v>144.92180518637301</v>
      </c>
      <c r="F5456" s="54">
        <v>146.87485258363299</v>
      </c>
      <c r="G5456" s="54">
        <v>101.170085898477</v>
      </c>
      <c r="H5456" s="55">
        <v>29.188454764566526</v>
      </c>
      <c r="I5456" s="54">
        <v>2.3182315455317126</v>
      </c>
      <c r="J5456" s="55">
        <v>31.549372861059318</v>
      </c>
      <c r="K5456" s="54">
        <v>2.426837855561728</v>
      </c>
      <c r="L5456" s="55">
        <v>8.3759164630078882</v>
      </c>
      <c r="M5456" s="54">
        <v>1.074403906923298</v>
      </c>
      <c r="N5456" s="55">
        <v>37.261841981616378</v>
      </c>
      <c r="O5456" s="54">
        <v>2.7169101401215459</v>
      </c>
      <c r="P5456" s="55">
        <v>38.875239065326141</v>
      </c>
      <c r="Q5456" s="54">
        <v>2.8389844128963957</v>
      </c>
      <c r="R5456" s="55">
        <v>11.166666666666609</v>
      </c>
      <c r="S5456" s="54">
        <v>1.3229607905099046</v>
      </c>
      <c r="T5456" s="33"/>
      <c r="U5456" s="33"/>
      <c r="V5456" s="33"/>
      <c r="W5456" s="33"/>
      <c r="X5456" s="33"/>
      <c r="Y5456" s="33"/>
      <c r="Z5456" s="33"/>
      <c r="AA5456" s="33"/>
      <c r="AB5456" s="33"/>
      <c r="AC5456" s="33"/>
      <c r="AD5456" s="33"/>
      <c r="AE5456" s="33"/>
      <c r="AF5456" s="33"/>
      <c r="AG5456" s="33"/>
    </row>
    <row r="5457" spans="1:33" x14ac:dyDescent="0.3">
      <c r="A5457" s="51">
        <v>2021</v>
      </c>
      <c r="B5457" s="52">
        <v>9</v>
      </c>
      <c r="C5457" s="53" t="s">
        <v>140</v>
      </c>
      <c r="D5457" s="53" t="s">
        <v>132</v>
      </c>
      <c r="E5457" s="54">
        <v>141.28805391509701</v>
      </c>
      <c r="F5457" s="54">
        <v>147.47204068879199</v>
      </c>
      <c r="G5457" s="54">
        <v>101.626367548696</v>
      </c>
      <c r="H5457" s="55">
        <v>21.976406236352446</v>
      </c>
      <c r="I5457" s="54">
        <v>1.7333339161592436</v>
      </c>
      <c r="J5457" s="55">
        <v>26.75919113126281</v>
      </c>
      <c r="K5457" s="54">
        <v>2.0975906465855902</v>
      </c>
      <c r="L5457" s="55">
        <v>8.5752271216485703</v>
      </c>
      <c r="M5457" s="54">
        <v>1.1007911936704506</v>
      </c>
      <c r="N5457" s="55">
        <v>35.175414220039954</v>
      </c>
      <c r="O5457" s="54">
        <v>2.544352442279123</v>
      </c>
      <c r="P5457" s="55">
        <v>37.218071542214695</v>
      </c>
      <c r="Q5457" s="54">
        <v>2.6935582258816404</v>
      </c>
      <c r="R5457" s="55">
        <v>10.859811612835458</v>
      </c>
      <c r="S5457" s="54">
        <v>1.29847563383619</v>
      </c>
      <c r="T5457" s="33"/>
      <c r="U5457" s="33"/>
      <c r="V5457" s="33"/>
      <c r="W5457" s="33"/>
      <c r="X5457" s="33"/>
      <c r="Y5457" s="33"/>
      <c r="Z5457" s="33"/>
      <c r="AA5457" s="33"/>
      <c r="AB5457" s="33"/>
      <c r="AC5457" s="33"/>
      <c r="AD5457" s="33"/>
      <c r="AE5457" s="33"/>
      <c r="AF5457" s="33"/>
      <c r="AG5457" s="33"/>
    </row>
    <row r="5458" spans="1:33" x14ac:dyDescent="0.3">
      <c r="A5458" s="51">
        <v>2021</v>
      </c>
      <c r="B5458" s="52">
        <v>10</v>
      </c>
      <c r="C5458" s="53" t="s">
        <v>140</v>
      </c>
      <c r="D5458" s="53" t="s">
        <v>132</v>
      </c>
      <c r="E5458" s="54">
        <v>145.687877619896</v>
      </c>
      <c r="F5458" s="54">
        <v>148.61284904779501</v>
      </c>
      <c r="G5458" s="54">
        <v>102.746331599233</v>
      </c>
      <c r="H5458" s="55">
        <v>20.852897694394965</v>
      </c>
      <c r="I5458" s="54">
        <v>1.3515840273927706</v>
      </c>
      <c r="J5458" s="55">
        <v>27.503222305471485</v>
      </c>
      <c r="K5458" s="54">
        <v>2.09719791751185</v>
      </c>
      <c r="L5458" s="55">
        <v>10.260405074560866</v>
      </c>
      <c r="M5458" s="54">
        <v>1.3063524590163935</v>
      </c>
      <c r="N5458" s="55">
        <v>33.393881241729893</v>
      </c>
      <c r="O5458" s="54">
        <v>2.4047371295663398</v>
      </c>
      <c r="P5458" s="55">
        <v>36.047291865828328</v>
      </c>
      <c r="Q5458" s="54">
        <v>2.6243321304455525</v>
      </c>
      <c r="R5458" s="55">
        <v>10.796601417640701</v>
      </c>
      <c r="S5458" s="54">
        <v>1.2992626421468403</v>
      </c>
      <c r="T5458" s="33"/>
      <c r="U5458" s="33"/>
      <c r="V5458" s="33"/>
      <c r="W5458" s="33"/>
      <c r="X5458" s="33"/>
      <c r="Y5458" s="33"/>
      <c r="Z5458" s="33"/>
      <c r="AA5458" s="33"/>
      <c r="AB5458" s="33"/>
      <c r="AC5458" s="33"/>
      <c r="AD5458" s="33"/>
      <c r="AE5458" s="33"/>
      <c r="AF5458" s="33"/>
      <c r="AG5458" s="33"/>
    </row>
    <row r="5459" spans="1:33" x14ac:dyDescent="0.3">
      <c r="A5459" s="51">
        <v>2021</v>
      </c>
      <c r="B5459" s="52">
        <v>11</v>
      </c>
      <c r="C5459" s="53" t="s">
        <v>140</v>
      </c>
      <c r="D5459" s="53" t="s">
        <v>132</v>
      </c>
      <c r="E5459" s="54">
        <v>153.52526424613501</v>
      </c>
      <c r="F5459" s="54">
        <v>153.836618773461</v>
      </c>
      <c r="G5459" s="54">
        <v>103.368533849531</v>
      </c>
      <c r="H5459" s="55">
        <v>32.012959739085233</v>
      </c>
      <c r="I5459" s="54">
        <v>2.4105451025977964</v>
      </c>
      <c r="J5459" s="55">
        <v>32.015106603508862</v>
      </c>
      <c r="K5459" s="54">
        <v>2.3958238502244931</v>
      </c>
      <c r="L5459" s="55">
        <v>11.250000000000302</v>
      </c>
      <c r="M5459" s="54">
        <v>1.4065884603482712</v>
      </c>
      <c r="N5459" s="55">
        <v>33.245928339804486</v>
      </c>
      <c r="O5459" s="54">
        <v>2.4053401396417913</v>
      </c>
      <c r="P5459" s="55">
        <v>35.613707433199366</v>
      </c>
      <c r="Q5459" s="54">
        <v>2.6004179291878189</v>
      </c>
      <c r="R5459" s="55">
        <v>10.839740050121076</v>
      </c>
      <c r="S5459" s="54">
        <v>1.3091155141422699</v>
      </c>
      <c r="T5459" s="33"/>
      <c r="U5459" s="33"/>
      <c r="V5459" s="33"/>
      <c r="W5459" s="33"/>
      <c r="X5459" s="33"/>
      <c r="Y5459" s="33"/>
      <c r="Z5459" s="33"/>
      <c r="AA5459" s="33"/>
      <c r="AB5459" s="33"/>
      <c r="AC5459" s="33"/>
      <c r="AD5459" s="33"/>
      <c r="AE5459" s="33"/>
      <c r="AF5459" s="33"/>
      <c r="AG5459" s="33"/>
    </row>
    <row r="5460" spans="1:33" x14ac:dyDescent="0.3">
      <c r="A5460" s="51">
        <v>2021</v>
      </c>
      <c r="B5460" s="52">
        <v>12</v>
      </c>
      <c r="C5460" s="53" t="s">
        <v>140</v>
      </c>
      <c r="D5460" s="53" t="s">
        <v>132</v>
      </c>
      <c r="E5460" s="54">
        <v>147.624301785021</v>
      </c>
      <c r="F5460" s="54">
        <v>143.61843404349599</v>
      </c>
      <c r="G5460" s="54">
        <v>103.47223422458001</v>
      </c>
      <c r="H5460" s="55">
        <v>22.605671519463232</v>
      </c>
      <c r="I5460" s="54">
        <v>1.7594520088751446</v>
      </c>
      <c r="J5460" s="55">
        <v>19.373609414365937</v>
      </c>
      <c r="K5460" s="54">
        <v>1.3100172668787353</v>
      </c>
      <c r="L5460" s="55">
        <v>13.774230330672298</v>
      </c>
      <c r="M5460" s="54">
        <v>1.7021998529661255</v>
      </c>
      <c r="N5460" s="55">
        <v>32.183486974729313</v>
      </c>
      <c r="O5460" s="54">
        <v>2.3436416294121902</v>
      </c>
      <c r="P5460" s="55">
        <v>33.990903828101452</v>
      </c>
      <c r="Q5460" s="54">
        <v>2.4710164276780255</v>
      </c>
      <c r="R5460" s="55">
        <v>11.089739853509714</v>
      </c>
      <c r="S5460" s="54">
        <v>1.3420134698301363</v>
      </c>
      <c r="T5460" s="33"/>
      <c r="U5460" s="33"/>
      <c r="V5460" s="33"/>
      <c r="W5460" s="33"/>
      <c r="X5460" s="33"/>
      <c r="Y5460" s="33"/>
      <c r="Z5460" s="33"/>
      <c r="AA5460" s="33"/>
      <c r="AB5460" s="33"/>
      <c r="AC5460" s="33"/>
      <c r="AD5460" s="33"/>
      <c r="AE5460" s="33"/>
      <c r="AF5460" s="33"/>
      <c r="AG5460" s="33"/>
    </row>
    <row r="5461" spans="1:33" x14ac:dyDescent="0.3">
      <c r="A5461" s="51">
        <v>2022</v>
      </c>
      <c r="B5461" s="52">
        <v>1</v>
      </c>
      <c r="C5461" s="53" t="s">
        <v>140</v>
      </c>
      <c r="D5461" s="53" t="s">
        <v>132</v>
      </c>
      <c r="E5461" s="54">
        <v>137.491174723157</v>
      </c>
      <c r="F5461" s="54">
        <v>139.48125502324601</v>
      </c>
      <c r="G5461" s="54">
        <v>103.57593459963</v>
      </c>
      <c r="H5461" s="55">
        <v>28.572324169762492</v>
      </c>
      <c r="I5461" s="54">
        <v>1.6762991382178585</v>
      </c>
      <c r="J5461" s="55">
        <v>27.098911238344325</v>
      </c>
      <c r="K5461" s="54">
        <v>2.0921675672522331</v>
      </c>
      <c r="L5461" s="55">
        <v>12.680505415162319</v>
      </c>
      <c r="M5461" s="54">
        <v>1.5616601125979575</v>
      </c>
      <c r="N5461" s="55">
        <v>28.572324169762492</v>
      </c>
      <c r="O5461" s="54">
        <v>1.6762991382178585</v>
      </c>
      <c r="P5461" s="55">
        <v>27.098911238344325</v>
      </c>
      <c r="Q5461" s="54">
        <v>2.0921675672522331</v>
      </c>
      <c r="R5461" s="55">
        <v>12.680505415162319</v>
      </c>
      <c r="S5461" s="54">
        <v>1.5616601125979575</v>
      </c>
      <c r="T5461" s="33"/>
      <c r="U5461" s="33"/>
      <c r="V5461" s="33"/>
      <c r="W5461" s="33"/>
      <c r="X5461" s="33"/>
      <c r="Y5461" s="33"/>
      <c r="Z5461" s="33"/>
      <c r="AA5461" s="33"/>
      <c r="AB5461" s="33"/>
      <c r="AC5461" s="33"/>
      <c r="AD5461" s="33"/>
      <c r="AE5461" s="33"/>
      <c r="AF5461" s="33"/>
      <c r="AG5461" s="33"/>
    </row>
    <row r="5462" spans="1:33" x14ac:dyDescent="0.3">
      <c r="A5462" s="51">
        <v>2022</v>
      </c>
      <c r="B5462" s="52">
        <v>2</v>
      </c>
      <c r="C5462" s="53" t="s">
        <v>140</v>
      </c>
      <c r="D5462" s="53" t="s">
        <v>132</v>
      </c>
      <c r="E5462" s="54">
        <v>140.014085712536</v>
      </c>
      <c r="F5462" s="54">
        <v>147.47382647742299</v>
      </c>
      <c r="G5462" s="54">
        <v>104.156656699908</v>
      </c>
      <c r="H5462" s="55">
        <v>19.178631999627232</v>
      </c>
      <c r="I5462" s="54">
        <v>1.7010391324569281</v>
      </c>
      <c r="J5462" s="55">
        <v>18.852342672950385</v>
      </c>
      <c r="K5462" s="54">
        <v>1.6809063540507132</v>
      </c>
      <c r="L5462" s="55">
        <v>11.873468478502543</v>
      </c>
      <c r="M5462" s="54">
        <v>1.4408814804350898</v>
      </c>
      <c r="N5462" s="55">
        <v>23.654768275410301</v>
      </c>
      <c r="O5462" s="54">
        <v>1.6886559698796093</v>
      </c>
      <c r="P5462" s="55">
        <v>22.722766341866649</v>
      </c>
      <c r="Q5462" s="54">
        <v>1.8840324115851994</v>
      </c>
      <c r="R5462" s="55">
        <v>12.274408698576091</v>
      </c>
      <c r="S5462" s="54">
        <v>1.5012298210398349</v>
      </c>
      <c r="T5462" s="33"/>
      <c r="U5462" s="33"/>
      <c r="V5462" s="33"/>
      <c r="W5462" s="33"/>
      <c r="X5462" s="33"/>
      <c r="Y5462" s="33"/>
      <c r="Z5462" s="33"/>
      <c r="AA5462" s="33"/>
      <c r="AB5462" s="33"/>
      <c r="AC5462" s="33"/>
      <c r="AD5462" s="33"/>
      <c r="AE5462" s="33"/>
      <c r="AF5462" s="33"/>
      <c r="AG5462" s="33"/>
    </row>
    <row r="5463" spans="1:33" x14ac:dyDescent="0.3">
      <c r="A5463" s="51">
        <v>2022</v>
      </c>
      <c r="B5463" s="52">
        <v>3</v>
      </c>
      <c r="C5463" s="53" t="s">
        <v>140</v>
      </c>
      <c r="D5463" s="53" t="s">
        <v>132</v>
      </c>
      <c r="E5463" s="54">
        <v>143.73580467480701</v>
      </c>
      <c r="F5463" s="54">
        <v>139.890496238011</v>
      </c>
      <c r="G5463" s="54">
        <v>105.878082925733</v>
      </c>
      <c r="H5463" s="55">
        <v>11.262854526241121</v>
      </c>
      <c r="I5463" s="54">
        <v>0.95130464879201493</v>
      </c>
      <c r="J5463" s="55">
        <v>8.8916394212262873</v>
      </c>
      <c r="K5463" s="54">
        <v>0.74902338030140792</v>
      </c>
      <c r="L5463" s="55">
        <v>11.195817904595623</v>
      </c>
      <c r="M5463" s="54">
        <v>1.4482136819564972</v>
      </c>
      <c r="N5463" s="55">
        <v>19.127517637371682</v>
      </c>
      <c r="O5463" s="54">
        <v>1.5460952949528495</v>
      </c>
      <c r="P5463" s="55">
        <v>17.818284298719409</v>
      </c>
      <c r="Q5463" s="54">
        <v>1.482930944569506</v>
      </c>
      <c r="R5463" s="55">
        <v>11.907933688572811</v>
      </c>
      <c r="S5463" s="54">
        <v>1.5202289285915997</v>
      </c>
      <c r="T5463" s="33"/>
      <c r="U5463" s="33"/>
      <c r="V5463" s="33"/>
      <c r="W5463" s="33"/>
      <c r="X5463" s="33"/>
      <c r="Y5463" s="33"/>
      <c r="Z5463" s="33"/>
      <c r="AA5463" s="33"/>
      <c r="AB5463" s="33"/>
      <c r="AC5463" s="33"/>
      <c r="AD5463" s="33"/>
      <c r="AE5463" s="33"/>
      <c r="AF5463" s="33"/>
      <c r="AG5463" s="33"/>
    </row>
    <row r="5464" spans="1:33" x14ac:dyDescent="0.3">
      <c r="A5464" s="51">
        <v>2022</v>
      </c>
      <c r="B5464" s="52">
        <v>4</v>
      </c>
      <c r="C5464" s="53" t="s">
        <v>140</v>
      </c>
      <c r="D5464" s="53" t="s">
        <v>132</v>
      </c>
      <c r="E5464" s="54">
        <v>147.04935531081301</v>
      </c>
      <c r="F5464" s="54">
        <v>149.699816910713</v>
      </c>
      <c r="G5464" s="54">
        <v>106.97730690125999</v>
      </c>
      <c r="H5464" s="55">
        <v>20.904514647673825</v>
      </c>
      <c r="I5464" s="54">
        <v>1.6731175787886732</v>
      </c>
      <c r="J5464" s="55">
        <v>21.616425654659054</v>
      </c>
      <c r="K5464" s="54">
        <v>1.7831457293425914</v>
      </c>
      <c r="L5464" s="55">
        <v>9.5814743998301246</v>
      </c>
      <c r="M5464" s="54">
        <v>1.2519823053167516</v>
      </c>
      <c r="N5464" s="55">
        <v>19.582300270556448</v>
      </c>
      <c r="O5464" s="54">
        <v>1.5783792720421168</v>
      </c>
      <c r="P5464" s="55">
        <v>18.781481893876453</v>
      </c>
      <c r="Q5464" s="54">
        <v>1.5588596241860448</v>
      </c>
      <c r="R5464" s="55">
        <v>11.306877435643893</v>
      </c>
      <c r="S5464" s="54">
        <v>1.4524149475653587</v>
      </c>
      <c r="T5464" s="33"/>
      <c r="U5464" s="33"/>
      <c r="V5464" s="33"/>
      <c r="W5464" s="33"/>
      <c r="X5464" s="33"/>
      <c r="Y5464" s="33"/>
      <c r="Z5464" s="33"/>
      <c r="AA5464" s="33"/>
      <c r="AB5464" s="33"/>
      <c r="AC5464" s="33"/>
      <c r="AD5464" s="33"/>
      <c r="AE5464" s="33"/>
      <c r="AF5464" s="33"/>
      <c r="AG5464" s="33"/>
    </row>
    <row r="5465" spans="1:33" x14ac:dyDescent="0.3">
      <c r="A5465" s="51">
        <v>2022</v>
      </c>
      <c r="B5465" s="52">
        <v>5</v>
      </c>
      <c r="C5465" s="53" t="s">
        <v>140</v>
      </c>
      <c r="D5465" s="53" t="s">
        <v>132</v>
      </c>
      <c r="E5465" s="54">
        <v>159.83610434380401</v>
      </c>
      <c r="F5465" s="54">
        <v>155.60892060213399</v>
      </c>
      <c r="G5465" s="54">
        <v>107.827649976667</v>
      </c>
      <c r="H5465" s="55">
        <v>31.470058194284604</v>
      </c>
      <c r="I5465" s="54">
        <v>2.409388666065619</v>
      </c>
      <c r="J5465" s="55">
        <v>29.233897004591324</v>
      </c>
      <c r="K5465" s="54">
        <v>2.3521968127261297</v>
      </c>
      <c r="L5465" s="55">
        <v>10.405606285835226</v>
      </c>
      <c r="M5465" s="54">
        <v>1.3594284284562563</v>
      </c>
      <c r="N5465" s="55">
        <v>22.003971030196009</v>
      </c>
      <c r="O5465" s="54">
        <v>1.7534349552123047</v>
      </c>
      <c r="P5465" s="55">
        <v>20.859030428017718</v>
      </c>
      <c r="Q5465" s="54">
        <v>1.7193434510050041</v>
      </c>
      <c r="R5465" s="55">
        <v>11.121772505233521</v>
      </c>
      <c r="S5465" s="54">
        <v>1.4336394458540089</v>
      </c>
      <c r="T5465" s="33"/>
      <c r="U5465" s="33"/>
      <c r="V5465" s="33"/>
      <c r="W5465" s="33"/>
      <c r="X5465" s="33"/>
      <c r="Y5465" s="33"/>
      <c r="Z5465" s="33"/>
      <c r="AA5465" s="33"/>
      <c r="AB5465" s="33"/>
      <c r="AC5465" s="33"/>
      <c r="AD5465" s="33"/>
      <c r="AE5465" s="33"/>
      <c r="AF5465" s="33"/>
      <c r="AG5465" s="33"/>
    </row>
    <row r="5466" spans="1:33" x14ac:dyDescent="0.3">
      <c r="A5466" s="51">
        <v>2022</v>
      </c>
      <c r="B5466" s="52">
        <v>6</v>
      </c>
      <c r="C5466" s="53" t="s">
        <v>140</v>
      </c>
      <c r="D5466" s="53" t="s">
        <v>132</v>
      </c>
      <c r="E5466" s="54">
        <v>154.837032696731</v>
      </c>
      <c r="F5466" s="54">
        <v>156.883927742879</v>
      </c>
      <c r="G5466" s="54">
        <v>108.035050726767</v>
      </c>
      <c r="H5466" s="55">
        <v>20.092856636357155</v>
      </c>
      <c r="I5466" s="54">
        <v>1.5789756195908913</v>
      </c>
      <c r="J5466" s="55">
        <v>20.276169045375596</v>
      </c>
      <c r="K5466" s="54">
        <v>1.6437904220432402</v>
      </c>
      <c r="L5466" s="55">
        <v>9.7787144362488672</v>
      </c>
      <c r="M5466" s="54">
        <v>1.2802433291856767</v>
      </c>
      <c r="N5466" s="55">
        <v>21.664451102546927</v>
      </c>
      <c r="O5466" s="54">
        <v>1.7282745497665877</v>
      </c>
      <c r="P5466" s="55">
        <v>20.75576580056574</v>
      </c>
      <c r="Q5466" s="54">
        <v>1.7121258609925927</v>
      </c>
      <c r="R5466" s="55">
        <v>10.891482672641025</v>
      </c>
      <c r="S5466" s="54">
        <v>1.4077540793139007</v>
      </c>
      <c r="T5466" s="33"/>
      <c r="U5466" s="33"/>
      <c r="V5466" s="33"/>
      <c r="W5466" s="33"/>
      <c r="X5466" s="33"/>
      <c r="Y5466" s="33"/>
      <c r="Z5466" s="33"/>
      <c r="AA5466" s="33"/>
      <c r="AB5466" s="33"/>
      <c r="AC5466" s="33"/>
      <c r="AD5466" s="33"/>
      <c r="AE5466" s="33"/>
      <c r="AF5466" s="33"/>
      <c r="AG5466" s="33"/>
    </row>
    <row r="5467" spans="1:33" x14ac:dyDescent="0.3">
      <c r="A5467" s="51">
        <v>2022</v>
      </c>
      <c r="B5467" s="52">
        <v>7</v>
      </c>
      <c r="C5467" s="53" t="s">
        <v>140</v>
      </c>
      <c r="D5467" s="53" t="s">
        <v>132</v>
      </c>
      <c r="E5467" s="54">
        <v>150.04333959144199</v>
      </c>
      <c r="F5467" s="54">
        <v>151.89512972703699</v>
      </c>
      <c r="G5467" s="54">
        <v>109.632036502532</v>
      </c>
      <c r="H5467" s="55">
        <v>11.015916198792652</v>
      </c>
      <c r="I5467" s="54">
        <v>0.93679260339953196</v>
      </c>
      <c r="J5467" s="55">
        <v>11.196964382344431</v>
      </c>
      <c r="K5467" s="54">
        <v>0.95232002010400341</v>
      </c>
      <c r="L5467" s="55">
        <v>10.10206207040199</v>
      </c>
      <c r="M5467" s="54">
        <v>1.2976525298655008</v>
      </c>
      <c r="N5467" s="55">
        <v>19.992694990928218</v>
      </c>
      <c r="O5467" s="54">
        <v>1.611329761734186</v>
      </c>
      <c r="P5467" s="55">
        <v>19.259786949624811</v>
      </c>
      <c r="Q5467" s="54">
        <v>1.5969362637325932</v>
      </c>
      <c r="R5467" s="55">
        <v>10.774773665085762</v>
      </c>
      <c r="S5467" s="54">
        <v>1.3919528102819874</v>
      </c>
      <c r="T5467" s="33"/>
      <c r="U5467" s="33"/>
      <c r="V5467" s="33"/>
      <c r="W5467" s="33"/>
      <c r="X5467" s="33"/>
      <c r="Y5467" s="33"/>
      <c r="Z5467" s="33"/>
      <c r="AA5467" s="33"/>
      <c r="AB5467" s="33"/>
      <c r="AC5467" s="33"/>
      <c r="AD5467" s="33"/>
      <c r="AE5467" s="33"/>
      <c r="AF5467" s="33"/>
      <c r="AG5467" s="33"/>
    </row>
    <row r="5468" spans="1:33" x14ac:dyDescent="0.3">
      <c r="A5468" s="51">
        <v>2022</v>
      </c>
      <c r="B5468" s="52">
        <v>8</v>
      </c>
      <c r="C5468" s="53" t="s">
        <v>140</v>
      </c>
      <c r="D5468" s="53" t="s">
        <v>132</v>
      </c>
      <c r="E5468" s="54">
        <v>162.105738612511</v>
      </c>
      <c r="F5468" s="54">
        <v>155.06598244391901</v>
      </c>
      <c r="G5468" s="54">
        <v>111.104581828238</v>
      </c>
      <c r="H5468" s="55">
        <v>11.85738295492458</v>
      </c>
      <c r="I5468" s="54">
        <v>1.0446813623008158</v>
      </c>
      <c r="J5468" s="55">
        <v>5.576945076844833</v>
      </c>
      <c r="K5468" s="54">
        <v>0.51122639527106639</v>
      </c>
      <c r="L5468" s="55">
        <v>9.819598195982703</v>
      </c>
      <c r="M5468" s="54">
        <v>1.2995133621509936</v>
      </c>
      <c r="N5468" s="55">
        <v>18.820525052097395</v>
      </c>
      <c r="O5468" s="54">
        <v>1.5338687898307353</v>
      </c>
      <c r="P5468" s="55">
        <v>17.288953531518221</v>
      </c>
      <c r="Q5468" s="54">
        <v>1.4438869425414429</v>
      </c>
      <c r="R5468" s="55">
        <v>10.650032126793704</v>
      </c>
      <c r="S5468" s="54">
        <v>1.3801057117073798</v>
      </c>
      <c r="T5468" s="33"/>
      <c r="U5468" s="33"/>
      <c r="V5468" s="33"/>
      <c r="W5468" s="33"/>
      <c r="X5468" s="33"/>
      <c r="Y5468" s="33"/>
      <c r="Z5468" s="33"/>
      <c r="AA5468" s="33"/>
      <c r="AB5468" s="33"/>
      <c r="AC5468" s="33"/>
      <c r="AD5468" s="33"/>
      <c r="AE5468" s="33"/>
      <c r="AF5468" s="33"/>
      <c r="AG5468" s="33"/>
    </row>
    <row r="5469" spans="1:33" x14ac:dyDescent="0.3">
      <c r="A5469" s="51">
        <v>2022</v>
      </c>
      <c r="B5469" s="52">
        <v>9</v>
      </c>
      <c r="C5469" s="53" t="s">
        <v>140</v>
      </c>
      <c r="D5469" s="53" t="s">
        <v>132</v>
      </c>
      <c r="E5469" s="54">
        <v>159.389155602356</v>
      </c>
      <c r="F5469" s="54">
        <v>160.80133523795499</v>
      </c>
      <c r="G5469" s="54">
        <v>111.60234362847601</v>
      </c>
      <c r="H5469" s="55">
        <v>12.811487727148061</v>
      </c>
      <c r="I5469" s="54">
        <v>1.127508575104464</v>
      </c>
      <c r="J5469" s="55">
        <v>9.0385231579534473</v>
      </c>
      <c r="K5469" s="54">
        <v>0.82328179727658868</v>
      </c>
      <c r="L5469" s="55">
        <v>9.8163265306121001</v>
      </c>
      <c r="M5469" s="54">
        <v>1.2733784321528054</v>
      </c>
      <c r="N5469" s="55">
        <v>18.080394119548476</v>
      </c>
      <c r="O5469" s="54">
        <v>1.4862163823844754</v>
      </c>
      <c r="P5469" s="55">
        <v>16.246515657191573</v>
      </c>
      <c r="Q5469" s="54">
        <v>1.3690175596507459</v>
      </c>
      <c r="R5469" s="55">
        <v>10.553346587143752</v>
      </c>
      <c r="S5469" s="54">
        <v>1.3677156284839638</v>
      </c>
      <c r="T5469" s="33"/>
      <c r="U5469" s="33"/>
      <c r="V5469" s="33"/>
      <c r="W5469" s="33"/>
      <c r="X5469" s="33"/>
      <c r="Y5469" s="33"/>
      <c r="Z5469" s="33"/>
      <c r="AA5469" s="33"/>
      <c r="AB5469" s="33"/>
      <c r="AC5469" s="33"/>
      <c r="AD5469" s="33"/>
      <c r="AE5469" s="33"/>
      <c r="AF5469" s="33"/>
      <c r="AG5469" s="33"/>
    </row>
    <row r="5470" spans="1:33" x14ac:dyDescent="0.3">
      <c r="A5470" s="51">
        <v>2022</v>
      </c>
      <c r="B5470" s="52">
        <v>10</v>
      </c>
      <c r="C5470" s="53" t="s">
        <v>140</v>
      </c>
      <c r="D5470" s="53" t="s">
        <v>132</v>
      </c>
      <c r="E5470" s="54">
        <v>152.06323183101699</v>
      </c>
      <c r="F5470" s="54">
        <v>151.30494106064199</v>
      </c>
      <c r="G5470" s="54">
        <v>111.643823778496</v>
      </c>
      <c r="H5470" s="55">
        <v>4.3760361639384167</v>
      </c>
      <c r="I5470" s="54">
        <v>0.38062364244934244</v>
      </c>
      <c r="J5470" s="55">
        <v>1.8114799831212356</v>
      </c>
      <c r="K5470" s="54">
        <v>0.15848120518807757</v>
      </c>
      <c r="L5470" s="55">
        <v>8.6596689543798924</v>
      </c>
      <c r="M5470" s="54">
        <v>1.1368743885995294</v>
      </c>
      <c r="N5470" s="55">
        <v>16.536013344274728</v>
      </c>
      <c r="O5470" s="54">
        <v>1.3702360583757971</v>
      </c>
      <c r="P5470" s="55">
        <v>14.616137942176241</v>
      </c>
      <c r="Q5470" s="54">
        <v>1.2401993425180662</v>
      </c>
      <c r="R5470" s="55">
        <v>10.354615938651781</v>
      </c>
      <c r="S5470" s="54">
        <v>1.3485966485069996</v>
      </c>
      <c r="T5470" s="33"/>
      <c r="U5470" s="33"/>
      <c r="V5470" s="33"/>
      <c r="W5470" s="33"/>
      <c r="X5470" s="33"/>
      <c r="Y5470" s="33"/>
      <c r="Z5470" s="33"/>
      <c r="AA5470" s="33"/>
      <c r="AB5470" s="33"/>
      <c r="AC5470" s="33"/>
      <c r="AD5470" s="33"/>
      <c r="AE5470" s="33"/>
      <c r="AF5470" s="33"/>
      <c r="AG5470" s="33"/>
    </row>
    <row r="5471" spans="1:33" x14ac:dyDescent="0.3">
      <c r="A5471" s="51">
        <v>2022</v>
      </c>
      <c r="B5471" s="52">
        <v>11</v>
      </c>
      <c r="C5471" s="53" t="s">
        <v>140</v>
      </c>
      <c r="D5471" s="53" t="s">
        <v>132</v>
      </c>
      <c r="E5471" s="54">
        <v>157.84074585203501</v>
      </c>
      <c r="F5471" s="54">
        <v>157.666510945689</v>
      </c>
      <c r="G5471" s="54">
        <v>112.47342677889399</v>
      </c>
      <c r="H5471" s="55">
        <v>2.8109260238636233</v>
      </c>
      <c r="I5471" s="54">
        <v>0.1347681293755062</v>
      </c>
      <c r="J5471" s="55">
        <v>2.4895842113299951</v>
      </c>
      <c r="K5471" s="54">
        <v>0.10256677613677422</v>
      </c>
      <c r="L5471" s="55">
        <v>8.8081861958268455</v>
      </c>
      <c r="M5471" s="54">
        <v>1.1484652328252245</v>
      </c>
      <c r="N5471" s="55">
        <v>15.07910499262637</v>
      </c>
      <c r="O5471" s="54">
        <v>1.2494170930674355</v>
      </c>
      <c r="P5471" s="55">
        <v>13.346760897803135</v>
      </c>
      <c r="Q5471" s="54">
        <v>1.1256317484779033</v>
      </c>
      <c r="R5471" s="55">
        <v>10.206936194673254</v>
      </c>
      <c r="S5471" s="54">
        <v>1.3294647713041179</v>
      </c>
      <c r="T5471" s="33"/>
      <c r="U5471" s="33"/>
      <c r="V5471" s="33"/>
      <c r="W5471" s="33"/>
      <c r="X5471" s="33"/>
      <c r="Y5471" s="33"/>
      <c r="Z5471" s="33"/>
      <c r="AA5471" s="33"/>
      <c r="AB5471" s="33"/>
      <c r="AC5471" s="33"/>
      <c r="AD5471" s="33"/>
      <c r="AE5471" s="33"/>
      <c r="AF5471" s="33"/>
      <c r="AG5471" s="33"/>
    </row>
    <row r="5472" spans="1:33" x14ac:dyDescent="0.3">
      <c r="A5472" s="51">
        <v>2022</v>
      </c>
      <c r="B5472" s="52">
        <v>12</v>
      </c>
      <c r="C5472" s="53" t="s">
        <v>140</v>
      </c>
      <c r="D5472" s="53" t="s">
        <v>132</v>
      </c>
      <c r="E5472" s="54">
        <v>145.001277134107</v>
      </c>
      <c r="F5472" s="54">
        <v>144.39412328488001</v>
      </c>
      <c r="G5472" s="54">
        <v>113.054148879172</v>
      </c>
      <c r="H5472" s="55">
        <v>-1.7768244247033282</v>
      </c>
      <c r="I5472" s="54">
        <v>-0.21569553935608096</v>
      </c>
      <c r="J5472" s="55">
        <v>0.54010423282368558</v>
      </c>
      <c r="K5472" s="54">
        <v>-3.2784862700789327E-2</v>
      </c>
      <c r="L5472" s="55">
        <v>9.2603728202051308</v>
      </c>
      <c r="M5472" s="54">
        <v>1.2138409395444156</v>
      </c>
      <c r="N5472" s="55">
        <v>13.517975527645145</v>
      </c>
      <c r="O5472" s="54">
        <v>1.1101737511588448</v>
      </c>
      <c r="P5472" s="55">
        <v>12.206652634966986</v>
      </c>
      <c r="Q5472" s="54">
        <v>1.0146164422392652</v>
      </c>
      <c r="R5472" s="55">
        <v>10.124346350933051</v>
      </c>
      <c r="S5472" s="54">
        <v>1.3194379572521242</v>
      </c>
      <c r="T5472" s="33"/>
      <c r="U5472" s="33"/>
      <c r="V5472" s="33"/>
      <c r="W5472" s="33"/>
      <c r="X5472" s="33"/>
      <c r="Y5472" s="33"/>
      <c r="Z5472" s="33"/>
      <c r="AA5472" s="33"/>
      <c r="AB5472" s="33"/>
      <c r="AC5472" s="33"/>
      <c r="AD5472" s="33"/>
      <c r="AE5472" s="33"/>
      <c r="AF5472" s="33"/>
      <c r="AG5472" s="33"/>
    </row>
    <row r="5473" spans="1:33" x14ac:dyDescent="0.3">
      <c r="A5473" s="51">
        <v>2023</v>
      </c>
      <c r="B5473" s="52">
        <v>1</v>
      </c>
      <c r="C5473" s="53" t="s">
        <v>140</v>
      </c>
      <c r="D5473" s="53" t="s">
        <v>132</v>
      </c>
      <c r="E5473" s="54">
        <v>130.025052535572</v>
      </c>
      <c r="F5473" s="54">
        <v>131.78462393597101</v>
      </c>
      <c r="G5473" s="54">
        <v>108.88539380217399</v>
      </c>
      <c r="H5473" s="55">
        <v>-5.4302555801259844</v>
      </c>
      <c r="I5473" s="54">
        <v>-0.40250507533713598</v>
      </c>
      <c r="J5473" s="55">
        <v>-5.5180397437578765</v>
      </c>
      <c r="K5473" s="54">
        <v>-0.42196544617637466</v>
      </c>
      <c r="L5473" s="55">
        <v>5.1261513816578752</v>
      </c>
      <c r="M5473" s="54">
        <v>0.66107030430220359</v>
      </c>
      <c r="N5473" s="55">
        <v>-5.4302555801259844</v>
      </c>
      <c r="O5473" s="54">
        <v>-0.40250507533713598</v>
      </c>
      <c r="P5473" s="55">
        <v>-5.5180397437578765</v>
      </c>
      <c r="Q5473" s="54">
        <v>-0.42196544617637466</v>
      </c>
      <c r="R5473" s="55">
        <v>5.1261513816578752</v>
      </c>
      <c r="S5473" s="54">
        <v>0.66107030430220359</v>
      </c>
      <c r="T5473" s="33"/>
      <c r="U5473" s="33"/>
      <c r="V5473" s="33"/>
      <c r="W5473" s="33"/>
      <c r="X5473" s="33"/>
      <c r="Y5473" s="33"/>
      <c r="Z5473" s="33"/>
      <c r="AA5473" s="33"/>
      <c r="AB5473" s="33"/>
      <c r="AC5473" s="33"/>
      <c r="AD5473" s="33"/>
      <c r="AE5473" s="33"/>
      <c r="AF5473" s="33"/>
      <c r="AG5473" s="33"/>
    </row>
    <row r="5474" spans="1:33" x14ac:dyDescent="0.3">
      <c r="A5474" s="51">
        <v>2023</v>
      </c>
      <c r="B5474" s="52">
        <v>2</v>
      </c>
      <c r="C5474" s="53" t="s">
        <v>140</v>
      </c>
      <c r="D5474" s="53" t="s">
        <v>132</v>
      </c>
      <c r="E5474" s="54">
        <v>122.74776718669401</v>
      </c>
      <c r="F5474" s="54">
        <v>126.640381403201</v>
      </c>
      <c r="G5474" s="54">
        <v>108.304671701896</v>
      </c>
      <c r="H5474" s="55">
        <v>-12.331843926968611</v>
      </c>
      <c r="I5474" s="54">
        <v>-1.1293005247629622</v>
      </c>
      <c r="J5474" s="55">
        <v>-14.12687632229534</v>
      </c>
      <c r="K5474" s="54">
        <v>-1.3381385263593708</v>
      </c>
      <c r="L5474" s="55">
        <v>3.9824771007570789</v>
      </c>
      <c r="M5474" s="54">
        <v>0.52391680201184054</v>
      </c>
      <c r="N5474" s="55">
        <v>-8.9124222995254918</v>
      </c>
      <c r="O5474" s="54">
        <v>-0.75595296649799415</v>
      </c>
      <c r="P5474" s="55">
        <v>-9.9423491691784101</v>
      </c>
      <c r="Q5474" s="54">
        <v>-0.87352846897061176</v>
      </c>
      <c r="R5474" s="55">
        <v>4.552715654952225</v>
      </c>
      <c r="S5474" s="54">
        <v>0.59106601108902601</v>
      </c>
      <c r="T5474" s="33"/>
      <c r="U5474" s="33"/>
      <c r="V5474" s="33"/>
      <c r="W5474" s="33"/>
      <c r="X5474" s="33"/>
      <c r="Y5474" s="33"/>
      <c r="Z5474" s="33"/>
      <c r="AA5474" s="33"/>
      <c r="AB5474" s="33"/>
      <c r="AC5474" s="33"/>
      <c r="AD5474" s="33"/>
      <c r="AE5474" s="33"/>
      <c r="AF5474" s="33"/>
      <c r="AG5474" s="33"/>
    </row>
    <row r="5475" spans="1:33" x14ac:dyDescent="0.3">
      <c r="A5475" s="51">
        <v>2023</v>
      </c>
      <c r="B5475" s="52">
        <v>3</v>
      </c>
      <c r="C5475" s="53" t="s">
        <v>140</v>
      </c>
      <c r="D5475" s="53" t="s">
        <v>132</v>
      </c>
      <c r="E5475" s="54">
        <v>143.620461453665</v>
      </c>
      <c r="F5475" s="54">
        <v>148.90550557680299</v>
      </c>
      <c r="G5475" s="54">
        <v>107.16396757634899</v>
      </c>
      <c r="H5475" s="55">
        <v>-8.0246686900991057E-2</v>
      </c>
      <c r="I5475" s="54">
        <v>-1.0104701228202203E-2</v>
      </c>
      <c r="J5475" s="55">
        <v>6.444332947002902</v>
      </c>
      <c r="K5475" s="54">
        <v>0.50790146645314338</v>
      </c>
      <c r="L5475" s="55">
        <v>1.2144955925561736</v>
      </c>
      <c r="M5475" s="54">
        <v>0.17241379310344829</v>
      </c>
      <c r="N5475" s="55">
        <v>-5.8987088374327739</v>
      </c>
      <c r="O5475" s="54">
        <v>-0.49520600413568611</v>
      </c>
      <c r="P5475" s="55">
        <v>-4.57192667336298</v>
      </c>
      <c r="Q5475" s="54">
        <v>-0.38979989383448133</v>
      </c>
      <c r="R5475" s="55">
        <v>3.4256993585080759</v>
      </c>
      <c r="S5475" s="54">
        <v>0.45140825432236475</v>
      </c>
      <c r="T5475" s="33"/>
      <c r="U5475" s="33"/>
      <c r="V5475" s="33"/>
      <c r="W5475" s="33"/>
      <c r="X5475" s="33"/>
      <c r="Y5475" s="33"/>
      <c r="Z5475" s="33"/>
      <c r="AA5475" s="33"/>
      <c r="AB5475" s="33"/>
      <c r="AC5475" s="33"/>
      <c r="AD5475" s="33"/>
      <c r="AE5475" s="33"/>
      <c r="AF5475" s="33"/>
      <c r="AG5475" s="33"/>
    </row>
    <row r="5476" spans="1:33" x14ac:dyDescent="0.3">
      <c r="A5476" s="51">
        <v>2023</v>
      </c>
      <c r="B5476" s="52">
        <v>4</v>
      </c>
      <c r="C5476" s="53" t="s">
        <v>140</v>
      </c>
      <c r="D5476" s="53" t="s">
        <v>132</v>
      </c>
      <c r="E5476" s="54">
        <v>142.283114595841</v>
      </c>
      <c r="F5476" s="54">
        <v>131.783866065513</v>
      </c>
      <c r="G5476" s="54">
        <v>107.70320952660801</v>
      </c>
      <c r="H5476" s="55">
        <v>-3.2412523706056242</v>
      </c>
      <c r="I5476" s="54">
        <v>-0.28407422151053102</v>
      </c>
      <c r="J5476" s="55">
        <v>-11.967917673463687</v>
      </c>
      <c r="K5476" s="54">
        <v>-1.0422210506613163</v>
      </c>
      <c r="L5476" s="55">
        <v>0.67855758045771408</v>
      </c>
      <c r="M5476" s="54">
        <v>0.11154634361462035</v>
      </c>
      <c r="N5476" s="55">
        <v>-5.2110722942656746</v>
      </c>
      <c r="O5476" s="54">
        <v>-0.43954081942213358</v>
      </c>
      <c r="P5476" s="55">
        <v>-6.4922932374938798</v>
      </c>
      <c r="Q5476" s="54">
        <v>-0.55838228790869848</v>
      </c>
      <c r="R5476" s="55">
        <v>2.7269589230239006</v>
      </c>
      <c r="S5476" s="54">
        <v>0.36594673224571272</v>
      </c>
      <c r="T5476" s="33"/>
      <c r="U5476" s="33"/>
      <c r="V5476" s="33"/>
      <c r="W5476" s="33"/>
      <c r="X5476" s="33"/>
      <c r="Y5476" s="33"/>
      <c r="Z5476" s="33"/>
      <c r="AA5476" s="33"/>
      <c r="AB5476" s="33"/>
      <c r="AC5476" s="33"/>
      <c r="AD5476" s="33"/>
      <c r="AE5476" s="33"/>
      <c r="AF5476" s="33"/>
      <c r="AG5476" s="33"/>
    </row>
    <row r="5477" spans="1:33" x14ac:dyDescent="0.3">
      <c r="A5477" s="51">
        <v>2023</v>
      </c>
      <c r="B5477" s="52">
        <v>5</v>
      </c>
      <c r="C5477" s="53" t="s">
        <v>140</v>
      </c>
      <c r="D5477" s="53" t="s">
        <v>132</v>
      </c>
      <c r="E5477" s="54">
        <v>139.343516817086</v>
      </c>
      <c r="F5477" s="54">
        <v>142.65542261071201</v>
      </c>
      <c r="G5477" s="54">
        <v>107.10174735132</v>
      </c>
      <c r="H5477" s="55">
        <v>-12.821000368376659</v>
      </c>
      <c r="I5477" s="54">
        <v>-1.0884214297809665</v>
      </c>
      <c r="J5477" s="55">
        <v>-8.3243929340927139</v>
      </c>
      <c r="K5477" s="54">
        <v>-0.73232810239738055</v>
      </c>
      <c r="L5477" s="55">
        <v>-0.67320638584266945</v>
      </c>
      <c r="M5477" s="54">
        <v>-8.2382926138557785E-2</v>
      </c>
      <c r="N5477" s="55">
        <v>-6.8815803946192791</v>
      </c>
      <c r="O5477" s="54">
        <v>-0.57956282877930987</v>
      </c>
      <c r="P5477" s="55">
        <v>-6.8816798057138566</v>
      </c>
      <c r="Q5477" s="54">
        <v>-0.59434632544642518</v>
      </c>
      <c r="R5477" s="55">
        <v>2.0331266190441091</v>
      </c>
      <c r="S5477" s="54">
        <v>0.27531434757265383</v>
      </c>
      <c r="T5477" s="33"/>
      <c r="U5477" s="33"/>
      <c r="V5477" s="33"/>
      <c r="W5477" s="33"/>
      <c r="X5477" s="33"/>
      <c r="Y5477" s="33"/>
      <c r="Z5477" s="33"/>
      <c r="AA5477" s="33"/>
      <c r="AB5477" s="33"/>
      <c r="AC5477" s="33"/>
      <c r="AD5477" s="33"/>
      <c r="AE5477" s="33"/>
      <c r="AF5477" s="33"/>
      <c r="AG5477" s="33"/>
    </row>
    <row r="5478" spans="1:33" x14ac:dyDescent="0.3">
      <c r="A5478" s="51">
        <v>2023</v>
      </c>
      <c r="B5478" s="52">
        <v>6</v>
      </c>
      <c r="C5478" s="53" t="s">
        <v>140</v>
      </c>
      <c r="D5478" s="53" t="s">
        <v>132</v>
      </c>
      <c r="E5478" s="54">
        <v>142.70125565602601</v>
      </c>
      <c r="F5478" s="54">
        <v>144.18097997903899</v>
      </c>
      <c r="G5478" s="54">
        <v>107.682469451598</v>
      </c>
      <c r="H5478" s="55">
        <v>-7.8377742258045808</v>
      </c>
      <c r="I5478" s="54">
        <v>-0.6486376413034608</v>
      </c>
      <c r="J5478" s="55">
        <v>-8.0970357809113374</v>
      </c>
      <c r="K5478" s="54">
        <v>-0.68297518214155462</v>
      </c>
      <c r="L5478" s="55">
        <v>-0.32635822614710436</v>
      </c>
      <c r="M5478" s="54">
        <v>-3.58083740440443E-2</v>
      </c>
      <c r="N5478" s="55">
        <v>-7.049259133172491</v>
      </c>
      <c r="O5478" s="54">
        <v>-0.59157374372054405</v>
      </c>
      <c r="P5478" s="55">
        <v>-7.0961473165293167</v>
      </c>
      <c r="Q5478" s="54">
        <v>-0.60994138043467583</v>
      </c>
      <c r="R5478" s="55">
        <v>1.6326131586667203</v>
      </c>
      <c r="S5478" s="54">
        <v>0.22271137038846917</v>
      </c>
      <c r="T5478" s="33"/>
      <c r="U5478" s="33"/>
      <c r="V5478" s="33"/>
      <c r="W5478" s="33"/>
      <c r="X5478" s="33"/>
      <c r="Y5478" s="33"/>
      <c r="Z5478" s="33"/>
      <c r="AA5478" s="33"/>
      <c r="AB5478" s="33"/>
      <c r="AC5478" s="33"/>
      <c r="AD5478" s="33"/>
      <c r="AE5478" s="33"/>
      <c r="AF5478" s="33"/>
      <c r="AG5478" s="33"/>
    </row>
    <row r="5479" spans="1:33" x14ac:dyDescent="0.3">
      <c r="A5479" s="51">
        <v>2023</v>
      </c>
      <c r="B5479" s="52">
        <v>7</v>
      </c>
      <c r="C5479" s="53" t="s">
        <v>140</v>
      </c>
      <c r="D5479" s="53" t="s">
        <v>132</v>
      </c>
      <c r="E5479" s="54">
        <v>140.40915337763701</v>
      </c>
      <c r="F5479" s="54">
        <v>133.29393994215999</v>
      </c>
      <c r="G5479" s="54">
        <v>106.89434660121999</v>
      </c>
      <c r="H5479" s="55">
        <v>-6.420935604364864</v>
      </c>
      <c r="I5479" s="54">
        <v>-0.51645559901840321</v>
      </c>
      <c r="J5479" s="55">
        <v>-12.246073865767945</v>
      </c>
      <c r="K5479" s="54">
        <v>-0.9970150404110425</v>
      </c>
      <c r="L5479" s="55">
        <v>-2.4971623155506935</v>
      </c>
      <c r="M5479" s="54">
        <v>-0.3302780480311332</v>
      </c>
      <c r="N5479" s="55">
        <v>-6.9579956954596272</v>
      </c>
      <c r="O5479" s="54">
        <v>-0.58018432159959477</v>
      </c>
      <c r="P5479" s="55">
        <v>-7.8476351463758993</v>
      </c>
      <c r="Q5479" s="54">
        <v>-0.66920966343319965</v>
      </c>
      <c r="R5479" s="55">
        <v>1.0257693269953891</v>
      </c>
      <c r="S5479" s="54">
        <v>0.14280481984765017</v>
      </c>
      <c r="T5479" s="33"/>
      <c r="U5479" s="33"/>
      <c r="V5479" s="33"/>
      <c r="W5479" s="33"/>
      <c r="X5479" s="33"/>
      <c r="Y5479" s="33"/>
      <c r="Z5479" s="33"/>
      <c r="AA5479" s="33"/>
      <c r="AB5479" s="33"/>
      <c r="AC5479" s="33"/>
      <c r="AD5479" s="33"/>
      <c r="AE5479" s="33"/>
      <c r="AF5479" s="33"/>
      <c r="AG5479" s="33"/>
    </row>
    <row r="5480" spans="1:33" x14ac:dyDescent="0.3">
      <c r="A5480" s="51">
        <v>2023</v>
      </c>
      <c r="B5480" s="52">
        <v>8</v>
      </c>
      <c r="C5480" s="53" t="s">
        <v>140</v>
      </c>
      <c r="D5480" s="53" t="s">
        <v>132</v>
      </c>
      <c r="E5480" s="54">
        <v>138.07975445445001</v>
      </c>
      <c r="F5480" s="54">
        <v>141.021542086632</v>
      </c>
      <c r="G5480" s="54">
        <v>105.54624172557401</v>
      </c>
      <c r="H5480" s="55">
        <v>-14.821180523097604</v>
      </c>
      <c r="I5480" s="54">
        <v>-1.2214876625028557</v>
      </c>
      <c r="J5480" s="55">
        <v>-9.057073728189426</v>
      </c>
      <c r="K5480" s="54">
        <v>-0.73446162629278611</v>
      </c>
      <c r="L5480" s="55">
        <v>-5.0028000746691976</v>
      </c>
      <c r="M5480" s="54">
        <v>-0.67330657045581588</v>
      </c>
      <c r="N5480" s="55">
        <v>-8.0245624325946761</v>
      </c>
      <c r="O5480" s="54">
        <v>-0.6695357656606149</v>
      </c>
      <c r="P5480" s="55">
        <v>-8.0044435769862723</v>
      </c>
      <c r="Q5480" s="54">
        <v>-0.67831375454235709</v>
      </c>
      <c r="R5480" s="55">
        <v>0.24437454633442765</v>
      </c>
      <c r="S5480" s="54">
        <v>3.9075493207000003E-2</v>
      </c>
      <c r="T5480" s="33"/>
      <c r="U5480" s="33"/>
      <c r="V5480" s="33"/>
      <c r="W5480" s="33"/>
      <c r="X5480" s="33"/>
      <c r="Y5480" s="33"/>
      <c r="Z5480" s="33"/>
      <c r="AA5480" s="33"/>
      <c r="AB5480" s="33"/>
      <c r="AC5480" s="33"/>
      <c r="AD5480" s="33"/>
      <c r="AE5480" s="33"/>
      <c r="AF5480" s="33"/>
      <c r="AG5480" s="33"/>
    </row>
    <row r="5481" spans="1:33" x14ac:dyDescent="0.3">
      <c r="A5481" s="51">
        <v>2023</v>
      </c>
      <c r="B5481" s="52">
        <v>9</v>
      </c>
      <c r="C5481" s="53" t="s">
        <v>140</v>
      </c>
      <c r="D5481" s="53" t="s">
        <v>132</v>
      </c>
      <c r="E5481" s="54">
        <v>133.636400980302</v>
      </c>
      <c r="F5481" s="54">
        <v>136.08988337068399</v>
      </c>
      <c r="G5481" s="54">
        <v>105.33884097547499</v>
      </c>
      <c r="H5481" s="55">
        <v>-16.157156065436446</v>
      </c>
      <c r="I5481" s="54">
        <v>-1.3753414521710943</v>
      </c>
      <c r="J5481" s="55">
        <v>-15.367690716437652</v>
      </c>
      <c r="K5481" s="54">
        <v>-1.3139170610191651</v>
      </c>
      <c r="L5481" s="55">
        <v>-5.612339713807625</v>
      </c>
      <c r="M5481" s="54">
        <v>-0.75655980364869313</v>
      </c>
      <c r="N5481" s="55">
        <v>-8.9815543246335423</v>
      </c>
      <c r="O5481" s="54">
        <v>-0.75533179640906267</v>
      </c>
      <c r="P5481" s="55">
        <v>-8.8770993620882717</v>
      </c>
      <c r="Q5481" s="54">
        <v>-0.75723689990586296</v>
      </c>
      <c r="R5481" s="55">
        <v>-0.43030549549349523</v>
      </c>
      <c r="S5481" s="54">
        <v>-5.0976865667367366E-2</v>
      </c>
      <c r="T5481" s="33"/>
      <c r="U5481" s="33"/>
      <c r="V5481" s="33"/>
      <c r="W5481" s="33"/>
      <c r="X5481" s="33"/>
      <c r="Y5481" s="33"/>
      <c r="Z5481" s="33"/>
      <c r="AA5481" s="33"/>
      <c r="AB5481" s="33"/>
      <c r="AC5481" s="33"/>
      <c r="AD5481" s="33"/>
      <c r="AE5481" s="33"/>
      <c r="AF5481" s="33"/>
      <c r="AG5481" s="33"/>
    </row>
    <row r="5482" spans="1:33" x14ac:dyDescent="0.3">
      <c r="A5482" s="51">
        <v>2023</v>
      </c>
      <c r="B5482" s="52">
        <v>10</v>
      </c>
      <c r="C5482" s="53" t="s">
        <v>140</v>
      </c>
      <c r="D5482" s="53" t="s">
        <v>132</v>
      </c>
      <c r="E5482" s="54">
        <v>134.79531543552201</v>
      </c>
      <c r="F5482" s="54">
        <v>140.25126007698901</v>
      </c>
      <c r="G5482" s="54">
        <v>106.749166076151</v>
      </c>
      <c r="H5482" s="55">
        <v>-11.355747334558997</v>
      </c>
      <c r="I5482" s="54">
        <v>-0.89294519001471895</v>
      </c>
      <c r="J5482" s="55">
        <v>-7.305565109881468</v>
      </c>
      <c r="K5482" s="54">
        <v>-0.57017793002467365</v>
      </c>
      <c r="L5482" s="55">
        <v>-4.384172394575196</v>
      </c>
      <c r="M5482" s="54">
        <v>-0.59240212760593913</v>
      </c>
      <c r="N5482" s="55">
        <v>-9.2211904880546172</v>
      </c>
      <c r="O5482" s="54">
        <v>-0.76991039923409776</v>
      </c>
      <c r="P5482" s="55">
        <v>-8.7194307661729429</v>
      </c>
      <c r="Q5482" s="54">
        <v>-0.73714943394644161</v>
      </c>
      <c r="R5482" s="55">
        <v>-0.83886819979259086</v>
      </c>
      <c r="S5482" s="54">
        <v>-0.106211440489447</v>
      </c>
      <c r="T5482" s="33"/>
      <c r="U5482" s="33"/>
      <c r="V5482" s="33"/>
      <c r="W5482" s="33"/>
      <c r="X5482" s="33"/>
      <c r="Y5482" s="33"/>
      <c r="Z5482" s="33"/>
      <c r="AA5482" s="33"/>
      <c r="AB5482" s="33"/>
      <c r="AC5482" s="33"/>
      <c r="AD5482" s="33"/>
      <c r="AE5482" s="33"/>
      <c r="AF5482" s="33"/>
      <c r="AG5482" s="33"/>
    </row>
    <row r="5483" spans="1:33" x14ac:dyDescent="0.3">
      <c r="A5483" s="51">
        <v>2023</v>
      </c>
      <c r="B5483" s="52">
        <v>11</v>
      </c>
      <c r="C5483" s="53" t="s">
        <v>140</v>
      </c>
      <c r="D5483" s="53" t="s">
        <v>132</v>
      </c>
      <c r="E5483" s="54">
        <v>134.45601956304901</v>
      </c>
      <c r="F5483" s="54">
        <v>132.68199715525799</v>
      </c>
      <c r="G5483" s="54">
        <v>106.313624500942</v>
      </c>
      <c r="H5483" s="55">
        <v>-14.815392668574688</v>
      </c>
      <c r="I5483" s="54">
        <v>-1.1553384876999762</v>
      </c>
      <c r="J5483" s="55">
        <v>-15.846430317112405</v>
      </c>
      <c r="K5483" s="54">
        <v>-1.245533642480154</v>
      </c>
      <c r="L5483" s="55">
        <v>-5.4766734279922407</v>
      </c>
      <c r="M5483" s="54">
        <v>-0.73752927692231018</v>
      </c>
      <c r="N5483" s="55">
        <v>-9.7517059795845284</v>
      </c>
      <c r="O5483" s="54">
        <v>-0.80644192593185871</v>
      </c>
      <c r="P5483" s="55">
        <v>-9.3940063123113422</v>
      </c>
      <c r="Q5483" s="54">
        <v>-0.78732180744015501</v>
      </c>
      <c r="R5483" s="55">
        <v>-1.2761444442512124</v>
      </c>
      <c r="S5483" s="54">
        <v>-0.16527538515691836</v>
      </c>
      <c r="T5483" s="33"/>
      <c r="U5483" s="33"/>
      <c r="V5483" s="33"/>
      <c r="W5483" s="33"/>
      <c r="X5483" s="33"/>
      <c r="Y5483" s="33"/>
      <c r="Z5483" s="33"/>
      <c r="AA5483" s="33"/>
      <c r="AB5483" s="33"/>
      <c r="AC5483" s="33"/>
      <c r="AD5483" s="33"/>
      <c r="AE5483" s="33"/>
      <c r="AF5483" s="33"/>
      <c r="AG5483" s="33"/>
    </row>
    <row r="5484" spans="1:33" x14ac:dyDescent="0.3">
      <c r="A5484" s="51">
        <v>2023</v>
      </c>
      <c r="B5484" s="52">
        <v>12</v>
      </c>
      <c r="C5484" s="53" t="s">
        <v>140</v>
      </c>
      <c r="D5484" s="53" t="s">
        <v>132</v>
      </c>
      <c r="E5484" s="54">
        <v>134.11122034308599</v>
      </c>
      <c r="F5484" s="54">
        <v>132.864138592155</v>
      </c>
      <c r="G5484" s="54">
        <v>106.313624500942</v>
      </c>
      <c r="H5484" s="55">
        <v>-7.5103178442691565</v>
      </c>
      <c r="I5484" s="54">
        <v>-0.84573020641760321</v>
      </c>
      <c r="J5484" s="55">
        <v>-7.9850789148649177</v>
      </c>
      <c r="K5484" s="54">
        <v>-0.72142880651449759</v>
      </c>
      <c r="L5484" s="55">
        <v>-5.962208769033345</v>
      </c>
      <c r="M5484" s="54">
        <v>-0.7856396996668491</v>
      </c>
      <c r="N5484" s="55">
        <v>-9.5720868370167338</v>
      </c>
      <c r="O5484" s="54">
        <v>-0.80980618486350064</v>
      </c>
      <c r="P5484" s="55">
        <v>-9.2816183840962054</v>
      </c>
      <c r="Q5484" s="54">
        <v>-0.78162320182785516</v>
      </c>
      <c r="R5484" s="55">
        <v>-1.6818066319399991</v>
      </c>
      <c r="S5484" s="54">
        <v>-0.21845555122196578</v>
      </c>
      <c r="T5484" s="33"/>
      <c r="U5484" s="33"/>
      <c r="V5484" s="33"/>
      <c r="W5484" s="33"/>
      <c r="X5484" s="33"/>
      <c r="Y5484" s="33"/>
      <c r="Z5484" s="33"/>
      <c r="AA5484" s="33"/>
      <c r="AB5484" s="33"/>
      <c r="AC5484" s="33"/>
      <c r="AD5484" s="33"/>
      <c r="AE5484" s="33"/>
      <c r="AF5484" s="33"/>
      <c r="AG5484" s="33"/>
    </row>
    <row r="5485" spans="1:33" x14ac:dyDescent="0.3">
      <c r="A5485" s="51">
        <v>2024</v>
      </c>
      <c r="B5485" s="52">
        <v>1</v>
      </c>
      <c r="C5485" s="53" t="s">
        <v>140</v>
      </c>
      <c r="D5485" s="53" t="s">
        <v>132</v>
      </c>
      <c r="E5485" s="54">
        <v>122.544518303678</v>
      </c>
      <c r="F5485" s="54">
        <v>123.60512437720099</v>
      </c>
      <c r="G5485" s="54">
        <v>105.89882300074299</v>
      </c>
      <c r="H5485" s="55">
        <v>-5.7531484018031742</v>
      </c>
      <c r="I5485" s="54">
        <v>-0.80858647621805324</v>
      </c>
      <c r="J5485" s="55">
        <v>-6.2067176841086686</v>
      </c>
      <c r="K5485" s="54">
        <v>-0.85806770424414358</v>
      </c>
      <c r="L5485" s="55">
        <v>-2.7428571428570896</v>
      </c>
      <c r="M5485" s="54">
        <v>-0.36193097823316511</v>
      </c>
      <c r="N5485" s="55">
        <v>-5.7531484018031742</v>
      </c>
      <c r="O5485" s="54">
        <v>-0.80858647621805324</v>
      </c>
      <c r="P5485" s="55">
        <v>-6.2067176841086686</v>
      </c>
      <c r="Q5485" s="54">
        <v>-0.85806770424414358</v>
      </c>
      <c r="R5485" s="55">
        <v>-2.7428571428570896</v>
      </c>
      <c r="S5485" s="54">
        <v>-0.36193097823316511</v>
      </c>
      <c r="T5485" s="33"/>
      <c r="U5485" s="33"/>
      <c r="V5485" s="33"/>
      <c r="W5485" s="33"/>
      <c r="X5485" s="33"/>
      <c r="Y5485" s="33"/>
      <c r="Z5485" s="33"/>
      <c r="AA5485" s="33"/>
      <c r="AB5485" s="33"/>
      <c r="AC5485" s="33"/>
      <c r="AD5485" s="33"/>
      <c r="AE5485" s="33"/>
      <c r="AF5485" s="33"/>
      <c r="AG5485" s="33"/>
    </row>
    <row r="5486" spans="1:33" x14ac:dyDescent="0.3">
      <c r="A5486" s="51">
        <v>2024</v>
      </c>
      <c r="B5486" s="52">
        <v>2</v>
      </c>
      <c r="C5486" s="53" t="s">
        <v>140</v>
      </c>
      <c r="D5486" s="53" t="s">
        <v>132</v>
      </c>
      <c r="E5486" s="54">
        <v>129.76915571566099</v>
      </c>
      <c r="F5486" s="54">
        <v>132.99840320541199</v>
      </c>
      <c r="G5486" s="54">
        <v>105.006999775316</v>
      </c>
      <c r="H5486" s="55">
        <v>5.7201761709341357</v>
      </c>
      <c r="I5486" s="54">
        <v>0.29529174923529927</v>
      </c>
      <c r="J5486" s="55">
        <v>5.0205327335268723</v>
      </c>
      <c r="K5486" s="54">
        <v>4.6141223846883489E-2</v>
      </c>
      <c r="L5486" s="55">
        <v>-3.0448104174644435</v>
      </c>
      <c r="M5486" s="54">
        <v>-0.39696676675657794</v>
      </c>
      <c r="N5486" s="55">
        <v>-0.18164362111065488</v>
      </c>
      <c r="O5486" s="54">
        <v>-0.26745279620499468</v>
      </c>
      <c r="P5486" s="55">
        <v>-0.70483804543930284</v>
      </c>
      <c r="Q5486" s="54">
        <v>-0.42026507605990904</v>
      </c>
      <c r="R5486" s="55">
        <v>-2.8934300993123676</v>
      </c>
      <c r="S5486" s="54">
        <v>-0.37946314878011511</v>
      </c>
      <c r="T5486" s="33"/>
      <c r="U5486" s="33"/>
      <c r="V5486" s="33"/>
      <c r="W5486" s="33"/>
      <c r="X5486" s="33"/>
      <c r="Y5486" s="33"/>
      <c r="Z5486" s="33"/>
      <c r="AA5486" s="33"/>
      <c r="AB5486" s="33"/>
      <c r="AC5486" s="33"/>
      <c r="AD5486" s="33"/>
      <c r="AE5486" s="33"/>
      <c r="AF5486" s="33"/>
      <c r="AG5486" s="33"/>
    </row>
    <row r="5487" spans="1:33" x14ac:dyDescent="0.3">
      <c r="A5487" s="51">
        <v>2024</v>
      </c>
      <c r="B5487" s="52">
        <v>3</v>
      </c>
      <c r="C5487" s="53" t="s">
        <v>140</v>
      </c>
      <c r="D5487" s="53" t="s">
        <v>132</v>
      </c>
      <c r="E5487" s="54">
        <v>129.740969567338</v>
      </c>
      <c r="F5487" s="54">
        <v>131.40801332745599</v>
      </c>
      <c r="G5487" s="54">
        <v>104.094436474879</v>
      </c>
      <c r="H5487" s="55">
        <v>-9.6640073049791866</v>
      </c>
      <c r="I5487" s="54">
        <v>-0.92116400895777772</v>
      </c>
      <c r="J5487" s="55">
        <v>-11.750735596758769</v>
      </c>
      <c r="K5487" s="54">
        <v>-1.2964269037519176</v>
      </c>
      <c r="L5487" s="55">
        <v>-2.8643313334615974</v>
      </c>
      <c r="M5487" s="54">
        <v>-0.38225912612019641</v>
      </c>
      <c r="N5487" s="55">
        <v>-3.6172756376488877</v>
      </c>
      <c r="O5487" s="54">
        <v>-0.50856943458669268</v>
      </c>
      <c r="P5487" s="55">
        <v>-4.7428241902289443</v>
      </c>
      <c r="Q5487" s="54">
        <v>-0.73754640767797175</v>
      </c>
      <c r="R5487" s="55">
        <v>-2.8838161007733949</v>
      </c>
      <c r="S5487" s="54">
        <v>-0.38037308754511107</v>
      </c>
      <c r="T5487" s="33"/>
      <c r="U5487" s="33"/>
      <c r="V5487" s="33"/>
      <c r="W5487" s="33"/>
      <c r="X5487" s="33"/>
      <c r="Y5487" s="33"/>
      <c r="Z5487" s="33"/>
      <c r="AA5487" s="33"/>
      <c r="AB5487" s="33"/>
      <c r="AC5487" s="33"/>
      <c r="AD5487" s="33"/>
      <c r="AE5487" s="33"/>
      <c r="AF5487" s="33"/>
      <c r="AG5487" s="33"/>
    </row>
    <row r="5488" spans="1:33" x14ac:dyDescent="0.3">
      <c r="A5488" s="51">
        <v>2024</v>
      </c>
      <c r="B5488" s="52">
        <v>4</v>
      </c>
      <c r="C5488" s="53" t="s">
        <v>140</v>
      </c>
      <c r="D5488" s="53" t="s">
        <v>132</v>
      </c>
      <c r="E5488" s="54">
        <v>137.20027552932501</v>
      </c>
      <c r="F5488" s="54">
        <v>132.544595656187</v>
      </c>
      <c r="G5488" s="54">
        <v>103.969996024819</v>
      </c>
      <c r="H5488" s="55">
        <v>-3.5723417223146456</v>
      </c>
      <c r="I5488" s="54">
        <v>-0.53106446357646631</v>
      </c>
      <c r="J5488" s="55">
        <v>0.57725548155934814</v>
      </c>
      <c r="K5488" s="54">
        <v>-0.22448990243158648</v>
      </c>
      <c r="L5488" s="55">
        <v>-3.466204506066016</v>
      </c>
      <c r="M5488" s="54">
        <v>-0.46728971962616817</v>
      </c>
      <c r="N5488" s="55">
        <v>-3.6054070325365695</v>
      </c>
      <c r="O5488" s="54">
        <v>-0.51437184565620853</v>
      </c>
      <c r="P5488" s="55">
        <v>-3.4423567998946694</v>
      </c>
      <c r="Q5488" s="54">
        <v>-0.60961027925222389</v>
      </c>
      <c r="R5488" s="55">
        <v>-3.0289938556065645</v>
      </c>
      <c r="S5488" s="54">
        <v>-0.40237884347716052</v>
      </c>
      <c r="T5488" s="33"/>
      <c r="U5488" s="33"/>
      <c r="V5488" s="33"/>
      <c r="W5488" s="33"/>
      <c r="X5488" s="33"/>
      <c r="Y5488" s="33"/>
      <c r="Z5488" s="33"/>
      <c r="AA5488" s="33"/>
      <c r="AB5488" s="33"/>
      <c r="AC5488" s="33"/>
      <c r="AD5488" s="33"/>
      <c r="AE5488" s="33"/>
      <c r="AF5488" s="33"/>
      <c r="AG5488" s="33"/>
    </row>
    <row r="5489" spans="1:33" x14ac:dyDescent="0.3">
      <c r="A5489" s="51">
        <v>2024</v>
      </c>
      <c r="B5489" s="52">
        <v>5</v>
      </c>
      <c r="C5489" s="53" t="s">
        <v>140</v>
      </c>
      <c r="D5489" s="53" t="s">
        <v>132</v>
      </c>
      <c r="E5489" s="54">
        <v>133.270465270611</v>
      </c>
      <c r="F5489" s="54">
        <v>141.031463269982</v>
      </c>
      <c r="G5489" s="54">
        <v>103.65889489967</v>
      </c>
      <c r="H5489" s="55">
        <v>-4.3583308970499122</v>
      </c>
      <c r="I5489" s="54">
        <v>-0.90493607290996114</v>
      </c>
      <c r="J5489" s="55">
        <v>-1.1383789771255897</v>
      </c>
      <c r="K5489" s="54">
        <v>-0.66337548893698017</v>
      </c>
      <c r="L5489" s="55">
        <v>-3.2145623547640145</v>
      </c>
      <c r="M5489" s="54">
        <v>-0.41897351488852314</v>
      </c>
      <c r="N5489" s="55">
        <v>-3.7601444631471312</v>
      </c>
      <c r="O5489" s="54">
        <v>-0.59837664088090226</v>
      </c>
      <c r="P5489" s="55">
        <v>-2.9602660264555465</v>
      </c>
      <c r="Q5489" s="54">
        <v>-0.61963424106511966</v>
      </c>
      <c r="R5489" s="55">
        <v>-3.0658562855822997</v>
      </c>
      <c r="S5489" s="54">
        <v>-0.40573683626197282</v>
      </c>
      <c r="T5489" s="33"/>
      <c r="U5489" s="33"/>
      <c r="V5489" s="33"/>
      <c r="W5489" s="33"/>
      <c r="X5489" s="33"/>
      <c r="Y5489" s="33"/>
      <c r="Z5489" s="33"/>
      <c r="AA5489" s="33"/>
      <c r="AB5489" s="33"/>
      <c r="AC5489" s="33"/>
      <c r="AD5489" s="33"/>
      <c r="AE5489" s="33"/>
      <c r="AF5489" s="33"/>
      <c r="AG5489" s="33"/>
    </row>
    <row r="5490" spans="1:33" x14ac:dyDescent="0.3">
      <c r="A5490" s="51">
        <v>2024</v>
      </c>
      <c r="B5490" s="52">
        <v>6</v>
      </c>
      <c r="C5490" s="53" t="s">
        <v>140</v>
      </c>
      <c r="D5490" s="53" t="s">
        <v>132</v>
      </c>
      <c r="E5490" s="54">
        <v>125.60102605327801</v>
      </c>
      <c r="F5490" s="54">
        <v>127.66428299616101</v>
      </c>
      <c r="G5490" s="54">
        <v>103.18187317444099</v>
      </c>
      <c r="H5490" s="55">
        <v>-11.983236954808037</v>
      </c>
      <c r="I5490" s="54">
        <v>-0.98439899785848151</v>
      </c>
      <c r="J5490" s="55">
        <v>-11.455531086887593</v>
      </c>
      <c r="K5490" s="54">
        <v>-0.95557019833507684</v>
      </c>
      <c r="L5490" s="55">
        <v>-4.1795069337446487</v>
      </c>
      <c r="M5490" s="54">
        <v>-0.55282090117379779</v>
      </c>
      <c r="N5490" s="55">
        <v>-5.18991826372433</v>
      </c>
      <c r="O5490" s="54">
        <v>-0.66328722269880314</v>
      </c>
      <c r="P5490" s="55">
        <v>-4.4432304740835509</v>
      </c>
      <c r="Q5490" s="54">
        <v>-0.6763994047820544</v>
      </c>
      <c r="R5490" s="55">
        <v>-3.2512504809542033</v>
      </c>
      <c r="S5490" s="54">
        <v>-0.43024228991517116</v>
      </c>
      <c r="T5490" s="33"/>
      <c r="U5490" s="33"/>
      <c r="V5490" s="33"/>
      <c r="W5490" s="33"/>
      <c r="X5490" s="33"/>
      <c r="Y5490" s="33"/>
      <c r="Z5490" s="33"/>
      <c r="AA5490" s="33"/>
      <c r="AB5490" s="33"/>
      <c r="AC5490" s="33"/>
      <c r="AD5490" s="33"/>
      <c r="AE5490" s="33"/>
      <c r="AF5490" s="33"/>
      <c r="AG5490" s="33"/>
    </row>
    <row r="5491" spans="1:33" x14ac:dyDescent="0.3">
      <c r="A5491" s="51">
        <v>2024</v>
      </c>
      <c r="B5491" s="52">
        <v>7</v>
      </c>
      <c r="C5491" s="53" t="s">
        <v>140</v>
      </c>
      <c r="D5491" s="53" t="s">
        <v>132</v>
      </c>
      <c r="E5491" s="54">
        <v>131.08812260491899</v>
      </c>
      <c r="F5491" s="54">
        <v>130.28191346255801</v>
      </c>
      <c r="G5491" s="54">
        <v>102.55967092414301</v>
      </c>
      <c r="H5491" s="55">
        <v>-6.6384780112224364</v>
      </c>
      <c r="I5491" s="54">
        <v>-0.53810891420596174</v>
      </c>
      <c r="J5491" s="55">
        <v>-2.2596874853492879</v>
      </c>
      <c r="K5491" s="54">
        <v>-0.16728637184144191</v>
      </c>
      <c r="L5491" s="55">
        <v>-4.0551028327512268</v>
      </c>
      <c r="M5491" s="54">
        <v>-0.53528844690243038</v>
      </c>
      <c r="N5491" s="55">
        <v>-5.4015347773098972</v>
      </c>
      <c r="O5491" s="54">
        <v>-0.42292192420215385</v>
      </c>
      <c r="P5491" s="55">
        <v>-4.1398115007175988</v>
      </c>
      <c r="Q5491" s="54">
        <v>-0.3256228700275699</v>
      </c>
      <c r="R5491" s="55">
        <v>-3.3652523251334463</v>
      </c>
      <c r="S5491" s="54">
        <v>-0.44518039907500606</v>
      </c>
      <c r="T5491" s="33"/>
      <c r="U5491" s="33"/>
      <c r="V5491" s="33"/>
      <c r="W5491" s="33"/>
      <c r="X5491" s="33"/>
      <c r="Y5491" s="33"/>
      <c r="Z5491" s="33"/>
      <c r="AA5491" s="33"/>
      <c r="AB5491" s="33"/>
      <c r="AC5491" s="33"/>
      <c r="AD5491" s="33"/>
      <c r="AE5491" s="33"/>
      <c r="AF5491" s="33"/>
      <c r="AG5491" s="33"/>
    </row>
    <row r="5492" spans="1:33" x14ac:dyDescent="0.3">
      <c r="A5492" s="51">
        <v>2024</v>
      </c>
      <c r="B5492" s="52">
        <v>8</v>
      </c>
      <c r="C5492" s="53" t="s">
        <v>140</v>
      </c>
      <c r="D5492" s="53" t="s">
        <v>132</v>
      </c>
      <c r="E5492" s="54">
        <v>133.56043391698199</v>
      </c>
      <c r="F5492" s="54">
        <v>132.348408560851</v>
      </c>
      <c r="G5492" s="54">
        <v>102.538930849133</v>
      </c>
      <c r="H5492" s="55">
        <v>-3.2729783995660711</v>
      </c>
      <c r="I5492" s="54">
        <v>-0.2464983595637851</v>
      </c>
      <c r="J5492" s="55">
        <v>-6.1502188938289581</v>
      </c>
      <c r="K5492" s="54">
        <v>-0.47723085954161237</v>
      </c>
      <c r="L5492" s="55">
        <v>-2.8492827667518315</v>
      </c>
      <c r="M5492" s="54">
        <v>-0.36856285903106095</v>
      </c>
      <c r="N5492" s="55">
        <v>-5.1341513640953282</v>
      </c>
      <c r="O5492" s="54">
        <v>-0.39383715098720296</v>
      </c>
      <c r="P5492" s="55">
        <v>-4.3974861751974155</v>
      </c>
      <c r="Q5492" s="54">
        <v>-0.33813689042029516</v>
      </c>
      <c r="R5492" s="55">
        <v>-3.3018754073037049</v>
      </c>
      <c r="S5492" s="54">
        <v>-0.43344611778234809</v>
      </c>
      <c r="T5492" s="33"/>
      <c r="U5492" s="33"/>
      <c r="V5492" s="33"/>
      <c r="W5492" s="33"/>
      <c r="X5492" s="33"/>
      <c r="Y5492" s="33"/>
      <c r="Z5492" s="33"/>
      <c r="AA5492" s="33"/>
      <c r="AB5492" s="33"/>
      <c r="AC5492" s="33"/>
      <c r="AD5492" s="33"/>
      <c r="AE5492" s="33"/>
      <c r="AF5492" s="33"/>
      <c r="AG5492" s="33"/>
    </row>
    <row r="5493" spans="1:33" x14ac:dyDescent="0.3">
      <c r="A5493" s="51">
        <v>2024</v>
      </c>
      <c r="B5493" s="52">
        <v>9</v>
      </c>
      <c r="C5493" s="53" t="s">
        <v>140</v>
      </c>
      <c r="D5493" s="53" t="s">
        <v>132</v>
      </c>
      <c r="E5493" s="54">
        <v>122.33197834145</v>
      </c>
      <c r="F5493" s="54">
        <v>121.996713135074</v>
      </c>
      <c r="G5493" s="54">
        <v>102.310790024024</v>
      </c>
      <c r="H5493" s="55">
        <v>-8.4590894067240523</v>
      </c>
      <c r="I5493" s="54">
        <v>-0.66889191700813022</v>
      </c>
      <c r="J5493" s="55">
        <v>-10.355780963690568</v>
      </c>
      <c r="K5493" s="54">
        <v>-0.81819958469419518</v>
      </c>
      <c r="L5493" s="55">
        <v>-2.874581610553304</v>
      </c>
      <c r="M5493" s="54">
        <v>-0.35095310208889208</v>
      </c>
      <c r="N5493" s="55">
        <v>-5.4945634362942801</v>
      </c>
      <c r="O5493" s="54">
        <v>-0.42310118503246308</v>
      </c>
      <c r="P5493" s="55">
        <v>-5.0533357426158618</v>
      </c>
      <c r="Q5493" s="54">
        <v>-0.39016579929091255</v>
      </c>
      <c r="R5493" s="55">
        <v>-3.2552139324876448</v>
      </c>
      <c r="S5493" s="54">
        <v>-0.40544330337468781</v>
      </c>
      <c r="T5493" s="33"/>
      <c r="U5493" s="33"/>
      <c r="V5493" s="33"/>
      <c r="W5493" s="33"/>
      <c r="X5493" s="33"/>
      <c r="Y5493" s="33"/>
      <c r="Z5493" s="33"/>
      <c r="AA5493" s="33"/>
      <c r="AB5493" s="33"/>
      <c r="AC5493" s="33"/>
      <c r="AD5493" s="33"/>
      <c r="AE5493" s="33"/>
      <c r="AF5493" s="33"/>
      <c r="AG5493" s="33"/>
    </row>
    <row r="5494" spans="1:33" x14ac:dyDescent="0.3">
      <c r="A5494" s="51">
        <v>2024</v>
      </c>
      <c r="B5494" s="52">
        <v>10</v>
      </c>
      <c r="C5494" s="53" t="s">
        <v>140</v>
      </c>
      <c r="D5494" s="53" t="s">
        <v>132</v>
      </c>
      <c r="E5494" s="54">
        <v>133.20268837150101</v>
      </c>
      <c r="F5494" s="54">
        <v>134.48813553964101</v>
      </c>
      <c r="G5494" s="54">
        <v>102.82929189927199</v>
      </c>
      <c r="H5494" s="55">
        <v>-1.1815151430709914</v>
      </c>
      <c r="I5494" s="54">
        <v>-0.10813186032496952</v>
      </c>
      <c r="J5494" s="55">
        <v>-4.1091427871552932</v>
      </c>
      <c r="K5494" s="54">
        <v>-0.33548287522481157</v>
      </c>
      <c r="L5494" s="55">
        <v>-3.6720419661945733</v>
      </c>
      <c r="M5494" s="54">
        <v>-0.4543924604510266</v>
      </c>
      <c r="N5494" s="55">
        <v>-5.0694676923904742</v>
      </c>
      <c r="O5494" s="54">
        <v>-0.39160668920550845</v>
      </c>
      <c r="P5494" s="55">
        <v>-4.9571396512149315</v>
      </c>
      <c r="Q5494" s="54">
        <v>-0.38459079653111394</v>
      </c>
      <c r="R5494" s="55">
        <v>-3.2967458427706595</v>
      </c>
      <c r="S5494" s="54">
        <v>-0.41033752484981934</v>
      </c>
      <c r="T5494" s="33"/>
      <c r="U5494" s="33"/>
      <c r="V5494" s="33"/>
      <c r="W5494" s="33"/>
      <c r="X5494" s="33"/>
      <c r="Y5494" s="33"/>
      <c r="Z5494" s="33"/>
      <c r="AA5494" s="33"/>
      <c r="AB5494" s="33"/>
      <c r="AC5494" s="33"/>
      <c r="AD5494" s="33"/>
      <c r="AE5494" s="33"/>
      <c r="AF5494" s="33"/>
      <c r="AG5494" s="33"/>
    </row>
    <row r="5495" spans="1:33" x14ac:dyDescent="0.3">
      <c r="A5495" s="51">
        <v>2024</v>
      </c>
      <c r="B5495" s="52">
        <v>11</v>
      </c>
      <c r="C5495" s="53" t="s">
        <v>140</v>
      </c>
      <c r="D5495" s="53" t="s">
        <v>132</v>
      </c>
      <c r="E5495" s="54">
        <v>130.98483466430901</v>
      </c>
      <c r="F5495" s="54">
        <v>125.909450675239</v>
      </c>
      <c r="G5495" s="54">
        <v>101.854508373805</v>
      </c>
      <c r="H5495" s="55">
        <v>-2.581650795569105</v>
      </c>
      <c r="I5495" s="54">
        <v>-0.23829579523921138</v>
      </c>
      <c r="J5495" s="55">
        <v>-5.1043446927423659</v>
      </c>
      <c r="K5495" s="54">
        <v>-0.40736400252659682</v>
      </c>
      <c r="L5495" s="55">
        <v>-4.1943035505270387</v>
      </c>
      <c r="M5495" s="54">
        <v>-0.51659098008121296</v>
      </c>
      <c r="N5495" s="55">
        <v>-4.8467778284790883</v>
      </c>
      <c r="O5495" s="54">
        <v>-0.37786099320481603</v>
      </c>
      <c r="P5495" s="55">
        <v>-4.9700804820938016</v>
      </c>
      <c r="Q5495" s="54">
        <v>-0.38671809995164008</v>
      </c>
      <c r="R5495" s="55">
        <v>-3.3777715161228921</v>
      </c>
      <c r="S5495" s="54">
        <v>-0.42000096150064026</v>
      </c>
      <c r="T5495" s="33"/>
      <c r="U5495" s="33"/>
      <c r="V5495" s="33"/>
      <c r="W5495" s="33"/>
      <c r="X5495" s="33"/>
      <c r="Y5495" s="33"/>
      <c r="Z5495" s="33"/>
      <c r="AA5495" s="33"/>
      <c r="AB5495" s="33"/>
      <c r="AC5495" s="33"/>
      <c r="AD5495" s="33"/>
      <c r="AE5495" s="33"/>
      <c r="AF5495" s="33"/>
      <c r="AG5495" s="33"/>
    </row>
    <row r="5496" spans="1:33" x14ac:dyDescent="0.3">
      <c r="A5496" s="51">
        <v>2024</v>
      </c>
      <c r="B5496" s="52">
        <v>12</v>
      </c>
      <c r="C5496" s="53" t="s">
        <v>140</v>
      </c>
      <c r="D5496" s="53" t="s">
        <v>132</v>
      </c>
      <c r="E5496" s="54">
        <v>133.34315193090899</v>
      </c>
      <c r="F5496" s="54">
        <v>130.87243876035899</v>
      </c>
      <c r="G5496" s="54">
        <v>100.83824469831799</v>
      </c>
      <c r="H5496" s="55">
        <v>-0.57271003142922239</v>
      </c>
      <c r="I5496" s="54">
        <v>-0.10951390439886124</v>
      </c>
      <c r="J5496" s="55">
        <v>-1.4990499715726999</v>
      </c>
      <c r="K5496" s="54">
        <v>-0.16833916382317796</v>
      </c>
      <c r="L5496" s="55">
        <v>-5.150214592275038</v>
      </c>
      <c r="M5496" s="54">
        <v>-0.65991442867847905</v>
      </c>
      <c r="N5496" s="55">
        <v>-4.4964555672390016</v>
      </c>
      <c r="O5496" s="54">
        <v>-0.35643747112747992</v>
      </c>
      <c r="P5496" s="55">
        <v>-4.6892446970403681</v>
      </c>
      <c r="Q5496" s="54">
        <v>-0.36807214827204682</v>
      </c>
      <c r="R5496" s="55">
        <v>-3.5245279361645028</v>
      </c>
      <c r="S5496" s="54">
        <v>-0.43909311539671697</v>
      </c>
      <c r="T5496" s="33"/>
      <c r="U5496" s="33"/>
      <c r="V5496" s="33"/>
      <c r="W5496" s="33"/>
      <c r="X5496" s="33"/>
      <c r="Y5496" s="33"/>
      <c r="Z5496" s="33"/>
      <c r="AA5496" s="33"/>
      <c r="AB5496" s="33"/>
      <c r="AC5496" s="33"/>
      <c r="AD5496" s="33"/>
      <c r="AE5496" s="33"/>
      <c r="AF5496" s="33"/>
      <c r="AG5496" s="33"/>
    </row>
    <row r="5497" spans="1:33" x14ac:dyDescent="0.3">
      <c r="A5497" s="51">
        <v>2025</v>
      </c>
      <c r="B5497" s="52">
        <v>1</v>
      </c>
      <c r="C5497" s="53" t="s">
        <v>140</v>
      </c>
      <c r="D5497" s="53" t="s">
        <v>132</v>
      </c>
      <c r="E5497" s="54">
        <v>120.687668376022</v>
      </c>
      <c r="F5497" s="54">
        <v>118.061288259946</v>
      </c>
      <c r="G5497" s="54">
        <v>101.253046198517</v>
      </c>
      <c r="H5497" s="55">
        <v>-1.5152451968961469</v>
      </c>
      <c r="I5497" s="54">
        <v>-0.21324333426838074</v>
      </c>
      <c r="J5497" s="55">
        <v>-4.4851183518387847</v>
      </c>
      <c r="K5497" s="54">
        <v>-0.45962535983628289</v>
      </c>
      <c r="L5497" s="55">
        <v>-4.3869956913434258</v>
      </c>
      <c r="M5497" s="54">
        <v>-0.5781924661273512</v>
      </c>
      <c r="N5497" s="55">
        <v>-1.5152451968961469</v>
      </c>
      <c r="O5497" s="54">
        <v>-0.21324333426838074</v>
      </c>
      <c r="P5497" s="55">
        <v>-4.4851183518387847</v>
      </c>
      <c r="Q5497" s="54">
        <v>-0.45962535983628289</v>
      </c>
      <c r="R5497" s="55">
        <v>-4.3869956913434258</v>
      </c>
      <c r="S5497" s="54">
        <v>-0.5781924661273512</v>
      </c>
      <c r="T5497" s="33"/>
      <c r="U5497" s="33"/>
      <c r="V5497" s="33"/>
      <c r="W5497" s="33"/>
      <c r="X5497" s="33"/>
      <c r="Y5497" s="33"/>
      <c r="Z5497" s="33"/>
      <c r="AA5497" s="33"/>
      <c r="AB5497" s="33"/>
      <c r="AC5497" s="33"/>
      <c r="AD5497" s="33"/>
      <c r="AE5497" s="33"/>
      <c r="AF5497" s="33"/>
      <c r="AG5497" s="33"/>
    </row>
    <row r="5498" spans="1:33" x14ac:dyDescent="0.3">
      <c r="A5498" s="51">
        <v>2025</v>
      </c>
      <c r="B5498" s="52">
        <v>2</v>
      </c>
      <c r="C5498" s="53" t="s">
        <v>140</v>
      </c>
      <c r="D5498" s="53" t="s">
        <v>132</v>
      </c>
      <c r="E5498" s="54">
        <v>123.806466518771</v>
      </c>
      <c r="F5498" s="54">
        <v>126.52465875291099</v>
      </c>
      <c r="G5498" s="54">
        <v>101.543407248656</v>
      </c>
      <c r="H5498" s="55">
        <v>-4.5948431767213735</v>
      </c>
      <c r="I5498" s="54">
        <v>-0.49565405095119663</v>
      </c>
      <c r="J5498" s="55">
        <v>-4.8675354714616335</v>
      </c>
      <c r="K5498" s="54">
        <v>-0.51853042150243744</v>
      </c>
      <c r="L5498" s="55">
        <v>-3.2984396602808141</v>
      </c>
      <c r="M5498" s="54">
        <v>-0.42027133307117576</v>
      </c>
      <c r="N5498" s="55">
        <v>-3.0991341055683841</v>
      </c>
      <c r="O5498" s="54">
        <v>-0.3513158886713908</v>
      </c>
      <c r="P5498" s="55">
        <v>-4.6833263295209155</v>
      </c>
      <c r="Q5498" s="54">
        <v>-0.48897291226448031</v>
      </c>
      <c r="R5498" s="55">
        <v>-3.8450191759269492</v>
      </c>
      <c r="S5498" s="54">
        <v>-0.49885165337218773</v>
      </c>
      <c r="T5498" s="33"/>
      <c r="U5498" s="33"/>
      <c r="V5498" s="33"/>
      <c r="W5498" s="33"/>
      <c r="X5498" s="33"/>
      <c r="Y5498" s="33"/>
      <c r="Z5498" s="33"/>
      <c r="AA5498" s="33"/>
      <c r="AB5498" s="33"/>
      <c r="AC5498" s="33"/>
      <c r="AD5498" s="33"/>
      <c r="AE5498" s="33"/>
      <c r="AF5498" s="33"/>
      <c r="AG5498" s="33"/>
    </row>
    <row r="5499" spans="1:33" x14ac:dyDescent="0.3">
      <c r="A5499" s="51">
        <v>2025</v>
      </c>
      <c r="B5499" s="52">
        <v>3</v>
      </c>
      <c r="C5499" s="53" t="s">
        <v>140</v>
      </c>
      <c r="D5499" s="53" t="s">
        <v>132</v>
      </c>
      <c r="E5499" s="54">
        <v>131.62771817554199</v>
      </c>
      <c r="F5499" s="54">
        <v>125.57785269073599</v>
      </c>
      <c r="G5499" s="54">
        <v>100.672324098239</v>
      </c>
      <c r="H5499" s="55">
        <v>1.4542427226310572</v>
      </c>
      <c r="I5499" s="54">
        <v>3.5791027787052662E-2</v>
      </c>
      <c r="J5499" s="55">
        <v>-4.43668577668228</v>
      </c>
      <c r="K5499" s="54">
        <v>-0.45566222532729345</v>
      </c>
      <c r="L5499" s="55">
        <v>-3.2875074716081065</v>
      </c>
      <c r="M5499" s="54">
        <v>-0.41291016149918147</v>
      </c>
      <c r="N5499" s="55">
        <v>-1.5528643915032174</v>
      </c>
      <c r="O5499" s="54">
        <v>-0.21994230925919989</v>
      </c>
      <c r="P5499" s="55">
        <v>-4.5997964814692507</v>
      </c>
      <c r="Q5499" s="54">
        <v>-0.47770424487971197</v>
      </c>
      <c r="R5499" s="55">
        <v>-3.6607848301291868</v>
      </c>
      <c r="S5499" s="54">
        <v>-0.46999958987819379</v>
      </c>
      <c r="T5499" s="33"/>
      <c r="U5499" s="33"/>
      <c r="V5499" s="33"/>
      <c r="W5499" s="33"/>
      <c r="X5499" s="33"/>
      <c r="Y5499" s="33"/>
      <c r="Z5499" s="33"/>
      <c r="AA5499" s="33"/>
      <c r="AB5499" s="33"/>
      <c r="AC5499" s="33"/>
      <c r="AD5499" s="33"/>
      <c r="AE5499" s="33"/>
      <c r="AF5499" s="33"/>
      <c r="AG5499" s="33"/>
    </row>
    <row r="5500" spans="1:33" x14ac:dyDescent="0.3">
      <c r="A5500" s="51">
        <v>2025</v>
      </c>
      <c r="B5500" s="52">
        <v>4</v>
      </c>
      <c r="C5500" s="53" t="s">
        <v>140</v>
      </c>
      <c r="D5500" s="53" t="s">
        <v>132</v>
      </c>
      <c r="E5500" s="54">
        <v>121.82221048951401</v>
      </c>
      <c r="F5500" s="54">
        <v>123.447625805223</v>
      </c>
      <c r="G5500" s="54">
        <v>100.48566342314901</v>
      </c>
      <c r="H5500" s="55">
        <v>-11.208479706386681</v>
      </c>
      <c r="I5500" s="54">
        <v>-1.0134401140703659</v>
      </c>
      <c r="J5500" s="55">
        <v>-6.8633276263945255</v>
      </c>
      <c r="K5500" s="54">
        <v>-0.65165240954542614</v>
      </c>
      <c r="L5500" s="55">
        <v>-3.3512866546981832</v>
      </c>
      <c r="M5500" s="54">
        <v>-0.41475765613696652</v>
      </c>
      <c r="N5500" s="55">
        <v>-4.1041220355569115</v>
      </c>
      <c r="O5500" s="54">
        <v>-0.43226133542637435</v>
      </c>
      <c r="P5500" s="55">
        <v>-5.176139356491964</v>
      </c>
      <c r="Q5500" s="54">
        <v>-0.52323125897287304</v>
      </c>
      <c r="R5500" s="55">
        <v>-3.5839809910402565</v>
      </c>
      <c r="S5500" s="54">
        <v>-0.45597821097407965</v>
      </c>
      <c r="T5500" s="33"/>
      <c r="U5500" s="33"/>
      <c r="V5500" s="33"/>
      <c r="W5500" s="33"/>
      <c r="X5500" s="33"/>
      <c r="Y5500" s="33"/>
      <c r="Z5500" s="33"/>
      <c r="AA5500" s="33"/>
      <c r="AB5500" s="33"/>
      <c r="AC5500" s="33"/>
      <c r="AD5500" s="33"/>
      <c r="AE5500" s="33"/>
      <c r="AF5500" s="33"/>
      <c r="AG5500" s="33"/>
    </row>
    <row r="5501" spans="1:33" x14ac:dyDescent="0.3">
      <c r="A5501" s="51">
        <v>2025</v>
      </c>
      <c r="B5501" s="52">
        <v>5</v>
      </c>
      <c r="C5501" s="53" t="s">
        <v>140</v>
      </c>
      <c r="D5501" s="53" t="s">
        <v>132</v>
      </c>
      <c r="E5501" s="54">
        <v>112.74156189513801</v>
      </c>
      <c r="F5501" s="54">
        <v>116.879011746583</v>
      </c>
      <c r="G5501" s="54">
        <v>100.879724848338</v>
      </c>
      <c r="H5501" s="55">
        <v>-15.403940650907337</v>
      </c>
      <c r="I5501" s="54">
        <v>-1.3093487731901996</v>
      </c>
      <c r="J5501" s="55">
        <v>-17.125576777972601</v>
      </c>
      <c r="K5501" s="54">
        <v>-1.5543275946289519</v>
      </c>
      <c r="L5501" s="55">
        <v>-2.6810724289718912</v>
      </c>
      <c r="M5501" s="54">
        <v>-0.34922381419379533</v>
      </c>
      <c r="N5501" s="55">
        <v>-6.4119741442635663</v>
      </c>
      <c r="O5501" s="54">
        <v>-0.61957173381019959</v>
      </c>
      <c r="P5501" s="55">
        <v>-7.7234160062079544</v>
      </c>
      <c r="Q5501" s="54">
        <v>-0.7400019384583052</v>
      </c>
      <c r="R5501" s="55">
        <v>-3.4048970197232244</v>
      </c>
      <c r="S5501" s="54">
        <v>-0.44153768178096614</v>
      </c>
      <c r="T5501" s="33"/>
      <c r="U5501" s="33"/>
      <c r="V5501" s="33"/>
      <c r="W5501" s="33"/>
      <c r="X5501" s="33"/>
      <c r="Y5501" s="33"/>
      <c r="Z5501" s="33"/>
      <c r="AA5501" s="33"/>
      <c r="AB5501" s="33"/>
      <c r="AC5501" s="33"/>
      <c r="AD5501" s="33"/>
      <c r="AE5501" s="33"/>
      <c r="AF5501" s="33"/>
      <c r="AG5501" s="33"/>
    </row>
    <row r="5502" spans="1:33" x14ac:dyDescent="0.3">
      <c r="A5502" s="51">
        <v>2025</v>
      </c>
      <c r="B5502" s="52">
        <v>6</v>
      </c>
      <c r="C5502" s="53" t="s">
        <v>140</v>
      </c>
      <c r="D5502" s="53" t="s">
        <v>132</v>
      </c>
      <c r="E5502" s="54">
        <v>114.48154502113699</v>
      </c>
      <c r="F5502" s="54">
        <v>115.749472815003</v>
      </c>
      <c r="G5502" s="54">
        <v>100.506403498159</v>
      </c>
      <c r="H5502" s="55">
        <v>-8.8530176715469651</v>
      </c>
      <c r="I5502" s="54">
        <v>-0.76293377224604697</v>
      </c>
      <c r="J5502" s="55">
        <v>-9.332923744628161</v>
      </c>
      <c r="K5502" s="54">
        <v>-0.81153006754761803</v>
      </c>
      <c r="L5502" s="55">
        <v>-2.5929648241206071</v>
      </c>
      <c r="M5502" s="54">
        <v>-0.32934774826376501</v>
      </c>
      <c r="N5502" s="55">
        <v>-6.8059944056940767</v>
      </c>
      <c r="O5502" s="54">
        <v>-0.64439242778307804</v>
      </c>
      <c r="P5502" s="55">
        <v>-7.9837595744295404</v>
      </c>
      <c r="Q5502" s="54">
        <v>-0.75242594050270695</v>
      </c>
      <c r="R5502" s="55">
        <v>-3.2710280373833598</v>
      </c>
      <c r="S5502" s="54">
        <v>-0.42251298094239798</v>
      </c>
      <c r="T5502" s="33"/>
      <c r="U5502" s="33"/>
      <c r="V5502" s="33"/>
      <c r="W5502" s="33"/>
      <c r="X5502" s="33"/>
      <c r="Y5502" s="33"/>
      <c r="Z5502" s="33"/>
      <c r="AA5502" s="33"/>
      <c r="AB5502" s="33"/>
      <c r="AC5502" s="33"/>
      <c r="AD5502" s="33"/>
      <c r="AE5502" s="33"/>
      <c r="AF5502" s="33"/>
      <c r="AG5502" s="33"/>
    </row>
    <row r="5503" spans="1:33" x14ac:dyDescent="0.3">
      <c r="A5503" s="51">
        <v>2025</v>
      </c>
      <c r="B5503" s="52">
        <v>7</v>
      </c>
      <c r="C5503" s="53" t="s">
        <v>140</v>
      </c>
      <c r="D5503" s="53" t="s">
        <v>132</v>
      </c>
      <c r="E5503" s="54">
        <v>121.988426422429</v>
      </c>
      <c r="F5503" s="54">
        <v>123.97376062013301</v>
      </c>
      <c r="G5503" s="54">
        <v>99.407179522632603</v>
      </c>
      <c r="H5503" s="55">
        <v>-6.9416633648154278</v>
      </c>
      <c r="I5503" s="54">
        <v>-0.75159331617692804</v>
      </c>
      <c r="J5503" s="55">
        <v>-4.841925233342474</v>
      </c>
      <c r="K5503" s="54">
        <v>-0.58557229110930198</v>
      </c>
      <c r="L5503" s="55">
        <v>-3.0738119312435241</v>
      </c>
      <c r="M5503" s="54">
        <v>-0.38617447410712102</v>
      </c>
      <c r="N5503" s="55">
        <v>-6.8255547938099852</v>
      </c>
      <c r="O5503" s="54">
        <v>-0.66076738027977899</v>
      </c>
      <c r="P5503" s="55">
        <v>-7.5386164036309529</v>
      </c>
      <c r="Q5503" s="54">
        <v>-0.72663836116143998</v>
      </c>
      <c r="R5503" s="55">
        <v>-3.2432586349270913</v>
      </c>
      <c r="S5503" s="54">
        <v>-0.418724090361006</v>
      </c>
      <c r="T5503" s="33"/>
      <c r="U5503" s="33"/>
      <c r="V5503" s="33"/>
      <c r="W5503" s="33"/>
      <c r="X5503" s="33"/>
      <c r="Y5503" s="33"/>
      <c r="Z5503" s="33"/>
      <c r="AA5503" s="33"/>
      <c r="AB5503" s="33"/>
      <c r="AC5503" s="33"/>
      <c r="AD5503" s="33"/>
      <c r="AE5503" s="33"/>
      <c r="AF5503" s="33"/>
      <c r="AG5503" s="33"/>
    </row>
    <row r="5504" spans="1:33" x14ac:dyDescent="0.3">
      <c r="A5504" s="51">
        <v>2025</v>
      </c>
      <c r="B5504" s="52">
        <v>8</v>
      </c>
      <c r="C5504" s="53" t="s">
        <v>140</v>
      </c>
      <c r="D5504" s="53" t="s">
        <v>132</v>
      </c>
      <c r="E5504" s="54">
        <v>113.23361579770901</v>
      </c>
      <c r="F5504" s="54">
        <v>116.98022366704301</v>
      </c>
      <c r="G5504" s="54">
        <v>95.839886620923295</v>
      </c>
      <c r="H5504" s="55">
        <v>-15.219191435023081</v>
      </c>
      <c r="I5504" s="54">
        <v>-1.2616180082532</v>
      </c>
      <c r="J5504" s="55">
        <v>-11.611915141950517</v>
      </c>
      <c r="K5504" s="54">
        <v>-0.96446300240322203</v>
      </c>
      <c r="L5504" s="55">
        <v>-6.5331715210353627</v>
      </c>
      <c r="M5504" s="54">
        <v>-0.78686037968383404</v>
      </c>
      <c r="N5504" s="55">
        <v>-7.9006263935897332</v>
      </c>
      <c r="O5504" s="54">
        <v>-0.72152642110046294</v>
      </c>
      <c r="P5504" s="55">
        <v>-8.0511211338382935</v>
      </c>
      <c r="Q5504" s="54">
        <v>-0.73932519320939005</v>
      </c>
      <c r="R5504" s="55">
        <v>-3.6492524274268843</v>
      </c>
      <c r="S5504" s="54">
        <v>-0.46579709793558199</v>
      </c>
      <c r="T5504" s="33"/>
      <c r="U5504" s="33"/>
      <c r="V5504" s="33"/>
      <c r="W5504" s="33"/>
      <c r="X5504" s="33"/>
      <c r="Y5504" s="33"/>
      <c r="Z5504" s="33"/>
      <c r="AA5504" s="33"/>
      <c r="AB5504" s="33"/>
      <c r="AC5504" s="33"/>
      <c r="AD5504" s="33"/>
      <c r="AE5504" s="33"/>
      <c r="AF5504" s="33"/>
      <c r="AG5504" s="33"/>
    </row>
    <row r="5505" spans="1:33" x14ac:dyDescent="0.3">
      <c r="A5505" s="51">
        <v>2025</v>
      </c>
      <c r="B5505" s="52">
        <v>9</v>
      </c>
      <c r="C5505" s="53" t="s">
        <v>140</v>
      </c>
      <c r="D5505" s="53" t="s">
        <v>132</v>
      </c>
      <c r="E5505" s="54">
        <v>119.45877321394001</v>
      </c>
      <c r="F5505" s="54">
        <v>120.557651480685</v>
      </c>
      <c r="G5505" s="54">
        <v>95.549525570784198</v>
      </c>
      <c r="H5505" s="55">
        <v>-2.3486950562430793</v>
      </c>
      <c r="I5505" s="54">
        <v>-0.18003572491556899</v>
      </c>
      <c r="J5505" s="55">
        <v>-1.1795905130621736</v>
      </c>
      <c r="K5505" s="54">
        <v>-8.6488750890538202E-2</v>
      </c>
      <c r="L5505" s="55">
        <v>-6.6085546320697599</v>
      </c>
      <c r="M5505" s="54">
        <v>-0.77438358116775097</v>
      </c>
      <c r="N5505" s="55">
        <v>-7.3176938594979921</v>
      </c>
      <c r="O5505" s="54">
        <v>-0.58265591712856202</v>
      </c>
      <c r="P5505" s="55">
        <v>-7.3369894315870354</v>
      </c>
      <c r="Q5505" s="54">
        <v>-0.58538885643328198</v>
      </c>
      <c r="R5505" s="55">
        <v>-3.973686549915616</v>
      </c>
      <c r="S5505" s="54">
        <v>-0.48055473432418599</v>
      </c>
      <c r="T5505" s="33"/>
      <c r="U5505" s="33"/>
      <c r="V5505" s="33"/>
      <c r="W5505" s="33"/>
      <c r="X5505" s="33"/>
      <c r="Y5505" s="33"/>
      <c r="Z5505" s="33"/>
      <c r="AA5505" s="33"/>
      <c r="AB5505" s="33"/>
      <c r="AC5505" s="33"/>
      <c r="AD5505" s="33"/>
      <c r="AE5505" s="33"/>
      <c r="AF5505" s="33"/>
      <c r="AG5505" s="33"/>
    </row>
    <row r="5506" spans="1:33" x14ac:dyDescent="0.3">
      <c r="A5506" s="51">
        <v>2018</v>
      </c>
      <c r="B5506" s="52">
        <v>1</v>
      </c>
      <c r="C5506" s="53" t="s">
        <v>141</v>
      </c>
      <c r="D5506" s="53" t="s">
        <v>121</v>
      </c>
      <c r="E5506" s="54">
        <v>82.412473075580195</v>
      </c>
      <c r="F5506" s="54">
        <v>84.854631229139898</v>
      </c>
      <c r="G5506" s="54">
        <v>98.2185673942774</v>
      </c>
      <c r="H5506" s="55"/>
      <c r="I5506" s="54"/>
      <c r="J5506" s="55"/>
      <c r="K5506" s="54"/>
      <c r="L5506" s="55"/>
      <c r="M5506" s="54"/>
      <c r="N5506" s="55"/>
      <c r="O5506" s="54"/>
      <c r="P5506" s="55"/>
      <c r="Q5506" s="54"/>
      <c r="R5506" s="55"/>
      <c r="S5506" s="54"/>
      <c r="T5506" s="33"/>
      <c r="U5506" s="33"/>
      <c r="V5506" s="33"/>
      <c r="W5506" s="33"/>
      <c r="X5506" s="33"/>
      <c r="Y5506" s="33"/>
      <c r="Z5506" s="33"/>
      <c r="AA5506" s="33"/>
      <c r="AB5506" s="33"/>
      <c r="AC5506" s="33"/>
      <c r="AD5506" s="33"/>
      <c r="AE5506" s="33"/>
      <c r="AF5506" s="33"/>
      <c r="AG5506" s="33"/>
    </row>
    <row r="5507" spans="1:33" x14ac:dyDescent="0.3">
      <c r="A5507" s="51">
        <v>2018</v>
      </c>
      <c r="B5507" s="52">
        <v>2</v>
      </c>
      <c r="C5507" s="53" t="s">
        <v>141</v>
      </c>
      <c r="D5507" s="53" t="s">
        <v>121</v>
      </c>
      <c r="E5507" s="54">
        <v>91.480317386163094</v>
      </c>
      <c r="F5507" s="54">
        <v>91.126010232769701</v>
      </c>
      <c r="G5507" s="54">
        <v>99.703390583095</v>
      </c>
      <c r="H5507" s="55"/>
      <c r="I5507" s="54"/>
      <c r="J5507" s="55"/>
      <c r="K5507" s="54"/>
      <c r="L5507" s="55"/>
      <c r="M5507" s="54"/>
      <c r="N5507" s="55"/>
      <c r="O5507" s="54"/>
      <c r="P5507" s="55"/>
      <c r="Q5507" s="54"/>
      <c r="R5507" s="55"/>
      <c r="S5507" s="54"/>
      <c r="T5507" s="33"/>
      <c r="U5507" s="33"/>
      <c r="V5507" s="33"/>
      <c r="W5507" s="33"/>
      <c r="X5507" s="33"/>
      <c r="Y5507" s="33"/>
      <c r="Z5507" s="33"/>
      <c r="AA5507" s="33"/>
      <c r="AB5507" s="33"/>
      <c r="AC5507" s="33"/>
      <c r="AD5507" s="33"/>
      <c r="AE5507" s="33"/>
      <c r="AF5507" s="33"/>
      <c r="AG5507" s="33"/>
    </row>
    <row r="5508" spans="1:33" x14ac:dyDescent="0.3">
      <c r="A5508" s="51">
        <v>2018</v>
      </c>
      <c r="B5508" s="52">
        <v>3</v>
      </c>
      <c r="C5508" s="53" t="s">
        <v>141</v>
      </c>
      <c r="D5508" s="53" t="s">
        <v>121</v>
      </c>
      <c r="E5508" s="54">
        <v>94.349545026264593</v>
      </c>
      <c r="F5508" s="54">
        <v>91.315247477028095</v>
      </c>
      <c r="G5508" s="54">
        <v>99.270021135641102</v>
      </c>
      <c r="H5508" s="55"/>
      <c r="I5508" s="54"/>
      <c r="J5508" s="55"/>
      <c r="K5508" s="54"/>
      <c r="L5508" s="55"/>
      <c r="M5508" s="54"/>
      <c r="N5508" s="55"/>
      <c r="O5508" s="54"/>
      <c r="P5508" s="55"/>
      <c r="Q5508" s="54"/>
      <c r="R5508" s="55"/>
      <c r="S5508" s="54"/>
      <c r="T5508" s="33"/>
      <c r="U5508" s="33"/>
      <c r="V5508" s="33"/>
      <c r="W5508" s="33"/>
      <c r="X5508" s="33"/>
      <c r="Y5508" s="33"/>
      <c r="Z5508" s="33"/>
      <c r="AA5508" s="33"/>
      <c r="AB5508" s="33"/>
      <c r="AC5508" s="33"/>
      <c r="AD5508" s="33"/>
      <c r="AE5508" s="33"/>
      <c r="AF5508" s="33"/>
      <c r="AG5508" s="33"/>
    </row>
    <row r="5509" spans="1:33" x14ac:dyDescent="0.3">
      <c r="A5509" s="51">
        <v>2018</v>
      </c>
      <c r="B5509" s="52">
        <v>4</v>
      </c>
      <c r="C5509" s="53" t="s">
        <v>141</v>
      </c>
      <c r="D5509" s="53" t="s">
        <v>121</v>
      </c>
      <c r="E5509" s="54">
        <v>90.216770444084602</v>
      </c>
      <c r="F5509" s="54">
        <v>92.720566327665495</v>
      </c>
      <c r="G5509" s="54">
        <v>98.637728007388603</v>
      </c>
      <c r="H5509" s="55"/>
      <c r="I5509" s="54"/>
      <c r="J5509" s="55"/>
      <c r="K5509" s="54"/>
      <c r="L5509" s="55"/>
      <c r="M5509" s="54"/>
      <c r="N5509" s="55"/>
      <c r="O5509" s="54"/>
      <c r="P5509" s="55"/>
      <c r="Q5509" s="54"/>
      <c r="R5509" s="55"/>
      <c r="S5509" s="54"/>
      <c r="T5509" s="33"/>
      <c r="U5509" s="33"/>
      <c r="V5509" s="33"/>
      <c r="W5509" s="33"/>
      <c r="X5509" s="33"/>
      <c r="Y5509" s="33"/>
      <c r="Z5509" s="33"/>
      <c r="AA5509" s="33"/>
      <c r="AB5509" s="33"/>
      <c r="AC5509" s="33"/>
      <c r="AD5509" s="33"/>
      <c r="AE5509" s="33"/>
      <c r="AF5509" s="33"/>
      <c r="AG5509" s="33"/>
    </row>
    <row r="5510" spans="1:33" x14ac:dyDescent="0.3">
      <c r="A5510" s="51">
        <v>2018</v>
      </c>
      <c r="B5510" s="52">
        <v>5</v>
      </c>
      <c r="C5510" s="53" t="s">
        <v>141</v>
      </c>
      <c r="D5510" s="53" t="s">
        <v>121</v>
      </c>
      <c r="E5510" s="54">
        <v>97.5017093494873</v>
      </c>
      <c r="F5510" s="54">
        <v>97.482266611848303</v>
      </c>
      <c r="G5510" s="54">
        <v>99.156350460899105</v>
      </c>
      <c r="H5510" s="55"/>
      <c r="I5510" s="54"/>
      <c r="J5510" s="55"/>
      <c r="K5510" s="54"/>
      <c r="L5510" s="55"/>
      <c r="M5510" s="54"/>
      <c r="N5510" s="55"/>
      <c r="O5510" s="54"/>
      <c r="P5510" s="55"/>
      <c r="Q5510" s="54"/>
      <c r="R5510" s="55"/>
      <c r="S5510" s="54"/>
      <c r="T5510" s="33"/>
      <c r="U5510" s="33"/>
      <c r="V5510" s="33"/>
      <c r="W5510" s="33"/>
      <c r="X5510" s="33"/>
      <c r="Y5510" s="33"/>
      <c r="Z5510" s="33"/>
      <c r="AA5510" s="33"/>
      <c r="AB5510" s="33"/>
      <c r="AC5510" s="33"/>
      <c r="AD5510" s="33"/>
      <c r="AE5510" s="33"/>
      <c r="AF5510" s="33"/>
      <c r="AG5510" s="33"/>
    </row>
    <row r="5511" spans="1:33" x14ac:dyDescent="0.3">
      <c r="A5511" s="51">
        <v>2018</v>
      </c>
      <c r="B5511" s="52">
        <v>6</v>
      </c>
      <c r="C5511" s="53" t="s">
        <v>141</v>
      </c>
      <c r="D5511" s="53" t="s">
        <v>121</v>
      </c>
      <c r="E5511" s="54">
        <v>96.868228862044205</v>
      </c>
      <c r="F5511" s="54">
        <v>94.4969835492047</v>
      </c>
      <c r="G5511" s="54">
        <v>99.028470951814299</v>
      </c>
      <c r="H5511" s="55"/>
      <c r="I5511" s="54"/>
      <c r="J5511" s="55"/>
      <c r="K5511" s="54"/>
      <c r="L5511" s="55"/>
      <c r="M5511" s="54"/>
      <c r="N5511" s="55"/>
      <c r="O5511" s="54"/>
      <c r="P5511" s="55"/>
      <c r="Q5511" s="54"/>
      <c r="R5511" s="55"/>
      <c r="S5511" s="54"/>
      <c r="T5511" s="33"/>
      <c r="U5511" s="33"/>
      <c r="V5511" s="33"/>
      <c r="W5511" s="33"/>
      <c r="X5511" s="33"/>
      <c r="Y5511" s="33"/>
      <c r="Z5511" s="33"/>
      <c r="AA5511" s="33"/>
      <c r="AB5511" s="33"/>
      <c r="AC5511" s="33"/>
      <c r="AD5511" s="33"/>
      <c r="AE5511" s="33"/>
      <c r="AF5511" s="33"/>
      <c r="AG5511" s="33"/>
    </row>
    <row r="5512" spans="1:33" x14ac:dyDescent="0.3">
      <c r="A5512" s="51">
        <v>2018</v>
      </c>
      <c r="B5512" s="52">
        <v>7</v>
      </c>
      <c r="C5512" s="53" t="s">
        <v>141</v>
      </c>
      <c r="D5512" s="53" t="s">
        <v>121</v>
      </c>
      <c r="E5512" s="54">
        <v>105.12461775537</v>
      </c>
      <c r="F5512" s="54">
        <v>98.686469796070796</v>
      </c>
      <c r="G5512" s="54">
        <v>101.13848285171299</v>
      </c>
      <c r="H5512" s="55"/>
      <c r="I5512" s="54"/>
      <c r="J5512" s="55"/>
      <c r="K5512" s="54"/>
      <c r="L5512" s="55"/>
      <c r="M5512" s="54"/>
      <c r="N5512" s="55"/>
      <c r="O5512" s="54"/>
      <c r="P5512" s="55"/>
      <c r="Q5512" s="54"/>
      <c r="R5512" s="55"/>
      <c r="S5512" s="54"/>
      <c r="T5512" s="33"/>
      <c r="U5512" s="33"/>
      <c r="V5512" s="33"/>
      <c r="W5512" s="33"/>
      <c r="X5512" s="33"/>
      <c r="Y5512" s="33"/>
      <c r="Z5512" s="33"/>
      <c r="AA5512" s="33"/>
      <c r="AB5512" s="33"/>
      <c r="AC5512" s="33"/>
      <c r="AD5512" s="33"/>
      <c r="AE5512" s="33"/>
      <c r="AF5512" s="33"/>
      <c r="AG5512" s="33"/>
    </row>
    <row r="5513" spans="1:33" x14ac:dyDescent="0.3">
      <c r="A5513" s="51">
        <v>2018</v>
      </c>
      <c r="B5513" s="52">
        <v>8</v>
      </c>
      <c r="C5513" s="53" t="s">
        <v>141</v>
      </c>
      <c r="D5513" s="53" t="s">
        <v>121</v>
      </c>
      <c r="E5513" s="54">
        <v>100.894590964477</v>
      </c>
      <c r="F5513" s="54">
        <v>98.217695462886596</v>
      </c>
      <c r="G5513" s="54">
        <v>101.19531818908401</v>
      </c>
      <c r="H5513" s="55"/>
      <c r="I5513" s="54"/>
      <c r="J5513" s="55"/>
      <c r="K5513" s="54"/>
      <c r="L5513" s="55"/>
      <c r="M5513" s="54"/>
      <c r="N5513" s="55"/>
      <c r="O5513" s="54"/>
      <c r="P5513" s="55"/>
      <c r="Q5513" s="54"/>
      <c r="R5513" s="55"/>
      <c r="S5513" s="54"/>
      <c r="T5513" s="33"/>
      <c r="U5513" s="33"/>
      <c r="V5513" s="33"/>
      <c r="W5513" s="33"/>
      <c r="X5513" s="33"/>
      <c r="Y5513" s="33"/>
      <c r="Z5513" s="33"/>
      <c r="AA5513" s="33"/>
      <c r="AB5513" s="33"/>
      <c r="AC5513" s="33"/>
      <c r="AD5513" s="33"/>
      <c r="AE5513" s="33"/>
      <c r="AF5513" s="33"/>
      <c r="AG5513" s="33"/>
    </row>
    <row r="5514" spans="1:33" x14ac:dyDescent="0.3">
      <c r="A5514" s="51">
        <v>2018</v>
      </c>
      <c r="B5514" s="52">
        <v>9</v>
      </c>
      <c r="C5514" s="53" t="s">
        <v>141</v>
      </c>
      <c r="D5514" s="53" t="s">
        <v>121</v>
      </c>
      <c r="E5514" s="54">
        <v>111.57147875303799</v>
      </c>
      <c r="F5514" s="54">
        <v>114.20570210426401</v>
      </c>
      <c r="G5514" s="54">
        <v>101.11716960019901</v>
      </c>
      <c r="H5514" s="55"/>
      <c r="I5514" s="54"/>
      <c r="J5514" s="55"/>
      <c r="K5514" s="54"/>
      <c r="L5514" s="55"/>
      <c r="M5514" s="54"/>
      <c r="N5514" s="55"/>
      <c r="O5514" s="54"/>
      <c r="P5514" s="55"/>
      <c r="Q5514" s="54"/>
      <c r="R5514" s="55"/>
      <c r="S5514" s="54"/>
      <c r="T5514" s="33"/>
      <c r="U5514" s="33"/>
      <c r="V5514" s="33"/>
      <c r="W5514" s="33"/>
      <c r="X5514" s="33"/>
      <c r="Y5514" s="33"/>
      <c r="Z5514" s="33"/>
      <c r="AA5514" s="33"/>
      <c r="AB5514" s="33"/>
      <c r="AC5514" s="33"/>
      <c r="AD5514" s="33"/>
      <c r="AE5514" s="33"/>
      <c r="AF5514" s="33"/>
      <c r="AG5514" s="33"/>
    </row>
    <row r="5515" spans="1:33" x14ac:dyDescent="0.3">
      <c r="A5515" s="51">
        <v>2018</v>
      </c>
      <c r="B5515" s="52">
        <v>10</v>
      </c>
      <c r="C5515" s="53" t="s">
        <v>141</v>
      </c>
      <c r="D5515" s="53" t="s">
        <v>121</v>
      </c>
      <c r="E5515" s="54">
        <v>114.678727814713</v>
      </c>
      <c r="F5515" s="54">
        <v>115.53631586229299</v>
      </c>
      <c r="G5515" s="54">
        <v>102.48121769710301</v>
      </c>
      <c r="H5515" s="55"/>
      <c r="I5515" s="54"/>
      <c r="J5515" s="55"/>
      <c r="K5515" s="54"/>
      <c r="L5515" s="55"/>
      <c r="M5515" s="54"/>
      <c r="N5515" s="55"/>
      <c r="O5515" s="54"/>
      <c r="P5515" s="55"/>
      <c r="Q5515" s="54"/>
      <c r="R5515" s="55"/>
      <c r="S5515" s="54"/>
      <c r="T5515" s="33"/>
      <c r="U5515" s="33"/>
      <c r="V5515" s="33"/>
      <c r="W5515" s="33"/>
      <c r="X5515" s="33"/>
      <c r="Y5515" s="33"/>
      <c r="Z5515" s="33"/>
      <c r="AA5515" s="33"/>
      <c r="AB5515" s="33"/>
      <c r="AC5515" s="33"/>
      <c r="AD5515" s="33"/>
      <c r="AE5515" s="33"/>
      <c r="AF5515" s="33"/>
      <c r="AG5515" s="33"/>
    </row>
    <row r="5516" spans="1:33" x14ac:dyDescent="0.3">
      <c r="A5516" s="51">
        <v>2018</v>
      </c>
      <c r="B5516" s="52">
        <v>11</v>
      </c>
      <c r="C5516" s="53" t="s">
        <v>141</v>
      </c>
      <c r="D5516" s="53" t="s">
        <v>121</v>
      </c>
      <c r="E5516" s="54">
        <v>115.726138624226</v>
      </c>
      <c r="F5516" s="54">
        <v>111.743258684935</v>
      </c>
      <c r="G5516" s="54">
        <v>101.287675612312</v>
      </c>
      <c r="H5516" s="55"/>
      <c r="I5516" s="54"/>
      <c r="J5516" s="55"/>
      <c r="K5516" s="54"/>
      <c r="L5516" s="55"/>
      <c r="M5516" s="54"/>
      <c r="N5516" s="55"/>
      <c r="O5516" s="54"/>
      <c r="P5516" s="55"/>
      <c r="Q5516" s="54"/>
      <c r="R5516" s="55"/>
      <c r="S5516" s="54"/>
      <c r="T5516" s="33"/>
      <c r="U5516" s="33"/>
      <c r="V5516" s="33"/>
      <c r="W5516" s="33"/>
      <c r="X5516" s="33"/>
      <c r="Y5516" s="33"/>
      <c r="Z5516" s="33"/>
      <c r="AA5516" s="33"/>
      <c r="AB5516" s="33"/>
      <c r="AC5516" s="33"/>
      <c r="AD5516" s="33"/>
      <c r="AE5516" s="33"/>
      <c r="AF5516" s="33"/>
      <c r="AG5516" s="33"/>
    </row>
    <row r="5517" spans="1:33" x14ac:dyDescent="0.3">
      <c r="A5517" s="51">
        <v>2018</v>
      </c>
      <c r="B5517" s="52">
        <v>12</v>
      </c>
      <c r="C5517" s="53" t="s">
        <v>141</v>
      </c>
      <c r="D5517" s="53" t="s">
        <v>121</v>
      </c>
      <c r="E5517" s="54">
        <v>99.175401944551595</v>
      </c>
      <c r="F5517" s="54">
        <v>109.61485266189401</v>
      </c>
      <c r="G5517" s="54">
        <v>98.765607516473395</v>
      </c>
      <c r="H5517" s="55"/>
      <c r="I5517" s="54"/>
      <c r="J5517" s="55"/>
      <c r="K5517" s="54"/>
      <c r="L5517" s="55"/>
      <c r="M5517" s="54"/>
      <c r="N5517" s="55"/>
      <c r="O5517" s="54"/>
      <c r="P5517" s="55"/>
      <c r="Q5517" s="54"/>
      <c r="R5517" s="55"/>
      <c r="S5517" s="54"/>
      <c r="T5517" s="33"/>
      <c r="U5517" s="33"/>
      <c r="V5517" s="33"/>
      <c r="W5517" s="33"/>
      <c r="X5517" s="33"/>
      <c r="Y5517" s="33"/>
      <c r="Z5517" s="33"/>
      <c r="AA5517" s="33"/>
      <c r="AB5517" s="33"/>
      <c r="AC5517" s="33"/>
      <c r="AD5517" s="33"/>
      <c r="AE5517" s="33"/>
      <c r="AF5517" s="33"/>
      <c r="AG5517" s="33"/>
    </row>
    <row r="5518" spans="1:33" x14ac:dyDescent="0.3">
      <c r="A5518" s="51">
        <v>2019</v>
      </c>
      <c r="B5518" s="52">
        <v>1</v>
      </c>
      <c r="C5518" s="53" t="s">
        <v>141</v>
      </c>
      <c r="D5518" s="53" t="s">
        <v>121</v>
      </c>
      <c r="E5518" s="54">
        <v>84.488913859317506</v>
      </c>
      <c r="F5518" s="54">
        <v>87.5078814576665</v>
      </c>
      <c r="G5518" s="54">
        <v>98.360655737704903</v>
      </c>
      <c r="H5518" s="55">
        <v>2.5195710142480672</v>
      </c>
      <c r="I5518" s="54">
        <v>2.4981327536473827</v>
      </c>
      <c r="J5518" s="55">
        <v>3.126818407072931</v>
      </c>
      <c r="K5518" s="54">
        <v>3.5983620744410842</v>
      </c>
      <c r="L5518" s="55">
        <v>0.14466546112113346</v>
      </c>
      <c r="M5518" s="54">
        <v>0.27980266548854615</v>
      </c>
      <c r="N5518" s="55">
        <v>2.5195710142480672</v>
      </c>
      <c r="O5518" s="54">
        <v>2.4981327536473827</v>
      </c>
      <c r="P5518" s="55">
        <v>3.126818407072931</v>
      </c>
      <c r="Q5518" s="54">
        <v>3.5983620744410842</v>
      </c>
      <c r="R5518" s="55">
        <v>0.14466546112113346</v>
      </c>
      <c r="S5518" s="54">
        <v>0.27980266548854615</v>
      </c>
      <c r="T5518" s="33"/>
      <c r="U5518" s="33"/>
      <c r="V5518" s="33"/>
      <c r="W5518" s="33"/>
      <c r="X5518" s="33"/>
      <c r="Y5518" s="33"/>
      <c r="Z5518" s="33"/>
      <c r="AA5518" s="33"/>
      <c r="AB5518" s="33"/>
      <c r="AC5518" s="33"/>
      <c r="AD5518" s="33"/>
      <c r="AE5518" s="33"/>
      <c r="AF5518" s="33"/>
      <c r="AG5518" s="33"/>
    </row>
    <row r="5519" spans="1:33" x14ac:dyDescent="0.3">
      <c r="A5519" s="51">
        <v>2019</v>
      </c>
      <c r="B5519" s="52">
        <v>2</v>
      </c>
      <c r="C5519" s="53" t="s">
        <v>141</v>
      </c>
      <c r="D5519" s="53" t="s">
        <v>121</v>
      </c>
      <c r="E5519" s="54">
        <v>89.510384108425995</v>
      </c>
      <c r="F5519" s="54">
        <v>95.408517566784298</v>
      </c>
      <c r="G5519" s="54">
        <v>100.491980889118</v>
      </c>
      <c r="H5519" s="55">
        <v>-2.1533957620866997</v>
      </c>
      <c r="I5519" s="54">
        <v>-3.042591514226757</v>
      </c>
      <c r="J5519" s="55">
        <v>4.6995444254340564</v>
      </c>
      <c r="K5519" s="54">
        <v>4.695866331225389</v>
      </c>
      <c r="L5519" s="55">
        <v>0.79093629756328887</v>
      </c>
      <c r="M5519" s="54">
        <v>-0.20968908170642919</v>
      </c>
      <c r="N5519" s="55">
        <v>6.124894868694674E-2</v>
      </c>
      <c r="O5519" s="54">
        <v>-0.54716942540350999</v>
      </c>
      <c r="P5519" s="55">
        <v>3.9412048421487418</v>
      </c>
      <c r="Q5519" s="54">
        <v>4.172390492097918</v>
      </c>
      <c r="R5519" s="55">
        <v>0.47022506191905178</v>
      </c>
      <c r="S5519" s="54">
        <v>-7.2849129452947636E-3</v>
      </c>
      <c r="T5519" s="33"/>
      <c r="U5519" s="33"/>
      <c r="V5519" s="33"/>
      <c r="W5519" s="33"/>
      <c r="X5519" s="33"/>
      <c r="Y5519" s="33"/>
      <c r="Z5519" s="33"/>
      <c r="AA5519" s="33"/>
      <c r="AB5519" s="33"/>
      <c r="AC5519" s="33"/>
      <c r="AD5519" s="33"/>
      <c r="AE5519" s="33"/>
      <c r="AF5519" s="33"/>
      <c r="AG5519" s="33"/>
    </row>
    <row r="5520" spans="1:33" x14ac:dyDescent="0.3">
      <c r="A5520" s="51">
        <v>2019</v>
      </c>
      <c r="B5520" s="52">
        <v>3</v>
      </c>
      <c r="C5520" s="53" t="s">
        <v>141</v>
      </c>
      <c r="D5520" s="53" t="s">
        <v>121</v>
      </c>
      <c r="E5520" s="54">
        <v>96.510145242054904</v>
      </c>
      <c r="F5520" s="54">
        <v>98.929238741384907</v>
      </c>
      <c r="G5520" s="54">
        <v>100.470667637604</v>
      </c>
      <c r="H5520" s="55">
        <v>2.2899953732568106</v>
      </c>
      <c r="I5520" s="54">
        <v>1.6180285349000911</v>
      </c>
      <c r="J5520" s="55">
        <v>8.3381379065661978</v>
      </c>
      <c r="K5520" s="54">
        <v>8.7628304330164468</v>
      </c>
      <c r="L5520" s="55">
        <v>1.2094754168757027</v>
      </c>
      <c r="M5520" s="54">
        <v>0.1522511418835677</v>
      </c>
      <c r="N5520" s="55">
        <v>0.8451714818490601</v>
      </c>
      <c r="O5520" s="54">
        <v>0.21274413563463668</v>
      </c>
      <c r="P5520" s="55">
        <v>5.4433118611194979</v>
      </c>
      <c r="Q5520" s="54">
        <v>5.748892122748245</v>
      </c>
      <c r="R5520" s="55">
        <v>0.71715433161232212</v>
      </c>
      <c r="S5520" s="54">
        <v>5.5756224091524587E-2</v>
      </c>
      <c r="T5520" s="33"/>
      <c r="U5520" s="33"/>
      <c r="V5520" s="33"/>
      <c r="W5520" s="33"/>
      <c r="X5520" s="33"/>
      <c r="Y5520" s="33"/>
      <c r="Z5520" s="33"/>
      <c r="AA5520" s="33"/>
      <c r="AB5520" s="33"/>
      <c r="AC5520" s="33"/>
      <c r="AD5520" s="33"/>
      <c r="AE5520" s="33"/>
      <c r="AF5520" s="33"/>
      <c r="AG5520" s="33"/>
    </row>
    <row r="5521" spans="1:33" x14ac:dyDescent="0.3">
      <c r="A5521" s="51">
        <v>2019</v>
      </c>
      <c r="B5521" s="52">
        <v>4</v>
      </c>
      <c r="C5521" s="53" t="s">
        <v>141</v>
      </c>
      <c r="D5521" s="53" t="s">
        <v>121</v>
      </c>
      <c r="E5521" s="54">
        <v>97.003149554119403</v>
      </c>
      <c r="F5521" s="54">
        <v>98.412150270568006</v>
      </c>
      <c r="G5521" s="54">
        <v>100.08702911034899</v>
      </c>
      <c r="H5521" s="55">
        <v>7.5223033108250386</v>
      </c>
      <c r="I5521" s="54">
        <v>6.9760250132899131</v>
      </c>
      <c r="J5521" s="55">
        <v>6.1384266385830788</v>
      </c>
      <c r="K5521" s="54">
        <v>7.3036650507413583</v>
      </c>
      <c r="L5521" s="55">
        <v>1.4693171996538978</v>
      </c>
      <c r="M5521" s="54">
        <v>3.6549707602347326E-2</v>
      </c>
      <c r="N5521" s="55">
        <v>2.5256679721620663</v>
      </c>
      <c r="O5521" s="54">
        <v>1.9352357581862805</v>
      </c>
      <c r="P5521" s="55">
        <v>5.6223354443093987</v>
      </c>
      <c r="Q5521" s="54">
        <v>6.133383969878011</v>
      </c>
      <c r="R5521" s="55">
        <v>0.90458755115228973</v>
      </c>
      <c r="S5521" s="54">
        <v>0.14202993554026477</v>
      </c>
      <c r="T5521" s="33"/>
      <c r="U5521" s="33"/>
      <c r="V5521" s="33"/>
      <c r="W5521" s="33"/>
      <c r="X5521" s="33"/>
      <c r="Y5521" s="33"/>
      <c r="Z5521" s="33"/>
      <c r="AA5521" s="33"/>
      <c r="AB5521" s="33"/>
      <c r="AC5521" s="33"/>
      <c r="AD5521" s="33"/>
      <c r="AE5521" s="33"/>
      <c r="AF5521" s="33"/>
      <c r="AG5521" s="33"/>
    </row>
    <row r="5522" spans="1:33" x14ac:dyDescent="0.3">
      <c r="A5522" s="51">
        <v>2019</v>
      </c>
      <c r="B5522" s="52">
        <v>5</v>
      </c>
      <c r="C5522" s="53" t="s">
        <v>141</v>
      </c>
      <c r="D5522" s="53" t="s">
        <v>121</v>
      </c>
      <c r="E5522" s="54">
        <v>106.592500026746</v>
      </c>
      <c r="F5522" s="54">
        <v>106.234193448483</v>
      </c>
      <c r="G5522" s="54">
        <v>102.040743832478</v>
      </c>
      <c r="H5522" s="55">
        <v>9.3237244125366701</v>
      </c>
      <c r="I5522" s="54">
        <v>9.431269287784346</v>
      </c>
      <c r="J5522" s="55">
        <v>8.9779681380233303</v>
      </c>
      <c r="K5522" s="54">
        <v>10.815547332819662</v>
      </c>
      <c r="L5522" s="55">
        <v>2.9089345847962753</v>
      </c>
      <c r="M5522" s="54">
        <v>1.3731300137312985</v>
      </c>
      <c r="N5522" s="55">
        <v>3.9793501768082797</v>
      </c>
      <c r="O5522" s="54">
        <v>3.5435528622814019</v>
      </c>
      <c r="P5522" s="55">
        <v>6.3373422088243814</v>
      </c>
      <c r="Q5522" s="54">
        <v>7.2289480052822483</v>
      </c>
      <c r="R5522" s="55">
        <v>1.3061013592066253</v>
      </c>
      <c r="S5522" s="54">
        <v>0.45727724065847042</v>
      </c>
      <c r="T5522" s="33"/>
      <c r="U5522" s="33"/>
      <c r="V5522" s="33"/>
      <c r="W5522" s="33"/>
      <c r="X5522" s="33"/>
      <c r="Y5522" s="33"/>
      <c r="Z5522" s="33"/>
      <c r="AA5522" s="33"/>
      <c r="AB5522" s="33"/>
      <c r="AC5522" s="33"/>
      <c r="AD5522" s="33"/>
      <c r="AE5522" s="33"/>
      <c r="AF5522" s="33"/>
      <c r="AG5522" s="33"/>
    </row>
    <row r="5523" spans="1:33" x14ac:dyDescent="0.3">
      <c r="A5523" s="51">
        <v>2019</v>
      </c>
      <c r="B5523" s="52">
        <v>6</v>
      </c>
      <c r="C5523" s="53" t="s">
        <v>141</v>
      </c>
      <c r="D5523" s="53" t="s">
        <v>121</v>
      </c>
      <c r="E5523" s="54">
        <v>98.641736538750195</v>
      </c>
      <c r="F5523" s="54">
        <v>97.144883098599806</v>
      </c>
      <c r="G5523" s="54">
        <v>101.37292861836799</v>
      </c>
      <c r="H5523" s="55">
        <v>1.8308455698428707</v>
      </c>
      <c r="I5523" s="54">
        <v>1.3337850909356206</v>
      </c>
      <c r="J5523" s="55">
        <v>2.8020995485176958</v>
      </c>
      <c r="K5523" s="54">
        <v>3.9248681166134389</v>
      </c>
      <c r="L5523" s="55">
        <v>2.3674582107750313</v>
      </c>
      <c r="M5523" s="54">
        <v>1.7063607319198297</v>
      </c>
      <c r="N5523" s="55">
        <v>3.6028832777127677</v>
      </c>
      <c r="O5523" s="54">
        <v>3.1559063663375611</v>
      </c>
      <c r="P5523" s="55">
        <v>5.7321386461360913</v>
      </c>
      <c r="Q5523" s="54">
        <v>6.6584200884379356</v>
      </c>
      <c r="R5523" s="55">
        <v>1.4830407118594982</v>
      </c>
      <c r="S5523" s="54">
        <v>1.0138159645769207</v>
      </c>
      <c r="T5523" s="33"/>
      <c r="U5523" s="33"/>
      <c r="V5523" s="33"/>
      <c r="W5523" s="33"/>
      <c r="X5523" s="33"/>
      <c r="Y5523" s="33"/>
      <c r="Z5523" s="33"/>
      <c r="AA5523" s="33"/>
      <c r="AB5523" s="33"/>
      <c r="AC5523" s="33"/>
      <c r="AD5523" s="33"/>
      <c r="AE5523" s="33"/>
      <c r="AF5523" s="33"/>
      <c r="AG5523" s="33"/>
    </row>
    <row r="5524" spans="1:33" x14ac:dyDescent="0.3">
      <c r="A5524" s="51">
        <v>2019</v>
      </c>
      <c r="B5524" s="52">
        <v>7</v>
      </c>
      <c r="C5524" s="53" t="s">
        <v>141</v>
      </c>
      <c r="D5524" s="53" t="s">
        <v>121</v>
      </c>
      <c r="E5524" s="54">
        <v>104.86469349055901</v>
      </c>
      <c r="F5524" s="54">
        <v>108.60673552531701</v>
      </c>
      <c r="G5524" s="54">
        <v>102.197041010248</v>
      </c>
      <c r="H5524" s="55">
        <v>-0.24725346960675462</v>
      </c>
      <c r="I5524" s="54">
        <v>-0.62446134008747833</v>
      </c>
      <c r="J5524" s="55">
        <v>10.052305802148762</v>
      </c>
      <c r="K5524" s="54">
        <v>10.981037008309542</v>
      </c>
      <c r="L5524" s="55">
        <v>1.0466423152570339</v>
      </c>
      <c r="M5524" s="54">
        <v>0.25773195876288924</v>
      </c>
      <c r="N5524" s="55">
        <v>2.9877272609506074</v>
      </c>
      <c r="O5524" s="54">
        <v>2.5531942496516535</v>
      </c>
      <c r="P5524" s="55">
        <v>6.3873618284973315</v>
      </c>
      <c r="Q5524" s="54">
        <v>7.3077277922173494</v>
      </c>
      <c r="R5524" s="55">
        <v>1.4195486877605603</v>
      </c>
      <c r="S5524" s="54">
        <v>0.94599921166731349</v>
      </c>
      <c r="T5524" s="33"/>
      <c r="U5524" s="33"/>
      <c r="V5524" s="33"/>
      <c r="W5524" s="33"/>
      <c r="X5524" s="33"/>
      <c r="Y5524" s="33"/>
      <c r="Z5524" s="33"/>
      <c r="AA5524" s="33"/>
      <c r="AB5524" s="33"/>
      <c r="AC5524" s="33"/>
      <c r="AD5524" s="33"/>
      <c r="AE5524" s="33"/>
      <c r="AF5524" s="33"/>
      <c r="AG5524" s="33"/>
    </row>
    <row r="5525" spans="1:33" x14ac:dyDescent="0.3">
      <c r="A5525" s="51">
        <v>2019</v>
      </c>
      <c r="B5525" s="52">
        <v>8</v>
      </c>
      <c r="C5525" s="53" t="s">
        <v>141</v>
      </c>
      <c r="D5525" s="53" t="s">
        <v>121</v>
      </c>
      <c r="E5525" s="54">
        <v>107.96535088200601</v>
      </c>
      <c r="F5525" s="54">
        <v>111.293442345714</v>
      </c>
      <c r="G5525" s="54">
        <v>102.58778395467399</v>
      </c>
      <c r="H5525" s="55">
        <v>7.0080663888299801</v>
      </c>
      <c r="I5525" s="54">
        <v>7.3403517015796922</v>
      </c>
      <c r="J5525" s="55">
        <v>13.313025541073014</v>
      </c>
      <c r="K5525" s="54">
        <v>14.036764721058475</v>
      </c>
      <c r="L5525" s="55">
        <v>1.3760179724798725</v>
      </c>
      <c r="M5525" s="54">
        <v>1.2638230647709321</v>
      </c>
      <c r="N5525" s="55">
        <v>3.5222616297328213</v>
      </c>
      <c r="O5525" s="54">
        <v>3.2342925029359861</v>
      </c>
      <c r="P5525" s="55">
        <v>7.2956577917166507</v>
      </c>
      <c r="Q5525" s="54">
        <v>8.1917724034617123</v>
      </c>
      <c r="R5525" s="55">
        <v>1.4140170574171147</v>
      </c>
      <c r="S5525" s="54">
        <v>1.551356182624076</v>
      </c>
      <c r="T5525" s="33"/>
      <c r="U5525" s="33"/>
      <c r="V5525" s="33"/>
      <c r="W5525" s="33"/>
      <c r="X5525" s="33"/>
      <c r="Y5525" s="33"/>
      <c r="Z5525" s="33"/>
      <c r="AA5525" s="33"/>
      <c r="AB5525" s="33"/>
      <c r="AC5525" s="33"/>
      <c r="AD5525" s="33"/>
      <c r="AE5525" s="33"/>
      <c r="AF5525" s="33"/>
      <c r="AG5525" s="33"/>
    </row>
    <row r="5526" spans="1:33" x14ac:dyDescent="0.3">
      <c r="A5526" s="51">
        <v>2019</v>
      </c>
      <c r="B5526" s="52">
        <v>9</v>
      </c>
      <c r="C5526" s="53" t="s">
        <v>141</v>
      </c>
      <c r="D5526" s="53" t="s">
        <v>121</v>
      </c>
      <c r="E5526" s="54">
        <v>111.463686645827</v>
      </c>
      <c r="F5526" s="54">
        <v>111.368419086759</v>
      </c>
      <c r="G5526" s="54">
        <v>102.88616947587199</v>
      </c>
      <c r="H5526" s="55">
        <v>-9.6612600653607647E-2</v>
      </c>
      <c r="I5526" s="54">
        <v>-0.51822993050193134</v>
      </c>
      <c r="J5526" s="55">
        <v>-2.4843619584902212</v>
      </c>
      <c r="K5526" s="54">
        <v>-1.7042460289263062</v>
      </c>
      <c r="L5526" s="55">
        <v>1.7494554907611928</v>
      </c>
      <c r="M5526" s="54">
        <v>1.7647899399828617</v>
      </c>
      <c r="N5526" s="55">
        <v>3.0583898508203347</v>
      </c>
      <c r="O5526" s="54">
        <v>2.7538072146659403</v>
      </c>
      <c r="P5526" s="55">
        <v>6.0015704200474991</v>
      </c>
      <c r="Q5526" s="54">
        <v>6.8813353465448301</v>
      </c>
      <c r="R5526" s="55">
        <v>1.4518108054621277</v>
      </c>
      <c r="S5526" s="54">
        <v>1.3981551782627548</v>
      </c>
      <c r="T5526" s="33"/>
      <c r="U5526" s="33"/>
      <c r="V5526" s="33"/>
      <c r="W5526" s="33"/>
      <c r="X5526" s="33"/>
      <c r="Y5526" s="33"/>
      <c r="Z5526" s="33"/>
      <c r="AA5526" s="33"/>
      <c r="AB5526" s="33"/>
      <c r="AC5526" s="33"/>
      <c r="AD5526" s="33"/>
      <c r="AE5526" s="33"/>
      <c r="AF5526" s="33"/>
      <c r="AG5526" s="33"/>
    </row>
    <row r="5527" spans="1:33" x14ac:dyDescent="0.3">
      <c r="A5527" s="51">
        <v>2019</v>
      </c>
      <c r="B5527" s="52">
        <v>10</v>
      </c>
      <c r="C5527" s="53" t="s">
        <v>141</v>
      </c>
      <c r="D5527" s="53" t="s">
        <v>121</v>
      </c>
      <c r="E5527" s="54">
        <v>127.927490112589</v>
      </c>
      <c r="F5527" s="54">
        <v>124.125840625343</v>
      </c>
      <c r="G5527" s="54">
        <v>104.967763707085</v>
      </c>
      <c r="H5527" s="55">
        <v>11.552937977548975</v>
      </c>
      <c r="I5527" s="54">
        <v>12.058220188478515</v>
      </c>
      <c r="J5527" s="55">
        <v>7.4344804046615165</v>
      </c>
      <c r="K5527" s="54">
        <v>7.9835542933518013</v>
      </c>
      <c r="L5527" s="55">
        <v>2.4263431542463842</v>
      </c>
      <c r="M5527" s="54">
        <v>2.7651063232507482</v>
      </c>
      <c r="N5527" s="55">
        <v>4.0472696558872725</v>
      </c>
      <c r="O5527" s="54">
        <v>3.8138622540613483</v>
      </c>
      <c r="P5527" s="55">
        <v>6.1707366314105103</v>
      </c>
      <c r="Q5527" s="54">
        <v>6.9924376069312189</v>
      </c>
      <c r="R5527" s="55">
        <v>1.5516873889876217</v>
      </c>
      <c r="S5527" s="54">
        <v>1.5385172576147141</v>
      </c>
      <c r="T5527" s="33"/>
      <c r="U5527" s="33"/>
      <c r="V5527" s="33"/>
      <c r="W5527" s="33"/>
      <c r="X5527" s="33"/>
      <c r="Y5527" s="33"/>
      <c r="Z5527" s="33"/>
      <c r="AA5527" s="33"/>
      <c r="AB5527" s="33"/>
      <c r="AC5527" s="33"/>
      <c r="AD5527" s="33"/>
      <c r="AE5527" s="33"/>
      <c r="AF5527" s="33"/>
      <c r="AG5527" s="33"/>
    </row>
    <row r="5528" spans="1:33" x14ac:dyDescent="0.3">
      <c r="A5528" s="51">
        <v>2019</v>
      </c>
      <c r="B5528" s="52">
        <v>11</v>
      </c>
      <c r="C5528" s="53" t="s">
        <v>141</v>
      </c>
      <c r="D5528" s="53" t="s">
        <v>121</v>
      </c>
      <c r="E5528" s="54">
        <v>121.235409248924</v>
      </c>
      <c r="F5528" s="54">
        <v>114.467061864003</v>
      </c>
      <c r="G5528" s="54">
        <v>104.02998064046299</v>
      </c>
      <c r="H5528" s="55">
        <v>4.7606104292368565</v>
      </c>
      <c r="I5528" s="54">
        <v>5.5399722615507017</v>
      </c>
      <c r="J5528" s="55">
        <v>2.4375548119174524</v>
      </c>
      <c r="K5528" s="54">
        <v>2.7814802296700378</v>
      </c>
      <c r="L5528" s="55">
        <v>2.7074419583359992</v>
      </c>
      <c r="M5528" s="54">
        <v>3.0601402564284257</v>
      </c>
      <c r="N5528" s="55">
        <v>4.1222608700814281</v>
      </c>
      <c r="O5528" s="54">
        <v>4.0612710276819399</v>
      </c>
      <c r="P5528" s="55">
        <v>5.788158142706858</v>
      </c>
      <c r="Q5528" s="54">
        <v>6.5157093759242457</v>
      </c>
      <c r="R5528" s="55">
        <v>1.6579896391776239</v>
      </c>
      <c r="S5528" s="54">
        <v>1.6796782588123875</v>
      </c>
      <c r="T5528" s="33"/>
      <c r="U5528" s="33"/>
      <c r="V5528" s="33"/>
      <c r="W5528" s="33"/>
      <c r="X5528" s="33"/>
      <c r="Y5528" s="33"/>
      <c r="Z5528" s="33"/>
      <c r="AA5528" s="33"/>
      <c r="AB5528" s="33"/>
      <c r="AC5528" s="33"/>
      <c r="AD5528" s="33"/>
      <c r="AE5528" s="33"/>
      <c r="AF5528" s="33"/>
      <c r="AG5528" s="33"/>
    </row>
    <row r="5529" spans="1:33" x14ac:dyDescent="0.3">
      <c r="A5529" s="51">
        <v>2019</v>
      </c>
      <c r="B5529" s="52">
        <v>12</v>
      </c>
      <c r="C5529" s="53" t="s">
        <v>141</v>
      </c>
      <c r="D5529" s="53" t="s">
        <v>121</v>
      </c>
      <c r="E5529" s="54">
        <v>99.056032332566005</v>
      </c>
      <c r="F5529" s="54">
        <v>110.908251471822</v>
      </c>
      <c r="G5529" s="54">
        <v>101.443972790082</v>
      </c>
      <c r="H5529" s="55">
        <v>-0.12036211565074263</v>
      </c>
      <c r="I5529" s="54">
        <v>-0.1506924556122442</v>
      </c>
      <c r="J5529" s="55">
        <v>1.1799485001521368</v>
      </c>
      <c r="K5529" s="54">
        <v>1.7473777340594694</v>
      </c>
      <c r="L5529" s="55">
        <v>2.7118400230180058</v>
      </c>
      <c r="M5529" s="54">
        <v>2.8108657757117896</v>
      </c>
      <c r="N5529" s="55">
        <v>3.7716243368237778</v>
      </c>
      <c r="O5529" s="54">
        <v>3.7833669241818484</v>
      </c>
      <c r="P5529" s="55">
        <v>5.367217958537065</v>
      </c>
      <c r="Q5529" s="54">
        <v>6.0532373751113937</v>
      </c>
      <c r="R5529" s="55">
        <v>1.7447264503371687</v>
      </c>
      <c r="S5529" s="54">
        <v>1.775943111968175</v>
      </c>
      <c r="T5529" s="33"/>
      <c r="U5529" s="33"/>
      <c r="V5529" s="33"/>
      <c r="W5529" s="33"/>
      <c r="X5529" s="33"/>
      <c r="Y5529" s="33"/>
      <c r="Z5529" s="33"/>
      <c r="AA5529" s="33"/>
      <c r="AB5529" s="33"/>
      <c r="AC5529" s="33"/>
      <c r="AD5529" s="33"/>
      <c r="AE5529" s="33"/>
      <c r="AF5529" s="33"/>
      <c r="AG5529" s="33"/>
    </row>
    <row r="5530" spans="1:33" x14ac:dyDescent="0.3">
      <c r="A5530" s="51">
        <v>2020</v>
      </c>
      <c r="B5530" s="52">
        <v>1</v>
      </c>
      <c r="C5530" s="53" t="s">
        <v>141</v>
      </c>
      <c r="D5530" s="53" t="s">
        <v>121</v>
      </c>
      <c r="E5530" s="54">
        <v>90.503305638621896</v>
      </c>
      <c r="F5530" s="54">
        <v>96.272830209206603</v>
      </c>
      <c r="G5530" s="54">
        <v>97.770989112480706</v>
      </c>
      <c r="H5530" s="55">
        <v>7.1185573403381106</v>
      </c>
      <c r="I5530" s="54">
        <v>7.118380584910744</v>
      </c>
      <c r="J5530" s="55">
        <v>10.016182091872837</v>
      </c>
      <c r="K5530" s="54">
        <v>10.15523494002406</v>
      </c>
      <c r="L5530" s="55">
        <v>-0.59949440231126716</v>
      </c>
      <c r="M5530" s="54">
        <v>0.15243902439023849</v>
      </c>
      <c r="N5530" s="55">
        <v>7.1185573403381106</v>
      </c>
      <c r="O5530" s="54">
        <v>7.118380584910744</v>
      </c>
      <c r="P5530" s="55">
        <v>10.016182091872837</v>
      </c>
      <c r="Q5530" s="54">
        <v>10.15523494002406</v>
      </c>
      <c r="R5530" s="55">
        <v>-0.59949440231126716</v>
      </c>
      <c r="S5530" s="54">
        <v>0.15243902439023849</v>
      </c>
      <c r="T5530" s="33"/>
      <c r="U5530" s="33"/>
      <c r="V5530" s="33"/>
      <c r="W5530" s="33"/>
      <c r="X5530" s="33"/>
      <c r="Y5530" s="33"/>
      <c r="Z5530" s="33"/>
      <c r="AA5530" s="33"/>
      <c r="AB5530" s="33"/>
      <c r="AC5530" s="33"/>
      <c r="AD5530" s="33"/>
      <c r="AE5530" s="33"/>
      <c r="AF5530" s="33"/>
      <c r="AG5530" s="33"/>
    </row>
    <row r="5531" spans="1:33" x14ac:dyDescent="0.3">
      <c r="A5531" s="51">
        <v>2020</v>
      </c>
      <c r="B5531" s="52">
        <v>2</v>
      </c>
      <c r="C5531" s="53" t="s">
        <v>141</v>
      </c>
      <c r="D5531" s="53" t="s">
        <v>121</v>
      </c>
      <c r="E5531" s="54">
        <v>96.388165343493299</v>
      </c>
      <c r="F5531" s="54">
        <v>98.266971412992604</v>
      </c>
      <c r="G5531" s="54">
        <v>100.719322238602</v>
      </c>
      <c r="H5531" s="55">
        <v>7.6837802715002184</v>
      </c>
      <c r="I5531" s="54">
        <v>7.6836145397059186</v>
      </c>
      <c r="J5531" s="55">
        <v>2.9960153654074313</v>
      </c>
      <c r="K5531" s="54">
        <v>3.0996012810584395</v>
      </c>
      <c r="L5531" s="55">
        <v>0.22622834923997925</v>
      </c>
      <c r="M5531" s="54">
        <v>0.71727860237196239</v>
      </c>
      <c r="N5531" s="55">
        <v>7.4093247300122416</v>
      </c>
      <c r="O5531" s="54">
        <v>7.4091532840676821</v>
      </c>
      <c r="P5531" s="55">
        <v>6.3544890779282568</v>
      </c>
      <c r="Q5531" s="54">
        <v>6.4750470275492411</v>
      </c>
      <c r="R5531" s="55">
        <v>-0.18220793140407915</v>
      </c>
      <c r="S5531" s="54">
        <v>0.43795096385108589</v>
      </c>
      <c r="T5531" s="33"/>
      <c r="U5531" s="33"/>
      <c r="V5531" s="33"/>
      <c r="W5531" s="33"/>
      <c r="X5531" s="33"/>
      <c r="Y5531" s="33"/>
      <c r="Z5531" s="33"/>
      <c r="AA5531" s="33"/>
      <c r="AB5531" s="33"/>
      <c r="AC5531" s="33"/>
      <c r="AD5531" s="33"/>
      <c r="AE5531" s="33"/>
      <c r="AF5531" s="33"/>
      <c r="AG5531" s="33"/>
    </row>
    <row r="5532" spans="1:33" x14ac:dyDescent="0.3">
      <c r="A5532" s="51">
        <v>2020</v>
      </c>
      <c r="B5532" s="52">
        <v>3</v>
      </c>
      <c r="C5532" s="53" t="s">
        <v>141</v>
      </c>
      <c r="D5532" s="53" t="s">
        <v>121</v>
      </c>
      <c r="E5532" s="54">
        <v>87.324230691144706</v>
      </c>
      <c r="F5532" s="54">
        <v>83.628297301949104</v>
      </c>
      <c r="G5532" s="54">
        <v>100.108342361863</v>
      </c>
      <c r="H5532" s="55">
        <v>-9.5180817808026443</v>
      </c>
      <c r="I5532" s="54">
        <v>-9.5179914292808139</v>
      </c>
      <c r="J5532" s="55">
        <v>-15.466551278570574</v>
      </c>
      <c r="K5532" s="54">
        <v>-15.330576959038122</v>
      </c>
      <c r="L5532" s="55">
        <v>-0.36062791684424872</v>
      </c>
      <c r="M5532" s="54">
        <v>-7.1032817160920914E-3</v>
      </c>
      <c r="N5532" s="55">
        <v>1.3701031725487824</v>
      </c>
      <c r="O5532" s="54">
        <v>1.3700290718255959</v>
      </c>
      <c r="P5532" s="55">
        <v>-1.3048060175204124</v>
      </c>
      <c r="Q5532" s="54">
        <v>-1.1788324956936158</v>
      </c>
      <c r="R5532" s="55">
        <v>-0.24209626886954203</v>
      </c>
      <c r="S5532" s="54">
        <v>0.2885417908668364</v>
      </c>
      <c r="T5532" s="33"/>
      <c r="U5532" s="33"/>
      <c r="V5532" s="33"/>
      <c r="W5532" s="33"/>
      <c r="X5532" s="33"/>
      <c r="Y5532" s="33"/>
      <c r="Z5532" s="33"/>
      <c r="AA5532" s="33"/>
      <c r="AB5532" s="33"/>
      <c r="AC5532" s="33"/>
      <c r="AD5532" s="33"/>
      <c r="AE5532" s="33"/>
      <c r="AF5532" s="33"/>
      <c r="AG5532" s="33"/>
    </row>
    <row r="5533" spans="1:33" x14ac:dyDescent="0.3">
      <c r="A5533" s="51">
        <v>2020</v>
      </c>
      <c r="B5533" s="52">
        <v>4</v>
      </c>
      <c r="C5533" s="53" t="s">
        <v>141</v>
      </c>
      <c r="D5533" s="53" t="s">
        <v>121</v>
      </c>
      <c r="E5533" s="54">
        <v>55.194416365386097</v>
      </c>
      <c r="F5533" s="54">
        <v>52.139561963245498</v>
      </c>
      <c r="G5533" s="54">
        <v>87.149885441273099</v>
      </c>
      <c r="H5533" s="55">
        <v>-43.100387338874633</v>
      </c>
      <c r="I5533" s="54">
        <v>-43.100278311312756</v>
      </c>
      <c r="J5533" s="55">
        <v>-47.019182265709716</v>
      </c>
      <c r="K5533" s="54">
        <v>-47.016917634951461</v>
      </c>
      <c r="L5533" s="55">
        <v>-12.925894378193901</v>
      </c>
      <c r="M5533" s="54">
        <v>-12.920707358813477</v>
      </c>
      <c r="N5533" s="55">
        <v>-10.367665074744274</v>
      </c>
      <c r="O5533" s="54">
        <v>-10.367654103037427</v>
      </c>
      <c r="P5533" s="55">
        <v>-13.13585907258998</v>
      </c>
      <c r="Q5533" s="54">
        <v>-13.041865994679569</v>
      </c>
      <c r="R5533" s="55">
        <v>-3.4204909284953029</v>
      </c>
      <c r="S5533" s="54">
        <v>-3.0218552869064719</v>
      </c>
      <c r="T5533" s="33"/>
      <c r="U5533" s="33"/>
      <c r="V5533" s="33"/>
      <c r="W5533" s="33"/>
      <c r="X5533" s="33"/>
      <c r="Y5533" s="33"/>
      <c r="Z5533" s="33"/>
      <c r="AA5533" s="33"/>
      <c r="AB5533" s="33"/>
      <c r="AC5533" s="33"/>
      <c r="AD5533" s="33"/>
      <c r="AE5533" s="33"/>
      <c r="AF5533" s="33"/>
      <c r="AG5533" s="33"/>
    </row>
    <row r="5534" spans="1:33" x14ac:dyDescent="0.3">
      <c r="A5534" s="51">
        <v>2020</v>
      </c>
      <c r="B5534" s="52">
        <v>5</v>
      </c>
      <c r="C5534" s="53" t="s">
        <v>141</v>
      </c>
      <c r="D5534" s="53" t="s">
        <v>121</v>
      </c>
      <c r="E5534" s="54">
        <v>73.975958259941294</v>
      </c>
      <c r="F5534" s="54">
        <v>73.787361533883498</v>
      </c>
      <c r="G5534" s="54">
        <v>90.446335008791706</v>
      </c>
      <c r="H5534" s="55">
        <v>-30.599283963337587</v>
      </c>
      <c r="I5534" s="54">
        <v>-29.736990577582269</v>
      </c>
      <c r="J5534" s="55">
        <v>-30.542738511338349</v>
      </c>
      <c r="K5534" s="54">
        <v>-30.53683871170314</v>
      </c>
      <c r="L5534" s="55">
        <v>-11.362528719626965</v>
      </c>
      <c r="M5534" s="54">
        <v>-11.100230817654044</v>
      </c>
      <c r="N5534" s="55">
        <v>-14.916316565133755</v>
      </c>
      <c r="O5534" s="54">
        <v>-14.72244444988895</v>
      </c>
      <c r="P5534" s="55">
        <v>-16.936961388780702</v>
      </c>
      <c r="Q5534" s="54">
        <v>-16.862209679614605</v>
      </c>
      <c r="R5534" s="55">
        <v>-5.0366235495800451</v>
      </c>
      <c r="S5534" s="54">
        <v>-4.665793668868135</v>
      </c>
      <c r="T5534" s="33"/>
      <c r="U5534" s="33"/>
      <c r="V5534" s="33"/>
      <c r="W5534" s="33"/>
      <c r="X5534" s="33"/>
      <c r="Y5534" s="33"/>
      <c r="Z5534" s="33"/>
      <c r="AA5534" s="33"/>
      <c r="AB5534" s="33"/>
      <c r="AC5534" s="33"/>
      <c r="AD5534" s="33"/>
      <c r="AE5534" s="33"/>
      <c r="AF5534" s="33"/>
      <c r="AG5534" s="33"/>
    </row>
    <row r="5535" spans="1:33" x14ac:dyDescent="0.3">
      <c r="A5535" s="51">
        <v>2020</v>
      </c>
      <c r="B5535" s="52">
        <v>6</v>
      </c>
      <c r="C5535" s="53" t="s">
        <v>141</v>
      </c>
      <c r="D5535" s="53" t="s">
        <v>121</v>
      </c>
      <c r="E5535" s="54">
        <v>102.25155805016</v>
      </c>
      <c r="F5535" s="54">
        <v>96.393077166868807</v>
      </c>
      <c r="G5535" s="54">
        <v>89.998756726994998</v>
      </c>
      <c r="H5535" s="55">
        <v>3.659527536796487</v>
      </c>
      <c r="I5535" s="54">
        <v>3.6595391333543947</v>
      </c>
      <c r="J5535" s="55">
        <v>-0.77390173084868863</v>
      </c>
      <c r="K5535" s="54">
        <v>-0.77028724814134364</v>
      </c>
      <c r="L5535" s="55">
        <v>-11.220127549232195</v>
      </c>
      <c r="M5535" s="54">
        <v>-11.194817996198003</v>
      </c>
      <c r="N5535" s="55">
        <v>-11.717078392077672</v>
      </c>
      <c r="O5535" s="54">
        <v>-11.55660241683586</v>
      </c>
      <c r="P5535" s="55">
        <v>-14.246660901839993</v>
      </c>
      <c r="Q5535" s="54">
        <v>-14.183756723225082</v>
      </c>
      <c r="R5535" s="55">
        <v>-6.0764625465516522</v>
      </c>
      <c r="S5535" s="54">
        <v>-5.7637433547638501</v>
      </c>
      <c r="T5535" s="33"/>
      <c r="U5535" s="33"/>
      <c r="V5535" s="33"/>
      <c r="W5535" s="33"/>
      <c r="X5535" s="33"/>
      <c r="Y5535" s="33"/>
      <c r="Z5535" s="33"/>
      <c r="AA5535" s="33"/>
      <c r="AB5535" s="33"/>
      <c r="AC5535" s="33"/>
      <c r="AD5535" s="33"/>
      <c r="AE5535" s="33"/>
      <c r="AF5535" s="33"/>
      <c r="AG5535" s="33"/>
    </row>
    <row r="5536" spans="1:33" x14ac:dyDescent="0.3">
      <c r="A5536" s="51">
        <v>2020</v>
      </c>
      <c r="B5536" s="52">
        <v>7</v>
      </c>
      <c r="C5536" s="53" t="s">
        <v>141</v>
      </c>
      <c r="D5536" s="53" t="s">
        <v>121</v>
      </c>
      <c r="E5536" s="54">
        <v>119.15109967952399</v>
      </c>
      <c r="F5536" s="54">
        <v>109.529103632261</v>
      </c>
      <c r="G5536" s="54">
        <v>94.730298563131598</v>
      </c>
      <c r="H5536" s="55">
        <v>13.623657032146093</v>
      </c>
      <c r="I5536" s="54">
        <v>13.623551589951809</v>
      </c>
      <c r="J5536" s="55">
        <v>0.84927339219120657</v>
      </c>
      <c r="K5536" s="54">
        <v>0.85055526393884584</v>
      </c>
      <c r="L5536" s="55">
        <v>-7.306221758776422</v>
      </c>
      <c r="M5536" s="54">
        <v>-6.884260553536425</v>
      </c>
      <c r="N5536" s="55">
        <v>-7.7954383909931932</v>
      </c>
      <c r="O5536" s="54">
        <v>-7.6598168201519101</v>
      </c>
      <c r="P5536" s="55">
        <v>-11.878245876953221</v>
      </c>
      <c r="Q5536" s="54">
        <v>-11.825011760375792</v>
      </c>
      <c r="R5536" s="55">
        <v>-6.25472354061489</v>
      </c>
      <c r="S5536" s="54">
        <v>-5.9260684236637768</v>
      </c>
      <c r="T5536" s="33"/>
      <c r="U5536" s="33"/>
      <c r="V5536" s="33"/>
      <c r="W5536" s="33"/>
      <c r="X5536" s="33"/>
      <c r="Y5536" s="33"/>
      <c r="Z5536" s="33"/>
      <c r="AA5536" s="33"/>
      <c r="AB5536" s="33"/>
      <c r="AC5536" s="33"/>
      <c r="AD5536" s="33"/>
      <c r="AE5536" s="33"/>
      <c r="AF5536" s="33"/>
      <c r="AG5536" s="33"/>
    </row>
    <row r="5537" spans="1:33" x14ac:dyDescent="0.3">
      <c r="A5537" s="51">
        <v>2020</v>
      </c>
      <c r="B5537" s="52">
        <v>8</v>
      </c>
      <c r="C5537" s="53" t="s">
        <v>141</v>
      </c>
      <c r="D5537" s="53" t="s">
        <v>121</v>
      </c>
      <c r="E5537" s="54">
        <v>119.278372106143</v>
      </c>
      <c r="F5537" s="54">
        <v>106.430369198951</v>
      </c>
      <c r="G5537" s="54">
        <v>97.536543345825294</v>
      </c>
      <c r="H5537" s="55">
        <v>10.478381380430884</v>
      </c>
      <c r="I5537" s="54">
        <v>10.478460921374833</v>
      </c>
      <c r="J5537" s="55">
        <v>-4.3695954085566848</v>
      </c>
      <c r="K5537" s="54">
        <v>-4.3690936513378524</v>
      </c>
      <c r="L5537" s="55">
        <v>-4.9238227146815774</v>
      </c>
      <c r="M5537" s="54">
        <v>-4.6650884277955935</v>
      </c>
      <c r="N5537" s="55">
        <v>-5.2839854325080484</v>
      </c>
      <c r="O5537" s="54">
        <v>-5.1669999531209987</v>
      </c>
      <c r="P5537" s="55">
        <v>-10.838264502297539</v>
      </c>
      <c r="Q5537" s="54">
        <v>-10.792337263997798</v>
      </c>
      <c r="R5537" s="55">
        <v>-6.0856637666370696</v>
      </c>
      <c r="S5537" s="54">
        <v>-5.7659839652078553</v>
      </c>
      <c r="T5537" s="33"/>
      <c r="U5537" s="33"/>
      <c r="V5537" s="33"/>
      <c r="W5537" s="33"/>
      <c r="X5537" s="33"/>
      <c r="Y5537" s="33"/>
      <c r="Z5537" s="33"/>
      <c r="AA5537" s="33"/>
      <c r="AB5537" s="33"/>
      <c r="AC5537" s="33"/>
      <c r="AD5537" s="33"/>
      <c r="AE5537" s="33"/>
      <c r="AF5537" s="33"/>
      <c r="AG5537" s="33"/>
    </row>
    <row r="5538" spans="1:33" x14ac:dyDescent="0.3">
      <c r="A5538" s="51">
        <v>2020</v>
      </c>
      <c r="B5538" s="52">
        <v>9</v>
      </c>
      <c r="C5538" s="53" t="s">
        <v>141</v>
      </c>
      <c r="D5538" s="53" t="s">
        <v>121</v>
      </c>
      <c r="E5538" s="54">
        <v>118.80389265115301</v>
      </c>
      <c r="F5538" s="54">
        <v>113.65865160600499</v>
      </c>
      <c r="G5538" s="54">
        <v>100.68380015274499</v>
      </c>
      <c r="H5538" s="55">
        <v>6.5852890983673689</v>
      </c>
      <c r="I5538" s="54">
        <v>6.6350658401855167</v>
      </c>
      <c r="J5538" s="55">
        <v>2.0564470053775628</v>
      </c>
      <c r="K5538" s="54">
        <v>2.0573176102735236</v>
      </c>
      <c r="L5538" s="55">
        <v>-2.1405883165311961</v>
      </c>
      <c r="M5538" s="54">
        <v>-1.5283084404307368</v>
      </c>
      <c r="N5538" s="55">
        <v>-3.8091434292547848</v>
      </c>
      <c r="O5538" s="54">
        <v>-3.7005169463141252</v>
      </c>
      <c r="P5538" s="55">
        <v>-9.2686338731717868</v>
      </c>
      <c r="Q5538" s="54">
        <v>-9.2281995441901632</v>
      </c>
      <c r="R5538" s="55">
        <v>-5.6398692249471845</v>
      </c>
      <c r="S5538" s="54">
        <v>-5.2876321319908381</v>
      </c>
      <c r="T5538" s="33"/>
      <c r="U5538" s="33"/>
      <c r="V5538" s="33"/>
      <c r="W5538" s="33"/>
      <c r="X5538" s="33"/>
      <c r="Y5538" s="33"/>
      <c r="Z5538" s="33"/>
      <c r="AA5538" s="33"/>
      <c r="AB5538" s="33"/>
      <c r="AC5538" s="33"/>
      <c r="AD5538" s="33"/>
      <c r="AE5538" s="33"/>
      <c r="AF5538" s="33"/>
      <c r="AG5538" s="33"/>
    </row>
    <row r="5539" spans="1:33" x14ac:dyDescent="0.3">
      <c r="A5539" s="51">
        <v>2020</v>
      </c>
      <c r="B5539" s="52">
        <v>10</v>
      </c>
      <c r="C5539" s="53" t="s">
        <v>141</v>
      </c>
      <c r="D5539" s="53" t="s">
        <v>121</v>
      </c>
      <c r="E5539" s="54">
        <v>126.449285567084</v>
      </c>
      <c r="F5539" s="54">
        <v>126.58940775804</v>
      </c>
      <c r="G5539" s="54">
        <v>103.347956592011</v>
      </c>
      <c r="H5539" s="55">
        <v>-1.1555018739162521</v>
      </c>
      <c r="I5539" s="54">
        <v>-1.1554737676013005</v>
      </c>
      <c r="J5539" s="55">
        <v>1.9847334932723131</v>
      </c>
      <c r="K5539" s="54">
        <v>1.9856044413455232</v>
      </c>
      <c r="L5539" s="55">
        <v>-1.5431472081220154</v>
      </c>
      <c r="M5539" s="54">
        <v>-0.90556274256148317</v>
      </c>
      <c r="N5539" s="55">
        <v>-3.4779392481289082</v>
      </c>
      <c r="O5539" s="54">
        <v>-3.3828681401126603</v>
      </c>
      <c r="P5539" s="55">
        <v>-7.9242723690352355</v>
      </c>
      <c r="Q5539" s="54">
        <v>-7.8885690394754899</v>
      </c>
      <c r="R5539" s="55">
        <v>-5.2163935802538939</v>
      </c>
      <c r="S5539" s="54">
        <v>-4.8350690171646393</v>
      </c>
      <c r="T5539" s="33"/>
      <c r="U5539" s="33"/>
      <c r="V5539" s="33"/>
      <c r="W5539" s="33"/>
      <c r="X5539" s="33"/>
      <c r="Y5539" s="33"/>
      <c r="Z5539" s="33"/>
      <c r="AA5539" s="33"/>
      <c r="AB5539" s="33"/>
      <c r="AC5539" s="33"/>
      <c r="AD5539" s="33"/>
      <c r="AE5539" s="33"/>
      <c r="AF5539" s="33"/>
      <c r="AG5539" s="33"/>
    </row>
    <row r="5540" spans="1:33" x14ac:dyDescent="0.3">
      <c r="A5540" s="51">
        <v>2020</v>
      </c>
      <c r="B5540" s="52">
        <v>11</v>
      </c>
      <c r="C5540" s="53" t="s">
        <v>141</v>
      </c>
      <c r="D5540" s="53" t="s">
        <v>121</v>
      </c>
      <c r="E5540" s="54">
        <v>124.44261221515001</v>
      </c>
      <c r="F5540" s="54">
        <v>124.766353052634</v>
      </c>
      <c r="G5540" s="54">
        <v>104.98197254142799</v>
      </c>
      <c r="H5540" s="55">
        <v>2.6454341896441211</v>
      </c>
      <c r="I5540" s="54">
        <v>2.6454601462460703</v>
      </c>
      <c r="J5540" s="55">
        <v>8.9976024726374746</v>
      </c>
      <c r="K5540" s="54">
        <v>8.9983462215465373</v>
      </c>
      <c r="L5540" s="55">
        <v>0.91511302328813093</v>
      </c>
      <c r="M5540" s="54">
        <v>1.3749484394335099</v>
      </c>
      <c r="N5540" s="55">
        <v>-2.830262190077907</v>
      </c>
      <c r="O5540" s="54">
        <v>-2.7452498072948806</v>
      </c>
      <c r="P5540" s="55">
        <v>-6.2450352285608437</v>
      </c>
      <c r="Q5540" s="54">
        <v>-6.2128169101572261</v>
      </c>
      <c r="R5540" s="55">
        <v>-4.6466172093643321</v>
      </c>
      <c r="S5540" s="54">
        <v>-4.2588209776915793</v>
      </c>
      <c r="T5540" s="33"/>
      <c r="U5540" s="33"/>
      <c r="V5540" s="33"/>
      <c r="W5540" s="33"/>
      <c r="X5540" s="33"/>
      <c r="Y5540" s="33"/>
      <c r="Z5540" s="33"/>
      <c r="AA5540" s="33"/>
      <c r="AB5540" s="33"/>
      <c r="AC5540" s="33"/>
      <c r="AD5540" s="33"/>
      <c r="AE5540" s="33"/>
      <c r="AF5540" s="33"/>
      <c r="AG5540" s="33"/>
    </row>
    <row r="5541" spans="1:33" x14ac:dyDescent="0.3">
      <c r="A5541" s="51">
        <v>2020</v>
      </c>
      <c r="B5541" s="52">
        <v>12</v>
      </c>
      <c r="C5541" s="53" t="s">
        <v>141</v>
      </c>
      <c r="D5541" s="53" t="s">
        <v>121</v>
      </c>
      <c r="E5541" s="54">
        <v>122.99986096053701</v>
      </c>
      <c r="F5541" s="54">
        <v>125.380786864017</v>
      </c>
      <c r="G5541" s="54">
        <v>103.46873168392401</v>
      </c>
      <c r="H5541" s="55">
        <v>24.172004535355434</v>
      </c>
      <c r="I5541" s="54">
        <v>24.172072245667643</v>
      </c>
      <c r="J5541" s="55">
        <v>13.049106085557552</v>
      </c>
      <c r="K5541" s="54">
        <v>13.049507016323147</v>
      </c>
      <c r="L5541" s="55">
        <v>1.9959380909024911</v>
      </c>
      <c r="M5541" s="54">
        <v>2.7654320987654524</v>
      </c>
      <c r="N5541" s="55">
        <v>-0.68232642014351375</v>
      </c>
      <c r="O5541" s="54">
        <v>-0.6040837011404343</v>
      </c>
      <c r="P5541" s="55">
        <v>-4.5526370312066096</v>
      </c>
      <c r="Q5541" s="54">
        <v>-4.5232184198495284</v>
      </c>
      <c r="R5541" s="55">
        <v>-4.0947071967228705</v>
      </c>
      <c r="S5541" s="54">
        <v>-3.6763157278917769</v>
      </c>
      <c r="T5541" s="33"/>
      <c r="U5541" s="33"/>
      <c r="V5541" s="33"/>
      <c r="W5541" s="33"/>
      <c r="X5541" s="33"/>
      <c r="Y5541" s="33"/>
      <c r="Z5541" s="33"/>
      <c r="AA5541" s="33"/>
      <c r="AB5541" s="33"/>
      <c r="AC5541" s="33"/>
      <c r="AD5541" s="33"/>
      <c r="AE5541" s="33"/>
      <c r="AF5541" s="33"/>
      <c r="AG5541" s="33"/>
    </row>
    <row r="5542" spans="1:33" x14ac:dyDescent="0.3">
      <c r="A5542" s="51">
        <v>2021</v>
      </c>
      <c r="B5542" s="52">
        <v>1</v>
      </c>
      <c r="C5542" s="53" t="s">
        <v>141</v>
      </c>
      <c r="D5542" s="53" t="s">
        <v>121</v>
      </c>
      <c r="E5542" s="54">
        <v>107.938810088376</v>
      </c>
      <c r="F5542" s="54">
        <v>107.293869805577</v>
      </c>
      <c r="G5542" s="54">
        <v>103.41189634655299</v>
      </c>
      <c r="H5542" s="55">
        <v>19.265047090515974</v>
      </c>
      <c r="I5542" s="54">
        <v>21.038997281129788</v>
      </c>
      <c r="J5542" s="55">
        <v>11.447715385972369</v>
      </c>
      <c r="K5542" s="54">
        <v>11.398095641511862</v>
      </c>
      <c r="L5542" s="55">
        <v>5.7695102456033265</v>
      </c>
      <c r="M5542" s="54">
        <v>5.9795607740812828</v>
      </c>
      <c r="N5542" s="55">
        <v>19.265047090515974</v>
      </c>
      <c r="O5542" s="54">
        <v>21.038997281129788</v>
      </c>
      <c r="P5542" s="55">
        <v>11.447715385972369</v>
      </c>
      <c r="Q5542" s="54">
        <v>11.398095641511862</v>
      </c>
      <c r="R5542" s="55">
        <v>5.7695102456033265</v>
      </c>
      <c r="S5542" s="54">
        <v>5.9795607740812828</v>
      </c>
      <c r="T5542" s="33"/>
      <c r="U5542" s="33"/>
      <c r="V5542" s="33"/>
      <c r="W5542" s="33"/>
      <c r="X5542" s="33"/>
      <c r="Y5542" s="33"/>
      <c r="Z5542" s="33"/>
      <c r="AA5542" s="33"/>
      <c r="AB5542" s="33"/>
      <c r="AC5542" s="33"/>
      <c r="AD5542" s="33"/>
      <c r="AE5542" s="33"/>
      <c r="AF5542" s="33"/>
      <c r="AG5542" s="33"/>
    </row>
    <row r="5543" spans="1:33" x14ac:dyDescent="0.3">
      <c r="A5543" s="51">
        <v>2021</v>
      </c>
      <c r="B5543" s="52">
        <v>2</v>
      </c>
      <c r="C5543" s="53" t="s">
        <v>141</v>
      </c>
      <c r="D5543" s="53" t="s">
        <v>121</v>
      </c>
      <c r="E5543" s="54">
        <v>116.844818411424</v>
      </c>
      <c r="F5543" s="54">
        <v>116.194908066876</v>
      </c>
      <c r="G5543" s="54">
        <v>106.26076763227501</v>
      </c>
      <c r="H5543" s="55">
        <v>21.223199959279683</v>
      </c>
      <c r="I5543" s="54">
        <v>22.639932996350765</v>
      </c>
      <c r="J5543" s="55">
        <v>18.244112336113989</v>
      </c>
      <c r="K5543" s="54">
        <v>18.320903753715712</v>
      </c>
      <c r="L5543" s="55">
        <v>5.5018692248002132</v>
      </c>
      <c r="M5543" s="54">
        <v>6.0851783951487715</v>
      </c>
      <c r="N5543" s="55">
        <v>20.274952794026063</v>
      </c>
      <c r="O5543" s="54">
        <v>21.864669381819056</v>
      </c>
      <c r="P5543" s="55">
        <v>14.880747286086667</v>
      </c>
      <c r="Q5543" s="54">
        <v>14.894530249587557</v>
      </c>
      <c r="R5543" s="55">
        <v>5.6337019936284554</v>
      </c>
      <c r="S5543" s="54">
        <v>6.0330962507594732</v>
      </c>
      <c r="T5543" s="33"/>
      <c r="U5543" s="33"/>
      <c r="V5543" s="33"/>
      <c r="W5543" s="33"/>
      <c r="X5543" s="33"/>
      <c r="Y5543" s="33"/>
      <c r="Z5543" s="33"/>
      <c r="AA5543" s="33"/>
      <c r="AB5543" s="33"/>
      <c r="AC5543" s="33"/>
      <c r="AD5543" s="33"/>
      <c r="AE5543" s="33"/>
      <c r="AF5543" s="33"/>
      <c r="AG5543" s="33"/>
    </row>
    <row r="5544" spans="1:33" x14ac:dyDescent="0.3">
      <c r="A5544" s="51">
        <v>2021</v>
      </c>
      <c r="B5544" s="52">
        <v>3</v>
      </c>
      <c r="C5544" s="53" t="s">
        <v>141</v>
      </c>
      <c r="D5544" s="53" t="s">
        <v>121</v>
      </c>
      <c r="E5544" s="54">
        <v>122.53863513970499</v>
      </c>
      <c r="F5544" s="54">
        <v>122.22942084252</v>
      </c>
      <c r="G5544" s="54">
        <v>108.015558673605</v>
      </c>
      <c r="H5544" s="55">
        <v>40.326040286698202</v>
      </c>
      <c r="I5544" s="54">
        <v>41.973131208238712</v>
      </c>
      <c r="J5544" s="55">
        <v>46.1579689960652</v>
      </c>
      <c r="K5544" s="54">
        <v>46.077907272818663</v>
      </c>
      <c r="L5544" s="55">
        <v>7.8986587183310677</v>
      </c>
      <c r="M5544" s="54">
        <v>8.5742700859557708</v>
      </c>
      <c r="N5544" s="55">
        <v>26.660239191319089</v>
      </c>
      <c r="O5544" s="54">
        <v>28.268233580071957</v>
      </c>
      <c r="P5544" s="55">
        <v>24.283913235228493</v>
      </c>
      <c r="Q5544" s="54">
        <v>24.272587258854216</v>
      </c>
      <c r="R5544" s="55">
        <v>6.3930525814891306</v>
      </c>
      <c r="S5544" s="54">
        <v>6.8836789043180246</v>
      </c>
      <c r="T5544" s="33"/>
      <c r="U5544" s="33"/>
      <c r="V5544" s="33"/>
      <c r="W5544" s="33"/>
      <c r="X5544" s="33"/>
      <c r="Y5544" s="33"/>
      <c r="Z5544" s="33"/>
      <c r="AA5544" s="33"/>
      <c r="AB5544" s="33"/>
      <c r="AC5544" s="33"/>
      <c r="AD5544" s="33"/>
      <c r="AE5544" s="33"/>
      <c r="AF5544" s="33"/>
      <c r="AG5544" s="33"/>
    </row>
    <row r="5545" spans="1:33" x14ac:dyDescent="0.3">
      <c r="A5545" s="51">
        <v>2021</v>
      </c>
      <c r="B5545" s="52">
        <v>4</v>
      </c>
      <c r="C5545" s="53" t="s">
        <v>141</v>
      </c>
      <c r="D5545" s="53" t="s">
        <v>121</v>
      </c>
      <c r="E5545" s="54">
        <v>122.420360160435</v>
      </c>
      <c r="F5545" s="54">
        <v>116.80455065490401</v>
      </c>
      <c r="G5545" s="54">
        <v>108.456032538231</v>
      </c>
      <c r="H5545" s="55">
        <v>121.79845031789864</v>
      </c>
      <c r="I5545" s="54">
        <v>124.32172775690016</v>
      </c>
      <c r="J5545" s="55">
        <v>124.02288446006222</v>
      </c>
      <c r="K5545" s="54">
        <v>124.31170960396697</v>
      </c>
      <c r="L5545" s="55">
        <v>24.447705225401908</v>
      </c>
      <c r="M5545" s="54">
        <v>25.614150016377344</v>
      </c>
      <c r="N5545" s="55">
        <v>42.601152204083284</v>
      </c>
      <c r="O5545" s="54">
        <v>44.362485630377215</v>
      </c>
      <c r="P5545" s="55">
        <v>40.02786012509624</v>
      </c>
      <c r="Q5545" s="54">
        <v>40.047471149044632</v>
      </c>
      <c r="R5545" s="55">
        <v>10.472033445678276</v>
      </c>
      <c r="S5545" s="54">
        <v>11.098621655487563</v>
      </c>
      <c r="T5545" s="33"/>
      <c r="U5545" s="33"/>
      <c r="V5545" s="33"/>
      <c r="W5545" s="33"/>
      <c r="X5545" s="33"/>
      <c r="Y5545" s="33"/>
      <c r="Z5545" s="33"/>
      <c r="AA5545" s="33"/>
      <c r="AB5545" s="33"/>
      <c r="AC5545" s="33"/>
      <c r="AD5545" s="33"/>
      <c r="AE5545" s="33"/>
      <c r="AF5545" s="33"/>
      <c r="AG5545" s="33"/>
    </row>
    <row r="5546" spans="1:33" x14ac:dyDescent="0.3">
      <c r="A5546" s="51">
        <v>2021</v>
      </c>
      <c r="B5546" s="52">
        <v>5</v>
      </c>
      <c r="C5546" s="53" t="s">
        <v>141</v>
      </c>
      <c r="D5546" s="53" t="s">
        <v>121</v>
      </c>
      <c r="E5546" s="54">
        <v>86.498772508994804</v>
      </c>
      <c r="F5546" s="54">
        <v>80.259666699141107</v>
      </c>
      <c r="G5546" s="54">
        <v>106.942791680727</v>
      </c>
      <c r="H5546" s="55">
        <v>16.928221740704018</v>
      </c>
      <c r="I5546" s="54">
        <v>15.787501815354998</v>
      </c>
      <c r="J5546" s="55">
        <v>8.7715633554473911</v>
      </c>
      <c r="K5546" s="54">
        <v>8.8853510314246709</v>
      </c>
      <c r="L5546" s="55">
        <v>18.238944309166069</v>
      </c>
      <c r="M5546" s="54">
        <v>18.945712037765496</v>
      </c>
      <c r="N5546" s="55">
        <v>37.893058038325456</v>
      </c>
      <c r="O5546" s="54">
        <v>39.069136918061844</v>
      </c>
      <c r="P5546" s="55">
        <v>34.320490467006159</v>
      </c>
      <c r="Q5546" s="54">
        <v>34.36192447425703</v>
      </c>
      <c r="R5546" s="55">
        <v>11.947245927075048</v>
      </c>
      <c r="S5546" s="54">
        <v>12.587715369225695</v>
      </c>
      <c r="T5546" s="33"/>
      <c r="U5546" s="33"/>
      <c r="V5546" s="33"/>
      <c r="W5546" s="33"/>
      <c r="X5546" s="33"/>
      <c r="Y5546" s="33"/>
      <c r="Z5546" s="33"/>
      <c r="AA5546" s="33"/>
      <c r="AB5546" s="33"/>
      <c r="AC5546" s="33"/>
      <c r="AD5546" s="33"/>
      <c r="AE5546" s="33"/>
      <c r="AF5546" s="33"/>
      <c r="AG5546" s="33"/>
    </row>
    <row r="5547" spans="1:33" x14ac:dyDescent="0.3">
      <c r="A5547" s="51">
        <v>2021</v>
      </c>
      <c r="B5547" s="52">
        <v>6</v>
      </c>
      <c r="C5547" s="53" t="s">
        <v>141</v>
      </c>
      <c r="D5547" s="53" t="s">
        <v>121</v>
      </c>
      <c r="E5547" s="54">
        <v>121.56301943704</v>
      </c>
      <c r="F5547" s="54">
        <v>123.998037203002</v>
      </c>
      <c r="G5547" s="54">
        <v>106.10447045450501</v>
      </c>
      <c r="H5547" s="55">
        <v>18.886227021994781</v>
      </c>
      <c r="I5547" s="54">
        <v>18.964627532527921</v>
      </c>
      <c r="J5547" s="55">
        <v>28.637907251726656</v>
      </c>
      <c r="K5547" s="54">
        <v>28.747621682182633</v>
      </c>
      <c r="L5547" s="55">
        <v>17.895484685822467</v>
      </c>
      <c r="M5547" s="54">
        <v>19.027986997542268</v>
      </c>
      <c r="N5547" s="55">
        <v>34.049439697853074</v>
      </c>
      <c r="O5547" s="54">
        <v>35.010929855998455</v>
      </c>
      <c r="P5547" s="55">
        <v>33.226035508280177</v>
      </c>
      <c r="Q5547" s="54">
        <v>33.28137623674403</v>
      </c>
      <c r="R5547" s="55">
        <v>12.89274242120036</v>
      </c>
      <c r="S5547" s="54">
        <v>13.608322549031904</v>
      </c>
      <c r="T5547" s="33"/>
      <c r="U5547" s="33"/>
      <c r="V5547" s="33"/>
      <c r="W5547" s="33"/>
      <c r="X5547" s="33"/>
      <c r="Y5547" s="33"/>
      <c r="Z5547" s="33"/>
      <c r="AA5547" s="33"/>
      <c r="AB5547" s="33"/>
      <c r="AC5547" s="33"/>
      <c r="AD5547" s="33"/>
      <c r="AE5547" s="33"/>
      <c r="AF5547" s="33"/>
      <c r="AG5547" s="33"/>
    </row>
    <row r="5548" spans="1:33" x14ac:dyDescent="0.3">
      <c r="A5548" s="51">
        <v>2021</v>
      </c>
      <c r="B5548" s="52">
        <v>7</v>
      </c>
      <c r="C5548" s="53" t="s">
        <v>141</v>
      </c>
      <c r="D5548" s="53" t="s">
        <v>121</v>
      </c>
      <c r="E5548" s="54">
        <v>141.87160511149</v>
      </c>
      <c r="F5548" s="54">
        <v>138.185455807133</v>
      </c>
      <c r="G5548" s="54">
        <v>107.916096833206</v>
      </c>
      <c r="H5548" s="55">
        <v>19.068649381395932</v>
      </c>
      <c r="I5548" s="54">
        <v>19.143297190582963</v>
      </c>
      <c r="J5548" s="55">
        <v>26.163230798532233</v>
      </c>
      <c r="K5548" s="54">
        <v>26.244523023524337</v>
      </c>
      <c r="L5548" s="55">
        <v>13.919304034798245</v>
      </c>
      <c r="M5548" s="54">
        <v>14.681378068002759</v>
      </c>
      <c r="N5548" s="55">
        <v>31.19250975808648</v>
      </c>
      <c r="O5548" s="54">
        <v>31.989323427970206</v>
      </c>
      <c r="P5548" s="55">
        <v>31.957902962338029</v>
      </c>
      <c r="Q5548" s="54">
        <v>32.018651168069297</v>
      </c>
      <c r="R5548" s="55">
        <v>13.039879608728198</v>
      </c>
      <c r="S5548" s="54">
        <v>13.762188690617116</v>
      </c>
      <c r="T5548" s="33"/>
      <c r="U5548" s="33"/>
      <c r="V5548" s="33"/>
      <c r="W5548" s="33"/>
      <c r="X5548" s="33"/>
      <c r="Y5548" s="33"/>
      <c r="Z5548" s="33"/>
      <c r="AA5548" s="33"/>
      <c r="AB5548" s="33"/>
      <c r="AC5548" s="33"/>
      <c r="AD5548" s="33"/>
      <c r="AE5548" s="33"/>
      <c r="AF5548" s="33"/>
      <c r="AG5548" s="33"/>
    </row>
    <row r="5549" spans="1:33" x14ac:dyDescent="0.3">
      <c r="A5549" s="51">
        <v>2021</v>
      </c>
      <c r="B5549" s="52">
        <v>8</v>
      </c>
      <c r="C5549" s="53" t="s">
        <v>141</v>
      </c>
      <c r="D5549" s="53" t="s">
        <v>121</v>
      </c>
      <c r="E5549" s="54">
        <v>137.12342979158601</v>
      </c>
      <c r="F5549" s="54">
        <v>134.40438943720699</v>
      </c>
      <c r="G5549" s="54">
        <v>108.10791609683299</v>
      </c>
      <c r="H5549" s="55">
        <v>14.960849456901638</v>
      </c>
      <c r="I5549" s="54">
        <v>15.074040978552205</v>
      </c>
      <c r="J5549" s="55">
        <v>26.28387033588502</v>
      </c>
      <c r="K5549" s="54">
        <v>26.422609258171057</v>
      </c>
      <c r="L5549" s="55">
        <v>10.838371330759458</v>
      </c>
      <c r="M5549" s="54">
        <v>11.83903009056384</v>
      </c>
      <c r="N5549" s="55">
        <v>28.590478299709538</v>
      </c>
      <c r="O5549" s="54">
        <v>29.281055002305667</v>
      </c>
      <c r="P5549" s="55">
        <v>31.115008924409999</v>
      </c>
      <c r="Q5549" s="54">
        <v>31.187769089931127</v>
      </c>
      <c r="R5549" s="55">
        <v>12.756769921036927</v>
      </c>
      <c r="S5549" s="54">
        <v>13.515186762471142</v>
      </c>
      <c r="T5549" s="33"/>
      <c r="U5549" s="33"/>
      <c r="V5549" s="33"/>
      <c r="W5549" s="33"/>
      <c r="X5549" s="33"/>
      <c r="Y5549" s="33"/>
      <c r="Z5549" s="33"/>
      <c r="AA5549" s="33"/>
      <c r="AB5549" s="33"/>
      <c r="AC5549" s="33"/>
      <c r="AD5549" s="33"/>
      <c r="AE5549" s="33"/>
      <c r="AF5549" s="33"/>
      <c r="AG5549" s="33"/>
    </row>
    <row r="5550" spans="1:33" x14ac:dyDescent="0.3">
      <c r="A5550" s="51">
        <v>2021</v>
      </c>
      <c r="B5550" s="52">
        <v>9</v>
      </c>
      <c r="C5550" s="53" t="s">
        <v>141</v>
      </c>
      <c r="D5550" s="53" t="s">
        <v>121</v>
      </c>
      <c r="E5550" s="54">
        <v>138.57839690831</v>
      </c>
      <c r="F5550" s="54">
        <v>137.115155407831</v>
      </c>
      <c r="G5550" s="54">
        <v>109.287249347282</v>
      </c>
      <c r="H5550" s="55">
        <v>16.644660217676023</v>
      </c>
      <c r="I5550" s="54">
        <v>17.003602690442943</v>
      </c>
      <c r="J5550" s="55">
        <v>20.637675593000534</v>
      </c>
      <c r="K5550" s="54">
        <v>20.731180128573335</v>
      </c>
      <c r="L5550" s="55">
        <v>8.545018346034734</v>
      </c>
      <c r="M5550" s="54">
        <v>9.2134038800705476</v>
      </c>
      <c r="N5550" s="55">
        <v>26.945725270524942</v>
      </c>
      <c r="O5550" s="54">
        <v>27.591768371424564</v>
      </c>
      <c r="P5550" s="55">
        <v>29.680446040276895</v>
      </c>
      <c r="Q5550" s="54">
        <v>29.756679697850675</v>
      </c>
      <c r="R5550" s="55">
        <v>12.263191406669799</v>
      </c>
      <c r="S5550" s="54">
        <v>13.010324471564228</v>
      </c>
      <c r="T5550" s="33"/>
      <c r="U5550" s="33"/>
      <c r="V5550" s="33"/>
      <c r="W5550" s="33"/>
      <c r="X5550" s="33"/>
      <c r="Y5550" s="33"/>
      <c r="Z5550" s="33"/>
      <c r="AA5550" s="33"/>
      <c r="AB5550" s="33"/>
      <c r="AC5550" s="33"/>
      <c r="AD5550" s="33"/>
      <c r="AE5550" s="33"/>
      <c r="AF5550" s="33"/>
      <c r="AG5550" s="33"/>
    </row>
    <row r="5551" spans="1:33" x14ac:dyDescent="0.3">
      <c r="A5551" s="51">
        <v>2021</v>
      </c>
      <c r="B5551" s="52">
        <v>10</v>
      </c>
      <c r="C5551" s="53" t="s">
        <v>141</v>
      </c>
      <c r="D5551" s="53" t="s">
        <v>121</v>
      </c>
      <c r="E5551" s="54">
        <v>138.94133714984</v>
      </c>
      <c r="F5551" s="54">
        <v>127.790031484297</v>
      </c>
      <c r="G5551" s="54">
        <v>110.64419302701501</v>
      </c>
      <c r="H5551" s="55">
        <v>9.8791001678919681</v>
      </c>
      <c r="I5551" s="54">
        <v>9.9409037164193137</v>
      </c>
      <c r="J5551" s="55">
        <v>0.94843932641809225</v>
      </c>
      <c r="K5551" s="54">
        <v>1.0529511757126686</v>
      </c>
      <c r="L5551" s="55">
        <v>7.0598748882936482</v>
      </c>
      <c r="M5551" s="54">
        <v>7.6817369795245449</v>
      </c>
      <c r="N5551" s="55">
        <v>24.764366427082948</v>
      </c>
      <c r="O5551" s="54">
        <v>25.33796232040153</v>
      </c>
      <c r="P5551" s="55">
        <v>25.878643677254431</v>
      </c>
      <c r="Q5551" s="54">
        <v>25.960071976046994</v>
      </c>
      <c r="R5551" s="55">
        <v>11.704483384756141</v>
      </c>
      <c r="S5551" s="54">
        <v>12.437285255107678</v>
      </c>
      <c r="T5551" s="33"/>
      <c r="U5551" s="33"/>
      <c r="V5551" s="33"/>
      <c r="W5551" s="33"/>
      <c r="X5551" s="33"/>
      <c r="Y5551" s="33"/>
      <c r="Z5551" s="33"/>
      <c r="AA5551" s="33"/>
      <c r="AB5551" s="33"/>
      <c r="AC5551" s="33"/>
      <c r="AD5551" s="33"/>
      <c r="AE5551" s="33"/>
      <c r="AF5551" s="33"/>
      <c r="AG5551" s="33"/>
    </row>
    <row r="5552" spans="1:33" x14ac:dyDescent="0.3">
      <c r="A5552" s="51">
        <v>2021</v>
      </c>
      <c r="B5552" s="52">
        <v>11</v>
      </c>
      <c r="C5552" s="53" t="s">
        <v>141</v>
      </c>
      <c r="D5552" s="53" t="s">
        <v>121</v>
      </c>
      <c r="E5552" s="54">
        <v>143.152440564888</v>
      </c>
      <c r="F5552" s="54">
        <v>139.10293324964599</v>
      </c>
      <c r="G5552" s="54">
        <v>109.19489192405401</v>
      </c>
      <c r="H5552" s="55">
        <v>15.034904858305602</v>
      </c>
      <c r="I5552" s="54">
        <v>14.592104802512228</v>
      </c>
      <c r="J5552" s="55">
        <v>11.490742372636271</v>
      </c>
      <c r="K5552" s="54">
        <v>11.353851140869331</v>
      </c>
      <c r="L5552" s="55">
        <v>4.0129931650536568</v>
      </c>
      <c r="M5552" s="54">
        <v>4.8829060988267781</v>
      </c>
      <c r="N5552" s="55">
        <v>23.677277229914775</v>
      </c>
      <c r="O5552" s="54">
        <v>24.138369378677105</v>
      </c>
      <c r="P5552" s="55">
        <v>24.218736996271453</v>
      </c>
      <c r="Q5552" s="54">
        <v>24.275561426868197</v>
      </c>
      <c r="R5552" s="55">
        <v>10.948054973212146</v>
      </c>
      <c r="S5552" s="54">
        <v>11.695040233829035</v>
      </c>
      <c r="T5552" s="33"/>
      <c r="U5552" s="33"/>
      <c r="V5552" s="33"/>
      <c r="W5552" s="33"/>
      <c r="X5552" s="33"/>
      <c r="Y5552" s="33"/>
      <c r="Z5552" s="33"/>
      <c r="AA5552" s="33"/>
      <c r="AB5552" s="33"/>
      <c r="AC5552" s="33"/>
      <c r="AD5552" s="33"/>
      <c r="AE5552" s="33"/>
      <c r="AF5552" s="33"/>
      <c r="AG5552" s="33"/>
    </row>
    <row r="5553" spans="1:33" x14ac:dyDescent="0.3">
      <c r="A5553" s="51">
        <v>2021</v>
      </c>
      <c r="B5553" s="52">
        <v>12</v>
      </c>
      <c r="C5553" s="53" t="s">
        <v>141</v>
      </c>
      <c r="D5553" s="53" t="s">
        <v>121</v>
      </c>
      <c r="E5553" s="54">
        <v>128.31822419840699</v>
      </c>
      <c r="F5553" s="54">
        <v>133.476385842794</v>
      </c>
      <c r="G5553" s="54">
        <v>106.459691313074</v>
      </c>
      <c r="H5553" s="55">
        <v>4.3238774388341135</v>
      </c>
      <c r="I5553" s="54">
        <v>3.9224037476922602</v>
      </c>
      <c r="J5553" s="55">
        <v>6.4568098360693567</v>
      </c>
      <c r="K5553" s="54">
        <v>5.9527894175286367</v>
      </c>
      <c r="L5553" s="55">
        <v>2.8906893710524773</v>
      </c>
      <c r="M5553" s="54">
        <v>3.5903068579666186</v>
      </c>
      <c r="N5553" s="55">
        <v>21.752522082715853</v>
      </c>
      <c r="O5553" s="54">
        <v>22.129422805088737</v>
      </c>
      <c r="P5553" s="55">
        <v>22.373422547869559</v>
      </c>
      <c r="Q5553" s="54">
        <v>22.372569655367069</v>
      </c>
      <c r="R5553" s="55">
        <v>10.2360771512993</v>
      </c>
      <c r="S5553" s="54">
        <v>10.977985358663901</v>
      </c>
      <c r="T5553" s="33"/>
      <c r="U5553" s="33"/>
      <c r="V5553" s="33"/>
      <c r="W5553" s="33"/>
      <c r="X5553" s="33"/>
      <c r="Y5553" s="33"/>
      <c r="Z5553" s="33"/>
      <c r="AA5553" s="33"/>
      <c r="AB5553" s="33"/>
      <c r="AC5553" s="33"/>
      <c r="AD5553" s="33"/>
      <c r="AE5553" s="33"/>
      <c r="AF5553" s="33"/>
      <c r="AG5553" s="33"/>
    </row>
    <row r="5554" spans="1:33" x14ac:dyDescent="0.3">
      <c r="A5554" s="51">
        <v>2022</v>
      </c>
      <c r="B5554" s="52">
        <v>1</v>
      </c>
      <c r="C5554" s="53" t="s">
        <v>141</v>
      </c>
      <c r="D5554" s="53" t="s">
        <v>121</v>
      </c>
      <c r="E5554" s="54">
        <v>117.593046566468</v>
      </c>
      <c r="F5554" s="54">
        <v>111.704612477501</v>
      </c>
      <c r="G5554" s="54">
        <v>105.841607019164</v>
      </c>
      <c r="H5554" s="55">
        <v>8.9441753806508508</v>
      </c>
      <c r="I5554" s="54">
        <v>7.7471573826046285</v>
      </c>
      <c r="J5554" s="55">
        <v>4.1108990475565204</v>
      </c>
      <c r="K5554" s="54">
        <v>4.3355674693060884</v>
      </c>
      <c r="L5554" s="55">
        <v>2.3495465787307341</v>
      </c>
      <c r="M5554" s="54">
        <v>2.9749692244562986</v>
      </c>
      <c r="N5554" s="55">
        <v>8.9441753806508508</v>
      </c>
      <c r="O5554" s="54">
        <v>7.7471573826046285</v>
      </c>
      <c r="P5554" s="55">
        <v>4.1108990475565204</v>
      </c>
      <c r="Q5554" s="54">
        <v>4.3355674693060884</v>
      </c>
      <c r="R5554" s="55">
        <v>2.3495465787307341</v>
      </c>
      <c r="S5554" s="54">
        <v>2.9749692244562986</v>
      </c>
    </row>
    <row r="5555" spans="1:33" x14ac:dyDescent="0.3">
      <c r="A5555" s="51">
        <v>2022</v>
      </c>
      <c r="B5555" s="52">
        <v>2</v>
      </c>
      <c r="C5555" s="53" t="s">
        <v>141</v>
      </c>
      <c r="D5555" s="53" t="s">
        <v>121</v>
      </c>
      <c r="E5555" s="54">
        <v>124.01309617247399</v>
      </c>
      <c r="F5555" s="54">
        <v>124.659272465103</v>
      </c>
      <c r="G5555" s="54">
        <v>108.86098431699899</v>
      </c>
      <c r="H5555" s="55">
        <v>6.13487004259758</v>
      </c>
      <c r="I5555" s="54">
        <v>5.9454649475625052</v>
      </c>
      <c r="J5555" s="55">
        <v>7.2846259264264308</v>
      </c>
      <c r="K5555" s="54">
        <v>8.0173398075639337</v>
      </c>
      <c r="L5555" s="55">
        <v>2.4470147756905671</v>
      </c>
      <c r="M5555" s="54">
        <v>2.5324027916251248</v>
      </c>
      <c r="N5555" s="55">
        <v>7.4838698669538459</v>
      </c>
      <c r="O5555" s="54">
        <v>6.8203972248438784</v>
      </c>
      <c r="P5555" s="55">
        <v>5.7609635672619435</v>
      </c>
      <c r="Q5555" s="54">
        <v>6.2590547181489349</v>
      </c>
      <c r="R5555" s="55">
        <v>2.3989428387493099</v>
      </c>
      <c r="S5555" s="54">
        <v>2.7505308929113159</v>
      </c>
    </row>
    <row r="5556" spans="1:33" x14ac:dyDescent="0.3">
      <c r="A5556" s="51">
        <v>2022</v>
      </c>
      <c r="B5556" s="52">
        <v>3</v>
      </c>
      <c r="C5556" s="53" t="s">
        <v>141</v>
      </c>
      <c r="D5556" s="53" t="s">
        <v>121</v>
      </c>
      <c r="E5556" s="54">
        <v>131.50955910323199</v>
      </c>
      <c r="F5556" s="54">
        <v>138.869913502624</v>
      </c>
      <c r="G5556" s="54">
        <v>110.544731186615</v>
      </c>
      <c r="H5556" s="55">
        <v>7.3208943067623897</v>
      </c>
      <c r="I5556" s="54">
        <v>6.6450188117991393</v>
      </c>
      <c r="J5556" s="55">
        <v>13.614146696762607</v>
      </c>
      <c r="K5556" s="54">
        <v>13.576835865727547</v>
      </c>
      <c r="L5556" s="55">
        <v>2.3414890818206104</v>
      </c>
      <c r="M5556" s="54">
        <v>2.1065602373069847</v>
      </c>
      <c r="N5556" s="55">
        <v>7.4263705218277316</v>
      </c>
      <c r="O5556" s="54">
        <v>6.7076925480024823</v>
      </c>
      <c r="P5556" s="55">
        <v>8.5374735376858375</v>
      </c>
      <c r="Q5556" s="54">
        <v>8.7871051578314123</v>
      </c>
      <c r="R5556" s="55">
        <v>2.3794082787308843</v>
      </c>
      <c r="S5556" s="54">
        <v>2.4581581425774721</v>
      </c>
    </row>
    <row r="5557" spans="1:33" x14ac:dyDescent="0.3">
      <c r="A5557" s="51">
        <v>2022</v>
      </c>
      <c r="B5557" s="52">
        <v>4</v>
      </c>
      <c r="C5557" s="53" t="s">
        <v>141</v>
      </c>
      <c r="D5557" s="53" t="s">
        <v>121</v>
      </c>
      <c r="E5557" s="54">
        <v>127.842923195784</v>
      </c>
      <c r="F5557" s="54">
        <v>122.89395025362499</v>
      </c>
      <c r="G5557" s="54">
        <v>108.789940145285</v>
      </c>
      <c r="H5557" s="55">
        <v>4.4294617563962344</v>
      </c>
      <c r="I5557" s="54">
        <v>3.6909145199600655</v>
      </c>
      <c r="J5557" s="55">
        <v>5.2133239369345805</v>
      </c>
      <c r="K5557" s="54">
        <v>4.9709733863847791</v>
      </c>
      <c r="L5557" s="55">
        <v>0.30787370627475102</v>
      </c>
      <c r="M5557" s="54">
        <v>-0.2672750977835725</v>
      </c>
      <c r="N5557" s="55">
        <v>6.6453414394246417</v>
      </c>
      <c r="O5557" s="54">
        <v>5.9215780172019281</v>
      </c>
      <c r="P5557" s="55">
        <v>7.6979995854220853</v>
      </c>
      <c r="Q5557" s="54">
        <v>7.8226003905972803</v>
      </c>
      <c r="R5557" s="55">
        <v>1.8521914542453584</v>
      </c>
      <c r="S5557" s="54">
        <v>1.7216499975120663</v>
      </c>
    </row>
    <row r="5558" spans="1:33" x14ac:dyDescent="0.3">
      <c r="A5558" s="51">
        <v>2022</v>
      </c>
      <c r="B5558" s="52">
        <v>5</v>
      </c>
      <c r="C5558" s="53" t="s">
        <v>141</v>
      </c>
      <c r="D5558" s="53" t="s">
        <v>121</v>
      </c>
      <c r="E5558" s="54">
        <v>130.329039057534</v>
      </c>
      <c r="F5558" s="54">
        <v>124.62084280962701</v>
      </c>
      <c r="G5558" s="54">
        <v>107.34063904232499</v>
      </c>
      <c r="H5558" s="55">
        <v>50.671547441880051</v>
      </c>
      <c r="I5558" s="54">
        <v>50.234030513850271</v>
      </c>
      <c r="J5558" s="55">
        <v>55.272066200794015</v>
      </c>
      <c r="K5558" s="54">
        <v>55.066158160743299</v>
      </c>
      <c r="L5558" s="55">
        <v>0.37201886667196071</v>
      </c>
      <c r="M5558" s="54">
        <v>9.9219473475328002E-2</v>
      </c>
      <c r="N5558" s="55">
        <v>13.491672551619432</v>
      </c>
      <c r="O5558" s="54">
        <v>12.737078565732489</v>
      </c>
      <c r="P5558" s="55">
        <v>14.732639280874132</v>
      </c>
      <c r="Q5558" s="54">
        <v>14.922427581540109</v>
      </c>
      <c r="R5558" s="55">
        <v>1.5552534783305667</v>
      </c>
      <c r="S5558" s="54">
        <v>1.3963850468776937</v>
      </c>
    </row>
    <row r="5559" spans="1:33" x14ac:dyDescent="0.3">
      <c r="A5559" s="51">
        <v>2022</v>
      </c>
      <c r="B5559" s="52">
        <v>6</v>
      </c>
      <c r="C5559" s="53" t="s">
        <v>141</v>
      </c>
      <c r="D5559" s="53" t="s">
        <v>121</v>
      </c>
      <c r="E5559" s="54">
        <v>133.30361826263999</v>
      </c>
      <c r="F5559" s="54">
        <v>134.43806729308301</v>
      </c>
      <c r="G5559" s="54">
        <v>107.63192014635101</v>
      </c>
      <c r="H5559" s="55">
        <v>9.6580348859142049</v>
      </c>
      <c r="I5559" s="54">
        <v>9.7438789689835161</v>
      </c>
      <c r="J5559" s="55">
        <v>8.4195123774332252</v>
      </c>
      <c r="K5559" s="54">
        <v>8.5076303041789689</v>
      </c>
      <c r="L5559" s="55">
        <v>1.4395714763978156</v>
      </c>
      <c r="M5559" s="54">
        <v>1.0724039166056092</v>
      </c>
      <c r="N5559" s="55">
        <v>12.804116437725149</v>
      </c>
      <c r="O5559" s="54">
        <v>12.204473611690354</v>
      </c>
      <c r="P5559" s="55">
        <v>13.55861664598927</v>
      </c>
      <c r="Q5559" s="54">
        <v>13.729584443215082</v>
      </c>
      <c r="R5559" s="55">
        <v>1.536050505162939</v>
      </c>
      <c r="S5559" s="54">
        <v>1.3425936165977306</v>
      </c>
    </row>
    <row r="5560" spans="1:33" x14ac:dyDescent="0.3">
      <c r="A5560" s="51">
        <v>2022</v>
      </c>
      <c r="B5560" s="52">
        <v>7</v>
      </c>
      <c r="C5560" s="53" t="s">
        <v>141</v>
      </c>
      <c r="D5560" s="53" t="s">
        <v>121</v>
      </c>
      <c r="E5560" s="54">
        <v>135.50210204672399</v>
      </c>
      <c r="F5560" s="54">
        <v>128.54933967267101</v>
      </c>
      <c r="G5560" s="54">
        <v>107.219863950411</v>
      </c>
      <c r="H5560" s="55">
        <v>-4.4896250097124968</v>
      </c>
      <c r="I5560" s="54">
        <v>-4.4931737014833901</v>
      </c>
      <c r="J5560" s="55">
        <v>-6.9733215251764431</v>
      </c>
      <c r="K5560" s="54">
        <v>-6.9971395753222811</v>
      </c>
      <c r="L5560" s="55">
        <v>-0.64516129032269587</v>
      </c>
      <c r="M5560" s="54">
        <v>-1.0668237450094904</v>
      </c>
      <c r="N5560" s="55">
        <v>9.8108717958183611</v>
      </c>
      <c r="O5560" s="54">
        <v>9.3342756391277533</v>
      </c>
      <c r="P5560" s="55">
        <v>10.033976406215578</v>
      </c>
      <c r="Q5560" s="54">
        <v>10.172958189749682</v>
      </c>
      <c r="R5560" s="55">
        <v>1.2209849659095366</v>
      </c>
      <c r="S5560" s="54">
        <v>0.71392868257995157</v>
      </c>
    </row>
    <row r="5561" spans="1:33" x14ac:dyDescent="0.3">
      <c r="A5561" s="51">
        <v>2022</v>
      </c>
      <c r="B5561" s="52">
        <v>8</v>
      </c>
      <c r="C5561" s="53" t="s">
        <v>141</v>
      </c>
      <c r="D5561" s="53" t="s">
        <v>121</v>
      </c>
      <c r="E5561" s="54">
        <v>138.59883000814301</v>
      </c>
      <c r="F5561" s="54">
        <v>133.49949023843899</v>
      </c>
      <c r="G5561" s="54">
        <v>107.33353462515301</v>
      </c>
      <c r="H5561" s="55">
        <v>1.0759650767191773</v>
      </c>
      <c r="I5561" s="54">
        <v>1.1393868377309277</v>
      </c>
      <c r="J5561" s="55">
        <v>-0.67326610578500246</v>
      </c>
      <c r="K5561" s="54">
        <v>-0.80355542787472301</v>
      </c>
      <c r="L5561" s="55">
        <v>-0.71630413353483635</v>
      </c>
      <c r="M5561" s="54">
        <v>-1.2668974074315942</v>
      </c>
      <c r="N5561" s="55">
        <v>8.5590312273272886</v>
      </c>
      <c r="O5561" s="54">
        <v>8.1663962401678916</v>
      </c>
      <c r="P5561" s="55">
        <v>8.5019922731697921</v>
      </c>
      <c r="Q5561" s="54">
        <v>8.6023991743909907</v>
      </c>
      <c r="R5561" s="55">
        <v>0.97609197693941063</v>
      </c>
      <c r="S5561" s="54">
        <v>0.46396255335981396</v>
      </c>
    </row>
    <row r="5562" spans="1:33" x14ac:dyDescent="0.3">
      <c r="A5562" s="51">
        <v>2022</v>
      </c>
      <c r="B5562" s="52">
        <v>9</v>
      </c>
      <c r="C5562" s="53" t="s">
        <v>141</v>
      </c>
      <c r="D5562" s="53" t="s">
        <v>121</v>
      </c>
      <c r="E5562" s="54">
        <v>130.721171932304</v>
      </c>
      <c r="F5562" s="54">
        <v>133.05120354484799</v>
      </c>
      <c r="G5562" s="54">
        <v>107.63192014635101</v>
      </c>
      <c r="H5562" s="55">
        <v>-5.6698772328884024</v>
      </c>
      <c r="I5562" s="54">
        <v>-5.889611889753378</v>
      </c>
      <c r="J5562" s="55">
        <v>-2.9638969163513056</v>
      </c>
      <c r="K5562" s="54">
        <v>-3.0197569037180276</v>
      </c>
      <c r="L5562" s="55">
        <v>-1.5146590391993988</v>
      </c>
      <c r="M5562" s="54">
        <v>-2.0412118080227373</v>
      </c>
      <c r="N5562" s="55">
        <v>6.7589041491972681</v>
      </c>
      <c r="O5562" s="54">
        <v>6.3928861916761752</v>
      </c>
      <c r="P5562" s="55">
        <v>7.0415478497183832</v>
      </c>
      <c r="Q5562" s="54">
        <v>7.1224284049160653</v>
      </c>
      <c r="R5562" s="55">
        <v>0.69386642702991475</v>
      </c>
      <c r="S5562" s="54">
        <v>0.18051992662266936</v>
      </c>
    </row>
    <row r="5563" spans="1:33" x14ac:dyDescent="0.3">
      <c r="A5563" s="51">
        <v>2022</v>
      </c>
      <c r="B5563" s="52">
        <v>10</v>
      </c>
      <c r="C5563" s="53" t="s">
        <v>141</v>
      </c>
      <c r="D5563" s="53" t="s">
        <v>121</v>
      </c>
      <c r="E5563" s="54">
        <v>140.71997932635401</v>
      </c>
      <c r="F5563" s="54">
        <v>140.56134059731701</v>
      </c>
      <c r="G5563" s="54">
        <v>107.73138198674999</v>
      </c>
      <c r="H5563" s="55">
        <v>1.2801389514452792</v>
      </c>
      <c r="I5563" s="54">
        <v>1.386229558341153</v>
      </c>
      <c r="J5563" s="55">
        <v>9.9939791583738398</v>
      </c>
      <c r="K5563" s="54">
        <v>9.8537966904366048</v>
      </c>
      <c r="L5563" s="55">
        <v>-2.6325927828438473</v>
      </c>
      <c r="M5563" s="54">
        <v>-2.5166923472008218</v>
      </c>
      <c r="N5563" s="55">
        <v>6.1421860653037248</v>
      </c>
      <c r="O5563" s="54">
        <v>5.8265692056065461</v>
      </c>
      <c r="P5563" s="55">
        <v>7.3548410242948954</v>
      </c>
      <c r="Q5563" s="54">
        <v>7.4068544083616974</v>
      </c>
      <c r="R5563" s="55">
        <v>0.35153797865661429</v>
      </c>
      <c r="S5563" s="54">
        <v>0.36631487238381877</v>
      </c>
    </row>
    <row r="5564" spans="1:33" x14ac:dyDescent="0.3">
      <c r="A5564" s="51">
        <v>2022</v>
      </c>
      <c r="B5564" s="52">
        <v>11</v>
      </c>
      <c r="C5564" s="53" t="s">
        <v>141</v>
      </c>
      <c r="D5564" s="53" t="s">
        <v>121</v>
      </c>
      <c r="E5564" s="54">
        <v>143.10888208630701</v>
      </c>
      <c r="F5564" s="54">
        <v>146.97791700159999</v>
      </c>
      <c r="G5564" s="54">
        <v>107.646128980694</v>
      </c>
      <c r="H5564" s="55">
        <v>-3.0428037698209332E-2</v>
      </c>
      <c r="I5564" s="54">
        <v>0.233845849835562</v>
      </c>
      <c r="J5564" s="55">
        <v>5.6612636182307439</v>
      </c>
      <c r="K5564" s="54">
        <v>5.5585835245097925</v>
      </c>
      <c r="L5564" s="55">
        <v>-1.4183474300585246</v>
      </c>
      <c r="M5564" s="54">
        <v>-0.8275230114780725</v>
      </c>
      <c r="N5564" s="55">
        <v>5.5007029615516378</v>
      </c>
      <c r="O5564" s="54">
        <v>5.2479682726840258</v>
      </c>
      <c r="P5564" s="55">
        <v>7.1794760030939697</v>
      </c>
      <c r="Q5564" s="54">
        <v>7.2155873556796131</v>
      </c>
      <c r="R5564" s="55">
        <v>0.18835667796405584</v>
      </c>
      <c r="S5564" s="54">
        <v>0.25468451502586431</v>
      </c>
    </row>
    <row r="5565" spans="1:33" x14ac:dyDescent="0.3">
      <c r="A5565" s="51">
        <v>2022</v>
      </c>
      <c r="B5565" s="52">
        <v>12</v>
      </c>
      <c r="C5565" s="53" t="s">
        <v>141</v>
      </c>
      <c r="D5565" s="53" t="s">
        <v>121</v>
      </c>
      <c r="E5565" s="54">
        <v>122.312572085211</v>
      </c>
      <c r="F5565" s="54">
        <v>131.234825656834</v>
      </c>
      <c r="G5565" s="54">
        <v>104.356783830347</v>
      </c>
      <c r="H5565" s="55">
        <v>-4.6802799452009172</v>
      </c>
      <c r="I5565" s="54">
        <v>-4.5927861612452787</v>
      </c>
      <c r="J5565" s="55">
        <v>-1.6793683555382337</v>
      </c>
      <c r="K5565" s="54">
        <v>-3.603733979549443</v>
      </c>
      <c r="L5565" s="55">
        <v>-1.9753086419749493</v>
      </c>
      <c r="M5565" s="54">
        <v>-1.9275661975588609</v>
      </c>
      <c r="N5565" s="55">
        <v>4.633114667176951</v>
      </c>
      <c r="O5565" s="54">
        <v>4.4120587316756694</v>
      </c>
      <c r="P5565" s="55">
        <v>6.3788241555796619</v>
      </c>
      <c r="Q5565" s="54">
        <v>6.2386133776324399</v>
      </c>
      <c r="R5565" s="55">
        <v>9.9069844240369034E-3</v>
      </c>
      <c r="S5565" s="54">
        <v>1.7028402605874238E-2</v>
      </c>
    </row>
    <row r="5566" spans="1:33" x14ac:dyDescent="0.3">
      <c r="A5566" s="51">
        <v>2023</v>
      </c>
      <c r="B5566" s="52">
        <v>1</v>
      </c>
      <c r="C5566" s="53" t="s">
        <v>141</v>
      </c>
      <c r="D5566" s="53" t="s">
        <v>121</v>
      </c>
      <c r="E5566" s="54">
        <v>113.072013436381</v>
      </c>
      <c r="F5566" s="54">
        <v>110.992937348813</v>
      </c>
      <c r="G5566" s="54">
        <v>99.952045184093194</v>
      </c>
      <c r="H5566" s="55">
        <v>-3.8446432523810392</v>
      </c>
      <c r="I5566" s="54">
        <v>-4.321519951289277</v>
      </c>
      <c r="J5566" s="55">
        <v>-0.63710451422168668</v>
      </c>
      <c r="K5566" s="54">
        <v>-2.9681690107331491</v>
      </c>
      <c r="L5566" s="55">
        <v>-5.5645053027250668</v>
      </c>
      <c r="M5566" s="54">
        <v>-5.5335968379446641</v>
      </c>
      <c r="N5566" s="55">
        <v>-3.8446432523810392</v>
      </c>
      <c r="O5566" s="54">
        <v>-4.321519951289277</v>
      </c>
      <c r="P5566" s="55">
        <v>-0.63710451422168668</v>
      </c>
      <c r="Q5566" s="54">
        <v>-2.9681690107331491</v>
      </c>
      <c r="R5566" s="55">
        <v>-5.5645053027250668</v>
      </c>
      <c r="S5566" s="54">
        <v>-5.5335968379446641</v>
      </c>
    </row>
    <row r="5567" spans="1:33" x14ac:dyDescent="0.3">
      <c r="A5567" s="51">
        <v>2023</v>
      </c>
      <c r="B5567" s="52">
        <v>2</v>
      </c>
      <c r="C5567" s="53" t="s">
        <v>141</v>
      </c>
      <c r="D5567" s="53" t="s">
        <v>121</v>
      </c>
      <c r="E5567" s="54">
        <v>127.063621838196</v>
      </c>
      <c r="F5567" s="54">
        <v>114.98911361973499</v>
      </c>
      <c r="G5567" s="54">
        <v>102.48121769710301</v>
      </c>
      <c r="H5567" s="55">
        <v>2.4598415488953029</v>
      </c>
      <c r="I5567" s="54">
        <v>1.7031144298505034</v>
      </c>
      <c r="J5567" s="55">
        <v>-7.7572720056384599</v>
      </c>
      <c r="K5567" s="54">
        <v>-10.165664538140401</v>
      </c>
      <c r="L5567" s="55">
        <v>-5.8604711871044213</v>
      </c>
      <c r="M5567" s="54">
        <v>-5.8378448894396966</v>
      </c>
      <c r="N5567" s="55">
        <v>-0.60863827703002493</v>
      </c>
      <c r="O5567" s="54">
        <v>-1.2368955542783417</v>
      </c>
      <c r="P5567" s="55">
        <v>-4.3923097543336702</v>
      </c>
      <c r="Q5567" s="54">
        <v>-6.7767024496467219</v>
      </c>
      <c r="R5567" s="55">
        <v>-5.714569339201188</v>
      </c>
      <c r="S5567" s="54">
        <v>-5.7307158437438037</v>
      </c>
    </row>
    <row r="5568" spans="1:33" x14ac:dyDescent="0.3">
      <c r="A5568" s="51">
        <v>2023</v>
      </c>
      <c r="B5568" s="52">
        <v>3</v>
      </c>
      <c r="C5568" s="53" t="s">
        <v>141</v>
      </c>
      <c r="D5568" s="53" t="s">
        <v>121</v>
      </c>
      <c r="E5568" s="54">
        <v>129.562063539452</v>
      </c>
      <c r="F5568" s="54">
        <v>122.329526526298</v>
      </c>
      <c r="G5568" s="54">
        <v>105.51480382928101</v>
      </c>
      <c r="H5568" s="55">
        <v>-1.4808775704671442</v>
      </c>
      <c r="I5568" s="54">
        <v>-2.0447375886565586</v>
      </c>
      <c r="J5568" s="55">
        <v>-11.910705896719284</v>
      </c>
      <c r="K5568" s="54">
        <v>-14.391783128525105</v>
      </c>
      <c r="L5568" s="55">
        <v>-4.5501285347039895</v>
      </c>
      <c r="M5568" s="54">
        <v>-4.7522305667886275</v>
      </c>
      <c r="N5568" s="55">
        <v>-0.91607054092587947</v>
      </c>
      <c r="O5568" s="54">
        <v>-1.6106411216652425</v>
      </c>
      <c r="P5568" s="55">
        <v>-7.1747857101182104</v>
      </c>
      <c r="Q5568" s="54">
        <v>-9.6978600110758002</v>
      </c>
      <c r="R5568" s="55">
        <v>-5.3188003757015583</v>
      </c>
      <c r="S5568" s="54">
        <v>-5.3959683225341939</v>
      </c>
    </row>
    <row r="5569" spans="1:19" x14ac:dyDescent="0.3">
      <c r="A5569" s="51">
        <v>2023</v>
      </c>
      <c r="B5569" s="52">
        <v>4</v>
      </c>
      <c r="C5569" s="53" t="s">
        <v>141</v>
      </c>
      <c r="D5569" s="53" t="s">
        <v>121</v>
      </c>
      <c r="E5569" s="54">
        <v>116.633961885102</v>
      </c>
      <c r="F5569" s="54">
        <v>116.649140867688</v>
      </c>
      <c r="G5569" s="54">
        <v>105.19510505656901</v>
      </c>
      <c r="H5569" s="55">
        <v>-8.7677604911428126</v>
      </c>
      <c r="I5569" s="54">
        <v>-8.4032150507166801</v>
      </c>
      <c r="J5569" s="55">
        <v>-5.0814620028480908</v>
      </c>
      <c r="K5569" s="54">
        <v>-4.6650068210659867</v>
      </c>
      <c r="L5569" s="55">
        <v>-3.3043818977335815</v>
      </c>
      <c r="M5569" s="54">
        <v>-3.0253635000326007</v>
      </c>
      <c r="N5569" s="55">
        <v>-2.9197948907893769</v>
      </c>
      <c r="O5569" s="54">
        <v>-3.2428596923599766</v>
      </c>
      <c r="P5569" s="55">
        <v>-6.6583382321008528</v>
      </c>
      <c r="Q5569" s="54">
        <v>-6.6933943329104988</v>
      </c>
      <c r="R5569" s="55">
        <v>-4.8138933446817651</v>
      </c>
      <c r="S5569" s="54">
        <v>-4.7558603328211309</v>
      </c>
    </row>
    <row r="5570" spans="1:19" x14ac:dyDescent="0.3">
      <c r="A5570" s="51">
        <v>2023</v>
      </c>
      <c r="B5570" s="52">
        <v>5</v>
      </c>
      <c r="C5570" s="53" t="s">
        <v>141</v>
      </c>
      <c r="D5570" s="53" t="s">
        <v>121</v>
      </c>
      <c r="E5570" s="54">
        <v>123.117669093879</v>
      </c>
      <c r="F5570" s="54">
        <v>122.76715030078</v>
      </c>
      <c r="G5570" s="54">
        <v>105.330088982825</v>
      </c>
      <c r="H5570" s="55">
        <v>-5.5332027426915422</v>
      </c>
      <c r="I5570" s="54">
        <v>-5.4531894674760277</v>
      </c>
      <c r="J5570" s="55">
        <v>-1.4874658741304916</v>
      </c>
      <c r="K5570" s="54">
        <v>-1.4713540203936279</v>
      </c>
      <c r="L5570" s="55">
        <v>-1.8730557945599897</v>
      </c>
      <c r="M5570" s="54">
        <v>-1.9692063701843654</v>
      </c>
      <c r="N5570" s="55">
        <v>-3.4593317032056987</v>
      </c>
      <c r="O5570" s="54">
        <v>-3.8126775128221317</v>
      </c>
      <c r="P5570" s="55">
        <v>-5.6235731919257388</v>
      </c>
      <c r="Q5570" s="54">
        <v>-5.7938629436376692</v>
      </c>
      <c r="R5570" s="55">
        <v>-4.2308045615001255</v>
      </c>
      <c r="S5570" s="54">
        <v>-4.2304818582214745</v>
      </c>
    </row>
    <row r="5571" spans="1:19" x14ac:dyDescent="0.3">
      <c r="A5571" s="51">
        <v>2023</v>
      </c>
      <c r="B5571" s="52">
        <v>6</v>
      </c>
      <c r="C5571" s="53" t="s">
        <v>141</v>
      </c>
      <c r="D5571" s="53" t="s">
        <v>121</v>
      </c>
      <c r="E5571" s="54">
        <v>122.007464493179</v>
      </c>
      <c r="F5571" s="54">
        <v>109.519172671409</v>
      </c>
      <c r="G5571" s="54">
        <v>104.882510701028</v>
      </c>
      <c r="H5571" s="55">
        <v>-8.4740038692759736</v>
      </c>
      <c r="I5571" s="54">
        <v>-8.6160380385160469</v>
      </c>
      <c r="J5571" s="55">
        <v>-18.535594213318564</v>
      </c>
      <c r="K5571" s="54">
        <v>-18.684152532345948</v>
      </c>
      <c r="L5571" s="55">
        <v>-2.5544554455449084</v>
      </c>
      <c r="M5571" s="54">
        <v>-2.649268485567418</v>
      </c>
      <c r="N5571" s="55">
        <v>-4.3336209601750371</v>
      </c>
      <c r="O5571" s="54">
        <v>-4.6566098860468799</v>
      </c>
      <c r="P5571" s="55">
        <v>-7.916095294350459</v>
      </c>
      <c r="Q5571" s="54">
        <v>-8.0820323021791776</v>
      </c>
      <c r="R5571" s="55">
        <v>-3.9527984849977575</v>
      </c>
      <c r="S5571" s="54">
        <v>-3.9779908595919604</v>
      </c>
    </row>
    <row r="5572" spans="1:19" x14ac:dyDescent="0.3">
      <c r="A5572" s="51">
        <v>2023</v>
      </c>
      <c r="B5572" s="52">
        <v>7</v>
      </c>
      <c r="C5572" s="53" t="s">
        <v>141</v>
      </c>
      <c r="D5572" s="53" t="s">
        <v>121</v>
      </c>
      <c r="E5572" s="54">
        <v>120.413608586336</v>
      </c>
      <c r="F5572" s="54">
        <v>116.10991030594199</v>
      </c>
      <c r="G5572" s="54">
        <v>104.59833401417301</v>
      </c>
      <c r="H5572" s="55">
        <v>-11.13524678398359</v>
      </c>
      <c r="I5572" s="54">
        <v>-11.196047451076922</v>
      </c>
      <c r="J5572" s="55">
        <v>-9.6767742241258521</v>
      </c>
      <c r="K5572" s="54">
        <v>-9.7219669508179187</v>
      </c>
      <c r="L5572" s="55">
        <v>-2.4450039756163502</v>
      </c>
      <c r="M5572" s="54">
        <v>-2.5602011114051337</v>
      </c>
      <c r="N5572" s="55">
        <v>-5.3575531570222878</v>
      </c>
      <c r="O5572" s="54">
        <v>-5.6354596504244423</v>
      </c>
      <c r="P5572" s="55">
        <v>-8.1716275457076364</v>
      </c>
      <c r="Q5572" s="54">
        <v>-8.3166059968771044</v>
      </c>
      <c r="R5572" s="55">
        <v>-3.7390201512518346</v>
      </c>
      <c r="S5572" s="54">
        <v>-3.7740903375931296</v>
      </c>
    </row>
    <row r="5573" spans="1:19" x14ac:dyDescent="0.3">
      <c r="A5573" s="51">
        <v>2023</v>
      </c>
      <c r="B5573" s="52">
        <v>8</v>
      </c>
      <c r="C5573" s="53" t="s">
        <v>141</v>
      </c>
      <c r="D5573" s="53" t="s">
        <v>121</v>
      </c>
      <c r="E5573" s="54">
        <v>125.901943632767</v>
      </c>
      <c r="F5573" s="54">
        <v>122.333932936279</v>
      </c>
      <c r="G5573" s="54">
        <v>104.434932419232</v>
      </c>
      <c r="H5573" s="55">
        <v>-9.1608900122966688</v>
      </c>
      <c r="I5573" s="54">
        <v>-9.2392025242352815</v>
      </c>
      <c r="J5573" s="55">
        <v>-8.3637452713995888</v>
      </c>
      <c r="K5573" s="54">
        <v>-8.3340726776751026</v>
      </c>
      <c r="L5573" s="55">
        <v>-2.7005559968223927</v>
      </c>
      <c r="M5573" s="54">
        <v>-2.5092445853143159</v>
      </c>
      <c r="N5573" s="55">
        <v>-5.8650548316793705</v>
      </c>
      <c r="O5573" s="54">
        <v>-6.11565805623811</v>
      </c>
      <c r="P5573" s="55">
        <v>-8.1967911303057708</v>
      </c>
      <c r="Q5573" s="54">
        <v>-8.318871936876544</v>
      </c>
      <c r="R5573" s="55">
        <v>-3.6099479239508154</v>
      </c>
      <c r="S5573" s="54">
        <v>-3.5248417890356363</v>
      </c>
    </row>
    <row r="5574" spans="1:19" x14ac:dyDescent="0.3">
      <c r="A5574" s="51">
        <v>2023</v>
      </c>
      <c r="B5574" s="52">
        <v>9</v>
      </c>
      <c r="C5574" s="53" t="s">
        <v>141</v>
      </c>
      <c r="D5574" s="53" t="s">
        <v>121</v>
      </c>
      <c r="E5574" s="54">
        <v>122.378658214932</v>
      </c>
      <c r="F5574" s="54">
        <v>122.451946417645</v>
      </c>
      <c r="G5574" s="54">
        <v>103.362165426354</v>
      </c>
      <c r="H5574" s="55">
        <v>-6.3819147228058064</v>
      </c>
      <c r="I5574" s="54">
        <v>-6.5012483371552738</v>
      </c>
      <c r="J5574" s="55">
        <v>-7.9662993229747556</v>
      </c>
      <c r="K5574" s="54">
        <v>-7.934228562973038</v>
      </c>
      <c r="L5574" s="55">
        <v>-3.9669966996698292</v>
      </c>
      <c r="M5574" s="54">
        <v>-3.3322357589726703</v>
      </c>
      <c r="N5574" s="55">
        <v>-5.9228312617098258</v>
      </c>
      <c r="O5574" s="54">
        <v>-6.1586729460556757</v>
      </c>
      <c r="P5574" s="55">
        <v>-8.170176909575213</v>
      </c>
      <c r="Q5574" s="54">
        <v>-8.2745275398391485</v>
      </c>
      <c r="R5574" s="55">
        <v>-3.6495175672808378</v>
      </c>
      <c r="S5574" s="54">
        <v>-3.5017808139195421</v>
      </c>
    </row>
    <row r="5575" spans="1:19" x14ac:dyDescent="0.3">
      <c r="A5575" s="51">
        <v>2023</v>
      </c>
      <c r="B5575" s="52">
        <v>10</v>
      </c>
      <c r="C5575" s="53" t="s">
        <v>141</v>
      </c>
      <c r="D5575" s="53" t="s">
        <v>121</v>
      </c>
      <c r="E5575" s="54">
        <v>123.519086709315</v>
      </c>
      <c r="F5575" s="54">
        <v>135.839322818131</v>
      </c>
      <c r="G5575" s="54">
        <v>101.941281992079</v>
      </c>
      <c r="H5575" s="55">
        <v>-12.223490011426987</v>
      </c>
      <c r="I5575" s="54">
        <v>-10.958487317916171</v>
      </c>
      <c r="J5575" s="55">
        <v>-3.3594000733912681</v>
      </c>
      <c r="K5575" s="54">
        <v>-2.2501592219760136</v>
      </c>
      <c r="L5575" s="55">
        <v>-5.3745713532043311</v>
      </c>
      <c r="M5575" s="54">
        <v>-4.5837169538340126</v>
      </c>
      <c r="N5575" s="55">
        <v>-6.5995780664506327</v>
      </c>
      <c r="O5575" s="54">
        <v>-6.6289725746413062</v>
      </c>
      <c r="P5575" s="55">
        <v>-7.6471384516712728</v>
      </c>
      <c r="Q5575" s="54">
        <v>-7.5441432640027344</v>
      </c>
      <c r="R5575" s="55">
        <v>-3.8217650970914199</v>
      </c>
      <c r="S5575" s="54">
        <v>-3.6505892709332426</v>
      </c>
    </row>
    <row r="5576" spans="1:19" x14ac:dyDescent="0.3">
      <c r="A5576" s="51">
        <v>2023</v>
      </c>
      <c r="B5576" s="52">
        <v>11</v>
      </c>
      <c r="C5576" s="53" t="s">
        <v>141</v>
      </c>
      <c r="D5576" s="53" t="s">
        <v>121</v>
      </c>
      <c r="E5576" s="54">
        <v>131.25280290335499</v>
      </c>
      <c r="F5576" s="54">
        <v>126.026468037268</v>
      </c>
      <c r="G5576" s="54">
        <v>102.06916150116299</v>
      </c>
      <c r="H5576" s="55">
        <v>-8.2846564169244061</v>
      </c>
      <c r="I5576" s="54">
        <v>-7.5690948628047812</v>
      </c>
      <c r="J5576" s="55">
        <v>-14.254827794371254</v>
      </c>
      <c r="K5576" s="54">
        <v>-13.428427405411794</v>
      </c>
      <c r="L5576" s="55">
        <v>-5.1808342133057277</v>
      </c>
      <c r="M5576" s="54">
        <v>-4.4086589229144666</v>
      </c>
      <c r="N5576" s="55">
        <v>-6.7655171446299134</v>
      </c>
      <c r="O5576" s="54">
        <v>-6.7213409919107816</v>
      </c>
      <c r="P5576" s="55">
        <v>-8.3216536011451065</v>
      </c>
      <c r="Q5576" s="54">
        <v>-8.143962522390451</v>
      </c>
      <c r="R5576" s="55">
        <v>-3.9450601428579297</v>
      </c>
      <c r="S5576" s="54">
        <v>-3.7738221399960485</v>
      </c>
    </row>
    <row r="5577" spans="1:19" x14ac:dyDescent="0.3">
      <c r="A5577" s="51">
        <v>2023</v>
      </c>
      <c r="B5577" s="52">
        <v>12</v>
      </c>
      <c r="C5577" s="53" t="s">
        <v>141</v>
      </c>
      <c r="D5577" s="53" t="s">
        <v>121</v>
      </c>
      <c r="E5577" s="54">
        <v>118.747399600538</v>
      </c>
      <c r="F5577" s="54">
        <v>121.506555493683</v>
      </c>
      <c r="G5577" s="54">
        <v>98.275402731648398</v>
      </c>
      <c r="H5577" s="55">
        <v>-2.9148046058497279</v>
      </c>
      <c r="I5577" s="54">
        <v>-2.0376201019141007</v>
      </c>
      <c r="J5577" s="55">
        <v>-7.4128723945498027</v>
      </c>
      <c r="K5577" s="54">
        <v>-6.4782305741723629</v>
      </c>
      <c r="L5577" s="55">
        <v>-5.8274899584727633</v>
      </c>
      <c r="M5577" s="54">
        <v>-5.1739396827558028</v>
      </c>
      <c r="N5577" s="55">
        <v>-6.4665808276911863</v>
      </c>
      <c r="O5577" s="54">
        <v>-6.3377780987649794</v>
      </c>
      <c r="P5577" s="55">
        <v>-8.2457407242745173</v>
      </c>
      <c r="Q5577" s="54">
        <v>-7.9914728575729219</v>
      </c>
      <c r="R5577" s="55">
        <v>-4.0972329231513998</v>
      </c>
      <c r="S5577" s="54">
        <v>-3.9271798710018269</v>
      </c>
    </row>
    <row r="5578" spans="1:19" x14ac:dyDescent="0.3">
      <c r="A5578" s="51">
        <v>2024</v>
      </c>
      <c r="B5578" s="52">
        <v>1</v>
      </c>
      <c r="C5578" s="53" t="s">
        <v>141</v>
      </c>
      <c r="D5578" s="53" t="s">
        <v>121</v>
      </c>
      <c r="E5578" s="54">
        <v>96.377662002723596</v>
      </c>
      <c r="F5578" s="54">
        <v>99.770811901300107</v>
      </c>
      <c r="G5578" s="54">
        <v>95.660977212581898</v>
      </c>
      <c r="H5578" s="55">
        <v>-14.764353199609678</v>
      </c>
      <c r="I5578" s="54">
        <v>-14.001622086462554</v>
      </c>
      <c r="J5578" s="55">
        <v>-10.110666241984006</v>
      </c>
      <c r="K5578" s="54">
        <v>-9.6013843198837243</v>
      </c>
      <c r="L5578" s="55">
        <v>-4.293126732532528</v>
      </c>
      <c r="M5578" s="54">
        <v>-5.422885572139303</v>
      </c>
      <c r="N5578" s="55">
        <v>-14.764353199609678</v>
      </c>
      <c r="O5578" s="54">
        <v>-14.001622086462554</v>
      </c>
      <c r="P5578" s="55">
        <v>-10.110666241984006</v>
      </c>
      <c r="Q5578" s="54">
        <v>-9.6013843198837243</v>
      </c>
      <c r="R5578" s="55">
        <v>-4.293126732532528</v>
      </c>
      <c r="S5578" s="54">
        <v>-5.422885572139303</v>
      </c>
    </row>
    <row r="5579" spans="1:19" x14ac:dyDescent="0.3">
      <c r="A5579" s="51">
        <v>2024</v>
      </c>
      <c r="B5579" s="52">
        <v>2</v>
      </c>
      <c r="C5579" s="53" t="s">
        <v>141</v>
      </c>
      <c r="D5579" s="53" t="s">
        <v>121</v>
      </c>
      <c r="E5579" s="54">
        <v>108.595536227807</v>
      </c>
      <c r="F5579" s="54">
        <v>101.992729811893</v>
      </c>
      <c r="G5579" s="54">
        <v>98.282507148819803</v>
      </c>
      <c r="H5579" s="55">
        <v>-14.534518490198893</v>
      </c>
      <c r="I5579" s="54">
        <v>-14.528855974618148</v>
      </c>
      <c r="J5579" s="55">
        <v>-11.302273231551801</v>
      </c>
      <c r="K5579" s="54">
        <v>-11.3063999861896</v>
      </c>
      <c r="L5579" s="55">
        <v>-4.097053726169662</v>
      </c>
      <c r="M5579" s="54">
        <v>-3.9581311520865103</v>
      </c>
      <c r="N5579" s="55">
        <v>-14.642740134691291</v>
      </c>
      <c r="O5579" s="54">
        <v>-14.640215317853659</v>
      </c>
      <c r="P5579" s="55">
        <v>-10.717005687644459</v>
      </c>
      <c r="Q5579" s="54">
        <v>-10.722648777138861</v>
      </c>
      <c r="R5579" s="55">
        <v>-4.1938653751666006</v>
      </c>
      <c r="S5579" s="54">
        <v>-4.0602189781021902</v>
      </c>
    </row>
    <row r="5580" spans="1:19" x14ac:dyDescent="0.3">
      <c r="A5580" s="51">
        <v>2024</v>
      </c>
      <c r="B5580" s="52">
        <v>3</v>
      </c>
      <c r="C5580" s="53" t="s">
        <v>141</v>
      </c>
      <c r="D5580" s="53" t="s">
        <v>121</v>
      </c>
      <c r="E5580" s="54">
        <v>103.850022024106</v>
      </c>
      <c r="F5580" s="54">
        <v>96.494273147597397</v>
      </c>
      <c r="G5580" s="54">
        <v>97.799406781166198</v>
      </c>
      <c r="H5580" s="55">
        <v>-19.845347328476763</v>
      </c>
      <c r="I5580" s="54">
        <v>-19.839952727768992</v>
      </c>
      <c r="J5580" s="55">
        <v>-21.119392931800991</v>
      </c>
      <c r="K5580" s="54">
        <v>-21.122462411772915</v>
      </c>
      <c r="L5580" s="55">
        <v>-7.3121465122543681</v>
      </c>
      <c r="M5580" s="54">
        <v>-7.1702686325994742</v>
      </c>
      <c r="N5580" s="55">
        <v>-16.466015004874119</v>
      </c>
      <c r="O5580" s="54">
        <v>-16.462490622409398</v>
      </c>
      <c r="P5580" s="55">
        <v>-14.370398765971578</v>
      </c>
      <c r="Q5580" s="54">
        <v>-14.375092507910583</v>
      </c>
      <c r="R5580" s="55">
        <v>-5.2623079407557443</v>
      </c>
      <c r="S5580" s="54">
        <v>-5.1304528362822674</v>
      </c>
    </row>
    <row r="5581" spans="1:19" x14ac:dyDescent="0.3">
      <c r="A5581" s="51">
        <v>2024</v>
      </c>
      <c r="B5581" s="52">
        <v>4</v>
      </c>
      <c r="C5581" s="53" t="s">
        <v>141</v>
      </c>
      <c r="D5581" s="53" t="s">
        <v>121</v>
      </c>
      <c r="E5581" s="54">
        <v>106.169176377874</v>
      </c>
      <c r="F5581" s="54">
        <v>104.407911182853</v>
      </c>
      <c r="G5581" s="54">
        <v>97.0108164751434</v>
      </c>
      <c r="H5581" s="55">
        <v>-8.9723313330786372</v>
      </c>
      <c r="I5581" s="54">
        <v>-8.9358439480004606</v>
      </c>
      <c r="J5581" s="55">
        <v>-10.494059016448226</v>
      </c>
      <c r="K5581" s="54">
        <v>-10.467391703375712</v>
      </c>
      <c r="L5581" s="55">
        <v>-7.7801040048626575</v>
      </c>
      <c r="M5581" s="54">
        <v>-7.5094543490005403</v>
      </c>
      <c r="N5581" s="55">
        <v>-14.668850463913012</v>
      </c>
      <c r="O5581" s="54">
        <v>-14.658043102205745</v>
      </c>
      <c r="P5581" s="55">
        <v>-13.397904351635683</v>
      </c>
      <c r="Q5581" s="54">
        <v>-13.39438668059501</v>
      </c>
      <c r="R5581" s="55">
        <v>-5.9033927742334757</v>
      </c>
      <c r="S5581" s="54">
        <v>-5.7344773630001544</v>
      </c>
    </row>
    <row r="5582" spans="1:19" x14ac:dyDescent="0.3">
      <c r="A5582" s="51">
        <v>2024</v>
      </c>
      <c r="B5582" s="52">
        <v>5</v>
      </c>
      <c r="C5582" s="53" t="s">
        <v>141</v>
      </c>
      <c r="D5582" s="53" t="s">
        <v>121</v>
      </c>
      <c r="E5582" s="54">
        <v>107.643151643029</v>
      </c>
      <c r="F5582" s="54">
        <v>107.47683529677199</v>
      </c>
      <c r="G5582" s="54">
        <v>95.888318562066004</v>
      </c>
      <c r="H5582" s="55">
        <v>-12.568884356517875</v>
      </c>
      <c r="I5582" s="54">
        <v>-12.480443107311991</v>
      </c>
      <c r="J5582" s="55">
        <v>-12.454728293803901</v>
      </c>
      <c r="K5582" s="54">
        <v>-12.488640654968096</v>
      </c>
      <c r="L5582" s="55">
        <v>-8.9639821934438526</v>
      </c>
      <c r="M5582" s="54">
        <v>-9.0240776960949614</v>
      </c>
      <c r="N5582" s="55">
        <v>-14.244626628263802</v>
      </c>
      <c r="O5582" s="54">
        <v>-14.224077516001593</v>
      </c>
      <c r="P5582" s="55">
        <v>-13.200889639511722</v>
      </c>
      <c r="Q5582" s="54">
        <v>-13.211328360776564</v>
      </c>
      <c r="R5582" s="55">
        <v>-6.5251647734279503</v>
      </c>
      <c r="S5582" s="54">
        <v>-6.4425079469472761</v>
      </c>
    </row>
    <row r="5583" spans="1:19" x14ac:dyDescent="0.3">
      <c r="A5583" s="51">
        <v>2024</v>
      </c>
      <c r="B5583" s="52">
        <v>6</v>
      </c>
      <c r="C5583" s="53" t="s">
        <v>141</v>
      </c>
      <c r="D5583" s="53" t="s">
        <v>121</v>
      </c>
      <c r="E5583" s="54">
        <v>113.46908750112</v>
      </c>
      <c r="F5583" s="54">
        <v>103.026312541477</v>
      </c>
      <c r="G5583" s="54">
        <v>95.874109727723194</v>
      </c>
      <c r="H5583" s="55">
        <v>-6.9982414826236718</v>
      </c>
      <c r="I5583" s="54">
        <v>-6.9848571683411063</v>
      </c>
      <c r="J5583" s="55">
        <v>-5.9285145893245224</v>
      </c>
      <c r="K5583" s="54">
        <v>-5.8929307872350662</v>
      </c>
      <c r="L5583" s="55">
        <v>-8.5890401679872319</v>
      </c>
      <c r="M5583" s="54">
        <v>-8.4936331617447838</v>
      </c>
      <c r="N5583" s="55">
        <v>-13.035924917832117</v>
      </c>
      <c r="O5583" s="54">
        <v>-13.03020239363536</v>
      </c>
      <c r="P5583" s="55">
        <v>-12.058590781809801</v>
      </c>
      <c r="Q5583" s="54">
        <v>-12.054508129039164</v>
      </c>
      <c r="R5583" s="55">
        <v>-6.8724214173371116</v>
      </c>
      <c r="S5583" s="54">
        <v>-6.7739435656653146</v>
      </c>
    </row>
    <row r="5584" spans="1:19" x14ac:dyDescent="0.3">
      <c r="A5584" s="51">
        <v>2024</v>
      </c>
      <c r="B5584" s="52">
        <v>7</v>
      </c>
      <c r="C5584" s="53" t="s">
        <v>141</v>
      </c>
      <c r="D5584" s="53" t="s">
        <v>121</v>
      </c>
      <c r="E5584" s="54">
        <v>123.602375962571</v>
      </c>
      <c r="F5584" s="54">
        <v>111.53054645019699</v>
      </c>
      <c r="G5584" s="54">
        <v>97.408663836740502</v>
      </c>
      <c r="H5584" s="55">
        <v>2.648178568578214</v>
      </c>
      <c r="I5584" s="54">
        <v>2.6791671399280013</v>
      </c>
      <c r="J5584" s="55">
        <v>-3.9439905204290295</v>
      </c>
      <c r="K5584" s="54">
        <v>-3.9223981537201635</v>
      </c>
      <c r="L5584" s="55">
        <v>-6.8735991306116864</v>
      </c>
      <c r="M5584" s="54">
        <v>-6.8867155664221684</v>
      </c>
      <c r="N5584" s="55">
        <v>-10.81894509100414</v>
      </c>
      <c r="O5584" s="54">
        <v>-10.811755817149709</v>
      </c>
      <c r="P5584" s="55">
        <v>-10.900199614663613</v>
      </c>
      <c r="Q5584" s="54">
        <v>-10.899774524354022</v>
      </c>
      <c r="R5584" s="55">
        <v>-6.8725906407064725</v>
      </c>
      <c r="S5584" s="54">
        <v>-6.7872199234912944</v>
      </c>
    </row>
    <row r="5585" spans="1:19" x14ac:dyDescent="0.3">
      <c r="A5585" s="51">
        <v>2024</v>
      </c>
      <c r="B5585" s="52">
        <v>8</v>
      </c>
      <c r="C5585" s="53" t="s">
        <v>141</v>
      </c>
      <c r="D5585" s="53" t="s">
        <v>121</v>
      </c>
      <c r="E5585" s="54">
        <v>126.94062136475</v>
      </c>
      <c r="F5585" s="54">
        <v>114.515560135204</v>
      </c>
      <c r="G5585" s="54">
        <v>98.417491075075901</v>
      </c>
      <c r="H5585" s="55">
        <v>0.82498943385070667</v>
      </c>
      <c r="I5585" s="54">
        <v>0.83753194443080337</v>
      </c>
      <c r="J5585" s="55">
        <v>-6.3910091120404138</v>
      </c>
      <c r="K5585" s="54">
        <v>-6.3787439948318605</v>
      </c>
      <c r="L5585" s="55">
        <v>-5.7619047619050958</v>
      </c>
      <c r="M5585" s="54">
        <v>-5.7403251037203287</v>
      </c>
      <c r="N5585" s="55">
        <v>-9.3196247293150556</v>
      </c>
      <c r="O5585" s="54">
        <v>-9.3188200528019287</v>
      </c>
      <c r="P5585" s="55">
        <v>-10.310659823652152</v>
      </c>
      <c r="Q5585" s="54">
        <v>-10.309790094153627</v>
      </c>
      <c r="R5585" s="55">
        <v>-6.7332394486407585</v>
      </c>
      <c r="S5585" s="54">
        <v>-6.7164497546404949</v>
      </c>
    </row>
    <row r="5586" spans="1:19" x14ac:dyDescent="0.3">
      <c r="A5586" s="51">
        <v>2024</v>
      </c>
      <c r="B5586" s="52">
        <v>9</v>
      </c>
      <c r="C5586" s="53" t="s">
        <v>141</v>
      </c>
      <c r="D5586" s="53" t="s">
        <v>121</v>
      </c>
      <c r="E5586" s="54">
        <v>129.502902514255</v>
      </c>
      <c r="F5586" s="54">
        <v>128.43342990341799</v>
      </c>
      <c r="G5586" s="54">
        <v>98.971635614443301</v>
      </c>
      <c r="H5586" s="55">
        <v>5.8214760671838555</v>
      </c>
      <c r="I5586" s="54">
        <v>5.832256380828289</v>
      </c>
      <c r="J5586" s="55">
        <v>4.8847598268238448</v>
      </c>
      <c r="K5586" s="54">
        <v>4.8954727977833521</v>
      </c>
      <c r="L5586" s="55">
        <v>-4.2477146195616111</v>
      </c>
      <c r="M5586" s="54">
        <v>-4.2262231995601987</v>
      </c>
      <c r="N5586" s="55">
        <v>-7.6353581228015335</v>
      </c>
      <c r="O5586" s="54">
        <v>-7.6335927996264656</v>
      </c>
      <c r="P5586" s="55">
        <v>-8.5521933309152942</v>
      </c>
      <c r="Q5586" s="54">
        <v>-8.5503412435300596</v>
      </c>
      <c r="R5586" s="55">
        <v>-6.4586907997630849</v>
      </c>
      <c r="S5586" s="54">
        <v>-6.4413521905152322</v>
      </c>
    </row>
    <row r="5587" spans="1:19" x14ac:dyDescent="0.3">
      <c r="A5587" s="51">
        <v>2024</v>
      </c>
      <c r="B5587" s="52">
        <v>10</v>
      </c>
      <c r="C5587" s="53" t="s">
        <v>141</v>
      </c>
      <c r="D5587" s="53" t="s">
        <v>121</v>
      </c>
      <c r="E5587" s="54">
        <v>133.14177258745099</v>
      </c>
      <c r="F5587" s="54">
        <v>121.689323334245</v>
      </c>
      <c r="G5587" s="54">
        <v>99.341065307354896</v>
      </c>
      <c r="H5587" s="55">
        <v>7.7904444847310401</v>
      </c>
      <c r="I5587" s="54">
        <v>7.6879379732041393</v>
      </c>
      <c r="J5587" s="55">
        <v>-10.416718215557342</v>
      </c>
      <c r="K5587" s="54">
        <v>-10.436242301323006</v>
      </c>
      <c r="L5587" s="55">
        <v>-2.5507003972405839</v>
      </c>
      <c r="M5587" s="54">
        <v>-2.5639239183445968</v>
      </c>
      <c r="N5587" s="55">
        <v>-6.0782545675330875</v>
      </c>
      <c r="O5587" s="54">
        <v>-6.0871435330385086</v>
      </c>
      <c r="P5587" s="55">
        <v>-8.7643202851570781</v>
      </c>
      <c r="Q5587" s="54">
        <v>-8.7648837222125575</v>
      </c>
      <c r="R5587" s="55">
        <v>-6.0747759528422609</v>
      </c>
      <c r="S5587" s="54">
        <v>-6.0638006571741512</v>
      </c>
    </row>
    <row r="5588" spans="1:19" x14ac:dyDescent="0.3">
      <c r="A5588" s="51">
        <v>2024</v>
      </c>
      <c r="B5588" s="52">
        <v>11</v>
      </c>
      <c r="C5588" s="53" t="s">
        <v>141</v>
      </c>
      <c r="D5588" s="53" t="s">
        <v>121</v>
      </c>
      <c r="E5588" s="54">
        <v>131.295897716078</v>
      </c>
      <c r="F5588" s="54">
        <v>132.239339192854</v>
      </c>
      <c r="G5588" s="54">
        <v>97.778093529652097</v>
      </c>
      <c r="H5588" s="55">
        <v>3.2833441853995518E-2</v>
      </c>
      <c r="I5588" s="54">
        <v>-2.0554153080019759</v>
      </c>
      <c r="J5588" s="55">
        <v>4.9298145479636526</v>
      </c>
      <c r="K5588" s="54">
        <v>2.3979564737201051</v>
      </c>
      <c r="L5588" s="55">
        <v>-4.2040787916750011</v>
      </c>
      <c r="M5588" s="54">
        <v>-3.0549756437021576</v>
      </c>
      <c r="N5588" s="55">
        <v>-5.4862670578555885</v>
      </c>
      <c r="O5588" s="54">
        <v>-5.6861893433462818</v>
      </c>
      <c r="P5588" s="55">
        <v>-7.456886820498644</v>
      </c>
      <c r="Q5588" s="54">
        <v>-7.6962100965841094</v>
      </c>
      <c r="R5588" s="55">
        <v>-5.9072492675933121</v>
      </c>
      <c r="S5588" s="54">
        <v>-5.7986911810532877</v>
      </c>
    </row>
    <row r="5589" spans="1:19" x14ac:dyDescent="0.3">
      <c r="A5589" s="51">
        <v>2024</v>
      </c>
      <c r="B5589" s="52">
        <v>12</v>
      </c>
      <c r="C5589" s="53" t="s">
        <v>141</v>
      </c>
      <c r="D5589" s="53" t="s">
        <v>121</v>
      </c>
      <c r="E5589" s="54">
        <v>112.225750992052</v>
      </c>
      <c r="F5589" s="54">
        <v>116.66124123703899</v>
      </c>
      <c r="G5589" s="54">
        <v>96.549029359003995</v>
      </c>
      <c r="H5589" s="55">
        <v>-5.4920348828055152</v>
      </c>
      <c r="I5589" s="54">
        <v>-5.076768560895129</v>
      </c>
      <c r="J5589" s="55">
        <v>-3.9876978134697474</v>
      </c>
      <c r="K5589" s="54">
        <v>-3.6691609659533122</v>
      </c>
      <c r="L5589" s="55">
        <v>-1.7566688353935846</v>
      </c>
      <c r="M5589" s="54">
        <v>-0.52038161318300091</v>
      </c>
      <c r="N5589" s="55">
        <v>-5.4867318254613222</v>
      </c>
      <c r="O5589" s="54">
        <v>-5.5824181844884002</v>
      </c>
      <c r="P5589" s="55">
        <v>-7.1644658920021511</v>
      </c>
      <c r="Q5589" s="54">
        <v>-7.2697492047893508</v>
      </c>
      <c r="R5589" s="55">
        <v>-5.5777761200025013</v>
      </c>
      <c r="S5589" s="54">
        <v>-5.3767944642713701</v>
      </c>
    </row>
    <row r="5590" spans="1:19" x14ac:dyDescent="0.3">
      <c r="A5590" s="51">
        <v>2025</v>
      </c>
      <c r="B5590" s="52">
        <v>1</v>
      </c>
      <c r="C5590" s="53" t="s">
        <v>141</v>
      </c>
      <c r="D5590" s="53" t="s">
        <v>121</v>
      </c>
      <c r="E5590" s="54">
        <v>106.356792848472</v>
      </c>
      <c r="F5590" s="54">
        <v>102.86249450837499</v>
      </c>
      <c r="G5590" s="54">
        <v>97.977017210450597</v>
      </c>
      <c r="H5590" s="55">
        <v>10.354194777485258</v>
      </c>
      <c r="I5590" s="54">
        <v>10.873176961607426</v>
      </c>
      <c r="J5590" s="55">
        <v>3.0987846527032215</v>
      </c>
      <c r="K5590" s="54">
        <v>3.517908116784628</v>
      </c>
      <c r="L5590" s="55">
        <v>2.4210917192722139</v>
      </c>
      <c r="M5590" s="54">
        <v>1.4551934070829313</v>
      </c>
      <c r="N5590" s="55">
        <v>10.354194777485258</v>
      </c>
      <c r="O5590" s="54">
        <v>10.873176961607426</v>
      </c>
      <c r="P5590" s="55">
        <v>3.0987846527032215</v>
      </c>
      <c r="Q5590" s="54">
        <v>3.517908116784628</v>
      </c>
      <c r="R5590" s="55">
        <v>2.4210917192722139</v>
      </c>
      <c r="S5590" s="54">
        <v>1.4551934070829313</v>
      </c>
    </row>
    <row r="5591" spans="1:19" x14ac:dyDescent="0.3">
      <c r="A5591" s="51">
        <v>2025</v>
      </c>
      <c r="B5591" s="52">
        <v>2</v>
      </c>
      <c r="C5591" s="53" t="s">
        <v>141</v>
      </c>
      <c r="D5591" s="53" t="s">
        <v>121</v>
      </c>
      <c r="E5591" s="54">
        <v>122.193061981947</v>
      </c>
      <c r="F5591" s="54">
        <v>115.946194387528</v>
      </c>
      <c r="G5591" s="54">
        <v>100.648278066888</v>
      </c>
      <c r="H5591" s="55">
        <v>12.521256606363353</v>
      </c>
      <c r="I5591" s="54">
        <v>12.405795808754501</v>
      </c>
      <c r="J5591" s="55">
        <v>13.680842351577038</v>
      </c>
      <c r="K5591" s="54">
        <v>13.730361452618959</v>
      </c>
      <c r="L5591" s="55">
        <v>2.407112910221076</v>
      </c>
      <c r="M5591" s="54">
        <v>1.6548634195693019</v>
      </c>
      <c r="N5591" s="55">
        <v>11.502311913663974</v>
      </c>
      <c r="O5591" s="54">
        <v>11.695996451219914</v>
      </c>
      <c r="P5591" s="55">
        <v>8.4480808762465074</v>
      </c>
      <c r="Q5591" s="54">
        <v>8.6883626712162236</v>
      </c>
      <c r="R5591" s="55">
        <v>2.4140078391149244</v>
      </c>
      <c r="S5591" s="54">
        <v>1.6625773611161974</v>
      </c>
    </row>
    <row r="5592" spans="1:19" x14ac:dyDescent="0.3">
      <c r="A5592" s="51">
        <v>2025</v>
      </c>
      <c r="B5592" s="52">
        <v>3</v>
      </c>
      <c r="C5592" s="53" t="s">
        <v>141</v>
      </c>
      <c r="D5592" s="53" t="s">
        <v>121</v>
      </c>
      <c r="E5592" s="54">
        <v>118.523190559</v>
      </c>
      <c r="F5592" s="54">
        <v>116.92207111749499</v>
      </c>
      <c r="G5592" s="54">
        <v>101.763671562794</v>
      </c>
      <c r="H5592" s="55">
        <v>14.129191548450535</v>
      </c>
      <c r="I5592" s="54">
        <v>13.968711202735776</v>
      </c>
      <c r="J5592" s="55">
        <v>21.169958903831827</v>
      </c>
      <c r="K5592" s="54">
        <v>21.175977045161339</v>
      </c>
      <c r="L5592" s="55">
        <v>4.0534650588404446</v>
      </c>
      <c r="M5592" s="54">
        <v>6.551423590935503</v>
      </c>
      <c r="N5592" s="55">
        <v>12.385670061740802</v>
      </c>
      <c r="O5592" s="54">
        <v>12.48416316770952</v>
      </c>
      <c r="P5592" s="55">
        <v>12.56394410657696</v>
      </c>
      <c r="Q5592" s="54">
        <v>12.711395453827368</v>
      </c>
      <c r="R5592" s="55">
        <v>2.9635943017166801</v>
      </c>
      <c r="S5592" s="54">
        <v>3.7833231892878878</v>
      </c>
    </row>
    <row r="5593" spans="1:19" x14ac:dyDescent="0.3">
      <c r="A5593" s="51">
        <v>2025</v>
      </c>
      <c r="B5593" s="52">
        <v>4</v>
      </c>
      <c r="C5593" s="53" t="s">
        <v>141</v>
      </c>
      <c r="D5593" s="53" t="s">
        <v>121</v>
      </c>
      <c r="E5593" s="54">
        <v>107.60442008726601</v>
      </c>
      <c r="F5593" s="54">
        <v>109.66396209361299</v>
      </c>
      <c r="G5593" s="54">
        <v>100.719322238602</v>
      </c>
      <c r="H5593" s="55">
        <v>1.3518459484735357</v>
      </c>
      <c r="I5593" s="54">
        <v>1.6813165496747455</v>
      </c>
      <c r="J5593" s="55">
        <v>5.0341500478396712</v>
      </c>
      <c r="K5593" s="54">
        <v>5.662251153157559</v>
      </c>
      <c r="L5593" s="55">
        <v>3.8227755400953827</v>
      </c>
      <c r="M5593" s="54">
        <v>3.7123819286812623</v>
      </c>
      <c r="N5593" s="55">
        <v>9.5628423957166682</v>
      </c>
      <c r="O5593" s="54">
        <v>9.7225981078189463</v>
      </c>
      <c r="P5593" s="55">
        <v>10.611530433244834</v>
      </c>
      <c r="Q5593" s="54">
        <v>10.885851111179877</v>
      </c>
      <c r="R5593" s="55">
        <v>3.1779970760233427</v>
      </c>
      <c r="S5593" s="54">
        <v>3.1206606738288385</v>
      </c>
    </row>
    <row r="5594" spans="1:19" x14ac:dyDescent="0.3">
      <c r="A5594" s="51">
        <v>2025</v>
      </c>
      <c r="B5594" s="52">
        <v>5</v>
      </c>
      <c r="C5594" s="53" t="s">
        <v>141</v>
      </c>
      <c r="D5594" s="53" t="s">
        <v>121</v>
      </c>
      <c r="E5594" s="54">
        <v>117.643338825423</v>
      </c>
      <c r="F5594" s="54">
        <v>115.377528886386</v>
      </c>
      <c r="G5594" s="54">
        <v>98.865069356872596</v>
      </c>
      <c r="H5594" s="55">
        <v>9.2901285681016343</v>
      </c>
      <c r="I5594" s="54">
        <v>8.6470040286985643</v>
      </c>
      <c r="J5594" s="55">
        <v>7.3510664579935767</v>
      </c>
      <c r="K5594" s="54">
        <v>7.7625676241638155</v>
      </c>
      <c r="L5594" s="55">
        <v>3.1043935689411617</v>
      </c>
      <c r="M5594" s="54">
        <v>3.0006668148477438</v>
      </c>
      <c r="N5594" s="55">
        <v>9.5066736639915348</v>
      </c>
      <c r="O5594" s="54">
        <v>9.5001706265098242</v>
      </c>
      <c r="P5594" s="55">
        <v>9.9246158799121655</v>
      </c>
      <c r="Q5594" s="54">
        <v>10.226920389970907</v>
      </c>
      <c r="R5594" s="55">
        <v>3.1634343345499856</v>
      </c>
      <c r="S5594" s="54">
        <v>3.101866103757128</v>
      </c>
    </row>
    <row r="5595" spans="1:19" x14ac:dyDescent="0.3">
      <c r="A5595" s="51">
        <v>2025</v>
      </c>
      <c r="B5595" s="52">
        <v>6</v>
      </c>
      <c r="C5595" s="53" t="s">
        <v>141</v>
      </c>
      <c r="D5595" s="53" t="s">
        <v>121</v>
      </c>
      <c r="E5595" s="54">
        <v>118.748108170215</v>
      </c>
      <c r="F5595" s="54">
        <v>114.168169832666</v>
      </c>
      <c r="G5595" s="54">
        <v>99.213185798270104</v>
      </c>
      <c r="H5595" s="55">
        <v>4.6523866414655863</v>
      </c>
      <c r="I5595" s="54">
        <v>4.8495230385558701</v>
      </c>
      <c r="J5595" s="55">
        <v>10.814574467763697</v>
      </c>
      <c r="K5595" s="54">
        <v>11.5608293422299</v>
      </c>
      <c r="L5595" s="55">
        <v>3.4827713968136838</v>
      </c>
      <c r="M5595" s="54">
        <v>2.9492404594294199</v>
      </c>
      <c r="N5595" s="55">
        <v>8.6407602781504877</v>
      </c>
      <c r="O5595" s="54">
        <v>8.7514027557838396</v>
      </c>
      <c r="P5595" s="55">
        <v>10.074149157817299</v>
      </c>
      <c r="Q5595" s="54">
        <v>10.419780201954399</v>
      </c>
      <c r="R5595" s="55">
        <v>3.216173878989578</v>
      </c>
      <c r="S5595" s="54">
        <v>3.0766594869786599</v>
      </c>
    </row>
    <row r="5596" spans="1:19" x14ac:dyDescent="0.3">
      <c r="A5596" s="51">
        <v>2025</v>
      </c>
      <c r="B5596" s="52">
        <v>7</v>
      </c>
      <c r="C5596" s="53" t="s">
        <v>141</v>
      </c>
      <c r="D5596" s="53" t="s">
        <v>121</v>
      </c>
      <c r="E5596" s="54">
        <v>143.139865488369</v>
      </c>
      <c r="F5596" s="54">
        <v>131.17775612645499</v>
      </c>
      <c r="G5596" s="54">
        <v>101.003498925457</v>
      </c>
      <c r="H5596" s="55">
        <v>15.806726508003612</v>
      </c>
      <c r="I5596" s="54">
        <v>15.8013041885427</v>
      </c>
      <c r="J5596" s="55">
        <v>17.61598979077117</v>
      </c>
      <c r="K5596" s="54">
        <v>17.609904439577701</v>
      </c>
      <c r="L5596" s="55">
        <v>3.690467507840506</v>
      </c>
      <c r="M5596" s="54">
        <v>3.5518926409452298</v>
      </c>
      <c r="N5596" s="55">
        <v>9.8066445445726771</v>
      </c>
      <c r="O5596" s="54">
        <v>9.89840363854813</v>
      </c>
      <c r="P5596" s="55">
        <v>11.234831205345639</v>
      </c>
      <c r="Q5596" s="54">
        <v>11.5263358877474</v>
      </c>
      <c r="R5596" s="55">
        <v>3.2843234859519885</v>
      </c>
      <c r="S5596" s="54">
        <v>3.2099179443111199</v>
      </c>
    </row>
    <row r="5597" spans="1:19" x14ac:dyDescent="0.3">
      <c r="A5597" s="51">
        <v>2025</v>
      </c>
      <c r="B5597" s="52">
        <v>8</v>
      </c>
      <c r="C5597" s="53" t="s">
        <v>141</v>
      </c>
      <c r="D5597" s="53" t="s">
        <v>121</v>
      </c>
      <c r="E5597" s="54">
        <v>124.17096252429</v>
      </c>
      <c r="F5597" s="54">
        <v>124.740008228265</v>
      </c>
      <c r="G5597" s="54">
        <v>100.705113404259</v>
      </c>
      <c r="H5597" s="55">
        <v>-2.1818538547260489</v>
      </c>
      <c r="I5597" s="54">
        <v>-2.1600061927327201</v>
      </c>
      <c r="J5597" s="55">
        <v>8.9284356475132274</v>
      </c>
      <c r="K5597" s="54">
        <v>8.9526684749928709</v>
      </c>
      <c r="L5597" s="55">
        <v>2.324406265790727</v>
      </c>
      <c r="M5597" s="54">
        <v>2.2810943477947001</v>
      </c>
      <c r="N5597" s="55">
        <v>8.0902609675820401</v>
      </c>
      <c r="O5597" s="54">
        <v>8.2443270753138105</v>
      </c>
      <c r="P5597" s="55">
        <v>10.920110680395682</v>
      </c>
      <c r="Q5597" s="54">
        <v>11.1758842067938</v>
      </c>
      <c r="R5597" s="55">
        <v>3.1626340642043647</v>
      </c>
      <c r="S5597" s="54">
        <v>3.0921702844174401</v>
      </c>
    </row>
    <row r="5598" spans="1:19" x14ac:dyDescent="0.3">
      <c r="A5598" s="51">
        <v>2025</v>
      </c>
      <c r="B5598" s="52">
        <v>9</v>
      </c>
      <c r="C5598" s="53" t="s">
        <v>141</v>
      </c>
      <c r="D5598" s="53" t="s">
        <v>121</v>
      </c>
      <c r="E5598" s="54">
        <v>138.749391872616</v>
      </c>
      <c r="F5598" s="54">
        <v>137.098636548028</v>
      </c>
      <c r="G5598" s="54">
        <v>101.841820151679</v>
      </c>
      <c r="H5598" s="55">
        <v>7.1399861924663801</v>
      </c>
      <c r="I5598" s="54">
        <v>7.1399861924658801</v>
      </c>
      <c r="J5598" s="55">
        <v>6.7468467136058345</v>
      </c>
      <c r="K5598" s="54">
        <v>6.7468467136059296</v>
      </c>
      <c r="L5598" s="55">
        <v>2.9000071782352603</v>
      </c>
      <c r="M5598" s="54">
        <v>2.9000071782355898</v>
      </c>
      <c r="N5598" s="55">
        <v>7.9691535752716138</v>
      </c>
      <c r="O5598" s="54">
        <v>7.9691535752716396</v>
      </c>
      <c r="P5598" s="55">
        <v>10.366204324117147</v>
      </c>
      <c r="Q5598" s="54">
        <v>10.366204324117099</v>
      </c>
      <c r="R5598" s="55">
        <v>3.1329388752261731</v>
      </c>
      <c r="S5598" s="54">
        <v>3.1329388752262499</v>
      </c>
    </row>
    <row r="5599" spans="1:19" x14ac:dyDescent="0.3">
      <c r="A5599" s="51">
        <v>2018</v>
      </c>
      <c r="B5599" s="52">
        <v>1</v>
      </c>
      <c r="C5599" s="53" t="s">
        <v>141</v>
      </c>
      <c r="D5599" s="53" t="s">
        <v>124</v>
      </c>
      <c r="E5599" s="54">
        <v>79.537356349812001</v>
      </c>
      <c r="F5599" s="54">
        <v>73.663620136939898</v>
      </c>
      <c r="G5599" s="54">
        <v>91.092407194117101</v>
      </c>
      <c r="H5599" s="55"/>
      <c r="I5599" s="54"/>
      <c r="J5599" s="55"/>
      <c r="K5599" s="54"/>
      <c r="L5599" s="55"/>
      <c r="M5599" s="54"/>
      <c r="N5599" s="55"/>
      <c r="O5599" s="54"/>
      <c r="P5599" s="55"/>
      <c r="Q5599" s="54"/>
      <c r="R5599" s="55"/>
      <c r="S5599" s="54"/>
    </row>
    <row r="5600" spans="1:19" x14ac:dyDescent="0.3">
      <c r="A5600" s="51">
        <v>2018</v>
      </c>
      <c r="B5600" s="52">
        <v>2</v>
      </c>
      <c r="C5600" s="53" t="s">
        <v>141</v>
      </c>
      <c r="D5600" s="53" t="s">
        <v>124</v>
      </c>
      <c r="E5600" s="54">
        <v>84.396149851370197</v>
      </c>
      <c r="F5600" s="54">
        <v>82.375482734205093</v>
      </c>
      <c r="G5600" s="54">
        <v>95.174980065562096</v>
      </c>
      <c r="H5600" s="55"/>
      <c r="I5600" s="54"/>
      <c r="J5600" s="55"/>
      <c r="K5600" s="54"/>
      <c r="L5600" s="55"/>
      <c r="M5600" s="54"/>
      <c r="N5600" s="55"/>
      <c r="O5600" s="54"/>
      <c r="P5600" s="55"/>
      <c r="Q5600" s="54"/>
      <c r="R5600" s="55"/>
      <c r="S5600" s="54"/>
    </row>
    <row r="5601" spans="1:19" x14ac:dyDescent="0.3">
      <c r="A5601" s="51">
        <v>2018</v>
      </c>
      <c r="B5601" s="52">
        <v>3</v>
      </c>
      <c r="C5601" s="53" t="s">
        <v>141</v>
      </c>
      <c r="D5601" s="53" t="s">
        <v>124</v>
      </c>
      <c r="E5601" s="54">
        <v>91.982902643776001</v>
      </c>
      <c r="F5601" s="54">
        <v>89.737429191813405</v>
      </c>
      <c r="G5601" s="54">
        <v>97.832905112075807</v>
      </c>
      <c r="H5601" s="55"/>
      <c r="I5601" s="54"/>
      <c r="J5601" s="55"/>
      <c r="K5601" s="54"/>
      <c r="L5601" s="55"/>
      <c r="M5601" s="54"/>
      <c r="N5601" s="55"/>
      <c r="O5601" s="54"/>
      <c r="P5601" s="55"/>
      <c r="Q5601" s="54"/>
      <c r="R5601" s="55"/>
      <c r="S5601" s="54"/>
    </row>
    <row r="5602" spans="1:19" x14ac:dyDescent="0.3">
      <c r="A5602" s="51">
        <v>2018</v>
      </c>
      <c r="B5602" s="52">
        <v>4</v>
      </c>
      <c r="C5602" s="53" t="s">
        <v>141</v>
      </c>
      <c r="D5602" s="53" t="s">
        <v>124</v>
      </c>
      <c r="E5602" s="54">
        <v>85.148232926748904</v>
      </c>
      <c r="F5602" s="54">
        <v>84.377864257461496</v>
      </c>
      <c r="G5602" s="54">
        <v>99.129972534774495</v>
      </c>
      <c r="H5602" s="55"/>
      <c r="I5602" s="54"/>
      <c r="J5602" s="55"/>
      <c r="K5602" s="54"/>
      <c r="L5602" s="55"/>
      <c r="M5602" s="54"/>
      <c r="N5602" s="55"/>
      <c r="O5602" s="54"/>
      <c r="P5602" s="55"/>
      <c r="Q5602" s="54"/>
      <c r="R5602" s="55"/>
      <c r="S5602" s="54"/>
    </row>
    <row r="5603" spans="1:19" x14ac:dyDescent="0.3">
      <c r="A5603" s="51">
        <v>2018</v>
      </c>
      <c r="B5603" s="52">
        <v>5</v>
      </c>
      <c r="C5603" s="53" t="s">
        <v>141</v>
      </c>
      <c r="D5603" s="53" t="s">
        <v>124</v>
      </c>
      <c r="E5603" s="54">
        <v>98.328272472783993</v>
      </c>
      <c r="F5603" s="54">
        <v>100.392826756132</v>
      </c>
      <c r="G5603" s="54">
        <v>101.46894657570699</v>
      </c>
      <c r="H5603" s="55"/>
      <c r="I5603" s="54"/>
      <c r="J5603" s="55"/>
      <c r="K5603" s="54"/>
      <c r="L5603" s="55"/>
      <c r="M5603" s="54"/>
      <c r="N5603" s="55"/>
      <c r="O5603" s="54"/>
      <c r="P5603" s="55"/>
      <c r="Q5603" s="54"/>
      <c r="R5603" s="55"/>
      <c r="S5603" s="54"/>
    </row>
    <row r="5604" spans="1:19" x14ac:dyDescent="0.3">
      <c r="A5604" s="51">
        <v>2018</v>
      </c>
      <c r="B5604" s="52">
        <v>6</v>
      </c>
      <c r="C5604" s="53" t="s">
        <v>141</v>
      </c>
      <c r="D5604" s="53" t="s">
        <v>124</v>
      </c>
      <c r="E5604" s="54">
        <v>100.50985847195101</v>
      </c>
      <c r="F5604" s="54">
        <v>98.362370991409506</v>
      </c>
      <c r="G5604" s="54">
        <v>102.000531585009</v>
      </c>
      <c r="H5604" s="55"/>
      <c r="I5604" s="54"/>
      <c r="J5604" s="55"/>
      <c r="K5604" s="54"/>
      <c r="L5604" s="55"/>
      <c r="M5604" s="54"/>
      <c r="N5604" s="55"/>
      <c r="O5604" s="54"/>
      <c r="P5604" s="55"/>
      <c r="Q5604" s="54"/>
      <c r="R5604" s="55"/>
      <c r="S5604" s="54"/>
    </row>
    <row r="5605" spans="1:19" x14ac:dyDescent="0.3">
      <c r="A5605" s="51">
        <v>2018</v>
      </c>
      <c r="B5605" s="52">
        <v>7</v>
      </c>
      <c r="C5605" s="53" t="s">
        <v>141</v>
      </c>
      <c r="D5605" s="53" t="s">
        <v>124</v>
      </c>
      <c r="E5605" s="54">
        <v>104.084051020928</v>
      </c>
      <c r="F5605" s="54">
        <v>101.160618029272</v>
      </c>
      <c r="G5605" s="54">
        <v>101.97926818463699</v>
      </c>
      <c r="H5605" s="55"/>
      <c r="I5605" s="54"/>
      <c r="J5605" s="55"/>
      <c r="K5605" s="54"/>
      <c r="L5605" s="55"/>
      <c r="M5605" s="54"/>
      <c r="N5605" s="55"/>
      <c r="O5605" s="54"/>
      <c r="P5605" s="55"/>
      <c r="Q5605" s="54"/>
      <c r="R5605" s="55"/>
      <c r="S5605" s="54"/>
    </row>
    <row r="5606" spans="1:19" x14ac:dyDescent="0.3">
      <c r="A5606" s="51">
        <v>2018</v>
      </c>
      <c r="B5606" s="52">
        <v>8</v>
      </c>
      <c r="C5606" s="53" t="s">
        <v>141</v>
      </c>
      <c r="D5606" s="53" t="s">
        <v>124</v>
      </c>
      <c r="E5606" s="54">
        <v>98.165932694958101</v>
      </c>
      <c r="F5606" s="54">
        <v>95.518526382290702</v>
      </c>
      <c r="G5606" s="54">
        <v>101.55400017719499</v>
      </c>
      <c r="H5606" s="55"/>
      <c r="I5606" s="54"/>
      <c r="J5606" s="55"/>
      <c r="K5606" s="54"/>
      <c r="L5606" s="55"/>
      <c r="M5606" s="54"/>
      <c r="N5606" s="55"/>
      <c r="O5606" s="54"/>
      <c r="P5606" s="55"/>
      <c r="Q5606" s="54"/>
      <c r="R5606" s="55"/>
      <c r="S5606" s="54"/>
    </row>
    <row r="5607" spans="1:19" x14ac:dyDescent="0.3">
      <c r="A5607" s="51">
        <v>2018</v>
      </c>
      <c r="B5607" s="52">
        <v>9</v>
      </c>
      <c r="C5607" s="53" t="s">
        <v>141</v>
      </c>
      <c r="D5607" s="53" t="s">
        <v>124</v>
      </c>
      <c r="E5607" s="54">
        <v>118.62577897683001</v>
      </c>
      <c r="F5607" s="54">
        <v>121.698815851201</v>
      </c>
      <c r="G5607" s="54">
        <v>101.681580579428</v>
      </c>
      <c r="H5607" s="55"/>
      <c r="I5607" s="54"/>
      <c r="J5607" s="55"/>
      <c r="K5607" s="54"/>
      <c r="L5607" s="55"/>
      <c r="M5607" s="54"/>
      <c r="N5607" s="55"/>
      <c r="O5607" s="54"/>
      <c r="P5607" s="55"/>
      <c r="Q5607" s="54"/>
      <c r="R5607" s="55"/>
      <c r="S5607" s="54"/>
    </row>
    <row r="5608" spans="1:19" x14ac:dyDescent="0.3">
      <c r="A5608" s="51">
        <v>2018</v>
      </c>
      <c r="B5608" s="52">
        <v>10</v>
      </c>
      <c r="C5608" s="53" t="s">
        <v>141</v>
      </c>
      <c r="D5608" s="53" t="s">
        <v>124</v>
      </c>
      <c r="E5608" s="54">
        <v>114.783925520447</v>
      </c>
      <c r="F5608" s="54">
        <v>119.481935731391</v>
      </c>
      <c r="G5608" s="54">
        <v>105.423939044919</v>
      </c>
      <c r="H5608" s="55"/>
      <c r="I5608" s="54"/>
      <c r="J5608" s="55"/>
      <c r="K5608" s="54"/>
      <c r="L5608" s="55"/>
      <c r="M5608" s="54"/>
      <c r="N5608" s="55"/>
      <c r="O5608" s="54"/>
      <c r="P5608" s="55"/>
      <c r="Q5608" s="54"/>
      <c r="R5608" s="55"/>
      <c r="S5608" s="54"/>
    </row>
    <row r="5609" spans="1:19" x14ac:dyDescent="0.3">
      <c r="A5609" s="51">
        <v>2018</v>
      </c>
      <c r="B5609" s="52">
        <v>11</v>
      </c>
      <c r="C5609" s="53" t="s">
        <v>141</v>
      </c>
      <c r="D5609" s="53" t="s">
        <v>124</v>
      </c>
      <c r="E5609" s="54">
        <v>121.183904977507</v>
      </c>
      <c r="F5609" s="54">
        <v>116.732374686554</v>
      </c>
      <c r="G5609" s="54">
        <v>103.382652609196</v>
      </c>
      <c r="H5609" s="55"/>
      <c r="I5609" s="54"/>
      <c r="J5609" s="55"/>
      <c r="K5609" s="54"/>
      <c r="L5609" s="55"/>
      <c r="M5609" s="54"/>
      <c r="N5609" s="55"/>
      <c r="O5609" s="54"/>
      <c r="P5609" s="55"/>
      <c r="Q5609" s="54"/>
      <c r="R5609" s="55"/>
      <c r="S5609" s="54"/>
    </row>
    <row r="5610" spans="1:19" x14ac:dyDescent="0.3">
      <c r="A5610" s="51">
        <v>2018</v>
      </c>
      <c r="B5610" s="52">
        <v>12</v>
      </c>
      <c r="C5610" s="53" t="s">
        <v>141</v>
      </c>
      <c r="D5610" s="53" t="s">
        <v>124</v>
      </c>
      <c r="E5610" s="54">
        <v>103.253634092887</v>
      </c>
      <c r="F5610" s="54">
        <v>116.49813525133</v>
      </c>
      <c r="G5610" s="54">
        <v>99.278816337379297</v>
      </c>
      <c r="H5610" s="55"/>
      <c r="I5610" s="54"/>
      <c r="J5610" s="55"/>
      <c r="K5610" s="54"/>
      <c r="L5610" s="55"/>
      <c r="M5610" s="54"/>
      <c r="N5610" s="55"/>
      <c r="O5610" s="54"/>
      <c r="P5610" s="55"/>
      <c r="Q5610" s="54"/>
      <c r="R5610" s="55"/>
      <c r="S5610" s="54"/>
    </row>
    <row r="5611" spans="1:19" x14ac:dyDescent="0.3">
      <c r="A5611" s="51">
        <v>2019</v>
      </c>
      <c r="B5611" s="52">
        <v>1</v>
      </c>
      <c r="C5611" s="53" t="s">
        <v>141</v>
      </c>
      <c r="D5611" s="53" t="s">
        <v>124</v>
      </c>
      <c r="E5611" s="54">
        <v>83.018048493913597</v>
      </c>
      <c r="F5611" s="54">
        <v>83.751060658464695</v>
      </c>
      <c r="G5611" s="54">
        <v>98.853548329937098</v>
      </c>
      <c r="H5611" s="55">
        <v>4.3761727870275422</v>
      </c>
      <c r="I5611" s="54">
        <v>2.3020743610300132</v>
      </c>
      <c r="J5611" s="55">
        <v>13.693924494577312</v>
      </c>
      <c r="K5611" s="54">
        <v>6.5113826904706515</v>
      </c>
      <c r="L5611" s="55">
        <v>8.5200746965453167</v>
      </c>
      <c r="M5611" s="54">
        <v>2.2236948678300568</v>
      </c>
      <c r="N5611" s="55">
        <v>4.3761727870275422</v>
      </c>
      <c r="O5611" s="54">
        <v>2.3020743610300132</v>
      </c>
      <c r="P5611" s="55">
        <v>13.693924494577312</v>
      </c>
      <c r="Q5611" s="54">
        <v>6.5113826904706515</v>
      </c>
      <c r="R5611" s="55">
        <v>8.5200746965453167</v>
      </c>
      <c r="S5611" s="54">
        <v>2.2236948678300568</v>
      </c>
    </row>
    <row r="5612" spans="1:19" x14ac:dyDescent="0.3">
      <c r="A5612" s="51">
        <v>2019</v>
      </c>
      <c r="B5612" s="52">
        <v>2</v>
      </c>
      <c r="C5612" s="53" t="s">
        <v>141</v>
      </c>
      <c r="D5612" s="53" t="s">
        <v>124</v>
      </c>
      <c r="E5612" s="54">
        <v>82.507261681084898</v>
      </c>
      <c r="F5612" s="54">
        <v>88.3239055561328</v>
      </c>
      <c r="G5612" s="54">
        <v>101.32010277310199</v>
      </c>
      <c r="H5612" s="55">
        <v>-2.238121257441025</v>
      </c>
      <c r="I5612" s="54">
        <v>-1.4774604756837781</v>
      </c>
      <c r="J5612" s="55">
        <v>7.2211083012661001</v>
      </c>
      <c r="K5612" s="54">
        <v>3.1276830278202148</v>
      </c>
      <c r="L5612" s="55">
        <v>6.4566577301164418</v>
      </c>
      <c r="M5612" s="54">
        <v>1.843817787418655</v>
      </c>
      <c r="N5612" s="55">
        <v>0.97100587348068224</v>
      </c>
      <c r="O5612" s="54">
        <v>0.21849267202230432</v>
      </c>
      <c r="P5612" s="55">
        <v>10.276823596387068</v>
      </c>
      <c r="Q5612" s="54">
        <v>4.7481424610210663</v>
      </c>
      <c r="R5612" s="55">
        <v>7.4657534246576942</v>
      </c>
      <c r="S5612" s="54">
        <v>2.0252057987907044</v>
      </c>
    </row>
    <row r="5613" spans="1:19" x14ac:dyDescent="0.3">
      <c r="A5613" s="51">
        <v>2019</v>
      </c>
      <c r="B5613" s="52">
        <v>3</v>
      </c>
      <c r="C5613" s="53" t="s">
        <v>141</v>
      </c>
      <c r="D5613" s="53" t="s">
        <v>124</v>
      </c>
      <c r="E5613" s="54">
        <v>88.864693525759094</v>
      </c>
      <c r="F5613" s="54">
        <v>95.735787698033704</v>
      </c>
      <c r="G5613" s="54">
        <v>101.25631257198501</v>
      </c>
      <c r="H5613" s="55">
        <v>-3.3899877351042691</v>
      </c>
      <c r="I5613" s="54">
        <v>-1.6699507468857151</v>
      </c>
      <c r="J5613" s="55">
        <v>6.6843440471186568</v>
      </c>
      <c r="K5613" s="54">
        <v>3.3371211125296028</v>
      </c>
      <c r="L5613" s="55">
        <v>3.4992392958048204</v>
      </c>
      <c r="M5613" s="54">
        <v>0.67425505691292686</v>
      </c>
      <c r="N5613" s="55">
        <v>-0.59644676599278368</v>
      </c>
      <c r="O5613" s="54">
        <v>-0.45202618678512158</v>
      </c>
      <c r="P5613" s="55">
        <v>8.9651447454016857</v>
      </c>
      <c r="Q5613" s="54">
        <v>4.2657695430016931</v>
      </c>
      <c r="R5613" s="55">
        <v>6.099842826135716</v>
      </c>
      <c r="S5613" s="54">
        <v>1.5563259072507334</v>
      </c>
    </row>
    <row r="5614" spans="1:19" x14ac:dyDescent="0.3">
      <c r="A5614" s="51">
        <v>2019</v>
      </c>
      <c r="B5614" s="52">
        <v>4</v>
      </c>
      <c r="C5614" s="53" t="s">
        <v>141</v>
      </c>
      <c r="D5614" s="53" t="s">
        <v>124</v>
      </c>
      <c r="E5614" s="54">
        <v>98.406640581188299</v>
      </c>
      <c r="F5614" s="54">
        <v>100.25292675608</v>
      </c>
      <c r="G5614" s="54">
        <v>101.32010277310199</v>
      </c>
      <c r="H5614" s="55">
        <v>15.57097217254679</v>
      </c>
      <c r="I5614" s="54">
        <v>7.7461996730087757</v>
      </c>
      <c r="J5614" s="55">
        <v>18.814250204507495</v>
      </c>
      <c r="K5614" s="54">
        <v>9.5213670329587323</v>
      </c>
      <c r="L5614" s="55">
        <v>2.2093522093524309</v>
      </c>
      <c r="M5614" s="54">
        <v>0.27777777777777779</v>
      </c>
      <c r="N5614" s="55">
        <v>3.4398178741998215</v>
      </c>
      <c r="O5614" s="54">
        <v>1.6235743925432773</v>
      </c>
      <c r="P5614" s="55">
        <v>11.482289731953093</v>
      </c>
      <c r="Q5614" s="54">
        <v>5.5929928597939718</v>
      </c>
      <c r="R5614" s="55">
        <v>5.0934916495589233</v>
      </c>
      <c r="S5614" s="54">
        <v>1.2382096944535488</v>
      </c>
    </row>
    <row r="5615" spans="1:19" x14ac:dyDescent="0.3">
      <c r="A5615" s="51">
        <v>2019</v>
      </c>
      <c r="B5615" s="52">
        <v>5</v>
      </c>
      <c r="C5615" s="53" t="s">
        <v>141</v>
      </c>
      <c r="D5615" s="53" t="s">
        <v>124</v>
      </c>
      <c r="E5615" s="54">
        <v>109.72006085325199</v>
      </c>
      <c r="F5615" s="54">
        <v>110.22152653337599</v>
      </c>
      <c r="G5615" s="54">
        <v>104.913617435988</v>
      </c>
      <c r="H5615" s="55">
        <v>11.585465801426645</v>
      </c>
      <c r="I5615" s="54">
        <v>6.5355729172715566</v>
      </c>
      <c r="J5615" s="55">
        <v>9.7902410907497028</v>
      </c>
      <c r="K5615" s="54">
        <v>5.9922465056810452</v>
      </c>
      <c r="L5615" s="55">
        <v>3.3948030176019461</v>
      </c>
      <c r="M5615" s="54">
        <v>0.77328900773289011</v>
      </c>
      <c r="N5615" s="55">
        <v>5.2626681362094168</v>
      </c>
      <c r="O5615" s="54">
        <v>2.6615520224593356</v>
      </c>
      <c r="P5615" s="55">
        <v>11.087746376440441</v>
      </c>
      <c r="Q5615" s="54">
        <v>5.6484105985025197</v>
      </c>
      <c r="R5615" s="55">
        <v>4.7378811142793129</v>
      </c>
      <c r="S5615" s="54">
        <v>1.1453706123160003</v>
      </c>
    </row>
    <row r="5616" spans="1:19" x14ac:dyDescent="0.3">
      <c r="A5616" s="51">
        <v>2019</v>
      </c>
      <c r="B5616" s="52">
        <v>6</v>
      </c>
      <c r="C5616" s="53" t="s">
        <v>141</v>
      </c>
      <c r="D5616" s="53" t="s">
        <v>124</v>
      </c>
      <c r="E5616" s="54">
        <v>104.042426632211</v>
      </c>
      <c r="F5616" s="54">
        <v>106.02099107257401</v>
      </c>
      <c r="G5616" s="54">
        <v>104.615929830779</v>
      </c>
      <c r="H5616" s="55">
        <v>3.5146484274931318</v>
      </c>
      <c r="I5616" s="54">
        <v>1.7365564551644934</v>
      </c>
      <c r="J5616" s="55">
        <v>7.7861279714712923</v>
      </c>
      <c r="K5616" s="54">
        <v>4.3324043163760226</v>
      </c>
      <c r="L5616" s="55">
        <v>2.5641025641030875</v>
      </c>
      <c r="M5616" s="54">
        <v>0.6462387452802788</v>
      </c>
      <c r="N5616" s="55">
        <v>4.9372517419848023</v>
      </c>
      <c r="O5616" s="54">
        <v>2.50096232873307</v>
      </c>
      <c r="P5616" s="55">
        <v>10.473737823629202</v>
      </c>
      <c r="Q5616" s="54">
        <v>5.4185968760700334</v>
      </c>
      <c r="R5616" s="55">
        <v>4.3599594085242011</v>
      </c>
      <c r="S5616" s="54">
        <v>1.3392533088146337</v>
      </c>
    </row>
    <row r="5617" spans="1:19" x14ac:dyDescent="0.3">
      <c r="A5617" s="51">
        <v>2019</v>
      </c>
      <c r="B5617" s="52">
        <v>7</v>
      </c>
      <c r="C5617" s="53" t="s">
        <v>141</v>
      </c>
      <c r="D5617" s="53" t="s">
        <v>124</v>
      </c>
      <c r="E5617" s="54">
        <v>110.002327317175</v>
      </c>
      <c r="F5617" s="54">
        <v>112.816707770278</v>
      </c>
      <c r="G5617" s="54">
        <v>105.93426065385</v>
      </c>
      <c r="H5617" s="55">
        <v>5.6860549125408495</v>
      </c>
      <c r="I5617" s="54">
        <v>2.7210444704682906</v>
      </c>
      <c r="J5617" s="55">
        <v>11.52235916316088</v>
      </c>
      <c r="K5617" s="54">
        <v>6.2896464479076624</v>
      </c>
      <c r="L5617" s="55">
        <v>3.8782318598838734</v>
      </c>
      <c r="M5617" s="54">
        <v>1.2743413516609392</v>
      </c>
      <c r="N5617" s="55">
        <v>5.0582766830798418</v>
      </c>
      <c r="O5617" s="54">
        <v>2.5360867223322283</v>
      </c>
      <c r="P5617" s="55">
        <v>10.642098715398097</v>
      </c>
      <c r="Q5617" s="54">
        <v>5.5506955073439777</v>
      </c>
      <c r="R5617" s="55">
        <v>4.2886254168211195</v>
      </c>
      <c r="S5617" s="54">
        <v>1.3329045910005601</v>
      </c>
    </row>
    <row r="5618" spans="1:19" x14ac:dyDescent="0.3">
      <c r="A5618" s="51">
        <v>2019</v>
      </c>
      <c r="B5618" s="52">
        <v>8</v>
      </c>
      <c r="C5618" s="53" t="s">
        <v>141</v>
      </c>
      <c r="D5618" s="53" t="s">
        <v>124</v>
      </c>
      <c r="E5618" s="54">
        <v>112.721832421545</v>
      </c>
      <c r="F5618" s="54">
        <v>119.70574734489399</v>
      </c>
      <c r="G5618" s="54">
        <v>105.062461238593</v>
      </c>
      <c r="H5618" s="55">
        <v>14.82785252172774</v>
      </c>
      <c r="I5618" s="54">
        <v>7.939191370780434</v>
      </c>
      <c r="J5618" s="55">
        <v>25.32202063691766</v>
      </c>
      <c r="K5618" s="54">
        <v>13.087475451472102</v>
      </c>
      <c r="L5618" s="55">
        <v>3.4547738693466754</v>
      </c>
      <c r="M5618" s="54">
        <v>0.92632485997414904</v>
      </c>
      <c r="N5618" s="55">
        <v>6.3505167454159226</v>
      </c>
      <c r="O5618" s="54">
        <v>3.3134513040192202</v>
      </c>
      <c r="P5618" s="55">
        <v>12.574604603360145</v>
      </c>
      <c r="Q5618" s="54">
        <v>6.5390428401384399</v>
      </c>
      <c r="R5618" s="55">
        <v>4.1814659347756393</v>
      </c>
      <c r="S5618" s="54">
        <v>1.2896047279426517</v>
      </c>
    </row>
    <row r="5619" spans="1:19" x14ac:dyDescent="0.3">
      <c r="A5619" s="51">
        <v>2019</v>
      </c>
      <c r="B5619" s="52">
        <v>9</v>
      </c>
      <c r="C5619" s="53" t="s">
        <v>141</v>
      </c>
      <c r="D5619" s="53" t="s">
        <v>124</v>
      </c>
      <c r="E5619" s="54">
        <v>113.66593503329599</v>
      </c>
      <c r="F5619" s="54">
        <v>118.398311515204</v>
      </c>
      <c r="G5619" s="54">
        <v>105.147514840082</v>
      </c>
      <c r="H5619" s="55">
        <v>-4.1810844036714547</v>
      </c>
      <c r="I5619" s="54">
        <v>-2.6714869050301346</v>
      </c>
      <c r="J5619" s="55">
        <v>-2.7120266642795219</v>
      </c>
      <c r="K5619" s="54">
        <v>-1.4603252294471072</v>
      </c>
      <c r="L5619" s="55">
        <v>3.4086156419909304</v>
      </c>
      <c r="M5619" s="54">
        <v>1.0788796799085452</v>
      </c>
      <c r="N5619" s="55">
        <v>4.8991336790504008</v>
      </c>
      <c r="O5619" s="54">
        <v>2.5478336208407839</v>
      </c>
      <c r="P5619" s="55">
        <v>10.378933353243422</v>
      </c>
      <c r="Q5619" s="54">
        <v>5.4801398078115851</v>
      </c>
      <c r="R5619" s="55">
        <v>4.0933581271158719</v>
      </c>
      <c r="S5619" s="54">
        <v>1.2713438767103371</v>
      </c>
    </row>
    <row r="5620" spans="1:19" x14ac:dyDescent="0.3">
      <c r="A5620" s="51">
        <v>2019</v>
      </c>
      <c r="B5620" s="52">
        <v>10</v>
      </c>
      <c r="C5620" s="53" t="s">
        <v>141</v>
      </c>
      <c r="D5620" s="53" t="s">
        <v>124</v>
      </c>
      <c r="E5620" s="54">
        <v>137.924047055253</v>
      </c>
      <c r="F5620" s="54">
        <v>141.38276333534699</v>
      </c>
      <c r="G5620" s="54">
        <v>109.506511916364</v>
      </c>
      <c r="H5620" s="55">
        <v>20.159723088302936</v>
      </c>
      <c r="I5620" s="54">
        <v>11.163812109446948</v>
      </c>
      <c r="J5620" s="55">
        <v>18.329823223814806</v>
      </c>
      <c r="K5620" s="54">
        <v>10.031773122993242</v>
      </c>
      <c r="L5620" s="55">
        <v>3.8725292456635567</v>
      </c>
      <c r="M5620" s="54">
        <v>1.284300652677381</v>
      </c>
      <c r="N5620" s="55">
        <v>6.6946828399730256</v>
      </c>
      <c r="O5620" s="54">
        <v>3.5279672560454687</v>
      </c>
      <c r="P5620" s="55">
        <v>11.361574740139014</v>
      </c>
      <c r="Q5620" s="54">
        <v>5.9988675665401452</v>
      </c>
      <c r="R5620" s="55">
        <v>4.0700153505032022</v>
      </c>
      <c r="S5620" s="54">
        <v>1.2719568288001157</v>
      </c>
    </row>
    <row r="5621" spans="1:19" x14ac:dyDescent="0.3">
      <c r="A5621" s="51">
        <v>2019</v>
      </c>
      <c r="B5621" s="52">
        <v>11</v>
      </c>
      <c r="C5621" s="53" t="s">
        <v>141</v>
      </c>
      <c r="D5621" s="53" t="s">
        <v>124</v>
      </c>
      <c r="E5621" s="54">
        <v>130.60430359688499</v>
      </c>
      <c r="F5621" s="54">
        <v>125.4441668835</v>
      </c>
      <c r="G5621" s="54">
        <v>108.570922299991</v>
      </c>
      <c r="H5621" s="55">
        <v>7.7736384391363815</v>
      </c>
      <c r="I5621" s="54">
        <v>4.4222574956943355</v>
      </c>
      <c r="J5621" s="55">
        <v>7.4630471797893518</v>
      </c>
      <c r="K5621" s="54">
        <v>4.1426669539492709</v>
      </c>
      <c r="L5621" s="55">
        <v>5.01851090086413</v>
      </c>
      <c r="M5621" s="54">
        <v>1.5513211022171851</v>
      </c>
      <c r="N5621" s="55">
        <v>6.8139009717749222</v>
      </c>
      <c r="O5621" s="54">
        <v>3.6880754281169734</v>
      </c>
      <c r="P5621" s="55">
        <v>10.941562191285529</v>
      </c>
      <c r="Q5621" s="54">
        <v>5.763060514432695</v>
      </c>
      <c r="R5621" s="55">
        <v>4.1591005679404249</v>
      </c>
      <c r="S5621" s="54">
        <v>1.2978734589806271</v>
      </c>
    </row>
    <row r="5622" spans="1:19" x14ac:dyDescent="0.3">
      <c r="A5622" s="51">
        <v>2019</v>
      </c>
      <c r="B5622" s="52">
        <v>12</v>
      </c>
      <c r="C5622" s="53" t="s">
        <v>141</v>
      </c>
      <c r="D5622" s="53" t="s">
        <v>124</v>
      </c>
      <c r="E5622" s="54">
        <v>99.563791745158696</v>
      </c>
      <c r="F5622" s="54">
        <v>121.802876556211</v>
      </c>
      <c r="G5622" s="54">
        <v>103.191282005847</v>
      </c>
      <c r="H5622" s="55">
        <v>-3.5735714099989146</v>
      </c>
      <c r="I5622" s="54">
        <v>-2.082041877110099</v>
      </c>
      <c r="J5622" s="55">
        <v>4.5534988980181499</v>
      </c>
      <c r="K5622" s="54">
        <v>2.4816731422903748</v>
      </c>
      <c r="L5622" s="55">
        <v>3.9408866995069398</v>
      </c>
      <c r="M5622" s="54">
        <v>0.94421847762928524</v>
      </c>
      <c r="N5622" s="55">
        <v>5.9201140780602026</v>
      </c>
      <c r="O5622" s="54">
        <v>3.190064457589691</v>
      </c>
      <c r="P5622" s="55">
        <v>10.321397640007925</v>
      </c>
      <c r="Q5622" s="54">
        <v>5.4616139214085724</v>
      </c>
      <c r="R5622" s="55">
        <v>4.1410472224683499</v>
      </c>
      <c r="S5622" s="54">
        <v>1.2685307942629866</v>
      </c>
    </row>
    <row r="5623" spans="1:19" x14ac:dyDescent="0.3">
      <c r="A5623" s="51">
        <v>2020</v>
      </c>
      <c r="B5623" s="52">
        <v>1</v>
      </c>
      <c r="C5623" s="53" t="s">
        <v>141</v>
      </c>
      <c r="D5623" s="53" t="s">
        <v>124</v>
      </c>
      <c r="E5623" s="54">
        <v>87.803314060765103</v>
      </c>
      <c r="F5623" s="54">
        <v>94.639425674293705</v>
      </c>
      <c r="G5623" s="54">
        <v>102.000531585009</v>
      </c>
      <c r="H5623" s="55">
        <v>5.764126781662827</v>
      </c>
      <c r="I5623" s="54">
        <v>3.5084542285362099</v>
      </c>
      <c r="J5623" s="55">
        <v>13.000868204202886</v>
      </c>
      <c r="K5623" s="54">
        <v>5.2012015531233837</v>
      </c>
      <c r="L5623" s="55">
        <v>3.1834803183477232</v>
      </c>
      <c r="M5623" s="54">
        <v>0.58169501509461741</v>
      </c>
      <c r="N5623" s="55">
        <v>5.764126781662827</v>
      </c>
      <c r="O5623" s="54">
        <v>3.5084542285362099</v>
      </c>
      <c r="P5623" s="55">
        <v>13.000868204202886</v>
      </c>
      <c r="Q5623" s="54">
        <v>5.2012015531233837</v>
      </c>
      <c r="R5623" s="55">
        <v>3.1834803183477232</v>
      </c>
      <c r="S5623" s="54">
        <v>0.58169501509461741</v>
      </c>
    </row>
    <row r="5624" spans="1:19" x14ac:dyDescent="0.3">
      <c r="A5624" s="51">
        <v>2020</v>
      </c>
      <c r="B5624" s="52">
        <v>2</v>
      </c>
      <c r="C5624" s="53" t="s">
        <v>141</v>
      </c>
      <c r="D5624" s="53" t="s">
        <v>124</v>
      </c>
      <c r="E5624" s="54">
        <v>88.728621586283197</v>
      </c>
      <c r="F5624" s="54">
        <v>92.827353546445593</v>
      </c>
      <c r="G5624" s="54">
        <v>107.996810489944</v>
      </c>
      <c r="H5624" s="55">
        <v>7.5403786023655766</v>
      </c>
      <c r="I5624" s="54">
        <v>4.6877650894649241</v>
      </c>
      <c r="J5624" s="55">
        <v>5.0987871991809746</v>
      </c>
      <c r="K5624" s="54">
        <v>2.4639498336366716</v>
      </c>
      <c r="L5624" s="55">
        <v>6.5897166841549097</v>
      </c>
      <c r="M5624" s="54">
        <v>1.9699812382739212</v>
      </c>
      <c r="N5624" s="55">
        <v>6.6495120658062952</v>
      </c>
      <c r="O5624" s="54">
        <v>4.115272210932738</v>
      </c>
      <c r="P5624" s="55">
        <v>8.9448298870774678</v>
      </c>
      <c r="Q5624" s="54">
        <v>4.4194191689425804</v>
      </c>
      <c r="R5624" s="55">
        <v>4.90758444869308</v>
      </c>
      <c r="S5624" s="54">
        <v>1.3301749271137027</v>
      </c>
    </row>
    <row r="5625" spans="1:19" x14ac:dyDescent="0.3">
      <c r="A5625" s="51">
        <v>2020</v>
      </c>
      <c r="B5625" s="52">
        <v>3</v>
      </c>
      <c r="C5625" s="53" t="s">
        <v>141</v>
      </c>
      <c r="D5625" s="53" t="s">
        <v>124</v>
      </c>
      <c r="E5625" s="54">
        <v>88.330292507597903</v>
      </c>
      <c r="F5625" s="54">
        <v>93.947090309548898</v>
      </c>
      <c r="G5625" s="54">
        <v>105.572782847524</v>
      </c>
      <c r="H5625" s="55">
        <v>-0.60136483563777166</v>
      </c>
      <c r="I5625" s="54">
        <v>-2.713791744886963E-2</v>
      </c>
      <c r="J5625" s="55">
        <v>-1.8683685918234145</v>
      </c>
      <c r="K5625" s="54">
        <v>-1.0278890233528353</v>
      </c>
      <c r="L5625" s="55">
        <v>4.2629147417059361</v>
      </c>
      <c r="M5625" s="54">
        <v>1.2269053117782911</v>
      </c>
      <c r="N5625" s="55">
        <v>4.1166021862271274</v>
      </c>
      <c r="O5625" s="54">
        <v>2.6360342452368548</v>
      </c>
      <c r="P5625" s="55">
        <v>5.0793761710161949</v>
      </c>
      <c r="Q5625" s="54">
        <v>2.5208102024248173</v>
      </c>
      <c r="R5625" s="55">
        <v>4.69102708803615</v>
      </c>
      <c r="S5625" s="54">
        <v>1.2955249903138317</v>
      </c>
    </row>
    <row r="5626" spans="1:19" x14ac:dyDescent="0.3">
      <c r="A5626" s="51">
        <v>2020</v>
      </c>
      <c r="B5626" s="52">
        <v>4</v>
      </c>
      <c r="C5626" s="53" t="s">
        <v>141</v>
      </c>
      <c r="D5626" s="53" t="s">
        <v>124</v>
      </c>
      <c r="E5626" s="54">
        <v>77.181405781816807</v>
      </c>
      <c r="F5626" s="54">
        <v>76.666227057317499</v>
      </c>
      <c r="G5626" s="54">
        <v>93.899176043235599</v>
      </c>
      <c r="H5626" s="55">
        <v>-21.568904978379042</v>
      </c>
      <c r="I5626" s="54">
        <v>-11.187316986014892</v>
      </c>
      <c r="J5626" s="55">
        <v>-23.527193132376105</v>
      </c>
      <c r="K5626" s="54">
        <v>-12.694177160898246</v>
      </c>
      <c r="L5626" s="55">
        <v>-7.324239244491241</v>
      </c>
      <c r="M5626" s="54">
        <v>-3.1847133757961785</v>
      </c>
      <c r="N5626" s="55">
        <v>-3.0479344176781087</v>
      </c>
      <c r="O5626" s="54">
        <v>-1.0055431848027636</v>
      </c>
      <c r="P5626" s="55">
        <v>-2.7124610781935816</v>
      </c>
      <c r="Q5626" s="54">
        <v>-1.4269772041357716</v>
      </c>
      <c r="R5626" s="55">
        <v>1.6683385248930565</v>
      </c>
      <c r="S5626" s="54">
        <v>0.17237625199593556</v>
      </c>
    </row>
    <row r="5627" spans="1:19" x14ac:dyDescent="0.3">
      <c r="A5627" s="51">
        <v>2020</v>
      </c>
      <c r="B5627" s="52">
        <v>5</v>
      </c>
      <c r="C5627" s="53" t="s">
        <v>141</v>
      </c>
      <c r="D5627" s="53" t="s">
        <v>124</v>
      </c>
      <c r="E5627" s="54">
        <v>95.570224053541693</v>
      </c>
      <c r="F5627" s="54">
        <v>89.879487990154203</v>
      </c>
      <c r="G5627" s="54">
        <v>94.4732878532825</v>
      </c>
      <c r="H5627" s="55">
        <v>-12.896307830739699</v>
      </c>
      <c r="I5627" s="54">
        <v>-6.2498811105032388</v>
      </c>
      <c r="J5627" s="55">
        <v>-18.455595003088668</v>
      </c>
      <c r="K5627" s="54">
        <v>-10.185795261788659</v>
      </c>
      <c r="L5627" s="55">
        <v>-9.951357924604558</v>
      </c>
      <c r="M5627" s="54">
        <v>-4.0622114906611744</v>
      </c>
      <c r="N5627" s="55">
        <v>-5.3842049095099895</v>
      </c>
      <c r="O5627" s="54">
        <v>-2.188173748707178</v>
      </c>
      <c r="P5627" s="55">
        <v>-6.3404893498021133</v>
      </c>
      <c r="Q5627" s="54">
        <v>-3.3398421720488591</v>
      </c>
      <c r="R5627" s="55">
        <v>-0.73298429319368874</v>
      </c>
      <c r="S5627" s="54">
        <v>-0.69262692135286374</v>
      </c>
    </row>
    <row r="5628" spans="1:19" x14ac:dyDescent="0.3">
      <c r="A5628" s="51">
        <v>2020</v>
      </c>
      <c r="B5628" s="52">
        <v>6</v>
      </c>
      <c r="C5628" s="53" t="s">
        <v>141</v>
      </c>
      <c r="D5628" s="53" t="s">
        <v>124</v>
      </c>
      <c r="E5628" s="54">
        <v>112.683416160284</v>
      </c>
      <c r="F5628" s="54">
        <v>114.339349706375</v>
      </c>
      <c r="G5628" s="54">
        <v>99.257552937007205</v>
      </c>
      <c r="H5628" s="55">
        <v>8.3052556613455479</v>
      </c>
      <c r="I5628" s="54">
        <v>5.1916052516790909</v>
      </c>
      <c r="J5628" s="55">
        <v>7.8459544186932506</v>
      </c>
      <c r="K5628" s="54">
        <v>4.4860285722456004</v>
      </c>
      <c r="L5628" s="55">
        <v>-5.1219512195123702</v>
      </c>
      <c r="M5628" s="54">
        <v>-2.3118473172488296</v>
      </c>
      <c r="N5628" s="55">
        <v>-2.8702842660730825</v>
      </c>
      <c r="O5628" s="54">
        <v>-1.0182874323484721</v>
      </c>
      <c r="P5628" s="55">
        <v>-3.7663923565262944</v>
      </c>
      <c r="Q5628" s="54">
        <v>-2.0436202134723569</v>
      </c>
      <c r="R5628" s="55">
        <v>-1.4828963361694889</v>
      </c>
      <c r="S5628" s="54">
        <v>-0.9707446808510638</v>
      </c>
    </row>
    <row r="5629" spans="1:19" x14ac:dyDescent="0.3">
      <c r="A5629" s="51">
        <v>2020</v>
      </c>
      <c r="B5629" s="52">
        <v>7</v>
      </c>
      <c r="C5629" s="53" t="s">
        <v>141</v>
      </c>
      <c r="D5629" s="53" t="s">
        <v>124</v>
      </c>
      <c r="E5629" s="54">
        <v>123.417434907443</v>
      </c>
      <c r="F5629" s="54">
        <v>113.070507624416</v>
      </c>
      <c r="G5629" s="54">
        <v>101.681580579428</v>
      </c>
      <c r="H5629" s="55">
        <v>12.195294333716747</v>
      </c>
      <c r="I5629" s="54">
        <v>6.7710768984531295</v>
      </c>
      <c r="J5629" s="55">
        <v>0.22496654897499097</v>
      </c>
      <c r="K5629" s="54">
        <v>0.11816636605987618</v>
      </c>
      <c r="L5629" s="55">
        <v>-4.0144520272983524</v>
      </c>
      <c r="M5629" s="54">
        <v>-1.770355504587156</v>
      </c>
      <c r="N5629" s="55">
        <v>-0.42076739498346205</v>
      </c>
      <c r="O5629" s="54">
        <v>0.20801662901332213</v>
      </c>
      <c r="P5629" s="55">
        <v>-3.1204632565876218</v>
      </c>
      <c r="Q5629" s="54">
        <v>-1.6841531488127244</v>
      </c>
      <c r="R5629" s="55">
        <v>-1.8562927435829315</v>
      </c>
      <c r="S5629" s="54">
        <v>-1.0323568354849388</v>
      </c>
    </row>
    <row r="5630" spans="1:19" x14ac:dyDescent="0.3">
      <c r="A5630" s="51">
        <v>2020</v>
      </c>
      <c r="B5630" s="52">
        <v>8</v>
      </c>
      <c r="C5630" s="53" t="s">
        <v>141</v>
      </c>
      <c r="D5630" s="53" t="s">
        <v>124</v>
      </c>
      <c r="E5630" s="54">
        <v>120.943894896393</v>
      </c>
      <c r="F5630" s="54">
        <v>108.76243707453</v>
      </c>
      <c r="G5630" s="54">
        <v>101.426419774962</v>
      </c>
      <c r="H5630" s="55">
        <v>7.2941171184123546</v>
      </c>
      <c r="I5630" s="54">
        <v>4.0608467012250822</v>
      </c>
      <c r="J5630" s="55">
        <v>-9.1418419859443603</v>
      </c>
      <c r="K5630" s="54">
        <v>-5.2537958212165341</v>
      </c>
      <c r="L5630" s="55">
        <v>-3.4608378870676613</v>
      </c>
      <c r="M5630" s="54">
        <v>-1.5582943759739338</v>
      </c>
      <c r="N5630" s="55">
        <v>0.68103715178593394</v>
      </c>
      <c r="O5630" s="54">
        <v>0.51105387964469884</v>
      </c>
      <c r="P5630" s="55">
        <v>-4.0028926839259134</v>
      </c>
      <c r="Q5630" s="54">
        <v>-2.1786034693007923</v>
      </c>
      <c r="R5630" s="55">
        <v>-2.0610568727723968</v>
      </c>
      <c r="S5630" s="54">
        <v>-1.091253723260222</v>
      </c>
    </row>
    <row r="5631" spans="1:19" x14ac:dyDescent="0.3">
      <c r="A5631" s="51">
        <v>2020</v>
      </c>
      <c r="B5631" s="52">
        <v>9</v>
      </c>
      <c r="C5631" s="53" t="s">
        <v>141</v>
      </c>
      <c r="D5631" s="53" t="s">
        <v>124</v>
      </c>
      <c r="E5631" s="54">
        <v>121.352481021234</v>
      </c>
      <c r="F5631" s="54">
        <v>116.930010010857</v>
      </c>
      <c r="G5631" s="54">
        <v>103.72286701515</v>
      </c>
      <c r="H5631" s="55">
        <v>6.7624007013943057</v>
      </c>
      <c r="I5631" s="54">
        <v>3.6964896195138146</v>
      </c>
      <c r="J5631" s="55">
        <v>-1.2401371992187964</v>
      </c>
      <c r="K5631" s="54">
        <v>-0.69791408646336028</v>
      </c>
      <c r="L5631" s="55">
        <v>-1.3549039433777681</v>
      </c>
      <c r="M5631" s="54">
        <v>-0.3877608573040045</v>
      </c>
      <c r="N5631" s="55">
        <v>1.4465772882926613</v>
      </c>
      <c r="O5631" s="54">
        <v>0.9067852894953099</v>
      </c>
      <c r="P5631" s="55">
        <v>-3.6531320410087069</v>
      </c>
      <c r="Q5631" s="54">
        <v>-1.9983704145846124</v>
      </c>
      <c r="R5631" s="55">
        <v>-1.9810823809633933</v>
      </c>
      <c r="S5631" s="54">
        <v>-0.98526504510128776</v>
      </c>
    </row>
    <row r="5632" spans="1:19" x14ac:dyDescent="0.3">
      <c r="A5632" s="51">
        <v>2020</v>
      </c>
      <c r="B5632" s="52">
        <v>10</v>
      </c>
      <c r="C5632" s="53" t="s">
        <v>141</v>
      </c>
      <c r="D5632" s="53" t="s">
        <v>124</v>
      </c>
      <c r="E5632" s="54">
        <v>126.566743474749</v>
      </c>
      <c r="F5632" s="54">
        <v>132.72129303878799</v>
      </c>
      <c r="G5632" s="54">
        <v>105.381412244175</v>
      </c>
      <c r="H5632" s="55">
        <v>-8.2344622442482471</v>
      </c>
      <c r="I5632" s="54">
        <v>-4.7554947683779387</v>
      </c>
      <c r="J5632" s="55">
        <v>-6.126256194338759</v>
      </c>
      <c r="K5632" s="54">
        <v>-3.686922608067599</v>
      </c>
      <c r="L5632" s="55">
        <v>-3.7669902912619193</v>
      </c>
      <c r="M5632" s="54">
        <v>-1.1136008691518979</v>
      </c>
      <c r="N5632" s="55">
        <v>0.16376199664948277</v>
      </c>
      <c r="O5632" s="54">
        <v>0.19997004180978711</v>
      </c>
      <c r="P5632" s="55">
        <v>-3.9779081578293014</v>
      </c>
      <c r="Q5632" s="54">
        <v>-2.2001022807947717</v>
      </c>
      <c r="R5632" s="55">
        <v>-2.1695040255670399</v>
      </c>
      <c r="S5632" s="54">
        <v>-0.98464101188627584</v>
      </c>
    </row>
    <row r="5633" spans="1:19" x14ac:dyDescent="0.3">
      <c r="A5633" s="51">
        <v>2020</v>
      </c>
      <c r="B5633" s="52">
        <v>11</v>
      </c>
      <c r="C5633" s="53" t="s">
        <v>141</v>
      </c>
      <c r="D5633" s="53" t="s">
        <v>124</v>
      </c>
      <c r="E5633" s="54">
        <v>129.54106154544399</v>
      </c>
      <c r="F5633" s="54">
        <v>131.54878510011901</v>
      </c>
      <c r="G5633" s="54">
        <v>107.125011074688</v>
      </c>
      <c r="H5633" s="55">
        <v>-0.8140941930387916</v>
      </c>
      <c r="I5633" s="54">
        <v>-0.46903281938300895</v>
      </c>
      <c r="J5633" s="55">
        <v>4.8664026142310473</v>
      </c>
      <c r="K5633" s="54">
        <v>2.7216200990681765</v>
      </c>
      <c r="L5633" s="55">
        <v>-1.3317665491574375</v>
      </c>
      <c r="M5633" s="54">
        <v>-0.52380952380952384</v>
      </c>
      <c r="N5633" s="55">
        <v>5.4743924806971857E-2</v>
      </c>
      <c r="O5633" s="54">
        <v>0.12876329475749221</v>
      </c>
      <c r="P5633" s="55">
        <v>-3.0549319077955785</v>
      </c>
      <c r="Q5633" s="54">
        <v>-1.7086727523359286</v>
      </c>
      <c r="R5633" s="55">
        <v>-2.0901722954803019</v>
      </c>
      <c r="S5633" s="54">
        <v>-0.93668613055023153</v>
      </c>
    </row>
    <row r="5634" spans="1:19" x14ac:dyDescent="0.3">
      <c r="A5634" s="51">
        <v>2020</v>
      </c>
      <c r="B5634" s="52">
        <v>12</v>
      </c>
      <c r="C5634" s="53" t="s">
        <v>141</v>
      </c>
      <c r="D5634" s="53" t="s">
        <v>124</v>
      </c>
      <c r="E5634" s="54">
        <v>123.40828804383401</v>
      </c>
      <c r="F5634" s="54">
        <v>132.83679456572199</v>
      </c>
      <c r="G5634" s="54">
        <v>104.871090635244</v>
      </c>
      <c r="H5634" s="55">
        <v>23.948963655087745</v>
      </c>
      <c r="I5634" s="54">
        <v>12.876461881617479</v>
      </c>
      <c r="J5634" s="55">
        <v>9.0588320419665322</v>
      </c>
      <c r="K5634" s="54">
        <v>5.2497484369770042</v>
      </c>
      <c r="L5634" s="55">
        <v>1.6278590562542101</v>
      </c>
      <c r="M5634" s="54">
        <v>0.76090750436300181</v>
      </c>
      <c r="N5634" s="55">
        <v>1.9264368336922948</v>
      </c>
      <c r="O5634" s="54">
        <v>1.1427117918909042</v>
      </c>
      <c r="P5634" s="55">
        <v>-1.9403919314419347</v>
      </c>
      <c r="Q5634" s="54">
        <v>-1.0983156743847513</v>
      </c>
      <c r="R5634" s="55">
        <v>-1.7831620499557728</v>
      </c>
      <c r="S5634" s="54">
        <v>-0.79478082255730365</v>
      </c>
    </row>
    <row r="5635" spans="1:19" x14ac:dyDescent="0.3">
      <c r="A5635" s="51">
        <v>2021</v>
      </c>
      <c r="B5635" s="52">
        <v>1</v>
      </c>
      <c r="C5635" s="53" t="s">
        <v>141</v>
      </c>
      <c r="D5635" s="53" t="s">
        <v>124</v>
      </c>
      <c r="E5635" s="54">
        <v>102.798963472601</v>
      </c>
      <c r="F5635" s="54">
        <v>103.724675099542</v>
      </c>
      <c r="G5635" s="54">
        <v>102.532116594312</v>
      </c>
      <c r="H5635" s="55">
        <v>17.078682703773595</v>
      </c>
      <c r="I5635" s="54">
        <v>8.6677217606117214</v>
      </c>
      <c r="J5635" s="55">
        <v>9.5998568889414351</v>
      </c>
      <c r="K5635" s="54">
        <v>5.2254313336214455</v>
      </c>
      <c r="L5635" s="55">
        <v>0.52115905774468307</v>
      </c>
      <c r="M5635" s="54">
        <v>0.99985509346471535</v>
      </c>
      <c r="N5635" s="55">
        <v>17.078682703773595</v>
      </c>
      <c r="O5635" s="54">
        <v>8.6677217606117214</v>
      </c>
      <c r="P5635" s="55">
        <v>9.5998568889414351</v>
      </c>
      <c r="Q5635" s="54">
        <v>5.2254313336214455</v>
      </c>
      <c r="R5635" s="55">
        <v>0.52115905774468307</v>
      </c>
      <c r="S5635" s="54">
        <v>0.99985509346471535</v>
      </c>
    </row>
    <row r="5636" spans="1:19" x14ac:dyDescent="0.3">
      <c r="A5636" s="51">
        <v>2021</v>
      </c>
      <c r="B5636" s="52">
        <v>2</v>
      </c>
      <c r="C5636" s="53" t="s">
        <v>141</v>
      </c>
      <c r="D5636" s="53" t="s">
        <v>124</v>
      </c>
      <c r="E5636" s="54">
        <v>112.59142327835301</v>
      </c>
      <c r="F5636" s="54">
        <v>115.4765481937</v>
      </c>
      <c r="G5636" s="54">
        <v>104.786037033756</v>
      </c>
      <c r="H5636" s="55">
        <v>26.894142234436362</v>
      </c>
      <c r="I5636" s="54">
        <v>13.234013158082728</v>
      </c>
      <c r="J5636" s="55">
        <v>24.399267868734423</v>
      </c>
      <c r="K5636" s="54">
        <v>24.888007368469054</v>
      </c>
      <c r="L5636" s="55">
        <v>-2.9730261862566407</v>
      </c>
      <c r="M5636" s="54">
        <v>-1.0265700483091722</v>
      </c>
      <c r="N5636" s="55">
        <v>22.012136762380443</v>
      </c>
      <c r="O5636" s="54">
        <v>11.016961264565204</v>
      </c>
      <c r="P5636" s="55">
        <v>16.928036105605607</v>
      </c>
      <c r="Q5636" s="54">
        <v>8.842146615760468</v>
      </c>
      <c r="R5636" s="55">
        <v>-1.2758201701089824</v>
      </c>
      <c r="S5636" s="54">
        <v>0.23425853623908569</v>
      </c>
    </row>
    <row r="5637" spans="1:19" x14ac:dyDescent="0.3">
      <c r="A5637" s="51">
        <v>2021</v>
      </c>
      <c r="B5637" s="52">
        <v>3</v>
      </c>
      <c r="C5637" s="53" t="s">
        <v>141</v>
      </c>
      <c r="D5637" s="53" t="s">
        <v>124</v>
      </c>
      <c r="E5637" s="54">
        <v>118.888054986838</v>
      </c>
      <c r="F5637" s="54">
        <v>117.925075102029</v>
      </c>
      <c r="G5637" s="54">
        <v>106.806060069106</v>
      </c>
      <c r="H5637" s="55">
        <v>34.59488428232207</v>
      </c>
      <c r="I5637" s="54">
        <v>18.65188343012581</v>
      </c>
      <c r="J5637" s="55">
        <v>25.52286048825394</v>
      </c>
      <c r="K5637" s="54">
        <v>15.194920980002601</v>
      </c>
      <c r="L5637" s="55">
        <v>1.1681772406844575</v>
      </c>
      <c r="M5637" s="54">
        <v>1.068452168957903</v>
      </c>
      <c r="N5637" s="55">
        <v>26.208423174109775</v>
      </c>
      <c r="O5637" s="54">
        <v>13.558863008095715</v>
      </c>
      <c r="P5637" s="55">
        <v>19.797328737909456</v>
      </c>
      <c r="Q5637" s="54">
        <v>10.760686250426835</v>
      </c>
      <c r="R5637" s="55">
        <v>-0.45819014891165943</v>
      </c>
      <c r="S5637" s="54">
        <v>0.5093217729135574</v>
      </c>
    </row>
    <row r="5638" spans="1:19" x14ac:dyDescent="0.3">
      <c r="A5638" s="51">
        <v>2021</v>
      </c>
      <c r="B5638" s="52">
        <v>4</v>
      </c>
      <c r="C5638" s="53" t="s">
        <v>141</v>
      </c>
      <c r="D5638" s="53" t="s">
        <v>124</v>
      </c>
      <c r="E5638" s="54">
        <v>117.801274360742</v>
      </c>
      <c r="F5638" s="54">
        <v>115.268948845694</v>
      </c>
      <c r="G5638" s="54">
        <v>104.956144236733</v>
      </c>
      <c r="H5638" s="55">
        <v>52.629086199534918</v>
      </c>
      <c r="I5638" s="54">
        <v>39.402873944537689</v>
      </c>
      <c r="J5638" s="55">
        <v>50.351664963917145</v>
      </c>
      <c r="K5638" s="54">
        <v>39.415655677263111</v>
      </c>
      <c r="L5638" s="55">
        <v>11.775362318841061</v>
      </c>
      <c r="M5638" s="54">
        <v>5.0470219435736681</v>
      </c>
      <c r="N5638" s="55">
        <v>32.170188608892801</v>
      </c>
      <c r="O5638" s="54">
        <v>17.877884599086364</v>
      </c>
      <c r="P5638" s="55">
        <v>26.339121205605664</v>
      </c>
      <c r="Q5638" s="54">
        <v>15.278056160631815</v>
      </c>
      <c r="R5638" s="55">
        <v>2.3471984213535002</v>
      </c>
      <c r="S5638" s="54">
        <v>1.5625852691321194</v>
      </c>
    </row>
    <row r="5639" spans="1:19" x14ac:dyDescent="0.3">
      <c r="A5639" s="51">
        <v>2021</v>
      </c>
      <c r="B5639" s="52">
        <v>5</v>
      </c>
      <c r="C5639" s="53" t="s">
        <v>141</v>
      </c>
      <c r="D5639" s="53" t="s">
        <v>124</v>
      </c>
      <c r="E5639" s="54">
        <v>78.898810215649803</v>
      </c>
      <c r="F5639" s="54">
        <v>83.040383247539907</v>
      </c>
      <c r="G5639" s="54">
        <v>101.490209976079</v>
      </c>
      <c r="H5639" s="55">
        <v>-17.444150626404305</v>
      </c>
      <c r="I5639" s="54">
        <v>-11.720920222604404</v>
      </c>
      <c r="J5639" s="55">
        <v>-7.6091941504645444</v>
      </c>
      <c r="K5639" s="54">
        <v>-4.7884699731363209</v>
      </c>
      <c r="L5639" s="55">
        <v>7.4274139095209826</v>
      </c>
      <c r="M5639" s="54">
        <v>3.3831628638867031</v>
      </c>
      <c r="N5639" s="55">
        <v>21.334943265510503</v>
      </c>
      <c r="O5639" s="54">
        <v>12.400209530717079</v>
      </c>
      <c r="P5639" s="55">
        <v>19.527664754220776</v>
      </c>
      <c r="Q5639" s="54">
        <v>11.583963849118698</v>
      </c>
      <c r="R5639" s="55">
        <v>3.2995780590719921</v>
      </c>
      <c r="S5639" s="54">
        <v>1.9245125265012393</v>
      </c>
    </row>
    <row r="5640" spans="1:19" x14ac:dyDescent="0.3">
      <c r="A5640" s="51">
        <v>2021</v>
      </c>
      <c r="B5640" s="52">
        <v>6</v>
      </c>
      <c r="C5640" s="53" t="s">
        <v>141</v>
      </c>
      <c r="D5640" s="53" t="s">
        <v>124</v>
      </c>
      <c r="E5640" s="54">
        <v>122.844963594541</v>
      </c>
      <c r="F5640" s="54">
        <v>127.230978451593</v>
      </c>
      <c r="G5640" s="54">
        <v>103.85044741738299</v>
      </c>
      <c r="H5640" s="55">
        <v>9.0177843204566468</v>
      </c>
      <c r="I5640" s="54">
        <v>5.2893261012577995</v>
      </c>
      <c r="J5640" s="55">
        <v>11.274883737159497</v>
      </c>
      <c r="K5640" s="54">
        <v>7.1440174946452304</v>
      </c>
      <c r="L5640" s="55">
        <v>4.6272493573266145</v>
      </c>
      <c r="M5640" s="54">
        <v>2.7669864425592645</v>
      </c>
      <c r="N5640" s="55">
        <v>18.812780041167855</v>
      </c>
      <c r="O5640" s="54">
        <v>10.955788348170881</v>
      </c>
      <c r="P5640" s="55">
        <v>17.849522475752423</v>
      </c>
      <c r="Q5640" s="54">
        <v>10.720450375988994</v>
      </c>
      <c r="R5640" s="55">
        <v>3.5180485053583892</v>
      </c>
      <c r="S5640" s="54">
        <v>2.0580216356120666</v>
      </c>
    </row>
    <row r="5641" spans="1:19" x14ac:dyDescent="0.3">
      <c r="A5641" s="51">
        <v>2021</v>
      </c>
      <c r="B5641" s="52">
        <v>7</v>
      </c>
      <c r="C5641" s="53" t="s">
        <v>141</v>
      </c>
      <c r="D5641" s="53" t="s">
        <v>124</v>
      </c>
      <c r="E5641" s="54">
        <v>140.500786551609</v>
      </c>
      <c r="F5641" s="54">
        <v>136.429450728761</v>
      </c>
      <c r="G5641" s="54">
        <v>109.804199521573</v>
      </c>
      <c r="H5641" s="55">
        <v>13.841927323297291</v>
      </c>
      <c r="I5641" s="54">
        <v>7.6809307218346943</v>
      </c>
      <c r="J5641" s="55">
        <v>20.658740811473074</v>
      </c>
      <c r="K5641" s="54">
        <v>11.34910524742363</v>
      </c>
      <c r="L5641" s="55">
        <v>7.9882894186524345</v>
      </c>
      <c r="M5641" s="54">
        <v>3.6178037979434063</v>
      </c>
      <c r="N5641" s="55">
        <v>17.902172207474713</v>
      </c>
      <c r="O5641" s="54">
        <v>10.337666821564417</v>
      </c>
      <c r="P5641" s="55">
        <v>18.319842456991321</v>
      </c>
      <c r="Q5641" s="54">
        <v>10.838660554138906</v>
      </c>
      <c r="R5641" s="55">
        <v>4.1628959276018929</v>
      </c>
      <c r="S5641" s="54">
        <v>2.2816798329638162</v>
      </c>
    </row>
    <row r="5642" spans="1:19" x14ac:dyDescent="0.3">
      <c r="A5642" s="51">
        <v>2021</v>
      </c>
      <c r="B5642" s="52">
        <v>8</v>
      </c>
      <c r="C5642" s="53" t="s">
        <v>141</v>
      </c>
      <c r="D5642" s="53" t="s">
        <v>124</v>
      </c>
      <c r="E5642" s="54">
        <v>140.860153280818</v>
      </c>
      <c r="F5642" s="54">
        <v>136.96542970462099</v>
      </c>
      <c r="G5642" s="54">
        <v>111.76043235580801</v>
      </c>
      <c r="H5642" s="55">
        <v>16.467353231418851</v>
      </c>
      <c r="I5642" s="54">
        <v>8.9853894536021084</v>
      </c>
      <c r="J5642" s="55">
        <v>25.930820776629663</v>
      </c>
      <c r="K5642" s="54">
        <v>14.182547525868419</v>
      </c>
      <c r="L5642" s="55">
        <v>10.188679245283829</v>
      </c>
      <c r="M5642" s="54">
        <v>4.5354951796669587</v>
      </c>
      <c r="N5642" s="55">
        <v>17.683798437188987</v>
      </c>
      <c r="O5642" s="54">
        <v>10.119321424140621</v>
      </c>
      <c r="P5642" s="55">
        <v>19.375517621784791</v>
      </c>
      <c r="Q5642" s="54">
        <v>11.333241451714844</v>
      </c>
      <c r="R5642" s="55">
        <v>4.920886075949535</v>
      </c>
      <c r="S5642" s="54">
        <v>2.5711498414723373</v>
      </c>
    </row>
    <row r="5643" spans="1:19" x14ac:dyDescent="0.3">
      <c r="A5643" s="51">
        <v>2021</v>
      </c>
      <c r="B5643" s="52">
        <v>9</v>
      </c>
      <c r="C5643" s="53" t="s">
        <v>141</v>
      </c>
      <c r="D5643" s="53" t="s">
        <v>124</v>
      </c>
      <c r="E5643" s="54">
        <v>137.98243121923099</v>
      </c>
      <c r="F5643" s="54">
        <v>144.36223504465701</v>
      </c>
      <c r="G5643" s="54">
        <v>113.71666519004199</v>
      </c>
      <c r="H5643" s="55">
        <v>13.703840298977585</v>
      </c>
      <c r="I5643" s="54">
        <v>7.829661194080682</v>
      </c>
      <c r="J5643" s="55">
        <v>23.460380300363365</v>
      </c>
      <c r="K5643" s="54">
        <v>12.881629916134314</v>
      </c>
      <c r="L5643" s="55">
        <v>9.6350963509640319</v>
      </c>
      <c r="M5643" s="54">
        <v>3.9929453262786594</v>
      </c>
      <c r="N5643" s="55">
        <v>17.156536483316906</v>
      </c>
      <c r="O5643" s="54">
        <v>10.119321424140621</v>
      </c>
      <c r="P5643" s="55">
        <v>19.905606664206143</v>
      </c>
      <c r="Q5643" s="54">
        <v>11.333241451714844</v>
      </c>
      <c r="R5643" s="55">
        <v>5.4581989812610203</v>
      </c>
      <c r="S5643" s="54">
        <v>2.7380134292645368</v>
      </c>
    </row>
    <row r="5644" spans="1:19" x14ac:dyDescent="0.3">
      <c r="A5644" s="51">
        <v>2021</v>
      </c>
      <c r="B5644" s="52">
        <v>10</v>
      </c>
      <c r="C5644" s="53" t="s">
        <v>141</v>
      </c>
      <c r="D5644" s="53" t="s">
        <v>124</v>
      </c>
      <c r="E5644" s="54">
        <v>137.37272048639699</v>
      </c>
      <c r="F5644" s="54">
        <v>131.98480134253199</v>
      </c>
      <c r="G5644" s="54">
        <v>114.971205811996</v>
      </c>
      <c r="H5644" s="55">
        <v>8.5377696502113558</v>
      </c>
      <c r="I5644" s="54">
        <v>4.6189921283145434</v>
      </c>
      <c r="J5644" s="55">
        <v>-0.55491600435263633</v>
      </c>
      <c r="K5644" s="54">
        <v>-0.15395727224955449</v>
      </c>
      <c r="L5644" s="55">
        <v>9.1000807102498147</v>
      </c>
      <c r="M5644" s="54">
        <v>3.7378040401264259</v>
      </c>
      <c r="N5644" s="55">
        <v>16.11023641720482</v>
      </c>
      <c r="O5644" s="54">
        <v>9.1298404046078119</v>
      </c>
      <c r="P5644" s="55">
        <v>17.278801477183272</v>
      </c>
      <c r="Q5644" s="54">
        <v>9.9849495145787568</v>
      </c>
      <c r="R5644" s="55">
        <v>5.8361603216486069</v>
      </c>
      <c r="S5644" s="54">
        <v>2.8455314589721801</v>
      </c>
    </row>
    <row r="5645" spans="1:19" x14ac:dyDescent="0.3">
      <c r="A5645" s="51">
        <v>2021</v>
      </c>
      <c r="B5645" s="52">
        <v>11</v>
      </c>
      <c r="C5645" s="53" t="s">
        <v>141</v>
      </c>
      <c r="D5645" s="53" t="s">
        <v>124</v>
      </c>
      <c r="E5645" s="54">
        <v>148.72783747185801</v>
      </c>
      <c r="F5645" s="54">
        <v>143.229816348344</v>
      </c>
      <c r="G5645" s="54">
        <v>113.80171879153001</v>
      </c>
      <c r="H5645" s="55">
        <v>14.811346840540709</v>
      </c>
      <c r="I5645" s="54">
        <v>8.2639431314868084</v>
      </c>
      <c r="J5645" s="55">
        <v>8.8796192525341908</v>
      </c>
      <c r="K5645" s="54">
        <v>5.0216978563830059</v>
      </c>
      <c r="L5645" s="55">
        <v>6.2326319968237618</v>
      </c>
      <c r="M5645" s="54">
        <v>2.8889190288891902</v>
      </c>
      <c r="N5645" s="55">
        <v>15.966684823567418</v>
      </c>
      <c r="O5645" s="54">
        <v>9.0277663237864036</v>
      </c>
      <c r="P5645" s="55">
        <v>16.330657730465699</v>
      </c>
      <c r="Q5645" s="54">
        <v>9.4069668499909707</v>
      </c>
      <c r="R5645" s="55">
        <v>5.8739960600092083</v>
      </c>
      <c r="S5645" s="54">
        <v>2.8497944443333934</v>
      </c>
    </row>
    <row r="5646" spans="1:19" x14ac:dyDescent="0.3">
      <c r="A5646" s="51">
        <v>2021</v>
      </c>
      <c r="B5646" s="52">
        <v>12</v>
      </c>
      <c r="C5646" s="53" t="s">
        <v>141</v>
      </c>
      <c r="D5646" s="53" t="s">
        <v>124</v>
      </c>
      <c r="E5646" s="54">
        <v>138.594774686253</v>
      </c>
      <c r="F5646" s="54">
        <v>146.24271184813699</v>
      </c>
      <c r="G5646" s="54">
        <v>112.015593160273</v>
      </c>
      <c r="H5646" s="55">
        <v>12.305888756049216</v>
      </c>
      <c r="I5646" s="54">
        <v>6.1298379555559164</v>
      </c>
      <c r="J5646" s="55">
        <v>10.092021059558409</v>
      </c>
      <c r="K5646" s="54">
        <v>5.1383765712690188</v>
      </c>
      <c r="L5646" s="55">
        <v>6.8126520681267202</v>
      </c>
      <c r="M5646" s="54">
        <v>3.0342555090272532</v>
      </c>
      <c r="N5646" s="55">
        <v>15.617967650181885</v>
      </c>
      <c r="O5646" s="54">
        <v>8.7381418408617773</v>
      </c>
      <c r="P5646" s="55">
        <v>15.69228117860726</v>
      </c>
      <c r="Q5646" s="54">
        <v>8.9597244891629781</v>
      </c>
      <c r="R5646" s="55">
        <v>5.9541958284250507</v>
      </c>
      <c r="S5646" s="54">
        <v>2.866114377338322</v>
      </c>
    </row>
    <row r="5647" spans="1:19" x14ac:dyDescent="0.3">
      <c r="A5647" s="51">
        <v>2022</v>
      </c>
      <c r="B5647" s="52">
        <v>1</v>
      </c>
      <c r="C5647" s="53" t="s">
        <v>141</v>
      </c>
      <c r="D5647" s="53" t="s">
        <v>124</v>
      </c>
      <c r="E5647" s="54">
        <v>113.74730629370499</v>
      </c>
      <c r="F5647" s="54">
        <v>107.59058494100699</v>
      </c>
      <c r="G5647" s="54">
        <v>105.89173385310499</v>
      </c>
      <c r="H5647" s="55">
        <v>10.650246316950513</v>
      </c>
      <c r="I5647" s="54">
        <v>5.2511586226267282</v>
      </c>
      <c r="J5647" s="55">
        <v>3.7270879255634974</v>
      </c>
      <c r="K5647" s="54">
        <v>1.9644354244808926</v>
      </c>
      <c r="L5647" s="55">
        <v>3.2766486934878802</v>
      </c>
      <c r="M5647" s="54">
        <v>1.600328272466147</v>
      </c>
      <c r="N5647" s="55">
        <v>10.650246316950513</v>
      </c>
      <c r="O5647" s="54">
        <v>5.2511586226267282</v>
      </c>
      <c r="P5647" s="55">
        <v>3.7270879255634974</v>
      </c>
      <c r="Q5647" s="54">
        <v>1.9644354244808926</v>
      </c>
      <c r="R5647" s="55">
        <v>3.2766486934878802</v>
      </c>
      <c r="S5647" s="54">
        <v>1.600328272466147</v>
      </c>
    </row>
    <row r="5648" spans="1:19" x14ac:dyDescent="0.3">
      <c r="A5648" s="51">
        <v>2022</v>
      </c>
      <c r="B5648" s="52">
        <v>2</v>
      </c>
      <c r="C5648" s="53" t="s">
        <v>141</v>
      </c>
      <c r="D5648" s="53" t="s">
        <v>124</v>
      </c>
      <c r="E5648" s="54">
        <v>122.40793403521199</v>
      </c>
      <c r="F5648" s="54">
        <v>118.82118709743899</v>
      </c>
      <c r="G5648" s="54">
        <v>108.379551696642</v>
      </c>
      <c r="H5648" s="55">
        <v>8.7187020743047352</v>
      </c>
      <c r="I5648" s="54">
        <v>4.7621827317447645</v>
      </c>
      <c r="J5648" s="55">
        <v>2.8963793567233318</v>
      </c>
      <c r="K5648" s="54">
        <v>2.3004369468502452</v>
      </c>
      <c r="L5648" s="55">
        <v>3.4293831168826161</v>
      </c>
      <c r="M5648" s="54">
        <v>1.2562313060817547</v>
      </c>
      <c r="N5648" s="55">
        <v>9.6405665504340377</v>
      </c>
      <c r="O5648" s="54">
        <v>5.005730431204201</v>
      </c>
      <c r="P5648" s="55">
        <v>3.2894655590301611</v>
      </c>
      <c r="Q5648" s="54">
        <v>2.147713597414842</v>
      </c>
      <c r="R5648" s="55">
        <v>3.3538461538457671</v>
      </c>
      <c r="S5648" s="54">
        <v>1.4258266761047629</v>
      </c>
    </row>
    <row r="5649" spans="1:19" x14ac:dyDescent="0.3">
      <c r="A5649" s="51">
        <v>2022</v>
      </c>
      <c r="B5649" s="52">
        <v>3</v>
      </c>
      <c r="C5649" s="53" t="s">
        <v>141</v>
      </c>
      <c r="D5649" s="53" t="s">
        <v>124</v>
      </c>
      <c r="E5649" s="54">
        <v>132.33528383239101</v>
      </c>
      <c r="F5649" s="54">
        <v>141.16501580665599</v>
      </c>
      <c r="G5649" s="54">
        <v>111.84548595729601</v>
      </c>
      <c r="H5649" s="55">
        <v>11.310832570220571</v>
      </c>
      <c r="I5649" s="54">
        <v>5.9102808870537729</v>
      </c>
      <c r="J5649" s="55">
        <v>19.707378337066775</v>
      </c>
      <c r="K5649" s="54">
        <v>10.037155383877781</v>
      </c>
      <c r="L5649" s="55">
        <v>4.718295839140012</v>
      </c>
      <c r="M5649" s="54">
        <v>1.7861816278461136</v>
      </c>
      <c r="N5649" s="55">
        <v>10.234606289792373</v>
      </c>
      <c r="O5649" s="54">
        <v>5.3905270640088192</v>
      </c>
      <c r="P5649" s="55">
        <v>9.0323684609524868</v>
      </c>
      <c r="Q5649" s="54">
        <v>4.877850494911649</v>
      </c>
      <c r="R5649" s="55">
        <v>3.8177756718335134</v>
      </c>
      <c r="S5649" s="54">
        <v>1.474939378434295</v>
      </c>
    </row>
    <row r="5650" spans="1:19" x14ac:dyDescent="0.3">
      <c r="A5650" s="51">
        <v>2022</v>
      </c>
      <c r="B5650" s="52">
        <v>4</v>
      </c>
      <c r="C5650" s="53" t="s">
        <v>141</v>
      </c>
      <c r="D5650" s="53" t="s">
        <v>124</v>
      </c>
      <c r="E5650" s="54">
        <v>128.82556750010099</v>
      </c>
      <c r="F5650" s="54">
        <v>121.499844224756</v>
      </c>
      <c r="G5650" s="54">
        <v>112.46212456808701</v>
      </c>
      <c r="H5650" s="55">
        <v>9.3583819013700769</v>
      </c>
      <c r="I5650" s="54">
        <v>5.1532312728462495</v>
      </c>
      <c r="J5650" s="55">
        <v>5.4055280641129633</v>
      </c>
      <c r="K5650" s="54">
        <v>2.6108664966333217</v>
      </c>
      <c r="L5650" s="55">
        <v>7.1515397082651546</v>
      </c>
      <c r="M5650" s="54">
        <v>2.366362451108214</v>
      </c>
      <c r="N5650" s="55">
        <v>10.006282952322367</v>
      </c>
      <c r="O5650" s="54">
        <v>5.328744680922652</v>
      </c>
      <c r="P5650" s="55">
        <v>8.1082604321337879</v>
      </c>
      <c r="Q5650" s="54">
        <v>4.3052899371802411</v>
      </c>
      <c r="R5650" s="55">
        <v>4.6526967375307393</v>
      </c>
      <c r="S5650" s="54">
        <v>1.7017465293327361</v>
      </c>
    </row>
    <row r="5651" spans="1:19" x14ac:dyDescent="0.3">
      <c r="A5651" s="51">
        <v>2022</v>
      </c>
      <c r="B5651" s="52">
        <v>5</v>
      </c>
      <c r="C5651" s="53" t="s">
        <v>141</v>
      </c>
      <c r="D5651" s="53" t="s">
        <v>124</v>
      </c>
      <c r="E5651" s="54">
        <v>131.96155902316599</v>
      </c>
      <c r="F5651" s="54">
        <v>122.285486944719</v>
      </c>
      <c r="G5651" s="54">
        <v>115.162576415345</v>
      </c>
      <c r="H5651" s="55">
        <v>67.254181225905285</v>
      </c>
      <c r="I5651" s="54">
        <v>32.473126896644033</v>
      </c>
      <c r="J5651" s="55">
        <v>47.260263214574863</v>
      </c>
      <c r="K5651" s="54">
        <v>25.670792696568238</v>
      </c>
      <c r="L5651" s="55">
        <v>13.4716111460293</v>
      </c>
      <c r="M5651" s="54">
        <v>4.6500859902103455</v>
      </c>
      <c r="N5651" s="55">
        <v>18.512824812848805</v>
      </c>
      <c r="O5651" s="54">
        <v>9.4963736447406806</v>
      </c>
      <c r="P5651" s="55">
        <v>14.180320509638195</v>
      </c>
      <c r="Q5651" s="54">
        <v>7.5788956648151133</v>
      </c>
      <c r="R5651" s="55">
        <v>6.3720284290495561</v>
      </c>
      <c r="S5651" s="54">
        <v>2.2928297683300403</v>
      </c>
    </row>
    <row r="5652" spans="1:19" x14ac:dyDescent="0.3">
      <c r="A5652" s="51">
        <v>2022</v>
      </c>
      <c r="B5652" s="52">
        <v>6</v>
      </c>
      <c r="C5652" s="53" t="s">
        <v>141</v>
      </c>
      <c r="D5652" s="53" t="s">
        <v>124</v>
      </c>
      <c r="E5652" s="54">
        <v>136.60803161604099</v>
      </c>
      <c r="F5652" s="54">
        <v>143.07693972010799</v>
      </c>
      <c r="G5652" s="54">
        <v>115.779215026136</v>
      </c>
      <c r="H5652" s="55">
        <v>11.203607880031637</v>
      </c>
      <c r="I5652" s="54">
        <v>6.2239557528744198</v>
      </c>
      <c r="J5652" s="55">
        <v>12.454483539591598</v>
      </c>
      <c r="K5652" s="54">
        <v>6.9134970794354631</v>
      </c>
      <c r="L5652" s="55">
        <v>11.486486486486056</v>
      </c>
      <c r="M5652" s="54">
        <v>4.0498234863118636</v>
      </c>
      <c r="N5652" s="55">
        <v>17.139517640691562</v>
      </c>
      <c r="O5652" s="54">
        <v>8.9143261795736333</v>
      </c>
      <c r="P5652" s="55">
        <v>13.848962443025833</v>
      </c>
      <c r="Q5652" s="54">
        <v>7.4551870489402647</v>
      </c>
      <c r="R5652" s="55">
        <v>7.2226384253895528</v>
      </c>
      <c r="S5652" s="54">
        <v>2.5845480082280861</v>
      </c>
    </row>
    <row r="5653" spans="1:19" x14ac:dyDescent="0.3">
      <c r="A5653" s="51">
        <v>2022</v>
      </c>
      <c r="B5653" s="52">
        <v>7</v>
      </c>
      <c r="C5653" s="53" t="s">
        <v>141</v>
      </c>
      <c r="D5653" s="53" t="s">
        <v>124</v>
      </c>
      <c r="E5653" s="54">
        <v>142.278856678414</v>
      </c>
      <c r="F5653" s="54">
        <v>134.406895433556</v>
      </c>
      <c r="G5653" s="54">
        <v>116.11942943209</v>
      </c>
      <c r="H5653" s="55">
        <v>1.265523254670095</v>
      </c>
      <c r="I5653" s="54">
        <v>0.87814881317581361</v>
      </c>
      <c r="J5653" s="55">
        <v>-1.482491708645878</v>
      </c>
      <c r="K5653" s="54">
        <v>-0.77067986640132191</v>
      </c>
      <c r="L5653" s="55">
        <v>5.7513555383428345</v>
      </c>
      <c r="M5653" s="54">
        <v>2.1663721447738724</v>
      </c>
      <c r="N5653" s="55">
        <v>14.331711354207988</v>
      </c>
      <c r="O5653" s="54">
        <v>7.5329687013862374</v>
      </c>
      <c r="P5653" s="55">
        <v>11.231427487775855</v>
      </c>
      <c r="Q5653" s="54">
        <v>6.0436598726025963</v>
      </c>
      <c r="R5653" s="55">
        <v>7.0026064291917791</v>
      </c>
      <c r="S5653" s="54">
        <v>2.2389256174964398</v>
      </c>
    </row>
    <row r="5654" spans="1:19" x14ac:dyDescent="0.3">
      <c r="A5654" s="51">
        <v>2022</v>
      </c>
      <c r="B5654" s="52">
        <v>8</v>
      </c>
      <c r="C5654" s="53" t="s">
        <v>141</v>
      </c>
      <c r="D5654" s="53" t="s">
        <v>124</v>
      </c>
      <c r="E5654" s="54">
        <v>149.89277462593799</v>
      </c>
      <c r="F5654" s="54">
        <v>141.898497035193</v>
      </c>
      <c r="G5654" s="54">
        <v>117.416496854789</v>
      </c>
      <c r="H5654" s="55">
        <v>6.4124744540868202</v>
      </c>
      <c r="I5654" s="54">
        <v>3.5397556706844648</v>
      </c>
      <c r="J5654" s="55">
        <v>3.6016879158563189</v>
      </c>
      <c r="K5654" s="54">
        <v>1.843824622329409</v>
      </c>
      <c r="L5654" s="55">
        <v>5.060882800608689</v>
      </c>
      <c r="M5654" s="54">
        <v>1.8285117220662184</v>
      </c>
      <c r="N5654" s="55">
        <v>13.138893244600535</v>
      </c>
      <c r="O5654" s="54">
        <v>6.9638833425440403</v>
      </c>
      <c r="P5654" s="55">
        <v>10.11503655527232</v>
      </c>
      <c r="Q5654" s="54">
        <v>5.4427323517961135</v>
      </c>
      <c r="R5654" s="55">
        <v>6.7460915900063165</v>
      </c>
      <c r="S5654" s="54">
        <v>2.1871343101544345</v>
      </c>
    </row>
    <row r="5655" spans="1:19" x14ac:dyDescent="0.3">
      <c r="A5655" s="51">
        <v>2022</v>
      </c>
      <c r="B5655" s="52">
        <v>9</v>
      </c>
      <c r="C5655" s="53" t="s">
        <v>141</v>
      </c>
      <c r="D5655" s="53" t="s">
        <v>124</v>
      </c>
      <c r="E5655" s="54">
        <v>141.20525555625301</v>
      </c>
      <c r="F5655" s="54">
        <v>144.59889894273101</v>
      </c>
      <c r="G5655" s="54">
        <v>119.181359085674</v>
      </c>
      <c r="H5655" s="55">
        <v>2.3356773094550638</v>
      </c>
      <c r="I5655" s="54">
        <v>0.90457754824088743</v>
      </c>
      <c r="J5655" s="55">
        <v>0.16393754086779663</v>
      </c>
      <c r="K5655" s="54">
        <v>1.2795269081758411E-2</v>
      </c>
      <c r="L5655" s="55">
        <v>4.8055347793566368</v>
      </c>
      <c r="M5655" s="54">
        <v>1.7634519733867322</v>
      </c>
      <c r="N5655" s="55">
        <v>11.749869734888602</v>
      </c>
      <c r="O5655" s="54">
        <v>6.1993533555269362</v>
      </c>
      <c r="P5655" s="55">
        <v>8.7854073899707288</v>
      </c>
      <c r="Q5655" s="54">
        <v>4.7512816340035844</v>
      </c>
      <c r="R5655" s="55">
        <v>6.5161519032213047</v>
      </c>
      <c r="S5655" s="54">
        <v>2.1391976729739013</v>
      </c>
    </row>
    <row r="5656" spans="1:19" x14ac:dyDescent="0.3">
      <c r="A5656" s="51">
        <v>2022</v>
      </c>
      <c r="B5656" s="52">
        <v>10</v>
      </c>
      <c r="C5656" s="53" t="s">
        <v>141</v>
      </c>
      <c r="D5656" s="53" t="s">
        <v>124</v>
      </c>
      <c r="E5656" s="54">
        <v>149.71245000092301</v>
      </c>
      <c r="F5656" s="54">
        <v>153.27696276937999</v>
      </c>
      <c r="G5656" s="54">
        <v>118.904934880836</v>
      </c>
      <c r="H5656" s="55">
        <v>8.9826637128788178</v>
      </c>
      <c r="I5656" s="54">
        <v>4.6732082630895198</v>
      </c>
      <c r="J5656" s="55">
        <v>16.132282816102261</v>
      </c>
      <c r="K5656" s="54">
        <v>8.68181438885955</v>
      </c>
      <c r="L5656" s="55">
        <v>3.4214906602549982</v>
      </c>
      <c r="M5656" s="54">
        <v>1.3418079096045197</v>
      </c>
      <c r="N5656" s="55">
        <v>11.435845621000906</v>
      </c>
      <c r="O5656" s="54">
        <v>6.0284214922318347</v>
      </c>
      <c r="P5656" s="55">
        <v>9.585200424251747</v>
      </c>
      <c r="Q5656" s="54">
        <v>5.1683789437217538</v>
      </c>
      <c r="R5656" s="55">
        <v>6.1850774618624396</v>
      </c>
      <c r="S5656" s="54">
        <v>2.069844035667848</v>
      </c>
    </row>
    <row r="5657" spans="1:19" x14ac:dyDescent="0.3">
      <c r="A5657" s="51">
        <v>2022</v>
      </c>
      <c r="B5657" s="52">
        <v>11</v>
      </c>
      <c r="C5657" s="53" t="s">
        <v>141</v>
      </c>
      <c r="D5657" s="53" t="s">
        <v>124</v>
      </c>
      <c r="E5657" s="54">
        <v>159.69487020563599</v>
      </c>
      <c r="F5657" s="54">
        <v>164.412194504307</v>
      </c>
      <c r="G5657" s="54">
        <v>120.584743510233</v>
      </c>
      <c r="H5657" s="55">
        <v>7.3738937647453824</v>
      </c>
      <c r="I5657" s="54">
        <v>4.0496564669887274</v>
      </c>
      <c r="J5657" s="55">
        <v>14.789084211660306</v>
      </c>
      <c r="K5657" s="54">
        <v>7.9750264804149147</v>
      </c>
      <c r="L5657" s="55">
        <v>5.9603886397608914</v>
      </c>
      <c r="M5657" s="54">
        <v>2.6838584156116023</v>
      </c>
      <c r="N5657" s="55">
        <v>10.991396422052045</v>
      </c>
      <c r="O5657" s="54">
        <v>5.8237048705868011</v>
      </c>
      <c r="P5657" s="55">
        <v>10.135016179690689</v>
      </c>
      <c r="Q5657" s="54">
        <v>5.458829387755312</v>
      </c>
      <c r="R5657" s="55">
        <v>6.1635625212457734</v>
      </c>
      <c r="S5657" s="54">
        <v>2.1209392862401084</v>
      </c>
    </row>
    <row r="5658" spans="1:19" x14ac:dyDescent="0.3">
      <c r="A5658" s="51">
        <v>2022</v>
      </c>
      <c r="B5658" s="52">
        <v>12</v>
      </c>
      <c r="C5658" s="53" t="s">
        <v>141</v>
      </c>
      <c r="D5658" s="53" t="s">
        <v>124</v>
      </c>
      <c r="E5658" s="54">
        <v>134.61054336003701</v>
      </c>
      <c r="F5658" s="54">
        <v>151.82980816513</v>
      </c>
      <c r="G5658" s="54">
        <v>117.395233454417</v>
      </c>
      <c r="H5658" s="55">
        <v>-2.8747341559127193</v>
      </c>
      <c r="I5658" s="54">
        <v>-1.7732617824403698</v>
      </c>
      <c r="J5658" s="55">
        <v>3.8204271832669705</v>
      </c>
      <c r="K5658" s="54">
        <v>2.1950307501724402</v>
      </c>
      <c r="L5658" s="55">
        <v>4.8025816249053426</v>
      </c>
      <c r="M5658" s="54">
        <v>1.7274728206496364</v>
      </c>
      <c r="N5658" s="55">
        <v>9.7083857075629592</v>
      </c>
      <c r="O5658" s="54">
        <v>5.1782427655737369</v>
      </c>
      <c r="P5658" s="55">
        <v>9.5201455036073348</v>
      </c>
      <c r="Q5658" s="54">
        <v>5.1641116102065681</v>
      </c>
      <c r="R5658" s="55">
        <v>6.0463367178429195</v>
      </c>
      <c r="S5658" s="54">
        <v>2.029111053229617</v>
      </c>
    </row>
    <row r="5659" spans="1:19" x14ac:dyDescent="0.3">
      <c r="A5659" s="51">
        <v>2023</v>
      </c>
      <c r="B5659" s="52">
        <v>1</v>
      </c>
      <c r="C5659" s="53" t="s">
        <v>141</v>
      </c>
      <c r="D5659" s="53" t="s">
        <v>124</v>
      </c>
      <c r="E5659" s="54">
        <v>109.438975440397</v>
      </c>
      <c r="F5659" s="54">
        <v>112.732997751841</v>
      </c>
      <c r="G5659" s="54">
        <v>105.12625143970899</v>
      </c>
      <c r="H5659" s="55">
        <v>-3.787633301999719</v>
      </c>
      <c r="I5659" s="54">
        <v>-1.9194655017161226</v>
      </c>
      <c r="J5659" s="55">
        <v>4.7796122808084363</v>
      </c>
      <c r="K5659" s="54">
        <v>2.4122615656440285</v>
      </c>
      <c r="L5659" s="55">
        <v>-0.72289156626511764</v>
      </c>
      <c r="M5659" s="54">
        <v>-0.18757955382863267</v>
      </c>
      <c r="N5659" s="55">
        <v>-3.787633301999719</v>
      </c>
      <c r="O5659" s="54">
        <v>-1.9194655017161226</v>
      </c>
      <c r="P5659" s="55">
        <v>4.7796122808084363</v>
      </c>
      <c r="Q5659" s="54">
        <v>2.4122615656440285</v>
      </c>
      <c r="R5659" s="55">
        <v>-0.72289156626511764</v>
      </c>
      <c r="S5659" s="54">
        <v>-0.18757955382863267</v>
      </c>
    </row>
    <row r="5660" spans="1:19" x14ac:dyDescent="0.3">
      <c r="A5660" s="51">
        <v>2023</v>
      </c>
      <c r="B5660" s="52">
        <v>2</v>
      </c>
      <c r="C5660" s="53" t="s">
        <v>141</v>
      </c>
      <c r="D5660" s="53" t="s">
        <v>124</v>
      </c>
      <c r="E5660" s="54">
        <v>131.02879817754101</v>
      </c>
      <c r="F5660" s="54">
        <v>115.445879864548</v>
      </c>
      <c r="G5660" s="54">
        <v>108.84734650482901</v>
      </c>
      <c r="H5660" s="55">
        <v>7.0427331449357888</v>
      </c>
      <c r="I5660" s="54">
        <v>3.2072087152633197</v>
      </c>
      <c r="J5660" s="55">
        <v>-2.8406610936508132</v>
      </c>
      <c r="K5660" s="54">
        <v>-1.855438297698462</v>
      </c>
      <c r="L5660" s="55">
        <v>0.43162644693012003</v>
      </c>
      <c r="M5660" s="54">
        <v>0.1565455612810645</v>
      </c>
      <c r="N5660" s="55">
        <v>1.8261433805214413</v>
      </c>
      <c r="O5660" s="54">
        <v>0.71812524821835089</v>
      </c>
      <c r="P5660" s="55">
        <v>0.78048308267423627</v>
      </c>
      <c r="Q5660" s="54">
        <v>0.15904175746126148</v>
      </c>
      <c r="R5660" s="55">
        <v>-0.13893023717351649</v>
      </c>
      <c r="S5660" s="54">
        <v>-1.3219644391565866E-2</v>
      </c>
    </row>
    <row r="5661" spans="1:19" x14ac:dyDescent="0.3">
      <c r="A5661" s="51">
        <v>2023</v>
      </c>
      <c r="B5661" s="52">
        <v>3</v>
      </c>
      <c r="C5661" s="53" t="s">
        <v>141</v>
      </c>
      <c r="D5661" s="53" t="s">
        <v>124</v>
      </c>
      <c r="E5661" s="54">
        <v>130.10754946196499</v>
      </c>
      <c r="F5661" s="54">
        <v>127.892803602284</v>
      </c>
      <c r="G5661" s="54">
        <v>108.485868698503</v>
      </c>
      <c r="H5661" s="55">
        <v>-1.6834016642512006</v>
      </c>
      <c r="I5661" s="54">
        <v>-0.940197623446825</v>
      </c>
      <c r="J5661" s="55">
        <v>-9.4019131642006961</v>
      </c>
      <c r="K5661" s="54">
        <v>-5.1400605718215333</v>
      </c>
      <c r="L5661" s="55">
        <v>-3.0038022813685585</v>
      </c>
      <c r="M5661" s="54">
        <v>-1.2324282688234161</v>
      </c>
      <c r="N5661" s="55">
        <v>0.56576730794910268</v>
      </c>
      <c r="O5661" s="54">
        <v>0.13395789445980347</v>
      </c>
      <c r="P5661" s="55">
        <v>-3.129987258955337</v>
      </c>
      <c r="Q5661" s="54">
        <v>-1.7995484373535469</v>
      </c>
      <c r="R5661" s="55">
        <v>-1.1214709525980591</v>
      </c>
      <c r="S5661" s="54">
        <v>-0.42542051181360041</v>
      </c>
    </row>
    <row r="5662" spans="1:19" x14ac:dyDescent="0.3">
      <c r="A5662" s="51">
        <v>2023</v>
      </c>
      <c r="B5662" s="52">
        <v>4</v>
      </c>
      <c r="C5662" s="53" t="s">
        <v>141</v>
      </c>
      <c r="D5662" s="53" t="s">
        <v>124</v>
      </c>
      <c r="E5662" s="54">
        <v>117.35092295935701</v>
      </c>
      <c r="F5662" s="54">
        <v>124.084617700389</v>
      </c>
      <c r="G5662" s="54">
        <v>109.740409320457</v>
      </c>
      <c r="H5662" s="55">
        <v>-8.9071174017805017</v>
      </c>
      <c r="I5662" s="54">
        <v>-4.4132575833524852</v>
      </c>
      <c r="J5662" s="55">
        <v>2.1273883041788655</v>
      </c>
      <c r="K5662" s="54">
        <v>1.4598836523343353</v>
      </c>
      <c r="L5662" s="55">
        <v>-2.4201172244280484</v>
      </c>
      <c r="M5662" s="54">
        <v>-0.56725565625611263</v>
      </c>
      <c r="N5662" s="55">
        <v>-1.8881041212199368</v>
      </c>
      <c r="O5662" s="54">
        <v>-1.0243090954161798</v>
      </c>
      <c r="P5662" s="55">
        <v>-1.8239131796265837</v>
      </c>
      <c r="Q5662" s="54">
        <v>-0.9941518213442978</v>
      </c>
      <c r="R5662" s="55">
        <v>-1.4544749345484558</v>
      </c>
      <c r="S5662" s="54">
        <v>-0.41520907575113608</v>
      </c>
    </row>
    <row r="5663" spans="1:19" x14ac:dyDescent="0.3">
      <c r="A5663" s="51">
        <v>2023</v>
      </c>
      <c r="B5663" s="52">
        <v>5</v>
      </c>
      <c r="C5663" s="53" t="s">
        <v>141</v>
      </c>
      <c r="D5663" s="53" t="s">
        <v>124</v>
      </c>
      <c r="E5663" s="54">
        <v>136.000441071789</v>
      </c>
      <c r="F5663" s="54">
        <v>134.89541631617499</v>
      </c>
      <c r="G5663" s="54">
        <v>110.250730929388</v>
      </c>
      <c r="H5663" s="55">
        <v>3.0606504489038198</v>
      </c>
      <c r="I5663" s="54">
        <v>1.7613719060244817</v>
      </c>
      <c r="J5663" s="55">
        <v>10.311877301642916</v>
      </c>
      <c r="K5663" s="54">
        <v>5.3336388611219183</v>
      </c>
      <c r="L5663" s="55">
        <v>-4.2651403249628208</v>
      </c>
      <c r="M5663" s="54">
        <v>-1.6321945417299941</v>
      </c>
      <c r="N5663" s="55">
        <v>-0.85033427894744251</v>
      </c>
      <c r="O5663" s="54">
        <v>-0.56730542916443916</v>
      </c>
      <c r="P5663" s="55">
        <v>0.60350422538562487</v>
      </c>
      <c r="Q5663" s="54">
        <v>0.12617269663671501</v>
      </c>
      <c r="R5663" s="55">
        <v>-2.0390139006218884</v>
      </c>
      <c r="S5663" s="54">
        <v>-0.70784395973154368</v>
      </c>
    </row>
    <row r="5664" spans="1:19" x14ac:dyDescent="0.3">
      <c r="A5664" s="51">
        <v>2023</v>
      </c>
      <c r="B5664" s="52">
        <v>6</v>
      </c>
      <c r="C5664" s="53" t="s">
        <v>141</v>
      </c>
      <c r="D5664" s="53" t="s">
        <v>124</v>
      </c>
      <c r="E5664" s="54">
        <v>126.87621867467701</v>
      </c>
      <c r="F5664" s="54">
        <v>118.103135162233</v>
      </c>
      <c r="G5664" s="54">
        <v>109.676619119341</v>
      </c>
      <c r="H5664" s="55">
        <v>-7.1238951518727838</v>
      </c>
      <c r="I5664" s="54">
        <v>-4.0560139882398945</v>
      </c>
      <c r="J5664" s="55">
        <v>-17.454807606823014</v>
      </c>
      <c r="K5664" s="54">
        <v>-10.030216385584879</v>
      </c>
      <c r="L5664" s="55">
        <v>-5.2708907254358239</v>
      </c>
      <c r="M5664" s="54">
        <v>-1.9770660340055357</v>
      </c>
      <c r="N5664" s="55">
        <v>-1.9693247782858978</v>
      </c>
      <c r="O5664" s="54">
        <v>-1.1825354808935127</v>
      </c>
      <c r="P5664" s="55">
        <v>-2.8211965023274379</v>
      </c>
      <c r="Q5664" s="54">
        <v>-1.6767048090154038</v>
      </c>
      <c r="R5664" s="55">
        <v>-2.5978975450183714</v>
      </c>
      <c r="S5664" s="54">
        <v>-0.92825435700072156</v>
      </c>
    </row>
    <row r="5665" spans="1:19" x14ac:dyDescent="0.3">
      <c r="A5665" s="51">
        <v>2023</v>
      </c>
      <c r="B5665" s="52">
        <v>7</v>
      </c>
      <c r="C5665" s="53" t="s">
        <v>141</v>
      </c>
      <c r="D5665" s="53" t="s">
        <v>124</v>
      </c>
      <c r="E5665" s="54">
        <v>119.836990473334</v>
      </c>
      <c r="F5665" s="54">
        <v>126.992514363325</v>
      </c>
      <c r="G5665" s="54">
        <v>108.315761495526</v>
      </c>
      <c r="H5665" s="55">
        <v>-15.773156130853838</v>
      </c>
      <c r="I5665" s="54">
        <v>-9.0720883913155674</v>
      </c>
      <c r="J5665" s="55">
        <v>-5.5163695629710441</v>
      </c>
      <c r="K5665" s="54">
        <v>-3.1142787516478299</v>
      </c>
      <c r="L5665" s="55">
        <v>-6.7203808826220657</v>
      </c>
      <c r="M5665" s="54">
        <v>-2.5535856046573167</v>
      </c>
      <c r="N5665" s="55">
        <v>-4.1319211562869151</v>
      </c>
      <c r="O5665" s="54">
        <v>-2.3671772583805231</v>
      </c>
      <c r="P5665" s="55">
        <v>-3.22874726186962</v>
      </c>
      <c r="Q5665" s="54">
        <v>-1.8850717166833013</v>
      </c>
      <c r="R5665" s="55">
        <v>-3.2072101331599181</v>
      </c>
      <c r="S5665" s="54">
        <v>-1.1587757323274972</v>
      </c>
    </row>
    <row r="5666" spans="1:19" x14ac:dyDescent="0.3">
      <c r="A5666" s="51">
        <v>2023</v>
      </c>
      <c r="B5666" s="52">
        <v>8</v>
      </c>
      <c r="C5666" s="53" t="s">
        <v>141</v>
      </c>
      <c r="D5666" s="53" t="s">
        <v>124</v>
      </c>
      <c r="E5666" s="54">
        <v>132.4662189103</v>
      </c>
      <c r="F5666" s="54">
        <v>132.398102246897</v>
      </c>
      <c r="G5666" s="54">
        <v>109.400194914503</v>
      </c>
      <c r="H5666" s="55">
        <v>-11.626014502117592</v>
      </c>
      <c r="I5666" s="54">
        <v>-6.6584145376348367</v>
      </c>
      <c r="J5666" s="55">
        <v>-6.6952046616390604</v>
      </c>
      <c r="K5666" s="54">
        <v>-3.756914827810788</v>
      </c>
      <c r="L5666" s="55">
        <v>-6.8272365085119997</v>
      </c>
      <c r="M5666" s="54">
        <v>-2.3045430533544637</v>
      </c>
      <c r="N5666" s="55">
        <v>-5.1935937428928822</v>
      </c>
      <c r="O5666" s="54">
        <v>-2.9390052589746403</v>
      </c>
      <c r="P5666" s="55">
        <v>-3.7059606919196337</v>
      </c>
      <c r="Q5666" s="54">
        <v>-2.1298373327225466</v>
      </c>
      <c r="R5666" s="55">
        <v>-3.6778902754884841</v>
      </c>
      <c r="S5666" s="54">
        <v>-1.2115143108075941</v>
      </c>
    </row>
    <row r="5667" spans="1:19" x14ac:dyDescent="0.3">
      <c r="A5667" s="51">
        <v>2023</v>
      </c>
      <c r="B5667" s="52">
        <v>9</v>
      </c>
      <c r="C5667" s="53" t="s">
        <v>141</v>
      </c>
      <c r="D5667" s="53" t="s">
        <v>124</v>
      </c>
      <c r="E5667" s="54">
        <v>130.974173157434</v>
      </c>
      <c r="F5667" s="54">
        <v>129.58907714643499</v>
      </c>
      <c r="G5667" s="54">
        <v>108.507132098875</v>
      </c>
      <c r="H5667" s="55">
        <v>-7.2455393806097952</v>
      </c>
      <c r="I5667" s="54">
        <v>-4.1462417452672744</v>
      </c>
      <c r="J5667" s="55">
        <v>-10.380315414601272</v>
      </c>
      <c r="K5667" s="54">
        <v>-5.9445040560991362</v>
      </c>
      <c r="L5667" s="55">
        <v>-8.9562890276538862</v>
      </c>
      <c r="M5667" s="54">
        <v>-2.7000329272308199</v>
      </c>
      <c r="N5667" s="55">
        <v>-5.4351968043175338</v>
      </c>
      <c r="O5667" s="54">
        <v>-3.0736798096412397</v>
      </c>
      <c r="P5667" s="55">
        <v>-4.5270861476708832</v>
      </c>
      <c r="Q5667" s="54">
        <v>-2.5696181696181681</v>
      </c>
      <c r="R5667" s="55">
        <v>-4.2932917316691839</v>
      </c>
      <c r="S5667" s="54">
        <v>-1.3764815787937175</v>
      </c>
    </row>
    <row r="5668" spans="1:19" x14ac:dyDescent="0.3">
      <c r="A5668" s="51">
        <v>2023</v>
      </c>
      <c r="B5668" s="52">
        <v>10</v>
      </c>
      <c r="C5668" s="53" t="s">
        <v>141</v>
      </c>
      <c r="D5668" s="53" t="s">
        <v>124</v>
      </c>
      <c r="E5668" s="54">
        <v>125.16656561468901</v>
      </c>
      <c r="F5668" s="54">
        <v>150.79994151253399</v>
      </c>
      <c r="G5668" s="54">
        <v>107.465225480641</v>
      </c>
      <c r="H5668" s="55">
        <v>-16.395352815402244</v>
      </c>
      <c r="I5668" s="54">
        <v>-9.308806706535723</v>
      </c>
      <c r="J5668" s="55">
        <v>-1.6160427582146959</v>
      </c>
      <c r="K5668" s="54">
        <v>-0.91482943207491685</v>
      </c>
      <c r="L5668" s="55">
        <v>-9.6208869814021032</v>
      </c>
      <c r="M5668" s="54">
        <v>-3.4197027489149017</v>
      </c>
      <c r="N5668" s="55">
        <v>-6.6515809370874628</v>
      </c>
      <c r="O5668" s="54">
        <v>-3.6961780127624322</v>
      </c>
      <c r="P5668" s="55">
        <v>-4.1912521363372868</v>
      </c>
      <c r="Q5668" s="54">
        <v>-2.3090284401275496</v>
      </c>
      <c r="R5668" s="55">
        <v>-4.8484170905770165</v>
      </c>
      <c r="S5668" s="54">
        <v>-1.6213162354981541</v>
      </c>
    </row>
    <row r="5669" spans="1:19" x14ac:dyDescent="0.3">
      <c r="A5669" s="51">
        <v>2023</v>
      </c>
      <c r="B5669" s="52">
        <v>11</v>
      </c>
      <c r="C5669" s="53" t="s">
        <v>141</v>
      </c>
      <c r="D5669" s="53" t="s">
        <v>124</v>
      </c>
      <c r="E5669" s="54">
        <v>144.70406248544001</v>
      </c>
      <c r="F5669" s="54">
        <v>137.87139720682899</v>
      </c>
      <c r="G5669" s="54">
        <v>107.635332683618</v>
      </c>
      <c r="H5669" s="55">
        <v>-9.3871567075965654</v>
      </c>
      <c r="I5669" s="54">
        <v>-5.7856718895387846</v>
      </c>
      <c r="J5669" s="55">
        <v>-16.142839877234735</v>
      </c>
      <c r="K5669" s="54">
        <v>-9.6934010134079767</v>
      </c>
      <c r="L5669" s="55">
        <v>-10.738846764239366</v>
      </c>
      <c r="M5669" s="54">
        <v>-3.8146779303062304</v>
      </c>
      <c r="N5669" s="55">
        <v>-6.9411455533682354</v>
      </c>
      <c r="O5669" s="54">
        <v>-3.9022437885357877</v>
      </c>
      <c r="P5669" s="55">
        <v>-5.5073566139869232</v>
      </c>
      <c r="Q5669" s="54">
        <v>-3.0624087546911052</v>
      </c>
      <c r="R5669" s="55">
        <v>-5.4113721392699068</v>
      </c>
      <c r="S5669" s="54">
        <v>-1.8680509403121801</v>
      </c>
    </row>
    <row r="5670" spans="1:19" x14ac:dyDescent="0.3">
      <c r="A5670" s="51">
        <v>2023</v>
      </c>
      <c r="B5670" s="52">
        <v>12</v>
      </c>
      <c r="C5670" s="53" t="s">
        <v>141</v>
      </c>
      <c r="D5670" s="53" t="s">
        <v>124</v>
      </c>
      <c r="E5670" s="54">
        <v>136.16661119828501</v>
      </c>
      <c r="F5670" s="54">
        <v>133.41995900788299</v>
      </c>
      <c r="G5670" s="54">
        <v>105.530256046779</v>
      </c>
      <c r="H5670" s="55">
        <v>1.1559776815446396</v>
      </c>
      <c r="I5670" s="54">
        <v>0.6845977763679737</v>
      </c>
      <c r="J5670" s="55">
        <v>-12.125319382096873</v>
      </c>
      <c r="K5670" s="54">
        <v>-7.3999551704804505</v>
      </c>
      <c r="L5670" s="55">
        <v>-10.106864698424921</v>
      </c>
      <c r="M5670" s="54">
        <v>-3.7579140853700044</v>
      </c>
      <c r="N5670" s="55">
        <v>-6.2778636590566865</v>
      </c>
      <c r="O5670" s="54">
        <v>-3.5273340404712368</v>
      </c>
      <c r="P5670" s="55">
        <v>-6.1182308543446959</v>
      </c>
      <c r="Q5670" s="54">
        <v>-3.4122396255232319</v>
      </c>
      <c r="R5670" s="55">
        <v>-5.8110670839822038</v>
      </c>
      <c r="S5670" s="54">
        <v>-2.0598982983688114</v>
      </c>
    </row>
    <row r="5671" spans="1:19" x14ac:dyDescent="0.3">
      <c r="A5671" s="51">
        <v>2024</v>
      </c>
      <c r="B5671" s="52">
        <v>1</v>
      </c>
      <c r="C5671" s="53" t="s">
        <v>141</v>
      </c>
      <c r="D5671" s="53" t="s">
        <v>124</v>
      </c>
      <c r="E5671" s="54">
        <v>94.153734411313096</v>
      </c>
      <c r="F5671" s="54">
        <v>100.682204792497</v>
      </c>
      <c r="G5671" s="54">
        <v>103.765393815894</v>
      </c>
      <c r="H5671" s="55">
        <v>-13.966908012044211</v>
      </c>
      <c r="I5671" s="54">
        <v>-7.2306758204690942</v>
      </c>
      <c r="J5671" s="55">
        <v>-10.689676669355842</v>
      </c>
      <c r="K5671" s="54">
        <v>-5.7285281689506071</v>
      </c>
      <c r="L5671" s="55">
        <v>-1.2944983818770135</v>
      </c>
      <c r="M5671" s="54">
        <v>-1.9260838663823738</v>
      </c>
      <c r="N5671" s="55">
        <v>-13.966908012044211</v>
      </c>
      <c r="O5671" s="54">
        <v>-7.2306758204690942</v>
      </c>
      <c r="P5671" s="55">
        <v>-10.689676669355842</v>
      </c>
      <c r="Q5671" s="54">
        <v>-5.7285281689506071</v>
      </c>
      <c r="R5671" s="55">
        <v>-1.2944983818770135</v>
      </c>
      <c r="S5671" s="54">
        <v>-1.9260838663823738</v>
      </c>
    </row>
    <row r="5672" spans="1:19" x14ac:dyDescent="0.3">
      <c r="A5672" s="51">
        <v>2024</v>
      </c>
      <c r="B5672" s="52">
        <v>2</v>
      </c>
      <c r="C5672" s="53" t="s">
        <v>141</v>
      </c>
      <c r="D5672" s="53" t="s">
        <v>124</v>
      </c>
      <c r="E5672" s="54">
        <v>104.615679461336</v>
      </c>
      <c r="F5672" s="54">
        <v>98.667093472419097</v>
      </c>
      <c r="G5672" s="54">
        <v>105.721626650128</v>
      </c>
      <c r="H5672" s="55">
        <v>-20.158254584931655</v>
      </c>
      <c r="I5672" s="54">
        <v>-11.118746014568456</v>
      </c>
      <c r="J5672" s="55">
        <v>-14.533897971772888</v>
      </c>
      <c r="K5672" s="54">
        <v>-7.6991172616367232</v>
      </c>
      <c r="L5672" s="55">
        <v>-2.871654620043798</v>
      </c>
      <c r="M5672" s="54">
        <v>-1.0051296270622487</v>
      </c>
      <c r="N5672" s="55">
        <v>-17.34051890526522</v>
      </c>
      <c r="O5672" s="54">
        <v>-9.2879906575978453</v>
      </c>
      <c r="P5672" s="55">
        <v>-12.634639828468591</v>
      </c>
      <c r="Q5672" s="54">
        <v>-6.7312299393793031</v>
      </c>
      <c r="R5672" s="55">
        <v>-2.0967902216043184</v>
      </c>
      <c r="S5672" s="54">
        <v>-0.73343627175743964</v>
      </c>
    </row>
    <row r="5673" spans="1:19" x14ac:dyDescent="0.3">
      <c r="A5673" s="51">
        <v>2024</v>
      </c>
      <c r="B5673" s="52">
        <v>3</v>
      </c>
      <c r="C5673" s="53" t="s">
        <v>141</v>
      </c>
      <c r="D5673" s="53" t="s">
        <v>124</v>
      </c>
      <c r="E5673" s="54">
        <v>103.957333364768</v>
      </c>
      <c r="F5673" s="54">
        <v>99.289418240644906</v>
      </c>
      <c r="G5673" s="54">
        <v>104.679720031895</v>
      </c>
      <c r="H5673" s="55">
        <v>-20.098922933631624</v>
      </c>
      <c r="I5673" s="54">
        <v>-10.795793978587859</v>
      </c>
      <c r="J5673" s="55">
        <v>-22.365124976530172</v>
      </c>
      <c r="K5673" s="54">
        <v>-12.337425638219738</v>
      </c>
      <c r="L5673" s="55">
        <v>-3.5084280674248931</v>
      </c>
      <c r="M5673" s="54">
        <v>-1.178213155591463</v>
      </c>
      <c r="N5673" s="55">
        <v>-18.308983792711008</v>
      </c>
      <c r="O5673" s="54">
        <v>-9.8164082552363254</v>
      </c>
      <c r="P5673" s="55">
        <v>-16.129607531984796</v>
      </c>
      <c r="Q5673" s="54">
        <v>-8.7001415839435428</v>
      </c>
      <c r="R5673" s="55">
        <v>-2.5717111770528196</v>
      </c>
      <c r="S5673" s="54">
        <v>-0.89044729982237192</v>
      </c>
    </row>
    <row r="5674" spans="1:19" x14ac:dyDescent="0.3">
      <c r="A5674" s="51">
        <v>2024</v>
      </c>
      <c r="B5674" s="52">
        <v>4</v>
      </c>
      <c r="C5674" s="53" t="s">
        <v>141</v>
      </c>
      <c r="D5674" s="53" t="s">
        <v>124</v>
      </c>
      <c r="E5674" s="54">
        <v>101.94858205347801</v>
      </c>
      <c r="F5674" s="54">
        <v>106.7412750638</v>
      </c>
      <c r="G5674" s="54">
        <v>104.403295827058</v>
      </c>
      <c r="H5674" s="55">
        <v>-13.125027496556976</v>
      </c>
      <c r="I5674" s="54">
        <v>-7.0326037270516242</v>
      </c>
      <c r="J5674" s="55">
        <v>-13.977028706705383</v>
      </c>
      <c r="K5674" s="54">
        <v>-7.814074889284325</v>
      </c>
      <c r="L5674" s="55">
        <v>-4.8633985661689128</v>
      </c>
      <c r="M5674" s="54">
        <v>-1.7017828200972445</v>
      </c>
      <c r="N5674" s="55">
        <v>-17.062192785109232</v>
      </c>
      <c r="O5674" s="54">
        <v>-9.1487100945370905</v>
      </c>
      <c r="P5674" s="55">
        <v>-15.573326335203552</v>
      </c>
      <c r="Q5674" s="54">
        <v>-8.4778809375570976</v>
      </c>
      <c r="R5674" s="55">
        <v>-3.1535963790221233</v>
      </c>
      <c r="S5674" s="54">
        <v>-1.0953109685850371</v>
      </c>
    </row>
    <row r="5675" spans="1:19" x14ac:dyDescent="0.3">
      <c r="A5675" s="51">
        <v>2024</v>
      </c>
      <c r="B5675" s="52">
        <v>5</v>
      </c>
      <c r="C5675" s="53" t="s">
        <v>141</v>
      </c>
      <c r="D5675" s="53" t="s">
        <v>124</v>
      </c>
      <c r="E5675" s="54">
        <v>109.553365388827</v>
      </c>
      <c r="F5675" s="54">
        <v>115.09548542763299</v>
      </c>
      <c r="G5675" s="54">
        <v>103.51023301142899</v>
      </c>
      <c r="H5675" s="55">
        <v>-19.446316110843846</v>
      </c>
      <c r="I5675" s="54">
        <v>-11.491240701702733</v>
      </c>
      <c r="J5675" s="55">
        <v>-14.677986420334603</v>
      </c>
      <c r="K5675" s="54">
        <v>-8.5108790484995325</v>
      </c>
      <c r="L5675" s="55">
        <v>-6.1137897782066171</v>
      </c>
      <c r="M5675" s="54">
        <v>-2.2189249342415862</v>
      </c>
      <c r="N5675" s="55">
        <v>-17.581872148995345</v>
      </c>
      <c r="O5675" s="54">
        <v>-9.6277835723663685</v>
      </c>
      <c r="P5675" s="55">
        <v>-15.376957074588537</v>
      </c>
      <c r="Q5675" s="54">
        <v>-8.4908910828366366</v>
      </c>
      <c r="R5675" s="55">
        <v>-3.7552428364237054</v>
      </c>
      <c r="S5675" s="54">
        <v>-1.3304285870875807</v>
      </c>
    </row>
    <row r="5676" spans="1:19" x14ac:dyDescent="0.3">
      <c r="A5676" s="51">
        <v>2024</v>
      </c>
      <c r="B5676" s="52">
        <v>6</v>
      </c>
      <c r="C5676" s="53" t="s">
        <v>141</v>
      </c>
      <c r="D5676" s="53" t="s">
        <v>124</v>
      </c>
      <c r="E5676" s="54">
        <v>123.856473772181</v>
      </c>
      <c r="F5676" s="54">
        <v>108.977990773511</v>
      </c>
      <c r="G5676" s="54">
        <v>104.12687162221999</v>
      </c>
      <c r="H5676" s="55">
        <v>-2.3800716430861808</v>
      </c>
      <c r="I5676" s="54">
        <v>-1.3238001251869893</v>
      </c>
      <c r="J5676" s="55">
        <v>-7.7264201125458722</v>
      </c>
      <c r="K5676" s="54">
        <v>-4.3960790415416637</v>
      </c>
      <c r="L5676" s="55">
        <v>-5.0601008142694743</v>
      </c>
      <c r="M5676" s="54">
        <v>-1.7678136006502303</v>
      </c>
      <c r="N5676" s="55">
        <v>-15.012959654952597</v>
      </c>
      <c r="O5676" s="54">
        <v>-8.2426029646457906</v>
      </c>
      <c r="P5676" s="55">
        <v>-14.144540211490739</v>
      </c>
      <c r="Q5676" s="54">
        <v>-7.8476643493338187</v>
      </c>
      <c r="R5676" s="55">
        <v>-3.9746975773584694</v>
      </c>
      <c r="S5676" s="54">
        <v>-1.3892054519761134</v>
      </c>
    </row>
    <row r="5677" spans="1:19" x14ac:dyDescent="0.3">
      <c r="A5677" s="51">
        <v>2024</v>
      </c>
      <c r="B5677" s="52">
        <v>7</v>
      </c>
      <c r="C5677" s="53" t="s">
        <v>141</v>
      </c>
      <c r="D5677" s="53" t="s">
        <v>124</v>
      </c>
      <c r="E5677" s="54">
        <v>131.514145713765</v>
      </c>
      <c r="F5677" s="54">
        <v>116.820738792534</v>
      </c>
      <c r="G5677" s="54">
        <v>103.61655001329</v>
      </c>
      <c r="H5677" s="55">
        <v>9.7441993447168507</v>
      </c>
      <c r="I5677" s="54">
        <v>5.1879114434007985</v>
      </c>
      <c r="J5677" s="55">
        <v>-8.0097442134971786</v>
      </c>
      <c r="K5677" s="54">
        <v>-4.6232055773470089</v>
      </c>
      <c r="L5677" s="55">
        <v>-4.3384373773064508</v>
      </c>
      <c r="M5677" s="54">
        <v>-1.5009508285791904</v>
      </c>
      <c r="N5677" s="55">
        <v>-11.605324144636617</v>
      </c>
      <c r="O5677" s="54">
        <v>-6.344435910574167</v>
      </c>
      <c r="P5677" s="55">
        <v>-13.238796381062414</v>
      </c>
      <c r="Q5677" s="54">
        <v>-7.3874266306577816</v>
      </c>
      <c r="R5677" s="55">
        <v>-4.0265078433019053</v>
      </c>
      <c r="S5677" s="54">
        <v>-1.4052619252088374</v>
      </c>
    </row>
    <row r="5678" spans="1:19" x14ac:dyDescent="0.3">
      <c r="A5678" s="51">
        <v>2024</v>
      </c>
      <c r="B5678" s="52">
        <v>8</v>
      </c>
      <c r="C5678" s="53" t="s">
        <v>141</v>
      </c>
      <c r="D5678" s="53" t="s">
        <v>124</v>
      </c>
      <c r="E5678" s="54">
        <v>138.538395571487</v>
      </c>
      <c r="F5678" s="54">
        <v>119.677218141407</v>
      </c>
      <c r="G5678" s="54">
        <v>105.062461238593</v>
      </c>
      <c r="H5678" s="55">
        <v>4.5839435224604683</v>
      </c>
      <c r="I5678" s="54">
        <v>2.5801204793177659</v>
      </c>
      <c r="J5678" s="55">
        <v>-9.608056225585468</v>
      </c>
      <c r="K5678" s="54">
        <v>-5.4876034830628928</v>
      </c>
      <c r="L5678" s="55">
        <v>-3.9650145772591814</v>
      </c>
      <c r="M5678" s="54">
        <v>-1.3670679453172823</v>
      </c>
      <c r="N5678" s="55">
        <v>-9.4674336040879261</v>
      </c>
      <c r="O5678" s="54">
        <v>-5.1954060061116438</v>
      </c>
      <c r="P5678" s="55">
        <v>-12.754482944232192</v>
      </c>
      <c r="Q5678" s="54">
        <v>-7.1390697991253926</v>
      </c>
      <c r="R5678" s="55">
        <v>-4.0187738339690213</v>
      </c>
      <c r="S5678" s="54">
        <v>-1.4004693834008961</v>
      </c>
    </row>
    <row r="5679" spans="1:19" x14ac:dyDescent="0.3">
      <c r="A5679" s="51">
        <v>2024</v>
      </c>
      <c r="B5679" s="52">
        <v>9</v>
      </c>
      <c r="C5679" s="53" t="s">
        <v>141</v>
      </c>
      <c r="D5679" s="53" t="s">
        <v>124</v>
      </c>
      <c r="E5679" s="54">
        <v>139.57917978776101</v>
      </c>
      <c r="F5679" s="54">
        <v>144.34532133958999</v>
      </c>
      <c r="G5679" s="54">
        <v>105.041197838221</v>
      </c>
      <c r="H5679" s="55">
        <v>6.5700026370722675</v>
      </c>
      <c r="I5679" s="54">
        <v>3.7615497452894839</v>
      </c>
      <c r="J5679" s="55">
        <v>11.386950596523285</v>
      </c>
      <c r="K5679" s="54">
        <v>6.3593781697472469</v>
      </c>
      <c r="L5679" s="55">
        <v>-3.1941994904959286</v>
      </c>
      <c r="M5679" s="54">
        <v>-1.0995052226498077</v>
      </c>
      <c r="N5679" s="55">
        <v>-7.6152808307159052</v>
      </c>
      <c r="O5679" s="54">
        <v>-4.1991397470888172</v>
      </c>
      <c r="P5679" s="55">
        <v>-9.9665230602445334</v>
      </c>
      <c r="Q5679" s="54">
        <v>-5.5771218716726434</v>
      </c>
      <c r="R5679" s="55">
        <v>-3.927321727413124</v>
      </c>
      <c r="S5679" s="54">
        <v>-1.3672216022531447</v>
      </c>
    </row>
    <row r="5680" spans="1:19" x14ac:dyDescent="0.3">
      <c r="A5680" s="51">
        <v>2024</v>
      </c>
      <c r="B5680" s="52">
        <v>10</v>
      </c>
      <c r="C5680" s="53" t="s">
        <v>141</v>
      </c>
      <c r="D5680" s="53" t="s">
        <v>124</v>
      </c>
      <c r="E5680" s="54">
        <v>146.72096743942799</v>
      </c>
      <c r="F5680" s="54">
        <v>133.64467182241401</v>
      </c>
      <c r="G5680" s="54">
        <v>106.976167272083</v>
      </c>
      <c r="H5680" s="55">
        <v>17.220574615022798</v>
      </c>
      <c r="I5680" s="54">
        <v>9.2958049225376449</v>
      </c>
      <c r="J5680" s="55">
        <v>-11.37617794678925</v>
      </c>
      <c r="K5680" s="54">
        <v>-6.6936387624393632</v>
      </c>
      <c r="L5680" s="55">
        <v>-0.45508508112337431</v>
      </c>
      <c r="M5680" s="54">
        <v>-0.16721242945725634</v>
      </c>
      <c r="N5680" s="55">
        <v>-5.1466475198476607</v>
      </c>
      <c r="O5680" s="54">
        <v>-2.8370534316561287</v>
      </c>
      <c r="P5680" s="55">
        <v>-10.133519772830619</v>
      </c>
      <c r="Q5680" s="54">
        <v>-5.7041382460416772</v>
      </c>
      <c r="R5680" s="55">
        <v>-3.5836678742779315</v>
      </c>
      <c r="S5680" s="54">
        <v>-1.2527382256297919</v>
      </c>
    </row>
    <row r="5681" spans="1:19" x14ac:dyDescent="0.3">
      <c r="A5681" s="51">
        <v>2024</v>
      </c>
      <c r="B5681" s="52">
        <v>11</v>
      </c>
      <c r="C5681" s="53" t="s">
        <v>141</v>
      </c>
      <c r="D5681" s="53" t="s">
        <v>124</v>
      </c>
      <c r="E5681" s="54">
        <v>148.934048032666</v>
      </c>
      <c r="F5681" s="54">
        <v>151.307317356369</v>
      </c>
      <c r="G5681" s="54">
        <v>106.784796668734</v>
      </c>
      <c r="H5681" s="55">
        <v>2.9231975070856153</v>
      </c>
      <c r="I5681" s="54">
        <v>-0.37396592598387929</v>
      </c>
      <c r="J5681" s="55">
        <v>9.7452556670503565</v>
      </c>
      <c r="K5681" s="54">
        <v>3.0837468437748425</v>
      </c>
      <c r="L5681" s="55">
        <v>-0.79020150138250145</v>
      </c>
      <c r="M5681" s="54">
        <v>-0.31315240083507306</v>
      </c>
      <c r="N5681" s="55">
        <v>-4.3148952517576395</v>
      </c>
      <c r="O5681" s="54">
        <v>-2.5948733061142133</v>
      </c>
      <c r="P5681" s="55">
        <v>-8.190860915273996</v>
      </c>
      <c r="Q5681" s="54">
        <v>-4.8621954623731263</v>
      </c>
      <c r="R5681" s="55">
        <v>-3.3317298269995002</v>
      </c>
      <c r="S5681" s="54">
        <v>-1.1679650981614209</v>
      </c>
    </row>
    <row r="5682" spans="1:19" x14ac:dyDescent="0.3">
      <c r="A5682" s="51">
        <v>2024</v>
      </c>
      <c r="B5682" s="52">
        <v>12</v>
      </c>
      <c r="C5682" s="53" t="s">
        <v>141</v>
      </c>
      <c r="D5682" s="53" t="s">
        <v>124</v>
      </c>
      <c r="E5682" s="54">
        <v>128.359440232179</v>
      </c>
      <c r="F5682" s="54">
        <v>128.25191815888499</v>
      </c>
      <c r="G5682" s="54">
        <v>105.190041640826</v>
      </c>
      <c r="H5682" s="55">
        <v>-5.7335428247804874</v>
      </c>
      <c r="I5682" s="54">
        <v>-3.0946031634712448</v>
      </c>
      <c r="J5682" s="55">
        <v>-3.8735140434967867</v>
      </c>
      <c r="K5682" s="54">
        <v>-1.9190077204725504</v>
      </c>
      <c r="L5682" s="55">
        <v>-0.32238565383769857</v>
      </c>
      <c r="M5682" s="54">
        <v>-0.11564035848511131</v>
      </c>
      <c r="N5682" s="55">
        <v>-4.4403223240675409</v>
      </c>
      <c r="O5682" s="54">
        <v>-2.5804693663103926</v>
      </c>
      <c r="P5682" s="55">
        <v>-7.8178453711528464</v>
      </c>
      <c r="Q5682" s="54">
        <v>-4.5270867897213289</v>
      </c>
      <c r="R5682" s="55">
        <v>-3.0872483221476115</v>
      </c>
      <c r="S5682" s="54">
        <v>-1.0815556040072065</v>
      </c>
    </row>
    <row r="5683" spans="1:19" x14ac:dyDescent="0.3">
      <c r="A5683" s="51">
        <v>2025</v>
      </c>
      <c r="B5683" s="52">
        <v>1</v>
      </c>
      <c r="C5683" s="53" t="s">
        <v>141</v>
      </c>
      <c r="D5683" s="53" t="s">
        <v>124</v>
      </c>
      <c r="E5683" s="54">
        <v>108.210331600117</v>
      </c>
      <c r="F5683" s="54">
        <v>101.509841989469</v>
      </c>
      <c r="G5683" s="54">
        <v>107.443962080269</v>
      </c>
      <c r="H5683" s="55">
        <v>14.929410157431766</v>
      </c>
      <c r="I5683" s="54">
        <v>8.3371481658744369</v>
      </c>
      <c r="J5683" s="55">
        <v>0.82202927386992286</v>
      </c>
      <c r="K5683" s="54">
        <v>0.87269744230179891</v>
      </c>
      <c r="L5683" s="55">
        <v>3.5450819672131835</v>
      </c>
      <c r="M5683" s="54">
        <v>0.49743856262528774</v>
      </c>
      <c r="N5683" s="55">
        <v>14.929410157431766</v>
      </c>
      <c r="O5683" s="54">
        <v>8.3371481658744369</v>
      </c>
      <c r="P5683" s="55">
        <v>0.82202927386992286</v>
      </c>
      <c r="Q5683" s="54">
        <v>0.87269744230179891</v>
      </c>
      <c r="R5683" s="55">
        <v>3.5450819672131835</v>
      </c>
      <c r="S5683" s="54">
        <v>0.49743856262528774</v>
      </c>
    </row>
    <row r="5684" spans="1:19" x14ac:dyDescent="0.3">
      <c r="A5684" s="51">
        <v>2025</v>
      </c>
      <c r="B5684" s="52">
        <v>2</v>
      </c>
      <c r="C5684" s="53" t="s">
        <v>141</v>
      </c>
      <c r="D5684" s="53" t="s">
        <v>124</v>
      </c>
      <c r="E5684" s="54">
        <v>127.964482798576</v>
      </c>
      <c r="F5684" s="54">
        <v>119.796789482036</v>
      </c>
      <c r="G5684" s="54">
        <v>108.251971294409</v>
      </c>
      <c r="H5684" s="55">
        <v>22.318646169926449</v>
      </c>
      <c r="I5684" s="54">
        <v>11.385621322497165</v>
      </c>
      <c r="J5684" s="55">
        <v>21.415139805981411</v>
      </c>
      <c r="K5684" s="54">
        <v>10.981410962137762</v>
      </c>
      <c r="L5684" s="55">
        <v>2.3934030571198535</v>
      </c>
      <c r="M5684" s="54">
        <v>0.11562364503540976</v>
      </c>
      <c r="N5684" s="55">
        <v>18.818489121273668</v>
      </c>
      <c r="O5684" s="54">
        <v>9.955208399304242</v>
      </c>
      <c r="P5684" s="55">
        <v>11.014502382350848</v>
      </c>
      <c r="Q5684" s="54">
        <v>5.9827175489146702</v>
      </c>
      <c r="R5684" s="55">
        <v>2.96386520503455</v>
      </c>
      <c r="S5684" s="54">
        <v>0.32592375581352767</v>
      </c>
    </row>
    <row r="5685" spans="1:19" x14ac:dyDescent="0.3">
      <c r="A5685" s="51">
        <v>2025</v>
      </c>
      <c r="B5685" s="52">
        <v>3</v>
      </c>
      <c r="C5685" s="53" t="s">
        <v>141</v>
      </c>
      <c r="D5685" s="53" t="s">
        <v>124</v>
      </c>
      <c r="E5685" s="54">
        <v>121.393865683626</v>
      </c>
      <c r="F5685" s="54">
        <v>121.329741523832</v>
      </c>
      <c r="G5685" s="54">
        <v>109.65535571896901</v>
      </c>
      <c r="H5685" s="55">
        <v>16.772777594896816</v>
      </c>
      <c r="I5685" s="54">
        <v>8.82073530013019</v>
      </c>
      <c r="J5685" s="55">
        <v>22.198058638805392</v>
      </c>
      <c r="K5685" s="54">
        <v>12.058841030410578</v>
      </c>
      <c r="L5685" s="55">
        <v>4.7531992687389408</v>
      </c>
      <c r="M5685" s="54">
        <v>4.198140615920976</v>
      </c>
      <c r="N5685" s="55">
        <v>18.115985239286264</v>
      </c>
      <c r="O5685" s="54">
        <v>9.5976155236116281</v>
      </c>
      <c r="P5685" s="55">
        <v>14.732736935318528</v>
      </c>
      <c r="Q5685" s="54">
        <v>7.9314567197187937</v>
      </c>
      <c r="R5685" s="55">
        <v>3.5600676818952519</v>
      </c>
      <c r="S5685" s="54">
        <v>2.1107729762629335</v>
      </c>
    </row>
    <row r="5686" spans="1:19" x14ac:dyDescent="0.3">
      <c r="A5686" s="51">
        <v>2025</v>
      </c>
      <c r="B5686" s="52">
        <v>4</v>
      </c>
      <c r="C5686" s="53" t="s">
        <v>141</v>
      </c>
      <c r="D5686" s="53" t="s">
        <v>124</v>
      </c>
      <c r="E5686" s="54">
        <v>111.93324391633099</v>
      </c>
      <c r="F5686" s="54">
        <v>119.573589697792</v>
      </c>
      <c r="G5686" s="54">
        <v>109.740409320457</v>
      </c>
      <c r="H5686" s="55">
        <v>9.7938212202063273</v>
      </c>
      <c r="I5686" s="54">
        <v>5.3599411746112411</v>
      </c>
      <c r="J5686" s="55">
        <v>12.021886216294526</v>
      </c>
      <c r="K5686" s="54">
        <v>7.1135155437428033</v>
      </c>
      <c r="L5686" s="55">
        <v>5.1120162932785425</v>
      </c>
      <c r="M5686" s="54">
        <v>1.7207292963315517</v>
      </c>
      <c r="N5686" s="55">
        <v>16.019408650719903</v>
      </c>
      <c r="O5686" s="54">
        <v>8.5156472001131434</v>
      </c>
      <c r="P5686" s="55">
        <v>14.01893835553161</v>
      </c>
      <c r="Q5686" s="54">
        <v>7.7216134705555382</v>
      </c>
      <c r="R5686" s="55">
        <v>3.9471678943357866</v>
      </c>
      <c r="S5686" s="54">
        <v>1.3684864430314989</v>
      </c>
    </row>
    <row r="5687" spans="1:19" x14ac:dyDescent="0.3">
      <c r="A5687" s="51">
        <v>2025</v>
      </c>
      <c r="B5687" s="52">
        <v>5</v>
      </c>
      <c r="C5687" s="53" t="s">
        <v>141</v>
      </c>
      <c r="D5687" s="53" t="s">
        <v>124</v>
      </c>
      <c r="E5687" s="54">
        <v>123.23625727877599</v>
      </c>
      <c r="F5687" s="54">
        <v>123.91873846865499</v>
      </c>
      <c r="G5687" s="54">
        <v>110.37831133162</v>
      </c>
      <c r="H5687" s="55">
        <v>12.489704758393907</v>
      </c>
      <c r="I5687" s="54">
        <v>6.6334690326150678</v>
      </c>
      <c r="J5687" s="55">
        <v>7.6660287831790539</v>
      </c>
      <c r="K5687" s="54">
        <v>4.5645584490264435</v>
      </c>
      <c r="L5687" s="55">
        <v>6.6351684470004724</v>
      </c>
      <c r="M5687" s="54">
        <v>2.2893976439208714</v>
      </c>
      <c r="N5687" s="55">
        <v>15.267426226885686</v>
      </c>
      <c r="O5687" s="54">
        <v>8.1270940672851602</v>
      </c>
      <c r="P5687" s="55">
        <v>12.614085978381084</v>
      </c>
      <c r="Q5687" s="54">
        <v>7.0555677620930224</v>
      </c>
      <c r="R5687" s="55">
        <v>4.4801042642446331</v>
      </c>
      <c r="S5687" s="54">
        <v>1.550933051878564</v>
      </c>
    </row>
    <row r="5688" spans="1:19" x14ac:dyDescent="0.3">
      <c r="A5688" s="51">
        <v>2025</v>
      </c>
      <c r="B5688" s="52">
        <v>6</v>
      </c>
      <c r="C5688" s="53" t="s">
        <v>141</v>
      </c>
      <c r="D5688" s="53" t="s">
        <v>124</v>
      </c>
      <c r="E5688" s="54">
        <v>131.5124012098</v>
      </c>
      <c r="F5688" s="54">
        <v>126.27961443123</v>
      </c>
      <c r="G5688" s="54">
        <v>110.144413927527</v>
      </c>
      <c r="H5688" s="55">
        <v>6.1812896851085481</v>
      </c>
      <c r="I5688" s="54">
        <v>3.80624296615848</v>
      </c>
      <c r="J5688" s="55">
        <v>15.876254952871152</v>
      </c>
      <c r="K5688" s="54">
        <v>9.6077875143491696</v>
      </c>
      <c r="L5688" s="55">
        <v>5.7790483969777684</v>
      </c>
      <c r="M5688" s="54">
        <v>2.0229714709151501</v>
      </c>
      <c r="N5688" s="55">
        <v>13.503748135123384</v>
      </c>
      <c r="O5688" s="54">
        <v>7.3563373272567496</v>
      </c>
      <c r="P5688" s="55">
        <v>13.178868982377857</v>
      </c>
      <c r="Q5688" s="54">
        <v>7.4843986556829103</v>
      </c>
      <c r="R5688" s="55">
        <v>4.6960950764006242</v>
      </c>
      <c r="S5688" s="54">
        <v>1.6288917172508299</v>
      </c>
    </row>
    <row r="5689" spans="1:19" x14ac:dyDescent="0.3">
      <c r="A5689" s="51">
        <v>2025</v>
      </c>
      <c r="B5689" s="52">
        <v>7</v>
      </c>
      <c r="C5689" s="53" t="s">
        <v>141</v>
      </c>
      <c r="D5689" s="53" t="s">
        <v>124</v>
      </c>
      <c r="E5689" s="54">
        <v>160.40247937588299</v>
      </c>
      <c r="F5689" s="54">
        <v>145.22489434393299</v>
      </c>
      <c r="G5689" s="54">
        <v>110.03809692566701</v>
      </c>
      <c r="H5689" s="55">
        <v>21.965951651309226</v>
      </c>
      <c r="I5689" s="54">
        <v>12.4966277100637</v>
      </c>
      <c r="J5689" s="55">
        <v>24.314309124378088</v>
      </c>
      <c r="K5689" s="54">
        <v>13.4326317180545</v>
      </c>
      <c r="L5689" s="55">
        <v>6.197414323825079</v>
      </c>
      <c r="M5689" s="54">
        <v>2.06403617533367</v>
      </c>
      <c r="N5689" s="55">
        <v>14.949824613886509</v>
      </c>
      <c r="O5689" s="54">
        <v>8.1926493930130793</v>
      </c>
      <c r="P5689" s="55">
        <v>14.921995480290148</v>
      </c>
      <c r="Q5689" s="54">
        <v>8.3998280427322793</v>
      </c>
      <c r="R5689" s="55">
        <v>4.9092445299070064</v>
      </c>
      <c r="S5689" s="54">
        <v>1.6914161156115399</v>
      </c>
    </row>
    <row r="5690" spans="1:19" x14ac:dyDescent="0.3">
      <c r="A5690" s="51">
        <v>2025</v>
      </c>
      <c r="B5690" s="52">
        <v>8</v>
      </c>
      <c r="C5690" s="53" t="s">
        <v>141</v>
      </c>
      <c r="D5690" s="53" t="s">
        <v>124</v>
      </c>
      <c r="E5690" s="54">
        <v>141.00486118263299</v>
      </c>
      <c r="F5690" s="54">
        <v>140.88847602074</v>
      </c>
      <c r="G5690" s="54">
        <v>109.527775316736</v>
      </c>
      <c r="H5690" s="55">
        <v>1.7803480406796501</v>
      </c>
      <c r="I5690" s="54">
        <v>1.0613015451691701</v>
      </c>
      <c r="J5690" s="55">
        <v>17.723722366499548</v>
      </c>
      <c r="K5690" s="54">
        <v>9.7984036473068095</v>
      </c>
      <c r="L5690" s="55">
        <v>4.2501517911353996</v>
      </c>
      <c r="M5690" s="54">
        <v>1.47260521186747</v>
      </c>
      <c r="N5690" s="55">
        <v>12.94079213411378</v>
      </c>
      <c r="O5690" s="54">
        <v>7.2442914676378098</v>
      </c>
      <c r="P5690" s="55">
        <v>15.309202972728839</v>
      </c>
      <c r="Q5690" s="54">
        <v>8.5916977195749809</v>
      </c>
      <c r="R5690" s="55">
        <v>4.8263039934799901</v>
      </c>
      <c r="S5690" s="54">
        <v>1.66367729419086</v>
      </c>
    </row>
    <row r="5691" spans="1:19" x14ac:dyDescent="0.3">
      <c r="A5691" s="51">
        <v>2025</v>
      </c>
      <c r="B5691" s="52">
        <v>9</v>
      </c>
      <c r="C5691" s="53" t="s">
        <v>141</v>
      </c>
      <c r="D5691" s="53" t="s">
        <v>124</v>
      </c>
      <c r="E5691" s="54">
        <v>156.87725310234501</v>
      </c>
      <c r="F5691" s="54">
        <v>149.51170775863201</v>
      </c>
      <c r="G5691" s="54">
        <v>110.484628333481</v>
      </c>
      <c r="H5691" s="55">
        <v>12.393018314684769</v>
      </c>
      <c r="I5691" s="54">
        <v>7.1450983964943298</v>
      </c>
      <c r="J5691" s="55">
        <v>3.5791852282399041</v>
      </c>
      <c r="K5691" s="54">
        <v>2.12266761404288</v>
      </c>
      <c r="L5691" s="55">
        <v>5.1821862348177827</v>
      </c>
      <c r="M5691" s="54">
        <v>1.83762831096117</v>
      </c>
      <c r="N5691" s="55">
        <v>12.867816484690236</v>
      </c>
      <c r="O5691" s="54">
        <v>7.0970969146192999</v>
      </c>
      <c r="P5691" s="55">
        <v>13.633286280650772</v>
      </c>
      <c r="Q5691" s="54">
        <v>7.5111270790083102</v>
      </c>
      <c r="R5691" s="55">
        <v>4.8660754682833751</v>
      </c>
      <c r="S5691" s="54">
        <v>1.74584236285276</v>
      </c>
    </row>
    <row r="5692" spans="1:19" x14ac:dyDescent="0.3">
      <c r="A5692" s="51">
        <v>2018</v>
      </c>
      <c r="B5692" s="52">
        <v>1</v>
      </c>
      <c r="C5692" s="53" t="s">
        <v>141</v>
      </c>
      <c r="D5692" s="53" t="s">
        <v>132</v>
      </c>
      <c r="E5692" s="54">
        <v>85.719358280326503</v>
      </c>
      <c r="F5692" s="54">
        <v>97.357481583433199</v>
      </c>
      <c r="G5692" s="54">
        <v>101.794192435585</v>
      </c>
      <c r="H5692" s="55"/>
      <c r="I5692" s="54"/>
      <c r="J5692" s="55"/>
      <c r="K5692" s="54"/>
      <c r="L5692" s="55"/>
      <c r="M5692" s="54"/>
      <c r="N5692" s="55"/>
      <c r="O5692" s="54"/>
      <c r="P5692" s="55"/>
      <c r="Q5692" s="54"/>
      <c r="R5692" s="55"/>
      <c r="S5692" s="54"/>
    </row>
    <row r="5693" spans="1:19" x14ac:dyDescent="0.3">
      <c r="A5693" s="51">
        <v>2018</v>
      </c>
      <c r="B5693" s="52">
        <v>2</v>
      </c>
      <c r="C5693" s="53" t="s">
        <v>141</v>
      </c>
      <c r="D5693" s="53" t="s">
        <v>132</v>
      </c>
      <c r="E5693" s="54">
        <v>99.628344420610702</v>
      </c>
      <c r="F5693" s="54">
        <v>100.902297195074</v>
      </c>
      <c r="G5693" s="54">
        <v>101.975567686754</v>
      </c>
      <c r="H5693" s="55"/>
      <c r="I5693" s="54"/>
      <c r="J5693" s="55"/>
      <c r="K5693" s="54"/>
      <c r="L5693" s="55"/>
      <c r="M5693" s="54"/>
      <c r="N5693" s="55"/>
      <c r="O5693" s="54"/>
      <c r="P5693" s="55"/>
      <c r="Q5693" s="54"/>
      <c r="R5693" s="55"/>
      <c r="S5693" s="54"/>
    </row>
    <row r="5694" spans="1:19" x14ac:dyDescent="0.3">
      <c r="A5694" s="51">
        <v>2018</v>
      </c>
      <c r="B5694" s="52">
        <v>3</v>
      </c>
      <c r="C5694" s="53" t="s">
        <v>141</v>
      </c>
      <c r="D5694" s="53" t="s">
        <v>132</v>
      </c>
      <c r="E5694" s="54">
        <v>97.071596137941199</v>
      </c>
      <c r="F5694" s="54">
        <v>93.078021702143104</v>
      </c>
      <c r="G5694" s="54">
        <v>99.991109056315196</v>
      </c>
      <c r="H5694" s="55"/>
      <c r="I5694" s="54"/>
      <c r="J5694" s="55"/>
      <c r="K5694" s="54"/>
      <c r="L5694" s="55"/>
      <c r="M5694" s="54"/>
      <c r="N5694" s="55"/>
      <c r="O5694" s="54"/>
      <c r="P5694" s="55"/>
      <c r="Q5694" s="54"/>
      <c r="R5694" s="55"/>
      <c r="S5694" s="54"/>
    </row>
    <row r="5695" spans="1:19" x14ac:dyDescent="0.3">
      <c r="A5695" s="51">
        <v>2018</v>
      </c>
      <c r="B5695" s="52">
        <v>4</v>
      </c>
      <c r="C5695" s="53" t="s">
        <v>141</v>
      </c>
      <c r="D5695" s="53" t="s">
        <v>132</v>
      </c>
      <c r="E5695" s="54">
        <v>96.046471748229607</v>
      </c>
      <c r="F5695" s="54">
        <v>102.04122151019099</v>
      </c>
      <c r="G5695" s="54">
        <v>98.390739193057897</v>
      </c>
      <c r="H5695" s="55"/>
      <c r="I5695" s="54"/>
      <c r="J5695" s="55"/>
      <c r="K5695" s="54"/>
      <c r="L5695" s="55"/>
      <c r="M5695" s="54"/>
      <c r="N5695" s="55"/>
      <c r="O5695" s="54"/>
      <c r="P5695" s="55"/>
      <c r="Q5695" s="54"/>
      <c r="R5695" s="55"/>
      <c r="S5695" s="54"/>
    </row>
    <row r="5696" spans="1:19" x14ac:dyDescent="0.3">
      <c r="A5696" s="51">
        <v>2018</v>
      </c>
      <c r="B5696" s="52">
        <v>5</v>
      </c>
      <c r="C5696" s="53" t="s">
        <v>141</v>
      </c>
      <c r="D5696" s="53" t="s">
        <v>132</v>
      </c>
      <c r="E5696" s="54">
        <v>96.551017734527207</v>
      </c>
      <c r="F5696" s="54">
        <v>94.230523080245902</v>
      </c>
      <c r="G5696" s="54">
        <v>97.995981293454506</v>
      </c>
      <c r="H5696" s="55"/>
      <c r="I5696" s="54"/>
      <c r="J5696" s="55"/>
      <c r="K5696" s="54"/>
      <c r="L5696" s="55"/>
      <c r="M5696" s="54"/>
      <c r="N5696" s="55"/>
      <c r="O5696" s="54"/>
      <c r="P5696" s="55"/>
      <c r="Q5696" s="54"/>
      <c r="R5696" s="55"/>
      <c r="S5696" s="54"/>
    </row>
    <row r="5697" spans="1:19" x14ac:dyDescent="0.3">
      <c r="A5697" s="51">
        <v>2018</v>
      </c>
      <c r="B5697" s="52">
        <v>6</v>
      </c>
      <c r="C5697" s="53" t="s">
        <v>141</v>
      </c>
      <c r="D5697" s="53" t="s">
        <v>132</v>
      </c>
      <c r="E5697" s="54">
        <v>92.679720280727594</v>
      </c>
      <c r="F5697" s="54">
        <v>90.178485394472702</v>
      </c>
      <c r="G5697" s="54">
        <v>97.537208599320707</v>
      </c>
      <c r="H5697" s="55"/>
      <c r="I5697" s="54"/>
      <c r="J5697" s="55"/>
      <c r="K5697" s="54"/>
      <c r="L5697" s="55"/>
      <c r="M5697" s="54"/>
      <c r="N5697" s="55"/>
      <c r="O5697" s="54"/>
      <c r="P5697" s="55"/>
      <c r="Q5697" s="54"/>
      <c r="R5697" s="55"/>
      <c r="S5697" s="54"/>
    </row>
    <row r="5698" spans="1:19" x14ac:dyDescent="0.3">
      <c r="A5698" s="51">
        <v>2018</v>
      </c>
      <c r="B5698" s="52">
        <v>7</v>
      </c>
      <c r="C5698" s="53" t="s">
        <v>141</v>
      </c>
      <c r="D5698" s="53" t="s">
        <v>132</v>
      </c>
      <c r="E5698" s="54">
        <v>106.321450811864</v>
      </c>
      <c r="F5698" s="54">
        <v>95.922295508404005</v>
      </c>
      <c r="G5698" s="54">
        <v>100.716610060992</v>
      </c>
      <c r="H5698" s="55"/>
      <c r="I5698" s="54"/>
      <c r="J5698" s="55"/>
      <c r="K5698" s="54"/>
      <c r="L5698" s="55"/>
      <c r="M5698" s="54"/>
      <c r="N5698" s="55"/>
      <c r="O5698" s="54"/>
      <c r="P5698" s="55"/>
      <c r="Q5698" s="54"/>
      <c r="R5698" s="55"/>
      <c r="S5698" s="54"/>
    </row>
    <row r="5699" spans="1:19" x14ac:dyDescent="0.3">
      <c r="A5699" s="51">
        <v>2018</v>
      </c>
      <c r="B5699" s="52">
        <v>8</v>
      </c>
      <c r="C5699" s="53" t="s">
        <v>141</v>
      </c>
      <c r="D5699" s="53" t="s">
        <v>132</v>
      </c>
      <c r="E5699" s="54">
        <v>104.03302342511699</v>
      </c>
      <c r="F5699" s="54">
        <v>101.233268123622</v>
      </c>
      <c r="G5699" s="54">
        <v>101.0153457688</v>
      </c>
      <c r="H5699" s="55"/>
      <c r="I5699" s="54"/>
      <c r="J5699" s="55"/>
      <c r="K5699" s="54"/>
      <c r="L5699" s="55"/>
      <c r="M5699" s="54"/>
      <c r="N5699" s="55"/>
      <c r="O5699" s="54"/>
      <c r="P5699" s="55"/>
      <c r="Q5699" s="54"/>
      <c r="R5699" s="55"/>
      <c r="S5699" s="54"/>
    </row>
    <row r="5700" spans="1:19" x14ac:dyDescent="0.3">
      <c r="A5700" s="51">
        <v>2018</v>
      </c>
      <c r="B5700" s="52">
        <v>9</v>
      </c>
      <c r="C5700" s="53" t="s">
        <v>141</v>
      </c>
      <c r="D5700" s="53" t="s">
        <v>132</v>
      </c>
      <c r="E5700" s="54">
        <v>103.457804330424</v>
      </c>
      <c r="F5700" s="54">
        <v>105.83422618544</v>
      </c>
      <c r="G5700" s="54">
        <v>100.833970517631</v>
      </c>
      <c r="H5700" s="55"/>
      <c r="I5700" s="54"/>
      <c r="J5700" s="55"/>
      <c r="K5700" s="54"/>
      <c r="L5700" s="55"/>
      <c r="M5700" s="54"/>
      <c r="N5700" s="55"/>
      <c r="O5700" s="54"/>
      <c r="P5700" s="55"/>
      <c r="Q5700" s="54"/>
      <c r="R5700" s="55"/>
      <c r="S5700" s="54"/>
    </row>
    <row r="5701" spans="1:19" x14ac:dyDescent="0.3">
      <c r="A5701" s="51">
        <v>2018</v>
      </c>
      <c r="B5701" s="52">
        <v>10</v>
      </c>
      <c r="C5701" s="53" t="s">
        <v>141</v>
      </c>
      <c r="D5701" s="53" t="s">
        <v>132</v>
      </c>
      <c r="E5701" s="54">
        <v>114.557732123113</v>
      </c>
      <c r="F5701" s="54">
        <v>111.128180228093</v>
      </c>
      <c r="G5701" s="54">
        <v>101.00467663637799</v>
      </c>
      <c r="H5701" s="55"/>
      <c r="I5701" s="54"/>
      <c r="J5701" s="55"/>
      <c r="K5701" s="54"/>
      <c r="L5701" s="55"/>
      <c r="M5701" s="54"/>
      <c r="N5701" s="55"/>
      <c r="O5701" s="54"/>
      <c r="P5701" s="55"/>
      <c r="Q5701" s="54"/>
      <c r="R5701" s="55"/>
      <c r="S5701" s="54"/>
    </row>
    <row r="5702" spans="1:19" x14ac:dyDescent="0.3">
      <c r="A5702" s="51">
        <v>2018</v>
      </c>
      <c r="B5702" s="52">
        <v>11</v>
      </c>
      <c r="C5702" s="53" t="s">
        <v>141</v>
      </c>
      <c r="D5702" s="53" t="s">
        <v>132</v>
      </c>
      <c r="E5702" s="54">
        <v>109.448756338189</v>
      </c>
      <c r="F5702" s="54">
        <v>106.16930560290101</v>
      </c>
      <c r="G5702" s="54">
        <v>100.236499102015</v>
      </c>
      <c r="H5702" s="55"/>
      <c r="I5702" s="54"/>
      <c r="J5702" s="55"/>
      <c r="K5702" s="54"/>
      <c r="L5702" s="55"/>
      <c r="M5702" s="54"/>
      <c r="N5702" s="55"/>
      <c r="O5702" s="54"/>
      <c r="P5702" s="55"/>
      <c r="Q5702" s="54"/>
      <c r="R5702" s="55"/>
      <c r="S5702" s="54"/>
    </row>
    <row r="5703" spans="1:19" x14ac:dyDescent="0.3">
      <c r="A5703" s="51">
        <v>2018</v>
      </c>
      <c r="B5703" s="52">
        <v>12</v>
      </c>
      <c r="C5703" s="53" t="s">
        <v>141</v>
      </c>
      <c r="D5703" s="53" t="s">
        <v>132</v>
      </c>
      <c r="E5703" s="54">
        <v>94.484724368931197</v>
      </c>
      <c r="F5703" s="54">
        <v>101.92469388598001</v>
      </c>
      <c r="G5703" s="54">
        <v>98.508099649696803</v>
      </c>
      <c r="H5703" s="55"/>
      <c r="I5703" s="54"/>
      <c r="J5703" s="55"/>
      <c r="K5703" s="54"/>
      <c r="L5703" s="55"/>
      <c r="M5703" s="54"/>
      <c r="N5703" s="55"/>
      <c r="O5703" s="54"/>
      <c r="P5703" s="55"/>
      <c r="Q5703" s="54"/>
      <c r="R5703" s="55"/>
      <c r="S5703" s="54"/>
    </row>
    <row r="5704" spans="1:19" x14ac:dyDescent="0.3">
      <c r="A5704" s="51">
        <v>2019</v>
      </c>
      <c r="B5704" s="52">
        <v>1</v>
      </c>
      <c r="C5704" s="53" t="s">
        <v>141</v>
      </c>
      <c r="D5704" s="53" t="s">
        <v>132</v>
      </c>
      <c r="E5704" s="54">
        <v>86.180665318113796</v>
      </c>
      <c r="F5704" s="54">
        <v>91.705086506730794</v>
      </c>
      <c r="G5704" s="54">
        <v>98.113341750093397</v>
      </c>
      <c r="H5704" s="55">
        <v>0.53815969582820344</v>
      </c>
      <c r="I5704" s="54">
        <v>0.19605839261737948</v>
      </c>
      <c r="J5704" s="55">
        <v>-5.8058148020791061</v>
      </c>
      <c r="K5704" s="54">
        <v>-2.9130206160295691</v>
      </c>
      <c r="L5704" s="55">
        <v>-3.6159731684308367</v>
      </c>
      <c r="M5704" s="54">
        <v>-1.9438922023415066</v>
      </c>
      <c r="N5704" s="55">
        <v>0.53815969582820344</v>
      </c>
      <c r="O5704" s="54">
        <v>0.19605839261737948</v>
      </c>
      <c r="P5704" s="55">
        <v>-5.8058148020791061</v>
      </c>
      <c r="Q5704" s="54">
        <v>-2.9130206160295691</v>
      </c>
      <c r="R5704" s="55">
        <v>-3.6159731684308367</v>
      </c>
      <c r="S5704" s="54">
        <v>-1.9438922023415066</v>
      </c>
    </row>
    <row r="5705" spans="1:19" x14ac:dyDescent="0.3">
      <c r="A5705" s="51">
        <v>2019</v>
      </c>
      <c r="B5705" s="52">
        <v>2</v>
      </c>
      <c r="C5705" s="53" t="s">
        <v>141</v>
      </c>
      <c r="D5705" s="53" t="s">
        <v>132</v>
      </c>
      <c r="E5705" s="54">
        <v>97.5651951477289</v>
      </c>
      <c r="F5705" s="54">
        <v>103.32360611934099</v>
      </c>
      <c r="G5705" s="54">
        <v>100.076462115689</v>
      </c>
      <c r="H5705" s="55">
        <v>-2.0708456864159093</v>
      </c>
      <c r="I5705" s="54">
        <v>-1.565131038542976</v>
      </c>
      <c r="J5705" s="55">
        <v>2.3996568874798645</v>
      </c>
      <c r="K5705" s="54">
        <v>1.5681833034051744</v>
      </c>
      <c r="L5705" s="55">
        <v>-1.8623142916925279</v>
      </c>
      <c r="M5705" s="54">
        <v>-2.0535068691250902</v>
      </c>
      <c r="N5705" s="55">
        <v>-0.86423635780320629</v>
      </c>
      <c r="O5705" s="54">
        <v>-0.76566209742581159</v>
      </c>
      <c r="P5705" s="55">
        <v>-1.6297234730828232</v>
      </c>
      <c r="Q5705" s="54">
        <v>-0.57575196892314728</v>
      </c>
      <c r="R5705" s="55">
        <v>-2.7383632650921941</v>
      </c>
      <c r="S5705" s="54">
        <v>-2.0324907117359947</v>
      </c>
    </row>
    <row r="5706" spans="1:19" x14ac:dyDescent="0.3">
      <c r="A5706" s="51">
        <v>2019</v>
      </c>
      <c r="B5706" s="52">
        <v>3</v>
      </c>
      <c r="C5706" s="53" t="s">
        <v>141</v>
      </c>
      <c r="D5706" s="53" t="s">
        <v>132</v>
      </c>
      <c r="E5706" s="54">
        <v>105.303746885295</v>
      </c>
      <c r="F5706" s="54">
        <v>102.497034374847</v>
      </c>
      <c r="G5706" s="54">
        <v>100.076462115689</v>
      </c>
      <c r="H5706" s="55">
        <v>8.4804938569833599</v>
      </c>
      <c r="I5706" s="54">
        <v>3.2879792817858133</v>
      </c>
      <c r="J5706" s="55">
        <v>10.119480947763879</v>
      </c>
      <c r="K5706" s="54">
        <v>5.425709320486849</v>
      </c>
      <c r="L5706" s="55">
        <v>8.5360648741009987E-2</v>
      </c>
      <c r="M5706" s="54">
        <v>-0.52200391502936272</v>
      </c>
      <c r="N5706" s="55">
        <v>2.3476825201106184</v>
      </c>
      <c r="O5706" s="54">
        <v>0.66477032241974365</v>
      </c>
      <c r="P5706" s="55">
        <v>2.1239696702795059</v>
      </c>
      <c r="Q5706" s="54">
        <v>1.4831225797465626</v>
      </c>
      <c r="R5706" s="55">
        <v>-1.808858136349075</v>
      </c>
      <c r="S5706" s="54">
        <v>-1.5005696831591961</v>
      </c>
    </row>
    <row r="5707" spans="1:19" x14ac:dyDescent="0.3">
      <c r="A5707" s="51">
        <v>2019</v>
      </c>
      <c r="B5707" s="52">
        <v>4</v>
      </c>
      <c r="C5707" s="53" t="s">
        <v>141</v>
      </c>
      <c r="D5707" s="53" t="s">
        <v>132</v>
      </c>
      <c r="E5707" s="54">
        <v>95.388890323942107</v>
      </c>
      <c r="F5707" s="54">
        <v>96.3555932048626</v>
      </c>
      <c r="G5707" s="54">
        <v>99.468321567651202</v>
      </c>
      <c r="H5707" s="55">
        <v>-0.68464922481613255</v>
      </c>
      <c r="I5707" s="54">
        <v>-0.77017465971884536</v>
      </c>
      <c r="J5707" s="55">
        <v>-5.5718936143473758</v>
      </c>
      <c r="K5707" s="54">
        <v>-2.2177019822173669</v>
      </c>
      <c r="L5707" s="55">
        <v>1.0952071134244876</v>
      </c>
      <c r="M5707" s="54">
        <v>-0.2412280701754386</v>
      </c>
      <c r="N5707" s="55">
        <v>1.5781419489288198</v>
      </c>
      <c r="O5707" s="54">
        <v>0.31166136564298719</v>
      </c>
      <c r="P5707" s="55">
        <v>0.1276881040574962</v>
      </c>
      <c r="Q5707" s="54">
        <v>0.54039111008404184</v>
      </c>
      <c r="R5707" s="55">
        <v>-1.0983471732150372</v>
      </c>
      <c r="S5707" s="54">
        <v>-1.0961797589132889</v>
      </c>
    </row>
    <row r="5708" spans="1:19" x14ac:dyDescent="0.3">
      <c r="A5708" s="51">
        <v>2019</v>
      </c>
      <c r="B5708" s="52">
        <v>5</v>
      </c>
      <c r="C5708" s="53" t="s">
        <v>141</v>
      </c>
      <c r="D5708" s="53" t="s">
        <v>132</v>
      </c>
      <c r="E5708" s="54">
        <v>102.995260119432</v>
      </c>
      <c r="F5708" s="54">
        <v>101.779454867456</v>
      </c>
      <c r="G5708" s="54">
        <v>100.59924960435301</v>
      </c>
      <c r="H5708" s="55">
        <v>6.6744427310167005</v>
      </c>
      <c r="I5708" s="54">
        <v>2.8956963705127805</v>
      </c>
      <c r="J5708" s="55">
        <v>8.0111322111429732</v>
      </c>
      <c r="K5708" s="54">
        <v>4.8233008271386142</v>
      </c>
      <c r="L5708" s="55">
        <v>2.6565051714752115</v>
      </c>
      <c r="M5708" s="54">
        <v>0.59984100599841006</v>
      </c>
      <c r="N5708" s="55">
        <v>2.614006447382474</v>
      </c>
      <c r="O5708" s="54">
        <v>0.88200083982207222</v>
      </c>
      <c r="P5708" s="55">
        <v>1.6511633300731041</v>
      </c>
      <c r="Q5708" s="54">
        <v>1.5805374067797064</v>
      </c>
      <c r="R5708" s="55">
        <v>-0.36264345748527116</v>
      </c>
      <c r="S5708" s="54">
        <v>-0.68809337165752116</v>
      </c>
    </row>
    <row r="5709" spans="1:19" x14ac:dyDescent="0.3">
      <c r="A5709" s="51">
        <v>2019</v>
      </c>
      <c r="B5709" s="52">
        <v>6</v>
      </c>
      <c r="C5709" s="53" t="s">
        <v>141</v>
      </c>
      <c r="D5709" s="53" t="s">
        <v>132</v>
      </c>
      <c r="E5709" s="54">
        <v>92.430001896667306</v>
      </c>
      <c r="F5709" s="54">
        <v>87.228294792785306</v>
      </c>
      <c r="G5709" s="54">
        <v>99.745719010615801</v>
      </c>
      <c r="H5709" s="55">
        <v>-0.26944231521619649</v>
      </c>
      <c r="I5709" s="54">
        <v>-0.40277136422886739</v>
      </c>
      <c r="J5709" s="55">
        <v>-3.271501610148158</v>
      </c>
      <c r="K5709" s="54">
        <v>-0.40753619976258237</v>
      </c>
      <c r="L5709" s="55">
        <v>2.2642747757602688</v>
      </c>
      <c r="M5709" s="54">
        <v>1.0601219866395586</v>
      </c>
      <c r="N5709" s="55">
        <v>2.1432668519965956</v>
      </c>
      <c r="O5709" s="54">
        <v>0.65494403760446629</v>
      </c>
      <c r="P5709" s="55">
        <v>0.88285653760471117</v>
      </c>
      <c r="Q5709" s="54">
        <v>1.2398232123678743</v>
      </c>
      <c r="R5709" s="55">
        <v>6.6047840057226845E-2</v>
      </c>
      <c r="S5709" s="54">
        <v>-0.32543734423770238</v>
      </c>
    </row>
    <row r="5710" spans="1:19" x14ac:dyDescent="0.3">
      <c r="A5710" s="51">
        <v>2019</v>
      </c>
      <c r="B5710" s="52">
        <v>7</v>
      </c>
      <c r="C5710" s="53" t="s">
        <v>141</v>
      </c>
      <c r="D5710" s="53" t="s">
        <v>132</v>
      </c>
      <c r="E5710" s="54">
        <v>98.955519391166504</v>
      </c>
      <c r="F5710" s="54">
        <v>103.90325944609501</v>
      </c>
      <c r="G5710" s="54">
        <v>100.32185216138799</v>
      </c>
      <c r="H5710" s="55">
        <v>-6.9279824197767219</v>
      </c>
      <c r="I5710" s="54">
        <v>-3.3455058105557587</v>
      </c>
      <c r="J5710" s="55">
        <v>8.320238684229329</v>
      </c>
      <c r="K5710" s="54">
        <v>4.6913905604018789</v>
      </c>
      <c r="L5710" s="55">
        <v>-0.39194915254290685</v>
      </c>
      <c r="M5710" s="54">
        <v>-1.0166093928980526</v>
      </c>
      <c r="N5710" s="55">
        <v>0.71234298746158786</v>
      </c>
      <c r="O5710" s="54">
        <v>1.7107527319427895E-2</v>
      </c>
      <c r="P5710" s="55">
        <v>1.9417845969989362</v>
      </c>
      <c r="Q5710" s="54">
        <v>1.7570322848733617</v>
      </c>
      <c r="R5710" s="55">
        <v>1.6273874609007422E-14</v>
      </c>
      <c r="S5710" s="54">
        <v>-0.38690537933323654</v>
      </c>
    </row>
    <row r="5711" spans="1:19" x14ac:dyDescent="0.3">
      <c r="A5711" s="51">
        <v>2019</v>
      </c>
      <c r="B5711" s="52">
        <v>8</v>
      </c>
      <c r="C5711" s="53" t="s">
        <v>141</v>
      </c>
      <c r="D5711" s="53" t="s">
        <v>132</v>
      </c>
      <c r="E5711" s="54">
        <v>102.49456832602201</v>
      </c>
      <c r="F5711" s="54">
        <v>101.895025198874</v>
      </c>
      <c r="G5711" s="54">
        <v>101.346088873873</v>
      </c>
      <c r="H5711" s="55">
        <v>-1.4788141769256273</v>
      </c>
      <c r="I5711" s="54">
        <v>-0.59883966920075093</v>
      </c>
      <c r="J5711" s="55">
        <v>0.65369525998497546</v>
      </c>
      <c r="K5711" s="54">
        <v>0.9492892695863725</v>
      </c>
      <c r="L5711" s="55">
        <v>0.32741867342610437</v>
      </c>
      <c r="M5711" s="54">
        <v>0.337498204796783</v>
      </c>
      <c r="N5711" s="55">
        <v>0.41936385159706846</v>
      </c>
      <c r="O5711" s="54">
        <v>-7.9158801083238486E-2</v>
      </c>
      <c r="P5711" s="55">
        <v>1.7735175202538758</v>
      </c>
      <c r="Q5711" s="54">
        <v>1.6527295633232519</v>
      </c>
      <c r="R5711" s="55">
        <v>4.1373051462729897E-2</v>
      </c>
      <c r="S5711" s="54">
        <v>0.2617514546814293</v>
      </c>
    </row>
    <row r="5712" spans="1:19" x14ac:dyDescent="0.3">
      <c r="A5712" s="51">
        <v>2019</v>
      </c>
      <c r="B5712" s="52">
        <v>9</v>
      </c>
      <c r="C5712" s="53" t="s">
        <v>141</v>
      </c>
      <c r="D5712" s="53" t="s">
        <v>132</v>
      </c>
      <c r="E5712" s="54">
        <v>108.93071727298999</v>
      </c>
      <c r="F5712" s="54">
        <v>103.514464487349</v>
      </c>
      <c r="G5712" s="54">
        <v>101.751515905898</v>
      </c>
      <c r="H5712" s="55">
        <v>5.2899952574738434</v>
      </c>
      <c r="I5712" s="54">
        <v>2.1532569745282162</v>
      </c>
      <c r="J5712" s="55">
        <v>-2.1918823255025015</v>
      </c>
      <c r="K5712" s="54">
        <v>-0.24392079947919929</v>
      </c>
      <c r="L5712" s="55">
        <v>0.90995661834675723</v>
      </c>
      <c r="M5712" s="54">
        <v>0.685910260074307</v>
      </c>
      <c r="N5712" s="55">
        <v>0.99100288491027322</v>
      </c>
      <c r="O5712" s="54">
        <v>0.20597359382516656</v>
      </c>
      <c r="P5712" s="55">
        <v>1.2970352400158962</v>
      </c>
      <c r="Q5712" s="54">
        <v>1.4011955387332315</v>
      </c>
      <c r="R5712" s="55">
        <v>0.13866009315108241</v>
      </c>
      <c r="S5712" s="54">
        <v>0.12681130155242881</v>
      </c>
    </row>
    <row r="5713" spans="1:19" x14ac:dyDescent="0.3">
      <c r="A5713" s="51">
        <v>2019</v>
      </c>
      <c r="B5713" s="52">
        <v>10</v>
      </c>
      <c r="C5713" s="53" t="s">
        <v>141</v>
      </c>
      <c r="D5713" s="53" t="s">
        <v>132</v>
      </c>
      <c r="E5713" s="54">
        <v>116.429707794457</v>
      </c>
      <c r="F5713" s="54">
        <v>104.84601680592399</v>
      </c>
      <c r="G5713" s="54">
        <v>102.69039955900899</v>
      </c>
      <c r="H5713" s="55">
        <v>1.6340893247888559</v>
      </c>
      <c r="I5713" s="54">
        <v>0.89440807903154018</v>
      </c>
      <c r="J5713" s="55">
        <v>-5.6530786424062098</v>
      </c>
      <c r="K5713" s="54">
        <v>-2.0482188296414523</v>
      </c>
      <c r="L5713" s="55">
        <v>1.6689553184746979</v>
      </c>
      <c r="M5713" s="54">
        <v>1.4808056705733734</v>
      </c>
      <c r="N5713" s="55">
        <v>1.0649643349587365</v>
      </c>
      <c r="O5713" s="54">
        <v>0.28589499801588947</v>
      </c>
      <c r="P5713" s="55">
        <v>0.51837929103122649</v>
      </c>
      <c r="Q5713" s="54">
        <v>0.99357004039108099</v>
      </c>
      <c r="R5713" s="55">
        <v>0.29303326726759221</v>
      </c>
      <c r="S5713" s="54">
        <v>0.26656042881460285</v>
      </c>
    </row>
    <row r="5714" spans="1:19" x14ac:dyDescent="0.3">
      <c r="A5714" s="51">
        <v>2019</v>
      </c>
      <c r="B5714" s="52">
        <v>11</v>
      </c>
      <c r="C5714" s="53" t="s">
        <v>141</v>
      </c>
      <c r="D5714" s="53" t="s">
        <v>132</v>
      </c>
      <c r="E5714" s="54">
        <v>110.45954828076501</v>
      </c>
      <c r="F5714" s="54">
        <v>102.20319220545301</v>
      </c>
      <c r="G5714" s="54">
        <v>101.751515905898</v>
      </c>
      <c r="H5714" s="55">
        <v>0.92352985670547916</v>
      </c>
      <c r="I5714" s="54">
        <v>1.1177147658563442</v>
      </c>
      <c r="J5714" s="55">
        <v>-3.7356497482259381</v>
      </c>
      <c r="K5714" s="54">
        <v>-1.3611867242792361</v>
      </c>
      <c r="L5714" s="55">
        <v>1.5114422565188579</v>
      </c>
      <c r="M5714" s="54">
        <v>1.5088191542112348</v>
      </c>
      <c r="N5714" s="55">
        <v>1.0509619705505904</v>
      </c>
      <c r="O5714" s="54">
        <v>0.37319559956494902</v>
      </c>
      <c r="P5714" s="55">
        <v>0.10707115342193585</v>
      </c>
      <c r="Q5714" s="54">
        <v>0.75264886149154853</v>
      </c>
      <c r="R5714" s="55">
        <v>0.40390929959986921</v>
      </c>
      <c r="S5714" s="54">
        <v>0.38180479983176929</v>
      </c>
    </row>
    <row r="5715" spans="1:19" x14ac:dyDescent="0.3">
      <c r="A5715" s="51">
        <v>2019</v>
      </c>
      <c r="B5715" s="52">
        <v>12</v>
      </c>
      <c r="C5715" s="53" t="s">
        <v>141</v>
      </c>
      <c r="D5715" s="53" t="s">
        <v>132</v>
      </c>
      <c r="E5715" s="54">
        <v>98.472020534358094</v>
      </c>
      <c r="F5715" s="54">
        <v>98.736530259681203</v>
      </c>
      <c r="G5715" s="54">
        <v>100.567242207088</v>
      </c>
      <c r="H5715" s="55">
        <v>4.2200431784696137</v>
      </c>
      <c r="I5715" s="54">
        <v>1.9313494214978646</v>
      </c>
      <c r="J5715" s="55">
        <v>-3.1279599719625377</v>
      </c>
      <c r="K5715" s="54">
        <v>-0.73429540823092787</v>
      </c>
      <c r="L5715" s="55">
        <v>2.0903281706922416</v>
      </c>
      <c r="M5715" s="54">
        <v>1.8666472980825102</v>
      </c>
      <c r="N5715" s="55">
        <v>1.300486774244745</v>
      </c>
      <c r="O5715" s="54">
        <v>0.59330246659215413</v>
      </c>
      <c r="P5715" s="55">
        <v>-0.16770347755010562</v>
      </c>
      <c r="Q5715" s="54">
        <v>0.59162345370279557</v>
      </c>
      <c r="R5715" s="55">
        <v>0.54234756477044732</v>
      </c>
      <c r="S5715" s="54">
        <v>0.50741231770519468</v>
      </c>
    </row>
    <row r="5716" spans="1:19" x14ac:dyDescent="0.3">
      <c r="A5716" s="51">
        <v>2020</v>
      </c>
      <c r="B5716" s="52">
        <v>1</v>
      </c>
      <c r="C5716" s="53" t="s">
        <v>141</v>
      </c>
      <c r="D5716" s="53" t="s">
        <v>132</v>
      </c>
      <c r="E5716" s="54">
        <v>93.608766408869002</v>
      </c>
      <c r="F5716" s="54">
        <v>98.097706647965097</v>
      </c>
      <c r="G5716" s="54">
        <v>95.648772160677098</v>
      </c>
      <c r="H5716" s="55">
        <v>8.619219941429181</v>
      </c>
      <c r="I5716" s="54">
        <v>4.1748863854361833</v>
      </c>
      <c r="J5716" s="55">
        <v>6.9708457673883881</v>
      </c>
      <c r="K5716" s="54">
        <v>3.1974553610883514</v>
      </c>
      <c r="L5716" s="55">
        <v>-2.5119617224881177</v>
      </c>
      <c r="M5716" s="54">
        <v>-0.34607171784110152</v>
      </c>
      <c r="N5716" s="55">
        <v>8.619219941429181</v>
      </c>
      <c r="O5716" s="54">
        <v>4.1748863854361833</v>
      </c>
      <c r="P5716" s="55">
        <v>6.9708457673883881</v>
      </c>
      <c r="Q5716" s="54">
        <v>3.1974553610883514</v>
      </c>
      <c r="R5716" s="55">
        <v>-2.5119617224881177</v>
      </c>
      <c r="S5716" s="54">
        <v>-0.34607171784110152</v>
      </c>
    </row>
    <row r="5717" spans="1:19" x14ac:dyDescent="0.3">
      <c r="A5717" s="51">
        <v>2020</v>
      </c>
      <c r="B5717" s="52">
        <v>2</v>
      </c>
      <c r="C5717" s="53" t="s">
        <v>141</v>
      </c>
      <c r="D5717" s="53" t="s">
        <v>132</v>
      </c>
      <c r="E5717" s="54">
        <v>105.19797528923</v>
      </c>
      <c r="F5717" s="54">
        <v>104.344235353637</v>
      </c>
      <c r="G5717" s="54">
        <v>97.067766772765296</v>
      </c>
      <c r="H5717" s="55">
        <v>7.8232612869208973</v>
      </c>
      <c r="I5717" s="54">
        <v>4.01570932537369</v>
      </c>
      <c r="J5717" s="55">
        <v>0.98779869637647078</v>
      </c>
      <c r="K5717" s="54">
        <v>9.2000233391587846E-2</v>
      </c>
      <c r="L5717" s="55">
        <v>-3.006396588486143</v>
      </c>
      <c r="M5717" s="54">
        <v>0.23812960023091356</v>
      </c>
      <c r="N5717" s="55">
        <v>8.1965826027716435</v>
      </c>
      <c r="O5717" s="54">
        <v>4.0929813447309167</v>
      </c>
      <c r="P5717" s="55">
        <v>3.8011070451791031</v>
      </c>
      <c r="Q5717" s="54">
        <v>1.5770669233001522</v>
      </c>
      <c r="R5717" s="55">
        <v>-2.761627906976778</v>
      </c>
      <c r="S5717" s="54">
        <v>-5.1020408163265307E-2</v>
      </c>
    </row>
    <row r="5718" spans="1:19" x14ac:dyDescent="0.3">
      <c r="A5718" s="51">
        <v>2020</v>
      </c>
      <c r="B5718" s="52">
        <v>3</v>
      </c>
      <c r="C5718" s="53" t="s">
        <v>141</v>
      </c>
      <c r="D5718" s="53" t="s">
        <v>132</v>
      </c>
      <c r="E5718" s="54">
        <v>86.167084302592301</v>
      </c>
      <c r="F5718" s="54">
        <v>72.099908691837896</v>
      </c>
      <c r="G5718" s="54">
        <v>97.366502480573303</v>
      </c>
      <c r="H5718" s="55">
        <v>-18.172822096774802</v>
      </c>
      <c r="I5718" s="54">
        <v>-9.6960611044493934</v>
      </c>
      <c r="J5718" s="55">
        <v>-29.65659042567248</v>
      </c>
      <c r="K5718" s="54">
        <v>-14.448220103689543</v>
      </c>
      <c r="L5718" s="55">
        <v>-2.7078891257995958</v>
      </c>
      <c r="M5718" s="54">
        <v>-0.88770207852193994</v>
      </c>
      <c r="N5718" s="55">
        <v>-1.4100629258060637</v>
      </c>
      <c r="O5718" s="54">
        <v>-0.89281553462750174</v>
      </c>
      <c r="P5718" s="55">
        <v>-7.7250046707415727</v>
      </c>
      <c r="Q5718" s="54">
        <v>-3.7245823716959956</v>
      </c>
      <c r="R5718" s="55">
        <v>-2.7435970811275157</v>
      </c>
      <c r="S5718" s="54">
        <v>-0.33175125920185972</v>
      </c>
    </row>
    <row r="5719" spans="1:19" x14ac:dyDescent="0.3">
      <c r="A5719" s="51">
        <v>2020</v>
      </c>
      <c r="B5719" s="52">
        <v>4</v>
      </c>
      <c r="C5719" s="53" t="s">
        <v>141</v>
      </c>
      <c r="D5719" s="53" t="s">
        <v>132</v>
      </c>
      <c r="E5719" s="54">
        <v>29.905547448704301</v>
      </c>
      <c r="F5719" s="54">
        <v>24.7378177567027</v>
      </c>
      <c r="G5719" s="54">
        <v>83.763358642886402</v>
      </c>
      <c r="H5719" s="55">
        <v>-68.648815027468487</v>
      </c>
      <c r="I5719" s="54">
        <v>-31.28441595888436</v>
      </c>
      <c r="J5719" s="55">
        <v>-74.326536806112145</v>
      </c>
      <c r="K5719" s="54">
        <v>-33.907802745014436</v>
      </c>
      <c r="L5719" s="55">
        <v>-15.788909149415387</v>
      </c>
      <c r="M5719" s="54">
        <v>-6.572090330052113</v>
      </c>
      <c r="N5719" s="55">
        <v>-18.093693697782133</v>
      </c>
      <c r="O5719" s="54">
        <v>-8.768072098075212</v>
      </c>
      <c r="P5719" s="55">
        <v>-24.017806101140948</v>
      </c>
      <c r="Q5719" s="54">
        <v>-11.513998394311322</v>
      </c>
      <c r="R5719" s="55">
        <v>-6.006062394377544</v>
      </c>
      <c r="S5719" s="54">
        <v>-1.9542023515749747</v>
      </c>
    </row>
    <row r="5720" spans="1:19" x14ac:dyDescent="0.3">
      <c r="A5720" s="51">
        <v>2020</v>
      </c>
      <c r="B5720" s="52">
        <v>5</v>
      </c>
      <c r="C5720" s="53" t="s">
        <v>141</v>
      </c>
      <c r="D5720" s="53" t="s">
        <v>132</v>
      </c>
      <c r="E5720" s="54">
        <v>49.138789939013797</v>
      </c>
      <c r="F5720" s="54">
        <v>55.808874397422102</v>
      </c>
      <c r="G5720" s="54">
        <v>88.425769511175901</v>
      </c>
      <c r="H5720" s="55">
        <v>-52.290241432437689</v>
      </c>
      <c r="I5720" s="54">
        <v>-22.662730316911041</v>
      </c>
      <c r="J5720" s="55">
        <v>-45.16685664105772</v>
      </c>
      <c r="K5720" s="54">
        <v>-20.498136846597689</v>
      </c>
      <c r="L5720" s="55">
        <v>-12.100965107646637</v>
      </c>
      <c r="M5720" s="54">
        <v>-6.7963923016831185</v>
      </c>
      <c r="N5720" s="55">
        <v>-25.319459810194548</v>
      </c>
      <c r="O5720" s="54">
        <v>-11.904871645786894</v>
      </c>
      <c r="P5720" s="55">
        <v>-28.36057224921662</v>
      </c>
      <c r="Q5720" s="54">
        <v>-13.565476757992236</v>
      </c>
      <c r="R5720" s="55">
        <v>-7.2364477177357411</v>
      </c>
      <c r="S5720" s="54">
        <v>-2.8269011090706653</v>
      </c>
    </row>
    <row r="5721" spans="1:19" x14ac:dyDescent="0.3">
      <c r="A5721" s="51">
        <v>2020</v>
      </c>
      <c r="B5721" s="52">
        <v>6</v>
      </c>
      <c r="C5721" s="53" t="s">
        <v>141</v>
      </c>
      <c r="D5721" s="53" t="s">
        <v>132</v>
      </c>
      <c r="E5721" s="54">
        <v>90.253103541093395</v>
      </c>
      <c r="F5721" s="54">
        <v>76.343096148156405</v>
      </c>
      <c r="G5721" s="54">
        <v>85.353059373721905</v>
      </c>
      <c r="H5721" s="55">
        <v>-2.3551858821852978</v>
      </c>
      <c r="I5721" s="54">
        <v>-1.0147396060141785</v>
      </c>
      <c r="J5721" s="55">
        <v>-12.478976770653576</v>
      </c>
      <c r="K5721" s="54">
        <v>-5.3145499958253462</v>
      </c>
      <c r="L5721" s="55">
        <v>-14.429350732698719</v>
      </c>
      <c r="M5721" s="54">
        <v>-4.8397551314368021</v>
      </c>
      <c r="N5721" s="55">
        <v>-21.658965690244866</v>
      </c>
      <c r="O5721" s="54">
        <v>-10.018061301528205</v>
      </c>
      <c r="P5721" s="55">
        <v>-25.983920217463336</v>
      </c>
      <c r="Q5721" s="54">
        <v>-12.17899483339046</v>
      </c>
      <c r="R5721" s="55">
        <v>-8.4360561571258135</v>
      </c>
      <c r="S5721" s="54">
        <v>-3.0790618955512574</v>
      </c>
    </row>
    <row r="5722" spans="1:19" x14ac:dyDescent="0.3">
      <c r="A5722" s="51">
        <v>2020</v>
      </c>
      <c r="B5722" s="52">
        <v>7</v>
      </c>
      <c r="C5722" s="53" t="s">
        <v>141</v>
      </c>
      <c r="D5722" s="53" t="s">
        <v>132</v>
      </c>
      <c r="E5722" s="54">
        <v>114.24407078666199</v>
      </c>
      <c r="F5722" s="54">
        <v>105.57256710547099</v>
      </c>
      <c r="G5722" s="54">
        <v>91.242420470508705</v>
      </c>
      <c r="H5722" s="55">
        <v>15.449922843677436</v>
      </c>
      <c r="I5722" s="54">
        <v>6.8000881559105881</v>
      </c>
      <c r="J5722" s="55">
        <v>1.6065979722628672</v>
      </c>
      <c r="K5722" s="54">
        <v>0.67733024873573577</v>
      </c>
      <c r="L5722" s="55">
        <v>-9.0503030947566501</v>
      </c>
      <c r="M5722" s="54">
        <v>-2.5946100917431192</v>
      </c>
      <c r="N5722" s="55">
        <v>-16.249382533049761</v>
      </c>
      <c r="O5722" s="54">
        <v>-7.4221077043231025</v>
      </c>
      <c r="P5722" s="55">
        <v>-21.809813071289156</v>
      </c>
      <c r="Q5722" s="54">
        <v>-10.167970444348834</v>
      </c>
      <c r="R5722" s="55">
        <v>-8.5242896425297729</v>
      </c>
      <c r="S5722" s="54">
        <v>-3.0277639854352865</v>
      </c>
    </row>
    <row r="5723" spans="1:19" x14ac:dyDescent="0.3">
      <c r="A5723" s="51">
        <v>2020</v>
      </c>
      <c r="B5723" s="52">
        <v>8</v>
      </c>
      <c r="C5723" s="53" t="s">
        <v>141</v>
      </c>
      <c r="D5723" s="53" t="s">
        <v>132</v>
      </c>
      <c r="E5723" s="54">
        <v>117.362730691001</v>
      </c>
      <c r="F5723" s="54">
        <v>103.82493029587199</v>
      </c>
      <c r="G5723" s="54">
        <v>95.584757366146803</v>
      </c>
      <c r="H5723" s="55">
        <v>14.506292975141173</v>
      </c>
      <c r="I5723" s="54">
        <v>6.4397343915722534</v>
      </c>
      <c r="J5723" s="55">
        <v>1.8940130720133777</v>
      </c>
      <c r="K5723" s="54">
        <v>0.7820032680245772</v>
      </c>
      <c r="L5723" s="55">
        <v>-5.6848089272554727</v>
      </c>
      <c r="M5723" s="54">
        <v>-1.5866270009916421</v>
      </c>
      <c r="N5723" s="55">
        <v>-12.214781463014402</v>
      </c>
      <c r="O5723" s="54">
        <v>-5.5169849368321184</v>
      </c>
      <c r="P5723" s="55">
        <v>-18.747380348909452</v>
      </c>
      <c r="Q5723" s="54">
        <v>-8.6512381756385768</v>
      </c>
      <c r="R5723" s="55">
        <v>-8.1644632399044568</v>
      </c>
      <c r="S5723" s="54">
        <v>-8.6512381756385768</v>
      </c>
    </row>
    <row r="5724" spans="1:19" x14ac:dyDescent="0.3">
      <c r="A5724" s="51">
        <v>2020</v>
      </c>
      <c r="B5724" s="52">
        <v>9</v>
      </c>
      <c r="C5724" s="53" t="s">
        <v>141</v>
      </c>
      <c r="D5724" s="53" t="s">
        <v>132</v>
      </c>
      <c r="E5724" s="54">
        <v>115.872571950858</v>
      </c>
      <c r="F5724" s="54">
        <v>110.003816108644</v>
      </c>
      <c r="G5724" s="54">
        <v>99.158916727421399</v>
      </c>
      <c r="H5724" s="55">
        <v>6.3727246562336566</v>
      </c>
      <c r="I5724" s="54">
        <v>2.9846815304166334</v>
      </c>
      <c r="J5724" s="55">
        <v>6.2690288293846077</v>
      </c>
      <c r="K5724" s="54">
        <v>2.7231761691855856</v>
      </c>
      <c r="L5724" s="55">
        <v>-2.547971060081597</v>
      </c>
      <c r="M5724" s="54">
        <v>0.26790750141003949</v>
      </c>
      <c r="N5724" s="55">
        <v>-9.9404060225864264</v>
      </c>
      <c r="O5724" s="54">
        <v>-4.4608102932643279</v>
      </c>
      <c r="P5724" s="55">
        <v>-15.844942644405819</v>
      </c>
      <c r="Q5724" s="54">
        <v>-7.2667172445529626</v>
      </c>
      <c r="R5724" s="55">
        <v>-7.5305339897746313</v>
      </c>
      <c r="S5724" s="54">
        <v>-2.4899752683266505</v>
      </c>
    </row>
    <row r="5725" spans="1:19" x14ac:dyDescent="0.3">
      <c r="A5725" s="51">
        <v>2020</v>
      </c>
      <c r="B5725" s="52">
        <v>10</v>
      </c>
      <c r="C5725" s="53" t="s">
        <v>141</v>
      </c>
      <c r="D5725" s="53" t="s">
        <v>132</v>
      </c>
      <c r="E5725" s="54">
        <v>126.314188507004</v>
      </c>
      <c r="F5725" s="54">
        <v>119.738727026581</v>
      </c>
      <c r="G5725" s="54">
        <v>102.32764905667101</v>
      </c>
      <c r="H5725" s="55">
        <v>8.4896551746027686</v>
      </c>
      <c r="I5725" s="54">
        <v>3.6257616516987103</v>
      </c>
      <c r="J5725" s="55">
        <v>14.204364337678436</v>
      </c>
      <c r="K5725" s="54">
        <v>5.656249919731148</v>
      </c>
      <c r="L5725" s="55">
        <v>-0.35324675324643262</v>
      </c>
      <c r="M5725" s="54">
        <v>-0.42099545053303455</v>
      </c>
      <c r="N5725" s="55">
        <v>-7.8088261277855997</v>
      </c>
      <c r="O5725" s="54">
        <v>-3.4513737599621681</v>
      </c>
      <c r="P5725" s="55">
        <v>-12.685064019015094</v>
      </c>
      <c r="Q5725" s="54">
        <v>-5.72280625791928</v>
      </c>
      <c r="R5725" s="55">
        <v>-6.7965703721804234</v>
      </c>
      <c r="S5725" s="54">
        <v>-2.7146446822326999</v>
      </c>
    </row>
    <row r="5726" spans="1:19" x14ac:dyDescent="0.3">
      <c r="A5726" s="51">
        <v>2020</v>
      </c>
      <c r="B5726" s="52">
        <v>11</v>
      </c>
      <c r="C5726" s="53" t="s">
        <v>141</v>
      </c>
      <c r="D5726" s="53" t="s">
        <v>132</v>
      </c>
      <c r="E5726" s="54">
        <v>118.578507114167</v>
      </c>
      <c r="F5726" s="54">
        <v>117.188866780015</v>
      </c>
      <c r="G5726" s="54">
        <v>103.906680655085</v>
      </c>
      <c r="H5726" s="55">
        <v>7.3501647976735338</v>
      </c>
      <c r="I5726" s="54">
        <v>3.2317473021478644</v>
      </c>
      <c r="J5726" s="55">
        <v>14.662628682318637</v>
      </c>
      <c r="K5726" s="54">
        <v>5.1312563111993974</v>
      </c>
      <c r="L5726" s="55">
        <v>2.1180664779285814</v>
      </c>
      <c r="M5726" s="54">
        <v>0.46938775510204078</v>
      </c>
      <c r="N5726" s="55">
        <v>-6.3099409817926135</v>
      </c>
      <c r="O5726" s="54">
        <v>-2.7400788192842174</v>
      </c>
      <c r="P5726" s="55">
        <v>-10.142404133046472</v>
      </c>
      <c r="Q5726" s="54">
        <v>-4.6300938092196926</v>
      </c>
      <c r="R5726" s="55">
        <v>-5.976383877751724</v>
      </c>
      <c r="S5726" s="54">
        <v>-2.4375489515610376</v>
      </c>
    </row>
    <row r="5727" spans="1:19" x14ac:dyDescent="0.3">
      <c r="A5727" s="51">
        <v>2020</v>
      </c>
      <c r="B5727" s="52">
        <v>12</v>
      </c>
      <c r="C5727" s="53" t="s">
        <v>141</v>
      </c>
      <c r="D5727" s="53" t="s">
        <v>132</v>
      </c>
      <c r="E5727" s="54">
        <v>122.530098649021</v>
      </c>
      <c r="F5727" s="54">
        <v>117.05076665701</v>
      </c>
      <c r="G5727" s="54">
        <v>102.765083485961</v>
      </c>
      <c r="H5727" s="55">
        <v>24.43138465536893</v>
      </c>
      <c r="I5727" s="54">
        <v>11.343673897270687</v>
      </c>
      <c r="J5727" s="55">
        <v>18.548592247632758</v>
      </c>
      <c r="K5727" s="54">
        <v>7.8319838426520931</v>
      </c>
      <c r="L5727" s="55">
        <v>2.1854445151704631</v>
      </c>
      <c r="M5727" s="54">
        <v>0.90052356020942415</v>
      </c>
      <c r="N5727" s="55">
        <v>-3.819692624495143</v>
      </c>
      <c r="O5727" s="54">
        <v>-1.6198609380998665</v>
      </c>
      <c r="P5727" s="55">
        <v>-7.7777306330865388</v>
      </c>
      <c r="Q5727" s="54">
        <v>-3.5369841664059591</v>
      </c>
      <c r="R5727" s="55">
        <v>-5.2960631035335748</v>
      </c>
      <c r="S5727" s="54">
        <v>-2.1585126744783159</v>
      </c>
    </row>
    <row r="5728" spans="1:19" x14ac:dyDescent="0.3">
      <c r="A5728" s="51">
        <v>2021</v>
      </c>
      <c r="B5728" s="52">
        <v>1</v>
      </c>
      <c r="C5728" s="53" t="s">
        <v>141</v>
      </c>
      <c r="D5728" s="53" t="s">
        <v>132</v>
      </c>
      <c r="E5728" s="54">
        <v>113.850529280866</v>
      </c>
      <c r="F5728" s="54">
        <v>111.2814547456</v>
      </c>
      <c r="G5728" s="54">
        <v>103.853334992976</v>
      </c>
      <c r="H5728" s="55">
        <v>21.623789788644391</v>
      </c>
      <c r="I5728" s="54">
        <v>12.127045357305022</v>
      </c>
      <c r="J5728" s="55">
        <v>13.439405005609663</v>
      </c>
      <c r="K5728" s="54">
        <v>6.2750606220175893</v>
      </c>
      <c r="L5728" s="55">
        <v>8.5778025655325099</v>
      </c>
      <c r="M5728" s="54">
        <v>3.8110418779886976</v>
      </c>
      <c r="N5728" s="55">
        <v>21.623789788644391</v>
      </c>
      <c r="O5728" s="54">
        <v>12.127045357305022</v>
      </c>
      <c r="P5728" s="55">
        <v>13.439405005609663</v>
      </c>
      <c r="Q5728" s="54">
        <v>6.2750606220175893</v>
      </c>
      <c r="R5728" s="55">
        <v>8.5778025655325099</v>
      </c>
      <c r="S5728" s="54">
        <v>3.8110418779886976</v>
      </c>
    </row>
    <row r="5729" spans="1:19" x14ac:dyDescent="0.3">
      <c r="A5729" s="51">
        <v>2021</v>
      </c>
      <c r="B5729" s="52">
        <v>2</v>
      </c>
      <c r="C5729" s="53" t="s">
        <v>141</v>
      </c>
      <c r="D5729" s="53" t="s">
        <v>132</v>
      </c>
      <c r="E5729" s="54">
        <v>121.73696394048299</v>
      </c>
      <c r="F5729" s="54">
        <v>116.997475942186</v>
      </c>
      <c r="G5729" s="54">
        <v>107.000729057382</v>
      </c>
      <c r="H5729" s="55">
        <v>15.721774687945185</v>
      </c>
      <c r="I5729" s="54">
        <v>8.8045778778700967</v>
      </c>
      <c r="J5729" s="55">
        <v>12.126439515959285</v>
      </c>
      <c r="K5729" s="54">
        <v>7.15628794855684</v>
      </c>
      <c r="L5729" s="55">
        <v>10.233018245768109</v>
      </c>
      <c r="M5729" s="54">
        <v>3.3525770327606592</v>
      </c>
      <c r="N5729" s="55">
        <v>18.500756669059019</v>
      </c>
      <c r="O5729" s="54">
        <v>10.415549179904604</v>
      </c>
      <c r="P5729" s="55">
        <v>12.762665893601929</v>
      </c>
      <c r="Q5729" s="54">
        <v>6.7200441449903909</v>
      </c>
      <c r="R5729" s="55">
        <v>9.411504179814937</v>
      </c>
      <c r="S5729" s="54">
        <v>3.5777667352878537</v>
      </c>
    </row>
    <row r="5730" spans="1:19" x14ac:dyDescent="0.3">
      <c r="A5730" s="51">
        <v>2021</v>
      </c>
      <c r="B5730" s="52">
        <v>3</v>
      </c>
      <c r="C5730" s="53" t="s">
        <v>141</v>
      </c>
      <c r="D5730" s="53" t="s">
        <v>132</v>
      </c>
      <c r="E5730" s="54">
        <v>126.737438404998</v>
      </c>
      <c r="F5730" s="54">
        <v>127.038333122485</v>
      </c>
      <c r="G5730" s="54">
        <v>108.62243718548299</v>
      </c>
      <c r="H5730" s="55">
        <v>47.083354892147788</v>
      </c>
      <c r="I5730" s="54">
        <v>23.807292463858563</v>
      </c>
      <c r="J5730" s="55">
        <v>76.197633849245676</v>
      </c>
      <c r="K5730" s="54">
        <v>32.371488441601095</v>
      </c>
      <c r="L5730" s="55">
        <v>11.560376944992443</v>
      </c>
      <c r="M5730" s="54">
        <v>5.7411496545337988</v>
      </c>
      <c r="N5730" s="55">
        <v>27.143231612249206</v>
      </c>
      <c r="O5730" s="54">
        <v>14.692550460154655</v>
      </c>
      <c r="P5730" s="55">
        <v>29.421894298740924</v>
      </c>
      <c r="Q5730" s="54">
        <v>14.433757277652079</v>
      </c>
      <c r="R5730" s="55">
        <v>10.132774283717605</v>
      </c>
      <c r="S5730" s="54">
        <v>4.283040769431218</v>
      </c>
    </row>
    <row r="5731" spans="1:19" x14ac:dyDescent="0.3">
      <c r="A5731" s="51">
        <v>2021</v>
      </c>
      <c r="B5731" s="52">
        <v>4</v>
      </c>
      <c r="C5731" s="53" t="s">
        <v>141</v>
      </c>
      <c r="D5731" s="53" t="s">
        <v>132</v>
      </c>
      <c r="E5731" s="54">
        <v>127.733113675295</v>
      </c>
      <c r="F5731" s="54">
        <v>118.520159679518</v>
      </c>
      <c r="G5731" s="54">
        <v>110.212137916318</v>
      </c>
      <c r="H5731" s="55">
        <v>327.12180372016303</v>
      </c>
      <c r="I5731" s="54">
        <v>85.863229957079355</v>
      </c>
      <c r="J5731" s="55">
        <v>379.10515327248305</v>
      </c>
      <c r="K5731" s="54">
        <v>88.749514781404145</v>
      </c>
      <c r="L5731" s="55">
        <v>31.575595465545195</v>
      </c>
      <c r="M5731" s="54">
        <v>11.371473354231973</v>
      </c>
      <c r="N5731" s="55">
        <v>55.633581181651913</v>
      </c>
      <c r="O5731" s="54">
        <v>26.616159584699979</v>
      </c>
      <c r="P5731" s="55">
        <v>58.325965122728014</v>
      </c>
      <c r="Q5731" s="54">
        <v>26.149238364933865</v>
      </c>
      <c r="R5731" s="55">
        <v>14.937214611871964</v>
      </c>
      <c r="S5731" s="54">
        <v>5.9265457588270607</v>
      </c>
    </row>
    <row r="5732" spans="1:19" x14ac:dyDescent="0.3">
      <c r="A5732" s="51">
        <v>2021</v>
      </c>
      <c r="B5732" s="52">
        <v>5</v>
      </c>
      <c r="C5732" s="53" t="s">
        <v>141</v>
      </c>
      <c r="D5732" s="53" t="s">
        <v>132</v>
      </c>
      <c r="E5732" s="54">
        <v>95.240053389609599</v>
      </c>
      <c r="F5732" s="54">
        <v>77.152987365531203</v>
      </c>
      <c r="G5732" s="54">
        <v>109.67868129523301</v>
      </c>
      <c r="H5732" s="55">
        <v>93.81847519609687</v>
      </c>
      <c r="I5732" s="54">
        <v>30.529379351454271</v>
      </c>
      <c r="J5732" s="55">
        <v>38.245016045503725</v>
      </c>
      <c r="K5732" s="54">
        <v>17.03387914895924</v>
      </c>
      <c r="L5732" s="55">
        <v>24.034749034749428</v>
      </c>
      <c r="M5732" s="54">
        <v>15.562549173878837</v>
      </c>
      <c r="N5732" s="55">
        <v>60.788157723529643</v>
      </c>
      <c r="O5732" s="54">
        <v>27.350435349710505</v>
      </c>
      <c r="P5732" s="55">
        <v>55.169864517947488</v>
      </c>
      <c r="Q5732" s="54">
        <v>24.486220120896551</v>
      </c>
      <c r="R5732" s="55">
        <v>16.677437223042769</v>
      </c>
      <c r="S5732" s="54">
        <v>10.663202842724477</v>
      </c>
    </row>
    <row r="5733" spans="1:19" x14ac:dyDescent="0.3">
      <c r="A5733" s="51">
        <v>2021</v>
      </c>
      <c r="B5733" s="52">
        <v>6</v>
      </c>
      <c r="C5733" s="53" t="s">
        <v>141</v>
      </c>
      <c r="D5733" s="53" t="s">
        <v>132</v>
      </c>
      <c r="E5733" s="54">
        <v>120.08856028560599</v>
      </c>
      <c r="F5733" s="54">
        <v>120.386122220313</v>
      </c>
      <c r="G5733" s="54">
        <v>107.23544997066</v>
      </c>
      <c r="H5733" s="55">
        <v>33.057541041708483</v>
      </c>
      <c r="I5733" s="54">
        <v>18.447650611339043</v>
      </c>
      <c r="J5733" s="55">
        <v>57.690908928665685</v>
      </c>
      <c r="K5733" s="54">
        <v>24.780369163360412</v>
      </c>
      <c r="L5733" s="55">
        <v>25.637500000000166</v>
      </c>
      <c r="M5733" s="54">
        <v>16.261000554982953</v>
      </c>
      <c r="N5733" s="55">
        <v>55.278731086094602</v>
      </c>
      <c r="O5733" s="54">
        <v>25.553097800651315</v>
      </c>
      <c r="P5733" s="55">
        <v>55.615970733730016</v>
      </c>
      <c r="Q5733" s="54">
        <v>24.542786712180089</v>
      </c>
      <c r="R5733" s="55">
        <v>18.073955735660814</v>
      </c>
      <c r="S5733" s="54">
        <v>11.550300913419859</v>
      </c>
    </row>
    <row r="5734" spans="1:19" x14ac:dyDescent="0.3">
      <c r="A5734" s="51">
        <v>2021</v>
      </c>
      <c r="B5734" s="52">
        <v>7</v>
      </c>
      <c r="C5734" s="53" t="s">
        <v>141</v>
      </c>
      <c r="D5734" s="53" t="s">
        <v>132</v>
      </c>
      <c r="E5734" s="54">
        <v>143.44828531143901</v>
      </c>
      <c r="F5734" s="54">
        <v>140.14730434211901</v>
      </c>
      <c r="G5734" s="54">
        <v>106.968721660117</v>
      </c>
      <c r="H5734" s="55">
        <v>25.563002371749004</v>
      </c>
      <c r="I5734" s="54">
        <v>13.292859884308882</v>
      </c>
      <c r="J5734" s="55">
        <v>32.749736209508427</v>
      </c>
      <c r="K5734" s="54">
        <v>18.292005595735979</v>
      </c>
      <c r="L5734" s="55">
        <v>17.235734331150645</v>
      </c>
      <c r="M5734" s="54">
        <v>11.063574270059295</v>
      </c>
      <c r="N5734" s="55">
        <v>49.307307644192953</v>
      </c>
      <c r="O5734" s="54">
        <v>22.940853091135128</v>
      </c>
      <c r="P5734" s="55">
        <v>51.120573767876614</v>
      </c>
      <c r="Q5734" s="54">
        <v>23.43491105384231</v>
      </c>
      <c r="R5734" s="55">
        <v>17.954241816967247</v>
      </c>
      <c r="S5734" s="54">
        <v>11.480508857653314</v>
      </c>
    </row>
    <row r="5735" spans="1:19" x14ac:dyDescent="0.3">
      <c r="A5735" s="51">
        <v>2021</v>
      </c>
      <c r="B5735" s="52">
        <v>8</v>
      </c>
      <c r="C5735" s="53" t="s">
        <v>141</v>
      </c>
      <c r="D5735" s="53" t="s">
        <v>132</v>
      </c>
      <c r="E5735" s="54">
        <v>132.82554667956501</v>
      </c>
      <c r="F5735" s="54">
        <v>131.54313740635899</v>
      </c>
      <c r="G5735" s="54">
        <v>106.275228052706</v>
      </c>
      <c r="H5735" s="55">
        <v>13.175235355826329</v>
      </c>
      <c r="I5735" s="54">
        <v>9.1024072701962169</v>
      </c>
      <c r="J5735" s="55">
        <v>26.697063057492905</v>
      </c>
      <c r="K5735" s="54">
        <v>16.589995117151211</v>
      </c>
      <c r="L5735" s="55">
        <v>11.184283960263974</v>
      </c>
      <c r="M5735" s="54">
        <v>7.3035349108968735</v>
      </c>
      <c r="N5735" s="55">
        <v>43.124636314381625</v>
      </c>
      <c r="O5735" s="54">
        <v>20.730053846305818</v>
      </c>
      <c r="P5735" s="55">
        <v>47.163560653050176</v>
      </c>
      <c r="Q5735" s="54">
        <v>22.418599980116529</v>
      </c>
      <c r="R5735" s="55">
        <v>17.073170731707361</v>
      </c>
      <c r="S5735" s="54">
        <v>10.944036920998817</v>
      </c>
    </row>
    <row r="5736" spans="1:19" x14ac:dyDescent="0.3">
      <c r="A5736" s="51">
        <v>2021</v>
      </c>
      <c r="B5736" s="52">
        <v>9</v>
      </c>
      <c r="C5736" s="53" t="s">
        <v>141</v>
      </c>
      <c r="D5736" s="53" t="s">
        <v>132</v>
      </c>
      <c r="E5736" s="54">
        <v>139.263861293839</v>
      </c>
      <c r="F5736" s="54">
        <v>129.018554353789</v>
      </c>
      <c r="G5736" s="54">
        <v>107.064743851912</v>
      </c>
      <c r="H5736" s="55">
        <v>20.18708047052009</v>
      </c>
      <c r="I5736" s="54">
        <v>9.2229227887257803</v>
      </c>
      <c r="J5736" s="55">
        <v>17.285526009720709</v>
      </c>
      <c r="K5736" s="54">
        <v>7.9008036331866718</v>
      </c>
      <c r="L5736" s="55">
        <v>7.9728857327304006</v>
      </c>
      <c r="M5736" s="54">
        <v>5.2204585537918877</v>
      </c>
      <c r="N5736" s="55">
        <v>39.809598625471537</v>
      </c>
      <c r="O5736" s="54">
        <v>17.801634504126174</v>
      </c>
      <c r="P5736" s="55">
        <v>42.786158439116974</v>
      </c>
      <c r="Q5736" s="54">
        <v>18.226250394260152</v>
      </c>
      <c r="R5736" s="55">
        <v>15.990682554106462</v>
      </c>
      <c r="S5736" s="54">
        <v>10.2723110422997</v>
      </c>
    </row>
    <row r="5737" spans="1:19" x14ac:dyDescent="0.3">
      <c r="A5737" s="51">
        <v>2021</v>
      </c>
      <c r="B5737" s="52">
        <v>10</v>
      </c>
      <c r="C5737" s="53" t="s">
        <v>141</v>
      </c>
      <c r="D5737" s="53" t="s">
        <v>132</v>
      </c>
      <c r="E5737" s="54">
        <v>140.74551963389999</v>
      </c>
      <c r="F5737" s="54">
        <v>123.103539854888</v>
      </c>
      <c r="G5737" s="54">
        <v>108.473069331579</v>
      </c>
      <c r="H5737" s="55">
        <v>11.424948612242225</v>
      </c>
      <c r="I5737" s="54">
        <v>3.6315106509710806</v>
      </c>
      <c r="J5737" s="55">
        <v>2.8101291134989554</v>
      </c>
      <c r="K5737" s="54">
        <v>-5.5791007179072982E-2</v>
      </c>
      <c r="L5737" s="55">
        <v>6.0056302783859916</v>
      </c>
      <c r="M5737" s="54">
        <v>3.9508039027071598</v>
      </c>
      <c r="N5737" s="55">
        <v>35.946308130063883</v>
      </c>
      <c r="O5737" s="54">
        <v>15.992277766782747</v>
      </c>
      <c r="P5737" s="55">
        <v>37.287841671451829</v>
      </c>
      <c r="Q5737" s="54">
        <v>15.808106720011239</v>
      </c>
      <c r="R5737" s="55">
        <v>14.899001413524227</v>
      </c>
      <c r="S5737" s="54">
        <v>9.5924927032918319</v>
      </c>
    </row>
    <row r="5738" spans="1:19" x14ac:dyDescent="0.3">
      <c r="A5738" s="51">
        <v>2021</v>
      </c>
      <c r="B5738" s="52">
        <v>11</v>
      </c>
      <c r="C5738" s="53" t="s">
        <v>141</v>
      </c>
      <c r="D5738" s="53" t="s">
        <v>132</v>
      </c>
      <c r="E5738" s="54">
        <v>136.739762645761</v>
      </c>
      <c r="F5738" s="54">
        <v>134.49228624129401</v>
      </c>
      <c r="G5738" s="54">
        <v>106.883368600743</v>
      </c>
      <c r="H5738" s="55">
        <v>15.315807201138409</v>
      </c>
      <c r="I5738" s="54">
        <v>6.2695665681748896</v>
      </c>
      <c r="J5738" s="55">
        <v>14.765412395155845</v>
      </c>
      <c r="K5738" s="54">
        <v>6.2935804146729541</v>
      </c>
      <c r="L5738" s="55">
        <v>2.8647705103187957</v>
      </c>
      <c r="M5738" s="54">
        <v>2.475473574752475</v>
      </c>
      <c r="N5738" s="55">
        <v>33.608994245692053</v>
      </c>
      <c r="O5738" s="54">
        <v>14.906901778059073</v>
      </c>
      <c r="P5738" s="55">
        <v>34.615758873777857</v>
      </c>
      <c r="Q5738" s="54">
        <v>14.710812620975467</v>
      </c>
      <c r="R5738" s="55">
        <v>13.696479689728344</v>
      </c>
      <c r="S5738" s="54">
        <v>8.8925535766239605</v>
      </c>
    </row>
    <row r="5739" spans="1:19" x14ac:dyDescent="0.3">
      <c r="A5739" s="51">
        <v>2021</v>
      </c>
      <c r="B5739" s="52">
        <v>12</v>
      </c>
      <c r="C5739" s="53" t="s">
        <v>141</v>
      </c>
      <c r="D5739" s="53" t="s">
        <v>132</v>
      </c>
      <c r="E5739" s="54">
        <v>116.49840051629</v>
      </c>
      <c r="F5739" s="54">
        <v>119.21355808720701</v>
      </c>
      <c r="G5739" s="54">
        <v>103.671959741807</v>
      </c>
      <c r="H5739" s="55">
        <v>-4.9226257052223366</v>
      </c>
      <c r="I5739" s="54">
        <v>-2.2074342078636686</v>
      </c>
      <c r="J5739" s="55">
        <v>1.8477379447966882</v>
      </c>
      <c r="K5739" s="54">
        <v>0.81441284625964983</v>
      </c>
      <c r="L5739" s="55">
        <v>0.88247508305667999</v>
      </c>
      <c r="M5739" s="54">
        <v>0.55605134893938357</v>
      </c>
      <c r="N5739" s="55">
        <v>29.570856657325237</v>
      </c>
      <c r="O5739" s="54">
        <v>13.391280964226917</v>
      </c>
      <c r="P5739" s="55">
        <v>31.144105455184807</v>
      </c>
      <c r="Q5739" s="54">
        <v>13.412845166204082</v>
      </c>
      <c r="R5739" s="55">
        <v>12.544002988001276</v>
      </c>
      <c r="S5739" s="54">
        <v>8.1118709813256196</v>
      </c>
    </row>
    <row r="5740" spans="1:19" x14ac:dyDescent="0.3">
      <c r="A5740" s="51">
        <v>2022</v>
      </c>
      <c r="B5740" s="52">
        <v>1</v>
      </c>
      <c r="C5740" s="53" t="s">
        <v>141</v>
      </c>
      <c r="D5740" s="53" t="s">
        <v>132</v>
      </c>
      <c r="E5740" s="54">
        <v>122.016317975006</v>
      </c>
      <c r="F5740" s="54">
        <v>116.3008969614</v>
      </c>
      <c r="G5740" s="54">
        <v>105.816455358572</v>
      </c>
      <c r="H5740" s="55">
        <v>7.1723765763049183</v>
      </c>
      <c r="I5740" s="54">
        <v>2.4959987599779003</v>
      </c>
      <c r="J5740" s="55">
        <v>4.5105828525291303</v>
      </c>
      <c r="K5740" s="54">
        <v>2.3711320448251954</v>
      </c>
      <c r="L5740" s="55">
        <v>1.8902814875697262</v>
      </c>
      <c r="M5740" s="54">
        <v>1.3746409519901519</v>
      </c>
      <c r="N5740" s="55">
        <v>7.1723765763049183</v>
      </c>
      <c r="O5740" s="54">
        <v>2.4959987599779003</v>
      </c>
      <c r="P5740" s="55">
        <v>4.5105828525291303</v>
      </c>
      <c r="Q5740" s="54">
        <v>2.3711320448251954</v>
      </c>
      <c r="R5740" s="55">
        <v>1.8902814875697262</v>
      </c>
      <c r="S5740" s="54">
        <v>1.3746409519901519</v>
      </c>
    </row>
    <row r="5741" spans="1:19" x14ac:dyDescent="0.3">
      <c r="A5741" s="51">
        <v>2022</v>
      </c>
      <c r="B5741" s="52">
        <v>2</v>
      </c>
      <c r="C5741" s="53" t="s">
        <v>141</v>
      </c>
      <c r="D5741" s="53" t="s">
        <v>132</v>
      </c>
      <c r="E5741" s="54">
        <v>125.859312319233</v>
      </c>
      <c r="F5741" s="54">
        <v>131.18171329785</v>
      </c>
      <c r="G5741" s="54">
        <v>109.10254814446</v>
      </c>
      <c r="H5741" s="55">
        <v>3.3862750025254562</v>
      </c>
      <c r="I5741" s="54">
        <v>1.1832822158177407</v>
      </c>
      <c r="J5741" s="55">
        <v>12.123541334065274</v>
      </c>
      <c r="K5741" s="54">
        <v>5.7169028607136889</v>
      </c>
      <c r="L5741" s="55">
        <v>1.9643035197926944</v>
      </c>
      <c r="M5741" s="54">
        <v>1.2761714855433699</v>
      </c>
      <c r="N5741" s="55">
        <v>5.2159547626513927</v>
      </c>
      <c r="O5741" s="54">
        <v>1.8146667936396774</v>
      </c>
      <c r="P5741" s="55">
        <v>8.4123749456881036</v>
      </c>
      <c r="Q5741" s="54">
        <v>4.1113411207340924</v>
      </c>
      <c r="R5741" s="55">
        <v>1.9278449628095253</v>
      </c>
      <c r="S5741" s="54">
        <v>1.3247042168065528</v>
      </c>
    </row>
    <row r="5742" spans="1:19" x14ac:dyDescent="0.3">
      <c r="A5742" s="51">
        <v>2022</v>
      </c>
      <c r="B5742" s="52">
        <v>3</v>
      </c>
      <c r="C5742" s="53" t="s">
        <v>141</v>
      </c>
      <c r="D5742" s="53" t="s">
        <v>132</v>
      </c>
      <c r="E5742" s="54">
        <v>130.55983178761599</v>
      </c>
      <c r="F5742" s="54">
        <v>136.305773370987</v>
      </c>
      <c r="G5742" s="54">
        <v>109.892063943667</v>
      </c>
      <c r="H5742" s="55">
        <v>3.0159938773602746</v>
      </c>
      <c r="I5742" s="54">
        <v>0.73473792474536648</v>
      </c>
      <c r="J5742" s="55">
        <v>7.2949951567506188</v>
      </c>
      <c r="K5742" s="54">
        <v>3.539680481849766</v>
      </c>
      <c r="L5742" s="55">
        <v>1.1688439249581526</v>
      </c>
      <c r="M5742" s="54">
        <v>0.3203786094608711</v>
      </c>
      <c r="N5742" s="55">
        <v>4.4464316554738881</v>
      </c>
      <c r="O5742" s="54">
        <v>1.3171654839936626</v>
      </c>
      <c r="P5742" s="55">
        <v>8.0128726408207296</v>
      </c>
      <c r="Q5742" s="54">
        <v>3.9092546629197629</v>
      </c>
      <c r="R5742" s="55">
        <v>1.6697835960460679</v>
      </c>
      <c r="S5742" s="54">
        <v>0.9832187641431771</v>
      </c>
    </row>
    <row r="5743" spans="1:19" x14ac:dyDescent="0.3">
      <c r="A5743" s="51">
        <v>2022</v>
      </c>
      <c r="B5743" s="52">
        <v>4</v>
      </c>
      <c r="C5743" s="53" t="s">
        <v>141</v>
      </c>
      <c r="D5743" s="53" t="s">
        <v>132</v>
      </c>
      <c r="E5743" s="54">
        <v>126.712711026534</v>
      </c>
      <c r="F5743" s="54">
        <v>124.45147699659501</v>
      </c>
      <c r="G5743" s="54">
        <v>106.947383395274</v>
      </c>
      <c r="H5743" s="55">
        <v>-0.79885522195515357</v>
      </c>
      <c r="I5743" s="54">
        <v>-1.462316752886184</v>
      </c>
      <c r="J5743" s="55">
        <v>5.0044796877724931</v>
      </c>
      <c r="K5743" s="54">
        <v>2.360106889751457</v>
      </c>
      <c r="L5743" s="55">
        <v>-2.9622458857688287</v>
      </c>
      <c r="M5743" s="54">
        <v>-2.6336375488917865</v>
      </c>
      <c r="N5743" s="55">
        <v>3.0792531520340032</v>
      </c>
      <c r="O5743" s="54">
        <v>0.59283333627927604</v>
      </c>
      <c r="P5743" s="55">
        <v>7.2603883592964955</v>
      </c>
      <c r="Q5743" s="54">
        <v>3.5173104534170392</v>
      </c>
      <c r="R5743" s="55">
        <v>0.48170035258508487</v>
      </c>
      <c r="S5743" s="54">
        <v>1.9903468179330249E-2</v>
      </c>
    </row>
    <row r="5744" spans="1:19" x14ac:dyDescent="0.3">
      <c r="A5744" s="51">
        <v>2022</v>
      </c>
      <c r="B5744" s="52">
        <v>5</v>
      </c>
      <c r="C5744" s="53" t="s">
        <v>141</v>
      </c>
      <c r="D5744" s="53" t="s">
        <v>132</v>
      </c>
      <c r="E5744" s="54">
        <v>128.45135664122799</v>
      </c>
      <c r="F5744" s="54">
        <v>127.229955128649</v>
      </c>
      <c r="G5744" s="54">
        <v>103.41590056368599</v>
      </c>
      <c r="H5744" s="55">
        <v>34.871151442720254</v>
      </c>
      <c r="I5744" s="54">
        <v>17.760903617206239</v>
      </c>
      <c r="J5744" s="55">
        <v>64.906064525882684</v>
      </c>
      <c r="K5744" s="54">
        <v>29.395365464175065</v>
      </c>
      <c r="L5744" s="55">
        <v>-5.7101167315176422</v>
      </c>
      <c r="M5744" s="54">
        <v>-4.5508665167350175</v>
      </c>
      <c r="N5744" s="55">
        <v>8.2524496775863874</v>
      </c>
      <c r="O5744" s="54">
        <v>3.2407049209918077</v>
      </c>
      <c r="P5744" s="55">
        <v>15.332282238636553</v>
      </c>
      <c r="Q5744" s="54">
        <v>7.3435319167249959</v>
      </c>
      <c r="R5744" s="55">
        <v>-0.77738655694880754</v>
      </c>
      <c r="S5744" s="54">
        <v>-0.89644472145234655</v>
      </c>
    </row>
    <row r="5745" spans="1:19" x14ac:dyDescent="0.3">
      <c r="A5745" s="51">
        <v>2022</v>
      </c>
      <c r="B5745" s="52">
        <v>6</v>
      </c>
      <c r="C5745" s="53" t="s">
        <v>141</v>
      </c>
      <c r="D5745" s="53" t="s">
        <v>132</v>
      </c>
      <c r="E5745" s="54">
        <v>129.50296713401099</v>
      </c>
      <c r="F5745" s="54">
        <v>124.786523898563</v>
      </c>
      <c r="G5745" s="54">
        <v>103.543930152746</v>
      </c>
      <c r="H5745" s="55">
        <v>7.8395534312467063</v>
      </c>
      <c r="I5745" s="54">
        <v>3.5199232161090959</v>
      </c>
      <c r="J5745" s="55">
        <v>3.6552399870452152</v>
      </c>
      <c r="K5745" s="54">
        <v>1.5941332247435054</v>
      </c>
      <c r="L5745" s="55">
        <v>-3.4424435379569092</v>
      </c>
      <c r="M5745" s="54">
        <v>-2.9774195697062544</v>
      </c>
      <c r="N5745" s="55">
        <v>8.1821561511363861</v>
      </c>
      <c r="O5745" s="54">
        <v>3.2901474321167199</v>
      </c>
      <c r="P5745" s="55">
        <v>13.238444032478291</v>
      </c>
      <c r="Q5745" s="54">
        <v>6.2743973942748177</v>
      </c>
      <c r="R5745" s="55">
        <v>-1.2193713389983338</v>
      </c>
      <c r="S5745" s="54">
        <v>-1.2419543916303555</v>
      </c>
    </row>
    <row r="5746" spans="1:19" x14ac:dyDescent="0.3">
      <c r="A5746" s="51">
        <v>2022</v>
      </c>
      <c r="B5746" s="52">
        <v>7</v>
      </c>
      <c r="C5746" s="53" t="s">
        <v>141</v>
      </c>
      <c r="D5746" s="53" t="s">
        <v>132</v>
      </c>
      <c r="E5746" s="54">
        <v>127.707653415514</v>
      </c>
      <c r="F5746" s="54">
        <v>122.005146076857</v>
      </c>
      <c r="G5746" s="54">
        <v>102.754414353539</v>
      </c>
      <c r="H5746" s="55">
        <v>-10.973035935390019</v>
      </c>
      <c r="I5746" s="54">
        <v>-5.3713225146592034</v>
      </c>
      <c r="J5746" s="55">
        <v>-12.945064017053433</v>
      </c>
      <c r="K5746" s="54">
        <v>-6.2264597089209595</v>
      </c>
      <c r="L5746" s="55">
        <v>-3.9397566327552798</v>
      </c>
      <c r="M5746" s="54">
        <v>-3.2331958897833628</v>
      </c>
      <c r="N5746" s="55">
        <v>4.9450374649737521</v>
      </c>
      <c r="O5746" s="54">
        <v>1.8013069377415167</v>
      </c>
      <c r="P5746" s="55">
        <v>8.7166445459241473</v>
      </c>
      <c r="Q5746" s="54">
        <v>4.129298317147085</v>
      </c>
      <c r="R5746" s="55">
        <v>-1.6055273180331382</v>
      </c>
      <c r="S5746" s="54">
        <v>-1.5249969349164882</v>
      </c>
    </row>
    <row r="5747" spans="1:19" x14ac:dyDescent="0.3">
      <c r="A5747" s="51">
        <v>2022</v>
      </c>
      <c r="B5747" s="52">
        <v>8</v>
      </c>
      <c r="C5747" s="53" t="s">
        <v>141</v>
      </c>
      <c r="D5747" s="53" t="s">
        <v>132</v>
      </c>
      <c r="E5747" s="54">
        <v>125.608825802371</v>
      </c>
      <c r="F5747" s="54">
        <v>124.115930143703</v>
      </c>
      <c r="G5747" s="54">
        <v>102.274303394562</v>
      </c>
      <c r="H5747" s="55">
        <v>-5.4332325803288315</v>
      </c>
      <c r="I5747" s="54">
        <v>-2.4003688329535371</v>
      </c>
      <c r="J5747" s="55">
        <v>-5.6462141690539873</v>
      </c>
      <c r="K5747" s="54">
        <v>-2.647380050204132</v>
      </c>
      <c r="L5747" s="55">
        <v>-3.7646822608179091</v>
      </c>
      <c r="M5747" s="54">
        <v>-3.0954091294978126</v>
      </c>
      <c r="N5747" s="55">
        <v>3.540784767591231</v>
      </c>
      <c r="O5747" s="54">
        <v>1.2025128976238508</v>
      </c>
      <c r="P5747" s="55">
        <v>6.713249720392426</v>
      </c>
      <c r="Q5747" s="54">
        <v>3.1596668225948776</v>
      </c>
      <c r="R5747" s="55">
        <v>-1.8723942823109674</v>
      </c>
      <c r="S5747" s="54">
        <v>-1.7231717567946205</v>
      </c>
    </row>
    <row r="5748" spans="1:19" x14ac:dyDescent="0.3">
      <c r="A5748" s="51">
        <v>2022</v>
      </c>
      <c r="B5748" s="52">
        <v>9</v>
      </c>
      <c r="C5748" s="53" t="s">
        <v>141</v>
      </c>
      <c r="D5748" s="53" t="s">
        <v>132</v>
      </c>
      <c r="E5748" s="54">
        <v>118.662648982389</v>
      </c>
      <c r="F5748" s="54">
        <v>120.14985742811299</v>
      </c>
      <c r="G5748" s="54">
        <v>101.836868965272</v>
      </c>
      <c r="H5748" s="55">
        <v>-14.792934879194959</v>
      </c>
      <c r="I5748" s="54">
        <v>-6.7941894379942651</v>
      </c>
      <c r="J5748" s="55">
        <v>-6.8739701588630844</v>
      </c>
      <c r="K5748" s="54">
        <v>-3.032552172799786</v>
      </c>
      <c r="L5748" s="55">
        <v>-4.8829098156448199</v>
      </c>
      <c r="M5748" s="54">
        <v>-3.8046637814094697</v>
      </c>
      <c r="N5748" s="55">
        <v>1.2629998441586219</v>
      </c>
      <c r="O5748" s="54">
        <v>0.19353283614923913</v>
      </c>
      <c r="P5748" s="55">
        <v>5.0781157513210653</v>
      </c>
      <c r="Q5748" s="54">
        <v>2.3711467709124809</v>
      </c>
      <c r="R5748" s="55">
        <v>-2.2057444249506282</v>
      </c>
      <c r="S5748" s="54">
        <v>-1.9586777463512319</v>
      </c>
    </row>
    <row r="5749" spans="1:19" x14ac:dyDescent="0.3">
      <c r="A5749" s="51">
        <v>2022</v>
      </c>
      <c r="B5749" s="52">
        <v>10</v>
      </c>
      <c r="C5749" s="53" t="s">
        <v>141</v>
      </c>
      <c r="D5749" s="53" t="s">
        <v>132</v>
      </c>
      <c r="E5749" s="54">
        <v>130.37707117193699</v>
      </c>
      <c r="F5749" s="54">
        <v>126.355160309474</v>
      </c>
      <c r="G5749" s="54">
        <v>102.124935540658</v>
      </c>
      <c r="H5749" s="55">
        <v>-7.3668053440939882</v>
      </c>
      <c r="I5749" s="54">
        <v>-3.2869787047483667</v>
      </c>
      <c r="J5749" s="55">
        <v>2.6413703931007579</v>
      </c>
      <c r="K5749" s="54">
        <v>1.1719823015770543</v>
      </c>
      <c r="L5749" s="55">
        <v>-5.8522671387827225</v>
      </c>
      <c r="M5749" s="54">
        <v>-3.8585002568053417</v>
      </c>
      <c r="N5749" s="55">
        <v>0.30030235679209721</v>
      </c>
      <c r="O5749" s="54">
        <v>-0.20185228662528812</v>
      </c>
      <c r="P5749" s="55">
        <v>4.8271328841796963</v>
      </c>
      <c r="Q5749" s="54">
        <v>2.2384754646399432</v>
      </c>
      <c r="R5749" s="55">
        <v>-2.5735658868583799</v>
      </c>
      <c r="S5749" s="54">
        <v>-1.7035291632840293</v>
      </c>
    </row>
    <row r="5750" spans="1:19" x14ac:dyDescent="0.3">
      <c r="A5750" s="51">
        <v>2022</v>
      </c>
      <c r="B5750" s="52">
        <v>11</v>
      </c>
      <c r="C5750" s="53" t="s">
        <v>141</v>
      </c>
      <c r="D5750" s="53" t="s">
        <v>132</v>
      </c>
      <c r="E5750" s="54">
        <v>124.032105750119</v>
      </c>
      <c r="F5750" s="54">
        <v>127.499948402008</v>
      </c>
      <c r="G5750" s="54">
        <v>101.154044490282</v>
      </c>
      <c r="H5750" s="55">
        <v>-9.2933150166148444</v>
      </c>
      <c r="I5750" s="54">
        <v>-3.8158106171531654</v>
      </c>
      <c r="J5750" s="55">
        <v>-5.1990623661055047</v>
      </c>
      <c r="K5750" s="54">
        <v>-2.4164429559051217</v>
      </c>
      <c r="L5750" s="55">
        <v>-5.3603513675383603</v>
      </c>
      <c r="M5750" s="54">
        <v>-3.5113814270896748</v>
      </c>
      <c r="N5750" s="55">
        <v>-0.63778397367297912</v>
      </c>
      <c r="O5750" s="54">
        <v>-0.5757365979027752</v>
      </c>
      <c r="P5750" s="55">
        <v>3.8130208067530522</v>
      </c>
      <c r="Q5750" s="54">
        <v>1.7567579679243008</v>
      </c>
      <c r="R5750" s="55">
        <v>-2.8255062628596428</v>
      </c>
      <c r="S5750" s="54">
        <v>-1.8662547712142441</v>
      </c>
    </row>
    <row r="5751" spans="1:19" x14ac:dyDescent="0.3">
      <c r="A5751" s="51">
        <v>2022</v>
      </c>
      <c r="B5751" s="52">
        <v>12</v>
      </c>
      <c r="C5751" s="53" t="s">
        <v>141</v>
      </c>
      <c r="D5751" s="53" t="s">
        <v>132</v>
      </c>
      <c r="E5751" s="54">
        <v>108.16776227883599</v>
      </c>
      <c r="F5751" s="54">
        <v>108.22564603677399</v>
      </c>
      <c r="G5751" s="54">
        <v>97.814606042285305</v>
      </c>
      <c r="H5751" s="55">
        <v>-7.1508606131370316</v>
      </c>
      <c r="I5751" s="54">
        <v>-2.8195243788049091</v>
      </c>
      <c r="J5751" s="55">
        <v>-9.2169986591585005</v>
      </c>
      <c r="K5751" s="54">
        <v>-5.7987647297218832</v>
      </c>
      <c r="L5751" s="55">
        <v>-5.6498919419574216</v>
      </c>
      <c r="M5751" s="54">
        <v>-3.6550390182084973</v>
      </c>
      <c r="N5751" s="55">
        <v>-1.1386480481768122</v>
      </c>
      <c r="O5751" s="54">
        <v>-0.766184033898067</v>
      </c>
      <c r="P5751" s="55">
        <v>2.7409244330600351</v>
      </c>
      <c r="Q5751" s="54">
        <v>1.0745017674258721</v>
      </c>
      <c r="R5751" s="55">
        <v>-3.0532071119813824</v>
      </c>
      <c r="S5751" s="54">
        <v>-2.0120826506237428</v>
      </c>
    </row>
    <row r="5752" spans="1:19" x14ac:dyDescent="0.3">
      <c r="A5752" s="51">
        <v>2023</v>
      </c>
      <c r="B5752" s="52">
        <v>1</v>
      </c>
      <c r="C5752" s="53" t="s">
        <v>141</v>
      </c>
      <c r="D5752" s="53" t="s">
        <v>132</v>
      </c>
      <c r="E5752" s="54">
        <v>117.250640164655</v>
      </c>
      <c r="F5752" s="54">
        <v>109.04890256524899</v>
      </c>
      <c r="G5752" s="54">
        <v>97.355833348151606</v>
      </c>
      <c r="H5752" s="55">
        <v>-3.9057708751113243</v>
      </c>
      <c r="I5752" s="54">
        <v>-2.4020544495731548</v>
      </c>
      <c r="J5752" s="55">
        <v>-6.2355446824781806</v>
      </c>
      <c r="K5752" s="54">
        <v>-5.3804305763771776</v>
      </c>
      <c r="L5752" s="55">
        <v>-7.9955636216981016</v>
      </c>
      <c r="M5752" s="54">
        <v>-5.3460172841160318</v>
      </c>
      <c r="N5752" s="55">
        <v>-3.9057708751113243</v>
      </c>
      <c r="O5752" s="54">
        <v>-2.4020544495731548</v>
      </c>
      <c r="P5752" s="55">
        <v>-6.2355446824781806</v>
      </c>
      <c r="Q5752" s="54">
        <v>-5.3804305763771776</v>
      </c>
      <c r="R5752" s="55">
        <v>-7.9955636216981016</v>
      </c>
      <c r="S5752" s="54">
        <v>-5.3460172841160318</v>
      </c>
    </row>
    <row r="5753" spans="1:19" x14ac:dyDescent="0.3">
      <c r="A5753" s="51">
        <v>2023</v>
      </c>
      <c r="B5753" s="52">
        <v>2</v>
      </c>
      <c r="C5753" s="53" t="s">
        <v>141</v>
      </c>
      <c r="D5753" s="53" t="s">
        <v>132</v>
      </c>
      <c r="E5753" s="54">
        <v>122.502978142142</v>
      </c>
      <c r="F5753" s="54">
        <v>114.47880405443</v>
      </c>
      <c r="G5753" s="54">
        <v>99.286946316482002</v>
      </c>
      <c r="H5753" s="55">
        <v>-2.6667348766199375</v>
      </c>
      <c r="I5753" s="54">
        <v>-1.5040942854128163</v>
      </c>
      <c r="J5753" s="55">
        <v>-12.732650629052081</v>
      </c>
      <c r="K5753" s="54">
        <v>-8.3102262404419385</v>
      </c>
      <c r="L5753" s="55">
        <v>-8.9966751417954072</v>
      </c>
      <c r="M5753" s="54">
        <v>-5.9943904507207613</v>
      </c>
      <c r="N5753" s="55">
        <v>-3.2766480423270403</v>
      </c>
      <c r="O5753" s="54">
        <v>-1.9550208024966926</v>
      </c>
      <c r="P5753" s="55">
        <v>-9.6794290372471341</v>
      </c>
      <c r="Q5753" s="54">
        <v>-6.9357442071079838</v>
      </c>
      <c r="R5753" s="55">
        <v>-8.5037728355838702</v>
      </c>
      <c r="S5753" s="54">
        <v>-5.7174961993522375</v>
      </c>
    </row>
    <row r="5754" spans="1:19" x14ac:dyDescent="0.3">
      <c r="A5754" s="51">
        <v>2023</v>
      </c>
      <c r="B5754" s="52">
        <v>3</v>
      </c>
      <c r="C5754" s="53" t="s">
        <v>141</v>
      </c>
      <c r="D5754" s="53" t="s">
        <v>132</v>
      </c>
      <c r="E5754" s="54">
        <v>128.93465968124099</v>
      </c>
      <c r="F5754" s="54">
        <v>116.11410772388101</v>
      </c>
      <c r="G5754" s="54">
        <v>104.024041111724</v>
      </c>
      <c r="H5754" s="55">
        <v>-1.2447719058176334</v>
      </c>
      <c r="I5754" s="54">
        <v>-1.1045399652097336</v>
      </c>
      <c r="J5754" s="55">
        <v>-14.813507269534217</v>
      </c>
      <c r="K5754" s="54">
        <v>-9.2517225567035712</v>
      </c>
      <c r="L5754" s="55">
        <v>-5.3398058252423644</v>
      </c>
      <c r="M5754" s="54">
        <v>-3.5198022979652119</v>
      </c>
      <c r="N5754" s="55">
        <v>-2.5756529370148598</v>
      </c>
      <c r="O5754" s="54">
        <v>-1.744599016125046</v>
      </c>
      <c r="P5754" s="55">
        <v>-11.502841453692954</v>
      </c>
      <c r="Q5754" s="54">
        <v>-7.8983115737222525</v>
      </c>
      <c r="R5754" s="55">
        <v>-7.4333201944553231</v>
      </c>
      <c r="S5754" s="54">
        <v>-4.9705478107205936</v>
      </c>
    </row>
    <row r="5755" spans="1:19" x14ac:dyDescent="0.3">
      <c r="A5755" s="51">
        <v>2023</v>
      </c>
      <c r="B5755" s="52">
        <v>4</v>
      </c>
      <c r="C5755" s="53" t="s">
        <v>141</v>
      </c>
      <c r="D5755" s="53" t="s">
        <v>132</v>
      </c>
      <c r="E5755" s="54">
        <v>115.809331723973</v>
      </c>
      <c r="F5755" s="54">
        <v>108.34205821124399</v>
      </c>
      <c r="G5755" s="54">
        <v>102.914451339865</v>
      </c>
      <c r="H5755" s="55">
        <v>-8.6048031126709894</v>
      </c>
      <c r="I5755" s="54">
        <v>-3.9899574673641949</v>
      </c>
      <c r="J5755" s="55">
        <v>-12.944337161857682</v>
      </c>
      <c r="K5755" s="54">
        <v>-6.1248904734003222</v>
      </c>
      <c r="L5755" s="55">
        <v>-3.7709497206709792</v>
      </c>
      <c r="M5755" s="54">
        <v>-2.4581078437764883</v>
      </c>
      <c r="N5755" s="55">
        <v>-4.0880209997210253</v>
      </c>
      <c r="O5755" s="54">
        <v>-2.2185505969437971</v>
      </c>
      <c r="P5755" s="55">
        <v>-11.855817054119299</v>
      </c>
      <c r="Q5755" s="54">
        <v>-5.6992425115662009</v>
      </c>
      <c r="R5755" s="55">
        <v>-6.5261441138678338</v>
      </c>
      <c r="S5755" s="54">
        <v>-4.3406512570699949</v>
      </c>
    </row>
    <row r="5756" spans="1:19" x14ac:dyDescent="0.3">
      <c r="A5756" s="51">
        <v>2023</v>
      </c>
      <c r="B5756" s="52">
        <v>5</v>
      </c>
      <c r="C5756" s="53" t="s">
        <v>141</v>
      </c>
      <c r="D5756" s="53" t="s">
        <v>132</v>
      </c>
      <c r="E5756" s="54">
        <v>108.30023658129601</v>
      </c>
      <c r="F5756" s="54">
        <v>109.217177577293</v>
      </c>
      <c r="G5756" s="54">
        <v>102.861105677757</v>
      </c>
      <c r="H5756" s="55">
        <v>-15.68774405101475</v>
      </c>
      <c r="I5756" s="54">
        <v>-7.2145613735005094</v>
      </c>
      <c r="J5756" s="55">
        <v>-14.157654565815349</v>
      </c>
      <c r="K5756" s="54">
        <v>-6.8049928815155463</v>
      </c>
      <c r="L5756" s="55">
        <v>-0.53646961724937337</v>
      </c>
      <c r="M5756" s="54">
        <v>-0.33701182845437122</v>
      </c>
      <c r="N5756" s="55">
        <v>-6.4396644158548897</v>
      </c>
      <c r="O5756" s="54">
        <v>-3.2453720836576925</v>
      </c>
      <c r="P5756" s="55">
        <v>-12.316677154891128</v>
      </c>
      <c r="Q5756" s="54">
        <v>-5.9200356402743841</v>
      </c>
      <c r="R5756" s="55">
        <v>-5.3687127449612531</v>
      </c>
      <c r="S5756" s="54">
        <v>-3.5226378984899309</v>
      </c>
    </row>
    <row r="5757" spans="1:19" x14ac:dyDescent="0.3">
      <c r="A5757" s="51">
        <v>2023</v>
      </c>
      <c r="B5757" s="52">
        <v>6</v>
      </c>
      <c r="C5757" s="53" t="s">
        <v>141</v>
      </c>
      <c r="D5757" s="53" t="s">
        <v>132</v>
      </c>
      <c r="E5757" s="54">
        <v>116.407548836175</v>
      </c>
      <c r="F5757" s="54">
        <v>99.928975897818702</v>
      </c>
      <c r="G5757" s="54">
        <v>102.477016910575</v>
      </c>
      <c r="H5757" s="55">
        <v>-10.112060432009036</v>
      </c>
      <c r="I5757" s="54">
        <v>-4.5600240502761524</v>
      </c>
      <c r="J5757" s="55">
        <v>-19.920058051260895</v>
      </c>
      <c r="K5757" s="54">
        <v>-8.6539361467610689</v>
      </c>
      <c r="L5757" s="55">
        <v>-1.0303967027300467</v>
      </c>
      <c r="M5757" s="54">
        <v>-0.67220245156188219</v>
      </c>
      <c r="N5757" s="55">
        <v>-7.0628915478919225</v>
      </c>
      <c r="O5757" s="54">
        <v>-3.4740744051533672</v>
      </c>
      <c r="P5757" s="55">
        <v>-13.564676576200108</v>
      </c>
      <c r="Q5757" s="54">
        <v>-6.4053274931637745</v>
      </c>
      <c r="R5757" s="55">
        <v>-4.6654194367420088</v>
      </c>
      <c r="S5757" s="54">
        <v>-3.0497365025912386</v>
      </c>
    </row>
    <row r="5758" spans="1:19" x14ac:dyDescent="0.3">
      <c r="A5758" s="51">
        <v>2023</v>
      </c>
      <c r="B5758" s="52">
        <v>7</v>
      </c>
      <c r="C5758" s="53" t="s">
        <v>141</v>
      </c>
      <c r="D5758" s="53" t="s">
        <v>132</v>
      </c>
      <c r="E5758" s="54">
        <v>121.07681988818899</v>
      </c>
      <c r="F5758" s="54">
        <v>103.95161925668</v>
      </c>
      <c r="G5758" s="54">
        <v>102.733076088696</v>
      </c>
      <c r="H5758" s="55">
        <v>-5.1921974525290997</v>
      </c>
      <c r="I5758" s="54">
        <v>-2.1239590597613538</v>
      </c>
      <c r="J5758" s="55">
        <v>-14.797348637084701</v>
      </c>
      <c r="K5758" s="54">
        <v>-6.607688199170088</v>
      </c>
      <c r="L5758" s="55">
        <v>-2.076627556806751E-2</v>
      </c>
      <c r="M5758" s="54">
        <v>-6.6155067478168824E-3</v>
      </c>
      <c r="N5758" s="55">
        <v>-6.7947065108255815</v>
      </c>
      <c r="O5758" s="54">
        <v>-3.2682823920439197</v>
      </c>
      <c r="P5758" s="55">
        <v>-13.735138890701455</v>
      </c>
      <c r="Q5758" s="54">
        <v>-6.4315342801938025</v>
      </c>
      <c r="R5758" s="55">
        <v>-4.0217563348057288</v>
      </c>
      <c r="S5758" s="54">
        <v>-2.6153146052656324</v>
      </c>
    </row>
    <row r="5759" spans="1:19" x14ac:dyDescent="0.3">
      <c r="A5759" s="51">
        <v>2023</v>
      </c>
      <c r="B5759" s="52">
        <v>8</v>
      </c>
      <c r="C5759" s="53" t="s">
        <v>141</v>
      </c>
      <c r="D5759" s="53" t="s">
        <v>132</v>
      </c>
      <c r="E5759" s="54">
        <v>118.351883281962</v>
      </c>
      <c r="F5759" s="54">
        <v>111.090015671411</v>
      </c>
      <c r="G5759" s="54">
        <v>101.943560289489</v>
      </c>
      <c r="H5759" s="55">
        <v>-5.777414504158207</v>
      </c>
      <c r="I5759" s="54">
        <v>-2.5807879866004453</v>
      </c>
      <c r="J5759" s="55">
        <v>-10.494957784395954</v>
      </c>
      <c r="K5759" s="54">
        <v>-4.5771578498643155</v>
      </c>
      <c r="L5759" s="55">
        <v>-0.32338827456690677</v>
      </c>
      <c r="M5759" s="54">
        <v>-0.20470153195985211</v>
      </c>
      <c r="N5759" s="55">
        <v>-6.668989796104519</v>
      </c>
      <c r="O5759" s="54">
        <v>-3.1766527972634697</v>
      </c>
      <c r="P5759" s="55">
        <v>-13.335529275561532</v>
      </c>
      <c r="Q5759" s="54">
        <v>-6.1890346041539974</v>
      </c>
      <c r="R5759" s="55">
        <v>-3.5734607943551993</v>
      </c>
      <c r="S5759" s="54">
        <v>-2.3133274782280422</v>
      </c>
    </row>
    <row r="5760" spans="1:19" x14ac:dyDescent="0.3">
      <c r="A5760" s="51">
        <v>2023</v>
      </c>
      <c r="B5760" s="52">
        <v>9</v>
      </c>
      <c r="C5760" s="53" t="s">
        <v>141</v>
      </c>
      <c r="D5760" s="53" t="s">
        <v>132</v>
      </c>
      <c r="E5760" s="54">
        <v>112.492318319308</v>
      </c>
      <c r="F5760" s="54">
        <v>114.478182766987</v>
      </c>
      <c r="G5760" s="54">
        <v>100.78062485552201</v>
      </c>
      <c r="H5760" s="55">
        <v>-5.1998929031128878</v>
      </c>
      <c r="I5760" s="54">
        <v>-2.3550065918879994</v>
      </c>
      <c r="J5760" s="55">
        <v>-4.720500533693448</v>
      </c>
      <c r="K5760" s="54">
        <v>-1.9897245068739022</v>
      </c>
      <c r="L5760" s="55">
        <v>-1.0371922472500537</v>
      </c>
      <c r="M5760" s="54">
        <v>-0.63220283174185055</v>
      </c>
      <c r="N5760" s="55">
        <v>-6.5154088332188884</v>
      </c>
      <c r="O5760" s="54">
        <v>-3.0849931364144361</v>
      </c>
      <c r="P5760" s="55">
        <v>-12.416692688463298</v>
      </c>
      <c r="Q5760" s="54">
        <v>-5.7049093702209808</v>
      </c>
      <c r="R5760" s="55">
        <v>-3.3003114140000309</v>
      </c>
      <c r="S5760" s="54">
        <v>-2.1252992351258246</v>
      </c>
    </row>
    <row r="5761" spans="1:19" x14ac:dyDescent="0.3">
      <c r="A5761" s="51">
        <v>2023</v>
      </c>
      <c r="B5761" s="52">
        <v>10</v>
      </c>
      <c r="C5761" s="53" t="s">
        <v>141</v>
      </c>
      <c r="D5761" s="53" t="s">
        <v>132</v>
      </c>
      <c r="E5761" s="54">
        <v>121.624198905809</v>
      </c>
      <c r="F5761" s="54">
        <v>119.124981709655</v>
      </c>
      <c r="G5761" s="54">
        <v>99.169585859843195</v>
      </c>
      <c r="H5761" s="55">
        <v>-6.7135058238768028</v>
      </c>
      <c r="I5761" s="54">
        <v>-1.6496806113804485</v>
      </c>
      <c r="J5761" s="55">
        <v>-5.7221078918427724</v>
      </c>
      <c r="K5761" s="54">
        <v>-1.3353297899010967</v>
      </c>
      <c r="L5761" s="55">
        <v>-2.8938570831589128</v>
      </c>
      <c r="M5761" s="54">
        <v>-1.1640142049191109</v>
      </c>
      <c r="N5761" s="55">
        <v>-6.5358182748911977</v>
      </c>
      <c r="O5761" s="54">
        <v>-2.9327945618788744</v>
      </c>
      <c r="P5761" s="55">
        <v>-11.741533302004711</v>
      </c>
      <c r="Q5761" s="54">
        <v>-5.2351148238751852</v>
      </c>
      <c r="R5761" s="55">
        <v>-3.2606924643583719</v>
      </c>
      <c r="S5761" s="54">
        <v>-2.0292730354350885</v>
      </c>
    </row>
    <row r="5762" spans="1:19" x14ac:dyDescent="0.3">
      <c r="A5762" s="51">
        <v>2023</v>
      </c>
      <c r="B5762" s="52">
        <v>11</v>
      </c>
      <c r="C5762" s="53" t="s">
        <v>141</v>
      </c>
      <c r="D5762" s="53" t="s">
        <v>132</v>
      </c>
      <c r="E5762" s="54">
        <v>115.78151059075699</v>
      </c>
      <c r="F5762" s="54">
        <v>112.79304563744201</v>
      </c>
      <c r="G5762" s="54">
        <v>99.276277184060305</v>
      </c>
      <c r="H5762" s="55">
        <v>-6.6519834598180969</v>
      </c>
      <c r="I5762" s="54">
        <v>-1.7834229732659967</v>
      </c>
      <c r="J5762" s="55">
        <v>-11.534830365730858</v>
      </c>
      <c r="K5762" s="54">
        <v>-3.7350263920038178</v>
      </c>
      <c r="L5762" s="55">
        <v>-1.8563442674821555</v>
      </c>
      <c r="M5762" s="54">
        <v>-0.59398099260823656</v>
      </c>
      <c r="N5762" s="55">
        <v>-6.5461876940197881</v>
      </c>
      <c r="O5762" s="54">
        <v>-2.8190972033749939</v>
      </c>
      <c r="P5762" s="55">
        <v>-11.722441046081386</v>
      </c>
      <c r="Q5762" s="54">
        <v>-5.0815537676993463</v>
      </c>
      <c r="R5762" s="55">
        <v>-3.137043675300113</v>
      </c>
      <c r="S5762" s="54">
        <v>-1.9057711996838682</v>
      </c>
    </row>
    <row r="5763" spans="1:19" x14ac:dyDescent="0.3">
      <c r="A5763" s="51">
        <v>2023</v>
      </c>
      <c r="B5763" s="52">
        <v>12</v>
      </c>
      <c r="C5763" s="53" t="s">
        <v>141</v>
      </c>
      <c r="D5763" s="53" t="s">
        <v>132</v>
      </c>
      <c r="E5763" s="54">
        <v>98.712271080480207</v>
      </c>
      <c r="F5763" s="54">
        <v>108.196632009453</v>
      </c>
      <c r="G5763" s="54">
        <v>94.6352045806142</v>
      </c>
      <c r="H5763" s="55">
        <v>-8.7415057861521834</v>
      </c>
      <c r="I5763" s="54">
        <v>-2.7222178782820743</v>
      </c>
      <c r="J5763" s="55">
        <v>-2.6808828021353124E-2</v>
      </c>
      <c r="K5763" s="54">
        <v>0.92172459630808801</v>
      </c>
      <c r="L5763" s="55">
        <v>-3.2504363001744836</v>
      </c>
      <c r="M5763" s="54">
        <v>-1.4160255973857989</v>
      </c>
      <c r="N5763" s="55">
        <v>-6.704743623374501</v>
      </c>
      <c r="O5763" s="54">
        <v>-2.8104440582937427</v>
      </c>
      <c r="P5763" s="55">
        <v>-10.872138395043475</v>
      </c>
      <c r="Q5763" s="54">
        <v>-4.57923323204969</v>
      </c>
      <c r="R5763" s="55">
        <v>-3.1459404872954835</v>
      </c>
      <c r="S5763" s="54">
        <v>-1.8672815726330154</v>
      </c>
    </row>
    <row r="5764" spans="1:19" x14ac:dyDescent="0.3">
      <c r="A5764" s="51">
        <v>2024</v>
      </c>
      <c r="B5764" s="52">
        <v>1</v>
      </c>
      <c r="C5764" s="53" t="s">
        <v>141</v>
      </c>
      <c r="D5764" s="53" t="s">
        <v>132</v>
      </c>
      <c r="E5764" s="54">
        <v>98.935566237550105</v>
      </c>
      <c r="F5764" s="54">
        <v>98.752583178378998</v>
      </c>
      <c r="G5764" s="54">
        <v>91.594501840425295</v>
      </c>
      <c r="H5764" s="55">
        <v>-15.620446849062013</v>
      </c>
      <c r="I5764" s="54">
        <v>-6.7709462659934605</v>
      </c>
      <c r="J5764" s="55">
        <v>-9.4419284785642219</v>
      </c>
      <c r="K5764" s="54">
        <v>-3.8728561509331176</v>
      </c>
      <c r="L5764" s="55">
        <v>-5.9178082191781636</v>
      </c>
      <c r="M5764" s="54">
        <v>-3.4968017057569294</v>
      </c>
      <c r="N5764" s="55">
        <v>-15.620446849062013</v>
      </c>
      <c r="O5764" s="54">
        <v>-6.7709462659934605</v>
      </c>
      <c r="P5764" s="55">
        <v>-9.4419284785642219</v>
      </c>
      <c r="Q5764" s="54">
        <v>-3.8728561509331176</v>
      </c>
      <c r="R5764" s="55">
        <v>-5.9178082191781636</v>
      </c>
      <c r="S5764" s="54">
        <v>-3.4968017057569294</v>
      </c>
    </row>
    <row r="5765" spans="1:19" x14ac:dyDescent="0.3">
      <c r="A5765" s="51">
        <v>2024</v>
      </c>
      <c r="B5765" s="52">
        <v>2</v>
      </c>
      <c r="C5765" s="53" t="s">
        <v>141</v>
      </c>
      <c r="D5765" s="53" t="s">
        <v>132</v>
      </c>
      <c r="E5765" s="54">
        <v>113.173064973021</v>
      </c>
      <c r="F5765" s="54">
        <v>105.708205843743</v>
      </c>
      <c r="G5765" s="54">
        <v>94.549851521240498</v>
      </c>
      <c r="H5765" s="55">
        <v>-7.6160704911968464</v>
      </c>
      <c r="I5765" s="54">
        <v>-3.4101099600496911</v>
      </c>
      <c r="J5765" s="55">
        <v>-7.6613293466246697</v>
      </c>
      <c r="K5765" s="54">
        <v>-3.607282724552876</v>
      </c>
      <c r="L5765" s="55">
        <v>-4.7711154094132198</v>
      </c>
      <c r="M5765" s="54">
        <v>-2.9530015250242618</v>
      </c>
      <c r="N5765" s="55">
        <v>-11.530581807883463</v>
      </c>
      <c r="O5765" s="54">
        <v>-5.3522246602558141</v>
      </c>
      <c r="P5765" s="55">
        <v>-8.5300018892057903</v>
      </c>
      <c r="Q5765" s="54">
        <v>-3.991418837759559</v>
      </c>
      <c r="R5765" s="55">
        <v>-5.338831316803228</v>
      </c>
      <c r="S5765" s="54">
        <v>-3.3267827063447504</v>
      </c>
    </row>
    <row r="5766" spans="1:19" x14ac:dyDescent="0.3">
      <c r="A5766" s="51">
        <v>2024</v>
      </c>
      <c r="B5766" s="52">
        <v>3</v>
      </c>
      <c r="C5766" s="53" t="s">
        <v>141</v>
      </c>
      <c r="D5766" s="53" t="s">
        <v>132</v>
      </c>
      <c r="E5766" s="54">
        <v>103.726595284053</v>
      </c>
      <c r="F5766" s="54">
        <v>93.3714739180203</v>
      </c>
      <c r="G5766" s="54">
        <v>94.347138005227905</v>
      </c>
      <c r="H5766" s="55">
        <v>-19.551038068048328</v>
      </c>
      <c r="I5766" s="54">
        <v>-9.0441587491811326</v>
      </c>
      <c r="J5766" s="55">
        <v>-19.586451854707114</v>
      </c>
      <c r="K5766" s="54">
        <v>-8.7850367735531769</v>
      </c>
      <c r="L5766" s="55">
        <v>-9.3025641025644266</v>
      </c>
      <c r="M5766" s="54">
        <v>-5.9920554770080114</v>
      </c>
      <c r="N5766" s="55">
        <v>-14.335430402571312</v>
      </c>
      <c r="O5766" s="54">
        <v>-6.6460823671730731</v>
      </c>
      <c r="P5766" s="55">
        <v>-12.309895200690988</v>
      </c>
      <c r="Q5766" s="54">
        <v>-5.6749509239670406</v>
      </c>
      <c r="R5766" s="55">
        <v>-6.7101948121075745</v>
      </c>
      <c r="S5766" s="54">
        <v>-4.2400055364598952</v>
      </c>
    </row>
    <row r="5767" spans="1:19" x14ac:dyDescent="0.3">
      <c r="A5767" s="51">
        <v>2024</v>
      </c>
      <c r="B5767" s="52">
        <v>4</v>
      </c>
      <c r="C5767" s="53" t="s">
        <v>141</v>
      </c>
      <c r="D5767" s="53" t="s">
        <v>132</v>
      </c>
      <c r="E5767" s="54">
        <v>111.023595261634</v>
      </c>
      <c r="F5767" s="54">
        <v>101.80102435330301</v>
      </c>
      <c r="G5767" s="54">
        <v>93.301563027899803</v>
      </c>
      <c r="H5767" s="55">
        <v>-4.1324273191953287</v>
      </c>
      <c r="I5767" s="54">
        <v>-1.9032402209488368</v>
      </c>
      <c r="J5767" s="55">
        <v>-6.0373911719374593</v>
      </c>
      <c r="K5767" s="54">
        <v>-2.653316814091387</v>
      </c>
      <c r="L5767" s="55">
        <v>-9.3406593406591281</v>
      </c>
      <c r="M5767" s="54">
        <v>-5.8076715289032954</v>
      </c>
      <c r="N5767" s="55">
        <v>-11.896609353762088</v>
      </c>
      <c r="O5767" s="54">
        <v>-5.5093330076686557</v>
      </c>
      <c r="P5767" s="55">
        <v>-10.792929885091727</v>
      </c>
      <c r="Q5767" s="54">
        <v>-4.9165057430379129</v>
      </c>
      <c r="R5767" s="55">
        <v>-7.3809712639120617</v>
      </c>
      <c r="S5767" s="54">
        <v>-4.6391663944151169</v>
      </c>
    </row>
    <row r="5768" spans="1:19" x14ac:dyDescent="0.3">
      <c r="A5768" s="51">
        <v>2024</v>
      </c>
      <c r="B5768" s="52">
        <v>5</v>
      </c>
      <c r="C5768" s="53" t="s">
        <v>141</v>
      </c>
      <c r="D5768" s="53" t="s">
        <v>132</v>
      </c>
      <c r="E5768" s="54">
        <v>105.446072993223</v>
      </c>
      <c r="F5768" s="54">
        <v>98.965107294442404</v>
      </c>
      <c r="G5768" s="54">
        <v>92.063943666980805</v>
      </c>
      <c r="H5768" s="55">
        <v>-2.6354176852887274</v>
      </c>
      <c r="I5768" s="54">
        <v>-0.98920240560925865</v>
      </c>
      <c r="J5768" s="55">
        <v>-9.3868661599455869</v>
      </c>
      <c r="K5768" s="54">
        <v>-3.9777616064685635</v>
      </c>
      <c r="L5768" s="55">
        <v>-10.496836427756778</v>
      </c>
      <c r="M5768" s="54">
        <v>-6.8051527618533756</v>
      </c>
      <c r="N5768" s="55">
        <v>-10.204651032739223</v>
      </c>
      <c r="O5768" s="54">
        <v>-4.5962939436352235</v>
      </c>
      <c r="P5768" s="55">
        <v>-10.517326830291541</v>
      </c>
      <c r="Q5768" s="54">
        <v>-4.7204372779399275</v>
      </c>
      <c r="R5768" s="55">
        <v>-8.0138198365215398</v>
      </c>
      <c r="S5768" s="54">
        <v>-5.1120793598596954</v>
      </c>
    </row>
    <row r="5769" spans="1:19" x14ac:dyDescent="0.3">
      <c r="A5769" s="51">
        <v>2024</v>
      </c>
      <c r="B5769" s="52">
        <v>6</v>
      </c>
      <c r="C5769" s="53" t="s">
        <v>141</v>
      </c>
      <c r="D5769" s="53" t="s">
        <v>132</v>
      </c>
      <c r="E5769" s="54">
        <v>101.52178335590099</v>
      </c>
      <c r="F5769" s="54">
        <v>96.376963195027997</v>
      </c>
      <c r="G5769" s="54">
        <v>91.733200561907594</v>
      </c>
      <c r="H5769" s="55">
        <v>-12.787629006107959</v>
      </c>
      <c r="I5769" s="54">
        <v>-5.6610570431541172</v>
      </c>
      <c r="J5769" s="55">
        <v>-3.5545372809812217</v>
      </c>
      <c r="K5769" s="54">
        <v>-1.496851745693403</v>
      </c>
      <c r="L5769" s="55">
        <v>-10.484122852681041</v>
      </c>
      <c r="M5769" s="54">
        <v>-6.7258195610945535</v>
      </c>
      <c r="N5769" s="55">
        <v>-10.628615848352041</v>
      </c>
      <c r="O5769" s="54">
        <v>-4.7875994289895685</v>
      </c>
      <c r="P5769" s="55">
        <v>-9.4585037640891994</v>
      </c>
      <c r="Q5769" s="54">
        <v>-4.2068437797053448</v>
      </c>
      <c r="R5769" s="55">
        <v>-8.4295551311479375</v>
      </c>
      <c r="S5769" s="54">
        <v>-5.3847381136892007</v>
      </c>
    </row>
    <row r="5770" spans="1:19" x14ac:dyDescent="0.3">
      <c r="A5770" s="51">
        <v>2024</v>
      </c>
      <c r="B5770" s="52">
        <v>7</v>
      </c>
      <c r="C5770" s="53" t="s">
        <v>141</v>
      </c>
      <c r="D5770" s="53" t="s">
        <v>132</v>
      </c>
      <c r="E5770" s="54">
        <v>114.502462175038</v>
      </c>
      <c r="F5770" s="54">
        <v>105.620224080151</v>
      </c>
      <c r="G5770" s="54">
        <v>94.293792343119307</v>
      </c>
      <c r="H5770" s="55">
        <v>-5.4299061696716358</v>
      </c>
      <c r="I5770" s="54">
        <v>-2.5087443034727972</v>
      </c>
      <c r="J5770" s="55">
        <v>1.605174441151165</v>
      </c>
      <c r="K5770" s="54">
        <v>0.70080742362684523</v>
      </c>
      <c r="L5770" s="55">
        <v>-8.2147678886695825</v>
      </c>
      <c r="M5770" s="54">
        <v>-5.3857647378429778</v>
      </c>
      <c r="N5770" s="55">
        <v>-9.8705082747685555</v>
      </c>
      <c r="O5770" s="54">
        <v>-4.4673199065755416</v>
      </c>
      <c r="P5770" s="55">
        <v>-7.9473817031485554</v>
      </c>
      <c r="Q5770" s="54">
        <v>-3.5123478936962416</v>
      </c>
      <c r="R5770" s="55">
        <v>-8.398548769152427</v>
      </c>
      <c r="S5770" s="54">
        <v>-5.3819579982824575</v>
      </c>
    </row>
    <row r="5771" spans="1:19" x14ac:dyDescent="0.3">
      <c r="A5771" s="51">
        <v>2024</v>
      </c>
      <c r="B5771" s="52">
        <v>8</v>
      </c>
      <c r="C5771" s="53" t="s">
        <v>141</v>
      </c>
      <c r="D5771" s="53" t="s">
        <v>132</v>
      </c>
      <c r="E5771" s="54">
        <v>113.601160191395</v>
      </c>
      <c r="F5771" s="54">
        <v>108.74883922858599</v>
      </c>
      <c r="G5771" s="54">
        <v>95.083308142326203</v>
      </c>
      <c r="H5771" s="55">
        <v>-4.0140663239374614</v>
      </c>
      <c r="I5771" s="54">
        <v>-1.7425885348869625</v>
      </c>
      <c r="J5771" s="55">
        <v>-2.1074589184953223</v>
      </c>
      <c r="K5771" s="54">
        <v>-0.8911405117689678</v>
      </c>
      <c r="L5771" s="55">
        <v>-6.7294610151752083</v>
      </c>
      <c r="M5771" s="54">
        <v>-4.3732571584030469</v>
      </c>
      <c r="N5771" s="55">
        <v>-9.1398567670326187</v>
      </c>
      <c r="O5771" s="54">
        <v>-4.123414046690284</v>
      </c>
      <c r="P5771" s="55">
        <v>-7.2035406192106173</v>
      </c>
      <c r="Q5771" s="54">
        <v>-3.1707202950282349</v>
      </c>
      <c r="R5771" s="55">
        <v>-8.1894121195431779</v>
      </c>
      <c r="S5771" s="54">
        <v>-5.3159803712395988</v>
      </c>
    </row>
    <row r="5772" spans="1:19" x14ac:dyDescent="0.3">
      <c r="A5772" s="51">
        <v>2024</v>
      </c>
      <c r="B5772" s="52">
        <v>9</v>
      </c>
      <c r="C5772" s="53" t="s">
        <v>141</v>
      </c>
      <c r="D5772" s="53" t="s">
        <v>132</v>
      </c>
      <c r="E5772" s="54">
        <v>117.913427924915</v>
      </c>
      <c r="F5772" s="54">
        <v>110.65630540222899</v>
      </c>
      <c r="G5772" s="54">
        <v>95.926169603641696</v>
      </c>
      <c r="H5772" s="55">
        <v>4.8190931492933151</v>
      </c>
      <c r="I5772" s="54">
        <v>2.0707066355388051</v>
      </c>
      <c r="J5772" s="55">
        <v>-3.3385202947684762</v>
      </c>
      <c r="K5772" s="54">
        <v>-1.4639053719638953</v>
      </c>
      <c r="L5772" s="55">
        <v>-4.8168536946854656</v>
      </c>
      <c r="M5772" s="54">
        <v>-3.1267179769103906</v>
      </c>
      <c r="N5772" s="55">
        <v>-7.6600381395838992</v>
      </c>
      <c r="O5772" s="54">
        <v>-3.4344530525376484</v>
      </c>
      <c r="P5772" s="55">
        <v>-6.7550932739709424</v>
      </c>
      <c r="Q5772" s="54">
        <v>-2.9732193718574167</v>
      </c>
      <c r="R5772" s="55">
        <v>-7.8176959966395891</v>
      </c>
      <c r="S5772" s="54">
        <v>-5.0741305882620873</v>
      </c>
    </row>
    <row r="5773" spans="1:19" x14ac:dyDescent="0.3">
      <c r="A5773" s="51">
        <v>2024</v>
      </c>
      <c r="B5773" s="52">
        <v>10</v>
      </c>
      <c r="C5773" s="53" t="s">
        <v>141</v>
      </c>
      <c r="D5773" s="53" t="s">
        <v>132</v>
      </c>
      <c r="E5773" s="54">
        <v>117.523332422601</v>
      </c>
      <c r="F5773" s="54">
        <v>108.33253797771999</v>
      </c>
      <c r="G5773" s="54">
        <v>95.510073439194798</v>
      </c>
      <c r="H5773" s="55">
        <v>-3.371752102049923</v>
      </c>
      <c r="I5773" s="54">
        <v>-1.6078669493335054</v>
      </c>
      <c r="J5773" s="55">
        <v>-9.0597652793261982</v>
      </c>
      <c r="K5773" s="54">
        <v>-3.7426035388836434</v>
      </c>
      <c r="L5773" s="55">
        <v>-3.6901559978483744</v>
      </c>
      <c r="M5773" s="54">
        <v>-2.3967114888873406</v>
      </c>
      <c r="N5773" s="55">
        <v>-7.2190666049695373</v>
      </c>
      <c r="O5773" s="54">
        <v>-3.2500901013823795</v>
      </c>
      <c r="P5773" s="55">
        <v>-7.0033752968292431</v>
      </c>
      <c r="Q5773" s="54">
        <v>-3.0607454761708799</v>
      </c>
      <c r="R5773" s="55">
        <v>-7.4138402913745924</v>
      </c>
      <c r="S5773" s="54">
        <v>-4.8110624315443591</v>
      </c>
    </row>
    <row r="5774" spans="1:19" x14ac:dyDescent="0.3">
      <c r="A5774" s="51">
        <v>2024</v>
      </c>
      <c r="B5774" s="52">
        <v>11</v>
      </c>
      <c r="C5774" s="53" t="s">
        <v>141</v>
      </c>
      <c r="D5774" s="53" t="s">
        <v>132</v>
      </c>
      <c r="E5774" s="54">
        <v>111.008951520726</v>
      </c>
      <c r="F5774" s="54">
        <v>110.936163315963</v>
      </c>
      <c r="G5774" s="54">
        <v>93.258886498212902</v>
      </c>
      <c r="H5774" s="55">
        <v>-4.1220390420540891</v>
      </c>
      <c r="I5774" s="54">
        <v>-1.6814493820180965</v>
      </c>
      <c r="J5774" s="55">
        <v>-1.6462737671325083</v>
      </c>
      <c r="K5774" s="54">
        <v>-0.68579037005473731</v>
      </c>
      <c r="L5774" s="55">
        <v>-6.0612573885008132</v>
      </c>
      <c r="M5774" s="54">
        <v>-2.7418232428670843</v>
      </c>
      <c r="N5774" s="55">
        <v>-6.9429251662142093</v>
      </c>
      <c r="O5774" s="54">
        <v>-3.0913160372320685</v>
      </c>
      <c r="P5774" s="55">
        <v>-6.5075114129473439</v>
      </c>
      <c r="Q5774" s="54">
        <v>-2.8340146342109831</v>
      </c>
      <c r="R5774" s="55">
        <v>-7.2931746929618786</v>
      </c>
      <c r="S5774" s="54">
        <v>-4.6307260828918668</v>
      </c>
    </row>
    <row r="5775" spans="1:19" x14ac:dyDescent="0.3">
      <c r="A5775" s="51">
        <v>2024</v>
      </c>
      <c r="B5775" s="52">
        <v>12</v>
      </c>
      <c r="C5775" s="53" t="s">
        <v>141</v>
      </c>
      <c r="D5775" s="53" t="s">
        <v>132</v>
      </c>
      <c r="E5775" s="54">
        <v>93.669197177042903</v>
      </c>
      <c r="F5775" s="54">
        <v>103.711875190944</v>
      </c>
      <c r="G5775" s="54">
        <v>92.213311520884801</v>
      </c>
      <c r="H5775" s="55">
        <v>-5.1088621994378798</v>
      </c>
      <c r="I5775" s="54">
        <v>-1.9821653974238838</v>
      </c>
      <c r="J5775" s="55">
        <v>-4.1450059352283448</v>
      </c>
      <c r="K5775" s="54">
        <v>-1.7501532454807618</v>
      </c>
      <c r="L5775" s="55">
        <v>-2.5591882750845958</v>
      </c>
      <c r="M5775" s="54">
        <v>-0.40474125469788957</v>
      </c>
      <c r="N5775" s="55">
        <v>-6.8133526153287525</v>
      </c>
      <c r="O5775" s="54">
        <v>-3.0019488181780081</v>
      </c>
      <c r="P5775" s="55">
        <v>-6.3148508954256615</v>
      </c>
      <c r="Q5775" s="54">
        <v>-2.7426624150680214</v>
      </c>
      <c r="R5775" s="55">
        <v>-6.9221457414754699</v>
      </c>
      <c r="S5775" s="54">
        <v>-4.2952388602641633</v>
      </c>
    </row>
    <row r="5776" spans="1:19" x14ac:dyDescent="0.3">
      <c r="A5776" s="51">
        <v>2025</v>
      </c>
      <c r="B5776" s="52">
        <v>1</v>
      </c>
      <c r="C5776" s="53" t="s">
        <v>141</v>
      </c>
      <c r="D5776" s="53" t="s">
        <v>132</v>
      </c>
      <c r="E5776" s="54">
        <v>104.224900317186</v>
      </c>
      <c r="F5776" s="54">
        <v>104.373708453737</v>
      </c>
      <c r="G5776" s="54">
        <v>93.226879100947798</v>
      </c>
      <c r="H5776" s="55">
        <v>5.3462412768082723</v>
      </c>
      <c r="I5776" s="54">
        <v>2.5360287957329892</v>
      </c>
      <c r="J5776" s="55">
        <v>5.6921298607494988</v>
      </c>
      <c r="K5776" s="54">
        <v>2.6452106744828292</v>
      </c>
      <c r="L5776" s="55">
        <v>1.7821782178218608</v>
      </c>
      <c r="M5776" s="54">
        <v>0.95775484445764347</v>
      </c>
      <c r="N5776" s="55">
        <v>5.3462412768082723</v>
      </c>
      <c r="O5776" s="54">
        <v>2.5360287957329892</v>
      </c>
      <c r="P5776" s="55">
        <v>5.6921298607494988</v>
      </c>
      <c r="Q5776" s="54">
        <v>2.6452106744828292</v>
      </c>
      <c r="R5776" s="55">
        <v>1.7821782178218608</v>
      </c>
      <c r="S5776" s="54">
        <v>0.95775484445764347</v>
      </c>
    </row>
    <row r="5777" spans="1:19" x14ac:dyDescent="0.3">
      <c r="A5777" s="51">
        <v>2025</v>
      </c>
      <c r="B5777" s="52">
        <v>2</v>
      </c>
      <c r="C5777" s="53" t="s">
        <v>141</v>
      </c>
      <c r="D5777" s="53" t="s">
        <v>132</v>
      </c>
      <c r="E5777" s="54">
        <v>115.55492241084001</v>
      </c>
      <c r="F5777" s="54">
        <v>111.64422257774601</v>
      </c>
      <c r="G5777" s="54">
        <v>96.833045859487498</v>
      </c>
      <c r="H5777" s="55">
        <v>2.1046151205561254</v>
      </c>
      <c r="I5777" s="54">
        <v>1.0201744862573348</v>
      </c>
      <c r="J5777" s="55">
        <v>5.6154739233561255</v>
      </c>
      <c r="K5777" s="54">
        <v>2.7489504904811972</v>
      </c>
      <c r="L5777" s="55">
        <v>2.414804784472965</v>
      </c>
      <c r="M5777" s="54">
        <v>1.5392397745338922</v>
      </c>
      <c r="N5777" s="55">
        <v>3.6166333607797956</v>
      </c>
      <c r="O5777" s="54">
        <v>1.7407880519156718</v>
      </c>
      <c r="P5777" s="55">
        <v>5.652497999560457</v>
      </c>
      <c r="Q5777" s="54">
        <v>2.705645122301553</v>
      </c>
      <c r="R5777" s="55">
        <v>2.103513498022588</v>
      </c>
      <c r="S5777" s="54">
        <v>1.3366536053026696</v>
      </c>
    </row>
    <row r="5778" spans="1:19" x14ac:dyDescent="0.3">
      <c r="A5778" s="51">
        <v>2025</v>
      </c>
      <c r="B5778" s="52">
        <v>3</v>
      </c>
      <c r="C5778" s="53" t="s">
        <v>141</v>
      </c>
      <c r="D5778" s="53" t="s">
        <v>132</v>
      </c>
      <c r="E5778" s="54">
        <v>115.221413969487</v>
      </c>
      <c r="F5778" s="54">
        <v>111.99772218714</v>
      </c>
      <c r="G5778" s="54">
        <v>97.803936909863594</v>
      </c>
      <c r="H5778" s="55">
        <v>11.08184323794268</v>
      </c>
      <c r="I5778" s="54">
        <v>5.1479759026055847</v>
      </c>
      <c r="J5778" s="55">
        <v>19.948542619637188</v>
      </c>
      <c r="K5778" s="54">
        <v>9.1171360147507592</v>
      </c>
      <c r="L5778" s="55">
        <v>3.6639149609860384</v>
      </c>
      <c r="M5778" s="54">
        <v>2.3532829750145265</v>
      </c>
      <c r="N5778" s="55">
        <v>6.0683573569698499</v>
      </c>
      <c r="O5778" s="54">
        <v>2.8865476440978912</v>
      </c>
      <c r="P5778" s="55">
        <v>10.134358843637738</v>
      </c>
      <c r="Q5778" s="54">
        <v>4.7799387341085753</v>
      </c>
      <c r="R5778" s="55">
        <v>2.6283758082921125</v>
      </c>
      <c r="S5778" s="54">
        <v>1.6725502130249543</v>
      </c>
    </row>
    <row r="5779" spans="1:19" x14ac:dyDescent="0.3">
      <c r="A5779" s="51">
        <v>2025</v>
      </c>
      <c r="B5779" s="52">
        <v>4</v>
      </c>
      <c r="C5779" s="53" t="s">
        <v>141</v>
      </c>
      <c r="D5779" s="53" t="s">
        <v>132</v>
      </c>
      <c r="E5779" s="54">
        <v>102.62551841486</v>
      </c>
      <c r="F5779" s="54">
        <v>98.592702313683006</v>
      </c>
      <c r="G5779" s="54">
        <v>96.192897914184599</v>
      </c>
      <c r="H5779" s="55">
        <v>-7.5642270699155558</v>
      </c>
      <c r="I5779" s="54">
        <v>-3.6786246249364956</v>
      </c>
      <c r="J5779" s="55">
        <v>-3.1515616468508592</v>
      </c>
      <c r="K5779" s="54">
        <v>-1.4512643905852438</v>
      </c>
      <c r="L5779" s="55">
        <v>3.0989136649513629</v>
      </c>
      <c r="M5779" s="54">
        <v>1.9916526323497108</v>
      </c>
      <c r="N5779" s="55">
        <v>2.5225982941646978</v>
      </c>
      <c r="O5779" s="54">
        <v>1.2069509077058027</v>
      </c>
      <c r="P5779" s="55">
        <v>6.7499552956541642</v>
      </c>
      <c r="Q5779" s="54">
        <v>3.1642376406243384</v>
      </c>
      <c r="R5779" s="55">
        <v>2.7458256029684325</v>
      </c>
      <c r="S5779" s="54">
        <v>1.7521742307973396</v>
      </c>
    </row>
    <row r="5780" spans="1:19" x14ac:dyDescent="0.3">
      <c r="A5780" s="51">
        <v>2025</v>
      </c>
      <c r="B5780" s="52">
        <v>5</v>
      </c>
      <c r="C5780" s="53" t="s">
        <v>141</v>
      </c>
      <c r="D5780" s="53" t="s">
        <v>132</v>
      </c>
      <c r="E5780" s="54">
        <v>111.21050807493999</v>
      </c>
      <c r="F5780" s="54">
        <v>105.835096627857</v>
      </c>
      <c r="G5780" s="54">
        <v>93.088180379465499</v>
      </c>
      <c r="H5780" s="55">
        <v>5.4667138548511671</v>
      </c>
      <c r="I5780" s="54">
        <v>2.013534996083497</v>
      </c>
      <c r="J5780" s="55">
        <v>6.9418298238942979</v>
      </c>
      <c r="K5780" s="54">
        <v>3.198009175137372</v>
      </c>
      <c r="L5780" s="55">
        <v>1.1125275234674106</v>
      </c>
      <c r="M5780" s="54">
        <v>0.71126917092687258</v>
      </c>
      <c r="N5780" s="55">
        <v>3.10580808121491</v>
      </c>
      <c r="O5780" s="54">
        <v>1.3730765592246637</v>
      </c>
      <c r="P5780" s="55">
        <v>6.7880398211569997</v>
      </c>
      <c r="Q5780" s="54">
        <v>3.1713526278778841</v>
      </c>
      <c r="R5780" s="55">
        <v>2.4230487358006347</v>
      </c>
      <c r="S5780" s="54">
        <v>1.550933051878564</v>
      </c>
    </row>
    <row r="5781" spans="1:19" x14ac:dyDescent="0.3">
      <c r="A5781" s="51">
        <v>2025</v>
      </c>
      <c r="B5781" s="52">
        <v>6</v>
      </c>
      <c r="C5781" s="53" t="s">
        <v>141</v>
      </c>
      <c r="D5781" s="53" t="s">
        <v>132</v>
      </c>
      <c r="E5781" s="54">
        <v>104.066947080877</v>
      </c>
      <c r="F5781" s="54">
        <v>100.636990375995</v>
      </c>
      <c r="G5781" s="54">
        <v>93.728328324768398</v>
      </c>
      <c r="H5781" s="55">
        <v>2.5070124271295793</v>
      </c>
      <c r="I5781" s="54">
        <v>1.0432800723974001</v>
      </c>
      <c r="J5781" s="55">
        <v>4.4201716258131398</v>
      </c>
      <c r="K5781" s="54">
        <v>1.95304182788072</v>
      </c>
      <c r="L5781" s="55">
        <v>2.1749244010235538</v>
      </c>
      <c r="M5781" s="54">
        <v>0.92626898851426498</v>
      </c>
      <c r="N5781" s="55">
        <v>3.0098973144888634</v>
      </c>
      <c r="O5781" s="54">
        <v>1.39506542852709</v>
      </c>
      <c r="P5781" s="55">
        <v>6.4044811696462594</v>
      </c>
      <c r="Q5781" s="54">
        <v>2.9353815462714601</v>
      </c>
      <c r="R5781" s="55">
        <v>2.3822280050514735</v>
      </c>
      <c r="S5781" s="54">
        <v>1.44776776972782</v>
      </c>
    </row>
    <row r="5782" spans="1:19" x14ac:dyDescent="0.3">
      <c r="A5782" s="51">
        <v>2025</v>
      </c>
      <c r="B5782" s="52">
        <v>7</v>
      </c>
      <c r="C5782" s="53" t="s">
        <v>141</v>
      </c>
      <c r="D5782" s="53" t="s">
        <v>132</v>
      </c>
      <c r="E5782" s="54">
        <v>123.284851621195</v>
      </c>
      <c r="F5782" s="54">
        <v>115.483976038827</v>
      </c>
      <c r="G5782" s="54">
        <v>96.470295357149197</v>
      </c>
      <c r="H5782" s="55">
        <v>7.6700441888590181</v>
      </c>
      <c r="I5782" s="54">
        <v>3.3046764784789802</v>
      </c>
      <c r="J5782" s="55">
        <v>9.3388856581015958</v>
      </c>
      <c r="K5782" s="54">
        <v>4.1772727215232299</v>
      </c>
      <c r="L5782" s="55">
        <v>2.3082145281737749</v>
      </c>
      <c r="M5782" s="54">
        <v>1.48785646561155</v>
      </c>
      <c r="N5782" s="55">
        <v>3.7229502513459511</v>
      </c>
      <c r="O5782" s="54">
        <v>1.7057542455350501</v>
      </c>
      <c r="P5782" s="55">
        <v>6.8468654318881903</v>
      </c>
      <c r="Q5782" s="54">
        <v>3.1265078450151198</v>
      </c>
      <c r="R5782" s="55">
        <v>2.3715220949263491</v>
      </c>
      <c r="S5782" s="54">
        <v>1.5185018286995799</v>
      </c>
    </row>
    <row r="5783" spans="1:19" x14ac:dyDescent="0.3">
      <c r="A5783" s="51">
        <v>2025</v>
      </c>
      <c r="B5783" s="52">
        <v>8</v>
      </c>
      <c r="C5783" s="53" t="s">
        <v>141</v>
      </c>
      <c r="D5783" s="53" t="s">
        <v>132</v>
      </c>
      <c r="E5783" s="54">
        <v>104.809045871462</v>
      </c>
      <c r="F5783" s="54">
        <v>106.69857527846</v>
      </c>
      <c r="G5783" s="54">
        <v>96.278250973558301</v>
      </c>
      <c r="H5783" s="55">
        <v>-7.7394582107436722</v>
      </c>
      <c r="I5783" s="54">
        <v>-3.2213077379018902</v>
      </c>
      <c r="J5783" s="55">
        <v>-1.8853203074806313</v>
      </c>
      <c r="K5783" s="54">
        <v>-0.84573517231393502</v>
      </c>
      <c r="L5783" s="55">
        <v>1.2567324955116601</v>
      </c>
      <c r="M5783" s="54">
        <v>0.80848913592723604</v>
      </c>
      <c r="N5783" s="55">
        <v>2.2122214845671704</v>
      </c>
      <c r="O5783" s="54">
        <v>1.00003560767601</v>
      </c>
      <c r="P5783" s="55">
        <v>5.6735515270318109</v>
      </c>
      <c r="Q5783" s="54">
        <v>2.5841864872187998</v>
      </c>
      <c r="R5783" s="55">
        <v>2.2296177798091712</v>
      </c>
      <c r="S5783" s="54">
        <v>1.4284929902265799</v>
      </c>
    </row>
    <row r="5784" spans="1:19" x14ac:dyDescent="0.3">
      <c r="A5784" s="51">
        <v>2025</v>
      </c>
      <c r="B5784" s="52">
        <v>9</v>
      </c>
      <c r="C5784" s="53" t="s">
        <v>141</v>
      </c>
      <c r="D5784" s="53" t="s">
        <v>132</v>
      </c>
      <c r="E5784" s="54">
        <v>117.899192798256</v>
      </c>
      <c r="F5784" s="54">
        <v>123.230473027795</v>
      </c>
      <c r="G5784" s="54">
        <v>97.505201202055602</v>
      </c>
      <c r="H5784" s="55">
        <v>-1.20725238079477E-2</v>
      </c>
      <c r="I5784" s="54">
        <v>-5.11220402846118E-3</v>
      </c>
      <c r="J5784" s="55">
        <v>11.363263557245713</v>
      </c>
      <c r="K5784" s="54">
        <v>4.6241790995630501</v>
      </c>
      <c r="L5784" s="55">
        <v>1.6460905349794765</v>
      </c>
      <c r="M5784" s="54">
        <v>1.0623788672744201</v>
      </c>
      <c r="N5784" s="55">
        <v>1.9445521372626653</v>
      </c>
      <c r="O5784" s="54">
        <v>0.87205666065232901</v>
      </c>
      <c r="P5784" s="55">
        <v>6.3579015432165802</v>
      </c>
      <c r="Q5784" s="54">
        <v>2.85507724510878</v>
      </c>
      <c r="R5784" s="55">
        <v>2.1632089920635882</v>
      </c>
      <c r="S5784" s="54">
        <v>1.38709651237349</v>
      </c>
    </row>
    <row r="5785" spans="1:19" x14ac:dyDescent="0.3">
      <c r="A5785" s="51">
        <v>2018</v>
      </c>
      <c r="B5785" s="52">
        <v>1</v>
      </c>
      <c r="C5785" s="53" t="s">
        <v>142</v>
      </c>
      <c r="D5785" s="53" t="s">
        <v>121</v>
      </c>
      <c r="E5785" s="54">
        <v>86.012606686157596</v>
      </c>
      <c r="F5785" s="54">
        <v>91.262885205199495</v>
      </c>
      <c r="G5785" s="54">
        <v>97.739081589664394</v>
      </c>
      <c r="H5785" s="55"/>
      <c r="I5785" s="54"/>
      <c r="J5785" s="55"/>
      <c r="K5785" s="54"/>
      <c r="L5785" s="55"/>
      <c r="M5785" s="54"/>
      <c r="N5785" s="55"/>
      <c r="O5785" s="54"/>
      <c r="P5785" s="55"/>
      <c r="Q5785" s="54"/>
      <c r="R5785" s="55"/>
      <c r="S5785" s="54"/>
    </row>
    <row r="5786" spans="1:19" x14ac:dyDescent="0.3">
      <c r="A5786" s="51">
        <v>2018</v>
      </c>
      <c r="B5786" s="52">
        <v>2</v>
      </c>
      <c r="C5786" s="53" t="s">
        <v>142</v>
      </c>
      <c r="D5786" s="53" t="s">
        <v>121</v>
      </c>
      <c r="E5786" s="54">
        <v>90.972076936999997</v>
      </c>
      <c r="F5786" s="54">
        <v>89.736763140599507</v>
      </c>
      <c r="G5786" s="54">
        <v>99.220857202349507</v>
      </c>
      <c r="H5786" s="55"/>
      <c r="I5786" s="54"/>
      <c r="J5786" s="55"/>
      <c r="K5786" s="54"/>
      <c r="L5786" s="55"/>
      <c r="M5786" s="54"/>
      <c r="N5786" s="55"/>
      <c r="O5786" s="54"/>
      <c r="P5786" s="55"/>
      <c r="Q5786" s="54"/>
      <c r="R5786" s="55"/>
      <c r="S5786" s="54"/>
    </row>
    <row r="5787" spans="1:19" x14ac:dyDescent="0.3">
      <c r="A5787" s="51">
        <v>2018</v>
      </c>
      <c r="B5787" s="52">
        <v>3</v>
      </c>
      <c r="C5787" s="53" t="s">
        <v>142</v>
      </c>
      <c r="D5787" s="53" t="s">
        <v>121</v>
      </c>
      <c r="E5787" s="54">
        <v>96.933643851801506</v>
      </c>
      <c r="F5787" s="54">
        <v>87.675931585379701</v>
      </c>
      <c r="G5787" s="54">
        <v>98.157465292069602</v>
      </c>
      <c r="H5787" s="55"/>
      <c r="I5787" s="54"/>
      <c r="J5787" s="55"/>
      <c r="K5787" s="54"/>
      <c r="L5787" s="55"/>
      <c r="M5787" s="54"/>
      <c r="N5787" s="55"/>
      <c r="O5787" s="54"/>
      <c r="P5787" s="55"/>
      <c r="Q5787" s="54"/>
      <c r="R5787" s="55"/>
      <c r="S5787" s="54"/>
    </row>
    <row r="5788" spans="1:19" x14ac:dyDescent="0.3">
      <c r="A5788" s="51">
        <v>2018</v>
      </c>
      <c r="B5788" s="52">
        <v>4</v>
      </c>
      <c r="C5788" s="53" t="s">
        <v>142</v>
      </c>
      <c r="D5788" s="53" t="s">
        <v>121</v>
      </c>
      <c r="E5788" s="54">
        <v>98.255177528647494</v>
      </c>
      <c r="F5788" s="54">
        <v>98.850011529320597</v>
      </c>
      <c r="G5788" s="54">
        <v>99.093017737725702</v>
      </c>
      <c r="H5788" s="55"/>
      <c r="I5788" s="54"/>
      <c r="J5788" s="55"/>
      <c r="K5788" s="54"/>
      <c r="L5788" s="55"/>
      <c r="M5788" s="54"/>
      <c r="N5788" s="55"/>
      <c r="O5788" s="54"/>
      <c r="P5788" s="55"/>
      <c r="Q5788" s="54"/>
      <c r="R5788" s="55"/>
      <c r="S5788" s="54"/>
    </row>
    <row r="5789" spans="1:19" x14ac:dyDescent="0.3">
      <c r="A5789" s="51">
        <v>2018</v>
      </c>
      <c r="B5789" s="52">
        <v>5</v>
      </c>
      <c r="C5789" s="53" t="s">
        <v>142</v>
      </c>
      <c r="D5789" s="53" t="s">
        <v>121</v>
      </c>
      <c r="E5789" s="54">
        <v>99.1402362257557</v>
      </c>
      <c r="F5789" s="54">
        <v>98.346930238478507</v>
      </c>
      <c r="G5789" s="54">
        <v>100.03438106813699</v>
      </c>
      <c r="H5789" s="55"/>
      <c r="I5789" s="54"/>
      <c r="J5789" s="55"/>
      <c r="K5789" s="54"/>
      <c r="L5789" s="55"/>
      <c r="M5789" s="54"/>
      <c r="N5789" s="55"/>
      <c r="O5789" s="54"/>
      <c r="P5789" s="55"/>
      <c r="Q5789" s="54"/>
      <c r="R5789" s="55"/>
      <c r="S5789" s="54"/>
    </row>
    <row r="5790" spans="1:19" x14ac:dyDescent="0.3">
      <c r="A5790" s="51">
        <v>2018</v>
      </c>
      <c r="B5790" s="52">
        <v>6</v>
      </c>
      <c r="C5790" s="53" t="s">
        <v>142</v>
      </c>
      <c r="D5790" s="53" t="s">
        <v>121</v>
      </c>
      <c r="E5790" s="54">
        <v>99.940204815862202</v>
      </c>
      <c r="F5790" s="54">
        <v>97.498912845138094</v>
      </c>
      <c r="G5790" s="54">
        <v>100.568982465655</v>
      </c>
      <c r="H5790" s="55"/>
      <c r="I5790" s="54"/>
      <c r="J5790" s="55"/>
      <c r="K5790" s="54"/>
      <c r="L5790" s="55"/>
      <c r="M5790" s="54"/>
      <c r="N5790" s="55"/>
      <c r="O5790" s="54"/>
      <c r="P5790" s="55"/>
      <c r="Q5790" s="54"/>
      <c r="R5790" s="55"/>
      <c r="S5790" s="54"/>
    </row>
    <row r="5791" spans="1:19" x14ac:dyDescent="0.3">
      <c r="A5791" s="51">
        <v>2018</v>
      </c>
      <c r="B5791" s="52">
        <v>7</v>
      </c>
      <c r="C5791" s="53" t="s">
        <v>142</v>
      </c>
      <c r="D5791" s="53" t="s">
        <v>121</v>
      </c>
      <c r="E5791" s="54">
        <v>95.853853484317298</v>
      </c>
      <c r="F5791" s="54">
        <v>93.984053008454495</v>
      </c>
      <c r="G5791" s="54">
        <v>100.632902197967</v>
      </c>
      <c r="H5791" s="55"/>
      <c r="I5791" s="54"/>
      <c r="J5791" s="55"/>
      <c r="K5791" s="54"/>
      <c r="L5791" s="55"/>
      <c r="M5791" s="54"/>
      <c r="N5791" s="55"/>
      <c r="O5791" s="54"/>
      <c r="P5791" s="55"/>
      <c r="Q5791" s="54"/>
      <c r="R5791" s="55"/>
      <c r="S5791" s="54"/>
    </row>
    <row r="5792" spans="1:19" x14ac:dyDescent="0.3">
      <c r="A5792" s="51">
        <v>2018</v>
      </c>
      <c r="B5792" s="52">
        <v>8</v>
      </c>
      <c r="C5792" s="53" t="s">
        <v>142</v>
      </c>
      <c r="D5792" s="53" t="s">
        <v>121</v>
      </c>
      <c r="E5792" s="54">
        <v>105.20232187675001</v>
      </c>
      <c r="F5792" s="54">
        <v>101.508435612764</v>
      </c>
      <c r="G5792" s="54">
        <v>101.324397483887</v>
      </c>
      <c r="H5792" s="55"/>
      <c r="I5792" s="54"/>
      <c r="J5792" s="55"/>
      <c r="K5792" s="54"/>
      <c r="L5792" s="55"/>
      <c r="M5792" s="54"/>
      <c r="N5792" s="55"/>
      <c r="O5792" s="54"/>
      <c r="P5792" s="55"/>
      <c r="Q5792" s="54"/>
      <c r="R5792" s="55"/>
      <c r="S5792" s="54"/>
    </row>
    <row r="5793" spans="1:19" x14ac:dyDescent="0.3">
      <c r="A5793" s="51">
        <v>2018</v>
      </c>
      <c r="B5793" s="52">
        <v>9</v>
      </c>
      <c r="C5793" s="53" t="s">
        <v>142</v>
      </c>
      <c r="D5793" s="53" t="s">
        <v>121</v>
      </c>
      <c r="E5793" s="54">
        <v>98.959781869660304</v>
      </c>
      <c r="F5793" s="54">
        <v>96.781526556855098</v>
      </c>
      <c r="G5793" s="54">
        <v>100.534117157121</v>
      </c>
      <c r="H5793" s="55"/>
      <c r="I5793" s="54"/>
      <c r="J5793" s="55"/>
      <c r="K5793" s="54"/>
      <c r="L5793" s="55"/>
      <c r="M5793" s="54"/>
      <c r="N5793" s="55"/>
      <c r="O5793" s="54"/>
      <c r="P5793" s="55"/>
      <c r="Q5793" s="54"/>
      <c r="R5793" s="55"/>
      <c r="S5793" s="54"/>
    </row>
    <row r="5794" spans="1:19" x14ac:dyDescent="0.3">
      <c r="A5794" s="51">
        <v>2018</v>
      </c>
      <c r="B5794" s="52">
        <v>10</v>
      </c>
      <c r="C5794" s="53" t="s">
        <v>142</v>
      </c>
      <c r="D5794" s="53" t="s">
        <v>121</v>
      </c>
      <c r="E5794" s="54">
        <v>106.57703644182099</v>
      </c>
      <c r="F5794" s="54">
        <v>109.91630137979099</v>
      </c>
      <c r="G5794" s="54">
        <v>100.946689974771</v>
      </c>
      <c r="H5794" s="55"/>
      <c r="I5794" s="54"/>
      <c r="J5794" s="55"/>
      <c r="K5794" s="54"/>
      <c r="L5794" s="55"/>
      <c r="M5794" s="54"/>
      <c r="N5794" s="55"/>
      <c r="O5794" s="54"/>
      <c r="P5794" s="55"/>
      <c r="Q5794" s="54"/>
      <c r="R5794" s="55"/>
      <c r="S5794" s="54"/>
    </row>
    <row r="5795" spans="1:19" x14ac:dyDescent="0.3">
      <c r="A5795" s="51">
        <v>2018</v>
      </c>
      <c r="B5795" s="52">
        <v>11</v>
      </c>
      <c r="C5795" s="53" t="s">
        <v>142</v>
      </c>
      <c r="D5795" s="53" t="s">
        <v>121</v>
      </c>
      <c r="E5795" s="54">
        <v>107.83390043678</v>
      </c>
      <c r="F5795" s="54">
        <v>114.759537302911</v>
      </c>
      <c r="G5795" s="54">
        <v>101.365073677176</v>
      </c>
      <c r="H5795" s="55"/>
      <c r="I5795" s="54"/>
      <c r="J5795" s="55"/>
      <c r="K5795" s="54"/>
      <c r="L5795" s="55"/>
      <c r="M5795" s="54"/>
      <c r="N5795" s="55"/>
      <c r="O5795" s="54"/>
      <c r="P5795" s="55"/>
      <c r="Q5795" s="54"/>
      <c r="R5795" s="55"/>
      <c r="S5795" s="54"/>
    </row>
    <row r="5796" spans="1:19" x14ac:dyDescent="0.3">
      <c r="A5796" s="51">
        <v>2018</v>
      </c>
      <c r="B5796" s="52">
        <v>12</v>
      </c>
      <c r="C5796" s="53" t="s">
        <v>142</v>
      </c>
      <c r="D5796" s="53" t="s">
        <v>121</v>
      </c>
      <c r="E5796" s="54">
        <v>114.319159845447</v>
      </c>
      <c r="F5796" s="54">
        <v>119.678711595108</v>
      </c>
      <c r="G5796" s="54">
        <v>100.38303415347499</v>
      </c>
      <c r="H5796" s="55"/>
      <c r="I5796" s="54"/>
      <c r="J5796" s="55"/>
      <c r="K5796" s="54"/>
      <c r="L5796" s="55"/>
      <c r="M5796" s="54"/>
      <c r="N5796" s="55"/>
      <c r="O5796" s="54"/>
      <c r="P5796" s="55"/>
      <c r="Q5796" s="54"/>
      <c r="R5796" s="55"/>
      <c r="S5796" s="54"/>
    </row>
    <row r="5797" spans="1:19" x14ac:dyDescent="0.3">
      <c r="A5797" s="51">
        <v>2019</v>
      </c>
      <c r="B5797" s="52">
        <v>1</v>
      </c>
      <c r="C5797" s="53" t="s">
        <v>142</v>
      </c>
      <c r="D5797" s="53" t="s">
        <v>121</v>
      </c>
      <c r="E5797" s="54">
        <v>94.7102483003152</v>
      </c>
      <c r="F5797" s="54">
        <v>89.484840624852097</v>
      </c>
      <c r="G5797" s="54">
        <v>98.488685723140406</v>
      </c>
      <c r="H5797" s="55">
        <v>10.112054440918781</v>
      </c>
      <c r="I5797" s="54">
        <v>8.9242810693338015</v>
      </c>
      <c r="J5797" s="55">
        <v>-1.9482668955178923</v>
      </c>
      <c r="K5797" s="54">
        <v>-2.461416029026509</v>
      </c>
      <c r="L5797" s="55">
        <v>0.76694411414981056</v>
      </c>
      <c r="M5797" s="54">
        <v>0.1178550383028778</v>
      </c>
      <c r="N5797" s="55">
        <v>10.112054440918781</v>
      </c>
      <c r="O5797" s="54">
        <v>8.9242810693338015</v>
      </c>
      <c r="P5797" s="55">
        <v>-1.9482668955178923</v>
      </c>
      <c r="Q5797" s="54">
        <v>-2.461416029026509</v>
      </c>
      <c r="R5797" s="55">
        <v>0.76694411414981056</v>
      </c>
      <c r="S5797" s="54">
        <v>0.1178550383028778</v>
      </c>
    </row>
    <row r="5798" spans="1:19" x14ac:dyDescent="0.3">
      <c r="A5798" s="51">
        <v>2019</v>
      </c>
      <c r="B5798" s="52">
        <v>2</v>
      </c>
      <c r="C5798" s="53" t="s">
        <v>142</v>
      </c>
      <c r="D5798" s="53" t="s">
        <v>121</v>
      </c>
      <c r="E5798" s="54">
        <v>100.30440360850299</v>
      </c>
      <c r="F5798" s="54">
        <v>92.348098443101904</v>
      </c>
      <c r="G5798" s="54">
        <v>100.766552547347</v>
      </c>
      <c r="H5798" s="55">
        <v>10.258451808202446</v>
      </c>
      <c r="I5798" s="54">
        <v>13.560967227483431</v>
      </c>
      <c r="J5798" s="55">
        <v>2.909994979884619</v>
      </c>
      <c r="K5798" s="54">
        <v>10.064424280933821</v>
      </c>
      <c r="L5798" s="55">
        <v>1.5578330893122905</v>
      </c>
      <c r="M5798" s="54">
        <v>8.6921202274573517</v>
      </c>
      <c r="N5798" s="55">
        <v>10.18730430032617</v>
      </c>
      <c r="O5798" s="54">
        <v>8.4694557697105495</v>
      </c>
      <c r="P5798" s="55">
        <v>0.46038250890022292</v>
      </c>
      <c r="Q5798" s="54">
        <v>0.24294212608924681</v>
      </c>
      <c r="R5798" s="55">
        <v>1.1653636229534494</v>
      </c>
      <c r="S5798" s="54">
        <v>0.87223914136187375</v>
      </c>
    </row>
    <row r="5799" spans="1:19" x14ac:dyDescent="0.3">
      <c r="A5799" s="51">
        <v>2019</v>
      </c>
      <c r="B5799" s="52">
        <v>3</v>
      </c>
      <c r="C5799" s="53" t="s">
        <v>142</v>
      </c>
      <c r="D5799" s="53" t="s">
        <v>121</v>
      </c>
      <c r="E5799" s="54">
        <v>99.485397967021299</v>
      </c>
      <c r="F5799" s="54">
        <v>92.492671364741895</v>
      </c>
      <c r="G5799" s="54">
        <v>101.446426063755</v>
      </c>
      <c r="H5799" s="55">
        <v>2.6324751797436625</v>
      </c>
      <c r="I5799" s="54">
        <v>5.3389882068806997</v>
      </c>
      <c r="J5799" s="55">
        <v>5.4937993726038767</v>
      </c>
      <c r="K5799" s="54">
        <v>-1.001866452720563</v>
      </c>
      <c r="L5799" s="55">
        <v>3.3506985555291426</v>
      </c>
      <c r="M5799" s="54">
        <v>11.231527093596043</v>
      </c>
      <c r="N5799" s="55">
        <v>7.5138171989466338</v>
      </c>
      <c r="O5799" s="54">
        <v>6.4585048113559225</v>
      </c>
      <c r="P5799" s="55">
        <v>2.1029192541296164</v>
      </c>
      <c r="Q5799" s="54">
        <v>0.50505510086686911</v>
      </c>
      <c r="R5799" s="55">
        <v>1.8922165120996701</v>
      </c>
      <c r="S5799" s="54">
        <v>1.5410722389944453</v>
      </c>
    </row>
    <row r="5800" spans="1:19" x14ac:dyDescent="0.3">
      <c r="A5800" s="51">
        <v>2019</v>
      </c>
      <c r="B5800" s="52">
        <v>4</v>
      </c>
      <c r="C5800" s="53" t="s">
        <v>142</v>
      </c>
      <c r="D5800" s="53" t="s">
        <v>121</v>
      </c>
      <c r="E5800" s="54">
        <v>98.905838390951502</v>
      </c>
      <c r="F5800" s="54">
        <v>92.459210539552103</v>
      </c>
      <c r="G5800" s="54">
        <v>100.818850510147</v>
      </c>
      <c r="H5800" s="55">
        <v>0.66221534444258667</v>
      </c>
      <c r="I5800" s="54">
        <v>4.9970154798525641</v>
      </c>
      <c r="J5800" s="55">
        <v>-6.4651494632075721</v>
      </c>
      <c r="K5800" s="54">
        <v>-15.674178321737173</v>
      </c>
      <c r="L5800" s="55">
        <v>1.7416290388785456</v>
      </c>
      <c r="M5800" s="54">
        <v>7.9633204633204713</v>
      </c>
      <c r="N5800" s="55">
        <v>5.7049690474282091</v>
      </c>
      <c r="O5800" s="54">
        <v>4.7961611836816189</v>
      </c>
      <c r="P5800" s="55">
        <v>-0.20155616519317418</v>
      </c>
      <c r="Q5800" s="54">
        <v>-0.67886495149159032</v>
      </c>
      <c r="R5800" s="55">
        <v>1.8543632075471999</v>
      </c>
      <c r="S5800" s="54">
        <v>1.5406203840472728</v>
      </c>
    </row>
    <row r="5801" spans="1:19" x14ac:dyDescent="0.3">
      <c r="A5801" s="51">
        <v>2019</v>
      </c>
      <c r="B5801" s="52">
        <v>5</v>
      </c>
      <c r="C5801" s="53" t="s">
        <v>142</v>
      </c>
      <c r="D5801" s="53" t="s">
        <v>121</v>
      </c>
      <c r="E5801" s="54">
        <v>113.315460587388</v>
      </c>
      <c r="F5801" s="54">
        <v>110.428665289504</v>
      </c>
      <c r="G5801" s="54">
        <v>101.551021989356</v>
      </c>
      <c r="H5801" s="55">
        <v>14.298154716268179</v>
      </c>
      <c r="I5801" s="54">
        <v>13.472434612434924</v>
      </c>
      <c r="J5801" s="55">
        <v>12.284811556119601</v>
      </c>
      <c r="K5801" s="54">
        <v>11.663787456773434</v>
      </c>
      <c r="L5801" s="55">
        <v>1.5161196630846041</v>
      </c>
      <c r="M5801" s="54">
        <v>1.1171884091702537</v>
      </c>
      <c r="N5801" s="55">
        <v>7.5125345449212864</v>
      </c>
      <c r="O5801" s="54">
        <v>6.6473714002310373</v>
      </c>
      <c r="P5801" s="55">
        <v>2.4343493197270156</v>
      </c>
      <c r="Q5801" s="54">
        <v>1.8631807757234924</v>
      </c>
      <c r="R5801" s="55">
        <v>1.7859032390806333</v>
      </c>
      <c r="S5801" s="54">
        <v>1.4525363428598439</v>
      </c>
    </row>
    <row r="5802" spans="1:19" x14ac:dyDescent="0.3">
      <c r="A5802" s="51">
        <v>2019</v>
      </c>
      <c r="B5802" s="52">
        <v>6</v>
      </c>
      <c r="C5802" s="53" t="s">
        <v>142</v>
      </c>
      <c r="D5802" s="53" t="s">
        <v>121</v>
      </c>
      <c r="E5802" s="54">
        <v>111.227033825528</v>
      </c>
      <c r="F5802" s="54">
        <v>110.529273232192</v>
      </c>
      <c r="G5802" s="54">
        <v>101.77183561007</v>
      </c>
      <c r="H5802" s="55">
        <v>11.293582027835091</v>
      </c>
      <c r="I5802" s="54">
        <v>9.7601832046560162</v>
      </c>
      <c r="J5802" s="55">
        <v>13.364621211469927</v>
      </c>
      <c r="K5802" s="54">
        <v>12.375791702000313</v>
      </c>
      <c r="L5802" s="55">
        <v>1.1960478419136682</v>
      </c>
      <c r="M5802" s="54">
        <v>0.86850790342192852</v>
      </c>
      <c r="N5802" s="55">
        <v>8.1740243472709313</v>
      </c>
      <c r="O5802" s="54">
        <v>7.1369331830419753</v>
      </c>
      <c r="P5802" s="55">
        <v>4.3259781123886025</v>
      </c>
      <c r="Q5802" s="54">
        <v>3.6304251043609383</v>
      </c>
      <c r="R5802" s="55">
        <v>1.6861726031144531</v>
      </c>
      <c r="S5802" s="54">
        <v>1.3616296484822357</v>
      </c>
    </row>
    <row r="5803" spans="1:19" x14ac:dyDescent="0.3">
      <c r="A5803" s="51">
        <v>2019</v>
      </c>
      <c r="B5803" s="52">
        <v>7</v>
      </c>
      <c r="C5803" s="53" t="s">
        <v>142</v>
      </c>
      <c r="D5803" s="53" t="s">
        <v>121</v>
      </c>
      <c r="E5803" s="54">
        <v>111.743903057559</v>
      </c>
      <c r="F5803" s="54">
        <v>106.416644263847</v>
      </c>
      <c r="G5803" s="54">
        <v>102.980499639241</v>
      </c>
      <c r="H5803" s="55">
        <v>16.577371692043112</v>
      </c>
      <c r="I5803" s="54">
        <v>15.704664069496573</v>
      </c>
      <c r="J5803" s="55">
        <v>13.228405093653617</v>
      </c>
      <c r="K5803" s="54">
        <v>11.658983207012326</v>
      </c>
      <c r="L5803" s="55">
        <v>2.332832890634283</v>
      </c>
      <c r="M5803" s="54">
        <v>2.2504495098892221</v>
      </c>
      <c r="N5803" s="55">
        <v>9.3814652222414789</v>
      </c>
      <c r="O5803" s="54">
        <v>8.3779944446466175</v>
      </c>
      <c r="P5803" s="55">
        <v>5.5987843567332245</v>
      </c>
      <c r="Q5803" s="54">
        <v>4.8403731489925121</v>
      </c>
      <c r="R5803" s="55">
        <v>1.7797459893048539</v>
      </c>
      <c r="S5803" s="54">
        <v>1.7113313805634931</v>
      </c>
    </row>
    <row r="5804" spans="1:19" x14ac:dyDescent="0.3">
      <c r="A5804" s="51">
        <v>2019</v>
      </c>
      <c r="B5804" s="52">
        <v>8</v>
      </c>
      <c r="C5804" s="53" t="s">
        <v>142</v>
      </c>
      <c r="D5804" s="53" t="s">
        <v>121</v>
      </c>
      <c r="E5804" s="54">
        <v>112.474020158895</v>
      </c>
      <c r="F5804" s="54">
        <v>110.118468799127</v>
      </c>
      <c r="G5804" s="54">
        <v>103.131582642887</v>
      </c>
      <c r="H5804" s="55">
        <v>6.9121081668370108</v>
      </c>
      <c r="I5804" s="54">
        <v>6.740162783044596</v>
      </c>
      <c r="J5804" s="55">
        <v>8.4820863747804065</v>
      </c>
      <c r="K5804" s="54">
        <v>7.7000918624042072</v>
      </c>
      <c r="L5804" s="55">
        <v>1.7835636864136153</v>
      </c>
      <c r="M5804" s="54">
        <v>1.6531305800357075</v>
      </c>
      <c r="N5804" s="55">
        <v>9.0450950406643464</v>
      </c>
      <c r="O5804" s="54">
        <v>8.3545861906041665</v>
      </c>
      <c r="P5804" s="55">
        <v>5.9844654628138443</v>
      </c>
      <c r="Q5804" s="54">
        <v>5.4049194876509006</v>
      </c>
      <c r="R5804" s="55">
        <v>1.780231481143838</v>
      </c>
      <c r="S5804" s="54">
        <v>1.6906319359493551</v>
      </c>
    </row>
    <row r="5805" spans="1:19" x14ac:dyDescent="0.3">
      <c r="A5805" s="51">
        <v>2019</v>
      </c>
      <c r="B5805" s="52">
        <v>9</v>
      </c>
      <c r="C5805" s="53" t="s">
        <v>142</v>
      </c>
      <c r="D5805" s="53" t="s">
        <v>121</v>
      </c>
      <c r="E5805" s="54">
        <v>113.90924916885101</v>
      </c>
      <c r="F5805" s="54">
        <v>106.69406756966001</v>
      </c>
      <c r="G5805" s="54">
        <v>103.323341839823</v>
      </c>
      <c r="H5805" s="55">
        <v>15.106608984729382</v>
      </c>
      <c r="I5805" s="54">
        <v>15.34265007966755</v>
      </c>
      <c r="J5805" s="55">
        <v>10.242182951083857</v>
      </c>
      <c r="K5805" s="54">
        <v>8.491520905221094</v>
      </c>
      <c r="L5805" s="55">
        <v>2.7744061036939569</v>
      </c>
      <c r="M5805" s="54">
        <v>2.6708471230331554</v>
      </c>
      <c r="N5805" s="55">
        <v>9.7335683776282131</v>
      </c>
      <c r="O5805" s="54">
        <v>9.3116402679480359</v>
      </c>
      <c r="P5805" s="55">
        <v>6.4660532493162828</v>
      </c>
      <c r="Q5805" s="54">
        <v>5.7923060623175076</v>
      </c>
      <c r="R5805" s="55">
        <v>1.8916188527244751</v>
      </c>
      <c r="S5805" s="54">
        <v>1.800442305190586</v>
      </c>
    </row>
    <row r="5806" spans="1:19" x14ac:dyDescent="0.3">
      <c r="A5806" s="51">
        <v>2019</v>
      </c>
      <c r="B5806" s="52">
        <v>10</v>
      </c>
      <c r="C5806" s="53" t="s">
        <v>142</v>
      </c>
      <c r="D5806" s="53" t="s">
        <v>121</v>
      </c>
      <c r="E5806" s="54">
        <v>116.706230189651</v>
      </c>
      <c r="F5806" s="54">
        <v>121.827045288356</v>
      </c>
      <c r="G5806" s="54">
        <v>104.54943852325999</v>
      </c>
      <c r="H5806" s="55">
        <v>9.5041052800894832</v>
      </c>
      <c r="I5806" s="54">
        <v>8.9469819445234293</v>
      </c>
      <c r="J5806" s="55">
        <v>10.836194230562873</v>
      </c>
      <c r="K5806" s="54">
        <v>9.7677199227458971</v>
      </c>
      <c r="L5806" s="55">
        <v>3.5689615473171061</v>
      </c>
      <c r="M5806" s="54">
        <v>3.4809760610616394</v>
      </c>
      <c r="N5806" s="55">
        <v>9.7085588429913301</v>
      </c>
      <c r="O5806" s="54">
        <v>9.0959657726304783</v>
      </c>
      <c r="P5806" s="55">
        <v>6.9635353964898528</v>
      </c>
      <c r="Q5806" s="54">
        <v>6.3107878691242831</v>
      </c>
      <c r="R5806" s="55">
        <v>2.0612375574829778</v>
      </c>
      <c r="S5806" s="54">
        <v>1.9703684647496971</v>
      </c>
    </row>
    <row r="5807" spans="1:19" x14ac:dyDescent="0.3">
      <c r="A5807" s="51">
        <v>2019</v>
      </c>
      <c r="B5807" s="52">
        <v>11</v>
      </c>
      <c r="C5807" s="53" t="s">
        <v>142</v>
      </c>
      <c r="D5807" s="53" t="s">
        <v>121</v>
      </c>
      <c r="E5807" s="54">
        <v>118.613825264263</v>
      </c>
      <c r="F5807" s="54">
        <v>119.66514712721499</v>
      </c>
      <c r="G5807" s="54">
        <v>105.025931073222</v>
      </c>
      <c r="H5807" s="55">
        <v>9.9967865242924869</v>
      </c>
      <c r="I5807" s="54">
        <v>8.7727335385504972</v>
      </c>
      <c r="J5807" s="55">
        <v>4.2746859560399759</v>
      </c>
      <c r="K5807" s="54">
        <v>3.5368490095623315</v>
      </c>
      <c r="L5807" s="55">
        <v>3.6115569823438105</v>
      </c>
      <c r="M5807" s="54">
        <v>3.5241276056662514</v>
      </c>
      <c r="N5807" s="55">
        <v>9.7371866992995706</v>
      </c>
      <c r="O5807" s="54">
        <v>9.0264927988002768</v>
      </c>
      <c r="P5807" s="55">
        <v>6.6779063702222867</v>
      </c>
      <c r="Q5807" s="54">
        <v>5.9825576760435411</v>
      </c>
      <c r="R5807" s="55">
        <v>2.2041493600516011</v>
      </c>
      <c r="S5807" s="54">
        <v>2.1135881104033842</v>
      </c>
    </row>
    <row r="5808" spans="1:19" x14ac:dyDescent="0.3">
      <c r="A5808" s="51">
        <v>2019</v>
      </c>
      <c r="B5808" s="52">
        <v>12</v>
      </c>
      <c r="C5808" s="53" t="s">
        <v>142</v>
      </c>
      <c r="D5808" s="53" t="s">
        <v>121</v>
      </c>
      <c r="E5808" s="54">
        <v>134.09902310898701</v>
      </c>
      <c r="F5808" s="54">
        <v>141.296551340522</v>
      </c>
      <c r="G5808" s="54">
        <v>104.078756858055</v>
      </c>
      <c r="H5808" s="55">
        <v>17.302316855968201</v>
      </c>
      <c r="I5808" s="54">
        <v>14.088465489971625</v>
      </c>
      <c r="J5808" s="55">
        <v>18.063229004796252</v>
      </c>
      <c r="K5808" s="54">
        <v>13.862970019463432</v>
      </c>
      <c r="L5808" s="55">
        <v>3.6816208393637906</v>
      </c>
      <c r="M5808" s="54">
        <v>3.6704683610258684</v>
      </c>
      <c r="N5808" s="55">
        <v>10.457886135659408</v>
      </c>
      <c r="O5808" s="54">
        <v>9.6310182940000431</v>
      </c>
      <c r="P5808" s="55">
        <v>7.8133903235559723</v>
      </c>
      <c r="Q5808" s="54">
        <v>6.8785909253016371</v>
      </c>
      <c r="R5808" s="55">
        <v>2.32774358502542</v>
      </c>
      <c r="S5808" s="54">
        <v>2.3115480543380897</v>
      </c>
    </row>
    <row r="5809" spans="1:19" x14ac:dyDescent="0.3">
      <c r="A5809" s="51">
        <v>2020</v>
      </c>
      <c r="B5809" s="52">
        <v>1</v>
      </c>
      <c r="C5809" s="53" t="s">
        <v>142</v>
      </c>
      <c r="D5809" s="53" t="s">
        <v>121</v>
      </c>
      <c r="E5809" s="54">
        <v>106.067986447217</v>
      </c>
      <c r="F5809" s="54">
        <v>104.43221013338299</v>
      </c>
      <c r="G5809" s="54">
        <v>101.25466686681899</v>
      </c>
      <c r="H5809" s="55">
        <v>11.99208992767892</v>
      </c>
      <c r="I5809" s="54">
        <v>12.006855596997234</v>
      </c>
      <c r="J5809" s="55">
        <v>16.703800782520087</v>
      </c>
      <c r="K5809" s="54">
        <v>16.724318856185484</v>
      </c>
      <c r="L5809" s="55">
        <v>2.8084252758270956</v>
      </c>
      <c r="M5809" s="54">
        <v>2.8031867807613242</v>
      </c>
      <c r="N5809" s="55">
        <v>11.99208992767892</v>
      </c>
      <c r="O5809" s="54">
        <v>12.006855596997234</v>
      </c>
      <c r="P5809" s="55">
        <v>16.703800782520087</v>
      </c>
      <c r="Q5809" s="54">
        <v>16.724318856185484</v>
      </c>
      <c r="R5809" s="55">
        <v>2.8084252758270956</v>
      </c>
      <c r="S5809" s="54">
        <v>2.8031867807613242</v>
      </c>
    </row>
    <row r="5810" spans="1:19" x14ac:dyDescent="0.3">
      <c r="A5810" s="51">
        <v>2020</v>
      </c>
      <c r="B5810" s="52">
        <v>2</v>
      </c>
      <c r="C5810" s="53" t="s">
        <v>142</v>
      </c>
      <c r="D5810" s="53" t="s">
        <v>121</v>
      </c>
      <c r="E5810" s="54">
        <v>116.40075626047501</v>
      </c>
      <c r="F5810" s="54">
        <v>112.112684009473</v>
      </c>
      <c r="G5810" s="54">
        <v>102.974688754485</v>
      </c>
      <c r="H5810" s="55">
        <v>16.047503472327602</v>
      </c>
      <c r="I5810" s="54">
        <v>16.084124108197194</v>
      </c>
      <c r="J5810" s="55">
        <v>21.402265882657648</v>
      </c>
      <c r="K5810" s="54">
        <v>21.448009916619238</v>
      </c>
      <c r="L5810" s="55">
        <v>2.1913384464556969</v>
      </c>
      <c r="M5810" s="54">
        <v>2.1860760223799014</v>
      </c>
      <c r="N5810" s="55">
        <v>14.077963132590853</v>
      </c>
      <c r="O5810" s="54">
        <v>14.102837981430284</v>
      </c>
      <c r="P5810" s="55">
        <v>19.090025851658019</v>
      </c>
      <c r="Q5810" s="54">
        <v>19.122220742141891</v>
      </c>
      <c r="R5810" s="55">
        <v>2.4963546223383393</v>
      </c>
      <c r="S5810" s="54">
        <v>2.4911032028470004</v>
      </c>
    </row>
    <row r="5811" spans="1:19" x14ac:dyDescent="0.3">
      <c r="A5811" s="51">
        <v>2020</v>
      </c>
      <c r="B5811" s="52">
        <v>3</v>
      </c>
      <c r="C5811" s="53" t="s">
        <v>142</v>
      </c>
      <c r="D5811" s="53" t="s">
        <v>121</v>
      </c>
      <c r="E5811" s="54">
        <v>102.009106871764</v>
      </c>
      <c r="F5811" s="54">
        <v>102.308702245456</v>
      </c>
      <c r="G5811" s="54">
        <v>101.99846011554</v>
      </c>
      <c r="H5811" s="55">
        <v>2.5367631394300663</v>
      </c>
      <c r="I5811" s="54">
        <v>2.5549933995318685</v>
      </c>
      <c r="J5811" s="55">
        <v>10.612766109873618</v>
      </c>
      <c r="K5811" s="54">
        <v>10.656424300513967</v>
      </c>
      <c r="L5811" s="55">
        <v>0.54416313437998198</v>
      </c>
      <c r="M5811" s="54">
        <v>0.5385584966196566</v>
      </c>
      <c r="N5811" s="55">
        <v>10.179217190711869</v>
      </c>
      <c r="O5811" s="54">
        <v>10.202799144514096</v>
      </c>
      <c r="P5811" s="55">
        <v>16.231800554597054</v>
      </c>
      <c r="Q5811" s="54">
        <v>16.269527849984499</v>
      </c>
      <c r="R5811" s="55">
        <v>1.8377521836590198</v>
      </c>
      <c r="S5811" s="54">
        <v>1.832379774238424</v>
      </c>
    </row>
    <row r="5812" spans="1:19" x14ac:dyDescent="0.3">
      <c r="A5812" s="51">
        <v>2020</v>
      </c>
      <c r="B5812" s="52">
        <v>4</v>
      </c>
      <c r="C5812" s="53" t="s">
        <v>142</v>
      </c>
      <c r="D5812" s="53" t="s">
        <v>121</v>
      </c>
      <c r="E5812" s="54">
        <v>68.244367587665494</v>
      </c>
      <c r="F5812" s="54">
        <v>61.305059560855</v>
      </c>
      <c r="G5812" s="54">
        <v>98.564227224963602</v>
      </c>
      <c r="H5812" s="55">
        <v>-31.000668213425815</v>
      </c>
      <c r="I5812" s="54">
        <v>-31.04581873192539</v>
      </c>
      <c r="J5812" s="55">
        <v>-33.695021617527239</v>
      </c>
      <c r="K5812" s="54">
        <v>-33.730566073748683</v>
      </c>
      <c r="L5812" s="55">
        <v>-2.2363112391927942</v>
      </c>
      <c r="M5812" s="54">
        <v>-2.2425919520350557</v>
      </c>
      <c r="N5812" s="55">
        <v>-0.17378263011810904</v>
      </c>
      <c r="O5812" s="54">
        <v>-0.17267200246761094</v>
      </c>
      <c r="P5812" s="55">
        <v>3.6462345801193621</v>
      </c>
      <c r="Q5812" s="54">
        <v>3.6553552902244268</v>
      </c>
      <c r="R5812" s="55">
        <v>0.81478479840215234</v>
      </c>
      <c r="S5812" s="54">
        <v>0.80918328942414242</v>
      </c>
    </row>
    <row r="5813" spans="1:19" x14ac:dyDescent="0.3">
      <c r="A5813" s="51">
        <v>2020</v>
      </c>
      <c r="B5813" s="52">
        <v>5</v>
      </c>
      <c r="C5813" s="53" t="s">
        <v>142</v>
      </c>
      <c r="D5813" s="53" t="s">
        <v>121</v>
      </c>
      <c r="E5813" s="54">
        <v>82.847566715226293</v>
      </c>
      <c r="F5813" s="54">
        <v>85.3939332441186</v>
      </c>
      <c r="G5813" s="54">
        <v>98.912880310301304</v>
      </c>
      <c r="H5813" s="55">
        <v>-26.887675974864088</v>
      </c>
      <c r="I5813" s="54">
        <v>-26.915429242994616</v>
      </c>
      <c r="J5813" s="55">
        <v>-22.670501341072438</v>
      </c>
      <c r="K5813" s="54">
        <v>-22.701091260910399</v>
      </c>
      <c r="L5813" s="55">
        <v>-2.5978484779121307</v>
      </c>
      <c r="M5813" s="54">
        <v>-2.6041666666666741</v>
      </c>
      <c r="N5813" s="55">
        <v>-6.1476717020651606</v>
      </c>
      <c r="O5813" s="54">
        <v>-6.1580618687934514</v>
      </c>
      <c r="P5813" s="55">
        <v>-2.4435388781260019</v>
      </c>
      <c r="Q5813" s="54">
        <v>-2.4456408011161002</v>
      </c>
      <c r="R5813" s="55">
        <v>0.12590385104072785</v>
      </c>
      <c r="S5813" s="54">
        <v>0.12015620306398134</v>
      </c>
    </row>
    <row r="5814" spans="1:19" x14ac:dyDescent="0.3">
      <c r="A5814" s="51">
        <v>2020</v>
      </c>
      <c r="B5814" s="52">
        <v>6</v>
      </c>
      <c r="C5814" s="53" t="s">
        <v>142</v>
      </c>
      <c r="D5814" s="53" t="s">
        <v>121</v>
      </c>
      <c r="E5814" s="54">
        <v>99.5743467113451</v>
      </c>
      <c r="F5814" s="54">
        <v>100.141545135684</v>
      </c>
      <c r="G5814" s="54">
        <v>98.448009529851007</v>
      </c>
      <c r="H5814" s="55">
        <v>-10.476488236179556</v>
      </c>
      <c r="I5814" s="54">
        <v>-10.467972357075151</v>
      </c>
      <c r="J5814" s="55">
        <v>-9.3981691842722981</v>
      </c>
      <c r="K5814" s="54">
        <v>-9.3881064958391764</v>
      </c>
      <c r="L5814" s="55">
        <v>-3.2659586616418568</v>
      </c>
      <c r="M5814" s="54">
        <v>-3.2724157624214545</v>
      </c>
      <c r="N5814" s="55">
        <v>-6.9268329339087007</v>
      </c>
      <c r="O5814" s="54">
        <v>-6.9323504906575462</v>
      </c>
      <c r="P5814" s="55">
        <v>-3.7514073646706816</v>
      </c>
      <c r="Q5814" s="54">
        <v>-3.7498248461153239</v>
      </c>
      <c r="R5814" s="55">
        <v>-0.44481592498650108</v>
      </c>
      <c r="S5814" s="54">
        <v>-0.45068419434195484</v>
      </c>
    </row>
    <row r="5815" spans="1:19" x14ac:dyDescent="0.3">
      <c r="A5815" s="51">
        <v>2020</v>
      </c>
      <c r="B5815" s="52">
        <v>7</v>
      </c>
      <c r="C5815" s="53" t="s">
        <v>142</v>
      </c>
      <c r="D5815" s="53" t="s">
        <v>121</v>
      </c>
      <c r="E5815" s="54">
        <v>110.894046645065</v>
      </c>
      <c r="F5815" s="54">
        <v>106.71639905140501</v>
      </c>
      <c r="G5815" s="54">
        <v>97.820433976243194</v>
      </c>
      <c r="H5815" s="55">
        <v>-0.76053940236563333</v>
      </c>
      <c r="I5815" s="54">
        <v>-0.66147009811734492</v>
      </c>
      <c r="J5815" s="55">
        <v>0.28168036084167053</v>
      </c>
      <c r="K5815" s="54">
        <v>0.40307397201078121</v>
      </c>
      <c r="L5815" s="55">
        <v>-5.0107211375691865</v>
      </c>
      <c r="M5815" s="54">
        <v>-5.0174963314144394</v>
      </c>
      <c r="N5815" s="55">
        <v>-5.9825366598744951</v>
      </c>
      <c r="O5815" s="54">
        <v>-5.9738165235042606</v>
      </c>
      <c r="P5815" s="55">
        <v>-3.1331233517374137</v>
      </c>
      <c r="Q5815" s="54">
        <v>-3.1148985413330998</v>
      </c>
      <c r="R5815" s="55">
        <v>-1.1091043428289626</v>
      </c>
      <c r="S5815" s="54">
        <v>-1.115107322921316</v>
      </c>
    </row>
    <row r="5816" spans="1:19" x14ac:dyDescent="0.3">
      <c r="A5816" s="51">
        <v>2020</v>
      </c>
      <c r="B5816" s="52">
        <v>8</v>
      </c>
      <c r="C5816" s="53" t="s">
        <v>142</v>
      </c>
      <c r="D5816" s="53" t="s">
        <v>121</v>
      </c>
      <c r="E5816" s="54">
        <v>103.764837905926</v>
      </c>
      <c r="F5816" s="54">
        <v>104.119826123813</v>
      </c>
      <c r="G5816" s="54">
        <v>98.029625827445798</v>
      </c>
      <c r="H5816" s="55">
        <v>-7.7432835073071189</v>
      </c>
      <c r="I5816" s="54">
        <v>-7.6894212970042837</v>
      </c>
      <c r="J5816" s="55">
        <v>-5.4474446845573636</v>
      </c>
      <c r="K5816" s="54">
        <v>-5.3990812574473797</v>
      </c>
      <c r="L5816" s="55">
        <v>-4.9470362857784389</v>
      </c>
      <c r="M5816" s="54">
        <v>-4.9537871956718549</v>
      </c>
      <c r="N5816" s="55">
        <v>-6.2176900672553668</v>
      </c>
      <c r="O5816" s="54">
        <v>-6.2027608252375295</v>
      </c>
      <c r="P5816" s="55">
        <v>-3.4499908550905478</v>
      </c>
      <c r="Q5816" s="54">
        <v>-3.4276004055742049</v>
      </c>
      <c r="R5816" s="55">
        <v>-1.597185399618738</v>
      </c>
      <c r="S5816" s="54">
        <v>-1.6032854091710846</v>
      </c>
    </row>
    <row r="5817" spans="1:19" x14ac:dyDescent="0.3">
      <c r="A5817" s="51">
        <v>2020</v>
      </c>
      <c r="B5817" s="52">
        <v>9</v>
      </c>
      <c r="C5817" s="53" t="s">
        <v>142</v>
      </c>
      <c r="D5817" s="53" t="s">
        <v>121</v>
      </c>
      <c r="E5817" s="54">
        <v>123.036755034194</v>
      </c>
      <c r="F5817" s="54">
        <v>120.282002688372</v>
      </c>
      <c r="G5817" s="54">
        <v>97.1579931141016</v>
      </c>
      <c r="H5817" s="55">
        <v>8.0129628910230348</v>
      </c>
      <c r="I5817" s="54">
        <v>8.1358172373482862</v>
      </c>
      <c r="J5817" s="55">
        <v>12.735417655569748</v>
      </c>
      <c r="K5817" s="54">
        <v>12.891112901274248</v>
      </c>
      <c r="L5817" s="55">
        <v>-5.9670434733704534</v>
      </c>
      <c r="M5817" s="54">
        <v>-5.9740113629971443</v>
      </c>
      <c r="N5817" s="55">
        <v>-4.5222142389357591</v>
      </c>
      <c r="O5817" s="54">
        <v>-4.4963354701765716</v>
      </c>
      <c r="P5817" s="55">
        <v>-1.5543374400808649</v>
      </c>
      <c r="Q5817" s="54">
        <v>-1.5194183269724104</v>
      </c>
      <c r="R5817" s="55">
        <v>-2.0910263825243072</v>
      </c>
      <c r="S5817" s="54">
        <v>-2.0972263720336226</v>
      </c>
    </row>
    <row r="5818" spans="1:19" x14ac:dyDescent="0.3">
      <c r="A5818" s="51">
        <v>2020</v>
      </c>
      <c r="B5818" s="52">
        <v>10</v>
      </c>
      <c r="C5818" s="53" t="s">
        <v>142</v>
      </c>
      <c r="D5818" s="53" t="s">
        <v>121</v>
      </c>
      <c r="E5818" s="54">
        <v>125.47369540985299</v>
      </c>
      <c r="F5818" s="54">
        <v>132.819838126593</v>
      </c>
      <c r="G5818" s="54">
        <v>98.3376027194941</v>
      </c>
      <c r="H5818" s="55">
        <v>7.5124226067062692</v>
      </c>
      <c r="I5818" s="54">
        <v>7.7100579523589508</v>
      </c>
      <c r="J5818" s="55">
        <v>9.0232778872850687</v>
      </c>
      <c r="K5818" s="54">
        <v>9.2208318693993707</v>
      </c>
      <c r="L5818" s="55">
        <v>-5.9415295686967218</v>
      </c>
      <c r="M5818" s="54">
        <v>-5.9484100511452702</v>
      </c>
      <c r="N5818" s="55">
        <v>-3.2129851699290182</v>
      </c>
      <c r="O5818" s="54">
        <v>-3.1732347908098202</v>
      </c>
      <c r="P5818" s="55">
        <v>-0.30662163116951829</v>
      </c>
      <c r="Q5818" s="54">
        <v>-0.25677697853492276</v>
      </c>
      <c r="R5818" s="55">
        <v>-2.4861547587134232</v>
      </c>
      <c r="S5818" s="54">
        <v>-2.4924268787331116</v>
      </c>
    </row>
    <row r="5819" spans="1:19" x14ac:dyDescent="0.3">
      <c r="A5819" s="51">
        <v>2020</v>
      </c>
      <c r="B5819" s="52">
        <v>11</v>
      </c>
      <c r="C5819" s="53" t="s">
        <v>142</v>
      </c>
      <c r="D5819" s="53" t="s">
        <v>121</v>
      </c>
      <c r="E5819" s="54">
        <v>126.545212027898</v>
      </c>
      <c r="F5819" s="54">
        <v>130.49692271683099</v>
      </c>
      <c r="G5819" s="54">
        <v>99.627619135243506</v>
      </c>
      <c r="H5819" s="55">
        <v>6.6867304430697256</v>
      </c>
      <c r="I5819" s="54">
        <v>6.8537994151387505</v>
      </c>
      <c r="J5819" s="55">
        <v>9.0517379952751256</v>
      </c>
      <c r="K5819" s="54">
        <v>9.2199016702051004</v>
      </c>
      <c r="L5819" s="55">
        <v>-5.1399800818855823</v>
      </c>
      <c r="M5819" s="54">
        <v>-5.1466519092418732</v>
      </c>
      <c r="N5819" s="55">
        <v>-2.227382127985051</v>
      </c>
      <c r="O5819" s="54">
        <v>-2.1775758165149761</v>
      </c>
      <c r="P5819" s="55">
        <v>0.66509579581680678</v>
      </c>
      <c r="Q5819" s="54">
        <v>0.72499811301902639</v>
      </c>
      <c r="R5819" s="55">
        <v>-2.7341588893771194</v>
      </c>
      <c r="S5819" s="54">
        <v>-2.7404698982732234</v>
      </c>
    </row>
    <row r="5820" spans="1:19" x14ac:dyDescent="0.3">
      <c r="A5820" s="51">
        <v>2020</v>
      </c>
      <c r="B5820" s="52">
        <v>12</v>
      </c>
      <c r="C5820" s="53" t="s">
        <v>142</v>
      </c>
      <c r="D5820" s="53" t="s">
        <v>121</v>
      </c>
      <c r="E5820" s="54">
        <v>140.14718973389199</v>
      </c>
      <c r="F5820" s="54">
        <v>142.827847330015</v>
      </c>
      <c r="G5820" s="54">
        <v>98.709499343854304</v>
      </c>
      <c r="H5820" s="55">
        <v>4.5102242243699422</v>
      </c>
      <c r="I5820" s="54">
        <v>4.6335958939530686</v>
      </c>
      <c r="J5820" s="55">
        <v>1.0837461883996085</v>
      </c>
      <c r="K5820" s="54">
        <v>1.2000452120531913</v>
      </c>
      <c r="L5820" s="55">
        <v>-5.1588409357381293</v>
      </c>
      <c r="M5820" s="54">
        <v>-5.1655777070419902</v>
      </c>
      <c r="N5820" s="55">
        <v>-1.5457449436301134</v>
      </c>
      <c r="O5820" s="54">
        <v>-1.4893199764152043</v>
      </c>
      <c r="P5820" s="55">
        <v>0.71081820601694889</v>
      </c>
      <c r="Q5820" s="54">
        <v>0.77678851237652502</v>
      </c>
      <c r="R5820" s="55">
        <v>-2.9396732855060024</v>
      </c>
      <c r="S5820" s="54">
        <v>-2.946021167427193</v>
      </c>
    </row>
    <row r="5821" spans="1:19" x14ac:dyDescent="0.3">
      <c r="A5821" s="51">
        <v>2021</v>
      </c>
      <c r="B5821" s="52">
        <v>1</v>
      </c>
      <c r="C5821" s="53" t="s">
        <v>142</v>
      </c>
      <c r="D5821" s="53" t="s">
        <v>121</v>
      </c>
      <c r="E5821" s="54">
        <v>110.28771186917</v>
      </c>
      <c r="F5821" s="54">
        <v>106.496414987435</v>
      </c>
      <c r="G5821" s="54">
        <v>96.727987642185099</v>
      </c>
      <c r="H5821" s="55">
        <v>3.9783214175116624</v>
      </c>
      <c r="I5821" s="54">
        <v>3.8456227541322274</v>
      </c>
      <c r="J5821" s="55">
        <v>1.9765978824115304</v>
      </c>
      <c r="K5821" s="54">
        <v>1.8637452015335398</v>
      </c>
      <c r="L5821" s="55">
        <v>-4.4705882352937563</v>
      </c>
      <c r="M5821" s="54">
        <v>-4.3685419058553832</v>
      </c>
      <c r="N5821" s="55">
        <v>3.9783214175116624</v>
      </c>
      <c r="O5821" s="54">
        <v>3.8456227541322274</v>
      </c>
      <c r="P5821" s="55">
        <v>1.9765978824115304</v>
      </c>
      <c r="Q5821" s="54">
        <v>1.8637452015335398</v>
      </c>
      <c r="R5821" s="55">
        <v>-4.4705882352937563</v>
      </c>
      <c r="S5821" s="54">
        <v>-4.3685419058553832</v>
      </c>
    </row>
    <row r="5822" spans="1:19" x14ac:dyDescent="0.3">
      <c r="A5822" s="51">
        <v>2021</v>
      </c>
      <c r="B5822" s="52">
        <v>2</v>
      </c>
      <c r="C5822" s="53" t="s">
        <v>142</v>
      </c>
      <c r="D5822" s="53" t="s">
        <v>121</v>
      </c>
      <c r="E5822" s="54">
        <v>112.621754910272</v>
      </c>
      <c r="F5822" s="54">
        <v>105.243648902953</v>
      </c>
      <c r="G5822" s="54">
        <v>99.302209588928307</v>
      </c>
      <c r="H5822" s="55">
        <v>-3.246543640787495</v>
      </c>
      <c r="I5822" s="54">
        <v>-3.4642097948654471</v>
      </c>
      <c r="J5822" s="55">
        <v>-6.1269027382660823</v>
      </c>
      <c r="K5822" s="54">
        <v>-6.3120351838771853</v>
      </c>
      <c r="L5822" s="55">
        <v>-3.5663901585686921</v>
      </c>
      <c r="M5822" s="54">
        <v>-3.5053059381350393</v>
      </c>
      <c r="N5822" s="55">
        <v>0.19810606487270765</v>
      </c>
      <c r="O5822" s="54">
        <v>2.2641873508999488E-2</v>
      </c>
      <c r="P5822" s="55">
        <v>-2.2188610225546137</v>
      </c>
      <c r="Q5822" s="54">
        <v>-2.3675834802263984</v>
      </c>
      <c r="R5822" s="55">
        <v>-4.0146816138391204</v>
      </c>
      <c r="S5822" s="54">
        <v>-3.9332877959927459</v>
      </c>
    </row>
    <row r="5823" spans="1:19" x14ac:dyDescent="0.3">
      <c r="A5823" s="51">
        <v>2021</v>
      </c>
      <c r="B5823" s="52">
        <v>3</v>
      </c>
      <c r="C5823" s="53" t="s">
        <v>142</v>
      </c>
      <c r="D5823" s="53" t="s">
        <v>121</v>
      </c>
      <c r="E5823" s="54">
        <v>126.534069478535</v>
      </c>
      <c r="F5823" s="54">
        <v>122.60132942787401</v>
      </c>
      <c r="G5823" s="54">
        <v>99.970461335825604</v>
      </c>
      <c r="H5823" s="55">
        <v>24.041934449638319</v>
      </c>
      <c r="I5823" s="54">
        <v>23.850372955470121</v>
      </c>
      <c r="J5823" s="55">
        <v>19.834702950031105</v>
      </c>
      <c r="K5823" s="54">
        <v>19.634889882230567</v>
      </c>
      <c r="L5823" s="55">
        <v>-1.9882641143965842</v>
      </c>
      <c r="M5823" s="54">
        <v>-1.9888306359699404</v>
      </c>
      <c r="N5823" s="55">
        <v>7.6941112346738452</v>
      </c>
      <c r="O5823" s="54">
        <v>7.511487476861145</v>
      </c>
      <c r="P5823" s="55">
        <v>4.8573380088485534</v>
      </c>
      <c r="Q5823" s="54">
        <v>4.6885928621359207</v>
      </c>
      <c r="R5823" s="55">
        <v>-3.3397218163531019</v>
      </c>
      <c r="S5823" s="54">
        <v>-3.2856275149950931</v>
      </c>
    </row>
    <row r="5824" spans="1:19" x14ac:dyDescent="0.3">
      <c r="A5824" s="51">
        <v>2021</v>
      </c>
      <c r="B5824" s="52">
        <v>4</v>
      </c>
      <c r="C5824" s="53" t="s">
        <v>142</v>
      </c>
      <c r="D5824" s="53" t="s">
        <v>121</v>
      </c>
      <c r="E5824" s="54">
        <v>116.981989446992</v>
      </c>
      <c r="F5824" s="54">
        <v>108.356591925188</v>
      </c>
      <c r="G5824" s="54">
        <v>101.795079149093</v>
      </c>
      <c r="H5824" s="55">
        <v>71.416328676090416</v>
      </c>
      <c r="I5824" s="54">
        <v>71.341138442308051</v>
      </c>
      <c r="J5824" s="55">
        <v>76.749835497063486</v>
      </c>
      <c r="K5824" s="54">
        <v>76.705386642178681</v>
      </c>
      <c r="L5824" s="55">
        <v>3.2779153401723327</v>
      </c>
      <c r="M5824" s="54">
        <v>3.2788818776906092</v>
      </c>
      <c r="N5824" s="55">
        <v>18.76728774590396</v>
      </c>
      <c r="O5824" s="54">
        <v>18.601500466790011</v>
      </c>
      <c r="P5824" s="55">
        <v>16.450849748018236</v>
      </c>
      <c r="Q5824" s="54">
        <v>16.304235611483641</v>
      </c>
      <c r="R5824" s="55">
        <v>-1.7283702502115763</v>
      </c>
      <c r="S5824" s="54">
        <v>-1.6872244798323055</v>
      </c>
    </row>
    <row r="5825" spans="1:19" x14ac:dyDescent="0.3">
      <c r="A5825" s="51">
        <v>2021</v>
      </c>
      <c r="B5825" s="52">
        <v>5</v>
      </c>
      <c r="C5825" s="53" t="s">
        <v>142</v>
      </c>
      <c r="D5825" s="53" t="s">
        <v>121</v>
      </c>
      <c r="E5825" s="54">
        <v>74.311883264464697</v>
      </c>
      <c r="F5825" s="54">
        <v>74.176458827521401</v>
      </c>
      <c r="G5825" s="54">
        <v>100.290059997385</v>
      </c>
      <c r="H5825" s="55">
        <v>-10.302877669420857</v>
      </c>
      <c r="I5825" s="54">
        <v>-10.541974450394209</v>
      </c>
      <c r="J5825" s="55">
        <v>-13.136149127279822</v>
      </c>
      <c r="K5825" s="54">
        <v>-13.473658182934967</v>
      </c>
      <c r="L5825" s="55">
        <v>1.3923158265772084</v>
      </c>
      <c r="M5825" s="54">
        <v>1.39272492213669</v>
      </c>
      <c r="N5825" s="55">
        <v>13.703062577921861</v>
      </c>
      <c r="O5825" s="54">
        <v>13.521586848032928</v>
      </c>
      <c r="P5825" s="55">
        <v>11.023857684180618</v>
      </c>
      <c r="Q5825" s="54">
        <v>10.842451262634945</v>
      </c>
      <c r="R5825" s="55">
        <v>-1.1155589908054786</v>
      </c>
      <c r="S5825" s="54">
        <v>-1.0824159339011041</v>
      </c>
    </row>
    <row r="5826" spans="1:19" x14ac:dyDescent="0.3">
      <c r="A5826" s="51">
        <v>2021</v>
      </c>
      <c r="B5826" s="52">
        <v>6</v>
      </c>
      <c r="C5826" s="53" t="s">
        <v>142</v>
      </c>
      <c r="D5826" s="53" t="s">
        <v>121</v>
      </c>
      <c r="E5826" s="54">
        <v>114.371670997797</v>
      </c>
      <c r="F5826" s="54">
        <v>132.393490890902</v>
      </c>
      <c r="G5826" s="54">
        <v>99.389372860262796</v>
      </c>
      <c r="H5826" s="55">
        <v>14.860578828950478</v>
      </c>
      <c r="I5826" s="54">
        <v>13.900871697937855</v>
      </c>
      <c r="J5826" s="55">
        <v>32.206359220360667</v>
      </c>
      <c r="K5826" s="54">
        <v>31.606227257117169</v>
      </c>
      <c r="L5826" s="55">
        <v>0.95620351788458768</v>
      </c>
      <c r="M5826" s="54">
        <v>0.95648580031875152</v>
      </c>
      <c r="N5826" s="55">
        <v>13.903462648744034</v>
      </c>
      <c r="O5826" s="54">
        <v>13.587137919831015</v>
      </c>
      <c r="P5826" s="55">
        <v>14.773672831527533</v>
      </c>
      <c r="Q5826" s="54">
        <v>14.514556785873744</v>
      </c>
      <c r="R5826" s="55">
        <v>-0.77683956574175994</v>
      </c>
      <c r="S5826" s="54">
        <v>-0.74907090110528651</v>
      </c>
    </row>
    <row r="5827" spans="1:19" x14ac:dyDescent="0.3">
      <c r="A5827" s="51">
        <v>2021</v>
      </c>
      <c r="B5827" s="52">
        <v>7</v>
      </c>
      <c r="C5827" s="53" t="s">
        <v>142</v>
      </c>
      <c r="D5827" s="53" t="s">
        <v>121</v>
      </c>
      <c r="E5827" s="54">
        <v>128.00791635147601</v>
      </c>
      <c r="F5827" s="54">
        <v>136.15953494148999</v>
      </c>
      <c r="G5827" s="54">
        <v>99.889108949246804</v>
      </c>
      <c r="H5827" s="55">
        <v>15.432631619248975</v>
      </c>
      <c r="I5827" s="54">
        <v>14.89406065432437</v>
      </c>
      <c r="J5827" s="55">
        <v>27.59007626925484</v>
      </c>
      <c r="K5827" s="54">
        <v>27.063670395943085</v>
      </c>
      <c r="L5827" s="55">
        <v>2.1147677319710225</v>
      </c>
      <c r="M5827" s="54">
        <v>2.1153960425456253</v>
      </c>
      <c r="N5827" s="55">
        <v>14.150643841816832</v>
      </c>
      <c r="O5827" s="54">
        <v>13.798193978151186</v>
      </c>
      <c r="P5827" s="55">
        <v>16.807728450478699</v>
      </c>
      <c r="Q5827" s="54">
        <v>16.502825286933074</v>
      </c>
      <c r="R5827" s="55">
        <v>-0.37274093259939378</v>
      </c>
      <c r="S5827" s="54">
        <v>-0.34876768750415899</v>
      </c>
    </row>
    <row r="5828" spans="1:19" x14ac:dyDescent="0.3">
      <c r="A5828" s="51">
        <v>2021</v>
      </c>
      <c r="B5828" s="52">
        <v>8</v>
      </c>
      <c r="C5828" s="53" t="s">
        <v>142</v>
      </c>
      <c r="D5828" s="53" t="s">
        <v>121</v>
      </c>
      <c r="E5828" s="54">
        <v>132.43808894238899</v>
      </c>
      <c r="F5828" s="54">
        <v>130.934638723456</v>
      </c>
      <c r="G5828" s="54">
        <v>100.93506820526</v>
      </c>
      <c r="H5828" s="55">
        <v>27.632916520775925</v>
      </c>
      <c r="I5828" s="54">
        <v>27.254400606432803</v>
      </c>
      <c r="J5828" s="55">
        <v>25.753800786947583</v>
      </c>
      <c r="K5828" s="54">
        <v>25.412484915827637</v>
      </c>
      <c r="L5828" s="55">
        <v>2.9638411381151544</v>
      </c>
      <c r="M5828" s="54">
        <v>2.9647198339757042</v>
      </c>
      <c r="N5828" s="55">
        <v>15.921953665038259</v>
      </c>
      <c r="O5828" s="54">
        <v>15.565438557254584</v>
      </c>
      <c r="P5828" s="55">
        <v>18.007248192062182</v>
      </c>
      <c r="Q5828" s="54">
        <v>17.697646911415355</v>
      </c>
      <c r="R5828" s="55">
        <v>3.7137094131702332E-2</v>
      </c>
      <c r="S5828" s="54">
        <v>5.8271238045293217E-2</v>
      </c>
    </row>
    <row r="5829" spans="1:19" x14ac:dyDescent="0.3">
      <c r="A5829" s="51">
        <v>2021</v>
      </c>
      <c r="B5829" s="52">
        <v>9</v>
      </c>
      <c r="C5829" s="53" t="s">
        <v>142</v>
      </c>
      <c r="D5829" s="53" t="s">
        <v>121</v>
      </c>
      <c r="E5829" s="54">
        <v>131.714987111959</v>
      </c>
      <c r="F5829" s="54">
        <v>131.50393787235501</v>
      </c>
      <c r="G5829" s="54">
        <v>103.125771758132</v>
      </c>
      <c r="H5829" s="55">
        <v>7.053365537276381</v>
      </c>
      <c r="I5829" s="54">
        <v>6.5908998174149191</v>
      </c>
      <c r="J5829" s="55">
        <v>9.3296876782613314</v>
      </c>
      <c r="K5829" s="54">
        <v>8.8776741632228493</v>
      </c>
      <c r="L5829" s="55">
        <v>6.1423444976080246</v>
      </c>
      <c r="M5829" s="54">
        <v>6.1441818725695097</v>
      </c>
      <c r="N5829" s="55">
        <v>14.726604447550978</v>
      </c>
      <c r="O5829" s="54">
        <v>14.356113983963837</v>
      </c>
      <c r="P5829" s="55">
        <v>16.843398984522615</v>
      </c>
      <c r="Q5829" s="54">
        <v>16.515394270964379</v>
      </c>
      <c r="R5829" s="55">
        <v>0.69977734357262478</v>
      </c>
      <c r="S5829" s="54">
        <v>0.71881249837664196</v>
      </c>
    </row>
    <row r="5830" spans="1:19" x14ac:dyDescent="0.3">
      <c r="A5830" s="51">
        <v>2021</v>
      </c>
      <c r="B5830" s="52">
        <v>10</v>
      </c>
      <c r="C5830" s="53" t="s">
        <v>142</v>
      </c>
      <c r="D5830" s="53" t="s">
        <v>121</v>
      </c>
      <c r="E5830" s="54">
        <v>138.40894630019</v>
      </c>
      <c r="F5830" s="54">
        <v>136.28893795757301</v>
      </c>
      <c r="G5830" s="54">
        <v>104.927146032376</v>
      </c>
      <c r="H5830" s="55">
        <v>10.309133598149565</v>
      </c>
      <c r="I5830" s="54">
        <v>9.6444373614215095</v>
      </c>
      <c r="J5830" s="55">
        <v>2.6118837968117017</v>
      </c>
      <c r="K5830" s="54">
        <v>1.9744939800922401</v>
      </c>
      <c r="L5830" s="55">
        <v>6.7009395497248709</v>
      </c>
      <c r="M5830" s="54">
        <v>6.702919966899179</v>
      </c>
      <c r="N5830" s="55">
        <v>14.192780693733608</v>
      </c>
      <c r="O5830" s="54">
        <v>13.787991678103451</v>
      </c>
      <c r="P5830" s="55">
        <v>15.007571061753692</v>
      </c>
      <c r="Q5830" s="54">
        <v>14.643510031543116</v>
      </c>
      <c r="R5830" s="55">
        <v>1.2937790983319701</v>
      </c>
      <c r="S5830" s="54">
        <v>1.3111243725207888</v>
      </c>
    </row>
    <row r="5831" spans="1:19" x14ac:dyDescent="0.3">
      <c r="A5831" s="51">
        <v>2021</v>
      </c>
      <c r="B5831" s="52">
        <v>11</v>
      </c>
      <c r="C5831" s="53" t="s">
        <v>142</v>
      </c>
      <c r="D5831" s="53" t="s">
        <v>121</v>
      </c>
      <c r="E5831" s="54">
        <v>142.81326167404501</v>
      </c>
      <c r="F5831" s="54">
        <v>142.84239001188101</v>
      </c>
      <c r="G5831" s="54">
        <v>105.45012566038299</v>
      </c>
      <c r="H5831" s="55">
        <v>12.855523638903518</v>
      </c>
      <c r="I5831" s="54">
        <v>12.048543934276301</v>
      </c>
      <c r="J5831" s="55">
        <v>9.4603512772778533</v>
      </c>
      <c r="K5831" s="54">
        <v>8.7085576665457474</v>
      </c>
      <c r="L5831" s="55">
        <v>5.8442694663168586</v>
      </c>
      <c r="M5831" s="54">
        <v>5.8459743290548483</v>
      </c>
      <c r="N5831" s="55">
        <v>14.047506867139013</v>
      </c>
      <c r="O5831" s="54">
        <v>13.599322459683826</v>
      </c>
      <c r="P5831" s="55">
        <v>14.383593008678325</v>
      </c>
      <c r="Q5831" s="54">
        <v>13.976799053486456</v>
      </c>
      <c r="R5831" s="55">
        <v>1.7085111925026242</v>
      </c>
      <c r="S5831" s="54">
        <v>1.7244313045697623</v>
      </c>
    </row>
    <row r="5832" spans="1:19" x14ac:dyDescent="0.3">
      <c r="A5832" s="51">
        <v>2021</v>
      </c>
      <c r="B5832" s="52">
        <v>12</v>
      </c>
      <c r="C5832" s="53" t="s">
        <v>142</v>
      </c>
      <c r="D5832" s="53" t="s">
        <v>121</v>
      </c>
      <c r="E5832" s="54">
        <v>141.78204755612299</v>
      </c>
      <c r="F5832" s="54">
        <v>154.84111680384399</v>
      </c>
      <c r="G5832" s="54">
        <v>104.119433051344</v>
      </c>
      <c r="H5832" s="55">
        <v>1.1665291507701478</v>
      </c>
      <c r="I5832" s="54">
        <v>0.50828486254756999</v>
      </c>
      <c r="J5832" s="55">
        <v>8.4110134671926957</v>
      </c>
      <c r="K5832" s="54">
        <v>7.7830429381095856</v>
      </c>
      <c r="L5832" s="55">
        <v>5.4806616824630101</v>
      </c>
      <c r="M5832" s="54">
        <v>5.4822753503709798</v>
      </c>
      <c r="N5832" s="55">
        <v>12.664192911900599</v>
      </c>
      <c r="O5832" s="54">
        <v>12.1942782805734</v>
      </c>
      <c r="P5832" s="55">
        <v>13.728889362802704</v>
      </c>
      <c r="Q5832" s="54">
        <v>13.298709767761618</v>
      </c>
      <c r="R5832" s="55">
        <v>2.0209259692644479</v>
      </c>
      <c r="S5832" s="54">
        <v>2.0356606386921827</v>
      </c>
    </row>
    <row r="5833" spans="1:19" x14ac:dyDescent="0.3">
      <c r="A5833" s="51">
        <v>2022</v>
      </c>
      <c r="B5833" s="52">
        <v>1</v>
      </c>
      <c r="C5833" s="53" t="s">
        <v>142</v>
      </c>
      <c r="D5833" s="53" t="s">
        <v>121</v>
      </c>
      <c r="E5833" s="54">
        <v>124.73969129707601</v>
      </c>
      <c r="F5833" s="54">
        <v>125.23218209740899</v>
      </c>
      <c r="G5833" s="54">
        <v>102.300626122832</v>
      </c>
      <c r="H5833" s="55">
        <v>13.103889076101089</v>
      </c>
      <c r="I5833" s="54">
        <v>12.7737845644325</v>
      </c>
      <c r="J5833" s="55">
        <v>17.59286179932398</v>
      </c>
      <c r="K5833" s="54">
        <v>17.236211925034002</v>
      </c>
      <c r="L5833" s="55">
        <v>5.7611438183342889</v>
      </c>
      <c r="M5833" s="54">
        <v>5.6485983552434123</v>
      </c>
      <c r="N5833" s="55">
        <v>13.103889076101089</v>
      </c>
      <c r="O5833" s="54">
        <v>12.7737845644325</v>
      </c>
      <c r="P5833" s="55">
        <v>17.59286179932398</v>
      </c>
      <c r="Q5833" s="54">
        <v>17.236211925034002</v>
      </c>
      <c r="R5833" s="55">
        <v>5.7611438183342889</v>
      </c>
      <c r="S5833" s="54">
        <v>5.6485983552434123</v>
      </c>
    </row>
    <row r="5834" spans="1:19" x14ac:dyDescent="0.3">
      <c r="A5834" s="51">
        <v>2022</v>
      </c>
      <c r="B5834" s="52">
        <v>2</v>
      </c>
      <c r="C5834" s="53" t="s">
        <v>142</v>
      </c>
      <c r="D5834" s="53" t="s">
        <v>121</v>
      </c>
      <c r="E5834" s="54">
        <v>136.301351932389</v>
      </c>
      <c r="F5834" s="54">
        <v>130.977096919442</v>
      </c>
      <c r="G5834" s="54">
        <v>105.107283459801</v>
      </c>
      <c r="H5834" s="55">
        <v>21.025775207448152</v>
      </c>
      <c r="I5834" s="54">
        <v>20.50562511925872</v>
      </c>
      <c r="J5834" s="55">
        <v>24.451307309021818</v>
      </c>
      <c r="K5834" s="54">
        <v>23.753715624776845</v>
      </c>
      <c r="L5834" s="55">
        <v>5.8458657616012664</v>
      </c>
      <c r="M5834" s="54">
        <v>5.7794676806083656</v>
      </c>
      <c r="N5834" s="55">
        <v>17.106306430561933</v>
      </c>
      <c r="O5834" s="54">
        <v>16.689987013515648</v>
      </c>
      <c r="P5834" s="55">
        <v>21.001795460628308</v>
      </c>
      <c r="Q5834" s="54">
        <v>20.486078757373548</v>
      </c>
      <c r="R5834" s="55">
        <v>5.8040610641765857</v>
      </c>
      <c r="S5834" s="54">
        <v>5.7148782366534343</v>
      </c>
    </row>
    <row r="5835" spans="1:19" x14ac:dyDescent="0.3">
      <c r="A5835" s="51">
        <v>2022</v>
      </c>
      <c r="B5835" s="52">
        <v>3</v>
      </c>
      <c r="C5835" s="53" t="s">
        <v>142</v>
      </c>
      <c r="D5835" s="53" t="s">
        <v>121</v>
      </c>
      <c r="E5835" s="54">
        <v>148.226830248661</v>
      </c>
      <c r="F5835" s="54">
        <v>143.827848298417</v>
      </c>
      <c r="G5835" s="54">
        <v>106.879603310267</v>
      </c>
      <c r="H5835" s="55">
        <v>17.14381024772614</v>
      </c>
      <c r="I5835" s="54">
        <v>16.653736663867583</v>
      </c>
      <c r="J5835" s="55">
        <v>17.313449184929503</v>
      </c>
      <c r="K5835" s="54">
        <v>16.988476555798062</v>
      </c>
      <c r="L5835" s="55">
        <v>6.9111834457099013</v>
      </c>
      <c r="M5835" s="54">
        <v>6.9131926274783426</v>
      </c>
      <c r="N5835" s="55">
        <v>17.119886623395328</v>
      </c>
      <c r="O5835" s="54">
        <v>16.668846484210505</v>
      </c>
      <c r="P5835" s="55">
        <v>19.649297188418938</v>
      </c>
      <c r="Q5835" s="54">
        <v>19.19908667895897</v>
      </c>
      <c r="R5835" s="55">
        <v>6.1779775810280828</v>
      </c>
      <c r="S5835" s="54">
        <v>6.11936490491237</v>
      </c>
    </row>
    <row r="5836" spans="1:19" x14ac:dyDescent="0.3">
      <c r="A5836" s="51">
        <v>2022</v>
      </c>
      <c r="B5836" s="52">
        <v>4</v>
      </c>
      <c r="C5836" s="53" t="s">
        <v>142</v>
      </c>
      <c r="D5836" s="53" t="s">
        <v>121</v>
      </c>
      <c r="E5836" s="54">
        <v>136.58228309732701</v>
      </c>
      <c r="F5836" s="54">
        <v>133.14077728484199</v>
      </c>
      <c r="G5836" s="54">
        <v>108.67516669975601</v>
      </c>
      <c r="H5836" s="55">
        <v>16.754966933791529</v>
      </c>
      <c r="I5836" s="54">
        <v>16.119011232658554</v>
      </c>
      <c r="J5836" s="55">
        <v>22.872798894197029</v>
      </c>
      <c r="K5836" s="54">
        <v>22.015678998721036</v>
      </c>
      <c r="L5836" s="55">
        <v>6.7587624158002422</v>
      </c>
      <c r="M5836" s="54">
        <v>6.7606920573288418</v>
      </c>
      <c r="N5836" s="55">
        <v>17.028362834653912</v>
      </c>
      <c r="O5836" s="54">
        <v>16.52934053847094</v>
      </c>
      <c r="P5836" s="55">
        <v>20.438294813314521</v>
      </c>
      <c r="Q5836" s="54">
        <v>19.887790945002052</v>
      </c>
      <c r="R5836" s="55">
        <v>6.326599179046382</v>
      </c>
      <c r="S5836" s="54">
        <v>6.2834107440189291</v>
      </c>
    </row>
    <row r="5837" spans="1:19" x14ac:dyDescent="0.3">
      <c r="A5837" s="51">
        <v>2022</v>
      </c>
      <c r="B5837" s="52">
        <v>5</v>
      </c>
      <c r="C5837" s="53" t="s">
        <v>142</v>
      </c>
      <c r="D5837" s="53" t="s">
        <v>121</v>
      </c>
      <c r="E5837" s="54">
        <v>150.34845858088599</v>
      </c>
      <c r="F5837" s="54">
        <v>147.54710053041299</v>
      </c>
      <c r="G5837" s="54">
        <v>109.69788241674701</v>
      </c>
      <c r="H5837" s="55">
        <v>102.32088325068909</v>
      </c>
      <c r="I5837" s="54">
        <v>101.46852722779124</v>
      </c>
      <c r="J5837" s="55">
        <v>98.913648430557274</v>
      </c>
      <c r="K5837" s="54">
        <v>98.576798811977994</v>
      </c>
      <c r="L5837" s="55">
        <v>9.3806130135003496</v>
      </c>
      <c r="M5837" s="54">
        <v>9.383331401414166</v>
      </c>
      <c r="N5837" s="55">
        <v>28.749852258824063</v>
      </c>
      <c r="O5837" s="54">
        <v>28.196468130728618</v>
      </c>
      <c r="P5837" s="55">
        <v>31.700263562857327</v>
      </c>
      <c r="Q5837" s="54">
        <v>31.154494382115601</v>
      </c>
      <c r="R5837" s="55">
        <v>6.941527836109727</v>
      </c>
      <c r="S5837" s="54">
        <v>6.9073728418105462</v>
      </c>
    </row>
    <row r="5838" spans="1:19" x14ac:dyDescent="0.3">
      <c r="A5838" s="51">
        <v>2022</v>
      </c>
      <c r="B5838" s="52">
        <v>6</v>
      </c>
      <c r="C5838" s="53" t="s">
        <v>142</v>
      </c>
      <c r="D5838" s="53" t="s">
        <v>121</v>
      </c>
      <c r="E5838" s="54">
        <v>146.179782052972</v>
      </c>
      <c r="F5838" s="54">
        <v>141.84279784376699</v>
      </c>
      <c r="G5838" s="54">
        <v>110.95884440871799</v>
      </c>
      <c r="H5838" s="55">
        <v>27.811179794503207</v>
      </c>
      <c r="I5838" s="54">
        <v>28.633299256505101</v>
      </c>
      <c r="J5838" s="55">
        <v>7.1372896728371842</v>
      </c>
      <c r="K5838" s="54">
        <v>7.2686172857397731</v>
      </c>
      <c r="L5838" s="55">
        <v>11.640551917679749</v>
      </c>
      <c r="M5838" s="54">
        <v>11.643955786888121</v>
      </c>
      <c r="N5838" s="55">
        <v>28.585974911452592</v>
      </c>
      <c r="O5838" s="54">
        <v>28.268979186971514</v>
      </c>
      <c r="P5838" s="55">
        <v>26.691579651564528</v>
      </c>
      <c r="Q5838" s="54">
        <v>26.296656137926455</v>
      </c>
      <c r="R5838" s="55">
        <v>7.7232056020227215</v>
      </c>
      <c r="S5838" s="54">
        <v>7.6950758128361496</v>
      </c>
    </row>
    <row r="5839" spans="1:19" x14ac:dyDescent="0.3">
      <c r="A5839" s="51">
        <v>2022</v>
      </c>
      <c r="B5839" s="52">
        <v>7</v>
      </c>
      <c r="C5839" s="53" t="s">
        <v>142</v>
      </c>
      <c r="D5839" s="53" t="s">
        <v>121</v>
      </c>
      <c r="E5839" s="54">
        <v>149.99845658515099</v>
      </c>
      <c r="F5839" s="54">
        <v>149.530244466081</v>
      </c>
      <c r="G5839" s="54">
        <v>111.522500230014</v>
      </c>
      <c r="H5839" s="55">
        <v>17.179047093692819</v>
      </c>
      <c r="I5839" s="54">
        <v>17.580969868339324</v>
      </c>
      <c r="J5839" s="55">
        <v>9.8198848360760209</v>
      </c>
      <c r="K5839" s="54">
        <v>10.05840929235441</v>
      </c>
      <c r="L5839" s="55">
        <v>11.646305991855501</v>
      </c>
      <c r="M5839" s="54">
        <v>11.678789642129765</v>
      </c>
      <c r="N5839" s="55">
        <v>26.721404140051689</v>
      </c>
      <c r="O5839" s="54">
        <v>26.526723857975071</v>
      </c>
      <c r="P5839" s="55">
        <v>23.766749278577564</v>
      </c>
      <c r="Q5839" s="54">
        <v>23.491032760411066</v>
      </c>
      <c r="R5839" s="55">
        <v>8.285142904757711</v>
      </c>
      <c r="S5839" s="54">
        <v>8.265557814739509</v>
      </c>
    </row>
    <row r="5840" spans="1:19" x14ac:dyDescent="0.3">
      <c r="A5840" s="51">
        <v>2022</v>
      </c>
      <c r="B5840" s="52">
        <v>8</v>
      </c>
      <c r="C5840" s="53" t="s">
        <v>142</v>
      </c>
      <c r="D5840" s="53" t="s">
        <v>121</v>
      </c>
      <c r="E5840" s="54">
        <v>164.25711635095701</v>
      </c>
      <c r="F5840" s="54">
        <v>154.10064743436999</v>
      </c>
      <c r="G5840" s="54">
        <v>111.563176423304</v>
      </c>
      <c r="H5840" s="55">
        <v>24.025586342014797</v>
      </c>
      <c r="I5840" s="54">
        <v>23.588474608170312</v>
      </c>
      <c r="J5840" s="55">
        <v>17.692803781161661</v>
      </c>
      <c r="K5840" s="54">
        <v>17.335221987083415</v>
      </c>
      <c r="L5840" s="55">
        <v>10.529648819804478</v>
      </c>
      <c r="M5840" s="54">
        <v>10.56147422977253</v>
      </c>
      <c r="N5840" s="55">
        <v>26.331445127146342</v>
      </c>
      <c r="O5840" s="54">
        <v>26.102108126688094</v>
      </c>
      <c r="P5840" s="55">
        <v>22.898871993121183</v>
      </c>
      <c r="Q5840" s="54">
        <v>22.611697600634805</v>
      </c>
      <c r="R5840" s="55">
        <v>8.5689328868829229</v>
      </c>
      <c r="S5840" s="54">
        <v>8.5557876959139261</v>
      </c>
    </row>
    <row r="5841" spans="1:19" x14ac:dyDescent="0.3">
      <c r="A5841" s="51">
        <v>2022</v>
      </c>
      <c r="B5841" s="52">
        <v>9</v>
      </c>
      <c r="C5841" s="53" t="s">
        <v>142</v>
      </c>
      <c r="D5841" s="53" t="s">
        <v>121</v>
      </c>
      <c r="E5841" s="54">
        <v>159.43702864558099</v>
      </c>
      <c r="F5841" s="54">
        <v>150.58411632904401</v>
      </c>
      <c r="G5841" s="54">
        <v>110.993709717252</v>
      </c>
      <c r="H5841" s="55">
        <v>21.046991038353127</v>
      </c>
      <c r="I5841" s="54">
        <v>20.158744212028633</v>
      </c>
      <c r="J5841" s="55">
        <v>14.509206922160212</v>
      </c>
      <c r="K5841" s="54">
        <v>13.701521740564255</v>
      </c>
      <c r="L5841" s="55">
        <v>7.6294585000277308</v>
      </c>
      <c r="M5841" s="54">
        <v>7.6654266711757408</v>
      </c>
      <c r="N5841" s="55">
        <v>25.666820193654299</v>
      </c>
      <c r="O5841" s="54">
        <v>25.355609010394339</v>
      </c>
      <c r="P5841" s="55">
        <v>21.845995055322248</v>
      </c>
      <c r="Q5841" s="54">
        <v>21.495630892089238</v>
      </c>
      <c r="R5841" s="55">
        <v>8.4614541633627169</v>
      </c>
      <c r="S5841" s="54">
        <v>8.4539458839153898</v>
      </c>
    </row>
    <row r="5842" spans="1:19" x14ac:dyDescent="0.3">
      <c r="A5842" s="51">
        <v>2022</v>
      </c>
      <c r="B5842" s="52">
        <v>10</v>
      </c>
      <c r="C5842" s="53" t="s">
        <v>142</v>
      </c>
      <c r="D5842" s="53" t="s">
        <v>121</v>
      </c>
      <c r="E5842" s="54">
        <v>158.21719140584099</v>
      </c>
      <c r="F5842" s="54">
        <v>154.93497481289299</v>
      </c>
      <c r="G5842" s="54">
        <v>111.93507304766401</v>
      </c>
      <c r="H5842" s="55">
        <v>14.311390726643952</v>
      </c>
      <c r="I5842" s="54">
        <v>14.116884302819425</v>
      </c>
      <c r="J5842" s="55">
        <v>13.681254792024662</v>
      </c>
      <c r="K5842" s="54">
        <v>13.383610261414582</v>
      </c>
      <c r="L5842" s="55">
        <v>6.6788503073605563</v>
      </c>
      <c r="M5842" s="54">
        <v>6.719477066253047</v>
      </c>
      <c r="N5842" s="55">
        <v>24.341256527128674</v>
      </c>
      <c r="O5842" s="54">
        <v>24.052485930001506</v>
      </c>
      <c r="P5842" s="55">
        <v>20.906283789659856</v>
      </c>
      <c r="Q5842" s="54">
        <v>20.569341273990656</v>
      </c>
      <c r="R5842" s="55">
        <v>8.275591278639947</v>
      </c>
      <c r="S5842" s="54">
        <v>8.2912657248143056</v>
      </c>
    </row>
    <row r="5843" spans="1:19" x14ac:dyDescent="0.3">
      <c r="A5843" s="51">
        <v>2022</v>
      </c>
      <c r="B5843" s="52">
        <v>11</v>
      </c>
      <c r="C5843" s="53" t="s">
        <v>142</v>
      </c>
      <c r="D5843" s="53" t="s">
        <v>121</v>
      </c>
      <c r="E5843" s="54">
        <v>146.226202933086</v>
      </c>
      <c r="F5843" s="54">
        <v>143.132706571027</v>
      </c>
      <c r="G5843" s="54">
        <v>110.441675665467</v>
      </c>
      <c r="H5843" s="55">
        <v>2.3897929499227044</v>
      </c>
      <c r="I5843" s="54">
        <v>1.7435137086084378</v>
      </c>
      <c r="J5843" s="55">
        <v>0.20324258024655367</v>
      </c>
      <c r="K5843" s="54">
        <v>1.2706752843465443</v>
      </c>
      <c r="L5843" s="55">
        <v>4.7335647765465909</v>
      </c>
      <c r="M5843" s="54">
        <v>6.0743027229632895</v>
      </c>
      <c r="N5843" s="55">
        <v>21.981468549165978</v>
      </c>
      <c r="O5843" s="54">
        <v>21.662249922821566</v>
      </c>
      <c r="P5843" s="55">
        <v>18.677739902712652</v>
      </c>
      <c r="Q5843" s="54">
        <v>18.498633538136023</v>
      </c>
      <c r="R5843" s="55">
        <v>7.9396438632525408</v>
      </c>
      <c r="S5843" s="54">
        <v>8.0809929107676872</v>
      </c>
    </row>
    <row r="5844" spans="1:19" x14ac:dyDescent="0.3">
      <c r="A5844" s="51">
        <v>2022</v>
      </c>
      <c r="B5844" s="52">
        <v>12</v>
      </c>
      <c r="C5844" s="53" t="s">
        <v>142</v>
      </c>
      <c r="D5844" s="53" t="s">
        <v>121</v>
      </c>
      <c r="E5844" s="54">
        <v>159.783532659901</v>
      </c>
      <c r="F5844" s="54">
        <v>164.43728925528799</v>
      </c>
      <c r="G5844" s="54">
        <v>107.972049644325</v>
      </c>
      <c r="H5844" s="55">
        <v>12.69658988148856</v>
      </c>
      <c r="I5844" s="54">
        <v>12.905956654060812</v>
      </c>
      <c r="J5844" s="55">
        <v>6.1974316961305824</v>
      </c>
      <c r="K5844" s="54">
        <v>7.8321966188387782</v>
      </c>
      <c r="L5844" s="55">
        <v>3.7001897533202741</v>
      </c>
      <c r="M5844" s="54">
        <v>5.1136046446714678</v>
      </c>
      <c r="N5844" s="55">
        <v>21.086105633667977</v>
      </c>
      <c r="O5844" s="54">
        <v>20.820339744055872</v>
      </c>
      <c r="P5844" s="55">
        <v>17.3736403856972</v>
      </c>
      <c r="Q5844" s="54">
        <v>17.387748654287684</v>
      </c>
      <c r="R5844" s="55">
        <v>7.5766192431025372</v>
      </c>
      <c r="S5844" s="54">
        <v>7.8268933834953085</v>
      </c>
    </row>
    <row r="5845" spans="1:19" x14ac:dyDescent="0.3">
      <c r="A5845" s="51">
        <v>2023</v>
      </c>
      <c r="B5845" s="52">
        <v>1</v>
      </c>
      <c r="C5845" s="53" t="s">
        <v>142</v>
      </c>
      <c r="D5845" s="53" t="s">
        <v>121</v>
      </c>
      <c r="E5845" s="54">
        <v>134.41171355164701</v>
      </c>
      <c r="F5845" s="54">
        <v>125.56123144039</v>
      </c>
      <c r="G5845" s="54">
        <v>106.984199235869</v>
      </c>
      <c r="H5845" s="55">
        <v>7.7537647832849208</v>
      </c>
      <c r="I5845" s="54">
        <v>7.2087470836366929</v>
      </c>
      <c r="J5845" s="55">
        <v>0.26275142496923426</v>
      </c>
      <c r="K5845" s="54">
        <v>2.6230830607654441</v>
      </c>
      <c r="L5845" s="55">
        <v>4.5782448168141707</v>
      </c>
      <c r="M5845" s="54">
        <v>5.9374999999999991</v>
      </c>
      <c r="N5845" s="55">
        <v>7.7537647832849208</v>
      </c>
      <c r="O5845" s="54">
        <v>7.2087470836366929</v>
      </c>
      <c r="P5845" s="55">
        <v>0.26275142496923426</v>
      </c>
      <c r="Q5845" s="54">
        <v>2.6230830607654441</v>
      </c>
      <c r="R5845" s="55">
        <v>4.5782448168141707</v>
      </c>
      <c r="S5845" s="54">
        <v>5.9374999999999991</v>
      </c>
    </row>
    <row r="5846" spans="1:19" x14ac:dyDescent="0.3">
      <c r="A5846" s="51">
        <v>2023</v>
      </c>
      <c r="B5846" s="52">
        <v>2</v>
      </c>
      <c r="C5846" s="53" t="s">
        <v>142</v>
      </c>
      <c r="D5846" s="53" t="s">
        <v>121</v>
      </c>
      <c r="E5846" s="54">
        <v>143.22287253678701</v>
      </c>
      <c r="F5846" s="54">
        <v>134.63479142108201</v>
      </c>
      <c r="G5846" s="54">
        <v>109.570042952123</v>
      </c>
      <c r="H5846" s="55">
        <v>5.0781012119611013</v>
      </c>
      <c r="I5846" s="54">
        <v>4.7861075980656462</v>
      </c>
      <c r="J5846" s="55">
        <v>2.7926214488397836</v>
      </c>
      <c r="K5846" s="54">
        <v>5.747364627112252</v>
      </c>
      <c r="L5846" s="55">
        <v>4.2459088898713855</v>
      </c>
      <c r="M5846" s="54">
        <v>5.5245257977105577</v>
      </c>
      <c r="N5846" s="55">
        <v>6.3566796445809057</v>
      </c>
      <c r="O5846" s="54">
        <v>5.9469980179738693</v>
      </c>
      <c r="P5846" s="55">
        <v>1.5560497496106662</v>
      </c>
      <c r="Q5846" s="54">
        <v>4.2172835946092686</v>
      </c>
      <c r="R5846" s="55">
        <v>4.4098282576417454</v>
      </c>
      <c r="S5846" s="54">
        <v>5.728217918896954</v>
      </c>
    </row>
    <row r="5847" spans="1:19" x14ac:dyDescent="0.3">
      <c r="A5847" s="51">
        <v>2023</v>
      </c>
      <c r="B5847" s="52">
        <v>3</v>
      </c>
      <c r="C5847" s="53" t="s">
        <v>142</v>
      </c>
      <c r="D5847" s="53" t="s">
        <v>121</v>
      </c>
      <c r="E5847" s="54">
        <v>157.339868824863</v>
      </c>
      <c r="F5847" s="54">
        <v>152.75038688472799</v>
      </c>
      <c r="G5847" s="54">
        <v>111.603852616593</v>
      </c>
      <c r="H5847" s="55">
        <v>6.1480357914381853</v>
      </c>
      <c r="I5847" s="54">
        <v>6.2723381358249455</v>
      </c>
      <c r="J5847" s="55">
        <v>6.2036237709670274</v>
      </c>
      <c r="K5847" s="54">
        <v>8.4215056312483156</v>
      </c>
      <c r="L5847" s="55">
        <v>4.4201598434190519</v>
      </c>
      <c r="M5847" s="54">
        <v>5.6939308244507281</v>
      </c>
      <c r="N5847" s="55">
        <v>6.2811139356495191</v>
      </c>
      <c r="O5847" s="54">
        <v>6.0647718101917523</v>
      </c>
      <c r="P5847" s="55">
        <v>3.2270210811603501</v>
      </c>
      <c r="Q5847" s="54">
        <v>5.7294683765291579</v>
      </c>
      <c r="R5847" s="55">
        <v>4.413341715046661</v>
      </c>
      <c r="S5847" s="54">
        <v>5.7165578591111688</v>
      </c>
    </row>
    <row r="5848" spans="1:19" x14ac:dyDescent="0.3">
      <c r="A5848" s="51">
        <v>2023</v>
      </c>
      <c r="B5848" s="52">
        <v>4</v>
      </c>
      <c r="C5848" s="53" t="s">
        <v>142</v>
      </c>
      <c r="D5848" s="53" t="s">
        <v>121</v>
      </c>
      <c r="E5848" s="54">
        <v>139.92030418212099</v>
      </c>
      <c r="F5848" s="54">
        <v>135.85482250254401</v>
      </c>
      <c r="G5848" s="54">
        <v>111.02276414103</v>
      </c>
      <c r="H5848" s="55">
        <v>2.4439634549199494</v>
      </c>
      <c r="I5848" s="54">
        <v>2.6074012177553185</v>
      </c>
      <c r="J5848" s="55">
        <v>2.0384778225348508</v>
      </c>
      <c r="K5848" s="54">
        <v>5.3414244572851404</v>
      </c>
      <c r="L5848" s="55">
        <v>2.1601967703991209</v>
      </c>
      <c r="M5848" s="54">
        <v>3.406963684013478</v>
      </c>
      <c r="N5848" s="55">
        <v>5.3209845541099794</v>
      </c>
      <c r="O5848" s="54">
        <v>5.2000125106493877</v>
      </c>
      <c r="P5848" s="55">
        <v>2.9302278871349152</v>
      </c>
      <c r="Q5848" s="54">
        <v>5.6326883879336549</v>
      </c>
      <c r="R5848" s="55">
        <v>3.8344232565810041</v>
      </c>
      <c r="S5848" s="54">
        <v>5.1231310466138957</v>
      </c>
    </row>
    <row r="5849" spans="1:19" x14ac:dyDescent="0.3">
      <c r="A5849" s="51">
        <v>2023</v>
      </c>
      <c r="B5849" s="52">
        <v>5</v>
      </c>
      <c r="C5849" s="53" t="s">
        <v>142</v>
      </c>
      <c r="D5849" s="53" t="s">
        <v>121</v>
      </c>
      <c r="E5849" s="54">
        <v>135.76732627118099</v>
      </c>
      <c r="F5849" s="54">
        <v>138.62500377615299</v>
      </c>
      <c r="G5849" s="54">
        <v>111.24357776174401</v>
      </c>
      <c r="H5849" s="55">
        <v>-9.6982253408740426</v>
      </c>
      <c r="I5849" s="54">
        <v>-11.226279320280788</v>
      </c>
      <c r="J5849" s="55">
        <v>-6.0469482098842997</v>
      </c>
      <c r="K5849" s="54">
        <v>-3.4655016470685975</v>
      </c>
      <c r="L5849" s="55">
        <v>1.4090475685983039</v>
      </c>
      <c r="M5849" s="54">
        <v>2.6280930429714404</v>
      </c>
      <c r="N5849" s="55">
        <v>2.0774919535012346</v>
      </c>
      <c r="O5849" s="54">
        <v>1.65433144806689</v>
      </c>
      <c r="P5849" s="55">
        <v>0.98442555273683818</v>
      </c>
      <c r="Q5849" s="54">
        <v>3.6604616940024703</v>
      </c>
      <c r="R5849" s="55">
        <v>3.3349333449699645</v>
      </c>
      <c r="S5849" s="54">
        <v>4.6092906013683832</v>
      </c>
    </row>
    <row r="5850" spans="1:19" x14ac:dyDescent="0.3">
      <c r="A5850" s="51">
        <v>2023</v>
      </c>
      <c r="B5850" s="52">
        <v>6</v>
      </c>
      <c r="C5850" s="53" t="s">
        <v>142</v>
      </c>
      <c r="D5850" s="53" t="s">
        <v>121</v>
      </c>
      <c r="E5850" s="54">
        <v>139.44129426381801</v>
      </c>
      <c r="F5850" s="54">
        <v>140.05632917880999</v>
      </c>
      <c r="G5850" s="54">
        <v>110.95884440871799</v>
      </c>
      <c r="H5850" s="55">
        <v>-4.6097262525074285</v>
      </c>
      <c r="I5850" s="54">
        <v>-4.5906880064766966</v>
      </c>
      <c r="J5850" s="55">
        <v>-1.2594708311695235</v>
      </c>
      <c r="K5850" s="54">
        <v>-4.098515524270554</v>
      </c>
      <c r="L5850" s="55">
        <v>0</v>
      </c>
      <c r="M5850" s="54">
        <v>2.6191723415400547E-2</v>
      </c>
      <c r="N5850" s="55">
        <v>0.9170442222518832</v>
      </c>
      <c r="O5850" s="54">
        <v>0.85172381948261577</v>
      </c>
      <c r="P5850" s="55">
        <v>0.59749022653766326</v>
      </c>
      <c r="Q5850" s="54">
        <v>2.3210677058532569</v>
      </c>
      <c r="R5850" s="55">
        <v>2.7599967497586406</v>
      </c>
      <c r="S5850" s="54">
        <v>3.8191653647126818</v>
      </c>
    </row>
    <row r="5851" spans="1:19" x14ac:dyDescent="0.3">
      <c r="A5851" s="51">
        <v>2023</v>
      </c>
      <c r="B5851" s="52">
        <v>7</v>
      </c>
      <c r="C5851" s="53" t="s">
        <v>142</v>
      </c>
      <c r="D5851" s="53" t="s">
        <v>121</v>
      </c>
      <c r="E5851" s="54">
        <v>141.05282897912801</v>
      </c>
      <c r="F5851" s="54">
        <v>134.82722800306601</v>
      </c>
      <c r="G5851" s="54">
        <v>111.545743769037</v>
      </c>
      <c r="H5851" s="55">
        <v>-5.963813101599972</v>
      </c>
      <c r="I5851" s="54">
        <v>-5.916945880255148</v>
      </c>
      <c r="J5851" s="55">
        <v>-9.8328044038944764</v>
      </c>
      <c r="K5851" s="54">
        <v>-9.8266125596235092</v>
      </c>
      <c r="L5851" s="55">
        <v>2.0842017507731545E-2</v>
      </c>
      <c r="M5851" s="54">
        <v>2.0842017507294308E-2</v>
      </c>
      <c r="N5851" s="55">
        <v>-0.12300218210951859</v>
      </c>
      <c r="O5851" s="54">
        <v>2.8377664114936474E-2</v>
      </c>
      <c r="P5851" s="55">
        <v>-1.0069204705607009</v>
      </c>
      <c r="Q5851" s="54">
        <v>2.7957628848399496</v>
      </c>
      <c r="R5851" s="55">
        <v>2.3554669765224805</v>
      </c>
      <c r="S5851" s="54">
        <v>3.2580836341525363</v>
      </c>
    </row>
    <row r="5852" spans="1:19" x14ac:dyDescent="0.3">
      <c r="A5852" s="51">
        <v>2023</v>
      </c>
      <c r="B5852" s="52">
        <v>8</v>
      </c>
      <c r="C5852" s="53" t="s">
        <v>142</v>
      </c>
      <c r="D5852" s="53" t="s">
        <v>121</v>
      </c>
      <c r="E5852" s="54">
        <v>154.96839410177199</v>
      </c>
      <c r="F5852" s="54">
        <v>149.37357802108201</v>
      </c>
      <c r="G5852" s="54">
        <v>112.951977879899</v>
      </c>
      <c r="H5852" s="55">
        <v>-5.6549892361061742</v>
      </c>
      <c r="I5852" s="54">
        <v>-5.3585594588909018</v>
      </c>
      <c r="J5852" s="55">
        <v>-3.0675208001972818</v>
      </c>
      <c r="K5852" s="54">
        <v>-2.9770549953130492</v>
      </c>
      <c r="L5852" s="55">
        <v>1.2448565029427605</v>
      </c>
      <c r="M5852" s="54">
        <v>1.2448565029428615</v>
      </c>
      <c r="N5852" s="55">
        <v>-0.90861652911513846</v>
      </c>
      <c r="O5852" s="54">
        <v>-0.73505097241373329</v>
      </c>
      <c r="P5852" s="55">
        <v>-1.2888776832138271</v>
      </c>
      <c r="Q5852" s="54">
        <v>2.0064420764005728</v>
      </c>
      <c r="R5852" s="55">
        <v>2.212508045483967</v>
      </c>
      <c r="S5852" s="54">
        <v>2.99888681750513</v>
      </c>
    </row>
    <row r="5853" spans="1:19" x14ac:dyDescent="0.3">
      <c r="A5853" s="51">
        <v>2023</v>
      </c>
      <c r="B5853" s="52">
        <v>9</v>
      </c>
      <c r="C5853" s="53" t="s">
        <v>142</v>
      </c>
      <c r="D5853" s="53" t="s">
        <v>121</v>
      </c>
      <c r="E5853" s="54">
        <v>144.20291554667199</v>
      </c>
      <c r="F5853" s="54">
        <v>145.503578984813</v>
      </c>
      <c r="G5853" s="54">
        <v>114.07347863773499</v>
      </c>
      <c r="H5853" s="55">
        <v>-9.554940422763103</v>
      </c>
      <c r="I5853" s="54">
        <v>-8.8651962872554257</v>
      </c>
      <c r="J5853" s="55">
        <v>-3.3738866143952611</v>
      </c>
      <c r="K5853" s="54">
        <v>-2.4802331293224147</v>
      </c>
      <c r="L5853" s="55">
        <v>2.7747238364484499</v>
      </c>
      <c r="M5853" s="54">
        <v>2.7747238364483531</v>
      </c>
      <c r="N5853" s="55">
        <v>-1.9560859981459895</v>
      </c>
      <c r="O5853" s="54">
        <v>-1.713880035662247</v>
      </c>
      <c r="P5853" s="55">
        <v>-1.5347842106866616</v>
      </c>
      <c r="Q5853" s="54">
        <v>1.4805046702490052</v>
      </c>
      <c r="R5853" s="55">
        <v>2.2763338543742191</v>
      </c>
      <c r="S5853" s="54">
        <v>2.9734340726297832</v>
      </c>
    </row>
    <row r="5854" spans="1:19" x14ac:dyDescent="0.3">
      <c r="A5854" s="51">
        <v>2023</v>
      </c>
      <c r="B5854" s="52">
        <v>10</v>
      </c>
      <c r="C5854" s="53" t="s">
        <v>142</v>
      </c>
      <c r="D5854" s="53" t="s">
        <v>121</v>
      </c>
      <c r="E5854" s="54">
        <v>153.698126380232</v>
      </c>
      <c r="F5854" s="54">
        <v>149.766383517332</v>
      </c>
      <c r="G5854" s="54">
        <v>115.078761700459</v>
      </c>
      <c r="H5854" s="55">
        <v>-2.8562414649475079</v>
      </c>
      <c r="I5854" s="54">
        <v>-2.2799109756025882</v>
      </c>
      <c r="J5854" s="55">
        <v>-3.3359745285419438</v>
      </c>
      <c r="K5854" s="54">
        <v>-2.6191160028983158</v>
      </c>
      <c r="L5854" s="55">
        <v>2.808492965789509</v>
      </c>
      <c r="M5854" s="54">
        <v>2.8084929657893367</v>
      </c>
      <c r="N5854" s="55">
        <v>-2.0526885964255972</v>
      </c>
      <c r="O5854" s="54">
        <v>-1.7738017966801225</v>
      </c>
      <c r="P5854" s="55">
        <v>-1.7297020773610321</v>
      </c>
      <c r="Q5854" s="54">
        <v>1.0395969597103161</v>
      </c>
      <c r="R5854" s="55">
        <v>2.3310010879073033</v>
      </c>
      <c r="S5854" s="54">
        <v>2.9564874177271898</v>
      </c>
    </row>
    <row r="5855" spans="1:19" x14ac:dyDescent="0.3">
      <c r="A5855" s="51">
        <v>2023</v>
      </c>
      <c r="B5855" s="52">
        <v>11</v>
      </c>
      <c r="C5855" s="53" t="s">
        <v>142</v>
      </c>
      <c r="D5855" s="53" t="s">
        <v>121</v>
      </c>
      <c r="E5855" s="54">
        <v>152.52014548753101</v>
      </c>
      <c r="F5855" s="54">
        <v>148.96736989188699</v>
      </c>
      <c r="G5855" s="54">
        <v>115.41579301628499</v>
      </c>
      <c r="H5855" s="55">
        <v>4.3042508306976668</v>
      </c>
      <c r="I5855" s="54">
        <v>4.7149653975797543</v>
      </c>
      <c r="J5855" s="55">
        <v>4.0764011668881865</v>
      </c>
      <c r="K5855" s="54">
        <v>4.5420547921547731</v>
      </c>
      <c r="L5855" s="55">
        <v>4.5038408923501168</v>
      </c>
      <c r="M5855" s="54">
        <v>4.5038408923497846</v>
      </c>
      <c r="N5855" s="55">
        <v>-1.479073750025812</v>
      </c>
      <c r="O5855" s="54">
        <v>-1.1906328737809799</v>
      </c>
      <c r="P5855" s="55">
        <v>-1.2020054636877595</v>
      </c>
      <c r="Q5855" s="54">
        <v>-0.89139952990493709</v>
      </c>
      <c r="R5855" s="55">
        <v>2.5309652240440839</v>
      </c>
      <c r="S5855" s="54">
        <v>2.5444085000871701</v>
      </c>
    </row>
    <row r="5856" spans="1:19" x14ac:dyDescent="0.3">
      <c r="A5856" s="51">
        <v>2023</v>
      </c>
      <c r="B5856" s="52">
        <v>12</v>
      </c>
      <c r="C5856" s="53" t="s">
        <v>142</v>
      </c>
      <c r="D5856" s="53" t="s">
        <v>121</v>
      </c>
      <c r="E5856" s="54">
        <v>148.99679711572099</v>
      </c>
      <c r="F5856" s="54">
        <v>165.80161824619501</v>
      </c>
      <c r="G5856" s="54">
        <v>113.637662281063</v>
      </c>
      <c r="H5856" s="55">
        <v>-6.7508430716321399</v>
      </c>
      <c r="I5856" s="54">
        <v>-6.095174206063307</v>
      </c>
      <c r="J5856" s="55">
        <v>0.8296956226205473</v>
      </c>
      <c r="K5856" s="54">
        <v>1.4091560191962027</v>
      </c>
      <c r="L5856" s="55">
        <v>5.2472956245633222</v>
      </c>
      <c r="M5856" s="54">
        <v>5.2957321995586888</v>
      </c>
      <c r="N5856" s="55">
        <v>-1.9522203584512856</v>
      </c>
      <c r="O5856" s="54">
        <v>-1.6309314540226012</v>
      </c>
      <c r="P5856" s="55">
        <v>-1.0099225762569397</v>
      </c>
      <c r="Q5856" s="54">
        <v>-0.67422511347938796</v>
      </c>
      <c r="R5856" s="55">
        <v>2.7551831828098514</v>
      </c>
      <c r="S5856" s="54">
        <v>2.7715452319913982</v>
      </c>
    </row>
    <row r="5857" spans="1:19" x14ac:dyDescent="0.3">
      <c r="A5857" s="51">
        <v>2024</v>
      </c>
      <c r="B5857" s="52">
        <v>1</v>
      </c>
      <c r="C5857" s="53" t="s">
        <v>142</v>
      </c>
      <c r="D5857" s="53" t="s">
        <v>121</v>
      </c>
      <c r="E5857" s="54">
        <v>145.87580517160501</v>
      </c>
      <c r="F5857" s="54">
        <v>144.477737162268</v>
      </c>
      <c r="G5857" s="54">
        <v>113.84104324751</v>
      </c>
      <c r="H5857" s="55">
        <v>8.5290867269190631</v>
      </c>
      <c r="I5857" s="54">
        <v>7.8630644805298786</v>
      </c>
      <c r="J5857" s="55">
        <v>15.065562439038819</v>
      </c>
      <c r="K5857" s="54">
        <v>14.379776163910362</v>
      </c>
      <c r="L5857" s="55">
        <v>6.4092118841995145</v>
      </c>
      <c r="M5857" s="54">
        <v>6.3983488132094948</v>
      </c>
      <c r="N5857" s="55">
        <v>8.5290867269190631</v>
      </c>
      <c r="O5857" s="54">
        <v>7.8630644805298786</v>
      </c>
      <c r="P5857" s="55">
        <v>15.065562439038819</v>
      </c>
      <c r="Q5857" s="54">
        <v>14.379776163910362</v>
      </c>
      <c r="R5857" s="55">
        <v>6.4092118841995145</v>
      </c>
      <c r="S5857" s="54">
        <v>6.3983488132094948</v>
      </c>
    </row>
    <row r="5858" spans="1:19" x14ac:dyDescent="0.3">
      <c r="A5858" s="51">
        <v>2024</v>
      </c>
      <c r="B5858" s="52">
        <v>2</v>
      </c>
      <c r="C5858" s="53" t="s">
        <v>142</v>
      </c>
      <c r="D5858" s="53" t="s">
        <v>121</v>
      </c>
      <c r="E5858" s="54">
        <v>148.44334067369999</v>
      </c>
      <c r="F5858" s="54">
        <v>144.16974610717699</v>
      </c>
      <c r="G5858" s="54">
        <v>117.21716729053</v>
      </c>
      <c r="H5858" s="55">
        <v>3.6449961130140713</v>
      </c>
      <c r="I5858" s="54">
        <v>3.991890524259917</v>
      </c>
      <c r="J5858" s="55">
        <v>7.0820882072551203</v>
      </c>
      <c r="K5858" s="54">
        <v>7.2052017432925419</v>
      </c>
      <c r="L5858" s="55">
        <v>6.9792108612647281</v>
      </c>
      <c r="M5858" s="54">
        <v>7.0545801729167774</v>
      </c>
      <c r="N5858" s="55">
        <v>6.0095393704142017</v>
      </c>
      <c r="O5858" s="54">
        <v>5.8691554598050644</v>
      </c>
      <c r="P5858" s="55">
        <v>10.934625400911882</v>
      </c>
      <c r="Q5858" s="54">
        <v>10.675333834819222</v>
      </c>
      <c r="R5858" s="55">
        <v>6.6976145114982346</v>
      </c>
      <c r="S5858" s="54">
        <v>6.7357234864748827</v>
      </c>
    </row>
    <row r="5859" spans="1:19" x14ac:dyDescent="0.3">
      <c r="A5859" s="51">
        <v>2024</v>
      </c>
      <c r="B5859" s="52">
        <v>3</v>
      </c>
      <c r="C5859" s="53" t="s">
        <v>142</v>
      </c>
      <c r="D5859" s="53" t="s">
        <v>121</v>
      </c>
      <c r="E5859" s="54">
        <v>151.41081100778601</v>
      </c>
      <c r="F5859" s="54">
        <v>146.738114279314</v>
      </c>
      <c r="G5859" s="54">
        <v>116.49080669607601</v>
      </c>
      <c r="H5859" s="55">
        <v>-3.7683124190707851</v>
      </c>
      <c r="I5859" s="54">
        <v>-3.367107436237307</v>
      </c>
      <c r="J5859" s="55">
        <v>-3.9360113764890841</v>
      </c>
      <c r="K5859" s="54">
        <v>-3.7633669685317259</v>
      </c>
      <c r="L5859" s="55">
        <v>4.3788399458500624</v>
      </c>
      <c r="M5859" s="54">
        <v>4.4361137144642298</v>
      </c>
      <c r="N5859" s="55">
        <v>2.4726743877264861</v>
      </c>
      <c r="O5859" s="54">
        <v>2.5323801215500374</v>
      </c>
      <c r="P5859" s="55">
        <v>5.4339224831498951</v>
      </c>
      <c r="Q5859" s="54">
        <v>5.3507895149917504</v>
      </c>
      <c r="R5859" s="55">
        <v>5.9090184690029002</v>
      </c>
      <c r="S5859" s="54">
        <v>5.9284968037823393</v>
      </c>
    </row>
    <row r="5860" spans="1:19" x14ac:dyDescent="0.3">
      <c r="A5860" s="51">
        <v>2024</v>
      </c>
      <c r="B5860" s="52">
        <v>4</v>
      </c>
      <c r="C5860" s="53" t="s">
        <v>142</v>
      </c>
      <c r="D5860" s="53" t="s">
        <v>121</v>
      </c>
      <c r="E5860" s="54">
        <v>159.616154777319</v>
      </c>
      <c r="F5860" s="54">
        <v>142.968513502798</v>
      </c>
      <c r="G5860" s="54">
        <v>117.089327825906</v>
      </c>
      <c r="H5860" s="55">
        <v>14.076477828094049</v>
      </c>
      <c r="I5860" s="54">
        <v>13.502908702778562</v>
      </c>
      <c r="J5860" s="55">
        <v>5.2362447421553862</v>
      </c>
      <c r="K5860" s="54">
        <v>4.5921124446996515</v>
      </c>
      <c r="L5860" s="55">
        <v>5.464252067413641</v>
      </c>
      <c r="M5860" s="54">
        <v>5.4642520674133781</v>
      </c>
      <c r="N5860" s="55">
        <v>5.2968568687087023</v>
      </c>
      <c r="O5860" s="54">
        <v>5.207054106571869</v>
      </c>
      <c r="P5860" s="55">
        <v>5.3849876906650511</v>
      </c>
      <c r="Q5860" s="54">
        <v>5.15961434233202</v>
      </c>
      <c r="R5860" s="55">
        <v>5.7965837071144808</v>
      </c>
      <c r="S5860" s="54">
        <v>5.7965837071144097</v>
      </c>
    </row>
    <row r="5861" spans="1:19" x14ac:dyDescent="0.3">
      <c r="A5861" s="51">
        <v>2024</v>
      </c>
      <c r="B5861" s="52">
        <v>5</v>
      </c>
      <c r="C5861" s="53" t="s">
        <v>142</v>
      </c>
      <c r="D5861" s="53" t="s">
        <v>121</v>
      </c>
      <c r="E5861" s="54">
        <v>160.722576932555</v>
      </c>
      <c r="F5861" s="54">
        <v>155.283309796623</v>
      </c>
      <c r="G5861" s="54">
        <v>117.42635914173199</v>
      </c>
      <c r="H5861" s="55">
        <v>18.380895718258834</v>
      </c>
      <c r="I5861" s="54">
        <v>18.016223139483699</v>
      </c>
      <c r="J5861" s="55">
        <v>12.016811950728082</v>
      </c>
      <c r="K5861" s="54">
        <v>11.798525295269133</v>
      </c>
      <c r="L5861" s="55">
        <v>5.5578771416629209</v>
      </c>
      <c r="M5861" s="54">
        <v>5.5578771416631838</v>
      </c>
      <c r="N5861" s="55">
        <v>7.7964766008002435</v>
      </c>
      <c r="O5861" s="54">
        <v>7.6922142844205315</v>
      </c>
      <c r="P5861" s="55">
        <v>6.7223481446537861</v>
      </c>
      <c r="Q5861" s="54">
        <v>6.4928416126142974</v>
      </c>
      <c r="R5861" s="55">
        <v>5.7483398963292816</v>
      </c>
      <c r="S5861" s="54">
        <v>5.7483398963292966</v>
      </c>
    </row>
    <row r="5862" spans="1:19" x14ac:dyDescent="0.3">
      <c r="A5862" s="51">
        <v>2024</v>
      </c>
      <c r="B5862" s="52">
        <v>6</v>
      </c>
      <c r="C5862" s="53" t="s">
        <v>142</v>
      </c>
      <c r="D5862" s="53" t="s">
        <v>121</v>
      </c>
      <c r="E5862" s="54">
        <v>153.54624950707299</v>
      </c>
      <c r="F5862" s="54">
        <v>151.97397653076601</v>
      </c>
      <c r="G5862" s="54">
        <v>116.75810739483499</v>
      </c>
      <c r="H5862" s="55">
        <v>10.115335860673309</v>
      </c>
      <c r="I5862" s="54">
        <v>10.063082051698402</v>
      </c>
      <c r="J5862" s="55">
        <v>8.5091815713238876</v>
      </c>
      <c r="K5862" s="54">
        <v>8.4552275329570428</v>
      </c>
      <c r="L5862" s="55">
        <v>5.2264990835298875</v>
      </c>
      <c r="M5862" s="54">
        <v>5.2264990835297205</v>
      </c>
      <c r="N5862" s="55">
        <v>8.1768359125734911</v>
      </c>
      <c r="O5862" s="54">
        <v>8.2579037596525922</v>
      </c>
      <c r="P5862" s="55">
        <v>7.0247802938215473</v>
      </c>
      <c r="Q5862" s="54">
        <v>6.9812287776039881</v>
      </c>
      <c r="R5862" s="55">
        <v>5.6607917904022207</v>
      </c>
      <c r="S5862" s="54">
        <v>5.6607917904022207</v>
      </c>
    </row>
    <row r="5863" spans="1:19" x14ac:dyDescent="0.3">
      <c r="A5863" s="51">
        <v>2024</v>
      </c>
      <c r="B5863" s="52">
        <v>7</v>
      </c>
      <c r="C5863" s="53" t="s">
        <v>142</v>
      </c>
      <c r="D5863" s="53" t="s">
        <v>121</v>
      </c>
      <c r="E5863" s="54">
        <v>155.22594841089199</v>
      </c>
      <c r="F5863" s="54">
        <v>150.770239444363</v>
      </c>
      <c r="G5863" s="54">
        <v>116.217695112562</v>
      </c>
      <c r="H5863" s="55">
        <v>10.04809299773861</v>
      </c>
      <c r="I5863" s="54">
        <v>10.115894244338048</v>
      </c>
      <c r="J5863" s="55">
        <v>11.824771359190475</v>
      </c>
      <c r="K5863" s="54">
        <v>11.893888362518213</v>
      </c>
      <c r="L5863" s="55">
        <v>4.1883725776203402</v>
      </c>
      <c r="M5863" s="54">
        <v>4.1883725776203384</v>
      </c>
      <c r="N5863" s="55">
        <v>8.4431371306025333</v>
      </c>
      <c r="O5863" s="54">
        <v>8.5221653059122708</v>
      </c>
      <c r="P5863" s="55">
        <v>7.6972970803613272</v>
      </c>
      <c r="Q5863" s="54">
        <v>7.666304067102141</v>
      </c>
      <c r="R5863" s="55">
        <v>5.4482986753274014</v>
      </c>
      <c r="S5863" s="54">
        <v>5.4482986753274085</v>
      </c>
    </row>
    <row r="5864" spans="1:19" x14ac:dyDescent="0.3">
      <c r="A5864" s="51">
        <v>2024</v>
      </c>
      <c r="B5864" s="52">
        <v>8</v>
      </c>
      <c r="C5864" s="53" t="s">
        <v>142</v>
      </c>
      <c r="D5864" s="53" t="s">
        <v>121</v>
      </c>
      <c r="E5864" s="54">
        <v>161.33943474858401</v>
      </c>
      <c r="F5864" s="54">
        <v>154.03920713959701</v>
      </c>
      <c r="G5864" s="54">
        <v>116.624457045456</v>
      </c>
      <c r="H5864" s="55">
        <v>4.1111871125333996</v>
      </c>
      <c r="I5864" s="54">
        <v>3.972447492427353</v>
      </c>
      <c r="J5864" s="55">
        <v>3.1234634533936858</v>
      </c>
      <c r="K5864" s="54">
        <v>3.1799551033893643</v>
      </c>
      <c r="L5864" s="55">
        <v>3.2513633089824356</v>
      </c>
      <c r="M5864" s="54">
        <v>3.2513633089824054</v>
      </c>
      <c r="N5864" s="55">
        <v>7.8574108177380895</v>
      </c>
      <c r="O5864" s="54">
        <v>7.9073276295710233</v>
      </c>
      <c r="P5864" s="55">
        <v>7.0827247013765762</v>
      </c>
      <c r="Q5864" s="54">
        <v>7.0638123957699808</v>
      </c>
      <c r="R5864" s="55">
        <v>5.1681840841707505</v>
      </c>
      <c r="S5864" s="54">
        <v>5.1681840841707549</v>
      </c>
    </row>
    <row r="5865" spans="1:19" x14ac:dyDescent="0.3">
      <c r="A5865" s="51">
        <v>2024</v>
      </c>
      <c r="B5865" s="52">
        <v>9</v>
      </c>
      <c r="C5865" s="53" t="s">
        <v>142</v>
      </c>
      <c r="D5865" s="53" t="s">
        <v>121</v>
      </c>
      <c r="E5865" s="54">
        <v>152.37959172903601</v>
      </c>
      <c r="F5865" s="54">
        <v>145.184909724677</v>
      </c>
      <c r="G5865" s="54">
        <v>117.57163126062299</v>
      </c>
      <c r="H5865" s="55">
        <v>5.6702571868025773</v>
      </c>
      <c r="I5865" s="54">
        <v>5.6935986181549438</v>
      </c>
      <c r="J5865" s="55">
        <v>-0.2190112864297766</v>
      </c>
      <c r="K5865" s="54">
        <v>-0.21632840710269891</v>
      </c>
      <c r="L5865" s="55">
        <v>3.0665783709438199</v>
      </c>
      <c r="M5865" s="54">
        <v>3.0716723549488059</v>
      </c>
      <c r="N5865" s="55">
        <v>7.6129814570784058</v>
      </c>
      <c r="O5865" s="54">
        <v>7.6835248014291722</v>
      </c>
      <c r="P5865" s="55">
        <v>6.2376405881121926</v>
      </c>
      <c r="Q5865" s="54">
        <v>6.221572050935869</v>
      </c>
      <c r="R5865" s="55">
        <v>4.9284356967277292</v>
      </c>
      <c r="S5865" s="54">
        <v>4.9290168116548401</v>
      </c>
    </row>
    <row r="5866" spans="1:19" x14ac:dyDescent="0.3">
      <c r="A5866" s="51">
        <v>2024</v>
      </c>
      <c r="B5866" s="52">
        <v>10</v>
      </c>
      <c r="C5866" s="53" t="s">
        <v>142</v>
      </c>
      <c r="D5866" s="53" t="s">
        <v>121</v>
      </c>
      <c r="E5866" s="54">
        <v>170.560316807655</v>
      </c>
      <c r="F5866" s="54">
        <v>163.513104742135</v>
      </c>
      <c r="G5866" s="54">
        <v>117.374061178932</v>
      </c>
      <c r="H5866" s="55">
        <v>10.970979819043354</v>
      </c>
      <c r="I5866" s="54">
        <v>11.023600927372289</v>
      </c>
      <c r="J5866" s="55">
        <v>9.1787762393368677</v>
      </c>
      <c r="K5866" s="54">
        <v>9.2301706325823929</v>
      </c>
      <c r="L5866" s="55">
        <v>1.9945465562511724</v>
      </c>
      <c r="M5866" s="54">
        <v>1.9945465562512625</v>
      </c>
      <c r="N5866" s="55">
        <v>7.9703975864513756</v>
      </c>
      <c r="O5866" s="54">
        <v>8.0416677775232479</v>
      </c>
      <c r="P5866" s="55">
        <v>6.5507165369427316</v>
      </c>
      <c r="Q5866" s="54">
        <v>6.5462707614382722</v>
      </c>
      <c r="R5866" s="55">
        <v>4.625639047981343</v>
      </c>
      <c r="S5866" s="54">
        <v>4.6261601880273284</v>
      </c>
    </row>
    <row r="5867" spans="1:19" x14ac:dyDescent="0.3">
      <c r="A5867" s="51">
        <v>2024</v>
      </c>
      <c r="B5867" s="52">
        <v>11</v>
      </c>
      <c r="C5867" s="53" t="s">
        <v>142</v>
      </c>
      <c r="D5867" s="53" t="s">
        <v>121</v>
      </c>
      <c r="E5867" s="54">
        <v>168.29444137288999</v>
      </c>
      <c r="F5867" s="54">
        <v>166.33905181484101</v>
      </c>
      <c r="G5867" s="54">
        <v>116.740674740568</v>
      </c>
      <c r="H5867" s="55">
        <v>10.342434328879248</v>
      </c>
      <c r="I5867" s="54">
        <v>10.408009669172063</v>
      </c>
      <c r="J5867" s="55">
        <v>11.661400705108452</v>
      </c>
      <c r="K5867" s="54">
        <v>11.688482730921944</v>
      </c>
      <c r="L5867" s="55">
        <v>1.1479206525020922</v>
      </c>
      <c r="M5867" s="54">
        <v>1.1529553922062228</v>
      </c>
      <c r="N5867" s="55">
        <v>8.1970014153515098</v>
      </c>
      <c r="O5867" s="54">
        <v>8.2676552801966778</v>
      </c>
      <c r="P5867" s="55">
        <v>7.0400250069100787</v>
      </c>
      <c r="Q5867" s="54">
        <v>7.0384425621881359</v>
      </c>
      <c r="R5867" s="55">
        <v>4.2994299855016616</v>
      </c>
      <c r="S5867" s="54">
        <v>4.2999022427496714</v>
      </c>
    </row>
    <row r="5868" spans="1:19" x14ac:dyDescent="0.3">
      <c r="A5868" s="51">
        <v>2024</v>
      </c>
      <c r="B5868" s="52">
        <v>12</v>
      </c>
      <c r="C5868" s="53" t="s">
        <v>142</v>
      </c>
      <c r="D5868" s="53" t="s">
        <v>121</v>
      </c>
      <c r="E5868" s="54">
        <v>155.823851554279</v>
      </c>
      <c r="F5868" s="54">
        <v>165.71809701420099</v>
      </c>
      <c r="G5868" s="54">
        <v>115.427414785796</v>
      </c>
      <c r="H5868" s="55">
        <v>4.5820142249471685</v>
      </c>
      <c r="I5868" s="54">
        <v>4.4623130848705825</v>
      </c>
      <c r="J5868" s="55">
        <v>-5.0374195908024166E-2</v>
      </c>
      <c r="K5868" s="54">
        <v>1.7964832113866955</v>
      </c>
      <c r="L5868" s="55">
        <v>1.5749642053585724</v>
      </c>
      <c r="M5868" s="54">
        <v>1.4931478830026588</v>
      </c>
      <c r="N5868" s="55">
        <v>7.8884317379792686</v>
      </c>
      <c r="O5868" s="54">
        <v>7.9429533847117924</v>
      </c>
      <c r="P5868" s="55">
        <v>6.357220557605368</v>
      </c>
      <c r="Q5868" s="54">
        <v>6.5337971039592952</v>
      </c>
      <c r="R5868" s="55">
        <v>4.0690862713732123</v>
      </c>
      <c r="S5868" s="54">
        <v>4.0621689976438038</v>
      </c>
    </row>
    <row r="5869" spans="1:19" x14ac:dyDescent="0.3">
      <c r="A5869" s="51">
        <v>2025</v>
      </c>
      <c r="B5869" s="52">
        <v>1</v>
      </c>
      <c r="C5869" s="53" t="s">
        <v>142</v>
      </c>
      <c r="D5869" s="53" t="s">
        <v>121</v>
      </c>
      <c r="E5869" s="54">
        <v>152.15966642469601</v>
      </c>
      <c r="F5869" s="54">
        <v>145.66046577970499</v>
      </c>
      <c r="G5869" s="54">
        <v>112.091966936066</v>
      </c>
      <c r="H5869" s="55">
        <v>4.3076788818398031</v>
      </c>
      <c r="I5869" s="54">
        <v>4.4660087325025266</v>
      </c>
      <c r="J5869" s="55">
        <v>0.81862343684731798</v>
      </c>
      <c r="K5869" s="54">
        <v>0.96786713909392574</v>
      </c>
      <c r="L5869" s="55">
        <v>-1.5364197845949175</v>
      </c>
      <c r="M5869" s="54">
        <v>-1.536419784594967</v>
      </c>
      <c r="N5869" s="55">
        <v>4.3076788818398031</v>
      </c>
      <c r="O5869" s="54">
        <v>4.4660087325025266</v>
      </c>
      <c r="P5869" s="55">
        <v>0.81862343684731798</v>
      </c>
      <c r="Q5869" s="54">
        <v>0.96786713909392574</v>
      </c>
      <c r="R5869" s="55">
        <v>-1.5364197845949175</v>
      </c>
      <c r="S5869" s="54">
        <v>-1.536419784594967</v>
      </c>
    </row>
    <row r="5870" spans="1:19" x14ac:dyDescent="0.3">
      <c r="A5870" s="51">
        <v>2025</v>
      </c>
      <c r="B5870" s="52">
        <v>2</v>
      </c>
      <c r="C5870" s="53" t="s">
        <v>142</v>
      </c>
      <c r="D5870" s="53" t="s">
        <v>121</v>
      </c>
      <c r="E5870" s="54">
        <v>148.360248456748</v>
      </c>
      <c r="F5870" s="54">
        <v>138.34488386923601</v>
      </c>
      <c r="G5870" s="54">
        <v>114.224561641381</v>
      </c>
      <c r="H5870" s="55">
        <v>-5.5975712062857223E-2</v>
      </c>
      <c r="I5870" s="54">
        <v>-3.9403473148205137E-2</v>
      </c>
      <c r="J5870" s="55">
        <v>-4.0402805687198242</v>
      </c>
      <c r="K5870" s="54">
        <v>-4.0259934071150463</v>
      </c>
      <c r="L5870" s="55">
        <v>-2.5530438231216084</v>
      </c>
      <c r="M5870" s="54">
        <v>-2.5530438231211581</v>
      </c>
      <c r="N5870" s="55">
        <v>2.1068180998996846</v>
      </c>
      <c r="O5870" s="54">
        <v>2.191938859437939</v>
      </c>
      <c r="P5870" s="55">
        <v>-1.6082363053797009</v>
      </c>
      <c r="Q5870" s="54">
        <v>-1.5282472140231249</v>
      </c>
      <c r="R5870" s="55">
        <v>-2.0521590423259783</v>
      </c>
      <c r="S5870" s="54">
        <v>-2.0521590423257803</v>
      </c>
    </row>
    <row r="5871" spans="1:19" x14ac:dyDescent="0.3">
      <c r="A5871" s="51">
        <v>2025</v>
      </c>
      <c r="B5871" s="52">
        <v>3</v>
      </c>
      <c r="C5871" s="53" t="s">
        <v>142</v>
      </c>
      <c r="D5871" s="53" t="s">
        <v>121</v>
      </c>
      <c r="E5871" s="54">
        <v>167.12200944931701</v>
      </c>
      <c r="F5871" s="54">
        <v>160.20561753493499</v>
      </c>
      <c r="G5871" s="54">
        <v>112.60913567931701</v>
      </c>
      <c r="H5871" s="55">
        <v>10.37653674592832</v>
      </c>
      <c r="I5871" s="54">
        <v>9.5734735800415347</v>
      </c>
      <c r="J5871" s="55">
        <v>9.1779176267631275</v>
      </c>
      <c r="K5871" s="54">
        <v>9.1664839140325398</v>
      </c>
      <c r="L5871" s="55">
        <v>-3.332169401905047</v>
      </c>
      <c r="M5871" s="54">
        <v>-3.3321694019055226</v>
      </c>
      <c r="N5871" s="55">
        <v>4.9159737057772039</v>
      </c>
      <c r="O5871" s="54">
        <v>4.7071481062947349</v>
      </c>
      <c r="P5871" s="55">
        <v>2.0270237887528162</v>
      </c>
      <c r="Q5871" s="54">
        <v>2.0734782248017596</v>
      </c>
      <c r="R5871" s="55">
        <v>-2.4811904363818518</v>
      </c>
      <c r="S5871" s="54">
        <v>-2.4811904363818758</v>
      </c>
    </row>
    <row r="5872" spans="1:19" x14ac:dyDescent="0.3">
      <c r="A5872" s="51">
        <v>2025</v>
      </c>
      <c r="B5872" s="52">
        <v>4</v>
      </c>
      <c r="C5872" s="53" t="s">
        <v>142</v>
      </c>
      <c r="D5872" s="53" t="s">
        <v>121</v>
      </c>
      <c r="E5872" s="54">
        <v>159.34667761346299</v>
      </c>
      <c r="F5872" s="54">
        <v>150.55539121439901</v>
      </c>
      <c r="G5872" s="54">
        <v>111.93507304766401</v>
      </c>
      <c r="H5872" s="55">
        <v>-0.16882825189715808</v>
      </c>
      <c r="I5872" s="54">
        <v>-0.16312309579256523</v>
      </c>
      <c r="J5872" s="55">
        <v>5.3066773415480215</v>
      </c>
      <c r="K5872" s="54">
        <v>5.3122385518608031</v>
      </c>
      <c r="L5872" s="55">
        <v>-4.4019851116624258</v>
      </c>
      <c r="M5872" s="54">
        <v>-4.4019851116625315</v>
      </c>
      <c r="N5872" s="55">
        <v>3.5752257919891641</v>
      </c>
      <c r="O5872" s="54">
        <v>3.4281111584253803</v>
      </c>
      <c r="P5872" s="55">
        <v>2.8377506156007848</v>
      </c>
      <c r="Q5872" s="54">
        <v>2.8779602678443825</v>
      </c>
      <c r="R5872" s="55">
        <v>-2.9652326163081066</v>
      </c>
      <c r="S5872" s="54">
        <v>-2.9652326163081542</v>
      </c>
    </row>
    <row r="5873" spans="1:19" x14ac:dyDescent="0.3">
      <c r="A5873" s="51">
        <v>2025</v>
      </c>
      <c r="B5873" s="52">
        <v>5</v>
      </c>
      <c r="C5873" s="53" t="s">
        <v>142</v>
      </c>
      <c r="D5873" s="53" t="s">
        <v>121</v>
      </c>
      <c r="E5873" s="54">
        <v>157.156163441622</v>
      </c>
      <c r="F5873" s="54">
        <v>150.03660677088001</v>
      </c>
      <c r="G5873" s="54">
        <v>112.85319283905299</v>
      </c>
      <c r="H5873" s="55">
        <v>-2.218987250577495</v>
      </c>
      <c r="I5873" s="54">
        <v>-2.9382086928435034</v>
      </c>
      <c r="J5873" s="55">
        <v>-3.3787939171406625</v>
      </c>
      <c r="K5873" s="54">
        <v>-3.2435735603422562</v>
      </c>
      <c r="L5873" s="55">
        <v>-3.8944972288200219</v>
      </c>
      <c r="M5873" s="54">
        <v>-3.9637767220902611</v>
      </c>
      <c r="N5873" s="55">
        <v>2.3595895632791222</v>
      </c>
      <c r="O5873" s="54">
        <v>2.0626868546866346</v>
      </c>
      <c r="P5873" s="55">
        <v>1.5219431293548442</v>
      </c>
      <c r="Q5873" s="54">
        <v>1.5504889859212003</v>
      </c>
      <c r="R5873" s="55">
        <v>-3.1527034581901425</v>
      </c>
      <c r="S5873" s="54">
        <v>-3.1666799776375689</v>
      </c>
    </row>
    <row r="5874" spans="1:19" x14ac:dyDescent="0.3">
      <c r="A5874" s="51">
        <v>2025</v>
      </c>
      <c r="B5874" s="52">
        <v>6</v>
      </c>
      <c r="C5874" s="53" t="s">
        <v>142</v>
      </c>
      <c r="D5874" s="53" t="s">
        <v>121</v>
      </c>
      <c r="E5874" s="54">
        <v>158.41046250769</v>
      </c>
      <c r="F5874" s="54">
        <v>153.86789040656299</v>
      </c>
      <c r="G5874" s="54">
        <v>113.451713968883</v>
      </c>
      <c r="H5874" s="55">
        <v>3.1679139127347735</v>
      </c>
      <c r="I5874" s="54">
        <v>3.1872010017511898</v>
      </c>
      <c r="J5874" s="55">
        <v>1.246209330722865</v>
      </c>
      <c r="K5874" s="54">
        <v>2.0128538769781898</v>
      </c>
      <c r="L5874" s="55">
        <v>-2.8318319812866886</v>
      </c>
      <c r="M5874" s="54">
        <v>-2.7969939780022899</v>
      </c>
      <c r="N5874" s="55">
        <v>2.494553847900943</v>
      </c>
      <c r="O5874" s="54">
        <v>2.3764246510142399</v>
      </c>
      <c r="P5874" s="55">
        <v>1.4746262565525603</v>
      </c>
      <c r="Q5874" s="54">
        <v>1.6068041959696799</v>
      </c>
      <c r="R5874" s="55">
        <v>-3.0990928064790926</v>
      </c>
      <c r="S5874" s="54">
        <v>-3.0941036578774499</v>
      </c>
    </row>
    <row r="5875" spans="1:19" x14ac:dyDescent="0.3">
      <c r="A5875" s="51">
        <v>2025</v>
      </c>
      <c r="B5875" s="52">
        <v>7</v>
      </c>
      <c r="C5875" s="53" t="s">
        <v>142</v>
      </c>
      <c r="D5875" s="53" t="s">
        <v>121</v>
      </c>
      <c r="E5875" s="54">
        <v>177.04584745022399</v>
      </c>
      <c r="F5875" s="54">
        <v>168.339265048594</v>
      </c>
      <c r="G5875" s="54">
        <v>114.95673312059</v>
      </c>
      <c r="H5875" s="55">
        <v>14.056863084239934</v>
      </c>
      <c r="I5875" s="54">
        <v>13.699743370936901</v>
      </c>
      <c r="J5875" s="55">
        <v>11.652847185876027</v>
      </c>
      <c r="K5875" s="54">
        <v>11.6504649090502</v>
      </c>
      <c r="L5875" s="55">
        <v>-1.085000000000601</v>
      </c>
      <c r="M5875" s="54">
        <v>-0.96</v>
      </c>
      <c r="N5875" s="55">
        <v>4.164354875759952</v>
      </c>
      <c r="O5875" s="54">
        <v>4.1134156277656198</v>
      </c>
      <c r="P5875" s="55">
        <v>2.95532868518247</v>
      </c>
      <c r="Q5875" s="54">
        <v>2.95573235578247</v>
      </c>
      <c r="R5875" s="55">
        <v>-2.8119006708920753</v>
      </c>
      <c r="S5875" s="54">
        <v>-2.7762528429142801</v>
      </c>
    </row>
    <row r="5876" spans="1:19" x14ac:dyDescent="0.3">
      <c r="A5876" s="51">
        <v>2025</v>
      </c>
      <c r="B5876" s="52">
        <v>8</v>
      </c>
      <c r="C5876" s="53" t="s">
        <v>142</v>
      </c>
      <c r="D5876" s="53" t="s">
        <v>121</v>
      </c>
      <c r="E5876" s="54">
        <v>163.00156913270899</v>
      </c>
      <c r="F5876" s="54">
        <v>152.260118703785</v>
      </c>
      <c r="G5876" s="54">
        <v>115.14849231752601</v>
      </c>
      <c r="H5876" s="55">
        <v>1.0302096240234722</v>
      </c>
      <c r="I5876" s="54">
        <v>1.05758851682317</v>
      </c>
      <c r="J5876" s="55">
        <v>-1.1549581881447408</v>
      </c>
      <c r="K5876" s="54">
        <v>-1.1170635810471099</v>
      </c>
      <c r="L5876" s="55">
        <v>-1.2655705032390534</v>
      </c>
      <c r="M5876" s="54">
        <v>-1.27055306427504</v>
      </c>
      <c r="N5876" s="55">
        <v>3.7553035305385811</v>
      </c>
      <c r="O5876" s="54">
        <v>3.7583915693660699</v>
      </c>
      <c r="P5876" s="55">
        <v>2.4234618800147554</v>
      </c>
      <c r="Q5876" s="54">
        <v>2.4278801441457198</v>
      </c>
      <c r="R5876" s="55">
        <v>-2.6183333229381769</v>
      </c>
      <c r="S5876" s="54">
        <v>-2.6189570326387299</v>
      </c>
    </row>
    <row r="5877" spans="1:19" x14ac:dyDescent="0.3">
      <c r="A5877" s="51">
        <v>2025</v>
      </c>
      <c r="B5877" s="52">
        <v>9</v>
      </c>
      <c r="C5877" s="53" t="s">
        <v>142</v>
      </c>
      <c r="D5877" s="53" t="s">
        <v>121</v>
      </c>
      <c r="E5877" s="54">
        <v>174.82074389589499</v>
      </c>
      <c r="F5877" s="54">
        <v>169.91244131588999</v>
      </c>
      <c r="G5877" s="54">
        <v>115.35187328397301</v>
      </c>
      <c r="H5877" s="55">
        <v>14.727137612210056</v>
      </c>
      <c r="I5877" s="54">
        <v>14.7271376122095</v>
      </c>
      <c r="J5877" s="55">
        <v>17.031750502242499</v>
      </c>
      <c r="K5877" s="54">
        <v>17.031750502242701</v>
      </c>
      <c r="L5877" s="55">
        <v>-1.8880047447240165</v>
      </c>
      <c r="M5877" s="54">
        <v>-1.8880047447239701</v>
      </c>
      <c r="N5877" s="55">
        <v>4.9593449134714946</v>
      </c>
      <c r="O5877" s="54">
        <v>4.9593449134713996</v>
      </c>
      <c r="P5877" s="55">
        <v>4.0114327756135353</v>
      </c>
      <c r="Q5877" s="54">
        <v>4.0114327756135904</v>
      </c>
      <c r="R5877" s="55">
        <v>-2.5364967546133386</v>
      </c>
      <c r="S5877" s="54">
        <v>-2.5364967546133199</v>
      </c>
    </row>
    <row r="5878" spans="1:19" x14ac:dyDescent="0.3">
      <c r="A5878" s="51">
        <v>2018</v>
      </c>
      <c r="B5878" s="52">
        <v>1</v>
      </c>
      <c r="C5878" s="53" t="s">
        <v>142</v>
      </c>
      <c r="D5878" s="53" t="s">
        <v>124</v>
      </c>
      <c r="E5878" s="54">
        <v>95.262529684662596</v>
      </c>
      <c r="F5878" s="54">
        <v>100.757409989647</v>
      </c>
      <c r="G5878" s="54">
        <v>97.902831883414393</v>
      </c>
      <c r="H5878" s="55"/>
      <c r="I5878" s="54"/>
      <c r="J5878" s="55"/>
      <c r="K5878" s="54"/>
      <c r="L5878" s="55"/>
      <c r="M5878" s="54"/>
      <c r="N5878" s="55"/>
      <c r="O5878" s="54"/>
      <c r="P5878" s="55"/>
      <c r="Q5878" s="54"/>
      <c r="R5878" s="55"/>
      <c r="S5878" s="54"/>
    </row>
    <row r="5879" spans="1:19" x14ac:dyDescent="0.3">
      <c r="A5879" s="51">
        <v>2018</v>
      </c>
      <c r="B5879" s="52">
        <v>2</v>
      </c>
      <c r="C5879" s="53" t="s">
        <v>142</v>
      </c>
      <c r="D5879" s="53" t="s">
        <v>124</v>
      </c>
      <c r="E5879" s="54">
        <v>88.762949346898296</v>
      </c>
      <c r="F5879" s="54">
        <v>93.227227775669405</v>
      </c>
      <c r="G5879" s="54">
        <v>96.183113658841805</v>
      </c>
      <c r="H5879" s="55"/>
      <c r="I5879" s="54"/>
      <c r="J5879" s="55"/>
      <c r="K5879" s="54"/>
      <c r="L5879" s="55"/>
      <c r="M5879" s="54"/>
      <c r="N5879" s="55"/>
      <c r="O5879" s="54"/>
      <c r="P5879" s="55"/>
      <c r="Q5879" s="54"/>
      <c r="R5879" s="55"/>
      <c r="S5879" s="54"/>
    </row>
    <row r="5880" spans="1:19" x14ac:dyDescent="0.3">
      <c r="A5880" s="51">
        <v>2018</v>
      </c>
      <c r="B5880" s="52">
        <v>3</v>
      </c>
      <c r="C5880" s="53" t="s">
        <v>142</v>
      </c>
      <c r="D5880" s="53" t="s">
        <v>124</v>
      </c>
      <c r="E5880" s="54">
        <v>103.93834569212601</v>
      </c>
      <c r="F5880" s="54">
        <v>98.378482627640196</v>
      </c>
      <c r="G5880" s="54">
        <v>96.497991643622697</v>
      </c>
      <c r="H5880" s="55"/>
      <c r="I5880" s="54"/>
      <c r="J5880" s="55"/>
      <c r="K5880" s="54"/>
      <c r="L5880" s="55"/>
      <c r="M5880" s="54"/>
      <c r="N5880" s="55"/>
      <c r="O5880" s="54"/>
      <c r="P5880" s="55"/>
      <c r="Q5880" s="54"/>
      <c r="R5880" s="55"/>
      <c r="S5880" s="54"/>
    </row>
    <row r="5881" spans="1:19" x14ac:dyDescent="0.3">
      <c r="A5881" s="51">
        <v>2018</v>
      </c>
      <c r="B5881" s="52">
        <v>4</v>
      </c>
      <c r="C5881" s="53" t="s">
        <v>142</v>
      </c>
      <c r="D5881" s="53" t="s">
        <v>124</v>
      </c>
      <c r="E5881" s="54">
        <v>99.8931421480507</v>
      </c>
      <c r="F5881" s="54">
        <v>99.910414363219203</v>
      </c>
      <c r="G5881" s="54">
        <v>98.241931251639997</v>
      </c>
      <c r="H5881" s="55"/>
      <c r="I5881" s="54"/>
      <c r="J5881" s="55"/>
      <c r="K5881" s="54"/>
      <c r="L5881" s="55"/>
      <c r="M5881" s="54"/>
      <c r="N5881" s="55"/>
      <c r="O5881" s="54"/>
      <c r="P5881" s="55"/>
      <c r="Q5881" s="54"/>
      <c r="R5881" s="55"/>
      <c r="S5881" s="54"/>
    </row>
    <row r="5882" spans="1:19" x14ac:dyDescent="0.3">
      <c r="A5882" s="51">
        <v>2018</v>
      </c>
      <c r="B5882" s="52">
        <v>5</v>
      </c>
      <c r="C5882" s="53" t="s">
        <v>142</v>
      </c>
      <c r="D5882" s="53" t="s">
        <v>124</v>
      </c>
      <c r="E5882" s="54">
        <v>99.223152451593606</v>
      </c>
      <c r="F5882" s="54">
        <v>101.41059092122499</v>
      </c>
      <c r="G5882" s="54">
        <v>99.3318935066508</v>
      </c>
      <c r="H5882" s="55"/>
      <c r="I5882" s="54"/>
      <c r="J5882" s="55"/>
      <c r="K5882" s="54"/>
      <c r="L5882" s="55"/>
      <c r="M5882" s="54"/>
      <c r="N5882" s="55"/>
      <c r="O5882" s="54"/>
      <c r="P5882" s="55"/>
      <c r="Q5882" s="54"/>
      <c r="R5882" s="55"/>
      <c r="S5882" s="54"/>
    </row>
    <row r="5883" spans="1:19" x14ac:dyDescent="0.3">
      <c r="A5883" s="51">
        <v>2018</v>
      </c>
      <c r="B5883" s="52">
        <v>6</v>
      </c>
      <c r="C5883" s="53" t="s">
        <v>142</v>
      </c>
      <c r="D5883" s="53" t="s">
        <v>124</v>
      </c>
      <c r="E5883" s="54">
        <v>102.900465317825</v>
      </c>
      <c r="F5883" s="54">
        <v>97.435594425384807</v>
      </c>
      <c r="G5883" s="54">
        <v>101.39071109944901</v>
      </c>
      <c r="H5883" s="55"/>
      <c r="I5883" s="54"/>
      <c r="J5883" s="55"/>
      <c r="K5883" s="54"/>
      <c r="L5883" s="55"/>
      <c r="M5883" s="54"/>
      <c r="N5883" s="55"/>
      <c r="O5883" s="54"/>
      <c r="P5883" s="55"/>
      <c r="Q5883" s="54"/>
      <c r="R5883" s="55"/>
      <c r="S5883" s="54"/>
    </row>
    <row r="5884" spans="1:19" x14ac:dyDescent="0.3">
      <c r="A5884" s="51">
        <v>2018</v>
      </c>
      <c r="B5884" s="52">
        <v>7</v>
      </c>
      <c r="C5884" s="53" t="s">
        <v>142</v>
      </c>
      <c r="D5884" s="53" t="s">
        <v>124</v>
      </c>
      <c r="E5884" s="54">
        <v>100.15017792652201</v>
      </c>
      <c r="F5884" s="54">
        <v>98.413160752991402</v>
      </c>
      <c r="G5884" s="54">
        <v>102.43223058757</v>
      </c>
      <c r="H5884" s="55"/>
      <c r="I5884" s="54"/>
      <c r="J5884" s="55"/>
      <c r="K5884" s="54"/>
      <c r="L5884" s="55"/>
      <c r="M5884" s="54"/>
      <c r="N5884" s="55"/>
      <c r="O5884" s="54"/>
      <c r="P5884" s="55"/>
      <c r="Q5884" s="54"/>
      <c r="R5884" s="55"/>
      <c r="S5884" s="54"/>
    </row>
    <row r="5885" spans="1:19" x14ac:dyDescent="0.3">
      <c r="A5885" s="51">
        <v>2018</v>
      </c>
      <c r="B5885" s="52">
        <v>8</v>
      </c>
      <c r="C5885" s="53" t="s">
        <v>142</v>
      </c>
      <c r="D5885" s="53" t="s">
        <v>124</v>
      </c>
      <c r="E5885" s="54">
        <v>107.14846403301</v>
      </c>
      <c r="F5885" s="54">
        <v>106.220219822689</v>
      </c>
      <c r="G5885" s="54">
        <v>100.954726197445</v>
      </c>
      <c r="H5885" s="55"/>
      <c r="I5885" s="54"/>
      <c r="J5885" s="55"/>
      <c r="K5885" s="54"/>
      <c r="L5885" s="55"/>
      <c r="M5885" s="54"/>
      <c r="N5885" s="55"/>
      <c r="O5885" s="54"/>
      <c r="P5885" s="55"/>
      <c r="Q5885" s="54"/>
      <c r="R5885" s="55"/>
      <c r="S5885" s="54"/>
    </row>
    <row r="5886" spans="1:19" x14ac:dyDescent="0.3">
      <c r="A5886" s="51">
        <v>2018</v>
      </c>
      <c r="B5886" s="52">
        <v>9</v>
      </c>
      <c r="C5886" s="53" t="s">
        <v>142</v>
      </c>
      <c r="D5886" s="53" t="s">
        <v>124</v>
      </c>
      <c r="E5886" s="54">
        <v>99.8533743903389</v>
      </c>
      <c r="F5886" s="54">
        <v>99.6428550219225</v>
      </c>
      <c r="G5886" s="54">
        <v>101.463375249783</v>
      </c>
      <c r="H5886" s="55"/>
      <c r="I5886" s="54"/>
      <c r="J5886" s="55"/>
      <c r="K5886" s="54"/>
      <c r="L5886" s="55"/>
      <c r="M5886" s="54"/>
      <c r="N5886" s="55"/>
      <c r="O5886" s="54"/>
      <c r="P5886" s="55"/>
      <c r="Q5886" s="54"/>
      <c r="R5886" s="55"/>
      <c r="S5886" s="54"/>
    </row>
    <row r="5887" spans="1:19" x14ac:dyDescent="0.3">
      <c r="A5887" s="51">
        <v>2018</v>
      </c>
      <c r="B5887" s="52">
        <v>10</v>
      </c>
      <c r="C5887" s="53" t="s">
        <v>142</v>
      </c>
      <c r="D5887" s="53" t="s">
        <v>124</v>
      </c>
      <c r="E5887" s="54">
        <v>107.944946757726</v>
      </c>
      <c r="F5887" s="54">
        <v>103.252543478292</v>
      </c>
      <c r="G5887" s="54">
        <v>102.262680903458</v>
      </c>
      <c r="H5887" s="55"/>
      <c r="I5887" s="54"/>
      <c r="J5887" s="55"/>
      <c r="K5887" s="54"/>
      <c r="L5887" s="55"/>
      <c r="M5887" s="54"/>
      <c r="N5887" s="55"/>
      <c r="O5887" s="54"/>
      <c r="P5887" s="55"/>
      <c r="Q5887" s="54"/>
      <c r="R5887" s="55"/>
      <c r="S5887" s="54"/>
    </row>
    <row r="5888" spans="1:19" x14ac:dyDescent="0.3">
      <c r="A5888" s="51">
        <v>2018</v>
      </c>
      <c r="B5888" s="52">
        <v>11</v>
      </c>
      <c r="C5888" s="53" t="s">
        <v>142</v>
      </c>
      <c r="D5888" s="53" t="s">
        <v>124</v>
      </c>
      <c r="E5888" s="54">
        <v>95.468446013289594</v>
      </c>
      <c r="F5888" s="54">
        <v>101.01943936364999</v>
      </c>
      <c r="G5888" s="54">
        <v>102.335345053792</v>
      </c>
      <c r="H5888" s="55"/>
      <c r="I5888" s="54"/>
      <c r="J5888" s="55"/>
      <c r="K5888" s="54"/>
      <c r="L5888" s="55"/>
      <c r="M5888" s="54"/>
      <c r="N5888" s="55"/>
      <c r="O5888" s="54"/>
      <c r="P5888" s="55"/>
      <c r="Q5888" s="54"/>
      <c r="R5888" s="55"/>
      <c r="S5888" s="54"/>
    </row>
    <row r="5889" spans="1:19" x14ac:dyDescent="0.3">
      <c r="A5889" s="51">
        <v>2018</v>
      </c>
      <c r="B5889" s="52">
        <v>12</v>
      </c>
      <c r="C5889" s="53" t="s">
        <v>142</v>
      </c>
      <c r="D5889" s="53" t="s">
        <v>124</v>
      </c>
      <c r="E5889" s="54">
        <v>99.454006237957401</v>
      </c>
      <c r="F5889" s="54">
        <v>100.332061457669</v>
      </c>
      <c r="G5889" s="54">
        <v>101.00316896433399</v>
      </c>
      <c r="H5889" s="55"/>
      <c r="I5889" s="54"/>
      <c r="J5889" s="55"/>
      <c r="K5889" s="54"/>
      <c r="L5889" s="55"/>
      <c r="M5889" s="54"/>
      <c r="N5889" s="55"/>
      <c r="O5889" s="54"/>
      <c r="P5889" s="55"/>
      <c r="Q5889" s="54"/>
      <c r="R5889" s="55"/>
      <c r="S5889" s="54"/>
    </row>
    <row r="5890" spans="1:19" x14ac:dyDescent="0.3">
      <c r="A5890" s="51">
        <v>2019</v>
      </c>
      <c r="B5890" s="52">
        <v>1</v>
      </c>
      <c r="C5890" s="53" t="s">
        <v>142</v>
      </c>
      <c r="D5890" s="53" t="s">
        <v>124</v>
      </c>
      <c r="E5890" s="54">
        <v>103.42862203206801</v>
      </c>
      <c r="F5890" s="54">
        <v>99.939774588221795</v>
      </c>
      <c r="G5890" s="54">
        <v>100.833619280221</v>
      </c>
      <c r="H5890" s="55">
        <v>8.572197667264092</v>
      </c>
      <c r="I5890" s="54">
        <v>2.9502099428772417</v>
      </c>
      <c r="J5890" s="55">
        <v>-0.81148910190250068</v>
      </c>
      <c r="K5890" s="54">
        <v>-0.27144738975982458</v>
      </c>
      <c r="L5890" s="55">
        <v>2.9935675408211648</v>
      </c>
      <c r="M5890" s="54">
        <v>0.44784914555097233</v>
      </c>
      <c r="N5890" s="55">
        <v>8.572197667264092</v>
      </c>
      <c r="O5890" s="54">
        <v>2.9502099428772417</v>
      </c>
      <c r="P5890" s="55">
        <v>-0.81148910190250068</v>
      </c>
      <c r="Q5890" s="54">
        <v>-0.27144738975982458</v>
      </c>
      <c r="R5890" s="55">
        <v>2.9935675408211648</v>
      </c>
      <c r="S5890" s="54">
        <v>0.44784914555097233</v>
      </c>
    </row>
    <row r="5891" spans="1:19" x14ac:dyDescent="0.3">
      <c r="A5891" s="51">
        <v>2019</v>
      </c>
      <c r="B5891" s="52">
        <v>2</v>
      </c>
      <c r="C5891" s="53" t="s">
        <v>142</v>
      </c>
      <c r="D5891" s="53" t="s">
        <v>124</v>
      </c>
      <c r="E5891" s="54">
        <v>98.625874906767095</v>
      </c>
      <c r="F5891" s="54">
        <v>93.094188309824503</v>
      </c>
      <c r="G5891" s="54">
        <v>99.477221807318898</v>
      </c>
      <c r="H5891" s="55">
        <v>11.111534297179643</v>
      </c>
      <c r="I5891" s="54">
        <v>2.6795416972320578</v>
      </c>
      <c r="J5891" s="55">
        <v>-0.14270451778855017</v>
      </c>
      <c r="K5891" s="54">
        <v>0.37669079465710303</v>
      </c>
      <c r="L5891" s="55">
        <v>3.4248300176278152</v>
      </c>
      <c r="M5891" s="54">
        <v>0.46940092706683095</v>
      </c>
      <c r="N5891" s="55">
        <v>9.797022674334217</v>
      </c>
      <c r="O5891" s="54">
        <v>2.812827352105598</v>
      </c>
      <c r="P5891" s="55">
        <v>-0.49007739902590969</v>
      </c>
      <c r="Q5891" s="54">
        <v>5.6414576520440358E-2</v>
      </c>
      <c r="R5891" s="55">
        <v>3.207288156745197</v>
      </c>
      <c r="S5891" s="54">
        <v>0.4346411992549008</v>
      </c>
    </row>
    <row r="5892" spans="1:19" x14ac:dyDescent="0.3">
      <c r="A5892" s="51">
        <v>2019</v>
      </c>
      <c r="B5892" s="52">
        <v>3</v>
      </c>
      <c r="C5892" s="53" t="s">
        <v>142</v>
      </c>
      <c r="D5892" s="53" t="s">
        <v>124</v>
      </c>
      <c r="E5892" s="54">
        <v>101.82068713931901</v>
      </c>
      <c r="F5892" s="54">
        <v>107.91698788161</v>
      </c>
      <c r="G5892" s="54">
        <v>99.259229356316794</v>
      </c>
      <c r="H5892" s="55">
        <v>-2.03741798919879</v>
      </c>
      <c r="I5892" s="54">
        <v>-0.91114248607881854</v>
      </c>
      <c r="J5892" s="55">
        <v>9.6957230882212091</v>
      </c>
      <c r="K5892" s="54">
        <v>0.16091488917970215</v>
      </c>
      <c r="L5892" s="55">
        <v>2.861445783132607</v>
      </c>
      <c r="M5892" s="54">
        <v>0.34405030252699015</v>
      </c>
      <c r="N5892" s="55">
        <v>5.5254716003771689</v>
      </c>
      <c r="O5892" s="54">
        <v>1.5537015582805451</v>
      </c>
      <c r="P5892" s="55">
        <v>2.9373849804164918</v>
      </c>
      <c r="Q5892" s="54">
        <v>0.12712707823694777</v>
      </c>
      <c r="R5892" s="55">
        <v>3.0924397766107883</v>
      </c>
      <c r="S5892" s="54">
        <v>0.39266757434045663</v>
      </c>
    </row>
    <row r="5893" spans="1:19" x14ac:dyDescent="0.3">
      <c r="A5893" s="51">
        <v>2019</v>
      </c>
      <c r="B5893" s="52">
        <v>4</v>
      </c>
      <c r="C5893" s="53" t="s">
        <v>142</v>
      </c>
      <c r="D5893" s="53" t="s">
        <v>124</v>
      </c>
      <c r="E5893" s="54">
        <v>99.506600668417406</v>
      </c>
      <c r="F5893" s="54">
        <v>99.642166540476893</v>
      </c>
      <c r="G5893" s="54">
        <v>100.034313626547</v>
      </c>
      <c r="H5893" s="55">
        <v>-0.38695497140374729</v>
      </c>
      <c r="I5893" s="54">
        <v>-0.81765493237918474</v>
      </c>
      <c r="J5893" s="55">
        <v>-0.26848834974010732</v>
      </c>
      <c r="K5893" s="54">
        <v>-0.28179658444759181</v>
      </c>
      <c r="L5893" s="55">
        <v>1.8244575936887291</v>
      </c>
      <c r="M5893" s="54">
        <v>0.18800305504964454</v>
      </c>
      <c r="N5893" s="55">
        <v>4.0027172903581958</v>
      </c>
      <c r="O5893" s="54">
        <v>0.9522201552499242</v>
      </c>
      <c r="P5893" s="55">
        <v>2.1208625682914133</v>
      </c>
      <c r="Q5893" s="54">
        <v>0.76956743574947328</v>
      </c>
      <c r="R5893" s="55">
        <v>2.7720675263191485</v>
      </c>
      <c r="S5893" s="54">
        <v>0.38404726735598227</v>
      </c>
    </row>
    <row r="5894" spans="1:19" x14ac:dyDescent="0.3">
      <c r="A5894" s="51">
        <v>2019</v>
      </c>
      <c r="B5894" s="52">
        <v>5</v>
      </c>
      <c r="C5894" s="53" t="s">
        <v>142</v>
      </c>
      <c r="D5894" s="53" t="s">
        <v>124</v>
      </c>
      <c r="E5894" s="54">
        <v>104.163240547142</v>
      </c>
      <c r="F5894" s="54">
        <v>93.128584578122798</v>
      </c>
      <c r="G5894" s="54">
        <v>100.954726197445</v>
      </c>
      <c r="H5894" s="55">
        <v>4.9787655133799857</v>
      </c>
      <c r="I5894" s="54">
        <v>1.2761293315961664</v>
      </c>
      <c r="J5894" s="55">
        <v>-8.1668061174553248</v>
      </c>
      <c r="K5894" s="54">
        <v>-3.2729143507975103</v>
      </c>
      <c r="L5894" s="55">
        <v>1.6337478663743989</v>
      </c>
      <c r="M5894" s="54">
        <v>0.10473641335971139</v>
      </c>
      <c r="N5894" s="55">
        <v>4.2015481967962183</v>
      </c>
      <c r="O5894" s="54">
        <v>1.0414846068073538</v>
      </c>
      <c r="P5894" s="55">
        <v>7.6113893278618554E-3</v>
      </c>
      <c r="Q5894" s="54">
        <v>-0.15466568673260594</v>
      </c>
      <c r="R5894" s="55">
        <v>2.5404386226060596</v>
      </c>
      <c r="S5894" s="54">
        <v>0.32749805621657285</v>
      </c>
    </row>
    <row r="5895" spans="1:19" x14ac:dyDescent="0.3">
      <c r="A5895" s="51">
        <v>2019</v>
      </c>
      <c r="B5895" s="52">
        <v>6</v>
      </c>
      <c r="C5895" s="53" t="s">
        <v>142</v>
      </c>
      <c r="D5895" s="53" t="s">
        <v>124</v>
      </c>
      <c r="E5895" s="54">
        <v>102.886899999283</v>
      </c>
      <c r="F5895" s="54">
        <v>104.71340868211399</v>
      </c>
      <c r="G5895" s="54">
        <v>101.463375249783</v>
      </c>
      <c r="H5895" s="55">
        <v>-1.3182951602885271E-2</v>
      </c>
      <c r="I5895" s="54">
        <v>-0.68282631449504427</v>
      </c>
      <c r="J5895" s="55">
        <v>7.4693589130843385</v>
      </c>
      <c r="K5895" s="54">
        <v>2.1777895047962241</v>
      </c>
      <c r="L5895" s="55">
        <v>7.1667462971750348E-2</v>
      </c>
      <c r="M5895" s="54">
        <v>-0.25476231833709689</v>
      </c>
      <c r="N5895" s="55">
        <v>3.4664429956249321</v>
      </c>
      <c r="O5895" s="54">
        <v>0.68781813490651134</v>
      </c>
      <c r="P5895" s="55">
        <v>1.2375480344848553</v>
      </c>
      <c r="Q5895" s="54">
        <v>0.1992576932206985</v>
      </c>
      <c r="R5895" s="55">
        <v>2.1158586688579302</v>
      </c>
      <c r="S5895" s="54">
        <v>0.22905919320261953</v>
      </c>
    </row>
    <row r="5896" spans="1:19" x14ac:dyDescent="0.3">
      <c r="A5896" s="51">
        <v>2019</v>
      </c>
      <c r="B5896" s="52">
        <v>7</v>
      </c>
      <c r="C5896" s="53" t="s">
        <v>142</v>
      </c>
      <c r="D5896" s="53" t="s">
        <v>124</v>
      </c>
      <c r="E5896" s="54">
        <v>115.513971095645</v>
      </c>
      <c r="F5896" s="54">
        <v>113.360808600844</v>
      </c>
      <c r="G5896" s="54">
        <v>104.00662051147501</v>
      </c>
      <c r="H5896" s="55">
        <v>15.34075474173903</v>
      </c>
      <c r="I5896" s="54">
        <v>4.6201945856734135</v>
      </c>
      <c r="J5896" s="55">
        <v>15.188667586208219</v>
      </c>
      <c r="K5896" s="54">
        <v>4.7867414126299561</v>
      </c>
      <c r="L5896" s="55">
        <v>1.5370063844885675</v>
      </c>
      <c r="M5896" s="54">
        <v>0.35380778377124295</v>
      </c>
      <c r="N5896" s="55">
        <v>5.1896156154104451</v>
      </c>
      <c r="O5896" s="54">
        <v>1.2644507079060583</v>
      </c>
      <c r="P5896" s="55">
        <v>3.2287130815003997</v>
      </c>
      <c r="Q5896" s="54">
        <v>0.91390997877447855</v>
      </c>
      <c r="R5896" s="55">
        <v>2.0301725646681539</v>
      </c>
      <c r="S5896" s="54">
        <v>0.46329324280090978</v>
      </c>
    </row>
    <row r="5897" spans="1:19" x14ac:dyDescent="0.3">
      <c r="A5897" s="51">
        <v>2019</v>
      </c>
      <c r="B5897" s="52">
        <v>8</v>
      </c>
      <c r="C5897" s="53" t="s">
        <v>142</v>
      </c>
      <c r="D5897" s="53" t="s">
        <v>124</v>
      </c>
      <c r="E5897" s="54">
        <v>115.77596858117801</v>
      </c>
      <c r="F5897" s="54">
        <v>107.85393760904699</v>
      </c>
      <c r="G5897" s="54">
        <v>103.958177744586</v>
      </c>
      <c r="H5897" s="55">
        <v>8.0519162136659919</v>
      </c>
      <c r="I5897" s="54">
        <v>2.4619001278467265</v>
      </c>
      <c r="J5897" s="55">
        <v>1.5380478303331691</v>
      </c>
      <c r="K5897" s="54">
        <v>0.11569009990761124</v>
      </c>
      <c r="L5897" s="55">
        <v>2.9750479846450317</v>
      </c>
      <c r="M5897" s="54">
        <v>0.6912044237083117</v>
      </c>
      <c r="N5897" s="55">
        <v>5.5742877634751373</v>
      </c>
      <c r="O5897" s="54">
        <v>1.4301854300151204</v>
      </c>
      <c r="P5897" s="55">
        <v>3.0030365060997406</v>
      </c>
      <c r="Q5897" s="54">
        <v>0.80894286368455703</v>
      </c>
      <c r="R5897" s="55">
        <v>2.150471943061524</v>
      </c>
      <c r="S5897" s="54">
        <v>0.49224638689687</v>
      </c>
    </row>
    <row r="5898" spans="1:19" x14ac:dyDescent="0.3">
      <c r="A5898" s="51">
        <v>2019</v>
      </c>
      <c r="B5898" s="52">
        <v>9</v>
      </c>
      <c r="C5898" s="53" t="s">
        <v>142</v>
      </c>
      <c r="D5898" s="53" t="s">
        <v>124</v>
      </c>
      <c r="E5898" s="54">
        <v>116.450001805201</v>
      </c>
      <c r="F5898" s="54">
        <v>108.692961859429</v>
      </c>
      <c r="G5898" s="54">
        <v>103.27997900813401</v>
      </c>
      <c r="H5898" s="55">
        <v>16.620998054591404</v>
      </c>
      <c r="I5898" s="54">
        <v>4.0939075189282272</v>
      </c>
      <c r="J5898" s="55">
        <v>9.0825446897475821</v>
      </c>
      <c r="K5898" s="54">
        <v>1.7407927078293324</v>
      </c>
      <c r="L5898" s="55">
        <v>1.7904034375742814</v>
      </c>
      <c r="M5898" s="54">
        <v>0.41223944725076933</v>
      </c>
      <c r="N5898" s="55">
        <v>6.803817598041344</v>
      </c>
      <c r="O5898" s="54">
        <v>1.8890835291378374</v>
      </c>
      <c r="P5898" s="55">
        <v>3.6795858569106534</v>
      </c>
      <c r="Q5898" s="54">
        <v>0.94970203526727592</v>
      </c>
      <c r="R5898" s="55">
        <v>2.1096246547149358</v>
      </c>
      <c r="S5898" s="54">
        <v>0.48328346559125795</v>
      </c>
    </row>
    <row r="5899" spans="1:19" x14ac:dyDescent="0.3">
      <c r="A5899" s="51">
        <v>2019</v>
      </c>
      <c r="B5899" s="52">
        <v>10</v>
      </c>
      <c r="C5899" s="53" t="s">
        <v>142</v>
      </c>
      <c r="D5899" s="53" t="s">
        <v>124</v>
      </c>
      <c r="E5899" s="54">
        <v>120.277363772066</v>
      </c>
      <c r="F5899" s="54">
        <v>122.36936963585801</v>
      </c>
      <c r="G5899" s="54">
        <v>104.03084189492</v>
      </c>
      <c r="H5899" s="55">
        <v>11.424728423850301</v>
      </c>
      <c r="I5899" s="54">
        <v>3.6012852156508783</v>
      </c>
      <c r="J5899" s="55">
        <v>18.514629774311725</v>
      </c>
      <c r="K5899" s="54">
        <v>6.0518855777320555</v>
      </c>
      <c r="L5899" s="55">
        <v>1.7290383704405765</v>
      </c>
      <c r="M5899" s="54">
        <v>0.39898230600208162</v>
      </c>
      <c r="N5899" s="55">
        <v>7.3001016650582757</v>
      </c>
      <c r="O5899" s="54">
        <v>2.1079604370695062</v>
      </c>
      <c r="P5899" s="55">
        <v>5.2134148451318376</v>
      </c>
      <c r="Q5899" s="54">
        <v>1.5596704762208951</v>
      </c>
      <c r="R5899" s="55">
        <v>2.0705745115194949</v>
      </c>
      <c r="S5899" s="54">
        <v>0.47475940456283544</v>
      </c>
    </row>
    <row r="5900" spans="1:19" x14ac:dyDescent="0.3">
      <c r="A5900" s="51">
        <v>2019</v>
      </c>
      <c r="B5900" s="52">
        <v>11</v>
      </c>
      <c r="C5900" s="53" t="s">
        <v>142</v>
      </c>
      <c r="D5900" s="53" t="s">
        <v>124</v>
      </c>
      <c r="E5900" s="54">
        <v>110.055637638067</v>
      </c>
      <c r="F5900" s="54">
        <v>109.133216396756</v>
      </c>
      <c r="G5900" s="54">
        <v>104.85436893203899</v>
      </c>
      <c r="H5900" s="55">
        <v>15.279594707917219</v>
      </c>
      <c r="I5900" s="54">
        <v>3.9821946033534332</v>
      </c>
      <c r="J5900" s="55">
        <v>8.031896716332005</v>
      </c>
      <c r="K5900" s="54">
        <v>2.0267757254630436</v>
      </c>
      <c r="L5900" s="55">
        <v>2.461538461538276</v>
      </c>
      <c r="M5900" s="54">
        <v>0.57583784406311178</v>
      </c>
      <c r="N5900" s="55">
        <v>7.99229427226732</v>
      </c>
      <c r="O5900" s="54">
        <v>2.2592906657441225</v>
      </c>
      <c r="P5900" s="55">
        <v>5.4723306946406325</v>
      </c>
      <c r="Q5900" s="54">
        <v>1.5773845389815577</v>
      </c>
      <c r="R5900" s="55">
        <v>2.1069799219801095</v>
      </c>
      <c r="S5900" s="54">
        <v>0.48407643312101911</v>
      </c>
    </row>
    <row r="5901" spans="1:19" x14ac:dyDescent="0.3">
      <c r="A5901" s="51">
        <v>2019</v>
      </c>
      <c r="B5901" s="52">
        <v>12</v>
      </c>
      <c r="C5901" s="53" t="s">
        <v>142</v>
      </c>
      <c r="D5901" s="53" t="s">
        <v>124</v>
      </c>
      <c r="E5901" s="54">
        <v>115.916803809153</v>
      </c>
      <c r="F5901" s="54">
        <v>117.46189007856201</v>
      </c>
      <c r="G5901" s="54">
        <v>104.418384030035</v>
      </c>
      <c r="H5901" s="55">
        <v>16.553176884404319</v>
      </c>
      <c r="I5901" s="54">
        <v>4.3030866045593799</v>
      </c>
      <c r="J5901" s="55">
        <v>17.073135318883324</v>
      </c>
      <c r="K5901" s="54">
        <v>4.576449475694087</v>
      </c>
      <c r="L5901" s="55">
        <v>3.3812949640292755</v>
      </c>
      <c r="M5901" s="54">
        <v>0.79314537138887276</v>
      </c>
      <c r="N5901" s="55">
        <v>8.7018059995255612</v>
      </c>
      <c r="O5901" s="54">
        <v>2.4566667873474923</v>
      </c>
      <c r="P5901" s="55">
        <v>6.4422745634055749</v>
      </c>
      <c r="Q5901" s="54">
        <v>1.8605293526030482</v>
      </c>
      <c r="R5901" s="55">
        <v>2.2142381365683441</v>
      </c>
      <c r="S5901" s="54">
        <v>0.50802721747342416</v>
      </c>
    </row>
    <row r="5902" spans="1:19" x14ac:dyDescent="0.3">
      <c r="A5902" s="51">
        <v>2020</v>
      </c>
      <c r="B5902" s="52">
        <v>1</v>
      </c>
      <c r="C5902" s="53" t="s">
        <v>142</v>
      </c>
      <c r="D5902" s="53" t="s">
        <v>124</v>
      </c>
      <c r="E5902" s="54">
        <v>113.70612239601</v>
      </c>
      <c r="F5902" s="54">
        <v>118.16790611550201</v>
      </c>
      <c r="G5902" s="54">
        <v>102.77132995579601</v>
      </c>
      <c r="H5902" s="55">
        <v>9.9368048824584179</v>
      </c>
      <c r="I5902" s="54">
        <v>3.7549359110284204</v>
      </c>
      <c r="J5902" s="55">
        <v>18.239116110062202</v>
      </c>
      <c r="K5902" s="54">
        <v>7.5229115077043014</v>
      </c>
      <c r="L5902" s="55">
        <v>1.9216910881578324</v>
      </c>
      <c r="M5902" s="54">
        <v>0.46621422248450872</v>
      </c>
      <c r="N5902" s="55">
        <v>9.9368048824584179</v>
      </c>
      <c r="O5902" s="54">
        <v>3.7549359110284204</v>
      </c>
      <c r="P5902" s="55">
        <v>18.239116110062202</v>
      </c>
      <c r="Q5902" s="54">
        <v>7.5229115077043014</v>
      </c>
      <c r="R5902" s="55">
        <v>1.9216910881578324</v>
      </c>
      <c r="S5902" s="54">
        <v>0.46621422248450872</v>
      </c>
    </row>
    <row r="5903" spans="1:19" x14ac:dyDescent="0.3">
      <c r="A5903" s="51">
        <v>2020</v>
      </c>
      <c r="B5903" s="52">
        <v>2</v>
      </c>
      <c r="C5903" s="53" t="s">
        <v>142</v>
      </c>
      <c r="D5903" s="53" t="s">
        <v>124</v>
      </c>
      <c r="E5903" s="54">
        <v>112.99517326839501</v>
      </c>
      <c r="F5903" s="54">
        <v>109.23834746172101</v>
      </c>
      <c r="G5903" s="54">
        <v>102.577558888239</v>
      </c>
      <c r="H5903" s="55">
        <v>14.569501538223596</v>
      </c>
      <c r="I5903" s="54">
        <v>4.8503080847082458</v>
      </c>
      <c r="J5903" s="55">
        <v>17.34174758382072</v>
      </c>
      <c r="K5903" s="54">
        <v>6.3489830433623347</v>
      </c>
      <c r="L5903" s="55">
        <v>3.1166301436576669</v>
      </c>
      <c r="M5903" s="54">
        <v>0.73257960313797876</v>
      </c>
      <c r="N5903" s="55">
        <v>12.19809462247745</v>
      </c>
      <c r="O5903" s="54">
        <v>4.3139114694221696</v>
      </c>
      <c r="P5903" s="55">
        <v>17.806343590081582</v>
      </c>
      <c r="Q5903" s="54">
        <v>6.9261655086655969</v>
      </c>
      <c r="R5903" s="55">
        <v>2.5151148730354413</v>
      </c>
      <c r="S5903" s="54">
        <v>0.600915959277734</v>
      </c>
    </row>
    <row r="5904" spans="1:19" x14ac:dyDescent="0.3">
      <c r="A5904" s="51">
        <v>2020</v>
      </c>
      <c r="B5904" s="52">
        <v>3</v>
      </c>
      <c r="C5904" s="53" t="s">
        <v>142</v>
      </c>
      <c r="D5904" s="53" t="s">
        <v>124</v>
      </c>
      <c r="E5904" s="54">
        <v>121.387155285627</v>
      </c>
      <c r="F5904" s="54">
        <v>109.41912629625099</v>
      </c>
      <c r="G5904" s="54">
        <v>103.52219284258101</v>
      </c>
      <c r="H5904" s="55">
        <v>19.216594089112391</v>
      </c>
      <c r="I5904" s="54">
        <v>7.0699292469785151</v>
      </c>
      <c r="J5904" s="55">
        <v>1.3919387893673534</v>
      </c>
      <c r="K5904" s="54">
        <v>0.93931144263383559</v>
      </c>
      <c r="L5904" s="55">
        <v>4.2947779404585109</v>
      </c>
      <c r="M5904" s="54">
        <v>1.0084804033921613</v>
      </c>
      <c r="N5904" s="55">
        <v>14.549811629404587</v>
      </c>
      <c r="O5904" s="54">
        <v>5.2332827502534558</v>
      </c>
      <c r="P5904" s="55">
        <v>11.92035745389072</v>
      </c>
      <c r="Q5904" s="54">
        <v>4.9021403356087667</v>
      </c>
      <c r="R5904" s="55">
        <v>3.1047865459251218</v>
      </c>
      <c r="S5904" s="54">
        <v>0.73840681963156973</v>
      </c>
    </row>
    <row r="5905" spans="1:19" x14ac:dyDescent="0.3">
      <c r="A5905" s="51">
        <v>2020</v>
      </c>
      <c r="B5905" s="52">
        <v>4</v>
      </c>
      <c r="C5905" s="53" t="s">
        <v>142</v>
      </c>
      <c r="D5905" s="53" t="s">
        <v>124</v>
      </c>
      <c r="E5905" s="54">
        <v>111.354918618597</v>
      </c>
      <c r="F5905" s="54">
        <v>97.281486458418598</v>
      </c>
      <c r="G5905" s="54">
        <v>101.05161173122301</v>
      </c>
      <c r="H5905" s="55">
        <v>11.907067340850437</v>
      </c>
      <c r="I5905" s="54">
        <v>4.2174189540046969</v>
      </c>
      <c r="J5905" s="55">
        <v>-2.3691577210932415</v>
      </c>
      <c r="K5905" s="54">
        <v>-0.97045362797584866</v>
      </c>
      <c r="L5905" s="55">
        <v>1.0169491525416254</v>
      </c>
      <c r="M5905" s="54">
        <v>0.22492646634754021</v>
      </c>
      <c r="N5905" s="55">
        <v>13.897896965595198</v>
      </c>
      <c r="O5905" s="54">
        <v>4.9545411958482211</v>
      </c>
      <c r="P5905" s="55">
        <v>8.3660321565078366</v>
      </c>
      <c r="Q5905" s="54">
        <v>3.3895935475710299</v>
      </c>
      <c r="R5905" s="55">
        <v>2.5821311674141585</v>
      </c>
      <c r="S5905" s="54">
        <v>0.60806115357887425</v>
      </c>
    </row>
    <row r="5906" spans="1:19" x14ac:dyDescent="0.3">
      <c r="A5906" s="51">
        <v>2020</v>
      </c>
      <c r="B5906" s="52">
        <v>5</v>
      </c>
      <c r="C5906" s="53" t="s">
        <v>142</v>
      </c>
      <c r="D5906" s="53" t="s">
        <v>124</v>
      </c>
      <c r="E5906" s="54">
        <v>106.87420121205101</v>
      </c>
      <c r="F5906" s="54">
        <v>114.875680496814</v>
      </c>
      <c r="G5906" s="54">
        <v>100.034313626547</v>
      </c>
      <c r="H5906" s="55">
        <v>2.6026078400297927</v>
      </c>
      <c r="I5906" s="54">
        <v>1.051154416612889</v>
      </c>
      <c r="J5906" s="55">
        <v>23.35168736559956</v>
      </c>
      <c r="K5906" s="54">
        <v>7.3599049877797178</v>
      </c>
      <c r="L5906" s="55">
        <v>-0.9117082533589087</v>
      </c>
      <c r="M5906" s="54">
        <v>-0.23466117216117216</v>
      </c>
      <c r="N5906" s="55">
        <v>11.579769785538778</v>
      </c>
      <c r="O5906" s="54">
        <v>4.0799579145154556</v>
      </c>
      <c r="P5906" s="55">
        <v>11.192711342844433</v>
      </c>
      <c r="Q5906" s="54">
        <v>4.3086561367184615</v>
      </c>
      <c r="R5906" s="55">
        <v>1.8774799187070068</v>
      </c>
      <c r="S5906" s="54">
        <v>0.43792752819375119</v>
      </c>
    </row>
    <row r="5907" spans="1:19" x14ac:dyDescent="0.3">
      <c r="A5907" s="51">
        <v>2020</v>
      </c>
      <c r="B5907" s="52">
        <v>6</v>
      </c>
      <c r="C5907" s="53" t="s">
        <v>142</v>
      </c>
      <c r="D5907" s="53" t="s">
        <v>124</v>
      </c>
      <c r="E5907" s="54">
        <v>102.520002542371</v>
      </c>
      <c r="F5907" s="54">
        <v>105.722636281997</v>
      </c>
      <c r="G5907" s="54">
        <v>101.439153866338</v>
      </c>
      <c r="H5907" s="55">
        <v>-0.3566026937487245</v>
      </c>
      <c r="I5907" s="54">
        <v>-5.9965036588263514E-2</v>
      </c>
      <c r="J5907" s="55">
        <v>0.9637997774924788</v>
      </c>
      <c r="K5907" s="54">
        <v>0.33833444914200911</v>
      </c>
      <c r="L5907" s="55">
        <v>-2.3872045834634682E-2</v>
      </c>
      <c r="M5907" s="54">
        <v>-1.7133066818960593E-2</v>
      </c>
      <c r="N5907" s="55">
        <v>9.5679215994512159</v>
      </c>
      <c r="O5907" s="54">
        <v>3.3410783371794373</v>
      </c>
      <c r="P5907" s="55">
        <v>9.4028695067310188</v>
      </c>
      <c r="Q5907" s="54">
        <v>3.5629203773482874</v>
      </c>
      <c r="R5907" s="55">
        <v>1.557030778515293</v>
      </c>
      <c r="S5907" s="54">
        <v>0.36135083706536991</v>
      </c>
    </row>
    <row r="5908" spans="1:19" x14ac:dyDescent="0.3">
      <c r="A5908" s="51">
        <v>2020</v>
      </c>
      <c r="B5908" s="52">
        <v>7</v>
      </c>
      <c r="C5908" s="53" t="s">
        <v>142</v>
      </c>
      <c r="D5908" s="53" t="s">
        <v>124</v>
      </c>
      <c r="E5908" s="54">
        <v>115.13925776423</v>
      </c>
      <c r="F5908" s="54">
        <v>110.880658400689</v>
      </c>
      <c r="G5908" s="54">
        <v>100.324970227883</v>
      </c>
      <c r="H5908" s="55">
        <v>-0.32438788820163428</v>
      </c>
      <c r="I5908" s="54">
        <v>-0.40313233998549486</v>
      </c>
      <c r="J5908" s="55">
        <v>-2.1878374287959423</v>
      </c>
      <c r="K5908" s="54">
        <v>-1.1650022054656042</v>
      </c>
      <c r="L5908" s="55">
        <v>-3.5398230088495293</v>
      </c>
      <c r="M5908" s="54">
        <v>-0.86917259284343595</v>
      </c>
      <c r="N5908" s="55">
        <v>7.9938374178193747</v>
      </c>
      <c r="O5908" s="54">
        <v>2.7663053620294322</v>
      </c>
      <c r="P5908" s="55">
        <v>7.5569304179284504</v>
      </c>
      <c r="Q5908" s="54">
        <v>2.8400265874404695</v>
      </c>
      <c r="R5908" s="55">
        <v>0.80620261415477745</v>
      </c>
      <c r="S5908" s="54">
        <v>0.18230791971881877</v>
      </c>
    </row>
    <row r="5909" spans="1:19" x14ac:dyDescent="0.3">
      <c r="A5909" s="51">
        <v>2020</v>
      </c>
      <c r="B5909" s="52">
        <v>8</v>
      </c>
      <c r="C5909" s="53" t="s">
        <v>142</v>
      </c>
      <c r="D5909" s="53" t="s">
        <v>124</v>
      </c>
      <c r="E5909" s="54">
        <v>108.066157442898</v>
      </c>
      <c r="F5909" s="54">
        <v>105.60607780624299</v>
      </c>
      <c r="G5909" s="54">
        <v>98.387259552308095</v>
      </c>
      <c r="H5909" s="55">
        <v>-6.6592499572777548</v>
      </c>
      <c r="I5909" s="54">
        <v>-2.2824983313686147</v>
      </c>
      <c r="J5909" s="55">
        <v>-2.0841703628402772</v>
      </c>
      <c r="K5909" s="54">
        <v>-1.1650022054656042</v>
      </c>
      <c r="L5909" s="55">
        <v>-5.3588070829454564</v>
      </c>
      <c r="M5909" s="54">
        <v>-1.3243913435527503</v>
      </c>
      <c r="N5909" s="55">
        <v>5.9783552803590077</v>
      </c>
      <c r="O5909" s="54">
        <v>2.0941851323667247</v>
      </c>
      <c r="P5909" s="55">
        <v>6.2883025111738178</v>
      </c>
      <c r="Q5909" s="54">
        <v>2.3507623210027102</v>
      </c>
      <c r="R5909" s="55">
        <v>1.4951705989526165E-2</v>
      </c>
      <c r="S5909" s="54">
        <v>-9.3172598655447726E-3</v>
      </c>
    </row>
    <row r="5910" spans="1:19" x14ac:dyDescent="0.3">
      <c r="A5910" s="51">
        <v>2020</v>
      </c>
      <c r="B5910" s="52">
        <v>9</v>
      </c>
      <c r="C5910" s="53" t="s">
        <v>142</v>
      </c>
      <c r="D5910" s="53" t="s">
        <v>124</v>
      </c>
      <c r="E5910" s="54">
        <v>111.63743167382</v>
      </c>
      <c r="F5910" s="54">
        <v>113.161937442453</v>
      </c>
      <c r="G5910" s="54">
        <v>97.999717417193196</v>
      </c>
      <c r="H5910" s="55">
        <v>-4.1327351281896254</v>
      </c>
      <c r="I5910" s="54">
        <v>-1.3793601579417039</v>
      </c>
      <c r="J5910" s="55">
        <v>4.1115593011474374</v>
      </c>
      <c r="K5910" s="54">
        <v>1.6705481912349114</v>
      </c>
      <c r="L5910" s="55">
        <v>-5.1125703564724327</v>
      </c>
      <c r="M5910" s="54">
        <v>-1.243179389098273</v>
      </c>
      <c r="N5910" s="55">
        <v>4.749518850115015</v>
      </c>
      <c r="O5910" s="54">
        <v>1.6817705737897759</v>
      </c>
      <c r="P5910" s="55">
        <v>6.0334433557496281</v>
      </c>
      <c r="Q5910" s="54">
        <v>2.3109938650067332</v>
      </c>
      <c r="R5910" s="55">
        <v>-0.56491181540916169</v>
      </c>
      <c r="S5910" s="54">
        <v>-0.1487574934998061</v>
      </c>
    </row>
    <row r="5911" spans="1:19" x14ac:dyDescent="0.3">
      <c r="A5911" s="51">
        <v>2020</v>
      </c>
      <c r="B5911" s="52">
        <v>10</v>
      </c>
      <c r="C5911" s="53" t="s">
        <v>142</v>
      </c>
      <c r="D5911" s="53" t="s">
        <v>124</v>
      </c>
      <c r="E5911" s="54">
        <v>124.146091558395</v>
      </c>
      <c r="F5911" s="54">
        <v>123.466617797105</v>
      </c>
      <c r="G5911" s="54">
        <v>99.186565205982703</v>
      </c>
      <c r="H5911" s="55">
        <v>3.2165053049055121</v>
      </c>
      <c r="I5911" s="54">
        <v>0.93002646888428531</v>
      </c>
      <c r="J5911" s="55">
        <v>0.89666896586306122</v>
      </c>
      <c r="K5911" s="54">
        <v>0.18478102406980362</v>
      </c>
      <c r="L5911" s="55">
        <v>-4.6565774155999149</v>
      </c>
      <c r="M5911" s="54">
        <v>-1.1174116077384924</v>
      </c>
      <c r="N5911" s="55">
        <v>4.5785448045856398</v>
      </c>
      <c r="O5911" s="54">
        <v>1.6002147477837743</v>
      </c>
      <c r="P5911" s="55">
        <v>5.4351978504055776</v>
      </c>
      <c r="Q5911" s="54">
        <v>2.0610325150230593</v>
      </c>
      <c r="R5911" s="55">
        <v>-0.98333333333343986</v>
      </c>
      <c r="S5911" s="54">
        <v>-0.24815877597823047</v>
      </c>
    </row>
    <row r="5912" spans="1:19" x14ac:dyDescent="0.3">
      <c r="A5912" s="51">
        <v>2020</v>
      </c>
      <c r="B5912" s="52">
        <v>11</v>
      </c>
      <c r="C5912" s="53" t="s">
        <v>142</v>
      </c>
      <c r="D5912" s="53" t="s">
        <v>124</v>
      </c>
      <c r="E5912" s="54">
        <v>106.72240063528599</v>
      </c>
      <c r="F5912" s="54">
        <v>108.24073730984399</v>
      </c>
      <c r="G5912" s="54">
        <v>98.895908604646493</v>
      </c>
      <c r="H5912" s="55">
        <v>-3.0286835588948287</v>
      </c>
      <c r="I5912" s="54">
        <v>-0.76683957846042095</v>
      </c>
      <c r="J5912" s="55">
        <v>-0.81778867734217497</v>
      </c>
      <c r="K5912" s="54">
        <v>-0.16133190869451189</v>
      </c>
      <c r="L5912" s="55">
        <v>-5.6826056826058027</v>
      </c>
      <c r="M5912" s="54">
        <v>-1.3669064748201438</v>
      </c>
      <c r="N5912" s="55">
        <v>3.8741149022667121</v>
      </c>
      <c r="O5912" s="54">
        <v>1.3636658778963644</v>
      </c>
      <c r="P5912" s="55">
        <v>4.8468362212575746</v>
      </c>
      <c r="Q5912" s="54">
        <v>1.8295030193180128</v>
      </c>
      <c r="R5912" s="55">
        <v>-1.4224351917806404</v>
      </c>
      <c r="S5912" s="54">
        <v>-0.35270814693759339</v>
      </c>
    </row>
    <row r="5913" spans="1:19" x14ac:dyDescent="0.3">
      <c r="A5913" s="51">
        <v>2020</v>
      </c>
      <c r="B5913" s="52">
        <v>12</v>
      </c>
      <c r="C5913" s="53" t="s">
        <v>142</v>
      </c>
      <c r="D5913" s="53" t="s">
        <v>124</v>
      </c>
      <c r="E5913" s="54">
        <v>124.828253265193</v>
      </c>
      <c r="F5913" s="54">
        <v>123.842742324312</v>
      </c>
      <c r="G5913" s="54">
        <v>98.048160184082505</v>
      </c>
      <c r="H5913" s="55">
        <v>7.6877977680543497</v>
      </c>
      <c r="I5913" s="54">
        <v>2.4298884340564131</v>
      </c>
      <c r="J5913" s="55">
        <v>5.4322744521497892</v>
      </c>
      <c r="K5913" s="54">
        <v>1.8086247947221765</v>
      </c>
      <c r="L5913" s="55">
        <v>-6.1006726977503867</v>
      </c>
      <c r="M5913" s="54">
        <v>-1.4742837996314289</v>
      </c>
      <c r="N5913" s="55">
        <v>4.2130159938653939</v>
      </c>
      <c r="O5913" s="54">
        <v>1.4714026594657899</v>
      </c>
      <c r="P5913" s="55">
        <v>4.900673446964273</v>
      </c>
      <c r="Q5913" s="54">
        <v>1.8295030193180128</v>
      </c>
      <c r="R5913" s="55">
        <v>-1.8206951026857698</v>
      </c>
      <c r="S5913" s="54">
        <v>-0.35270814693759339</v>
      </c>
    </row>
    <row r="5914" spans="1:19" x14ac:dyDescent="0.3">
      <c r="A5914" s="51">
        <v>2021</v>
      </c>
      <c r="B5914" s="52">
        <v>1</v>
      </c>
      <c r="C5914" s="53" t="s">
        <v>142</v>
      </c>
      <c r="D5914" s="53" t="s">
        <v>124</v>
      </c>
      <c r="E5914" s="54">
        <v>110.442102878179</v>
      </c>
      <c r="F5914" s="54">
        <v>110.902713175426</v>
      </c>
      <c r="G5914" s="54">
        <v>97.563732515188804</v>
      </c>
      <c r="H5914" s="55">
        <v>-2.8705749954811037</v>
      </c>
      <c r="I5914" s="54">
        <v>-1.1935174953244561</v>
      </c>
      <c r="J5914" s="55">
        <v>-6.1481946993075409</v>
      </c>
      <c r="K5914" s="54">
        <v>-2.686957608477202</v>
      </c>
      <c r="L5914" s="55">
        <v>-5.0671694555739366</v>
      </c>
      <c r="M5914" s="54">
        <v>-1.2342135476463834</v>
      </c>
      <c r="N5914" s="55">
        <v>-2.8705749954811037</v>
      </c>
      <c r="O5914" s="54">
        <v>-1.1935174953244561</v>
      </c>
      <c r="P5914" s="55">
        <v>-6.1481946993075409</v>
      </c>
      <c r="Q5914" s="54">
        <v>-2.686957608477202</v>
      </c>
      <c r="R5914" s="55">
        <v>-5.0671694555739366</v>
      </c>
      <c r="S5914" s="54">
        <v>-1.2342135476463834</v>
      </c>
    </row>
    <row r="5915" spans="1:19" x14ac:dyDescent="0.3">
      <c r="A5915" s="51">
        <v>2021</v>
      </c>
      <c r="B5915" s="52">
        <v>2</v>
      </c>
      <c r="C5915" s="53" t="s">
        <v>142</v>
      </c>
      <c r="D5915" s="53" t="s">
        <v>124</v>
      </c>
      <c r="E5915" s="54">
        <v>112.942673414813</v>
      </c>
      <c r="F5915" s="54">
        <v>118.053060128472</v>
      </c>
      <c r="G5915" s="54">
        <v>99.259229356316794</v>
      </c>
      <c r="H5915" s="55">
        <v>-4.6462032017336057E-2</v>
      </c>
      <c r="I5915" s="54">
        <v>-0.12689833146393009</v>
      </c>
      <c r="J5915" s="55">
        <v>8.0692475413359936</v>
      </c>
      <c r="K5915" s="54">
        <v>2.8594469731778211</v>
      </c>
      <c r="L5915" s="55">
        <v>-3.2349468713109188</v>
      </c>
      <c r="M5915" s="54">
        <v>-0.77331226010386089</v>
      </c>
      <c r="N5915" s="55">
        <v>-1.462946809233314</v>
      </c>
      <c r="O5915" s="54">
        <v>-0.63590038791422387</v>
      </c>
      <c r="P5915" s="55">
        <v>0.68138835335449477</v>
      </c>
      <c r="Q5915" s="54">
        <v>0.18247868977229451</v>
      </c>
      <c r="R5915" s="55">
        <v>-4.1519226232604378</v>
      </c>
      <c r="S5915" s="54">
        <v>-1.0018214936247722</v>
      </c>
    </row>
    <row r="5916" spans="1:19" x14ac:dyDescent="0.3">
      <c r="A5916" s="51">
        <v>2021</v>
      </c>
      <c r="B5916" s="52">
        <v>3</v>
      </c>
      <c r="C5916" s="53" t="s">
        <v>142</v>
      </c>
      <c r="D5916" s="53" t="s">
        <v>124</v>
      </c>
      <c r="E5916" s="54">
        <v>127.494755515064</v>
      </c>
      <c r="F5916" s="54">
        <v>129.723943523202</v>
      </c>
      <c r="G5916" s="54">
        <v>98.435702319197503</v>
      </c>
      <c r="H5916" s="55">
        <v>5.0315045402173411</v>
      </c>
      <c r="I5916" s="54">
        <v>1.5060714667930051</v>
      </c>
      <c r="J5916" s="55">
        <v>18.55691771105533</v>
      </c>
      <c r="K5916" s="54">
        <v>6.8122548195385688</v>
      </c>
      <c r="L5916" s="55">
        <v>-4.9134300421149071</v>
      </c>
      <c r="M5916" s="54">
        <v>-1.0314565762480055</v>
      </c>
      <c r="N5916" s="55">
        <v>0.80183092843396009</v>
      </c>
      <c r="O5916" s="54">
        <v>4.0682295041529967E-2</v>
      </c>
      <c r="P5916" s="55">
        <v>6.4883284513285213</v>
      </c>
      <c r="Q5916" s="54">
        <v>2.3203753486513401</v>
      </c>
      <c r="R5916" s="55">
        <v>-4.4071518193225367</v>
      </c>
      <c r="S5916" s="54">
        <v>-1.0116923544150027</v>
      </c>
    </row>
    <row r="5917" spans="1:19" x14ac:dyDescent="0.3">
      <c r="A5917" s="51">
        <v>2021</v>
      </c>
      <c r="B5917" s="52">
        <v>4</v>
      </c>
      <c r="C5917" s="53" t="s">
        <v>142</v>
      </c>
      <c r="D5917" s="53" t="s">
        <v>124</v>
      </c>
      <c r="E5917" s="54">
        <v>115.104550518225</v>
      </c>
      <c r="F5917" s="54">
        <v>114.679339174224</v>
      </c>
      <c r="G5917" s="54">
        <v>100.082756393436</v>
      </c>
      <c r="H5917" s="55">
        <v>3.3672799963788815</v>
      </c>
      <c r="I5917" s="54">
        <v>1.5350381581760035</v>
      </c>
      <c r="J5917" s="55">
        <v>17.884032562806112</v>
      </c>
      <c r="K5917" s="54">
        <v>10.339984876679061</v>
      </c>
      <c r="L5917" s="55">
        <v>-0.95877277085294366</v>
      </c>
      <c r="M5917" s="54">
        <v>-0.23589078256767118</v>
      </c>
      <c r="N5917" s="55">
        <v>1.4236167481953343</v>
      </c>
      <c r="O5917" s="54">
        <v>0.3055118706476328</v>
      </c>
      <c r="P5917" s="55">
        <v>9.0420568559773535</v>
      </c>
      <c r="Q5917" s="54">
        <v>3.6279860474775756</v>
      </c>
      <c r="R5917" s="55">
        <v>-3.557078704797898</v>
      </c>
      <c r="S5917" s="54">
        <v>-0.86443330796513551</v>
      </c>
    </row>
    <row r="5918" spans="1:19" x14ac:dyDescent="0.3">
      <c r="A5918" s="51">
        <v>2021</v>
      </c>
      <c r="B5918" s="52">
        <v>5</v>
      </c>
      <c r="C5918" s="53" t="s">
        <v>142</v>
      </c>
      <c r="D5918" s="53" t="s">
        <v>124</v>
      </c>
      <c r="E5918" s="54">
        <v>69.793972955970503</v>
      </c>
      <c r="F5918" s="54">
        <v>81.109796914856602</v>
      </c>
      <c r="G5918" s="54">
        <v>99.235007972872097</v>
      </c>
      <c r="H5918" s="55">
        <v>-34.695209728406731</v>
      </c>
      <c r="I5918" s="54">
        <v>-15.659207164426734</v>
      </c>
      <c r="J5918" s="55">
        <v>-29.393413328153361</v>
      </c>
      <c r="K5918" s="54">
        <v>-14.938030197590102</v>
      </c>
      <c r="L5918" s="55">
        <v>-0.79903147699789656</v>
      </c>
      <c r="M5918" s="54">
        <v>-0.18804724687077629</v>
      </c>
      <c r="N5918" s="55">
        <v>-5.3926484139154081</v>
      </c>
      <c r="O5918" s="54">
        <v>-2.413395325682548</v>
      </c>
      <c r="P5918" s="55">
        <v>0.99935892664831816</v>
      </c>
      <c r="Q5918" s="54">
        <v>0.26379042468391595</v>
      </c>
      <c r="R5918" s="55">
        <v>-3.0160539564928763</v>
      </c>
      <c r="S5918" s="54">
        <v>-0.73161162270073155</v>
      </c>
    </row>
    <row r="5919" spans="1:19" x14ac:dyDescent="0.3">
      <c r="A5919" s="51">
        <v>2021</v>
      </c>
      <c r="B5919" s="52">
        <v>6</v>
      </c>
      <c r="C5919" s="53" t="s">
        <v>142</v>
      </c>
      <c r="D5919" s="53" t="s">
        <v>124</v>
      </c>
      <c r="E5919" s="54">
        <v>108.382768976542</v>
      </c>
      <c r="F5919" s="54">
        <v>122.355023144428</v>
      </c>
      <c r="G5919" s="54">
        <v>100.712512362998</v>
      </c>
      <c r="H5919" s="55">
        <v>5.7186561537080935</v>
      </c>
      <c r="I5919" s="54">
        <v>1.0046204191890196</v>
      </c>
      <c r="J5919" s="55">
        <v>15.732096216430856</v>
      </c>
      <c r="K5919" s="54">
        <v>5.4407484890689322</v>
      </c>
      <c r="L5919" s="55">
        <v>-0.71633237822297813</v>
      </c>
      <c r="M5919" s="54">
        <v>-0.17712700005904233</v>
      </c>
      <c r="N5919" s="55">
        <v>-3.689498025903911</v>
      </c>
      <c r="O5919" s="54">
        <v>-1.8279440691119753</v>
      </c>
      <c r="P5919" s="55">
        <v>3.3784203211608004</v>
      </c>
      <c r="Q5919" s="54">
        <v>1.1740878575612124</v>
      </c>
      <c r="R5919" s="55">
        <v>-2.6344980587908555</v>
      </c>
      <c r="S5919" s="54">
        <v>-0.64192287272551762</v>
      </c>
    </row>
    <row r="5920" spans="1:19" x14ac:dyDescent="0.3">
      <c r="A5920" s="51">
        <v>2021</v>
      </c>
      <c r="B5920" s="52">
        <v>7</v>
      </c>
      <c r="C5920" s="53" t="s">
        <v>142</v>
      </c>
      <c r="D5920" s="53" t="s">
        <v>124</v>
      </c>
      <c r="E5920" s="54">
        <v>123.534235579162</v>
      </c>
      <c r="F5920" s="54">
        <v>132.80540146330699</v>
      </c>
      <c r="G5920" s="54">
        <v>103.086207940577</v>
      </c>
      <c r="H5920" s="55">
        <v>7.2911515828270783</v>
      </c>
      <c r="I5920" s="54">
        <v>2.0284162884386117</v>
      </c>
      <c r="J5920" s="55">
        <v>19.773280010106571</v>
      </c>
      <c r="K5920" s="54">
        <v>6.989207006080739</v>
      </c>
      <c r="L5920" s="55">
        <v>2.7522935779816216</v>
      </c>
      <c r="M5920" s="54">
        <v>0.67740210351179508</v>
      </c>
      <c r="N5920" s="55">
        <v>-2.0768179114100582</v>
      </c>
      <c r="O5920" s="54">
        <v>-1.2157020940978864</v>
      </c>
      <c r="P5920" s="55">
        <v>5.7529062875005765</v>
      </c>
      <c r="Q5920" s="54">
        <v>2.0737888761741834</v>
      </c>
      <c r="R5920" s="55">
        <v>-1.8751701606316018</v>
      </c>
      <c r="S5920" s="54">
        <v>-0.45754999003520891</v>
      </c>
    </row>
    <row r="5921" spans="1:19" x14ac:dyDescent="0.3">
      <c r="A5921" s="51">
        <v>2021</v>
      </c>
      <c r="B5921" s="52">
        <v>8</v>
      </c>
      <c r="C5921" s="53" t="s">
        <v>142</v>
      </c>
      <c r="D5921" s="53" t="s">
        <v>124</v>
      </c>
      <c r="E5921" s="54">
        <v>131.40279582093299</v>
      </c>
      <c r="F5921" s="54">
        <v>125.52758097216601</v>
      </c>
      <c r="G5921" s="54">
        <v>104.709040631371</v>
      </c>
      <c r="H5921" s="55">
        <v>21.594770213205774</v>
      </c>
      <c r="I5921" s="54">
        <v>7.3542619240152245</v>
      </c>
      <c r="J5921" s="55">
        <v>18.863974100499487</v>
      </c>
      <c r="K5921" s="54">
        <v>6.7266383090087016</v>
      </c>
      <c r="L5921" s="55">
        <v>6.4254062038407467</v>
      </c>
      <c r="M5921" s="54">
        <v>1.5475837533353098</v>
      </c>
      <c r="N5921" s="55">
        <v>0.79086627207660465</v>
      </c>
      <c r="O5921" s="54">
        <v>-8.8342966230818235E-2</v>
      </c>
      <c r="P5921" s="55">
        <v>7.3422328375757777</v>
      </c>
      <c r="Q5921" s="54">
        <v>2.6996554006779183</v>
      </c>
      <c r="R5921" s="55">
        <v>-0.86706930574652363</v>
      </c>
      <c r="S5921" s="54">
        <v>-0.21123323791418103</v>
      </c>
    </row>
    <row r="5922" spans="1:19" x14ac:dyDescent="0.3">
      <c r="A5922" s="51">
        <v>2021</v>
      </c>
      <c r="B5922" s="52">
        <v>9</v>
      </c>
      <c r="C5922" s="53" t="s">
        <v>142</v>
      </c>
      <c r="D5922" s="53" t="s">
        <v>124</v>
      </c>
      <c r="E5922" s="54">
        <v>134.90589996709701</v>
      </c>
      <c r="F5922" s="54">
        <v>129.47202423719</v>
      </c>
      <c r="G5922" s="54">
        <v>104.587933714147</v>
      </c>
      <c r="H5922" s="55">
        <v>20.842891084472772</v>
      </c>
      <c r="I5922" s="54">
        <v>6.0936302155279387</v>
      </c>
      <c r="J5922" s="55">
        <v>14.413050150392911</v>
      </c>
      <c r="K5922" s="54">
        <v>4.5799125039883464</v>
      </c>
      <c r="L5922" s="55">
        <v>6.7226890756298836</v>
      </c>
      <c r="M5922" s="54">
        <v>1.6272808854322462</v>
      </c>
      <c r="N5922" s="55">
        <v>3.0212142044001422</v>
      </c>
      <c r="O5922" s="54">
        <v>0.73916077627559007</v>
      </c>
      <c r="P5922" s="55">
        <v>8.1550984355769263</v>
      </c>
      <c r="Q5922" s="54">
        <v>2.9470751668949893</v>
      </c>
      <c r="R5922" s="55">
        <v>-4.8010242184996534E-2</v>
      </c>
      <c r="S5922" s="54">
        <v>-1.1688008103685619E-2</v>
      </c>
    </row>
    <row r="5923" spans="1:19" x14ac:dyDescent="0.3">
      <c r="A5923" s="51">
        <v>2021</v>
      </c>
      <c r="B5923" s="52">
        <v>10</v>
      </c>
      <c r="C5923" s="53" t="s">
        <v>142</v>
      </c>
      <c r="D5923" s="53" t="s">
        <v>124</v>
      </c>
      <c r="E5923" s="54">
        <v>131.40910331278201</v>
      </c>
      <c r="F5923" s="54">
        <v>127.572899390713</v>
      </c>
      <c r="G5923" s="54">
        <v>105.12080414993</v>
      </c>
      <c r="H5923" s="55">
        <v>5.8503748794787329</v>
      </c>
      <c r="I5923" s="54">
        <v>1.3332436439837412</v>
      </c>
      <c r="J5923" s="55">
        <v>3.3258233414605494</v>
      </c>
      <c r="K5923" s="54">
        <v>0.53636386269450731</v>
      </c>
      <c r="L5923" s="55">
        <v>5.9829059829055895</v>
      </c>
      <c r="M5923" s="54">
        <v>1.4481617212436457</v>
      </c>
      <c r="N5923" s="55">
        <v>3.3326355414042417</v>
      </c>
      <c r="O5923" s="54">
        <v>0.80568101692698979</v>
      </c>
      <c r="P5923" s="55">
        <v>7.616875613399281</v>
      </c>
      <c r="Q5923" s="54">
        <v>2.6329120309856608</v>
      </c>
      <c r="R5923" s="55">
        <v>0.54584365306462634</v>
      </c>
      <c r="S5923" s="54">
        <v>0.13280911760920186</v>
      </c>
    </row>
    <row r="5924" spans="1:19" x14ac:dyDescent="0.3">
      <c r="A5924" s="51">
        <v>2021</v>
      </c>
      <c r="B5924" s="52">
        <v>11</v>
      </c>
      <c r="C5924" s="53" t="s">
        <v>142</v>
      </c>
      <c r="D5924" s="53" t="s">
        <v>124</v>
      </c>
      <c r="E5924" s="54">
        <v>123.488116867866</v>
      </c>
      <c r="F5924" s="54">
        <v>127.718135820307</v>
      </c>
      <c r="G5924" s="54">
        <v>106.961629291726</v>
      </c>
      <c r="H5924" s="55">
        <v>15.709650582050999</v>
      </c>
      <c r="I5924" s="54">
        <v>3.7144112039049588</v>
      </c>
      <c r="J5924" s="55">
        <v>17.994517586025005</v>
      </c>
      <c r="K5924" s="54">
        <v>4.7572111720444239</v>
      </c>
      <c r="L5924" s="55">
        <v>8.1557678177806316</v>
      </c>
      <c r="M5924" s="54">
        <v>1.942823803967328</v>
      </c>
      <c r="N5924" s="55">
        <v>4.4025848520973785</v>
      </c>
      <c r="O5924" s="54">
        <v>1.1175274759421852</v>
      </c>
      <c r="P5924" s="55">
        <v>8.5405820910773205</v>
      </c>
      <c r="Q5924" s="54">
        <v>2.868702172897398</v>
      </c>
      <c r="R5924" s="55">
        <v>1.2261878694985018</v>
      </c>
      <c r="S5924" s="54">
        <v>0.29777413831608723</v>
      </c>
    </row>
    <row r="5925" spans="1:19" x14ac:dyDescent="0.3">
      <c r="A5925" s="51">
        <v>2021</v>
      </c>
      <c r="B5925" s="52">
        <v>12</v>
      </c>
      <c r="C5925" s="53" t="s">
        <v>142</v>
      </c>
      <c r="D5925" s="53" t="s">
        <v>124</v>
      </c>
      <c r="E5925" s="54">
        <v>131.89035580248</v>
      </c>
      <c r="F5925" s="54">
        <v>127.44681200733</v>
      </c>
      <c r="G5925" s="54">
        <v>107.73671356195599</v>
      </c>
      <c r="H5925" s="55">
        <v>5.6574552255280128</v>
      </c>
      <c r="I5925" s="54">
        <v>1.0851401001524601</v>
      </c>
      <c r="J5925" s="55">
        <v>2.9101985432298276</v>
      </c>
      <c r="K5925" s="54">
        <v>0.27593434907886527</v>
      </c>
      <c r="L5925" s="55">
        <v>9.8814229249009049</v>
      </c>
      <c r="M5925" s="54">
        <v>2.3554351666470379</v>
      </c>
      <c r="N5925" s="55">
        <v>4.5178165043174472</v>
      </c>
      <c r="O5925" s="54">
        <v>1.1142953907555475</v>
      </c>
      <c r="P5925" s="55">
        <v>8.0201849859550052</v>
      </c>
      <c r="Q5925" s="54">
        <v>2.5839437418650619</v>
      </c>
      <c r="R5925" s="55">
        <v>1.930890220845489</v>
      </c>
      <c r="S5925" s="54">
        <v>0.46819219289518349</v>
      </c>
    </row>
    <row r="5926" spans="1:19" x14ac:dyDescent="0.3">
      <c r="A5926" s="51">
        <v>2022</v>
      </c>
      <c r="B5926" s="52">
        <v>1</v>
      </c>
      <c r="C5926" s="53" t="s">
        <v>142</v>
      </c>
      <c r="D5926" s="53" t="s">
        <v>124</v>
      </c>
      <c r="E5926" s="54">
        <v>125.068080993229</v>
      </c>
      <c r="F5926" s="54">
        <v>129.47397279787299</v>
      </c>
      <c r="G5926" s="54">
        <v>106.840522374503</v>
      </c>
      <c r="H5926" s="55">
        <v>13.243118098885624</v>
      </c>
      <c r="I5926" s="54">
        <v>4.2565904134415486</v>
      </c>
      <c r="J5926" s="55">
        <v>16.74554128632629</v>
      </c>
      <c r="K5926" s="54">
        <v>6.104108211090538</v>
      </c>
      <c r="L5926" s="55">
        <v>9.5084409136048311</v>
      </c>
      <c r="M5926" s="54">
        <v>2.299057566480581</v>
      </c>
      <c r="N5926" s="55">
        <v>13.243118098885624</v>
      </c>
      <c r="O5926" s="54">
        <v>4.2565904134415486</v>
      </c>
      <c r="P5926" s="55">
        <v>16.74554128632629</v>
      </c>
      <c r="Q5926" s="54">
        <v>6.104108211090538</v>
      </c>
      <c r="R5926" s="55">
        <v>9.5084409136048311</v>
      </c>
      <c r="S5926" s="54">
        <v>2.299057566480581</v>
      </c>
    </row>
    <row r="5927" spans="1:19" x14ac:dyDescent="0.3">
      <c r="A5927" s="51">
        <v>2022</v>
      </c>
      <c r="B5927" s="52">
        <v>2</v>
      </c>
      <c r="C5927" s="53" t="s">
        <v>142</v>
      </c>
      <c r="D5927" s="53" t="s">
        <v>124</v>
      </c>
      <c r="E5927" s="54">
        <v>128.73916884907601</v>
      </c>
      <c r="F5927" s="54">
        <v>127.5875658777</v>
      </c>
      <c r="G5927" s="54">
        <v>108.172698463961</v>
      </c>
      <c r="H5927" s="55">
        <v>13.986294955358492</v>
      </c>
      <c r="I5927" s="54">
        <v>4.2714595042215313</v>
      </c>
      <c r="J5927" s="55">
        <v>8.0764579409055699</v>
      </c>
      <c r="K5927" s="54">
        <v>2.6050975128960556</v>
      </c>
      <c r="L5927" s="55">
        <v>8.9799902391413813</v>
      </c>
      <c r="M5927" s="54">
        <v>2.1526762211172858</v>
      </c>
      <c r="N5927" s="55">
        <v>13.61886609023473</v>
      </c>
      <c r="O5927" s="54">
        <v>4.275542475588149</v>
      </c>
      <c r="P5927" s="55">
        <v>12.27563077624148</v>
      </c>
      <c r="Q5927" s="54">
        <v>4.3773632168459597</v>
      </c>
      <c r="R5927" s="55">
        <v>9.2419394536059265</v>
      </c>
      <c r="S5927" s="54">
        <v>2.2249214907862771</v>
      </c>
    </row>
    <row r="5928" spans="1:19" x14ac:dyDescent="0.3">
      <c r="A5928" s="51">
        <v>2022</v>
      </c>
      <c r="B5928" s="52">
        <v>3</v>
      </c>
      <c r="C5928" s="53" t="s">
        <v>142</v>
      </c>
      <c r="D5928" s="53" t="s">
        <v>124</v>
      </c>
      <c r="E5928" s="54">
        <v>142.627429451062</v>
      </c>
      <c r="F5928" s="54">
        <v>134.54287872874801</v>
      </c>
      <c r="G5928" s="54">
        <v>111.055043093878</v>
      </c>
      <c r="H5928" s="55">
        <v>11.869252091871353</v>
      </c>
      <c r="I5928" s="54">
        <v>3.5988205255715577</v>
      </c>
      <c r="J5928" s="55">
        <v>3.71476157343622</v>
      </c>
      <c r="K5928" s="54">
        <v>1.0840418716352629</v>
      </c>
      <c r="L5928" s="55">
        <v>12.819881889763687</v>
      </c>
      <c r="M5928" s="54">
        <v>3.0292458863887437</v>
      </c>
      <c r="N5928" s="55">
        <v>12.983130492271448</v>
      </c>
      <c r="O5928" s="54">
        <v>4.0225159553623566</v>
      </c>
      <c r="P5928" s="55">
        <v>9.1794152366558723</v>
      </c>
      <c r="Q5928" s="54">
        <v>3.1652370442333466</v>
      </c>
      <c r="R5928" s="55">
        <v>10.434782608695766</v>
      </c>
      <c r="S5928" s="54">
        <v>2.4964182678154376</v>
      </c>
    </row>
    <row r="5929" spans="1:19" x14ac:dyDescent="0.3">
      <c r="A5929" s="51">
        <v>2022</v>
      </c>
      <c r="B5929" s="52">
        <v>4</v>
      </c>
      <c r="C5929" s="53" t="s">
        <v>142</v>
      </c>
      <c r="D5929" s="53" t="s">
        <v>124</v>
      </c>
      <c r="E5929" s="54">
        <v>131.15002664318899</v>
      </c>
      <c r="F5929" s="54">
        <v>131.20461175324201</v>
      </c>
      <c r="G5929" s="54">
        <v>112.87164685222901</v>
      </c>
      <c r="H5929" s="55">
        <v>13.9399146712479</v>
      </c>
      <c r="I5929" s="54">
        <v>4.0683585003337841</v>
      </c>
      <c r="J5929" s="55">
        <v>14.409982389166334</v>
      </c>
      <c r="K5929" s="54">
        <v>4.7595664650488212</v>
      </c>
      <c r="L5929" s="55">
        <v>12.778315585672432</v>
      </c>
      <c r="M5929" s="54">
        <v>3.0149032147547534</v>
      </c>
      <c r="N5929" s="55">
        <v>13.219469494055037</v>
      </c>
      <c r="O5929" s="54">
        <v>4.034022628316233</v>
      </c>
      <c r="P5929" s="55">
        <v>10.446609720317829</v>
      </c>
      <c r="Q5929" s="54">
        <v>3.5559355782133046</v>
      </c>
      <c r="R5929" s="55">
        <v>11.028060286729557</v>
      </c>
      <c r="S5929" s="54">
        <v>2.6290421523091756</v>
      </c>
    </row>
    <row r="5930" spans="1:19" x14ac:dyDescent="0.3">
      <c r="A5930" s="51">
        <v>2022</v>
      </c>
      <c r="B5930" s="52">
        <v>5</v>
      </c>
      <c r="C5930" s="53" t="s">
        <v>142</v>
      </c>
      <c r="D5930" s="53" t="s">
        <v>124</v>
      </c>
      <c r="E5930" s="54">
        <v>129.29490668763799</v>
      </c>
      <c r="F5930" s="54">
        <v>128.08141927291601</v>
      </c>
      <c r="G5930" s="54">
        <v>113.45296005490199</v>
      </c>
      <c r="H5930" s="55">
        <v>85.252252037870988</v>
      </c>
      <c r="I5930" s="54">
        <v>26.430480924761408</v>
      </c>
      <c r="J5930" s="55">
        <v>57.911157646427021</v>
      </c>
      <c r="K5930" s="54">
        <v>22.64060827797649</v>
      </c>
      <c r="L5930" s="55">
        <v>14.327556748840754</v>
      </c>
      <c r="M5930" s="54">
        <v>3.4021096557320045</v>
      </c>
      <c r="N5930" s="55">
        <v>22.602933462466183</v>
      </c>
      <c r="O5930" s="54">
        <v>7.1103687383285807</v>
      </c>
      <c r="P5930" s="55">
        <v>17.389902968792114</v>
      </c>
      <c r="Q5930" s="54">
        <v>6.2884817537363595</v>
      </c>
      <c r="R5930" s="55">
        <v>11.6900925608502</v>
      </c>
      <c r="S5930" s="54">
        <v>2.7846476901539896</v>
      </c>
    </row>
    <row r="5931" spans="1:19" x14ac:dyDescent="0.3">
      <c r="A5931" s="51">
        <v>2022</v>
      </c>
      <c r="B5931" s="52">
        <v>6</v>
      </c>
      <c r="C5931" s="53" t="s">
        <v>142</v>
      </c>
      <c r="D5931" s="53" t="s">
        <v>124</v>
      </c>
      <c r="E5931" s="54">
        <v>132.11747450274399</v>
      </c>
      <c r="F5931" s="54">
        <v>125.586726216445</v>
      </c>
      <c r="G5931" s="54">
        <v>112.629433017783</v>
      </c>
      <c r="H5931" s="55">
        <v>21.898965813780833</v>
      </c>
      <c r="I5931" s="54">
        <v>7.7322639117866521</v>
      </c>
      <c r="J5931" s="55">
        <v>2.6412508362670915</v>
      </c>
      <c r="K5931" s="54">
        <v>1.0067600130592638</v>
      </c>
      <c r="L5931" s="55">
        <v>11.832611832612077</v>
      </c>
      <c r="M5931" s="54">
        <v>2.8773612491958591</v>
      </c>
      <c r="N5931" s="55">
        <v>22.484487943643739</v>
      </c>
      <c r="O5931" s="54">
        <v>7.2181465542238961</v>
      </c>
      <c r="P5931" s="55">
        <v>14.723667723771547</v>
      </c>
      <c r="Q5931" s="54">
        <v>5.2149866248391579</v>
      </c>
      <c r="R5931" s="55">
        <v>11.714204337388662</v>
      </c>
      <c r="S5931" s="54">
        <v>2.8000661356364098</v>
      </c>
    </row>
    <row r="5932" spans="1:19" x14ac:dyDescent="0.3">
      <c r="A5932" s="51">
        <v>2022</v>
      </c>
      <c r="B5932" s="52">
        <v>7</v>
      </c>
      <c r="C5932" s="53" t="s">
        <v>142</v>
      </c>
      <c r="D5932" s="53" t="s">
        <v>124</v>
      </c>
      <c r="E5932" s="54">
        <v>127.118329839306</v>
      </c>
      <c r="F5932" s="54">
        <v>131.43886228961301</v>
      </c>
      <c r="G5932" s="54">
        <v>114.179601558242</v>
      </c>
      <c r="H5932" s="55">
        <v>2.9012963437550678</v>
      </c>
      <c r="I5932" s="54">
        <v>1.2485778140112214</v>
      </c>
      <c r="J5932" s="55">
        <v>-1.0289786097830838</v>
      </c>
      <c r="K5932" s="54">
        <v>-0.20162906673815573</v>
      </c>
      <c r="L5932" s="55">
        <v>10.761278195488261</v>
      </c>
      <c r="M5932" s="54">
        <v>2.6942100669188247</v>
      </c>
      <c r="N5932" s="55">
        <v>19.333243743891892</v>
      </c>
      <c r="O5932" s="54">
        <v>6.2448323153024861</v>
      </c>
      <c r="P5932" s="55">
        <v>12.139723962701934</v>
      </c>
      <c r="Q5932" s="54">
        <v>4.2789885756338863</v>
      </c>
      <c r="R5932" s="55">
        <v>11.573544202823127</v>
      </c>
      <c r="S5932" s="54">
        <v>2.7849071697610079</v>
      </c>
    </row>
    <row r="5933" spans="1:19" x14ac:dyDescent="0.3">
      <c r="A5933" s="51">
        <v>2022</v>
      </c>
      <c r="B5933" s="52">
        <v>8</v>
      </c>
      <c r="C5933" s="53" t="s">
        <v>142</v>
      </c>
      <c r="D5933" s="53" t="s">
        <v>124</v>
      </c>
      <c r="E5933" s="54">
        <v>142.06508005108901</v>
      </c>
      <c r="F5933" s="54">
        <v>128.62020127291899</v>
      </c>
      <c r="G5933" s="54">
        <v>115.027349978806</v>
      </c>
      <c r="H5933" s="55">
        <v>8.1141989130017222</v>
      </c>
      <c r="I5933" s="54">
        <v>2.241526548563884</v>
      </c>
      <c r="J5933" s="55">
        <v>2.4636978397908655</v>
      </c>
      <c r="K5933" s="54">
        <v>0.46485075813243304</v>
      </c>
      <c r="L5933" s="55">
        <v>9.854267869534489</v>
      </c>
      <c r="M5933" s="54">
        <v>2.4820040310970342</v>
      </c>
      <c r="N5933" s="55">
        <v>17.693584781365491</v>
      </c>
      <c r="O5933" s="54">
        <v>5.6661898254963852</v>
      </c>
      <c r="P5933" s="55">
        <v>10.840895705605222</v>
      </c>
      <c r="Q5933" s="54">
        <v>3.7342686810524599</v>
      </c>
      <c r="R5933" s="55">
        <v>11.349378694655478</v>
      </c>
      <c r="S5933" s="54">
        <v>2.7466167767109031</v>
      </c>
    </row>
    <row r="5934" spans="1:19" x14ac:dyDescent="0.3">
      <c r="A5934" s="51">
        <v>2022</v>
      </c>
      <c r="B5934" s="52">
        <v>9</v>
      </c>
      <c r="C5934" s="53" t="s">
        <v>142</v>
      </c>
      <c r="D5934" s="53" t="s">
        <v>124</v>
      </c>
      <c r="E5934" s="54">
        <v>143.51258769307401</v>
      </c>
      <c r="F5934" s="54">
        <v>136.604531302179</v>
      </c>
      <c r="G5934" s="54">
        <v>114.95468582847199</v>
      </c>
      <c r="H5934" s="55">
        <v>6.3797711798195129</v>
      </c>
      <c r="I5934" s="54">
        <v>1.2607436495810809</v>
      </c>
      <c r="J5934" s="55">
        <v>5.508917549572252</v>
      </c>
      <c r="K5934" s="54">
        <v>1.1408082785130276</v>
      </c>
      <c r="L5934" s="55">
        <v>9.9119962945809164</v>
      </c>
      <c r="M5934" s="54">
        <v>2.4405365798669822</v>
      </c>
      <c r="N5934" s="55">
        <v>16.217477757892919</v>
      </c>
      <c r="O5934" s="54">
        <v>5.1128564398208667</v>
      </c>
      <c r="P5934" s="55">
        <v>10.192461292218153</v>
      </c>
      <c r="Q5934" s="54">
        <v>3.4094182111334046</v>
      </c>
      <c r="R5934" s="55">
        <v>11.183754069488108</v>
      </c>
      <c r="S5934" s="54">
        <v>2.7116065269387728</v>
      </c>
    </row>
    <row r="5935" spans="1:19" x14ac:dyDescent="0.3">
      <c r="A5935" s="51">
        <v>2022</v>
      </c>
      <c r="B5935" s="52">
        <v>10</v>
      </c>
      <c r="C5935" s="53" t="s">
        <v>142</v>
      </c>
      <c r="D5935" s="53" t="s">
        <v>124</v>
      </c>
      <c r="E5935" s="54">
        <v>136.142411196388</v>
      </c>
      <c r="F5935" s="54">
        <v>131.52114309939401</v>
      </c>
      <c r="G5935" s="54">
        <v>115.43911349736599</v>
      </c>
      <c r="H5935" s="55">
        <v>3.6019634593652881</v>
      </c>
      <c r="I5935" s="54">
        <v>0.86493260828321028</v>
      </c>
      <c r="J5935" s="55">
        <v>3.0948921969617222</v>
      </c>
      <c r="K5935" s="54">
        <v>0.66205141386759714</v>
      </c>
      <c r="L5935" s="55">
        <v>9.8156682027654281</v>
      </c>
      <c r="M5935" s="54">
        <v>2.3875470861954353</v>
      </c>
      <c r="N5935" s="55">
        <v>14.794983223802483</v>
      </c>
      <c r="O5935" s="54">
        <v>4.6193513115227205</v>
      </c>
      <c r="P5935" s="55">
        <v>9.4329778879116706</v>
      </c>
      <c r="Q5935" s="54">
        <v>3.0948770628796254</v>
      </c>
      <c r="R5935" s="55">
        <v>11.04175634954799</v>
      </c>
      <c r="S5935" s="54">
        <v>2.6782723208612982</v>
      </c>
    </row>
    <row r="5936" spans="1:19" x14ac:dyDescent="0.3">
      <c r="A5936" s="51">
        <v>2022</v>
      </c>
      <c r="B5936" s="52">
        <v>11</v>
      </c>
      <c r="C5936" s="53" t="s">
        <v>142</v>
      </c>
      <c r="D5936" s="53" t="s">
        <v>124</v>
      </c>
      <c r="E5936" s="54">
        <v>129.42203472290299</v>
      </c>
      <c r="F5936" s="54">
        <v>121.23205410530799</v>
      </c>
      <c r="G5936" s="54">
        <v>109.94085945542299</v>
      </c>
      <c r="H5936" s="55">
        <v>4.8052541455356144</v>
      </c>
      <c r="I5936" s="54">
        <v>0.79974450955841248</v>
      </c>
      <c r="J5936" s="55">
        <v>-5.0784343768723605</v>
      </c>
      <c r="K5936" s="54">
        <v>0.57574129865800394</v>
      </c>
      <c r="L5936" s="55">
        <v>2.7853260869572924</v>
      </c>
      <c r="M5936" s="54">
        <v>2.0063940028662772</v>
      </c>
      <c r="N5936" s="55">
        <v>13.837878795261485</v>
      </c>
      <c r="O5936" s="54">
        <v>4.2101051920843924</v>
      </c>
      <c r="P5936" s="55">
        <v>8.0288241226857551</v>
      </c>
      <c r="Q5936" s="54">
        <v>2.824575656194027</v>
      </c>
      <c r="R5936" s="55">
        <v>10.253082414016944</v>
      </c>
      <c r="S5936" s="54">
        <v>2.614546519166022</v>
      </c>
    </row>
    <row r="5937" spans="1:19" x14ac:dyDescent="0.3">
      <c r="A5937" s="51">
        <v>2022</v>
      </c>
      <c r="B5937" s="52">
        <v>12</v>
      </c>
      <c r="C5937" s="53" t="s">
        <v>142</v>
      </c>
      <c r="D5937" s="53" t="s">
        <v>124</v>
      </c>
      <c r="E5937" s="54">
        <v>133.94884267264001</v>
      </c>
      <c r="F5937" s="54">
        <v>126.543081702053</v>
      </c>
      <c r="G5937" s="54">
        <v>107.639828028178</v>
      </c>
      <c r="H5937" s="55">
        <v>1.5607561732889823</v>
      </c>
      <c r="I5937" s="54">
        <v>0.27939174813717876</v>
      </c>
      <c r="J5937" s="55">
        <v>-0.70910389286553277</v>
      </c>
      <c r="K5937" s="54">
        <v>1.6039010059940593</v>
      </c>
      <c r="L5937" s="55">
        <v>-8.9928057553265703E-2</v>
      </c>
      <c r="M5937" s="54">
        <v>1.3398090772064981</v>
      </c>
      <c r="N5937" s="55">
        <v>12.69820822237816</v>
      </c>
      <c r="O5937" s="54">
        <v>3.8321704248608603</v>
      </c>
      <c r="P5937" s="55">
        <v>7.259412303216366</v>
      </c>
      <c r="Q5937" s="54">
        <v>2.6974451976103353</v>
      </c>
      <c r="R5937" s="55">
        <v>9.3452780299144838</v>
      </c>
      <c r="S5937" s="54">
        <v>2.5053898627556896</v>
      </c>
    </row>
    <row r="5938" spans="1:19" x14ac:dyDescent="0.3">
      <c r="A5938" s="51">
        <v>2023</v>
      </c>
      <c r="B5938" s="52">
        <v>1</v>
      </c>
      <c r="C5938" s="53" t="s">
        <v>142</v>
      </c>
      <c r="D5938" s="53" t="s">
        <v>124</v>
      </c>
      <c r="E5938" s="54">
        <v>127.780208003846</v>
      </c>
      <c r="F5938" s="54">
        <v>120.222834484465</v>
      </c>
      <c r="G5938" s="54">
        <v>111.055043093878</v>
      </c>
      <c r="H5938" s="55">
        <v>2.1685205282423947</v>
      </c>
      <c r="I5938" s="54">
        <v>9.4310145069677651E-2</v>
      </c>
      <c r="J5938" s="55">
        <v>-7.1451722021771245</v>
      </c>
      <c r="K5938" s="54">
        <v>-0.45330230994392101</v>
      </c>
      <c r="L5938" s="55">
        <v>3.9446837451824166</v>
      </c>
      <c r="M5938" s="54">
        <v>2.3465909090909087</v>
      </c>
      <c r="N5938" s="55">
        <v>2.1685205282423947</v>
      </c>
      <c r="O5938" s="54">
        <v>9.4310145069677651E-2</v>
      </c>
      <c r="P5938" s="55">
        <v>-7.1451722021771245</v>
      </c>
      <c r="Q5938" s="54">
        <v>-0.45330230994392101</v>
      </c>
      <c r="R5938" s="55">
        <v>3.9446837451824166</v>
      </c>
      <c r="S5938" s="54">
        <v>2.3465909090909087</v>
      </c>
    </row>
    <row r="5939" spans="1:19" x14ac:dyDescent="0.3">
      <c r="A5939" s="51">
        <v>2023</v>
      </c>
      <c r="B5939" s="52">
        <v>2</v>
      </c>
      <c r="C5939" s="53" t="s">
        <v>142</v>
      </c>
      <c r="D5939" s="53" t="s">
        <v>124</v>
      </c>
      <c r="E5939" s="54">
        <v>130.789534954527</v>
      </c>
      <c r="F5939" s="54">
        <v>119.58423856676499</v>
      </c>
      <c r="G5939" s="54">
        <v>110.23151605675901</v>
      </c>
      <c r="H5939" s="55">
        <v>1.5926513459588072</v>
      </c>
      <c r="I5939" s="54">
        <v>0.12072891482990777</v>
      </c>
      <c r="J5939" s="55">
        <v>-6.2728113479386032</v>
      </c>
      <c r="K5939" s="54">
        <v>0.58350064607238794</v>
      </c>
      <c r="L5939" s="55">
        <v>1.9032691446482928</v>
      </c>
      <c r="M5939" s="54">
        <v>1.7640878172869547</v>
      </c>
      <c r="N5939" s="55">
        <v>1.8764212287186586</v>
      </c>
      <c r="O5939" s="54">
        <v>0.10797022964398088</v>
      </c>
      <c r="P5939" s="55">
        <v>-6.7121926186395253</v>
      </c>
      <c r="Q5939" s="54">
        <v>7.5079298887099952E-2</v>
      </c>
      <c r="R5939" s="55">
        <v>2.9176523600314113</v>
      </c>
      <c r="S5939" s="54">
        <v>2.0513970237928425</v>
      </c>
    </row>
    <row r="5940" spans="1:19" x14ac:dyDescent="0.3">
      <c r="A5940" s="51">
        <v>2023</v>
      </c>
      <c r="B5940" s="52">
        <v>3</v>
      </c>
      <c r="C5940" s="53" t="s">
        <v>142</v>
      </c>
      <c r="D5940" s="53" t="s">
        <v>124</v>
      </c>
      <c r="E5940" s="54">
        <v>137.05839896293199</v>
      </c>
      <c r="F5940" s="54">
        <v>126.05883531761199</v>
      </c>
      <c r="G5940" s="54">
        <v>112.508326100559</v>
      </c>
      <c r="H5940" s="55">
        <v>-3.9045999143109031</v>
      </c>
      <c r="I5940" s="54">
        <v>-1.2910441978053739</v>
      </c>
      <c r="J5940" s="55">
        <v>-6.3058286631733962</v>
      </c>
      <c r="K5940" s="54">
        <v>-7.9692049323971531E-2</v>
      </c>
      <c r="L5940" s="55">
        <v>1.3086150490730108</v>
      </c>
      <c r="M5940" s="54">
        <v>1.5988688274961933</v>
      </c>
      <c r="N5940" s="55">
        <v>-0.20344773406294361</v>
      </c>
      <c r="O5940" s="54">
        <v>-0.39847587228951392</v>
      </c>
      <c r="P5940" s="55">
        <v>-6.5725788299534669</v>
      </c>
      <c r="Q5940" s="54">
        <v>1.9410764874759782E-2</v>
      </c>
      <c r="R5940" s="55">
        <v>2.3696330411527624</v>
      </c>
      <c r="S5940" s="54">
        <v>1.8975051321410739</v>
      </c>
    </row>
    <row r="5941" spans="1:19" x14ac:dyDescent="0.3">
      <c r="A5941" s="51">
        <v>2023</v>
      </c>
      <c r="B5941" s="52">
        <v>4</v>
      </c>
      <c r="C5941" s="53" t="s">
        <v>142</v>
      </c>
      <c r="D5941" s="53" t="s">
        <v>124</v>
      </c>
      <c r="E5941" s="54">
        <v>122.683710709124</v>
      </c>
      <c r="F5941" s="54">
        <v>114.814198122311</v>
      </c>
      <c r="G5941" s="54">
        <v>111.539470762772</v>
      </c>
      <c r="H5941" s="55">
        <v>-6.4554435487068007</v>
      </c>
      <c r="I5941" s="54">
        <v>-2.0620557248030531</v>
      </c>
      <c r="J5941" s="55">
        <v>-12.492254206549266</v>
      </c>
      <c r="K5941" s="54">
        <v>-1.3591734815245649</v>
      </c>
      <c r="L5941" s="55">
        <v>-1.1802575107290547</v>
      </c>
      <c r="M5941" s="54">
        <v>0.952024388939402</v>
      </c>
      <c r="N5941" s="55">
        <v>-1.7576046465687511</v>
      </c>
      <c r="O5941" s="54">
        <v>-0.81457131087583245</v>
      </c>
      <c r="P5941" s="55">
        <v>-8.0581857460065667</v>
      </c>
      <c r="Q5941" s="54">
        <v>-0.32441460191792071</v>
      </c>
      <c r="R5941" s="55">
        <v>1.4567928484715378</v>
      </c>
      <c r="S5941" s="54">
        <v>1.6545734388742306</v>
      </c>
    </row>
    <row r="5942" spans="1:19" x14ac:dyDescent="0.3">
      <c r="A5942" s="51">
        <v>2023</v>
      </c>
      <c r="B5942" s="52">
        <v>5</v>
      </c>
      <c r="C5942" s="53" t="s">
        <v>142</v>
      </c>
      <c r="D5942" s="53" t="s">
        <v>124</v>
      </c>
      <c r="E5942" s="54">
        <v>118.918804297321</v>
      </c>
      <c r="F5942" s="54">
        <v>116.097946269665</v>
      </c>
      <c r="G5942" s="54">
        <v>111.030821710433</v>
      </c>
      <c r="H5942" s="55">
        <v>-8.0251439566637277</v>
      </c>
      <c r="I5942" s="54">
        <v>-2.5231550540630447</v>
      </c>
      <c r="J5942" s="55">
        <v>-9.356136956693625</v>
      </c>
      <c r="K5942" s="54">
        <v>-0.39474622561480588</v>
      </c>
      <c r="L5942" s="55">
        <v>-2.1349274124684565</v>
      </c>
      <c r="M5942" s="54">
        <v>0.68881470884332108</v>
      </c>
      <c r="N5942" s="55">
        <v>-2.9912567415431872</v>
      </c>
      <c r="O5942" s="54">
        <v>-1.1833759738155127</v>
      </c>
      <c r="P5942" s="55">
        <v>-8.3135949836327558</v>
      </c>
      <c r="Q5942" s="54">
        <v>-0.33966048105969365</v>
      </c>
      <c r="R5942" s="55">
        <v>0.7191090064017801</v>
      </c>
      <c r="S5942" s="54">
        <v>1.4556803177617006</v>
      </c>
    </row>
    <row r="5943" spans="1:19" x14ac:dyDescent="0.3">
      <c r="A5943" s="51">
        <v>2023</v>
      </c>
      <c r="B5943" s="52">
        <v>6</v>
      </c>
      <c r="C5943" s="53" t="s">
        <v>142</v>
      </c>
      <c r="D5943" s="53" t="s">
        <v>124</v>
      </c>
      <c r="E5943" s="54">
        <v>128.36595383240501</v>
      </c>
      <c r="F5943" s="54">
        <v>119.748918228343</v>
      </c>
      <c r="G5943" s="54">
        <v>111.32147831176999</v>
      </c>
      <c r="H5943" s="55">
        <v>-2.8395340468463619</v>
      </c>
      <c r="I5943" s="54">
        <v>-0.91735283487458308</v>
      </c>
      <c r="J5943" s="55">
        <v>-4.6484275559828756</v>
      </c>
      <c r="K5943" s="54">
        <v>-4.4367225676213113</v>
      </c>
      <c r="L5943" s="55">
        <v>-1.1612903225806832</v>
      </c>
      <c r="M5943" s="54">
        <v>-0.25667888947092721</v>
      </c>
      <c r="N5943" s="55">
        <v>-2.9658507931878066</v>
      </c>
      <c r="O5943" s="54">
        <v>-1.0893739623393168</v>
      </c>
      <c r="P5943" s="55">
        <v>-7.7207940703502729</v>
      </c>
      <c r="Q5943" s="54">
        <v>-1.0469161119811343</v>
      </c>
      <c r="R5943" s="55">
        <v>0.40064102564098381</v>
      </c>
      <c r="S5943" s="54">
        <v>1.1604699677597059</v>
      </c>
    </row>
    <row r="5944" spans="1:19" x14ac:dyDescent="0.3">
      <c r="A5944" s="51">
        <v>2023</v>
      </c>
      <c r="B5944" s="52">
        <v>7</v>
      </c>
      <c r="C5944" s="53" t="s">
        <v>142</v>
      </c>
      <c r="D5944" s="53" t="s">
        <v>124</v>
      </c>
      <c r="E5944" s="54">
        <v>128.03224151789399</v>
      </c>
      <c r="F5944" s="54">
        <v>120.599625710122</v>
      </c>
      <c r="G5944" s="54">
        <v>110.207294673314</v>
      </c>
      <c r="H5944" s="55">
        <v>0.71894563100639852</v>
      </c>
      <c r="I5944" s="54">
        <v>0.20718801989133978</v>
      </c>
      <c r="J5944" s="55">
        <v>-8.2465995145391542</v>
      </c>
      <c r="K5944" s="54">
        <v>-2.599550591653276</v>
      </c>
      <c r="L5944" s="55">
        <v>-3.4789987271953864</v>
      </c>
      <c r="M5944" s="54">
        <v>-0.85452271779908295</v>
      </c>
      <c r="N5944" s="55">
        <v>-2.454555864004587</v>
      </c>
      <c r="O5944" s="54">
        <v>-0.69067092474366831</v>
      </c>
      <c r="P5944" s="55">
        <v>-7.7969148420496666</v>
      </c>
      <c r="Q5944" s="54">
        <v>1.0594945279179881</v>
      </c>
      <c r="R5944" s="55">
        <v>-0.16785825303077834</v>
      </c>
      <c r="S5944" s="54">
        <v>0.86281874648830459</v>
      </c>
    </row>
    <row r="5945" spans="1:19" x14ac:dyDescent="0.3">
      <c r="A5945" s="51">
        <v>2023</v>
      </c>
      <c r="B5945" s="52">
        <v>8</v>
      </c>
      <c r="C5945" s="53" t="s">
        <v>142</v>
      </c>
      <c r="D5945" s="53" t="s">
        <v>124</v>
      </c>
      <c r="E5945" s="54">
        <v>137.123314000108</v>
      </c>
      <c r="F5945" s="54">
        <v>127.497924773786</v>
      </c>
      <c r="G5945" s="54">
        <v>110.861272026321</v>
      </c>
      <c r="H5945" s="55">
        <v>-3.4785226948127388</v>
      </c>
      <c r="I5945" s="54">
        <v>-0.68372278416029519</v>
      </c>
      <c r="J5945" s="55">
        <v>-0.87255072533406886</v>
      </c>
      <c r="K5945" s="54">
        <v>-0.14421934707028514</v>
      </c>
      <c r="L5945" s="55">
        <v>-3.6218151189717962</v>
      </c>
      <c r="M5945" s="54">
        <v>-0.89587999374967453</v>
      </c>
      <c r="N5945" s="55">
        <v>-2.5920276187746247</v>
      </c>
      <c r="O5945" s="54">
        <v>-0.68968612541529029</v>
      </c>
      <c r="P5945" s="55">
        <v>-6.9376944177667603</v>
      </c>
      <c r="Q5945" s="54">
        <v>0.8948909504518654</v>
      </c>
      <c r="R5945" s="55">
        <v>-0.61215092499789314</v>
      </c>
      <c r="S5945" s="54">
        <v>0.63639167929614682</v>
      </c>
    </row>
    <row r="5946" spans="1:19" x14ac:dyDescent="0.3">
      <c r="A5946" s="51">
        <v>2023</v>
      </c>
      <c r="B5946" s="52">
        <v>9</v>
      </c>
      <c r="C5946" s="53" t="s">
        <v>142</v>
      </c>
      <c r="D5946" s="53" t="s">
        <v>124</v>
      </c>
      <c r="E5946" s="54">
        <v>128.47559051485601</v>
      </c>
      <c r="F5946" s="54">
        <v>125.12325527279999</v>
      </c>
      <c r="G5946" s="54">
        <v>110.08618775609099</v>
      </c>
      <c r="H5946" s="55">
        <v>-10.477824572696834</v>
      </c>
      <c r="I5946" s="54">
        <v>-2.4643212412795816</v>
      </c>
      <c r="J5946" s="55">
        <v>-8.4047548935119867</v>
      </c>
      <c r="K5946" s="54">
        <v>-1.914862724026744</v>
      </c>
      <c r="L5946" s="55">
        <v>-4.23514538558738</v>
      </c>
      <c r="M5946" s="54">
        <v>-1.0523009266530547</v>
      </c>
      <c r="N5946" s="55">
        <v>-3.5337914861703137</v>
      </c>
      <c r="O5946" s="54">
        <v>-0.90334338661679725</v>
      </c>
      <c r="P5946" s="55">
        <v>-7.1085239668621769</v>
      </c>
      <c r="Q5946" s="54">
        <v>0.56552572698656234</v>
      </c>
      <c r="R5946" s="55">
        <v>-1.0248409936396159</v>
      </c>
      <c r="S5946" s="54">
        <v>0.44464787811416984</v>
      </c>
    </row>
    <row r="5947" spans="1:19" x14ac:dyDescent="0.3">
      <c r="A5947" s="51">
        <v>2023</v>
      </c>
      <c r="B5947" s="52">
        <v>10</v>
      </c>
      <c r="C5947" s="53" t="s">
        <v>142</v>
      </c>
      <c r="D5947" s="53" t="s">
        <v>124</v>
      </c>
      <c r="E5947" s="54">
        <v>133.996685639871</v>
      </c>
      <c r="F5947" s="54">
        <v>121.080001613956</v>
      </c>
      <c r="G5947" s="54">
        <v>109.141553801748</v>
      </c>
      <c r="H5947" s="55">
        <v>-1.5760889921523011</v>
      </c>
      <c r="I5947" s="54">
        <v>0.1481340958159531</v>
      </c>
      <c r="J5947" s="55">
        <v>-7.9387551228530331</v>
      </c>
      <c r="K5947" s="54">
        <v>-1.7552260244037621</v>
      </c>
      <c r="L5947" s="55">
        <v>-5.4553084347461525</v>
      </c>
      <c r="M5947" s="54">
        <v>-1.3497378393811972</v>
      </c>
      <c r="N5947" s="55">
        <v>-3.3345694302775999</v>
      </c>
      <c r="O5947" s="54">
        <v>-0.79035954395309505</v>
      </c>
      <c r="P5947" s="55">
        <v>-7.1922184087840098</v>
      </c>
      <c r="Q5947" s="54">
        <v>0.31618564183549241</v>
      </c>
      <c r="R5947" s="55">
        <v>-1.4796149124506235</v>
      </c>
      <c r="S5947" s="54">
        <v>0.26028610136223501</v>
      </c>
    </row>
    <row r="5948" spans="1:19" x14ac:dyDescent="0.3">
      <c r="A5948" s="51">
        <v>2023</v>
      </c>
      <c r="B5948" s="52">
        <v>11</v>
      </c>
      <c r="C5948" s="53" t="s">
        <v>142</v>
      </c>
      <c r="D5948" s="53" t="s">
        <v>124</v>
      </c>
      <c r="E5948" s="54">
        <v>128.457267753255</v>
      </c>
      <c r="F5948" s="54">
        <v>117.26025619216</v>
      </c>
      <c r="G5948" s="54">
        <v>107.47027834406499</v>
      </c>
      <c r="H5948" s="55">
        <v>-0.74544259152902026</v>
      </c>
      <c r="I5948" s="54">
        <v>0.12515840416592217</v>
      </c>
      <c r="J5948" s="55">
        <v>-3.2761945200548199</v>
      </c>
      <c r="K5948" s="54">
        <v>-0.62395561334399507</v>
      </c>
      <c r="L5948" s="55">
        <v>-2.24719101123612</v>
      </c>
      <c r="M5948" s="54">
        <v>-0.53667262969588547</v>
      </c>
      <c r="N5948" s="55">
        <v>-3.1061909373195666</v>
      </c>
      <c r="O5948" s="54">
        <v>-0.7080786422478037</v>
      </c>
      <c r="P5948" s="55">
        <v>-6.8592710571310844</v>
      </c>
      <c r="Q5948" s="54">
        <v>-2.0170423682781684</v>
      </c>
      <c r="R5948" s="55">
        <v>-1.5479693937609416</v>
      </c>
      <c r="S5948" s="54">
        <v>-0.36756871936927338</v>
      </c>
    </row>
    <row r="5949" spans="1:19" x14ac:dyDescent="0.3">
      <c r="A5949" s="51">
        <v>2023</v>
      </c>
      <c r="B5949" s="52">
        <v>12</v>
      </c>
      <c r="C5949" s="53" t="s">
        <v>142</v>
      </c>
      <c r="D5949" s="53" t="s">
        <v>124</v>
      </c>
      <c r="E5949" s="54">
        <v>128.708307808272</v>
      </c>
      <c r="F5949" s="54">
        <v>122.95386555988399</v>
      </c>
      <c r="G5949" s="54">
        <v>105.677895969158</v>
      </c>
      <c r="H5949" s="55">
        <v>-3.9123405322548797</v>
      </c>
      <c r="I5949" s="54">
        <v>-0.41191250182821143</v>
      </c>
      <c r="J5949" s="55">
        <v>-2.8363590438075899</v>
      </c>
      <c r="K5949" s="54">
        <v>-0.23015869873496408</v>
      </c>
      <c r="L5949" s="55">
        <v>-1.8226822682273378</v>
      </c>
      <c r="M5949" s="54">
        <v>-0.38749259996770896</v>
      </c>
      <c r="N5949" s="55">
        <v>-3.1736293431759628</v>
      </c>
      <c r="O5949" s="54">
        <v>-0.68149301802113871</v>
      </c>
      <c r="P5949" s="55">
        <v>-6.5313532944747541</v>
      </c>
      <c r="Q5949" s="54">
        <v>-1.8483299680035228</v>
      </c>
      <c r="R5949" s="55">
        <v>-1.5700003609195778</v>
      </c>
      <c r="S5949" s="54">
        <v>-0.36921354405015261</v>
      </c>
    </row>
    <row r="5950" spans="1:19" x14ac:dyDescent="0.3">
      <c r="A5950" s="51">
        <v>2024</v>
      </c>
      <c r="B5950" s="52">
        <v>1</v>
      </c>
      <c r="C5950" s="53" t="s">
        <v>142</v>
      </c>
      <c r="D5950" s="53" t="s">
        <v>124</v>
      </c>
      <c r="E5950" s="54">
        <v>126.21036308439299</v>
      </c>
      <c r="F5950" s="54">
        <v>124.477694485005</v>
      </c>
      <c r="G5950" s="54">
        <v>105.726338736047</v>
      </c>
      <c r="H5950" s="55">
        <v>-1.2285509187821593</v>
      </c>
      <c r="I5950" s="54">
        <v>-0.94549311615123066</v>
      </c>
      <c r="J5950" s="55">
        <v>3.539144638192516</v>
      </c>
      <c r="K5950" s="54">
        <v>0.67584153193888752</v>
      </c>
      <c r="L5950" s="55">
        <v>-4.7982551799349578</v>
      </c>
      <c r="M5950" s="54">
        <v>-1.2058008799087501</v>
      </c>
      <c r="N5950" s="55">
        <v>-1.2285509187821593</v>
      </c>
      <c r="O5950" s="54">
        <v>-0.94549311615123066</v>
      </c>
      <c r="P5950" s="55">
        <v>3.539144638192516</v>
      </c>
      <c r="Q5950" s="54">
        <v>0.67584153193888752</v>
      </c>
      <c r="R5950" s="55">
        <v>-4.7982551799349578</v>
      </c>
      <c r="S5950" s="54">
        <v>-1.2058008799087501</v>
      </c>
    </row>
    <row r="5951" spans="1:19" x14ac:dyDescent="0.3">
      <c r="A5951" s="51">
        <v>2024</v>
      </c>
      <c r="B5951" s="52">
        <v>2</v>
      </c>
      <c r="C5951" s="53" t="s">
        <v>142</v>
      </c>
      <c r="D5951" s="53" t="s">
        <v>124</v>
      </c>
      <c r="E5951" s="54">
        <v>120.41207960961999</v>
      </c>
      <c r="F5951" s="54">
        <v>114.89457088376599</v>
      </c>
      <c r="G5951" s="54">
        <v>108.778233050078</v>
      </c>
      <c r="H5951" s="55">
        <v>-7.9344691825038192</v>
      </c>
      <c r="I5951" s="54">
        <v>-2.1801647720204431</v>
      </c>
      <c r="J5951" s="55">
        <v>-3.9216436373265999</v>
      </c>
      <c r="K5951" s="54">
        <v>-1.1983040720034082</v>
      </c>
      <c r="L5951" s="55">
        <v>-1.3183915622939442</v>
      </c>
      <c r="M5951" s="54">
        <v>-0.25990558531798652</v>
      </c>
      <c r="N5951" s="55">
        <v>-4.6205329856724235</v>
      </c>
      <c r="O5951" s="54">
        <v>-1.579740335211689</v>
      </c>
      <c r="P5951" s="55">
        <v>-0.18131562048051322</v>
      </c>
      <c r="Q5951" s="54">
        <v>-0.28589840618624296</v>
      </c>
      <c r="R5951" s="55">
        <v>-3.0647985989493827</v>
      </c>
      <c r="S5951" s="54">
        <v>-0.72187634177758697</v>
      </c>
    </row>
    <row r="5952" spans="1:19" x14ac:dyDescent="0.3">
      <c r="A5952" s="51">
        <v>2024</v>
      </c>
      <c r="B5952" s="52">
        <v>3</v>
      </c>
      <c r="C5952" s="53" t="s">
        <v>142</v>
      </c>
      <c r="D5952" s="53" t="s">
        <v>124</v>
      </c>
      <c r="E5952" s="54">
        <v>129.038383121511</v>
      </c>
      <c r="F5952" s="54">
        <v>115.58330058024301</v>
      </c>
      <c r="G5952" s="54">
        <v>108.148477080516</v>
      </c>
      <c r="H5952" s="55">
        <v>-5.8515318303039798</v>
      </c>
      <c r="I5952" s="54">
        <v>-2.0195840039962638</v>
      </c>
      <c r="J5952" s="55">
        <v>-8.3100361120863262</v>
      </c>
      <c r="K5952" s="54">
        <v>-2.3265852861049878</v>
      </c>
      <c r="L5952" s="55">
        <v>-3.8751345532829311</v>
      </c>
      <c r="M5952" s="54">
        <v>-0.93720712277413298</v>
      </c>
      <c r="N5952" s="55">
        <v>-5.046990845699928</v>
      </c>
      <c r="O5952" s="54">
        <v>-1.7266510381981526</v>
      </c>
      <c r="P5952" s="55">
        <v>-2.9820604134640791</v>
      </c>
      <c r="Q5952" s="54">
        <v>-1.0271118242642125</v>
      </c>
      <c r="R5952" s="55">
        <v>-3.3379290327262692</v>
      </c>
      <c r="S5952" s="54">
        <v>-0.8145485453225435</v>
      </c>
    </row>
    <row r="5953" spans="1:19" x14ac:dyDescent="0.3">
      <c r="A5953" s="51">
        <v>2024</v>
      </c>
      <c r="B5953" s="52">
        <v>4</v>
      </c>
      <c r="C5953" s="53" t="s">
        <v>142</v>
      </c>
      <c r="D5953" s="53" t="s">
        <v>124</v>
      </c>
      <c r="E5953" s="54">
        <v>135.48281900856401</v>
      </c>
      <c r="F5953" s="54">
        <v>115.810600460754</v>
      </c>
      <c r="G5953" s="54">
        <v>110.35262297398199</v>
      </c>
      <c r="H5953" s="55">
        <v>10.432606110020551</v>
      </c>
      <c r="I5953" s="54">
        <v>2.569893188089531</v>
      </c>
      <c r="J5953" s="55">
        <v>0.86783895610327089</v>
      </c>
      <c r="K5953" s="54">
        <v>-0.35637810721855029</v>
      </c>
      <c r="L5953" s="55">
        <v>-1.0640608034749011</v>
      </c>
      <c r="M5953" s="54">
        <v>-0.25646393802993822</v>
      </c>
      <c r="N5953" s="55">
        <v>-1.3829912956769939</v>
      </c>
      <c r="O5953" s="54">
        <v>-0.68095857822651518</v>
      </c>
      <c r="P5953" s="55">
        <v>-2.0624818767213604</v>
      </c>
      <c r="Q5953" s="54">
        <v>-0.86313369853602573</v>
      </c>
      <c r="R5953" s="55">
        <v>-2.7684107473078701</v>
      </c>
      <c r="S5953" s="54">
        <v>-0.67346749758530811</v>
      </c>
    </row>
    <row r="5954" spans="1:19" x14ac:dyDescent="0.3">
      <c r="A5954" s="51">
        <v>2024</v>
      </c>
      <c r="B5954" s="52">
        <v>5</v>
      </c>
      <c r="C5954" s="53" t="s">
        <v>142</v>
      </c>
      <c r="D5954" s="53" t="s">
        <v>124</v>
      </c>
      <c r="E5954" s="54">
        <v>117.67280744664301</v>
      </c>
      <c r="F5954" s="54">
        <v>114.101017993554</v>
      </c>
      <c r="G5954" s="54">
        <v>110.449508507761</v>
      </c>
      <c r="H5954" s="55">
        <v>-1.0477710888874678</v>
      </c>
      <c r="I5954" s="54">
        <v>-0.81353664131545533</v>
      </c>
      <c r="J5954" s="55">
        <v>-1.7200375547321631</v>
      </c>
      <c r="K5954" s="54">
        <v>-0.86208615004320333</v>
      </c>
      <c r="L5954" s="55">
        <v>-0.52356020942370807</v>
      </c>
      <c r="M5954" s="54">
        <v>-0.12536564981195153</v>
      </c>
      <c r="N5954" s="55">
        <v>-1.3204331219069119</v>
      </c>
      <c r="O5954" s="54">
        <v>-0.67171601287058569</v>
      </c>
      <c r="P5954" s="55">
        <v>-1.995862331463752</v>
      </c>
      <c r="Q5954" s="54">
        <v>-0.86869738211119252</v>
      </c>
      <c r="R5954" s="55">
        <v>-2.3204179364388557</v>
      </c>
      <c r="S5954" s="54">
        <v>-0.56269332685831319</v>
      </c>
    </row>
    <row r="5955" spans="1:19" x14ac:dyDescent="0.3">
      <c r="A5955" s="51">
        <v>2024</v>
      </c>
      <c r="B5955" s="52">
        <v>6</v>
      </c>
      <c r="C5955" s="53" t="s">
        <v>142</v>
      </c>
      <c r="D5955" s="53" t="s">
        <v>124</v>
      </c>
      <c r="E5955" s="54">
        <v>127.798531335658</v>
      </c>
      <c r="F5955" s="54">
        <v>115.97278255252699</v>
      </c>
      <c r="G5955" s="54">
        <v>110.715943725652</v>
      </c>
      <c r="H5955" s="55">
        <v>-0.44203504107315122</v>
      </c>
      <c r="I5955" s="54">
        <v>-0.14007554121891061</v>
      </c>
      <c r="J5955" s="55">
        <v>-3.1533776936635789</v>
      </c>
      <c r="K5955" s="54">
        <v>-1.0005954928526781</v>
      </c>
      <c r="L5955" s="55">
        <v>-0.54395126196772237</v>
      </c>
      <c r="M5955" s="54">
        <v>-0.13092432573972246</v>
      </c>
      <c r="N5955" s="55">
        <v>-1.1731539857325399</v>
      </c>
      <c r="O5955" s="54">
        <v>-0.36374645037927517</v>
      </c>
      <c r="P5955" s="55">
        <v>-2.1893110334222663</v>
      </c>
      <c r="Q5955" s="54">
        <v>-0.69713374618551116</v>
      </c>
      <c r="R5955" s="55">
        <v>-2.0242327504898823</v>
      </c>
      <c r="S5955" s="54">
        <v>-0.49025637421146034</v>
      </c>
    </row>
    <row r="5956" spans="1:19" x14ac:dyDescent="0.3">
      <c r="A5956" s="51">
        <v>2024</v>
      </c>
      <c r="B5956" s="52">
        <v>7</v>
      </c>
      <c r="C5956" s="53" t="s">
        <v>142</v>
      </c>
      <c r="D5956" s="53" t="s">
        <v>124</v>
      </c>
      <c r="E5956" s="54">
        <v>134.86292874433099</v>
      </c>
      <c r="F5956" s="54">
        <v>127.081747471851</v>
      </c>
      <c r="G5956" s="54">
        <v>110.691722342208</v>
      </c>
      <c r="H5956" s="55">
        <v>5.3351305463806353</v>
      </c>
      <c r="I5956" s="54">
        <v>1.6684094584472675</v>
      </c>
      <c r="J5956" s="55">
        <v>5.3749103478228761</v>
      </c>
      <c r="K5956" s="54">
        <v>1.7775106239211593</v>
      </c>
      <c r="L5956" s="55">
        <v>0.43956043956072266</v>
      </c>
      <c r="M5956" s="54">
        <v>0.10418837257762034</v>
      </c>
      <c r="N5956" s="55">
        <v>-0.24069723373923932</v>
      </c>
      <c r="O5956" s="54">
        <v>-7.4715904128454178E-2</v>
      </c>
      <c r="P5956" s="55">
        <v>-1.0995806736850937</v>
      </c>
      <c r="Q5956" s="54">
        <v>-0.35341267407954247</v>
      </c>
      <c r="R5956" s="55">
        <v>-1.6751774816291822</v>
      </c>
      <c r="S5956" s="54">
        <v>-0.40446870254258949</v>
      </c>
    </row>
    <row r="5957" spans="1:19" x14ac:dyDescent="0.3">
      <c r="A5957" s="51">
        <v>2024</v>
      </c>
      <c r="B5957" s="52">
        <v>8</v>
      </c>
      <c r="C5957" s="53" t="s">
        <v>142</v>
      </c>
      <c r="D5957" s="53" t="s">
        <v>124</v>
      </c>
      <c r="E5957" s="54">
        <v>143.749082181158</v>
      </c>
      <c r="F5957" s="54">
        <v>132.410546425251</v>
      </c>
      <c r="G5957" s="54">
        <v>112.193448115778</v>
      </c>
      <c r="H5957" s="55">
        <v>4.8319778655909582</v>
      </c>
      <c r="I5957" s="54">
        <v>1.2772707870249529</v>
      </c>
      <c r="J5957" s="55">
        <v>3.8530993035229812</v>
      </c>
      <c r="K5957" s="54">
        <v>1.2158763635170602</v>
      </c>
      <c r="L5957" s="55">
        <v>1.2016604762939256</v>
      </c>
      <c r="M5957" s="54">
        <v>0.28295092087663343</v>
      </c>
      <c r="N5957" s="55">
        <v>0.43413231619766235</v>
      </c>
      <c r="O5957" s="54">
        <v>0.10798825241710766</v>
      </c>
      <c r="P5957" s="55">
        <v>-0.4449669819261311</v>
      </c>
      <c r="Q5957" s="54">
        <v>-0.14266589920487288</v>
      </c>
      <c r="R5957" s="55">
        <v>-1.3163273648926355</v>
      </c>
      <c r="S5957" s="54">
        <v>-0.31682103219373969</v>
      </c>
    </row>
    <row r="5958" spans="1:19" x14ac:dyDescent="0.3">
      <c r="A5958" s="51">
        <v>2024</v>
      </c>
      <c r="B5958" s="52">
        <v>9</v>
      </c>
      <c r="C5958" s="53" t="s">
        <v>142</v>
      </c>
      <c r="D5958" s="53" t="s">
        <v>124</v>
      </c>
      <c r="E5958" s="54">
        <v>135.04759127518099</v>
      </c>
      <c r="F5958" s="54">
        <v>134.34848886446699</v>
      </c>
      <c r="G5958" s="54">
        <v>112.798982701895</v>
      </c>
      <c r="H5958" s="55">
        <v>5.1153691794590683</v>
      </c>
      <c r="I5958" s="54">
        <v>1.5422518308340258</v>
      </c>
      <c r="J5958" s="55">
        <v>7.372916866296098</v>
      </c>
      <c r="K5958" s="54">
        <v>2.2996791754438073</v>
      </c>
      <c r="L5958" s="55">
        <v>2.464246424641868</v>
      </c>
      <c r="M5958" s="54">
        <v>0.57052620854770519</v>
      </c>
      <c r="N5958" s="55">
        <v>0.95294724865860614</v>
      </c>
      <c r="O5958" s="54">
        <v>0.2917000679326151</v>
      </c>
      <c r="P5958" s="55">
        <v>0.45267107461135792</v>
      </c>
      <c r="Q5958" s="54">
        <v>0.13988928943436835</v>
      </c>
      <c r="R5958" s="55">
        <v>-0.89965565740357201</v>
      </c>
      <c r="S5958" s="54">
        <v>-0.21559363795377812</v>
      </c>
    </row>
    <row r="5959" spans="1:19" x14ac:dyDescent="0.3">
      <c r="A5959" s="51">
        <v>2024</v>
      </c>
      <c r="B5959" s="52">
        <v>10</v>
      </c>
      <c r="C5959" s="53" t="s">
        <v>142</v>
      </c>
      <c r="D5959" s="53" t="s">
        <v>124</v>
      </c>
      <c r="E5959" s="54">
        <v>159.09942504875499</v>
      </c>
      <c r="F5959" s="54">
        <v>140.934555413498</v>
      </c>
      <c r="G5959" s="54">
        <v>111.34569969521399</v>
      </c>
      <c r="H5959" s="55">
        <v>18.733850982217589</v>
      </c>
      <c r="I5959" s="54">
        <v>5.6262955922914992</v>
      </c>
      <c r="J5959" s="55">
        <v>16.397880355870029</v>
      </c>
      <c r="K5959" s="54">
        <v>4.9007794808948573</v>
      </c>
      <c r="L5959" s="55">
        <v>2.0195295162003548</v>
      </c>
      <c r="M5959" s="54">
        <v>0.45950313068067056</v>
      </c>
      <c r="N5959" s="55">
        <v>2.7953050713241487</v>
      </c>
      <c r="O5959" s="54">
        <v>0.86205425268091573</v>
      </c>
      <c r="P5959" s="55">
        <v>2.047155443086031</v>
      </c>
      <c r="Q5959" s="54">
        <v>0.65104528332670786</v>
      </c>
      <c r="R5959" s="55">
        <v>-0.61210213361335986</v>
      </c>
      <c r="S5959" s="54">
        <v>-0.14591921287007459</v>
      </c>
    </row>
    <row r="5960" spans="1:19" x14ac:dyDescent="0.3">
      <c r="A5960" s="51">
        <v>2024</v>
      </c>
      <c r="B5960" s="52">
        <v>11</v>
      </c>
      <c r="C5960" s="53" t="s">
        <v>142</v>
      </c>
      <c r="D5960" s="53" t="s">
        <v>124</v>
      </c>
      <c r="E5960" s="54">
        <v>139.06084917867801</v>
      </c>
      <c r="F5960" s="54">
        <v>135.50422915934999</v>
      </c>
      <c r="G5960" s="54">
        <v>112.04811981511</v>
      </c>
      <c r="H5960" s="55">
        <v>8.2545593650572808</v>
      </c>
      <c r="I5960" s="54">
        <v>2.3975619683885556</v>
      </c>
      <c r="J5960" s="55">
        <v>15.558530707363216</v>
      </c>
      <c r="K5960" s="54">
        <v>4.5323316685350692</v>
      </c>
      <c r="L5960" s="55">
        <v>4.259634888437799</v>
      </c>
      <c r="M5960" s="54">
        <v>0.95156580404793067</v>
      </c>
      <c r="N5960" s="55">
        <v>3.2885806656562626</v>
      </c>
      <c r="O5960" s="54">
        <v>1.0086964412983572</v>
      </c>
      <c r="P5960" s="55">
        <v>3.2401089851545177</v>
      </c>
      <c r="Q5960" s="54">
        <v>1.0225312743302708</v>
      </c>
      <c r="R5960" s="55">
        <v>-0.18134353639847034</v>
      </c>
      <c r="S5960" s="54">
        <v>-4.2975409565098301E-2</v>
      </c>
    </row>
    <row r="5961" spans="1:19" x14ac:dyDescent="0.3">
      <c r="A5961" s="51">
        <v>2024</v>
      </c>
      <c r="B5961" s="52">
        <v>12</v>
      </c>
      <c r="C5961" s="53" t="s">
        <v>142</v>
      </c>
      <c r="D5961" s="53" t="s">
        <v>124</v>
      </c>
      <c r="E5961" s="54">
        <v>137.52389687007499</v>
      </c>
      <c r="F5961" s="54">
        <v>131.19485583508899</v>
      </c>
      <c r="G5961" s="54">
        <v>114.542922309913</v>
      </c>
      <c r="H5961" s="55">
        <v>6.849277418000848</v>
      </c>
      <c r="I5961" s="54">
        <v>2.1213319935952315</v>
      </c>
      <c r="J5961" s="55">
        <v>6.7025060478405738</v>
      </c>
      <c r="K5961" s="54">
        <v>1.8420897103485692</v>
      </c>
      <c r="L5961" s="55">
        <v>8.3887233554898213</v>
      </c>
      <c r="M5961" s="54">
        <v>1.8715483739005931</v>
      </c>
      <c r="N5961" s="55">
        <v>3.5841780626296678</v>
      </c>
      <c r="O5961" s="54">
        <v>1.1036353063125242</v>
      </c>
      <c r="P5961" s="55">
        <v>3.5334947949837243</v>
      </c>
      <c r="Q5961" s="54">
        <v>1.1014304833103923</v>
      </c>
      <c r="R5961" s="55">
        <v>0.50418011146945318</v>
      </c>
      <c r="S5961" s="54">
        <v>0.11889064222563282</v>
      </c>
    </row>
    <row r="5962" spans="1:19" x14ac:dyDescent="0.3">
      <c r="A5962" s="51">
        <v>2025</v>
      </c>
      <c r="B5962" s="52">
        <v>1</v>
      </c>
      <c r="C5962" s="53" t="s">
        <v>142</v>
      </c>
      <c r="D5962" s="53" t="s">
        <v>124</v>
      </c>
      <c r="E5962" s="54">
        <v>144.96484258320501</v>
      </c>
      <c r="F5962" s="54">
        <v>139.40220358097699</v>
      </c>
      <c r="G5962" s="54">
        <v>113.525624205236</v>
      </c>
      <c r="H5962" s="55">
        <v>14.859698554445544</v>
      </c>
      <c r="I5962" s="54">
        <v>4.4334569001184727</v>
      </c>
      <c r="J5962" s="55">
        <v>11.989705591606889</v>
      </c>
      <c r="K5962" s="54">
        <v>3.8225602272199963</v>
      </c>
      <c r="L5962" s="55">
        <v>7.3768613974805737</v>
      </c>
      <c r="M5962" s="54">
        <v>1.6436118625899647</v>
      </c>
      <c r="N5962" s="55">
        <v>14.859698554445544</v>
      </c>
      <c r="O5962" s="54">
        <v>4.4334569001184727</v>
      </c>
      <c r="P5962" s="55">
        <v>11.989705591606889</v>
      </c>
      <c r="Q5962" s="54">
        <v>3.8225602272199963</v>
      </c>
      <c r="R5962" s="55">
        <v>7.3768613974805737</v>
      </c>
      <c r="S5962" s="54">
        <v>1.6436118625899647</v>
      </c>
    </row>
    <row r="5963" spans="1:19" x14ac:dyDescent="0.3">
      <c r="A5963" s="51">
        <v>2025</v>
      </c>
      <c r="B5963" s="52">
        <v>2</v>
      </c>
      <c r="C5963" s="53" t="s">
        <v>142</v>
      </c>
      <c r="D5963" s="53" t="s">
        <v>124</v>
      </c>
      <c r="E5963" s="54">
        <v>137.19731127646</v>
      </c>
      <c r="F5963" s="54">
        <v>125.42093040651901</v>
      </c>
      <c r="G5963" s="54">
        <v>114.518700926468</v>
      </c>
      <c r="H5963" s="55">
        <v>13.939823746303768</v>
      </c>
      <c r="I5963" s="54">
        <v>3.9095639722950013</v>
      </c>
      <c r="J5963" s="55">
        <v>9.1617553743266829</v>
      </c>
      <c r="K5963" s="54">
        <v>2.7111818235635203</v>
      </c>
      <c r="L5963" s="55">
        <v>5.2772211088842313</v>
      </c>
      <c r="M5963" s="54">
        <v>1.1748958953004163</v>
      </c>
      <c r="N5963" s="55">
        <v>14.410574632798731</v>
      </c>
      <c r="O5963" s="54">
        <v>4.1690262399491935</v>
      </c>
      <c r="P5963" s="55">
        <v>10.632338119671486</v>
      </c>
      <c r="Q5963" s="54">
        <v>3.2670526075254074</v>
      </c>
      <c r="R5963" s="55">
        <v>6.3121047877147491</v>
      </c>
      <c r="S5963" s="54">
        <v>1.4058295400246461</v>
      </c>
    </row>
    <row r="5964" spans="1:19" x14ac:dyDescent="0.3">
      <c r="A5964" s="51">
        <v>2025</v>
      </c>
      <c r="B5964" s="52">
        <v>3</v>
      </c>
      <c r="C5964" s="53" t="s">
        <v>142</v>
      </c>
      <c r="D5964" s="53" t="s">
        <v>124</v>
      </c>
      <c r="E5964" s="54">
        <v>148.30995241771899</v>
      </c>
      <c r="F5964" s="54">
        <v>136.92977859023199</v>
      </c>
      <c r="G5964" s="54">
        <v>114.785136144359</v>
      </c>
      <c r="H5964" s="55">
        <v>14.934757263705492</v>
      </c>
      <c r="I5964" s="54">
        <v>4.3380148517011623</v>
      </c>
      <c r="J5964" s="55">
        <v>18.468479358892612</v>
      </c>
      <c r="K5964" s="54">
        <v>5.3613788633639201</v>
      </c>
      <c r="L5964" s="55">
        <v>6.1366181410969283</v>
      </c>
      <c r="M5964" s="54">
        <v>1.3667880480869956</v>
      </c>
      <c r="N5964" s="55">
        <v>14.590629816901968</v>
      </c>
      <c r="O5964" s="54">
        <v>4.2213530373900072</v>
      </c>
      <c r="P5964" s="55">
        <v>13.18400135622497</v>
      </c>
      <c r="Q5964" s="54">
        <v>3.9688164432785644</v>
      </c>
      <c r="R5964" s="55">
        <v>6.2532842879663431</v>
      </c>
      <c r="S5964" s="54">
        <v>1.3927436883464304</v>
      </c>
    </row>
    <row r="5965" spans="1:19" x14ac:dyDescent="0.3">
      <c r="A5965" s="51">
        <v>2025</v>
      </c>
      <c r="B5965" s="52">
        <v>4</v>
      </c>
      <c r="C5965" s="53" t="s">
        <v>142</v>
      </c>
      <c r="D5965" s="53" t="s">
        <v>124</v>
      </c>
      <c r="E5965" s="54">
        <v>135.30541681923199</v>
      </c>
      <c r="F5965" s="54">
        <v>127.772857263407</v>
      </c>
      <c r="G5965" s="54">
        <v>113.96160910723999</v>
      </c>
      <c r="H5965" s="55">
        <v>-0.13094072785775157</v>
      </c>
      <c r="I5965" s="54">
        <v>-3.2164511471067414E-2</v>
      </c>
      <c r="J5965" s="55">
        <v>10.329155323485937</v>
      </c>
      <c r="K5965" s="54">
        <v>3.0984051421751637</v>
      </c>
      <c r="L5965" s="55">
        <v>3.2704126426690339</v>
      </c>
      <c r="M5965" s="54">
        <v>0.73945409429280406</v>
      </c>
      <c r="N5965" s="55">
        <v>10.688556695511782</v>
      </c>
      <c r="O5965" s="54">
        <v>3.1047076105897986</v>
      </c>
      <c r="P5965" s="55">
        <v>12.481696354580631</v>
      </c>
      <c r="Q5965" s="54">
        <v>3.7571202902100871</v>
      </c>
      <c r="R5965" s="55">
        <v>5.4930916820495455</v>
      </c>
      <c r="S5965" s="54">
        <v>1.2281140570285143</v>
      </c>
    </row>
    <row r="5966" spans="1:19" x14ac:dyDescent="0.3">
      <c r="A5966" s="51">
        <v>2025</v>
      </c>
      <c r="B5966" s="52">
        <v>5</v>
      </c>
      <c r="C5966" s="53" t="s">
        <v>142</v>
      </c>
      <c r="D5966" s="53" t="s">
        <v>124</v>
      </c>
      <c r="E5966" s="54">
        <v>129.020928421999</v>
      </c>
      <c r="F5966" s="54">
        <v>123.579978999264</v>
      </c>
      <c r="G5966" s="54">
        <v>115.72977009870201</v>
      </c>
      <c r="H5966" s="55">
        <v>9.6437921569107079</v>
      </c>
      <c r="I5966" s="54">
        <v>2.4311550393150383</v>
      </c>
      <c r="J5966" s="55">
        <v>8.3075165957288029</v>
      </c>
      <c r="K5966" s="54">
        <v>2.255552068100791</v>
      </c>
      <c r="L5966" s="55">
        <v>4.7807017543857873</v>
      </c>
      <c r="M5966" s="54">
        <v>1.0738321456848772</v>
      </c>
      <c r="N5966" s="55">
        <v>10.493045945222196</v>
      </c>
      <c r="O5966" s="54">
        <v>2.9614152320791778</v>
      </c>
      <c r="P5966" s="55">
        <v>11.667360771265288</v>
      </c>
      <c r="Q5966" s="54">
        <v>3.4368527702777416</v>
      </c>
      <c r="R5966" s="55">
        <v>5.3483085974060192</v>
      </c>
      <c r="S5966" s="54">
        <v>1.1969890583819185</v>
      </c>
    </row>
    <row r="5967" spans="1:19" x14ac:dyDescent="0.3">
      <c r="A5967" s="51">
        <v>2025</v>
      </c>
      <c r="B5967" s="52">
        <v>6</v>
      </c>
      <c r="C5967" s="53" t="s">
        <v>142</v>
      </c>
      <c r="D5967" s="53" t="s">
        <v>124</v>
      </c>
      <c r="E5967" s="54">
        <v>140.08383411809999</v>
      </c>
      <c r="F5967" s="54">
        <v>127.56422748330699</v>
      </c>
      <c r="G5967" s="54">
        <v>118.95121409684501</v>
      </c>
      <c r="H5967" s="55">
        <v>9.6130234471749176</v>
      </c>
      <c r="I5967" s="54">
        <v>2.7629959534729398</v>
      </c>
      <c r="J5967" s="55">
        <v>9.9949700918230047</v>
      </c>
      <c r="K5967" s="54">
        <v>2.8163680437696499</v>
      </c>
      <c r="L5967" s="55">
        <v>7.4381973310000919</v>
      </c>
      <c r="M5967" s="54">
        <v>1.8115761708057501</v>
      </c>
      <c r="N5967" s="55">
        <v>10.344402863562987</v>
      </c>
      <c r="O5967" s="54">
        <v>2.92832504132413</v>
      </c>
      <c r="P5967" s="55">
        <v>11.390618847638603</v>
      </c>
      <c r="Q5967" s="54">
        <v>3.3303761060933801</v>
      </c>
      <c r="R5967" s="55">
        <v>5.7020142180094853</v>
      </c>
      <c r="S5967" s="54">
        <v>1.29967321076658</v>
      </c>
    </row>
    <row r="5968" spans="1:19" x14ac:dyDescent="0.3">
      <c r="A5968" s="51">
        <v>2025</v>
      </c>
      <c r="B5968" s="52">
        <v>7</v>
      </c>
      <c r="C5968" s="53" t="s">
        <v>142</v>
      </c>
      <c r="D5968" s="53" t="s">
        <v>124</v>
      </c>
      <c r="E5968" s="54">
        <v>164.406345010156</v>
      </c>
      <c r="F5968" s="54">
        <v>149.92258959851401</v>
      </c>
      <c r="G5968" s="54">
        <v>121.17958137375599</v>
      </c>
      <c r="H5968" s="55">
        <v>21.906254402818526</v>
      </c>
      <c r="I5968" s="54">
        <v>6.2642367793992699</v>
      </c>
      <c r="J5968" s="55">
        <v>17.973345961206839</v>
      </c>
      <c r="K5968" s="54">
        <v>5.5945053134940697</v>
      </c>
      <c r="L5968" s="55">
        <v>9.4748358862141036</v>
      </c>
      <c r="M5968" s="54">
        <v>2.29</v>
      </c>
      <c r="N5968" s="55">
        <v>12.093481711943593</v>
      </c>
      <c r="O5968" s="54">
        <v>3.4119278298186702</v>
      </c>
      <c r="P5968" s="55">
        <v>12.401033781979159</v>
      </c>
      <c r="Q5968" s="54">
        <v>3.6600420752319098</v>
      </c>
      <c r="R5968" s="55">
        <v>6.2480207739565179</v>
      </c>
      <c r="S5968" s="54">
        <v>1.44231111998346</v>
      </c>
    </row>
    <row r="5969" spans="1:19" x14ac:dyDescent="0.3">
      <c r="A5969" s="51">
        <v>2025</v>
      </c>
      <c r="B5969" s="52">
        <v>8</v>
      </c>
      <c r="C5969" s="53" t="s">
        <v>142</v>
      </c>
      <c r="D5969" s="53" t="s">
        <v>124</v>
      </c>
      <c r="E5969" s="54">
        <v>152.58679286249301</v>
      </c>
      <c r="F5969" s="54">
        <v>139.7375607139</v>
      </c>
      <c r="G5969" s="54">
        <v>121.349131057869</v>
      </c>
      <c r="H5969" s="55">
        <v>6.1480119018759334</v>
      </c>
      <c r="I5969" s="54">
        <v>1.91475276208696</v>
      </c>
      <c r="J5969" s="55">
        <v>5.5335579275668012</v>
      </c>
      <c r="K5969" s="54">
        <v>1.78146872526313</v>
      </c>
      <c r="L5969" s="55">
        <v>8.1606217616583105</v>
      </c>
      <c r="M5969" s="54">
        <v>1.8784255107125101</v>
      </c>
      <c r="N5969" s="55">
        <v>11.267908351852199</v>
      </c>
      <c r="O5969" s="54">
        <v>3.2532256341670598</v>
      </c>
      <c r="P5969" s="55">
        <v>11.454146681011293</v>
      </c>
      <c r="Q5969" s="54">
        <v>3.4177959822986401</v>
      </c>
      <c r="R5969" s="55">
        <v>6.4926815796741355</v>
      </c>
      <c r="S5969" s="54">
        <v>1.4657177963088901</v>
      </c>
    </row>
    <row r="5970" spans="1:19" x14ac:dyDescent="0.3">
      <c r="A5970" s="51">
        <v>2025</v>
      </c>
      <c r="B5970" s="52">
        <v>9</v>
      </c>
      <c r="C5970" s="53" t="s">
        <v>142</v>
      </c>
      <c r="D5970" s="53" t="s">
        <v>124</v>
      </c>
      <c r="E5970" s="54">
        <v>159.68774189963401</v>
      </c>
      <c r="F5970" s="54">
        <v>143.788596086788</v>
      </c>
      <c r="G5970" s="54">
        <v>121.760894576429</v>
      </c>
      <c r="H5970" s="55">
        <v>18.245531365490837</v>
      </c>
      <c r="I5970" s="54">
        <v>5.5685026796481196</v>
      </c>
      <c r="J5970" s="55">
        <v>7.0265823621167458</v>
      </c>
      <c r="K5970" s="54">
        <v>2.4028599142339999</v>
      </c>
      <c r="L5970" s="55">
        <v>7.9450289886199812</v>
      </c>
      <c r="M5970" s="54">
        <v>1.8286956951514901</v>
      </c>
      <c r="N5970" s="55">
        <v>12.073113550910934</v>
      </c>
      <c r="O5970" s="54">
        <v>3.5040017643245802</v>
      </c>
      <c r="P5970" s="55">
        <v>10.9107585052831</v>
      </c>
      <c r="Q5970" s="54">
        <v>3.3047388588122599</v>
      </c>
      <c r="R5970" s="55">
        <v>6.6581838647320426</v>
      </c>
      <c r="S5970" s="54">
        <v>1.50694490596132</v>
      </c>
    </row>
    <row r="5971" spans="1:19" x14ac:dyDescent="0.3">
      <c r="A5971" s="51">
        <v>2018</v>
      </c>
      <c r="B5971" s="52">
        <v>1</v>
      </c>
      <c r="C5971" s="53" t="s">
        <v>142</v>
      </c>
      <c r="D5971" s="53" t="s">
        <v>135</v>
      </c>
      <c r="E5971" s="54">
        <v>80.188778234646705</v>
      </c>
      <c r="F5971" s="54">
        <v>68.737195929056298</v>
      </c>
      <c r="G5971" s="54">
        <v>99.023459146604296</v>
      </c>
      <c r="H5971" s="55"/>
      <c r="I5971" s="54"/>
      <c r="J5971" s="55"/>
      <c r="K5971" s="54"/>
      <c r="L5971" s="55"/>
      <c r="M5971" s="54"/>
      <c r="N5971" s="55"/>
      <c r="O5971" s="54"/>
      <c r="P5971" s="55"/>
      <c r="Q5971" s="54"/>
      <c r="R5971" s="55"/>
      <c r="S5971" s="54"/>
    </row>
    <row r="5972" spans="1:19" x14ac:dyDescent="0.3">
      <c r="A5972" s="51">
        <v>2018</v>
      </c>
      <c r="B5972" s="52">
        <v>2</v>
      </c>
      <c r="C5972" s="53" t="s">
        <v>142</v>
      </c>
      <c r="D5972" s="53" t="s">
        <v>135</v>
      </c>
      <c r="E5972" s="54">
        <v>96.2512522889471</v>
      </c>
      <c r="F5972" s="54">
        <v>85.175218428394601</v>
      </c>
      <c r="G5972" s="54">
        <v>102.65870328181801</v>
      </c>
      <c r="H5972" s="55"/>
      <c r="I5972" s="54"/>
      <c r="J5972" s="55"/>
      <c r="K5972" s="54"/>
      <c r="L5972" s="55"/>
      <c r="M5972" s="54"/>
      <c r="N5972" s="55"/>
      <c r="O5972" s="54"/>
      <c r="P5972" s="55"/>
      <c r="Q5972" s="54"/>
      <c r="R5972" s="55"/>
      <c r="S5972" s="54"/>
    </row>
    <row r="5973" spans="1:19" x14ac:dyDescent="0.3">
      <c r="A5973" s="51">
        <v>2018</v>
      </c>
      <c r="B5973" s="52">
        <v>3</v>
      </c>
      <c r="C5973" s="53" t="s">
        <v>142</v>
      </c>
      <c r="D5973" s="53" t="s">
        <v>135</v>
      </c>
      <c r="E5973" s="54">
        <v>89.710844806902799</v>
      </c>
      <c r="F5973" s="54">
        <v>74.872413046862903</v>
      </c>
      <c r="G5973" s="54">
        <v>100.826303799027</v>
      </c>
      <c r="H5973" s="55"/>
      <c r="I5973" s="54"/>
      <c r="J5973" s="55"/>
      <c r="K5973" s="54"/>
      <c r="L5973" s="55"/>
      <c r="M5973" s="54"/>
      <c r="N5973" s="55"/>
      <c r="O5973" s="54"/>
      <c r="P5973" s="55"/>
      <c r="Q5973" s="54"/>
      <c r="R5973" s="55"/>
      <c r="S5973" s="54"/>
    </row>
    <row r="5974" spans="1:19" x14ac:dyDescent="0.3">
      <c r="A5974" s="51">
        <v>2018</v>
      </c>
      <c r="B5974" s="52">
        <v>4</v>
      </c>
      <c r="C5974" s="53" t="s">
        <v>142</v>
      </c>
      <c r="D5974" s="53" t="s">
        <v>135</v>
      </c>
      <c r="E5974" s="54">
        <v>101.33912082921501</v>
      </c>
      <c r="F5974" s="54">
        <v>80.929541697796907</v>
      </c>
      <c r="G5974" s="54">
        <v>100.279539437227</v>
      </c>
      <c r="H5974" s="55"/>
      <c r="I5974" s="54"/>
      <c r="J5974" s="55"/>
      <c r="K5974" s="54"/>
      <c r="L5974" s="55"/>
      <c r="M5974" s="54"/>
      <c r="N5974" s="55"/>
      <c r="O5974" s="54"/>
      <c r="P5974" s="55"/>
      <c r="Q5974" s="54"/>
      <c r="R5974" s="55"/>
      <c r="S5974" s="54"/>
    </row>
    <row r="5975" spans="1:19" x14ac:dyDescent="0.3">
      <c r="A5975" s="51">
        <v>2018</v>
      </c>
      <c r="B5975" s="52">
        <v>5</v>
      </c>
      <c r="C5975" s="53" t="s">
        <v>142</v>
      </c>
      <c r="D5975" s="53" t="s">
        <v>135</v>
      </c>
      <c r="E5975" s="54">
        <v>99.185188766398298</v>
      </c>
      <c r="F5975" s="54">
        <v>99.882576750245505</v>
      </c>
      <c r="G5975" s="54">
        <v>100.338649097962</v>
      </c>
      <c r="H5975" s="55"/>
      <c r="I5975" s="54"/>
      <c r="J5975" s="55"/>
      <c r="K5975" s="54"/>
      <c r="L5975" s="55"/>
      <c r="M5975" s="54"/>
      <c r="N5975" s="55"/>
      <c r="O5975" s="54"/>
      <c r="P5975" s="55"/>
      <c r="Q5975" s="54"/>
      <c r="R5975" s="55"/>
      <c r="S5975" s="54"/>
    </row>
    <row r="5976" spans="1:19" x14ac:dyDescent="0.3">
      <c r="A5976" s="51">
        <v>2018</v>
      </c>
      <c r="B5976" s="52">
        <v>6</v>
      </c>
      <c r="C5976" s="53" t="s">
        <v>142</v>
      </c>
      <c r="D5976" s="53" t="s">
        <v>135</v>
      </c>
      <c r="E5976" s="54">
        <v>99.091152981959794</v>
      </c>
      <c r="F5976" s="54">
        <v>101.41848063267101</v>
      </c>
      <c r="G5976" s="54">
        <v>101.240071424173</v>
      </c>
      <c r="H5976" s="55"/>
      <c r="I5976" s="54"/>
      <c r="J5976" s="55"/>
      <c r="K5976" s="54"/>
      <c r="L5976" s="55"/>
      <c r="M5976" s="54"/>
      <c r="N5976" s="55"/>
      <c r="O5976" s="54"/>
      <c r="P5976" s="55"/>
      <c r="Q5976" s="54"/>
      <c r="R5976" s="55"/>
      <c r="S5976" s="54"/>
    </row>
    <row r="5977" spans="1:19" x14ac:dyDescent="0.3">
      <c r="A5977" s="51">
        <v>2018</v>
      </c>
      <c r="B5977" s="52">
        <v>7</v>
      </c>
      <c r="C5977" s="53" t="s">
        <v>142</v>
      </c>
      <c r="D5977" s="53" t="s">
        <v>135</v>
      </c>
      <c r="E5977" s="54">
        <v>85.026956385625198</v>
      </c>
      <c r="F5977" s="54">
        <v>85.052255056779103</v>
      </c>
      <c r="G5977" s="54">
        <v>100.501200664984</v>
      </c>
      <c r="H5977" s="55"/>
      <c r="I5977" s="54"/>
      <c r="J5977" s="55"/>
      <c r="K5977" s="54"/>
      <c r="L5977" s="55"/>
      <c r="M5977" s="54"/>
      <c r="N5977" s="55"/>
      <c r="O5977" s="54"/>
      <c r="P5977" s="55"/>
      <c r="Q5977" s="54"/>
      <c r="R5977" s="55"/>
      <c r="S5977" s="54"/>
    </row>
    <row r="5978" spans="1:19" x14ac:dyDescent="0.3">
      <c r="A5978" s="51">
        <v>2018</v>
      </c>
      <c r="B5978" s="52">
        <v>8</v>
      </c>
      <c r="C5978" s="53" t="s">
        <v>142</v>
      </c>
      <c r="D5978" s="53" t="s">
        <v>135</v>
      </c>
      <c r="E5978" s="54">
        <v>95.378807410277702</v>
      </c>
      <c r="F5978" s="54">
        <v>88.153568238219805</v>
      </c>
      <c r="G5978" s="54">
        <v>100.38298134351299</v>
      </c>
      <c r="H5978" s="55"/>
      <c r="I5978" s="54"/>
      <c r="J5978" s="55"/>
      <c r="K5978" s="54"/>
      <c r="L5978" s="55"/>
      <c r="M5978" s="54"/>
      <c r="N5978" s="55"/>
      <c r="O5978" s="54"/>
      <c r="P5978" s="55"/>
      <c r="Q5978" s="54"/>
      <c r="R5978" s="55"/>
      <c r="S5978" s="54"/>
    </row>
    <row r="5979" spans="1:19" x14ac:dyDescent="0.3">
      <c r="A5979" s="51">
        <v>2018</v>
      </c>
      <c r="B5979" s="52">
        <v>9</v>
      </c>
      <c r="C5979" s="53" t="s">
        <v>142</v>
      </c>
      <c r="D5979" s="53" t="s">
        <v>135</v>
      </c>
      <c r="E5979" s="54">
        <v>91.300222814415505</v>
      </c>
      <c r="F5979" s="54">
        <v>92.941748127155094</v>
      </c>
      <c r="G5979" s="54">
        <v>98.461917369620096</v>
      </c>
      <c r="H5979" s="55"/>
      <c r="I5979" s="54"/>
      <c r="J5979" s="55"/>
      <c r="K5979" s="54"/>
      <c r="L5979" s="55"/>
      <c r="M5979" s="54"/>
      <c r="N5979" s="55"/>
      <c r="O5979" s="54"/>
      <c r="P5979" s="55"/>
      <c r="Q5979" s="54"/>
      <c r="R5979" s="55"/>
      <c r="S5979" s="54"/>
    </row>
    <row r="5980" spans="1:19" x14ac:dyDescent="0.3">
      <c r="A5980" s="51">
        <v>2018</v>
      </c>
      <c r="B5980" s="52">
        <v>10</v>
      </c>
      <c r="C5980" s="53" t="s">
        <v>142</v>
      </c>
      <c r="D5980" s="53" t="s">
        <v>135</v>
      </c>
      <c r="E5980" s="54">
        <v>98.863918710461206</v>
      </c>
      <c r="F5980" s="54">
        <v>101.510173656219</v>
      </c>
      <c r="G5980" s="54">
        <v>98.787020503663598</v>
      </c>
      <c r="H5980" s="55"/>
      <c r="I5980" s="54"/>
      <c r="J5980" s="55"/>
      <c r="K5980" s="54"/>
      <c r="L5980" s="55"/>
      <c r="M5980" s="54"/>
      <c r="N5980" s="55"/>
      <c r="O5980" s="54"/>
      <c r="P5980" s="55"/>
      <c r="Q5980" s="54"/>
      <c r="R5980" s="55"/>
      <c r="S5980" s="54"/>
    </row>
    <row r="5981" spans="1:19" x14ac:dyDescent="0.3">
      <c r="A5981" s="51">
        <v>2018</v>
      </c>
      <c r="B5981" s="52">
        <v>11</v>
      </c>
      <c r="C5981" s="53" t="s">
        <v>142</v>
      </c>
      <c r="D5981" s="53" t="s">
        <v>135</v>
      </c>
      <c r="E5981" s="54">
        <v>125.30106933645899</v>
      </c>
      <c r="F5981" s="54">
        <v>149.27779695746199</v>
      </c>
      <c r="G5981" s="54">
        <v>99.3781171110153</v>
      </c>
      <c r="H5981" s="55"/>
      <c r="I5981" s="54"/>
      <c r="J5981" s="55"/>
      <c r="K5981" s="54"/>
      <c r="L5981" s="55"/>
      <c r="M5981" s="54"/>
      <c r="N5981" s="55"/>
      <c r="O5981" s="54"/>
      <c r="P5981" s="55"/>
      <c r="Q5981" s="54"/>
      <c r="R5981" s="55"/>
      <c r="S5981" s="54"/>
    </row>
    <row r="5982" spans="1:19" x14ac:dyDescent="0.3">
      <c r="A5982" s="51">
        <v>2018</v>
      </c>
      <c r="B5982" s="52">
        <v>12</v>
      </c>
      <c r="C5982" s="53" t="s">
        <v>142</v>
      </c>
      <c r="D5982" s="53" t="s">
        <v>135</v>
      </c>
      <c r="E5982" s="54">
        <v>138.362687434691</v>
      </c>
      <c r="F5982" s="54">
        <v>172.049031479137</v>
      </c>
      <c r="G5982" s="54">
        <v>98.122036820392793</v>
      </c>
      <c r="H5982" s="55"/>
      <c r="I5982" s="54"/>
      <c r="J5982" s="55"/>
      <c r="K5982" s="54"/>
      <c r="L5982" s="55"/>
      <c r="M5982" s="54"/>
      <c r="N5982" s="55"/>
      <c r="O5982" s="54"/>
      <c r="P5982" s="55"/>
      <c r="Q5982" s="54"/>
      <c r="R5982" s="55"/>
      <c r="S5982" s="54"/>
    </row>
    <row r="5983" spans="1:19" x14ac:dyDescent="0.3">
      <c r="A5983" s="51">
        <v>2019</v>
      </c>
      <c r="B5983" s="52">
        <v>1</v>
      </c>
      <c r="C5983" s="53" t="s">
        <v>142</v>
      </c>
      <c r="D5983" s="53" t="s">
        <v>135</v>
      </c>
      <c r="E5983" s="54">
        <v>79.798858234057704</v>
      </c>
      <c r="F5983" s="54">
        <v>67.369410326571</v>
      </c>
      <c r="G5983" s="54">
        <v>92.846499599778298</v>
      </c>
      <c r="H5983" s="55">
        <v>-0.4862525769478932</v>
      </c>
      <c r="I5983" s="54">
        <v>-0.12075541016198744</v>
      </c>
      <c r="J5983" s="55">
        <v>-1.9898769276200776</v>
      </c>
      <c r="K5983" s="54">
        <v>-0.43113241399703817</v>
      </c>
      <c r="L5983" s="55">
        <v>-6.2378749440382659</v>
      </c>
      <c r="M5983" s="54">
        <v>-3.1113730111962288</v>
      </c>
      <c r="N5983" s="55">
        <v>-0.4862525769478932</v>
      </c>
      <c r="O5983" s="54">
        <v>-0.12075541016198744</v>
      </c>
      <c r="P5983" s="55">
        <v>-1.9898769276200776</v>
      </c>
      <c r="Q5983" s="54">
        <v>-0.43113241399703817</v>
      </c>
      <c r="R5983" s="55">
        <v>-6.2378749440382659</v>
      </c>
      <c r="S5983" s="54">
        <v>-3.1113730111962288</v>
      </c>
    </row>
    <row r="5984" spans="1:19" x14ac:dyDescent="0.3">
      <c r="A5984" s="51">
        <v>2019</v>
      </c>
      <c r="B5984" s="52">
        <v>2</v>
      </c>
      <c r="C5984" s="53" t="s">
        <v>142</v>
      </c>
      <c r="D5984" s="53" t="s">
        <v>135</v>
      </c>
      <c r="E5984" s="54">
        <v>88.998228834062402</v>
      </c>
      <c r="F5984" s="54">
        <v>76.030584858684193</v>
      </c>
      <c r="G5984" s="54">
        <v>96.703404962748607</v>
      </c>
      <c r="H5984" s="55">
        <v>-7.5355107413159237</v>
      </c>
      <c r="I5984" s="54">
        <v>-1.5019408630737636</v>
      </c>
      <c r="J5984" s="55">
        <v>-10.736260779182093</v>
      </c>
      <c r="K5984" s="54">
        <v>-2.0070083632559172</v>
      </c>
      <c r="L5984" s="55">
        <v>-5.8010652080037994</v>
      </c>
      <c r="M5984" s="54">
        <v>-2.5406325177492226</v>
      </c>
      <c r="N5984" s="55">
        <v>-4.331751379090627</v>
      </c>
      <c r="O5984" s="54">
        <v>-0.77948819441958839</v>
      </c>
      <c r="P5984" s="55">
        <v>-6.8301307702063214</v>
      </c>
      <c r="Q5984" s="54">
        <v>-1.2111802376530465</v>
      </c>
      <c r="R5984" s="55">
        <v>-6.0155334114890753</v>
      </c>
      <c r="S5984" s="54">
        <v>-2.4688802814819195</v>
      </c>
    </row>
    <row r="5985" spans="1:19" x14ac:dyDescent="0.3">
      <c r="A5985" s="51">
        <v>2019</v>
      </c>
      <c r="B5985" s="52">
        <v>3</v>
      </c>
      <c r="C5985" s="53" t="s">
        <v>142</v>
      </c>
      <c r="D5985" s="53" t="s">
        <v>135</v>
      </c>
      <c r="E5985" s="54">
        <v>91.540776621446597</v>
      </c>
      <c r="F5985" s="54">
        <v>80.712878136217995</v>
      </c>
      <c r="G5985" s="54">
        <v>97.324056400467995</v>
      </c>
      <c r="H5985" s="55">
        <v>2.0398111493461197</v>
      </c>
      <c r="I5985" s="54">
        <v>-0.39347954841565608</v>
      </c>
      <c r="J5985" s="55">
        <v>7.8005567760979266</v>
      </c>
      <c r="K5985" s="54">
        <v>1.0702127038785603</v>
      </c>
      <c r="L5985" s="55">
        <v>-3.473545361277842</v>
      </c>
      <c r="M5985" s="54">
        <v>-1.4829754419266816</v>
      </c>
      <c r="N5985" s="55">
        <v>-2.1841038973520286</v>
      </c>
      <c r="O5985" s="54">
        <v>-0.64367333509292679</v>
      </c>
      <c r="P5985" s="55">
        <v>-2.0420733909002755</v>
      </c>
      <c r="Q5985" s="54">
        <v>-0.4670392041557091</v>
      </c>
      <c r="R5985" s="55">
        <v>-5.1682868448049364</v>
      </c>
      <c r="S5985" s="54">
        <v>-2.1409262219065095</v>
      </c>
    </row>
    <row r="5986" spans="1:19" x14ac:dyDescent="0.3">
      <c r="A5986" s="51">
        <v>2019</v>
      </c>
      <c r="B5986" s="52">
        <v>4</v>
      </c>
      <c r="C5986" s="53" t="s">
        <v>142</v>
      </c>
      <c r="D5986" s="53" t="s">
        <v>135</v>
      </c>
      <c r="E5986" s="54">
        <v>92.584113491653497</v>
      </c>
      <c r="F5986" s="54">
        <v>85.5549301383341</v>
      </c>
      <c r="G5986" s="54">
        <v>96.141863185764393</v>
      </c>
      <c r="H5986" s="55">
        <v>-8.6393164514582335</v>
      </c>
      <c r="I5986" s="54">
        <v>-1.7003651132225091</v>
      </c>
      <c r="J5986" s="55">
        <v>5.7153276090566409</v>
      </c>
      <c r="K5986" s="54">
        <v>0.73572108983000128</v>
      </c>
      <c r="L5986" s="55">
        <v>-4.1261420571767893</v>
      </c>
      <c r="M5986" s="54">
        <v>-1.7625286410904175</v>
      </c>
      <c r="N5986" s="55">
        <v>-3.9641947075370534</v>
      </c>
      <c r="O5986" s="54">
        <v>-0.92330036529833448</v>
      </c>
      <c r="P5986" s="55">
        <v>-1.5035028060999156E-2</v>
      </c>
      <c r="Q5986" s="54">
        <v>-0.14302189283308206</v>
      </c>
      <c r="R5986" s="55">
        <v>-4.9088307590711935</v>
      </c>
      <c r="S5986" s="54">
        <v>-2.0369276218611518</v>
      </c>
    </row>
    <row r="5987" spans="1:19" x14ac:dyDescent="0.3">
      <c r="A5987" s="51">
        <v>2019</v>
      </c>
      <c r="B5987" s="52">
        <v>5</v>
      </c>
      <c r="C5987" s="53" t="s">
        <v>142</v>
      </c>
      <c r="D5987" s="53" t="s">
        <v>135</v>
      </c>
      <c r="E5987" s="54">
        <v>112.095884805718</v>
      </c>
      <c r="F5987" s="54">
        <v>109.332999465493</v>
      </c>
      <c r="G5987" s="54">
        <v>95.343882765839595</v>
      </c>
      <c r="H5987" s="55">
        <v>13.016758046130326</v>
      </c>
      <c r="I5987" s="54">
        <v>2.4721459651746747</v>
      </c>
      <c r="J5987" s="55">
        <v>9.4615327544844003</v>
      </c>
      <c r="K5987" s="54">
        <v>1.5851377587374669</v>
      </c>
      <c r="L5987" s="55">
        <v>-4.9779086892488964</v>
      </c>
      <c r="M5987" s="54">
        <v>-2.0365413708832767</v>
      </c>
      <c r="N5987" s="55">
        <v>-0.3551341474122125</v>
      </c>
      <c r="O5987" s="54">
        <v>-0.20940983485641754</v>
      </c>
      <c r="P5987" s="55">
        <v>2.2958806622385741</v>
      </c>
      <c r="Q5987" s="54">
        <v>0.22137099898321402</v>
      </c>
      <c r="R5987" s="55">
        <v>-4.9226069844627611</v>
      </c>
      <c r="S5987" s="54">
        <v>-2.0368494215771742</v>
      </c>
    </row>
    <row r="5988" spans="1:19" x14ac:dyDescent="0.3">
      <c r="A5988" s="51">
        <v>2019</v>
      </c>
      <c r="B5988" s="52">
        <v>6</v>
      </c>
      <c r="C5988" s="53" t="s">
        <v>142</v>
      </c>
      <c r="D5988" s="53" t="s">
        <v>135</v>
      </c>
      <c r="E5988" s="54">
        <v>107.308871253059</v>
      </c>
      <c r="F5988" s="54">
        <v>106.52981461644799</v>
      </c>
      <c r="G5988" s="54">
        <v>95.373437596207097</v>
      </c>
      <c r="H5988" s="55">
        <v>8.2930897701788702</v>
      </c>
      <c r="I5988" s="54">
        <v>0.92409480474460948</v>
      </c>
      <c r="J5988" s="55">
        <v>5.0398447619125735</v>
      </c>
      <c r="K5988" s="54">
        <v>0.78513790189713417</v>
      </c>
      <c r="L5988" s="55">
        <v>-5.79477448547624</v>
      </c>
      <c r="M5988" s="54">
        <v>-2.379711655376064</v>
      </c>
      <c r="N5988" s="55">
        <v>1.159559148779445</v>
      </c>
      <c r="O5988" s="54">
        <v>-1.1382458786680176E-2</v>
      </c>
      <c r="P5988" s="55">
        <v>2.8404604449150317</v>
      </c>
      <c r="Q5988" s="54">
        <v>0.31885453447329859</v>
      </c>
      <c r="R5988" s="55">
        <v>-5.0687075162600008</v>
      </c>
      <c r="S5988" s="54">
        <v>-2.0948148438188277</v>
      </c>
    </row>
    <row r="5989" spans="1:19" x14ac:dyDescent="0.3">
      <c r="A5989" s="51">
        <v>2019</v>
      </c>
      <c r="B5989" s="52">
        <v>7</v>
      </c>
      <c r="C5989" s="53" t="s">
        <v>142</v>
      </c>
      <c r="D5989" s="53" t="s">
        <v>135</v>
      </c>
      <c r="E5989" s="54">
        <v>94.819595858339497</v>
      </c>
      <c r="F5989" s="54">
        <v>87.094614002728804</v>
      </c>
      <c r="G5989" s="54">
        <v>94.560679761098498</v>
      </c>
      <c r="H5989" s="55">
        <v>11.517099857486913</v>
      </c>
      <c r="I5989" s="54">
        <v>2.2414356290757103</v>
      </c>
      <c r="J5989" s="55">
        <v>2.4012989950545873</v>
      </c>
      <c r="K5989" s="54">
        <v>0.18446947629548513</v>
      </c>
      <c r="L5989" s="55">
        <v>-5.9108954565507581</v>
      </c>
      <c r="M5989" s="54">
        <v>-2.4128530827678207</v>
      </c>
      <c r="N5989" s="55">
        <v>2.51278477329575</v>
      </c>
      <c r="O5989" s="54">
        <v>0.31359085798872532</v>
      </c>
      <c r="P5989" s="55">
        <v>2.7777969709484118</v>
      </c>
      <c r="Q5989" s="54">
        <v>0.30156109496123212</v>
      </c>
      <c r="R5989" s="55">
        <v>-5.1887880249062501</v>
      </c>
      <c r="S5989" s="54">
        <v>-2.1452491460129086</v>
      </c>
    </row>
    <row r="5990" spans="1:19" x14ac:dyDescent="0.3">
      <c r="A5990" s="51">
        <v>2019</v>
      </c>
      <c r="B5990" s="52">
        <v>8</v>
      </c>
      <c r="C5990" s="53" t="s">
        <v>142</v>
      </c>
      <c r="D5990" s="53" t="s">
        <v>135</v>
      </c>
      <c r="E5990" s="54">
        <v>99.443770477603195</v>
      </c>
      <c r="F5990" s="54">
        <v>107.221635796836</v>
      </c>
      <c r="G5990" s="54">
        <v>95.343882765839595</v>
      </c>
      <c r="H5990" s="55">
        <v>4.2619143368398484</v>
      </c>
      <c r="I5990" s="54">
        <v>0.96107694847929936</v>
      </c>
      <c r="J5990" s="55">
        <v>21.630511322114643</v>
      </c>
      <c r="K5990" s="54">
        <v>3.2286970751330419</v>
      </c>
      <c r="L5990" s="55">
        <v>-5.0198733990869249</v>
      </c>
      <c r="M5990" s="54">
        <v>-2.0851333448534071</v>
      </c>
      <c r="N5990" s="55">
        <v>2.7363657560153127</v>
      </c>
      <c r="O5990" s="54">
        <v>0.40250007563793655</v>
      </c>
      <c r="P5990" s="55">
        <v>5.2067394242345477</v>
      </c>
      <c r="Q5990" s="54">
        <v>0.6942351315364369</v>
      </c>
      <c r="R5990" s="55">
        <v>-5.1677310430889039</v>
      </c>
      <c r="S5990" s="54">
        <v>-2.137462733578968</v>
      </c>
    </row>
    <row r="5991" spans="1:19" x14ac:dyDescent="0.3">
      <c r="A5991" s="51">
        <v>2019</v>
      </c>
      <c r="B5991" s="52">
        <v>9</v>
      </c>
      <c r="C5991" s="53" t="s">
        <v>142</v>
      </c>
      <c r="D5991" s="53" t="s">
        <v>135</v>
      </c>
      <c r="E5991" s="54">
        <v>107.379252484231</v>
      </c>
      <c r="F5991" s="54">
        <v>95.044755445669594</v>
      </c>
      <c r="G5991" s="54">
        <v>96.496521150175496</v>
      </c>
      <c r="H5991" s="55">
        <v>17.611161478213567</v>
      </c>
      <c r="I5991" s="54">
        <v>2.6410103301598813</v>
      </c>
      <c r="J5991" s="55">
        <v>2.2627154759746309</v>
      </c>
      <c r="K5991" s="54">
        <v>0.2117962911644497</v>
      </c>
      <c r="L5991" s="55">
        <v>-1.9960978538195846</v>
      </c>
      <c r="M5991" s="54">
        <v>-0.8825407884805202</v>
      </c>
      <c r="N5991" s="55">
        <v>4.3579980464156032</v>
      </c>
      <c r="O5991" s="54">
        <v>0.65712477338071251</v>
      </c>
      <c r="P5991" s="55">
        <v>4.8546604742378028</v>
      </c>
      <c r="Q5991" s="54">
        <v>0.64000663840595307</v>
      </c>
      <c r="R5991" s="55">
        <v>-4.8221731665440393</v>
      </c>
      <c r="S5991" s="54">
        <v>-1.9968778457135423</v>
      </c>
    </row>
    <row r="5992" spans="1:19" x14ac:dyDescent="0.3">
      <c r="A5992" s="51">
        <v>2019</v>
      </c>
      <c r="B5992" s="52">
        <v>10</v>
      </c>
      <c r="C5992" s="53" t="s">
        <v>142</v>
      </c>
      <c r="D5992" s="53" t="s">
        <v>135</v>
      </c>
      <c r="E5992" s="54">
        <v>122.29754967926</v>
      </c>
      <c r="F5992" s="54">
        <v>135.911238969202</v>
      </c>
      <c r="G5992" s="54">
        <v>98.181146481127996</v>
      </c>
      <c r="H5992" s="55">
        <v>23.702915355224722</v>
      </c>
      <c r="I5992" s="54">
        <v>4.0303688660585726</v>
      </c>
      <c r="J5992" s="55">
        <v>33.889278358923818</v>
      </c>
      <c r="K5992" s="54">
        <v>5.0814152262380938</v>
      </c>
      <c r="L5992" s="55">
        <v>-0.61331338818254222</v>
      </c>
      <c r="M5992" s="54">
        <v>-0.33537643113218457</v>
      </c>
      <c r="N5992" s="55">
        <v>6.4005488353112732</v>
      </c>
      <c r="O5992" s="54">
        <v>1.0239932841720736</v>
      </c>
      <c r="P5992" s="55">
        <v>8.2089328008554165</v>
      </c>
      <c r="Q5992" s="54">
        <v>1.14465355116081</v>
      </c>
      <c r="R5992" s="55">
        <v>-4.4074292452830282</v>
      </c>
      <c r="S5992" s="54">
        <v>-1.8288761298923022</v>
      </c>
    </row>
    <row r="5993" spans="1:19" x14ac:dyDescent="0.3">
      <c r="A5993" s="51">
        <v>2019</v>
      </c>
      <c r="B5993" s="52">
        <v>11</v>
      </c>
      <c r="C5993" s="53" t="s">
        <v>142</v>
      </c>
      <c r="D5993" s="53" t="s">
        <v>135</v>
      </c>
      <c r="E5993" s="54">
        <v>138.10932101477701</v>
      </c>
      <c r="F5993" s="54">
        <v>163.74415720018399</v>
      </c>
      <c r="G5993" s="54">
        <v>98.639246351825605</v>
      </c>
      <c r="H5993" s="55">
        <v>10.221981142016626</v>
      </c>
      <c r="I5993" s="54">
        <v>1.7182154917767589</v>
      </c>
      <c r="J5993" s="55">
        <v>9.6908988058313312</v>
      </c>
      <c r="K5993" s="54">
        <v>2.1662226166405616</v>
      </c>
      <c r="L5993" s="55">
        <v>-0.7434944237918113</v>
      </c>
      <c r="M5993" s="54">
        <v>-0.3858113555222849</v>
      </c>
      <c r="N5993" s="55">
        <v>6.8515781546087027</v>
      </c>
      <c r="O5993" s="54">
        <v>1.0925935966188416</v>
      </c>
      <c r="P5993" s="55">
        <v>8.4241421125475551</v>
      </c>
      <c r="Q5993" s="54">
        <v>1.2528116509918332</v>
      </c>
      <c r="R5993" s="55">
        <v>-4.0769798162676931</v>
      </c>
      <c r="S5993" s="54">
        <v>-1.6958598726114649</v>
      </c>
    </row>
    <row r="5994" spans="1:19" x14ac:dyDescent="0.3">
      <c r="A5994" s="51">
        <v>2019</v>
      </c>
      <c r="B5994" s="52">
        <v>12</v>
      </c>
      <c r="C5994" s="53" t="s">
        <v>142</v>
      </c>
      <c r="D5994" s="53" t="s">
        <v>135</v>
      </c>
      <c r="E5994" s="54">
        <v>173.874098946207</v>
      </c>
      <c r="F5994" s="54">
        <v>193.99992877900701</v>
      </c>
      <c r="G5994" s="54">
        <v>96.5704082260945</v>
      </c>
      <c r="H5994" s="55">
        <v>25.665453721602404</v>
      </c>
      <c r="I5994" s="54">
        <v>3.5940257969414766</v>
      </c>
      <c r="J5994" s="55">
        <v>12.758512565374026</v>
      </c>
      <c r="K5994" s="54">
        <v>0.22748355953211194</v>
      </c>
      <c r="L5994" s="55">
        <v>-1.5813253012047308</v>
      </c>
      <c r="M5994" s="54">
        <v>-0.60788513865570548</v>
      </c>
      <c r="N5994" s="55">
        <v>9.0208601417012968</v>
      </c>
      <c r="O5994" s="54">
        <v>1.4578937046512981</v>
      </c>
      <c r="P5994" s="55">
        <v>9.0455789779480309</v>
      </c>
      <c r="Q5994" s="54">
        <v>1.2803171130516853</v>
      </c>
      <c r="R5994" s="55">
        <v>-3.8729142294193739</v>
      </c>
      <c r="S5994" s="54">
        <v>-1.5279560258614429</v>
      </c>
    </row>
    <row r="5995" spans="1:19" x14ac:dyDescent="0.3">
      <c r="A5995" s="51">
        <v>2020</v>
      </c>
      <c r="B5995" s="52">
        <v>1</v>
      </c>
      <c r="C5995" s="53" t="s">
        <v>142</v>
      </c>
      <c r="D5995" s="53" t="s">
        <v>135</v>
      </c>
      <c r="E5995" s="54">
        <v>75.858059594053202</v>
      </c>
      <c r="F5995" s="54">
        <v>69.002888505082097</v>
      </c>
      <c r="G5995" s="54">
        <v>90.3491164337171</v>
      </c>
      <c r="H5995" s="55">
        <v>-4.9384148184749233</v>
      </c>
      <c r="I5995" s="54">
        <v>-1.3927938408053273</v>
      </c>
      <c r="J5995" s="55">
        <v>2.4246585662437385</v>
      </c>
      <c r="K5995" s="54">
        <v>0.3189127421729846</v>
      </c>
      <c r="L5995" s="55">
        <v>-2.6897978672608582</v>
      </c>
      <c r="M5995" s="54">
        <v>-0.99734434936559457</v>
      </c>
      <c r="N5995" s="55">
        <v>-4.9384148184749233</v>
      </c>
      <c r="O5995" s="54">
        <v>-1.3927938408053273</v>
      </c>
      <c r="P5995" s="55">
        <v>2.4246585662437385</v>
      </c>
      <c r="Q5995" s="54">
        <v>0.3189127421729846</v>
      </c>
      <c r="R5995" s="55">
        <v>-2.6897978672608582</v>
      </c>
      <c r="S5995" s="54">
        <v>-0.99734434936559457</v>
      </c>
    </row>
    <row r="5996" spans="1:19" x14ac:dyDescent="0.3">
      <c r="A5996" s="51">
        <v>2020</v>
      </c>
      <c r="B5996" s="52">
        <v>2</v>
      </c>
      <c r="C5996" s="53" t="s">
        <v>142</v>
      </c>
      <c r="D5996" s="53" t="s">
        <v>135</v>
      </c>
      <c r="E5996" s="54">
        <v>103.02001413569999</v>
      </c>
      <c r="F5996" s="54">
        <v>92.992014346284506</v>
      </c>
      <c r="G5996" s="54">
        <v>93.215934979373202</v>
      </c>
      <c r="H5996" s="55">
        <v>15.755128484389587</v>
      </c>
      <c r="I5996" s="54">
        <v>1.972614900581104</v>
      </c>
      <c r="J5996" s="55">
        <v>22.308692638792692</v>
      </c>
      <c r="K5996" s="54">
        <v>3.3875789545514041</v>
      </c>
      <c r="L5996" s="55">
        <v>-3.6063569682151555</v>
      </c>
      <c r="M5996" s="54">
        <v>-1.3555606829718505</v>
      </c>
      <c r="N5996" s="55">
        <v>5.9722515576141353</v>
      </c>
      <c r="O5996" s="54">
        <v>0.33719202684106947</v>
      </c>
      <c r="P5996" s="55">
        <v>12.967160593059337</v>
      </c>
      <c r="Q5996" s="54">
        <v>1.8770026329771543</v>
      </c>
      <c r="R5996" s="55">
        <v>-3.1574023544086578</v>
      </c>
      <c r="S5996" s="54">
        <v>-1.1784953764475949</v>
      </c>
    </row>
    <row r="5997" spans="1:19" x14ac:dyDescent="0.3">
      <c r="A5997" s="51">
        <v>2020</v>
      </c>
      <c r="B5997" s="52">
        <v>3</v>
      </c>
      <c r="C5997" s="53" t="s">
        <v>142</v>
      </c>
      <c r="D5997" s="53" t="s">
        <v>135</v>
      </c>
      <c r="E5997" s="54">
        <v>61.504925386190202</v>
      </c>
      <c r="F5997" s="54">
        <v>55.348646930044502</v>
      </c>
      <c r="G5997" s="54">
        <v>90.068345545225</v>
      </c>
      <c r="H5997" s="55">
        <v>-32.811444630260496</v>
      </c>
      <c r="I5997" s="54">
        <v>-4.8209541668487121</v>
      </c>
      <c r="J5997" s="55">
        <v>-31.425259254621839</v>
      </c>
      <c r="K5997" s="54">
        <v>-4.0344087746518005</v>
      </c>
      <c r="L5997" s="55">
        <v>-7.4552080170058606</v>
      </c>
      <c r="M5997" s="54">
        <v>-2.8019711207884481</v>
      </c>
      <c r="N5997" s="55">
        <v>-7.6649874477797715</v>
      </c>
      <c r="O5997" s="54">
        <v>-1.3964174614386644</v>
      </c>
      <c r="P5997" s="55">
        <v>-3.0204974126372472</v>
      </c>
      <c r="Q5997" s="54">
        <v>-0.11521082759490854</v>
      </c>
      <c r="R5997" s="55">
        <v>-4.6154638644207733</v>
      </c>
      <c r="S5997" s="54">
        <v>-1.7261709160497167</v>
      </c>
    </row>
    <row r="5998" spans="1:19" x14ac:dyDescent="0.3">
      <c r="A5998" s="51">
        <v>2020</v>
      </c>
      <c r="B5998" s="52">
        <v>4</v>
      </c>
      <c r="C5998" s="53" t="s">
        <v>142</v>
      </c>
      <c r="D5998" s="53" t="s">
        <v>135</v>
      </c>
      <c r="E5998" s="54">
        <v>13.2674267434027</v>
      </c>
      <c r="F5998" s="54">
        <v>8.3224831333247007</v>
      </c>
      <c r="G5998" s="54">
        <v>87.703959115817995</v>
      </c>
      <c r="H5998" s="55">
        <v>-85.669866845353809</v>
      </c>
      <c r="I5998" s="54">
        <v>-15.578163084028043</v>
      </c>
      <c r="J5998" s="55">
        <v>-90.272351201890942</v>
      </c>
      <c r="K5998" s="54">
        <v>-15.402632534519437</v>
      </c>
      <c r="L5998" s="55">
        <v>-8.7765139870888085</v>
      </c>
      <c r="M5998" s="54">
        <v>-3.2239460176480765</v>
      </c>
      <c r="N5998" s="55">
        <v>-28.128469673312424</v>
      </c>
      <c r="O5998" s="54">
        <v>-4.9607407596670647</v>
      </c>
      <c r="P5998" s="55">
        <v>-27.126414049684794</v>
      </c>
      <c r="Q5998" s="54">
        <v>-3.9919794909205075</v>
      </c>
      <c r="R5998" s="55">
        <v>-5.6599405841274839</v>
      </c>
      <c r="S5998" s="54">
        <v>-2.1021542738012511</v>
      </c>
    </row>
    <row r="5999" spans="1:19" x14ac:dyDescent="0.3">
      <c r="A5999" s="51">
        <v>2020</v>
      </c>
      <c r="B5999" s="52">
        <v>5</v>
      </c>
      <c r="C5999" s="53" t="s">
        <v>142</v>
      </c>
      <c r="D5999" s="53" t="s">
        <v>135</v>
      </c>
      <c r="E5999" s="54">
        <v>34.452511279861</v>
      </c>
      <c r="F5999" s="54">
        <v>29.5202987229077</v>
      </c>
      <c r="G5999" s="54">
        <v>91.339203251031293</v>
      </c>
      <c r="H5999" s="55">
        <v>-69.265141767181461</v>
      </c>
      <c r="I5999" s="54">
        <v>-13.475167901118624</v>
      </c>
      <c r="J5999" s="55">
        <v>-72.999644327671888</v>
      </c>
      <c r="K5999" s="54">
        <v>-12.949221630016913</v>
      </c>
      <c r="L5999" s="55">
        <v>-4.2002479851209955</v>
      </c>
      <c r="M5999" s="54">
        <v>-1.5510531135531136</v>
      </c>
      <c r="N5999" s="55">
        <v>-38.04475898878492</v>
      </c>
      <c r="O5999" s="54">
        <v>-6.8690346083293621</v>
      </c>
      <c r="P5999" s="55">
        <v>-39.096457606755877</v>
      </c>
      <c r="Q5999" s="54">
        <v>-6.0653183273907763</v>
      </c>
      <c r="R5999" s="55">
        <v>-5.3690031200766368</v>
      </c>
      <c r="S5999" s="54">
        <v>-1.9839619153263079</v>
      </c>
    </row>
    <row r="6000" spans="1:19" x14ac:dyDescent="0.3">
      <c r="A6000" s="51">
        <v>2020</v>
      </c>
      <c r="B6000" s="52">
        <v>6</v>
      </c>
      <c r="C6000" s="53" t="s">
        <v>142</v>
      </c>
      <c r="D6000" s="53" t="s">
        <v>135</v>
      </c>
      <c r="E6000" s="54">
        <v>54.306501306854003</v>
      </c>
      <c r="F6000" s="54">
        <v>64.118930394408096</v>
      </c>
      <c r="G6000" s="54">
        <v>88.487162120559105</v>
      </c>
      <c r="H6000" s="55">
        <v>-49.392346902254907</v>
      </c>
      <c r="I6000" s="54">
        <v>-9.1352437530386279</v>
      </c>
      <c r="J6000" s="55">
        <v>-39.811281353240751</v>
      </c>
      <c r="K6000" s="54">
        <v>-7.0409710750380441</v>
      </c>
      <c r="L6000" s="55">
        <v>-7.2203284784629087</v>
      </c>
      <c r="M6000" s="54">
        <v>-2.6613363792118787</v>
      </c>
      <c r="N6000" s="55">
        <v>-40.172384311379624</v>
      </c>
      <c r="O6000" s="54">
        <v>-7.2745347494621155</v>
      </c>
      <c r="P6000" s="55">
        <v>-39.24135885257229</v>
      </c>
      <c r="Q6000" s="54">
        <v>-6.2485267898699712</v>
      </c>
      <c r="R6000" s="55">
        <v>-5.6767546683837775</v>
      </c>
      <c r="S6000" s="54">
        <v>-2.1085205758548446</v>
      </c>
    </row>
    <row r="6001" spans="1:19" x14ac:dyDescent="0.3">
      <c r="A6001" s="51">
        <v>2020</v>
      </c>
      <c r="B6001" s="52">
        <v>7</v>
      </c>
      <c r="C6001" s="53" t="s">
        <v>142</v>
      </c>
      <c r="D6001" s="53" t="s">
        <v>135</v>
      </c>
      <c r="E6001" s="54">
        <v>72.750197384718106</v>
      </c>
      <c r="F6001" s="54">
        <v>65.961782991323901</v>
      </c>
      <c r="G6001" s="54">
        <v>85.250908195308199</v>
      </c>
      <c r="H6001" s="55">
        <v>-23.275145051865731</v>
      </c>
      <c r="I6001" s="54">
        <v>-4.8374814387499878</v>
      </c>
      <c r="J6001" s="55">
        <v>-24.264222596752976</v>
      </c>
      <c r="K6001" s="54">
        <v>-3.6461890747051839</v>
      </c>
      <c r="L6001" s="55">
        <v>-9.8452883263009969</v>
      </c>
      <c r="M6001" s="54">
        <v>-3.5557060616322382</v>
      </c>
      <c r="N6001" s="55">
        <v>-37.770828119240839</v>
      </c>
      <c r="O6001" s="54">
        <v>-6.9004343808361206</v>
      </c>
      <c r="P6001" s="55">
        <v>-37.11211599102986</v>
      </c>
      <c r="Q6001" s="54">
        <v>-5.8506435383851718</v>
      </c>
      <c r="R6001" s="55">
        <v>-6.2665841146294143</v>
      </c>
      <c r="S6001" s="54">
        <v>-2.3190881319186678</v>
      </c>
    </row>
    <row r="6002" spans="1:19" x14ac:dyDescent="0.3">
      <c r="A6002" s="51">
        <v>2020</v>
      </c>
      <c r="B6002" s="52">
        <v>8</v>
      </c>
      <c r="C6002" s="53" t="s">
        <v>142</v>
      </c>
      <c r="D6002" s="53" t="s">
        <v>135</v>
      </c>
      <c r="E6002" s="54">
        <v>62.668029819767803</v>
      </c>
      <c r="F6002" s="54">
        <v>64.666733011275795</v>
      </c>
      <c r="G6002" s="54">
        <v>83.167292654393194</v>
      </c>
      <c r="H6002" s="55">
        <v>-36.981442358038962</v>
      </c>
      <c r="I6002" s="54">
        <v>-5.6605204803493123</v>
      </c>
      <c r="J6002" s="55">
        <v>-39.688727437616613</v>
      </c>
      <c r="K6002" s="54">
        <v>-7.1612698659420868</v>
      </c>
      <c r="L6002" s="55">
        <v>-12.771233725976499</v>
      </c>
      <c r="M6002" s="54">
        <v>-4.6438232642019832</v>
      </c>
      <c r="N6002" s="55">
        <v>-37.668427244903071</v>
      </c>
      <c r="O6002" s="54">
        <v>-6.6068011831743529</v>
      </c>
      <c r="P6002" s="55">
        <v>-37.495903858491531</v>
      </c>
      <c r="Q6002" s="54">
        <v>-6.0904301908242715</v>
      </c>
      <c r="R6002" s="55">
        <v>-7.0787212632556802</v>
      </c>
      <c r="S6002" s="54">
        <v>-2.6217335837048292</v>
      </c>
    </row>
    <row r="6003" spans="1:19" x14ac:dyDescent="0.3">
      <c r="A6003" s="51">
        <v>2020</v>
      </c>
      <c r="B6003" s="52">
        <v>9</v>
      </c>
      <c r="C6003" s="53" t="s">
        <v>142</v>
      </c>
      <c r="D6003" s="53" t="s">
        <v>135</v>
      </c>
      <c r="E6003" s="54">
        <v>72.602912614554199</v>
      </c>
      <c r="F6003" s="54">
        <v>78.753743129407894</v>
      </c>
      <c r="G6003" s="54">
        <v>79.798041992488194</v>
      </c>
      <c r="H6003" s="55">
        <v>-32.386461132036494</v>
      </c>
      <c r="I6003" s="54">
        <v>-5.5389098823809526</v>
      </c>
      <c r="J6003" s="55">
        <v>-17.140359023359398</v>
      </c>
      <c r="K6003" s="54">
        <v>-2.8247653283043785</v>
      </c>
      <c r="L6003" s="55">
        <v>-17.304747320061221</v>
      </c>
      <c r="M6003" s="54">
        <v>-6.3565280981042918</v>
      </c>
      <c r="N6003" s="55">
        <v>-37.019464473485883</v>
      </c>
      <c r="O6003" s="54">
        <v>-6.4800161304978579</v>
      </c>
      <c r="P6003" s="55">
        <v>-35.121738108447694</v>
      </c>
      <c r="Q6003" s="54">
        <v>-5.7084772631543723</v>
      </c>
      <c r="R6003" s="55">
        <v>-8.2259560870013466</v>
      </c>
      <c r="S6003" s="54">
        <v>-3.0438071746883404</v>
      </c>
    </row>
    <row r="6004" spans="1:19" x14ac:dyDescent="0.3">
      <c r="A6004" s="51">
        <v>2020</v>
      </c>
      <c r="B6004" s="52">
        <v>10</v>
      </c>
      <c r="C6004" s="53" t="s">
        <v>142</v>
      </c>
      <c r="D6004" s="53" t="s">
        <v>135</v>
      </c>
      <c r="E6004" s="54">
        <v>100.466811871251</v>
      </c>
      <c r="F6004" s="54">
        <v>110.174389226077</v>
      </c>
      <c r="G6004" s="54">
        <v>81.128009359029605</v>
      </c>
      <c r="H6004" s="55">
        <v>-17.850511204241403</v>
      </c>
      <c r="I6004" s="54">
        <v>-3.621832301726406</v>
      </c>
      <c r="J6004" s="55">
        <v>-18.936513226074755</v>
      </c>
      <c r="K6004" s="54">
        <v>-3.860107023912402</v>
      </c>
      <c r="L6004" s="55">
        <v>-17.369054786273331</v>
      </c>
      <c r="M6004" s="54">
        <v>-6.415388036468757</v>
      </c>
      <c r="N6004" s="55">
        <v>-34.666364103844181</v>
      </c>
      <c r="O6004" s="54">
        <v>-6.1698206763175696</v>
      </c>
      <c r="P6004" s="55">
        <v>-32.808162860372192</v>
      </c>
      <c r="Q6004" s="54">
        <v>-5.4911544907717937</v>
      </c>
      <c r="R6004" s="55">
        <v>-9.1626831148804992</v>
      </c>
      <c r="S6004" s="54">
        <v>-3.3897918318681506</v>
      </c>
    </row>
    <row r="6005" spans="1:19" x14ac:dyDescent="0.3">
      <c r="A6005" s="51">
        <v>2020</v>
      </c>
      <c r="B6005" s="52">
        <v>11</v>
      </c>
      <c r="C6005" s="53" t="s">
        <v>142</v>
      </c>
      <c r="D6005" s="53" t="s">
        <v>135</v>
      </c>
      <c r="E6005" s="54">
        <v>120.732106696713</v>
      </c>
      <c r="F6005" s="54">
        <v>133.72932098076299</v>
      </c>
      <c r="G6005" s="54">
        <v>83.699279601009806</v>
      </c>
      <c r="H6005" s="55">
        <v>-12.582216891939343</v>
      </c>
      <c r="I6005" s="54">
        <v>-2.8346179828856339</v>
      </c>
      <c r="J6005" s="55">
        <v>-18.330325022056588</v>
      </c>
      <c r="K6005" s="54">
        <v>-4.6632980268556254</v>
      </c>
      <c r="L6005" s="55">
        <v>-15.146067415730302</v>
      </c>
      <c r="M6005" s="54">
        <v>-5.5949086884338683</v>
      </c>
      <c r="N6005" s="55">
        <v>-31.977638339457791</v>
      </c>
      <c r="O6005" s="54">
        <v>-5.8258722026730476</v>
      </c>
      <c r="P6005" s="55">
        <v>-30.68114505439776</v>
      </c>
      <c r="Q6005" s="54">
        <v>-5.4544721113314081</v>
      </c>
      <c r="R6005" s="55">
        <v>-9.7210765466620135</v>
      </c>
      <c r="S6005" s="54">
        <v>-3.5958647297024733</v>
      </c>
    </row>
    <row r="6006" spans="1:19" x14ac:dyDescent="0.3">
      <c r="A6006" s="51">
        <v>2020</v>
      </c>
      <c r="B6006" s="52">
        <v>12</v>
      </c>
      <c r="C6006" s="53" t="s">
        <v>142</v>
      </c>
      <c r="D6006" s="53" t="s">
        <v>135</v>
      </c>
      <c r="E6006" s="54">
        <v>140.29445506744099</v>
      </c>
      <c r="F6006" s="54">
        <v>153.71958239411799</v>
      </c>
      <c r="G6006" s="54">
        <v>83.004741087371499</v>
      </c>
      <c r="H6006" s="55">
        <v>-19.31261992572847</v>
      </c>
      <c r="I6006" s="54">
        <v>-3.8630701040253324</v>
      </c>
      <c r="J6006" s="55">
        <v>-20.763072769358565</v>
      </c>
      <c r="K6006" s="54">
        <v>-5.298978087297991</v>
      </c>
      <c r="L6006" s="55">
        <v>-14.047436878347369</v>
      </c>
      <c r="M6006" s="54">
        <v>-5.1264868487183781</v>
      </c>
      <c r="N6006" s="55">
        <v>-30.294383515593445</v>
      </c>
      <c r="O6006" s="54">
        <v>-5.6275402693029424</v>
      </c>
      <c r="P6006" s="55">
        <v>-29.210731386586616</v>
      </c>
      <c r="Q6006" s="54">
        <v>-5.4375204108586139</v>
      </c>
      <c r="R6006" s="55">
        <v>-10.083269280040994</v>
      </c>
      <c r="S6006" s="54">
        <v>-3.7255997122138709</v>
      </c>
    </row>
    <row r="6007" spans="1:19" x14ac:dyDescent="0.3">
      <c r="A6007" s="51">
        <v>2021</v>
      </c>
      <c r="B6007" s="52">
        <v>1</v>
      </c>
      <c r="C6007" s="53" t="s">
        <v>142</v>
      </c>
      <c r="D6007" s="53" t="s">
        <v>135</v>
      </c>
      <c r="E6007" s="54">
        <v>83.007849251877403</v>
      </c>
      <c r="F6007" s="54">
        <v>80.410432285036507</v>
      </c>
      <c r="G6007" s="54">
        <v>78.881842251092905</v>
      </c>
      <c r="H6007" s="55">
        <v>9.4252208612843287</v>
      </c>
      <c r="I6007" s="54">
        <v>1.2979990013494638</v>
      </c>
      <c r="J6007" s="55">
        <v>16.531980076622791</v>
      </c>
      <c r="K6007" s="54">
        <v>2.0216532328643368</v>
      </c>
      <c r="L6007" s="55">
        <v>-12.692181877657809</v>
      </c>
      <c r="M6007" s="54">
        <v>-4.4374282433983927</v>
      </c>
      <c r="N6007" s="55">
        <v>9.4252208612843287</v>
      </c>
      <c r="O6007" s="54">
        <v>1.2979990013494638</v>
      </c>
      <c r="P6007" s="55">
        <v>16.531980076622791</v>
      </c>
      <c r="Q6007" s="54">
        <v>2.0216532328643368</v>
      </c>
      <c r="R6007" s="55">
        <v>-12.692181877657809</v>
      </c>
      <c r="S6007" s="54">
        <v>-4.4374282433983927</v>
      </c>
    </row>
    <row r="6008" spans="1:19" x14ac:dyDescent="0.3">
      <c r="A6008" s="51">
        <v>2021</v>
      </c>
      <c r="B6008" s="52">
        <v>2</v>
      </c>
      <c r="C6008" s="53" t="s">
        <v>142</v>
      </c>
      <c r="D6008" s="53" t="s">
        <v>135</v>
      </c>
      <c r="E6008" s="54">
        <v>92.188938979352599</v>
      </c>
      <c r="F6008" s="54">
        <v>79.009201960407196</v>
      </c>
      <c r="G6008" s="54">
        <v>84.364263284280497</v>
      </c>
      <c r="H6008" s="55">
        <v>-10.513564036285697</v>
      </c>
      <c r="I6008" s="54">
        <v>-1.7948828588343044</v>
      </c>
      <c r="J6008" s="55">
        <v>-15.036573284462886</v>
      </c>
      <c r="K6008" s="54">
        <v>-2.3118289013147679</v>
      </c>
      <c r="L6008" s="55">
        <v>-9.4958782498415104</v>
      </c>
      <c r="M6008" s="54">
        <v>-3.3811244073154207</v>
      </c>
      <c r="N6008" s="55">
        <v>-2.0579858793005688</v>
      </c>
      <c r="O6008" s="54">
        <v>-0.31892660328255429</v>
      </c>
      <c r="P6008" s="55">
        <v>-1.589721997787628</v>
      </c>
      <c r="Q6008" s="54">
        <v>-0.22027678694657737</v>
      </c>
      <c r="R6008" s="55">
        <v>-11.069071003059102</v>
      </c>
      <c r="S6008" s="54">
        <v>-3.9133652094717668</v>
      </c>
    </row>
    <row r="6009" spans="1:19" x14ac:dyDescent="0.3">
      <c r="A6009" s="51">
        <v>2021</v>
      </c>
      <c r="B6009" s="52">
        <v>3</v>
      </c>
      <c r="C6009" s="53" t="s">
        <v>142</v>
      </c>
      <c r="D6009" s="53" t="s">
        <v>135</v>
      </c>
      <c r="E6009" s="54">
        <v>102.14313592417101</v>
      </c>
      <c r="F6009" s="54">
        <v>94.189620486674798</v>
      </c>
      <c r="G6009" s="54">
        <v>85.339572686410904</v>
      </c>
      <c r="H6009" s="55">
        <v>66.073099484005496</v>
      </c>
      <c r="I6009" s="54">
        <v>7.0457828894830197</v>
      </c>
      <c r="J6009" s="55">
        <v>70.175109439841663</v>
      </c>
      <c r="K6009" s="54">
        <v>6.4250671265511317</v>
      </c>
      <c r="L6009" s="55">
        <v>-5.2502050861361624</v>
      </c>
      <c r="M6009" s="54">
        <v>-1.8235696375655346</v>
      </c>
      <c r="N6009" s="55">
        <v>15.37418418747338</v>
      </c>
      <c r="O6009" s="54">
        <v>2.0074863346443776</v>
      </c>
      <c r="P6009" s="55">
        <v>16.68588968349</v>
      </c>
      <c r="Q6009" s="54">
        <v>1.9226127403247737</v>
      </c>
      <c r="R6009" s="55">
        <v>-9.1537506075498243</v>
      </c>
      <c r="S6009" s="54">
        <v>-3.2172955736086855</v>
      </c>
    </row>
    <row r="6010" spans="1:19" x14ac:dyDescent="0.3">
      <c r="A6010" s="51">
        <v>2021</v>
      </c>
      <c r="B6010" s="52">
        <v>4</v>
      </c>
      <c r="C6010" s="53" t="s">
        <v>142</v>
      </c>
      <c r="D6010" s="53" t="s">
        <v>135</v>
      </c>
      <c r="E6010" s="54">
        <v>94.014682421279403</v>
      </c>
      <c r="F6010" s="54">
        <v>85.732935093929896</v>
      </c>
      <c r="G6010" s="54">
        <v>87.068530262914805</v>
      </c>
      <c r="H6010" s="55">
        <v>608.61278708796124</v>
      </c>
      <c r="I6010" s="54">
        <v>22.766824081265757</v>
      </c>
      <c r="J6010" s="55">
        <v>930.1364835530876</v>
      </c>
      <c r="K6010" s="54">
        <v>23.364695511130972</v>
      </c>
      <c r="L6010" s="55">
        <v>-0.72451558550973694</v>
      </c>
      <c r="M6010" s="54">
        <v>-0.25358259126024651</v>
      </c>
      <c r="N6010" s="55">
        <v>46.404093475720614</v>
      </c>
      <c r="O6010" s="54">
        <v>5.7735662969515262</v>
      </c>
      <c r="P6010" s="55">
        <v>50.373623111575355</v>
      </c>
      <c r="Q6010" s="54">
        <v>5.5355078923491101</v>
      </c>
      <c r="R6010" s="55">
        <v>-7.1078030426959131</v>
      </c>
      <c r="S6010" s="54">
        <v>-2.4956562944242617</v>
      </c>
    </row>
    <row r="6011" spans="1:19" x14ac:dyDescent="0.3">
      <c r="A6011" s="51">
        <v>2021</v>
      </c>
      <c r="B6011" s="52">
        <v>5</v>
      </c>
      <c r="C6011" s="53" t="s">
        <v>142</v>
      </c>
      <c r="D6011" s="53" t="s">
        <v>135</v>
      </c>
      <c r="E6011" s="54">
        <v>88.637002086879093</v>
      </c>
      <c r="F6011" s="54">
        <v>90.809779646148598</v>
      </c>
      <c r="G6011" s="54">
        <v>85.753340311557196</v>
      </c>
      <c r="H6011" s="55">
        <v>157.27297893286317</v>
      </c>
      <c r="I6011" s="54">
        <v>12.59474003520293</v>
      </c>
      <c r="J6011" s="55">
        <v>207.61809187140904</v>
      </c>
      <c r="K6011" s="54">
        <v>13.293586033736235</v>
      </c>
      <c r="L6011" s="55">
        <v>-6.1155152887881448</v>
      </c>
      <c r="M6011" s="54">
        <v>-2.2213081036610451</v>
      </c>
      <c r="N6011" s="55">
        <v>59.662241985856042</v>
      </c>
      <c r="O6011" s="54">
        <v>6.9642837946133698</v>
      </c>
      <c r="P6011" s="55">
        <v>68.56387515417525</v>
      </c>
      <c r="Q6011" s="54">
        <v>6.9606459448660969</v>
      </c>
      <c r="R6011" s="55">
        <v>-6.9075833251722027</v>
      </c>
      <c r="S6011" s="54">
        <v>-2.441782639802442</v>
      </c>
    </row>
    <row r="6012" spans="1:19" x14ac:dyDescent="0.3">
      <c r="A6012" s="51">
        <v>2021</v>
      </c>
      <c r="B6012" s="52">
        <v>6</v>
      </c>
      <c r="C6012" s="53" t="s">
        <v>142</v>
      </c>
      <c r="D6012" s="53" t="s">
        <v>135</v>
      </c>
      <c r="E6012" s="54">
        <v>99.620147451240697</v>
      </c>
      <c r="F6012" s="54">
        <v>103.49621997856801</v>
      </c>
      <c r="G6012" s="54">
        <v>86.226217597438605</v>
      </c>
      <c r="H6012" s="55">
        <v>83.440555097346476</v>
      </c>
      <c r="I6012" s="54">
        <v>8.7869811863828176</v>
      </c>
      <c r="J6012" s="55">
        <v>61.412892170755953</v>
      </c>
      <c r="K6012" s="54">
        <v>7.2914173474416017</v>
      </c>
      <c r="L6012" s="55">
        <v>-2.5551102204408838</v>
      </c>
      <c r="M6012" s="54">
        <v>-0.90334770030111589</v>
      </c>
      <c r="N6012" s="55">
        <v>63.433507748634817</v>
      </c>
      <c r="O6012" s="54">
        <v>7.2792970824673935</v>
      </c>
      <c r="P6012" s="55">
        <v>67.127903265558416</v>
      </c>
      <c r="Q6012" s="54">
        <v>7.0191433730163064</v>
      </c>
      <c r="R6012" s="55">
        <v>-6.1958985281668992</v>
      </c>
      <c r="S6012" s="54">
        <v>-2.1902601476905255</v>
      </c>
    </row>
    <row r="6013" spans="1:19" x14ac:dyDescent="0.3">
      <c r="A6013" s="51">
        <v>2021</v>
      </c>
      <c r="B6013" s="52">
        <v>7</v>
      </c>
      <c r="C6013" s="53" t="s">
        <v>142</v>
      </c>
      <c r="D6013" s="53" t="s">
        <v>135</v>
      </c>
      <c r="E6013" s="54">
        <v>109.846376277172</v>
      </c>
      <c r="F6013" s="54">
        <v>111.250215548258</v>
      </c>
      <c r="G6013" s="54">
        <v>86.905978695893097</v>
      </c>
      <c r="H6013" s="55">
        <v>50.99117284353418</v>
      </c>
      <c r="I6013" s="54">
        <v>6.4552648301552589</v>
      </c>
      <c r="J6013" s="55">
        <v>68.658593663077582</v>
      </c>
      <c r="K6013" s="54">
        <v>7.8774541880357694</v>
      </c>
      <c r="L6013" s="55">
        <v>1.9414109897728753</v>
      </c>
      <c r="M6013" s="54">
        <v>0.66551785608176361</v>
      </c>
      <c r="N6013" s="55">
        <v>61.253184224500615</v>
      </c>
      <c r="O6013" s="54">
        <v>7.1462234167456593</v>
      </c>
      <c r="P6013" s="55">
        <v>67.389973611652863</v>
      </c>
      <c r="Q6013" s="54">
        <v>7.1551332453353318</v>
      </c>
      <c r="R6013" s="55">
        <v>-5.0884642604387826</v>
      </c>
      <c r="S6013" s="54">
        <v>-1.7911711951106093</v>
      </c>
    </row>
    <row r="6014" spans="1:19" x14ac:dyDescent="0.3">
      <c r="A6014" s="51">
        <v>2021</v>
      </c>
      <c r="B6014" s="52">
        <v>8</v>
      </c>
      <c r="C6014" s="53" t="s">
        <v>142</v>
      </c>
      <c r="D6014" s="53" t="s">
        <v>135</v>
      </c>
      <c r="E6014" s="54">
        <v>121.297576404799</v>
      </c>
      <c r="F6014" s="54">
        <v>109.88807283358</v>
      </c>
      <c r="G6014" s="54">
        <v>88.3689427990887</v>
      </c>
      <c r="H6014" s="55">
        <v>93.555752037600016</v>
      </c>
      <c r="I6014" s="54">
        <v>10.897543794766698</v>
      </c>
      <c r="J6014" s="55">
        <v>69.929835197363474</v>
      </c>
      <c r="K6014" s="54">
        <v>8.0468839880981804</v>
      </c>
      <c r="L6014" s="55">
        <v>6.2544420753375771</v>
      </c>
      <c r="M6014" s="54">
        <v>2.0871627631188852</v>
      </c>
      <c r="N6014" s="55">
        <v>65.489728963303691</v>
      </c>
      <c r="O6014" s="54">
        <v>7.6388957415305399</v>
      </c>
      <c r="P6014" s="55">
        <v>67.755015222367618</v>
      </c>
      <c r="Q6014" s="54">
        <v>7.2747206499584385</v>
      </c>
      <c r="R6014" s="55">
        <v>-3.7590070390270394</v>
      </c>
      <c r="S6014" s="54">
        <v>-1.3147448083968853</v>
      </c>
    </row>
    <row r="6015" spans="1:19" x14ac:dyDescent="0.3">
      <c r="A6015" s="51">
        <v>2021</v>
      </c>
      <c r="B6015" s="52">
        <v>9</v>
      </c>
      <c r="C6015" s="53" t="s">
        <v>142</v>
      </c>
      <c r="D6015" s="53" t="s">
        <v>135</v>
      </c>
      <c r="E6015" s="54">
        <v>125.4861872499</v>
      </c>
      <c r="F6015" s="54">
        <v>125.61761154063601</v>
      </c>
      <c r="G6015" s="54">
        <v>90.762884058863406</v>
      </c>
      <c r="H6015" s="55">
        <v>72.839053876668657</v>
      </c>
      <c r="I6015" s="54">
        <v>8.289245430013672</v>
      </c>
      <c r="J6015" s="55">
        <v>59.506845705380066</v>
      </c>
      <c r="K6015" s="54">
        <v>7.2246673766928211</v>
      </c>
      <c r="L6015" s="55">
        <v>13.740740740740719</v>
      </c>
      <c r="M6015" s="54">
        <v>4.439126533054143</v>
      </c>
      <c r="N6015" s="55">
        <v>66.459119864773584</v>
      </c>
      <c r="O6015" s="54">
        <v>7.726530760634744</v>
      </c>
      <c r="P6015" s="55">
        <v>66.526360870930645</v>
      </c>
      <c r="Q6015" s="54">
        <v>7.2680113772541439</v>
      </c>
      <c r="R6015" s="55">
        <v>-1.9899659290875782</v>
      </c>
      <c r="S6015" s="54">
        <v>-0.69024181190098965</v>
      </c>
    </row>
    <row r="6016" spans="1:19" x14ac:dyDescent="0.3">
      <c r="A6016" s="51">
        <v>2021</v>
      </c>
      <c r="B6016" s="52">
        <v>10</v>
      </c>
      <c r="C6016" s="53" t="s">
        <v>142</v>
      </c>
      <c r="D6016" s="53" t="s">
        <v>135</v>
      </c>
      <c r="E6016" s="54">
        <v>132.57989383246399</v>
      </c>
      <c r="F6016" s="54">
        <v>146.28555069172799</v>
      </c>
      <c r="G6016" s="54">
        <v>92.964718921248704</v>
      </c>
      <c r="H6016" s="55">
        <v>31.963870817724526</v>
      </c>
      <c r="I6016" s="54">
        <v>4.9469848796059344</v>
      </c>
      <c r="J6016" s="55">
        <v>32.776366376355554</v>
      </c>
      <c r="K6016" s="54">
        <v>5.0504273397044965</v>
      </c>
      <c r="L6016" s="55">
        <v>14.590163934426261</v>
      </c>
      <c r="M6016" s="54">
        <v>4.734602198841471</v>
      </c>
      <c r="N6016" s="55">
        <v>61.134735792906525</v>
      </c>
      <c r="O6016" s="54">
        <v>7.3913799976091656</v>
      </c>
      <c r="P6016" s="55">
        <v>60.706034178496381</v>
      </c>
      <c r="Q6016" s="54">
        <v>6.9825365767641676</v>
      </c>
      <c r="R6016" s="55">
        <v>-0.44476132274054769</v>
      </c>
      <c r="S6016" s="54">
        <v>-0.1532862943330876</v>
      </c>
    </row>
    <row r="6017" spans="1:19" x14ac:dyDescent="0.3">
      <c r="A6017" s="51">
        <v>2021</v>
      </c>
      <c r="B6017" s="52">
        <v>11</v>
      </c>
      <c r="C6017" s="53" t="s">
        <v>142</v>
      </c>
      <c r="D6017" s="53" t="s">
        <v>135</v>
      </c>
      <c r="E6017" s="54">
        <v>153.81758790971</v>
      </c>
      <c r="F6017" s="54">
        <v>161.452689894028</v>
      </c>
      <c r="G6017" s="54">
        <v>92.565728711286297</v>
      </c>
      <c r="H6017" s="55">
        <v>27.40404530181015</v>
      </c>
      <c r="I6017" s="54">
        <v>5.0266089666682738</v>
      </c>
      <c r="J6017" s="55">
        <v>20.730957661299293</v>
      </c>
      <c r="K6017" s="54">
        <v>3.9199236715421582</v>
      </c>
      <c r="L6017" s="55">
        <v>10.593220338983086</v>
      </c>
      <c r="M6017" s="54">
        <v>3.5005834305717616</v>
      </c>
      <c r="N6017" s="55">
        <v>55.857102757831058</v>
      </c>
      <c r="O6017" s="54">
        <v>7.1348850820635645</v>
      </c>
      <c r="P6017" s="55">
        <v>53.786670326394336</v>
      </c>
      <c r="Q6017" s="54">
        <v>6.6384937740802163</v>
      </c>
      <c r="R6017" s="55">
        <v>0.52344669516198561</v>
      </c>
      <c r="S6017" s="54">
        <v>0.17972796205506694</v>
      </c>
    </row>
    <row r="6018" spans="1:19" x14ac:dyDescent="0.3">
      <c r="A6018" s="51">
        <v>2021</v>
      </c>
      <c r="B6018" s="52">
        <v>12</v>
      </c>
      <c r="C6018" s="53" t="s">
        <v>142</v>
      </c>
      <c r="D6018" s="53" t="s">
        <v>135</v>
      </c>
      <c r="E6018" s="54">
        <v>156.497245392222</v>
      </c>
      <c r="F6018" s="54">
        <v>190.65970972055601</v>
      </c>
      <c r="G6018" s="54">
        <v>90.541222831106495</v>
      </c>
      <c r="H6018" s="55">
        <v>11.549130945333625</v>
      </c>
      <c r="I6018" s="54">
        <v>2.2287615822352462</v>
      </c>
      <c r="J6018" s="55">
        <v>24.030853292151225</v>
      </c>
      <c r="K6018" s="54">
        <v>4.7996848005502279</v>
      </c>
      <c r="L6018" s="55">
        <v>9.0795798468933597</v>
      </c>
      <c r="M6018" s="54">
        <v>3.0031798374749736</v>
      </c>
      <c r="N6018" s="55">
        <v>49.040566414396942</v>
      </c>
      <c r="O6018" s="54">
        <v>6.6104043058895643</v>
      </c>
      <c r="P6018" s="55">
        <v>48.84874700699762</v>
      </c>
      <c r="Q6018" s="54">
        <v>6.439325446040522</v>
      </c>
      <c r="R6018" s="55">
        <v>1.2081665218196507</v>
      </c>
      <c r="S6018" s="54">
        <v>0.41356977039074538</v>
      </c>
    </row>
    <row r="6019" spans="1:19" x14ac:dyDescent="0.3">
      <c r="A6019" s="51">
        <v>2022</v>
      </c>
      <c r="B6019" s="52">
        <v>1</v>
      </c>
      <c r="C6019" s="53" t="s">
        <v>142</v>
      </c>
      <c r="D6019" s="53" t="s">
        <v>135</v>
      </c>
      <c r="E6019" s="54">
        <v>83.829318088956597</v>
      </c>
      <c r="F6019" s="54">
        <v>78.7505545057696</v>
      </c>
      <c r="G6019" s="54">
        <v>85.295240440859601</v>
      </c>
      <c r="H6019" s="55">
        <v>0.98962790203917428</v>
      </c>
      <c r="I6019" s="54">
        <v>0.14116527478535523</v>
      </c>
      <c r="J6019" s="55">
        <v>-2.0642567538786776</v>
      </c>
      <c r="K6019" s="54">
        <v>-0.29108016063869419</v>
      </c>
      <c r="L6019" s="55">
        <v>8.1303859123267852</v>
      </c>
      <c r="M6019" s="54">
        <v>2.6051983912599797</v>
      </c>
      <c r="N6019" s="55">
        <v>0.98962790203917428</v>
      </c>
      <c r="O6019" s="54">
        <v>0.14116527478535523</v>
      </c>
      <c r="P6019" s="55">
        <v>-2.0642567538786776</v>
      </c>
      <c r="Q6019" s="54">
        <v>-0.29108016063869419</v>
      </c>
      <c r="R6019" s="55">
        <v>8.1303859123267852</v>
      </c>
      <c r="S6019" s="54">
        <v>2.6051983912599797</v>
      </c>
    </row>
    <row r="6020" spans="1:19" x14ac:dyDescent="0.3">
      <c r="A6020" s="51">
        <v>2022</v>
      </c>
      <c r="B6020" s="52">
        <v>2</v>
      </c>
      <c r="C6020" s="53" t="s">
        <v>142</v>
      </c>
      <c r="D6020" s="53" t="s">
        <v>135</v>
      </c>
      <c r="E6020" s="54">
        <v>103.83867616077499</v>
      </c>
      <c r="F6020" s="54">
        <v>100.117055404274</v>
      </c>
      <c r="G6020" s="54">
        <v>90.112677790776402</v>
      </c>
      <c r="H6020" s="55">
        <v>12.636805792972156</v>
      </c>
      <c r="I6020" s="54">
        <v>1.9957717724050157</v>
      </c>
      <c r="J6020" s="55">
        <v>26.715689970447102</v>
      </c>
      <c r="K6020" s="54">
        <v>3.7184161014830179</v>
      </c>
      <c r="L6020" s="55">
        <v>6.813802767559995</v>
      </c>
      <c r="M6020" s="54">
        <v>2.2755191576484353</v>
      </c>
      <c r="N6020" s="55">
        <v>7.1183987699829787</v>
      </c>
      <c r="O6020" s="54">
        <v>1.0772960206657956</v>
      </c>
      <c r="P6020" s="55">
        <v>12.199234903937633</v>
      </c>
      <c r="Q6020" s="54">
        <v>1.7001759602732303</v>
      </c>
      <c r="R6020" s="55">
        <v>7.4499864216529819</v>
      </c>
      <c r="S6020" s="54">
        <v>2.4382295431652548</v>
      </c>
    </row>
    <row r="6021" spans="1:19" x14ac:dyDescent="0.3">
      <c r="A6021" s="51">
        <v>2022</v>
      </c>
      <c r="B6021" s="52">
        <v>3</v>
      </c>
      <c r="C6021" s="53" t="s">
        <v>142</v>
      </c>
      <c r="D6021" s="53" t="s">
        <v>135</v>
      </c>
      <c r="E6021" s="54">
        <v>123.42443380156</v>
      </c>
      <c r="F6021" s="54">
        <v>110.915519922729</v>
      </c>
      <c r="G6021" s="54">
        <v>90.290006772981997</v>
      </c>
      <c r="H6021" s="55">
        <v>20.834780217818842</v>
      </c>
      <c r="I6021" s="54">
        <v>3.2429958282538944</v>
      </c>
      <c r="J6021" s="55">
        <v>17.757688532592031</v>
      </c>
      <c r="K6021" s="54">
        <v>2.5284839978461084</v>
      </c>
      <c r="L6021" s="55">
        <v>5.8008658008658838</v>
      </c>
      <c r="M6021" s="54">
        <v>1.9477876620733765</v>
      </c>
      <c r="N6021" s="55">
        <v>12.170084779059104</v>
      </c>
      <c r="O6021" s="54">
        <v>1.8613986188610365</v>
      </c>
      <c r="P6021" s="55">
        <v>14.263625804532916</v>
      </c>
      <c r="Q6021" s="54">
        <v>2.0037385780311388</v>
      </c>
      <c r="R6021" s="55">
        <v>6.8838425870884006</v>
      </c>
      <c r="S6021" s="54">
        <v>2.2726826683414125</v>
      </c>
    </row>
    <row r="6022" spans="1:19" x14ac:dyDescent="0.3">
      <c r="A6022" s="51">
        <v>2022</v>
      </c>
      <c r="B6022" s="52">
        <v>4</v>
      </c>
      <c r="C6022" s="53" t="s">
        <v>142</v>
      </c>
      <c r="D6022" s="53" t="s">
        <v>135</v>
      </c>
      <c r="E6022" s="54">
        <v>113.979660267456</v>
      </c>
      <c r="F6022" s="54">
        <v>102.554680695584</v>
      </c>
      <c r="G6022" s="54">
        <v>90.688996982944403</v>
      </c>
      <c r="H6022" s="55">
        <v>21.236021153284984</v>
      </c>
      <c r="I6022" s="54">
        <v>3.2866752320653911</v>
      </c>
      <c r="J6022" s="55">
        <v>19.621100786091159</v>
      </c>
      <c r="K6022" s="54">
        <v>2.8709191889083532</v>
      </c>
      <c r="L6022" s="55">
        <v>4.1581805838425492</v>
      </c>
      <c r="M6022" s="54">
        <v>1.3989607719979444</v>
      </c>
      <c r="N6022" s="55">
        <v>14.465279490474034</v>
      </c>
      <c r="O6022" s="54">
        <v>2.219149085532337</v>
      </c>
      <c r="P6022" s="55">
        <v>15.617162348564587</v>
      </c>
      <c r="Q6022" s="54">
        <v>2.2162455975605742</v>
      </c>
      <c r="R6022" s="55">
        <v>6.1768072554372315</v>
      </c>
      <c r="S6022" s="54">
        <v>2.0491922998276517</v>
      </c>
    </row>
    <row r="6023" spans="1:19" x14ac:dyDescent="0.3">
      <c r="A6023" s="51">
        <v>2022</v>
      </c>
      <c r="B6023" s="52">
        <v>5</v>
      </c>
      <c r="C6023" s="53" t="s">
        <v>142</v>
      </c>
      <c r="D6023" s="53" t="s">
        <v>135</v>
      </c>
      <c r="E6023" s="54">
        <v>135.44932204749301</v>
      </c>
      <c r="F6023" s="54">
        <v>136.34661858829301</v>
      </c>
      <c r="G6023" s="54">
        <v>90.526445415922694</v>
      </c>
      <c r="H6023" s="55">
        <v>52.813519025305048</v>
      </c>
      <c r="I6023" s="54">
        <v>12.156081346238569</v>
      </c>
      <c r="J6023" s="55">
        <v>50.14530276318726</v>
      </c>
      <c r="K6023" s="54">
        <v>11.409352783256081</v>
      </c>
      <c r="L6023" s="55">
        <v>5.5660865069791514</v>
      </c>
      <c r="M6023" s="54">
        <v>1.8720296742784284</v>
      </c>
      <c r="N6023" s="55">
        <v>21.854703392254521</v>
      </c>
      <c r="O6023" s="54">
        <v>3.5840721685062125</v>
      </c>
      <c r="P6023" s="55">
        <v>22.906429968309439</v>
      </c>
      <c r="Q6023" s="54">
        <v>3.5325160034846683</v>
      </c>
      <c r="R6023" s="55">
        <v>6.0525300697829891</v>
      </c>
      <c r="S6023" s="54">
        <v>2.0135324311712552</v>
      </c>
    </row>
    <row r="6024" spans="1:19" x14ac:dyDescent="0.3">
      <c r="A6024" s="51">
        <v>2022</v>
      </c>
      <c r="B6024" s="52">
        <v>6</v>
      </c>
      <c r="C6024" s="53" t="s">
        <v>142</v>
      </c>
      <c r="D6024" s="53" t="s">
        <v>135</v>
      </c>
      <c r="E6024" s="54">
        <v>130.13865466600799</v>
      </c>
      <c r="F6024" s="54">
        <v>131.445432503642</v>
      </c>
      <c r="G6024" s="54">
        <v>92.994273751616305</v>
      </c>
      <c r="H6024" s="55">
        <v>30.63487456661781</v>
      </c>
      <c r="I6024" s="54">
        <v>5.19087656982067</v>
      </c>
      <c r="J6024" s="55">
        <v>27.005056349750465</v>
      </c>
      <c r="K6024" s="54">
        <v>3.9290666493171726</v>
      </c>
      <c r="L6024" s="55">
        <v>7.8491859468723213</v>
      </c>
      <c r="M6024" s="54">
        <v>2.678519211649804</v>
      </c>
      <c r="N6024" s="55">
        <v>23.417719067818314</v>
      </c>
      <c r="O6024" s="54">
        <v>3.8625401105009187</v>
      </c>
      <c r="P6024" s="55">
        <v>23.701321333012032</v>
      </c>
      <c r="Q6024" s="54">
        <v>3.61311380994163</v>
      </c>
      <c r="R6024" s="55">
        <v>6.3577084303679898</v>
      </c>
      <c r="S6024" s="54">
        <v>2.1241210282146294</v>
      </c>
    </row>
    <row r="6025" spans="1:19" x14ac:dyDescent="0.3">
      <c r="A6025" s="51">
        <v>2022</v>
      </c>
      <c r="B6025" s="52">
        <v>7</v>
      </c>
      <c r="C6025" s="53" t="s">
        <v>142</v>
      </c>
      <c r="D6025" s="53" t="s">
        <v>135</v>
      </c>
      <c r="E6025" s="54">
        <v>120.857456649143</v>
      </c>
      <c r="F6025" s="54">
        <v>106.277282345477</v>
      </c>
      <c r="G6025" s="54">
        <v>93.910473493011494</v>
      </c>
      <c r="H6025" s="55">
        <v>10.02407247753634</v>
      </c>
      <c r="I6025" s="54">
        <v>1.6626843872462913</v>
      </c>
      <c r="J6025" s="55">
        <v>-4.4700436563413577</v>
      </c>
      <c r="K6025" s="54">
        <v>-0.68508038598608434</v>
      </c>
      <c r="L6025" s="55">
        <v>8.0598537663662579</v>
      </c>
      <c r="M6025" s="54">
        <v>2.7582193773639805</v>
      </c>
      <c r="N6025" s="55">
        <v>21.220055805706878</v>
      </c>
      <c r="O6025" s="54">
        <v>3.503862458530318</v>
      </c>
      <c r="P6025" s="55">
        <v>18.841531941287677</v>
      </c>
      <c r="Q6025" s="54">
        <v>2.8703804111609719</v>
      </c>
      <c r="R6025" s="55">
        <v>6.6065170382522123</v>
      </c>
      <c r="S6025" s="54">
        <v>2.2149261691276956</v>
      </c>
    </row>
    <row r="6026" spans="1:19" x14ac:dyDescent="0.3">
      <c r="A6026" s="51">
        <v>2022</v>
      </c>
      <c r="B6026" s="52">
        <v>8</v>
      </c>
      <c r="C6026" s="53" t="s">
        <v>142</v>
      </c>
      <c r="D6026" s="53" t="s">
        <v>135</v>
      </c>
      <c r="E6026" s="54">
        <v>128.145028381906</v>
      </c>
      <c r="F6026" s="54">
        <v>117.12770947665599</v>
      </c>
      <c r="G6026" s="54">
        <v>94.486792685179495</v>
      </c>
      <c r="H6026" s="55">
        <v>5.6451680075250765</v>
      </c>
      <c r="I6026" s="54">
        <v>0.99541586739739718</v>
      </c>
      <c r="J6026" s="55">
        <v>6.5881914719171251</v>
      </c>
      <c r="K6026" s="54">
        <v>1.0226581697955437</v>
      </c>
      <c r="L6026" s="55">
        <v>6.9230769230769669</v>
      </c>
      <c r="M6026" s="54">
        <v>2.3841059602649008</v>
      </c>
      <c r="N6026" s="55">
        <v>18.830953682662116</v>
      </c>
      <c r="O6026" s="54">
        <v>3.1410949516351518</v>
      </c>
      <c r="P6026" s="55">
        <v>17.057589052141932</v>
      </c>
      <c r="Q6026" s="54">
        <v>2.6063486358174002</v>
      </c>
      <c r="R6026" s="55">
        <v>6.6474801462792144</v>
      </c>
      <c r="S6026" s="54">
        <v>2.236312414008983</v>
      </c>
    </row>
    <row r="6027" spans="1:19" x14ac:dyDescent="0.3">
      <c r="A6027" s="51">
        <v>2022</v>
      </c>
      <c r="B6027" s="52">
        <v>9</v>
      </c>
      <c r="C6027" s="53" t="s">
        <v>142</v>
      </c>
      <c r="D6027" s="53" t="s">
        <v>135</v>
      </c>
      <c r="E6027" s="54">
        <v>127.083740299936</v>
      </c>
      <c r="F6027" s="54">
        <v>119.557837258756</v>
      </c>
      <c r="G6027" s="54">
        <v>93.245489809740803</v>
      </c>
      <c r="H6027" s="55">
        <v>1.2730907560802245</v>
      </c>
      <c r="I6027" s="54">
        <v>0.23114396423668859</v>
      </c>
      <c r="J6027" s="55">
        <v>-4.823984636835525</v>
      </c>
      <c r="K6027" s="54">
        <v>-0.86110813377950002</v>
      </c>
      <c r="L6027" s="55">
        <v>2.7352653858677813</v>
      </c>
      <c r="M6027" s="54">
        <v>0.94690564761582685</v>
      </c>
      <c r="N6027" s="55">
        <v>16.426272905217168</v>
      </c>
      <c r="O6027" s="54">
        <v>2.7755989342714873</v>
      </c>
      <c r="P6027" s="55">
        <v>13.935487443644643</v>
      </c>
      <c r="Q6027" s="54">
        <v>2.1720235310559475</v>
      </c>
      <c r="R6027" s="55">
        <v>6.1885206761532068</v>
      </c>
      <c r="S6027" s="54">
        <v>2.0888267111939194</v>
      </c>
    </row>
    <row r="6028" spans="1:19" x14ac:dyDescent="0.3">
      <c r="A6028" s="51">
        <v>2022</v>
      </c>
      <c r="B6028" s="52">
        <v>10</v>
      </c>
      <c r="C6028" s="53" t="s">
        <v>142</v>
      </c>
      <c r="D6028" s="53" t="s">
        <v>135</v>
      </c>
      <c r="E6028" s="54">
        <v>130.389995859767</v>
      </c>
      <c r="F6028" s="54">
        <v>142.01430578311101</v>
      </c>
      <c r="G6028" s="54">
        <v>93.851363832276306</v>
      </c>
      <c r="H6028" s="55">
        <v>-1.6517572230554696</v>
      </c>
      <c r="I6028" s="54">
        <v>-0.31008299422442531</v>
      </c>
      <c r="J6028" s="55">
        <v>-2.9197995895151005</v>
      </c>
      <c r="K6028" s="54">
        <v>-0.58907877035843481</v>
      </c>
      <c r="L6028" s="55">
        <v>0.953743443013782</v>
      </c>
      <c r="M6028" s="54">
        <v>0.33237314424994457</v>
      </c>
      <c r="N6028" s="55">
        <v>14.141057877998218</v>
      </c>
      <c r="O6028" s="54">
        <v>2.4170966290459388</v>
      </c>
      <c r="P6028" s="55">
        <v>11.533900002325094</v>
      </c>
      <c r="Q6028" s="54">
        <v>1.8558823465478473</v>
      </c>
      <c r="R6028" s="55">
        <v>5.6269822323773271</v>
      </c>
      <c r="S6028" s="54">
        <v>1.906038097658461</v>
      </c>
    </row>
    <row r="6029" spans="1:19" x14ac:dyDescent="0.3">
      <c r="A6029" s="51">
        <v>2022</v>
      </c>
      <c r="B6029" s="52">
        <v>11</v>
      </c>
      <c r="C6029" s="53" t="s">
        <v>142</v>
      </c>
      <c r="D6029" s="53" t="s">
        <v>135</v>
      </c>
      <c r="E6029" s="54">
        <v>145.19326172483801</v>
      </c>
      <c r="F6029" s="54">
        <v>153.65424043015599</v>
      </c>
      <c r="G6029" s="54">
        <v>93.821809001908704</v>
      </c>
      <c r="H6029" s="55">
        <v>-5.6068530927259221</v>
      </c>
      <c r="I6029" s="54">
        <v>-1.1727950481382781</v>
      </c>
      <c r="J6029" s="55">
        <v>-4.8301762386186553</v>
      </c>
      <c r="K6029" s="54">
        <v>-1.0185033073727039</v>
      </c>
      <c r="L6029" s="55">
        <v>1.3569604086844469</v>
      </c>
      <c r="M6029" s="54">
        <v>0.46852607209789443</v>
      </c>
      <c r="N6029" s="55">
        <v>11.615299876162849</v>
      </c>
      <c r="O6029" s="54">
        <v>2.032462996773627</v>
      </c>
      <c r="P6029" s="55">
        <v>9.3102403782946119</v>
      </c>
      <c r="Q6029" s="54">
        <v>1.5474628891107687</v>
      </c>
      <c r="R6029" s="55">
        <v>5.2149129564011751</v>
      </c>
      <c r="S6029" s="54">
        <v>1.7696940546644639</v>
      </c>
    </row>
    <row r="6030" spans="1:19" x14ac:dyDescent="0.3">
      <c r="A6030" s="51">
        <v>2022</v>
      </c>
      <c r="B6030" s="52">
        <v>12</v>
      </c>
      <c r="C6030" s="53" t="s">
        <v>142</v>
      </c>
      <c r="D6030" s="53" t="s">
        <v>135</v>
      </c>
      <c r="E6030" s="54">
        <v>187.83997952966999</v>
      </c>
      <c r="F6030" s="54">
        <v>217.714300322806</v>
      </c>
      <c r="G6030" s="54">
        <v>91.723416045809998</v>
      </c>
      <c r="H6030" s="55">
        <v>20.02765867149617</v>
      </c>
      <c r="I6030" s="54">
        <v>4.2939359033832396</v>
      </c>
      <c r="J6030" s="55">
        <v>14.189988352496213</v>
      </c>
      <c r="K6030" s="54">
        <v>3.2612301078664667</v>
      </c>
      <c r="L6030" s="55">
        <v>1.305696099232875</v>
      </c>
      <c r="M6030" s="54">
        <v>0.48568079048735557</v>
      </c>
      <c r="N6030" s="55">
        <v>12.583937580619233</v>
      </c>
      <c r="O6030" s="54">
        <v>2.2499017006450455</v>
      </c>
      <c r="P6030" s="55">
        <v>9.9850082604823704</v>
      </c>
      <c r="Q6030" s="54">
        <v>1.7259478051286155</v>
      </c>
      <c r="R6030" s="55">
        <v>4.8777397694159275</v>
      </c>
      <c r="S6030" s="54">
        <v>1.6597431031268377</v>
      </c>
    </row>
    <row r="6031" spans="1:19" x14ac:dyDescent="0.3">
      <c r="A6031" s="51">
        <v>2023</v>
      </c>
      <c r="B6031" s="52">
        <v>1</v>
      </c>
      <c r="C6031" s="53" t="s">
        <v>142</v>
      </c>
      <c r="D6031" s="53" t="s">
        <v>135</v>
      </c>
      <c r="E6031" s="54">
        <v>92.873805547319705</v>
      </c>
      <c r="F6031" s="54">
        <v>78.454793326944198</v>
      </c>
      <c r="G6031" s="54">
        <v>86.300104673357595</v>
      </c>
      <c r="H6031" s="55">
        <v>10.789169785164457</v>
      </c>
      <c r="I6031" s="54">
        <v>1.400788303683882</v>
      </c>
      <c r="J6031" s="55">
        <v>-0.37556710639254304</v>
      </c>
      <c r="K6031" s="54">
        <v>-4.4331089474841073E-2</v>
      </c>
      <c r="L6031" s="55">
        <v>1.1781011781011714</v>
      </c>
      <c r="M6031" s="54">
        <v>0.38636363636363635</v>
      </c>
      <c r="N6031" s="55">
        <v>10.789169785164457</v>
      </c>
      <c r="O6031" s="54">
        <v>1.400788303683882</v>
      </c>
      <c r="P6031" s="55">
        <v>-0.37556710639254304</v>
      </c>
      <c r="Q6031" s="54">
        <v>-4.4331089474841073E-2</v>
      </c>
      <c r="R6031" s="55">
        <v>1.1781011781011714</v>
      </c>
      <c r="S6031" s="54">
        <v>0.38636363636363635</v>
      </c>
    </row>
    <row r="6032" spans="1:19" x14ac:dyDescent="0.3">
      <c r="A6032" s="51">
        <v>2023</v>
      </c>
      <c r="B6032" s="52">
        <v>2</v>
      </c>
      <c r="C6032" s="53" t="s">
        <v>142</v>
      </c>
      <c r="D6032" s="53" t="s">
        <v>135</v>
      </c>
      <c r="E6032" s="54">
        <v>113.21792168020799</v>
      </c>
      <c r="F6032" s="54">
        <v>91.397921017486098</v>
      </c>
      <c r="G6032" s="54">
        <v>90.423003509636104</v>
      </c>
      <c r="H6032" s="55">
        <v>9.0325164632405084</v>
      </c>
      <c r="I6032" s="54">
        <v>1.3345602330112596</v>
      </c>
      <c r="J6032" s="55">
        <v>-8.7089401017438242</v>
      </c>
      <c r="K6032" s="54">
        <v>-1.2434066942149511</v>
      </c>
      <c r="L6032" s="55">
        <v>0.34437520498526908</v>
      </c>
      <c r="M6032" s="54">
        <v>0.11613117292484654</v>
      </c>
      <c r="N6032" s="55">
        <v>9.8171950158317873</v>
      </c>
      <c r="O6032" s="54">
        <v>1.3662692752978558</v>
      </c>
      <c r="P6032" s="55">
        <v>-5.0399821242913054</v>
      </c>
      <c r="Q6032" s="54">
        <v>-0.65594561449821231</v>
      </c>
      <c r="R6032" s="55">
        <v>0.74978938500422354</v>
      </c>
      <c r="S6032" s="54">
        <v>0.24941849059776361</v>
      </c>
    </row>
    <row r="6033" spans="1:19" x14ac:dyDescent="0.3">
      <c r="A6033" s="51">
        <v>2023</v>
      </c>
      <c r="B6033" s="52">
        <v>3</v>
      </c>
      <c r="C6033" s="53" t="s">
        <v>142</v>
      </c>
      <c r="D6033" s="53" t="s">
        <v>135</v>
      </c>
      <c r="E6033" s="54">
        <v>127.320689773132</v>
      </c>
      <c r="F6033" s="54">
        <v>102.921746849524</v>
      </c>
      <c r="G6033" s="54">
        <v>91.324425835847507</v>
      </c>
      <c r="H6033" s="55">
        <v>3.1567946893208738</v>
      </c>
      <c r="I6033" s="54">
        <v>0.51092402630329703</v>
      </c>
      <c r="J6033" s="55">
        <v>-7.2070825424376954</v>
      </c>
      <c r="K6033" s="54">
        <v>-1.0336294766037437</v>
      </c>
      <c r="L6033" s="55">
        <v>1.1456628477904214</v>
      </c>
      <c r="M6033" s="54">
        <v>0.38068305416576026</v>
      </c>
      <c r="N6033" s="55">
        <v>7.1747130231302654</v>
      </c>
      <c r="O6033" s="54">
        <v>1.0566325348459327</v>
      </c>
      <c r="P6033" s="55">
        <v>-5.8694474894496649</v>
      </c>
      <c r="Q6033" s="54">
        <v>-0.79179186231182841</v>
      </c>
      <c r="R6033" s="55">
        <v>0.88431590656283654</v>
      </c>
      <c r="S6033" s="54">
        <v>0.29405781287566346</v>
      </c>
    </row>
    <row r="6034" spans="1:19" x14ac:dyDescent="0.3">
      <c r="A6034" s="51">
        <v>2023</v>
      </c>
      <c r="B6034" s="52">
        <v>4</v>
      </c>
      <c r="C6034" s="53" t="s">
        <v>142</v>
      </c>
      <c r="D6034" s="53" t="s">
        <v>135</v>
      </c>
      <c r="E6034" s="54">
        <v>106.469187162011</v>
      </c>
      <c r="F6034" s="54">
        <v>103.83104302264501</v>
      </c>
      <c r="G6034" s="54">
        <v>91.605196724339606</v>
      </c>
      <c r="H6034" s="55">
        <v>-6.5893099591817492</v>
      </c>
      <c r="I6034" s="54">
        <v>-1.0656064068032127</v>
      </c>
      <c r="J6034" s="55">
        <v>1.2445675988692035</v>
      </c>
      <c r="K6034" s="54">
        <v>0.18012818163120251</v>
      </c>
      <c r="L6034" s="55">
        <v>1.0102656020856757</v>
      </c>
      <c r="M6034" s="54">
        <v>0.33160400064181417</v>
      </c>
      <c r="N6034" s="55">
        <v>3.4840010085108228</v>
      </c>
      <c r="O6034" s="54">
        <v>0.52581705167195258</v>
      </c>
      <c r="P6034" s="55">
        <v>-4.0098878796746149</v>
      </c>
      <c r="Q6034" s="54">
        <v>-0.54939045197025038</v>
      </c>
      <c r="R6034" s="55">
        <v>0.916366048845208</v>
      </c>
      <c r="S6034" s="54">
        <v>0.30370492524186454</v>
      </c>
    </row>
    <row r="6035" spans="1:19" x14ac:dyDescent="0.3">
      <c r="A6035" s="51">
        <v>2023</v>
      </c>
      <c r="B6035" s="52">
        <v>5</v>
      </c>
      <c r="C6035" s="53" t="s">
        <v>142</v>
      </c>
      <c r="D6035" s="53" t="s">
        <v>135</v>
      </c>
      <c r="E6035" s="54">
        <v>130.78199167875599</v>
      </c>
      <c r="F6035" s="54">
        <v>131.74542157603099</v>
      </c>
      <c r="G6035" s="54">
        <v>92.447509389815906</v>
      </c>
      <c r="H6035" s="55">
        <v>-3.4458130156609466</v>
      </c>
      <c r="I6035" s="54">
        <v>-0.60084190937343895</v>
      </c>
      <c r="J6035" s="55">
        <v>-3.374632286375665</v>
      </c>
      <c r="K6035" s="54">
        <v>-0.58057567514132602</v>
      </c>
      <c r="L6035" s="55">
        <v>2.1221025138752609</v>
      </c>
      <c r="M6035" s="54">
        <v>0.68881470884332108</v>
      </c>
      <c r="N6035" s="55">
        <v>1.8094198165524658</v>
      </c>
      <c r="O6035" s="54">
        <v>0.28262319006981856</v>
      </c>
      <c r="P6035" s="55">
        <v>-3.8460567787089039</v>
      </c>
      <c r="Q6035" s="54">
        <v>-0.5561505140658537</v>
      </c>
      <c r="R6035" s="55">
        <v>1.1605991469100136</v>
      </c>
      <c r="S6035" s="54">
        <v>0.38301633548302616</v>
      </c>
    </row>
    <row r="6036" spans="1:19" x14ac:dyDescent="0.3">
      <c r="A6036" s="51">
        <v>2023</v>
      </c>
      <c r="B6036" s="52">
        <v>6</v>
      </c>
      <c r="C6036" s="53" t="s">
        <v>142</v>
      </c>
      <c r="D6036" s="53" t="s">
        <v>135</v>
      </c>
      <c r="E6036" s="54">
        <v>119.91769155658901</v>
      </c>
      <c r="F6036" s="54">
        <v>108.104060644097</v>
      </c>
      <c r="G6036" s="54">
        <v>90.807216304414794</v>
      </c>
      <c r="H6036" s="55">
        <v>-7.8539025439062629</v>
      </c>
      <c r="I6036" s="54">
        <v>-1.3512187491384284</v>
      </c>
      <c r="J6036" s="55">
        <v>-17.757461339631003</v>
      </c>
      <c r="K6036" s="54">
        <v>-3.0604715435464689</v>
      </c>
      <c r="L6036" s="55">
        <v>-2.351819481964069</v>
      </c>
      <c r="M6036" s="54">
        <v>-0.77527501309586178</v>
      </c>
      <c r="N6036" s="55">
        <v>-1.1406137146385349E-2</v>
      </c>
      <c r="O6036" s="54">
        <v>-1.3337309718958476E-3</v>
      </c>
      <c r="P6036" s="55">
        <v>-6.6161035461059443</v>
      </c>
      <c r="Q6036" s="54">
        <v>-0.9884591079591929</v>
      </c>
      <c r="R6036" s="55">
        <v>0.55561637836654898</v>
      </c>
      <c r="S6036" s="54">
        <v>0.18332716222196133</v>
      </c>
    </row>
    <row r="6037" spans="1:19" x14ac:dyDescent="0.3">
      <c r="A6037" s="51">
        <v>2023</v>
      </c>
      <c r="B6037" s="52">
        <v>7</v>
      </c>
      <c r="C6037" s="53" t="s">
        <v>142</v>
      </c>
      <c r="D6037" s="53" t="s">
        <v>135</v>
      </c>
      <c r="E6037" s="54">
        <v>106.85728179591101</v>
      </c>
      <c r="F6037" s="54">
        <v>100.953484390252</v>
      </c>
      <c r="G6037" s="54">
        <v>89.787574656733</v>
      </c>
      <c r="H6037" s="55">
        <v>-11.584038950840583</v>
      </c>
      <c r="I6037" s="54">
        <v>-1.6915430975893004</v>
      </c>
      <c r="J6037" s="55">
        <v>-5.0093470944419352</v>
      </c>
      <c r="K6037" s="54">
        <v>-0.65995944864684974</v>
      </c>
      <c r="L6037" s="55">
        <v>-4.3902439024389617</v>
      </c>
      <c r="M6037" s="54">
        <v>-1.4537307211338057</v>
      </c>
      <c r="N6037" s="55">
        <v>-1.7348919907846936</v>
      </c>
      <c r="O6037" s="54">
        <v>-0.25743536250117216</v>
      </c>
      <c r="P6037" s="55">
        <v>-6.3932954598056186</v>
      </c>
      <c r="Q6037" s="54">
        <v>-0.93786772932422557</v>
      </c>
      <c r="R6037" s="55">
        <v>-0.17719335058635965</v>
      </c>
      <c r="S6037" s="54">
        <v>-5.8496186202596924E-2</v>
      </c>
    </row>
    <row r="6038" spans="1:19" x14ac:dyDescent="0.3">
      <c r="A6038" s="51">
        <v>2023</v>
      </c>
      <c r="B6038" s="52">
        <v>8</v>
      </c>
      <c r="C6038" s="53" t="s">
        <v>142</v>
      </c>
      <c r="D6038" s="53" t="s">
        <v>135</v>
      </c>
      <c r="E6038" s="54">
        <v>114.69129899635401</v>
      </c>
      <c r="F6038" s="54">
        <v>106.303258253419</v>
      </c>
      <c r="G6038" s="54">
        <v>89.093036143094594</v>
      </c>
      <c r="H6038" s="55">
        <v>-10.498830548038377</v>
      </c>
      <c r="I6038" s="54">
        <v>-1.588140296704901</v>
      </c>
      <c r="J6038" s="55">
        <v>-9.2415802132580307</v>
      </c>
      <c r="K6038" s="54">
        <v>-1.307166468428145</v>
      </c>
      <c r="L6038" s="55">
        <v>-5.7084766969034035</v>
      </c>
      <c r="M6038" s="54">
        <v>-1.9011406844106464</v>
      </c>
      <c r="N6038" s="55">
        <v>-2.9300605702719733</v>
      </c>
      <c r="O6038" s="54">
        <v>-0.44604371170994317</v>
      </c>
      <c r="P6038" s="55">
        <v>-6.7708844907412331</v>
      </c>
      <c r="Q6038" s="54">
        <v>-0.98836801421196896</v>
      </c>
      <c r="R6038" s="55">
        <v>-0.89479557674749133</v>
      </c>
      <c r="S6038" s="54">
        <v>-0.29573101219136011</v>
      </c>
    </row>
    <row r="6039" spans="1:19" x14ac:dyDescent="0.3">
      <c r="A6039" s="51">
        <v>2023</v>
      </c>
      <c r="B6039" s="52">
        <v>9</v>
      </c>
      <c r="C6039" s="53" t="s">
        <v>142</v>
      </c>
      <c r="D6039" s="53" t="s">
        <v>135</v>
      </c>
      <c r="E6039" s="54">
        <v>119.244803282044</v>
      </c>
      <c r="F6039" s="54">
        <v>119.213769993304</v>
      </c>
      <c r="G6039" s="54">
        <v>89.048703897543305</v>
      </c>
      <c r="H6039" s="55">
        <v>-6.1683241297360061</v>
      </c>
      <c r="I6039" s="54">
        <v>-0.9581295100919901</v>
      </c>
      <c r="J6039" s="55">
        <v>-0.28778311262635264</v>
      </c>
      <c r="K6039" s="54">
        <v>-4.2588114558175801E-2</v>
      </c>
      <c r="L6039" s="55">
        <v>-4.500792393026912</v>
      </c>
      <c r="M6039" s="54">
        <v>-1.4868331500968537</v>
      </c>
      <c r="N6039" s="55">
        <v>-3.3158417526687249</v>
      </c>
      <c r="O6039" s="54">
        <v>-0.50769627099966907</v>
      </c>
      <c r="P6039" s="55">
        <v>-5.9981686822401583</v>
      </c>
      <c r="Q6039" s="54">
        <v>-0.87750166742201707</v>
      </c>
      <c r="R6039" s="55">
        <v>-1.3040741073837527</v>
      </c>
      <c r="S6039" s="54">
        <v>-0.43097555031119406</v>
      </c>
    </row>
    <row r="6040" spans="1:19" x14ac:dyDescent="0.3">
      <c r="A6040" s="51">
        <v>2023</v>
      </c>
      <c r="B6040" s="52">
        <v>10</v>
      </c>
      <c r="C6040" s="53" t="s">
        <v>142</v>
      </c>
      <c r="D6040" s="53" t="s">
        <v>135</v>
      </c>
      <c r="E6040" s="54">
        <v>119.78330178151801</v>
      </c>
      <c r="F6040" s="54">
        <v>136.59209579857099</v>
      </c>
      <c r="G6040" s="54">
        <v>88.930484576072899</v>
      </c>
      <c r="H6040" s="55">
        <v>-8.1345919280926857</v>
      </c>
      <c r="I6040" s="54">
        <v>-1.3054439129082049</v>
      </c>
      <c r="J6040" s="55">
        <v>-3.8180730840039439</v>
      </c>
      <c r="K6040" s="54">
        <v>-0.65459015282661515</v>
      </c>
      <c r="L6040" s="55">
        <v>-5.2432687765705888</v>
      </c>
      <c r="M6040" s="54">
        <v>-1.7287026942843793</v>
      </c>
      <c r="N6040" s="55">
        <v>-3.8406916153398578</v>
      </c>
      <c r="O6040" s="54">
        <v>-0.59297251173008503</v>
      </c>
      <c r="P6040" s="55">
        <v>-5.7277967747460377</v>
      </c>
      <c r="Q6040" s="54">
        <v>-0.85349617213209483</v>
      </c>
      <c r="R6040" s="55">
        <v>-1.7079391728279409</v>
      </c>
      <c r="S6040" s="54">
        <v>-0.564308801723862</v>
      </c>
    </row>
    <row r="6041" spans="1:19" x14ac:dyDescent="0.3">
      <c r="A6041" s="51">
        <v>2023</v>
      </c>
      <c r="B6041" s="52">
        <v>11</v>
      </c>
      <c r="C6041" s="53" t="s">
        <v>142</v>
      </c>
      <c r="D6041" s="53" t="s">
        <v>135</v>
      </c>
      <c r="E6041" s="54">
        <v>132.37989457714099</v>
      </c>
      <c r="F6041" s="54">
        <v>166.67851685848501</v>
      </c>
      <c r="G6041" s="54">
        <v>90.157010036327804</v>
      </c>
      <c r="H6041" s="55">
        <v>-8.8250425642893706</v>
      </c>
      <c r="I6041" s="54">
        <v>-1.7074164956872626</v>
      </c>
      <c r="J6041" s="55">
        <v>8.4763533969954068</v>
      </c>
      <c r="K6041" s="54">
        <v>1.7037822181412328</v>
      </c>
      <c r="L6041" s="55">
        <v>-3.9061269491258086</v>
      </c>
      <c r="M6041" s="54">
        <v>-1.3048510996527412</v>
      </c>
      <c r="N6041" s="55">
        <v>-4.3798246270251555</v>
      </c>
      <c r="O6041" s="54">
        <v>-0.6931316141140661</v>
      </c>
      <c r="P6041" s="55">
        <v>-4.0473278451528163</v>
      </c>
      <c r="Q6041" s="54">
        <v>-0.62196099306929176</v>
      </c>
      <c r="R6041" s="55">
        <v>-1.9122922615125439</v>
      </c>
      <c r="S6041" s="54">
        <v>-0.63247002305174049</v>
      </c>
    </row>
    <row r="6042" spans="1:19" x14ac:dyDescent="0.3">
      <c r="A6042" s="51">
        <v>2023</v>
      </c>
      <c r="B6042" s="52">
        <v>12</v>
      </c>
      <c r="C6042" s="53" t="s">
        <v>142</v>
      </c>
      <c r="D6042" s="53" t="s">
        <v>135</v>
      </c>
      <c r="E6042" s="54">
        <v>143.710179919675</v>
      </c>
      <c r="F6042" s="54">
        <v>197.93180257152301</v>
      </c>
      <c r="G6042" s="54">
        <v>87.083307678098606</v>
      </c>
      <c r="H6042" s="55">
        <v>-23.49329451615732</v>
      </c>
      <c r="I6042" s="54">
        <v>-5.3581699085938119</v>
      </c>
      <c r="J6042" s="55">
        <v>-9.086448488662155</v>
      </c>
      <c r="K6042" s="54">
        <v>-2.2521875926313086</v>
      </c>
      <c r="L6042" s="55">
        <v>-5.0588045754793445</v>
      </c>
      <c r="M6042" s="54">
        <v>-1.6898982831925085</v>
      </c>
      <c r="N6042" s="55">
        <v>-6.7261488272163126</v>
      </c>
      <c r="O6042" s="54">
        <v>-1.1118930394552906</v>
      </c>
      <c r="P6042" s="55">
        <v>-4.7707741508825778</v>
      </c>
      <c r="Q6042" s="54">
        <v>-0.77588228480839716</v>
      </c>
      <c r="R6042" s="55">
        <v>-2.1744382701135354</v>
      </c>
      <c r="S6042" s="54">
        <v>-0.71976647576564046</v>
      </c>
    </row>
    <row r="6043" spans="1:19" x14ac:dyDescent="0.3">
      <c r="A6043" s="51">
        <v>2024</v>
      </c>
      <c r="B6043" s="52">
        <v>1</v>
      </c>
      <c r="C6043" s="53" t="s">
        <v>142</v>
      </c>
      <c r="D6043" s="53" t="s">
        <v>135</v>
      </c>
      <c r="E6043" s="54">
        <v>87.839224673430294</v>
      </c>
      <c r="F6043" s="54">
        <v>78.870186757735794</v>
      </c>
      <c r="G6043" s="54">
        <v>79.724154916569205</v>
      </c>
      <c r="H6043" s="55">
        <v>-5.4208835787656664</v>
      </c>
      <c r="I6043" s="54">
        <v>-0.72506782599884245</v>
      </c>
      <c r="J6043" s="55">
        <v>0.52946851706119402</v>
      </c>
      <c r="K6043" s="54">
        <v>6.1901955300468527E-2</v>
      </c>
      <c r="L6043" s="55">
        <v>-7.6198630136986436</v>
      </c>
      <c r="M6043" s="54">
        <v>-2.417033295312585</v>
      </c>
      <c r="N6043" s="55">
        <v>-5.4208835787656664</v>
      </c>
      <c r="O6043" s="54">
        <v>-0.72506782599884245</v>
      </c>
      <c r="P6043" s="55">
        <v>0.52946851706119402</v>
      </c>
      <c r="Q6043" s="54">
        <v>6.1901955300468527E-2</v>
      </c>
      <c r="R6043" s="55">
        <v>-7.6198630136986436</v>
      </c>
      <c r="S6043" s="54">
        <v>-2.417033295312585</v>
      </c>
    </row>
    <row r="6044" spans="1:19" x14ac:dyDescent="0.3">
      <c r="A6044" s="51">
        <v>2024</v>
      </c>
      <c r="B6044" s="52">
        <v>2</v>
      </c>
      <c r="C6044" s="53" t="s">
        <v>142</v>
      </c>
      <c r="D6044" s="53" t="s">
        <v>135</v>
      </c>
      <c r="E6044" s="54">
        <v>109.01581713013999</v>
      </c>
      <c r="F6044" s="54">
        <v>94.946959641307799</v>
      </c>
      <c r="G6044" s="54">
        <v>87.423188227325895</v>
      </c>
      <c r="H6044" s="55">
        <v>-3.7115188900368099</v>
      </c>
      <c r="I6044" s="54">
        <v>-0.56849974522299929</v>
      </c>
      <c r="J6044" s="55">
        <v>3.8830627483777285</v>
      </c>
      <c r="K6044" s="54">
        <v>0.49251187599261126</v>
      </c>
      <c r="L6044" s="55">
        <v>-3.3175355450237038</v>
      </c>
      <c r="M6044" s="54">
        <v>-1.0767517106030871</v>
      </c>
      <c r="N6044" s="55">
        <v>-4.4818322153028562</v>
      </c>
      <c r="O6044" s="54">
        <v>-0.64432462362862519</v>
      </c>
      <c r="P6044" s="55">
        <v>2.3340410366207944</v>
      </c>
      <c r="Q6044" s="54">
        <v>0.28472069316190085</v>
      </c>
      <c r="R6044" s="55">
        <v>-5.418513253616533</v>
      </c>
      <c r="S6044" s="54">
        <v>-1.7389437526835552</v>
      </c>
    </row>
    <row r="6045" spans="1:19" x14ac:dyDescent="0.3">
      <c r="A6045" s="51">
        <v>2024</v>
      </c>
      <c r="B6045" s="52">
        <v>3</v>
      </c>
      <c r="C6045" s="53" t="s">
        <v>142</v>
      </c>
      <c r="D6045" s="53" t="s">
        <v>135</v>
      </c>
      <c r="E6045" s="54">
        <v>91.032822739878299</v>
      </c>
      <c r="F6045" s="54">
        <v>91.111572069934098</v>
      </c>
      <c r="G6045" s="54">
        <v>87.378855981774507</v>
      </c>
      <c r="H6045" s="55">
        <v>-28.501154916701836</v>
      </c>
      <c r="I6045" s="54">
        <v>-4.4542002709823878</v>
      </c>
      <c r="J6045" s="55">
        <v>-11.474907044530521</v>
      </c>
      <c r="K6045" s="54">
        <v>-1.4393390324171429</v>
      </c>
      <c r="L6045" s="55">
        <v>-4.3203883495145377</v>
      </c>
      <c r="M6045" s="54">
        <v>-1.3901905654482973</v>
      </c>
      <c r="N6045" s="55">
        <v>-13.654126282021783</v>
      </c>
      <c r="O6045" s="54">
        <v>-2.0259081155347083</v>
      </c>
      <c r="P6045" s="55">
        <v>-2.8762746668566979</v>
      </c>
      <c r="Q6045" s="54">
        <v>-0.35263431107579662</v>
      </c>
      <c r="R6045" s="55">
        <v>-5.044379513754901</v>
      </c>
      <c r="S6045" s="54">
        <v>-1.6202433021089726</v>
      </c>
    </row>
    <row r="6046" spans="1:19" x14ac:dyDescent="0.3">
      <c r="A6046" s="51">
        <v>2024</v>
      </c>
      <c r="B6046" s="52">
        <v>4</v>
      </c>
      <c r="C6046" s="53" t="s">
        <v>142</v>
      </c>
      <c r="D6046" s="53" t="s">
        <v>135</v>
      </c>
      <c r="E6046" s="54">
        <v>107.85593878614699</v>
      </c>
      <c r="F6046" s="54">
        <v>89.646863933655993</v>
      </c>
      <c r="G6046" s="54">
        <v>87.201526999568998</v>
      </c>
      <c r="H6046" s="55">
        <v>1.3024910409298212</v>
      </c>
      <c r="I6046" s="54">
        <v>0.19276238064852624</v>
      </c>
      <c r="J6046" s="55">
        <v>-13.660826931975938</v>
      </c>
      <c r="K6046" s="54">
        <v>-1.9333228181424147</v>
      </c>
      <c r="L6046" s="55">
        <v>-4.8072269720922378</v>
      </c>
      <c r="M6046" s="54">
        <v>-1.5597194598555428</v>
      </c>
      <c r="N6046" s="55">
        <v>-10.034018339342218</v>
      </c>
      <c r="O6046" s="54">
        <v>-1.4843765421529405</v>
      </c>
      <c r="P6046" s="55">
        <v>-5.849601656723368</v>
      </c>
      <c r="Q6046" s="54">
        <v>-0.74537427217133323</v>
      </c>
      <c r="R6046" s="55">
        <v>-4.9839756758977733</v>
      </c>
      <c r="S6046" s="54">
        <v>-1.6049431720451448</v>
      </c>
    </row>
    <row r="6047" spans="1:19" x14ac:dyDescent="0.3">
      <c r="A6047" s="51">
        <v>2024</v>
      </c>
      <c r="B6047" s="52">
        <v>5</v>
      </c>
      <c r="C6047" s="53" t="s">
        <v>142</v>
      </c>
      <c r="D6047" s="53" t="s">
        <v>135</v>
      </c>
      <c r="E6047" s="54">
        <v>118.154611008909</v>
      </c>
      <c r="F6047" s="54">
        <v>114.25234673731499</v>
      </c>
      <c r="G6047" s="54">
        <v>88.501939535742906</v>
      </c>
      <c r="H6047" s="55">
        <v>-9.6552900806588315</v>
      </c>
      <c r="I6047" s="54">
        <v>-1.7971584729172891</v>
      </c>
      <c r="J6047" s="55">
        <v>-13.277937577983042</v>
      </c>
      <c r="K6047" s="54">
        <v>-2.346294975919109</v>
      </c>
      <c r="L6047" s="55">
        <v>-4.2679028132992052</v>
      </c>
      <c r="M6047" s="54">
        <v>-1.3946928541579606</v>
      </c>
      <c r="N6047" s="55">
        <v>-9.947223183077508</v>
      </c>
      <c r="O6047" s="54">
        <v>-1.5450439867920407</v>
      </c>
      <c r="P6047" s="55">
        <v>-7.7747466656142254</v>
      </c>
      <c r="Q6047" s="54">
        <v>-1.0690041040199501</v>
      </c>
      <c r="R6047" s="55">
        <v>-4.8375498463750954</v>
      </c>
      <c r="S6047" s="54">
        <v>-1.5624505136028208</v>
      </c>
    </row>
    <row r="6048" spans="1:19" x14ac:dyDescent="0.3">
      <c r="A6048" s="51">
        <v>2024</v>
      </c>
      <c r="B6048" s="52">
        <v>6</v>
      </c>
      <c r="C6048" s="53" t="s">
        <v>142</v>
      </c>
      <c r="D6048" s="53" t="s">
        <v>135</v>
      </c>
      <c r="E6048" s="54">
        <v>102.512527888721</v>
      </c>
      <c r="F6048" s="54">
        <v>111.39959349705801</v>
      </c>
      <c r="G6048" s="54">
        <v>86.772981959239004</v>
      </c>
      <c r="H6048" s="55">
        <v>-14.514258440052222</v>
      </c>
      <c r="I6048" s="54">
        <v>-2.3984308519739912</v>
      </c>
      <c r="J6048" s="55">
        <v>3.04848202123567</v>
      </c>
      <c r="K6048" s="54">
        <v>0.43467409936097329</v>
      </c>
      <c r="L6048" s="55">
        <v>-4.4426362896663933</v>
      </c>
      <c r="M6048" s="54">
        <v>-1.4296936370777691</v>
      </c>
      <c r="N6048" s="55">
        <v>-10.740277288753431</v>
      </c>
      <c r="O6048" s="54">
        <v>-1.67692435314164</v>
      </c>
      <c r="P6048" s="55">
        <v>-5.876741140358825</v>
      </c>
      <c r="Q6048" s="54">
        <v>-0.80895663288629205</v>
      </c>
      <c r="R6048" s="55">
        <v>-4.7714962301641393</v>
      </c>
      <c r="S6048" s="54">
        <v>-1.5401781791983693</v>
      </c>
    </row>
    <row r="6049" spans="1:19" x14ac:dyDescent="0.3">
      <c r="A6049" s="51">
        <v>2024</v>
      </c>
      <c r="B6049" s="52">
        <v>7</v>
      </c>
      <c r="C6049" s="53" t="s">
        <v>142</v>
      </c>
      <c r="D6049" s="53" t="s">
        <v>135</v>
      </c>
      <c r="E6049" s="54">
        <v>103.563406672379</v>
      </c>
      <c r="F6049" s="54">
        <v>95.085528770357897</v>
      </c>
      <c r="G6049" s="54">
        <v>86.373991749276499</v>
      </c>
      <c r="H6049" s="55">
        <v>-3.0824994498952782</v>
      </c>
      <c r="I6049" s="54">
        <v>-0.44918167638022993</v>
      </c>
      <c r="J6049" s="55">
        <v>-5.8125340153793745</v>
      </c>
      <c r="K6049" s="54">
        <v>-0.80481687377665712</v>
      </c>
      <c r="L6049" s="55">
        <v>-3.8018433179724194</v>
      </c>
      <c r="M6049" s="54">
        <v>-1.2033757032715149</v>
      </c>
      <c r="N6049" s="55">
        <v>-9.7141301269921296</v>
      </c>
      <c r="O6049" s="54">
        <v>-1.5023204758226516</v>
      </c>
      <c r="P6049" s="55">
        <v>-5.8677059348198091</v>
      </c>
      <c r="Q6049" s="54">
        <v>-0.80837701212655988</v>
      </c>
      <c r="R6049" s="55">
        <v>-4.6338899918253187</v>
      </c>
      <c r="S6049" s="54">
        <v>-1.4915723156960923</v>
      </c>
    </row>
    <row r="6050" spans="1:19" x14ac:dyDescent="0.3">
      <c r="A6050" s="51">
        <v>2024</v>
      </c>
      <c r="B6050" s="52">
        <v>8</v>
      </c>
      <c r="C6050" s="53" t="s">
        <v>142</v>
      </c>
      <c r="D6050" s="53" t="s">
        <v>135</v>
      </c>
      <c r="E6050" s="54">
        <v>100.327348940204</v>
      </c>
      <c r="F6050" s="54">
        <v>95.323681401007804</v>
      </c>
      <c r="G6050" s="54">
        <v>85.871559633027502</v>
      </c>
      <c r="H6050" s="55">
        <v>-12.524010262196636</v>
      </c>
      <c r="I6050" s="54">
        <v>-1.7828153060976535</v>
      </c>
      <c r="J6050" s="55">
        <v>-10.328542165882357</v>
      </c>
      <c r="K6050" s="54">
        <v>-1.3591798676453404</v>
      </c>
      <c r="L6050" s="55">
        <v>-3.6158566926521578</v>
      </c>
      <c r="M6050" s="54">
        <v>-1.1215145591110196</v>
      </c>
      <c r="N6050" s="55">
        <v>-10.067444730503636</v>
      </c>
      <c r="O6050" s="54">
        <v>-1.5402258573741976</v>
      </c>
      <c r="P6050" s="55">
        <v>-6.4433945029870472</v>
      </c>
      <c r="Q6050" s="54">
        <v>-0.8823467669717967</v>
      </c>
      <c r="R6050" s="55">
        <v>-4.5082302841700272</v>
      </c>
      <c r="S6050" s="54">
        <v>-1.4443890536037574</v>
      </c>
    </row>
    <row r="6051" spans="1:19" x14ac:dyDescent="0.3">
      <c r="A6051" s="51">
        <v>2024</v>
      </c>
      <c r="B6051" s="52">
        <v>9</v>
      </c>
      <c r="C6051" s="53" t="s">
        <v>142</v>
      </c>
      <c r="D6051" s="53" t="s">
        <v>135</v>
      </c>
      <c r="E6051" s="54">
        <v>102.94865725685101</v>
      </c>
      <c r="F6051" s="54">
        <v>102.58898794439099</v>
      </c>
      <c r="G6051" s="54">
        <v>85.472569423065096</v>
      </c>
      <c r="H6051" s="55">
        <v>-13.666126805248281</v>
      </c>
      <c r="I6051" s="54">
        <v>-2.1734979616811501</v>
      </c>
      <c r="J6051" s="55">
        <v>-13.945353837771245</v>
      </c>
      <c r="K6051" s="54">
        <v>-2.1125816497796794</v>
      </c>
      <c r="L6051" s="55">
        <v>-4.0159309658148414</v>
      </c>
      <c r="M6051" s="54">
        <v>-1.2276501451785442</v>
      </c>
      <c r="N6051" s="55">
        <v>-10.483514804693984</v>
      </c>
      <c r="O6051" s="54">
        <v>-1.6109682313154243</v>
      </c>
      <c r="P6051" s="55">
        <v>-7.3918648280706885</v>
      </c>
      <c r="Q6051" s="54">
        <v>-1.0246727851051616</v>
      </c>
      <c r="R6051" s="55">
        <v>-4.4541643885547808</v>
      </c>
      <c r="S6051" s="54">
        <v>-1.4196637669031804</v>
      </c>
    </row>
    <row r="6052" spans="1:19" x14ac:dyDescent="0.3">
      <c r="A6052" s="51">
        <v>2024</v>
      </c>
      <c r="B6052" s="52">
        <v>10</v>
      </c>
      <c r="C6052" s="53" t="s">
        <v>142</v>
      </c>
      <c r="D6052" s="53" t="s">
        <v>135</v>
      </c>
      <c r="E6052" s="54">
        <v>116.17348973489</v>
      </c>
      <c r="F6052" s="54">
        <v>127.223867667167</v>
      </c>
      <c r="G6052" s="54">
        <v>85.620343574903004</v>
      </c>
      <c r="H6052" s="55">
        <v>-3.0136187539831072</v>
      </c>
      <c r="I6052" s="54">
        <v>-0.45171308920190489</v>
      </c>
      <c r="J6052" s="55">
        <v>-6.8585433707811987</v>
      </c>
      <c r="K6052" s="54">
        <v>-1.156585437607512</v>
      </c>
      <c r="L6052" s="55">
        <v>-3.7221668328348483</v>
      </c>
      <c r="M6052" s="54">
        <v>-1.1310846293678045</v>
      </c>
      <c r="N6052" s="55">
        <v>-9.7062376336123108</v>
      </c>
      <c r="O6052" s="54">
        <v>-1.4876267711912905</v>
      </c>
      <c r="P6052" s="55">
        <v>-7.3243833012002133</v>
      </c>
      <c r="Q6052" s="54">
        <v>-1.0387093043081341</v>
      </c>
      <c r="R6052" s="55">
        <v>-4.381815792931298</v>
      </c>
      <c r="S6052" s="54">
        <v>-1.3898805025874603</v>
      </c>
    </row>
    <row r="6053" spans="1:19" x14ac:dyDescent="0.3">
      <c r="A6053" s="51">
        <v>2024</v>
      </c>
      <c r="B6053" s="52">
        <v>11</v>
      </c>
      <c r="C6053" s="53" t="s">
        <v>142</v>
      </c>
      <c r="D6053" s="53" t="s">
        <v>135</v>
      </c>
      <c r="E6053" s="54">
        <v>123.95161618123301</v>
      </c>
      <c r="F6053" s="54">
        <v>133.93829160204899</v>
      </c>
      <c r="G6053" s="54">
        <v>85.605566159719203</v>
      </c>
      <c r="H6053" s="55">
        <v>-6.3667359932792644</v>
      </c>
      <c r="I6053" s="54">
        <v>-1.062792000141235</v>
      </c>
      <c r="J6053" s="55">
        <v>-19.642738532544922</v>
      </c>
      <c r="K6053" s="54">
        <v>-4.0636366957058012</v>
      </c>
      <c r="L6053" s="55">
        <v>-5.0483527290608308</v>
      </c>
      <c r="M6053" s="54">
        <v>-1.55069982881885</v>
      </c>
      <c r="N6053" s="55">
        <v>-9.361812364855302</v>
      </c>
      <c r="O6053" s="54">
        <v>-1.4470547180584512</v>
      </c>
      <c r="P6053" s="55">
        <v>-8.9719612070925194</v>
      </c>
      <c r="Q6053" s="54">
        <v>-1.328231395228749</v>
      </c>
      <c r="R6053" s="55">
        <v>-4.4425204137993033</v>
      </c>
      <c r="S6053" s="54">
        <v>-1.4054375699531048</v>
      </c>
    </row>
    <row r="6054" spans="1:19" x14ac:dyDescent="0.3">
      <c r="A6054" s="51">
        <v>2024</v>
      </c>
      <c r="B6054" s="52">
        <v>12</v>
      </c>
      <c r="C6054" s="53" t="s">
        <v>142</v>
      </c>
      <c r="D6054" s="53" t="s">
        <v>135</v>
      </c>
      <c r="E6054" s="54">
        <v>132.07116314172799</v>
      </c>
      <c r="F6054" s="54">
        <v>180.65567517662399</v>
      </c>
      <c r="G6054" s="54">
        <v>82.916076596268695</v>
      </c>
      <c r="H6054" s="55">
        <v>-8.0989508081142816</v>
      </c>
      <c r="I6054" s="54">
        <v>-1.5357415889338812</v>
      </c>
      <c r="J6054" s="55">
        <v>-8.7283231751786126</v>
      </c>
      <c r="K6054" s="54">
        <v>-1.9553875919290216</v>
      </c>
      <c r="L6054" s="55">
        <v>-4.7853385372475543</v>
      </c>
      <c r="M6054" s="54">
        <v>-1.5238290038862754</v>
      </c>
      <c r="N6054" s="55">
        <v>-9.2346543268261669</v>
      </c>
      <c r="O6054" s="54">
        <v>-1.4546221832946507</v>
      </c>
      <c r="P6054" s="55">
        <v>-8.9385682407533729</v>
      </c>
      <c r="Q6054" s="54">
        <v>-1.3886079658940773</v>
      </c>
      <c r="R6054" s="55">
        <v>-4.470239565324797</v>
      </c>
      <c r="S6054" s="54">
        <v>-1.4154471368971704</v>
      </c>
    </row>
    <row r="6055" spans="1:19" x14ac:dyDescent="0.3">
      <c r="A6055" s="51">
        <v>2025</v>
      </c>
      <c r="B6055" s="52">
        <v>1</v>
      </c>
      <c r="C6055" s="53" t="s">
        <v>142</v>
      </c>
      <c r="D6055" s="53" t="s">
        <v>135</v>
      </c>
      <c r="E6055" s="54">
        <v>88.469360141425298</v>
      </c>
      <c r="F6055" s="54">
        <v>81.202480365809393</v>
      </c>
      <c r="G6055" s="54">
        <v>79.679822671017803</v>
      </c>
      <c r="H6055" s="55">
        <v>0.71737366801418023</v>
      </c>
      <c r="I6055" s="54">
        <v>8.3166429779454806E-2</v>
      </c>
      <c r="J6055" s="55">
        <v>2.9571295618174012</v>
      </c>
      <c r="K6055" s="54">
        <v>0.29878083455039323</v>
      </c>
      <c r="L6055" s="55">
        <v>-5.5607043558875642E-2</v>
      </c>
      <c r="M6055" s="54">
        <v>-1.5313153999285385E-2</v>
      </c>
      <c r="N6055" s="55">
        <v>0.71737366801418023</v>
      </c>
      <c r="O6055" s="54">
        <v>8.3166429779454806E-2</v>
      </c>
      <c r="P6055" s="55">
        <v>2.9571295618174012</v>
      </c>
      <c r="Q6055" s="54">
        <v>0.29878083455039323</v>
      </c>
      <c r="R6055" s="55">
        <v>-5.5607043558875642E-2</v>
      </c>
      <c r="S6055" s="54">
        <v>-1.5313153999285385E-2</v>
      </c>
    </row>
    <row r="6056" spans="1:19" x14ac:dyDescent="0.3">
      <c r="A6056" s="51">
        <v>2025</v>
      </c>
      <c r="B6056" s="52">
        <v>2</v>
      </c>
      <c r="C6056" s="53" t="s">
        <v>142</v>
      </c>
      <c r="D6056" s="53" t="s">
        <v>135</v>
      </c>
      <c r="E6056" s="54">
        <v>106.470401160332</v>
      </c>
      <c r="F6056" s="54">
        <v>88.453660506669394</v>
      </c>
      <c r="G6056" s="54">
        <v>84.452927775383301</v>
      </c>
      <c r="H6056" s="55">
        <v>-2.3349051879043801</v>
      </c>
      <c r="I6056" s="54">
        <v>-0.32963650267541239</v>
      </c>
      <c r="J6056" s="55">
        <v>-6.8388699955942762</v>
      </c>
      <c r="K6056" s="54">
        <v>-0.83237447236886086</v>
      </c>
      <c r="L6056" s="55">
        <v>-3.3975659229208688</v>
      </c>
      <c r="M6056" s="54">
        <v>-0.99643069601427714</v>
      </c>
      <c r="N6056" s="55">
        <v>-0.97293952152067764</v>
      </c>
      <c r="O6056" s="54">
        <v>-0.12519246600169981</v>
      </c>
      <c r="P6056" s="55">
        <v>-2.3938981928814571</v>
      </c>
      <c r="Q6056" s="54">
        <v>-0.26661200553384035</v>
      </c>
      <c r="R6056" s="55">
        <v>-1.8035540624171233</v>
      </c>
      <c r="S6056" s="54">
        <v>-0.51303976058144507</v>
      </c>
    </row>
    <row r="6057" spans="1:19" x14ac:dyDescent="0.3">
      <c r="A6057" s="51">
        <v>2025</v>
      </c>
      <c r="B6057" s="52">
        <v>3</v>
      </c>
      <c r="C6057" s="53" t="s">
        <v>142</v>
      </c>
      <c r="D6057" s="53" t="s">
        <v>135</v>
      </c>
      <c r="E6057" s="54">
        <v>109.34281521680001</v>
      </c>
      <c r="F6057" s="54">
        <v>97.708142312414793</v>
      </c>
      <c r="G6057" s="54">
        <v>84.866695400529494</v>
      </c>
      <c r="H6057" s="55">
        <v>20.113616084652882</v>
      </c>
      <c r="I6057" s="54">
        <v>2.3080921576822244</v>
      </c>
      <c r="J6057" s="55">
        <v>7.2401014411400952</v>
      </c>
      <c r="K6057" s="54">
        <v>0.83083729049543087</v>
      </c>
      <c r="L6057" s="55">
        <v>-2.8750211398613406</v>
      </c>
      <c r="M6057" s="54">
        <v>-0.84800718311966883</v>
      </c>
      <c r="N6057" s="55">
        <v>5.6948256575901715</v>
      </c>
      <c r="O6057" s="54">
        <v>0.70570606880974718</v>
      </c>
      <c r="P6057" s="55">
        <v>0.91932831215542832</v>
      </c>
      <c r="Q6057" s="54">
        <v>0.10343578490030676</v>
      </c>
      <c r="R6057" s="55">
        <v>-2.1713887598699597</v>
      </c>
      <c r="S6057" s="54">
        <v>-0.62531349272696879</v>
      </c>
    </row>
    <row r="6058" spans="1:19" x14ac:dyDescent="0.3">
      <c r="A6058" s="51">
        <v>2025</v>
      </c>
      <c r="B6058" s="52">
        <v>4</v>
      </c>
      <c r="C6058" s="53" t="s">
        <v>142</v>
      </c>
      <c r="D6058" s="53" t="s">
        <v>135</v>
      </c>
      <c r="E6058" s="54">
        <v>104.778020834861</v>
      </c>
      <c r="F6058" s="54">
        <v>100.775779830697</v>
      </c>
      <c r="G6058" s="54">
        <v>84.615479342404996</v>
      </c>
      <c r="H6058" s="55">
        <v>-2.8537306206093906</v>
      </c>
      <c r="I6058" s="54">
        <v>-0.37069427480314493</v>
      </c>
      <c r="J6058" s="55">
        <v>12.414172017525422</v>
      </c>
      <c r="K6058" s="54">
        <v>1.4385770466994094</v>
      </c>
      <c r="L6058" s="55">
        <v>-2.965599051008343</v>
      </c>
      <c r="M6058" s="54">
        <v>-0.86848635235732019</v>
      </c>
      <c r="N6058" s="55">
        <v>3.3650038008887759</v>
      </c>
      <c r="O6058" s="54">
        <v>0.42228936237550596</v>
      </c>
      <c r="P6058" s="55">
        <v>3.825554066933432</v>
      </c>
      <c r="Q6058" s="54">
        <v>0.43360973764299338</v>
      </c>
      <c r="R6058" s="55">
        <v>-2.374054054054068</v>
      </c>
      <c r="S6058" s="54">
        <v>-0.68659329664832414</v>
      </c>
    </row>
    <row r="6059" spans="1:19" x14ac:dyDescent="0.3">
      <c r="A6059" s="51">
        <v>2025</v>
      </c>
      <c r="B6059" s="52">
        <v>5</v>
      </c>
      <c r="C6059" s="53" t="s">
        <v>142</v>
      </c>
      <c r="D6059" s="53" t="s">
        <v>135</v>
      </c>
      <c r="E6059" s="54">
        <v>117.866739712504</v>
      </c>
      <c r="F6059" s="54">
        <v>116.17938840023101</v>
      </c>
      <c r="G6059" s="54">
        <v>85.590788744535402</v>
      </c>
      <c r="H6059" s="55">
        <v>-0.2436394940044237</v>
      </c>
      <c r="I6059" s="54">
        <v>-3.4432116570865492E-2</v>
      </c>
      <c r="J6059" s="55">
        <v>1.6866539007260812</v>
      </c>
      <c r="K6059" s="54">
        <v>0.2293498480655673</v>
      </c>
      <c r="L6059" s="55">
        <v>-3.2893638336951811</v>
      </c>
      <c r="M6059" s="54">
        <v>-0.97486144101346006</v>
      </c>
      <c r="N6059" s="55">
        <v>2.5353109415970194</v>
      </c>
      <c r="O6059" s="54">
        <v>0.32648181901600581</v>
      </c>
      <c r="P6059" s="55">
        <v>3.3043087480499729</v>
      </c>
      <c r="Q6059" s="54">
        <v>0.3902477198362555</v>
      </c>
      <c r="R6059" s="55">
        <v>-2.5623411417187838</v>
      </c>
      <c r="S6059" s="54">
        <v>-0.74474882197907522</v>
      </c>
    </row>
    <row r="6060" spans="1:19" x14ac:dyDescent="0.3">
      <c r="A6060" s="51">
        <v>2025</v>
      </c>
      <c r="B6060" s="52">
        <v>6</v>
      </c>
      <c r="C6060" s="53" t="s">
        <v>142</v>
      </c>
      <c r="D6060" s="53" t="s">
        <v>135</v>
      </c>
      <c r="E6060" s="54">
        <v>106.167118142736</v>
      </c>
      <c r="F6060" s="54">
        <v>110.37287679825801</v>
      </c>
      <c r="G6060" s="54">
        <v>85.162243704205395</v>
      </c>
      <c r="H6060" s="55">
        <v>3.5650181780534393</v>
      </c>
      <c r="I6060" s="54">
        <v>0.45755065750073898</v>
      </c>
      <c r="J6060" s="55">
        <v>-0.92165210533476172</v>
      </c>
      <c r="K6060" s="54">
        <v>-0.12485685701131501</v>
      </c>
      <c r="L6060" s="55">
        <v>-1.8562670299728119</v>
      </c>
      <c r="M6060" s="54">
        <v>-0.54247747971930504</v>
      </c>
      <c r="N6060" s="55">
        <v>2.7065569149618733</v>
      </c>
      <c r="O6060" s="54">
        <v>0.34834004215825998</v>
      </c>
      <c r="P6060" s="55">
        <v>2.4929540590100761</v>
      </c>
      <c r="Q6060" s="54">
        <v>0.30185454155854802</v>
      </c>
      <c r="R6060" s="55">
        <v>-2.4438346767278607</v>
      </c>
      <c r="S6060" s="54">
        <v>-0.71095367575523205</v>
      </c>
    </row>
    <row r="6061" spans="1:19" x14ac:dyDescent="0.3">
      <c r="A6061" s="51">
        <v>2025</v>
      </c>
      <c r="B6061" s="52">
        <v>7</v>
      </c>
      <c r="C6061" s="53" t="s">
        <v>142</v>
      </c>
      <c r="D6061" s="53" t="s">
        <v>135</v>
      </c>
      <c r="E6061" s="54">
        <v>118.898085281251</v>
      </c>
      <c r="F6061" s="54">
        <v>108.866540203933</v>
      </c>
      <c r="G6061" s="54">
        <v>86.639985222584798</v>
      </c>
      <c r="H6061" s="55">
        <v>14.807043435122775</v>
      </c>
      <c r="I6061" s="54">
        <v>1.8990638623764899</v>
      </c>
      <c r="J6061" s="55">
        <v>14.49327948405038</v>
      </c>
      <c r="K6061" s="54">
        <v>1.6892151960804</v>
      </c>
      <c r="L6061" s="55">
        <v>0.30795551753636213</v>
      </c>
      <c r="M6061" s="54">
        <v>0.09</v>
      </c>
      <c r="N6061" s="55">
        <v>4.4471294899937348</v>
      </c>
      <c r="O6061" s="54">
        <v>0.57265079608940594</v>
      </c>
      <c r="P6061" s="55">
        <v>4.1826256655018321</v>
      </c>
      <c r="Q6061" s="54">
        <v>0.50368783574429898</v>
      </c>
      <c r="R6061" s="55">
        <v>-2.0499130562562979</v>
      </c>
      <c r="S6061" s="54">
        <v>-0.59674464034906305</v>
      </c>
    </row>
    <row r="6062" spans="1:19" x14ac:dyDescent="0.3">
      <c r="A6062" s="51">
        <v>2025</v>
      </c>
      <c r="B6062" s="52">
        <v>8</v>
      </c>
      <c r="C6062" s="53" t="s">
        <v>142</v>
      </c>
      <c r="D6062" s="53" t="s">
        <v>135</v>
      </c>
      <c r="E6062" s="54">
        <v>111.536528226415</v>
      </c>
      <c r="F6062" s="54">
        <v>104.742498732652</v>
      </c>
      <c r="G6062" s="54">
        <v>86.314882088541296</v>
      </c>
      <c r="H6062" s="55">
        <v>11.17260587927203</v>
      </c>
      <c r="I6062" s="54">
        <v>1.33577042175329</v>
      </c>
      <c r="J6062" s="55">
        <v>9.8808787000379237</v>
      </c>
      <c r="K6062" s="54">
        <v>1.13019488122665</v>
      </c>
      <c r="L6062" s="55">
        <v>0.51626226122867047</v>
      </c>
      <c r="M6062" s="54">
        <v>0.14947683109118101</v>
      </c>
      <c r="N6062" s="55">
        <v>5.2696917476034875</v>
      </c>
      <c r="O6062" s="54">
        <v>0.67231923175492503</v>
      </c>
      <c r="P6062" s="55">
        <v>4.8874693793837141</v>
      </c>
      <c r="Q6062" s="54">
        <v>0.58481899375883295</v>
      </c>
      <c r="R6062" s="55">
        <v>-1.7302002487029096</v>
      </c>
      <c r="S6062" s="54">
        <v>-0.50333372834947698</v>
      </c>
    </row>
    <row r="6063" spans="1:19" x14ac:dyDescent="0.3">
      <c r="A6063" s="51">
        <v>2025</v>
      </c>
      <c r="B6063" s="52">
        <v>9</v>
      </c>
      <c r="C6063" s="53" t="s">
        <v>142</v>
      </c>
      <c r="D6063" s="53" t="s">
        <v>135</v>
      </c>
      <c r="E6063" s="54">
        <v>118.644795640512</v>
      </c>
      <c r="F6063" s="54">
        <v>112.49236021358</v>
      </c>
      <c r="G6063" s="54">
        <v>85.428237177513694</v>
      </c>
      <c r="H6063" s="55">
        <v>15.246569311244174</v>
      </c>
      <c r="I6063" s="54">
        <v>1.9804530509442899</v>
      </c>
      <c r="J6063" s="55">
        <v>9.6534457231971054</v>
      </c>
      <c r="K6063" s="54">
        <v>1.26081063071809</v>
      </c>
      <c r="L6063" s="55">
        <v>-5.1867219917035648E-2</v>
      </c>
      <c r="M6063" s="54">
        <v>-1.48272623931202E-2</v>
      </c>
      <c r="N6063" s="55">
        <v>6.382181055755753</v>
      </c>
      <c r="O6063" s="54">
        <v>0.81587292031727898</v>
      </c>
      <c r="P6063" s="55">
        <v>5.4473895444210445</v>
      </c>
      <c r="Q6063" s="54">
        <v>0.65830159482998896</v>
      </c>
      <c r="R6063" s="55">
        <v>-1.5450349063442113</v>
      </c>
      <c r="S6063" s="54">
        <v>-0.44859440420017299</v>
      </c>
    </row>
    <row r="6064" spans="1:19" x14ac:dyDescent="0.3">
      <c r="A6064" s="51">
        <v>2018</v>
      </c>
      <c r="B6064" s="52">
        <v>1</v>
      </c>
      <c r="C6064" s="53" t="s">
        <v>142</v>
      </c>
      <c r="D6064" s="53" t="s">
        <v>132</v>
      </c>
      <c r="E6064" s="54">
        <v>81.554692634415105</v>
      </c>
      <c r="F6064" s="54">
        <v>92.732487048899301</v>
      </c>
      <c r="G6064" s="54">
        <v>96.255329259117502</v>
      </c>
      <c r="H6064" s="55"/>
      <c r="I6064" s="54"/>
      <c r="J6064" s="55"/>
      <c r="K6064" s="54"/>
      <c r="L6064" s="55"/>
      <c r="M6064" s="54"/>
      <c r="N6064" s="55"/>
      <c r="O6064" s="54"/>
      <c r="P6064" s="55"/>
      <c r="Q6064" s="54"/>
      <c r="R6064" s="55"/>
      <c r="S6064" s="54"/>
    </row>
    <row r="6065" spans="1:19" x14ac:dyDescent="0.3">
      <c r="A6065" s="51">
        <v>2018</v>
      </c>
      <c r="B6065" s="52">
        <v>2</v>
      </c>
      <c r="C6065" s="53" t="s">
        <v>142</v>
      </c>
      <c r="D6065" s="53" t="s">
        <v>132</v>
      </c>
      <c r="E6065" s="54">
        <v>90.423387402673498</v>
      </c>
      <c r="F6065" s="54">
        <v>88.734190922623497</v>
      </c>
      <c r="G6065" s="54">
        <v>97.522471984266303</v>
      </c>
      <c r="H6065" s="55"/>
      <c r="I6065" s="54"/>
      <c r="J6065" s="55"/>
      <c r="K6065" s="54"/>
      <c r="L6065" s="55"/>
      <c r="M6065" s="54"/>
      <c r="N6065" s="55"/>
      <c r="O6065" s="54"/>
      <c r="P6065" s="55"/>
      <c r="Q6065" s="54"/>
      <c r="R6065" s="55"/>
      <c r="S6065" s="54"/>
    </row>
    <row r="6066" spans="1:19" x14ac:dyDescent="0.3">
      <c r="A6066" s="51">
        <v>2018</v>
      </c>
      <c r="B6066" s="52">
        <v>3</v>
      </c>
      <c r="C6066" s="53" t="s">
        <v>142</v>
      </c>
      <c r="D6066" s="53" t="s">
        <v>132</v>
      </c>
      <c r="E6066" s="54">
        <v>94.724809748981002</v>
      </c>
      <c r="F6066" s="54">
        <v>84.111035641578496</v>
      </c>
      <c r="G6066" s="54">
        <v>96.382043531632405</v>
      </c>
      <c r="H6066" s="55"/>
      <c r="I6066" s="54"/>
      <c r="J6066" s="55"/>
      <c r="K6066" s="54"/>
      <c r="L6066" s="55"/>
      <c r="M6066" s="54"/>
      <c r="N6066" s="55"/>
      <c r="O6066" s="54"/>
      <c r="P6066" s="55"/>
      <c r="Q6066" s="54"/>
      <c r="R6066" s="55"/>
      <c r="S6066" s="54"/>
    </row>
    <row r="6067" spans="1:19" x14ac:dyDescent="0.3">
      <c r="A6067" s="51">
        <v>2018</v>
      </c>
      <c r="B6067" s="52">
        <v>4</v>
      </c>
      <c r="C6067" s="53" t="s">
        <v>142</v>
      </c>
      <c r="D6067" s="53" t="s">
        <v>132</v>
      </c>
      <c r="E6067" s="54">
        <v>95.758258681225101</v>
      </c>
      <c r="F6067" s="54">
        <v>105.403873377286</v>
      </c>
      <c r="G6067" s="54">
        <v>98.377793323741798</v>
      </c>
      <c r="H6067" s="55"/>
      <c r="I6067" s="54"/>
      <c r="J6067" s="55"/>
      <c r="K6067" s="54"/>
      <c r="L6067" s="55"/>
      <c r="M6067" s="54"/>
      <c r="N6067" s="55"/>
      <c r="O6067" s="54"/>
      <c r="P6067" s="55"/>
      <c r="Q6067" s="54"/>
      <c r="R6067" s="55"/>
      <c r="S6067" s="54"/>
    </row>
    <row r="6068" spans="1:19" x14ac:dyDescent="0.3">
      <c r="A6068" s="51">
        <v>2018</v>
      </c>
      <c r="B6068" s="52">
        <v>5</v>
      </c>
      <c r="C6068" s="53" t="s">
        <v>142</v>
      </c>
      <c r="D6068" s="53" t="s">
        <v>132</v>
      </c>
      <c r="E6068" s="54">
        <v>99.059962309705796</v>
      </c>
      <c r="F6068" s="54">
        <v>95.169245407711699</v>
      </c>
      <c r="G6068" s="54">
        <v>100.167632423014</v>
      </c>
      <c r="H6068" s="55"/>
      <c r="I6068" s="54"/>
      <c r="J6068" s="55"/>
      <c r="K6068" s="54"/>
      <c r="L6068" s="55"/>
      <c r="M6068" s="54"/>
      <c r="N6068" s="55"/>
      <c r="O6068" s="54"/>
      <c r="P6068" s="55"/>
      <c r="Q6068" s="54"/>
      <c r="R6068" s="55"/>
      <c r="S6068" s="54"/>
    </row>
    <row r="6069" spans="1:19" x14ac:dyDescent="0.3">
      <c r="A6069" s="51">
        <v>2018</v>
      </c>
      <c r="B6069" s="52">
        <v>6</v>
      </c>
      <c r="C6069" s="53" t="s">
        <v>142</v>
      </c>
      <c r="D6069" s="53" t="s">
        <v>132</v>
      </c>
      <c r="E6069" s="54">
        <v>98.092486211024394</v>
      </c>
      <c r="F6069" s="54">
        <v>95.925619446042504</v>
      </c>
      <c r="G6069" s="54">
        <v>99.312311083539001</v>
      </c>
      <c r="H6069" s="55"/>
      <c r="I6069" s="54"/>
      <c r="J6069" s="55"/>
      <c r="K6069" s="54"/>
      <c r="L6069" s="55"/>
      <c r="M6069" s="54"/>
      <c r="N6069" s="55"/>
      <c r="O6069" s="54"/>
      <c r="P6069" s="55"/>
      <c r="Q6069" s="54"/>
      <c r="R6069" s="55"/>
      <c r="S6069" s="54"/>
    </row>
    <row r="6070" spans="1:19" x14ac:dyDescent="0.3">
      <c r="A6070" s="51">
        <v>2018</v>
      </c>
      <c r="B6070" s="52">
        <v>7</v>
      </c>
      <c r="C6070" s="53" t="s">
        <v>142</v>
      </c>
      <c r="D6070" s="53" t="s">
        <v>132</v>
      </c>
      <c r="E6070" s="54">
        <v>97.153276571514795</v>
      </c>
      <c r="F6070" s="54">
        <v>94.015802877834702</v>
      </c>
      <c r="G6070" s="54">
        <v>99.597418196697504</v>
      </c>
      <c r="H6070" s="55"/>
      <c r="I6070" s="54"/>
      <c r="J6070" s="55"/>
      <c r="K6070" s="54"/>
      <c r="L6070" s="55"/>
      <c r="M6070" s="54"/>
      <c r="N6070" s="55"/>
      <c r="O6070" s="54"/>
      <c r="P6070" s="55"/>
      <c r="Q6070" s="54"/>
      <c r="R6070" s="55"/>
      <c r="S6070" s="54"/>
    </row>
    <row r="6071" spans="1:19" x14ac:dyDescent="0.3">
      <c r="A6071" s="51">
        <v>2018</v>
      </c>
      <c r="B6071" s="52">
        <v>8</v>
      </c>
      <c r="C6071" s="53" t="s">
        <v>142</v>
      </c>
      <c r="D6071" s="53" t="s">
        <v>132</v>
      </c>
      <c r="E6071" s="54">
        <v>107.832028122729</v>
      </c>
      <c r="F6071" s="54">
        <v>103.14041222212499</v>
      </c>
      <c r="G6071" s="54">
        <v>102.575203600797</v>
      </c>
      <c r="H6071" s="55"/>
      <c r="I6071" s="54"/>
      <c r="J6071" s="55"/>
      <c r="K6071" s="54"/>
      <c r="L6071" s="55"/>
      <c r="M6071" s="54"/>
      <c r="N6071" s="55"/>
      <c r="O6071" s="54"/>
      <c r="P6071" s="55"/>
      <c r="Q6071" s="54"/>
      <c r="R6071" s="55"/>
      <c r="S6071" s="54"/>
    </row>
    <row r="6072" spans="1:19" x14ac:dyDescent="0.3">
      <c r="A6072" s="51">
        <v>2018</v>
      </c>
      <c r="B6072" s="52">
        <v>9</v>
      </c>
      <c r="C6072" s="53" t="s">
        <v>142</v>
      </c>
      <c r="D6072" s="53" t="s">
        <v>132</v>
      </c>
      <c r="E6072" s="54">
        <v>101.47384017565599</v>
      </c>
      <c r="F6072" s="54">
        <v>96.001318035531199</v>
      </c>
      <c r="G6072" s="54">
        <v>102.14754293106</v>
      </c>
      <c r="H6072" s="55"/>
      <c r="I6072" s="54"/>
      <c r="J6072" s="55"/>
      <c r="K6072" s="54"/>
      <c r="L6072" s="55"/>
      <c r="M6072" s="54"/>
      <c r="N6072" s="55"/>
      <c r="O6072" s="54"/>
      <c r="P6072" s="55"/>
      <c r="Q6072" s="54"/>
      <c r="R6072" s="55"/>
      <c r="S6072" s="54"/>
    </row>
    <row r="6073" spans="1:19" x14ac:dyDescent="0.3">
      <c r="A6073" s="51">
        <v>2018</v>
      </c>
      <c r="B6073" s="52">
        <v>10</v>
      </c>
      <c r="C6073" s="53" t="s">
        <v>142</v>
      </c>
      <c r="D6073" s="53" t="s">
        <v>132</v>
      </c>
      <c r="E6073" s="54">
        <v>108.760813081766</v>
      </c>
      <c r="F6073" s="54">
        <v>118.929385510081</v>
      </c>
      <c r="G6073" s="54">
        <v>102.400971476089</v>
      </c>
      <c r="H6073" s="55"/>
      <c r="I6073" s="54"/>
      <c r="J6073" s="55"/>
      <c r="K6073" s="54"/>
      <c r="L6073" s="55"/>
      <c r="M6073" s="54"/>
      <c r="N6073" s="55"/>
      <c r="O6073" s="54"/>
      <c r="P6073" s="55"/>
      <c r="Q6073" s="54"/>
      <c r="R6073" s="55"/>
      <c r="S6073" s="54"/>
    </row>
    <row r="6074" spans="1:19" x14ac:dyDescent="0.3">
      <c r="A6074" s="51">
        <v>2018</v>
      </c>
      <c r="B6074" s="52">
        <v>11</v>
      </c>
      <c r="C6074" s="53" t="s">
        <v>142</v>
      </c>
      <c r="D6074" s="53" t="s">
        <v>132</v>
      </c>
      <c r="E6074" s="54">
        <v>109.776082169782</v>
      </c>
      <c r="F6074" s="54">
        <v>111.836396645807</v>
      </c>
      <c r="G6074" s="54">
        <v>102.860310713956</v>
      </c>
      <c r="H6074" s="55"/>
      <c r="I6074" s="54"/>
      <c r="J6074" s="55"/>
      <c r="K6074" s="54"/>
      <c r="L6074" s="55"/>
      <c r="M6074" s="54"/>
      <c r="N6074" s="55"/>
      <c r="O6074" s="54"/>
      <c r="P6074" s="55"/>
      <c r="Q6074" s="54"/>
      <c r="R6074" s="55"/>
      <c r="S6074" s="54"/>
    </row>
    <row r="6075" spans="1:19" x14ac:dyDescent="0.3">
      <c r="A6075" s="51">
        <v>2018</v>
      </c>
      <c r="B6075" s="52">
        <v>12</v>
      </c>
      <c r="C6075" s="53" t="s">
        <v>142</v>
      </c>
      <c r="D6075" s="53" t="s">
        <v>132</v>
      </c>
      <c r="E6075" s="54">
        <v>115.390362890527</v>
      </c>
      <c r="F6075" s="54">
        <v>114.00023286448</v>
      </c>
      <c r="G6075" s="54">
        <v>102.400971476089</v>
      </c>
      <c r="H6075" s="55"/>
      <c r="I6075" s="54"/>
      <c r="J6075" s="55"/>
      <c r="K6075" s="54"/>
      <c r="L6075" s="55"/>
      <c r="M6075" s="54"/>
      <c r="N6075" s="55"/>
      <c r="O6075" s="54"/>
      <c r="P6075" s="55"/>
      <c r="Q6075" s="54"/>
      <c r="R6075" s="55"/>
      <c r="S6075" s="54"/>
    </row>
    <row r="6076" spans="1:19" x14ac:dyDescent="0.3">
      <c r="A6076" s="51">
        <v>2019</v>
      </c>
      <c r="B6076" s="52">
        <v>1</v>
      </c>
      <c r="C6076" s="53" t="s">
        <v>142</v>
      </c>
      <c r="D6076" s="53" t="s">
        <v>132</v>
      </c>
      <c r="E6076" s="54">
        <v>94.418050125937498</v>
      </c>
      <c r="F6076" s="54">
        <v>89.987797592248398</v>
      </c>
      <c r="G6076" s="54">
        <v>103.002864270535</v>
      </c>
      <c r="H6076" s="55">
        <v>15.772676072957463</v>
      </c>
      <c r="I6076" s="54">
        <v>6.0948265366185481</v>
      </c>
      <c r="J6076" s="55">
        <v>-2.9597927802837694</v>
      </c>
      <c r="K6076" s="54">
        <v>-1.7588362252696377</v>
      </c>
      <c r="L6076" s="55">
        <v>7.0100378476221952</v>
      </c>
      <c r="M6076" s="54">
        <v>2.7813789039481436</v>
      </c>
      <c r="N6076" s="55">
        <v>15.772676072957463</v>
      </c>
      <c r="O6076" s="54">
        <v>6.0948265366185481</v>
      </c>
      <c r="P6076" s="55">
        <v>-2.9597927802837694</v>
      </c>
      <c r="Q6076" s="54">
        <v>-1.7588362252696377</v>
      </c>
      <c r="R6076" s="55">
        <v>7.0100378476221952</v>
      </c>
      <c r="S6076" s="54">
        <v>2.7813789039481436</v>
      </c>
    </row>
    <row r="6077" spans="1:19" x14ac:dyDescent="0.3">
      <c r="A6077" s="51">
        <v>2019</v>
      </c>
      <c r="B6077" s="52">
        <v>2</v>
      </c>
      <c r="C6077" s="53" t="s">
        <v>142</v>
      </c>
      <c r="D6077" s="53" t="s">
        <v>132</v>
      </c>
      <c r="E6077" s="54">
        <v>106.243097658387</v>
      </c>
      <c r="F6077" s="54">
        <v>98.497729097419494</v>
      </c>
      <c r="G6077" s="54">
        <v>105.96481039056999</v>
      </c>
      <c r="H6077" s="55">
        <v>17.495153311681587</v>
      </c>
      <c r="I6077" s="54">
        <v>6.2365138337344384</v>
      </c>
      <c r="J6077" s="55">
        <v>11.003129766867243</v>
      </c>
      <c r="K6077" s="54">
        <v>4.4631545159479575</v>
      </c>
      <c r="L6077" s="55">
        <v>8.6568133831407881</v>
      </c>
      <c r="M6077" s="54">
        <v>3.139118699759432</v>
      </c>
      <c r="N6077" s="55">
        <v>16.678327692139682</v>
      </c>
      <c r="O6077" s="54">
        <v>6.4361166120245308</v>
      </c>
      <c r="P6077" s="55">
        <v>3.8678443869714378</v>
      </c>
      <c r="Q6077" s="54">
        <v>1.3977077872218464</v>
      </c>
      <c r="R6077" s="55">
        <v>7.8388098741211225</v>
      </c>
      <c r="S6077" s="54">
        <v>2.9064782235888944</v>
      </c>
    </row>
    <row r="6078" spans="1:19" x14ac:dyDescent="0.3">
      <c r="A6078" s="51">
        <v>2019</v>
      </c>
      <c r="B6078" s="52">
        <v>3</v>
      </c>
      <c r="C6078" s="53" t="s">
        <v>142</v>
      </c>
      <c r="D6078" s="53" t="s">
        <v>132</v>
      </c>
      <c r="E6078" s="54">
        <v>101.046292871652</v>
      </c>
      <c r="F6078" s="54">
        <v>84.587355271257394</v>
      </c>
      <c r="G6078" s="54">
        <v>107.295310251977</v>
      </c>
      <c r="H6078" s="55">
        <v>6.6735242218198287</v>
      </c>
      <c r="I6078" s="54">
        <v>2.4392763012004686</v>
      </c>
      <c r="J6078" s="55">
        <v>0.56629861473663645</v>
      </c>
      <c r="K6078" s="54">
        <v>-0.43187598952141415</v>
      </c>
      <c r="L6078" s="55">
        <v>11.322925225965852</v>
      </c>
      <c r="M6078" s="54">
        <v>4.0574208091114015</v>
      </c>
      <c r="N6078" s="55">
        <v>13.124923729917249</v>
      </c>
      <c r="O6078" s="54">
        <v>5.5484765881683131</v>
      </c>
      <c r="P6078" s="55">
        <v>2.8222128452928508</v>
      </c>
      <c r="Q6078" s="54">
        <v>0.84496722678561753</v>
      </c>
      <c r="R6078" s="55">
        <v>8.9961242425896675</v>
      </c>
      <c r="S6078" s="54">
        <v>3.2893308865605082</v>
      </c>
    </row>
    <row r="6079" spans="1:19" x14ac:dyDescent="0.3">
      <c r="A6079" s="51">
        <v>2019</v>
      </c>
      <c r="B6079" s="52">
        <v>4</v>
      </c>
      <c r="C6079" s="53" t="s">
        <v>142</v>
      </c>
      <c r="D6079" s="53" t="s">
        <v>132</v>
      </c>
      <c r="E6079" s="54">
        <v>101.082418995514</v>
      </c>
      <c r="F6079" s="54">
        <v>89.366180853693606</v>
      </c>
      <c r="G6079" s="54">
        <v>106.344953208115</v>
      </c>
      <c r="H6079" s="55">
        <v>5.5600011817391035</v>
      </c>
      <c r="I6079" s="54">
        <v>2.2579719681172472</v>
      </c>
      <c r="J6079" s="55">
        <v>-15.215467904283335</v>
      </c>
      <c r="K6079" s="54">
        <v>-7.4761590769203314</v>
      </c>
      <c r="L6079" s="55">
        <v>8.0985348575108418</v>
      </c>
      <c r="M6079" s="54">
        <v>2.9081722577991891</v>
      </c>
      <c r="N6079" s="55">
        <v>11.126354191264353</v>
      </c>
      <c r="O6079" s="54">
        <v>4.76724139373004</v>
      </c>
      <c r="P6079" s="55">
        <v>-2.3026814470955781</v>
      </c>
      <c r="Q6079" s="54">
        <v>-1.3054104944079923</v>
      </c>
      <c r="R6079" s="55">
        <v>8.7688544639217234</v>
      </c>
      <c r="S6079" s="54">
        <v>3.1935007385524372</v>
      </c>
    </row>
    <row r="6080" spans="1:19" x14ac:dyDescent="0.3">
      <c r="A6080" s="51">
        <v>2019</v>
      </c>
      <c r="B6080" s="52">
        <v>5</v>
      </c>
      <c r="C6080" s="53" t="s">
        <v>142</v>
      </c>
      <c r="D6080" s="53" t="s">
        <v>132</v>
      </c>
      <c r="E6080" s="54">
        <v>120.623264554529</v>
      </c>
      <c r="F6080" s="54">
        <v>125.230195571615</v>
      </c>
      <c r="G6080" s="54">
        <v>108.594131545254</v>
      </c>
      <c r="H6080" s="55">
        <v>21.767928981647163</v>
      </c>
      <c r="I6080" s="54">
        <v>9.7241593156640871</v>
      </c>
      <c r="J6080" s="55">
        <v>31.586832526747575</v>
      </c>
      <c r="K6080" s="54">
        <v>13.35156404883349</v>
      </c>
      <c r="L6080" s="55">
        <v>8.4123972169516641</v>
      </c>
      <c r="M6080" s="54">
        <v>3.0489933666938205</v>
      </c>
      <c r="N6080" s="55">
        <v>13.410440385883923</v>
      </c>
      <c r="O6080" s="54">
        <v>5.815296628280092</v>
      </c>
      <c r="P6080" s="55">
        <v>4.6161938352515728</v>
      </c>
      <c r="Q6080" s="54">
        <v>1.7964754634728741</v>
      </c>
      <c r="R6080" s="55">
        <v>8.6957930900370037</v>
      </c>
      <c r="S6080" s="54">
        <v>3.1618877082204366</v>
      </c>
    </row>
    <row r="6081" spans="1:19" x14ac:dyDescent="0.3">
      <c r="A6081" s="51">
        <v>2019</v>
      </c>
      <c r="B6081" s="52">
        <v>6</v>
      </c>
      <c r="C6081" s="53" t="s">
        <v>142</v>
      </c>
      <c r="D6081" s="53" t="s">
        <v>132</v>
      </c>
      <c r="E6081" s="54">
        <v>119.051027089261</v>
      </c>
      <c r="F6081" s="54">
        <v>117.01134522584699</v>
      </c>
      <c r="G6081" s="54">
        <v>108.83172080622001</v>
      </c>
      <c r="H6081" s="55">
        <v>21.366102224332369</v>
      </c>
      <c r="I6081" s="54">
        <v>9.5189147144064439</v>
      </c>
      <c r="J6081" s="55">
        <v>21.981328764486182</v>
      </c>
      <c r="K6081" s="54">
        <v>9.4128642953069601</v>
      </c>
      <c r="L6081" s="55">
        <v>9.5853269537484813</v>
      </c>
      <c r="M6081" s="54">
        <v>3.502981877135082</v>
      </c>
      <c r="N6081" s="55">
        <v>14.804957340775335</v>
      </c>
      <c r="O6081" s="54">
        <v>6.4604975069221418</v>
      </c>
      <c r="P6081" s="55">
        <v>7.5797788055624151</v>
      </c>
      <c r="Q6081" s="54">
        <v>3.1123128766669312</v>
      </c>
      <c r="R6081" s="55">
        <v>8.8460295226808654</v>
      </c>
      <c r="S6081" s="54">
        <v>3.2273852990984468</v>
      </c>
    </row>
    <row r="6082" spans="1:19" x14ac:dyDescent="0.3">
      <c r="A6082" s="51">
        <v>2019</v>
      </c>
      <c r="B6082" s="52">
        <v>7</v>
      </c>
      <c r="C6082" s="53" t="s">
        <v>142</v>
      </c>
      <c r="D6082" s="53" t="s">
        <v>132</v>
      </c>
      <c r="E6082" s="54">
        <v>115.964412825141</v>
      </c>
      <c r="F6082" s="54">
        <v>108.672424027201</v>
      </c>
      <c r="G6082" s="54">
        <v>111.334327688388</v>
      </c>
      <c r="H6082" s="55">
        <v>19.362328186408899</v>
      </c>
      <c r="I6082" s="54">
        <v>8.843033854747457</v>
      </c>
      <c r="J6082" s="55">
        <v>15.589529313929592</v>
      </c>
      <c r="K6082" s="54">
        <v>6.6877723180868873</v>
      </c>
      <c r="L6082" s="55">
        <v>11.784351145037688</v>
      </c>
      <c r="M6082" s="54">
        <v>4.3094948088857956</v>
      </c>
      <c r="N6082" s="55">
        <v>15.479113617575834</v>
      </c>
      <c r="O6082" s="54">
        <v>6.7999528787518262</v>
      </c>
      <c r="P6082" s="55">
        <v>8.72754898494731</v>
      </c>
      <c r="Q6082" s="54">
        <v>3.6249020752568035</v>
      </c>
      <c r="R6082" s="55">
        <v>9.2716299640652746</v>
      </c>
      <c r="S6082" s="54">
        <v>3.3932872837755044</v>
      </c>
    </row>
    <row r="6083" spans="1:19" x14ac:dyDescent="0.3">
      <c r="A6083" s="51">
        <v>2019</v>
      </c>
      <c r="B6083" s="52">
        <v>8</v>
      </c>
      <c r="C6083" s="53" t="s">
        <v>142</v>
      </c>
      <c r="D6083" s="53" t="s">
        <v>132</v>
      </c>
      <c r="E6083" s="54">
        <v>115.426677219445</v>
      </c>
      <c r="F6083" s="54">
        <v>113.198039605415</v>
      </c>
      <c r="G6083" s="54">
        <v>110.93834558677899</v>
      </c>
      <c r="H6083" s="55">
        <v>7.0430364975349891</v>
      </c>
      <c r="I6083" s="54">
        <v>3.3171857067185706</v>
      </c>
      <c r="J6083" s="55">
        <v>9.7513934321202136</v>
      </c>
      <c r="K6083" s="54">
        <v>4.3557046873635592</v>
      </c>
      <c r="L6083" s="55">
        <v>8.1531809759108445</v>
      </c>
      <c r="M6083" s="54">
        <v>3.0470595011808075</v>
      </c>
      <c r="N6083" s="55">
        <v>14.289366544630425</v>
      </c>
      <c r="O6083" s="54">
        <v>6.5219006849510857</v>
      </c>
      <c r="P6083" s="55">
        <v>8.8666364385441003</v>
      </c>
      <c r="Q6083" s="54">
        <v>3.9017414924299132</v>
      </c>
      <c r="R6083" s="55">
        <v>9.1264432328415719</v>
      </c>
      <c r="S6083" s="54">
        <v>3.335848282631467</v>
      </c>
    </row>
    <row r="6084" spans="1:19" x14ac:dyDescent="0.3">
      <c r="A6084" s="51">
        <v>2019</v>
      </c>
      <c r="B6084" s="52">
        <v>9</v>
      </c>
      <c r="C6084" s="53" t="s">
        <v>142</v>
      </c>
      <c r="D6084" s="53" t="s">
        <v>132</v>
      </c>
      <c r="E6084" s="54">
        <v>114.730480790852</v>
      </c>
      <c r="F6084" s="54">
        <v>109.868409567255</v>
      </c>
      <c r="G6084" s="54">
        <v>110.669077757685</v>
      </c>
      <c r="H6084" s="55">
        <v>13.064096709307677</v>
      </c>
      <c r="I6084" s="54">
        <v>8.6077322305794315</v>
      </c>
      <c r="J6084" s="55">
        <v>14.444688693327555</v>
      </c>
      <c r="K6084" s="54">
        <v>6.538931906227301</v>
      </c>
      <c r="L6084" s="55">
        <v>8.3423786633578025</v>
      </c>
      <c r="M6084" s="54">
        <v>3.1411484642629044</v>
      </c>
      <c r="N6084" s="55">
        <v>14.145807199748054</v>
      </c>
      <c r="O6084" s="54">
        <v>6.7654319654294914</v>
      </c>
      <c r="P6084" s="55">
        <v>9.4927813040840565</v>
      </c>
      <c r="Q6084" s="54">
        <v>4.2025973886442856</v>
      </c>
      <c r="R6084" s="55">
        <v>9.0366899195909447</v>
      </c>
      <c r="S6084" s="54">
        <v>3.3140366853128658</v>
      </c>
    </row>
    <row r="6085" spans="1:19" x14ac:dyDescent="0.3">
      <c r="A6085" s="51">
        <v>2019</v>
      </c>
      <c r="B6085" s="52">
        <v>10</v>
      </c>
      <c r="C6085" s="53" t="s">
        <v>142</v>
      </c>
      <c r="D6085" s="53" t="s">
        <v>132</v>
      </c>
      <c r="E6085" s="54">
        <v>111.732235291612</v>
      </c>
      <c r="F6085" s="54">
        <v>115.535287550893</v>
      </c>
      <c r="G6085" s="54">
        <v>111.71447050593299</v>
      </c>
      <c r="H6085" s="55">
        <v>2.7320706104064265</v>
      </c>
      <c r="I6085" s="54">
        <v>1.3153278628139811</v>
      </c>
      <c r="J6085" s="55">
        <v>-2.8538766467437124</v>
      </c>
      <c r="K6085" s="54">
        <v>-1.3655808812242498</v>
      </c>
      <c r="L6085" s="55">
        <v>9.0951276102089835</v>
      </c>
      <c r="M6085" s="54">
        <v>3.4173701861917429</v>
      </c>
      <c r="N6085" s="55">
        <v>12.872392609669969</v>
      </c>
      <c r="O6085" s="54">
        <v>5.9640120513889023</v>
      </c>
      <c r="P6085" s="55">
        <v>7.9854566728397662</v>
      </c>
      <c r="Q6085" s="54">
        <v>3.6064638417425825</v>
      </c>
      <c r="R6085" s="55">
        <v>9.0427056463169375</v>
      </c>
      <c r="S6085" s="54">
        <v>3.3244851900791654</v>
      </c>
    </row>
    <row r="6086" spans="1:19" x14ac:dyDescent="0.3">
      <c r="A6086" s="51">
        <v>2019</v>
      </c>
      <c r="B6086" s="52">
        <v>11</v>
      </c>
      <c r="C6086" s="53" t="s">
        <v>142</v>
      </c>
      <c r="D6086" s="53" t="s">
        <v>132</v>
      </c>
      <c r="E6086" s="54">
        <v>116.884905138628</v>
      </c>
      <c r="F6086" s="54">
        <v>110.115735975889</v>
      </c>
      <c r="G6086" s="54">
        <v>111.983738335027</v>
      </c>
      <c r="H6086" s="55">
        <v>6.4757484766593727</v>
      </c>
      <c r="I6086" s="54">
        <v>3.0723234434203213</v>
      </c>
      <c r="J6086" s="55">
        <v>-1.5385515999477759</v>
      </c>
      <c r="K6086" s="54">
        <v>-0.65614933254128904</v>
      </c>
      <c r="L6086" s="55">
        <v>8.8697259008310034</v>
      </c>
      <c r="M6086" s="54">
        <v>3.3341011171254173</v>
      </c>
      <c r="N6086" s="55">
        <v>12.224972092710876</v>
      </c>
      <c r="O6086" s="54">
        <v>5.6746085364373426</v>
      </c>
      <c r="P6086" s="55">
        <v>7.0046730676435667</v>
      </c>
      <c r="Q6086" s="54">
        <v>3.1523614860701552</v>
      </c>
      <c r="R6086" s="55">
        <v>9.0264950357883933</v>
      </c>
      <c r="S6086" s="54">
        <v>3.325371549893843</v>
      </c>
    </row>
    <row r="6087" spans="1:19" x14ac:dyDescent="0.3">
      <c r="A6087" s="51">
        <v>2019</v>
      </c>
      <c r="B6087" s="52">
        <v>12</v>
      </c>
      <c r="C6087" s="53" t="s">
        <v>142</v>
      </c>
      <c r="D6087" s="53" t="s">
        <v>132</v>
      </c>
      <c r="E6087" s="54">
        <v>131.10796133459999</v>
      </c>
      <c r="F6087" s="54">
        <v>139.20185680689701</v>
      </c>
      <c r="G6087" s="54">
        <v>111.90454191470501</v>
      </c>
      <c r="H6087" s="55">
        <v>13.621240154157908</v>
      </c>
      <c r="I6087" s="54">
        <v>6.1913530884707768</v>
      </c>
      <c r="J6087" s="55">
        <v>22.106642512192003</v>
      </c>
      <c r="K6087" s="54">
        <v>9.0590369842372489</v>
      </c>
      <c r="L6087" s="55">
        <v>9.280742459396615</v>
      </c>
      <c r="M6087" s="54">
        <v>3.4852081282927112</v>
      </c>
      <c r="N6087" s="55">
        <v>12.3592353246299</v>
      </c>
      <c r="O6087" s="54">
        <v>5.7164578020012771</v>
      </c>
      <c r="P6087" s="55">
        <v>8.4393630954692149</v>
      </c>
      <c r="Q6087" s="54">
        <v>3.7377444596469225</v>
      </c>
      <c r="R6087" s="55">
        <v>9.0481910217657209</v>
      </c>
      <c r="S6087" s="54">
        <v>3.3314768627261055</v>
      </c>
    </row>
    <row r="6088" spans="1:19" x14ac:dyDescent="0.3">
      <c r="A6088" s="51">
        <v>2020</v>
      </c>
      <c r="B6088" s="52">
        <v>1</v>
      </c>
      <c r="C6088" s="53" t="s">
        <v>142</v>
      </c>
      <c r="D6088" s="53" t="s">
        <v>132</v>
      </c>
      <c r="E6088" s="54">
        <v>112.926383234797</v>
      </c>
      <c r="F6088" s="54">
        <v>107.736902198492</v>
      </c>
      <c r="G6088" s="54">
        <v>111.952059766899</v>
      </c>
      <c r="H6088" s="55">
        <v>19.602536892228297</v>
      </c>
      <c r="I6088" s="54">
        <v>9.0469220384133138</v>
      </c>
      <c r="J6088" s="55">
        <v>19.723901552372833</v>
      </c>
      <c r="K6088" s="54">
        <v>8.8520703050175804</v>
      </c>
      <c r="L6088" s="55">
        <v>8.6882977087502269</v>
      </c>
      <c r="M6088" s="54">
        <v>3.3343169076423722</v>
      </c>
      <c r="N6088" s="55">
        <v>19.602536892228297</v>
      </c>
      <c r="O6088" s="54">
        <v>9.0469220384133138</v>
      </c>
      <c r="P6088" s="55">
        <v>19.723901552372833</v>
      </c>
      <c r="Q6088" s="54">
        <v>8.8520703050175804</v>
      </c>
      <c r="R6088" s="55">
        <v>8.6882977087502269</v>
      </c>
      <c r="S6088" s="54">
        <v>3.3343169076423722</v>
      </c>
    </row>
    <row r="6089" spans="1:19" x14ac:dyDescent="0.3">
      <c r="A6089" s="51">
        <v>2020</v>
      </c>
      <c r="B6089" s="52">
        <v>2</v>
      </c>
      <c r="C6089" s="53" t="s">
        <v>142</v>
      </c>
      <c r="D6089" s="53" t="s">
        <v>132</v>
      </c>
      <c r="E6089" s="54">
        <v>124.483761345896</v>
      </c>
      <c r="F6089" s="54">
        <v>122.427480847862</v>
      </c>
      <c r="G6089" s="54">
        <v>113.694381013978</v>
      </c>
      <c r="H6089" s="55">
        <v>17.168798810968262</v>
      </c>
      <c r="I6089" s="54">
        <v>8.4386817912797643</v>
      </c>
      <c r="J6089" s="55">
        <v>24.294724324836675</v>
      </c>
      <c r="K6089" s="54">
        <v>11.584456515546657</v>
      </c>
      <c r="L6089" s="55">
        <v>7.2944693572498265</v>
      </c>
      <c r="M6089" s="54">
        <v>2.814951545916013</v>
      </c>
      <c r="N6089" s="55">
        <v>18.313957236937171</v>
      </c>
      <c r="O6089" s="54">
        <v>8.7342565904590614</v>
      </c>
      <c r="P6089" s="55">
        <v>22.112496958617033</v>
      </c>
      <c r="Q6089" s="54">
        <v>10.239416805990865</v>
      </c>
      <c r="R6089" s="55">
        <v>7.9815053437432173</v>
      </c>
      <c r="S6089" s="54">
        <v>3.0716723549488054</v>
      </c>
    </row>
    <row r="6090" spans="1:19" x14ac:dyDescent="0.3">
      <c r="A6090" s="51">
        <v>2020</v>
      </c>
      <c r="B6090" s="52">
        <v>3</v>
      </c>
      <c r="C6090" s="53" t="s">
        <v>142</v>
      </c>
      <c r="D6090" s="53" t="s">
        <v>132</v>
      </c>
      <c r="E6090" s="54">
        <v>104.413975397717</v>
      </c>
      <c r="F6090" s="54">
        <v>115.89062206011801</v>
      </c>
      <c r="G6090" s="54">
        <v>113.789416718364</v>
      </c>
      <c r="H6090" s="55">
        <v>3.3328115563255678</v>
      </c>
      <c r="I6090" s="54">
        <v>1.573197974047406</v>
      </c>
      <c r="J6090" s="55">
        <v>37.007028637408403</v>
      </c>
      <c r="K6090" s="54">
        <v>15.114594714638359</v>
      </c>
      <c r="L6090" s="55">
        <v>6.0525538824911838</v>
      </c>
      <c r="M6090" s="54">
        <v>2.4409809763923906</v>
      </c>
      <c r="N6090" s="55">
        <v>13.296549543230102</v>
      </c>
      <c r="O6090" s="54">
        <v>6.3272608221518052</v>
      </c>
      <c r="P6090" s="55">
        <v>26.726243419509469</v>
      </c>
      <c r="Q6090" s="54">
        <v>11.8821274119382</v>
      </c>
      <c r="R6090" s="55">
        <v>7.3270896980016778</v>
      </c>
      <c r="S6090" s="54">
        <v>2.8589101733902922</v>
      </c>
    </row>
    <row r="6091" spans="1:19" x14ac:dyDescent="0.3">
      <c r="A6091" s="51">
        <v>2020</v>
      </c>
      <c r="B6091" s="52">
        <v>4</v>
      </c>
      <c r="C6091" s="53" t="s">
        <v>142</v>
      </c>
      <c r="D6091" s="53" t="s">
        <v>132</v>
      </c>
      <c r="E6091" s="54">
        <v>59.0168021038182</v>
      </c>
      <c r="F6091" s="54">
        <v>53.446326790175803</v>
      </c>
      <c r="G6091" s="54">
        <v>108.57829226119</v>
      </c>
      <c r="H6091" s="55">
        <v>-41.615166425293658</v>
      </c>
      <c r="I6091" s="54">
        <v>-19.721989156005705</v>
      </c>
      <c r="J6091" s="55">
        <v>-40.19401267949921</v>
      </c>
      <c r="K6091" s="54">
        <v>-17.356302820483091</v>
      </c>
      <c r="L6091" s="55">
        <v>2.1000893655051014</v>
      </c>
      <c r="M6091" s="54">
        <v>0.74398754253417154</v>
      </c>
      <c r="N6091" s="55">
        <v>-0.48385964109142127</v>
      </c>
      <c r="O6091" s="54">
        <v>-0.23407612361413949</v>
      </c>
      <c r="P6091" s="55">
        <v>10.225793211750347</v>
      </c>
      <c r="Q6091" s="54">
        <v>4.5114603112657958</v>
      </c>
      <c r="R6091" s="55">
        <v>6.0117686743375689</v>
      </c>
      <c r="S6091" s="54">
        <v>2.304841324994209</v>
      </c>
    </row>
    <row r="6092" spans="1:19" x14ac:dyDescent="0.3">
      <c r="A6092" s="51">
        <v>2020</v>
      </c>
      <c r="B6092" s="52">
        <v>5</v>
      </c>
      <c r="C6092" s="53" t="s">
        <v>142</v>
      </c>
      <c r="D6092" s="53" t="s">
        <v>132</v>
      </c>
      <c r="E6092" s="54">
        <v>85.071827389927506</v>
      </c>
      <c r="F6092" s="54">
        <v>84.120462555604107</v>
      </c>
      <c r="G6092" s="54">
        <v>106.297435355922</v>
      </c>
      <c r="H6092" s="55">
        <v>-29.473118055539029</v>
      </c>
      <c r="I6092" s="54">
        <v>-14.534162016487551</v>
      </c>
      <c r="J6092" s="55">
        <v>-32.827332759774855</v>
      </c>
      <c r="K6092" s="54">
        <v>-16.630520984928214</v>
      </c>
      <c r="L6092" s="55">
        <v>-2.1149358226368826</v>
      </c>
      <c r="M6092" s="54">
        <v>-0.82989926739926745</v>
      </c>
      <c r="N6092" s="55">
        <v>-7.1645843406676617</v>
      </c>
      <c r="O6092" s="54">
        <v>-3.4341852308656473</v>
      </c>
      <c r="P6092" s="55">
        <v>-0.82996085243832485</v>
      </c>
      <c r="Q6092" s="54">
        <v>-0.37737041069380245</v>
      </c>
      <c r="R6092" s="55">
        <v>4.3504189402749853</v>
      </c>
      <c r="S6092" s="54">
        <v>1.6881586245146976</v>
      </c>
    </row>
    <row r="6093" spans="1:19" x14ac:dyDescent="0.3">
      <c r="A6093" s="51">
        <v>2020</v>
      </c>
      <c r="B6093" s="52">
        <v>6</v>
      </c>
      <c r="C6093" s="53" t="s">
        <v>142</v>
      </c>
      <c r="D6093" s="53" t="s">
        <v>132</v>
      </c>
      <c r="E6093" s="54">
        <v>116.168054211289</v>
      </c>
      <c r="F6093" s="54">
        <v>110.454991299178</v>
      </c>
      <c r="G6093" s="54">
        <v>107.168595979462</v>
      </c>
      <c r="H6093" s="55">
        <v>-2.421627892223412</v>
      </c>
      <c r="I6093" s="54">
        <v>-1.2118776930482145</v>
      </c>
      <c r="J6093" s="55">
        <v>-5.603177977327225</v>
      </c>
      <c r="K6093" s="54">
        <v>-2.6551696021357754</v>
      </c>
      <c r="L6093" s="55">
        <v>-1.5281618396159329</v>
      </c>
      <c r="M6093" s="54">
        <v>-0.59965733866362081</v>
      </c>
      <c r="N6093" s="55">
        <v>-6.285696646329356</v>
      </c>
      <c r="O6093" s="54">
        <v>-3.0365521187949445</v>
      </c>
      <c r="P6093" s="55">
        <v>-1.7536229535574217</v>
      </c>
      <c r="Q6093" s="54">
        <v>-0.80510816635484794</v>
      </c>
      <c r="R6093" s="55">
        <v>3.350821619481315</v>
      </c>
      <c r="S6093" s="54">
        <v>1.3031695081400043</v>
      </c>
    </row>
    <row r="6094" spans="1:19" x14ac:dyDescent="0.3">
      <c r="A6094" s="51">
        <v>2020</v>
      </c>
      <c r="B6094" s="52">
        <v>7</v>
      </c>
      <c r="C6094" s="53" t="s">
        <v>142</v>
      </c>
      <c r="D6094" s="53" t="s">
        <v>132</v>
      </c>
      <c r="E6094" s="54">
        <v>123.566006740125</v>
      </c>
      <c r="F6094" s="54">
        <v>120.167626368977</v>
      </c>
      <c r="G6094" s="54">
        <v>109.65536357756601</v>
      </c>
      <c r="H6094" s="55">
        <v>6.5551092182445716</v>
      </c>
      <c r="I6094" s="54">
        <v>3.1526385432055002</v>
      </c>
      <c r="J6094" s="55">
        <v>10.577846629149187</v>
      </c>
      <c r="K6094" s="54">
        <v>4.8428689034726604</v>
      </c>
      <c r="L6094" s="55">
        <v>-1.5080381277562673</v>
      </c>
      <c r="M6094" s="54">
        <v>-0.59826165481431315</v>
      </c>
      <c r="N6094" s="55">
        <v>-4.3223258257513173</v>
      </c>
      <c r="O6094" s="54">
        <v>-2.0862226092738365</v>
      </c>
      <c r="P6094" s="55">
        <v>0.12495699136160808</v>
      </c>
      <c r="Q6094" s="54">
        <v>5.8696596424034776E-2</v>
      </c>
      <c r="R6094" s="55">
        <v>2.6308577692518984</v>
      </c>
      <c r="S6094" s="54">
        <v>1.0248661432841704</v>
      </c>
    </row>
    <row r="6095" spans="1:19" x14ac:dyDescent="0.3">
      <c r="A6095" s="51">
        <v>2020</v>
      </c>
      <c r="B6095" s="52">
        <v>8</v>
      </c>
      <c r="C6095" s="53" t="s">
        <v>142</v>
      </c>
      <c r="D6095" s="53" t="s">
        <v>132</v>
      </c>
      <c r="E6095" s="54">
        <v>117.620362585029</v>
      </c>
      <c r="F6095" s="54">
        <v>119.252079973588</v>
      </c>
      <c r="G6095" s="54">
        <v>113.726059582107</v>
      </c>
      <c r="H6095" s="55">
        <v>1.9005011825935592</v>
      </c>
      <c r="I6095" s="54">
        <v>0.90355349777282534</v>
      </c>
      <c r="J6095" s="55">
        <v>5.3481848177549063</v>
      </c>
      <c r="K6095" s="54">
        <v>2.4566510785339228</v>
      </c>
      <c r="L6095" s="55">
        <v>2.5128498001147666</v>
      </c>
      <c r="M6095" s="54">
        <v>0.99188458070333629</v>
      </c>
      <c r="N6095" s="55">
        <v>-3.5003587418400968</v>
      </c>
      <c r="O6095" s="54">
        <v>-1.6887282503854877</v>
      </c>
      <c r="P6095" s="55">
        <v>0.84028986526513239</v>
      </c>
      <c r="Q6095" s="54">
        <v>0.3869888062723012</v>
      </c>
      <c r="R6095" s="55">
        <v>2.6156756856047219</v>
      </c>
      <c r="S6095" s="54">
        <v>1.0205983114258275</v>
      </c>
    </row>
    <row r="6096" spans="1:19" x14ac:dyDescent="0.3">
      <c r="A6096" s="51">
        <v>2020</v>
      </c>
      <c r="B6096" s="52">
        <v>9</v>
      </c>
      <c r="C6096" s="53" t="s">
        <v>142</v>
      </c>
      <c r="D6096" s="53" t="s">
        <v>132</v>
      </c>
      <c r="E6096" s="54">
        <v>152.43491167102201</v>
      </c>
      <c r="F6096" s="54">
        <v>143.412286683556</v>
      </c>
      <c r="G6096" s="54">
        <v>115.21495228415699</v>
      </c>
      <c r="H6096" s="55">
        <v>32.863481979913708</v>
      </c>
      <c r="I6096" s="54">
        <v>15.45797798797901</v>
      </c>
      <c r="J6096" s="55">
        <v>30.530957213654222</v>
      </c>
      <c r="K6096" s="54">
        <v>14.080488116852848</v>
      </c>
      <c r="L6096" s="55">
        <v>4.1076284528415341</v>
      </c>
      <c r="M6096" s="54">
        <v>1.6144456319963998</v>
      </c>
      <c r="N6096" s="55">
        <v>0.71985285540682964</v>
      </c>
      <c r="O6096" s="54">
        <v>0.34700895624240474</v>
      </c>
      <c r="P6096" s="55">
        <v>4.3238423557191661</v>
      </c>
      <c r="Q6096" s="54">
        <v>1.988583694881306</v>
      </c>
      <c r="R6096" s="55">
        <v>2.785374747672237</v>
      </c>
      <c r="S6096" s="54">
        <v>1.0877097067443089</v>
      </c>
    </row>
    <row r="6097" spans="1:19" x14ac:dyDescent="0.3">
      <c r="A6097" s="51">
        <v>2020</v>
      </c>
      <c r="B6097" s="52">
        <v>10</v>
      </c>
      <c r="C6097" s="53" t="s">
        <v>142</v>
      </c>
      <c r="D6097" s="53" t="s">
        <v>132</v>
      </c>
      <c r="E6097" s="54">
        <v>136.83638703493401</v>
      </c>
      <c r="F6097" s="54">
        <v>149.96965964331301</v>
      </c>
      <c r="G6097" s="54">
        <v>116.228666464276</v>
      </c>
      <c r="H6097" s="55">
        <v>22.468137040131904</v>
      </c>
      <c r="I6097" s="54">
        <v>10.037481554143261</v>
      </c>
      <c r="J6097" s="55">
        <v>29.804203393055779</v>
      </c>
      <c r="K6097" s="54">
        <v>12.688711567368834</v>
      </c>
      <c r="L6097" s="55">
        <v>4.040833687792726</v>
      </c>
      <c r="M6097" s="54">
        <v>1.5843895930620415</v>
      </c>
      <c r="N6097" s="55">
        <v>2.928291233899865</v>
      </c>
      <c r="O6097" s="54">
        <v>1.3987049732965364</v>
      </c>
      <c r="P6097" s="55">
        <v>7.1223285065303479</v>
      </c>
      <c r="Q6097" s="54">
        <v>3.2466549431237621</v>
      </c>
      <c r="R6097" s="55">
        <v>2.9146770637112867</v>
      </c>
      <c r="S6097" s="54">
        <v>1.1386779697759724</v>
      </c>
    </row>
    <row r="6098" spans="1:19" x14ac:dyDescent="0.3">
      <c r="A6098" s="51">
        <v>2020</v>
      </c>
      <c r="B6098" s="52">
        <v>11</v>
      </c>
      <c r="C6098" s="53" t="s">
        <v>142</v>
      </c>
      <c r="D6098" s="53" t="s">
        <v>132</v>
      </c>
      <c r="E6098" s="54">
        <v>143.689192445267</v>
      </c>
      <c r="F6098" s="54">
        <v>147.61333482164801</v>
      </c>
      <c r="G6098" s="54">
        <v>117.17902350813701</v>
      </c>
      <c r="H6098" s="55">
        <v>22.932206066171283</v>
      </c>
      <c r="I6098" s="54">
        <v>10.53847899032573</v>
      </c>
      <c r="J6098" s="55">
        <v>34.052897629426468</v>
      </c>
      <c r="K6098" s="54">
        <v>14.046015822808636</v>
      </c>
      <c r="L6098" s="55">
        <v>4.6393210749645011</v>
      </c>
      <c r="M6098" s="54">
        <v>1.8151632540121749</v>
      </c>
      <c r="N6098" s="55">
        <v>4.8492164629548071</v>
      </c>
      <c r="O6098" s="54">
        <v>2.3048127180431779</v>
      </c>
      <c r="P6098" s="55">
        <v>9.6742213894086664</v>
      </c>
      <c r="Q6098" s="54">
        <v>4.3631670788641799</v>
      </c>
      <c r="R6098" s="55">
        <v>3.0760678217364679</v>
      </c>
      <c r="S6098" s="54">
        <v>1.201896969916374</v>
      </c>
    </row>
    <row r="6099" spans="1:19" x14ac:dyDescent="0.3">
      <c r="A6099" s="51">
        <v>2020</v>
      </c>
      <c r="B6099" s="52">
        <v>12</v>
      </c>
      <c r="C6099" s="53" t="s">
        <v>142</v>
      </c>
      <c r="D6099" s="53" t="s">
        <v>132</v>
      </c>
      <c r="E6099" s="54">
        <v>151.470848903046</v>
      </c>
      <c r="F6099" s="54">
        <v>154.05450503197201</v>
      </c>
      <c r="G6099" s="54">
        <v>115.975237919246</v>
      </c>
      <c r="H6099" s="55">
        <v>15.531389063764012</v>
      </c>
      <c r="I6099" s="54">
        <v>7.0720706833637852</v>
      </c>
      <c r="J6099" s="55">
        <v>10.669863582120765</v>
      </c>
      <c r="K6099" s="54">
        <v>4.7103599551865498</v>
      </c>
      <c r="L6099" s="55">
        <v>3.6376503892431149</v>
      </c>
      <c r="M6099" s="54">
        <v>1.4351929413078683</v>
      </c>
      <c r="N6099" s="55">
        <v>5.8879367991678038</v>
      </c>
      <c r="O6099" s="54">
        <v>2.786521745044563</v>
      </c>
      <c r="P6099" s="55">
        <v>9.780728871243463</v>
      </c>
      <c r="Q6099" s="54">
        <v>9.7803748158976624</v>
      </c>
      <c r="R6099" s="55">
        <v>3.1240921855332351</v>
      </c>
      <c r="S6099" s="54">
        <v>3.1240921855330894</v>
      </c>
    </row>
    <row r="6100" spans="1:19" x14ac:dyDescent="0.3">
      <c r="A6100" s="51">
        <v>2021</v>
      </c>
      <c r="B6100" s="52">
        <v>1</v>
      </c>
      <c r="C6100" s="53" t="s">
        <v>142</v>
      </c>
      <c r="D6100" s="53" t="s">
        <v>132</v>
      </c>
      <c r="E6100" s="54">
        <v>121.49213221327901</v>
      </c>
      <c r="F6100" s="54">
        <v>113.66249242299099</v>
      </c>
      <c r="G6100" s="54">
        <v>115.309987988543</v>
      </c>
      <c r="H6100" s="55">
        <v>7.5852504375988605</v>
      </c>
      <c r="I6100" s="54">
        <v>2.4414948631969446</v>
      </c>
      <c r="J6100" s="55">
        <v>5.5000562514613778</v>
      </c>
      <c r="K6100" s="54">
        <v>1.2354388766906972</v>
      </c>
      <c r="L6100" s="55">
        <v>2.9994340690432253</v>
      </c>
      <c r="M6100" s="54">
        <v>-0.44776119402985076</v>
      </c>
      <c r="N6100" s="55">
        <v>7.5852504375988605</v>
      </c>
      <c r="O6100" s="54">
        <v>2.4414948631969446</v>
      </c>
      <c r="P6100" s="55">
        <v>5.5000562514613778</v>
      </c>
      <c r="Q6100" s="54">
        <v>1.2354388766906972</v>
      </c>
      <c r="R6100" s="55">
        <v>2.9994340690432253</v>
      </c>
      <c r="S6100" s="54">
        <v>-0.44776119402985076</v>
      </c>
    </row>
    <row r="6101" spans="1:19" x14ac:dyDescent="0.3">
      <c r="A6101" s="51">
        <v>2021</v>
      </c>
      <c r="B6101" s="52">
        <v>2</v>
      </c>
      <c r="C6101" s="53" t="s">
        <v>142</v>
      </c>
      <c r="D6101" s="53" t="s">
        <v>132</v>
      </c>
      <c r="E6101" s="54">
        <v>120.861388038806</v>
      </c>
      <c r="F6101" s="54">
        <v>105.50255765404501</v>
      </c>
      <c r="G6101" s="54">
        <v>115.341666556672</v>
      </c>
      <c r="H6101" s="55">
        <v>-2.9099163360148772</v>
      </c>
      <c r="I6101" s="54">
        <v>-1.4336865997025667</v>
      </c>
      <c r="J6101" s="55">
        <v>-13.824447809106873</v>
      </c>
      <c r="K6101" s="54">
        <v>-6.7331521061598014</v>
      </c>
      <c r="L6101" s="55">
        <v>1.4488715519647972</v>
      </c>
      <c r="M6101" s="54">
        <v>0.6039738089862271</v>
      </c>
      <c r="N6101" s="55">
        <v>2.0822091154204272</v>
      </c>
      <c r="O6101" s="54">
        <v>1.0449640241790541</v>
      </c>
      <c r="P6101" s="55">
        <v>-4.7789031577065471</v>
      </c>
      <c r="Q6101" s="54">
        <v>-2.2626726951757994</v>
      </c>
      <c r="R6101" s="55">
        <v>2.2181665028780548</v>
      </c>
      <c r="S6101" s="54">
        <v>0.95913023679417131</v>
      </c>
    </row>
    <row r="6102" spans="1:19" x14ac:dyDescent="0.3">
      <c r="A6102" s="51">
        <v>2021</v>
      </c>
      <c r="B6102" s="52">
        <v>3</v>
      </c>
      <c r="C6102" s="53" t="s">
        <v>142</v>
      </c>
      <c r="D6102" s="53" t="s">
        <v>132</v>
      </c>
      <c r="E6102" s="54">
        <v>135.940569897757</v>
      </c>
      <c r="F6102" s="54">
        <v>128.47944199084199</v>
      </c>
      <c r="G6102" s="54">
        <v>116.65632713401401</v>
      </c>
      <c r="H6102" s="55">
        <v>30.193845584323313</v>
      </c>
      <c r="I6102" s="54">
        <v>14.260384922465649</v>
      </c>
      <c r="J6102" s="55">
        <v>10.862673533837418</v>
      </c>
      <c r="K6102" s="54">
        <v>5.4580947363789658</v>
      </c>
      <c r="L6102" s="55">
        <v>2.5194877505575022</v>
      </c>
      <c r="M6102" s="54">
        <v>1.0314565762480055</v>
      </c>
      <c r="N6102" s="55">
        <v>10.669220818512017</v>
      </c>
      <c r="O6102" s="54">
        <v>5.2190521904000482</v>
      </c>
      <c r="P6102" s="55">
        <v>0.45931627572240047</v>
      </c>
      <c r="Q6102" s="54">
        <v>0.22628206435791873</v>
      </c>
      <c r="R6102" s="55">
        <v>2.3191787214188371</v>
      </c>
      <c r="S6102" s="54">
        <v>0.99840558803431789</v>
      </c>
    </row>
    <row r="6103" spans="1:19" x14ac:dyDescent="0.3">
      <c r="A6103" s="51">
        <v>2021</v>
      </c>
      <c r="B6103" s="52">
        <v>4</v>
      </c>
      <c r="C6103" s="53" t="s">
        <v>142</v>
      </c>
      <c r="D6103" s="53" t="s">
        <v>132</v>
      </c>
      <c r="E6103" s="54">
        <v>127.90703273915901</v>
      </c>
      <c r="F6103" s="54">
        <v>112.49720340091299</v>
      </c>
      <c r="G6103" s="54">
        <v>118.699594778316</v>
      </c>
      <c r="H6103" s="55">
        <v>116.72986027632261</v>
      </c>
      <c r="I6103" s="54">
        <v>46.810783920142185</v>
      </c>
      <c r="J6103" s="55">
        <v>110.48631432158886</v>
      </c>
      <c r="K6103" s="54">
        <v>42.967509091868642</v>
      </c>
      <c r="L6103" s="55">
        <v>9.3216630196934265</v>
      </c>
      <c r="M6103" s="54">
        <v>3.7683552515185466</v>
      </c>
      <c r="N6103" s="55">
        <v>26.284791547595376</v>
      </c>
      <c r="O6103" s="54">
        <v>12.461721880506669</v>
      </c>
      <c r="P6103" s="55">
        <v>15.179014118488858</v>
      </c>
      <c r="Q6103" s="54">
        <v>7.1212632989865714</v>
      </c>
      <c r="R6103" s="55">
        <v>4.0162630369455314</v>
      </c>
      <c r="S6103" s="54">
        <v>1.6728651225571143</v>
      </c>
    </row>
    <row r="6104" spans="1:19" x14ac:dyDescent="0.3">
      <c r="A6104" s="51">
        <v>2021</v>
      </c>
      <c r="B6104" s="52">
        <v>5</v>
      </c>
      <c r="C6104" s="53" t="s">
        <v>142</v>
      </c>
      <c r="D6104" s="53" t="s">
        <v>132</v>
      </c>
      <c r="E6104" s="54">
        <v>71.725631028734597</v>
      </c>
      <c r="F6104" s="54">
        <v>61.527239827357803</v>
      </c>
      <c r="G6104" s="54">
        <v>116.561291429627</v>
      </c>
      <c r="H6104" s="55">
        <v>-15.68815055543652</v>
      </c>
      <c r="I6104" s="54">
        <v>-7.4781504890815338</v>
      </c>
      <c r="J6104" s="55">
        <v>-26.858177002191415</v>
      </c>
      <c r="K6104" s="54">
        <v>-11.815724956819015</v>
      </c>
      <c r="L6104" s="55">
        <v>9.6557890031287421</v>
      </c>
      <c r="M6104" s="54">
        <v>3.8079567491332198</v>
      </c>
      <c r="N6104" s="55">
        <v>18.936322322378718</v>
      </c>
      <c r="O6104" s="54">
        <v>8.9898140779402578</v>
      </c>
      <c r="P6104" s="55">
        <v>7.8671270154375357</v>
      </c>
      <c r="Q6104" s="54">
        <v>3.6506832797277795</v>
      </c>
      <c r="R6104" s="55">
        <v>5.0977254543376933</v>
      </c>
      <c r="S6104" s="54">
        <v>2.0921322901520925</v>
      </c>
    </row>
    <row r="6105" spans="1:19" x14ac:dyDescent="0.3">
      <c r="A6105" s="51">
        <v>2021</v>
      </c>
      <c r="B6105" s="52">
        <v>6</v>
      </c>
      <c r="C6105" s="53" t="s">
        <v>142</v>
      </c>
      <c r="D6105" s="53" t="s">
        <v>132</v>
      </c>
      <c r="E6105" s="54">
        <v>124.943327952613</v>
      </c>
      <c r="F6105" s="54">
        <v>152.70479522321699</v>
      </c>
      <c r="G6105" s="54">
        <v>112.633148981666</v>
      </c>
      <c r="H6105" s="55">
        <v>7.5539474263409279</v>
      </c>
      <c r="I6105" s="54">
        <v>4.0992671415692099</v>
      </c>
      <c r="J6105" s="55">
        <v>38.250696892095455</v>
      </c>
      <c r="K6105" s="54">
        <v>18.859090882888015</v>
      </c>
      <c r="L6105" s="55">
        <v>5.0990245344365963</v>
      </c>
      <c r="M6105" s="54">
        <v>2.0369605006789868</v>
      </c>
      <c r="N6105" s="55">
        <v>16.740158060228712</v>
      </c>
      <c r="O6105" s="54">
        <v>8.1444481581189709</v>
      </c>
      <c r="P6105" s="55">
        <v>13.516256937454758</v>
      </c>
      <c r="Q6105" s="54">
        <v>6.3401743512090851</v>
      </c>
      <c r="R6105" s="55">
        <v>5.0979359226090626</v>
      </c>
      <c r="S6105" s="54">
        <v>2.0831121193107776</v>
      </c>
    </row>
    <row r="6106" spans="1:19" x14ac:dyDescent="0.3">
      <c r="A6106" s="51">
        <v>2021</v>
      </c>
      <c r="B6106" s="52">
        <v>7</v>
      </c>
      <c r="C6106" s="53" t="s">
        <v>142</v>
      </c>
      <c r="D6106" s="53" t="s">
        <v>132</v>
      </c>
      <c r="E6106" s="54">
        <v>138.868396691144</v>
      </c>
      <c r="F6106" s="54">
        <v>149.273313350308</v>
      </c>
      <c r="G6106" s="54">
        <v>111.71447050593299</v>
      </c>
      <c r="H6106" s="55">
        <v>12.383980315234968</v>
      </c>
      <c r="I6106" s="54">
        <v>6.4173927294450896</v>
      </c>
      <c r="J6106" s="55">
        <v>24.220905297705919</v>
      </c>
      <c r="K6106" s="54">
        <v>12.205046024069386</v>
      </c>
      <c r="L6106" s="55">
        <v>1.8777986422072763</v>
      </c>
      <c r="M6106" s="54">
        <v>0.77247608295204706</v>
      </c>
      <c r="N6106" s="55">
        <v>15.998370897566369</v>
      </c>
      <c r="O6106" s="54">
        <v>7.865554846577437</v>
      </c>
      <c r="P6106" s="55">
        <v>15.317254134964621</v>
      </c>
      <c r="Q6106" s="54">
        <v>7.2717083513173044</v>
      </c>
      <c r="R6106" s="55">
        <v>4.6400328643319444</v>
      </c>
      <c r="S6106" s="54">
        <v>1.8999534976416661</v>
      </c>
    </row>
    <row r="6107" spans="1:19" x14ac:dyDescent="0.3">
      <c r="A6107" s="51">
        <v>2021</v>
      </c>
      <c r="B6107" s="52">
        <v>8</v>
      </c>
      <c r="C6107" s="53" t="s">
        <v>142</v>
      </c>
      <c r="D6107" s="53" t="s">
        <v>132</v>
      </c>
      <c r="E6107" s="54">
        <v>137.83000385377801</v>
      </c>
      <c r="F6107" s="54">
        <v>144.14868149916799</v>
      </c>
      <c r="G6107" s="54">
        <v>111.936220482834</v>
      </c>
      <c r="H6107" s="55">
        <v>17.182094005312429</v>
      </c>
      <c r="I6107" s="54">
        <v>9.0511792089577536</v>
      </c>
      <c r="J6107" s="55">
        <v>20.877289126608197</v>
      </c>
      <c r="K6107" s="54">
        <v>10.678702309024418</v>
      </c>
      <c r="L6107" s="55">
        <v>-1.5738161559891053</v>
      </c>
      <c r="M6107" s="54">
        <v>-0.67002668247850583</v>
      </c>
      <c r="N6107" s="55">
        <v>16.163478642288172</v>
      </c>
      <c r="O6107" s="54">
        <v>8.0212665032937895</v>
      </c>
      <c r="P6107" s="55">
        <v>16.112753268756599</v>
      </c>
      <c r="Q6107" s="54">
        <v>7.7286001097772079</v>
      </c>
      <c r="R6107" s="55">
        <v>3.8414033831557926</v>
      </c>
      <c r="S6107" s="54">
        <v>1.5842492843563576</v>
      </c>
    </row>
    <row r="6108" spans="1:19" x14ac:dyDescent="0.3">
      <c r="A6108" s="51">
        <v>2021</v>
      </c>
      <c r="B6108" s="52">
        <v>9</v>
      </c>
      <c r="C6108" s="53" t="s">
        <v>142</v>
      </c>
      <c r="D6108" s="53" t="s">
        <v>132</v>
      </c>
      <c r="E6108" s="54">
        <v>131.92805632010601</v>
      </c>
      <c r="F6108" s="54">
        <v>135.63061426466601</v>
      </c>
      <c r="G6108" s="54">
        <v>115.42086297699301</v>
      </c>
      <c r="H6108" s="55">
        <v>-13.452860060806115</v>
      </c>
      <c r="I6108" s="54">
        <v>-7.7488308150956433</v>
      </c>
      <c r="J6108" s="55">
        <v>-5.4260848905230255</v>
      </c>
      <c r="K6108" s="54">
        <v>-2.8941400185719135</v>
      </c>
      <c r="L6108" s="55">
        <v>0.17871872422267898</v>
      </c>
      <c r="M6108" s="54">
        <v>7.7774454083158848E-2</v>
      </c>
      <c r="N6108" s="55">
        <v>11.629427701059225</v>
      </c>
      <c r="O6108" s="54">
        <v>5.8962362638954398</v>
      </c>
      <c r="P6108" s="55">
        <v>12.950806012233173</v>
      </c>
      <c r="Q6108" s="54">
        <v>6.3046997283702222</v>
      </c>
      <c r="R6108" s="55">
        <v>3.4194396490282304</v>
      </c>
      <c r="S6108" s="54">
        <v>1.4207423183813408</v>
      </c>
    </row>
    <row r="6109" spans="1:19" x14ac:dyDescent="0.3">
      <c r="A6109" s="51">
        <v>2021</v>
      </c>
      <c r="B6109" s="52">
        <v>10</v>
      </c>
      <c r="C6109" s="53" t="s">
        <v>142</v>
      </c>
      <c r="D6109" s="53" t="s">
        <v>132</v>
      </c>
      <c r="E6109" s="54">
        <v>146.029739510019</v>
      </c>
      <c r="F6109" s="54">
        <v>139.370688483929</v>
      </c>
      <c r="G6109" s="54">
        <v>117.62252346194001</v>
      </c>
      <c r="H6109" s="55">
        <v>6.7184998627141121</v>
      </c>
      <c r="I6109" s="54">
        <v>3.3981532419444624</v>
      </c>
      <c r="J6109" s="55">
        <v>-7.0674102912499368</v>
      </c>
      <c r="K6109" s="54">
        <v>-3.5873923714418527</v>
      </c>
      <c r="L6109" s="55">
        <v>1.1992368492779859</v>
      </c>
      <c r="M6109" s="54">
        <v>0.52015604681404426</v>
      </c>
      <c r="N6109" s="55">
        <v>11.036076005578995</v>
      </c>
      <c r="O6109" s="54">
        <v>5.5950235958036947</v>
      </c>
      <c r="P6109" s="55">
        <v>10.286698701859404</v>
      </c>
      <c r="Q6109" s="54">
        <v>5.0312674837267517</v>
      </c>
      <c r="R6109" s="55">
        <v>3.188274188742358</v>
      </c>
      <c r="S6109" s="54">
        <v>1.3316015492446849</v>
      </c>
    </row>
    <row r="6110" spans="1:19" x14ac:dyDescent="0.3">
      <c r="A6110" s="51">
        <v>2021</v>
      </c>
      <c r="B6110" s="52">
        <v>11</v>
      </c>
      <c r="C6110" s="53" t="s">
        <v>142</v>
      </c>
      <c r="D6110" s="53" t="s">
        <v>132</v>
      </c>
      <c r="E6110" s="54">
        <v>152.609372793413</v>
      </c>
      <c r="F6110" s="54">
        <v>147.66562600204901</v>
      </c>
      <c r="G6110" s="54">
        <v>118.27193410857799</v>
      </c>
      <c r="H6110" s="55">
        <v>6.2079688780656292</v>
      </c>
      <c r="I6110" s="54">
        <v>3.2229405378827423</v>
      </c>
      <c r="J6110" s="55">
        <v>3.5424428602049751E-2</v>
      </c>
      <c r="K6110" s="54">
        <v>-4.3808534979672187E-2</v>
      </c>
      <c r="L6110" s="55">
        <v>0.93268450932695712</v>
      </c>
      <c r="M6110" s="54">
        <v>0.40256709451575262</v>
      </c>
      <c r="N6110" s="55">
        <v>10.492484267463563</v>
      </c>
      <c r="O6110" s="54">
        <v>5.3377355811712723</v>
      </c>
      <c r="P6110" s="55">
        <v>9.0993824606591964</v>
      </c>
      <c r="Q6110" s="54">
        <v>4.4611518891869828</v>
      </c>
      <c r="R6110" s="55">
        <v>2.9739967897270749</v>
      </c>
      <c r="S6110" s="54">
        <v>1.2469292041986153</v>
      </c>
    </row>
    <row r="6111" spans="1:19" x14ac:dyDescent="0.3">
      <c r="A6111" s="51">
        <v>2021</v>
      </c>
      <c r="B6111" s="52">
        <v>12</v>
      </c>
      <c r="C6111" s="53" t="s">
        <v>142</v>
      </c>
      <c r="D6111" s="53" t="s">
        <v>132</v>
      </c>
      <c r="E6111" s="54">
        <v>143.027640525885</v>
      </c>
      <c r="F6111" s="54">
        <v>162.70212182939599</v>
      </c>
      <c r="G6111" s="54">
        <v>116.30786288459799</v>
      </c>
      <c r="H6111" s="55">
        <v>-5.5741473942391107</v>
      </c>
      <c r="I6111" s="54">
        <v>-2.805616819840167</v>
      </c>
      <c r="J6111" s="55">
        <v>5.6133488570355521</v>
      </c>
      <c r="K6111" s="54">
        <v>2.707423788480551</v>
      </c>
      <c r="L6111" s="55">
        <v>0.28680688336557209</v>
      </c>
      <c r="M6111" s="54">
        <v>0.12366034624896949</v>
      </c>
      <c r="N6111" s="55">
        <v>8.787904263671475</v>
      </c>
      <c r="O6111" s="54">
        <v>4.4695785839283539</v>
      </c>
      <c r="P6111" s="55">
        <v>8.723448415330445</v>
      </c>
      <c r="Q6111" s="54">
        <v>4.275440579856002</v>
      </c>
      <c r="R6111" s="55">
        <v>2.7430543328990402</v>
      </c>
      <c r="S6111" s="54">
        <v>1.1538986754062543</v>
      </c>
    </row>
    <row r="6112" spans="1:19" x14ac:dyDescent="0.3">
      <c r="A6112" s="51">
        <v>2022</v>
      </c>
      <c r="B6112" s="52">
        <v>1</v>
      </c>
      <c r="C6112" s="53" t="s">
        <v>142</v>
      </c>
      <c r="D6112" s="53" t="s">
        <v>132</v>
      </c>
      <c r="E6112" s="54">
        <v>141.47047048063499</v>
      </c>
      <c r="F6112" s="54">
        <v>140.994628401527</v>
      </c>
      <c r="G6112" s="54">
        <v>117.559166325682</v>
      </c>
      <c r="H6112" s="55">
        <v>16.444141610984389</v>
      </c>
      <c r="I6112" s="54">
        <v>8.3760288762055968</v>
      </c>
      <c r="J6112" s="55">
        <v>24.046750511875469</v>
      </c>
      <c r="K6112" s="54">
        <v>11.423183874582159</v>
      </c>
      <c r="L6112" s="55">
        <v>1.9505494505493093</v>
      </c>
      <c r="M6112" s="54">
        <v>0.74434239750285125</v>
      </c>
      <c r="N6112" s="55">
        <v>16.444141610984389</v>
      </c>
      <c r="O6112" s="54">
        <v>8.3760288762055968</v>
      </c>
      <c r="P6112" s="55">
        <v>24.046750511875469</v>
      </c>
      <c r="Q6112" s="54">
        <v>11.423183874582159</v>
      </c>
      <c r="R6112" s="55">
        <v>1.9505494505493093</v>
      </c>
      <c r="S6112" s="54">
        <v>0.74434239750285125</v>
      </c>
    </row>
    <row r="6113" spans="1:19" x14ac:dyDescent="0.3">
      <c r="A6113" s="51">
        <v>2022</v>
      </c>
      <c r="B6113" s="52">
        <v>2</v>
      </c>
      <c r="C6113" s="53" t="s">
        <v>142</v>
      </c>
      <c r="D6113" s="53" t="s">
        <v>132</v>
      </c>
      <c r="E6113" s="54">
        <v>155.39108504712499</v>
      </c>
      <c r="F6113" s="54">
        <v>146.58854018926601</v>
      </c>
      <c r="G6113" s="54">
        <v>119.174773300247</v>
      </c>
      <c r="H6113" s="55">
        <v>28.569667756283128</v>
      </c>
      <c r="I6113" s="54">
        <v>14.238393842632172</v>
      </c>
      <c r="J6113" s="55">
        <v>38.943115170673551</v>
      </c>
      <c r="K6113" s="54">
        <v>17.430202010397771</v>
      </c>
      <c r="L6113" s="55">
        <v>3.3232628398789799</v>
      </c>
      <c r="M6113" s="54">
        <v>1.351272301842644</v>
      </c>
      <c r="N6113" s="55">
        <v>22.491125863976809</v>
      </c>
      <c r="O6113" s="54">
        <v>11.337148517261703</v>
      </c>
      <c r="P6113" s="55">
        <v>31.217622741266535</v>
      </c>
      <c r="Q6113" s="54">
        <v>14.408539580254359</v>
      </c>
      <c r="R6113" s="55">
        <v>2.6370004120311576</v>
      </c>
      <c r="S6113" s="54">
        <v>1.051727202701902</v>
      </c>
    </row>
    <row r="6114" spans="1:19" x14ac:dyDescent="0.3">
      <c r="A6114" s="51">
        <v>2022</v>
      </c>
      <c r="B6114" s="52">
        <v>3</v>
      </c>
      <c r="C6114" s="53" t="s">
        <v>142</v>
      </c>
      <c r="D6114" s="53" t="s">
        <v>132</v>
      </c>
      <c r="E6114" s="54">
        <v>162.67939878622099</v>
      </c>
      <c r="F6114" s="54">
        <v>165.17968426638501</v>
      </c>
      <c r="G6114" s="54">
        <v>121.93080872744601</v>
      </c>
      <c r="H6114" s="55">
        <v>19.669498891004114</v>
      </c>
      <c r="I6114" s="54">
        <v>9.8119203100421295</v>
      </c>
      <c r="J6114" s="55">
        <v>28.565069793935603</v>
      </c>
      <c r="K6114" s="54">
        <v>13.375950686316692</v>
      </c>
      <c r="L6114" s="55">
        <v>4.5213849287169063</v>
      </c>
      <c r="M6114" s="54">
        <v>1.9361590790162218</v>
      </c>
      <c r="N6114" s="55">
        <v>21.477169820960501</v>
      </c>
      <c r="O6114" s="54">
        <v>10.78493190998711</v>
      </c>
      <c r="P6114" s="55">
        <v>30.237315184839904</v>
      </c>
      <c r="Q6114" s="54">
        <v>14.030111056694485</v>
      </c>
      <c r="R6114" s="55">
        <v>3.2699411684223905</v>
      </c>
      <c r="S6114" s="54">
        <v>1.3502639687555198</v>
      </c>
    </row>
    <row r="6115" spans="1:19" x14ac:dyDescent="0.3">
      <c r="A6115" s="51">
        <v>2022</v>
      </c>
      <c r="B6115" s="52">
        <v>4</v>
      </c>
      <c r="C6115" s="53" t="s">
        <v>142</v>
      </c>
      <c r="D6115" s="53" t="s">
        <v>132</v>
      </c>
      <c r="E6115" s="54">
        <v>149.997886673914</v>
      </c>
      <c r="F6115" s="54">
        <v>147.433306054018</v>
      </c>
      <c r="G6115" s="54">
        <v>125.209540528768</v>
      </c>
      <c r="H6115" s="55">
        <v>17.271023697191772</v>
      </c>
      <c r="I6115" s="54">
        <v>8.7639775002593794</v>
      </c>
      <c r="J6115" s="55">
        <v>31.055085457192334</v>
      </c>
      <c r="K6115" s="54">
        <v>14.385193344763863</v>
      </c>
      <c r="L6115" s="55">
        <v>5.4843875100079442</v>
      </c>
      <c r="M6115" s="54">
        <v>2.3468280705761435</v>
      </c>
      <c r="N6115" s="55">
        <v>20.414359713214946</v>
      </c>
      <c r="O6115" s="54">
        <v>10.276168824622372</v>
      </c>
      <c r="P6115" s="55">
        <v>30.437246791929585</v>
      </c>
      <c r="Q6115" s="54">
        <v>14.115609769228174</v>
      </c>
      <c r="R6115" s="55">
        <v>3.8339961252165886</v>
      </c>
      <c r="S6115" s="54">
        <v>1.605176291882102</v>
      </c>
    </row>
    <row r="6116" spans="1:19" x14ac:dyDescent="0.3">
      <c r="A6116" s="51">
        <v>2022</v>
      </c>
      <c r="B6116" s="52">
        <v>5</v>
      </c>
      <c r="C6116" s="53" t="s">
        <v>142</v>
      </c>
      <c r="D6116" s="53" t="s">
        <v>132</v>
      </c>
      <c r="E6116" s="54">
        <v>172.1771464672</v>
      </c>
      <c r="F6116" s="54">
        <v>168.33596859728399</v>
      </c>
      <c r="G6116" s="54">
        <v>127.791343831259</v>
      </c>
      <c r="H6116" s="55">
        <v>140.0496781941489</v>
      </c>
      <c r="I6116" s="54">
        <v>62.881964956791272</v>
      </c>
      <c r="J6116" s="55">
        <v>173.59583993955499</v>
      </c>
      <c r="K6116" s="54">
        <v>64.526837750745415</v>
      </c>
      <c r="L6116" s="55">
        <v>9.6344612039684314</v>
      </c>
      <c r="M6116" s="54">
        <v>4.1091920714037329</v>
      </c>
      <c r="N6116" s="55">
        <v>35.262121394429769</v>
      </c>
      <c r="O6116" s="54">
        <v>17.502027223893826</v>
      </c>
      <c r="P6116" s="55">
        <v>47.321811882892405</v>
      </c>
      <c r="Q6116" s="54">
        <v>21.333496624894572</v>
      </c>
      <c r="R6116" s="55">
        <v>4.9945622620989898</v>
      </c>
      <c r="S6116" s="54">
        <v>2.1091927204853009</v>
      </c>
    </row>
    <row r="6117" spans="1:19" x14ac:dyDescent="0.3">
      <c r="A6117" s="51">
        <v>2022</v>
      </c>
      <c r="B6117" s="52">
        <v>6</v>
      </c>
      <c r="C6117" s="53" t="s">
        <v>142</v>
      </c>
      <c r="D6117" s="53" t="s">
        <v>132</v>
      </c>
      <c r="E6117" s="54">
        <v>163.28654360116099</v>
      </c>
      <c r="F6117" s="54">
        <v>159.63679201264199</v>
      </c>
      <c r="G6117" s="54">
        <v>129.12184369266501</v>
      </c>
      <c r="H6117" s="55">
        <v>30.688485953479912</v>
      </c>
      <c r="I6117" s="54">
        <v>15.710158774897778</v>
      </c>
      <c r="J6117" s="55">
        <v>4.5394755150236898</v>
      </c>
      <c r="K6117" s="54">
        <v>2.3327906233633362</v>
      </c>
      <c r="L6117" s="55">
        <v>14.639291238925569</v>
      </c>
      <c r="M6117" s="54">
        <v>6.0880753260424587</v>
      </c>
      <c r="N6117" s="55">
        <v>34.449104526058221</v>
      </c>
      <c r="O6117" s="54">
        <v>17.188292522246698</v>
      </c>
      <c r="P6117" s="55">
        <v>37.634204524292038</v>
      </c>
      <c r="Q6117" s="54">
        <v>17.468555703145668</v>
      </c>
      <c r="R6117" s="55">
        <v>6.5571529470734538</v>
      </c>
      <c r="S6117" s="54">
        <v>2.7708886489851099</v>
      </c>
    </row>
    <row r="6118" spans="1:19" x14ac:dyDescent="0.3">
      <c r="A6118" s="51">
        <v>2022</v>
      </c>
      <c r="B6118" s="52">
        <v>7</v>
      </c>
      <c r="C6118" s="53" t="s">
        <v>142</v>
      </c>
      <c r="D6118" s="53" t="s">
        <v>132</v>
      </c>
      <c r="E6118" s="54">
        <v>179.09396130526201</v>
      </c>
      <c r="F6118" s="54">
        <v>182.47449736164501</v>
      </c>
      <c r="G6118" s="54">
        <v>128.66250445479901</v>
      </c>
      <c r="H6118" s="55">
        <v>28.966680376949512</v>
      </c>
      <c r="I6118" s="54">
        <v>14.669707667081813</v>
      </c>
      <c r="J6118" s="55">
        <v>22.241875165872372</v>
      </c>
      <c r="K6118" s="54">
        <v>10.94511874507865</v>
      </c>
      <c r="L6118" s="55">
        <v>15.170849283993094</v>
      </c>
      <c r="M6118" s="54">
        <v>6.2263601978469598</v>
      </c>
      <c r="N6118" s="55">
        <v>33.544624725076993</v>
      </c>
      <c r="O6118" s="54">
        <v>16.778029084142265</v>
      </c>
      <c r="P6118" s="55">
        <v>34.844582415390164</v>
      </c>
      <c r="Q6118" s="54">
        <v>16.341663773616208</v>
      </c>
      <c r="R6118" s="55">
        <v>7.7496859296483134</v>
      </c>
      <c r="S6118" s="54">
        <v>3.2657244758508051</v>
      </c>
    </row>
    <row r="6119" spans="1:19" x14ac:dyDescent="0.3">
      <c r="A6119" s="51">
        <v>2022</v>
      </c>
      <c r="B6119" s="52">
        <v>8</v>
      </c>
      <c r="C6119" s="53" t="s">
        <v>142</v>
      </c>
      <c r="D6119" s="53" t="s">
        <v>132</v>
      </c>
      <c r="E6119" s="54">
        <v>195.73373944226199</v>
      </c>
      <c r="F6119" s="54">
        <v>190.567792796981</v>
      </c>
      <c r="G6119" s="54">
        <v>127.60127242248601</v>
      </c>
      <c r="H6119" s="55">
        <v>42.010980170843844</v>
      </c>
      <c r="I6119" s="54">
        <v>20.351532192209032</v>
      </c>
      <c r="J6119" s="55">
        <v>32.202244803800667</v>
      </c>
      <c r="K6119" s="54">
        <v>15.847713059155438</v>
      </c>
      <c r="L6119" s="55">
        <v>13.994622895146186</v>
      </c>
      <c r="M6119" s="54">
        <v>5.6953642384105958</v>
      </c>
      <c r="N6119" s="55">
        <v>34.73588171697233</v>
      </c>
      <c r="O6119" s="54">
        <v>17.294823349556559</v>
      </c>
      <c r="P6119" s="55">
        <v>34.451018491927776</v>
      </c>
      <c r="Q6119" s="54">
        <v>16.271080283764945</v>
      </c>
      <c r="R6119" s="55">
        <v>8.5104549137232901</v>
      </c>
      <c r="S6119" s="54">
        <v>3.5728585051940396</v>
      </c>
    </row>
    <row r="6120" spans="1:19" x14ac:dyDescent="0.3">
      <c r="A6120" s="51">
        <v>2022</v>
      </c>
      <c r="B6120" s="52">
        <v>9</v>
      </c>
      <c r="C6120" s="53" t="s">
        <v>142</v>
      </c>
      <c r="D6120" s="53" t="s">
        <v>132</v>
      </c>
      <c r="E6120" s="54">
        <v>184.69605658728599</v>
      </c>
      <c r="F6120" s="54">
        <v>175.04690675730399</v>
      </c>
      <c r="G6120" s="54">
        <v>127.427040297779</v>
      </c>
      <c r="H6120" s="55">
        <v>39.997557562089298</v>
      </c>
      <c r="I6120" s="54">
        <v>18.666856598210863</v>
      </c>
      <c r="J6120" s="55">
        <v>29.061501126671935</v>
      </c>
      <c r="K6120" s="54">
        <v>13.421821595830727</v>
      </c>
      <c r="L6120" s="55">
        <v>10.402085906409486</v>
      </c>
      <c r="M6120" s="54">
        <v>4.2779844436929322</v>
      </c>
      <c r="N6120" s="55">
        <v>35.360411477562074</v>
      </c>
      <c r="O6120" s="54">
        <v>17.467153636301983</v>
      </c>
      <c r="P6120" s="55">
        <v>33.788551479329072</v>
      </c>
      <c r="Q6120" s="54">
        <v>15.914189149899888</v>
      </c>
      <c r="R6120" s="55">
        <v>8.7215534932158523</v>
      </c>
      <c r="S6120" s="54">
        <v>3.6535126457826981</v>
      </c>
    </row>
    <row r="6121" spans="1:19" x14ac:dyDescent="0.3">
      <c r="A6121" s="51">
        <v>2022</v>
      </c>
      <c r="B6121" s="52">
        <v>10</v>
      </c>
      <c r="C6121" s="53" t="s">
        <v>142</v>
      </c>
      <c r="D6121" s="53" t="s">
        <v>132</v>
      </c>
      <c r="E6121" s="54">
        <v>186.169043404626</v>
      </c>
      <c r="F6121" s="54">
        <v>179.71158608965101</v>
      </c>
      <c r="G6121" s="54">
        <v>129.02680798827899</v>
      </c>
      <c r="H6121" s="55">
        <v>27.487074913157034</v>
      </c>
      <c r="I6121" s="54">
        <v>13.56203468876064</v>
      </c>
      <c r="J6121" s="55">
        <v>28.945037184324281</v>
      </c>
      <c r="K6121" s="54">
        <v>13.310637617905419</v>
      </c>
      <c r="L6121" s="55">
        <v>9.6956638836516316</v>
      </c>
      <c r="M6121" s="54">
        <v>3.9995568358076667</v>
      </c>
      <c r="N6121" s="55">
        <v>34.446123396696677</v>
      </c>
      <c r="O6121" s="54">
        <v>17.016037989432846</v>
      </c>
      <c r="P6121" s="55">
        <v>33.245386419625724</v>
      </c>
      <c r="Q6121" s="54">
        <v>15.618581864563183</v>
      </c>
      <c r="R6121" s="55">
        <v>8.8210219459876384</v>
      </c>
      <c r="S6121" s="54">
        <v>3.7069553062945468</v>
      </c>
    </row>
    <row r="6122" spans="1:19" x14ac:dyDescent="0.3">
      <c r="A6122" s="51">
        <v>2022</v>
      </c>
      <c r="B6122" s="52">
        <v>11</v>
      </c>
      <c r="C6122" s="53" t="s">
        <v>142</v>
      </c>
      <c r="D6122" s="53" t="s">
        <v>132</v>
      </c>
      <c r="E6122" s="54">
        <v>159.143360124151</v>
      </c>
      <c r="F6122" s="54">
        <v>156.930801043587</v>
      </c>
      <c r="G6122" s="54">
        <v>128.583308034477</v>
      </c>
      <c r="H6122" s="55">
        <v>4.2815111622161277</v>
      </c>
      <c r="I6122" s="54">
        <v>2.1165642471883035</v>
      </c>
      <c r="J6122" s="55">
        <v>6.2744291223262909</v>
      </c>
      <c r="K6122" s="54">
        <v>1.7134372930612443</v>
      </c>
      <c r="L6122" s="55">
        <v>8.7183607874652527</v>
      </c>
      <c r="M6122" s="54">
        <v>3.5993826479991178</v>
      </c>
      <c r="N6122" s="55">
        <v>31.18161295738583</v>
      </c>
      <c r="O6122" s="54">
        <v>15.419681733963547</v>
      </c>
      <c r="P6122" s="55">
        <v>30.381100002884601</v>
      </c>
      <c r="Q6122" s="54">
        <v>14.126594992831226</v>
      </c>
      <c r="R6122" s="55">
        <v>8.8114626329639005</v>
      </c>
      <c r="S6122" s="54">
        <v>3.6967523369372008</v>
      </c>
    </row>
    <row r="6123" spans="1:19" x14ac:dyDescent="0.3">
      <c r="A6123" s="51">
        <v>2022</v>
      </c>
      <c r="B6123" s="52">
        <v>12</v>
      </c>
      <c r="C6123" s="53" t="s">
        <v>142</v>
      </c>
      <c r="D6123" s="53" t="s">
        <v>132</v>
      </c>
      <c r="E6123" s="54">
        <v>167.342031850924</v>
      </c>
      <c r="F6123" s="54">
        <v>173.76431964104199</v>
      </c>
      <c r="G6123" s="54">
        <v>125.605522630377</v>
      </c>
      <c r="H6123" s="55">
        <v>16.999784961591814</v>
      </c>
      <c r="I6123" s="54">
        <v>8.3326290025403935</v>
      </c>
      <c r="J6123" s="55">
        <v>6.7990495067086174</v>
      </c>
      <c r="K6123" s="54">
        <v>2.9670655049782519</v>
      </c>
      <c r="L6123" s="55">
        <v>7.994007898678567</v>
      </c>
      <c r="M6123" s="54">
        <v>3.288114776977614</v>
      </c>
      <c r="N6123" s="55">
        <v>29.875637334861999</v>
      </c>
      <c r="O6123" s="54">
        <v>14.738267618549964</v>
      </c>
      <c r="P6123" s="55">
        <v>27.910757053939129</v>
      </c>
      <c r="Q6123" s="54">
        <v>12.964355651548734</v>
      </c>
      <c r="R6123" s="55">
        <v>8.7428884776201734</v>
      </c>
      <c r="S6123" s="54">
        <v>3.6617604176127805</v>
      </c>
    </row>
    <row r="6124" spans="1:19" x14ac:dyDescent="0.3">
      <c r="A6124" s="51">
        <v>2023</v>
      </c>
      <c r="B6124" s="52">
        <v>1</v>
      </c>
      <c r="C6124" s="53" t="s">
        <v>142</v>
      </c>
      <c r="D6124" s="53" t="s">
        <v>132</v>
      </c>
      <c r="E6124" s="54">
        <v>156.57534555865499</v>
      </c>
      <c r="F6124" s="54">
        <v>149.527749104012</v>
      </c>
      <c r="G6124" s="54">
        <v>126.492522537981</v>
      </c>
      <c r="H6124" s="55">
        <v>10.677051561857649</v>
      </c>
      <c r="I6124" s="54">
        <v>5.7136486348831337</v>
      </c>
      <c r="J6124" s="55">
        <v>6.0520892173170138</v>
      </c>
      <c r="K6124" s="54">
        <v>3.1207164601842061</v>
      </c>
      <c r="L6124" s="55">
        <v>7.5990299110750161</v>
      </c>
      <c r="M6124" s="54">
        <v>3.2045454545454541</v>
      </c>
      <c r="N6124" s="55">
        <v>10.677051561857649</v>
      </c>
      <c r="O6124" s="54">
        <v>5.7136486348831337</v>
      </c>
      <c r="P6124" s="55">
        <v>6.0520892173170138</v>
      </c>
      <c r="Q6124" s="54">
        <v>3.1207164601842061</v>
      </c>
      <c r="R6124" s="55">
        <v>7.5990299110750161</v>
      </c>
      <c r="S6124" s="54">
        <v>3.2045454545454541</v>
      </c>
    </row>
    <row r="6125" spans="1:19" x14ac:dyDescent="0.3">
      <c r="A6125" s="51">
        <v>2023</v>
      </c>
      <c r="B6125" s="52">
        <v>2</v>
      </c>
      <c r="C6125" s="53" t="s">
        <v>142</v>
      </c>
      <c r="D6125" s="53" t="s">
        <v>132</v>
      </c>
      <c r="E6125" s="54">
        <v>164.91298454125899</v>
      </c>
      <c r="F6125" s="54">
        <v>165.05059220631401</v>
      </c>
      <c r="G6125" s="54">
        <v>129.66037935085299</v>
      </c>
      <c r="H6125" s="55">
        <v>6.1276999843628905</v>
      </c>
      <c r="I6125" s="54">
        <v>3.3308184502244793</v>
      </c>
      <c r="J6125" s="55">
        <v>12.594471568658054</v>
      </c>
      <c r="K6125" s="54">
        <v>6.4072706752548152</v>
      </c>
      <c r="L6125" s="55">
        <v>8.7985114300899312</v>
      </c>
      <c r="M6125" s="54">
        <v>3.6443068074987561</v>
      </c>
      <c r="N6125" s="55">
        <v>8.2957102775981202</v>
      </c>
      <c r="O6125" s="54">
        <v>4.4727585130320326</v>
      </c>
      <c r="P6125" s="55">
        <v>9.3869098291857611</v>
      </c>
      <c r="Q6125" s="54">
        <v>4.7981499102203813</v>
      </c>
      <c r="R6125" s="55">
        <v>8.202863642445827</v>
      </c>
      <c r="S6125" s="54">
        <v>3.4274024045063474</v>
      </c>
    </row>
    <row r="6126" spans="1:19" x14ac:dyDescent="0.3">
      <c r="A6126" s="51">
        <v>2023</v>
      </c>
      <c r="B6126" s="52">
        <v>3</v>
      </c>
      <c r="C6126" s="53" t="s">
        <v>142</v>
      </c>
      <c r="D6126" s="53" t="s">
        <v>132</v>
      </c>
      <c r="E6126" s="54">
        <v>184.86847808148201</v>
      </c>
      <c r="F6126" s="54">
        <v>195.55434601865301</v>
      </c>
      <c r="G6126" s="54">
        <v>132.74903974340401</v>
      </c>
      <c r="H6126" s="55">
        <v>13.639759834876184</v>
      </c>
      <c r="I6126" s="54">
        <v>7.0524583073270222</v>
      </c>
      <c r="J6126" s="55">
        <v>18.38886052311544</v>
      </c>
      <c r="K6126" s="54">
        <v>9.5348271571760304</v>
      </c>
      <c r="L6126" s="55">
        <v>8.8724343985449821</v>
      </c>
      <c r="M6126" s="54">
        <v>3.714378942788775</v>
      </c>
      <c r="N6126" s="55">
        <v>10.18752592732533</v>
      </c>
      <c r="O6126" s="54">
        <v>5.4066151476353337</v>
      </c>
      <c r="P6126" s="55">
        <v>12.671055964456082</v>
      </c>
      <c r="Q6126" s="54">
        <v>6.5018494739662263</v>
      </c>
      <c r="R6126" s="55">
        <v>8.4304893128420204</v>
      </c>
      <c r="S6126" s="54">
        <v>3.5249949140944317</v>
      </c>
    </row>
    <row r="6127" spans="1:19" x14ac:dyDescent="0.3">
      <c r="A6127" s="51">
        <v>2023</v>
      </c>
      <c r="B6127" s="52">
        <v>4</v>
      </c>
      <c r="C6127" s="53" t="s">
        <v>142</v>
      </c>
      <c r="D6127" s="53" t="s">
        <v>132</v>
      </c>
      <c r="E6127" s="54">
        <v>166.61001988932099</v>
      </c>
      <c r="F6127" s="54">
        <v>166.58712861401301</v>
      </c>
      <c r="G6127" s="54">
        <v>131.497736302319</v>
      </c>
      <c r="H6127" s="55">
        <v>11.074911509600621</v>
      </c>
      <c r="I6127" s="54">
        <v>5.7350633493615844</v>
      </c>
      <c r="J6127" s="55">
        <v>12.991516688215111</v>
      </c>
      <c r="K6127" s="54">
        <v>6.5204697571785024</v>
      </c>
      <c r="L6127" s="55">
        <v>5.0221378874130016</v>
      </c>
      <c r="M6127" s="54">
        <v>2.1233352944322617</v>
      </c>
      <c r="N6127" s="55">
        <v>10.405897510981038</v>
      </c>
      <c r="O6127" s="54">
        <v>5.4887667698532674</v>
      </c>
      <c r="P6127" s="55">
        <v>12.74977453548121</v>
      </c>
      <c r="Q6127" s="54">
        <v>6.5064934418218261</v>
      </c>
      <c r="R6127" s="55">
        <v>7.548528593407128</v>
      </c>
      <c r="S6127" s="54">
        <v>3.1648526824978012</v>
      </c>
    </row>
    <row r="6128" spans="1:19" x14ac:dyDescent="0.3">
      <c r="A6128" s="51">
        <v>2023</v>
      </c>
      <c r="B6128" s="52">
        <v>5</v>
      </c>
      <c r="C6128" s="53" t="s">
        <v>142</v>
      </c>
      <c r="D6128" s="53" t="s">
        <v>132</v>
      </c>
      <c r="E6128" s="54">
        <v>150.357402498646</v>
      </c>
      <c r="F6128" s="54">
        <v>160.16041608102699</v>
      </c>
      <c r="G6128" s="54">
        <v>131.52941487044799</v>
      </c>
      <c r="H6128" s="55">
        <v>-12.672845622232856</v>
      </c>
      <c r="I6128" s="54">
        <v>-8.1022823568443059</v>
      </c>
      <c r="J6128" s="55">
        <v>-4.8566878394335671</v>
      </c>
      <c r="K6128" s="54">
        <v>-2.4901797463124655</v>
      </c>
      <c r="L6128" s="55">
        <v>2.9251363411006142</v>
      </c>
      <c r="M6128" s="54">
        <v>1.2504636252847983</v>
      </c>
      <c r="N6128" s="55">
        <v>5.3226803317308606</v>
      </c>
      <c r="O6128" s="54">
        <v>2.5550842318125842</v>
      </c>
      <c r="P6128" s="55">
        <v>8.8933308145644023</v>
      </c>
      <c r="Q6128" s="54">
        <v>4.5562726891280176</v>
      </c>
      <c r="R6128" s="55">
        <v>6.582593158453375</v>
      </c>
      <c r="S6128" s="54">
        <v>2.7705939481236563</v>
      </c>
    </row>
    <row r="6129" spans="1:19" x14ac:dyDescent="0.3">
      <c r="A6129" s="51">
        <v>2023</v>
      </c>
      <c r="B6129" s="52">
        <v>6</v>
      </c>
      <c r="C6129" s="53" t="s">
        <v>142</v>
      </c>
      <c r="D6129" s="53" t="s">
        <v>132</v>
      </c>
      <c r="E6129" s="54">
        <v>155.77316874081501</v>
      </c>
      <c r="F6129" s="54">
        <v>170.15091500019599</v>
      </c>
      <c r="G6129" s="54">
        <v>132.32137907366601</v>
      </c>
      <c r="H6129" s="55">
        <v>-4.6013435612293501</v>
      </c>
      <c r="I6129" s="54">
        <v>-2.3221164224636857</v>
      </c>
      <c r="J6129" s="55">
        <v>6.5862780471818594</v>
      </c>
      <c r="K6129" s="54">
        <v>3.3986785868972262</v>
      </c>
      <c r="L6129" s="55">
        <v>2.4779195289501228</v>
      </c>
      <c r="M6129" s="54">
        <v>1.0581456259821895</v>
      </c>
      <c r="N6129" s="55">
        <v>3.6079129032398636</v>
      </c>
      <c r="O6129" s="54">
        <v>1.9424315127938285</v>
      </c>
      <c r="P6129" s="55">
        <v>8.4965382749274809</v>
      </c>
      <c r="Q6129" s="54">
        <v>4.3564429257935844</v>
      </c>
      <c r="R6129" s="55">
        <v>5.8671342128331814</v>
      </c>
      <c r="S6129" s="54">
        <v>2.4753682347310146</v>
      </c>
    </row>
    <row r="6130" spans="1:19" x14ac:dyDescent="0.3">
      <c r="A6130" s="51">
        <v>2023</v>
      </c>
      <c r="B6130" s="52">
        <v>7</v>
      </c>
      <c r="C6130" s="53" t="s">
        <v>142</v>
      </c>
      <c r="D6130" s="53" t="s">
        <v>132</v>
      </c>
      <c r="E6130" s="54">
        <v>164.918167759152</v>
      </c>
      <c r="F6130" s="54">
        <v>160.676804917803</v>
      </c>
      <c r="G6130" s="54">
        <v>135.74266443156799</v>
      </c>
      <c r="H6130" s="55">
        <v>-7.91528281735176</v>
      </c>
      <c r="I6130" s="54">
        <v>-4.4325908025571872</v>
      </c>
      <c r="J6130" s="55">
        <v>-11.945610350492599</v>
      </c>
      <c r="K6130" s="54">
        <v>-6.5671025193233836</v>
      </c>
      <c r="L6130" s="55">
        <v>5.5028930198201955</v>
      </c>
      <c r="M6130" s="54">
        <v>2.3290954564401831</v>
      </c>
      <c r="N6130" s="55">
        <v>1.7720075494556378</v>
      </c>
      <c r="O6130" s="54">
        <v>0.97648395135977695</v>
      </c>
      <c r="P6130" s="55">
        <v>5.1379708547153307</v>
      </c>
      <c r="Q6130" s="54">
        <v>2.6741360862461869</v>
      </c>
      <c r="R6130" s="55">
        <v>5.8132332580338577</v>
      </c>
      <c r="S6130" s="54">
        <v>2.4537610738668287</v>
      </c>
    </row>
    <row r="6131" spans="1:19" x14ac:dyDescent="0.3">
      <c r="A6131" s="51">
        <v>2023</v>
      </c>
      <c r="B6131" s="52">
        <v>8</v>
      </c>
      <c r="C6131" s="53" t="s">
        <v>142</v>
      </c>
      <c r="D6131" s="53" t="s">
        <v>132</v>
      </c>
      <c r="E6131" s="54">
        <v>184.94261132390699</v>
      </c>
      <c r="F6131" s="54">
        <v>185.38039036333399</v>
      </c>
      <c r="G6131" s="54">
        <v>139.89255685642999</v>
      </c>
      <c r="H6131" s="55">
        <v>-5.5131670958231487</v>
      </c>
      <c r="I6131" s="54">
        <v>-3.0866963780257062</v>
      </c>
      <c r="J6131" s="55">
        <v>-2.7220771975741687</v>
      </c>
      <c r="K6131" s="54">
        <v>-1.5256691798146191</v>
      </c>
      <c r="L6131" s="55">
        <v>9.6325719960281564</v>
      </c>
      <c r="M6131" s="54">
        <v>4.0418771811031826</v>
      </c>
      <c r="N6131" s="55">
        <v>0.69160005351461407</v>
      </c>
      <c r="O6131" s="54">
        <v>0.40067886471150027</v>
      </c>
      <c r="P6131" s="55">
        <v>3.986834131130188</v>
      </c>
      <c r="Q6131" s="54">
        <v>2.0999191401606763</v>
      </c>
      <c r="R6131" s="55">
        <v>6.3020270699624703</v>
      </c>
      <c r="S6131" s="54">
        <v>2.6582261504003433</v>
      </c>
    </row>
    <row r="6132" spans="1:19" x14ac:dyDescent="0.3">
      <c r="A6132" s="51">
        <v>2023</v>
      </c>
      <c r="B6132" s="52">
        <v>9</v>
      </c>
      <c r="C6132" s="53" t="s">
        <v>142</v>
      </c>
      <c r="D6132" s="53" t="s">
        <v>132</v>
      </c>
      <c r="E6132" s="54">
        <v>166.24698961885099</v>
      </c>
      <c r="F6132" s="54">
        <v>173.309891217982</v>
      </c>
      <c r="G6132" s="54">
        <v>143.50391362310401</v>
      </c>
      <c r="H6132" s="55">
        <v>-9.9888797353483891</v>
      </c>
      <c r="I6132" s="54">
        <v>-5.442745535883855</v>
      </c>
      <c r="J6132" s="55">
        <v>-0.99231432962725519</v>
      </c>
      <c r="K6132" s="54">
        <v>-0.52278229073749483</v>
      </c>
      <c r="L6132" s="55">
        <v>12.616532007457465</v>
      </c>
      <c r="M6132" s="54">
        <v>5.3138579131982615</v>
      </c>
      <c r="N6132" s="55">
        <v>-0.61953855182855155</v>
      </c>
      <c r="O6132" s="54">
        <v>-0.30284037804578062</v>
      </c>
      <c r="P6132" s="55">
        <v>3.396432949496341</v>
      </c>
      <c r="Q6132" s="54">
        <v>1.79248061068446</v>
      </c>
      <c r="R6132" s="55">
        <v>7.017593283844775</v>
      </c>
      <c r="S6132" s="54">
        <v>2.9597617448268072</v>
      </c>
    </row>
    <row r="6133" spans="1:19" x14ac:dyDescent="0.3">
      <c r="A6133" s="51">
        <v>2023</v>
      </c>
      <c r="B6133" s="52">
        <v>10</v>
      </c>
      <c r="C6133" s="53" t="s">
        <v>142</v>
      </c>
      <c r="D6133" s="53" t="s">
        <v>132</v>
      </c>
      <c r="E6133" s="54">
        <v>182.412078088312</v>
      </c>
      <c r="F6133" s="54">
        <v>179.020750158781</v>
      </c>
      <c r="G6133" s="54">
        <v>146.98855611726299</v>
      </c>
      <c r="H6133" s="55">
        <v>-2.0180397597835218</v>
      </c>
      <c r="I6133" s="54">
        <v>-1.1226011585103364</v>
      </c>
      <c r="J6133" s="55">
        <v>-0.38441368522860719</v>
      </c>
      <c r="K6133" s="54">
        <v>-0.20929982566793842</v>
      </c>
      <c r="L6133" s="55">
        <v>13.92094279400888</v>
      </c>
      <c r="M6133" s="54">
        <v>5.886933499454913</v>
      </c>
      <c r="N6133" s="55">
        <v>-0.77353296299703389</v>
      </c>
      <c r="O6133" s="54">
        <v>-0.39046974099694232</v>
      </c>
      <c r="P6133" s="55">
        <v>2.9861223354486297</v>
      </c>
      <c r="Q6133" s="54">
        <v>1.5769074900069184</v>
      </c>
      <c r="R6133" s="55">
        <v>7.7281744778173671</v>
      </c>
      <c r="S6133" s="54">
        <v>3.260510118088817</v>
      </c>
    </row>
    <row r="6134" spans="1:19" x14ac:dyDescent="0.3">
      <c r="A6134" s="51">
        <v>2023</v>
      </c>
      <c r="B6134" s="52">
        <v>11</v>
      </c>
      <c r="C6134" s="53" t="s">
        <v>142</v>
      </c>
      <c r="D6134" s="53" t="s">
        <v>132</v>
      </c>
      <c r="E6134" s="54">
        <v>178.75999298223101</v>
      </c>
      <c r="F6134" s="54">
        <v>167.91582855797</v>
      </c>
      <c r="G6134" s="54">
        <v>147.68548461609501</v>
      </c>
      <c r="H6134" s="55">
        <v>12.326391024279411</v>
      </c>
      <c r="I6134" s="54">
        <v>6.2972234891010945</v>
      </c>
      <c r="J6134" s="55">
        <v>6.9999180793908975</v>
      </c>
      <c r="K6134" s="54">
        <v>3.4622281873575353</v>
      </c>
      <c r="L6134" s="55">
        <v>14.85587583148518</v>
      </c>
      <c r="M6134" s="54">
        <v>6.345364621698411</v>
      </c>
      <c r="N6134" s="55">
        <v>0.35346580171281328</v>
      </c>
      <c r="O6134" s="54">
        <v>0.21057738258088979</v>
      </c>
      <c r="P6134" s="55">
        <v>3.3335700746277497</v>
      </c>
      <c r="Q6134" s="54">
        <v>1.7476038314425231</v>
      </c>
      <c r="R6134" s="55">
        <v>8.3913038495477075</v>
      </c>
      <c r="S6134" s="54">
        <v>3.5444472425081841</v>
      </c>
    </row>
    <row r="6135" spans="1:19" x14ac:dyDescent="0.3">
      <c r="A6135" s="51">
        <v>2023</v>
      </c>
      <c r="B6135" s="52">
        <v>12</v>
      </c>
      <c r="C6135" s="53" t="s">
        <v>142</v>
      </c>
      <c r="D6135" s="53" t="s">
        <v>132</v>
      </c>
      <c r="E6135" s="54">
        <v>166.26840682659</v>
      </c>
      <c r="F6135" s="54">
        <v>188.008178119593</v>
      </c>
      <c r="G6135" s="54">
        <v>147.30534179855101</v>
      </c>
      <c r="H6135" s="55">
        <v>-0.64157522916325127</v>
      </c>
      <c r="I6135" s="54">
        <v>-0.32509179564128388</v>
      </c>
      <c r="J6135" s="55">
        <v>8.197228584081941</v>
      </c>
      <c r="K6135" s="54">
        <v>3.8915023105624753</v>
      </c>
      <c r="L6135" s="55">
        <v>17.276166456494675</v>
      </c>
      <c r="M6135" s="54">
        <v>7.373123082718906</v>
      </c>
      <c r="N6135" s="55">
        <v>0.27091881624957209</v>
      </c>
      <c r="O6135" s="54">
        <v>0.16245460345382803</v>
      </c>
      <c r="P6135" s="55">
        <v>3.7589716330524658</v>
      </c>
      <c r="Q6135" s="54">
        <v>1.9499871393325319</v>
      </c>
      <c r="R6135" s="55">
        <v>9.1314990492397889</v>
      </c>
      <c r="S6135" s="54">
        <v>3.8605252518071911</v>
      </c>
    </row>
    <row r="6136" spans="1:19" x14ac:dyDescent="0.3">
      <c r="A6136" s="51">
        <v>2024</v>
      </c>
      <c r="B6136" s="52">
        <v>1</v>
      </c>
      <c r="C6136" s="53" t="s">
        <v>142</v>
      </c>
      <c r="D6136" s="53" t="s">
        <v>132</v>
      </c>
      <c r="E6136" s="54">
        <v>184.571779494174</v>
      </c>
      <c r="F6136" s="54">
        <v>188.277348374958</v>
      </c>
      <c r="G6136" s="54">
        <v>155.71600163672599</v>
      </c>
      <c r="H6136" s="55">
        <v>17.880486762222223</v>
      </c>
      <c r="I6136" s="54">
        <v>9.5336254226799522</v>
      </c>
      <c r="J6136" s="55">
        <v>25.914654305396947</v>
      </c>
      <c r="K6136" s="54">
        <v>13.642032676671006</v>
      </c>
      <c r="L6136" s="55">
        <v>23.102930127723766</v>
      </c>
      <c r="M6136" s="54">
        <v>10.02118298843083</v>
      </c>
      <c r="N6136" s="55">
        <v>17.880486762222223</v>
      </c>
      <c r="O6136" s="54">
        <v>9.5336254226799522</v>
      </c>
      <c r="P6136" s="55">
        <v>25.914654305396947</v>
      </c>
      <c r="Q6136" s="54">
        <v>13.642032676671006</v>
      </c>
      <c r="R6136" s="55">
        <v>23.102930127723766</v>
      </c>
      <c r="S6136" s="54">
        <v>10.02118298843083</v>
      </c>
    </row>
    <row r="6137" spans="1:19" x14ac:dyDescent="0.3">
      <c r="A6137" s="51">
        <v>2024</v>
      </c>
      <c r="B6137" s="52">
        <v>2</v>
      </c>
      <c r="C6137" s="53" t="s">
        <v>142</v>
      </c>
      <c r="D6137" s="53" t="s">
        <v>132</v>
      </c>
      <c r="E6137" s="54">
        <v>185.63523757881401</v>
      </c>
      <c r="F6137" s="54">
        <v>188.86501636915</v>
      </c>
      <c r="G6137" s="54">
        <v>154.670608888478</v>
      </c>
      <c r="H6137" s="55">
        <v>12.565567893394467</v>
      </c>
      <c r="I6137" s="54">
        <v>6.7405550415033595</v>
      </c>
      <c r="J6137" s="55">
        <v>14.428560264156975</v>
      </c>
      <c r="K6137" s="54">
        <v>7.9109939393033386</v>
      </c>
      <c r="L6137" s="55">
        <v>19.289030051307247</v>
      </c>
      <c r="M6137" s="54">
        <v>8.3912374688378506</v>
      </c>
      <c r="N6137" s="55">
        <v>15.154107447051961</v>
      </c>
      <c r="O6137" s="54">
        <v>8.0932204186453784</v>
      </c>
      <c r="P6137" s="55">
        <v>19.888217088684989</v>
      </c>
      <c r="Q6137" s="54">
        <v>10.676511547843564</v>
      </c>
      <c r="R6137" s="55">
        <v>21.172396735097898</v>
      </c>
      <c r="S6137" s="54">
        <v>9.1965435809360248</v>
      </c>
    </row>
    <row r="6138" spans="1:19" x14ac:dyDescent="0.3">
      <c r="A6138" s="51">
        <v>2024</v>
      </c>
      <c r="B6138" s="52">
        <v>3</v>
      </c>
      <c r="C6138" s="53" t="s">
        <v>142</v>
      </c>
      <c r="D6138" s="53" t="s">
        <v>132</v>
      </c>
      <c r="E6138" s="54">
        <v>193.09008357890301</v>
      </c>
      <c r="F6138" s="54">
        <v>195.648403625665</v>
      </c>
      <c r="G6138" s="54">
        <v>153.15003761829999</v>
      </c>
      <c r="H6138" s="55">
        <v>4.4472727761610438</v>
      </c>
      <c r="I6138" s="54">
        <v>3.1066768387413446</v>
      </c>
      <c r="J6138" s="55">
        <v>4.8097937441399827E-2</v>
      </c>
      <c r="K6138" s="54">
        <v>2.5573499904044659E-3</v>
      </c>
      <c r="L6138" s="55">
        <v>15.368094499462966</v>
      </c>
      <c r="M6138" s="54">
        <v>6.7635114026866603</v>
      </c>
      <c r="N6138" s="55">
        <v>11.245092699552856</v>
      </c>
      <c r="O6138" s="54">
        <v>6.2849392752828983</v>
      </c>
      <c r="P6138" s="55">
        <v>12.282702637399609</v>
      </c>
      <c r="Q6138" s="54">
        <v>6.7305356503317597</v>
      </c>
      <c r="R6138" s="55">
        <v>19.191137539200994</v>
      </c>
      <c r="S6138" s="54">
        <v>8.3632886512138551</v>
      </c>
    </row>
    <row r="6139" spans="1:19" x14ac:dyDescent="0.3">
      <c r="A6139" s="51">
        <v>2024</v>
      </c>
      <c r="B6139" s="52">
        <v>4</v>
      </c>
      <c r="C6139" s="53" t="s">
        <v>142</v>
      </c>
      <c r="D6139" s="53" t="s">
        <v>132</v>
      </c>
      <c r="E6139" s="54">
        <v>199.028353662873</v>
      </c>
      <c r="F6139" s="54">
        <v>187.60809987222601</v>
      </c>
      <c r="G6139" s="54">
        <v>153.53018043584399</v>
      </c>
      <c r="H6139" s="55">
        <v>19.457613530739327</v>
      </c>
      <c r="I6139" s="54">
        <v>10.740253134040504</v>
      </c>
      <c r="J6139" s="55">
        <v>12.618604710403027</v>
      </c>
      <c r="K6139" s="54">
        <v>6.8818133700606161</v>
      </c>
      <c r="L6139" s="55">
        <v>16.754998795470854</v>
      </c>
      <c r="M6139" s="54">
        <v>7.2804354652988597</v>
      </c>
      <c r="N6139" s="55">
        <v>13.278310685865938</v>
      </c>
      <c r="O6139" s="54">
        <v>7.3723892269513245</v>
      </c>
      <c r="P6139" s="55">
        <v>12.365391160062659</v>
      </c>
      <c r="Q6139" s="54">
        <v>6.7681223130393793</v>
      </c>
      <c r="R6139" s="55">
        <v>18.575559275604959</v>
      </c>
      <c r="S6139" s="54">
        <v>8.0749943767448631</v>
      </c>
    </row>
    <row r="6140" spans="1:19" x14ac:dyDescent="0.3">
      <c r="A6140" s="51">
        <v>2024</v>
      </c>
      <c r="B6140" s="52">
        <v>5</v>
      </c>
      <c r="C6140" s="53" t="s">
        <v>142</v>
      </c>
      <c r="D6140" s="53" t="s">
        <v>132</v>
      </c>
      <c r="E6140" s="54">
        <v>210.37902001666299</v>
      </c>
      <c r="F6140" s="54">
        <v>206.455321521835</v>
      </c>
      <c r="G6140" s="54">
        <v>152.99164477765601</v>
      </c>
      <c r="H6140" s="55">
        <v>39.919296636264718</v>
      </c>
      <c r="I6140" s="54">
        <v>20.626918253716443</v>
      </c>
      <c r="J6140" s="55">
        <v>28.905335396598172</v>
      </c>
      <c r="K6140" s="54">
        <v>15.006906421231445</v>
      </c>
      <c r="L6140" s="55">
        <v>16.317437379575953</v>
      </c>
      <c r="M6140" s="54">
        <v>7.0779356456330964</v>
      </c>
      <c r="N6140" s="55">
        <v>18.143550039668021</v>
      </c>
      <c r="O6140" s="54">
        <v>9.9089742840831576</v>
      </c>
      <c r="P6140" s="55">
        <v>15.530771640461527</v>
      </c>
      <c r="Q6140" s="54">
        <v>8.4305430987454404</v>
      </c>
      <c r="R6140" s="55">
        <v>18.119973760295423</v>
      </c>
      <c r="S6140" s="54">
        <v>7.8734837367904307</v>
      </c>
    </row>
    <row r="6141" spans="1:19" x14ac:dyDescent="0.3">
      <c r="A6141" s="51">
        <v>2024</v>
      </c>
      <c r="B6141" s="52">
        <v>6</v>
      </c>
      <c r="C6141" s="53" t="s">
        <v>142</v>
      </c>
      <c r="D6141" s="53" t="s">
        <v>132</v>
      </c>
      <c r="E6141" s="54">
        <v>193.85678655768899</v>
      </c>
      <c r="F6141" s="54">
        <v>198.65988821392901</v>
      </c>
      <c r="G6141" s="54">
        <v>152.849091221077</v>
      </c>
      <c r="H6141" s="55">
        <v>24.448124233923654</v>
      </c>
      <c r="I6141" s="54">
        <v>12.601588444891304</v>
      </c>
      <c r="J6141" s="55">
        <v>16.755110140724295</v>
      </c>
      <c r="K6141" s="54">
        <v>9.0211489264487472</v>
      </c>
      <c r="L6141" s="55">
        <v>15.513526454393132</v>
      </c>
      <c r="M6141" s="54">
        <v>6.7871170463472117</v>
      </c>
      <c r="N6141" s="55">
        <v>19.146599889961468</v>
      </c>
      <c r="O6141" s="54">
        <v>10.298574563173506</v>
      </c>
      <c r="P6141" s="55">
        <v>15.737639438647587</v>
      </c>
      <c r="Q6141" s="54">
        <v>8.4873191566757917</v>
      </c>
      <c r="R6141" s="55">
        <v>17.680205198634692</v>
      </c>
      <c r="S6141" s="54">
        <v>7.6912263438120503</v>
      </c>
    </row>
    <row r="6142" spans="1:19" x14ac:dyDescent="0.3">
      <c r="A6142" s="51">
        <v>2024</v>
      </c>
      <c r="B6142" s="52">
        <v>7</v>
      </c>
      <c r="C6142" s="53" t="s">
        <v>142</v>
      </c>
      <c r="D6142" s="53" t="s">
        <v>132</v>
      </c>
      <c r="E6142" s="54">
        <v>191.795587103575</v>
      </c>
      <c r="F6142" s="54">
        <v>193.512792648475</v>
      </c>
      <c r="G6142" s="54">
        <v>151.819537756893</v>
      </c>
      <c r="H6142" s="55">
        <v>16.29742781503311</v>
      </c>
      <c r="I6142" s="54">
        <v>8.8966664622710105</v>
      </c>
      <c r="J6142" s="55">
        <v>20.43604722378555</v>
      </c>
      <c r="K6142" s="54">
        <v>10.921194612373711</v>
      </c>
      <c r="L6142" s="55">
        <v>11.843640606767265</v>
      </c>
      <c r="M6142" s="54">
        <v>5.2875599083142326</v>
      </c>
      <c r="N6142" s="55">
        <v>18.735871005011539</v>
      </c>
      <c r="O6142" s="54">
        <v>10.099201685863376</v>
      </c>
      <c r="P6142" s="55">
        <v>16.384141117309074</v>
      </c>
      <c r="Q6142" s="54">
        <v>8.8280937533082433</v>
      </c>
      <c r="R6142" s="55">
        <v>16.819034829468084</v>
      </c>
      <c r="S6142" s="54">
        <v>7.3443396935660905</v>
      </c>
    </row>
    <row r="6143" spans="1:19" x14ac:dyDescent="0.3">
      <c r="A6143" s="51">
        <v>2024</v>
      </c>
      <c r="B6143" s="52">
        <v>8</v>
      </c>
      <c r="C6143" s="53" t="s">
        <v>142</v>
      </c>
      <c r="D6143" s="53" t="s">
        <v>132</v>
      </c>
      <c r="E6143" s="54">
        <v>199.72785763822699</v>
      </c>
      <c r="F6143" s="54">
        <v>196.33068691104299</v>
      </c>
      <c r="G6143" s="54">
        <v>152.48478768759699</v>
      </c>
      <c r="H6143" s="55">
        <v>7.9945050026493059</v>
      </c>
      <c r="I6143" s="54">
        <v>4.4779920115000538</v>
      </c>
      <c r="J6143" s="55">
        <v>5.906933590034579</v>
      </c>
      <c r="K6143" s="54">
        <v>3.3232586075176442</v>
      </c>
      <c r="L6143" s="55">
        <v>9.0013586956525877</v>
      </c>
      <c r="M6143" s="54">
        <v>4.0899269472167914</v>
      </c>
      <c r="N6143" s="55">
        <v>17.241063786875834</v>
      </c>
      <c r="O6143" s="54">
        <v>9.3395652345281128</v>
      </c>
      <c r="P6143" s="55">
        <v>14.948707257894805</v>
      </c>
      <c r="Q6143" s="54">
        <v>8.0888250619466504</v>
      </c>
      <c r="R6143" s="55">
        <v>15.787192707165776</v>
      </c>
      <c r="S6143" s="54">
        <v>6.9293941699682522</v>
      </c>
    </row>
    <row r="6144" spans="1:19" x14ac:dyDescent="0.3">
      <c r="A6144" s="51">
        <v>2024</v>
      </c>
      <c r="B6144" s="52">
        <v>9</v>
      </c>
      <c r="C6144" s="53" t="s">
        <v>142</v>
      </c>
      <c r="D6144" s="53" t="s">
        <v>132</v>
      </c>
      <c r="E6144" s="54">
        <v>185.77067548289801</v>
      </c>
      <c r="F6144" s="54">
        <v>171.84004629946</v>
      </c>
      <c r="G6144" s="54">
        <v>155.098269558216</v>
      </c>
      <c r="H6144" s="55">
        <v>11.74378309574708</v>
      </c>
      <c r="I6144" s="54">
        <v>6.3248447490020681</v>
      </c>
      <c r="J6144" s="55">
        <v>-0.84810215285017398</v>
      </c>
      <c r="K6144" s="54">
        <v>-0.40342593276682676</v>
      </c>
      <c r="L6144" s="55">
        <v>8.0794701986756898</v>
      </c>
      <c r="M6144" s="54">
        <v>3.7287962915796449</v>
      </c>
      <c r="N6144" s="55">
        <v>16.629839062977194</v>
      </c>
      <c r="O6144" s="54">
        <v>9.0027929648119809</v>
      </c>
      <c r="P6144" s="55">
        <v>13.155110239475864</v>
      </c>
      <c r="Q6144" s="54">
        <v>7.1063555466066619</v>
      </c>
      <c r="R6144" s="55">
        <v>14.868048700230352</v>
      </c>
      <c r="S6144" s="54">
        <v>6.5642742165117989</v>
      </c>
    </row>
    <row r="6145" spans="1:19" x14ac:dyDescent="0.3">
      <c r="A6145" s="51">
        <v>2024</v>
      </c>
      <c r="B6145" s="52">
        <v>10</v>
      </c>
      <c r="C6145" s="53" t="s">
        <v>142</v>
      </c>
      <c r="D6145" s="53" t="s">
        <v>132</v>
      </c>
      <c r="E6145" s="54">
        <v>201.64443142774601</v>
      </c>
      <c r="F6145" s="54">
        <v>197.290096850499</v>
      </c>
      <c r="G6145" s="54">
        <v>155.35169810324601</v>
      </c>
      <c r="H6145" s="55">
        <v>10.543355210351239</v>
      </c>
      <c r="I6145" s="54">
        <v>5.8490184242826952</v>
      </c>
      <c r="J6145" s="55">
        <v>10.205155924949565</v>
      </c>
      <c r="K6145" s="54">
        <v>5.4859765892950465</v>
      </c>
      <c r="L6145" s="55">
        <v>5.6896551724143478</v>
      </c>
      <c r="M6145" s="54">
        <v>2.6661280549383966</v>
      </c>
      <c r="N6145" s="55">
        <v>15.968038422581291</v>
      </c>
      <c r="O6145" s="54">
        <v>8.6672402960336221</v>
      </c>
      <c r="P6145" s="55">
        <v>12.845448485165825</v>
      </c>
      <c r="Q6145" s="54">
        <v>6.9339347824196986</v>
      </c>
      <c r="R6145" s="55">
        <v>13.868981291419933</v>
      </c>
      <c r="S6145" s="54">
        <v>6.1619599034848633</v>
      </c>
    </row>
    <row r="6146" spans="1:19" x14ac:dyDescent="0.3">
      <c r="A6146" s="51">
        <v>2024</v>
      </c>
      <c r="B6146" s="52">
        <v>11</v>
      </c>
      <c r="C6146" s="53" t="s">
        <v>142</v>
      </c>
      <c r="D6146" s="53" t="s">
        <v>132</v>
      </c>
      <c r="E6146" s="54">
        <v>208.41938265479899</v>
      </c>
      <c r="F6146" s="54">
        <v>205.35011182310001</v>
      </c>
      <c r="G6146" s="54">
        <v>153.18171618642799</v>
      </c>
      <c r="H6146" s="55">
        <v>16.591737993364191</v>
      </c>
      <c r="I6146" s="54">
        <v>9.0732397009247432</v>
      </c>
      <c r="J6146" s="55">
        <v>22.293480958054214</v>
      </c>
      <c r="K6146" s="54">
        <v>11.219787758092675</v>
      </c>
      <c r="L6146" s="55">
        <v>3.7215787215787031</v>
      </c>
      <c r="M6146" s="54">
        <v>1.7520894169771422</v>
      </c>
      <c r="N6146" s="55">
        <v>16.028097622052663</v>
      </c>
      <c r="O6146" s="54">
        <v>8.7060135569567727</v>
      </c>
      <c r="P6146" s="55">
        <v>13.692320165850935</v>
      </c>
      <c r="Q6146" s="54">
        <v>7.3441426830866146</v>
      </c>
      <c r="R6146" s="55">
        <v>12.868607196100687</v>
      </c>
      <c r="S6146" s="54">
        <v>5.7483152222678742</v>
      </c>
    </row>
    <row r="6147" spans="1:19" x14ac:dyDescent="0.3">
      <c r="A6147" s="51">
        <v>2024</v>
      </c>
      <c r="B6147" s="52">
        <v>12</v>
      </c>
      <c r="C6147" s="53" t="s">
        <v>142</v>
      </c>
      <c r="D6147" s="53" t="s">
        <v>132</v>
      </c>
      <c r="E6147" s="54">
        <v>179.27969531995899</v>
      </c>
      <c r="F6147" s="54">
        <v>188.15243953796701</v>
      </c>
      <c r="G6147" s="54">
        <v>150.85334142896701</v>
      </c>
      <c r="H6147" s="55">
        <v>7.8254725246385179</v>
      </c>
      <c r="I6147" s="54">
        <v>3.8767226802092325</v>
      </c>
      <c r="J6147" s="55">
        <v>7.6731459140170641E-2</v>
      </c>
      <c r="K6147" s="54">
        <v>1.9097810929671479</v>
      </c>
      <c r="L6147" s="55">
        <v>2.4086021505371513</v>
      </c>
      <c r="M6147" s="54">
        <v>1.145428512988341</v>
      </c>
      <c r="N6147" s="55">
        <v>15.35381371597094</v>
      </c>
      <c r="O6147" s="54">
        <v>8.2939402616939191</v>
      </c>
      <c r="P6147" s="55">
        <v>12.450488001700645</v>
      </c>
      <c r="Q6147" s="54">
        <v>6.8209745865429801</v>
      </c>
      <c r="R6147" s="55">
        <v>11.93215183049511</v>
      </c>
      <c r="S6147" s="54">
        <v>5.3587254923153411</v>
      </c>
    </row>
    <row r="6148" spans="1:19" x14ac:dyDescent="0.3">
      <c r="A6148" s="51">
        <v>2025</v>
      </c>
      <c r="B6148" s="52">
        <v>1</v>
      </c>
      <c r="C6148" s="53" t="s">
        <v>142</v>
      </c>
      <c r="D6148" s="53" t="s">
        <v>132</v>
      </c>
      <c r="E6148" s="54">
        <v>183.933582505299</v>
      </c>
      <c r="F6148" s="54">
        <v>177.58710882002501</v>
      </c>
      <c r="G6148" s="54">
        <v>145.89564551682301</v>
      </c>
      <c r="H6148" s="55">
        <v>-0.34577170498328519</v>
      </c>
      <c r="I6148" s="54">
        <v>-5.0614597395401049E-2</v>
      </c>
      <c r="J6148" s="55">
        <v>-5.677921240766131</v>
      </c>
      <c r="K6148" s="54">
        <v>-3.1534739226764641</v>
      </c>
      <c r="L6148" s="55">
        <v>-6.30658122266275</v>
      </c>
      <c r="M6148" s="54">
        <v>-3.1647184931856462</v>
      </c>
      <c r="N6148" s="55">
        <v>-0.34577170498328519</v>
      </c>
      <c r="O6148" s="54">
        <v>-5.0614597395401049E-2</v>
      </c>
      <c r="P6148" s="55">
        <v>-5.677921240766131</v>
      </c>
      <c r="Q6148" s="54">
        <v>-3.1534739226764641</v>
      </c>
      <c r="R6148" s="55">
        <v>-6.30658122266275</v>
      </c>
      <c r="S6148" s="54">
        <v>-3.1647184931856462</v>
      </c>
    </row>
    <row r="6149" spans="1:19" x14ac:dyDescent="0.3">
      <c r="A6149" s="51">
        <v>2025</v>
      </c>
      <c r="B6149" s="52">
        <v>2</v>
      </c>
      <c r="C6149" s="53" t="s">
        <v>142</v>
      </c>
      <c r="D6149" s="53" t="s">
        <v>132</v>
      </c>
      <c r="E6149" s="54">
        <v>174.03758982211201</v>
      </c>
      <c r="F6149" s="54">
        <v>169.757253044973</v>
      </c>
      <c r="G6149" s="54">
        <v>145.94316336901599</v>
      </c>
      <c r="H6149" s="55">
        <v>-6.2475464830744007</v>
      </c>
      <c r="I6149" s="54">
        <v>-3.6193309427677942</v>
      </c>
      <c r="J6149" s="55">
        <v>-10.117153346615304</v>
      </c>
      <c r="K6149" s="54">
        <v>-5.9048007583097055</v>
      </c>
      <c r="L6149" s="55">
        <v>-5.6426011264717726</v>
      </c>
      <c r="M6149" s="54">
        <v>-2.7315090224072973</v>
      </c>
      <c r="N6149" s="55">
        <v>-3.3051358243608528</v>
      </c>
      <c r="O6149" s="54">
        <v>-1.8518949145095549</v>
      </c>
      <c r="P6149" s="55">
        <v>-7.9009959274471937</v>
      </c>
      <c r="Q6149" s="54">
        <v>-4.5286878160146919</v>
      </c>
      <c r="R6149" s="55">
        <v>-5.9757093284340863</v>
      </c>
      <c r="S6149" s="54">
        <v>-2.9449488217689814</v>
      </c>
    </row>
    <row r="6150" spans="1:19" x14ac:dyDescent="0.3">
      <c r="A6150" s="51">
        <v>2025</v>
      </c>
      <c r="B6150" s="52">
        <v>3</v>
      </c>
      <c r="C6150" s="53" t="s">
        <v>142</v>
      </c>
      <c r="D6150" s="53" t="s">
        <v>132</v>
      </c>
      <c r="E6150" s="54">
        <v>205.07696643933801</v>
      </c>
      <c r="F6150" s="54">
        <v>205.43183258855601</v>
      </c>
      <c r="G6150" s="54">
        <v>140.922110320614</v>
      </c>
      <c r="H6150" s="55">
        <v>6.2079225604233397</v>
      </c>
      <c r="I6150" s="54">
        <v>2.9273665706581475</v>
      </c>
      <c r="J6150" s="55">
        <v>5.0005156094243883</v>
      </c>
      <c r="K6150" s="54">
        <v>2.9742677601731877</v>
      </c>
      <c r="L6150" s="55">
        <v>-7.9842796566344898</v>
      </c>
      <c r="M6150" s="54">
        <v>-3.8509502668728492</v>
      </c>
      <c r="N6150" s="55">
        <v>-4.4197260176530008E-2</v>
      </c>
      <c r="O6150" s="54">
        <v>-0.21991099990501997</v>
      </c>
      <c r="P6150" s="55">
        <v>-3.4942207558935889</v>
      </c>
      <c r="Q6150" s="54">
        <v>-1.9987740033771115</v>
      </c>
      <c r="R6150" s="55">
        <v>-6.6393302579871278</v>
      </c>
      <c r="S6150" s="54">
        <v>-3.2486206320013373</v>
      </c>
    </row>
    <row r="6151" spans="1:19" x14ac:dyDescent="0.3">
      <c r="A6151" s="51">
        <v>2025</v>
      </c>
      <c r="B6151" s="52">
        <v>4</v>
      </c>
      <c r="C6151" s="53" t="s">
        <v>142</v>
      </c>
      <c r="D6151" s="53" t="s">
        <v>132</v>
      </c>
      <c r="E6151" s="54">
        <v>199.855746885776</v>
      </c>
      <c r="F6151" s="54">
        <v>190.09724268482199</v>
      </c>
      <c r="G6151" s="54">
        <v>139.89255685642999</v>
      </c>
      <c r="H6151" s="55">
        <v>0.41571625734516693</v>
      </c>
      <c r="I6151" s="54">
        <v>0.23973569048164711</v>
      </c>
      <c r="J6151" s="55">
        <v>1.3267779026018938</v>
      </c>
      <c r="K6151" s="54">
        <v>0.77525636298623035</v>
      </c>
      <c r="L6151" s="55">
        <v>-8.8826988548435803</v>
      </c>
      <c r="M6151" s="54">
        <v>-4.2729528535980155</v>
      </c>
      <c r="N6151" s="55">
        <v>7.5877216809066797E-2</v>
      </c>
      <c r="O6151" s="54">
        <v>-9.8885814539923969E-2</v>
      </c>
      <c r="P6151" s="55">
        <v>-2.3047681730696055</v>
      </c>
      <c r="Q6151" s="54">
        <v>-1.3127697600086976</v>
      </c>
      <c r="R6151" s="55">
        <v>-7.1974947379226748</v>
      </c>
      <c r="S6151" s="54">
        <v>-3.5067533766883443</v>
      </c>
    </row>
    <row r="6152" spans="1:19" x14ac:dyDescent="0.3">
      <c r="A6152" s="51">
        <v>2025</v>
      </c>
      <c r="B6152" s="52">
        <v>5</v>
      </c>
      <c r="C6152" s="53" t="s">
        <v>142</v>
      </c>
      <c r="D6152" s="53" t="s">
        <v>132</v>
      </c>
      <c r="E6152" s="54">
        <v>194.36803056830601</v>
      </c>
      <c r="F6152" s="54">
        <v>186.02093094371</v>
      </c>
      <c r="G6152" s="54">
        <v>140.19350325365301</v>
      </c>
      <c r="H6152" s="55">
        <v>-7.6105447430493953</v>
      </c>
      <c r="I6152" s="54">
        <v>-5.334931615587676</v>
      </c>
      <c r="J6152" s="55">
        <v>-9.8977301372025099</v>
      </c>
      <c r="K6152" s="54">
        <v>-5.7284754765086143</v>
      </c>
      <c r="L6152" s="55">
        <v>-8.3652552024018316</v>
      </c>
      <c r="M6152" s="54">
        <v>-4.0627474267616783</v>
      </c>
      <c r="N6152" s="55">
        <v>-1.5865618507823989</v>
      </c>
      <c r="O6152" s="54">
        <v>-1.2252101964085493</v>
      </c>
      <c r="P6152" s="55">
        <v>-3.9261164799854882</v>
      </c>
      <c r="Q6152" s="54">
        <v>-2.2766115041927968</v>
      </c>
      <c r="R6152" s="55">
        <v>-7.429499969146403</v>
      </c>
      <c r="S6152" s="54">
        <v>-3.6189202140404122</v>
      </c>
    </row>
    <row r="6153" spans="1:19" x14ac:dyDescent="0.3">
      <c r="A6153" s="51">
        <v>2025</v>
      </c>
      <c r="B6153" s="52">
        <v>6</v>
      </c>
      <c r="C6153" s="53" t="s">
        <v>142</v>
      </c>
      <c r="D6153" s="53" t="s">
        <v>132</v>
      </c>
      <c r="E6153" s="54">
        <v>193.70768198814201</v>
      </c>
      <c r="F6153" s="54">
        <v>193.72303629797</v>
      </c>
      <c r="G6153" s="54">
        <v>140.17766396958899</v>
      </c>
      <c r="H6153" s="55">
        <v>-7.6914805096393438E-2</v>
      </c>
      <c r="I6153" s="54">
        <v>-3.3345609222490698E-2</v>
      </c>
      <c r="J6153" s="55">
        <v>-2.4850773653122715</v>
      </c>
      <c r="K6153" s="54">
        <v>-0.67865730978013294</v>
      </c>
      <c r="L6153" s="55">
        <v>-8.2901554404143525</v>
      </c>
      <c r="M6153" s="54">
        <v>-4.0660926690887402</v>
      </c>
      <c r="N6153" s="55">
        <v>-1.3356917636941823</v>
      </c>
      <c r="O6153" s="54">
        <v>-0.90024043246815699</v>
      </c>
      <c r="P6153" s="55">
        <v>-3.6804938188421739</v>
      </c>
      <c r="Q6153" s="54">
        <v>-2.02542645168226</v>
      </c>
      <c r="R6153" s="55">
        <v>-7.5720390615612478</v>
      </c>
      <c r="S6153" s="54">
        <v>-3.6828231928888</v>
      </c>
    </row>
    <row r="6154" spans="1:19" x14ac:dyDescent="0.3">
      <c r="A6154" s="51">
        <v>2025</v>
      </c>
      <c r="B6154" s="52">
        <v>7</v>
      </c>
      <c r="C6154" s="53" t="s">
        <v>142</v>
      </c>
      <c r="D6154" s="53" t="s">
        <v>132</v>
      </c>
      <c r="E6154" s="54">
        <v>210.56639957674199</v>
      </c>
      <c r="F6154" s="54">
        <v>208.28110661932399</v>
      </c>
      <c r="G6154" s="54">
        <v>141.238896001901</v>
      </c>
      <c r="H6154" s="55">
        <v>9.7868844412099101</v>
      </c>
      <c r="I6154" s="54">
        <v>5.53644272916112</v>
      </c>
      <c r="J6154" s="55">
        <v>7.6316990565457461</v>
      </c>
      <c r="K6154" s="54">
        <v>4.3667443994757198</v>
      </c>
      <c r="L6154" s="55">
        <v>-6.9692227438702057</v>
      </c>
      <c r="M6154" s="54">
        <v>-3.34</v>
      </c>
      <c r="N6154" s="55">
        <v>0.23477996947097743</v>
      </c>
      <c r="O6154" s="54">
        <v>0.12883700185753999</v>
      </c>
      <c r="P6154" s="55">
        <v>-2.0697427133207738</v>
      </c>
      <c r="Q6154" s="54">
        <v>-1.2079975551937501</v>
      </c>
      <c r="R6154" s="55">
        <v>-7.4868832164119654</v>
      </c>
      <c r="S6154" s="54">
        <v>-3.6218193225486801</v>
      </c>
    </row>
    <row r="6155" spans="1:19" x14ac:dyDescent="0.3">
      <c r="A6155" s="51">
        <v>2025</v>
      </c>
      <c r="B6155" s="52">
        <v>8</v>
      </c>
      <c r="C6155" s="53" t="s">
        <v>142</v>
      </c>
      <c r="D6155" s="53" t="s">
        <v>132</v>
      </c>
      <c r="E6155" s="54">
        <v>192.09590017727101</v>
      </c>
      <c r="F6155" s="54">
        <v>182.35505757375199</v>
      </c>
      <c r="G6155" s="54">
        <v>141.99918163698999</v>
      </c>
      <c r="H6155" s="55">
        <v>-3.8211782528504257</v>
      </c>
      <c r="I6155" s="54">
        <v>-2.19293466701708</v>
      </c>
      <c r="J6155" s="55">
        <v>-7.1184131004560305</v>
      </c>
      <c r="K6155" s="54">
        <v>-4.0287271875368802</v>
      </c>
      <c r="L6155" s="55">
        <v>-6.8764931962192684</v>
      </c>
      <c r="M6155" s="54">
        <v>-3.2984554060787201</v>
      </c>
      <c r="N6155" s="55">
        <v>-0.28514545145559772</v>
      </c>
      <c r="O6155" s="54">
        <v>-0.16715329655591199</v>
      </c>
      <c r="P6155" s="55">
        <v>-2.7070295675815759</v>
      </c>
      <c r="Q6155" s="54">
        <v>-1.57473483191175</v>
      </c>
      <c r="R6155" s="55">
        <v>-7.4110404109499104</v>
      </c>
      <c r="S6155" s="54">
        <v>-3.5813411005981401</v>
      </c>
    </row>
    <row r="6156" spans="1:19" x14ac:dyDescent="0.3">
      <c r="A6156" s="51">
        <v>2025</v>
      </c>
      <c r="B6156" s="52">
        <v>9</v>
      </c>
      <c r="C6156" s="53" t="s">
        <v>142</v>
      </c>
      <c r="D6156" s="53" t="s">
        <v>132</v>
      </c>
      <c r="E6156" s="54">
        <v>209.376261428162</v>
      </c>
      <c r="F6156" s="54">
        <v>215.39446415619301</v>
      </c>
      <c r="G6156" s="54">
        <v>143.23464579400999</v>
      </c>
      <c r="H6156" s="55">
        <v>12.706841854293147</v>
      </c>
      <c r="I6156" s="54">
        <v>7.1781818816170899</v>
      </c>
      <c r="J6156" s="55">
        <v>25.34590672818614</v>
      </c>
      <c r="K6156" s="54">
        <v>13.3680799572906</v>
      </c>
      <c r="L6156" s="55">
        <v>-7.6491013071896399</v>
      </c>
      <c r="M6156" s="54">
        <v>-3.7018731774823301</v>
      </c>
      <c r="N6156" s="55">
        <v>1.0988742807957315</v>
      </c>
      <c r="O6156" s="54">
        <v>0.63947022882953797</v>
      </c>
      <c r="P6156" s="55">
        <v>8.3975851365366533E-2</v>
      </c>
      <c r="Q6156" s="54">
        <v>4.8392321971350599E-2</v>
      </c>
      <c r="R6156" s="55">
        <v>-7.4377513721624524</v>
      </c>
      <c r="S6156" s="54">
        <v>-3.5948472563744698</v>
      </c>
    </row>
    <row r="6157" spans="1:19" x14ac:dyDescent="0.3">
      <c r="A6157" s="51">
        <v>2018</v>
      </c>
      <c r="B6157" s="52">
        <v>1</v>
      </c>
      <c r="C6157" s="53" t="s">
        <v>143</v>
      </c>
      <c r="D6157" s="53" t="s">
        <v>121</v>
      </c>
      <c r="E6157" s="54">
        <v>87.5036240203533</v>
      </c>
      <c r="F6157" s="54">
        <v>88.272809004123204</v>
      </c>
      <c r="G6157" s="54">
        <v>96.577697723923393</v>
      </c>
      <c r="H6157" s="55"/>
      <c r="I6157" s="54"/>
      <c r="J6157" s="55"/>
      <c r="K6157" s="54"/>
      <c r="L6157" s="55"/>
      <c r="M6157" s="54"/>
      <c r="N6157" s="55"/>
      <c r="O6157" s="54"/>
      <c r="P6157" s="55"/>
      <c r="Q6157" s="54"/>
      <c r="R6157" s="55"/>
      <c r="S6157" s="54"/>
    </row>
    <row r="6158" spans="1:19" x14ac:dyDescent="0.3">
      <c r="A6158" s="51">
        <v>2018</v>
      </c>
      <c r="B6158" s="52">
        <v>2</v>
      </c>
      <c r="C6158" s="53" t="s">
        <v>143</v>
      </c>
      <c r="D6158" s="53" t="s">
        <v>121</v>
      </c>
      <c r="E6158" s="54">
        <v>93.878428457746296</v>
      </c>
      <c r="F6158" s="54">
        <v>88.564062271700294</v>
      </c>
      <c r="G6158" s="54">
        <v>96.823317504502995</v>
      </c>
      <c r="H6158" s="55"/>
      <c r="I6158" s="54"/>
      <c r="J6158" s="55"/>
      <c r="K6158" s="54"/>
      <c r="L6158" s="55"/>
      <c r="M6158" s="54"/>
      <c r="N6158" s="55"/>
      <c r="O6158" s="54"/>
      <c r="P6158" s="55"/>
      <c r="Q6158" s="54"/>
      <c r="R6158" s="55"/>
      <c r="S6158" s="54"/>
    </row>
    <row r="6159" spans="1:19" x14ac:dyDescent="0.3">
      <c r="A6159" s="51">
        <v>2018</v>
      </c>
      <c r="B6159" s="52">
        <v>3</v>
      </c>
      <c r="C6159" s="53" t="s">
        <v>143</v>
      </c>
      <c r="D6159" s="53" t="s">
        <v>121</v>
      </c>
      <c r="E6159" s="54">
        <v>92.957705479169206</v>
      </c>
      <c r="F6159" s="54">
        <v>91.429179339158694</v>
      </c>
      <c r="G6159" s="54">
        <v>97.412804977894197</v>
      </c>
      <c r="H6159" s="55"/>
      <c r="I6159" s="54"/>
      <c r="J6159" s="55"/>
      <c r="K6159" s="54"/>
      <c r="L6159" s="55"/>
      <c r="M6159" s="54"/>
      <c r="N6159" s="55"/>
      <c r="O6159" s="54"/>
      <c r="P6159" s="55"/>
      <c r="Q6159" s="54"/>
      <c r="R6159" s="55"/>
      <c r="S6159" s="54"/>
    </row>
    <row r="6160" spans="1:19" x14ac:dyDescent="0.3">
      <c r="A6160" s="51">
        <v>2018</v>
      </c>
      <c r="B6160" s="52">
        <v>4</v>
      </c>
      <c r="C6160" s="53" t="s">
        <v>143</v>
      </c>
      <c r="D6160" s="53" t="s">
        <v>121</v>
      </c>
      <c r="E6160" s="54">
        <v>92.7841177616002</v>
      </c>
      <c r="F6160" s="54">
        <v>90.316674736608803</v>
      </c>
      <c r="G6160" s="54">
        <v>100.093569440221</v>
      </c>
      <c r="H6160" s="55"/>
      <c r="I6160" s="54"/>
      <c r="J6160" s="55"/>
      <c r="K6160" s="54"/>
      <c r="L6160" s="55"/>
      <c r="M6160" s="54"/>
      <c r="N6160" s="55"/>
      <c r="O6160" s="54"/>
      <c r="P6160" s="55"/>
      <c r="Q6160" s="54"/>
      <c r="R6160" s="55"/>
      <c r="S6160" s="54"/>
    </row>
    <row r="6161" spans="1:19" x14ac:dyDescent="0.3">
      <c r="A6161" s="51">
        <v>2018</v>
      </c>
      <c r="B6161" s="52">
        <v>5</v>
      </c>
      <c r="C6161" s="53" t="s">
        <v>143</v>
      </c>
      <c r="D6161" s="53" t="s">
        <v>121</v>
      </c>
      <c r="E6161" s="54">
        <v>92.104042191890102</v>
      </c>
      <c r="F6161" s="54">
        <v>94.979872499843395</v>
      </c>
      <c r="G6161" s="54">
        <v>100.044445484105</v>
      </c>
      <c r="H6161" s="55"/>
      <c r="I6161" s="54"/>
      <c r="J6161" s="55"/>
      <c r="K6161" s="54"/>
      <c r="L6161" s="55"/>
      <c r="M6161" s="54"/>
      <c r="N6161" s="55"/>
      <c r="O6161" s="54"/>
      <c r="P6161" s="55"/>
      <c r="Q6161" s="54"/>
      <c r="R6161" s="55"/>
      <c r="S6161" s="54"/>
    </row>
    <row r="6162" spans="1:19" x14ac:dyDescent="0.3">
      <c r="A6162" s="51">
        <v>2018</v>
      </c>
      <c r="B6162" s="52">
        <v>6</v>
      </c>
      <c r="C6162" s="53" t="s">
        <v>143</v>
      </c>
      <c r="D6162" s="53" t="s">
        <v>121</v>
      </c>
      <c r="E6162" s="54">
        <v>96.697126932297707</v>
      </c>
      <c r="F6162" s="54">
        <v>100.360370228287</v>
      </c>
      <c r="G6162" s="54">
        <v>101.09008397857301</v>
      </c>
      <c r="H6162" s="55"/>
      <c r="I6162" s="54"/>
      <c r="J6162" s="55"/>
      <c r="K6162" s="54"/>
      <c r="L6162" s="55"/>
      <c r="M6162" s="54"/>
      <c r="N6162" s="55"/>
      <c r="O6162" s="54"/>
      <c r="P6162" s="55"/>
      <c r="Q6162" s="54"/>
      <c r="R6162" s="55"/>
      <c r="S6162" s="54"/>
    </row>
    <row r="6163" spans="1:19" x14ac:dyDescent="0.3">
      <c r="A6163" s="51">
        <v>2018</v>
      </c>
      <c r="B6163" s="52">
        <v>7</v>
      </c>
      <c r="C6163" s="53" t="s">
        <v>143</v>
      </c>
      <c r="D6163" s="53" t="s">
        <v>121</v>
      </c>
      <c r="E6163" s="54">
        <v>103.33472085141899</v>
      </c>
      <c r="F6163" s="54">
        <v>102.60498352829499</v>
      </c>
      <c r="G6163" s="54">
        <v>100.311118388734</v>
      </c>
      <c r="H6163" s="55"/>
      <c r="I6163" s="54"/>
      <c r="J6163" s="55"/>
      <c r="K6163" s="54"/>
      <c r="L6163" s="55"/>
      <c r="M6163" s="54"/>
      <c r="N6163" s="55"/>
      <c r="O6163" s="54"/>
      <c r="P6163" s="55"/>
      <c r="Q6163" s="54"/>
      <c r="R6163" s="55"/>
      <c r="S6163" s="54"/>
    </row>
    <row r="6164" spans="1:19" x14ac:dyDescent="0.3">
      <c r="A6164" s="51">
        <v>2018</v>
      </c>
      <c r="B6164" s="52">
        <v>8</v>
      </c>
      <c r="C6164" s="53" t="s">
        <v>143</v>
      </c>
      <c r="D6164" s="53" t="s">
        <v>121</v>
      </c>
      <c r="E6164" s="54">
        <v>115.07574071500299</v>
      </c>
      <c r="F6164" s="54">
        <v>111.35684232542501</v>
      </c>
      <c r="G6164" s="54">
        <v>101.567288123699</v>
      </c>
      <c r="H6164" s="55"/>
      <c r="I6164" s="54"/>
      <c r="J6164" s="55"/>
      <c r="K6164" s="54"/>
      <c r="L6164" s="55"/>
      <c r="M6164" s="54"/>
      <c r="N6164" s="55"/>
      <c r="O6164" s="54"/>
      <c r="P6164" s="55"/>
      <c r="Q6164" s="54"/>
      <c r="R6164" s="55"/>
      <c r="S6164" s="54"/>
    </row>
    <row r="6165" spans="1:19" x14ac:dyDescent="0.3">
      <c r="A6165" s="51">
        <v>2018</v>
      </c>
      <c r="B6165" s="52">
        <v>9</v>
      </c>
      <c r="C6165" s="53" t="s">
        <v>143</v>
      </c>
      <c r="D6165" s="53" t="s">
        <v>121</v>
      </c>
      <c r="E6165" s="54">
        <v>112.344923719653</v>
      </c>
      <c r="F6165" s="54">
        <v>112.917041086743</v>
      </c>
      <c r="G6165" s="54">
        <v>101.167278766755</v>
      </c>
      <c r="H6165" s="55"/>
      <c r="I6165" s="54"/>
      <c r="J6165" s="55"/>
      <c r="K6165" s="54"/>
      <c r="L6165" s="55"/>
      <c r="M6165" s="54"/>
      <c r="N6165" s="55"/>
      <c r="O6165" s="54"/>
      <c r="P6165" s="55"/>
      <c r="Q6165" s="54"/>
      <c r="R6165" s="55"/>
      <c r="S6165" s="54"/>
    </row>
    <row r="6166" spans="1:19" x14ac:dyDescent="0.3">
      <c r="A6166" s="51">
        <v>2018</v>
      </c>
      <c r="B6166" s="52">
        <v>10</v>
      </c>
      <c r="C6166" s="53" t="s">
        <v>143</v>
      </c>
      <c r="D6166" s="53" t="s">
        <v>121</v>
      </c>
      <c r="E6166" s="54">
        <v>111.19896406392699</v>
      </c>
      <c r="F6166" s="54">
        <v>112.28050652892099</v>
      </c>
      <c r="G6166" s="54">
        <v>100.74621628576099</v>
      </c>
      <c r="H6166" s="55"/>
      <c r="I6166" s="54"/>
      <c r="J6166" s="55"/>
      <c r="K6166" s="54"/>
      <c r="L6166" s="55"/>
      <c r="M6166" s="54"/>
      <c r="N6166" s="55"/>
      <c r="O6166" s="54"/>
      <c r="P6166" s="55"/>
      <c r="Q6166" s="54"/>
      <c r="R6166" s="55"/>
      <c r="S6166" s="54"/>
    </row>
    <row r="6167" spans="1:19" x14ac:dyDescent="0.3">
      <c r="A6167" s="51">
        <v>2018</v>
      </c>
      <c r="B6167" s="52">
        <v>11</v>
      </c>
      <c r="C6167" s="53" t="s">
        <v>143</v>
      </c>
      <c r="D6167" s="53" t="s">
        <v>121</v>
      </c>
      <c r="E6167" s="54">
        <v>103.78806582227701</v>
      </c>
      <c r="F6167" s="54">
        <v>106.292021995306</v>
      </c>
      <c r="G6167" s="54">
        <v>102.07958080890801</v>
      </c>
      <c r="H6167" s="55"/>
      <c r="I6167" s="54"/>
      <c r="J6167" s="55"/>
      <c r="K6167" s="54"/>
      <c r="L6167" s="55"/>
      <c r="M6167" s="54"/>
      <c r="N6167" s="55"/>
      <c r="O6167" s="54"/>
      <c r="P6167" s="55"/>
      <c r="Q6167" s="54"/>
      <c r="R6167" s="55"/>
      <c r="S6167" s="54"/>
    </row>
    <row r="6168" spans="1:19" x14ac:dyDescent="0.3">
      <c r="A6168" s="51">
        <v>2018</v>
      </c>
      <c r="B6168" s="52">
        <v>12</v>
      </c>
      <c r="C6168" s="53" t="s">
        <v>143</v>
      </c>
      <c r="D6168" s="53" t="s">
        <v>121</v>
      </c>
      <c r="E6168" s="54">
        <v>98.332539984664606</v>
      </c>
      <c r="F6168" s="54">
        <v>100.62563645558799</v>
      </c>
      <c r="G6168" s="54">
        <v>102.086598516924</v>
      </c>
      <c r="H6168" s="55"/>
      <c r="I6168" s="54"/>
      <c r="J6168" s="55"/>
      <c r="K6168" s="54"/>
      <c r="L6168" s="55"/>
      <c r="M6168" s="54"/>
      <c r="N6168" s="55"/>
      <c r="O6168" s="54"/>
      <c r="P6168" s="55"/>
      <c r="Q6168" s="54"/>
      <c r="R6168" s="55"/>
      <c r="S6168" s="54"/>
    </row>
    <row r="6169" spans="1:19" x14ac:dyDescent="0.3">
      <c r="A6169" s="51">
        <v>2019</v>
      </c>
      <c r="B6169" s="52">
        <v>1</v>
      </c>
      <c r="C6169" s="53" t="s">
        <v>143</v>
      </c>
      <c r="D6169" s="53" t="s">
        <v>121</v>
      </c>
      <c r="E6169" s="54">
        <v>86.500870760200101</v>
      </c>
      <c r="F6169" s="54">
        <v>86.014050256028995</v>
      </c>
      <c r="G6169" s="54">
        <v>98.423354932279096</v>
      </c>
      <c r="H6169" s="55">
        <v>-1.1459562633885414</v>
      </c>
      <c r="I6169" s="54">
        <v>6.5837981600563893</v>
      </c>
      <c r="J6169" s="55">
        <v>-2.5588386430397869</v>
      </c>
      <c r="K6169" s="54">
        <v>6.5341151499435313</v>
      </c>
      <c r="L6169" s="55">
        <v>1.9110594390349742</v>
      </c>
      <c r="M6169" s="54">
        <v>2.2160871511714788</v>
      </c>
      <c r="N6169" s="55">
        <v>-1.1459562633885414</v>
      </c>
      <c r="O6169" s="54">
        <v>6.5837981600563893</v>
      </c>
      <c r="P6169" s="55">
        <v>-2.5588386430397869</v>
      </c>
      <c r="Q6169" s="54">
        <v>6.5341151499435313</v>
      </c>
      <c r="R6169" s="55">
        <v>1.9110594390349742</v>
      </c>
      <c r="S6169" s="54">
        <v>2.2160871511714788</v>
      </c>
    </row>
    <row r="6170" spans="1:19" x14ac:dyDescent="0.3">
      <c r="A6170" s="51">
        <v>2019</v>
      </c>
      <c r="B6170" s="52">
        <v>2</v>
      </c>
      <c r="C6170" s="53" t="s">
        <v>143</v>
      </c>
      <c r="D6170" s="53" t="s">
        <v>121</v>
      </c>
      <c r="E6170" s="54">
        <v>90.874968422454899</v>
      </c>
      <c r="F6170" s="54">
        <v>90.261487064351599</v>
      </c>
      <c r="G6170" s="54">
        <v>99.125125733935306</v>
      </c>
      <c r="H6170" s="55">
        <v>-3.1993079609797932</v>
      </c>
      <c r="I6170" s="54">
        <v>3.3992677687651849</v>
      </c>
      <c r="J6170" s="55">
        <v>1.9166067467003469</v>
      </c>
      <c r="K6170" s="54">
        <v>6.9716392052866922</v>
      </c>
      <c r="L6170" s="55">
        <v>2.3773284047257106</v>
      </c>
      <c r="M6170" s="54">
        <v>2.4562956406284542</v>
      </c>
      <c r="N6170" s="55">
        <v>-2.2087153831982906</v>
      </c>
      <c r="O6170" s="54">
        <v>4.3486550752907647</v>
      </c>
      <c r="P6170" s="55">
        <v>-0.3174303816806312</v>
      </c>
      <c r="Q6170" s="54">
        <v>4.5778120064520635</v>
      </c>
      <c r="R6170" s="55">
        <v>2.1444900032657186</v>
      </c>
      <c r="S6170" s="54">
        <v>2.1669877018817516</v>
      </c>
    </row>
    <row r="6171" spans="1:19" x14ac:dyDescent="0.3">
      <c r="A6171" s="51">
        <v>2019</v>
      </c>
      <c r="B6171" s="52">
        <v>3</v>
      </c>
      <c r="C6171" s="53" t="s">
        <v>143</v>
      </c>
      <c r="D6171" s="53" t="s">
        <v>121</v>
      </c>
      <c r="E6171" s="54">
        <v>97.637799731700795</v>
      </c>
      <c r="F6171" s="54">
        <v>93.323432821485</v>
      </c>
      <c r="G6171" s="54">
        <v>100.149711104353</v>
      </c>
      <c r="H6171" s="55">
        <v>5.0346490679896849</v>
      </c>
      <c r="I6171" s="54">
        <v>10.886919565283208</v>
      </c>
      <c r="J6171" s="55">
        <v>2.0718259706778381</v>
      </c>
      <c r="K6171" s="54">
        <v>5.7484751922596047</v>
      </c>
      <c r="L6171" s="55">
        <v>2.8095958504427516</v>
      </c>
      <c r="M6171" s="54">
        <v>2.7861723299181733</v>
      </c>
      <c r="N6171" s="55">
        <v>0.24563736663789926</v>
      </c>
      <c r="O6171" s="54">
        <v>6.5248204661416906</v>
      </c>
      <c r="P6171" s="55">
        <v>0.49686478174475884</v>
      </c>
      <c r="Q6171" s="54">
        <v>4.8928469464451609</v>
      </c>
      <c r="R6171" s="55">
        <v>2.3672779922778853</v>
      </c>
      <c r="S6171" s="54">
        <v>2.3346399428050262</v>
      </c>
    </row>
    <row r="6172" spans="1:19" x14ac:dyDescent="0.3">
      <c r="A6172" s="51">
        <v>2019</v>
      </c>
      <c r="B6172" s="52">
        <v>4</v>
      </c>
      <c r="C6172" s="53" t="s">
        <v>143</v>
      </c>
      <c r="D6172" s="53" t="s">
        <v>121</v>
      </c>
      <c r="E6172" s="54">
        <v>83.6812210266216</v>
      </c>
      <c r="F6172" s="54">
        <v>85.327537871774993</v>
      </c>
      <c r="G6172" s="54">
        <v>100.528667337248</v>
      </c>
      <c r="H6172" s="55">
        <v>-9.8108350379184621</v>
      </c>
      <c r="I6172" s="54">
        <v>-9.8960390962102167</v>
      </c>
      <c r="J6172" s="55">
        <v>-5.5240484433064738</v>
      </c>
      <c r="K6172" s="54">
        <v>-5.826246933065633</v>
      </c>
      <c r="L6172" s="55">
        <v>0.43469115894287902</v>
      </c>
      <c r="M6172" s="54">
        <v>0.93363248172542512</v>
      </c>
      <c r="N6172" s="55">
        <v>-2.2959595753304427</v>
      </c>
      <c r="O6172" s="54">
        <v>-2.3853805026570853</v>
      </c>
      <c r="P6172" s="55">
        <v>-1.0196300823932398</v>
      </c>
      <c r="Q6172" s="54">
        <v>-0.85826181611189156</v>
      </c>
      <c r="R6172" s="55">
        <v>1.8724305692691203</v>
      </c>
      <c r="S6172" s="54">
        <v>1.9786686281721302</v>
      </c>
    </row>
    <row r="6173" spans="1:19" x14ac:dyDescent="0.3">
      <c r="A6173" s="51">
        <v>2019</v>
      </c>
      <c r="B6173" s="52">
        <v>5</v>
      </c>
      <c r="C6173" s="53" t="s">
        <v>143</v>
      </c>
      <c r="D6173" s="53" t="s">
        <v>121</v>
      </c>
      <c r="E6173" s="54">
        <v>92.669181897610599</v>
      </c>
      <c r="F6173" s="54">
        <v>94.335227434966001</v>
      </c>
      <c r="G6173" s="54">
        <v>101.658518327914</v>
      </c>
      <c r="H6173" s="55">
        <v>0.61358838577690444</v>
      </c>
      <c r="I6173" s="54">
        <v>1.544628924007057</v>
      </c>
      <c r="J6173" s="55">
        <v>-0.67871755131957834</v>
      </c>
      <c r="K6173" s="54">
        <v>0.1922114945581086</v>
      </c>
      <c r="L6173" s="55">
        <v>1.6133557800222311</v>
      </c>
      <c r="M6173" s="54">
        <v>1.901413503623445</v>
      </c>
      <c r="N6173" s="55">
        <v>-1.7124124569663586</v>
      </c>
      <c r="O6173" s="54">
        <v>-1.5652463291477403</v>
      </c>
      <c r="P6173" s="55">
        <v>-0.94824009369408357</v>
      </c>
      <c r="Q6173" s="54">
        <v>-0.73897730101907655</v>
      </c>
      <c r="R6173" s="55">
        <v>1.8196372160836367</v>
      </c>
      <c r="S6173" s="54">
        <v>1.9599233009850821</v>
      </c>
    </row>
    <row r="6174" spans="1:19" x14ac:dyDescent="0.3">
      <c r="A6174" s="51">
        <v>2019</v>
      </c>
      <c r="B6174" s="52">
        <v>6</v>
      </c>
      <c r="C6174" s="53" t="s">
        <v>143</v>
      </c>
      <c r="D6174" s="53" t="s">
        <v>121</v>
      </c>
      <c r="E6174" s="54">
        <v>93.603480191293599</v>
      </c>
      <c r="F6174" s="54">
        <v>91.971045751985997</v>
      </c>
      <c r="G6174" s="54">
        <v>100.33918922079999</v>
      </c>
      <c r="H6174" s="55">
        <v>-3.1993160905081677</v>
      </c>
      <c r="I6174" s="54">
        <v>-3.5555858008704178</v>
      </c>
      <c r="J6174" s="55">
        <v>-8.3592004067123629</v>
      </c>
      <c r="K6174" s="54">
        <v>-8.5844893101425299</v>
      </c>
      <c r="L6174" s="55">
        <v>-0.74279763970932144</v>
      </c>
      <c r="M6174" s="54">
        <v>-0.44307868219823376</v>
      </c>
      <c r="N6174" s="55">
        <v>-1.9710432035434884</v>
      </c>
      <c r="O6174" s="54">
        <v>-2.1017165660157531</v>
      </c>
      <c r="P6174" s="55">
        <v>-2.2909660025692182</v>
      </c>
      <c r="Q6174" s="54">
        <v>-2.4128149356656081</v>
      </c>
      <c r="R6174" s="55">
        <v>1.3821061116113729</v>
      </c>
      <c r="S6174" s="54">
        <v>1.4299251627952145</v>
      </c>
    </row>
    <row r="6175" spans="1:19" x14ac:dyDescent="0.3">
      <c r="A6175" s="51">
        <v>2019</v>
      </c>
      <c r="B6175" s="52">
        <v>7</v>
      </c>
      <c r="C6175" s="53" t="s">
        <v>143</v>
      </c>
      <c r="D6175" s="53" t="s">
        <v>121</v>
      </c>
      <c r="E6175" s="54">
        <v>103.925613056937</v>
      </c>
      <c r="F6175" s="54">
        <v>102.00865328482899</v>
      </c>
      <c r="G6175" s="54">
        <v>100.970782942291</v>
      </c>
      <c r="H6175" s="55">
        <v>0.57182348841646735</v>
      </c>
      <c r="I6175" s="54">
        <v>0.66170920776423259</v>
      </c>
      <c r="J6175" s="55">
        <v>-0.58119033107349183</v>
      </c>
      <c r="K6175" s="54">
        <v>-0.52832956082404792</v>
      </c>
      <c r="L6175" s="55">
        <v>0.6576185812230767</v>
      </c>
      <c r="M6175" s="54">
        <v>0.73181231166594785</v>
      </c>
      <c r="N6175" s="55">
        <v>-1.5724652325380069</v>
      </c>
      <c r="O6175" s="54">
        <v>-1.6947285449360692</v>
      </c>
      <c r="P6175" s="55">
        <v>-2.0237549810411499</v>
      </c>
      <c r="Q6175" s="54">
        <v>-2.0812169650704675</v>
      </c>
      <c r="R6175" s="55">
        <v>1.277139208173524</v>
      </c>
      <c r="S6175" s="54">
        <v>1.3309229186796614</v>
      </c>
    </row>
    <row r="6176" spans="1:19" x14ac:dyDescent="0.3">
      <c r="A6176" s="51">
        <v>2019</v>
      </c>
      <c r="B6176" s="52">
        <v>8</v>
      </c>
      <c r="C6176" s="53" t="s">
        <v>143</v>
      </c>
      <c r="D6176" s="53" t="s">
        <v>121</v>
      </c>
      <c r="E6176" s="54">
        <v>102.096181631493</v>
      </c>
      <c r="F6176" s="54">
        <v>99.809975980679098</v>
      </c>
      <c r="G6176" s="54">
        <v>100.697092329645</v>
      </c>
      <c r="H6176" s="55">
        <v>-11.279144503319097</v>
      </c>
      <c r="I6176" s="54">
        <v>-11.419678352784956</v>
      </c>
      <c r="J6176" s="55">
        <v>-10.369247280738964</v>
      </c>
      <c r="K6176" s="54">
        <v>-10.518136346308793</v>
      </c>
      <c r="L6176" s="55">
        <v>-0.85676777447694108</v>
      </c>
      <c r="M6176" s="54">
        <v>-0.34170997365986011</v>
      </c>
      <c r="N6176" s="55">
        <v>-3.0149966646139319</v>
      </c>
      <c r="O6176" s="54">
        <v>-3.1418834653385375</v>
      </c>
      <c r="P6176" s="55">
        <v>-3.2339985976454919</v>
      </c>
      <c r="Q6176" s="54">
        <v>-3.3076847572211534</v>
      </c>
      <c r="R6176" s="55">
        <v>1.0041456364743433</v>
      </c>
      <c r="S6176" s="54">
        <v>1.1179009211576272</v>
      </c>
    </row>
    <row r="6177" spans="1:19" x14ac:dyDescent="0.3">
      <c r="A6177" s="51">
        <v>2019</v>
      </c>
      <c r="B6177" s="52">
        <v>9</v>
      </c>
      <c r="C6177" s="53" t="s">
        <v>143</v>
      </c>
      <c r="D6177" s="53" t="s">
        <v>121</v>
      </c>
      <c r="E6177" s="54">
        <v>103.785019467496</v>
      </c>
      <c r="F6177" s="54">
        <v>102.04281182643101</v>
      </c>
      <c r="G6177" s="54">
        <v>101.104119394606</v>
      </c>
      <c r="H6177" s="55">
        <v>-7.6193066573417196</v>
      </c>
      <c r="I6177" s="54">
        <v>-7.6133534035034103</v>
      </c>
      <c r="J6177" s="55">
        <v>-9.6302818030437027</v>
      </c>
      <c r="K6177" s="54">
        <v>-9.6446776183524889</v>
      </c>
      <c r="L6177" s="55">
        <v>-6.2430632630357044E-2</v>
      </c>
      <c r="M6177" s="54">
        <v>4.9964311206281309E-2</v>
      </c>
      <c r="N6177" s="55">
        <v>-3.5983757912281389</v>
      </c>
      <c r="O6177" s="54">
        <v>-3.7236342857058133</v>
      </c>
      <c r="P6177" s="55">
        <v>-4.0539893660455588</v>
      </c>
      <c r="Q6177" s="54">
        <v>-4.1370556546569048</v>
      </c>
      <c r="R6177" s="55">
        <v>0.88359585094106086</v>
      </c>
      <c r="S6177" s="54">
        <v>0.99753833282383653</v>
      </c>
    </row>
    <row r="6178" spans="1:19" x14ac:dyDescent="0.3">
      <c r="A6178" s="51">
        <v>2019</v>
      </c>
      <c r="B6178" s="52">
        <v>10</v>
      </c>
      <c r="C6178" s="53" t="s">
        <v>143</v>
      </c>
      <c r="D6178" s="53" t="s">
        <v>121</v>
      </c>
      <c r="E6178" s="54">
        <v>104.51756213317</v>
      </c>
      <c r="F6178" s="54">
        <v>105.286839499916</v>
      </c>
      <c r="G6178" s="54">
        <v>101.04797773047299</v>
      </c>
      <c r="H6178" s="55">
        <v>-6.0085109488213666</v>
      </c>
      <c r="I6178" s="54">
        <v>-6.2337604941408529</v>
      </c>
      <c r="J6178" s="55">
        <v>-6.228745527794338</v>
      </c>
      <c r="K6178" s="54">
        <v>-6.4712498370890614</v>
      </c>
      <c r="L6178" s="55">
        <v>0.2995263304540095</v>
      </c>
      <c r="M6178" s="54">
        <v>0.44996785943860118</v>
      </c>
      <c r="N6178" s="55">
        <v>-3.86694986374432</v>
      </c>
      <c r="O6178" s="54">
        <v>-3.9915951554147284</v>
      </c>
      <c r="P6178" s="55">
        <v>-4.2998730286602269</v>
      </c>
      <c r="Q6178" s="54">
        <v>-4.4603872133612015</v>
      </c>
      <c r="R6178" s="55">
        <v>0.82450688146112394</v>
      </c>
      <c r="S6178" s="54">
        <v>1.0429625343555671</v>
      </c>
    </row>
    <row r="6179" spans="1:19" x14ac:dyDescent="0.3">
      <c r="A6179" s="51">
        <v>2019</v>
      </c>
      <c r="B6179" s="52">
        <v>11</v>
      </c>
      <c r="C6179" s="53" t="s">
        <v>143</v>
      </c>
      <c r="D6179" s="53" t="s">
        <v>121</v>
      </c>
      <c r="E6179" s="54">
        <v>101.37233760247599</v>
      </c>
      <c r="F6179" s="54">
        <v>102.887111243874</v>
      </c>
      <c r="G6179" s="54">
        <v>101.398863131301</v>
      </c>
      <c r="H6179" s="55">
        <v>-2.3275587618499589</v>
      </c>
      <c r="I6179" s="54">
        <v>-1.5361994716833749</v>
      </c>
      <c r="J6179" s="55">
        <v>-3.2033549531895855</v>
      </c>
      <c r="K6179" s="54">
        <v>-3.1340086433791754</v>
      </c>
      <c r="L6179" s="55">
        <v>-0.66684999312575888</v>
      </c>
      <c r="M6179" s="54">
        <v>8.5415332052107829E-2</v>
      </c>
      <c r="N6179" s="55">
        <v>-3.7219238637865728</v>
      </c>
      <c r="O6179" s="54">
        <v>-3.7528731564628401</v>
      </c>
      <c r="P6179" s="55">
        <v>-4.1938571643095131</v>
      </c>
      <c r="Q6179" s="54">
        <v>-4.3325996382090182</v>
      </c>
      <c r="R6179" s="55">
        <v>0.68584650588991669</v>
      </c>
      <c r="S6179" s="54">
        <v>0.95463826825729825</v>
      </c>
    </row>
    <row r="6180" spans="1:19" x14ac:dyDescent="0.3">
      <c r="A6180" s="51">
        <v>2019</v>
      </c>
      <c r="B6180" s="52">
        <v>12</v>
      </c>
      <c r="C6180" s="53" t="s">
        <v>143</v>
      </c>
      <c r="D6180" s="53" t="s">
        <v>121</v>
      </c>
      <c r="E6180" s="54">
        <v>91.821280806718804</v>
      </c>
      <c r="F6180" s="54">
        <v>98.976486394444095</v>
      </c>
      <c r="G6180" s="54">
        <v>100.54270275328101</v>
      </c>
      <c r="H6180" s="55">
        <v>-6.6216729263387917</v>
      </c>
      <c r="I6180" s="54">
        <v>-6.2084935174058558</v>
      </c>
      <c r="J6180" s="55">
        <v>-1.6388965270016118</v>
      </c>
      <c r="K6180" s="54">
        <v>-1.509617122319753</v>
      </c>
      <c r="L6180" s="55">
        <v>-1.5123393139473102</v>
      </c>
      <c r="M6180" s="54">
        <v>-0.82872928176796279</v>
      </c>
      <c r="N6180" s="55">
        <v>-3.9595402726523412</v>
      </c>
      <c r="O6180" s="54">
        <v>-3.9525352672628742</v>
      </c>
      <c r="P6180" s="55">
        <v>-3.9796117141027807</v>
      </c>
      <c r="Q6180" s="54">
        <v>-4.0956327048463663</v>
      </c>
      <c r="R6180" s="55">
        <v>0.49884207817715737</v>
      </c>
      <c r="S6180" s="54">
        <v>0.75915915915916798</v>
      </c>
    </row>
    <row r="6181" spans="1:19" x14ac:dyDescent="0.3">
      <c r="A6181" s="51">
        <v>2020</v>
      </c>
      <c r="B6181" s="52">
        <v>1</v>
      </c>
      <c r="C6181" s="53" t="s">
        <v>143</v>
      </c>
      <c r="D6181" s="53" t="s">
        <v>121</v>
      </c>
      <c r="E6181" s="54">
        <v>84.262345286516506</v>
      </c>
      <c r="F6181" s="54">
        <v>82.638979415911606</v>
      </c>
      <c r="G6181" s="54">
        <v>98.921612201455005</v>
      </c>
      <c r="H6181" s="55">
        <v>-2.5878646700439485</v>
      </c>
      <c r="I6181" s="54">
        <v>-2.5162312040141632</v>
      </c>
      <c r="J6181" s="55">
        <v>-3.9238599159918279</v>
      </c>
      <c r="K6181" s="54">
        <v>-3.9238598833029825</v>
      </c>
      <c r="L6181" s="55">
        <v>0.50623885918005784</v>
      </c>
      <c r="M6181" s="54">
        <v>0.55579307396314004</v>
      </c>
      <c r="N6181" s="55">
        <v>-2.5878646700439485</v>
      </c>
      <c r="O6181" s="54">
        <v>-2.5162312040141632</v>
      </c>
      <c r="P6181" s="55">
        <v>-3.9238599159918279</v>
      </c>
      <c r="Q6181" s="54">
        <v>-3.9238598833029825</v>
      </c>
      <c r="R6181" s="55">
        <v>0.50623885918005784</v>
      </c>
      <c r="S6181" s="54">
        <v>0.55579307396314004</v>
      </c>
    </row>
    <row r="6182" spans="1:19" x14ac:dyDescent="0.3">
      <c r="A6182" s="51">
        <v>2020</v>
      </c>
      <c r="B6182" s="52">
        <v>2</v>
      </c>
      <c r="C6182" s="53" t="s">
        <v>143</v>
      </c>
      <c r="D6182" s="53" t="s">
        <v>121</v>
      </c>
      <c r="E6182" s="54">
        <v>92.609570352714599</v>
      </c>
      <c r="F6182" s="54">
        <v>90.384049968781596</v>
      </c>
      <c r="G6182" s="54">
        <v>99.665489251210602</v>
      </c>
      <c r="H6182" s="55">
        <v>1.9087785782724802</v>
      </c>
      <c r="I6182" s="54">
        <v>1.8213562312293652</v>
      </c>
      <c r="J6182" s="55">
        <v>0.13578648925052283</v>
      </c>
      <c r="K6182" s="54">
        <v>0.1358978536307065</v>
      </c>
      <c r="L6182" s="55">
        <v>0.54513274336286988</v>
      </c>
      <c r="M6182" s="54">
        <v>0.62274432099636012</v>
      </c>
      <c r="N6182" s="55">
        <v>-0.28409931462253607</v>
      </c>
      <c r="O6182" s="54">
        <v>-0.2939549161839472</v>
      </c>
      <c r="P6182" s="55">
        <v>-1.8451272281621023</v>
      </c>
      <c r="Q6182" s="54">
        <v>-1.8450701875386777</v>
      </c>
      <c r="R6182" s="55">
        <v>0.52575488454709218</v>
      </c>
      <c r="S6182" s="54">
        <v>0.58938398721812835</v>
      </c>
    </row>
    <row r="6183" spans="1:19" x14ac:dyDescent="0.3">
      <c r="A6183" s="51">
        <v>2020</v>
      </c>
      <c r="B6183" s="52">
        <v>3</v>
      </c>
      <c r="C6183" s="53" t="s">
        <v>143</v>
      </c>
      <c r="D6183" s="53" t="s">
        <v>121</v>
      </c>
      <c r="E6183" s="54">
        <v>96.870186888273594</v>
      </c>
      <c r="F6183" s="54">
        <v>95.056947766060603</v>
      </c>
      <c r="G6183" s="54">
        <v>99.7847902874921</v>
      </c>
      <c r="H6183" s="55">
        <v>-0.78618408601640677</v>
      </c>
      <c r="I6183" s="54">
        <v>-0.77624636983847362</v>
      </c>
      <c r="J6183" s="55">
        <v>1.8575344821397437</v>
      </c>
      <c r="K6183" s="54">
        <v>1.8575348939526837</v>
      </c>
      <c r="L6183" s="55">
        <v>-0.36437530656545336</v>
      </c>
      <c r="M6183" s="54">
        <v>-0.1891551071878772</v>
      </c>
      <c r="N6183" s="55">
        <v>-0.46235393701585675</v>
      </c>
      <c r="O6183" s="54">
        <v>-0.46518233809210718</v>
      </c>
      <c r="P6183" s="55">
        <v>-0.563426852228889</v>
      </c>
      <c r="Q6183" s="54">
        <v>-0.56338941773881324</v>
      </c>
      <c r="R6183" s="55">
        <v>0.22630301030162628</v>
      </c>
      <c r="S6183" s="54">
        <v>0.32752892386718191</v>
      </c>
    </row>
    <row r="6184" spans="1:19" x14ac:dyDescent="0.3">
      <c r="A6184" s="51">
        <v>2020</v>
      </c>
      <c r="B6184" s="52">
        <v>4</v>
      </c>
      <c r="C6184" s="53" t="s">
        <v>143</v>
      </c>
      <c r="D6184" s="53" t="s">
        <v>121</v>
      </c>
      <c r="E6184" s="54">
        <v>65.112307684429297</v>
      </c>
      <c r="F6184" s="54">
        <v>66.518824949142598</v>
      </c>
      <c r="G6184" s="54">
        <v>96.654892512105505</v>
      </c>
      <c r="H6184" s="55">
        <v>-22.190060224246672</v>
      </c>
      <c r="I6184" s="54">
        <v>-22.190059979217136</v>
      </c>
      <c r="J6184" s="55">
        <v>-22.042957516126833</v>
      </c>
      <c r="K6184" s="54">
        <v>-22.042957662368078</v>
      </c>
      <c r="L6184" s="55">
        <v>-3.8534031413616234</v>
      </c>
      <c r="M6184" s="54">
        <v>-3.7199888330541331</v>
      </c>
      <c r="N6184" s="55">
        <v>-5.5312891108359015</v>
      </c>
      <c r="O6184" s="54">
        <v>-5.5334576059110185</v>
      </c>
      <c r="P6184" s="55">
        <v>-5.7273000057135777</v>
      </c>
      <c r="Q6184" s="54">
        <v>-5.7272716210068131</v>
      </c>
      <c r="R6184" s="55">
        <v>-0.80358086913615689</v>
      </c>
      <c r="S6184" s="54">
        <v>-0.69406521394473897</v>
      </c>
    </row>
    <row r="6185" spans="1:19" x14ac:dyDescent="0.3">
      <c r="A6185" s="51">
        <v>2020</v>
      </c>
      <c r="B6185" s="52">
        <v>5</v>
      </c>
      <c r="C6185" s="53" t="s">
        <v>143</v>
      </c>
      <c r="D6185" s="53" t="s">
        <v>121</v>
      </c>
      <c r="E6185" s="54">
        <v>85.314700696191295</v>
      </c>
      <c r="F6185" s="54">
        <v>83.911014659473807</v>
      </c>
      <c r="G6185" s="54">
        <v>96.935600832768003</v>
      </c>
      <c r="H6185" s="55">
        <v>-7.9362750925601224</v>
      </c>
      <c r="I6185" s="54">
        <v>-7.9968096627040852</v>
      </c>
      <c r="J6185" s="55">
        <v>-11.05018036096703</v>
      </c>
      <c r="K6185" s="54">
        <v>-11.121254321739283</v>
      </c>
      <c r="L6185" s="55">
        <v>-4.6458649730773676</v>
      </c>
      <c r="M6185" s="54">
        <v>-4.4943044528822913</v>
      </c>
      <c r="N6185" s="55">
        <v>-6.0250548137788664</v>
      </c>
      <c r="O6185" s="54">
        <v>-6.039206399906627</v>
      </c>
      <c r="P6185" s="55">
        <v>-6.8449895156393223</v>
      </c>
      <c r="Q6185" s="54">
        <v>-6.8598910827779029</v>
      </c>
      <c r="R6185" s="55">
        <v>-1.5849618149146376</v>
      </c>
      <c r="S6185" s="54">
        <v>-1.4666254982316551</v>
      </c>
    </row>
    <row r="6186" spans="1:19" x14ac:dyDescent="0.3">
      <c r="A6186" s="51">
        <v>2020</v>
      </c>
      <c r="B6186" s="52">
        <v>6</v>
      </c>
      <c r="C6186" s="53" t="s">
        <v>143</v>
      </c>
      <c r="D6186" s="53" t="s">
        <v>121</v>
      </c>
      <c r="E6186" s="54">
        <v>86.286834033637504</v>
      </c>
      <c r="F6186" s="54">
        <v>85.677246573143805</v>
      </c>
      <c r="G6186" s="54">
        <v>96.114528994830295</v>
      </c>
      <c r="H6186" s="55">
        <v>-7.8166390210100785</v>
      </c>
      <c r="I6186" s="54">
        <v>-7.8005356885615491</v>
      </c>
      <c r="J6186" s="55">
        <v>-6.8432397689751028</v>
      </c>
      <c r="K6186" s="54">
        <v>-6.8432400000276949</v>
      </c>
      <c r="L6186" s="55">
        <v>-4.2103790739958873</v>
      </c>
      <c r="M6186" s="54">
        <v>-4.0212602279879661</v>
      </c>
      <c r="N6186" s="55">
        <v>-6.3327768523839651</v>
      </c>
      <c r="O6186" s="54">
        <v>-6.341731861713451</v>
      </c>
      <c r="P6186" s="55">
        <v>-6.8446921832601753</v>
      </c>
      <c r="Q6186" s="54">
        <v>-6.8570615839978144</v>
      </c>
      <c r="R6186" s="55">
        <v>-2.02385128025246</v>
      </c>
      <c r="S6186" s="54">
        <v>-1.8936073219483207</v>
      </c>
    </row>
    <row r="6187" spans="1:19" x14ac:dyDescent="0.3">
      <c r="A6187" s="51">
        <v>2020</v>
      </c>
      <c r="B6187" s="52">
        <v>7</v>
      </c>
      <c r="C6187" s="53" t="s">
        <v>143</v>
      </c>
      <c r="D6187" s="53" t="s">
        <v>121</v>
      </c>
      <c r="E6187" s="54">
        <v>94.205437229253306</v>
      </c>
      <c r="F6187" s="54">
        <v>90.917669958251196</v>
      </c>
      <c r="G6187" s="54">
        <v>95.889962338300293</v>
      </c>
      <c r="H6187" s="55">
        <v>-9.3530127384077737</v>
      </c>
      <c r="I6187" s="54">
        <v>-9.9002383358367076</v>
      </c>
      <c r="J6187" s="55">
        <v>-10.872590676802201</v>
      </c>
      <c r="K6187" s="54">
        <v>-10.872590677826599</v>
      </c>
      <c r="L6187" s="55">
        <v>-5.0319710870169265</v>
      </c>
      <c r="M6187" s="54">
        <v>-5.0170245292196824</v>
      </c>
      <c r="N6187" s="55">
        <v>-6.8164926586693735</v>
      </c>
      <c r="O6187" s="54">
        <v>-6.9116561643327916</v>
      </c>
      <c r="P6187" s="55">
        <v>-7.4834577833383342</v>
      </c>
      <c r="Q6187" s="54">
        <v>-7.4938655774557272</v>
      </c>
      <c r="R6187" s="55">
        <v>-2.4570147520966401</v>
      </c>
      <c r="S6187" s="54">
        <v>-2.3433591483060345</v>
      </c>
    </row>
    <row r="6188" spans="1:19" x14ac:dyDescent="0.3">
      <c r="A6188" s="51">
        <v>2020</v>
      </c>
      <c r="B6188" s="52">
        <v>8</v>
      </c>
      <c r="C6188" s="53" t="s">
        <v>143</v>
      </c>
      <c r="D6188" s="53" t="s">
        <v>121</v>
      </c>
      <c r="E6188" s="54">
        <v>97.350149484661699</v>
      </c>
      <c r="F6188" s="54">
        <v>94.298222736164405</v>
      </c>
      <c r="G6188" s="54">
        <v>97.686495590540105</v>
      </c>
      <c r="H6188" s="55">
        <v>-4.6485892723801108</v>
      </c>
      <c r="I6188" s="54">
        <v>-4.647927216281289</v>
      </c>
      <c r="J6188" s="55">
        <v>-5.5222468399167246</v>
      </c>
      <c r="K6188" s="54">
        <v>-5.5222470485909225</v>
      </c>
      <c r="L6188" s="55">
        <v>-2.9897553836503228</v>
      </c>
      <c r="M6188" s="54">
        <v>-3.0516268375949007</v>
      </c>
      <c r="N6188" s="55">
        <v>-6.5217685488067767</v>
      </c>
      <c r="O6188" s="54">
        <v>-6.6039046733281648</v>
      </c>
      <c r="P6188" s="55">
        <v>-7.2200191916086505</v>
      </c>
      <c r="Q6188" s="54">
        <v>-7.2290289921308144</v>
      </c>
      <c r="R6188" s="55">
        <v>-2.5239132908012896</v>
      </c>
      <c r="S6188" s="54">
        <v>-2.432302375432005</v>
      </c>
    </row>
    <row r="6189" spans="1:19" x14ac:dyDescent="0.3">
      <c r="A6189" s="51">
        <v>2020</v>
      </c>
      <c r="B6189" s="52">
        <v>9</v>
      </c>
      <c r="C6189" s="53" t="s">
        <v>143</v>
      </c>
      <c r="D6189" s="53" t="s">
        <v>121</v>
      </c>
      <c r="E6189" s="54">
        <v>98.914029734290295</v>
      </c>
      <c r="F6189" s="54">
        <v>98.409391698941505</v>
      </c>
      <c r="G6189" s="54">
        <v>97.384734145828006</v>
      </c>
      <c r="H6189" s="55">
        <v>-4.6933456853387492</v>
      </c>
      <c r="I6189" s="54">
        <v>-4.6730477618437511</v>
      </c>
      <c r="J6189" s="55">
        <v>-3.5606820926002518</v>
      </c>
      <c r="K6189" s="54">
        <v>-3.5606819926472522</v>
      </c>
      <c r="L6189" s="55">
        <v>-3.6787672659126378</v>
      </c>
      <c r="M6189" s="54">
        <v>-3.6988202637057377</v>
      </c>
      <c r="N6189" s="55">
        <v>-6.2997650392879789</v>
      </c>
      <c r="O6189" s="54">
        <v>-6.3694638232756562</v>
      </c>
      <c r="P6189" s="55">
        <v>-6.7781642633018162</v>
      </c>
      <c r="Q6189" s="54">
        <v>-6.7860861436185749</v>
      </c>
      <c r="R6189" s="55">
        <v>-2.6532166560454606</v>
      </c>
      <c r="S6189" s="54">
        <v>-2.5741035701798753</v>
      </c>
    </row>
    <row r="6190" spans="1:19" x14ac:dyDescent="0.3">
      <c r="A6190" s="51">
        <v>2020</v>
      </c>
      <c r="B6190" s="52">
        <v>10</v>
      </c>
      <c r="C6190" s="53" t="s">
        <v>143</v>
      </c>
      <c r="D6190" s="53" t="s">
        <v>121</v>
      </c>
      <c r="E6190" s="54">
        <v>101.751231188208</v>
      </c>
      <c r="F6190" s="54">
        <v>95.206308555179504</v>
      </c>
      <c r="G6190" s="54">
        <v>97.770708086738907</v>
      </c>
      <c r="H6190" s="55">
        <v>-2.6467618345683519</v>
      </c>
      <c r="I6190" s="54">
        <v>-2.6467618880180455</v>
      </c>
      <c r="J6190" s="55">
        <v>-9.5743504056312165</v>
      </c>
      <c r="K6190" s="54">
        <v>-9.5743503548063593</v>
      </c>
      <c r="L6190" s="55">
        <v>-3.2432807833874762</v>
      </c>
      <c r="M6190" s="54">
        <v>-3.2018335879983484</v>
      </c>
      <c r="N6190" s="55">
        <v>-5.901760021116762</v>
      </c>
      <c r="O6190" s="54">
        <v>-5.9638649319171622</v>
      </c>
      <c r="P6190" s="55">
        <v>-7.0879364309248531</v>
      </c>
      <c r="Q6190" s="54">
        <v>-7.0949806887737443</v>
      </c>
      <c r="R6190" s="55">
        <v>-2.7126012594968349</v>
      </c>
      <c r="S6190" s="54">
        <v>-2.637261273348579</v>
      </c>
    </row>
    <row r="6191" spans="1:19" x14ac:dyDescent="0.3">
      <c r="A6191" s="51">
        <v>2020</v>
      </c>
      <c r="B6191" s="52">
        <v>11</v>
      </c>
      <c r="C6191" s="53" t="s">
        <v>143</v>
      </c>
      <c r="D6191" s="53" t="s">
        <v>121</v>
      </c>
      <c r="E6191" s="54">
        <v>92.372669532274898</v>
      </c>
      <c r="F6191" s="54">
        <v>94.790797957932398</v>
      </c>
      <c r="G6191" s="54">
        <v>97.988257035252303</v>
      </c>
      <c r="H6191" s="55">
        <v>-8.877834213010475</v>
      </c>
      <c r="I6191" s="54">
        <v>-8.8778341400977183</v>
      </c>
      <c r="J6191" s="55">
        <v>-7.8691229523889143</v>
      </c>
      <c r="K6191" s="54">
        <v>-7.5402303596117655</v>
      </c>
      <c r="L6191" s="55">
        <v>-3.3635545712502859</v>
      </c>
      <c r="M6191" s="54">
        <v>-3.3557046979865723</v>
      </c>
      <c r="N6191" s="55">
        <v>-6.1861964973297745</v>
      </c>
      <c r="O6191" s="54">
        <v>-6.2423657617402428</v>
      </c>
      <c r="P6191" s="55">
        <v>-7.1642456051633578</v>
      </c>
      <c r="Q6191" s="54">
        <v>-7.1384743150981418</v>
      </c>
      <c r="R6191" s="55">
        <v>-2.7723111692334252</v>
      </c>
      <c r="S6191" s="54">
        <v>-2.70316585848841</v>
      </c>
    </row>
    <row r="6192" spans="1:19" x14ac:dyDescent="0.3">
      <c r="A6192" s="51">
        <v>2020</v>
      </c>
      <c r="B6192" s="52">
        <v>12</v>
      </c>
      <c r="C6192" s="53" t="s">
        <v>143</v>
      </c>
      <c r="D6192" s="53" t="s">
        <v>121</v>
      </c>
      <c r="E6192" s="54">
        <v>95.801930407702301</v>
      </c>
      <c r="F6192" s="54">
        <v>103.960025557024</v>
      </c>
      <c r="G6192" s="54">
        <v>96.696998760204906</v>
      </c>
      <c r="H6192" s="55">
        <v>4.3352146321751404</v>
      </c>
      <c r="I6192" s="54">
        <v>4.3352146931324054</v>
      </c>
      <c r="J6192" s="55">
        <v>5.0350738282619476</v>
      </c>
      <c r="K6192" s="54">
        <v>5.0350736640244476</v>
      </c>
      <c r="L6192" s="55">
        <v>-3.824945906330933</v>
      </c>
      <c r="M6192" s="54">
        <v>-3.8657455864907875</v>
      </c>
      <c r="N6192" s="55">
        <v>-5.3479304785533577</v>
      </c>
      <c r="O6192" s="54">
        <v>-5.3996245994088703</v>
      </c>
      <c r="P6192" s="55">
        <v>-6.116338145544141</v>
      </c>
      <c r="Q6192" s="54">
        <v>-6.0927805936289658</v>
      </c>
      <c r="R6192" s="55">
        <v>-2.8600690140762572</v>
      </c>
      <c r="S6192" s="54">
        <v>-2.8000954115203536</v>
      </c>
    </row>
    <row r="6193" spans="1:19" x14ac:dyDescent="0.3">
      <c r="A6193" s="51">
        <v>2021</v>
      </c>
      <c r="B6193" s="52">
        <v>1</v>
      </c>
      <c r="C6193" s="53" t="s">
        <v>143</v>
      </c>
      <c r="D6193" s="53" t="s">
        <v>121</v>
      </c>
      <c r="E6193" s="54">
        <v>81.107503694352502</v>
      </c>
      <c r="F6193" s="54">
        <v>81.619907734522101</v>
      </c>
      <c r="G6193" s="54">
        <v>96.023298790615002</v>
      </c>
      <c r="H6193" s="55">
        <v>-3.7440704758888734</v>
      </c>
      <c r="I6193" s="54">
        <v>-3.8148017995216499</v>
      </c>
      <c r="J6193" s="55">
        <v>-1.2331610198870502</v>
      </c>
      <c r="K6193" s="54">
        <v>-1.4360965258302993</v>
      </c>
      <c r="L6193" s="55">
        <v>-2.9299091940976001</v>
      </c>
      <c r="M6193" s="54">
        <v>-3.0187074829931437</v>
      </c>
      <c r="N6193" s="55">
        <v>-3.7440704758888734</v>
      </c>
      <c r="O6193" s="54">
        <v>-3.8148017995216499</v>
      </c>
      <c r="P6193" s="55">
        <v>-1.2331610198870502</v>
      </c>
      <c r="Q6193" s="54">
        <v>-1.4360965258302993</v>
      </c>
      <c r="R6193" s="55">
        <v>-2.9299091940976001</v>
      </c>
      <c r="S6193" s="54">
        <v>-3.0187074829931437</v>
      </c>
    </row>
    <row r="6194" spans="1:19" x14ac:dyDescent="0.3">
      <c r="A6194" s="51">
        <v>2021</v>
      </c>
      <c r="B6194" s="52">
        <v>2</v>
      </c>
      <c r="C6194" s="53" t="s">
        <v>143</v>
      </c>
      <c r="D6194" s="53" t="s">
        <v>121</v>
      </c>
      <c r="E6194" s="54">
        <v>92.946909802967198</v>
      </c>
      <c r="F6194" s="54">
        <v>89.522530087740705</v>
      </c>
      <c r="G6194" s="54">
        <v>97.5180705981426</v>
      </c>
      <c r="H6194" s="55">
        <v>0.36425981566246574</v>
      </c>
      <c r="I6194" s="54">
        <v>0.45043086986684688</v>
      </c>
      <c r="J6194" s="55">
        <v>-0.95317689497036029</v>
      </c>
      <c r="K6194" s="54">
        <v>-0.95328717440258393</v>
      </c>
      <c r="L6194" s="55">
        <v>-2.1546261089988255</v>
      </c>
      <c r="M6194" s="54">
        <v>-2.2927069414163892</v>
      </c>
      <c r="N6194" s="55">
        <v>-1.5929618513649817</v>
      </c>
      <c r="O6194" s="54">
        <v>-1.5832348303753463</v>
      </c>
      <c r="P6194" s="55">
        <v>-1.0869024598159869</v>
      </c>
      <c r="Q6194" s="54">
        <v>-1.1838856618265337</v>
      </c>
      <c r="R6194" s="55">
        <v>-2.5408156053431652</v>
      </c>
      <c r="S6194" s="54">
        <v>-2.6543362394549797</v>
      </c>
    </row>
    <row r="6195" spans="1:19" x14ac:dyDescent="0.3">
      <c r="A6195" s="51">
        <v>2021</v>
      </c>
      <c r="B6195" s="52">
        <v>3</v>
      </c>
      <c r="C6195" s="53" t="s">
        <v>143</v>
      </c>
      <c r="D6195" s="53" t="s">
        <v>121</v>
      </c>
      <c r="E6195" s="54">
        <v>95.565449423424894</v>
      </c>
      <c r="F6195" s="54">
        <v>95.720728113717399</v>
      </c>
      <c r="G6195" s="54">
        <v>98.2268591078154</v>
      </c>
      <c r="H6195" s="55">
        <v>-1.3468926888244102</v>
      </c>
      <c r="I6195" s="54">
        <v>-1.1261700026712673</v>
      </c>
      <c r="J6195" s="55">
        <v>0.69829756083730965</v>
      </c>
      <c r="K6195" s="54">
        <v>0.69829735873987442</v>
      </c>
      <c r="L6195" s="55">
        <v>-1.5612912300442896</v>
      </c>
      <c r="M6195" s="54">
        <v>-1.5722608268407323</v>
      </c>
      <c r="N6195" s="55">
        <v>-1.5058843958232238</v>
      </c>
      <c r="O6195" s="54">
        <v>-1.4214707171753327</v>
      </c>
      <c r="P6195" s="55">
        <v>-0.45389858194792754</v>
      </c>
      <c r="Q6195" s="54">
        <v>-0.51649338648802612</v>
      </c>
      <c r="R6195" s="55">
        <v>-2.2132323541172014</v>
      </c>
      <c r="S6195" s="54">
        <v>-2.2922636103151484</v>
      </c>
    </row>
    <row r="6196" spans="1:19" x14ac:dyDescent="0.3">
      <c r="A6196" s="51">
        <v>2021</v>
      </c>
      <c r="B6196" s="52">
        <v>4</v>
      </c>
      <c r="C6196" s="53" t="s">
        <v>143</v>
      </c>
      <c r="D6196" s="53" t="s">
        <v>121</v>
      </c>
      <c r="E6196" s="54">
        <v>85.828062245760705</v>
      </c>
      <c r="F6196" s="54">
        <v>82.166347978889803</v>
      </c>
      <c r="G6196" s="54">
        <v>99.623383003111201</v>
      </c>
      <c r="H6196" s="55">
        <v>31.815420614074309</v>
      </c>
      <c r="I6196" s="54">
        <v>31.815420368555515</v>
      </c>
      <c r="J6196" s="55">
        <v>23.523450755046593</v>
      </c>
      <c r="K6196" s="54">
        <v>23.523450255461341</v>
      </c>
      <c r="L6196" s="55">
        <v>3.0712263123503121</v>
      </c>
      <c r="M6196" s="54">
        <v>3.1025733961579594</v>
      </c>
      <c r="N6196" s="55">
        <v>4.8969452527393651</v>
      </c>
      <c r="O6196" s="54">
        <v>4.9652850635533818</v>
      </c>
      <c r="P6196" s="55">
        <v>4.3128402505951735</v>
      </c>
      <c r="Q6196" s="54">
        <v>4.2626878689404846</v>
      </c>
      <c r="R6196" s="55">
        <v>-0.92023449991117834</v>
      </c>
      <c r="S6196" s="54">
        <v>-0.97209657105350455</v>
      </c>
    </row>
    <row r="6197" spans="1:19" x14ac:dyDescent="0.3">
      <c r="A6197" s="51">
        <v>2021</v>
      </c>
      <c r="B6197" s="52">
        <v>5</v>
      </c>
      <c r="C6197" s="53" t="s">
        <v>143</v>
      </c>
      <c r="D6197" s="53" t="s">
        <v>121</v>
      </c>
      <c r="E6197" s="54">
        <v>21.1266891534782</v>
      </c>
      <c r="F6197" s="54">
        <v>22.1402154235663</v>
      </c>
      <c r="G6197" s="54">
        <v>98.030363283351704</v>
      </c>
      <c r="H6197" s="55">
        <v>-75.23675406339278</v>
      </c>
      <c r="I6197" s="54">
        <v>-75.220460848899037</v>
      </c>
      <c r="J6197" s="55">
        <v>-73.614649383736648</v>
      </c>
      <c r="K6197" s="54">
        <v>-73.593549734320391</v>
      </c>
      <c r="L6197" s="55">
        <v>1.129370882502055</v>
      </c>
      <c r="M6197" s="54">
        <v>1.3517420847187767</v>
      </c>
      <c r="N6197" s="55">
        <v>-11.220641806340945</v>
      </c>
      <c r="O6197" s="54">
        <v>-11.154593129465773</v>
      </c>
      <c r="P6197" s="55">
        <v>-11.311583510155259</v>
      </c>
      <c r="Q6197" s="54">
        <v>-11.337472346444743</v>
      </c>
      <c r="R6197" s="55">
        <v>-0.51638303638929495</v>
      </c>
      <c r="S6197" s="54">
        <v>-0.51419374136482121</v>
      </c>
    </row>
    <row r="6198" spans="1:19" x14ac:dyDescent="0.3">
      <c r="A6198" s="51">
        <v>2021</v>
      </c>
      <c r="B6198" s="52">
        <v>6</v>
      </c>
      <c r="C6198" s="53" t="s">
        <v>143</v>
      </c>
      <c r="D6198" s="53" t="s">
        <v>121</v>
      </c>
      <c r="E6198" s="54">
        <v>94.818698191349995</v>
      </c>
      <c r="F6198" s="54">
        <v>96.604761194831298</v>
      </c>
      <c r="G6198" s="54">
        <v>99.2374090622003</v>
      </c>
      <c r="H6198" s="55">
        <v>9.8877937210982658</v>
      </c>
      <c r="I6198" s="54">
        <v>9.8686008262876221</v>
      </c>
      <c r="J6198" s="55">
        <v>12.754278479711097</v>
      </c>
      <c r="K6198" s="54">
        <v>12.754278448325994</v>
      </c>
      <c r="L6198" s="55">
        <v>3.2491238317757092</v>
      </c>
      <c r="M6198" s="54">
        <v>3.2133488778781638</v>
      </c>
      <c r="N6198" s="55">
        <v>-7.6524982846239338</v>
      </c>
      <c r="O6198" s="54">
        <v>-7.599898094521496</v>
      </c>
      <c r="P6198" s="55">
        <v>-7.2220363129849217</v>
      </c>
      <c r="Q6198" s="54">
        <v>-7.2429821580718423</v>
      </c>
      <c r="R6198" s="55">
        <v>9.90465280015487E-2</v>
      </c>
      <c r="S6198" s="54">
        <v>9.5316390844879528E-2</v>
      </c>
    </row>
    <row r="6199" spans="1:19" x14ac:dyDescent="0.3">
      <c r="A6199" s="51">
        <v>2021</v>
      </c>
      <c r="B6199" s="52">
        <v>7</v>
      </c>
      <c r="C6199" s="53" t="s">
        <v>143</v>
      </c>
      <c r="D6199" s="53" t="s">
        <v>121</v>
      </c>
      <c r="E6199" s="54">
        <v>119.51521657886801</v>
      </c>
      <c r="F6199" s="54">
        <v>113.27943820413</v>
      </c>
      <c r="G6199" s="54">
        <v>102.38134225362001</v>
      </c>
      <c r="H6199" s="55">
        <v>26.866580203881625</v>
      </c>
      <c r="I6199" s="54">
        <v>27.637110478145832</v>
      </c>
      <c r="J6199" s="55">
        <v>24.595623992725709</v>
      </c>
      <c r="K6199" s="54">
        <v>24.595623802482059</v>
      </c>
      <c r="L6199" s="55">
        <v>6.7696135831382325</v>
      </c>
      <c r="M6199" s="54">
        <v>6.9427170970810304</v>
      </c>
      <c r="N6199" s="55">
        <v>-2.2744718757191733</v>
      </c>
      <c r="O6199" s="54">
        <v>-2.1375825234918988</v>
      </c>
      <c r="P6199" s="55">
        <v>-2.3610641568368345</v>
      </c>
      <c r="Q6199" s="54">
        <v>-2.3782627562209835</v>
      </c>
      <c r="R6199" s="55">
        <v>1.034238634148372</v>
      </c>
      <c r="S6199" s="54">
        <v>1.0543032786885398</v>
      </c>
    </row>
    <row r="6200" spans="1:19" x14ac:dyDescent="0.3">
      <c r="A6200" s="51">
        <v>2021</v>
      </c>
      <c r="B6200" s="52">
        <v>8</v>
      </c>
      <c r="C6200" s="53" t="s">
        <v>143</v>
      </c>
      <c r="D6200" s="53" t="s">
        <v>121</v>
      </c>
      <c r="E6200" s="54">
        <v>119.85842625770699</v>
      </c>
      <c r="F6200" s="54">
        <v>115.161243336273</v>
      </c>
      <c r="G6200" s="54">
        <v>105.25860254041</v>
      </c>
      <c r="H6200" s="55">
        <v>23.120947314612657</v>
      </c>
      <c r="I6200" s="54">
        <v>23.120092237487032</v>
      </c>
      <c r="J6200" s="55">
        <v>22.124510934295053</v>
      </c>
      <c r="K6200" s="54">
        <v>22.124510761901096</v>
      </c>
      <c r="L6200" s="55">
        <v>7.7514367816089091</v>
      </c>
      <c r="M6200" s="54">
        <v>7.9410707869205233</v>
      </c>
      <c r="N6200" s="55">
        <v>1.247190864739961</v>
      </c>
      <c r="O6200" s="54">
        <v>1.3680833929733183</v>
      </c>
      <c r="P6200" s="55">
        <v>0.98813270050366797</v>
      </c>
      <c r="Q6200" s="54">
        <v>0.97361203932380125</v>
      </c>
      <c r="R6200" s="55">
        <v>1.8737150193476564</v>
      </c>
      <c r="S6200" s="54">
        <v>1.9136439044074693</v>
      </c>
    </row>
    <row r="6201" spans="1:19" x14ac:dyDescent="0.3">
      <c r="A6201" s="51">
        <v>2021</v>
      </c>
      <c r="B6201" s="52">
        <v>9</v>
      </c>
      <c r="C6201" s="53" t="s">
        <v>143</v>
      </c>
      <c r="D6201" s="53" t="s">
        <v>121</v>
      </c>
      <c r="E6201" s="54">
        <v>120.17282998276799</v>
      </c>
      <c r="F6201" s="54">
        <v>118.887991723596</v>
      </c>
      <c r="G6201" s="54">
        <v>106.072656670331</v>
      </c>
      <c r="H6201" s="55">
        <v>21.492199140591641</v>
      </c>
      <c r="I6201" s="54">
        <v>21.466329831959996</v>
      </c>
      <c r="J6201" s="55">
        <v>20.809599237543875</v>
      </c>
      <c r="K6201" s="54">
        <v>20.809598965560273</v>
      </c>
      <c r="L6201" s="55">
        <v>8.9212365785106869</v>
      </c>
      <c r="M6201" s="54">
        <v>9.0797722850760376</v>
      </c>
      <c r="N6201" s="55">
        <v>3.7474423826129475</v>
      </c>
      <c r="O6201" s="54">
        <v>3.8525865973801698</v>
      </c>
      <c r="P6201" s="55">
        <v>3.4641264699866934</v>
      </c>
      <c r="Q6201" s="54">
        <v>3.4516301980543451</v>
      </c>
      <c r="R6201" s="55">
        <v>2.6544786843365165</v>
      </c>
      <c r="S6201" s="54">
        <v>2.7067117519459005</v>
      </c>
    </row>
    <row r="6202" spans="1:19" x14ac:dyDescent="0.3">
      <c r="A6202" s="51">
        <v>2021</v>
      </c>
      <c r="B6202" s="52">
        <v>10</v>
      </c>
      <c r="C6202" s="53" t="s">
        <v>143</v>
      </c>
      <c r="D6202" s="53" t="s">
        <v>121</v>
      </c>
      <c r="E6202" s="54">
        <v>117.12857448125899</v>
      </c>
      <c r="F6202" s="54">
        <v>113.577592076459</v>
      </c>
      <c r="G6202" s="54">
        <v>105.665629605371</v>
      </c>
      <c r="H6202" s="55">
        <v>15.112685235825516</v>
      </c>
      <c r="I6202" s="54">
        <v>15.112685070121469</v>
      </c>
      <c r="J6202" s="55">
        <v>19.296288029728512</v>
      </c>
      <c r="K6202" s="54">
        <v>19.296287751801032</v>
      </c>
      <c r="L6202" s="55">
        <v>8.0749354005168676</v>
      </c>
      <c r="M6202" s="54">
        <v>8.1366147664490018</v>
      </c>
      <c r="N6202" s="55">
        <v>5.0285514823212027</v>
      </c>
      <c r="O6202" s="54">
        <v>5.1226819094020826</v>
      </c>
      <c r="P6202" s="55">
        <v>5.1711364497084382</v>
      </c>
      <c r="Q6202" s="54">
        <v>5.1601170133681595</v>
      </c>
      <c r="R6202" s="55">
        <v>3.1970228174032553</v>
      </c>
      <c r="S6202" s="54">
        <v>3.2498618378083544</v>
      </c>
    </row>
    <row r="6203" spans="1:19" x14ac:dyDescent="0.3">
      <c r="A6203" s="51">
        <v>2021</v>
      </c>
      <c r="B6203" s="52">
        <v>11</v>
      </c>
      <c r="C6203" s="53" t="s">
        <v>143</v>
      </c>
      <c r="D6203" s="53" t="s">
        <v>121</v>
      </c>
      <c r="E6203" s="54">
        <v>112.41562830815199</v>
      </c>
      <c r="F6203" s="54">
        <v>113.060490852089</v>
      </c>
      <c r="G6203" s="54">
        <v>106.634073311656</v>
      </c>
      <c r="H6203" s="55">
        <v>21.697931733881646</v>
      </c>
      <c r="I6203" s="54">
        <v>21.664862538448016</v>
      </c>
      <c r="J6203" s="55">
        <v>19.27369880593746</v>
      </c>
      <c r="K6203" s="54">
        <v>18.812933729951965</v>
      </c>
      <c r="L6203" s="55">
        <v>8.8233187710372984</v>
      </c>
      <c r="M6203" s="54">
        <v>8.9418671248567616</v>
      </c>
      <c r="N6203" s="55">
        <v>6.5760073746337104</v>
      </c>
      <c r="O6203" s="54">
        <v>6.6592495659650197</v>
      </c>
      <c r="P6203" s="55">
        <v>6.5382669608762392</v>
      </c>
      <c r="Q6203" s="54">
        <v>6.4880044569107342</v>
      </c>
      <c r="R6203" s="55">
        <v>3.7099670268681271</v>
      </c>
      <c r="S6203" s="54">
        <v>3.7685016666992643</v>
      </c>
    </row>
    <row r="6204" spans="1:19" x14ac:dyDescent="0.3">
      <c r="A6204" s="51">
        <v>2021</v>
      </c>
      <c r="B6204" s="52">
        <v>12</v>
      </c>
      <c r="C6204" s="53" t="s">
        <v>143</v>
      </c>
      <c r="D6204" s="53" t="s">
        <v>121</v>
      </c>
      <c r="E6204" s="54">
        <v>116.495564034821</v>
      </c>
      <c r="F6204" s="54">
        <v>122.536481553318</v>
      </c>
      <c r="G6204" s="54">
        <v>105.111230672063</v>
      </c>
      <c r="H6204" s="55">
        <v>21.600434917180927</v>
      </c>
      <c r="I6204" s="54">
        <v>21.641914243306857</v>
      </c>
      <c r="J6204" s="55">
        <v>17.868845161166753</v>
      </c>
      <c r="K6204" s="54">
        <v>17.845127368738577</v>
      </c>
      <c r="L6204" s="55">
        <v>8.7016474345023056</v>
      </c>
      <c r="M6204" s="54">
        <v>8.9496987733178166</v>
      </c>
      <c r="N6204" s="55">
        <v>7.8954988944859217</v>
      </c>
      <c r="O6204" s="54">
        <v>7.9757923697359345</v>
      </c>
      <c r="P6204" s="55">
        <v>7.6271562494705067</v>
      </c>
      <c r="Q6204" s="54">
        <v>7.5791709406028529</v>
      </c>
      <c r="R6204" s="55">
        <v>4.1219883307174925</v>
      </c>
      <c r="S6204" s="54">
        <v>4.1957455977590596</v>
      </c>
    </row>
    <row r="6205" spans="1:19" x14ac:dyDescent="0.3">
      <c r="A6205" s="51">
        <v>2022</v>
      </c>
      <c r="B6205" s="52">
        <v>1</v>
      </c>
      <c r="C6205" s="53" t="s">
        <v>143</v>
      </c>
      <c r="D6205" s="53" t="s">
        <v>121</v>
      </c>
      <c r="E6205" s="54">
        <v>96.740961819488803</v>
      </c>
      <c r="F6205" s="54">
        <v>92.699805257986199</v>
      </c>
      <c r="G6205" s="54">
        <v>103.230484923624</v>
      </c>
      <c r="H6205" s="55">
        <v>19.27498371056987</v>
      </c>
      <c r="I6205" s="54">
        <v>19.35378071041637</v>
      </c>
      <c r="J6205" s="55">
        <v>13.574993933468665</v>
      </c>
      <c r="K6205" s="54">
        <v>13.861495347509726</v>
      </c>
      <c r="L6205" s="55">
        <v>7.5056639625813499</v>
      </c>
      <c r="M6205" s="54">
        <v>7.6501534414730381</v>
      </c>
      <c r="N6205" s="55">
        <v>19.27498371056987</v>
      </c>
      <c r="O6205" s="54">
        <v>19.35378071041637</v>
      </c>
      <c r="P6205" s="55">
        <v>13.574993933468665</v>
      </c>
      <c r="Q6205" s="54">
        <v>13.861495347509726</v>
      </c>
      <c r="R6205" s="55">
        <v>7.5056639625813499</v>
      </c>
      <c r="S6205" s="54">
        <v>7.6501534414730381</v>
      </c>
    </row>
    <row r="6206" spans="1:19" x14ac:dyDescent="0.3">
      <c r="A6206" s="51">
        <v>2022</v>
      </c>
      <c r="B6206" s="52">
        <v>2</v>
      </c>
      <c r="C6206" s="53" t="s">
        <v>143</v>
      </c>
      <c r="D6206" s="53" t="s">
        <v>121</v>
      </c>
      <c r="E6206" s="54">
        <v>105.856911701144</v>
      </c>
      <c r="F6206" s="54">
        <v>104.778710251555</v>
      </c>
      <c r="G6206" s="54">
        <v>104.802451519334</v>
      </c>
      <c r="H6206" s="55">
        <v>13.889651550055802</v>
      </c>
      <c r="I6206" s="54">
        <v>13.798869507830494</v>
      </c>
      <c r="J6206" s="55">
        <v>17.041721395565748</v>
      </c>
      <c r="K6206" s="54">
        <v>17.043005467097881</v>
      </c>
      <c r="L6206" s="55">
        <v>7.4697754749570926</v>
      </c>
      <c r="M6206" s="54">
        <v>7.6513352047793859</v>
      </c>
      <c r="N6206" s="55">
        <v>16.399159004234406</v>
      </c>
      <c r="O6206" s="54">
        <v>16.350680380609823</v>
      </c>
      <c r="P6206" s="55">
        <v>15.388396953086097</v>
      </c>
      <c r="Q6206" s="54">
        <v>15.502249913606351</v>
      </c>
      <c r="R6206" s="55">
        <v>7.4875811305705193</v>
      </c>
      <c r="S6206" s="54">
        <v>7.6471228108343308</v>
      </c>
    </row>
    <row r="6207" spans="1:19" x14ac:dyDescent="0.3">
      <c r="A6207" s="51">
        <v>2022</v>
      </c>
      <c r="B6207" s="52">
        <v>3</v>
      </c>
      <c r="C6207" s="53" t="s">
        <v>143</v>
      </c>
      <c r="D6207" s="53" t="s">
        <v>121</v>
      </c>
      <c r="E6207" s="54">
        <v>112.35119669046701</v>
      </c>
      <c r="F6207" s="54">
        <v>112.912641155541</v>
      </c>
      <c r="G6207" s="54">
        <v>105.560363985122</v>
      </c>
      <c r="H6207" s="55">
        <v>17.564661044672082</v>
      </c>
      <c r="I6207" s="54">
        <v>17.494124657510255</v>
      </c>
      <c r="J6207" s="55">
        <v>17.960491296513535</v>
      </c>
      <c r="K6207" s="54">
        <v>17.974565916278781</v>
      </c>
      <c r="L6207" s="55">
        <v>7.4658855469024212</v>
      </c>
      <c r="M6207" s="54">
        <v>7.4587411588197465</v>
      </c>
      <c r="N6207" s="55">
        <v>16.812265535377058</v>
      </c>
      <c r="O6207" s="54">
        <v>16.755546972728876</v>
      </c>
      <c r="P6207" s="55">
        <v>16.310977416622659</v>
      </c>
      <c r="Q6207" s="54">
        <v>16.389167466794397</v>
      </c>
      <c r="R6207" s="55">
        <v>7.4802770829324077</v>
      </c>
      <c r="S6207" s="54">
        <v>7.5837021358476049</v>
      </c>
    </row>
    <row r="6208" spans="1:19" x14ac:dyDescent="0.3">
      <c r="A6208" s="51">
        <v>2022</v>
      </c>
      <c r="B6208" s="52">
        <v>4</v>
      </c>
      <c r="C6208" s="53" t="s">
        <v>143</v>
      </c>
      <c r="D6208" s="53" t="s">
        <v>121</v>
      </c>
      <c r="E6208" s="54">
        <v>96.603395439824794</v>
      </c>
      <c r="F6208" s="54">
        <v>99.297442116161804</v>
      </c>
      <c r="G6208" s="54">
        <v>106.577931647524</v>
      </c>
      <c r="H6208" s="55">
        <v>12.554557230023347</v>
      </c>
      <c r="I6208" s="54">
        <v>12.226383388358236</v>
      </c>
      <c r="J6208" s="55">
        <v>20.849282654832518</v>
      </c>
      <c r="K6208" s="54">
        <v>18.184756459169218</v>
      </c>
      <c r="L6208" s="55">
        <v>6.9808396731474254</v>
      </c>
      <c r="M6208" s="54">
        <v>6.980839673147365</v>
      </c>
      <c r="N6208" s="55">
        <v>15.784180047791198</v>
      </c>
      <c r="O6208" s="54">
        <v>15.658167493707747</v>
      </c>
      <c r="P6208" s="55">
        <v>17.379356887615245</v>
      </c>
      <c r="Q6208" s="54">
        <v>16.808215118834628</v>
      </c>
      <c r="R6208" s="55">
        <v>7.3531521193430152</v>
      </c>
      <c r="S6208" s="54">
        <v>7.4302517392239835</v>
      </c>
    </row>
    <row r="6209" spans="1:19" x14ac:dyDescent="0.3">
      <c r="A6209" s="51">
        <v>2022</v>
      </c>
      <c r="B6209" s="52">
        <v>5</v>
      </c>
      <c r="C6209" s="53" t="s">
        <v>143</v>
      </c>
      <c r="D6209" s="53" t="s">
        <v>121</v>
      </c>
      <c r="E6209" s="54">
        <v>102.315476252407</v>
      </c>
      <c r="F6209" s="54">
        <v>102.59167172385401</v>
      </c>
      <c r="G6209" s="54">
        <v>107.651640974058</v>
      </c>
      <c r="H6209" s="55">
        <v>384.29489121139574</v>
      </c>
      <c r="I6209" s="54">
        <v>378.29116675810627</v>
      </c>
      <c r="J6209" s="55">
        <v>363.37250907980894</v>
      </c>
      <c r="K6209" s="54">
        <v>355.82161960178598</v>
      </c>
      <c r="L6209" s="55">
        <v>9.8145894480636446</v>
      </c>
      <c r="M6209" s="54">
        <v>9.5949131956847893</v>
      </c>
      <c r="N6209" s="55">
        <v>36.458465961990484</v>
      </c>
      <c r="O6209" s="54">
        <v>36.002700425217945</v>
      </c>
      <c r="P6209" s="55">
        <v>38.01779348175122</v>
      </c>
      <c r="Q6209" s="54">
        <v>37.039451872971298</v>
      </c>
      <c r="R6209" s="55">
        <v>7.8461736998322289</v>
      </c>
      <c r="S6209" s="54">
        <v>7.8645243589559835</v>
      </c>
    </row>
    <row r="6210" spans="1:19" x14ac:dyDescent="0.3">
      <c r="A6210" s="51">
        <v>2022</v>
      </c>
      <c r="B6210" s="52">
        <v>6</v>
      </c>
      <c r="C6210" s="53" t="s">
        <v>143</v>
      </c>
      <c r="D6210" s="53" t="s">
        <v>121</v>
      </c>
      <c r="E6210" s="54">
        <v>102.13760270386</v>
      </c>
      <c r="F6210" s="54">
        <v>105.23585300894101</v>
      </c>
      <c r="G6210" s="54">
        <v>110.05169711572201</v>
      </c>
      <c r="H6210" s="55">
        <v>7.7188409587104863</v>
      </c>
      <c r="I6210" s="54">
        <v>4.7091748583853592</v>
      </c>
      <c r="J6210" s="55">
        <v>8.9344372962142398</v>
      </c>
      <c r="K6210" s="54">
        <v>4.4529755576473615</v>
      </c>
      <c r="L6210" s="55">
        <v>10.897390566438004</v>
      </c>
      <c r="M6210" s="54">
        <v>10.897390566438018</v>
      </c>
      <c r="N6210" s="55">
        <v>30.677616389049067</v>
      </c>
      <c r="O6210" s="54">
        <v>30.036968678832366</v>
      </c>
      <c r="P6210" s="55">
        <v>32.011500415523834</v>
      </c>
      <c r="Q6210" s="54">
        <v>31.133001883330241</v>
      </c>
      <c r="R6210" s="55">
        <v>8.3605541117283781</v>
      </c>
      <c r="S6210" s="54">
        <v>8.3196281730425454</v>
      </c>
    </row>
    <row r="6211" spans="1:19" x14ac:dyDescent="0.3">
      <c r="A6211" s="51">
        <v>2022</v>
      </c>
      <c r="B6211" s="52">
        <v>7</v>
      </c>
      <c r="C6211" s="53" t="s">
        <v>143</v>
      </c>
      <c r="D6211" s="53" t="s">
        <v>121</v>
      </c>
      <c r="E6211" s="54">
        <v>107.57206687602999</v>
      </c>
      <c r="F6211" s="54">
        <v>104.155166084443</v>
      </c>
      <c r="G6211" s="54">
        <v>109.742917962993</v>
      </c>
      <c r="H6211" s="55">
        <v>-9.9929950718507357</v>
      </c>
      <c r="I6211" s="54">
        <v>-9.9979515732113491</v>
      </c>
      <c r="J6211" s="55">
        <v>-8.054658695645216</v>
      </c>
      <c r="K6211" s="54">
        <v>-8.0595712802695907</v>
      </c>
      <c r="L6211" s="55">
        <v>7.1903488930012625</v>
      </c>
      <c r="M6211" s="54">
        <v>7.204057851806156</v>
      </c>
      <c r="N6211" s="55">
        <v>22.451712212935142</v>
      </c>
      <c r="O6211" s="54">
        <v>22.422576033752989</v>
      </c>
      <c r="P6211" s="55">
        <v>24.200397571812179</v>
      </c>
      <c r="Q6211" s="54">
        <v>24.23529631492254</v>
      </c>
      <c r="R6211" s="55">
        <v>8.187182012978397</v>
      </c>
      <c r="S6211" s="54">
        <v>8.1543975065736714</v>
      </c>
    </row>
    <row r="6212" spans="1:19" x14ac:dyDescent="0.3">
      <c r="A6212" s="51">
        <v>2022</v>
      </c>
      <c r="B6212" s="52">
        <v>8</v>
      </c>
      <c r="C6212" s="53" t="s">
        <v>143</v>
      </c>
      <c r="D6212" s="53" t="s">
        <v>121</v>
      </c>
      <c r="E6212" s="54">
        <v>117.242654430554</v>
      </c>
      <c r="F6212" s="54">
        <v>115.717422221351</v>
      </c>
      <c r="G6212" s="54">
        <v>111.06224707010701</v>
      </c>
      <c r="H6212" s="55">
        <v>-2.1823845922428844</v>
      </c>
      <c r="I6212" s="54">
        <v>-2.182384777697969</v>
      </c>
      <c r="J6212" s="55">
        <v>0.48295665187804959</v>
      </c>
      <c r="K6212" s="54">
        <v>0.48295650618581132</v>
      </c>
      <c r="L6212" s="55">
        <v>5.5137009133946311</v>
      </c>
      <c r="M6212" s="54">
        <v>5.5137009133942261</v>
      </c>
      <c r="N6212" s="55">
        <v>18.297602271367307</v>
      </c>
      <c r="O6212" s="54">
        <v>18.274212790465551</v>
      </c>
      <c r="P6212" s="55">
        <v>20.277285731317544</v>
      </c>
      <c r="Q6212" s="54">
        <v>20.306264715275987</v>
      </c>
      <c r="R6212" s="55">
        <v>7.8337886666079228</v>
      </c>
      <c r="S6212" s="54">
        <v>7.8054238841213053</v>
      </c>
    </row>
    <row r="6213" spans="1:19" x14ac:dyDescent="0.3">
      <c r="A6213" s="51">
        <v>2022</v>
      </c>
      <c r="B6213" s="52">
        <v>9</v>
      </c>
      <c r="C6213" s="53" t="s">
        <v>143</v>
      </c>
      <c r="D6213" s="53" t="s">
        <v>121</v>
      </c>
      <c r="E6213" s="54">
        <v>124.51872096436701</v>
      </c>
      <c r="F6213" s="54">
        <v>122.66407332913499</v>
      </c>
      <c r="G6213" s="54">
        <v>110.893822077709</v>
      </c>
      <c r="H6213" s="55">
        <v>3.6163673454492042</v>
      </c>
      <c r="I6213" s="54">
        <v>3.616367141608992</v>
      </c>
      <c r="J6213" s="55">
        <v>3.1761673746815782</v>
      </c>
      <c r="K6213" s="54">
        <v>3.1761671912908205</v>
      </c>
      <c r="L6213" s="55">
        <v>4.5451538207079762</v>
      </c>
      <c r="M6213" s="54">
        <v>4.5451538207079061</v>
      </c>
      <c r="N6213" s="55">
        <v>16.174361117392085</v>
      </c>
      <c r="O6213" s="54">
        <v>16.154354258464053</v>
      </c>
      <c r="P6213" s="55">
        <v>17.782978620330002</v>
      </c>
      <c r="Q6213" s="54">
        <v>17.807216641915762</v>
      </c>
      <c r="R6213" s="55">
        <v>7.4472139051989226</v>
      </c>
      <c r="S6213" s="54">
        <v>7.4222668004012036</v>
      </c>
    </row>
    <row r="6214" spans="1:19" x14ac:dyDescent="0.3">
      <c r="A6214" s="51">
        <v>2022</v>
      </c>
      <c r="B6214" s="52">
        <v>10</v>
      </c>
      <c r="C6214" s="53" t="s">
        <v>143</v>
      </c>
      <c r="D6214" s="53" t="s">
        <v>121</v>
      </c>
      <c r="E6214" s="54">
        <v>115.77942765268099</v>
      </c>
      <c r="F6214" s="54">
        <v>111.66063297469201</v>
      </c>
      <c r="G6214" s="54">
        <v>110.914875201759</v>
      </c>
      <c r="H6214" s="55">
        <v>-1.1518511469580539</v>
      </c>
      <c r="I6214" s="54">
        <v>-1.1518511469582466</v>
      </c>
      <c r="J6214" s="55">
        <v>-1.6877969207839156</v>
      </c>
      <c r="K6214" s="54">
        <v>-1.687796945617301</v>
      </c>
      <c r="L6214" s="55">
        <v>4.9677890682072725</v>
      </c>
      <c r="M6214" s="54">
        <v>4.9677890682074777</v>
      </c>
      <c r="N6214" s="55">
        <v>14.033803927944689</v>
      </c>
      <c r="O6214" s="54">
        <v>14.016268808416108</v>
      </c>
      <c r="P6214" s="55">
        <v>15.401704121171941</v>
      </c>
      <c r="Q6214" s="54">
        <v>15.422547206299944</v>
      </c>
      <c r="R6214" s="55">
        <v>7.1873129029114002</v>
      </c>
      <c r="S6214" s="54">
        <v>7.1665228164935826</v>
      </c>
    </row>
    <row r="6215" spans="1:19" x14ac:dyDescent="0.3">
      <c r="A6215" s="51">
        <v>2022</v>
      </c>
      <c r="B6215" s="52">
        <v>11</v>
      </c>
      <c r="C6215" s="53" t="s">
        <v>143</v>
      </c>
      <c r="D6215" s="53" t="s">
        <v>121</v>
      </c>
      <c r="E6215" s="54">
        <v>111.89037682307</v>
      </c>
      <c r="F6215" s="54">
        <v>108.60678426373801</v>
      </c>
      <c r="G6215" s="54">
        <v>110.68329083721299</v>
      </c>
      <c r="H6215" s="55">
        <v>-0.46724062569145958</v>
      </c>
      <c r="I6215" s="54">
        <v>-0.45833891374529834</v>
      </c>
      <c r="J6215" s="55">
        <v>-3.939224529086419</v>
      </c>
      <c r="K6215" s="54">
        <v>-3.9301111536534767</v>
      </c>
      <c r="L6215" s="55">
        <v>3.7973017439955417</v>
      </c>
      <c r="M6215" s="54">
        <v>4.3764396182954917</v>
      </c>
      <c r="N6215" s="55">
        <v>12.496634057505396</v>
      </c>
      <c r="O6215" s="54">
        <v>12.481901352161785</v>
      </c>
      <c r="P6215" s="55">
        <v>13.302627317209156</v>
      </c>
      <c r="Q6215" s="54">
        <v>13.321859197732183</v>
      </c>
      <c r="R6215" s="55">
        <v>6.8630105076273979</v>
      </c>
      <c r="S6215" s="54">
        <v>6.8996556781629454</v>
      </c>
    </row>
    <row r="6216" spans="1:19" x14ac:dyDescent="0.3">
      <c r="A6216" s="51">
        <v>2022</v>
      </c>
      <c r="B6216" s="52">
        <v>12</v>
      </c>
      <c r="C6216" s="53" t="s">
        <v>143</v>
      </c>
      <c r="D6216" s="53" t="s">
        <v>121</v>
      </c>
      <c r="E6216" s="54">
        <v>112.565021125331</v>
      </c>
      <c r="F6216" s="54">
        <v>119.425459137521</v>
      </c>
      <c r="G6216" s="54">
        <v>107.799012842406</v>
      </c>
      <c r="H6216" s="55">
        <v>-3.3739850457440124</v>
      </c>
      <c r="I6216" s="54">
        <v>-1.9806651738948282</v>
      </c>
      <c r="J6216" s="55">
        <v>-2.5388540427801733</v>
      </c>
      <c r="K6216" s="54">
        <v>-2.075403694103549</v>
      </c>
      <c r="L6216" s="55">
        <v>2.557083722793259</v>
      </c>
      <c r="M6216" s="54">
        <v>2.5570837227934304</v>
      </c>
      <c r="N6216" s="55">
        <v>10.925785421579812</v>
      </c>
      <c r="O6216" s="54">
        <v>11.050419522478551</v>
      </c>
      <c r="P6216" s="55">
        <v>11.635362418725959</v>
      </c>
      <c r="Q6216" s="54">
        <v>11.701113411994502</v>
      </c>
      <c r="R6216" s="55">
        <v>6.4919598423611982</v>
      </c>
      <c r="S6216" s="54">
        <v>6.5255031896963311</v>
      </c>
    </row>
    <row r="6217" spans="1:19" x14ac:dyDescent="0.3">
      <c r="A6217" s="51">
        <v>2023</v>
      </c>
      <c r="B6217" s="52">
        <v>1</v>
      </c>
      <c r="C6217" s="53" t="s">
        <v>143</v>
      </c>
      <c r="D6217" s="53" t="s">
        <v>121</v>
      </c>
      <c r="E6217" s="54">
        <v>86.454153232910301</v>
      </c>
      <c r="F6217" s="54">
        <v>84.8265932760346</v>
      </c>
      <c r="G6217" s="54">
        <v>105.469133780907</v>
      </c>
      <c r="H6217" s="55">
        <v>-10.633353641627934</v>
      </c>
      <c r="I6217" s="54">
        <v>-10.626904815506141</v>
      </c>
      <c r="J6217" s="55">
        <v>-8.4932346513999946</v>
      </c>
      <c r="K6217" s="54">
        <v>-8.4868618556707069</v>
      </c>
      <c r="L6217" s="55">
        <v>2.1685927940174654</v>
      </c>
      <c r="M6217" s="54">
        <v>2.1617946974847042</v>
      </c>
      <c r="N6217" s="55">
        <v>-10.633353641627934</v>
      </c>
      <c r="O6217" s="54">
        <v>-10.626904815506141</v>
      </c>
      <c r="P6217" s="55">
        <v>-8.4932346513999946</v>
      </c>
      <c r="Q6217" s="54">
        <v>-8.4868618556707069</v>
      </c>
      <c r="R6217" s="55">
        <v>2.1685927940174654</v>
      </c>
      <c r="S6217" s="54">
        <v>2.1617946974847042</v>
      </c>
    </row>
    <row r="6218" spans="1:19" x14ac:dyDescent="0.3">
      <c r="A6218" s="51">
        <v>2023</v>
      </c>
      <c r="B6218" s="52">
        <v>2</v>
      </c>
      <c r="C6218" s="53" t="s">
        <v>143</v>
      </c>
      <c r="D6218" s="53" t="s">
        <v>121</v>
      </c>
      <c r="E6218" s="54">
        <v>98.753916330556294</v>
      </c>
      <c r="F6218" s="54">
        <v>91.293360254539394</v>
      </c>
      <c r="G6218" s="54">
        <v>106.36740040702701</v>
      </c>
      <c r="H6218" s="55">
        <v>-6.7099967838103325</v>
      </c>
      <c r="I6218" s="54">
        <v>-6.4266320097960419</v>
      </c>
      <c r="J6218" s="55">
        <v>-12.870314937681217</v>
      </c>
      <c r="K6218" s="54">
        <v>-12.657420907866307</v>
      </c>
      <c r="L6218" s="55">
        <v>1.493236909066296</v>
      </c>
      <c r="M6218" s="54">
        <v>1.5136293617306276</v>
      </c>
      <c r="N6218" s="55">
        <v>-8.5834089247709624</v>
      </c>
      <c r="O6218" s="54">
        <v>-8.4333507906665641</v>
      </c>
      <c r="P6218" s="55">
        <v>-10.815638310758551</v>
      </c>
      <c r="Q6218" s="54">
        <v>-10.699913877998316</v>
      </c>
      <c r="R6218" s="55">
        <v>1.8283632438265069</v>
      </c>
      <c r="S6218" s="54">
        <v>1.8386694106136772</v>
      </c>
    </row>
    <row r="6219" spans="1:19" x14ac:dyDescent="0.3">
      <c r="A6219" s="51">
        <v>2023</v>
      </c>
      <c r="B6219" s="52">
        <v>3</v>
      </c>
      <c r="C6219" s="53" t="s">
        <v>143</v>
      </c>
      <c r="D6219" s="53" t="s">
        <v>121</v>
      </c>
      <c r="E6219" s="54">
        <v>103.54559438636799</v>
      </c>
      <c r="F6219" s="54">
        <v>101.485910247549</v>
      </c>
      <c r="G6219" s="54">
        <v>106.83056913612</v>
      </c>
      <c r="H6219" s="55">
        <v>-7.8375687696134406</v>
      </c>
      <c r="I6219" s="54">
        <v>-7.3926174468277557</v>
      </c>
      <c r="J6219" s="55">
        <v>-10.119974868226921</v>
      </c>
      <c r="K6219" s="54">
        <v>-9.7393918327760627</v>
      </c>
      <c r="L6219" s="55">
        <v>1.2032974338521949</v>
      </c>
      <c r="M6219" s="54">
        <v>1.2100259291270528</v>
      </c>
      <c r="N6219" s="55">
        <v>-8.3173467518755615</v>
      </c>
      <c r="O6219" s="54">
        <v>-8.0621627494104349</v>
      </c>
      <c r="P6219" s="55">
        <v>-10.562573121996241</v>
      </c>
      <c r="Q6219" s="54">
        <v>-10.350499667299063</v>
      </c>
      <c r="R6219" s="55">
        <v>1.6179564069282844</v>
      </c>
      <c r="S6219" s="54">
        <v>1.6270533995792491</v>
      </c>
    </row>
    <row r="6220" spans="1:19" x14ac:dyDescent="0.3">
      <c r="A6220" s="51">
        <v>2023</v>
      </c>
      <c r="B6220" s="52">
        <v>4</v>
      </c>
      <c r="C6220" s="53" t="s">
        <v>143</v>
      </c>
      <c r="D6220" s="53" t="s">
        <v>121</v>
      </c>
      <c r="E6220" s="54">
        <v>87.422941288340994</v>
      </c>
      <c r="F6220" s="54">
        <v>88.190708261392501</v>
      </c>
      <c r="G6220" s="54">
        <v>106.297223326861</v>
      </c>
      <c r="H6220" s="55">
        <v>-9.503241692164325</v>
      </c>
      <c r="I6220" s="54">
        <v>-8.855128192784866</v>
      </c>
      <c r="J6220" s="55">
        <v>-11.185317182467033</v>
      </c>
      <c r="K6220" s="54">
        <v>-10.54738859604908</v>
      </c>
      <c r="L6220" s="55">
        <v>-0.26338315664762368</v>
      </c>
      <c r="M6220" s="54">
        <v>-0.26338315664713241</v>
      </c>
      <c r="N6220" s="55">
        <v>-8.5957109640437661</v>
      </c>
      <c r="O6220" s="54">
        <v>-8.2483701383907526</v>
      </c>
      <c r="P6220" s="55">
        <v>-10.713509448957096</v>
      </c>
      <c r="Q6220" s="54">
        <v>-10.398220221628053</v>
      </c>
      <c r="R6220" s="55">
        <v>1.1407479164229257</v>
      </c>
      <c r="S6220" s="54">
        <v>1.1475053867610951</v>
      </c>
    </row>
    <row r="6221" spans="1:19" x14ac:dyDescent="0.3">
      <c r="A6221" s="51">
        <v>2023</v>
      </c>
      <c r="B6221" s="52">
        <v>5</v>
      </c>
      <c r="C6221" s="53" t="s">
        <v>143</v>
      </c>
      <c r="D6221" s="53" t="s">
        <v>121</v>
      </c>
      <c r="E6221" s="54">
        <v>87.693123896528206</v>
      </c>
      <c r="F6221" s="54">
        <v>90.795452700958705</v>
      </c>
      <c r="G6221" s="54">
        <v>106.634073311656</v>
      </c>
      <c r="H6221" s="55">
        <v>-14.291437514111943</v>
      </c>
      <c r="I6221" s="54">
        <v>-13.090368054652798</v>
      </c>
      <c r="J6221" s="55">
        <v>-11.49822283298705</v>
      </c>
      <c r="K6221" s="54">
        <v>-10.286767275675462</v>
      </c>
      <c r="L6221" s="55">
        <v>-0.94524119947898966</v>
      </c>
      <c r="M6221" s="54">
        <v>-0.84093872229465461</v>
      </c>
      <c r="N6221" s="55">
        <v>-9.7297785464953908</v>
      </c>
      <c r="O6221" s="54">
        <v>-9.2420577038861076</v>
      </c>
      <c r="P6221" s="55">
        <v>-10.870659865490486</v>
      </c>
      <c r="Q6221" s="54">
        <v>-10.375900127145373</v>
      </c>
      <c r="R6221" s="55">
        <v>0.71530187600523421</v>
      </c>
      <c r="S6221" s="54">
        <v>0.73657479425099393</v>
      </c>
    </row>
    <row r="6222" spans="1:19" x14ac:dyDescent="0.3">
      <c r="A6222" s="51">
        <v>2023</v>
      </c>
      <c r="B6222" s="52">
        <v>6</v>
      </c>
      <c r="C6222" s="53" t="s">
        <v>143</v>
      </c>
      <c r="D6222" s="53" t="s">
        <v>121</v>
      </c>
      <c r="E6222" s="54">
        <v>102.633903731422</v>
      </c>
      <c r="F6222" s="54">
        <v>103.47955941812501</v>
      </c>
      <c r="G6222" s="54">
        <v>107.181454536948</v>
      </c>
      <c r="H6222" s="55">
        <v>0.48591411431594295</v>
      </c>
      <c r="I6222" s="54">
        <v>1.7707108070979638</v>
      </c>
      <c r="J6222" s="55">
        <v>-1.6689118210186242</v>
      </c>
      <c r="K6222" s="54">
        <v>-0.4076481152394571</v>
      </c>
      <c r="L6222" s="55">
        <v>-2.6080857033543809</v>
      </c>
      <c r="M6222" s="54">
        <v>-2.6080857033541642</v>
      </c>
      <c r="N6222" s="55">
        <v>-8.0359523017981402</v>
      </c>
      <c r="O6222" s="54">
        <v>-7.416069944318779</v>
      </c>
      <c r="P6222" s="55">
        <v>-9.3025165122079336</v>
      </c>
      <c r="Q6222" s="54">
        <v>-8.6771307133735096</v>
      </c>
      <c r="R6222" s="55">
        <v>0.14192199790942597</v>
      </c>
      <c r="S6222" s="54">
        <v>0.141921997909676</v>
      </c>
    </row>
    <row r="6223" spans="1:19" x14ac:dyDescent="0.3">
      <c r="A6223" s="51">
        <v>2023</v>
      </c>
      <c r="B6223" s="52">
        <v>7</v>
      </c>
      <c r="C6223" s="53" t="s">
        <v>143</v>
      </c>
      <c r="D6223" s="53" t="s">
        <v>121</v>
      </c>
      <c r="E6223" s="54">
        <v>101.221732292981</v>
      </c>
      <c r="F6223" s="54">
        <v>99.624309097076093</v>
      </c>
      <c r="G6223" s="54">
        <v>106.942852464385</v>
      </c>
      <c r="H6223" s="55">
        <v>-5.9033304532182598</v>
      </c>
      <c r="I6223" s="54">
        <v>-5.9033304532187625</v>
      </c>
      <c r="J6223" s="55">
        <v>-4.3501029835558471</v>
      </c>
      <c r="K6223" s="54">
        <v>-4.3501029949367931</v>
      </c>
      <c r="L6223" s="55">
        <v>-2.5514771709936048</v>
      </c>
      <c r="M6223" s="54">
        <v>-2.5639386189258309</v>
      </c>
      <c r="N6223" s="55">
        <v>-7.7189019446893088</v>
      </c>
      <c r="O6223" s="54">
        <v>-7.7205011165951687</v>
      </c>
      <c r="P6223" s="55">
        <v>-8.5877597233067267</v>
      </c>
      <c r="Q6223" s="54">
        <v>-8.5894536309484053</v>
      </c>
      <c r="R6223" s="55">
        <v>-0.25344259525238039</v>
      </c>
      <c r="S6223" s="54">
        <v>-0.25531515464401372</v>
      </c>
    </row>
    <row r="6224" spans="1:19" x14ac:dyDescent="0.3">
      <c r="A6224" s="51">
        <v>2023</v>
      </c>
      <c r="B6224" s="52">
        <v>8</v>
      </c>
      <c r="C6224" s="53" t="s">
        <v>143</v>
      </c>
      <c r="D6224" s="53" t="s">
        <v>121</v>
      </c>
      <c r="E6224" s="54">
        <v>107.25005157367301</v>
      </c>
      <c r="F6224" s="54">
        <v>108.238345916374</v>
      </c>
      <c r="G6224" s="54">
        <v>106.395471239093</v>
      </c>
      <c r="H6224" s="55">
        <v>-8.5230097402817524</v>
      </c>
      <c r="I6224" s="54">
        <v>-7.5333058081435738</v>
      </c>
      <c r="J6224" s="55">
        <v>-6.4632240862318797</v>
      </c>
      <c r="K6224" s="54">
        <v>-5.2707236406137339</v>
      </c>
      <c r="L6224" s="55">
        <v>-4.2019461645397369</v>
      </c>
      <c r="M6224" s="54">
        <v>-4.2019461645393656</v>
      </c>
      <c r="N6224" s="55">
        <v>-7.8310254700435742</v>
      </c>
      <c r="O6224" s="54">
        <v>-7.6943988836683337</v>
      </c>
      <c r="P6224" s="55">
        <v>-8.2941735023921606</v>
      </c>
      <c r="Q6224" s="54">
        <v>-8.1308435800113781</v>
      </c>
      <c r="R6224" s="55">
        <v>-0.76414485244262675</v>
      </c>
      <c r="S6224" s="54">
        <v>-0.7657668701628787</v>
      </c>
    </row>
    <row r="6225" spans="1:19" x14ac:dyDescent="0.3">
      <c r="A6225" s="51">
        <v>2023</v>
      </c>
      <c r="B6225" s="52">
        <v>9</v>
      </c>
      <c r="C6225" s="53" t="s">
        <v>143</v>
      </c>
      <c r="D6225" s="53" t="s">
        <v>121</v>
      </c>
      <c r="E6225" s="54">
        <v>111.278310861796</v>
      </c>
      <c r="F6225" s="54">
        <v>107.08953651968</v>
      </c>
      <c r="G6225" s="54">
        <v>106.61302018760701</v>
      </c>
      <c r="H6225" s="55">
        <v>-10.633268636255874</v>
      </c>
      <c r="I6225" s="54">
        <v>-10.568238441551433</v>
      </c>
      <c r="J6225" s="55">
        <v>-12.696901698075076</v>
      </c>
      <c r="K6225" s="54">
        <v>-12.699809028276693</v>
      </c>
      <c r="L6225" s="55">
        <v>-3.8602708517903004</v>
      </c>
      <c r="M6225" s="54">
        <v>-3.8159726616883938</v>
      </c>
      <c r="N6225" s="55">
        <v>-8.1924857856745827</v>
      </c>
      <c r="O6225" s="54">
        <v>-8.0650945579852991</v>
      </c>
      <c r="P6225" s="55">
        <v>-8.8567015035579537</v>
      </c>
      <c r="Q6225" s="54">
        <v>-8.7146113736244466</v>
      </c>
      <c r="R6225" s="55">
        <v>-1.1182605800480421</v>
      </c>
      <c r="S6225" s="54">
        <v>-1.1146254786013621</v>
      </c>
    </row>
    <row r="6226" spans="1:19" x14ac:dyDescent="0.3">
      <c r="A6226" s="51">
        <v>2023</v>
      </c>
      <c r="B6226" s="52">
        <v>10</v>
      </c>
      <c r="C6226" s="53" t="s">
        <v>143</v>
      </c>
      <c r="D6226" s="53" t="s">
        <v>121</v>
      </c>
      <c r="E6226" s="54">
        <v>101.285660633446</v>
      </c>
      <c r="F6226" s="54">
        <v>100.058042579667</v>
      </c>
      <c r="G6226" s="54">
        <v>107.237596201081</v>
      </c>
      <c r="H6226" s="55">
        <v>-12.518430357691766</v>
      </c>
      <c r="I6226" s="54">
        <v>-12.521664989036992</v>
      </c>
      <c r="J6226" s="55">
        <v>-10.390940912590692</v>
      </c>
      <c r="K6226" s="54">
        <v>-10.394253595797696</v>
      </c>
      <c r="L6226" s="55">
        <v>-3.3154065169246842</v>
      </c>
      <c r="M6226" s="54">
        <v>-3.3154065169250235</v>
      </c>
      <c r="N6226" s="55">
        <v>-8.6557610197965786</v>
      </c>
      <c r="O6226" s="54">
        <v>-8.5501190164557439</v>
      </c>
      <c r="P6226" s="55">
        <v>-9.0165522067872246</v>
      </c>
      <c r="Q6226" s="54">
        <v>-8.8895606000052343</v>
      </c>
      <c r="R6226" s="55">
        <v>-1.3438031773249455</v>
      </c>
      <c r="S6226" s="54">
        <v>-1.343136236101008</v>
      </c>
    </row>
    <row r="6227" spans="1:19" x14ac:dyDescent="0.3">
      <c r="A6227" s="51">
        <v>2023</v>
      </c>
      <c r="B6227" s="52">
        <v>11</v>
      </c>
      <c r="C6227" s="53" t="s">
        <v>143</v>
      </c>
      <c r="D6227" s="53" t="s">
        <v>121</v>
      </c>
      <c r="E6227" s="54">
        <v>96.0944341153983</v>
      </c>
      <c r="F6227" s="54">
        <v>94.584502539444202</v>
      </c>
      <c r="G6227" s="54">
        <v>106.76039205595499</v>
      </c>
      <c r="H6227" s="55">
        <v>-14.117338019738288</v>
      </c>
      <c r="I6227" s="54">
        <v>-14.125081548705513</v>
      </c>
      <c r="J6227" s="55">
        <v>-12.911055068385457</v>
      </c>
      <c r="K6227" s="54">
        <v>-12.919305757277321</v>
      </c>
      <c r="L6227" s="55">
        <v>-3.5442556429114367</v>
      </c>
      <c r="M6227" s="54">
        <v>-4.0794451450189149</v>
      </c>
      <c r="N6227" s="55">
        <v>-9.1679935473357741</v>
      </c>
      <c r="O6227" s="54">
        <v>-9.0729859851056798</v>
      </c>
      <c r="P6227" s="55">
        <v>-9.3749036365505951</v>
      </c>
      <c r="Q6227" s="54">
        <v>-9.2603563061605989</v>
      </c>
      <c r="R6227" s="55">
        <v>-1.5482685079358323</v>
      </c>
      <c r="S6227" s="54">
        <v>-1.5986763077937678</v>
      </c>
    </row>
    <row r="6228" spans="1:19" x14ac:dyDescent="0.3">
      <c r="A6228" s="51">
        <v>2023</v>
      </c>
      <c r="B6228" s="52">
        <v>12</v>
      </c>
      <c r="C6228" s="53" t="s">
        <v>143</v>
      </c>
      <c r="D6228" s="53" t="s">
        <v>121</v>
      </c>
      <c r="E6228" s="54">
        <v>100.342467516062</v>
      </c>
      <c r="F6228" s="54">
        <v>109.433743537239</v>
      </c>
      <c r="G6228" s="54">
        <v>105.72878897752</v>
      </c>
      <c r="H6228" s="55">
        <v>-10.858216422009363</v>
      </c>
      <c r="I6228" s="54">
        <v>-11.357929033798644</v>
      </c>
      <c r="J6228" s="55">
        <v>-8.3664870727240235</v>
      </c>
      <c r="K6228" s="54">
        <v>-8.7994973713753541</v>
      </c>
      <c r="L6228" s="55">
        <v>-1.9204478875075728</v>
      </c>
      <c r="M6228" s="54">
        <v>-1.9204478875073236</v>
      </c>
      <c r="N6228" s="55">
        <v>-9.3137225530615027</v>
      </c>
      <c r="O6228" s="54">
        <v>-9.270995572690671</v>
      </c>
      <c r="P6228" s="55">
        <v>-9.2822465770182188</v>
      </c>
      <c r="Q6228" s="54">
        <v>-9.2178304043229318</v>
      </c>
      <c r="R6228" s="55">
        <v>-1.5791549387085599</v>
      </c>
      <c r="S6228" s="54">
        <v>-1.6253665174497407</v>
      </c>
    </row>
    <row r="6229" spans="1:19" x14ac:dyDescent="0.3">
      <c r="A6229" s="51">
        <v>2024</v>
      </c>
      <c r="B6229" s="52">
        <v>1</v>
      </c>
      <c r="C6229" s="53" t="s">
        <v>143</v>
      </c>
      <c r="D6229" s="53" t="s">
        <v>121</v>
      </c>
      <c r="E6229" s="54">
        <v>81.540912527860399</v>
      </c>
      <c r="F6229" s="54">
        <v>76.392652262961505</v>
      </c>
      <c r="G6229" s="54">
        <v>104.05857446957801</v>
      </c>
      <c r="H6229" s="55">
        <v>-5.6830591953326648</v>
      </c>
      <c r="I6229" s="54">
        <v>-1.5467017770300684</v>
      </c>
      <c r="J6229" s="55">
        <v>-9.9425671683267645</v>
      </c>
      <c r="K6229" s="54">
        <v>-5.5286543919638724</v>
      </c>
      <c r="L6229" s="55">
        <v>-1.3374143322909779</v>
      </c>
      <c r="M6229" s="54">
        <v>-1.2043382793266353</v>
      </c>
      <c r="N6229" s="55">
        <v>-5.6830591953326648</v>
      </c>
      <c r="O6229" s="54">
        <v>-1.5467017770300684</v>
      </c>
      <c r="P6229" s="55">
        <v>-9.9425671683267645</v>
      </c>
      <c r="Q6229" s="54">
        <v>-5.5286543919638724</v>
      </c>
      <c r="R6229" s="55">
        <v>-1.3374143322909779</v>
      </c>
      <c r="S6229" s="54">
        <v>-1.2043382793266353</v>
      </c>
    </row>
    <row r="6230" spans="1:19" x14ac:dyDescent="0.3">
      <c r="A6230" s="51">
        <v>2024</v>
      </c>
      <c r="B6230" s="52">
        <v>2</v>
      </c>
      <c r="C6230" s="53" t="s">
        <v>143</v>
      </c>
      <c r="D6230" s="53" t="s">
        <v>121</v>
      </c>
      <c r="E6230" s="54">
        <v>95.564715073248493</v>
      </c>
      <c r="F6230" s="54">
        <v>94.369349617330997</v>
      </c>
      <c r="G6230" s="54">
        <v>105.93230251</v>
      </c>
      <c r="H6230" s="55">
        <v>-3.22944281686275</v>
      </c>
      <c r="I6230" s="54">
        <v>-3.2592565332563779</v>
      </c>
      <c r="J6230" s="55">
        <v>3.3693461980315869</v>
      </c>
      <c r="K6230" s="54">
        <v>3.2251326918698546</v>
      </c>
      <c r="L6230" s="55">
        <v>-0.40905192320396522</v>
      </c>
      <c r="M6230" s="54">
        <v>-0.27709968991225176</v>
      </c>
      <c r="N6230" s="55">
        <v>-4.3747780436646648</v>
      </c>
      <c r="O6230" s="54">
        <v>-2.4539415075127282</v>
      </c>
      <c r="P6230" s="55">
        <v>-3.0422172745755076</v>
      </c>
      <c r="Q6230" s="54">
        <v>-0.98495562595431896</v>
      </c>
      <c r="R6230" s="55">
        <v>-0.8712648247533229</v>
      </c>
      <c r="S6230" s="54">
        <v>-0.73875306433445975</v>
      </c>
    </row>
    <row r="6231" spans="1:19" x14ac:dyDescent="0.3">
      <c r="A6231" s="51">
        <v>2024</v>
      </c>
      <c r="B6231" s="52">
        <v>3</v>
      </c>
      <c r="C6231" s="53" t="s">
        <v>143</v>
      </c>
      <c r="D6231" s="53" t="s">
        <v>121</v>
      </c>
      <c r="E6231" s="54">
        <v>93.029491065127999</v>
      </c>
      <c r="F6231" s="54">
        <v>88.549032083784695</v>
      </c>
      <c r="G6231" s="54">
        <v>102.90767035486201</v>
      </c>
      <c r="H6231" s="55">
        <v>-10.156012318593117</v>
      </c>
      <c r="I6231" s="54">
        <v>-10.081677004894733</v>
      </c>
      <c r="J6231" s="55">
        <v>-12.747462314924396</v>
      </c>
      <c r="K6231" s="54">
        <v>-12.974448773281665</v>
      </c>
      <c r="L6231" s="55">
        <v>-3.672075149444884</v>
      </c>
      <c r="M6231" s="54">
        <v>-3.5341259935623723</v>
      </c>
      <c r="N6231" s="55">
        <v>-6.4478992331790206</v>
      </c>
      <c r="O6231" s="54">
        <v>-5.1593772499688786</v>
      </c>
      <c r="P6231" s="55">
        <v>-6.5902173553034036</v>
      </c>
      <c r="Q6231" s="54">
        <v>-5.3400604283495126</v>
      </c>
      <c r="R6231" s="55">
        <v>-1.8102138342620024</v>
      </c>
      <c r="S6231" s="54">
        <v>-1.6758792309894515</v>
      </c>
    </row>
    <row r="6232" spans="1:19" x14ac:dyDescent="0.3">
      <c r="A6232" s="51">
        <v>2024</v>
      </c>
      <c r="B6232" s="52">
        <v>4</v>
      </c>
      <c r="C6232" s="53" t="s">
        <v>143</v>
      </c>
      <c r="D6232" s="53" t="s">
        <v>121</v>
      </c>
      <c r="E6232" s="54">
        <v>83.9344331575208</v>
      </c>
      <c r="F6232" s="54">
        <v>86.391312299909103</v>
      </c>
      <c r="G6232" s="54">
        <v>104.248052586025</v>
      </c>
      <c r="H6232" s="55">
        <v>-3.9903806477001158</v>
      </c>
      <c r="I6232" s="54">
        <v>-3.8937343247071952</v>
      </c>
      <c r="J6232" s="55">
        <v>-2.0403464230609032</v>
      </c>
      <c r="K6232" s="54">
        <v>-2.3277521494797595</v>
      </c>
      <c r="L6232" s="55">
        <v>-1.9277744767940563</v>
      </c>
      <c r="M6232" s="54">
        <v>-1.9145705420215222</v>
      </c>
      <c r="N6232" s="55">
        <v>-5.876775191913084</v>
      </c>
      <c r="O6232" s="54">
        <v>-4.8729108162510411</v>
      </c>
      <c r="P6232" s="55">
        <v>-5.4932788635751626</v>
      </c>
      <c r="Q6232" s="54">
        <v>-4.6199949560667903</v>
      </c>
      <c r="R6232" s="55">
        <v>-1.8396195257283017</v>
      </c>
      <c r="S6232" s="54">
        <v>-1.7471431402338331</v>
      </c>
    </row>
    <row r="6233" spans="1:19" x14ac:dyDescent="0.3">
      <c r="A6233" s="51">
        <v>2024</v>
      </c>
      <c r="B6233" s="52">
        <v>5</v>
      </c>
      <c r="C6233" s="53" t="s">
        <v>143</v>
      </c>
      <c r="D6233" s="53" t="s">
        <v>121</v>
      </c>
      <c r="E6233" s="54">
        <v>76.433752766678793</v>
      </c>
      <c r="F6233" s="54">
        <v>79.372677253105707</v>
      </c>
      <c r="G6233" s="54">
        <v>104.016468221479</v>
      </c>
      <c r="H6233" s="55">
        <v>-12.839514239605249</v>
      </c>
      <c r="I6233" s="54">
        <v>-12.839514248131312</v>
      </c>
      <c r="J6233" s="55">
        <v>-12.580779221922846</v>
      </c>
      <c r="K6233" s="54">
        <v>-12.745623880355508</v>
      </c>
      <c r="L6233" s="55">
        <v>-2.4547548535697437</v>
      </c>
      <c r="M6233" s="54">
        <v>-2.3692003948667324</v>
      </c>
      <c r="N6233" s="55">
        <v>-7.1930592682796055</v>
      </c>
      <c r="O6233" s="54">
        <v>-6.3797057822139625</v>
      </c>
      <c r="P6233" s="55">
        <v>-6.9026613509722221</v>
      </c>
      <c r="Q6233" s="54">
        <v>-6.2365678852918256</v>
      </c>
      <c r="R6233" s="55">
        <v>-1.9630103893017183</v>
      </c>
      <c r="S6233" s="54">
        <v>-1.8600414515979986</v>
      </c>
    </row>
    <row r="6234" spans="1:19" x14ac:dyDescent="0.3">
      <c r="A6234" s="51">
        <v>2024</v>
      </c>
      <c r="B6234" s="52">
        <v>6</v>
      </c>
      <c r="C6234" s="53" t="s">
        <v>143</v>
      </c>
      <c r="D6234" s="53" t="s">
        <v>121</v>
      </c>
      <c r="E6234" s="54">
        <v>92.242561454108795</v>
      </c>
      <c r="F6234" s="54">
        <v>91.062759367240602</v>
      </c>
      <c r="G6234" s="54">
        <v>104.97087651173101</v>
      </c>
      <c r="H6234" s="55">
        <v>-10.124668262162016</v>
      </c>
      <c r="I6234" s="54">
        <v>-10.033498803666872</v>
      </c>
      <c r="J6234" s="55">
        <v>-11.999278041678185</v>
      </c>
      <c r="K6234" s="54">
        <v>-11.900999379187931</v>
      </c>
      <c r="L6234" s="55">
        <v>-2.0624631703005583</v>
      </c>
      <c r="M6234" s="54">
        <v>-1.9577031362535195</v>
      </c>
      <c r="N6234" s="55">
        <v>-7.7241811495887065</v>
      </c>
      <c r="O6234" s="54">
        <v>-7.0816002853049245</v>
      </c>
      <c r="P6234" s="55">
        <v>-7.844318925815319</v>
      </c>
      <c r="Q6234" s="54">
        <v>-7.1653850104878982</v>
      </c>
      <c r="R6234" s="55">
        <v>-1.9796976621549711</v>
      </c>
      <c r="S6234" s="54">
        <v>-1.877526806117068</v>
      </c>
    </row>
    <row r="6235" spans="1:19" x14ac:dyDescent="0.3">
      <c r="A6235" s="51">
        <v>2024</v>
      </c>
      <c r="B6235" s="52">
        <v>7</v>
      </c>
      <c r="C6235" s="53" t="s">
        <v>143</v>
      </c>
      <c r="D6235" s="53" t="s">
        <v>121</v>
      </c>
      <c r="E6235" s="54">
        <v>94.105052980614104</v>
      </c>
      <c r="F6235" s="54">
        <v>90.331452517565396</v>
      </c>
      <c r="G6235" s="54">
        <v>105.44106294884099</v>
      </c>
      <c r="H6235" s="55">
        <v>-7.0307819784866386</v>
      </c>
      <c r="I6235" s="54">
        <v>-6.7105981688585645</v>
      </c>
      <c r="J6235" s="55">
        <v>-9.3279006537004303</v>
      </c>
      <c r="K6235" s="54">
        <v>-9.2157796300211103</v>
      </c>
      <c r="L6235" s="55">
        <v>-1.4042916201848485</v>
      </c>
      <c r="M6235" s="54">
        <v>-1.20086619856946</v>
      </c>
      <c r="N6235" s="55">
        <v>-7.6190674772142124</v>
      </c>
      <c r="O6235" s="54">
        <v>-7.025359377244059</v>
      </c>
      <c r="P6235" s="55">
        <v>-8.0683627710789132</v>
      </c>
      <c r="Q6235" s="54">
        <v>-7.4750263904564189</v>
      </c>
      <c r="R6235" s="55">
        <v>-1.8971796391969904</v>
      </c>
      <c r="S6235" s="54">
        <v>-1.7804880344052021</v>
      </c>
    </row>
    <row r="6236" spans="1:19" x14ac:dyDescent="0.3">
      <c r="A6236" s="51">
        <v>2024</v>
      </c>
      <c r="B6236" s="52">
        <v>8</v>
      </c>
      <c r="C6236" s="53" t="s">
        <v>143</v>
      </c>
      <c r="D6236" s="53" t="s">
        <v>121</v>
      </c>
      <c r="E6236" s="54">
        <v>100.101146089246</v>
      </c>
      <c r="F6236" s="54">
        <v>96.902104961952602</v>
      </c>
      <c r="G6236" s="54">
        <v>106.38143582306</v>
      </c>
      <c r="H6236" s="55">
        <v>-6.6656429339954446</v>
      </c>
      <c r="I6236" s="54">
        <v>-7.6032477316722318</v>
      </c>
      <c r="J6236" s="55">
        <v>-10.473405574009686</v>
      </c>
      <c r="K6236" s="54">
        <v>-11.50735124437273</v>
      </c>
      <c r="L6236" s="55">
        <v>-1.319174196940748E-2</v>
      </c>
      <c r="M6236" s="54">
        <v>0.23745135545148738</v>
      </c>
      <c r="N6236" s="55">
        <v>-7.4871215738681256</v>
      </c>
      <c r="O6236" s="54">
        <v>-7.106081093547453</v>
      </c>
      <c r="P6236" s="55">
        <v>-8.4073473371635856</v>
      </c>
      <c r="Q6236" s="54">
        <v>-8.0496022718522404</v>
      </c>
      <c r="R6236" s="55">
        <v>-1.6619449202792578</v>
      </c>
      <c r="S6236" s="54">
        <v>-1.5277045724074316</v>
      </c>
    </row>
    <row r="6237" spans="1:19" x14ac:dyDescent="0.3">
      <c r="A6237" s="51">
        <v>2024</v>
      </c>
      <c r="B6237" s="52">
        <v>9</v>
      </c>
      <c r="C6237" s="53" t="s">
        <v>143</v>
      </c>
      <c r="D6237" s="53" t="s">
        <v>121</v>
      </c>
      <c r="E6237" s="54">
        <v>105.012205738923</v>
      </c>
      <c r="F6237" s="54">
        <v>102.287060769999</v>
      </c>
      <c r="G6237" s="54">
        <v>106.12879833446399</v>
      </c>
      <c r="H6237" s="55">
        <v>-5.6310210627255985</v>
      </c>
      <c r="I6237" s="54">
        <v>-5.6358996645292709</v>
      </c>
      <c r="J6237" s="55">
        <v>-4.4845424732961057</v>
      </c>
      <c r="K6237" s="54">
        <v>-4.2396431784814368</v>
      </c>
      <c r="L6237" s="55">
        <v>-0.45418641390228559</v>
      </c>
      <c r="M6237" s="54">
        <v>-0.37519747235387046</v>
      </c>
      <c r="N6237" s="55">
        <v>-7.2540689804192535</v>
      </c>
      <c r="O6237" s="54">
        <v>-6.8335951399357127</v>
      </c>
      <c r="P6237" s="55">
        <v>-7.9272559769069764</v>
      </c>
      <c r="Q6237" s="54">
        <v>-7.4743449546159582</v>
      </c>
      <c r="R6237" s="55">
        <v>-1.5276395151372624</v>
      </c>
      <c r="S6237" s="54">
        <v>-1.4339462434853896</v>
      </c>
    </row>
    <row r="6238" spans="1:19" x14ac:dyDescent="0.3">
      <c r="A6238" s="51">
        <v>2024</v>
      </c>
      <c r="B6238" s="52">
        <v>10</v>
      </c>
      <c r="C6238" s="53" t="s">
        <v>143</v>
      </c>
      <c r="D6238" s="53" t="s">
        <v>121</v>
      </c>
      <c r="E6238" s="54">
        <v>106.164407032032</v>
      </c>
      <c r="F6238" s="54">
        <v>101.958495229463</v>
      </c>
      <c r="G6238" s="54">
        <v>106.746356639921</v>
      </c>
      <c r="H6238" s="55">
        <v>4.8168184598629846</v>
      </c>
      <c r="I6238" s="54">
        <v>4.8168184598625441</v>
      </c>
      <c r="J6238" s="55">
        <v>1.8993502179325954</v>
      </c>
      <c r="K6238" s="54">
        <v>1.8993502179332142</v>
      </c>
      <c r="L6238" s="55">
        <v>-0.45808520384854406</v>
      </c>
      <c r="M6238" s="54">
        <v>-0.26176297362738038</v>
      </c>
      <c r="N6238" s="55">
        <v>-6.016034504635229</v>
      </c>
      <c r="O6238" s="54">
        <v>-5.6381362703963358</v>
      </c>
      <c r="P6238" s="55">
        <v>-6.9188985625518153</v>
      </c>
      <c r="Q6238" s="54">
        <v>-6.5393593753091697</v>
      </c>
      <c r="R6238" s="55">
        <v>-1.4200412121371837</v>
      </c>
      <c r="S6238" s="54">
        <v>-1.3160233579333365</v>
      </c>
    </row>
    <row r="6239" spans="1:19" x14ac:dyDescent="0.3">
      <c r="A6239" s="51">
        <v>2024</v>
      </c>
      <c r="B6239" s="52">
        <v>11</v>
      </c>
      <c r="C6239" s="53" t="s">
        <v>143</v>
      </c>
      <c r="D6239" s="53" t="s">
        <v>121</v>
      </c>
      <c r="E6239" s="54">
        <v>99.282515475049905</v>
      </c>
      <c r="F6239" s="54">
        <v>97.722317218317997</v>
      </c>
      <c r="G6239" s="54">
        <v>105.60247023322199</v>
      </c>
      <c r="H6239" s="55">
        <v>3.3176545436784486</v>
      </c>
      <c r="I6239" s="54">
        <v>3.0826646579750827</v>
      </c>
      <c r="J6239" s="55">
        <v>3.3174723074377268</v>
      </c>
      <c r="K6239" s="54">
        <v>3.4664871235604604</v>
      </c>
      <c r="L6239" s="55">
        <v>-1.0845986984818439</v>
      </c>
      <c r="M6239" s="54">
        <v>-0.78222572799579315</v>
      </c>
      <c r="N6239" s="55">
        <v>-5.1883420232699242</v>
      </c>
      <c r="O6239" s="54">
        <v>-4.8647934557243868</v>
      </c>
      <c r="P6239" s="55">
        <v>-6.0137545679149689</v>
      </c>
      <c r="Q6239" s="54">
        <v>-5.6545993383060082</v>
      </c>
      <c r="R6239" s="55">
        <v>-1.3895039195739685</v>
      </c>
      <c r="S6239" s="54">
        <v>-1.2680270480521811</v>
      </c>
    </row>
    <row r="6240" spans="1:19" x14ac:dyDescent="0.3">
      <c r="A6240" s="51">
        <v>2024</v>
      </c>
      <c r="B6240" s="52">
        <v>12</v>
      </c>
      <c r="C6240" s="53" t="s">
        <v>143</v>
      </c>
      <c r="D6240" s="53" t="s">
        <v>121</v>
      </c>
      <c r="E6240" s="54">
        <v>91.459640419354002</v>
      </c>
      <c r="F6240" s="54">
        <v>103.69865709891</v>
      </c>
      <c r="G6240" s="54">
        <v>103.188378675525</v>
      </c>
      <c r="H6240" s="55">
        <v>-8.8525101251731808</v>
      </c>
      <c r="I6240" s="54">
        <v>-8.1628535720708797</v>
      </c>
      <c r="J6240" s="55">
        <v>-5.2406929096576231</v>
      </c>
      <c r="K6240" s="54">
        <v>-6.8988962504490479</v>
      </c>
      <c r="L6240" s="55">
        <v>-2.4027611841228378</v>
      </c>
      <c r="M6240" s="54">
        <v>-2.3894862604540026</v>
      </c>
      <c r="N6240" s="55">
        <v>-5.4988817459718558</v>
      </c>
      <c r="O6240" s="54">
        <v>-5.1134379567727688</v>
      </c>
      <c r="P6240" s="55">
        <v>-5.9420057538777256</v>
      </c>
      <c r="Q6240" s="54">
        <v>-5.7700840823789745</v>
      </c>
      <c r="R6240" s="55">
        <v>-1.4733005445283756</v>
      </c>
      <c r="S6240" s="54">
        <v>-1.3607720007026174</v>
      </c>
    </row>
    <row r="6241" spans="1:19" x14ac:dyDescent="0.3">
      <c r="A6241" s="51">
        <v>2025</v>
      </c>
      <c r="B6241" s="52">
        <v>1</v>
      </c>
      <c r="C6241" s="53" t="s">
        <v>143</v>
      </c>
      <c r="D6241" s="53" t="s">
        <v>121</v>
      </c>
      <c r="E6241" s="54">
        <v>79.881844615991099</v>
      </c>
      <c r="F6241" s="54">
        <v>76.322680766875905</v>
      </c>
      <c r="G6241" s="54">
        <v>102.52169641395101</v>
      </c>
      <c r="H6241" s="55">
        <v>-2.034644769645471</v>
      </c>
      <c r="I6241" s="54">
        <v>-1.9308835098694879</v>
      </c>
      <c r="J6241" s="55">
        <v>-9.1594536925804812E-2</v>
      </c>
      <c r="K6241" s="54">
        <v>2.0435243414985829E-2</v>
      </c>
      <c r="L6241" s="55">
        <v>-1.4769355273806033</v>
      </c>
      <c r="M6241" s="54">
        <v>-1.4951508620689655</v>
      </c>
      <c r="N6241" s="55">
        <v>-2.034644769645471</v>
      </c>
      <c r="O6241" s="54">
        <v>-1.9308835098694879</v>
      </c>
      <c r="P6241" s="55">
        <v>-9.1594536925804812E-2</v>
      </c>
      <c r="Q6241" s="54">
        <v>2.0435243414985829E-2</v>
      </c>
      <c r="R6241" s="55">
        <v>-1.4769355273806033</v>
      </c>
      <c r="S6241" s="54">
        <v>-1.4951508620689655</v>
      </c>
    </row>
    <row r="6242" spans="1:19" x14ac:dyDescent="0.3">
      <c r="A6242" s="51">
        <v>2025</v>
      </c>
      <c r="B6242" s="52">
        <v>2</v>
      </c>
      <c r="C6242" s="53" t="s">
        <v>143</v>
      </c>
      <c r="D6242" s="53" t="s">
        <v>121</v>
      </c>
      <c r="E6242" s="54">
        <v>84.727639494210393</v>
      </c>
      <c r="F6242" s="54">
        <v>84.769386765439094</v>
      </c>
      <c r="G6242" s="54">
        <v>106.100727502398</v>
      </c>
      <c r="H6242" s="55">
        <v>-11.340038601833001</v>
      </c>
      <c r="I6242" s="54">
        <v>-11.338774391970666</v>
      </c>
      <c r="J6242" s="55">
        <v>-10.172755127400881</v>
      </c>
      <c r="K6242" s="54">
        <v>-10.17145287989884</v>
      </c>
      <c r="L6242" s="55">
        <v>0.15899304405481285</v>
      </c>
      <c r="M6242" s="54">
        <v>-0.15877216194760518</v>
      </c>
      <c r="N6242" s="55">
        <v>-7.055757437054563</v>
      </c>
      <c r="O6242" s="54">
        <v>-7.0550752799886114</v>
      </c>
      <c r="P6242" s="55">
        <v>-5.6628138821869172</v>
      </c>
      <c r="Q6242" s="54">
        <v>-5.6620942124216933</v>
      </c>
      <c r="R6242" s="55">
        <v>-0.65167262640750534</v>
      </c>
      <c r="S6242" s="54">
        <v>-0.92778000266987048</v>
      </c>
    </row>
    <row r="6243" spans="1:19" x14ac:dyDescent="0.3">
      <c r="A6243" s="51">
        <v>2025</v>
      </c>
      <c r="B6243" s="52">
        <v>3</v>
      </c>
      <c r="C6243" s="53" t="s">
        <v>143</v>
      </c>
      <c r="D6243" s="53" t="s">
        <v>121</v>
      </c>
      <c r="E6243" s="54">
        <v>89.814314178976602</v>
      </c>
      <c r="F6243" s="54">
        <v>89.699363803026102</v>
      </c>
      <c r="G6243" s="54">
        <v>106.42354207116</v>
      </c>
      <c r="H6243" s="55">
        <v>-3.4560834949645369</v>
      </c>
      <c r="I6243" s="54">
        <v>-3.3400587374561428</v>
      </c>
      <c r="J6243" s="55">
        <v>1.2990901110618223</v>
      </c>
      <c r="K6243" s="54">
        <v>1.4316667929515932</v>
      </c>
      <c r="L6243" s="55">
        <v>3.4165302782329308</v>
      </c>
      <c r="M6243" s="54">
        <v>3.1407548712358633</v>
      </c>
      <c r="N6243" s="55">
        <v>-5.8160969423863804</v>
      </c>
      <c r="O6243" s="54">
        <v>-5.7761401822463085</v>
      </c>
      <c r="P6243" s="55">
        <v>-3.2854763248972669</v>
      </c>
      <c r="Q6243" s="54">
        <v>-3.2402042950929251</v>
      </c>
      <c r="R6243" s="55">
        <v>0.68629869692996559</v>
      </c>
      <c r="S6243" s="54">
        <v>0.40992787061511582</v>
      </c>
    </row>
    <row r="6244" spans="1:19" x14ac:dyDescent="0.3">
      <c r="A6244" s="51">
        <v>2025</v>
      </c>
      <c r="B6244" s="52">
        <v>4</v>
      </c>
      <c r="C6244" s="53" t="s">
        <v>143</v>
      </c>
      <c r="D6244" s="53" t="s">
        <v>121</v>
      </c>
      <c r="E6244" s="54">
        <v>75.668156491204797</v>
      </c>
      <c r="F6244" s="54">
        <v>80.569635369793204</v>
      </c>
      <c r="G6244" s="54">
        <v>103.27259117172299</v>
      </c>
      <c r="H6244" s="55">
        <v>-9.8484928715758144</v>
      </c>
      <c r="I6244" s="54">
        <v>-9.8482588074835853</v>
      </c>
      <c r="J6244" s="55">
        <v>-6.7387295957559203</v>
      </c>
      <c r="K6244" s="54">
        <v>-6.7385297549515668</v>
      </c>
      <c r="L6244" s="55">
        <v>-0.93571188152129503</v>
      </c>
      <c r="M6244" s="54">
        <v>-1.1570025561684381</v>
      </c>
      <c r="N6244" s="55">
        <v>-6.7720019752813876</v>
      </c>
      <c r="O6244" s="54">
        <v>-6.7719464889036587</v>
      </c>
      <c r="P6244" s="55">
        <v>-4.1484472737424332</v>
      </c>
      <c r="Q6244" s="54">
        <v>-4.1483973333542679</v>
      </c>
      <c r="R6244" s="55">
        <v>0.28094613236461718</v>
      </c>
      <c r="S6244" s="54">
        <v>1.8484909591987633E-2</v>
      </c>
    </row>
    <row r="6245" spans="1:19" x14ac:dyDescent="0.3">
      <c r="A6245" s="51">
        <v>2025</v>
      </c>
      <c r="B6245" s="52">
        <v>5</v>
      </c>
      <c r="C6245" s="53" t="s">
        <v>143</v>
      </c>
      <c r="D6245" s="53" t="s">
        <v>121</v>
      </c>
      <c r="E6245" s="54">
        <v>83.806198300803004</v>
      </c>
      <c r="F6245" s="54">
        <v>85.946128425905599</v>
      </c>
      <c r="G6245" s="54">
        <v>104.844557767433</v>
      </c>
      <c r="H6245" s="55">
        <v>9.6455365166084324</v>
      </c>
      <c r="I6245" s="54">
        <v>9.6455365166083737</v>
      </c>
      <c r="J6245" s="55">
        <v>8.2817556371927541</v>
      </c>
      <c r="K6245" s="54">
        <v>8.2817556371926848</v>
      </c>
      <c r="L6245" s="55">
        <v>0.79611388476560796</v>
      </c>
      <c r="M6245" s="54">
        <v>-0.64042065525144931</v>
      </c>
      <c r="N6245" s="55">
        <v>-3.8571484428088394</v>
      </c>
      <c r="O6245" s="54">
        <v>-3.8571484428088776</v>
      </c>
      <c r="P6245" s="55">
        <v>-1.8274017423514164</v>
      </c>
      <c r="Q6245" s="54">
        <v>-1.8274017423513977</v>
      </c>
      <c r="R6245" s="55">
        <v>0.38376602391485548</v>
      </c>
      <c r="S6245" s="54">
        <v>-0.11164617578219579</v>
      </c>
    </row>
    <row r="6246" spans="1:19" x14ac:dyDescent="0.3">
      <c r="A6246" s="51">
        <v>2025</v>
      </c>
      <c r="B6246" s="52">
        <v>6</v>
      </c>
      <c r="C6246" s="53" t="s">
        <v>143</v>
      </c>
      <c r="D6246" s="53" t="s">
        <v>121</v>
      </c>
      <c r="E6246" s="54">
        <v>95.556371857010603</v>
      </c>
      <c r="F6246" s="54">
        <v>92.094442709328902</v>
      </c>
      <c r="G6246" s="54">
        <v>103.812954688999</v>
      </c>
      <c r="H6246" s="55">
        <v>3.5924960784512123</v>
      </c>
      <c r="I6246" s="54">
        <v>3.5924960784511999</v>
      </c>
      <c r="J6246" s="55">
        <v>1.1329366134488599</v>
      </c>
      <c r="K6246" s="54">
        <v>1.1329366134488399</v>
      </c>
      <c r="L6246" s="55">
        <v>-1.1030886482143487</v>
      </c>
      <c r="M6246" s="54">
        <v>-1.1559534945877299</v>
      </c>
      <c r="N6246" s="55">
        <v>-2.5426009022166394</v>
      </c>
      <c r="O6246" s="54">
        <v>-2.5426009022166398</v>
      </c>
      <c r="P6246" s="55">
        <v>-1.305105975059623</v>
      </c>
      <c r="Q6246" s="54">
        <v>-1.3051059750596401</v>
      </c>
      <c r="R6246" s="55">
        <v>0.1344959763289503</v>
      </c>
      <c r="S6246" s="54">
        <v>-8.3979038831907493E-2</v>
      </c>
    </row>
    <row r="6247" spans="1:19" x14ac:dyDescent="0.3">
      <c r="A6247" s="51">
        <v>2025</v>
      </c>
      <c r="B6247" s="52">
        <v>7</v>
      </c>
      <c r="C6247" s="53" t="s">
        <v>143</v>
      </c>
      <c r="D6247" s="53" t="s">
        <v>121</v>
      </c>
      <c r="E6247" s="54">
        <v>101.30126967937299</v>
      </c>
      <c r="F6247" s="54">
        <v>96.225373086296202</v>
      </c>
      <c r="G6247" s="54">
        <v>105.19544316826099</v>
      </c>
      <c r="H6247" s="55">
        <v>7.6470035038833979</v>
      </c>
      <c r="I6247" s="54">
        <v>7.6462750526641097</v>
      </c>
      <c r="J6247" s="55">
        <v>6.5247711671465751</v>
      </c>
      <c r="K6247" s="54">
        <v>6.5240261582819299</v>
      </c>
      <c r="L6247" s="55">
        <v>-0.23294509151446302</v>
      </c>
      <c r="M6247" s="54">
        <v>-0.232945091514143</v>
      </c>
      <c r="N6247" s="55">
        <v>-0.98810331955447361</v>
      </c>
      <c r="O6247" s="54">
        <v>-0.98821445003749897</v>
      </c>
      <c r="P6247" s="55">
        <v>-0.13887340462946671</v>
      </c>
      <c r="Q6247" s="54">
        <v>-0.13898437107088599</v>
      </c>
      <c r="R6247" s="55">
        <v>8.1537118574316614E-2</v>
      </c>
      <c r="S6247" s="54">
        <v>7.86570743405276E-2</v>
      </c>
    </row>
    <row r="6248" spans="1:19" x14ac:dyDescent="0.3">
      <c r="A6248" s="51">
        <v>2025</v>
      </c>
      <c r="B6248" s="52">
        <v>8</v>
      </c>
      <c r="C6248" s="53" t="s">
        <v>143</v>
      </c>
      <c r="D6248" s="53" t="s">
        <v>121</v>
      </c>
      <c r="E6248" s="54">
        <v>94.950718849727593</v>
      </c>
      <c r="F6248" s="54">
        <v>93.381779779732099</v>
      </c>
      <c r="G6248" s="54">
        <v>105.52527544503999</v>
      </c>
      <c r="H6248" s="55">
        <v>-5.1452230476227534</v>
      </c>
      <c r="I6248" s="54">
        <v>-5.1431893741533701</v>
      </c>
      <c r="J6248" s="55">
        <v>-3.6328676075743811</v>
      </c>
      <c r="K6248" s="54">
        <v>-3.6306448540397498</v>
      </c>
      <c r="L6248" s="55">
        <v>-0.80480242760026732</v>
      </c>
      <c r="M6248" s="54">
        <v>-0.90375354574839994</v>
      </c>
      <c r="N6248" s="55">
        <v>-1.5685221082826264</v>
      </c>
      <c r="O6248" s="54">
        <v>-1.56823816594532</v>
      </c>
      <c r="P6248" s="55">
        <v>-0.62023420732449841</v>
      </c>
      <c r="Q6248" s="54">
        <v>-0.61992798288236695</v>
      </c>
      <c r="R6248" s="55">
        <v>-3.0986717585166985E-2</v>
      </c>
      <c r="S6248" s="54">
        <v>-4.6060179718446698E-2</v>
      </c>
    </row>
    <row r="6249" spans="1:19" x14ac:dyDescent="0.3">
      <c r="A6249" s="51">
        <v>2025</v>
      </c>
      <c r="B6249" s="52">
        <v>9</v>
      </c>
      <c r="C6249" s="53" t="s">
        <v>143</v>
      </c>
      <c r="D6249" s="53" t="s">
        <v>121</v>
      </c>
      <c r="E6249" s="54">
        <v>103.997111150122</v>
      </c>
      <c r="F6249" s="54">
        <v>103.677606008357</v>
      </c>
      <c r="G6249" s="54">
        <v>105.74282439355299</v>
      </c>
      <c r="H6249" s="55">
        <v>-0.96664438353451199</v>
      </c>
      <c r="I6249" s="54">
        <v>-0.96664438353429805</v>
      </c>
      <c r="J6249" s="55">
        <v>1.3594537059626324</v>
      </c>
      <c r="K6249" s="54">
        <v>1.3594537059626</v>
      </c>
      <c r="L6249" s="55">
        <v>-0.3636844541427926</v>
      </c>
      <c r="M6249" s="54">
        <v>-0.36368445414269701</v>
      </c>
      <c r="N6249" s="55">
        <v>-1.4916276376807416</v>
      </c>
      <c r="O6249" s="54">
        <v>-1.4916276376807101</v>
      </c>
      <c r="P6249" s="55">
        <v>-0.36889138311135294</v>
      </c>
      <c r="Q6249" s="54">
        <v>-0.36889138311134501</v>
      </c>
      <c r="R6249" s="55">
        <v>-6.8386741891911199E-2</v>
      </c>
      <c r="S6249" s="54">
        <v>-6.8386741892082797E-2</v>
      </c>
    </row>
    <row r="6250" spans="1:19" x14ac:dyDescent="0.3">
      <c r="A6250" s="51">
        <v>2018</v>
      </c>
      <c r="B6250" s="52">
        <v>1</v>
      </c>
      <c r="C6250" s="53" t="s">
        <v>144</v>
      </c>
      <c r="D6250" s="53" t="s">
        <v>121</v>
      </c>
      <c r="E6250" s="54">
        <v>92.1864144555949</v>
      </c>
      <c r="F6250" s="54">
        <v>92.908516097444604</v>
      </c>
      <c r="G6250" s="54">
        <v>98.168864445972105</v>
      </c>
      <c r="H6250" s="55"/>
      <c r="I6250" s="54"/>
      <c r="J6250" s="55"/>
      <c r="K6250" s="54"/>
      <c r="L6250" s="55"/>
      <c r="M6250" s="54"/>
      <c r="N6250" s="55"/>
      <c r="O6250" s="54"/>
      <c r="P6250" s="55"/>
      <c r="Q6250" s="54"/>
      <c r="R6250" s="55"/>
      <c r="S6250" s="54"/>
    </row>
    <row r="6251" spans="1:19" x14ac:dyDescent="0.3">
      <c r="A6251" s="51">
        <v>2018</v>
      </c>
      <c r="B6251" s="52">
        <v>2</v>
      </c>
      <c r="C6251" s="53" t="s">
        <v>144</v>
      </c>
      <c r="D6251" s="53" t="s">
        <v>121</v>
      </c>
      <c r="E6251" s="54">
        <v>96.327097561951902</v>
      </c>
      <c r="F6251" s="54">
        <v>95.234739127636999</v>
      </c>
      <c r="G6251" s="54">
        <v>98.468845697143905</v>
      </c>
      <c r="H6251" s="55"/>
      <c r="I6251" s="54"/>
      <c r="J6251" s="55"/>
      <c r="K6251" s="54"/>
      <c r="L6251" s="55"/>
      <c r="M6251" s="54"/>
      <c r="N6251" s="55"/>
      <c r="O6251" s="54"/>
      <c r="P6251" s="55"/>
      <c r="Q6251" s="54"/>
      <c r="R6251" s="55"/>
      <c r="S6251" s="54"/>
    </row>
    <row r="6252" spans="1:19" x14ac:dyDescent="0.3">
      <c r="A6252" s="51">
        <v>2018</v>
      </c>
      <c r="B6252" s="52">
        <v>3</v>
      </c>
      <c r="C6252" s="53" t="s">
        <v>144</v>
      </c>
      <c r="D6252" s="53" t="s">
        <v>121</v>
      </c>
      <c r="E6252" s="54">
        <v>96.352365114010595</v>
      </c>
      <c r="F6252" s="54">
        <v>97.671268796788993</v>
      </c>
      <c r="G6252" s="54">
        <v>99.406287107055803</v>
      </c>
      <c r="H6252" s="55"/>
      <c r="I6252" s="54"/>
      <c r="J6252" s="55"/>
      <c r="K6252" s="54"/>
      <c r="L6252" s="55"/>
      <c r="M6252" s="54"/>
      <c r="N6252" s="55"/>
      <c r="O6252" s="54"/>
      <c r="P6252" s="55"/>
      <c r="Q6252" s="54"/>
      <c r="R6252" s="55"/>
      <c r="S6252" s="54"/>
    </row>
    <row r="6253" spans="1:19" x14ac:dyDescent="0.3">
      <c r="A6253" s="51">
        <v>2018</v>
      </c>
      <c r="B6253" s="52">
        <v>4</v>
      </c>
      <c r="C6253" s="53" t="s">
        <v>144</v>
      </c>
      <c r="D6253" s="53" t="s">
        <v>121</v>
      </c>
      <c r="E6253" s="54">
        <v>106.258112428071</v>
      </c>
      <c r="F6253" s="54">
        <v>100.41106877780101</v>
      </c>
      <c r="G6253" s="54">
        <v>98.431348040747494</v>
      </c>
      <c r="H6253" s="55"/>
      <c r="I6253" s="54"/>
      <c r="J6253" s="55"/>
      <c r="K6253" s="54"/>
      <c r="L6253" s="55"/>
      <c r="M6253" s="54"/>
      <c r="N6253" s="55"/>
      <c r="O6253" s="54"/>
      <c r="P6253" s="55"/>
      <c r="Q6253" s="54"/>
      <c r="R6253" s="55"/>
      <c r="S6253" s="54"/>
    </row>
    <row r="6254" spans="1:19" x14ac:dyDescent="0.3">
      <c r="A6254" s="51">
        <v>2018</v>
      </c>
      <c r="B6254" s="52">
        <v>5</v>
      </c>
      <c r="C6254" s="53" t="s">
        <v>144</v>
      </c>
      <c r="D6254" s="53" t="s">
        <v>121</v>
      </c>
      <c r="E6254" s="54">
        <v>95.422332713469899</v>
      </c>
      <c r="F6254" s="54">
        <v>94.486263230846802</v>
      </c>
      <c r="G6254" s="54">
        <v>100.15624023498501</v>
      </c>
      <c r="H6254" s="55"/>
      <c r="I6254" s="54"/>
      <c r="J6254" s="55"/>
      <c r="K6254" s="54"/>
      <c r="L6254" s="55"/>
      <c r="M6254" s="54"/>
      <c r="N6254" s="55"/>
      <c r="O6254" s="54"/>
      <c r="P6254" s="55"/>
      <c r="Q6254" s="54"/>
      <c r="R6254" s="55"/>
      <c r="S6254" s="54"/>
    </row>
    <row r="6255" spans="1:19" x14ac:dyDescent="0.3">
      <c r="A6255" s="51">
        <v>2018</v>
      </c>
      <c r="B6255" s="52">
        <v>6</v>
      </c>
      <c r="C6255" s="53" t="s">
        <v>144</v>
      </c>
      <c r="D6255" s="53" t="s">
        <v>121</v>
      </c>
      <c r="E6255" s="54">
        <v>92.761034015007795</v>
      </c>
      <c r="F6255" s="54">
        <v>90.727465181852693</v>
      </c>
      <c r="G6255" s="54">
        <v>101.843634772827</v>
      </c>
      <c r="H6255" s="55"/>
      <c r="I6255" s="54"/>
      <c r="J6255" s="55"/>
      <c r="K6255" s="54"/>
      <c r="L6255" s="55"/>
      <c r="M6255" s="54"/>
      <c r="N6255" s="55"/>
      <c r="O6255" s="54"/>
      <c r="P6255" s="55"/>
      <c r="Q6255" s="54"/>
      <c r="R6255" s="55"/>
      <c r="S6255" s="54"/>
    </row>
    <row r="6256" spans="1:19" x14ac:dyDescent="0.3">
      <c r="A6256" s="51">
        <v>2018</v>
      </c>
      <c r="B6256" s="52">
        <v>7</v>
      </c>
      <c r="C6256" s="53" t="s">
        <v>144</v>
      </c>
      <c r="D6256" s="53" t="s">
        <v>121</v>
      </c>
      <c r="E6256" s="54">
        <v>101.544227037602</v>
      </c>
      <c r="F6256" s="54">
        <v>101.469012576669</v>
      </c>
      <c r="G6256" s="54">
        <v>101.112430473095</v>
      </c>
      <c r="H6256" s="55"/>
      <c r="I6256" s="54"/>
      <c r="J6256" s="55"/>
      <c r="K6256" s="54"/>
      <c r="L6256" s="55"/>
      <c r="M6256" s="54"/>
      <c r="N6256" s="55"/>
      <c r="O6256" s="54"/>
      <c r="P6256" s="55"/>
      <c r="Q6256" s="54"/>
      <c r="R6256" s="55"/>
      <c r="S6256" s="54"/>
    </row>
    <row r="6257" spans="1:19" x14ac:dyDescent="0.3">
      <c r="A6257" s="51">
        <v>2018</v>
      </c>
      <c r="B6257" s="52">
        <v>8</v>
      </c>
      <c r="C6257" s="53" t="s">
        <v>144</v>
      </c>
      <c r="D6257" s="53" t="s">
        <v>121</v>
      </c>
      <c r="E6257" s="54">
        <v>104.64432086834501</v>
      </c>
      <c r="F6257" s="54">
        <v>106.688849095226</v>
      </c>
      <c r="G6257" s="54">
        <v>100.624960939941</v>
      </c>
      <c r="H6257" s="55"/>
      <c r="I6257" s="54"/>
      <c r="J6257" s="55"/>
      <c r="K6257" s="54"/>
      <c r="L6257" s="55"/>
      <c r="M6257" s="54"/>
      <c r="N6257" s="55"/>
      <c r="O6257" s="54"/>
      <c r="P6257" s="55"/>
      <c r="Q6257" s="54"/>
      <c r="R6257" s="55"/>
      <c r="S6257" s="54"/>
    </row>
    <row r="6258" spans="1:19" x14ac:dyDescent="0.3">
      <c r="A6258" s="51">
        <v>2018</v>
      </c>
      <c r="B6258" s="52">
        <v>9</v>
      </c>
      <c r="C6258" s="53" t="s">
        <v>144</v>
      </c>
      <c r="D6258" s="53" t="s">
        <v>121</v>
      </c>
      <c r="E6258" s="54">
        <v>105.07740284837899</v>
      </c>
      <c r="F6258" s="54">
        <v>101.59396968855199</v>
      </c>
      <c r="G6258" s="54">
        <v>100.512467970752</v>
      </c>
      <c r="H6258" s="55"/>
      <c r="I6258" s="54"/>
      <c r="J6258" s="55"/>
      <c r="K6258" s="54"/>
      <c r="L6258" s="55"/>
      <c r="M6258" s="54"/>
      <c r="N6258" s="55"/>
      <c r="O6258" s="54"/>
      <c r="P6258" s="55"/>
      <c r="Q6258" s="54"/>
      <c r="R6258" s="55"/>
      <c r="S6258" s="54"/>
    </row>
    <row r="6259" spans="1:19" x14ac:dyDescent="0.3">
      <c r="A6259" s="51">
        <v>2018</v>
      </c>
      <c r="B6259" s="52">
        <v>10</v>
      </c>
      <c r="C6259" s="53" t="s">
        <v>144</v>
      </c>
      <c r="D6259" s="53" t="s">
        <v>121</v>
      </c>
      <c r="E6259" s="54">
        <v>103.886920246675</v>
      </c>
      <c r="F6259" s="54">
        <v>109.032709350898</v>
      </c>
      <c r="G6259" s="54">
        <v>100.84994687832</v>
      </c>
      <c r="H6259" s="55"/>
      <c r="I6259" s="54"/>
      <c r="J6259" s="55"/>
      <c r="K6259" s="54"/>
      <c r="L6259" s="55"/>
      <c r="M6259" s="54"/>
      <c r="N6259" s="55"/>
      <c r="O6259" s="54"/>
      <c r="P6259" s="55"/>
      <c r="Q6259" s="54"/>
      <c r="R6259" s="55"/>
      <c r="S6259" s="54"/>
    </row>
    <row r="6260" spans="1:19" x14ac:dyDescent="0.3">
      <c r="A6260" s="51">
        <v>2018</v>
      </c>
      <c r="B6260" s="52">
        <v>11</v>
      </c>
      <c r="C6260" s="53" t="s">
        <v>144</v>
      </c>
      <c r="D6260" s="53" t="s">
        <v>121</v>
      </c>
      <c r="E6260" s="54">
        <v>103.48768796242599</v>
      </c>
      <c r="F6260" s="54">
        <v>107.677236292591</v>
      </c>
      <c r="G6260" s="54">
        <v>100.793700393725</v>
      </c>
      <c r="H6260" s="55"/>
      <c r="I6260" s="54"/>
      <c r="J6260" s="55"/>
      <c r="K6260" s="54"/>
      <c r="L6260" s="55"/>
      <c r="M6260" s="54"/>
      <c r="N6260" s="55"/>
      <c r="O6260" s="54"/>
      <c r="P6260" s="55"/>
      <c r="Q6260" s="54"/>
      <c r="R6260" s="55"/>
      <c r="S6260" s="54"/>
    </row>
    <row r="6261" spans="1:19" x14ac:dyDescent="0.3">
      <c r="A6261" s="51">
        <v>2018</v>
      </c>
      <c r="B6261" s="52">
        <v>12</v>
      </c>
      <c r="C6261" s="53" t="s">
        <v>144</v>
      </c>
      <c r="D6261" s="53" t="s">
        <v>121</v>
      </c>
      <c r="E6261" s="54">
        <v>102.052084748467</v>
      </c>
      <c r="F6261" s="54">
        <v>102.098901783694</v>
      </c>
      <c r="G6261" s="54">
        <v>99.631273045434696</v>
      </c>
      <c r="H6261" s="55"/>
      <c r="I6261" s="54"/>
      <c r="J6261" s="55"/>
      <c r="K6261" s="54"/>
      <c r="L6261" s="55"/>
      <c r="M6261" s="54"/>
      <c r="N6261" s="55"/>
      <c r="O6261" s="54"/>
      <c r="P6261" s="55"/>
      <c r="Q6261" s="54"/>
      <c r="R6261" s="55"/>
      <c r="S6261" s="54"/>
    </row>
    <row r="6262" spans="1:19" x14ac:dyDescent="0.3">
      <c r="A6262" s="51">
        <v>2019</v>
      </c>
      <c r="B6262" s="52">
        <v>1</v>
      </c>
      <c r="C6262" s="53" t="s">
        <v>144</v>
      </c>
      <c r="D6262" s="53" t="s">
        <v>121</v>
      </c>
      <c r="E6262" s="54">
        <v>90.215769022896097</v>
      </c>
      <c r="F6262" s="54">
        <v>90.531420415025394</v>
      </c>
      <c r="G6262" s="54">
        <v>95.150303106055901</v>
      </c>
      <c r="H6262" s="55">
        <v>-2.1376744548927422</v>
      </c>
      <c r="I6262" s="54">
        <v>-0.70670338424146451</v>
      </c>
      <c r="J6262" s="55">
        <v>-2.5585336869723081</v>
      </c>
      <c r="K6262" s="54">
        <v>-0.39425246587107665</v>
      </c>
      <c r="L6262" s="55">
        <v>-3.0748663101603761</v>
      </c>
      <c r="M6262" s="54">
        <v>-1.7699115044247833</v>
      </c>
      <c r="N6262" s="55">
        <v>-2.1376744548927422</v>
      </c>
      <c r="O6262" s="54">
        <v>-0.70670338424146451</v>
      </c>
      <c r="P6262" s="55">
        <v>-2.5585336869723081</v>
      </c>
      <c r="Q6262" s="54">
        <v>-0.39425246587107665</v>
      </c>
      <c r="R6262" s="55">
        <v>-3.0748663101603761</v>
      </c>
      <c r="S6262" s="54">
        <v>-1.7699115044247833</v>
      </c>
    </row>
    <row r="6263" spans="1:19" x14ac:dyDescent="0.3">
      <c r="A6263" s="51">
        <v>2019</v>
      </c>
      <c r="B6263" s="52">
        <v>2</v>
      </c>
      <c r="C6263" s="53" t="s">
        <v>144</v>
      </c>
      <c r="D6263" s="53" t="s">
        <v>121</v>
      </c>
      <c r="E6263" s="54">
        <v>94.017787149830298</v>
      </c>
      <c r="F6263" s="54">
        <v>93.989736394292095</v>
      </c>
      <c r="G6263" s="54">
        <v>96.256483969751898</v>
      </c>
      <c r="H6263" s="55">
        <v>-2.3973632244409653</v>
      </c>
      <c r="I6263" s="54">
        <v>-1.6326345707777392</v>
      </c>
      <c r="J6263" s="55">
        <v>-1.3072989381283517</v>
      </c>
      <c r="K6263" s="54">
        <v>0.34449915687243049</v>
      </c>
      <c r="L6263" s="55">
        <v>-2.2467631378522164</v>
      </c>
      <c r="M6263" s="54">
        <v>-1.073413839371284</v>
      </c>
      <c r="N6263" s="55">
        <v>-2.2703708604304413</v>
      </c>
      <c r="O6263" s="54">
        <v>-1.2087063236508726</v>
      </c>
      <c r="P6263" s="55">
        <v>-1.9251811134185339</v>
      </c>
      <c r="Q6263" s="54">
        <v>-2.3628530535347636E-2</v>
      </c>
      <c r="R6263" s="55">
        <v>-2.6601830663615078</v>
      </c>
      <c r="S6263" s="54">
        <v>-1.3535566861860389</v>
      </c>
    </row>
    <row r="6264" spans="1:19" x14ac:dyDescent="0.3">
      <c r="A6264" s="51">
        <v>2019</v>
      </c>
      <c r="B6264" s="52">
        <v>3</v>
      </c>
      <c r="C6264" s="53" t="s">
        <v>144</v>
      </c>
      <c r="D6264" s="53" t="s">
        <v>121</v>
      </c>
      <c r="E6264" s="54">
        <v>99.367840143734</v>
      </c>
      <c r="F6264" s="54">
        <v>98.433372869896402</v>
      </c>
      <c r="G6264" s="54">
        <v>97.325167177051398</v>
      </c>
      <c r="H6264" s="55">
        <v>3.1296326002535504</v>
      </c>
      <c r="I6264" s="54">
        <v>4.3384329585182826</v>
      </c>
      <c r="J6264" s="55">
        <v>0.78027457050139559</v>
      </c>
      <c r="K6264" s="54">
        <v>2.1629838688779728</v>
      </c>
      <c r="L6264" s="55">
        <v>-2.0935496039230785</v>
      </c>
      <c r="M6264" s="54">
        <v>0.15235193296514637</v>
      </c>
      <c r="N6264" s="55">
        <v>-0.44388637481948129</v>
      </c>
      <c r="O6264" s="54">
        <v>0.56063651140586046</v>
      </c>
      <c r="P6264" s="55">
        <v>-1.0006469588780593</v>
      </c>
      <c r="Q6264" s="54">
        <v>0.67307398481221981</v>
      </c>
      <c r="R6264" s="55">
        <v>-2.4699176694109886</v>
      </c>
      <c r="S6264" s="54">
        <v>-0.27497122394167661</v>
      </c>
    </row>
    <row r="6265" spans="1:19" x14ac:dyDescent="0.3">
      <c r="A6265" s="51">
        <v>2019</v>
      </c>
      <c r="B6265" s="52">
        <v>4</v>
      </c>
      <c r="C6265" s="53" t="s">
        <v>144</v>
      </c>
      <c r="D6265" s="53" t="s">
        <v>121</v>
      </c>
      <c r="E6265" s="54">
        <v>92.114157842428696</v>
      </c>
      <c r="F6265" s="54">
        <v>97.379038890366502</v>
      </c>
      <c r="G6265" s="54">
        <v>98.506343353540402</v>
      </c>
      <c r="H6265" s="55">
        <v>-13.310940936596001</v>
      </c>
      <c r="I6265" s="54">
        <v>-13.263913057472323</v>
      </c>
      <c r="J6265" s="55">
        <v>-3.01961718398204</v>
      </c>
      <c r="K6265" s="54">
        <v>-2.341852025216042</v>
      </c>
      <c r="L6265" s="55">
        <v>7.6190476190432538E-2</v>
      </c>
      <c r="M6265" s="54">
        <v>-0.59569561875480304</v>
      </c>
      <c r="N6265" s="55">
        <v>-3.9395270584368496</v>
      </c>
      <c r="O6265" s="54">
        <v>-3.1627405206462953</v>
      </c>
      <c r="P6265" s="55">
        <v>-1.5255395654599384</v>
      </c>
      <c r="Q6265" s="54">
        <v>-0.12837515768332253</v>
      </c>
      <c r="R6265" s="55">
        <v>-1.8346007604562609</v>
      </c>
      <c r="S6265" s="54">
        <v>-0.35505229824393325</v>
      </c>
    </row>
    <row r="6266" spans="1:19" x14ac:dyDescent="0.3">
      <c r="A6266" s="51">
        <v>2019</v>
      </c>
      <c r="B6266" s="52">
        <v>5</v>
      </c>
      <c r="C6266" s="53" t="s">
        <v>144</v>
      </c>
      <c r="D6266" s="53" t="s">
        <v>121</v>
      </c>
      <c r="E6266" s="54">
        <v>103.141175189178</v>
      </c>
      <c r="F6266" s="54">
        <v>104.000857211479</v>
      </c>
      <c r="G6266" s="54">
        <v>99.350040622461094</v>
      </c>
      <c r="H6266" s="55">
        <v>8.089136218128214</v>
      </c>
      <c r="I6266" s="54">
        <v>9.0838709285826553</v>
      </c>
      <c r="J6266" s="55">
        <v>10.069817193835201</v>
      </c>
      <c r="K6266" s="54">
        <v>10.89271256048066</v>
      </c>
      <c r="L6266" s="55">
        <v>-0.80494196929958528</v>
      </c>
      <c r="M6266" s="54">
        <v>-1.001701001701008</v>
      </c>
      <c r="N6266" s="55">
        <v>-1.5804441577332569</v>
      </c>
      <c r="O6266" s="54">
        <v>-0.64752714609052475</v>
      </c>
      <c r="P6266" s="55">
        <v>0.75358444047009776</v>
      </c>
      <c r="Q6266" s="54">
        <v>2.1506059725807631</v>
      </c>
      <c r="R6266" s="55">
        <v>-1.6261087104843417</v>
      </c>
      <c r="S6266" s="54">
        <v>-0.40179083916886782</v>
      </c>
    </row>
    <row r="6267" spans="1:19" x14ac:dyDescent="0.3">
      <c r="A6267" s="51">
        <v>2019</v>
      </c>
      <c r="B6267" s="52">
        <v>6</v>
      </c>
      <c r="C6267" s="53" t="s">
        <v>144</v>
      </c>
      <c r="D6267" s="53" t="s">
        <v>121</v>
      </c>
      <c r="E6267" s="54">
        <v>92.710240398867398</v>
      </c>
      <c r="F6267" s="54">
        <v>93.169454554045601</v>
      </c>
      <c r="G6267" s="54">
        <v>99.387538278857605</v>
      </c>
      <c r="H6267" s="55">
        <v>-5.4757492388644823E-2</v>
      </c>
      <c r="I6267" s="54">
        <v>0.29635795698530387</v>
      </c>
      <c r="J6267" s="55">
        <v>2.6915657428522026</v>
      </c>
      <c r="K6267" s="54">
        <v>3.8303393351422983</v>
      </c>
      <c r="L6267" s="55">
        <v>-2.4116347569958401</v>
      </c>
      <c r="M6267" s="54">
        <v>-1.6573556797020501</v>
      </c>
      <c r="N6267" s="55">
        <v>-1.3361450458298787</v>
      </c>
      <c r="O6267" s="54">
        <v>-0.4300742035467664</v>
      </c>
      <c r="P6267" s="55">
        <v>1.0612778815898296</v>
      </c>
      <c r="Q6267" s="54">
        <v>2.4798802158024102</v>
      </c>
      <c r="R6267" s="55">
        <v>-1.7602313446909998</v>
      </c>
      <c r="S6267" s="54">
        <v>-0.35866184218879482</v>
      </c>
    </row>
    <row r="6268" spans="1:19" x14ac:dyDescent="0.3">
      <c r="A6268" s="51">
        <v>2019</v>
      </c>
      <c r="B6268" s="52">
        <v>7</v>
      </c>
      <c r="C6268" s="53" t="s">
        <v>144</v>
      </c>
      <c r="D6268" s="53" t="s">
        <v>121</v>
      </c>
      <c r="E6268" s="54">
        <v>106.736554980264</v>
      </c>
      <c r="F6268" s="54">
        <v>108.781902121282</v>
      </c>
      <c r="G6268" s="54">
        <v>99.125054684082201</v>
      </c>
      <c r="H6268" s="55">
        <v>5.1133659629308879</v>
      </c>
      <c r="I6268" s="54">
        <v>4.6649514561703427</v>
      </c>
      <c r="J6268" s="55">
        <v>7.2070175503949558</v>
      </c>
      <c r="K6268" s="54">
        <v>7.1279311956749041</v>
      </c>
      <c r="L6268" s="55">
        <v>-1.9655108473943987</v>
      </c>
      <c r="M6268" s="54">
        <v>-1.4381770638774753</v>
      </c>
      <c r="N6268" s="55">
        <v>-0.37424582110292409</v>
      </c>
      <c r="O6268" s="54">
        <v>0.33459602526137644</v>
      </c>
      <c r="P6268" s="55">
        <v>1.9880046056229732</v>
      </c>
      <c r="Q6268" s="54">
        <v>3.1883138377885416</v>
      </c>
      <c r="R6268" s="55">
        <v>-1.789985755368535</v>
      </c>
      <c r="S6268" s="54">
        <v>-0.55344546934345829</v>
      </c>
    </row>
    <row r="6269" spans="1:19" x14ac:dyDescent="0.3">
      <c r="A6269" s="51">
        <v>2019</v>
      </c>
      <c r="B6269" s="52">
        <v>8</v>
      </c>
      <c r="C6269" s="53" t="s">
        <v>144</v>
      </c>
      <c r="D6269" s="53" t="s">
        <v>121</v>
      </c>
      <c r="E6269" s="54">
        <v>101.452099465019</v>
      </c>
      <c r="F6269" s="54">
        <v>103.066805187678</v>
      </c>
      <c r="G6269" s="54">
        <v>100.47497031435501</v>
      </c>
      <c r="H6269" s="55">
        <v>-3.0505443361252218</v>
      </c>
      <c r="I6269" s="54">
        <v>-3.5968091804390809</v>
      </c>
      <c r="J6269" s="55">
        <v>-3.3949601465052073</v>
      </c>
      <c r="K6269" s="54">
        <v>-3.448572226696129</v>
      </c>
      <c r="L6269" s="55">
        <v>-0.14905906465446792</v>
      </c>
      <c r="M6269" s="54">
        <v>0.26310843826348673</v>
      </c>
      <c r="N6269" s="55">
        <v>-0.73078420538999389</v>
      </c>
      <c r="O6269" s="54">
        <v>-0.20951669820911434</v>
      </c>
      <c r="P6269" s="55">
        <v>1.2513391497525646</v>
      </c>
      <c r="Q6269" s="54">
        <v>2.258429550554979</v>
      </c>
      <c r="R6269" s="55">
        <v>-1.5831258514585862</v>
      </c>
      <c r="S6269" s="54">
        <v>-0.45043977146109171</v>
      </c>
    </row>
    <row r="6270" spans="1:19" x14ac:dyDescent="0.3">
      <c r="A6270" s="51">
        <v>2019</v>
      </c>
      <c r="B6270" s="52">
        <v>9</v>
      </c>
      <c r="C6270" s="53" t="s">
        <v>144</v>
      </c>
      <c r="D6270" s="53" t="s">
        <v>121</v>
      </c>
      <c r="E6270" s="54">
        <v>90.908964243196806</v>
      </c>
      <c r="F6270" s="54">
        <v>96.647745621086102</v>
      </c>
      <c r="G6270" s="54">
        <v>100.774951565527</v>
      </c>
      <c r="H6270" s="55">
        <v>-13.48381119166647</v>
      </c>
      <c r="I6270" s="54">
        <v>-11.133474876289696</v>
      </c>
      <c r="J6270" s="55">
        <v>-4.8686197444878969</v>
      </c>
      <c r="K6270" s="54">
        <v>-3.6788229078785264</v>
      </c>
      <c r="L6270" s="55">
        <v>0.26114530871074171</v>
      </c>
      <c r="M6270" s="54">
        <v>3.0011325028312541</v>
      </c>
      <c r="N6270" s="55">
        <v>-2.2354946470531409</v>
      </c>
      <c r="O6270" s="54">
        <v>-1.4906969683402735</v>
      </c>
      <c r="P6270" s="55">
        <v>0.54575907602926355</v>
      </c>
      <c r="Q6270" s="54">
        <v>1.573280795235803</v>
      </c>
      <c r="R6270" s="55">
        <v>-1.3768645040158516</v>
      </c>
      <c r="S6270" s="54">
        <v>8.8460161334481313E-2</v>
      </c>
    </row>
    <row r="6271" spans="1:19" x14ac:dyDescent="0.3">
      <c r="A6271" s="51">
        <v>2019</v>
      </c>
      <c r="B6271" s="52">
        <v>10</v>
      </c>
      <c r="C6271" s="53" t="s">
        <v>144</v>
      </c>
      <c r="D6271" s="53" t="s">
        <v>121</v>
      </c>
      <c r="E6271" s="54">
        <v>105.070470637542</v>
      </c>
      <c r="F6271" s="54">
        <v>107.792692626479</v>
      </c>
      <c r="G6271" s="54">
        <v>102.08736953940399</v>
      </c>
      <c r="H6271" s="55">
        <v>1.1392679540953843</v>
      </c>
      <c r="I6271" s="54">
        <v>0.72087261946100512</v>
      </c>
      <c r="J6271" s="55">
        <v>-1.1372887382155055</v>
      </c>
      <c r="K6271" s="54">
        <v>-1.1712847978532324</v>
      </c>
      <c r="L6271" s="55">
        <v>1.2269938650309882</v>
      </c>
      <c r="M6271" s="54">
        <v>2.0281690140845114</v>
      </c>
      <c r="N6271" s="55">
        <v>-1.8829479251468286</v>
      </c>
      <c r="O6271" s="54">
        <v>-1.61496595075279</v>
      </c>
      <c r="P6271" s="55">
        <v>0.36044010906586382</v>
      </c>
      <c r="Q6271" s="54">
        <v>0.60408697982219905</v>
      </c>
      <c r="R6271" s="55">
        <v>-1.1141538807817488</v>
      </c>
      <c r="S6271" s="54">
        <v>-0.14963538213845595</v>
      </c>
    </row>
    <row r="6272" spans="1:19" x14ac:dyDescent="0.3">
      <c r="A6272" s="51">
        <v>2019</v>
      </c>
      <c r="B6272" s="52">
        <v>11</v>
      </c>
      <c r="C6272" s="53" t="s">
        <v>144</v>
      </c>
      <c r="D6272" s="53" t="s">
        <v>121</v>
      </c>
      <c r="E6272" s="54">
        <v>99.771226042922706</v>
      </c>
      <c r="F6272" s="54">
        <v>100.642813103463</v>
      </c>
      <c r="G6272" s="54">
        <v>100.53121679895</v>
      </c>
      <c r="H6272" s="55">
        <v>-3.5912116626401493</v>
      </c>
      <c r="I6272" s="54">
        <v>-3.6186776363196458</v>
      </c>
      <c r="J6272" s="55">
        <v>-6.5328786578561422</v>
      </c>
      <c r="K6272" s="54">
        <v>-6.7015252314426874</v>
      </c>
      <c r="L6272" s="55">
        <v>-0.26041666666634938</v>
      </c>
      <c r="M6272" s="54">
        <v>0.92139902218879399</v>
      </c>
      <c r="N6272" s="55">
        <v>-2.0439612684644408</v>
      </c>
      <c r="O6272" s="54">
        <v>-1.7985104031349834</v>
      </c>
      <c r="P6272" s="55">
        <v>-0.31562580881317548</v>
      </c>
      <c r="Q6272" s="54">
        <v>-0.10770914818496635</v>
      </c>
      <c r="R6272" s="55">
        <v>-1.0359516101549968</v>
      </c>
      <c r="S6272" s="54">
        <v>-5.1623560993235174E-2</v>
      </c>
    </row>
    <row r="6273" spans="1:19" x14ac:dyDescent="0.3">
      <c r="A6273" s="51">
        <v>2019</v>
      </c>
      <c r="B6273" s="52">
        <v>12</v>
      </c>
      <c r="C6273" s="53" t="s">
        <v>144</v>
      </c>
      <c r="D6273" s="53" t="s">
        <v>121</v>
      </c>
      <c r="E6273" s="54">
        <v>96.140201196231502</v>
      </c>
      <c r="F6273" s="54">
        <v>97.660607219924003</v>
      </c>
      <c r="G6273" s="54">
        <v>98.506343353540402</v>
      </c>
      <c r="H6273" s="55">
        <v>-5.7930061564218081</v>
      </c>
      <c r="I6273" s="54">
        <v>-5.5366037661653422</v>
      </c>
      <c r="J6273" s="55">
        <v>-4.347054166334658</v>
      </c>
      <c r="K6273" s="54">
        <v>-4.4006137809605832</v>
      </c>
      <c r="L6273" s="55">
        <v>-1.1290929619872414</v>
      </c>
      <c r="M6273" s="54">
        <v>0.16803584764750212</v>
      </c>
      <c r="N6273" s="55">
        <v>-2.362792807324126</v>
      </c>
      <c r="O6273" s="54">
        <v>-2.1153839889780528</v>
      </c>
      <c r="P6273" s="55">
        <v>-0.65862948208198635</v>
      </c>
      <c r="Q6273" s="54">
        <v>-0.47865165946421939</v>
      </c>
      <c r="R6273" s="55">
        <v>-1.0436847697018463</v>
      </c>
      <c r="S6273" s="54">
        <v>-7.1201919356084886E-2</v>
      </c>
    </row>
    <row r="6274" spans="1:19" x14ac:dyDescent="0.3">
      <c r="A6274" s="51">
        <v>2020</v>
      </c>
      <c r="B6274" s="52">
        <v>1</v>
      </c>
      <c r="C6274" s="53" t="s">
        <v>144</v>
      </c>
      <c r="D6274" s="53" t="s">
        <v>121</v>
      </c>
      <c r="E6274" s="54">
        <v>88.969681258194299</v>
      </c>
      <c r="F6274" s="54">
        <v>86.1148098792426</v>
      </c>
      <c r="G6274" s="54">
        <v>96.668958190113102</v>
      </c>
      <c r="H6274" s="55">
        <v>-1.3812305522613793</v>
      </c>
      <c r="I6274" s="54">
        <v>-2.1614990363635567</v>
      </c>
      <c r="J6274" s="55">
        <v>-4.8785388714057722</v>
      </c>
      <c r="K6274" s="54">
        <v>-5.7305829695267096</v>
      </c>
      <c r="L6274" s="55">
        <v>1.5960591133004445</v>
      </c>
      <c r="M6274" s="54">
        <v>-0.26656511805023264</v>
      </c>
      <c r="N6274" s="55">
        <v>-1.3812305522613793</v>
      </c>
      <c r="O6274" s="54">
        <v>-2.1614990363635567</v>
      </c>
      <c r="P6274" s="55">
        <v>-4.8785388714057722</v>
      </c>
      <c r="Q6274" s="54">
        <v>-5.7305829695267096</v>
      </c>
      <c r="R6274" s="55">
        <v>1.5960591133004445</v>
      </c>
      <c r="S6274" s="54">
        <v>-0.26656511805023264</v>
      </c>
    </row>
    <row r="6275" spans="1:19" x14ac:dyDescent="0.3">
      <c r="A6275" s="51">
        <v>2020</v>
      </c>
      <c r="B6275" s="52">
        <v>2</v>
      </c>
      <c r="C6275" s="53" t="s">
        <v>144</v>
      </c>
      <c r="D6275" s="53" t="s">
        <v>121</v>
      </c>
      <c r="E6275" s="54">
        <v>88.723081582012696</v>
      </c>
      <c r="F6275" s="54">
        <v>90.339613358973807</v>
      </c>
      <c r="G6275" s="54">
        <v>100.00624960939901</v>
      </c>
      <c r="H6275" s="55">
        <v>-5.6315998582052975</v>
      </c>
      <c r="I6275" s="54">
        <v>-6.5490587843358261</v>
      </c>
      <c r="J6275" s="55">
        <v>-3.8835336445735114</v>
      </c>
      <c r="K6275" s="54">
        <v>-4.8939667638807531</v>
      </c>
      <c r="L6275" s="55">
        <v>3.8955979742886235</v>
      </c>
      <c r="M6275" s="54">
        <v>2.0154454699566227</v>
      </c>
      <c r="N6275" s="55">
        <v>-3.5502725281962975</v>
      </c>
      <c r="O6275" s="54">
        <v>-4.4025238331038992</v>
      </c>
      <c r="P6275" s="55">
        <v>-4.3717120088495722</v>
      </c>
      <c r="Q6275" s="54">
        <v>-5.3041326156565427</v>
      </c>
      <c r="R6275" s="55">
        <v>2.7524733078653685</v>
      </c>
      <c r="S6275" s="54">
        <v>0.8805984281791579</v>
      </c>
    </row>
    <row r="6276" spans="1:19" x14ac:dyDescent="0.3">
      <c r="A6276" s="51">
        <v>2020</v>
      </c>
      <c r="B6276" s="52">
        <v>3</v>
      </c>
      <c r="C6276" s="53" t="s">
        <v>144</v>
      </c>
      <c r="D6276" s="53" t="s">
        <v>121</v>
      </c>
      <c r="E6276" s="54">
        <v>85.431859535274</v>
      </c>
      <c r="F6276" s="54">
        <v>85.214307725436896</v>
      </c>
      <c r="G6276" s="54">
        <v>99.068808199487506</v>
      </c>
      <c r="H6276" s="55">
        <v>-14.024638744589623</v>
      </c>
      <c r="I6276" s="54">
        <v>-14.899705773922122</v>
      </c>
      <c r="J6276" s="55">
        <v>-13.429454624024425</v>
      </c>
      <c r="K6276" s="54">
        <v>-14.216039040716044</v>
      </c>
      <c r="L6276" s="55">
        <v>1.7915623193989711</v>
      </c>
      <c r="M6276" s="54">
        <v>-0.11187768040273882</v>
      </c>
      <c r="N6276" s="55">
        <v>-7.2202655582591406</v>
      </c>
      <c r="O6276" s="54">
        <v>-8.0837802484418972</v>
      </c>
      <c r="P6276" s="55">
        <v>-7.5226923349459698</v>
      </c>
      <c r="Q6276" s="54">
        <v>-8.4028219762777745</v>
      </c>
      <c r="R6276" s="55">
        <v>2.4285714285712778</v>
      </c>
      <c r="S6276" s="54">
        <v>0.54634513941220764</v>
      </c>
    </row>
    <row r="6277" spans="1:19" x14ac:dyDescent="0.3">
      <c r="A6277" s="51">
        <v>2020</v>
      </c>
      <c r="B6277" s="52">
        <v>4</v>
      </c>
      <c r="C6277" s="53" t="s">
        <v>144</v>
      </c>
      <c r="D6277" s="53" t="s">
        <v>121</v>
      </c>
      <c r="E6277" s="54">
        <v>55.692442283457602</v>
      </c>
      <c r="F6277" s="54">
        <v>57.221147273148198</v>
      </c>
      <c r="G6277" s="54">
        <v>95.375289044434695</v>
      </c>
      <c r="H6277" s="55">
        <v>-39.539758504088383</v>
      </c>
      <c r="I6277" s="54">
        <v>-39.533234834561796</v>
      </c>
      <c r="J6277" s="55">
        <v>-41.238743034247626</v>
      </c>
      <c r="K6277" s="54">
        <v>-41.220884550110512</v>
      </c>
      <c r="L6277" s="55">
        <v>-3.1785306433194025</v>
      </c>
      <c r="M6277" s="54">
        <v>-2.549575070821497</v>
      </c>
      <c r="N6277" s="55">
        <v>-15.144033530187123</v>
      </c>
      <c r="O6277" s="54">
        <v>-15.746663880069512</v>
      </c>
      <c r="P6277" s="55">
        <v>-16.15521095439097</v>
      </c>
      <c r="Q6277" s="54">
        <v>-16.749427969209396</v>
      </c>
      <c r="R6277" s="55">
        <v>1.0022271714920861</v>
      </c>
      <c r="S6277" s="54">
        <v>-0.22621235684998631</v>
      </c>
    </row>
    <row r="6278" spans="1:19" x14ac:dyDescent="0.3">
      <c r="A6278" s="51">
        <v>2020</v>
      </c>
      <c r="B6278" s="52">
        <v>5</v>
      </c>
      <c r="C6278" s="53" t="s">
        <v>144</v>
      </c>
      <c r="D6278" s="53" t="s">
        <v>121</v>
      </c>
      <c r="E6278" s="54">
        <v>82.088657607827201</v>
      </c>
      <c r="F6278" s="54">
        <v>79.438522724427102</v>
      </c>
      <c r="G6278" s="54">
        <v>96.706455846509598</v>
      </c>
      <c r="H6278" s="55">
        <v>-20.411360974641791</v>
      </c>
      <c r="I6278" s="54">
        <v>-20.353760839623192</v>
      </c>
      <c r="J6278" s="55">
        <v>-23.617434649702918</v>
      </c>
      <c r="K6278" s="54">
        <v>-23.601158744364227</v>
      </c>
      <c r="L6278" s="55">
        <v>-2.6608794112096548</v>
      </c>
      <c r="M6278" s="54">
        <v>-2.2659176029962258</v>
      </c>
      <c r="N6278" s="55">
        <v>-16.278565655206862</v>
      </c>
      <c r="O6278" s="54">
        <v>-16.733635396773249</v>
      </c>
      <c r="P6278" s="55">
        <v>-17.75757002635806</v>
      </c>
      <c r="Q6278" s="54">
        <v>-18.212499381108572</v>
      </c>
      <c r="R6278" s="55">
        <v>0.25430586059405208</v>
      </c>
      <c r="S6278" s="54">
        <v>-0.63631913852176814</v>
      </c>
    </row>
    <row r="6279" spans="1:19" x14ac:dyDescent="0.3">
      <c r="A6279" s="51">
        <v>2020</v>
      </c>
      <c r="B6279" s="52">
        <v>6</v>
      </c>
      <c r="C6279" s="53" t="s">
        <v>144</v>
      </c>
      <c r="D6279" s="53" t="s">
        <v>121</v>
      </c>
      <c r="E6279" s="54">
        <v>90.009918187214893</v>
      </c>
      <c r="F6279" s="54">
        <v>89.8161197101429</v>
      </c>
      <c r="G6279" s="54">
        <v>98.787575776514004</v>
      </c>
      <c r="H6279" s="55">
        <v>-2.9126471898194906</v>
      </c>
      <c r="I6279" s="54">
        <v>-3.0027952450532247</v>
      </c>
      <c r="J6279" s="55">
        <v>-3.5991783572774954</v>
      </c>
      <c r="K6279" s="54">
        <v>-3.663718305784891</v>
      </c>
      <c r="L6279" s="55">
        <v>-0.6036596868515347</v>
      </c>
      <c r="M6279" s="54">
        <v>-0.37439161362785578</v>
      </c>
      <c r="N6279" s="55">
        <v>-14.110565088927867</v>
      </c>
      <c r="O6279" s="54">
        <v>-14.515870189479397</v>
      </c>
      <c r="P6279" s="55">
        <v>-15.473378224208894</v>
      </c>
      <c r="Q6279" s="54">
        <v>-15.875580026750402</v>
      </c>
      <c r="R6279" s="55">
        <v>0.10878607538226935</v>
      </c>
      <c r="S6279" s="54">
        <v>-0.59245791667973391</v>
      </c>
    </row>
    <row r="6280" spans="1:19" x14ac:dyDescent="0.3">
      <c r="A6280" s="51">
        <v>2020</v>
      </c>
      <c r="B6280" s="52">
        <v>7</v>
      </c>
      <c r="C6280" s="53" t="s">
        <v>144</v>
      </c>
      <c r="D6280" s="53" t="s">
        <v>121</v>
      </c>
      <c r="E6280" s="54">
        <v>101.975094495086</v>
      </c>
      <c r="F6280" s="54">
        <v>105.353071394304</v>
      </c>
      <c r="G6280" s="54">
        <v>99.556277732641703</v>
      </c>
      <c r="H6280" s="55">
        <v>-4.4609463796713484</v>
      </c>
      <c r="I6280" s="54">
        <v>-4.560392169623162</v>
      </c>
      <c r="J6280" s="55">
        <v>-3.1520231399844154</v>
      </c>
      <c r="K6280" s="54">
        <v>-3.274755633852322</v>
      </c>
      <c r="L6280" s="55">
        <v>0.43502931719315302</v>
      </c>
      <c r="M6280" s="54">
        <v>1.290443239199579</v>
      </c>
      <c r="N6280" s="55">
        <v>-12.592119407382322</v>
      </c>
      <c r="O6280" s="54">
        <v>-12.954335342599254</v>
      </c>
      <c r="P6280" s="55">
        <v>-13.520342802177773</v>
      </c>
      <c r="Q6280" s="54">
        <v>-13.88460363132058</v>
      </c>
      <c r="R6280" s="55">
        <v>0.15598916285808659</v>
      </c>
      <c r="S6280" s="54">
        <v>-0.322164948453596</v>
      </c>
    </row>
    <row r="6281" spans="1:19" x14ac:dyDescent="0.3">
      <c r="A6281" s="51">
        <v>2020</v>
      </c>
      <c r="B6281" s="52">
        <v>8</v>
      </c>
      <c r="C6281" s="53" t="s">
        <v>144</v>
      </c>
      <c r="D6281" s="53" t="s">
        <v>121</v>
      </c>
      <c r="E6281" s="54">
        <v>103.32060260245601</v>
      </c>
      <c r="F6281" s="54">
        <v>106.157773208336</v>
      </c>
      <c r="G6281" s="54">
        <v>100.09999375039099</v>
      </c>
      <c r="H6281" s="55">
        <v>1.8417589653541555</v>
      </c>
      <c r="I6281" s="54">
        <v>1.8136880396555588</v>
      </c>
      <c r="J6281" s="55">
        <v>2.9989946957505311</v>
      </c>
      <c r="K6281" s="54">
        <v>2.990165658457844</v>
      </c>
      <c r="L6281" s="55">
        <v>-0.37320395596119749</v>
      </c>
      <c r="M6281" s="54">
        <v>-0.40189989039089991</v>
      </c>
      <c r="N6281" s="55">
        <v>-10.714162751598243</v>
      </c>
      <c r="O6281" s="54">
        <v>-11.039446949508347</v>
      </c>
      <c r="P6281" s="55">
        <v>-11.363391185904339</v>
      </c>
      <c r="Q6281" s="54">
        <v>-11.689707128771865</v>
      </c>
      <c r="R6281" s="55">
        <v>8.8305489260179504E-2</v>
      </c>
      <c r="S6281" s="54">
        <v>-0.33238144281633186</v>
      </c>
    </row>
    <row r="6282" spans="1:19" x14ac:dyDescent="0.3">
      <c r="A6282" s="51">
        <v>2020</v>
      </c>
      <c r="B6282" s="52">
        <v>9</v>
      </c>
      <c r="C6282" s="53" t="s">
        <v>144</v>
      </c>
      <c r="D6282" s="53" t="s">
        <v>121</v>
      </c>
      <c r="E6282" s="54">
        <v>103.908339858668</v>
      </c>
      <c r="F6282" s="54">
        <v>104.53936345162499</v>
      </c>
      <c r="G6282" s="54">
        <v>100.174989063184</v>
      </c>
      <c r="H6282" s="55">
        <v>14.299333100634248</v>
      </c>
      <c r="I6282" s="54">
        <v>14.30982159794263</v>
      </c>
      <c r="J6282" s="55">
        <v>8.1653408259293521</v>
      </c>
      <c r="K6282" s="54">
        <v>8.1469288508996485</v>
      </c>
      <c r="L6282" s="55">
        <v>-0.59534883720870846</v>
      </c>
      <c r="M6282" s="54">
        <v>-0.69166363305427359</v>
      </c>
      <c r="N6282" s="55">
        <v>-8.1024210657278566</v>
      </c>
      <c r="O6282" s="54">
        <v>-8.4008171951793003</v>
      </c>
      <c r="P6282" s="55">
        <v>-9.2331347368729251</v>
      </c>
      <c r="Q6282" s="54">
        <v>-9.532706929288393</v>
      </c>
      <c r="R6282" s="55">
        <v>1.05764145955487E-2</v>
      </c>
      <c r="S6282" s="54">
        <v>-0.37332005973119697</v>
      </c>
    </row>
    <row r="6283" spans="1:19" x14ac:dyDescent="0.3">
      <c r="A6283" s="51">
        <v>2020</v>
      </c>
      <c r="B6283" s="52">
        <v>10</v>
      </c>
      <c r="C6283" s="53" t="s">
        <v>144</v>
      </c>
      <c r="D6283" s="53" t="s">
        <v>121</v>
      </c>
      <c r="E6283" s="54">
        <v>106.68967196278</v>
      </c>
      <c r="F6283" s="54">
        <v>108.860555857899</v>
      </c>
      <c r="G6283" s="54">
        <v>98.281357415161594</v>
      </c>
      <c r="H6283" s="55">
        <v>1.5410622179695934</v>
      </c>
      <c r="I6283" s="54">
        <v>1.455481113042989</v>
      </c>
      <c r="J6283" s="55">
        <v>0.99066384316081924</v>
      </c>
      <c r="K6283" s="54">
        <v>0.93625861206676486</v>
      </c>
      <c r="L6283" s="55">
        <v>-3.7281910009184283</v>
      </c>
      <c r="M6283" s="54">
        <v>-3.4376696218563096</v>
      </c>
      <c r="N6283" s="55">
        <v>-7.0639779783532539</v>
      </c>
      <c r="O6283" s="54">
        <v>-7.3420168702373889</v>
      </c>
      <c r="P6283" s="55">
        <v>-8.1242008350437676</v>
      </c>
      <c r="Q6283" s="54">
        <v>-8.4001934115050645</v>
      </c>
      <c r="R6283" s="55">
        <v>-0.37556904400600438</v>
      </c>
      <c r="S6283" s="54">
        <v>-0.68846175315854241</v>
      </c>
    </row>
    <row r="6284" spans="1:19" x14ac:dyDescent="0.3">
      <c r="A6284" s="51">
        <v>2020</v>
      </c>
      <c r="B6284" s="52">
        <v>11</v>
      </c>
      <c r="C6284" s="53" t="s">
        <v>144</v>
      </c>
      <c r="D6284" s="53" t="s">
        <v>121</v>
      </c>
      <c r="E6284" s="54">
        <v>104.841630415764</v>
      </c>
      <c r="F6284" s="54">
        <v>103.916360293312</v>
      </c>
      <c r="G6284" s="54">
        <v>98.243859758765097</v>
      </c>
      <c r="H6284" s="55">
        <v>5.0820307356551382</v>
      </c>
      <c r="I6284" s="54">
        <v>4.9821460573256093</v>
      </c>
      <c r="J6284" s="55">
        <v>3.2526388014251153</v>
      </c>
      <c r="K6284" s="54">
        <v>3.2185976852459497</v>
      </c>
      <c r="L6284" s="55">
        <v>-2.2752704214844353</v>
      </c>
      <c r="M6284" s="54">
        <v>-2.1124173401910307</v>
      </c>
      <c r="N6284" s="55">
        <v>-5.9372321864455087</v>
      </c>
      <c r="O6284" s="54">
        <v>-6.2015013508386563</v>
      </c>
      <c r="P6284" s="55">
        <v>-7.078002323952842</v>
      </c>
      <c r="Q6284" s="54">
        <v>-7.3346794128767439</v>
      </c>
      <c r="R6284" s="55">
        <v>-0.55094521538508034</v>
      </c>
      <c r="S6284" s="54">
        <v>-0.81943670062681884</v>
      </c>
    </row>
    <row r="6285" spans="1:19" x14ac:dyDescent="0.3">
      <c r="A6285" s="51">
        <v>2020</v>
      </c>
      <c r="B6285" s="52">
        <v>12</v>
      </c>
      <c r="C6285" s="53" t="s">
        <v>144</v>
      </c>
      <c r="D6285" s="53" t="s">
        <v>121</v>
      </c>
      <c r="E6285" s="54">
        <v>103.369982544793</v>
      </c>
      <c r="F6285" s="54">
        <v>103.49454390806299</v>
      </c>
      <c r="G6285" s="54">
        <v>97.193925379663796</v>
      </c>
      <c r="H6285" s="55">
        <v>7.5200397529903391</v>
      </c>
      <c r="I6285" s="54">
        <v>7.3701108534614868</v>
      </c>
      <c r="J6285" s="55">
        <v>5.9736846351993531</v>
      </c>
      <c r="K6285" s="54">
        <v>5.8949946823077415</v>
      </c>
      <c r="L6285" s="55">
        <v>-1.3323182337266573</v>
      </c>
      <c r="M6285" s="54">
        <v>-1.1806596701649186</v>
      </c>
      <c r="N6285" s="55">
        <v>-4.8329871373419335</v>
      </c>
      <c r="O6285" s="54">
        <v>-5.0892261094032554</v>
      </c>
      <c r="P6285" s="55">
        <v>-6.0087636078051503</v>
      </c>
      <c r="Q6285" s="54">
        <v>-6.2527514097481358</v>
      </c>
      <c r="R6285" s="55">
        <v>-0.6157635467979643</v>
      </c>
      <c r="S6285" s="54">
        <v>-0.84930954853306151</v>
      </c>
    </row>
    <row r="6286" spans="1:19" x14ac:dyDescent="0.3">
      <c r="A6286" s="51">
        <v>2021</v>
      </c>
      <c r="B6286" s="52">
        <v>1</v>
      </c>
      <c r="C6286" s="53" t="s">
        <v>144</v>
      </c>
      <c r="D6286" s="53" t="s">
        <v>121</v>
      </c>
      <c r="E6286" s="54">
        <v>85.913262711809793</v>
      </c>
      <c r="F6286" s="54">
        <v>84.259516645106999</v>
      </c>
      <c r="G6286" s="54">
        <v>92.862946065870901</v>
      </c>
      <c r="H6286" s="55">
        <v>-3.4353484278702004</v>
      </c>
      <c r="I6286" s="54">
        <v>-3.484570028498557</v>
      </c>
      <c r="J6286" s="55">
        <v>-2.1544415376835282</v>
      </c>
      <c r="K6286" s="54">
        <v>-2.2652011847391074</v>
      </c>
      <c r="L6286" s="55">
        <v>-3.9371605896043103</v>
      </c>
      <c r="M6286" s="54">
        <v>-4.0473463153875455</v>
      </c>
      <c r="N6286" s="55">
        <v>-3.4353484278702004</v>
      </c>
      <c r="O6286" s="54">
        <v>-3.484570028498557</v>
      </c>
      <c r="P6286" s="55">
        <v>-2.1544415376835282</v>
      </c>
      <c r="Q6286" s="54">
        <v>-2.2652011847391074</v>
      </c>
      <c r="R6286" s="55">
        <v>-3.9371605896043103</v>
      </c>
      <c r="S6286" s="54">
        <v>-4.0473463153875455</v>
      </c>
    </row>
    <row r="6287" spans="1:19" x14ac:dyDescent="0.3">
      <c r="A6287" s="51">
        <v>2021</v>
      </c>
      <c r="B6287" s="52">
        <v>2</v>
      </c>
      <c r="C6287" s="53" t="s">
        <v>144</v>
      </c>
      <c r="D6287" s="53" t="s">
        <v>121</v>
      </c>
      <c r="E6287" s="54">
        <v>96.153100677733903</v>
      </c>
      <c r="F6287" s="54">
        <v>98.137369348030106</v>
      </c>
      <c r="G6287" s="54">
        <v>95.975251546778296</v>
      </c>
      <c r="H6287" s="55">
        <v>8.3743925067042913</v>
      </c>
      <c r="I6287" s="54">
        <v>7.93534053161149</v>
      </c>
      <c r="J6287" s="55">
        <v>8.6316021279293142</v>
      </c>
      <c r="K6287" s="54">
        <v>7.744988069276304</v>
      </c>
      <c r="L6287" s="55">
        <v>-4.03074615673005</v>
      </c>
      <c r="M6287" s="54">
        <v>-4.1728212703101448</v>
      </c>
      <c r="N6287" s="55">
        <v>2.4613273379455207</v>
      </c>
      <c r="O6287" s="54">
        <v>2.2173821951937844</v>
      </c>
      <c r="P6287" s="55">
        <v>3.3677040483696392</v>
      </c>
      <c r="Q6287" s="54">
        <v>2.859417272287379</v>
      </c>
      <c r="R6287" s="55">
        <v>-3.9847473784554794</v>
      </c>
      <c r="S6287" s="54">
        <v>-4.1111319692134103</v>
      </c>
    </row>
    <row r="6288" spans="1:19" x14ac:dyDescent="0.3">
      <c r="A6288" s="51">
        <v>2021</v>
      </c>
      <c r="B6288" s="52">
        <v>3</v>
      </c>
      <c r="C6288" s="53" t="s">
        <v>144</v>
      </c>
      <c r="D6288" s="53" t="s">
        <v>121</v>
      </c>
      <c r="E6288" s="54">
        <v>97.964027865288401</v>
      </c>
      <c r="F6288" s="54">
        <v>102.969122123123</v>
      </c>
      <c r="G6288" s="54">
        <v>96.875195300293697</v>
      </c>
      <c r="H6288" s="55">
        <v>14.669197648495508</v>
      </c>
      <c r="I6288" s="54">
        <v>14.082360206263477</v>
      </c>
      <c r="J6288" s="55">
        <v>20.835485109956721</v>
      </c>
      <c r="K6288" s="54">
        <v>20.344442849042576</v>
      </c>
      <c r="L6288" s="55">
        <v>-2.2142316426949376</v>
      </c>
      <c r="M6288" s="54">
        <v>-2.2400597349262585</v>
      </c>
      <c r="N6288" s="55">
        <v>6.4250045194274685</v>
      </c>
      <c r="O6288" s="54">
        <v>6.0697628107512891</v>
      </c>
      <c r="P6288" s="55">
        <v>9.0562128173803345</v>
      </c>
      <c r="Q6288" s="54">
        <v>8.5531581248635256</v>
      </c>
      <c r="R6288" s="55">
        <v>-3.3916571573474226</v>
      </c>
      <c r="S6288" s="54">
        <v>-3.4851039910061665</v>
      </c>
    </row>
    <row r="6289" spans="1:19" x14ac:dyDescent="0.3">
      <c r="A6289" s="51">
        <v>2021</v>
      </c>
      <c r="B6289" s="52">
        <v>4</v>
      </c>
      <c r="C6289" s="53" t="s">
        <v>144</v>
      </c>
      <c r="D6289" s="53" t="s">
        <v>121</v>
      </c>
      <c r="E6289" s="54">
        <v>92.896749529992405</v>
      </c>
      <c r="F6289" s="54">
        <v>94.790468766340297</v>
      </c>
      <c r="G6289" s="54">
        <v>97.400162489844405</v>
      </c>
      <c r="H6289" s="55">
        <v>66.803152674066951</v>
      </c>
      <c r="I6289" s="54">
        <v>65.963617377556758</v>
      </c>
      <c r="J6289" s="55">
        <v>65.656358328246966</v>
      </c>
      <c r="K6289" s="54">
        <v>64.676974422592593</v>
      </c>
      <c r="L6289" s="55">
        <v>2.1230587772754594</v>
      </c>
      <c r="M6289" s="54">
        <v>1.9573643410853103</v>
      </c>
      <c r="N6289" s="55">
        <v>16.972139237205308</v>
      </c>
      <c r="O6289" s="54">
        <v>16.543242749596065</v>
      </c>
      <c r="P6289" s="55">
        <v>19.212462617049116</v>
      </c>
      <c r="Q6289" s="54">
        <v>18.631288874724873</v>
      </c>
      <c r="R6289" s="55">
        <v>-2.0468817410477942</v>
      </c>
      <c r="S6289" s="54">
        <v>-2.1586131972981648</v>
      </c>
    </row>
    <row r="6290" spans="1:19" x14ac:dyDescent="0.3">
      <c r="A6290" s="51">
        <v>2021</v>
      </c>
      <c r="B6290" s="52">
        <v>5</v>
      </c>
      <c r="C6290" s="53" t="s">
        <v>144</v>
      </c>
      <c r="D6290" s="53" t="s">
        <v>121</v>
      </c>
      <c r="E6290" s="54">
        <v>77.432964694754602</v>
      </c>
      <c r="F6290" s="54">
        <v>79.029700926130104</v>
      </c>
      <c r="G6290" s="54">
        <v>96.481469908130705</v>
      </c>
      <c r="H6290" s="55">
        <v>-5.6715422675259779</v>
      </c>
      <c r="I6290" s="54">
        <v>-5.8415361010056071</v>
      </c>
      <c r="J6290" s="55">
        <v>-0.51463922575096743</v>
      </c>
      <c r="K6290" s="54">
        <v>-0.72908988566515731</v>
      </c>
      <c r="L6290" s="55">
        <v>-0.23264831329977168</v>
      </c>
      <c r="M6290" s="54">
        <v>-7.6643035064172249E-2</v>
      </c>
      <c r="N6290" s="55">
        <v>12.335664089101233</v>
      </c>
      <c r="O6290" s="54">
        <v>11.956274385109866</v>
      </c>
      <c r="P6290" s="55">
        <v>15.278292158089302</v>
      </c>
      <c r="Q6290" s="54">
        <v>14.769585435018872</v>
      </c>
      <c r="R6290" s="55">
        <v>-1.6872285637418136</v>
      </c>
      <c r="S6290" s="54">
        <v>-1.7468738158393005</v>
      </c>
    </row>
    <row r="6291" spans="1:19" x14ac:dyDescent="0.3">
      <c r="A6291" s="51">
        <v>2021</v>
      </c>
      <c r="B6291" s="52">
        <v>6</v>
      </c>
      <c r="C6291" s="53" t="s">
        <v>144</v>
      </c>
      <c r="D6291" s="53" t="s">
        <v>121</v>
      </c>
      <c r="E6291" s="54">
        <v>100.536770253456</v>
      </c>
      <c r="F6291" s="54">
        <v>103.35013837981801</v>
      </c>
      <c r="G6291" s="54">
        <v>96.200237485157203</v>
      </c>
      <c r="H6291" s="55">
        <v>11.695213458972292</v>
      </c>
      <c r="I6291" s="54">
        <v>11.738010173231217</v>
      </c>
      <c r="J6291" s="55">
        <v>15.06858536457873</v>
      </c>
      <c r="K6291" s="54">
        <v>15.042894122463956</v>
      </c>
      <c r="L6291" s="55">
        <v>-2.6190928069842574</v>
      </c>
      <c r="M6291" s="54">
        <v>-2.2172115745960008</v>
      </c>
      <c r="N6291" s="55">
        <v>12.218236767438494</v>
      </c>
      <c r="O6291" s="54">
        <v>11.916273029438852</v>
      </c>
      <c r="P6291" s="55">
        <v>15.239707170094196</v>
      </c>
      <c r="Q6291" s="54">
        <v>14.819858845711176</v>
      </c>
      <c r="R6291" s="55">
        <v>-1.844157504474512</v>
      </c>
      <c r="S6291" s="54">
        <v>-1.8258072653884683</v>
      </c>
    </row>
    <row r="6292" spans="1:19" x14ac:dyDescent="0.3">
      <c r="A6292" s="51">
        <v>2021</v>
      </c>
      <c r="B6292" s="52">
        <v>7</v>
      </c>
      <c r="C6292" s="53" t="s">
        <v>144</v>
      </c>
      <c r="D6292" s="53" t="s">
        <v>121</v>
      </c>
      <c r="E6292" s="54">
        <v>95.588987085423597</v>
      </c>
      <c r="F6292" s="54">
        <v>98.448494217731394</v>
      </c>
      <c r="G6292" s="54">
        <v>97.512655459033795</v>
      </c>
      <c r="H6292" s="55">
        <v>-6.2624187222205876</v>
      </c>
      <c r="I6292" s="54">
        <v>-6.271045630583993</v>
      </c>
      <c r="J6292" s="55">
        <v>-6.5537502468541255</v>
      </c>
      <c r="K6292" s="54">
        <v>-6.6028550821939032</v>
      </c>
      <c r="L6292" s="55">
        <v>-2.0527306967985028</v>
      </c>
      <c r="M6292" s="54">
        <v>-2.6772525849335094</v>
      </c>
      <c r="N6292" s="55">
        <v>9.039629852538722</v>
      </c>
      <c r="O6292" s="54">
        <v>8.7884675299304771</v>
      </c>
      <c r="P6292" s="55">
        <v>11.371102299794396</v>
      </c>
      <c r="Q6292" s="54">
        <v>11.017959007883139</v>
      </c>
      <c r="R6292" s="55">
        <v>-1.8744193671784894</v>
      </c>
      <c r="S6292" s="54">
        <v>-1.9500107735401562</v>
      </c>
    </row>
    <row r="6293" spans="1:19" x14ac:dyDescent="0.3">
      <c r="A6293" s="51">
        <v>2021</v>
      </c>
      <c r="B6293" s="52">
        <v>8</v>
      </c>
      <c r="C6293" s="53" t="s">
        <v>144</v>
      </c>
      <c r="D6293" s="53" t="s">
        <v>121</v>
      </c>
      <c r="E6293" s="54">
        <v>100.85254752189999</v>
      </c>
      <c r="F6293" s="54">
        <v>100.255244684202</v>
      </c>
      <c r="G6293" s="54">
        <v>98.900068745703393</v>
      </c>
      <c r="H6293" s="55">
        <v>-2.3887346941367391</v>
      </c>
      <c r="I6293" s="54">
        <v>-2.8962278493295912</v>
      </c>
      <c r="J6293" s="55">
        <v>-5.5601472654764628</v>
      </c>
      <c r="K6293" s="54">
        <v>-6.2848102798248373</v>
      </c>
      <c r="L6293" s="55">
        <v>-1.1987263532500601</v>
      </c>
      <c r="M6293" s="54">
        <v>-1.9258987527512983</v>
      </c>
      <c r="N6293" s="55">
        <v>7.3436139331833834</v>
      </c>
      <c r="O6293" s="54">
        <v>7.0544751469016287</v>
      </c>
      <c r="P6293" s="55">
        <v>8.8021464385328425</v>
      </c>
      <c r="Q6293" s="54">
        <v>8.3932796770773486</v>
      </c>
      <c r="R6293" s="55">
        <v>-1.7883968810358566</v>
      </c>
      <c r="S6293" s="54">
        <v>-1.946923438233894</v>
      </c>
    </row>
    <row r="6294" spans="1:19" x14ac:dyDescent="0.3">
      <c r="A6294" s="51">
        <v>2021</v>
      </c>
      <c r="B6294" s="52">
        <v>9</v>
      </c>
      <c r="C6294" s="53" t="s">
        <v>144</v>
      </c>
      <c r="D6294" s="53" t="s">
        <v>121</v>
      </c>
      <c r="E6294" s="54">
        <v>98.969405726677806</v>
      </c>
      <c r="F6294" s="54">
        <v>103.30357193115</v>
      </c>
      <c r="G6294" s="54">
        <v>99.425035935254002</v>
      </c>
      <c r="H6294" s="55">
        <v>-4.7531643164619286</v>
      </c>
      <c r="I6294" s="54">
        <v>-4.8038232806443375</v>
      </c>
      <c r="J6294" s="55">
        <v>-1.1821303283971552</v>
      </c>
      <c r="K6294" s="54">
        <v>-1.2513831874966796</v>
      </c>
      <c r="L6294" s="55">
        <v>-0.74864308440999783</v>
      </c>
      <c r="M6294" s="54">
        <v>-1.4296187683284001</v>
      </c>
      <c r="N6294" s="55">
        <v>5.7726537617905533</v>
      </c>
      <c r="O6294" s="54">
        <v>5.5140970076110296</v>
      </c>
      <c r="P6294" s="55">
        <v>7.5042643454809701</v>
      </c>
      <c r="Q6294" s="54">
        <v>7.1395849249454191</v>
      </c>
      <c r="R6294" s="55">
        <v>-1.6708967851100516</v>
      </c>
      <c r="S6294" s="54">
        <v>-1.8881672079273715</v>
      </c>
    </row>
    <row r="6295" spans="1:19" x14ac:dyDescent="0.3">
      <c r="A6295" s="51">
        <v>2021</v>
      </c>
      <c r="B6295" s="52">
        <v>10</v>
      </c>
      <c r="C6295" s="53" t="s">
        <v>144</v>
      </c>
      <c r="D6295" s="53" t="s">
        <v>121</v>
      </c>
      <c r="E6295" s="54">
        <v>97.620627714015299</v>
      </c>
      <c r="F6295" s="54">
        <v>99.359375677177297</v>
      </c>
      <c r="G6295" s="54">
        <v>99.668770701831093</v>
      </c>
      <c r="H6295" s="55">
        <v>-8.5003956633483178</v>
      </c>
      <c r="I6295" s="54">
        <v>-8.4887805380838834</v>
      </c>
      <c r="J6295" s="55">
        <v>-8.72784463191981</v>
      </c>
      <c r="K6295" s="54">
        <v>-8.7676867378647323</v>
      </c>
      <c r="L6295" s="55">
        <v>1.4116749332315051</v>
      </c>
      <c r="M6295" s="54">
        <v>0.95559302979206784</v>
      </c>
      <c r="N6295" s="55">
        <v>4.0933735888086877</v>
      </c>
      <c r="O6295" s="54">
        <v>3.8670340898705913</v>
      </c>
      <c r="P6295" s="55">
        <v>5.5689637827863079</v>
      </c>
      <c r="Q6295" s="54">
        <v>5.2433682198770981</v>
      </c>
      <c r="R6295" s="55">
        <v>-1.3632382620616739</v>
      </c>
      <c r="S6295" s="54">
        <v>-1.6038071684184696</v>
      </c>
    </row>
    <row r="6296" spans="1:19" x14ac:dyDescent="0.3">
      <c r="A6296" s="51">
        <v>2021</v>
      </c>
      <c r="B6296" s="52">
        <v>11</v>
      </c>
      <c r="C6296" s="53" t="s">
        <v>144</v>
      </c>
      <c r="D6296" s="53" t="s">
        <v>121</v>
      </c>
      <c r="E6296" s="54">
        <v>105.207436820176</v>
      </c>
      <c r="F6296" s="54">
        <v>106.558598210247</v>
      </c>
      <c r="G6296" s="54">
        <v>99.143803512280499</v>
      </c>
      <c r="H6296" s="55">
        <v>0.34891331140248605</v>
      </c>
      <c r="I6296" s="54">
        <v>0.37419643118838941</v>
      </c>
      <c r="J6296" s="55">
        <v>2.5426582585043209</v>
      </c>
      <c r="K6296" s="54">
        <v>2.5554232886815242</v>
      </c>
      <c r="L6296" s="55">
        <v>0.91603053435114101</v>
      </c>
      <c r="M6296" s="54">
        <v>0.58172264965292708</v>
      </c>
      <c r="N6296" s="55">
        <v>3.705319478889963</v>
      </c>
      <c r="O6296" s="54">
        <v>3.5052564441099276</v>
      </c>
      <c r="P6296" s="55">
        <v>5.2597293446353763</v>
      </c>
      <c r="Q6296" s="54">
        <v>4.9687942863572365</v>
      </c>
      <c r="R6296" s="55">
        <v>-1.1564696513279138</v>
      </c>
      <c r="S6296" s="54">
        <v>-1.4054035637626971</v>
      </c>
    </row>
    <row r="6297" spans="1:19" x14ac:dyDescent="0.3">
      <c r="A6297" s="51">
        <v>2021</v>
      </c>
      <c r="B6297" s="52">
        <v>12</v>
      </c>
      <c r="C6297" s="53" t="s">
        <v>144</v>
      </c>
      <c r="D6297" s="53" t="s">
        <v>121</v>
      </c>
      <c r="E6297" s="54">
        <v>96.264037513434005</v>
      </c>
      <c r="F6297" s="54">
        <v>91.469250868529997</v>
      </c>
      <c r="G6297" s="54">
        <v>98.581338666333394</v>
      </c>
      <c r="H6297" s="55">
        <v>-6.8742828976292039</v>
      </c>
      <c r="I6297" s="54">
        <v>-7.622828451504871</v>
      </c>
      <c r="J6297" s="55">
        <v>-11.619253136875882</v>
      </c>
      <c r="K6297" s="54">
        <v>-12.792963495354115</v>
      </c>
      <c r="L6297" s="55">
        <v>1.4274691358024849</v>
      </c>
      <c r="M6297" s="54">
        <v>1.3654466148303346</v>
      </c>
      <c r="N6297" s="55">
        <v>2.724518803445346</v>
      </c>
      <c r="O6297" s="54">
        <v>2.4735191108587573</v>
      </c>
      <c r="P6297" s="55">
        <v>3.7006616895456643</v>
      </c>
      <c r="Q6297" s="54">
        <v>3.3280078334470664</v>
      </c>
      <c r="R6297" s="55">
        <v>-0.94366599942813778</v>
      </c>
      <c r="S6297" s="54">
        <v>-1.1770222743258785</v>
      </c>
    </row>
    <row r="6298" spans="1:19" x14ac:dyDescent="0.3">
      <c r="A6298" s="51">
        <v>2022</v>
      </c>
      <c r="B6298" s="52">
        <v>1</v>
      </c>
      <c r="C6298" s="53" t="s">
        <v>144</v>
      </c>
      <c r="D6298" s="53" t="s">
        <v>121</v>
      </c>
      <c r="E6298" s="54">
        <v>87.887275648092</v>
      </c>
      <c r="F6298" s="54">
        <v>88.244063678848704</v>
      </c>
      <c r="G6298" s="54">
        <v>94.831573026685803</v>
      </c>
      <c r="H6298" s="55">
        <v>2.2976812589505533</v>
      </c>
      <c r="I6298" s="54">
        <v>1.1140884859720113</v>
      </c>
      <c r="J6298" s="55">
        <v>4.7288985178068792</v>
      </c>
      <c r="K6298" s="54">
        <v>3.79506797111573</v>
      </c>
      <c r="L6298" s="55">
        <v>2.1199273167776593</v>
      </c>
      <c r="M6298" s="54">
        <v>2.0294468762435338</v>
      </c>
      <c r="N6298" s="55">
        <v>2.2976812589505533</v>
      </c>
      <c r="O6298" s="54">
        <v>1.1140884859720113</v>
      </c>
      <c r="P6298" s="55">
        <v>4.7288985178068792</v>
      </c>
      <c r="Q6298" s="54">
        <v>3.79506797111573</v>
      </c>
      <c r="R6298" s="55">
        <v>2.1199273167776593</v>
      </c>
      <c r="S6298" s="54">
        <v>2.0294468762435338</v>
      </c>
    </row>
    <row r="6299" spans="1:19" x14ac:dyDescent="0.3">
      <c r="A6299" s="51">
        <v>2022</v>
      </c>
      <c r="B6299" s="52">
        <v>2</v>
      </c>
      <c r="C6299" s="53" t="s">
        <v>144</v>
      </c>
      <c r="D6299" s="53" t="s">
        <v>121</v>
      </c>
      <c r="E6299" s="54">
        <v>91.665844438590597</v>
      </c>
      <c r="F6299" s="54">
        <v>95.605754572992893</v>
      </c>
      <c r="G6299" s="54">
        <v>98.018873820386204</v>
      </c>
      <c r="H6299" s="55">
        <v>-4.6667826700490549</v>
      </c>
      <c r="I6299" s="54">
        <v>-6.4610463492514425</v>
      </c>
      <c r="J6299" s="55">
        <v>-2.5796643947721929</v>
      </c>
      <c r="K6299" s="54">
        <v>-3.423241229505515</v>
      </c>
      <c r="L6299" s="55">
        <v>2.1293221332291568</v>
      </c>
      <c r="M6299" s="54">
        <v>1.2716763005780347</v>
      </c>
      <c r="N6299" s="55">
        <v>-1.3803995730303238</v>
      </c>
      <c r="O6299" s="54">
        <v>-2.8797468091883895</v>
      </c>
      <c r="P6299" s="55">
        <v>0.79657733781659035</v>
      </c>
      <c r="Q6299" s="54">
        <v>-7.579455171124988E-2</v>
      </c>
      <c r="R6299" s="55">
        <v>2.1247021445591616</v>
      </c>
      <c r="S6299" s="54">
        <v>1.6444792482380579</v>
      </c>
    </row>
    <row r="6300" spans="1:19" x14ac:dyDescent="0.3">
      <c r="A6300" s="51">
        <v>2022</v>
      </c>
      <c r="B6300" s="52">
        <v>3</v>
      </c>
      <c r="C6300" s="53" t="s">
        <v>144</v>
      </c>
      <c r="D6300" s="53" t="s">
        <v>121</v>
      </c>
      <c r="E6300" s="54">
        <v>103.412980096976</v>
      </c>
      <c r="F6300" s="54">
        <v>103.44070902894001</v>
      </c>
      <c r="G6300" s="54">
        <v>94.906568339478795</v>
      </c>
      <c r="H6300" s="55">
        <v>5.5621970129490022</v>
      </c>
      <c r="I6300" s="54">
        <v>6.5329842953137831</v>
      </c>
      <c r="J6300" s="55">
        <v>0.45798866309952252</v>
      </c>
      <c r="K6300" s="54">
        <v>0.69270893911299369</v>
      </c>
      <c r="L6300" s="55">
        <v>-2.0321269595509488</v>
      </c>
      <c r="M6300" s="54">
        <v>2.8642352491884666</v>
      </c>
      <c r="N6300" s="55">
        <v>1.0483536860665092</v>
      </c>
      <c r="O6300" s="54">
        <v>0.58651580363140465</v>
      </c>
      <c r="P6300" s="55">
        <v>0.67440378664070666</v>
      </c>
      <c r="Q6300" s="54">
        <v>0.23978294262811711</v>
      </c>
      <c r="R6300" s="55">
        <v>0.7152700308419272</v>
      </c>
      <c r="S6300" s="54">
        <v>2.1160939623374104</v>
      </c>
    </row>
    <row r="6301" spans="1:19" x14ac:dyDescent="0.3">
      <c r="A6301" s="51">
        <v>2022</v>
      </c>
      <c r="B6301" s="52">
        <v>4</v>
      </c>
      <c r="C6301" s="53" t="s">
        <v>144</v>
      </c>
      <c r="D6301" s="53" t="s">
        <v>121</v>
      </c>
      <c r="E6301" s="54">
        <v>83.232584761014195</v>
      </c>
      <c r="F6301" s="54">
        <v>85.402581479949404</v>
      </c>
      <c r="G6301" s="54">
        <v>95.394037872632893</v>
      </c>
      <c r="H6301" s="55">
        <v>-10.403124778717972</v>
      </c>
      <c r="I6301" s="54">
        <v>-10.536569078879594</v>
      </c>
      <c r="J6301" s="55">
        <v>-9.9038304257489784</v>
      </c>
      <c r="K6301" s="54">
        <v>-10.295680029973726</v>
      </c>
      <c r="L6301" s="55">
        <v>-2.0596727622715045</v>
      </c>
      <c r="M6301" s="54">
        <v>1.6346702147880632</v>
      </c>
      <c r="N6301" s="55">
        <v>-1.8042279856573786</v>
      </c>
      <c r="O6301" s="54">
        <v>-2.222839144939794</v>
      </c>
      <c r="P6301" s="55">
        <v>-1.963235818858408</v>
      </c>
      <c r="Q6301" s="54">
        <v>-2.3663365930693345</v>
      </c>
      <c r="R6301" s="55">
        <v>9.7876088871432666E-3</v>
      </c>
      <c r="S6301" s="54">
        <v>2.2014096746162015</v>
      </c>
    </row>
    <row r="6302" spans="1:19" x14ac:dyDescent="0.3">
      <c r="A6302" s="51">
        <v>2022</v>
      </c>
      <c r="B6302" s="52">
        <v>5</v>
      </c>
      <c r="C6302" s="53" t="s">
        <v>144</v>
      </c>
      <c r="D6302" s="53" t="s">
        <v>121</v>
      </c>
      <c r="E6302" s="54">
        <v>93.399345398965906</v>
      </c>
      <c r="F6302" s="54">
        <v>91.011034102274394</v>
      </c>
      <c r="G6302" s="54">
        <v>96.912692956690194</v>
      </c>
      <c r="H6302" s="55">
        <v>20.619616938537398</v>
      </c>
      <c r="I6302" s="54">
        <v>20.790173693126711</v>
      </c>
      <c r="J6302" s="55">
        <v>15.160544751831173</v>
      </c>
      <c r="K6302" s="54">
        <v>15.45146089024572</v>
      </c>
      <c r="L6302" s="55">
        <v>0.44694908666928179</v>
      </c>
      <c r="M6302" s="54">
        <v>3.9884947267497606</v>
      </c>
      <c r="N6302" s="55">
        <v>2.051230726625382</v>
      </c>
      <c r="O6302" s="54">
        <v>1.7572262295667787</v>
      </c>
      <c r="P6302" s="55">
        <v>0.98390702347247272</v>
      </c>
      <c r="Q6302" s="54">
        <v>0.83369294996071142</v>
      </c>
      <c r="R6302" s="55">
        <v>9.7732603596563133E-2</v>
      </c>
      <c r="S6302" s="54">
        <v>2.5338424158278374</v>
      </c>
    </row>
    <row r="6303" spans="1:19" x14ac:dyDescent="0.3">
      <c r="A6303" s="51">
        <v>2022</v>
      </c>
      <c r="B6303" s="52">
        <v>6</v>
      </c>
      <c r="C6303" s="53" t="s">
        <v>144</v>
      </c>
      <c r="D6303" s="53" t="s">
        <v>121</v>
      </c>
      <c r="E6303" s="54">
        <v>93.711319840042293</v>
      </c>
      <c r="F6303" s="54">
        <v>96.099884225971607</v>
      </c>
      <c r="G6303" s="54">
        <v>96.181488656958905</v>
      </c>
      <c r="H6303" s="55">
        <v>-6.7890090324232162</v>
      </c>
      <c r="I6303" s="54">
        <v>-7.679632098437315</v>
      </c>
      <c r="J6303" s="55">
        <v>-7.0152341037041248</v>
      </c>
      <c r="K6303" s="54">
        <v>-7.7916288234189777</v>
      </c>
      <c r="L6303" s="55">
        <v>-1.9489378288895281E-2</v>
      </c>
      <c r="M6303" s="54">
        <v>0.98001537279016149</v>
      </c>
      <c r="N6303" s="55">
        <v>0.43791761342553798</v>
      </c>
      <c r="O6303" s="54">
        <v>-0.39365704498240839</v>
      </c>
      <c r="P6303" s="55">
        <v>-0.48570892597371801</v>
      </c>
      <c r="Q6303" s="54">
        <v>-1.179182664775601</v>
      </c>
      <c r="R6303" s="55">
        <v>7.8147894891076139E-2</v>
      </c>
      <c r="S6303" s="54">
        <v>0.62634503581408796</v>
      </c>
    </row>
    <row r="6304" spans="1:19" x14ac:dyDescent="0.3">
      <c r="A6304" s="51">
        <v>2022</v>
      </c>
      <c r="B6304" s="52">
        <v>7</v>
      </c>
      <c r="C6304" s="53" t="s">
        <v>144</v>
      </c>
      <c r="D6304" s="53" t="s">
        <v>121</v>
      </c>
      <c r="E6304" s="54">
        <v>93.7664895411516</v>
      </c>
      <c r="F6304" s="54">
        <v>97.260252442089396</v>
      </c>
      <c r="G6304" s="54">
        <v>96.350228110743103</v>
      </c>
      <c r="H6304" s="55">
        <v>-1.9065978203569749</v>
      </c>
      <c r="I6304" s="54">
        <v>-1.9175819172485156</v>
      </c>
      <c r="J6304" s="55">
        <v>-1.2069679532264355</v>
      </c>
      <c r="K6304" s="54">
        <v>-1.4790065314478609</v>
      </c>
      <c r="L6304" s="55">
        <v>-1.192078446452564</v>
      </c>
      <c r="M6304" s="54">
        <v>-0.92961487383798147</v>
      </c>
      <c r="N6304" s="55">
        <v>9.1259057669394031E-2</v>
      </c>
      <c r="O6304" s="54">
        <v>-0.48313393920843239</v>
      </c>
      <c r="P6304" s="55">
        <v>-0.59313479122217205</v>
      </c>
      <c r="Q6304" s="54">
        <v>-1.0768629552218218</v>
      </c>
      <c r="R6304" s="55">
        <v>-0.10581421251949906</v>
      </c>
      <c r="S6304" s="54">
        <v>0.74167673881990992</v>
      </c>
    </row>
    <row r="6305" spans="1:19" x14ac:dyDescent="0.3">
      <c r="A6305" s="51">
        <v>2022</v>
      </c>
      <c r="B6305" s="52">
        <v>8</v>
      </c>
      <c r="C6305" s="53" t="s">
        <v>144</v>
      </c>
      <c r="D6305" s="53" t="s">
        <v>121</v>
      </c>
      <c r="E6305" s="54">
        <v>101.046217338864</v>
      </c>
      <c r="F6305" s="54">
        <v>101.702461553972</v>
      </c>
      <c r="G6305" s="54">
        <v>94.325354665333407</v>
      </c>
      <c r="H6305" s="55">
        <v>0.19203264738746309</v>
      </c>
      <c r="I6305" s="54">
        <v>0.64782310916384001</v>
      </c>
      <c r="J6305" s="55">
        <v>1.4435323302323475</v>
      </c>
      <c r="K6305" s="54">
        <v>1.8834660288132095</v>
      </c>
      <c r="L6305" s="55">
        <v>-4.6255924170616209</v>
      </c>
      <c r="M6305" s="54">
        <v>-4.4136899195810733</v>
      </c>
      <c r="N6305" s="55">
        <v>0.104858349643926</v>
      </c>
      <c r="O6305" s="54">
        <v>-0.33137924302294924</v>
      </c>
      <c r="P6305" s="55">
        <v>-0.3249059201370495</v>
      </c>
      <c r="Q6305" s="54">
        <v>-0.68904833538529553</v>
      </c>
      <c r="R6305" s="55">
        <v>-0.68468205987326658</v>
      </c>
      <c r="S6305" s="54">
        <v>7.4249718569615097E-2</v>
      </c>
    </row>
    <row r="6306" spans="1:19" x14ac:dyDescent="0.3">
      <c r="A6306" s="51">
        <v>2022</v>
      </c>
      <c r="B6306" s="52">
        <v>9</v>
      </c>
      <c r="C6306" s="53" t="s">
        <v>144</v>
      </c>
      <c r="D6306" s="53" t="s">
        <v>121</v>
      </c>
      <c r="E6306" s="54">
        <v>101.30442095759</v>
      </c>
      <c r="F6306" s="54">
        <v>101.79653576170899</v>
      </c>
      <c r="G6306" s="54">
        <v>94.175364039747507</v>
      </c>
      <c r="H6306" s="55">
        <v>2.3593303544337374</v>
      </c>
      <c r="I6306" s="54">
        <v>1.3071207266383262</v>
      </c>
      <c r="J6306" s="55">
        <v>-1.4588422658273821</v>
      </c>
      <c r="K6306" s="54">
        <v>-2.4364521414458666</v>
      </c>
      <c r="L6306" s="55">
        <v>-5.2800301716009468</v>
      </c>
      <c r="M6306" s="54">
        <v>-5.2621792487913721</v>
      </c>
      <c r="N6306" s="55">
        <v>0.36850208577102372</v>
      </c>
      <c r="O6306" s="54">
        <v>-0.13983354012664914</v>
      </c>
      <c r="P6306" s="55">
        <v>-0.46039899554830832</v>
      </c>
      <c r="Q6306" s="54">
        <v>-0.8988917996008613</v>
      </c>
      <c r="R6306" s="55">
        <v>-1.2088621208862116</v>
      </c>
      <c r="S6306" s="54">
        <v>-0.53470262471089991</v>
      </c>
    </row>
    <row r="6307" spans="1:19" x14ac:dyDescent="0.3">
      <c r="A6307" s="51">
        <v>2022</v>
      </c>
      <c r="B6307" s="52">
        <v>10</v>
      </c>
      <c r="C6307" s="53" t="s">
        <v>144</v>
      </c>
      <c r="D6307" s="53" t="s">
        <v>121</v>
      </c>
      <c r="E6307" s="54">
        <v>102.162680665715</v>
      </c>
      <c r="F6307" s="54">
        <v>101.847063775172</v>
      </c>
      <c r="G6307" s="54">
        <v>93.969126929566897</v>
      </c>
      <c r="H6307" s="55">
        <v>4.6527594198696223</v>
      </c>
      <c r="I6307" s="54">
        <v>5.0697175737791529</v>
      </c>
      <c r="J6307" s="55">
        <v>2.5037275858871206</v>
      </c>
      <c r="K6307" s="54">
        <v>3.1598000281509266</v>
      </c>
      <c r="L6307" s="55">
        <v>-5.7185854025582792</v>
      </c>
      <c r="M6307" s="54">
        <v>-5.965433934212971</v>
      </c>
      <c r="N6307" s="55">
        <v>0.81157792801155026</v>
      </c>
      <c r="O6307" s="54">
        <v>0.39939916677924114</v>
      </c>
      <c r="P6307" s="55">
        <v>-0.15485604596213851</v>
      </c>
      <c r="Q6307" s="54">
        <v>-0.48000966927069544</v>
      </c>
      <c r="R6307" s="55">
        <v>-1.6716210477550892</v>
      </c>
      <c r="S6307" s="54">
        <v>-1.058513884650595</v>
      </c>
    </row>
    <row r="6308" spans="1:19" x14ac:dyDescent="0.3">
      <c r="A6308" s="51">
        <v>2022</v>
      </c>
      <c r="B6308" s="52">
        <v>11</v>
      </c>
      <c r="C6308" s="53" t="s">
        <v>144</v>
      </c>
      <c r="D6308" s="53" t="s">
        <v>121</v>
      </c>
      <c r="E6308" s="54">
        <v>98.700320206485102</v>
      </c>
      <c r="F6308" s="54">
        <v>101.001183581517</v>
      </c>
      <c r="G6308" s="54">
        <v>94.231610524342202</v>
      </c>
      <c r="H6308" s="55">
        <v>-6.185034832483443</v>
      </c>
      <c r="I6308" s="54">
        <v>-6.0883899018485437</v>
      </c>
      <c r="J6308" s="55">
        <v>-5.2153601136577104</v>
      </c>
      <c r="K6308" s="54">
        <v>-5.1242047449479289</v>
      </c>
      <c r="L6308" s="55">
        <v>-4.9546142208775015</v>
      </c>
      <c r="M6308" s="54">
        <v>-4.6702783485895756</v>
      </c>
      <c r="N6308" s="55">
        <v>0.10995699542730882</v>
      </c>
      <c r="O6308" s="54">
        <v>-0.30580563957904561</v>
      </c>
      <c r="P6308" s="55">
        <v>-0.6586015509227795</v>
      </c>
      <c r="Q6308" s="54">
        <v>-1.0199020534610745</v>
      </c>
      <c r="R6308" s="55">
        <v>-1.9756892142782239</v>
      </c>
      <c r="S6308" s="54">
        <v>-1.363675694384356</v>
      </c>
    </row>
    <row r="6309" spans="1:19" x14ac:dyDescent="0.3">
      <c r="A6309" s="51">
        <v>2022</v>
      </c>
      <c r="B6309" s="52">
        <v>12</v>
      </c>
      <c r="C6309" s="53" t="s">
        <v>144</v>
      </c>
      <c r="D6309" s="53" t="s">
        <v>121</v>
      </c>
      <c r="E6309" s="54">
        <v>96.606684432268494</v>
      </c>
      <c r="F6309" s="54">
        <v>95.465044746843901</v>
      </c>
      <c r="G6309" s="54">
        <v>93.6316480219986</v>
      </c>
      <c r="H6309" s="55">
        <v>0.35594488625793608</v>
      </c>
      <c r="I6309" s="54">
        <v>0.79529683868606438</v>
      </c>
      <c r="J6309" s="55">
        <v>4.3684558913214602</v>
      </c>
      <c r="K6309" s="54">
        <v>4.6342462517814269</v>
      </c>
      <c r="L6309" s="55">
        <v>-5.0209205020921139</v>
      </c>
      <c r="M6309" s="54">
        <v>-4.6454767726161368</v>
      </c>
      <c r="N6309" s="55">
        <v>0.13063081177414171</v>
      </c>
      <c r="O6309" s="54">
        <v>-0.20390782573615679</v>
      </c>
      <c r="P6309" s="55">
        <v>-0.26286270156553515</v>
      </c>
      <c r="Q6309" s="54">
        <v>-0.56701173581246578</v>
      </c>
      <c r="R6309" s="55">
        <v>-2.2324865280985433</v>
      </c>
      <c r="S6309" s="54">
        <v>-1.6180152768533487</v>
      </c>
    </row>
    <row r="6310" spans="1:19" x14ac:dyDescent="0.3">
      <c r="A6310" s="51">
        <v>2023</v>
      </c>
      <c r="B6310" s="52">
        <v>1</v>
      </c>
      <c r="C6310" s="53" t="s">
        <v>144</v>
      </c>
      <c r="D6310" s="53" t="s">
        <v>121</v>
      </c>
      <c r="E6310" s="54">
        <v>90.386807211072096</v>
      </c>
      <c r="F6310" s="54">
        <v>90.425351371895403</v>
      </c>
      <c r="G6310" s="54">
        <v>90.181863633522894</v>
      </c>
      <c r="H6310" s="55">
        <v>2.8440198476380458</v>
      </c>
      <c r="I6310" s="54">
        <v>4.2441621588593073</v>
      </c>
      <c r="J6310" s="55">
        <v>2.4718803759822014</v>
      </c>
      <c r="K6310" s="54">
        <v>3.7118024924058295</v>
      </c>
      <c r="L6310" s="55">
        <v>-4.90312376433371</v>
      </c>
      <c r="M6310" s="54">
        <v>-4.3266419801208347</v>
      </c>
      <c r="N6310" s="55">
        <v>2.8440198476380458</v>
      </c>
      <c r="O6310" s="54">
        <v>4.2441621588593073</v>
      </c>
      <c r="P6310" s="55">
        <v>2.4718803759822014</v>
      </c>
      <c r="Q6310" s="54">
        <v>3.7118024924058295</v>
      </c>
      <c r="R6310" s="55">
        <v>-4.90312376433371</v>
      </c>
      <c r="S6310" s="54">
        <v>-4.3266419801208347</v>
      </c>
    </row>
    <row r="6311" spans="1:19" x14ac:dyDescent="0.3">
      <c r="A6311" s="51">
        <v>2023</v>
      </c>
      <c r="B6311" s="52">
        <v>2</v>
      </c>
      <c r="C6311" s="53" t="s">
        <v>144</v>
      </c>
      <c r="D6311" s="53" t="s">
        <v>121</v>
      </c>
      <c r="E6311" s="54">
        <v>91.936387530363803</v>
      </c>
      <c r="F6311" s="54">
        <v>91.972274906479697</v>
      </c>
      <c r="G6311" s="54">
        <v>92.300481219923796</v>
      </c>
      <c r="H6311" s="55">
        <v>0.29514056563832775</v>
      </c>
      <c r="I6311" s="54">
        <v>3.1695385251581056</v>
      </c>
      <c r="J6311" s="55">
        <v>-3.8004821809539866</v>
      </c>
      <c r="K6311" s="54">
        <v>-2.417138056594593</v>
      </c>
      <c r="L6311" s="55">
        <v>-5.8339709257841763</v>
      </c>
      <c r="M6311" s="54">
        <v>-5.3207547169811322</v>
      </c>
      <c r="N6311" s="55">
        <v>1.5427605231343058</v>
      </c>
      <c r="O6311" s="54">
        <v>3.6907579502759198</v>
      </c>
      <c r="P6311" s="55">
        <v>-0.78987947188354934</v>
      </c>
      <c r="Q6311" s="54">
        <v>0.52441019245698683</v>
      </c>
      <c r="R6311" s="55">
        <v>-5.3762395489013777</v>
      </c>
      <c r="S6311" s="54">
        <v>-4.8317515099223467</v>
      </c>
    </row>
    <row r="6312" spans="1:19" x14ac:dyDescent="0.3">
      <c r="A6312" s="51">
        <v>2023</v>
      </c>
      <c r="B6312" s="52">
        <v>3</v>
      </c>
      <c r="C6312" s="53" t="s">
        <v>144</v>
      </c>
      <c r="D6312" s="53" t="s">
        <v>121</v>
      </c>
      <c r="E6312" s="54">
        <v>98.672118744329097</v>
      </c>
      <c r="F6312" s="54">
        <v>97.629031932185399</v>
      </c>
      <c r="G6312" s="54">
        <v>94.775326542091094</v>
      </c>
      <c r="H6312" s="55">
        <v>-4.5843968022207058</v>
      </c>
      <c r="I6312" s="54">
        <v>-4.2341466162679522</v>
      </c>
      <c r="J6312" s="55">
        <v>-5.6183654881258134</v>
      </c>
      <c r="K6312" s="54">
        <v>-5.3711529340565907</v>
      </c>
      <c r="L6312" s="55">
        <v>-0.13828526274203981</v>
      </c>
      <c r="M6312" s="54">
        <v>-5.2220776807284892</v>
      </c>
      <c r="N6312" s="55">
        <v>-0.69647448815052193</v>
      </c>
      <c r="O6312" s="54">
        <v>0.8942982593929899</v>
      </c>
      <c r="P6312" s="55">
        <v>-2.5284053529275492</v>
      </c>
      <c r="Q6312" s="54">
        <v>-1.503951249682189</v>
      </c>
      <c r="R6312" s="55">
        <v>-3.6486838676048849</v>
      </c>
      <c r="S6312" s="54">
        <v>-5.0088540349101951</v>
      </c>
    </row>
    <row r="6313" spans="1:19" x14ac:dyDescent="0.3">
      <c r="A6313" s="51">
        <v>2023</v>
      </c>
      <c r="B6313" s="52">
        <v>4</v>
      </c>
      <c r="C6313" s="53" t="s">
        <v>144</v>
      </c>
      <c r="D6313" s="53" t="s">
        <v>121</v>
      </c>
      <c r="E6313" s="54">
        <v>85.645433968272499</v>
      </c>
      <c r="F6313" s="54">
        <v>85.4766810299583</v>
      </c>
      <c r="G6313" s="54">
        <v>94.812824198487604</v>
      </c>
      <c r="H6313" s="55">
        <v>2.8989237979167903</v>
      </c>
      <c r="I6313" s="54">
        <v>2.9862167898293106</v>
      </c>
      <c r="J6313" s="55">
        <v>8.6765000219920257E-2</v>
      </c>
      <c r="K6313" s="54">
        <v>0.14822743726724283</v>
      </c>
      <c r="L6313" s="55">
        <v>-0.60927672955966816</v>
      </c>
      <c r="M6313" s="54">
        <v>-0.73786407766990292</v>
      </c>
      <c r="N6313" s="55">
        <v>0.12071657478275163</v>
      </c>
      <c r="O6313" s="54">
        <v>0.30275101864606879</v>
      </c>
      <c r="P6313" s="55">
        <v>-1.9291393780044372</v>
      </c>
      <c r="Q6313" s="54">
        <v>-2.041949227678745</v>
      </c>
      <c r="R6313" s="55">
        <v>-2.8919553728713803</v>
      </c>
      <c r="S6313" s="54">
        <v>-3.8558937359644512</v>
      </c>
    </row>
    <row r="6314" spans="1:19" x14ac:dyDescent="0.3">
      <c r="A6314" s="51">
        <v>2023</v>
      </c>
      <c r="B6314" s="52">
        <v>5</v>
      </c>
      <c r="C6314" s="53" t="s">
        <v>144</v>
      </c>
      <c r="D6314" s="53" t="s">
        <v>121</v>
      </c>
      <c r="E6314" s="54">
        <v>93.947354214753304</v>
      </c>
      <c r="F6314" s="54">
        <v>95.456012793662694</v>
      </c>
      <c r="G6314" s="54">
        <v>94.044122242359805</v>
      </c>
      <c r="H6314" s="55">
        <v>0.58673731967447529</v>
      </c>
      <c r="I6314" s="54">
        <v>0.64577042039772226</v>
      </c>
      <c r="J6314" s="55">
        <v>4.8839997646804223</v>
      </c>
      <c r="K6314" s="54">
        <v>4.9479530351838337</v>
      </c>
      <c r="L6314" s="55">
        <v>-2.9599535693558106</v>
      </c>
      <c r="M6314" s="54">
        <v>-3.1351558019499142</v>
      </c>
      <c r="N6314" s="55">
        <v>0.21542114190781375</v>
      </c>
      <c r="O6314" s="54">
        <v>0.37233325300436415</v>
      </c>
      <c r="P6314" s="55">
        <v>-0.5919271740547638</v>
      </c>
      <c r="Q6314" s="54">
        <v>-0.67254235401868112</v>
      </c>
      <c r="R6314" s="55">
        <v>-2.9056824838898598</v>
      </c>
      <c r="S6314" s="54">
        <v>-3.7117737003058107</v>
      </c>
    </row>
    <row r="6315" spans="1:19" x14ac:dyDescent="0.3">
      <c r="A6315" s="51">
        <v>2023</v>
      </c>
      <c r="B6315" s="52">
        <v>6</v>
      </c>
      <c r="C6315" s="53" t="s">
        <v>144</v>
      </c>
      <c r="D6315" s="53" t="s">
        <v>121</v>
      </c>
      <c r="E6315" s="54">
        <v>81.051914933279207</v>
      </c>
      <c r="F6315" s="54">
        <v>85.046309263936607</v>
      </c>
      <c r="G6315" s="54">
        <v>95.075307793262894</v>
      </c>
      <c r="H6315" s="55">
        <v>-13.508938864986295</v>
      </c>
      <c r="I6315" s="54">
        <v>-13.486403991691498</v>
      </c>
      <c r="J6315" s="55">
        <v>-11.502173026601525</v>
      </c>
      <c r="K6315" s="54">
        <v>-11.481284804598392</v>
      </c>
      <c r="L6315" s="55">
        <v>-1.1500974658869316</v>
      </c>
      <c r="M6315" s="54">
        <v>-1.3097072419106317</v>
      </c>
      <c r="N6315" s="55">
        <v>-2.1090071183031971</v>
      </c>
      <c r="O6315" s="54">
        <v>-1.9717021392224205</v>
      </c>
      <c r="P6315" s="55">
        <v>-2.464856471756979</v>
      </c>
      <c r="Q6315" s="54">
        <v>-2.525609268339605</v>
      </c>
      <c r="R6315" s="55">
        <v>-2.6126565804457305</v>
      </c>
      <c r="S6315" s="54">
        <v>-3.3139831589691249</v>
      </c>
    </row>
    <row r="6316" spans="1:19" x14ac:dyDescent="0.3">
      <c r="A6316" s="51">
        <v>2023</v>
      </c>
      <c r="B6316" s="52">
        <v>7</v>
      </c>
      <c r="C6316" s="53" t="s">
        <v>144</v>
      </c>
      <c r="D6316" s="53" t="s">
        <v>121</v>
      </c>
      <c r="E6316" s="54">
        <v>92.493578605560003</v>
      </c>
      <c r="F6316" s="54">
        <v>87.762941375523994</v>
      </c>
      <c r="G6316" s="54">
        <v>96.068995687769501</v>
      </c>
      <c r="H6316" s="55">
        <v>-1.3575328902901393</v>
      </c>
      <c r="I6316" s="54">
        <v>-1.2685122611235418</v>
      </c>
      <c r="J6316" s="55">
        <v>-9.7648431174084003</v>
      </c>
      <c r="K6316" s="54">
        <v>-9.6313024022933362</v>
      </c>
      <c r="L6316" s="55">
        <v>-0.29188558085234517</v>
      </c>
      <c r="M6316" s="54">
        <v>-0.57659042859888532</v>
      </c>
      <c r="N6316" s="55">
        <v>-2.0001124632788323</v>
      </c>
      <c r="O6316" s="54">
        <v>-1.8703850246930973</v>
      </c>
      <c r="P6316" s="55">
        <v>-3.5454182464537456</v>
      </c>
      <c r="Q6316" s="54">
        <v>-3.5764562496280519</v>
      </c>
      <c r="R6316" s="55">
        <v>-2.2802029324859023</v>
      </c>
      <c r="S6316" s="54">
        <v>-2.9243605525919847</v>
      </c>
    </row>
    <row r="6317" spans="1:19" x14ac:dyDescent="0.3">
      <c r="A6317" s="51">
        <v>2023</v>
      </c>
      <c r="B6317" s="52">
        <v>8</v>
      </c>
      <c r="C6317" s="53" t="s">
        <v>144</v>
      </c>
      <c r="D6317" s="53" t="s">
        <v>121</v>
      </c>
      <c r="E6317" s="54">
        <v>91.934212862430499</v>
      </c>
      <c r="F6317" s="54">
        <v>96.978574763511304</v>
      </c>
      <c r="G6317" s="54">
        <v>96.162739828760706</v>
      </c>
      <c r="H6317" s="55">
        <v>-9.0176601523596815</v>
      </c>
      <c r="I6317" s="54">
        <v>-8.9694204562198454</v>
      </c>
      <c r="J6317" s="55">
        <v>-4.644810674473006</v>
      </c>
      <c r="K6317" s="54">
        <v>-4.594169923660532</v>
      </c>
      <c r="L6317" s="55">
        <v>1.947922878155451</v>
      </c>
      <c r="M6317" s="54">
        <v>1.4327772325809618</v>
      </c>
      <c r="N6317" s="55">
        <v>-2.9479479699070441</v>
      </c>
      <c r="O6317" s="54">
        <v>-2.7256967950664843</v>
      </c>
      <c r="P6317" s="55">
        <v>-3.6927769933374957</v>
      </c>
      <c r="Q6317" s="54">
        <v>-3.6113888969526076</v>
      </c>
      <c r="R6317" s="55">
        <v>-1.760176017601746</v>
      </c>
      <c r="S6317" s="54">
        <v>-1.9889582680392488</v>
      </c>
    </row>
    <row r="6318" spans="1:19" x14ac:dyDescent="0.3">
      <c r="A6318" s="51">
        <v>2023</v>
      </c>
      <c r="B6318" s="52">
        <v>9</v>
      </c>
      <c r="C6318" s="53" t="s">
        <v>144</v>
      </c>
      <c r="D6318" s="53" t="s">
        <v>121</v>
      </c>
      <c r="E6318" s="54">
        <v>99.298778150912995</v>
      </c>
      <c r="F6318" s="54">
        <v>101.283612361404</v>
      </c>
      <c r="G6318" s="54">
        <v>96.387725767139599</v>
      </c>
      <c r="H6318" s="55">
        <v>-1.9798176503241089</v>
      </c>
      <c r="I6318" s="54">
        <v>-1.9021093641635942</v>
      </c>
      <c r="J6318" s="55">
        <v>-0.50387117446283081</v>
      </c>
      <c r="K6318" s="54">
        <v>-0.42575338842436156</v>
      </c>
      <c r="L6318" s="55">
        <v>2.3491937089389396</v>
      </c>
      <c r="M6318" s="54">
        <v>2.0051110674267743</v>
      </c>
      <c r="N6318" s="55">
        <v>-2.8324866745806925</v>
      </c>
      <c r="O6318" s="54">
        <v>-2.6274870632354164</v>
      </c>
      <c r="P6318" s="55">
        <v>-3.3155594499381782</v>
      </c>
      <c r="Q6318" s="54">
        <v>-3.2346100415726782</v>
      </c>
      <c r="R6318" s="55">
        <v>-1.3107472565754854</v>
      </c>
      <c r="S6318" s="54">
        <v>-1.415023332831552</v>
      </c>
    </row>
    <row r="6319" spans="1:19" x14ac:dyDescent="0.3">
      <c r="A6319" s="51">
        <v>2023</v>
      </c>
      <c r="B6319" s="52">
        <v>10</v>
      </c>
      <c r="C6319" s="53" t="s">
        <v>144</v>
      </c>
      <c r="D6319" s="53" t="s">
        <v>121</v>
      </c>
      <c r="E6319" s="54">
        <v>92.431110666008806</v>
      </c>
      <c r="F6319" s="54">
        <v>94.320142919096298</v>
      </c>
      <c r="G6319" s="54">
        <v>96.331479282544805</v>
      </c>
      <c r="H6319" s="55">
        <v>-9.5255625011923115</v>
      </c>
      <c r="I6319" s="54">
        <v>-9.4444140165703256</v>
      </c>
      <c r="J6319" s="55">
        <v>-7.3904151745517446</v>
      </c>
      <c r="K6319" s="54">
        <v>-7.3077312305086934</v>
      </c>
      <c r="L6319" s="55">
        <v>2.5139664804468946</v>
      </c>
      <c r="M6319" s="54">
        <v>2.3049645390070919</v>
      </c>
      <c r="N6319" s="55">
        <v>-3.5510557777522913</v>
      </c>
      <c r="O6319" s="54">
        <v>-3.3678795186089614</v>
      </c>
      <c r="P6319" s="55">
        <v>-3.746781012448785</v>
      </c>
      <c r="Q6319" s="54">
        <v>-3.6793324587485361</v>
      </c>
      <c r="R6319" s="55">
        <v>-0.93443266588140617</v>
      </c>
      <c r="S6319" s="54">
        <v>-1.0450394555712819</v>
      </c>
    </row>
    <row r="6320" spans="1:19" x14ac:dyDescent="0.3">
      <c r="A6320" s="51">
        <v>2023</v>
      </c>
      <c r="B6320" s="52">
        <v>11</v>
      </c>
      <c r="C6320" s="53" t="s">
        <v>144</v>
      </c>
      <c r="D6320" s="53" t="s">
        <v>121</v>
      </c>
      <c r="E6320" s="54">
        <v>98.388245106859799</v>
      </c>
      <c r="F6320" s="54">
        <v>98.718280741879795</v>
      </c>
      <c r="G6320" s="54">
        <v>96.256483969751898</v>
      </c>
      <c r="H6320" s="55">
        <v>-0.3161844854934916</v>
      </c>
      <c r="I6320" s="54">
        <v>1.5600874799521376</v>
      </c>
      <c r="J6320" s="55">
        <v>-2.2602733539203483</v>
      </c>
      <c r="K6320" s="54">
        <v>-0.57420799709564552</v>
      </c>
      <c r="L6320" s="55">
        <v>2.1488261042578962</v>
      </c>
      <c r="M6320" s="54">
        <v>2.1218074656188604</v>
      </c>
      <c r="N6320" s="55">
        <v>-3.2470606994534164</v>
      </c>
      <c r="O6320" s="54">
        <v>-2.9050953480339015</v>
      </c>
      <c r="P6320" s="55">
        <v>-3.605594811719163</v>
      </c>
      <c r="Q6320" s="54">
        <v>-3.3845693616409918</v>
      </c>
      <c r="R6320" s="55">
        <v>-0.65754207911943585</v>
      </c>
      <c r="S6320" s="54">
        <v>-0.76058376127199245</v>
      </c>
    </row>
    <row r="6321" spans="1:19" x14ac:dyDescent="0.3">
      <c r="A6321" s="51">
        <v>2023</v>
      </c>
      <c r="B6321" s="52">
        <v>12</v>
      </c>
      <c r="C6321" s="53" t="s">
        <v>144</v>
      </c>
      <c r="D6321" s="53" t="s">
        <v>121</v>
      </c>
      <c r="E6321" s="54">
        <v>95.611526677335206</v>
      </c>
      <c r="F6321" s="54">
        <v>97.016408833996607</v>
      </c>
      <c r="G6321" s="54">
        <v>94.250359352540499</v>
      </c>
      <c r="H6321" s="55">
        <v>-1.0301127305854276</v>
      </c>
      <c r="I6321" s="54">
        <v>-0.96375712145658343</v>
      </c>
      <c r="J6321" s="55">
        <v>1.6250598229610052</v>
      </c>
      <c r="K6321" s="54">
        <v>1.6380175991610106</v>
      </c>
      <c r="L6321" s="55">
        <v>0.6607929515419122</v>
      </c>
      <c r="M6321" s="54">
        <v>0.90855224175390092</v>
      </c>
      <c r="N6321" s="55">
        <v>-3.0603201734321916</v>
      </c>
      <c r="O6321" s="54">
        <v>-2.8831355047469498</v>
      </c>
      <c r="P6321" s="55">
        <v>-3.1747079579040589</v>
      </c>
      <c r="Q6321" s="54">
        <v>-3.1116640296148637</v>
      </c>
      <c r="R6321" s="55">
        <v>-0.54954068241467213</v>
      </c>
      <c r="S6321" s="54">
        <v>-0.6318756987087053</v>
      </c>
    </row>
    <row r="6322" spans="1:19" x14ac:dyDescent="0.3">
      <c r="A6322" s="51">
        <v>2024</v>
      </c>
      <c r="B6322" s="52">
        <v>1</v>
      </c>
      <c r="C6322" s="53" t="s">
        <v>144</v>
      </c>
      <c r="D6322" s="53" t="s">
        <v>121</v>
      </c>
      <c r="E6322" s="54">
        <v>82.211755719544499</v>
      </c>
      <c r="F6322" s="54">
        <v>86.049448357661205</v>
      </c>
      <c r="G6322" s="54">
        <v>93.275420286232105</v>
      </c>
      <c r="H6322" s="55">
        <v>-9.0445184908867748</v>
      </c>
      <c r="I6322" s="54">
        <v>-4.4352433623059007</v>
      </c>
      <c r="J6322" s="55">
        <v>-4.8392435836243228</v>
      </c>
      <c r="K6322" s="54">
        <v>-6.4503036712596691</v>
      </c>
      <c r="L6322" s="55">
        <v>3.4303534303534362</v>
      </c>
      <c r="M6322" s="54">
        <v>3.3469387755102038</v>
      </c>
      <c r="N6322" s="55">
        <v>-9.0445184908867748</v>
      </c>
      <c r="O6322" s="54">
        <v>-4.4352433623059007</v>
      </c>
      <c r="P6322" s="55">
        <v>-4.8392435836243228</v>
      </c>
      <c r="Q6322" s="54">
        <v>-6.4503036712596691</v>
      </c>
      <c r="R6322" s="55">
        <v>3.4303534303534362</v>
      </c>
      <c r="S6322" s="54">
        <v>3.3469387755102038</v>
      </c>
    </row>
    <row r="6323" spans="1:19" x14ac:dyDescent="0.3">
      <c r="A6323" s="51">
        <v>2024</v>
      </c>
      <c r="B6323" s="52">
        <v>2</v>
      </c>
      <c r="C6323" s="53" t="s">
        <v>144</v>
      </c>
      <c r="D6323" s="53" t="s">
        <v>121</v>
      </c>
      <c r="E6323" s="54">
        <v>87.019854817080002</v>
      </c>
      <c r="F6323" s="54">
        <v>85.181254147974897</v>
      </c>
      <c r="G6323" s="54">
        <v>94.850321854884101</v>
      </c>
      <c r="H6323" s="55">
        <v>-5.347754948126517</v>
      </c>
      <c r="I6323" s="54">
        <v>-7.2475313562707742</v>
      </c>
      <c r="J6323" s="55">
        <v>-7.3837694733658852</v>
      </c>
      <c r="K6323" s="54">
        <v>-9.8209681231971029</v>
      </c>
      <c r="L6323" s="55">
        <v>2.7625431647369365</v>
      </c>
      <c r="M6323" s="54">
        <v>2.4804960992198439</v>
      </c>
      <c r="N6323" s="55">
        <v>-7.1804271658235281</v>
      </c>
      <c r="O6323" s="54">
        <v>-8.9355963462801284</v>
      </c>
      <c r="P6323" s="55">
        <v>-6.1222966551637361</v>
      </c>
      <c r="Q6323" s="54">
        <v>-7.8732382709823927</v>
      </c>
      <c r="R6323" s="55">
        <v>3.0925716634131191</v>
      </c>
      <c r="S6323" s="54">
        <v>2.6411657559198543</v>
      </c>
    </row>
    <row r="6324" spans="1:19" x14ac:dyDescent="0.3">
      <c r="A6324" s="51">
        <v>2024</v>
      </c>
      <c r="B6324" s="52">
        <v>3</v>
      </c>
      <c r="C6324" s="53" t="s">
        <v>144</v>
      </c>
      <c r="D6324" s="53" t="s">
        <v>121</v>
      </c>
      <c r="E6324" s="54">
        <v>77.847903069949496</v>
      </c>
      <c r="F6324" s="54">
        <v>79.6565272124366</v>
      </c>
      <c r="G6324" s="54">
        <v>95.094056621461107</v>
      </c>
      <c r="H6324" s="55">
        <v>-21.104457813800025</v>
      </c>
      <c r="I6324" s="54">
        <v>-21.152446446636393</v>
      </c>
      <c r="J6324" s="55">
        <v>-18.408975654119743</v>
      </c>
      <c r="K6324" s="54">
        <v>-17.670199309705044</v>
      </c>
      <c r="L6324" s="55">
        <v>0.33630069238375088</v>
      </c>
      <c r="M6324" s="54">
        <v>-0.27391899823909216</v>
      </c>
      <c r="N6324" s="55">
        <v>-12.069880973623128</v>
      </c>
      <c r="O6324" s="54">
        <v>-13.225087978339129</v>
      </c>
      <c r="P6324" s="55">
        <v>-10.405948018912191</v>
      </c>
      <c r="Q6324" s="54">
        <v>-11.288485701464133</v>
      </c>
      <c r="R6324" s="55">
        <v>2.1503922098998971</v>
      </c>
      <c r="S6324" s="54">
        <v>1.6474354698859468</v>
      </c>
    </row>
    <row r="6325" spans="1:19" x14ac:dyDescent="0.3">
      <c r="A6325" s="51">
        <v>2024</v>
      </c>
      <c r="B6325" s="52">
        <v>4</v>
      </c>
      <c r="C6325" s="53" t="s">
        <v>144</v>
      </c>
      <c r="D6325" s="53" t="s">
        <v>121</v>
      </c>
      <c r="E6325" s="54">
        <v>97.575549755947407</v>
      </c>
      <c r="F6325" s="54">
        <v>97.876252671257603</v>
      </c>
      <c r="G6325" s="54">
        <v>96.931441784888406</v>
      </c>
      <c r="H6325" s="55">
        <v>13.92965770025106</v>
      </c>
      <c r="I6325" s="54">
        <v>14.673228426646892</v>
      </c>
      <c r="J6325" s="55">
        <v>14.50637939130257</v>
      </c>
      <c r="K6325" s="54">
        <v>15.787833065623962</v>
      </c>
      <c r="L6325" s="55">
        <v>2.23452639905077</v>
      </c>
      <c r="M6325" s="54">
        <v>1.721103070604342</v>
      </c>
      <c r="N6325" s="55">
        <v>-5.9965195478640254</v>
      </c>
      <c r="O6325" s="54">
        <v>-6.7117547980672239</v>
      </c>
      <c r="P6325" s="55">
        <v>-4.5799463517822678</v>
      </c>
      <c r="Q6325" s="54">
        <v>-4.9600883951855819</v>
      </c>
      <c r="R6325" s="55">
        <v>2.171831695641198</v>
      </c>
      <c r="S6325" s="54">
        <v>1.6661693026957125</v>
      </c>
    </row>
    <row r="6326" spans="1:19" x14ac:dyDescent="0.3">
      <c r="A6326" s="51">
        <v>2024</v>
      </c>
      <c r="B6326" s="52">
        <v>5</v>
      </c>
      <c r="C6326" s="53" t="s">
        <v>144</v>
      </c>
      <c r="D6326" s="53" t="s">
        <v>121</v>
      </c>
      <c r="E6326" s="54">
        <v>91.307629777211602</v>
      </c>
      <c r="F6326" s="54">
        <v>93.346837371490096</v>
      </c>
      <c r="G6326" s="54">
        <v>97.512655459033795</v>
      </c>
      <c r="H6326" s="55">
        <v>-2.8097911427155067</v>
      </c>
      <c r="I6326" s="54">
        <v>-2.2582613863530403</v>
      </c>
      <c r="J6326" s="55">
        <v>-2.2095783811249086</v>
      </c>
      <c r="K6326" s="54">
        <v>-1.264794360708468</v>
      </c>
      <c r="L6326" s="55">
        <v>3.6881977671451711</v>
      </c>
      <c r="M6326" s="54">
        <v>3.6299072795423157</v>
      </c>
      <c r="N6326" s="55">
        <v>-5.34651425858282</v>
      </c>
      <c r="O6326" s="54">
        <v>-5.8142287033421658</v>
      </c>
      <c r="P6326" s="55">
        <v>-4.0890877232844147</v>
      </c>
      <c r="Q6326" s="54">
        <v>-4.2057789950181705</v>
      </c>
      <c r="R6326" s="55">
        <v>2.4777764369896587</v>
      </c>
      <c r="S6326" s="54">
        <v>2.0893743793445876</v>
      </c>
    </row>
    <row r="6327" spans="1:19" x14ac:dyDescent="0.3">
      <c r="A6327" s="51">
        <v>2024</v>
      </c>
      <c r="B6327" s="52">
        <v>6</v>
      </c>
      <c r="C6327" s="53" t="s">
        <v>144</v>
      </c>
      <c r="D6327" s="53" t="s">
        <v>121</v>
      </c>
      <c r="E6327" s="54">
        <v>82.6020719168162</v>
      </c>
      <c r="F6327" s="54">
        <v>85.644265702848998</v>
      </c>
      <c r="G6327" s="54">
        <v>99.050059371289294</v>
      </c>
      <c r="H6327" s="55">
        <v>1.9125482535644727</v>
      </c>
      <c r="I6327" s="54">
        <v>1.8151890853998358</v>
      </c>
      <c r="J6327" s="55">
        <v>0.70309510675726727</v>
      </c>
      <c r="K6327" s="54">
        <v>0.25747520377804273</v>
      </c>
      <c r="L6327" s="55">
        <v>4.1806349832380487</v>
      </c>
      <c r="M6327" s="54">
        <v>4.1569086651053864</v>
      </c>
      <c r="N6327" s="55">
        <v>-4.2602560442785302</v>
      </c>
      <c r="O6327" s="54">
        <v>-4.6725379796085189</v>
      </c>
      <c r="P6327" s="55">
        <v>-3.3426532228726504</v>
      </c>
      <c r="Q6327" s="54">
        <v>-3.5105760878913319</v>
      </c>
      <c r="R6327" s="55">
        <v>2.7662702124816216</v>
      </c>
      <c r="S6327" s="54">
        <v>2.4324235123271398</v>
      </c>
    </row>
    <row r="6328" spans="1:19" x14ac:dyDescent="0.3">
      <c r="A6328" s="51">
        <v>2024</v>
      </c>
      <c r="B6328" s="52">
        <v>7</v>
      </c>
      <c r="C6328" s="53" t="s">
        <v>144</v>
      </c>
      <c r="D6328" s="53" t="s">
        <v>121</v>
      </c>
      <c r="E6328" s="54">
        <v>94.201237897218704</v>
      </c>
      <c r="F6328" s="54">
        <v>94.887761107924405</v>
      </c>
      <c r="G6328" s="54">
        <v>99.143803512280499</v>
      </c>
      <c r="H6328" s="55">
        <v>1.8462463204511033</v>
      </c>
      <c r="I6328" s="54">
        <v>1.4671856850822005</v>
      </c>
      <c r="J6328" s="55">
        <v>8.1182554056779086</v>
      </c>
      <c r="K6328" s="54">
        <v>7.3142871961093023</v>
      </c>
      <c r="L6328" s="55">
        <v>3.2006245120999535</v>
      </c>
      <c r="M6328" s="54">
        <v>3.0730575956706607</v>
      </c>
      <c r="N6328" s="55">
        <v>-3.3695726602950384</v>
      </c>
      <c r="O6328" s="54">
        <v>-3.7527487529713008</v>
      </c>
      <c r="P6328" s="55">
        <v>-1.7555707327738361</v>
      </c>
      <c r="Q6328" s="54">
        <v>-1.9801019523750341</v>
      </c>
      <c r="R6328" s="55">
        <v>2.8297581013236024</v>
      </c>
      <c r="S6328" s="54">
        <v>2.4412933780621882</v>
      </c>
    </row>
    <row r="6329" spans="1:19" x14ac:dyDescent="0.3">
      <c r="A6329" s="51">
        <v>2024</v>
      </c>
      <c r="B6329" s="52">
        <v>8</v>
      </c>
      <c r="C6329" s="53" t="s">
        <v>144</v>
      </c>
      <c r="D6329" s="53" t="s">
        <v>121</v>
      </c>
      <c r="E6329" s="54">
        <v>96.079573811028894</v>
      </c>
      <c r="F6329" s="54">
        <v>96.006403638215701</v>
      </c>
      <c r="G6329" s="54">
        <v>99.425035935254002</v>
      </c>
      <c r="H6329" s="55">
        <v>4.5090514396435575</v>
      </c>
      <c r="I6329" s="54">
        <v>4.6407836837190342</v>
      </c>
      <c r="J6329" s="55">
        <v>-1.0024596955217238</v>
      </c>
      <c r="K6329" s="54">
        <v>-1.2076930838656148</v>
      </c>
      <c r="L6329" s="55">
        <v>3.3924741665041407</v>
      </c>
      <c r="M6329" s="54">
        <v>3.3088235294117649</v>
      </c>
      <c r="N6329" s="55">
        <v>-2.3719866262962142</v>
      </c>
      <c r="O6329" s="54">
        <v>-2.6898160770315669</v>
      </c>
      <c r="P6329" s="55">
        <v>-1.655624215994224</v>
      </c>
      <c r="Q6329" s="54">
        <v>-1.8775800413552219</v>
      </c>
      <c r="R6329" s="55">
        <v>2.9015801916137849</v>
      </c>
      <c r="S6329" s="54">
        <v>2.7066263133289041</v>
      </c>
    </row>
    <row r="6330" spans="1:19" x14ac:dyDescent="0.3">
      <c r="A6330" s="51">
        <v>2024</v>
      </c>
      <c r="B6330" s="52">
        <v>9</v>
      </c>
      <c r="C6330" s="53" t="s">
        <v>144</v>
      </c>
      <c r="D6330" s="53" t="s">
        <v>121</v>
      </c>
      <c r="E6330" s="54">
        <v>91.895732780028695</v>
      </c>
      <c r="F6330" s="54">
        <v>90.599526864002698</v>
      </c>
      <c r="G6330" s="54">
        <v>97.531404287231993</v>
      </c>
      <c r="H6330" s="55">
        <v>-7.4553237297978106</v>
      </c>
      <c r="I6330" s="54">
        <v>-7.4635623121803967</v>
      </c>
      <c r="J6330" s="55">
        <v>-10.548681320012504</v>
      </c>
      <c r="K6330" s="54">
        <v>-10.843774259605919</v>
      </c>
      <c r="L6330" s="55">
        <v>1.1865395837384674</v>
      </c>
      <c r="M6330" s="54">
        <v>1.4065510597302504</v>
      </c>
      <c r="N6330" s="55">
        <v>-2.9835562872611097</v>
      </c>
      <c r="O6330" s="54">
        <v>-3.3466523999729505</v>
      </c>
      <c r="P6330" s="55">
        <v>-2.7381814476193891</v>
      </c>
      <c r="Q6330" s="54">
        <v>-3.053368385096229</v>
      </c>
      <c r="R6330" s="55">
        <v>2.7070555531041669</v>
      </c>
      <c r="S6330" s="54">
        <v>2.5768584582487835</v>
      </c>
    </row>
    <row r="6331" spans="1:19" x14ac:dyDescent="0.3">
      <c r="A6331" s="51">
        <v>2024</v>
      </c>
      <c r="B6331" s="52">
        <v>10</v>
      </c>
      <c r="C6331" s="53" t="s">
        <v>144</v>
      </c>
      <c r="D6331" s="53" t="s">
        <v>121</v>
      </c>
      <c r="E6331" s="54">
        <v>97.234178040489297</v>
      </c>
      <c r="F6331" s="54">
        <v>98.536322009150993</v>
      </c>
      <c r="G6331" s="54">
        <v>98.187613274170403</v>
      </c>
      <c r="H6331" s="55">
        <v>5.1963752678856441</v>
      </c>
      <c r="I6331" s="54">
        <v>5.2175579208278959</v>
      </c>
      <c r="J6331" s="55">
        <v>4.4700728387054598</v>
      </c>
      <c r="K6331" s="54">
        <v>4.4908156626573863</v>
      </c>
      <c r="L6331" s="55">
        <v>1.926819774231296</v>
      </c>
      <c r="M6331" s="54">
        <v>1.9268197742312185</v>
      </c>
      <c r="N6331" s="55">
        <v>-2.1597580130023735</v>
      </c>
      <c r="O6331" s="54">
        <v>-2.1607901566807284</v>
      </c>
      <c r="P6331" s="55">
        <v>-2.0042440698172554</v>
      </c>
      <c r="Q6331" s="54">
        <v>-2.0052786437622832</v>
      </c>
      <c r="R6331" s="55">
        <v>2.6276157260621407</v>
      </c>
      <c r="S6331" s="54">
        <v>2.6276157260621433</v>
      </c>
    </row>
    <row r="6332" spans="1:19" x14ac:dyDescent="0.3">
      <c r="A6332" s="51">
        <v>2024</v>
      </c>
      <c r="B6332" s="52">
        <v>11</v>
      </c>
      <c r="C6332" s="53" t="s">
        <v>144</v>
      </c>
      <c r="D6332" s="53" t="s">
        <v>121</v>
      </c>
      <c r="E6332" s="54">
        <v>90.581277836847903</v>
      </c>
      <c r="F6332" s="54">
        <v>91.640613169224395</v>
      </c>
      <c r="G6332" s="54">
        <v>98.843822261108699</v>
      </c>
      <c r="H6332" s="55">
        <v>-7.9348577277018437</v>
      </c>
      <c r="I6332" s="54">
        <v>-7.82032897829143</v>
      </c>
      <c r="J6332" s="55">
        <v>-7.169561219528819</v>
      </c>
      <c r="K6332" s="54">
        <v>-7.2127233820891492</v>
      </c>
      <c r="L6332" s="55">
        <v>2.6879626022594576</v>
      </c>
      <c r="M6332" s="54">
        <v>2.7853525516166733</v>
      </c>
      <c r="N6332" s="55">
        <v>-2.7189095449863223</v>
      </c>
      <c r="O6332" s="54">
        <v>-2.7086202457979587</v>
      </c>
      <c r="P6332" s="55">
        <v>-2.5016848492405011</v>
      </c>
      <c r="Q6332" s="54">
        <v>-2.5066531128545528</v>
      </c>
      <c r="R6332" s="55">
        <v>2.6331882441814427</v>
      </c>
      <c r="S6332" s="54">
        <v>2.6421813734306987</v>
      </c>
    </row>
    <row r="6333" spans="1:19" x14ac:dyDescent="0.3">
      <c r="A6333" s="51">
        <v>2024</v>
      </c>
      <c r="B6333" s="52">
        <v>12</v>
      </c>
      <c r="C6333" s="53" t="s">
        <v>144</v>
      </c>
      <c r="D6333" s="53" t="s">
        <v>121</v>
      </c>
      <c r="E6333" s="54">
        <v>88.942998229475904</v>
      </c>
      <c r="F6333" s="54">
        <v>90.1095490137876</v>
      </c>
      <c r="G6333" s="54">
        <v>97.831385538403893</v>
      </c>
      <c r="H6333" s="55">
        <v>-6.9746072253023463</v>
      </c>
      <c r="I6333" s="54">
        <v>-7.1114885153123533</v>
      </c>
      <c r="J6333" s="55">
        <v>-7.1192697227406514</v>
      </c>
      <c r="K6333" s="54">
        <v>-7.257931457847616</v>
      </c>
      <c r="L6333" s="55">
        <v>3.7994827929182509</v>
      </c>
      <c r="M6333" s="54">
        <v>3.8193753729858759</v>
      </c>
      <c r="N6333" s="55">
        <v>-3.0848878492709435</v>
      </c>
      <c r="O6333" s="54">
        <v>-3.0958397002365445</v>
      </c>
      <c r="P6333" s="55">
        <v>-2.9009248831672325</v>
      </c>
      <c r="Q6333" s="54">
        <v>-2.9120950612908776</v>
      </c>
      <c r="R6333" s="55">
        <v>2.729896907216502</v>
      </c>
      <c r="S6333" s="54">
        <v>2.7315463917525773</v>
      </c>
    </row>
    <row r="6334" spans="1:19" x14ac:dyDescent="0.3">
      <c r="A6334" s="51">
        <v>2025</v>
      </c>
      <c r="B6334" s="52">
        <v>1</v>
      </c>
      <c r="C6334" s="53" t="s">
        <v>144</v>
      </c>
      <c r="D6334" s="53" t="s">
        <v>121</v>
      </c>
      <c r="E6334" s="54">
        <v>85.353506102819907</v>
      </c>
      <c r="F6334" s="54">
        <v>85.288930015273095</v>
      </c>
      <c r="G6334" s="54">
        <v>94.456596462721095</v>
      </c>
      <c r="H6334" s="55">
        <v>3.8215342267997667</v>
      </c>
      <c r="I6334" s="54">
        <v>4.4732997712031253</v>
      </c>
      <c r="J6334" s="55">
        <v>-0.88381547691862594</v>
      </c>
      <c r="K6334" s="54">
        <v>-0.56463157453823998</v>
      </c>
      <c r="L6334" s="55">
        <v>1.2663316582914788</v>
      </c>
      <c r="M6334" s="54">
        <v>1.3467336683417086</v>
      </c>
      <c r="N6334" s="55">
        <v>3.8215342267997667</v>
      </c>
      <c r="O6334" s="54">
        <v>4.4732997712031253</v>
      </c>
      <c r="P6334" s="55">
        <v>-0.88381547691862594</v>
      </c>
      <c r="Q6334" s="54">
        <v>-0.56463157453823998</v>
      </c>
      <c r="R6334" s="55">
        <v>1.2663316582914788</v>
      </c>
      <c r="S6334" s="54">
        <v>1.3467336683417086</v>
      </c>
    </row>
    <row r="6335" spans="1:19" x14ac:dyDescent="0.3">
      <c r="A6335" s="51">
        <v>2025</v>
      </c>
      <c r="B6335" s="52">
        <v>2</v>
      </c>
      <c r="C6335" s="53" t="s">
        <v>144</v>
      </c>
      <c r="D6335" s="53" t="s">
        <v>121</v>
      </c>
      <c r="E6335" s="54">
        <v>87.459650507536097</v>
      </c>
      <c r="F6335" s="54">
        <v>90.458155374298599</v>
      </c>
      <c r="G6335" s="54">
        <v>98.5250921817386</v>
      </c>
      <c r="H6335" s="55">
        <v>0.5053969480649747</v>
      </c>
      <c r="I6335" s="54">
        <v>0.25036723100484765</v>
      </c>
      <c r="J6335" s="55">
        <v>6.1949090549392372</v>
      </c>
      <c r="K6335" s="54">
        <v>6.0078525347565872</v>
      </c>
      <c r="L6335" s="55">
        <v>3.8742834552282286</v>
      </c>
      <c r="M6335" s="54">
        <v>1.9569084799367464</v>
      </c>
      <c r="N6335" s="55">
        <v>2.1163576133174073</v>
      </c>
      <c r="O6335" s="54">
        <v>2.3018798107856342</v>
      </c>
      <c r="P6335" s="55">
        <v>2.6376010948077107</v>
      </c>
      <c r="Q6335" s="54">
        <v>2.704899838200002</v>
      </c>
      <c r="R6335" s="55">
        <v>2.5812238389475501</v>
      </c>
      <c r="S6335" s="54">
        <v>1.65437512457644</v>
      </c>
    </row>
    <row r="6336" spans="1:19" x14ac:dyDescent="0.3">
      <c r="A6336" s="51">
        <v>2025</v>
      </c>
      <c r="B6336" s="52">
        <v>3</v>
      </c>
      <c r="C6336" s="53" t="s">
        <v>144</v>
      </c>
      <c r="D6336" s="53" t="s">
        <v>121</v>
      </c>
      <c r="E6336" s="54">
        <v>92.949126460510001</v>
      </c>
      <c r="F6336" s="54">
        <v>92.8034212557139</v>
      </c>
      <c r="G6336" s="54">
        <v>100.53121679895</v>
      </c>
      <c r="H6336" s="55">
        <v>19.39836886420877</v>
      </c>
      <c r="I6336" s="54">
        <v>19.401629945977234</v>
      </c>
      <c r="J6336" s="55">
        <v>16.504478042603775</v>
      </c>
      <c r="K6336" s="54">
        <v>16.418652102069466</v>
      </c>
      <c r="L6336" s="55">
        <v>5.7176656151419429</v>
      </c>
      <c r="M6336" s="54">
        <v>5.7176656151419554</v>
      </c>
      <c r="N6336" s="55">
        <v>7.5614401176297941</v>
      </c>
      <c r="O6336" s="54">
        <v>7.7528561879065858</v>
      </c>
      <c r="P6336" s="55">
        <v>7.0403252278170863</v>
      </c>
      <c r="Q6336" s="54">
        <v>7.1685818578032716</v>
      </c>
      <c r="R6336" s="55">
        <v>3.6343174897391632</v>
      </c>
      <c r="S6336" s="54">
        <v>3.6343174897391766</v>
      </c>
    </row>
    <row r="6337" spans="1:19" x14ac:dyDescent="0.3">
      <c r="A6337" s="51">
        <v>2025</v>
      </c>
      <c r="B6337" s="52">
        <v>4</v>
      </c>
      <c r="C6337" s="53" t="s">
        <v>144</v>
      </c>
      <c r="D6337" s="53" t="s">
        <v>121</v>
      </c>
      <c r="E6337" s="54">
        <v>86.8921016624967</v>
      </c>
      <c r="F6337" s="54">
        <v>91.024773397429499</v>
      </c>
      <c r="G6337" s="54">
        <v>103.02481094931601</v>
      </c>
      <c r="H6337" s="55">
        <v>-10.948898694572337</v>
      </c>
      <c r="I6337" s="54">
        <v>-10.773957055048802</v>
      </c>
      <c r="J6337" s="55">
        <v>-7.0001446590324088</v>
      </c>
      <c r="K6337" s="54">
        <v>-6.6819586858744495</v>
      </c>
      <c r="L6337" s="55">
        <v>6.2862669245651874</v>
      </c>
      <c r="M6337" s="54">
        <v>6.3056092843326885</v>
      </c>
      <c r="N6337" s="55">
        <v>2.3209644137528209</v>
      </c>
      <c r="O6337" s="54">
        <v>2.3657341267467222</v>
      </c>
      <c r="P6337" s="55">
        <v>3.1000371883302202</v>
      </c>
      <c r="Q6337" s="54">
        <v>3.1845999348289959</v>
      </c>
      <c r="R6337" s="55">
        <v>4.3105148944565901</v>
      </c>
      <c r="S6337" s="54">
        <v>4.3154468336950087</v>
      </c>
    </row>
    <row r="6338" spans="1:19" x14ac:dyDescent="0.3">
      <c r="A6338" s="51">
        <v>2025</v>
      </c>
      <c r="B6338" s="52">
        <v>5</v>
      </c>
      <c r="C6338" s="53" t="s">
        <v>144</v>
      </c>
      <c r="D6338" s="53" t="s">
        <v>121</v>
      </c>
      <c r="E6338" s="54">
        <v>97.690232312294199</v>
      </c>
      <c r="F6338" s="54">
        <v>97.414343679928706</v>
      </c>
      <c r="G6338" s="54">
        <v>104.03724767202</v>
      </c>
      <c r="H6338" s="55">
        <v>6.9902181785421353</v>
      </c>
      <c r="I6338" s="54">
        <v>6.9868649180645575</v>
      </c>
      <c r="J6338" s="55">
        <v>4.3574120162756618</v>
      </c>
      <c r="K6338" s="54">
        <v>4.3542125482087766</v>
      </c>
      <c r="L6338" s="55">
        <v>6.6910209575076784</v>
      </c>
      <c r="M6338" s="54">
        <v>6.6910209575081714</v>
      </c>
      <c r="N6338" s="55">
        <v>3.2988886737871179</v>
      </c>
      <c r="O6338" s="54">
        <v>3.2937048421916715</v>
      </c>
      <c r="P6338" s="55">
        <v>3.3655183552089478</v>
      </c>
      <c r="Q6338" s="54">
        <v>3.3603761264256118</v>
      </c>
      <c r="R6338" s="55">
        <v>4.7964831024060599</v>
      </c>
      <c r="S6338" s="54">
        <v>4.7964831024060919</v>
      </c>
    </row>
    <row r="6339" spans="1:19" x14ac:dyDescent="0.3">
      <c r="A6339" s="51">
        <v>2025</v>
      </c>
      <c r="B6339" s="52">
        <v>6</v>
      </c>
      <c r="C6339" s="53" t="s">
        <v>144</v>
      </c>
      <c r="D6339" s="53" t="s">
        <v>121</v>
      </c>
      <c r="E6339" s="54">
        <v>86.544540409077399</v>
      </c>
      <c r="F6339" s="54">
        <v>86.325713121270397</v>
      </c>
      <c r="G6339" s="54">
        <v>104.22473595400299</v>
      </c>
      <c r="H6339" s="55">
        <v>4.7728445555596135</v>
      </c>
      <c r="I6339" s="54">
        <v>4.7296074302250002</v>
      </c>
      <c r="J6339" s="55">
        <v>0.79567197269896206</v>
      </c>
      <c r="K6339" s="54">
        <v>0.75392320108392097</v>
      </c>
      <c r="L6339" s="55">
        <v>5.2243043725157383</v>
      </c>
      <c r="M6339" s="54">
        <v>5.2243043725156202</v>
      </c>
      <c r="N6339" s="55">
        <v>3.5336747949288299</v>
      </c>
      <c r="O6339" s="54">
        <v>3.5224219055724002</v>
      </c>
      <c r="P6339" s="55">
        <v>2.9484824592426069</v>
      </c>
      <c r="Q6339" s="54">
        <v>2.9374135046322398</v>
      </c>
      <c r="R6339" s="55">
        <v>4.8699609882964809</v>
      </c>
      <c r="S6339" s="54">
        <v>4.8699609882964898</v>
      </c>
    </row>
    <row r="6340" spans="1:19" x14ac:dyDescent="0.3">
      <c r="A6340" s="51">
        <v>2025</v>
      </c>
      <c r="B6340" s="52">
        <v>7</v>
      </c>
      <c r="C6340" s="53" t="s">
        <v>144</v>
      </c>
      <c r="D6340" s="53" t="s">
        <v>121</v>
      </c>
      <c r="E6340" s="54">
        <v>98.961383718174304</v>
      </c>
      <c r="F6340" s="54">
        <v>100.37916846252</v>
      </c>
      <c r="G6340" s="54">
        <v>103.231048059496</v>
      </c>
      <c r="H6340" s="55">
        <v>5.0531669511066406</v>
      </c>
      <c r="I6340" s="54">
        <v>5.0824934207428303</v>
      </c>
      <c r="J6340" s="55">
        <v>5.787266229571717</v>
      </c>
      <c r="K6340" s="54">
        <v>5.8185801004866704</v>
      </c>
      <c r="L6340" s="55">
        <v>4.1225416036305651</v>
      </c>
      <c r="M6340" s="54">
        <v>4.12254160363086</v>
      </c>
      <c r="N6340" s="55">
        <v>3.7672681101536987</v>
      </c>
      <c r="O6340" s="54">
        <v>3.76256880123838</v>
      </c>
      <c r="P6340" s="55">
        <v>3.381099735788633</v>
      </c>
      <c r="Q6340" s="54">
        <v>3.3767792503874299</v>
      </c>
      <c r="R6340" s="55">
        <v>4.7603195739013966</v>
      </c>
      <c r="S6340" s="54">
        <v>4.7603195739014597</v>
      </c>
    </row>
    <row r="6341" spans="1:19" x14ac:dyDescent="0.3">
      <c r="A6341" s="51">
        <v>2025</v>
      </c>
      <c r="B6341" s="52">
        <v>8</v>
      </c>
      <c r="C6341" s="53" t="s">
        <v>144</v>
      </c>
      <c r="D6341" s="53" t="s">
        <v>121</v>
      </c>
      <c r="E6341" s="54">
        <v>92.601747617339598</v>
      </c>
      <c r="F6341" s="54">
        <v>91.717183737105401</v>
      </c>
      <c r="G6341" s="54">
        <v>103.08105743391</v>
      </c>
      <c r="H6341" s="55">
        <v>-3.6197352420916746</v>
      </c>
      <c r="I6341" s="54">
        <v>-3.62049504878145</v>
      </c>
      <c r="J6341" s="55">
        <v>-4.4676393850492699</v>
      </c>
      <c r="K6341" s="54">
        <v>-4.4684039574460499</v>
      </c>
      <c r="L6341" s="55">
        <v>3.6771638695074942</v>
      </c>
      <c r="M6341" s="54">
        <v>3.6771638695078299</v>
      </c>
      <c r="N6341" s="55">
        <v>2.7660061187004015</v>
      </c>
      <c r="O6341" s="54">
        <v>2.7650144266116401</v>
      </c>
      <c r="P6341" s="55">
        <v>2.332563554704028</v>
      </c>
      <c r="Q6341" s="54">
        <v>2.3315801862504602</v>
      </c>
      <c r="R6341" s="55">
        <v>4.6214118159172957</v>
      </c>
      <c r="S6341" s="54">
        <v>4.6214118159173898</v>
      </c>
    </row>
    <row r="6342" spans="1:19" x14ac:dyDescent="0.3">
      <c r="A6342" s="51">
        <v>2025</v>
      </c>
      <c r="B6342" s="52">
        <v>9</v>
      </c>
      <c r="C6342" s="53" t="s">
        <v>144</v>
      </c>
      <c r="D6342" s="53" t="s">
        <v>121</v>
      </c>
      <c r="E6342" s="54">
        <v>97.032589018468897</v>
      </c>
      <c r="F6342" s="54">
        <v>96.360779441933403</v>
      </c>
      <c r="G6342" s="54">
        <v>102.987313292919</v>
      </c>
      <c r="H6342" s="55">
        <v>5.5898746144571509</v>
      </c>
      <c r="I6342" s="54">
        <v>5.5898746144571803</v>
      </c>
      <c r="J6342" s="55">
        <v>6.3590316388504062</v>
      </c>
      <c r="K6342" s="54">
        <v>6.3590316388503902</v>
      </c>
      <c r="L6342" s="55">
        <v>5.5940023068049349</v>
      </c>
      <c r="M6342" s="54">
        <v>5.5940023068050797</v>
      </c>
      <c r="N6342" s="55">
        <v>3.09008264828462</v>
      </c>
      <c r="O6342" s="54">
        <v>3.0900826482846102</v>
      </c>
      <c r="P6342" s="55">
        <v>2.7833474657625059</v>
      </c>
      <c r="Q6342" s="54">
        <v>2.78334746576245</v>
      </c>
      <c r="R6342" s="55">
        <v>4.7300925826476323</v>
      </c>
      <c r="S6342" s="54">
        <v>4.73009258264773</v>
      </c>
    </row>
    <row r="6343" spans="1:19" x14ac:dyDescent="0.3">
      <c r="A6343" s="51">
        <v>2018</v>
      </c>
      <c r="B6343" s="52">
        <v>1</v>
      </c>
      <c r="C6343" s="53" t="s">
        <v>145</v>
      </c>
      <c r="D6343" s="53" t="s">
        <v>121</v>
      </c>
      <c r="E6343" s="54">
        <v>97.394215028672903</v>
      </c>
      <c r="F6343" s="54">
        <v>85.771379883125803</v>
      </c>
      <c r="G6343" s="54">
        <v>100.20345588446</v>
      </c>
      <c r="H6343" s="55"/>
      <c r="I6343" s="54"/>
      <c r="J6343" s="55"/>
      <c r="K6343" s="54"/>
      <c r="L6343" s="55"/>
      <c r="M6343" s="54"/>
      <c r="N6343" s="55"/>
      <c r="O6343" s="54"/>
      <c r="P6343" s="55"/>
      <c r="Q6343" s="54"/>
      <c r="R6343" s="55"/>
      <c r="S6343" s="54"/>
    </row>
    <row r="6344" spans="1:19" x14ac:dyDescent="0.3">
      <c r="A6344" s="51">
        <v>2018</v>
      </c>
      <c r="B6344" s="52">
        <v>2</v>
      </c>
      <c r="C6344" s="53" t="s">
        <v>145</v>
      </c>
      <c r="D6344" s="53" t="s">
        <v>121</v>
      </c>
      <c r="E6344" s="54">
        <v>92.145190341048405</v>
      </c>
      <c r="F6344" s="54">
        <v>79.508108743896202</v>
      </c>
      <c r="G6344" s="54">
        <v>100.54732498495601</v>
      </c>
      <c r="H6344" s="55"/>
      <c r="I6344" s="54"/>
      <c r="J6344" s="55"/>
      <c r="K6344" s="54"/>
      <c r="L6344" s="55"/>
      <c r="M6344" s="54"/>
      <c r="N6344" s="55"/>
      <c r="O6344" s="54"/>
      <c r="P6344" s="55"/>
      <c r="Q6344" s="54"/>
      <c r="R6344" s="55"/>
      <c r="S6344" s="54"/>
    </row>
    <row r="6345" spans="1:19" x14ac:dyDescent="0.3">
      <c r="A6345" s="51">
        <v>2018</v>
      </c>
      <c r="B6345" s="52">
        <v>3</v>
      </c>
      <c r="C6345" s="53" t="s">
        <v>145</v>
      </c>
      <c r="D6345" s="53" t="s">
        <v>121</v>
      </c>
      <c r="E6345" s="54">
        <v>97.154570179689898</v>
      </c>
      <c r="F6345" s="54">
        <v>87.105405768757606</v>
      </c>
      <c r="G6345" s="54">
        <v>101.492965011319</v>
      </c>
      <c r="H6345" s="55"/>
      <c r="I6345" s="54"/>
      <c r="J6345" s="55"/>
      <c r="K6345" s="54"/>
      <c r="L6345" s="55"/>
      <c r="M6345" s="54"/>
      <c r="N6345" s="55"/>
      <c r="O6345" s="54"/>
      <c r="P6345" s="55"/>
      <c r="Q6345" s="54"/>
      <c r="R6345" s="55"/>
      <c r="S6345" s="54"/>
    </row>
    <row r="6346" spans="1:19" x14ac:dyDescent="0.3">
      <c r="A6346" s="51">
        <v>2018</v>
      </c>
      <c r="B6346" s="52">
        <v>4</v>
      </c>
      <c r="C6346" s="53" t="s">
        <v>145</v>
      </c>
      <c r="D6346" s="53" t="s">
        <v>121</v>
      </c>
      <c r="E6346" s="54">
        <v>85.302014701871002</v>
      </c>
      <c r="F6346" s="54">
        <v>79.182996176776498</v>
      </c>
      <c r="G6346" s="54">
        <v>100.426970799782</v>
      </c>
      <c r="H6346" s="55"/>
      <c r="I6346" s="54"/>
      <c r="J6346" s="55"/>
      <c r="K6346" s="54"/>
      <c r="L6346" s="55"/>
      <c r="M6346" s="54"/>
      <c r="N6346" s="55"/>
      <c r="O6346" s="54"/>
      <c r="P6346" s="55"/>
      <c r="Q6346" s="54"/>
      <c r="R6346" s="55"/>
      <c r="S6346" s="54"/>
    </row>
    <row r="6347" spans="1:19" x14ac:dyDescent="0.3">
      <c r="A6347" s="51">
        <v>2018</v>
      </c>
      <c r="B6347" s="52">
        <v>5</v>
      </c>
      <c r="C6347" s="53" t="s">
        <v>145</v>
      </c>
      <c r="D6347" s="53" t="s">
        <v>121</v>
      </c>
      <c r="E6347" s="54">
        <v>93.497947180956203</v>
      </c>
      <c r="F6347" s="54">
        <v>90.4842842452274</v>
      </c>
      <c r="G6347" s="54">
        <v>101.441384646245</v>
      </c>
      <c r="H6347" s="55"/>
      <c r="I6347" s="54"/>
      <c r="J6347" s="55"/>
      <c r="K6347" s="54"/>
      <c r="L6347" s="55"/>
      <c r="M6347" s="54"/>
      <c r="N6347" s="55"/>
      <c r="O6347" s="54"/>
      <c r="P6347" s="55"/>
      <c r="Q6347" s="54"/>
      <c r="R6347" s="55"/>
      <c r="S6347" s="54"/>
    </row>
    <row r="6348" spans="1:19" x14ac:dyDescent="0.3">
      <c r="A6348" s="51">
        <v>2018</v>
      </c>
      <c r="B6348" s="52">
        <v>6</v>
      </c>
      <c r="C6348" s="53" t="s">
        <v>145</v>
      </c>
      <c r="D6348" s="53" t="s">
        <v>121</v>
      </c>
      <c r="E6348" s="54">
        <v>95.851311023998306</v>
      </c>
      <c r="F6348" s="54">
        <v>95.171950648766</v>
      </c>
      <c r="G6348" s="54">
        <v>101.114709000774</v>
      </c>
      <c r="H6348" s="55"/>
      <c r="I6348" s="54"/>
      <c r="J6348" s="55"/>
      <c r="K6348" s="54"/>
      <c r="L6348" s="55"/>
      <c r="M6348" s="54"/>
      <c r="N6348" s="55"/>
      <c r="O6348" s="54"/>
      <c r="P6348" s="55"/>
      <c r="Q6348" s="54"/>
      <c r="R6348" s="55"/>
      <c r="S6348" s="54"/>
    </row>
    <row r="6349" spans="1:19" x14ac:dyDescent="0.3">
      <c r="A6349" s="51">
        <v>2018</v>
      </c>
      <c r="B6349" s="52">
        <v>7</v>
      </c>
      <c r="C6349" s="53" t="s">
        <v>145</v>
      </c>
      <c r="D6349" s="53" t="s">
        <v>121</v>
      </c>
      <c r="E6349" s="54">
        <v>88.616049038019298</v>
      </c>
      <c r="F6349" s="54">
        <v>94.671523168506795</v>
      </c>
      <c r="G6349" s="54">
        <v>100.44416425480701</v>
      </c>
      <c r="H6349" s="55"/>
      <c r="I6349" s="54"/>
      <c r="J6349" s="55"/>
      <c r="K6349" s="54"/>
      <c r="L6349" s="55"/>
      <c r="M6349" s="54"/>
      <c r="N6349" s="55"/>
      <c r="O6349" s="54"/>
      <c r="P6349" s="55"/>
      <c r="Q6349" s="54"/>
      <c r="R6349" s="55"/>
      <c r="S6349" s="54"/>
    </row>
    <row r="6350" spans="1:19" x14ac:dyDescent="0.3">
      <c r="A6350" s="51">
        <v>2018</v>
      </c>
      <c r="B6350" s="52">
        <v>8</v>
      </c>
      <c r="C6350" s="53" t="s">
        <v>145</v>
      </c>
      <c r="D6350" s="53" t="s">
        <v>121</v>
      </c>
      <c r="E6350" s="54">
        <v>116.851857608099</v>
      </c>
      <c r="F6350" s="54">
        <v>126.114214069189</v>
      </c>
      <c r="G6350" s="54">
        <v>100.616098805055</v>
      </c>
      <c r="H6350" s="55"/>
      <c r="I6350" s="54"/>
      <c r="J6350" s="55"/>
      <c r="K6350" s="54"/>
      <c r="L6350" s="55"/>
      <c r="M6350" s="54"/>
      <c r="N6350" s="55"/>
      <c r="O6350" s="54"/>
      <c r="P6350" s="55"/>
      <c r="Q6350" s="54"/>
      <c r="R6350" s="55"/>
      <c r="S6350" s="54"/>
    </row>
    <row r="6351" spans="1:19" x14ac:dyDescent="0.3">
      <c r="A6351" s="51">
        <v>2018</v>
      </c>
      <c r="B6351" s="52">
        <v>9</v>
      </c>
      <c r="C6351" s="53" t="s">
        <v>145</v>
      </c>
      <c r="D6351" s="53" t="s">
        <v>121</v>
      </c>
      <c r="E6351" s="54">
        <v>111.24213388002499</v>
      </c>
      <c r="F6351" s="54">
        <v>111.539206075154</v>
      </c>
      <c r="G6351" s="54">
        <v>100.01432787918699</v>
      </c>
      <c r="H6351" s="55"/>
      <c r="I6351" s="54"/>
      <c r="J6351" s="55"/>
      <c r="K6351" s="54"/>
      <c r="L6351" s="55"/>
      <c r="M6351" s="54"/>
      <c r="N6351" s="55"/>
      <c r="O6351" s="54"/>
      <c r="P6351" s="55"/>
      <c r="Q6351" s="54"/>
      <c r="R6351" s="55"/>
      <c r="S6351" s="54"/>
    </row>
    <row r="6352" spans="1:19" x14ac:dyDescent="0.3">
      <c r="A6352" s="51">
        <v>2018</v>
      </c>
      <c r="B6352" s="52">
        <v>10</v>
      </c>
      <c r="C6352" s="53" t="s">
        <v>145</v>
      </c>
      <c r="D6352" s="53" t="s">
        <v>121</v>
      </c>
      <c r="E6352" s="54">
        <v>98.368619159451896</v>
      </c>
      <c r="F6352" s="54">
        <v>107.89996688567</v>
      </c>
      <c r="G6352" s="54">
        <v>99.1718485829727</v>
      </c>
      <c r="H6352" s="55"/>
      <c r="I6352" s="54"/>
      <c r="J6352" s="55"/>
      <c r="K6352" s="54"/>
      <c r="L6352" s="55"/>
      <c r="M6352" s="54"/>
      <c r="N6352" s="55"/>
      <c r="O6352" s="54"/>
      <c r="P6352" s="55"/>
      <c r="Q6352" s="54"/>
      <c r="R6352" s="55"/>
      <c r="S6352" s="54"/>
    </row>
    <row r="6353" spans="1:19" x14ac:dyDescent="0.3">
      <c r="A6353" s="51">
        <v>2018</v>
      </c>
      <c r="B6353" s="52">
        <v>11</v>
      </c>
      <c r="C6353" s="53" t="s">
        <v>145</v>
      </c>
      <c r="D6353" s="53" t="s">
        <v>121</v>
      </c>
      <c r="E6353" s="54">
        <v>112.025411039178</v>
      </c>
      <c r="F6353" s="54">
        <v>116.19635158583699</v>
      </c>
      <c r="G6353" s="54">
        <v>98.002693641287195</v>
      </c>
      <c r="H6353" s="55"/>
      <c r="I6353" s="54"/>
      <c r="J6353" s="55"/>
      <c r="K6353" s="54"/>
      <c r="L6353" s="55"/>
      <c r="M6353" s="54"/>
      <c r="N6353" s="55"/>
      <c r="O6353" s="54"/>
      <c r="P6353" s="55"/>
      <c r="Q6353" s="54"/>
      <c r="R6353" s="55"/>
      <c r="S6353" s="54"/>
    </row>
    <row r="6354" spans="1:19" x14ac:dyDescent="0.3">
      <c r="A6354" s="51">
        <v>2018</v>
      </c>
      <c r="B6354" s="52">
        <v>12</v>
      </c>
      <c r="C6354" s="53" t="s">
        <v>145</v>
      </c>
      <c r="D6354" s="53" t="s">
        <v>121</v>
      </c>
      <c r="E6354" s="54">
        <v>111.55068081899</v>
      </c>
      <c r="F6354" s="54">
        <v>126.354612749094</v>
      </c>
      <c r="G6354" s="54">
        <v>96.5240565091555</v>
      </c>
      <c r="H6354" s="55"/>
      <c r="I6354" s="54"/>
      <c r="J6354" s="55"/>
      <c r="K6354" s="54"/>
      <c r="L6354" s="55"/>
      <c r="M6354" s="54"/>
      <c r="N6354" s="55"/>
      <c r="O6354" s="54"/>
      <c r="P6354" s="55"/>
      <c r="Q6354" s="54"/>
      <c r="R6354" s="55"/>
      <c r="S6354" s="54"/>
    </row>
    <row r="6355" spans="1:19" x14ac:dyDescent="0.3">
      <c r="A6355" s="51">
        <v>2019</v>
      </c>
      <c r="B6355" s="52">
        <v>1</v>
      </c>
      <c r="C6355" s="53" t="s">
        <v>145</v>
      </c>
      <c r="D6355" s="53" t="s">
        <v>121</v>
      </c>
      <c r="E6355" s="54">
        <v>92.469063695196397</v>
      </c>
      <c r="F6355" s="54">
        <v>95.383096910374107</v>
      </c>
      <c r="G6355" s="54">
        <v>94.202940080809199</v>
      </c>
      <c r="H6355" s="55">
        <v>-5.0569238963798204</v>
      </c>
      <c r="I6355" s="54">
        <v>-3.6009637438209126</v>
      </c>
      <c r="J6355" s="55">
        <v>11.20620542696814</v>
      </c>
      <c r="K6355" s="54">
        <v>12.019228921053468</v>
      </c>
      <c r="L6355" s="55">
        <v>-5.9883321894303911</v>
      </c>
      <c r="M6355" s="54">
        <v>-5.0221043324491603</v>
      </c>
      <c r="N6355" s="55">
        <v>-5.0569238963798204</v>
      </c>
      <c r="O6355" s="54">
        <v>-3.6009637438209126</v>
      </c>
      <c r="P6355" s="55">
        <v>11.20620542696814</v>
      </c>
      <c r="Q6355" s="54">
        <v>12.019228921053468</v>
      </c>
      <c r="R6355" s="55">
        <v>-5.9883321894303911</v>
      </c>
      <c r="S6355" s="54">
        <v>-5.0221043324491603</v>
      </c>
    </row>
    <row r="6356" spans="1:19" x14ac:dyDescent="0.3">
      <c r="A6356" s="51">
        <v>2019</v>
      </c>
      <c r="B6356" s="52">
        <v>2</v>
      </c>
      <c r="C6356" s="53" t="s">
        <v>145</v>
      </c>
      <c r="D6356" s="53" t="s">
        <v>121</v>
      </c>
      <c r="E6356" s="54">
        <v>103.358654803894</v>
      </c>
      <c r="F6356" s="54">
        <v>103.744779259041</v>
      </c>
      <c r="G6356" s="54">
        <v>97.504083445568398</v>
      </c>
      <c r="H6356" s="55">
        <v>12.169343208627865</v>
      </c>
      <c r="I6356" s="54">
        <v>15.337577751435475</v>
      </c>
      <c r="J6356" s="55">
        <v>30.483268811252451</v>
      </c>
      <c r="K6356" s="54">
        <v>31.242728823580791</v>
      </c>
      <c r="L6356" s="55">
        <v>-3.026675786593966</v>
      </c>
      <c r="M6356" s="54">
        <v>-2.9468514295737549</v>
      </c>
      <c r="N6356" s="55">
        <v>3.3176811529522987</v>
      </c>
      <c r="O6356" s="54">
        <v>5.5125370280618426</v>
      </c>
      <c r="P6356" s="55">
        <v>20.479484673852713</v>
      </c>
      <c r="Q6356" s="54">
        <v>21.240818952625617</v>
      </c>
      <c r="R6356" s="55">
        <v>-4.5049674546078968</v>
      </c>
      <c r="S6356" s="54">
        <v>-3.9936524728907727</v>
      </c>
    </row>
    <row r="6357" spans="1:19" x14ac:dyDescent="0.3">
      <c r="A6357" s="51">
        <v>2019</v>
      </c>
      <c r="B6357" s="52">
        <v>3</v>
      </c>
      <c r="C6357" s="53" t="s">
        <v>145</v>
      </c>
      <c r="D6357" s="53" t="s">
        <v>121</v>
      </c>
      <c r="E6357" s="54">
        <v>95.754494131751798</v>
      </c>
      <c r="F6357" s="54">
        <v>95.260924833394995</v>
      </c>
      <c r="G6357" s="54">
        <v>98.604464567154807</v>
      </c>
      <c r="H6357" s="55">
        <v>-1.4410809963428617</v>
      </c>
      <c r="I6357" s="54">
        <v>-1.709128852711288</v>
      </c>
      <c r="J6357" s="55">
        <v>9.3628162255373546</v>
      </c>
      <c r="K6357" s="54">
        <v>5.5862973703431322</v>
      </c>
      <c r="L6357" s="55">
        <v>-2.8460105031339404</v>
      </c>
      <c r="M6357" s="54">
        <v>-2.8264262181376836</v>
      </c>
      <c r="N6357" s="55">
        <v>1.7050365540689596</v>
      </c>
      <c r="O6357" s="54">
        <v>3.0808722508861734</v>
      </c>
      <c r="P6357" s="55">
        <v>16.642797385948821</v>
      </c>
      <c r="Q6357" s="54">
        <v>15.934859708020198</v>
      </c>
      <c r="R6357" s="55">
        <v>-3.9478923715797953</v>
      </c>
      <c r="S6357" s="54">
        <v>-3.6002337814143743</v>
      </c>
    </row>
    <row r="6358" spans="1:19" x14ac:dyDescent="0.3">
      <c r="A6358" s="51">
        <v>2019</v>
      </c>
      <c r="B6358" s="52">
        <v>4</v>
      </c>
      <c r="C6358" s="53" t="s">
        <v>145</v>
      </c>
      <c r="D6358" s="53" t="s">
        <v>121</v>
      </c>
      <c r="E6358" s="54">
        <v>100.51683971586399</v>
      </c>
      <c r="F6358" s="54">
        <v>101.54618087845201</v>
      </c>
      <c r="G6358" s="54">
        <v>96.489669599105895</v>
      </c>
      <c r="H6358" s="55">
        <v>17.83641930049194</v>
      </c>
      <c r="I6358" s="54">
        <v>20.016389563381694</v>
      </c>
      <c r="J6358" s="55">
        <v>28.242407816634731</v>
      </c>
      <c r="K6358" s="54">
        <v>22.690049124676719</v>
      </c>
      <c r="L6358" s="55">
        <v>-3.9205615476800282</v>
      </c>
      <c r="M6358" s="54">
        <v>-3.9740896358543409</v>
      </c>
      <c r="N6358" s="55">
        <v>5.4041072006836464</v>
      </c>
      <c r="O6358" s="54">
        <v>6.9312974592173475</v>
      </c>
      <c r="P6358" s="55">
        <v>19.412944720779805</v>
      </c>
      <c r="Q6358" s="54">
        <v>17.508443036989419</v>
      </c>
      <c r="R6358" s="55">
        <v>-3.9410760034159025</v>
      </c>
      <c r="S6358" s="54">
        <v>-3.6938042239943911</v>
      </c>
    </row>
    <row r="6359" spans="1:19" x14ac:dyDescent="0.3">
      <c r="A6359" s="51">
        <v>2019</v>
      </c>
      <c r="B6359" s="52">
        <v>5</v>
      </c>
      <c r="C6359" s="53" t="s">
        <v>145</v>
      </c>
      <c r="D6359" s="53" t="s">
        <v>121</v>
      </c>
      <c r="E6359" s="54">
        <v>107.059613147281</v>
      </c>
      <c r="F6359" s="54">
        <v>104.297648978182</v>
      </c>
      <c r="G6359" s="54">
        <v>95.801931398114405</v>
      </c>
      <c r="H6359" s="55">
        <v>14.504774035388721</v>
      </c>
      <c r="I6359" s="54">
        <v>14.811848477634996</v>
      </c>
      <c r="J6359" s="55">
        <v>15.266037465155927</v>
      </c>
      <c r="K6359" s="54">
        <v>15.622030041002333</v>
      </c>
      <c r="L6359" s="55">
        <v>-5.5593220338986624</v>
      </c>
      <c r="M6359" s="54">
        <v>-5.7098229781325927</v>
      </c>
      <c r="N6359" s="55">
        <v>7.2320443629084412</v>
      </c>
      <c r="O6359" s="54">
        <v>8.6020013766891452</v>
      </c>
      <c r="P6359" s="55">
        <v>18.523884179820698</v>
      </c>
      <c r="Q6359" s="54">
        <v>19.191626284989852</v>
      </c>
      <c r="R6359" s="55">
        <v>-4.2667121418827669</v>
      </c>
      <c r="S6359" s="54">
        <v>-4.1754238475549954</v>
      </c>
    </row>
    <row r="6360" spans="1:19" x14ac:dyDescent="0.3">
      <c r="A6360" s="51">
        <v>2019</v>
      </c>
      <c r="B6360" s="52">
        <v>6</v>
      </c>
      <c r="C6360" s="53" t="s">
        <v>145</v>
      </c>
      <c r="D6360" s="53" t="s">
        <v>121</v>
      </c>
      <c r="E6360" s="54">
        <v>111.117465324916</v>
      </c>
      <c r="F6360" s="54">
        <v>101.521207017183</v>
      </c>
      <c r="G6360" s="54">
        <v>95.148580107172506</v>
      </c>
      <c r="H6360" s="55">
        <v>15.92691235813718</v>
      </c>
      <c r="I6360" s="54">
        <v>14.67033016370398</v>
      </c>
      <c r="J6360" s="55">
        <v>6.6713525625308039</v>
      </c>
      <c r="K6360" s="54">
        <v>7.3387517359891916</v>
      </c>
      <c r="L6360" s="55">
        <v>-5.9003570821291929</v>
      </c>
      <c r="M6360" s="54">
        <v>-5.9202507400313351</v>
      </c>
      <c r="N6360" s="55">
        <v>8.7167180086109148</v>
      </c>
      <c r="O6360" s="54">
        <v>9.5804996453798594</v>
      </c>
      <c r="P6360" s="55">
        <v>16.342956224988477</v>
      </c>
      <c r="Q6360" s="54">
        <v>16.933361533476884</v>
      </c>
      <c r="R6360" s="55">
        <v>-4.5396437601205868</v>
      </c>
      <c r="S6360" s="54">
        <v>-4.4647283543787069</v>
      </c>
    </row>
    <row r="6361" spans="1:19" x14ac:dyDescent="0.3">
      <c r="A6361" s="51">
        <v>2019</v>
      </c>
      <c r="B6361" s="52">
        <v>7</v>
      </c>
      <c r="C6361" s="53" t="s">
        <v>145</v>
      </c>
      <c r="D6361" s="53" t="s">
        <v>121</v>
      </c>
      <c r="E6361" s="54">
        <v>102.21420925853</v>
      </c>
      <c r="F6361" s="54">
        <v>107.774239568718</v>
      </c>
      <c r="G6361" s="54">
        <v>95.509642662693096</v>
      </c>
      <c r="H6361" s="55">
        <v>15.34503102781826</v>
      </c>
      <c r="I6361" s="54">
        <v>14.682110879773631</v>
      </c>
      <c r="J6361" s="55">
        <v>13.840187589344634</v>
      </c>
      <c r="K6361" s="54">
        <v>15.732735562685349</v>
      </c>
      <c r="L6361" s="55">
        <v>-4.9127011297500607</v>
      </c>
      <c r="M6361" s="54">
        <v>-5.0105115627189889</v>
      </c>
      <c r="N6361" s="55">
        <v>9.6204255275260735</v>
      </c>
      <c r="O6361" s="54">
        <v>10.276365977695789</v>
      </c>
      <c r="P6361" s="55">
        <v>15.95573183566113</v>
      </c>
      <c r="Q6361" s="54">
        <v>16.756398014827155</v>
      </c>
      <c r="R6361" s="55">
        <v>-4.5927441951125578</v>
      </c>
      <c r="S6361" s="54">
        <v>-4.5526138153453815</v>
      </c>
    </row>
    <row r="6362" spans="1:19" x14ac:dyDescent="0.3">
      <c r="A6362" s="51">
        <v>2019</v>
      </c>
      <c r="B6362" s="52">
        <v>8</v>
      </c>
      <c r="C6362" s="53" t="s">
        <v>145</v>
      </c>
      <c r="D6362" s="53" t="s">
        <v>121</v>
      </c>
      <c r="E6362" s="54">
        <v>113.36010234882799</v>
      </c>
      <c r="F6362" s="54">
        <v>113.440007904711</v>
      </c>
      <c r="G6362" s="54">
        <v>95.423675387569105</v>
      </c>
      <c r="H6362" s="55">
        <v>-2.9881897735693239</v>
      </c>
      <c r="I6362" s="54">
        <v>-8.1933768836945262</v>
      </c>
      <c r="J6362" s="55">
        <v>-10.049784045377043</v>
      </c>
      <c r="K6362" s="54">
        <v>-7.7992028656054231</v>
      </c>
      <c r="L6362" s="55">
        <v>-5.1606288448395183</v>
      </c>
      <c r="M6362" s="54">
        <v>-4.9877493874693783</v>
      </c>
      <c r="N6362" s="55">
        <v>7.6990446670187636</v>
      </c>
      <c r="O6362" s="54">
        <v>7.2248053961567535</v>
      </c>
      <c r="P6362" s="55">
        <v>11.511800443222207</v>
      </c>
      <c r="Q6362" s="54">
        <v>12.602226375881642</v>
      </c>
      <c r="R6362" s="55">
        <v>-4.6636101929844438</v>
      </c>
      <c r="S6362" s="54">
        <v>-4.6070045720035893</v>
      </c>
    </row>
    <row r="6363" spans="1:19" x14ac:dyDescent="0.3">
      <c r="A6363" s="51">
        <v>2019</v>
      </c>
      <c r="B6363" s="52">
        <v>9</v>
      </c>
      <c r="C6363" s="53" t="s">
        <v>145</v>
      </c>
      <c r="D6363" s="53" t="s">
        <v>121</v>
      </c>
      <c r="E6363" s="54">
        <v>118.424567127776</v>
      </c>
      <c r="F6363" s="54">
        <v>107.45882176163801</v>
      </c>
      <c r="G6363" s="54">
        <v>94.374874631057097</v>
      </c>
      <c r="H6363" s="55">
        <v>6.4565762964393372</v>
      </c>
      <c r="I6363" s="54">
        <v>-1.8496864914540225</v>
      </c>
      <c r="J6363" s="55">
        <v>-3.6582511720288471</v>
      </c>
      <c r="K6363" s="54">
        <v>-0.43871078133390995</v>
      </c>
      <c r="L6363" s="55">
        <v>-5.6386453498363895</v>
      </c>
      <c r="M6363" s="54">
        <v>-4.6863988724453804</v>
      </c>
      <c r="N6363" s="55">
        <v>7.5416344964338551</v>
      </c>
      <c r="O6363" s="54">
        <v>6.137765876422165</v>
      </c>
      <c r="P6363" s="55">
        <v>9.5200902813650554</v>
      </c>
      <c r="Q6363" s="54">
        <v>10.993740022425953</v>
      </c>
      <c r="R6363" s="55">
        <v>-4.771209591743891</v>
      </c>
      <c r="S6363" s="54">
        <v>-4.6157738037323099</v>
      </c>
    </row>
    <row r="6364" spans="1:19" x14ac:dyDescent="0.3">
      <c r="A6364" s="51">
        <v>2019</v>
      </c>
      <c r="B6364" s="52">
        <v>10</v>
      </c>
      <c r="C6364" s="53" t="s">
        <v>145</v>
      </c>
      <c r="D6364" s="53" t="s">
        <v>121</v>
      </c>
      <c r="E6364" s="54">
        <v>106.088747589508</v>
      </c>
      <c r="F6364" s="54">
        <v>113.771811691355</v>
      </c>
      <c r="G6364" s="54">
        <v>97.418116170444407</v>
      </c>
      <c r="H6364" s="55">
        <v>7.8481618386266705</v>
      </c>
      <c r="I6364" s="54">
        <v>9.7121858567368804</v>
      </c>
      <c r="J6364" s="55">
        <v>5.4419338347960418</v>
      </c>
      <c r="K6364" s="54">
        <v>5.4871014929706519</v>
      </c>
      <c r="L6364" s="55">
        <v>-1.7683772538141438</v>
      </c>
      <c r="M6364" s="54">
        <v>-1.8114011720831229</v>
      </c>
      <c r="N6364" s="55">
        <v>7.5725152144649241</v>
      </c>
      <c r="O6364" s="54">
        <v>7.6647993824736034</v>
      </c>
      <c r="P6364" s="55">
        <v>9.0605013850916141</v>
      </c>
      <c r="Q6364" s="54">
        <v>10.362705729568589</v>
      </c>
      <c r="R6364" s="55">
        <v>-4.4750341997264798</v>
      </c>
      <c r="S6364" s="54">
        <v>-4.4191919191919169</v>
      </c>
    </row>
    <row r="6365" spans="1:19" x14ac:dyDescent="0.3">
      <c r="A6365" s="51">
        <v>2019</v>
      </c>
      <c r="B6365" s="52">
        <v>11</v>
      </c>
      <c r="C6365" s="53" t="s">
        <v>145</v>
      </c>
      <c r="D6365" s="53" t="s">
        <v>121</v>
      </c>
      <c r="E6365" s="54">
        <v>104.154962597427</v>
      </c>
      <c r="F6365" s="54">
        <v>107.634799455973</v>
      </c>
      <c r="G6365" s="54">
        <v>97.504083445568398</v>
      </c>
      <c r="H6365" s="55">
        <v>-7.0255921123096865</v>
      </c>
      <c r="I6365" s="54">
        <v>-5.9060102784311397</v>
      </c>
      <c r="J6365" s="55">
        <v>-7.3681763781880676</v>
      </c>
      <c r="K6365" s="54">
        <v>-7.1249195000118561</v>
      </c>
      <c r="L6365" s="55">
        <v>-0.50877192982452812</v>
      </c>
      <c r="M6365" s="54">
        <v>-1.258087706685842</v>
      </c>
      <c r="N6365" s="55">
        <v>6.070048407001182</v>
      </c>
      <c r="O6365" s="54">
        <v>6.2444392401829134</v>
      </c>
      <c r="P6365" s="55">
        <v>7.2824912151225742</v>
      </c>
      <c r="Q6365" s="54">
        <v>8.4099757679964711</v>
      </c>
      <c r="R6365" s="55">
        <v>-4.1227796821440394</v>
      </c>
      <c r="S6365" s="54">
        <v>-4.1221959481050732</v>
      </c>
    </row>
    <row r="6366" spans="1:19" x14ac:dyDescent="0.3">
      <c r="A6366" s="51">
        <v>2019</v>
      </c>
      <c r="B6366" s="52">
        <v>12</v>
      </c>
      <c r="C6366" s="53" t="s">
        <v>145</v>
      </c>
      <c r="D6366" s="53" t="s">
        <v>121</v>
      </c>
      <c r="E6366" s="54">
        <v>115.024189460957</v>
      </c>
      <c r="F6366" s="54">
        <v>126.447599268766</v>
      </c>
      <c r="G6366" s="54">
        <v>95.578416482792207</v>
      </c>
      <c r="H6366" s="55">
        <v>3.113839033939525</v>
      </c>
      <c r="I6366" s="54">
        <v>2.9857723887693339</v>
      </c>
      <c r="J6366" s="55">
        <v>7.3591709593255547E-2</v>
      </c>
      <c r="K6366" s="54">
        <v>-0.38808496844421825</v>
      </c>
      <c r="L6366" s="55">
        <v>-0.97969362308513952</v>
      </c>
      <c r="M6366" s="54">
        <v>-1.6964611455673122</v>
      </c>
      <c r="N6366" s="55">
        <v>5.7952424334940815</v>
      </c>
      <c r="O6366" s="54">
        <v>5.8519262768241447</v>
      </c>
      <c r="P6366" s="55">
        <v>6.5234264606489951</v>
      </c>
      <c r="Q6366" s="54">
        <v>7.4472265248124216</v>
      </c>
      <c r="R6366" s="55">
        <v>-3.8699601684959348</v>
      </c>
      <c r="S6366" s="54">
        <v>-3.9253709416776843</v>
      </c>
    </row>
    <row r="6367" spans="1:19" x14ac:dyDescent="0.3">
      <c r="A6367" s="51">
        <v>2020</v>
      </c>
      <c r="B6367" s="52">
        <v>1</v>
      </c>
      <c r="C6367" s="53" t="s">
        <v>145</v>
      </c>
      <c r="D6367" s="53" t="s">
        <v>121</v>
      </c>
      <c r="E6367" s="54">
        <v>101.02565832456</v>
      </c>
      <c r="F6367" s="54">
        <v>98.527977329033504</v>
      </c>
      <c r="G6367" s="54">
        <v>94.099779350660498</v>
      </c>
      <c r="H6367" s="55">
        <v>9.2534673624126906</v>
      </c>
      <c r="I6367" s="54">
        <v>9.4147288244682557</v>
      </c>
      <c r="J6367" s="55">
        <v>3.29710454003654</v>
      </c>
      <c r="K6367" s="54">
        <v>3.3750075759023002</v>
      </c>
      <c r="L6367" s="55">
        <v>-0.10950903449532259</v>
      </c>
      <c r="M6367" s="54">
        <v>0.24390243902441266</v>
      </c>
      <c r="N6367" s="55">
        <v>9.2534673624126906</v>
      </c>
      <c r="O6367" s="54">
        <v>9.4147288244682557</v>
      </c>
      <c r="P6367" s="55">
        <v>3.29710454003654</v>
      </c>
      <c r="Q6367" s="54">
        <v>3.3750075759023002</v>
      </c>
      <c r="R6367" s="55">
        <v>-0.10950903449532259</v>
      </c>
      <c r="S6367" s="54">
        <v>0.24390243902441266</v>
      </c>
    </row>
    <row r="6368" spans="1:19" x14ac:dyDescent="0.3">
      <c r="A6368" s="51">
        <v>2020</v>
      </c>
      <c r="B6368" s="52">
        <v>2</v>
      </c>
      <c r="C6368" s="53" t="s">
        <v>145</v>
      </c>
      <c r="D6368" s="53" t="s">
        <v>121</v>
      </c>
      <c r="E6368" s="54">
        <v>102.436965623709</v>
      </c>
      <c r="F6368" s="54">
        <v>94.347036190862198</v>
      </c>
      <c r="G6368" s="54">
        <v>94.512422271255403</v>
      </c>
      <c r="H6368" s="55">
        <v>-0.89173875369580946</v>
      </c>
      <c r="I6368" s="54">
        <v>-0.70579474416954113</v>
      </c>
      <c r="J6368" s="55">
        <v>-9.0585214362580242</v>
      </c>
      <c r="K6368" s="54">
        <v>-9.1518900029193713</v>
      </c>
      <c r="L6368" s="55">
        <v>-3.0682419326397627</v>
      </c>
      <c r="M6368" s="54">
        <v>-2.5236020334059472</v>
      </c>
      <c r="N6368" s="55">
        <v>3.8987869070302561</v>
      </c>
      <c r="O6368" s="54">
        <v>4.1423349039257484</v>
      </c>
      <c r="P6368" s="55">
        <v>-3.1401242105347267</v>
      </c>
      <c r="Q6368" s="54">
        <v>-3.1730359544057674</v>
      </c>
      <c r="R6368" s="55">
        <v>-1.6143497757847507</v>
      </c>
      <c r="S6368" s="54">
        <v>-1.1625761210555252</v>
      </c>
    </row>
    <row r="6369" spans="1:19" x14ac:dyDescent="0.3">
      <c r="A6369" s="51">
        <v>2020</v>
      </c>
      <c r="B6369" s="52">
        <v>3</v>
      </c>
      <c r="C6369" s="53" t="s">
        <v>145</v>
      </c>
      <c r="D6369" s="53" t="s">
        <v>121</v>
      </c>
      <c r="E6369" s="54">
        <v>79.9775816733287</v>
      </c>
      <c r="F6369" s="54">
        <v>74.437743112800206</v>
      </c>
      <c r="G6369" s="54">
        <v>93.498008424792999</v>
      </c>
      <c r="H6369" s="55">
        <v>-16.476419829146732</v>
      </c>
      <c r="I6369" s="54">
        <v>-14.338363248406715</v>
      </c>
      <c r="J6369" s="55">
        <v>-21.859100945128493</v>
      </c>
      <c r="K6369" s="54">
        <v>-21.035253505712504</v>
      </c>
      <c r="L6369" s="55">
        <v>-5.1787271142109832</v>
      </c>
      <c r="M6369" s="54">
        <v>-4.8557606163770028</v>
      </c>
      <c r="N6369" s="55">
        <v>-2.7923538050493941</v>
      </c>
      <c r="O6369" s="54">
        <v>-1.7769660796448483</v>
      </c>
      <c r="P6369" s="55">
        <v>-9.1973758097733196</v>
      </c>
      <c r="Q6369" s="54">
        <v>-8.8427606677996984</v>
      </c>
      <c r="R6369" s="55">
        <v>-2.8249925969795702</v>
      </c>
      <c r="S6369" s="54">
        <v>-2.4179304464340023</v>
      </c>
    </row>
    <row r="6370" spans="1:19" x14ac:dyDescent="0.3">
      <c r="A6370" s="51">
        <v>2020</v>
      </c>
      <c r="B6370" s="52">
        <v>4</v>
      </c>
      <c r="C6370" s="53" t="s">
        <v>145</v>
      </c>
      <c r="D6370" s="53" t="s">
        <v>121</v>
      </c>
      <c r="E6370" s="54">
        <v>15.022536448172</v>
      </c>
      <c r="F6370" s="54">
        <v>25.615073059990301</v>
      </c>
      <c r="G6370" s="54">
        <v>90.231251970083406</v>
      </c>
      <c r="H6370" s="55">
        <v>-85.054706762929513</v>
      </c>
      <c r="I6370" s="54">
        <v>-84.427612785873379</v>
      </c>
      <c r="J6370" s="55">
        <v>-74.774951811677838</v>
      </c>
      <c r="K6370" s="54">
        <v>-74.373091843433684</v>
      </c>
      <c r="L6370" s="55">
        <v>-6.4861012116891752</v>
      </c>
      <c r="M6370" s="54">
        <v>-6.610510895440413</v>
      </c>
      <c r="N6370" s="55">
        <v>-23.880779541935851</v>
      </c>
      <c r="O6370" s="54">
        <v>-22.972693366874097</v>
      </c>
      <c r="P6370" s="55">
        <v>-26.016178641034276</v>
      </c>
      <c r="Q6370" s="54">
        <v>-25.674540935156699</v>
      </c>
      <c r="R6370" s="55">
        <v>-3.7382762146063708</v>
      </c>
      <c r="S6370" s="54">
        <v>-3.4643510054844451</v>
      </c>
    </row>
    <row r="6371" spans="1:19" x14ac:dyDescent="0.3">
      <c r="A6371" s="51">
        <v>2020</v>
      </c>
      <c r="B6371" s="52">
        <v>5</v>
      </c>
      <c r="C6371" s="53" t="s">
        <v>145</v>
      </c>
      <c r="D6371" s="53" t="s">
        <v>121</v>
      </c>
      <c r="E6371" s="54">
        <v>51.633919374218401</v>
      </c>
      <c r="F6371" s="54">
        <v>59.707107428907797</v>
      </c>
      <c r="G6371" s="54">
        <v>90.368799610281698</v>
      </c>
      <c r="H6371" s="55">
        <v>-51.770870586664593</v>
      </c>
      <c r="I6371" s="54">
        <v>-51.138067135051934</v>
      </c>
      <c r="J6371" s="55">
        <v>-42.75316077220694</v>
      </c>
      <c r="K6371" s="54">
        <v>-42.177431158710078</v>
      </c>
      <c r="L6371" s="55">
        <v>-5.6712132089015936</v>
      </c>
      <c r="M6371" s="54">
        <v>-5.7848194546794467</v>
      </c>
      <c r="N6371" s="55">
        <v>-29.862649765377</v>
      </c>
      <c r="O6371" s="54">
        <v>-29.196101736786638</v>
      </c>
      <c r="P6371" s="55">
        <v>-29.505810823309162</v>
      </c>
      <c r="Q6371" s="54">
        <v>-29.13447580878983</v>
      </c>
      <c r="R6371" s="55">
        <v>-4.1219851081263688</v>
      </c>
      <c r="S6371" s="54">
        <v>-3.9255895708217414</v>
      </c>
    </row>
    <row r="6372" spans="1:19" x14ac:dyDescent="0.3">
      <c r="A6372" s="51">
        <v>2020</v>
      </c>
      <c r="B6372" s="52">
        <v>6</v>
      </c>
      <c r="C6372" s="53" t="s">
        <v>145</v>
      </c>
      <c r="D6372" s="53" t="s">
        <v>121</v>
      </c>
      <c r="E6372" s="54">
        <v>93.567111188420498</v>
      </c>
      <c r="F6372" s="54">
        <v>87.655973519546805</v>
      </c>
      <c r="G6372" s="54">
        <v>90.248445425108201</v>
      </c>
      <c r="H6372" s="55">
        <v>-15.794415473010401</v>
      </c>
      <c r="I6372" s="54">
        <v>-10.854856145123327</v>
      </c>
      <c r="J6372" s="55">
        <v>-13.657475029123159</v>
      </c>
      <c r="K6372" s="54">
        <v>-12.724830139569598</v>
      </c>
      <c r="L6372" s="55">
        <v>-5.1499819298879084</v>
      </c>
      <c r="M6372" s="54">
        <v>-5.2660856666048028</v>
      </c>
      <c r="N6372" s="55">
        <v>-27.301142838885852</v>
      </c>
      <c r="O6372" s="54">
        <v>-25.924544016060903</v>
      </c>
      <c r="P6372" s="55">
        <v>-26.832056078816354</v>
      </c>
      <c r="Q6372" s="54">
        <v>-26.35698779517751</v>
      </c>
      <c r="R6372" s="55">
        <v>-4.2912835163526539</v>
      </c>
      <c r="S6372" s="54">
        <v>-4.1466621815846487</v>
      </c>
    </row>
    <row r="6373" spans="1:19" x14ac:dyDescent="0.3">
      <c r="A6373" s="51">
        <v>2020</v>
      </c>
      <c r="B6373" s="52">
        <v>7</v>
      </c>
      <c r="C6373" s="53" t="s">
        <v>145</v>
      </c>
      <c r="D6373" s="53" t="s">
        <v>121</v>
      </c>
      <c r="E6373" s="54">
        <v>108.465401133274</v>
      </c>
      <c r="F6373" s="54">
        <v>110.3913342574</v>
      </c>
      <c r="G6373" s="54">
        <v>90.936183626099705</v>
      </c>
      <c r="H6373" s="55">
        <v>6.1157758007332221</v>
      </c>
      <c r="I6373" s="54">
        <v>9.9454013413834872</v>
      </c>
      <c r="J6373" s="55">
        <v>2.42831190380454</v>
      </c>
      <c r="K6373" s="54">
        <v>4.0408852095043413</v>
      </c>
      <c r="L6373" s="55">
        <v>-4.7884788478847744</v>
      </c>
      <c r="M6373" s="54">
        <v>-4.9307479224376731</v>
      </c>
      <c r="N6373" s="55">
        <v>-22.507135506471933</v>
      </c>
      <c r="O6373" s="54">
        <v>-20.856791790004714</v>
      </c>
      <c r="P6373" s="55">
        <v>-22.387533009085196</v>
      </c>
      <c r="Q6373" s="54">
        <v>-21.816810721274905</v>
      </c>
      <c r="R6373" s="55">
        <v>-4.3618162316767455</v>
      </c>
      <c r="S6373" s="54">
        <v>-4.2580543603735759</v>
      </c>
    </row>
    <row r="6374" spans="1:19" x14ac:dyDescent="0.3">
      <c r="A6374" s="51">
        <v>2020</v>
      </c>
      <c r="B6374" s="52">
        <v>8</v>
      </c>
      <c r="C6374" s="53" t="s">
        <v>145</v>
      </c>
      <c r="D6374" s="53" t="s">
        <v>121</v>
      </c>
      <c r="E6374" s="54">
        <v>113.132892576637</v>
      </c>
      <c r="F6374" s="54">
        <v>111.36691846936</v>
      </c>
      <c r="G6374" s="54">
        <v>88.391552282431107</v>
      </c>
      <c r="H6374" s="55">
        <v>-0.20043186931132634</v>
      </c>
      <c r="I6374" s="54">
        <v>3.7268814111037774</v>
      </c>
      <c r="J6374" s="55">
        <v>-1.8274764553017115</v>
      </c>
      <c r="K6374" s="54">
        <v>0.92355788098308356</v>
      </c>
      <c r="L6374" s="55">
        <v>-7.3693693693693936</v>
      </c>
      <c r="M6374" s="54">
        <v>-7.9490962744374727</v>
      </c>
      <c r="N6374" s="55">
        <v>-19.445212817486659</v>
      </c>
      <c r="O6374" s="54">
        <v>-17.660212082592409</v>
      </c>
      <c r="P6374" s="55">
        <v>-19.553482674082925</v>
      </c>
      <c r="Q6374" s="54">
        <v>-18.859206026301667</v>
      </c>
      <c r="R6374" s="55">
        <v>-4.7351704392949392</v>
      </c>
      <c r="S6374" s="54">
        <v>-4.7177178556663035</v>
      </c>
    </row>
    <row r="6375" spans="1:19" x14ac:dyDescent="0.3">
      <c r="A6375" s="51">
        <v>2020</v>
      </c>
      <c r="B6375" s="52">
        <v>9</v>
      </c>
      <c r="C6375" s="53" t="s">
        <v>145</v>
      </c>
      <c r="D6375" s="53" t="s">
        <v>121</v>
      </c>
      <c r="E6375" s="54">
        <v>121.470100409789</v>
      </c>
      <c r="F6375" s="54">
        <v>126.406882598446</v>
      </c>
      <c r="G6375" s="54">
        <v>89.3887726738688</v>
      </c>
      <c r="H6375" s="55">
        <v>2.5717073373187609</v>
      </c>
      <c r="I6375" s="54">
        <v>4.51040970097909</v>
      </c>
      <c r="J6375" s="55">
        <v>17.63285742964689</v>
      </c>
      <c r="K6375" s="54">
        <v>18.428796177667039</v>
      </c>
      <c r="L6375" s="55">
        <v>-5.2832938604481692</v>
      </c>
      <c r="M6375" s="54">
        <v>-5.6343283582089398</v>
      </c>
      <c r="N6375" s="55">
        <v>-16.684000022020388</v>
      </c>
      <c r="O6375" s="54">
        <v>-15.048791582934518</v>
      </c>
      <c r="P6375" s="55">
        <v>-15.258679651265084</v>
      </c>
      <c r="Q6375" s="54">
        <v>-14.735223950762578</v>
      </c>
      <c r="R6375" s="55">
        <v>-4.7951072773272854</v>
      </c>
      <c r="S6375" s="54">
        <v>-4.8181929731277222</v>
      </c>
    </row>
    <row r="6376" spans="1:19" x14ac:dyDescent="0.3">
      <c r="A6376" s="51">
        <v>2020</v>
      </c>
      <c r="B6376" s="52">
        <v>10</v>
      </c>
      <c r="C6376" s="53" t="s">
        <v>145</v>
      </c>
      <c r="D6376" s="53" t="s">
        <v>121</v>
      </c>
      <c r="E6376" s="54">
        <v>104.78618933095299</v>
      </c>
      <c r="F6376" s="54">
        <v>115.89241450721001</v>
      </c>
      <c r="G6376" s="54">
        <v>91.503567641917599</v>
      </c>
      <c r="H6376" s="55">
        <v>-1.2278005803169936</v>
      </c>
      <c r="I6376" s="54">
        <v>-1.2278002568035351</v>
      </c>
      <c r="J6376" s="55">
        <v>1.8639088051158663</v>
      </c>
      <c r="K6376" s="54">
        <v>1.863909280985343</v>
      </c>
      <c r="L6376" s="55">
        <v>-6.0713025061772008</v>
      </c>
      <c r="M6376" s="54">
        <v>-6.4294744446450451</v>
      </c>
      <c r="N6376" s="55">
        <v>-15.122894328766849</v>
      </c>
      <c r="O6376" s="54">
        <v>-13.561526707491399</v>
      </c>
      <c r="P6376" s="55">
        <v>-13.393069327819191</v>
      </c>
      <c r="Q6376" s="54">
        <v>-12.86878732349418</v>
      </c>
      <c r="R6376" s="55">
        <v>-4.9245475538370229</v>
      </c>
      <c r="S6376" s="54">
        <v>-4.9820887296775807</v>
      </c>
    </row>
    <row r="6377" spans="1:19" x14ac:dyDescent="0.3">
      <c r="A6377" s="51">
        <v>2020</v>
      </c>
      <c r="B6377" s="52">
        <v>11</v>
      </c>
      <c r="C6377" s="53" t="s">
        <v>145</v>
      </c>
      <c r="D6377" s="53" t="s">
        <v>121</v>
      </c>
      <c r="E6377" s="54">
        <v>113.700674274771</v>
      </c>
      <c r="F6377" s="54">
        <v>119.021047102883</v>
      </c>
      <c r="G6377" s="54">
        <v>90.918990171074896</v>
      </c>
      <c r="H6377" s="55">
        <v>9.1649129712997617</v>
      </c>
      <c r="I6377" s="54">
        <v>9.5064549523743871</v>
      </c>
      <c r="J6377" s="55">
        <v>10.578593265802892</v>
      </c>
      <c r="K6377" s="54">
        <v>10.576675159199356</v>
      </c>
      <c r="L6377" s="55">
        <v>-6.7536589666725364</v>
      </c>
      <c r="M6377" s="54">
        <v>-7.1106298502074949</v>
      </c>
      <c r="N6377" s="55">
        <v>-12.931768608882875</v>
      </c>
      <c r="O6377" s="54">
        <v>-11.407467766805279</v>
      </c>
      <c r="P6377" s="55">
        <v>-11.153001596685035</v>
      </c>
      <c r="Q6377" s="54">
        <v>-10.614091103596069</v>
      </c>
      <c r="R6377" s="55">
        <v>-5.0931192511456569</v>
      </c>
      <c r="S6377" s="54">
        <v>-5.1787381619314399</v>
      </c>
    </row>
    <row r="6378" spans="1:19" x14ac:dyDescent="0.3">
      <c r="A6378" s="51">
        <v>2020</v>
      </c>
      <c r="B6378" s="52">
        <v>12</v>
      </c>
      <c r="C6378" s="53" t="s">
        <v>145</v>
      </c>
      <c r="D6378" s="53" t="s">
        <v>121</v>
      </c>
      <c r="E6378" s="54">
        <v>117.811899483039</v>
      </c>
      <c r="F6378" s="54">
        <v>125.060525654857</v>
      </c>
      <c r="G6378" s="54">
        <v>89.577900679141493</v>
      </c>
      <c r="H6378" s="55">
        <v>2.423585886713191</v>
      </c>
      <c r="I6378" s="54">
        <v>2.6209166492194402</v>
      </c>
      <c r="J6378" s="55">
        <v>-1.0969552778623759</v>
      </c>
      <c r="K6378" s="54">
        <v>-1.3228689925452009</v>
      </c>
      <c r="L6378" s="55">
        <v>-6.2781075733045206</v>
      </c>
      <c r="M6378" s="54">
        <v>-6.6948684936545817</v>
      </c>
      <c r="N6378" s="55">
        <v>-11.540529926094351</v>
      </c>
      <c r="O6378" s="54">
        <v>-10.082680859775483</v>
      </c>
      <c r="P6378" s="55">
        <v>-10.158257249987757</v>
      </c>
      <c r="Q6378" s="54">
        <v>-9.7098155332042921</v>
      </c>
      <c r="R6378" s="55">
        <v>-5.1913016261010352</v>
      </c>
      <c r="S6378" s="54">
        <v>-5.3047559353645131</v>
      </c>
    </row>
    <row r="6379" spans="1:19" x14ac:dyDescent="0.3">
      <c r="A6379" s="51">
        <v>2021</v>
      </c>
      <c r="B6379" s="52">
        <v>1</v>
      </c>
      <c r="C6379" s="53" t="s">
        <v>145</v>
      </c>
      <c r="D6379" s="53" t="s">
        <v>121</v>
      </c>
      <c r="E6379" s="54">
        <v>111.30289842163801</v>
      </c>
      <c r="F6379" s="54">
        <v>96.6475816759705</v>
      </c>
      <c r="G6379" s="54">
        <v>89.234031578645698</v>
      </c>
      <c r="H6379" s="55">
        <v>10.172900892227636</v>
      </c>
      <c r="I6379" s="54">
        <v>10.657235690518085</v>
      </c>
      <c r="J6379" s="55">
        <v>-1.9084890444705225</v>
      </c>
      <c r="K6379" s="54">
        <v>-1.8644023021193168</v>
      </c>
      <c r="L6379" s="55">
        <v>-5.1708386625251386</v>
      </c>
      <c r="M6379" s="54">
        <v>-5.5773909788508487</v>
      </c>
      <c r="N6379" s="55">
        <v>10.172900892227636</v>
      </c>
      <c r="O6379" s="54">
        <v>10.657235690518085</v>
      </c>
      <c r="P6379" s="55">
        <v>-1.9084890444705225</v>
      </c>
      <c r="Q6379" s="54">
        <v>-1.8644023021193168</v>
      </c>
      <c r="R6379" s="55">
        <v>-5.1708386625251386</v>
      </c>
      <c r="S6379" s="54">
        <v>-5.5773909788508487</v>
      </c>
    </row>
    <row r="6380" spans="1:19" x14ac:dyDescent="0.3">
      <c r="A6380" s="51">
        <v>2021</v>
      </c>
      <c r="B6380" s="52">
        <v>2</v>
      </c>
      <c r="C6380" s="53" t="s">
        <v>145</v>
      </c>
      <c r="D6380" s="53" t="s">
        <v>121</v>
      </c>
      <c r="E6380" s="54">
        <v>102.09835158752</v>
      </c>
      <c r="F6380" s="54">
        <v>99.110790998027596</v>
      </c>
      <c r="G6380" s="54">
        <v>90.609507980628706</v>
      </c>
      <c r="H6380" s="55">
        <v>-0.33055844062470735</v>
      </c>
      <c r="I6380" s="54">
        <v>1.2828923576661655</v>
      </c>
      <c r="J6380" s="55">
        <v>5.0491833124767327</v>
      </c>
      <c r="K6380" s="54">
        <v>5.3288358314484974</v>
      </c>
      <c r="L6380" s="55">
        <v>-4.1295251955612109</v>
      </c>
      <c r="M6380" s="54">
        <v>-4.4701061650213809</v>
      </c>
      <c r="N6380" s="55">
        <v>4.8847428918521762</v>
      </c>
      <c r="O6380" s="54">
        <v>6.0009210515090228</v>
      </c>
      <c r="P6380" s="55">
        <v>1.4949365920873829</v>
      </c>
      <c r="Q6380" s="54">
        <v>1.6634634545467764</v>
      </c>
      <c r="R6380" s="55">
        <v>-4.6490428441203404</v>
      </c>
      <c r="S6380" s="54">
        <v>-5.022404779686318</v>
      </c>
    </row>
    <row r="6381" spans="1:19" x14ac:dyDescent="0.3">
      <c r="A6381" s="51">
        <v>2021</v>
      </c>
      <c r="B6381" s="52">
        <v>3</v>
      </c>
      <c r="C6381" s="53" t="s">
        <v>145</v>
      </c>
      <c r="D6381" s="53" t="s">
        <v>121</v>
      </c>
      <c r="E6381" s="54">
        <v>117.37999662534099</v>
      </c>
      <c r="F6381" s="54">
        <v>115.488773222283</v>
      </c>
      <c r="G6381" s="54">
        <v>91.555148006991999</v>
      </c>
      <c r="H6381" s="55">
        <v>46.766123918054681</v>
      </c>
      <c r="I6381" s="54">
        <v>48.076885639501569</v>
      </c>
      <c r="J6381" s="55">
        <v>55.148139092927067</v>
      </c>
      <c r="K6381" s="54">
        <v>55.056317478711357</v>
      </c>
      <c r="L6381" s="55">
        <v>-2.0779698418536681</v>
      </c>
      <c r="M6381" s="54">
        <v>-3.1073446327683385</v>
      </c>
      <c r="N6381" s="55">
        <v>16.702302663477184</v>
      </c>
      <c r="O6381" s="54">
        <v>17.754202997652826</v>
      </c>
      <c r="P6381" s="55">
        <v>16.4355752478935</v>
      </c>
      <c r="Q6381" s="54">
        <v>16.344334213437307</v>
      </c>
      <c r="R6381" s="55">
        <v>-3.7969283276450745</v>
      </c>
      <c r="S6381" s="54">
        <v>-4.3877168892772271</v>
      </c>
    </row>
    <row r="6382" spans="1:19" x14ac:dyDescent="0.3">
      <c r="A6382" s="51">
        <v>2021</v>
      </c>
      <c r="B6382" s="52">
        <v>4</v>
      </c>
      <c r="C6382" s="53" t="s">
        <v>145</v>
      </c>
      <c r="D6382" s="53" t="s">
        <v>121</v>
      </c>
      <c r="E6382" s="54">
        <v>111.875492533746</v>
      </c>
      <c r="F6382" s="54">
        <v>105.285849016108</v>
      </c>
      <c r="G6382" s="54">
        <v>92.432014213256195</v>
      </c>
      <c r="H6382" s="55">
        <v>644.71773072222732</v>
      </c>
      <c r="I6382" s="54">
        <v>623.77671143536281</v>
      </c>
      <c r="J6382" s="55">
        <v>311.03083629521325</v>
      </c>
      <c r="K6382" s="54">
        <v>305.75722691648679</v>
      </c>
      <c r="L6382" s="55">
        <v>2.4390243902439286</v>
      </c>
      <c r="M6382" s="54">
        <v>1.0784313725490602</v>
      </c>
      <c r="N6382" s="55">
        <v>48.312226879148639</v>
      </c>
      <c r="O6382" s="54">
        <v>49.173850138222242</v>
      </c>
      <c r="P6382" s="55">
        <v>42.196456836954802</v>
      </c>
      <c r="Q6382" s="54">
        <v>41.975253111132929</v>
      </c>
      <c r="R6382" s="55">
        <v>-2.2857406723310048</v>
      </c>
      <c r="S6382" s="54">
        <v>-3.0678912981725093</v>
      </c>
    </row>
    <row r="6383" spans="1:19" x14ac:dyDescent="0.3">
      <c r="A6383" s="51">
        <v>2021</v>
      </c>
      <c r="B6383" s="52">
        <v>5</v>
      </c>
      <c r="C6383" s="53" t="s">
        <v>145</v>
      </c>
      <c r="D6383" s="53" t="s">
        <v>121</v>
      </c>
      <c r="E6383" s="54">
        <v>91.438744985757495</v>
      </c>
      <c r="F6383" s="54">
        <v>83.410615606978993</v>
      </c>
      <c r="G6383" s="54">
        <v>92.638335673553598</v>
      </c>
      <c r="H6383" s="55">
        <v>77.090459322005771</v>
      </c>
      <c r="I6383" s="54">
        <v>75.72312201608591</v>
      </c>
      <c r="J6383" s="55">
        <v>39.699642469356846</v>
      </c>
      <c r="K6383" s="54">
        <v>38.586195361143474</v>
      </c>
      <c r="L6383" s="55">
        <v>2.5114155251141392</v>
      </c>
      <c r="M6383" s="54">
        <v>1.0363707469691175</v>
      </c>
      <c r="N6383" s="55">
        <v>52.556577360979034</v>
      </c>
      <c r="O6383" s="54">
        <v>53.222207749691734</v>
      </c>
      <c r="P6383" s="55">
        <v>41.773703592783725</v>
      </c>
      <c r="Q6383" s="54">
        <v>41.395491759761228</v>
      </c>
      <c r="R6383" s="55">
        <v>-1.3488406658739684</v>
      </c>
      <c r="S6383" s="54">
        <v>-2.2678762006403397</v>
      </c>
    </row>
    <row r="6384" spans="1:19" x14ac:dyDescent="0.3">
      <c r="A6384" s="51">
        <v>2021</v>
      </c>
      <c r="B6384" s="52">
        <v>6</v>
      </c>
      <c r="C6384" s="53" t="s">
        <v>145</v>
      </c>
      <c r="D6384" s="53" t="s">
        <v>121</v>
      </c>
      <c r="E6384" s="54">
        <v>105.895969727188</v>
      </c>
      <c r="F6384" s="54">
        <v>106.49677896118899</v>
      </c>
      <c r="G6384" s="54">
        <v>93.8762644353383</v>
      </c>
      <c r="H6384" s="55">
        <v>13.176487317151754</v>
      </c>
      <c r="I6384" s="54">
        <v>10.144674227447359</v>
      </c>
      <c r="J6384" s="55">
        <v>21.494034787533096</v>
      </c>
      <c r="K6384" s="54">
        <v>20.100973075827721</v>
      </c>
      <c r="L6384" s="55">
        <v>4.0198132977709946</v>
      </c>
      <c r="M6384" s="54">
        <v>2.2900763358778553</v>
      </c>
      <c r="N6384" s="55">
        <v>44.25145647657974</v>
      </c>
      <c r="O6384" s="54">
        <v>43.975227148320364</v>
      </c>
      <c r="P6384" s="55">
        <v>37.736295441001353</v>
      </c>
      <c r="Q6384" s="54">
        <v>37.123996027158235</v>
      </c>
      <c r="R6384" s="55">
        <v>-0.47262211995897568</v>
      </c>
      <c r="S6384" s="54">
        <v>-1.5249641091083177</v>
      </c>
    </row>
    <row r="6385" spans="1:19" x14ac:dyDescent="0.3">
      <c r="A6385" s="51">
        <v>2021</v>
      </c>
      <c r="B6385" s="52">
        <v>7</v>
      </c>
      <c r="C6385" s="53" t="s">
        <v>145</v>
      </c>
      <c r="D6385" s="53" t="s">
        <v>121</v>
      </c>
      <c r="E6385" s="54">
        <v>126.259597685215</v>
      </c>
      <c r="F6385" s="54">
        <v>117.27697903454199</v>
      </c>
      <c r="G6385" s="54">
        <v>96.1458004986102</v>
      </c>
      <c r="H6385" s="55">
        <v>16.405412570296818</v>
      </c>
      <c r="I6385" s="54">
        <v>15.730237540672643</v>
      </c>
      <c r="J6385" s="55">
        <v>6.2374866863070064</v>
      </c>
      <c r="K6385" s="54">
        <v>6.2444899272542376</v>
      </c>
      <c r="L6385" s="55">
        <v>5.7288712422007517</v>
      </c>
      <c r="M6385" s="54">
        <v>1.4763014763015114</v>
      </c>
      <c r="N6385" s="55">
        <v>38.78112006658678</v>
      </c>
      <c r="O6385" s="54">
        <v>38.431657669127063</v>
      </c>
      <c r="P6385" s="55">
        <v>31.421954351994511</v>
      </c>
      <c r="Q6385" s="54">
        <v>30.986508864364648</v>
      </c>
      <c r="R6385" s="55">
        <v>0.40320427236313516</v>
      </c>
      <c r="S6385" s="54">
        <v>-1.1015811251472885</v>
      </c>
    </row>
    <row r="6386" spans="1:19" x14ac:dyDescent="0.3">
      <c r="A6386" s="51">
        <v>2021</v>
      </c>
      <c r="B6386" s="52">
        <v>8</v>
      </c>
      <c r="C6386" s="53" t="s">
        <v>145</v>
      </c>
      <c r="D6386" s="53" t="s">
        <v>121</v>
      </c>
      <c r="E6386" s="54">
        <v>119.35514250681901</v>
      </c>
      <c r="F6386" s="54">
        <v>116.325965071684</v>
      </c>
      <c r="G6386" s="54">
        <v>97.383729260394901</v>
      </c>
      <c r="H6386" s="55">
        <v>5.4999477061607056</v>
      </c>
      <c r="I6386" s="54">
        <v>7.4042339213302055</v>
      </c>
      <c r="J6386" s="55">
        <v>4.4528902033761124</v>
      </c>
      <c r="K6386" s="54">
        <v>6.0097309330032989</v>
      </c>
      <c r="L6386" s="55">
        <v>10.173118070414404</v>
      </c>
      <c r="M6386" s="54">
        <v>5.5299539170507117</v>
      </c>
      <c r="N6386" s="55">
        <v>33.121402659012254</v>
      </c>
      <c r="O6386" s="54">
        <v>33.34929025477669</v>
      </c>
      <c r="P6386" s="55">
        <v>26.885340253797843</v>
      </c>
      <c r="Q6386" s="54">
        <v>26.946034655347127</v>
      </c>
      <c r="R6386" s="55">
        <v>1.5824939541217626</v>
      </c>
      <c r="S6386" s="54">
        <v>-0.30373155915534022</v>
      </c>
    </row>
    <row r="6387" spans="1:19" x14ac:dyDescent="0.3">
      <c r="A6387" s="51">
        <v>2021</v>
      </c>
      <c r="B6387" s="52">
        <v>9</v>
      </c>
      <c r="C6387" s="53" t="s">
        <v>145</v>
      </c>
      <c r="D6387" s="53" t="s">
        <v>121</v>
      </c>
      <c r="E6387" s="54">
        <v>122.664180945271</v>
      </c>
      <c r="F6387" s="54">
        <v>119.367321817424</v>
      </c>
      <c r="G6387" s="54">
        <v>98.398143106857304</v>
      </c>
      <c r="H6387" s="55">
        <v>0.98302424337649863</v>
      </c>
      <c r="I6387" s="54">
        <v>6.9801942927944172</v>
      </c>
      <c r="J6387" s="55">
        <v>-5.5689695341862233</v>
      </c>
      <c r="K6387" s="54">
        <v>-2.4212294104324794</v>
      </c>
      <c r="L6387" s="55">
        <v>10.078861319484512</v>
      </c>
      <c r="M6387" s="54">
        <v>4.3693159351522848</v>
      </c>
      <c r="N6387" s="55">
        <v>28.159292021955856</v>
      </c>
      <c r="O6387" s="54">
        <v>29.528227540711892</v>
      </c>
      <c r="P6387" s="55">
        <v>21.682199066446984</v>
      </c>
      <c r="Q6387" s="54">
        <v>22.434764859718715</v>
      </c>
      <c r="R6387" s="55">
        <v>2.5068005858966265</v>
      </c>
      <c r="S6387" s="54">
        <v>0.20411671178719448</v>
      </c>
    </row>
    <row r="6388" spans="1:19" x14ac:dyDescent="0.3">
      <c r="A6388" s="51">
        <v>2021</v>
      </c>
      <c r="B6388" s="52">
        <v>10</v>
      </c>
      <c r="C6388" s="53" t="s">
        <v>145</v>
      </c>
      <c r="D6388" s="53" t="s">
        <v>121</v>
      </c>
      <c r="E6388" s="54">
        <v>111.364711089266</v>
      </c>
      <c r="F6388" s="54">
        <v>106.86096169563599</v>
      </c>
      <c r="G6388" s="54">
        <v>101.02874172564999</v>
      </c>
      <c r="H6388" s="55">
        <v>6.2780427462016313</v>
      </c>
      <c r="I6388" s="54">
        <v>6.2780425141920615</v>
      </c>
      <c r="J6388" s="55">
        <v>-7.7929628526396266</v>
      </c>
      <c r="K6388" s="54">
        <v>-7.7929631146217098</v>
      </c>
      <c r="L6388" s="55">
        <v>10.409620443442615</v>
      </c>
      <c r="M6388" s="54">
        <v>3.9181625168887013</v>
      </c>
      <c r="N6388" s="55">
        <v>25.587440625108854</v>
      </c>
      <c r="O6388" s="54">
        <v>26.669299799941459</v>
      </c>
      <c r="P6388" s="55">
        <v>17.904951874578956</v>
      </c>
      <c r="Q6388" s="54">
        <v>18.461203499840483</v>
      </c>
      <c r="R6388" s="55">
        <v>3.2986895616810017</v>
      </c>
      <c r="S6388" s="54">
        <v>0.57614600854554165</v>
      </c>
    </row>
    <row r="6389" spans="1:19" x14ac:dyDescent="0.3">
      <c r="A6389" s="51">
        <v>2021</v>
      </c>
      <c r="B6389" s="52">
        <v>11</v>
      </c>
      <c r="C6389" s="53" t="s">
        <v>145</v>
      </c>
      <c r="D6389" s="53" t="s">
        <v>121</v>
      </c>
      <c r="E6389" s="54">
        <v>118.493913439685</v>
      </c>
      <c r="F6389" s="54">
        <v>118.023710976047</v>
      </c>
      <c r="G6389" s="54">
        <v>102.988795598476</v>
      </c>
      <c r="H6389" s="55">
        <v>4.215664678760457</v>
      </c>
      <c r="I6389" s="54">
        <v>3.9650819576767748</v>
      </c>
      <c r="J6389" s="55">
        <v>-0.83794938047713208</v>
      </c>
      <c r="K6389" s="54">
        <v>-0.84555840574025432</v>
      </c>
      <c r="L6389" s="55">
        <v>13.275340393343935</v>
      </c>
      <c r="M6389" s="54">
        <v>6.2560714979599918</v>
      </c>
      <c r="N6389" s="55">
        <v>23.170071611826113</v>
      </c>
      <c r="O6389" s="54">
        <v>24.048721534610152</v>
      </c>
      <c r="P6389" s="55">
        <v>15.725094338657506</v>
      </c>
      <c r="Q6389" s="54">
        <v>16.164350820326433</v>
      </c>
      <c r="R6389" s="55">
        <v>4.2020547945206159</v>
      </c>
      <c r="S6389" s="54">
        <v>1.0902057323721071</v>
      </c>
    </row>
    <row r="6390" spans="1:19" x14ac:dyDescent="0.3">
      <c r="A6390" s="51">
        <v>2021</v>
      </c>
      <c r="B6390" s="52">
        <v>12</v>
      </c>
      <c r="C6390" s="53" t="s">
        <v>145</v>
      </c>
      <c r="D6390" s="53" t="s">
        <v>121</v>
      </c>
      <c r="E6390" s="54">
        <v>128.05656947140301</v>
      </c>
      <c r="F6390" s="54">
        <v>127.334736101152</v>
      </c>
      <c r="G6390" s="54">
        <v>101.303837006046</v>
      </c>
      <c r="H6390" s="55">
        <v>8.6957854285669178</v>
      </c>
      <c r="I6390" s="54">
        <v>8.7476958144826256</v>
      </c>
      <c r="J6390" s="55">
        <v>1.8184878356991594</v>
      </c>
      <c r="K6390" s="54">
        <v>4.6047254410279459</v>
      </c>
      <c r="L6390" s="55">
        <v>13.090211132437183</v>
      </c>
      <c r="M6390" s="54">
        <v>5.6376897299428963</v>
      </c>
      <c r="N6390" s="55">
        <v>21.65164224038174</v>
      </c>
      <c r="O6390" s="54">
        <v>22.399604590952492</v>
      </c>
      <c r="P6390" s="55">
        <v>14.210707332910363</v>
      </c>
      <c r="Q6390" s="54">
        <v>14.934796586340738</v>
      </c>
      <c r="R6390" s="55">
        <v>4.9300424461563024</v>
      </c>
      <c r="S6390" s="54">
        <v>1.4626350031480717</v>
      </c>
    </row>
    <row r="6391" spans="1:19" x14ac:dyDescent="0.3">
      <c r="A6391" s="51">
        <v>2022</v>
      </c>
      <c r="B6391" s="52">
        <v>1</v>
      </c>
      <c r="C6391" s="53" t="s">
        <v>145</v>
      </c>
      <c r="D6391" s="53" t="s">
        <v>121</v>
      </c>
      <c r="E6391" s="54">
        <v>114.691968097379</v>
      </c>
      <c r="F6391" s="54">
        <v>115.561922743027</v>
      </c>
      <c r="G6391" s="54">
        <v>97.246181620196595</v>
      </c>
      <c r="H6391" s="55">
        <v>3.0449069375556723</v>
      </c>
      <c r="I6391" s="54">
        <v>1.7774040268883327</v>
      </c>
      <c r="J6391" s="55">
        <v>19.570423531620733</v>
      </c>
      <c r="K6391" s="54">
        <v>21.356982430385081</v>
      </c>
      <c r="L6391" s="55">
        <v>8.9788053949904221</v>
      </c>
      <c r="M6391" s="54">
        <v>3.7661050545094152</v>
      </c>
      <c r="N6391" s="55">
        <v>3.0449069375556723</v>
      </c>
      <c r="O6391" s="54">
        <v>1.7774040268883327</v>
      </c>
      <c r="P6391" s="55">
        <v>19.570423531620733</v>
      </c>
      <c r="Q6391" s="54">
        <v>21.356982430385081</v>
      </c>
      <c r="R6391" s="55">
        <v>8.9788053949904221</v>
      </c>
      <c r="S6391" s="54">
        <v>3.7661050545094152</v>
      </c>
    </row>
    <row r="6392" spans="1:19" x14ac:dyDescent="0.3">
      <c r="A6392" s="51">
        <v>2022</v>
      </c>
      <c r="B6392" s="52">
        <v>2</v>
      </c>
      <c r="C6392" s="53" t="s">
        <v>145</v>
      </c>
      <c r="D6392" s="53" t="s">
        <v>121</v>
      </c>
      <c r="E6392" s="54">
        <v>102.448378963325</v>
      </c>
      <c r="F6392" s="54">
        <v>104.754702930798</v>
      </c>
      <c r="G6392" s="54">
        <v>102.21509012236</v>
      </c>
      <c r="H6392" s="55">
        <v>0.34283352312985255</v>
      </c>
      <c r="I6392" s="54">
        <v>1.5588676864661712</v>
      </c>
      <c r="J6392" s="55">
        <v>5.6945483694936181</v>
      </c>
      <c r="K6392" s="54">
        <v>4.5154252818590983</v>
      </c>
      <c r="L6392" s="55">
        <v>12.808349146109956</v>
      </c>
      <c r="M6392" s="54">
        <v>6.8239422889452133</v>
      </c>
      <c r="N6392" s="55">
        <v>1.7521439313900757</v>
      </c>
      <c r="O6392" s="54">
        <v>1.6895258924201559</v>
      </c>
      <c r="P6392" s="55">
        <v>12.545186529888269</v>
      </c>
      <c r="Q6392" s="54">
        <v>12.804597003547316</v>
      </c>
      <c r="R6392" s="55">
        <v>10.908221797323113</v>
      </c>
      <c r="S6392" s="54">
        <v>5.3371338706506783</v>
      </c>
    </row>
    <row r="6393" spans="1:19" x14ac:dyDescent="0.3">
      <c r="A6393" s="51">
        <v>2022</v>
      </c>
      <c r="B6393" s="52">
        <v>3</v>
      </c>
      <c r="C6393" s="53" t="s">
        <v>145</v>
      </c>
      <c r="D6393" s="53" t="s">
        <v>121</v>
      </c>
      <c r="E6393" s="54">
        <v>141.540610101331</v>
      </c>
      <c r="F6393" s="54">
        <v>129.93252888739201</v>
      </c>
      <c r="G6393" s="54">
        <v>103.212310513798</v>
      </c>
      <c r="H6393" s="55">
        <v>20.583246013464279</v>
      </c>
      <c r="I6393" s="54">
        <v>23.287091831905332</v>
      </c>
      <c r="J6393" s="55">
        <v>12.50663182412449</v>
      </c>
      <c r="K6393" s="54">
        <v>11.563106022597868</v>
      </c>
      <c r="L6393" s="55">
        <v>12.732394366197468</v>
      </c>
      <c r="M6393" s="54">
        <v>7.3275024295432463</v>
      </c>
      <c r="N6393" s="55">
        <v>8.434489805996833</v>
      </c>
      <c r="O6393" s="54">
        <v>9.2760132168873142</v>
      </c>
      <c r="P6393" s="55">
        <v>12.530880741933863</v>
      </c>
      <c r="Q6393" s="54">
        <v>12.349654539884007</v>
      </c>
      <c r="R6393" s="55">
        <v>11.523598352866737</v>
      </c>
      <c r="S6393" s="54">
        <v>6.0056139434688944</v>
      </c>
    </row>
    <row r="6394" spans="1:19" x14ac:dyDescent="0.3">
      <c r="A6394" s="51">
        <v>2022</v>
      </c>
      <c r="B6394" s="52">
        <v>4</v>
      </c>
      <c r="C6394" s="53" t="s">
        <v>145</v>
      </c>
      <c r="D6394" s="53" t="s">
        <v>121</v>
      </c>
      <c r="E6394" s="54">
        <v>131.63046348085399</v>
      </c>
      <c r="F6394" s="54">
        <v>130.44103253358799</v>
      </c>
      <c r="G6394" s="54">
        <v>103.504599249219</v>
      </c>
      <c r="H6394" s="55">
        <v>17.657996849622027</v>
      </c>
      <c r="I6394" s="54">
        <v>22.704583303427906</v>
      </c>
      <c r="J6394" s="55">
        <v>23.892273987961492</v>
      </c>
      <c r="K6394" s="54">
        <v>25.836759429197219</v>
      </c>
      <c r="L6394" s="55">
        <v>11.979166666666472</v>
      </c>
      <c r="M6394" s="54">
        <v>9.1367604267701257</v>
      </c>
      <c r="N6394" s="55">
        <v>10.765606226663923</v>
      </c>
      <c r="O6394" s="54">
        <v>12.661785475313996</v>
      </c>
      <c r="P6394" s="55">
        <v>15.402667487580498</v>
      </c>
      <c r="Q6394" s="54">
        <v>15.647774098919859</v>
      </c>
      <c r="R6394" s="55">
        <v>11.639336515287573</v>
      </c>
      <c r="S6394" s="54">
        <v>6.9893523493210905</v>
      </c>
    </row>
    <row r="6395" spans="1:19" x14ac:dyDescent="0.3">
      <c r="A6395" s="51">
        <v>2022</v>
      </c>
      <c r="B6395" s="52">
        <v>5</v>
      </c>
      <c r="C6395" s="53" t="s">
        <v>145</v>
      </c>
      <c r="D6395" s="53" t="s">
        <v>121</v>
      </c>
      <c r="E6395" s="54">
        <v>125.53100435320501</v>
      </c>
      <c r="F6395" s="54">
        <v>128.38518313581301</v>
      </c>
      <c r="G6395" s="54">
        <v>106.16958477806099</v>
      </c>
      <c r="H6395" s="55">
        <v>37.284259941185461</v>
      </c>
      <c r="I6395" s="54">
        <v>36.150482840514108</v>
      </c>
      <c r="J6395" s="55">
        <v>53.919476797472498</v>
      </c>
      <c r="K6395" s="54">
        <v>58.427778847128295</v>
      </c>
      <c r="L6395" s="55">
        <v>14.606533036376968</v>
      </c>
      <c r="M6395" s="54">
        <v>9.1348945229340046</v>
      </c>
      <c r="N6395" s="55">
        <v>15.305679090617524</v>
      </c>
      <c r="O6395" s="54">
        <v>16.769425540850989</v>
      </c>
      <c r="P6395" s="55">
        <v>21.828813773192945</v>
      </c>
      <c r="Q6395" s="54">
        <v>22.820686534991864</v>
      </c>
      <c r="R6395" s="55">
        <v>12.241515687973166</v>
      </c>
      <c r="S6395" s="54">
        <v>7.4256074256074251</v>
      </c>
    </row>
    <row r="6396" spans="1:19" x14ac:dyDescent="0.3">
      <c r="A6396" s="51">
        <v>2022</v>
      </c>
      <c r="B6396" s="52">
        <v>6</v>
      </c>
      <c r="C6396" s="53" t="s">
        <v>145</v>
      </c>
      <c r="D6396" s="53" t="s">
        <v>121</v>
      </c>
      <c r="E6396" s="54">
        <v>120.87735914466801</v>
      </c>
      <c r="F6396" s="54">
        <v>125.892944008123</v>
      </c>
      <c r="G6396" s="54">
        <v>105.774135312491</v>
      </c>
      <c r="H6396" s="55">
        <v>14.147270624250813</v>
      </c>
      <c r="I6396" s="54">
        <v>15.56476677616442</v>
      </c>
      <c r="J6396" s="55">
        <v>18.212912386770512</v>
      </c>
      <c r="K6396" s="54">
        <v>20.327994515373252</v>
      </c>
      <c r="L6396" s="55">
        <v>12.673992673992602</v>
      </c>
      <c r="M6396" s="54">
        <v>7.3670110983543813</v>
      </c>
      <c r="N6396" s="55">
        <v>15.114003425040814</v>
      </c>
      <c r="O6396" s="54">
        <v>16.573391865874466</v>
      </c>
      <c r="P6396" s="55">
        <v>21.193826629567614</v>
      </c>
      <c r="Q6396" s="54">
        <v>22.386311951053138</v>
      </c>
      <c r="R6396" s="55">
        <v>12.315286325720873</v>
      </c>
      <c r="S6396" s="54">
        <v>7.3022969514368095</v>
      </c>
    </row>
    <row r="6397" spans="1:19" x14ac:dyDescent="0.3">
      <c r="A6397" s="51">
        <v>2022</v>
      </c>
      <c r="B6397" s="52">
        <v>7</v>
      </c>
      <c r="C6397" s="53" t="s">
        <v>145</v>
      </c>
      <c r="D6397" s="53" t="s">
        <v>121</v>
      </c>
      <c r="E6397" s="54">
        <v>140.93909127143999</v>
      </c>
      <c r="F6397" s="54">
        <v>138.17545136576601</v>
      </c>
      <c r="G6397" s="54">
        <v>107.166805169499</v>
      </c>
      <c r="H6397" s="55">
        <v>11.626437795899902</v>
      </c>
      <c r="I6397" s="54">
        <v>13.826086463535731</v>
      </c>
      <c r="J6397" s="55">
        <v>17.819756701840618</v>
      </c>
      <c r="K6397" s="54">
        <v>19.498386450402176</v>
      </c>
      <c r="L6397" s="55">
        <v>11.462804005722653</v>
      </c>
      <c r="M6397" s="54">
        <v>8.5566615620214392</v>
      </c>
      <c r="N6397" s="55">
        <v>14.539337155629566</v>
      </c>
      <c r="O6397" s="54">
        <v>16.120938262141596</v>
      </c>
      <c r="P6397" s="55">
        <v>20.64706522050124</v>
      </c>
      <c r="Q6397" s="54">
        <v>21.919412435331193</v>
      </c>
      <c r="R6397" s="55">
        <v>12.188505624850402</v>
      </c>
      <c r="S6397" s="54">
        <v>7.4838602421656368</v>
      </c>
    </row>
    <row r="6398" spans="1:19" x14ac:dyDescent="0.3">
      <c r="A6398" s="51">
        <v>2022</v>
      </c>
      <c r="B6398" s="52">
        <v>8</v>
      </c>
      <c r="C6398" s="53" t="s">
        <v>145</v>
      </c>
      <c r="D6398" s="53" t="s">
        <v>121</v>
      </c>
      <c r="E6398" s="54">
        <v>131.95798360340001</v>
      </c>
      <c r="F6398" s="54">
        <v>133.703267075496</v>
      </c>
      <c r="G6398" s="54">
        <v>106.341519328309</v>
      </c>
      <c r="H6398" s="55">
        <v>10.559110258580585</v>
      </c>
      <c r="I6398" s="54">
        <v>14.239717988882667</v>
      </c>
      <c r="J6398" s="55">
        <v>14.938455050085786</v>
      </c>
      <c r="K6398" s="54">
        <v>18.636074459448952</v>
      </c>
      <c r="L6398" s="55">
        <v>9.198446327683568</v>
      </c>
      <c r="M6398" s="54">
        <v>8.505790772735903</v>
      </c>
      <c r="N6398" s="55">
        <v>14.002913007192003</v>
      </c>
      <c r="O6398" s="54">
        <v>15.872744601551181</v>
      </c>
      <c r="P6398" s="55">
        <v>19.856558873101005</v>
      </c>
      <c r="Q6398" s="54">
        <v>21.475867005385425</v>
      </c>
      <c r="R6398" s="55">
        <v>11.797064601872171</v>
      </c>
      <c r="S6398" s="54">
        <v>7.6140045456743559</v>
      </c>
    </row>
    <row r="6399" spans="1:19" x14ac:dyDescent="0.3">
      <c r="A6399" s="51">
        <v>2022</v>
      </c>
      <c r="B6399" s="52">
        <v>9</v>
      </c>
      <c r="C6399" s="53" t="s">
        <v>145</v>
      </c>
      <c r="D6399" s="53" t="s">
        <v>121</v>
      </c>
      <c r="E6399" s="54">
        <v>131.83365173490699</v>
      </c>
      <c r="F6399" s="54">
        <v>138.78730247117599</v>
      </c>
      <c r="G6399" s="54">
        <v>106.032037137863</v>
      </c>
      <c r="H6399" s="55">
        <v>7.4752635357563193</v>
      </c>
      <c r="I6399" s="54">
        <v>10.540202185451793</v>
      </c>
      <c r="J6399" s="55">
        <v>16.269093046634197</v>
      </c>
      <c r="K6399" s="54">
        <v>16.915098998733498</v>
      </c>
      <c r="L6399" s="55">
        <v>7.7581687925914675</v>
      </c>
      <c r="M6399" s="54">
        <v>5.7586664140935788</v>
      </c>
      <c r="N6399" s="55">
        <v>13.20877207461051</v>
      </c>
      <c r="O6399" s="54">
        <v>14.7720372728578</v>
      </c>
      <c r="P6399" s="55">
        <v>19.410215917240812</v>
      </c>
      <c r="Q6399" s="54">
        <v>20.521969588308643</v>
      </c>
      <c r="R6399" s="55">
        <v>11.32522250347024</v>
      </c>
      <c r="S6399" s="54">
        <v>7.180993631665844</v>
      </c>
    </row>
    <row r="6400" spans="1:19" x14ac:dyDescent="0.3">
      <c r="A6400" s="51">
        <v>2022</v>
      </c>
      <c r="B6400" s="52">
        <v>10</v>
      </c>
      <c r="C6400" s="53" t="s">
        <v>145</v>
      </c>
      <c r="D6400" s="53" t="s">
        <v>121</v>
      </c>
      <c r="E6400" s="54">
        <v>129.781110006212</v>
      </c>
      <c r="F6400" s="54">
        <v>135.49367579151701</v>
      </c>
      <c r="G6400" s="54">
        <v>106.358712783334</v>
      </c>
      <c r="H6400" s="55">
        <v>16.537014945590869</v>
      </c>
      <c r="I6400" s="54">
        <v>16.537014913416943</v>
      </c>
      <c r="J6400" s="55">
        <v>26.794363106550932</v>
      </c>
      <c r="K6400" s="54">
        <v>26.794363236212988</v>
      </c>
      <c r="L6400" s="55">
        <v>5.2756977535738123</v>
      </c>
      <c r="M6400" s="54">
        <v>4.1790490341753337</v>
      </c>
      <c r="N6400" s="55">
        <v>13.539816367845498</v>
      </c>
      <c r="O6400" s="54">
        <v>14.953836655319982</v>
      </c>
      <c r="P6400" s="55">
        <v>20.150249748487326</v>
      </c>
      <c r="Q6400" s="54">
        <v>21.163447003638506</v>
      </c>
      <c r="R6400" s="55">
        <v>10.67731116943715</v>
      </c>
      <c r="S6400" s="54">
        <v>6.8703023778858539</v>
      </c>
    </row>
    <row r="6401" spans="1:19" x14ac:dyDescent="0.3">
      <c r="A6401" s="51">
        <v>2022</v>
      </c>
      <c r="B6401" s="52">
        <v>11</v>
      </c>
      <c r="C6401" s="53" t="s">
        <v>145</v>
      </c>
      <c r="D6401" s="53" t="s">
        <v>121</v>
      </c>
      <c r="E6401" s="54">
        <v>133.54654336420501</v>
      </c>
      <c r="F6401" s="54">
        <v>132.37585957570801</v>
      </c>
      <c r="G6401" s="54">
        <v>106.410293148408</v>
      </c>
      <c r="H6401" s="55">
        <v>12.703293770596915</v>
      </c>
      <c r="I6401" s="54">
        <v>15.530146392308511</v>
      </c>
      <c r="J6401" s="55">
        <v>12.160394280920201</v>
      </c>
      <c r="K6401" s="54">
        <v>12.155193617678094</v>
      </c>
      <c r="L6401" s="55">
        <v>3.3222036727873236</v>
      </c>
      <c r="M6401" s="54">
        <v>2.578167855183763</v>
      </c>
      <c r="N6401" s="55">
        <v>13.459757798613261</v>
      </c>
      <c r="O6401" s="54">
        <v>15.009586255153481</v>
      </c>
      <c r="P6401" s="55">
        <v>19.354002081128389</v>
      </c>
      <c r="Q6401" s="54">
        <v>20.248694521711013</v>
      </c>
      <c r="R6401" s="55">
        <v>9.9533309231931497</v>
      </c>
      <c r="S6401" s="54">
        <v>6.4619933901548094</v>
      </c>
    </row>
    <row r="6402" spans="1:19" x14ac:dyDescent="0.3">
      <c r="A6402" s="51">
        <v>2022</v>
      </c>
      <c r="B6402" s="52">
        <v>12</v>
      </c>
      <c r="C6402" s="53" t="s">
        <v>145</v>
      </c>
      <c r="D6402" s="53" t="s">
        <v>121</v>
      </c>
      <c r="E6402" s="54">
        <v>134.83641229442901</v>
      </c>
      <c r="F6402" s="54">
        <v>142.02231254981101</v>
      </c>
      <c r="G6402" s="54">
        <v>105.10359056652401</v>
      </c>
      <c r="H6402" s="55">
        <v>5.2944123452721765</v>
      </c>
      <c r="I6402" s="54">
        <v>6.5551586127093735</v>
      </c>
      <c r="J6402" s="55">
        <v>11.534618830946101</v>
      </c>
      <c r="K6402" s="54">
        <v>14.001094204594361</v>
      </c>
      <c r="L6402" s="55">
        <v>3.7508486082824617</v>
      </c>
      <c r="M6402" s="54">
        <v>3.9925373134328361</v>
      </c>
      <c r="N6402" s="55">
        <v>12.69439608566916</v>
      </c>
      <c r="O6402" s="54">
        <v>14.200039943803283</v>
      </c>
      <c r="P6402" s="55">
        <v>18.594886283290645</v>
      </c>
      <c r="Q6402" s="54">
        <v>19.643907047736207</v>
      </c>
      <c r="R6402" s="55">
        <v>9.4058070895633588</v>
      </c>
      <c r="S6402" s="54">
        <v>6.2513922036595071</v>
      </c>
    </row>
    <row r="6403" spans="1:19" x14ac:dyDescent="0.3">
      <c r="A6403" s="51">
        <v>2023</v>
      </c>
      <c r="B6403" s="52">
        <v>1</v>
      </c>
      <c r="C6403" s="53" t="s">
        <v>145</v>
      </c>
      <c r="D6403" s="53" t="s">
        <v>121</v>
      </c>
      <c r="E6403" s="54">
        <v>125.76557105744099</v>
      </c>
      <c r="F6403" s="54">
        <v>125.378766661711</v>
      </c>
      <c r="G6403" s="54">
        <v>101.47577155629401</v>
      </c>
      <c r="H6403" s="55">
        <v>9.6550814706222212</v>
      </c>
      <c r="I6403" s="54">
        <v>13.563353178452752</v>
      </c>
      <c r="J6403" s="55">
        <v>8.494877625490485</v>
      </c>
      <c r="K6403" s="54">
        <v>8.3955317603512665</v>
      </c>
      <c r="L6403" s="55">
        <v>4.3493635077790946</v>
      </c>
      <c r="M6403" s="54">
        <v>3.8965976050180573</v>
      </c>
      <c r="N6403" s="55">
        <v>9.6550814706222212</v>
      </c>
      <c r="O6403" s="54">
        <v>13.563353178452752</v>
      </c>
      <c r="P6403" s="55">
        <v>8.494877625490485</v>
      </c>
      <c r="Q6403" s="54">
        <v>8.3955317603512665</v>
      </c>
      <c r="R6403" s="55">
        <v>4.3493635077790946</v>
      </c>
      <c r="S6403" s="54">
        <v>3.8965976050180573</v>
      </c>
    </row>
    <row r="6404" spans="1:19" x14ac:dyDescent="0.3">
      <c r="A6404" s="51">
        <v>2023</v>
      </c>
      <c r="B6404" s="52">
        <v>2</v>
      </c>
      <c r="C6404" s="53" t="s">
        <v>145</v>
      </c>
      <c r="D6404" s="53" t="s">
        <v>121</v>
      </c>
      <c r="E6404" s="54">
        <v>117.848112638971</v>
      </c>
      <c r="F6404" s="54">
        <v>119.200921054126</v>
      </c>
      <c r="G6404" s="54">
        <v>103.349858153996</v>
      </c>
      <c r="H6404" s="55">
        <v>15.031700678405933</v>
      </c>
      <c r="I6404" s="54">
        <v>18.088814726691229</v>
      </c>
      <c r="J6404" s="55">
        <v>13.790519870856118</v>
      </c>
      <c r="K6404" s="54">
        <v>16.487469900312725</v>
      </c>
      <c r="L6404" s="55">
        <v>1.1101766190076121</v>
      </c>
      <c r="M6404" s="54">
        <v>0.60021826118588584</v>
      </c>
      <c r="N6404" s="55">
        <v>12.191809119798025</v>
      </c>
      <c r="O6404" s="54">
        <v>15.705075484128811</v>
      </c>
      <c r="P6404" s="55">
        <v>11.012814837647815</v>
      </c>
      <c r="Q6404" s="54">
        <v>12.19066446075287</v>
      </c>
      <c r="R6404" s="55">
        <v>2.6894233255752802</v>
      </c>
      <c r="S6404" s="54">
        <v>2.2121014964216004</v>
      </c>
    </row>
    <row r="6405" spans="1:19" x14ac:dyDescent="0.3">
      <c r="A6405" s="51">
        <v>2023</v>
      </c>
      <c r="B6405" s="52">
        <v>3</v>
      </c>
      <c r="C6405" s="53" t="s">
        <v>145</v>
      </c>
      <c r="D6405" s="53" t="s">
        <v>121</v>
      </c>
      <c r="E6405" s="54">
        <v>129.52481797115999</v>
      </c>
      <c r="F6405" s="54">
        <v>124.242393101792</v>
      </c>
      <c r="G6405" s="54">
        <v>104.037596354988</v>
      </c>
      <c r="H6405" s="55">
        <v>-8.4892894848826259</v>
      </c>
      <c r="I6405" s="54">
        <v>-6.2782616131865439</v>
      </c>
      <c r="J6405" s="55">
        <v>-4.3793004217838689</v>
      </c>
      <c r="K6405" s="54">
        <v>-0.70828839675197086</v>
      </c>
      <c r="L6405" s="55">
        <v>0.79960019990024944</v>
      </c>
      <c r="M6405" s="54">
        <v>0.54347826086956519</v>
      </c>
      <c r="N6405" s="55">
        <v>4.0307532967259529</v>
      </c>
      <c r="O6405" s="54">
        <v>6.991775759504967</v>
      </c>
      <c r="P6405" s="55">
        <v>5.3027754712726418</v>
      </c>
      <c r="Q6405" s="54">
        <v>7.4868224658812137</v>
      </c>
      <c r="R6405" s="55">
        <v>2.0449897750511199</v>
      </c>
      <c r="S6405" s="54">
        <v>1.6462927698261565</v>
      </c>
    </row>
    <row r="6406" spans="1:19" x14ac:dyDescent="0.3">
      <c r="A6406" s="51">
        <v>2023</v>
      </c>
      <c r="B6406" s="52">
        <v>4</v>
      </c>
      <c r="C6406" s="53" t="s">
        <v>145</v>
      </c>
      <c r="D6406" s="53" t="s">
        <v>121</v>
      </c>
      <c r="E6406" s="54">
        <v>106.051207988599</v>
      </c>
      <c r="F6406" s="54">
        <v>103.660100150666</v>
      </c>
      <c r="G6406" s="54">
        <v>104.742528011004</v>
      </c>
      <c r="H6406" s="55">
        <v>-19.432625864738036</v>
      </c>
      <c r="I6406" s="54">
        <v>-19.426844255592108</v>
      </c>
      <c r="J6406" s="55">
        <v>-20.531064391893722</v>
      </c>
      <c r="K6406" s="54">
        <v>-20.525026872656593</v>
      </c>
      <c r="L6406" s="55">
        <v>1.1960132890368547</v>
      </c>
      <c r="M6406" s="54">
        <v>-0.26824034334763946</v>
      </c>
      <c r="N6406" s="55">
        <v>-2.2682953156863985</v>
      </c>
      <c r="O6406" s="54">
        <v>-0.23589449944298979</v>
      </c>
      <c r="P6406" s="55">
        <v>-1.7075460133932685</v>
      </c>
      <c r="Q6406" s="54">
        <v>-0.22831274886327937</v>
      </c>
      <c r="R6406" s="55">
        <v>1.8286488316966518</v>
      </c>
      <c r="S6406" s="54">
        <v>1.1567829545974122</v>
      </c>
    </row>
    <row r="6407" spans="1:19" x14ac:dyDescent="0.3">
      <c r="A6407" s="51">
        <v>2023</v>
      </c>
      <c r="B6407" s="52">
        <v>5</v>
      </c>
      <c r="C6407" s="53" t="s">
        <v>145</v>
      </c>
      <c r="D6407" s="53" t="s">
        <v>121</v>
      </c>
      <c r="E6407" s="54">
        <v>125.538591496832</v>
      </c>
      <c r="F6407" s="54">
        <v>120.42002997639899</v>
      </c>
      <c r="G6407" s="54">
        <v>104.88007565120201</v>
      </c>
      <c r="H6407" s="55">
        <v>6.044039610839276E-3</v>
      </c>
      <c r="I6407" s="54">
        <v>2.0219898456945642</v>
      </c>
      <c r="J6407" s="55">
        <v>-6.2041062409733305</v>
      </c>
      <c r="K6407" s="54">
        <v>-7.8557184634005832</v>
      </c>
      <c r="L6407" s="55">
        <v>-1.2145748987853757</v>
      </c>
      <c r="M6407" s="54">
        <v>-1.0640184429863451</v>
      </c>
      <c r="N6407" s="55">
        <v>-1.8047025329834281</v>
      </c>
      <c r="O6407" s="54">
        <v>0.22449876628295068</v>
      </c>
      <c r="P6407" s="55">
        <v>-2.6553625505822538</v>
      </c>
      <c r="Q6407" s="54">
        <v>-1.8779401939704465</v>
      </c>
      <c r="R6407" s="55">
        <v>1.1980267794221826</v>
      </c>
      <c r="S6407" s="54">
        <v>0.70156306797528178</v>
      </c>
    </row>
    <row r="6408" spans="1:19" x14ac:dyDescent="0.3">
      <c r="A6408" s="51">
        <v>2023</v>
      </c>
      <c r="B6408" s="52">
        <v>6</v>
      </c>
      <c r="C6408" s="53" t="s">
        <v>145</v>
      </c>
      <c r="D6408" s="53" t="s">
        <v>121</v>
      </c>
      <c r="E6408" s="54">
        <v>122.959066181236</v>
      </c>
      <c r="F6408" s="54">
        <v>129.463434584091</v>
      </c>
      <c r="G6408" s="54">
        <v>103.796887984641</v>
      </c>
      <c r="H6408" s="55">
        <v>1.7221645569511244</v>
      </c>
      <c r="I6408" s="54">
        <v>4.774581039801765</v>
      </c>
      <c r="J6408" s="55">
        <v>2.8361324013025144</v>
      </c>
      <c r="K6408" s="54">
        <v>2.5992994687720863</v>
      </c>
      <c r="L6408" s="55">
        <v>-1.8693107932374644</v>
      </c>
      <c r="M6408" s="54">
        <v>-1.5861700231687754</v>
      </c>
      <c r="N6408" s="55">
        <v>-1.2260315252776353</v>
      </c>
      <c r="O6408" s="54">
        <v>0.96519444945527344</v>
      </c>
      <c r="P6408" s="55">
        <v>-1.7147227255653155</v>
      </c>
      <c r="Q6408" s="54">
        <v>-1.1046215297530115</v>
      </c>
      <c r="R6408" s="55">
        <v>0.6731384384302127</v>
      </c>
      <c r="S6408" s="54">
        <v>0.31400018115395067</v>
      </c>
    </row>
    <row r="6409" spans="1:19" x14ac:dyDescent="0.3">
      <c r="A6409" s="51">
        <v>2023</v>
      </c>
      <c r="B6409" s="52">
        <v>7</v>
      </c>
      <c r="C6409" s="53" t="s">
        <v>145</v>
      </c>
      <c r="D6409" s="53" t="s">
        <v>121</v>
      </c>
      <c r="E6409" s="54">
        <v>131.15120316154301</v>
      </c>
      <c r="F6409" s="54">
        <v>129.83021844018401</v>
      </c>
      <c r="G6409" s="54">
        <v>103.728114164541</v>
      </c>
      <c r="H6409" s="55">
        <v>-6.9447645941225167</v>
      </c>
      <c r="I6409" s="54">
        <v>-4.0775721411737909</v>
      </c>
      <c r="J6409" s="55">
        <v>-6.0395915794703816</v>
      </c>
      <c r="K6409" s="54">
        <v>-4.1152203491679469</v>
      </c>
      <c r="L6409" s="55">
        <v>-3.2087277394518208</v>
      </c>
      <c r="M6409" s="54">
        <v>-2.7684711691059776</v>
      </c>
      <c r="N6409" s="55">
        <v>-2.1443758439269431</v>
      </c>
      <c r="O6409" s="54">
        <v>0.14841165986080118</v>
      </c>
      <c r="P6409" s="55">
        <v>-2.399135452915365</v>
      </c>
      <c r="Q6409" s="54">
        <v>-1.5770035102259299</v>
      </c>
      <c r="R6409" s="55">
        <v>9.9563815664746522E-2</v>
      </c>
      <c r="S6409" s="54">
        <v>-0.13662610847597442</v>
      </c>
    </row>
    <row r="6410" spans="1:19" x14ac:dyDescent="0.3">
      <c r="A6410" s="51">
        <v>2023</v>
      </c>
      <c r="B6410" s="52">
        <v>8</v>
      </c>
      <c r="C6410" s="53" t="s">
        <v>145</v>
      </c>
      <c r="D6410" s="53" t="s">
        <v>121</v>
      </c>
      <c r="E6410" s="54">
        <v>131.36818177231001</v>
      </c>
      <c r="F6410" s="54">
        <v>134.31355676867699</v>
      </c>
      <c r="G6410" s="54">
        <v>105.120784021549</v>
      </c>
      <c r="H6410" s="55">
        <v>-0.44696183965848596</v>
      </c>
      <c r="I6410" s="54">
        <v>4.9314883139681083</v>
      </c>
      <c r="J6410" s="55">
        <v>0.45645084561500349</v>
      </c>
      <c r="K6410" s="54">
        <v>3.4755672794173007</v>
      </c>
      <c r="L6410" s="55">
        <v>-1.1479385610348669</v>
      </c>
      <c r="M6410" s="54">
        <v>-1.5327036178934237</v>
      </c>
      <c r="N6410" s="55">
        <v>-1.9225220512299452</v>
      </c>
      <c r="O6410" s="54">
        <v>0.75779532106056202</v>
      </c>
      <c r="P6410" s="55">
        <v>-2.0199306629749647</v>
      </c>
      <c r="Q6410" s="54">
        <v>-0.9182287583812192</v>
      </c>
      <c r="R6410" s="55">
        <v>-5.9955756786355528E-2</v>
      </c>
      <c r="S6410" s="54">
        <v>-0.31304191158255074</v>
      </c>
    </row>
    <row r="6411" spans="1:19" x14ac:dyDescent="0.3">
      <c r="A6411" s="51">
        <v>2023</v>
      </c>
      <c r="B6411" s="52">
        <v>9</v>
      </c>
      <c r="C6411" s="53" t="s">
        <v>145</v>
      </c>
      <c r="D6411" s="53" t="s">
        <v>121</v>
      </c>
      <c r="E6411" s="54">
        <v>132.94564645889599</v>
      </c>
      <c r="F6411" s="54">
        <v>143.55828874102301</v>
      </c>
      <c r="G6411" s="54">
        <v>104.742528011004</v>
      </c>
      <c r="H6411" s="55">
        <v>0.84348321491163314</v>
      </c>
      <c r="I6411" s="54">
        <v>3.8280404438387579</v>
      </c>
      <c r="J6411" s="55">
        <v>3.4376244691677584</v>
      </c>
      <c r="K6411" s="54">
        <v>7.0013335744801219</v>
      </c>
      <c r="L6411" s="55">
        <v>-1.2161504783524819</v>
      </c>
      <c r="M6411" s="54">
        <v>-0.98513344080243592</v>
      </c>
      <c r="N6411" s="55">
        <v>-1.603057850619402</v>
      </c>
      <c r="O6411" s="54">
        <v>1.1117520260011902</v>
      </c>
      <c r="P6411" s="55">
        <v>-1.3587778573741582</v>
      </c>
      <c r="Q6411" s="54">
        <v>2.2324405530582299E-2</v>
      </c>
      <c r="R6411" s="55">
        <v>-0.19069972128500431</v>
      </c>
      <c r="S6411" s="54">
        <v>-0.38810867042771974</v>
      </c>
    </row>
    <row r="6412" spans="1:19" x14ac:dyDescent="0.3">
      <c r="A6412" s="51">
        <v>2023</v>
      </c>
      <c r="B6412" s="52">
        <v>10</v>
      </c>
      <c r="C6412" s="53" t="s">
        <v>145</v>
      </c>
      <c r="D6412" s="53" t="s">
        <v>121</v>
      </c>
      <c r="E6412" s="54">
        <v>141.43513353751001</v>
      </c>
      <c r="F6412" s="54">
        <v>142.76685129213899</v>
      </c>
      <c r="G6412" s="54">
        <v>105.000429836376</v>
      </c>
      <c r="H6412" s="55">
        <v>8.9797533175206983</v>
      </c>
      <c r="I6412" s="54">
        <v>9.0020932343396858</v>
      </c>
      <c r="J6412" s="55">
        <v>5.3679077330614033</v>
      </c>
      <c r="K6412" s="54">
        <v>5.561157415494594</v>
      </c>
      <c r="L6412" s="55">
        <v>-1.2770772712574958</v>
      </c>
      <c r="M6412" s="54">
        <v>-1.4975931538598681</v>
      </c>
      <c r="N6412" s="55">
        <v>-0.52264971888193879</v>
      </c>
      <c r="O6412" s="54">
        <v>1.9371278382321599</v>
      </c>
      <c r="P6412" s="55">
        <v>-0.64735530727998314</v>
      </c>
      <c r="Q6412" s="54">
        <v>0.61540003997750692</v>
      </c>
      <c r="R6412" s="55">
        <v>-0.30137347254697844</v>
      </c>
      <c r="S6412" s="54">
        <v>-0.50004496807266841</v>
      </c>
    </row>
    <row r="6413" spans="1:19" x14ac:dyDescent="0.3">
      <c r="A6413" s="51">
        <v>2023</v>
      </c>
      <c r="B6413" s="52">
        <v>11</v>
      </c>
      <c r="C6413" s="53" t="s">
        <v>145</v>
      </c>
      <c r="D6413" s="53" t="s">
        <v>121</v>
      </c>
      <c r="E6413" s="54">
        <v>138.185398809655</v>
      </c>
      <c r="F6413" s="54">
        <v>146.02045241401399</v>
      </c>
      <c r="G6413" s="54">
        <v>104.91446256125199</v>
      </c>
      <c r="H6413" s="55">
        <v>3.4735870570599592</v>
      </c>
      <c r="I6413" s="54">
        <v>3.5612124836197752</v>
      </c>
      <c r="J6413" s="55">
        <v>10.307463069202891</v>
      </c>
      <c r="K6413" s="54">
        <v>10.315974235648058</v>
      </c>
      <c r="L6413" s="55">
        <v>-1.4057198254963985</v>
      </c>
      <c r="M6413" s="54">
        <v>-1.7468805704099821</v>
      </c>
      <c r="N6413" s="55">
        <v>-0.14274375114793861</v>
      </c>
      <c r="O6413" s="54">
        <v>2.0949794653965021</v>
      </c>
      <c r="P6413" s="55">
        <v>0.37857290510675168</v>
      </c>
      <c r="Q6413" s="54">
        <v>1.5176019956691555</v>
      </c>
      <c r="R6413" s="55">
        <v>-0.40352109518606294</v>
      </c>
      <c r="S6413" s="54">
        <v>-0.62086430847153018</v>
      </c>
    </row>
    <row r="6414" spans="1:19" x14ac:dyDescent="0.3">
      <c r="A6414" s="51">
        <v>2023</v>
      </c>
      <c r="B6414" s="52">
        <v>12</v>
      </c>
      <c r="C6414" s="53" t="s">
        <v>145</v>
      </c>
      <c r="D6414" s="53" t="s">
        <v>121</v>
      </c>
      <c r="E6414" s="54">
        <v>143.99214042608</v>
      </c>
      <c r="F6414" s="54">
        <v>145.38107360279901</v>
      </c>
      <c r="G6414" s="54">
        <v>103.607759979368</v>
      </c>
      <c r="H6414" s="55">
        <v>6.7902489956930374</v>
      </c>
      <c r="I6414" s="54">
        <v>7.0186305792884447</v>
      </c>
      <c r="J6414" s="55">
        <v>2.3649530786298061</v>
      </c>
      <c r="K6414" s="54">
        <v>2.5177846454719552</v>
      </c>
      <c r="L6414" s="55">
        <v>-1.4231964665462498</v>
      </c>
      <c r="M6414" s="54">
        <v>-1.9741564967695622</v>
      </c>
      <c r="N6414" s="55">
        <v>0.46443409892402165</v>
      </c>
      <c r="O6414" s="54">
        <v>2.5252164570679057</v>
      </c>
      <c r="P6414" s="55">
        <v>0.55993295479128369</v>
      </c>
      <c r="Q6414" s="54">
        <v>1.60716336694396</v>
      </c>
      <c r="R6414" s="55">
        <v>-0.48888036809804586</v>
      </c>
      <c r="S6414" s="54">
        <v>-0.69487083489329837</v>
      </c>
    </row>
    <row r="6415" spans="1:19" x14ac:dyDescent="0.3">
      <c r="A6415" s="51">
        <v>2024</v>
      </c>
      <c r="B6415" s="52">
        <v>1</v>
      </c>
      <c r="C6415" s="53" t="s">
        <v>145</v>
      </c>
      <c r="D6415" s="53" t="s">
        <v>121</v>
      </c>
      <c r="E6415" s="54">
        <v>120.45354255725201</v>
      </c>
      <c r="F6415" s="54">
        <v>124.200691531475</v>
      </c>
      <c r="G6415" s="54">
        <v>102.369831217583</v>
      </c>
      <c r="H6415" s="55">
        <v>-4.2237541288329385</v>
      </c>
      <c r="I6415" s="54">
        <v>-4.0665698530131653</v>
      </c>
      <c r="J6415" s="55">
        <v>-0.93961295170066816</v>
      </c>
      <c r="K6415" s="54">
        <v>-0.9587507548040074</v>
      </c>
      <c r="L6415" s="55">
        <v>0.8810572687225241</v>
      </c>
      <c r="M6415" s="54">
        <v>-0.31112737920937045</v>
      </c>
      <c r="N6415" s="55">
        <v>-4.2237541288329385</v>
      </c>
      <c r="O6415" s="54">
        <v>-4.0665698530131653</v>
      </c>
      <c r="P6415" s="55">
        <v>-0.93961295170066816</v>
      </c>
      <c r="Q6415" s="54">
        <v>-0.9587507548040074</v>
      </c>
      <c r="R6415" s="55">
        <v>0.8810572687225241</v>
      </c>
      <c r="S6415" s="54">
        <v>-0.31112737920937045</v>
      </c>
    </row>
    <row r="6416" spans="1:19" x14ac:dyDescent="0.3">
      <c r="A6416" s="51">
        <v>2024</v>
      </c>
      <c r="B6416" s="52">
        <v>2</v>
      </c>
      <c r="C6416" s="53" t="s">
        <v>145</v>
      </c>
      <c r="D6416" s="53" t="s">
        <v>121</v>
      </c>
      <c r="E6416" s="54">
        <v>123.590819550174</v>
      </c>
      <c r="F6416" s="54">
        <v>119.199899165998</v>
      </c>
      <c r="G6416" s="54">
        <v>103.177923603748</v>
      </c>
      <c r="H6416" s="55">
        <v>4.8729731708099964</v>
      </c>
      <c r="I6416" s="54">
        <v>4.9130100080957915</v>
      </c>
      <c r="J6416" s="55">
        <v>-8.5728207379367452E-4</v>
      </c>
      <c r="K6416" s="54">
        <v>3.9933672497243264E-2</v>
      </c>
      <c r="L6416" s="55">
        <v>-0.16636167027129001</v>
      </c>
      <c r="M6416" s="54">
        <v>-0.9766684753119913</v>
      </c>
      <c r="N6416" s="55">
        <v>0.17678744661597898</v>
      </c>
      <c r="O6416" s="54">
        <v>0.26940290406740031</v>
      </c>
      <c r="P6416" s="55">
        <v>-0.48209114557947863</v>
      </c>
      <c r="Q6416" s="54">
        <v>-0.38173432140384816</v>
      </c>
      <c r="R6416" s="55">
        <v>0.35255603122636531</v>
      </c>
      <c r="S6416" s="54">
        <v>-0.56399526971709268</v>
      </c>
    </row>
    <row r="6417" spans="1:19" x14ac:dyDescent="0.3">
      <c r="A6417" s="51">
        <v>2024</v>
      </c>
      <c r="B6417" s="52">
        <v>3</v>
      </c>
      <c r="C6417" s="53" t="s">
        <v>145</v>
      </c>
      <c r="D6417" s="53" t="s">
        <v>121</v>
      </c>
      <c r="E6417" s="54">
        <v>122.306330519018</v>
      </c>
      <c r="F6417" s="54">
        <v>119.755324284808</v>
      </c>
      <c r="G6417" s="54">
        <v>103.710920709517</v>
      </c>
      <c r="H6417" s="55">
        <v>-5.5730535392446994</v>
      </c>
      <c r="I6417" s="54">
        <v>-5.6219524982101126</v>
      </c>
      <c r="J6417" s="55">
        <v>-3.6115440993701267</v>
      </c>
      <c r="K6417" s="54">
        <v>-3.660845524689607</v>
      </c>
      <c r="L6417" s="55">
        <v>-0.31399768633287628</v>
      </c>
      <c r="M6417" s="54">
        <v>-1.099495313626532</v>
      </c>
      <c r="N6417" s="55">
        <v>-1.8191124772150147</v>
      </c>
      <c r="O6417" s="54">
        <v>-1.7756198761420765</v>
      </c>
      <c r="P6417" s="55">
        <v>-1.5362870419219159</v>
      </c>
      <c r="Q6417" s="54">
        <v>-1.4863444961525412</v>
      </c>
      <c r="R6417" s="55">
        <v>0.12803384546867483</v>
      </c>
      <c r="S6417" s="54">
        <v>-0.74360679523608009</v>
      </c>
    </row>
    <row r="6418" spans="1:19" x14ac:dyDescent="0.3">
      <c r="A6418" s="51">
        <v>2024</v>
      </c>
      <c r="B6418" s="52">
        <v>4</v>
      </c>
      <c r="C6418" s="53" t="s">
        <v>145</v>
      </c>
      <c r="D6418" s="53" t="s">
        <v>121</v>
      </c>
      <c r="E6418" s="54">
        <v>124.441012380914</v>
      </c>
      <c r="F6418" s="54">
        <v>122.032152466531</v>
      </c>
      <c r="G6418" s="54">
        <v>104.966042926326</v>
      </c>
      <c r="H6418" s="55">
        <v>17.340494975118048</v>
      </c>
      <c r="I6418" s="54">
        <v>17.392024863376928</v>
      </c>
      <c r="J6418" s="55">
        <v>17.723359604285477</v>
      </c>
      <c r="K6418" s="54">
        <v>17.658439305513994</v>
      </c>
      <c r="L6418" s="55">
        <v>0.21339461588946695</v>
      </c>
      <c r="M6418" s="54">
        <v>-0.64573991031390143</v>
      </c>
      <c r="N6418" s="55">
        <v>2.4211695529755275</v>
      </c>
      <c r="O6418" s="54">
        <v>2.4823449311613062</v>
      </c>
      <c r="P6418" s="55">
        <v>2.6891779187265477</v>
      </c>
      <c r="Q6418" s="54">
        <v>2.7294896341383779</v>
      </c>
      <c r="R6418" s="55">
        <v>0.14965081476546696</v>
      </c>
      <c r="S6418" s="54">
        <v>-0.72797974317236391</v>
      </c>
    </row>
    <row r="6419" spans="1:19" x14ac:dyDescent="0.3">
      <c r="A6419" s="51">
        <v>2024</v>
      </c>
      <c r="B6419" s="52">
        <v>5</v>
      </c>
      <c r="C6419" s="53" t="s">
        <v>145</v>
      </c>
      <c r="D6419" s="53" t="s">
        <v>121</v>
      </c>
      <c r="E6419" s="54">
        <v>130.621983281355</v>
      </c>
      <c r="F6419" s="54">
        <v>128.28574920408599</v>
      </c>
      <c r="G6419" s="54">
        <v>106.06642404791199</v>
      </c>
      <c r="H6419" s="55">
        <v>4.0492662247618751</v>
      </c>
      <c r="I6419" s="54">
        <v>3.7255292339051276</v>
      </c>
      <c r="J6419" s="55">
        <v>6.5319027318201046</v>
      </c>
      <c r="K6419" s="54">
        <v>6.4645380854061241</v>
      </c>
      <c r="L6419" s="55">
        <v>1.1311475409832923</v>
      </c>
      <c r="M6419" s="54">
        <v>0.68136991213914289</v>
      </c>
      <c r="N6419" s="55">
        <v>2.7591543349131968</v>
      </c>
      <c r="O6419" s="54">
        <v>2.7174426136427963</v>
      </c>
      <c r="P6419" s="55">
        <v>3.4696456394430593</v>
      </c>
      <c r="Q6419" s="54">
        <v>3.483383371830604</v>
      </c>
      <c r="R6419" s="55">
        <v>0.34818941504165773</v>
      </c>
      <c r="S6419" s="54">
        <v>-0.40082331275051464</v>
      </c>
    </row>
    <row r="6420" spans="1:19" x14ac:dyDescent="0.3">
      <c r="A6420" s="51">
        <v>2024</v>
      </c>
      <c r="B6420" s="52">
        <v>6</v>
      </c>
      <c r="C6420" s="53" t="s">
        <v>145</v>
      </c>
      <c r="D6420" s="53" t="s">
        <v>121</v>
      </c>
      <c r="E6420" s="54">
        <v>123.161721085018</v>
      </c>
      <c r="F6420" s="54">
        <v>123.519333724041</v>
      </c>
      <c r="G6420" s="54">
        <v>104.243917815285</v>
      </c>
      <c r="H6420" s="55">
        <v>0.16481493400681874</v>
      </c>
      <c r="I6420" s="54">
        <v>0.37291988562090866</v>
      </c>
      <c r="J6420" s="55">
        <v>-4.5913356764755839</v>
      </c>
      <c r="K6420" s="54">
        <v>-4.3656973737492537</v>
      </c>
      <c r="L6420" s="55">
        <v>0.43067748881849555</v>
      </c>
      <c r="M6420" s="54">
        <v>0.30797101449275366</v>
      </c>
      <c r="N6420" s="55">
        <v>2.3207826324316336</v>
      </c>
      <c r="O6420" s="54">
        <v>2.3768256534799153</v>
      </c>
      <c r="P6420" s="55">
        <v>2.0249446992245024</v>
      </c>
      <c r="Q6420" s="54">
        <v>2.1140968341273423</v>
      </c>
      <c r="R6420" s="55">
        <v>0.36194844306893104</v>
      </c>
      <c r="S6420" s="54">
        <v>-0.28302170836720564</v>
      </c>
    </row>
    <row r="6421" spans="1:19" x14ac:dyDescent="0.3">
      <c r="A6421" s="51">
        <v>2024</v>
      </c>
      <c r="B6421" s="52">
        <v>7</v>
      </c>
      <c r="C6421" s="53" t="s">
        <v>145</v>
      </c>
      <c r="D6421" s="53" t="s">
        <v>121</v>
      </c>
      <c r="E6421" s="54">
        <v>133.85751772546899</v>
      </c>
      <c r="F6421" s="54">
        <v>134.19527943339099</v>
      </c>
      <c r="G6421" s="54">
        <v>103.814081439665</v>
      </c>
      <c r="H6421" s="55">
        <v>2.0635072333972677</v>
      </c>
      <c r="I6421" s="54">
        <v>2.1922343889427847</v>
      </c>
      <c r="J6421" s="55">
        <v>3.3621302079361999</v>
      </c>
      <c r="K6421" s="54">
        <v>3.4269853019480863</v>
      </c>
      <c r="L6421" s="55">
        <v>8.2877507044655227E-2</v>
      </c>
      <c r="M6421" s="54">
        <v>0.19956458635703916</v>
      </c>
      <c r="N6421" s="55">
        <v>2.2814947158354477</v>
      </c>
      <c r="O6421" s="54">
        <v>2.3461032569783011</v>
      </c>
      <c r="P6421" s="55">
        <v>2.2286620534516604</v>
      </c>
      <c r="Q6421" s="54">
        <v>2.2919065905430123</v>
      </c>
      <c r="R6421" s="55">
        <v>0.32207644579154787</v>
      </c>
      <c r="S6421" s="54">
        <v>-0.21433182698515169</v>
      </c>
    </row>
    <row r="6422" spans="1:19" x14ac:dyDescent="0.3">
      <c r="A6422" s="51">
        <v>2024</v>
      </c>
      <c r="B6422" s="52">
        <v>8</v>
      </c>
      <c r="C6422" s="53" t="s">
        <v>145</v>
      </c>
      <c r="D6422" s="53" t="s">
        <v>121</v>
      </c>
      <c r="E6422" s="54">
        <v>135.68610650784001</v>
      </c>
      <c r="F6422" s="54">
        <v>135.82111404635299</v>
      </c>
      <c r="G6422" s="54">
        <v>104.91446256125199</v>
      </c>
      <c r="H6422" s="55">
        <v>3.2868877967831769</v>
      </c>
      <c r="I6422" s="54">
        <v>3.3202148511498435</v>
      </c>
      <c r="J6422" s="55">
        <v>1.1224163174179111</v>
      </c>
      <c r="K6422" s="54">
        <v>1.1411181399653985</v>
      </c>
      <c r="L6422" s="55">
        <v>-0.19627085377779385</v>
      </c>
      <c r="M6422" s="54">
        <v>0.77856237552055041</v>
      </c>
      <c r="N6422" s="55">
        <v>2.4148776287554439</v>
      </c>
      <c r="O6422" s="54">
        <v>2.4751732252545757</v>
      </c>
      <c r="P6422" s="55">
        <v>2.0780463610482651</v>
      </c>
      <c r="Q6422" s="54">
        <v>2.1486102093413266</v>
      </c>
      <c r="R6422" s="55">
        <v>0.25651634257336864</v>
      </c>
      <c r="S6422" s="54">
        <v>-0.1062194901464473</v>
      </c>
    </row>
    <row r="6423" spans="1:19" x14ac:dyDescent="0.3">
      <c r="A6423" s="51">
        <v>2024</v>
      </c>
      <c r="B6423" s="52">
        <v>9</v>
      </c>
      <c r="C6423" s="53" t="s">
        <v>145</v>
      </c>
      <c r="D6423" s="53" t="s">
        <v>121</v>
      </c>
      <c r="E6423" s="54">
        <v>125.763870168407</v>
      </c>
      <c r="F6423" s="54">
        <v>123.219103631457</v>
      </c>
      <c r="G6423" s="54">
        <v>104.65656073588001</v>
      </c>
      <c r="H6423" s="55">
        <v>-5.4020394663389393</v>
      </c>
      <c r="I6423" s="54">
        <v>-5.3432604219927624</v>
      </c>
      <c r="J6423" s="55">
        <v>-14.167893256416274</v>
      </c>
      <c r="K6423" s="54">
        <v>-14.16220721279768</v>
      </c>
      <c r="L6423" s="55">
        <v>-8.2074852265318396E-2</v>
      </c>
      <c r="M6423" s="54">
        <v>0.34382917119073469</v>
      </c>
      <c r="N6423" s="55">
        <v>1.4896023965600595</v>
      </c>
      <c r="O6423" s="54">
        <v>1.5300874787696035</v>
      </c>
      <c r="P6423" s="55">
        <v>1.4241448377040654E-2</v>
      </c>
      <c r="Q6423" s="54">
        <v>4.9179877089240674E-2</v>
      </c>
      <c r="R6423" s="55">
        <v>0.21862139917689163</v>
      </c>
      <c r="S6423" s="54">
        <v>-8.4381403945835182E-2</v>
      </c>
    </row>
    <row r="6424" spans="1:19" x14ac:dyDescent="0.3">
      <c r="A6424" s="51">
        <v>2024</v>
      </c>
      <c r="B6424" s="52">
        <v>10</v>
      </c>
      <c r="C6424" s="53" t="s">
        <v>145</v>
      </c>
      <c r="D6424" s="53" t="s">
        <v>121</v>
      </c>
      <c r="E6424" s="54">
        <v>122.912041246161</v>
      </c>
      <c r="F6424" s="54">
        <v>126.402848768659</v>
      </c>
      <c r="G6424" s="54">
        <v>104.70814110095399</v>
      </c>
      <c r="H6424" s="55">
        <v>-13.096528301036678</v>
      </c>
      <c r="I6424" s="54">
        <v>-13.096611556597052</v>
      </c>
      <c r="J6424" s="55">
        <v>-11.462046249093838</v>
      </c>
      <c r="K6424" s="54">
        <v>-11.462137560285237</v>
      </c>
      <c r="L6424" s="55">
        <v>-0.27836908465754262</v>
      </c>
      <c r="M6424" s="54">
        <v>0.99655734734553358</v>
      </c>
      <c r="N6424" s="55">
        <v>-0.14175272151228904</v>
      </c>
      <c r="O6424" s="54">
        <v>-0.14303623594018969</v>
      </c>
      <c r="P6424" s="55">
        <v>-1.2729906158579334</v>
      </c>
      <c r="Q6424" s="54">
        <v>-1.2730008577318641</v>
      </c>
      <c r="R6424" s="55">
        <v>0.168486430234944</v>
      </c>
      <c r="S6424" s="54">
        <v>-1.9894019134429314E-2</v>
      </c>
    </row>
    <row r="6425" spans="1:19" x14ac:dyDescent="0.3">
      <c r="A6425" s="51">
        <v>2024</v>
      </c>
      <c r="B6425" s="52">
        <v>11</v>
      </c>
      <c r="C6425" s="53" t="s">
        <v>145</v>
      </c>
      <c r="D6425" s="53" t="s">
        <v>121</v>
      </c>
      <c r="E6425" s="54">
        <v>121.539948133517</v>
      </c>
      <c r="F6425" s="54">
        <v>134.581123854998</v>
      </c>
      <c r="G6425" s="54">
        <v>104.75972146602901</v>
      </c>
      <c r="H6425" s="55">
        <v>-12.045737696980892</v>
      </c>
      <c r="I6425" s="54">
        <v>-8.5067646861245922</v>
      </c>
      <c r="J6425" s="55">
        <v>-7.8340591128850159</v>
      </c>
      <c r="K6425" s="54">
        <v>-4.1829344901361596</v>
      </c>
      <c r="L6425" s="55">
        <v>-0.14749262536863877</v>
      </c>
      <c r="M6425" s="54">
        <v>1.4526965680043582</v>
      </c>
      <c r="N6425" s="55">
        <v>-1.3143993236959073</v>
      </c>
      <c r="O6425" s="54">
        <v>-0.96692822199258377</v>
      </c>
      <c r="P6425" s="55">
        <v>-1.9482183039250587</v>
      </c>
      <c r="Q6425" s="54">
        <v>-1.5724654156597011</v>
      </c>
      <c r="R6425" s="55">
        <v>0.13955372818525638</v>
      </c>
      <c r="S6425" s="54">
        <v>0.11348684210526316</v>
      </c>
    </row>
    <row r="6426" spans="1:19" x14ac:dyDescent="0.3">
      <c r="A6426" s="51">
        <v>2024</v>
      </c>
      <c r="B6426" s="52">
        <v>12</v>
      </c>
      <c r="C6426" s="53" t="s">
        <v>145</v>
      </c>
      <c r="D6426" s="53" t="s">
        <v>121</v>
      </c>
      <c r="E6426" s="54">
        <v>142.293450547894</v>
      </c>
      <c r="F6426" s="54">
        <v>140.80425926603399</v>
      </c>
      <c r="G6426" s="54">
        <v>103.52179270424401</v>
      </c>
      <c r="H6426" s="55">
        <v>-1.1797101377613342</v>
      </c>
      <c r="I6426" s="54">
        <v>-1.1578054744002539</v>
      </c>
      <c r="J6426" s="55">
        <v>-3.148150046868889</v>
      </c>
      <c r="K6426" s="54">
        <v>-3.1234826197534695</v>
      </c>
      <c r="L6426" s="55">
        <v>-8.2973780285482884E-2</v>
      </c>
      <c r="M6426" s="54">
        <v>1.7604988079955988</v>
      </c>
      <c r="N6426" s="55">
        <v>-1.3018607782294203</v>
      </c>
      <c r="O6426" s="54">
        <v>-0.98363885847671684</v>
      </c>
      <c r="P6426" s="55">
        <v>-2.0597407055067158</v>
      </c>
      <c r="Q6426" s="54">
        <v>-1.716904186349449</v>
      </c>
      <c r="R6426" s="55">
        <v>0.12110036192485719</v>
      </c>
      <c r="S6426" s="54">
        <v>0.25055469186300999</v>
      </c>
    </row>
    <row r="6427" spans="1:19" x14ac:dyDescent="0.3">
      <c r="A6427" s="51">
        <v>2025</v>
      </c>
      <c r="B6427" s="52">
        <v>1</v>
      </c>
      <c r="C6427" s="53" t="s">
        <v>145</v>
      </c>
      <c r="D6427" s="53" t="s">
        <v>121</v>
      </c>
      <c r="E6427" s="54">
        <v>127.89646530407801</v>
      </c>
      <c r="F6427" s="54">
        <v>126.388391868013</v>
      </c>
      <c r="G6427" s="54">
        <v>101.73367338166599</v>
      </c>
      <c r="H6427" s="55">
        <v>6.1790816515739682</v>
      </c>
      <c r="I6427" s="54">
        <v>6.1825276159573122</v>
      </c>
      <c r="J6427" s="55">
        <v>1.7614236358608297</v>
      </c>
      <c r="K6427" s="54">
        <v>1.8159200174627304</v>
      </c>
      <c r="L6427" s="55">
        <v>-0.62143097077582921</v>
      </c>
      <c r="M6427" s="54">
        <v>0.47653958944281527</v>
      </c>
      <c r="N6427" s="55">
        <v>6.1790816515739682</v>
      </c>
      <c r="O6427" s="54">
        <v>6.1825276159573122</v>
      </c>
      <c r="P6427" s="55">
        <v>1.7614236358608297</v>
      </c>
      <c r="Q6427" s="54">
        <v>1.8159200174627304</v>
      </c>
      <c r="R6427" s="55">
        <v>-0.62143097077582921</v>
      </c>
      <c r="S6427" s="54">
        <v>0.47653958944281527</v>
      </c>
    </row>
    <row r="6428" spans="1:19" x14ac:dyDescent="0.3">
      <c r="A6428" s="51">
        <v>2025</v>
      </c>
      <c r="B6428" s="52">
        <v>2</v>
      </c>
      <c r="C6428" s="53" t="s">
        <v>145</v>
      </c>
      <c r="D6428" s="53" t="s">
        <v>121</v>
      </c>
      <c r="E6428" s="54">
        <v>115.95628281214</v>
      </c>
      <c r="F6428" s="54">
        <v>112.52326152984401</v>
      </c>
      <c r="G6428" s="54">
        <v>103.659340344442</v>
      </c>
      <c r="H6428" s="55">
        <v>-6.1772684782097569</v>
      </c>
      <c r="I6428" s="54">
        <v>-6.25913754266855</v>
      </c>
      <c r="J6428" s="55">
        <v>-5.6012108087911212</v>
      </c>
      <c r="K6428" s="54">
        <v>-5.644908716406885</v>
      </c>
      <c r="L6428" s="55">
        <v>0.46658890184965285</v>
      </c>
      <c r="M6428" s="54">
        <v>0.69406392694063923</v>
      </c>
      <c r="N6428" s="55">
        <v>-7.8516049112279357E-2</v>
      </c>
      <c r="O6428" s="54">
        <v>-0.11239287787484223</v>
      </c>
      <c r="P6428" s="55">
        <v>-1.8442589998458052</v>
      </c>
      <c r="Q6428" s="54">
        <v>-1.8680188626852772</v>
      </c>
      <c r="R6428" s="55">
        <v>-7.5282308657432309E-2</v>
      </c>
      <c r="S6428" s="54">
        <v>0.58549080596468761</v>
      </c>
    </row>
    <row r="6429" spans="1:19" x14ac:dyDescent="0.3">
      <c r="A6429" s="51">
        <v>2025</v>
      </c>
      <c r="B6429" s="52">
        <v>3</v>
      </c>
      <c r="C6429" s="53" t="s">
        <v>145</v>
      </c>
      <c r="D6429" s="53" t="s">
        <v>121</v>
      </c>
      <c r="E6429" s="54">
        <v>119.670982123687</v>
      </c>
      <c r="F6429" s="54">
        <v>112.07860093731099</v>
      </c>
      <c r="G6429" s="54">
        <v>103.83127489469</v>
      </c>
      <c r="H6429" s="55">
        <v>-2.1547113580692576</v>
      </c>
      <c r="I6429" s="54">
        <v>-2.3198462944103788</v>
      </c>
      <c r="J6429" s="55">
        <v>-6.4103399104325769</v>
      </c>
      <c r="K6429" s="54">
        <v>-6.5545361344216557</v>
      </c>
      <c r="L6429" s="55">
        <v>0.11604774535759683</v>
      </c>
      <c r="M6429" s="54">
        <v>0.94786729857819907</v>
      </c>
      <c r="N6429" s="55">
        <v>-0.77165471321260548</v>
      </c>
      <c r="O6429" s="54">
        <v>-0.85090357545229545</v>
      </c>
      <c r="P6429" s="55">
        <v>-3.3499827884413147</v>
      </c>
      <c r="Q6429" s="54">
        <v>-3.4159446345921447</v>
      </c>
      <c r="R6429" s="55">
        <v>-1.1119141602402259E-2</v>
      </c>
      <c r="S6429" s="54">
        <v>0.73704087226655302</v>
      </c>
    </row>
    <row r="6430" spans="1:19" x14ac:dyDescent="0.3">
      <c r="A6430" s="51">
        <v>2025</v>
      </c>
      <c r="B6430" s="52">
        <v>4</v>
      </c>
      <c r="C6430" s="53" t="s">
        <v>145</v>
      </c>
      <c r="D6430" s="53" t="s">
        <v>121</v>
      </c>
      <c r="E6430" s="54">
        <v>130.70142983548001</v>
      </c>
      <c r="F6430" s="54">
        <v>135.40793987745201</v>
      </c>
      <c r="G6430" s="54">
        <v>104.209530905235</v>
      </c>
      <c r="H6430" s="55">
        <v>5.0308313431289591</v>
      </c>
      <c r="I6430" s="54">
        <v>4.9433403696585803</v>
      </c>
      <c r="J6430" s="55">
        <v>10.96087149211721</v>
      </c>
      <c r="K6430" s="54">
        <v>10.859264991087301</v>
      </c>
      <c r="L6430" s="55">
        <v>-0.72072072072106397</v>
      </c>
      <c r="M6430" s="54">
        <v>0.24614374794880209</v>
      </c>
      <c r="N6430" s="55">
        <v>0.69957479578338155</v>
      </c>
      <c r="O6430" s="54">
        <v>0.68069681600258025</v>
      </c>
      <c r="P6430" s="55">
        <v>0.24941395821439991</v>
      </c>
      <c r="Q6430" s="54">
        <v>0.22385838325882698</v>
      </c>
      <c r="R6430" s="55">
        <v>-0.19093475012470956</v>
      </c>
      <c r="S6430" s="54">
        <v>0.67733222522335346</v>
      </c>
    </row>
    <row r="6431" spans="1:19" x14ac:dyDescent="0.3">
      <c r="A6431" s="51">
        <v>2025</v>
      </c>
      <c r="B6431" s="52">
        <v>5</v>
      </c>
      <c r="C6431" s="53" t="s">
        <v>145</v>
      </c>
      <c r="D6431" s="53" t="s">
        <v>121</v>
      </c>
      <c r="E6431" s="54">
        <v>114.622808279956</v>
      </c>
      <c r="F6431" s="54">
        <v>113.66050941517101</v>
      </c>
      <c r="G6431" s="54">
        <v>104.00320944493799</v>
      </c>
      <c r="H6431" s="55">
        <v>-12.248455121782492</v>
      </c>
      <c r="I6431" s="54">
        <v>-12.057703850370602</v>
      </c>
      <c r="J6431" s="55">
        <v>-11.400517890454163</v>
      </c>
      <c r="K6431" s="54">
        <v>-11.430379445635044</v>
      </c>
      <c r="L6431" s="55">
        <v>-1.9452099205701618</v>
      </c>
      <c r="M6431" s="54">
        <v>-0.82886396879570945</v>
      </c>
      <c r="N6431" s="55">
        <v>-2.0221183038269261</v>
      </c>
      <c r="O6431" s="54">
        <v>-1.9794804366784011</v>
      </c>
      <c r="P6431" s="55">
        <v>-2.1867458171726994</v>
      </c>
      <c r="Q6431" s="54">
        <v>-2.1929902759822877</v>
      </c>
      <c r="R6431" s="55">
        <v>-0.54856085390441922</v>
      </c>
      <c r="S6431" s="54">
        <v>0.40042358858958238</v>
      </c>
    </row>
    <row r="6432" spans="1:19" x14ac:dyDescent="0.3">
      <c r="A6432" s="51">
        <v>2025</v>
      </c>
      <c r="B6432" s="52">
        <v>6</v>
      </c>
      <c r="C6432" s="53" t="s">
        <v>145</v>
      </c>
      <c r="D6432" s="53" t="s">
        <v>121</v>
      </c>
      <c r="E6432" s="54">
        <v>115.85974288591299</v>
      </c>
      <c r="F6432" s="54">
        <v>116.80577777697</v>
      </c>
      <c r="G6432" s="54">
        <v>103.796887984641</v>
      </c>
      <c r="H6432" s="55">
        <v>-5.9287724585015216</v>
      </c>
      <c r="I6432" s="54">
        <v>-5.9381107074011101</v>
      </c>
      <c r="J6432" s="55">
        <v>-5.4352268140224895</v>
      </c>
      <c r="K6432" s="54">
        <v>-6.2794512111988299</v>
      </c>
      <c r="L6432" s="55">
        <v>-0.42883061190784583</v>
      </c>
      <c r="M6432" s="54">
        <v>0.345451554531995</v>
      </c>
      <c r="N6432" s="55">
        <v>-2.668325851533027</v>
      </c>
      <c r="O6432" s="54">
        <v>-2.66776413610379</v>
      </c>
      <c r="P6432" s="55">
        <v>-2.7311880662504153</v>
      </c>
      <c r="Q6432" s="54">
        <v>-2.8726792524296698</v>
      </c>
      <c r="R6432" s="55">
        <v>-0.52857614800130015</v>
      </c>
      <c r="S6432" s="54">
        <v>0.39121690497837303</v>
      </c>
    </row>
    <row r="6433" spans="1:19" x14ac:dyDescent="0.3">
      <c r="A6433" s="51">
        <v>2025</v>
      </c>
      <c r="B6433" s="52">
        <v>7</v>
      </c>
      <c r="C6433" s="53" t="s">
        <v>145</v>
      </c>
      <c r="D6433" s="53" t="s">
        <v>121</v>
      </c>
      <c r="E6433" s="54">
        <v>127.50591143328499</v>
      </c>
      <c r="F6433" s="54">
        <v>132.68382324480299</v>
      </c>
      <c r="G6433" s="54">
        <v>102.541765767831</v>
      </c>
      <c r="H6433" s="55">
        <v>-4.7450501100809559</v>
      </c>
      <c r="I6433" s="54">
        <v>-4.7839911913656099</v>
      </c>
      <c r="J6433" s="55">
        <v>-1.1263109961615483</v>
      </c>
      <c r="K6433" s="54">
        <v>-1.24460140809817</v>
      </c>
      <c r="L6433" s="55">
        <v>-1.2255713812518356</v>
      </c>
      <c r="M6433" s="54">
        <v>-0.72655217965653895</v>
      </c>
      <c r="N6433" s="55">
        <v>-2.9847816054941911</v>
      </c>
      <c r="O6433" s="54">
        <v>-2.98893602325137</v>
      </c>
      <c r="P6433" s="55">
        <v>-2.4839775667678801</v>
      </c>
      <c r="Q6433" s="54">
        <v>-2.5021986706541899</v>
      </c>
      <c r="R6433" s="55">
        <v>-0.62792125017699363</v>
      </c>
      <c r="S6433" s="54">
        <v>0.231388567515878</v>
      </c>
    </row>
    <row r="6434" spans="1:19" x14ac:dyDescent="0.3">
      <c r="A6434" s="51">
        <v>2025</v>
      </c>
      <c r="B6434" s="52">
        <v>8</v>
      </c>
      <c r="C6434" s="53" t="s">
        <v>145</v>
      </c>
      <c r="D6434" s="53" t="s">
        <v>121</v>
      </c>
      <c r="E6434" s="54">
        <v>120.826886047429</v>
      </c>
      <c r="F6434" s="54">
        <v>124.112530507535</v>
      </c>
      <c r="G6434" s="54">
        <v>99.825199873914698</v>
      </c>
      <c r="H6434" s="55">
        <v>-10.95117314723187</v>
      </c>
      <c r="I6434" s="54">
        <v>-10.9511731472317</v>
      </c>
      <c r="J6434" s="55">
        <v>-8.6205915928668411</v>
      </c>
      <c r="K6434" s="54">
        <v>-8.6205915928671892</v>
      </c>
      <c r="L6434" s="55">
        <v>-4.8508685676829755</v>
      </c>
      <c r="M6434" s="54">
        <v>-3.99014778325123</v>
      </c>
      <c r="N6434" s="55">
        <v>-4.0506610687468516</v>
      </c>
      <c r="O6434" s="54">
        <v>-4.0491364985234002</v>
      </c>
      <c r="P6434" s="55">
        <v>-3.3116576603498569</v>
      </c>
      <c r="Q6434" s="54">
        <v>-3.3116576603499501</v>
      </c>
      <c r="R6434" s="55">
        <v>-1.1596236381643967</v>
      </c>
      <c r="S6434" s="54">
        <v>-0.301385133042958</v>
      </c>
    </row>
    <row r="6435" spans="1:19" x14ac:dyDescent="0.3">
      <c r="A6435" s="51">
        <v>2025</v>
      </c>
      <c r="B6435" s="52">
        <v>9</v>
      </c>
      <c r="C6435" s="53" t="s">
        <v>145</v>
      </c>
      <c r="D6435" s="53" t="s">
        <v>121</v>
      </c>
      <c r="E6435" s="54">
        <v>118.317028462929</v>
      </c>
      <c r="F6435" s="54">
        <v>122.95634346425101</v>
      </c>
      <c r="G6435" s="54">
        <v>102.232283577385</v>
      </c>
      <c r="H6435" s="55">
        <v>-5.9212885986302179</v>
      </c>
      <c r="I6435" s="54">
        <v>-5.9212885986300003</v>
      </c>
      <c r="J6435" s="55">
        <v>-0.21324629011415389</v>
      </c>
      <c r="K6435" s="54">
        <v>-0.21324629011421101</v>
      </c>
      <c r="L6435" s="55">
        <v>-2.316412025628388</v>
      </c>
      <c r="M6435" s="54">
        <v>-2.3164120256283902</v>
      </c>
      <c r="N6435" s="55">
        <v>-4.2570483713570395</v>
      </c>
      <c r="O6435" s="54">
        <v>-4.2570483713570599</v>
      </c>
      <c r="P6435" s="55">
        <v>-2.9738645309946294</v>
      </c>
      <c r="Q6435" s="54">
        <v>-2.9738645309947098</v>
      </c>
      <c r="R6435" s="55">
        <v>-1.2887023152646011</v>
      </c>
      <c r="S6435" s="54">
        <v>-1.28870231526461</v>
      </c>
    </row>
    <row r="6436" spans="1:19" x14ac:dyDescent="0.3">
      <c r="A6436" s="51">
        <v>2018</v>
      </c>
      <c r="B6436" s="52">
        <v>1</v>
      </c>
      <c r="C6436" s="53" t="s">
        <v>146</v>
      </c>
      <c r="D6436" s="53" t="s">
        <v>121</v>
      </c>
      <c r="E6436" s="54">
        <v>103.896170441888</v>
      </c>
      <c r="F6436" s="54">
        <v>110.955389833658</v>
      </c>
      <c r="G6436" s="54">
        <v>97.115485840614795</v>
      </c>
      <c r="H6436" s="55"/>
      <c r="I6436" s="54"/>
      <c r="J6436" s="55"/>
      <c r="K6436" s="54"/>
      <c r="L6436" s="55"/>
      <c r="M6436" s="54"/>
      <c r="N6436" s="55"/>
      <c r="O6436" s="54"/>
      <c r="P6436" s="55"/>
      <c r="Q6436" s="54"/>
      <c r="R6436" s="55"/>
      <c r="S6436" s="54"/>
    </row>
    <row r="6437" spans="1:19" x14ac:dyDescent="0.3">
      <c r="A6437" s="51">
        <v>2018</v>
      </c>
      <c r="B6437" s="52">
        <v>2</v>
      </c>
      <c r="C6437" s="53" t="s">
        <v>146</v>
      </c>
      <c r="D6437" s="53" t="s">
        <v>121</v>
      </c>
      <c r="E6437" s="54">
        <v>84.188243265997997</v>
      </c>
      <c r="F6437" s="54">
        <v>80.783145708887105</v>
      </c>
      <c r="G6437" s="54">
        <v>100.526371196968</v>
      </c>
      <c r="H6437" s="55"/>
      <c r="I6437" s="54"/>
      <c r="J6437" s="55"/>
      <c r="K6437" s="54"/>
      <c r="L6437" s="55"/>
      <c r="M6437" s="54"/>
      <c r="N6437" s="55"/>
      <c r="O6437" s="54"/>
      <c r="P6437" s="55"/>
      <c r="Q6437" s="54"/>
      <c r="R6437" s="55"/>
      <c r="S6437" s="54"/>
    </row>
    <row r="6438" spans="1:19" x14ac:dyDescent="0.3">
      <c r="A6438" s="51">
        <v>2018</v>
      </c>
      <c r="B6438" s="52">
        <v>3</v>
      </c>
      <c r="C6438" s="53" t="s">
        <v>146</v>
      </c>
      <c r="D6438" s="53" t="s">
        <v>121</v>
      </c>
      <c r="E6438" s="54">
        <v>102.440853958018</v>
      </c>
      <c r="F6438" s="54">
        <v>102.983734778452</v>
      </c>
      <c r="G6438" s="54">
        <v>98.631434887882904</v>
      </c>
      <c r="H6438" s="55"/>
      <c r="I6438" s="54"/>
      <c r="J6438" s="55"/>
      <c r="K6438" s="54"/>
      <c r="L6438" s="55"/>
      <c r="M6438" s="54"/>
      <c r="N6438" s="55"/>
      <c r="O6438" s="54"/>
      <c r="P6438" s="55"/>
      <c r="Q6438" s="54"/>
      <c r="R6438" s="55"/>
      <c r="S6438" s="54"/>
    </row>
    <row r="6439" spans="1:19" x14ac:dyDescent="0.3">
      <c r="A6439" s="51">
        <v>2018</v>
      </c>
      <c r="B6439" s="52">
        <v>4</v>
      </c>
      <c r="C6439" s="53" t="s">
        <v>146</v>
      </c>
      <c r="D6439" s="53" t="s">
        <v>121</v>
      </c>
      <c r="E6439" s="54">
        <v>98.040517591701999</v>
      </c>
      <c r="F6439" s="54">
        <v>93.277546321508495</v>
      </c>
      <c r="G6439" s="54">
        <v>99.515738498789304</v>
      </c>
      <c r="H6439" s="55"/>
      <c r="I6439" s="54"/>
      <c r="J6439" s="55"/>
      <c r="K6439" s="54"/>
      <c r="L6439" s="55"/>
      <c r="M6439" s="54"/>
      <c r="N6439" s="55"/>
      <c r="O6439" s="54"/>
      <c r="P6439" s="55"/>
      <c r="Q6439" s="54"/>
      <c r="R6439" s="55"/>
      <c r="S6439" s="54"/>
    </row>
    <row r="6440" spans="1:19" x14ac:dyDescent="0.3">
      <c r="A6440" s="51">
        <v>2018</v>
      </c>
      <c r="B6440" s="52">
        <v>5</v>
      </c>
      <c r="C6440" s="53" t="s">
        <v>146</v>
      </c>
      <c r="D6440" s="53" t="s">
        <v>121</v>
      </c>
      <c r="E6440" s="54">
        <v>104.81944406975499</v>
      </c>
      <c r="F6440" s="54">
        <v>107.356727228943</v>
      </c>
      <c r="G6440" s="54">
        <v>99.515738498789304</v>
      </c>
      <c r="H6440" s="55"/>
      <c r="I6440" s="54"/>
      <c r="J6440" s="55"/>
      <c r="K6440" s="54"/>
      <c r="L6440" s="55"/>
      <c r="M6440" s="54"/>
      <c r="N6440" s="55"/>
      <c r="O6440" s="54"/>
      <c r="P6440" s="55"/>
      <c r="Q6440" s="54"/>
      <c r="R6440" s="55"/>
      <c r="S6440" s="54"/>
    </row>
    <row r="6441" spans="1:19" x14ac:dyDescent="0.3">
      <c r="A6441" s="51">
        <v>2018</v>
      </c>
      <c r="B6441" s="52">
        <v>6</v>
      </c>
      <c r="C6441" s="53" t="s">
        <v>146</v>
      </c>
      <c r="D6441" s="53" t="s">
        <v>121</v>
      </c>
      <c r="E6441" s="54">
        <v>101.222880345183</v>
      </c>
      <c r="F6441" s="54">
        <v>99.689576259054505</v>
      </c>
      <c r="G6441" s="54">
        <v>99.610485314243604</v>
      </c>
      <c r="H6441" s="55"/>
      <c r="I6441" s="54"/>
      <c r="J6441" s="55"/>
      <c r="K6441" s="54"/>
      <c r="L6441" s="55"/>
      <c r="M6441" s="54"/>
      <c r="N6441" s="55"/>
      <c r="O6441" s="54"/>
      <c r="P6441" s="55"/>
      <c r="Q6441" s="54"/>
      <c r="R6441" s="55"/>
      <c r="S6441" s="54"/>
    </row>
    <row r="6442" spans="1:19" x14ac:dyDescent="0.3">
      <c r="A6442" s="51">
        <v>2018</v>
      </c>
      <c r="B6442" s="52">
        <v>7</v>
      </c>
      <c r="C6442" s="53" t="s">
        <v>146</v>
      </c>
      <c r="D6442" s="53" t="s">
        <v>121</v>
      </c>
      <c r="E6442" s="54">
        <v>100.12270159984899</v>
      </c>
      <c r="F6442" s="54">
        <v>99.189179840749304</v>
      </c>
      <c r="G6442" s="54">
        <v>99.515738498789304</v>
      </c>
      <c r="H6442" s="55"/>
      <c r="I6442" s="54"/>
      <c r="J6442" s="55"/>
      <c r="K6442" s="54"/>
      <c r="L6442" s="55"/>
      <c r="M6442" s="54"/>
      <c r="N6442" s="55"/>
      <c r="O6442" s="54"/>
      <c r="P6442" s="55"/>
      <c r="Q6442" s="54"/>
      <c r="R6442" s="55"/>
      <c r="S6442" s="54"/>
    </row>
    <row r="6443" spans="1:19" x14ac:dyDescent="0.3">
      <c r="A6443" s="51">
        <v>2018</v>
      </c>
      <c r="B6443" s="52">
        <v>8</v>
      </c>
      <c r="C6443" s="53" t="s">
        <v>146</v>
      </c>
      <c r="D6443" s="53" t="s">
        <v>121</v>
      </c>
      <c r="E6443" s="54">
        <v>102.92655752916799</v>
      </c>
      <c r="F6443" s="54">
        <v>109.07055283453499</v>
      </c>
      <c r="G6443" s="54">
        <v>100.74744709969499</v>
      </c>
      <c r="H6443" s="55"/>
      <c r="I6443" s="54"/>
      <c r="J6443" s="55"/>
      <c r="K6443" s="54"/>
      <c r="L6443" s="55"/>
      <c r="M6443" s="54"/>
      <c r="N6443" s="55"/>
      <c r="O6443" s="54"/>
      <c r="P6443" s="55"/>
      <c r="Q6443" s="54"/>
      <c r="R6443" s="55"/>
      <c r="S6443" s="54"/>
    </row>
    <row r="6444" spans="1:19" x14ac:dyDescent="0.3">
      <c r="A6444" s="51">
        <v>2018</v>
      </c>
      <c r="B6444" s="52">
        <v>9</v>
      </c>
      <c r="C6444" s="53" t="s">
        <v>146</v>
      </c>
      <c r="D6444" s="53" t="s">
        <v>121</v>
      </c>
      <c r="E6444" s="54">
        <v>99.800698568871397</v>
      </c>
      <c r="F6444" s="54">
        <v>97.636460848760294</v>
      </c>
      <c r="G6444" s="54">
        <v>99.926308032424501</v>
      </c>
      <c r="H6444" s="55"/>
      <c r="I6444" s="54"/>
      <c r="J6444" s="55"/>
      <c r="K6444" s="54"/>
      <c r="L6444" s="55"/>
      <c r="M6444" s="54"/>
      <c r="N6444" s="55"/>
      <c r="O6444" s="54"/>
      <c r="P6444" s="55"/>
      <c r="Q6444" s="54"/>
      <c r="R6444" s="55"/>
      <c r="S6444" s="54"/>
    </row>
    <row r="6445" spans="1:19" x14ac:dyDescent="0.3">
      <c r="A6445" s="51">
        <v>2018</v>
      </c>
      <c r="B6445" s="52">
        <v>10</v>
      </c>
      <c r="C6445" s="53" t="s">
        <v>146</v>
      </c>
      <c r="D6445" s="53" t="s">
        <v>121</v>
      </c>
      <c r="E6445" s="54">
        <v>99.135004723794907</v>
      </c>
      <c r="F6445" s="54">
        <v>89.696092213338801</v>
      </c>
      <c r="G6445" s="54">
        <v>101.06326981787601</v>
      </c>
      <c r="H6445" s="55"/>
      <c r="I6445" s="54"/>
      <c r="J6445" s="55"/>
      <c r="K6445" s="54"/>
      <c r="L6445" s="55"/>
      <c r="M6445" s="54"/>
      <c r="N6445" s="55"/>
      <c r="O6445" s="54"/>
      <c r="P6445" s="55"/>
      <c r="Q6445" s="54"/>
      <c r="R6445" s="55"/>
      <c r="S6445" s="54"/>
    </row>
    <row r="6446" spans="1:19" x14ac:dyDescent="0.3">
      <c r="A6446" s="51">
        <v>2018</v>
      </c>
      <c r="B6446" s="52">
        <v>11</v>
      </c>
      <c r="C6446" s="53" t="s">
        <v>146</v>
      </c>
      <c r="D6446" s="53" t="s">
        <v>121</v>
      </c>
      <c r="E6446" s="54">
        <v>95.257363685066593</v>
      </c>
      <c r="F6446" s="54">
        <v>107.23648697883699</v>
      </c>
      <c r="G6446" s="54">
        <v>102.705547952416</v>
      </c>
      <c r="H6446" s="55"/>
      <c r="I6446" s="54"/>
      <c r="J6446" s="55"/>
      <c r="K6446" s="54"/>
      <c r="L6446" s="55"/>
      <c r="M6446" s="54"/>
      <c r="N6446" s="55"/>
      <c r="O6446" s="54"/>
      <c r="P6446" s="55"/>
      <c r="Q6446" s="54"/>
      <c r="R6446" s="55"/>
      <c r="S6446" s="54"/>
    </row>
    <row r="6447" spans="1:19" x14ac:dyDescent="0.3">
      <c r="A6447" s="51">
        <v>2018</v>
      </c>
      <c r="B6447" s="52">
        <v>12</v>
      </c>
      <c r="C6447" s="53" t="s">
        <v>146</v>
      </c>
      <c r="D6447" s="53" t="s">
        <v>121</v>
      </c>
      <c r="E6447" s="54">
        <v>108.149564220706</v>
      </c>
      <c r="F6447" s="54">
        <v>102.12510715327601</v>
      </c>
      <c r="G6447" s="54">
        <v>101.126434361512</v>
      </c>
      <c r="H6447" s="55"/>
      <c r="I6447" s="54"/>
      <c r="J6447" s="55"/>
      <c r="K6447" s="54"/>
      <c r="L6447" s="55"/>
      <c r="M6447" s="54"/>
      <c r="N6447" s="55"/>
      <c r="O6447" s="54"/>
      <c r="P6447" s="55"/>
      <c r="Q6447" s="54"/>
      <c r="R6447" s="55"/>
      <c r="S6447" s="54"/>
    </row>
    <row r="6448" spans="1:19" x14ac:dyDescent="0.3">
      <c r="A6448" s="51">
        <v>2019</v>
      </c>
      <c r="B6448" s="52">
        <v>1</v>
      </c>
      <c r="C6448" s="53" t="s">
        <v>146</v>
      </c>
      <c r="D6448" s="53" t="s">
        <v>121</v>
      </c>
      <c r="E6448" s="54">
        <v>109.086881876009</v>
      </c>
      <c r="F6448" s="54">
        <v>98.108369261098105</v>
      </c>
      <c r="G6448" s="54">
        <v>101.85282661332801</v>
      </c>
      <c r="H6448" s="55">
        <v>4.99605655535139</v>
      </c>
      <c r="I6448" s="54">
        <v>5.0164877300246928</v>
      </c>
      <c r="J6448" s="55">
        <v>-11.578545748719268</v>
      </c>
      <c r="K6448" s="54">
        <v>-11.553155008992974</v>
      </c>
      <c r="L6448" s="55">
        <v>4.8780487804881068</v>
      </c>
      <c r="M6448" s="54">
        <v>5.1566579634464631</v>
      </c>
      <c r="N6448" s="55">
        <v>4.99605655535139</v>
      </c>
      <c r="O6448" s="54">
        <v>5.0164877300246928</v>
      </c>
      <c r="P6448" s="55">
        <v>-11.578545748719268</v>
      </c>
      <c r="Q6448" s="54">
        <v>-11.553155008992974</v>
      </c>
      <c r="R6448" s="55">
        <v>4.8780487804881068</v>
      </c>
      <c r="S6448" s="54">
        <v>5.1566579634464631</v>
      </c>
    </row>
    <row r="6449" spans="1:19" x14ac:dyDescent="0.3">
      <c r="A6449" s="51">
        <v>2019</v>
      </c>
      <c r="B6449" s="52">
        <v>2</v>
      </c>
      <c r="C6449" s="53" t="s">
        <v>146</v>
      </c>
      <c r="D6449" s="53" t="s">
        <v>121</v>
      </c>
      <c r="E6449" s="54">
        <v>78.918391334470698</v>
      </c>
      <c r="F6449" s="54">
        <v>93.038342790438705</v>
      </c>
      <c r="G6449" s="54">
        <v>104.12675018423</v>
      </c>
      <c r="H6449" s="55">
        <v>-6.259605530521493</v>
      </c>
      <c r="I6449" s="54">
        <v>-6.0315556407669817</v>
      </c>
      <c r="J6449" s="55">
        <v>15.170487573874439</v>
      </c>
      <c r="K6449" s="54">
        <v>15.754991859009195</v>
      </c>
      <c r="L6449" s="55">
        <v>3.5815268614516511</v>
      </c>
      <c r="M6449" s="54">
        <v>2.5921299188007509</v>
      </c>
      <c r="N6449" s="55">
        <v>-4.207711625123136E-2</v>
      </c>
      <c r="O6449" s="54">
        <v>8.8582516926805965E-2</v>
      </c>
      <c r="P6449" s="55">
        <v>-0.3086617352811501</v>
      </c>
      <c r="Q6449" s="54">
        <v>-8.1089056383106595E-2</v>
      </c>
      <c r="R6449" s="55">
        <v>4.2186001917548142</v>
      </c>
      <c r="S6449" s="54">
        <v>3.3513341804320333</v>
      </c>
    </row>
    <row r="6450" spans="1:19" x14ac:dyDescent="0.3">
      <c r="A6450" s="51">
        <v>2019</v>
      </c>
      <c r="B6450" s="52">
        <v>3</v>
      </c>
      <c r="C6450" s="53" t="s">
        <v>146</v>
      </c>
      <c r="D6450" s="53" t="s">
        <v>121</v>
      </c>
      <c r="E6450" s="54">
        <v>85.705173213225507</v>
      </c>
      <c r="F6450" s="54">
        <v>79.223998105939998</v>
      </c>
      <c r="G6450" s="54">
        <v>107.34814190967499</v>
      </c>
      <c r="H6450" s="55">
        <v>-16.336920377148608</v>
      </c>
      <c r="I6450" s="54">
        <v>-16.278100690258441</v>
      </c>
      <c r="J6450" s="55">
        <v>-23.071348814088086</v>
      </c>
      <c r="K6450" s="54">
        <v>-22.853258304526591</v>
      </c>
      <c r="L6450" s="55">
        <v>8.837656099904267</v>
      </c>
      <c r="M6450" s="54">
        <v>7.0973901973265328</v>
      </c>
      <c r="N6450" s="55">
        <v>-5.7877310904108192</v>
      </c>
      <c r="O6450" s="54">
        <v>-5.6358411164855795</v>
      </c>
      <c r="P6450" s="55">
        <v>-8.2625449841295495</v>
      </c>
      <c r="Q6450" s="54">
        <v>-8.0276972763257248</v>
      </c>
      <c r="R6450" s="55">
        <v>5.7563159577873044</v>
      </c>
      <c r="S6450" s="54">
        <v>4.5984318711591357</v>
      </c>
    </row>
    <row r="6451" spans="1:19" x14ac:dyDescent="0.3">
      <c r="A6451" s="51">
        <v>2019</v>
      </c>
      <c r="B6451" s="52">
        <v>4</v>
      </c>
      <c r="C6451" s="53" t="s">
        <v>146</v>
      </c>
      <c r="D6451" s="53" t="s">
        <v>121</v>
      </c>
      <c r="E6451" s="54">
        <v>97.044708120404593</v>
      </c>
      <c r="F6451" s="54">
        <v>92.2134586618036</v>
      </c>
      <c r="G6451" s="54">
        <v>105.516370144226</v>
      </c>
      <c r="H6451" s="55">
        <v>-1.0157121726392127</v>
      </c>
      <c r="I6451" s="54">
        <v>-1.4124814802971031</v>
      </c>
      <c r="J6451" s="55">
        <v>-1.1407757833136012</v>
      </c>
      <c r="K6451" s="54">
        <v>-1.5286501743967165</v>
      </c>
      <c r="L6451" s="55">
        <v>6.0298317994290933</v>
      </c>
      <c r="M6451" s="54">
        <v>1.3573232323232247</v>
      </c>
      <c r="N6451" s="55">
        <v>-4.5836847682531561</v>
      </c>
      <c r="O6451" s="54">
        <v>-4.7816067530312978</v>
      </c>
      <c r="P6451" s="55">
        <v>-6.5504277922488292</v>
      </c>
      <c r="Q6451" s="54">
        <v>-6.7051426997329031</v>
      </c>
      <c r="R6451" s="55">
        <v>5.825087775295553</v>
      </c>
      <c r="S6451" s="54">
        <v>3.7839124226558738</v>
      </c>
    </row>
    <row r="6452" spans="1:19" x14ac:dyDescent="0.3">
      <c r="A6452" s="51">
        <v>2019</v>
      </c>
      <c r="B6452" s="52">
        <v>5</v>
      </c>
      <c r="C6452" s="53" t="s">
        <v>146</v>
      </c>
      <c r="D6452" s="53" t="s">
        <v>121</v>
      </c>
      <c r="E6452" s="54">
        <v>101.48052836294301</v>
      </c>
      <c r="F6452" s="54">
        <v>103.21380386995899</v>
      </c>
      <c r="G6452" s="54">
        <v>106.242762396042</v>
      </c>
      <c r="H6452" s="55">
        <v>-3.1853972671234687</v>
      </c>
      <c r="I6452" s="54">
        <v>-3.6322007560586513</v>
      </c>
      <c r="J6452" s="55">
        <v>-3.8590253875279172</v>
      </c>
      <c r="K6452" s="54">
        <v>-4.2708297666953285</v>
      </c>
      <c r="L6452" s="55">
        <v>6.759758806728378</v>
      </c>
      <c r="M6452" s="54">
        <v>0.31191515907673306</v>
      </c>
      <c r="N6452" s="55">
        <v>-4.2866192912061036</v>
      </c>
      <c r="O6452" s="54">
        <v>-4.5377663277209166</v>
      </c>
      <c r="P6452" s="55">
        <v>-5.9671304533891441</v>
      </c>
      <c r="Q6452" s="54">
        <v>-6.1776399530641868</v>
      </c>
      <c r="R6452" s="55">
        <v>6.0128801887397207</v>
      </c>
      <c r="S6452" s="54">
        <v>2.5297242600556444</v>
      </c>
    </row>
    <row r="6453" spans="1:19" x14ac:dyDescent="0.3">
      <c r="A6453" s="51">
        <v>2019</v>
      </c>
      <c r="B6453" s="52">
        <v>6</v>
      </c>
      <c r="C6453" s="53" t="s">
        <v>146</v>
      </c>
      <c r="D6453" s="53" t="s">
        <v>121</v>
      </c>
      <c r="E6453" s="54">
        <v>101.54185240491999</v>
      </c>
      <c r="F6453" s="54">
        <v>106.077567210629</v>
      </c>
      <c r="G6453" s="54">
        <v>105.99010422149701</v>
      </c>
      <c r="H6453" s="55">
        <v>0.31511853708297682</v>
      </c>
      <c r="I6453" s="54">
        <v>-6.0091684043953819E-2</v>
      </c>
      <c r="J6453" s="55">
        <v>6.4078825402713981</v>
      </c>
      <c r="K6453" s="54">
        <v>6.0447368593565187</v>
      </c>
      <c r="L6453" s="55">
        <v>6.4045656309448393</v>
      </c>
      <c r="M6453" s="54">
        <v>1.4186633039092129</v>
      </c>
      <c r="N6453" s="55">
        <v>-3.503244241327748</v>
      </c>
      <c r="O6453" s="54">
        <v>-3.7824623624971565</v>
      </c>
      <c r="P6453" s="55">
        <v>-3.8939133365919729</v>
      </c>
      <c r="Q6453" s="54">
        <v>-4.1381716942804019</v>
      </c>
      <c r="R6453" s="55">
        <v>6.0784626002019921</v>
      </c>
      <c r="S6453" s="54">
        <v>2.5439383543568965</v>
      </c>
    </row>
    <row r="6454" spans="1:19" x14ac:dyDescent="0.3">
      <c r="A6454" s="51">
        <v>2019</v>
      </c>
      <c r="B6454" s="52">
        <v>7</v>
      </c>
      <c r="C6454" s="53" t="s">
        <v>146</v>
      </c>
      <c r="D6454" s="53" t="s">
        <v>121</v>
      </c>
      <c r="E6454" s="54">
        <v>107.009683029369</v>
      </c>
      <c r="F6454" s="54">
        <v>104.337742377487</v>
      </c>
      <c r="G6454" s="54">
        <v>105.674281503316</v>
      </c>
      <c r="H6454" s="55">
        <v>6.8785413492382155</v>
      </c>
      <c r="I6454" s="54">
        <v>6.2202425267212647</v>
      </c>
      <c r="J6454" s="55">
        <v>5.190649368211175</v>
      </c>
      <c r="K6454" s="54">
        <v>4.5072438918742961</v>
      </c>
      <c r="L6454" s="55">
        <v>6.1885115836241482</v>
      </c>
      <c r="M6454" s="54">
        <v>0.91482649842271258</v>
      </c>
      <c r="N6454" s="55">
        <v>-2.0070497385186665</v>
      </c>
      <c r="O6454" s="54">
        <v>-2.3319694410253504</v>
      </c>
      <c r="P6454" s="55">
        <v>-2.5959523658107457</v>
      </c>
      <c r="Q6454" s="54">
        <v>-2.8930391374467774</v>
      </c>
      <c r="R6454" s="55">
        <v>6.0942332181191814</v>
      </c>
      <c r="S6454" s="54">
        <v>2.2923542975991325</v>
      </c>
    </row>
    <row r="6455" spans="1:19" x14ac:dyDescent="0.3">
      <c r="A6455" s="51">
        <v>2019</v>
      </c>
      <c r="B6455" s="52">
        <v>8</v>
      </c>
      <c r="C6455" s="53" t="s">
        <v>146</v>
      </c>
      <c r="D6455" s="53" t="s">
        <v>121</v>
      </c>
      <c r="E6455" s="54">
        <v>101.760829477915</v>
      </c>
      <c r="F6455" s="54">
        <v>101.76323752638299</v>
      </c>
      <c r="G6455" s="54">
        <v>106.211180124224</v>
      </c>
      <c r="H6455" s="55">
        <v>-1.1325823764412275</v>
      </c>
      <c r="I6455" s="54">
        <v>-2.0818381274787896</v>
      </c>
      <c r="J6455" s="55">
        <v>-6.6996225087788179</v>
      </c>
      <c r="K6455" s="54">
        <v>-7.7233024681247429</v>
      </c>
      <c r="L6455" s="55">
        <v>5.4231974921631014</v>
      </c>
      <c r="M6455" s="54">
        <v>0</v>
      </c>
      <c r="N6455" s="55">
        <v>-1.8942119227213043</v>
      </c>
      <c r="O6455" s="54">
        <v>-2.298733189646768</v>
      </c>
      <c r="P6455" s="55">
        <v>-3.1531368673063542</v>
      </c>
      <c r="Q6455" s="54">
        <v>-3.5477598402257087</v>
      </c>
      <c r="R6455" s="55">
        <v>6.0092143935183433</v>
      </c>
      <c r="S6455" s="54">
        <v>1.9777356702984434</v>
      </c>
    </row>
    <row r="6456" spans="1:19" x14ac:dyDescent="0.3">
      <c r="A6456" s="51">
        <v>2019</v>
      </c>
      <c r="B6456" s="52">
        <v>9</v>
      </c>
      <c r="C6456" s="53" t="s">
        <v>146</v>
      </c>
      <c r="D6456" s="53" t="s">
        <v>121</v>
      </c>
      <c r="E6456" s="54">
        <v>102.804205487758</v>
      </c>
      <c r="F6456" s="54">
        <v>88.603759944789104</v>
      </c>
      <c r="G6456" s="54">
        <v>107.663964627856</v>
      </c>
      <c r="H6456" s="55">
        <v>3.0095049052326144</v>
      </c>
      <c r="I6456" s="54">
        <v>1.8161197872835544</v>
      </c>
      <c r="J6456" s="55">
        <v>-9.251360429750644</v>
      </c>
      <c r="K6456" s="54">
        <v>-10.366567288080489</v>
      </c>
      <c r="L6456" s="55">
        <v>7.7433628318588097</v>
      </c>
      <c r="M6456" s="54">
        <v>0.94250706880301038</v>
      </c>
      <c r="N6456" s="55">
        <v>-1.3489002443186946</v>
      </c>
      <c r="O6456" s="54">
        <v>-1.8407421458381776</v>
      </c>
      <c r="P6456" s="55">
        <v>-3.8140104405392363</v>
      </c>
      <c r="Q6456" s="54">
        <v>-4.2867949348165126</v>
      </c>
      <c r="R6456" s="55">
        <v>6.2028085526782242</v>
      </c>
      <c r="S6456" s="54">
        <v>1.8621778011572871</v>
      </c>
    </row>
    <row r="6457" spans="1:19" x14ac:dyDescent="0.3">
      <c r="A6457" s="51">
        <v>2019</v>
      </c>
      <c r="B6457" s="52">
        <v>10</v>
      </c>
      <c r="C6457" s="53" t="s">
        <v>146</v>
      </c>
      <c r="D6457" s="53" t="s">
        <v>121</v>
      </c>
      <c r="E6457" s="54">
        <v>104.169583998801</v>
      </c>
      <c r="F6457" s="54">
        <v>95.844111518914204</v>
      </c>
      <c r="G6457" s="54">
        <v>108.04295188967301</v>
      </c>
      <c r="H6457" s="55">
        <v>5.0785081304360586</v>
      </c>
      <c r="I6457" s="54">
        <v>3.9937294475228811</v>
      </c>
      <c r="J6457" s="55">
        <v>6.8542777660286127</v>
      </c>
      <c r="K6457" s="54">
        <v>5.7188880442601118</v>
      </c>
      <c r="L6457" s="55">
        <v>6.9062499999999396</v>
      </c>
      <c r="M6457" s="54">
        <v>0.52811432121777102</v>
      </c>
      <c r="N6457" s="55">
        <v>-0.70954083330641715</v>
      </c>
      <c r="O6457" s="54">
        <v>-1.2600365301111367</v>
      </c>
      <c r="P6457" s="55">
        <v>-2.8480638781339014</v>
      </c>
      <c r="Q6457" s="54">
        <v>-3.3808893492031018</v>
      </c>
      <c r="R6457" s="55">
        <v>6.274174117050463</v>
      </c>
      <c r="S6457" s="54">
        <v>1.7268544778471124</v>
      </c>
    </row>
    <row r="6458" spans="1:19" x14ac:dyDescent="0.3">
      <c r="A6458" s="51">
        <v>2019</v>
      </c>
      <c r="B6458" s="52">
        <v>11</v>
      </c>
      <c r="C6458" s="53" t="s">
        <v>146</v>
      </c>
      <c r="D6458" s="53" t="s">
        <v>121</v>
      </c>
      <c r="E6458" s="54">
        <v>88.500250880950304</v>
      </c>
      <c r="F6458" s="54">
        <v>93.453371100730706</v>
      </c>
      <c r="G6458" s="54">
        <v>110.50636909148299</v>
      </c>
      <c r="H6458" s="55">
        <v>-7.0935332899367189</v>
      </c>
      <c r="I6458" s="54">
        <v>-1.7437091406155787</v>
      </c>
      <c r="J6458" s="55">
        <v>-12.853009517951078</v>
      </c>
      <c r="K6458" s="54">
        <v>-20.247309135438073</v>
      </c>
      <c r="L6458" s="55">
        <v>7.5953259532592696</v>
      </c>
      <c r="M6458" s="54">
        <v>1.4058679706601538</v>
      </c>
      <c r="N6458" s="55">
        <v>-1.2665056622574808</v>
      </c>
      <c r="O6458" s="54">
        <v>-1.3055016517526781</v>
      </c>
      <c r="P6458" s="55">
        <v>-3.8253111308206567</v>
      </c>
      <c r="Q6458" s="54">
        <v>-5.0307657457943691</v>
      </c>
      <c r="R6458" s="55">
        <v>6.3976547680635996</v>
      </c>
      <c r="S6458" s="54">
        <v>1.6911386619436541</v>
      </c>
    </row>
    <row r="6459" spans="1:19" x14ac:dyDescent="0.3">
      <c r="A6459" s="51">
        <v>2019</v>
      </c>
      <c r="B6459" s="52">
        <v>12</v>
      </c>
      <c r="C6459" s="53" t="s">
        <v>146</v>
      </c>
      <c r="D6459" s="53" t="s">
        <v>121</v>
      </c>
      <c r="E6459" s="54">
        <v>109.64503453860701</v>
      </c>
      <c r="F6459" s="54">
        <v>118.513952455294</v>
      </c>
      <c r="G6459" s="54">
        <v>106.49542057058601</v>
      </c>
      <c r="H6459" s="55">
        <v>1.3827797908174013</v>
      </c>
      <c r="I6459" s="54">
        <v>8.5597986689422783</v>
      </c>
      <c r="J6459" s="55">
        <v>16.047812099154573</v>
      </c>
      <c r="K6459" s="54">
        <v>5.3997817771749794</v>
      </c>
      <c r="L6459" s="55">
        <v>5.3091817613984889</v>
      </c>
      <c r="M6459" s="54">
        <v>-1.6449410304158931</v>
      </c>
      <c r="N6459" s="55">
        <v>-1.0277397728855631</v>
      </c>
      <c r="O6459" s="54">
        <v>-0.41597816612485872</v>
      </c>
      <c r="P6459" s="55">
        <v>-2.1340237647110984</v>
      </c>
      <c r="Q6459" s="54">
        <v>-4.1429740193856475</v>
      </c>
      <c r="R6459" s="55">
        <v>6.3059269396779269</v>
      </c>
      <c r="S6459" s="54">
        <v>1.409961284922062</v>
      </c>
    </row>
    <row r="6460" spans="1:19" x14ac:dyDescent="0.3">
      <c r="A6460" s="51">
        <v>2020</v>
      </c>
      <c r="B6460" s="52">
        <v>1</v>
      </c>
      <c r="C6460" s="53" t="s">
        <v>146</v>
      </c>
      <c r="D6460" s="53" t="s">
        <v>121</v>
      </c>
      <c r="E6460" s="54">
        <v>106.099451030823</v>
      </c>
      <c r="F6460" s="54">
        <v>101.25003661129701</v>
      </c>
      <c r="G6460" s="54">
        <v>106.905990104221</v>
      </c>
      <c r="H6460" s="55">
        <v>-2.7385793725239935</v>
      </c>
      <c r="I6460" s="54">
        <v>-2.7385793725245633</v>
      </c>
      <c r="J6460" s="55">
        <v>3.2022419431291413</v>
      </c>
      <c r="K6460" s="54">
        <v>3.202241943129347</v>
      </c>
      <c r="L6460" s="55">
        <v>4.9612403100767404</v>
      </c>
      <c r="M6460" s="54">
        <v>4.9612403100775415</v>
      </c>
      <c r="N6460" s="55">
        <v>-2.7385793725239935</v>
      </c>
      <c r="O6460" s="54">
        <v>-2.7385793725245633</v>
      </c>
      <c r="P6460" s="55">
        <v>3.2022419431291413</v>
      </c>
      <c r="Q6460" s="54">
        <v>3.202241943129347</v>
      </c>
      <c r="R6460" s="55">
        <v>4.9612403100767404</v>
      </c>
      <c r="S6460" s="54">
        <v>4.9612403100775415</v>
      </c>
    </row>
    <row r="6461" spans="1:19" x14ac:dyDescent="0.3">
      <c r="A6461" s="51">
        <v>2020</v>
      </c>
      <c r="B6461" s="52">
        <v>2</v>
      </c>
      <c r="C6461" s="53" t="s">
        <v>146</v>
      </c>
      <c r="D6461" s="53" t="s">
        <v>121</v>
      </c>
      <c r="E6461" s="54">
        <v>97.849334138469402</v>
      </c>
      <c r="F6461" s="54">
        <v>88.241437387832306</v>
      </c>
      <c r="G6461" s="54">
        <v>106.621749657859</v>
      </c>
      <c r="H6461" s="55">
        <v>23.987998847779192</v>
      </c>
      <c r="I6461" s="54">
        <v>23.987998847779334</v>
      </c>
      <c r="J6461" s="55">
        <v>-5.1558371083748105</v>
      </c>
      <c r="K6461" s="54">
        <v>-5.1558371083749162</v>
      </c>
      <c r="L6461" s="55">
        <v>2.3961176827420676</v>
      </c>
      <c r="M6461" s="54">
        <v>2.3961176827418607</v>
      </c>
      <c r="N6461" s="55">
        <v>8.4803536020839765</v>
      </c>
      <c r="O6461" s="54">
        <v>8.4803536020836781</v>
      </c>
      <c r="P6461" s="55">
        <v>-0.86595162147555738</v>
      </c>
      <c r="Q6461" s="54">
        <v>-0.86595162147551363</v>
      </c>
      <c r="R6461" s="55">
        <v>3.6645200858629257</v>
      </c>
      <c r="S6461" s="54">
        <v>3.6645200858632432</v>
      </c>
    </row>
    <row r="6462" spans="1:19" x14ac:dyDescent="0.3">
      <c r="A6462" s="51">
        <v>2020</v>
      </c>
      <c r="B6462" s="52">
        <v>3</v>
      </c>
      <c r="C6462" s="53" t="s">
        <v>146</v>
      </c>
      <c r="D6462" s="53" t="s">
        <v>121</v>
      </c>
      <c r="E6462" s="54">
        <v>104.749095992956</v>
      </c>
      <c r="F6462" s="54">
        <v>114.711377089439</v>
      </c>
      <c r="G6462" s="54">
        <v>106.211180124224</v>
      </c>
      <c r="H6462" s="55">
        <v>22.220272202648964</v>
      </c>
      <c r="I6462" s="54">
        <v>22.220272202649838</v>
      </c>
      <c r="J6462" s="55">
        <v>44.793723911843642</v>
      </c>
      <c r="K6462" s="54">
        <v>44.793723911844175</v>
      </c>
      <c r="L6462" s="55">
        <v>-1.059135039717461</v>
      </c>
      <c r="M6462" s="54">
        <v>-1.0591350397175847</v>
      </c>
      <c r="N6462" s="55">
        <v>12.782645016179803</v>
      </c>
      <c r="O6462" s="54">
        <v>12.782645016179849</v>
      </c>
      <c r="P6462" s="55">
        <v>12.513241878673186</v>
      </c>
      <c r="Q6462" s="54">
        <v>12.51324187867333</v>
      </c>
      <c r="R6462" s="55">
        <v>2.0461647011388173</v>
      </c>
      <c r="S6462" s="54">
        <v>2.0461647011390083</v>
      </c>
    </row>
    <row r="6463" spans="1:19" x14ac:dyDescent="0.3">
      <c r="A6463" s="51">
        <v>2020</v>
      </c>
      <c r="B6463" s="52">
        <v>4</v>
      </c>
      <c r="C6463" s="53" t="s">
        <v>146</v>
      </c>
      <c r="D6463" s="53" t="s">
        <v>121</v>
      </c>
      <c r="E6463" s="54">
        <v>94.1476390586554</v>
      </c>
      <c r="F6463" s="54">
        <v>89.760864039548096</v>
      </c>
      <c r="G6463" s="54">
        <v>104.379408358775</v>
      </c>
      <c r="H6463" s="55">
        <v>-2.9852931889441745</v>
      </c>
      <c r="I6463" s="54">
        <v>-2.9852931889440049</v>
      </c>
      <c r="J6463" s="55">
        <v>-2.6596926932873091</v>
      </c>
      <c r="K6463" s="54">
        <v>-2.6596926932873077</v>
      </c>
      <c r="L6463" s="55">
        <v>-1.0775217000897019</v>
      </c>
      <c r="M6463" s="54">
        <v>-1.0775217000898119</v>
      </c>
      <c r="N6463" s="55">
        <v>8.655406481469738</v>
      </c>
      <c r="O6463" s="54">
        <v>8.6554064814698286</v>
      </c>
      <c r="P6463" s="55">
        <v>8.6544171001785273</v>
      </c>
      <c r="Q6463" s="54">
        <v>8.6544171001786463</v>
      </c>
      <c r="R6463" s="55">
        <v>1.259236917508552</v>
      </c>
      <c r="S6463" s="54">
        <v>1.259236917508666</v>
      </c>
    </row>
    <row r="6464" spans="1:19" x14ac:dyDescent="0.3">
      <c r="A6464" s="51">
        <v>2020</v>
      </c>
      <c r="B6464" s="52">
        <v>5</v>
      </c>
      <c r="C6464" s="53" t="s">
        <v>146</v>
      </c>
      <c r="D6464" s="53" t="s">
        <v>121</v>
      </c>
      <c r="E6464" s="54">
        <v>93.590613333788596</v>
      </c>
      <c r="F6464" s="54">
        <v>98.633904635709797</v>
      </c>
      <c r="G6464" s="54">
        <v>106.96915464785801</v>
      </c>
      <c r="H6464" s="55">
        <v>-7.7748068091804683</v>
      </c>
      <c r="I6464" s="54">
        <v>-7.7748068091802791</v>
      </c>
      <c r="J6464" s="55">
        <v>-4.4372933295041603</v>
      </c>
      <c r="K6464" s="54">
        <v>-4.437293329504377</v>
      </c>
      <c r="L6464" s="55">
        <v>0.68370986920335375</v>
      </c>
      <c r="M6464" s="54">
        <v>0.68370986920329724</v>
      </c>
      <c r="N6464" s="55">
        <v>5.1246552354246493</v>
      </c>
      <c r="O6464" s="54">
        <v>5.1246552354247576</v>
      </c>
      <c r="P6464" s="55">
        <v>5.7534915662817463</v>
      </c>
      <c r="Q6464" s="54">
        <v>5.7534915662817987</v>
      </c>
      <c r="R6464" s="55">
        <v>1.1427884037049445</v>
      </c>
      <c r="S6464" s="54">
        <v>1.1427884037050307</v>
      </c>
    </row>
    <row r="6465" spans="1:19" x14ac:dyDescent="0.3">
      <c r="A6465" s="51">
        <v>2020</v>
      </c>
      <c r="B6465" s="52">
        <v>6</v>
      </c>
      <c r="C6465" s="53" t="s">
        <v>146</v>
      </c>
      <c r="D6465" s="53" t="s">
        <v>121</v>
      </c>
      <c r="E6465" s="54">
        <v>85.371701677875905</v>
      </c>
      <c r="F6465" s="54">
        <v>93.720795766045399</v>
      </c>
      <c r="G6465" s="54">
        <v>107.000736919676</v>
      </c>
      <c r="H6465" s="55">
        <v>-15.924616642369426</v>
      </c>
      <c r="I6465" s="54">
        <v>-15.924616642369749</v>
      </c>
      <c r="J6465" s="55">
        <v>-11.648807348727969</v>
      </c>
      <c r="K6465" s="54">
        <v>-11.648807348727697</v>
      </c>
      <c r="L6465" s="55">
        <v>0.95351609058425424</v>
      </c>
      <c r="M6465" s="54">
        <v>0.95351609058407227</v>
      </c>
      <c r="N6465" s="55">
        <v>1.3995493769600686</v>
      </c>
      <c r="O6465" s="54">
        <v>1.3995493769600964</v>
      </c>
      <c r="P6465" s="55">
        <v>2.5255277804908456</v>
      </c>
      <c r="Q6465" s="54">
        <v>2.5255277804909548</v>
      </c>
      <c r="R6465" s="55">
        <v>1.1109998999098862</v>
      </c>
      <c r="S6465" s="54">
        <v>1.1109998999099258</v>
      </c>
    </row>
    <row r="6466" spans="1:19" x14ac:dyDescent="0.3">
      <c r="A6466" s="51">
        <v>2020</v>
      </c>
      <c r="B6466" s="52">
        <v>7</v>
      </c>
      <c r="C6466" s="53" t="s">
        <v>146</v>
      </c>
      <c r="D6466" s="53" t="s">
        <v>121</v>
      </c>
      <c r="E6466" s="54">
        <v>101.28787501581699</v>
      </c>
      <c r="F6466" s="54">
        <v>95.226359938170205</v>
      </c>
      <c r="G6466" s="54">
        <v>107.34814190967499</v>
      </c>
      <c r="H6466" s="55">
        <v>-5.3470002448111602</v>
      </c>
      <c r="I6466" s="54">
        <v>-5.3470002448104843</v>
      </c>
      <c r="J6466" s="55">
        <v>-8.7325853825286188</v>
      </c>
      <c r="K6466" s="54">
        <v>-8.7325853825285904</v>
      </c>
      <c r="L6466" s="55">
        <v>1.5839808726842137</v>
      </c>
      <c r="M6466" s="54">
        <v>1.5839808726837878</v>
      </c>
      <c r="N6466" s="55">
        <v>0.33909154649935808</v>
      </c>
      <c r="O6466" s="54">
        <v>0.33909154649947038</v>
      </c>
      <c r="P6466" s="55">
        <v>0.78843366884645494</v>
      </c>
      <c r="Q6466" s="54">
        <v>0.78843366884655541</v>
      </c>
      <c r="R6466" s="55">
        <v>1.1788408779149733</v>
      </c>
      <c r="S6466" s="54">
        <v>1.1788408779149551</v>
      </c>
    </row>
    <row r="6467" spans="1:19" x14ac:dyDescent="0.3">
      <c r="A6467" s="51">
        <v>2020</v>
      </c>
      <c r="B6467" s="52">
        <v>8</v>
      </c>
      <c r="C6467" s="53" t="s">
        <v>146</v>
      </c>
      <c r="D6467" s="53" t="s">
        <v>121</v>
      </c>
      <c r="E6467" s="54">
        <v>102.123810477752</v>
      </c>
      <c r="F6467" s="54">
        <v>99.127547740163195</v>
      </c>
      <c r="G6467" s="54">
        <v>108.800926413307</v>
      </c>
      <c r="H6467" s="55">
        <v>0.35670011899400211</v>
      </c>
      <c r="I6467" s="54">
        <v>0.35670011899420206</v>
      </c>
      <c r="J6467" s="55">
        <v>-2.5900215542341352</v>
      </c>
      <c r="K6467" s="54">
        <v>-2.5900215542343341</v>
      </c>
      <c r="L6467" s="55">
        <v>2.4382991376746244</v>
      </c>
      <c r="M6467" s="54">
        <v>2.4382991376747043</v>
      </c>
      <c r="N6467" s="55">
        <v>0.34138132659398296</v>
      </c>
      <c r="O6467" s="54">
        <v>0.34138132659411458</v>
      </c>
      <c r="P6467" s="55">
        <v>0.34651475151803413</v>
      </c>
      <c r="Q6467" s="54">
        <v>0.34651475151810107</v>
      </c>
      <c r="R6467" s="55">
        <v>1.3375295043273112</v>
      </c>
      <c r="S6467" s="54">
        <v>1.3375295043273061</v>
      </c>
    </row>
    <row r="6468" spans="1:19" x14ac:dyDescent="0.3">
      <c r="A6468" s="51">
        <v>2020</v>
      </c>
      <c r="B6468" s="52">
        <v>9</v>
      </c>
      <c r="C6468" s="53" t="s">
        <v>146</v>
      </c>
      <c r="D6468" s="53" t="s">
        <v>121</v>
      </c>
      <c r="E6468" s="54">
        <v>102.094999843457</v>
      </c>
      <c r="F6468" s="54">
        <v>115.085418485253</v>
      </c>
      <c r="G6468" s="54">
        <v>110.253710916939</v>
      </c>
      <c r="H6468" s="55">
        <v>-0.68986053725734642</v>
      </c>
      <c r="I6468" s="54">
        <v>-0.68986053725703655</v>
      </c>
      <c r="J6468" s="55">
        <v>29.887736769822393</v>
      </c>
      <c r="K6468" s="54">
        <v>29.887736769823412</v>
      </c>
      <c r="L6468" s="55">
        <v>2.4053974772659896</v>
      </c>
      <c r="M6468" s="54">
        <v>2.4053974772660691</v>
      </c>
      <c r="N6468" s="55">
        <v>0.22163689709379281</v>
      </c>
      <c r="O6468" s="54">
        <v>0.22163689709395751</v>
      </c>
      <c r="P6468" s="55">
        <v>3.3669658341864803</v>
      </c>
      <c r="Q6468" s="54">
        <v>3.3669658341866304</v>
      </c>
      <c r="R6468" s="55">
        <v>1.4584717607973432</v>
      </c>
      <c r="S6468" s="54">
        <v>1.4584717607973419</v>
      </c>
    </row>
    <row r="6469" spans="1:19" x14ac:dyDescent="0.3">
      <c r="A6469" s="51">
        <v>2020</v>
      </c>
      <c r="B6469" s="52">
        <v>10</v>
      </c>
      <c r="C6469" s="53" t="s">
        <v>146</v>
      </c>
      <c r="D6469" s="53" t="s">
        <v>121</v>
      </c>
      <c r="E6469" s="54">
        <v>97.828673926233094</v>
      </c>
      <c r="F6469" s="54">
        <v>81.562912120650907</v>
      </c>
      <c r="G6469" s="54">
        <v>114.422570796926</v>
      </c>
      <c r="H6469" s="55">
        <v>-6.0871031918884233</v>
      </c>
      <c r="I6469" s="54">
        <v>-6.0871031918879321</v>
      </c>
      <c r="J6469" s="55">
        <v>-14.900445287601206</v>
      </c>
      <c r="K6469" s="54">
        <v>-14.900445287600961</v>
      </c>
      <c r="L6469" s="55">
        <v>5.9047062262492371</v>
      </c>
      <c r="M6469" s="54">
        <v>5.9047062262497008</v>
      </c>
      <c r="N6469" s="55">
        <v>-0.44250087718226139</v>
      </c>
      <c r="O6469" s="54">
        <v>-0.44250087718206155</v>
      </c>
      <c r="P6469" s="55">
        <v>1.5477852267490806</v>
      </c>
      <c r="Q6469" s="54">
        <v>1.547785226749232</v>
      </c>
      <c r="R6469" s="55">
        <v>1.9122341218937076</v>
      </c>
      <c r="S6469" s="54">
        <v>1.9122341218937633</v>
      </c>
    </row>
    <row r="6470" spans="1:19" x14ac:dyDescent="0.3">
      <c r="A6470" s="51">
        <v>2020</v>
      </c>
      <c r="B6470" s="52">
        <v>11</v>
      </c>
      <c r="C6470" s="53" t="s">
        <v>146</v>
      </c>
      <c r="D6470" s="53" t="s">
        <v>121</v>
      </c>
      <c r="E6470" s="54">
        <v>58.9695641647847</v>
      </c>
      <c r="F6470" s="54">
        <v>71.493652341563305</v>
      </c>
      <c r="G6470" s="54">
        <v>124.623644594168</v>
      </c>
      <c r="H6470" s="55">
        <v>-33.367912997094216</v>
      </c>
      <c r="I6470" s="54">
        <v>-33.367912635577802</v>
      </c>
      <c r="J6470" s="55">
        <v>-23.498048813560349</v>
      </c>
      <c r="K6470" s="54">
        <v>-23.498048404234297</v>
      </c>
      <c r="L6470" s="55">
        <v>12.775078593884466</v>
      </c>
      <c r="M6470" s="54">
        <v>12.775078593883936</v>
      </c>
      <c r="N6470" s="55">
        <v>-3.1455134266487446</v>
      </c>
      <c r="O6470" s="54">
        <v>-3.145513396969879</v>
      </c>
      <c r="P6470" s="55">
        <v>-0.66896533521625279</v>
      </c>
      <c r="Q6470" s="54">
        <v>-0.66896529898757828</v>
      </c>
      <c r="R6470" s="55">
        <v>2.9389519178822257</v>
      </c>
      <c r="S6470" s="54">
        <v>2.9389519178822265</v>
      </c>
    </row>
    <row r="6471" spans="1:19" x14ac:dyDescent="0.3">
      <c r="A6471" s="51">
        <v>2020</v>
      </c>
      <c r="B6471" s="52">
        <v>12</v>
      </c>
      <c r="C6471" s="53" t="s">
        <v>146</v>
      </c>
      <c r="D6471" s="53" t="s">
        <v>121</v>
      </c>
      <c r="E6471" s="54">
        <v>59.320631591116801</v>
      </c>
      <c r="F6471" s="54">
        <v>61.656587844483198</v>
      </c>
      <c r="G6471" s="54">
        <v>127.939783135067</v>
      </c>
      <c r="H6471" s="55">
        <v>-45.897566779251214</v>
      </c>
      <c r="I6471" s="54">
        <v>-45.89756677925083</v>
      </c>
      <c r="J6471" s="55">
        <v>-47.975249692443278</v>
      </c>
      <c r="K6471" s="54">
        <v>-47.975249692443043</v>
      </c>
      <c r="L6471" s="55">
        <v>20.136417556346945</v>
      </c>
      <c r="M6471" s="54">
        <v>20.136417556346451</v>
      </c>
      <c r="N6471" s="55">
        <v>-7.0923688011461126</v>
      </c>
      <c r="O6471" s="54">
        <v>-7.0923687742071362</v>
      </c>
      <c r="P6471" s="55">
        <v>-5.442887583119516</v>
      </c>
      <c r="Q6471" s="54">
        <v>-5.4428875505468373</v>
      </c>
      <c r="R6471" s="55">
        <v>4.3746286393345635</v>
      </c>
      <c r="S6471" s="54">
        <v>4.3746286393345324</v>
      </c>
    </row>
    <row r="6472" spans="1:19" x14ac:dyDescent="0.3">
      <c r="A6472" s="51">
        <v>2021</v>
      </c>
      <c r="B6472" s="52">
        <v>1</v>
      </c>
      <c r="C6472" s="53" t="s">
        <v>146</v>
      </c>
      <c r="D6472" s="53" t="s">
        <v>121</v>
      </c>
      <c r="E6472" s="54">
        <v>60.4375550925106</v>
      </c>
      <c r="F6472" s="54">
        <v>63.5499783212069</v>
      </c>
      <c r="G6472" s="54">
        <v>117.770291609643</v>
      </c>
      <c r="H6472" s="55">
        <v>-43.036882372791112</v>
      </c>
      <c r="I6472" s="54">
        <v>-43.036881802295909</v>
      </c>
      <c r="J6472" s="55">
        <v>-37.234612007916752</v>
      </c>
      <c r="K6472" s="54">
        <v>-37.234611366530665</v>
      </c>
      <c r="L6472" s="55">
        <v>10.16248153618946</v>
      </c>
      <c r="M6472" s="54">
        <v>10.162481536188972</v>
      </c>
      <c r="N6472" s="55">
        <v>-43.036882372791112</v>
      </c>
      <c r="O6472" s="54">
        <v>-43.036881802295909</v>
      </c>
      <c r="P6472" s="55">
        <v>-37.234612007916752</v>
      </c>
      <c r="Q6472" s="54">
        <v>-37.234611366530665</v>
      </c>
      <c r="R6472" s="55">
        <v>10.16248153618946</v>
      </c>
      <c r="S6472" s="54">
        <v>10.162481536188972</v>
      </c>
    </row>
    <row r="6473" spans="1:19" x14ac:dyDescent="0.3">
      <c r="A6473" s="51">
        <v>2021</v>
      </c>
      <c r="B6473" s="52">
        <v>2</v>
      </c>
      <c r="C6473" s="53" t="s">
        <v>146</v>
      </c>
      <c r="D6473" s="53" t="s">
        <v>121</v>
      </c>
      <c r="E6473" s="54">
        <v>72.643494024149703</v>
      </c>
      <c r="F6473" s="54">
        <v>58.276380371621201</v>
      </c>
      <c r="G6473" s="54">
        <v>109.685230024213</v>
      </c>
      <c r="H6473" s="55">
        <v>-25.759848379397443</v>
      </c>
      <c r="I6473" s="54">
        <v>-25.759848339523771</v>
      </c>
      <c r="J6473" s="55">
        <v>-33.958033666780473</v>
      </c>
      <c r="K6473" s="54">
        <v>-33.958032862832013</v>
      </c>
      <c r="L6473" s="55">
        <v>2.8732227488148272</v>
      </c>
      <c r="M6473" s="54">
        <v>2.8732227488151629</v>
      </c>
      <c r="N6473" s="55">
        <v>-34.747809845401491</v>
      </c>
      <c r="O6473" s="54">
        <v>-34.747809529484684</v>
      </c>
      <c r="P6473" s="55">
        <v>-35.708791471331381</v>
      </c>
      <c r="Q6473" s="54">
        <v>-35.70879075424407</v>
      </c>
      <c r="R6473" s="55">
        <v>6.5227037420500134</v>
      </c>
      <c r="S6473" s="54">
        <v>6.5227037420499512</v>
      </c>
    </row>
    <row r="6474" spans="1:19" x14ac:dyDescent="0.3">
      <c r="A6474" s="51">
        <v>2021</v>
      </c>
      <c r="B6474" s="52">
        <v>3</v>
      </c>
      <c r="C6474" s="53" t="s">
        <v>146</v>
      </c>
      <c r="D6474" s="53" t="s">
        <v>121</v>
      </c>
      <c r="E6474" s="54">
        <v>102.908611689757</v>
      </c>
      <c r="F6474" s="54">
        <v>102.755090717737</v>
      </c>
      <c r="G6474" s="54">
        <v>111.832824507843</v>
      </c>
      <c r="H6474" s="55">
        <v>-1.7570407512851198</v>
      </c>
      <c r="I6474" s="54">
        <v>-1.7570403763011222</v>
      </c>
      <c r="J6474" s="55">
        <v>-10.422929856713191</v>
      </c>
      <c r="K6474" s="54">
        <v>-10.422929751681487</v>
      </c>
      <c r="L6474" s="55">
        <v>5.2928932500740089</v>
      </c>
      <c r="M6474" s="54">
        <v>5.2928932500743375</v>
      </c>
      <c r="N6474" s="55">
        <v>-23.55319708774303</v>
      </c>
      <c r="O6474" s="54">
        <v>-23.55319675178318</v>
      </c>
      <c r="P6474" s="55">
        <v>-26.1737854832996</v>
      </c>
      <c r="Q6474" s="54">
        <v>-26.173784997011396</v>
      </c>
      <c r="R6474" s="55">
        <v>6.1141841169497306</v>
      </c>
      <c r="S6474" s="54">
        <v>6.1141841169497946</v>
      </c>
    </row>
    <row r="6475" spans="1:19" x14ac:dyDescent="0.3">
      <c r="A6475" s="51">
        <v>2021</v>
      </c>
      <c r="B6475" s="52">
        <v>4</v>
      </c>
      <c r="C6475" s="53" t="s">
        <v>146</v>
      </c>
      <c r="D6475" s="53" t="s">
        <v>121</v>
      </c>
      <c r="E6475" s="54">
        <v>90.148015137611594</v>
      </c>
      <c r="F6475" s="54">
        <v>85.418106158515698</v>
      </c>
      <c r="G6475" s="54">
        <v>110.790609537846</v>
      </c>
      <c r="H6475" s="55">
        <v>-4.2482466485983572</v>
      </c>
      <c r="I6475" s="54">
        <v>-5.0333200128386153</v>
      </c>
      <c r="J6475" s="55">
        <v>-4.8381417976536021</v>
      </c>
      <c r="K6475" s="54">
        <v>-4.838141717325362</v>
      </c>
      <c r="L6475" s="55">
        <v>6.1422087745834801</v>
      </c>
      <c r="M6475" s="54">
        <v>6.1422087745840015</v>
      </c>
      <c r="N6475" s="55">
        <v>-19.04150361031979</v>
      </c>
      <c r="O6475" s="54">
        <v>-19.224980144899174</v>
      </c>
      <c r="P6475" s="55">
        <v>-21.312663155217368</v>
      </c>
      <c r="Q6475" s="54">
        <v>-21.312662761423262</v>
      </c>
      <c r="R6475" s="55">
        <v>6.1210812420878273</v>
      </c>
      <c r="S6475" s="54">
        <v>6.1210812420880112</v>
      </c>
    </row>
    <row r="6476" spans="1:19" x14ac:dyDescent="0.3">
      <c r="A6476" s="51">
        <v>2021</v>
      </c>
      <c r="B6476" s="52">
        <v>5</v>
      </c>
      <c r="C6476" s="53" t="s">
        <v>146</v>
      </c>
      <c r="D6476" s="53" t="s">
        <v>121</v>
      </c>
      <c r="E6476" s="54">
        <v>108.571326559036</v>
      </c>
      <c r="F6476" s="54">
        <v>77.358993981486194</v>
      </c>
      <c r="G6476" s="54">
        <v>108.390356879672</v>
      </c>
      <c r="H6476" s="55">
        <v>16.006640721349967</v>
      </c>
      <c r="I6476" s="54">
        <v>16.006641571757996</v>
      </c>
      <c r="J6476" s="55">
        <v>-21.569571571559941</v>
      </c>
      <c r="K6476" s="54">
        <v>-21.569571485179051</v>
      </c>
      <c r="L6476" s="55">
        <v>1.3286093888397872</v>
      </c>
      <c r="M6476" s="54">
        <v>1.3286093888396744</v>
      </c>
      <c r="N6476" s="55">
        <v>-12.434052817556859</v>
      </c>
      <c r="O6476" s="54">
        <v>-12.582939281363393</v>
      </c>
      <c r="P6476" s="55">
        <v>-21.364104492367535</v>
      </c>
      <c r="Q6476" s="54">
        <v>-21.364104160127461</v>
      </c>
      <c r="R6476" s="55">
        <v>5.1558039961939786</v>
      </c>
      <c r="S6476" s="54">
        <v>5.155803996194086</v>
      </c>
    </row>
    <row r="6477" spans="1:19" x14ac:dyDescent="0.3">
      <c r="A6477" s="51">
        <v>2021</v>
      </c>
      <c r="B6477" s="52">
        <v>6</v>
      </c>
      <c r="C6477" s="53" t="s">
        <v>146</v>
      </c>
      <c r="D6477" s="53" t="s">
        <v>121</v>
      </c>
      <c r="E6477" s="54">
        <v>113.69444354237901</v>
      </c>
      <c r="F6477" s="54">
        <v>132.64031324899</v>
      </c>
      <c r="G6477" s="54">
        <v>106.96915464785801</v>
      </c>
      <c r="H6477" s="55">
        <v>33.175796321092832</v>
      </c>
      <c r="I6477" s="54">
        <v>33.175796437295446</v>
      </c>
      <c r="J6477" s="55">
        <v>41.527088160987375</v>
      </c>
      <c r="K6477" s="54">
        <v>41.527088422576931</v>
      </c>
      <c r="L6477" s="55">
        <v>-2.9515938606763308E-2</v>
      </c>
      <c r="M6477" s="54">
        <v>-2.9515938606883285E-2</v>
      </c>
      <c r="N6477" s="55">
        <v>-5.7414814934163978</v>
      </c>
      <c r="O6477" s="54">
        <v>-5.8685210519001441</v>
      </c>
      <c r="P6477" s="55">
        <v>-11.311183645899945</v>
      </c>
      <c r="Q6477" s="54">
        <v>-11.311183324953088</v>
      </c>
      <c r="R6477" s="55">
        <v>4.2862799445653401</v>
      </c>
      <c r="S6477" s="54">
        <v>4.2862799445654298</v>
      </c>
    </row>
    <row r="6478" spans="1:19" x14ac:dyDescent="0.3">
      <c r="A6478" s="51">
        <v>2021</v>
      </c>
      <c r="B6478" s="52">
        <v>7</v>
      </c>
      <c r="C6478" s="53" t="s">
        <v>146</v>
      </c>
      <c r="D6478" s="53" t="s">
        <v>121</v>
      </c>
      <c r="E6478" s="54">
        <v>98.125880659950894</v>
      </c>
      <c r="F6478" s="54">
        <v>85.589496254659906</v>
      </c>
      <c r="G6478" s="54">
        <v>112.085482682388</v>
      </c>
      <c r="H6478" s="55">
        <v>-3.1217896074651836</v>
      </c>
      <c r="I6478" s="54">
        <v>-3.1217894008196412</v>
      </c>
      <c r="J6478" s="55">
        <v>-10.119953854969827</v>
      </c>
      <c r="K6478" s="54">
        <v>-10.119953054768738</v>
      </c>
      <c r="L6478" s="55">
        <v>4.4130626654899254</v>
      </c>
      <c r="M6478" s="54">
        <v>4.4130626654897753</v>
      </c>
      <c r="N6478" s="55">
        <v>-5.3530395513235511</v>
      </c>
      <c r="O6478" s="54">
        <v>-5.4612419429807328</v>
      </c>
      <c r="P6478" s="55">
        <v>-11.144743404666654</v>
      </c>
      <c r="Q6478" s="54">
        <v>-11.144743016757763</v>
      </c>
      <c r="R6478" s="55">
        <v>4.3045375587848413</v>
      </c>
      <c r="S6478" s="54">
        <v>4.30453755878486</v>
      </c>
    </row>
    <row r="6479" spans="1:19" x14ac:dyDescent="0.3">
      <c r="A6479" s="51">
        <v>2021</v>
      </c>
      <c r="B6479" s="52">
        <v>8</v>
      </c>
      <c r="C6479" s="53" t="s">
        <v>146</v>
      </c>
      <c r="D6479" s="53" t="s">
        <v>121</v>
      </c>
      <c r="E6479" s="54">
        <v>89.369154565908701</v>
      </c>
      <c r="F6479" s="54">
        <v>127.477723019509</v>
      </c>
      <c r="G6479" s="54">
        <v>111.99073586693299</v>
      </c>
      <c r="H6479" s="55">
        <v>-12.489404627750297</v>
      </c>
      <c r="I6479" s="54">
        <v>-12.489404415734418</v>
      </c>
      <c r="J6479" s="55">
        <v>28.599693955567563</v>
      </c>
      <c r="K6479" s="54">
        <v>28.599694203778171</v>
      </c>
      <c r="L6479" s="55">
        <v>2.931785195935487</v>
      </c>
      <c r="M6479" s="54">
        <v>2.9317851959361318</v>
      </c>
      <c r="N6479" s="55">
        <v>-6.2811784670386093</v>
      </c>
      <c r="O6479" s="54">
        <v>-6.3753082816660145</v>
      </c>
      <c r="P6479" s="55">
        <v>-6.0981079665843891</v>
      </c>
      <c r="Q6479" s="54">
        <v>-6.0981075964140041</v>
      </c>
      <c r="R6479" s="55">
        <v>4.1296953564032863</v>
      </c>
      <c r="S6479" s="54">
        <v>4.1296953564033956</v>
      </c>
    </row>
    <row r="6480" spans="1:19" x14ac:dyDescent="0.3">
      <c r="A6480" s="51">
        <v>2021</v>
      </c>
      <c r="B6480" s="52">
        <v>9</v>
      </c>
      <c r="C6480" s="53" t="s">
        <v>146</v>
      </c>
      <c r="D6480" s="53" t="s">
        <v>121</v>
      </c>
      <c r="E6480" s="54">
        <v>116.115512006193</v>
      </c>
      <c r="F6480" s="54">
        <v>112.21764541307699</v>
      </c>
      <c r="G6480" s="54">
        <v>110.380040004211</v>
      </c>
      <c r="H6480" s="55">
        <v>13.732809818535431</v>
      </c>
      <c r="I6480" s="54">
        <v>13.732809843135474</v>
      </c>
      <c r="J6480" s="55">
        <v>-2.4918648338959488</v>
      </c>
      <c r="K6480" s="54">
        <v>-2.491864682579259</v>
      </c>
      <c r="L6480" s="55">
        <v>0.11458034946975104</v>
      </c>
      <c r="M6480" s="54">
        <v>0.11458034947007256</v>
      </c>
      <c r="N6480" s="55">
        <v>-3.9783556420825255</v>
      </c>
      <c r="O6480" s="54">
        <v>-4.0616548147014653</v>
      </c>
      <c r="P6480" s="55">
        <v>-5.6347840333740633</v>
      </c>
      <c r="Q6480" s="54">
        <v>-5.6347836913216209</v>
      </c>
      <c r="R6480" s="55">
        <v>3.6707161334685137</v>
      </c>
      <c r="S6480" s="54">
        <v>3.6707161334686544</v>
      </c>
    </row>
    <row r="6481" spans="1:19" x14ac:dyDescent="0.3">
      <c r="A6481" s="51">
        <v>2021</v>
      </c>
      <c r="B6481" s="52">
        <v>10</v>
      </c>
      <c r="C6481" s="53" t="s">
        <v>146</v>
      </c>
      <c r="D6481" s="53" t="s">
        <v>121</v>
      </c>
      <c r="E6481" s="54">
        <v>116.081589413031</v>
      </c>
      <c r="F6481" s="54">
        <v>106.22132161553</v>
      </c>
      <c r="G6481" s="54">
        <v>111.074849984209</v>
      </c>
      <c r="H6481" s="55">
        <v>18.658042426866956</v>
      </c>
      <c r="I6481" s="54">
        <v>18.658043197981677</v>
      </c>
      <c r="J6481" s="55">
        <v>30.232379955246639</v>
      </c>
      <c r="K6481" s="54">
        <v>30.232380606482767</v>
      </c>
      <c r="L6481" s="55">
        <v>-2.9257521391111219</v>
      </c>
      <c r="M6481" s="54">
        <v>-2.9257521391112706</v>
      </c>
      <c r="N6481" s="55">
        <v>-1.7304704433373934</v>
      </c>
      <c r="O6481" s="54">
        <v>-1.8054975971481646</v>
      </c>
      <c r="P6481" s="55">
        <v>-2.6414672207148779</v>
      </c>
      <c r="Q6481" s="54">
        <v>-2.6414668528592977</v>
      </c>
      <c r="R6481" s="55">
        <v>2.971137521222281</v>
      </c>
      <c r="S6481" s="54">
        <v>2.9711375212223778</v>
      </c>
    </row>
    <row r="6482" spans="1:19" x14ac:dyDescent="0.3">
      <c r="A6482" s="51">
        <v>2021</v>
      </c>
      <c r="B6482" s="52">
        <v>11</v>
      </c>
      <c r="C6482" s="53" t="s">
        <v>146</v>
      </c>
      <c r="D6482" s="53" t="s">
        <v>121</v>
      </c>
      <c r="E6482" s="54">
        <v>111.080590708743</v>
      </c>
      <c r="F6482" s="54">
        <v>100.503437096703</v>
      </c>
      <c r="G6482" s="54">
        <v>111.76965996420699</v>
      </c>
      <c r="H6482" s="55">
        <v>88.369360164065512</v>
      </c>
      <c r="I6482" s="54">
        <v>88.369359142055345</v>
      </c>
      <c r="J6482" s="55">
        <v>40.576727870251304</v>
      </c>
      <c r="K6482" s="54">
        <v>40.576727118091618</v>
      </c>
      <c r="L6482" s="55">
        <v>-10.314242270653775</v>
      </c>
      <c r="M6482" s="54">
        <v>-10.314242270653818</v>
      </c>
      <c r="N6482" s="55">
        <v>3.358201922907035</v>
      </c>
      <c r="O6482" s="54">
        <v>3.2874121328080985</v>
      </c>
      <c r="P6482" s="55">
        <v>0.30455153258458972</v>
      </c>
      <c r="Q6482" s="54">
        <v>0.30455183878130843</v>
      </c>
      <c r="R6482" s="55">
        <v>1.5954655190510154</v>
      </c>
      <c r="S6482" s="54">
        <v>1.595465519051098</v>
      </c>
    </row>
    <row r="6483" spans="1:19" x14ac:dyDescent="0.3">
      <c r="A6483" s="51">
        <v>2021</v>
      </c>
      <c r="B6483" s="52">
        <v>12</v>
      </c>
      <c r="C6483" s="53" t="s">
        <v>146</v>
      </c>
      <c r="D6483" s="53" t="s">
        <v>121</v>
      </c>
      <c r="E6483" s="54">
        <v>112.38294225719901</v>
      </c>
      <c r="F6483" s="54">
        <v>102.593425576971</v>
      </c>
      <c r="G6483" s="54">
        <v>111.422254974208</v>
      </c>
      <c r="H6483" s="55">
        <v>89.450009621995036</v>
      </c>
      <c r="I6483" s="54">
        <v>89.147499954912803</v>
      </c>
      <c r="J6483" s="55">
        <v>66.394912796249841</v>
      </c>
      <c r="K6483" s="54">
        <v>66.254919686802126</v>
      </c>
      <c r="L6483" s="55">
        <v>-12.910392495680036</v>
      </c>
      <c r="M6483" s="54">
        <v>-12.935077758578096</v>
      </c>
      <c r="N6483" s="55">
        <v>7.9865016033850615</v>
      </c>
      <c r="O6483" s="54">
        <v>7.9032545403296295</v>
      </c>
      <c r="P6483" s="55">
        <v>3.9740814472751973</v>
      </c>
      <c r="Q6483" s="54">
        <v>3.9663089088375347</v>
      </c>
      <c r="R6483" s="55">
        <v>0.20161768542888375</v>
      </c>
      <c r="S6483" s="54">
        <v>0.19924571265921287</v>
      </c>
    </row>
    <row r="6484" spans="1:19" x14ac:dyDescent="0.3">
      <c r="A6484" s="51">
        <v>2022</v>
      </c>
      <c r="B6484" s="52">
        <v>1</v>
      </c>
      <c r="C6484" s="53" t="s">
        <v>146</v>
      </c>
      <c r="D6484" s="53" t="s">
        <v>121</v>
      </c>
      <c r="E6484" s="54">
        <v>123.72451057402201</v>
      </c>
      <c r="F6484" s="54">
        <v>140.52035007085999</v>
      </c>
      <c r="G6484" s="54">
        <v>111.832824507843</v>
      </c>
      <c r="H6484" s="55">
        <v>104.71461888992579</v>
      </c>
      <c r="I6484" s="54">
        <v>104.8427821560977</v>
      </c>
      <c r="J6484" s="55">
        <v>121.11785681596015</v>
      </c>
      <c r="K6484" s="54">
        <v>121.11785455640349</v>
      </c>
      <c r="L6484" s="55">
        <v>-5.0415661035128467</v>
      </c>
      <c r="M6484" s="54">
        <v>2.0648967551622417</v>
      </c>
      <c r="N6484" s="55">
        <v>104.71461888992579</v>
      </c>
      <c r="O6484" s="54">
        <v>104.8427821560977</v>
      </c>
      <c r="P6484" s="55">
        <v>121.11785681596015</v>
      </c>
      <c r="Q6484" s="54">
        <v>121.11785455640349</v>
      </c>
      <c r="R6484" s="55">
        <v>-5.0415661035128467</v>
      </c>
      <c r="S6484" s="54">
        <v>2.0648967551622417</v>
      </c>
    </row>
    <row r="6485" spans="1:19" x14ac:dyDescent="0.3">
      <c r="A6485" s="51">
        <v>2022</v>
      </c>
      <c r="B6485" s="52">
        <v>2</v>
      </c>
      <c r="C6485" s="53" t="s">
        <v>146</v>
      </c>
      <c r="D6485" s="53" t="s">
        <v>121</v>
      </c>
      <c r="E6485" s="54">
        <v>106.00240854576499</v>
      </c>
      <c r="F6485" s="54">
        <v>76.339529460190207</v>
      </c>
      <c r="G6485" s="54">
        <v>114.012001263291</v>
      </c>
      <c r="H6485" s="55">
        <v>45.921406961131865</v>
      </c>
      <c r="I6485" s="54">
        <v>45.921406882758866</v>
      </c>
      <c r="J6485" s="55">
        <v>30.995660631944812</v>
      </c>
      <c r="K6485" s="54">
        <v>30.995659037296008</v>
      </c>
      <c r="L6485" s="55">
        <v>3.9447163835302756</v>
      </c>
      <c r="M6485" s="54">
        <v>3.9447163835300891</v>
      </c>
      <c r="N6485" s="55">
        <v>72.621812530502282</v>
      </c>
      <c r="O6485" s="54">
        <v>72.680016814598829</v>
      </c>
      <c r="P6485" s="55">
        <v>78.007355598502897</v>
      </c>
      <c r="Q6485" s="54">
        <v>78.0073536130554</v>
      </c>
      <c r="R6485" s="55">
        <v>-0.70813662871407301</v>
      </c>
      <c r="S6485" s="54">
        <v>-0.70813662871424599</v>
      </c>
    </row>
    <row r="6486" spans="1:19" x14ac:dyDescent="0.3">
      <c r="A6486" s="51">
        <v>2022</v>
      </c>
      <c r="B6486" s="52">
        <v>3</v>
      </c>
      <c r="C6486" s="53" t="s">
        <v>146</v>
      </c>
      <c r="D6486" s="53" t="s">
        <v>121</v>
      </c>
      <c r="E6486" s="54">
        <v>110.72463416369401</v>
      </c>
      <c r="F6486" s="54">
        <v>98.905370304850607</v>
      </c>
      <c r="G6486" s="54">
        <v>115.18054532056</v>
      </c>
      <c r="H6486" s="55">
        <v>7.5951102105043544</v>
      </c>
      <c r="I6486" s="54">
        <v>7.5951097998238213</v>
      </c>
      <c r="J6486" s="55">
        <v>-3.7465009139657948</v>
      </c>
      <c r="K6486" s="54">
        <v>-3.7465010268258978</v>
      </c>
      <c r="L6486" s="55">
        <v>2.9935046597005335</v>
      </c>
      <c r="M6486" s="54">
        <v>2.9935046597006498</v>
      </c>
      <c r="N6486" s="55">
        <v>44.265453037264194</v>
      </c>
      <c r="O6486" s="54">
        <v>44.298275868448755</v>
      </c>
      <c r="P6486" s="55">
        <v>40.601661742167956</v>
      </c>
      <c r="Q6486" s="54">
        <v>40.601660816034368</v>
      </c>
      <c r="R6486" s="55">
        <v>0.51196127711076411</v>
      </c>
      <c r="S6486" s="54">
        <v>0.51196127711067674</v>
      </c>
    </row>
    <row r="6487" spans="1:19" x14ac:dyDescent="0.3">
      <c r="A6487" s="51">
        <v>2022</v>
      </c>
      <c r="B6487" s="52">
        <v>4</v>
      </c>
      <c r="C6487" s="53" t="s">
        <v>146</v>
      </c>
      <c r="D6487" s="53" t="s">
        <v>121</v>
      </c>
      <c r="E6487" s="54">
        <v>115.51947824717899</v>
      </c>
      <c r="F6487" s="54">
        <v>126.84806410800699</v>
      </c>
      <c r="G6487" s="54">
        <v>111.327508158754</v>
      </c>
      <c r="H6487" s="55">
        <v>28.144228212720691</v>
      </c>
      <c r="I6487" s="54">
        <v>28.144227226963498</v>
      </c>
      <c r="J6487" s="55">
        <v>48.502548010848123</v>
      </c>
      <c r="K6487" s="54">
        <v>48.502547885493918</v>
      </c>
      <c r="L6487" s="55">
        <v>0.48460661345544875</v>
      </c>
      <c r="M6487" s="54">
        <v>0.48460661345496009</v>
      </c>
      <c r="N6487" s="55">
        <v>39.809370447869647</v>
      </c>
      <c r="O6487" s="54">
        <v>39.833120406951849</v>
      </c>
      <c r="P6487" s="55">
        <v>42.778693063408319</v>
      </c>
      <c r="Q6487" s="54">
        <v>42.778692348866215</v>
      </c>
      <c r="R6487" s="55">
        <v>0.50522770331926414</v>
      </c>
      <c r="S6487" s="54">
        <v>0.5052277033190653</v>
      </c>
    </row>
    <row r="6488" spans="1:19" x14ac:dyDescent="0.3">
      <c r="A6488" s="51">
        <v>2022</v>
      </c>
      <c r="B6488" s="52">
        <v>5</v>
      </c>
      <c r="C6488" s="53" t="s">
        <v>146</v>
      </c>
      <c r="D6488" s="53" t="s">
        <v>121</v>
      </c>
      <c r="E6488" s="54">
        <v>111.206260096995</v>
      </c>
      <c r="F6488" s="54">
        <v>112.329333153245</v>
      </c>
      <c r="G6488" s="54">
        <v>112.085482682388</v>
      </c>
      <c r="H6488" s="55">
        <v>2.4269147494723176</v>
      </c>
      <c r="I6488" s="54">
        <v>40.462357902346682</v>
      </c>
      <c r="J6488" s="55">
        <v>45.20526621652813</v>
      </c>
      <c r="K6488" s="54">
        <v>73.810059491837649</v>
      </c>
      <c r="L6488" s="55">
        <v>3.4090909090908315</v>
      </c>
      <c r="M6488" s="54">
        <v>3.4090909090909087</v>
      </c>
      <c r="N6488" s="55">
        <v>30.47286537933066</v>
      </c>
      <c r="O6488" s="54">
        <v>39.990276456875101</v>
      </c>
      <c r="P6488" s="55">
        <v>43.263301595130756</v>
      </c>
      <c r="Q6488" s="54">
        <v>48.975936063603079</v>
      </c>
      <c r="R6488" s="55">
        <v>1.0688231634905052</v>
      </c>
      <c r="S6488" s="54">
        <v>1.068823163490358</v>
      </c>
    </row>
    <row r="6489" spans="1:19" x14ac:dyDescent="0.3">
      <c r="A6489" s="51">
        <v>2022</v>
      </c>
      <c r="B6489" s="52">
        <v>6</v>
      </c>
      <c r="C6489" s="53" t="s">
        <v>146</v>
      </c>
      <c r="D6489" s="53" t="s">
        <v>121</v>
      </c>
      <c r="E6489" s="54">
        <v>118.811345381739</v>
      </c>
      <c r="F6489" s="54">
        <v>128.78946033005701</v>
      </c>
      <c r="G6489" s="54">
        <v>112.590799031477</v>
      </c>
      <c r="H6489" s="55">
        <v>4.5005733613118029</v>
      </c>
      <c r="I6489" s="54">
        <v>4.5005732701298342</v>
      </c>
      <c r="J6489" s="55">
        <v>-2.903229662692544</v>
      </c>
      <c r="K6489" s="54">
        <v>-2.9032298421603198</v>
      </c>
      <c r="L6489" s="55">
        <v>5.2553882491877477</v>
      </c>
      <c r="M6489" s="54">
        <v>5.3439622084440508</v>
      </c>
      <c r="N6489" s="55">
        <v>25.088316267171859</v>
      </c>
      <c r="O6489" s="54">
        <v>32.681230152171814</v>
      </c>
      <c r="P6489" s="55">
        <v>31.487231288574339</v>
      </c>
      <c r="Q6489" s="54">
        <v>35.742697883799181</v>
      </c>
      <c r="R6489" s="55">
        <v>1.7418130042715514</v>
      </c>
      <c r="S6489" s="54">
        <v>1.7560512577123872</v>
      </c>
    </row>
    <row r="6490" spans="1:19" x14ac:dyDescent="0.3">
      <c r="A6490" s="51">
        <v>2022</v>
      </c>
      <c r="B6490" s="52">
        <v>7</v>
      </c>
      <c r="C6490" s="53" t="s">
        <v>146</v>
      </c>
      <c r="D6490" s="53" t="s">
        <v>121</v>
      </c>
      <c r="E6490" s="54">
        <v>109.681964937054</v>
      </c>
      <c r="F6490" s="54">
        <v>83.019338435221002</v>
      </c>
      <c r="G6490" s="54">
        <v>112.68554584693101</v>
      </c>
      <c r="H6490" s="55">
        <v>11.776795478809508</v>
      </c>
      <c r="I6490" s="54">
        <v>11.776795240384661</v>
      </c>
      <c r="J6490" s="55">
        <v>-3.0028892935550751</v>
      </c>
      <c r="K6490" s="54">
        <v>-3.0028901571192472</v>
      </c>
      <c r="L6490" s="55">
        <v>0.53536207382304457</v>
      </c>
      <c r="M6490" s="54">
        <v>0.53536207382361234</v>
      </c>
      <c r="N6490" s="55">
        <v>23.067983010307081</v>
      </c>
      <c r="O6490" s="54">
        <v>29.508495372681715</v>
      </c>
      <c r="P6490" s="55">
        <v>26.612646098401207</v>
      </c>
      <c r="Q6490" s="54">
        <v>30.266675552823731</v>
      </c>
      <c r="R6490" s="55">
        <v>1.5678947154636373</v>
      </c>
      <c r="S6490" s="54">
        <v>1.5678947154636664</v>
      </c>
    </row>
    <row r="6491" spans="1:19" x14ac:dyDescent="0.3">
      <c r="A6491" s="51">
        <v>2022</v>
      </c>
      <c r="B6491" s="52">
        <v>8</v>
      </c>
      <c r="C6491" s="53" t="s">
        <v>146</v>
      </c>
      <c r="D6491" s="53" t="s">
        <v>121</v>
      </c>
      <c r="E6491" s="54">
        <v>109.14867184890799</v>
      </c>
      <c r="F6491" s="54">
        <v>111.23115063201099</v>
      </c>
      <c r="G6491" s="54">
        <v>115.40162122328699</v>
      </c>
      <c r="H6491" s="55">
        <v>22.13237596246044</v>
      </c>
      <c r="I6491" s="54">
        <v>22.159263480606946</v>
      </c>
      <c r="J6491" s="55">
        <v>-12.744636476611412</v>
      </c>
      <c r="K6491" s="54">
        <v>-12.7337461436168</v>
      </c>
      <c r="L6491" s="55">
        <v>3.045685279188453</v>
      </c>
      <c r="M6491" s="54">
        <v>3.073886068809927</v>
      </c>
      <c r="N6491" s="55">
        <v>22.954360801537852</v>
      </c>
      <c r="O6491" s="54">
        <v>28.615988245018382</v>
      </c>
      <c r="P6491" s="55">
        <v>19.768547197105409</v>
      </c>
      <c r="Q6491" s="54">
        <v>22.789047041891362</v>
      </c>
      <c r="R6491" s="55">
        <v>1.7539499378662018</v>
      </c>
      <c r="S6491" s="54">
        <v>1.7575004438132436</v>
      </c>
    </row>
    <row r="6492" spans="1:19" x14ac:dyDescent="0.3">
      <c r="A6492" s="51">
        <v>2022</v>
      </c>
      <c r="B6492" s="52">
        <v>9</v>
      </c>
      <c r="C6492" s="53" t="s">
        <v>146</v>
      </c>
      <c r="D6492" s="53" t="s">
        <v>121</v>
      </c>
      <c r="E6492" s="54">
        <v>99.8738525627314</v>
      </c>
      <c r="F6492" s="54">
        <v>101.42091014451501</v>
      </c>
      <c r="G6492" s="54">
        <v>128.097694494157</v>
      </c>
      <c r="H6492" s="55">
        <v>-13.987501896038967</v>
      </c>
      <c r="I6492" s="54">
        <v>-13.987501914643763</v>
      </c>
      <c r="J6492" s="55">
        <v>-9.6212455971775537</v>
      </c>
      <c r="K6492" s="54">
        <v>-9.6212457374313658</v>
      </c>
      <c r="L6492" s="55">
        <v>16.051502145922463</v>
      </c>
      <c r="M6492" s="54">
        <v>16.051502145922747</v>
      </c>
      <c r="N6492" s="55">
        <v>17.919791727043162</v>
      </c>
      <c r="O6492" s="54">
        <v>22.807012058472402</v>
      </c>
      <c r="P6492" s="55">
        <v>15.866835571402619</v>
      </c>
      <c r="Q6492" s="54">
        <v>18.484699385227241</v>
      </c>
      <c r="R6492" s="55">
        <v>3.3322804801011001</v>
      </c>
      <c r="S6492" s="54">
        <v>3.3322804801010744</v>
      </c>
    </row>
    <row r="6493" spans="1:19" x14ac:dyDescent="0.3">
      <c r="A6493" s="51">
        <v>2022</v>
      </c>
      <c r="B6493" s="52">
        <v>10</v>
      </c>
      <c r="C6493" s="53" t="s">
        <v>146</v>
      </c>
      <c r="D6493" s="53" t="s">
        <v>121</v>
      </c>
      <c r="E6493" s="54">
        <v>114.517460595888</v>
      </c>
      <c r="F6493" s="54">
        <v>108.050571047912</v>
      </c>
      <c r="G6493" s="54">
        <v>119.696810190546</v>
      </c>
      <c r="H6493" s="55">
        <v>-1.3474391805384909</v>
      </c>
      <c r="I6493" s="54">
        <v>-1.3474398216449799</v>
      </c>
      <c r="J6493" s="55">
        <v>1.7221113469130058</v>
      </c>
      <c r="K6493" s="54">
        <v>1.7221108382441273</v>
      </c>
      <c r="L6493" s="55">
        <v>7.7622974125670687</v>
      </c>
      <c r="M6493" s="54">
        <v>7.7622974125675288</v>
      </c>
      <c r="N6493" s="55">
        <v>15.609512837923468</v>
      </c>
      <c r="O6493" s="54">
        <v>19.910720387583993</v>
      </c>
      <c r="P6493" s="55">
        <v>14.287788458168748</v>
      </c>
      <c r="Q6493" s="54">
        <v>16.613406833481037</v>
      </c>
      <c r="R6493" s="55">
        <v>3.7751940188190924</v>
      </c>
      <c r="S6493" s="54">
        <v>3.7751940188191146</v>
      </c>
    </row>
    <row r="6494" spans="1:19" x14ac:dyDescent="0.3">
      <c r="A6494" s="51">
        <v>2022</v>
      </c>
      <c r="B6494" s="52">
        <v>11</v>
      </c>
      <c r="C6494" s="53" t="s">
        <v>146</v>
      </c>
      <c r="D6494" s="53" t="s">
        <v>121</v>
      </c>
      <c r="E6494" s="54">
        <v>115.234137130211</v>
      </c>
      <c r="F6494" s="54">
        <v>104.042986445377</v>
      </c>
      <c r="G6494" s="54">
        <v>115.559532582377</v>
      </c>
      <c r="H6494" s="55">
        <v>3.7392188815044474</v>
      </c>
      <c r="I6494" s="54">
        <v>3.745394141044466</v>
      </c>
      <c r="J6494" s="55">
        <v>3.5218192043206407</v>
      </c>
      <c r="K6494" s="54">
        <v>3.5269554527264546</v>
      </c>
      <c r="L6494" s="55">
        <v>3.3907883582930052</v>
      </c>
      <c r="M6494" s="54">
        <v>3.3907883582933036</v>
      </c>
      <c r="N6494" s="55">
        <v>14.387692622589979</v>
      </c>
      <c r="O6494" s="54">
        <v>18.246808575637093</v>
      </c>
      <c r="P6494" s="55">
        <v>13.259263567082995</v>
      </c>
      <c r="Q6494" s="54">
        <v>15.363195113780861</v>
      </c>
      <c r="R6494" s="55">
        <v>3.7400557908874372</v>
      </c>
      <c r="S6494" s="54">
        <v>3.7400557908874887</v>
      </c>
    </row>
    <row r="6495" spans="1:19" x14ac:dyDescent="0.3">
      <c r="A6495" s="51">
        <v>2022</v>
      </c>
      <c r="B6495" s="52">
        <v>12</v>
      </c>
      <c r="C6495" s="53" t="s">
        <v>146</v>
      </c>
      <c r="D6495" s="53" t="s">
        <v>121</v>
      </c>
      <c r="E6495" s="54">
        <v>125.082983020152</v>
      </c>
      <c r="F6495" s="54">
        <v>132.99415304275999</v>
      </c>
      <c r="G6495" s="54">
        <v>115.749026213286</v>
      </c>
      <c r="H6495" s="55">
        <v>11.300683633898593</v>
      </c>
      <c r="I6495" s="54">
        <v>11.305537522977314</v>
      </c>
      <c r="J6495" s="55">
        <v>29.632237440966193</v>
      </c>
      <c r="K6495" s="54">
        <v>29.638170684769278</v>
      </c>
      <c r="L6495" s="55">
        <v>3.8832199546487001</v>
      </c>
      <c r="M6495" s="54">
        <v>3.883219954648526</v>
      </c>
      <c r="N6495" s="55">
        <v>14.096538664414414</v>
      </c>
      <c r="O6495" s="54">
        <v>17.592136515187235</v>
      </c>
      <c r="P6495" s="55">
        <v>14.714102208411873</v>
      </c>
      <c r="Q6495" s="54">
        <v>16.631613799353943</v>
      </c>
      <c r="R6495" s="55">
        <v>3.7520121200643533</v>
      </c>
      <c r="S6495" s="54">
        <v>3.7520121200643879</v>
      </c>
    </row>
    <row r="6496" spans="1:19" x14ac:dyDescent="0.3">
      <c r="A6496" s="51">
        <v>2023</v>
      </c>
      <c r="B6496" s="52">
        <v>1</v>
      </c>
      <c r="C6496" s="53" t="s">
        <v>146</v>
      </c>
      <c r="D6496" s="53" t="s">
        <v>121</v>
      </c>
      <c r="E6496" s="54">
        <v>119.610550971595</v>
      </c>
      <c r="F6496" s="54">
        <v>114.45238198352401</v>
      </c>
      <c r="G6496" s="54">
        <v>113.727760816928</v>
      </c>
      <c r="H6496" s="55">
        <v>-3.3250966872612508</v>
      </c>
      <c r="I6496" s="54">
        <v>-3.3216718366247151</v>
      </c>
      <c r="J6496" s="55">
        <v>-18.551027003697847</v>
      </c>
      <c r="K6496" s="54">
        <v>-18.54818738628272</v>
      </c>
      <c r="L6496" s="55">
        <v>1.6944365998304034</v>
      </c>
      <c r="M6496" s="54">
        <v>1.8638802598136119</v>
      </c>
      <c r="N6496" s="55">
        <v>-3.3250966872612508</v>
      </c>
      <c r="O6496" s="54">
        <v>-3.3216718366247151</v>
      </c>
      <c r="P6496" s="55">
        <v>-18.551027003697847</v>
      </c>
      <c r="Q6496" s="54">
        <v>-18.54818738628272</v>
      </c>
      <c r="R6496" s="55">
        <v>1.6944365998304034</v>
      </c>
      <c r="S6496" s="54">
        <v>1.8638802598136119</v>
      </c>
    </row>
    <row r="6497" spans="1:19" x14ac:dyDescent="0.3">
      <c r="A6497" s="51">
        <v>2023</v>
      </c>
      <c r="B6497" s="52">
        <v>2</v>
      </c>
      <c r="C6497" s="53" t="s">
        <v>146</v>
      </c>
      <c r="D6497" s="53" t="s">
        <v>121</v>
      </c>
      <c r="E6497" s="54">
        <v>102.509732185294</v>
      </c>
      <c r="F6497" s="54">
        <v>118.51045728389801</v>
      </c>
      <c r="G6497" s="54">
        <v>113.633014001474</v>
      </c>
      <c r="H6497" s="55">
        <v>-3.2949028313475375</v>
      </c>
      <c r="I6497" s="54">
        <v>-3.2890646315452985</v>
      </c>
      <c r="J6497" s="55">
        <v>55.241272931475478</v>
      </c>
      <c r="K6497" s="54">
        <v>55.249900925394115</v>
      </c>
      <c r="L6497" s="55">
        <v>-0.33240997229914132</v>
      </c>
      <c r="M6497" s="54">
        <v>-0.33240997229916897</v>
      </c>
      <c r="N6497" s="55">
        <v>-3.3111643999072014</v>
      </c>
      <c r="O6497" s="54">
        <v>-3.3067646874454413</v>
      </c>
      <c r="P6497" s="55">
        <v>7.4255135487457373</v>
      </c>
      <c r="Q6497" s="54">
        <v>7.430252419375365</v>
      </c>
      <c r="R6497" s="55">
        <v>0.67123479233666783</v>
      </c>
      <c r="S6497" s="54">
        <v>0.67123479233673611</v>
      </c>
    </row>
    <row r="6498" spans="1:19" x14ac:dyDescent="0.3">
      <c r="A6498" s="51">
        <v>2023</v>
      </c>
      <c r="B6498" s="52">
        <v>3</v>
      </c>
      <c r="C6498" s="53" t="s">
        <v>146</v>
      </c>
      <c r="D6498" s="53" t="s">
        <v>121</v>
      </c>
      <c r="E6498" s="54">
        <v>105.402085484496</v>
      </c>
      <c r="F6498" s="54">
        <v>101.227526201183</v>
      </c>
      <c r="G6498" s="54">
        <v>111.48541951784399</v>
      </c>
      <c r="H6498" s="55">
        <v>-4.8070140121928189</v>
      </c>
      <c r="I6498" s="54">
        <v>-4.8036901809674051</v>
      </c>
      <c r="J6498" s="55">
        <v>2.3478562278013175</v>
      </c>
      <c r="K6498" s="54">
        <v>2.3520212132815228</v>
      </c>
      <c r="L6498" s="55">
        <v>-3.2081162599396182</v>
      </c>
      <c r="M6498" s="54">
        <v>-3.2081162599396764</v>
      </c>
      <c r="N6498" s="55">
        <v>-3.7976577041287181</v>
      </c>
      <c r="O6498" s="54">
        <v>-3.7936078991799334</v>
      </c>
      <c r="P6498" s="55">
        <v>5.8350675516952872</v>
      </c>
      <c r="Q6498" s="54">
        <v>5.8396266675126274</v>
      </c>
      <c r="R6498" s="55">
        <v>-0.63900722355995121</v>
      </c>
      <c r="S6498" s="54">
        <v>-0.63900722355991857</v>
      </c>
    </row>
    <row r="6499" spans="1:19" x14ac:dyDescent="0.3">
      <c r="A6499" s="51">
        <v>2023</v>
      </c>
      <c r="B6499" s="52">
        <v>4</v>
      </c>
      <c r="C6499" s="53" t="s">
        <v>146</v>
      </c>
      <c r="D6499" s="53" t="s">
        <v>121</v>
      </c>
      <c r="E6499" s="54">
        <v>109.92009051561099</v>
      </c>
      <c r="F6499" s="54">
        <v>103.067964056251</v>
      </c>
      <c r="G6499" s="54">
        <v>112.87503947784001</v>
      </c>
      <c r="H6499" s="55">
        <v>-4.8471373109796216</v>
      </c>
      <c r="I6499" s="54">
        <v>-4.8443749407688435</v>
      </c>
      <c r="J6499" s="55">
        <v>-18.746916020340691</v>
      </c>
      <c r="K6499" s="54">
        <v>-18.744254854144234</v>
      </c>
      <c r="L6499" s="55">
        <v>1.3900709219856171</v>
      </c>
      <c r="M6499" s="54">
        <v>1.3900709219858156</v>
      </c>
      <c r="N6499" s="55">
        <v>-4.0635415612840609</v>
      </c>
      <c r="O6499" s="54">
        <v>-4.0598179257165166</v>
      </c>
      <c r="P6499" s="55">
        <v>-1.2098561544243163</v>
      </c>
      <c r="Q6499" s="54">
        <v>-1.2058409699068151</v>
      </c>
      <c r="R6499" s="55">
        <v>-0.1396355512114168</v>
      </c>
      <c r="S6499" s="54">
        <v>-0.13963555121133839</v>
      </c>
    </row>
    <row r="6500" spans="1:19" x14ac:dyDescent="0.3">
      <c r="A6500" s="51">
        <v>2023</v>
      </c>
      <c r="B6500" s="52">
        <v>5</v>
      </c>
      <c r="C6500" s="53" t="s">
        <v>146</v>
      </c>
      <c r="D6500" s="53" t="s">
        <v>121</v>
      </c>
      <c r="E6500" s="54">
        <v>118.664492230677</v>
      </c>
      <c r="F6500" s="54">
        <v>123.935044201371</v>
      </c>
      <c r="G6500" s="54">
        <v>113.633014001474</v>
      </c>
      <c r="H6500" s="55">
        <v>6.706665728329388</v>
      </c>
      <c r="I6500" s="54">
        <v>6.7104489232873004</v>
      </c>
      <c r="J6500" s="55">
        <v>10.331861431326166</v>
      </c>
      <c r="K6500" s="54">
        <v>10.335194592686504</v>
      </c>
      <c r="L6500" s="55">
        <v>1.3806706114396332</v>
      </c>
      <c r="M6500" s="54">
        <v>1.3806706114398422</v>
      </c>
      <c r="N6500" s="55">
        <v>-1.9518306539059276</v>
      </c>
      <c r="O6500" s="54">
        <v>-1.9480953391244968</v>
      </c>
      <c r="P6500" s="55">
        <v>1.1263734480979368</v>
      </c>
      <c r="Q6500" s="54">
        <v>1.1302505812987584</v>
      </c>
      <c r="R6500" s="55">
        <v>0.16226499552360785</v>
      </c>
      <c r="S6500" s="54">
        <v>0.16226499552372428</v>
      </c>
    </row>
    <row r="6501" spans="1:19" x14ac:dyDescent="0.3">
      <c r="A6501" s="51">
        <v>2023</v>
      </c>
      <c r="B6501" s="52">
        <v>6</v>
      </c>
      <c r="C6501" s="53" t="s">
        <v>146</v>
      </c>
      <c r="D6501" s="53" t="s">
        <v>121</v>
      </c>
      <c r="E6501" s="54">
        <v>105.648078978244</v>
      </c>
      <c r="F6501" s="54">
        <v>108.79059179126099</v>
      </c>
      <c r="G6501" s="54">
        <v>115.90693757237599</v>
      </c>
      <c r="H6501" s="55">
        <v>-11.07913251987984</v>
      </c>
      <c r="I6501" s="54">
        <v>-11.083096287988075</v>
      </c>
      <c r="J6501" s="55">
        <v>-15.528342527054336</v>
      </c>
      <c r="K6501" s="54">
        <v>-15.532276429702335</v>
      </c>
      <c r="L6501" s="55">
        <v>2.9453015427769524</v>
      </c>
      <c r="M6501" s="54">
        <v>2.9453015427769986</v>
      </c>
      <c r="N6501" s="55">
        <v>-3.5326542359542157</v>
      </c>
      <c r="O6501" s="54">
        <v>-3.5302523809407091</v>
      </c>
      <c r="P6501" s="55">
        <v>-2.0107497893369746</v>
      </c>
      <c r="Q6501" s="54">
        <v>-2.0083439617269216</v>
      </c>
      <c r="R6501" s="55">
        <v>0.62508746559676609</v>
      </c>
      <c r="S6501" s="54">
        <v>0.62508746559686523</v>
      </c>
    </row>
    <row r="6502" spans="1:19" x14ac:dyDescent="0.3">
      <c r="A6502" s="51">
        <v>2023</v>
      </c>
      <c r="B6502" s="52">
        <v>7</v>
      </c>
      <c r="C6502" s="53" t="s">
        <v>146</v>
      </c>
      <c r="D6502" s="53" t="s">
        <v>121</v>
      </c>
      <c r="E6502" s="54">
        <v>72.613358928669697</v>
      </c>
      <c r="F6502" s="54">
        <v>75.621263054193093</v>
      </c>
      <c r="G6502" s="54">
        <v>119.033582482367</v>
      </c>
      <c r="H6502" s="55">
        <v>-33.796445960516678</v>
      </c>
      <c r="I6502" s="54">
        <v>-33.694700314627049</v>
      </c>
      <c r="J6502" s="55">
        <v>-8.9112675678577453</v>
      </c>
      <c r="K6502" s="54">
        <v>-8.8051821972497901</v>
      </c>
      <c r="L6502" s="55">
        <v>5.6334080717494945</v>
      </c>
      <c r="M6502" s="54">
        <v>5.9136771300448432</v>
      </c>
      <c r="N6502" s="55">
        <v>-7.7044712349429219</v>
      </c>
      <c r="O6502" s="54">
        <v>-7.6915657333395098</v>
      </c>
      <c r="P6502" s="55">
        <v>-2.7578972827321877</v>
      </c>
      <c r="Q6502" s="54">
        <v>-2.747641739410144</v>
      </c>
      <c r="R6502" s="55">
        <v>1.3397320535892936</v>
      </c>
      <c r="S6502" s="54">
        <v>1.3797240551889622</v>
      </c>
    </row>
    <row r="6503" spans="1:19" x14ac:dyDescent="0.3">
      <c r="A6503" s="51">
        <v>2023</v>
      </c>
      <c r="B6503" s="52">
        <v>8</v>
      </c>
      <c r="C6503" s="53" t="s">
        <v>146</v>
      </c>
      <c r="D6503" s="53" t="s">
        <v>121</v>
      </c>
      <c r="E6503" s="54">
        <v>102.91517058938</v>
      </c>
      <c r="F6503" s="54">
        <v>114.914700765601</v>
      </c>
      <c r="G6503" s="54">
        <v>110.98010316875499</v>
      </c>
      <c r="H6503" s="55">
        <v>-5.7110188827188759</v>
      </c>
      <c r="I6503" s="54">
        <v>-5.7137735692230525</v>
      </c>
      <c r="J6503" s="55">
        <v>3.3116173955409232</v>
      </c>
      <c r="K6503" s="54">
        <v>3.3092793305670054</v>
      </c>
      <c r="L6503" s="55">
        <v>-3.8314176245210141</v>
      </c>
      <c r="M6503" s="54">
        <v>-3.8314176245210727</v>
      </c>
      <c r="N6503" s="55">
        <v>-7.4640003664050942</v>
      </c>
      <c r="O6503" s="54">
        <v>-7.4653175405244658</v>
      </c>
      <c r="P6503" s="55">
        <v>-1.9889536793649112</v>
      </c>
      <c r="Q6503" s="54">
        <v>-1.9903247205794574</v>
      </c>
      <c r="R6503" s="55">
        <v>0.68041452946720737</v>
      </c>
      <c r="S6503" s="54">
        <v>0.68041452946718306</v>
      </c>
    </row>
    <row r="6504" spans="1:19" x14ac:dyDescent="0.3">
      <c r="A6504" s="51">
        <v>2023</v>
      </c>
      <c r="B6504" s="52">
        <v>9</v>
      </c>
      <c r="C6504" s="53" t="s">
        <v>146</v>
      </c>
      <c r="D6504" s="53" t="s">
        <v>121</v>
      </c>
      <c r="E6504" s="54">
        <v>109.503344666169</v>
      </c>
      <c r="F6504" s="54">
        <v>91.697124323120406</v>
      </c>
      <c r="G6504" s="54">
        <v>106.77966101694901</v>
      </c>
      <c r="H6504" s="55">
        <v>9.6416548038829823</v>
      </c>
      <c r="I6504" s="54">
        <v>9.6393712664646998</v>
      </c>
      <c r="J6504" s="55">
        <v>-9.5875552758687963</v>
      </c>
      <c r="K6504" s="54">
        <v>-9.5900402975520027</v>
      </c>
      <c r="L6504" s="55">
        <v>-16.642011834319458</v>
      </c>
      <c r="M6504" s="54">
        <v>-16.642011834319526</v>
      </c>
      <c r="N6504" s="55">
        <v>-5.7635730044113993</v>
      </c>
      <c r="O6504" s="54">
        <v>-5.764986233524656</v>
      </c>
      <c r="P6504" s="55">
        <v>-2.775817402558705</v>
      </c>
      <c r="Q6504" s="54">
        <v>-2.7773037936392933</v>
      </c>
      <c r="R6504" s="55">
        <v>-1.4672168729940058</v>
      </c>
      <c r="S6504" s="54">
        <v>-1.4672168729940394</v>
      </c>
    </row>
    <row r="6505" spans="1:19" x14ac:dyDescent="0.3">
      <c r="A6505" s="51">
        <v>2023</v>
      </c>
      <c r="B6505" s="52">
        <v>10</v>
      </c>
      <c r="C6505" s="53" t="s">
        <v>146</v>
      </c>
      <c r="D6505" s="53" t="s">
        <v>121</v>
      </c>
      <c r="E6505" s="54">
        <v>117.15139911124101</v>
      </c>
      <c r="F6505" s="54">
        <v>112.011806196571</v>
      </c>
      <c r="G6505" s="54">
        <v>108.895673228761</v>
      </c>
      <c r="H6505" s="55">
        <v>2.3000322410638456</v>
      </c>
      <c r="I6505" s="54">
        <v>2.3611737545824938</v>
      </c>
      <c r="J6505" s="55">
        <v>3.6660936728437106</v>
      </c>
      <c r="K6505" s="54">
        <v>3.7311408802282142</v>
      </c>
      <c r="L6505" s="55">
        <v>-9.0237467018466209</v>
      </c>
      <c r="M6505" s="54">
        <v>-8.944591029023746</v>
      </c>
      <c r="N6505" s="55">
        <v>-4.9385061164429009</v>
      </c>
      <c r="O6505" s="54">
        <v>-4.933518753605096</v>
      </c>
      <c r="P6505" s="55">
        <v>-2.1357424011226249</v>
      </c>
      <c r="Q6505" s="54">
        <v>-2.1306179444850901</v>
      </c>
      <c r="R6505" s="55">
        <v>-2.2517463361182712</v>
      </c>
      <c r="S6505" s="54">
        <v>-2.2435282837967403</v>
      </c>
    </row>
    <row r="6506" spans="1:19" x14ac:dyDescent="0.3">
      <c r="A6506" s="51">
        <v>2023</v>
      </c>
      <c r="B6506" s="52">
        <v>11</v>
      </c>
      <c r="C6506" s="53" t="s">
        <v>146</v>
      </c>
      <c r="D6506" s="53" t="s">
        <v>121</v>
      </c>
      <c r="E6506" s="54">
        <v>109.73700043556801</v>
      </c>
      <c r="F6506" s="54">
        <v>93.195682507761703</v>
      </c>
      <c r="G6506" s="54">
        <v>108.92725550057899</v>
      </c>
      <c r="H6506" s="55">
        <v>-4.7704064364463425</v>
      </c>
      <c r="I6506" s="54">
        <v>-4.7331251413206594</v>
      </c>
      <c r="J6506" s="55">
        <v>-10.425790635402583</v>
      </c>
      <c r="K6506" s="54">
        <v>-10.382927325693645</v>
      </c>
      <c r="L6506" s="55">
        <v>-5.7392730254167201</v>
      </c>
      <c r="M6506" s="54">
        <v>-5.6572834107679695</v>
      </c>
      <c r="N6506" s="55">
        <v>-4.9228141853273568</v>
      </c>
      <c r="O6506" s="54">
        <v>-4.9148122173402582</v>
      </c>
      <c r="P6506" s="55">
        <v>-2.8596395906628143</v>
      </c>
      <c r="Q6506" s="54">
        <v>-2.8512197310429443</v>
      </c>
      <c r="R6506" s="55">
        <v>-2.5694651927098255</v>
      </c>
      <c r="S6506" s="54">
        <v>-2.5545264415894833</v>
      </c>
    </row>
    <row r="6507" spans="1:19" x14ac:dyDescent="0.3">
      <c r="A6507" s="51">
        <v>2023</v>
      </c>
      <c r="B6507" s="52">
        <v>12</v>
      </c>
      <c r="C6507" s="53" t="s">
        <v>146</v>
      </c>
      <c r="D6507" s="53" t="s">
        <v>121</v>
      </c>
      <c r="E6507" s="54">
        <v>104.51246637983699</v>
      </c>
      <c r="F6507" s="54">
        <v>109.48062278646501</v>
      </c>
      <c r="G6507" s="54">
        <v>109.179913675124</v>
      </c>
      <c r="H6507" s="55">
        <v>-16.445495737018767</v>
      </c>
      <c r="I6507" s="54">
        <v>-16.327300013822224</v>
      </c>
      <c r="J6507" s="55">
        <v>-17.680123312439882</v>
      </c>
      <c r="K6507" s="54">
        <v>-17.568945373231806</v>
      </c>
      <c r="L6507" s="55">
        <v>-5.6753069577081083</v>
      </c>
      <c r="M6507" s="54">
        <v>-5.5934515688949515</v>
      </c>
      <c r="N6507" s="55">
        <v>-5.9829554191876371</v>
      </c>
      <c r="O6507" s="54">
        <v>-5.9648151042291975</v>
      </c>
      <c r="P6507" s="55">
        <v>-4.3477866275799562</v>
      </c>
      <c r="Q6507" s="54">
        <v>-4.3290486748040831</v>
      </c>
      <c r="R6507" s="55">
        <v>-2.8291770289077491</v>
      </c>
      <c r="S6507" s="54">
        <v>-2.8086426795044379</v>
      </c>
    </row>
    <row r="6508" spans="1:19" x14ac:dyDescent="0.3">
      <c r="A6508" s="51">
        <v>2024</v>
      </c>
      <c r="B6508" s="52">
        <v>1</v>
      </c>
      <c r="C6508" s="53" t="s">
        <v>146</v>
      </c>
      <c r="D6508" s="53" t="s">
        <v>121</v>
      </c>
      <c r="E6508" s="54">
        <v>111.07776402325401</v>
      </c>
      <c r="F6508" s="54">
        <v>106.15553913585001</v>
      </c>
      <c r="G6508" s="54">
        <v>108.106116433309</v>
      </c>
      <c r="H6508" s="55">
        <v>-7.1338079116175601</v>
      </c>
      <c r="I6508" s="54">
        <v>-6.9456438350468011</v>
      </c>
      <c r="J6508" s="55">
        <v>-7.2491657262916309</v>
      </c>
      <c r="K6508" s="54">
        <v>-7.0195373461443431</v>
      </c>
      <c r="L6508" s="55">
        <v>-4.9430713690638637</v>
      </c>
      <c r="M6508" s="54">
        <v>-4.8319911135795612</v>
      </c>
      <c r="N6508" s="55">
        <v>-7.1338079116175601</v>
      </c>
      <c r="O6508" s="54">
        <v>-6.9456438350468011</v>
      </c>
      <c r="P6508" s="55">
        <v>-7.2491657262916309</v>
      </c>
      <c r="Q6508" s="54">
        <v>-7.0195373461443431</v>
      </c>
      <c r="R6508" s="55">
        <v>-4.9430713690638637</v>
      </c>
      <c r="S6508" s="54">
        <v>-4.8319911135795612</v>
      </c>
    </row>
    <row r="6509" spans="1:19" x14ac:dyDescent="0.3">
      <c r="A6509" s="51">
        <v>2024</v>
      </c>
      <c r="B6509" s="52">
        <v>2</v>
      </c>
      <c r="C6509" s="53" t="s">
        <v>146</v>
      </c>
      <c r="D6509" s="53" t="s">
        <v>121</v>
      </c>
      <c r="E6509" s="54">
        <v>101.869771171274</v>
      </c>
      <c r="F6509" s="54">
        <v>91.962665450620506</v>
      </c>
      <c r="G6509" s="54">
        <v>108.106116433309</v>
      </c>
      <c r="H6509" s="55">
        <v>-0.624292933341417</v>
      </c>
      <c r="I6509" s="54">
        <v>-0.48703971028019555</v>
      </c>
      <c r="J6509" s="55">
        <v>-22.40122301585663</v>
      </c>
      <c r="K6509" s="54">
        <v>-22.282819649076586</v>
      </c>
      <c r="L6509" s="55">
        <v>-4.8638132295719139</v>
      </c>
      <c r="M6509" s="54">
        <v>-4.7804335742078932</v>
      </c>
      <c r="N6509" s="55">
        <v>-4.12963095129951</v>
      </c>
      <c r="O6509" s="54">
        <v>-3.9609441532209702</v>
      </c>
      <c r="P6509" s="55">
        <v>-14.957164323084481</v>
      </c>
      <c r="Q6509" s="54">
        <v>-14.77960307061206</v>
      </c>
      <c r="R6509" s="55">
        <v>-4.9034588137239448</v>
      </c>
      <c r="S6509" s="54">
        <v>-4.8062230865397977</v>
      </c>
    </row>
    <row r="6510" spans="1:19" x14ac:dyDescent="0.3">
      <c r="A6510" s="51">
        <v>2024</v>
      </c>
      <c r="B6510" s="52">
        <v>3</v>
      </c>
      <c r="C6510" s="53" t="s">
        <v>146</v>
      </c>
      <c r="D6510" s="53" t="s">
        <v>121</v>
      </c>
      <c r="E6510" s="54">
        <v>111.84914684792101</v>
      </c>
      <c r="F6510" s="54">
        <v>130.37670828236</v>
      </c>
      <c r="G6510" s="54">
        <v>107.284977366039</v>
      </c>
      <c r="H6510" s="55">
        <v>6.1166354857118366</v>
      </c>
      <c r="I6510" s="54">
        <v>6.1406796469808294</v>
      </c>
      <c r="J6510" s="55">
        <v>28.795707230111439</v>
      </c>
      <c r="K6510" s="54">
        <v>28.819820788779982</v>
      </c>
      <c r="L6510" s="55">
        <v>-3.7677053824358469</v>
      </c>
      <c r="M6510" s="54">
        <v>-3.7677053824362607</v>
      </c>
      <c r="N6510" s="55">
        <v>-0.83221387603008756</v>
      </c>
      <c r="O6510" s="54">
        <v>-0.79395970867119814</v>
      </c>
      <c r="P6510" s="55">
        <v>-1.7042539786532422</v>
      </c>
      <c r="Q6510" s="54">
        <v>-1.655342024241033</v>
      </c>
      <c r="R6510" s="55">
        <v>-4.5297791033644534</v>
      </c>
      <c r="S6510" s="54">
        <v>-4.5297791033647128</v>
      </c>
    </row>
    <row r="6511" spans="1:19" x14ac:dyDescent="0.3">
      <c r="A6511" s="51">
        <v>2024</v>
      </c>
      <c r="B6511" s="52">
        <v>4</v>
      </c>
      <c r="C6511" s="53" t="s">
        <v>146</v>
      </c>
      <c r="D6511" s="53" t="s">
        <v>121</v>
      </c>
      <c r="E6511" s="54">
        <v>109.464354451495</v>
      </c>
      <c r="F6511" s="54">
        <v>93.147727922995202</v>
      </c>
      <c r="G6511" s="54">
        <v>102.80029476787</v>
      </c>
      <c r="H6511" s="55">
        <v>-0.41460670381386899</v>
      </c>
      <c r="I6511" s="54">
        <v>-0.39631670690709303</v>
      </c>
      <c r="J6511" s="55">
        <v>-9.6249462421142518</v>
      </c>
      <c r="K6511" s="54">
        <v>-9.6050793005112016</v>
      </c>
      <c r="L6511" s="55">
        <v>-8.9255735870178032</v>
      </c>
      <c r="M6511" s="54">
        <v>-8.9255735870173485</v>
      </c>
      <c r="N6511" s="55">
        <v>-0.72727797598408084</v>
      </c>
      <c r="O6511" s="54">
        <v>-0.69404038481070907</v>
      </c>
      <c r="P6511" s="55">
        <v>-3.5712730161136093</v>
      </c>
      <c r="Q6511" s="54">
        <v>-3.5292073814490093</v>
      </c>
      <c r="R6511" s="55">
        <v>-5.6281898902327363</v>
      </c>
      <c r="S6511" s="54">
        <v>-5.628189890232818</v>
      </c>
    </row>
    <row r="6512" spans="1:19" x14ac:dyDescent="0.3">
      <c r="A6512" s="51">
        <v>2024</v>
      </c>
      <c r="B6512" s="52">
        <v>5</v>
      </c>
      <c r="C6512" s="53" t="s">
        <v>146</v>
      </c>
      <c r="D6512" s="53" t="s">
        <v>121</v>
      </c>
      <c r="E6512" s="54">
        <v>117.01769833887801</v>
      </c>
      <c r="F6512" s="54">
        <v>137.21112555534</v>
      </c>
      <c r="G6512" s="54">
        <v>102.294978418781</v>
      </c>
      <c r="H6512" s="55">
        <v>-1.3877730910420274</v>
      </c>
      <c r="I6512" s="54">
        <v>-1.3877730960752352</v>
      </c>
      <c r="J6512" s="55">
        <v>10.71212863118674</v>
      </c>
      <c r="K6512" s="54">
        <v>10.71212862587414</v>
      </c>
      <c r="L6512" s="55">
        <v>-9.9777654252362993</v>
      </c>
      <c r="M6512" s="54">
        <v>-9.9777654252362424</v>
      </c>
      <c r="N6512" s="55">
        <v>-0.86821726338845073</v>
      </c>
      <c r="O6512" s="54">
        <v>-0.84207205339638358</v>
      </c>
      <c r="P6512" s="55">
        <v>-0.41689861081694068</v>
      </c>
      <c r="Q6512" s="54">
        <v>-0.38412283450423307</v>
      </c>
      <c r="R6512" s="55">
        <v>-6.5024300318417358</v>
      </c>
      <c r="S6512" s="54">
        <v>-6.5024300318417962</v>
      </c>
    </row>
    <row r="6513" spans="1:19" x14ac:dyDescent="0.3">
      <c r="A6513" s="51">
        <v>2024</v>
      </c>
      <c r="B6513" s="52">
        <v>6</v>
      </c>
      <c r="C6513" s="53" t="s">
        <v>146</v>
      </c>
      <c r="D6513" s="53" t="s">
        <v>121</v>
      </c>
      <c r="E6513" s="54">
        <v>112.224247472583</v>
      </c>
      <c r="F6513" s="54">
        <v>123.268222082897</v>
      </c>
      <c r="G6513" s="54">
        <v>102.895041583325</v>
      </c>
      <c r="H6513" s="55">
        <v>6.2245982680794647</v>
      </c>
      <c r="I6513" s="54">
        <v>6.2245982680793732</v>
      </c>
      <c r="J6513" s="55">
        <v>13.307796247137405</v>
      </c>
      <c r="K6513" s="54">
        <v>13.30779624713816</v>
      </c>
      <c r="L6513" s="55">
        <v>-11.226158038146728</v>
      </c>
      <c r="M6513" s="54">
        <v>-11.22615803814714</v>
      </c>
      <c r="N6513" s="55">
        <v>0.26413882166055208</v>
      </c>
      <c r="O6513" s="54">
        <v>0.28610999369889262</v>
      </c>
      <c r="P6513" s="55">
        <v>1.8116885682777941</v>
      </c>
      <c r="Q6513" s="54">
        <v>1.839142283725578</v>
      </c>
      <c r="R6513" s="55">
        <v>-7.3061054193128498</v>
      </c>
      <c r="S6513" s="54">
        <v>-7.3061054193129662</v>
      </c>
    </row>
    <row r="6514" spans="1:19" x14ac:dyDescent="0.3">
      <c r="A6514" s="51">
        <v>2024</v>
      </c>
      <c r="B6514" s="52">
        <v>7</v>
      </c>
      <c r="C6514" s="53" t="s">
        <v>146</v>
      </c>
      <c r="D6514" s="53" t="s">
        <v>121</v>
      </c>
      <c r="E6514" s="54">
        <v>99.091542294984606</v>
      </c>
      <c r="F6514" s="54">
        <v>82.899886295382998</v>
      </c>
      <c r="G6514" s="54">
        <v>106.811243288767</v>
      </c>
      <c r="H6514" s="55">
        <v>36.464617195749383</v>
      </c>
      <c r="I6514" s="54">
        <v>36.464617195749334</v>
      </c>
      <c r="J6514" s="55">
        <v>9.6251013897688598</v>
      </c>
      <c r="K6514" s="54">
        <v>9.6251013897687727</v>
      </c>
      <c r="L6514" s="55">
        <v>-10.267975590342788</v>
      </c>
      <c r="M6514" s="54">
        <v>-10.267975590342266</v>
      </c>
      <c r="N6514" s="55">
        <v>3.8435934494560895</v>
      </c>
      <c r="O6514" s="54">
        <v>3.8633921415448356</v>
      </c>
      <c r="P6514" s="55">
        <v>2.6041456537207925</v>
      </c>
      <c r="Q6514" s="54">
        <v>2.628814940414363</v>
      </c>
      <c r="R6514" s="55">
        <v>-7.7466456195737861</v>
      </c>
      <c r="S6514" s="54">
        <v>-7.7466456195737967</v>
      </c>
    </row>
    <row r="6515" spans="1:19" x14ac:dyDescent="0.3">
      <c r="A6515" s="51">
        <v>2024</v>
      </c>
      <c r="B6515" s="52">
        <v>8</v>
      </c>
      <c r="C6515" s="53" t="s">
        <v>146</v>
      </c>
      <c r="D6515" s="53" t="s">
        <v>121</v>
      </c>
      <c r="E6515" s="54">
        <v>93.769612101990006</v>
      </c>
      <c r="F6515" s="54">
        <v>110.83072584298</v>
      </c>
      <c r="G6515" s="54">
        <v>111.10643225602701</v>
      </c>
      <c r="H6515" s="55">
        <v>-8.8865018004777401</v>
      </c>
      <c r="I6515" s="54">
        <v>-8.886501800477836</v>
      </c>
      <c r="J6515" s="55">
        <v>-3.5539185982403989</v>
      </c>
      <c r="K6515" s="54">
        <v>-3.5539185982402812</v>
      </c>
      <c r="L6515" s="55">
        <v>0.11383039271455488</v>
      </c>
      <c r="M6515" s="54">
        <v>0.11383039271485487</v>
      </c>
      <c r="N6515" s="55">
        <v>2.2788667701844294</v>
      </c>
      <c r="O6515" s="54">
        <v>2.2962318951145666</v>
      </c>
      <c r="P6515" s="55">
        <v>1.7817915318883635</v>
      </c>
      <c r="Q6515" s="54">
        <v>1.8031664571129722</v>
      </c>
      <c r="R6515" s="55">
        <v>-6.7893532959035428</v>
      </c>
      <c r="S6515" s="54">
        <v>-6.7893532959035134</v>
      </c>
    </row>
    <row r="6516" spans="1:19" x14ac:dyDescent="0.3">
      <c r="A6516" s="51">
        <v>2024</v>
      </c>
      <c r="B6516" s="52">
        <v>9</v>
      </c>
      <c r="C6516" s="53" t="s">
        <v>146</v>
      </c>
      <c r="D6516" s="53" t="s">
        <v>121</v>
      </c>
      <c r="E6516" s="54">
        <v>101.597846855047</v>
      </c>
      <c r="F6516" s="54">
        <v>102.997644823958</v>
      </c>
      <c r="G6516" s="54">
        <v>110.759027266028</v>
      </c>
      <c r="H6516" s="55">
        <v>-7.2194121880227859</v>
      </c>
      <c r="I6516" s="54">
        <v>-7.1322386725455527</v>
      </c>
      <c r="J6516" s="55">
        <v>12.323745792743789</v>
      </c>
      <c r="K6516" s="54">
        <v>12.658050241019142</v>
      </c>
      <c r="L6516" s="55">
        <v>3.7267080745343</v>
      </c>
      <c r="M6516" s="54">
        <v>3.7267080745341614</v>
      </c>
      <c r="N6516" s="55">
        <v>1.1803161781795839</v>
      </c>
      <c r="O6516" s="54">
        <v>1.2057551919794691</v>
      </c>
      <c r="P6516" s="55">
        <v>2.7969664720455047</v>
      </c>
      <c r="Q6516" s="54">
        <v>2.8484760575025549</v>
      </c>
      <c r="R6516" s="55">
        <v>-5.6863657515123416</v>
      </c>
      <c r="S6516" s="54">
        <v>-5.6863657515123309</v>
      </c>
    </row>
    <row r="6517" spans="1:19" x14ac:dyDescent="0.3">
      <c r="A6517" s="51">
        <v>2024</v>
      </c>
      <c r="B6517" s="52">
        <v>10</v>
      </c>
      <c r="C6517" s="53" t="s">
        <v>146</v>
      </c>
      <c r="D6517" s="53" t="s">
        <v>121</v>
      </c>
      <c r="E6517" s="54">
        <v>113.156125945957</v>
      </c>
      <c r="F6517" s="54">
        <v>110.017036559152</v>
      </c>
      <c r="G6517" s="54">
        <v>112.717128118749</v>
      </c>
      <c r="H6517" s="55">
        <v>-3.4103503633706467</v>
      </c>
      <c r="I6517" s="54">
        <v>-3.4193893099852755</v>
      </c>
      <c r="J6517" s="55">
        <v>-1.7808565946328458</v>
      </c>
      <c r="K6517" s="54">
        <v>-1.7808565946326393</v>
      </c>
      <c r="L6517" s="55">
        <v>3.5092807424590129</v>
      </c>
      <c r="M6517" s="54">
        <v>3.5092807424593966</v>
      </c>
      <c r="N6517" s="55">
        <v>0.67483291251932531</v>
      </c>
      <c r="O6517" s="54">
        <v>0.68747073334951081</v>
      </c>
      <c r="P6517" s="55">
        <v>2.315143201235256</v>
      </c>
      <c r="Q6517" s="54">
        <v>2.3324266539188709</v>
      </c>
      <c r="R6517" s="55">
        <v>-4.7978028753188271</v>
      </c>
      <c r="S6517" s="54">
        <v>-4.79780287531878</v>
      </c>
    </row>
    <row r="6518" spans="1:19" x14ac:dyDescent="0.3">
      <c r="A6518" s="51">
        <v>2024</v>
      </c>
      <c r="B6518" s="52">
        <v>11</v>
      </c>
      <c r="C6518" s="53" t="s">
        <v>146</v>
      </c>
      <c r="D6518" s="53" t="s">
        <v>121</v>
      </c>
      <c r="E6518" s="54">
        <v>108.360215491136</v>
      </c>
      <c r="F6518" s="54">
        <v>80.138626893711802</v>
      </c>
      <c r="G6518" s="54">
        <v>112.622381303295</v>
      </c>
      <c r="H6518" s="55">
        <v>-1.2546223597941168</v>
      </c>
      <c r="I6518" s="54">
        <v>-1.0096468928305002</v>
      </c>
      <c r="J6518" s="55">
        <v>-14.010365354599402</v>
      </c>
      <c r="K6518" s="54">
        <v>-13.993590439792863</v>
      </c>
      <c r="L6518" s="55">
        <v>3.3922876195998213</v>
      </c>
      <c r="M6518" s="54">
        <v>3.5372571759930418</v>
      </c>
      <c r="N6518" s="55">
        <v>0.49443154144234869</v>
      </c>
      <c r="O6518" s="54">
        <v>0.52879260743749112</v>
      </c>
      <c r="P6518" s="55">
        <v>1.0006152502045977</v>
      </c>
      <c r="Q6518" s="54">
        <v>1.0178577554805963</v>
      </c>
      <c r="R6518" s="55">
        <v>-4.0759480731882247</v>
      </c>
      <c r="S6518" s="54">
        <v>-4.0631708065010734</v>
      </c>
    </row>
    <row r="6519" spans="1:19" x14ac:dyDescent="0.3">
      <c r="A6519" s="51">
        <v>2024</v>
      </c>
      <c r="B6519" s="52">
        <v>12</v>
      </c>
      <c r="C6519" s="53" t="s">
        <v>146</v>
      </c>
      <c r="D6519" s="53" t="s">
        <v>121</v>
      </c>
      <c r="E6519" s="54">
        <v>117.129299217322</v>
      </c>
      <c r="F6519" s="54">
        <v>118.947624771337</v>
      </c>
      <c r="G6519" s="54">
        <v>115.24370986419601</v>
      </c>
      <c r="H6519" s="55">
        <v>12.072084101078206</v>
      </c>
      <c r="I6519" s="54">
        <v>12.075530609143295</v>
      </c>
      <c r="J6519" s="55">
        <v>8.6471941279844415</v>
      </c>
      <c r="K6519" s="54">
        <v>8.6506561530253006</v>
      </c>
      <c r="L6519" s="55">
        <v>5.5539485102685218</v>
      </c>
      <c r="M6519" s="54">
        <v>5.55394851026902</v>
      </c>
      <c r="N6519" s="55">
        <v>1.4410913764406461</v>
      </c>
      <c r="O6519" s="54">
        <v>1.4521542634624516</v>
      </c>
      <c r="P6519" s="55">
        <v>1.6614004776649791</v>
      </c>
      <c r="Q6519" s="54">
        <v>1.6764353248406976</v>
      </c>
      <c r="R6519" s="55">
        <v>-3.2942778651765288</v>
      </c>
      <c r="S6519" s="54">
        <v>-3.2942778651764537</v>
      </c>
    </row>
    <row r="6520" spans="1:19" x14ac:dyDescent="0.3">
      <c r="A6520" s="51">
        <v>2025</v>
      </c>
      <c r="B6520" s="52">
        <v>1</v>
      </c>
      <c r="C6520" s="53" t="s">
        <v>146</v>
      </c>
      <c r="D6520" s="53" t="s">
        <v>121</v>
      </c>
      <c r="E6520" s="54">
        <v>109.429223942403</v>
      </c>
      <c r="F6520" s="54">
        <v>108.75464237125</v>
      </c>
      <c r="G6520" s="54">
        <v>116.00168438783</v>
      </c>
      <c r="H6520" s="55">
        <v>-1.4841314959363843</v>
      </c>
      <c r="I6520" s="54">
        <v>-1.5490593327748965</v>
      </c>
      <c r="J6520" s="55">
        <v>2.4483915361909228</v>
      </c>
      <c r="K6520" s="54">
        <v>2.3397644943340934</v>
      </c>
      <c r="L6520" s="55">
        <v>7.303534910896369</v>
      </c>
      <c r="M6520" s="54">
        <v>7.3035349108968735</v>
      </c>
      <c r="N6520" s="55">
        <v>-1.4841314959363843</v>
      </c>
      <c r="O6520" s="54">
        <v>-1.5490593327748965</v>
      </c>
      <c r="P6520" s="55">
        <v>2.4483915361909228</v>
      </c>
      <c r="Q6520" s="54">
        <v>2.3397644943340934</v>
      </c>
      <c r="R6520" s="55">
        <v>7.303534910896369</v>
      </c>
      <c r="S6520" s="54">
        <v>7.3035349108968735</v>
      </c>
    </row>
    <row r="6521" spans="1:19" x14ac:dyDescent="0.3">
      <c r="A6521" s="51">
        <v>2025</v>
      </c>
      <c r="B6521" s="52">
        <v>2</v>
      </c>
      <c r="C6521" s="53" t="s">
        <v>146</v>
      </c>
      <c r="D6521" s="53" t="s">
        <v>121</v>
      </c>
      <c r="E6521" s="54">
        <v>105.83685476809499</v>
      </c>
      <c r="F6521" s="54">
        <v>93.820179263030397</v>
      </c>
      <c r="G6521" s="54">
        <v>116.854405726919</v>
      </c>
      <c r="H6521" s="55">
        <v>3.8942696652877795</v>
      </c>
      <c r="I6521" s="54">
        <v>3.8670535685675889</v>
      </c>
      <c r="J6521" s="55">
        <v>2.0198564312028191</v>
      </c>
      <c r="K6521" s="54">
        <v>1.9906084659227667</v>
      </c>
      <c r="L6521" s="55">
        <v>8.0923166812738554</v>
      </c>
      <c r="M6521" s="54">
        <v>8.0923166812737364</v>
      </c>
      <c r="N6521" s="55">
        <v>1.0887862655240399</v>
      </c>
      <c r="O6521" s="54">
        <v>1.0413620363133191</v>
      </c>
      <c r="P6521" s="55">
        <v>2.2494737710308463</v>
      </c>
      <c r="Q6521" s="54">
        <v>2.1777601973978964</v>
      </c>
      <c r="R6521" s="55">
        <v>7.6979257960851184</v>
      </c>
      <c r="S6521" s="54">
        <v>7.6979257960853058</v>
      </c>
    </row>
    <row r="6522" spans="1:19" x14ac:dyDescent="0.3">
      <c r="A6522" s="51">
        <v>2025</v>
      </c>
      <c r="B6522" s="52">
        <v>3</v>
      </c>
      <c r="C6522" s="53" t="s">
        <v>146</v>
      </c>
      <c r="D6522" s="53" t="s">
        <v>121</v>
      </c>
      <c r="E6522" s="54">
        <v>91.856087762948803</v>
      </c>
      <c r="F6522" s="54">
        <v>107.07955694755</v>
      </c>
      <c r="G6522" s="54">
        <v>123.455100536899</v>
      </c>
      <c r="H6522" s="55">
        <v>-17.87502153427809</v>
      </c>
      <c r="I6522" s="54">
        <v>-17.893625393165873</v>
      </c>
      <c r="J6522" s="55">
        <v>-17.869105334639059</v>
      </c>
      <c r="K6522" s="54">
        <v>-17.884479274261778</v>
      </c>
      <c r="L6522" s="55">
        <v>15.072122460994841</v>
      </c>
      <c r="M6522" s="54">
        <v>15.072122460994997</v>
      </c>
      <c r="N6522" s="55">
        <v>-5.4417167865933607</v>
      </c>
      <c r="O6522" s="54">
        <v>-5.4781787639143094</v>
      </c>
      <c r="P6522" s="55">
        <v>-5.7354112800289219</v>
      </c>
      <c r="Q6522" s="54">
        <v>-5.7822940020912439</v>
      </c>
      <c r="R6522" s="55">
        <v>10.143512642780271</v>
      </c>
      <c r="S6522" s="54">
        <v>10.143512642780435</v>
      </c>
    </row>
    <row r="6523" spans="1:19" x14ac:dyDescent="0.3">
      <c r="A6523" s="51">
        <v>2025</v>
      </c>
      <c r="B6523" s="52">
        <v>4</v>
      </c>
      <c r="C6523" s="53" t="s">
        <v>146</v>
      </c>
      <c r="D6523" s="53" t="s">
        <v>121</v>
      </c>
      <c r="E6523" s="54">
        <v>102.773501196815</v>
      </c>
      <c r="F6523" s="54">
        <v>102.386809193055</v>
      </c>
      <c r="G6523" s="54">
        <v>115.52795031055901</v>
      </c>
      <c r="H6523" s="55">
        <v>-6.1123580257761372</v>
      </c>
      <c r="I6523" s="54">
        <v>-6.1295983990688772</v>
      </c>
      <c r="J6523" s="55">
        <v>9.9187403451189979</v>
      </c>
      <c r="K6523" s="54">
        <v>9.8945824701120877</v>
      </c>
      <c r="L6523" s="55">
        <v>12.380952380952712</v>
      </c>
      <c r="M6523" s="54">
        <v>12.380952380952381</v>
      </c>
      <c r="N6523" s="55">
        <v>-5.610765593984393</v>
      </c>
      <c r="O6523" s="54">
        <v>-5.6423575628501661</v>
      </c>
      <c r="P6523" s="55">
        <v>-2.2771541794039627</v>
      </c>
      <c r="Q6523" s="54">
        <v>-2.3197657659694051</v>
      </c>
      <c r="R6523" s="55">
        <v>10.683064157652932</v>
      </c>
      <c r="S6523" s="54">
        <v>10.683064157652986</v>
      </c>
    </row>
    <row r="6524" spans="1:19" x14ac:dyDescent="0.3">
      <c r="A6524" s="51">
        <v>2025</v>
      </c>
      <c r="B6524" s="52">
        <v>5</v>
      </c>
      <c r="C6524" s="53" t="s">
        <v>146</v>
      </c>
      <c r="D6524" s="53" t="s">
        <v>121</v>
      </c>
      <c r="E6524" s="54">
        <v>107.47415469347</v>
      </c>
      <c r="F6524" s="54">
        <v>116.825845849971</v>
      </c>
      <c r="G6524" s="54">
        <v>115.275292136014</v>
      </c>
      <c r="H6524" s="55">
        <v>-8.1556412242619345</v>
      </c>
      <c r="I6524" s="54">
        <v>-8.1556412242624887</v>
      </c>
      <c r="J6524" s="55">
        <v>-14.856870842552201</v>
      </c>
      <c r="K6524" s="54">
        <v>-14.856870842551661</v>
      </c>
      <c r="L6524" s="55">
        <v>12.689101574559658</v>
      </c>
      <c r="M6524" s="54">
        <v>13.028712565606668</v>
      </c>
      <c r="N6524" s="55">
        <v>-6.1509560094628402</v>
      </c>
      <c r="O6524" s="54">
        <v>-6.1757014142355784</v>
      </c>
      <c r="P6524" s="55">
        <v>-5.3657565767716804</v>
      </c>
      <c r="Q6524" s="54">
        <v>-5.3968932890430583</v>
      </c>
      <c r="R6524" s="55">
        <v>11.071279201768428</v>
      </c>
      <c r="S6524" s="54">
        <v>11.137001852183785</v>
      </c>
    </row>
    <row r="6525" spans="1:19" x14ac:dyDescent="0.3">
      <c r="A6525" s="51">
        <v>2025</v>
      </c>
      <c r="B6525" s="52">
        <v>6</v>
      </c>
      <c r="C6525" s="53" t="s">
        <v>146</v>
      </c>
      <c r="D6525" s="53" t="s">
        <v>121</v>
      </c>
      <c r="E6525" s="54">
        <v>102.80442822463</v>
      </c>
      <c r="F6525" s="54">
        <v>104.47462000939301</v>
      </c>
      <c r="G6525" s="54">
        <v>116.822823455101</v>
      </c>
      <c r="H6525" s="55">
        <v>-8.3937468596118805</v>
      </c>
      <c r="I6525" s="54">
        <v>-8.3937468596124791</v>
      </c>
      <c r="J6525" s="55">
        <v>-15.246104596905298</v>
      </c>
      <c r="K6525" s="54">
        <v>-15.2461045969059</v>
      </c>
      <c r="L6525" s="55">
        <v>13.535911602209916</v>
      </c>
      <c r="M6525" s="54">
        <v>13.5359116022099</v>
      </c>
      <c r="N6525" s="55">
        <v>-6.5302994670036494</v>
      </c>
      <c r="O6525" s="54">
        <v>-6.5507772666801198</v>
      </c>
      <c r="P6525" s="55">
        <v>-7.1512626221130313</v>
      </c>
      <c r="Q6525" s="54">
        <v>-7.1762927113155497</v>
      </c>
      <c r="R6525" s="55">
        <v>11.472868217054168</v>
      </c>
      <c r="S6525" s="54">
        <v>11.4978744686172</v>
      </c>
    </row>
    <row r="6526" spans="1:19" x14ac:dyDescent="0.3">
      <c r="A6526" s="51">
        <v>2025</v>
      </c>
      <c r="B6526" s="52">
        <v>7</v>
      </c>
      <c r="C6526" s="53" t="s">
        <v>146</v>
      </c>
      <c r="D6526" s="53" t="s">
        <v>121</v>
      </c>
      <c r="E6526" s="54">
        <v>112.670462969704</v>
      </c>
      <c r="F6526" s="54">
        <v>97.606771335173903</v>
      </c>
      <c r="G6526" s="54">
        <v>116.570165280556</v>
      </c>
      <c r="H6526" s="55">
        <v>13.703410362002892</v>
      </c>
      <c r="I6526" s="54">
        <v>13.703410362003</v>
      </c>
      <c r="J6526" s="55">
        <v>17.740537046562856</v>
      </c>
      <c r="K6526" s="54">
        <v>17.740537046562899</v>
      </c>
      <c r="L6526" s="55">
        <v>9.1366055588413033</v>
      </c>
      <c r="M6526" s="54">
        <v>9.0183323477232396</v>
      </c>
      <c r="N6526" s="55">
        <v>-3.9011309526400204</v>
      </c>
      <c r="O6526" s="54">
        <v>-3.9011309526401901</v>
      </c>
      <c r="P6526" s="55">
        <v>-4.4539183625632628</v>
      </c>
      <c r="Q6526" s="54">
        <v>-4.4539183625633596</v>
      </c>
      <c r="R6526" s="55">
        <v>11.134876160328513</v>
      </c>
      <c r="S6526" s="54">
        <v>11.117765324892</v>
      </c>
    </row>
    <row r="6527" spans="1:19" x14ac:dyDescent="0.3">
      <c r="A6527" s="51">
        <v>2025</v>
      </c>
      <c r="B6527" s="52">
        <v>8</v>
      </c>
      <c r="C6527" s="53" t="s">
        <v>146</v>
      </c>
      <c r="D6527" s="53" t="s">
        <v>121</v>
      </c>
      <c r="E6527" s="54">
        <v>111.581829058165</v>
      </c>
      <c r="F6527" s="54">
        <v>119.597453139309</v>
      </c>
      <c r="G6527" s="54">
        <v>116.254342562375</v>
      </c>
      <c r="H6527" s="55">
        <v>18.995724261716315</v>
      </c>
      <c r="I6527" s="54">
        <v>19.112512568253901</v>
      </c>
      <c r="J6527" s="55">
        <v>7.9100152323727455</v>
      </c>
      <c r="K6527" s="54">
        <v>7.9817798669876199</v>
      </c>
      <c r="L6527" s="55">
        <v>4.6333143831722179</v>
      </c>
      <c r="M6527" s="54">
        <v>4.6333143831722596</v>
      </c>
      <c r="N6527" s="55">
        <v>-1.3939857561197231</v>
      </c>
      <c r="O6527" s="54">
        <v>-1.3811977448841</v>
      </c>
      <c r="P6527" s="55">
        <v>-2.8893814373867643</v>
      </c>
      <c r="Q6527" s="54">
        <v>-2.8803003128471198</v>
      </c>
      <c r="R6527" s="55">
        <v>10.284439486893454</v>
      </c>
      <c r="S6527" s="54">
        <v>10.284439486893501</v>
      </c>
    </row>
    <row r="6528" spans="1:19" x14ac:dyDescent="0.3">
      <c r="A6528" s="51">
        <v>2025</v>
      </c>
      <c r="B6528" s="52">
        <v>9</v>
      </c>
      <c r="C6528" s="53" t="s">
        <v>146</v>
      </c>
      <c r="D6528" s="53" t="s">
        <v>121</v>
      </c>
      <c r="E6528" s="54">
        <v>106.908235427565</v>
      </c>
      <c r="F6528" s="54">
        <v>122.446358630349</v>
      </c>
      <c r="G6528" s="54">
        <v>115.24370986419601</v>
      </c>
      <c r="H6528" s="55">
        <v>5.2268711758178448</v>
      </c>
      <c r="I6528" s="54">
        <v>5.2268711758178901</v>
      </c>
      <c r="J6528" s="55">
        <v>18.882678181265643</v>
      </c>
      <c r="K6528" s="54">
        <v>18.882678181265799</v>
      </c>
      <c r="L6528" s="55">
        <v>4.0490447676074419</v>
      </c>
      <c r="M6528" s="54">
        <v>4.04904476760764</v>
      </c>
      <c r="N6528" s="55">
        <v>-0.69180255870075358</v>
      </c>
      <c r="O6528" s="54">
        <v>-0.69180255870093899</v>
      </c>
      <c r="P6528" s="55">
        <v>-0.59845810744565031</v>
      </c>
      <c r="Q6528" s="54">
        <v>-0.59845810744567396</v>
      </c>
      <c r="R6528" s="55">
        <v>9.56516018682977</v>
      </c>
      <c r="S6528" s="54">
        <v>9.5651601868298108</v>
      </c>
    </row>
    <row r="6529" spans="1:19" x14ac:dyDescent="0.3">
      <c r="A6529" s="51">
        <v>2018</v>
      </c>
      <c r="B6529" s="52">
        <v>1</v>
      </c>
      <c r="C6529" s="53" t="s">
        <v>147</v>
      </c>
      <c r="D6529" s="53" t="s">
        <v>121</v>
      </c>
      <c r="E6529" s="54">
        <v>97.8769340613335</v>
      </c>
      <c r="F6529" s="54">
        <v>95.119921092309596</v>
      </c>
      <c r="G6529" s="54">
        <v>96.912711358246298</v>
      </c>
      <c r="H6529" s="55"/>
      <c r="I6529" s="54"/>
      <c r="J6529" s="55"/>
      <c r="K6529" s="54"/>
      <c r="L6529" s="55"/>
      <c r="M6529" s="54"/>
      <c r="N6529" s="55"/>
      <c r="O6529" s="54"/>
      <c r="P6529" s="55"/>
      <c r="Q6529" s="54"/>
      <c r="R6529" s="55"/>
      <c r="S6529" s="54"/>
    </row>
    <row r="6530" spans="1:19" x14ac:dyDescent="0.3">
      <c r="A6530" s="51">
        <v>2018</v>
      </c>
      <c r="B6530" s="52">
        <v>2</v>
      </c>
      <c r="C6530" s="53" t="s">
        <v>147</v>
      </c>
      <c r="D6530" s="53" t="s">
        <v>121</v>
      </c>
      <c r="E6530" s="54">
        <v>98.022363412264198</v>
      </c>
      <c r="F6530" s="54">
        <v>95.957728797309798</v>
      </c>
      <c r="G6530" s="54">
        <v>100.19874049521</v>
      </c>
      <c r="H6530" s="55"/>
      <c r="I6530" s="54"/>
      <c r="J6530" s="55"/>
      <c r="K6530" s="54"/>
      <c r="L6530" s="55"/>
      <c r="M6530" s="54"/>
      <c r="N6530" s="55"/>
      <c r="O6530" s="54"/>
      <c r="P6530" s="55"/>
      <c r="Q6530" s="54"/>
      <c r="R6530" s="55"/>
      <c r="S6530" s="54"/>
    </row>
    <row r="6531" spans="1:19" x14ac:dyDescent="0.3">
      <c r="A6531" s="51">
        <v>2018</v>
      </c>
      <c r="B6531" s="52">
        <v>3</v>
      </c>
      <c r="C6531" s="53" t="s">
        <v>147</v>
      </c>
      <c r="D6531" s="53" t="s">
        <v>121</v>
      </c>
      <c r="E6531" s="54">
        <v>102.943410414241</v>
      </c>
      <c r="F6531" s="54">
        <v>103.253464016084</v>
      </c>
      <c r="G6531" s="54">
        <v>100.437648225831</v>
      </c>
      <c r="H6531" s="55"/>
      <c r="I6531" s="54"/>
      <c r="J6531" s="55"/>
      <c r="K6531" s="54"/>
      <c r="L6531" s="55"/>
      <c r="M6531" s="54"/>
      <c r="N6531" s="55"/>
      <c r="O6531" s="54"/>
      <c r="P6531" s="55"/>
      <c r="Q6531" s="54"/>
      <c r="R6531" s="55"/>
      <c r="S6531" s="54"/>
    </row>
    <row r="6532" spans="1:19" x14ac:dyDescent="0.3">
      <c r="A6532" s="51">
        <v>2018</v>
      </c>
      <c r="B6532" s="52">
        <v>4</v>
      </c>
      <c r="C6532" s="53" t="s">
        <v>147</v>
      </c>
      <c r="D6532" s="53" t="s">
        <v>121</v>
      </c>
      <c r="E6532" s="54">
        <v>103.409392101601</v>
      </c>
      <c r="F6532" s="54">
        <v>104.404964144565</v>
      </c>
      <c r="G6532" s="54">
        <v>100.69751277492701</v>
      </c>
      <c r="H6532" s="55"/>
      <c r="I6532" s="54"/>
      <c r="J6532" s="55"/>
      <c r="K6532" s="54"/>
      <c r="L6532" s="55"/>
      <c r="M6532" s="54"/>
      <c r="N6532" s="55"/>
      <c r="O6532" s="54"/>
      <c r="P6532" s="55"/>
      <c r="Q6532" s="54"/>
      <c r="R6532" s="55"/>
      <c r="S6532" s="54"/>
    </row>
    <row r="6533" spans="1:19" x14ac:dyDescent="0.3">
      <c r="A6533" s="51">
        <v>2018</v>
      </c>
      <c r="B6533" s="52">
        <v>5</v>
      </c>
      <c r="C6533" s="53" t="s">
        <v>147</v>
      </c>
      <c r="D6533" s="53" t="s">
        <v>121</v>
      </c>
      <c r="E6533" s="54">
        <v>100.569053338263</v>
      </c>
      <c r="F6533" s="54">
        <v>101.82906277802201</v>
      </c>
      <c r="G6533" s="54">
        <v>99.792178216784293</v>
      </c>
      <c r="H6533" s="55"/>
      <c r="I6533" s="54"/>
      <c r="J6533" s="55"/>
      <c r="K6533" s="54"/>
      <c r="L6533" s="55"/>
      <c r="M6533" s="54"/>
      <c r="N6533" s="55"/>
      <c r="O6533" s="54"/>
      <c r="P6533" s="55"/>
      <c r="Q6533" s="54"/>
      <c r="R6533" s="55"/>
      <c r="S6533" s="54"/>
    </row>
    <row r="6534" spans="1:19" x14ac:dyDescent="0.3">
      <c r="A6534" s="51">
        <v>2018</v>
      </c>
      <c r="B6534" s="52">
        <v>6</v>
      </c>
      <c r="C6534" s="53" t="s">
        <v>147</v>
      </c>
      <c r="D6534" s="53" t="s">
        <v>121</v>
      </c>
      <c r="E6534" s="54">
        <v>93.115279699381503</v>
      </c>
      <c r="F6534" s="54">
        <v>97.002011588991095</v>
      </c>
      <c r="G6534" s="54">
        <v>99.737690488747901</v>
      </c>
      <c r="H6534" s="55"/>
      <c r="I6534" s="54"/>
      <c r="J6534" s="55"/>
      <c r="K6534" s="54"/>
      <c r="L6534" s="55"/>
      <c r="M6534" s="54"/>
      <c r="N6534" s="55"/>
      <c r="O6534" s="54"/>
      <c r="P6534" s="55"/>
      <c r="Q6534" s="54"/>
      <c r="R6534" s="55"/>
      <c r="S6534" s="54"/>
    </row>
    <row r="6535" spans="1:19" x14ac:dyDescent="0.3">
      <c r="A6535" s="51">
        <v>2018</v>
      </c>
      <c r="B6535" s="52">
        <v>7</v>
      </c>
      <c r="C6535" s="53" t="s">
        <v>147</v>
      </c>
      <c r="D6535" s="53" t="s">
        <v>121</v>
      </c>
      <c r="E6535" s="54">
        <v>94.536394331749804</v>
      </c>
      <c r="F6535" s="54">
        <v>93.186730201404401</v>
      </c>
      <c r="G6535" s="54">
        <v>99.7460732161382</v>
      </c>
      <c r="H6535" s="55"/>
      <c r="I6535" s="54"/>
      <c r="J6535" s="55"/>
      <c r="K6535" s="54"/>
      <c r="L6535" s="55"/>
      <c r="M6535" s="54"/>
      <c r="N6535" s="55"/>
      <c r="O6535" s="54"/>
      <c r="P6535" s="55"/>
      <c r="Q6535" s="54"/>
      <c r="R6535" s="55"/>
      <c r="S6535" s="54"/>
    </row>
    <row r="6536" spans="1:19" x14ac:dyDescent="0.3">
      <c r="A6536" s="51">
        <v>2018</v>
      </c>
      <c r="B6536" s="52">
        <v>8</v>
      </c>
      <c r="C6536" s="53" t="s">
        <v>147</v>
      </c>
      <c r="D6536" s="53" t="s">
        <v>121</v>
      </c>
      <c r="E6536" s="54">
        <v>100.317846411998</v>
      </c>
      <c r="F6536" s="54">
        <v>99.879162094882503</v>
      </c>
      <c r="G6536" s="54">
        <v>100.852593231646</v>
      </c>
      <c r="H6536" s="55"/>
      <c r="I6536" s="54"/>
      <c r="J6536" s="55"/>
      <c r="K6536" s="54"/>
      <c r="L6536" s="55"/>
      <c r="M6536" s="54"/>
      <c r="N6536" s="55"/>
      <c r="O6536" s="54"/>
      <c r="P6536" s="55"/>
      <c r="Q6536" s="54"/>
      <c r="R6536" s="55"/>
      <c r="S6536" s="54"/>
    </row>
    <row r="6537" spans="1:19" x14ac:dyDescent="0.3">
      <c r="A6537" s="51">
        <v>2018</v>
      </c>
      <c r="B6537" s="52">
        <v>9</v>
      </c>
      <c r="C6537" s="53" t="s">
        <v>147</v>
      </c>
      <c r="D6537" s="53" t="s">
        <v>121</v>
      </c>
      <c r="E6537" s="54">
        <v>101.369539433314</v>
      </c>
      <c r="F6537" s="54">
        <v>97.396645451771306</v>
      </c>
      <c r="G6537" s="54">
        <v>100.68913004753701</v>
      </c>
      <c r="H6537" s="55"/>
      <c r="I6537" s="54"/>
      <c r="J6537" s="55"/>
      <c r="K6537" s="54"/>
      <c r="L6537" s="55"/>
      <c r="M6537" s="54"/>
      <c r="N6537" s="55"/>
      <c r="O6537" s="54"/>
      <c r="P6537" s="55"/>
      <c r="Q6537" s="54"/>
      <c r="R6537" s="55"/>
      <c r="S6537" s="54"/>
    </row>
    <row r="6538" spans="1:19" x14ac:dyDescent="0.3">
      <c r="A6538" s="51">
        <v>2018</v>
      </c>
      <c r="B6538" s="52">
        <v>10</v>
      </c>
      <c r="C6538" s="53" t="s">
        <v>147</v>
      </c>
      <c r="D6538" s="53" t="s">
        <v>121</v>
      </c>
      <c r="E6538" s="54">
        <v>102.96091392735801</v>
      </c>
      <c r="F6538" s="54">
        <v>104.188966876423</v>
      </c>
      <c r="G6538" s="54">
        <v>100.324481406063</v>
      </c>
      <c r="H6538" s="55"/>
      <c r="I6538" s="54"/>
      <c r="J6538" s="55"/>
      <c r="K6538" s="54"/>
      <c r="L6538" s="55"/>
      <c r="M6538" s="54"/>
      <c r="N6538" s="55"/>
      <c r="O6538" s="54"/>
      <c r="P6538" s="55"/>
      <c r="Q6538" s="54"/>
      <c r="R6538" s="55"/>
      <c r="S6538" s="54"/>
    </row>
    <row r="6539" spans="1:19" x14ac:dyDescent="0.3">
      <c r="A6539" s="51">
        <v>2018</v>
      </c>
      <c r="B6539" s="52">
        <v>11</v>
      </c>
      <c r="C6539" s="53" t="s">
        <v>147</v>
      </c>
      <c r="D6539" s="53" t="s">
        <v>121</v>
      </c>
      <c r="E6539" s="54">
        <v>104.136288686478</v>
      </c>
      <c r="F6539" s="54">
        <v>104.127256001359</v>
      </c>
      <c r="G6539" s="54">
        <v>100.50051868125701</v>
      </c>
      <c r="H6539" s="55"/>
      <c r="I6539" s="54"/>
      <c r="J6539" s="55"/>
      <c r="K6539" s="54"/>
      <c r="L6539" s="55"/>
      <c r="M6539" s="54"/>
      <c r="N6539" s="55"/>
      <c r="O6539" s="54"/>
      <c r="P6539" s="55"/>
      <c r="Q6539" s="54"/>
      <c r="R6539" s="55"/>
      <c r="S6539" s="54"/>
    </row>
    <row r="6540" spans="1:19" x14ac:dyDescent="0.3">
      <c r="A6540" s="51">
        <v>2018</v>
      </c>
      <c r="B6540" s="52">
        <v>12</v>
      </c>
      <c r="C6540" s="53" t="s">
        <v>147</v>
      </c>
      <c r="D6540" s="53" t="s">
        <v>121</v>
      </c>
      <c r="E6540" s="54">
        <v>100.74258418201801</v>
      </c>
      <c r="F6540" s="54">
        <v>103.654086956878</v>
      </c>
      <c r="G6540" s="54">
        <v>100.11072185761201</v>
      </c>
      <c r="H6540" s="55"/>
      <c r="I6540" s="54"/>
      <c r="J6540" s="55"/>
      <c r="K6540" s="54"/>
      <c r="L6540" s="55"/>
      <c r="M6540" s="54"/>
      <c r="N6540" s="55"/>
      <c r="O6540" s="54"/>
      <c r="P6540" s="55"/>
      <c r="Q6540" s="54"/>
      <c r="R6540" s="55"/>
      <c r="S6540" s="54"/>
    </row>
    <row r="6541" spans="1:19" x14ac:dyDescent="0.3">
      <c r="A6541" s="51">
        <v>2019</v>
      </c>
      <c r="B6541" s="52">
        <v>1</v>
      </c>
      <c r="C6541" s="53" t="s">
        <v>147</v>
      </c>
      <c r="D6541" s="53" t="s">
        <v>121</v>
      </c>
      <c r="E6541" s="54">
        <v>104.008656806356</v>
      </c>
      <c r="F6541" s="54">
        <v>103.70903556845499</v>
      </c>
      <c r="G6541" s="54">
        <v>96.468426806565105</v>
      </c>
      <c r="H6541" s="55">
        <v>6.2647270307630647</v>
      </c>
      <c r="I6541" s="54">
        <v>7.2366629786871641</v>
      </c>
      <c r="J6541" s="55">
        <v>9.0297746019049452</v>
      </c>
      <c r="K6541" s="54">
        <v>8.8555716320034747</v>
      </c>
      <c r="L6541" s="55">
        <v>-0.45843785139686805</v>
      </c>
      <c r="M6541" s="54">
        <v>1.997997451301643</v>
      </c>
      <c r="N6541" s="55">
        <v>6.2647270307630647</v>
      </c>
      <c r="O6541" s="54">
        <v>7.2366629786871641</v>
      </c>
      <c r="P6541" s="55">
        <v>9.0297746019049452</v>
      </c>
      <c r="Q6541" s="54">
        <v>8.8555716320034747</v>
      </c>
      <c r="R6541" s="55">
        <v>-0.45843785139686805</v>
      </c>
      <c r="S6541" s="54">
        <v>1.997997451301643</v>
      </c>
    </row>
    <row r="6542" spans="1:19" x14ac:dyDescent="0.3">
      <c r="A6542" s="51">
        <v>2019</v>
      </c>
      <c r="B6542" s="52">
        <v>2</v>
      </c>
      <c r="C6542" s="53" t="s">
        <v>147</v>
      </c>
      <c r="D6542" s="53" t="s">
        <v>121</v>
      </c>
      <c r="E6542" s="54">
        <v>103.337260345861</v>
      </c>
      <c r="F6542" s="54">
        <v>102.62106859357699</v>
      </c>
      <c r="G6542" s="54">
        <v>98.966479568848399</v>
      </c>
      <c r="H6542" s="55">
        <v>5.4221268989845832</v>
      </c>
      <c r="I6542" s="54">
        <v>5.3423619423461588</v>
      </c>
      <c r="J6542" s="55">
        <v>6.9440365875500003</v>
      </c>
      <c r="K6542" s="54">
        <v>6.1792580426553769</v>
      </c>
      <c r="L6542" s="55">
        <v>-1.2298167823980908</v>
      </c>
      <c r="M6542" s="54">
        <v>0.3134123304138825</v>
      </c>
      <c r="N6542" s="55">
        <v>5.8431142052268035</v>
      </c>
      <c r="O6542" s="54">
        <v>6.3035534876814125</v>
      </c>
      <c r="P6542" s="55">
        <v>7.9823329841159021</v>
      </c>
      <c r="Q6542" s="54">
        <v>7.1048604524876566</v>
      </c>
      <c r="R6542" s="55">
        <v>-0.85055711491041175</v>
      </c>
      <c r="S6542" s="54">
        <v>1.1154453015427777</v>
      </c>
    </row>
    <row r="6543" spans="1:19" x14ac:dyDescent="0.3">
      <c r="A6543" s="51">
        <v>2019</v>
      </c>
      <c r="B6543" s="52">
        <v>3</v>
      </c>
      <c r="C6543" s="53" t="s">
        <v>147</v>
      </c>
      <c r="D6543" s="53" t="s">
        <v>121</v>
      </c>
      <c r="E6543" s="54">
        <v>108.71626100870699</v>
      </c>
      <c r="F6543" s="54">
        <v>110.02916044619499</v>
      </c>
      <c r="G6543" s="54">
        <v>99.1550909351282</v>
      </c>
      <c r="H6543" s="55">
        <v>5.6077903104591407</v>
      </c>
      <c r="I6543" s="54">
        <v>3.9039086045673059</v>
      </c>
      <c r="J6543" s="55">
        <v>6.5621976896150755</v>
      </c>
      <c r="K6543" s="54">
        <v>4.8116267848370171</v>
      </c>
      <c r="L6543" s="55">
        <v>-1.2769686600178118</v>
      </c>
      <c r="M6543" s="54">
        <v>-9.6181993058166881E-2</v>
      </c>
      <c r="N6543" s="55">
        <v>5.7620513462714538</v>
      </c>
      <c r="O6543" s="54">
        <v>3.7895280175968367</v>
      </c>
      <c r="P6543" s="55">
        <v>7.4841393457236993</v>
      </c>
      <c r="Q6543" s="54">
        <v>5.2080418364889027</v>
      </c>
      <c r="R6543" s="55">
        <v>-0.99449225958239784</v>
      </c>
      <c r="S6543" s="54">
        <v>0.64934144301250285</v>
      </c>
    </row>
    <row r="6544" spans="1:19" x14ac:dyDescent="0.3">
      <c r="A6544" s="51">
        <v>2019</v>
      </c>
      <c r="B6544" s="52">
        <v>4</v>
      </c>
      <c r="C6544" s="53" t="s">
        <v>147</v>
      </c>
      <c r="D6544" s="53" t="s">
        <v>121</v>
      </c>
      <c r="E6544" s="54">
        <v>107.11712827756899</v>
      </c>
      <c r="F6544" s="54">
        <v>108.23311617648</v>
      </c>
      <c r="G6544" s="54">
        <v>99.222152754249905</v>
      </c>
      <c r="H6544" s="55">
        <v>3.5854926720051679</v>
      </c>
      <c r="I6544" s="54">
        <v>2.3637329469118384</v>
      </c>
      <c r="J6544" s="55">
        <v>3.6666379451213844</v>
      </c>
      <c r="K6544" s="54">
        <v>1.967790277724518</v>
      </c>
      <c r="L6544" s="55">
        <v>-1.4651404786677669</v>
      </c>
      <c r="M6544" s="54">
        <v>0.11760752688172715</v>
      </c>
      <c r="N6544" s="55">
        <v>5.202510179462756</v>
      </c>
      <c r="O6544" s="54">
        <v>3.697075062342762</v>
      </c>
      <c r="P6544" s="55">
        <v>6.484565645744981</v>
      </c>
      <c r="Q6544" s="54">
        <v>4.7283651277071073</v>
      </c>
      <c r="R6544" s="55">
        <v>-1.1134966742444121</v>
      </c>
      <c r="S6544" s="54">
        <v>0.52154555573223149</v>
      </c>
    </row>
    <row r="6545" spans="1:19" x14ac:dyDescent="0.3">
      <c r="A6545" s="51">
        <v>2019</v>
      </c>
      <c r="B6545" s="52">
        <v>5</v>
      </c>
      <c r="C6545" s="53" t="s">
        <v>147</v>
      </c>
      <c r="D6545" s="53" t="s">
        <v>121</v>
      </c>
      <c r="E6545" s="54">
        <v>107.754753131732</v>
      </c>
      <c r="F6545" s="54">
        <v>108.04047944270501</v>
      </c>
      <c r="G6545" s="54">
        <v>99.331128210322603</v>
      </c>
      <c r="H6545" s="55">
        <v>7.1450407008406147</v>
      </c>
      <c r="I6545" s="54">
        <v>7.0787120137438819</v>
      </c>
      <c r="J6545" s="55">
        <v>6.0998466402694067</v>
      </c>
      <c r="K6545" s="54">
        <v>6.8032912050565102</v>
      </c>
      <c r="L6545" s="55">
        <v>-0.46201016422361735</v>
      </c>
      <c r="M6545" s="54">
        <v>-2.5131942699175625E-2</v>
      </c>
      <c r="N6545" s="55">
        <v>5.591034914992977</v>
      </c>
      <c r="O6545" s="54">
        <v>4.5604044482113011</v>
      </c>
      <c r="P6545" s="55">
        <v>6.4063029531099289</v>
      </c>
      <c r="Q6545" s="54">
        <v>5.2409731884329318</v>
      </c>
      <c r="R6545" s="55">
        <v>-0.98295813170634838</v>
      </c>
      <c r="S6545" s="54">
        <v>0.452864047673458</v>
      </c>
    </row>
    <row r="6546" spans="1:19" x14ac:dyDescent="0.3">
      <c r="A6546" s="51">
        <v>2019</v>
      </c>
      <c r="B6546" s="52">
        <v>6</v>
      </c>
      <c r="C6546" s="53" t="s">
        <v>147</v>
      </c>
      <c r="D6546" s="53" t="s">
        <v>121</v>
      </c>
      <c r="E6546" s="54">
        <v>99.082818557118799</v>
      </c>
      <c r="F6546" s="54">
        <v>101.494962953287</v>
      </c>
      <c r="G6546" s="54">
        <v>99.104794570786893</v>
      </c>
      <c r="H6546" s="55">
        <v>6.4087643585491305</v>
      </c>
      <c r="I6546" s="54">
        <v>5.0128760821558132</v>
      </c>
      <c r="J6546" s="55">
        <v>4.6318125683136007</v>
      </c>
      <c r="K6546" s="54">
        <v>4.449685624888474</v>
      </c>
      <c r="L6546" s="55">
        <v>-0.63456043032439124</v>
      </c>
      <c r="M6546" s="54">
        <v>-0.54505052199070292</v>
      </c>
      <c r="N6546" s="55">
        <v>5.7188054315032417</v>
      </c>
      <c r="O6546" s="54">
        <v>4.4581796461310859</v>
      </c>
      <c r="P6546" s="55">
        <v>6.1182530893008655</v>
      </c>
      <c r="Q6546" s="54">
        <v>5.4346138208602355</v>
      </c>
      <c r="R6546" s="55">
        <v>-0.92482874191043463</v>
      </c>
      <c r="S6546" s="54">
        <v>0.25599977432526089</v>
      </c>
    </row>
    <row r="6547" spans="1:19" x14ac:dyDescent="0.3">
      <c r="A6547" s="51">
        <v>2019</v>
      </c>
      <c r="B6547" s="52">
        <v>7</v>
      </c>
      <c r="C6547" s="53" t="s">
        <v>147</v>
      </c>
      <c r="D6547" s="53" t="s">
        <v>121</v>
      </c>
      <c r="E6547" s="54">
        <v>100.613393473261</v>
      </c>
      <c r="F6547" s="54">
        <v>101.742127361307</v>
      </c>
      <c r="G6547" s="54">
        <v>98.237182285899905</v>
      </c>
      <c r="H6547" s="55">
        <v>6.4282112560646389</v>
      </c>
      <c r="I6547" s="54">
        <v>6.0940375974499972</v>
      </c>
      <c r="J6547" s="55">
        <v>9.1809178639617723</v>
      </c>
      <c r="K6547" s="54">
        <v>10.101456774170387</v>
      </c>
      <c r="L6547" s="55">
        <v>-1.5127321623666352</v>
      </c>
      <c r="M6547" s="54">
        <v>-1.0005023442732863</v>
      </c>
      <c r="N6547" s="55">
        <v>5.815934045569799</v>
      </c>
      <c r="O6547" s="54">
        <v>4.7200123366030624</v>
      </c>
      <c r="P6547" s="55">
        <v>6.5314244419854139</v>
      </c>
      <c r="Q6547" s="54">
        <v>6.057146779616744</v>
      </c>
      <c r="R6547" s="55">
        <v>-1.008899224247287</v>
      </c>
      <c r="S6547" s="54">
        <v>4.2829394235525342E-2</v>
      </c>
    </row>
    <row r="6548" spans="1:19" x14ac:dyDescent="0.3">
      <c r="A6548" s="51">
        <v>2019</v>
      </c>
      <c r="B6548" s="52">
        <v>8</v>
      </c>
      <c r="C6548" s="53" t="s">
        <v>147</v>
      </c>
      <c r="D6548" s="53" t="s">
        <v>121</v>
      </c>
      <c r="E6548" s="54">
        <v>100.091267456102</v>
      </c>
      <c r="F6548" s="54">
        <v>96.888613742060102</v>
      </c>
      <c r="G6548" s="54">
        <v>99.100603207091794</v>
      </c>
      <c r="H6548" s="55">
        <v>-0.22586106460605146</v>
      </c>
      <c r="I6548" s="54">
        <v>0.18312876886174934</v>
      </c>
      <c r="J6548" s="55">
        <v>-2.9941664408252255</v>
      </c>
      <c r="K6548" s="54">
        <v>-2.8949214290852012</v>
      </c>
      <c r="L6548" s="55">
        <v>-1.7371789543676857</v>
      </c>
      <c r="M6548" s="54">
        <v>-1.036226131283172</v>
      </c>
      <c r="N6548" s="55">
        <v>5.049486116909681</v>
      </c>
      <c r="O6548" s="54">
        <v>4.5379596027882911</v>
      </c>
      <c r="P6548" s="55">
        <v>5.3280747436706175</v>
      </c>
      <c r="Q6548" s="54">
        <v>5.3193857915729552</v>
      </c>
      <c r="R6548" s="55">
        <v>-1.1008972023456607</v>
      </c>
      <c r="S6548" s="54">
        <v>-0.60980124604660091</v>
      </c>
    </row>
    <row r="6549" spans="1:19" x14ac:dyDescent="0.3">
      <c r="A6549" s="51">
        <v>2019</v>
      </c>
      <c r="B6549" s="52">
        <v>9</v>
      </c>
      <c r="C6549" s="53" t="s">
        <v>147</v>
      </c>
      <c r="D6549" s="53" t="s">
        <v>121</v>
      </c>
      <c r="E6549" s="54">
        <v>107.99481918412199</v>
      </c>
      <c r="F6549" s="54">
        <v>103.213175195012</v>
      </c>
      <c r="G6549" s="54">
        <v>99.725116397662603</v>
      </c>
      <c r="H6549" s="55">
        <v>6.5357698060435938</v>
      </c>
      <c r="I6549" s="54">
        <v>5.3816472837976477</v>
      </c>
      <c r="J6549" s="55">
        <v>5.972002132374171</v>
      </c>
      <c r="K6549" s="54">
        <v>5.9658144477905921</v>
      </c>
      <c r="L6549" s="55">
        <v>-0.95741580984886443</v>
      </c>
      <c r="M6549" s="54">
        <v>-0.62709030100333507</v>
      </c>
      <c r="N6549" s="55">
        <v>5.2183614946780406</v>
      </c>
      <c r="O6549" s="54">
        <v>4.5520222904115428</v>
      </c>
      <c r="P6549" s="55">
        <v>5.3986989224214099</v>
      </c>
      <c r="Q6549" s="54">
        <v>5.1802001638917829</v>
      </c>
      <c r="R6549" s="55">
        <v>-1.0848282549509647</v>
      </c>
      <c r="S6549" s="54">
        <v>-0.8591693135077918</v>
      </c>
    </row>
    <row r="6550" spans="1:19" x14ac:dyDescent="0.3">
      <c r="A6550" s="51">
        <v>2019</v>
      </c>
      <c r="B6550" s="52">
        <v>10</v>
      </c>
      <c r="C6550" s="53" t="s">
        <v>147</v>
      </c>
      <c r="D6550" s="53" t="s">
        <v>121</v>
      </c>
      <c r="E6550" s="54">
        <v>106.70470934019301</v>
      </c>
      <c r="F6550" s="54">
        <v>106.118786391307</v>
      </c>
      <c r="G6550" s="54">
        <v>98.840738657995203</v>
      </c>
      <c r="H6550" s="55">
        <v>3.6361326546463619</v>
      </c>
      <c r="I6550" s="54">
        <v>4.0489334355945346</v>
      </c>
      <c r="J6550" s="55">
        <v>1.8522302051165676</v>
      </c>
      <c r="K6550" s="54">
        <v>2.0175911570585328</v>
      </c>
      <c r="L6550" s="55">
        <v>-1.4789438502675669</v>
      </c>
      <c r="M6550" s="54">
        <v>-1.0816292039885127</v>
      </c>
      <c r="N6550" s="55">
        <v>5.0546550644050958</v>
      </c>
      <c r="O6550" s="54">
        <v>4.6396432719680405</v>
      </c>
      <c r="P6550" s="55">
        <v>5.0262982332253463</v>
      </c>
      <c r="Q6550" s="54">
        <v>4.700611495981704</v>
      </c>
      <c r="R6550" s="55">
        <v>-1.124391880556981</v>
      </c>
      <c r="S6550" s="54">
        <v>-0.90464713669847185</v>
      </c>
    </row>
    <row r="6551" spans="1:19" x14ac:dyDescent="0.3">
      <c r="A6551" s="51">
        <v>2019</v>
      </c>
      <c r="B6551" s="52">
        <v>11</v>
      </c>
      <c r="C6551" s="53" t="s">
        <v>147</v>
      </c>
      <c r="D6551" s="53" t="s">
        <v>121</v>
      </c>
      <c r="E6551" s="54">
        <v>106.615744145028</v>
      </c>
      <c r="F6551" s="54">
        <v>104.052806036134</v>
      </c>
      <c r="G6551" s="54">
        <v>98.098867283961397</v>
      </c>
      <c r="H6551" s="55">
        <v>2.3809715996456111</v>
      </c>
      <c r="I6551" s="54">
        <v>3.3258734367223326</v>
      </c>
      <c r="J6551" s="55">
        <v>-7.1499017725030839E-2</v>
      </c>
      <c r="K6551" s="54">
        <v>0.60622180263933956</v>
      </c>
      <c r="L6551" s="55">
        <v>-2.3896905496702763</v>
      </c>
      <c r="M6551" s="54">
        <v>-2.207245155855091</v>
      </c>
      <c r="N6551" s="55">
        <v>4.8013681917072546</v>
      </c>
      <c r="O6551" s="54">
        <v>4.5363777447714</v>
      </c>
      <c r="P6551" s="55">
        <v>4.5421265561318007</v>
      </c>
      <c r="Q6551" s="54">
        <v>4.3311124137048296</v>
      </c>
      <c r="R6551" s="55">
        <v>-1.2400064019998744</v>
      </c>
      <c r="S6551" s="54">
        <v>-1.0288652799407885</v>
      </c>
    </row>
    <row r="6552" spans="1:19" x14ac:dyDescent="0.3">
      <c r="A6552" s="51">
        <v>2019</v>
      </c>
      <c r="B6552" s="52">
        <v>12</v>
      </c>
      <c r="C6552" s="53" t="s">
        <v>147</v>
      </c>
      <c r="D6552" s="53" t="s">
        <v>121</v>
      </c>
      <c r="E6552" s="54">
        <v>106.229938528608</v>
      </c>
      <c r="F6552" s="54">
        <v>107.341378567772</v>
      </c>
      <c r="G6552" s="54">
        <v>96.665420900235105</v>
      </c>
      <c r="H6552" s="55">
        <v>5.4469064806553353</v>
      </c>
      <c r="I6552" s="54">
        <v>6.1484094848991617</v>
      </c>
      <c r="J6552" s="55">
        <v>3.5573046072249657</v>
      </c>
      <c r="K6552" s="54">
        <v>4.2316776770875038</v>
      </c>
      <c r="L6552" s="55">
        <v>-3.4414904751932265</v>
      </c>
      <c r="M6552" s="54">
        <v>-3.4610370494974489</v>
      </c>
      <c r="N6552" s="55">
        <v>4.8555625212214872</v>
      </c>
      <c r="O6552" s="54">
        <v>4.4310174276026828</v>
      </c>
      <c r="P6552" s="55">
        <v>4.4570592061909347</v>
      </c>
      <c r="Q6552" s="54">
        <v>4.2851512879547755</v>
      </c>
      <c r="R6552" s="55">
        <v>-1.4236665351043791</v>
      </c>
      <c r="S6552" s="54">
        <v>-1.3374297752808957</v>
      </c>
    </row>
    <row r="6553" spans="1:19" x14ac:dyDescent="0.3">
      <c r="A6553" s="51">
        <v>2020</v>
      </c>
      <c r="B6553" s="52">
        <v>1</v>
      </c>
      <c r="C6553" s="53" t="s">
        <v>147</v>
      </c>
      <c r="D6553" s="53" t="s">
        <v>121</v>
      </c>
      <c r="E6553" s="54">
        <v>106.459731959303</v>
      </c>
      <c r="F6553" s="54">
        <v>104.439312840498</v>
      </c>
      <c r="G6553" s="54">
        <v>94.875708602424695</v>
      </c>
      <c r="H6553" s="55">
        <v>2.3566068712053712</v>
      </c>
      <c r="I6553" s="54">
        <v>3.391353490738358</v>
      </c>
      <c r="J6553" s="55">
        <v>0.70415973694112577</v>
      </c>
      <c r="K6553" s="54">
        <v>2.2543695281864728</v>
      </c>
      <c r="L6553" s="55">
        <v>-1.6510253736531539</v>
      </c>
      <c r="M6553" s="54">
        <v>-1.4616585704371965</v>
      </c>
      <c r="N6553" s="55">
        <v>2.3566068712053712</v>
      </c>
      <c r="O6553" s="54">
        <v>3.391353490738358</v>
      </c>
      <c r="P6553" s="55">
        <v>0.70415973694112577</v>
      </c>
      <c r="Q6553" s="54">
        <v>2.2543695281864728</v>
      </c>
      <c r="R6553" s="55">
        <v>-1.6510253736531539</v>
      </c>
      <c r="S6553" s="54">
        <v>-1.4616585704371965</v>
      </c>
    </row>
    <row r="6554" spans="1:19" x14ac:dyDescent="0.3">
      <c r="A6554" s="51">
        <v>2020</v>
      </c>
      <c r="B6554" s="52">
        <v>2</v>
      </c>
      <c r="C6554" s="53" t="s">
        <v>147</v>
      </c>
      <c r="D6554" s="53" t="s">
        <v>121</v>
      </c>
      <c r="E6554" s="54">
        <v>109.90382732077801</v>
      </c>
      <c r="F6554" s="54">
        <v>106.818317832761</v>
      </c>
      <c r="G6554" s="54">
        <v>97.436631820134593</v>
      </c>
      <c r="H6554" s="55">
        <v>6.3545007414936974</v>
      </c>
      <c r="I6554" s="54">
        <v>6.8018698887964968</v>
      </c>
      <c r="J6554" s="55">
        <v>4.0900463196372403</v>
      </c>
      <c r="K6554" s="54">
        <v>4.577150380359285</v>
      </c>
      <c r="L6554" s="55">
        <v>-1.5458241572082299</v>
      </c>
      <c r="M6554" s="54">
        <v>-1.3118361474334539</v>
      </c>
      <c r="N6554" s="55">
        <v>4.3490811160964249</v>
      </c>
      <c r="O6554" s="54">
        <v>5.0926447681342468</v>
      </c>
      <c r="P6554" s="55">
        <v>2.3881762340203108</v>
      </c>
      <c r="Q6554" s="54">
        <v>3.4132255329769823</v>
      </c>
      <c r="R6554" s="55">
        <v>-1.5977524234365985</v>
      </c>
      <c r="S6554" s="54">
        <v>-1.3858247477884555</v>
      </c>
    </row>
    <row r="6555" spans="1:19" x14ac:dyDescent="0.3">
      <c r="A6555" s="51">
        <v>2020</v>
      </c>
      <c r="B6555" s="52">
        <v>3</v>
      </c>
      <c r="C6555" s="53" t="s">
        <v>147</v>
      </c>
      <c r="D6555" s="53" t="s">
        <v>121</v>
      </c>
      <c r="E6555" s="54">
        <v>111.209693820285</v>
      </c>
      <c r="F6555" s="54">
        <v>111.86083545083299</v>
      </c>
      <c r="G6555" s="54">
        <v>97.176767271038003</v>
      </c>
      <c r="H6555" s="55">
        <v>2.2935233316921249</v>
      </c>
      <c r="I6555" s="54">
        <v>2.9344180238395134</v>
      </c>
      <c r="J6555" s="55">
        <v>1.6647177868213421</v>
      </c>
      <c r="K6555" s="54">
        <v>2.084176846496133</v>
      </c>
      <c r="L6555" s="55">
        <v>-1.9951811303208904</v>
      </c>
      <c r="M6555" s="54">
        <v>-1.4238032869998696</v>
      </c>
      <c r="N6555" s="55">
        <v>3.6420286053907858</v>
      </c>
      <c r="O6555" s="54">
        <v>4.352428956919141</v>
      </c>
      <c r="P6555" s="55">
        <v>2.1365587393925125</v>
      </c>
      <c r="Q6555" s="54">
        <v>2.949496885546532</v>
      </c>
      <c r="R6555" s="55">
        <v>-1.7315216618055491</v>
      </c>
      <c r="S6555" s="54">
        <v>-1.3986013986014068</v>
      </c>
    </row>
    <row r="6556" spans="1:19" x14ac:dyDescent="0.3">
      <c r="A6556" s="51">
        <v>2020</v>
      </c>
      <c r="B6556" s="52">
        <v>4</v>
      </c>
      <c r="C6556" s="53" t="s">
        <v>147</v>
      </c>
      <c r="D6556" s="53" t="s">
        <v>121</v>
      </c>
      <c r="E6556" s="54">
        <v>90.119287223513595</v>
      </c>
      <c r="F6556" s="54">
        <v>92.897034789977795</v>
      </c>
      <c r="G6556" s="54">
        <v>93.819484951257905</v>
      </c>
      <c r="H6556" s="55">
        <v>-15.868462240706704</v>
      </c>
      <c r="I6556" s="54">
        <v>-15.468248905198434</v>
      </c>
      <c r="J6556" s="55">
        <v>-14.169490751329644</v>
      </c>
      <c r="K6556" s="54">
        <v>-14.031684289002122</v>
      </c>
      <c r="L6556" s="55">
        <v>-5.4450217547417514</v>
      </c>
      <c r="M6556" s="54">
        <v>-5.5172996493600079</v>
      </c>
      <c r="N6556" s="55">
        <v>-1.2965582274781786</v>
      </c>
      <c r="O6556" s="54">
        <v>-0.67407225826912054</v>
      </c>
      <c r="P6556" s="55">
        <v>-2.0200267971803805</v>
      </c>
      <c r="Q6556" s="54">
        <v>-1.3741388333621374</v>
      </c>
      <c r="R6556" s="55">
        <v>-2.6671491517487085</v>
      </c>
      <c r="S6556" s="54">
        <v>-2.4354706626820044</v>
      </c>
    </row>
    <row r="6557" spans="1:19" x14ac:dyDescent="0.3">
      <c r="A6557" s="51">
        <v>2020</v>
      </c>
      <c r="B6557" s="52">
        <v>5</v>
      </c>
      <c r="C6557" s="53" t="s">
        <v>147</v>
      </c>
      <c r="D6557" s="53" t="s">
        <v>121</v>
      </c>
      <c r="E6557" s="54">
        <v>90.042915672953001</v>
      </c>
      <c r="F6557" s="54">
        <v>95.149697066489693</v>
      </c>
      <c r="G6557" s="54">
        <v>94.020670408623005</v>
      </c>
      <c r="H6557" s="55">
        <v>-16.437175107371814</v>
      </c>
      <c r="I6557" s="54">
        <v>-17.463805132682296</v>
      </c>
      <c r="J6557" s="55">
        <v>-11.931437589604023</v>
      </c>
      <c r="K6557" s="54">
        <v>-12.530703956419497</v>
      </c>
      <c r="L6557" s="55">
        <v>-5.3462171399637137</v>
      </c>
      <c r="M6557" s="54">
        <v>-5.7044006582000488</v>
      </c>
      <c r="N6557" s="55">
        <v>-4.3693944954616244</v>
      </c>
      <c r="O6557" s="54">
        <v>-4.1001342751362913</v>
      </c>
      <c r="P6557" s="55">
        <v>-4.0304802519481751</v>
      </c>
      <c r="Q6557" s="54">
        <v>-3.6536241585901297</v>
      </c>
      <c r="R6557" s="55">
        <v>-3.2067790271722507</v>
      </c>
      <c r="S6557" s="54">
        <v>-3.0935716227235677</v>
      </c>
    </row>
    <row r="6558" spans="1:19" x14ac:dyDescent="0.3">
      <c r="A6558" s="51">
        <v>2020</v>
      </c>
      <c r="B6558" s="52">
        <v>6</v>
      </c>
      <c r="C6558" s="53" t="s">
        <v>147</v>
      </c>
      <c r="D6558" s="53" t="s">
        <v>121</v>
      </c>
      <c r="E6558" s="54">
        <v>89.682275453327605</v>
      </c>
      <c r="F6558" s="54">
        <v>91.325852758326903</v>
      </c>
      <c r="G6558" s="54">
        <v>94.041627227098601</v>
      </c>
      <c r="H6558" s="55">
        <v>-9.4875612550040778</v>
      </c>
      <c r="I6558" s="54">
        <v>-9.891167579992711</v>
      </c>
      <c r="J6558" s="55">
        <v>-10.019324998069534</v>
      </c>
      <c r="K6558" s="54">
        <v>-10.510049522036358</v>
      </c>
      <c r="L6558" s="55">
        <v>-5.1089025163882047</v>
      </c>
      <c r="M6558" s="54">
        <v>-5.0677392040643259</v>
      </c>
      <c r="N6558" s="55">
        <v>-5.1743291027505345</v>
      </c>
      <c r="O6558" s="54">
        <v>-5.0134036793569869</v>
      </c>
      <c r="P6558" s="55">
        <v>-4.989021343224926</v>
      </c>
      <c r="Q6558" s="54">
        <v>-4.7533825804719871</v>
      </c>
      <c r="R6558" s="55">
        <v>-3.5250739550749786</v>
      </c>
      <c r="S6558" s="54">
        <v>-3.4234654894303218</v>
      </c>
    </row>
    <row r="6559" spans="1:19" x14ac:dyDescent="0.3">
      <c r="A6559" s="51">
        <v>2020</v>
      </c>
      <c r="B6559" s="52">
        <v>7</v>
      </c>
      <c r="C6559" s="53" t="s">
        <v>147</v>
      </c>
      <c r="D6559" s="53" t="s">
        <v>121</v>
      </c>
      <c r="E6559" s="54">
        <v>96.210964232389003</v>
      </c>
      <c r="F6559" s="54">
        <v>97.107699527035194</v>
      </c>
      <c r="G6559" s="54">
        <v>94.117071773610505</v>
      </c>
      <c r="H6559" s="55">
        <v>-4.3755896594840378</v>
      </c>
      <c r="I6559" s="54">
        <v>-4.796932003609033</v>
      </c>
      <c r="J6559" s="55">
        <v>-4.5550726670123654</v>
      </c>
      <c r="K6559" s="54">
        <v>-4.8793273009931521</v>
      </c>
      <c r="L6559" s="55">
        <v>-4.1940438603976169</v>
      </c>
      <c r="M6559" s="54">
        <v>-3.7506941774530733</v>
      </c>
      <c r="N6559" s="55">
        <v>-5.0643365538352993</v>
      </c>
      <c r="O6559" s="54">
        <v>-4.9834844156717129</v>
      </c>
      <c r="P6559" s="55">
        <v>-4.9290231581502857</v>
      </c>
      <c r="Q6559" s="54">
        <v>-4.7708529717625066</v>
      </c>
      <c r="R6559" s="55">
        <v>-3.6202500910525979</v>
      </c>
      <c r="S6559" s="54">
        <v>-3.4699587877904947</v>
      </c>
    </row>
    <row r="6560" spans="1:19" x14ac:dyDescent="0.3">
      <c r="A6560" s="51">
        <v>2020</v>
      </c>
      <c r="B6560" s="52">
        <v>8</v>
      </c>
      <c r="C6560" s="53" t="s">
        <v>147</v>
      </c>
      <c r="D6560" s="53" t="s">
        <v>121</v>
      </c>
      <c r="E6560" s="54">
        <v>99.705878596261499</v>
      </c>
      <c r="F6560" s="54">
        <v>100.24933180660901</v>
      </c>
      <c r="G6560" s="54">
        <v>95.412203155398302</v>
      </c>
      <c r="H6560" s="55">
        <v>-0.38503744595853706</v>
      </c>
      <c r="I6560" s="54">
        <v>-0.96366101329208309</v>
      </c>
      <c r="J6560" s="55">
        <v>3.4686408802337847</v>
      </c>
      <c r="K6560" s="54">
        <v>2.6171937155247571</v>
      </c>
      <c r="L6560" s="55">
        <v>-3.721874471324655</v>
      </c>
      <c r="M6560" s="54">
        <v>-3.510998307952673</v>
      </c>
      <c r="N6560" s="55">
        <v>-4.5005411585149551</v>
      </c>
      <c r="O6560" s="54">
        <v>-4.4967580653910151</v>
      </c>
      <c r="P6560" s="55">
        <v>-3.9519836388388527</v>
      </c>
      <c r="Q6560" s="54">
        <v>-3.9062802819568976</v>
      </c>
      <c r="R6560" s="55">
        <v>-3.6330049261084048</v>
      </c>
      <c r="S6560" s="54">
        <v>-3.4751084146775302</v>
      </c>
    </row>
    <row r="6561" spans="1:19" x14ac:dyDescent="0.3">
      <c r="A6561" s="51">
        <v>2020</v>
      </c>
      <c r="B6561" s="52">
        <v>9</v>
      </c>
      <c r="C6561" s="53" t="s">
        <v>147</v>
      </c>
      <c r="D6561" s="53" t="s">
        <v>121</v>
      </c>
      <c r="E6561" s="54">
        <v>100.5211425496</v>
      </c>
      <c r="F6561" s="54">
        <v>102.558825793811</v>
      </c>
      <c r="G6561" s="54">
        <v>96.191796802688103</v>
      </c>
      <c r="H6561" s="55">
        <v>-6.9204029331999806</v>
      </c>
      <c r="I6561" s="54">
        <v>-7.6151528879569881</v>
      </c>
      <c r="J6561" s="55">
        <v>-0.63397855938902048</v>
      </c>
      <c r="K6561" s="54">
        <v>-1.5349730675678686</v>
      </c>
      <c r="L6561" s="55">
        <v>-3.5430588828646541</v>
      </c>
      <c r="M6561" s="54">
        <v>-3.5568977811333502</v>
      </c>
      <c r="N6561" s="55">
        <v>-4.7789346609968133</v>
      </c>
      <c r="O6561" s="54">
        <v>-4.8581048347757561</v>
      </c>
      <c r="P6561" s="55">
        <v>-3.5860945578781429</v>
      </c>
      <c r="Q6561" s="54">
        <v>-3.6434878213496114</v>
      </c>
      <c r="R6561" s="55">
        <v>-3.6229186009793919</v>
      </c>
      <c r="S6561" s="54">
        <v>-3.4842959319254962</v>
      </c>
    </row>
    <row r="6562" spans="1:19" x14ac:dyDescent="0.3">
      <c r="A6562" s="51">
        <v>2020</v>
      </c>
      <c r="B6562" s="52">
        <v>10</v>
      </c>
      <c r="C6562" s="53" t="s">
        <v>147</v>
      </c>
      <c r="D6562" s="53" t="s">
        <v>121</v>
      </c>
      <c r="E6562" s="54">
        <v>99.890950829782298</v>
      </c>
      <c r="F6562" s="54">
        <v>100.516282426123</v>
      </c>
      <c r="G6562" s="54">
        <v>96.233710439639097</v>
      </c>
      <c r="H6562" s="55">
        <v>-6.3856211713086353</v>
      </c>
      <c r="I6562" s="54">
        <v>-7.2225984309439939</v>
      </c>
      <c r="J6562" s="55">
        <v>-5.2794647919597235</v>
      </c>
      <c r="K6562" s="54">
        <v>-6.4159624755937505</v>
      </c>
      <c r="L6562" s="55">
        <v>-2.6376049529302303</v>
      </c>
      <c r="M6562" s="54">
        <v>-2.9335925941581409</v>
      </c>
      <c r="N6562" s="55">
        <v>-4.9429269722291806</v>
      </c>
      <c r="O6562" s="54">
        <v>-5.1014703508095671</v>
      </c>
      <c r="P6562" s="55">
        <v>-3.7585348494754736</v>
      </c>
      <c r="Q6562" s="54">
        <v>-3.9279516631905431</v>
      </c>
      <c r="R6562" s="55">
        <v>-3.5243617422876912</v>
      </c>
      <c r="S6562" s="54">
        <v>-3.4290680175501853</v>
      </c>
    </row>
    <row r="6563" spans="1:19" x14ac:dyDescent="0.3">
      <c r="A6563" s="51">
        <v>2020</v>
      </c>
      <c r="B6563" s="52">
        <v>11</v>
      </c>
      <c r="C6563" s="53" t="s">
        <v>147</v>
      </c>
      <c r="D6563" s="53" t="s">
        <v>121</v>
      </c>
      <c r="E6563" s="54">
        <v>99.690050713238406</v>
      </c>
      <c r="F6563" s="54">
        <v>99.167694094035596</v>
      </c>
      <c r="G6563" s="54">
        <v>96.187605438993003</v>
      </c>
      <c r="H6563" s="55">
        <v>-6.4959387446273098</v>
      </c>
      <c r="I6563" s="54">
        <v>-8.2132083214828562</v>
      </c>
      <c r="J6563" s="55">
        <v>-4.6948392150058611</v>
      </c>
      <c r="K6563" s="54">
        <v>-6.0276037016686264</v>
      </c>
      <c r="L6563" s="55">
        <v>-1.9483016449476109</v>
      </c>
      <c r="M6563" s="54">
        <v>-2.3586112769768297</v>
      </c>
      <c r="N6563" s="55">
        <v>-5.0866511172347018</v>
      </c>
      <c r="O6563" s="54">
        <v>-5.3925126282886033</v>
      </c>
      <c r="P6563" s="55">
        <v>-3.8435373913262065</v>
      </c>
      <c r="Q6563" s="54">
        <v>-4.1197411807839419</v>
      </c>
      <c r="R6563" s="55">
        <v>-3.3820283681375614</v>
      </c>
      <c r="S6563" s="54">
        <v>-3.3322922330059734</v>
      </c>
    </row>
    <row r="6564" spans="1:19" x14ac:dyDescent="0.3">
      <c r="A6564" s="51">
        <v>2020</v>
      </c>
      <c r="B6564" s="52">
        <v>12</v>
      </c>
      <c r="C6564" s="53" t="s">
        <v>147</v>
      </c>
      <c r="D6564" s="53" t="s">
        <v>121</v>
      </c>
      <c r="E6564" s="54">
        <v>107.15715780956199</v>
      </c>
      <c r="F6564" s="54">
        <v>104.563244666797</v>
      </c>
      <c r="G6564" s="54">
        <v>95.634345431238899</v>
      </c>
      <c r="H6564" s="55">
        <v>0.87284177492420278</v>
      </c>
      <c r="I6564" s="54">
        <v>-0.44908481432711644</v>
      </c>
      <c r="J6564" s="55">
        <v>-2.58812951542351</v>
      </c>
      <c r="K6564" s="54">
        <v>-4.0023455389743727</v>
      </c>
      <c r="L6564" s="55">
        <v>-1.0666435416035094</v>
      </c>
      <c r="M6564" s="54">
        <v>-1.4807117807508097</v>
      </c>
      <c r="N6564" s="55">
        <v>-4.5835172917024058</v>
      </c>
      <c r="O6564" s="54">
        <v>-4.974389406057778</v>
      </c>
      <c r="P6564" s="55">
        <v>-3.7360313236907743</v>
      </c>
      <c r="Q6564" s="54">
        <v>-4.1096457513002838</v>
      </c>
      <c r="R6564" s="55">
        <v>-3.1928199640714969</v>
      </c>
      <c r="S6564" s="54">
        <v>-3.1808750947110553</v>
      </c>
    </row>
    <row r="6565" spans="1:19" x14ac:dyDescent="0.3">
      <c r="A6565" s="51">
        <v>2021</v>
      </c>
      <c r="B6565" s="52">
        <v>1</v>
      </c>
      <c r="C6565" s="53" t="s">
        <v>147</v>
      </c>
      <c r="D6565" s="53" t="s">
        <v>121</v>
      </c>
      <c r="E6565" s="54">
        <v>106.12711768586</v>
      </c>
      <c r="F6565" s="54">
        <v>99.322656731761796</v>
      </c>
      <c r="G6565" s="54">
        <v>95.684641795580205</v>
      </c>
      <c r="H6565" s="55">
        <v>-0.31243200346413585</v>
      </c>
      <c r="I6565" s="54">
        <v>-3.0043413394484242</v>
      </c>
      <c r="J6565" s="55">
        <v>-4.8991667692705692</v>
      </c>
      <c r="K6565" s="54">
        <v>-7.3497826062845721</v>
      </c>
      <c r="L6565" s="55">
        <v>0.85262413854038643</v>
      </c>
      <c r="M6565" s="54">
        <v>-1.073990932699509</v>
      </c>
      <c r="N6565" s="55">
        <v>-0.31243200346413585</v>
      </c>
      <c r="O6565" s="54">
        <v>-3.0043413394484242</v>
      </c>
      <c r="P6565" s="55">
        <v>-4.8991667692705692</v>
      </c>
      <c r="Q6565" s="54">
        <v>-7.3497826062845721</v>
      </c>
      <c r="R6565" s="55">
        <v>0.85262413854038643</v>
      </c>
      <c r="S6565" s="54">
        <v>-1.073990932699509</v>
      </c>
    </row>
    <row r="6566" spans="1:19" x14ac:dyDescent="0.3">
      <c r="A6566" s="51">
        <v>2021</v>
      </c>
      <c r="B6566" s="52">
        <v>2</v>
      </c>
      <c r="C6566" s="53" t="s">
        <v>147</v>
      </c>
      <c r="D6566" s="53" t="s">
        <v>121</v>
      </c>
      <c r="E6566" s="54">
        <v>112.496818318685</v>
      </c>
      <c r="F6566" s="54">
        <v>112.870677171243</v>
      </c>
      <c r="G6566" s="54">
        <v>97.734218642487207</v>
      </c>
      <c r="H6566" s="55">
        <v>2.3593272965269825</v>
      </c>
      <c r="I6566" s="54">
        <v>-0.83755849508180269</v>
      </c>
      <c r="J6566" s="55">
        <v>5.6660313149265473</v>
      </c>
      <c r="K6566" s="54">
        <v>2.6514269124844558</v>
      </c>
      <c r="L6566" s="55">
        <v>0.30541575257029691</v>
      </c>
      <c r="M6566" s="54">
        <v>-2.1397024141331933</v>
      </c>
      <c r="N6566" s="55">
        <v>1.0447123036730692</v>
      </c>
      <c r="O6566" s="54">
        <v>-1.9058909264569768</v>
      </c>
      <c r="P6566" s="55">
        <v>0.44292044115225371</v>
      </c>
      <c r="Q6566" s="54">
        <v>-2.3039308971025907</v>
      </c>
      <c r="R6566" s="55">
        <v>0.57537650110066652</v>
      </c>
      <c r="S6566" s="54">
        <v>-1.6138140747176344</v>
      </c>
    </row>
    <row r="6567" spans="1:19" x14ac:dyDescent="0.3">
      <c r="A6567" s="51">
        <v>2021</v>
      </c>
      <c r="B6567" s="52">
        <v>3</v>
      </c>
      <c r="C6567" s="53" t="s">
        <v>147</v>
      </c>
      <c r="D6567" s="53" t="s">
        <v>121</v>
      </c>
      <c r="E6567" s="54">
        <v>134.52240740928201</v>
      </c>
      <c r="F6567" s="54">
        <v>136.26500220630399</v>
      </c>
      <c r="G6567" s="54">
        <v>98.404836833704195</v>
      </c>
      <c r="H6567" s="55">
        <v>20.962843065344995</v>
      </c>
      <c r="I6567" s="54">
        <v>16.239676396104198</v>
      </c>
      <c r="J6567" s="55">
        <v>21.816542543343989</v>
      </c>
      <c r="K6567" s="54">
        <v>16.40050731148408</v>
      </c>
      <c r="L6567" s="55">
        <v>1.2637481130041657</v>
      </c>
      <c r="M6567" s="54">
        <v>-1.9329675981484717</v>
      </c>
      <c r="N6567" s="55">
        <v>7.8068310130392788</v>
      </c>
      <c r="O6567" s="54">
        <v>4.2329996124528702</v>
      </c>
      <c r="P6567" s="55">
        <v>7.8422846856066597</v>
      </c>
      <c r="Q6567" s="54">
        <v>4.1675236694973083</v>
      </c>
      <c r="R6567" s="55">
        <v>0.80645161290327094</v>
      </c>
      <c r="S6567" s="54">
        <v>-1.7211555094274411</v>
      </c>
    </row>
    <row r="6568" spans="1:19" x14ac:dyDescent="0.3">
      <c r="A6568" s="51">
        <v>2021</v>
      </c>
      <c r="B6568" s="52">
        <v>4</v>
      </c>
      <c r="C6568" s="53" t="s">
        <v>147</v>
      </c>
      <c r="D6568" s="53" t="s">
        <v>121</v>
      </c>
      <c r="E6568" s="54">
        <v>125.47878031254299</v>
      </c>
      <c r="F6568" s="54">
        <v>125.09196045680299</v>
      </c>
      <c r="G6568" s="54">
        <v>98.367114560448201</v>
      </c>
      <c r="H6568" s="55">
        <v>39.236321300823086</v>
      </c>
      <c r="I6568" s="54">
        <v>34.708544333927406</v>
      </c>
      <c r="J6568" s="55">
        <v>34.656569759854762</v>
      </c>
      <c r="K6568" s="54">
        <v>30.87685446534314</v>
      </c>
      <c r="L6568" s="55">
        <v>4.8472122944961038</v>
      </c>
      <c r="M6568" s="54">
        <v>2.2892913033758955</v>
      </c>
      <c r="N6568" s="55">
        <v>14.587903187172838</v>
      </c>
      <c r="O6568" s="54">
        <v>10.81042607180931</v>
      </c>
      <c r="P6568" s="55">
        <v>13.829964394506094</v>
      </c>
      <c r="Q6568" s="54">
        <v>10.095300120946904</v>
      </c>
      <c r="R6568" s="55">
        <v>1.795477408914016</v>
      </c>
      <c r="S6568" s="54">
        <v>-0.74342958675341908</v>
      </c>
    </row>
    <row r="6569" spans="1:19" x14ac:dyDescent="0.3">
      <c r="A6569" s="51">
        <v>2021</v>
      </c>
      <c r="B6569" s="52">
        <v>5</v>
      </c>
      <c r="C6569" s="53" t="s">
        <v>147</v>
      </c>
      <c r="D6569" s="53" t="s">
        <v>121</v>
      </c>
      <c r="E6569" s="54">
        <v>107.729816121913</v>
      </c>
      <c r="F6569" s="54">
        <v>103.366648646993</v>
      </c>
      <c r="G6569" s="54">
        <v>98.191077285253698</v>
      </c>
      <c r="H6569" s="55">
        <v>19.642745147437264</v>
      </c>
      <c r="I6569" s="54">
        <v>18.816484782162156</v>
      </c>
      <c r="J6569" s="55">
        <v>8.6358147569943178</v>
      </c>
      <c r="K6569" s="54">
        <v>6.8406187993440337</v>
      </c>
      <c r="L6569" s="55">
        <v>4.4356276747503482</v>
      </c>
      <c r="M6569" s="54">
        <v>2.3893686518412505</v>
      </c>
      <c r="N6569" s="55">
        <v>15.484339910258488</v>
      </c>
      <c r="O6569" s="54">
        <v>12.216462743465462</v>
      </c>
      <c r="P6569" s="55">
        <v>12.863111082739628</v>
      </c>
      <c r="Q6569" s="54">
        <v>9.4915808821736114</v>
      </c>
      <c r="R6569" s="55">
        <v>2.3155140318218925</v>
      </c>
      <c r="S6569" s="54">
        <v>-0.12972669740370923</v>
      </c>
    </row>
    <row r="6570" spans="1:19" x14ac:dyDescent="0.3">
      <c r="A6570" s="51">
        <v>2021</v>
      </c>
      <c r="B6570" s="52">
        <v>6</v>
      </c>
      <c r="C6570" s="53" t="s">
        <v>147</v>
      </c>
      <c r="D6570" s="53" t="s">
        <v>121</v>
      </c>
      <c r="E6570" s="54">
        <v>120.284411628055</v>
      </c>
      <c r="F6570" s="54">
        <v>124.57965015057</v>
      </c>
      <c r="G6570" s="54">
        <v>97.327656364061895</v>
      </c>
      <c r="H6570" s="55">
        <v>34.122836446822021</v>
      </c>
      <c r="I6570" s="54">
        <v>29.951291515169999</v>
      </c>
      <c r="J6570" s="55">
        <v>36.412249530526381</v>
      </c>
      <c r="K6570" s="54">
        <v>31.885617938051915</v>
      </c>
      <c r="L6570" s="55">
        <v>3.4942282836386376</v>
      </c>
      <c r="M6570" s="54">
        <v>1.9444320563706263</v>
      </c>
      <c r="N6570" s="55">
        <v>18.282286292550332</v>
      </c>
      <c r="O6570" s="54">
        <v>14.869692639428767</v>
      </c>
      <c r="P6570" s="55">
        <v>16.432699623234161</v>
      </c>
      <c r="Q6570" s="54">
        <v>12.866447729786978</v>
      </c>
      <c r="R6570" s="55">
        <v>2.5095179759538579</v>
      </c>
      <c r="S6570" s="54">
        <v>0.21097510054282065</v>
      </c>
    </row>
    <row r="6571" spans="1:19" x14ac:dyDescent="0.3">
      <c r="A6571" s="51">
        <v>2021</v>
      </c>
      <c r="B6571" s="52">
        <v>7</v>
      </c>
      <c r="C6571" s="53" t="s">
        <v>147</v>
      </c>
      <c r="D6571" s="53" t="s">
        <v>121</v>
      </c>
      <c r="E6571" s="54">
        <v>122.03737693087299</v>
      </c>
      <c r="F6571" s="54">
        <v>125.583302456985</v>
      </c>
      <c r="G6571" s="54">
        <v>99.955641400893498</v>
      </c>
      <c r="H6571" s="55">
        <v>26.843523401452039</v>
      </c>
      <c r="I6571" s="54">
        <v>21.920702574464546</v>
      </c>
      <c r="J6571" s="55">
        <v>29.323733410059901</v>
      </c>
      <c r="K6571" s="54">
        <v>24.927836283967352</v>
      </c>
      <c r="L6571" s="55">
        <v>6.2035181474059318</v>
      </c>
      <c r="M6571" s="54">
        <v>3.3376237184323365</v>
      </c>
      <c r="N6571" s="55">
        <v>19.469787447558076</v>
      </c>
      <c r="O6571" s="54">
        <v>15.846149346513339</v>
      </c>
      <c r="P6571" s="55">
        <v>18.222037633183607</v>
      </c>
      <c r="Q6571" s="54">
        <v>14.537634512198316</v>
      </c>
      <c r="R6571" s="55">
        <v>3.0319443744646843</v>
      </c>
      <c r="S6571" s="54">
        <v>0.65392354124746976</v>
      </c>
    </row>
    <row r="6572" spans="1:19" x14ac:dyDescent="0.3">
      <c r="A6572" s="51">
        <v>2021</v>
      </c>
      <c r="B6572" s="52">
        <v>8</v>
      </c>
      <c r="C6572" s="53" t="s">
        <v>147</v>
      </c>
      <c r="D6572" s="53" t="s">
        <v>121</v>
      </c>
      <c r="E6572" s="54">
        <v>124.643460306032</v>
      </c>
      <c r="F6572" s="54">
        <v>121.0808313504</v>
      </c>
      <c r="G6572" s="54">
        <v>101.56093369611899</v>
      </c>
      <c r="H6572" s="55">
        <v>25.011144840065167</v>
      </c>
      <c r="I6572" s="54">
        <v>20.444196543027783</v>
      </c>
      <c r="J6572" s="55">
        <v>20.779689169377253</v>
      </c>
      <c r="K6572" s="54">
        <v>15.920662362327942</v>
      </c>
      <c r="L6572" s="55">
        <v>6.4443858724299927</v>
      </c>
      <c r="M6572" s="54">
        <v>3.3581762384919056</v>
      </c>
      <c r="N6572" s="55">
        <v>20.166222375958956</v>
      </c>
      <c r="O6572" s="54">
        <v>16.423484194750195</v>
      </c>
      <c r="P6572" s="55">
        <v>18.54260207941342</v>
      </c>
      <c r="Q6572" s="54">
        <v>14.710468016706656</v>
      </c>
      <c r="R6572" s="55">
        <v>3.4598435606478048</v>
      </c>
      <c r="S6572" s="54">
        <v>0.99312620291449605</v>
      </c>
    </row>
    <row r="6573" spans="1:19" x14ac:dyDescent="0.3">
      <c r="A6573" s="51">
        <v>2021</v>
      </c>
      <c r="B6573" s="52">
        <v>9</v>
      </c>
      <c r="C6573" s="53" t="s">
        <v>147</v>
      </c>
      <c r="D6573" s="53" t="s">
        <v>121</v>
      </c>
      <c r="E6573" s="54">
        <v>120.488222340306</v>
      </c>
      <c r="F6573" s="54">
        <v>121.420987559709</v>
      </c>
      <c r="G6573" s="54">
        <v>102.411780526226</v>
      </c>
      <c r="H6573" s="55">
        <v>19.863562315613024</v>
      </c>
      <c r="I6573" s="54">
        <v>16.380619853445609</v>
      </c>
      <c r="J6573" s="55">
        <v>18.39155393980365</v>
      </c>
      <c r="K6573" s="54">
        <v>15.583521459182181</v>
      </c>
      <c r="L6573" s="55">
        <v>6.4662309368194215</v>
      </c>
      <c r="M6573" s="54">
        <v>3.0965946157525792</v>
      </c>
      <c r="N6573" s="55">
        <v>20.132185859217703</v>
      </c>
      <c r="O6573" s="54">
        <v>16.418661184596097</v>
      </c>
      <c r="P6573" s="55">
        <v>18.525435411359709</v>
      </c>
      <c r="Q6573" s="54">
        <v>14.80933854175872</v>
      </c>
      <c r="R6573" s="55">
        <v>3.7972516993496415</v>
      </c>
      <c r="S6573" s="54">
        <v>1.2292340963567128</v>
      </c>
    </row>
    <row r="6574" spans="1:19" x14ac:dyDescent="0.3">
      <c r="A6574" s="51">
        <v>2021</v>
      </c>
      <c r="B6574" s="52">
        <v>10</v>
      </c>
      <c r="C6574" s="53" t="s">
        <v>147</v>
      </c>
      <c r="D6574" s="53" t="s">
        <v>121</v>
      </c>
      <c r="E6574" s="54">
        <v>118.829563162258</v>
      </c>
      <c r="F6574" s="54">
        <v>118.380907556645</v>
      </c>
      <c r="G6574" s="54">
        <v>101.581890514595</v>
      </c>
      <c r="H6574" s="55">
        <v>18.959287277931473</v>
      </c>
      <c r="I6574" s="54">
        <v>13.973454444701638</v>
      </c>
      <c r="J6574" s="55">
        <v>17.772866941882835</v>
      </c>
      <c r="K6574" s="54">
        <v>13.457574950154205</v>
      </c>
      <c r="L6574" s="55">
        <v>5.557491289198973</v>
      </c>
      <c r="M6574" s="54">
        <v>2.0772547141052922</v>
      </c>
      <c r="N6574" s="55">
        <v>20.014286641716232</v>
      </c>
      <c r="O6574" s="54">
        <v>16.172613544545179</v>
      </c>
      <c r="P6574" s="55">
        <v>18.450010507882439</v>
      </c>
      <c r="Q6574" s="54">
        <v>14.674235552139404</v>
      </c>
      <c r="R6574" s="55">
        <v>3.9749395471532876</v>
      </c>
      <c r="S6574" s="54">
        <v>1.3147151523664746</v>
      </c>
    </row>
    <row r="6575" spans="1:19" x14ac:dyDescent="0.3">
      <c r="A6575" s="51">
        <v>2021</v>
      </c>
      <c r="B6575" s="52">
        <v>11</v>
      </c>
      <c r="C6575" s="53" t="s">
        <v>147</v>
      </c>
      <c r="D6575" s="53" t="s">
        <v>121</v>
      </c>
      <c r="E6575" s="54">
        <v>123.746138836958</v>
      </c>
      <c r="F6575" s="54">
        <v>126.185434218333</v>
      </c>
      <c r="G6575" s="54">
        <v>101.720205516533</v>
      </c>
      <c r="H6575" s="55">
        <v>24.130881619187548</v>
      </c>
      <c r="I6575" s="54">
        <v>19.380285421311051</v>
      </c>
      <c r="J6575" s="55">
        <v>27.244497687601648</v>
      </c>
      <c r="K6575" s="54">
        <v>23.099762606592812</v>
      </c>
      <c r="L6575" s="55">
        <v>5.7518846137084143</v>
      </c>
      <c r="M6575" s="54">
        <v>2.6121521862577435</v>
      </c>
      <c r="N6575" s="55">
        <v>20.389601971058013</v>
      </c>
      <c r="O6575" s="54">
        <v>16.463683700556309</v>
      </c>
      <c r="P6575" s="55">
        <v>19.241350883443044</v>
      </c>
      <c r="Q6575" s="54">
        <v>15.42853835264053</v>
      </c>
      <c r="R6575" s="55">
        <v>4.1377960774604121</v>
      </c>
      <c r="S6575" s="54">
        <v>1.4331927929508881</v>
      </c>
    </row>
    <row r="6576" spans="1:19" x14ac:dyDescent="0.3">
      <c r="A6576" s="51">
        <v>2021</v>
      </c>
      <c r="B6576" s="52">
        <v>12</v>
      </c>
      <c r="C6576" s="53" t="s">
        <v>147</v>
      </c>
      <c r="D6576" s="53" t="s">
        <v>121</v>
      </c>
      <c r="E6576" s="54">
        <v>123.29563172507901</v>
      </c>
      <c r="F6576" s="54">
        <v>122.55283684941401</v>
      </c>
      <c r="G6576" s="54">
        <v>101.06216141640201</v>
      </c>
      <c r="H6576" s="55">
        <v>15.060565477294622</v>
      </c>
      <c r="I6576" s="54">
        <v>14.889602667860879</v>
      </c>
      <c r="J6576" s="55">
        <v>17.204508371888171</v>
      </c>
      <c r="K6576" s="54">
        <v>16.048295023849857</v>
      </c>
      <c r="L6576" s="55">
        <v>5.6755927597849327</v>
      </c>
      <c r="M6576" s="54">
        <v>2.7993847506042613</v>
      </c>
      <c r="N6576" s="55">
        <v>19.913967024166908</v>
      </c>
      <c r="O6576" s="54">
        <v>16.324205040788264</v>
      </c>
      <c r="P6576" s="55">
        <v>19.064847230278961</v>
      </c>
      <c r="Q6576" s="54">
        <v>15.481893919010069</v>
      </c>
      <c r="R6576" s="55">
        <v>4.2662215975639119</v>
      </c>
      <c r="S6576" s="54">
        <v>1.5468780855280695</v>
      </c>
    </row>
    <row r="6577" spans="1:19" x14ac:dyDescent="0.3">
      <c r="A6577" s="51">
        <v>2022</v>
      </c>
      <c r="B6577" s="52">
        <v>1</v>
      </c>
      <c r="C6577" s="53" t="s">
        <v>147</v>
      </c>
      <c r="D6577" s="53" t="s">
        <v>121</v>
      </c>
      <c r="E6577" s="54">
        <v>129.09816082611499</v>
      </c>
      <c r="F6577" s="54">
        <v>123.844447718278</v>
      </c>
      <c r="G6577" s="54">
        <v>99.976598219368995</v>
      </c>
      <c r="H6577" s="55">
        <v>21.644838417500498</v>
      </c>
      <c r="I6577" s="54">
        <v>20.463365458356954</v>
      </c>
      <c r="J6577" s="55">
        <v>24.689020404218137</v>
      </c>
      <c r="K6577" s="54">
        <v>22.587179486909054</v>
      </c>
      <c r="L6577" s="55">
        <v>4.4855227999474421</v>
      </c>
      <c r="M6577" s="54">
        <v>3.0033370411568407</v>
      </c>
      <c r="N6577" s="55">
        <v>21.644838417500498</v>
      </c>
      <c r="O6577" s="54">
        <v>20.463365458356954</v>
      </c>
      <c r="P6577" s="55">
        <v>24.689020404218137</v>
      </c>
      <c r="Q6577" s="54">
        <v>22.587179486909054</v>
      </c>
      <c r="R6577" s="55">
        <v>4.4855227999474421</v>
      </c>
      <c r="S6577" s="54">
        <v>3.0033370411568407</v>
      </c>
    </row>
    <row r="6578" spans="1:19" x14ac:dyDescent="0.3">
      <c r="A6578" s="51">
        <v>2022</v>
      </c>
      <c r="B6578" s="52">
        <v>2</v>
      </c>
      <c r="C6578" s="53" t="s">
        <v>147</v>
      </c>
      <c r="D6578" s="53" t="s">
        <v>121</v>
      </c>
      <c r="E6578" s="54">
        <v>129.62972978670399</v>
      </c>
      <c r="F6578" s="54">
        <v>125.475880697132</v>
      </c>
      <c r="G6578" s="54">
        <v>101.129223235523</v>
      </c>
      <c r="H6578" s="55">
        <v>15.229685358286549</v>
      </c>
      <c r="I6578" s="54">
        <v>16.041942677663336</v>
      </c>
      <c r="J6578" s="55">
        <v>11.16782838714157</v>
      </c>
      <c r="K6578" s="54">
        <v>11.495178018183541</v>
      </c>
      <c r="L6578" s="55">
        <v>3.4737112959942467</v>
      </c>
      <c r="M6578" s="54">
        <v>2.9576724213478225</v>
      </c>
      <c r="N6578" s="55">
        <v>18.343807792135028</v>
      </c>
      <c r="O6578" s="54">
        <v>18.471982315090628</v>
      </c>
      <c r="P6578" s="55">
        <v>17.496777033239063</v>
      </c>
      <c r="Q6578" s="54">
        <v>16.941977994810102</v>
      </c>
      <c r="R6578" s="55">
        <v>3.9742561813334416</v>
      </c>
      <c r="S6578" s="54">
        <v>2.9825374748879616</v>
      </c>
    </row>
    <row r="6579" spans="1:19" x14ac:dyDescent="0.3">
      <c r="A6579" s="51">
        <v>2022</v>
      </c>
      <c r="B6579" s="52">
        <v>3</v>
      </c>
      <c r="C6579" s="53" t="s">
        <v>147</v>
      </c>
      <c r="D6579" s="53" t="s">
        <v>121</v>
      </c>
      <c r="E6579" s="54">
        <v>143.57256565294401</v>
      </c>
      <c r="F6579" s="54">
        <v>147.224512447129</v>
      </c>
      <c r="G6579" s="54">
        <v>101.55674233242399</v>
      </c>
      <c r="H6579" s="55">
        <v>6.7276213814157018</v>
      </c>
      <c r="I6579" s="54">
        <v>7.2275376704429863</v>
      </c>
      <c r="J6579" s="55">
        <v>8.0427916657810723</v>
      </c>
      <c r="K6579" s="54">
        <v>8.9416474918754663</v>
      </c>
      <c r="L6579" s="55">
        <v>3.2029985518356696</v>
      </c>
      <c r="M6579" s="54">
        <v>3.065050575514475</v>
      </c>
      <c r="N6579" s="55">
        <v>13.918907492222232</v>
      </c>
      <c r="O6579" s="54">
        <v>13.247314895589653</v>
      </c>
      <c r="P6579" s="55">
        <v>13.799786020371119</v>
      </c>
      <c r="Q6579" s="54">
        <v>12.888310935662888</v>
      </c>
      <c r="R6579" s="55">
        <v>3.7141831238778051</v>
      </c>
      <c r="S6579" s="54">
        <v>2.8068687105078398</v>
      </c>
    </row>
    <row r="6580" spans="1:19" x14ac:dyDescent="0.3">
      <c r="A6580" s="51">
        <v>2022</v>
      </c>
      <c r="B6580" s="52">
        <v>4</v>
      </c>
      <c r="C6580" s="53" t="s">
        <v>147</v>
      </c>
      <c r="D6580" s="53" t="s">
        <v>121</v>
      </c>
      <c r="E6580" s="54">
        <v>124.055773906502</v>
      </c>
      <c r="F6580" s="54">
        <v>132.62534434160301</v>
      </c>
      <c r="G6580" s="54">
        <v>101.48548914960701</v>
      </c>
      <c r="H6580" s="55">
        <v>-1.1340613946808917</v>
      </c>
      <c r="I6580" s="54">
        <v>-1.3546268904688792</v>
      </c>
      <c r="J6580" s="55">
        <v>6.0222766173701947</v>
      </c>
      <c r="K6580" s="54">
        <v>5.3155229184549375</v>
      </c>
      <c r="L6580" s="55">
        <v>3.1701393327365643</v>
      </c>
      <c r="M6580" s="54">
        <v>2.8848252083969799</v>
      </c>
      <c r="N6580" s="55">
        <v>9.9725451255632045</v>
      </c>
      <c r="O6580" s="54">
        <v>9.3608683890229312</v>
      </c>
      <c r="P6580" s="55">
        <v>11.745296970849878</v>
      </c>
      <c r="Q6580" s="54">
        <v>10.306047965313567</v>
      </c>
      <c r="R6580" s="55">
        <v>3.5770296689366297</v>
      </c>
      <c r="S6580" s="54">
        <v>2.7869983895881947</v>
      </c>
    </row>
    <row r="6581" spans="1:19" x14ac:dyDescent="0.3">
      <c r="A6581" s="51">
        <v>2022</v>
      </c>
      <c r="B6581" s="52">
        <v>5</v>
      </c>
      <c r="C6581" s="53" t="s">
        <v>147</v>
      </c>
      <c r="D6581" s="53" t="s">
        <v>121</v>
      </c>
      <c r="E6581" s="54">
        <v>126.20697102737201</v>
      </c>
      <c r="F6581" s="54">
        <v>124.99845007414299</v>
      </c>
      <c r="G6581" s="54">
        <v>101.892051428033</v>
      </c>
      <c r="H6581" s="55">
        <v>17.151384426897412</v>
      </c>
      <c r="I6581" s="54">
        <v>14.807607852860755</v>
      </c>
      <c r="J6581" s="55">
        <v>20.927254303295317</v>
      </c>
      <c r="K6581" s="54">
        <v>19.616132364711042</v>
      </c>
      <c r="L6581" s="55">
        <v>3.7691552482183761</v>
      </c>
      <c r="M6581" s="54">
        <v>3.4730119849531977</v>
      </c>
      <c r="N6581" s="55">
        <v>11.291498860482877</v>
      </c>
      <c r="O6581" s="54">
        <v>10.386891335501705</v>
      </c>
      <c r="P6581" s="55">
        <v>13.390435262157965</v>
      </c>
      <c r="Q6581" s="54">
        <v>12.020155015927719</v>
      </c>
      <c r="R6581" s="55">
        <v>3.6156572634975599</v>
      </c>
      <c r="S6581" s="54">
        <v>2.9375432571423565</v>
      </c>
    </row>
    <row r="6582" spans="1:19" x14ac:dyDescent="0.3">
      <c r="A6582" s="51">
        <v>2022</v>
      </c>
      <c r="B6582" s="52">
        <v>6</v>
      </c>
      <c r="C6582" s="53" t="s">
        <v>147</v>
      </c>
      <c r="D6582" s="53" t="s">
        <v>121</v>
      </c>
      <c r="E6582" s="54">
        <v>127.410456347909</v>
      </c>
      <c r="F6582" s="54">
        <v>127.26067863579701</v>
      </c>
      <c r="G6582" s="54">
        <v>102.072280066922</v>
      </c>
      <c r="H6582" s="55">
        <v>5.9243293652125555</v>
      </c>
      <c r="I6582" s="54">
        <v>6.0121055620058019</v>
      </c>
      <c r="J6582" s="55">
        <v>2.152059732056276</v>
      </c>
      <c r="K6582" s="54">
        <v>1.1789128329371321</v>
      </c>
      <c r="L6582" s="55">
        <v>4.8748977218895169</v>
      </c>
      <c r="M6582" s="54">
        <v>4.5558789803298927</v>
      </c>
      <c r="N6582" s="55">
        <v>10.377897284943884</v>
      </c>
      <c r="O6582" s="54">
        <v>9.5082233041218469</v>
      </c>
      <c r="P6582" s="55">
        <v>11.394598217396597</v>
      </c>
      <c r="Q6582" s="54">
        <v>9.9777249982756899</v>
      </c>
      <c r="R6582" s="55">
        <v>3.8249058980120099</v>
      </c>
      <c r="S6582" s="54">
        <v>3.2123435855455504</v>
      </c>
    </row>
    <row r="6583" spans="1:19" x14ac:dyDescent="0.3">
      <c r="A6583" s="51">
        <v>2022</v>
      </c>
      <c r="B6583" s="52">
        <v>7</v>
      </c>
      <c r="C6583" s="53" t="s">
        <v>147</v>
      </c>
      <c r="D6583" s="53" t="s">
        <v>121</v>
      </c>
      <c r="E6583" s="54">
        <v>121.203994631776</v>
      </c>
      <c r="F6583" s="54">
        <v>121.38289632844</v>
      </c>
      <c r="G6583" s="54">
        <v>103.34645463023401</v>
      </c>
      <c r="H6583" s="55">
        <v>-0.68289102900749699</v>
      </c>
      <c r="I6583" s="54">
        <v>-0.1781310734168787</v>
      </c>
      <c r="J6583" s="55">
        <v>-3.3447170494530738</v>
      </c>
      <c r="K6583" s="54">
        <v>-4.7291531336728161</v>
      </c>
      <c r="L6583" s="55">
        <v>3.3923180140887963</v>
      </c>
      <c r="M6583" s="54">
        <v>3.514724980101378</v>
      </c>
      <c r="N6583" s="55">
        <v>8.7489996142964159</v>
      </c>
      <c r="O6583" s="54">
        <v>8.332177090887873</v>
      </c>
      <c r="P6583" s="55">
        <v>9.1565896621856346</v>
      </c>
      <c r="Q6583" s="54">
        <v>8.3407325330981124</v>
      </c>
      <c r="R6583" s="55">
        <v>3.7618436334738368</v>
      </c>
      <c r="S6583" s="54">
        <v>3.9278079765467537</v>
      </c>
    </row>
    <row r="6584" spans="1:19" x14ac:dyDescent="0.3">
      <c r="A6584" s="51">
        <v>2022</v>
      </c>
      <c r="B6584" s="52">
        <v>8</v>
      </c>
      <c r="C6584" s="53" t="s">
        <v>147</v>
      </c>
      <c r="D6584" s="53" t="s">
        <v>121</v>
      </c>
      <c r="E6584" s="54">
        <v>127.054672656675</v>
      </c>
      <c r="F6584" s="54">
        <v>124.726945294682</v>
      </c>
      <c r="G6584" s="54">
        <v>104.092517367963</v>
      </c>
      <c r="H6584" s="55">
        <v>1.9344876536024007</v>
      </c>
      <c r="I6584" s="54">
        <v>1.4050383394464805</v>
      </c>
      <c r="J6584" s="55">
        <v>3.0113056737530797</v>
      </c>
      <c r="K6584" s="54">
        <v>3.0501328734946607</v>
      </c>
      <c r="L6584" s="55">
        <v>2.4926746729394678</v>
      </c>
      <c r="M6584" s="54">
        <v>2.841237113402062</v>
      </c>
      <c r="N6584" s="55">
        <v>7.8580247234528464</v>
      </c>
      <c r="O6584" s="54">
        <v>7.5569508802147816</v>
      </c>
      <c r="P6584" s="55">
        <v>8.3718323195626869</v>
      </c>
      <c r="Q6584" s="54">
        <v>7.9976036038010623</v>
      </c>
      <c r="R6584" s="55">
        <v>3.5981067079824895</v>
      </c>
      <c r="S6584" s="54">
        <v>3.8058859830187473</v>
      </c>
    </row>
    <row r="6585" spans="1:19" x14ac:dyDescent="0.3">
      <c r="A6585" s="51">
        <v>2022</v>
      </c>
      <c r="B6585" s="52">
        <v>9</v>
      </c>
      <c r="C6585" s="53" t="s">
        <v>147</v>
      </c>
      <c r="D6585" s="53" t="s">
        <v>121</v>
      </c>
      <c r="E6585" s="54">
        <v>126.25761013354099</v>
      </c>
      <c r="F6585" s="54">
        <v>122.14140778017899</v>
      </c>
      <c r="G6585" s="54">
        <v>104.432017827267</v>
      </c>
      <c r="H6585" s="55">
        <v>4.7883416994401191</v>
      </c>
      <c r="I6585" s="54">
        <v>4.1904469259507842</v>
      </c>
      <c r="J6585" s="55">
        <v>0.5933242966877712</v>
      </c>
      <c r="K6585" s="54">
        <v>-0.75228379856156191</v>
      </c>
      <c r="L6585" s="55">
        <v>1.9726610460831282</v>
      </c>
      <c r="M6585" s="54">
        <v>2.1290507130889624</v>
      </c>
      <c r="N6585" s="55">
        <v>7.5135865099836208</v>
      </c>
      <c r="O6585" s="54">
        <v>7.1965977203001046</v>
      </c>
      <c r="P6585" s="55">
        <v>7.4888010269509993</v>
      </c>
      <c r="Q6585" s="54">
        <v>7.0003829571339384</v>
      </c>
      <c r="R6585" s="55">
        <v>3.4109914960777079</v>
      </c>
      <c r="S6585" s="54">
        <v>3.6019073351440154</v>
      </c>
    </row>
    <row r="6586" spans="1:19" x14ac:dyDescent="0.3">
      <c r="A6586" s="51">
        <v>2022</v>
      </c>
      <c r="B6586" s="52">
        <v>10</v>
      </c>
      <c r="C6586" s="53" t="s">
        <v>147</v>
      </c>
      <c r="D6586" s="53" t="s">
        <v>121</v>
      </c>
      <c r="E6586" s="54">
        <v>121.191775765898</v>
      </c>
      <c r="F6586" s="54">
        <v>120.986037915016</v>
      </c>
      <c r="G6586" s="54">
        <v>103.174608718735</v>
      </c>
      <c r="H6586" s="55">
        <v>1.9878997622960852</v>
      </c>
      <c r="I6586" s="54">
        <v>2.5193957662043851</v>
      </c>
      <c r="J6586" s="55">
        <v>2.2006338793478588</v>
      </c>
      <c r="K6586" s="54">
        <v>2.8270305045409736</v>
      </c>
      <c r="L6586" s="55">
        <v>1.5679154976064966</v>
      </c>
      <c r="M6586" s="54">
        <v>1.761769195857573</v>
      </c>
      <c r="N6586" s="55">
        <v>6.9630297135417445</v>
      </c>
      <c r="O6586" s="54">
        <v>6.7213229311935798</v>
      </c>
      <c r="P6586" s="55">
        <v>6.9618332474553934</v>
      </c>
      <c r="Q6586" s="54">
        <v>6.5851620802593658</v>
      </c>
      <c r="R6586" s="55">
        <v>3.2221099323017204</v>
      </c>
      <c r="S6586" s="54">
        <v>3.3955132378930988</v>
      </c>
    </row>
    <row r="6587" spans="1:19" x14ac:dyDescent="0.3">
      <c r="A6587" s="51">
        <v>2022</v>
      </c>
      <c r="B6587" s="52">
        <v>11</v>
      </c>
      <c r="C6587" s="53" t="s">
        <v>147</v>
      </c>
      <c r="D6587" s="53" t="s">
        <v>121</v>
      </c>
      <c r="E6587" s="54">
        <v>124.288643978986</v>
      </c>
      <c r="F6587" s="54">
        <v>123.175964862927</v>
      </c>
      <c r="G6587" s="54">
        <v>102.868639168992</v>
      </c>
      <c r="H6587" s="55">
        <v>0.43840167226775817</v>
      </c>
      <c r="I6587" s="54">
        <v>2.292159053219581</v>
      </c>
      <c r="J6587" s="55">
        <v>-2.3849577996449631</v>
      </c>
      <c r="K6587" s="54">
        <v>-1.1623421891117081</v>
      </c>
      <c r="L6587" s="55">
        <v>1.1290123202438331</v>
      </c>
      <c r="M6587" s="54">
        <v>1.3638236505974455</v>
      </c>
      <c r="N6587" s="55">
        <v>6.3496847791497721</v>
      </c>
      <c r="O6587" s="54">
        <v>6.3065886903833634</v>
      </c>
      <c r="P6587" s="55">
        <v>6.0643477022060539</v>
      </c>
      <c r="Q6587" s="54">
        <v>5.8433304823267331</v>
      </c>
      <c r="R6587" s="55">
        <v>3.027304801349767</v>
      </c>
      <c r="S6587" s="54">
        <v>3.2056689724987346</v>
      </c>
    </row>
    <row r="6588" spans="1:19" x14ac:dyDescent="0.3">
      <c r="A6588" s="51">
        <v>2022</v>
      </c>
      <c r="B6588" s="52">
        <v>12</v>
      </c>
      <c r="C6588" s="53" t="s">
        <v>147</v>
      </c>
      <c r="D6588" s="53" t="s">
        <v>121</v>
      </c>
      <c r="E6588" s="54">
        <v>122.58585307051401</v>
      </c>
      <c r="F6588" s="54">
        <v>123.831818822755</v>
      </c>
      <c r="G6588" s="54">
        <v>100.739426411878</v>
      </c>
      <c r="H6588" s="55">
        <v>-0.57567218289423527</v>
      </c>
      <c r="I6588" s="54">
        <v>-1.080129330191886</v>
      </c>
      <c r="J6588" s="55">
        <v>1.0436167829493255</v>
      </c>
      <c r="K6588" s="54">
        <v>0.36658095404173285</v>
      </c>
      <c r="L6588" s="55">
        <v>-0.31934306569424625</v>
      </c>
      <c r="M6588" s="54">
        <v>-0.15764364239784279</v>
      </c>
      <c r="N6588" s="55">
        <v>5.7565901935975994</v>
      </c>
      <c r="O6588" s="54">
        <v>5.8170633266163252</v>
      </c>
      <c r="P6588" s="55">
        <v>5.6360714902250084</v>
      </c>
      <c r="Q6588" s="54">
        <v>5.5424802510948972</v>
      </c>
      <c r="R6588" s="55">
        <v>2.7440394282342417</v>
      </c>
      <c r="S6588" s="54">
        <v>2.9196926565412276</v>
      </c>
    </row>
    <row r="6589" spans="1:19" x14ac:dyDescent="0.3">
      <c r="A6589" s="51">
        <v>2023</v>
      </c>
      <c r="B6589" s="52">
        <v>1</v>
      </c>
      <c r="C6589" s="53" t="s">
        <v>147</v>
      </c>
      <c r="D6589" s="53" t="s">
        <v>121</v>
      </c>
      <c r="E6589" s="54">
        <v>124.825687980474</v>
      </c>
      <c r="F6589" s="54">
        <v>120.01900795449301</v>
      </c>
      <c r="G6589" s="54">
        <v>100.056234129576</v>
      </c>
      <c r="H6589" s="55">
        <v>-3.3094761523331639</v>
      </c>
      <c r="I6589" s="54">
        <v>-3.3424061534560447</v>
      </c>
      <c r="J6589" s="55">
        <v>-3.0889069589030989</v>
      </c>
      <c r="K6589" s="54">
        <v>-2.7271084002245072</v>
      </c>
      <c r="L6589" s="55">
        <v>7.9654550790241321E-2</v>
      </c>
      <c r="M6589" s="54">
        <v>0.56963350785340316</v>
      </c>
      <c r="N6589" s="55">
        <v>-3.3094761523331639</v>
      </c>
      <c r="O6589" s="54">
        <v>-3.3424061534560447</v>
      </c>
      <c r="P6589" s="55">
        <v>-3.0889069589030989</v>
      </c>
      <c r="Q6589" s="54">
        <v>-2.7271084002245072</v>
      </c>
      <c r="R6589" s="55">
        <v>7.9654550790241321E-2</v>
      </c>
      <c r="S6589" s="54">
        <v>0.56963350785340316</v>
      </c>
    </row>
    <row r="6590" spans="1:19" x14ac:dyDescent="0.3">
      <c r="A6590" s="51">
        <v>2023</v>
      </c>
      <c r="B6590" s="52">
        <v>2</v>
      </c>
      <c r="C6590" s="53" t="s">
        <v>147</v>
      </c>
      <c r="D6590" s="53" t="s">
        <v>121</v>
      </c>
      <c r="E6590" s="54">
        <v>128.45009123852901</v>
      </c>
      <c r="F6590" s="54">
        <v>121.87615248513499</v>
      </c>
      <c r="G6590" s="54">
        <v>102.688410530103</v>
      </c>
      <c r="H6590" s="55">
        <v>-0.9100061769132628</v>
      </c>
      <c r="I6590" s="54">
        <v>-1.147127614469605</v>
      </c>
      <c r="J6590" s="55">
        <v>-2.8688606862109736</v>
      </c>
      <c r="K6590" s="54">
        <v>-3.0624764994891667</v>
      </c>
      <c r="L6590" s="55">
        <v>1.5417771883293905</v>
      </c>
      <c r="M6590" s="54">
        <v>1.3497846969195098</v>
      </c>
      <c r="N6590" s="55">
        <v>-2.1072762510845635</v>
      </c>
      <c r="O6590" s="54">
        <v>-2.0705908972833509</v>
      </c>
      <c r="P6590" s="55">
        <v>-2.9781638837770283</v>
      </c>
      <c r="Q6590" s="54">
        <v>-2.870035437873125</v>
      </c>
      <c r="R6590" s="55">
        <v>0.81490590025241494</v>
      </c>
      <c r="S6590" s="54">
        <v>0.76426488962932104</v>
      </c>
    </row>
    <row r="6591" spans="1:19" x14ac:dyDescent="0.3">
      <c r="A6591" s="51">
        <v>2023</v>
      </c>
      <c r="B6591" s="52">
        <v>3</v>
      </c>
      <c r="C6591" s="53" t="s">
        <v>147</v>
      </c>
      <c r="D6591" s="53" t="s">
        <v>121</v>
      </c>
      <c r="E6591" s="54">
        <v>137.33216773459799</v>
      </c>
      <c r="F6591" s="54">
        <v>132.43549127822499</v>
      </c>
      <c r="G6591" s="54">
        <v>103.421899176746</v>
      </c>
      <c r="H6591" s="55">
        <v>-4.3465113895302583</v>
      </c>
      <c r="I6591" s="54">
        <v>-4.6366206912073897</v>
      </c>
      <c r="J6591" s="55">
        <v>-10.04521660359719</v>
      </c>
      <c r="K6591" s="54">
        <v>-10.070780232320143</v>
      </c>
      <c r="L6591" s="55">
        <v>1.836566240197834</v>
      </c>
      <c r="M6591" s="54">
        <v>1.8437551559148655</v>
      </c>
      <c r="N6591" s="55">
        <v>-2.9064121429775018</v>
      </c>
      <c r="O6591" s="54">
        <v>-2.9179897140143334</v>
      </c>
      <c r="P6591" s="55">
        <v>-5.6019362391317689</v>
      </c>
      <c r="Q6591" s="54">
        <v>-5.4664249644040419</v>
      </c>
      <c r="R6591" s="55">
        <v>1.1577183531595647</v>
      </c>
      <c r="S6591" s="54">
        <v>1.1890425369932034</v>
      </c>
    </row>
    <row r="6592" spans="1:19" x14ac:dyDescent="0.3">
      <c r="A6592" s="51">
        <v>2023</v>
      </c>
      <c r="B6592" s="52">
        <v>4</v>
      </c>
      <c r="C6592" s="53" t="s">
        <v>147</v>
      </c>
      <c r="D6592" s="53" t="s">
        <v>121</v>
      </c>
      <c r="E6592" s="54">
        <v>117.984332255707</v>
      </c>
      <c r="F6592" s="54">
        <v>114.479947157686</v>
      </c>
      <c r="G6592" s="54">
        <v>103.191374173515</v>
      </c>
      <c r="H6592" s="55">
        <v>-4.8941225866446985</v>
      </c>
      <c r="I6592" s="54">
        <v>-4.4193145710616024</v>
      </c>
      <c r="J6592" s="55">
        <v>-13.681696567120628</v>
      </c>
      <c r="K6592" s="54">
        <v>-13.283679889270051</v>
      </c>
      <c r="L6592" s="55">
        <v>1.6809152108369196</v>
      </c>
      <c r="M6592" s="54">
        <v>1.6842105263157894</v>
      </c>
      <c r="N6592" s="55">
        <v>-3.3748913653293751</v>
      </c>
      <c r="O6592" s="54">
        <v>-3.2063941829391229</v>
      </c>
      <c r="P6592" s="55">
        <v>-7.6269577268479507</v>
      </c>
      <c r="Q6592" s="54">
        <v>-7.35432578227537</v>
      </c>
      <c r="R6592" s="55">
        <v>1.2890981498382039</v>
      </c>
      <c r="S6592" s="54">
        <v>1.3071692167350832</v>
      </c>
    </row>
    <row r="6593" spans="1:19" x14ac:dyDescent="0.3">
      <c r="A6593" s="51">
        <v>2023</v>
      </c>
      <c r="B6593" s="52">
        <v>5</v>
      </c>
      <c r="C6593" s="53" t="s">
        <v>147</v>
      </c>
      <c r="D6593" s="53" t="s">
        <v>121</v>
      </c>
      <c r="E6593" s="54">
        <v>125.964916847667</v>
      </c>
      <c r="F6593" s="54">
        <v>123.29572782164399</v>
      </c>
      <c r="G6593" s="54">
        <v>102.79319462248</v>
      </c>
      <c r="H6593" s="55">
        <v>-0.19179144997665032</v>
      </c>
      <c r="I6593" s="54">
        <v>-0.63955886194186573</v>
      </c>
      <c r="J6593" s="55">
        <v>-1.3621946924054089</v>
      </c>
      <c r="K6593" s="54">
        <v>-2.7989265584765235</v>
      </c>
      <c r="L6593" s="55">
        <v>0.88440970793829288</v>
      </c>
      <c r="M6593" s="54">
        <v>0.91694078947368429</v>
      </c>
      <c r="N6593" s="55">
        <v>-2.7592737545667094</v>
      </c>
      <c r="O6593" s="54">
        <v>-2.6897436861540611</v>
      </c>
      <c r="P6593" s="55">
        <v>-6.4298876945099153</v>
      </c>
      <c r="Q6593" s="54">
        <v>-6.4522332136441314</v>
      </c>
      <c r="R6593" s="55">
        <v>1.2076134311791</v>
      </c>
      <c r="S6593" s="54">
        <v>1.2277709706262212</v>
      </c>
    </row>
    <row r="6594" spans="1:19" x14ac:dyDescent="0.3">
      <c r="A6594" s="51">
        <v>2023</v>
      </c>
      <c r="B6594" s="52">
        <v>6</v>
      </c>
      <c r="C6594" s="53" t="s">
        <v>147</v>
      </c>
      <c r="D6594" s="53" t="s">
        <v>121</v>
      </c>
      <c r="E6594" s="54">
        <v>115.36764428657099</v>
      </c>
      <c r="F6594" s="54">
        <v>119.887398142286</v>
      </c>
      <c r="G6594" s="54">
        <v>102.93989235180899</v>
      </c>
      <c r="H6594" s="55">
        <v>-9.4519809492352174</v>
      </c>
      <c r="I6594" s="54">
        <v>-9.3970577365132915</v>
      </c>
      <c r="J6594" s="55">
        <v>-5.7938403068023421</v>
      </c>
      <c r="K6594" s="54">
        <v>-6.0857290842725664</v>
      </c>
      <c r="L6594" s="55">
        <v>0.84999794686486119</v>
      </c>
      <c r="M6594" s="54">
        <v>0.93158780317642709</v>
      </c>
      <c r="N6594" s="55">
        <v>-3.8525425715634691</v>
      </c>
      <c r="O6594" s="54">
        <v>-3.5934003347110735</v>
      </c>
      <c r="P6594" s="55">
        <v>-6.3263033769486139</v>
      </c>
      <c r="Q6594" s="54">
        <v>-6.1791766509990955</v>
      </c>
      <c r="R6594" s="55">
        <v>1.1475873096830118</v>
      </c>
      <c r="S6594" s="54">
        <v>1.1794288863628535</v>
      </c>
    </row>
    <row r="6595" spans="1:19" x14ac:dyDescent="0.3">
      <c r="A6595" s="51">
        <v>2023</v>
      </c>
      <c r="B6595" s="52">
        <v>7</v>
      </c>
      <c r="C6595" s="53" t="s">
        <v>147</v>
      </c>
      <c r="D6595" s="53" t="s">
        <v>121</v>
      </c>
      <c r="E6595" s="54">
        <v>113.448482002707</v>
      </c>
      <c r="F6595" s="54">
        <v>112.88290291653099</v>
      </c>
      <c r="G6595" s="54">
        <v>102.713558712273</v>
      </c>
      <c r="H6595" s="55">
        <v>-6.3987269170712162</v>
      </c>
      <c r="I6595" s="54">
        <v>-5.9036591722582115</v>
      </c>
      <c r="J6595" s="55">
        <v>-7.0026285984390828</v>
      </c>
      <c r="K6595" s="54">
        <v>-6.2823601016951915</v>
      </c>
      <c r="L6595" s="55">
        <v>-0.61240215760227379</v>
      </c>
      <c r="M6595" s="54">
        <v>-0.49868234340158119</v>
      </c>
      <c r="N6595" s="55">
        <v>-4.1949919354576215</v>
      </c>
      <c r="O6595" s="54">
        <v>-3.8787396464583423</v>
      </c>
      <c r="P6595" s="55">
        <v>-6.4172351491523116</v>
      </c>
      <c r="Q6595" s="54">
        <v>-6.1761237931668349</v>
      </c>
      <c r="R6595" s="55">
        <v>0.89193137901769326</v>
      </c>
      <c r="S6595" s="54">
        <v>0.9415852078671535</v>
      </c>
    </row>
    <row r="6596" spans="1:19" x14ac:dyDescent="0.3">
      <c r="A6596" s="51">
        <v>2023</v>
      </c>
      <c r="B6596" s="52">
        <v>8</v>
      </c>
      <c r="C6596" s="53" t="s">
        <v>147</v>
      </c>
      <c r="D6596" s="53" t="s">
        <v>121</v>
      </c>
      <c r="E6596" s="54">
        <v>117.590325632586</v>
      </c>
      <c r="F6596" s="54">
        <v>115.202056403445</v>
      </c>
      <c r="G6596" s="54">
        <v>103.53087463281901</v>
      </c>
      <c r="H6596" s="55">
        <v>-7.4490349911517173</v>
      </c>
      <c r="I6596" s="54">
        <v>-6.6804437389252511</v>
      </c>
      <c r="J6596" s="55">
        <v>-7.6365927737052601</v>
      </c>
      <c r="K6596" s="54">
        <v>-7.6327438779483838</v>
      </c>
      <c r="L6596" s="55">
        <v>-0.53956110328142581</v>
      </c>
      <c r="M6596" s="54">
        <v>-0.49518901727122666</v>
      </c>
      <c r="N6596" s="55">
        <v>-4.5970813905988814</v>
      </c>
      <c r="O6596" s="54">
        <v>-4.2372249265602511</v>
      </c>
      <c r="P6596" s="55">
        <v>-6.5652458122133739</v>
      </c>
      <c r="Q6596" s="54">
        <v>-6.3536933371408724</v>
      </c>
      <c r="R6596" s="55">
        <v>0.70922350305011117</v>
      </c>
      <c r="S6596" s="54">
        <v>0.76749598014990317</v>
      </c>
    </row>
    <row r="6597" spans="1:19" x14ac:dyDescent="0.3">
      <c r="A6597" s="51">
        <v>2023</v>
      </c>
      <c r="B6597" s="52">
        <v>9</v>
      </c>
      <c r="C6597" s="53" t="s">
        <v>147</v>
      </c>
      <c r="D6597" s="53" t="s">
        <v>121</v>
      </c>
      <c r="E6597" s="54">
        <v>116.819680433591</v>
      </c>
      <c r="F6597" s="54">
        <v>119.600862881653</v>
      </c>
      <c r="G6597" s="54">
        <v>104.025455548842</v>
      </c>
      <c r="H6597" s="55">
        <v>-7.4751372926888271</v>
      </c>
      <c r="I6597" s="54">
        <v>-7.7240960425498217</v>
      </c>
      <c r="J6597" s="55">
        <v>-2.0800029610746562</v>
      </c>
      <c r="K6597" s="54">
        <v>-2.1523079940348966</v>
      </c>
      <c r="L6597" s="55">
        <v>-0.3893080751321526</v>
      </c>
      <c r="M6597" s="54">
        <v>-0.5293976096895805</v>
      </c>
      <c r="N6597" s="55">
        <v>-4.9118320428323186</v>
      </c>
      <c r="O6597" s="54">
        <v>-4.6199273102567595</v>
      </c>
      <c r="P6597" s="55">
        <v>-6.0887361680968306</v>
      </c>
      <c r="Q6597" s="54">
        <v>-5.9081641585226752</v>
      </c>
      <c r="R6597" s="55">
        <v>0.58452356545704987</v>
      </c>
      <c r="S6597" s="54">
        <v>0.62023835003848027</v>
      </c>
    </row>
    <row r="6598" spans="1:19" x14ac:dyDescent="0.3">
      <c r="A6598" s="51">
        <v>2023</v>
      </c>
      <c r="B6598" s="52">
        <v>10</v>
      </c>
      <c r="C6598" s="53" t="s">
        <v>147</v>
      </c>
      <c r="D6598" s="53" t="s">
        <v>121</v>
      </c>
      <c r="E6598" s="54">
        <v>116.252533371794</v>
      </c>
      <c r="F6598" s="54">
        <v>113.70382181438001</v>
      </c>
      <c r="G6598" s="54">
        <v>103.623084634111</v>
      </c>
      <c r="H6598" s="55">
        <v>-4.0755590574437699</v>
      </c>
      <c r="I6598" s="54">
        <v>-4.6322342111265913</v>
      </c>
      <c r="J6598" s="55">
        <v>-6.0190549472751771</v>
      </c>
      <c r="K6598" s="54">
        <v>-6.6442513359994804</v>
      </c>
      <c r="L6598" s="55">
        <v>0.43467663308381144</v>
      </c>
      <c r="M6598" s="54">
        <v>0.24361525031466971</v>
      </c>
      <c r="N6598" s="55">
        <v>-4.8323847894372225</v>
      </c>
      <c r="O6598" s="54">
        <v>-4.6177023152106598</v>
      </c>
      <c r="P6598" s="55">
        <v>-6.0821014971169465</v>
      </c>
      <c r="Q6598" s="54">
        <v>-5.9753496774661707</v>
      </c>
      <c r="R6598" s="55">
        <v>0.56941309486251412</v>
      </c>
      <c r="S6598" s="54">
        <v>0.58430444431705575</v>
      </c>
    </row>
    <row r="6599" spans="1:19" x14ac:dyDescent="0.3">
      <c r="A6599" s="51">
        <v>2023</v>
      </c>
      <c r="B6599" s="52">
        <v>11</v>
      </c>
      <c r="C6599" s="53" t="s">
        <v>147</v>
      </c>
      <c r="D6599" s="53" t="s">
        <v>121</v>
      </c>
      <c r="E6599" s="54">
        <v>117.00453698291</v>
      </c>
      <c r="F6599" s="54">
        <v>114.686543662486</v>
      </c>
      <c r="G6599" s="54">
        <v>102.797385986175</v>
      </c>
      <c r="H6599" s="55">
        <v>-5.8606375955856107</v>
      </c>
      <c r="I6599" s="54">
        <v>-6.8967660309105812</v>
      </c>
      <c r="J6599" s="55">
        <v>-6.8921085455983402</v>
      </c>
      <c r="K6599" s="54">
        <v>-8.2266913691609478</v>
      </c>
      <c r="L6599" s="55">
        <v>-6.926618587803865E-2</v>
      </c>
      <c r="M6599" s="54">
        <v>-0.26866400716437355</v>
      </c>
      <c r="N6599" s="55">
        <v>-4.9236725417195588</v>
      </c>
      <c r="O6599" s="54">
        <v>-4.8333799010356238</v>
      </c>
      <c r="P6599" s="55">
        <v>-6.153683038798496</v>
      </c>
      <c r="Q6599" s="54">
        <v>-6.1889278097881482</v>
      </c>
      <c r="R6599" s="55">
        <v>0.51106627855895626</v>
      </c>
      <c r="S6599" s="54">
        <v>0.50895129246841375</v>
      </c>
    </row>
    <row r="6600" spans="1:19" x14ac:dyDescent="0.3">
      <c r="A6600" s="51">
        <v>2023</v>
      </c>
      <c r="B6600" s="52">
        <v>12</v>
      </c>
      <c r="C6600" s="53" t="s">
        <v>147</v>
      </c>
      <c r="D6600" s="53" t="s">
        <v>121</v>
      </c>
      <c r="E6600" s="54">
        <v>116.25793331352899</v>
      </c>
      <c r="F6600" s="54">
        <v>117.027150955306</v>
      </c>
      <c r="G6600" s="54">
        <v>101.016056415755</v>
      </c>
      <c r="H6600" s="55">
        <v>-5.1620310162095588</v>
      </c>
      <c r="I6600" s="54">
        <v>-5.3209590683013053</v>
      </c>
      <c r="J6600" s="55">
        <v>-5.4950883643151265</v>
      </c>
      <c r="K6600" s="54">
        <v>-5.5342224413069463</v>
      </c>
      <c r="L6600" s="55">
        <v>0.27459954233408829</v>
      </c>
      <c r="M6600" s="54">
        <v>0.12474531165537028</v>
      </c>
      <c r="N6600" s="55">
        <v>-4.9428635422110627</v>
      </c>
      <c r="O6600" s="54">
        <v>-4.8727251381359205</v>
      </c>
      <c r="P6600" s="55">
        <v>-6.0999462312074062</v>
      </c>
      <c r="Q6600" s="54">
        <v>-6.0931777183969889</v>
      </c>
      <c r="R6600" s="55">
        <v>0.49164813163452675</v>
      </c>
      <c r="S6600" s="54">
        <v>0.47978909768915817</v>
      </c>
    </row>
    <row r="6601" spans="1:19" x14ac:dyDescent="0.3">
      <c r="A6601" s="51">
        <v>2024</v>
      </c>
      <c r="B6601" s="52">
        <v>1</v>
      </c>
      <c r="C6601" s="53" t="s">
        <v>147</v>
      </c>
      <c r="D6601" s="53" t="s">
        <v>121</v>
      </c>
      <c r="E6601" s="54">
        <v>118.585805153035</v>
      </c>
      <c r="F6601" s="54">
        <v>112.176045434892</v>
      </c>
      <c r="G6601" s="54">
        <v>100.76876595774399</v>
      </c>
      <c r="H6601" s="55">
        <v>-4.9988771769598292</v>
      </c>
      <c r="I6601" s="54">
        <v>-5.3624169065441842</v>
      </c>
      <c r="J6601" s="55">
        <v>-6.5347669950536318</v>
      </c>
      <c r="K6601" s="54">
        <v>-7.8637528773411107</v>
      </c>
      <c r="L6601" s="55">
        <v>0.7121313672921622</v>
      </c>
      <c r="M6601" s="54">
        <v>0.42704626334519574</v>
      </c>
      <c r="N6601" s="55">
        <v>-4.9988771769598292</v>
      </c>
      <c r="O6601" s="54">
        <v>-5.3624169065441842</v>
      </c>
      <c r="P6601" s="55">
        <v>-6.5347669950536318</v>
      </c>
      <c r="Q6601" s="54">
        <v>-7.8637528773411107</v>
      </c>
      <c r="R6601" s="55">
        <v>0.7121313672921622</v>
      </c>
      <c r="S6601" s="54">
        <v>0.42704626334519574</v>
      </c>
    </row>
    <row r="6602" spans="1:19" x14ac:dyDescent="0.3">
      <c r="A6602" s="51">
        <v>2024</v>
      </c>
      <c r="B6602" s="52">
        <v>2</v>
      </c>
      <c r="C6602" s="53" t="s">
        <v>147</v>
      </c>
      <c r="D6602" s="53" t="s">
        <v>121</v>
      </c>
      <c r="E6602" s="54">
        <v>121.187959802221</v>
      </c>
      <c r="F6602" s="54">
        <v>114.691929156329</v>
      </c>
      <c r="G6602" s="54">
        <v>101.510637331778</v>
      </c>
      <c r="H6602" s="55">
        <v>-5.6536600062217088</v>
      </c>
      <c r="I6602" s="54">
        <v>-7.0109982070854269</v>
      </c>
      <c r="J6602" s="55">
        <v>-5.8946916048094353</v>
      </c>
      <c r="K6602" s="54">
        <v>-7.0341570065600063</v>
      </c>
      <c r="L6602" s="55">
        <v>-1.1469387755103448</v>
      </c>
      <c r="M6602" s="54">
        <v>-1.7088788286634855</v>
      </c>
      <c r="N6602" s="55">
        <v>-5.3309535974508107</v>
      </c>
      <c r="O6602" s="54">
        <v>-6.1972053114518468</v>
      </c>
      <c r="P6602" s="55">
        <v>-6.2122722178881542</v>
      </c>
      <c r="Q6602" s="54">
        <v>-7.4411464465828097</v>
      </c>
      <c r="R6602" s="55">
        <v>-0.22947159513778656</v>
      </c>
      <c r="S6602" s="54">
        <v>-0.65697049830592513</v>
      </c>
    </row>
    <row r="6603" spans="1:19" x14ac:dyDescent="0.3">
      <c r="A6603" s="51">
        <v>2024</v>
      </c>
      <c r="B6603" s="52">
        <v>3</v>
      </c>
      <c r="C6603" s="53" t="s">
        <v>147</v>
      </c>
      <c r="D6603" s="53" t="s">
        <v>121</v>
      </c>
      <c r="E6603" s="54">
        <v>118.376680058232</v>
      </c>
      <c r="F6603" s="54">
        <v>113.796831144978</v>
      </c>
      <c r="G6603" s="54">
        <v>102.047131884751</v>
      </c>
      <c r="H6603" s="55">
        <v>-13.802656718416124</v>
      </c>
      <c r="I6603" s="54">
        <v>-14.046064791709275</v>
      </c>
      <c r="J6603" s="55">
        <v>-14.073765237212926</v>
      </c>
      <c r="K6603" s="54">
        <v>-14.114245635368579</v>
      </c>
      <c r="L6603" s="55">
        <v>-1.3292806484297381</v>
      </c>
      <c r="M6603" s="54">
        <v>-1.6202859804755541</v>
      </c>
      <c r="N6603" s="55">
        <v>-8.3094832537978309</v>
      </c>
      <c r="O6603" s="54">
        <v>-8.8942008462341473</v>
      </c>
      <c r="P6603" s="55">
        <v>-8.9936118848822471</v>
      </c>
      <c r="Q6603" s="54">
        <v>-9.7173365360394133</v>
      </c>
      <c r="R6603" s="55">
        <v>-0.60098292879940407</v>
      </c>
      <c r="S6603" s="54">
        <v>-0.8920386914941647</v>
      </c>
    </row>
    <row r="6604" spans="1:19" x14ac:dyDescent="0.3">
      <c r="A6604" s="51">
        <v>2024</v>
      </c>
      <c r="B6604" s="52">
        <v>4</v>
      </c>
      <c r="C6604" s="53" t="s">
        <v>147</v>
      </c>
      <c r="D6604" s="53" t="s">
        <v>121</v>
      </c>
      <c r="E6604" s="54">
        <v>127.47841287444299</v>
      </c>
      <c r="F6604" s="54">
        <v>123.931743163273</v>
      </c>
      <c r="G6604" s="54">
        <v>102.306996433848</v>
      </c>
      <c r="H6604" s="55">
        <v>8.0468994799746021</v>
      </c>
      <c r="I6604" s="54">
        <v>7.0988253141952162</v>
      </c>
      <c r="J6604" s="55">
        <v>8.256289629980337</v>
      </c>
      <c r="K6604" s="54">
        <v>8.0368742712759893</v>
      </c>
      <c r="L6604" s="55">
        <v>-0.85702680747320215</v>
      </c>
      <c r="M6604" s="54">
        <v>-1.1893164474752396</v>
      </c>
      <c r="N6604" s="55">
        <v>-4.5150943614554029</v>
      </c>
      <c r="O6604" s="54">
        <v>-5.2099718064973821</v>
      </c>
      <c r="P6604" s="55">
        <v>-4.9536671323758288</v>
      </c>
      <c r="Q6604" s="54">
        <v>-5.582064041468966</v>
      </c>
      <c r="R6604" s="55">
        <v>-0.66552673881659408</v>
      </c>
      <c r="S6604" s="54">
        <v>-0.96902596007244668</v>
      </c>
    </row>
    <row r="6605" spans="1:19" x14ac:dyDescent="0.3">
      <c r="A6605" s="51">
        <v>2024</v>
      </c>
      <c r="B6605" s="52">
        <v>5</v>
      </c>
      <c r="C6605" s="53" t="s">
        <v>147</v>
      </c>
      <c r="D6605" s="53" t="s">
        <v>121</v>
      </c>
      <c r="E6605" s="54">
        <v>115.717296659013</v>
      </c>
      <c r="F6605" s="54">
        <v>114.266145003719</v>
      </c>
      <c r="G6605" s="54">
        <v>102.462076890567</v>
      </c>
      <c r="H6605" s="55">
        <v>-8.1352970692996518</v>
      </c>
      <c r="I6605" s="54">
        <v>-8.960880367972921</v>
      </c>
      <c r="J6605" s="55">
        <v>-7.3235163759987865</v>
      </c>
      <c r="K6605" s="54">
        <v>-7.5931611186591184</v>
      </c>
      <c r="L6605" s="55">
        <v>-0.32212028542265397</v>
      </c>
      <c r="M6605" s="54">
        <v>-0.65593807292727646</v>
      </c>
      <c r="N6605" s="55">
        <v>-5.2337349125340449</v>
      </c>
      <c r="O6605" s="54">
        <v>-5.9267187520725084</v>
      </c>
      <c r="P6605" s="55">
        <v>-5.4310225763175373</v>
      </c>
      <c r="Q6605" s="54">
        <v>-6.0359790009143914</v>
      </c>
      <c r="R6605" s="55">
        <v>-0.59660206887513278</v>
      </c>
      <c r="S6605" s="54">
        <v>-0.86773750327139487</v>
      </c>
    </row>
    <row r="6606" spans="1:19" x14ac:dyDescent="0.3">
      <c r="A6606" s="51">
        <v>2024</v>
      </c>
      <c r="B6606" s="52">
        <v>6</v>
      </c>
      <c r="C6606" s="53" t="s">
        <v>147</v>
      </c>
      <c r="D6606" s="53" t="s">
        <v>121</v>
      </c>
      <c r="E6606" s="54">
        <v>105.271665776349</v>
      </c>
      <c r="F6606" s="54">
        <v>107.162992021533</v>
      </c>
      <c r="G6606" s="54">
        <v>101.69086597066701</v>
      </c>
      <c r="H6606" s="55">
        <v>-8.7511351840935419</v>
      </c>
      <c r="I6606" s="54">
        <v>-8.6684549440942913</v>
      </c>
      <c r="J6606" s="55">
        <v>-10.613631055410254</v>
      </c>
      <c r="K6606" s="54">
        <v>-10.661368843217362</v>
      </c>
      <c r="L6606" s="55">
        <v>-1.2133550488602569</v>
      </c>
      <c r="M6606" s="54">
        <v>-1.3221593913998617</v>
      </c>
      <c r="N6606" s="55">
        <v>-5.774848050161105</v>
      </c>
      <c r="O6606" s="54">
        <v>-6.3242734584895652</v>
      </c>
      <c r="P6606" s="55">
        <v>-6.279840571696985</v>
      </c>
      <c r="Q6606" s="54">
        <v>-6.840332646761949</v>
      </c>
      <c r="R6606" s="55">
        <v>-0.69982010466636779</v>
      </c>
      <c r="S6606" s="54">
        <v>-0.88556461556277621</v>
      </c>
    </row>
    <row r="6607" spans="1:19" x14ac:dyDescent="0.3">
      <c r="A6607" s="51">
        <v>2024</v>
      </c>
      <c r="B6607" s="52">
        <v>7</v>
      </c>
      <c r="C6607" s="53" t="s">
        <v>147</v>
      </c>
      <c r="D6607" s="53" t="s">
        <v>121</v>
      </c>
      <c r="E6607" s="54">
        <v>111.47915156597</v>
      </c>
      <c r="F6607" s="54">
        <v>114.634663741902</v>
      </c>
      <c r="G6607" s="54">
        <v>102.822534168346</v>
      </c>
      <c r="H6607" s="55">
        <v>-1.7358808174180822</v>
      </c>
      <c r="I6607" s="54">
        <v>-2.0564492951685396</v>
      </c>
      <c r="J6607" s="55">
        <v>1.5518389234429173</v>
      </c>
      <c r="K6607" s="54">
        <v>1.0412885427002752</v>
      </c>
      <c r="L6607" s="55">
        <v>0.10609646617177909</v>
      </c>
      <c r="M6607" s="54">
        <v>-4.0771394789415744E-2</v>
      </c>
      <c r="N6607" s="55">
        <v>-5.2441220136324871</v>
      </c>
      <c r="O6607" s="54">
        <v>-5.6918714672331037</v>
      </c>
      <c r="P6607" s="55">
        <v>-5.2334597308973629</v>
      </c>
      <c r="Q6607" s="54">
        <v>-5.7858137140128179</v>
      </c>
      <c r="R6607" s="55">
        <v>-0.584498242417827</v>
      </c>
      <c r="S6607" s="54">
        <v>-0.76637521450334445</v>
      </c>
    </row>
    <row r="6608" spans="1:19" x14ac:dyDescent="0.3">
      <c r="A6608" s="51">
        <v>2024</v>
      </c>
      <c r="B6608" s="52">
        <v>8</v>
      </c>
      <c r="C6608" s="53" t="s">
        <v>147</v>
      </c>
      <c r="D6608" s="53" t="s">
        <v>121</v>
      </c>
      <c r="E6608" s="54">
        <v>115.850356626466</v>
      </c>
      <c r="F6608" s="54">
        <v>111.76097705102001</v>
      </c>
      <c r="G6608" s="54">
        <v>103.34645463023401</v>
      </c>
      <c r="H6608" s="55">
        <v>-1.4796872079056775</v>
      </c>
      <c r="I6608" s="54">
        <v>-1.593640712659034</v>
      </c>
      <c r="J6608" s="55">
        <v>-2.9869947289604899</v>
      </c>
      <c r="K6608" s="54">
        <v>-2.2186131681556045</v>
      </c>
      <c r="L6608" s="55">
        <v>-0.17813044006347009</v>
      </c>
      <c r="M6608" s="54">
        <v>-0.14194176332224837</v>
      </c>
      <c r="N6608" s="55">
        <v>-4.7928707205390966</v>
      </c>
      <c r="O6608" s="54">
        <v>-5.2610504297258558</v>
      </c>
      <c r="P6608" s="55">
        <v>-4.9639012122764967</v>
      </c>
      <c r="Q6608" s="54">
        <v>-5.4378378798451221</v>
      </c>
      <c r="R6608" s="55">
        <v>-0.53327481769146268</v>
      </c>
      <c r="S6608" s="54">
        <v>-0.68597677682786773</v>
      </c>
    </row>
    <row r="6609" spans="1:19" x14ac:dyDescent="0.3">
      <c r="A6609" s="51">
        <v>2024</v>
      </c>
      <c r="B6609" s="52">
        <v>9</v>
      </c>
      <c r="C6609" s="53" t="s">
        <v>147</v>
      </c>
      <c r="D6609" s="53" t="s">
        <v>121</v>
      </c>
      <c r="E6609" s="54">
        <v>111.44154699219</v>
      </c>
      <c r="F6609" s="54">
        <v>110.526892700837</v>
      </c>
      <c r="G6609" s="54">
        <v>103.283584174808</v>
      </c>
      <c r="H6609" s="55">
        <v>-4.6037905782992921</v>
      </c>
      <c r="I6609" s="54">
        <v>-4.5299621872534095</v>
      </c>
      <c r="J6609" s="55">
        <v>-7.5868768520464993</v>
      </c>
      <c r="K6609" s="54">
        <v>-7.5512620635536276</v>
      </c>
      <c r="L6609" s="55">
        <v>-0.71316330230890657</v>
      </c>
      <c r="M6609" s="54">
        <v>-0.6888495004834031</v>
      </c>
      <c r="N6609" s="55">
        <v>-4.7727499178077215</v>
      </c>
      <c r="O6609" s="54">
        <v>-4.8492671877568823</v>
      </c>
      <c r="P6609" s="55">
        <v>-5.2544597865254765</v>
      </c>
      <c r="Q6609" s="54">
        <v>-5.4071332433267392</v>
      </c>
      <c r="R6609" s="55">
        <v>-0.55349717816090271</v>
      </c>
      <c r="S6609" s="54">
        <v>-0.53762223319307745</v>
      </c>
    </row>
    <row r="6610" spans="1:19" x14ac:dyDescent="0.3">
      <c r="A6610" s="51">
        <v>2024</v>
      </c>
      <c r="B6610" s="52">
        <v>10</v>
      </c>
      <c r="C6610" s="53" t="s">
        <v>147</v>
      </c>
      <c r="D6610" s="53" t="s">
        <v>121</v>
      </c>
      <c r="E6610" s="54">
        <v>120.73994396337901</v>
      </c>
      <c r="F6610" s="54">
        <v>116.651047506252</v>
      </c>
      <c r="G6610" s="54">
        <v>102.35729279818899</v>
      </c>
      <c r="H6610" s="55">
        <v>3.8600540232818448</v>
      </c>
      <c r="I6610" s="54">
        <v>4.3994828125685244</v>
      </c>
      <c r="J6610" s="55">
        <v>2.5920199029750286</v>
      </c>
      <c r="K6610" s="54">
        <v>3.1704658648278685</v>
      </c>
      <c r="L6610" s="55">
        <v>-1.2215346034056627</v>
      </c>
      <c r="M6610" s="54">
        <v>-1.2092045132850731</v>
      </c>
      <c r="N6610" s="55">
        <v>-3.9460977901030883</v>
      </c>
      <c r="O6610" s="54">
        <v>-3.7946627300837985</v>
      </c>
      <c r="P6610" s="55">
        <v>-4.5068586788103939</v>
      </c>
      <c r="Q6610" s="54">
        <v>-4.4625459411102915</v>
      </c>
      <c r="R6610" s="55">
        <v>-0.62077140215316817</v>
      </c>
      <c r="S6610" s="54">
        <v>-0.60689003478416703</v>
      </c>
    </row>
    <row r="6611" spans="1:19" x14ac:dyDescent="0.3">
      <c r="A6611" s="51">
        <v>2024</v>
      </c>
      <c r="B6611" s="52">
        <v>11</v>
      </c>
      <c r="C6611" s="53" t="s">
        <v>147</v>
      </c>
      <c r="D6611" s="53" t="s">
        <v>121</v>
      </c>
      <c r="E6611" s="54">
        <v>116.824185128023</v>
      </c>
      <c r="F6611" s="54">
        <v>111.83876504066301</v>
      </c>
      <c r="G6611" s="54">
        <v>102.105810976483</v>
      </c>
      <c r="H6611" s="55">
        <v>-0.15414090729946292</v>
      </c>
      <c r="I6611" s="54">
        <v>-0.68816580758389723</v>
      </c>
      <c r="J6611" s="55">
        <v>-2.4830974331250211</v>
      </c>
      <c r="K6611" s="54">
        <v>-2.0447207410624033</v>
      </c>
      <c r="L6611" s="55">
        <v>-0.67275544320262248</v>
      </c>
      <c r="M6611" s="54">
        <v>-0.78675961028902197</v>
      </c>
      <c r="N6611" s="55">
        <v>-3.6127674420967124</v>
      </c>
      <c r="O6611" s="54">
        <v>-3.5488851234935255</v>
      </c>
      <c r="P6611" s="55">
        <v>-4.3294230691043571</v>
      </c>
      <c r="Q6611" s="54">
        <v>-4.279044824442094</v>
      </c>
      <c r="R6611" s="55">
        <v>-0.62549300625489967</v>
      </c>
      <c r="S6611" s="54">
        <v>-0.6224888444518506</v>
      </c>
    </row>
    <row r="6612" spans="1:19" x14ac:dyDescent="0.3">
      <c r="A6612" s="51">
        <v>2024</v>
      </c>
      <c r="B6612" s="52">
        <v>12</v>
      </c>
      <c r="C6612" s="53" t="s">
        <v>147</v>
      </c>
      <c r="D6612" s="53" t="s">
        <v>121</v>
      </c>
      <c r="E6612" s="54">
        <v>119.641076530441</v>
      </c>
      <c r="F6612" s="54">
        <v>118.609204434069</v>
      </c>
      <c r="G6612" s="54">
        <v>101.00348232467</v>
      </c>
      <c r="H6612" s="55">
        <v>2.9100321332809256</v>
      </c>
      <c r="I6612" s="54">
        <v>3.4602735392306996</v>
      </c>
      <c r="J6612" s="55">
        <v>1.3518687465673715</v>
      </c>
      <c r="K6612" s="54">
        <v>1.6731669418519648</v>
      </c>
      <c r="L6612" s="55">
        <v>-1.2447616281166491E-2</v>
      </c>
      <c r="M6612" s="54">
        <v>-6.2232917064265855E-2</v>
      </c>
      <c r="N6612" s="55">
        <v>-3.0888069142340266</v>
      </c>
      <c r="O6612" s="54">
        <v>-2.8829782949518763</v>
      </c>
      <c r="P6612" s="55">
        <v>-3.8628826404030825</v>
      </c>
      <c r="Q6612" s="54">
        <v>-3.7217206653739314</v>
      </c>
      <c r="R6612" s="55">
        <v>-0.57525975085672187</v>
      </c>
      <c r="S6612" s="54">
        <v>-0.5694412336646858</v>
      </c>
    </row>
    <row r="6613" spans="1:19" x14ac:dyDescent="0.3">
      <c r="A6613" s="51">
        <v>2025</v>
      </c>
      <c r="B6613" s="52">
        <v>1</v>
      </c>
      <c r="C6613" s="53" t="s">
        <v>147</v>
      </c>
      <c r="D6613" s="53" t="s">
        <v>121</v>
      </c>
      <c r="E6613" s="54">
        <v>122.24121529936301</v>
      </c>
      <c r="F6613" s="54">
        <v>110.978568239718</v>
      </c>
      <c r="G6613" s="54">
        <v>99.4526777574807</v>
      </c>
      <c r="H6613" s="55">
        <v>3.0825022789284957</v>
      </c>
      <c r="I6613" s="54">
        <v>3.1151649820675744</v>
      </c>
      <c r="J6613" s="55">
        <v>-1.067498136996663</v>
      </c>
      <c r="K6613" s="54">
        <v>-0.92007231615221607</v>
      </c>
      <c r="L6613" s="55">
        <v>-1.3060477497711722</v>
      </c>
      <c r="M6613" s="54">
        <v>-1.4475271411338964</v>
      </c>
      <c r="N6613" s="55">
        <v>3.0825022789284957</v>
      </c>
      <c r="O6613" s="54">
        <v>3.1151649820675744</v>
      </c>
      <c r="P6613" s="55">
        <v>-1.067498136996663</v>
      </c>
      <c r="Q6613" s="54">
        <v>-0.92007231615221607</v>
      </c>
      <c r="R6613" s="55">
        <v>-1.3060477497711722</v>
      </c>
      <c r="S6613" s="54">
        <v>-1.4475271411338964</v>
      </c>
    </row>
    <row r="6614" spans="1:19" x14ac:dyDescent="0.3">
      <c r="A6614" s="51">
        <v>2025</v>
      </c>
      <c r="B6614" s="52">
        <v>2</v>
      </c>
      <c r="C6614" s="53" t="s">
        <v>147</v>
      </c>
      <c r="D6614" s="53" t="s">
        <v>121</v>
      </c>
      <c r="E6614" s="54">
        <v>126.052724544672</v>
      </c>
      <c r="F6614" s="54">
        <v>121.27528727979301</v>
      </c>
      <c r="G6614" s="54">
        <v>101.787267335655</v>
      </c>
      <c r="H6614" s="55">
        <v>4.014231075752333</v>
      </c>
      <c r="I6614" s="54">
        <v>4.2333983062674978</v>
      </c>
      <c r="J6614" s="55">
        <v>5.7400360878843255</v>
      </c>
      <c r="K6614" s="54">
        <v>5.7593889951767316</v>
      </c>
      <c r="L6614" s="55">
        <v>0.27251331599156786</v>
      </c>
      <c r="M6614" s="54">
        <v>0.30972537683254181</v>
      </c>
      <c r="N6614" s="55">
        <v>3.553422489891227</v>
      </c>
      <c r="O6614" s="54">
        <v>3.7001900761233935</v>
      </c>
      <c r="P6614" s="55">
        <v>2.3740155206985336</v>
      </c>
      <c r="Q6614" s="54">
        <v>2.4423185960598244</v>
      </c>
      <c r="R6614" s="55">
        <v>-0.51387248502929983</v>
      </c>
      <c r="S6614" s="54">
        <v>-0.4745523872679045</v>
      </c>
    </row>
    <row r="6615" spans="1:19" x14ac:dyDescent="0.3">
      <c r="A6615" s="51">
        <v>2025</v>
      </c>
      <c r="B6615" s="52">
        <v>3</v>
      </c>
      <c r="C6615" s="53" t="s">
        <v>147</v>
      </c>
      <c r="D6615" s="53" t="s">
        <v>121</v>
      </c>
      <c r="E6615" s="54">
        <v>135.541937895258</v>
      </c>
      <c r="F6615" s="54">
        <v>132.63893057827599</v>
      </c>
      <c r="G6615" s="54">
        <v>102.868639168992</v>
      </c>
      <c r="H6615" s="55">
        <v>14.500539995362304</v>
      </c>
      <c r="I6615" s="54">
        <v>14.442702166386296</v>
      </c>
      <c r="J6615" s="55">
        <v>16.557666187815911</v>
      </c>
      <c r="K6615" s="54">
        <v>16.480856186981217</v>
      </c>
      <c r="L6615" s="55">
        <v>0.80502731342689182</v>
      </c>
      <c r="M6615" s="54">
        <v>0.85866885784716507</v>
      </c>
      <c r="N6615" s="55">
        <v>7.1716880666831617</v>
      </c>
      <c r="O6615" s="54">
        <v>7.2329733136806382</v>
      </c>
      <c r="P6615" s="55">
        <v>7.111970462939289</v>
      </c>
      <c r="Q6615" s="54">
        <v>7.1300726120149749</v>
      </c>
      <c r="R6615" s="55">
        <v>-7.1617452622221703E-2</v>
      </c>
      <c r="S6615" s="54">
        <v>-2.4794754531930131E-2</v>
      </c>
    </row>
    <row r="6616" spans="1:19" x14ac:dyDescent="0.3">
      <c r="A6616" s="51">
        <v>2025</v>
      </c>
      <c r="B6616" s="52">
        <v>4</v>
      </c>
      <c r="C6616" s="53" t="s">
        <v>147</v>
      </c>
      <c r="D6616" s="53" t="s">
        <v>121</v>
      </c>
      <c r="E6616" s="54">
        <v>127.913824659488</v>
      </c>
      <c r="F6616" s="54">
        <v>130.28476438604801</v>
      </c>
      <c r="G6616" s="54">
        <v>103.501535086953</v>
      </c>
      <c r="H6616" s="55">
        <v>0.3415572685815082</v>
      </c>
      <c r="I6616" s="54">
        <v>-0.76370062167535457</v>
      </c>
      <c r="J6616" s="55">
        <v>5.1262259858680999</v>
      </c>
      <c r="K6616" s="54">
        <v>3.6589973658290251</v>
      </c>
      <c r="L6616" s="55">
        <v>1.1676021139740831</v>
      </c>
      <c r="M6616" s="54">
        <v>1.1266336187471835</v>
      </c>
      <c r="N6616" s="55">
        <v>5.3787669506407081</v>
      </c>
      <c r="O6616" s="54">
        <v>4.7019641851709695</v>
      </c>
      <c r="P6616" s="55">
        <v>6.5822705004595425</v>
      </c>
      <c r="Q6616" s="54">
        <v>5.3912822544256125</v>
      </c>
      <c r="R6616" s="55">
        <v>0.24016409495243266</v>
      </c>
      <c r="S6616" s="54">
        <v>0.26696077016636088</v>
      </c>
    </row>
    <row r="6617" spans="1:19" x14ac:dyDescent="0.3">
      <c r="A6617" s="51">
        <v>2025</v>
      </c>
      <c r="B6617" s="52">
        <v>5</v>
      </c>
      <c r="C6617" s="53" t="s">
        <v>147</v>
      </c>
      <c r="D6617" s="53" t="s">
        <v>121</v>
      </c>
      <c r="E6617" s="54">
        <v>131.18627038270199</v>
      </c>
      <c r="F6617" s="54">
        <v>130.573825033286</v>
      </c>
      <c r="G6617" s="54">
        <v>104.21406691512099</v>
      </c>
      <c r="H6617" s="55">
        <v>13.367901057412181</v>
      </c>
      <c r="I6617" s="54">
        <v>13.047674138554456</v>
      </c>
      <c r="J6617" s="55">
        <v>14.271663780235372</v>
      </c>
      <c r="K6617" s="54">
        <v>14.196883008761107</v>
      </c>
      <c r="L6617" s="55">
        <v>1.7098911887421286</v>
      </c>
      <c r="M6617" s="54">
        <v>1.7426163789577027</v>
      </c>
      <c r="N6617" s="55">
        <v>6.9161194297272646</v>
      </c>
      <c r="O6617" s="54">
        <v>6.8418483226762614</v>
      </c>
      <c r="P6617" s="55">
        <v>8.1001387907322346</v>
      </c>
      <c r="Q6617" s="54">
        <v>8.073630957404978</v>
      </c>
      <c r="R6617" s="55">
        <v>0.53596568502334552</v>
      </c>
      <c r="S6617" s="54">
        <v>0.57877707614664553</v>
      </c>
    </row>
    <row r="6618" spans="1:19" x14ac:dyDescent="0.3">
      <c r="A6618" s="51">
        <v>2025</v>
      </c>
      <c r="B6618" s="52">
        <v>6</v>
      </c>
      <c r="C6618" s="53" t="s">
        <v>147</v>
      </c>
      <c r="D6618" s="53" t="s">
        <v>121</v>
      </c>
      <c r="E6618" s="54">
        <v>115.672176376739</v>
      </c>
      <c r="F6618" s="54">
        <v>118.800123030542</v>
      </c>
      <c r="G6618" s="54">
        <v>105.09844465478901</v>
      </c>
      <c r="H6618" s="55">
        <v>9.8796865459372754</v>
      </c>
      <c r="I6618" s="54">
        <v>9.7815056573164103</v>
      </c>
      <c r="J6618" s="55">
        <v>10.859281538789686</v>
      </c>
      <c r="K6618" s="54">
        <v>10.7628559577175</v>
      </c>
      <c r="L6618" s="55">
        <v>3.3509191328009007</v>
      </c>
      <c r="M6618" s="54">
        <v>3.3550408045503302</v>
      </c>
      <c r="N6618" s="55">
        <v>7.3576305804377045</v>
      </c>
      <c r="O6618" s="54">
        <v>7.3146706257833802</v>
      </c>
      <c r="P6618" s="55">
        <v>8.531140134213695</v>
      </c>
      <c r="Q6618" s="54">
        <v>8.4939044689904808</v>
      </c>
      <c r="R6618" s="55">
        <v>1.004632012352078</v>
      </c>
      <c r="S6618" s="54">
        <v>1.03551209469892</v>
      </c>
    </row>
    <row r="6619" spans="1:19" x14ac:dyDescent="0.3">
      <c r="A6619" s="51">
        <v>2025</v>
      </c>
      <c r="B6619" s="52">
        <v>7</v>
      </c>
      <c r="C6619" s="53" t="s">
        <v>147</v>
      </c>
      <c r="D6619" s="53" t="s">
        <v>121</v>
      </c>
      <c r="E6619" s="54">
        <v>131.664096132396</v>
      </c>
      <c r="F6619" s="54">
        <v>135.49200306095199</v>
      </c>
      <c r="G6619" s="54">
        <v>106.297174671589</v>
      </c>
      <c r="H6619" s="55">
        <v>18.106474872551534</v>
      </c>
      <c r="I6619" s="54">
        <v>18.0292481676817</v>
      </c>
      <c r="J6619" s="55">
        <v>18.194618135758596</v>
      </c>
      <c r="K6619" s="54">
        <v>17.794548346533102</v>
      </c>
      <c r="L6619" s="55">
        <v>3.3792597423772501</v>
      </c>
      <c r="M6619" s="54">
        <v>3.3711071253872502</v>
      </c>
      <c r="N6619" s="55">
        <v>8.8223371900127923</v>
      </c>
      <c r="O6619" s="54">
        <v>8.8040307965007703</v>
      </c>
      <c r="P6619" s="55">
        <v>9.9147100234252843</v>
      </c>
      <c r="Q6619" s="54">
        <v>9.8515619953204396</v>
      </c>
      <c r="R6619" s="55">
        <v>1.3467875035975316</v>
      </c>
      <c r="S6619" s="54">
        <v>1.3685193560323501</v>
      </c>
    </row>
    <row r="6620" spans="1:19" x14ac:dyDescent="0.3">
      <c r="A6620" s="51">
        <v>2025</v>
      </c>
      <c r="B6620" s="52">
        <v>8</v>
      </c>
      <c r="C6620" s="53" t="s">
        <v>147</v>
      </c>
      <c r="D6620" s="53" t="s">
        <v>121</v>
      </c>
      <c r="E6620" s="54">
        <v>126.373321776193</v>
      </c>
      <c r="F6620" s="54">
        <v>121.757292377314</v>
      </c>
      <c r="G6620" s="54">
        <v>106.712119677405</v>
      </c>
      <c r="H6620" s="55">
        <v>9.0832393236871827</v>
      </c>
      <c r="I6620" s="54">
        <v>9.3964871312064808</v>
      </c>
      <c r="J6620" s="55">
        <v>8.9443700207905099</v>
      </c>
      <c r="K6620" s="54">
        <v>9.1643700372975498</v>
      </c>
      <c r="L6620" s="55">
        <v>3.2566816725480265</v>
      </c>
      <c r="M6620" s="54">
        <v>3.2282921685525401</v>
      </c>
      <c r="N6620" s="55">
        <v>8.8547004767934556</v>
      </c>
      <c r="O6620" s="54">
        <v>8.8945096192082005</v>
      </c>
      <c r="P6620" s="55">
        <v>9.7958546836928484</v>
      </c>
      <c r="Q6620" s="54">
        <v>9.8233230196727597</v>
      </c>
      <c r="R6620" s="55">
        <v>1.588392829658317</v>
      </c>
      <c r="S6620" s="54">
        <v>1.6037842330463701</v>
      </c>
    </row>
    <row r="6621" spans="1:19" x14ac:dyDescent="0.3">
      <c r="A6621" s="51">
        <v>2025</v>
      </c>
      <c r="B6621" s="52">
        <v>9</v>
      </c>
      <c r="C6621" s="53" t="s">
        <v>147</v>
      </c>
      <c r="D6621" s="53" t="s">
        <v>121</v>
      </c>
      <c r="E6621" s="54">
        <v>125.60586037531699</v>
      </c>
      <c r="F6621" s="54">
        <v>123.769345346599</v>
      </c>
      <c r="G6621" s="54">
        <v>105.848698756213</v>
      </c>
      <c r="H6621" s="55">
        <v>12.710083236837741</v>
      </c>
      <c r="I6621" s="54">
        <v>12.710083236837701</v>
      </c>
      <c r="J6621" s="55">
        <v>11.981204141516338</v>
      </c>
      <c r="K6621" s="54">
        <v>11.9812041415164</v>
      </c>
      <c r="L6621" s="55">
        <v>2.483564645726787</v>
      </c>
      <c r="M6621" s="54">
        <v>2.4835646457268101</v>
      </c>
      <c r="N6621" s="55">
        <v>9.2656956854593258</v>
      </c>
      <c r="O6621" s="54">
        <v>9.2656956854592192</v>
      </c>
      <c r="P6621" s="55">
        <v>10.031976004844369</v>
      </c>
      <c r="Q6621" s="54">
        <v>10.031976004844299</v>
      </c>
      <c r="R6621" s="55">
        <v>1.6888629780102666</v>
      </c>
      <c r="S6621" s="54">
        <v>1.68886297801017</v>
      </c>
    </row>
    <row r="6622" spans="1:19" x14ac:dyDescent="0.3">
      <c r="A6622" s="48"/>
      <c r="B6622" s="60"/>
      <c r="C6622" s="61"/>
      <c r="D6622" s="61"/>
    </row>
    <row r="6623" spans="1:19" x14ac:dyDescent="0.3">
      <c r="A6623" s="48"/>
      <c r="B6623" s="60"/>
      <c r="C6623" s="61"/>
      <c r="D6623" s="61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3"/>
  <dimension ref="A1:BI58"/>
  <sheetViews>
    <sheetView showGridLines="0" zoomScaleNormal="100" zoomScaleSheetLayoutView="100" workbookViewId="0"/>
  </sheetViews>
  <sheetFormatPr baseColWidth="10" defaultColWidth="11.44140625" defaultRowHeight="13.2" x14ac:dyDescent="0.25"/>
  <cols>
    <col min="1" max="2" width="6.44140625" style="1" customWidth="1"/>
    <col min="3" max="3" width="5.88671875" style="1" customWidth="1"/>
    <col min="4" max="6" width="5.33203125" style="1" customWidth="1"/>
    <col min="7" max="12" width="3.88671875" style="1" customWidth="1"/>
    <col min="13" max="13" width="4.109375" style="1" customWidth="1"/>
    <col min="14" max="14" width="4.33203125" style="1" customWidth="1"/>
    <col min="15" max="15" width="5.44140625" style="1" customWidth="1"/>
    <col min="16" max="16" width="3.6640625" style="1" customWidth="1"/>
    <col min="17" max="17" width="9.6640625" style="1" customWidth="1"/>
    <col min="18" max="18" width="6.88671875" style="1" customWidth="1"/>
    <col min="19" max="19" width="8" style="1" customWidth="1"/>
    <col min="20" max="20" width="6.6640625" style="1" customWidth="1"/>
    <col min="21" max="22" width="6.33203125" style="1" customWidth="1"/>
    <col min="23" max="23" width="10.5546875" style="1" customWidth="1"/>
    <col min="24" max="16384" width="11.44140625" style="1"/>
  </cols>
  <sheetData>
    <row r="1" spans="1:61" x14ac:dyDescent="0.25">
      <c r="BD1" s="62">
        <v>45949</v>
      </c>
      <c r="BE1" s="63">
        <v>2025</v>
      </c>
      <c r="BF1" s="63" t="s">
        <v>464</v>
      </c>
      <c r="BG1" s="63" t="s">
        <v>465</v>
      </c>
      <c r="BH1" s="63" t="s">
        <v>466</v>
      </c>
      <c r="BI1" s="64" t="s">
        <v>4</v>
      </c>
    </row>
    <row r="2" spans="1:61" x14ac:dyDescent="0.25">
      <c r="B2" s="161"/>
      <c r="C2" s="162"/>
      <c r="D2" s="162"/>
      <c r="E2" s="162"/>
      <c r="F2" s="162"/>
      <c r="G2" s="167" t="s">
        <v>5</v>
      </c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9" t="s">
        <v>6</v>
      </c>
      <c r="T2" s="169"/>
      <c r="U2" s="170" t="s">
        <v>7</v>
      </c>
      <c r="V2" s="171"/>
      <c r="BF2" s="1" t="s">
        <v>1</v>
      </c>
      <c r="BH2" s="63" t="s">
        <v>467</v>
      </c>
      <c r="BI2" s="65">
        <v>45980</v>
      </c>
    </row>
    <row r="3" spans="1:61" x14ac:dyDescent="0.25">
      <c r="B3" s="163"/>
      <c r="C3" s="164"/>
      <c r="D3" s="164"/>
      <c r="E3" s="164"/>
      <c r="F3" s="164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  <c r="S3" s="172" t="s">
        <v>8</v>
      </c>
      <c r="T3" s="172"/>
      <c r="U3" s="173">
        <v>4</v>
      </c>
      <c r="V3" s="174"/>
      <c r="BI3" s="64">
        <v>2025</v>
      </c>
    </row>
    <row r="4" spans="1:61" x14ac:dyDescent="0.25">
      <c r="B4" s="163"/>
      <c r="C4" s="164"/>
      <c r="D4" s="164"/>
      <c r="E4" s="164"/>
      <c r="F4" s="164"/>
      <c r="G4" s="175" t="s">
        <v>9</v>
      </c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2" t="s">
        <v>10</v>
      </c>
      <c r="T4" s="172"/>
      <c r="U4" s="177">
        <v>45925</v>
      </c>
      <c r="V4" s="174"/>
      <c r="BI4" s="64" t="s">
        <v>460</v>
      </c>
    </row>
    <row r="5" spans="1:61" x14ac:dyDescent="0.25">
      <c r="B5" s="165"/>
      <c r="C5" s="166"/>
      <c r="D5" s="166"/>
      <c r="E5" s="166"/>
      <c r="F5" s="16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8" t="s">
        <v>11</v>
      </c>
      <c r="T5" s="178"/>
      <c r="U5" s="179" t="s">
        <v>12</v>
      </c>
      <c r="V5" s="180"/>
      <c r="BI5" s="64">
        <v>19</v>
      </c>
    </row>
    <row r="6" spans="1:61" ht="12.75" x14ac:dyDescent="0.2">
      <c r="BI6" s="63" t="s">
        <v>462</v>
      </c>
    </row>
    <row r="8" spans="1:61" ht="24" customHeight="1" x14ac:dyDescent="0.25">
      <c r="A8" s="181" t="s">
        <v>13</v>
      </c>
      <c r="B8" s="182"/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3"/>
    </row>
    <row r="9" spans="1:61" ht="12.75" x14ac:dyDescent="0.2">
      <c r="A9" s="8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10"/>
    </row>
    <row r="10" spans="1:61" ht="12.75" x14ac:dyDescent="0.2">
      <c r="A10" s="8" t="s">
        <v>14</v>
      </c>
      <c r="B10" s="1" t="s">
        <v>15</v>
      </c>
      <c r="I10" s="11" t="s">
        <v>148</v>
      </c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2"/>
    </row>
    <row r="11" spans="1:61" ht="12.75" x14ac:dyDescent="0.2">
      <c r="A11" s="8"/>
      <c r="W11" s="13"/>
    </row>
    <row r="12" spans="1:61" x14ac:dyDescent="0.25">
      <c r="A12" s="8" t="s">
        <v>17</v>
      </c>
      <c r="B12" s="1" t="s">
        <v>18</v>
      </c>
      <c r="I12" s="11" t="s">
        <v>149</v>
      </c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2"/>
    </row>
    <row r="13" spans="1:61" x14ac:dyDescent="0.25">
      <c r="A13" s="8"/>
      <c r="I13" s="11" t="s">
        <v>150</v>
      </c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2"/>
    </row>
    <row r="14" spans="1:61" ht="23.25" customHeight="1" x14ac:dyDescent="0.25">
      <c r="A14" s="8"/>
      <c r="I14" s="192" t="s">
        <v>151</v>
      </c>
      <c r="J14" s="192"/>
      <c r="K14" s="192"/>
      <c r="L14" s="192"/>
      <c r="M14" s="192"/>
      <c r="N14" s="192"/>
      <c r="O14" s="192"/>
      <c r="P14" s="192"/>
      <c r="Q14" s="192"/>
      <c r="R14" s="192"/>
      <c r="S14" s="192"/>
      <c r="T14" s="192"/>
      <c r="U14" s="192"/>
      <c r="V14" s="192"/>
      <c r="W14" s="193"/>
    </row>
    <row r="15" spans="1:61" x14ac:dyDescent="0.25">
      <c r="A15" s="14"/>
      <c r="W15" s="13"/>
    </row>
    <row r="16" spans="1:61" x14ac:dyDescent="0.25">
      <c r="A16" s="8" t="s">
        <v>22</v>
      </c>
      <c r="B16" s="1" t="s">
        <v>23</v>
      </c>
      <c r="I16" s="11" t="s">
        <v>152</v>
      </c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2"/>
    </row>
    <row r="17" spans="1:23" x14ac:dyDescent="0.25">
      <c r="A17" s="8"/>
      <c r="W17" s="13"/>
    </row>
    <row r="18" spans="1:23" x14ac:dyDescent="0.25">
      <c r="A18" s="8" t="s">
        <v>25</v>
      </c>
      <c r="B18" s="1" t="s">
        <v>26</v>
      </c>
      <c r="I18" s="1" t="s">
        <v>27</v>
      </c>
      <c r="N18" s="15" t="s">
        <v>28</v>
      </c>
      <c r="R18" s="9" t="s">
        <v>29</v>
      </c>
      <c r="S18" s="9"/>
      <c r="U18" s="16"/>
      <c r="W18" s="13"/>
    </row>
    <row r="19" spans="1:23" x14ac:dyDescent="0.25">
      <c r="A19" s="8"/>
      <c r="I19" s="1" t="s">
        <v>30</v>
      </c>
      <c r="N19" s="16"/>
      <c r="R19" s="17" t="s">
        <v>31</v>
      </c>
      <c r="S19" s="17"/>
      <c r="U19" s="16"/>
      <c r="W19" s="13"/>
    </row>
    <row r="20" spans="1:23" x14ac:dyDescent="0.25">
      <c r="A20" s="8"/>
      <c r="I20" s="1" t="s">
        <v>32</v>
      </c>
      <c r="N20" s="16"/>
      <c r="R20" s="1" t="s">
        <v>33</v>
      </c>
      <c r="U20" s="16"/>
      <c r="W20" s="13"/>
    </row>
    <row r="21" spans="1:23" x14ac:dyDescent="0.25">
      <c r="A21" s="8"/>
      <c r="I21" s="1" t="s">
        <v>34</v>
      </c>
      <c r="N21" s="16"/>
      <c r="P21" s="1" t="s">
        <v>35</v>
      </c>
      <c r="Q21" s="18"/>
      <c r="R21" s="18"/>
      <c r="S21" s="18"/>
      <c r="T21" s="18"/>
      <c r="U21" s="18"/>
      <c r="V21" s="18"/>
      <c r="W21" s="13"/>
    </row>
    <row r="22" spans="1:23" x14ac:dyDescent="0.25">
      <c r="A22" s="8"/>
      <c r="W22" s="13"/>
    </row>
    <row r="23" spans="1:23" x14ac:dyDescent="0.25">
      <c r="A23" s="8" t="s">
        <v>36</v>
      </c>
      <c r="B23" s="1" t="s">
        <v>37</v>
      </c>
      <c r="L23" s="19"/>
      <c r="M23" s="11" t="s">
        <v>38</v>
      </c>
      <c r="N23" s="11"/>
      <c r="O23" s="11"/>
      <c r="W23" s="13"/>
    </row>
    <row r="24" spans="1:23" x14ac:dyDescent="0.25">
      <c r="A24" s="8"/>
      <c r="W24" s="13"/>
    </row>
    <row r="25" spans="1:23" x14ac:dyDescent="0.25">
      <c r="A25" s="8" t="s">
        <v>39</v>
      </c>
      <c r="B25" s="1" t="s">
        <v>40</v>
      </c>
      <c r="I25" s="194">
        <v>2014</v>
      </c>
      <c r="J25" s="194"/>
      <c r="K25" s="11"/>
      <c r="L25" s="11"/>
      <c r="N25" s="1" t="s">
        <v>42</v>
      </c>
      <c r="R25" s="66">
        <v>2023</v>
      </c>
      <c r="S25" s="11"/>
      <c r="T25" s="11"/>
      <c r="U25" s="11"/>
      <c r="W25" s="13"/>
    </row>
    <row r="26" spans="1:23" x14ac:dyDescent="0.25">
      <c r="A26" s="8"/>
      <c r="W26" s="13"/>
    </row>
    <row r="27" spans="1:23" x14ac:dyDescent="0.25">
      <c r="A27" s="8" t="s">
        <v>43</v>
      </c>
      <c r="B27" s="1" t="s">
        <v>44</v>
      </c>
      <c r="I27" s="11" t="s">
        <v>45</v>
      </c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2"/>
    </row>
    <row r="28" spans="1:23" x14ac:dyDescent="0.25">
      <c r="A28" s="8"/>
      <c r="W28" s="13"/>
    </row>
    <row r="29" spans="1:23" ht="24.75" customHeight="1" x14ac:dyDescent="0.25">
      <c r="A29" s="8" t="s">
        <v>46</v>
      </c>
      <c r="B29" s="1" t="s">
        <v>47</v>
      </c>
      <c r="I29" s="184" t="s">
        <v>48</v>
      </c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5"/>
    </row>
    <row r="30" spans="1:23" x14ac:dyDescent="0.25">
      <c r="A30" s="8"/>
      <c r="W30" s="13"/>
    </row>
    <row r="31" spans="1:23" x14ac:dyDescent="0.25">
      <c r="A31" s="8" t="s">
        <v>49</v>
      </c>
      <c r="B31" s="1" t="s">
        <v>50</v>
      </c>
      <c r="K31" s="1" t="s">
        <v>51</v>
      </c>
      <c r="N31" s="15" t="s">
        <v>28</v>
      </c>
      <c r="R31" s="1" t="s">
        <v>52</v>
      </c>
      <c r="U31" s="16"/>
      <c r="W31" s="13"/>
    </row>
    <row r="32" spans="1:23" x14ac:dyDescent="0.25">
      <c r="A32" s="8"/>
      <c r="K32" s="1" t="s">
        <v>53</v>
      </c>
      <c r="N32" s="16"/>
      <c r="R32" s="1" t="s">
        <v>54</v>
      </c>
      <c r="U32" s="16"/>
      <c r="W32" s="13"/>
    </row>
    <row r="33" spans="1:23" x14ac:dyDescent="0.25">
      <c r="A33" s="8"/>
      <c r="K33" s="1" t="s">
        <v>55</v>
      </c>
      <c r="N33" s="16"/>
      <c r="W33" s="13"/>
    </row>
    <row r="34" spans="1:23" x14ac:dyDescent="0.25">
      <c r="A34" s="8"/>
      <c r="K34" s="1" t="s">
        <v>56</v>
      </c>
      <c r="O34" s="11" t="s">
        <v>57</v>
      </c>
      <c r="P34" s="11"/>
      <c r="Q34" s="11"/>
      <c r="R34" s="11"/>
      <c r="S34" s="20"/>
      <c r="T34" s="11"/>
      <c r="U34" s="11"/>
      <c r="W34" s="13"/>
    </row>
    <row r="35" spans="1:23" x14ac:dyDescent="0.25">
      <c r="A35" s="8"/>
      <c r="W35" s="13"/>
    </row>
    <row r="36" spans="1:23" ht="24" customHeight="1" x14ac:dyDescent="0.25">
      <c r="A36" s="181" t="s">
        <v>58</v>
      </c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3"/>
    </row>
    <row r="37" spans="1:23" x14ac:dyDescent="0.25">
      <c r="A37" s="8"/>
      <c r="W37" s="13"/>
    </row>
    <row r="38" spans="1:23" x14ac:dyDescent="0.25">
      <c r="A38" s="21" t="s">
        <v>59</v>
      </c>
      <c r="B38" s="22" t="s">
        <v>60</v>
      </c>
      <c r="C38" s="23"/>
      <c r="D38" s="23"/>
      <c r="E38" s="23"/>
      <c r="F38" s="23"/>
      <c r="G38" s="23"/>
      <c r="H38" s="23"/>
      <c r="I38" s="24"/>
      <c r="J38" s="24"/>
      <c r="K38" s="24"/>
      <c r="L38" s="24"/>
      <c r="M38" s="25" t="s">
        <v>61</v>
      </c>
      <c r="N38" s="11"/>
      <c r="O38" s="26"/>
      <c r="P38" s="26"/>
      <c r="Q38" s="26"/>
      <c r="R38" s="26"/>
      <c r="S38" s="26"/>
      <c r="T38" s="26"/>
      <c r="U38" s="26"/>
      <c r="V38" s="11"/>
      <c r="W38" s="13"/>
    </row>
    <row r="39" spans="1:23" x14ac:dyDescent="0.25">
      <c r="A39" s="21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7"/>
    </row>
    <row r="40" spans="1:23" ht="14.4" x14ac:dyDescent="0.3">
      <c r="A40" s="8" t="s">
        <v>62</v>
      </c>
      <c r="B40" s="28" t="s">
        <v>63</v>
      </c>
      <c r="C40"/>
      <c r="D40"/>
      <c r="E40"/>
      <c r="F40"/>
      <c r="G40" s="23"/>
      <c r="H40"/>
      <c r="I40" s="23"/>
      <c r="J40" s="23"/>
      <c r="K40" s="23"/>
      <c r="L40" s="23"/>
      <c r="M40" s="11" t="s">
        <v>64</v>
      </c>
      <c r="N40" s="11"/>
      <c r="O40" s="11"/>
      <c r="P40" s="11"/>
      <c r="Q40" s="11"/>
      <c r="R40" s="11"/>
      <c r="S40" s="11"/>
      <c r="T40" s="11"/>
      <c r="U40" s="11"/>
      <c r="V40" s="11"/>
      <c r="W40" s="13"/>
    </row>
    <row r="41" spans="1:23" ht="16.5" customHeight="1" x14ac:dyDescent="0.25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9" t="s">
        <v>65</v>
      </c>
      <c r="N41" s="29"/>
      <c r="O41" s="29"/>
      <c r="P41" s="29"/>
      <c r="Q41" s="29"/>
      <c r="R41" s="29"/>
      <c r="S41" s="29"/>
      <c r="T41" s="29"/>
      <c r="U41" s="29"/>
      <c r="V41" s="29"/>
      <c r="W41" s="13"/>
    </row>
    <row r="42" spans="1:23" x14ac:dyDescent="0.25">
      <c r="A42" s="8"/>
      <c r="I42" s="23"/>
      <c r="J42" s="23"/>
      <c r="K42" s="23"/>
      <c r="L42" s="23"/>
      <c r="W42" s="13"/>
    </row>
    <row r="43" spans="1:23" ht="14.4" x14ac:dyDescent="0.3">
      <c r="A43" s="8" t="s">
        <v>66</v>
      </c>
      <c r="B43" s="1" t="s">
        <v>67</v>
      </c>
      <c r="C43"/>
      <c r="D43"/>
      <c r="E43" s="30"/>
      <c r="F43"/>
      <c r="G43" s="11" t="s">
        <v>68</v>
      </c>
      <c r="H43" s="11"/>
      <c r="I43" s="11"/>
      <c r="J43" s="11"/>
      <c r="K43" s="11"/>
      <c r="M43" s="1" t="s">
        <v>69</v>
      </c>
      <c r="N43" s="1" t="s">
        <v>70</v>
      </c>
      <c r="O43"/>
      <c r="P43" s="31" t="s">
        <v>71</v>
      </c>
      <c r="Q43" s="11"/>
      <c r="R43" s="11"/>
      <c r="S43" s="11"/>
      <c r="T43" s="11"/>
      <c r="U43" s="11"/>
      <c r="W43" s="13"/>
    </row>
    <row r="44" spans="1:23" x14ac:dyDescent="0.25">
      <c r="A44" s="8"/>
      <c r="W44" s="13"/>
    </row>
    <row r="45" spans="1:23" x14ac:dyDescent="0.25">
      <c r="A45" s="32" t="s">
        <v>72</v>
      </c>
      <c r="B45" s="33" t="s">
        <v>73</v>
      </c>
      <c r="C45" s="33"/>
      <c r="D45" s="33"/>
      <c r="E45" s="33"/>
      <c r="F45" s="33"/>
      <c r="G45" s="33"/>
      <c r="H45" s="33"/>
      <c r="L45" s="11" t="s">
        <v>74</v>
      </c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13"/>
    </row>
    <row r="46" spans="1:23" x14ac:dyDescent="0.25">
      <c r="A46" s="8"/>
      <c r="W46" s="13"/>
    </row>
    <row r="47" spans="1:23" x14ac:dyDescent="0.25">
      <c r="A47" s="181" t="s">
        <v>75</v>
      </c>
      <c r="B47" s="182"/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3"/>
    </row>
    <row r="48" spans="1:23" ht="13.5" customHeight="1" x14ac:dyDescent="0.25">
      <c r="A48" s="8"/>
      <c r="W48" s="13"/>
    </row>
    <row r="49" spans="1:23" x14ac:dyDescent="0.25">
      <c r="A49" s="8" t="s">
        <v>76</v>
      </c>
      <c r="B49" s="1" t="s">
        <v>77</v>
      </c>
      <c r="H49" s="1" t="s">
        <v>78</v>
      </c>
      <c r="M49" s="35" t="s">
        <v>28</v>
      </c>
      <c r="Q49" s="1" t="s">
        <v>79</v>
      </c>
      <c r="T49" s="16"/>
      <c r="W49" s="13"/>
    </row>
    <row r="50" spans="1:23" x14ac:dyDescent="0.25">
      <c r="A50" s="8"/>
      <c r="H50" s="1" t="s">
        <v>80</v>
      </c>
      <c r="M50" s="15"/>
      <c r="Q50" s="1" t="s">
        <v>81</v>
      </c>
      <c r="T50" s="16"/>
      <c r="W50" s="13"/>
    </row>
    <row r="51" spans="1:23" x14ac:dyDescent="0.25">
      <c r="A51" s="8"/>
      <c r="H51" s="1" t="s">
        <v>82</v>
      </c>
      <c r="M51" s="16"/>
      <c r="Q51" s="1" t="s">
        <v>83</v>
      </c>
      <c r="T51" s="16"/>
      <c r="W51" s="13"/>
    </row>
    <row r="52" spans="1:23" x14ac:dyDescent="0.25">
      <c r="A52" s="8"/>
      <c r="H52" s="1" t="s">
        <v>84</v>
      </c>
      <c r="J52" s="1" t="s">
        <v>35</v>
      </c>
      <c r="L52" s="11"/>
      <c r="M52" s="11"/>
      <c r="N52" s="11"/>
      <c r="O52" s="11"/>
      <c r="P52" s="11"/>
      <c r="Q52" s="11"/>
      <c r="W52" s="13"/>
    </row>
    <row r="53" spans="1:23" x14ac:dyDescent="0.25">
      <c r="A53" s="8"/>
      <c r="W53" s="13"/>
    </row>
    <row r="54" spans="1:23" ht="15.75" customHeight="1" x14ac:dyDescent="0.25">
      <c r="A54" s="160" t="s">
        <v>85</v>
      </c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</row>
    <row r="55" spans="1:23" ht="25.5" customHeight="1" x14ac:dyDescent="0.25">
      <c r="A55" s="186" t="s">
        <v>87</v>
      </c>
      <c r="B55" s="187"/>
      <c r="C55" s="187"/>
      <c r="D55" s="187"/>
      <c r="E55" s="187"/>
      <c r="F55" s="187"/>
      <c r="G55" s="187"/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8"/>
    </row>
    <row r="56" spans="1:23" ht="14.4" x14ac:dyDescent="0.3">
      <c r="A56" s="189" t="s">
        <v>88</v>
      </c>
      <c r="B56" s="190"/>
      <c r="C56" s="190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1"/>
    </row>
    <row r="57" spans="1:23" ht="14.4" x14ac:dyDescent="0.3">
      <c r="A57" s="153" t="s">
        <v>89</v>
      </c>
      <c r="B57" s="154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5"/>
    </row>
    <row r="58" spans="1:23" ht="3" customHeight="1" x14ac:dyDescent="0.25">
      <c r="A58" s="156"/>
      <c r="B58" s="157"/>
      <c r="C58" s="157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9"/>
    </row>
  </sheetData>
  <mergeCells count="22">
    <mergeCell ref="A58:W58"/>
    <mergeCell ref="U5:V5"/>
    <mergeCell ref="A8:W8"/>
    <mergeCell ref="I14:W14"/>
    <mergeCell ref="I25:J25"/>
    <mergeCell ref="I29:W29"/>
    <mergeCell ref="A36:W36"/>
    <mergeCell ref="B2:F5"/>
    <mergeCell ref="G2:R3"/>
    <mergeCell ref="S2:T2"/>
    <mergeCell ref="U2:V2"/>
    <mergeCell ref="S3:T3"/>
    <mergeCell ref="U3:V3"/>
    <mergeCell ref="G4:R5"/>
    <mergeCell ref="S4:T4"/>
    <mergeCell ref="A57:W57"/>
    <mergeCell ref="U4:V4"/>
    <mergeCell ref="A47:W47"/>
    <mergeCell ref="A54:W54"/>
    <mergeCell ref="A55:W55"/>
    <mergeCell ref="A56:W56"/>
    <mergeCell ref="S5:T5"/>
  </mergeCells>
  <hyperlinks>
    <hyperlink ref="P43" r:id="rId1"/>
  </hyperlinks>
  <pageMargins left="0.7" right="0.7" top="0.75" bottom="0.75" header="0.3" footer="0.3"/>
  <pageSetup scale="67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4">
    <tabColor theme="4" tint="-0.249977111117893"/>
  </sheetPr>
  <dimension ref="A1:CV4396"/>
  <sheetViews>
    <sheetView showGridLines="0" zoomScaleNormal="100" workbookViewId="0">
      <selection activeCell="A9" sqref="A9"/>
    </sheetView>
  </sheetViews>
  <sheetFormatPr baseColWidth="10" defaultColWidth="11.44140625" defaultRowHeight="14.4" x14ac:dyDescent="0.3"/>
  <cols>
    <col min="1" max="1" width="23.109375" customWidth="1"/>
    <col min="2" max="2" width="11.5546875" bestFit="1" customWidth="1"/>
    <col min="3" max="3" width="26.88671875" customWidth="1"/>
    <col min="4" max="4" width="20" customWidth="1"/>
    <col min="5" max="5" width="65.33203125" customWidth="1"/>
    <col min="6" max="6" width="17.109375" customWidth="1"/>
    <col min="7" max="19" width="14.44140625" customWidth="1"/>
    <col min="20" max="20" width="14.44140625" hidden="1" customWidth="1"/>
    <col min="21" max="21" width="18.6640625" bestFit="1" customWidth="1"/>
    <col min="22" max="22" width="18.33203125" bestFit="1" customWidth="1"/>
    <col min="23" max="23" width="18.6640625" bestFit="1" customWidth="1"/>
    <col min="24" max="26" width="14.44140625" customWidth="1"/>
    <col min="27" max="27" width="20.109375" bestFit="1" customWidth="1"/>
    <col min="28" max="28" width="19.5546875" bestFit="1" customWidth="1"/>
    <col min="29" max="29" width="19.88671875" customWidth="1"/>
    <col min="30" max="30" width="18.109375" customWidth="1"/>
    <col min="31" max="33" width="14.88671875" bestFit="1" customWidth="1"/>
    <col min="34" max="34" width="15" customWidth="1"/>
    <col min="35" max="35" width="15.5546875" customWidth="1"/>
    <col min="36" max="36" width="14.6640625" customWidth="1"/>
    <col min="37" max="37" width="14.88671875" bestFit="1" customWidth="1"/>
    <col min="38" max="38" width="16" bestFit="1" customWidth="1"/>
    <col min="39" max="39" width="21" bestFit="1" customWidth="1"/>
    <col min="40" max="47" width="14.44140625" customWidth="1"/>
    <col min="48" max="48" width="15.88671875" customWidth="1"/>
    <col min="49" max="49" width="18.109375" customWidth="1"/>
    <col min="50" max="50" width="18.6640625" customWidth="1"/>
    <col min="51" max="51" width="16" customWidth="1"/>
    <col min="52" max="52" width="14.44140625" customWidth="1"/>
    <col min="53" max="53" width="18.109375" bestFit="1" customWidth="1"/>
    <col min="54" max="54" width="14.44140625" customWidth="1"/>
    <col min="55" max="55" width="18.33203125" bestFit="1" customWidth="1"/>
  </cols>
  <sheetData>
    <row r="1" spans="1:76" ht="16.5" customHeight="1" x14ac:dyDescent="0.25">
      <c r="A1" s="67"/>
      <c r="B1" s="68"/>
      <c r="C1" s="69"/>
      <c r="D1" s="68"/>
      <c r="E1" s="67"/>
      <c r="F1" s="70"/>
      <c r="G1" s="70"/>
      <c r="H1" s="70"/>
      <c r="I1" s="70"/>
      <c r="J1" s="67"/>
      <c r="K1" s="67"/>
      <c r="L1" s="70"/>
      <c r="M1" s="70"/>
      <c r="N1" s="70"/>
      <c r="O1" s="70"/>
      <c r="P1" s="70"/>
      <c r="Q1" s="70"/>
      <c r="R1" s="71"/>
      <c r="S1" s="71"/>
      <c r="T1" s="67"/>
      <c r="U1" s="70"/>
      <c r="V1" s="70"/>
      <c r="W1" s="70"/>
      <c r="X1" s="72"/>
      <c r="Y1" s="72"/>
      <c r="Z1" s="70"/>
      <c r="AA1" s="70"/>
      <c r="AB1" s="71"/>
      <c r="AC1" s="71"/>
      <c r="AD1" s="71"/>
      <c r="AE1" s="71"/>
      <c r="AF1" s="73"/>
      <c r="AG1" s="73"/>
      <c r="AH1" s="73"/>
      <c r="AI1" s="73"/>
      <c r="AJ1" s="73"/>
      <c r="AK1" s="73"/>
      <c r="AL1" s="71"/>
      <c r="AM1" s="70"/>
      <c r="AN1" s="72"/>
      <c r="AO1" s="72"/>
      <c r="AP1" s="67"/>
      <c r="AQ1" s="67"/>
      <c r="AR1" s="67"/>
      <c r="AS1" s="67"/>
      <c r="AT1" s="67"/>
      <c r="AU1" s="67"/>
      <c r="AV1" s="67"/>
      <c r="AW1" s="67"/>
      <c r="AX1" s="70"/>
      <c r="AY1" s="70"/>
      <c r="AZ1" s="67"/>
      <c r="BA1" s="70"/>
      <c r="BB1" s="67"/>
      <c r="BC1" s="71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7"/>
      <c r="BV1" s="67"/>
      <c r="BW1" s="67"/>
      <c r="BX1" s="67"/>
    </row>
    <row r="2" spans="1:76" ht="16.5" customHeight="1" x14ac:dyDescent="0.25">
      <c r="A2" s="67"/>
      <c r="B2" s="68"/>
      <c r="C2" s="69"/>
      <c r="D2" s="68"/>
      <c r="E2" s="67"/>
      <c r="F2" s="70"/>
      <c r="G2" s="70"/>
      <c r="H2" s="70"/>
      <c r="I2" s="70"/>
      <c r="J2" s="67"/>
      <c r="K2" s="67"/>
      <c r="L2" s="70"/>
      <c r="M2" s="70"/>
      <c r="N2" s="70"/>
      <c r="O2" s="70"/>
      <c r="P2" s="70"/>
      <c r="Q2" s="70"/>
      <c r="R2" s="71"/>
      <c r="S2" s="71"/>
      <c r="T2" s="67"/>
      <c r="U2" s="70"/>
      <c r="V2" s="70"/>
      <c r="W2" s="70"/>
      <c r="X2" s="72"/>
      <c r="Y2" s="72"/>
      <c r="Z2" s="70"/>
      <c r="AA2" s="70"/>
      <c r="AB2" s="71"/>
      <c r="AC2" s="71"/>
      <c r="AD2" s="71"/>
      <c r="AE2" s="71"/>
      <c r="AF2" s="73"/>
      <c r="AG2" s="73"/>
      <c r="AH2" s="73"/>
      <c r="AI2" s="73"/>
      <c r="AJ2" s="73"/>
      <c r="AK2" s="73"/>
      <c r="AL2" s="71"/>
      <c r="AM2" s="70"/>
      <c r="AN2" s="72"/>
      <c r="AO2" s="72"/>
      <c r="AP2" s="67"/>
      <c r="AQ2" s="67"/>
      <c r="AR2" s="67"/>
      <c r="AS2" s="67"/>
      <c r="AT2" s="67"/>
      <c r="AU2" s="67"/>
      <c r="AV2" s="67"/>
      <c r="AW2" s="67"/>
      <c r="AX2" s="70"/>
      <c r="AY2" s="70"/>
      <c r="AZ2" s="67"/>
      <c r="BA2" s="70"/>
      <c r="BB2" s="67"/>
      <c r="BC2" s="71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</row>
    <row r="3" spans="1:76" ht="16.5" customHeight="1" x14ac:dyDescent="0.3">
      <c r="A3" s="67"/>
      <c r="B3" s="68"/>
      <c r="C3" s="69"/>
      <c r="D3" s="68"/>
      <c r="E3" s="67"/>
      <c r="F3" s="70"/>
      <c r="G3" s="70"/>
      <c r="H3" s="70"/>
      <c r="I3" s="195"/>
      <c r="J3" s="195"/>
      <c r="K3" s="195"/>
      <c r="L3" s="195"/>
      <c r="M3" s="195"/>
      <c r="N3" s="195"/>
      <c r="O3" s="195"/>
      <c r="P3" s="195"/>
      <c r="Q3" s="70"/>
      <c r="R3" s="71"/>
      <c r="S3" s="71"/>
      <c r="T3" s="67"/>
      <c r="U3" s="70"/>
      <c r="V3" s="70"/>
      <c r="W3" s="70"/>
      <c r="X3" s="72"/>
      <c r="Y3" s="72"/>
      <c r="Z3" s="70"/>
      <c r="AA3" s="70"/>
      <c r="AB3" s="71"/>
      <c r="AC3" s="71"/>
      <c r="AD3" s="71"/>
      <c r="AE3" s="71"/>
      <c r="AF3" s="73"/>
      <c r="AG3" s="73"/>
      <c r="AH3" s="73"/>
      <c r="AI3" s="73"/>
      <c r="AJ3" s="73"/>
      <c r="AK3" s="73"/>
      <c r="AL3" s="71"/>
      <c r="AM3" s="70"/>
      <c r="AN3" s="72"/>
      <c r="AO3" s="72"/>
      <c r="AP3" s="67"/>
      <c r="AQ3" s="67"/>
      <c r="AR3" s="67"/>
      <c r="AS3" s="67"/>
      <c r="AT3" s="67"/>
      <c r="AU3" s="67"/>
      <c r="AV3" s="67"/>
      <c r="AW3" s="67"/>
      <c r="AX3" s="70"/>
      <c r="AY3" s="70"/>
      <c r="AZ3" s="67"/>
      <c r="BA3" s="70"/>
      <c r="BB3" s="67"/>
      <c r="BC3" s="71"/>
      <c r="BD3" s="67"/>
      <c r="BE3" s="67"/>
      <c r="BF3" s="67"/>
      <c r="BG3" s="67"/>
      <c r="BH3" s="67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</row>
    <row r="4" spans="1:76" ht="16.5" customHeight="1" x14ac:dyDescent="0.3">
      <c r="A4" s="67"/>
      <c r="B4" s="68"/>
      <c r="C4" s="69"/>
      <c r="D4" s="68"/>
      <c r="E4" s="67"/>
      <c r="F4" s="70"/>
      <c r="G4" s="70"/>
      <c r="H4" s="70"/>
      <c r="I4" s="195"/>
      <c r="J4" s="195"/>
      <c r="K4" s="195"/>
      <c r="L4" s="195"/>
      <c r="M4" s="195"/>
      <c r="N4" s="195"/>
      <c r="O4" s="195"/>
      <c r="P4" s="195"/>
      <c r="Q4" s="70"/>
      <c r="R4" s="71"/>
      <c r="S4" s="71"/>
      <c r="T4" s="67"/>
      <c r="U4" s="70"/>
      <c r="V4" s="70"/>
      <c r="W4" s="70"/>
      <c r="X4" s="72"/>
      <c r="Y4" s="72"/>
      <c r="Z4" s="70"/>
      <c r="AA4" s="70"/>
      <c r="AB4" s="71"/>
      <c r="AC4" s="71"/>
      <c r="AD4" s="71"/>
      <c r="AE4" s="71"/>
      <c r="AF4" s="73"/>
      <c r="AG4" s="73"/>
      <c r="AH4" s="73"/>
      <c r="AI4" s="73"/>
      <c r="AJ4" s="73"/>
      <c r="AK4" s="73"/>
      <c r="AL4" s="71"/>
      <c r="AM4" s="70"/>
      <c r="AN4" s="72"/>
      <c r="AO4" s="72"/>
      <c r="AP4" s="67"/>
      <c r="AQ4" s="67"/>
      <c r="AR4" s="67"/>
      <c r="AS4" s="67"/>
      <c r="AT4" s="67"/>
      <c r="AU4" s="67"/>
      <c r="AV4" s="67"/>
      <c r="AW4" s="67"/>
      <c r="AX4" s="70"/>
      <c r="AY4" s="70"/>
      <c r="AZ4" s="67"/>
      <c r="BA4" s="70"/>
      <c r="BB4" s="67"/>
      <c r="BC4" s="71"/>
      <c r="BD4" s="67"/>
      <c r="BE4" s="67"/>
      <c r="BF4" s="67"/>
      <c r="BG4" s="67"/>
      <c r="BH4" s="67"/>
      <c r="BI4" s="67"/>
      <c r="BJ4" s="67"/>
      <c r="BK4" s="67"/>
      <c r="BL4" s="67"/>
      <c r="BM4" s="67"/>
      <c r="BN4" s="67"/>
      <c r="BO4" s="67"/>
      <c r="BP4" s="67"/>
      <c r="BQ4" s="67"/>
      <c r="BR4" s="67"/>
      <c r="BS4" s="67"/>
      <c r="BT4" s="67"/>
      <c r="BU4" s="67"/>
      <c r="BV4" s="67"/>
      <c r="BW4" s="67"/>
      <c r="BX4" s="67"/>
    </row>
    <row r="5" spans="1:76" ht="16.5" customHeight="1" x14ac:dyDescent="0.3">
      <c r="A5" s="67"/>
      <c r="B5" s="68"/>
      <c r="C5" s="69"/>
      <c r="D5" s="68"/>
      <c r="E5" s="67"/>
      <c r="F5" s="70"/>
      <c r="G5" s="70"/>
      <c r="H5" s="70"/>
      <c r="I5" s="195"/>
      <c r="J5" s="195"/>
      <c r="K5" s="195"/>
      <c r="L5" s="195"/>
      <c r="M5" s="195"/>
      <c r="N5" s="195"/>
      <c r="O5" s="195"/>
      <c r="P5" s="195"/>
      <c r="Q5" s="70"/>
      <c r="R5" s="71"/>
      <c r="S5" s="71"/>
      <c r="T5" s="67"/>
      <c r="U5" s="70"/>
      <c r="V5" s="70"/>
      <c r="W5" s="70"/>
      <c r="X5" s="72"/>
      <c r="Y5" s="72"/>
      <c r="Z5" s="70"/>
      <c r="AA5" s="70"/>
      <c r="AB5" s="71"/>
      <c r="AC5" s="71"/>
      <c r="AD5" s="71"/>
      <c r="AE5" s="71"/>
      <c r="AF5" s="73"/>
      <c r="AG5" s="73"/>
      <c r="AH5" s="73"/>
      <c r="AI5" s="73"/>
      <c r="AJ5" s="73"/>
      <c r="AK5" s="73"/>
      <c r="AL5" s="71"/>
      <c r="AM5" s="70"/>
      <c r="AN5" s="72"/>
      <c r="AO5" s="72"/>
      <c r="AP5" s="67"/>
      <c r="AQ5" s="67"/>
      <c r="AR5" s="67"/>
      <c r="AS5" s="67"/>
      <c r="AT5" s="67"/>
      <c r="AU5" s="67"/>
      <c r="AV5" s="67"/>
      <c r="AW5" s="67"/>
      <c r="AX5" s="70"/>
      <c r="AY5" s="70"/>
      <c r="AZ5" s="67"/>
      <c r="BA5" s="70"/>
      <c r="BB5" s="67"/>
      <c r="BC5" s="71"/>
      <c r="BD5" s="67"/>
      <c r="BE5" s="67"/>
      <c r="BF5" s="67"/>
      <c r="BG5" s="67"/>
      <c r="BH5" s="67"/>
      <c r="BI5" s="67"/>
      <c r="BJ5" s="67"/>
      <c r="BK5" s="67"/>
      <c r="BL5" s="67"/>
      <c r="BM5" s="67"/>
      <c r="BN5" s="67"/>
      <c r="BO5" s="67"/>
      <c r="BP5" s="67"/>
      <c r="BQ5" s="67"/>
      <c r="BR5" s="67"/>
      <c r="BS5" s="67"/>
      <c r="BT5" s="67"/>
      <c r="BU5" s="67"/>
      <c r="BV5" s="67"/>
      <c r="BW5" s="67"/>
      <c r="BX5" s="67"/>
    </row>
    <row r="6" spans="1:76" ht="16.5" customHeight="1" x14ac:dyDescent="0.3">
      <c r="A6" s="67"/>
      <c r="B6" s="68"/>
      <c r="C6" s="69"/>
      <c r="D6" s="68"/>
      <c r="E6" s="67"/>
      <c r="F6" s="70"/>
      <c r="G6" s="70"/>
      <c r="H6" s="70"/>
      <c r="I6" s="195"/>
      <c r="J6" s="195"/>
      <c r="K6" s="195"/>
      <c r="L6" s="195"/>
      <c r="M6" s="195"/>
      <c r="N6" s="195"/>
      <c r="O6" s="195"/>
      <c r="P6" s="195"/>
      <c r="Q6" s="70"/>
      <c r="R6" s="71"/>
      <c r="S6" s="71"/>
      <c r="T6" s="67"/>
      <c r="U6" s="70"/>
      <c r="V6" s="70"/>
      <c r="W6" s="70"/>
      <c r="X6" s="72"/>
      <c r="Y6" s="72"/>
      <c r="Z6" s="70"/>
      <c r="AA6" s="70"/>
      <c r="AB6" s="71"/>
      <c r="AC6" s="71"/>
      <c r="AD6" s="71"/>
      <c r="AE6" s="71"/>
      <c r="AF6" s="73"/>
      <c r="AG6" s="73"/>
      <c r="AH6" s="73"/>
      <c r="AI6" s="73"/>
      <c r="AJ6" s="73"/>
      <c r="AK6" s="73"/>
      <c r="AL6" s="71"/>
      <c r="AM6" s="70"/>
      <c r="AN6" s="72"/>
      <c r="AO6" s="72"/>
      <c r="AP6" s="67"/>
      <c r="AQ6" s="67"/>
      <c r="AR6" s="67"/>
      <c r="AS6" s="67"/>
      <c r="AT6" s="67"/>
      <c r="AU6" s="67"/>
      <c r="AV6" s="67"/>
      <c r="AW6" s="67"/>
      <c r="AX6" s="70"/>
      <c r="AY6" s="70"/>
      <c r="AZ6" s="67"/>
      <c r="BA6" s="70"/>
      <c r="BB6" s="67"/>
      <c r="BC6" s="71"/>
      <c r="BD6" s="67"/>
      <c r="BE6" s="67"/>
      <c r="BF6" s="67"/>
      <c r="BG6" s="67"/>
      <c r="BH6" s="67"/>
      <c r="BI6" s="67"/>
      <c r="BJ6" s="67"/>
      <c r="BK6" s="67"/>
      <c r="BL6" s="67"/>
      <c r="BM6" s="67"/>
      <c r="BN6" s="67"/>
      <c r="BO6" s="67"/>
      <c r="BP6" s="67"/>
      <c r="BQ6" s="67"/>
      <c r="BR6" s="67"/>
      <c r="BS6" s="67"/>
      <c r="BT6" s="67"/>
      <c r="BU6" s="67"/>
      <c r="BV6" s="67"/>
      <c r="BW6" s="67"/>
      <c r="BX6" s="67"/>
    </row>
    <row r="7" spans="1:76" ht="16.5" customHeight="1" x14ac:dyDescent="0.3">
      <c r="A7" s="67"/>
      <c r="B7" s="68"/>
      <c r="C7" s="69"/>
      <c r="D7" s="68"/>
      <c r="E7" s="67"/>
      <c r="F7" s="70"/>
      <c r="G7" s="70"/>
      <c r="H7" s="70"/>
      <c r="I7" s="195"/>
      <c r="J7" s="195"/>
      <c r="K7" s="195"/>
      <c r="L7" s="195"/>
      <c r="M7" s="195"/>
      <c r="N7" s="195"/>
      <c r="O7" s="195"/>
      <c r="P7" s="195"/>
      <c r="Q7" s="70"/>
      <c r="R7" s="71"/>
      <c r="S7" s="71"/>
      <c r="T7" s="67"/>
      <c r="U7" s="70"/>
      <c r="V7" s="70"/>
      <c r="W7" s="70"/>
      <c r="X7" s="72"/>
      <c r="Y7" s="72"/>
      <c r="Z7" s="70"/>
      <c r="AA7" s="70"/>
      <c r="AB7" s="71"/>
      <c r="AC7" s="71"/>
      <c r="AD7" s="71"/>
      <c r="AE7" s="71"/>
      <c r="AF7" s="73"/>
      <c r="AG7" s="73"/>
      <c r="AH7" s="73"/>
      <c r="AI7" s="73"/>
      <c r="AJ7" s="73"/>
      <c r="AK7" s="73"/>
      <c r="AL7" s="71"/>
      <c r="AM7" s="70"/>
      <c r="AN7" s="72"/>
      <c r="AO7" s="72"/>
      <c r="AP7" s="67"/>
      <c r="AQ7" s="67"/>
      <c r="AR7" s="67"/>
      <c r="AS7" s="67"/>
      <c r="AT7" s="67"/>
      <c r="AU7" s="67"/>
      <c r="AV7" s="67"/>
      <c r="AW7" s="67"/>
      <c r="AX7" s="70"/>
      <c r="AY7" s="70"/>
      <c r="AZ7" s="67"/>
      <c r="BA7" s="70"/>
      <c r="BB7" s="67"/>
      <c r="BC7" s="71"/>
      <c r="BD7" s="67"/>
      <c r="BE7" s="67"/>
      <c r="BF7" s="67"/>
      <c r="BG7" s="67"/>
      <c r="BH7" s="67"/>
      <c r="BI7" s="67"/>
      <c r="BJ7" s="67"/>
      <c r="BK7" s="67"/>
      <c r="BL7" s="67"/>
      <c r="BM7" s="67"/>
      <c r="BN7" s="67"/>
      <c r="BO7" s="67"/>
      <c r="BP7" s="67"/>
      <c r="BQ7" s="67"/>
      <c r="BR7" s="67"/>
      <c r="BS7" s="67"/>
      <c r="BT7" s="67"/>
      <c r="BU7" s="67"/>
      <c r="BV7" s="67"/>
      <c r="BW7" s="67"/>
      <c r="BX7" s="67"/>
    </row>
    <row r="8" spans="1:76" ht="16.5" customHeight="1" x14ac:dyDescent="0.3">
      <c r="A8" s="67"/>
      <c r="B8" s="68"/>
      <c r="C8" s="69"/>
      <c r="D8" s="68"/>
      <c r="E8" s="67"/>
      <c r="F8" s="70"/>
      <c r="G8" s="70"/>
      <c r="H8" s="70"/>
      <c r="I8" s="195"/>
      <c r="J8" s="195"/>
      <c r="K8" s="195"/>
      <c r="L8" s="195"/>
      <c r="M8" s="195"/>
      <c r="N8" s="195"/>
      <c r="O8" s="195"/>
      <c r="P8" s="195"/>
      <c r="Q8" s="70"/>
      <c r="R8" s="71"/>
      <c r="S8" s="71"/>
      <c r="T8" s="67"/>
      <c r="U8" s="70"/>
      <c r="V8" s="70"/>
      <c r="W8" s="70"/>
      <c r="X8" s="72"/>
      <c r="Y8" s="72"/>
      <c r="Z8" s="70"/>
      <c r="AA8" s="70"/>
      <c r="AB8" s="71"/>
      <c r="AC8" s="71"/>
      <c r="AD8" s="71"/>
      <c r="AE8" s="71"/>
      <c r="AF8" s="73"/>
      <c r="AG8" s="73"/>
      <c r="AH8" s="73"/>
      <c r="AI8" s="73"/>
      <c r="AJ8" s="73"/>
      <c r="AK8" s="73"/>
      <c r="AL8" s="71"/>
      <c r="AM8" s="70"/>
      <c r="AN8" s="72"/>
      <c r="AO8" s="72"/>
      <c r="AP8" s="67"/>
      <c r="AQ8" s="67"/>
      <c r="AR8" s="67"/>
      <c r="AS8" s="67"/>
      <c r="AT8" s="67"/>
      <c r="AU8" s="67"/>
      <c r="AV8" s="67"/>
      <c r="AW8" s="67"/>
      <c r="AX8" s="70"/>
      <c r="AY8" s="70"/>
      <c r="AZ8" s="67"/>
      <c r="BA8" s="70"/>
      <c r="BB8" s="67"/>
      <c r="BC8" s="71"/>
      <c r="BD8" s="67"/>
      <c r="BE8" s="67"/>
      <c r="BF8" s="67"/>
      <c r="BG8" s="67"/>
      <c r="BH8" s="67"/>
      <c r="BI8" s="67"/>
      <c r="BJ8" s="67"/>
      <c r="BK8" s="67"/>
      <c r="BL8" s="67"/>
      <c r="BM8" s="67"/>
      <c r="BN8" s="67"/>
      <c r="BO8" s="67"/>
      <c r="BP8" s="67"/>
      <c r="BQ8" s="67"/>
      <c r="BR8" s="67"/>
      <c r="BS8" s="67"/>
      <c r="BT8" s="67"/>
      <c r="BU8" s="67"/>
      <c r="BV8" s="67"/>
      <c r="BW8" s="67"/>
      <c r="BX8" s="67"/>
    </row>
    <row r="9" spans="1:76" ht="17.25" customHeight="1" x14ac:dyDescent="0.3">
      <c r="A9" s="74" t="s">
        <v>90</v>
      </c>
      <c r="B9" s="75"/>
      <c r="C9" s="69"/>
      <c r="D9" s="68"/>
      <c r="E9" s="67"/>
      <c r="F9" s="70"/>
      <c r="G9" s="70"/>
      <c r="H9" s="76"/>
      <c r="I9" s="76"/>
      <c r="J9" s="68"/>
      <c r="K9" s="68"/>
      <c r="L9" s="76"/>
      <c r="M9" s="76"/>
      <c r="N9" s="76"/>
      <c r="O9" s="76"/>
      <c r="P9" s="76"/>
      <c r="Q9" s="76"/>
      <c r="R9" s="71"/>
      <c r="S9" s="71"/>
      <c r="T9" s="67"/>
      <c r="U9" s="70"/>
      <c r="V9" s="70"/>
      <c r="W9" s="70"/>
      <c r="X9" s="72"/>
      <c r="Y9" s="72"/>
      <c r="Z9" s="70"/>
      <c r="AA9" s="70"/>
      <c r="AB9" s="71"/>
      <c r="AC9" s="71"/>
      <c r="AD9" s="71"/>
      <c r="AE9" s="71"/>
      <c r="AF9" s="73"/>
      <c r="AG9" s="73"/>
      <c r="AH9" s="73"/>
      <c r="AI9" s="73"/>
      <c r="AJ9" s="73"/>
      <c r="AK9" s="73"/>
      <c r="AL9" s="71"/>
      <c r="AM9" s="70"/>
      <c r="AN9" s="72"/>
      <c r="AO9" s="72"/>
      <c r="AP9" s="67"/>
      <c r="AQ9" s="67"/>
      <c r="AR9" s="67"/>
      <c r="AS9" s="67"/>
      <c r="AT9" s="67"/>
      <c r="AU9" s="67"/>
      <c r="AV9" s="67"/>
      <c r="AW9" s="67"/>
      <c r="AX9" s="70"/>
      <c r="AY9" s="70"/>
      <c r="AZ9" s="67"/>
      <c r="BA9" s="70"/>
      <c r="BB9" s="67"/>
      <c r="BC9" s="71"/>
      <c r="BD9" s="67"/>
      <c r="BE9" s="67"/>
      <c r="BF9" s="67"/>
      <c r="BG9" s="67"/>
      <c r="BH9" s="67"/>
      <c r="BI9" s="67"/>
      <c r="BJ9" s="67"/>
      <c r="BK9" s="67"/>
      <c r="BL9" s="67"/>
      <c r="BM9" s="67"/>
      <c r="BN9" s="67"/>
      <c r="BO9" s="67"/>
      <c r="BP9" s="67"/>
      <c r="BQ9" s="67"/>
      <c r="BR9" s="67"/>
      <c r="BS9" s="67"/>
      <c r="BT9" s="67"/>
      <c r="BU9" s="67"/>
      <c r="BV9" s="67"/>
      <c r="BW9" s="67"/>
      <c r="BX9" s="67"/>
    </row>
    <row r="10" spans="1:76" ht="15.75" customHeight="1" x14ac:dyDescent="0.25">
      <c r="A10" s="74" t="s">
        <v>153</v>
      </c>
      <c r="B10" s="75"/>
      <c r="C10" s="69"/>
      <c r="D10" s="68"/>
      <c r="E10" s="67"/>
      <c r="F10" s="70"/>
      <c r="G10" s="70"/>
      <c r="H10" s="76"/>
      <c r="I10" s="76"/>
      <c r="J10" s="68"/>
      <c r="K10" s="68"/>
      <c r="L10" s="76"/>
      <c r="M10" s="76"/>
      <c r="N10" s="76"/>
      <c r="O10" s="76"/>
      <c r="P10" s="76"/>
      <c r="Q10" s="76"/>
      <c r="R10" s="71"/>
      <c r="S10" s="71"/>
      <c r="T10" s="67"/>
      <c r="U10" s="70"/>
      <c r="V10" s="70"/>
      <c r="W10" s="70"/>
      <c r="X10" s="72"/>
      <c r="Y10" s="72"/>
      <c r="Z10" s="70"/>
      <c r="AA10" s="70"/>
      <c r="AB10" s="70"/>
      <c r="AC10" s="70"/>
      <c r="AD10" s="70"/>
      <c r="AE10" s="70"/>
      <c r="AF10" s="73"/>
      <c r="AG10" s="73"/>
      <c r="AH10" s="73"/>
      <c r="AI10" s="73"/>
      <c r="AJ10" s="73"/>
      <c r="AK10" s="73"/>
      <c r="AL10" s="70"/>
      <c r="AM10" s="70"/>
      <c r="AN10" s="72"/>
      <c r="AO10" s="72"/>
      <c r="AP10" s="67"/>
      <c r="AQ10" s="67"/>
      <c r="AR10" s="67"/>
      <c r="AS10" s="67"/>
      <c r="AT10" s="67"/>
      <c r="AU10" s="67"/>
      <c r="AV10" s="67"/>
      <c r="AW10" s="67"/>
      <c r="AX10" s="70"/>
      <c r="AY10" s="70"/>
      <c r="AZ10" s="67"/>
      <c r="BA10" s="70"/>
      <c r="BB10" s="67"/>
      <c r="BC10" s="71"/>
      <c r="BD10" s="67"/>
      <c r="BE10" s="67"/>
      <c r="BF10" s="67"/>
      <c r="BG10" s="67"/>
      <c r="BH10" s="67"/>
      <c r="BI10" s="67"/>
      <c r="BJ10" s="67"/>
      <c r="BK10" s="67"/>
      <c r="BL10" s="67"/>
      <c r="BM10" s="67"/>
      <c r="BN10" s="67"/>
      <c r="BO10" s="67"/>
      <c r="BP10" s="67"/>
      <c r="BQ10" s="67"/>
      <c r="BR10" s="67"/>
      <c r="BS10" s="67"/>
      <c r="BT10" s="67"/>
      <c r="BU10" s="67"/>
      <c r="BV10" s="67"/>
      <c r="BW10" s="67"/>
      <c r="BX10" s="67"/>
    </row>
    <row r="11" spans="1:76" ht="18" customHeight="1" x14ac:dyDescent="0.3">
      <c r="A11" s="33" t="s">
        <v>92</v>
      </c>
      <c r="B11" s="33" t="s">
        <v>93</v>
      </c>
      <c r="C11" s="69"/>
      <c r="D11" s="68"/>
      <c r="E11" s="67"/>
      <c r="F11" s="70"/>
      <c r="G11" s="70"/>
      <c r="H11" s="76"/>
      <c r="I11" s="76"/>
      <c r="J11" s="68"/>
      <c r="K11" s="68"/>
      <c r="L11" s="76"/>
      <c r="M11" s="76"/>
      <c r="N11" s="76"/>
      <c r="O11" s="76"/>
      <c r="P11" s="76"/>
      <c r="Q11" s="76"/>
      <c r="R11" s="71"/>
      <c r="S11" s="71"/>
      <c r="T11" s="67"/>
      <c r="U11" s="70"/>
      <c r="V11" s="70"/>
      <c r="W11" s="70"/>
      <c r="X11" s="72"/>
      <c r="Y11" s="72"/>
      <c r="Z11" s="70"/>
      <c r="AA11" s="70"/>
      <c r="AB11" s="70"/>
      <c r="AC11" s="70"/>
      <c r="AD11" s="70"/>
      <c r="AE11" s="70"/>
      <c r="AF11" s="73"/>
      <c r="AG11" s="73"/>
      <c r="AH11" s="73"/>
      <c r="AI11" s="73"/>
      <c r="AJ11" s="73"/>
      <c r="AK11" s="73"/>
      <c r="AL11" s="70"/>
      <c r="AM11" s="70"/>
      <c r="AN11" s="72"/>
      <c r="AO11" s="72"/>
      <c r="AP11" s="67"/>
      <c r="AQ11" s="67"/>
      <c r="AR11" s="67"/>
      <c r="AS11" s="67"/>
      <c r="AT11" s="67"/>
      <c r="AU11" s="67"/>
      <c r="AV11" s="67"/>
      <c r="AW11" s="67"/>
      <c r="AX11" s="70"/>
      <c r="AY11" s="70"/>
      <c r="AZ11" s="67"/>
      <c r="BA11" s="70"/>
      <c r="BB11" s="67"/>
      <c r="BC11" s="71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  <c r="BP11" s="67"/>
      <c r="BQ11" s="67"/>
      <c r="BR11" s="67"/>
      <c r="BS11" s="67"/>
      <c r="BT11" s="67"/>
      <c r="BU11" s="67"/>
      <c r="BV11" s="67"/>
      <c r="BW11" s="67"/>
      <c r="BX11" s="67"/>
    </row>
    <row r="12" spans="1:76" ht="15" customHeight="1" x14ac:dyDescent="0.3">
      <c r="A12" s="41" t="s">
        <v>94</v>
      </c>
      <c r="B12" s="77" t="s">
        <v>154</v>
      </c>
      <c r="C12" s="69"/>
      <c r="D12" s="68"/>
      <c r="E12" s="67"/>
      <c r="F12" s="70"/>
      <c r="G12" s="70"/>
      <c r="H12" s="76"/>
      <c r="I12" s="76"/>
      <c r="J12" s="68"/>
      <c r="K12" s="68"/>
      <c r="L12" s="76"/>
      <c r="M12" s="76"/>
      <c r="N12" s="76"/>
      <c r="O12" s="76"/>
      <c r="P12" s="76"/>
      <c r="Q12" s="76"/>
      <c r="R12" s="71"/>
      <c r="S12" s="71"/>
      <c r="T12" s="67"/>
      <c r="U12" s="70"/>
      <c r="V12" s="70"/>
      <c r="W12" s="70"/>
      <c r="X12" s="72"/>
      <c r="Y12" s="72"/>
      <c r="Z12" s="70"/>
      <c r="AA12" s="70"/>
      <c r="AB12" s="70"/>
      <c r="AC12" s="70"/>
      <c r="AD12" s="70"/>
      <c r="AE12" s="70"/>
      <c r="AF12" s="73"/>
      <c r="AG12" s="73"/>
      <c r="AH12" s="73"/>
      <c r="AI12" s="73"/>
      <c r="AJ12" s="73"/>
      <c r="AK12" s="73"/>
      <c r="AL12" s="70"/>
      <c r="AM12" s="70"/>
      <c r="AN12" s="72"/>
      <c r="AO12" s="72"/>
      <c r="AP12" s="67"/>
      <c r="AQ12" s="67"/>
      <c r="AR12" s="67"/>
      <c r="AS12" s="67"/>
      <c r="AT12" s="67"/>
      <c r="AU12" s="67"/>
      <c r="AV12" s="67"/>
      <c r="AW12" s="67"/>
      <c r="AX12" s="70"/>
      <c r="AY12" s="70"/>
      <c r="AZ12" s="67"/>
      <c r="BA12" s="70"/>
      <c r="BB12" s="67"/>
      <c r="BC12" s="71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  <c r="BP12" s="67"/>
      <c r="BQ12" s="67"/>
      <c r="BR12" s="67"/>
      <c r="BS12" s="67"/>
      <c r="BT12" s="67"/>
      <c r="BU12" s="67"/>
      <c r="BV12" s="67"/>
      <c r="BW12" s="67"/>
      <c r="BX12" s="67"/>
    </row>
    <row r="13" spans="1:76" ht="18" customHeight="1" x14ac:dyDescent="0.3">
      <c r="A13" s="74" t="s">
        <v>155</v>
      </c>
      <c r="B13" s="78" t="s">
        <v>156</v>
      </c>
      <c r="C13" s="69"/>
      <c r="D13" s="68"/>
      <c r="E13" s="67"/>
      <c r="F13" s="70"/>
      <c r="G13" s="70"/>
      <c r="H13" s="70"/>
      <c r="I13" s="70"/>
      <c r="J13" s="67"/>
      <c r="K13" s="67"/>
      <c r="L13" s="70"/>
      <c r="M13" s="70"/>
      <c r="N13" s="70"/>
      <c r="O13" s="70"/>
      <c r="P13" s="70"/>
      <c r="Q13" s="70"/>
      <c r="R13" s="70"/>
      <c r="S13" s="70"/>
      <c r="T13" s="67"/>
      <c r="U13" s="70"/>
      <c r="V13" s="70"/>
      <c r="W13" s="70"/>
      <c r="X13" s="72"/>
      <c r="Y13" s="72"/>
      <c r="Z13" s="70"/>
      <c r="AA13" s="70"/>
      <c r="AB13" s="70"/>
      <c r="AC13" s="70"/>
      <c r="AD13" s="79"/>
      <c r="AE13" s="70"/>
      <c r="AF13" s="73"/>
      <c r="AG13" s="73"/>
      <c r="AH13" s="73"/>
      <c r="AI13" s="73"/>
      <c r="AJ13" s="73"/>
      <c r="AK13" s="73"/>
      <c r="AL13" s="70"/>
      <c r="AM13" s="70"/>
      <c r="AN13" s="72"/>
      <c r="AO13" s="72"/>
      <c r="AP13" s="67"/>
      <c r="AQ13" s="67"/>
      <c r="AR13" s="67"/>
      <c r="AS13" s="67"/>
      <c r="AT13" s="67"/>
      <c r="AU13" s="67"/>
      <c r="AV13" s="67"/>
      <c r="AW13" s="67"/>
      <c r="AX13" s="70"/>
      <c r="AY13" s="70"/>
      <c r="AZ13" s="67"/>
      <c r="BA13" s="70"/>
      <c r="BB13" s="67"/>
      <c r="BC13" s="71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  <c r="BP13" s="67"/>
      <c r="BQ13" s="67"/>
      <c r="BR13" s="67"/>
      <c r="BS13" s="67"/>
      <c r="BT13" s="67"/>
      <c r="BU13" s="67"/>
      <c r="BV13" s="67"/>
      <c r="BW13" s="67"/>
      <c r="BX13" s="67"/>
    </row>
    <row r="14" spans="1:76" ht="16.5" customHeight="1" x14ac:dyDescent="0.3">
      <c r="A14" s="74" t="s">
        <v>157</v>
      </c>
      <c r="B14" s="78" t="s">
        <v>158</v>
      </c>
      <c r="C14" s="69"/>
      <c r="D14" s="68"/>
      <c r="E14" s="67"/>
      <c r="F14" s="70"/>
      <c r="G14" s="80"/>
      <c r="H14" s="80"/>
      <c r="I14" s="80"/>
      <c r="J14" s="81"/>
      <c r="K14" s="81"/>
      <c r="L14" s="80"/>
      <c r="M14" s="80"/>
      <c r="N14" s="80"/>
      <c r="O14" s="80"/>
      <c r="P14" s="80"/>
      <c r="Q14" s="80"/>
      <c r="R14" s="71"/>
      <c r="S14" s="71"/>
      <c r="T14" s="67"/>
      <c r="U14" s="70"/>
      <c r="V14" s="70"/>
      <c r="W14" s="70"/>
      <c r="X14" s="72"/>
      <c r="Y14" s="72"/>
      <c r="Z14" s="70"/>
      <c r="AA14" s="70"/>
      <c r="AB14" s="70"/>
      <c r="AC14" s="70"/>
      <c r="AD14" s="79"/>
      <c r="AE14" s="70"/>
      <c r="AF14" s="73"/>
      <c r="AG14" s="73"/>
      <c r="AH14" s="73"/>
      <c r="AI14" s="73"/>
      <c r="AJ14" s="73"/>
      <c r="AK14" s="73"/>
      <c r="AL14" s="70"/>
      <c r="AM14" s="70"/>
      <c r="AN14" s="72"/>
      <c r="AO14" s="72"/>
      <c r="AP14" s="67"/>
      <c r="AQ14" s="67"/>
      <c r="AR14" s="67"/>
      <c r="AS14" s="67"/>
      <c r="AT14" s="67"/>
      <c r="AU14" s="67"/>
      <c r="AV14" s="67"/>
      <c r="AW14" s="67"/>
      <c r="AX14" s="70"/>
      <c r="AY14" s="70"/>
      <c r="AZ14" s="67"/>
      <c r="BA14" s="70"/>
      <c r="BB14" s="67"/>
      <c r="BC14" s="71"/>
      <c r="BD14" s="67"/>
      <c r="BE14" s="67"/>
      <c r="BF14" s="67"/>
      <c r="BG14" s="67"/>
      <c r="BH14" s="67"/>
      <c r="BI14" s="67"/>
      <c r="BJ14" s="67"/>
      <c r="BK14" s="67"/>
      <c r="BL14" s="67"/>
      <c r="BM14" s="67"/>
      <c r="BN14" s="67"/>
      <c r="BO14" s="67"/>
      <c r="BP14" s="67"/>
      <c r="BQ14" s="67"/>
      <c r="BR14" s="67"/>
      <c r="BS14" s="67"/>
      <c r="BT14" s="67"/>
      <c r="BU14" s="67"/>
      <c r="BV14" s="67"/>
      <c r="BW14" s="67"/>
      <c r="BX14" s="67"/>
    </row>
    <row r="15" spans="1:76" x14ac:dyDescent="0.3">
      <c r="A15" s="67"/>
      <c r="B15" s="68"/>
      <c r="C15" s="69"/>
      <c r="D15" s="68"/>
      <c r="E15" s="67"/>
      <c r="F15" s="70"/>
      <c r="G15" s="80"/>
      <c r="H15" s="80"/>
      <c r="I15" s="80"/>
      <c r="J15" s="81"/>
      <c r="K15" s="81"/>
      <c r="L15" s="80"/>
      <c r="M15" s="80"/>
      <c r="N15" s="80"/>
      <c r="O15" s="80"/>
      <c r="P15" s="80"/>
      <c r="Q15" s="80"/>
      <c r="R15" s="71"/>
      <c r="S15" s="71"/>
      <c r="T15" s="67"/>
      <c r="U15" s="70"/>
      <c r="V15" s="70"/>
      <c r="W15" s="70"/>
      <c r="X15" s="72"/>
      <c r="Y15" s="72"/>
      <c r="Z15" s="70"/>
      <c r="AA15" s="70"/>
      <c r="AB15" s="70"/>
      <c r="AC15" s="70"/>
      <c r="AD15" s="70"/>
      <c r="AE15" s="70"/>
      <c r="AF15" s="73"/>
      <c r="AG15" s="73"/>
      <c r="AH15" s="73"/>
      <c r="AI15" s="73"/>
      <c r="AJ15" s="73"/>
      <c r="AK15" s="73"/>
      <c r="AL15" s="70"/>
      <c r="AM15" s="70"/>
      <c r="AN15" s="72"/>
      <c r="AO15" s="72"/>
      <c r="AP15" s="67"/>
      <c r="AQ15" s="67"/>
      <c r="AR15" s="67"/>
      <c r="AS15" s="67"/>
      <c r="AT15" s="67"/>
      <c r="AU15" s="67"/>
      <c r="AV15" s="67"/>
      <c r="AW15" s="67"/>
      <c r="AX15" s="70"/>
      <c r="AY15" s="70"/>
      <c r="AZ15" s="67"/>
      <c r="BA15" s="70"/>
      <c r="BB15" s="67"/>
      <c r="BC15" s="71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</row>
    <row r="16" spans="1:76" ht="105" customHeight="1" x14ac:dyDescent="0.3">
      <c r="A16" s="49" t="s">
        <v>102</v>
      </c>
      <c r="B16" s="49" t="s">
        <v>159</v>
      </c>
      <c r="C16" s="49" t="s">
        <v>104</v>
      </c>
      <c r="D16" s="49" t="s">
        <v>160</v>
      </c>
      <c r="E16" s="49" t="s">
        <v>161</v>
      </c>
      <c r="F16" s="49" t="s">
        <v>162</v>
      </c>
      <c r="G16" s="49" t="s">
        <v>163</v>
      </c>
      <c r="H16" s="49" t="s">
        <v>164</v>
      </c>
      <c r="I16" s="49" t="s">
        <v>165</v>
      </c>
      <c r="J16" s="49" t="s">
        <v>166</v>
      </c>
      <c r="K16" s="49" t="s">
        <v>167</v>
      </c>
      <c r="L16" s="49" t="s">
        <v>168</v>
      </c>
      <c r="M16" s="49" t="s">
        <v>169</v>
      </c>
      <c r="N16" s="49" t="s">
        <v>170</v>
      </c>
      <c r="O16" s="49" t="s">
        <v>171</v>
      </c>
      <c r="P16" s="49" t="s">
        <v>172</v>
      </c>
      <c r="Q16" s="49" t="s">
        <v>173</v>
      </c>
      <c r="R16" s="49" t="s">
        <v>174</v>
      </c>
      <c r="S16" s="49" t="s">
        <v>175</v>
      </c>
      <c r="T16" s="49" t="s">
        <v>176</v>
      </c>
      <c r="U16" s="49" t="s">
        <v>177</v>
      </c>
      <c r="V16" s="49" t="s">
        <v>178</v>
      </c>
      <c r="W16" s="49" t="s">
        <v>179</v>
      </c>
      <c r="X16" s="49" t="s">
        <v>180</v>
      </c>
      <c r="Y16" s="49" t="s">
        <v>181</v>
      </c>
      <c r="Z16" s="49" t="s">
        <v>182</v>
      </c>
      <c r="AA16" s="49" t="s">
        <v>183</v>
      </c>
      <c r="AB16" s="49" t="s">
        <v>184</v>
      </c>
      <c r="AC16" s="49" t="s">
        <v>185</v>
      </c>
      <c r="AD16" s="49" t="s">
        <v>186</v>
      </c>
      <c r="AE16" s="49" t="s">
        <v>187</v>
      </c>
      <c r="AF16" s="49" t="s">
        <v>188</v>
      </c>
      <c r="AG16" s="49" t="s">
        <v>189</v>
      </c>
      <c r="AH16" s="49" t="s">
        <v>190</v>
      </c>
      <c r="AI16" s="49" t="s">
        <v>191</v>
      </c>
      <c r="AJ16" s="49" t="s">
        <v>192</v>
      </c>
      <c r="AK16" s="49" t="s">
        <v>193</v>
      </c>
      <c r="AL16" s="49" t="s">
        <v>194</v>
      </c>
      <c r="AM16" s="49" t="s">
        <v>195</v>
      </c>
      <c r="AN16" s="49" t="s">
        <v>196</v>
      </c>
      <c r="AO16" s="49" t="s">
        <v>197</v>
      </c>
      <c r="AP16" s="49" t="s">
        <v>198</v>
      </c>
      <c r="AQ16" s="49" t="s">
        <v>199</v>
      </c>
      <c r="AR16" s="49" t="s">
        <v>200</v>
      </c>
      <c r="AS16" s="49" t="s">
        <v>201</v>
      </c>
      <c r="AT16" s="49" t="s">
        <v>202</v>
      </c>
      <c r="AU16" s="49" t="s">
        <v>203</v>
      </c>
      <c r="AV16" s="49" t="s">
        <v>204</v>
      </c>
      <c r="AW16" s="49" t="s">
        <v>205</v>
      </c>
      <c r="AX16" s="49" t="s">
        <v>206</v>
      </c>
      <c r="AY16" s="49" t="s">
        <v>207</v>
      </c>
      <c r="AZ16" s="49" t="s">
        <v>208</v>
      </c>
      <c r="BA16" s="49" t="s">
        <v>209</v>
      </c>
      <c r="BB16" s="49" t="s">
        <v>210</v>
      </c>
      <c r="BC16" s="49" t="s">
        <v>211</v>
      </c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</row>
    <row r="17" spans="1:76" x14ac:dyDescent="0.3">
      <c r="A17" s="83">
        <v>2014</v>
      </c>
      <c r="B17" s="84">
        <v>169</v>
      </c>
      <c r="C17" s="85" t="s">
        <v>212</v>
      </c>
      <c r="D17" s="86">
        <v>101</v>
      </c>
      <c r="E17" s="83" t="s">
        <v>213</v>
      </c>
      <c r="F17" s="87">
        <v>207</v>
      </c>
      <c r="G17" s="87">
        <v>31609</v>
      </c>
      <c r="H17" s="87">
        <v>21508</v>
      </c>
      <c r="I17" s="87">
        <v>10101</v>
      </c>
      <c r="J17" s="88">
        <v>68.04391154418046</v>
      </c>
      <c r="K17" s="88">
        <v>31.956088455819543</v>
      </c>
      <c r="L17" s="87">
        <v>22996</v>
      </c>
      <c r="M17" s="87">
        <v>16075</v>
      </c>
      <c r="N17" s="87">
        <v>6921</v>
      </c>
      <c r="O17" s="87">
        <v>8613</v>
      </c>
      <c r="P17" s="87">
        <v>5433</v>
      </c>
      <c r="Q17" s="87">
        <v>3180</v>
      </c>
      <c r="R17" s="87">
        <v>14192</v>
      </c>
      <c r="S17" s="87">
        <v>8804</v>
      </c>
      <c r="T17" s="89"/>
      <c r="U17" s="90">
        <v>532257076</v>
      </c>
      <c r="V17" s="87">
        <v>336975959</v>
      </c>
      <c r="W17" s="87">
        <v>195281117</v>
      </c>
      <c r="X17" s="91">
        <v>63.310752302708707</v>
      </c>
      <c r="Y17" s="91">
        <v>36.6892476972913</v>
      </c>
      <c r="Z17" s="90">
        <v>16838.782498655448</v>
      </c>
      <c r="AA17" s="87">
        <v>8483981597</v>
      </c>
      <c r="AB17" s="87">
        <v>5694687654</v>
      </c>
      <c r="AC17" s="92">
        <v>5141384358</v>
      </c>
      <c r="AD17" s="92">
        <v>101687583</v>
      </c>
      <c r="AE17" s="92">
        <v>49946263</v>
      </c>
      <c r="AF17" s="92">
        <v>75416808</v>
      </c>
      <c r="AG17" s="92">
        <v>100059644</v>
      </c>
      <c r="AH17" s="92">
        <v>21748257</v>
      </c>
      <c r="AI17" s="92">
        <v>5817374</v>
      </c>
      <c r="AJ17" s="92">
        <v>21520585</v>
      </c>
      <c r="AK17" s="92">
        <v>12411440</v>
      </c>
      <c r="AL17" s="92">
        <v>48281028</v>
      </c>
      <c r="AM17" s="92">
        <v>116414314</v>
      </c>
      <c r="AN17" s="91">
        <v>90.283869289804599</v>
      </c>
      <c r="AO17" s="91">
        <v>1.7856568995241333</v>
      </c>
      <c r="AP17" s="88">
        <v>0.87706764680793858</v>
      </c>
      <c r="AQ17" s="88">
        <v>2.6627245463320719</v>
      </c>
      <c r="AR17" s="88">
        <v>0.38190429961024863</v>
      </c>
      <c r="AS17" s="88">
        <v>0.10215439991539876</v>
      </c>
      <c r="AT17" s="88">
        <v>0.37790632792447792</v>
      </c>
      <c r="AU17" s="88">
        <v>0.84782574450921766</v>
      </c>
      <c r="AV17" s="88">
        <v>1.3243361634948767</v>
      </c>
      <c r="AW17" s="88">
        <v>2.0442616184265967</v>
      </c>
      <c r="AX17" s="90">
        <v>2789293943</v>
      </c>
      <c r="AY17" s="90">
        <v>88243.662975734755</v>
      </c>
      <c r="AZ17" s="90"/>
      <c r="BA17" s="87">
        <v>2813322522</v>
      </c>
      <c r="BB17" s="93">
        <v>0.99145900307835377</v>
      </c>
      <c r="BC17" s="87">
        <v>387607819</v>
      </c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</row>
    <row r="18" spans="1:76" x14ac:dyDescent="0.3">
      <c r="A18" s="83">
        <v>2014</v>
      </c>
      <c r="B18" s="84">
        <v>169</v>
      </c>
      <c r="C18" s="85" t="s">
        <v>212</v>
      </c>
      <c r="D18" s="86">
        <v>102</v>
      </c>
      <c r="E18" s="83" t="s">
        <v>214</v>
      </c>
      <c r="F18" s="87">
        <v>65</v>
      </c>
      <c r="G18" s="87">
        <v>3533</v>
      </c>
      <c r="H18" s="87">
        <v>1868</v>
      </c>
      <c r="I18" s="87">
        <v>1665</v>
      </c>
      <c r="J18" s="88">
        <v>52.872912538918769</v>
      </c>
      <c r="K18" s="88">
        <v>47.127087461081238</v>
      </c>
      <c r="L18" s="87">
        <v>2549</v>
      </c>
      <c r="M18" s="87">
        <v>1248</v>
      </c>
      <c r="N18" s="87">
        <v>1301</v>
      </c>
      <c r="O18" s="87">
        <v>984</v>
      </c>
      <c r="P18" s="87">
        <v>620</v>
      </c>
      <c r="Q18" s="87">
        <v>364</v>
      </c>
      <c r="R18" s="87">
        <v>1742</v>
      </c>
      <c r="S18" s="87">
        <v>807</v>
      </c>
      <c r="T18" s="89"/>
      <c r="U18" s="90">
        <v>53670494</v>
      </c>
      <c r="V18" s="87">
        <v>34114855</v>
      </c>
      <c r="W18" s="87">
        <v>19555639</v>
      </c>
      <c r="X18" s="91">
        <v>63.563519650107935</v>
      </c>
      <c r="Y18" s="91">
        <v>36.436480349892065</v>
      </c>
      <c r="Z18" s="90">
        <v>15191.195584489104</v>
      </c>
      <c r="AA18" s="87">
        <v>537716923</v>
      </c>
      <c r="AB18" s="87">
        <v>298371596</v>
      </c>
      <c r="AC18" s="92">
        <v>260785478</v>
      </c>
      <c r="AD18" s="92">
        <v>8040574</v>
      </c>
      <c r="AE18" s="92">
        <v>5096001</v>
      </c>
      <c r="AF18" s="92">
        <v>443976</v>
      </c>
      <c r="AG18" s="92">
        <v>8415423</v>
      </c>
      <c r="AH18" s="92">
        <v>2156699</v>
      </c>
      <c r="AI18" s="92">
        <v>1531997</v>
      </c>
      <c r="AJ18" s="92">
        <v>1426085</v>
      </c>
      <c r="AK18" s="92">
        <v>1832841</v>
      </c>
      <c r="AL18" s="92">
        <v>1191947</v>
      </c>
      <c r="AM18" s="92">
        <v>7450575</v>
      </c>
      <c r="AN18" s="91">
        <v>87.40291686478092</v>
      </c>
      <c r="AO18" s="91">
        <v>2.694818845960123</v>
      </c>
      <c r="AP18" s="88">
        <v>1.7079377086550824</v>
      </c>
      <c r="AQ18" s="88">
        <v>4.4027565546152054</v>
      </c>
      <c r="AR18" s="88">
        <v>0.72282316041906347</v>
      </c>
      <c r="AS18" s="88">
        <v>0.51345269473974997</v>
      </c>
      <c r="AT18" s="88">
        <v>0.4779560183067828</v>
      </c>
      <c r="AU18" s="88">
        <v>0.39948407153340426</v>
      </c>
      <c r="AV18" s="88">
        <v>0.14879968668331284</v>
      </c>
      <c r="AW18" s="88">
        <v>2.4970791790784266</v>
      </c>
      <c r="AX18" s="90">
        <v>239345327</v>
      </c>
      <c r="AY18" s="90">
        <v>67745.634588168701</v>
      </c>
      <c r="AZ18" s="89"/>
      <c r="BA18" s="87">
        <v>285873249</v>
      </c>
      <c r="BB18" s="93">
        <v>0.83724282645278225</v>
      </c>
      <c r="BC18" s="87">
        <v>28364638</v>
      </c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</row>
    <row r="19" spans="1:76" x14ac:dyDescent="0.3">
      <c r="A19" s="83">
        <v>2014</v>
      </c>
      <c r="B19" s="84">
        <v>169</v>
      </c>
      <c r="C19" s="85" t="s">
        <v>212</v>
      </c>
      <c r="D19" s="86">
        <v>103</v>
      </c>
      <c r="E19" s="83" t="s">
        <v>215</v>
      </c>
      <c r="F19" s="87">
        <v>79</v>
      </c>
      <c r="G19" s="87">
        <v>9228</v>
      </c>
      <c r="H19" s="87">
        <v>7570</v>
      </c>
      <c r="I19" s="87">
        <v>1658</v>
      </c>
      <c r="J19" s="88">
        <v>82.032943216298222</v>
      </c>
      <c r="K19" s="88">
        <v>17.967056783701775</v>
      </c>
      <c r="L19" s="87">
        <v>7544</v>
      </c>
      <c r="M19" s="87">
        <v>6139</v>
      </c>
      <c r="N19" s="87">
        <v>1405</v>
      </c>
      <c r="O19" s="87">
        <v>1684</v>
      </c>
      <c r="P19" s="87">
        <v>1431</v>
      </c>
      <c r="Q19" s="87">
        <v>253</v>
      </c>
      <c r="R19" s="87">
        <v>5626</v>
      </c>
      <c r="S19" s="87">
        <v>1918</v>
      </c>
      <c r="T19" s="89"/>
      <c r="U19" s="90">
        <v>241529037</v>
      </c>
      <c r="V19" s="87">
        <v>153184013</v>
      </c>
      <c r="W19" s="87">
        <v>88345024</v>
      </c>
      <c r="X19" s="91">
        <v>63.422607444089628</v>
      </c>
      <c r="Y19" s="91">
        <v>36.577392555910372</v>
      </c>
      <c r="Z19" s="90">
        <v>26173.497724317294</v>
      </c>
      <c r="AA19" s="87">
        <v>4060162210</v>
      </c>
      <c r="AB19" s="87">
        <v>2939126249</v>
      </c>
      <c r="AC19" s="92">
        <v>2634380698</v>
      </c>
      <c r="AD19" s="92">
        <v>47548947</v>
      </c>
      <c r="AE19" s="92">
        <v>51777152</v>
      </c>
      <c r="AF19" s="92">
        <v>53179995</v>
      </c>
      <c r="AG19" s="92">
        <v>71503900</v>
      </c>
      <c r="AH19" s="92">
        <v>2473403</v>
      </c>
      <c r="AI19" s="92">
        <v>6134642</v>
      </c>
      <c r="AJ19" s="92">
        <v>6349779</v>
      </c>
      <c r="AK19" s="92">
        <v>9205040</v>
      </c>
      <c r="AL19" s="92">
        <v>32342538</v>
      </c>
      <c r="AM19" s="92">
        <v>24230155</v>
      </c>
      <c r="AN19" s="91">
        <v>89.631423587071652</v>
      </c>
      <c r="AO19" s="91">
        <v>1.6177919208532781</v>
      </c>
      <c r="AP19" s="88">
        <v>1.761651171589397</v>
      </c>
      <c r="AQ19" s="88">
        <v>3.379443092442675</v>
      </c>
      <c r="AR19" s="88">
        <v>8.4154363931850273E-2</v>
      </c>
      <c r="AS19" s="88">
        <v>0.20872332388196094</v>
      </c>
      <c r="AT19" s="88">
        <v>0.21604308430644756</v>
      </c>
      <c r="AU19" s="88">
        <v>1.100413363019167</v>
      </c>
      <c r="AV19" s="88">
        <v>1.8093811049489219</v>
      </c>
      <c r="AW19" s="88">
        <v>0.82439993886768215</v>
      </c>
      <c r="AX19" s="90">
        <v>1121035961</v>
      </c>
      <c r="AY19" s="90">
        <v>121482.0070437798</v>
      </c>
      <c r="AZ19" s="89"/>
      <c r="BA19" s="87">
        <v>4824457365</v>
      </c>
      <c r="BB19" s="93">
        <v>0.23236519181054055</v>
      </c>
      <c r="BC19" s="87">
        <v>210543092</v>
      </c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</row>
    <row r="20" spans="1:76" x14ac:dyDescent="0.3">
      <c r="A20" s="83">
        <v>2014</v>
      </c>
      <c r="B20" s="84">
        <v>169</v>
      </c>
      <c r="C20" s="85" t="s">
        <v>212</v>
      </c>
      <c r="D20" s="86">
        <v>104</v>
      </c>
      <c r="E20" s="83" t="s">
        <v>216</v>
      </c>
      <c r="F20" s="87">
        <v>182</v>
      </c>
      <c r="G20" s="87">
        <v>20744</v>
      </c>
      <c r="H20" s="87">
        <v>14035</v>
      </c>
      <c r="I20" s="87">
        <v>6709</v>
      </c>
      <c r="J20" s="88">
        <v>67.658118010026996</v>
      </c>
      <c r="K20" s="88">
        <v>32.341881989973004</v>
      </c>
      <c r="L20" s="87">
        <v>16084</v>
      </c>
      <c r="M20" s="87">
        <v>11083</v>
      </c>
      <c r="N20" s="87">
        <v>5001</v>
      </c>
      <c r="O20" s="87">
        <v>4660</v>
      </c>
      <c r="P20" s="87">
        <v>2952</v>
      </c>
      <c r="Q20" s="87">
        <v>1708</v>
      </c>
      <c r="R20" s="87">
        <v>11301</v>
      </c>
      <c r="S20" s="87">
        <v>4783</v>
      </c>
      <c r="T20" s="89"/>
      <c r="U20" s="90">
        <v>510518351</v>
      </c>
      <c r="V20" s="87">
        <v>308153352</v>
      </c>
      <c r="W20" s="87">
        <v>202364999</v>
      </c>
      <c r="X20" s="91">
        <v>60.360876625960891</v>
      </c>
      <c r="Y20" s="91">
        <v>39.639123374039102</v>
      </c>
      <c r="Z20" s="90">
        <v>24610.410287311995</v>
      </c>
      <c r="AA20" s="87">
        <v>7041324400</v>
      </c>
      <c r="AB20" s="87">
        <v>4161972294</v>
      </c>
      <c r="AC20" s="92">
        <v>3796608308</v>
      </c>
      <c r="AD20" s="92">
        <v>78778708</v>
      </c>
      <c r="AE20" s="92">
        <v>59008641</v>
      </c>
      <c r="AF20" s="92">
        <v>20810242</v>
      </c>
      <c r="AG20" s="92">
        <v>81282260</v>
      </c>
      <c r="AH20" s="92">
        <v>7587568</v>
      </c>
      <c r="AI20" s="92">
        <v>3791233</v>
      </c>
      <c r="AJ20" s="92">
        <v>16091446</v>
      </c>
      <c r="AK20" s="92">
        <v>10230209</v>
      </c>
      <c r="AL20" s="92">
        <v>55696656</v>
      </c>
      <c r="AM20" s="92">
        <v>32087023</v>
      </c>
      <c r="AN20" s="91">
        <v>91.221373901822517</v>
      </c>
      <c r="AO20" s="91">
        <v>1.8928215383261751</v>
      </c>
      <c r="AP20" s="88">
        <v>1.417804752930919</v>
      </c>
      <c r="AQ20" s="88">
        <v>3.3106262912570941</v>
      </c>
      <c r="AR20" s="88">
        <v>0.18230702811112945</v>
      </c>
      <c r="AS20" s="88">
        <v>9.1092220999777748E-2</v>
      </c>
      <c r="AT20" s="88">
        <v>0.38663030081189675</v>
      </c>
      <c r="AU20" s="88">
        <v>1.3382274572152641</v>
      </c>
      <c r="AV20" s="88">
        <v>0.50000914302097943</v>
      </c>
      <c r="AW20" s="88">
        <v>0.77095715044180924</v>
      </c>
      <c r="AX20" s="90">
        <v>2879352106</v>
      </c>
      <c r="AY20" s="90">
        <v>138804.09303895102</v>
      </c>
      <c r="AZ20" s="89"/>
      <c r="BA20" s="87">
        <v>3176714809</v>
      </c>
      <c r="BB20" s="93">
        <v>0.90639301263130789</v>
      </c>
      <c r="BC20" s="87">
        <v>299224935</v>
      </c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</row>
    <row r="21" spans="1:76" x14ac:dyDescent="0.3">
      <c r="A21" s="83">
        <v>2014</v>
      </c>
      <c r="B21" s="84">
        <v>169</v>
      </c>
      <c r="C21" s="85" t="s">
        <v>212</v>
      </c>
      <c r="D21" s="86">
        <v>105</v>
      </c>
      <c r="E21" s="83" t="s">
        <v>217</v>
      </c>
      <c r="F21" s="87">
        <v>154</v>
      </c>
      <c r="G21" s="87">
        <v>9976</v>
      </c>
      <c r="H21" s="87">
        <v>6858</v>
      </c>
      <c r="I21" s="87">
        <v>3118</v>
      </c>
      <c r="J21" s="88">
        <v>68.744987971130712</v>
      </c>
      <c r="K21" s="88">
        <v>31.255012028869288</v>
      </c>
      <c r="L21" s="87">
        <v>8247</v>
      </c>
      <c r="M21" s="87">
        <v>5588</v>
      </c>
      <c r="N21" s="87">
        <v>2659</v>
      </c>
      <c r="O21" s="87">
        <v>1729</v>
      </c>
      <c r="P21" s="87">
        <v>1270</v>
      </c>
      <c r="Q21" s="87">
        <v>459</v>
      </c>
      <c r="R21" s="87">
        <v>6157</v>
      </c>
      <c r="S21" s="87">
        <v>2090</v>
      </c>
      <c r="T21" s="89"/>
      <c r="U21" s="90">
        <v>232786716</v>
      </c>
      <c r="V21" s="87">
        <v>148133232</v>
      </c>
      <c r="W21" s="87">
        <v>84653484</v>
      </c>
      <c r="X21" s="91">
        <v>63.634744518669187</v>
      </c>
      <c r="Y21" s="91">
        <v>36.365255481330813</v>
      </c>
      <c r="Z21" s="90">
        <v>23334.674819566961</v>
      </c>
      <c r="AA21" s="87">
        <v>5323008855</v>
      </c>
      <c r="AB21" s="87">
        <v>3860515806</v>
      </c>
      <c r="AC21" s="92">
        <v>3611497327</v>
      </c>
      <c r="AD21" s="92">
        <v>99662027</v>
      </c>
      <c r="AE21" s="92">
        <v>13852528</v>
      </c>
      <c r="AF21" s="92">
        <v>7555910</v>
      </c>
      <c r="AG21" s="92">
        <v>67584750</v>
      </c>
      <c r="AH21" s="92">
        <v>8002284</v>
      </c>
      <c r="AI21" s="92">
        <v>4422684</v>
      </c>
      <c r="AJ21" s="92">
        <v>3125454</v>
      </c>
      <c r="AK21" s="92">
        <v>7570239</v>
      </c>
      <c r="AL21" s="92">
        <v>15648537</v>
      </c>
      <c r="AM21" s="92">
        <v>21594066</v>
      </c>
      <c r="AN21" s="91">
        <v>93.549606023812245</v>
      </c>
      <c r="AO21" s="91">
        <v>2.5815728262297393</v>
      </c>
      <c r="AP21" s="88">
        <v>0.35882583302652071</v>
      </c>
      <c r="AQ21" s="88">
        <v>2.9403986592562599</v>
      </c>
      <c r="AR21" s="88">
        <v>0.2072853577639257</v>
      </c>
      <c r="AS21" s="88">
        <v>0.11456199695196896</v>
      </c>
      <c r="AT21" s="88">
        <v>8.095949238551052E-2</v>
      </c>
      <c r="AU21" s="88">
        <v>0.40534834686284921</v>
      </c>
      <c r="AV21" s="88">
        <v>0.1957228095856163</v>
      </c>
      <c r="AW21" s="88">
        <v>0.55935701562051832</v>
      </c>
      <c r="AX21" s="90">
        <v>1462493049</v>
      </c>
      <c r="AY21" s="90">
        <v>146601.14765437049</v>
      </c>
      <c r="AZ21" s="89"/>
      <c r="BA21" s="87">
        <v>2186348473</v>
      </c>
      <c r="BB21" s="93">
        <v>0.66892037891527822</v>
      </c>
      <c r="BC21" s="87">
        <v>349550023</v>
      </c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</row>
    <row r="22" spans="1:76" x14ac:dyDescent="0.3">
      <c r="A22" s="83">
        <v>2014</v>
      </c>
      <c r="B22" s="84">
        <v>169</v>
      </c>
      <c r="C22" s="85" t="s">
        <v>212</v>
      </c>
      <c r="D22" s="86">
        <v>106</v>
      </c>
      <c r="E22" s="83" t="s">
        <v>218</v>
      </c>
      <c r="F22" s="87">
        <v>93</v>
      </c>
      <c r="G22" s="87">
        <v>4198</v>
      </c>
      <c r="H22" s="87">
        <v>2959</v>
      </c>
      <c r="I22" s="87">
        <v>1239</v>
      </c>
      <c r="J22" s="88">
        <v>70.485945688423058</v>
      </c>
      <c r="K22" s="88">
        <v>29.514054311576942</v>
      </c>
      <c r="L22" s="87">
        <v>3549</v>
      </c>
      <c r="M22" s="87">
        <v>2513</v>
      </c>
      <c r="N22" s="87">
        <v>1036</v>
      </c>
      <c r="O22" s="87">
        <v>649</v>
      </c>
      <c r="P22" s="87">
        <v>446</v>
      </c>
      <c r="Q22" s="87">
        <v>203</v>
      </c>
      <c r="R22" s="87">
        <v>2649</v>
      </c>
      <c r="S22" s="87">
        <v>900</v>
      </c>
      <c r="T22" s="89"/>
      <c r="U22" s="90">
        <v>126103487</v>
      </c>
      <c r="V22" s="87">
        <v>75722982</v>
      </c>
      <c r="W22" s="87">
        <v>50380505</v>
      </c>
      <c r="X22" s="91">
        <v>60.048285579922144</v>
      </c>
      <c r="Y22" s="91">
        <v>39.951714420077856</v>
      </c>
      <c r="Z22" s="90">
        <v>30038.944020962364</v>
      </c>
      <c r="AA22" s="87">
        <v>4333666326</v>
      </c>
      <c r="AB22" s="87">
        <v>3355115643</v>
      </c>
      <c r="AC22" s="92">
        <v>3254156160</v>
      </c>
      <c r="AD22" s="92">
        <v>22279661</v>
      </c>
      <c r="AE22" s="92">
        <v>19942815</v>
      </c>
      <c r="AF22" s="92">
        <v>8167645</v>
      </c>
      <c r="AG22" s="92">
        <v>23007645</v>
      </c>
      <c r="AH22" s="92">
        <v>1308215</v>
      </c>
      <c r="AI22" s="92">
        <v>644454</v>
      </c>
      <c r="AJ22" s="92">
        <v>4343641</v>
      </c>
      <c r="AK22" s="92">
        <v>5715729</v>
      </c>
      <c r="AL22" s="92">
        <v>9255842</v>
      </c>
      <c r="AM22" s="92">
        <v>6293836</v>
      </c>
      <c r="AN22" s="91">
        <v>96.990879190389805</v>
      </c>
      <c r="AO22" s="91">
        <v>0.66405046414669877</v>
      </c>
      <c r="AP22" s="88">
        <v>0.59440022705649553</v>
      </c>
      <c r="AQ22" s="88">
        <v>1.2584506912031943</v>
      </c>
      <c r="AR22" s="88">
        <v>3.8991651531577326E-2</v>
      </c>
      <c r="AS22" s="88">
        <v>1.9208100959040474E-2</v>
      </c>
      <c r="AT22" s="88">
        <v>0.12946322756601331</v>
      </c>
      <c r="AU22" s="88">
        <v>0.27587251781651928</v>
      </c>
      <c r="AV22" s="88">
        <v>0.24343855381082613</v>
      </c>
      <c r="AW22" s="88">
        <v>0.18758924191275633</v>
      </c>
      <c r="AX22" s="90">
        <v>978550683</v>
      </c>
      <c r="AY22" s="90">
        <v>233099.25750357314</v>
      </c>
      <c r="AZ22" s="89"/>
      <c r="BA22" s="87">
        <v>1365450008</v>
      </c>
      <c r="BB22" s="93">
        <v>0.71665068458515102</v>
      </c>
      <c r="BC22" s="87">
        <v>96440737</v>
      </c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</row>
    <row r="23" spans="1:76" x14ac:dyDescent="0.3">
      <c r="A23" s="83">
        <v>2014</v>
      </c>
      <c r="B23" s="84">
        <v>169</v>
      </c>
      <c r="C23" s="85" t="s">
        <v>212</v>
      </c>
      <c r="D23" s="86">
        <v>107</v>
      </c>
      <c r="E23" s="83" t="s">
        <v>219</v>
      </c>
      <c r="F23" s="87">
        <v>34</v>
      </c>
      <c r="G23" s="87">
        <v>8358</v>
      </c>
      <c r="H23" s="87">
        <v>7378</v>
      </c>
      <c r="I23" s="87">
        <v>980</v>
      </c>
      <c r="J23" s="88">
        <v>88.274706867671696</v>
      </c>
      <c r="K23" s="88">
        <v>11.725293132328309</v>
      </c>
      <c r="L23" s="87">
        <v>7846</v>
      </c>
      <c r="M23" s="87">
        <v>6936</v>
      </c>
      <c r="N23" s="87">
        <v>910</v>
      </c>
      <c r="O23" s="87">
        <v>512</v>
      </c>
      <c r="P23" s="87">
        <v>442</v>
      </c>
      <c r="Q23" s="87">
        <v>70</v>
      </c>
      <c r="R23" s="87">
        <v>7278</v>
      </c>
      <c r="S23" s="87">
        <v>568</v>
      </c>
      <c r="T23" s="89"/>
      <c r="U23" s="90">
        <v>349462310</v>
      </c>
      <c r="V23" s="87">
        <v>213248706</v>
      </c>
      <c r="W23" s="87">
        <v>136213604</v>
      </c>
      <c r="X23" s="91">
        <v>61.021947116414353</v>
      </c>
      <c r="Y23" s="91">
        <v>38.978052883585647</v>
      </c>
      <c r="Z23" s="90">
        <v>41811.714525005984</v>
      </c>
      <c r="AA23" s="87">
        <v>4134118772</v>
      </c>
      <c r="AB23" s="87">
        <v>2412580487</v>
      </c>
      <c r="AC23" s="92">
        <v>1906485947</v>
      </c>
      <c r="AD23" s="92">
        <v>8832251</v>
      </c>
      <c r="AE23" s="92">
        <v>206361139</v>
      </c>
      <c r="AF23" s="92">
        <v>1644985</v>
      </c>
      <c r="AG23" s="92">
        <v>195252232</v>
      </c>
      <c r="AH23" s="92">
        <v>2150265</v>
      </c>
      <c r="AI23" s="92">
        <v>6623798</v>
      </c>
      <c r="AJ23" s="92">
        <v>3116619</v>
      </c>
      <c r="AK23" s="92">
        <v>45881922</v>
      </c>
      <c r="AL23" s="92">
        <v>29574165</v>
      </c>
      <c r="AM23" s="92">
        <v>6657164</v>
      </c>
      <c r="AN23" s="91">
        <v>79.022687834580012</v>
      </c>
      <c r="AO23" s="91">
        <v>0.36609145467236803</v>
      </c>
      <c r="AP23" s="88">
        <v>8.5535442283464018</v>
      </c>
      <c r="AQ23" s="88">
        <v>8.91963568301877</v>
      </c>
      <c r="AR23" s="88">
        <v>8.9127181935961669E-2</v>
      </c>
      <c r="AS23" s="88">
        <v>0.27455241537813202</v>
      </c>
      <c r="AT23" s="88">
        <v>0.12918196996094664</v>
      </c>
      <c r="AU23" s="88">
        <v>1.2258312275738803</v>
      </c>
      <c r="AV23" s="88">
        <v>6.8183631960213237E-2</v>
      </c>
      <c r="AW23" s="88">
        <v>0.27593541586992038</v>
      </c>
      <c r="AX23" s="90">
        <v>1721538285</v>
      </c>
      <c r="AY23" s="90">
        <v>205974.90847092605</v>
      </c>
      <c r="AZ23" s="89"/>
      <c r="BA23" s="87">
        <v>6186718931</v>
      </c>
      <c r="BB23" s="93">
        <v>0.27826353584188712</v>
      </c>
      <c r="BC23" s="87">
        <v>1178820490</v>
      </c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</row>
    <row r="24" spans="1:76" x14ac:dyDescent="0.3">
      <c r="A24" s="83">
        <v>2014</v>
      </c>
      <c r="B24" s="84">
        <v>169</v>
      </c>
      <c r="C24" s="85" t="s">
        <v>212</v>
      </c>
      <c r="D24" s="86">
        <v>108</v>
      </c>
      <c r="E24" s="83" t="s">
        <v>220</v>
      </c>
      <c r="F24" s="87">
        <v>762</v>
      </c>
      <c r="G24" s="87">
        <v>56864</v>
      </c>
      <c r="H24" s="87">
        <v>33226</v>
      </c>
      <c r="I24" s="87">
        <v>23638</v>
      </c>
      <c r="J24" s="88">
        <v>58.430641530669668</v>
      </c>
      <c r="K24" s="88">
        <v>41.569358469330332</v>
      </c>
      <c r="L24" s="87">
        <v>45104</v>
      </c>
      <c r="M24" s="87">
        <v>26330</v>
      </c>
      <c r="N24" s="87">
        <v>18774</v>
      </c>
      <c r="O24" s="87">
        <v>11760</v>
      </c>
      <c r="P24" s="87">
        <v>6896</v>
      </c>
      <c r="Q24" s="87">
        <v>4864</v>
      </c>
      <c r="R24" s="87">
        <v>34021</v>
      </c>
      <c r="S24" s="87">
        <v>11083</v>
      </c>
      <c r="T24" s="89"/>
      <c r="U24" s="90">
        <v>1187130005</v>
      </c>
      <c r="V24" s="87">
        <v>730514996</v>
      </c>
      <c r="W24" s="87">
        <v>456615009</v>
      </c>
      <c r="X24" s="91">
        <v>61.536225427980817</v>
      </c>
      <c r="Y24" s="91">
        <v>38.463774572019176</v>
      </c>
      <c r="Z24" s="90">
        <v>20876.653154895892</v>
      </c>
      <c r="AA24" s="87">
        <v>10066690410</v>
      </c>
      <c r="AB24" s="87">
        <v>5287584778</v>
      </c>
      <c r="AC24" s="92">
        <v>4548416336</v>
      </c>
      <c r="AD24" s="92">
        <v>110706719</v>
      </c>
      <c r="AE24" s="92">
        <v>88646919</v>
      </c>
      <c r="AF24" s="92">
        <v>158593798</v>
      </c>
      <c r="AG24" s="92">
        <v>139770346</v>
      </c>
      <c r="AH24" s="92">
        <v>32003614</v>
      </c>
      <c r="AI24" s="92">
        <v>14917639</v>
      </c>
      <c r="AJ24" s="92">
        <v>26594486</v>
      </c>
      <c r="AK24" s="92">
        <v>28042389</v>
      </c>
      <c r="AL24" s="92">
        <v>19359778</v>
      </c>
      <c r="AM24" s="92">
        <v>120532754</v>
      </c>
      <c r="AN24" s="91">
        <v>86.020679137373818</v>
      </c>
      <c r="AO24" s="91">
        <v>2.0937105247109478</v>
      </c>
      <c r="AP24" s="88">
        <v>1.6765105945692318</v>
      </c>
      <c r="AQ24" s="88">
        <v>3.7702211192801798</v>
      </c>
      <c r="AR24" s="88">
        <v>0.60525959097917659</v>
      </c>
      <c r="AS24" s="88">
        <v>0.28212576490627006</v>
      </c>
      <c r="AT24" s="88">
        <v>0.50296093805722808</v>
      </c>
      <c r="AU24" s="88">
        <v>0.36613650301268041</v>
      </c>
      <c r="AV24" s="88">
        <v>2.9993618004927241</v>
      </c>
      <c r="AW24" s="88">
        <v>2.2795427224448375</v>
      </c>
      <c r="AX24" s="90">
        <v>4779105632</v>
      </c>
      <c r="AY24" s="90">
        <v>84044.485649971859</v>
      </c>
      <c r="AZ24" s="89"/>
      <c r="BA24" s="87">
        <v>6025113792</v>
      </c>
      <c r="BB24" s="93">
        <v>0.79319757219284071</v>
      </c>
      <c r="BC24" s="87">
        <v>431546065</v>
      </c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</row>
    <row r="25" spans="1:76" x14ac:dyDescent="0.3">
      <c r="A25" s="83">
        <v>2014</v>
      </c>
      <c r="B25" s="84">
        <v>169</v>
      </c>
      <c r="C25" s="85" t="s">
        <v>212</v>
      </c>
      <c r="D25" s="86">
        <v>109</v>
      </c>
      <c r="E25" s="83" t="s">
        <v>221</v>
      </c>
      <c r="F25" s="87">
        <v>78</v>
      </c>
      <c r="G25" s="87">
        <v>7197</v>
      </c>
      <c r="H25" s="87">
        <v>5802</v>
      </c>
      <c r="I25" s="87">
        <v>1395</v>
      </c>
      <c r="J25" s="88">
        <v>80.616923718215929</v>
      </c>
      <c r="K25" s="88">
        <v>19.383076281784074</v>
      </c>
      <c r="L25" s="87">
        <v>6451</v>
      </c>
      <c r="M25" s="87">
        <v>5212</v>
      </c>
      <c r="N25" s="87">
        <v>1239</v>
      </c>
      <c r="O25" s="87">
        <v>746</v>
      </c>
      <c r="P25" s="87">
        <v>590</v>
      </c>
      <c r="Q25" s="87">
        <v>156</v>
      </c>
      <c r="R25" s="87">
        <v>5281</v>
      </c>
      <c r="S25" s="87">
        <v>1170</v>
      </c>
      <c r="T25" s="89"/>
      <c r="U25" s="90">
        <v>230784674</v>
      </c>
      <c r="V25" s="87">
        <v>145266634</v>
      </c>
      <c r="W25" s="87">
        <v>85518040</v>
      </c>
      <c r="X25" s="91">
        <v>62.944662434560108</v>
      </c>
      <c r="Y25" s="91">
        <v>37.055337565439892</v>
      </c>
      <c r="Z25" s="90">
        <v>32066.788106155342</v>
      </c>
      <c r="AA25" s="87">
        <v>5314367606</v>
      </c>
      <c r="AB25" s="87">
        <v>4435828345</v>
      </c>
      <c r="AC25" s="92">
        <v>4248938550</v>
      </c>
      <c r="AD25" s="92">
        <v>50656964</v>
      </c>
      <c r="AE25" s="92">
        <v>22116512</v>
      </c>
      <c r="AF25" s="92">
        <v>3545144</v>
      </c>
      <c r="AG25" s="92">
        <v>58548426</v>
      </c>
      <c r="AH25" s="92">
        <v>8489737</v>
      </c>
      <c r="AI25" s="92">
        <v>1188398</v>
      </c>
      <c r="AJ25" s="92">
        <v>4220957</v>
      </c>
      <c r="AK25" s="92">
        <v>6379717</v>
      </c>
      <c r="AL25" s="92">
        <v>23758418</v>
      </c>
      <c r="AM25" s="92">
        <v>7985522</v>
      </c>
      <c r="AN25" s="91">
        <v>95.786811831646745</v>
      </c>
      <c r="AO25" s="91">
        <v>1.1419955881994346</v>
      </c>
      <c r="AP25" s="88">
        <v>0.49858809403500487</v>
      </c>
      <c r="AQ25" s="88">
        <v>1.6405836822344395</v>
      </c>
      <c r="AR25" s="88">
        <v>0.19139011566057343</v>
      </c>
      <c r="AS25" s="88">
        <v>2.6790892423498414E-2</v>
      </c>
      <c r="AT25" s="88">
        <v>9.5156004058583571E-2</v>
      </c>
      <c r="AU25" s="88">
        <v>0.53560273644899126</v>
      </c>
      <c r="AV25" s="88">
        <v>7.9920676010739544E-2</v>
      </c>
      <c r="AW25" s="88">
        <v>0.18002324208512627</v>
      </c>
      <c r="AX25" s="90">
        <v>878539261</v>
      </c>
      <c r="AY25" s="90">
        <v>122070.20439071835</v>
      </c>
      <c r="AZ25" s="89"/>
      <c r="BA25" s="87">
        <v>1287010601</v>
      </c>
      <c r="BB25" s="93">
        <v>0.68262006569128486</v>
      </c>
      <c r="BC25" s="87">
        <v>195499772</v>
      </c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</row>
    <row r="26" spans="1:76" x14ac:dyDescent="0.3">
      <c r="A26" s="83">
        <v>2014</v>
      </c>
      <c r="B26" s="84">
        <v>169</v>
      </c>
      <c r="C26" s="85" t="s">
        <v>212</v>
      </c>
      <c r="D26" s="86">
        <v>110</v>
      </c>
      <c r="E26" s="83" t="s">
        <v>222</v>
      </c>
      <c r="F26" s="87">
        <v>136</v>
      </c>
      <c r="G26" s="87">
        <v>15410</v>
      </c>
      <c r="H26" s="87">
        <v>12225</v>
      </c>
      <c r="I26" s="87">
        <v>3185</v>
      </c>
      <c r="J26" s="88">
        <v>79.331602855288779</v>
      </c>
      <c r="K26" s="88">
        <v>20.668397144711225</v>
      </c>
      <c r="L26" s="87">
        <v>13093</v>
      </c>
      <c r="M26" s="87">
        <v>10237</v>
      </c>
      <c r="N26" s="87">
        <v>2856</v>
      </c>
      <c r="O26" s="87">
        <v>2317</v>
      </c>
      <c r="P26" s="87">
        <v>1988</v>
      </c>
      <c r="Q26" s="87">
        <v>329</v>
      </c>
      <c r="R26" s="87">
        <v>8168</v>
      </c>
      <c r="S26" s="87">
        <v>4925</v>
      </c>
      <c r="T26" s="89"/>
      <c r="U26" s="90">
        <v>587167081</v>
      </c>
      <c r="V26" s="87">
        <v>340332837</v>
      </c>
      <c r="W26" s="87">
        <v>246834244</v>
      </c>
      <c r="X26" s="91">
        <v>57.961838804106932</v>
      </c>
      <c r="Y26" s="91">
        <v>42.038161195893068</v>
      </c>
      <c r="Z26" s="90">
        <v>38102.99033095393</v>
      </c>
      <c r="AA26" s="87">
        <v>12616072183</v>
      </c>
      <c r="AB26" s="87">
        <v>3856758966</v>
      </c>
      <c r="AC26" s="92">
        <v>3402534267</v>
      </c>
      <c r="AD26" s="92">
        <v>113530893</v>
      </c>
      <c r="AE26" s="92">
        <v>60546399</v>
      </c>
      <c r="AF26" s="92">
        <v>44740857</v>
      </c>
      <c r="AG26" s="92">
        <v>97362607</v>
      </c>
      <c r="AH26" s="92">
        <v>17275613</v>
      </c>
      <c r="AI26" s="92">
        <v>10309288</v>
      </c>
      <c r="AJ26" s="92">
        <v>26738678</v>
      </c>
      <c r="AK26" s="92">
        <v>11469113</v>
      </c>
      <c r="AL26" s="92">
        <v>46478316</v>
      </c>
      <c r="AM26" s="92">
        <v>25772935</v>
      </c>
      <c r="AN26" s="91">
        <v>88.222631929962304</v>
      </c>
      <c r="AO26" s="91">
        <v>2.9436864994896856</v>
      </c>
      <c r="AP26" s="88">
        <v>1.5698777012968252</v>
      </c>
      <c r="AQ26" s="88">
        <v>4.5135642007865107</v>
      </c>
      <c r="AR26" s="88">
        <v>0.44793084432541641</v>
      </c>
      <c r="AS26" s="88">
        <v>0.26730444113525142</v>
      </c>
      <c r="AT26" s="88">
        <v>0.69329398688691601</v>
      </c>
      <c r="AU26" s="88">
        <v>1.2051133194928314</v>
      </c>
      <c r="AV26" s="88">
        <v>1.1600636024812965</v>
      </c>
      <c r="AW26" s="88">
        <v>0.66825371321377003</v>
      </c>
      <c r="AX26" s="90">
        <v>8759313217</v>
      </c>
      <c r="AY26" s="90">
        <v>568417.47027903958</v>
      </c>
      <c r="AZ26" s="89"/>
      <c r="BA26" s="87">
        <v>9053291899</v>
      </c>
      <c r="BB26" s="93">
        <v>0.96752797929419776</v>
      </c>
      <c r="BC26" s="87">
        <v>466587851</v>
      </c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</row>
    <row r="27" spans="1:76" x14ac:dyDescent="0.3">
      <c r="A27" s="83">
        <v>2014</v>
      </c>
      <c r="B27" s="84">
        <v>169</v>
      </c>
      <c r="C27" s="85" t="s">
        <v>212</v>
      </c>
      <c r="D27" s="86">
        <v>131</v>
      </c>
      <c r="E27" s="83" t="s">
        <v>223</v>
      </c>
      <c r="F27" s="87">
        <v>127</v>
      </c>
      <c r="G27" s="87">
        <v>18507</v>
      </c>
      <c r="H27" s="87">
        <v>12985</v>
      </c>
      <c r="I27" s="87">
        <v>5522</v>
      </c>
      <c r="J27" s="88">
        <v>70.162641162803268</v>
      </c>
      <c r="K27" s="88">
        <v>29.837358837196739</v>
      </c>
      <c r="L27" s="87">
        <v>15542</v>
      </c>
      <c r="M27" s="87">
        <v>10986</v>
      </c>
      <c r="N27" s="87">
        <v>4556</v>
      </c>
      <c r="O27" s="87">
        <v>2965</v>
      </c>
      <c r="P27" s="87">
        <v>1999</v>
      </c>
      <c r="Q27" s="87">
        <v>966</v>
      </c>
      <c r="R27" s="87">
        <v>9733</v>
      </c>
      <c r="S27" s="87">
        <v>5809</v>
      </c>
      <c r="T27" s="89"/>
      <c r="U27" s="90">
        <v>361519049</v>
      </c>
      <c r="V27" s="87">
        <v>222606760</v>
      </c>
      <c r="W27" s="87">
        <v>138912289</v>
      </c>
      <c r="X27" s="91">
        <v>61.575388797838983</v>
      </c>
      <c r="Y27" s="91">
        <v>38.424611202161024</v>
      </c>
      <c r="Z27" s="90">
        <v>19534.178905279085</v>
      </c>
      <c r="AA27" s="87">
        <v>1940864993</v>
      </c>
      <c r="AB27" s="87">
        <v>1144689734</v>
      </c>
      <c r="AC27" s="92">
        <v>794662941</v>
      </c>
      <c r="AD27" s="92">
        <v>93345600</v>
      </c>
      <c r="AE27" s="92">
        <v>63441399</v>
      </c>
      <c r="AF27" s="92">
        <v>25611553</v>
      </c>
      <c r="AG27" s="92">
        <v>61461633</v>
      </c>
      <c r="AH27" s="92">
        <v>20675545</v>
      </c>
      <c r="AI27" s="92">
        <v>4030775</v>
      </c>
      <c r="AJ27" s="92">
        <v>20959750</v>
      </c>
      <c r="AK27" s="92">
        <v>8602368</v>
      </c>
      <c r="AL27" s="92">
        <v>6949320</v>
      </c>
      <c r="AM27" s="92">
        <v>44948850</v>
      </c>
      <c r="AN27" s="91">
        <v>69.421688462526205</v>
      </c>
      <c r="AO27" s="91">
        <v>8.1546638558392104</v>
      </c>
      <c r="AP27" s="88">
        <v>5.5422353425247017</v>
      </c>
      <c r="AQ27" s="88">
        <v>13.696899198363912</v>
      </c>
      <c r="AR27" s="88">
        <v>1.8062138923664008</v>
      </c>
      <c r="AS27" s="88">
        <v>0.35212816890694681</v>
      </c>
      <c r="AT27" s="88">
        <v>1.8310420175394009</v>
      </c>
      <c r="AU27" s="88">
        <v>0.6070920174776373</v>
      </c>
      <c r="AV27" s="88">
        <v>2.237423140898021</v>
      </c>
      <c r="AW27" s="88">
        <v>3.9267277992378675</v>
      </c>
      <c r="AX27" s="90">
        <v>796175259</v>
      </c>
      <c r="AY27" s="90">
        <v>43020.222564435076</v>
      </c>
      <c r="AZ27" s="89"/>
      <c r="BA27" s="87">
        <v>2581687051</v>
      </c>
      <c r="BB27" s="93">
        <v>0.30839340449556291</v>
      </c>
      <c r="BC27" s="87">
        <v>484797904</v>
      </c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</row>
    <row r="28" spans="1:76" x14ac:dyDescent="0.3">
      <c r="A28" s="83">
        <v>2014</v>
      </c>
      <c r="B28" s="84">
        <v>169</v>
      </c>
      <c r="C28" s="85" t="s">
        <v>212</v>
      </c>
      <c r="D28" s="86">
        <v>139</v>
      </c>
      <c r="E28" s="83" t="s">
        <v>224</v>
      </c>
      <c r="F28" s="87">
        <v>199</v>
      </c>
      <c r="G28" s="87">
        <v>18961</v>
      </c>
      <c r="H28" s="87">
        <v>11328</v>
      </c>
      <c r="I28" s="87">
        <v>7633</v>
      </c>
      <c r="J28" s="88">
        <v>59.743684404830965</v>
      </c>
      <c r="K28" s="88">
        <v>40.256315595169028</v>
      </c>
      <c r="L28" s="87">
        <v>14442</v>
      </c>
      <c r="M28" s="87">
        <v>9033</v>
      </c>
      <c r="N28" s="87">
        <v>5409</v>
      </c>
      <c r="O28" s="87">
        <v>4519</v>
      </c>
      <c r="P28" s="87">
        <v>2295</v>
      </c>
      <c r="Q28" s="87">
        <v>2224</v>
      </c>
      <c r="R28" s="87">
        <v>8245</v>
      </c>
      <c r="S28" s="87">
        <v>6197</v>
      </c>
      <c r="T28" s="89"/>
      <c r="U28" s="90">
        <v>373805656</v>
      </c>
      <c r="V28" s="87">
        <v>230455293</v>
      </c>
      <c r="W28" s="87">
        <v>143350363</v>
      </c>
      <c r="X28" s="91">
        <v>61.651098452079069</v>
      </c>
      <c r="Y28" s="91">
        <v>38.348901547920931</v>
      </c>
      <c r="Z28" s="90">
        <v>19714.448394072042</v>
      </c>
      <c r="AA28" s="87">
        <v>2412290789</v>
      </c>
      <c r="AB28" s="87">
        <v>1492302118</v>
      </c>
      <c r="AC28" s="92">
        <v>1148562078</v>
      </c>
      <c r="AD28" s="92">
        <v>61115238</v>
      </c>
      <c r="AE28" s="92">
        <v>40955871</v>
      </c>
      <c r="AF28" s="92">
        <v>79267505</v>
      </c>
      <c r="AG28" s="92">
        <v>50569523</v>
      </c>
      <c r="AH28" s="92">
        <v>21197684</v>
      </c>
      <c r="AI28" s="92">
        <v>2588031</v>
      </c>
      <c r="AJ28" s="92">
        <v>17974496</v>
      </c>
      <c r="AK28" s="92">
        <v>8079651</v>
      </c>
      <c r="AL28" s="92">
        <v>4306455</v>
      </c>
      <c r="AM28" s="92">
        <v>57685586</v>
      </c>
      <c r="AN28" s="91">
        <v>76.965787567152674</v>
      </c>
      <c r="AO28" s="91">
        <v>4.0953662976708314</v>
      </c>
      <c r="AP28" s="88">
        <v>2.7444758340817419</v>
      </c>
      <c r="AQ28" s="88">
        <v>6.8398421317525733</v>
      </c>
      <c r="AR28" s="88">
        <v>1.4204686667877531</v>
      </c>
      <c r="AS28" s="88">
        <v>0.17342540553842462</v>
      </c>
      <c r="AT28" s="88">
        <v>1.2044810352537474</v>
      </c>
      <c r="AU28" s="88">
        <v>0.28857795938610337</v>
      </c>
      <c r="AV28" s="88">
        <v>5.3117598671129143</v>
      </c>
      <c r="AW28" s="88">
        <v>3.8655433979622615</v>
      </c>
      <c r="AX28" s="90">
        <v>919988671</v>
      </c>
      <c r="AY28" s="90">
        <v>48520.05015558251</v>
      </c>
      <c r="AZ28" s="89"/>
      <c r="BA28" s="87">
        <v>1309940932</v>
      </c>
      <c r="BB28" s="93">
        <v>0.70231309559536692</v>
      </c>
      <c r="BC28" s="87">
        <v>272913152</v>
      </c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</row>
    <row r="29" spans="1:76" x14ac:dyDescent="0.3">
      <c r="A29" s="83">
        <v>2014</v>
      </c>
      <c r="B29" s="84">
        <v>169</v>
      </c>
      <c r="C29" s="85" t="s">
        <v>212</v>
      </c>
      <c r="D29" s="86">
        <v>141</v>
      </c>
      <c r="E29" s="83" t="s">
        <v>225</v>
      </c>
      <c r="F29" s="87">
        <v>958</v>
      </c>
      <c r="G29" s="87">
        <v>65720</v>
      </c>
      <c r="H29" s="87">
        <v>17120</v>
      </c>
      <c r="I29" s="87">
        <v>48600</v>
      </c>
      <c r="J29" s="88">
        <v>26.04990870359099</v>
      </c>
      <c r="K29" s="88">
        <v>73.950091296408999</v>
      </c>
      <c r="L29" s="87">
        <v>55962</v>
      </c>
      <c r="M29" s="87">
        <v>14906</v>
      </c>
      <c r="N29" s="87">
        <v>41056</v>
      </c>
      <c r="O29" s="87">
        <v>9758</v>
      </c>
      <c r="P29" s="87">
        <v>2214</v>
      </c>
      <c r="Q29" s="87">
        <v>7544</v>
      </c>
      <c r="R29" s="87">
        <v>29714</v>
      </c>
      <c r="S29" s="87">
        <v>26248</v>
      </c>
      <c r="T29" s="89"/>
      <c r="U29" s="90">
        <v>978562735</v>
      </c>
      <c r="V29" s="87">
        <v>630900433</v>
      </c>
      <c r="W29" s="87">
        <v>347662302</v>
      </c>
      <c r="X29" s="91">
        <v>64.472149861705091</v>
      </c>
      <c r="Y29" s="91">
        <v>35.527850138294916</v>
      </c>
      <c r="Z29" s="90">
        <v>14889.877282410225</v>
      </c>
      <c r="AA29" s="87">
        <v>6373325490</v>
      </c>
      <c r="AB29" s="87">
        <v>3502299680</v>
      </c>
      <c r="AC29" s="92">
        <v>2296144619</v>
      </c>
      <c r="AD29" s="92">
        <v>43438141</v>
      </c>
      <c r="AE29" s="92">
        <v>10078263</v>
      </c>
      <c r="AF29" s="92">
        <v>914787422</v>
      </c>
      <c r="AG29" s="92">
        <v>27814898</v>
      </c>
      <c r="AH29" s="92">
        <v>60925074</v>
      </c>
      <c r="AI29" s="92">
        <v>7614014</v>
      </c>
      <c r="AJ29" s="92">
        <v>9624769</v>
      </c>
      <c r="AK29" s="92">
        <v>14034847</v>
      </c>
      <c r="AL29" s="92">
        <v>11368770</v>
      </c>
      <c r="AM29" s="92">
        <v>106468863</v>
      </c>
      <c r="AN29" s="91">
        <v>65.561054986590989</v>
      </c>
      <c r="AO29" s="91">
        <v>1.2402748185158159</v>
      </c>
      <c r="AP29" s="88">
        <v>0.28776129745698975</v>
      </c>
      <c r="AQ29" s="88">
        <v>1.5280361159728058</v>
      </c>
      <c r="AR29" s="88">
        <v>1.7395734108053253</v>
      </c>
      <c r="AS29" s="88">
        <v>0.21740041389033846</v>
      </c>
      <c r="AT29" s="88">
        <v>0.27481283383493899</v>
      </c>
      <c r="AU29" s="88">
        <v>0.32460871537983293</v>
      </c>
      <c r="AV29" s="88">
        <v>26.119621551060419</v>
      </c>
      <c r="AW29" s="88">
        <v>3.0399700975902779</v>
      </c>
      <c r="AX29" s="90">
        <v>2871025810</v>
      </c>
      <c r="AY29" s="90">
        <v>43685.724437005476</v>
      </c>
      <c r="AZ29" s="89"/>
      <c r="BA29" s="87">
        <v>1989803516</v>
      </c>
      <c r="BB29" s="93">
        <v>1.4428690003380213</v>
      </c>
      <c r="BC29" s="87">
        <v>143281262</v>
      </c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</row>
    <row r="30" spans="1:76" x14ac:dyDescent="0.3">
      <c r="A30" s="83">
        <v>2014</v>
      </c>
      <c r="B30" s="84">
        <v>169</v>
      </c>
      <c r="C30" s="85" t="s">
        <v>212</v>
      </c>
      <c r="D30" s="86">
        <v>143</v>
      </c>
      <c r="E30" s="83" t="s">
        <v>226</v>
      </c>
      <c r="F30" s="87">
        <v>44</v>
      </c>
      <c r="G30" s="87">
        <v>4719</v>
      </c>
      <c r="H30" s="87">
        <v>1662</v>
      </c>
      <c r="I30" s="87">
        <v>3057</v>
      </c>
      <c r="J30" s="88">
        <v>35.219326128417038</v>
      </c>
      <c r="K30" s="88">
        <v>64.780673871582962</v>
      </c>
      <c r="L30" s="87">
        <v>4129</v>
      </c>
      <c r="M30" s="87">
        <v>1342</v>
      </c>
      <c r="N30" s="87">
        <v>2787</v>
      </c>
      <c r="O30" s="87">
        <v>590</v>
      </c>
      <c r="P30" s="87">
        <v>320</v>
      </c>
      <c r="Q30" s="87">
        <v>270</v>
      </c>
      <c r="R30" s="87">
        <v>3217</v>
      </c>
      <c r="S30" s="87">
        <v>912</v>
      </c>
      <c r="T30" s="89"/>
      <c r="U30" s="90">
        <v>96582528</v>
      </c>
      <c r="V30" s="87">
        <v>59079050</v>
      </c>
      <c r="W30" s="87">
        <v>37503478</v>
      </c>
      <c r="X30" s="91">
        <v>61.169500553971837</v>
      </c>
      <c r="Y30" s="91">
        <v>38.830499446028163</v>
      </c>
      <c r="Z30" s="90">
        <v>20466.73617291799</v>
      </c>
      <c r="AA30" s="87">
        <v>264649057</v>
      </c>
      <c r="AB30" s="87">
        <v>132417467</v>
      </c>
      <c r="AC30" s="92">
        <v>89165366</v>
      </c>
      <c r="AD30" s="92">
        <v>7411921</v>
      </c>
      <c r="AE30" s="92">
        <v>1874591</v>
      </c>
      <c r="AF30" s="92">
        <v>18387855</v>
      </c>
      <c r="AG30" s="92">
        <v>5834014</v>
      </c>
      <c r="AH30" s="92">
        <v>1418110</v>
      </c>
      <c r="AI30" s="92">
        <v>551150</v>
      </c>
      <c r="AJ30" s="92">
        <v>1168069</v>
      </c>
      <c r="AK30" s="92">
        <v>1428175</v>
      </c>
      <c r="AL30" s="92">
        <v>1133957</v>
      </c>
      <c r="AM30" s="92">
        <v>4044259</v>
      </c>
      <c r="AN30" s="91">
        <v>67.33655915650462</v>
      </c>
      <c r="AO30" s="91">
        <v>5.597389202438074</v>
      </c>
      <c r="AP30" s="88">
        <v>1.415667466286755</v>
      </c>
      <c r="AQ30" s="88">
        <v>7.013056668724829</v>
      </c>
      <c r="AR30" s="88">
        <v>1.070938775773441</v>
      </c>
      <c r="AS30" s="88">
        <v>0.41622152461200607</v>
      </c>
      <c r="AT30" s="88">
        <v>0.88211096803414923</v>
      </c>
      <c r="AU30" s="88">
        <v>0.85635001611985218</v>
      </c>
      <c r="AV30" s="88">
        <v>13.886276045440441</v>
      </c>
      <c r="AW30" s="88">
        <v>3.0541733591686966</v>
      </c>
      <c r="AX30" s="90">
        <v>132231590</v>
      </c>
      <c r="AY30" s="90">
        <v>28021.104047467685</v>
      </c>
      <c r="AZ30" s="89"/>
      <c r="BA30" s="87">
        <v>351081728</v>
      </c>
      <c r="BB30" s="93">
        <v>0.37664047842444254</v>
      </c>
      <c r="BC30" s="87">
        <v>28932024</v>
      </c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</row>
    <row r="31" spans="1:76" x14ac:dyDescent="0.3">
      <c r="A31" s="83">
        <v>2014</v>
      </c>
      <c r="B31" s="84">
        <v>169</v>
      </c>
      <c r="C31" s="85" t="s">
        <v>212</v>
      </c>
      <c r="D31" s="86">
        <v>151</v>
      </c>
      <c r="E31" s="83" t="s">
        <v>227</v>
      </c>
      <c r="F31" s="87">
        <v>114</v>
      </c>
      <c r="G31" s="87">
        <v>5896</v>
      </c>
      <c r="H31" s="87">
        <v>3137</v>
      </c>
      <c r="I31" s="87">
        <v>2759</v>
      </c>
      <c r="J31" s="88">
        <v>53.2055630936228</v>
      </c>
      <c r="K31" s="88">
        <v>46.794436906377207</v>
      </c>
      <c r="L31" s="87">
        <v>4781</v>
      </c>
      <c r="M31" s="87">
        <v>2396</v>
      </c>
      <c r="N31" s="87">
        <v>2385</v>
      </c>
      <c r="O31" s="87">
        <v>1115</v>
      </c>
      <c r="P31" s="87">
        <v>741</v>
      </c>
      <c r="Q31" s="87">
        <v>374</v>
      </c>
      <c r="R31" s="87">
        <v>2932</v>
      </c>
      <c r="S31" s="87">
        <v>1849</v>
      </c>
      <c r="T31" s="89"/>
      <c r="U31" s="90">
        <v>102224606</v>
      </c>
      <c r="V31" s="87">
        <v>66563030</v>
      </c>
      <c r="W31" s="87">
        <v>35661576</v>
      </c>
      <c r="X31" s="91">
        <v>65.114489167118933</v>
      </c>
      <c r="Y31" s="91">
        <v>34.885510832881081</v>
      </c>
      <c r="Z31" s="90">
        <v>17337.958955223879</v>
      </c>
      <c r="AA31" s="87">
        <v>666731005</v>
      </c>
      <c r="AB31" s="87">
        <v>415022173</v>
      </c>
      <c r="AC31" s="92">
        <v>348052604</v>
      </c>
      <c r="AD31" s="92">
        <v>9715343</v>
      </c>
      <c r="AE31" s="92">
        <v>3954850</v>
      </c>
      <c r="AF31" s="92">
        <v>18980802</v>
      </c>
      <c r="AG31" s="92">
        <v>9261324</v>
      </c>
      <c r="AH31" s="92">
        <v>2139957</v>
      </c>
      <c r="AI31" s="92">
        <v>525053</v>
      </c>
      <c r="AJ31" s="92">
        <v>2513411</v>
      </c>
      <c r="AK31" s="92">
        <v>3089909</v>
      </c>
      <c r="AL31" s="92">
        <v>2506339</v>
      </c>
      <c r="AM31" s="92">
        <v>14282581</v>
      </c>
      <c r="AN31" s="91">
        <v>83.863616607298724</v>
      </c>
      <c r="AO31" s="91">
        <v>2.3409214331302728</v>
      </c>
      <c r="AP31" s="88">
        <v>0.95292498986554142</v>
      </c>
      <c r="AQ31" s="88">
        <v>3.2938464229958142</v>
      </c>
      <c r="AR31" s="88">
        <v>0.51562473988588553</v>
      </c>
      <c r="AS31" s="88">
        <v>0.12651203577983289</v>
      </c>
      <c r="AT31" s="88">
        <v>0.60560884779522373</v>
      </c>
      <c r="AU31" s="88">
        <v>0.60390484245283926</v>
      </c>
      <c r="AV31" s="88">
        <v>4.5734428748220157</v>
      </c>
      <c r="AW31" s="88">
        <v>3.441401912759972</v>
      </c>
      <c r="AX31" s="90">
        <v>251708832</v>
      </c>
      <c r="AY31" s="90">
        <v>42691.457259158749</v>
      </c>
      <c r="AZ31" s="89"/>
      <c r="BA31" s="87">
        <v>307573166</v>
      </c>
      <c r="BB31" s="93">
        <v>0.81837058568366783</v>
      </c>
      <c r="BC31" s="87">
        <v>34040422</v>
      </c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</row>
    <row r="32" spans="1:76" x14ac:dyDescent="0.3">
      <c r="A32" s="83">
        <v>2014</v>
      </c>
      <c r="B32" s="84">
        <v>169</v>
      </c>
      <c r="C32" s="85" t="s">
        <v>212</v>
      </c>
      <c r="D32" s="94">
        <v>152</v>
      </c>
      <c r="E32" s="83" t="s">
        <v>228</v>
      </c>
      <c r="F32" s="87">
        <v>236</v>
      </c>
      <c r="G32" s="87">
        <v>14736</v>
      </c>
      <c r="H32" s="87">
        <v>7076</v>
      </c>
      <c r="I32" s="87">
        <v>7660</v>
      </c>
      <c r="J32" s="88">
        <v>48.018458197611288</v>
      </c>
      <c r="K32" s="88">
        <v>51.981541802388712</v>
      </c>
      <c r="L32" s="87">
        <v>11903</v>
      </c>
      <c r="M32" s="87">
        <v>5647</v>
      </c>
      <c r="N32" s="87">
        <v>6256</v>
      </c>
      <c r="O32" s="87">
        <v>2833</v>
      </c>
      <c r="P32" s="87">
        <v>1429</v>
      </c>
      <c r="Q32" s="87">
        <v>1404</v>
      </c>
      <c r="R32" s="87">
        <v>4875</v>
      </c>
      <c r="S32" s="87">
        <v>7028</v>
      </c>
      <c r="T32" s="89"/>
      <c r="U32" s="90">
        <v>210973063</v>
      </c>
      <c r="V32" s="87">
        <v>133039797</v>
      </c>
      <c r="W32" s="87">
        <v>77933266</v>
      </c>
      <c r="X32" s="91">
        <v>63.06008696475152</v>
      </c>
      <c r="Y32" s="91">
        <v>36.93991303524848</v>
      </c>
      <c r="Z32" s="90">
        <v>14316.847380564604</v>
      </c>
      <c r="AA32" s="87">
        <v>1164215021</v>
      </c>
      <c r="AB32" s="87">
        <v>606087490</v>
      </c>
      <c r="AC32" s="92">
        <v>469565392</v>
      </c>
      <c r="AD32" s="92">
        <v>20322185</v>
      </c>
      <c r="AE32" s="92">
        <v>2480685</v>
      </c>
      <c r="AF32" s="92">
        <v>50960988</v>
      </c>
      <c r="AG32" s="92">
        <v>10448073</v>
      </c>
      <c r="AH32" s="92">
        <v>8766913</v>
      </c>
      <c r="AI32" s="92">
        <v>5071819</v>
      </c>
      <c r="AJ32" s="92">
        <v>2033480</v>
      </c>
      <c r="AK32" s="92">
        <v>4001459</v>
      </c>
      <c r="AL32" s="92">
        <v>1721778</v>
      </c>
      <c r="AM32" s="92">
        <v>30714718</v>
      </c>
      <c r="AN32" s="91">
        <v>77.474853011732677</v>
      </c>
      <c r="AO32" s="91">
        <v>3.3530117904264944</v>
      </c>
      <c r="AP32" s="88">
        <v>0.40929486929354042</v>
      </c>
      <c r="AQ32" s="88">
        <v>3.7623066597200348</v>
      </c>
      <c r="AR32" s="88">
        <v>1.4464764814729965</v>
      </c>
      <c r="AS32" s="88">
        <v>0.83681301522986384</v>
      </c>
      <c r="AT32" s="88">
        <v>0.3355093173099481</v>
      </c>
      <c r="AU32" s="88">
        <v>0.2840807686032259</v>
      </c>
      <c r="AV32" s="88">
        <v>8.4081900453018754</v>
      </c>
      <c r="AW32" s="88">
        <v>5.0677036742665651</v>
      </c>
      <c r="AX32" s="90">
        <v>558127531</v>
      </c>
      <c r="AY32" s="90">
        <v>37875.103895222586</v>
      </c>
      <c r="AZ32" s="89"/>
      <c r="BA32" s="87">
        <v>378018121</v>
      </c>
      <c r="BB32" s="93">
        <v>1.4764570796858705</v>
      </c>
      <c r="BC32" s="87">
        <v>68774619</v>
      </c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</row>
    <row r="33" spans="1:76" x14ac:dyDescent="0.3">
      <c r="A33" s="83">
        <v>2014</v>
      </c>
      <c r="B33" s="84">
        <v>169</v>
      </c>
      <c r="C33" s="85" t="s">
        <v>212</v>
      </c>
      <c r="D33" s="86">
        <v>161</v>
      </c>
      <c r="E33" s="83" t="s">
        <v>229</v>
      </c>
      <c r="F33" s="87">
        <v>63</v>
      </c>
      <c r="G33" s="87">
        <v>1619</v>
      </c>
      <c r="H33" s="87">
        <v>1366</v>
      </c>
      <c r="I33" s="87">
        <v>253</v>
      </c>
      <c r="J33" s="88">
        <v>84.373069796170469</v>
      </c>
      <c r="K33" s="88">
        <v>15.626930203829525</v>
      </c>
      <c r="L33" s="87">
        <v>1578</v>
      </c>
      <c r="M33" s="87">
        <v>1338</v>
      </c>
      <c r="N33" s="87">
        <v>240</v>
      </c>
      <c r="O33" s="87">
        <v>41</v>
      </c>
      <c r="P33" s="87">
        <v>28</v>
      </c>
      <c r="Q33" s="87">
        <v>13</v>
      </c>
      <c r="R33" s="87">
        <v>1297</v>
      </c>
      <c r="S33" s="87">
        <v>281</v>
      </c>
      <c r="T33" s="89"/>
      <c r="U33" s="90">
        <v>31048946</v>
      </c>
      <c r="V33" s="87">
        <v>19633626</v>
      </c>
      <c r="W33" s="87">
        <v>11415320</v>
      </c>
      <c r="X33" s="91">
        <v>63.234436363797982</v>
      </c>
      <c r="Y33" s="91">
        <v>36.765563636202018</v>
      </c>
      <c r="Z33" s="90">
        <v>19177.854231006793</v>
      </c>
      <c r="AA33" s="87">
        <v>227233995</v>
      </c>
      <c r="AB33" s="87">
        <v>137051742</v>
      </c>
      <c r="AC33" s="92">
        <v>117301083</v>
      </c>
      <c r="AD33" s="92">
        <v>2765054</v>
      </c>
      <c r="AE33" s="92">
        <v>493312</v>
      </c>
      <c r="AF33" s="92">
        <v>2704401</v>
      </c>
      <c r="AG33" s="92">
        <v>5354810</v>
      </c>
      <c r="AH33" s="92">
        <v>1110193</v>
      </c>
      <c r="AI33" s="92">
        <v>2564556</v>
      </c>
      <c r="AJ33" s="92">
        <v>227188</v>
      </c>
      <c r="AK33" s="92">
        <v>788236</v>
      </c>
      <c r="AL33" s="92">
        <v>3660957</v>
      </c>
      <c r="AM33" s="92">
        <v>81952</v>
      </c>
      <c r="AN33" s="91">
        <v>85.588903350093872</v>
      </c>
      <c r="AO33" s="91">
        <v>2.0175256145230169</v>
      </c>
      <c r="AP33" s="88">
        <v>0.35994580791245984</v>
      </c>
      <c r="AQ33" s="88">
        <v>2.3774714224354767</v>
      </c>
      <c r="AR33" s="88">
        <v>0.81005391379848357</v>
      </c>
      <c r="AS33" s="88">
        <v>1.8712319614295745</v>
      </c>
      <c r="AT33" s="88">
        <v>0.16576804985083662</v>
      </c>
      <c r="AU33" s="88">
        <v>2.6712225226586321</v>
      </c>
      <c r="AV33" s="88">
        <v>1.9732700661331253</v>
      </c>
      <c r="AW33" s="88">
        <v>5.9796394269837155E-2</v>
      </c>
      <c r="AX33" s="90">
        <v>90182253</v>
      </c>
      <c r="AY33" s="90">
        <v>55702.441630636196</v>
      </c>
      <c r="AZ33" s="89"/>
      <c r="BA33" s="87">
        <v>195064356</v>
      </c>
      <c r="BB33" s="93">
        <v>0.46232051231338234</v>
      </c>
      <c r="BC33" s="87">
        <v>7944489</v>
      </c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</row>
    <row r="34" spans="1:76" x14ac:dyDescent="0.3">
      <c r="A34" s="83">
        <v>2014</v>
      </c>
      <c r="B34" s="84">
        <v>169</v>
      </c>
      <c r="C34" s="85" t="s">
        <v>212</v>
      </c>
      <c r="D34" s="86">
        <v>162</v>
      </c>
      <c r="E34" s="83" t="s">
        <v>230</v>
      </c>
      <c r="F34" s="87">
        <v>17</v>
      </c>
      <c r="G34" s="87">
        <v>1603</v>
      </c>
      <c r="H34" s="87">
        <v>1385</v>
      </c>
      <c r="I34" s="87">
        <v>218</v>
      </c>
      <c r="J34" s="88">
        <v>86.400499064254518</v>
      </c>
      <c r="K34" s="88">
        <v>13.599500935745477</v>
      </c>
      <c r="L34" s="87">
        <v>1164</v>
      </c>
      <c r="M34" s="87">
        <v>1005</v>
      </c>
      <c r="N34" s="87">
        <v>159</v>
      </c>
      <c r="O34" s="87">
        <v>439</v>
      </c>
      <c r="P34" s="87">
        <v>380</v>
      </c>
      <c r="Q34" s="87">
        <v>59</v>
      </c>
      <c r="R34" s="87">
        <v>888</v>
      </c>
      <c r="S34" s="87">
        <v>276</v>
      </c>
      <c r="T34" s="89"/>
      <c r="U34" s="90">
        <v>30742900</v>
      </c>
      <c r="V34" s="87">
        <v>18837597</v>
      </c>
      <c r="W34" s="87">
        <v>11905303</v>
      </c>
      <c r="X34" s="91">
        <v>61.274626011209087</v>
      </c>
      <c r="Y34" s="91">
        <v>38.725373988790906</v>
      </c>
      <c r="Z34" s="90">
        <v>19178.353087960077</v>
      </c>
      <c r="AA34" s="87">
        <v>408577629</v>
      </c>
      <c r="AB34" s="87">
        <v>233091110</v>
      </c>
      <c r="AC34" s="92">
        <v>176390678</v>
      </c>
      <c r="AD34" s="92">
        <v>13779417</v>
      </c>
      <c r="AE34" s="92">
        <v>11710809</v>
      </c>
      <c r="AF34" s="92">
        <v>11887817</v>
      </c>
      <c r="AG34" s="92">
        <v>9674011</v>
      </c>
      <c r="AH34" s="92">
        <v>966171</v>
      </c>
      <c r="AI34" s="92">
        <v>817573</v>
      </c>
      <c r="AJ34" s="92">
        <v>737544</v>
      </c>
      <c r="AK34" s="92">
        <v>1647778</v>
      </c>
      <c r="AL34" s="92">
        <v>240462</v>
      </c>
      <c r="AM34" s="92">
        <v>5238850</v>
      </c>
      <c r="AN34" s="91">
        <v>75.674562620599303</v>
      </c>
      <c r="AO34" s="91">
        <v>5.911601261841346</v>
      </c>
      <c r="AP34" s="88">
        <v>5.0241336960470093</v>
      </c>
      <c r="AQ34" s="88">
        <v>10.935734957888355</v>
      </c>
      <c r="AR34" s="88">
        <v>0.41450358188263808</v>
      </c>
      <c r="AS34" s="88">
        <v>0.35075254478817319</v>
      </c>
      <c r="AT34" s="88">
        <v>0.31641876002907188</v>
      </c>
      <c r="AU34" s="88">
        <v>0.10316223557389212</v>
      </c>
      <c r="AV34" s="88">
        <v>5.1000731001710014</v>
      </c>
      <c r="AW34" s="88">
        <v>2.247554615017278</v>
      </c>
      <c r="AX34" s="90">
        <v>175486519</v>
      </c>
      <c r="AY34" s="90">
        <v>109473.8109794136</v>
      </c>
      <c r="AZ34" s="89"/>
      <c r="BA34" s="87">
        <v>466369398</v>
      </c>
      <c r="BB34" s="93">
        <v>0.37628223411005196</v>
      </c>
      <c r="BC34" s="87">
        <v>84023877</v>
      </c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</row>
    <row r="35" spans="1:76" x14ac:dyDescent="0.3">
      <c r="A35" s="83">
        <v>2014</v>
      </c>
      <c r="B35" s="84">
        <v>169</v>
      </c>
      <c r="C35" s="85" t="s">
        <v>212</v>
      </c>
      <c r="D35" s="86">
        <v>163</v>
      </c>
      <c r="E35" s="83" t="s">
        <v>231</v>
      </c>
      <c r="F35" s="87">
        <v>40</v>
      </c>
      <c r="G35" s="87">
        <v>1559</v>
      </c>
      <c r="H35" s="87">
        <v>1216</v>
      </c>
      <c r="I35" s="87">
        <v>343</v>
      </c>
      <c r="J35" s="88">
        <v>77.998717126363047</v>
      </c>
      <c r="K35" s="88">
        <v>22.001282873636946</v>
      </c>
      <c r="L35" s="87">
        <v>1138</v>
      </c>
      <c r="M35" s="87">
        <v>861</v>
      </c>
      <c r="N35" s="87">
        <v>277</v>
      </c>
      <c r="O35" s="87">
        <v>421</v>
      </c>
      <c r="P35" s="87">
        <v>355</v>
      </c>
      <c r="Q35" s="87">
        <v>66</v>
      </c>
      <c r="R35" s="87">
        <v>798</v>
      </c>
      <c r="S35" s="87">
        <v>340</v>
      </c>
      <c r="T35" s="89"/>
      <c r="U35" s="90">
        <v>21181567</v>
      </c>
      <c r="V35" s="87">
        <v>13749970</v>
      </c>
      <c r="W35" s="87">
        <v>7431597</v>
      </c>
      <c r="X35" s="91">
        <v>64.914791242781988</v>
      </c>
      <c r="Y35" s="91">
        <v>35.085208757218012</v>
      </c>
      <c r="Z35" s="90">
        <v>13586.636946760744</v>
      </c>
      <c r="AA35" s="87">
        <v>115771324</v>
      </c>
      <c r="AB35" s="87">
        <v>58453229</v>
      </c>
      <c r="AC35" s="92">
        <v>44213479</v>
      </c>
      <c r="AD35" s="92">
        <v>2185993</v>
      </c>
      <c r="AE35" s="92">
        <v>572445</v>
      </c>
      <c r="AF35" s="92">
        <v>1893888</v>
      </c>
      <c r="AG35" s="92">
        <v>2248979</v>
      </c>
      <c r="AH35" s="92">
        <v>1100698</v>
      </c>
      <c r="AI35" s="92">
        <v>137879</v>
      </c>
      <c r="AJ35" s="92">
        <v>145256</v>
      </c>
      <c r="AK35" s="92">
        <v>612339</v>
      </c>
      <c r="AL35" s="92">
        <v>515016</v>
      </c>
      <c r="AM35" s="92">
        <v>4827257</v>
      </c>
      <c r="AN35" s="91">
        <v>75.63907034117824</v>
      </c>
      <c r="AO35" s="91">
        <v>3.7397301011377828</v>
      </c>
      <c r="AP35" s="88">
        <v>0.97932143320944676</v>
      </c>
      <c r="AQ35" s="88">
        <v>4.7190515343472299</v>
      </c>
      <c r="AR35" s="88">
        <v>1.8830405416953098</v>
      </c>
      <c r="AS35" s="88">
        <v>0.23587918470680211</v>
      </c>
      <c r="AT35" s="88">
        <v>0.24849953113796333</v>
      </c>
      <c r="AU35" s="88">
        <v>0.88107365292001238</v>
      </c>
      <c r="AV35" s="88">
        <v>3.2400057830851399</v>
      </c>
      <c r="AW35" s="88">
        <v>8.2583239327976212</v>
      </c>
      <c r="AX35" s="90">
        <v>57318095</v>
      </c>
      <c r="AY35" s="90">
        <v>36765.93649775497</v>
      </c>
      <c r="AZ35" s="89"/>
      <c r="BA35" s="87">
        <v>51345077</v>
      </c>
      <c r="BB35" s="93">
        <v>1.1163308801737701</v>
      </c>
      <c r="BC35" s="87">
        <v>10625279</v>
      </c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</row>
    <row r="36" spans="1:76" x14ac:dyDescent="0.3">
      <c r="A36" s="83">
        <v>2014</v>
      </c>
      <c r="B36" s="84">
        <v>169</v>
      </c>
      <c r="C36" s="85" t="s">
        <v>212</v>
      </c>
      <c r="D36" s="86">
        <v>164</v>
      </c>
      <c r="E36" s="83" t="s">
        <v>232</v>
      </c>
      <c r="F36" s="87">
        <v>39</v>
      </c>
      <c r="G36" s="87">
        <v>958</v>
      </c>
      <c r="H36" s="87">
        <v>787</v>
      </c>
      <c r="I36" s="87">
        <v>171</v>
      </c>
      <c r="J36" s="88">
        <v>82.150313152400827</v>
      </c>
      <c r="K36" s="88">
        <v>17.849686847599163</v>
      </c>
      <c r="L36" s="87">
        <v>927</v>
      </c>
      <c r="M36" s="87">
        <v>764</v>
      </c>
      <c r="N36" s="87">
        <v>163</v>
      </c>
      <c r="O36" s="87">
        <v>31</v>
      </c>
      <c r="P36" s="87">
        <v>23</v>
      </c>
      <c r="Q36" s="87">
        <v>8</v>
      </c>
      <c r="R36" s="87">
        <v>694</v>
      </c>
      <c r="S36" s="87">
        <v>233</v>
      </c>
      <c r="T36" s="89"/>
      <c r="U36" s="90">
        <v>13699289</v>
      </c>
      <c r="V36" s="87">
        <v>9117131</v>
      </c>
      <c r="W36" s="87">
        <v>4582158</v>
      </c>
      <c r="X36" s="91">
        <v>66.551855355412968</v>
      </c>
      <c r="Y36" s="91">
        <v>33.448144644587032</v>
      </c>
      <c r="Z36" s="90">
        <v>14299.884133611691</v>
      </c>
      <c r="AA36" s="87">
        <v>91720534</v>
      </c>
      <c r="AB36" s="87">
        <v>56424565</v>
      </c>
      <c r="AC36" s="92">
        <v>47881744</v>
      </c>
      <c r="AD36" s="92">
        <v>1560071</v>
      </c>
      <c r="AE36" s="92">
        <v>606305</v>
      </c>
      <c r="AF36" s="92">
        <v>414273</v>
      </c>
      <c r="AG36" s="92">
        <v>1966136</v>
      </c>
      <c r="AH36" s="92">
        <v>1136614</v>
      </c>
      <c r="AI36" s="92">
        <v>61338</v>
      </c>
      <c r="AJ36" s="92">
        <v>191712</v>
      </c>
      <c r="AK36" s="92">
        <v>165605</v>
      </c>
      <c r="AL36" s="92">
        <v>2146115</v>
      </c>
      <c r="AM36" s="92">
        <v>294652</v>
      </c>
      <c r="AN36" s="91">
        <v>84.859748586453435</v>
      </c>
      <c r="AO36" s="91">
        <v>2.7648790912256036</v>
      </c>
      <c r="AP36" s="88">
        <v>1.0745408493623301</v>
      </c>
      <c r="AQ36" s="88">
        <v>3.8394199405879337</v>
      </c>
      <c r="AR36" s="88">
        <v>2.0143956803211509</v>
      </c>
      <c r="AS36" s="88">
        <v>0.10870797143052854</v>
      </c>
      <c r="AT36" s="88">
        <v>0.33976690826061312</v>
      </c>
      <c r="AU36" s="88">
        <v>3.8035118214912247</v>
      </c>
      <c r="AV36" s="88">
        <v>0.73420681222797191</v>
      </c>
      <c r="AW36" s="88">
        <v>0.522205177833449</v>
      </c>
      <c r="AX36" s="90">
        <v>35295969</v>
      </c>
      <c r="AY36" s="90">
        <v>36843.391440501044</v>
      </c>
      <c r="AZ36" s="89"/>
      <c r="BA36" s="87">
        <v>26135212</v>
      </c>
      <c r="BB36" s="93">
        <v>1.3505139732556981</v>
      </c>
      <c r="BC36" s="87">
        <v>4777496</v>
      </c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</row>
    <row r="37" spans="1:76" x14ac:dyDescent="0.3">
      <c r="A37" s="83">
        <v>2014</v>
      </c>
      <c r="B37" s="84">
        <v>169</v>
      </c>
      <c r="C37" s="85" t="s">
        <v>212</v>
      </c>
      <c r="D37" s="86">
        <v>169</v>
      </c>
      <c r="E37" s="83" t="s">
        <v>233</v>
      </c>
      <c r="F37" s="87">
        <v>21</v>
      </c>
      <c r="G37" s="87">
        <v>456</v>
      </c>
      <c r="H37" s="87">
        <v>351</v>
      </c>
      <c r="I37" s="87">
        <v>105</v>
      </c>
      <c r="J37" s="88">
        <v>76.973684210526315</v>
      </c>
      <c r="K37" s="88">
        <v>23.026315789473685</v>
      </c>
      <c r="L37" s="87">
        <v>408</v>
      </c>
      <c r="M37" s="87">
        <v>310</v>
      </c>
      <c r="N37" s="87">
        <v>98</v>
      </c>
      <c r="O37" s="87">
        <v>48</v>
      </c>
      <c r="P37" s="87">
        <v>41</v>
      </c>
      <c r="Q37" s="87">
        <v>7</v>
      </c>
      <c r="R37" s="87">
        <v>201</v>
      </c>
      <c r="S37" s="87">
        <v>207</v>
      </c>
      <c r="T37" s="89"/>
      <c r="U37" s="90">
        <v>6353677</v>
      </c>
      <c r="V37" s="87">
        <v>4158778</v>
      </c>
      <c r="W37" s="87">
        <v>2194899</v>
      </c>
      <c r="X37" s="91">
        <v>65.454665070320701</v>
      </c>
      <c r="Y37" s="91">
        <v>34.545334929679299</v>
      </c>
      <c r="Z37" s="90">
        <v>13933.502192982456</v>
      </c>
      <c r="AA37" s="87">
        <v>37033717</v>
      </c>
      <c r="AB37" s="87">
        <v>20217866</v>
      </c>
      <c r="AC37" s="92">
        <v>16082864</v>
      </c>
      <c r="AD37" s="92">
        <v>518700</v>
      </c>
      <c r="AE37" s="92">
        <v>52604</v>
      </c>
      <c r="AF37" s="92">
        <v>1490387</v>
      </c>
      <c r="AG37" s="92">
        <v>441683</v>
      </c>
      <c r="AH37" s="92">
        <v>333166</v>
      </c>
      <c r="AI37" s="92">
        <v>405156</v>
      </c>
      <c r="AJ37" s="92">
        <v>79333</v>
      </c>
      <c r="AK37" s="92">
        <v>76555</v>
      </c>
      <c r="AL37" s="92">
        <v>298769</v>
      </c>
      <c r="AM37" s="92">
        <v>438649</v>
      </c>
      <c r="AN37" s="91">
        <v>79.547782144762465</v>
      </c>
      <c r="AO37" s="91">
        <v>2.5655526651526919</v>
      </c>
      <c r="AP37" s="88">
        <v>0.26018571890821712</v>
      </c>
      <c r="AQ37" s="88">
        <v>2.8257383840609092</v>
      </c>
      <c r="AR37" s="88">
        <v>1.6478791579685019</v>
      </c>
      <c r="AS37" s="88">
        <v>2.0039503674621248</v>
      </c>
      <c r="AT37" s="88">
        <v>0.39239057178438125</v>
      </c>
      <c r="AU37" s="88">
        <v>1.4777474536630126</v>
      </c>
      <c r="AV37" s="88">
        <v>7.3716335838807128</v>
      </c>
      <c r="AW37" s="88">
        <v>2.1696107789021846</v>
      </c>
      <c r="AX37" s="90">
        <v>16815851</v>
      </c>
      <c r="AY37" s="90">
        <v>36876.866228070176</v>
      </c>
      <c r="AZ37" s="89"/>
      <c r="BA37" s="87">
        <v>17323007</v>
      </c>
      <c r="BB37" s="93">
        <v>0.97072355856001213</v>
      </c>
      <c r="BC37" s="87">
        <v>1482271</v>
      </c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</row>
    <row r="38" spans="1:76" x14ac:dyDescent="0.3">
      <c r="A38" s="83">
        <v>2014</v>
      </c>
      <c r="B38" s="84">
        <v>169</v>
      </c>
      <c r="C38" s="85" t="s">
        <v>212</v>
      </c>
      <c r="D38" s="86">
        <v>170</v>
      </c>
      <c r="E38" s="83" t="s">
        <v>234</v>
      </c>
      <c r="F38" s="87">
        <v>158</v>
      </c>
      <c r="G38" s="87">
        <v>17615</v>
      </c>
      <c r="H38" s="87">
        <v>13369</v>
      </c>
      <c r="I38" s="87">
        <v>4246</v>
      </c>
      <c r="J38" s="88">
        <v>75.895543570820323</v>
      </c>
      <c r="K38" s="88">
        <v>24.104456429179677</v>
      </c>
      <c r="L38" s="87">
        <v>15210</v>
      </c>
      <c r="M38" s="87">
        <v>11702</v>
      </c>
      <c r="N38" s="87">
        <v>3508</v>
      </c>
      <c r="O38" s="87">
        <v>2405</v>
      </c>
      <c r="P38" s="87">
        <v>1667</v>
      </c>
      <c r="Q38" s="87">
        <v>738</v>
      </c>
      <c r="R38" s="87">
        <v>12896</v>
      </c>
      <c r="S38" s="87">
        <v>2314</v>
      </c>
      <c r="T38" s="89"/>
      <c r="U38" s="90">
        <v>584470773</v>
      </c>
      <c r="V38" s="87">
        <v>354098616</v>
      </c>
      <c r="W38" s="87">
        <v>230372157</v>
      </c>
      <c r="X38" s="91">
        <v>60.584486403394543</v>
      </c>
      <c r="Y38" s="91">
        <v>39.415513596605457</v>
      </c>
      <c r="Z38" s="90">
        <v>33180.287993187623</v>
      </c>
      <c r="AA38" s="87">
        <v>6915945102</v>
      </c>
      <c r="AB38" s="87">
        <v>4396554627</v>
      </c>
      <c r="AC38" s="92">
        <v>3451128938</v>
      </c>
      <c r="AD38" s="92">
        <v>196625574</v>
      </c>
      <c r="AE38" s="92">
        <v>213786928</v>
      </c>
      <c r="AF38" s="92">
        <v>97354640</v>
      </c>
      <c r="AG38" s="92">
        <v>221680677</v>
      </c>
      <c r="AH38" s="92">
        <v>23058315</v>
      </c>
      <c r="AI38" s="92">
        <v>13437410</v>
      </c>
      <c r="AJ38" s="92">
        <v>25318489</v>
      </c>
      <c r="AK38" s="92">
        <v>55493379</v>
      </c>
      <c r="AL38" s="92">
        <v>66955086</v>
      </c>
      <c r="AM38" s="92">
        <v>31715191</v>
      </c>
      <c r="AN38" s="91">
        <v>78.496214212966265</v>
      </c>
      <c r="AO38" s="91">
        <v>4.472265004794628</v>
      </c>
      <c r="AP38" s="88">
        <v>4.8626014262872479</v>
      </c>
      <c r="AQ38" s="88">
        <v>9.3348664310818759</v>
      </c>
      <c r="AR38" s="88">
        <v>0.52446328901260342</v>
      </c>
      <c r="AS38" s="88">
        <v>0.30563500604492772</v>
      </c>
      <c r="AT38" s="88">
        <v>0.57587113428580627</v>
      </c>
      <c r="AU38" s="88">
        <v>1.5228989897866223</v>
      </c>
      <c r="AV38" s="88">
        <v>2.2143393693354421</v>
      </c>
      <c r="AW38" s="88">
        <v>0.7213646523400743</v>
      </c>
      <c r="AX38" s="90">
        <v>2519390475</v>
      </c>
      <c r="AY38" s="90">
        <v>143025.28952597218</v>
      </c>
      <c r="AZ38" s="89"/>
      <c r="BA38" s="87">
        <v>7579948220</v>
      </c>
      <c r="BB38" s="93">
        <v>0.33237568409141455</v>
      </c>
      <c r="BC38" s="87">
        <v>1567075361</v>
      </c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</row>
    <row r="39" spans="1:76" x14ac:dyDescent="0.3">
      <c r="A39" s="83">
        <v>2014</v>
      </c>
      <c r="B39" s="84">
        <v>169</v>
      </c>
      <c r="C39" s="85" t="s">
        <v>212</v>
      </c>
      <c r="D39" s="86">
        <v>181</v>
      </c>
      <c r="E39" s="83" t="s">
        <v>235</v>
      </c>
      <c r="F39" s="87">
        <v>478</v>
      </c>
      <c r="G39" s="87">
        <v>20808</v>
      </c>
      <c r="H39" s="87">
        <v>12191</v>
      </c>
      <c r="I39" s="87">
        <v>8617</v>
      </c>
      <c r="J39" s="88">
        <v>58.588043060361393</v>
      </c>
      <c r="K39" s="88">
        <v>41.4119569396386</v>
      </c>
      <c r="L39" s="87">
        <v>17846</v>
      </c>
      <c r="M39" s="87">
        <v>10553</v>
      </c>
      <c r="N39" s="87">
        <v>7293</v>
      </c>
      <c r="O39" s="87">
        <v>2962</v>
      </c>
      <c r="P39" s="87">
        <v>1638</v>
      </c>
      <c r="Q39" s="87">
        <v>1324</v>
      </c>
      <c r="R39" s="87">
        <v>13950</v>
      </c>
      <c r="S39" s="87">
        <v>3896</v>
      </c>
      <c r="T39" s="89"/>
      <c r="U39" s="90">
        <v>429007727</v>
      </c>
      <c r="V39" s="87">
        <v>278228516</v>
      </c>
      <c r="W39" s="87">
        <v>150779211</v>
      </c>
      <c r="X39" s="91">
        <v>64.8539638075097</v>
      </c>
      <c r="Y39" s="91">
        <v>35.146036192490307</v>
      </c>
      <c r="Z39" s="90">
        <v>20617.441705113419</v>
      </c>
      <c r="AA39" s="87">
        <v>2476158293</v>
      </c>
      <c r="AB39" s="87">
        <v>1359437367</v>
      </c>
      <c r="AC39" s="92">
        <v>1011543554</v>
      </c>
      <c r="AD39" s="92">
        <v>40843961</v>
      </c>
      <c r="AE39" s="92">
        <v>3624189</v>
      </c>
      <c r="AF39" s="92">
        <v>134332657</v>
      </c>
      <c r="AG39" s="92">
        <v>52070687</v>
      </c>
      <c r="AH39" s="92">
        <v>27243154</v>
      </c>
      <c r="AI39" s="92">
        <v>10553649</v>
      </c>
      <c r="AJ39" s="92">
        <v>5802339</v>
      </c>
      <c r="AK39" s="92">
        <v>14646470</v>
      </c>
      <c r="AL39" s="92">
        <v>23254212</v>
      </c>
      <c r="AM39" s="92">
        <v>35522495</v>
      </c>
      <c r="AN39" s="91">
        <v>74.408985552035361</v>
      </c>
      <c r="AO39" s="91">
        <v>3.0044753801445272</v>
      </c>
      <c r="AP39" s="88">
        <v>0.26659477574887053</v>
      </c>
      <c r="AQ39" s="88">
        <v>3.2710701558933977</v>
      </c>
      <c r="AR39" s="88">
        <v>2.0040021453963757</v>
      </c>
      <c r="AS39" s="88">
        <v>0.7763247690689673</v>
      </c>
      <c r="AT39" s="88">
        <v>0.42681914892515971</v>
      </c>
      <c r="AU39" s="88">
        <v>1.710576196041844</v>
      </c>
      <c r="AV39" s="88">
        <v>9.8814892293599872</v>
      </c>
      <c r="AW39" s="88">
        <v>2.6130291738552747</v>
      </c>
      <c r="AX39" s="90">
        <v>1116720926</v>
      </c>
      <c r="AY39" s="90">
        <v>53667.864571318722</v>
      </c>
      <c r="AZ39" s="89"/>
      <c r="BA39" s="87">
        <v>2091137241</v>
      </c>
      <c r="BB39" s="93">
        <v>0.53402565078223863</v>
      </c>
      <c r="BC39" s="87">
        <v>137177267</v>
      </c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</row>
    <row r="40" spans="1:76" x14ac:dyDescent="0.3">
      <c r="A40" s="83">
        <v>2014</v>
      </c>
      <c r="B40" s="84">
        <v>169</v>
      </c>
      <c r="C40" s="85" t="s">
        <v>212</v>
      </c>
      <c r="D40" s="86">
        <v>191</v>
      </c>
      <c r="E40" s="83" t="s">
        <v>236</v>
      </c>
      <c r="F40" s="87">
        <v>11</v>
      </c>
      <c r="G40" s="87">
        <v>726</v>
      </c>
      <c r="H40" s="87">
        <v>662</v>
      </c>
      <c r="I40" s="87">
        <v>64</v>
      </c>
      <c r="J40" s="88">
        <v>91.184573002754817</v>
      </c>
      <c r="K40" s="88">
        <v>8.8154269972451793</v>
      </c>
      <c r="L40" s="87">
        <v>726</v>
      </c>
      <c r="M40" s="87">
        <v>662</v>
      </c>
      <c r="N40" s="87">
        <v>64</v>
      </c>
      <c r="O40" s="87">
        <v>0</v>
      </c>
      <c r="P40" s="87">
        <v>0</v>
      </c>
      <c r="Q40" s="87">
        <v>0</v>
      </c>
      <c r="R40" s="87">
        <v>575</v>
      </c>
      <c r="S40" s="87">
        <v>151</v>
      </c>
      <c r="T40" s="89"/>
      <c r="U40" s="90">
        <v>14623915</v>
      </c>
      <c r="V40" s="87">
        <v>9590580</v>
      </c>
      <c r="W40" s="87">
        <v>5033335</v>
      </c>
      <c r="X40" s="91">
        <v>65.581480745751051</v>
      </c>
      <c r="Y40" s="91">
        <v>34.418519254248949</v>
      </c>
      <c r="Z40" s="90">
        <v>20143.133608815428</v>
      </c>
      <c r="AA40" s="87">
        <v>293652322</v>
      </c>
      <c r="AB40" s="87">
        <v>184313109</v>
      </c>
      <c r="AC40" s="92">
        <v>153866603</v>
      </c>
      <c r="AD40" s="92">
        <v>1845187</v>
      </c>
      <c r="AE40" s="92">
        <v>265569</v>
      </c>
      <c r="AF40" s="92">
        <v>14939557</v>
      </c>
      <c r="AG40" s="92">
        <v>3508451</v>
      </c>
      <c r="AH40" s="92">
        <v>434467</v>
      </c>
      <c r="AI40" s="92">
        <v>210184</v>
      </c>
      <c r="AJ40" s="92">
        <v>169006</v>
      </c>
      <c r="AK40" s="92">
        <v>1131137</v>
      </c>
      <c r="AL40" s="92">
        <v>7942948</v>
      </c>
      <c r="AM40" s="92">
        <v>0</v>
      </c>
      <c r="AN40" s="91">
        <v>83.481095747779932</v>
      </c>
      <c r="AO40" s="91">
        <v>1.0011154442628387</v>
      </c>
      <c r="AP40" s="88">
        <v>0.1440857904469508</v>
      </c>
      <c r="AQ40" s="88">
        <v>1.1452012347097895</v>
      </c>
      <c r="AR40" s="88">
        <v>0.23572224588756735</v>
      </c>
      <c r="AS40" s="88">
        <v>0.11403638142743282</v>
      </c>
      <c r="AT40" s="88">
        <v>9.1695051381288348E-2</v>
      </c>
      <c r="AU40" s="88">
        <v>4.3094862015484754</v>
      </c>
      <c r="AV40" s="88">
        <v>8.1055314410653239</v>
      </c>
      <c r="AW40" s="88">
        <v>0</v>
      </c>
      <c r="AX40" s="90">
        <v>109339213</v>
      </c>
      <c r="AY40" s="90">
        <v>150604.97658402205</v>
      </c>
      <c r="AZ40" s="89"/>
      <c r="BA40" s="87">
        <v>102144865</v>
      </c>
      <c r="BB40" s="93">
        <v>1.0704327917022554</v>
      </c>
      <c r="BC40" s="87">
        <v>5995800</v>
      </c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</row>
    <row r="41" spans="1:76" x14ac:dyDescent="0.3">
      <c r="A41" s="83">
        <v>2014</v>
      </c>
      <c r="B41" s="84">
        <v>169</v>
      </c>
      <c r="C41" s="85" t="s">
        <v>212</v>
      </c>
      <c r="D41" s="86">
        <v>192</v>
      </c>
      <c r="E41" s="83" t="s">
        <v>237</v>
      </c>
      <c r="F41" s="87">
        <v>111</v>
      </c>
      <c r="G41" s="87">
        <v>4633</v>
      </c>
      <c r="H41" s="87">
        <v>3814</v>
      </c>
      <c r="I41" s="87">
        <v>819</v>
      </c>
      <c r="J41" s="88">
        <v>82.322469242391534</v>
      </c>
      <c r="K41" s="88">
        <v>17.677530757608462</v>
      </c>
      <c r="L41" s="87">
        <v>3814</v>
      </c>
      <c r="M41" s="87">
        <v>3095</v>
      </c>
      <c r="N41" s="87">
        <v>719</v>
      </c>
      <c r="O41" s="87">
        <v>819</v>
      </c>
      <c r="P41" s="87">
        <v>719</v>
      </c>
      <c r="Q41" s="87">
        <v>100</v>
      </c>
      <c r="R41" s="87">
        <v>3669</v>
      </c>
      <c r="S41" s="87">
        <v>145</v>
      </c>
      <c r="T41" s="89"/>
      <c r="U41" s="90">
        <v>269365035</v>
      </c>
      <c r="V41" s="87">
        <v>166622286</v>
      </c>
      <c r="W41" s="87">
        <v>102742749</v>
      </c>
      <c r="X41" s="91">
        <v>61.857429268798747</v>
      </c>
      <c r="Y41" s="91">
        <v>38.142570731201246</v>
      </c>
      <c r="Z41" s="90">
        <v>58140.521260522342</v>
      </c>
      <c r="AA41" s="87">
        <v>44940845177</v>
      </c>
      <c r="AB41" s="87">
        <v>33363337155</v>
      </c>
      <c r="AC41" s="92">
        <v>32599080302</v>
      </c>
      <c r="AD41" s="92">
        <v>62161169</v>
      </c>
      <c r="AE41" s="92">
        <v>385482597</v>
      </c>
      <c r="AF41" s="92">
        <v>16521500</v>
      </c>
      <c r="AG41" s="92">
        <v>164564740</v>
      </c>
      <c r="AH41" s="92">
        <v>21780183</v>
      </c>
      <c r="AI41" s="92">
        <v>947059</v>
      </c>
      <c r="AJ41" s="92">
        <v>4637724</v>
      </c>
      <c r="AK41" s="92">
        <v>90470127</v>
      </c>
      <c r="AL41" s="92">
        <v>6675976</v>
      </c>
      <c r="AM41" s="92">
        <v>11015778</v>
      </c>
      <c r="AN41" s="91">
        <v>97.709291341422471</v>
      </c>
      <c r="AO41" s="91">
        <v>0.18631580141761753</v>
      </c>
      <c r="AP41" s="88">
        <v>1.1554077915201286</v>
      </c>
      <c r="AQ41" s="88">
        <v>1.3417235929377462</v>
      </c>
      <c r="AR41" s="88">
        <v>6.5281787906327327E-2</v>
      </c>
      <c r="AS41" s="88">
        <v>2.8386219148286516E-3</v>
      </c>
      <c r="AT41" s="88">
        <v>1.3900659812458138E-2</v>
      </c>
      <c r="AU41" s="88">
        <v>2.0009916780760355E-2</v>
      </c>
      <c r="AV41" s="88">
        <v>4.9519926388790533E-2</v>
      </c>
      <c r="AW41" s="88">
        <v>3.3017614361605073E-2</v>
      </c>
      <c r="AX41" s="90">
        <v>11577508022</v>
      </c>
      <c r="AY41" s="90">
        <v>2498922.5171595081</v>
      </c>
      <c r="AZ41" s="89"/>
      <c r="BA41" s="87">
        <v>17204888372</v>
      </c>
      <c r="BB41" s="93">
        <v>0.67291968257357315</v>
      </c>
      <c r="BC41" s="87">
        <v>959916087</v>
      </c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</row>
    <row r="42" spans="1:76" x14ac:dyDescent="0.3">
      <c r="A42" s="83">
        <v>2014</v>
      </c>
      <c r="B42" s="84">
        <v>169</v>
      </c>
      <c r="C42" s="85" t="s">
        <v>212</v>
      </c>
      <c r="D42" s="86">
        <v>201</v>
      </c>
      <c r="E42" s="83" t="s">
        <v>238</v>
      </c>
      <c r="F42" s="87">
        <v>168</v>
      </c>
      <c r="G42" s="87">
        <v>10066</v>
      </c>
      <c r="H42" s="87">
        <v>7751</v>
      </c>
      <c r="I42" s="87">
        <v>2315</v>
      </c>
      <c r="J42" s="88">
        <v>77.001788197893902</v>
      </c>
      <c r="K42" s="88">
        <v>22.998211802106098</v>
      </c>
      <c r="L42" s="87">
        <v>8491</v>
      </c>
      <c r="M42" s="87">
        <v>6396</v>
      </c>
      <c r="N42" s="87">
        <v>2095</v>
      </c>
      <c r="O42" s="87">
        <v>1575</v>
      </c>
      <c r="P42" s="87">
        <v>1355</v>
      </c>
      <c r="Q42" s="87">
        <v>220</v>
      </c>
      <c r="R42" s="87">
        <v>7620</v>
      </c>
      <c r="S42" s="87">
        <v>871</v>
      </c>
      <c r="T42" s="89"/>
      <c r="U42" s="90">
        <v>399129506</v>
      </c>
      <c r="V42" s="87">
        <v>241510743</v>
      </c>
      <c r="W42" s="87">
        <v>157618763</v>
      </c>
      <c r="X42" s="91">
        <v>60.509368355242579</v>
      </c>
      <c r="Y42" s="91">
        <v>39.490631644757428</v>
      </c>
      <c r="Z42" s="90">
        <v>39651.252334591692</v>
      </c>
      <c r="AA42" s="87">
        <v>7317131624</v>
      </c>
      <c r="AB42" s="87">
        <v>5384909392</v>
      </c>
      <c r="AC42" s="92">
        <v>4861763318</v>
      </c>
      <c r="AD42" s="92">
        <v>145547049</v>
      </c>
      <c r="AE42" s="92">
        <v>106413504</v>
      </c>
      <c r="AF42" s="92">
        <v>19733059</v>
      </c>
      <c r="AG42" s="92">
        <v>124350246</v>
      </c>
      <c r="AH42" s="92">
        <v>10262521</v>
      </c>
      <c r="AI42" s="92">
        <v>9375081</v>
      </c>
      <c r="AJ42" s="92">
        <v>14186465</v>
      </c>
      <c r="AK42" s="92">
        <v>37412081</v>
      </c>
      <c r="AL42" s="92">
        <v>31682409</v>
      </c>
      <c r="AM42" s="92">
        <v>24183659</v>
      </c>
      <c r="AN42" s="91">
        <v>90.284960508765423</v>
      </c>
      <c r="AO42" s="91">
        <v>2.7028690439291241</v>
      </c>
      <c r="AP42" s="88">
        <v>1.9761428884595797</v>
      </c>
      <c r="AQ42" s="88">
        <v>4.6790119323887041</v>
      </c>
      <c r="AR42" s="88">
        <v>0.19057926982478743</v>
      </c>
      <c r="AS42" s="88">
        <v>0.17409914109098903</v>
      </c>
      <c r="AT42" s="88">
        <v>0.26344853677716257</v>
      </c>
      <c r="AU42" s="88">
        <v>0.58835547069869798</v>
      </c>
      <c r="AV42" s="88">
        <v>0.36645108698237494</v>
      </c>
      <c r="AW42" s="88">
        <v>0.44910057420702465</v>
      </c>
      <c r="AX42" s="90">
        <v>1932222232</v>
      </c>
      <c r="AY42" s="90">
        <v>191955.31810053645</v>
      </c>
      <c r="AZ42" s="89"/>
      <c r="BA42" s="87">
        <v>6179386185</v>
      </c>
      <c r="BB42" s="93">
        <v>0.31268837618375844</v>
      </c>
      <c r="BC42" s="87">
        <v>1095106200</v>
      </c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</row>
    <row r="43" spans="1:76" x14ac:dyDescent="0.3">
      <c r="A43" s="83">
        <v>2014</v>
      </c>
      <c r="B43" s="84">
        <v>169</v>
      </c>
      <c r="C43" s="85" t="s">
        <v>212</v>
      </c>
      <c r="D43" s="86">
        <v>202</v>
      </c>
      <c r="E43" s="83" t="s">
        <v>239</v>
      </c>
      <c r="F43" s="87">
        <v>440</v>
      </c>
      <c r="G43" s="87">
        <v>40432</v>
      </c>
      <c r="H43" s="87">
        <v>21106</v>
      </c>
      <c r="I43" s="87">
        <v>19326</v>
      </c>
      <c r="J43" s="88">
        <v>52.20122675108825</v>
      </c>
      <c r="K43" s="88">
        <v>47.79877324891175</v>
      </c>
      <c r="L43" s="87">
        <v>31640</v>
      </c>
      <c r="M43" s="87">
        <v>16651</v>
      </c>
      <c r="N43" s="87">
        <v>14989</v>
      </c>
      <c r="O43" s="87">
        <v>8792</v>
      </c>
      <c r="P43" s="87">
        <v>4455</v>
      </c>
      <c r="Q43" s="87">
        <v>4337</v>
      </c>
      <c r="R43" s="87">
        <v>25923</v>
      </c>
      <c r="S43" s="87">
        <v>5717</v>
      </c>
      <c r="T43" s="89"/>
      <c r="U43" s="90">
        <v>1168830185</v>
      </c>
      <c r="V43" s="87">
        <v>716865357</v>
      </c>
      <c r="W43" s="87">
        <v>451964828</v>
      </c>
      <c r="X43" s="91">
        <v>61.33186550106079</v>
      </c>
      <c r="Y43" s="91">
        <v>38.66813449893921</v>
      </c>
      <c r="Z43" s="90">
        <v>28908.542367431739</v>
      </c>
      <c r="AA43" s="87">
        <v>13590598964</v>
      </c>
      <c r="AB43" s="87">
        <v>7416448357</v>
      </c>
      <c r="AC43" s="92">
        <v>6517658681</v>
      </c>
      <c r="AD43" s="92">
        <v>83379562</v>
      </c>
      <c r="AE43" s="92">
        <v>58464675</v>
      </c>
      <c r="AF43" s="92">
        <v>253560393</v>
      </c>
      <c r="AG43" s="92">
        <v>150996216</v>
      </c>
      <c r="AH43" s="92">
        <v>47919193</v>
      </c>
      <c r="AI43" s="92">
        <v>30974329</v>
      </c>
      <c r="AJ43" s="92">
        <v>23057758</v>
      </c>
      <c r="AK43" s="92">
        <v>36494124</v>
      </c>
      <c r="AL43" s="92">
        <v>122764154</v>
      </c>
      <c r="AM43" s="92">
        <v>91179272</v>
      </c>
      <c r="AN43" s="91">
        <v>87.881130795555535</v>
      </c>
      <c r="AO43" s="91">
        <v>1.1242519058506268</v>
      </c>
      <c r="AP43" s="88">
        <v>0.78831095675085816</v>
      </c>
      <c r="AQ43" s="88">
        <v>1.912562862601485</v>
      </c>
      <c r="AR43" s="88">
        <v>0.64612049721578069</v>
      </c>
      <c r="AS43" s="88">
        <v>0.41764369559406345</v>
      </c>
      <c r="AT43" s="88">
        <v>0.3109002704540777</v>
      </c>
      <c r="AU43" s="88">
        <v>1.6552957438735389</v>
      </c>
      <c r="AV43" s="88">
        <v>3.4188924508680425</v>
      </c>
      <c r="AW43" s="88">
        <v>1.2294196306772718</v>
      </c>
      <c r="AX43" s="90">
        <v>6174150607</v>
      </c>
      <c r="AY43" s="90">
        <v>152704.55597051841</v>
      </c>
      <c r="AZ43" s="89"/>
      <c r="BA43" s="87">
        <v>5992130303</v>
      </c>
      <c r="BB43" s="93">
        <v>1.03037655972015</v>
      </c>
      <c r="BC43" s="87">
        <v>411942289</v>
      </c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</row>
    <row r="44" spans="1:76" x14ac:dyDescent="0.3">
      <c r="A44" s="83">
        <v>2014</v>
      </c>
      <c r="B44" s="84">
        <v>169</v>
      </c>
      <c r="C44" s="85" t="s">
        <v>212</v>
      </c>
      <c r="D44" s="86">
        <v>210</v>
      </c>
      <c r="E44" s="83" t="s">
        <v>240</v>
      </c>
      <c r="F44" s="87">
        <v>216</v>
      </c>
      <c r="G44" s="87">
        <v>25358</v>
      </c>
      <c r="H44" s="87">
        <v>11467</v>
      </c>
      <c r="I44" s="87">
        <v>13891</v>
      </c>
      <c r="J44" s="88">
        <v>45.220443252622445</v>
      </c>
      <c r="K44" s="88">
        <v>54.779556747377555</v>
      </c>
      <c r="L44" s="87">
        <v>21684</v>
      </c>
      <c r="M44" s="87">
        <v>9922</v>
      </c>
      <c r="N44" s="87">
        <v>11762</v>
      </c>
      <c r="O44" s="87">
        <v>3674</v>
      </c>
      <c r="P44" s="87">
        <v>1545</v>
      </c>
      <c r="Q44" s="87">
        <v>2129</v>
      </c>
      <c r="R44" s="87">
        <v>19168</v>
      </c>
      <c r="S44" s="87">
        <v>2516</v>
      </c>
      <c r="T44" s="89"/>
      <c r="U44" s="90">
        <v>913231497</v>
      </c>
      <c r="V44" s="87">
        <v>561884978</v>
      </c>
      <c r="W44" s="87">
        <v>351346519</v>
      </c>
      <c r="X44" s="91">
        <v>61.527113316373047</v>
      </c>
      <c r="Y44" s="91">
        <v>38.472886683626946</v>
      </c>
      <c r="Z44" s="90">
        <v>36013.545902673715</v>
      </c>
      <c r="AA44" s="87">
        <v>5045244685</v>
      </c>
      <c r="AB44" s="87">
        <v>1848327438</v>
      </c>
      <c r="AC44" s="92">
        <v>1465423515</v>
      </c>
      <c r="AD44" s="92">
        <v>43655155</v>
      </c>
      <c r="AE44" s="92">
        <v>13136792</v>
      </c>
      <c r="AF44" s="92">
        <v>140402873</v>
      </c>
      <c r="AG44" s="92">
        <v>55635107</v>
      </c>
      <c r="AH44" s="92">
        <v>15911969</v>
      </c>
      <c r="AI44" s="92">
        <v>2819772</v>
      </c>
      <c r="AJ44" s="92">
        <v>11717352</v>
      </c>
      <c r="AK44" s="92">
        <v>34406055</v>
      </c>
      <c r="AL44" s="92">
        <v>15082598</v>
      </c>
      <c r="AM44" s="92">
        <v>50136250</v>
      </c>
      <c r="AN44" s="91">
        <v>79.283761354842795</v>
      </c>
      <c r="AO44" s="91">
        <v>2.3618734485290909</v>
      </c>
      <c r="AP44" s="88">
        <v>0.71073943555232766</v>
      </c>
      <c r="AQ44" s="88">
        <v>3.0726128840814186</v>
      </c>
      <c r="AR44" s="88">
        <v>0.8608847476298731</v>
      </c>
      <c r="AS44" s="88">
        <v>0.15255803392991671</v>
      </c>
      <c r="AT44" s="88">
        <v>0.63394351883229472</v>
      </c>
      <c r="AU44" s="88">
        <v>0.81601331506068364</v>
      </c>
      <c r="AV44" s="88">
        <v>7.596212127431504</v>
      </c>
      <c r="AW44" s="88">
        <v>2.7125199231068278</v>
      </c>
      <c r="AX44" s="90">
        <v>3196917247</v>
      </c>
      <c r="AY44" s="90">
        <v>126071.34817414623</v>
      </c>
      <c r="AZ44" s="89"/>
      <c r="BA44" s="87">
        <v>2842535204</v>
      </c>
      <c r="BB44" s="93">
        <v>1.1246711184091285</v>
      </c>
      <c r="BC44" s="87">
        <v>165331591</v>
      </c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</row>
    <row r="45" spans="1:76" x14ac:dyDescent="0.3">
      <c r="A45" s="83">
        <v>2014</v>
      </c>
      <c r="B45" s="84">
        <v>169</v>
      </c>
      <c r="C45" s="85" t="s">
        <v>212</v>
      </c>
      <c r="D45" s="86">
        <v>221</v>
      </c>
      <c r="E45" s="83" t="s">
        <v>241</v>
      </c>
      <c r="F45" s="87">
        <v>105</v>
      </c>
      <c r="G45" s="87">
        <v>4638</v>
      </c>
      <c r="H45" s="87">
        <v>3131</v>
      </c>
      <c r="I45" s="87">
        <v>1507</v>
      </c>
      <c r="J45" s="88">
        <v>67.507546356188016</v>
      </c>
      <c r="K45" s="88">
        <v>32.492453643811984</v>
      </c>
      <c r="L45" s="87">
        <v>3910</v>
      </c>
      <c r="M45" s="87">
        <v>2638</v>
      </c>
      <c r="N45" s="87">
        <v>1272</v>
      </c>
      <c r="O45" s="87">
        <v>728</v>
      </c>
      <c r="P45" s="87">
        <v>493</v>
      </c>
      <c r="Q45" s="87">
        <v>235</v>
      </c>
      <c r="R45" s="87">
        <v>2855</v>
      </c>
      <c r="S45" s="87">
        <v>1055</v>
      </c>
      <c r="T45" s="89"/>
      <c r="U45" s="90">
        <v>100175679</v>
      </c>
      <c r="V45" s="87">
        <v>62783073</v>
      </c>
      <c r="W45" s="87">
        <v>37392606</v>
      </c>
      <c r="X45" s="91">
        <v>62.672969753466809</v>
      </c>
      <c r="Y45" s="91">
        <v>37.327030246533191</v>
      </c>
      <c r="Z45" s="90">
        <v>21598.895860284607</v>
      </c>
      <c r="AA45" s="87">
        <v>535601910</v>
      </c>
      <c r="AB45" s="87">
        <v>321419079</v>
      </c>
      <c r="AC45" s="92">
        <v>263119317</v>
      </c>
      <c r="AD45" s="92">
        <v>13791537</v>
      </c>
      <c r="AE45" s="92">
        <v>5012270</v>
      </c>
      <c r="AF45" s="92">
        <v>1544548</v>
      </c>
      <c r="AG45" s="92">
        <v>15251470</v>
      </c>
      <c r="AH45" s="92">
        <v>5773993</v>
      </c>
      <c r="AI45" s="92">
        <v>466524</v>
      </c>
      <c r="AJ45" s="92">
        <v>3963264</v>
      </c>
      <c r="AK45" s="92">
        <v>2879899</v>
      </c>
      <c r="AL45" s="92">
        <v>1121029</v>
      </c>
      <c r="AM45" s="92">
        <v>8495228</v>
      </c>
      <c r="AN45" s="91">
        <v>81.861760608180944</v>
      </c>
      <c r="AO45" s="91">
        <v>4.29082711670641</v>
      </c>
      <c r="AP45" s="88">
        <v>1.5594189416490738</v>
      </c>
      <c r="AQ45" s="88">
        <v>5.8502460583554843</v>
      </c>
      <c r="AR45" s="88">
        <v>1.7964064292524464</v>
      </c>
      <c r="AS45" s="88">
        <v>0.14514508642469229</v>
      </c>
      <c r="AT45" s="88">
        <v>1.233051881154821</v>
      </c>
      <c r="AU45" s="88">
        <v>0.34877487779746885</v>
      </c>
      <c r="AV45" s="88">
        <v>0.48054023575868682</v>
      </c>
      <c r="AW45" s="88">
        <v>2.6430378764167886</v>
      </c>
      <c r="AX45" s="90">
        <v>214182831</v>
      </c>
      <c r="AY45" s="90">
        <v>46179.998059508405</v>
      </c>
      <c r="AZ45" s="89"/>
      <c r="BA45" s="87">
        <v>499628354</v>
      </c>
      <c r="BB45" s="93">
        <v>0.42868429961042603</v>
      </c>
      <c r="BC45" s="87">
        <v>48362086</v>
      </c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</row>
    <row r="46" spans="1:76" x14ac:dyDescent="0.3">
      <c r="A46" s="83">
        <v>2014</v>
      </c>
      <c r="B46" s="84">
        <v>169</v>
      </c>
      <c r="C46" s="85" t="s">
        <v>212</v>
      </c>
      <c r="D46" s="86">
        <v>222</v>
      </c>
      <c r="E46" s="83" t="s">
        <v>242</v>
      </c>
      <c r="F46" s="87">
        <v>662</v>
      </c>
      <c r="G46" s="87">
        <v>52154</v>
      </c>
      <c r="H46" s="87">
        <v>33527</v>
      </c>
      <c r="I46" s="87">
        <v>18627</v>
      </c>
      <c r="J46" s="88">
        <v>64.284618629443571</v>
      </c>
      <c r="K46" s="88">
        <v>35.715381370556429</v>
      </c>
      <c r="L46" s="87">
        <v>39181</v>
      </c>
      <c r="M46" s="87">
        <v>25405</v>
      </c>
      <c r="N46" s="87">
        <v>13776</v>
      </c>
      <c r="O46" s="87">
        <v>12973</v>
      </c>
      <c r="P46" s="87">
        <v>8122</v>
      </c>
      <c r="Q46" s="87">
        <v>4851</v>
      </c>
      <c r="R46" s="87">
        <v>31245</v>
      </c>
      <c r="S46" s="87">
        <v>7936</v>
      </c>
      <c r="T46" s="89"/>
      <c r="U46" s="90">
        <v>1019731523</v>
      </c>
      <c r="V46" s="87">
        <v>654194924</v>
      </c>
      <c r="W46" s="87">
        <v>365536599</v>
      </c>
      <c r="X46" s="91">
        <v>64.153643311466013</v>
      </c>
      <c r="Y46" s="91">
        <v>35.846356688533987</v>
      </c>
      <c r="Z46" s="90">
        <v>19552.31665835794</v>
      </c>
      <c r="AA46" s="87">
        <v>8337343121</v>
      </c>
      <c r="AB46" s="87">
        <v>5205985197</v>
      </c>
      <c r="AC46" s="92">
        <v>4305635046</v>
      </c>
      <c r="AD46" s="92">
        <v>284483494</v>
      </c>
      <c r="AE46" s="92">
        <v>30615831</v>
      </c>
      <c r="AF46" s="92">
        <v>53113045</v>
      </c>
      <c r="AG46" s="92">
        <v>187728872</v>
      </c>
      <c r="AH46" s="92">
        <v>66898041</v>
      </c>
      <c r="AI46" s="92">
        <v>28481285</v>
      </c>
      <c r="AJ46" s="92">
        <v>13724898</v>
      </c>
      <c r="AK46" s="92">
        <v>30195291</v>
      </c>
      <c r="AL46" s="92">
        <v>27326665</v>
      </c>
      <c r="AM46" s="92">
        <v>177782729</v>
      </c>
      <c r="AN46" s="91">
        <v>82.705480001771122</v>
      </c>
      <c r="AO46" s="91">
        <v>5.4645467329399322</v>
      </c>
      <c r="AP46" s="88">
        <v>0.58808909056527225</v>
      </c>
      <c r="AQ46" s="88">
        <v>6.052635823505204</v>
      </c>
      <c r="AR46" s="88">
        <v>1.2850217291925965</v>
      </c>
      <c r="AS46" s="88">
        <v>0.54708732203873001</v>
      </c>
      <c r="AT46" s="88">
        <v>0.26363690023377528</v>
      </c>
      <c r="AU46" s="88">
        <v>0.52490861894396579</v>
      </c>
      <c r="AV46" s="88">
        <v>1.0202304269056877</v>
      </c>
      <c r="AW46" s="88">
        <v>3.4149680084078806</v>
      </c>
      <c r="AX46" s="90">
        <v>3131357924</v>
      </c>
      <c r="AY46" s="90">
        <v>60040.6090424512</v>
      </c>
      <c r="AZ46" s="89"/>
      <c r="BA46" s="87">
        <v>7010266315</v>
      </c>
      <c r="BB46" s="93">
        <v>0.44668173551406654</v>
      </c>
      <c r="BC46" s="87">
        <v>1173417585</v>
      </c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</row>
    <row r="47" spans="1:76" x14ac:dyDescent="0.3">
      <c r="A47" s="83">
        <v>2014</v>
      </c>
      <c r="B47" s="84">
        <v>169</v>
      </c>
      <c r="C47" s="85" t="s">
        <v>212</v>
      </c>
      <c r="D47" s="86">
        <v>231</v>
      </c>
      <c r="E47" s="83" t="s">
        <v>243</v>
      </c>
      <c r="F47" s="87">
        <v>75</v>
      </c>
      <c r="G47" s="87">
        <v>7415</v>
      </c>
      <c r="H47" s="87">
        <v>6180</v>
      </c>
      <c r="I47" s="87">
        <v>1235</v>
      </c>
      <c r="J47" s="88">
        <v>83.344571813890767</v>
      </c>
      <c r="K47" s="88">
        <v>16.655428186109241</v>
      </c>
      <c r="L47" s="87">
        <v>5674</v>
      </c>
      <c r="M47" s="87">
        <v>4615</v>
      </c>
      <c r="N47" s="87">
        <v>1059</v>
      </c>
      <c r="O47" s="87">
        <v>1741</v>
      </c>
      <c r="P47" s="87">
        <v>1565</v>
      </c>
      <c r="Q47" s="87">
        <v>176</v>
      </c>
      <c r="R47" s="87">
        <v>4537</v>
      </c>
      <c r="S47" s="87">
        <v>1137</v>
      </c>
      <c r="T47" s="89"/>
      <c r="U47" s="90">
        <v>228782102</v>
      </c>
      <c r="V47" s="87">
        <v>124069435</v>
      </c>
      <c r="W47" s="87">
        <v>104712667</v>
      </c>
      <c r="X47" s="91">
        <v>54.23039386184152</v>
      </c>
      <c r="Y47" s="91">
        <v>45.76960613815848</v>
      </c>
      <c r="Z47" s="90">
        <v>30853.958462575858</v>
      </c>
      <c r="AA47" s="87">
        <v>1592451490</v>
      </c>
      <c r="AB47" s="87">
        <v>838032748</v>
      </c>
      <c r="AC47" s="92">
        <v>572088486</v>
      </c>
      <c r="AD47" s="92">
        <v>66813137</v>
      </c>
      <c r="AE47" s="92">
        <v>57644322</v>
      </c>
      <c r="AF47" s="92">
        <v>11297621</v>
      </c>
      <c r="AG47" s="92">
        <v>51806156</v>
      </c>
      <c r="AH47" s="92">
        <v>6445099</v>
      </c>
      <c r="AI47" s="92">
        <v>3237990</v>
      </c>
      <c r="AJ47" s="92">
        <v>6641228</v>
      </c>
      <c r="AK47" s="92">
        <v>10980252</v>
      </c>
      <c r="AL47" s="92">
        <v>28777391</v>
      </c>
      <c r="AM47" s="92">
        <v>22301066</v>
      </c>
      <c r="AN47" s="91">
        <v>68.265648014986652</v>
      </c>
      <c r="AO47" s="91">
        <v>7.9726164830016879</v>
      </c>
      <c r="AP47" s="88">
        <v>6.8785285703417411</v>
      </c>
      <c r="AQ47" s="88">
        <v>14.85114505334343</v>
      </c>
      <c r="AR47" s="88">
        <v>0.76907483811121902</v>
      </c>
      <c r="AS47" s="88">
        <v>0.38637988882028751</v>
      </c>
      <c r="AT47" s="88">
        <v>0.79247833880591967</v>
      </c>
      <c r="AU47" s="88">
        <v>3.4339220118400431</v>
      </c>
      <c r="AV47" s="88">
        <v>1.3481121145876749</v>
      </c>
      <c r="AW47" s="88">
        <v>2.6611210663571825</v>
      </c>
      <c r="AX47" s="90">
        <v>754418742</v>
      </c>
      <c r="AY47" s="90">
        <v>101742.24436952124</v>
      </c>
      <c r="AZ47" s="89"/>
      <c r="BA47" s="87">
        <v>1954307521</v>
      </c>
      <c r="BB47" s="93">
        <v>0.38602867455269851</v>
      </c>
      <c r="BC47" s="87">
        <v>302852961</v>
      </c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</row>
    <row r="48" spans="1:76" x14ac:dyDescent="0.3">
      <c r="A48" s="83">
        <v>2014</v>
      </c>
      <c r="B48" s="84">
        <v>169</v>
      </c>
      <c r="C48" s="85" t="s">
        <v>212</v>
      </c>
      <c r="D48" s="86">
        <v>239</v>
      </c>
      <c r="E48" s="83" t="s">
        <v>244</v>
      </c>
      <c r="F48" s="87">
        <v>413</v>
      </c>
      <c r="G48" s="87">
        <v>33756</v>
      </c>
      <c r="H48" s="87">
        <v>29745</v>
      </c>
      <c r="I48" s="87">
        <v>4011</v>
      </c>
      <c r="J48" s="88">
        <v>88.11766797013864</v>
      </c>
      <c r="K48" s="88">
        <v>11.882332029861358</v>
      </c>
      <c r="L48" s="87">
        <v>28462</v>
      </c>
      <c r="M48" s="87">
        <v>24997</v>
      </c>
      <c r="N48" s="87">
        <v>3465</v>
      </c>
      <c r="O48" s="87">
        <v>5294</v>
      </c>
      <c r="P48" s="87">
        <v>4748</v>
      </c>
      <c r="Q48" s="87">
        <v>546</v>
      </c>
      <c r="R48" s="87">
        <v>24495</v>
      </c>
      <c r="S48" s="87">
        <v>3967</v>
      </c>
      <c r="T48" s="89"/>
      <c r="U48" s="90">
        <v>876674489</v>
      </c>
      <c r="V48" s="87">
        <v>547514175</v>
      </c>
      <c r="W48" s="87">
        <v>329160314</v>
      </c>
      <c r="X48" s="91">
        <v>62.453531141819276</v>
      </c>
      <c r="Y48" s="91">
        <v>37.546468858180724</v>
      </c>
      <c r="Z48" s="90">
        <v>25970.923361772722</v>
      </c>
      <c r="AA48" s="87">
        <v>9994902868</v>
      </c>
      <c r="AB48" s="87">
        <v>4285575192</v>
      </c>
      <c r="AC48" s="92">
        <v>2868115964</v>
      </c>
      <c r="AD48" s="92">
        <v>289387217</v>
      </c>
      <c r="AE48" s="92">
        <v>411676089</v>
      </c>
      <c r="AF48" s="92">
        <v>33573223</v>
      </c>
      <c r="AG48" s="92">
        <v>367235327</v>
      </c>
      <c r="AH48" s="92">
        <v>21489329</v>
      </c>
      <c r="AI48" s="92">
        <v>40271257</v>
      </c>
      <c r="AJ48" s="92">
        <v>13810172</v>
      </c>
      <c r="AK48" s="92">
        <v>45496575</v>
      </c>
      <c r="AL48" s="92">
        <v>105116451</v>
      </c>
      <c r="AM48" s="92">
        <v>89403588</v>
      </c>
      <c r="AN48" s="91">
        <v>66.924877886963458</v>
      </c>
      <c r="AO48" s="91">
        <v>6.7525875532462258</v>
      </c>
      <c r="AP48" s="88">
        <v>9.6060871774805623</v>
      </c>
      <c r="AQ48" s="88">
        <v>16.35867473072679</v>
      </c>
      <c r="AR48" s="88">
        <v>0.50143395080582687</v>
      </c>
      <c r="AS48" s="88">
        <v>0.93969316126282076</v>
      </c>
      <c r="AT48" s="88">
        <v>0.32224780528363672</v>
      </c>
      <c r="AU48" s="88">
        <v>2.4527967960105741</v>
      </c>
      <c r="AV48" s="88">
        <v>0.78340062875741978</v>
      </c>
      <c r="AW48" s="88">
        <v>2.0861514264617758</v>
      </c>
      <c r="AX48" s="90">
        <v>5709327676</v>
      </c>
      <c r="AY48" s="90">
        <v>169135.1959947861</v>
      </c>
      <c r="AZ48" s="89"/>
      <c r="BA48" s="87">
        <v>8479288213</v>
      </c>
      <c r="BB48" s="93">
        <v>0.67332629020048618</v>
      </c>
      <c r="BC48" s="87">
        <v>1695994699</v>
      </c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</row>
    <row r="49" spans="1:76" x14ac:dyDescent="0.3">
      <c r="A49" s="83">
        <v>2014</v>
      </c>
      <c r="B49" s="84">
        <v>169</v>
      </c>
      <c r="C49" s="85" t="s">
        <v>212</v>
      </c>
      <c r="D49" s="86">
        <v>241</v>
      </c>
      <c r="E49" s="83" t="s">
        <v>245</v>
      </c>
      <c r="F49" s="87">
        <v>120</v>
      </c>
      <c r="G49" s="87">
        <v>11924</v>
      </c>
      <c r="H49" s="87">
        <v>10625</v>
      </c>
      <c r="I49" s="87">
        <v>1299</v>
      </c>
      <c r="J49" s="88">
        <v>89.106004696410608</v>
      </c>
      <c r="K49" s="88">
        <v>10.893995303589401</v>
      </c>
      <c r="L49" s="87">
        <v>9945</v>
      </c>
      <c r="M49" s="87">
        <v>8848</v>
      </c>
      <c r="N49" s="87">
        <v>1097</v>
      </c>
      <c r="O49" s="87">
        <v>1979</v>
      </c>
      <c r="P49" s="87">
        <v>1777</v>
      </c>
      <c r="Q49" s="87">
        <v>202</v>
      </c>
      <c r="R49" s="87">
        <v>8998</v>
      </c>
      <c r="S49" s="87">
        <v>947</v>
      </c>
      <c r="T49" s="89"/>
      <c r="U49" s="90">
        <v>445802201</v>
      </c>
      <c r="V49" s="87">
        <v>261542150</v>
      </c>
      <c r="W49" s="87">
        <v>184260051</v>
      </c>
      <c r="X49" s="91">
        <v>58.66775655510952</v>
      </c>
      <c r="Y49" s="91">
        <v>41.33224344489048</v>
      </c>
      <c r="Z49" s="90">
        <v>37386.967544448169</v>
      </c>
      <c r="AA49" s="87">
        <v>6050846051</v>
      </c>
      <c r="AB49" s="87">
        <v>3446303395</v>
      </c>
      <c r="AC49" s="92">
        <v>2522597772</v>
      </c>
      <c r="AD49" s="92">
        <v>419282198</v>
      </c>
      <c r="AE49" s="92">
        <v>169009005</v>
      </c>
      <c r="AF49" s="92">
        <v>41411449</v>
      </c>
      <c r="AG49" s="92">
        <v>170387136</v>
      </c>
      <c r="AH49" s="92">
        <v>12003405</v>
      </c>
      <c r="AI49" s="92">
        <v>40610747</v>
      </c>
      <c r="AJ49" s="92">
        <v>5227609</v>
      </c>
      <c r="AK49" s="92">
        <v>20490589</v>
      </c>
      <c r="AL49" s="92">
        <v>12174290</v>
      </c>
      <c r="AM49" s="92">
        <v>33109195</v>
      </c>
      <c r="AN49" s="91">
        <v>73.197205320340046</v>
      </c>
      <c r="AO49" s="91">
        <v>12.166142963742169</v>
      </c>
      <c r="AP49" s="88">
        <v>4.9040663467181478</v>
      </c>
      <c r="AQ49" s="88">
        <v>17.070209310460317</v>
      </c>
      <c r="AR49" s="88">
        <v>0.34829797682394703</v>
      </c>
      <c r="AS49" s="88">
        <v>1.1783857178366619</v>
      </c>
      <c r="AT49" s="88">
        <v>0.15168742855270292</v>
      </c>
      <c r="AU49" s="88">
        <v>0.35325647816332201</v>
      </c>
      <c r="AV49" s="88">
        <v>1.2016193658422811</v>
      </c>
      <c r="AW49" s="88">
        <v>0.96071619950918452</v>
      </c>
      <c r="AX49" s="90">
        <v>2604542656</v>
      </c>
      <c r="AY49" s="90">
        <v>218428.60248238847</v>
      </c>
      <c r="AZ49" s="89"/>
      <c r="BA49" s="87">
        <v>8494945857</v>
      </c>
      <c r="BB49" s="93">
        <v>0.3065990884278334</v>
      </c>
      <c r="BC49" s="87">
        <v>2377137926</v>
      </c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</row>
    <row r="50" spans="1:76" x14ac:dyDescent="0.3">
      <c r="A50" s="83">
        <v>2014</v>
      </c>
      <c r="B50" s="84">
        <v>169</v>
      </c>
      <c r="C50" s="85" t="s">
        <v>212</v>
      </c>
      <c r="D50" s="86">
        <v>242</v>
      </c>
      <c r="E50" s="83" t="s">
        <v>246</v>
      </c>
      <c r="F50" s="87">
        <v>46</v>
      </c>
      <c r="G50" s="87">
        <v>2674</v>
      </c>
      <c r="H50" s="87">
        <v>2295</v>
      </c>
      <c r="I50" s="87">
        <v>379</v>
      </c>
      <c r="J50" s="88">
        <v>85.82647718773373</v>
      </c>
      <c r="K50" s="88">
        <v>14.173522812266267</v>
      </c>
      <c r="L50" s="87">
        <v>1880</v>
      </c>
      <c r="M50" s="87">
        <v>1556</v>
      </c>
      <c r="N50" s="87">
        <v>324</v>
      </c>
      <c r="O50" s="87">
        <v>794</v>
      </c>
      <c r="P50" s="87">
        <v>739</v>
      </c>
      <c r="Q50" s="87">
        <v>55</v>
      </c>
      <c r="R50" s="87">
        <v>1714</v>
      </c>
      <c r="S50" s="87">
        <v>166</v>
      </c>
      <c r="T50" s="89"/>
      <c r="U50" s="90">
        <v>54277799</v>
      </c>
      <c r="V50" s="87">
        <v>34910054</v>
      </c>
      <c r="W50" s="87">
        <v>19367745</v>
      </c>
      <c r="X50" s="91">
        <v>64.317372191160516</v>
      </c>
      <c r="Y50" s="91">
        <v>35.682627808839484</v>
      </c>
      <c r="Z50" s="90">
        <v>20298.354151084517</v>
      </c>
      <c r="AA50" s="87">
        <v>4399119025</v>
      </c>
      <c r="AB50" s="87">
        <v>4073317004</v>
      </c>
      <c r="AC50" s="92">
        <v>4010776621</v>
      </c>
      <c r="AD50" s="92">
        <v>16029922</v>
      </c>
      <c r="AE50" s="92">
        <v>9930077</v>
      </c>
      <c r="AF50" s="92">
        <v>2560222</v>
      </c>
      <c r="AG50" s="92">
        <v>12171748</v>
      </c>
      <c r="AH50" s="92">
        <v>2216180</v>
      </c>
      <c r="AI50" s="92">
        <v>353839</v>
      </c>
      <c r="AJ50" s="92">
        <v>996066</v>
      </c>
      <c r="AK50" s="92">
        <v>2118028</v>
      </c>
      <c r="AL50" s="92">
        <v>4553754</v>
      </c>
      <c r="AM50" s="92">
        <v>11610547</v>
      </c>
      <c r="AN50" s="91">
        <v>98.464632560181656</v>
      </c>
      <c r="AO50" s="91">
        <v>0.39353485093987539</v>
      </c>
      <c r="AP50" s="88">
        <v>0.24378355503017951</v>
      </c>
      <c r="AQ50" s="88">
        <v>0.63731840597005496</v>
      </c>
      <c r="AR50" s="88">
        <v>5.4407255753080599E-2</v>
      </c>
      <c r="AS50" s="88">
        <v>8.6867533180582275E-3</v>
      </c>
      <c r="AT50" s="88">
        <v>2.4453436818736733E-2</v>
      </c>
      <c r="AU50" s="88">
        <v>0.11179473621935662</v>
      </c>
      <c r="AV50" s="88">
        <v>6.2853492558665583E-2</v>
      </c>
      <c r="AW50" s="88">
        <v>0.28503912139905718</v>
      </c>
      <c r="AX50" s="90">
        <v>325802021</v>
      </c>
      <c r="AY50" s="90">
        <v>121840.69596110696</v>
      </c>
      <c r="AZ50" s="89"/>
      <c r="BA50" s="87">
        <v>326181242</v>
      </c>
      <c r="BB50" s="93">
        <v>0.99883739175902697</v>
      </c>
      <c r="BC50" s="87">
        <v>62319015</v>
      </c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</row>
    <row r="51" spans="1:76" x14ac:dyDescent="0.3">
      <c r="A51" s="83">
        <v>2014</v>
      </c>
      <c r="B51" s="84">
        <v>169</v>
      </c>
      <c r="C51" s="85" t="s">
        <v>212</v>
      </c>
      <c r="D51" s="86">
        <v>243</v>
      </c>
      <c r="E51" s="83" t="s">
        <v>247</v>
      </c>
      <c r="F51" s="87">
        <v>16</v>
      </c>
      <c r="G51" s="87">
        <v>531</v>
      </c>
      <c r="H51" s="87">
        <v>417</v>
      </c>
      <c r="I51" s="87">
        <v>114</v>
      </c>
      <c r="J51" s="88">
        <v>78.531073446327682</v>
      </c>
      <c r="K51" s="88">
        <v>21.468926553672315</v>
      </c>
      <c r="L51" s="87">
        <v>494</v>
      </c>
      <c r="M51" s="87">
        <v>389</v>
      </c>
      <c r="N51" s="87">
        <v>105</v>
      </c>
      <c r="O51" s="87">
        <v>37</v>
      </c>
      <c r="P51" s="87">
        <v>28</v>
      </c>
      <c r="Q51" s="87">
        <v>9</v>
      </c>
      <c r="R51" s="87">
        <v>350</v>
      </c>
      <c r="S51" s="87">
        <v>144</v>
      </c>
      <c r="T51" s="89"/>
      <c r="U51" s="90">
        <v>8922786</v>
      </c>
      <c r="V51" s="87">
        <v>5790888</v>
      </c>
      <c r="W51" s="87">
        <v>3131898</v>
      </c>
      <c r="X51" s="91">
        <v>64.899998722372146</v>
      </c>
      <c r="Y51" s="91">
        <v>35.100001277627861</v>
      </c>
      <c r="Z51" s="90">
        <v>16803.74011299435</v>
      </c>
      <c r="AA51" s="87">
        <v>29610910</v>
      </c>
      <c r="AB51" s="87">
        <v>12502350</v>
      </c>
      <c r="AC51" s="92">
        <v>9207468</v>
      </c>
      <c r="AD51" s="92">
        <v>693385</v>
      </c>
      <c r="AE51" s="92">
        <v>182264</v>
      </c>
      <c r="AF51" s="92">
        <v>637572</v>
      </c>
      <c r="AG51" s="92">
        <v>274597</v>
      </c>
      <c r="AH51" s="92">
        <v>545277</v>
      </c>
      <c r="AI51" s="92">
        <v>85325</v>
      </c>
      <c r="AJ51" s="92">
        <v>74505</v>
      </c>
      <c r="AK51" s="92">
        <v>184537</v>
      </c>
      <c r="AL51" s="92">
        <v>277416</v>
      </c>
      <c r="AM51" s="92">
        <v>340004</v>
      </c>
      <c r="AN51" s="91">
        <v>73.645898571068642</v>
      </c>
      <c r="AO51" s="91">
        <v>5.546037344979144</v>
      </c>
      <c r="AP51" s="88">
        <v>1.4578379264698236</v>
      </c>
      <c r="AQ51" s="88">
        <v>7.0038752714489672</v>
      </c>
      <c r="AR51" s="88">
        <v>4.3613960575411825</v>
      </c>
      <c r="AS51" s="88">
        <v>0.6824716953212796</v>
      </c>
      <c r="AT51" s="88">
        <v>0.59592796554247796</v>
      </c>
      <c r="AU51" s="88">
        <v>2.2189108447611847</v>
      </c>
      <c r="AV51" s="88">
        <v>5.099617271952873</v>
      </c>
      <c r="AW51" s="88">
        <v>2.7195207301027406</v>
      </c>
      <c r="AX51" s="90">
        <v>17108560</v>
      </c>
      <c r="AY51" s="90">
        <v>32219.510357815441</v>
      </c>
      <c r="AZ51" s="89"/>
      <c r="BA51" s="87">
        <v>14810939</v>
      </c>
      <c r="BB51" s="93">
        <v>1.1551300022233566</v>
      </c>
      <c r="BC51" s="87">
        <v>2264593</v>
      </c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</row>
    <row r="52" spans="1:76" x14ac:dyDescent="0.3">
      <c r="A52" s="83">
        <v>2014</v>
      </c>
      <c r="B52" s="84">
        <v>169</v>
      </c>
      <c r="C52" s="85" t="s">
        <v>212</v>
      </c>
      <c r="D52" s="86">
        <v>251</v>
      </c>
      <c r="E52" s="83" t="s">
        <v>248</v>
      </c>
      <c r="F52" s="87">
        <v>274</v>
      </c>
      <c r="G52" s="87">
        <v>16277</v>
      </c>
      <c r="H52" s="87">
        <v>14184</v>
      </c>
      <c r="I52" s="87">
        <v>2093</v>
      </c>
      <c r="J52" s="88">
        <v>87.141365116421937</v>
      </c>
      <c r="K52" s="88">
        <v>12.858634883578054</v>
      </c>
      <c r="L52" s="87">
        <v>12879</v>
      </c>
      <c r="M52" s="87">
        <v>11047</v>
      </c>
      <c r="N52" s="87">
        <v>1832</v>
      </c>
      <c r="O52" s="87">
        <v>3398</v>
      </c>
      <c r="P52" s="87">
        <v>3137</v>
      </c>
      <c r="Q52" s="87">
        <v>261</v>
      </c>
      <c r="R52" s="87">
        <v>8435</v>
      </c>
      <c r="S52" s="87">
        <v>4444</v>
      </c>
      <c r="T52" s="89"/>
      <c r="U52" s="90">
        <v>311395863</v>
      </c>
      <c r="V52" s="87">
        <v>199613154</v>
      </c>
      <c r="W52" s="87">
        <v>111782709</v>
      </c>
      <c r="X52" s="91">
        <v>64.102699399060413</v>
      </c>
      <c r="Y52" s="91">
        <v>35.89730060093958</v>
      </c>
      <c r="Z52" s="90">
        <v>19131.035387356391</v>
      </c>
      <c r="AA52" s="87">
        <v>1875262392</v>
      </c>
      <c r="AB52" s="87">
        <v>1129620463</v>
      </c>
      <c r="AC52" s="92">
        <v>875103891</v>
      </c>
      <c r="AD52" s="92">
        <v>11655404</v>
      </c>
      <c r="AE52" s="92">
        <v>7214693</v>
      </c>
      <c r="AF52" s="92">
        <v>74516057</v>
      </c>
      <c r="AG52" s="92">
        <v>18291455</v>
      </c>
      <c r="AH52" s="92">
        <v>17975772</v>
      </c>
      <c r="AI52" s="92">
        <v>11771238</v>
      </c>
      <c r="AJ52" s="92">
        <v>2490441</v>
      </c>
      <c r="AK52" s="92">
        <v>18161217</v>
      </c>
      <c r="AL52" s="92">
        <v>26612321</v>
      </c>
      <c r="AM52" s="92">
        <v>65827974</v>
      </c>
      <c r="AN52" s="91">
        <v>77.468841939702003</v>
      </c>
      <c r="AO52" s="91">
        <v>1.0317982350502091</v>
      </c>
      <c r="AP52" s="88">
        <v>0.63868292371753888</v>
      </c>
      <c r="AQ52" s="88">
        <v>1.6704811587677479</v>
      </c>
      <c r="AR52" s="88">
        <v>1.5913107622236835</v>
      </c>
      <c r="AS52" s="88">
        <v>1.0420524756375629</v>
      </c>
      <c r="AT52" s="88">
        <v>0.22046705788119209</v>
      </c>
      <c r="AU52" s="88">
        <v>2.3558639270152808</v>
      </c>
      <c r="AV52" s="88">
        <v>6.5965569357785263</v>
      </c>
      <c r="AW52" s="88">
        <v>5.827441707737548</v>
      </c>
      <c r="AX52" s="90">
        <v>745641929</v>
      </c>
      <c r="AY52" s="90">
        <v>45809.542851876882</v>
      </c>
      <c r="AZ52" s="89"/>
      <c r="BA52" s="87">
        <v>751361764</v>
      </c>
      <c r="BB52" s="93">
        <v>0.99238737546405142</v>
      </c>
      <c r="BC52" s="87">
        <v>38410145</v>
      </c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</row>
    <row r="53" spans="1:76" x14ac:dyDescent="0.3">
      <c r="A53" s="83">
        <v>2014</v>
      </c>
      <c r="B53" s="84">
        <v>169</v>
      </c>
      <c r="C53" s="85" t="s">
        <v>212</v>
      </c>
      <c r="D53" s="86">
        <v>259</v>
      </c>
      <c r="E53" s="83" t="s">
        <v>249</v>
      </c>
      <c r="F53" s="87">
        <v>440</v>
      </c>
      <c r="G53" s="87">
        <v>21724</v>
      </c>
      <c r="H53" s="87">
        <v>16834</v>
      </c>
      <c r="I53" s="87">
        <v>4890</v>
      </c>
      <c r="J53" s="88">
        <v>77.490333271957283</v>
      </c>
      <c r="K53" s="88">
        <v>22.509666728042717</v>
      </c>
      <c r="L53" s="87">
        <v>17895</v>
      </c>
      <c r="M53" s="87">
        <v>13803</v>
      </c>
      <c r="N53" s="87">
        <v>4092</v>
      </c>
      <c r="O53" s="87">
        <v>3829</v>
      </c>
      <c r="P53" s="87">
        <v>3031</v>
      </c>
      <c r="Q53" s="87">
        <v>798</v>
      </c>
      <c r="R53" s="87">
        <v>12835</v>
      </c>
      <c r="S53" s="87">
        <v>5060</v>
      </c>
      <c r="T53" s="89"/>
      <c r="U53" s="90">
        <v>438450732</v>
      </c>
      <c r="V53" s="87">
        <v>278526495</v>
      </c>
      <c r="W53" s="87">
        <v>159924237</v>
      </c>
      <c r="X53" s="91">
        <v>63.525152239910042</v>
      </c>
      <c r="Y53" s="91">
        <v>36.474847760089951</v>
      </c>
      <c r="Z53" s="90">
        <v>20182.780887497698</v>
      </c>
      <c r="AA53" s="87">
        <v>2640792522</v>
      </c>
      <c r="AB53" s="87">
        <v>1416592326</v>
      </c>
      <c r="AC53" s="92">
        <v>1134962876</v>
      </c>
      <c r="AD53" s="92">
        <v>52610519</v>
      </c>
      <c r="AE53" s="92">
        <v>19319322</v>
      </c>
      <c r="AF53" s="92">
        <v>59392561</v>
      </c>
      <c r="AG53" s="92">
        <v>49641466</v>
      </c>
      <c r="AH53" s="92">
        <v>21839294</v>
      </c>
      <c r="AI53" s="92">
        <v>5791067</v>
      </c>
      <c r="AJ53" s="92">
        <v>6859830</v>
      </c>
      <c r="AK53" s="92">
        <v>10701526</v>
      </c>
      <c r="AL53" s="92">
        <v>8944955</v>
      </c>
      <c r="AM53" s="92">
        <v>46528910</v>
      </c>
      <c r="AN53" s="91">
        <v>80.119230859083444</v>
      </c>
      <c r="AO53" s="91">
        <v>3.7138785827363012</v>
      </c>
      <c r="AP53" s="88">
        <v>1.3637884128986875</v>
      </c>
      <c r="AQ53" s="88">
        <v>5.0776669956349885</v>
      </c>
      <c r="AR53" s="88">
        <v>1.5416781242679132</v>
      </c>
      <c r="AS53" s="88">
        <v>0.40880265223178963</v>
      </c>
      <c r="AT53" s="88">
        <v>0.4842487054387728</v>
      </c>
      <c r="AU53" s="88">
        <v>0.63144172362260842</v>
      </c>
      <c r="AV53" s="88">
        <v>4.1926360823727915</v>
      </c>
      <c r="AW53" s="88">
        <v>3.2845660071717768</v>
      </c>
      <c r="AX53" s="90">
        <v>1224200196</v>
      </c>
      <c r="AY53" s="90">
        <v>56352.430307494018</v>
      </c>
      <c r="AZ53" s="89"/>
      <c r="BA53" s="87">
        <v>1747192319</v>
      </c>
      <c r="BB53" s="93">
        <v>0.70066711184986619</v>
      </c>
      <c r="BC53" s="87">
        <v>202843821</v>
      </c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</row>
    <row r="54" spans="1:76" x14ac:dyDescent="0.3">
      <c r="A54" s="83">
        <v>2014</v>
      </c>
      <c r="B54" s="84">
        <v>169</v>
      </c>
      <c r="C54" s="85" t="s">
        <v>212</v>
      </c>
      <c r="D54" s="86">
        <v>271</v>
      </c>
      <c r="E54" s="83" t="s">
        <v>250</v>
      </c>
      <c r="F54" s="87">
        <v>91</v>
      </c>
      <c r="G54" s="87">
        <v>8577</v>
      </c>
      <c r="H54" s="87">
        <v>6368</v>
      </c>
      <c r="I54" s="87">
        <v>2209</v>
      </c>
      <c r="J54" s="88">
        <v>74.24507403521045</v>
      </c>
      <c r="K54" s="88">
        <v>25.754925964789553</v>
      </c>
      <c r="L54" s="87">
        <v>7305</v>
      </c>
      <c r="M54" s="87">
        <v>5425</v>
      </c>
      <c r="N54" s="87">
        <v>1880</v>
      </c>
      <c r="O54" s="87">
        <v>1272</v>
      </c>
      <c r="P54" s="87">
        <v>943</v>
      </c>
      <c r="Q54" s="87">
        <v>329</v>
      </c>
      <c r="R54" s="87">
        <v>5869</v>
      </c>
      <c r="S54" s="87">
        <v>1436</v>
      </c>
      <c r="T54" s="89"/>
      <c r="U54" s="90">
        <v>320913350</v>
      </c>
      <c r="V54" s="87">
        <v>203659144</v>
      </c>
      <c r="W54" s="87">
        <v>117254206</v>
      </c>
      <c r="X54" s="91">
        <v>63.462347079047973</v>
      </c>
      <c r="Y54" s="91">
        <v>36.537652920952027</v>
      </c>
      <c r="Z54" s="90">
        <v>37415.570712370296</v>
      </c>
      <c r="AA54" s="87">
        <v>1263532236</v>
      </c>
      <c r="AB54" s="87">
        <v>748776756</v>
      </c>
      <c r="AC54" s="92">
        <v>676359839</v>
      </c>
      <c r="AD54" s="92">
        <v>7978962</v>
      </c>
      <c r="AE54" s="92">
        <v>1720668</v>
      </c>
      <c r="AF54" s="92">
        <v>11929082</v>
      </c>
      <c r="AG54" s="92">
        <v>10083472</v>
      </c>
      <c r="AH54" s="92">
        <v>10198968</v>
      </c>
      <c r="AI54" s="92">
        <v>1396886</v>
      </c>
      <c r="AJ54" s="92">
        <v>1279600</v>
      </c>
      <c r="AK54" s="92">
        <v>5204004</v>
      </c>
      <c r="AL54" s="92">
        <v>6014068</v>
      </c>
      <c r="AM54" s="92">
        <v>16611207</v>
      </c>
      <c r="AN54" s="91">
        <v>90.328637151231234</v>
      </c>
      <c r="AO54" s="91">
        <v>1.0655995843973554</v>
      </c>
      <c r="AP54" s="88">
        <v>0.22979719739056642</v>
      </c>
      <c r="AQ54" s="88">
        <v>1.2953967817879217</v>
      </c>
      <c r="AR54" s="88">
        <v>1.3620839480225533</v>
      </c>
      <c r="AS54" s="88">
        <v>0.18655573758221736</v>
      </c>
      <c r="AT54" s="88">
        <v>0.17089205691101875</v>
      </c>
      <c r="AU54" s="88">
        <v>0.80318572282176981</v>
      </c>
      <c r="AV54" s="88">
        <v>1.5931426696156685</v>
      </c>
      <c r="AW54" s="88">
        <v>2.2184458674622638</v>
      </c>
      <c r="AX54" s="90">
        <v>514755480</v>
      </c>
      <c r="AY54" s="90">
        <v>60015.795732773695</v>
      </c>
      <c r="AZ54" s="89"/>
      <c r="BA54" s="87">
        <v>549314894</v>
      </c>
      <c r="BB54" s="93">
        <v>0.93708633358118998</v>
      </c>
      <c r="BC54" s="87">
        <v>28016460</v>
      </c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</row>
    <row r="55" spans="1:76" x14ac:dyDescent="0.3">
      <c r="A55" s="83">
        <v>2014</v>
      </c>
      <c r="B55" s="84">
        <v>169</v>
      </c>
      <c r="C55" s="85" t="s">
        <v>212</v>
      </c>
      <c r="D55" s="86">
        <v>272</v>
      </c>
      <c r="E55" s="83" t="s">
        <v>251</v>
      </c>
      <c r="F55" s="87">
        <v>11</v>
      </c>
      <c r="G55" s="87">
        <v>1645</v>
      </c>
      <c r="H55" s="87">
        <v>1434</v>
      </c>
      <c r="I55" s="87">
        <v>211</v>
      </c>
      <c r="J55" s="88">
        <v>87.173252279635264</v>
      </c>
      <c r="K55" s="88">
        <v>12.826747720364743</v>
      </c>
      <c r="L55" s="87">
        <v>1439</v>
      </c>
      <c r="M55" s="87">
        <v>1241</v>
      </c>
      <c r="N55" s="87">
        <v>198</v>
      </c>
      <c r="O55" s="87">
        <v>206</v>
      </c>
      <c r="P55" s="87">
        <v>193</v>
      </c>
      <c r="Q55" s="87">
        <v>13</v>
      </c>
      <c r="R55" s="87">
        <v>1265</v>
      </c>
      <c r="S55" s="87">
        <v>174</v>
      </c>
      <c r="T55" s="89"/>
      <c r="U55" s="90">
        <v>45610681</v>
      </c>
      <c r="V55" s="87">
        <v>29542808</v>
      </c>
      <c r="W55" s="87">
        <v>16067873</v>
      </c>
      <c r="X55" s="91">
        <v>64.771688017550105</v>
      </c>
      <c r="Y55" s="91">
        <v>35.228311982449902</v>
      </c>
      <c r="Z55" s="90">
        <v>27726.857750759878</v>
      </c>
      <c r="AA55" s="87">
        <v>449596477</v>
      </c>
      <c r="AB55" s="87">
        <v>233408175</v>
      </c>
      <c r="AC55" s="92">
        <v>192933293</v>
      </c>
      <c r="AD55" s="92">
        <v>10314542</v>
      </c>
      <c r="AE55" s="92">
        <v>3810978</v>
      </c>
      <c r="AF55" s="92">
        <v>485336</v>
      </c>
      <c r="AG55" s="92">
        <v>13339382</v>
      </c>
      <c r="AH55" s="92">
        <v>622803</v>
      </c>
      <c r="AI55" s="92">
        <v>635213</v>
      </c>
      <c r="AJ55" s="92">
        <v>745258</v>
      </c>
      <c r="AK55" s="92">
        <v>1341714</v>
      </c>
      <c r="AL55" s="92">
        <v>5413765</v>
      </c>
      <c r="AM55" s="92">
        <v>3765891</v>
      </c>
      <c r="AN55" s="91">
        <v>82.659184066710594</v>
      </c>
      <c r="AO55" s="91">
        <v>4.4191005734910522</v>
      </c>
      <c r="AP55" s="88">
        <v>1.6327525803241469</v>
      </c>
      <c r="AQ55" s="88">
        <v>6.0518531538151992</v>
      </c>
      <c r="AR55" s="88">
        <v>0.26682998571065475</v>
      </c>
      <c r="AS55" s="88">
        <v>0.27214685175444259</v>
      </c>
      <c r="AT55" s="88">
        <v>0.31929387220477601</v>
      </c>
      <c r="AU55" s="88">
        <v>2.3194410392866489</v>
      </c>
      <c r="AV55" s="88">
        <v>0.20793444788298437</v>
      </c>
      <c r="AW55" s="88">
        <v>1.613435776189073</v>
      </c>
      <c r="AX55" s="90">
        <v>216188302</v>
      </c>
      <c r="AY55" s="90">
        <v>131421.46018237082</v>
      </c>
      <c r="AZ55" s="89"/>
      <c r="BA55" s="87">
        <v>303572362</v>
      </c>
      <c r="BB55" s="93">
        <v>0.71214751097795914</v>
      </c>
      <c r="BC55" s="87">
        <v>50108833</v>
      </c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</row>
    <row r="56" spans="1:76" x14ac:dyDescent="0.3">
      <c r="A56" s="83">
        <v>2014</v>
      </c>
      <c r="B56" s="84">
        <v>169</v>
      </c>
      <c r="C56" s="85" t="s">
        <v>212</v>
      </c>
      <c r="D56" s="86">
        <v>273</v>
      </c>
      <c r="E56" s="83" t="s">
        <v>252</v>
      </c>
      <c r="F56" s="87">
        <v>9</v>
      </c>
      <c r="G56" s="87">
        <v>1603</v>
      </c>
      <c r="H56" s="87">
        <v>1286</v>
      </c>
      <c r="I56" s="87">
        <v>317</v>
      </c>
      <c r="J56" s="88">
        <v>80.224578914535243</v>
      </c>
      <c r="K56" s="88">
        <v>19.775421085464753</v>
      </c>
      <c r="L56" s="87">
        <v>1110</v>
      </c>
      <c r="M56" s="87">
        <v>888</v>
      </c>
      <c r="N56" s="87">
        <v>222</v>
      </c>
      <c r="O56" s="87">
        <v>493</v>
      </c>
      <c r="P56" s="87">
        <v>398</v>
      </c>
      <c r="Q56" s="87">
        <v>95</v>
      </c>
      <c r="R56" s="87">
        <v>1084</v>
      </c>
      <c r="S56" s="87">
        <v>26</v>
      </c>
      <c r="T56" s="89"/>
      <c r="U56" s="90">
        <v>55426951</v>
      </c>
      <c r="V56" s="87">
        <v>35077163</v>
      </c>
      <c r="W56" s="87">
        <v>20349788</v>
      </c>
      <c r="X56" s="91">
        <v>63.285391613909994</v>
      </c>
      <c r="Y56" s="91">
        <v>36.714608386090006</v>
      </c>
      <c r="Z56" s="90">
        <v>34577.01247660636</v>
      </c>
      <c r="AA56" s="87">
        <v>986255260</v>
      </c>
      <c r="AB56" s="87">
        <v>777061268</v>
      </c>
      <c r="AC56" s="92">
        <v>730259506</v>
      </c>
      <c r="AD56" s="92">
        <v>11804126</v>
      </c>
      <c r="AE56" s="92">
        <v>616107</v>
      </c>
      <c r="AF56" s="92">
        <v>11466522</v>
      </c>
      <c r="AG56" s="92">
        <v>11928656</v>
      </c>
      <c r="AH56" s="92">
        <v>1824489</v>
      </c>
      <c r="AI56" s="92">
        <v>214261</v>
      </c>
      <c r="AJ56" s="92">
        <v>397636</v>
      </c>
      <c r="AK56" s="92">
        <v>1089612</v>
      </c>
      <c r="AL56" s="92">
        <v>141914</v>
      </c>
      <c r="AM56" s="92">
        <v>7318439</v>
      </c>
      <c r="AN56" s="91">
        <v>93.977082126296381</v>
      </c>
      <c r="AO56" s="91">
        <v>1.5190727534755986</v>
      </c>
      <c r="AP56" s="88">
        <v>7.9286798270841105E-2</v>
      </c>
      <c r="AQ56" s="88">
        <v>1.5983595517464397</v>
      </c>
      <c r="AR56" s="88">
        <v>0.23479345517964997</v>
      </c>
      <c r="AS56" s="88">
        <v>2.7573244070118803E-2</v>
      </c>
      <c r="AT56" s="88">
        <v>5.117176937970868E-2</v>
      </c>
      <c r="AU56" s="88">
        <v>1.8262909997464962E-2</v>
      </c>
      <c r="AV56" s="88">
        <v>1.475626501049593</v>
      </c>
      <c r="AW56" s="88">
        <v>0.94180977760430595</v>
      </c>
      <c r="AX56" s="90">
        <v>209193992</v>
      </c>
      <c r="AY56" s="90">
        <v>130501.55458515284</v>
      </c>
      <c r="AZ56" s="89"/>
      <c r="BA56" s="87">
        <v>498459793</v>
      </c>
      <c r="BB56" s="93">
        <v>0.41968077453340352</v>
      </c>
      <c r="BC56" s="87">
        <v>51633176</v>
      </c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</row>
    <row r="57" spans="1:76" x14ac:dyDescent="0.3">
      <c r="A57" s="83">
        <v>2014</v>
      </c>
      <c r="B57" s="84">
        <v>169</v>
      </c>
      <c r="C57" s="85" t="s">
        <v>212</v>
      </c>
      <c r="D57" s="86">
        <v>274</v>
      </c>
      <c r="E57" s="83" t="s">
        <v>253</v>
      </c>
      <c r="F57" s="87">
        <v>35</v>
      </c>
      <c r="G57" s="87">
        <v>2006</v>
      </c>
      <c r="H57" s="87">
        <v>1443</v>
      </c>
      <c r="I57" s="87">
        <v>563</v>
      </c>
      <c r="J57" s="88">
        <v>71.934197407776665</v>
      </c>
      <c r="K57" s="88">
        <v>28.065802592223331</v>
      </c>
      <c r="L57" s="87">
        <v>1744</v>
      </c>
      <c r="M57" s="87">
        <v>1212</v>
      </c>
      <c r="N57" s="87">
        <v>532</v>
      </c>
      <c r="O57" s="87">
        <v>262</v>
      </c>
      <c r="P57" s="87">
        <v>231</v>
      </c>
      <c r="Q57" s="87">
        <v>31</v>
      </c>
      <c r="R57" s="87">
        <v>1186</v>
      </c>
      <c r="S57" s="87">
        <v>558</v>
      </c>
      <c r="T57" s="89"/>
      <c r="U57" s="90">
        <v>46812773</v>
      </c>
      <c r="V57" s="87">
        <v>29171047</v>
      </c>
      <c r="W57" s="87">
        <v>17641726</v>
      </c>
      <c r="X57" s="91">
        <v>62.314289734555992</v>
      </c>
      <c r="Y57" s="91">
        <v>37.685710265444008</v>
      </c>
      <c r="Z57" s="90">
        <v>23336.377367896312</v>
      </c>
      <c r="AA57" s="87">
        <v>199067406</v>
      </c>
      <c r="AB57" s="87">
        <v>116383806</v>
      </c>
      <c r="AC57" s="92">
        <v>94849165</v>
      </c>
      <c r="AD57" s="92">
        <v>2505019</v>
      </c>
      <c r="AE57" s="92">
        <v>2938614</v>
      </c>
      <c r="AF57" s="92">
        <v>5737795</v>
      </c>
      <c r="AG57" s="92">
        <v>3125813</v>
      </c>
      <c r="AH57" s="92">
        <v>2429308</v>
      </c>
      <c r="AI57" s="92">
        <v>105256</v>
      </c>
      <c r="AJ57" s="92">
        <v>424267</v>
      </c>
      <c r="AK57" s="92">
        <v>832051</v>
      </c>
      <c r="AL57" s="92">
        <v>331814</v>
      </c>
      <c r="AM57" s="92">
        <v>3104704</v>
      </c>
      <c r="AN57" s="91">
        <v>81.496875089305803</v>
      </c>
      <c r="AO57" s="91">
        <v>2.1523776254576172</v>
      </c>
      <c r="AP57" s="88">
        <v>2.5249337523813238</v>
      </c>
      <c r="AQ57" s="88">
        <v>4.677311377838941</v>
      </c>
      <c r="AR57" s="88">
        <v>2.0873247606286394</v>
      </c>
      <c r="AS57" s="88">
        <v>9.0438699005942466E-2</v>
      </c>
      <c r="AT57" s="88">
        <v>0.36454126616206384</v>
      </c>
      <c r="AU57" s="88">
        <v>0.28510323850381725</v>
      </c>
      <c r="AV57" s="88">
        <v>4.9300630364330926</v>
      </c>
      <c r="AW57" s="88">
        <v>2.667642610003663</v>
      </c>
      <c r="AX57" s="90">
        <v>82683600</v>
      </c>
      <c r="AY57" s="90">
        <v>41218.14556331007</v>
      </c>
      <c r="AZ57" s="89"/>
      <c r="BA57" s="87">
        <v>221670445</v>
      </c>
      <c r="BB57" s="93">
        <v>0.37300236393715003</v>
      </c>
      <c r="BC57" s="87">
        <v>9200321</v>
      </c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</row>
    <row r="58" spans="1:76" x14ac:dyDescent="0.3">
      <c r="A58" s="83">
        <v>2014</v>
      </c>
      <c r="B58" s="84">
        <v>169</v>
      </c>
      <c r="C58" s="85" t="s">
        <v>212</v>
      </c>
      <c r="D58" s="86">
        <v>275</v>
      </c>
      <c r="E58" s="83" t="s">
        <v>254</v>
      </c>
      <c r="F58" s="87">
        <v>26</v>
      </c>
      <c r="G58" s="87">
        <v>6350</v>
      </c>
      <c r="H58" s="87">
        <v>4972</v>
      </c>
      <c r="I58" s="87">
        <v>1378</v>
      </c>
      <c r="J58" s="88">
        <v>78.2992125984252</v>
      </c>
      <c r="K58" s="88">
        <v>21.700787401574804</v>
      </c>
      <c r="L58" s="87">
        <v>4713</v>
      </c>
      <c r="M58" s="87">
        <v>3769</v>
      </c>
      <c r="N58" s="87">
        <v>944</v>
      </c>
      <c r="O58" s="87">
        <v>1637</v>
      </c>
      <c r="P58" s="87">
        <v>1203</v>
      </c>
      <c r="Q58" s="87">
        <v>434</v>
      </c>
      <c r="R58" s="87">
        <v>2927</v>
      </c>
      <c r="S58" s="87">
        <v>1786</v>
      </c>
      <c r="T58" s="89"/>
      <c r="U58" s="90">
        <v>130890627</v>
      </c>
      <c r="V58" s="87">
        <v>80499169</v>
      </c>
      <c r="W58" s="87">
        <v>50391458</v>
      </c>
      <c r="X58" s="91">
        <v>61.501095108972173</v>
      </c>
      <c r="Y58" s="91">
        <v>38.498904891027834</v>
      </c>
      <c r="Z58" s="90">
        <v>20612.69716535433</v>
      </c>
      <c r="AA58" s="87">
        <v>1258972255</v>
      </c>
      <c r="AB58" s="87">
        <v>783724497</v>
      </c>
      <c r="AC58" s="92">
        <v>729844276</v>
      </c>
      <c r="AD58" s="92">
        <v>12112310</v>
      </c>
      <c r="AE58" s="92">
        <v>4774319</v>
      </c>
      <c r="AF58" s="92">
        <v>1219730</v>
      </c>
      <c r="AG58" s="92">
        <v>9893301</v>
      </c>
      <c r="AH58" s="92">
        <v>4174570</v>
      </c>
      <c r="AI58" s="92">
        <v>425933</v>
      </c>
      <c r="AJ58" s="92">
        <v>1876992</v>
      </c>
      <c r="AK58" s="92">
        <v>1994710</v>
      </c>
      <c r="AL58" s="92">
        <v>288640</v>
      </c>
      <c r="AM58" s="92">
        <v>17119716</v>
      </c>
      <c r="AN58" s="91">
        <v>93.125106946861209</v>
      </c>
      <c r="AO58" s="91">
        <v>1.5454805925251052</v>
      </c>
      <c r="AP58" s="88">
        <v>0.60918333142264913</v>
      </c>
      <c r="AQ58" s="88">
        <v>2.1546639239477541</v>
      </c>
      <c r="AR58" s="88">
        <v>0.53265784290011808</v>
      </c>
      <c r="AS58" s="88">
        <v>5.4347286786417759E-2</v>
      </c>
      <c r="AT58" s="88">
        <v>0.23949640558447416</v>
      </c>
      <c r="AU58" s="88">
        <v>3.6829268589265496E-2</v>
      </c>
      <c r="AV58" s="88">
        <v>0.15563249645366131</v>
      </c>
      <c r="AW58" s="88">
        <v>2.1844048598113424</v>
      </c>
      <c r="AX58" s="90">
        <v>475247758</v>
      </c>
      <c r="AY58" s="90">
        <v>74842.166614173228</v>
      </c>
      <c r="AZ58" s="89"/>
      <c r="BA58" s="87">
        <v>697011045</v>
      </c>
      <c r="BB58" s="93">
        <v>0.68183676773730317</v>
      </c>
      <c r="BC58" s="87">
        <v>50520800</v>
      </c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</row>
    <row r="59" spans="1:76" x14ac:dyDescent="0.3">
      <c r="A59" s="83">
        <v>2014</v>
      </c>
      <c r="B59" s="84">
        <v>169</v>
      </c>
      <c r="C59" s="85" t="s">
        <v>212</v>
      </c>
      <c r="D59" s="86">
        <v>279</v>
      </c>
      <c r="E59" s="83" t="s">
        <v>255</v>
      </c>
      <c r="F59" s="87">
        <v>41</v>
      </c>
      <c r="G59" s="87">
        <v>1538</v>
      </c>
      <c r="H59" s="87">
        <v>1148</v>
      </c>
      <c r="I59" s="87">
        <v>390</v>
      </c>
      <c r="J59" s="88">
        <v>74.642392717815341</v>
      </c>
      <c r="K59" s="88">
        <v>25.357607282184659</v>
      </c>
      <c r="L59" s="87">
        <v>1284</v>
      </c>
      <c r="M59" s="87">
        <v>962</v>
      </c>
      <c r="N59" s="87">
        <v>322</v>
      </c>
      <c r="O59" s="87">
        <v>254</v>
      </c>
      <c r="P59" s="87">
        <v>186</v>
      </c>
      <c r="Q59" s="87">
        <v>68</v>
      </c>
      <c r="R59" s="87">
        <v>966</v>
      </c>
      <c r="S59" s="87">
        <v>318</v>
      </c>
      <c r="T59" s="89"/>
      <c r="U59" s="90">
        <v>27871959</v>
      </c>
      <c r="V59" s="87">
        <v>18769070</v>
      </c>
      <c r="W59" s="87">
        <v>9102889</v>
      </c>
      <c r="X59" s="91">
        <v>67.340332984846881</v>
      </c>
      <c r="Y59" s="91">
        <v>32.659667015153119</v>
      </c>
      <c r="Z59" s="90">
        <v>18122.2100130039</v>
      </c>
      <c r="AA59" s="87">
        <v>126927754</v>
      </c>
      <c r="AB59" s="87">
        <v>67717578</v>
      </c>
      <c r="AC59" s="92">
        <v>55660027</v>
      </c>
      <c r="AD59" s="92">
        <v>1192664</v>
      </c>
      <c r="AE59" s="92">
        <v>281125</v>
      </c>
      <c r="AF59" s="92">
        <v>3103730</v>
      </c>
      <c r="AG59" s="92">
        <v>1379010</v>
      </c>
      <c r="AH59" s="92">
        <v>1247268</v>
      </c>
      <c r="AI59" s="92">
        <v>302123</v>
      </c>
      <c r="AJ59" s="92">
        <v>317820</v>
      </c>
      <c r="AK59" s="92">
        <v>1112492</v>
      </c>
      <c r="AL59" s="92">
        <v>759276</v>
      </c>
      <c r="AM59" s="92">
        <v>2362043</v>
      </c>
      <c r="AN59" s="91">
        <v>82.19435579931698</v>
      </c>
      <c r="AO59" s="91">
        <v>1.761232511889306</v>
      </c>
      <c r="AP59" s="88">
        <v>0.41514331773649671</v>
      </c>
      <c r="AQ59" s="88">
        <v>2.1763758296258029</v>
      </c>
      <c r="AR59" s="88">
        <v>1.8418674099655485</v>
      </c>
      <c r="AS59" s="88">
        <v>0.44615151475145787</v>
      </c>
      <c r="AT59" s="88">
        <v>0.46933161135798446</v>
      </c>
      <c r="AU59" s="88">
        <v>1.1212391559544554</v>
      </c>
      <c r="AV59" s="88">
        <v>4.583344667170465</v>
      </c>
      <c r="AW59" s="88">
        <v>3.4880795648066445</v>
      </c>
      <c r="AX59" s="90">
        <v>59210176</v>
      </c>
      <c r="AY59" s="90">
        <v>38498.163849154749</v>
      </c>
      <c r="AZ59" s="89"/>
      <c r="BA59" s="87">
        <v>70597160</v>
      </c>
      <c r="BB59" s="93">
        <v>0.83870478642483637</v>
      </c>
      <c r="BC59" s="87">
        <v>3113622</v>
      </c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</row>
    <row r="60" spans="1:76" x14ac:dyDescent="0.3">
      <c r="A60" s="83">
        <v>2014</v>
      </c>
      <c r="B60" s="84">
        <v>169</v>
      </c>
      <c r="C60" s="85" t="s">
        <v>212</v>
      </c>
      <c r="D60" s="86">
        <v>281</v>
      </c>
      <c r="E60" s="83" t="s">
        <v>256</v>
      </c>
      <c r="F60" s="87">
        <v>251</v>
      </c>
      <c r="G60" s="87">
        <v>13069</v>
      </c>
      <c r="H60" s="87">
        <v>10331</v>
      </c>
      <c r="I60" s="87">
        <v>2738</v>
      </c>
      <c r="J60" s="88">
        <v>79.049659499579164</v>
      </c>
      <c r="K60" s="88">
        <v>20.950340500420843</v>
      </c>
      <c r="L60" s="87">
        <v>10472</v>
      </c>
      <c r="M60" s="87">
        <v>8076</v>
      </c>
      <c r="N60" s="87">
        <v>2396</v>
      </c>
      <c r="O60" s="87">
        <v>2597</v>
      </c>
      <c r="P60" s="87">
        <v>2255</v>
      </c>
      <c r="Q60" s="87">
        <v>342</v>
      </c>
      <c r="R60" s="87">
        <v>8601</v>
      </c>
      <c r="S60" s="87">
        <v>1871</v>
      </c>
      <c r="T60" s="89"/>
      <c r="U60" s="90">
        <v>264916734</v>
      </c>
      <c r="V60" s="87">
        <v>173453063</v>
      </c>
      <c r="W60" s="87">
        <v>91463671</v>
      </c>
      <c r="X60" s="91">
        <v>65.474558885359045</v>
      </c>
      <c r="Y60" s="91">
        <v>34.525441114640948</v>
      </c>
      <c r="Z60" s="90">
        <v>20270.620093350677</v>
      </c>
      <c r="AA60" s="87">
        <v>1775757131</v>
      </c>
      <c r="AB60" s="87">
        <v>937884923</v>
      </c>
      <c r="AC60" s="92">
        <v>806287272</v>
      </c>
      <c r="AD60" s="92">
        <v>14526273</v>
      </c>
      <c r="AE60" s="92">
        <v>2359487</v>
      </c>
      <c r="AF60" s="92">
        <v>26396111</v>
      </c>
      <c r="AG60" s="92">
        <v>18482832</v>
      </c>
      <c r="AH60" s="92">
        <v>12618415</v>
      </c>
      <c r="AI60" s="92">
        <v>1781179</v>
      </c>
      <c r="AJ60" s="92">
        <v>3363670</v>
      </c>
      <c r="AK60" s="92">
        <v>10893834</v>
      </c>
      <c r="AL60" s="92">
        <v>10752521</v>
      </c>
      <c r="AM60" s="92">
        <v>30423329</v>
      </c>
      <c r="AN60" s="91">
        <v>85.968678270351091</v>
      </c>
      <c r="AO60" s="91">
        <v>1.5488331930462218</v>
      </c>
      <c r="AP60" s="88">
        <v>0.25157532039780961</v>
      </c>
      <c r="AQ60" s="88">
        <v>1.8004085134440313</v>
      </c>
      <c r="AR60" s="88">
        <v>1.3454118613654267</v>
      </c>
      <c r="AS60" s="88">
        <v>0.1899144507305402</v>
      </c>
      <c r="AT60" s="88">
        <v>0.35864421289988047</v>
      </c>
      <c r="AU60" s="88">
        <v>1.1464648525968468</v>
      </c>
      <c r="AV60" s="88">
        <v>2.8144296120644641</v>
      </c>
      <c r="AW60" s="88">
        <v>3.2438232296863565</v>
      </c>
      <c r="AX60" s="90">
        <v>837872208</v>
      </c>
      <c r="AY60" s="90">
        <v>64111.42459254725</v>
      </c>
      <c r="AZ60" s="89"/>
      <c r="BA60" s="87">
        <v>801353505</v>
      </c>
      <c r="BB60" s="93">
        <v>1.0455712775599577</v>
      </c>
      <c r="BC60" s="87">
        <v>50589475</v>
      </c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</row>
    <row r="61" spans="1:76" x14ac:dyDescent="0.3">
      <c r="A61" s="83">
        <v>2014</v>
      </c>
      <c r="B61" s="84">
        <v>169</v>
      </c>
      <c r="C61" s="85" t="s">
        <v>212</v>
      </c>
      <c r="D61" s="86">
        <v>282</v>
      </c>
      <c r="E61" s="83" t="s">
        <v>257</v>
      </c>
      <c r="F61" s="87">
        <v>278</v>
      </c>
      <c r="G61" s="87">
        <v>9791</v>
      </c>
      <c r="H61" s="87">
        <v>8238</v>
      </c>
      <c r="I61" s="87">
        <v>1553</v>
      </c>
      <c r="J61" s="88">
        <v>84.138494535798174</v>
      </c>
      <c r="K61" s="88">
        <v>15.861505464201816</v>
      </c>
      <c r="L61" s="87">
        <v>9058</v>
      </c>
      <c r="M61" s="87">
        <v>7618</v>
      </c>
      <c r="N61" s="87">
        <v>1440</v>
      </c>
      <c r="O61" s="87">
        <v>733</v>
      </c>
      <c r="P61" s="87">
        <v>620</v>
      </c>
      <c r="Q61" s="87">
        <v>113</v>
      </c>
      <c r="R61" s="87">
        <v>6821</v>
      </c>
      <c r="S61" s="87">
        <v>2237</v>
      </c>
      <c r="T61" s="89"/>
      <c r="U61" s="90">
        <v>222764252</v>
      </c>
      <c r="V61" s="87">
        <v>144379716</v>
      </c>
      <c r="W61" s="87">
        <v>78384536</v>
      </c>
      <c r="X61" s="91">
        <v>64.812785132149472</v>
      </c>
      <c r="Y61" s="91">
        <v>35.187214867850521</v>
      </c>
      <c r="Z61" s="90">
        <v>22751.940761924216</v>
      </c>
      <c r="AA61" s="87">
        <v>911869519</v>
      </c>
      <c r="AB61" s="87">
        <v>450752952</v>
      </c>
      <c r="AC61" s="92">
        <v>344039128</v>
      </c>
      <c r="AD61" s="92">
        <v>12898143</v>
      </c>
      <c r="AE61" s="92">
        <v>4050876</v>
      </c>
      <c r="AF61" s="92">
        <v>31448806</v>
      </c>
      <c r="AG61" s="92">
        <v>20276500</v>
      </c>
      <c r="AH61" s="92">
        <v>7019255</v>
      </c>
      <c r="AI61" s="92">
        <v>2645662</v>
      </c>
      <c r="AJ61" s="92">
        <v>2088374</v>
      </c>
      <c r="AK61" s="92">
        <v>13089664</v>
      </c>
      <c r="AL61" s="92">
        <v>4349837</v>
      </c>
      <c r="AM61" s="92">
        <v>8846707</v>
      </c>
      <c r="AN61" s="91">
        <v>76.32542981105091</v>
      </c>
      <c r="AO61" s="91">
        <v>2.8614661185846209</v>
      </c>
      <c r="AP61" s="88">
        <v>0.89869095299901658</v>
      </c>
      <c r="AQ61" s="88">
        <v>3.7601570715836372</v>
      </c>
      <c r="AR61" s="88">
        <v>1.5572288476105198</v>
      </c>
      <c r="AS61" s="88">
        <v>0.58694280054321191</v>
      </c>
      <c r="AT61" s="88">
        <v>0.46330789199135408</v>
      </c>
      <c r="AU61" s="88">
        <v>0.96501575435051168</v>
      </c>
      <c r="AV61" s="88">
        <v>6.9769495375373607</v>
      </c>
      <c r="AW61" s="88">
        <v>1.9626509290170995</v>
      </c>
      <c r="AX61" s="90">
        <v>461116567</v>
      </c>
      <c r="AY61" s="90">
        <v>47095.962312327647</v>
      </c>
      <c r="AZ61" s="89"/>
      <c r="BA61" s="87">
        <v>682339820</v>
      </c>
      <c r="BB61" s="93">
        <v>0.67578727414735962</v>
      </c>
      <c r="BC61" s="87">
        <v>40412953</v>
      </c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</row>
    <row r="62" spans="1:76" x14ac:dyDescent="0.3">
      <c r="A62" s="83">
        <v>2014</v>
      </c>
      <c r="B62" s="84">
        <v>169</v>
      </c>
      <c r="C62" s="85" t="s">
        <v>212</v>
      </c>
      <c r="D62" s="86">
        <v>291</v>
      </c>
      <c r="E62" s="83" t="s">
        <v>258</v>
      </c>
      <c r="F62" s="87">
        <v>16</v>
      </c>
      <c r="G62" s="87">
        <v>3752</v>
      </c>
      <c r="H62" s="87">
        <v>3304</v>
      </c>
      <c r="I62" s="87">
        <v>448</v>
      </c>
      <c r="J62" s="88">
        <v>88.059701492537314</v>
      </c>
      <c r="K62" s="88">
        <v>11.940298507462686</v>
      </c>
      <c r="L62" s="87">
        <v>3478</v>
      </c>
      <c r="M62" s="87">
        <v>3064</v>
      </c>
      <c r="N62" s="87">
        <v>414</v>
      </c>
      <c r="O62" s="87">
        <v>274</v>
      </c>
      <c r="P62" s="87">
        <v>240</v>
      </c>
      <c r="Q62" s="87">
        <v>34</v>
      </c>
      <c r="R62" s="87">
        <v>1643</v>
      </c>
      <c r="S62" s="87">
        <v>1835</v>
      </c>
      <c r="T62" s="89"/>
      <c r="U62" s="90">
        <v>188345674</v>
      </c>
      <c r="V62" s="87">
        <v>108394224</v>
      </c>
      <c r="W62" s="87">
        <v>79951450</v>
      </c>
      <c r="X62" s="91">
        <v>57.550684174461054</v>
      </c>
      <c r="Y62" s="91">
        <v>42.449315825538953</v>
      </c>
      <c r="Z62" s="90">
        <v>50198.740405117271</v>
      </c>
      <c r="AA62" s="87">
        <v>4297760889</v>
      </c>
      <c r="AB62" s="87">
        <v>3264022019</v>
      </c>
      <c r="AC62" s="92">
        <v>3137307505</v>
      </c>
      <c r="AD62" s="92">
        <v>11856392</v>
      </c>
      <c r="AE62" s="92">
        <v>5935522</v>
      </c>
      <c r="AF62" s="92">
        <v>13344914</v>
      </c>
      <c r="AG62" s="92">
        <v>14191597</v>
      </c>
      <c r="AH62" s="92">
        <v>9065856</v>
      </c>
      <c r="AI62" s="92">
        <v>3626334</v>
      </c>
      <c r="AJ62" s="92">
        <v>3422311</v>
      </c>
      <c r="AK62" s="92">
        <v>42854410</v>
      </c>
      <c r="AL62" s="92">
        <v>13290346</v>
      </c>
      <c r="AM62" s="92">
        <v>9126832</v>
      </c>
      <c r="AN62" s="91">
        <v>96.117841323912955</v>
      </c>
      <c r="AO62" s="91">
        <v>0.36324485346555502</v>
      </c>
      <c r="AP62" s="88">
        <v>0.18184687374806585</v>
      </c>
      <c r="AQ62" s="88">
        <v>0.54509172721362087</v>
      </c>
      <c r="AR62" s="88">
        <v>0.27775106746300415</v>
      </c>
      <c r="AS62" s="88">
        <v>0.11110016963399659</v>
      </c>
      <c r="AT62" s="88">
        <v>0.10484950714421022</v>
      </c>
      <c r="AU62" s="88">
        <v>0.40717697131442054</v>
      </c>
      <c r="AV62" s="88">
        <v>0.40884877376190276</v>
      </c>
      <c r="AW62" s="88">
        <v>0.27961919211550512</v>
      </c>
      <c r="AX62" s="90">
        <v>1033738870</v>
      </c>
      <c r="AY62" s="90">
        <v>275516.75639658846</v>
      </c>
      <c r="AZ62" s="89"/>
      <c r="BA62" s="87">
        <v>1095963002</v>
      </c>
      <c r="BB62" s="93">
        <v>0.94322424033799634</v>
      </c>
      <c r="BC62" s="87">
        <v>56241847</v>
      </c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</row>
    <row r="63" spans="1:76" x14ac:dyDescent="0.3">
      <c r="A63" s="83">
        <v>2014</v>
      </c>
      <c r="B63" s="84">
        <v>169</v>
      </c>
      <c r="C63" s="85" t="s">
        <v>212</v>
      </c>
      <c r="D63" s="86">
        <v>292</v>
      </c>
      <c r="E63" s="83" t="s">
        <v>259</v>
      </c>
      <c r="F63" s="87">
        <v>76</v>
      </c>
      <c r="G63" s="87">
        <v>5994</v>
      </c>
      <c r="H63" s="87">
        <v>5361</v>
      </c>
      <c r="I63" s="87">
        <v>633</v>
      </c>
      <c r="J63" s="88">
        <v>89.43943943943944</v>
      </c>
      <c r="K63" s="88">
        <v>10.56056056056056</v>
      </c>
      <c r="L63" s="87">
        <v>3470</v>
      </c>
      <c r="M63" s="87">
        <v>2978</v>
      </c>
      <c r="N63" s="87">
        <v>492</v>
      </c>
      <c r="O63" s="87">
        <v>2524</v>
      </c>
      <c r="P63" s="87">
        <v>2383</v>
      </c>
      <c r="Q63" s="87">
        <v>141</v>
      </c>
      <c r="R63" s="87">
        <v>2618</v>
      </c>
      <c r="S63" s="87">
        <v>852</v>
      </c>
      <c r="T63" s="89"/>
      <c r="U63" s="90">
        <v>90568666</v>
      </c>
      <c r="V63" s="87">
        <v>57626655</v>
      </c>
      <c r="W63" s="87">
        <v>32942011</v>
      </c>
      <c r="X63" s="91">
        <v>63.627585063469958</v>
      </c>
      <c r="Y63" s="91">
        <v>36.372414936530035</v>
      </c>
      <c r="Z63" s="90">
        <v>15109.887554220888</v>
      </c>
      <c r="AA63" s="87">
        <v>1022511193</v>
      </c>
      <c r="AB63" s="87">
        <v>725472770</v>
      </c>
      <c r="AC63" s="92">
        <v>586631649</v>
      </c>
      <c r="AD63" s="92">
        <v>4897186</v>
      </c>
      <c r="AE63" s="92">
        <v>951451</v>
      </c>
      <c r="AF63" s="92">
        <v>74982677</v>
      </c>
      <c r="AG63" s="92">
        <v>4613297</v>
      </c>
      <c r="AH63" s="92">
        <v>5341459</v>
      </c>
      <c r="AI63" s="92">
        <v>612701</v>
      </c>
      <c r="AJ63" s="92">
        <v>951166</v>
      </c>
      <c r="AK63" s="92">
        <v>3999928</v>
      </c>
      <c r="AL63" s="92">
        <v>2053533</v>
      </c>
      <c r="AM63" s="92">
        <v>40437723</v>
      </c>
      <c r="AN63" s="91">
        <v>80.861980388319736</v>
      </c>
      <c r="AO63" s="91">
        <v>0.67503374385781567</v>
      </c>
      <c r="AP63" s="88">
        <v>0.13114909881455647</v>
      </c>
      <c r="AQ63" s="88">
        <v>0.80618284267237217</v>
      </c>
      <c r="AR63" s="88">
        <v>0.73627284453419251</v>
      </c>
      <c r="AS63" s="88">
        <v>8.4455409677195739E-2</v>
      </c>
      <c r="AT63" s="88">
        <v>0.13110981408716416</v>
      </c>
      <c r="AU63" s="88">
        <v>0.28306134770571745</v>
      </c>
      <c r="AV63" s="88">
        <v>10.335698333653516</v>
      </c>
      <c r="AW63" s="88">
        <v>5.57398219095115</v>
      </c>
      <c r="AX63" s="90">
        <v>297038423</v>
      </c>
      <c r="AY63" s="90">
        <v>49555.959793126458</v>
      </c>
      <c r="AZ63" s="89"/>
      <c r="BA63" s="87">
        <v>379623861</v>
      </c>
      <c r="BB63" s="93">
        <v>0.78245456494105881</v>
      </c>
      <c r="BC63" s="87">
        <v>16273270</v>
      </c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</row>
    <row r="64" spans="1:76" x14ac:dyDescent="0.3">
      <c r="A64" s="83">
        <v>2014</v>
      </c>
      <c r="B64" s="84">
        <v>169</v>
      </c>
      <c r="C64" s="85" t="s">
        <v>212</v>
      </c>
      <c r="D64" s="86">
        <v>293</v>
      </c>
      <c r="E64" s="83" t="s">
        <v>260</v>
      </c>
      <c r="F64" s="87">
        <v>113</v>
      </c>
      <c r="G64" s="87">
        <v>8507</v>
      </c>
      <c r="H64" s="87">
        <v>6075</v>
      </c>
      <c r="I64" s="87">
        <v>2432</v>
      </c>
      <c r="J64" s="88">
        <v>71.411778535323862</v>
      </c>
      <c r="K64" s="88">
        <v>28.588221464676149</v>
      </c>
      <c r="L64" s="87">
        <v>6520</v>
      </c>
      <c r="M64" s="87">
        <v>4647</v>
      </c>
      <c r="N64" s="87">
        <v>1873</v>
      </c>
      <c r="O64" s="87">
        <v>1987</v>
      </c>
      <c r="P64" s="87">
        <v>1428</v>
      </c>
      <c r="Q64" s="87">
        <v>559</v>
      </c>
      <c r="R64" s="87">
        <v>4617</v>
      </c>
      <c r="S64" s="87">
        <v>1903</v>
      </c>
      <c r="T64" s="89"/>
      <c r="U64" s="90">
        <v>152368584</v>
      </c>
      <c r="V64" s="87">
        <v>98014943</v>
      </c>
      <c r="W64" s="87">
        <v>54353641</v>
      </c>
      <c r="X64" s="91">
        <v>64.327527648350397</v>
      </c>
      <c r="Y64" s="91">
        <v>35.672472351649603</v>
      </c>
      <c r="Z64" s="90">
        <v>17910.965557775948</v>
      </c>
      <c r="AA64" s="87">
        <v>1060424312</v>
      </c>
      <c r="AB64" s="87">
        <v>668328394</v>
      </c>
      <c r="AC64" s="92">
        <v>566892803</v>
      </c>
      <c r="AD64" s="92">
        <v>13649103</v>
      </c>
      <c r="AE64" s="92">
        <v>4880925</v>
      </c>
      <c r="AF64" s="92">
        <v>11473122</v>
      </c>
      <c r="AG64" s="92">
        <v>12129706</v>
      </c>
      <c r="AH64" s="92">
        <v>18650032</v>
      </c>
      <c r="AI64" s="92">
        <v>2463754</v>
      </c>
      <c r="AJ64" s="92">
        <v>1738316</v>
      </c>
      <c r="AK64" s="92">
        <v>5365580</v>
      </c>
      <c r="AL64" s="92">
        <v>2229873</v>
      </c>
      <c r="AM64" s="92">
        <v>28855180</v>
      </c>
      <c r="AN64" s="91">
        <v>84.82249266817773</v>
      </c>
      <c r="AO64" s="91">
        <v>2.0422748939797399</v>
      </c>
      <c r="AP64" s="88">
        <v>0.73031836501622582</v>
      </c>
      <c r="AQ64" s="88">
        <v>2.7725932589959656</v>
      </c>
      <c r="AR64" s="88">
        <v>2.790549102422244</v>
      </c>
      <c r="AS64" s="88">
        <v>0.36864422073319841</v>
      </c>
      <c r="AT64" s="88">
        <v>0.26009907937564003</v>
      </c>
      <c r="AU64" s="88">
        <v>0.33364929876075267</v>
      </c>
      <c r="AV64" s="88">
        <v>1.7166892957117128</v>
      </c>
      <c r="AW64" s="88">
        <v>4.3175152004689483</v>
      </c>
      <c r="AX64" s="90">
        <v>392095918</v>
      </c>
      <c r="AY64" s="90">
        <v>46090.97425649465</v>
      </c>
      <c r="AZ64" s="89"/>
      <c r="BA64" s="87">
        <v>456404248</v>
      </c>
      <c r="BB64" s="93">
        <v>0.85909787149921535</v>
      </c>
      <c r="BC64" s="87">
        <v>50446868</v>
      </c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</row>
    <row r="65" spans="1:76" x14ac:dyDescent="0.3">
      <c r="A65" s="83">
        <v>2014</v>
      </c>
      <c r="B65" s="84">
        <v>169</v>
      </c>
      <c r="C65" s="85" t="s">
        <v>212</v>
      </c>
      <c r="D65" s="86">
        <v>309</v>
      </c>
      <c r="E65" s="83" t="s">
        <v>261</v>
      </c>
      <c r="F65" s="87">
        <v>34</v>
      </c>
      <c r="G65" s="87">
        <v>6784</v>
      </c>
      <c r="H65" s="87">
        <v>5195</v>
      </c>
      <c r="I65" s="87">
        <v>1589</v>
      </c>
      <c r="J65" s="88">
        <v>76.577240566037744</v>
      </c>
      <c r="K65" s="88">
        <v>23.422759433962266</v>
      </c>
      <c r="L65" s="87">
        <v>5019</v>
      </c>
      <c r="M65" s="87">
        <v>4027</v>
      </c>
      <c r="N65" s="87">
        <v>992</v>
      </c>
      <c r="O65" s="87">
        <v>1765</v>
      </c>
      <c r="P65" s="87">
        <v>1168</v>
      </c>
      <c r="Q65" s="87">
        <v>597</v>
      </c>
      <c r="R65" s="87">
        <v>3946</v>
      </c>
      <c r="S65" s="87">
        <v>1073</v>
      </c>
      <c r="T65" s="89"/>
      <c r="U65" s="90">
        <v>154218506</v>
      </c>
      <c r="V65" s="87">
        <v>93311005</v>
      </c>
      <c r="W65" s="87">
        <v>60907501</v>
      </c>
      <c r="X65" s="91">
        <v>60.505711940952146</v>
      </c>
      <c r="Y65" s="91">
        <v>39.494288059047854</v>
      </c>
      <c r="Z65" s="90">
        <v>22732.680719339623</v>
      </c>
      <c r="AA65" s="87">
        <v>2232466513</v>
      </c>
      <c r="AB65" s="87">
        <v>1590522340</v>
      </c>
      <c r="AC65" s="92">
        <v>1523802185</v>
      </c>
      <c r="AD65" s="92">
        <v>7496652</v>
      </c>
      <c r="AE65" s="92">
        <v>2319830</v>
      </c>
      <c r="AF65" s="92">
        <v>3542897</v>
      </c>
      <c r="AG65" s="92">
        <v>13961098</v>
      </c>
      <c r="AH65" s="92">
        <v>9542193</v>
      </c>
      <c r="AI65" s="92">
        <v>1159651</v>
      </c>
      <c r="AJ65" s="92">
        <v>1612388</v>
      </c>
      <c r="AK65" s="92">
        <v>5596084</v>
      </c>
      <c r="AL65" s="92">
        <v>3279813</v>
      </c>
      <c r="AM65" s="92">
        <v>18209549</v>
      </c>
      <c r="AN65" s="91">
        <v>95.805141913316348</v>
      </c>
      <c r="AO65" s="91">
        <v>0.47133270696468177</v>
      </c>
      <c r="AP65" s="88">
        <v>0.14585334274525186</v>
      </c>
      <c r="AQ65" s="88">
        <v>0.61718604970993363</v>
      </c>
      <c r="AR65" s="88">
        <v>0.59994083453112645</v>
      </c>
      <c r="AS65" s="88">
        <v>7.2910073051850377E-2</v>
      </c>
      <c r="AT65" s="88">
        <v>0.1013747471160952</v>
      </c>
      <c r="AU65" s="88">
        <v>0.20620980400690253</v>
      </c>
      <c r="AV65" s="88">
        <v>0.22275053363915656</v>
      </c>
      <c r="AW65" s="88">
        <v>1.1448785434852804</v>
      </c>
      <c r="AX65" s="90">
        <v>641944173</v>
      </c>
      <c r="AY65" s="90">
        <v>94626.204746462259</v>
      </c>
      <c r="AZ65" s="89"/>
      <c r="BA65" s="87">
        <v>448739860</v>
      </c>
      <c r="BB65" s="93">
        <v>1.4305485877719888</v>
      </c>
      <c r="BC65" s="87">
        <v>26592993</v>
      </c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</row>
    <row r="66" spans="1:76" x14ac:dyDescent="0.3">
      <c r="A66" s="83">
        <v>2014</v>
      </c>
      <c r="B66" s="84">
        <v>169</v>
      </c>
      <c r="C66" s="85" t="s">
        <v>212</v>
      </c>
      <c r="D66" s="86">
        <v>311</v>
      </c>
      <c r="E66" s="83" t="s">
        <v>262</v>
      </c>
      <c r="F66" s="87">
        <v>426</v>
      </c>
      <c r="G66" s="87">
        <v>19524</v>
      </c>
      <c r="H66" s="87">
        <v>14682</v>
      </c>
      <c r="I66" s="87">
        <v>4842</v>
      </c>
      <c r="J66" s="88">
        <v>75.199754148740013</v>
      </c>
      <c r="K66" s="88">
        <v>24.800245851259987</v>
      </c>
      <c r="L66" s="87">
        <v>15335</v>
      </c>
      <c r="M66" s="87">
        <v>11518</v>
      </c>
      <c r="N66" s="87">
        <v>3817</v>
      </c>
      <c r="O66" s="87">
        <v>4189</v>
      </c>
      <c r="P66" s="87">
        <v>3164</v>
      </c>
      <c r="Q66" s="87">
        <v>1025</v>
      </c>
      <c r="R66" s="87">
        <v>10373</v>
      </c>
      <c r="S66" s="87">
        <v>4962</v>
      </c>
      <c r="T66" s="89"/>
      <c r="U66" s="90">
        <v>300975764</v>
      </c>
      <c r="V66" s="87">
        <v>195266823</v>
      </c>
      <c r="W66" s="87">
        <v>105708941</v>
      </c>
      <c r="X66" s="91">
        <v>64.877922529336956</v>
      </c>
      <c r="Y66" s="91">
        <v>35.122077470663058</v>
      </c>
      <c r="Z66" s="90">
        <v>15415.681417742266</v>
      </c>
      <c r="AA66" s="87">
        <v>1694821565</v>
      </c>
      <c r="AB66" s="87">
        <v>926138304</v>
      </c>
      <c r="AC66" s="92">
        <v>751967897</v>
      </c>
      <c r="AD66" s="92">
        <v>23735102</v>
      </c>
      <c r="AE66" s="92">
        <v>4099769</v>
      </c>
      <c r="AF66" s="92">
        <v>36400104</v>
      </c>
      <c r="AG66" s="92">
        <v>19195195</v>
      </c>
      <c r="AH66" s="92">
        <v>20128571</v>
      </c>
      <c r="AI66" s="92">
        <v>3271777</v>
      </c>
      <c r="AJ66" s="92">
        <v>3377574</v>
      </c>
      <c r="AK66" s="92">
        <v>8720013</v>
      </c>
      <c r="AL66" s="92">
        <v>6825480</v>
      </c>
      <c r="AM66" s="92">
        <v>48416822</v>
      </c>
      <c r="AN66" s="91">
        <v>81.193909565368756</v>
      </c>
      <c r="AO66" s="91">
        <v>2.5628031901377875</v>
      </c>
      <c r="AP66" s="88">
        <v>0.44267351671916166</v>
      </c>
      <c r="AQ66" s="88">
        <v>3.0054767068569492</v>
      </c>
      <c r="AR66" s="88">
        <v>2.1733871618379799</v>
      </c>
      <c r="AS66" s="88">
        <v>0.35327088685017827</v>
      </c>
      <c r="AT66" s="88">
        <v>0.36469434267130801</v>
      </c>
      <c r="AU66" s="88">
        <v>0.73698279949341128</v>
      </c>
      <c r="AV66" s="88">
        <v>3.9303097434570637</v>
      </c>
      <c r="AW66" s="88">
        <v>5.2278176802414169</v>
      </c>
      <c r="AX66" s="90">
        <v>768683261</v>
      </c>
      <c r="AY66" s="90">
        <v>39371.197551731202</v>
      </c>
      <c r="AZ66" s="89"/>
      <c r="BA66" s="87">
        <v>881808856</v>
      </c>
      <c r="BB66" s="93">
        <v>0.87171188605073391</v>
      </c>
      <c r="BC66" s="87">
        <v>83457060</v>
      </c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</row>
    <row r="67" spans="1:76" x14ac:dyDescent="0.3">
      <c r="A67" s="83">
        <v>2014</v>
      </c>
      <c r="B67" s="84">
        <v>169</v>
      </c>
      <c r="C67" s="85" t="s">
        <v>212</v>
      </c>
      <c r="D67" s="86">
        <v>312</v>
      </c>
      <c r="E67" s="83" t="s">
        <v>263</v>
      </c>
      <c r="F67" s="87">
        <v>43</v>
      </c>
      <c r="G67" s="87">
        <v>4399</v>
      </c>
      <c r="H67" s="87">
        <v>2818</v>
      </c>
      <c r="I67" s="87">
        <v>1581</v>
      </c>
      <c r="J67" s="88">
        <v>64.060013639463506</v>
      </c>
      <c r="K67" s="88">
        <v>35.939986360536487</v>
      </c>
      <c r="L67" s="87">
        <v>3324</v>
      </c>
      <c r="M67" s="87">
        <v>2111</v>
      </c>
      <c r="N67" s="87">
        <v>1213</v>
      </c>
      <c r="O67" s="87">
        <v>1075</v>
      </c>
      <c r="P67" s="87">
        <v>707</v>
      </c>
      <c r="Q67" s="87">
        <v>368</v>
      </c>
      <c r="R67" s="87">
        <v>2567</v>
      </c>
      <c r="S67" s="87">
        <v>757</v>
      </c>
      <c r="T67" s="89"/>
      <c r="U67" s="90">
        <v>85996756</v>
      </c>
      <c r="V67" s="87">
        <v>56347699</v>
      </c>
      <c r="W67" s="87">
        <v>29649057</v>
      </c>
      <c r="X67" s="91">
        <v>65.523051823024588</v>
      </c>
      <c r="Y67" s="91">
        <v>34.476948176975419</v>
      </c>
      <c r="Z67" s="90">
        <v>19549.160263696296</v>
      </c>
      <c r="AA67" s="87">
        <v>664209707</v>
      </c>
      <c r="AB67" s="87">
        <v>357733328</v>
      </c>
      <c r="AC67" s="92">
        <v>330376961</v>
      </c>
      <c r="AD67" s="92">
        <v>3001672</v>
      </c>
      <c r="AE67" s="92">
        <v>444186</v>
      </c>
      <c r="AF67" s="92">
        <v>490713</v>
      </c>
      <c r="AG67" s="92">
        <v>4905434</v>
      </c>
      <c r="AH67" s="92">
        <v>2926172</v>
      </c>
      <c r="AI67" s="92">
        <v>682337</v>
      </c>
      <c r="AJ67" s="92">
        <v>680778</v>
      </c>
      <c r="AK67" s="92">
        <v>951793</v>
      </c>
      <c r="AL67" s="92">
        <v>2258265</v>
      </c>
      <c r="AM67" s="92">
        <v>11015017</v>
      </c>
      <c r="AN67" s="91">
        <v>92.35286039661365</v>
      </c>
      <c r="AO67" s="91">
        <v>0.83908089212196624</v>
      </c>
      <c r="AP67" s="88">
        <v>0.1241667927568661</v>
      </c>
      <c r="AQ67" s="88">
        <v>0.96324768487883228</v>
      </c>
      <c r="AR67" s="88">
        <v>0.81797578558294115</v>
      </c>
      <c r="AS67" s="88">
        <v>0.19073900768899005</v>
      </c>
      <c r="AT67" s="88">
        <v>0.1903032082042968</v>
      </c>
      <c r="AU67" s="88">
        <v>0.63127050885233715</v>
      </c>
      <c r="AV67" s="88">
        <v>0.13717284960376966</v>
      </c>
      <c r="AW67" s="88">
        <v>3.0791140041612226</v>
      </c>
      <c r="AX67" s="90">
        <v>306476379</v>
      </c>
      <c r="AY67" s="90">
        <v>69669.556490111383</v>
      </c>
      <c r="AZ67" s="89"/>
      <c r="BA67" s="87">
        <v>319726787</v>
      </c>
      <c r="BB67" s="93">
        <v>0.9585570914331929</v>
      </c>
      <c r="BC67" s="87">
        <v>9703445</v>
      </c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</row>
    <row r="68" spans="1:76" x14ac:dyDescent="0.3">
      <c r="A68" s="83">
        <v>2014</v>
      </c>
      <c r="B68" s="84">
        <v>169</v>
      </c>
      <c r="C68" s="85" t="s">
        <v>212</v>
      </c>
      <c r="D68" s="86">
        <v>321</v>
      </c>
      <c r="E68" s="83" t="s">
        <v>264</v>
      </c>
      <c r="F68" s="87">
        <v>24</v>
      </c>
      <c r="G68" s="87">
        <v>1835</v>
      </c>
      <c r="H68" s="87">
        <v>671</v>
      </c>
      <c r="I68" s="87">
        <v>1164</v>
      </c>
      <c r="J68" s="88">
        <v>36.566757493188014</v>
      </c>
      <c r="K68" s="88">
        <v>63.433242506811993</v>
      </c>
      <c r="L68" s="87">
        <v>1358</v>
      </c>
      <c r="M68" s="87">
        <v>480</v>
      </c>
      <c r="N68" s="87">
        <v>878</v>
      </c>
      <c r="O68" s="87">
        <v>477</v>
      </c>
      <c r="P68" s="87">
        <v>191</v>
      </c>
      <c r="Q68" s="87">
        <v>286</v>
      </c>
      <c r="R68" s="87">
        <v>1166</v>
      </c>
      <c r="S68" s="87">
        <v>192</v>
      </c>
      <c r="T68" s="89"/>
      <c r="U68" s="90">
        <v>31736710</v>
      </c>
      <c r="V68" s="87">
        <v>19075939</v>
      </c>
      <c r="W68" s="87">
        <v>12660771</v>
      </c>
      <c r="X68" s="91">
        <v>60.10685732705123</v>
      </c>
      <c r="Y68" s="91">
        <v>39.89314267294877</v>
      </c>
      <c r="Z68" s="90">
        <v>17295.209809264306</v>
      </c>
      <c r="AA68" s="87">
        <v>221897350</v>
      </c>
      <c r="AB68" s="87">
        <v>99682641</v>
      </c>
      <c r="AC68" s="92">
        <v>84621628</v>
      </c>
      <c r="AD68" s="92">
        <v>3189439</v>
      </c>
      <c r="AE68" s="92">
        <v>172772</v>
      </c>
      <c r="AF68" s="92">
        <v>2203149</v>
      </c>
      <c r="AG68" s="92">
        <v>2901603</v>
      </c>
      <c r="AH68" s="92">
        <v>341751</v>
      </c>
      <c r="AI68" s="92">
        <v>72050</v>
      </c>
      <c r="AJ68" s="92">
        <v>398539</v>
      </c>
      <c r="AK68" s="92">
        <v>496324</v>
      </c>
      <c r="AL68" s="92">
        <v>91694</v>
      </c>
      <c r="AM68" s="92">
        <v>5193692</v>
      </c>
      <c r="AN68" s="91">
        <v>84.891037347214748</v>
      </c>
      <c r="AO68" s="91">
        <v>3.1995931969739848</v>
      </c>
      <c r="AP68" s="88">
        <v>0.17332205313460744</v>
      </c>
      <c r="AQ68" s="88">
        <v>3.3729152501085924</v>
      </c>
      <c r="AR68" s="88">
        <v>0.34283903051886438</v>
      </c>
      <c r="AS68" s="88">
        <v>7.2279385133866988E-2</v>
      </c>
      <c r="AT68" s="88">
        <v>0.39980782611889265</v>
      </c>
      <c r="AU68" s="88">
        <v>9.1985925613668279E-2</v>
      </c>
      <c r="AV68" s="88">
        <v>2.2101631516765292</v>
      </c>
      <c r="AW68" s="88">
        <v>5.2102271247006788</v>
      </c>
      <c r="AX68" s="90">
        <v>122214709</v>
      </c>
      <c r="AY68" s="90">
        <v>66602.021253405997</v>
      </c>
      <c r="AZ68" s="89"/>
      <c r="BA68" s="87">
        <v>167722712</v>
      </c>
      <c r="BB68" s="93">
        <v>0.72867119510922285</v>
      </c>
      <c r="BC68" s="87">
        <v>12257630</v>
      </c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</row>
    <row r="69" spans="1:76" x14ac:dyDescent="0.3">
      <c r="A69" s="83">
        <v>2014</v>
      </c>
      <c r="B69" s="84">
        <v>169</v>
      </c>
      <c r="C69" s="85" t="s">
        <v>212</v>
      </c>
      <c r="D69" s="86">
        <v>323</v>
      </c>
      <c r="E69" s="83" t="s">
        <v>265</v>
      </c>
      <c r="F69" s="87">
        <v>13</v>
      </c>
      <c r="G69" s="87">
        <v>577</v>
      </c>
      <c r="H69" s="87">
        <v>423</v>
      </c>
      <c r="I69" s="87">
        <v>154</v>
      </c>
      <c r="J69" s="88">
        <v>73.310225303292896</v>
      </c>
      <c r="K69" s="88">
        <v>26.689774696707108</v>
      </c>
      <c r="L69" s="87">
        <v>484</v>
      </c>
      <c r="M69" s="87">
        <v>351</v>
      </c>
      <c r="N69" s="87">
        <v>133</v>
      </c>
      <c r="O69" s="87">
        <v>93</v>
      </c>
      <c r="P69" s="87">
        <v>72</v>
      </c>
      <c r="Q69" s="87">
        <v>21</v>
      </c>
      <c r="R69" s="87">
        <v>279</v>
      </c>
      <c r="S69" s="87">
        <v>205</v>
      </c>
      <c r="T69" s="89"/>
      <c r="U69" s="90">
        <v>10080240</v>
      </c>
      <c r="V69" s="87">
        <v>6576842</v>
      </c>
      <c r="W69" s="87">
        <v>3503398</v>
      </c>
      <c r="X69" s="91">
        <v>65.24489496281835</v>
      </c>
      <c r="Y69" s="91">
        <v>34.755105037181657</v>
      </c>
      <c r="Z69" s="90">
        <v>17470.086655112653</v>
      </c>
      <c r="AA69" s="87">
        <v>56581339</v>
      </c>
      <c r="AB69" s="87">
        <v>28412802</v>
      </c>
      <c r="AC69" s="92">
        <v>22143327</v>
      </c>
      <c r="AD69" s="92">
        <v>529168</v>
      </c>
      <c r="AE69" s="92">
        <v>562041</v>
      </c>
      <c r="AF69" s="92">
        <v>2548216</v>
      </c>
      <c r="AG69" s="92">
        <v>885059</v>
      </c>
      <c r="AH69" s="92">
        <v>281795</v>
      </c>
      <c r="AI69" s="92">
        <v>31662</v>
      </c>
      <c r="AJ69" s="92">
        <v>117216</v>
      </c>
      <c r="AK69" s="92">
        <v>149241</v>
      </c>
      <c r="AL69" s="92">
        <v>294116</v>
      </c>
      <c r="AM69" s="92">
        <v>870961</v>
      </c>
      <c r="AN69" s="91">
        <v>77.934330447239944</v>
      </c>
      <c r="AO69" s="91">
        <v>1.8624280702762084</v>
      </c>
      <c r="AP69" s="88">
        <v>1.9781259166202616</v>
      </c>
      <c r="AQ69" s="88">
        <v>3.8405539868964702</v>
      </c>
      <c r="AR69" s="88">
        <v>0.9917888422268244</v>
      </c>
      <c r="AS69" s="88">
        <v>0.11143568311214079</v>
      </c>
      <c r="AT69" s="88">
        <v>0.41254642889497484</v>
      </c>
      <c r="AU69" s="88">
        <v>1.0351530975368075</v>
      </c>
      <c r="AV69" s="88">
        <v>8.9685487548887295</v>
      </c>
      <c r="AW69" s="88">
        <v>3.0653822878855803</v>
      </c>
      <c r="AX69" s="90">
        <v>28168537</v>
      </c>
      <c r="AY69" s="90">
        <v>48818.95493934142</v>
      </c>
      <c r="AZ69" s="89"/>
      <c r="BA69" s="87">
        <v>19463400</v>
      </c>
      <c r="BB69" s="93">
        <v>1.4472567485639714</v>
      </c>
      <c r="BC69" s="87">
        <v>1857810</v>
      </c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</row>
    <row r="70" spans="1:76" x14ac:dyDescent="0.3">
      <c r="A70" s="83">
        <v>2014</v>
      </c>
      <c r="B70" s="84">
        <v>169</v>
      </c>
      <c r="C70" s="85" t="s">
        <v>212</v>
      </c>
      <c r="D70" s="86">
        <v>324</v>
      </c>
      <c r="E70" s="83" t="s">
        <v>266</v>
      </c>
      <c r="F70" s="87">
        <v>30</v>
      </c>
      <c r="G70" s="87">
        <v>2363</v>
      </c>
      <c r="H70" s="87">
        <v>891</v>
      </c>
      <c r="I70" s="87">
        <v>1472</v>
      </c>
      <c r="J70" s="88">
        <v>37.706305543800255</v>
      </c>
      <c r="K70" s="88">
        <v>62.293694456199745</v>
      </c>
      <c r="L70" s="87">
        <v>2162</v>
      </c>
      <c r="M70" s="87">
        <v>823</v>
      </c>
      <c r="N70" s="87">
        <v>1339</v>
      </c>
      <c r="O70" s="87">
        <v>201</v>
      </c>
      <c r="P70" s="87">
        <v>68</v>
      </c>
      <c r="Q70" s="87">
        <v>133</v>
      </c>
      <c r="R70" s="87">
        <v>757</v>
      </c>
      <c r="S70" s="87">
        <v>1405</v>
      </c>
      <c r="T70" s="89"/>
      <c r="U70" s="90">
        <v>38437659</v>
      </c>
      <c r="V70" s="87">
        <v>24856780</v>
      </c>
      <c r="W70" s="87">
        <v>13580879</v>
      </c>
      <c r="X70" s="91">
        <v>64.667778024671065</v>
      </c>
      <c r="Y70" s="91">
        <v>35.332221975328935</v>
      </c>
      <c r="Z70" s="90">
        <v>16266.465933135843</v>
      </c>
      <c r="AA70" s="87">
        <v>149463131</v>
      </c>
      <c r="AB70" s="87">
        <v>77983994</v>
      </c>
      <c r="AC70" s="92">
        <v>61245547</v>
      </c>
      <c r="AD70" s="92">
        <v>3711034</v>
      </c>
      <c r="AE70" s="92">
        <v>1877953</v>
      </c>
      <c r="AF70" s="92">
        <v>3034323</v>
      </c>
      <c r="AG70" s="92">
        <v>4833587</v>
      </c>
      <c r="AH70" s="92">
        <v>495545</v>
      </c>
      <c r="AI70" s="92">
        <v>0</v>
      </c>
      <c r="AJ70" s="92">
        <v>686509</v>
      </c>
      <c r="AK70" s="92">
        <v>690274</v>
      </c>
      <c r="AL70" s="92">
        <v>125646</v>
      </c>
      <c r="AM70" s="92">
        <v>1283576</v>
      </c>
      <c r="AN70" s="91">
        <v>78.5360480510911</v>
      </c>
      <c r="AO70" s="91">
        <v>4.7587124096260061</v>
      </c>
      <c r="AP70" s="88">
        <v>2.4081262111299404</v>
      </c>
      <c r="AQ70" s="88">
        <v>7.1668386207559465</v>
      </c>
      <c r="AR70" s="88">
        <v>0.63544449903399414</v>
      </c>
      <c r="AS70" s="88">
        <v>0</v>
      </c>
      <c r="AT70" s="88">
        <v>0.88032038984820393</v>
      </c>
      <c r="AU70" s="88">
        <v>0.16111767755829484</v>
      </c>
      <c r="AV70" s="88">
        <v>3.8909561364605154</v>
      </c>
      <c r="AW70" s="88">
        <v>1.6459480133833617</v>
      </c>
      <c r="AX70" s="90">
        <v>71479137</v>
      </c>
      <c r="AY70" s="90">
        <v>30249.317393144309</v>
      </c>
      <c r="AZ70" s="89"/>
      <c r="BA70" s="87">
        <v>48192816</v>
      </c>
      <c r="BB70" s="93">
        <v>1.4831907104162578</v>
      </c>
      <c r="BC70" s="87">
        <v>11602648</v>
      </c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</row>
    <row r="71" spans="1:76" x14ac:dyDescent="0.3">
      <c r="A71" s="83">
        <v>2014</v>
      </c>
      <c r="B71" s="84">
        <v>169</v>
      </c>
      <c r="C71" s="85" t="s">
        <v>212</v>
      </c>
      <c r="D71" s="86">
        <v>325</v>
      </c>
      <c r="E71" s="83" t="s">
        <v>267</v>
      </c>
      <c r="F71" s="87">
        <v>68</v>
      </c>
      <c r="G71" s="87">
        <v>3118</v>
      </c>
      <c r="H71" s="87">
        <v>1552</v>
      </c>
      <c r="I71" s="87">
        <v>1566</v>
      </c>
      <c r="J71" s="88">
        <v>49.775497113534314</v>
      </c>
      <c r="K71" s="88">
        <v>50.224502886465686</v>
      </c>
      <c r="L71" s="87">
        <v>2834</v>
      </c>
      <c r="M71" s="87">
        <v>1381</v>
      </c>
      <c r="N71" s="87">
        <v>1453</v>
      </c>
      <c r="O71" s="87">
        <v>284</v>
      </c>
      <c r="P71" s="87">
        <v>171</v>
      </c>
      <c r="Q71" s="87">
        <v>113</v>
      </c>
      <c r="R71" s="87">
        <v>2253</v>
      </c>
      <c r="S71" s="87">
        <v>581</v>
      </c>
      <c r="T71" s="89"/>
      <c r="U71" s="90">
        <v>65429004</v>
      </c>
      <c r="V71" s="87">
        <v>42508544</v>
      </c>
      <c r="W71" s="87">
        <v>22920460</v>
      </c>
      <c r="X71" s="91">
        <v>64.968960860232556</v>
      </c>
      <c r="Y71" s="91">
        <v>35.031039139767437</v>
      </c>
      <c r="Z71" s="90">
        <v>20984.286080821039</v>
      </c>
      <c r="AA71" s="87">
        <v>327477875</v>
      </c>
      <c r="AB71" s="87">
        <v>129530134</v>
      </c>
      <c r="AC71" s="92">
        <v>103317368</v>
      </c>
      <c r="AD71" s="92">
        <v>3323456</v>
      </c>
      <c r="AE71" s="92">
        <v>356734</v>
      </c>
      <c r="AF71" s="92">
        <v>6959551</v>
      </c>
      <c r="AG71" s="92">
        <v>3154037</v>
      </c>
      <c r="AH71" s="92">
        <v>3531921</v>
      </c>
      <c r="AI71" s="92">
        <v>393977</v>
      </c>
      <c r="AJ71" s="92">
        <v>985553</v>
      </c>
      <c r="AK71" s="92">
        <v>3035792</v>
      </c>
      <c r="AL71" s="92">
        <v>1040066</v>
      </c>
      <c r="AM71" s="92">
        <v>3431679</v>
      </c>
      <c r="AN71" s="91">
        <v>79.763190857194672</v>
      </c>
      <c r="AO71" s="91">
        <v>2.5657782458559026</v>
      </c>
      <c r="AP71" s="88">
        <v>0.27540618463345373</v>
      </c>
      <c r="AQ71" s="88">
        <v>2.8411844304893563</v>
      </c>
      <c r="AR71" s="88">
        <v>2.7267176300458393</v>
      </c>
      <c r="AS71" s="88">
        <v>0.30415856745736092</v>
      </c>
      <c r="AT71" s="88">
        <v>0.760867737541289</v>
      </c>
      <c r="AU71" s="88">
        <v>0.80295292522433426</v>
      </c>
      <c r="AV71" s="88">
        <v>5.3729204047607944</v>
      </c>
      <c r="AW71" s="88">
        <v>2.6493286882572051</v>
      </c>
      <c r="AX71" s="90">
        <v>197947741</v>
      </c>
      <c r="AY71" s="90">
        <v>63485.484605516358</v>
      </c>
      <c r="AZ71" s="89"/>
      <c r="BA71" s="87">
        <v>163793114</v>
      </c>
      <c r="BB71" s="93">
        <v>1.2085229724614674</v>
      </c>
      <c r="BC71" s="87">
        <v>9530641</v>
      </c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</row>
    <row r="72" spans="1:76" x14ac:dyDescent="0.3">
      <c r="A72" s="83">
        <v>2014</v>
      </c>
      <c r="B72" s="84">
        <v>169</v>
      </c>
      <c r="C72" s="85" t="s">
        <v>212</v>
      </c>
      <c r="D72" s="86">
        <v>329</v>
      </c>
      <c r="E72" s="83" t="s">
        <v>268</v>
      </c>
      <c r="F72" s="87">
        <v>193</v>
      </c>
      <c r="G72" s="87">
        <v>11718</v>
      </c>
      <c r="H72" s="87">
        <v>7706</v>
      </c>
      <c r="I72" s="87">
        <v>4012</v>
      </c>
      <c r="J72" s="88">
        <v>65.762075439494794</v>
      </c>
      <c r="K72" s="88">
        <v>34.237924560505206</v>
      </c>
      <c r="L72" s="87">
        <v>9926</v>
      </c>
      <c r="M72" s="87">
        <v>6629</v>
      </c>
      <c r="N72" s="87">
        <v>3297</v>
      </c>
      <c r="O72" s="87">
        <v>1792</v>
      </c>
      <c r="P72" s="87">
        <v>1077</v>
      </c>
      <c r="Q72" s="87">
        <v>715</v>
      </c>
      <c r="R72" s="87">
        <v>6313</v>
      </c>
      <c r="S72" s="87">
        <v>3613</v>
      </c>
      <c r="T72" s="89"/>
      <c r="U72" s="90">
        <v>297802971</v>
      </c>
      <c r="V72" s="87">
        <v>180012794</v>
      </c>
      <c r="W72" s="87">
        <v>117790177</v>
      </c>
      <c r="X72" s="91">
        <v>60.446943627033193</v>
      </c>
      <c r="Y72" s="91">
        <v>39.553056372966807</v>
      </c>
      <c r="Z72" s="90">
        <v>25414.146697388634</v>
      </c>
      <c r="AA72" s="87">
        <v>2155205154</v>
      </c>
      <c r="AB72" s="87">
        <v>1024086834</v>
      </c>
      <c r="AC72" s="92">
        <v>814017053</v>
      </c>
      <c r="AD72" s="92">
        <v>31220927</v>
      </c>
      <c r="AE72" s="92">
        <v>14653179</v>
      </c>
      <c r="AF72" s="92">
        <v>43340171</v>
      </c>
      <c r="AG72" s="92">
        <v>57886026</v>
      </c>
      <c r="AH72" s="92">
        <v>7134316</v>
      </c>
      <c r="AI72" s="92">
        <v>5079298</v>
      </c>
      <c r="AJ72" s="92">
        <v>3792489</v>
      </c>
      <c r="AK72" s="92">
        <v>17373350</v>
      </c>
      <c r="AL72" s="92">
        <v>2816944</v>
      </c>
      <c r="AM72" s="92">
        <v>26773081</v>
      </c>
      <c r="AN72" s="91">
        <v>79.487112418047161</v>
      </c>
      <c r="AO72" s="91">
        <v>3.0486601295374136</v>
      </c>
      <c r="AP72" s="88">
        <v>1.4308531770461175</v>
      </c>
      <c r="AQ72" s="88">
        <v>4.4795133065835309</v>
      </c>
      <c r="AR72" s="88">
        <v>0.6966514716465928</v>
      </c>
      <c r="AS72" s="88">
        <v>0.49598313652375298</v>
      </c>
      <c r="AT72" s="88">
        <v>0.37032885045371067</v>
      </c>
      <c r="AU72" s="88">
        <v>0.27506886198285019</v>
      </c>
      <c r="AV72" s="88">
        <v>4.2320796988197591</v>
      </c>
      <c r="AW72" s="88">
        <v>2.614336998692437</v>
      </c>
      <c r="AX72" s="90">
        <v>1131118320</v>
      </c>
      <c r="AY72" s="90">
        <v>96528.274449564778</v>
      </c>
      <c r="AZ72" s="89"/>
      <c r="BA72" s="87">
        <v>2082301797</v>
      </c>
      <c r="BB72" s="93">
        <v>0.54320575510697688</v>
      </c>
      <c r="BC72" s="87">
        <v>218633827</v>
      </c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</row>
    <row r="73" spans="1:76" x14ac:dyDescent="0.3">
      <c r="A73" s="95">
        <v>2014</v>
      </c>
      <c r="B73" s="96">
        <v>169</v>
      </c>
      <c r="C73" s="97" t="s">
        <v>212</v>
      </c>
      <c r="D73" s="98" t="s">
        <v>269</v>
      </c>
      <c r="E73" s="99" t="s">
        <v>121</v>
      </c>
      <c r="F73" s="100">
        <v>9159</v>
      </c>
      <c r="G73" s="100">
        <v>685732</v>
      </c>
      <c r="H73" s="100">
        <v>443038</v>
      </c>
      <c r="I73" s="100">
        <v>242694</v>
      </c>
      <c r="J73" s="101">
        <v>64.608039292318281</v>
      </c>
      <c r="K73" s="101">
        <v>35.391960707681719</v>
      </c>
      <c r="L73" s="100">
        <v>556203</v>
      </c>
      <c r="M73" s="100">
        <v>359428</v>
      </c>
      <c r="N73" s="100">
        <v>196775</v>
      </c>
      <c r="O73" s="100">
        <v>129529</v>
      </c>
      <c r="P73" s="100">
        <v>83610</v>
      </c>
      <c r="Q73" s="100">
        <v>45919</v>
      </c>
      <c r="R73" s="100">
        <v>403525</v>
      </c>
      <c r="S73" s="100">
        <v>152678</v>
      </c>
      <c r="T73" s="102"/>
      <c r="U73" s="103">
        <v>16072142920</v>
      </c>
      <c r="V73" s="100">
        <v>9988077883</v>
      </c>
      <c r="W73" s="100">
        <v>6084065037</v>
      </c>
      <c r="X73" s="104">
        <v>62.145277905480448</v>
      </c>
      <c r="Y73" s="104">
        <v>37.854722094519552</v>
      </c>
      <c r="Z73" s="103">
        <v>23437.936278312809</v>
      </c>
      <c r="AA73" s="100">
        <v>212503826358</v>
      </c>
      <c r="AB73" s="100">
        <v>131790897706</v>
      </c>
      <c r="AC73" s="105">
        <v>116587839058</v>
      </c>
      <c r="AD73" s="105">
        <v>2806628630</v>
      </c>
      <c r="AE73" s="105">
        <v>2262100166</v>
      </c>
      <c r="AF73" s="105">
        <v>2745484177</v>
      </c>
      <c r="AG73" s="105">
        <v>2900622273</v>
      </c>
      <c r="AH73" s="105">
        <v>642336659</v>
      </c>
      <c r="AI73" s="105">
        <v>304035661</v>
      </c>
      <c r="AJ73" s="105">
        <v>336116340</v>
      </c>
      <c r="AK73" s="105">
        <v>717317718</v>
      </c>
      <c r="AL73" s="105">
        <v>868054429</v>
      </c>
      <c r="AM73" s="105">
        <v>1620362595</v>
      </c>
      <c r="AN73" s="104">
        <v>88.464257461911302</v>
      </c>
      <c r="AO73" s="104">
        <v>2.1296073392420811</v>
      </c>
      <c r="AP73" s="101">
        <v>1.7164312599541647</v>
      </c>
      <c r="AQ73" s="101">
        <v>3.8460385991962456</v>
      </c>
      <c r="AR73" s="101">
        <v>0.48739076080423155</v>
      </c>
      <c r="AS73" s="101">
        <v>0.23069549285432805</v>
      </c>
      <c r="AT73" s="101">
        <v>0.25503759808193321</v>
      </c>
      <c r="AU73" s="101">
        <v>0.65866038103516189</v>
      </c>
      <c r="AV73" s="101">
        <v>2.0832122891556928</v>
      </c>
      <c r="AW73" s="101">
        <v>1.2294950737908437</v>
      </c>
      <c r="AX73" s="103">
        <v>80712928652</v>
      </c>
      <c r="AY73" s="90">
        <v>117703.3136152316</v>
      </c>
      <c r="AZ73" s="102"/>
      <c r="BA73" s="100">
        <v>126036855604</v>
      </c>
      <c r="BB73" s="93">
        <v>0.64039148124731882</v>
      </c>
      <c r="BC73" s="100">
        <v>15812119322</v>
      </c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</row>
    <row r="74" spans="1:76" x14ac:dyDescent="0.3">
      <c r="A74" s="83">
        <v>2014</v>
      </c>
      <c r="B74" s="83">
        <v>5</v>
      </c>
      <c r="C74" s="94" t="s">
        <v>123</v>
      </c>
      <c r="D74" s="86">
        <v>101</v>
      </c>
      <c r="E74" s="83" t="s">
        <v>213</v>
      </c>
      <c r="F74" s="87">
        <v>38</v>
      </c>
      <c r="G74" s="87">
        <v>6221</v>
      </c>
      <c r="H74" s="87">
        <v>4881</v>
      </c>
      <c r="I74" s="87">
        <v>1340</v>
      </c>
      <c r="J74" s="88">
        <v>78.460054653592664</v>
      </c>
      <c r="K74" s="88">
        <v>21.539945346407329</v>
      </c>
      <c r="L74" s="87">
        <v>5445</v>
      </c>
      <c r="M74" s="87">
        <v>4287</v>
      </c>
      <c r="N74" s="87">
        <v>1158</v>
      </c>
      <c r="O74" s="87">
        <v>776</v>
      </c>
      <c r="P74" s="87">
        <v>594</v>
      </c>
      <c r="Q74" s="87">
        <v>182</v>
      </c>
      <c r="R74" s="87">
        <v>3526</v>
      </c>
      <c r="S74" s="87">
        <v>1919</v>
      </c>
      <c r="T74" s="89"/>
      <c r="U74" s="90">
        <v>149319451</v>
      </c>
      <c r="V74" s="87">
        <v>94066389</v>
      </c>
      <c r="W74" s="87">
        <v>55253062</v>
      </c>
      <c r="X74" s="91">
        <v>62.996741797557242</v>
      </c>
      <c r="Y74" s="91">
        <v>37.003258202442765</v>
      </c>
      <c r="Z74" s="90">
        <v>24002.48368429513</v>
      </c>
      <c r="AA74" s="87">
        <v>1865052052</v>
      </c>
      <c r="AB74" s="87">
        <v>1056885442</v>
      </c>
      <c r="AC74" s="106">
        <v>919393195</v>
      </c>
      <c r="AD74" s="106">
        <v>18643513</v>
      </c>
      <c r="AE74" s="106">
        <v>7765035</v>
      </c>
      <c r="AF74" s="106">
        <v>54482167</v>
      </c>
      <c r="AG74" s="106">
        <v>25684534</v>
      </c>
      <c r="AH74" s="106">
        <v>4159700</v>
      </c>
      <c r="AI74" s="106">
        <v>1829323</v>
      </c>
      <c r="AJ74" s="106">
        <v>3689308</v>
      </c>
      <c r="AK74" s="106">
        <v>3494749</v>
      </c>
      <c r="AL74" s="106">
        <v>6435085</v>
      </c>
      <c r="AM74" s="106">
        <v>11308833</v>
      </c>
      <c r="AN74" s="91">
        <v>86.990808886551022</v>
      </c>
      <c r="AO74" s="91">
        <v>1.7640050907239198</v>
      </c>
      <c r="AP74" s="88">
        <v>0.73470924013352046</v>
      </c>
      <c r="AQ74" s="88">
        <v>2.4987143308574402</v>
      </c>
      <c r="AR74" s="88">
        <v>0.39358097242103934</v>
      </c>
      <c r="AS74" s="88">
        <v>0.17308621420106571</v>
      </c>
      <c r="AT74" s="88">
        <v>0.34907359429783874</v>
      </c>
      <c r="AU74" s="88">
        <v>0.60887251770849926</v>
      </c>
      <c r="AV74" s="88">
        <v>5.1549737402854676</v>
      </c>
      <c r="AW74" s="88">
        <v>1.0700150224985312</v>
      </c>
      <c r="AX74" s="90">
        <v>808166610</v>
      </c>
      <c r="AY74" s="90">
        <v>129909.43738948723</v>
      </c>
      <c r="AZ74" s="89"/>
      <c r="BA74" s="87">
        <v>606226819</v>
      </c>
      <c r="BB74" s="93">
        <v>1.3331092994749214</v>
      </c>
      <c r="BC74" s="87">
        <v>71906249</v>
      </c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</row>
    <row r="75" spans="1:76" x14ac:dyDescent="0.3">
      <c r="A75" s="83">
        <v>2014</v>
      </c>
      <c r="B75" s="83">
        <v>5</v>
      </c>
      <c r="C75" s="94" t="s">
        <v>123</v>
      </c>
      <c r="D75" s="86">
        <v>102</v>
      </c>
      <c r="E75" s="83" t="s">
        <v>214</v>
      </c>
      <c r="F75" s="87">
        <v>14</v>
      </c>
      <c r="G75" s="87">
        <v>864</v>
      </c>
      <c r="H75" s="87">
        <v>506</v>
      </c>
      <c r="I75" s="87">
        <v>358</v>
      </c>
      <c r="J75" s="88">
        <v>58.564814814814817</v>
      </c>
      <c r="K75" s="88">
        <v>41.435185185185183</v>
      </c>
      <c r="L75" s="87">
        <v>803</v>
      </c>
      <c r="M75" s="87">
        <v>467</v>
      </c>
      <c r="N75" s="87">
        <v>336</v>
      </c>
      <c r="O75" s="87">
        <v>61</v>
      </c>
      <c r="P75" s="87">
        <v>39</v>
      </c>
      <c r="Q75" s="87">
        <v>22</v>
      </c>
      <c r="R75" s="87">
        <v>544</v>
      </c>
      <c r="S75" s="87">
        <v>259</v>
      </c>
      <c r="T75" s="89"/>
      <c r="U75" s="90">
        <v>16847621</v>
      </c>
      <c r="V75" s="87">
        <v>10756563</v>
      </c>
      <c r="W75" s="87">
        <v>6091058</v>
      </c>
      <c r="X75" s="91">
        <v>63.846183386960099</v>
      </c>
      <c r="Y75" s="91">
        <v>36.153816613039908</v>
      </c>
      <c r="Z75" s="90">
        <v>19499.561342592591</v>
      </c>
      <c r="AA75" s="87">
        <v>112988091</v>
      </c>
      <c r="AB75" s="87">
        <v>57904538</v>
      </c>
      <c r="AC75" s="106">
        <v>48955250</v>
      </c>
      <c r="AD75" s="106">
        <v>2321142</v>
      </c>
      <c r="AE75" s="106">
        <v>1415670</v>
      </c>
      <c r="AF75" s="106">
        <v>1601</v>
      </c>
      <c r="AG75" s="106">
        <v>3242199</v>
      </c>
      <c r="AH75" s="106">
        <v>200526</v>
      </c>
      <c r="AI75" s="106">
        <v>63605</v>
      </c>
      <c r="AJ75" s="106">
        <v>229083</v>
      </c>
      <c r="AK75" s="106">
        <v>405968</v>
      </c>
      <c r="AL75" s="106">
        <v>417971</v>
      </c>
      <c r="AM75" s="106">
        <v>651523</v>
      </c>
      <c r="AN75" s="91">
        <v>84.544755369605056</v>
      </c>
      <c r="AO75" s="91">
        <v>4.0085666515463778</v>
      </c>
      <c r="AP75" s="88">
        <v>2.4448342891536412</v>
      </c>
      <c r="AQ75" s="88">
        <v>6.4534009407000195</v>
      </c>
      <c r="AR75" s="88">
        <v>0.34630446408189974</v>
      </c>
      <c r="AS75" s="88">
        <v>0.10984458592865382</v>
      </c>
      <c r="AT75" s="88">
        <v>0.3956218422811697</v>
      </c>
      <c r="AU75" s="88">
        <v>0.72182770890944681</v>
      </c>
      <c r="AV75" s="88">
        <v>2.7648955596537182E-3</v>
      </c>
      <c r="AW75" s="88">
        <v>1.1251674264286506</v>
      </c>
      <c r="AX75" s="90">
        <v>55083553</v>
      </c>
      <c r="AY75" s="90">
        <v>63754.112268518518</v>
      </c>
      <c r="AZ75" s="89"/>
      <c r="BA75" s="87">
        <v>118547658</v>
      </c>
      <c r="BB75" s="93">
        <v>0.46465323675985232</v>
      </c>
      <c r="BC75" s="87">
        <v>9890465</v>
      </c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</row>
    <row r="76" spans="1:76" x14ac:dyDescent="0.3">
      <c r="A76" s="83">
        <v>2014</v>
      </c>
      <c r="B76" s="83">
        <v>5</v>
      </c>
      <c r="C76" s="94" t="s">
        <v>123</v>
      </c>
      <c r="D76" s="86">
        <v>104</v>
      </c>
      <c r="E76" s="83" t="s">
        <v>216</v>
      </c>
      <c r="F76" s="87">
        <v>32</v>
      </c>
      <c r="G76" s="87">
        <v>4129</v>
      </c>
      <c r="H76" s="87">
        <v>2846</v>
      </c>
      <c r="I76" s="87">
        <v>1283</v>
      </c>
      <c r="J76" s="88">
        <v>68.927100992976506</v>
      </c>
      <c r="K76" s="88">
        <v>31.072899007023491</v>
      </c>
      <c r="L76" s="87">
        <v>3783</v>
      </c>
      <c r="M76" s="87">
        <v>2620</v>
      </c>
      <c r="N76" s="87">
        <v>1163</v>
      </c>
      <c r="O76" s="87">
        <v>346</v>
      </c>
      <c r="P76" s="87">
        <v>226</v>
      </c>
      <c r="Q76" s="87">
        <v>120</v>
      </c>
      <c r="R76" s="87">
        <v>1901</v>
      </c>
      <c r="S76" s="87">
        <v>1882</v>
      </c>
      <c r="T76" s="89"/>
      <c r="U76" s="90">
        <v>114576295</v>
      </c>
      <c r="V76" s="87">
        <v>68826387</v>
      </c>
      <c r="W76" s="87">
        <v>45749908</v>
      </c>
      <c r="X76" s="91">
        <v>60.07035486703424</v>
      </c>
      <c r="Y76" s="91">
        <v>39.929645132965767</v>
      </c>
      <c r="Z76" s="90">
        <v>27749.163235650278</v>
      </c>
      <c r="AA76" s="87">
        <v>1456808047</v>
      </c>
      <c r="AB76" s="87">
        <v>1041747120</v>
      </c>
      <c r="AC76" s="106">
        <v>989307170</v>
      </c>
      <c r="AD76" s="106">
        <v>14560166</v>
      </c>
      <c r="AE76" s="106">
        <v>7360907</v>
      </c>
      <c r="AF76" s="106">
        <v>465300</v>
      </c>
      <c r="AG76" s="106">
        <v>12272038</v>
      </c>
      <c r="AH76" s="106">
        <v>1915043</v>
      </c>
      <c r="AI76" s="106">
        <v>874582</v>
      </c>
      <c r="AJ76" s="106">
        <v>2531271</v>
      </c>
      <c r="AK76" s="106">
        <v>1819186</v>
      </c>
      <c r="AL76" s="106">
        <v>7737388</v>
      </c>
      <c r="AM76" s="106">
        <v>2904069</v>
      </c>
      <c r="AN76" s="91">
        <v>94.96615359013424</v>
      </c>
      <c r="AO76" s="91">
        <v>1.3976679868335034</v>
      </c>
      <c r="AP76" s="88">
        <v>0.70659249818708403</v>
      </c>
      <c r="AQ76" s="88">
        <v>2.1042604850205873</v>
      </c>
      <c r="AR76" s="88">
        <v>0.18382992985860139</v>
      </c>
      <c r="AS76" s="88">
        <v>8.395338784329924E-2</v>
      </c>
      <c r="AT76" s="88">
        <v>0.24298324914015598</v>
      </c>
      <c r="AU76" s="88">
        <v>0.74273188295447368</v>
      </c>
      <c r="AV76" s="88">
        <v>4.4665350262739392E-2</v>
      </c>
      <c r="AW76" s="88">
        <v>0.27876909321333188</v>
      </c>
      <c r="AX76" s="90">
        <v>415060927</v>
      </c>
      <c r="AY76" s="90">
        <v>100523.35359651248</v>
      </c>
      <c r="AZ76" s="89"/>
      <c r="BA76" s="87">
        <v>545114969</v>
      </c>
      <c r="BB76" s="93">
        <v>0.76141905947183774</v>
      </c>
      <c r="BC76" s="87">
        <v>53544514</v>
      </c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</row>
    <row r="77" spans="1:76" x14ac:dyDescent="0.3">
      <c r="A77" s="83">
        <v>2014</v>
      </c>
      <c r="B77" s="83">
        <v>5</v>
      </c>
      <c r="C77" s="94" t="s">
        <v>123</v>
      </c>
      <c r="D77" s="86">
        <v>105</v>
      </c>
      <c r="E77" s="83" t="s">
        <v>217</v>
      </c>
      <c r="F77" s="87">
        <v>12</v>
      </c>
      <c r="G77" s="87">
        <v>666</v>
      </c>
      <c r="H77" s="87">
        <v>389</v>
      </c>
      <c r="I77" s="87">
        <v>277</v>
      </c>
      <c r="J77" s="88">
        <v>58.408408408408405</v>
      </c>
      <c r="K77" s="88">
        <v>41.591591591591595</v>
      </c>
      <c r="L77" s="87">
        <v>577</v>
      </c>
      <c r="M77" s="87">
        <v>340</v>
      </c>
      <c r="N77" s="87">
        <v>237</v>
      </c>
      <c r="O77" s="87">
        <v>89</v>
      </c>
      <c r="P77" s="87">
        <v>49</v>
      </c>
      <c r="Q77" s="87">
        <v>40</v>
      </c>
      <c r="R77" s="87">
        <v>460</v>
      </c>
      <c r="S77" s="87">
        <v>117</v>
      </c>
      <c r="T77" s="89"/>
      <c r="U77" s="90">
        <v>12002313</v>
      </c>
      <c r="V77" s="87">
        <v>7594401</v>
      </c>
      <c r="W77" s="87">
        <v>4407912</v>
      </c>
      <c r="X77" s="91">
        <v>63.274478844202775</v>
      </c>
      <c r="Y77" s="91">
        <v>36.725521155797217</v>
      </c>
      <c r="Z77" s="90">
        <v>18021.490990990991</v>
      </c>
      <c r="AA77" s="87">
        <v>205243275</v>
      </c>
      <c r="AB77" s="87">
        <v>146269433</v>
      </c>
      <c r="AC77" s="106">
        <v>138291389</v>
      </c>
      <c r="AD77" s="106">
        <v>1886901</v>
      </c>
      <c r="AE77" s="106">
        <v>90643</v>
      </c>
      <c r="AF77" s="106">
        <v>816069</v>
      </c>
      <c r="AG77" s="106">
        <v>1169622</v>
      </c>
      <c r="AH77" s="106">
        <v>412262</v>
      </c>
      <c r="AI77" s="106">
        <v>295974</v>
      </c>
      <c r="AJ77" s="106">
        <v>202629</v>
      </c>
      <c r="AK77" s="106">
        <v>460471</v>
      </c>
      <c r="AL77" s="106">
        <v>2282515</v>
      </c>
      <c r="AM77" s="106">
        <v>360958</v>
      </c>
      <c r="AN77" s="91">
        <v>94.545651927152818</v>
      </c>
      <c r="AO77" s="91">
        <v>1.2900173066234557</v>
      </c>
      <c r="AP77" s="88">
        <v>6.1969885396356186E-2</v>
      </c>
      <c r="AQ77" s="88">
        <v>1.3519871920198119</v>
      </c>
      <c r="AR77" s="88">
        <v>0.28185109598394353</v>
      </c>
      <c r="AS77" s="88">
        <v>0.20234849751554038</v>
      </c>
      <c r="AT77" s="88">
        <v>0.13853133620884411</v>
      </c>
      <c r="AU77" s="88">
        <v>1.5604866670946895</v>
      </c>
      <c r="AV77" s="88">
        <v>0.55792176346236333</v>
      </c>
      <c r="AW77" s="88">
        <v>0.24677609846207579</v>
      </c>
      <c r="AX77" s="90">
        <v>58973842</v>
      </c>
      <c r="AY77" s="90">
        <v>88549.312312312308</v>
      </c>
      <c r="AZ77" s="89"/>
      <c r="BA77" s="87">
        <v>68404364</v>
      </c>
      <c r="BB77" s="93">
        <v>0.86213566725070345</v>
      </c>
      <c r="BC77" s="87">
        <v>6895595</v>
      </c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</row>
    <row r="78" spans="1:76" x14ac:dyDescent="0.3">
      <c r="A78" s="83">
        <v>2014</v>
      </c>
      <c r="B78" s="83">
        <v>5</v>
      </c>
      <c r="C78" s="94" t="s">
        <v>123</v>
      </c>
      <c r="D78" s="86">
        <v>106</v>
      </c>
      <c r="E78" s="83" t="s">
        <v>218</v>
      </c>
      <c r="F78" s="87">
        <v>8</v>
      </c>
      <c r="G78" s="87">
        <v>832</v>
      </c>
      <c r="H78" s="87">
        <v>690</v>
      </c>
      <c r="I78" s="87">
        <v>142</v>
      </c>
      <c r="J78" s="88">
        <v>82.932692307692307</v>
      </c>
      <c r="K78" s="88">
        <v>17.067307692307693</v>
      </c>
      <c r="L78" s="87">
        <v>784</v>
      </c>
      <c r="M78" s="87">
        <v>648</v>
      </c>
      <c r="N78" s="87">
        <v>136</v>
      </c>
      <c r="O78" s="87">
        <v>48</v>
      </c>
      <c r="P78" s="87">
        <v>42</v>
      </c>
      <c r="Q78" s="87">
        <v>6</v>
      </c>
      <c r="R78" s="87">
        <v>712</v>
      </c>
      <c r="S78" s="87">
        <v>72</v>
      </c>
      <c r="T78" s="89"/>
      <c r="U78" s="90">
        <v>37321717</v>
      </c>
      <c r="V78" s="87">
        <v>20931421</v>
      </c>
      <c r="W78" s="87">
        <v>16390296</v>
      </c>
      <c r="X78" s="91">
        <v>56.083756811081329</v>
      </c>
      <c r="Y78" s="91">
        <v>43.916243188918671</v>
      </c>
      <c r="Z78" s="90">
        <v>44857.832932692305</v>
      </c>
      <c r="AA78" s="87">
        <v>839115979</v>
      </c>
      <c r="AB78" s="87">
        <v>572046137</v>
      </c>
      <c r="AC78" s="106">
        <v>551093810</v>
      </c>
      <c r="AD78" s="106">
        <v>4515321</v>
      </c>
      <c r="AE78" s="106">
        <v>4126583</v>
      </c>
      <c r="AF78" s="106">
        <v>565110</v>
      </c>
      <c r="AG78" s="106">
        <v>7220307</v>
      </c>
      <c r="AH78" s="106">
        <v>64495</v>
      </c>
      <c r="AI78" s="106">
        <v>327924</v>
      </c>
      <c r="AJ78" s="106">
        <v>1720996</v>
      </c>
      <c r="AK78" s="106">
        <v>1587747</v>
      </c>
      <c r="AL78" s="106">
        <v>215333</v>
      </c>
      <c r="AM78" s="106">
        <v>608511</v>
      </c>
      <c r="AN78" s="91">
        <v>96.337301199186314</v>
      </c>
      <c r="AO78" s="91">
        <v>0.78932811672845893</v>
      </c>
      <c r="AP78" s="88">
        <v>0.72137240916286438</v>
      </c>
      <c r="AQ78" s="88">
        <v>1.5107005258913233</v>
      </c>
      <c r="AR78" s="88">
        <v>1.1274440264247426E-2</v>
      </c>
      <c r="AS78" s="88">
        <v>5.7324746867401709E-2</v>
      </c>
      <c r="AT78" s="88">
        <v>0.30084916035365172</v>
      </c>
      <c r="AU78" s="88">
        <v>3.7642593153286164E-2</v>
      </c>
      <c r="AV78" s="88">
        <v>9.8787486436605371E-2</v>
      </c>
      <c r="AW78" s="88">
        <v>0.10637446189064992</v>
      </c>
      <c r="AX78" s="90">
        <v>267069842</v>
      </c>
      <c r="AY78" s="90">
        <v>320997.40625</v>
      </c>
      <c r="AZ78" s="89"/>
      <c r="BA78" s="87">
        <v>423020597</v>
      </c>
      <c r="BB78" s="93">
        <v>0.63134004323671267</v>
      </c>
      <c r="BC78" s="87">
        <v>20615155</v>
      </c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</row>
    <row r="79" spans="1:76" x14ac:dyDescent="0.3">
      <c r="A79" s="83">
        <v>2014</v>
      </c>
      <c r="B79" s="83">
        <v>5</v>
      </c>
      <c r="C79" s="94" t="s">
        <v>123</v>
      </c>
      <c r="D79" s="86">
        <v>108</v>
      </c>
      <c r="E79" s="83" t="s">
        <v>220</v>
      </c>
      <c r="F79" s="87">
        <v>111</v>
      </c>
      <c r="G79" s="87">
        <v>10710</v>
      </c>
      <c r="H79" s="87">
        <v>6538</v>
      </c>
      <c r="I79" s="87">
        <v>4172</v>
      </c>
      <c r="J79" s="88">
        <v>61.045751633986931</v>
      </c>
      <c r="K79" s="88">
        <v>38.954248366013076</v>
      </c>
      <c r="L79" s="87">
        <v>9140</v>
      </c>
      <c r="M79" s="87">
        <v>5494</v>
      </c>
      <c r="N79" s="87">
        <v>3646</v>
      </c>
      <c r="O79" s="87">
        <v>1570</v>
      </c>
      <c r="P79" s="87">
        <v>1044</v>
      </c>
      <c r="Q79" s="87">
        <v>526</v>
      </c>
      <c r="R79" s="87">
        <v>6096</v>
      </c>
      <c r="S79" s="87">
        <v>3044</v>
      </c>
      <c r="T79" s="89"/>
      <c r="U79" s="90">
        <v>246485102</v>
      </c>
      <c r="V79" s="87">
        <v>148927199</v>
      </c>
      <c r="W79" s="87">
        <v>97557903</v>
      </c>
      <c r="X79" s="91">
        <v>60.420365284389476</v>
      </c>
      <c r="Y79" s="91">
        <v>39.579634715610517</v>
      </c>
      <c r="Z79" s="90">
        <v>23014.481979458451</v>
      </c>
      <c r="AA79" s="87">
        <v>2148348447</v>
      </c>
      <c r="AB79" s="87">
        <v>1029183648</v>
      </c>
      <c r="AC79" s="106">
        <v>885757048</v>
      </c>
      <c r="AD79" s="106">
        <v>18342663</v>
      </c>
      <c r="AE79" s="106">
        <v>15880752</v>
      </c>
      <c r="AF79" s="106">
        <v>30011047</v>
      </c>
      <c r="AG79" s="106">
        <v>32427674</v>
      </c>
      <c r="AH79" s="106">
        <v>7247788</v>
      </c>
      <c r="AI79" s="106">
        <v>1647573</v>
      </c>
      <c r="AJ79" s="106">
        <v>7089858</v>
      </c>
      <c r="AK79" s="106">
        <v>7863427</v>
      </c>
      <c r="AL79" s="106">
        <v>1357915</v>
      </c>
      <c r="AM79" s="106">
        <v>21557903</v>
      </c>
      <c r="AN79" s="91">
        <v>86.064042090182909</v>
      </c>
      <c r="AO79" s="91">
        <v>1.782253637205087</v>
      </c>
      <c r="AP79" s="88">
        <v>1.5430435598992338</v>
      </c>
      <c r="AQ79" s="88">
        <v>3.3252971971043208</v>
      </c>
      <c r="AR79" s="88">
        <v>0.70422689032074481</v>
      </c>
      <c r="AS79" s="88">
        <v>0.16008542335488019</v>
      </c>
      <c r="AT79" s="88">
        <v>0.68888171841610923</v>
      </c>
      <c r="AU79" s="88">
        <v>0.13194098085786921</v>
      </c>
      <c r="AV79" s="88">
        <v>2.9160050354783715</v>
      </c>
      <c r="AW79" s="88">
        <v>2.0946604662727792</v>
      </c>
      <c r="AX79" s="90">
        <v>1119164799</v>
      </c>
      <c r="AY79" s="90">
        <v>104497.18011204482</v>
      </c>
      <c r="AZ79" s="89"/>
      <c r="BA79" s="87">
        <v>1130143084</v>
      </c>
      <c r="BB79" s="93">
        <v>0.99028593356414329</v>
      </c>
      <c r="BC79" s="87">
        <v>71512925</v>
      </c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</row>
    <row r="80" spans="1:76" x14ac:dyDescent="0.3">
      <c r="A80" s="83">
        <v>2014</v>
      </c>
      <c r="B80" s="83">
        <v>5</v>
      </c>
      <c r="C80" s="94" t="s">
        <v>123</v>
      </c>
      <c r="D80" s="86">
        <v>109</v>
      </c>
      <c r="E80" s="83" t="s">
        <v>221</v>
      </c>
      <c r="F80" s="87">
        <v>10</v>
      </c>
      <c r="G80" s="87">
        <v>1504</v>
      </c>
      <c r="H80" s="87">
        <v>1164</v>
      </c>
      <c r="I80" s="87">
        <v>340</v>
      </c>
      <c r="J80" s="88">
        <v>77.393617021276597</v>
      </c>
      <c r="K80" s="88">
        <v>22.606382978723406</v>
      </c>
      <c r="L80" s="87">
        <v>1447</v>
      </c>
      <c r="M80" s="87">
        <v>1131</v>
      </c>
      <c r="N80" s="87">
        <v>316</v>
      </c>
      <c r="O80" s="87">
        <v>57</v>
      </c>
      <c r="P80" s="87">
        <v>33</v>
      </c>
      <c r="Q80" s="87">
        <v>24</v>
      </c>
      <c r="R80" s="87">
        <v>1124</v>
      </c>
      <c r="S80" s="87">
        <v>323</v>
      </c>
      <c r="T80" s="89"/>
      <c r="U80" s="90">
        <v>75394282</v>
      </c>
      <c r="V80" s="87">
        <v>47044152</v>
      </c>
      <c r="W80" s="87">
        <v>28350130</v>
      </c>
      <c r="X80" s="91">
        <v>62.39750648464296</v>
      </c>
      <c r="Y80" s="91">
        <v>37.60249351535704</v>
      </c>
      <c r="Z80" s="90">
        <v>50129.17686170213</v>
      </c>
      <c r="AA80" s="87">
        <v>1036874275</v>
      </c>
      <c r="AB80" s="87">
        <v>845839195</v>
      </c>
      <c r="AC80" s="106">
        <v>819300727</v>
      </c>
      <c r="AD80" s="106">
        <v>6264833</v>
      </c>
      <c r="AE80" s="106">
        <v>1530338</v>
      </c>
      <c r="AF80" s="106">
        <v>2949443</v>
      </c>
      <c r="AG80" s="106">
        <v>7860671</v>
      </c>
      <c r="AH80" s="106">
        <v>2686474</v>
      </c>
      <c r="AI80" s="106">
        <v>70758</v>
      </c>
      <c r="AJ80" s="106">
        <v>547988</v>
      </c>
      <c r="AK80" s="106">
        <v>1152224</v>
      </c>
      <c r="AL80" s="106">
        <v>3070550</v>
      </c>
      <c r="AM80" s="106">
        <v>405189</v>
      </c>
      <c r="AN80" s="91">
        <v>96.862468876250176</v>
      </c>
      <c r="AO80" s="91">
        <v>0.74066477848664836</v>
      </c>
      <c r="AP80" s="88">
        <v>0.18092540627654408</v>
      </c>
      <c r="AQ80" s="88">
        <v>0.92159018476319243</v>
      </c>
      <c r="AR80" s="88">
        <v>0.31761048859884056</v>
      </c>
      <c r="AS80" s="88">
        <v>8.3654198597405971E-3</v>
      </c>
      <c r="AT80" s="88">
        <v>6.4786309648372356E-2</v>
      </c>
      <c r="AU80" s="88">
        <v>0.3630181739213445</v>
      </c>
      <c r="AV80" s="88">
        <v>0.34870020418006287</v>
      </c>
      <c r="AW80" s="88">
        <v>4.7903786251002473E-2</v>
      </c>
      <c r="AX80" s="90">
        <v>191035080</v>
      </c>
      <c r="AY80" s="90">
        <v>127018.00531914894</v>
      </c>
      <c r="AZ80" s="89"/>
      <c r="BA80" s="87">
        <v>268146486</v>
      </c>
      <c r="BB80" s="93">
        <v>0.71242805695391431</v>
      </c>
      <c r="BC80" s="87">
        <v>25477184</v>
      </c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</row>
    <row r="81" spans="1:76" x14ac:dyDescent="0.3">
      <c r="A81" s="83">
        <v>2014</v>
      </c>
      <c r="B81" s="83">
        <v>5</v>
      </c>
      <c r="C81" s="94" t="s">
        <v>123</v>
      </c>
      <c r="D81" s="86">
        <v>110</v>
      </c>
      <c r="E81" s="83" t="s">
        <v>222</v>
      </c>
      <c r="F81" s="87">
        <v>15</v>
      </c>
      <c r="G81" s="87">
        <v>2341</v>
      </c>
      <c r="H81" s="87">
        <v>1843</v>
      </c>
      <c r="I81" s="87">
        <v>498</v>
      </c>
      <c r="J81" s="88">
        <v>78.72703972661256</v>
      </c>
      <c r="K81" s="88">
        <v>21.272960273387444</v>
      </c>
      <c r="L81" s="87">
        <v>2176</v>
      </c>
      <c r="M81" s="87">
        <v>1701</v>
      </c>
      <c r="N81" s="87">
        <v>475</v>
      </c>
      <c r="O81" s="87">
        <v>165</v>
      </c>
      <c r="P81" s="87">
        <v>142</v>
      </c>
      <c r="Q81" s="87">
        <v>23</v>
      </c>
      <c r="R81" s="87">
        <v>1348</v>
      </c>
      <c r="S81" s="87">
        <v>828</v>
      </c>
      <c r="T81" s="89"/>
      <c r="U81" s="90">
        <v>101542121</v>
      </c>
      <c r="V81" s="87">
        <v>58957075</v>
      </c>
      <c r="W81" s="87">
        <v>42585046</v>
      </c>
      <c r="X81" s="91">
        <v>58.06169343261994</v>
      </c>
      <c r="Y81" s="91">
        <v>41.938306567380053</v>
      </c>
      <c r="Z81" s="90">
        <v>43375.532251174714</v>
      </c>
      <c r="AA81" s="87">
        <v>1962652098</v>
      </c>
      <c r="AB81" s="87">
        <v>552817530</v>
      </c>
      <c r="AC81" s="106">
        <v>503780447</v>
      </c>
      <c r="AD81" s="106">
        <v>12933037</v>
      </c>
      <c r="AE81" s="106">
        <v>5489364</v>
      </c>
      <c r="AF81" s="106">
        <v>580972</v>
      </c>
      <c r="AG81" s="106">
        <v>12703937</v>
      </c>
      <c r="AH81" s="106">
        <v>2148928</v>
      </c>
      <c r="AI81" s="106">
        <v>298239</v>
      </c>
      <c r="AJ81" s="106">
        <v>6356337</v>
      </c>
      <c r="AK81" s="106">
        <v>1265013</v>
      </c>
      <c r="AL81" s="106">
        <v>5580462</v>
      </c>
      <c r="AM81" s="106">
        <v>1680794</v>
      </c>
      <c r="AN81" s="91">
        <v>91.129607811098182</v>
      </c>
      <c r="AO81" s="91">
        <v>2.3394766443097419</v>
      </c>
      <c r="AP81" s="88">
        <v>0.99297936518040597</v>
      </c>
      <c r="AQ81" s="88">
        <v>3.3324560094901479</v>
      </c>
      <c r="AR81" s="88">
        <v>0.38872283952355852</v>
      </c>
      <c r="AS81" s="88">
        <v>5.3948904261411537E-2</v>
      </c>
      <c r="AT81" s="88">
        <v>1.1498074237985905</v>
      </c>
      <c r="AU81" s="88">
        <v>1.0094582203281433</v>
      </c>
      <c r="AV81" s="88">
        <v>0.1050929047058258</v>
      </c>
      <c r="AW81" s="88">
        <v>0.3040413714811106</v>
      </c>
      <c r="AX81" s="90">
        <v>1409834568</v>
      </c>
      <c r="AY81" s="90">
        <v>602236.03929944464</v>
      </c>
      <c r="AZ81" s="89"/>
      <c r="BA81" s="87">
        <v>1518856980</v>
      </c>
      <c r="BB81" s="93">
        <v>0.92822075189725894</v>
      </c>
      <c r="BC81" s="87">
        <v>52567854</v>
      </c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</row>
    <row r="82" spans="1:76" x14ac:dyDescent="0.3">
      <c r="A82" s="83">
        <v>2014</v>
      </c>
      <c r="B82" s="83">
        <v>5</v>
      </c>
      <c r="C82" s="94" t="s">
        <v>123</v>
      </c>
      <c r="D82" s="86">
        <v>131</v>
      </c>
      <c r="E82" s="83" t="s">
        <v>223</v>
      </c>
      <c r="F82" s="87">
        <v>63</v>
      </c>
      <c r="G82" s="87">
        <v>9232</v>
      </c>
      <c r="H82" s="87">
        <v>7514</v>
      </c>
      <c r="I82" s="87">
        <v>1718</v>
      </c>
      <c r="J82" s="88">
        <v>81.390814558058921</v>
      </c>
      <c r="K82" s="88">
        <v>18.609185441941076</v>
      </c>
      <c r="L82" s="87">
        <v>7928</v>
      </c>
      <c r="M82" s="87">
        <v>6599</v>
      </c>
      <c r="N82" s="87">
        <v>1329</v>
      </c>
      <c r="O82" s="87">
        <v>1304</v>
      </c>
      <c r="P82" s="87">
        <v>915</v>
      </c>
      <c r="Q82" s="87">
        <v>389</v>
      </c>
      <c r="R82" s="87">
        <v>5046</v>
      </c>
      <c r="S82" s="87">
        <v>2882</v>
      </c>
      <c r="T82" s="89"/>
      <c r="U82" s="90">
        <v>182611650</v>
      </c>
      <c r="V82" s="87">
        <v>111388105</v>
      </c>
      <c r="W82" s="87">
        <v>71223545</v>
      </c>
      <c r="X82" s="91">
        <v>60.997261127644379</v>
      </c>
      <c r="Y82" s="91">
        <v>39.002738872355621</v>
      </c>
      <c r="Z82" s="90">
        <v>19780.291377816291</v>
      </c>
      <c r="AA82" s="87">
        <v>892811566</v>
      </c>
      <c r="AB82" s="87">
        <v>564764715</v>
      </c>
      <c r="AC82" s="106">
        <v>389880060</v>
      </c>
      <c r="AD82" s="106">
        <v>39122458</v>
      </c>
      <c r="AE82" s="106">
        <v>37736874</v>
      </c>
      <c r="AF82" s="106">
        <v>15025656</v>
      </c>
      <c r="AG82" s="106">
        <v>32953494</v>
      </c>
      <c r="AH82" s="106">
        <v>10274463</v>
      </c>
      <c r="AI82" s="106">
        <v>3307048</v>
      </c>
      <c r="AJ82" s="106">
        <v>10463413</v>
      </c>
      <c r="AK82" s="106">
        <v>5263566</v>
      </c>
      <c r="AL82" s="106">
        <v>2333271</v>
      </c>
      <c r="AM82" s="106">
        <v>18404412</v>
      </c>
      <c r="AN82" s="91">
        <v>69.034068461589357</v>
      </c>
      <c r="AO82" s="91">
        <v>6.9272135742403806</v>
      </c>
      <c r="AP82" s="88">
        <v>6.6818753009383736</v>
      </c>
      <c r="AQ82" s="88">
        <v>13.609088875178754</v>
      </c>
      <c r="AR82" s="88">
        <v>1.8192466220202868</v>
      </c>
      <c r="AS82" s="88">
        <v>0.58556207782917169</v>
      </c>
      <c r="AT82" s="88">
        <v>1.8527030322707041</v>
      </c>
      <c r="AU82" s="88">
        <v>0.41314036412490823</v>
      </c>
      <c r="AV82" s="88">
        <v>2.6605160699531307</v>
      </c>
      <c r="AW82" s="88">
        <v>3.2587751166430432</v>
      </c>
      <c r="AX82" s="90">
        <v>328046851</v>
      </c>
      <c r="AY82" s="90">
        <v>35533.671035528598</v>
      </c>
      <c r="AZ82" s="89"/>
      <c r="BA82" s="87">
        <v>1784608896</v>
      </c>
      <c r="BB82" s="93">
        <v>0.18382002450804774</v>
      </c>
      <c r="BC82" s="87">
        <v>262806256</v>
      </c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</row>
    <row r="83" spans="1:76" x14ac:dyDescent="0.3">
      <c r="A83" s="83">
        <v>2014</v>
      </c>
      <c r="B83" s="83">
        <v>5</v>
      </c>
      <c r="C83" s="94" t="s">
        <v>123</v>
      </c>
      <c r="D83" s="86">
        <v>139</v>
      </c>
      <c r="E83" s="83" t="s">
        <v>224</v>
      </c>
      <c r="F83" s="87">
        <v>67</v>
      </c>
      <c r="G83" s="87">
        <v>4956</v>
      </c>
      <c r="H83" s="87">
        <v>3001</v>
      </c>
      <c r="I83" s="87">
        <v>1955</v>
      </c>
      <c r="J83" s="88">
        <v>60.552865213882171</v>
      </c>
      <c r="K83" s="88">
        <v>39.447134786117836</v>
      </c>
      <c r="L83" s="87">
        <v>4106</v>
      </c>
      <c r="M83" s="87">
        <v>2532</v>
      </c>
      <c r="N83" s="87">
        <v>1574</v>
      </c>
      <c r="O83" s="87">
        <v>850</v>
      </c>
      <c r="P83" s="87">
        <v>469</v>
      </c>
      <c r="Q83" s="87">
        <v>381</v>
      </c>
      <c r="R83" s="87">
        <v>3059</v>
      </c>
      <c r="S83" s="87">
        <v>1047</v>
      </c>
      <c r="T83" s="89"/>
      <c r="U83" s="90">
        <v>110486309</v>
      </c>
      <c r="V83" s="87">
        <v>67677454</v>
      </c>
      <c r="W83" s="87">
        <v>42808855</v>
      </c>
      <c r="X83" s="91">
        <v>61.254154123295045</v>
      </c>
      <c r="Y83" s="91">
        <v>38.745845876704962</v>
      </c>
      <c r="Z83" s="90">
        <v>22293.444108151736</v>
      </c>
      <c r="AA83" s="87">
        <v>482730228</v>
      </c>
      <c r="AB83" s="87">
        <v>303927138</v>
      </c>
      <c r="AC83" s="106">
        <v>232746374</v>
      </c>
      <c r="AD83" s="106">
        <v>11487180</v>
      </c>
      <c r="AE83" s="106">
        <v>6549673</v>
      </c>
      <c r="AF83" s="106">
        <v>20496832</v>
      </c>
      <c r="AG83" s="106">
        <v>9182180</v>
      </c>
      <c r="AH83" s="106">
        <v>5870665</v>
      </c>
      <c r="AI83" s="106">
        <v>1523256</v>
      </c>
      <c r="AJ83" s="106">
        <v>2784967</v>
      </c>
      <c r="AK83" s="106">
        <v>1578851</v>
      </c>
      <c r="AL83" s="106">
        <v>1118371</v>
      </c>
      <c r="AM83" s="106">
        <v>10588789</v>
      </c>
      <c r="AN83" s="91">
        <v>76.579661668778002</v>
      </c>
      <c r="AO83" s="91">
        <v>3.7795835132037472</v>
      </c>
      <c r="AP83" s="88">
        <v>2.1550142060693509</v>
      </c>
      <c r="AQ83" s="88">
        <v>5.9345977192730981</v>
      </c>
      <c r="AR83" s="88">
        <v>1.9316027646073515</v>
      </c>
      <c r="AS83" s="88">
        <v>0.50119117694583759</v>
      </c>
      <c r="AT83" s="88">
        <v>0.91632718891986542</v>
      </c>
      <c r="AU83" s="88">
        <v>0.36797339235958587</v>
      </c>
      <c r="AV83" s="88">
        <v>6.743995332197021</v>
      </c>
      <c r="AW83" s="88">
        <v>3.4839893106222055</v>
      </c>
      <c r="AX83" s="90">
        <v>178803090</v>
      </c>
      <c r="AY83" s="90">
        <v>36078.10532687651</v>
      </c>
      <c r="AZ83" s="89"/>
      <c r="BA83" s="87">
        <v>289014955</v>
      </c>
      <c r="BB83" s="93">
        <v>0.6186637989027246</v>
      </c>
      <c r="BC83" s="87">
        <v>40127407</v>
      </c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</row>
    <row r="84" spans="1:76" x14ac:dyDescent="0.3">
      <c r="A84" s="83">
        <v>2014</v>
      </c>
      <c r="B84" s="83">
        <v>5</v>
      </c>
      <c r="C84" s="94" t="s">
        <v>123</v>
      </c>
      <c r="D84" s="86">
        <v>141</v>
      </c>
      <c r="E84" s="83" t="s">
        <v>225</v>
      </c>
      <c r="F84" s="87">
        <v>381</v>
      </c>
      <c r="G84" s="87">
        <v>27076</v>
      </c>
      <c r="H84" s="87">
        <v>7329</v>
      </c>
      <c r="I84" s="87">
        <v>19747</v>
      </c>
      <c r="J84" s="88">
        <v>27.06825232678387</v>
      </c>
      <c r="K84" s="88">
        <v>72.931747673216137</v>
      </c>
      <c r="L84" s="87">
        <v>22465</v>
      </c>
      <c r="M84" s="87">
        <v>6325</v>
      </c>
      <c r="N84" s="87">
        <v>16140</v>
      </c>
      <c r="O84" s="87">
        <v>4611</v>
      </c>
      <c r="P84" s="87">
        <v>1004</v>
      </c>
      <c r="Q84" s="87">
        <v>3607</v>
      </c>
      <c r="R84" s="87">
        <v>12973</v>
      </c>
      <c r="S84" s="87">
        <v>9492</v>
      </c>
      <c r="T84" s="89"/>
      <c r="U84" s="90">
        <v>456886319</v>
      </c>
      <c r="V84" s="87">
        <v>293816056</v>
      </c>
      <c r="W84" s="87">
        <v>163070263</v>
      </c>
      <c r="X84" s="91">
        <v>64.308350629338946</v>
      </c>
      <c r="Y84" s="91">
        <v>35.691649370661068</v>
      </c>
      <c r="Z84" s="90">
        <v>16874.217720490473</v>
      </c>
      <c r="AA84" s="87">
        <v>3872624624</v>
      </c>
      <c r="AB84" s="87">
        <v>2132934169</v>
      </c>
      <c r="AC84" s="106">
        <v>1315698147</v>
      </c>
      <c r="AD84" s="106">
        <v>20884232</v>
      </c>
      <c r="AE84" s="106">
        <v>3685321</v>
      </c>
      <c r="AF84" s="106">
        <v>654156009</v>
      </c>
      <c r="AG84" s="106">
        <v>12647725</v>
      </c>
      <c r="AH84" s="106">
        <v>44934443</v>
      </c>
      <c r="AI84" s="106">
        <v>5481031</v>
      </c>
      <c r="AJ84" s="106">
        <v>3610404</v>
      </c>
      <c r="AK84" s="106">
        <v>7643071</v>
      </c>
      <c r="AL84" s="106">
        <v>6788069</v>
      </c>
      <c r="AM84" s="106">
        <v>57405717</v>
      </c>
      <c r="AN84" s="91">
        <v>61.684892394820089</v>
      </c>
      <c r="AO84" s="91">
        <v>0.97913157862679445</v>
      </c>
      <c r="AP84" s="88">
        <v>0.17278175077141822</v>
      </c>
      <c r="AQ84" s="88">
        <v>1.1519133293982127</v>
      </c>
      <c r="AR84" s="88">
        <v>2.1066961959293362</v>
      </c>
      <c r="AS84" s="88">
        <v>0.25697140960378134</v>
      </c>
      <c r="AT84" s="88">
        <v>0.16926935919886799</v>
      </c>
      <c r="AU84" s="88">
        <v>0.31825028163820462</v>
      </c>
      <c r="AV84" s="88">
        <v>30.669301402147493</v>
      </c>
      <c r="AW84" s="88">
        <v>2.691396566960806</v>
      </c>
      <c r="AX84" s="90">
        <v>1739690455</v>
      </c>
      <c r="AY84" s="90">
        <v>64252.121989954205</v>
      </c>
      <c r="AZ84" s="89"/>
      <c r="BA84" s="87">
        <v>867559909</v>
      </c>
      <c r="BB84" s="93">
        <v>2.0052683819902057</v>
      </c>
      <c r="BC84" s="87">
        <v>70009062</v>
      </c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</row>
    <row r="85" spans="1:76" x14ac:dyDescent="0.3">
      <c r="A85" s="83">
        <v>2014</v>
      </c>
      <c r="B85" s="83">
        <v>5</v>
      </c>
      <c r="C85" s="94" t="s">
        <v>123</v>
      </c>
      <c r="D85" s="86">
        <v>143</v>
      </c>
      <c r="E85" s="83" t="s">
        <v>226</v>
      </c>
      <c r="F85" s="87">
        <v>18</v>
      </c>
      <c r="G85" s="87">
        <v>2977</v>
      </c>
      <c r="H85" s="87">
        <v>1350</v>
      </c>
      <c r="I85" s="87">
        <v>1627</v>
      </c>
      <c r="J85" s="88">
        <v>45.34766543500168</v>
      </c>
      <c r="K85" s="88">
        <v>54.65233456499832</v>
      </c>
      <c r="L85" s="87">
        <v>2530</v>
      </c>
      <c r="M85" s="87">
        <v>1059</v>
      </c>
      <c r="N85" s="87">
        <v>1471</v>
      </c>
      <c r="O85" s="87">
        <v>447</v>
      </c>
      <c r="P85" s="87">
        <v>291</v>
      </c>
      <c r="Q85" s="87">
        <v>156</v>
      </c>
      <c r="R85" s="87">
        <v>2308</v>
      </c>
      <c r="S85" s="87">
        <v>222</v>
      </c>
      <c r="T85" s="89"/>
      <c r="U85" s="90">
        <v>70768948</v>
      </c>
      <c r="V85" s="87">
        <v>42273105</v>
      </c>
      <c r="W85" s="87">
        <v>28495843</v>
      </c>
      <c r="X85" s="91">
        <v>59.733974002270038</v>
      </c>
      <c r="Y85" s="91">
        <v>40.266025997729962</v>
      </c>
      <c r="Z85" s="90">
        <v>23771.900571044676</v>
      </c>
      <c r="AA85" s="87">
        <v>155624546</v>
      </c>
      <c r="AB85" s="87">
        <v>88813378</v>
      </c>
      <c r="AC85" s="106">
        <v>54652015</v>
      </c>
      <c r="AD85" s="106">
        <v>5118808</v>
      </c>
      <c r="AE85" s="106">
        <v>656311</v>
      </c>
      <c r="AF85" s="106">
        <v>17303067</v>
      </c>
      <c r="AG85" s="106">
        <v>3949749</v>
      </c>
      <c r="AH85" s="106">
        <v>1124009</v>
      </c>
      <c r="AI85" s="106">
        <v>470543</v>
      </c>
      <c r="AJ85" s="106">
        <v>663577</v>
      </c>
      <c r="AK85" s="106">
        <v>1141496</v>
      </c>
      <c r="AL85" s="106">
        <v>1024075</v>
      </c>
      <c r="AM85" s="106">
        <v>2709728</v>
      </c>
      <c r="AN85" s="91">
        <v>61.53579137593438</v>
      </c>
      <c r="AO85" s="91">
        <v>5.7635551256703694</v>
      </c>
      <c r="AP85" s="88">
        <v>0.73897763465319388</v>
      </c>
      <c r="AQ85" s="88">
        <v>6.5025327603235636</v>
      </c>
      <c r="AR85" s="88">
        <v>1.2655852364944389</v>
      </c>
      <c r="AS85" s="88">
        <v>0.52981094807586304</v>
      </c>
      <c r="AT85" s="88">
        <v>0.74715883456206345</v>
      </c>
      <c r="AU85" s="88">
        <v>1.1530638999003056</v>
      </c>
      <c r="AV85" s="88">
        <v>19.482500710647443</v>
      </c>
      <c r="AW85" s="88">
        <v>3.0510358473247128</v>
      </c>
      <c r="AX85" s="90">
        <v>66811168</v>
      </c>
      <c r="AY85" s="90">
        <v>22442.448102116225</v>
      </c>
      <c r="AZ85" s="89"/>
      <c r="BA85" s="87">
        <v>293580639</v>
      </c>
      <c r="BB85" s="93">
        <v>0.22757348109730083</v>
      </c>
      <c r="BC85" s="87">
        <v>21001154</v>
      </c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</row>
    <row r="86" spans="1:76" x14ac:dyDescent="0.3">
      <c r="A86" s="83">
        <v>2014</v>
      </c>
      <c r="B86" s="83">
        <v>5</v>
      </c>
      <c r="C86" s="94" t="s">
        <v>123</v>
      </c>
      <c r="D86" s="86">
        <v>151</v>
      </c>
      <c r="E86" s="83" t="s">
        <v>227</v>
      </c>
      <c r="F86" s="87">
        <v>18</v>
      </c>
      <c r="G86" s="87">
        <v>967</v>
      </c>
      <c r="H86" s="87">
        <v>749</v>
      </c>
      <c r="I86" s="87">
        <v>218</v>
      </c>
      <c r="J86" s="88">
        <v>77.456049638055845</v>
      </c>
      <c r="K86" s="88">
        <v>22.543950361944155</v>
      </c>
      <c r="L86" s="87">
        <v>742</v>
      </c>
      <c r="M86" s="87">
        <v>547</v>
      </c>
      <c r="N86" s="87">
        <v>195</v>
      </c>
      <c r="O86" s="87">
        <v>225</v>
      </c>
      <c r="P86" s="87">
        <v>202</v>
      </c>
      <c r="Q86" s="87">
        <v>23</v>
      </c>
      <c r="R86" s="87">
        <v>342</v>
      </c>
      <c r="S86" s="87">
        <v>400</v>
      </c>
      <c r="T86" s="89"/>
      <c r="U86" s="90">
        <v>15328274</v>
      </c>
      <c r="V86" s="87">
        <v>9412424</v>
      </c>
      <c r="W86" s="87">
        <v>5915850</v>
      </c>
      <c r="X86" s="91">
        <v>61.405635102817193</v>
      </c>
      <c r="Y86" s="91">
        <v>38.594364897182814</v>
      </c>
      <c r="Z86" s="90">
        <v>15851.369183040331</v>
      </c>
      <c r="AA86" s="87">
        <v>122820141</v>
      </c>
      <c r="AB86" s="87">
        <v>80204146</v>
      </c>
      <c r="AC86" s="106">
        <v>65207235</v>
      </c>
      <c r="AD86" s="106">
        <v>1573244</v>
      </c>
      <c r="AE86" s="106">
        <v>892802</v>
      </c>
      <c r="AF86" s="106">
        <v>5277231</v>
      </c>
      <c r="AG86" s="106">
        <v>2182239</v>
      </c>
      <c r="AH86" s="106">
        <v>281336</v>
      </c>
      <c r="AI86" s="106">
        <v>37611</v>
      </c>
      <c r="AJ86" s="106">
        <v>843126</v>
      </c>
      <c r="AK86" s="106">
        <v>361652</v>
      </c>
      <c r="AL86" s="106">
        <v>495133</v>
      </c>
      <c r="AM86" s="106">
        <v>3052537</v>
      </c>
      <c r="AN86" s="91">
        <v>81.301576354918112</v>
      </c>
      <c r="AO86" s="91">
        <v>1.9615494690262021</v>
      </c>
      <c r="AP86" s="88">
        <v>1.1131619056201909</v>
      </c>
      <c r="AQ86" s="88">
        <v>3.0747113746463928</v>
      </c>
      <c r="AR86" s="88">
        <v>0.35077488388193795</v>
      </c>
      <c r="AS86" s="88">
        <v>4.6894084502813606E-2</v>
      </c>
      <c r="AT86" s="88">
        <v>1.0512249578718786</v>
      </c>
      <c r="AU86" s="88">
        <v>0.61734090404752895</v>
      </c>
      <c r="AV86" s="88">
        <v>6.5797483835810686</v>
      </c>
      <c r="AW86" s="88">
        <v>3.8059591083982118</v>
      </c>
      <c r="AX86" s="90">
        <v>42615995</v>
      </c>
      <c r="AY86" s="90">
        <v>44070.315408479837</v>
      </c>
      <c r="AZ86" s="89"/>
      <c r="BA86" s="87">
        <v>64609443</v>
      </c>
      <c r="BB86" s="93">
        <v>0.65959390796791117</v>
      </c>
      <c r="BC86" s="87">
        <v>6515516</v>
      </c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</row>
    <row r="87" spans="1:76" x14ac:dyDescent="0.3">
      <c r="A87" s="83">
        <v>2014</v>
      </c>
      <c r="B87" s="83">
        <v>5</v>
      </c>
      <c r="C87" s="94" t="s">
        <v>123</v>
      </c>
      <c r="D87" s="86">
        <v>152</v>
      </c>
      <c r="E87" s="83" t="s">
        <v>228</v>
      </c>
      <c r="F87" s="87">
        <v>36</v>
      </c>
      <c r="G87" s="87">
        <v>3156</v>
      </c>
      <c r="H87" s="87">
        <v>1697</v>
      </c>
      <c r="I87" s="87">
        <v>1459</v>
      </c>
      <c r="J87" s="88">
        <v>53.770595690747783</v>
      </c>
      <c r="K87" s="88">
        <v>46.229404309252217</v>
      </c>
      <c r="L87" s="87">
        <v>2789</v>
      </c>
      <c r="M87" s="87">
        <v>1493</v>
      </c>
      <c r="N87" s="87">
        <v>1296</v>
      </c>
      <c r="O87" s="87">
        <v>367</v>
      </c>
      <c r="P87" s="87">
        <v>204</v>
      </c>
      <c r="Q87" s="87">
        <v>163</v>
      </c>
      <c r="R87" s="87">
        <v>1347</v>
      </c>
      <c r="S87" s="87">
        <v>1442</v>
      </c>
      <c r="T87" s="89"/>
      <c r="U87" s="90">
        <v>53126797</v>
      </c>
      <c r="V87" s="87">
        <v>32019585</v>
      </c>
      <c r="W87" s="87">
        <v>21107212</v>
      </c>
      <c r="X87" s="91">
        <v>60.270121309967173</v>
      </c>
      <c r="Y87" s="91">
        <v>39.729878690032827</v>
      </c>
      <c r="Z87" s="90">
        <v>16833.58586818758</v>
      </c>
      <c r="AA87" s="87">
        <v>310975368</v>
      </c>
      <c r="AB87" s="87">
        <v>158550313</v>
      </c>
      <c r="AC87" s="106">
        <v>125805037</v>
      </c>
      <c r="AD87" s="106">
        <v>2888236</v>
      </c>
      <c r="AE87" s="106">
        <v>289720</v>
      </c>
      <c r="AF87" s="106">
        <v>17816957</v>
      </c>
      <c r="AG87" s="106">
        <v>1806750</v>
      </c>
      <c r="AH87" s="106">
        <v>1713664</v>
      </c>
      <c r="AI87" s="106">
        <v>156248</v>
      </c>
      <c r="AJ87" s="106">
        <v>616459</v>
      </c>
      <c r="AK87" s="106">
        <v>1258869</v>
      </c>
      <c r="AL87" s="106">
        <v>237302</v>
      </c>
      <c r="AM87" s="106">
        <v>5961071</v>
      </c>
      <c r="AN87" s="91">
        <v>79.347075776507609</v>
      </c>
      <c r="AO87" s="91">
        <v>1.8216526636563626</v>
      </c>
      <c r="AP87" s="88">
        <v>0.18273063894865979</v>
      </c>
      <c r="AQ87" s="88">
        <v>2.0043833026050222</v>
      </c>
      <c r="AR87" s="88">
        <v>1.0808329340857246</v>
      </c>
      <c r="AS87" s="88">
        <v>9.8547897537105467E-2</v>
      </c>
      <c r="AT87" s="88">
        <v>0.38880970231827927</v>
      </c>
      <c r="AU87" s="88">
        <v>0.149669840134595</v>
      </c>
      <c r="AV87" s="88">
        <v>11.237415217212469</v>
      </c>
      <c r="AW87" s="88">
        <v>3.7597346149673005</v>
      </c>
      <c r="AX87" s="90">
        <v>152425055</v>
      </c>
      <c r="AY87" s="90">
        <v>48296.91223067174</v>
      </c>
      <c r="AZ87" s="89"/>
      <c r="BA87" s="87">
        <v>67761923</v>
      </c>
      <c r="BB87" s="93">
        <v>2.2494204451665283</v>
      </c>
      <c r="BC87" s="87">
        <v>10088053</v>
      </c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</row>
    <row r="88" spans="1:76" x14ac:dyDescent="0.3">
      <c r="A88" s="83">
        <v>2014</v>
      </c>
      <c r="B88" s="83">
        <v>5</v>
      </c>
      <c r="C88" s="94" t="s">
        <v>123</v>
      </c>
      <c r="D88" s="86">
        <v>161</v>
      </c>
      <c r="E88" s="83" t="s">
        <v>229</v>
      </c>
      <c r="F88" s="87">
        <v>21</v>
      </c>
      <c r="G88" s="87">
        <v>698</v>
      </c>
      <c r="H88" s="87">
        <v>584</v>
      </c>
      <c r="I88" s="87">
        <v>114</v>
      </c>
      <c r="J88" s="88">
        <v>83.667621776504291</v>
      </c>
      <c r="K88" s="88">
        <v>16.332378223495702</v>
      </c>
      <c r="L88" s="87">
        <v>679</v>
      </c>
      <c r="M88" s="87">
        <v>570</v>
      </c>
      <c r="N88" s="87">
        <v>109</v>
      </c>
      <c r="O88" s="87">
        <v>19</v>
      </c>
      <c r="P88" s="87">
        <v>14</v>
      </c>
      <c r="Q88" s="87">
        <v>5</v>
      </c>
      <c r="R88" s="87">
        <v>594</v>
      </c>
      <c r="S88" s="87">
        <v>85</v>
      </c>
      <c r="T88" s="89"/>
      <c r="U88" s="90">
        <v>11111523</v>
      </c>
      <c r="V88" s="87">
        <v>7221275</v>
      </c>
      <c r="W88" s="87">
        <v>3890248</v>
      </c>
      <c r="X88" s="91">
        <v>64.989065855328747</v>
      </c>
      <c r="Y88" s="91">
        <v>35.010934144671261</v>
      </c>
      <c r="Z88" s="90">
        <v>15919.087392550144</v>
      </c>
      <c r="AA88" s="87">
        <v>59689354</v>
      </c>
      <c r="AB88" s="87">
        <v>40069667</v>
      </c>
      <c r="AC88" s="106">
        <v>32680054</v>
      </c>
      <c r="AD88" s="106">
        <v>1458312</v>
      </c>
      <c r="AE88" s="106">
        <v>366093</v>
      </c>
      <c r="AF88" s="106">
        <v>707695</v>
      </c>
      <c r="AG88" s="106">
        <v>1270787</v>
      </c>
      <c r="AH88" s="106">
        <v>198192</v>
      </c>
      <c r="AI88" s="106">
        <v>321882</v>
      </c>
      <c r="AJ88" s="106">
        <v>68382</v>
      </c>
      <c r="AK88" s="106">
        <v>86198</v>
      </c>
      <c r="AL88" s="106">
        <v>2830120</v>
      </c>
      <c r="AM88" s="106">
        <v>81952</v>
      </c>
      <c r="AN88" s="91">
        <v>81.558087318269955</v>
      </c>
      <c r="AO88" s="91">
        <v>3.6394412761154218</v>
      </c>
      <c r="AP88" s="88">
        <v>0.91364123390394036</v>
      </c>
      <c r="AQ88" s="88">
        <v>4.5530825100193617</v>
      </c>
      <c r="AR88" s="88">
        <v>0.49461853526259653</v>
      </c>
      <c r="AS88" s="88">
        <v>0.8033059021927984</v>
      </c>
      <c r="AT88" s="88">
        <v>0.17065776962908127</v>
      </c>
      <c r="AU88" s="88">
        <v>7.0629985519969507</v>
      </c>
      <c r="AV88" s="88">
        <v>1.766161420807415</v>
      </c>
      <c r="AW88" s="88">
        <v>0.20452378603495755</v>
      </c>
      <c r="AX88" s="90">
        <v>19619687</v>
      </c>
      <c r="AY88" s="90">
        <v>28108.434097421203</v>
      </c>
      <c r="AZ88" s="89"/>
      <c r="BA88" s="87">
        <v>30416419</v>
      </c>
      <c r="BB88" s="93">
        <v>0.64503605766346128</v>
      </c>
      <c r="BC88" s="87">
        <v>4168457</v>
      </c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</row>
    <row r="89" spans="1:76" x14ac:dyDescent="0.3">
      <c r="A89" s="83">
        <v>2014</v>
      </c>
      <c r="B89" s="83">
        <v>5</v>
      </c>
      <c r="C89" s="94" t="s">
        <v>123</v>
      </c>
      <c r="D89" s="86">
        <v>162</v>
      </c>
      <c r="E89" s="83" t="s">
        <v>230</v>
      </c>
      <c r="F89" s="87">
        <v>4</v>
      </c>
      <c r="G89" s="87">
        <v>402</v>
      </c>
      <c r="H89" s="87">
        <v>341</v>
      </c>
      <c r="I89" s="87">
        <v>61</v>
      </c>
      <c r="J89" s="88">
        <v>84.825870646766163</v>
      </c>
      <c r="K89" s="88">
        <v>15.17412935323383</v>
      </c>
      <c r="L89" s="87">
        <v>348</v>
      </c>
      <c r="M89" s="87">
        <v>300</v>
      </c>
      <c r="N89" s="87">
        <v>48</v>
      </c>
      <c r="O89" s="87">
        <v>54</v>
      </c>
      <c r="P89" s="87">
        <v>41</v>
      </c>
      <c r="Q89" s="87">
        <v>13</v>
      </c>
      <c r="R89" s="87">
        <v>256</v>
      </c>
      <c r="S89" s="87">
        <v>92</v>
      </c>
      <c r="T89" s="89"/>
      <c r="U89" s="90">
        <v>8429137</v>
      </c>
      <c r="V89" s="87">
        <v>5375620</v>
      </c>
      <c r="W89" s="87">
        <v>3053517</v>
      </c>
      <c r="X89" s="91">
        <v>63.774263011741297</v>
      </c>
      <c r="Y89" s="91">
        <v>36.225736988258703</v>
      </c>
      <c r="Z89" s="90">
        <v>20968.002487562189</v>
      </c>
      <c r="AA89" s="87">
        <v>228792677</v>
      </c>
      <c r="AB89" s="87">
        <v>142615848</v>
      </c>
      <c r="AC89" s="106">
        <v>124073543</v>
      </c>
      <c r="AD89" s="106">
        <v>8621841</v>
      </c>
      <c r="AE89" s="106">
        <v>5110824</v>
      </c>
      <c r="AF89" s="106">
        <v>44030</v>
      </c>
      <c r="AG89" s="106">
        <v>2175681</v>
      </c>
      <c r="AH89" s="106">
        <v>106184</v>
      </c>
      <c r="AI89" s="106">
        <v>493121</v>
      </c>
      <c r="AJ89" s="106">
        <v>366046</v>
      </c>
      <c r="AK89" s="106">
        <v>800830</v>
      </c>
      <c r="AL89" s="106">
        <v>0</v>
      </c>
      <c r="AM89" s="106">
        <v>823748</v>
      </c>
      <c r="AN89" s="91">
        <v>86.998426009429181</v>
      </c>
      <c r="AO89" s="91">
        <v>6.045499936304414</v>
      </c>
      <c r="AP89" s="88">
        <v>3.5836297800508112</v>
      </c>
      <c r="AQ89" s="88">
        <v>9.6291297163552247</v>
      </c>
      <c r="AR89" s="88">
        <v>7.4454558514422606E-2</v>
      </c>
      <c r="AS89" s="88">
        <v>0.34576872550657906</v>
      </c>
      <c r="AT89" s="88">
        <v>0.25666572483585415</v>
      </c>
      <c r="AU89" s="88">
        <v>0</v>
      </c>
      <c r="AV89" s="88">
        <v>3.0873146720692638E-2</v>
      </c>
      <c r="AW89" s="88">
        <v>0.5775992020185583</v>
      </c>
      <c r="AX89" s="90">
        <v>86176829</v>
      </c>
      <c r="AY89" s="90">
        <v>214370.22139303482</v>
      </c>
      <c r="AZ89" s="89"/>
      <c r="BA89" s="87">
        <v>273505245</v>
      </c>
      <c r="BB89" s="93">
        <v>0.31508291184690079</v>
      </c>
      <c r="BC89" s="87">
        <v>46861558</v>
      </c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</row>
    <row r="90" spans="1:76" x14ac:dyDescent="0.3">
      <c r="A90" s="83">
        <v>2014</v>
      </c>
      <c r="B90" s="83">
        <v>5</v>
      </c>
      <c r="C90" s="94" t="s">
        <v>123</v>
      </c>
      <c r="D90" s="86">
        <v>163</v>
      </c>
      <c r="E90" s="83" t="s">
        <v>231</v>
      </c>
      <c r="F90" s="87">
        <v>10</v>
      </c>
      <c r="G90" s="87">
        <v>244</v>
      </c>
      <c r="H90" s="87">
        <v>212</v>
      </c>
      <c r="I90" s="87">
        <v>32</v>
      </c>
      <c r="J90" s="88">
        <v>86.885245901639337</v>
      </c>
      <c r="K90" s="88">
        <v>13.114754098360656</v>
      </c>
      <c r="L90" s="87">
        <v>237</v>
      </c>
      <c r="M90" s="87">
        <v>206</v>
      </c>
      <c r="N90" s="87">
        <v>31</v>
      </c>
      <c r="O90" s="87">
        <v>7</v>
      </c>
      <c r="P90" s="87">
        <v>6</v>
      </c>
      <c r="Q90" s="87">
        <v>1</v>
      </c>
      <c r="R90" s="87">
        <v>165</v>
      </c>
      <c r="S90" s="87">
        <v>72</v>
      </c>
      <c r="T90" s="89"/>
      <c r="U90" s="90">
        <v>3319598</v>
      </c>
      <c r="V90" s="87">
        <v>2229214</v>
      </c>
      <c r="W90" s="87">
        <v>1090384</v>
      </c>
      <c r="X90" s="91">
        <v>67.153131192391371</v>
      </c>
      <c r="Y90" s="91">
        <v>32.846868807608629</v>
      </c>
      <c r="Z90" s="90">
        <v>13604.909836065573</v>
      </c>
      <c r="AA90" s="87">
        <v>14736608</v>
      </c>
      <c r="AB90" s="87">
        <v>8172579</v>
      </c>
      <c r="AC90" s="106">
        <v>6310581</v>
      </c>
      <c r="AD90" s="106">
        <v>253690</v>
      </c>
      <c r="AE90" s="106">
        <v>16734</v>
      </c>
      <c r="AF90" s="106">
        <v>274946</v>
      </c>
      <c r="AG90" s="106">
        <v>1085173</v>
      </c>
      <c r="AH90" s="106">
        <v>159272</v>
      </c>
      <c r="AI90" s="106">
        <v>0</v>
      </c>
      <c r="AJ90" s="106">
        <v>35313</v>
      </c>
      <c r="AK90" s="106">
        <v>25028</v>
      </c>
      <c r="AL90" s="106">
        <v>11842</v>
      </c>
      <c r="AM90" s="106">
        <v>0</v>
      </c>
      <c r="AN90" s="91">
        <v>77.216518800246533</v>
      </c>
      <c r="AO90" s="91">
        <v>3.1041608774904468</v>
      </c>
      <c r="AP90" s="88">
        <v>0.20475788609691015</v>
      </c>
      <c r="AQ90" s="88">
        <v>3.3089187635873571</v>
      </c>
      <c r="AR90" s="88">
        <v>1.9488584937508708</v>
      </c>
      <c r="AS90" s="88">
        <v>0</v>
      </c>
      <c r="AT90" s="88">
        <v>0.43209126519303148</v>
      </c>
      <c r="AU90" s="88">
        <v>0.14489918054019424</v>
      </c>
      <c r="AV90" s="88">
        <v>3.3642501345046649</v>
      </c>
      <c r="AW90" s="88">
        <v>0</v>
      </c>
      <c r="AX90" s="90">
        <v>6564029</v>
      </c>
      <c r="AY90" s="90">
        <v>26901.758196721312</v>
      </c>
      <c r="AZ90" s="89"/>
      <c r="BA90" s="87">
        <v>4965511</v>
      </c>
      <c r="BB90" s="93">
        <v>1.3219241685296841</v>
      </c>
      <c r="BC90" s="87">
        <v>729361</v>
      </c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</row>
    <row r="91" spans="1:76" x14ac:dyDescent="0.3">
      <c r="A91" s="83">
        <v>2014</v>
      </c>
      <c r="B91" s="83">
        <v>5</v>
      </c>
      <c r="C91" s="94" t="s">
        <v>123</v>
      </c>
      <c r="D91" s="86">
        <v>164</v>
      </c>
      <c r="E91" s="83" t="s">
        <v>232</v>
      </c>
      <c r="F91" s="87">
        <v>7</v>
      </c>
      <c r="G91" s="87">
        <v>194</v>
      </c>
      <c r="H91" s="87">
        <v>180</v>
      </c>
      <c r="I91" s="87">
        <v>14</v>
      </c>
      <c r="J91" s="88">
        <v>92.783505154639172</v>
      </c>
      <c r="K91" s="88">
        <v>7.216494845360824</v>
      </c>
      <c r="L91" s="87">
        <v>183</v>
      </c>
      <c r="M91" s="87">
        <v>170</v>
      </c>
      <c r="N91" s="87">
        <v>13</v>
      </c>
      <c r="O91" s="87">
        <v>11</v>
      </c>
      <c r="P91" s="87">
        <v>10</v>
      </c>
      <c r="Q91" s="87">
        <v>1</v>
      </c>
      <c r="R91" s="87">
        <v>158</v>
      </c>
      <c r="S91" s="87">
        <v>25</v>
      </c>
      <c r="T91" s="89"/>
      <c r="U91" s="90">
        <v>2882544</v>
      </c>
      <c r="V91" s="87">
        <v>1958128</v>
      </c>
      <c r="W91" s="87">
        <v>924416</v>
      </c>
      <c r="X91" s="91">
        <v>67.930550236180267</v>
      </c>
      <c r="Y91" s="91">
        <v>32.069449763819733</v>
      </c>
      <c r="Z91" s="90">
        <v>14858.474226804125</v>
      </c>
      <c r="AA91" s="87">
        <v>20971938</v>
      </c>
      <c r="AB91" s="87">
        <v>11723858</v>
      </c>
      <c r="AC91" s="106">
        <v>9672005</v>
      </c>
      <c r="AD91" s="106">
        <v>522680</v>
      </c>
      <c r="AE91" s="106">
        <v>97237</v>
      </c>
      <c r="AF91" s="106">
        <v>49292</v>
      </c>
      <c r="AG91" s="106">
        <v>312063</v>
      </c>
      <c r="AH91" s="106">
        <v>236278</v>
      </c>
      <c r="AI91" s="106">
        <v>0</v>
      </c>
      <c r="AJ91" s="106">
        <v>20584</v>
      </c>
      <c r="AK91" s="106">
        <v>7905</v>
      </c>
      <c r="AL91" s="106">
        <v>652301</v>
      </c>
      <c r="AM91" s="106">
        <v>153513</v>
      </c>
      <c r="AN91" s="91">
        <v>82.498483007897221</v>
      </c>
      <c r="AO91" s="91">
        <v>4.4582593886756383</v>
      </c>
      <c r="AP91" s="88">
        <v>0.82939421477128095</v>
      </c>
      <c r="AQ91" s="88">
        <v>5.2876536034469197</v>
      </c>
      <c r="AR91" s="88">
        <v>2.015360472636226</v>
      </c>
      <c r="AS91" s="88">
        <v>0</v>
      </c>
      <c r="AT91" s="88">
        <v>0.1755736038426941</v>
      </c>
      <c r="AU91" s="88">
        <v>5.5638766692670618</v>
      </c>
      <c r="AV91" s="88">
        <v>0.42044180337223469</v>
      </c>
      <c r="AW91" s="88">
        <v>1.3094068522494899</v>
      </c>
      <c r="AX91" s="90">
        <v>9248080</v>
      </c>
      <c r="AY91" s="90">
        <v>47670.515463917523</v>
      </c>
      <c r="AZ91" s="89"/>
      <c r="BA91" s="87">
        <v>4534645</v>
      </c>
      <c r="BB91" s="93">
        <v>2.0394275626868255</v>
      </c>
      <c r="BC91" s="87">
        <v>1398471</v>
      </c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</row>
    <row r="92" spans="1:76" x14ac:dyDescent="0.3">
      <c r="A92" s="83">
        <v>2014</v>
      </c>
      <c r="B92" s="83">
        <v>5</v>
      </c>
      <c r="C92" s="94" t="s">
        <v>123</v>
      </c>
      <c r="D92" s="86">
        <v>169</v>
      </c>
      <c r="E92" s="83" t="s">
        <v>233</v>
      </c>
      <c r="F92" s="87">
        <v>3</v>
      </c>
      <c r="G92" s="87">
        <v>76</v>
      </c>
      <c r="H92" s="87">
        <v>72</v>
      </c>
      <c r="I92" s="87">
        <v>4</v>
      </c>
      <c r="J92" s="88">
        <v>94.73684210526315</v>
      </c>
      <c r="K92" s="88">
        <v>5.2631578947368416</v>
      </c>
      <c r="L92" s="87">
        <v>76</v>
      </c>
      <c r="M92" s="87">
        <v>72</v>
      </c>
      <c r="N92" s="87">
        <v>4</v>
      </c>
      <c r="O92" s="87">
        <v>0</v>
      </c>
      <c r="P92" s="87">
        <v>0</v>
      </c>
      <c r="Q92" s="87">
        <v>0</v>
      </c>
      <c r="R92" s="87">
        <v>15</v>
      </c>
      <c r="S92" s="87">
        <v>61</v>
      </c>
      <c r="T92" s="89"/>
      <c r="U92" s="90">
        <v>1101426</v>
      </c>
      <c r="V92" s="87">
        <v>699820</v>
      </c>
      <c r="W92" s="87">
        <v>401606</v>
      </c>
      <c r="X92" s="91">
        <v>63.53763212417357</v>
      </c>
      <c r="Y92" s="91">
        <v>36.46236787582643</v>
      </c>
      <c r="Z92" s="90">
        <v>14492.447368421053</v>
      </c>
      <c r="AA92" s="87">
        <v>4141362</v>
      </c>
      <c r="AB92" s="87">
        <v>2026272</v>
      </c>
      <c r="AC92" s="106">
        <v>1435127</v>
      </c>
      <c r="AD92" s="106">
        <v>163107</v>
      </c>
      <c r="AE92" s="106">
        <v>0</v>
      </c>
      <c r="AF92" s="106">
        <v>0</v>
      </c>
      <c r="AG92" s="106">
        <v>250508</v>
      </c>
      <c r="AH92" s="106">
        <v>171510</v>
      </c>
      <c r="AI92" s="106">
        <v>0</v>
      </c>
      <c r="AJ92" s="106">
        <v>789</v>
      </c>
      <c r="AK92" s="106">
        <v>5231</v>
      </c>
      <c r="AL92" s="106">
        <v>0</v>
      </c>
      <c r="AM92" s="106">
        <v>0</v>
      </c>
      <c r="AN92" s="91">
        <v>70.825979927670119</v>
      </c>
      <c r="AO92" s="91">
        <v>8.0496103188515669</v>
      </c>
      <c r="AP92" s="88">
        <v>0</v>
      </c>
      <c r="AQ92" s="88">
        <v>8.0496103188515669</v>
      </c>
      <c r="AR92" s="88">
        <v>8.4643127872269872</v>
      </c>
      <c r="AS92" s="88">
        <v>0</v>
      </c>
      <c r="AT92" s="88">
        <v>3.8938503813900599E-2</v>
      </c>
      <c r="AU92" s="88">
        <v>0</v>
      </c>
      <c r="AV92" s="88">
        <v>0</v>
      </c>
      <c r="AW92" s="88">
        <v>0</v>
      </c>
      <c r="AX92" s="90">
        <v>2115090</v>
      </c>
      <c r="AY92" s="90">
        <v>27830.13157894737</v>
      </c>
      <c r="AZ92" s="89"/>
      <c r="BA92" s="87">
        <v>1426878</v>
      </c>
      <c r="BB92" s="93">
        <v>1.4823201422966785</v>
      </c>
      <c r="BC92" s="87">
        <v>425500</v>
      </c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</row>
    <row r="93" spans="1:76" x14ac:dyDescent="0.3">
      <c r="A93" s="83">
        <v>2014</v>
      </c>
      <c r="B93" s="83">
        <v>5</v>
      </c>
      <c r="C93" s="94" t="s">
        <v>123</v>
      </c>
      <c r="D93" s="86">
        <v>170</v>
      </c>
      <c r="E93" s="83" t="s">
        <v>234</v>
      </c>
      <c r="F93" s="87">
        <v>29</v>
      </c>
      <c r="G93" s="87">
        <v>3980</v>
      </c>
      <c r="H93" s="87">
        <v>2978</v>
      </c>
      <c r="I93" s="87">
        <v>1002</v>
      </c>
      <c r="J93" s="88">
        <v>74.824120603015075</v>
      </c>
      <c r="K93" s="88">
        <v>25.175879396984925</v>
      </c>
      <c r="L93" s="87">
        <v>3381</v>
      </c>
      <c r="M93" s="87">
        <v>2645</v>
      </c>
      <c r="N93" s="87">
        <v>736</v>
      </c>
      <c r="O93" s="87">
        <v>599</v>
      </c>
      <c r="P93" s="87">
        <v>333</v>
      </c>
      <c r="Q93" s="87">
        <v>266</v>
      </c>
      <c r="R93" s="87">
        <v>3052</v>
      </c>
      <c r="S93" s="87">
        <v>329</v>
      </c>
      <c r="T93" s="89"/>
      <c r="U93" s="90">
        <v>121522415</v>
      </c>
      <c r="V93" s="87">
        <v>74936934</v>
      </c>
      <c r="W93" s="87">
        <v>46585481</v>
      </c>
      <c r="X93" s="91">
        <v>61.665112563801507</v>
      </c>
      <c r="Y93" s="91">
        <v>38.3348874361985</v>
      </c>
      <c r="Z93" s="90">
        <v>30533.270100502512</v>
      </c>
      <c r="AA93" s="87">
        <v>1413319375</v>
      </c>
      <c r="AB93" s="87">
        <v>829665650</v>
      </c>
      <c r="AC93" s="106">
        <v>650823276</v>
      </c>
      <c r="AD93" s="106">
        <v>40703620</v>
      </c>
      <c r="AE93" s="106">
        <v>20160587</v>
      </c>
      <c r="AF93" s="106">
        <v>8050986</v>
      </c>
      <c r="AG93" s="106">
        <v>43118050</v>
      </c>
      <c r="AH93" s="106">
        <v>9013123</v>
      </c>
      <c r="AI93" s="106">
        <v>1139881</v>
      </c>
      <c r="AJ93" s="106">
        <v>4659062</v>
      </c>
      <c r="AK93" s="106">
        <v>10226712</v>
      </c>
      <c r="AL93" s="106">
        <v>35112323</v>
      </c>
      <c r="AM93" s="106">
        <v>6658030</v>
      </c>
      <c r="AN93" s="91">
        <v>78.444042609212516</v>
      </c>
      <c r="AO93" s="91">
        <v>4.9060269037292308</v>
      </c>
      <c r="AP93" s="88">
        <v>2.429965251664933</v>
      </c>
      <c r="AQ93" s="88">
        <v>7.3359921553941643</v>
      </c>
      <c r="AR93" s="88">
        <v>1.086356051983109</v>
      </c>
      <c r="AS93" s="88">
        <v>0.13739040540005484</v>
      </c>
      <c r="AT93" s="88">
        <v>0.56155898463435239</v>
      </c>
      <c r="AU93" s="88">
        <v>4.2321051859866685</v>
      </c>
      <c r="AV93" s="88">
        <v>0.97038921642712339</v>
      </c>
      <c r="AW93" s="88">
        <v>0.80249555950641072</v>
      </c>
      <c r="AX93" s="90">
        <v>583653725</v>
      </c>
      <c r="AY93" s="90">
        <v>146646.66457286433</v>
      </c>
      <c r="AZ93" s="89"/>
      <c r="BA93" s="87">
        <v>1135924681</v>
      </c>
      <c r="BB93" s="93">
        <v>0.51381375434697507</v>
      </c>
      <c r="BC93" s="87">
        <v>191734393</v>
      </c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</row>
    <row r="94" spans="1:76" x14ac:dyDescent="0.3">
      <c r="A94" s="83">
        <v>2014</v>
      </c>
      <c r="B94" s="83">
        <v>5</v>
      </c>
      <c r="C94" s="94" t="s">
        <v>123</v>
      </c>
      <c r="D94" s="86">
        <v>181</v>
      </c>
      <c r="E94" s="83" t="s">
        <v>235</v>
      </c>
      <c r="F94" s="87">
        <v>93</v>
      </c>
      <c r="G94" s="87">
        <v>3797</v>
      </c>
      <c r="H94" s="87">
        <v>2122</v>
      </c>
      <c r="I94" s="87">
        <v>1675</v>
      </c>
      <c r="J94" s="88">
        <v>55.886225967869372</v>
      </c>
      <c r="K94" s="88">
        <v>44.113774032130628</v>
      </c>
      <c r="L94" s="87">
        <v>3541</v>
      </c>
      <c r="M94" s="87">
        <v>2007</v>
      </c>
      <c r="N94" s="87">
        <v>1534</v>
      </c>
      <c r="O94" s="87">
        <v>256</v>
      </c>
      <c r="P94" s="87">
        <v>115</v>
      </c>
      <c r="Q94" s="87">
        <v>141</v>
      </c>
      <c r="R94" s="87">
        <v>2755</v>
      </c>
      <c r="S94" s="87">
        <v>786</v>
      </c>
      <c r="T94" s="89"/>
      <c r="U94" s="90">
        <v>83967273</v>
      </c>
      <c r="V94" s="87">
        <v>55744349</v>
      </c>
      <c r="W94" s="87">
        <v>28222924</v>
      </c>
      <c r="X94" s="91">
        <v>66.388185549386606</v>
      </c>
      <c r="Y94" s="91">
        <v>33.611814450613394</v>
      </c>
      <c r="Z94" s="90">
        <v>22114.109296813273</v>
      </c>
      <c r="AA94" s="87">
        <v>368127624</v>
      </c>
      <c r="AB94" s="87">
        <v>193373234</v>
      </c>
      <c r="AC94" s="106">
        <v>134091671</v>
      </c>
      <c r="AD94" s="106">
        <v>6231642</v>
      </c>
      <c r="AE94" s="106">
        <v>389277</v>
      </c>
      <c r="AF94" s="106">
        <v>21473143</v>
      </c>
      <c r="AG94" s="106">
        <v>8625701</v>
      </c>
      <c r="AH94" s="106">
        <v>4176001</v>
      </c>
      <c r="AI94" s="106">
        <v>2787051</v>
      </c>
      <c r="AJ94" s="106">
        <v>863945</v>
      </c>
      <c r="AK94" s="106">
        <v>2128957</v>
      </c>
      <c r="AL94" s="106">
        <v>8825740</v>
      </c>
      <c r="AM94" s="106">
        <v>3780106</v>
      </c>
      <c r="AN94" s="91">
        <v>69.343449569654496</v>
      </c>
      <c r="AO94" s="91">
        <v>3.2225980147800599</v>
      </c>
      <c r="AP94" s="88">
        <v>0.20130862578426958</v>
      </c>
      <c r="AQ94" s="88">
        <v>3.4239066405643297</v>
      </c>
      <c r="AR94" s="88">
        <v>2.1595548223597478</v>
      </c>
      <c r="AS94" s="88">
        <v>1.4412806479722007</v>
      </c>
      <c r="AT94" s="88">
        <v>0.446775896606249</v>
      </c>
      <c r="AU94" s="88">
        <v>4.5640959803154555</v>
      </c>
      <c r="AV94" s="88">
        <v>11.104506324799843</v>
      </c>
      <c r="AW94" s="88">
        <v>1.9548237994509623</v>
      </c>
      <c r="AX94" s="90">
        <v>174754390</v>
      </c>
      <c r="AY94" s="90">
        <v>46024.332367658681</v>
      </c>
      <c r="AZ94" s="89"/>
      <c r="BA94" s="87">
        <v>213217008</v>
      </c>
      <c r="BB94" s="93">
        <v>0.81960811493987384</v>
      </c>
      <c r="BC94" s="87">
        <v>18637294</v>
      </c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</row>
    <row r="95" spans="1:76" x14ac:dyDescent="0.3">
      <c r="A95" s="83">
        <v>2014</v>
      </c>
      <c r="B95" s="83">
        <v>5</v>
      </c>
      <c r="C95" s="94" t="s">
        <v>123</v>
      </c>
      <c r="D95" s="86">
        <v>192</v>
      </c>
      <c r="E95" s="83" t="s">
        <v>237</v>
      </c>
      <c r="F95" s="87">
        <v>12</v>
      </c>
      <c r="G95" s="87">
        <v>154</v>
      </c>
      <c r="H95" s="87">
        <v>111</v>
      </c>
      <c r="I95" s="87">
        <v>43</v>
      </c>
      <c r="J95" s="88">
        <v>72.077922077922068</v>
      </c>
      <c r="K95" s="88">
        <v>27.922077922077921</v>
      </c>
      <c r="L95" s="87">
        <v>152</v>
      </c>
      <c r="M95" s="87">
        <v>110</v>
      </c>
      <c r="N95" s="87">
        <v>42</v>
      </c>
      <c r="O95" s="87">
        <v>2</v>
      </c>
      <c r="P95" s="87">
        <v>1</v>
      </c>
      <c r="Q95" s="87">
        <v>1</v>
      </c>
      <c r="R95" s="87">
        <v>152</v>
      </c>
      <c r="S95" s="87">
        <v>0</v>
      </c>
      <c r="T95" s="89"/>
      <c r="U95" s="90">
        <v>8111714</v>
      </c>
      <c r="V95" s="87">
        <v>5100470</v>
      </c>
      <c r="W95" s="87">
        <v>3011244</v>
      </c>
      <c r="X95" s="91">
        <v>62.877833217492629</v>
      </c>
      <c r="Y95" s="91">
        <v>37.122166782507371</v>
      </c>
      <c r="Z95" s="90">
        <v>52673.467532467534</v>
      </c>
      <c r="AA95" s="87">
        <v>2687291424</v>
      </c>
      <c r="AB95" s="87">
        <v>2534730639</v>
      </c>
      <c r="AC95" s="106">
        <v>2529494535</v>
      </c>
      <c r="AD95" s="106">
        <v>547042</v>
      </c>
      <c r="AE95" s="106">
        <v>27171</v>
      </c>
      <c r="AF95" s="106">
        <v>39336</v>
      </c>
      <c r="AG95" s="106">
        <v>914470</v>
      </c>
      <c r="AH95" s="106">
        <v>1354874</v>
      </c>
      <c r="AI95" s="106">
        <v>0</v>
      </c>
      <c r="AJ95" s="106">
        <v>86575</v>
      </c>
      <c r="AK95" s="106">
        <v>391560</v>
      </c>
      <c r="AL95" s="106">
        <v>1832611</v>
      </c>
      <c r="AM95" s="106">
        <v>42465</v>
      </c>
      <c r="AN95" s="91">
        <v>99.793425624031357</v>
      </c>
      <c r="AO95" s="91">
        <v>2.1581859294359521E-2</v>
      </c>
      <c r="AP95" s="88">
        <v>1.0719482213194646E-3</v>
      </c>
      <c r="AQ95" s="88">
        <v>2.2653807515678987E-2</v>
      </c>
      <c r="AR95" s="88">
        <v>5.3452385794118304E-2</v>
      </c>
      <c r="AS95" s="88">
        <v>0</v>
      </c>
      <c r="AT95" s="88">
        <v>3.4155503021873557E-3</v>
      </c>
      <c r="AU95" s="88">
        <v>7.2300029510157349E-2</v>
      </c>
      <c r="AV95" s="88">
        <v>1.5518808742343846E-3</v>
      </c>
      <c r="AW95" s="88">
        <v>1.675325943775756E-3</v>
      </c>
      <c r="AX95" s="90">
        <v>152560785</v>
      </c>
      <c r="AY95" s="90">
        <v>990654.4480519481</v>
      </c>
      <c r="AZ95" s="89"/>
      <c r="BA95" s="87">
        <v>115544302</v>
      </c>
      <c r="BB95" s="93">
        <v>1.3203661483886933</v>
      </c>
      <c r="BC95" s="87">
        <v>1526814</v>
      </c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</row>
    <row r="96" spans="1:76" x14ac:dyDescent="0.3">
      <c r="A96" s="83">
        <v>2014</v>
      </c>
      <c r="B96" s="83">
        <v>5</v>
      </c>
      <c r="C96" s="94" t="s">
        <v>123</v>
      </c>
      <c r="D96" s="86">
        <v>201</v>
      </c>
      <c r="E96" s="83" t="s">
        <v>238</v>
      </c>
      <c r="F96" s="87">
        <v>32</v>
      </c>
      <c r="G96" s="87">
        <v>2467</v>
      </c>
      <c r="H96" s="87">
        <v>1918</v>
      </c>
      <c r="I96" s="87">
        <v>549</v>
      </c>
      <c r="J96" s="88">
        <v>77.746250506688284</v>
      </c>
      <c r="K96" s="88">
        <v>22.253749493311716</v>
      </c>
      <c r="L96" s="87">
        <v>2107</v>
      </c>
      <c r="M96" s="87">
        <v>1581</v>
      </c>
      <c r="N96" s="87">
        <v>526</v>
      </c>
      <c r="O96" s="87">
        <v>360</v>
      </c>
      <c r="P96" s="87">
        <v>337</v>
      </c>
      <c r="Q96" s="87">
        <v>23</v>
      </c>
      <c r="R96" s="87">
        <v>1895</v>
      </c>
      <c r="S96" s="87">
        <v>212</v>
      </c>
      <c r="T96" s="89"/>
      <c r="U96" s="90">
        <v>76389507</v>
      </c>
      <c r="V96" s="87">
        <v>47860222</v>
      </c>
      <c r="W96" s="87">
        <v>28529285</v>
      </c>
      <c r="X96" s="91">
        <v>62.652874562994633</v>
      </c>
      <c r="Y96" s="91">
        <v>37.347125437005374</v>
      </c>
      <c r="Z96" s="90">
        <v>30964.534657478718</v>
      </c>
      <c r="AA96" s="87">
        <v>809160937</v>
      </c>
      <c r="AB96" s="87">
        <v>460954868</v>
      </c>
      <c r="AC96" s="106">
        <v>372642482</v>
      </c>
      <c r="AD96" s="106">
        <v>28784525</v>
      </c>
      <c r="AE96" s="106">
        <v>16240523</v>
      </c>
      <c r="AF96" s="106">
        <v>976595</v>
      </c>
      <c r="AG96" s="106">
        <v>18363524</v>
      </c>
      <c r="AH96" s="106">
        <v>2555856</v>
      </c>
      <c r="AI96" s="106">
        <v>705892</v>
      </c>
      <c r="AJ96" s="106">
        <v>2914341</v>
      </c>
      <c r="AK96" s="106">
        <v>4032419</v>
      </c>
      <c r="AL96" s="106">
        <v>6252322</v>
      </c>
      <c r="AM96" s="106">
        <v>7486389</v>
      </c>
      <c r="AN96" s="91">
        <v>80.841424588231064</v>
      </c>
      <c r="AO96" s="91">
        <v>6.2445430123974743</v>
      </c>
      <c r="AP96" s="88">
        <v>3.5232349471575599</v>
      </c>
      <c r="AQ96" s="88">
        <v>9.7677779595550334</v>
      </c>
      <c r="AR96" s="88">
        <v>0.55446990094483606</v>
      </c>
      <c r="AS96" s="88">
        <v>0.15313690102953853</v>
      </c>
      <c r="AT96" s="88">
        <v>0.63223998753821598</v>
      </c>
      <c r="AU96" s="88">
        <v>1.3563848511086773</v>
      </c>
      <c r="AV96" s="88">
        <v>0.21186347466884761</v>
      </c>
      <c r="AW96" s="88">
        <v>1.6241045533334078</v>
      </c>
      <c r="AX96" s="90">
        <v>348206069</v>
      </c>
      <c r="AY96" s="90">
        <v>141145.54884475071</v>
      </c>
      <c r="AZ96" s="89"/>
      <c r="BA96" s="87">
        <v>604764966</v>
      </c>
      <c r="BB96" s="93">
        <v>0.57577090039306278</v>
      </c>
      <c r="BC96" s="87">
        <v>128342236</v>
      </c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</row>
    <row r="97" spans="1:76" x14ac:dyDescent="0.3">
      <c r="A97" s="83">
        <v>2014</v>
      </c>
      <c r="B97" s="83">
        <v>5</v>
      </c>
      <c r="C97" s="94" t="s">
        <v>123</v>
      </c>
      <c r="D97" s="86">
        <v>202</v>
      </c>
      <c r="E97" s="83" t="s">
        <v>239</v>
      </c>
      <c r="F97" s="87">
        <v>95</v>
      </c>
      <c r="G97" s="87">
        <v>7393</v>
      </c>
      <c r="H97" s="87">
        <v>3715</v>
      </c>
      <c r="I97" s="87">
        <v>3678</v>
      </c>
      <c r="J97" s="88">
        <v>50.25023671040173</v>
      </c>
      <c r="K97" s="88">
        <v>49.74976328959827</v>
      </c>
      <c r="L97" s="87">
        <v>6623</v>
      </c>
      <c r="M97" s="87">
        <v>3365</v>
      </c>
      <c r="N97" s="87">
        <v>3258</v>
      </c>
      <c r="O97" s="87">
        <v>770</v>
      </c>
      <c r="P97" s="87">
        <v>350</v>
      </c>
      <c r="Q97" s="87">
        <v>420</v>
      </c>
      <c r="R97" s="87">
        <v>4531</v>
      </c>
      <c r="S97" s="87">
        <v>2092</v>
      </c>
      <c r="T97" s="89"/>
      <c r="U97" s="90">
        <v>222199433</v>
      </c>
      <c r="V97" s="87">
        <v>136249842</v>
      </c>
      <c r="W97" s="87">
        <v>85949591</v>
      </c>
      <c r="X97" s="91">
        <v>61.318717226429641</v>
      </c>
      <c r="Y97" s="91">
        <v>38.681282773570352</v>
      </c>
      <c r="Z97" s="90">
        <v>30055.381171378333</v>
      </c>
      <c r="AA97" s="87">
        <v>2241812258</v>
      </c>
      <c r="AB97" s="87">
        <v>1034777182</v>
      </c>
      <c r="AC97" s="106">
        <v>908310020</v>
      </c>
      <c r="AD97" s="106">
        <v>11296524</v>
      </c>
      <c r="AE97" s="106">
        <v>4130825</v>
      </c>
      <c r="AF97" s="106">
        <v>47352672</v>
      </c>
      <c r="AG97" s="106">
        <v>19058863</v>
      </c>
      <c r="AH97" s="106">
        <v>14796651</v>
      </c>
      <c r="AI97" s="106">
        <v>1753245</v>
      </c>
      <c r="AJ97" s="106">
        <v>4015769</v>
      </c>
      <c r="AK97" s="106">
        <v>4019569</v>
      </c>
      <c r="AL97" s="106">
        <v>12922423</v>
      </c>
      <c r="AM97" s="106">
        <v>7120621</v>
      </c>
      <c r="AN97" s="91">
        <v>87.778319410216753</v>
      </c>
      <c r="AO97" s="91">
        <v>1.0916866158728267</v>
      </c>
      <c r="AP97" s="88">
        <v>0.39919946746564422</v>
      </c>
      <c r="AQ97" s="88">
        <v>1.4908860833384709</v>
      </c>
      <c r="AR97" s="88">
        <v>1.4299359569759049</v>
      </c>
      <c r="AS97" s="88">
        <v>0.16943212804628696</v>
      </c>
      <c r="AT97" s="88">
        <v>0.38808055201201758</v>
      </c>
      <c r="AU97" s="88">
        <v>1.2488121331612432</v>
      </c>
      <c r="AV97" s="88">
        <v>4.5761225531159804</v>
      </c>
      <c r="AW97" s="88">
        <v>0.68813084825057536</v>
      </c>
      <c r="AX97" s="90">
        <v>1207035076</v>
      </c>
      <c r="AY97" s="90">
        <v>163267.29013932098</v>
      </c>
      <c r="AZ97" s="89"/>
      <c r="BA97" s="87">
        <v>967138481</v>
      </c>
      <c r="BB97" s="93">
        <v>1.2480478232568641</v>
      </c>
      <c r="BC97" s="87">
        <v>42700659</v>
      </c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</row>
    <row r="98" spans="1:76" x14ac:dyDescent="0.3">
      <c r="A98" s="83">
        <v>2014</v>
      </c>
      <c r="B98" s="83">
        <v>5</v>
      </c>
      <c r="C98" s="94" t="s">
        <v>123</v>
      </c>
      <c r="D98" s="86">
        <v>210</v>
      </c>
      <c r="E98" s="83" t="s">
        <v>240</v>
      </c>
      <c r="F98" s="87">
        <v>24</v>
      </c>
      <c r="G98" s="87">
        <v>2910</v>
      </c>
      <c r="H98" s="87">
        <v>1412</v>
      </c>
      <c r="I98" s="87">
        <v>1498</v>
      </c>
      <c r="J98" s="88">
        <v>48.522336769759448</v>
      </c>
      <c r="K98" s="88">
        <v>51.477663230240545</v>
      </c>
      <c r="L98" s="87">
        <v>2748</v>
      </c>
      <c r="M98" s="87">
        <v>1316</v>
      </c>
      <c r="N98" s="87">
        <v>1432</v>
      </c>
      <c r="O98" s="87">
        <v>162</v>
      </c>
      <c r="P98" s="87">
        <v>96</v>
      </c>
      <c r="Q98" s="87">
        <v>66</v>
      </c>
      <c r="R98" s="87">
        <v>1927</v>
      </c>
      <c r="S98" s="87">
        <v>821</v>
      </c>
      <c r="T98" s="89"/>
      <c r="U98" s="90">
        <v>71745247</v>
      </c>
      <c r="V98" s="87">
        <v>46892655</v>
      </c>
      <c r="W98" s="87">
        <v>24852592</v>
      </c>
      <c r="X98" s="91">
        <v>65.359946422652911</v>
      </c>
      <c r="Y98" s="91">
        <v>34.640053577347082</v>
      </c>
      <c r="Z98" s="90">
        <v>24654.724054982817</v>
      </c>
      <c r="AA98" s="87">
        <v>353072884</v>
      </c>
      <c r="AB98" s="87">
        <v>140630213</v>
      </c>
      <c r="AC98" s="106">
        <v>110998506</v>
      </c>
      <c r="AD98" s="106">
        <v>4054914</v>
      </c>
      <c r="AE98" s="106">
        <v>1357347</v>
      </c>
      <c r="AF98" s="106">
        <v>11683719</v>
      </c>
      <c r="AG98" s="106">
        <v>5002870</v>
      </c>
      <c r="AH98" s="106">
        <v>2297920</v>
      </c>
      <c r="AI98" s="106">
        <v>64555</v>
      </c>
      <c r="AJ98" s="106">
        <v>886497</v>
      </c>
      <c r="AK98" s="106">
        <v>1193010</v>
      </c>
      <c r="AL98" s="106">
        <v>892134</v>
      </c>
      <c r="AM98" s="106">
        <v>2198741</v>
      </c>
      <c r="AN98" s="91">
        <v>78.929345004974152</v>
      </c>
      <c r="AO98" s="91">
        <v>2.8833875121841706</v>
      </c>
      <c r="AP98" s="88">
        <v>0.96518875357175204</v>
      </c>
      <c r="AQ98" s="88">
        <v>3.8485762657559226</v>
      </c>
      <c r="AR98" s="88">
        <v>1.6340158711129877</v>
      </c>
      <c r="AS98" s="88">
        <v>4.5904076103475716E-2</v>
      </c>
      <c r="AT98" s="88">
        <v>0.63037449854392247</v>
      </c>
      <c r="AU98" s="88">
        <v>0.6343828832855426</v>
      </c>
      <c r="AV98" s="88">
        <v>8.308114416352339</v>
      </c>
      <c r="AW98" s="88">
        <v>1.5634911965894556</v>
      </c>
      <c r="AX98" s="90">
        <v>212442671</v>
      </c>
      <c r="AY98" s="90">
        <v>73004.354295532641</v>
      </c>
      <c r="AZ98" s="89"/>
      <c r="BA98" s="87">
        <v>98246341</v>
      </c>
      <c r="BB98" s="93">
        <v>2.1623469010413325</v>
      </c>
      <c r="BC98" s="87">
        <v>14023809</v>
      </c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</row>
    <row r="99" spans="1:76" x14ac:dyDescent="0.3">
      <c r="A99" s="83">
        <v>2014</v>
      </c>
      <c r="B99" s="83">
        <v>5</v>
      </c>
      <c r="C99" s="94" t="s">
        <v>123</v>
      </c>
      <c r="D99" s="86">
        <v>221</v>
      </c>
      <c r="E99" s="83" t="s">
        <v>241</v>
      </c>
      <c r="F99" s="87">
        <v>25</v>
      </c>
      <c r="G99" s="87">
        <v>1042</v>
      </c>
      <c r="H99" s="87">
        <v>695</v>
      </c>
      <c r="I99" s="87">
        <v>347</v>
      </c>
      <c r="J99" s="88">
        <v>66.698656429942417</v>
      </c>
      <c r="K99" s="88">
        <v>33.301343570057576</v>
      </c>
      <c r="L99" s="87">
        <v>956</v>
      </c>
      <c r="M99" s="87">
        <v>628</v>
      </c>
      <c r="N99" s="87">
        <v>328</v>
      </c>
      <c r="O99" s="87">
        <v>86</v>
      </c>
      <c r="P99" s="87">
        <v>67</v>
      </c>
      <c r="Q99" s="87">
        <v>19</v>
      </c>
      <c r="R99" s="87">
        <v>603</v>
      </c>
      <c r="S99" s="87">
        <v>353</v>
      </c>
      <c r="T99" s="89"/>
      <c r="U99" s="90">
        <v>20753397</v>
      </c>
      <c r="V99" s="87">
        <v>13259373</v>
      </c>
      <c r="W99" s="87">
        <v>7494024</v>
      </c>
      <c r="X99" s="91">
        <v>63.890133263484529</v>
      </c>
      <c r="Y99" s="91">
        <v>36.109866736515471</v>
      </c>
      <c r="Z99" s="90">
        <v>19916.887715930901</v>
      </c>
      <c r="AA99" s="87">
        <v>89835485</v>
      </c>
      <c r="AB99" s="87">
        <v>46193130</v>
      </c>
      <c r="AC99" s="106">
        <v>36587978</v>
      </c>
      <c r="AD99" s="106">
        <v>2505358</v>
      </c>
      <c r="AE99" s="106">
        <v>561597</v>
      </c>
      <c r="AF99" s="106">
        <v>876206</v>
      </c>
      <c r="AG99" s="106">
        <v>1736144</v>
      </c>
      <c r="AH99" s="106">
        <v>2131833</v>
      </c>
      <c r="AI99" s="106">
        <v>10480</v>
      </c>
      <c r="AJ99" s="106">
        <v>128015</v>
      </c>
      <c r="AK99" s="106">
        <v>396068</v>
      </c>
      <c r="AL99" s="106">
        <v>493186</v>
      </c>
      <c r="AM99" s="106">
        <v>766265</v>
      </c>
      <c r="AN99" s="91">
        <v>79.206535690480379</v>
      </c>
      <c r="AO99" s="91">
        <v>5.4236593190372684</v>
      </c>
      <c r="AP99" s="88">
        <v>1.215758706976557</v>
      </c>
      <c r="AQ99" s="88">
        <v>6.6394180260138249</v>
      </c>
      <c r="AR99" s="88">
        <v>4.6150434058051495</v>
      </c>
      <c r="AS99" s="88">
        <v>2.2687356323332061E-2</v>
      </c>
      <c r="AT99" s="88">
        <v>0.27712995417283914</v>
      </c>
      <c r="AU99" s="88">
        <v>1.0676609270685922</v>
      </c>
      <c r="AV99" s="88">
        <v>1.8968318449085395</v>
      </c>
      <c r="AW99" s="88">
        <v>1.6588289210971416</v>
      </c>
      <c r="AX99" s="90">
        <v>43642355</v>
      </c>
      <c r="AY99" s="90">
        <v>41883.258157389639</v>
      </c>
      <c r="AZ99" s="89"/>
      <c r="BA99" s="87">
        <v>36008790</v>
      </c>
      <c r="BB99" s="93">
        <v>1.2119917109128078</v>
      </c>
      <c r="BC99" s="87">
        <v>8447223</v>
      </c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</row>
    <row r="100" spans="1:76" x14ac:dyDescent="0.3">
      <c r="A100" s="83">
        <v>2014</v>
      </c>
      <c r="B100" s="83">
        <v>5</v>
      </c>
      <c r="C100" s="94" t="s">
        <v>123</v>
      </c>
      <c r="D100" s="86">
        <v>222</v>
      </c>
      <c r="E100" s="83" t="s">
        <v>242</v>
      </c>
      <c r="F100" s="87">
        <v>136</v>
      </c>
      <c r="G100" s="87">
        <v>11683</v>
      </c>
      <c r="H100" s="87">
        <v>7781</v>
      </c>
      <c r="I100" s="87">
        <v>3902</v>
      </c>
      <c r="J100" s="88">
        <v>66.601044252332457</v>
      </c>
      <c r="K100" s="88">
        <v>33.39895574766755</v>
      </c>
      <c r="L100" s="87">
        <v>9184</v>
      </c>
      <c r="M100" s="87">
        <v>6089</v>
      </c>
      <c r="N100" s="87">
        <v>3095</v>
      </c>
      <c r="O100" s="87">
        <v>2499</v>
      </c>
      <c r="P100" s="87">
        <v>1692</v>
      </c>
      <c r="Q100" s="87">
        <v>807</v>
      </c>
      <c r="R100" s="87">
        <v>7163</v>
      </c>
      <c r="S100" s="87">
        <v>2021</v>
      </c>
      <c r="T100" s="89"/>
      <c r="U100" s="90">
        <v>223906964</v>
      </c>
      <c r="V100" s="87">
        <v>142935566</v>
      </c>
      <c r="W100" s="87">
        <v>80971398</v>
      </c>
      <c r="X100" s="91">
        <v>63.837034564052239</v>
      </c>
      <c r="Y100" s="91">
        <v>36.162965435947761</v>
      </c>
      <c r="Z100" s="90">
        <v>19165.194213814946</v>
      </c>
      <c r="AA100" s="87">
        <v>1449995669</v>
      </c>
      <c r="AB100" s="87">
        <v>827268626</v>
      </c>
      <c r="AC100" s="106">
        <v>663159777</v>
      </c>
      <c r="AD100" s="106">
        <v>46035045</v>
      </c>
      <c r="AE100" s="106">
        <v>3582225</v>
      </c>
      <c r="AF100" s="106">
        <v>15765502</v>
      </c>
      <c r="AG100" s="106">
        <v>32831172</v>
      </c>
      <c r="AH100" s="106">
        <v>13485694</v>
      </c>
      <c r="AI100" s="106">
        <v>7118744</v>
      </c>
      <c r="AJ100" s="106">
        <v>1716539</v>
      </c>
      <c r="AK100" s="106">
        <v>5715260</v>
      </c>
      <c r="AL100" s="106">
        <v>2456905</v>
      </c>
      <c r="AM100" s="106">
        <v>35401763</v>
      </c>
      <c r="AN100" s="91">
        <v>80.162568258692787</v>
      </c>
      <c r="AO100" s="91">
        <v>5.5647033567062891</v>
      </c>
      <c r="AP100" s="88">
        <v>0.43301835551539458</v>
      </c>
      <c r="AQ100" s="88">
        <v>5.9977217122216837</v>
      </c>
      <c r="AR100" s="88">
        <v>1.6301469167525278</v>
      </c>
      <c r="AS100" s="88">
        <v>0.86051178254159966</v>
      </c>
      <c r="AT100" s="88">
        <v>0.20749475394706918</v>
      </c>
      <c r="AU100" s="88">
        <v>0.29698998883586336</v>
      </c>
      <c r="AV100" s="88">
        <v>1.905729469788934</v>
      </c>
      <c r="AW100" s="88">
        <v>4.2793552042671079</v>
      </c>
      <c r="AX100" s="90">
        <v>622727043</v>
      </c>
      <c r="AY100" s="90">
        <v>53301.980912436877</v>
      </c>
      <c r="AZ100" s="89"/>
      <c r="BA100" s="87">
        <v>878547047</v>
      </c>
      <c r="BB100" s="93">
        <v>0.70881467887968441</v>
      </c>
      <c r="BC100" s="87">
        <v>170242240</v>
      </c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</row>
    <row r="101" spans="1:76" x14ac:dyDescent="0.3">
      <c r="A101" s="83">
        <v>2014</v>
      </c>
      <c r="B101" s="83">
        <v>5</v>
      </c>
      <c r="C101" s="94" t="s">
        <v>123</v>
      </c>
      <c r="D101" s="86">
        <v>231</v>
      </c>
      <c r="E101" s="83" t="s">
        <v>243</v>
      </c>
      <c r="F101" s="87">
        <v>18</v>
      </c>
      <c r="G101" s="87">
        <v>1456</v>
      </c>
      <c r="H101" s="87">
        <v>1129</v>
      </c>
      <c r="I101" s="87">
        <v>327</v>
      </c>
      <c r="J101" s="88">
        <v>77.541208791208788</v>
      </c>
      <c r="K101" s="88">
        <v>22.458791208791208</v>
      </c>
      <c r="L101" s="87">
        <v>1259</v>
      </c>
      <c r="M101" s="87">
        <v>988</v>
      </c>
      <c r="N101" s="87">
        <v>271</v>
      </c>
      <c r="O101" s="87">
        <v>197</v>
      </c>
      <c r="P101" s="87">
        <v>141</v>
      </c>
      <c r="Q101" s="87">
        <v>56</v>
      </c>
      <c r="R101" s="87">
        <v>1061</v>
      </c>
      <c r="S101" s="87">
        <v>198</v>
      </c>
      <c r="T101" s="89"/>
      <c r="U101" s="90">
        <v>79203357</v>
      </c>
      <c r="V101" s="87">
        <v>37700345</v>
      </c>
      <c r="W101" s="87">
        <v>41503012</v>
      </c>
      <c r="X101" s="91">
        <v>47.599428140400661</v>
      </c>
      <c r="Y101" s="91">
        <v>52.400571859599332</v>
      </c>
      <c r="Z101" s="90">
        <v>54397.910027472528</v>
      </c>
      <c r="AA101" s="87">
        <v>348228132</v>
      </c>
      <c r="AB101" s="87">
        <v>184057519</v>
      </c>
      <c r="AC101" s="106">
        <v>114928144</v>
      </c>
      <c r="AD101" s="106">
        <v>14126588</v>
      </c>
      <c r="AE101" s="106">
        <v>16591614</v>
      </c>
      <c r="AF101" s="106">
        <v>6151589</v>
      </c>
      <c r="AG101" s="106">
        <v>12125262</v>
      </c>
      <c r="AH101" s="106">
        <v>2576149</v>
      </c>
      <c r="AI101" s="106">
        <v>127206</v>
      </c>
      <c r="AJ101" s="106">
        <v>1314936</v>
      </c>
      <c r="AK101" s="106">
        <v>2307611</v>
      </c>
      <c r="AL101" s="106">
        <v>11931361</v>
      </c>
      <c r="AM101" s="106">
        <v>1877059</v>
      </c>
      <c r="AN101" s="91">
        <v>62.441428431945781</v>
      </c>
      <c r="AO101" s="91">
        <v>7.6750942187805986</v>
      </c>
      <c r="AP101" s="88">
        <v>9.0143636022823941</v>
      </c>
      <c r="AQ101" s="88">
        <v>16.689457821062994</v>
      </c>
      <c r="AR101" s="88">
        <v>1.399643445155859</v>
      </c>
      <c r="AS101" s="88">
        <v>6.9112090987165808E-2</v>
      </c>
      <c r="AT101" s="88">
        <v>0.71441580172554642</v>
      </c>
      <c r="AU101" s="88">
        <v>6.4824089039252994</v>
      </c>
      <c r="AV101" s="88">
        <v>3.3422101055268487</v>
      </c>
      <c r="AW101" s="88">
        <v>1.019821961198988</v>
      </c>
      <c r="AX101" s="90">
        <v>164170613</v>
      </c>
      <c r="AY101" s="90">
        <v>112754.5418956044</v>
      </c>
      <c r="AZ101" s="89"/>
      <c r="BA101" s="87">
        <v>381084962</v>
      </c>
      <c r="BB101" s="93">
        <v>0.43079793056751475</v>
      </c>
      <c r="BC101" s="87">
        <v>74051362</v>
      </c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</row>
    <row r="102" spans="1:76" x14ac:dyDescent="0.3">
      <c r="A102" s="83">
        <v>2014</v>
      </c>
      <c r="B102" s="83">
        <v>5</v>
      </c>
      <c r="C102" s="94" t="s">
        <v>123</v>
      </c>
      <c r="D102" s="86">
        <v>239</v>
      </c>
      <c r="E102" s="83" t="s">
        <v>244</v>
      </c>
      <c r="F102" s="87">
        <v>82</v>
      </c>
      <c r="G102" s="87">
        <v>9362</v>
      </c>
      <c r="H102" s="87">
        <v>8194</v>
      </c>
      <c r="I102" s="87">
        <v>1168</v>
      </c>
      <c r="J102" s="88">
        <v>87.524033326212347</v>
      </c>
      <c r="K102" s="88">
        <v>12.475966673787653</v>
      </c>
      <c r="L102" s="87">
        <v>8069</v>
      </c>
      <c r="M102" s="87">
        <v>6967</v>
      </c>
      <c r="N102" s="87">
        <v>1102</v>
      </c>
      <c r="O102" s="87">
        <v>1293</v>
      </c>
      <c r="P102" s="87">
        <v>1227</v>
      </c>
      <c r="Q102" s="87">
        <v>66</v>
      </c>
      <c r="R102" s="87">
        <v>6537</v>
      </c>
      <c r="S102" s="87">
        <v>1532</v>
      </c>
      <c r="T102" s="89"/>
      <c r="U102" s="90">
        <v>251421344</v>
      </c>
      <c r="V102" s="87">
        <v>155660255</v>
      </c>
      <c r="W102" s="87">
        <v>95761089</v>
      </c>
      <c r="X102" s="91">
        <v>61.912108384879204</v>
      </c>
      <c r="Y102" s="91">
        <v>38.087891615120789</v>
      </c>
      <c r="Z102" s="90">
        <v>26855.516342661824</v>
      </c>
      <c r="AA102" s="87">
        <v>1992691878</v>
      </c>
      <c r="AB102" s="87">
        <v>698632742</v>
      </c>
      <c r="AC102" s="106">
        <v>420104298</v>
      </c>
      <c r="AD102" s="106">
        <v>42594377</v>
      </c>
      <c r="AE102" s="106">
        <v>85729568</v>
      </c>
      <c r="AF102" s="106">
        <v>10993482</v>
      </c>
      <c r="AG102" s="106">
        <v>66728766</v>
      </c>
      <c r="AH102" s="106">
        <v>2056314</v>
      </c>
      <c r="AI102" s="106">
        <v>11072794</v>
      </c>
      <c r="AJ102" s="106">
        <v>1655779</v>
      </c>
      <c r="AK102" s="106">
        <v>8661438</v>
      </c>
      <c r="AL102" s="106">
        <v>30931071</v>
      </c>
      <c r="AM102" s="106">
        <v>18104855</v>
      </c>
      <c r="AN102" s="91">
        <v>60.132351770023398</v>
      </c>
      <c r="AO102" s="91">
        <v>6.0968194645535236</v>
      </c>
      <c r="AP102" s="88">
        <v>12.27104927183616</v>
      </c>
      <c r="AQ102" s="88">
        <v>18.367868736389685</v>
      </c>
      <c r="AR102" s="88">
        <v>0.294334043679848</v>
      </c>
      <c r="AS102" s="88">
        <v>1.584923427479441</v>
      </c>
      <c r="AT102" s="88">
        <v>0.23700277706137055</v>
      </c>
      <c r="AU102" s="88">
        <v>4.4273720855756853</v>
      </c>
      <c r="AV102" s="88">
        <v>1.5735709678490848</v>
      </c>
      <c r="AW102" s="88">
        <v>2.5914695821685383</v>
      </c>
      <c r="AX102" s="90">
        <v>1294059136</v>
      </c>
      <c r="AY102" s="90">
        <v>138224.6460158086</v>
      </c>
      <c r="AZ102" s="89"/>
      <c r="BA102" s="87">
        <v>1366477174</v>
      </c>
      <c r="BB102" s="93">
        <v>0.94700384362219869</v>
      </c>
      <c r="BC102" s="87">
        <v>379371334</v>
      </c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</row>
    <row r="103" spans="1:76" x14ac:dyDescent="0.3">
      <c r="A103" s="83">
        <v>2014</v>
      </c>
      <c r="B103" s="83">
        <v>5</v>
      </c>
      <c r="C103" s="94" t="s">
        <v>123</v>
      </c>
      <c r="D103" s="86">
        <v>241</v>
      </c>
      <c r="E103" s="83" t="s">
        <v>245</v>
      </c>
      <c r="F103" s="87">
        <v>18</v>
      </c>
      <c r="G103" s="87">
        <v>823</v>
      </c>
      <c r="H103" s="87">
        <v>723</v>
      </c>
      <c r="I103" s="87">
        <v>100</v>
      </c>
      <c r="J103" s="88">
        <v>87.849331713244226</v>
      </c>
      <c r="K103" s="88">
        <v>12.150668286755771</v>
      </c>
      <c r="L103" s="87">
        <v>720</v>
      </c>
      <c r="M103" s="87">
        <v>643</v>
      </c>
      <c r="N103" s="87">
        <v>77</v>
      </c>
      <c r="O103" s="87">
        <v>103</v>
      </c>
      <c r="P103" s="87">
        <v>80</v>
      </c>
      <c r="Q103" s="87">
        <v>23</v>
      </c>
      <c r="R103" s="87">
        <v>663</v>
      </c>
      <c r="S103" s="87">
        <v>57</v>
      </c>
      <c r="T103" s="89"/>
      <c r="U103" s="90">
        <v>24926589</v>
      </c>
      <c r="V103" s="87">
        <v>14991628</v>
      </c>
      <c r="W103" s="87">
        <v>9934961</v>
      </c>
      <c r="X103" s="91">
        <v>60.143118659356077</v>
      </c>
      <c r="Y103" s="91">
        <v>39.856881340643916</v>
      </c>
      <c r="Z103" s="90">
        <v>30287.471445929525</v>
      </c>
      <c r="AA103" s="87">
        <v>294760052</v>
      </c>
      <c r="AB103" s="87">
        <v>212731233</v>
      </c>
      <c r="AC103" s="106">
        <v>195619964</v>
      </c>
      <c r="AD103" s="106">
        <v>7049217</v>
      </c>
      <c r="AE103" s="106">
        <v>1203054</v>
      </c>
      <c r="AF103" s="106">
        <v>1054400</v>
      </c>
      <c r="AG103" s="106">
        <v>2896724</v>
      </c>
      <c r="AH103" s="106">
        <v>1616474</v>
      </c>
      <c r="AI103" s="106">
        <v>14892</v>
      </c>
      <c r="AJ103" s="106">
        <v>646365</v>
      </c>
      <c r="AK103" s="106">
        <v>495286</v>
      </c>
      <c r="AL103" s="106">
        <v>860740</v>
      </c>
      <c r="AM103" s="106">
        <v>1274117</v>
      </c>
      <c r="AN103" s="91">
        <v>91.956390813567097</v>
      </c>
      <c r="AO103" s="91">
        <v>3.3136727976375715</v>
      </c>
      <c r="AP103" s="88">
        <v>0.56552767688795369</v>
      </c>
      <c r="AQ103" s="88">
        <v>3.8792004745255251</v>
      </c>
      <c r="AR103" s="88">
        <v>0.75986679398412549</v>
      </c>
      <c r="AS103" s="88">
        <v>7.0003824967253391E-3</v>
      </c>
      <c r="AT103" s="88">
        <v>0.30384113836260235</v>
      </c>
      <c r="AU103" s="88">
        <v>0.40461383496047337</v>
      </c>
      <c r="AV103" s="88">
        <v>0.49564889232790749</v>
      </c>
      <c r="AW103" s="88">
        <v>0.59893273875773567</v>
      </c>
      <c r="AX103" s="90">
        <v>82028819</v>
      </c>
      <c r="AY103" s="90">
        <v>99670.496962332923</v>
      </c>
      <c r="AZ103" s="89"/>
      <c r="BA103" s="87">
        <v>186589184</v>
      </c>
      <c r="BB103" s="93">
        <v>0.43962258283952838</v>
      </c>
      <c r="BC103" s="87">
        <v>28533426</v>
      </c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</row>
    <row r="104" spans="1:76" x14ac:dyDescent="0.3">
      <c r="A104" s="83">
        <v>2014</v>
      </c>
      <c r="B104" s="83">
        <v>5</v>
      </c>
      <c r="C104" s="94" t="s">
        <v>123</v>
      </c>
      <c r="D104" s="86">
        <v>242</v>
      </c>
      <c r="E104" s="83" t="s">
        <v>246</v>
      </c>
      <c r="F104" s="87">
        <v>12</v>
      </c>
      <c r="G104" s="87">
        <v>699</v>
      </c>
      <c r="H104" s="87">
        <v>530</v>
      </c>
      <c r="I104" s="87">
        <v>169</v>
      </c>
      <c r="J104" s="88">
        <v>75.822603719599428</v>
      </c>
      <c r="K104" s="88">
        <v>24.177396280400572</v>
      </c>
      <c r="L104" s="87">
        <v>605</v>
      </c>
      <c r="M104" s="87">
        <v>458</v>
      </c>
      <c r="N104" s="87">
        <v>147</v>
      </c>
      <c r="O104" s="87">
        <v>94</v>
      </c>
      <c r="P104" s="87">
        <v>72</v>
      </c>
      <c r="Q104" s="87">
        <v>22</v>
      </c>
      <c r="R104" s="87">
        <v>569</v>
      </c>
      <c r="S104" s="87">
        <v>36</v>
      </c>
      <c r="T104" s="89"/>
      <c r="U104" s="90">
        <v>19453730</v>
      </c>
      <c r="V104" s="87">
        <v>12648313</v>
      </c>
      <c r="W104" s="87">
        <v>6805417</v>
      </c>
      <c r="X104" s="91">
        <v>65.017418253466047</v>
      </c>
      <c r="Y104" s="91">
        <v>34.982581746533953</v>
      </c>
      <c r="Z104" s="90">
        <v>27830.801144492132</v>
      </c>
      <c r="AA104" s="87">
        <v>2187648862</v>
      </c>
      <c r="AB104" s="87">
        <v>2087269582</v>
      </c>
      <c r="AC104" s="106">
        <v>2074553791</v>
      </c>
      <c r="AD104" s="106">
        <v>3610501</v>
      </c>
      <c r="AE104" s="106">
        <v>1272133</v>
      </c>
      <c r="AF104" s="106">
        <v>192863</v>
      </c>
      <c r="AG104" s="106">
        <v>2306727</v>
      </c>
      <c r="AH104" s="106">
        <v>431849</v>
      </c>
      <c r="AI104" s="106">
        <v>81480</v>
      </c>
      <c r="AJ104" s="106">
        <v>348316</v>
      </c>
      <c r="AK104" s="106">
        <v>834333</v>
      </c>
      <c r="AL104" s="106">
        <v>2547285</v>
      </c>
      <c r="AM104" s="106">
        <v>1090304</v>
      </c>
      <c r="AN104" s="91">
        <v>99.390793067188966</v>
      </c>
      <c r="AO104" s="91">
        <v>0.17297722494190021</v>
      </c>
      <c r="AP104" s="88">
        <v>6.0947230341998053E-2</v>
      </c>
      <c r="AQ104" s="88">
        <v>0.23392445528389827</v>
      </c>
      <c r="AR104" s="88">
        <v>2.0689660967808804E-2</v>
      </c>
      <c r="AS104" s="88">
        <v>3.90366441894519E-3</v>
      </c>
      <c r="AT104" s="88">
        <v>1.6687638386712236E-2</v>
      </c>
      <c r="AU104" s="88">
        <v>0.12203909940369168</v>
      </c>
      <c r="AV104" s="88">
        <v>9.2399660141264869E-3</v>
      </c>
      <c r="AW104" s="88">
        <v>5.2235897528640364E-2</v>
      </c>
      <c r="AX104" s="90">
        <v>100379280</v>
      </c>
      <c r="AY104" s="90">
        <v>143604.12017167383</v>
      </c>
      <c r="AZ104" s="89"/>
      <c r="BA104" s="87">
        <v>107139063</v>
      </c>
      <c r="BB104" s="93">
        <v>0.93690645773148118</v>
      </c>
      <c r="BC104" s="87">
        <v>12899944</v>
      </c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</row>
    <row r="105" spans="1:76" x14ac:dyDescent="0.3">
      <c r="A105" s="83">
        <v>2014</v>
      </c>
      <c r="B105" s="83">
        <v>5</v>
      </c>
      <c r="C105" s="94" t="s">
        <v>123</v>
      </c>
      <c r="D105" s="86">
        <v>251</v>
      </c>
      <c r="E105" s="83" t="s">
        <v>248</v>
      </c>
      <c r="F105" s="87">
        <v>42</v>
      </c>
      <c r="G105" s="87">
        <v>3182</v>
      </c>
      <c r="H105" s="87">
        <v>2804</v>
      </c>
      <c r="I105" s="87">
        <v>378</v>
      </c>
      <c r="J105" s="88">
        <v>88.120678818353241</v>
      </c>
      <c r="K105" s="88">
        <v>11.879321181646763</v>
      </c>
      <c r="L105" s="87">
        <v>2735</v>
      </c>
      <c r="M105" s="87">
        <v>2378</v>
      </c>
      <c r="N105" s="87">
        <v>357</v>
      </c>
      <c r="O105" s="87">
        <v>447</v>
      </c>
      <c r="P105" s="87">
        <v>426</v>
      </c>
      <c r="Q105" s="87">
        <v>21</v>
      </c>
      <c r="R105" s="87">
        <v>1740</v>
      </c>
      <c r="S105" s="87">
        <v>995</v>
      </c>
      <c r="T105" s="89"/>
      <c r="U105" s="90">
        <v>64937341</v>
      </c>
      <c r="V105" s="87">
        <v>41567245</v>
      </c>
      <c r="W105" s="87">
        <v>23370096</v>
      </c>
      <c r="X105" s="91">
        <v>64.011313613841992</v>
      </c>
      <c r="Y105" s="91">
        <v>35.988686386158001</v>
      </c>
      <c r="Z105" s="90">
        <v>20407.712445003144</v>
      </c>
      <c r="AA105" s="87">
        <v>299120303</v>
      </c>
      <c r="AB105" s="87">
        <v>166889273</v>
      </c>
      <c r="AC105" s="106">
        <v>123052001</v>
      </c>
      <c r="AD105" s="106">
        <v>2203950</v>
      </c>
      <c r="AE105" s="106">
        <v>597213</v>
      </c>
      <c r="AF105" s="106">
        <v>16150849</v>
      </c>
      <c r="AG105" s="106">
        <v>3897030</v>
      </c>
      <c r="AH105" s="106">
        <v>6843361</v>
      </c>
      <c r="AI105" s="106">
        <v>2337828</v>
      </c>
      <c r="AJ105" s="106">
        <v>387428</v>
      </c>
      <c r="AK105" s="106">
        <v>2675961</v>
      </c>
      <c r="AL105" s="106">
        <v>1695303</v>
      </c>
      <c r="AM105" s="106">
        <v>7048349</v>
      </c>
      <c r="AN105" s="91">
        <v>73.732720376821348</v>
      </c>
      <c r="AO105" s="91">
        <v>1.3206061482453699</v>
      </c>
      <c r="AP105" s="88">
        <v>0.35784984215252708</v>
      </c>
      <c r="AQ105" s="88">
        <v>1.6784559903978971</v>
      </c>
      <c r="AR105" s="88">
        <v>4.1005397632716631</v>
      </c>
      <c r="AS105" s="88">
        <v>1.4008258038250307</v>
      </c>
      <c r="AT105" s="88">
        <v>0.23214673599782532</v>
      </c>
      <c r="AU105" s="88">
        <v>1.0158250254945984</v>
      </c>
      <c r="AV105" s="88">
        <v>9.6775836515268416</v>
      </c>
      <c r="AW105" s="88">
        <v>4.2233685085320012</v>
      </c>
      <c r="AX105" s="90">
        <v>132231030</v>
      </c>
      <c r="AY105" s="90">
        <v>41555.949088623507</v>
      </c>
      <c r="AZ105" s="89"/>
      <c r="BA105" s="87">
        <v>66471968</v>
      </c>
      <c r="BB105" s="93">
        <v>1.9892750881093215</v>
      </c>
      <c r="BC105" s="87">
        <v>6872909</v>
      </c>
      <c r="BD105" s="33"/>
      <c r="BE105" s="33"/>
      <c r="BF105" s="33"/>
      <c r="BG105" s="33"/>
      <c r="BH105" s="33"/>
      <c r="BI105" s="33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</row>
    <row r="106" spans="1:76" x14ac:dyDescent="0.3">
      <c r="A106" s="83">
        <v>2014</v>
      </c>
      <c r="B106" s="83">
        <v>5</v>
      </c>
      <c r="C106" s="94" t="s">
        <v>123</v>
      </c>
      <c r="D106" s="86">
        <v>259</v>
      </c>
      <c r="E106" s="83" t="s">
        <v>249</v>
      </c>
      <c r="F106" s="87">
        <v>109</v>
      </c>
      <c r="G106" s="87">
        <v>7298</v>
      </c>
      <c r="H106" s="87">
        <v>5862</v>
      </c>
      <c r="I106" s="87">
        <v>1436</v>
      </c>
      <c r="J106" s="88">
        <v>80.323376267470536</v>
      </c>
      <c r="K106" s="88">
        <v>19.67662373252946</v>
      </c>
      <c r="L106" s="87">
        <v>5458</v>
      </c>
      <c r="M106" s="87">
        <v>4258</v>
      </c>
      <c r="N106" s="87">
        <v>1200</v>
      </c>
      <c r="O106" s="87">
        <v>1840</v>
      </c>
      <c r="P106" s="87">
        <v>1604</v>
      </c>
      <c r="Q106" s="87">
        <v>236</v>
      </c>
      <c r="R106" s="87">
        <v>3990</v>
      </c>
      <c r="S106" s="87">
        <v>1468</v>
      </c>
      <c r="T106" s="89"/>
      <c r="U106" s="90">
        <v>132327374</v>
      </c>
      <c r="V106" s="87">
        <v>83502322</v>
      </c>
      <c r="W106" s="87">
        <v>48825052</v>
      </c>
      <c r="X106" s="91">
        <v>63.102833129598721</v>
      </c>
      <c r="Y106" s="91">
        <v>36.897166870401286</v>
      </c>
      <c r="Z106" s="90">
        <v>18132.005206906</v>
      </c>
      <c r="AA106" s="87">
        <v>802863913</v>
      </c>
      <c r="AB106" s="87">
        <v>424782570</v>
      </c>
      <c r="AC106" s="106">
        <v>332486686</v>
      </c>
      <c r="AD106" s="106">
        <v>18808179</v>
      </c>
      <c r="AE106" s="106">
        <v>4631235</v>
      </c>
      <c r="AF106" s="106">
        <v>13320668</v>
      </c>
      <c r="AG106" s="106">
        <v>18766071</v>
      </c>
      <c r="AH106" s="106">
        <v>6726270</v>
      </c>
      <c r="AI106" s="106">
        <v>1001219</v>
      </c>
      <c r="AJ106" s="106">
        <v>1989890</v>
      </c>
      <c r="AK106" s="106">
        <v>3197246</v>
      </c>
      <c r="AL106" s="106">
        <v>2357868</v>
      </c>
      <c r="AM106" s="106">
        <v>21497238</v>
      </c>
      <c r="AN106" s="91">
        <v>78.272205472084224</v>
      </c>
      <c r="AO106" s="91">
        <v>4.4277191034462637</v>
      </c>
      <c r="AP106" s="88">
        <v>1.0902601300236965</v>
      </c>
      <c r="AQ106" s="88">
        <v>5.5179792334699602</v>
      </c>
      <c r="AR106" s="88">
        <v>1.5834618637954001</v>
      </c>
      <c r="AS106" s="88">
        <v>0.2357015260772117</v>
      </c>
      <c r="AT106" s="88">
        <v>0.46844907030907607</v>
      </c>
      <c r="AU106" s="88">
        <v>0.55507644769887809</v>
      </c>
      <c r="AV106" s="88">
        <v>3.1358791392970762</v>
      </c>
      <c r="AW106" s="88">
        <v>5.0607627332731662</v>
      </c>
      <c r="AX106" s="90">
        <v>378081343</v>
      </c>
      <c r="AY106" s="90">
        <v>51806.158262537683</v>
      </c>
      <c r="AZ106" s="89"/>
      <c r="BA106" s="87">
        <v>425010277</v>
      </c>
      <c r="BB106" s="93">
        <v>0.88958164886916369</v>
      </c>
      <c r="BC106" s="87">
        <v>73303474</v>
      </c>
      <c r="BD106" s="33"/>
      <c r="BE106" s="33"/>
      <c r="BF106" s="33"/>
      <c r="BG106" s="33"/>
      <c r="BH106" s="33"/>
      <c r="BI106" s="33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</row>
    <row r="107" spans="1:76" x14ac:dyDescent="0.3">
      <c r="A107" s="83">
        <v>2014</v>
      </c>
      <c r="B107" s="83">
        <v>5</v>
      </c>
      <c r="C107" s="94" t="s">
        <v>123</v>
      </c>
      <c r="D107" s="86">
        <v>271</v>
      </c>
      <c r="E107" s="83" t="s">
        <v>250</v>
      </c>
      <c r="F107" s="87">
        <v>17</v>
      </c>
      <c r="G107" s="87">
        <v>1254</v>
      </c>
      <c r="H107" s="87">
        <v>999</v>
      </c>
      <c r="I107" s="87">
        <v>255</v>
      </c>
      <c r="J107" s="88">
        <v>79.665071770334933</v>
      </c>
      <c r="K107" s="88">
        <v>20.334928229665074</v>
      </c>
      <c r="L107" s="87">
        <v>973</v>
      </c>
      <c r="M107" s="87">
        <v>757</v>
      </c>
      <c r="N107" s="87">
        <v>216</v>
      </c>
      <c r="O107" s="87">
        <v>281</v>
      </c>
      <c r="P107" s="87">
        <v>242</v>
      </c>
      <c r="Q107" s="87">
        <v>39</v>
      </c>
      <c r="R107" s="87">
        <v>834</v>
      </c>
      <c r="S107" s="87">
        <v>139</v>
      </c>
      <c r="T107" s="89"/>
      <c r="U107" s="90">
        <v>25414264</v>
      </c>
      <c r="V107" s="87">
        <v>16279733</v>
      </c>
      <c r="W107" s="87">
        <v>9134531</v>
      </c>
      <c r="X107" s="91">
        <v>64.057463950165939</v>
      </c>
      <c r="Y107" s="91">
        <v>35.942536049834061</v>
      </c>
      <c r="Z107" s="90">
        <v>20266.558213716107</v>
      </c>
      <c r="AA107" s="87">
        <v>156503436</v>
      </c>
      <c r="AB107" s="87">
        <v>103302958</v>
      </c>
      <c r="AC107" s="106">
        <v>90026309</v>
      </c>
      <c r="AD107" s="106">
        <v>1210724</v>
      </c>
      <c r="AE107" s="106">
        <v>193604</v>
      </c>
      <c r="AF107" s="106">
        <v>4378641</v>
      </c>
      <c r="AG107" s="106">
        <v>1009272</v>
      </c>
      <c r="AH107" s="106">
        <v>1423240</v>
      </c>
      <c r="AI107" s="106">
        <v>439238</v>
      </c>
      <c r="AJ107" s="106">
        <v>181412</v>
      </c>
      <c r="AK107" s="106">
        <v>592615</v>
      </c>
      <c r="AL107" s="106">
        <v>342967</v>
      </c>
      <c r="AM107" s="106">
        <v>3504936</v>
      </c>
      <c r="AN107" s="91">
        <v>87.147852048921976</v>
      </c>
      <c r="AO107" s="91">
        <v>1.1720129059615119</v>
      </c>
      <c r="AP107" s="88">
        <v>0.18741380087102635</v>
      </c>
      <c r="AQ107" s="88">
        <v>1.3594267068325383</v>
      </c>
      <c r="AR107" s="88">
        <v>1.3777340238408275</v>
      </c>
      <c r="AS107" s="88">
        <v>0.42519402009766261</v>
      </c>
      <c r="AT107" s="88">
        <v>0.17561162188598703</v>
      </c>
      <c r="AU107" s="88">
        <v>0.33200114172916523</v>
      </c>
      <c r="AV107" s="88">
        <v>4.2386404850091512</v>
      </c>
      <c r="AW107" s="88">
        <v>3.3928708992050352</v>
      </c>
      <c r="AX107" s="90">
        <v>53200478</v>
      </c>
      <c r="AY107" s="90">
        <v>42424.623604465713</v>
      </c>
      <c r="AZ107" s="89"/>
      <c r="BA107" s="87">
        <v>57411860</v>
      </c>
      <c r="BB107" s="93">
        <v>0.92664613200129731</v>
      </c>
      <c r="BC107" s="87">
        <v>3927372</v>
      </c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</row>
    <row r="108" spans="1:76" x14ac:dyDescent="0.3">
      <c r="A108" s="83">
        <v>2014</v>
      </c>
      <c r="B108" s="83">
        <v>5</v>
      </c>
      <c r="C108" s="94" t="s">
        <v>123</v>
      </c>
      <c r="D108" s="86">
        <v>274</v>
      </c>
      <c r="E108" s="83" t="s">
        <v>253</v>
      </c>
      <c r="F108" s="87">
        <v>6</v>
      </c>
      <c r="G108" s="87">
        <v>666</v>
      </c>
      <c r="H108" s="87">
        <v>515</v>
      </c>
      <c r="I108" s="87">
        <v>151</v>
      </c>
      <c r="J108" s="88">
        <v>77.327327327327325</v>
      </c>
      <c r="K108" s="88">
        <v>22.672672672672672</v>
      </c>
      <c r="L108" s="87">
        <v>512</v>
      </c>
      <c r="M108" s="87">
        <v>380</v>
      </c>
      <c r="N108" s="87">
        <v>132</v>
      </c>
      <c r="O108" s="87">
        <v>154</v>
      </c>
      <c r="P108" s="87">
        <v>135</v>
      </c>
      <c r="Q108" s="87">
        <v>19</v>
      </c>
      <c r="R108" s="87">
        <v>217</v>
      </c>
      <c r="S108" s="87">
        <v>295</v>
      </c>
      <c r="T108" s="89"/>
      <c r="U108" s="90">
        <v>11881567</v>
      </c>
      <c r="V108" s="87">
        <v>7224568</v>
      </c>
      <c r="W108" s="87">
        <v>4656999</v>
      </c>
      <c r="X108" s="91">
        <v>60.804841650937128</v>
      </c>
      <c r="Y108" s="91">
        <v>39.195158349062879</v>
      </c>
      <c r="Z108" s="90">
        <v>17840.190690690692</v>
      </c>
      <c r="AA108" s="87">
        <v>63168974</v>
      </c>
      <c r="AB108" s="87">
        <v>39124617</v>
      </c>
      <c r="AC108" s="106">
        <v>34268095</v>
      </c>
      <c r="AD108" s="106">
        <v>499929</v>
      </c>
      <c r="AE108" s="106">
        <v>412176</v>
      </c>
      <c r="AF108" s="106">
        <v>50138</v>
      </c>
      <c r="AG108" s="106">
        <v>1215249</v>
      </c>
      <c r="AH108" s="106">
        <v>595977</v>
      </c>
      <c r="AI108" s="106">
        <v>64524</v>
      </c>
      <c r="AJ108" s="106">
        <v>57590</v>
      </c>
      <c r="AK108" s="106">
        <v>112951</v>
      </c>
      <c r="AL108" s="106">
        <v>8375</v>
      </c>
      <c r="AM108" s="106">
        <v>1839613</v>
      </c>
      <c r="AN108" s="91">
        <v>87.587042705108146</v>
      </c>
      <c r="AO108" s="91">
        <v>1.2777863103426674</v>
      </c>
      <c r="AP108" s="88">
        <v>1.0534952968357492</v>
      </c>
      <c r="AQ108" s="88">
        <v>2.3312816071784166</v>
      </c>
      <c r="AR108" s="88">
        <v>1.5232788093491112</v>
      </c>
      <c r="AS108" s="88">
        <v>0.16491918630155536</v>
      </c>
      <c r="AT108" s="88">
        <v>0.14719632910400118</v>
      </c>
      <c r="AU108" s="88">
        <v>2.1405960344608614E-2</v>
      </c>
      <c r="AV108" s="88">
        <v>0.12814949728453573</v>
      </c>
      <c r="AW108" s="88">
        <v>4.7019322898419684</v>
      </c>
      <c r="AX108" s="90">
        <v>24044357</v>
      </c>
      <c r="AY108" s="90">
        <v>36102.638138138136</v>
      </c>
      <c r="AZ108" s="89"/>
      <c r="BA108" s="87">
        <v>19727166</v>
      </c>
      <c r="BB108" s="93">
        <v>1.2188449673916668</v>
      </c>
      <c r="BC108" s="87">
        <v>1637272</v>
      </c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</row>
    <row r="109" spans="1:76" x14ac:dyDescent="0.3">
      <c r="A109" s="83">
        <v>2014</v>
      </c>
      <c r="B109" s="83">
        <v>5</v>
      </c>
      <c r="C109" s="94" t="s">
        <v>123</v>
      </c>
      <c r="D109" s="86">
        <v>275</v>
      </c>
      <c r="E109" s="83" t="s">
        <v>254</v>
      </c>
      <c r="F109" s="87">
        <v>4</v>
      </c>
      <c r="G109" s="87">
        <v>2678</v>
      </c>
      <c r="H109" s="87">
        <v>2378</v>
      </c>
      <c r="I109" s="87">
        <v>300</v>
      </c>
      <c r="J109" s="88">
        <v>88.797610156833457</v>
      </c>
      <c r="K109" s="88">
        <v>11.202389843166543</v>
      </c>
      <c r="L109" s="87">
        <v>2062</v>
      </c>
      <c r="M109" s="87">
        <v>1826</v>
      </c>
      <c r="N109" s="87">
        <v>236</v>
      </c>
      <c r="O109" s="87">
        <v>616</v>
      </c>
      <c r="P109" s="87">
        <v>552</v>
      </c>
      <c r="Q109" s="87">
        <v>64</v>
      </c>
      <c r="R109" s="87">
        <v>1371</v>
      </c>
      <c r="S109" s="87">
        <v>691</v>
      </c>
      <c r="T109" s="89"/>
      <c r="U109" s="90">
        <v>59073117</v>
      </c>
      <c r="V109" s="87">
        <v>37384763</v>
      </c>
      <c r="W109" s="87">
        <v>21688354</v>
      </c>
      <c r="X109" s="91">
        <v>63.285577092537714</v>
      </c>
      <c r="Y109" s="91">
        <v>36.714422907462293</v>
      </c>
      <c r="Z109" s="90">
        <v>22058.669529499628</v>
      </c>
      <c r="AA109" s="87">
        <v>569231858</v>
      </c>
      <c r="AB109" s="87">
        <v>318080102</v>
      </c>
      <c r="AC109" s="106">
        <v>296037279</v>
      </c>
      <c r="AD109" s="106">
        <v>4543318</v>
      </c>
      <c r="AE109" s="106">
        <v>2059236</v>
      </c>
      <c r="AF109" s="106">
        <v>0</v>
      </c>
      <c r="AG109" s="106">
        <v>3045149</v>
      </c>
      <c r="AH109" s="106">
        <v>1557424</v>
      </c>
      <c r="AI109" s="106">
        <v>13680</v>
      </c>
      <c r="AJ109" s="106">
        <v>1237655</v>
      </c>
      <c r="AK109" s="106">
        <v>753355</v>
      </c>
      <c r="AL109" s="106">
        <v>230800</v>
      </c>
      <c r="AM109" s="106">
        <v>8602206</v>
      </c>
      <c r="AN109" s="91">
        <v>93.070040263002682</v>
      </c>
      <c r="AO109" s="91">
        <v>1.4283565590657412</v>
      </c>
      <c r="AP109" s="88">
        <v>0.64739541613954843</v>
      </c>
      <c r="AQ109" s="88">
        <v>2.0757519752052898</v>
      </c>
      <c r="AR109" s="88">
        <v>0.48963263976820537</v>
      </c>
      <c r="AS109" s="88">
        <v>4.3008034498178069E-3</v>
      </c>
      <c r="AT109" s="88">
        <v>0.38910167351493113</v>
      </c>
      <c r="AU109" s="88">
        <v>7.2560338904820901E-2</v>
      </c>
      <c r="AV109" s="88">
        <v>0</v>
      </c>
      <c r="AW109" s="88">
        <v>2.7044150029856313</v>
      </c>
      <c r="AX109" s="90">
        <v>251151756</v>
      </c>
      <c r="AY109" s="90">
        <v>93783.329350261396</v>
      </c>
      <c r="AZ109" s="89"/>
      <c r="BA109" s="87">
        <v>195747227</v>
      </c>
      <c r="BB109" s="93">
        <v>1.2830411947547027</v>
      </c>
      <c r="BC109" s="87">
        <v>20919009</v>
      </c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</row>
    <row r="110" spans="1:76" x14ac:dyDescent="0.3">
      <c r="A110" s="83">
        <v>2014</v>
      </c>
      <c r="B110" s="83">
        <v>5</v>
      </c>
      <c r="C110" s="94" t="s">
        <v>123</v>
      </c>
      <c r="D110" s="86">
        <v>279</v>
      </c>
      <c r="E110" s="83" t="s">
        <v>255</v>
      </c>
      <c r="F110" s="87">
        <v>11</v>
      </c>
      <c r="G110" s="87">
        <v>228</v>
      </c>
      <c r="H110" s="87">
        <v>191</v>
      </c>
      <c r="I110" s="87">
        <v>37</v>
      </c>
      <c r="J110" s="88">
        <v>83.771929824561411</v>
      </c>
      <c r="K110" s="88">
        <v>16.228070175438596</v>
      </c>
      <c r="L110" s="87">
        <v>213</v>
      </c>
      <c r="M110" s="87">
        <v>178</v>
      </c>
      <c r="N110" s="87">
        <v>35</v>
      </c>
      <c r="O110" s="87">
        <v>15</v>
      </c>
      <c r="P110" s="87">
        <v>13</v>
      </c>
      <c r="Q110" s="87">
        <v>2</v>
      </c>
      <c r="R110" s="87">
        <v>173</v>
      </c>
      <c r="S110" s="87">
        <v>40</v>
      </c>
      <c r="T110" s="89"/>
      <c r="U110" s="90">
        <v>3621395</v>
      </c>
      <c r="V110" s="87">
        <v>2445231</v>
      </c>
      <c r="W110" s="87">
        <v>1176164</v>
      </c>
      <c r="X110" s="91">
        <v>67.521797539346025</v>
      </c>
      <c r="Y110" s="91">
        <v>32.478202460653975</v>
      </c>
      <c r="Z110" s="90">
        <v>15883.311403508771</v>
      </c>
      <c r="AA110" s="87">
        <v>16839953</v>
      </c>
      <c r="AB110" s="87">
        <v>9192970</v>
      </c>
      <c r="AC110" s="106">
        <v>7519351</v>
      </c>
      <c r="AD110" s="106">
        <v>288574</v>
      </c>
      <c r="AE110" s="106">
        <v>81844</v>
      </c>
      <c r="AF110" s="106">
        <v>467997</v>
      </c>
      <c r="AG110" s="106">
        <v>184428</v>
      </c>
      <c r="AH110" s="106">
        <v>385026</v>
      </c>
      <c r="AI110" s="106">
        <v>20918</v>
      </c>
      <c r="AJ110" s="106">
        <v>38969</v>
      </c>
      <c r="AK110" s="106">
        <v>33515</v>
      </c>
      <c r="AL110" s="106">
        <v>25618</v>
      </c>
      <c r="AM110" s="106">
        <v>146730</v>
      </c>
      <c r="AN110" s="91">
        <v>81.794577813263842</v>
      </c>
      <c r="AO110" s="91">
        <v>3.1390725739342131</v>
      </c>
      <c r="AP110" s="88">
        <v>0.89028899256714633</v>
      </c>
      <c r="AQ110" s="88">
        <v>4.0293615665013593</v>
      </c>
      <c r="AR110" s="88">
        <v>4.1882655986041506</v>
      </c>
      <c r="AS110" s="88">
        <v>0.22754343808366612</v>
      </c>
      <c r="AT110" s="88">
        <v>0.42390000184923915</v>
      </c>
      <c r="AU110" s="88">
        <v>0.27866946155594979</v>
      </c>
      <c r="AV110" s="88">
        <v>5.0908139589273107</v>
      </c>
      <c r="AW110" s="88">
        <v>1.5961109412953594</v>
      </c>
      <c r="AX110" s="90">
        <v>7646983</v>
      </c>
      <c r="AY110" s="90">
        <v>33539.399122807015</v>
      </c>
      <c r="AZ110" s="89"/>
      <c r="BA110" s="87">
        <v>3752454</v>
      </c>
      <c r="BB110" s="93">
        <v>2.0378618898459515</v>
      </c>
      <c r="BC110" s="87">
        <v>765147</v>
      </c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</row>
    <row r="111" spans="1:76" x14ac:dyDescent="0.3">
      <c r="A111" s="83">
        <v>2014</v>
      </c>
      <c r="B111" s="83">
        <v>5</v>
      </c>
      <c r="C111" s="94" t="s">
        <v>123</v>
      </c>
      <c r="D111" s="86">
        <v>281</v>
      </c>
      <c r="E111" s="83" t="s">
        <v>256</v>
      </c>
      <c r="F111" s="87">
        <v>49</v>
      </c>
      <c r="G111" s="87">
        <v>2115</v>
      </c>
      <c r="H111" s="87">
        <v>1682</v>
      </c>
      <c r="I111" s="87">
        <v>433</v>
      </c>
      <c r="J111" s="88">
        <v>79.527186761229316</v>
      </c>
      <c r="K111" s="88">
        <v>20.472813238770684</v>
      </c>
      <c r="L111" s="87">
        <v>1789</v>
      </c>
      <c r="M111" s="87">
        <v>1395</v>
      </c>
      <c r="N111" s="87">
        <v>394</v>
      </c>
      <c r="O111" s="87">
        <v>326</v>
      </c>
      <c r="P111" s="87">
        <v>287</v>
      </c>
      <c r="Q111" s="87">
        <v>39</v>
      </c>
      <c r="R111" s="87">
        <v>1344</v>
      </c>
      <c r="S111" s="87">
        <v>445</v>
      </c>
      <c r="T111" s="89"/>
      <c r="U111" s="90">
        <v>43207602</v>
      </c>
      <c r="V111" s="87">
        <v>28674807</v>
      </c>
      <c r="W111" s="87">
        <v>14532795</v>
      </c>
      <c r="X111" s="91">
        <v>66.365189625658928</v>
      </c>
      <c r="Y111" s="91">
        <v>33.634810374341072</v>
      </c>
      <c r="Z111" s="90">
        <v>20429.126241134752</v>
      </c>
      <c r="AA111" s="87">
        <v>205316250</v>
      </c>
      <c r="AB111" s="87">
        <v>105120827</v>
      </c>
      <c r="AC111" s="106">
        <v>88914412</v>
      </c>
      <c r="AD111" s="106">
        <v>1893659</v>
      </c>
      <c r="AE111" s="106">
        <v>669143</v>
      </c>
      <c r="AF111" s="106">
        <v>2021548</v>
      </c>
      <c r="AG111" s="106">
        <v>1998625</v>
      </c>
      <c r="AH111" s="106">
        <v>2798334</v>
      </c>
      <c r="AI111" s="106">
        <v>17218</v>
      </c>
      <c r="AJ111" s="106">
        <v>401737</v>
      </c>
      <c r="AK111" s="106">
        <v>1518471</v>
      </c>
      <c r="AL111" s="106">
        <v>1094262</v>
      </c>
      <c r="AM111" s="106">
        <v>3793418</v>
      </c>
      <c r="AN111" s="91">
        <v>84.583059834565418</v>
      </c>
      <c r="AO111" s="91">
        <v>1.8014118172795579</v>
      </c>
      <c r="AP111" s="88">
        <v>0.63654655228311707</v>
      </c>
      <c r="AQ111" s="88">
        <v>2.4379583695626748</v>
      </c>
      <c r="AR111" s="88">
        <v>2.6620167286164902</v>
      </c>
      <c r="AS111" s="88">
        <v>1.6379247092491004E-2</v>
      </c>
      <c r="AT111" s="88">
        <v>0.38216689448228941</v>
      </c>
      <c r="AU111" s="88">
        <v>1.0409564224604131</v>
      </c>
      <c r="AV111" s="88">
        <v>1.9230708677738999</v>
      </c>
      <c r="AW111" s="88">
        <v>3.6086264808399959</v>
      </c>
      <c r="AX111" s="90">
        <v>100195423</v>
      </c>
      <c r="AY111" s="90">
        <v>47373.722458628843</v>
      </c>
      <c r="AZ111" s="89"/>
      <c r="BA111" s="87">
        <v>83359715</v>
      </c>
      <c r="BB111" s="93">
        <v>1.2019645580602094</v>
      </c>
      <c r="BC111" s="87">
        <v>5790613</v>
      </c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</row>
    <row r="112" spans="1:76" x14ac:dyDescent="0.3">
      <c r="A112" s="83">
        <v>2014</v>
      </c>
      <c r="B112" s="83">
        <v>5</v>
      </c>
      <c r="C112" s="94" t="s">
        <v>123</v>
      </c>
      <c r="D112" s="86">
        <v>282</v>
      </c>
      <c r="E112" s="83" t="s">
        <v>257</v>
      </c>
      <c r="F112" s="87">
        <v>44</v>
      </c>
      <c r="G112" s="87">
        <v>1204</v>
      </c>
      <c r="H112" s="87">
        <v>1033</v>
      </c>
      <c r="I112" s="87">
        <v>171</v>
      </c>
      <c r="J112" s="88">
        <v>85.797342192691033</v>
      </c>
      <c r="K112" s="88">
        <v>14.202657807308968</v>
      </c>
      <c r="L112" s="87">
        <v>1082</v>
      </c>
      <c r="M112" s="87">
        <v>921</v>
      </c>
      <c r="N112" s="87">
        <v>161</v>
      </c>
      <c r="O112" s="87">
        <v>122</v>
      </c>
      <c r="P112" s="87">
        <v>112</v>
      </c>
      <c r="Q112" s="87">
        <v>10</v>
      </c>
      <c r="R112" s="87">
        <v>925</v>
      </c>
      <c r="S112" s="87">
        <v>157</v>
      </c>
      <c r="T112" s="89"/>
      <c r="U112" s="90">
        <v>30262152</v>
      </c>
      <c r="V112" s="87">
        <v>19163293</v>
      </c>
      <c r="W112" s="87">
        <v>11098859</v>
      </c>
      <c r="X112" s="91">
        <v>63.324290354499581</v>
      </c>
      <c r="Y112" s="91">
        <v>36.675709645500426</v>
      </c>
      <c r="Z112" s="90">
        <v>25134.677740863786</v>
      </c>
      <c r="AA112" s="87">
        <v>121245320</v>
      </c>
      <c r="AB112" s="87">
        <v>56754848</v>
      </c>
      <c r="AC112" s="106">
        <v>42718787</v>
      </c>
      <c r="AD112" s="106">
        <v>1739023</v>
      </c>
      <c r="AE112" s="106">
        <v>919211</v>
      </c>
      <c r="AF112" s="106">
        <v>2668739</v>
      </c>
      <c r="AG112" s="106">
        <v>4514590</v>
      </c>
      <c r="AH112" s="106">
        <v>843046</v>
      </c>
      <c r="AI112" s="106">
        <v>51453</v>
      </c>
      <c r="AJ112" s="106">
        <v>203075</v>
      </c>
      <c r="AK112" s="106">
        <v>803975</v>
      </c>
      <c r="AL112" s="106">
        <v>339594</v>
      </c>
      <c r="AM112" s="106">
        <v>1953355</v>
      </c>
      <c r="AN112" s="91">
        <v>75.268965569249701</v>
      </c>
      <c r="AO112" s="91">
        <v>3.0640959517678557</v>
      </c>
      <c r="AP112" s="88">
        <v>1.6196167065763263</v>
      </c>
      <c r="AQ112" s="88">
        <v>4.6837126583441817</v>
      </c>
      <c r="AR112" s="88">
        <v>1.4854167171763017</v>
      </c>
      <c r="AS112" s="88">
        <v>9.0658334597248855E-2</v>
      </c>
      <c r="AT112" s="88">
        <v>0.35781084287284148</v>
      </c>
      <c r="AU112" s="88">
        <v>0.59835240859071637</v>
      </c>
      <c r="AV112" s="88">
        <v>4.7022220903490046</v>
      </c>
      <c r="AW112" s="88">
        <v>3.4417412235867499</v>
      </c>
      <c r="AX112" s="90">
        <v>64490472</v>
      </c>
      <c r="AY112" s="90">
        <v>53563.514950166114</v>
      </c>
      <c r="AZ112" s="89"/>
      <c r="BA112" s="87">
        <v>186074414</v>
      </c>
      <c r="BB112" s="93">
        <v>0.34658430793177186</v>
      </c>
      <c r="BC112" s="87">
        <v>5939081</v>
      </c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</row>
    <row r="113" spans="1:76" x14ac:dyDescent="0.3">
      <c r="A113" s="83">
        <v>2014</v>
      </c>
      <c r="B113" s="83">
        <v>5</v>
      </c>
      <c r="C113" s="94" t="s">
        <v>123</v>
      </c>
      <c r="D113" s="86">
        <v>292</v>
      </c>
      <c r="E113" s="83" t="s">
        <v>259</v>
      </c>
      <c r="F113" s="87">
        <v>11</v>
      </c>
      <c r="G113" s="87">
        <v>306</v>
      </c>
      <c r="H113" s="87">
        <v>266</v>
      </c>
      <c r="I113" s="87">
        <v>40</v>
      </c>
      <c r="J113" s="88">
        <v>86.928104575163403</v>
      </c>
      <c r="K113" s="88">
        <v>13.071895424836603</v>
      </c>
      <c r="L113" s="87">
        <v>242</v>
      </c>
      <c r="M113" s="87">
        <v>209</v>
      </c>
      <c r="N113" s="87">
        <v>33</v>
      </c>
      <c r="O113" s="87">
        <v>64</v>
      </c>
      <c r="P113" s="87">
        <v>57</v>
      </c>
      <c r="Q113" s="87">
        <v>7</v>
      </c>
      <c r="R113" s="87">
        <v>166</v>
      </c>
      <c r="S113" s="87">
        <v>76</v>
      </c>
      <c r="T113" s="89"/>
      <c r="U113" s="90">
        <v>4075021</v>
      </c>
      <c r="V113" s="87">
        <v>2675553</v>
      </c>
      <c r="W113" s="87">
        <v>1399468</v>
      </c>
      <c r="X113" s="91">
        <v>65.657403974114487</v>
      </c>
      <c r="Y113" s="91">
        <v>34.342596025885513</v>
      </c>
      <c r="Z113" s="90">
        <v>13317.062091503269</v>
      </c>
      <c r="AA113" s="87">
        <v>276132694</v>
      </c>
      <c r="AB113" s="87">
        <v>216035764</v>
      </c>
      <c r="AC113" s="106">
        <v>148134727</v>
      </c>
      <c r="AD113" s="106">
        <v>284944</v>
      </c>
      <c r="AE113" s="106">
        <v>27272</v>
      </c>
      <c r="AF113" s="106">
        <v>66297580</v>
      </c>
      <c r="AG113" s="106">
        <v>79288</v>
      </c>
      <c r="AH113" s="106">
        <v>337329</v>
      </c>
      <c r="AI113" s="106">
        <v>1656</v>
      </c>
      <c r="AJ113" s="106">
        <v>24539</v>
      </c>
      <c r="AK113" s="106">
        <v>22468</v>
      </c>
      <c r="AL113" s="106">
        <v>58357</v>
      </c>
      <c r="AM113" s="106">
        <v>767604</v>
      </c>
      <c r="AN113" s="91">
        <v>68.569538791734502</v>
      </c>
      <c r="AO113" s="91">
        <v>0.13189667984787926</v>
      </c>
      <c r="AP113" s="88">
        <v>1.2623835746011015E-2</v>
      </c>
      <c r="AQ113" s="88">
        <v>0.14452051559389026</v>
      </c>
      <c r="AR113" s="88">
        <v>0.15614497977288611</v>
      </c>
      <c r="AS113" s="88">
        <v>7.6653974755772373E-4</v>
      </c>
      <c r="AT113" s="88">
        <v>1.1358767430748179E-2</v>
      </c>
      <c r="AU113" s="88">
        <v>2.7012657033952954E-2</v>
      </c>
      <c r="AV113" s="88">
        <v>30.688242896671497</v>
      </c>
      <c r="AW113" s="88">
        <v>0.3553133915364125</v>
      </c>
      <c r="AX113" s="90">
        <v>60096930</v>
      </c>
      <c r="AY113" s="90">
        <v>196395.19607843139</v>
      </c>
      <c r="AZ113" s="89"/>
      <c r="BA113" s="87">
        <v>85837509</v>
      </c>
      <c r="BB113" s="93">
        <v>0.70012434773707144</v>
      </c>
      <c r="BC113" s="87">
        <v>675620</v>
      </c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</row>
    <row r="114" spans="1:76" x14ac:dyDescent="0.3">
      <c r="A114" s="83">
        <v>2014</v>
      </c>
      <c r="B114" s="83">
        <v>5</v>
      </c>
      <c r="C114" s="94" t="s">
        <v>123</v>
      </c>
      <c r="D114" s="86">
        <v>293</v>
      </c>
      <c r="E114" s="83" t="s">
        <v>260</v>
      </c>
      <c r="F114" s="87">
        <v>15</v>
      </c>
      <c r="G114" s="87">
        <v>1489</v>
      </c>
      <c r="H114" s="87">
        <v>1322</v>
      </c>
      <c r="I114" s="87">
        <v>167</v>
      </c>
      <c r="J114" s="88">
        <v>88.784419073203495</v>
      </c>
      <c r="K114" s="88">
        <v>11.215580926796507</v>
      </c>
      <c r="L114" s="87">
        <v>1042</v>
      </c>
      <c r="M114" s="87">
        <v>905</v>
      </c>
      <c r="N114" s="87">
        <v>137</v>
      </c>
      <c r="O114" s="87">
        <v>447</v>
      </c>
      <c r="P114" s="87">
        <v>417</v>
      </c>
      <c r="Q114" s="87">
        <v>30</v>
      </c>
      <c r="R114" s="87">
        <v>959</v>
      </c>
      <c r="S114" s="87">
        <v>83</v>
      </c>
      <c r="T114" s="89"/>
      <c r="U114" s="90">
        <v>25829410</v>
      </c>
      <c r="V114" s="87">
        <v>16641778</v>
      </c>
      <c r="W114" s="87">
        <v>9187632</v>
      </c>
      <c r="X114" s="91">
        <v>64.429570787718333</v>
      </c>
      <c r="Y114" s="91">
        <v>35.57042921228166</v>
      </c>
      <c r="Z114" s="90">
        <v>17346.816655473471</v>
      </c>
      <c r="AA114" s="87">
        <v>167304626</v>
      </c>
      <c r="AB114" s="87">
        <v>104447371</v>
      </c>
      <c r="AC114" s="106">
        <v>80268827</v>
      </c>
      <c r="AD114" s="106">
        <v>1590465</v>
      </c>
      <c r="AE114" s="106">
        <v>765984</v>
      </c>
      <c r="AF114" s="106">
        <v>2169830</v>
      </c>
      <c r="AG114" s="106">
        <v>2313270</v>
      </c>
      <c r="AH114" s="106">
        <v>4906952</v>
      </c>
      <c r="AI114" s="106">
        <v>980778</v>
      </c>
      <c r="AJ114" s="106">
        <v>198073</v>
      </c>
      <c r="AK114" s="106">
        <v>1923146</v>
      </c>
      <c r="AL114" s="106">
        <v>422530</v>
      </c>
      <c r="AM114" s="106">
        <v>8907516</v>
      </c>
      <c r="AN114" s="91">
        <v>76.850978853263811</v>
      </c>
      <c r="AO114" s="91">
        <v>1.5227429707158451</v>
      </c>
      <c r="AP114" s="88">
        <v>0.73336838703197227</v>
      </c>
      <c r="AQ114" s="88">
        <v>2.2561113577478173</v>
      </c>
      <c r="AR114" s="88">
        <v>4.6980138925660464</v>
      </c>
      <c r="AS114" s="88">
        <v>0.93901645451660054</v>
      </c>
      <c r="AT114" s="88">
        <v>0.18963904797565465</v>
      </c>
      <c r="AU114" s="88">
        <v>0.4045386647405419</v>
      </c>
      <c r="AV114" s="88">
        <v>2.0774385982391075</v>
      </c>
      <c r="AW114" s="88">
        <v>8.5282338030317675</v>
      </c>
      <c r="AX114" s="90">
        <v>62857255</v>
      </c>
      <c r="AY114" s="90">
        <v>42214.408999328407</v>
      </c>
      <c r="AZ114" s="89"/>
      <c r="BA114" s="87">
        <v>61025806</v>
      </c>
      <c r="BB114" s="93">
        <v>1.0300110579448962</v>
      </c>
      <c r="BC114" s="87">
        <v>4473600</v>
      </c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</row>
    <row r="115" spans="1:76" x14ac:dyDescent="0.3">
      <c r="A115" s="83">
        <v>2014</v>
      </c>
      <c r="B115" s="83">
        <v>5</v>
      </c>
      <c r="C115" s="94" t="s">
        <v>123</v>
      </c>
      <c r="D115" s="86">
        <v>309</v>
      </c>
      <c r="E115" s="83" t="s">
        <v>261</v>
      </c>
      <c r="F115" s="87">
        <v>10</v>
      </c>
      <c r="G115" s="87">
        <v>3412</v>
      </c>
      <c r="H115" s="87">
        <v>2718</v>
      </c>
      <c r="I115" s="87">
        <v>694</v>
      </c>
      <c r="J115" s="88">
        <v>79.660023446658855</v>
      </c>
      <c r="K115" s="88">
        <v>20.339976553341149</v>
      </c>
      <c r="L115" s="87">
        <v>2704</v>
      </c>
      <c r="M115" s="87">
        <v>2185</v>
      </c>
      <c r="N115" s="87">
        <v>519</v>
      </c>
      <c r="O115" s="87">
        <v>708</v>
      </c>
      <c r="P115" s="87">
        <v>533</v>
      </c>
      <c r="Q115" s="87">
        <v>175</v>
      </c>
      <c r="R115" s="87">
        <v>2549</v>
      </c>
      <c r="S115" s="87">
        <v>155</v>
      </c>
      <c r="T115" s="89"/>
      <c r="U115" s="90">
        <v>97170425</v>
      </c>
      <c r="V115" s="87">
        <v>57466228</v>
      </c>
      <c r="W115" s="87">
        <v>39704197</v>
      </c>
      <c r="X115" s="91">
        <v>59.139628132736888</v>
      </c>
      <c r="Y115" s="91">
        <v>40.860371867263112</v>
      </c>
      <c r="Z115" s="90">
        <v>28479.022567409145</v>
      </c>
      <c r="AA115" s="87">
        <v>1493457818</v>
      </c>
      <c r="AB115" s="87">
        <v>1101613991</v>
      </c>
      <c r="AC115" s="106">
        <v>1071500753</v>
      </c>
      <c r="AD115" s="106">
        <v>2922946</v>
      </c>
      <c r="AE115" s="106">
        <v>905227</v>
      </c>
      <c r="AF115" s="106">
        <v>1565287</v>
      </c>
      <c r="AG115" s="106">
        <v>5328372</v>
      </c>
      <c r="AH115" s="106">
        <v>8563076</v>
      </c>
      <c r="AI115" s="106">
        <v>573179</v>
      </c>
      <c r="AJ115" s="106">
        <v>1154135</v>
      </c>
      <c r="AK115" s="106">
        <v>1659489</v>
      </c>
      <c r="AL115" s="106">
        <v>6415</v>
      </c>
      <c r="AM115" s="106">
        <v>7435112</v>
      </c>
      <c r="AN115" s="91">
        <v>97.266443759245973</v>
      </c>
      <c r="AO115" s="91">
        <v>0.26533304985956735</v>
      </c>
      <c r="AP115" s="88">
        <v>8.2172794408527081E-2</v>
      </c>
      <c r="AQ115" s="88">
        <v>0.34750584426809444</v>
      </c>
      <c r="AR115" s="88">
        <v>0.77732091912038914</v>
      </c>
      <c r="AS115" s="88">
        <v>5.2030838813121066E-2</v>
      </c>
      <c r="AT115" s="88">
        <v>0.10476764179005421</v>
      </c>
      <c r="AU115" s="88">
        <v>5.8232738984884591E-4</v>
      </c>
      <c r="AV115" s="88">
        <v>0.14209033407238197</v>
      </c>
      <c r="AW115" s="88">
        <v>0.67492897337394109</v>
      </c>
      <c r="AX115" s="90">
        <v>391843827</v>
      </c>
      <c r="AY115" s="90">
        <v>114842.85668229777</v>
      </c>
      <c r="AZ115" s="89"/>
      <c r="BA115" s="87">
        <v>249171444</v>
      </c>
      <c r="BB115" s="93">
        <v>1.5725872142876853</v>
      </c>
      <c r="BC115" s="87">
        <v>9428826</v>
      </c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</row>
    <row r="116" spans="1:76" x14ac:dyDescent="0.3">
      <c r="A116" s="83">
        <v>2014</v>
      </c>
      <c r="B116" s="83">
        <v>5</v>
      </c>
      <c r="C116" s="94" t="s">
        <v>123</v>
      </c>
      <c r="D116" s="86">
        <v>311</v>
      </c>
      <c r="E116" s="83" t="s">
        <v>262</v>
      </c>
      <c r="F116" s="87">
        <v>76</v>
      </c>
      <c r="G116" s="87">
        <v>3487</v>
      </c>
      <c r="H116" s="87">
        <v>2760</v>
      </c>
      <c r="I116" s="87">
        <v>727</v>
      </c>
      <c r="J116" s="88">
        <v>79.151132778893029</v>
      </c>
      <c r="K116" s="88">
        <v>20.848867221106968</v>
      </c>
      <c r="L116" s="87">
        <v>3076</v>
      </c>
      <c r="M116" s="87">
        <v>2426</v>
      </c>
      <c r="N116" s="87">
        <v>650</v>
      </c>
      <c r="O116" s="87">
        <v>411</v>
      </c>
      <c r="P116" s="87">
        <v>334</v>
      </c>
      <c r="Q116" s="87">
        <v>77</v>
      </c>
      <c r="R116" s="87">
        <v>1588</v>
      </c>
      <c r="S116" s="87">
        <v>1488</v>
      </c>
      <c r="T116" s="89"/>
      <c r="U116" s="90">
        <v>62154628</v>
      </c>
      <c r="V116" s="87">
        <v>39555700</v>
      </c>
      <c r="W116" s="87">
        <v>22598928</v>
      </c>
      <c r="X116" s="91">
        <v>63.640795983848541</v>
      </c>
      <c r="Y116" s="91">
        <v>36.359204016151459</v>
      </c>
      <c r="Z116" s="90">
        <v>17824.671063951821</v>
      </c>
      <c r="AA116" s="87">
        <v>283635598</v>
      </c>
      <c r="AB116" s="87">
        <v>154086628</v>
      </c>
      <c r="AC116" s="106">
        <v>129822246</v>
      </c>
      <c r="AD116" s="106">
        <v>3538088</v>
      </c>
      <c r="AE116" s="106">
        <v>1234825</v>
      </c>
      <c r="AF116" s="106">
        <v>5239479</v>
      </c>
      <c r="AG116" s="106">
        <v>3344826</v>
      </c>
      <c r="AH116" s="106">
        <v>3651313</v>
      </c>
      <c r="AI116" s="106">
        <v>492608</v>
      </c>
      <c r="AJ116" s="106">
        <v>606670</v>
      </c>
      <c r="AK116" s="106">
        <v>707599</v>
      </c>
      <c r="AL116" s="106">
        <v>1328739</v>
      </c>
      <c r="AM116" s="106">
        <v>4120235</v>
      </c>
      <c r="AN116" s="91">
        <v>84.25276591814314</v>
      </c>
      <c r="AO116" s="91">
        <v>2.296168100972396</v>
      </c>
      <c r="AP116" s="88">
        <v>0.80138362168584809</v>
      </c>
      <c r="AQ116" s="88">
        <v>3.0975517226582441</v>
      </c>
      <c r="AR116" s="88">
        <v>2.3696494935303534</v>
      </c>
      <c r="AS116" s="88">
        <v>0.31969548973451478</v>
      </c>
      <c r="AT116" s="88">
        <v>0.39372008322487267</v>
      </c>
      <c r="AU116" s="88">
        <v>0.86233245366366251</v>
      </c>
      <c r="AV116" s="88">
        <v>3.4003463298580332</v>
      </c>
      <c r="AW116" s="88">
        <v>2.6739731107620837</v>
      </c>
      <c r="AX116" s="90">
        <v>129548970</v>
      </c>
      <c r="AY116" s="90">
        <v>37151.984513908807</v>
      </c>
      <c r="AZ116" s="89"/>
      <c r="BA116" s="87">
        <v>128233586</v>
      </c>
      <c r="BB116" s="93">
        <v>1.0102577182860659</v>
      </c>
      <c r="BC116" s="87">
        <v>10736013</v>
      </c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</row>
    <row r="117" spans="1:76" x14ac:dyDescent="0.3">
      <c r="A117" s="83">
        <v>2014</v>
      </c>
      <c r="B117" s="83">
        <v>5</v>
      </c>
      <c r="C117" s="94" t="s">
        <v>123</v>
      </c>
      <c r="D117" s="86">
        <v>312</v>
      </c>
      <c r="E117" s="83" t="s">
        <v>263</v>
      </c>
      <c r="F117" s="87">
        <v>11</v>
      </c>
      <c r="G117" s="87">
        <v>851</v>
      </c>
      <c r="H117" s="87">
        <v>513</v>
      </c>
      <c r="I117" s="87">
        <v>338</v>
      </c>
      <c r="J117" s="88">
        <v>60.28202115158637</v>
      </c>
      <c r="K117" s="88">
        <v>39.71797884841363</v>
      </c>
      <c r="L117" s="87">
        <v>748</v>
      </c>
      <c r="M117" s="87">
        <v>465</v>
      </c>
      <c r="N117" s="87">
        <v>283</v>
      </c>
      <c r="O117" s="87">
        <v>103</v>
      </c>
      <c r="P117" s="87">
        <v>48</v>
      </c>
      <c r="Q117" s="87">
        <v>55</v>
      </c>
      <c r="R117" s="87">
        <v>494</v>
      </c>
      <c r="S117" s="87">
        <v>254</v>
      </c>
      <c r="T117" s="89"/>
      <c r="U117" s="90">
        <v>16497542</v>
      </c>
      <c r="V117" s="87">
        <v>10465396</v>
      </c>
      <c r="W117" s="87">
        <v>6032146</v>
      </c>
      <c r="X117" s="91">
        <v>63.436092479716066</v>
      </c>
      <c r="Y117" s="91">
        <v>36.563907520283927</v>
      </c>
      <c r="Z117" s="90">
        <v>19386.06580493537</v>
      </c>
      <c r="AA117" s="87">
        <v>142064459</v>
      </c>
      <c r="AB117" s="87">
        <v>69392081</v>
      </c>
      <c r="AC117" s="106">
        <v>64898239</v>
      </c>
      <c r="AD117" s="106">
        <v>656016</v>
      </c>
      <c r="AE117" s="106">
        <v>0</v>
      </c>
      <c r="AF117" s="106">
        <v>204240</v>
      </c>
      <c r="AG117" s="106">
        <v>853172</v>
      </c>
      <c r="AH117" s="106">
        <v>1238275</v>
      </c>
      <c r="AI117" s="106">
        <v>461092</v>
      </c>
      <c r="AJ117" s="106">
        <v>94376</v>
      </c>
      <c r="AK117" s="106">
        <v>284565</v>
      </c>
      <c r="AL117" s="106">
        <v>10752</v>
      </c>
      <c r="AM117" s="106">
        <v>691354</v>
      </c>
      <c r="AN117" s="91">
        <v>93.523984386633401</v>
      </c>
      <c r="AO117" s="91">
        <v>0.94537588518205706</v>
      </c>
      <c r="AP117" s="88">
        <v>0</v>
      </c>
      <c r="AQ117" s="88">
        <v>0.94537588518205706</v>
      </c>
      <c r="AR117" s="88">
        <v>1.7844615439620553</v>
      </c>
      <c r="AS117" s="88">
        <v>0.66447351535688914</v>
      </c>
      <c r="AT117" s="88">
        <v>0.13600399157938498</v>
      </c>
      <c r="AU117" s="88">
        <v>1.5494563421437093E-2</v>
      </c>
      <c r="AV117" s="88">
        <v>0.2943275328491734</v>
      </c>
      <c r="AW117" s="88">
        <v>0.99630100443305636</v>
      </c>
      <c r="AX117" s="90">
        <v>72672378</v>
      </c>
      <c r="AY117" s="90">
        <v>85396.448883666279</v>
      </c>
      <c r="AZ117" s="89"/>
      <c r="BA117" s="87">
        <v>49347147</v>
      </c>
      <c r="BB117" s="93">
        <v>1.4726763839052337</v>
      </c>
      <c r="BC117" s="87">
        <v>1860456</v>
      </c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</row>
    <row r="118" spans="1:76" x14ac:dyDescent="0.3">
      <c r="A118" s="83">
        <v>2014</v>
      </c>
      <c r="B118" s="83">
        <v>5</v>
      </c>
      <c r="C118" s="94" t="s">
        <v>123</v>
      </c>
      <c r="D118" s="86">
        <v>321</v>
      </c>
      <c r="E118" s="83" t="s">
        <v>264</v>
      </c>
      <c r="F118" s="87">
        <v>3</v>
      </c>
      <c r="G118" s="87">
        <v>99</v>
      </c>
      <c r="H118" s="87">
        <v>19</v>
      </c>
      <c r="I118" s="87">
        <v>80</v>
      </c>
      <c r="J118" s="88">
        <v>19.19191919191919</v>
      </c>
      <c r="K118" s="88">
        <v>80.808080808080803</v>
      </c>
      <c r="L118" s="87">
        <v>99</v>
      </c>
      <c r="M118" s="87">
        <v>19</v>
      </c>
      <c r="N118" s="87">
        <v>80</v>
      </c>
      <c r="O118" s="87">
        <v>0</v>
      </c>
      <c r="P118" s="87">
        <v>0</v>
      </c>
      <c r="Q118" s="87">
        <v>0</v>
      </c>
      <c r="R118" s="87">
        <v>46</v>
      </c>
      <c r="S118" s="87">
        <v>53</v>
      </c>
      <c r="T118" s="89"/>
      <c r="U118" s="90">
        <v>1547989</v>
      </c>
      <c r="V118" s="87">
        <v>941726</v>
      </c>
      <c r="W118" s="87">
        <v>606263</v>
      </c>
      <c r="X118" s="91">
        <v>60.835445213111981</v>
      </c>
      <c r="Y118" s="91">
        <v>39.164554786888026</v>
      </c>
      <c r="Z118" s="90">
        <v>15636.252525252525</v>
      </c>
      <c r="AA118" s="87">
        <v>4160285</v>
      </c>
      <c r="AB118" s="87">
        <v>1444281</v>
      </c>
      <c r="AC118" s="106">
        <v>1190926</v>
      </c>
      <c r="AD118" s="106">
        <v>56582</v>
      </c>
      <c r="AE118" s="106">
        <v>20998</v>
      </c>
      <c r="AF118" s="106">
        <v>15487</v>
      </c>
      <c r="AG118" s="106">
        <v>30382</v>
      </c>
      <c r="AH118" s="106">
        <v>14585</v>
      </c>
      <c r="AI118" s="106">
        <v>0</v>
      </c>
      <c r="AJ118" s="106">
        <v>20446</v>
      </c>
      <c r="AK118" s="106">
        <v>43479</v>
      </c>
      <c r="AL118" s="106">
        <v>51396</v>
      </c>
      <c r="AM118" s="106">
        <v>0</v>
      </c>
      <c r="AN118" s="91">
        <v>82.458053522825551</v>
      </c>
      <c r="AO118" s="91">
        <v>3.9176586827632573</v>
      </c>
      <c r="AP118" s="88">
        <v>1.453872203539339</v>
      </c>
      <c r="AQ118" s="88">
        <v>5.3715308863025966</v>
      </c>
      <c r="AR118" s="88">
        <v>1.0098450370807344</v>
      </c>
      <c r="AS118" s="88">
        <v>0</v>
      </c>
      <c r="AT118" s="88">
        <v>1.4156524942168456</v>
      </c>
      <c r="AU118" s="88">
        <v>3.558587283222586</v>
      </c>
      <c r="AV118" s="88">
        <v>1.0722982577490114</v>
      </c>
      <c r="AW118" s="88">
        <v>0</v>
      </c>
      <c r="AX118" s="90">
        <v>2716004</v>
      </c>
      <c r="AY118" s="90">
        <v>27434.383838383837</v>
      </c>
      <c r="AZ118" s="89"/>
      <c r="BA118" s="87">
        <v>3070019</v>
      </c>
      <c r="BB118" s="93">
        <v>0.88468638141978928</v>
      </c>
      <c r="BC118" s="87">
        <v>239924</v>
      </c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</row>
    <row r="119" spans="1:76" x14ac:dyDescent="0.3">
      <c r="A119" s="83">
        <v>2014</v>
      </c>
      <c r="B119" s="83">
        <v>5</v>
      </c>
      <c r="C119" s="94" t="s">
        <v>123</v>
      </c>
      <c r="D119" s="86">
        <v>323</v>
      </c>
      <c r="E119" s="83" t="s">
        <v>265</v>
      </c>
      <c r="F119" s="87">
        <v>4</v>
      </c>
      <c r="G119" s="87">
        <v>162</v>
      </c>
      <c r="H119" s="87">
        <v>114</v>
      </c>
      <c r="I119" s="87">
        <v>48</v>
      </c>
      <c r="J119" s="88">
        <v>70.370370370370367</v>
      </c>
      <c r="K119" s="88">
        <v>29.629629629629626</v>
      </c>
      <c r="L119" s="87">
        <v>161</v>
      </c>
      <c r="M119" s="87">
        <v>113</v>
      </c>
      <c r="N119" s="87">
        <v>48</v>
      </c>
      <c r="O119" s="87">
        <v>1</v>
      </c>
      <c r="P119" s="87">
        <v>1</v>
      </c>
      <c r="Q119" s="87">
        <v>0</v>
      </c>
      <c r="R119" s="87">
        <v>90</v>
      </c>
      <c r="S119" s="87">
        <v>71</v>
      </c>
      <c r="T119" s="89"/>
      <c r="U119" s="90">
        <v>2811729</v>
      </c>
      <c r="V119" s="87">
        <v>1830512</v>
      </c>
      <c r="W119" s="87">
        <v>981217</v>
      </c>
      <c r="X119" s="91">
        <v>65.102717936188014</v>
      </c>
      <c r="Y119" s="91">
        <v>34.897282063811979</v>
      </c>
      <c r="Z119" s="90">
        <v>17356.35185185185</v>
      </c>
      <c r="AA119" s="87">
        <v>10937869</v>
      </c>
      <c r="AB119" s="87">
        <v>7152549</v>
      </c>
      <c r="AC119" s="106">
        <v>6347400</v>
      </c>
      <c r="AD119" s="106">
        <v>80191</v>
      </c>
      <c r="AE119" s="106">
        <v>0</v>
      </c>
      <c r="AF119" s="106">
        <v>345740</v>
      </c>
      <c r="AG119" s="106">
        <v>63603</v>
      </c>
      <c r="AH119" s="106">
        <v>104281</v>
      </c>
      <c r="AI119" s="106">
        <v>31662</v>
      </c>
      <c r="AJ119" s="106">
        <v>17636</v>
      </c>
      <c r="AK119" s="106">
        <v>41359</v>
      </c>
      <c r="AL119" s="106">
        <v>120677</v>
      </c>
      <c r="AM119" s="106">
        <v>0</v>
      </c>
      <c r="AN119" s="91">
        <v>88.743187918041528</v>
      </c>
      <c r="AO119" s="91">
        <v>1.1211527526760041</v>
      </c>
      <c r="AP119" s="88">
        <v>0</v>
      </c>
      <c r="AQ119" s="88">
        <v>1.1211527526760041</v>
      </c>
      <c r="AR119" s="88">
        <v>1.4579557581499967</v>
      </c>
      <c r="AS119" s="88">
        <v>0.4426673623627046</v>
      </c>
      <c r="AT119" s="88">
        <v>0.24656943978992665</v>
      </c>
      <c r="AU119" s="88">
        <v>1.6871887211118721</v>
      </c>
      <c r="AV119" s="88">
        <v>4.833801208492245</v>
      </c>
      <c r="AW119" s="88">
        <v>0</v>
      </c>
      <c r="AX119" s="90">
        <v>3785320</v>
      </c>
      <c r="AY119" s="90">
        <v>23366.172839506173</v>
      </c>
      <c r="AZ119" s="89"/>
      <c r="BA119" s="87">
        <v>1752395</v>
      </c>
      <c r="BB119" s="93">
        <v>2.1600837710675962</v>
      </c>
      <c r="BC119" s="87">
        <v>198216</v>
      </c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</row>
    <row r="120" spans="1:76" x14ac:dyDescent="0.3">
      <c r="A120" s="83">
        <v>2014</v>
      </c>
      <c r="B120" s="83">
        <v>5</v>
      </c>
      <c r="C120" s="94" t="s">
        <v>123</v>
      </c>
      <c r="D120" s="86">
        <v>324</v>
      </c>
      <c r="E120" s="83" t="s">
        <v>266</v>
      </c>
      <c r="F120" s="87">
        <v>5</v>
      </c>
      <c r="G120" s="87">
        <v>151</v>
      </c>
      <c r="H120" s="87">
        <v>66</v>
      </c>
      <c r="I120" s="87">
        <v>85</v>
      </c>
      <c r="J120" s="88">
        <v>43.70860927152318</v>
      </c>
      <c r="K120" s="88">
        <v>56.29139072847682</v>
      </c>
      <c r="L120" s="87">
        <v>148</v>
      </c>
      <c r="M120" s="87">
        <v>65</v>
      </c>
      <c r="N120" s="87">
        <v>83</v>
      </c>
      <c r="O120" s="87">
        <v>3</v>
      </c>
      <c r="P120" s="87">
        <v>1</v>
      </c>
      <c r="Q120" s="87">
        <v>2</v>
      </c>
      <c r="R120" s="87">
        <v>99</v>
      </c>
      <c r="S120" s="87">
        <v>49</v>
      </c>
      <c r="T120" s="89"/>
      <c r="U120" s="90">
        <v>2370026</v>
      </c>
      <c r="V120" s="87">
        <v>1549389</v>
      </c>
      <c r="W120" s="87">
        <v>820637</v>
      </c>
      <c r="X120" s="91">
        <v>65.374346104219953</v>
      </c>
      <c r="Y120" s="91">
        <v>34.625653895780047</v>
      </c>
      <c r="Z120" s="90">
        <v>15695.53642384106</v>
      </c>
      <c r="AA120" s="87">
        <v>10757626</v>
      </c>
      <c r="AB120" s="87">
        <v>6388193</v>
      </c>
      <c r="AC120" s="106">
        <v>4301395</v>
      </c>
      <c r="AD120" s="106">
        <v>369945</v>
      </c>
      <c r="AE120" s="106">
        <v>423</v>
      </c>
      <c r="AF120" s="106">
        <v>1271539</v>
      </c>
      <c r="AG120" s="106">
        <v>175368</v>
      </c>
      <c r="AH120" s="106">
        <v>206501</v>
      </c>
      <c r="AI120" s="106">
        <v>0</v>
      </c>
      <c r="AJ120" s="106">
        <v>2384</v>
      </c>
      <c r="AK120" s="106">
        <v>1048</v>
      </c>
      <c r="AL120" s="106">
        <v>59590</v>
      </c>
      <c r="AM120" s="106">
        <v>0</v>
      </c>
      <c r="AN120" s="91">
        <v>67.333516692435552</v>
      </c>
      <c r="AO120" s="91">
        <v>5.7910742521398459</v>
      </c>
      <c r="AP120" s="88">
        <v>6.6215908004031813E-3</v>
      </c>
      <c r="AQ120" s="88">
        <v>5.7976958429402492</v>
      </c>
      <c r="AR120" s="88">
        <v>3.2325416592767309</v>
      </c>
      <c r="AS120" s="88">
        <v>0</v>
      </c>
      <c r="AT120" s="88">
        <v>3.7318847442461431E-2</v>
      </c>
      <c r="AU120" s="88">
        <v>0.93281464727192809</v>
      </c>
      <c r="AV120" s="88">
        <v>19.904517599890923</v>
      </c>
      <c r="AW120" s="88">
        <v>0</v>
      </c>
      <c r="AX120" s="90">
        <v>4369433</v>
      </c>
      <c r="AY120" s="90">
        <v>28936.642384105959</v>
      </c>
      <c r="AZ120" s="89"/>
      <c r="BA120" s="87">
        <v>1181548</v>
      </c>
      <c r="BB120" s="93">
        <v>3.6980579714070019</v>
      </c>
      <c r="BC120" s="87">
        <v>1010099</v>
      </c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</row>
    <row r="121" spans="1:76" x14ac:dyDescent="0.3">
      <c r="A121" s="83">
        <v>2014</v>
      </c>
      <c r="B121" s="83">
        <v>5</v>
      </c>
      <c r="C121" s="94" t="s">
        <v>123</v>
      </c>
      <c r="D121" s="86">
        <v>325</v>
      </c>
      <c r="E121" s="83" t="s">
        <v>267</v>
      </c>
      <c r="F121" s="87">
        <v>20</v>
      </c>
      <c r="G121" s="87">
        <v>1337</v>
      </c>
      <c r="H121" s="87">
        <v>792</v>
      </c>
      <c r="I121" s="87">
        <v>545</v>
      </c>
      <c r="J121" s="88">
        <v>59.237097980553479</v>
      </c>
      <c r="K121" s="88">
        <v>40.762902019446521</v>
      </c>
      <c r="L121" s="87">
        <v>1150</v>
      </c>
      <c r="M121" s="87">
        <v>656</v>
      </c>
      <c r="N121" s="87">
        <v>494</v>
      </c>
      <c r="O121" s="87">
        <v>187</v>
      </c>
      <c r="P121" s="87">
        <v>136</v>
      </c>
      <c r="Q121" s="87">
        <v>51</v>
      </c>
      <c r="R121" s="87">
        <v>978</v>
      </c>
      <c r="S121" s="87">
        <v>172</v>
      </c>
      <c r="T121" s="89"/>
      <c r="U121" s="90">
        <v>28260335</v>
      </c>
      <c r="V121" s="87">
        <v>18031675</v>
      </c>
      <c r="W121" s="87">
        <v>10228660</v>
      </c>
      <c r="X121" s="91">
        <v>63.805595368915476</v>
      </c>
      <c r="Y121" s="91">
        <v>36.194404631084524</v>
      </c>
      <c r="Z121" s="90">
        <v>21137.124158563951</v>
      </c>
      <c r="AA121" s="87">
        <v>114034651</v>
      </c>
      <c r="AB121" s="87">
        <v>41542917</v>
      </c>
      <c r="AC121" s="106">
        <v>32849143</v>
      </c>
      <c r="AD121" s="106">
        <v>1059903</v>
      </c>
      <c r="AE121" s="106">
        <v>261228</v>
      </c>
      <c r="AF121" s="106">
        <v>1239199</v>
      </c>
      <c r="AG121" s="106">
        <v>1343736</v>
      </c>
      <c r="AH121" s="106">
        <v>831853</v>
      </c>
      <c r="AI121" s="106">
        <v>392726</v>
      </c>
      <c r="AJ121" s="106">
        <v>196523</v>
      </c>
      <c r="AK121" s="106">
        <v>616175</v>
      </c>
      <c r="AL121" s="106">
        <v>48465</v>
      </c>
      <c r="AM121" s="106">
        <v>2703966</v>
      </c>
      <c r="AN121" s="91">
        <v>79.072788750005202</v>
      </c>
      <c r="AO121" s="91">
        <v>2.5513446732688512</v>
      </c>
      <c r="AP121" s="88">
        <v>0.62881477485078863</v>
      </c>
      <c r="AQ121" s="88">
        <v>3.1801594481196398</v>
      </c>
      <c r="AR121" s="88">
        <v>2.0023942950371061</v>
      </c>
      <c r="AS121" s="88">
        <v>0.94535008218127781</v>
      </c>
      <c r="AT121" s="88">
        <v>0.47306018496486413</v>
      </c>
      <c r="AU121" s="88">
        <v>0.11666248665205671</v>
      </c>
      <c r="AV121" s="88">
        <v>2.9829368987257201</v>
      </c>
      <c r="AW121" s="88">
        <v>6.5088496313342654</v>
      </c>
      <c r="AX121" s="90">
        <v>72491734</v>
      </c>
      <c r="AY121" s="90">
        <v>54219.696335078537</v>
      </c>
      <c r="AZ121" s="89"/>
      <c r="BA121" s="87">
        <v>50311108</v>
      </c>
      <c r="BB121" s="93">
        <v>1.4408693603011089</v>
      </c>
      <c r="BC121" s="87">
        <v>2662486</v>
      </c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</row>
    <row r="122" spans="1:76" x14ac:dyDescent="0.3">
      <c r="A122" s="83">
        <v>2014</v>
      </c>
      <c r="B122" s="83">
        <v>5</v>
      </c>
      <c r="C122" s="94" t="s">
        <v>123</v>
      </c>
      <c r="D122" s="86">
        <v>329</v>
      </c>
      <c r="E122" s="83" t="s">
        <v>268</v>
      </c>
      <c r="F122" s="87">
        <v>41</v>
      </c>
      <c r="G122" s="87">
        <v>5583</v>
      </c>
      <c r="H122" s="87">
        <v>4526</v>
      </c>
      <c r="I122" s="87">
        <v>1057</v>
      </c>
      <c r="J122" s="88">
        <v>81.067526419487734</v>
      </c>
      <c r="K122" s="88">
        <v>18.932473580512269</v>
      </c>
      <c r="L122" s="87">
        <v>5421</v>
      </c>
      <c r="M122" s="87">
        <v>4426</v>
      </c>
      <c r="N122" s="87">
        <v>995</v>
      </c>
      <c r="O122" s="87">
        <v>162</v>
      </c>
      <c r="P122" s="87">
        <v>100</v>
      </c>
      <c r="Q122" s="87">
        <v>62</v>
      </c>
      <c r="R122" s="87">
        <v>3440</v>
      </c>
      <c r="S122" s="87">
        <v>1981</v>
      </c>
      <c r="T122" s="89"/>
      <c r="U122" s="90">
        <v>215295395</v>
      </c>
      <c r="V122" s="87">
        <v>125344594</v>
      </c>
      <c r="W122" s="87">
        <v>89950801</v>
      </c>
      <c r="X122" s="91">
        <v>58.219821190323188</v>
      </c>
      <c r="Y122" s="91">
        <v>41.780178809676812</v>
      </c>
      <c r="Z122" s="90">
        <v>38562.671502776284</v>
      </c>
      <c r="AA122" s="87">
        <v>2711859665</v>
      </c>
      <c r="AB122" s="87">
        <v>1733075769</v>
      </c>
      <c r="AC122" s="106">
        <v>1588597341</v>
      </c>
      <c r="AD122" s="106">
        <v>16125697</v>
      </c>
      <c r="AE122" s="106">
        <v>11445039</v>
      </c>
      <c r="AF122" s="106">
        <v>11741249</v>
      </c>
      <c r="AG122" s="106">
        <v>27911522</v>
      </c>
      <c r="AH122" s="106">
        <v>11887322</v>
      </c>
      <c r="AI122" s="106">
        <v>1640695</v>
      </c>
      <c r="AJ122" s="106">
        <v>2752575</v>
      </c>
      <c r="AK122" s="106">
        <v>45526671</v>
      </c>
      <c r="AL122" s="106">
        <v>13925626</v>
      </c>
      <c r="AM122" s="106">
        <v>1522032</v>
      </c>
      <c r="AN122" s="91">
        <v>91.663467311451399</v>
      </c>
      <c r="AO122" s="91">
        <v>0.93046693563228733</v>
      </c>
      <c r="AP122" s="88">
        <v>0.66038884189142455</v>
      </c>
      <c r="AQ122" s="88">
        <v>1.590855777523712</v>
      </c>
      <c r="AR122" s="88">
        <v>0.68590896097168852</v>
      </c>
      <c r="AS122" s="88">
        <v>9.4669548172535783E-2</v>
      </c>
      <c r="AT122" s="88">
        <v>0.15882600456575885</v>
      </c>
      <c r="AU122" s="88">
        <v>0.80352089903346857</v>
      </c>
      <c r="AV122" s="88">
        <v>0.67748042007273601</v>
      </c>
      <c r="AW122" s="88">
        <v>8.7822588442179064E-2</v>
      </c>
      <c r="AX122" s="90">
        <v>978783896</v>
      </c>
      <c r="AY122" s="90">
        <v>175315.04495790793</v>
      </c>
      <c r="AZ122" s="89"/>
      <c r="BA122" s="87">
        <v>1484742496</v>
      </c>
      <c r="BB122" s="93">
        <v>0.659228047043115</v>
      </c>
      <c r="BC122" s="87">
        <v>156847302</v>
      </c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</row>
    <row r="123" spans="1:76" x14ac:dyDescent="0.3">
      <c r="A123" s="95">
        <v>2014</v>
      </c>
      <c r="B123" s="95">
        <v>5</v>
      </c>
      <c r="C123" s="107" t="s">
        <v>123</v>
      </c>
      <c r="D123" s="108" t="s">
        <v>269</v>
      </c>
      <c r="E123" s="95" t="s">
        <v>121</v>
      </c>
      <c r="F123" s="109">
        <v>1922</v>
      </c>
      <c r="G123" s="109">
        <v>158513</v>
      </c>
      <c r="H123" s="109">
        <v>101754</v>
      </c>
      <c r="I123" s="109">
        <v>56759</v>
      </c>
      <c r="J123" s="101">
        <v>64.192842227451379</v>
      </c>
      <c r="K123" s="101">
        <v>35.807157772548628</v>
      </c>
      <c r="L123" s="109">
        <v>135198</v>
      </c>
      <c r="M123" s="109">
        <v>86920</v>
      </c>
      <c r="N123" s="109">
        <v>48278</v>
      </c>
      <c r="O123" s="109">
        <v>23315</v>
      </c>
      <c r="P123" s="109">
        <v>14834</v>
      </c>
      <c r="Q123" s="109">
        <v>8481</v>
      </c>
      <c r="R123" s="109">
        <v>93885</v>
      </c>
      <c r="S123" s="109">
        <v>41313</v>
      </c>
      <c r="T123" s="102"/>
      <c r="U123" s="103">
        <v>3699879709</v>
      </c>
      <c r="V123" s="109">
        <v>2285898838</v>
      </c>
      <c r="W123" s="109">
        <v>1413980871</v>
      </c>
      <c r="X123" s="104">
        <v>61.783058309693814</v>
      </c>
      <c r="Y123" s="104">
        <v>38.216941690306186</v>
      </c>
      <c r="Z123" s="103">
        <v>23341.175228530152</v>
      </c>
      <c r="AA123" s="109">
        <v>37477580554</v>
      </c>
      <c r="AB123" s="109">
        <v>22745207453</v>
      </c>
      <c r="AC123" s="110">
        <v>19568287573</v>
      </c>
      <c r="AD123" s="110">
        <v>436972850</v>
      </c>
      <c r="AE123" s="110">
        <v>274531460</v>
      </c>
      <c r="AF123" s="110">
        <v>1074782127</v>
      </c>
      <c r="AG123" s="110">
        <v>460179557</v>
      </c>
      <c r="AH123" s="110">
        <v>193312135</v>
      </c>
      <c r="AI123" s="110">
        <v>50595412</v>
      </c>
      <c r="AJ123" s="110">
        <v>70641782</v>
      </c>
      <c r="AK123" s="110">
        <v>137137793</v>
      </c>
      <c r="AL123" s="110">
        <v>179773138</v>
      </c>
      <c r="AM123" s="110">
        <v>298993626</v>
      </c>
      <c r="AN123" s="104">
        <v>86.032574613510604</v>
      </c>
      <c r="AO123" s="104">
        <v>1.9211644954346858</v>
      </c>
      <c r="AP123" s="101">
        <v>1.206985957667273</v>
      </c>
      <c r="AQ123" s="101">
        <v>3.1281504531019588</v>
      </c>
      <c r="AR123" s="101">
        <v>0.8499027120304542</v>
      </c>
      <c r="AS123" s="101">
        <v>0.22244427580864587</v>
      </c>
      <c r="AT123" s="101">
        <v>0.31057875442979366</v>
      </c>
      <c r="AU123" s="101">
        <v>0.79037809776621171</v>
      </c>
      <c r="AV123" s="101">
        <v>4.7253124827324475</v>
      </c>
      <c r="AW123" s="101">
        <v>1.3145346184150277</v>
      </c>
      <c r="AX123" s="103">
        <v>14732373101</v>
      </c>
      <c r="AY123" s="90">
        <v>92941.103259669559</v>
      </c>
      <c r="AZ123" s="102"/>
      <c r="BA123" s="109">
        <v>17603355558</v>
      </c>
      <c r="BB123" s="93">
        <v>0.8369070915178296</v>
      </c>
      <c r="BC123" s="109">
        <v>2154338889</v>
      </c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</row>
    <row r="124" spans="1:76" x14ac:dyDescent="0.3">
      <c r="A124" s="83">
        <v>2014</v>
      </c>
      <c r="B124" s="83">
        <v>8</v>
      </c>
      <c r="C124" s="94" t="s">
        <v>140</v>
      </c>
      <c r="D124" s="86">
        <v>101</v>
      </c>
      <c r="E124" s="83" t="s">
        <v>213</v>
      </c>
      <c r="F124" s="87">
        <v>9</v>
      </c>
      <c r="G124" s="87">
        <v>2850</v>
      </c>
      <c r="H124" s="87">
        <v>1562</v>
      </c>
      <c r="I124" s="87">
        <v>1288</v>
      </c>
      <c r="J124" s="88">
        <v>54.807017543859651</v>
      </c>
      <c r="K124" s="88">
        <v>45.192982456140349</v>
      </c>
      <c r="L124" s="87">
        <v>1125</v>
      </c>
      <c r="M124" s="87">
        <v>757</v>
      </c>
      <c r="N124" s="87">
        <v>368</v>
      </c>
      <c r="O124" s="87">
        <v>1725</v>
      </c>
      <c r="P124" s="87">
        <v>805</v>
      </c>
      <c r="Q124" s="87">
        <v>920</v>
      </c>
      <c r="R124" s="87">
        <v>757</v>
      </c>
      <c r="S124" s="87">
        <v>368</v>
      </c>
      <c r="T124" s="89"/>
      <c r="U124" s="90">
        <v>34861771</v>
      </c>
      <c r="V124" s="87">
        <v>22285289</v>
      </c>
      <c r="W124" s="87">
        <v>12576482</v>
      </c>
      <c r="X124" s="91">
        <v>63.924718569231608</v>
      </c>
      <c r="Y124" s="91">
        <v>36.075281430768392</v>
      </c>
      <c r="Z124" s="90">
        <v>12232.200350877192</v>
      </c>
      <c r="AA124" s="87">
        <v>745124341</v>
      </c>
      <c r="AB124" s="87">
        <v>473244931</v>
      </c>
      <c r="AC124" s="106">
        <v>422170772</v>
      </c>
      <c r="AD124" s="106">
        <v>12595123</v>
      </c>
      <c r="AE124" s="106">
        <v>3358723</v>
      </c>
      <c r="AF124" s="106">
        <v>1569580</v>
      </c>
      <c r="AG124" s="106">
        <v>7456775</v>
      </c>
      <c r="AH124" s="106">
        <v>1177397</v>
      </c>
      <c r="AI124" s="106">
        <v>88947</v>
      </c>
      <c r="AJ124" s="106">
        <v>1779815</v>
      </c>
      <c r="AK124" s="106">
        <v>768893</v>
      </c>
      <c r="AL124" s="106">
        <v>3802474</v>
      </c>
      <c r="AM124" s="106">
        <v>18476432</v>
      </c>
      <c r="AN124" s="91">
        <v>89.207669083306044</v>
      </c>
      <c r="AO124" s="91">
        <v>2.6614385437548407</v>
      </c>
      <c r="AP124" s="88">
        <v>0.70972191776101667</v>
      </c>
      <c r="AQ124" s="88">
        <v>3.3711604615158572</v>
      </c>
      <c r="AR124" s="88">
        <v>0.24879231088900983</v>
      </c>
      <c r="AS124" s="88">
        <v>1.8795130000029518E-2</v>
      </c>
      <c r="AT124" s="88">
        <v>0.37608749368728051</v>
      </c>
      <c r="AU124" s="88">
        <v>0.80348964160378933</v>
      </c>
      <c r="AV124" s="88">
        <v>0.33166335172008421</v>
      </c>
      <c r="AW124" s="88">
        <v>3.9042007192677151</v>
      </c>
      <c r="AX124" s="90">
        <v>271879410</v>
      </c>
      <c r="AY124" s="90">
        <v>95396.284210526312</v>
      </c>
      <c r="AZ124" s="89"/>
      <c r="BA124" s="87">
        <v>271086206</v>
      </c>
      <c r="BB124" s="93">
        <v>1.0029260212524425</v>
      </c>
      <c r="BC124" s="87">
        <v>47795809</v>
      </c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</row>
    <row r="125" spans="1:76" x14ac:dyDescent="0.3">
      <c r="A125" s="83">
        <v>2014</v>
      </c>
      <c r="B125" s="83">
        <v>8</v>
      </c>
      <c r="C125" s="94" t="s">
        <v>140</v>
      </c>
      <c r="D125" s="86">
        <v>102</v>
      </c>
      <c r="E125" s="83" t="s">
        <v>214</v>
      </c>
      <c r="F125" s="87">
        <v>5</v>
      </c>
      <c r="G125" s="87">
        <v>739</v>
      </c>
      <c r="H125" s="87">
        <v>467</v>
      </c>
      <c r="I125" s="87">
        <v>272</v>
      </c>
      <c r="J125" s="88">
        <v>63.193504736129903</v>
      </c>
      <c r="K125" s="88">
        <v>36.80649526387009</v>
      </c>
      <c r="L125" s="87">
        <v>271</v>
      </c>
      <c r="M125" s="87">
        <v>140</v>
      </c>
      <c r="N125" s="87">
        <v>131</v>
      </c>
      <c r="O125" s="87">
        <v>468</v>
      </c>
      <c r="P125" s="87">
        <v>327</v>
      </c>
      <c r="Q125" s="87">
        <v>141</v>
      </c>
      <c r="R125" s="87">
        <v>253</v>
      </c>
      <c r="S125" s="87">
        <v>18</v>
      </c>
      <c r="T125" s="89"/>
      <c r="U125" s="90">
        <v>7704630</v>
      </c>
      <c r="V125" s="87">
        <v>4995165</v>
      </c>
      <c r="W125" s="87">
        <v>2709465</v>
      </c>
      <c r="X125" s="91">
        <v>64.833288555063646</v>
      </c>
      <c r="Y125" s="91">
        <v>35.166711444936354</v>
      </c>
      <c r="Z125" s="90">
        <v>10425.75101488498</v>
      </c>
      <c r="AA125" s="87">
        <v>169854523</v>
      </c>
      <c r="AB125" s="87">
        <v>93444956</v>
      </c>
      <c r="AC125" s="106">
        <v>82628790</v>
      </c>
      <c r="AD125" s="106">
        <v>1973710</v>
      </c>
      <c r="AE125" s="106">
        <v>1804369</v>
      </c>
      <c r="AF125" s="106">
        <v>0</v>
      </c>
      <c r="AG125" s="106">
        <v>2458072</v>
      </c>
      <c r="AH125" s="106">
        <v>59901</v>
      </c>
      <c r="AI125" s="106">
        <v>836286</v>
      </c>
      <c r="AJ125" s="106">
        <v>481939</v>
      </c>
      <c r="AK125" s="106">
        <v>164716</v>
      </c>
      <c r="AL125" s="106">
        <v>107438</v>
      </c>
      <c r="AM125" s="106">
        <v>2929735</v>
      </c>
      <c r="AN125" s="91">
        <v>88.425093806026297</v>
      </c>
      <c r="AO125" s="91">
        <v>2.1121632290136665</v>
      </c>
      <c r="AP125" s="88">
        <v>1.930943174717745</v>
      </c>
      <c r="AQ125" s="88">
        <v>4.0431064037314117</v>
      </c>
      <c r="AR125" s="88">
        <v>6.4102978442196493E-2</v>
      </c>
      <c r="AS125" s="88">
        <v>0.8949503919719326</v>
      </c>
      <c r="AT125" s="88">
        <v>0.51574640369031799</v>
      </c>
      <c r="AU125" s="88">
        <v>0.11497463811743888</v>
      </c>
      <c r="AV125" s="88">
        <v>0</v>
      </c>
      <c r="AW125" s="88">
        <v>3.1352521585006685</v>
      </c>
      <c r="AX125" s="90">
        <v>76409567</v>
      </c>
      <c r="AY125" s="90">
        <v>103395.89580514208</v>
      </c>
      <c r="AZ125" s="89"/>
      <c r="BA125" s="87">
        <v>54278409</v>
      </c>
      <c r="BB125" s="93">
        <v>1.4077340955222177</v>
      </c>
      <c r="BC125" s="87">
        <v>7025642</v>
      </c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</row>
    <row r="126" spans="1:76" x14ac:dyDescent="0.3">
      <c r="A126" s="83">
        <v>2014</v>
      </c>
      <c r="B126" s="83">
        <v>8</v>
      </c>
      <c r="C126" s="94" t="s">
        <v>140</v>
      </c>
      <c r="D126" s="86">
        <v>103</v>
      </c>
      <c r="E126" s="83" t="s">
        <v>215</v>
      </c>
      <c r="F126" s="87">
        <v>6</v>
      </c>
      <c r="G126" s="87">
        <v>1182</v>
      </c>
      <c r="H126" s="87">
        <v>968</v>
      </c>
      <c r="I126" s="87">
        <v>214</v>
      </c>
      <c r="J126" s="88">
        <v>81.895093062605753</v>
      </c>
      <c r="K126" s="88">
        <v>18.104906937394247</v>
      </c>
      <c r="L126" s="87">
        <v>677</v>
      </c>
      <c r="M126" s="87">
        <v>589</v>
      </c>
      <c r="N126" s="87">
        <v>88</v>
      </c>
      <c r="O126" s="87">
        <v>505</v>
      </c>
      <c r="P126" s="87">
        <v>379</v>
      </c>
      <c r="Q126" s="87">
        <v>126</v>
      </c>
      <c r="R126" s="87">
        <v>668</v>
      </c>
      <c r="S126" s="87">
        <v>9</v>
      </c>
      <c r="T126" s="89"/>
      <c r="U126" s="90">
        <v>26734596</v>
      </c>
      <c r="V126" s="87">
        <v>16974527</v>
      </c>
      <c r="W126" s="87">
        <v>9760069</v>
      </c>
      <c r="X126" s="91">
        <v>63.492738023795084</v>
      </c>
      <c r="Y126" s="91">
        <v>36.507261976204916</v>
      </c>
      <c r="Z126" s="90">
        <v>22618.10152284264</v>
      </c>
      <c r="AA126" s="87">
        <v>539177699</v>
      </c>
      <c r="AB126" s="87">
        <v>416712965</v>
      </c>
      <c r="AC126" s="106">
        <v>391342812</v>
      </c>
      <c r="AD126" s="106">
        <v>6276069</v>
      </c>
      <c r="AE126" s="106">
        <v>6343315</v>
      </c>
      <c r="AF126" s="106">
        <v>0</v>
      </c>
      <c r="AG126" s="106">
        <v>3135167</v>
      </c>
      <c r="AH126" s="106">
        <v>17220</v>
      </c>
      <c r="AI126" s="106">
        <v>133971</v>
      </c>
      <c r="AJ126" s="106">
        <v>977874</v>
      </c>
      <c r="AK126" s="106">
        <v>185909</v>
      </c>
      <c r="AL126" s="106">
        <v>1481447</v>
      </c>
      <c r="AM126" s="106">
        <v>6819181</v>
      </c>
      <c r="AN126" s="91">
        <v>93.911839772011902</v>
      </c>
      <c r="AO126" s="91">
        <v>1.5060892093914093</v>
      </c>
      <c r="AP126" s="88">
        <v>1.5222264562850834</v>
      </c>
      <c r="AQ126" s="88">
        <v>3.0283156656764927</v>
      </c>
      <c r="AR126" s="88">
        <v>4.132340830816243E-3</v>
      </c>
      <c r="AS126" s="88">
        <v>3.21494676797493E-2</v>
      </c>
      <c r="AT126" s="88">
        <v>0.2346636851099653</v>
      </c>
      <c r="AU126" s="88">
        <v>0.3555077773978067</v>
      </c>
      <c r="AV126" s="88">
        <v>0</v>
      </c>
      <c r="AW126" s="88">
        <v>1.6364216073766746</v>
      </c>
      <c r="AX126" s="90">
        <v>122464734</v>
      </c>
      <c r="AY126" s="90">
        <v>103608.06598984772</v>
      </c>
      <c r="AZ126" s="89"/>
      <c r="BA126" s="87">
        <v>1941029360</v>
      </c>
      <c r="BB126" s="93">
        <v>6.3092674703282184E-2</v>
      </c>
      <c r="BC126" s="87">
        <v>25675009</v>
      </c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</row>
    <row r="127" spans="1:76" x14ac:dyDescent="0.3">
      <c r="A127" s="83">
        <v>2014</v>
      </c>
      <c r="B127" s="83">
        <v>8</v>
      </c>
      <c r="C127" s="94" t="s">
        <v>140</v>
      </c>
      <c r="D127" s="86">
        <v>104</v>
      </c>
      <c r="E127" s="83" t="s">
        <v>216</v>
      </c>
      <c r="F127" s="87">
        <v>5</v>
      </c>
      <c r="G127" s="87">
        <v>1185</v>
      </c>
      <c r="H127" s="87">
        <v>821</v>
      </c>
      <c r="I127" s="87">
        <v>364</v>
      </c>
      <c r="J127" s="88">
        <v>69.28270042194093</v>
      </c>
      <c r="K127" s="88">
        <v>30.71729957805907</v>
      </c>
      <c r="L127" s="87">
        <v>688</v>
      </c>
      <c r="M127" s="87">
        <v>534</v>
      </c>
      <c r="N127" s="87">
        <v>154</v>
      </c>
      <c r="O127" s="87">
        <v>497</v>
      </c>
      <c r="P127" s="87">
        <v>287</v>
      </c>
      <c r="Q127" s="87">
        <v>210</v>
      </c>
      <c r="R127" s="87">
        <v>656</v>
      </c>
      <c r="S127" s="87">
        <v>32</v>
      </c>
      <c r="T127" s="89"/>
      <c r="U127" s="90">
        <v>20470058</v>
      </c>
      <c r="V127" s="87">
        <v>12515497</v>
      </c>
      <c r="W127" s="87">
        <v>7954561</v>
      </c>
      <c r="X127" s="91">
        <v>61.140505806090047</v>
      </c>
      <c r="Y127" s="91">
        <v>38.859494193909953</v>
      </c>
      <c r="Z127" s="90">
        <v>17274.310548523208</v>
      </c>
      <c r="AA127" s="87">
        <v>339450113</v>
      </c>
      <c r="AB127" s="87">
        <v>209261120</v>
      </c>
      <c r="AC127" s="106">
        <v>170445677</v>
      </c>
      <c r="AD127" s="106">
        <v>6967487</v>
      </c>
      <c r="AE127" s="106">
        <v>3981093</v>
      </c>
      <c r="AF127" s="106">
        <v>0</v>
      </c>
      <c r="AG127" s="106">
        <v>8270386</v>
      </c>
      <c r="AH127" s="106">
        <v>158404</v>
      </c>
      <c r="AI127" s="106">
        <v>4632</v>
      </c>
      <c r="AJ127" s="106">
        <v>2642569</v>
      </c>
      <c r="AK127" s="106">
        <v>324202</v>
      </c>
      <c r="AL127" s="106">
        <v>13307826</v>
      </c>
      <c r="AM127" s="106">
        <v>3158844</v>
      </c>
      <c r="AN127" s="91">
        <v>81.451192175593818</v>
      </c>
      <c r="AO127" s="91">
        <v>3.3295659509038273</v>
      </c>
      <c r="AP127" s="88">
        <v>1.9024523045657025</v>
      </c>
      <c r="AQ127" s="88">
        <v>5.23201825546953</v>
      </c>
      <c r="AR127" s="88">
        <v>7.5696813626917409E-2</v>
      </c>
      <c r="AS127" s="88">
        <v>2.2135024413517429E-3</v>
      </c>
      <c r="AT127" s="88">
        <v>1.2628093551253095</v>
      </c>
      <c r="AU127" s="88">
        <v>6.3594355224706813</v>
      </c>
      <c r="AV127" s="88">
        <v>0</v>
      </c>
      <c r="AW127" s="88">
        <v>1.5095226480676391</v>
      </c>
      <c r="AX127" s="90">
        <v>130188993</v>
      </c>
      <c r="AY127" s="90">
        <v>109864.12911392405</v>
      </c>
      <c r="AZ127" s="89"/>
      <c r="BA127" s="87">
        <v>107447937</v>
      </c>
      <c r="BB127" s="93">
        <v>1.2116472091967667</v>
      </c>
      <c r="BC127" s="87">
        <v>22832761</v>
      </c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</row>
    <row r="128" spans="1:76" x14ac:dyDescent="0.3">
      <c r="A128" s="83">
        <v>2014</v>
      </c>
      <c r="B128" s="83">
        <v>8</v>
      </c>
      <c r="C128" s="94" t="s">
        <v>140</v>
      </c>
      <c r="D128" s="86">
        <v>105</v>
      </c>
      <c r="E128" s="83" t="s">
        <v>217</v>
      </c>
      <c r="F128" s="87">
        <v>10</v>
      </c>
      <c r="G128" s="87">
        <v>988</v>
      </c>
      <c r="H128" s="87">
        <v>722</v>
      </c>
      <c r="I128" s="87">
        <v>266</v>
      </c>
      <c r="J128" s="88">
        <v>73.076923076923066</v>
      </c>
      <c r="K128" s="88">
        <v>26.923076923076923</v>
      </c>
      <c r="L128" s="87">
        <v>644</v>
      </c>
      <c r="M128" s="87">
        <v>469</v>
      </c>
      <c r="N128" s="87">
        <v>175</v>
      </c>
      <c r="O128" s="87">
        <v>344</v>
      </c>
      <c r="P128" s="87">
        <v>253</v>
      </c>
      <c r="Q128" s="87">
        <v>91</v>
      </c>
      <c r="R128" s="87">
        <v>508</v>
      </c>
      <c r="S128" s="87">
        <v>136</v>
      </c>
      <c r="T128" s="89"/>
      <c r="U128" s="90">
        <v>18158252</v>
      </c>
      <c r="V128" s="87">
        <v>11877020</v>
      </c>
      <c r="W128" s="87">
        <v>6281232</v>
      </c>
      <c r="X128" s="91">
        <v>65.408388428577808</v>
      </c>
      <c r="Y128" s="91">
        <v>34.591611571422185</v>
      </c>
      <c r="Z128" s="90">
        <v>18378.797570850202</v>
      </c>
      <c r="AA128" s="87">
        <v>406784087</v>
      </c>
      <c r="AB128" s="87">
        <v>333454936</v>
      </c>
      <c r="AC128" s="106">
        <v>310673452</v>
      </c>
      <c r="AD128" s="106">
        <v>8958552</v>
      </c>
      <c r="AE128" s="106">
        <v>2198321</v>
      </c>
      <c r="AF128" s="106">
        <v>0</v>
      </c>
      <c r="AG128" s="106">
        <v>4351338</v>
      </c>
      <c r="AH128" s="106">
        <v>260342</v>
      </c>
      <c r="AI128" s="106">
        <v>48109</v>
      </c>
      <c r="AJ128" s="106">
        <v>335118</v>
      </c>
      <c r="AK128" s="106">
        <v>1622001</v>
      </c>
      <c r="AL128" s="106">
        <v>934818</v>
      </c>
      <c r="AM128" s="106">
        <v>4072885</v>
      </c>
      <c r="AN128" s="91">
        <v>93.168047151054921</v>
      </c>
      <c r="AO128" s="91">
        <v>2.6865855121124973</v>
      </c>
      <c r="AP128" s="88">
        <v>0.6592557982107663</v>
      </c>
      <c r="AQ128" s="88">
        <v>3.3458413103232636</v>
      </c>
      <c r="AR128" s="88">
        <v>7.8074117937183565E-2</v>
      </c>
      <c r="AS128" s="88">
        <v>1.4427436755652044E-2</v>
      </c>
      <c r="AT128" s="88">
        <v>0.10049873725665887</v>
      </c>
      <c r="AU128" s="88">
        <v>0.28034312858394755</v>
      </c>
      <c r="AV128" s="88">
        <v>0</v>
      </c>
      <c r="AW128" s="88">
        <v>1.2214199162431951</v>
      </c>
      <c r="AX128" s="90">
        <v>73329151</v>
      </c>
      <c r="AY128" s="90">
        <v>74219.788461538468</v>
      </c>
      <c r="AZ128" s="89"/>
      <c r="BA128" s="87">
        <v>184949470</v>
      </c>
      <c r="BB128" s="93">
        <v>0.3964820823763377</v>
      </c>
      <c r="BC128" s="87">
        <v>30414076</v>
      </c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</row>
    <row r="129" spans="1:76" x14ac:dyDescent="0.3">
      <c r="A129" s="83">
        <v>2014</v>
      </c>
      <c r="B129" s="83">
        <v>8</v>
      </c>
      <c r="C129" s="94" t="s">
        <v>140</v>
      </c>
      <c r="D129" s="86">
        <v>108</v>
      </c>
      <c r="E129" s="83" t="s">
        <v>220</v>
      </c>
      <c r="F129" s="87">
        <v>36</v>
      </c>
      <c r="G129" s="87">
        <v>1765</v>
      </c>
      <c r="H129" s="87">
        <v>1234</v>
      </c>
      <c r="I129" s="87">
        <v>531</v>
      </c>
      <c r="J129" s="88">
        <v>69.915014164305944</v>
      </c>
      <c r="K129" s="88">
        <v>30.084985835694049</v>
      </c>
      <c r="L129" s="87">
        <v>1132</v>
      </c>
      <c r="M129" s="87">
        <v>781</v>
      </c>
      <c r="N129" s="87">
        <v>351</v>
      </c>
      <c r="O129" s="87">
        <v>633</v>
      </c>
      <c r="P129" s="87">
        <v>453</v>
      </c>
      <c r="Q129" s="87">
        <v>180</v>
      </c>
      <c r="R129" s="87">
        <v>691</v>
      </c>
      <c r="S129" s="87">
        <v>441</v>
      </c>
      <c r="T129" s="89"/>
      <c r="U129" s="90">
        <v>22921793</v>
      </c>
      <c r="V129" s="87">
        <v>14729167</v>
      </c>
      <c r="W129" s="87">
        <v>8192626</v>
      </c>
      <c r="X129" s="91">
        <v>64.258354483874797</v>
      </c>
      <c r="Y129" s="91">
        <v>35.741645516125196</v>
      </c>
      <c r="Z129" s="90">
        <v>12986.851558073655</v>
      </c>
      <c r="AA129" s="87">
        <v>247378944</v>
      </c>
      <c r="AB129" s="87">
        <v>114854528</v>
      </c>
      <c r="AC129" s="106">
        <v>90465423</v>
      </c>
      <c r="AD129" s="106">
        <v>4858107</v>
      </c>
      <c r="AE129" s="106">
        <v>3386664</v>
      </c>
      <c r="AF129" s="106">
        <v>859815</v>
      </c>
      <c r="AG129" s="106">
        <v>4371312</v>
      </c>
      <c r="AH129" s="106">
        <v>732247</v>
      </c>
      <c r="AI129" s="106">
        <v>778816</v>
      </c>
      <c r="AJ129" s="106">
        <v>543760</v>
      </c>
      <c r="AK129" s="106">
        <v>598501</v>
      </c>
      <c r="AL129" s="106">
        <v>112179</v>
      </c>
      <c r="AM129" s="106">
        <v>8147704</v>
      </c>
      <c r="AN129" s="91">
        <v>78.765221167423192</v>
      </c>
      <c r="AO129" s="91">
        <v>4.2297914454012648</v>
      </c>
      <c r="AP129" s="88">
        <v>2.9486551892843096</v>
      </c>
      <c r="AQ129" s="88">
        <v>7.1784466346855744</v>
      </c>
      <c r="AR129" s="88">
        <v>0.63754299699877748</v>
      </c>
      <c r="AS129" s="88">
        <v>0.67808906933125002</v>
      </c>
      <c r="AT129" s="88">
        <v>0.47343366384301366</v>
      </c>
      <c r="AU129" s="88">
        <v>9.7670507165377063E-2</v>
      </c>
      <c r="AV129" s="88">
        <v>0.74861219228553177</v>
      </c>
      <c r="AW129" s="88">
        <v>7.0939336409967222</v>
      </c>
      <c r="AX129" s="90">
        <v>132524416</v>
      </c>
      <c r="AY129" s="90">
        <v>75084.654957507082</v>
      </c>
      <c r="AZ129" s="89"/>
      <c r="BA129" s="87">
        <v>113634842</v>
      </c>
      <c r="BB129" s="93">
        <v>1.1662304770925804</v>
      </c>
      <c r="BC129" s="87">
        <v>18483053</v>
      </c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</row>
    <row r="130" spans="1:76" x14ac:dyDescent="0.3">
      <c r="A130" s="83">
        <v>2014</v>
      </c>
      <c r="B130" s="83">
        <v>8</v>
      </c>
      <c r="C130" s="94" t="s">
        <v>140</v>
      </c>
      <c r="D130" s="86">
        <v>109</v>
      </c>
      <c r="E130" s="83" t="s">
        <v>221</v>
      </c>
      <c r="F130" s="87">
        <v>4</v>
      </c>
      <c r="G130" s="87">
        <v>476</v>
      </c>
      <c r="H130" s="87">
        <v>329</v>
      </c>
      <c r="I130" s="87">
        <v>147</v>
      </c>
      <c r="J130" s="88">
        <v>69.117647058823522</v>
      </c>
      <c r="K130" s="88">
        <v>30.882352941176471</v>
      </c>
      <c r="L130" s="87">
        <v>358</v>
      </c>
      <c r="M130" s="87">
        <v>246</v>
      </c>
      <c r="N130" s="87">
        <v>112</v>
      </c>
      <c r="O130" s="87">
        <v>118</v>
      </c>
      <c r="P130" s="87">
        <v>83</v>
      </c>
      <c r="Q130" s="87">
        <v>35</v>
      </c>
      <c r="R130" s="87">
        <v>356</v>
      </c>
      <c r="S130" s="87">
        <v>2</v>
      </c>
      <c r="T130" s="89"/>
      <c r="U130" s="90">
        <v>17567387</v>
      </c>
      <c r="V130" s="87">
        <v>11086917</v>
      </c>
      <c r="W130" s="87">
        <v>6480470</v>
      </c>
      <c r="X130" s="91">
        <v>63.110791604921104</v>
      </c>
      <c r="Y130" s="91">
        <v>36.889208395078903</v>
      </c>
      <c r="Z130" s="90">
        <v>36906.275210084037</v>
      </c>
      <c r="AA130" s="87">
        <v>206315256</v>
      </c>
      <c r="AB130" s="87">
        <v>160148839</v>
      </c>
      <c r="AC130" s="106">
        <v>148799773</v>
      </c>
      <c r="AD130" s="106">
        <v>3427209</v>
      </c>
      <c r="AE130" s="106">
        <v>1195534</v>
      </c>
      <c r="AF130" s="106">
        <v>0</v>
      </c>
      <c r="AG130" s="106">
        <v>3154078</v>
      </c>
      <c r="AH130" s="106">
        <v>360643</v>
      </c>
      <c r="AI130" s="106">
        <v>103663</v>
      </c>
      <c r="AJ130" s="106">
        <v>424675</v>
      </c>
      <c r="AK130" s="106">
        <v>687931</v>
      </c>
      <c r="AL130" s="106">
        <v>724018</v>
      </c>
      <c r="AM130" s="106">
        <v>1271315</v>
      </c>
      <c r="AN130" s="91">
        <v>92.913425991180617</v>
      </c>
      <c r="AO130" s="91">
        <v>2.1400148895241133</v>
      </c>
      <c r="AP130" s="88">
        <v>0.74651430972908894</v>
      </c>
      <c r="AQ130" s="88">
        <v>2.8865291992532023</v>
      </c>
      <c r="AR130" s="88">
        <v>0.22519239118555207</v>
      </c>
      <c r="AS130" s="88">
        <v>6.4729161102441701E-2</v>
      </c>
      <c r="AT130" s="88">
        <v>0.26517519742993578</v>
      </c>
      <c r="AU130" s="88">
        <v>0.4520906954561188</v>
      </c>
      <c r="AV130" s="88">
        <v>0</v>
      </c>
      <c r="AW130" s="88">
        <v>0.79383341642582872</v>
      </c>
      <c r="AX130" s="90">
        <v>46166417</v>
      </c>
      <c r="AY130" s="90">
        <v>96988.271008403361</v>
      </c>
      <c r="AZ130" s="89"/>
      <c r="BA130" s="87">
        <v>97062481</v>
      </c>
      <c r="BB130" s="93">
        <v>0.47563606992489715</v>
      </c>
      <c r="BC130" s="87">
        <v>11483088</v>
      </c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</row>
    <row r="131" spans="1:76" x14ac:dyDescent="0.3">
      <c r="A131" s="83">
        <v>2014</v>
      </c>
      <c r="B131" s="83">
        <v>8</v>
      </c>
      <c r="C131" s="94" t="s">
        <v>140</v>
      </c>
      <c r="D131" s="86">
        <v>110</v>
      </c>
      <c r="E131" s="83" t="s">
        <v>222</v>
      </c>
      <c r="F131" s="87">
        <v>9</v>
      </c>
      <c r="G131" s="87">
        <v>1621</v>
      </c>
      <c r="H131" s="87">
        <v>1416</v>
      </c>
      <c r="I131" s="87">
        <v>205</v>
      </c>
      <c r="J131" s="88">
        <v>87.353485502776067</v>
      </c>
      <c r="K131" s="88">
        <v>12.646514497223935</v>
      </c>
      <c r="L131" s="87">
        <v>1302</v>
      </c>
      <c r="M131" s="87">
        <v>1138</v>
      </c>
      <c r="N131" s="87">
        <v>164</v>
      </c>
      <c r="O131" s="87">
        <v>319</v>
      </c>
      <c r="P131" s="87">
        <v>278</v>
      </c>
      <c r="Q131" s="87">
        <v>41</v>
      </c>
      <c r="R131" s="87">
        <v>914</v>
      </c>
      <c r="S131" s="87">
        <v>388</v>
      </c>
      <c r="T131" s="89"/>
      <c r="U131" s="90">
        <v>71330213</v>
      </c>
      <c r="V131" s="87">
        <v>40789229</v>
      </c>
      <c r="W131" s="87">
        <v>30540984</v>
      </c>
      <c r="X131" s="91">
        <v>57.183663533992245</v>
      </c>
      <c r="Y131" s="91">
        <v>42.816336466007748</v>
      </c>
      <c r="Z131" s="90">
        <v>44003.832819247378</v>
      </c>
      <c r="AA131" s="87">
        <v>1765383258</v>
      </c>
      <c r="AB131" s="87">
        <v>485676968</v>
      </c>
      <c r="AC131" s="106">
        <v>426572049</v>
      </c>
      <c r="AD131" s="106">
        <v>17248793</v>
      </c>
      <c r="AE131" s="106">
        <v>13574106</v>
      </c>
      <c r="AF131" s="106">
        <v>18987</v>
      </c>
      <c r="AG131" s="106">
        <v>11820915</v>
      </c>
      <c r="AH131" s="106">
        <v>2512310</v>
      </c>
      <c r="AI131" s="106">
        <v>859689</v>
      </c>
      <c r="AJ131" s="106">
        <v>3096007</v>
      </c>
      <c r="AK131" s="106">
        <v>892913</v>
      </c>
      <c r="AL131" s="106">
        <v>6275683</v>
      </c>
      <c r="AM131" s="106">
        <v>2805516</v>
      </c>
      <c r="AN131" s="91">
        <v>87.830405208755963</v>
      </c>
      <c r="AO131" s="91">
        <v>3.5514949516815464</v>
      </c>
      <c r="AP131" s="88">
        <v>2.7948836149051233</v>
      </c>
      <c r="AQ131" s="88">
        <v>6.3463785665866697</v>
      </c>
      <c r="AR131" s="88">
        <v>0.51728003704717573</v>
      </c>
      <c r="AS131" s="88">
        <v>0.1770083937766635</v>
      </c>
      <c r="AT131" s="88">
        <v>0.63746218247681041</v>
      </c>
      <c r="AU131" s="88">
        <v>1.2921516591250011</v>
      </c>
      <c r="AV131" s="88">
        <v>3.9093885959195825E-3</v>
      </c>
      <c r="AW131" s="88">
        <v>0.5776506165307802</v>
      </c>
      <c r="AX131" s="90">
        <v>1279706290</v>
      </c>
      <c r="AY131" s="90">
        <v>789454.83652066626</v>
      </c>
      <c r="AZ131" s="89"/>
      <c r="BA131" s="87">
        <v>1261317363</v>
      </c>
      <c r="BB131" s="93">
        <v>1.0145791436314351</v>
      </c>
      <c r="BC131" s="87">
        <v>83613739</v>
      </c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</row>
    <row r="132" spans="1:76" x14ac:dyDescent="0.3">
      <c r="A132" s="83">
        <v>2014</v>
      </c>
      <c r="B132" s="83">
        <v>8</v>
      </c>
      <c r="C132" s="94" t="s">
        <v>140</v>
      </c>
      <c r="D132" s="86">
        <v>139</v>
      </c>
      <c r="E132" s="83" t="s">
        <v>224</v>
      </c>
      <c r="F132" s="87">
        <v>12</v>
      </c>
      <c r="G132" s="87">
        <v>2172</v>
      </c>
      <c r="H132" s="87">
        <v>1092</v>
      </c>
      <c r="I132" s="87">
        <v>1080</v>
      </c>
      <c r="J132" s="88">
        <v>50.276243093922659</v>
      </c>
      <c r="K132" s="88">
        <v>49.723756906077348</v>
      </c>
      <c r="L132" s="87">
        <v>529</v>
      </c>
      <c r="M132" s="87">
        <v>299</v>
      </c>
      <c r="N132" s="87">
        <v>230</v>
      </c>
      <c r="O132" s="87">
        <v>1643</v>
      </c>
      <c r="P132" s="87">
        <v>793</v>
      </c>
      <c r="Q132" s="87">
        <v>850</v>
      </c>
      <c r="R132" s="87">
        <v>341</v>
      </c>
      <c r="S132" s="87">
        <v>188</v>
      </c>
      <c r="T132" s="89"/>
      <c r="U132" s="90">
        <v>12896777</v>
      </c>
      <c r="V132" s="87">
        <v>8401729</v>
      </c>
      <c r="W132" s="87">
        <v>4495048</v>
      </c>
      <c r="X132" s="91">
        <v>65.145958560034032</v>
      </c>
      <c r="Y132" s="91">
        <v>34.854041439965968</v>
      </c>
      <c r="Z132" s="90">
        <v>5937.7426335174951</v>
      </c>
      <c r="AA132" s="87">
        <v>227617269</v>
      </c>
      <c r="AB132" s="87">
        <v>157630337</v>
      </c>
      <c r="AC132" s="106">
        <v>114066387</v>
      </c>
      <c r="AD132" s="106">
        <v>3588059</v>
      </c>
      <c r="AE132" s="106">
        <v>6382277</v>
      </c>
      <c r="AF132" s="106">
        <v>81964</v>
      </c>
      <c r="AG132" s="106">
        <v>8256988</v>
      </c>
      <c r="AH132" s="106">
        <v>877329</v>
      </c>
      <c r="AI132" s="106">
        <v>10808</v>
      </c>
      <c r="AJ132" s="106">
        <v>372503</v>
      </c>
      <c r="AK132" s="106">
        <v>156545</v>
      </c>
      <c r="AL132" s="106">
        <v>393197</v>
      </c>
      <c r="AM132" s="106">
        <v>23444280</v>
      </c>
      <c r="AN132" s="91">
        <v>72.363219651049775</v>
      </c>
      <c r="AO132" s="91">
        <v>2.276249019248116</v>
      </c>
      <c r="AP132" s="88">
        <v>4.0488887618123917</v>
      </c>
      <c r="AQ132" s="88">
        <v>6.3251377810605076</v>
      </c>
      <c r="AR132" s="88">
        <v>0.55657370065763423</v>
      </c>
      <c r="AS132" s="88">
        <v>6.8565481782862647E-3</v>
      </c>
      <c r="AT132" s="88">
        <v>0.23631428257366474</v>
      </c>
      <c r="AU132" s="88">
        <v>0.24944246614152704</v>
      </c>
      <c r="AV132" s="88">
        <v>5.1997605004168709E-2</v>
      </c>
      <c r="AW132" s="88">
        <v>14.872949234385002</v>
      </c>
      <c r="AX132" s="90">
        <v>69986932</v>
      </c>
      <c r="AY132" s="90">
        <v>32222.34438305709</v>
      </c>
      <c r="AZ132" s="89"/>
      <c r="BA132" s="87">
        <v>72253024</v>
      </c>
      <c r="BB132" s="93">
        <v>0.96863671754416814</v>
      </c>
      <c r="BC132" s="87">
        <v>47254921</v>
      </c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</row>
    <row r="133" spans="1:76" x14ac:dyDescent="0.3">
      <c r="A133" s="83">
        <v>2014</v>
      </c>
      <c r="B133" s="83">
        <v>8</v>
      </c>
      <c r="C133" s="94" t="s">
        <v>140</v>
      </c>
      <c r="D133" s="86">
        <v>141</v>
      </c>
      <c r="E133" s="83" t="s">
        <v>225</v>
      </c>
      <c r="F133" s="87">
        <v>27</v>
      </c>
      <c r="G133" s="87">
        <v>1320</v>
      </c>
      <c r="H133" s="87">
        <v>303</v>
      </c>
      <c r="I133" s="87">
        <v>1017</v>
      </c>
      <c r="J133" s="88">
        <v>22.954545454545457</v>
      </c>
      <c r="K133" s="88">
        <v>77.045454545454547</v>
      </c>
      <c r="L133" s="87">
        <v>1213</v>
      </c>
      <c r="M133" s="87">
        <v>275</v>
      </c>
      <c r="N133" s="87">
        <v>938</v>
      </c>
      <c r="O133" s="87">
        <v>107</v>
      </c>
      <c r="P133" s="87">
        <v>28</v>
      </c>
      <c r="Q133" s="87">
        <v>79</v>
      </c>
      <c r="R133" s="87">
        <v>310</v>
      </c>
      <c r="S133" s="87">
        <v>903</v>
      </c>
      <c r="T133" s="89"/>
      <c r="U133" s="90">
        <v>14720449</v>
      </c>
      <c r="V133" s="87">
        <v>9098499</v>
      </c>
      <c r="W133" s="87">
        <v>5621950</v>
      </c>
      <c r="X133" s="91">
        <v>61.808569833705484</v>
      </c>
      <c r="Y133" s="91">
        <v>38.191430166294523</v>
      </c>
      <c r="Z133" s="90">
        <v>11151.855303030303</v>
      </c>
      <c r="AA133" s="87">
        <v>67854410</v>
      </c>
      <c r="AB133" s="87">
        <v>35581335</v>
      </c>
      <c r="AC133" s="106">
        <v>30617369</v>
      </c>
      <c r="AD133" s="106">
        <v>1121600</v>
      </c>
      <c r="AE133" s="106">
        <v>115988</v>
      </c>
      <c r="AF133" s="106">
        <v>1262806</v>
      </c>
      <c r="AG133" s="106">
        <v>742432</v>
      </c>
      <c r="AH133" s="106">
        <v>191770</v>
      </c>
      <c r="AI133" s="106">
        <v>856</v>
      </c>
      <c r="AJ133" s="106">
        <v>143483</v>
      </c>
      <c r="AK133" s="106">
        <v>58271</v>
      </c>
      <c r="AL133" s="106">
        <v>577527</v>
      </c>
      <c r="AM133" s="106">
        <v>749233</v>
      </c>
      <c r="AN133" s="91">
        <v>86.048960782387724</v>
      </c>
      <c r="AO133" s="91">
        <v>3.1522144967298162</v>
      </c>
      <c r="AP133" s="88">
        <v>0.32597989929270499</v>
      </c>
      <c r="AQ133" s="88">
        <v>3.4781943960225212</v>
      </c>
      <c r="AR133" s="88">
        <v>0.53896235203091725</v>
      </c>
      <c r="AS133" s="88">
        <v>2.4057557143373062E-3</v>
      </c>
      <c r="AT133" s="88">
        <v>0.40325355976665855</v>
      </c>
      <c r="AU133" s="88">
        <v>1.6231178509743944</v>
      </c>
      <c r="AV133" s="88">
        <v>3.5490686338778463</v>
      </c>
      <c r="AW133" s="88">
        <v>2.1056910877571062</v>
      </c>
      <c r="AX133" s="90">
        <v>32273075</v>
      </c>
      <c r="AY133" s="90">
        <v>24449.299242424244</v>
      </c>
      <c r="AZ133" s="89"/>
      <c r="BA133" s="87">
        <v>13163207</v>
      </c>
      <c r="BB133" s="93">
        <v>2.4517638444795407</v>
      </c>
      <c r="BC133" s="87">
        <v>3370768</v>
      </c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</row>
    <row r="134" spans="1:76" x14ac:dyDescent="0.3">
      <c r="A134" s="83">
        <v>2014</v>
      </c>
      <c r="B134" s="83">
        <v>8</v>
      </c>
      <c r="C134" s="94" t="s">
        <v>140</v>
      </c>
      <c r="D134" s="86">
        <v>151</v>
      </c>
      <c r="E134" s="83" t="s">
        <v>227</v>
      </c>
      <c r="F134" s="87">
        <v>5</v>
      </c>
      <c r="G134" s="87">
        <v>459</v>
      </c>
      <c r="H134" s="87">
        <v>433</v>
      </c>
      <c r="I134" s="87">
        <v>26</v>
      </c>
      <c r="J134" s="88">
        <v>94.335511982570807</v>
      </c>
      <c r="K134" s="88">
        <v>5.6644880174291936</v>
      </c>
      <c r="L134" s="87">
        <v>163</v>
      </c>
      <c r="M134" s="87">
        <v>145</v>
      </c>
      <c r="N134" s="87">
        <v>18</v>
      </c>
      <c r="O134" s="87">
        <v>296</v>
      </c>
      <c r="P134" s="87">
        <v>288</v>
      </c>
      <c r="Q134" s="87">
        <v>8</v>
      </c>
      <c r="R134" s="87">
        <v>163</v>
      </c>
      <c r="S134" s="87">
        <v>0</v>
      </c>
      <c r="T134" s="89"/>
      <c r="U134" s="90">
        <v>7831292</v>
      </c>
      <c r="V134" s="87">
        <v>5213809</v>
      </c>
      <c r="W134" s="87">
        <v>2617483</v>
      </c>
      <c r="X134" s="91">
        <v>66.576613411937643</v>
      </c>
      <c r="Y134" s="91">
        <v>33.423386588062357</v>
      </c>
      <c r="Z134" s="90">
        <v>17061.63834422658</v>
      </c>
      <c r="AA134" s="87">
        <v>92897192</v>
      </c>
      <c r="AB134" s="87">
        <v>67752790</v>
      </c>
      <c r="AC134" s="106">
        <v>54668361</v>
      </c>
      <c r="AD134" s="106">
        <v>3235178</v>
      </c>
      <c r="AE134" s="106">
        <v>488334</v>
      </c>
      <c r="AF134" s="106">
        <v>390701</v>
      </c>
      <c r="AG134" s="106">
        <v>2649924</v>
      </c>
      <c r="AH134" s="106">
        <v>0</v>
      </c>
      <c r="AI134" s="106">
        <v>331431</v>
      </c>
      <c r="AJ134" s="106">
        <v>288624</v>
      </c>
      <c r="AK134" s="106">
        <v>497340</v>
      </c>
      <c r="AL134" s="106">
        <v>172764</v>
      </c>
      <c r="AM134" s="106">
        <v>5030133</v>
      </c>
      <c r="AN134" s="91">
        <v>80.687984952354</v>
      </c>
      <c r="AO134" s="91">
        <v>4.7749738424056041</v>
      </c>
      <c r="AP134" s="88">
        <v>0.72075851046134032</v>
      </c>
      <c r="AQ134" s="88">
        <v>5.4957323528669448</v>
      </c>
      <c r="AR134" s="88">
        <v>0</v>
      </c>
      <c r="AS134" s="88">
        <v>0.48917690326848529</v>
      </c>
      <c r="AT134" s="88">
        <v>0.42599574128238854</v>
      </c>
      <c r="AU134" s="88">
        <v>0.25499171325638398</v>
      </c>
      <c r="AV134" s="88">
        <v>0.57665669561356814</v>
      </c>
      <c r="AW134" s="88">
        <v>7.4242448170769055</v>
      </c>
      <c r="AX134" s="90">
        <v>25144402</v>
      </c>
      <c r="AY134" s="90">
        <v>54780.832244008714</v>
      </c>
      <c r="AZ134" s="89"/>
      <c r="BA134" s="87">
        <v>57632959</v>
      </c>
      <c r="BB134" s="93">
        <v>0.43628511248225171</v>
      </c>
      <c r="BC134" s="87">
        <v>11929584</v>
      </c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</row>
    <row r="135" spans="1:76" x14ac:dyDescent="0.3">
      <c r="A135" s="83">
        <v>2014</v>
      </c>
      <c r="B135" s="83">
        <v>8</v>
      </c>
      <c r="C135" s="94" t="s">
        <v>140</v>
      </c>
      <c r="D135" s="86">
        <v>152</v>
      </c>
      <c r="E135" s="83" t="s">
        <v>228</v>
      </c>
      <c r="F135" s="87">
        <v>3</v>
      </c>
      <c r="G135" s="87">
        <v>51</v>
      </c>
      <c r="H135" s="87">
        <v>22</v>
      </c>
      <c r="I135" s="87">
        <v>29</v>
      </c>
      <c r="J135" s="88">
        <v>43.137254901960787</v>
      </c>
      <c r="K135" s="88">
        <v>56.862745098039213</v>
      </c>
      <c r="L135" s="87">
        <v>51</v>
      </c>
      <c r="M135" s="87">
        <v>22</v>
      </c>
      <c r="N135" s="87">
        <v>29</v>
      </c>
      <c r="O135" s="87">
        <v>0</v>
      </c>
      <c r="P135" s="87">
        <v>0</v>
      </c>
      <c r="Q135" s="87">
        <v>0</v>
      </c>
      <c r="R135" s="87">
        <v>3</v>
      </c>
      <c r="S135" s="87">
        <v>48</v>
      </c>
      <c r="T135" s="89"/>
      <c r="U135" s="90">
        <v>642771</v>
      </c>
      <c r="V135" s="87">
        <v>388832</v>
      </c>
      <c r="W135" s="87">
        <v>253939</v>
      </c>
      <c r="X135" s="91">
        <v>60.493083851013822</v>
      </c>
      <c r="Y135" s="91">
        <v>39.506916148986186</v>
      </c>
      <c r="Z135" s="90">
        <v>12603.35294117647</v>
      </c>
      <c r="AA135" s="87">
        <v>2924633</v>
      </c>
      <c r="AB135" s="87">
        <v>1188867</v>
      </c>
      <c r="AC135" s="106">
        <v>1034448</v>
      </c>
      <c r="AD135" s="106">
        <v>68848</v>
      </c>
      <c r="AE135" s="106">
        <v>0</v>
      </c>
      <c r="AF135" s="106">
        <v>32135</v>
      </c>
      <c r="AG135" s="106">
        <v>29263</v>
      </c>
      <c r="AH135" s="106">
        <v>12055</v>
      </c>
      <c r="AI135" s="106">
        <v>0</v>
      </c>
      <c r="AJ135" s="106">
        <v>12118</v>
      </c>
      <c r="AK135" s="106">
        <v>0</v>
      </c>
      <c r="AL135" s="106">
        <v>0</v>
      </c>
      <c r="AM135" s="106">
        <v>0</v>
      </c>
      <c r="AN135" s="91">
        <v>87.011246842582054</v>
      </c>
      <c r="AO135" s="91">
        <v>5.7910598914765066</v>
      </c>
      <c r="AP135" s="88">
        <v>0</v>
      </c>
      <c r="AQ135" s="88">
        <v>5.7910598914765066</v>
      </c>
      <c r="AR135" s="88">
        <v>1.0139906314162981</v>
      </c>
      <c r="AS135" s="88">
        <v>0</v>
      </c>
      <c r="AT135" s="88">
        <v>1.0192897944008876</v>
      </c>
      <c r="AU135" s="88">
        <v>0</v>
      </c>
      <c r="AV135" s="88">
        <v>2.7029936906315002</v>
      </c>
      <c r="AW135" s="88">
        <v>0</v>
      </c>
      <c r="AX135" s="90">
        <v>1735766</v>
      </c>
      <c r="AY135" s="90">
        <v>34034.627450980392</v>
      </c>
      <c r="AZ135" s="89"/>
      <c r="BA135" s="87">
        <v>4066883</v>
      </c>
      <c r="BB135" s="93">
        <v>0.42680500029137797</v>
      </c>
      <c r="BC135" s="87">
        <v>196346</v>
      </c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</row>
    <row r="136" spans="1:76" x14ac:dyDescent="0.3">
      <c r="A136" s="83">
        <v>2014</v>
      </c>
      <c r="B136" s="83">
        <v>8</v>
      </c>
      <c r="C136" s="94" t="s">
        <v>140</v>
      </c>
      <c r="D136" s="86">
        <v>161</v>
      </c>
      <c r="E136" s="83" t="s">
        <v>229</v>
      </c>
      <c r="F136" s="87">
        <v>5</v>
      </c>
      <c r="G136" s="87">
        <v>55</v>
      </c>
      <c r="H136" s="87">
        <v>50</v>
      </c>
      <c r="I136" s="87">
        <v>5</v>
      </c>
      <c r="J136" s="88">
        <v>90.909090909090907</v>
      </c>
      <c r="K136" s="88">
        <v>9.0909090909090917</v>
      </c>
      <c r="L136" s="87">
        <v>54</v>
      </c>
      <c r="M136" s="87">
        <v>50</v>
      </c>
      <c r="N136" s="87">
        <v>4</v>
      </c>
      <c r="O136" s="87">
        <v>1</v>
      </c>
      <c r="P136" s="87">
        <v>0</v>
      </c>
      <c r="Q136" s="87">
        <v>1</v>
      </c>
      <c r="R136" s="87">
        <v>51</v>
      </c>
      <c r="S136" s="87">
        <v>3</v>
      </c>
      <c r="T136" s="89"/>
      <c r="U136" s="90">
        <v>715531</v>
      </c>
      <c r="V136" s="87">
        <v>487196</v>
      </c>
      <c r="W136" s="87">
        <v>228335</v>
      </c>
      <c r="X136" s="91">
        <v>68.088734100968367</v>
      </c>
      <c r="Y136" s="91">
        <v>31.911265899031626</v>
      </c>
      <c r="Z136" s="90">
        <v>13009.654545454545</v>
      </c>
      <c r="AA136" s="87">
        <v>6533937</v>
      </c>
      <c r="AB136" s="87">
        <v>4218123</v>
      </c>
      <c r="AC136" s="106">
        <v>3689768</v>
      </c>
      <c r="AD136" s="106">
        <v>74700</v>
      </c>
      <c r="AE136" s="106">
        <v>3638</v>
      </c>
      <c r="AF136" s="106">
        <v>15105</v>
      </c>
      <c r="AG136" s="106">
        <v>78443</v>
      </c>
      <c r="AH136" s="106">
        <v>34800</v>
      </c>
      <c r="AI136" s="106">
        <v>0</v>
      </c>
      <c r="AJ136" s="106">
        <v>8197</v>
      </c>
      <c r="AK136" s="106">
        <v>6182</v>
      </c>
      <c r="AL136" s="106">
        <v>307290</v>
      </c>
      <c r="AM136" s="106">
        <v>0</v>
      </c>
      <c r="AN136" s="91">
        <v>87.474168012644483</v>
      </c>
      <c r="AO136" s="91">
        <v>1.7709298661987807</v>
      </c>
      <c r="AP136" s="88">
        <v>8.6246892278864312E-2</v>
      </c>
      <c r="AQ136" s="88">
        <v>1.8571767584776451</v>
      </c>
      <c r="AR136" s="88">
        <v>0.8250115039319621</v>
      </c>
      <c r="AS136" s="88">
        <v>0</v>
      </c>
      <c r="AT136" s="88">
        <v>0.19432814073937626</v>
      </c>
      <c r="AU136" s="88">
        <v>7.2849938230819724</v>
      </c>
      <c r="AV136" s="88">
        <v>0.35809766571529561</v>
      </c>
      <c r="AW136" s="88">
        <v>0</v>
      </c>
      <c r="AX136" s="90">
        <v>2315814</v>
      </c>
      <c r="AY136" s="90">
        <v>42105.709090909091</v>
      </c>
      <c r="AZ136" s="89"/>
      <c r="BA136" s="87">
        <v>2089360</v>
      </c>
      <c r="BB136" s="93">
        <v>1.1083843856491939</v>
      </c>
      <c r="BC136" s="87">
        <v>242033</v>
      </c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</row>
    <row r="137" spans="1:76" x14ac:dyDescent="0.3">
      <c r="A137" s="83">
        <v>2014</v>
      </c>
      <c r="B137" s="83">
        <v>8</v>
      </c>
      <c r="C137" s="94" t="s">
        <v>140</v>
      </c>
      <c r="D137" s="86">
        <v>163</v>
      </c>
      <c r="E137" s="83" t="s">
        <v>231</v>
      </c>
      <c r="F137" s="87">
        <v>3</v>
      </c>
      <c r="G137" s="87">
        <v>246</v>
      </c>
      <c r="H137" s="87">
        <v>219</v>
      </c>
      <c r="I137" s="87">
        <v>27</v>
      </c>
      <c r="J137" s="88">
        <v>89.024390243902445</v>
      </c>
      <c r="K137" s="88">
        <v>10.975609756097562</v>
      </c>
      <c r="L137" s="87">
        <v>87</v>
      </c>
      <c r="M137" s="87">
        <v>68</v>
      </c>
      <c r="N137" s="87">
        <v>19</v>
      </c>
      <c r="O137" s="87">
        <v>159</v>
      </c>
      <c r="P137" s="87">
        <v>151</v>
      </c>
      <c r="Q137" s="87">
        <v>8</v>
      </c>
      <c r="R137" s="87">
        <v>87</v>
      </c>
      <c r="S137" s="87">
        <v>0</v>
      </c>
      <c r="T137" s="89"/>
      <c r="U137" s="90">
        <v>2565094</v>
      </c>
      <c r="V137" s="87">
        <v>1668518</v>
      </c>
      <c r="W137" s="87">
        <v>896576</v>
      </c>
      <c r="X137" s="91">
        <v>65.047050907296182</v>
      </c>
      <c r="Y137" s="91">
        <v>34.952949092703818</v>
      </c>
      <c r="Z137" s="90">
        <v>10427.211382113821</v>
      </c>
      <c r="AA137" s="87">
        <v>20163975</v>
      </c>
      <c r="AB137" s="87">
        <v>8374371</v>
      </c>
      <c r="AC137" s="106">
        <v>4877573</v>
      </c>
      <c r="AD137" s="106">
        <v>891123</v>
      </c>
      <c r="AE137" s="106">
        <v>33223</v>
      </c>
      <c r="AF137" s="106">
        <v>37290</v>
      </c>
      <c r="AG137" s="106">
        <v>218362</v>
      </c>
      <c r="AH137" s="106">
        <v>458000</v>
      </c>
      <c r="AI137" s="106">
        <v>0</v>
      </c>
      <c r="AJ137" s="106">
        <v>0</v>
      </c>
      <c r="AK137" s="106">
        <v>0</v>
      </c>
      <c r="AL137" s="106">
        <v>37368</v>
      </c>
      <c r="AM137" s="106">
        <v>1821432</v>
      </c>
      <c r="AN137" s="91">
        <v>58.244052001039833</v>
      </c>
      <c r="AO137" s="91">
        <v>10.641073819156089</v>
      </c>
      <c r="AP137" s="88">
        <v>0.3967223329370051</v>
      </c>
      <c r="AQ137" s="88">
        <v>11.037796152093094</v>
      </c>
      <c r="AR137" s="88">
        <v>5.469067467873109</v>
      </c>
      <c r="AS137" s="88">
        <v>0</v>
      </c>
      <c r="AT137" s="88">
        <v>0</v>
      </c>
      <c r="AU137" s="88">
        <v>0.4462185876407912</v>
      </c>
      <c r="AV137" s="88">
        <v>0.44528717440390447</v>
      </c>
      <c r="AW137" s="88">
        <v>21.750075319089639</v>
      </c>
      <c r="AX137" s="90">
        <v>11789604</v>
      </c>
      <c r="AY137" s="90">
        <v>47925.219512195123</v>
      </c>
      <c r="AZ137" s="89"/>
      <c r="BA137" s="87">
        <v>9521541</v>
      </c>
      <c r="BB137" s="93">
        <v>1.2382033538478698</v>
      </c>
      <c r="BC137" s="87">
        <v>6279015</v>
      </c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</row>
    <row r="138" spans="1:76" x14ac:dyDescent="0.3">
      <c r="A138" s="83">
        <v>2014</v>
      </c>
      <c r="B138" s="83">
        <v>8</v>
      </c>
      <c r="C138" s="94" t="s">
        <v>140</v>
      </c>
      <c r="D138" s="86">
        <v>170</v>
      </c>
      <c r="E138" s="83" t="s">
        <v>234</v>
      </c>
      <c r="F138" s="87">
        <v>6</v>
      </c>
      <c r="G138" s="87">
        <v>793</v>
      </c>
      <c r="H138" s="87">
        <v>564</v>
      </c>
      <c r="I138" s="87">
        <v>229</v>
      </c>
      <c r="J138" s="88">
        <v>71.122320302648163</v>
      </c>
      <c r="K138" s="88">
        <v>28.877679697351827</v>
      </c>
      <c r="L138" s="87">
        <v>541</v>
      </c>
      <c r="M138" s="87">
        <v>411</v>
      </c>
      <c r="N138" s="87">
        <v>130</v>
      </c>
      <c r="O138" s="87">
        <v>252</v>
      </c>
      <c r="P138" s="87">
        <v>153</v>
      </c>
      <c r="Q138" s="87">
        <v>99</v>
      </c>
      <c r="R138" s="87">
        <v>529</v>
      </c>
      <c r="S138" s="87">
        <v>12</v>
      </c>
      <c r="T138" s="89"/>
      <c r="U138" s="90">
        <v>24300672</v>
      </c>
      <c r="V138" s="87">
        <v>15024159</v>
      </c>
      <c r="W138" s="87">
        <v>9276513</v>
      </c>
      <c r="X138" s="91">
        <v>61.826105055860182</v>
      </c>
      <c r="Y138" s="91">
        <v>38.173894944139818</v>
      </c>
      <c r="Z138" s="90">
        <v>30643.97477931904</v>
      </c>
      <c r="AA138" s="87">
        <v>243348179</v>
      </c>
      <c r="AB138" s="87">
        <v>128949727</v>
      </c>
      <c r="AC138" s="106">
        <v>92083348</v>
      </c>
      <c r="AD138" s="106">
        <v>2463381</v>
      </c>
      <c r="AE138" s="106">
        <v>12522911</v>
      </c>
      <c r="AF138" s="106">
        <v>513416</v>
      </c>
      <c r="AG138" s="106">
        <v>13533704</v>
      </c>
      <c r="AH138" s="106">
        <v>1147520</v>
      </c>
      <c r="AI138" s="106">
        <v>1242274</v>
      </c>
      <c r="AJ138" s="106">
        <v>1253471</v>
      </c>
      <c r="AK138" s="106">
        <v>1284501</v>
      </c>
      <c r="AL138" s="106">
        <v>415843</v>
      </c>
      <c r="AM138" s="106">
        <v>2489358</v>
      </c>
      <c r="AN138" s="91">
        <v>71.410269833297122</v>
      </c>
      <c r="AO138" s="91">
        <v>1.9103421599333825</v>
      </c>
      <c r="AP138" s="88">
        <v>9.711467632653461</v>
      </c>
      <c r="AQ138" s="88">
        <v>11.621809792586843</v>
      </c>
      <c r="AR138" s="88">
        <v>0.88989719226005037</v>
      </c>
      <c r="AS138" s="88">
        <v>0.96337854208873208</v>
      </c>
      <c r="AT138" s="88">
        <v>0.97206177101871649</v>
      </c>
      <c r="AU138" s="88">
        <v>0.32248459122367895</v>
      </c>
      <c r="AV138" s="88">
        <v>0.39815206433124128</v>
      </c>
      <c r="AW138" s="88">
        <v>1.9304872200311056</v>
      </c>
      <c r="AX138" s="90">
        <v>114398452</v>
      </c>
      <c r="AY138" s="90">
        <v>144260.34300126103</v>
      </c>
      <c r="AZ138" s="89"/>
      <c r="BA138" s="87">
        <v>286863448</v>
      </c>
      <c r="BB138" s="93">
        <v>0.39879061901256935</v>
      </c>
      <c r="BC138" s="87">
        <v>71395252</v>
      </c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</row>
    <row r="139" spans="1:76" x14ac:dyDescent="0.3">
      <c r="A139" s="83">
        <v>2014</v>
      </c>
      <c r="B139" s="83">
        <v>8</v>
      </c>
      <c r="C139" s="94" t="s">
        <v>140</v>
      </c>
      <c r="D139" s="86">
        <v>181</v>
      </c>
      <c r="E139" s="83" t="s">
        <v>235</v>
      </c>
      <c r="F139" s="87">
        <v>24</v>
      </c>
      <c r="G139" s="87">
        <v>1144</v>
      </c>
      <c r="H139" s="87">
        <v>681</v>
      </c>
      <c r="I139" s="87">
        <v>463</v>
      </c>
      <c r="J139" s="88">
        <v>59.527972027972034</v>
      </c>
      <c r="K139" s="88">
        <v>40.472027972027973</v>
      </c>
      <c r="L139" s="87">
        <v>658</v>
      </c>
      <c r="M139" s="87">
        <v>379</v>
      </c>
      <c r="N139" s="87">
        <v>279</v>
      </c>
      <c r="O139" s="87">
        <v>486</v>
      </c>
      <c r="P139" s="87">
        <v>302</v>
      </c>
      <c r="Q139" s="87">
        <v>184</v>
      </c>
      <c r="R139" s="87">
        <v>519</v>
      </c>
      <c r="S139" s="87">
        <v>139</v>
      </c>
      <c r="T139" s="89"/>
      <c r="U139" s="90">
        <v>11460444</v>
      </c>
      <c r="V139" s="87">
        <v>7559077</v>
      </c>
      <c r="W139" s="87">
        <v>3901367</v>
      </c>
      <c r="X139" s="91">
        <v>65.957976846272274</v>
      </c>
      <c r="Y139" s="91">
        <v>34.042023153727726</v>
      </c>
      <c r="Z139" s="90">
        <v>10017.870629370629</v>
      </c>
      <c r="AA139" s="87">
        <v>141722916</v>
      </c>
      <c r="AB139" s="87">
        <v>74698120</v>
      </c>
      <c r="AC139" s="106">
        <v>59856853</v>
      </c>
      <c r="AD139" s="106">
        <v>1642330</v>
      </c>
      <c r="AE139" s="106">
        <v>0</v>
      </c>
      <c r="AF139" s="106">
        <v>2058510</v>
      </c>
      <c r="AG139" s="106">
        <v>2492341</v>
      </c>
      <c r="AH139" s="106">
        <v>512007</v>
      </c>
      <c r="AI139" s="106">
        <v>549861</v>
      </c>
      <c r="AJ139" s="106">
        <v>132176</v>
      </c>
      <c r="AK139" s="106">
        <v>514217</v>
      </c>
      <c r="AL139" s="106">
        <v>869656</v>
      </c>
      <c r="AM139" s="106">
        <v>6070169</v>
      </c>
      <c r="AN139" s="91">
        <v>80.131672657892864</v>
      </c>
      <c r="AO139" s="91">
        <v>2.1986229372305486</v>
      </c>
      <c r="AP139" s="88">
        <v>0</v>
      </c>
      <c r="AQ139" s="88">
        <v>2.1986229372305486</v>
      </c>
      <c r="AR139" s="88">
        <v>0.68543492125370753</v>
      </c>
      <c r="AS139" s="88">
        <v>0.73611089542815811</v>
      </c>
      <c r="AT139" s="88">
        <v>0.17694688969414493</v>
      </c>
      <c r="AU139" s="88">
        <v>1.1642274263395116</v>
      </c>
      <c r="AV139" s="88">
        <v>2.7557721666890678</v>
      </c>
      <c r="AW139" s="88">
        <v>8.1262674348430721</v>
      </c>
      <c r="AX139" s="90">
        <v>67024796</v>
      </c>
      <c r="AY139" s="90">
        <v>58588.108391608388</v>
      </c>
      <c r="AZ139" s="89"/>
      <c r="BA139" s="87">
        <v>35122851</v>
      </c>
      <c r="BB139" s="93">
        <v>1.9082959979530136</v>
      </c>
      <c r="BC139" s="87">
        <v>5585189</v>
      </c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</row>
    <row r="140" spans="1:76" x14ac:dyDescent="0.3">
      <c r="A140" s="83">
        <v>2014</v>
      </c>
      <c r="B140" s="83">
        <v>8</v>
      </c>
      <c r="C140" s="94" t="s">
        <v>140</v>
      </c>
      <c r="D140" s="86">
        <v>192</v>
      </c>
      <c r="E140" s="83" t="s">
        <v>237</v>
      </c>
      <c r="F140" s="87">
        <v>9</v>
      </c>
      <c r="G140" s="87">
        <v>98</v>
      </c>
      <c r="H140" s="87">
        <v>69</v>
      </c>
      <c r="I140" s="87">
        <v>29</v>
      </c>
      <c r="J140" s="88">
        <v>70.408163265306129</v>
      </c>
      <c r="K140" s="88">
        <v>29.591836734693878</v>
      </c>
      <c r="L140" s="87">
        <v>96</v>
      </c>
      <c r="M140" s="87">
        <v>67</v>
      </c>
      <c r="N140" s="87">
        <v>29</v>
      </c>
      <c r="O140" s="87">
        <v>2</v>
      </c>
      <c r="P140" s="87">
        <v>2</v>
      </c>
      <c r="Q140" s="87">
        <v>0</v>
      </c>
      <c r="R140" s="87">
        <v>62</v>
      </c>
      <c r="S140" s="87">
        <v>34</v>
      </c>
      <c r="T140" s="89"/>
      <c r="U140" s="90">
        <v>2528599</v>
      </c>
      <c r="V140" s="87">
        <v>1591886</v>
      </c>
      <c r="W140" s="87">
        <v>936713</v>
      </c>
      <c r="X140" s="91">
        <v>62.955257041547505</v>
      </c>
      <c r="Y140" s="91">
        <v>37.044742958452488</v>
      </c>
      <c r="Z140" s="90">
        <v>25802.030612244896</v>
      </c>
      <c r="AA140" s="87">
        <v>983114628</v>
      </c>
      <c r="AB140" s="87">
        <v>920279946</v>
      </c>
      <c r="AC140" s="106">
        <v>916400517</v>
      </c>
      <c r="AD140" s="106">
        <v>429056</v>
      </c>
      <c r="AE140" s="106">
        <v>1908</v>
      </c>
      <c r="AF140" s="106">
        <v>487622</v>
      </c>
      <c r="AG140" s="106">
        <v>891376</v>
      </c>
      <c r="AH140" s="106">
        <v>1683659</v>
      </c>
      <c r="AI140" s="106">
        <v>0</v>
      </c>
      <c r="AJ140" s="106">
        <v>112693</v>
      </c>
      <c r="AK140" s="106">
        <v>117662</v>
      </c>
      <c r="AL140" s="106">
        <v>32532</v>
      </c>
      <c r="AM140" s="106">
        <v>122921</v>
      </c>
      <c r="AN140" s="91">
        <v>99.578451207498119</v>
      </c>
      <c r="AO140" s="91">
        <v>4.6622335069333345E-2</v>
      </c>
      <c r="AP140" s="88">
        <v>2.0732821662507463E-4</v>
      </c>
      <c r="AQ140" s="88">
        <v>4.6829663285958417E-2</v>
      </c>
      <c r="AR140" s="88">
        <v>0.18295074312094159</v>
      </c>
      <c r="AS140" s="88">
        <v>0</v>
      </c>
      <c r="AT140" s="88">
        <v>1.22455129539463E-2</v>
      </c>
      <c r="AU140" s="88">
        <v>3.5350112910099204E-3</v>
      </c>
      <c r="AV140" s="88">
        <v>5.2986268158884769E-2</v>
      </c>
      <c r="AW140" s="88">
        <v>1.3356913897154507E-2</v>
      </c>
      <c r="AX140" s="90">
        <v>62834682</v>
      </c>
      <c r="AY140" s="90">
        <v>641170.22448979598</v>
      </c>
      <c r="AZ140" s="89"/>
      <c r="BA140" s="87">
        <v>56458759</v>
      </c>
      <c r="BB140" s="93">
        <v>1.1129306260521949</v>
      </c>
      <c r="BC140" s="87">
        <v>1199223</v>
      </c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</row>
    <row r="141" spans="1:76" x14ac:dyDescent="0.3">
      <c r="A141" s="83">
        <v>2014</v>
      </c>
      <c r="B141" s="83">
        <v>8</v>
      </c>
      <c r="C141" s="94" t="s">
        <v>140</v>
      </c>
      <c r="D141" s="86">
        <v>201</v>
      </c>
      <c r="E141" s="83" t="s">
        <v>238</v>
      </c>
      <c r="F141" s="87">
        <v>7</v>
      </c>
      <c r="G141" s="87">
        <v>1081</v>
      </c>
      <c r="H141" s="87">
        <v>852</v>
      </c>
      <c r="I141" s="87">
        <v>229</v>
      </c>
      <c r="J141" s="88">
        <v>78.815911193339502</v>
      </c>
      <c r="K141" s="88">
        <v>21.184088806660501</v>
      </c>
      <c r="L141" s="87">
        <v>930</v>
      </c>
      <c r="M141" s="87">
        <v>720</v>
      </c>
      <c r="N141" s="87">
        <v>210</v>
      </c>
      <c r="O141" s="87">
        <v>151</v>
      </c>
      <c r="P141" s="87">
        <v>132</v>
      </c>
      <c r="Q141" s="87">
        <v>19</v>
      </c>
      <c r="R141" s="87">
        <v>870</v>
      </c>
      <c r="S141" s="87">
        <v>60</v>
      </c>
      <c r="T141" s="89"/>
      <c r="U141" s="90">
        <v>59374099</v>
      </c>
      <c r="V141" s="87">
        <v>35371561</v>
      </c>
      <c r="W141" s="87">
        <v>24002538</v>
      </c>
      <c r="X141" s="91">
        <v>59.574059389094899</v>
      </c>
      <c r="Y141" s="91">
        <v>40.425940610905101</v>
      </c>
      <c r="Z141" s="90">
        <v>54925.160962072157</v>
      </c>
      <c r="AA141" s="87">
        <v>647705342</v>
      </c>
      <c r="AB141" s="87">
        <v>524308208</v>
      </c>
      <c r="AC141" s="106">
        <v>433448641</v>
      </c>
      <c r="AD141" s="106">
        <v>5365319</v>
      </c>
      <c r="AE141" s="106">
        <v>47471586</v>
      </c>
      <c r="AF141" s="106">
        <v>5153879</v>
      </c>
      <c r="AG141" s="106">
        <v>14838836</v>
      </c>
      <c r="AH141" s="106">
        <v>421106</v>
      </c>
      <c r="AI141" s="106">
        <v>5782351</v>
      </c>
      <c r="AJ141" s="106">
        <v>734212</v>
      </c>
      <c r="AK141" s="106">
        <v>5433531</v>
      </c>
      <c r="AL141" s="106">
        <v>1801825</v>
      </c>
      <c r="AM141" s="106">
        <v>3856922</v>
      </c>
      <c r="AN141" s="91">
        <v>82.670580850414609</v>
      </c>
      <c r="AO141" s="91">
        <v>1.0233139436184451</v>
      </c>
      <c r="AP141" s="88">
        <v>9.0541374854844925</v>
      </c>
      <c r="AQ141" s="88">
        <v>10.077451429102938</v>
      </c>
      <c r="AR141" s="88">
        <v>8.0316499641752706E-2</v>
      </c>
      <c r="AS141" s="88">
        <v>1.1028534193765664</v>
      </c>
      <c r="AT141" s="88">
        <v>0.14003442799430674</v>
      </c>
      <c r="AU141" s="88">
        <v>0.34365759919592942</v>
      </c>
      <c r="AV141" s="88">
        <v>0.9829865184944806</v>
      </c>
      <c r="AW141" s="88">
        <v>0.73562113679517294</v>
      </c>
      <c r="AX141" s="90">
        <v>123397134</v>
      </c>
      <c r="AY141" s="90">
        <v>114150.91026827012</v>
      </c>
      <c r="AZ141" s="89"/>
      <c r="BA141" s="87">
        <v>820289565</v>
      </c>
      <c r="BB141" s="93">
        <v>0.15043118828410307</v>
      </c>
      <c r="BC141" s="87">
        <v>83971897</v>
      </c>
      <c r="BD141" s="33"/>
      <c r="BE141" s="33"/>
      <c r="BF141" s="33"/>
      <c r="BG141" s="33"/>
      <c r="BH141" s="33"/>
      <c r="BI141" s="33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</row>
    <row r="142" spans="1:76" x14ac:dyDescent="0.3">
      <c r="A142" s="83">
        <v>2014</v>
      </c>
      <c r="B142" s="83">
        <v>8</v>
      </c>
      <c r="C142" s="94" t="s">
        <v>140</v>
      </c>
      <c r="D142" s="86">
        <v>202</v>
      </c>
      <c r="E142" s="83" t="s">
        <v>239</v>
      </c>
      <c r="F142" s="87">
        <v>19</v>
      </c>
      <c r="G142" s="87">
        <v>2142</v>
      </c>
      <c r="H142" s="87">
        <v>1270</v>
      </c>
      <c r="I142" s="87">
        <v>872</v>
      </c>
      <c r="J142" s="88">
        <v>59.290382819794587</v>
      </c>
      <c r="K142" s="88">
        <v>40.709617180205413</v>
      </c>
      <c r="L142" s="87">
        <v>1269</v>
      </c>
      <c r="M142" s="87">
        <v>814</v>
      </c>
      <c r="N142" s="87">
        <v>455</v>
      </c>
      <c r="O142" s="87">
        <v>873</v>
      </c>
      <c r="P142" s="87">
        <v>456</v>
      </c>
      <c r="Q142" s="87">
        <v>417</v>
      </c>
      <c r="R142" s="87">
        <v>1002</v>
      </c>
      <c r="S142" s="87">
        <v>267</v>
      </c>
      <c r="T142" s="89"/>
      <c r="U142" s="90">
        <v>61694524</v>
      </c>
      <c r="V142" s="87">
        <v>37459112</v>
      </c>
      <c r="W142" s="87">
        <v>24235412</v>
      </c>
      <c r="X142" s="91">
        <v>60.717077580499691</v>
      </c>
      <c r="Y142" s="91">
        <v>39.282922419500309</v>
      </c>
      <c r="Z142" s="90">
        <v>28802.298786181138</v>
      </c>
      <c r="AA142" s="87">
        <v>1267131751</v>
      </c>
      <c r="AB142" s="87">
        <v>886772105</v>
      </c>
      <c r="AC142" s="106">
        <v>837622367</v>
      </c>
      <c r="AD142" s="106">
        <v>6592240</v>
      </c>
      <c r="AE142" s="106">
        <v>3949196</v>
      </c>
      <c r="AF142" s="106">
        <v>9511973</v>
      </c>
      <c r="AG142" s="106">
        <v>7732934</v>
      </c>
      <c r="AH142" s="106">
        <v>1071753</v>
      </c>
      <c r="AI142" s="106">
        <v>889714</v>
      </c>
      <c r="AJ142" s="106">
        <v>1413916</v>
      </c>
      <c r="AK142" s="106">
        <v>1289574</v>
      </c>
      <c r="AL142" s="106">
        <v>7176196</v>
      </c>
      <c r="AM142" s="106">
        <v>9522242</v>
      </c>
      <c r="AN142" s="91">
        <v>94.457455560129517</v>
      </c>
      <c r="AO142" s="91">
        <v>0.74339731288683242</v>
      </c>
      <c r="AP142" s="88">
        <v>0.44534508671762962</v>
      </c>
      <c r="AQ142" s="88">
        <v>1.1887423996044619</v>
      </c>
      <c r="AR142" s="88">
        <v>0.12086002637622437</v>
      </c>
      <c r="AS142" s="88">
        <v>0.10033175321860176</v>
      </c>
      <c r="AT142" s="88">
        <v>0.15944525002847265</v>
      </c>
      <c r="AU142" s="88">
        <v>0.80924918133278445</v>
      </c>
      <c r="AV142" s="88">
        <v>1.0726513549949792</v>
      </c>
      <c r="AW142" s="88">
        <v>1.0738093751832665</v>
      </c>
      <c r="AX142" s="90">
        <v>380359646</v>
      </c>
      <c r="AY142" s="90">
        <v>177572.19701213817</v>
      </c>
      <c r="AZ142" s="89"/>
      <c r="BA142" s="87">
        <v>245081080</v>
      </c>
      <c r="BB142" s="93">
        <v>1.5519747423995356</v>
      </c>
      <c r="BC142" s="87">
        <v>24494245</v>
      </c>
      <c r="BD142" s="33"/>
      <c r="BE142" s="33"/>
      <c r="BF142" s="33"/>
      <c r="BG142" s="33"/>
      <c r="BH142" s="33"/>
      <c r="BI142" s="33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</row>
    <row r="143" spans="1:76" x14ac:dyDescent="0.3">
      <c r="A143" s="83">
        <v>2014</v>
      </c>
      <c r="B143" s="83">
        <v>8</v>
      </c>
      <c r="C143" s="94" t="s">
        <v>140</v>
      </c>
      <c r="D143" s="86">
        <v>210</v>
      </c>
      <c r="E143" s="83" t="s">
        <v>240</v>
      </c>
      <c r="F143" s="87">
        <v>9</v>
      </c>
      <c r="G143" s="87">
        <v>2568</v>
      </c>
      <c r="H143" s="87">
        <v>1438</v>
      </c>
      <c r="I143" s="87">
        <v>1130</v>
      </c>
      <c r="J143" s="88">
        <v>55.996884735202492</v>
      </c>
      <c r="K143" s="88">
        <v>44.003115264797508</v>
      </c>
      <c r="L143" s="87">
        <v>2259</v>
      </c>
      <c r="M143" s="87">
        <v>1248</v>
      </c>
      <c r="N143" s="87">
        <v>1011</v>
      </c>
      <c r="O143" s="87">
        <v>309</v>
      </c>
      <c r="P143" s="87">
        <v>190</v>
      </c>
      <c r="Q143" s="87">
        <v>119</v>
      </c>
      <c r="R143" s="87">
        <v>1948</v>
      </c>
      <c r="S143" s="87">
        <v>311</v>
      </c>
      <c r="T143" s="89"/>
      <c r="U143" s="90">
        <v>90949475</v>
      </c>
      <c r="V143" s="87">
        <v>60138687</v>
      </c>
      <c r="W143" s="87">
        <v>30810788</v>
      </c>
      <c r="X143" s="91">
        <v>66.123182129418552</v>
      </c>
      <c r="Y143" s="91">
        <v>33.876817870581441</v>
      </c>
      <c r="Z143" s="90">
        <v>35416.462227414333</v>
      </c>
      <c r="AA143" s="87">
        <v>577405174</v>
      </c>
      <c r="AB143" s="87">
        <v>106380487</v>
      </c>
      <c r="AC143" s="106">
        <v>87779749</v>
      </c>
      <c r="AD143" s="106">
        <v>4019780</v>
      </c>
      <c r="AE143" s="106">
        <v>1496094</v>
      </c>
      <c r="AF143" s="106">
        <v>3362710</v>
      </c>
      <c r="AG143" s="106">
        <v>2492475</v>
      </c>
      <c r="AH143" s="106">
        <v>18000</v>
      </c>
      <c r="AI143" s="106">
        <v>215104</v>
      </c>
      <c r="AJ143" s="106">
        <v>1472173</v>
      </c>
      <c r="AK143" s="106">
        <v>229248</v>
      </c>
      <c r="AL143" s="106">
        <v>637</v>
      </c>
      <c r="AM143" s="106">
        <v>5294517</v>
      </c>
      <c r="AN143" s="91">
        <v>82.514896740414429</v>
      </c>
      <c r="AO143" s="91">
        <v>3.7786817050386321</v>
      </c>
      <c r="AP143" s="88">
        <v>1.4063613000756428</v>
      </c>
      <c r="AQ143" s="88">
        <v>5.1850430051142746</v>
      </c>
      <c r="AR143" s="88">
        <v>1.6920396312906521E-2</v>
      </c>
      <c r="AS143" s="88">
        <v>0.20220249602730245</v>
      </c>
      <c r="AT143" s="88">
        <v>1.3838750333978074</v>
      </c>
      <c r="AU143" s="88">
        <v>5.9879402507341409E-4</v>
      </c>
      <c r="AV143" s="88">
        <v>3.1610214380763266</v>
      </c>
      <c r="AW143" s="88">
        <v>4.9769625514122717</v>
      </c>
      <c r="AX143" s="90">
        <v>471024687</v>
      </c>
      <c r="AY143" s="90">
        <v>183420.82827102803</v>
      </c>
      <c r="AZ143" s="89"/>
      <c r="BA143" s="87">
        <v>213916868</v>
      </c>
      <c r="BB143" s="93">
        <v>2.2019053074393367</v>
      </c>
      <c r="BC143" s="87">
        <v>24865100</v>
      </c>
      <c r="BD143" s="33"/>
      <c r="BE143" s="33"/>
      <c r="BF143" s="33"/>
      <c r="BG143" s="33"/>
      <c r="BH143" s="33"/>
      <c r="BI143" s="33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</row>
    <row r="144" spans="1:76" x14ac:dyDescent="0.3">
      <c r="A144" s="83">
        <v>2014</v>
      </c>
      <c r="B144" s="83">
        <v>8</v>
      </c>
      <c r="C144" s="94" t="s">
        <v>140</v>
      </c>
      <c r="D144" s="86">
        <v>221</v>
      </c>
      <c r="E144" s="83" t="s">
        <v>241</v>
      </c>
      <c r="F144" s="87">
        <v>3</v>
      </c>
      <c r="G144" s="87">
        <v>84</v>
      </c>
      <c r="H144" s="87">
        <v>78</v>
      </c>
      <c r="I144" s="87">
        <v>6</v>
      </c>
      <c r="J144" s="88">
        <v>92.857142857142861</v>
      </c>
      <c r="K144" s="88">
        <v>7.1428571428571423</v>
      </c>
      <c r="L144" s="87">
        <v>58</v>
      </c>
      <c r="M144" s="87">
        <v>54</v>
      </c>
      <c r="N144" s="87">
        <v>4</v>
      </c>
      <c r="O144" s="87">
        <v>26</v>
      </c>
      <c r="P144" s="87">
        <v>24</v>
      </c>
      <c r="Q144" s="87">
        <v>2</v>
      </c>
      <c r="R144" s="87">
        <v>58</v>
      </c>
      <c r="S144" s="87">
        <v>0</v>
      </c>
      <c r="T144" s="89"/>
      <c r="U144" s="90">
        <v>1222943</v>
      </c>
      <c r="V144" s="87">
        <v>824840</v>
      </c>
      <c r="W144" s="87">
        <v>398103</v>
      </c>
      <c r="X144" s="91">
        <v>67.447133676712653</v>
      </c>
      <c r="Y144" s="91">
        <v>32.552866323287347</v>
      </c>
      <c r="Z144" s="90">
        <v>14558.845238095239</v>
      </c>
      <c r="AA144" s="87">
        <v>3712320</v>
      </c>
      <c r="AB144" s="87">
        <v>2393170</v>
      </c>
      <c r="AC144" s="106">
        <v>1713233</v>
      </c>
      <c r="AD144" s="106">
        <v>100780</v>
      </c>
      <c r="AE144" s="106">
        <v>45219</v>
      </c>
      <c r="AF144" s="106">
        <v>2598</v>
      </c>
      <c r="AG144" s="106">
        <v>115594</v>
      </c>
      <c r="AH144" s="106">
        <v>70181</v>
      </c>
      <c r="AI144" s="106">
        <v>0</v>
      </c>
      <c r="AJ144" s="106">
        <v>19449</v>
      </c>
      <c r="AK144" s="106">
        <v>80737</v>
      </c>
      <c r="AL144" s="106">
        <v>130228</v>
      </c>
      <c r="AM144" s="106">
        <v>115151</v>
      </c>
      <c r="AN144" s="91">
        <v>71.588437093896388</v>
      </c>
      <c r="AO144" s="91">
        <v>4.2111509002703533</v>
      </c>
      <c r="AP144" s="88">
        <v>1.8895022083679807</v>
      </c>
      <c r="AQ144" s="88">
        <v>6.1006531086383342</v>
      </c>
      <c r="AR144" s="88">
        <v>2.9325538929536972</v>
      </c>
      <c r="AS144" s="88">
        <v>0</v>
      </c>
      <c r="AT144" s="88">
        <v>0.81268777395671843</v>
      </c>
      <c r="AU144" s="88">
        <v>5.4416527033181925</v>
      </c>
      <c r="AV144" s="88">
        <v>0.10855894065193863</v>
      </c>
      <c r="AW144" s="88">
        <v>4.8116514915363302</v>
      </c>
      <c r="AX144" s="90">
        <v>1319150</v>
      </c>
      <c r="AY144" s="90">
        <v>15704.166666666666</v>
      </c>
      <c r="AZ144" s="89"/>
      <c r="BA144" s="87">
        <v>10970948</v>
      </c>
      <c r="BB144" s="93">
        <v>0.12024029281699267</v>
      </c>
      <c r="BC144" s="87">
        <v>252081</v>
      </c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</row>
    <row r="145" spans="1:76" x14ac:dyDescent="0.3">
      <c r="A145" s="83">
        <v>2014</v>
      </c>
      <c r="B145" s="83">
        <v>8</v>
      </c>
      <c r="C145" s="94" t="s">
        <v>140</v>
      </c>
      <c r="D145" s="86">
        <v>222</v>
      </c>
      <c r="E145" s="83" t="s">
        <v>242</v>
      </c>
      <c r="F145" s="87">
        <v>24</v>
      </c>
      <c r="G145" s="87">
        <v>2240</v>
      </c>
      <c r="H145" s="87">
        <v>1636</v>
      </c>
      <c r="I145" s="87">
        <v>604</v>
      </c>
      <c r="J145" s="88">
        <v>73.035714285714278</v>
      </c>
      <c r="K145" s="88">
        <v>26.964285714285712</v>
      </c>
      <c r="L145" s="87">
        <v>1229</v>
      </c>
      <c r="M145" s="87">
        <v>902</v>
      </c>
      <c r="N145" s="87">
        <v>327</v>
      </c>
      <c r="O145" s="87">
        <v>1011</v>
      </c>
      <c r="P145" s="87">
        <v>734</v>
      </c>
      <c r="Q145" s="87">
        <v>277</v>
      </c>
      <c r="R145" s="87">
        <v>991</v>
      </c>
      <c r="S145" s="87">
        <v>238</v>
      </c>
      <c r="T145" s="89"/>
      <c r="U145" s="90">
        <v>30024384</v>
      </c>
      <c r="V145" s="87">
        <v>19011908</v>
      </c>
      <c r="W145" s="87">
        <v>11012476</v>
      </c>
      <c r="X145" s="91">
        <v>63.321558903589825</v>
      </c>
      <c r="Y145" s="91">
        <v>36.678441096410168</v>
      </c>
      <c r="Z145" s="90">
        <v>13403.742857142857</v>
      </c>
      <c r="AA145" s="87">
        <v>407454934</v>
      </c>
      <c r="AB145" s="87">
        <v>267966095</v>
      </c>
      <c r="AC145" s="106">
        <v>226304381</v>
      </c>
      <c r="AD145" s="106">
        <v>12716594</v>
      </c>
      <c r="AE145" s="106">
        <v>1761203</v>
      </c>
      <c r="AF145" s="106">
        <v>520425</v>
      </c>
      <c r="AG145" s="106">
        <v>7038947</v>
      </c>
      <c r="AH145" s="106">
        <v>1411305</v>
      </c>
      <c r="AI145" s="106">
        <v>1188730</v>
      </c>
      <c r="AJ145" s="106">
        <v>488769</v>
      </c>
      <c r="AK145" s="106">
        <v>548990</v>
      </c>
      <c r="AL145" s="106">
        <v>3051716</v>
      </c>
      <c r="AM145" s="106">
        <v>12935035</v>
      </c>
      <c r="AN145" s="91">
        <v>84.452617410422761</v>
      </c>
      <c r="AO145" s="91">
        <v>4.7455981324801559</v>
      </c>
      <c r="AP145" s="88">
        <v>0.65724844779336722</v>
      </c>
      <c r="AQ145" s="88">
        <v>5.4028465802735228</v>
      </c>
      <c r="AR145" s="88">
        <v>0.52667297331029883</v>
      </c>
      <c r="AS145" s="88">
        <v>0.44361209204470442</v>
      </c>
      <c r="AT145" s="88">
        <v>0.18239956812446739</v>
      </c>
      <c r="AU145" s="88">
        <v>1.1388440765239349</v>
      </c>
      <c r="AV145" s="88">
        <v>0.19421300295472083</v>
      </c>
      <c r="AW145" s="88">
        <v>4.8271162812593884</v>
      </c>
      <c r="AX145" s="90">
        <v>139488839</v>
      </c>
      <c r="AY145" s="90">
        <v>62271.803124999999</v>
      </c>
      <c r="AZ145" s="89"/>
      <c r="BA145" s="87">
        <v>265288877</v>
      </c>
      <c r="BB145" s="93">
        <v>0.52579980200225285</v>
      </c>
      <c r="BC145" s="87">
        <v>46091604</v>
      </c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</row>
    <row r="146" spans="1:76" x14ac:dyDescent="0.3">
      <c r="A146" s="83">
        <v>2014</v>
      </c>
      <c r="B146" s="83">
        <v>8</v>
      </c>
      <c r="C146" s="94" t="s">
        <v>140</v>
      </c>
      <c r="D146" s="86">
        <v>231</v>
      </c>
      <c r="E146" s="83" t="s">
        <v>243</v>
      </c>
      <c r="F146" s="87">
        <v>5</v>
      </c>
      <c r="G146" s="87">
        <v>1503</v>
      </c>
      <c r="H146" s="87">
        <v>1388</v>
      </c>
      <c r="I146" s="87">
        <v>115</v>
      </c>
      <c r="J146" s="88">
        <v>92.348636061210911</v>
      </c>
      <c r="K146" s="88">
        <v>7.6513639387890882</v>
      </c>
      <c r="L146" s="87">
        <v>550</v>
      </c>
      <c r="M146" s="87">
        <v>481</v>
      </c>
      <c r="N146" s="87">
        <v>69</v>
      </c>
      <c r="O146" s="87">
        <v>953</v>
      </c>
      <c r="P146" s="87">
        <v>907</v>
      </c>
      <c r="Q146" s="87">
        <v>46</v>
      </c>
      <c r="R146" s="87">
        <v>527</v>
      </c>
      <c r="S146" s="87">
        <v>23</v>
      </c>
      <c r="T146" s="89"/>
      <c r="U146" s="90">
        <v>14157425</v>
      </c>
      <c r="V146" s="87">
        <v>9081023</v>
      </c>
      <c r="W146" s="87">
        <v>5076402</v>
      </c>
      <c r="X146" s="91">
        <v>64.143182817496822</v>
      </c>
      <c r="Y146" s="91">
        <v>35.856817182503178</v>
      </c>
      <c r="Z146" s="90">
        <v>9419.4444444444453</v>
      </c>
      <c r="AA146" s="87">
        <v>252950415</v>
      </c>
      <c r="AB146" s="87">
        <v>154981546</v>
      </c>
      <c r="AC146" s="106">
        <v>129222989</v>
      </c>
      <c r="AD146" s="106">
        <v>6864525</v>
      </c>
      <c r="AE146" s="106">
        <v>1144270</v>
      </c>
      <c r="AF146" s="106">
        <v>69367</v>
      </c>
      <c r="AG146" s="106">
        <v>4839241</v>
      </c>
      <c r="AH146" s="106">
        <v>0</v>
      </c>
      <c r="AI146" s="106">
        <v>0</v>
      </c>
      <c r="AJ146" s="106">
        <v>1439186</v>
      </c>
      <c r="AK146" s="106">
        <v>638646</v>
      </c>
      <c r="AL146" s="106">
        <v>8322</v>
      </c>
      <c r="AM146" s="106">
        <v>10755000</v>
      </c>
      <c r="AN146" s="91">
        <v>83.379597336059604</v>
      </c>
      <c r="AO146" s="91">
        <v>4.4292531447582801</v>
      </c>
      <c r="AP146" s="88">
        <v>0.73832661341499328</v>
      </c>
      <c r="AQ146" s="88">
        <v>5.1675797581732734</v>
      </c>
      <c r="AR146" s="88">
        <v>0</v>
      </c>
      <c r="AS146" s="88">
        <v>0</v>
      </c>
      <c r="AT146" s="88">
        <v>0.92861765619501568</v>
      </c>
      <c r="AU146" s="88">
        <v>5.369671560767628E-3</v>
      </c>
      <c r="AV146" s="88">
        <v>4.4758232054285994E-2</v>
      </c>
      <c r="AW146" s="88">
        <v>6.9395358851304785</v>
      </c>
      <c r="AX146" s="90">
        <v>97968869</v>
      </c>
      <c r="AY146" s="90">
        <v>65182.214903526277</v>
      </c>
      <c r="AZ146" s="89"/>
      <c r="BA146" s="87">
        <v>224026189</v>
      </c>
      <c r="BB146" s="93">
        <v>0.43730989415706217</v>
      </c>
      <c r="BC146" s="87">
        <v>33348823</v>
      </c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</row>
    <row r="147" spans="1:76" x14ac:dyDescent="0.3">
      <c r="A147" s="83">
        <v>2014</v>
      </c>
      <c r="B147" s="83">
        <v>8</v>
      </c>
      <c r="C147" s="94" t="s">
        <v>140</v>
      </c>
      <c r="D147" s="86">
        <v>239</v>
      </c>
      <c r="E147" s="83" t="s">
        <v>244</v>
      </c>
      <c r="F147" s="87">
        <v>22</v>
      </c>
      <c r="G147" s="87">
        <v>1989</v>
      </c>
      <c r="H147" s="87">
        <v>1731</v>
      </c>
      <c r="I147" s="87">
        <v>258</v>
      </c>
      <c r="J147" s="88">
        <v>87.028657616892914</v>
      </c>
      <c r="K147" s="88">
        <v>12.971342383107091</v>
      </c>
      <c r="L147" s="87">
        <v>1401</v>
      </c>
      <c r="M147" s="87">
        <v>1187</v>
      </c>
      <c r="N147" s="87">
        <v>214</v>
      </c>
      <c r="O147" s="87">
        <v>588</v>
      </c>
      <c r="P147" s="87">
        <v>544</v>
      </c>
      <c r="Q147" s="87">
        <v>44</v>
      </c>
      <c r="R147" s="87">
        <v>1318</v>
      </c>
      <c r="S147" s="87">
        <v>83</v>
      </c>
      <c r="T147" s="89"/>
      <c r="U147" s="90">
        <v>51846665</v>
      </c>
      <c r="V147" s="87">
        <v>31976443</v>
      </c>
      <c r="W147" s="87">
        <v>19870222</v>
      </c>
      <c r="X147" s="91">
        <v>61.67502384193854</v>
      </c>
      <c r="Y147" s="91">
        <v>38.324976158061467</v>
      </c>
      <c r="Z147" s="90">
        <v>26066.699346405228</v>
      </c>
      <c r="AA147" s="87">
        <v>642413079</v>
      </c>
      <c r="AB147" s="87">
        <v>308616253</v>
      </c>
      <c r="AC147" s="106">
        <v>230068716</v>
      </c>
      <c r="AD147" s="106">
        <v>19265144</v>
      </c>
      <c r="AE147" s="106">
        <v>11156072</v>
      </c>
      <c r="AF147" s="106">
        <v>63457</v>
      </c>
      <c r="AG147" s="106">
        <v>16542939</v>
      </c>
      <c r="AH147" s="106">
        <v>5220960</v>
      </c>
      <c r="AI147" s="106">
        <v>4349169</v>
      </c>
      <c r="AJ147" s="106">
        <v>1203192</v>
      </c>
      <c r="AK147" s="106">
        <v>2361506</v>
      </c>
      <c r="AL147" s="106">
        <v>9361364</v>
      </c>
      <c r="AM147" s="106">
        <v>9023734</v>
      </c>
      <c r="AN147" s="91">
        <v>74.548476874936327</v>
      </c>
      <c r="AO147" s="91">
        <v>6.2424269016058593</v>
      </c>
      <c r="AP147" s="88">
        <v>3.6148685921606338</v>
      </c>
      <c r="AQ147" s="88">
        <v>9.8572954937664932</v>
      </c>
      <c r="AR147" s="88">
        <v>1.691732029421017</v>
      </c>
      <c r="AS147" s="88">
        <v>1.4092482031398392</v>
      </c>
      <c r="AT147" s="88">
        <v>0.38986669959990733</v>
      </c>
      <c r="AU147" s="88">
        <v>3.0333347349661461</v>
      </c>
      <c r="AV147" s="88">
        <v>2.0561781624637895E-2</v>
      </c>
      <c r="AW147" s="88">
        <v>2.9239334974363778</v>
      </c>
      <c r="AX147" s="90">
        <v>333796826</v>
      </c>
      <c r="AY147" s="90">
        <v>167821.4308697838</v>
      </c>
      <c r="AZ147" s="89"/>
      <c r="BA147" s="87">
        <v>460459752</v>
      </c>
      <c r="BB147" s="93">
        <v>0.72492074399588347</v>
      </c>
      <c r="BC147" s="87">
        <v>78997163</v>
      </c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</row>
    <row r="148" spans="1:76" x14ac:dyDescent="0.3">
      <c r="A148" s="83">
        <v>2014</v>
      </c>
      <c r="B148" s="83">
        <v>8</v>
      </c>
      <c r="C148" s="94" t="s">
        <v>140</v>
      </c>
      <c r="D148" s="86">
        <v>241</v>
      </c>
      <c r="E148" s="83" t="s">
        <v>245</v>
      </c>
      <c r="F148" s="87">
        <v>8</v>
      </c>
      <c r="G148" s="87">
        <v>1837</v>
      </c>
      <c r="H148" s="87">
        <v>1620</v>
      </c>
      <c r="I148" s="87">
        <v>217</v>
      </c>
      <c r="J148" s="88">
        <v>88.187261839956449</v>
      </c>
      <c r="K148" s="88">
        <v>11.812738160043549</v>
      </c>
      <c r="L148" s="87">
        <v>922</v>
      </c>
      <c r="M148" s="87">
        <v>781</v>
      </c>
      <c r="N148" s="87">
        <v>141</v>
      </c>
      <c r="O148" s="87">
        <v>915</v>
      </c>
      <c r="P148" s="87">
        <v>839</v>
      </c>
      <c r="Q148" s="87">
        <v>76</v>
      </c>
      <c r="R148" s="87">
        <v>809</v>
      </c>
      <c r="S148" s="87">
        <v>113</v>
      </c>
      <c r="T148" s="89"/>
      <c r="U148" s="90">
        <v>38235454</v>
      </c>
      <c r="V148" s="87">
        <v>22913691</v>
      </c>
      <c r="W148" s="87">
        <v>15321763</v>
      </c>
      <c r="X148" s="91">
        <v>59.927864332407296</v>
      </c>
      <c r="Y148" s="91">
        <v>40.072135667592704</v>
      </c>
      <c r="Z148" s="90">
        <v>20814.07403375068</v>
      </c>
      <c r="AA148" s="87">
        <v>740414121</v>
      </c>
      <c r="AB148" s="87">
        <v>545061629</v>
      </c>
      <c r="AC148" s="106">
        <v>483216051</v>
      </c>
      <c r="AD148" s="106">
        <v>15026709</v>
      </c>
      <c r="AE148" s="106">
        <v>4891349</v>
      </c>
      <c r="AF148" s="106">
        <v>3436999</v>
      </c>
      <c r="AG148" s="106">
        <v>14853469</v>
      </c>
      <c r="AH148" s="106">
        <v>217418</v>
      </c>
      <c r="AI148" s="106">
        <v>1868807</v>
      </c>
      <c r="AJ148" s="106">
        <v>794392</v>
      </c>
      <c r="AK148" s="106">
        <v>1076362</v>
      </c>
      <c r="AL148" s="106">
        <v>4082448</v>
      </c>
      <c r="AM148" s="106">
        <v>15597625</v>
      </c>
      <c r="AN148" s="91">
        <v>88.653470596808432</v>
      </c>
      <c r="AO148" s="91">
        <v>2.7568825616231369</v>
      </c>
      <c r="AP148" s="88">
        <v>0.89739375141375066</v>
      </c>
      <c r="AQ148" s="88">
        <v>3.6542763130368874</v>
      </c>
      <c r="AR148" s="88">
        <v>3.9888700365660855E-2</v>
      </c>
      <c r="AS148" s="88">
        <v>0.34286159593156756</v>
      </c>
      <c r="AT148" s="88">
        <v>0.14574351921587933</v>
      </c>
      <c r="AU148" s="88">
        <v>0.74898833137270793</v>
      </c>
      <c r="AV148" s="88">
        <v>0.63057071294959932</v>
      </c>
      <c r="AW148" s="88">
        <v>2.861625946522095</v>
      </c>
      <c r="AX148" s="90">
        <v>195352492</v>
      </c>
      <c r="AY148" s="90">
        <v>106343.21829069135</v>
      </c>
      <c r="AZ148" s="89"/>
      <c r="BA148" s="87">
        <v>588036088</v>
      </c>
      <c r="BB148" s="93">
        <v>0.33221174003864878</v>
      </c>
      <c r="BC148" s="87">
        <v>71779283</v>
      </c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</row>
    <row r="149" spans="1:76" x14ac:dyDescent="0.3">
      <c r="A149" s="83">
        <v>2014</v>
      </c>
      <c r="B149" s="83">
        <v>8</v>
      </c>
      <c r="C149" s="94" t="s">
        <v>140</v>
      </c>
      <c r="D149" s="86">
        <v>242</v>
      </c>
      <c r="E149" s="83" t="s">
        <v>246</v>
      </c>
      <c r="F149" s="87">
        <v>4</v>
      </c>
      <c r="G149" s="87">
        <v>314</v>
      </c>
      <c r="H149" s="87">
        <v>291</v>
      </c>
      <c r="I149" s="87">
        <v>23</v>
      </c>
      <c r="J149" s="88">
        <v>92.675159235668787</v>
      </c>
      <c r="K149" s="88">
        <v>7.3248407643312099</v>
      </c>
      <c r="L149" s="87">
        <v>75</v>
      </c>
      <c r="M149" s="87">
        <v>63</v>
      </c>
      <c r="N149" s="87">
        <v>12</v>
      </c>
      <c r="O149" s="87">
        <v>239</v>
      </c>
      <c r="P149" s="87">
        <v>228</v>
      </c>
      <c r="Q149" s="87">
        <v>11</v>
      </c>
      <c r="R149" s="87">
        <v>75</v>
      </c>
      <c r="S149" s="87">
        <v>0</v>
      </c>
      <c r="T149" s="89"/>
      <c r="U149" s="90">
        <v>2113269</v>
      </c>
      <c r="V149" s="87">
        <v>1443611</v>
      </c>
      <c r="W149" s="87">
        <v>669658</v>
      </c>
      <c r="X149" s="91">
        <v>68.311748291391211</v>
      </c>
      <c r="Y149" s="91">
        <v>31.688251708608796</v>
      </c>
      <c r="Z149" s="90">
        <v>6730.1560509554138</v>
      </c>
      <c r="AA149" s="87">
        <v>231286414</v>
      </c>
      <c r="AB149" s="87">
        <v>211217637</v>
      </c>
      <c r="AC149" s="106">
        <v>198538366</v>
      </c>
      <c r="AD149" s="106">
        <v>2917356</v>
      </c>
      <c r="AE149" s="106">
        <v>1341912</v>
      </c>
      <c r="AF149" s="106">
        <v>1030</v>
      </c>
      <c r="AG149" s="106">
        <v>1894983</v>
      </c>
      <c r="AH149" s="106">
        <v>207503</v>
      </c>
      <c r="AI149" s="106">
        <v>124757</v>
      </c>
      <c r="AJ149" s="106">
        <v>207743</v>
      </c>
      <c r="AK149" s="106">
        <v>141343</v>
      </c>
      <c r="AL149" s="106">
        <v>1456715</v>
      </c>
      <c r="AM149" s="106">
        <v>4385929</v>
      </c>
      <c r="AN149" s="91">
        <v>93.997058588435962</v>
      </c>
      <c r="AO149" s="91">
        <v>1.3812085209532006</v>
      </c>
      <c r="AP149" s="88">
        <v>0.63532194520289986</v>
      </c>
      <c r="AQ149" s="88">
        <v>2.0165304661561003</v>
      </c>
      <c r="AR149" s="88">
        <v>9.8241322527436475E-2</v>
      </c>
      <c r="AS149" s="88">
        <v>5.9065616760024635E-2</v>
      </c>
      <c r="AT149" s="88">
        <v>9.8354949402260389E-2</v>
      </c>
      <c r="AU149" s="88">
        <v>0.68967488732960303</v>
      </c>
      <c r="AV149" s="88">
        <v>4.8764867111925888E-4</v>
      </c>
      <c r="AW149" s="88">
        <v>2.0764975227897278</v>
      </c>
      <c r="AX149" s="90">
        <v>20068777</v>
      </c>
      <c r="AY149" s="90">
        <v>63913.302547770698</v>
      </c>
      <c r="AZ149" s="89"/>
      <c r="BA149" s="87">
        <v>44858563</v>
      </c>
      <c r="BB149" s="93">
        <v>0.44737895415865192</v>
      </c>
      <c r="BC149" s="87">
        <v>10427300</v>
      </c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</row>
    <row r="150" spans="1:76" x14ac:dyDescent="0.3">
      <c r="A150" s="83">
        <v>2014</v>
      </c>
      <c r="B150" s="83">
        <v>8</v>
      </c>
      <c r="C150" s="94" t="s">
        <v>140</v>
      </c>
      <c r="D150" s="86">
        <v>251</v>
      </c>
      <c r="E150" s="83" t="s">
        <v>248</v>
      </c>
      <c r="F150" s="87">
        <v>13</v>
      </c>
      <c r="G150" s="87">
        <v>1822</v>
      </c>
      <c r="H150" s="87">
        <v>1674</v>
      </c>
      <c r="I150" s="87">
        <v>148</v>
      </c>
      <c r="J150" s="88">
        <v>91.877058177826569</v>
      </c>
      <c r="K150" s="88">
        <v>8.122941822173436</v>
      </c>
      <c r="L150" s="87">
        <v>825</v>
      </c>
      <c r="M150" s="87">
        <v>729</v>
      </c>
      <c r="N150" s="87">
        <v>96</v>
      </c>
      <c r="O150" s="87">
        <v>997</v>
      </c>
      <c r="P150" s="87">
        <v>945</v>
      </c>
      <c r="Q150" s="87">
        <v>52</v>
      </c>
      <c r="R150" s="87">
        <v>655</v>
      </c>
      <c r="S150" s="87">
        <v>170</v>
      </c>
      <c r="T150" s="89"/>
      <c r="U150" s="90">
        <v>33158331</v>
      </c>
      <c r="V150" s="87">
        <v>23301309</v>
      </c>
      <c r="W150" s="87">
        <v>9857022</v>
      </c>
      <c r="X150" s="91">
        <v>70.272864457502408</v>
      </c>
      <c r="Y150" s="91">
        <v>29.727135542497603</v>
      </c>
      <c r="Z150" s="90">
        <v>18198.864434687155</v>
      </c>
      <c r="AA150" s="87">
        <v>330155053</v>
      </c>
      <c r="AB150" s="87">
        <v>256401755</v>
      </c>
      <c r="AC150" s="106">
        <v>209221368</v>
      </c>
      <c r="AD150" s="106">
        <v>1652283</v>
      </c>
      <c r="AE150" s="106">
        <v>285684</v>
      </c>
      <c r="AF150" s="106">
        <v>4623557</v>
      </c>
      <c r="AG150" s="106">
        <v>1916337</v>
      </c>
      <c r="AH150" s="106">
        <v>1760656</v>
      </c>
      <c r="AI150" s="106">
        <v>967615</v>
      </c>
      <c r="AJ150" s="106">
        <v>166472</v>
      </c>
      <c r="AK150" s="106">
        <v>885493</v>
      </c>
      <c r="AL150" s="106">
        <v>6084958</v>
      </c>
      <c r="AM150" s="106">
        <v>28837332</v>
      </c>
      <c r="AN150" s="91">
        <v>81.599038976936797</v>
      </c>
      <c r="AO150" s="91">
        <v>0.64441173579330613</v>
      </c>
      <c r="AP150" s="88">
        <v>0.11142045420086927</v>
      </c>
      <c r="AQ150" s="88">
        <v>0.75583218999417534</v>
      </c>
      <c r="AR150" s="88">
        <v>0.68667860717256013</v>
      </c>
      <c r="AS150" s="88">
        <v>0.37738236230091327</v>
      </c>
      <c r="AT150" s="88">
        <v>6.4926232661707009E-2</v>
      </c>
      <c r="AU150" s="88">
        <v>2.37321230504058</v>
      </c>
      <c r="AV150" s="88">
        <v>1.8032470175564905</v>
      </c>
      <c r="AW150" s="88">
        <v>11.246932377666448</v>
      </c>
      <c r="AX150" s="90">
        <v>73753298</v>
      </c>
      <c r="AY150" s="90">
        <v>40479.307354555436</v>
      </c>
      <c r="AZ150" s="89"/>
      <c r="BA150" s="87">
        <v>76944775</v>
      </c>
      <c r="BB150" s="93">
        <v>0.95852249876616058</v>
      </c>
      <c r="BC150" s="87">
        <v>6097004</v>
      </c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</row>
    <row r="151" spans="1:76" x14ac:dyDescent="0.3">
      <c r="A151" s="83">
        <v>2014</v>
      </c>
      <c r="B151" s="83">
        <v>8</v>
      </c>
      <c r="C151" s="94" t="s">
        <v>140</v>
      </c>
      <c r="D151" s="86">
        <v>259</v>
      </c>
      <c r="E151" s="83" t="s">
        <v>249</v>
      </c>
      <c r="F151" s="87">
        <v>15</v>
      </c>
      <c r="G151" s="87">
        <v>813</v>
      </c>
      <c r="H151" s="87">
        <v>725</v>
      </c>
      <c r="I151" s="87">
        <v>88</v>
      </c>
      <c r="J151" s="88">
        <v>89.175891758917587</v>
      </c>
      <c r="K151" s="88">
        <v>10.824108241082412</v>
      </c>
      <c r="L151" s="87">
        <v>745</v>
      </c>
      <c r="M151" s="87">
        <v>660</v>
      </c>
      <c r="N151" s="87">
        <v>85</v>
      </c>
      <c r="O151" s="87">
        <v>68</v>
      </c>
      <c r="P151" s="87">
        <v>65</v>
      </c>
      <c r="Q151" s="87">
        <v>3</v>
      </c>
      <c r="R151" s="87">
        <v>398</v>
      </c>
      <c r="S151" s="87">
        <v>347</v>
      </c>
      <c r="T151" s="89"/>
      <c r="U151" s="90">
        <v>13396588</v>
      </c>
      <c r="V151" s="87">
        <v>8464968</v>
      </c>
      <c r="W151" s="87">
        <v>4931620</v>
      </c>
      <c r="X151" s="91">
        <v>63.187492218167797</v>
      </c>
      <c r="Y151" s="91">
        <v>36.81250778183221</v>
      </c>
      <c r="Z151" s="90">
        <v>16477.968019680196</v>
      </c>
      <c r="AA151" s="87">
        <v>78215427</v>
      </c>
      <c r="AB151" s="87">
        <v>29540687</v>
      </c>
      <c r="AC151" s="106">
        <v>23568817</v>
      </c>
      <c r="AD151" s="106">
        <v>894646</v>
      </c>
      <c r="AE151" s="106">
        <v>576913</v>
      </c>
      <c r="AF151" s="106">
        <v>835742</v>
      </c>
      <c r="AG151" s="106">
        <v>1027612</v>
      </c>
      <c r="AH151" s="106">
        <v>662093</v>
      </c>
      <c r="AI151" s="106">
        <v>327958</v>
      </c>
      <c r="AJ151" s="106">
        <v>206293</v>
      </c>
      <c r="AK151" s="106">
        <v>173063</v>
      </c>
      <c r="AL151" s="106">
        <v>513505</v>
      </c>
      <c r="AM151" s="106">
        <v>754045</v>
      </c>
      <c r="AN151" s="91">
        <v>79.784254848236941</v>
      </c>
      <c r="AO151" s="91">
        <v>3.028521306901224</v>
      </c>
      <c r="AP151" s="88">
        <v>1.9529437483969143</v>
      </c>
      <c r="AQ151" s="88">
        <v>4.9814650552981385</v>
      </c>
      <c r="AR151" s="88">
        <v>2.2412918155898001</v>
      </c>
      <c r="AS151" s="88">
        <v>1.1101908361169799</v>
      </c>
      <c r="AT151" s="88">
        <v>0.69833514704651245</v>
      </c>
      <c r="AU151" s="88">
        <v>1.7382974200972372</v>
      </c>
      <c r="AV151" s="88">
        <v>2.8291217465592453</v>
      </c>
      <c r="AW151" s="88">
        <v>2.5525641973052284</v>
      </c>
      <c r="AX151" s="90">
        <v>48674740</v>
      </c>
      <c r="AY151" s="90">
        <v>59870.528905289051</v>
      </c>
      <c r="AZ151" s="89"/>
      <c r="BA151" s="87">
        <v>42187000</v>
      </c>
      <c r="BB151" s="93">
        <v>1.1537852893071325</v>
      </c>
      <c r="BC151" s="87">
        <v>3082562</v>
      </c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</row>
    <row r="152" spans="1:76" x14ac:dyDescent="0.3">
      <c r="A152" s="83">
        <v>2014</v>
      </c>
      <c r="B152" s="83">
        <v>8</v>
      </c>
      <c r="C152" s="94" t="s">
        <v>140</v>
      </c>
      <c r="D152" s="86">
        <v>281</v>
      </c>
      <c r="E152" s="83" t="s">
        <v>256</v>
      </c>
      <c r="F152" s="87">
        <v>12</v>
      </c>
      <c r="G152" s="87">
        <v>1087</v>
      </c>
      <c r="H152" s="87">
        <v>935</v>
      </c>
      <c r="I152" s="87">
        <v>152</v>
      </c>
      <c r="J152" s="88">
        <v>86.016559337626504</v>
      </c>
      <c r="K152" s="88">
        <v>13.983440662373505</v>
      </c>
      <c r="L152" s="87">
        <v>509</v>
      </c>
      <c r="M152" s="87">
        <v>408</v>
      </c>
      <c r="N152" s="87">
        <v>101</v>
      </c>
      <c r="O152" s="87">
        <v>578</v>
      </c>
      <c r="P152" s="87">
        <v>527</v>
      </c>
      <c r="Q152" s="87">
        <v>51</v>
      </c>
      <c r="R152" s="87">
        <v>389</v>
      </c>
      <c r="S152" s="87">
        <v>120</v>
      </c>
      <c r="T152" s="89"/>
      <c r="U152" s="90">
        <v>15179246</v>
      </c>
      <c r="V152" s="87">
        <v>9748910</v>
      </c>
      <c r="W152" s="87">
        <v>5430336</v>
      </c>
      <c r="X152" s="91">
        <v>64.225258619565167</v>
      </c>
      <c r="Y152" s="91">
        <v>35.77474138043484</v>
      </c>
      <c r="Z152" s="90">
        <v>13964.347746090156</v>
      </c>
      <c r="AA152" s="87">
        <v>91716001</v>
      </c>
      <c r="AB152" s="87">
        <v>49186130</v>
      </c>
      <c r="AC152" s="106">
        <v>35115755</v>
      </c>
      <c r="AD152" s="106">
        <v>2248329</v>
      </c>
      <c r="AE152" s="106">
        <v>190206</v>
      </c>
      <c r="AF152" s="106">
        <v>293090</v>
      </c>
      <c r="AG152" s="106">
        <v>3233410</v>
      </c>
      <c r="AH152" s="106">
        <v>871171</v>
      </c>
      <c r="AI152" s="106">
        <v>30870</v>
      </c>
      <c r="AJ152" s="106">
        <v>278104</v>
      </c>
      <c r="AK152" s="106">
        <v>138525</v>
      </c>
      <c r="AL152" s="106">
        <v>544536</v>
      </c>
      <c r="AM152" s="106">
        <v>6242134</v>
      </c>
      <c r="AN152" s="91">
        <v>71.393612386256038</v>
      </c>
      <c r="AO152" s="91">
        <v>4.571063021221633</v>
      </c>
      <c r="AP152" s="88">
        <v>0.38670657764699112</v>
      </c>
      <c r="AQ152" s="88">
        <v>4.9577695988686239</v>
      </c>
      <c r="AR152" s="88">
        <v>1.7711720763556718</v>
      </c>
      <c r="AS152" s="88">
        <v>6.2761595596156877E-2</v>
      </c>
      <c r="AT152" s="88">
        <v>0.56541142797776522</v>
      </c>
      <c r="AU152" s="88">
        <v>1.1070925889066694</v>
      </c>
      <c r="AV152" s="88">
        <v>0.59587936680523557</v>
      </c>
      <c r="AW152" s="88">
        <v>12.690841910107586</v>
      </c>
      <c r="AX152" s="90">
        <v>42529871</v>
      </c>
      <c r="AY152" s="90">
        <v>39125.916283348663</v>
      </c>
      <c r="AZ152" s="89"/>
      <c r="BA152" s="87">
        <v>77074735</v>
      </c>
      <c r="BB152" s="93">
        <v>0.55180041812664038</v>
      </c>
      <c r="BC152" s="87">
        <v>8364510</v>
      </c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</row>
    <row r="153" spans="1:76" x14ac:dyDescent="0.3">
      <c r="A153" s="83">
        <v>2014</v>
      </c>
      <c r="B153" s="83">
        <v>8</v>
      </c>
      <c r="C153" s="94" t="s">
        <v>140</v>
      </c>
      <c r="D153" s="86">
        <v>282</v>
      </c>
      <c r="E153" s="83" t="s">
        <v>257</v>
      </c>
      <c r="F153" s="87">
        <v>9</v>
      </c>
      <c r="G153" s="87">
        <v>361</v>
      </c>
      <c r="H153" s="87">
        <v>288</v>
      </c>
      <c r="I153" s="87">
        <v>73</v>
      </c>
      <c r="J153" s="88">
        <v>79.77839335180056</v>
      </c>
      <c r="K153" s="88">
        <v>20.221606648199447</v>
      </c>
      <c r="L153" s="87">
        <v>337</v>
      </c>
      <c r="M153" s="87">
        <v>266</v>
      </c>
      <c r="N153" s="87">
        <v>71</v>
      </c>
      <c r="O153" s="87">
        <v>24</v>
      </c>
      <c r="P153" s="87">
        <v>22</v>
      </c>
      <c r="Q153" s="87">
        <v>2</v>
      </c>
      <c r="R153" s="87">
        <v>313</v>
      </c>
      <c r="S153" s="87">
        <v>24</v>
      </c>
      <c r="T153" s="89"/>
      <c r="U153" s="90">
        <v>8821715</v>
      </c>
      <c r="V153" s="87">
        <v>5850744</v>
      </c>
      <c r="W153" s="87">
        <v>2970971</v>
      </c>
      <c r="X153" s="91">
        <v>66.322070028333485</v>
      </c>
      <c r="Y153" s="91">
        <v>33.677929971666508</v>
      </c>
      <c r="Z153" s="90">
        <v>24436.883656509694</v>
      </c>
      <c r="AA153" s="87">
        <v>50684396</v>
      </c>
      <c r="AB153" s="87">
        <v>17206506</v>
      </c>
      <c r="AC153" s="106">
        <v>11885739</v>
      </c>
      <c r="AD153" s="106">
        <v>382138</v>
      </c>
      <c r="AE153" s="106">
        <v>67567</v>
      </c>
      <c r="AF153" s="106">
        <v>3026390</v>
      </c>
      <c r="AG153" s="106">
        <v>431462</v>
      </c>
      <c r="AH153" s="106">
        <v>680488</v>
      </c>
      <c r="AI153" s="106">
        <v>121752</v>
      </c>
      <c r="AJ153" s="106">
        <v>123642</v>
      </c>
      <c r="AK153" s="106">
        <v>138309</v>
      </c>
      <c r="AL153" s="106">
        <v>71184</v>
      </c>
      <c r="AM153" s="106">
        <v>277835</v>
      </c>
      <c r="AN153" s="91">
        <v>69.077004942200347</v>
      </c>
      <c r="AO153" s="91">
        <v>2.2208924926420277</v>
      </c>
      <c r="AP153" s="88">
        <v>0.39268286077370973</v>
      </c>
      <c r="AQ153" s="88">
        <v>2.6135753534157375</v>
      </c>
      <c r="AR153" s="88">
        <v>3.9548296440892763</v>
      </c>
      <c r="AS153" s="88">
        <v>0.70759281402046403</v>
      </c>
      <c r="AT153" s="88">
        <v>0.71857703126945116</v>
      </c>
      <c r="AU153" s="88">
        <v>0.41370397918089824</v>
      </c>
      <c r="AV153" s="88">
        <v>17.588637693207438</v>
      </c>
      <c r="AW153" s="88">
        <v>1.6147089943768944</v>
      </c>
      <c r="AX153" s="90">
        <v>33477890</v>
      </c>
      <c r="AY153" s="90">
        <v>92736.537396121887</v>
      </c>
      <c r="AZ153" s="89"/>
      <c r="BA153" s="87">
        <v>8919162</v>
      </c>
      <c r="BB153" s="93">
        <v>3.753479306688229</v>
      </c>
      <c r="BC153" s="87">
        <v>1361203</v>
      </c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</row>
    <row r="154" spans="1:76" x14ac:dyDescent="0.3">
      <c r="A154" s="83">
        <v>2014</v>
      </c>
      <c r="B154" s="83">
        <v>8</v>
      </c>
      <c r="C154" s="94" t="s">
        <v>140</v>
      </c>
      <c r="D154" s="86">
        <v>292</v>
      </c>
      <c r="E154" s="83" t="s">
        <v>259</v>
      </c>
      <c r="F154" s="87">
        <v>3</v>
      </c>
      <c r="G154" s="87">
        <v>67</v>
      </c>
      <c r="H154" s="87">
        <v>57</v>
      </c>
      <c r="I154" s="87">
        <v>10</v>
      </c>
      <c r="J154" s="88">
        <v>85.074626865671647</v>
      </c>
      <c r="K154" s="88">
        <v>14.925373134328357</v>
      </c>
      <c r="L154" s="87">
        <v>67</v>
      </c>
      <c r="M154" s="87">
        <v>57</v>
      </c>
      <c r="N154" s="87">
        <v>10</v>
      </c>
      <c r="O154" s="87">
        <v>0</v>
      </c>
      <c r="P154" s="87">
        <v>0</v>
      </c>
      <c r="Q154" s="87">
        <v>0</v>
      </c>
      <c r="R154" s="87">
        <v>23</v>
      </c>
      <c r="S154" s="87">
        <v>44</v>
      </c>
      <c r="T154" s="89"/>
      <c r="U154" s="90">
        <v>1222441</v>
      </c>
      <c r="V154" s="87">
        <v>813785</v>
      </c>
      <c r="W154" s="87">
        <v>408656</v>
      </c>
      <c r="X154" s="91">
        <v>66.570492972666983</v>
      </c>
      <c r="Y154" s="91">
        <v>33.429507027333017</v>
      </c>
      <c r="Z154" s="90">
        <v>18245.388059701494</v>
      </c>
      <c r="AA154" s="87">
        <v>6575912</v>
      </c>
      <c r="AB154" s="87">
        <v>3556192</v>
      </c>
      <c r="AC154" s="106">
        <v>3139019</v>
      </c>
      <c r="AD154" s="106">
        <v>77740</v>
      </c>
      <c r="AE154" s="106">
        <v>0</v>
      </c>
      <c r="AF154" s="106">
        <v>234600</v>
      </c>
      <c r="AG154" s="106">
        <v>37037</v>
      </c>
      <c r="AH154" s="106">
        <v>12400</v>
      </c>
      <c r="AI154" s="106">
        <v>0</v>
      </c>
      <c r="AJ154" s="106">
        <v>2970</v>
      </c>
      <c r="AK154" s="106">
        <v>0</v>
      </c>
      <c r="AL154" s="106">
        <v>52426</v>
      </c>
      <c r="AM154" s="106">
        <v>0</v>
      </c>
      <c r="AN154" s="91">
        <v>88.269109204452405</v>
      </c>
      <c r="AO154" s="91">
        <v>2.1860461977306063</v>
      </c>
      <c r="AP154" s="88">
        <v>0</v>
      </c>
      <c r="AQ154" s="88">
        <v>2.1860461977306063</v>
      </c>
      <c r="AR154" s="88">
        <v>0.3486875849222989</v>
      </c>
      <c r="AS154" s="88">
        <v>0</v>
      </c>
      <c r="AT154" s="88">
        <v>8.3516300582195793E-2</v>
      </c>
      <c r="AU154" s="88">
        <v>1.4742173650916486</v>
      </c>
      <c r="AV154" s="88">
        <v>6.5969441469976884</v>
      </c>
      <c r="AW154" s="88">
        <v>0</v>
      </c>
      <c r="AX154" s="90">
        <v>3019720</v>
      </c>
      <c r="AY154" s="90">
        <v>45070.447761194031</v>
      </c>
      <c r="AZ154" s="89"/>
      <c r="BA154" s="87">
        <v>494198</v>
      </c>
      <c r="BB154" s="93">
        <v>6.1103444368451507</v>
      </c>
      <c r="BC154" s="87">
        <v>308147</v>
      </c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</row>
    <row r="155" spans="1:76" x14ac:dyDescent="0.3">
      <c r="A155" s="83">
        <v>2014</v>
      </c>
      <c r="B155" s="83">
        <v>8</v>
      </c>
      <c r="C155" s="94" t="s">
        <v>140</v>
      </c>
      <c r="D155" s="86">
        <v>311</v>
      </c>
      <c r="E155" s="83" t="s">
        <v>262</v>
      </c>
      <c r="F155" s="87">
        <v>15</v>
      </c>
      <c r="G155" s="87">
        <v>887</v>
      </c>
      <c r="H155" s="87">
        <v>729</v>
      </c>
      <c r="I155" s="87">
        <v>158</v>
      </c>
      <c r="J155" s="88">
        <v>82.187147688838778</v>
      </c>
      <c r="K155" s="88">
        <v>17.812852311161219</v>
      </c>
      <c r="L155" s="87">
        <v>335</v>
      </c>
      <c r="M155" s="87">
        <v>256</v>
      </c>
      <c r="N155" s="87">
        <v>79</v>
      </c>
      <c r="O155" s="87">
        <v>552</v>
      </c>
      <c r="P155" s="87">
        <v>473</v>
      </c>
      <c r="Q155" s="87">
        <v>79</v>
      </c>
      <c r="R155" s="87">
        <v>273</v>
      </c>
      <c r="S155" s="87">
        <v>62</v>
      </c>
      <c r="T155" s="89"/>
      <c r="U155" s="90">
        <v>6300463</v>
      </c>
      <c r="V155" s="87">
        <v>4306501</v>
      </c>
      <c r="W155" s="87">
        <v>1993962</v>
      </c>
      <c r="X155" s="91">
        <v>68.352135390684779</v>
      </c>
      <c r="Y155" s="91">
        <v>31.647864609315217</v>
      </c>
      <c r="Z155" s="90">
        <v>7103.1149943630217</v>
      </c>
      <c r="AA155" s="87">
        <v>129552120</v>
      </c>
      <c r="AB155" s="87">
        <v>72808881</v>
      </c>
      <c r="AC155" s="106">
        <v>59462229</v>
      </c>
      <c r="AD155" s="106">
        <v>1755305</v>
      </c>
      <c r="AE155" s="106">
        <v>44866</v>
      </c>
      <c r="AF155" s="106">
        <v>47753</v>
      </c>
      <c r="AG155" s="106">
        <v>1397391</v>
      </c>
      <c r="AH155" s="106">
        <v>1566837</v>
      </c>
      <c r="AI155" s="106">
        <v>171064</v>
      </c>
      <c r="AJ155" s="106">
        <v>94625</v>
      </c>
      <c r="AK155" s="106">
        <v>551790</v>
      </c>
      <c r="AL155" s="106">
        <v>287750</v>
      </c>
      <c r="AM155" s="106">
        <v>7429271</v>
      </c>
      <c r="AN155" s="91">
        <v>81.668923053493984</v>
      </c>
      <c r="AO155" s="91">
        <v>2.4108391392528064</v>
      </c>
      <c r="AP155" s="88">
        <v>6.1621603551357977E-2</v>
      </c>
      <c r="AQ155" s="88">
        <v>2.4724607428041643</v>
      </c>
      <c r="AR155" s="88">
        <v>2.1519861018053552</v>
      </c>
      <c r="AS155" s="88">
        <v>0.23494936009248651</v>
      </c>
      <c r="AT155" s="88">
        <v>0.12996354112350661</v>
      </c>
      <c r="AU155" s="88">
        <v>0.39521277630952745</v>
      </c>
      <c r="AV155" s="88">
        <v>6.5586779173271464E-2</v>
      </c>
      <c r="AW155" s="88">
        <v>10.203797803182828</v>
      </c>
      <c r="AX155" s="90">
        <v>56743239</v>
      </c>
      <c r="AY155" s="90">
        <v>63972.084554678695</v>
      </c>
      <c r="AZ155" s="89"/>
      <c r="BA155" s="87">
        <v>56858376</v>
      </c>
      <c r="BB155" s="93">
        <v>0.99797502130556803</v>
      </c>
      <c r="BC155" s="87">
        <v>6310370</v>
      </c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</row>
    <row r="156" spans="1:76" x14ac:dyDescent="0.3">
      <c r="A156" s="83">
        <v>2014</v>
      </c>
      <c r="B156" s="83">
        <v>8</v>
      </c>
      <c r="C156" s="94" t="s">
        <v>140</v>
      </c>
      <c r="D156" s="86">
        <v>312</v>
      </c>
      <c r="E156" s="83" t="s">
        <v>263</v>
      </c>
      <c r="F156" s="87">
        <v>4</v>
      </c>
      <c r="G156" s="87">
        <v>837</v>
      </c>
      <c r="H156" s="87">
        <v>527</v>
      </c>
      <c r="I156" s="87">
        <v>310</v>
      </c>
      <c r="J156" s="88">
        <v>62.962962962962962</v>
      </c>
      <c r="K156" s="88">
        <v>37.037037037037038</v>
      </c>
      <c r="L156" s="87">
        <v>570</v>
      </c>
      <c r="M156" s="87">
        <v>350</v>
      </c>
      <c r="N156" s="87">
        <v>220</v>
      </c>
      <c r="O156" s="87">
        <v>267</v>
      </c>
      <c r="P156" s="87">
        <v>177</v>
      </c>
      <c r="Q156" s="87">
        <v>90</v>
      </c>
      <c r="R156" s="87">
        <v>459</v>
      </c>
      <c r="S156" s="87">
        <v>111</v>
      </c>
      <c r="T156" s="89"/>
      <c r="U156" s="90">
        <v>14907903</v>
      </c>
      <c r="V156" s="87">
        <v>10333537</v>
      </c>
      <c r="W156" s="87">
        <v>4574366</v>
      </c>
      <c r="X156" s="91">
        <v>69.315832012054273</v>
      </c>
      <c r="Y156" s="91">
        <v>30.68416798794572</v>
      </c>
      <c r="Z156" s="90">
        <v>17811.1146953405</v>
      </c>
      <c r="AA156" s="87">
        <v>117636505</v>
      </c>
      <c r="AB156" s="87">
        <v>61212033</v>
      </c>
      <c r="AC156" s="106">
        <v>55275124</v>
      </c>
      <c r="AD156" s="106">
        <v>518867</v>
      </c>
      <c r="AE156" s="106">
        <v>63680</v>
      </c>
      <c r="AF156" s="106">
        <v>0</v>
      </c>
      <c r="AG156" s="106">
        <v>1766014</v>
      </c>
      <c r="AH156" s="106">
        <v>120719</v>
      </c>
      <c r="AI156" s="106">
        <v>151497</v>
      </c>
      <c r="AJ156" s="106">
        <v>245264</v>
      </c>
      <c r="AK156" s="106">
        <v>83413</v>
      </c>
      <c r="AL156" s="106">
        <v>98171</v>
      </c>
      <c r="AM156" s="106">
        <v>2889284</v>
      </c>
      <c r="AN156" s="91">
        <v>90.301075280410956</v>
      </c>
      <c r="AO156" s="91">
        <v>0.84765523144771238</v>
      </c>
      <c r="AP156" s="88">
        <v>0.10403183308745848</v>
      </c>
      <c r="AQ156" s="88">
        <v>0.95168706453517082</v>
      </c>
      <c r="AR156" s="88">
        <v>0.1972144921244488</v>
      </c>
      <c r="AS156" s="88">
        <v>0.24749545567290665</v>
      </c>
      <c r="AT156" s="88">
        <v>0.4006793892958922</v>
      </c>
      <c r="AU156" s="88">
        <v>0.16037859745648375</v>
      </c>
      <c r="AV156" s="88">
        <v>0</v>
      </c>
      <c r="AW156" s="88">
        <v>4.7201242278621915</v>
      </c>
      <c r="AX156" s="90">
        <v>56424472</v>
      </c>
      <c r="AY156" s="90">
        <v>67412.750298685787</v>
      </c>
      <c r="AZ156" s="89"/>
      <c r="BA156" s="87">
        <v>72228083</v>
      </c>
      <c r="BB156" s="93">
        <v>0.78119852634050946</v>
      </c>
      <c r="BC156" s="87">
        <v>1740399</v>
      </c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</row>
    <row r="157" spans="1:76" x14ac:dyDescent="0.3">
      <c r="A157" s="83">
        <v>2014</v>
      </c>
      <c r="B157" s="83">
        <v>8</v>
      </c>
      <c r="C157" s="94" t="s">
        <v>140</v>
      </c>
      <c r="D157" s="86">
        <v>324</v>
      </c>
      <c r="E157" s="83" t="s">
        <v>266</v>
      </c>
      <c r="F157" s="87">
        <v>3</v>
      </c>
      <c r="G157" s="87">
        <v>1209</v>
      </c>
      <c r="H157" s="87">
        <v>469</v>
      </c>
      <c r="I157" s="87">
        <v>740</v>
      </c>
      <c r="J157" s="88">
        <v>38.792390405293631</v>
      </c>
      <c r="K157" s="88">
        <v>61.207609594706369</v>
      </c>
      <c r="L157" s="87">
        <v>1196</v>
      </c>
      <c r="M157" s="87">
        <v>466</v>
      </c>
      <c r="N157" s="87">
        <v>730</v>
      </c>
      <c r="O157" s="87">
        <v>13</v>
      </c>
      <c r="P157" s="87">
        <v>3</v>
      </c>
      <c r="Q157" s="87">
        <v>10</v>
      </c>
      <c r="R157" s="87">
        <v>157</v>
      </c>
      <c r="S157" s="87">
        <v>1039</v>
      </c>
      <c r="T157" s="89"/>
      <c r="U157" s="90">
        <v>19895627</v>
      </c>
      <c r="V157" s="87">
        <v>12650177</v>
      </c>
      <c r="W157" s="87">
        <v>7245450</v>
      </c>
      <c r="X157" s="91">
        <v>63.5827008618527</v>
      </c>
      <c r="Y157" s="91">
        <v>36.417299138147293</v>
      </c>
      <c r="Z157" s="90">
        <v>16456.267162944583</v>
      </c>
      <c r="AA157" s="87">
        <v>89825084</v>
      </c>
      <c r="AB157" s="87">
        <v>47542968</v>
      </c>
      <c r="AC157" s="106">
        <v>38778008</v>
      </c>
      <c r="AD157" s="106">
        <v>2019975</v>
      </c>
      <c r="AE157" s="106">
        <v>1802155</v>
      </c>
      <c r="AF157" s="106">
        <v>0</v>
      </c>
      <c r="AG157" s="106">
        <v>4158450</v>
      </c>
      <c r="AH157" s="106">
        <v>124374</v>
      </c>
      <c r="AI157" s="106">
        <v>0</v>
      </c>
      <c r="AJ157" s="106">
        <v>564152</v>
      </c>
      <c r="AK157" s="106">
        <v>11256</v>
      </c>
      <c r="AL157" s="106">
        <v>0</v>
      </c>
      <c r="AM157" s="106">
        <v>84598</v>
      </c>
      <c r="AN157" s="91">
        <v>81.564129525947976</v>
      </c>
      <c r="AO157" s="91">
        <v>4.248735585880965</v>
      </c>
      <c r="AP157" s="88">
        <v>3.790581606095774</v>
      </c>
      <c r="AQ157" s="88">
        <v>8.039317191976739</v>
      </c>
      <c r="AR157" s="88">
        <v>0.26160335635755849</v>
      </c>
      <c r="AS157" s="88">
        <v>0</v>
      </c>
      <c r="AT157" s="88">
        <v>1.1866150215947815</v>
      </c>
      <c r="AU157" s="88">
        <v>0</v>
      </c>
      <c r="AV157" s="88">
        <v>0</v>
      </c>
      <c r="AW157" s="88">
        <v>0.17794008989930962</v>
      </c>
      <c r="AX157" s="90">
        <v>42282116</v>
      </c>
      <c r="AY157" s="90">
        <v>34972.800661703885</v>
      </c>
      <c r="AZ157" s="89"/>
      <c r="BA157" s="87">
        <v>10467254</v>
      </c>
      <c r="BB157" s="93">
        <v>4.0394659382489433</v>
      </c>
      <c r="BC157" s="87">
        <v>6593051</v>
      </c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</row>
    <row r="158" spans="1:76" x14ac:dyDescent="0.3">
      <c r="A158" s="83">
        <v>2014</v>
      </c>
      <c r="B158" s="83">
        <v>8</v>
      </c>
      <c r="C158" s="94" t="s">
        <v>140</v>
      </c>
      <c r="D158" s="86">
        <v>325</v>
      </c>
      <c r="E158" s="83" t="s">
        <v>267</v>
      </c>
      <c r="F158" s="87">
        <v>4</v>
      </c>
      <c r="G158" s="87">
        <v>297</v>
      </c>
      <c r="H158" s="87">
        <v>149</v>
      </c>
      <c r="I158" s="87">
        <v>148</v>
      </c>
      <c r="J158" s="88">
        <v>50.168350168350173</v>
      </c>
      <c r="K158" s="88">
        <v>49.831649831649834</v>
      </c>
      <c r="L158" s="87">
        <v>293</v>
      </c>
      <c r="M158" s="87">
        <v>147</v>
      </c>
      <c r="N158" s="87">
        <v>146</v>
      </c>
      <c r="O158" s="87">
        <v>4</v>
      </c>
      <c r="P158" s="87">
        <v>2</v>
      </c>
      <c r="Q158" s="87">
        <v>2</v>
      </c>
      <c r="R158" s="87">
        <v>160</v>
      </c>
      <c r="S158" s="87">
        <v>133</v>
      </c>
      <c r="T158" s="89"/>
      <c r="U158" s="90">
        <v>5807899</v>
      </c>
      <c r="V158" s="87">
        <v>3812224</v>
      </c>
      <c r="W158" s="87">
        <v>1995675</v>
      </c>
      <c r="X158" s="91">
        <v>65.638607007456571</v>
      </c>
      <c r="Y158" s="91">
        <v>34.361392992543429</v>
      </c>
      <c r="Z158" s="90">
        <v>19555.215488215486</v>
      </c>
      <c r="AA158" s="87">
        <v>21009824</v>
      </c>
      <c r="AB158" s="87">
        <v>7527782</v>
      </c>
      <c r="AC158" s="106">
        <v>6125650</v>
      </c>
      <c r="AD158" s="106">
        <v>324362</v>
      </c>
      <c r="AE158" s="106">
        <v>5224</v>
      </c>
      <c r="AF158" s="106">
        <v>0</v>
      </c>
      <c r="AG158" s="106">
        <v>354785</v>
      </c>
      <c r="AH158" s="106">
        <v>0</v>
      </c>
      <c r="AI158" s="106">
        <v>931</v>
      </c>
      <c r="AJ158" s="106">
        <v>83423</v>
      </c>
      <c r="AK158" s="106">
        <v>618663</v>
      </c>
      <c r="AL158" s="106">
        <v>14744</v>
      </c>
      <c r="AM158" s="106">
        <v>0</v>
      </c>
      <c r="AN158" s="91">
        <v>81.373902698032424</v>
      </c>
      <c r="AO158" s="91">
        <v>4.308865479898329</v>
      </c>
      <c r="AP158" s="88">
        <v>6.9396271039729895E-2</v>
      </c>
      <c r="AQ158" s="88">
        <v>4.3782617509380586</v>
      </c>
      <c r="AR158" s="88">
        <v>0</v>
      </c>
      <c r="AS158" s="88">
        <v>1.2367520738512354E-2</v>
      </c>
      <c r="AT158" s="88">
        <v>1.1082015924478152</v>
      </c>
      <c r="AU158" s="88">
        <v>0.19586114475684868</v>
      </c>
      <c r="AV158" s="88">
        <v>0</v>
      </c>
      <c r="AW158" s="88">
        <v>0</v>
      </c>
      <c r="AX158" s="90">
        <v>13482042</v>
      </c>
      <c r="AY158" s="90">
        <v>45394.080808080806</v>
      </c>
      <c r="AZ158" s="89"/>
      <c r="BA158" s="87">
        <v>26956614</v>
      </c>
      <c r="BB158" s="93">
        <v>0.50013855597739387</v>
      </c>
      <c r="BC158" s="87">
        <v>1034002</v>
      </c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</row>
    <row r="159" spans="1:76" x14ac:dyDescent="0.3">
      <c r="A159" s="83">
        <v>2014</v>
      </c>
      <c r="B159" s="83">
        <v>8</v>
      </c>
      <c r="C159" s="94" t="s">
        <v>140</v>
      </c>
      <c r="D159" s="86">
        <v>329</v>
      </c>
      <c r="E159" s="83" t="s">
        <v>268</v>
      </c>
      <c r="F159" s="87">
        <v>21</v>
      </c>
      <c r="G159" s="87">
        <v>2557</v>
      </c>
      <c r="H159" s="87">
        <v>2113</v>
      </c>
      <c r="I159" s="87">
        <v>444</v>
      </c>
      <c r="J159" s="88">
        <v>82.635901447008209</v>
      </c>
      <c r="K159" s="88">
        <v>17.364098552991788</v>
      </c>
      <c r="L159" s="87">
        <v>1777</v>
      </c>
      <c r="M159" s="87">
        <v>1446</v>
      </c>
      <c r="N159" s="87">
        <v>331</v>
      </c>
      <c r="O159" s="87">
        <v>780</v>
      </c>
      <c r="P159" s="87">
        <v>667</v>
      </c>
      <c r="Q159" s="87">
        <v>113</v>
      </c>
      <c r="R159" s="87">
        <v>1409</v>
      </c>
      <c r="S159" s="87">
        <v>368</v>
      </c>
      <c r="T159" s="89"/>
      <c r="U159" s="90">
        <v>49838540</v>
      </c>
      <c r="V159" s="87">
        <v>31543333</v>
      </c>
      <c r="W159" s="87">
        <v>18295207</v>
      </c>
      <c r="X159" s="91">
        <v>63.291045443947588</v>
      </c>
      <c r="Y159" s="91">
        <v>36.708954556052404</v>
      </c>
      <c r="Z159" s="90">
        <v>19491.02072741494</v>
      </c>
      <c r="AA159" s="87">
        <v>410767257</v>
      </c>
      <c r="AB159" s="87">
        <v>213165249</v>
      </c>
      <c r="AC159" s="106">
        <v>152519991</v>
      </c>
      <c r="AD159" s="106">
        <v>12018736</v>
      </c>
      <c r="AE159" s="106">
        <v>6962182</v>
      </c>
      <c r="AF159" s="106">
        <v>13322406</v>
      </c>
      <c r="AG159" s="106">
        <v>10835526</v>
      </c>
      <c r="AH159" s="106">
        <v>709412</v>
      </c>
      <c r="AI159" s="106">
        <v>332750</v>
      </c>
      <c r="AJ159" s="106">
        <v>1347026</v>
      </c>
      <c r="AK159" s="106">
        <v>1181794</v>
      </c>
      <c r="AL159" s="106">
        <v>596600</v>
      </c>
      <c r="AM159" s="106">
        <v>13338826</v>
      </c>
      <c r="AN159" s="91">
        <v>71.550119785237598</v>
      </c>
      <c r="AO159" s="91">
        <v>5.6382248309150995</v>
      </c>
      <c r="AP159" s="88">
        <v>3.266096154350187</v>
      </c>
      <c r="AQ159" s="88">
        <v>8.9043209852652865</v>
      </c>
      <c r="AR159" s="88">
        <v>0.33279908583973744</v>
      </c>
      <c r="AS159" s="88">
        <v>0.15609955260578146</v>
      </c>
      <c r="AT159" s="88">
        <v>0.63191632140752918</v>
      </c>
      <c r="AU159" s="88">
        <v>0.27987676359011032</v>
      </c>
      <c r="AV159" s="88">
        <v>6.2498020022015872</v>
      </c>
      <c r="AW159" s="88">
        <v>6.2575049463151471</v>
      </c>
      <c r="AX159" s="90">
        <v>197602008</v>
      </c>
      <c r="AY159" s="90">
        <v>77278.845522096206</v>
      </c>
      <c r="AZ159" s="89"/>
      <c r="BA159" s="87">
        <v>396559498</v>
      </c>
      <c r="BB159" s="93">
        <v>0.4982909475036707</v>
      </c>
      <c r="BC159" s="87">
        <v>82474818</v>
      </c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</row>
    <row r="160" spans="1:76" x14ac:dyDescent="0.3">
      <c r="A160" s="95">
        <v>2014</v>
      </c>
      <c r="B160" s="95">
        <v>8</v>
      </c>
      <c r="C160" s="107" t="s">
        <v>140</v>
      </c>
      <c r="D160" s="108" t="s">
        <v>269</v>
      </c>
      <c r="E160" s="95" t="s">
        <v>121</v>
      </c>
      <c r="F160" s="109">
        <v>378</v>
      </c>
      <c r="G160" s="109">
        <v>40839</v>
      </c>
      <c r="H160" s="109">
        <v>28922</v>
      </c>
      <c r="I160" s="109">
        <v>11917</v>
      </c>
      <c r="J160" s="101">
        <v>70.819559734567449</v>
      </c>
      <c r="K160" s="101">
        <v>29.180440265432551</v>
      </c>
      <c r="L160" s="109">
        <v>24936</v>
      </c>
      <c r="M160" s="109">
        <v>17405</v>
      </c>
      <c r="N160" s="109">
        <v>7531</v>
      </c>
      <c r="O160" s="109">
        <v>15903</v>
      </c>
      <c r="P160" s="109">
        <v>11517</v>
      </c>
      <c r="Q160" s="109">
        <v>4386</v>
      </c>
      <c r="R160" s="109">
        <v>18702</v>
      </c>
      <c r="S160" s="109">
        <v>6234</v>
      </c>
      <c r="T160" s="102"/>
      <c r="U160" s="103">
        <v>815557320</v>
      </c>
      <c r="V160" s="109">
        <v>513732880</v>
      </c>
      <c r="W160" s="109">
        <v>301824440</v>
      </c>
      <c r="X160" s="104">
        <v>62.991633745620724</v>
      </c>
      <c r="Y160" s="104">
        <v>37.008366254379276</v>
      </c>
      <c r="Z160" s="103">
        <v>19970.060971130537</v>
      </c>
      <c r="AA160" s="109">
        <v>12302256489</v>
      </c>
      <c r="AB160" s="109">
        <v>7451318172</v>
      </c>
      <c r="AC160" s="110">
        <v>6543399565</v>
      </c>
      <c r="AD160" s="110">
        <v>170580153</v>
      </c>
      <c r="AE160" s="110">
        <v>138645782</v>
      </c>
      <c r="AF160" s="110">
        <v>51833907</v>
      </c>
      <c r="AG160" s="110">
        <v>169418318</v>
      </c>
      <c r="AH160" s="110">
        <v>25341980</v>
      </c>
      <c r="AI160" s="110">
        <v>21512412</v>
      </c>
      <c r="AJ160" s="110">
        <v>23490025</v>
      </c>
      <c r="AK160" s="110">
        <v>23462027</v>
      </c>
      <c r="AL160" s="110">
        <v>64885385</v>
      </c>
      <c r="AM160" s="110">
        <v>218748618</v>
      </c>
      <c r="AN160" s="104">
        <v>87.815328965394229</v>
      </c>
      <c r="AO160" s="104">
        <v>2.2892614308296912</v>
      </c>
      <c r="AP160" s="101">
        <v>1.860687985663968</v>
      </c>
      <c r="AQ160" s="101">
        <v>4.1499494164936594</v>
      </c>
      <c r="AR160" s="101">
        <v>0.34010062937894903</v>
      </c>
      <c r="AS160" s="101">
        <v>0.28870612559315628</v>
      </c>
      <c r="AT160" s="101">
        <v>0.31524657057685496</v>
      </c>
      <c r="AU160" s="101">
        <v>0.87079069101922646</v>
      </c>
      <c r="AV160" s="101">
        <v>0.69563405834389869</v>
      </c>
      <c r="AW160" s="101">
        <v>2.9357036292182102</v>
      </c>
      <c r="AX160" s="103">
        <v>4850938317</v>
      </c>
      <c r="AY160" s="90">
        <v>118782.00536252111</v>
      </c>
      <c r="AZ160" s="102"/>
      <c r="BA160" s="109">
        <v>8209595725</v>
      </c>
      <c r="BB160" s="93">
        <v>0.59088638216713163</v>
      </c>
      <c r="BC160" s="109">
        <v>886369070</v>
      </c>
      <c r="BD160" s="38"/>
      <c r="BE160" s="38"/>
      <c r="BF160" s="38"/>
      <c r="BG160" s="38"/>
      <c r="BH160" s="38"/>
      <c r="BI160" s="38"/>
      <c r="BJ160" s="38"/>
      <c r="BK160" s="38"/>
      <c r="BL160" s="38"/>
      <c r="BM160" s="38"/>
      <c r="BN160" s="38"/>
      <c r="BO160" s="38"/>
      <c r="BP160" s="38"/>
      <c r="BQ160" s="38"/>
      <c r="BR160" s="38"/>
      <c r="BS160" s="38"/>
      <c r="BT160" s="38"/>
      <c r="BU160" s="38"/>
      <c r="BV160" s="38"/>
      <c r="BW160" s="38"/>
      <c r="BX160" s="38"/>
    </row>
    <row r="161" spans="1:76" x14ac:dyDescent="0.3">
      <c r="A161" s="83">
        <v>2014</v>
      </c>
      <c r="B161" s="83">
        <v>11</v>
      </c>
      <c r="C161" s="94" t="s">
        <v>45</v>
      </c>
      <c r="D161" s="86">
        <v>101</v>
      </c>
      <c r="E161" s="83" t="s">
        <v>213</v>
      </c>
      <c r="F161" s="87">
        <v>60</v>
      </c>
      <c r="G161" s="87">
        <v>6015</v>
      </c>
      <c r="H161" s="87">
        <v>4044</v>
      </c>
      <c r="I161" s="87">
        <v>1971</v>
      </c>
      <c r="J161" s="88">
        <v>67.231920199501246</v>
      </c>
      <c r="K161" s="88">
        <v>32.768079800498754</v>
      </c>
      <c r="L161" s="87">
        <v>5239</v>
      </c>
      <c r="M161" s="87">
        <v>3514</v>
      </c>
      <c r="N161" s="87">
        <v>1725</v>
      </c>
      <c r="O161" s="87">
        <v>776</v>
      </c>
      <c r="P161" s="87">
        <v>530</v>
      </c>
      <c r="Q161" s="87">
        <v>246</v>
      </c>
      <c r="R161" s="87">
        <v>4048</v>
      </c>
      <c r="S161" s="87">
        <v>1191</v>
      </c>
      <c r="T161" s="89"/>
      <c r="U161" s="90">
        <v>122295684</v>
      </c>
      <c r="V161" s="87">
        <v>77563763</v>
      </c>
      <c r="W161" s="87">
        <v>44731921</v>
      </c>
      <c r="X161" s="91">
        <v>63.423140100348917</v>
      </c>
      <c r="Y161" s="91">
        <v>36.576859899651076</v>
      </c>
      <c r="Z161" s="90">
        <v>20331.784538653366</v>
      </c>
      <c r="AA161" s="87">
        <v>1501840254</v>
      </c>
      <c r="AB161" s="87">
        <v>1043750658</v>
      </c>
      <c r="AC161" s="106">
        <v>951267681</v>
      </c>
      <c r="AD161" s="106">
        <v>14779903</v>
      </c>
      <c r="AE161" s="106">
        <v>8887112</v>
      </c>
      <c r="AF161" s="106">
        <v>8192477</v>
      </c>
      <c r="AG161" s="106">
        <v>22991367</v>
      </c>
      <c r="AH161" s="106">
        <v>7721318</v>
      </c>
      <c r="AI161" s="106">
        <v>1229130</v>
      </c>
      <c r="AJ161" s="106">
        <v>8709142</v>
      </c>
      <c r="AK161" s="106">
        <v>2502979</v>
      </c>
      <c r="AL161" s="106">
        <v>8901408</v>
      </c>
      <c r="AM161" s="106">
        <v>8568141</v>
      </c>
      <c r="AN161" s="91">
        <v>91.139361082922548</v>
      </c>
      <c r="AO161" s="91">
        <v>1.4160377180811319</v>
      </c>
      <c r="AP161" s="88">
        <v>0.85145929555907396</v>
      </c>
      <c r="AQ161" s="88">
        <v>2.2674970136402059</v>
      </c>
      <c r="AR161" s="88">
        <v>0.73976652764898188</v>
      </c>
      <c r="AS161" s="88">
        <v>0.11776088384511466</v>
      </c>
      <c r="AT161" s="88">
        <v>0.83440828834428393</v>
      </c>
      <c r="AU161" s="88">
        <v>0.85282897134231084</v>
      </c>
      <c r="AV161" s="88">
        <v>0.7849074812271879</v>
      </c>
      <c r="AW161" s="88">
        <v>0.82089921901634855</v>
      </c>
      <c r="AX161" s="90">
        <v>458089596</v>
      </c>
      <c r="AY161" s="90">
        <v>76157.871321695755</v>
      </c>
      <c r="AZ161" s="89"/>
      <c r="BA161" s="87">
        <v>430009499</v>
      </c>
      <c r="BB161" s="93">
        <v>1.0653011086157425</v>
      </c>
      <c r="BC161" s="87">
        <v>52248725</v>
      </c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</row>
    <row r="162" spans="1:76" x14ac:dyDescent="0.3">
      <c r="A162" s="83">
        <v>2014</v>
      </c>
      <c r="B162" s="83">
        <v>11</v>
      </c>
      <c r="C162" s="94" t="s">
        <v>45</v>
      </c>
      <c r="D162" s="86">
        <v>102</v>
      </c>
      <c r="E162" s="83" t="s">
        <v>214</v>
      </c>
      <c r="F162" s="87">
        <v>17</v>
      </c>
      <c r="G162" s="87">
        <v>601</v>
      </c>
      <c r="H162" s="87">
        <v>192</v>
      </c>
      <c r="I162" s="87">
        <v>409</v>
      </c>
      <c r="J162" s="88">
        <v>31.94675540765391</v>
      </c>
      <c r="K162" s="88">
        <v>68.05324459234609</v>
      </c>
      <c r="L162" s="87">
        <v>572</v>
      </c>
      <c r="M162" s="87">
        <v>174</v>
      </c>
      <c r="N162" s="87">
        <v>398</v>
      </c>
      <c r="O162" s="87">
        <v>29</v>
      </c>
      <c r="P162" s="87">
        <v>18</v>
      </c>
      <c r="Q162" s="87">
        <v>11</v>
      </c>
      <c r="R162" s="87">
        <v>298</v>
      </c>
      <c r="S162" s="87">
        <v>274</v>
      </c>
      <c r="T162" s="89"/>
      <c r="U162" s="90">
        <v>9036599</v>
      </c>
      <c r="V162" s="87">
        <v>5579039</v>
      </c>
      <c r="W162" s="87">
        <v>3457560</v>
      </c>
      <c r="X162" s="91">
        <v>61.738260157388858</v>
      </c>
      <c r="Y162" s="91">
        <v>38.261739842611142</v>
      </c>
      <c r="Z162" s="90">
        <v>15035.938435940099</v>
      </c>
      <c r="AA162" s="87">
        <v>65474645</v>
      </c>
      <c r="AB162" s="87">
        <v>37658361</v>
      </c>
      <c r="AC162" s="106">
        <v>33214379</v>
      </c>
      <c r="AD162" s="106">
        <v>1008283</v>
      </c>
      <c r="AE162" s="106">
        <v>507667</v>
      </c>
      <c r="AF162" s="106">
        <v>0</v>
      </c>
      <c r="AG162" s="106">
        <v>870413</v>
      </c>
      <c r="AH162" s="106">
        <v>1017822</v>
      </c>
      <c r="AI162" s="106">
        <v>6818</v>
      </c>
      <c r="AJ162" s="106">
        <v>332762</v>
      </c>
      <c r="AK162" s="106">
        <v>321425</v>
      </c>
      <c r="AL162" s="106">
        <v>172689</v>
      </c>
      <c r="AM162" s="106">
        <v>206103</v>
      </c>
      <c r="AN162" s="91">
        <v>88.19921557393323</v>
      </c>
      <c r="AO162" s="91">
        <v>2.6774479112354359</v>
      </c>
      <c r="AP162" s="88">
        <v>1.3480857544490585</v>
      </c>
      <c r="AQ162" s="88">
        <v>4.0255336656844944</v>
      </c>
      <c r="AR162" s="88">
        <v>2.7027782754538894</v>
      </c>
      <c r="AS162" s="88">
        <v>1.8104877161276348E-2</v>
      </c>
      <c r="AT162" s="88">
        <v>0.88363378321217967</v>
      </c>
      <c r="AU162" s="88">
        <v>0.45856748784154466</v>
      </c>
      <c r="AV162" s="88">
        <v>0</v>
      </c>
      <c r="AW162" s="88">
        <v>0.54729678755801403</v>
      </c>
      <c r="AX162" s="90">
        <v>27816284</v>
      </c>
      <c r="AY162" s="90">
        <v>46283.334442595675</v>
      </c>
      <c r="AZ162" s="89"/>
      <c r="BA162" s="87">
        <v>23460806</v>
      </c>
      <c r="BB162" s="93">
        <v>1.1856491204948372</v>
      </c>
      <c r="BC162" s="87">
        <v>2857109</v>
      </c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</row>
    <row r="163" spans="1:76" x14ac:dyDescent="0.3">
      <c r="A163" s="83">
        <v>2014</v>
      </c>
      <c r="B163" s="83">
        <v>11</v>
      </c>
      <c r="C163" s="94" t="s">
        <v>45</v>
      </c>
      <c r="D163" s="86">
        <v>103</v>
      </c>
      <c r="E163" s="83" t="s">
        <v>215</v>
      </c>
      <c r="F163" s="87">
        <v>21</v>
      </c>
      <c r="G163" s="87">
        <v>2486</v>
      </c>
      <c r="H163" s="87">
        <v>1990</v>
      </c>
      <c r="I163" s="87">
        <v>496</v>
      </c>
      <c r="J163" s="88">
        <v>80.048270313757044</v>
      </c>
      <c r="K163" s="88">
        <v>19.95172968624296</v>
      </c>
      <c r="L163" s="87">
        <v>2078</v>
      </c>
      <c r="M163" s="87">
        <v>1621</v>
      </c>
      <c r="N163" s="87">
        <v>457</v>
      </c>
      <c r="O163" s="87">
        <v>408</v>
      </c>
      <c r="P163" s="87">
        <v>369</v>
      </c>
      <c r="Q163" s="87">
        <v>39</v>
      </c>
      <c r="R163" s="87">
        <v>1210</v>
      </c>
      <c r="S163" s="87">
        <v>868</v>
      </c>
      <c r="T163" s="89"/>
      <c r="U163" s="90">
        <v>87670850</v>
      </c>
      <c r="V163" s="87">
        <v>53559460</v>
      </c>
      <c r="W163" s="87">
        <v>34111390</v>
      </c>
      <c r="X163" s="91">
        <v>61.091525860648098</v>
      </c>
      <c r="Y163" s="91">
        <v>38.90847413935191</v>
      </c>
      <c r="Z163" s="90">
        <v>35265.828640386164</v>
      </c>
      <c r="AA163" s="87">
        <v>1024691688</v>
      </c>
      <c r="AB163" s="87">
        <v>700099027</v>
      </c>
      <c r="AC163" s="106">
        <v>622297422</v>
      </c>
      <c r="AD163" s="106">
        <v>11664323</v>
      </c>
      <c r="AE163" s="106">
        <v>19574705</v>
      </c>
      <c r="AF163" s="106">
        <v>7912656</v>
      </c>
      <c r="AG163" s="106">
        <v>20334971</v>
      </c>
      <c r="AH163" s="106">
        <v>354236</v>
      </c>
      <c r="AI163" s="106">
        <v>1103971</v>
      </c>
      <c r="AJ163" s="106">
        <v>3481621</v>
      </c>
      <c r="AK163" s="106">
        <v>1383248</v>
      </c>
      <c r="AL163" s="106">
        <v>5528283</v>
      </c>
      <c r="AM163" s="106">
        <v>6463591</v>
      </c>
      <c r="AN163" s="91">
        <v>88.887057116278484</v>
      </c>
      <c r="AO163" s="91">
        <v>1.6660961592794787</v>
      </c>
      <c r="AP163" s="88">
        <v>2.7959908877290869</v>
      </c>
      <c r="AQ163" s="88">
        <v>4.4620870470085654</v>
      </c>
      <c r="AR163" s="88">
        <v>5.0597984904784045E-2</v>
      </c>
      <c r="AS163" s="88">
        <v>0.15768783520963242</v>
      </c>
      <c r="AT163" s="88">
        <v>0.49730407638461122</v>
      </c>
      <c r="AU163" s="88">
        <v>0.78964300574581436</v>
      </c>
      <c r="AV163" s="88">
        <v>1.130219539642354</v>
      </c>
      <c r="AW163" s="88">
        <v>0.92323953479798226</v>
      </c>
      <c r="AX163" s="90">
        <v>324592661</v>
      </c>
      <c r="AY163" s="90">
        <v>130568.24658085278</v>
      </c>
      <c r="AZ163" s="89"/>
      <c r="BA163" s="87">
        <v>600150915</v>
      </c>
      <c r="BB163" s="93">
        <v>0.5408517306017937</v>
      </c>
      <c r="BC163" s="87">
        <v>47823287</v>
      </c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</row>
    <row r="164" spans="1:76" x14ac:dyDescent="0.3">
      <c r="A164" s="83">
        <v>2014</v>
      </c>
      <c r="B164" s="83">
        <v>11</v>
      </c>
      <c r="C164" s="94" t="s">
        <v>45</v>
      </c>
      <c r="D164" s="86">
        <v>104</v>
      </c>
      <c r="E164" s="83" t="s">
        <v>216</v>
      </c>
      <c r="F164" s="87">
        <v>30</v>
      </c>
      <c r="G164" s="87">
        <v>2745</v>
      </c>
      <c r="H164" s="87">
        <v>1679</v>
      </c>
      <c r="I164" s="87">
        <v>1066</v>
      </c>
      <c r="J164" s="88">
        <v>61.165755919854284</v>
      </c>
      <c r="K164" s="88">
        <v>38.834244080145716</v>
      </c>
      <c r="L164" s="87">
        <v>2067</v>
      </c>
      <c r="M164" s="87">
        <v>1290</v>
      </c>
      <c r="N164" s="87">
        <v>777</v>
      </c>
      <c r="O164" s="87">
        <v>678</v>
      </c>
      <c r="P164" s="87">
        <v>389</v>
      </c>
      <c r="Q164" s="87">
        <v>289</v>
      </c>
      <c r="R164" s="87">
        <v>1692</v>
      </c>
      <c r="S164" s="87">
        <v>375</v>
      </c>
      <c r="T164" s="89"/>
      <c r="U164" s="90">
        <v>84915455</v>
      </c>
      <c r="V164" s="87">
        <v>51775284</v>
      </c>
      <c r="W164" s="87">
        <v>33140171</v>
      </c>
      <c r="X164" s="91">
        <v>60.972745185196267</v>
      </c>
      <c r="Y164" s="91">
        <v>39.027254814803733</v>
      </c>
      <c r="Z164" s="90">
        <v>30934.591985428051</v>
      </c>
      <c r="AA164" s="87">
        <v>686930274</v>
      </c>
      <c r="AB164" s="87">
        <v>313302462</v>
      </c>
      <c r="AC164" s="106">
        <v>280529321</v>
      </c>
      <c r="AD164" s="106">
        <v>7886443</v>
      </c>
      <c r="AE164" s="106">
        <v>2165112</v>
      </c>
      <c r="AF164" s="106">
        <v>9177754</v>
      </c>
      <c r="AG164" s="106">
        <v>3830541</v>
      </c>
      <c r="AH164" s="106">
        <v>1564463</v>
      </c>
      <c r="AI164" s="106">
        <v>153264</v>
      </c>
      <c r="AJ164" s="106">
        <v>1575498</v>
      </c>
      <c r="AK164" s="106">
        <v>1899341</v>
      </c>
      <c r="AL164" s="106">
        <v>1161090</v>
      </c>
      <c r="AM164" s="106">
        <v>3359635</v>
      </c>
      <c r="AN164" s="91">
        <v>89.539456284259899</v>
      </c>
      <c r="AO164" s="91">
        <v>2.5171979018792388</v>
      </c>
      <c r="AP164" s="88">
        <v>0.69106127866942846</v>
      </c>
      <c r="AQ164" s="88">
        <v>3.2082591805486671</v>
      </c>
      <c r="AR164" s="88">
        <v>0.49934590044811078</v>
      </c>
      <c r="AS164" s="88">
        <v>4.8918862310121262E-2</v>
      </c>
      <c r="AT164" s="88">
        <v>0.50286805598099638</v>
      </c>
      <c r="AU164" s="88">
        <v>0.37059715157935785</v>
      </c>
      <c r="AV164" s="88">
        <v>2.9293590421897164</v>
      </c>
      <c r="AW164" s="88">
        <v>1.0723295880132597</v>
      </c>
      <c r="AX164" s="90">
        <v>373627812</v>
      </c>
      <c r="AY164" s="90">
        <v>136112.13551912567</v>
      </c>
      <c r="AZ164" s="89"/>
      <c r="BA164" s="87">
        <v>469141797</v>
      </c>
      <c r="BB164" s="93">
        <v>0.79640700186856295</v>
      </c>
      <c r="BC164" s="87">
        <v>29774260</v>
      </c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</row>
    <row r="165" spans="1:76" x14ac:dyDescent="0.3">
      <c r="A165" s="83">
        <v>2014</v>
      </c>
      <c r="B165" s="83">
        <v>11</v>
      </c>
      <c r="C165" s="94" t="s">
        <v>45</v>
      </c>
      <c r="D165" s="86">
        <v>105</v>
      </c>
      <c r="E165" s="83" t="s">
        <v>217</v>
      </c>
      <c r="F165" s="87">
        <v>24</v>
      </c>
      <c r="G165" s="87">
        <v>1080</v>
      </c>
      <c r="H165" s="87">
        <v>674</v>
      </c>
      <c r="I165" s="87">
        <v>406</v>
      </c>
      <c r="J165" s="88">
        <v>62.407407407407412</v>
      </c>
      <c r="K165" s="88">
        <v>37.592592592592595</v>
      </c>
      <c r="L165" s="87">
        <v>959</v>
      </c>
      <c r="M165" s="87">
        <v>620</v>
      </c>
      <c r="N165" s="87">
        <v>339</v>
      </c>
      <c r="O165" s="87">
        <v>121</v>
      </c>
      <c r="P165" s="87">
        <v>54</v>
      </c>
      <c r="Q165" s="87">
        <v>67</v>
      </c>
      <c r="R165" s="87">
        <v>875</v>
      </c>
      <c r="S165" s="87">
        <v>84</v>
      </c>
      <c r="T165" s="89"/>
      <c r="U165" s="90">
        <v>39216275</v>
      </c>
      <c r="V165" s="87">
        <v>24470750</v>
      </c>
      <c r="W165" s="87">
        <v>14745525</v>
      </c>
      <c r="X165" s="91">
        <v>62.399475727870637</v>
      </c>
      <c r="Y165" s="91">
        <v>37.600524272129363</v>
      </c>
      <c r="Z165" s="90">
        <v>36311.365740740737</v>
      </c>
      <c r="AA165" s="87">
        <v>416222601</v>
      </c>
      <c r="AB165" s="87">
        <v>242044489</v>
      </c>
      <c r="AC165" s="106">
        <v>216662666</v>
      </c>
      <c r="AD165" s="106">
        <v>5139206</v>
      </c>
      <c r="AE165" s="106">
        <v>1828554</v>
      </c>
      <c r="AF165" s="106">
        <v>3694507</v>
      </c>
      <c r="AG165" s="106">
        <v>8190531</v>
      </c>
      <c r="AH165" s="106">
        <v>1575280</v>
      </c>
      <c r="AI165" s="106">
        <v>263042</v>
      </c>
      <c r="AJ165" s="106">
        <v>572044</v>
      </c>
      <c r="AK165" s="106">
        <v>568441</v>
      </c>
      <c r="AL165" s="106">
        <v>2089105</v>
      </c>
      <c r="AM165" s="106">
        <v>1461113</v>
      </c>
      <c r="AN165" s="91">
        <v>89.513571201367043</v>
      </c>
      <c r="AO165" s="91">
        <v>2.1232485074262524</v>
      </c>
      <c r="AP165" s="88">
        <v>0.75546194319673188</v>
      </c>
      <c r="AQ165" s="88">
        <v>2.8787104506229841</v>
      </c>
      <c r="AR165" s="88">
        <v>0.65082250230452465</v>
      </c>
      <c r="AS165" s="88">
        <v>0.10867506262454088</v>
      </c>
      <c r="AT165" s="88">
        <v>0.23633837000932501</v>
      </c>
      <c r="AU165" s="88">
        <v>0.86310785617597763</v>
      </c>
      <c r="AV165" s="88">
        <v>1.5263751780772832</v>
      </c>
      <c r="AW165" s="88">
        <v>0.60365472729271685</v>
      </c>
      <c r="AX165" s="90">
        <v>174178112</v>
      </c>
      <c r="AY165" s="90">
        <v>161276.02962962963</v>
      </c>
      <c r="AZ165" s="89"/>
      <c r="BA165" s="87">
        <v>225707028</v>
      </c>
      <c r="BB165" s="93">
        <v>0.77169999332054473</v>
      </c>
      <c r="BC165" s="87">
        <v>17702940</v>
      </c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</row>
    <row r="166" spans="1:76" x14ac:dyDescent="0.3">
      <c r="A166" s="83">
        <v>2014</v>
      </c>
      <c r="B166" s="83">
        <v>11</v>
      </c>
      <c r="C166" s="94" t="s">
        <v>45</v>
      </c>
      <c r="D166" s="86">
        <v>106</v>
      </c>
      <c r="E166" s="83" t="s">
        <v>218</v>
      </c>
      <c r="F166" s="87">
        <v>13</v>
      </c>
      <c r="G166" s="87">
        <v>551</v>
      </c>
      <c r="H166" s="87">
        <v>363</v>
      </c>
      <c r="I166" s="87">
        <v>188</v>
      </c>
      <c r="J166" s="88">
        <v>65.880217785843925</v>
      </c>
      <c r="K166" s="88">
        <v>34.119782214156082</v>
      </c>
      <c r="L166" s="87">
        <v>503</v>
      </c>
      <c r="M166" s="87">
        <v>317</v>
      </c>
      <c r="N166" s="87">
        <v>186</v>
      </c>
      <c r="O166" s="87">
        <v>48</v>
      </c>
      <c r="P166" s="87">
        <v>46</v>
      </c>
      <c r="Q166" s="87">
        <v>2</v>
      </c>
      <c r="R166" s="87">
        <v>454</v>
      </c>
      <c r="S166" s="87">
        <v>49</v>
      </c>
      <c r="T166" s="89"/>
      <c r="U166" s="90">
        <v>19732252</v>
      </c>
      <c r="V166" s="87">
        <v>13012660</v>
      </c>
      <c r="W166" s="87">
        <v>6719592</v>
      </c>
      <c r="X166" s="91">
        <v>65.946147454431454</v>
      </c>
      <c r="Y166" s="91">
        <v>34.053852545568546</v>
      </c>
      <c r="Z166" s="90">
        <v>35811.709618874775</v>
      </c>
      <c r="AA166" s="87">
        <v>412380383</v>
      </c>
      <c r="AB166" s="87">
        <v>286949079</v>
      </c>
      <c r="AC166" s="106">
        <v>276217529</v>
      </c>
      <c r="AD166" s="106">
        <v>1187185</v>
      </c>
      <c r="AE166" s="106">
        <v>1353455</v>
      </c>
      <c r="AF166" s="106">
        <v>2418749</v>
      </c>
      <c r="AG166" s="106">
        <v>2698662</v>
      </c>
      <c r="AH166" s="106">
        <v>309432</v>
      </c>
      <c r="AI166" s="106">
        <v>122708</v>
      </c>
      <c r="AJ166" s="106">
        <v>475448</v>
      </c>
      <c r="AK166" s="106">
        <v>602136</v>
      </c>
      <c r="AL166" s="106">
        <v>883993</v>
      </c>
      <c r="AM166" s="106">
        <v>679782</v>
      </c>
      <c r="AN166" s="91">
        <v>96.260120423665825</v>
      </c>
      <c r="AO166" s="91">
        <v>0.41372671560308438</v>
      </c>
      <c r="AP166" s="88">
        <v>0.47167079424569264</v>
      </c>
      <c r="AQ166" s="88">
        <v>0.88539750984877696</v>
      </c>
      <c r="AR166" s="88">
        <v>0.10783516053731611</v>
      </c>
      <c r="AS166" s="88">
        <v>4.2762987923721477E-2</v>
      </c>
      <c r="AT166" s="88">
        <v>0.16569072173254823</v>
      </c>
      <c r="AU166" s="88">
        <v>0.30806615692256673</v>
      </c>
      <c r="AV166" s="88">
        <v>0.84291924143098573</v>
      </c>
      <c r="AW166" s="88">
        <v>0.23689987170162691</v>
      </c>
      <c r="AX166" s="90">
        <v>125431304</v>
      </c>
      <c r="AY166" s="90">
        <v>227643.01996370236</v>
      </c>
      <c r="AZ166" s="89"/>
      <c r="BA166" s="87">
        <v>80786278</v>
      </c>
      <c r="BB166" s="93">
        <v>1.5526313020634519</v>
      </c>
      <c r="BC166" s="87">
        <v>4148415</v>
      </c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</row>
    <row r="167" spans="1:76" x14ac:dyDescent="0.3">
      <c r="A167" s="83">
        <v>2014</v>
      </c>
      <c r="B167" s="83">
        <v>11</v>
      </c>
      <c r="C167" s="94" t="s">
        <v>45</v>
      </c>
      <c r="D167" s="86">
        <v>108</v>
      </c>
      <c r="E167" s="83" t="s">
        <v>220</v>
      </c>
      <c r="F167" s="87">
        <v>221</v>
      </c>
      <c r="G167" s="87">
        <v>18330</v>
      </c>
      <c r="H167" s="87">
        <v>10063</v>
      </c>
      <c r="I167" s="87">
        <v>8267</v>
      </c>
      <c r="J167" s="88">
        <v>54.899072558647021</v>
      </c>
      <c r="K167" s="88">
        <v>45.100927441352972</v>
      </c>
      <c r="L167" s="87">
        <v>14599</v>
      </c>
      <c r="M167" s="87">
        <v>7908</v>
      </c>
      <c r="N167" s="87">
        <v>6691</v>
      </c>
      <c r="O167" s="87">
        <v>3731</v>
      </c>
      <c r="P167" s="87">
        <v>2155</v>
      </c>
      <c r="Q167" s="87">
        <v>1576</v>
      </c>
      <c r="R167" s="87">
        <v>10937</v>
      </c>
      <c r="S167" s="87">
        <v>3662</v>
      </c>
      <c r="T167" s="89"/>
      <c r="U167" s="90">
        <v>392998302</v>
      </c>
      <c r="V167" s="87">
        <v>242759889</v>
      </c>
      <c r="W167" s="87">
        <v>150238413</v>
      </c>
      <c r="X167" s="91">
        <v>61.771231011578266</v>
      </c>
      <c r="Y167" s="91">
        <v>38.228768988421734</v>
      </c>
      <c r="Z167" s="90">
        <v>21440.169230769232</v>
      </c>
      <c r="AA167" s="87">
        <v>2502200275</v>
      </c>
      <c r="AB167" s="87">
        <v>1346857774</v>
      </c>
      <c r="AC167" s="106">
        <v>1206641769</v>
      </c>
      <c r="AD167" s="106">
        <v>25023255</v>
      </c>
      <c r="AE167" s="106">
        <v>22270908</v>
      </c>
      <c r="AF167" s="106">
        <v>4554291</v>
      </c>
      <c r="AG167" s="106">
        <v>29624720</v>
      </c>
      <c r="AH167" s="106">
        <v>11066505</v>
      </c>
      <c r="AI167" s="106">
        <v>1548964</v>
      </c>
      <c r="AJ167" s="106">
        <v>5800367</v>
      </c>
      <c r="AK167" s="106">
        <v>4950426</v>
      </c>
      <c r="AL167" s="106">
        <v>5491751</v>
      </c>
      <c r="AM167" s="106">
        <v>29884818</v>
      </c>
      <c r="AN167" s="91">
        <v>89.589397803780287</v>
      </c>
      <c r="AO167" s="91">
        <v>1.8578988429998846</v>
      </c>
      <c r="AP167" s="88">
        <v>1.6535456400758763</v>
      </c>
      <c r="AQ167" s="88">
        <v>3.5114444830757607</v>
      </c>
      <c r="AR167" s="88">
        <v>0.82165357127010208</v>
      </c>
      <c r="AS167" s="88">
        <v>0.1150057585813066</v>
      </c>
      <c r="AT167" s="88">
        <v>0.43065920633725352</v>
      </c>
      <c r="AU167" s="88">
        <v>0.40774542836027761</v>
      </c>
      <c r="AV167" s="88">
        <v>0.33814193955122096</v>
      </c>
      <c r="AW167" s="88">
        <v>2.218854772708911</v>
      </c>
      <c r="AX167" s="90">
        <v>1155342501</v>
      </c>
      <c r="AY167" s="90">
        <v>63030.141898527007</v>
      </c>
      <c r="AZ167" s="89"/>
      <c r="BA167" s="87">
        <v>1031992723</v>
      </c>
      <c r="BB167" s="93">
        <v>1.1195258215013595</v>
      </c>
      <c r="BC167" s="87">
        <v>82460091</v>
      </c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</row>
    <row r="168" spans="1:76" x14ac:dyDescent="0.3">
      <c r="A168" s="83">
        <v>2014</v>
      </c>
      <c r="B168" s="83">
        <v>11</v>
      </c>
      <c r="C168" s="94" t="s">
        <v>45</v>
      </c>
      <c r="D168" s="86">
        <v>109</v>
      </c>
      <c r="E168" s="83" t="s">
        <v>221</v>
      </c>
      <c r="F168" s="87">
        <v>7</v>
      </c>
      <c r="G168" s="87">
        <v>571</v>
      </c>
      <c r="H168" s="87">
        <v>465</v>
      </c>
      <c r="I168" s="87">
        <v>106</v>
      </c>
      <c r="J168" s="88">
        <v>81.436077057793341</v>
      </c>
      <c r="K168" s="88">
        <v>18.563922942206652</v>
      </c>
      <c r="L168" s="87">
        <v>532</v>
      </c>
      <c r="M168" s="87">
        <v>430</v>
      </c>
      <c r="N168" s="87">
        <v>102</v>
      </c>
      <c r="O168" s="87">
        <v>39</v>
      </c>
      <c r="P168" s="87">
        <v>35</v>
      </c>
      <c r="Q168" s="87">
        <v>4</v>
      </c>
      <c r="R168" s="87">
        <v>532</v>
      </c>
      <c r="S168" s="87">
        <v>0</v>
      </c>
      <c r="T168" s="89"/>
      <c r="U168" s="90">
        <v>14633076</v>
      </c>
      <c r="V168" s="87">
        <v>9359094</v>
      </c>
      <c r="W168" s="87">
        <v>5273982</v>
      </c>
      <c r="X168" s="91">
        <v>63.958486923733602</v>
      </c>
      <c r="Y168" s="91">
        <v>36.041513076266398</v>
      </c>
      <c r="Z168" s="90">
        <v>25627.103327495621</v>
      </c>
      <c r="AA168" s="87">
        <v>372894968</v>
      </c>
      <c r="AB168" s="87">
        <v>318005453</v>
      </c>
      <c r="AC168" s="106">
        <v>307312741</v>
      </c>
      <c r="AD168" s="106">
        <v>3740610</v>
      </c>
      <c r="AE168" s="106">
        <v>1606471</v>
      </c>
      <c r="AF168" s="106">
        <v>0</v>
      </c>
      <c r="AG168" s="106">
        <v>2720824</v>
      </c>
      <c r="AH168" s="106">
        <v>689626</v>
      </c>
      <c r="AI168" s="106">
        <v>357207</v>
      </c>
      <c r="AJ168" s="106">
        <v>313890</v>
      </c>
      <c r="AK168" s="106">
        <v>576821</v>
      </c>
      <c r="AL168" s="106">
        <v>214258</v>
      </c>
      <c r="AM168" s="106">
        <v>473005</v>
      </c>
      <c r="AN168" s="91">
        <v>96.637569607965176</v>
      </c>
      <c r="AO168" s="91">
        <v>1.1762722823498251</v>
      </c>
      <c r="AP168" s="88">
        <v>0.50517089717955244</v>
      </c>
      <c r="AQ168" s="88">
        <v>1.6814431795293774</v>
      </c>
      <c r="AR168" s="88">
        <v>0.21685980334431562</v>
      </c>
      <c r="AS168" s="88">
        <v>0.11232731911675742</v>
      </c>
      <c r="AT168" s="88">
        <v>9.8705854581682281E-2</v>
      </c>
      <c r="AU168" s="88">
        <v>6.7375574216961623E-2</v>
      </c>
      <c r="AV168" s="88">
        <v>0</v>
      </c>
      <c r="AW168" s="88">
        <v>0.1487411601083457</v>
      </c>
      <c r="AX168" s="90">
        <v>54889515</v>
      </c>
      <c r="AY168" s="90">
        <v>96128.747810858142</v>
      </c>
      <c r="AZ168" s="89"/>
      <c r="BA168" s="87">
        <v>97897313</v>
      </c>
      <c r="BB168" s="93">
        <v>0.56068459202756671</v>
      </c>
      <c r="BC168" s="87">
        <v>14173375</v>
      </c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</row>
    <row r="169" spans="1:76" x14ac:dyDescent="0.3">
      <c r="A169" s="83">
        <v>2014</v>
      </c>
      <c r="B169" s="83">
        <v>11</v>
      </c>
      <c r="C169" s="94" t="s">
        <v>45</v>
      </c>
      <c r="D169" s="86">
        <v>110</v>
      </c>
      <c r="E169" s="83" t="s">
        <v>222</v>
      </c>
      <c r="F169" s="87">
        <v>28</v>
      </c>
      <c r="G169" s="87">
        <v>3047</v>
      </c>
      <c r="H169" s="87">
        <v>2372</v>
      </c>
      <c r="I169" s="87">
        <v>675</v>
      </c>
      <c r="J169" s="88">
        <v>77.84706268460782</v>
      </c>
      <c r="K169" s="88">
        <v>22.152937315392187</v>
      </c>
      <c r="L169" s="87">
        <v>2421</v>
      </c>
      <c r="M169" s="87">
        <v>1812</v>
      </c>
      <c r="N169" s="87">
        <v>609</v>
      </c>
      <c r="O169" s="87">
        <v>626</v>
      </c>
      <c r="P169" s="87">
        <v>560</v>
      </c>
      <c r="Q169" s="87">
        <v>66</v>
      </c>
      <c r="R169" s="87">
        <v>1731</v>
      </c>
      <c r="S169" s="87">
        <v>690</v>
      </c>
      <c r="T169" s="89"/>
      <c r="U169" s="90">
        <v>128418252</v>
      </c>
      <c r="V169" s="87">
        <v>71005074</v>
      </c>
      <c r="W169" s="87">
        <v>57413178</v>
      </c>
      <c r="X169" s="91">
        <v>55.292042131207332</v>
      </c>
      <c r="Y169" s="91">
        <v>44.707957868792668</v>
      </c>
      <c r="Z169" s="90">
        <v>42145.799803084999</v>
      </c>
      <c r="AA169" s="87">
        <v>2178219827</v>
      </c>
      <c r="AB169" s="87">
        <v>922529281</v>
      </c>
      <c r="AC169" s="106">
        <v>835751268</v>
      </c>
      <c r="AD169" s="106">
        <v>12374622</v>
      </c>
      <c r="AE169" s="106">
        <v>7427328</v>
      </c>
      <c r="AF169" s="106">
        <v>12480721</v>
      </c>
      <c r="AG169" s="106">
        <v>21402202</v>
      </c>
      <c r="AH169" s="106">
        <v>4227266</v>
      </c>
      <c r="AI169" s="106">
        <v>1558725</v>
      </c>
      <c r="AJ169" s="106">
        <v>3498302</v>
      </c>
      <c r="AK169" s="106">
        <v>2124932</v>
      </c>
      <c r="AL169" s="106">
        <v>14476033</v>
      </c>
      <c r="AM169" s="106">
        <v>7207882</v>
      </c>
      <c r="AN169" s="91">
        <v>90.593467894489521</v>
      </c>
      <c r="AO169" s="91">
        <v>1.3413798623915982</v>
      </c>
      <c r="AP169" s="88">
        <v>0.80510485173423996</v>
      </c>
      <c r="AQ169" s="88">
        <v>2.1464847141258381</v>
      </c>
      <c r="AR169" s="88">
        <v>0.45822567229711592</v>
      </c>
      <c r="AS169" s="88">
        <v>0.16896211666153066</v>
      </c>
      <c r="AT169" s="88">
        <v>0.37920769259572151</v>
      </c>
      <c r="AU169" s="88">
        <v>1.5691678625428911</v>
      </c>
      <c r="AV169" s="88">
        <v>1.3528807439554864</v>
      </c>
      <c r="AW169" s="88">
        <v>0.78131742248731939</v>
      </c>
      <c r="AX169" s="90">
        <v>1255690546</v>
      </c>
      <c r="AY169" s="90">
        <v>412107.16967509023</v>
      </c>
      <c r="AZ169" s="89"/>
      <c r="BA169" s="87">
        <v>1245329582</v>
      </c>
      <c r="BB169" s="93">
        <v>1.0083198569677918</v>
      </c>
      <c r="BC169" s="87">
        <v>48303765</v>
      </c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</row>
    <row r="170" spans="1:76" x14ac:dyDescent="0.3">
      <c r="A170" s="83">
        <v>2014</v>
      </c>
      <c r="B170" s="83">
        <v>11</v>
      </c>
      <c r="C170" s="94" t="s">
        <v>45</v>
      </c>
      <c r="D170" s="86">
        <v>131</v>
      </c>
      <c r="E170" s="83" t="s">
        <v>223</v>
      </c>
      <c r="F170" s="87">
        <v>39</v>
      </c>
      <c r="G170" s="87">
        <v>6168</v>
      </c>
      <c r="H170" s="87">
        <v>3756</v>
      </c>
      <c r="I170" s="87">
        <v>2412</v>
      </c>
      <c r="J170" s="88">
        <v>60.894941634241242</v>
      </c>
      <c r="K170" s="88">
        <v>39.105058365758758</v>
      </c>
      <c r="L170" s="87">
        <v>4715</v>
      </c>
      <c r="M170" s="87">
        <v>2749</v>
      </c>
      <c r="N170" s="87">
        <v>1966</v>
      </c>
      <c r="O170" s="87">
        <v>1453</v>
      </c>
      <c r="P170" s="87">
        <v>1007</v>
      </c>
      <c r="Q170" s="87">
        <v>446</v>
      </c>
      <c r="R170" s="87">
        <v>2742</v>
      </c>
      <c r="S170" s="87">
        <v>1973</v>
      </c>
      <c r="T170" s="89"/>
      <c r="U170" s="90">
        <v>128090662</v>
      </c>
      <c r="V170" s="87">
        <v>79851263</v>
      </c>
      <c r="W170" s="87">
        <v>48239399</v>
      </c>
      <c r="X170" s="91">
        <v>62.339644243543688</v>
      </c>
      <c r="Y170" s="91">
        <v>37.660355756456312</v>
      </c>
      <c r="Z170" s="90">
        <v>20766.968547341115</v>
      </c>
      <c r="AA170" s="87">
        <v>725623298</v>
      </c>
      <c r="AB170" s="87">
        <v>432326266</v>
      </c>
      <c r="AC170" s="106">
        <v>293861338</v>
      </c>
      <c r="AD170" s="106">
        <v>44477812</v>
      </c>
      <c r="AE170" s="106">
        <v>17268519</v>
      </c>
      <c r="AF170" s="106">
        <v>10399742</v>
      </c>
      <c r="AG170" s="106">
        <v>22508740</v>
      </c>
      <c r="AH170" s="106">
        <v>6219483</v>
      </c>
      <c r="AI170" s="106">
        <v>296852</v>
      </c>
      <c r="AJ170" s="106">
        <v>9509612</v>
      </c>
      <c r="AK170" s="106">
        <v>2545090</v>
      </c>
      <c r="AL170" s="106">
        <v>1388953</v>
      </c>
      <c r="AM170" s="106">
        <v>23850125</v>
      </c>
      <c r="AN170" s="91">
        <v>67.972122239734574</v>
      </c>
      <c r="AO170" s="91">
        <v>10.288019835463801</v>
      </c>
      <c r="AP170" s="88">
        <v>3.9943256651447587</v>
      </c>
      <c r="AQ170" s="88">
        <v>14.28234550060856</v>
      </c>
      <c r="AR170" s="88">
        <v>1.4386086363764907</v>
      </c>
      <c r="AS170" s="88">
        <v>6.8663882661249176E-2</v>
      </c>
      <c r="AT170" s="88">
        <v>2.199637807803239</v>
      </c>
      <c r="AU170" s="88">
        <v>0.32127425725273884</v>
      </c>
      <c r="AV170" s="88">
        <v>2.4055309190952556</v>
      </c>
      <c r="AW170" s="88">
        <v>5.5166958095486152</v>
      </c>
      <c r="AX170" s="90">
        <v>293297032</v>
      </c>
      <c r="AY170" s="90">
        <v>47551.399481193257</v>
      </c>
      <c r="AZ170" s="89"/>
      <c r="BA170" s="87">
        <v>637764908</v>
      </c>
      <c r="BB170" s="93">
        <v>0.45988267513771702</v>
      </c>
      <c r="BC170" s="87">
        <v>179331907</v>
      </c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</row>
    <row r="171" spans="1:76" x14ac:dyDescent="0.3">
      <c r="A171" s="83">
        <v>2014</v>
      </c>
      <c r="B171" s="83">
        <v>11</v>
      </c>
      <c r="C171" s="94" t="s">
        <v>45</v>
      </c>
      <c r="D171" s="86">
        <v>139</v>
      </c>
      <c r="E171" s="83" t="s">
        <v>224</v>
      </c>
      <c r="F171" s="87">
        <v>72</v>
      </c>
      <c r="G171" s="87">
        <v>8468</v>
      </c>
      <c r="H171" s="87">
        <v>5327</v>
      </c>
      <c r="I171" s="87">
        <v>3141</v>
      </c>
      <c r="J171" s="88">
        <v>62.907416154936236</v>
      </c>
      <c r="K171" s="88">
        <v>37.092583845063771</v>
      </c>
      <c r="L171" s="87">
        <v>7306</v>
      </c>
      <c r="M171" s="87">
        <v>4715</v>
      </c>
      <c r="N171" s="87">
        <v>2591</v>
      </c>
      <c r="O171" s="87">
        <v>1162</v>
      </c>
      <c r="P171" s="87">
        <v>612</v>
      </c>
      <c r="Q171" s="87">
        <v>550</v>
      </c>
      <c r="R171" s="87">
        <v>3224</v>
      </c>
      <c r="S171" s="87">
        <v>4082</v>
      </c>
      <c r="T171" s="89"/>
      <c r="U171" s="90">
        <v>191038448</v>
      </c>
      <c r="V171" s="87">
        <v>117300510</v>
      </c>
      <c r="W171" s="87">
        <v>73737938</v>
      </c>
      <c r="X171" s="91">
        <v>61.401519551708247</v>
      </c>
      <c r="Y171" s="91">
        <v>38.598480448291753</v>
      </c>
      <c r="Z171" s="90">
        <v>22560.043457723194</v>
      </c>
      <c r="AA171" s="87">
        <v>1202917279</v>
      </c>
      <c r="AB171" s="87">
        <v>707262403</v>
      </c>
      <c r="AC171" s="106">
        <v>532751413</v>
      </c>
      <c r="AD171" s="106">
        <v>31817512</v>
      </c>
      <c r="AE171" s="106">
        <v>24599066</v>
      </c>
      <c r="AF171" s="106">
        <v>49996374</v>
      </c>
      <c r="AG171" s="106">
        <v>23234292</v>
      </c>
      <c r="AH171" s="106">
        <v>11915106</v>
      </c>
      <c r="AI171" s="106">
        <v>540478</v>
      </c>
      <c r="AJ171" s="106">
        <v>13652268</v>
      </c>
      <c r="AK171" s="106">
        <v>2698171</v>
      </c>
      <c r="AL171" s="106">
        <v>1574894</v>
      </c>
      <c r="AM171" s="106">
        <v>14482829</v>
      </c>
      <c r="AN171" s="91">
        <v>75.32584946410617</v>
      </c>
      <c r="AO171" s="91">
        <v>4.4986856172531482</v>
      </c>
      <c r="AP171" s="88">
        <v>3.4780678141037842</v>
      </c>
      <c r="AQ171" s="88">
        <v>7.9767534313569328</v>
      </c>
      <c r="AR171" s="88">
        <v>1.6846796817503107</v>
      </c>
      <c r="AS171" s="88">
        <v>7.6418313444550509E-2</v>
      </c>
      <c r="AT171" s="88">
        <v>1.9302974316309021</v>
      </c>
      <c r="AU171" s="88">
        <v>0.2226746386234813</v>
      </c>
      <c r="AV171" s="88">
        <v>7.0689992551463261</v>
      </c>
      <c r="AW171" s="88">
        <v>2.0477306496949477</v>
      </c>
      <c r="AX171" s="90">
        <v>495654876</v>
      </c>
      <c r="AY171" s="90">
        <v>58532.696740670763</v>
      </c>
      <c r="AZ171" s="89"/>
      <c r="BA171" s="87">
        <v>601784970</v>
      </c>
      <c r="BB171" s="93">
        <v>0.82364116870516058</v>
      </c>
      <c r="BC171" s="87">
        <v>123029367</v>
      </c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</row>
    <row r="172" spans="1:76" x14ac:dyDescent="0.3">
      <c r="A172" s="83">
        <v>2014</v>
      </c>
      <c r="B172" s="83">
        <v>11</v>
      </c>
      <c r="C172" s="94" t="s">
        <v>45</v>
      </c>
      <c r="D172" s="86">
        <v>141</v>
      </c>
      <c r="E172" s="83" t="s">
        <v>225</v>
      </c>
      <c r="F172" s="87">
        <v>312</v>
      </c>
      <c r="G172" s="87">
        <v>19766</v>
      </c>
      <c r="H172" s="87">
        <v>4323</v>
      </c>
      <c r="I172" s="87">
        <v>15443</v>
      </c>
      <c r="J172" s="88">
        <v>21.870889406050793</v>
      </c>
      <c r="K172" s="88">
        <v>78.129110593949207</v>
      </c>
      <c r="L172" s="87">
        <v>16773</v>
      </c>
      <c r="M172" s="87">
        <v>3768</v>
      </c>
      <c r="N172" s="87">
        <v>13005</v>
      </c>
      <c r="O172" s="87">
        <v>2993</v>
      </c>
      <c r="P172" s="87">
        <v>555</v>
      </c>
      <c r="Q172" s="87">
        <v>2438</v>
      </c>
      <c r="R172" s="87">
        <v>9097</v>
      </c>
      <c r="S172" s="87">
        <v>7676</v>
      </c>
      <c r="T172" s="89"/>
      <c r="U172" s="90">
        <v>267287552</v>
      </c>
      <c r="V172" s="87">
        <v>174498272</v>
      </c>
      <c r="W172" s="87">
        <v>92789280</v>
      </c>
      <c r="X172" s="91">
        <v>65.284847982744822</v>
      </c>
      <c r="Y172" s="91">
        <v>34.715152017255186</v>
      </c>
      <c r="Z172" s="90">
        <v>13522.591925528686</v>
      </c>
      <c r="AA172" s="87">
        <v>1217626959</v>
      </c>
      <c r="AB172" s="87">
        <v>609218301</v>
      </c>
      <c r="AC172" s="106">
        <v>449898676</v>
      </c>
      <c r="AD172" s="106">
        <v>11714558</v>
      </c>
      <c r="AE172" s="106">
        <v>4279002</v>
      </c>
      <c r="AF172" s="106">
        <v>87146985</v>
      </c>
      <c r="AG172" s="106">
        <v>8649056</v>
      </c>
      <c r="AH172" s="106">
        <v>9367113</v>
      </c>
      <c r="AI172" s="106">
        <v>1645234</v>
      </c>
      <c r="AJ172" s="106">
        <v>4069781</v>
      </c>
      <c r="AK172" s="106">
        <v>3398508</v>
      </c>
      <c r="AL172" s="106">
        <v>1363456</v>
      </c>
      <c r="AM172" s="106">
        <v>27685932</v>
      </c>
      <c r="AN172" s="91">
        <v>73.848516248037015</v>
      </c>
      <c r="AO172" s="91">
        <v>1.9228834689915202</v>
      </c>
      <c r="AP172" s="88">
        <v>0.70237581388744263</v>
      </c>
      <c r="AQ172" s="88">
        <v>2.6252592828789627</v>
      </c>
      <c r="AR172" s="88">
        <v>1.5375626412772521</v>
      </c>
      <c r="AS172" s="88">
        <v>0.27005656220429269</v>
      </c>
      <c r="AT172" s="88">
        <v>0.66803328024119879</v>
      </c>
      <c r="AU172" s="88">
        <v>0.22380417623074655</v>
      </c>
      <c r="AV172" s="88">
        <v>14.304722109784421</v>
      </c>
      <c r="AW172" s="88">
        <v>4.5445010359266931</v>
      </c>
      <c r="AX172" s="90">
        <v>608408658</v>
      </c>
      <c r="AY172" s="90">
        <v>30780.56551654356</v>
      </c>
      <c r="AZ172" s="89"/>
      <c r="BA172" s="87">
        <v>682811182</v>
      </c>
      <c r="BB172" s="93">
        <v>0.89103499479596981</v>
      </c>
      <c r="BC172" s="87">
        <v>39031675</v>
      </c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</row>
    <row r="173" spans="1:76" x14ac:dyDescent="0.3">
      <c r="A173" s="83">
        <v>2014</v>
      </c>
      <c r="B173" s="83">
        <v>11</v>
      </c>
      <c r="C173" s="94" t="s">
        <v>45</v>
      </c>
      <c r="D173" s="86">
        <v>143</v>
      </c>
      <c r="E173" s="83" t="s">
        <v>226</v>
      </c>
      <c r="F173" s="87">
        <v>23</v>
      </c>
      <c r="G173" s="87">
        <v>1692</v>
      </c>
      <c r="H173" s="87">
        <v>302</v>
      </c>
      <c r="I173" s="87">
        <v>1390</v>
      </c>
      <c r="J173" s="88">
        <v>17.84869976359338</v>
      </c>
      <c r="K173" s="88">
        <v>82.151300236406627</v>
      </c>
      <c r="L173" s="87">
        <v>1551</v>
      </c>
      <c r="M173" s="87">
        <v>275</v>
      </c>
      <c r="N173" s="87">
        <v>1276</v>
      </c>
      <c r="O173" s="87">
        <v>141</v>
      </c>
      <c r="P173" s="87">
        <v>27</v>
      </c>
      <c r="Q173" s="87">
        <v>114</v>
      </c>
      <c r="R173" s="87">
        <v>894</v>
      </c>
      <c r="S173" s="87">
        <v>657</v>
      </c>
      <c r="T173" s="89"/>
      <c r="U173" s="90">
        <v>25196842</v>
      </c>
      <c r="V173" s="87">
        <v>16434655</v>
      </c>
      <c r="W173" s="87">
        <v>8762187</v>
      </c>
      <c r="X173" s="91">
        <v>65.225058759347704</v>
      </c>
      <c r="Y173" s="91">
        <v>34.774941240652304</v>
      </c>
      <c r="Z173" s="90">
        <v>14891.750591016549</v>
      </c>
      <c r="AA173" s="87">
        <v>106239997</v>
      </c>
      <c r="AB173" s="87">
        <v>41840904</v>
      </c>
      <c r="AC173" s="106">
        <v>33117401</v>
      </c>
      <c r="AD173" s="106">
        <v>2192346</v>
      </c>
      <c r="AE173" s="106">
        <v>1167661</v>
      </c>
      <c r="AF173" s="106">
        <v>1084788</v>
      </c>
      <c r="AG173" s="106">
        <v>1818199</v>
      </c>
      <c r="AH173" s="106">
        <v>226321</v>
      </c>
      <c r="AI173" s="106">
        <v>80607</v>
      </c>
      <c r="AJ173" s="106">
        <v>481612</v>
      </c>
      <c r="AK173" s="106">
        <v>233704</v>
      </c>
      <c r="AL173" s="106">
        <v>103734</v>
      </c>
      <c r="AM173" s="106">
        <v>1334531</v>
      </c>
      <c r="AN173" s="91">
        <v>79.150777908622629</v>
      </c>
      <c r="AO173" s="91">
        <v>5.2397194859843372</v>
      </c>
      <c r="AP173" s="88">
        <v>2.7907164720915207</v>
      </c>
      <c r="AQ173" s="88">
        <v>8.0304359580758575</v>
      </c>
      <c r="AR173" s="88">
        <v>0.54090848515127676</v>
      </c>
      <c r="AS173" s="88">
        <v>0.19265119128401242</v>
      </c>
      <c r="AT173" s="88">
        <v>1.1510554360871361</v>
      </c>
      <c r="AU173" s="88">
        <v>0.24792485363126954</v>
      </c>
      <c r="AV173" s="88">
        <v>2.5926495278400292</v>
      </c>
      <c r="AW173" s="88">
        <v>3.1895367270267392</v>
      </c>
      <c r="AX173" s="90">
        <v>64399093</v>
      </c>
      <c r="AY173" s="90">
        <v>38060.929669030731</v>
      </c>
      <c r="AZ173" s="89"/>
      <c r="BA173" s="87">
        <v>55932860</v>
      </c>
      <c r="BB173" s="93">
        <v>1.1513642070153394</v>
      </c>
      <c r="BC173" s="87">
        <v>7671433</v>
      </c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</row>
    <row r="174" spans="1:76" x14ac:dyDescent="0.3">
      <c r="A174" s="83">
        <v>2014</v>
      </c>
      <c r="B174" s="83">
        <v>11</v>
      </c>
      <c r="C174" s="94" t="s">
        <v>45</v>
      </c>
      <c r="D174" s="86">
        <v>151</v>
      </c>
      <c r="E174" s="83" t="s">
        <v>227</v>
      </c>
      <c r="F174" s="87">
        <v>58</v>
      </c>
      <c r="G174" s="87">
        <v>3198</v>
      </c>
      <c r="H174" s="87">
        <v>1160</v>
      </c>
      <c r="I174" s="87">
        <v>2038</v>
      </c>
      <c r="J174" s="88">
        <v>36.272670419011881</v>
      </c>
      <c r="K174" s="88">
        <v>63.727329580988112</v>
      </c>
      <c r="L174" s="87">
        <v>2779</v>
      </c>
      <c r="M174" s="87">
        <v>1006</v>
      </c>
      <c r="N174" s="87">
        <v>1773</v>
      </c>
      <c r="O174" s="87">
        <v>419</v>
      </c>
      <c r="P174" s="87">
        <v>154</v>
      </c>
      <c r="Q174" s="87">
        <v>265</v>
      </c>
      <c r="R174" s="87">
        <v>2036</v>
      </c>
      <c r="S174" s="87">
        <v>743</v>
      </c>
      <c r="T174" s="89"/>
      <c r="U174" s="90">
        <v>58037658</v>
      </c>
      <c r="V174" s="87">
        <v>38591597</v>
      </c>
      <c r="W174" s="87">
        <v>19446061</v>
      </c>
      <c r="X174" s="91">
        <v>66.494063216679081</v>
      </c>
      <c r="Y174" s="91">
        <v>33.505936783320927</v>
      </c>
      <c r="Z174" s="90">
        <v>18148.110694183866</v>
      </c>
      <c r="AA174" s="87">
        <v>300029825</v>
      </c>
      <c r="AB174" s="87">
        <v>173307231</v>
      </c>
      <c r="AC174" s="106">
        <v>145248819</v>
      </c>
      <c r="AD174" s="106">
        <v>2268964</v>
      </c>
      <c r="AE174" s="106">
        <v>1463399</v>
      </c>
      <c r="AF174" s="106">
        <v>12375953</v>
      </c>
      <c r="AG174" s="106">
        <v>2155065</v>
      </c>
      <c r="AH174" s="106">
        <v>1423952</v>
      </c>
      <c r="AI174" s="106">
        <v>153369</v>
      </c>
      <c r="AJ174" s="106">
        <v>995623</v>
      </c>
      <c r="AK174" s="106">
        <v>1567207</v>
      </c>
      <c r="AL174" s="106">
        <v>1309386</v>
      </c>
      <c r="AM174" s="106">
        <v>4345494</v>
      </c>
      <c r="AN174" s="91">
        <v>83.8100165595514</v>
      </c>
      <c r="AO174" s="91">
        <v>1.3092148474751177</v>
      </c>
      <c r="AP174" s="88">
        <v>0.8443958117362107</v>
      </c>
      <c r="AQ174" s="88">
        <v>2.1536106592113287</v>
      </c>
      <c r="AR174" s="88">
        <v>0.82163449948606004</v>
      </c>
      <c r="AS174" s="88">
        <v>8.8495441947254935E-2</v>
      </c>
      <c r="AT174" s="88">
        <v>0.57448439644160032</v>
      </c>
      <c r="AU174" s="88">
        <v>0.75552877536887075</v>
      </c>
      <c r="AV174" s="88">
        <v>7.1410482578190866</v>
      </c>
      <c r="AW174" s="88">
        <v>2.5073933585610173</v>
      </c>
      <c r="AX174" s="90">
        <v>126722594</v>
      </c>
      <c r="AY174" s="90">
        <v>39625.576610381489</v>
      </c>
      <c r="AZ174" s="89"/>
      <c r="BA174" s="87">
        <v>133540570</v>
      </c>
      <c r="BB174" s="93">
        <v>0.94894453423405334</v>
      </c>
      <c r="BC174" s="87">
        <v>6694579</v>
      </c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</row>
    <row r="175" spans="1:76" x14ac:dyDescent="0.3">
      <c r="A175" s="83">
        <v>2014</v>
      </c>
      <c r="B175" s="83">
        <v>11</v>
      </c>
      <c r="C175" s="94" t="s">
        <v>45</v>
      </c>
      <c r="D175" s="86">
        <v>152</v>
      </c>
      <c r="E175" s="83" t="s">
        <v>228</v>
      </c>
      <c r="F175" s="87">
        <v>91</v>
      </c>
      <c r="G175" s="87">
        <v>4560</v>
      </c>
      <c r="H175" s="87">
        <v>2048</v>
      </c>
      <c r="I175" s="87">
        <v>2512</v>
      </c>
      <c r="J175" s="88">
        <v>44.912280701754383</v>
      </c>
      <c r="K175" s="88">
        <v>55.087719298245617</v>
      </c>
      <c r="L175" s="87">
        <v>2865</v>
      </c>
      <c r="M175" s="87">
        <v>1293</v>
      </c>
      <c r="N175" s="87">
        <v>1572</v>
      </c>
      <c r="O175" s="87">
        <v>1695</v>
      </c>
      <c r="P175" s="87">
        <v>755</v>
      </c>
      <c r="Q175" s="87">
        <v>940</v>
      </c>
      <c r="R175" s="87">
        <v>1274</v>
      </c>
      <c r="S175" s="87">
        <v>1591</v>
      </c>
      <c r="T175" s="89"/>
      <c r="U175" s="90">
        <v>46373479</v>
      </c>
      <c r="V175" s="87">
        <v>30296599</v>
      </c>
      <c r="W175" s="87">
        <v>16076880</v>
      </c>
      <c r="X175" s="91">
        <v>65.331736271069943</v>
      </c>
      <c r="Y175" s="91">
        <v>34.668263728930064</v>
      </c>
      <c r="Z175" s="90">
        <v>10169.622587719297</v>
      </c>
      <c r="AA175" s="87">
        <v>273899268</v>
      </c>
      <c r="AB175" s="87">
        <v>157151329</v>
      </c>
      <c r="AC175" s="106">
        <v>112616188</v>
      </c>
      <c r="AD175" s="106">
        <v>5794562</v>
      </c>
      <c r="AE175" s="106">
        <v>1453707</v>
      </c>
      <c r="AF175" s="106">
        <v>7440289</v>
      </c>
      <c r="AG175" s="106">
        <v>3095727</v>
      </c>
      <c r="AH175" s="106">
        <v>3573570</v>
      </c>
      <c r="AI175" s="106">
        <v>4811273</v>
      </c>
      <c r="AJ175" s="106">
        <v>481192</v>
      </c>
      <c r="AK175" s="106">
        <v>1271202</v>
      </c>
      <c r="AL175" s="106">
        <v>258683</v>
      </c>
      <c r="AM175" s="106">
        <v>16354936</v>
      </c>
      <c r="AN175" s="91">
        <v>71.660983535175831</v>
      </c>
      <c r="AO175" s="91">
        <v>3.6872497591159412</v>
      </c>
      <c r="AP175" s="88">
        <v>0.9250364023329386</v>
      </c>
      <c r="AQ175" s="88">
        <v>4.6122861614488802</v>
      </c>
      <c r="AR175" s="88">
        <v>2.2739674062826412</v>
      </c>
      <c r="AS175" s="88">
        <v>3.0615541278686864</v>
      </c>
      <c r="AT175" s="88">
        <v>0.30619658329456445</v>
      </c>
      <c r="AU175" s="88">
        <v>0.16460758025151667</v>
      </c>
      <c r="AV175" s="88">
        <v>4.7344741195284454</v>
      </c>
      <c r="AW175" s="88">
        <v>10.407125478397958</v>
      </c>
      <c r="AX175" s="90">
        <v>116747939</v>
      </c>
      <c r="AY175" s="90">
        <v>25602.618201754387</v>
      </c>
      <c r="AZ175" s="89"/>
      <c r="BA175" s="87">
        <v>101023495</v>
      </c>
      <c r="BB175" s="93">
        <v>1.1556513561523485</v>
      </c>
      <c r="BC175" s="87">
        <v>18343144</v>
      </c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</row>
    <row r="176" spans="1:76" x14ac:dyDescent="0.3">
      <c r="A176" s="83">
        <v>2014</v>
      </c>
      <c r="B176" s="83">
        <v>11</v>
      </c>
      <c r="C176" s="94" t="s">
        <v>45</v>
      </c>
      <c r="D176" s="86">
        <v>161</v>
      </c>
      <c r="E176" s="83" t="s">
        <v>229</v>
      </c>
      <c r="F176" s="87">
        <v>13</v>
      </c>
      <c r="G176" s="87">
        <v>233</v>
      </c>
      <c r="H176" s="87">
        <v>209</v>
      </c>
      <c r="I176" s="87">
        <v>24</v>
      </c>
      <c r="J176" s="88">
        <v>89.699570815450642</v>
      </c>
      <c r="K176" s="88">
        <v>10.300429184549357</v>
      </c>
      <c r="L176" s="87">
        <v>226</v>
      </c>
      <c r="M176" s="87">
        <v>204</v>
      </c>
      <c r="N176" s="87">
        <v>22</v>
      </c>
      <c r="O176" s="87">
        <v>7</v>
      </c>
      <c r="P176" s="87">
        <v>5</v>
      </c>
      <c r="Q176" s="87">
        <v>2</v>
      </c>
      <c r="R176" s="87">
        <v>187</v>
      </c>
      <c r="S176" s="87">
        <v>39</v>
      </c>
      <c r="T176" s="89"/>
      <c r="U176" s="90">
        <v>3174108</v>
      </c>
      <c r="V176" s="87">
        <v>2167156</v>
      </c>
      <c r="W176" s="87">
        <v>1006952</v>
      </c>
      <c r="X176" s="91">
        <v>68.276063700415989</v>
      </c>
      <c r="Y176" s="91">
        <v>31.723936299584011</v>
      </c>
      <c r="Z176" s="90">
        <v>13622.781115879829</v>
      </c>
      <c r="AA176" s="87">
        <v>17110847</v>
      </c>
      <c r="AB176" s="87">
        <v>8427252</v>
      </c>
      <c r="AC176" s="106">
        <v>7395130</v>
      </c>
      <c r="AD176" s="106">
        <v>214728</v>
      </c>
      <c r="AE176" s="106">
        <v>32395</v>
      </c>
      <c r="AF176" s="106">
        <v>244897</v>
      </c>
      <c r="AG176" s="106">
        <v>200020</v>
      </c>
      <c r="AH176" s="106">
        <v>240700</v>
      </c>
      <c r="AI176" s="106">
        <v>2357</v>
      </c>
      <c r="AJ176" s="106">
        <v>36745</v>
      </c>
      <c r="AK176" s="106">
        <v>24649</v>
      </c>
      <c r="AL176" s="106">
        <v>35631</v>
      </c>
      <c r="AM176" s="106">
        <v>0</v>
      </c>
      <c r="AN176" s="91">
        <v>87.752567503618025</v>
      </c>
      <c r="AO176" s="91">
        <v>2.5480192119566381</v>
      </c>
      <c r="AP176" s="88">
        <v>0.38440763371025333</v>
      </c>
      <c r="AQ176" s="88">
        <v>2.9324268456668916</v>
      </c>
      <c r="AR176" s="88">
        <v>2.8562098297285994</v>
      </c>
      <c r="AS176" s="88">
        <v>2.7968785079643996E-2</v>
      </c>
      <c r="AT176" s="88">
        <v>0.43602588364510758</v>
      </c>
      <c r="AU176" s="88">
        <v>0.42280686515604371</v>
      </c>
      <c r="AV176" s="88">
        <v>2.9060125412174691</v>
      </c>
      <c r="AW176" s="88">
        <v>0</v>
      </c>
      <c r="AX176" s="90">
        <v>8683595</v>
      </c>
      <c r="AY176" s="90">
        <v>37268.648068669529</v>
      </c>
      <c r="AZ176" s="89"/>
      <c r="BA176" s="87">
        <v>13226335</v>
      </c>
      <c r="BB176" s="93">
        <v>0.656538262489193</v>
      </c>
      <c r="BC176" s="87">
        <v>552686</v>
      </c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</row>
    <row r="177" spans="1:76" x14ac:dyDescent="0.3">
      <c r="A177" s="83">
        <v>2014</v>
      </c>
      <c r="B177" s="83">
        <v>11</v>
      </c>
      <c r="C177" s="94" t="s">
        <v>45</v>
      </c>
      <c r="D177" s="86">
        <v>162</v>
      </c>
      <c r="E177" s="83" t="s">
        <v>230</v>
      </c>
      <c r="F177" s="87">
        <v>3</v>
      </c>
      <c r="G177" s="87">
        <v>88</v>
      </c>
      <c r="H177" s="87">
        <v>75</v>
      </c>
      <c r="I177" s="87">
        <v>13</v>
      </c>
      <c r="J177" s="88">
        <v>85.227272727272734</v>
      </c>
      <c r="K177" s="88">
        <v>14.772727272727273</v>
      </c>
      <c r="L177" s="87">
        <v>88</v>
      </c>
      <c r="M177" s="87">
        <v>75</v>
      </c>
      <c r="N177" s="87">
        <v>13</v>
      </c>
      <c r="O177" s="87">
        <v>0</v>
      </c>
      <c r="P177" s="87">
        <v>0</v>
      </c>
      <c r="Q177" s="87">
        <v>0</v>
      </c>
      <c r="R177" s="87">
        <v>88</v>
      </c>
      <c r="S177" s="87">
        <v>0</v>
      </c>
      <c r="T177" s="89"/>
      <c r="U177" s="90">
        <v>1418536</v>
      </c>
      <c r="V177" s="87">
        <v>972549</v>
      </c>
      <c r="W177" s="87">
        <v>445987</v>
      </c>
      <c r="X177" s="91">
        <v>68.56005064376231</v>
      </c>
      <c r="Y177" s="91">
        <v>31.439949356237701</v>
      </c>
      <c r="Z177" s="90">
        <v>16119.727272727272</v>
      </c>
      <c r="AA177" s="87">
        <v>7425875</v>
      </c>
      <c r="AB177" s="87">
        <v>2919336</v>
      </c>
      <c r="AC177" s="106">
        <v>1973860</v>
      </c>
      <c r="AD177" s="106">
        <v>106087</v>
      </c>
      <c r="AE177" s="106">
        <v>98201</v>
      </c>
      <c r="AF177" s="106">
        <v>0</v>
      </c>
      <c r="AG177" s="106">
        <v>61639</v>
      </c>
      <c r="AH177" s="106">
        <v>519473</v>
      </c>
      <c r="AI177" s="106">
        <v>36000</v>
      </c>
      <c r="AJ177" s="106">
        <v>8260</v>
      </c>
      <c r="AK177" s="106">
        <v>78624</v>
      </c>
      <c r="AL177" s="106">
        <v>37192</v>
      </c>
      <c r="AM177" s="106">
        <v>0</v>
      </c>
      <c r="AN177" s="91">
        <v>67.613320289271257</v>
      </c>
      <c r="AO177" s="91">
        <v>3.6339427869899179</v>
      </c>
      <c r="AP177" s="88">
        <v>3.3638128670355179</v>
      </c>
      <c r="AQ177" s="88">
        <v>6.9977556540254362</v>
      </c>
      <c r="AR177" s="88">
        <v>17.794217589205218</v>
      </c>
      <c r="AS177" s="88">
        <v>1.2331571288813621</v>
      </c>
      <c r="AT177" s="88">
        <v>0.28294105234889028</v>
      </c>
      <c r="AU177" s="88">
        <v>1.2739883315932117</v>
      </c>
      <c r="AV177" s="88">
        <v>0</v>
      </c>
      <c r="AW177" s="88">
        <v>0</v>
      </c>
      <c r="AX177" s="90">
        <v>4506539</v>
      </c>
      <c r="AY177" s="90">
        <v>51210.670454545456</v>
      </c>
      <c r="AZ177" s="89"/>
      <c r="BA177" s="87">
        <v>1758988</v>
      </c>
      <c r="BB177" s="93">
        <v>2.5620066765662983</v>
      </c>
      <c r="BC177" s="87">
        <v>322512</v>
      </c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</row>
    <row r="178" spans="1:76" x14ac:dyDescent="0.3">
      <c r="A178" s="83">
        <v>2014</v>
      </c>
      <c r="B178" s="83">
        <v>11</v>
      </c>
      <c r="C178" s="94" t="s">
        <v>45</v>
      </c>
      <c r="D178" s="86">
        <v>163</v>
      </c>
      <c r="E178" s="83" t="s">
        <v>231</v>
      </c>
      <c r="F178" s="87">
        <v>21</v>
      </c>
      <c r="G178" s="87">
        <v>609</v>
      </c>
      <c r="H178" s="87">
        <v>425</v>
      </c>
      <c r="I178" s="87">
        <v>184</v>
      </c>
      <c r="J178" s="88">
        <v>69.786535303776688</v>
      </c>
      <c r="K178" s="88">
        <v>30.213464696223319</v>
      </c>
      <c r="L178" s="87">
        <v>473</v>
      </c>
      <c r="M178" s="87">
        <v>326</v>
      </c>
      <c r="N178" s="87">
        <v>147</v>
      </c>
      <c r="O178" s="87">
        <v>136</v>
      </c>
      <c r="P178" s="87">
        <v>99</v>
      </c>
      <c r="Q178" s="87">
        <v>37</v>
      </c>
      <c r="R178" s="87">
        <v>365</v>
      </c>
      <c r="S178" s="87">
        <v>108</v>
      </c>
      <c r="T178" s="89"/>
      <c r="U178" s="90">
        <v>9130796</v>
      </c>
      <c r="V178" s="87">
        <v>6118459</v>
      </c>
      <c r="W178" s="87">
        <v>3012337</v>
      </c>
      <c r="X178" s="91">
        <v>67.009042804154205</v>
      </c>
      <c r="Y178" s="91">
        <v>32.990957195845795</v>
      </c>
      <c r="Z178" s="90">
        <v>14993.096880131363</v>
      </c>
      <c r="AA178" s="87">
        <v>48014084</v>
      </c>
      <c r="AB178" s="87">
        <v>23379191</v>
      </c>
      <c r="AC178" s="106">
        <v>18046160</v>
      </c>
      <c r="AD178" s="106">
        <v>433435</v>
      </c>
      <c r="AE178" s="106">
        <v>93644</v>
      </c>
      <c r="AF178" s="106">
        <v>1441811</v>
      </c>
      <c r="AG178" s="106">
        <v>574370</v>
      </c>
      <c r="AH178" s="106">
        <v>469841</v>
      </c>
      <c r="AI178" s="106">
        <v>137879</v>
      </c>
      <c r="AJ178" s="106">
        <v>75127</v>
      </c>
      <c r="AK178" s="106">
        <v>260185</v>
      </c>
      <c r="AL178" s="106">
        <v>385120</v>
      </c>
      <c r="AM178" s="106">
        <v>1461619</v>
      </c>
      <c r="AN178" s="91">
        <v>77.18898399863366</v>
      </c>
      <c r="AO178" s="91">
        <v>1.8539349800427225</v>
      </c>
      <c r="AP178" s="88">
        <v>0.40054422755689023</v>
      </c>
      <c r="AQ178" s="88">
        <v>2.254479207599613</v>
      </c>
      <c r="AR178" s="88">
        <v>2.0096546540040672</v>
      </c>
      <c r="AS178" s="88">
        <v>0.58975094561655272</v>
      </c>
      <c r="AT178" s="88">
        <v>0.32134131587359033</v>
      </c>
      <c r="AU178" s="88">
        <v>1.6472768454648408</v>
      </c>
      <c r="AV178" s="88">
        <v>6.1670696817524604</v>
      </c>
      <c r="AW178" s="88">
        <v>6.251794598025227</v>
      </c>
      <c r="AX178" s="90">
        <v>24634893</v>
      </c>
      <c r="AY178" s="90">
        <v>40451.384236453203</v>
      </c>
      <c r="AZ178" s="89"/>
      <c r="BA178" s="87">
        <v>19405813</v>
      </c>
      <c r="BB178" s="93">
        <v>1.2694594655735372</v>
      </c>
      <c r="BC178" s="87">
        <v>1195120</v>
      </c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</row>
    <row r="179" spans="1:76" x14ac:dyDescent="0.3">
      <c r="A179" s="83">
        <v>2014</v>
      </c>
      <c r="B179" s="83">
        <v>11</v>
      </c>
      <c r="C179" s="94" t="s">
        <v>45</v>
      </c>
      <c r="D179" s="86">
        <v>164</v>
      </c>
      <c r="E179" s="83" t="s">
        <v>232</v>
      </c>
      <c r="F179" s="87">
        <v>8</v>
      </c>
      <c r="G179" s="87">
        <v>187</v>
      </c>
      <c r="H179" s="87">
        <v>112</v>
      </c>
      <c r="I179" s="87">
        <v>75</v>
      </c>
      <c r="J179" s="88">
        <v>59.893048128342244</v>
      </c>
      <c r="K179" s="88">
        <v>40.106951871657756</v>
      </c>
      <c r="L179" s="87">
        <v>185</v>
      </c>
      <c r="M179" s="87">
        <v>111</v>
      </c>
      <c r="N179" s="87">
        <v>74</v>
      </c>
      <c r="O179" s="87">
        <v>2</v>
      </c>
      <c r="P179" s="87">
        <v>1</v>
      </c>
      <c r="Q179" s="87">
        <v>1</v>
      </c>
      <c r="R179" s="87">
        <v>125</v>
      </c>
      <c r="S179" s="87">
        <v>60</v>
      </c>
      <c r="T179" s="89"/>
      <c r="U179" s="90">
        <v>2557986</v>
      </c>
      <c r="V179" s="87">
        <v>1654606</v>
      </c>
      <c r="W179" s="87">
        <v>903380</v>
      </c>
      <c r="X179" s="91">
        <v>64.683934939440633</v>
      </c>
      <c r="Y179" s="91">
        <v>35.31606506055936</v>
      </c>
      <c r="Z179" s="90">
        <v>13679.069518716578</v>
      </c>
      <c r="AA179" s="87">
        <v>15627552</v>
      </c>
      <c r="AB179" s="87">
        <v>10398708</v>
      </c>
      <c r="AC179" s="106">
        <v>9174243</v>
      </c>
      <c r="AD179" s="106">
        <v>185129</v>
      </c>
      <c r="AE179" s="106">
        <v>153631</v>
      </c>
      <c r="AF179" s="106">
        <v>269158</v>
      </c>
      <c r="AG179" s="106">
        <v>284072</v>
      </c>
      <c r="AH179" s="106">
        <v>144857</v>
      </c>
      <c r="AI179" s="106">
        <v>3832</v>
      </c>
      <c r="AJ179" s="106">
        <v>24886</v>
      </c>
      <c r="AK179" s="106">
        <v>21761</v>
      </c>
      <c r="AL179" s="106">
        <v>137139</v>
      </c>
      <c r="AM179" s="106">
        <v>0</v>
      </c>
      <c r="AN179" s="91">
        <v>88.224835239147012</v>
      </c>
      <c r="AO179" s="91">
        <v>1.7803077074575033</v>
      </c>
      <c r="AP179" s="88">
        <v>1.4774046929676263</v>
      </c>
      <c r="AQ179" s="88">
        <v>3.2577124004251297</v>
      </c>
      <c r="AR179" s="88">
        <v>1.3930288262734178</v>
      </c>
      <c r="AS179" s="88">
        <v>3.685073184091716E-2</v>
      </c>
      <c r="AT179" s="88">
        <v>0.23931819222157216</v>
      </c>
      <c r="AU179" s="88">
        <v>1.3188080673099005</v>
      </c>
      <c r="AV179" s="88">
        <v>2.5883792486528132</v>
      </c>
      <c r="AW179" s="88">
        <v>0</v>
      </c>
      <c r="AX179" s="90">
        <v>5228844</v>
      </c>
      <c r="AY179" s="90">
        <v>27961.732620320854</v>
      </c>
      <c r="AZ179" s="89"/>
      <c r="BA179" s="87">
        <v>5488553</v>
      </c>
      <c r="BB179" s="93">
        <v>0.95268169952991255</v>
      </c>
      <c r="BC179" s="87">
        <v>607207</v>
      </c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</row>
    <row r="180" spans="1:76" x14ac:dyDescent="0.3">
      <c r="A180" s="83">
        <v>2014</v>
      </c>
      <c r="B180" s="83">
        <v>11</v>
      </c>
      <c r="C180" s="94" t="s">
        <v>45</v>
      </c>
      <c r="D180" s="86">
        <v>169</v>
      </c>
      <c r="E180" s="83" t="s">
        <v>233</v>
      </c>
      <c r="F180" s="87">
        <v>11</v>
      </c>
      <c r="G180" s="87">
        <v>200</v>
      </c>
      <c r="H180" s="87">
        <v>140</v>
      </c>
      <c r="I180" s="87">
        <v>60</v>
      </c>
      <c r="J180" s="88">
        <v>70</v>
      </c>
      <c r="K180" s="88">
        <v>30</v>
      </c>
      <c r="L180" s="87">
        <v>168</v>
      </c>
      <c r="M180" s="87">
        <v>115</v>
      </c>
      <c r="N180" s="87">
        <v>53</v>
      </c>
      <c r="O180" s="87">
        <v>32</v>
      </c>
      <c r="P180" s="87">
        <v>25</v>
      </c>
      <c r="Q180" s="87">
        <v>7</v>
      </c>
      <c r="R180" s="87">
        <v>122</v>
      </c>
      <c r="S180" s="87">
        <v>46</v>
      </c>
      <c r="T180" s="89"/>
      <c r="U180" s="90">
        <v>2880581</v>
      </c>
      <c r="V180" s="87">
        <v>1932382</v>
      </c>
      <c r="W180" s="87">
        <v>948199</v>
      </c>
      <c r="X180" s="91">
        <v>67.083064145740039</v>
      </c>
      <c r="Y180" s="91">
        <v>32.916935854259954</v>
      </c>
      <c r="Z180" s="90">
        <v>14402.905000000001</v>
      </c>
      <c r="AA180" s="87">
        <v>12512677</v>
      </c>
      <c r="AB180" s="87">
        <v>6333662</v>
      </c>
      <c r="AC180" s="106">
        <v>5095149</v>
      </c>
      <c r="AD180" s="106">
        <v>129854</v>
      </c>
      <c r="AE180" s="106">
        <v>41000</v>
      </c>
      <c r="AF180" s="106">
        <v>155015</v>
      </c>
      <c r="AG180" s="106">
        <v>117739</v>
      </c>
      <c r="AH180" s="106">
        <v>103306</v>
      </c>
      <c r="AI180" s="106">
        <v>340338</v>
      </c>
      <c r="AJ180" s="106">
        <v>65328</v>
      </c>
      <c r="AK180" s="106">
        <v>47237</v>
      </c>
      <c r="AL180" s="106">
        <v>41808</v>
      </c>
      <c r="AM180" s="106">
        <v>196888</v>
      </c>
      <c r="AN180" s="91">
        <v>80.445546352173508</v>
      </c>
      <c r="AO180" s="91">
        <v>2.0502199201662479</v>
      </c>
      <c r="AP180" s="88">
        <v>0.64733482778209506</v>
      </c>
      <c r="AQ180" s="88">
        <v>2.697554747948343</v>
      </c>
      <c r="AR180" s="88">
        <v>1.6310627248501735</v>
      </c>
      <c r="AS180" s="88">
        <v>5.3734790394561633</v>
      </c>
      <c r="AT180" s="88">
        <v>1.0314412104719197</v>
      </c>
      <c r="AU180" s="88">
        <v>0.66009206048570324</v>
      </c>
      <c r="AV180" s="88">
        <v>2.4474782519180849</v>
      </c>
      <c r="AW180" s="88">
        <v>3.1085965749356377</v>
      </c>
      <c r="AX180" s="90">
        <v>6179015</v>
      </c>
      <c r="AY180" s="90">
        <v>30895.075000000001</v>
      </c>
      <c r="AZ180" s="89"/>
      <c r="BA180" s="87">
        <v>6611638</v>
      </c>
      <c r="BB180" s="93">
        <v>0.93456644178038784</v>
      </c>
      <c r="BC180" s="87">
        <v>368413</v>
      </c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</row>
    <row r="181" spans="1:76" x14ac:dyDescent="0.3">
      <c r="A181" s="83">
        <v>2014</v>
      </c>
      <c r="B181" s="83">
        <v>11</v>
      </c>
      <c r="C181" s="94" t="s">
        <v>45</v>
      </c>
      <c r="D181" s="86">
        <v>170</v>
      </c>
      <c r="E181" s="83" t="s">
        <v>234</v>
      </c>
      <c r="F181" s="87">
        <v>44</v>
      </c>
      <c r="G181" s="87">
        <v>2823</v>
      </c>
      <c r="H181" s="87">
        <v>1991</v>
      </c>
      <c r="I181" s="87">
        <v>832</v>
      </c>
      <c r="J181" s="88">
        <v>70.527807297201562</v>
      </c>
      <c r="K181" s="88">
        <v>29.472192702798438</v>
      </c>
      <c r="L181" s="87">
        <v>2419</v>
      </c>
      <c r="M181" s="87">
        <v>1712</v>
      </c>
      <c r="N181" s="87">
        <v>707</v>
      </c>
      <c r="O181" s="87">
        <v>404</v>
      </c>
      <c r="P181" s="87">
        <v>279</v>
      </c>
      <c r="Q181" s="87">
        <v>125</v>
      </c>
      <c r="R181" s="87">
        <v>1640</v>
      </c>
      <c r="S181" s="87">
        <v>779</v>
      </c>
      <c r="T181" s="89"/>
      <c r="U181" s="90">
        <v>75413140</v>
      </c>
      <c r="V181" s="87">
        <v>45762513</v>
      </c>
      <c r="W181" s="87">
        <v>29650627</v>
      </c>
      <c r="X181" s="91">
        <v>60.682412905761517</v>
      </c>
      <c r="Y181" s="91">
        <v>39.317587094238483</v>
      </c>
      <c r="Z181" s="90">
        <v>26713.829259652852</v>
      </c>
      <c r="AA181" s="87">
        <v>572918555</v>
      </c>
      <c r="AB181" s="87">
        <v>387117989</v>
      </c>
      <c r="AC181" s="106">
        <v>315272224</v>
      </c>
      <c r="AD181" s="106">
        <v>11704281</v>
      </c>
      <c r="AE181" s="106">
        <v>14177172</v>
      </c>
      <c r="AF181" s="106">
        <v>3603157</v>
      </c>
      <c r="AG181" s="106">
        <v>20959380</v>
      </c>
      <c r="AH181" s="106">
        <v>4154243</v>
      </c>
      <c r="AI181" s="106">
        <v>558039</v>
      </c>
      <c r="AJ181" s="106">
        <v>1774055</v>
      </c>
      <c r="AK181" s="106">
        <v>3529928</v>
      </c>
      <c r="AL181" s="106">
        <v>4867388</v>
      </c>
      <c r="AM181" s="106">
        <v>6518122</v>
      </c>
      <c r="AN181" s="91">
        <v>81.440861173723448</v>
      </c>
      <c r="AO181" s="91">
        <v>3.0234402256103889</v>
      </c>
      <c r="AP181" s="88">
        <v>3.6622353914945553</v>
      </c>
      <c r="AQ181" s="88">
        <v>6.6856756171049447</v>
      </c>
      <c r="AR181" s="88">
        <v>1.0731206293800002</v>
      </c>
      <c r="AS181" s="88">
        <v>0.1441521747520754</v>
      </c>
      <c r="AT181" s="88">
        <v>0.45827242608454449</v>
      </c>
      <c r="AU181" s="88">
        <v>1.2573396582714735</v>
      </c>
      <c r="AV181" s="88">
        <v>0.93076454785985163</v>
      </c>
      <c r="AW181" s="88">
        <v>1.6837559052312601</v>
      </c>
      <c r="AX181" s="90">
        <v>185800566</v>
      </c>
      <c r="AY181" s="90">
        <v>65816.707757704571</v>
      </c>
      <c r="AZ181" s="89"/>
      <c r="BA181" s="87">
        <v>350466924</v>
      </c>
      <c r="BB181" s="93">
        <v>0.53015150154369484</v>
      </c>
      <c r="BC181" s="87">
        <v>43571926</v>
      </c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</row>
    <row r="182" spans="1:76" x14ac:dyDescent="0.3">
      <c r="A182" s="83">
        <v>2014</v>
      </c>
      <c r="B182" s="83">
        <v>11</v>
      </c>
      <c r="C182" s="94" t="s">
        <v>45</v>
      </c>
      <c r="D182" s="86">
        <v>181</v>
      </c>
      <c r="E182" s="83" t="s">
        <v>235</v>
      </c>
      <c r="F182" s="87">
        <v>248</v>
      </c>
      <c r="G182" s="87">
        <v>10856</v>
      </c>
      <c r="H182" s="87">
        <v>6295</v>
      </c>
      <c r="I182" s="87">
        <v>4561</v>
      </c>
      <c r="J182" s="88">
        <v>57.986366985998529</v>
      </c>
      <c r="K182" s="88">
        <v>42.013633014001471</v>
      </c>
      <c r="L182" s="87">
        <v>9373</v>
      </c>
      <c r="M182" s="87">
        <v>5476</v>
      </c>
      <c r="N182" s="87">
        <v>3897</v>
      </c>
      <c r="O182" s="87">
        <v>1483</v>
      </c>
      <c r="P182" s="87">
        <v>819</v>
      </c>
      <c r="Q182" s="87">
        <v>664</v>
      </c>
      <c r="R182" s="87">
        <v>7069</v>
      </c>
      <c r="S182" s="87">
        <v>2304</v>
      </c>
      <c r="T182" s="89"/>
      <c r="U182" s="90">
        <v>239336170</v>
      </c>
      <c r="V182" s="87">
        <v>153713301</v>
      </c>
      <c r="W182" s="87">
        <v>85622869</v>
      </c>
      <c r="X182" s="91">
        <v>64.224852014636994</v>
      </c>
      <c r="Y182" s="91">
        <v>35.775147985363013</v>
      </c>
      <c r="Z182" s="90">
        <v>22046.441599115697</v>
      </c>
      <c r="AA182" s="87">
        <v>1378796342</v>
      </c>
      <c r="AB182" s="87">
        <v>786846896</v>
      </c>
      <c r="AC182" s="106">
        <v>578956362</v>
      </c>
      <c r="AD182" s="106">
        <v>24862728</v>
      </c>
      <c r="AE182" s="106">
        <v>2845810</v>
      </c>
      <c r="AF182" s="106">
        <v>90989404</v>
      </c>
      <c r="AG182" s="106">
        <v>28830969</v>
      </c>
      <c r="AH182" s="106">
        <v>14864974</v>
      </c>
      <c r="AI182" s="106">
        <v>4894867</v>
      </c>
      <c r="AJ182" s="106">
        <v>3659643</v>
      </c>
      <c r="AK182" s="106">
        <v>7941479</v>
      </c>
      <c r="AL182" s="106">
        <v>11269606</v>
      </c>
      <c r="AM182" s="106">
        <v>17731054</v>
      </c>
      <c r="AN182" s="91">
        <v>73.579290322319579</v>
      </c>
      <c r="AO182" s="91">
        <v>3.1597923466930724</v>
      </c>
      <c r="AP182" s="88">
        <v>0.36167264743203614</v>
      </c>
      <c r="AQ182" s="88">
        <v>3.5214649941251084</v>
      </c>
      <c r="AR182" s="88">
        <v>1.8891825176622417</v>
      </c>
      <c r="AS182" s="88">
        <v>0.62208633279021031</v>
      </c>
      <c r="AT182" s="88">
        <v>0.46510229863066016</v>
      </c>
      <c r="AU182" s="88">
        <v>1.4322488983930617</v>
      </c>
      <c r="AV182" s="88">
        <v>11.563800335561087</v>
      </c>
      <c r="AW182" s="88">
        <v>2.2534312698108425</v>
      </c>
      <c r="AX182" s="90">
        <v>591949446</v>
      </c>
      <c r="AY182" s="90">
        <v>54527.399226234338</v>
      </c>
      <c r="AZ182" s="89"/>
      <c r="BA182" s="87">
        <v>1551004141</v>
      </c>
      <c r="BB182" s="93">
        <v>0.38165561931920078</v>
      </c>
      <c r="BC182" s="87">
        <v>85340645</v>
      </c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</row>
    <row r="183" spans="1:76" x14ac:dyDescent="0.3">
      <c r="A183" s="83">
        <v>2014</v>
      </c>
      <c r="B183" s="83">
        <v>11</v>
      </c>
      <c r="C183" s="94" t="s">
        <v>45</v>
      </c>
      <c r="D183" s="86">
        <v>192</v>
      </c>
      <c r="E183" s="83" t="s">
        <v>237</v>
      </c>
      <c r="F183" s="87">
        <v>25</v>
      </c>
      <c r="G183" s="87">
        <v>765</v>
      </c>
      <c r="H183" s="87">
        <v>513</v>
      </c>
      <c r="I183" s="87">
        <v>252</v>
      </c>
      <c r="J183" s="88">
        <v>67.058823529411754</v>
      </c>
      <c r="K183" s="88">
        <v>32.941176470588232</v>
      </c>
      <c r="L183" s="87">
        <v>649</v>
      </c>
      <c r="M183" s="87">
        <v>423</v>
      </c>
      <c r="N183" s="87">
        <v>226</v>
      </c>
      <c r="O183" s="87">
        <v>116</v>
      </c>
      <c r="P183" s="87">
        <v>90</v>
      </c>
      <c r="Q183" s="87">
        <v>26</v>
      </c>
      <c r="R183" s="87">
        <v>630</v>
      </c>
      <c r="S183" s="87">
        <v>19</v>
      </c>
      <c r="T183" s="89"/>
      <c r="U183" s="90">
        <v>48649598</v>
      </c>
      <c r="V183" s="87">
        <v>29264235</v>
      </c>
      <c r="W183" s="87">
        <v>19385363</v>
      </c>
      <c r="X183" s="91">
        <v>60.153086979259321</v>
      </c>
      <c r="Y183" s="91">
        <v>39.846913020740686</v>
      </c>
      <c r="Z183" s="90">
        <v>63594.245751633985</v>
      </c>
      <c r="AA183" s="87">
        <v>3936510872</v>
      </c>
      <c r="AB183" s="87">
        <v>3518140087</v>
      </c>
      <c r="AC183" s="106">
        <v>3497962600</v>
      </c>
      <c r="AD183" s="106">
        <v>1260702</v>
      </c>
      <c r="AE183" s="106">
        <v>675639</v>
      </c>
      <c r="AF183" s="106">
        <v>9491415</v>
      </c>
      <c r="AG183" s="106">
        <v>3724963</v>
      </c>
      <c r="AH183" s="106">
        <v>1680665</v>
      </c>
      <c r="AI183" s="106">
        <v>261025</v>
      </c>
      <c r="AJ183" s="106">
        <v>163126</v>
      </c>
      <c r="AK183" s="106">
        <v>728906</v>
      </c>
      <c r="AL183" s="106">
        <v>232765</v>
      </c>
      <c r="AM183" s="106">
        <v>1958281</v>
      </c>
      <c r="AN183" s="91">
        <v>99.426472894738936</v>
      </c>
      <c r="AO183" s="91">
        <v>3.5834332028405094E-2</v>
      </c>
      <c r="AP183" s="88">
        <v>1.9204437097220115E-2</v>
      </c>
      <c r="AQ183" s="88">
        <v>5.5038769125625206E-2</v>
      </c>
      <c r="AR183" s="88">
        <v>4.7771406437460605E-2</v>
      </c>
      <c r="AS183" s="88">
        <v>7.419403251295263E-3</v>
      </c>
      <c r="AT183" s="88">
        <v>4.6367113294542329E-3</v>
      </c>
      <c r="AU183" s="88">
        <v>6.6161379093486903E-3</v>
      </c>
      <c r="AV183" s="88">
        <v>0.26978502178102726</v>
      </c>
      <c r="AW183" s="88">
        <v>5.5662394093859743E-2</v>
      </c>
      <c r="AX183" s="90">
        <v>418370785</v>
      </c>
      <c r="AY183" s="90">
        <v>546889.91503267968</v>
      </c>
      <c r="AZ183" s="89"/>
      <c r="BA183" s="87">
        <v>257607254</v>
      </c>
      <c r="BB183" s="93">
        <v>1.6240644566631652</v>
      </c>
      <c r="BC183" s="87">
        <v>4145152</v>
      </c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</row>
    <row r="184" spans="1:76" x14ac:dyDescent="0.3">
      <c r="A184" s="83">
        <v>2014</v>
      </c>
      <c r="B184" s="83">
        <v>11</v>
      </c>
      <c r="C184" s="94" t="s">
        <v>45</v>
      </c>
      <c r="D184" s="86">
        <v>201</v>
      </c>
      <c r="E184" s="83" t="s">
        <v>238</v>
      </c>
      <c r="F184" s="87">
        <v>35</v>
      </c>
      <c r="G184" s="87">
        <v>1120</v>
      </c>
      <c r="H184" s="87">
        <v>811</v>
      </c>
      <c r="I184" s="87">
        <v>309</v>
      </c>
      <c r="J184" s="88">
        <v>72.410714285714278</v>
      </c>
      <c r="K184" s="88">
        <v>27.589285714285715</v>
      </c>
      <c r="L184" s="87">
        <v>990</v>
      </c>
      <c r="M184" s="87">
        <v>701</v>
      </c>
      <c r="N184" s="87">
        <v>289</v>
      </c>
      <c r="O184" s="87">
        <v>130</v>
      </c>
      <c r="P184" s="87">
        <v>110</v>
      </c>
      <c r="Q184" s="87">
        <v>20</v>
      </c>
      <c r="R184" s="87">
        <v>905</v>
      </c>
      <c r="S184" s="87">
        <v>85</v>
      </c>
      <c r="T184" s="89"/>
      <c r="U184" s="90">
        <v>42972203</v>
      </c>
      <c r="V184" s="87">
        <v>26345685</v>
      </c>
      <c r="W184" s="87">
        <v>16626518</v>
      </c>
      <c r="X184" s="91">
        <v>61.308667372719995</v>
      </c>
      <c r="Y184" s="91">
        <v>38.691332627280012</v>
      </c>
      <c r="Z184" s="90">
        <v>38368.038392857146</v>
      </c>
      <c r="AA184" s="87">
        <v>325863561</v>
      </c>
      <c r="AB184" s="87">
        <v>226646405</v>
      </c>
      <c r="AC184" s="106">
        <v>208776645</v>
      </c>
      <c r="AD184" s="106">
        <v>4849027</v>
      </c>
      <c r="AE184" s="106">
        <v>1827380</v>
      </c>
      <c r="AF184" s="106">
        <v>32089</v>
      </c>
      <c r="AG184" s="106">
        <v>3018617</v>
      </c>
      <c r="AH184" s="106">
        <v>1501690</v>
      </c>
      <c r="AI184" s="106">
        <v>211878</v>
      </c>
      <c r="AJ184" s="106">
        <v>690458</v>
      </c>
      <c r="AK184" s="106">
        <v>2726362</v>
      </c>
      <c r="AL184" s="106">
        <v>1489315</v>
      </c>
      <c r="AM184" s="106">
        <v>1522944</v>
      </c>
      <c r="AN184" s="91">
        <v>92.115577566738821</v>
      </c>
      <c r="AO184" s="91">
        <v>2.1394678640501712</v>
      </c>
      <c r="AP184" s="88">
        <v>0.80626913098401021</v>
      </c>
      <c r="AQ184" s="88">
        <v>2.9457369950341814</v>
      </c>
      <c r="AR184" s="88">
        <v>0.66256952101225697</v>
      </c>
      <c r="AS184" s="88">
        <v>9.3483944737618938E-2</v>
      </c>
      <c r="AT184" s="88">
        <v>0.30464105530374508</v>
      </c>
      <c r="AU184" s="88">
        <v>0.65710947411674148</v>
      </c>
      <c r="AV184" s="88">
        <v>1.4158177360015924E-2</v>
      </c>
      <c r="AW184" s="88">
        <v>0.67194712397931045</v>
      </c>
      <c r="AX184" s="90">
        <v>99217156</v>
      </c>
      <c r="AY184" s="90">
        <v>88586.746428571423</v>
      </c>
      <c r="AZ184" s="89"/>
      <c r="BA184" s="87">
        <v>184472028</v>
      </c>
      <c r="BB184" s="93">
        <v>0.53784390552696693</v>
      </c>
      <c r="BC184" s="87">
        <v>17525095</v>
      </c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</row>
    <row r="185" spans="1:76" x14ac:dyDescent="0.3">
      <c r="A185" s="83">
        <v>2014</v>
      </c>
      <c r="B185" s="83">
        <v>11</v>
      </c>
      <c r="C185" s="94" t="s">
        <v>45</v>
      </c>
      <c r="D185" s="86">
        <v>202</v>
      </c>
      <c r="E185" s="83" t="s">
        <v>239</v>
      </c>
      <c r="F185" s="87">
        <v>174</v>
      </c>
      <c r="G185" s="87">
        <v>13598</v>
      </c>
      <c r="H185" s="87">
        <v>5963</v>
      </c>
      <c r="I185" s="87">
        <v>7635</v>
      </c>
      <c r="J185" s="88">
        <v>43.852037064274157</v>
      </c>
      <c r="K185" s="88">
        <v>56.147962935725836</v>
      </c>
      <c r="L185" s="87">
        <v>10502</v>
      </c>
      <c r="M185" s="87">
        <v>4630</v>
      </c>
      <c r="N185" s="87">
        <v>5872</v>
      </c>
      <c r="O185" s="87">
        <v>3096</v>
      </c>
      <c r="P185" s="87">
        <v>1333</v>
      </c>
      <c r="Q185" s="87">
        <v>1763</v>
      </c>
      <c r="R185" s="87">
        <v>8720</v>
      </c>
      <c r="S185" s="87">
        <v>1782</v>
      </c>
      <c r="T185" s="89"/>
      <c r="U185" s="90">
        <v>350110014</v>
      </c>
      <c r="V185" s="87">
        <v>214738909</v>
      </c>
      <c r="W185" s="87">
        <v>135371105</v>
      </c>
      <c r="X185" s="91">
        <v>61.33469492820619</v>
      </c>
      <c r="Y185" s="91">
        <v>38.665305071793803</v>
      </c>
      <c r="Z185" s="90">
        <v>25747.169730842772</v>
      </c>
      <c r="AA185" s="87">
        <v>2900709441</v>
      </c>
      <c r="AB185" s="87">
        <v>1503911269</v>
      </c>
      <c r="AC185" s="106">
        <v>1291306027</v>
      </c>
      <c r="AD185" s="106">
        <v>14902226</v>
      </c>
      <c r="AE185" s="106">
        <v>11527781</v>
      </c>
      <c r="AF185" s="106">
        <v>99450868</v>
      </c>
      <c r="AG185" s="106">
        <v>25155819</v>
      </c>
      <c r="AH185" s="106">
        <v>19244779</v>
      </c>
      <c r="AI185" s="106">
        <v>2096390</v>
      </c>
      <c r="AJ185" s="106">
        <v>3682894</v>
      </c>
      <c r="AK185" s="106">
        <v>7138720</v>
      </c>
      <c r="AL185" s="106">
        <v>2916046</v>
      </c>
      <c r="AM185" s="106">
        <v>26489719</v>
      </c>
      <c r="AN185" s="91">
        <v>85.863179139460257</v>
      </c>
      <c r="AO185" s="91">
        <v>0.99089795436595007</v>
      </c>
      <c r="AP185" s="88">
        <v>0.76652002266498076</v>
      </c>
      <c r="AQ185" s="88">
        <v>1.7574179770309308</v>
      </c>
      <c r="AR185" s="88">
        <v>1.2796485668198021</v>
      </c>
      <c r="AS185" s="88">
        <v>0.1393958568708617</v>
      </c>
      <c r="AT185" s="88">
        <v>0.24488771883788576</v>
      </c>
      <c r="AU185" s="88">
        <v>0.19389747654055248</v>
      </c>
      <c r="AV185" s="88">
        <v>6.6128148681356818</v>
      </c>
      <c r="AW185" s="88">
        <v>1.7613884240400624</v>
      </c>
      <c r="AX185" s="90">
        <v>1396798172</v>
      </c>
      <c r="AY185" s="90">
        <v>102720.85394911017</v>
      </c>
      <c r="AZ185" s="89"/>
      <c r="BA185" s="87">
        <v>1298333079</v>
      </c>
      <c r="BB185" s="93">
        <v>1.0758396243557466</v>
      </c>
      <c r="BC185" s="87">
        <v>50743598</v>
      </c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</row>
    <row r="186" spans="1:76" x14ac:dyDescent="0.3">
      <c r="A186" s="83">
        <v>2014</v>
      </c>
      <c r="B186" s="83">
        <v>11</v>
      </c>
      <c r="C186" s="94" t="s">
        <v>45</v>
      </c>
      <c r="D186" s="86">
        <v>210</v>
      </c>
      <c r="E186" s="83" t="s">
        <v>240</v>
      </c>
      <c r="F186" s="87">
        <v>129</v>
      </c>
      <c r="G186" s="87">
        <v>12128</v>
      </c>
      <c r="H186" s="87">
        <v>4711</v>
      </c>
      <c r="I186" s="87">
        <v>7417</v>
      </c>
      <c r="J186" s="88">
        <v>38.84399736147757</v>
      </c>
      <c r="K186" s="88">
        <v>61.156002638522423</v>
      </c>
      <c r="L186" s="87">
        <v>10544</v>
      </c>
      <c r="M186" s="87">
        <v>4172</v>
      </c>
      <c r="N186" s="87">
        <v>6372</v>
      </c>
      <c r="O186" s="87">
        <v>1584</v>
      </c>
      <c r="P186" s="87">
        <v>539</v>
      </c>
      <c r="Q186" s="87">
        <v>1045</v>
      </c>
      <c r="R186" s="87">
        <v>9779</v>
      </c>
      <c r="S186" s="87">
        <v>765</v>
      </c>
      <c r="T186" s="89"/>
      <c r="U186" s="90">
        <v>440882331</v>
      </c>
      <c r="V186" s="87">
        <v>277950424</v>
      </c>
      <c r="W186" s="87">
        <v>162931907</v>
      </c>
      <c r="X186" s="91">
        <v>63.044128661168777</v>
      </c>
      <c r="Y186" s="91">
        <v>36.955871338831223</v>
      </c>
      <c r="Z186" s="90">
        <v>36352.434943931396</v>
      </c>
      <c r="AA186" s="87">
        <v>1918553756</v>
      </c>
      <c r="AB186" s="87">
        <v>773612062</v>
      </c>
      <c r="AC186" s="106">
        <v>569207281</v>
      </c>
      <c r="AD186" s="106">
        <v>15075433</v>
      </c>
      <c r="AE186" s="106">
        <v>4047391</v>
      </c>
      <c r="AF186" s="106">
        <v>110510320</v>
      </c>
      <c r="AG186" s="106">
        <v>25064388</v>
      </c>
      <c r="AH186" s="106">
        <v>9001006</v>
      </c>
      <c r="AI186" s="106">
        <v>2063490</v>
      </c>
      <c r="AJ186" s="106">
        <v>5009646</v>
      </c>
      <c r="AK186" s="106">
        <v>14235335</v>
      </c>
      <c r="AL186" s="106">
        <v>1188752</v>
      </c>
      <c r="AM186" s="106">
        <v>18209020</v>
      </c>
      <c r="AN186" s="91">
        <v>73.577870480514818</v>
      </c>
      <c r="AO186" s="91">
        <v>1.9487070769069783</v>
      </c>
      <c r="AP186" s="88">
        <v>0.52318095836515022</v>
      </c>
      <c r="AQ186" s="88">
        <v>2.4718880352721286</v>
      </c>
      <c r="AR186" s="88">
        <v>1.1635038337858803</v>
      </c>
      <c r="AS186" s="88">
        <v>0.26673446567848369</v>
      </c>
      <c r="AT186" s="88">
        <v>0.64756565287370094</v>
      </c>
      <c r="AU186" s="88">
        <v>0.15366254721090428</v>
      </c>
      <c r="AV186" s="88">
        <v>14.28497892267869</v>
      </c>
      <c r="AW186" s="88">
        <v>2.3537662989541133</v>
      </c>
      <c r="AX186" s="90">
        <v>1144941694</v>
      </c>
      <c r="AY186" s="90">
        <v>94404.823054089706</v>
      </c>
      <c r="AZ186" s="89"/>
      <c r="BA186" s="87">
        <v>1031212898</v>
      </c>
      <c r="BB186" s="93">
        <v>1.1102864367004843</v>
      </c>
      <c r="BC186" s="87">
        <v>48364357</v>
      </c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</row>
    <row r="187" spans="1:76" x14ac:dyDescent="0.3">
      <c r="A187" s="83">
        <v>2014</v>
      </c>
      <c r="B187" s="83">
        <v>11</v>
      </c>
      <c r="C187" s="94" t="s">
        <v>45</v>
      </c>
      <c r="D187" s="86">
        <v>221</v>
      </c>
      <c r="E187" s="83" t="s">
        <v>241</v>
      </c>
      <c r="F187" s="87">
        <v>43</v>
      </c>
      <c r="G187" s="87">
        <v>1859</v>
      </c>
      <c r="H187" s="87">
        <v>1182</v>
      </c>
      <c r="I187" s="87">
        <v>677</v>
      </c>
      <c r="J187" s="88">
        <v>63.582571274878966</v>
      </c>
      <c r="K187" s="88">
        <v>36.417428725121034</v>
      </c>
      <c r="L187" s="87">
        <v>1500</v>
      </c>
      <c r="M187" s="87">
        <v>998</v>
      </c>
      <c r="N187" s="87">
        <v>502</v>
      </c>
      <c r="O187" s="87">
        <v>359</v>
      </c>
      <c r="P187" s="87">
        <v>184</v>
      </c>
      <c r="Q187" s="87">
        <v>175</v>
      </c>
      <c r="R187" s="87">
        <v>1395</v>
      </c>
      <c r="S187" s="87">
        <v>105</v>
      </c>
      <c r="T187" s="89"/>
      <c r="U187" s="90">
        <v>36926327</v>
      </c>
      <c r="V187" s="87">
        <v>23734102</v>
      </c>
      <c r="W187" s="87">
        <v>13192225</v>
      </c>
      <c r="X187" s="91">
        <v>64.274201980608581</v>
      </c>
      <c r="Y187" s="91">
        <v>35.725798019391426</v>
      </c>
      <c r="Z187" s="90">
        <v>19863.543302850994</v>
      </c>
      <c r="AA187" s="87">
        <v>158743759</v>
      </c>
      <c r="AB187" s="87">
        <v>84244137</v>
      </c>
      <c r="AC187" s="106">
        <v>68955403</v>
      </c>
      <c r="AD187" s="106">
        <v>3783102</v>
      </c>
      <c r="AE187" s="106">
        <v>1944838</v>
      </c>
      <c r="AF187" s="106">
        <v>647423</v>
      </c>
      <c r="AG187" s="106">
        <v>2009697</v>
      </c>
      <c r="AH187" s="106">
        <v>2591039</v>
      </c>
      <c r="AI187" s="106">
        <v>185715</v>
      </c>
      <c r="AJ187" s="106">
        <v>535522</v>
      </c>
      <c r="AK187" s="106">
        <v>768004</v>
      </c>
      <c r="AL187" s="106">
        <v>350231</v>
      </c>
      <c r="AM187" s="106">
        <v>2473163</v>
      </c>
      <c r="AN187" s="91">
        <v>81.851871780703263</v>
      </c>
      <c r="AO187" s="91">
        <v>4.4906412893754259</v>
      </c>
      <c r="AP187" s="88">
        <v>2.3085737111889459</v>
      </c>
      <c r="AQ187" s="88">
        <v>6.7992150005643719</v>
      </c>
      <c r="AR187" s="88">
        <v>3.0756312454123664</v>
      </c>
      <c r="AS187" s="88">
        <v>0.22044857554894295</v>
      </c>
      <c r="AT187" s="88">
        <v>0.63567865856350336</v>
      </c>
      <c r="AU187" s="88">
        <v>0.41573338213435557</v>
      </c>
      <c r="AV187" s="88">
        <v>0.76850808027150896</v>
      </c>
      <c r="AW187" s="88">
        <v>2.9357093420044174</v>
      </c>
      <c r="AX187" s="90">
        <v>74499622</v>
      </c>
      <c r="AY187" s="90">
        <v>40075.105970952121</v>
      </c>
      <c r="AZ187" s="89"/>
      <c r="BA187" s="87">
        <v>98249048</v>
      </c>
      <c r="BB187" s="93">
        <v>0.75827322011303355</v>
      </c>
      <c r="BC187" s="87">
        <v>12306555</v>
      </c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</row>
    <row r="188" spans="1:76" x14ac:dyDescent="0.3">
      <c r="A188" s="83">
        <v>2014</v>
      </c>
      <c r="B188" s="83">
        <v>11</v>
      </c>
      <c r="C188" s="94" t="s">
        <v>45</v>
      </c>
      <c r="D188" s="86">
        <v>222</v>
      </c>
      <c r="E188" s="83" t="s">
        <v>242</v>
      </c>
      <c r="F188" s="87">
        <v>286</v>
      </c>
      <c r="G188" s="87">
        <v>19479</v>
      </c>
      <c r="H188" s="87">
        <v>11354</v>
      </c>
      <c r="I188" s="87">
        <v>8125</v>
      </c>
      <c r="J188" s="88">
        <v>58.28841316289337</v>
      </c>
      <c r="K188" s="88">
        <v>41.71158683710663</v>
      </c>
      <c r="L188" s="87">
        <v>15367</v>
      </c>
      <c r="M188" s="87">
        <v>9170</v>
      </c>
      <c r="N188" s="87">
        <v>6197</v>
      </c>
      <c r="O188" s="87">
        <v>4112</v>
      </c>
      <c r="P188" s="87">
        <v>2184</v>
      </c>
      <c r="Q188" s="87">
        <v>1928</v>
      </c>
      <c r="R188" s="87">
        <v>12889</v>
      </c>
      <c r="S188" s="87">
        <v>2478</v>
      </c>
      <c r="T188" s="89"/>
      <c r="U188" s="90">
        <v>417461908</v>
      </c>
      <c r="V188" s="87">
        <v>269941746</v>
      </c>
      <c r="W188" s="87">
        <v>147520162</v>
      </c>
      <c r="X188" s="91">
        <v>64.662605336437068</v>
      </c>
      <c r="Y188" s="91">
        <v>35.337394663562932</v>
      </c>
      <c r="Z188" s="90">
        <v>21431.382925201498</v>
      </c>
      <c r="AA188" s="87">
        <v>2857497465</v>
      </c>
      <c r="AB188" s="87">
        <v>1734878929</v>
      </c>
      <c r="AC188" s="106">
        <v>1437377353</v>
      </c>
      <c r="AD188" s="106">
        <v>100783599</v>
      </c>
      <c r="AE188" s="106">
        <v>5900938</v>
      </c>
      <c r="AF188" s="106">
        <v>17703892</v>
      </c>
      <c r="AG188" s="106">
        <v>57386658</v>
      </c>
      <c r="AH188" s="106">
        <v>28259107</v>
      </c>
      <c r="AI188" s="106">
        <v>9296665</v>
      </c>
      <c r="AJ188" s="106">
        <v>5742626</v>
      </c>
      <c r="AK188" s="106">
        <v>10438780</v>
      </c>
      <c r="AL188" s="106">
        <v>8774533</v>
      </c>
      <c r="AM188" s="106">
        <v>53214778</v>
      </c>
      <c r="AN188" s="91">
        <v>82.851738468488833</v>
      </c>
      <c r="AO188" s="91">
        <v>5.8092583473875363</v>
      </c>
      <c r="AP188" s="88">
        <v>0.34013543546818881</v>
      </c>
      <c r="AQ188" s="88">
        <v>6.149393782855725</v>
      </c>
      <c r="AR188" s="88">
        <v>1.6288806398893094</v>
      </c>
      <c r="AS188" s="88">
        <v>0.5358682294538375</v>
      </c>
      <c r="AT188" s="88">
        <v>0.33101018774319324</v>
      </c>
      <c r="AU188" s="88">
        <v>0.50577206589613266</v>
      </c>
      <c r="AV188" s="88">
        <v>1.0204684433054176</v>
      </c>
      <c r="AW188" s="88">
        <v>3.0673482230067481</v>
      </c>
      <c r="AX188" s="90">
        <v>1122618536</v>
      </c>
      <c r="AY188" s="90">
        <v>57632.246829919401</v>
      </c>
      <c r="AZ188" s="89"/>
      <c r="BA188" s="87">
        <v>2442014526</v>
      </c>
      <c r="BB188" s="93">
        <v>0.45971001566433761</v>
      </c>
      <c r="BC188" s="87">
        <v>390304461</v>
      </c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</row>
    <row r="189" spans="1:76" x14ac:dyDescent="0.3">
      <c r="A189" s="83">
        <v>2014</v>
      </c>
      <c r="B189" s="83">
        <v>11</v>
      </c>
      <c r="C189" s="94" t="s">
        <v>45</v>
      </c>
      <c r="D189" s="86">
        <v>231</v>
      </c>
      <c r="E189" s="83" t="s">
        <v>243</v>
      </c>
      <c r="F189" s="87">
        <v>31</v>
      </c>
      <c r="G189" s="87">
        <v>1477</v>
      </c>
      <c r="H189" s="87">
        <v>1057</v>
      </c>
      <c r="I189" s="87">
        <v>420</v>
      </c>
      <c r="J189" s="88">
        <v>71.563981042654021</v>
      </c>
      <c r="K189" s="88">
        <v>28.436018957345972</v>
      </c>
      <c r="L189" s="87">
        <v>1316</v>
      </c>
      <c r="M189" s="87">
        <v>956</v>
      </c>
      <c r="N189" s="87">
        <v>360</v>
      </c>
      <c r="O189" s="87">
        <v>161</v>
      </c>
      <c r="P189" s="87">
        <v>101</v>
      </c>
      <c r="Q189" s="87">
        <v>60</v>
      </c>
      <c r="R189" s="87">
        <v>1266</v>
      </c>
      <c r="S189" s="87">
        <v>50</v>
      </c>
      <c r="T189" s="89"/>
      <c r="U189" s="90">
        <v>29866202</v>
      </c>
      <c r="V189" s="87">
        <v>19434848</v>
      </c>
      <c r="W189" s="87">
        <v>10431354</v>
      </c>
      <c r="X189" s="91">
        <v>65.073048123092448</v>
      </c>
      <c r="Y189" s="91">
        <v>34.926951876907545</v>
      </c>
      <c r="Z189" s="90">
        <v>20220.85443466486</v>
      </c>
      <c r="AA189" s="87">
        <v>162374096</v>
      </c>
      <c r="AB189" s="87">
        <v>77060160</v>
      </c>
      <c r="AC189" s="106">
        <v>53260655</v>
      </c>
      <c r="AD189" s="106">
        <v>6153341</v>
      </c>
      <c r="AE189" s="106">
        <v>658786</v>
      </c>
      <c r="AF189" s="106">
        <v>4166638</v>
      </c>
      <c r="AG189" s="106">
        <v>2545558</v>
      </c>
      <c r="AH189" s="106">
        <v>1981456</v>
      </c>
      <c r="AI189" s="106">
        <v>1231387</v>
      </c>
      <c r="AJ189" s="106">
        <v>624448</v>
      </c>
      <c r="AK189" s="106">
        <v>1371282</v>
      </c>
      <c r="AL189" s="106">
        <v>3228909</v>
      </c>
      <c r="AM189" s="106">
        <v>1837700</v>
      </c>
      <c r="AN189" s="91">
        <v>69.115681825731997</v>
      </c>
      <c r="AO189" s="91">
        <v>7.9851131894872776</v>
      </c>
      <c r="AP189" s="88">
        <v>0.85489830283248824</v>
      </c>
      <c r="AQ189" s="88">
        <v>8.8400114923197659</v>
      </c>
      <c r="AR189" s="88">
        <v>2.5713105189503889</v>
      </c>
      <c r="AS189" s="88">
        <v>1.5979554156129445</v>
      </c>
      <c r="AT189" s="88">
        <v>0.81033831230041564</v>
      </c>
      <c r="AU189" s="88">
        <v>4.1901145806081894</v>
      </c>
      <c r="AV189" s="88">
        <v>5.4069937046588015</v>
      </c>
      <c r="AW189" s="88">
        <v>2.3847601666023013</v>
      </c>
      <c r="AX189" s="90">
        <v>85313936</v>
      </c>
      <c r="AY189" s="90">
        <v>57761.63574813812</v>
      </c>
      <c r="AZ189" s="89"/>
      <c r="BA189" s="87">
        <v>119119801</v>
      </c>
      <c r="BB189" s="93">
        <v>0.71620280829716965</v>
      </c>
      <c r="BC189" s="87">
        <v>20715086</v>
      </c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</row>
    <row r="190" spans="1:76" x14ac:dyDescent="0.3">
      <c r="A190" s="83">
        <v>2014</v>
      </c>
      <c r="B190" s="83">
        <v>11</v>
      </c>
      <c r="C190" s="94" t="s">
        <v>45</v>
      </c>
      <c r="D190" s="86">
        <v>239</v>
      </c>
      <c r="E190" s="83" t="s">
        <v>244</v>
      </c>
      <c r="F190" s="87">
        <v>63</v>
      </c>
      <c r="G190" s="87">
        <v>4727</v>
      </c>
      <c r="H190" s="87">
        <v>4096</v>
      </c>
      <c r="I190" s="87">
        <v>631</v>
      </c>
      <c r="J190" s="88">
        <v>86.651152951131792</v>
      </c>
      <c r="K190" s="88">
        <v>13.348847048868203</v>
      </c>
      <c r="L190" s="87">
        <v>3745</v>
      </c>
      <c r="M190" s="87">
        <v>3218</v>
      </c>
      <c r="N190" s="87">
        <v>527</v>
      </c>
      <c r="O190" s="87">
        <v>982</v>
      </c>
      <c r="P190" s="87">
        <v>878</v>
      </c>
      <c r="Q190" s="87">
        <v>104</v>
      </c>
      <c r="R190" s="87">
        <v>3392</v>
      </c>
      <c r="S190" s="87">
        <v>353</v>
      </c>
      <c r="T190" s="89"/>
      <c r="U190" s="90">
        <v>99427952</v>
      </c>
      <c r="V190" s="87">
        <v>63125008</v>
      </c>
      <c r="W190" s="87">
        <v>36302944</v>
      </c>
      <c r="X190" s="91">
        <v>63.488190926430832</v>
      </c>
      <c r="Y190" s="91">
        <v>36.511809073569175</v>
      </c>
      <c r="Z190" s="90">
        <v>21034.049502855934</v>
      </c>
      <c r="AA190" s="87">
        <v>1134839615</v>
      </c>
      <c r="AB190" s="87">
        <v>837181533</v>
      </c>
      <c r="AC190" s="106">
        <v>694196800</v>
      </c>
      <c r="AD190" s="106">
        <v>18151307</v>
      </c>
      <c r="AE190" s="106">
        <v>26533868</v>
      </c>
      <c r="AF190" s="106">
        <v>5198584</v>
      </c>
      <c r="AG190" s="106">
        <v>43701157</v>
      </c>
      <c r="AH190" s="106">
        <v>5504495</v>
      </c>
      <c r="AI190" s="106">
        <v>8784578</v>
      </c>
      <c r="AJ190" s="106">
        <v>2175074</v>
      </c>
      <c r="AK190" s="106">
        <v>6251717</v>
      </c>
      <c r="AL190" s="106">
        <v>4526333</v>
      </c>
      <c r="AM190" s="106">
        <v>22157620</v>
      </c>
      <c r="AN190" s="91">
        <v>82.920701500949136</v>
      </c>
      <c r="AO190" s="91">
        <v>2.168144695566284</v>
      </c>
      <c r="AP190" s="88">
        <v>3.1694282487236851</v>
      </c>
      <c r="AQ190" s="88">
        <v>5.3375729442899686</v>
      </c>
      <c r="AR190" s="88">
        <v>0.65750315588960795</v>
      </c>
      <c r="AS190" s="88">
        <v>1.0493038431606208</v>
      </c>
      <c r="AT190" s="88">
        <v>0.25980912314271032</v>
      </c>
      <c r="AU190" s="88">
        <v>0.54066326377029628</v>
      </c>
      <c r="AV190" s="88">
        <v>0.62096257443366221</v>
      </c>
      <c r="AW190" s="88">
        <v>2.6466923990307367</v>
      </c>
      <c r="AX190" s="90">
        <v>297658082</v>
      </c>
      <c r="AY190" s="90">
        <v>62969.765601861647</v>
      </c>
      <c r="AZ190" s="89"/>
      <c r="BA190" s="87">
        <v>811946008</v>
      </c>
      <c r="BB190" s="93">
        <v>0.3665983686935006</v>
      </c>
      <c r="BC190" s="87">
        <v>69245292</v>
      </c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</row>
    <row r="191" spans="1:76" x14ac:dyDescent="0.3">
      <c r="A191" s="83">
        <v>2014</v>
      </c>
      <c r="B191" s="83">
        <v>11</v>
      </c>
      <c r="C191" s="94" t="s">
        <v>45</v>
      </c>
      <c r="D191" s="86">
        <v>241</v>
      </c>
      <c r="E191" s="83" t="s">
        <v>245</v>
      </c>
      <c r="F191" s="87">
        <v>36</v>
      </c>
      <c r="G191" s="87">
        <v>1289</v>
      </c>
      <c r="H191" s="87">
        <v>1097</v>
      </c>
      <c r="I191" s="87">
        <v>192</v>
      </c>
      <c r="J191" s="88">
        <v>85.104732350659432</v>
      </c>
      <c r="K191" s="88">
        <v>14.895267649340575</v>
      </c>
      <c r="L191" s="87">
        <v>1100</v>
      </c>
      <c r="M191" s="87">
        <v>936</v>
      </c>
      <c r="N191" s="87">
        <v>164</v>
      </c>
      <c r="O191" s="87">
        <v>189</v>
      </c>
      <c r="P191" s="87">
        <v>161</v>
      </c>
      <c r="Q191" s="87">
        <v>28</v>
      </c>
      <c r="R191" s="87">
        <v>1036</v>
      </c>
      <c r="S191" s="87">
        <v>64</v>
      </c>
      <c r="T191" s="89"/>
      <c r="U191" s="90">
        <v>24438502</v>
      </c>
      <c r="V191" s="87">
        <v>15500427</v>
      </c>
      <c r="W191" s="87">
        <v>8938075</v>
      </c>
      <c r="X191" s="91">
        <v>63.426256650264413</v>
      </c>
      <c r="Y191" s="91">
        <v>36.573743349735594</v>
      </c>
      <c r="Z191" s="90">
        <v>18959.272304111713</v>
      </c>
      <c r="AA191" s="87">
        <v>254665133</v>
      </c>
      <c r="AB191" s="87">
        <v>164001953</v>
      </c>
      <c r="AC191" s="106">
        <v>146191763</v>
      </c>
      <c r="AD191" s="106">
        <v>4049402</v>
      </c>
      <c r="AE191" s="106">
        <v>1533260</v>
      </c>
      <c r="AF191" s="106">
        <v>1061664</v>
      </c>
      <c r="AG191" s="106">
        <v>3627541</v>
      </c>
      <c r="AH191" s="106">
        <v>3879735</v>
      </c>
      <c r="AI191" s="106">
        <v>204474</v>
      </c>
      <c r="AJ191" s="106">
        <v>337966</v>
      </c>
      <c r="AK191" s="106">
        <v>459638</v>
      </c>
      <c r="AL191" s="106">
        <v>242452</v>
      </c>
      <c r="AM191" s="106">
        <v>2414058</v>
      </c>
      <c r="AN191" s="91">
        <v>89.140257372422866</v>
      </c>
      <c r="AO191" s="91">
        <v>2.4691181573916992</v>
      </c>
      <c r="AP191" s="88">
        <v>0.93490350081379825</v>
      </c>
      <c r="AQ191" s="88">
        <v>3.4040216582054974</v>
      </c>
      <c r="AR191" s="88">
        <v>2.3656639015756111</v>
      </c>
      <c r="AS191" s="88">
        <v>0.124677783562736</v>
      </c>
      <c r="AT191" s="88">
        <v>0.206074375224056</v>
      </c>
      <c r="AU191" s="88">
        <v>0.14783482486943311</v>
      </c>
      <c r="AV191" s="88">
        <v>0.64734838858900667</v>
      </c>
      <c r="AW191" s="88">
        <v>1.4719690563684935</v>
      </c>
      <c r="AX191" s="90">
        <v>90663180</v>
      </c>
      <c r="AY191" s="90">
        <v>70336.058960434442</v>
      </c>
      <c r="AZ191" s="89"/>
      <c r="BA191" s="87">
        <v>106547586</v>
      </c>
      <c r="BB191" s="93">
        <v>0.85091726057500727</v>
      </c>
      <c r="BC191" s="87">
        <v>13048733</v>
      </c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</row>
    <row r="192" spans="1:76" x14ac:dyDescent="0.3">
      <c r="A192" s="83">
        <v>2014</v>
      </c>
      <c r="B192" s="83">
        <v>11</v>
      </c>
      <c r="C192" s="94" t="s">
        <v>45</v>
      </c>
      <c r="D192" s="86">
        <v>242</v>
      </c>
      <c r="E192" s="83" t="s">
        <v>246</v>
      </c>
      <c r="F192" s="87">
        <v>12</v>
      </c>
      <c r="G192" s="87">
        <v>216</v>
      </c>
      <c r="H192" s="87">
        <v>166</v>
      </c>
      <c r="I192" s="87">
        <v>50</v>
      </c>
      <c r="J192" s="88">
        <v>76.851851851851848</v>
      </c>
      <c r="K192" s="88">
        <v>23.148148148148149</v>
      </c>
      <c r="L192" s="87">
        <v>187</v>
      </c>
      <c r="M192" s="87">
        <v>146</v>
      </c>
      <c r="N192" s="87">
        <v>41</v>
      </c>
      <c r="O192" s="87">
        <v>29</v>
      </c>
      <c r="P192" s="87">
        <v>20</v>
      </c>
      <c r="Q192" s="87">
        <v>9</v>
      </c>
      <c r="R192" s="87">
        <v>157</v>
      </c>
      <c r="S192" s="87">
        <v>30</v>
      </c>
      <c r="T192" s="89"/>
      <c r="U192" s="90">
        <v>4010044</v>
      </c>
      <c r="V192" s="87">
        <v>2677885</v>
      </c>
      <c r="W192" s="87">
        <v>1332159</v>
      </c>
      <c r="X192" s="91">
        <v>66.779441821585991</v>
      </c>
      <c r="Y192" s="91">
        <v>33.220558178414002</v>
      </c>
      <c r="Z192" s="90">
        <v>18565.018518518518</v>
      </c>
      <c r="AA192" s="87">
        <v>42753612</v>
      </c>
      <c r="AB192" s="87">
        <v>28132993</v>
      </c>
      <c r="AC192" s="106">
        <v>25709462</v>
      </c>
      <c r="AD192" s="106">
        <v>400123</v>
      </c>
      <c r="AE192" s="106">
        <v>230307</v>
      </c>
      <c r="AF192" s="106">
        <v>150620</v>
      </c>
      <c r="AG192" s="106">
        <v>392013</v>
      </c>
      <c r="AH192" s="106">
        <v>293524</v>
      </c>
      <c r="AI192" s="106">
        <v>49782</v>
      </c>
      <c r="AJ192" s="106">
        <v>122029</v>
      </c>
      <c r="AK192" s="106">
        <v>103219</v>
      </c>
      <c r="AL192" s="106">
        <v>217691</v>
      </c>
      <c r="AM192" s="106">
        <v>464223</v>
      </c>
      <c r="AN192" s="91">
        <v>91.385449105966075</v>
      </c>
      <c r="AO192" s="91">
        <v>1.4222553569042582</v>
      </c>
      <c r="AP192" s="88">
        <v>0.81863668042714122</v>
      </c>
      <c r="AQ192" s="88">
        <v>2.2408920373313994</v>
      </c>
      <c r="AR192" s="88">
        <v>1.0433443750545845</v>
      </c>
      <c r="AS192" s="88">
        <v>0.17695237758741134</v>
      </c>
      <c r="AT192" s="88">
        <v>0.43375761690197695</v>
      </c>
      <c r="AU192" s="88">
        <v>0.77379253604477838</v>
      </c>
      <c r="AV192" s="88">
        <v>0.53538562356305275</v>
      </c>
      <c r="AW192" s="88">
        <v>1.6501017150930226</v>
      </c>
      <c r="AX192" s="90">
        <v>14620619</v>
      </c>
      <c r="AY192" s="90">
        <v>67688.050925925927</v>
      </c>
      <c r="AZ192" s="89"/>
      <c r="BA192" s="87">
        <v>12278317</v>
      </c>
      <c r="BB192" s="93">
        <v>1.1907673502809872</v>
      </c>
      <c r="BC192" s="87">
        <v>1307927</v>
      </c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</row>
    <row r="193" spans="1:76" x14ac:dyDescent="0.3">
      <c r="A193" s="83">
        <v>2014</v>
      </c>
      <c r="B193" s="83">
        <v>11</v>
      </c>
      <c r="C193" s="94" t="s">
        <v>45</v>
      </c>
      <c r="D193" s="86">
        <v>243</v>
      </c>
      <c r="E193" s="83" t="s">
        <v>247</v>
      </c>
      <c r="F193" s="87">
        <v>7</v>
      </c>
      <c r="G193" s="87">
        <v>201</v>
      </c>
      <c r="H193" s="87">
        <v>152</v>
      </c>
      <c r="I193" s="87">
        <v>49</v>
      </c>
      <c r="J193" s="88">
        <v>75.621890547263675</v>
      </c>
      <c r="K193" s="88">
        <v>24.378109452736318</v>
      </c>
      <c r="L193" s="87">
        <v>180</v>
      </c>
      <c r="M193" s="87">
        <v>135</v>
      </c>
      <c r="N193" s="87">
        <v>45</v>
      </c>
      <c r="O193" s="87">
        <v>21</v>
      </c>
      <c r="P193" s="87">
        <v>17</v>
      </c>
      <c r="Q193" s="87">
        <v>4</v>
      </c>
      <c r="R193" s="87">
        <v>169</v>
      </c>
      <c r="S193" s="87">
        <v>11</v>
      </c>
      <c r="T193" s="89"/>
      <c r="U193" s="90">
        <v>3404045</v>
      </c>
      <c r="V193" s="87">
        <v>2210802</v>
      </c>
      <c r="W193" s="87">
        <v>1193243</v>
      </c>
      <c r="X193" s="91">
        <v>64.946321214907556</v>
      </c>
      <c r="Y193" s="91">
        <v>35.053678785092437</v>
      </c>
      <c r="Z193" s="90">
        <v>16935.54726368159</v>
      </c>
      <c r="AA193" s="87">
        <v>9713594</v>
      </c>
      <c r="AB193" s="87">
        <v>5327406</v>
      </c>
      <c r="AC193" s="106">
        <v>3808456</v>
      </c>
      <c r="AD193" s="106">
        <v>191946</v>
      </c>
      <c r="AE193" s="106">
        <v>139570</v>
      </c>
      <c r="AF193" s="106">
        <v>470365</v>
      </c>
      <c r="AG193" s="106">
        <v>36327</v>
      </c>
      <c r="AH193" s="106">
        <v>285340</v>
      </c>
      <c r="AI193" s="106">
        <v>0</v>
      </c>
      <c r="AJ193" s="106">
        <v>47527</v>
      </c>
      <c r="AK193" s="106">
        <v>95271</v>
      </c>
      <c r="AL193" s="106">
        <v>1200</v>
      </c>
      <c r="AM193" s="106">
        <v>251404</v>
      </c>
      <c r="AN193" s="91">
        <v>71.487999975973295</v>
      </c>
      <c r="AO193" s="91">
        <v>3.6029917749839226</v>
      </c>
      <c r="AP193" s="88">
        <v>2.6198491348322239</v>
      </c>
      <c r="AQ193" s="88">
        <v>6.2228409098161466</v>
      </c>
      <c r="AR193" s="88">
        <v>5.3560776107546522</v>
      </c>
      <c r="AS193" s="88">
        <v>0</v>
      </c>
      <c r="AT193" s="88">
        <v>0.89212273290227917</v>
      </c>
      <c r="AU193" s="88">
        <v>2.2525033759394346E-2</v>
      </c>
      <c r="AV193" s="88">
        <v>8.8291562535312682</v>
      </c>
      <c r="AW193" s="88">
        <v>4.7190696560389798</v>
      </c>
      <c r="AX193" s="90">
        <v>4386188</v>
      </c>
      <c r="AY193" s="90">
        <v>21821.830845771143</v>
      </c>
      <c r="AZ193" s="89"/>
      <c r="BA193" s="87">
        <v>4308161</v>
      </c>
      <c r="BB193" s="93">
        <v>1.0181114401249165</v>
      </c>
      <c r="BC193" s="87">
        <v>454866</v>
      </c>
      <c r="BD193" s="33"/>
      <c r="BE193" s="33"/>
      <c r="BF193" s="33"/>
      <c r="BG193" s="33"/>
      <c r="BH193" s="33"/>
      <c r="BI193" s="33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</row>
    <row r="194" spans="1:76" x14ac:dyDescent="0.3">
      <c r="A194" s="83">
        <v>2014</v>
      </c>
      <c r="B194" s="83">
        <v>11</v>
      </c>
      <c r="C194" s="94" t="s">
        <v>45</v>
      </c>
      <c r="D194" s="86">
        <v>251</v>
      </c>
      <c r="E194" s="83" t="s">
        <v>248</v>
      </c>
      <c r="F194" s="87">
        <v>103</v>
      </c>
      <c r="G194" s="87">
        <v>4522</v>
      </c>
      <c r="H194" s="87">
        <v>3857</v>
      </c>
      <c r="I194" s="87">
        <v>665</v>
      </c>
      <c r="J194" s="88">
        <v>85.294117647058826</v>
      </c>
      <c r="K194" s="88">
        <v>14.705882352941178</v>
      </c>
      <c r="L194" s="87">
        <v>3806</v>
      </c>
      <c r="M194" s="87">
        <v>3197</v>
      </c>
      <c r="N194" s="87">
        <v>609</v>
      </c>
      <c r="O194" s="87">
        <v>716</v>
      </c>
      <c r="P194" s="87">
        <v>660</v>
      </c>
      <c r="Q194" s="87">
        <v>56</v>
      </c>
      <c r="R194" s="87">
        <v>2796</v>
      </c>
      <c r="S194" s="87">
        <v>1010</v>
      </c>
      <c r="T194" s="89"/>
      <c r="U194" s="90">
        <v>79694470</v>
      </c>
      <c r="V194" s="87">
        <v>51653775</v>
      </c>
      <c r="W194" s="87">
        <v>28040695</v>
      </c>
      <c r="X194" s="91">
        <v>64.814754398893669</v>
      </c>
      <c r="Y194" s="91">
        <v>35.185245601106324</v>
      </c>
      <c r="Z194" s="90">
        <v>17623.721804511279</v>
      </c>
      <c r="AA194" s="87">
        <v>475647775</v>
      </c>
      <c r="AB194" s="87">
        <v>271546649</v>
      </c>
      <c r="AC194" s="106">
        <v>212921721</v>
      </c>
      <c r="AD194" s="106">
        <v>3408599</v>
      </c>
      <c r="AE194" s="106">
        <v>3116620</v>
      </c>
      <c r="AF194" s="106">
        <v>14323512</v>
      </c>
      <c r="AG194" s="106">
        <v>4988061</v>
      </c>
      <c r="AH194" s="106">
        <v>3996889</v>
      </c>
      <c r="AI194" s="106">
        <v>2522860</v>
      </c>
      <c r="AJ194" s="106">
        <v>945648</v>
      </c>
      <c r="AK194" s="106">
        <v>10187843</v>
      </c>
      <c r="AL194" s="106">
        <v>5041910</v>
      </c>
      <c r="AM194" s="106">
        <v>10092986</v>
      </c>
      <c r="AN194" s="91">
        <v>78.410734135039903</v>
      </c>
      <c r="AO194" s="91">
        <v>1.2552535678685544</v>
      </c>
      <c r="AP194" s="88">
        <v>1.1477291329048955</v>
      </c>
      <c r="AQ194" s="88">
        <v>2.4029827007734497</v>
      </c>
      <c r="AR194" s="88">
        <v>1.4718977438016554</v>
      </c>
      <c r="AS194" s="88">
        <v>0.92907057011777006</v>
      </c>
      <c r="AT194" s="88">
        <v>0.34824513706298765</v>
      </c>
      <c r="AU194" s="88">
        <v>1.8567380663938888</v>
      </c>
      <c r="AV194" s="88">
        <v>5.2747887159528162</v>
      </c>
      <c r="AW194" s="88">
        <v>3.7168516117464594</v>
      </c>
      <c r="AX194" s="90">
        <v>204101126</v>
      </c>
      <c r="AY194" s="90">
        <v>45135.145068553735</v>
      </c>
      <c r="AZ194" s="89"/>
      <c r="BA194" s="87">
        <v>205758774</v>
      </c>
      <c r="BB194" s="93">
        <v>0.99194373115772938</v>
      </c>
      <c r="BC194" s="87">
        <v>11052305</v>
      </c>
      <c r="BD194" s="33"/>
      <c r="BE194" s="33"/>
      <c r="BF194" s="33"/>
      <c r="BG194" s="33"/>
      <c r="BH194" s="33"/>
      <c r="BI194" s="33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</row>
    <row r="195" spans="1:76" x14ac:dyDescent="0.3">
      <c r="A195" s="83">
        <v>2014</v>
      </c>
      <c r="B195" s="83">
        <v>11</v>
      </c>
      <c r="C195" s="94" t="s">
        <v>45</v>
      </c>
      <c r="D195" s="86">
        <v>259</v>
      </c>
      <c r="E195" s="83" t="s">
        <v>249</v>
      </c>
      <c r="F195" s="87">
        <v>197</v>
      </c>
      <c r="G195" s="87">
        <v>7324</v>
      </c>
      <c r="H195" s="87">
        <v>5357</v>
      </c>
      <c r="I195" s="87">
        <v>1967</v>
      </c>
      <c r="J195" s="88">
        <v>73.143091206990718</v>
      </c>
      <c r="K195" s="88">
        <v>26.856908793009282</v>
      </c>
      <c r="L195" s="87">
        <v>6798</v>
      </c>
      <c r="M195" s="87">
        <v>4985</v>
      </c>
      <c r="N195" s="87">
        <v>1813</v>
      </c>
      <c r="O195" s="87">
        <v>526</v>
      </c>
      <c r="P195" s="87">
        <v>372</v>
      </c>
      <c r="Q195" s="87">
        <v>154</v>
      </c>
      <c r="R195" s="87">
        <v>5255</v>
      </c>
      <c r="S195" s="87">
        <v>1543</v>
      </c>
      <c r="T195" s="89"/>
      <c r="U195" s="90">
        <v>165803799</v>
      </c>
      <c r="V195" s="87">
        <v>106184803</v>
      </c>
      <c r="W195" s="87">
        <v>59618996</v>
      </c>
      <c r="X195" s="91">
        <v>64.042442718697899</v>
      </c>
      <c r="Y195" s="91">
        <v>35.957557281302101</v>
      </c>
      <c r="Z195" s="90">
        <v>22638.42149098853</v>
      </c>
      <c r="AA195" s="87">
        <v>846783677</v>
      </c>
      <c r="AB195" s="87">
        <v>385804552</v>
      </c>
      <c r="AC195" s="106">
        <v>295033908</v>
      </c>
      <c r="AD195" s="106">
        <v>10240687</v>
      </c>
      <c r="AE195" s="106">
        <v>5896882</v>
      </c>
      <c r="AF195" s="106">
        <v>36793922</v>
      </c>
      <c r="AG195" s="106">
        <v>12036088</v>
      </c>
      <c r="AH195" s="106">
        <v>9613799</v>
      </c>
      <c r="AI195" s="106">
        <v>3234258</v>
      </c>
      <c r="AJ195" s="106">
        <v>1753577</v>
      </c>
      <c r="AK195" s="106">
        <v>3279647</v>
      </c>
      <c r="AL195" s="106">
        <v>3398217</v>
      </c>
      <c r="AM195" s="106">
        <v>4523567</v>
      </c>
      <c r="AN195" s="91">
        <v>76.472376095759486</v>
      </c>
      <c r="AO195" s="91">
        <v>2.6543717400203199</v>
      </c>
      <c r="AP195" s="88">
        <v>1.5284635625553737</v>
      </c>
      <c r="AQ195" s="88">
        <v>4.1828353025756932</v>
      </c>
      <c r="AR195" s="88">
        <v>2.4918832476605925</v>
      </c>
      <c r="AS195" s="88">
        <v>0.83831514771759363</v>
      </c>
      <c r="AT195" s="88">
        <v>0.45452470451929766</v>
      </c>
      <c r="AU195" s="88">
        <v>0.88081309108037686</v>
      </c>
      <c r="AV195" s="88">
        <v>9.5369330945582007</v>
      </c>
      <c r="AW195" s="88">
        <v>1.1725022363136866</v>
      </c>
      <c r="AX195" s="90">
        <v>460979125</v>
      </c>
      <c r="AY195" s="90">
        <v>62940.896368104863</v>
      </c>
      <c r="AZ195" s="89"/>
      <c r="BA195" s="87">
        <v>655055697</v>
      </c>
      <c r="BB195" s="93">
        <v>0.7037250833954658</v>
      </c>
      <c r="BC195" s="87">
        <v>32736824</v>
      </c>
      <c r="BD195" s="33"/>
      <c r="BE195" s="33"/>
      <c r="BF195" s="33"/>
      <c r="BG195" s="33"/>
      <c r="BH195" s="33"/>
      <c r="BI195" s="33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</row>
    <row r="196" spans="1:76" x14ac:dyDescent="0.3">
      <c r="A196" s="83">
        <v>2014</v>
      </c>
      <c r="B196" s="83">
        <v>11</v>
      </c>
      <c r="C196" s="94" t="s">
        <v>45</v>
      </c>
      <c r="D196" s="86">
        <v>271</v>
      </c>
      <c r="E196" s="83" t="s">
        <v>250</v>
      </c>
      <c r="F196" s="87">
        <v>42</v>
      </c>
      <c r="G196" s="87">
        <v>3940</v>
      </c>
      <c r="H196" s="87">
        <v>2756</v>
      </c>
      <c r="I196" s="87">
        <v>1184</v>
      </c>
      <c r="J196" s="88">
        <v>69.949238578680209</v>
      </c>
      <c r="K196" s="88">
        <v>30.050761421319798</v>
      </c>
      <c r="L196" s="87">
        <v>3484</v>
      </c>
      <c r="M196" s="87">
        <v>2454</v>
      </c>
      <c r="N196" s="87">
        <v>1030</v>
      </c>
      <c r="O196" s="87">
        <v>456</v>
      </c>
      <c r="P196" s="87">
        <v>302</v>
      </c>
      <c r="Q196" s="87">
        <v>154</v>
      </c>
      <c r="R196" s="87">
        <v>2827</v>
      </c>
      <c r="S196" s="87">
        <v>657</v>
      </c>
      <c r="T196" s="89"/>
      <c r="U196" s="90">
        <v>197363881</v>
      </c>
      <c r="V196" s="87">
        <v>125668573</v>
      </c>
      <c r="W196" s="87">
        <v>71695308</v>
      </c>
      <c r="X196" s="91">
        <v>63.673541664900682</v>
      </c>
      <c r="Y196" s="91">
        <v>36.326458335099318</v>
      </c>
      <c r="Z196" s="90">
        <v>50092.355583756347</v>
      </c>
      <c r="AA196" s="87">
        <v>470799637</v>
      </c>
      <c r="AB196" s="87">
        <v>254227033</v>
      </c>
      <c r="AC196" s="106">
        <v>221171679</v>
      </c>
      <c r="AD196" s="106">
        <v>4214347</v>
      </c>
      <c r="AE196" s="106">
        <v>464097</v>
      </c>
      <c r="AF196" s="106">
        <v>7262947</v>
      </c>
      <c r="AG196" s="106">
        <v>3004768</v>
      </c>
      <c r="AH196" s="106">
        <v>5442348</v>
      </c>
      <c r="AI196" s="106">
        <v>353591</v>
      </c>
      <c r="AJ196" s="106">
        <v>642254</v>
      </c>
      <c r="AK196" s="106">
        <v>1862026</v>
      </c>
      <c r="AL196" s="106">
        <v>4881837</v>
      </c>
      <c r="AM196" s="106">
        <v>4927139</v>
      </c>
      <c r="AN196" s="91">
        <v>86.997702954744398</v>
      </c>
      <c r="AO196" s="91">
        <v>1.6577100201613886</v>
      </c>
      <c r="AP196" s="88">
        <v>0.18255218358308889</v>
      </c>
      <c r="AQ196" s="88">
        <v>1.8402622037444774</v>
      </c>
      <c r="AR196" s="88">
        <v>2.1407432308742713</v>
      </c>
      <c r="AS196" s="88">
        <v>0.13908473690915474</v>
      </c>
      <c r="AT196" s="88">
        <v>0.25263009697320427</v>
      </c>
      <c r="AU196" s="88">
        <v>1.9202666775409365</v>
      </c>
      <c r="AV196" s="88">
        <v>2.8568743906947143</v>
      </c>
      <c r="AW196" s="88">
        <v>1.9380861829906184</v>
      </c>
      <c r="AX196" s="90">
        <v>216572604</v>
      </c>
      <c r="AY196" s="90">
        <v>54967.665989847716</v>
      </c>
      <c r="AZ196" s="89"/>
      <c r="BA196" s="87">
        <v>279903439</v>
      </c>
      <c r="BB196" s="93">
        <v>0.77374041838764263</v>
      </c>
      <c r="BC196" s="87">
        <v>14956505</v>
      </c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</row>
    <row r="197" spans="1:76" x14ac:dyDescent="0.3">
      <c r="A197" s="83">
        <v>2014</v>
      </c>
      <c r="B197" s="83">
        <v>11</v>
      </c>
      <c r="C197" s="94" t="s">
        <v>45</v>
      </c>
      <c r="D197" s="86">
        <v>274</v>
      </c>
      <c r="E197" s="83" t="s">
        <v>253</v>
      </c>
      <c r="F197" s="87">
        <v>23</v>
      </c>
      <c r="G197" s="87">
        <v>887</v>
      </c>
      <c r="H197" s="87">
        <v>556</v>
      </c>
      <c r="I197" s="87">
        <v>331</v>
      </c>
      <c r="J197" s="88">
        <v>62.683201803833143</v>
      </c>
      <c r="K197" s="88">
        <v>37.316798196166857</v>
      </c>
      <c r="L197" s="87">
        <v>833</v>
      </c>
      <c r="M197" s="87">
        <v>508</v>
      </c>
      <c r="N197" s="87">
        <v>325</v>
      </c>
      <c r="O197" s="87">
        <v>54</v>
      </c>
      <c r="P197" s="87">
        <v>48</v>
      </c>
      <c r="Q197" s="87">
        <v>6</v>
      </c>
      <c r="R197" s="87">
        <v>638</v>
      </c>
      <c r="S197" s="87">
        <v>195</v>
      </c>
      <c r="T197" s="89"/>
      <c r="U197" s="90">
        <v>23852976</v>
      </c>
      <c r="V197" s="87">
        <v>14707399</v>
      </c>
      <c r="W197" s="87">
        <v>9145577</v>
      </c>
      <c r="X197" s="91">
        <v>61.65854944053941</v>
      </c>
      <c r="Y197" s="91">
        <v>38.34145055946059</v>
      </c>
      <c r="Z197" s="90">
        <v>26891.742953776775</v>
      </c>
      <c r="AA197" s="87">
        <v>83090688</v>
      </c>
      <c r="AB197" s="87">
        <v>42539979</v>
      </c>
      <c r="AC197" s="106">
        <v>31170217</v>
      </c>
      <c r="AD197" s="106">
        <v>1581875</v>
      </c>
      <c r="AE197" s="106">
        <v>2418424</v>
      </c>
      <c r="AF197" s="106">
        <v>3087969</v>
      </c>
      <c r="AG197" s="106">
        <v>1469165</v>
      </c>
      <c r="AH197" s="106">
        <v>1310637</v>
      </c>
      <c r="AI197" s="106">
        <v>27281</v>
      </c>
      <c r="AJ197" s="106">
        <v>268740</v>
      </c>
      <c r="AK197" s="106">
        <v>453783</v>
      </c>
      <c r="AL197" s="106">
        <v>28630</v>
      </c>
      <c r="AM197" s="106">
        <v>723258</v>
      </c>
      <c r="AN197" s="91">
        <v>73.272760665913822</v>
      </c>
      <c r="AO197" s="91">
        <v>3.7185608389698546</v>
      </c>
      <c r="AP197" s="88">
        <v>5.685061574666034</v>
      </c>
      <c r="AQ197" s="88">
        <v>9.4036224136358886</v>
      </c>
      <c r="AR197" s="88">
        <v>3.0809535660560621</v>
      </c>
      <c r="AS197" s="88">
        <v>6.4130262029513468E-2</v>
      </c>
      <c r="AT197" s="88">
        <v>0.63173514965769029</v>
      </c>
      <c r="AU197" s="88">
        <v>6.7301396646199566E-2</v>
      </c>
      <c r="AV197" s="88">
        <v>7.2589810164222222</v>
      </c>
      <c r="AW197" s="88">
        <v>1.7001841961417048</v>
      </c>
      <c r="AX197" s="90">
        <v>40550709</v>
      </c>
      <c r="AY197" s="90">
        <v>45716.69560315671</v>
      </c>
      <c r="AZ197" s="89"/>
      <c r="BA197" s="87">
        <v>186210357</v>
      </c>
      <c r="BB197" s="93">
        <v>0.21776827912960825</v>
      </c>
      <c r="BC197" s="87">
        <v>6144511</v>
      </c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</row>
    <row r="198" spans="1:76" x14ac:dyDescent="0.3">
      <c r="A198" s="83">
        <v>2014</v>
      </c>
      <c r="B198" s="83">
        <v>11</v>
      </c>
      <c r="C198" s="94" t="s">
        <v>45</v>
      </c>
      <c r="D198" s="86">
        <v>275</v>
      </c>
      <c r="E198" s="83" t="s">
        <v>254</v>
      </c>
      <c r="F198" s="87">
        <v>17</v>
      </c>
      <c r="G198" s="87">
        <v>2503</v>
      </c>
      <c r="H198" s="87">
        <v>1688</v>
      </c>
      <c r="I198" s="87">
        <v>815</v>
      </c>
      <c r="J198" s="88">
        <v>67.439073112265277</v>
      </c>
      <c r="K198" s="88">
        <v>32.560926887734723</v>
      </c>
      <c r="L198" s="87">
        <v>1697</v>
      </c>
      <c r="M198" s="87">
        <v>1134</v>
      </c>
      <c r="N198" s="87">
        <v>563</v>
      </c>
      <c r="O198" s="87">
        <v>806</v>
      </c>
      <c r="P198" s="87">
        <v>554</v>
      </c>
      <c r="Q198" s="87">
        <v>252</v>
      </c>
      <c r="R198" s="87">
        <v>892</v>
      </c>
      <c r="S198" s="87">
        <v>805</v>
      </c>
      <c r="T198" s="89"/>
      <c r="U198" s="90">
        <v>41073364</v>
      </c>
      <c r="V198" s="87">
        <v>24625002</v>
      </c>
      <c r="W198" s="87">
        <v>16448362</v>
      </c>
      <c r="X198" s="91">
        <v>59.953701381751934</v>
      </c>
      <c r="Y198" s="91">
        <v>40.046298618248073</v>
      </c>
      <c r="Z198" s="90">
        <v>16409.654015181783</v>
      </c>
      <c r="AA198" s="87">
        <v>312899870</v>
      </c>
      <c r="AB198" s="87">
        <v>180658073</v>
      </c>
      <c r="AC198" s="106">
        <v>161581226</v>
      </c>
      <c r="AD198" s="106">
        <v>4200463</v>
      </c>
      <c r="AE198" s="106">
        <v>1902600</v>
      </c>
      <c r="AF198" s="106">
        <v>796347</v>
      </c>
      <c r="AG198" s="106">
        <v>2034778</v>
      </c>
      <c r="AH198" s="106">
        <v>2563573</v>
      </c>
      <c r="AI198" s="106">
        <v>412253</v>
      </c>
      <c r="AJ198" s="106">
        <v>360415</v>
      </c>
      <c r="AK198" s="106">
        <v>826174</v>
      </c>
      <c r="AL198" s="106">
        <v>55632</v>
      </c>
      <c r="AM198" s="106">
        <v>5924612</v>
      </c>
      <c r="AN198" s="91">
        <v>89.440357309689659</v>
      </c>
      <c r="AO198" s="91">
        <v>2.325090116509767</v>
      </c>
      <c r="AP198" s="88">
        <v>1.0531497255591782</v>
      </c>
      <c r="AQ198" s="88">
        <v>3.378239842068945</v>
      </c>
      <c r="AR198" s="88">
        <v>1.4190193426894351</v>
      </c>
      <c r="AS198" s="88">
        <v>0.22819517177070742</v>
      </c>
      <c r="AT198" s="88">
        <v>0.19950118697435681</v>
      </c>
      <c r="AU198" s="88">
        <v>3.0794084690585623E-2</v>
      </c>
      <c r="AV198" s="88">
        <v>0.44080343976656944</v>
      </c>
      <c r="AW198" s="88">
        <v>3.2794615273019101</v>
      </c>
      <c r="AX198" s="90">
        <v>132241797</v>
      </c>
      <c r="AY198" s="90">
        <v>52833.318817419095</v>
      </c>
      <c r="AZ198" s="89"/>
      <c r="BA198" s="87">
        <v>236605363</v>
      </c>
      <c r="BB198" s="93">
        <v>0.5589129313184672</v>
      </c>
      <c r="BC198" s="87">
        <v>15473064</v>
      </c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</row>
    <row r="199" spans="1:76" x14ac:dyDescent="0.3">
      <c r="A199" s="83">
        <v>2014</v>
      </c>
      <c r="B199" s="83">
        <v>11</v>
      </c>
      <c r="C199" s="94" t="s">
        <v>45</v>
      </c>
      <c r="D199" s="86">
        <v>279</v>
      </c>
      <c r="E199" s="83" t="s">
        <v>255</v>
      </c>
      <c r="F199" s="87">
        <v>23</v>
      </c>
      <c r="G199" s="87">
        <v>1037</v>
      </c>
      <c r="H199" s="87">
        <v>724</v>
      </c>
      <c r="I199" s="87">
        <v>313</v>
      </c>
      <c r="J199" s="88">
        <v>69.816779170684669</v>
      </c>
      <c r="K199" s="88">
        <v>30.183220829315331</v>
      </c>
      <c r="L199" s="87">
        <v>832</v>
      </c>
      <c r="M199" s="87">
        <v>580</v>
      </c>
      <c r="N199" s="87">
        <v>252</v>
      </c>
      <c r="O199" s="87">
        <v>205</v>
      </c>
      <c r="P199" s="87">
        <v>144</v>
      </c>
      <c r="Q199" s="87">
        <v>61</v>
      </c>
      <c r="R199" s="87">
        <v>704</v>
      </c>
      <c r="S199" s="87">
        <v>128</v>
      </c>
      <c r="T199" s="89"/>
      <c r="U199" s="90">
        <v>20143989</v>
      </c>
      <c r="V199" s="87">
        <v>13622046</v>
      </c>
      <c r="W199" s="87">
        <v>6521943</v>
      </c>
      <c r="X199" s="91">
        <v>67.623378865030162</v>
      </c>
      <c r="Y199" s="91">
        <v>32.376621134969838</v>
      </c>
      <c r="Z199" s="90">
        <v>19425.254580520734</v>
      </c>
      <c r="AA199" s="87">
        <v>80685628</v>
      </c>
      <c r="AB199" s="87">
        <v>39414304</v>
      </c>
      <c r="AC199" s="106">
        <v>30566508</v>
      </c>
      <c r="AD199" s="106">
        <v>693773</v>
      </c>
      <c r="AE199" s="106">
        <v>106080</v>
      </c>
      <c r="AF199" s="106">
        <v>2229620</v>
      </c>
      <c r="AG199" s="106">
        <v>1072573</v>
      </c>
      <c r="AH199" s="106">
        <v>625021</v>
      </c>
      <c r="AI199" s="106">
        <v>267955</v>
      </c>
      <c r="AJ199" s="106">
        <v>261807</v>
      </c>
      <c r="AK199" s="106">
        <v>1006442</v>
      </c>
      <c r="AL199" s="106">
        <v>523892</v>
      </c>
      <c r="AM199" s="106">
        <v>2060633</v>
      </c>
      <c r="AN199" s="91">
        <v>77.551814691437912</v>
      </c>
      <c r="AO199" s="91">
        <v>1.7602061424197673</v>
      </c>
      <c r="AP199" s="88">
        <v>0.26914086824925287</v>
      </c>
      <c r="AQ199" s="88">
        <v>2.0293470106690199</v>
      </c>
      <c r="AR199" s="88">
        <v>1.5857720080506812</v>
      </c>
      <c r="AS199" s="88">
        <v>0.67984201877572159</v>
      </c>
      <c r="AT199" s="88">
        <v>0.66424362079310095</v>
      </c>
      <c r="AU199" s="88">
        <v>1.3291925692763722</v>
      </c>
      <c r="AV199" s="88">
        <v>5.6568803041657159</v>
      </c>
      <c r="AW199" s="88">
        <v>5.2281349430907111</v>
      </c>
      <c r="AX199" s="90">
        <v>41271324</v>
      </c>
      <c r="AY199" s="90">
        <v>39798.769527483128</v>
      </c>
      <c r="AZ199" s="89"/>
      <c r="BA199" s="87">
        <v>52297888</v>
      </c>
      <c r="BB199" s="93">
        <v>0.78915852204203729</v>
      </c>
      <c r="BC199" s="87">
        <v>1865607</v>
      </c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</row>
    <row r="200" spans="1:76" x14ac:dyDescent="0.3">
      <c r="A200" s="83">
        <v>2014</v>
      </c>
      <c r="B200" s="83">
        <v>11</v>
      </c>
      <c r="C200" s="94" t="s">
        <v>45</v>
      </c>
      <c r="D200" s="86">
        <v>281</v>
      </c>
      <c r="E200" s="83" t="s">
        <v>256</v>
      </c>
      <c r="F200" s="87">
        <v>112</v>
      </c>
      <c r="G200" s="87">
        <v>4676</v>
      </c>
      <c r="H200" s="87">
        <v>3457</v>
      </c>
      <c r="I200" s="87">
        <v>1219</v>
      </c>
      <c r="J200" s="88">
        <v>73.930710008554328</v>
      </c>
      <c r="K200" s="88">
        <v>26.069289991445682</v>
      </c>
      <c r="L200" s="87">
        <v>4096</v>
      </c>
      <c r="M200" s="87">
        <v>3050</v>
      </c>
      <c r="N200" s="87">
        <v>1046</v>
      </c>
      <c r="O200" s="87">
        <v>580</v>
      </c>
      <c r="P200" s="87">
        <v>407</v>
      </c>
      <c r="Q200" s="87">
        <v>173</v>
      </c>
      <c r="R200" s="87">
        <v>3567</v>
      </c>
      <c r="S200" s="87">
        <v>529</v>
      </c>
      <c r="T200" s="89"/>
      <c r="U200" s="90">
        <v>100824506</v>
      </c>
      <c r="V200" s="87">
        <v>66680959</v>
      </c>
      <c r="W200" s="87">
        <v>34143547</v>
      </c>
      <c r="X200" s="91">
        <v>66.135666461881797</v>
      </c>
      <c r="Y200" s="91">
        <v>33.864333538118203</v>
      </c>
      <c r="Z200" s="90">
        <v>21562.127031650984</v>
      </c>
      <c r="AA200" s="87">
        <v>553385481</v>
      </c>
      <c r="AB200" s="87">
        <v>285549758</v>
      </c>
      <c r="AC200" s="106">
        <v>239608340</v>
      </c>
      <c r="AD200" s="106">
        <v>3912220</v>
      </c>
      <c r="AE200" s="106">
        <v>408677</v>
      </c>
      <c r="AF200" s="106">
        <v>13136898</v>
      </c>
      <c r="AG200" s="106">
        <v>4801394</v>
      </c>
      <c r="AH200" s="106">
        <v>5656700</v>
      </c>
      <c r="AI200" s="106">
        <v>885168</v>
      </c>
      <c r="AJ200" s="106">
        <v>1139218</v>
      </c>
      <c r="AK200" s="106">
        <v>6944990</v>
      </c>
      <c r="AL200" s="106">
        <v>2075178</v>
      </c>
      <c r="AM200" s="106">
        <v>6980975</v>
      </c>
      <c r="AN200" s="91">
        <v>83.911239035264742</v>
      </c>
      <c r="AO200" s="91">
        <v>1.3700659483661688</v>
      </c>
      <c r="AP200" s="88">
        <v>0.14311936485689475</v>
      </c>
      <c r="AQ200" s="88">
        <v>1.5131853132230635</v>
      </c>
      <c r="AR200" s="88">
        <v>1.9809857446981272</v>
      </c>
      <c r="AS200" s="88">
        <v>0.30998730525977192</v>
      </c>
      <c r="AT200" s="88">
        <v>0.39895603763740539</v>
      </c>
      <c r="AU200" s="88">
        <v>0.72673078574277761</v>
      </c>
      <c r="AV200" s="88">
        <v>4.600563520701705</v>
      </c>
      <c r="AW200" s="88">
        <v>2.4447490514070056</v>
      </c>
      <c r="AX200" s="90">
        <v>267835723</v>
      </c>
      <c r="AY200" s="90">
        <v>57278.811591103506</v>
      </c>
      <c r="AZ200" s="89"/>
      <c r="BA200" s="87">
        <v>280959205</v>
      </c>
      <c r="BB200" s="93">
        <v>0.95329043588374329</v>
      </c>
      <c r="BC200" s="87">
        <v>11854631</v>
      </c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</row>
    <row r="201" spans="1:76" x14ac:dyDescent="0.3">
      <c r="A201" s="83">
        <v>2014</v>
      </c>
      <c r="B201" s="83">
        <v>11</v>
      </c>
      <c r="C201" s="94" t="s">
        <v>45</v>
      </c>
      <c r="D201" s="86">
        <v>282</v>
      </c>
      <c r="E201" s="83" t="s">
        <v>257</v>
      </c>
      <c r="F201" s="87">
        <v>108</v>
      </c>
      <c r="G201" s="87">
        <v>3500</v>
      </c>
      <c r="H201" s="87">
        <v>2868</v>
      </c>
      <c r="I201" s="87">
        <v>632</v>
      </c>
      <c r="J201" s="88">
        <v>81.942857142857136</v>
      </c>
      <c r="K201" s="88">
        <v>18.057142857142857</v>
      </c>
      <c r="L201" s="87">
        <v>3230</v>
      </c>
      <c r="M201" s="87">
        <v>2651</v>
      </c>
      <c r="N201" s="87">
        <v>579</v>
      </c>
      <c r="O201" s="87">
        <v>270</v>
      </c>
      <c r="P201" s="87">
        <v>217</v>
      </c>
      <c r="Q201" s="87">
        <v>53</v>
      </c>
      <c r="R201" s="87">
        <v>2602</v>
      </c>
      <c r="S201" s="87">
        <v>628</v>
      </c>
      <c r="T201" s="89"/>
      <c r="U201" s="90">
        <v>78679938</v>
      </c>
      <c r="V201" s="87">
        <v>51397767</v>
      </c>
      <c r="W201" s="87">
        <v>27282171</v>
      </c>
      <c r="X201" s="91">
        <v>65.325123921678738</v>
      </c>
      <c r="Y201" s="91">
        <v>34.674876078321262</v>
      </c>
      <c r="Z201" s="90">
        <v>22479.982285714286</v>
      </c>
      <c r="AA201" s="87">
        <v>298662875</v>
      </c>
      <c r="AB201" s="87">
        <v>145854401</v>
      </c>
      <c r="AC201" s="106">
        <v>115249853</v>
      </c>
      <c r="AD201" s="106">
        <v>3701922</v>
      </c>
      <c r="AE201" s="106">
        <v>1071914</v>
      </c>
      <c r="AF201" s="106">
        <v>12772348</v>
      </c>
      <c r="AG201" s="106">
        <v>3410716</v>
      </c>
      <c r="AH201" s="106">
        <v>2985486</v>
      </c>
      <c r="AI201" s="106">
        <v>737766</v>
      </c>
      <c r="AJ201" s="106">
        <v>655025</v>
      </c>
      <c r="AK201" s="106">
        <v>1708125</v>
      </c>
      <c r="AL201" s="106">
        <v>1322646</v>
      </c>
      <c r="AM201" s="106">
        <v>2238600</v>
      </c>
      <c r="AN201" s="91">
        <v>79.017055508664427</v>
      </c>
      <c r="AO201" s="91">
        <v>2.5380941367686258</v>
      </c>
      <c r="AP201" s="88">
        <v>0.73492057329144289</v>
      </c>
      <c r="AQ201" s="88">
        <v>3.2730147100600688</v>
      </c>
      <c r="AR201" s="88">
        <v>2.0468946974044342</v>
      </c>
      <c r="AS201" s="88">
        <v>0.50582361241194218</v>
      </c>
      <c r="AT201" s="88">
        <v>0.44909512192230661</v>
      </c>
      <c r="AU201" s="88">
        <v>0.90682625339498679</v>
      </c>
      <c r="AV201" s="88">
        <v>8.7569164265396413</v>
      </c>
      <c r="AW201" s="88">
        <v>1.5348182740128631</v>
      </c>
      <c r="AX201" s="90">
        <v>152808474</v>
      </c>
      <c r="AY201" s="90">
        <v>43659.563999999998</v>
      </c>
      <c r="AZ201" s="89"/>
      <c r="BA201" s="87">
        <v>207902294</v>
      </c>
      <c r="BB201" s="93">
        <v>0.73500138483320443</v>
      </c>
      <c r="BC201" s="87">
        <v>11591182</v>
      </c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</row>
    <row r="202" spans="1:76" x14ac:dyDescent="0.3">
      <c r="A202" s="83">
        <v>2014</v>
      </c>
      <c r="B202" s="83">
        <v>11</v>
      </c>
      <c r="C202" s="94" t="s">
        <v>45</v>
      </c>
      <c r="D202" s="86">
        <v>291</v>
      </c>
      <c r="E202" s="83" t="s">
        <v>258</v>
      </c>
      <c r="F202" s="87">
        <v>7</v>
      </c>
      <c r="G202" s="87">
        <v>1931</v>
      </c>
      <c r="H202" s="87">
        <v>1675</v>
      </c>
      <c r="I202" s="87">
        <v>256</v>
      </c>
      <c r="J202" s="88">
        <v>86.742620403935788</v>
      </c>
      <c r="K202" s="88">
        <v>13.257379596064215</v>
      </c>
      <c r="L202" s="87">
        <v>1766</v>
      </c>
      <c r="M202" s="87">
        <v>1536</v>
      </c>
      <c r="N202" s="87">
        <v>230</v>
      </c>
      <c r="O202" s="87">
        <v>165</v>
      </c>
      <c r="P202" s="87">
        <v>139</v>
      </c>
      <c r="Q202" s="87">
        <v>26</v>
      </c>
      <c r="R202" s="87">
        <v>681</v>
      </c>
      <c r="S202" s="87">
        <v>1085</v>
      </c>
      <c r="T202" s="89"/>
      <c r="U202" s="90">
        <v>96460004</v>
      </c>
      <c r="V202" s="87">
        <v>54997927</v>
      </c>
      <c r="W202" s="87">
        <v>41462077</v>
      </c>
      <c r="X202" s="91">
        <v>57.016301803180511</v>
      </c>
      <c r="Y202" s="91">
        <v>42.983698196819482</v>
      </c>
      <c r="Z202" s="90">
        <v>49953.394096323151</v>
      </c>
      <c r="AA202" s="87">
        <v>2055272358</v>
      </c>
      <c r="AB202" s="87">
        <v>1532767966</v>
      </c>
      <c r="AC202" s="106">
        <v>1489983891</v>
      </c>
      <c r="AD202" s="106">
        <v>7383762</v>
      </c>
      <c r="AE202" s="106">
        <v>4515112</v>
      </c>
      <c r="AF202" s="106">
        <v>13284600</v>
      </c>
      <c r="AG202" s="106">
        <v>7296960</v>
      </c>
      <c r="AH202" s="106">
        <v>0</v>
      </c>
      <c r="AI202" s="106">
        <v>2959818</v>
      </c>
      <c r="AJ202" s="106">
        <v>2002024</v>
      </c>
      <c r="AK202" s="106">
        <v>1449250</v>
      </c>
      <c r="AL202" s="106">
        <v>0</v>
      </c>
      <c r="AM202" s="106">
        <v>3892549</v>
      </c>
      <c r="AN202" s="91">
        <v>97.208705038920414</v>
      </c>
      <c r="AO202" s="91">
        <v>0.48172731710130218</v>
      </c>
      <c r="AP202" s="88">
        <v>0.29457244019673101</v>
      </c>
      <c r="AQ202" s="88">
        <v>0.77629975729803324</v>
      </c>
      <c r="AR202" s="88">
        <v>0</v>
      </c>
      <c r="AS202" s="88">
        <v>0.19310280914365091</v>
      </c>
      <c r="AT202" s="88">
        <v>0.13061494266641008</v>
      </c>
      <c r="AU202" s="88">
        <v>0</v>
      </c>
      <c r="AV202" s="88">
        <v>0.86670652666810766</v>
      </c>
      <c r="AW202" s="88">
        <v>0.25395552923501014</v>
      </c>
      <c r="AX202" s="90">
        <v>522504392</v>
      </c>
      <c r="AY202" s="90">
        <v>270587.4634904195</v>
      </c>
      <c r="AZ202" s="89"/>
      <c r="BA202" s="87">
        <v>741670976</v>
      </c>
      <c r="BB202" s="93">
        <v>0.70449621045977129</v>
      </c>
      <c r="BC202" s="87">
        <v>34013422</v>
      </c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</row>
    <row r="203" spans="1:76" x14ac:dyDescent="0.3">
      <c r="A203" s="83">
        <v>2014</v>
      </c>
      <c r="B203" s="83">
        <v>11</v>
      </c>
      <c r="C203" s="94" t="s">
        <v>45</v>
      </c>
      <c r="D203" s="86">
        <v>292</v>
      </c>
      <c r="E203" s="83" t="s">
        <v>259</v>
      </c>
      <c r="F203" s="87">
        <v>28</v>
      </c>
      <c r="G203" s="87">
        <v>1184</v>
      </c>
      <c r="H203" s="87">
        <v>1002</v>
      </c>
      <c r="I203" s="87">
        <v>182</v>
      </c>
      <c r="J203" s="88">
        <v>84.628378378378372</v>
      </c>
      <c r="K203" s="88">
        <v>15.371621621621623</v>
      </c>
      <c r="L203" s="87">
        <v>934</v>
      </c>
      <c r="M203" s="87">
        <v>764</v>
      </c>
      <c r="N203" s="87">
        <v>170</v>
      </c>
      <c r="O203" s="87">
        <v>250</v>
      </c>
      <c r="P203" s="87">
        <v>238</v>
      </c>
      <c r="Q203" s="87">
        <v>12</v>
      </c>
      <c r="R203" s="87">
        <v>614</v>
      </c>
      <c r="S203" s="87">
        <v>320</v>
      </c>
      <c r="T203" s="89"/>
      <c r="U203" s="90">
        <v>27324702</v>
      </c>
      <c r="V203" s="87">
        <v>17411958</v>
      </c>
      <c r="W203" s="87">
        <v>9912744</v>
      </c>
      <c r="X203" s="91">
        <v>63.72240765882826</v>
      </c>
      <c r="Y203" s="91">
        <v>36.277592341171733</v>
      </c>
      <c r="Z203" s="90">
        <v>23078.295608108107</v>
      </c>
      <c r="AA203" s="87">
        <v>166673818</v>
      </c>
      <c r="AB203" s="87">
        <v>94862319</v>
      </c>
      <c r="AC203" s="106">
        <v>78322780</v>
      </c>
      <c r="AD203" s="106">
        <v>1451577</v>
      </c>
      <c r="AE203" s="106">
        <v>332183</v>
      </c>
      <c r="AF203" s="106">
        <v>3285366</v>
      </c>
      <c r="AG203" s="106">
        <v>1072697</v>
      </c>
      <c r="AH203" s="106">
        <v>3772816</v>
      </c>
      <c r="AI203" s="106">
        <v>18143</v>
      </c>
      <c r="AJ203" s="106">
        <v>427534</v>
      </c>
      <c r="AK203" s="106">
        <v>1229658</v>
      </c>
      <c r="AL203" s="106">
        <v>134397</v>
      </c>
      <c r="AM203" s="106">
        <v>4815168</v>
      </c>
      <c r="AN203" s="91">
        <v>82.564690412006485</v>
      </c>
      <c r="AO203" s="91">
        <v>1.5301934585849626</v>
      </c>
      <c r="AP203" s="88">
        <v>0.35017381348225313</v>
      </c>
      <c r="AQ203" s="88">
        <v>1.8803672720672158</v>
      </c>
      <c r="AR203" s="88">
        <v>3.9771492408908959</v>
      </c>
      <c r="AS203" s="88">
        <v>1.9125612984434839E-2</v>
      </c>
      <c r="AT203" s="88">
        <v>0.45068896112480661</v>
      </c>
      <c r="AU203" s="88">
        <v>0.1416758534018128</v>
      </c>
      <c r="AV203" s="88">
        <v>3.4632992684903683</v>
      </c>
      <c r="AW203" s="88">
        <v>5.0759543417866473</v>
      </c>
      <c r="AX203" s="90">
        <v>71811499</v>
      </c>
      <c r="AY203" s="90">
        <v>60651.603885135133</v>
      </c>
      <c r="AZ203" s="89"/>
      <c r="BA203" s="87">
        <v>56145349</v>
      </c>
      <c r="BB203" s="93">
        <v>1.2790284552332198</v>
      </c>
      <c r="BC203" s="87">
        <v>4357884</v>
      </c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</row>
    <row r="204" spans="1:76" x14ac:dyDescent="0.3">
      <c r="A204" s="83">
        <v>2014</v>
      </c>
      <c r="B204" s="83">
        <v>11</v>
      </c>
      <c r="C204" s="94" t="s">
        <v>45</v>
      </c>
      <c r="D204" s="86">
        <v>293</v>
      </c>
      <c r="E204" s="83" t="s">
        <v>260</v>
      </c>
      <c r="F204" s="87">
        <v>66</v>
      </c>
      <c r="G204" s="87">
        <v>3611</v>
      </c>
      <c r="H204" s="87">
        <v>2675</v>
      </c>
      <c r="I204" s="87">
        <v>936</v>
      </c>
      <c r="J204" s="88">
        <v>74.07920243699806</v>
      </c>
      <c r="K204" s="88">
        <v>25.92079756300194</v>
      </c>
      <c r="L204" s="87">
        <v>2905</v>
      </c>
      <c r="M204" s="87">
        <v>2195</v>
      </c>
      <c r="N204" s="87">
        <v>710</v>
      </c>
      <c r="O204" s="87">
        <v>706</v>
      </c>
      <c r="P204" s="87">
        <v>480</v>
      </c>
      <c r="Q204" s="87">
        <v>226</v>
      </c>
      <c r="R204" s="87">
        <v>2298</v>
      </c>
      <c r="S204" s="87">
        <v>607</v>
      </c>
      <c r="T204" s="89"/>
      <c r="U204" s="90">
        <v>67651313</v>
      </c>
      <c r="V204" s="87">
        <v>44132978</v>
      </c>
      <c r="W204" s="87">
        <v>23518335</v>
      </c>
      <c r="X204" s="91">
        <v>65.235951887585685</v>
      </c>
      <c r="Y204" s="91">
        <v>34.764048112414315</v>
      </c>
      <c r="Z204" s="90">
        <v>18734.786208806425</v>
      </c>
      <c r="AA204" s="87">
        <v>461619729</v>
      </c>
      <c r="AB204" s="87">
        <v>299480883</v>
      </c>
      <c r="AC204" s="106">
        <v>258847011</v>
      </c>
      <c r="AD204" s="106">
        <v>5526878</v>
      </c>
      <c r="AE204" s="106">
        <v>1412264</v>
      </c>
      <c r="AF204" s="106">
        <v>8453939</v>
      </c>
      <c r="AG204" s="106">
        <v>4175701</v>
      </c>
      <c r="AH204" s="106">
        <v>7374401</v>
      </c>
      <c r="AI204" s="106">
        <v>611055</v>
      </c>
      <c r="AJ204" s="106">
        <v>902240</v>
      </c>
      <c r="AK204" s="106">
        <v>2107198</v>
      </c>
      <c r="AL204" s="106">
        <v>1453484</v>
      </c>
      <c r="AM204" s="106">
        <v>8616712</v>
      </c>
      <c r="AN204" s="91">
        <v>86.431897891792971</v>
      </c>
      <c r="AO204" s="91">
        <v>1.8454860773200004</v>
      </c>
      <c r="AP204" s="88">
        <v>0.4715706678345809</v>
      </c>
      <c r="AQ204" s="88">
        <v>2.3170567451545812</v>
      </c>
      <c r="AR204" s="88">
        <v>2.4623945696059675</v>
      </c>
      <c r="AS204" s="88">
        <v>0.20403806542803599</v>
      </c>
      <c r="AT204" s="88">
        <v>0.30126797776270747</v>
      </c>
      <c r="AU204" s="88">
        <v>0.48533448460548312</v>
      </c>
      <c r="AV204" s="88">
        <v>2.8228643228623045</v>
      </c>
      <c r="AW204" s="88">
        <v>2.8772160391953969</v>
      </c>
      <c r="AX204" s="90">
        <v>162138846</v>
      </c>
      <c r="AY204" s="90">
        <v>44901.369703683187</v>
      </c>
      <c r="AZ204" s="89"/>
      <c r="BA204" s="87">
        <v>161596364</v>
      </c>
      <c r="BB204" s="93">
        <v>1.0033570186022254</v>
      </c>
      <c r="BC204" s="87">
        <v>17942624</v>
      </c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</row>
    <row r="205" spans="1:76" x14ac:dyDescent="0.3">
      <c r="A205" s="83">
        <v>2014</v>
      </c>
      <c r="B205" s="83">
        <v>11</v>
      </c>
      <c r="C205" s="94" t="s">
        <v>45</v>
      </c>
      <c r="D205" s="86">
        <v>309</v>
      </c>
      <c r="E205" s="83" t="s">
        <v>261</v>
      </c>
      <c r="F205" s="87">
        <v>10</v>
      </c>
      <c r="G205" s="87">
        <v>236</v>
      </c>
      <c r="H205" s="87">
        <v>156</v>
      </c>
      <c r="I205" s="87">
        <v>80</v>
      </c>
      <c r="J205" s="88">
        <v>66.101694915254242</v>
      </c>
      <c r="K205" s="88">
        <v>33.898305084745758</v>
      </c>
      <c r="L205" s="87">
        <v>200</v>
      </c>
      <c r="M205" s="87">
        <v>143</v>
      </c>
      <c r="N205" s="87">
        <v>57</v>
      </c>
      <c r="O205" s="87">
        <v>36</v>
      </c>
      <c r="P205" s="87">
        <v>13</v>
      </c>
      <c r="Q205" s="87">
        <v>23</v>
      </c>
      <c r="R205" s="87">
        <v>159</v>
      </c>
      <c r="S205" s="87">
        <v>41</v>
      </c>
      <c r="T205" s="89"/>
      <c r="U205" s="90">
        <v>4299706</v>
      </c>
      <c r="V205" s="87">
        <v>2742800</v>
      </c>
      <c r="W205" s="87">
        <v>1556906</v>
      </c>
      <c r="X205" s="91">
        <v>63.790407995337347</v>
      </c>
      <c r="Y205" s="91">
        <v>36.209592004662646</v>
      </c>
      <c r="Z205" s="90">
        <v>18219.093220338982</v>
      </c>
      <c r="AA205" s="87">
        <v>9166614</v>
      </c>
      <c r="AB205" s="87">
        <v>6299742</v>
      </c>
      <c r="AC205" s="106">
        <v>5249202</v>
      </c>
      <c r="AD205" s="106">
        <v>246294</v>
      </c>
      <c r="AE205" s="106">
        <v>15612</v>
      </c>
      <c r="AF205" s="106">
        <v>208115</v>
      </c>
      <c r="AG205" s="106">
        <v>119235</v>
      </c>
      <c r="AH205" s="106">
        <v>65000</v>
      </c>
      <c r="AI205" s="106">
        <v>6000</v>
      </c>
      <c r="AJ205" s="106">
        <v>35097</v>
      </c>
      <c r="AK205" s="106">
        <v>177070</v>
      </c>
      <c r="AL205" s="106">
        <v>17852</v>
      </c>
      <c r="AM205" s="106">
        <v>160265</v>
      </c>
      <c r="AN205" s="91">
        <v>83.324078986091806</v>
      </c>
      <c r="AO205" s="91">
        <v>3.9095886783934963</v>
      </c>
      <c r="AP205" s="88">
        <v>0.24781967261516424</v>
      </c>
      <c r="AQ205" s="88">
        <v>4.1574083510086606</v>
      </c>
      <c r="AR205" s="88">
        <v>1.0317882859329794</v>
      </c>
      <c r="AS205" s="88">
        <v>9.5241995624582729E-2</v>
      </c>
      <c r="AT205" s="88">
        <v>0.55711805340599663</v>
      </c>
      <c r="AU205" s="88">
        <v>0.28337668431500845</v>
      </c>
      <c r="AV205" s="88">
        <v>3.3035479865683386</v>
      </c>
      <c r="AW205" s="88">
        <v>2.5439930714622916</v>
      </c>
      <c r="AX205" s="90">
        <v>2866872</v>
      </c>
      <c r="AY205" s="90">
        <v>12147.762711864407</v>
      </c>
      <c r="AZ205" s="89"/>
      <c r="BA205" s="87">
        <v>12456494</v>
      </c>
      <c r="BB205" s="93">
        <v>0.23015079523981627</v>
      </c>
      <c r="BC205" s="87">
        <v>835009</v>
      </c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</row>
    <row r="206" spans="1:76" x14ac:dyDescent="0.3">
      <c r="A206" s="83">
        <v>2014</v>
      </c>
      <c r="B206" s="83">
        <v>11</v>
      </c>
      <c r="C206" s="94" t="s">
        <v>45</v>
      </c>
      <c r="D206" s="86">
        <v>311</v>
      </c>
      <c r="E206" s="83" t="s">
        <v>262</v>
      </c>
      <c r="F206" s="87">
        <v>202</v>
      </c>
      <c r="G206" s="87">
        <v>6902</v>
      </c>
      <c r="H206" s="87">
        <v>5124</v>
      </c>
      <c r="I206" s="87">
        <v>1778</v>
      </c>
      <c r="J206" s="88">
        <v>74.239350912778903</v>
      </c>
      <c r="K206" s="88">
        <v>25.760649087221093</v>
      </c>
      <c r="L206" s="87">
        <v>5580</v>
      </c>
      <c r="M206" s="87">
        <v>4144</v>
      </c>
      <c r="N206" s="87">
        <v>1436</v>
      </c>
      <c r="O206" s="87">
        <v>1322</v>
      </c>
      <c r="P206" s="87">
        <v>980</v>
      </c>
      <c r="Q206" s="87">
        <v>342</v>
      </c>
      <c r="R206" s="87">
        <v>4357</v>
      </c>
      <c r="S206" s="87">
        <v>1223</v>
      </c>
      <c r="T206" s="89"/>
      <c r="U206" s="90">
        <v>104650431</v>
      </c>
      <c r="V206" s="87">
        <v>68989021</v>
      </c>
      <c r="W206" s="87">
        <v>35661410</v>
      </c>
      <c r="X206" s="91">
        <v>65.923303268574202</v>
      </c>
      <c r="Y206" s="91">
        <v>34.076696731425784</v>
      </c>
      <c r="Z206" s="90">
        <v>15162.334250941756</v>
      </c>
      <c r="AA206" s="87">
        <v>515424825</v>
      </c>
      <c r="AB206" s="87">
        <v>279061862</v>
      </c>
      <c r="AC206" s="106">
        <v>217825927</v>
      </c>
      <c r="AD206" s="106">
        <v>4680159</v>
      </c>
      <c r="AE206" s="106">
        <v>1191818</v>
      </c>
      <c r="AF206" s="106">
        <v>18618331</v>
      </c>
      <c r="AG206" s="106">
        <v>3539122</v>
      </c>
      <c r="AH206" s="106">
        <v>9373095</v>
      </c>
      <c r="AI206" s="106">
        <v>1182423</v>
      </c>
      <c r="AJ206" s="106">
        <v>1215914</v>
      </c>
      <c r="AK206" s="106">
        <v>3019253</v>
      </c>
      <c r="AL206" s="106">
        <v>3336089</v>
      </c>
      <c r="AM206" s="106">
        <v>15079731</v>
      </c>
      <c r="AN206" s="91">
        <v>78.056501679903505</v>
      </c>
      <c r="AO206" s="91">
        <v>1.6771044837362981</v>
      </c>
      <c r="AP206" s="88">
        <v>0.42708021492381504</v>
      </c>
      <c r="AQ206" s="88">
        <v>2.1041846986601129</v>
      </c>
      <c r="AR206" s="88">
        <v>3.3587875221731305</v>
      </c>
      <c r="AS206" s="88">
        <v>0.42371357788761549</v>
      </c>
      <c r="AT206" s="88">
        <v>0.43571485952458811</v>
      </c>
      <c r="AU206" s="88">
        <v>1.1954657566213758</v>
      </c>
      <c r="AV206" s="88">
        <v>6.6717576047708018</v>
      </c>
      <c r="AW206" s="88">
        <v>5.4037233507744604</v>
      </c>
      <c r="AX206" s="90">
        <v>236362963</v>
      </c>
      <c r="AY206" s="90">
        <v>34245.575630252104</v>
      </c>
      <c r="AZ206" s="89"/>
      <c r="BA206" s="87">
        <v>241975755</v>
      </c>
      <c r="BB206" s="93">
        <v>0.97680432074692769</v>
      </c>
      <c r="BC206" s="87">
        <v>13036239</v>
      </c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</row>
    <row r="207" spans="1:76" x14ac:dyDescent="0.3">
      <c r="A207" s="83">
        <v>2014</v>
      </c>
      <c r="B207" s="83">
        <v>11</v>
      </c>
      <c r="C207" s="94" t="s">
        <v>45</v>
      </c>
      <c r="D207" s="86">
        <v>312</v>
      </c>
      <c r="E207" s="83" t="s">
        <v>263</v>
      </c>
      <c r="F207" s="87">
        <v>10</v>
      </c>
      <c r="G207" s="87">
        <v>852</v>
      </c>
      <c r="H207" s="87">
        <v>514</v>
      </c>
      <c r="I207" s="87">
        <v>338</v>
      </c>
      <c r="J207" s="88">
        <v>60.328638497652584</v>
      </c>
      <c r="K207" s="88">
        <v>39.671361502347416</v>
      </c>
      <c r="L207" s="87">
        <v>629</v>
      </c>
      <c r="M207" s="87">
        <v>364</v>
      </c>
      <c r="N207" s="87">
        <v>265</v>
      </c>
      <c r="O207" s="87">
        <v>223</v>
      </c>
      <c r="P207" s="87">
        <v>150</v>
      </c>
      <c r="Q207" s="87">
        <v>73</v>
      </c>
      <c r="R207" s="87">
        <v>616</v>
      </c>
      <c r="S207" s="87">
        <v>13</v>
      </c>
      <c r="T207" s="89"/>
      <c r="U207" s="90">
        <v>17579370</v>
      </c>
      <c r="V207" s="87">
        <v>11851685</v>
      </c>
      <c r="W207" s="87">
        <v>5727685</v>
      </c>
      <c r="X207" s="91">
        <v>67.418144108691038</v>
      </c>
      <c r="Y207" s="91">
        <v>32.581855891308962</v>
      </c>
      <c r="Z207" s="90">
        <v>20633.063380281692</v>
      </c>
      <c r="AA207" s="87">
        <v>122682164</v>
      </c>
      <c r="AB207" s="87">
        <v>56625892</v>
      </c>
      <c r="AC207" s="106">
        <v>51678117</v>
      </c>
      <c r="AD207" s="106">
        <v>773685</v>
      </c>
      <c r="AE207" s="106">
        <v>68975</v>
      </c>
      <c r="AF207" s="106">
        <v>77806</v>
      </c>
      <c r="AG207" s="106">
        <v>461830</v>
      </c>
      <c r="AH207" s="106">
        <v>737938</v>
      </c>
      <c r="AI207" s="106">
        <v>19100</v>
      </c>
      <c r="AJ207" s="106">
        <v>215780</v>
      </c>
      <c r="AK207" s="106">
        <v>253552</v>
      </c>
      <c r="AL207" s="106">
        <v>230329</v>
      </c>
      <c r="AM207" s="106">
        <v>2108780</v>
      </c>
      <c r="AN207" s="91">
        <v>91.26234514769321</v>
      </c>
      <c r="AO207" s="91">
        <v>1.3663096026814023</v>
      </c>
      <c r="AP207" s="88">
        <v>0.12180823570955845</v>
      </c>
      <c r="AQ207" s="88">
        <v>1.4881178383909608</v>
      </c>
      <c r="AR207" s="88">
        <v>1.3031812373039529</v>
      </c>
      <c r="AS207" s="88">
        <v>3.3730152983726953E-2</v>
      </c>
      <c r="AT207" s="88">
        <v>0.38106242988631422</v>
      </c>
      <c r="AU207" s="88">
        <v>0.40675562338161486</v>
      </c>
      <c r="AV207" s="88">
        <v>0.13740357502889314</v>
      </c>
      <c r="AW207" s="88">
        <v>3.7240561261268965</v>
      </c>
      <c r="AX207" s="90">
        <v>66056272</v>
      </c>
      <c r="AY207" s="90">
        <v>77530.835680751174</v>
      </c>
      <c r="AZ207" s="89"/>
      <c r="BA207" s="87">
        <v>28863656</v>
      </c>
      <c r="BB207" s="93">
        <v>2.2885621973876074</v>
      </c>
      <c r="BC207" s="87">
        <v>2300931</v>
      </c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</row>
    <row r="208" spans="1:76" x14ac:dyDescent="0.3">
      <c r="A208" s="83">
        <v>2014</v>
      </c>
      <c r="B208" s="83">
        <v>11</v>
      </c>
      <c r="C208" s="94" t="s">
        <v>45</v>
      </c>
      <c r="D208" s="86">
        <v>321</v>
      </c>
      <c r="E208" s="83" t="s">
        <v>264</v>
      </c>
      <c r="F208" s="87">
        <v>15</v>
      </c>
      <c r="G208" s="87">
        <v>969</v>
      </c>
      <c r="H208" s="87">
        <v>379</v>
      </c>
      <c r="I208" s="87">
        <v>590</v>
      </c>
      <c r="J208" s="88">
        <v>39.112487100103202</v>
      </c>
      <c r="K208" s="88">
        <v>60.887512899896798</v>
      </c>
      <c r="L208" s="87">
        <v>690</v>
      </c>
      <c r="M208" s="87">
        <v>251</v>
      </c>
      <c r="N208" s="87">
        <v>439</v>
      </c>
      <c r="O208" s="87">
        <v>279</v>
      </c>
      <c r="P208" s="87">
        <v>128</v>
      </c>
      <c r="Q208" s="87">
        <v>151</v>
      </c>
      <c r="R208" s="87">
        <v>669</v>
      </c>
      <c r="S208" s="87">
        <v>21</v>
      </c>
      <c r="T208" s="89"/>
      <c r="U208" s="90">
        <v>15246766</v>
      </c>
      <c r="V208" s="87">
        <v>9510092</v>
      </c>
      <c r="W208" s="87">
        <v>5736674</v>
      </c>
      <c r="X208" s="91">
        <v>62.374486497661209</v>
      </c>
      <c r="Y208" s="91">
        <v>37.625513502338791</v>
      </c>
      <c r="Z208" s="90">
        <v>15734.536635706914</v>
      </c>
      <c r="AA208" s="87">
        <v>63047680</v>
      </c>
      <c r="AB208" s="87">
        <v>24123648</v>
      </c>
      <c r="AC208" s="106">
        <v>18883514</v>
      </c>
      <c r="AD208" s="106">
        <v>577504</v>
      </c>
      <c r="AE208" s="106">
        <v>129895</v>
      </c>
      <c r="AF208" s="106">
        <v>755424</v>
      </c>
      <c r="AG208" s="106">
        <v>847378</v>
      </c>
      <c r="AH208" s="106">
        <v>181014</v>
      </c>
      <c r="AI208" s="106">
        <v>72050</v>
      </c>
      <c r="AJ208" s="106">
        <v>239968</v>
      </c>
      <c r="AK208" s="106">
        <v>85182</v>
      </c>
      <c r="AL208" s="106">
        <v>40298</v>
      </c>
      <c r="AM208" s="106">
        <v>2311421</v>
      </c>
      <c r="AN208" s="91">
        <v>78.278019974425092</v>
      </c>
      <c r="AO208" s="91">
        <v>2.3939331232158585</v>
      </c>
      <c r="AP208" s="88">
        <v>0.53845504626829244</v>
      </c>
      <c r="AQ208" s="88">
        <v>2.9323881694841507</v>
      </c>
      <c r="AR208" s="88">
        <v>0.75035914966094686</v>
      </c>
      <c r="AS208" s="88">
        <v>0.29866958761792578</v>
      </c>
      <c r="AT208" s="88">
        <v>0.99474175713391266</v>
      </c>
      <c r="AU208" s="88">
        <v>0.16704770356456869</v>
      </c>
      <c r="AV208" s="88">
        <v>3.1314666836458569</v>
      </c>
      <c r="AW208" s="88">
        <v>9.5815566534547347</v>
      </c>
      <c r="AX208" s="90">
        <v>38924032</v>
      </c>
      <c r="AY208" s="90">
        <v>40169.27966976264</v>
      </c>
      <c r="AZ208" s="89"/>
      <c r="BA208" s="87">
        <v>26078882</v>
      </c>
      <c r="BB208" s="93">
        <v>1.4925498723449877</v>
      </c>
      <c r="BC208" s="87">
        <v>1616066</v>
      </c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</row>
    <row r="209" spans="1:76" x14ac:dyDescent="0.3">
      <c r="A209" s="83">
        <v>2014</v>
      </c>
      <c r="B209" s="83">
        <v>11</v>
      </c>
      <c r="C209" s="94" t="s">
        <v>45</v>
      </c>
      <c r="D209" s="86">
        <v>323</v>
      </c>
      <c r="E209" s="83" t="s">
        <v>265</v>
      </c>
      <c r="F209" s="87">
        <v>4</v>
      </c>
      <c r="G209" s="87">
        <v>327</v>
      </c>
      <c r="H209" s="87">
        <v>251</v>
      </c>
      <c r="I209" s="87">
        <v>76</v>
      </c>
      <c r="J209" s="88">
        <v>76.758409785932727</v>
      </c>
      <c r="K209" s="88">
        <v>23.24159021406728</v>
      </c>
      <c r="L209" s="87">
        <v>253</v>
      </c>
      <c r="M209" s="87">
        <v>193</v>
      </c>
      <c r="N209" s="87">
        <v>60</v>
      </c>
      <c r="O209" s="87">
        <v>74</v>
      </c>
      <c r="P209" s="87">
        <v>58</v>
      </c>
      <c r="Q209" s="87">
        <v>16</v>
      </c>
      <c r="R209" s="87">
        <v>167</v>
      </c>
      <c r="S209" s="87">
        <v>86</v>
      </c>
      <c r="T209" s="89"/>
      <c r="U209" s="90">
        <v>6228712</v>
      </c>
      <c r="V209" s="87">
        <v>4118811</v>
      </c>
      <c r="W209" s="87">
        <v>2109901</v>
      </c>
      <c r="X209" s="91">
        <v>66.126207151655109</v>
      </c>
      <c r="Y209" s="91">
        <v>33.873792848344891</v>
      </c>
      <c r="Z209" s="90">
        <v>19048.048929663608</v>
      </c>
      <c r="AA209" s="87">
        <v>42554822</v>
      </c>
      <c r="AB209" s="87">
        <v>19681925</v>
      </c>
      <c r="AC209" s="106">
        <v>14685517</v>
      </c>
      <c r="AD209" s="106">
        <v>403533</v>
      </c>
      <c r="AE209" s="106">
        <v>546760</v>
      </c>
      <c r="AF209" s="106">
        <v>2188101</v>
      </c>
      <c r="AG209" s="106">
        <v>768664</v>
      </c>
      <c r="AH209" s="106">
        <v>24734</v>
      </c>
      <c r="AI209" s="106">
        <v>0</v>
      </c>
      <c r="AJ209" s="106">
        <v>88002</v>
      </c>
      <c r="AK209" s="106">
        <v>100876</v>
      </c>
      <c r="AL209" s="106">
        <v>168382</v>
      </c>
      <c r="AM209" s="106">
        <v>707356</v>
      </c>
      <c r="AN209" s="91">
        <v>74.614231077498772</v>
      </c>
      <c r="AO209" s="91">
        <v>2.0502720135352615</v>
      </c>
      <c r="AP209" s="88">
        <v>2.7779803042639375</v>
      </c>
      <c r="AQ209" s="88">
        <v>4.8282523177991994</v>
      </c>
      <c r="AR209" s="88">
        <v>0.12566860202952709</v>
      </c>
      <c r="AS209" s="88">
        <v>0</v>
      </c>
      <c r="AT209" s="88">
        <v>0.4471208989974304</v>
      </c>
      <c r="AU209" s="88">
        <v>0.85551591117230663</v>
      </c>
      <c r="AV209" s="88">
        <v>11.117311949923597</v>
      </c>
      <c r="AW209" s="88">
        <v>3.5939370767849179</v>
      </c>
      <c r="AX209" s="90">
        <v>22872897</v>
      </c>
      <c r="AY209" s="90">
        <v>69947.697247706426</v>
      </c>
      <c r="AZ209" s="89"/>
      <c r="BA209" s="87">
        <v>16100700</v>
      </c>
      <c r="BB209" s="93">
        <v>1.4206150664256834</v>
      </c>
      <c r="BC209" s="87">
        <v>1555996</v>
      </c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</row>
    <row r="210" spans="1:76" x14ac:dyDescent="0.3">
      <c r="A210" s="83">
        <v>2014</v>
      </c>
      <c r="B210" s="83">
        <v>11</v>
      </c>
      <c r="C210" s="94" t="s">
        <v>45</v>
      </c>
      <c r="D210" s="86">
        <v>324</v>
      </c>
      <c r="E210" s="83" t="s">
        <v>266</v>
      </c>
      <c r="F210" s="87">
        <v>18</v>
      </c>
      <c r="G210" s="87">
        <v>598</v>
      </c>
      <c r="H210" s="87">
        <v>206</v>
      </c>
      <c r="I210" s="87">
        <v>392</v>
      </c>
      <c r="J210" s="88">
        <v>34.448160535117054</v>
      </c>
      <c r="K210" s="88">
        <v>65.551839464882946</v>
      </c>
      <c r="L210" s="87">
        <v>541</v>
      </c>
      <c r="M210" s="87">
        <v>192</v>
      </c>
      <c r="N210" s="87">
        <v>349</v>
      </c>
      <c r="O210" s="87">
        <v>57</v>
      </c>
      <c r="P210" s="87">
        <v>14</v>
      </c>
      <c r="Q210" s="87">
        <v>43</v>
      </c>
      <c r="R210" s="87">
        <v>420</v>
      </c>
      <c r="S210" s="87">
        <v>121</v>
      </c>
      <c r="T210" s="89"/>
      <c r="U210" s="90">
        <v>11017306</v>
      </c>
      <c r="V210" s="87">
        <v>7178685</v>
      </c>
      <c r="W210" s="87">
        <v>3838621</v>
      </c>
      <c r="X210" s="91">
        <v>65.158261012265612</v>
      </c>
      <c r="Y210" s="91">
        <v>34.841738987734388</v>
      </c>
      <c r="Z210" s="90">
        <v>18423.588628762544</v>
      </c>
      <c r="AA210" s="87">
        <v>37688527</v>
      </c>
      <c r="AB210" s="87">
        <v>18454641</v>
      </c>
      <c r="AC210" s="106">
        <v>15065146</v>
      </c>
      <c r="AD210" s="106">
        <v>683068</v>
      </c>
      <c r="AE210" s="106">
        <v>75375</v>
      </c>
      <c r="AF210" s="106">
        <v>1609994</v>
      </c>
      <c r="AG210" s="106">
        <v>390497</v>
      </c>
      <c r="AH210" s="106">
        <v>164670</v>
      </c>
      <c r="AI210" s="106">
        <v>0</v>
      </c>
      <c r="AJ210" s="106">
        <v>105024</v>
      </c>
      <c r="AK210" s="106">
        <v>28812</v>
      </c>
      <c r="AL210" s="106">
        <v>3406</v>
      </c>
      <c r="AM210" s="106">
        <v>328649</v>
      </c>
      <c r="AN210" s="91">
        <v>81.63337341539183</v>
      </c>
      <c r="AO210" s="91">
        <v>3.701334531514322</v>
      </c>
      <c r="AP210" s="88">
        <v>0.40843384599028498</v>
      </c>
      <c r="AQ210" s="88">
        <v>4.109768377504607</v>
      </c>
      <c r="AR210" s="88">
        <v>0.89229587289181078</v>
      </c>
      <c r="AS210" s="88">
        <v>0</v>
      </c>
      <c r="AT210" s="88">
        <v>0.56909262011653328</v>
      </c>
      <c r="AU210" s="88">
        <v>1.8456062082161339E-2</v>
      </c>
      <c r="AV210" s="88">
        <v>8.7240602512939702</v>
      </c>
      <c r="AW210" s="88">
        <v>1.7808474301938464</v>
      </c>
      <c r="AX210" s="90">
        <v>19233886</v>
      </c>
      <c r="AY210" s="90">
        <v>32163.688963210701</v>
      </c>
      <c r="AZ210" s="89"/>
      <c r="BA210" s="87">
        <v>24553277</v>
      </c>
      <c r="BB210" s="93">
        <v>0.78335311412810604</v>
      </c>
      <c r="BC210" s="87">
        <v>2157790</v>
      </c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</row>
    <row r="211" spans="1:76" x14ac:dyDescent="0.3">
      <c r="A211" s="83">
        <v>2014</v>
      </c>
      <c r="B211" s="83">
        <v>11</v>
      </c>
      <c r="C211" s="94" t="s">
        <v>45</v>
      </c>
      <c r="D211" s="86">
        <v>325</v>
      </c>
      <c r="E211" s="83" t="s">
        <v>267</v>
      </c>
      <c r="F211" s="87">
        <v>32</v>
      </c>
      <c r="G211" s="87">
        <v>1049</v>
      </c>
      <c r="H211" s="87">
        <v>399</v>
      </c>
      <c r="I211" s="87">
        <v>650</v>
      </c>
      <c r="J211" s="88">
        <v>38.036224976167773</v>
      </c>
      <c r="K211" s="88">
        <v>61.963775023832227</v>
      </c>
      <c r="L211" s="87">
        <v>986</v>
      </c>
      <c r="M211" s="87">
        <v>378</v>
      </c>
      <c r="N211" s="87">
        <v>608</v>
      </c>
      <c r="O211" s="87">
        <v>63</v>
      </c>
      <c r="P211" s="87">
        <v>21</v>
      </c>
      <c r="Q211" s="87">
        <v>42</v>
      </c>
      <c r="R211" s="87">
        <v>742</v>
      </c>
      <c r="S211" s="87">
        <v>244</v>
      </c>
      <c r="T211" s="89"/>
      <c r="U211" s="90">
        <v>21691579</v>
      </c>
      <c r="V211" s="87">
        <v>14246373</v>
      </c>
      <c r="W211" s="87">
        <v>7445206</v>
      </c>
      <c r="X211" s="91">
        <v>65.676975382935467</v>
      </c>
      <c r="Y211" s="91">
        <v>34.323024617064526</v>
      </c>
      <c r="Z211" s="90">
        <v>20678.34032411821</v>
      </c>
      <c r="AA211" s="87">
        <v>140566415</v>
      </c>
      <c r="AB211" s="87">
        <v>63690579</v>
      </c>
      <c r="AC211" s="106">
        <v>51437396</v>
      </c>
      <c r="AD211" s="106">
        <v>1473223</v>
      </c>
      <c r="AE211" s="106">
        <v>78436</v>
      </c>
      <c r="AF211" s="106">
        <v>5696694</v>
      </c>
      <c r="AG211" s="106">
        <v>915382</v>
      </c>
      <c r="AH211" s="106">
        <v>1662130</v>
      </c>
      <c r="AI211" s="106">
        <v>0</v>
      </c>
      <c r="AJ211" s="106">
        <v>409121</v>
      </c>
      <c r="AK211" s="106">
        <v>1079158</v>
      </c>
      <c r="AL211" s="106">
        <v>363955</v>
      </c>
      <c r="AM211" s="106">
        <v>575084</v>
      </c>
      <c r="AN211" s="91">
        <v>80.761388587784694</v>
      </c>
      <c r="AO211" s="91">
        <v>2.3130940605831198</v>
      </c>
      <c r="AP211" s="88">
        <v>0.12315165167520303</v>
      </c>
      <c r="AQ211" s="88">
        <v>2.436245712258323</v>
      </c>
      <c r="AR211" s="88">
        <v>2.6096952266676676</v>
      </c>
      <c r="AS211" s="88">
        <v>0</v>
      </c>
      <c r="AT211" s="88">
        <v>0.64235716871093285</v>
      </c>
      <c r="AU211" s="88">
        <v>0.57144244206038697</v>
      </c>
      <c r="AV211" s="88">
        <v>8.9443275433247358</v>
      </c>
      <c r="AW211" s="88">
        <v>0.90293416864682607</v>
      </c>
      <c r="AX211" s="90">
        <v>76875836</v>
      </c>
      <c r="AY211" s="90">
        <v>73284.877025738795</v>
      </c>
      <c r="AZ211" s="89"/>
      <c r="BA211" s="87">
        <v>63336000</v>
      </c>
      <c r="BB211" s="93">
        <v>1.2137778830365038</v>
      </c>
      <c r="BC211" s="87">
        <v>4595647</v>
      </c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</row>
    <row r="212" spans="1:76" x14ac:dyDescent="0.3">
      <c r="A212" s="83">
        <v>2014</v>
      </c>
      <c r="B212" s="83">
        <v>11</v>
      </c>
      <c r="C212" s="94" t="s">
        <v>45</v>
      </c>
      <c r="D212" s="86">
        <v>329</v>
      </c>
      <c r="E212" s="83" t="s">
        <v>268</v>
      </c>
      <c r="F212" s="87">
        <v>91</v>
      </c>
      <c r="G212" s="87">
        <v>3852</v>
      </c>
      <c r="H212" s="87">
        <v>2203</v>
      </c>
      <c r="I212" s="87">
        <v>1649</v>
      </c>
      <c r="J212" s="88">
        <v>57.191069574247145</v>
      </c>
      <c r="K212" s="88">
        <v>42.808930425752855</v>
      </c>
      <c r="L212" s="87">
        <v>2947</v>
      </c>
      <c r="M212" s="87">
        <v>1663</v>
      </c>
      <c r="N212" s="87">
        <v>1284</v>
      </c>
      <c r="O212" s="87">
        <v>905</v>
      </c>
      <c r="P212" s="87">
        <v>540</v>
      </c>
      <c r="Q212" s="87">
        <v>365</v>
      </c>
      <c r="R212" s="87">
        <v>2314</v>
      </c>
      <c r="S212" s="87">
        <v>633</v>
      </c>
      <c r="T212" s="89"/>
      <c r="U212" s="90">
        <v>106827847</v>
      </c>
      <c r="V212" s="87">
        <v>65801648</v>
      </c>
      <c r="W212" s="87">
        <v>41026199</v>
      </c>
      <c r="X212" s="91">
        <v>61.595969447928688</v>
      </c>
      <c r="Y212" s="91">
        <v>38.404030552071319</v>
      </c>
      <c r="Z212" s="90">
        <v>27733.085929387333</v>
      </c>
      <c r="AA212" s="87">
        <v>890891444</v>
      </c>
      <c r="AB212" s="87">
        <v>503089379</v>
      </c>
      <c r="AC212" s="106">
        <v>428263761</v>
      </c>
      <c r="AD212" s="106">
        <v>6690539</v>
      </c>
      <c r="AE212" s="106">
        <v>1941006</v>
      </c>
      <c r="AF212" s="106">
        <v>9553779</v>
      </c>
      <c r="AG212" s="106">
        <v>24853053</v>
      </c>
      <c r="AH212" s="106">
        <v>3701812</v>
      </c>
      <c r="AI212" s="106">
        <v>395910</v>
      </c>
      <c r="AJ212" s="106">
        <v>904835</v>
      </c>
      <c r="AK212" s="106">
        <v>10291818</v>
      </c>
      <c r="AL212" s="106">
        <v>1989213</v>
      </c>
      <c r="AM212" s="106">
        <v>14503653</v>
      </c>
      <c r="AN212" s="91">
        <v>85.126774461283148</v>
      </c>
      <c r="AO212" s="91">
        <v>1.3298907270312299</v>
      </c>
      <c r="AP212" s="88">
        <v>0.38581732809747904</v>
      </c>
      <c r="AQ212" s="88">
        <v>1.7157080551287089</v>
      </c>
      <c r="AR212" s="88">
        <v>0.7358159711815343</v>
      </c>
      <c r="AS212" s="88">
        <v>7.8695757955963522E-2</v>
      </c>
      <c r="AT212" s="88">
        <v>0.17985571506171671</v>
      </c>
      <c r="AU212" s="88">
        <v>0.39539952203999917</v>
      </c>
      <c r="AV212" s="88">
        <v>1.8990222013810392</v>
      </c>
      <c r="AW212" s="88">
        <v>2.882917748895669</v>
      </c>
      <c r="AX212" s="90">
        <v>387802065</v>
      </c>
      <c r="AY212" s="90">
        <v>100675.51012461059</v>
      </c>
      <c r="AZ212" s="89"/>
      <c r="BA212" s="87">
        <v>364437035</v>
      </c>
      <c r="BB212" s="93">
        <v>1.0641126662662042</v>
      </c>
      <c r="BC212" s="87">
        <v>21979203</v>
      </c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</row>
    <row r="213" spans="1:76" x14ac:dyDescent="0.3">
      <c r="A213" s="95">
        <v>2014</v>
      </c>
      <c r="B213" s="95">
        <v>11</v>
      </c>
      <c r="C213" s="107" t="s">
        <v>45</v>
      </c>
      <c r="D213" s="108" t="s">
        <v>269</v>
      </c>
      <c r="E213" s="95" t="s">
        <v>121</v>
      </c>
      <c r="F213" s="109">
        <v>3313</v>
      </c>
      <c r="G213" s="109">
        <v>201033</v>
      </c>
      <c r="H213" s="109">
        <v>114954</v>
      </c>
      <c r="I213" s="109">
        <v>86079</v>
      </c>
      <c r="J213" s="101">
        <v>57.181656742922804</v>
      </c>
      <c r="K213" s="101">
        <v>42.818343257077196</v>
      </c>
      <c r="L213" s="109">
        <v>166178</v>
      </c>
      <c r="M213" s="109">
        <v>95378</v>
      </c>
      <c r="N213" s="109">
        <v>70800</v>
      </c>
      <c r="O213" s="109">
        <v>34855</v>
      </c>
      <c r="P213" s="109">
        <v>19576</v>
      </c>
      <c r="Q213" s="109">
        <v>15279</v>
      </c>
      <c r="R213" s="109">
        <v>123296</v>
      </c>
      <c r="S213" s="109">
        <v>42882</v>
      </c>
      <c r="T213" s="102"/>
      <c r="U213" s="103">
        <v>4633416488</v>
      </c>
      <c r="V213" s="109">
        <v>2918825248</v>
      </c>
      <c r="W213" s="109">
        <v>1714591240</v>
      </c>
      <c r="X213" s="104">
        <v>62.99509779790813</v>
      </c>
      <c r="Y213" s="104">
        <v>37.004902202091877</v>
      </c>
      <c r="Z213" s="103">
        <v>23048.039316928065</v>
      </c>
      <c r="AA213" s="109">
        <v>36369366404</v>
      </c>
      <c r="AB213" s="109">
        <v>22014596571</v>
      </c>
      <c r="AC213" s="110">
        <v>19167599898</v>
      </c>
      <c r="AD213" s="110">
        <v>450150142</v>
      </c>
      <c r="AE213" s="110">
        <v>214007007</v>
      </c>
      <c r="AF213" s="110">
        <v>716598318</v>
      </c>
      <c r="AG213" s="110">
        <v>469074299</v>
      </c>
      <c r="AH213" s="110">
        <v>215223786</v>
      </c>
      <c r="AI213" s="110">
        <v>57935969</v>
      </c>
      <c r="AJ213" s="110">
        <v>91296745</v>
      </c>
      <c r="AK213" s="110">
        <v>128955585</v>
      </c>
      <c r="AL213" s="110">
        <v>109925174</v>
      </c>
      <c r="AM213" s="110">
        <v>393829648</v>
      </c>
      <c r="AN213" s="104">
        <v>87.067686369731746</v>
      </c>
      <c r="AO213" s="104">
        <v>2.0447803372103865</v>
      </c>
      <c r="AP213" s="101">
        <v>0.97211414394898843</v>
      </c>
      <c r="AQ213" s="101">
        <v>3.0168944811593752</v>
      </c>
      <c r="AR213" s="101">
        <v>0.97764129043144032</v>
      </c>
      <c r="AS213" s="101">
        <v>0.26317070500542128</v>
      </c>
      <c r="AT213" s="101">
        <v>0.41471005251245852</v>
      </c>
      <c r="AU213" s="101">
        <v>0.49932858703758981</v>
      </c>
      <c r="AV213" s="101">
        <v>3.2551053828712018</v>
      </c>
      <c r="AW213" s="101">
        <v>1.7889478316345568</v>
      </c>
      <c r="AX213" s="103">
        <v>14354769833</v>
      </c>
      <c r="AY213" s="90">
        <v>71405.042122437604</v>
      </c>
      <c r="AZ213" s="102"/>
      <c r="BA213" s="109">
        <v>18573292529</v>
      </c>
      <c r="BB213" s="93">
        <v>0.77287157409418517</v>
      </c>
      <c r="BC213" s="109">
        <v>1643779143</v>
      </c>
      <c r="BD213" s="38"/>
      <c r="BE213" s="38"/>
      <c r="BF213" s="38"/>
      <c r="BG213" s="38"/>
      <c r="BH213" s="38"/>
      <c r="BI213" s="38"/>
      <c r="BJ213" s="38"/>
      <c r="BK213" s="38"/>
      <c r="BL213" s="38"/>
      <c r="BM213" s="38"/>
      <c r="BN213" s="38"/>
      <c r="BO213" s="38"/>
      <c r="BP213" s="38"/>
      <c r="BQ213" s="38"/>
      <c r="BR213" s="38"/>
      <c r="BS213" s="38"/>
      <c r="BT213" s="38"/>
      <c r="BU213" s="38"/>
      <c r="BV213" s="38"/>
      <c r="BW213" s="38"/>
      <c r="BX213" s="38"/>
    </row>
    <row r="214" spans="1:76" x14ac:dyDescent="0.3">
      <c r="A214" s="83">
        <v>2014</v>
      </c>
      <c r="B214" s="83">
        <v>13</v>
      </c>
      <c r="C214" s="94" t="s">
        <v>139</v>
      </c>
      <c r="D214" s="86">
        <v>101</v>
      </c>
      <c r="E214" s="83" t="s">
        <v>213</v>
      </c>
      <c r="F214" s="87">
        <v>4</v>
      </c>
      <c r="G214" s="87">
        <v>3109</v>
      </c>
      <c r="H214" s="87">
        <v>1606</v>
      </c>
      <c r="I214" s="87">
        <v>1503</v>
      </c>
      <c r="J214" s="88">
        <v>51.65648118366034</v>
      </c>
      <c r="K214" s="88">
        <v>48.34351881633966</v>
      </c>
      <c r="L214" s="87">
        <v>493</v>
      </c>
      <c r="M214" s="87">
        <v>271</v>
      </c>
      <c r="N214" s="87">
        <v>222</v>
      </c>
      <c r="O214" s="87">
        <v>2616</v>
      </c>
      <c r="P214" s="87">
        <v>1335</v>
      </c>
      <c r="Q214" s="87">
        <v>1281</v>
      </c>
      <c r="R214" s="87">
        <v>493</v>
      </c>
      <c r="S214" s="87">
        <v>0</v>
      </c>
      <c r="T214" s="89"/>
      <c r="U214" s="90">
        <v>23698589</v>
      </c>
      <c r="V214" s="87">
        <v>14845101</v>
      </c>
      <c r="W214" s="87">
        <v>8853488</v>
      </c>
      <c r="X214" s="91">
        <v>62.641286365192464</v>
      </c>
      <c r="Y214" s="91">
        <v>37.358713634807536</v>
      </c>
      <c r="Z214" s="90">
        <v>7622.5760694757155</v>
      </c>
      <c r="AA214" s="87">
        <v>506675813</v>
      </c>
      <c r="AB214" s="87">
        <v>413081283</v>
      </c>
      <c r="AC214" s="106">
        <v>347775160</v>
      </c>
      <c r="AD214" s="106">
        <v>6712710</v>
      </c>
      <c r="AE214" s="106">
        <v>4109658</v>
      </c>
      <c r="AF214" s="106">
        <v>0</v>
      </c>
      <c r="AG214" s="106">
        <v>7422457</v>
      </c>
      <c r="AH214" s="106">
        <v>1486426</v>
      </c>
      <c r="AI214" s="106">
        <v>205225</v>
      </c>
      <c r="AJ214" s="106">
        <v>1220065</v>
      </c>
      <c r="AK214" s="106">
        <v>331175</v>
      </c>
      <c r="AL214" s="106">
        <v>1427768</v>
      </c>
      <c r="AM214" s="106">
        <v>42390639</v>
      </c>
      <c r="AN214" s="91">
        <v>84.190490906362371</v>
      </c>
      <c r="AO214" s="91">
        <v>1.6250336861667973</v>
      </c>
      <c r="AP214" s="88">
        <v>0.99487877304767647</v>
      </c>
      <c r="AQ214" s="88">
        <v>2.6199124592144738</v>
      </c>
      <c r="AR214" s="88">
        <v>0.35983862285040885</v>
      </c>
      <c r="AS214" s="88">
        <v>4.9681505419358347E-2</v>
      </c>
      <c r="AT214" s="88">
        <v>0.29535712466546205</v>
      </c>
      <c r="AU214" s="88">
        <v>0.34563851202137374</v>
      </c>
      <c r="AV214" s="88">
        <v>0</v>
      </c>
      <c r="AW214" s="88">
        <v>10.262057552484167</v>
      </c>
      <c r="AX214" s="90">
        <v>93594530</v>
      </c>
      <c r="AY214" s="90">
        <v>30104.384046317144</v>
      </c>
      <c r="AZ214" s="89"/>
      <c r="BA214" s="87">
        <v>291194161</v>
      </c>
      <c r="BB214" s="93">
        <v>0.32141623196901947</v>
      </c>
      <c r="BC214" s="87">
        <v>23434177</v>
      </c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</row>
    <row r="215" spans="1:76" x14ac:dyDescent="0.3">
      <c r="A215" s="83">
        <v>2014</v>
      </c>
      <c r="B215" s="83">
        <v>13</v>
      </c>
      <c r="C215" s="94" t="s">
        <v>139</v>
      </c>
      <c r="D215" s="86">
        <v>104</v>
      </c>
      <c r="E215" s="83" t="s">
        <v>216</v>
      </c>
      <c r="F215" s="87">
        <v>3</v>
      </c>
      <c r="G215" s="87">
        <v>213</v>
      </c>
      <c r="H215" s="87">
        <v>163</v>
      </c>
      <c r="I215" s="87">
        <v>50</v>
      </c>
      <c r="J215" s="88">
        <v>76.525821596244143</v>
      </c>
      <c r="K215" s="88">
        <v>23.474178403755868</v>
      </c>
      <c r="L215" s="87">
        <v>150</v>
      </c>
      <c r="M215" s="87">
        <v>106</v>
      </c>
      <c r="N215" s="87">
        <v>44</v>
      </c>
      <c r="O215" s="87">
        <v>63</v>
      </c>
      <c r="P215" s="87">
        <v>57</v>
      </c>
      <c r="Q215" s="87">
        <v>6</v>
      </c>
      <c r="R215" s="87">
        <v>150</v>
      </c>
      <c r="S215" s="87">
        <v>0</v>
      </c>
      <c r="T215" s="89"/>
      <c r="U215" s="90">
        <v>3243241</v>
      </c>
      <c r="V215" s="87">
        <v>2198742</v>
      </c>
      <c r="W215" s="87">
        <v>1044499</v>
      </c>
      <c r="X215" s="91">
        <v>67.794591891259387</v>
      </c>
      <c r="Y215" s="91">
        <v>32.205408108740606</v>
      </c>
      <c r="Z215" s="90">
        <v>15226.483568075117</v>
      </c>
      <c r="AA215" s="87">
        <v>51609418</v>
      </c>
      <c r="AB215" s="87">
        <v>28204936</v>
      </c>
      <c r="AC215" s="106">
        <v>23997958</v>
      </c>
      <c r="AD215" s="106">
        <v>747484</v>
      </c>
      <c r="AE215" s="106">
        <v>453965</v>
      </c>
      <c r="AF215" s="106">
        <v>410380</v>
      </c>
      <c r="AG215" s="106">
        <v>330148</v>
      </c>
      <c r="AH215" s="106">
        <v>279444</v>
      </c>
      <c r="AI215" s="106">
        <v>0</v>
      </c>
      <c r="AJ215" s="106">
        <v>355829</v>
      </c>
      <c r="AK215" s="106">
        <v>89775</v>
      </c>
      <c r="AL215" s="106">
        <v>1149525</v>
      </c>
      <c r="AM215" s="106">
        <v>390428</v>
      </c>
      <c r="AN215" s="91">
        <v>85.084249083210111</v>
      </c>
      <c r="AO215" s="91">
        <v>2.6501886052852592</v>
      </c>
      <c r="AP215" s="88">
        <v>1.6095232408965581</v>
      </c>
      <c r="AQ215" s="88">
        <v>4.2597118461818173</v>
      </c>
      <c r="AR215" s="88">
        <v>0.99076275159780547</v>
      </c>
      <c r="AS215" s="88">
        <v>0</v>
      </c>
      <c r="AT215" s="88">
        <v>1.2615841425770298</v>
      </c>
      <c r="AU215" s="88">
        <v>4.0756164098369165</v>
      </c>
      <c r="AV215" s="88">
        <v>1.454993551483329</v>
      </c>
      <c r="AW215" s="88">
        <v>1.3842541603356235</v>
      </c>
      <c r="AX215" s="90">
        <v>23404482</v>
      </c>
      <c r="AY215" s="90">
        <v>109880.19718309859</v>
      </c>
      <c r="AZ215" s="89"/>
      <c r="BA215" s="87">
        <v>12089898</v>
      </c>
      <c r="BB215" s="93">
        <v>1.9358709229804916</v>
      </c>
      <c r="BC215" s="87">
        <v>4911694</v>
      </c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</row>
    <row r="216" spans="1:76" x14ac:dyDescent="0.3">
      <c r="A216" s="83">
        <v>2014</v>
      </c>
      <c r="B216" s="83">
        <v>13</v>
      </c>
      <c r="C216" s="94" t="s">
        <v>139</v>
      </c>
      <c r="D216" s="86">
        <v>105</v>
      </c>
      <c r="E216" s="83" t="s">
        <v>217</v>
      </c>
      <c r="F216" s="87">
        <v>3</v>
      </c>
      <c r="G216" s="87">
        <v>205</v>
      </c>
      <c r="H216" s="87">
        <v>144</v>
      </c>
      <c r="I216" s="87">
        <v>61</v>
      </c>
      <c r="J216" s="88">
        <v>70.243902439024382</v>
      </c>
      <c r="K216" s="88">
        <v>29.756097560975608</v>
      </c>
      <c r="L216" s="87">
        <v>178</v>
      </c>
      <c r="M216" s="87">
        <v>120</v>
      </c>
      <c r="N216" s="87">
        <v>58</v>
      </c>
      <c r="O216" s="87">
        <v>27</v>
      </c>
      <c r="P216" s="87">
        <v>24</v>
      </c>
      <c r="Q216" s="87">
        <v>3</v>
      </c>
      <c r="R216" s="87">
        <v>151</v>
      </c>
      <c r="S216" s="87">
        <v>27</v>
      </c>
      <c r="T216" s="89"/>
      <c r="U216" s="90">
        <v>5244603</v>
      </c>
      <c r="V216" s="87">
        <v>3257075</v>
      </c>
      <c r="W216" s="87">
        <v>1987528</v>
      </c>
      <c r="X216" s="91">
        <v>62.103366069843617</v>
      </c>
      <c r="Y216" s="91">
        <v>37.896633930156391</v>
      </c>
      <c r="Z216" s="90">
        <v>25583.429268292683</v>
      </c>
      <c r="AA216" s="87">
        <v>84786977</v>
      </c>
      <c r="AB216" s="87">
        <v>64425526</v>
      </c>
      <c r="AC216" s="106">
        <v>61296048</v>
      </c>
      <c r="AD216" s="106">
        <v>1701939</v>
      </c>
      <c r="AE216" s="106">
        <v>1914</v>
      </c>
      <c r="AF216" s="106">
        <v>0</v>
      </c>
      <c r="AG216" s="106">
        <v>578273</v>
      </c>
      <c r="AH216" s="106">
        <v>0</v>
      </c>
      <c r="AI216" s="106">
        <v>206725</v>
      </c>
      <c r="AJ216" s="106">
        <v>85043</v>
      </c>
      <c r="AK216" s="106">
        <v>162840</v>
      </c>
      <c r="AL216" s="106">
        <v>8780</v>
      </c>
      <c r="AM216" s="106">
        <v>383964</v>
      </c>
      <c r="AN216" s="91">
        <v>95.142487466846603</v>
      </c>
      <c r="AO216" s="91">
        <v>2.6417153350055691</v>
      </c>
      <c r="AP216" s="88">
        <v>2.9708721353706915E-3</v>
      </c>
      <c r="AQ216" s="88">
        <v>2.6446862071409396</v>
      </c>
      <c r="AR216" s="88">
        <v>0</v>
      </c>
      <c r="AS216" s="88">
        <v>0.32087436895742222</v>
      </c>
      <c r="AT216" s="88">
        <v>0.13200202665012001</v>
      </c>
      <c r="AU216" s="88">
        <v>1.3628138635608501E-2</v>
      </c>
      <c r="AV216" s="88">
        <v>0</v>
      </c>
      <c r="AW216" s="88">
        <v>0.59598116436022586</v>
      </c>
      <c r="AX216" s="90">
        <v>20361451</v>
      </c>
      <c r="AY216" s="90">
        <v>99324.15121951219</v>
      </c>
      <c r="AZ216" s="89"/>
      <c r="BA216" s="87">
        <v>21760301</v>
      </c>
      <c r="BB216" s="93">
        <v>0.93571550320007058</v>
      </c>
      <c r="BC216" s="87">
        <v>6553668</v>
      </c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</row>
    <row r="217" spans="1:76" x14ac:dyDescent="0.3">
      <c r="A217" s="83">
        <v>2014</v>
      </c>
      <c r="B217" s="83">
        <v>13</v>
      </c>
      <c r="C217" s="94" t="s">
        <v>139</v>
      </c>
      <c r="D217" s="86">
        <v>108</v>
      </c>
      <c r="E217" s="83" t="s">
        <v>220</v>
      </c>
      <c r="F217" s="87">
        <v>11</v>
      </c>
      <c r="G217" s="87">
        <v>472</v>
      </c>
      <c r="H217" s="87">
        <v>251</v>
      </c>
      <c r="I217" s="87">
        <v>221</v>
      </c>
      <c r="J217" s="88">
        <v>53.177966101694921</v>
      </c>
      <c r="K217" s="88">
        <v>46.822033898305079</v>
      </c>
      <c r="L217" s="87">
        <v>448</v>
      </c>
      <c r="M217" s="87">
        <v>234</v>
      </c>
      <c r="N217" s="87">
        <v>214</v>
      </c>
      <c r="O217" s="87">
        <v>24</v>
      </c>
      <c r="P217" s="87">
        <v>17</v>
      </c>
      <c r="Q217" s="87">
        <v>7</v>
      </c>
      <c r="R217" s="87">
        <v>354</v>
      </c>
      <c r="S217" s="87">
        <v>94</v>
      </c>
      <c r="T217" s="89"/>
      <c r="U217" s="90">
        <v>8419581</v>
      </c>
      <c r="V217" s="87">
        <v>5415811</v>
      </c>
      <c r="W217" s="87">
        <v>3003770</v>
      </c>
      <c r="X217" s="91">
        <v>64.323996645438768</v>
      </c>
      <c r="Y217" s="91">
        <v>35.676003354561232</v>
      </c>
      <c r="Z217" s="90">
        <v>17838.09533898305</v>
      </c>
      <c r="AA217" s="87">
        <v>53723927</v>
      </c>
      <c r="AB217" s="87">
        <v>31162532</v>
      </c>
      <c r="AC217" s="106">
        <v>21700792</v>
      </c>
      <c r="AD217" s="106">
        <v>964534</v>
      </c>
      <c r="AE217" s="106">
        <v>478066</v>
      </c>
      <c r="AF217" s="106">
        <v>0</v>
      </c>
      <c r="AG217" s="106">
        <v>1019190</v>
      </c>
      <c r="AH217" s="106">
        <v>103001</v>
      </c>
      <c r="AI217" s="106">
        <v>107459</v>
      </c>
      <c r="AJ217" s="106">
        <v>251660</v>
      </c>
      <c r="AK217" s="106">
        <v>266109</v>
      </c>
      <c r="AL217" s="106">
        <v>6028208</v>
      </c>
      <c r="AM217" s="106">
        <v>243513</v>
      </c>
      <c r="AN217" s="91">
        <v>69.63744794550071</v>
      </c>
      <c r="AO217" s="91">
        <v>3.0951721124586409</v>
      </c>
      <c r="AP217" s="88">
        <v>1.5341051234219349</v>
      </c>
      <c r="AQ217" s="88">
        <v>4.6292772358805756</v>
      </c>
      <c r="AR217" s="88">
        <v>0.33052834089348065</v>
      </c>
      <c r="AS217" s="88">
        <v>0.3448339820397136</v>
      </c>
      <c r="AT217" s="88">
        <v>0.80757237569784124</v>
      </c>
      <c r="AU217" s="88">
        <v>19.344410139715222</v>
      </c>
      <c r="AV217" s="88">
        <v>0</v>
      </c>
      <c r="AW217" s="88">
        <v>0.78142880045819119</v>
      </c>
      <c r="AX217" s="90">
        <v>22561395</v>
      </c>
      <c r="AY217" s="90">
        <v>47799.5656779661</v>
      </c>
      <c r="AZ217" s="89"/>
      <c r="BA217" s="87">
        <v>78281930</v>
      </c>
      <c r="BB217" s="93">
        <v>0.28820693357969074</v>
      </c>
      <c r="BC217" s="87">
        <v>3251807</v>
      </c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</row>
    <row r="218" spans="1:76" x14ac:dyDescent="0.3">
      <c r="A218" s="83">
        <v>2014</v>
      </c>
      <c r="B218" s="83">
        <v>13</v>
      </c>
      <c r="C218" s="94" t="s">
        <v>139</v>
      </c>
      <c r="D218" s="86">
        <v>110</v>
      </c>
      <c r="E218" s="83" t="s">
        <v>222</v>
      </c>
      <c r="F218" s="87">
        <v>5</v>
      </c>
      <c r="G218" s="87">
        <v>379</v>
      </c>
      <c r="H218" s="87">
        <v>324</v>
      </c>
      <c r="I218" s="87">
        <v>55</v>
      </c>
      <c r="J218" s="88">
        <v>85.488126649076506</v>
      </c>
      <c r="K218" s="88">
        <v>14.511873350923482</v>
      </c>
      <c r="L218" s="87">
        <v>346</v>
      </c>
      <c r="M218" s="87">
        <v>294</v>
      </c>
      <c r="N218" s="87">
        <v>52</v>
      </c>
      <c r="O218" s="87">
        <v>33</v>
      </c>
      <c r="P218" s="87">
        <v>30</v>
      </c>
      <c r="Q218" s="87">
        <v>3</v>
      </c>
      <c r="R218" s="87">
        <v>99</v>
      </c>
      <c r="S218" s="87">
        <v>247</v>
      </c>
      <c r="T218" s="89"/>
      <c r="U218" s="90">
        <v>13743613</v>
      </c>
      <c r="V218" s="87">
        <v>8246271</v>
      </c>
      <c r="W218" s="87">
        <v>5497342</v>
      </c>
      <c r="X218" s="91">
        <v>60.000750894251752</v>
      </c>
      <c r="Y218" s="91">
        <v>39.999249105748248</v>
      </c>
      <c r="Z218" s="90">
        <v>36262.831134564643</v>
      </c>
      <c r="AA218" s="87">
        <v>243357517</v>
      </c>
      <c r="AB218" s="87">
        <v>186393613</v>
      </c>
      <c r="AC218" s="106">
        <v>129609448</v>
      </c>
      <c r="AD218" s="106">
        <v>9006121</v>
      </c>
      <c r="AE218" s="106">
        <v>6470153</v>
      </c>
      <c r="AF218" s="106">
        <v>30487181</v>
      </c>
      <c r="AG218" s="106">
        <v>3460512</v>
      </c>
      <c r="AH218" s="106">
        <v>25800</v>
      </c>
      <c r="AI218" s="106">
        <v>4594861</v>
      </c>
      <c r="AJ218" s="106">
        <v>1147855</v>
      </c>
      <c r="AK218" s="106">
        <v>366226</v>
      </c>
      <c r="AL218" s="106">
        <v>945373</v>
      </c>
      <c r="AM218" s="106">
        <v>280083</v>
      </c>
      <c r="AN218" s="91">
        <v>69.535348295437572</v>
      </c>
      <c r="AO218" s="91">
        <v>4.8317755394333171</v>
      </c>
      <c r="AP218" s="88">
        <v>3.4712310662704948</v>
      </c>
      <c r="AQ218" s="88">
        <v>8.3030066057038123</v>
      </c>
      <c r="AR218" s="88">
        <v>1.384167600206344E-2</v>
      </c>
      <c r="AS218" s="88">
        <v>2.4651386525781867</v>
      </c>
      <c r="AT218" s="88">
        <v>0.61582313981971049</v>
      </c>
      <c r="AU218" s="88">
        <v>0.50719173515886506</v>
      </c>
      <c r="AV218" s="88">
        <v>16.35634424876994</v>
      </c>
      <c r="AW218" s="88">
        <v>0.15026426898007497</v>
      </c>
      <c r="AX218" s="90">
        <v>56963904</v>
      </c>
      <c r="AY218" s="90">
        <v>150300.53825857519</v>
      </c>
      <c r="AZ218" s="89"/>
      <c r="BA218" s="87">
        <v>197038066</v>
      </c>
      <c r="BB218" s="93">
        <v>0.28910101056310611</v>
      </c>
      <c r="BC218" s="87">
        <v>33664577</v>
      </c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</row>
    <row r="219" spans="1:76" x14ac:dyDescent="0.3">
      <c r="A219" s="83">
        <v>2014</v>
      </c>
      <c r="B219" s="83">
        <v>13</v>
      </c>
      <c r="C219" s="94" t="s">
        <v>139</v>
      </c>
      <c r="D219" s="86">
        <v>161</v>
      </c>
      <c r="E219" s="83" t="s">
        <v>229</v>
      </c>
      <c r="F219" s="87">
        <v>4</v>
      </c>
      <c r="G219" s="87">
        <v>59</v>
      </c>
      <c r="H219" s="87">
        <v>48</v>
      </c>
      <c r="I219" s="87">
        <v>11</v>
      </c>
      <c r="J219" s="88">
        <v>81.355932203389841</v>
      </c>
      <c r="K219" s="88">
        <v>18.64406779661017</v>
      </c>
      <c r="L219" s="87">
        <v>53</v>
      </c>
      <c r="M219" s="87">
        <v>45</v>
      </c>
      <c r="N219" s="87">
        <v>8</v>
      </c>
      <c r="O219" s="87">
        <v>6</v>
      </c>
      <c r="P219" s="87">
        <v>3</v>
      </c>
      <c r="Q219" s="87">
        <v>3</v>
      </c>
      <c r="R219" s="87">
        <v>43</v>
      </c>
      <c r="S219" s="87">
        <v>10</v>
      </c>
      <c r="T219" s="89"/>
      <c r="U219" s="90">
        <v>737458</v>
      </c>
      <c r="V219" s="87">
        <v>496579</v>
      </c>
      <c r="W219" s="87">
        <v>240879</v>
      </c>
      <c r="X219" s="91">
        <v>67.336580523907813</v>
      </c>
      <c r="Y219" s="91">
        <v>32.663419476092201</v>
      </c>
      <c r="Z219" s="90">
        <v>12499.28813559322</v>
      </c>
      <c r="AA219" s="87">
        <v>4652937</v>
      </c>
      <c r="AB219" s="87">
        <v>3457717</v>
      </c>
      <c r="AC219" s="106">
        <v>3148377</v>
      </c>
      <c r="AD219" s="106">
        <v>68383</v>
      </c>
      <c r="AE219" s="106">
        <v>0</v>
      </c>
      <c r="AF219" s="106">
        <v>114619</v>
      </c>
      <c r="AG219" s="106">
        <v>69736</v>
      </c>
      <c r="AH219" s="106">
        <v>8811</v>
      </c>
      <c r="AI219" s="106">
        <v>8930</v>
      </c>
      <c r="AJ219" s="106">
        <v>13090</v>
      </c>
      <c r="AK219" s="106">
        <v>16225</v>
      </c>
      <c r="AL219" s="106">
        <v>9546</v>
      </c>
      <c r="AM219" s="106">
        <v>0</v>
      </c>
      <c r="AN219" s="91">
        <v>91.053634522432006</v>
      </c>
      <c r="AO219" s="91">
        <v>1.9776922171479041</v>
      </c>
      <c r="AP219" s="88">
        <v>0</v>
      </c>
      <c r="AQ219" s="88">
        <v>1.9776922171479041</v>
      </c>
      <c r="AR219" s="88">
        <v>0.25482131707135086</v>
      </c>
      <c r="AS219" s="88">
        <v>0.25826289427388072</v>
      </c>
      <c r="AT219" s="88">
        <v>0.37857349227828652</v>
      </c>
      <c r="AU219" s="88">
        <v>0.27607811743991773</v>
      </c>
      <c r="AV219" s="88">
        <v>3.3148751040064872</v>
      </c>
      <c r="AW219" s="88">
        <v>0</v>
      </c>
      <c r="AX219" s="90">
        <v>1195220</v>
      </c>
      <c r="AY219" s="90">
        <v>20257.966101694914</v>
      </c>
      <c r="AZ219" s="89"/>
      <c r="BA219" s="87">
        <v>1282899</v>
      </c>
      <c r="BB219" s="93">
        <v>0.93165557070353944</v>
      </c>
      <c r="BC219" s="87">
        <v>211155</v>
      </c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</row>
    <row r="220" spans="1:76" x14ac:dyDescent="0.3">
      <c r="A220" s="83">
        <v>2014</v>
      </c>
      <c r="B220" s="83">
        <v>13</v>
      </c>
      <c r="C220" s="94" t="s">
        <v>139</v>
      </c>
      <c r="D220" s="86">
        <v>181</v>
      </c>
      <c r="E220" s="83" t="s">
        <v>235</v>
      </c>
      <c r="F220" s="87">
        <v>3</v>
      </c>
      <c r="G220" s="87">
        <v>36</v>
      </c>
      <c r="H220" s="87">
        <v>25</v>
      </c>
      <c r="I220" s="87">
        <v>11</v>
      </c>
      <c r="J220" s="88">
        <v>69.444444444444443</v>
      </c>
      <c r="K220" s="88">
        <v>30.555555555555557</v>
      </c>
      <c r="L220" s="87">
        <v>35</v>
      </c>
      <c r="M220" s="87">
        <v>24</v>
      </c>
      <c r="N220" s="87">
        <v>11</v>
      </c>
      <c r="O220" s="87">
        <v>1</v>
      </c>
      <c r="P220" s="87">
        <v>1</v>
      </c>
      <c r="Q220" s="87">
        <v>0</v>
      </c>
      <c r="R220" s="87">
        <v>35</v>
      </c>
      <c r="S220" s="87">
        <v>0</v>
      </c>
      <c r="T220" s="89"/>
      <c r="U220" s="90">
        <v>564242</v>
      </c>
      <c r="V220" s="87">
        <v>361890</v>
      </c>
      <c r="W220" s="87">
        <v>202352</v>
      </c>
      <c r="X220" s="91">
        <v>64.13737368008762</v>
      </c>
      <c r="Y220" s="91">
        <v>35.86262631991238</v>
      </c>
      <c r="Z220" s="90">
        <v>15673.388888888889</v>
      </c>
      <c r="AA220" s="87">
        <v>1986573</v>
      </c>
      <c r="AB220" s="87">
        <v>1109027</v>
      </c>
      <c r="AC220" s="106">
        <v>645048</v>
      </c>
      <c r="AD220" s="106">
        <v>64017</v>
      </c>
      <c r="AE220" s="106">
        <v>0</v>
      </c>
      <c r="AF220" s="106">
        <v>249245</v>
      </c>
      <c r="AG220" s="106">
        <v>45113</v>
      </c>
      <c r="AH220" s="106">
        <v>41313</v>
      </c>
      <c r="AI220" s="106">
        <v>7050</v>
      </c>
      <c r="AJ220" s="106">
        <v>13423</v>
      </c>
      <c r="AK220" s="106">
        <v>32524</v>
      </c>
      <c r="AL220" s="106">
        <v>11294</v>
      </c>
      <c r="AM220" s="106">
        <v>0</v>
      </c>
      <c r="AN220" s="91">
        <v>58.163417121494788</v>
      </c>
      <c r="AO220" s="91">
        <v>5.7723572104195844</v>
      </c>
      <c r="AP220" s="88">
        <v>0</v>
      </c>
      <c r="AQ220" s="88">
        <v>5.7723572104195844</v>
      </c>
      <c r="AR220" s="88">
        <v>3.7251572775054171</v>
      </c>
      <c r="AS220" s="88">
        <v>0.63569236817498587</v>
      </c>
      <c r="AT220" s="88">
        <v>1.2103402351791255</v>
      </c>
      <c r="AU220" s="88">
        <v>1.0183701569033037</v>
      </c>
      <c r="AV220" s="88">
        <v>22.474204866067282</v>
      </c>
      <c r="AW220" s="88">
        <v>0</v>
      </c>
      <c r="AX220" s="90">
        <v>877546</v>
      </c>
      <c r="AY220" s="90">
        <v>24376.277777777777</v>
      </c>
      <c r="AZ220" s="89"/>
      <c r="BA220" s="87">
        <v>2333490</v>
      </c>
      <c r="BB220" s="93">
        <v>0.37606589271863172</v>
      </c>
      <c r="BC220" s="87">
        <v>173548</v>
      </c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</row>
    <row r="221" spans="1:76" x14ac:dyDescent="0.3">
      <c r="A221" s="83">
        <v>2014</v>
      </c>
      <c r="B221" s="83">
        <v>13</v>
      </c>
      <c r="C221" s="94" t="s">
        <v>139</v>
      </c>
      <c r="D221" s="86">
        <v>192</v>
      </c>
      <c r="E221" s="83" t="s">
        <v>237</v>
      </c>
      <c r="F221" s="87">
        <v>10</v>
      </c>
      <c r="G221" s="87">
        <v>850</v>
      </c>
      <c r="H221" s="87">
        <v>718</v>
      </c>
      <c r="I221" s="87">
        <v>132</v>
      </c>
      <c r="J221" s="88">
        <v>84.470588235294116</v>
      </c>
      <c r="K221" s="88">
        <v>15.529411764705884</v>
      </c>
      <c r="L221" s="87">
        <v>567</v>
      </c>
      <c r="M221" s="87">
        <v>463</v>
      </c>
      <c r="N221" s="87">
        <v>104</v>
      </c>
      <c r="O221" s="87">
        <v>283</v>
      </c>
      <c r="P221" s="87">
        <v>255</v>
      </c>
      <c r="Q221" s="87">
        <v>28</v>
      </c>
      <c r="R221" s="87">
        <v>566</v>
      </c>
      <c r="S221" s="87">
        <v>1</v>
      </c>
      <c r="T221" s="89"/>
      <c r="U221" s="90">
        <v>50872685</v>
      </c>
      <c r="V221" s="87">
        <v>31494744</v>
      </c>
      <c r="W221" s="87">
        <v>19377941</v>
      </c>
      <c r="X221" s="91">
        <v>61.90894779782117</v>
      </c>
      <c r="Y221" s="91">
        <v>38.09105220217883</v>
      </c>
      <c r="Z221" s="90">
        <v>59850.217647058824</v>
      </c>
      <c r="AA221" s="87">
        <v>4964774291</v>
      </c>
      <c r="AB221" s="87">
        <v>2930473993</v>
      </c>
      <c r="AC221" s="106">
        <v>2814958040</v>
      </c>
      <c r="AD221" s="106">
        <v>5141246</v>
      </c>
      <c r="AE221" s="106">
        <v>16621011</v>
      </c>
      <c r="AF221" s="106">
        <v>3825089</v>
      </c>
      <c r="AG221" s="106">
        <v>70952100</v>
      </c>
      <c r="AH221" s="106">
        <v>2709833</v>
      </c>
      <c r="AI221" s="106">
        <v>316932</v>
      </c>
      <c r="AJ221" s="106">
        <v>3350818</v>
      </c>
      <c r="AK221" s="106">
        <v>9641095</v>
      </c>
      <c r="AL221" s="106">
        <v>174262</v>
      </c>
      <c r="AM221" s="106">
        <v>2783567</v>
      </c>
      <c r="AN221" s="91">
        <v>96.058113695056434</v>
      </c>
      <c r="AO221" s="91">
        <v>0.17544076529192387</v>
      </c>
      <c r="AP221" s="88">
        <v>0.56717824623943014</v>
      </c>
      <c r="AQ221" s="88">
        <v>0.74261901153135401</v>
      </c>
      <c r="AR221" s="88">
        <v>9.2470808697601714E-2</v>
      </c>
      <c r="AS221" s="88">
        <v>1.0815042234022651E-2</v>
      </c>
      <c r="AT221" s="88">
        <v>0.11434389139791283</v>
      </c>
      <c r="AU221" s="88">
        <v>5.9465465455847168E-3</v>
      </c>
      <c r="AV221" s="88">
        <v>0.13052799680655622</v>
      </c>
      <c r="AW221" s="88">
        <v>9.4986920431612235E-2</v>
      </c>
      <c r="AX221" s="90">
        <v>2034300298</v>
      </c>
      <c r="AY221" s="90">
        <v>2393294.4682352943</v>
      </c>
      <c r="AZ221" s="89"/>
      <c r="BA221" s="87">
        <v>1562180986</v>
      </c>
      <c r="BB221" s="93">
        <v>1.3022180632276623</v>
      </c>
      <c r="BC221" s="87">
        <v>47199102</v>
      </c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</row>
    <row r="222" spans="1:76" x14ac:dyDescent="0.3">
      <c r="A222" s="83">
        <v>2014</v>
      </c>
      <c r="B222" s="83">
        <v>13</v>
      </c>
      <c r="C222" s="94" t="s">
        <v>139</v>
      </c>
      <c r="D222" s="86">
        <v>201</v>
      </c>
      <c r="E222" s="83" t="s">
        <v>238</v>
      </c>
      <c r="F222" s="87">
        <v>14</v>
      </c>
      <c r="G222" s="87">
        <v>1432</v>
      </c>
      <c r="H222" s="87">
        <v>1196</v>
      </c>
      <c r="I222" s="87">
        <v>236</v>
      </c>
      <c r="J222" s="88">
        <v>83.519553072625698</v>
      </c>
      <c r="K222" s="88">
        <v>16.480446927374302</v>
      </c>
      <c r="L222" s="87">
        <v>1289</v>
      </c>
      <c r="M222" s="87">
        <v>1068</v>
      </c>
      <c r="N222" s="87">
        <v>221</v>
      </c>
      <c r="O222" s="87">
        <v>143</v>
      </c>
      <c r="P222" s="87">
        <v>128</v>
      </c>
      <c r="Q222" s="87">
        <v>15</v>
      </c>
      <c r="R222" s="87">
        <v>1275</v>
      </c>
      <c r="S222" s="87">
        <v>14</v>
      </c>
      <c r="T222" s="89"/>
      <c r="U222" s="90">
        <v>104521153</v>
      </c>
      <c r="V222" s="87">
        <v>59875832</v>
      </c>
      <c r="W222" s="87">
        <v>44645321</v>
      </c>
      <c r="X222" s="91">
        <v>57.285851027686228</v>
      </c>
      <c r="Y222" s="91">
        <v>42.714148972313765</v>
      </c>
      <c r="Z222" s="90">
        <v>72989.631983240222</v>
      </c>
      <c r="AA222" s="87">
        <v>4163907360</v>
      </c>
      <c r="AB222" s="87">
        <v>3385148308</v>
      </c>
      <c r="AC222" s="106">
        <v>3194285045</v>
      </c>
      <c r="AD222" s="106">
        <v>48349031</v>
      </c>
      <c r="AE222" s="106">
        <v>19326964</v>
      </c>
      <c r="AF222" s="106">
        <v>8335035</v>
      </c>
      <c r="AG222" s="106">
        <v>63623124</v>
      </c>
      <c r="AH222" s="106">
        <v>850418</v>
      </c>
      <c r="AI222" s="106">
        <v>501342</v>
      </c>
      <c r="AJ222" s="106">
        <v>7846702</v>
      </c>
      <c r="AK222" s="106">
        <v>20698540</v>
      </c>
      <c r="AL222" s="106">
        <v>19088475</v>
      </c>
      <c r="AM222" s="106">
        <v>2243632</v>
      </c>
      <c r="AN222" s="91">
        <v>94.36174590788417</v>
      </c>
      <c r="AO222" s="91">
        <v>1.4282692101181642</v>
      </c>
      <c r="AP222" s="88">
        <v>0.57093404015195659</v>
      </c>
      <c r="AQ222" s="88">
        <v>1.9992032502701207</v>
      </c>
      <c r="AR222" s="88">
        <v>2.5122030783414642E-2</v>
      </c>
      <c r="AS222" s="88">
        <v>1.4810045362420202E-2</v>
      </c>
      <c r="AT222" s="88">
        <v>0.23179787962188153</v>
      </c>
      <c r="AU222" s="88">
        <v>0.56388888353543887</v>
      </c>
      <c r="AV222" s="88">
        <v>0.24622362867535549</v>
      </c>
      <c r="AW222" s="88">
        <v>6.6278691385476513E-2</v>
      </c>
      <c r="AX222" s="90">
        <v>778759052</v>
      </c>
      <c r="AY222" s="90">
        <v>543826.15363128495</v>
      </c>
      <c r="AZ222" s="89"/>
      <c r="BA222" s="87">
        <v>3026527946</v>
      </c>
      <c r="BB222" s="93">
        <v>0.25731103954590745</v>
      </c>
      <c r="BC222" s="87">
        <v>535693850</v>
      </c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</row>
    <row r="223" spans="1:76" x14ac:dyDescent="0.3">
      <c r="A223" s="83">
        <v>2014</v>
      </c>
      <c r="B223" s="83">
        <v>13</v>
      </c>
      <c r="C223" s="94" t="s">
        <v>139</v>
      </c>
      <c r="D223" s="86">
        <v>202</v>
      </c>
      <c r="E223" s="83" t="s">
        <v>239</v>
      </c>
      <c r="F223" s="87">
        <v>8</v>
      </c>
      <c r="G223" s="87">
        <v>428</v>
      </c>
      <c r="H223" s="87">
        <v>295</v>
      </c>
      <c r="I223" s="87">
        <v>133</v>
      </c>
      <c r="J223" s="88">
        <v>68.925233644859816</v>
      </c>
      <c r="K223" s="88">
        <v>31.074766355140188</v>
      </c>
      <c r="L223" s="87">
        <v>337</v>
      </c>
      <c r="M223" s="87">
        <v>218</v>
      </c>
      <c r="N223" s="87">
        <v>119</v>
      </c>
      <c r="O223" s="87">
        <v>91</v>
      </c>
      <c r="P223" s="87">
        <v>77</v>
      </c>
      <c r="Q223" s="87">
        <v>14</v>
      </c>
      <c r="R223" s="87">
        <v>293</v>
      </c>
      <c r="S223" s="87">
        <v>44</v>
      </c>
      <c r="T223" s="89"/>
      <c r="U223" s="90">
        <v>16298069</v>
      </c>
      <c r="V223" s="87">
        <v>7812902</v>
      </c>
      <c r="W223" s="87">
        <v>8485167</v>
      </c>
      <c r="X223" s="91">
        <v>47.937593097685379</v>
      </c>
      <c r="Y223" s="91">
        <v>52.062406902314628</v>
      </c>
      <c r="Z223" s="90">
        <v>38079.600467289718</v>
      </c>
      <c r="AA223" s="87">
        <v>536317258</v>
      </c>
      <c r="AB223" s="87">
        <v>319558070</v>
      </c>
      <c r="AC223" s="106">
        <v>300675844</v>
      </c>
      <c r="AD223" s="106">
        <v>2241264</v>
      </c>
      <c r="AE223" s="106">
        <v>1170307</v>
      </c>
      <c r="AF223" s="106">
        <v>1303765</v>
      </c>
      <c r="AG223" s="106">
        <v>1622620</v>
      </c>
      <c r="AH223" s="106">
        <v>664102</v>
      </c>
      <c r="AI223" s="106">
        <v>343919</v>
      </c>
      <c r="AJ223" s="106">
        <v>411988</v>
      </c>
      <c r="AK223" s="106">
        <v>721324</v>
      </c>
      <c r="AL223" s="106">
        <v>9135258</v>
      </c>
      <c r="AM223" s="106">
        <v>1267679</v>
      </c>
      <c r="AN223" s="91">
        <v>94.09114406029552</v>
      </c>
      <c r="AO223" s="91">
        <v>0.70136360505619522</v>
      </c>
      <c r="AP223" s="88">
        <v>0.36622670802837182</v>
      </c>
      <c r="AQ223" s="88">
        <v>1.067590313084567</v>
      </c>
      <c r="AR223" s="88">
        <v>0.20781887936674545</v>
      </c>
      <c r="AS223" s="88">
        <v>0.10762331866630687</v>
      </c>
      <c r="AT223" s="88">
        <v>0.12892429848509224</v>
      </c>
      <c r="AU223" s="88">
        <v>2.8587161012707329</v>
      </c>
      <c r="AV223" s="88">
        <v>0.40799000945274205</v>
      </c>
      <c r="AW223" s="88">
        <v>0.39669753919843115</v>
      </c>
      <c r="AX223" s="90">
        <v>216759188</v>
      </c>
      <c r="AY223" s="90">
        <v>506446.70093457942</v>
      </c>
      <c r="AZ223" s="89"/>
      <c r="BA223" s="87">
        <v>169915376</v>
      </c>
      <c r="BB223" s="93">
        <v>1.2756890700697976</v>
      </c>
      <c r="BC223" s="87">
        <v>8663660</v>
      </c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</row>
    <row r="224" spans="1:76" x14ac:dyDescent="0.3">
      <c r="A224" s="83">
        <v>2014</v>
      </c>
      <c r="B224" s="83">
        <v>13</v>
      </c>
      <c r="C224" s="94" t="s">
        <v>139</v>
      </c>
      <c r="D224" s="86">
        <v>222</v>
      </c>
      <c r="E224" s="83" t="s">
        <v>242</v>
      </c>
      <c r="F224" s="87">
        <v>17</v>
      </c>
      <c r="G224" s="87">
        <v>2746</v>
      </c>
      <c r="H224" s="87">
        <v>2084</v>
      </c>
      <c r="I224" s="87">
        <v>662</v>
      </c>
      <c r="J224" s="88">
        <v>75.892206846321926</v>
      </c>
      <c r="K224" s="88">
        <v>24.107793153678077</v>
      </c>
      <c r="L224" s="87">
        <v>1450</v>
      </c>
      <c r="M224" s="87">
        <v>1123</v>
      </c>
      <c r="N224" s="87">
        <v>327</v>
      </c>
      <c r="O224" s="87">
        <v>1296</v>
      </c>
      <c r="P224" s="87">
        <v>961</v>
      </c>
      <c r="Q224" s="87">
        <v>335</v>
      </c>
      <c r="R224" s="87">
        <v>1331</v>
      </c>
      <c r="S224" s="87">
        <v>119</v>
      </c>
      <c r="T224" s="89"/>
      <c r="U224" s="90">
        <v>60216686</v>
      </c>
      <c r="V224" s="87">
        <v>37002079</v>
      </c>
      <c r="W224" s="87">
        <v>23214607</v>
      </c>
      <c r="X224" s="91">
        <v>61.448215532817599</v>
      </c>
      <c r="Y224" s="91">
        <v>38.551784467182401</v>
      </c>
      <c r="Z224" s="90">
        <v>21928.873270211217</v>
      </c>
      <c r="AA224" s="87">
        <v>815293547</v>
      </c>
      <c r="AB224" s="87">
        <v>624895330</v>
      </c>
      <c r="AC224" s="106">
        <v>533709041</v>
      </c>
      <c r="AD224" s="106">
        <v>17993292</v>
      </c>
      <c r="AE224" s="106">
        <v>15146316</v>
      </c>
      <c r="AF224" s="106">
        <v>558739</v>
      </c>
      <c r="AG224" s="106">
        <v>28181856</v>
      </c>
      <c r="AH224" s="106">
        <v>2662901</v>
      </c>
      <c r="AI224" s="106">
        <v>727136</v>
      </c>
      <c r="AJ224" s="106">
        <v>1083781</v>
      </c>
      <c r="AK224" s="106">
        <v>3422020</v>
      </c>
      <c r="AL224" s="106">
        <v>1256152</v>
      </c>
      <c r="AM224" s="106">
        <v>20154096</v>
      </c>
      <c r="AN224" s="91">
        <v>85.407749966702426</v>
      </c>
      <c r="AO224" s="91">
        <v>2.8794089403740624</v>
      </c>
      <c r="AP224" s="88">
        <v>2.4238164813937719</v>
      </c>
      <c r="AQ224" s="88">
        <v>5.3032254217678343</v>
      </c>
      <c r="AR224" s="88">
        <v>0.42613552576877156</v>
      </c>
      <c r="AS224" s="88">
        <v>0.11636124725079959</v>
      </c>
      <c r="AT224" s="88">
        <v>0.17343400533974226</v>
      </c>
      <c r="AU224" s="88">
        <v>0.20101798488396447</v>
      </c>
      <c r="AV224" s="88">
        <v>8.9413214209810146E-2</v>
      </c>
      <c r="AW224" s="88">
        <v>3.2251954899390909</v>
      </c>
      <c r="AX224" s="90">
        <v>190398217</v>
      </c>
      <c r="AY224" s="90">
        <v>69336.568463219228</v>
      </c>
      <c r="AZ224" s="89"/>
      <c r="BA224" s="87">
        <v>1232710715</v>
      </c>
      <c r="BB224" s="93">
        <v>0.15445490550473556</v>
      </c>
      <c r="BC224" s="87">
        <v>157173181</v>
      </c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</row>
    <row r="225" spans="1:76" x14ac:dyDescent="0.3">
      <c r="A225" s="83">
        <v>2014</v>
      </c>
      <c r="B225" s="83">
        <v>13</v>
      </c>
      <c r="C225" s="94" t="s">
        <v>139</v>
      </c>
      <c r="D225" s="86">
        <v>239</v>
      </c>
      <c r="E225" s="83" t="s">
        <v>244</v>
      </c>
      <c r="F225" s="87">
        <v>11</v>
      </c>
      <c r="G225" s="87">
        <v>1230</v>
      </c>
      <c r="H225" s="87">
        <v>1115</v>
      </c>
      <c r="I225" s="87">
        <v>115</v>
      </c>
      <c r="J225" s="88">
        <v>90.650406504065046</v>
      </c>
      <c r="K225" s="88">
        <v>9.3495934959349594</v>
      </c>
      <c r="L225" s="87">
        <v>985</v>
      </c>
      <c r="M225" s="87">
        <v>885</v>
      </c>
      <c r="N225" s="87">
        <v>100</v>
      </c>
      <c r="O225" s="87">
        <v>245</v>
      </c>
      <c r="P225" s="87">
        <v>230</v>
      </c>
      <c r="Q225" s="87">
        <v>15</v>
      </c>
      <c r="R225" s="87">
        <v>985</v>
      </c>
      <c r="S225" s="87">
        <v>0</v>
      </c>
      <c r="T225" s="89"/>
      <c r="U225" s="90">
        <v>46260541</v>
      </c>
      <c r="V225" s="87">
        <v>28296124</v>
      </c>
      <c r="W225" s="87">
        <v>17964417</v>
      </c>
      <c r="X225" s="91">
        <v>61.166867892876567</v>
      </c>
      <c r="Y225" s="91">
        <v>38.833132107123433</v>
      </c>
      <c r="Z225" s="90">
        <v>37610.195934959353</v>
      </c>
      <c r="AA225" s="87">
        <v>734357429</v>
      </c>
      <c r="AB225" s="87">
        <v>315029060</v>
      </c>
      <c r="AC225" s="106">
        <v>211792026</v>
      </c>
      <c r="AD225" s="106">
        <v>18496926</v>
      </c>
      <c r="AE225" s="106">
        <v>11122649</v>
      </c>
      <c r="AF225" s="106">
        <v>917</v>
      </c>
      <c r="AG225" s="106">
        <v>52590106</v>
      </c>
      <c r="AH225" s="106">
        <v>851133</v>
      </c>
      <c r="AI225" s="106">
        <v>2462438</v>
      </c>
      <c r="AJ225" s="106">
        <v>2668164</v>
      </c>
      <c r="AK225" s="106">
        <v>6033460</v>
      </c>
      <c r="AL225" s="106">
        <v>5400265</v>
      </c>
      <c r="AM225" s="106">
        <v>3610976</v>
      </c>
      <c r="AN225" s="91">
        <v>67.229361634129887</v>
      </c>
      <c r="AO225" s="91">
        <v>5.87149833097937</v>
      </c>
      <c r="AP225" s="88">
        <v>3.5306739638559055</v>
      </c>
      <c r="AQ225" s="88">
        <v>9.4021722948352746</v>
      </c>
      <c r="AR225" s="88">
        <v>0.27017602757028192</v>
      </c>
      <c r="AS225" s="88">
        <v>0.78165423850104498</v>
      </c>
      <c r="AT225" s="88">
        <v>0.8469580552346504</v>
      </c>
      <c r="AU225" s="88">
        <v>1.7142116984382327</v>
      </c>
      <c r="AV225" s="88">
        <v>2.9108425743326665E-4</v>
      </c>
      <c r="AW225" s="88">
        <v>1.146235842496562</v>
      </c>
      <c r="AX225" s="90">
        <v>419328369</v>
      </c>
      <c r="AY225" s="90">
        <v>340917.37317073171</v>
      </c>
      <c r="AZ225" s="89"/>
      <c r="BA225" s="87">
        <v>1755703880</v>
      </c>
      <c r="BB225" s="93">
        <v>0.23883775263969914</v>
      </c>
      <c r="BC225" s="87">
        <v>50964688</v>
      </c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</row>
    <row r="226" spans="1:76" x14ac:dyDescent="0.3">
      <c r="A226" s="83">
        <v>2014</v>
      </c>
      <c r="B226" s="83">
        <v>13</v>
      </c>
      <c r="C226" s="94" t="s">
        <v>139</v>
      </c>
      <c r="D226" s="86">
        <v>241</v>
      </c>
      <c r="E226" s="83" t="s">
        <v>245</v>
      </c>
      <c r="F226" s="87">
        <v>8</v>
      </c>
      <c r="G226" s="87">
        <v>948</v>
      </c>
      <c r="H226" s="87">
        <v>820</v>
      </c>
      <c r="I226" s="87">
        <v>128</v>
      </c>
      <c r="J226" s="88">
        <v>86.497890295358644</v>
      </c>
      <c r="K226" s="88">
        <v>13.502109704641349</v>
      </c>
      <c r="L226" s="87">
        <v>772</v>
      </c>
      <c r="M226" s="87">
        <v>658</v>
      </c>
      <c r="N226" s="87">
        <v>114</v>
      </c>
      <c r="O226" s="87">
        <v>176</v>
      </c>
      <c r="P226" s="87">
        <v>162</v>
      </c>
      <c r="Q226" s="87">
        <v>14</v>
      </c>
      <c r="R226" s="87">
        <v>767</v>
      </c>
      <c r="S226" s="87">
        <v>5</v>
      </c>
      <c r="T226" s="89"/>
      <c r="U226" s="90">
        <v>41364015</v>
      </c>
      <c r="V226" s="87">
        <v>24768525</v>
      </c>
      <c r="W226" s="87">
        <v>16595490</v>
      </c>
      <c r="X226" s="91">
        <v>59.879402422612991</v>
      </c>
      <c r="Y226" s="91">
        <v>40.120597577387009</v>
      </c>
      <c r="Z226" s="90">
        <v>43632.927215189877</v>
      </c>
      <c r="AA226" s="87">
        <v>364219023</v>
      </c>
      <c r="AB226" s="87">
        <v>117212340</v>
      </c>
      <c r="AC226" s="106">
        <v>99421530</v>
      </c>
      <c r="AD226" s="106">
        <v>5896728</v>
      </c>
      <c r="AE226" s="106">
        <v>3847134</v>
      </c>
      <c r="AF226" s="106">
        <v>461209</v>
      </c>
      <c r="AG226" s="106">
        <v>2051312</v>
      </c>
      <c r="AH226" s="106">
        <v>523659</v>
      </c>
      <c r="AI226" s="106">
        <v>1120056</v>
      </c>
      <c r="AJ226" s="106">
        <v>471685</v>
      </c>
      <c r="AK226" s="106">
        <v>382266</v>
      </c>
      <c r="AL226" s="106">
        <v>448712</v>
      </c>
      <c r="AM226" s="106">
        <v>2588049</v>
      </c>
      <c r="AN226" s="91">
        <v>84.821726108360266</v>
      </c>
      <c r="AO226" s="91">
        <v>5.0308081896496564</v>
      </c>
      <c r="AP226" s="88">
        <v>3.2821919603345515</v>
      </c>
      <c r="AQ226" s="88">
        <v>8.3130001499842088</v>
      </c>
      <c r="AR226" s="88">
        <v>0.44676098096838607</v>
      </c>
      <c r="AS226" s="88">
        <v>0.95557856792211471</v>
      </c>
      <c r="AT226" s="88">
        <v>0.40241923333328217</v>
      </c>
      <c r="AU226" s="88">
        <v>0.38281976112753996</v>
      </c>
      <c r="AV226" s="88">
        <v>0.39348160782388614</v>
      </c>
      <c r="AW226" s="88">
        <v>2.2080004545596479</v>
      </c>
      <c r="AX226" s="90">
        <v>247006683</v>
      </c>
      <c r="AY226" s="90">
        <v>260555.57278481012</v>
      </c>
      <c r="AZ226" s="89"/>
      <c r="BA226" s="87">
        <v>540407926</v>
      </c>
      <c r="BB226" s="93">
        <v>0.45707450079109313</v>
      </c>
      <c r="BC226" s="87">
        <v>22930352</v>
      </c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</row>
    <row r="227" spans="1:76" x14ac:dyDescent="0.3">
      <c r="A227" s="83">
        <v>2014</v>
      </c>
      <c r="B227" s="83">
        <v>13</v>
      </c>
      <c r="C227" s="94" t="s">
        <v>139</v>
      </c>
      <c r="D227" s="86">
        <v>251</v>
      </c>
      <c r="E227" s="83" t="s">
        <v>248</v>
      </c>
      <c r="F227" s="87">
        <v>6</v>
      </c>
      <c r="G227" s="87">
        <v>275</v>
      </c>
      <c r="H227" s="87">
        <v>245</v>
      </c>
      <c r="I227" s="87">
        <v>30</v>
      </c>
      <c r="J227" s="88">
        <v>89.090909090909093</v>
      </c>
      <c r="K227" s="88">
        <v>10.909090909090908</v>
      </c>
      <c r="L227" s="87">
        <v>245</v>
      </c>
      <c r="M227" s="87">
        <v>219</v>
      </c>
      <c r="N227" s="87">
        <v>26</v>
      </c>
      <c r="O227" s="87">
        <v>30</v>
      </c>
      <c r="P227" s="87">
        <v>26</v>
      </c>
      <c r="Q227" s="87">
        <v>4</v>
      </c>
      <c r="R227" s="87">
        <v>113</v>
      </c>
      <c r="S227" s="87">
        <v>132</v>
      </c>
      <c r="T227" s="89"/>
      <c r="U227" s="90">
        <v>5689021</v>
      </c>
      <c r="V227" s="87">
        <v>3595102</v>
      </c>
      <c r="W227" s="87">
        <v>2093919</v>
      </c>
      <c r="X227" s="91">
        <v>63.193684818530294</v>
      </c>
      <c r="Y227" s="91">
        <v>36.806315181469714</v>
      </c>
      <c r="Z227" s="90">
        <v>20687.349090909091</v>
      </c>
      <c r="AA227" s="87">
        <v>35500002</v>
      </c>
      <c r="AB227" s="87">
        <v>14174038</v>
      </c>
      <c r="AC227" s="106">
        <v>10833437</v>
      </c>
      <c r="AD227" s="106">
        <v>177719</v>
      </c>
      <c r="AE227" s="106">
        <v>90231</v>
      </c>
      <c r="AF227" s="106">
        <v>1383888</v>
      </c>
      <c r="AG227" s="106">
        <v>418402</v>
      </c>
      <c r="AH227" s="106">
        <v>397884</v>
      </c>
      <c r="AI227" s="106">
        <v>55358</v>
      </c>
      <c r="AJ227" s="106">
        <v>20272</v>
      </c>
      <c r="AK227" s="106">
        <v>31192</v>
      </c>
      <c r="AL227" s="106">
        <v>263555</v>
      </c>
      <c r="AM227" s="106">
        <v>502100</v>
      </c>
      <c r="AN227" s="91">
        <v>76.431550416331604</v>
      </c>
      <c r="AO227" s="91">
        <v>1.2538346517767203</v>
      </c>
      <c r="AP227" s="88">
        <v>0.63659346757783497</v>
      </c>
      <c r="AQ227" s="88">
        <v>1.8904281193545551</v>
      </c>
      <c r="AR227" s="88">
        <v>2.8071323076740726</v>
      </c>
      <c r="AS227" s="88">
        <v>0.39055913353696387</v>
      </c>
      <c r="AT227" s="88">
        <v>0.14302205200804455</v>
      </c>
      <c r="AU227" s="88">
        <v>1.8594207240025744</v>
      </c>
      <c r="AV227" s="88">
        <v>9.7635409189674807</v>
      </c>
      <c r="AW227" s="88">
        <v>3.5423920833286888</v>
      </c>
      <c r="AX227" s="90">
        <v>21325964</v>
      </c>
      <c r="AY227" s="90">
        <v>77548.960000000006</v>
      </c>
      <c r="AZ227" s="89"/>
      <c r="BA227" s="87">
        <v>28852180</v>
      </c>
      <c r="BB227" s="93">
        <v>0.73914567287463195</v>
      </c>
      <c r="BC227" s="87">
        <v>551504</v>
      </c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</row>
    <row r="228" spans="1:76" x14ac:dyDescent="0.3">
      <c r="A228" s="83">
        <v>2014</v>
      </c>
      <c r="B228" s="83">
        <v>13</v>
      </c>
      <c r="C228" s="94" t="s">
        <v>139</v>
      </c>
      <c r="D228" s="86">
        <v>259</v>
      </c>
      <c r="E228" s="83" t="s">
        <v>249</v>
      </c>
      <c r="F228" s="87">
        <v>5</v>
      </c>
      <c r="G228" s="87">
        <v>164</v>
      </c>
      <c r="H228" s="87">
        <v>149</v>
      </c>
      <c r="I228" s="87">
        <v>15</v>
      </c>
      <c r="J228" s="88">
        <v>90.853658536585371</v>
      </c>
      <c r="K228" s="88">
        <v>9.1463414634146343</v>
      </c>
      <c r="L228" s="87">
        <v>132</v>
      </c>
      <c r="M228" s="87">
        <v>119</v>
      </c>
      <c r="N228" s="87">
        <v>13</v>
      </c>
      <c r="O228" s="87">
        <v>32</v>
      </c>
      <c r="P228" s="87">
        <v>30</v>
      </c>
      <c r="Q228" s="87">
        <v>2</v>
      </c>
      <c r="R228" s="87">
        <v>115</v>
      </c>
      <c r="S228" s="87">
        <v>17</v>
      </c>
      <c r="T228" s="89"/>
      <c r="U228" s="90">
        <v>2924432</v>
      </c>
      <c r="V228" s="87">
        <v>1893859</v>
      </c>
      <c r="W228" s="87">
        <v>1030573</v>
      </c>
      <c r="X228" s="91">
        <v>64.759891835405995</v>
      </c>
      <c r="Y228" s="91">
        <v>35.240108164594012</v>
      </c>
      <c r="Z228" s="90">
        <v>17831.90243902439</v>
      </c>
      <c r="AA228" s="87">
        <v>31576856</v>
      </c>
      <c r="AB228" s="87">
        <v>19605933</v>
      </c>
      <c r="AC228" s="106">
        <v>17233394</v>
      </c>
      <c r="AD228" s="106">
        <v>465399</v>
      </c>
      <c r="AE228" s="106">
        <v>131460</v>
      </c>
      <c r="AF228" s="106">
        <v>24310</v>
      </c>
      <c r="AG228" s="106">
        <v>593002</v>
      </c>
      <c r="AH228" s="106">
        <v>268090</v>
      </c>
      <c r="AI228" s="106">
        <v>8508</v>
      </c>
      <c r="AJ228" s="106">
        <v>71640</v>
      </c>
      <c r="AK228" s="106">
        <v>86543</v>
      </c>
      <c r="AL228" s="106">
        <v>379496</v>
      </c>
      <c r="AM228" s="106">
        <v>344091</v>
      </c>
      <c r="AN228" s="91">
        <v>87.898872244437428</v>
      </c>
      <c r="AO228" s="91">
        <v>2.3737661451765648</v>
      </c>
      <c r="AP228" s="88">
        <v>0.67051131920118257</v>
      </c>
      <c r="AQ228" s="88">
        <v>3.0442774643777475</v>
      </c>
      <c r="AR228" s="88">
        <v>1.3673922072466533</v>
      </c>
      <c r="AS228" s="88">
        <v>4.339502741338553E-2</v>
      </c>
      <c r="AT228" s="88">
        <v>0.36539959613245643</v>
      </c>
      <c r="AU228" s="88">
        <v>1.9356181621144986</v>
      </c>
      <c r="AV228" s="88">
        <v>0.12399307903378023</v>
      </c>
      <c r="AW228" s="88">
        <v>1.7550350702514386</v>
      </c>
      <c r="AX228" s="90">
        <v>11970923</v>
      </c>
      <c r="AY228" s="90">
        <v>72993.432926829264</v>
      </c>
      <c r="AZ228" s="89"/>
      <c r="BA228" s="87">
        <v>22455558</v>
      </c>
      <c r="BB228" s="93">
        <v>0.53309398947022379</v>
      </c>
      <c r="BC228" s="87">
        <v>1560248</v>
      </c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</row>
    <row r="229" spans="1:76" x14ac:dyDescent="0.3">
      <c r="A229" s="83">
        <v>2014</v>
      </c>
      <c r="B229" s="83">
        <v>13</v>
      </c>
      <c r="C229" s="94" t="s">
        <v>139</v>
      </c>
      <c r="D229" s="86">
        <v>281</v>
      </c>
      <c r="E229" s="83" t="s">
        <v>256</v>
      </c>
      <c r="F229" s="87">
        <v>3</v>
      </c>
      <c r="G229" s="87">
        <v>452</v>
      </c>
      <c r="H229" s="87">
        <v>407</v>
      </c>
      <c r="I229" s="87">
        <v>45</v>
      </c>
      <c r="J229" s="88">
        <v>90.044247787610615</v>
      </c>
      <c r="K229" s="88">
        <v>9.9557522123893811</v>
      </c>
      <c r="L229" s="87">
        <v>221</v>
      </c>
      <c r="M229" s="87">
        <v>184</v>
      </c>
      <c r="N229" s="87">
        <v>37</v>
      </c>
      <c r="O229" s="87">
        <v>231</v>
      </c>
      <c r="P229" s="87">
        <v>223</v>
      </c>
      <c r="Q229" s="87">
        <v>8</v>
      </c>
      <c r="R229" s="87">
        <v>218</v>
      </c>
      <c r="S229" s="87">
        <v>3</v>
      </c>
      <c r="T229" s="89"/>
      <c r="U229" s="90">
        <v>8330086</v>
      </c>
      <c r="V229" s="87">
        <v>5379070</v>
      </c>
      <c r="W229" s="87">
        <v>2951016</v>
      </c>
      <c r="X229" s="91">
        <v>64.574003197566029</v>
      </c>
      <c r="Y229" s="91">
        <v>35.425996802433971</v>
      </c>
      <c r="Z229" s="90">
        <v>18429.393805309734</v>
      </c>
      <c r="AA229" s="87">
        <v>100449550</v>
      </c>
      <c r="AB229" s="87">
        <v>55415992</v>
      </c>
      <c r="AC229" s="106">
        <v>43442356</v>
      </c>
      <c r="AD229" s="106">
        <v>478179</v>
      </c>
      <c r="AE229" s="106">
        <v>313905</v>
      </c>
      <c r="AF229" s="106">
        <v>3561785</v>
      </c>
      <c r="AG229" s="106">
        <v>950778</v>
      </c>
      <c r="AH229" s="106">
        <v>35000</v>
      </c>
      <c r="AI229" s="106">
        <v>179980</v>
      </c>
      <c r="AJ229" s="106">
        <v>67744</v>
      </c>
      <c r="AK229" s="106">
        <v>503191</v>
      </c>
      <c r="AL229" s="106">
        <v>2037038</v>
      </c>
      <c r="AM229" s="106">
        <v>3846036</v>
      </c>
      <c r="AN229" s="91">
        <v>78.393175746091487</v>
      </c>
      <c r="AO229" s="91">
        <v>0.86288990369422602</v>
      </c>
      <c r="AP229" s="88">
        <v>0.56645200901573689</v>
      </c>
      <c r="AQ229" s="88">
        <v>1.4293419127099629</v>
      </c>
      <c r="AR229" s="88">
        <v>6.315866365795636E-2</v>
      </c>
      <c r="AS229" s="88">
        <v>0.32477989386168526</v>
      </c>
      <c r="AT229" s="88">
        <v>0.12224630030984558</v>
      </c>
      <c r="AU229" s="88">
        <v>3.6759027971564597</v>
      </c>
      <c r="AV229" s="88">
        <v>6.427359452484402</v>
      </c>
      <c r="AW229" s="88">
        <v>6.9402998325826237</v>
      </c>
      <c r="AX229" s="90">
        <v>45033558</v>
      </c>
      <c r="AY229" s="90">
        <v>99631.765486725664</v>
      </c>
      <c r="AZ229" s="89"/>
      <c r="BA229" s="87">
        <v>29920548</v>
      </c>
      <c r="BB229" s="93">
        <v>1.5051047193386966</v>
      </c>
      <c r="BC229" s="87">
        <v>1597047</v>
      </c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</row>
    <row r="230" spans="1:76" x14ac:dyDescent="0.3">
      <c r="A230" s="83">
        <v>2014</v>
      </c>
      <c r="B230" s="83">
        <v>13</v>
      </c>
      <c r="C230" s="94" t="s">
        <v>139</v>
      </c>
      <c r="D230" s="86">
        <v>329</v>
      </c>
      <c r="E230" s="83" t="s">
        <v>268</v>
      </c>
      <c r="F230" s="87">
        <v>32</v>
      </c>
      <c r="G230" s="87">
        <v>1574</v>
      </c>
      <c r="H230" s="87">
        <v>1141</v>
      </c>
      <c r="I230" s="87">
        <v>433</v>
      </c>
      <c r="J230" s="88">
        <v>72.490470139771276</v>
      </c>
      <c r="K230" s="88">
        <v>27.509529860228714</v>
      </c>
      <c r="L230" s="87">
        <v>1203</v>
      </c>
      <c r="M230" s="87">
        <v>950</v>
      </c>
      <c r="N230" s="87">
        <v>253</v>
      </c>
      <c r="O230" s="87">
        <v>371</v>
      </c>
      <c r="P230" s="87">
        <v>191</v>
      </c>
      <c r="Q230" s="87">
        <v>180</v>
      </c>
      <c r="R230" s="87">
        <v>1079</v>
      </c>
      <c r="S230" s="87">
        <v>124</v>
      </c>
      <c r="T230" s="89"/>
      <c r="U230" s="90">
        <v>24415397</v>
      </c>
      <c r="V230" s="87">
        <v>15191590</v>
      </c>
      <c r="W230" s="87">
        <v>9223807</v>
      </c>
      <c r="X230" s="91">
        <v>62.221351551236296</v>
      </c>
      <c r="Y230" s="91">
        <v>37.778648448763704</v>
      </c>
      <c r="Z230" s="90">
        <v>15511.688055908513</v>
      </c>
      <c r="AA230" s="87">
        <v>336284851</v>
      </c>
      <c r="AB230" s="87">
        <v>230685461</v>
      </c>
      <c r="AC230" s="106">
        <v>182295433</v>
      </c>
      <c r="AD230" s="106">
        <v>3802021</v>
      </c>
      <c r="AE230" s="106">
        <v>980625</v>
      </c>
      <c r="AF230" s="106">
        <v>21772993</v>
      </c>
      <c r="AG230" s="106">
        <v>7434557</v>
      </c>
      <c r="AH230" s="106">
        <v>816191</v>
      </c>
      <c r="AI230" s="106">
        <v>1875932</v>
      </c>
      <c r="AJ230" s="106">
        <v>930867</v>
      </c>
      <c r="AK230" s="106">
        <v>3548685</v>
      </c>
      <c r="AL230" s="106">
        <v>3039322</v>
      </c>
      <c r="AM230" s="106">
        <v>4188835</v>
      </c>
      <c r="AN230" s="91">
        <v>79.023373302229913</v>
      </c>
      <c r="AO230" s="91">
        <v>1.6481407122575447</v>
      </c>
      <c r="AP230" s="88">
        <v>0.42509180931866358</v>
      </c>
      <c r="AQ230" s="88">
        <v>2.0732325215762084</v>
      </c>
      <c r="AR230" s="88">
        <v>0.35381120095817392</v>
      </c>
      <c r="AS230" s="88">
        <v>0.8131990598228469</v>
      </c>
      <c r="AT230" s="88">
        <v>0.40352217949270758</v>
      </c>
      <c r="AU230" s="88">
        <v>1.3175177953672599</v>
      </c>
      <c r="AV230" s="88">
        <v>9.4383897908503211</v>
      </c>
      <c r="AW230" s="88">
        <v>1.8158209805862018</v>
      </c>
      <c r="AX230" s="90">
        <v>105599390</v>
      </c>
      <c r="AY230" s="90">
        <v>67089.828462515885</v>
      </c>
      <c r="AZ230" s="89"/>
      <c r="BA230" s="87">
        <v>230862566</v>
      </c>
      <c r="BB230" s="93">
        <v>0.45741235501991256</v>
      </c>
      <c r="BC230" s="87">
        <v>12607822</v>
      </c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</row>
    <row r="231" spans="1:76" x14ac:dyDescent="0.3">
      <c r="A231" s="95">
        <v>2014</v>
      </c>
      <c r="B231" s="95">
        <v>13</v>
      </c>
      <c r="C231" s="107" t="s">
        <v>139</v>
      </c>
      <c r="D231" s="108" t="s">
        <v>269</v>
      </c>
      <c r="E231" s="95" t="s">
        <v>121</v>
      </c>
      <c r="F231" s="109">
        <v>147</v>
      </c>
      <c r="G231" s="109">
        <v>14572</v>
      </c>
      <c r="H231" s="109">
        <v>10731</v>
      </c>
      <c r="I231" s="109">
        <v>3841</v>
      </c>
      <c r="J231" s="101">
        <v>73.641229755695861</v>
      </c>
      <c r="K231" s="101">
        <v>26.358770244304147</v>
      </c>
      <c r="L231" s="109">
        <v>8904</v>
      </c>
      <c r="M231" s="109">
        <v>6981</v>
      </c>
      <c r="N231" s="109">
        <v>1923</v>
      </c>
      <c r="O231" s="109">
        <v>5668</v>
      </c>
      <c r="P231" s="109">
        <v>3750</v>
      </c>
      <c r="Q231" s="109">
        <v>1918</v>
      </c>
      <c r="R231" s="109">
        <v>8067</v>
      </c>
      <c r="S231" s="109">
        <v>837</v>
      </c>
      <c r="T231" s="102"/>
      <c r="U231" s="103">
        <v>416543412</v>
      </c>
      <c r="V231" s="109">
        <v>250131296</v>
      </c>
      <c r="W231" s="109">
        <v>166412116</v>
      </c>
      <c r="X231" s="104">
        <v>60.049274287886234</v>
      </c>
      <c r="Y231" s="104">
        <v>39.950725712113773</v>
      </c>
      <c r="Z231" s="103">
        <v>28585.191600329399</v>
      </c>
      <c r="AA231" s="109">
        <v>13029473329</v>
      </c>
      <c r="AB231" s="109">
        <v>8740033159</v>
      </c>
      <c r="AC231" s="110">
        <v>7996818977</v>
      </c>
      <c r="AD231" s="110">
        <v>122306993</v>
      </c>
      <c r="AE231" s="110">
        <v>80264358</v>
      </c>
      <c r="AF231" s="110">
        <v>72489155</v>
      </c>
      <c r="AG231" s="110">
        <v>241343286</v>
      </c>
      <c r="AH231" s="110">
        <v>11724006</v>
      </c>
      <c r="AI231" s="110">
        <v>12721851</v>
      </c>
      <c r="AJ231" s="110">
        <v>20010626</v>
      </c>
      <c r="AK231" s="110">
        <v>46333190</v>
      </c>
      <c r="AL231" s="110">
        <v>50803029</v>
      </c>
      <c r="AM231" s="110">
        <v>85217688</v>
      </c>
      <c r="AN231" s="104">
        <v>91.496437502245868</v>
      </c>
      <c r="AO231" s="104">
        <v>1.3993882033966321</v>
      </c>
      <c r="AP231" s="101">
        <v>0.9183530146833393</v>
      </c>
      <c r="AQ231" s="101">
        <v>2.3177412180799712</v>
      </c>
      <c r="AR231" s="101">
        <v>0.13414143615607763</v>
      </c>
      <c r="AS231" s="101">
        <v>0.14555838368759214</v>
      </c>
      <c r="AT231" s="101">
        <v>0.22895366225692371</v>
      </c>
      <c r="AU231" s="101">
        <v>0.58126814939696037</v>
      </c>
      <c r="AV231" s="101">
        <v>0.82939221947178432</v>
      </c>
      <c r="AW231" s="101">
        <v>0.9750270559585642</v>
      </c>
      <c r="AX231" s="103">
        <v>4289440170</v>
      </c>
      <c r="AY231" s="90">
        <v>294361.80139994511</v>
      </c>
      <c r="AZ231" s="102"/>
      <c r="BA231" s="109">
        <v>9203518426</v>
      </c>
      <c r="BB231" s="93">
        <v>0.46606525585718428</v>
      </c>
      <c r="BC231" s="109">
        <v>911142080</v>
      </c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</row>
    <row r="232" spans="1:76" x14ac:dyDescent="0.3">
      <c r="A232" s="83">
        <v>2014</v>
      </c>
      <c r="B232" s="83">
        <v>15</v>
      </c>
      <c r="C232" s="94" t="s">
        <v>145</v>
      </c>
      <c r="D232" s="86">
        <v>104</v>
      </c>
      <c r="E232" s="83" t="s">
        <v>216</v>
      </c>
      <c r="F232" s="87">
        <v>8</v>
      </c>
      <c r="G232" s="87">
        <v>187</v>
      </c>
      <c r="H232" s="87">
        <v>112</v>
      </c>
      <c r="I232" s="87">
        <v>75</v>
      </c>
      <c r="J232" s="88">
        <v>59.893048128342244</v>
      </c>
      <c r="K232" s="88">
        <v>40.106951871657756</v>
      </c>
      <c r="L232" s="87">
        <v>185</v>
      </c>
      <c r="M232" s="87">
        <v>112</v>
      </c>
      <c r="N232" s="87">
        <v>73</v>
      </c>
      <c r="O232" s="87">
        <v>2</v>
      </c>
      <c r="P232" s="87">
        <v>0</v>
      </c>
      <c r="Q232" s="87">
        <v>2</v>
      </c>
      <c r="R232" s="87">
        <v>94</v>
      </c>
      <c r="S232" s="87">
        <v>91</v>
      </c>
      <c r="T232" s="89"/>
      <c r="U232" s="90">
        <v>2393513</v>
      </c>
      <c r="V232" s="87">
        <v>1587228</v>
      </c>
      <c r="W232" s="87">
        <v>806285</v>
      </c>
      <c r="X232" s="91">
        <v>66.313740514465565</v>
      </c>
      <c r="Y232" s="91">
        <v>33.686259485534443</v>
      </c>
      <c r="Z232" s="90">
        <v>12799.534759358288</v>
      </c>
      <c r="AA232" s="87">
        <v>25201073</v>
      </c>
      <c r="AB232" s="87">
        <v>20431119</v>
      </c>
      <c r="AC232" s="106">
        <v>18947165</v>
      </c>
      <c r="AD232" s="106">
        <v>291247</v>
      </c>
      <c r="AE232" s="106">
        <v>572480</v>
      </c>
      <c r="AF232" s="106">
        <v>0</v>
      </c>
      <c r="AG232" s="106">
        <v>172369</v>
      </c>
      <c r="AH232" s="106">
        <v>97800</v>
      </c>
      <c r="AI232" s="106">
        <v>7200</v>
      </c>
      <c r="AJ232" s="106">
        <v>61791</v>
      </c>
      <c r="AK232" s="106">
        <v>39832</v>
      </c>
      <c r="AL232" s="106">
        <v>241235</v>
      </c>
      <c r="AM232" s="106">
        <v>0</v>
      </c>
      <c r="AN232" s="91">
        <v>92.736795277830836</v>
      </c>
      <c r="AO232" s="91">
        <v>1.4255068457092341</v>
      </c>
      <c r="AP232" s="88">
        <v>2.8020002232868402</v>
      </c>
      <c r="AQ232" s="88">
        <v>4.2275070689960739</v>
      </c>
      <c r="AR232" s="88">
        <v>0.47868156413752966</v>
      </c>
      <c r="AS232" s="88">
        <v>3.5240360550002181E-2</v>
      </c>
      <c r="AT232" s="88">
        <v>0.30243571093683125</v>
      </c>
      <c r="AU232" s="88">
        <v>1.1807233857333022</v>
      </c>
      <c r="AV232" s="88">
        <v>0</v>
      </c>
      <c r="AW232" s="88">
        <v>0</v>
      </c>
      <c r="AX232" s="90">
        <v>4769954</v>
      </c>
      <c r="AY232" s="90">
        <v>25507.775401069517</v>
      </c>
      <c r="AZ232" s="89"/>
      <c r="BA232" s="87">
        <v>6438852</v>
      </c>
      <c r="BB232" s="93">
        <v>0.74080814406046291</v>
      </c>
      <c r="BC232" s="87">
        <v>802547</v>
      </c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</row>
    <row r="233" spans="1:76" x14ac:dyDescent="0.3">
      <c r="A233" s="83">
        <v>2014</v>
      </c>
      <c r="B233" s="83">
        <v>15</v>
      </c>
      <c r="C233" s="94" t="s">
        <v>145</v>
      </c>
      <c r="D233" s="86">
        <v>108</v>
      </c>
      <c r="E233" s="83" t="s">
        <v>220</v>
      </c>
      <c r="F233" s="87">
        <v>4</v>
      </c>
      <c r="G233" s="87">
        <v>53</v>
      </c>
      <c r="H233" s="87">
        <v>30</v>
      </c>
      <c r="I233" s="87">
        <v>23</v>
      </c>
      <c r="J233" s="88">
        <v>56.60377358490566</v>
      </c>
      <c r="K233" s="88">
        <v>43.39622641509434</v>
      </c>
      <c r="L233" s="87">
        <v>51</v>
      </c>
      <c r="M233" s="87">
        <v>29</v>
      </c>
      <c r="N233" s="87">
        <v>22</v>
      </c>
      <c r="O233" s="87">
        <v>2</v>
      </c>
      <c r="P233" s="87">
        <v>1</v>
      </c>
      <c r="Q233" s="87">
        <v>1</v>
      </c>
      <c r="R233" s="87">
        <v>51</v>
      </c>
      <c r="S233" s="87">
        <v>0</v>
      </c>
      <c r="T233" s="89"/>
      <c r="U233" s="90">
        <v>583111</v>
      </c>
      <c r="V233" s="87">
        <v>409320</v>
      </c>
      <c r="W233" s="87">
        <v>173791</v>
      </c>
      <c r="X233" s="91">
        <v>70.195897522084124</v>
      </c>
      <c r="Y233" s="91">
        <v>29.804102477915865</v>
      </c>
      <c r="Z233" s="90">
        <v>11002.094339622641</v>
      </c>
      <c r="AA233" s="87">
        <v>4959878</v>
      </c>
      <c r="AB233" s="87">
        <v>3405343</v>
      </c>
      <c r="AC233" s="106">
        <v>3041877</v>
      </c>
      <c r="AD233" s="106">
        <v>110836</v>
      </c>
      <c r="AE233" s="106">
        <v>157336</v>
      </c>
      <c r="AF233" s="106">
        <v>0</v>
      </c>
      <c r="AG233" s="106">
        <v>26686</v>
      </c>
      <c r="AH233" s="106">
        <v>43352</v>
      </c>
      <c r="AI233" s="106">
        <v>0</v>
      </c>
      <c r="AJ233" s="106">
        <v>20056</v>
      </c>
      <c r="AK233" s="106">
        <v>5200</v>
      </c>
      <c r="AL233" s="106">
        <v>0</v>
      </c>
      <c r="AM233" s="106">
        <v>0</v>
      </c>
      <c r="AN233" s="91">
        <v>89.326596469136888</v>
      </c>
      <c r="AO233" s="91">
        <v>3.25476758141544</v>
      </c>
      <c r="AP233" s="88">
        <v>4.6202687952432395</v>
      </c>
      <c r="AQ233" s="88">
        <v>7.8750363766586791</v>
      </c>
      <c r="AR233" s="88">
        <v>1.2730582499325325</v>
      </c>
      <c r="AS233" s="88">
        <v>0</v>
      </c>
      <c r="AT233" s="88">
        <v>0.58895682461355581</v>
      </c>
      <c r="AU233" s="88">
        <v>0</v>
      </c>
      <c r="AV233" s="88">
        <v>0</v>
      </c>
      <c r="AW233" s="88">
        <v>0</v>
      </c>
      <c r="AX233" s="90">
        <v>1554535</v>
      </c>
      <c r="AY233" s="90">
        <v>29330.849056603773</v>
      </c>
      <c r="AZ233" s="89"/>
      <c r="BA233" s="87">
        <v>2034202</v>
      </c>
      <c r="BB233" s="93">
        <v>0.76419893402916717</v>
      </c>
      <c r="BC233" s="87">
        <v>262836</v>
      </c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</row>
    <row r="234" spans="1:76" x14ac:dyDescent="0.3">
      <c r="A234" s="83">
        <v>2014</v>
      </c>
      <c r="B234" s="83">
        <v>15</v>
      </c>
      <c r="C234" s="94" t="s">
        <v>145</v>
      </c>
      <c r="D234" s="86">
        <v>110</v>
      </c>
      <c r="E234" s="83" t="s">
        <v>222</v>
      </c>
      <c r="F234" s="87">
        <v>3</v>
      </c>
      <c r="G234" s="87">
        <v>410</v>
      </c>
      <c r="H234" s="87">
        <v>337</v>
      </c>
      <c r="I234" s="87">
        <v>73</v>
      </c>
      <c r="J234" s="88">
        <v>82.195121951219505</v>
      </c>
      <c r="K234" s="88">
        <v>17.804878048780488</v>
      </c>
      <c r="L234" s="87">
        <v>391</v>
      </c>
      <c r="M234" s="87">
        <v>321</v>
      </c>
      <c r="N234" s="87">
        <v>70</v>
      </c>
      <c r="O234" s="87">
        <v>19</v>
      </c>
      <c r="P234" s="87">
        <v>16</v>
      </c>
      <c r="Q234" s="87">
        <v>3</v>
      </c>
      <c r="R234" s="87">
        <v>347</v>
      </c>
      <c r="S234" s="87">
        <v>44</v>
      </c>
      <c r="T234" s="89"/>
      <c r="U234" s="90">
        <v>22011237</v>
      </c>
      <c r="V234" s="87">
        <v>13030162</v>
      </c>
      <c r="W234" s="87">
        <v>8981075</v>
      </c>
      <c r="X234" s="91">
        <v>59.197772483209377</v>
      </c>
      <c r="Y234" s="91">
        <v>40.80222751679063</v>
      </c>
      <c r="Z234" s="90">
        <v>53685.943902439023</v>
      </c>
      <c r="AA234" s="87">
        <v>390764078</v>
      </c>
      <c r="AB234" s="87">
        <v>51281301</v>
      </c>
      <c r="AC234" s="106">
        <v>44632422</v>
      </c>
      <c r="AD234" s="106">
        <v>2472260</v>
      </c>
      <c r="AE234" s="106">
        <v>1396044</v>
      </c>
      <c r="AF234" s="106">
        <v>52632</v>
      </c>
      <c r="AG234" s="106">
        <v>1275512</v>
      </c>
      <c r="AH234" s="106">
        <v>140502</v>
      </c>
      <c r="AI234" s="106">
        <v>125744</v>
      </c>
      <c r="AJ234" s="106">
        <v>372375</v>
      </c>
      <c r="AK234" s="106">
        <v>317929</v>
      </c>
      <c r="AL234" s="106">
        <v>372213</v>
      </c>
      <c r="AM234" s="106">
        <v>123668</v>
      </c>
      <c r="AN234" s="91">
        <v>87.034496258197507</v>
      </c>
      <c r="AO234" s="91">
        <v>4.820977533311801</v>
      </c>
      <c r="AP234" s="88">
        <v>2.7223256289851148</v>
      </c>
      <c r="AQ234" s="88">
        <v>7.5433031622969153</v>
      </c>
      <c r="AR234" s="88">
        <v>0.2739829085069429</v>
      </c>
      <c r="AS234" s="88">
        <v>0.24520438746279075</v>
      </c>
      <c r="AT234" s="88">
        <v>0.72614187381868489</v>
      </c>
      <c r="AU234" s="88">
        <v>0.72582596919684228</v>
      </c>
      <c r="AV234" s="88">
        <v>0.10263390158529716</v>
      </c>
      <c r="AW234" s="88">
        <v>0.24115612823473412</v>
      </c>
      <c r="AX234" s="90">
        <v>339482777</v>
      </c>
      <c r="AY234" s="90">
        <v>828006.77317073173</v>
      </c>
      <c r="AZ234" s="89"/>
      <c r="BA234" s="87">
        <v>393334083</v>
      </c>
      <c r="BB234" s="93">
        <v>0.86309016094087121</v>
      </c>
      <c r="BC234" s="87">
        <v>11481059</v>
      </c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</row>
    <row r="235" spans="1:76" x14ac:dyDescent="0.3">
      <c r="A235" s="83">
        <v>2014</v>
      </c>
      <c r="B235" s="83">
        <v>15</v>
      </c>
      <c r="C235" s="94" t="s">
        <v>145</v>
      </c>
      <c r="D235" s="86">
        <v>181</v>
      </c>
      <c r="E235" s="83" t="s">
        <v>235</v>
      </c>
      <c r="F235" s="87">
        <v>4</v>
      </c>
      <c r="G235" s="87">
        <v>42</v>
      </c>
      <c r="H235" s="87">
        <v>24</v>
      </c>
      <c r="I235" s="87">
        <v>18</v>
      </c>
      <c r="J235" s="88">
        <v>57.142857142857139</v>
      </c>
      <c r="K235" s="88">
        <v>42.857142857142854</v>
      </c>
      <c r="L235" s="87">
        <v>42</v>
      </c>
      <c r="M235" s="87">
        <v>24</v>
      </c>
      <c r="N235" s="87">
        <v>18</v>
      </c>
      <c r="O235" s="87">
        <v>0</v>
      </c>
      <c r="P235" s="87">
        <v>0</v>
      </c>
      <c r="Q235" s="87">
        <v>0</v>
      </c>
      <c r="R235" s="87">
        <v>42</v>
      </c>
      <c r="S235" s="87">
        <v>0</v>
      </c>
      <c r="T235" s="89"/>
      <c r="U235" s="90">
        <v>726288</v>
      </c>
      <c r="V235" s="87">
        <v>503856</v>
      </c>
      <c r="W235" s="87">
        <v>222432</v>
      </c>
      <c r="X235" s="91">
        <v>69.374132575507247</v>
      </c>
      <c r="Y235" s="91">
        <v>30.625867424492764</v>
      </c>
      <c r="Z235" s="90">
        <v>17292.571428571428</v>
      </c>
      <c r="AA235" s="87">
        <v>2367191</v>
      </c>
      <c r="AB235" s="87">
        <v>1290311</v>
      </c>
      <c r="AC235" s="106">
        <v>1067090</v>
      </c>
      <c r="AD235" s="106">
        <v>38668</v>
      </c>
      <c r="AE235" s="106">
        <v>11988</v>
      </c>
      <c r="AF235" s="106">
        <v>0</v>
      </c>
      <c r="AG235" s="106">
        <v>22827</v>
      </c>
      <c r="AH235" s="106">
        <v>30720</v>
      </c>
      <c r="AI235" s="106">
        <v>30000</v>
      </c>
      <c r="AJ235" s="106">
        <v>20411</v>
      </c>
      <c r="AK235" s="106">
        <v>10192</v>
      </c>
      <c r="AL235" s="106">
        <v>58415</v>
      </c>
      <c r="AM235" s="106">
        <v>0</v>
      </c>
      <c r="AN235" s="91">
        <v>82.700217234449681</v>
      </c>
      <c r="AO235" s="91">
        <v>2.9967968962521438</v>
      </c>
      <c r="AP235" s="88">
        <v>0.92907833847808774</v>
      </c>
      <c r="AQ235" s="88">
        <v>3.9258752347302317</v>
      </c>
      <c r="AR235" s="88">
        <v>2.3808213678717767</v>
      </c>
      <c r="AS235" s="88">
        <v>2.3250208670622818</v>
      </c>
      <c r="AT235" s="88">
        <v>1.5818666972536077</v>
      </c>
      <c r="AU235" s="88">
        <v>4.5272031316481067</v>
      </c>
      <c r="AV235" s="88">
        <v>0</v>
      </c>
      <c r="AW235" s="88">
        <v>0</v>
      </c>
      <c r="AX235" s="90">
        <v>1076880</v>
      </c>
      <c r="AY235" s="90">
        <v>25640</v>
      </c>
      <c r="AZ235" s="89"/>
      <c r="BA235" s="87">
        <v>2885497</v>
      </c>
      <c r="BB235" s="93">
        <v>0.37320433880194642</v>
      </c>
      <c r="BC235" s="87">
        <v>82754</v>
      </c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</row>
    <row r="236" spans="1:76" x14ac:dyDescent="0.3">
      <c r="A236" s="83">
        <v>2014</v>
      </c>
      <c r="B236" s="83">
        <v>15</v>
      </c>
      <c r="C236" s="94" t="s">
        <v>145</v>
      </c>
      <c r="D236" s="86">
        <v>239</v>
      </c>
      <c r="E236" s="83" t="s">
        <v>244</v>
      </c>
      <c r="F236" s="87">
        <v>16</v>
      </c>
      <c r="G236" s="87">
        <v>1219</v>
      </c>
      <c r="H236" s="87">
        <v>1085</v>
      </c>
      <c r="I236" s="87">
        <v>134</v>
      </c>
      <c r="J236" s="88">
        <v>89.007383100902388</v>
      </c>
      <c r="K236" s="88">
        <v>10.992616899097621</v>
      </c>
      <c r="L236" s="87">
        <v>1025</v>
      </c>
      <c r="M236" s="87">
        <v>912</v>
      </c>
      <c r="N236" s="87">
        <v>113</v>
      </c>
      <c r="O236" s="87">
        <v>194</v>
      </c>
      <c r="P236" s="87">
        <v>173</v>
      </c>
      <c r="Q236" s="87">
        <v>21</v>
      </c>
      <c r="R236" s="87">
        <v>769</v>
      </c>
      <c r="S236" s="87">
        <v>256</v>
      </c>
      <c r="T236" s="89"/>
      <c r="U236" s="90">
        <v>42442828</v>
      </c>
      <c r="V236" s="87">
        <v>24088513</v>
      </c>
      <c r="W236" s="87">
        <v>18354315</v>
      </c>
      <c r="X236" s="91">
        <v>56.755202551535909</v>
      </c>
      <c r="Y236" s="91">
        <v>43.244797448464084</v>
      </c>
      <c r="Z236" s="90">
        <v>34817.742411812964</v>
      </c>
      <c r="AA236" s="87">
        <v>896000913</v>
      </c>
      <c r="AB236" s="87">
        <v>243306186</v>
      </c>
      <c r="AC236" s="106">
        <v>128825915</v>
      </c>
      <c r="AD236" s="106">
        <v>28370560</v>
      </c>
      <c r="AE236" s="106">
        <v>47539360</v>
      </c>
      <c r="AF236" s="106">
        <v>0</v>
      </c>
      <c r="AG236" s="106">
        <v>26239289</v>
      </c>
      <c r="AH236" s="106">
        <v>464094</v>
      </c>
      <c r="AI236" s="106">
        <v>1553347</v>
      </c>
      <c r="AJ236" s="106">
        <v>344667</v>
      </c>
      <c r="AK236" s="106">
        <v>5390082</v>
      </c>
      <c r="AL236" s="106">
        <v>2066129</v>
      </c>
      <c r="AM236" s="106">
        <v>2512743</v>
      </c>
      <c r="AN236" s="91">
        <v>52.948063967432383</v>
      </c>
      <c r="AO236" s="91">
        <v>11.660435135833332</v>
      </c>
      <c r="AP236" s="88">
        <v>19.538903133354776</v>
      </c>
      <c r="AQ236" s="88">
        <v>31.199338269188107</v>
      </c>
      <c r="AR236" s="88">
        <v>0.19074484197454808</v>
      </c>
      <c r="AS236" s="88">
        <v>0.63843300720681218</v>
      </c>
      <c r="AT236" s="88">
        <v>0.1416597767884126</v>
      </c>
      <c r="AU236" s="88">
        <v>0.84918884881948709</v>
      </c>
      <c r="AV236" s="88">
        <v>0</v>
      </c>
      <c r="AW236" s="88">
        <v>1.0327493276311519</v>
      </c>
      <c r="AX236" s="90">
        <v>652694727</v>
      </c>
      <c r="AY236" s="90">
        <v>535434.55865463498</v>
      </c>
      <c r="AZ236" s="89"/>
      <c r="BA236" s="87">
        <v>975983386</v>
      </c>
      <c r="BB236" s="93">
        <v>0.66875598126216462</v>
      </c>
      <c r="BC236" s="87">
        <v>259441751</v>
      </c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</row>
    <row r="237" spans="1:76" x14ac:dyDescent="0.3">
      <c r="A237" s="83">
        <v>2014</v>
      </c>
      <c r="B237" s="83">
        <v>15</v>
      </c>
      <c r="C237" s="94" t="s">
        <v>145</v>
      </c>
      <c r="D237" s="86">
        <v>241</v>
      </c>
      <c r="E237" s="83" t="s">
        <v>245</v>
      </c>
      <c r="F237" s="87">
        <v>10</v>
      </c>
      <c r="G237" s="87">
        <v>2428</v>
      </c>
      <c r="H237" s="87">
        <v>2253</v>
      </c>
      <c r="I237" s="87">
        <v>175</v>
      </c>
      <c r="J237" s="88">
        <v>92.792421746293243</v>
      </c>
      <c r="K237" s="88">
        <v>7.207578253706755</v>
      </c>
      <c r="L237" s="87">
        <v>2423</v>
      </c>
      <c r="M237" s="87">
        <v>2252</v>
      </c>
      <c r="N237" s="87">
        <v>171</v>
      </c>
      <c r="O237" s="87">
        <v>5</v>
      </c>
      <c r="P237" s="87">
        <v>1</v>
      </c>
      <c r="Q237" s="87">
        <v>4</v>
      </c>
      <c r="R237" s="87">
        <v>2132</v>
      </c>
      <c r="S237" s="87">
        <v>291</v>
      </c>
      <c r="T237" s="89"/>
      <c r="U237" s="90">
        <v>102441218</v>
      </c>
      <c r="V237" s="87">
        <v>62467682</v>
      </c>
      <c r="W237" s="87">
        <v>39973536</v>
      </c>
      <c r="X237" s="91">
        <v>60.979050444324081</v>
      </c>
      <c r="Y237" s="91">
        <v>39.020949555675919</v>
      </c>
      <c r="Z237" s="90">
        <v>42191.605436573314</v>
      </c>
      <c r="AA237" s="87">
        <v>1353930692</v>
      </c>
      <c r="AB237" s="87">
        <v>786983929</v>
      </c>
      <c r="AC237" s="106">
        <v>538000357</v>
      </c>
      <c r="AD237" s="106">
        <v>110004363</v>
      </c>
      <c r="AE237" s="106">
        <v>42477300</v>
      </c>
      <c r="AF237" s="106">
        <v>33954554</v>
      </c>
      <c r="AG237" s="106">
        <v>56069823</v>
      </c>
      <c r="AH237" s="106">
        <v>601840</v>
      </c>
      <c r="AI237" s="106">
        <v>737642</v>
      </c>
      <c r="AJ237" s="106">
        <v>287126</v>
      </c>
      <c r="AK237" s="106">
        <v>4437037</v>
      </c>
      <c r="AL237" s="106">
        <v>413887</v>
      </c>
      <c r="AM237" s="106">
        <v>0</v>
      </c>
      <c r="AN237" s="91">
        <v>68.36230540102936</v>
      </c>
      <c r="AO237" s="91">
        <v>13.977968157466655</v>
      </c>
      <c r="AP237" s="88">
        <v>5.3974799782728473</v>
      </c>
      <c r="AQ237" s="88">
        <v>19.375448135739504</v>
      </c>
      <c r="AR237" s="88">
        <v>7.6474242716079652E-2</v>
      </c>
      <c r="AS237" s="88">
        <v>9.3730249477559535E-2</v>
      </c>
      <c r="AT237" s="88">
        <v>3.6484353672233627E-2</v>
      </c>
      <c r="AU237" s="88">
        <v>5.2591544089841256E-2</v>
      </c>
      <c r="AV237" s="88">
        <v>4.3145168216008134</v>
      </c>
      <c r="AW237" s="88">
        <v>0</v>
      </c>
      <c r="AX237" s="90">
        <v>566946763</v>
      </c>
      <c r="AY237" s="90">
        <v>233503.60914332783</v>
      </c>
      <c r="AZ237" s="89"/>
      <c r="BA237" s="87">
        <v>1615208398</v>
      </c>
      <c r="BB237" s="93">
        <v>0.35100533386404548</v>
      </c>
      <c r="BC237" s="87">
        <v>682346521</v>
      </c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</row>
    <row r="238" spans="1:76" x14ac:dyDescent="0.3">
      <c r="A238" s="83">
        <v>2014</v>
      </c>
      <c r="B238" s="83">
        <v>15</v>
      </c>
      <c r="C238" s="94" t="s">
        <v>145</v>
      </c>
      <c r="D238" s="86">
        <v>259</v>
      </c>
      <c r="E238" s="83" t="s">
        <v>249</v>
      </c>
      <c r="F238" s="87">
        <v>3</v>
      </c>
      <c r="G238" s="87">
        <v>215</v>
      </c>
      <c r="H238" s="87">
        <v>165</v>
      </c>
      <c r="I238" s="87">
        <v>50</v>
      </c>
      <c r="J238" s="88">
        <v>76.744186046511629</v>
      </c>
      <c r="K238" s="88">
        <v>23.255813953488371</v>
      </c>
      <c r="L238" s="87">
        <v>215</v>
      </c>
      <c r="M238" s="87">
        <v>165</v>
      </c>
      <c r="N238" s="87">
        <v>50</v>
      </c>
      <c r="O238" s="87">
        <v>0</v>
      </c>
      <c r="P238" s="87">
        <v>0</v>
      </c>
      <c r="Q238" s="87">
        <v>0</v>
      </c>
      <c r="R238" s="87">
        <v>81</v>
      </c>
      <c r="S238" s="87">
        <v>134</v>
      </c>
      <c r="T238" s="89"/>
      <c r="U238" s="90">
        <v>5934265</v>
      </c>
      <c r="V238" s="87">
        <v>3645272</v>
      </c>
      <c r="W238" s="87">
        <v>2288993</v>
      </c>
      <c r="X238" s="91">
        <v>61.427523037815135</v>
      </c>
      <c r="Y238" s="91">
        <v>38.572476962184872</v>
      </c>
      <c r="Z238" s="90">
        <v>27601.232558139534</v>
      </c>
      <c r="AA238" s="87">
        <v>42481666</v>
      </c>
      <c r="AB238" s="87">
        <v>28212383</v>
      </c>
      <c r="AC238" s="106">
        <v>24473726</v>
      </c>
      <c r="AD238" s="106">
        <v>1687055</v>
      </c>
      <c r="AE238" s="106">
        <v>365328</v>
      </c>
      <c r="AF238" s="106">
        <v>933946</v>
      </c>
      <c r="AG238" s="106">
        <v>463853</v>
      </c>
      <c r="AH238" s="106">
        <v>0</v>
      </c>
      <c r="AI238" s="106">
        <v>0</v>
      </c>
      <c r="AJ238" s="106">
        <v>9971</v>
      </c>
      <c r="AK238" s="106">
        <v>229963</v>
      </c>
      <c r="AL238" s="106">
        <v>48541</v>
      </c>
      <c r="AM238" s="106">
        <v>0</v>
      </c>
      <c r="AN238" s="91">
        <v>86.748170120900454</v>
      </c>
      <c r="AO238" s="91">
        <v>5.9798387112495961</v>
      </c>
      <c r="AP238" s="88">
        <v>1.2949207445539073</v>
      </c>
      <c r="AQ238" s="88">
        <v>7.2747594558035029</v>
      </c>
      <c r="AR238" s="88">
        <v>0</v>
      </c>
      <c r="AS238" s="88">
        <v>0</v>
      </c>
      <c r="AT238" s="88">
        <v>3.534263660038927E-2</v>
      </c>
      <c r="AU238" s="88">
        <v>0.17205565371773096</v>
      </c>
      <c r="AV238" s="88">
        <v>3.31041160188418</v>
      </c>
      <c r="AW238" s="88">
        <v>0</v>
      </c>
      <c r="AX238" s="90">
        <v>14269283</v>
      </c>
      <c r="AY238" s="90">
        <v>66368.758139534883</v>
      </c>
      <c r="AZ238" s="89"/>
      <c r="BA238" s="87">
        <v>22164326</v>
      </c>
      <c r="BB238" s="93">
        <v>0.64379503351466671</v>
      </c>
      <c r="BC238" s="87">
        <v>9375861</v>
      </c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</row>
    <row r="239" spans="1:76" x14ac:dyDescent="0.3">
      <c r="A239" s="83">
        <v>2014</v>
      </c>
      <c r="B239" s="83">
        <v>15</v>
      </c>
      <c r="C239" s="94" t="s">
        <v>145</v>
      </c>
      <c r="D239" s="86">
        <v>292</v>
      </c>
      <c r="E239" s="83" t="s">
        <v>259</v>
      </c>
      <c r="F239" s="87">
        <v>4</v>
      </c>
      <c r="G239" s="87">
        <v>253</v>
      </c>
      <c r="H239" s="87">
        <v>218</v>
      </c>
      <c r="I239" s="87">
        <v>35</v>
      </c>
      <c r="J239" s="88">
        <v>86.166007905138343</v>
      </c>
      <c r="K239" s="88">
        <v>13.83399209486166</v>
      </c>
      <c r="L239" s="87">
        <v>253</v>
      </c>
      <c r="M239" s="87">
        <v>218</v>
      </c>
      <c r="N239" s="87">
        <v>35</v>
      </c>
      <c r="O239" s="87">
        <v>0</v>
      </c>
      <c r="P239" s="87">
        <v>0</v>
      </c>
      <c r="Q239" s="87">
        <v>0</v>
      </c>
      <c r="R239" s="87">
        <v>167</v>
      </c>
      <c r="S239" s="87">
        <v>86</v>
      </c>
      <c r="T239" s="89"/>
      <c r="U239" s="90">
        <v>4817287</v>
      </c>
      <c r="V239" s="87">
        <v>3272008</v>
      </c>
      <c r="W239" s="87">
        <v>1545279</v>
      </c>
      <c r="X239" s="91">
        <v>67.922214308593198</v>
      </c>
      <c r="Y239" s="91">
        <v>32.077785691406802</v>
      </c>
      <c r="Z239" s="90">
        <v>19040.660079051384</v>
      </c>
      <c r="AA239" s="87">
        <v>29470253</v>
      </c>
      <c r="AB239" s="87">
        <v>19567510</v>
      </c>
      <c r="AC239" s="106">
        <v>18649890</v>
      </c>
      <c r="AD239" s="106">
        <v>251728</v>
      </c>
      <c r="AE239" s="106">
        <v>106959</v>
      </c>
      <c r="AF239" s="106">
        <v>68232</v>
      </c>
      <c r="AG239" s="106">
        <v>119014</v>
      </c>
      <c r="AH239" s="106">
        <v>131944</v>
      </c>
      <c r="AI239" s="106">
        <v>15465</v>
      </c>
      <c r="AJ239" s="106">
        <v>20669</v>
      </c>
      <c r="AK239" s="106">
        <v>179261</v>
      </c>
      <c r="AL239" s="106">
        <v>24348</v>
      </c>
      <c r="AM239" s="106">
        <v>0</v>
      </c>
      <c r="AN239" s="91">
        <v>95.31049172838037</v>
      </c>
      <c r="AO239" s="91">
        <v>1.2864590333670456</v>
      </c>
      <c r="AP239" s="88">
        <v>0.54661528216926936</v>
      </c>
      <c r="AQ239" s="88">
        <v>1.8330743155363149</v>
      </c>
      <c r="AR239" s="88">
        <v>0.67430143130117215</v>
      </c>
      <c r="AS239" s="88">
        <v>7.9034072296372923E-2</v>
      </c>
      <c r="AT239" s="88">
        <v>0.1056291781631899</v>
      </c>
      <c r="AU239" s="88">
        <v>0.12443075281423134</v>
      </c>
      <c r="AV239" s="88">
        <v>0.34870047338675181</v>
      </c>
      <c r="AW239" s="88">
        <v>0</v>
      </c>
      <c r="AX239" s="90">
        <v>9902743</v>
      </c>
      <c r="AY239" s="90">
        <v>39141.276679841896</v>
      </c>
      <c r="AZ239" s="89"/>
      <c r="BA239" s="87">
        <v>12949373</v>
      </c>
      <c r="BB239" s="93">
        <v>0.7647276049581706</v>
      </c>
      <c r="BC239" s="87">
        <v>514326</v>
      </c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</row>
    <row r="240" spans="1:76" x14ac:dyDescent="0.3">
      <c r="A240" s="83">
        <v>2014</v>
      </c>
      <c r="B240" s="83">
        <v>15</v>
      </c>
      <c r="C240" s="94" t="s">
        <v>145</v>
      </c>
      <c r="D240" s="86">
        <v>311</v>
      </c>
      <c r="E240" s="83" t="s">
        <v>262</v>
      </c>
      <c r="F240" s="87">
        <v>3</v>
      </c>
      <c r="G240" s="87">
        <v>52</v>
      </c>
      <c r="H240" s="87">
        <v>44</v>
      </c>
      <c r="I240" s="87">
        <v>8</v>
      </c>
      <c r="J240" s="88">
        <v>84.615384615384613</v>
      </c>
      <c r="K240" s="88">
        <v>15.384615384615385</v>
      </c>
      <c r="L240" s="87">
        <v>51</v>
      </c>
      <c r="M240" s="87">
        <v>43</v>
      </c>
      <c r="N240" s="87">
        <v>8</v>
      </c>
      <c r="O240" s="87">
        <v>1</v>
      </c>
      <c r="P240" s="87">
        <v>1</v>
      </c>
      <c r="Q240" s="87">
        <v>0</v>
      </c>
      <c r="R240" s="87">
        <v>51</v>
      </c>
      <c r="S240" s="87">
        <v>0</v>
      </c>
      <c r="T240" s="89"/>
      <c r="U240" s="90">
        <v>851636</v>
      </c>
      <c r="V240" s="87">
        <v>597254</v>
      </c>
      <c r="W240" s="87">
        <v>254382</v>
      </c>
      <c r="X240" s="91">
        <v>70.130196468913951</v>
      </c>
      <c r="Y240" s="91">
        <v>29.869803531086053</v>
      </c>
      <c r="Z240" s="90">
        <v>16377.615384615385</v>
      </c>
      <c r="AA240" s="87">
        <v>5696746</v>
      </c>
      <c r="AB240" s="87">
        <v>4322239</v>
      </c>
      <c r="AC240" s="106">
        <v>3992851</v>
      </c>
      <c r="AD240" s="106">
        <v>48263</v>
      </c>
      <c r="AE240" s="106">
        <v>0</v>
      </c>
      <c r="AF240" s="106">
        <v>0</v>
      </c>
      <c r="AG240" s="106">
        <v>30084</v>
      </c>
      <c r="AH240" s="106">
        <v>115038</v>
      </c>
      <c r="AI240" s="106">
        <v>0</v>
      </c>
      <c r="AJ240" s="106">
        <v>0</v>
      </c>
      <c r="AK240" s="106">
        <v>36993</v>
      </c>
      <c r="AL240" s="106">
        <v>99010</v>
      </c>
      <c r="AM240" s="106">
        <v>0</v>
      </c>
      <c r="AN240" s="91">
        <v>92.379227525363589</v>
      </c>
      <c r="AO240" s="91">
        <v>1.1166203442243707</v>
      </c>
      <c r="AP240" s="88">
        <v>0</v>
      </c>
      <c r="AQ240" s="88">
        <v>1.1166203442243707</v>
      </c>
      <c r="AR240" s="88">
        <v>2.6615372264236199</v>
      </c>
      <c r="AS240" s="88">
        <v>0</v>
      </c>
      <c r="AT240" s="88">
        <v>0</v>
      </c>
      <c r="AU240" s="88">
        <v>2.2907109023818442</v>
      </c>
      <c r="AV240" s="88">
        <v>0</v>
      </c>
      <c r="AW240" s="88">
        <v>0</v>
      </c>
      <c r="AX240" s="90">
        <v>1374507</v>
      </c>
      <c r="AY240" s="90">
        <v>26432.826923076922</v>
      </c>
      <c r="AZ240" s="89"/>
      <c r="BA240" s="87">
        <v>1749109</v>
      </c>
      <c r="BB240" s="93">
        <v>0.78583267252069477</v>
      </c>
      <c r="BC240" s="87">
        <v>118897</v>
      </c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</row>
    <row r="241" spans="1:76" x14ac:dyDescent="0.3">
      <c r="A241" s="83">
        <v>2014</v>
      </c>
      <c r="B241" s="83">
        <v>15</v>
      </c>
      <c r="C241" s="94" t="s">
        <v>145</v>
      </c>
      <c r="D241" s="86">
        <v>329</v>
      </c>
      <c r="E241" s="83" t="s">
        <v>268</v>
      </c>
      <c r="F241" s="87">
        <v>26</v>
      </c>
      <c r="G241" s="87">
        <v>1087</v>
      </c>
      <c r="H241" s="87">
        <v>801</v>
      </c>
      <c r="I241" s="87">
        <v>286</v>
      </c>
      <c r="J241" s="88">
        <v>73.689052437902475</v>
      </c>
      <c r="K241" s="88">
        <v>26.310947562097514</v>
      </c>
      <c r="L241" s="87">
        <v>1011</v>
      </c>
      <c r="M241" s="87">
        <v>743</v>
      </c>
      <c r="N241" s="87">
        <v>268</v>
      </c>
      <c r="O241" s="87">
        <v>76</v>
      </c>
      <c r="P241" s="87">
        <v>58</v>
      </c>
      <c r="Q241" s="87">
        <v>18</v>
      </c>
      <c r="R241" s="87">
        <v>564</v>
      </c>
      <c r="S241" s="87">
        <v>447</v>
      </c>
      <c r="T241" s="89"/>
      <c r="U241" s="90">
        <v>18342857</v>
      </c>
      <c r="V241" s="87">
        <v>11713783</v>
      </c>
      <c r="W241" s="87">
        <v>6629074</v>
      </c>
      <c r="X241" s="91">
        <v>63.860188192057542</v>
      </c>
      <c r="Y241" s="91">
        <v>36.139811807942458</v>
      </c>
      <c r="Z241" s="90">
        <v>16874.753449862004</v>
      </c>
      <c r="AA241" s="87">
        <v>159562501</v>
      </c>
      <c r="AB241" s="87">
        <v>99768604</v>
      </c>
      <c r="AC241" s="106">
        <v>90664342</v>
      </c>
      <c r="AD241" s="106">
        <v>3081329</v>
      </c>
      <c r="AE241" s="106">
        <v>1703023</v>
      </c>
      <c r="AF241" s="106">
        <v>302052</v>
      </c>
      <c r="AG241" s="106">
        <v>1822660</v>
      </c>
      <c r="AH241" s="106">
        <v>316559</v>
      </c>
      <c r="AI241" s="106">
        <v>40000</v>
      </c>
      <c r="AJ241" s="106">
        <v>153572</v>
      </c>
      <c r="AK241" s="106">
        <v>676774</v>
      </c>
      <c r="AL241" s="106">
        <v>185148</v>
      </c>
      <c r="AM241" s="106">
        <v>823145</v>
      </c>
      <c r="AN241" s="91">
        <v>90.874622240880512</v>
      </c>
      <c r="AO241" s="91">
        <v>3.0884756090202483</v>
      </c>
      <c r="AP241" s="88">
        <v>1.7069728669351734</v>
      </c>
      <c r="AQ241" s="88">
        <v>4.7954484759554212</v>
      </c>
      <c r="AR241" s="88">
        <v>0.31729320378182296</v>
      </c>
      <c r="AS241" s="88">
        <v>4.0092773073180411E-2</v>
      </c>
      <c r="AT241" s="88">
        <v>0.15392818365986158</v>
      </c>
      <c r="AU241" s="88">
        <v>0.18557741872383021</v>
      </c>
      <c r="AV241" s="88">
        <v>0.30275255730750728</v>
      </c>
      <c r="AW241" s="88">
        <v>0.82505414228307739</v>
      </c>
      <c r="AX241" s="90">
        <v>59793897</v>
      </c>
      <c r="AY241" s="90">
        <v>55008.184912603494</v>
      </c>
      <c r="AZ241" s="89"/>
      <c r="BA241" s="87">
        <v>180397790</v>
      </c>
      <c r="BB241" s="93">
        <v>0.33145581772370936</v>
      </c>
      <c r="BC241" s="87">
        <v>8777719</v>
      </c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</row>
    <row r="242" spans="1:76" x14ac:dyDescent="0.3">
      <c r="A242" s="95">
        <v>2014</v>
      </c>
      <c r="B242" s="95">
        <v>15</v>
      </c>
      <c r="C242" s="107" t="s">
        <v>145</v>
      </c>
      <c r="D242" s="108" t="s">
        <v>269</v>
      </c>
      <c r="E242" s="95" t="s">
        <v>121</v>
      </c>
      <c r="F242" s="109">
        <v>81</v>
      </c>
      <c r="G242" s="109">
        <v>5946</v>
      </c>
      <c r="H242" s="109">
        <v>5069</v>
      </c>
      <c r="I242" s="109">
        <v>877</v>
      </c>
      <c r="J242" s="101">
        <v>85.250588631012448</v>
      </c>
      <c r="K242" s="101">
        <v>14.749411368987555</v>
      </c>
      <c r="L242" s="109">
        <v>5647</v>
      </c>
      <c r="M242" s="109">
        <v>4819</v>
      </c>
      <c r="N242" s="109">
        <v>828</v>
      </c>
      <c r="O242" s="109">
        <v>299</v>
      </c>
      <c r="P242" s="109">
        <v>250</v>
      </c>
      <c r="Q242" s="109">
        <v>49</v>
      </c>
      <c r="R242" s="109">
        <v>4298</v>
      </c>
      <c r="S242" s="109">
        <v>1349</v>
      </c>
      <c r="T242" s="102"/>
      <c r="U242" s="103">
        <v>200544240</v>
      </c>
      <c r="V242" s="109">
        <v>121315078</v>
      </c>
      <c r="W242" s="109">
        <v>79229162</v>
      </c>
      <c r="X242" s="104">
        <v>60.492925650719265</v>
      </c>
      <c r="Y242" s="104">
        <v>39.507074349280735</v>
      </c>
      <c r="Z242" s="103">
        <v>33727.588294651869</v>
      </c>
      <c r="AA242" s="109">
        <v>2910434991</v>
      </c>
      <c r="AB242" s="109">
        <v>1258568925</v>
      </c>
      <c r="AC242" s="110">
        <v>872295635</v>
      </c>
      <c r="AD242" s="110">
        <v>146356309</v>
      </c>
      <c r="AE242" s="110">
        <v>94329818</v>
      </c>
      <c r="AF242" s="110">
        <v>35311416</v>
      </c>
      <c r="AG242" s="110">
        <v>86242117</v>
      </c>
      <c r="AH242" s="110">
        <v>1941849</v>
      </c>
      <c r="AI242" s="110">
        <v>2509398</v>
      </c>
      <c r="AJ242" s="110">
        <v>1290638</v>
      </c>
      <c r="AK242" s="110">
        <v>11323263</v>
      </c>
      <c r="AL242" s="110">
        <v>3508926</v>
      </c>
      <c r="AM242" s="110">
        <v>3459556</v>
      </c>
      <c r="AN242" s="104">
        <v>69.308531116005426</v>
      </c>
      <c r="AO242" s="104">
        <v>11.628787751930233</v>
      </c>
      <c r="AP242" s="101">
        <v>7.4950061237210344</v>
      </c>
      <c r="AQ242" s="101">
        <v>19.123793875651266</v>
      </c>
      <c r="AR242" s="101">
        <v>0.15429023881230819</v>
      </c>
      <c r="AS242" s="101">
        <v>0.1993850277210682</v>
      </c>
      <c r="AT242" s="101">
        <v>0.10254805870087726</v>
      </c>
      <c r="AU242" s="101">
        <v>0.27880284744834294</v>
      </c>
      <c r="AV242" s="101">
        <v>2.8056799511397439</v>
      </c>
      <c r="AW242" s="101">
        <v>0.27488013816962786</v>
      </c>
      <c r="AX242" s="103">
        <v>1651866066</v>
      </c>
      <c r="AY242" s="90">
        <v>277811.31281533802</v>
      </c>
      <c r="AZ242" s="102"/>
      <c r="BA242" s="109">
        <v>3213145016</v>
      </c>
      <c r="BB242" s="93">
        <v>0.51409633171688751</v>
      </c>
      <c r="BC242" s="109">
        <v>973204271</v>
      </c>
      <c r="BD242" s="38"/>
      <c r="BE242" s="38"/>
      <c r="BF242" s="38"/>
      <c r="BG242" s="38"/>
      <c r="BH242" s="38"/>
      <c r="BI242" s="38"/>
      <c r="BJ242" s="38"/>
      <c r="BK242" s="38"/>
      <c r="BL242" s="38"/>
      <c r="BM242" s="38"/>
      <c r="BN242" s="38"/>
      <c r="BO242" s="38"/>
      <c r="BP242" s="38"/>
      <c r="BQ242" s="38"/>
      <c r="BR242" s="38"/>
      <c r="BS242" s="38"/>
      <c r="BT242" s="38"/>
      <c r="BU242" s="38"/>
      <c r="BV242" s="38"/>
      <c r="BW242" s="38"/>
      <c r="BX242" s="38"/>
    </row>
    <row r="243" spans="1:76" x14ac:dyDescent="0.3">
      <c r="A243" s="83">
        <v>2014</v>
      </c>
      <c r="B243" s="83">
        <v>17</v>
      </c>
      <c r="C243" s="94" t="s">
        <v>141</v>
      </c>
      <c r="D243" s="86">
        <v>101</v>
      </c>
      <c r="E243" s="83" t="s">
        <v>213</v>
      </c>
      <c r="F243" s="87">
        <v>3</v>
      </c>
      <c r="G243" s="87">
        <v>334</v>
      </c>
      <c r="H243" s="87">
        <v>292</v>
      </c>
      <c r="I243" s="87">
        <v>42</v>
      </c>
      <c r="J243" s="88">
        <v>87.425149700598809</v>
      </c>
      <c r="K243" s="88">
        <v>12.574850299401197</v>
      </c>
      <c r="L243" s="87">
        <v>129</v>
      </c>
      <c r="M243" s="87">
        <v>103</v>
      </c>
      <c r="N243" s="87">
        <v>26</v>
      </c>
      <c r="O243" s="87">
        <v>205</v>
      </c>
      <c r="P243" s="87">
        <v>189</v>
      </c>
      <c r="Q243" s="87">
        <v>16</v>
      </c>
      <c r="R243" s="87">
        <v>66</v>
      </c>
      <c r="S243" s="87">
        <v>63</v>
      </c>
      <c r="T243" s="89"/>
      <c r="U243" s="90">
        <v>2217523</v>
      </c>
      <c r="V243" s="87">
        <v>1459203</v>
      </c>
      <c r="W243" s="87">
        <v>758320</v>
      </c>
      <c r="X243" s="91">
        <v>65.803285918567695</v>
      </c>
      <c r="Y243" s="91">
        <v>34.196714081432297</v>
      </c>
      <c r="Z243" s="90">
        <v>6639.2904191616763</v>
      </c>
      <c r="AA243" s="87">
        <v>17856910</v>
      </c>
      <c r="AB243" s="87">
        <v>7855604</v>
      </c>
      <c r="AC243" s="106">
        <v>1728416</v>
      </c>
      <c r="AD243" s="106">
        <v>1242911</v>
      </c>
      <c r="AE243" s="106">
        <v>473730</v>
      </c>
      <c r="AF243" s="106">
        <v>0</v>
      </c>
      <c r="AG243" s="106">
        <v>1135724</v>
      </c>
      <c r="AH243" s="106">
        <v>317384</v>
      </c>
      <c r="AI243" s="106">
        <v>25565</v>
      </c>
      <c r="AJ243" s="106">
        <v>143881</v>
      </c>
      <c r="AK243" s="106">
        <v>139429</v>
      </c>
      <c r="AL243" s="106">
        <v>412264</v>
      </c>
      <c r="AM243" s="106">
        <v>2236300</v>
      </c>
      <c r="AN243" s="91">
        <v>22.002331074733402</v>
      </c>
      <c r="AO243" s="91">
        <v>15.821966076701422</v>
      </c>
      <c r="AP243" s="88">
        <v>6.0304720044442162</v>
      </c>
      <c r="AQ243" s="88">
        <v>21.852438081145639</v>
      </c>
      <c r="AR243" s="88">
        <v>4.040224023512387</v>
      </c>
      <c r="AS243" s="88">
        <v>0.32543646548374894</v>
      </c>
      <c r="AT243" s="88">
        <v>1.8315714488663124</v>
      </c>
      <c r="AU243" s="88">
        <v>5.2480242130331414</v>
      </c>
      <c r="AV243" s="88">
        <v>0</v>
      </c>
      <c r="AW243" s="88">
        <v>28.467575504060537</v>
      </c>
      <c r="AX243" s="90">
        <v>10001306</v>
      </c>
      <c r="AY243" s="90">
        <v>29944.029940119759</v>
      </c>
      <c r="AZ243" s="89"/>
      <c r="BA243" s="87">
        <v>10243209</v>
      </c>
      <c r="BB243" s="93">
        <v>0.97638406089341734</v>
      </c>
      <c r="BC243" s="87">
        <v>5205874</v>
      </c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</row>
    <row r="244" spans="1:76" x14ac:dyDescent="0.3">
      <c r="A244" s="83">
        <v>2014</v>
      </c>
      <c r="B244" s="83">
        <v>17</v>
      </c>
      <c r="C244" s="94" t="s">
        <v>141</v>
      </c>
      <c r="D244" s="86">
        <v>104</v>
      </c>
      <c r="E244" s="83" t="s">
        <v>216</v>
      </c>
      <c r="F244" s="87">
        <v>7</v>
      </c>
      <c r="G244" s="87">
        <v>1203</v>
      </c>
      <c r="H244" s="87">
        <v>830</v>
      </c>
      <c r="I244" s="87">
        <v>373</v>
      </c>
      <c r="J244" s="88">
        <v>68.994181213632586</v>
      </c>
      <c r="K244" s="88">
        <v>31.005818786367417</v>
      </c>
      <c r="L244" s="87">
        <v>945</v>
      </c>
      <c r="M244" s="87">
        <v>638</v>
      </c>
      <c r="N244" s="87">
        <v>307</v>
      </c>
      <c r="O244" s="87">
        <v>258</v>
      </c>
      <c r="P244" s="87">
        <v>192</v>
      </c>
      <c r="Q244" s="87">
        <v>66</v>
      </c>
      <c r="R244" s="87">
        <v>354</v>
      </c>
      <c r="S244" s="87">
        <v>591</v>
      </c>
      <c r="T244" s="89"/>
      <c r="U244" s="90">
        <v>21199336</v>
      </c>
      <c r="V244" s="87">
        <v>12780609</v>
      </c>
      <c r="W244" s="87">
        <v>8418727</v>
      </c>
      <c r="X244" s="91">
        <v>60.287779768196515</v>
      </c>
      <c r="Y244" s="91">
        <v>39.712220231803485</v>
      </c>
      <c r="Z244" s="90">
        <v>17622.058187863673</v>
      </c>
      <c r="AA244" s="87">
        <v>357842786</v>
      </c>
      <c r="AB244" s="87">
        <v>185279220</v>
      </c>
      <c r="AC244" s="106">
        <v>170760265</v>
      </c>
      <c r="AD244" s="106">
        <v>4292077</v>
      </c>
      <c r="AE244" s="106">
        <v>3114784</v>
      </c>
      <c r="AF244" s="106">
        <v>0</v>
      </c>
      <c r="AG244" s="106">
        <v>3046704</v>
      </c>
      <c r="AH244" s="106">
        <v>190562</v>
      </c>
      <c r="AI244" s="106">
        <v>57078</v>
      </c>
      <c r="AJ244" s="106">
        <v>689003</v>
      </c>
      <c r="AK244" s="106">
        <v>505887</v>
      </c>
      <c r="AL244" s="106">
        <v>272098</v>
      </c>
      <c r="AM244" s="106">
        <v>2350762</v>
      </c>
      <c r="AN244" s="91">
        <v>92.163743457037441</v>
      </c>
      <c r="AO244" s="91">
        <v>2.3165452661124113</v>
      </c>
      <c r="AP244" s="88">
        <v>1.6811297025106215</v>
      </c>
      <c r="AQ244" s="88">
        <v>3.9976749686230328</v>
      </c>
      <c r="AR244" s="88">
        <v>0.10285125336775489</v>
      </c>
      <c r="AS244" s="88">
        <v>3.0806476840737996E-2</v>
      </c>
      <c r="AT244" s="88">
        <v>0.37187278746100072</v>
      </c>
      <c r="AU244" s="88">
        <v>0.14685834709364601</v>
      </c>
      <c r="AV244" s="88">
        <v>0</v>
      </c>
      <c r="AW244" s="88">
        <v>1.2687672152333112</v>
      </c>
      <c r="AX244" s="90">
        <v>172563566</v>
      </c>
      <c r="AY244" s="90">
        <v>143444.36076475479</v>
      </c>
      <c r="AZ244" s="89"/>
      <c r="BA244" s="87">
        <v>94772093</v>
      </c>
      <c r="BB244" s="93">
        <v>1.8208267912791585</v>
      </c>
      <c r="BC244" s="87">
        <v>16979301</v>
      </c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</row>
    <row r="245" spans="1:76" x14ac:dyDescent="0.3">
      <c r="A245" s="83">
        <v>2014</v>
      </c>
      <c r="B245" s="83">
        <v>17</v>
      </c>
      <c r="C245" s="94" t="s">
        <v>141</v>
      </c>
      <c r="D245" s="86">
        <v>106</v>
      </c>
      <c r="E245" s="83" t="s">
        <v>218</v>
      </c>
      <c r="F245" s="87">
        <v>12</v>
      </c>
      <c r="G245" s="87">
        <v>866</v>
      </c>
      <c r="H245" s="87">
        <v>700</v>
      </c>
      <c r="I245" s="87">
        <v>166</v>
      </c>
      <c r="J245" s="88">
        <v>80.831408775981529</v>
      </c>
      <c r="K245" s="88">
        <v>19.168591224018474</v>
      </c>
      <c r="L245" s="87">
        <v>789</v>
      </c>
      <c r="M245" s="87">
        <v>628</v>
      </c>
      <c r="N245" s="87">
        <v>161</v>
      </c>
      <c r="O245" s="87">
        <v>77</v>
      </c>
      <c r="P245" s="87">
        <v>72</v>
      </c>
      <c r="Q245" s="87">
        <v>5</v>
      </c>
      <c r="R245" s="87">
        <v>393</v>
      </c>
      <c r="S245" s="87">
        <v>396</v>
      </c>
      <c r="T245" s="89"/>
      <c r="U245" s="90">
        <v>33614941</v>
      </c>
      <c r="V245" s="87">
        <v>19615073</v>
      </c>
      <c r="W245" s="87">
        <v>13999868</v>
      </c>
      <c r="X245" s="91">
        <v>58.352245806410906</v>
      </c>
      <c r="Y245" s="91">
        <v>41.647754193589094</v>
      </c>
      <c r="Z245" s="90">
        <v>38816.329099307157</v>
      </c>
      <c r="AA245" s="87">
        <v>730623208</v>
      </c>
      <c r="AB245" s="87">
        <v>554533602</v>
      </c>
      <c r="AC245" s="106">
        <v>517396742</v>
      </c>
      <c r="AD245" s="106">
        <v>7272400</v>
      </c>
      <c r="AE245" s="106">
        <v>10991576</v>
      </c>
      <c r="AF245" s="106">
        <v>4872889</v>
      </c>
      <c r="AG245" s="106">
        <v>6556500</v>
      </c>
      <c r="AH245" s="106">
        <v>240797</v>
      </c>
      <c r="AI245" s="106">
        <v>1079</v>
      </c>
      <c r="AJ245" s="106">
        <v>1149368</v>
      </c>
      <c r="AK245" s="106">
        <v>2436636</v>
      </c>
      <c r="AL245" s="106">
        <v>2032703</v>
      </c>
      <c r="AM245" s="106">
        <v>1582912</v>
      </c>
      <c r="AN245" s="91">
        <v>93.303046043366734</v>
      </c>
      <c r="AO245" s="91">
        <v>1.3114444235247622</v>
      </c>
      <c r="AP245" s="88">
        <v>1.9821298403482499</v>
      </c>
      <c r="AQ245" s="88">
        <v>3.2935742638730119</v>
      </c>
      <c r="AR245" s="88">
        <v>4.3423337942287581E-2</v>
      </c>
      <c r="AS245" s="88">
        <v>1.9457792929201067E-4</v>
      </c>
      <c r="AT245" s="88">
        <v>0.20726751198748816</v>
      </c>
      <c r="AU245" s="88">
        <v>0.36656083466696759</v>
      </c>
      <c r="AV245" s="88">
        <v>0.87873647014811551</v>
      </c>
      <c r="AW245" s="88">
        <v>0.2854492485741198</v>
      </c>
      <c r="AX245" s="90">
        <v>176089606</v>
      </c>
      <c r="AY245" s="90">
        <v>203336.72748267898</v>
      </c>
      <c r="AZ245" s="89"/>
      <c r="BA245" s="87">
        <v>504214640</v>
      </c>
      <c r="BB245" s="93">
        <v>0.34923540895202887</v>
      </c>
      <c r="BC245" s="87">
        <v>38578058</v>
      </c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</row>
    <row r="246" spans="1:76" x14ac:dyDescent="0.3">
      <c r="A246" s="83">
        <v>2014</v>
      </c>
      <c r="B246" s="83">
        <v>17</v>
      </c>
      <c r="C246" s="94" t="s">
        <v>141</v>
      </c>
      <c r="D246" s="86">
        <v>108</v>
      </c>
      <c r="E246" s="83" t="s">
        <v>220</v>
      </c>
      <c r="F246" s="87">
        <v>19</v>
      </c>
      <c r="G246" s="87">
        <v>1761</v>
      </c>
      <c r="H246" s="87">
        <v>1108</v>
      </c>
      <c r="I246" s="87">
        <v>653</v>
      </c>
      <c r="J246" s="88">
        <v>62.918796138557639</v>
      </c>
      <c r="K246" s="88">
        <v>37.081203861442361</v>
      </c>
      <c r="L246" s="87">
        <v>643</v>
      </c>
      <c r="M246" s="87">
        <v>354</v>
      </c>
      <c r="N246" s="87">
        <v>289</v>
      </c>
      <c r="O246" s="87">
        <v>1118</v>
      </c>
      <c r="P246" s="87">
        <v>754</v>
      </c>
      <c r="Q246" s="87">
        <v>364</v>
      </c>
      <c r="R246" s="87">
        <v>514</v>
      </c>
      <c r="S246" s="87">
        <v>129</v>
      </c>
      <c r="T246" s="89"/>
      <c r="U246" s="90">
        <v>18605382</v>
      </c>
      <c r="V246" s="87">
        <v>11925053</v>
      </c>
      <c r="W246" s="87">
        <v>6680329</v>
      </c>
      <c r="X246" s="91">
        <v>64.094642077222602</v>
      </c>
      <c r="Y246" s="91">
        <v>35.905357922777398</v>
      </c>
      <c r="Z246" s="90">
        <v>10565.236797274276</v>
      </c>
      <c r="AA246" s="87">
        <v>273337317</v>
      </c>
      <c r="AB246" s="87">
        <v>157265787</v>
      </c>
      <c r="AC246" s="106">
        <v>126708322</v>
      </c>
      <c r="AD246" s="106">
        <v>5391493</v>
      </c>
      <c r="AE246" s="106">
        <v>3246334</v>
      </c>
      <c r="AF246" s="106">
        <v>1114265</v>
      </c>
      <c r="AG246" s="106">
        <v>6444174</v>
      </c>
      <c r="AH246" s="106">
        <v>623950</v>
      </c>
      <c r="AI246" s="106">
        <v>145565</v>
      </c>
      <c r="AJ246" s="106">
        <v>602185</v>
      </c>
      <c r="AK246" s="106">
        <v>901125</v>
      </c>
      <c r="AL246" s="106">
        <v>6328</v>
      </c>
      <c r="AM246" s="106">
        <v>12082046</v>
      </c>
      <c r="AN246" s="91">
        <v>80.569540532042112</v>
      </c>
      <c r="AO246" s="91">
        <v>3.4282682221276777</v>
      </c>
      <c r="AP246" s="88">
        <v>2.0642340981640208</v>
      </c>
      <c r="AQ246" s="88">
        <v>5.4925023202916989</v>
      </c>
      <c r="AR246" s="88">
        <v>0.39674872195819677</v>
      </c>
      <c r="AS246" s="88">
        <v>9.2559864912004033E-2</v>
      </c>
      <c r="AT246" s="88">
        <v>0.38290909388956923</v>
      </c>
      <c r="AU246" s="88">
        <v>4.0237613791994061E-3</v>
      </c>
      <c r="AV246" s="88">
        <v>0.70852346289406232</v>
      </c>
      <c r="AW246" s="88">
        <v>7.6825648034941008</v>
      </c>
      <c r="AX246" s="90">
        <v>116071530</v>
      </c>
      <c r="AY246" s="90">
        <v>65912.282793867125</v>
      </c>
      <c r="AZ246" s="89"/>
      <c r="BA246" s="87">
        <v>227555265</v>
      </c>
      <c r="BB246" s="93">
        <v>0.510080617119538</v>
      </c>
      <c r="BC246" s="87">
        <v>23629992</v>
      </c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</row>
    <row r="247" spans="1:76" x14ac:dyDescent="0.3">
      <c r="A247" s="83">
        <v>2014</v>
      </c>
      <c r="B247" s="83">
        <v>17</v>
      </c>
      <c r="C247" s="94" t="s">
        <v>141</v>
      </c>
      <c r="D247" s="86">
        <v>141</v>
      </c>
      <c r="E247" s="83" t="s">
        <v>225</v>
      </c>
      <c r="F247" s="87">
        <v>6</v>
      </c>
      <c r="G247" s="87">
        <v>577</v>
      </c>
      <c r="H247" s="87">
        <v>109</v>
      </c>
      <c r="I247" s="87">
        <v>468</v>
      </c>
      <c r="J247" s="88">
        <v>18.890814558058924</v>
      </c>
      <c r="K247" s="88">
        <v>81.109185441941079</v>
      </c>
      <c r="L247" s="87">
        <v>490</v>
      </c>
      <c r="M247" s="87">
        <v>100</v>
      </c>
      <c r="N247" s="87">
        <v>390</v>
      </c>
      <c r="O247" s="87">
        <v>87</v>
      </c>
      <c r="P247" s="87">
        <v>9</v>
      </c>
      <c r="Q247" s="87">
        <v>78</v>
      </c>
      <c r="R247" s="87">
        <v>357</v>
      </c>
      <c r="S247" s="87">
        <v>133</v>
      </c>
      <c r="T247" s="89"/>
      <c r="U247" s="90">
        <v>8324017</v>
      </c>
      <c r="V247" s="87">
        <v>5644032</v>
      </c>
      <c r="W247" s="87">
        <v>2679985</v>
      </c>
      <c r="X247" s="91">
        <v>67.804186368192191</v>
      </c>
      <c r="Y247" s="91">
        <v>32.195813631807816</v>
      </c>
      <c r="Z247" s="90">
        <v>14426.372616984401</v>
      </c>
      <c r="AA247" s="87">
        <v>23150426</v>
      </c>
      <c r="AB247" s="87">
        <v>7734272</v>
      </c>
      <c r="AC247" s="106">
        <v>5604560</v>
      </c>
      <c r="AD247" s="106">
        <v>121558</v>
      </c>
      <c r="AE247" s="106">
        <v>25087</v>
      </c>
      <c r="AF247" s="106">
        <v>851252</v>
      </c>
      <c r="AG247" s="106">
        <v>36252</v>
      </c>
      <c r="AH247" s="106">
        <v>93536</v>
      </c>
      <c r="AI247" s="106">
        <v>28808</v>
      </c>
      <c r="AJ247" s="106">
        <v>24195</v>
      </c>
      <c r="AK247" s="106">
        <v>78713</v>
      </c>
      <c r="AL247" s="106">
        <v>33126</v>
      </c>
      <c r="AM247" s="106">
        <v>837185</v>
      </c>
      <c r="AN247" s="91">
        <v>72.463962994836479</v>
      </c>
      <c r="AO247" s="91">
        <v>1.571679920230372</v>
      </c>
      <c r="AP247" s="88">
        <v>0.32436149129484976</v>
      </c>
      <c r="AQ247" s="88">
        <v>1.8960414115252218</v>
      </c>
      <c r="AR247" s="88">
        <v>1.2093704488282802</v>
      </c>
      <c r="AS247" s="88">
        <v>0.37247203098106713</v>
      </c>
      <c r="AT247" s="88">
        <v>0.31282840841387527</v>
      </c>
      <c r="AU247" s="88">
        <v>0.42830146133986496</v>
      </c>
      <c r="AV247" s="88">
        <v>11.00623303654177</v>
      </c>
      <c r="AW247" s="88">
        <v>10.824354250794386</v>
      </c>
      <c r="AX247" s="90">
        <v>15416154</v>
      </c>
      <c r="AY247" s="90">
        <v>26717.7712305026</v>
      </c>
      <c r="AZ247" s="89"/>
      <c r="BA247" s="87">
        <v>6421242</v>
      </c>
      <c r="BB247" s="93">
        <v>2.4008056385353487</v>
      </c>
      <c r="BC247" s="87">
        <v>272377</v>
      </c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</row>
    <row r="248" spans="1:76" x14ac:dyDescent="0.3">
      <c r="A248" s="83">
        <v>2014</v>
      </c>
      <c r="B248" s="83">
        <v>17</v>
      </c>
      <c r="C248" s="94" t="s">
        <v>141</v>
      </c>
      <c r="D248" s="86">
        <v>152</v>
      </c>
      <c r="E248" s="83" t="s">
        <v>228</v>
      </c>
      <c r="F248" s="87">
        <v>6</v>
      </c>
      <c r="G248" s="87">
        <v>784</v>
      </c>
      <c r="H248" s="87">
        <v>309</v>
      </c>
      <c r="I248" s="87">
        <v>475</v>
      </c>
      <c r="J248" s="88">
        <v>39.413265306122447</v>
      </c>
      <c r="K248" s="88">
        <v>60.586734693877553</v>
      </c>
      <c r="L248" s="87">
        <v>716</v>
      </c>
      <c r="M248" s="87">
        <v>269</v>
      </c>
      <c r="N248" s="87">
        <v>447</v>
      </c>
      <c r="O248" s="87">
        <v>68</v>
      </c>
      <c r="P248" s="87">
        <v>40</v>
      </c>
      <c r="Q248" s="87">
        <v>28</v>
      </c>
      <c r="R248" s="87">
        <v>696</v>
      </c>
      <c r="S248" s="87">
        <v>20</v>
      </c>
      <c r="T248" s="89"/>
      <c r="U248" s="90">
        <v>16927687</v>
      </c>
      <c r="V248" s="87">
        <v>10504739</v>
      </c>
      <c r="W248" s="87">
        <v>6422948</v>
      </c>
      <c r="X248" s="91">
        <v>62.056552676098043</v>
      </c>
      <c r="Y248" s="91">
        <v>37.943447323901957</v>
      </c>
      <c r="Z248" s="90">
        <v>21591.4375</v>
      </c>
      <c r="AA248" s="87">
        <v>88292955</v>
      </c>
      <c r="AB248" s="87">
        <v>47234709</v>
      </c>
      <c r="AC248" s="106">
        <v>29602545</v>
      </c>
      <c r="AD248" s="106">
        <v>3674285</v>
      </c>
      <c r="AE248" s="106">
        <v>15136</v>
      </c>
      <c r="AF248" s="106">
        <v>12671831</v>
      </c>
      <c r="AG248" s="106">
        <v>307378</v>
      </c>
      <c r="AH248" s="106">
        <v>17200</v>
      </c>
      <c r="AI248" s="106">
        <v>0</v>
      </c>
      <c r="AJ248" s="106">
        <v>105735</v>
      </c>
      <c r="AK248" s="106">
        <v>12290</v>
      </c>
      <c r="AL248" s="106">
        <v>16442</v>
      </c>
      <c r="AM248" s="106">
        <v>811867</v>
      </c>
      <c r="AN248" s="91">
        <v>62.67117047339066</v>
      </c>
      <c r="AO248" s="91">
        <v>7.7787819122586308</v>
      </c>
      <c r="AP248" s="88">
        <v>3.2044232557884501E-2</v>
      </c>
      <c r="AQ248" s="88">
        <v>7.8108261448165157</v>
      </c>
      <c r="AR248" s="88">
        <v>3.6413900633959655E-2</v>
      </c>
      <c r="AS248" s="88">
        <v>0</v>
      </c>
      <c r="AT248" s="88">
        <v>0.22385021997277468</v>
      </c>
      <c r="AU248" s="88">
        <v>3.4809148501370041E-2</v>
      </c>
      <c r="AV248" s="88">
        <v>26.827371795600563</v>
      </c>
      <c r="AW248" s="88">
        <v>1.7187932712785423</v>
      </c>
      <c r="AX248" s="90">
        <v>41058246</v>
      </c>
      <c r="AY248" s="90">
        <v>52370.211734693876</v>
      </c>
      <c r="AZ248" s="89"/>
      <c r="BA248" s="87">
        <v>24044499</v>
      </c>
      <c r="BB248" s="93">
        <v>1.7075941569836826</v>
      </c>
      <c r="BC248" s="87">
        <v>13704563</v>
      </c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</row>
    <row r="249" spans="1:76" x14ac:dyDescent="0.3">
      <c r="A249" s="83">
        <v>2014</v>
      </c>
      <c r="B249" s="83">
        <v>17</v>
      </c>
      <c r="C249" s="94" t="s">
        <v>141</v>
      </c>
      <c r="D249" s="86">
        <v>181</v>
      </c>
      <c r="E249" s="83" t="s">
        <v>235</v>
      </c>
      <c r="F249" s="87">
        <v>5</v>
      </c>
      <c r="G249" s="87">
        <v>104</v>
      </c>
      <c r="H249" s="87">
        <v>67</v>
      </c>
      <c r="I249" s="87">
        <v>37</v>
      </c>
      <c r="J249" s="88">
        <v>64.423076923076934</v>
      </c>
      <c r="K249" s="88">
        <v>35.57692307692308</v>
      </c>
      <c r="L249" s="87">
        <v>103</v>
      </c>
      <c r="M249" s="87">
        <v>66</v>
      </c>
      <c r="N249" s="87">
        <v>37</v>
      </c>
      <c r="O249" s="87">
        <v>1</v>
      </c>
      <c r="P249" s="87">
        <v>1</v>
      </c>
      <c r="Q249" s="87">
        <v>0</v>
      </c>
      <c r="R249" s="87">
        <v>48</v>
      </c>
      <c r="S249" s="87">
        <v>55</v>
      </c>
      <c r="T249" s="89"/>
      <c r="U249" s="90">
        <v>1765412</v>
      </c>
      <c r="V249" s="87">
        <v>1166246</v>
      </c>
      <c r="W249" s="87">
        <v>599166</v>
      </c>
      <c r="X249" s="91">
        <v>66.060840189145651</v>
      </c>
      <c r="Y249" s="91">
        <v>33.939159810854349</v>
      </c>
      <c r="Z249" s="90">
        <v>16975.115384615383</v>
      </c>
      <c r="AA249" s="87">
        <v>5365256</v>
      </c>
      <c r="AB249" s="87">
        <v>2312183</v>
      </c>
      <c r="AC249" s="106">
        <v>1570794</v>
      </c>
      <c r="AD249" s="106">
        <v>84455</v>
      </c>
      <c r="AE249" s="106">
        <v>4726</v>
      </c>
      <c r="AF249" s="106">
        <v>231692</v>
      </c>
      <c r="AG249" s="106">
        <v>116768</v>
      </c>
      <c r="AH249" s="106">
        <v>142725</v>
      </c>
      <c r="AI249" s="106">
        <v>2550</v>
      </c>
      <c r="AJ249" s="106">
        <v>37592</v>
      </c>
      <c r="AK249" s="106">
        <v>102773</v>
      </c>
      <c r="AL249" s="106">
        <v>18108</v>
      </c>
      <c r="AM249" s="106">
        <v>0</v>
      </c>
      <c r="AN249" s="91">
        <v>67.935539704253515</v>
      </c>
      <c r="AO249" s="91">
        <v>3.6526088116727786</v>
      </c>
      <c r="AP249" s="88">
        <v>0.20439558633551064</v>
      </c>
      <c r="AQ249" s="88">
        <v>3.8570043980082893</v>
      </c>
      <c r="AR249" s="88">
        <v>6.1727380574980444</v>
      </c>
      <c r="AS249" s="88">
        <v>0.11028538831052731</v>
      </c>
      <c r="AT249" s="88">
        <v>1.6258228695566053</v>
      </c>
      <c r="AU249" s="88">
        <v>0.78315600452040346</v>
      </c>
      <c r="AV249" s="88">
        <v>10.020487132722627</v>
      </c>
      <c r="AW249" s="88">
        <v>0</v>
      </c>
      <c r="AX249" s="90">
        <v>3053073</v>
      </c>
      <c r="AY249" s="90">
        <v>29356.471153846152</v>
      </c>
      <c r="AZ249" s="89"/>
      <c r="BA249" s="87">
        <v>4056143</v>
      </c>
      <c r="BB249" s="93">
        <v>0.75270349196268471</v>
      </c>
      <c r="BC249" s="87">
        <v>210540</v>
      </c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</row>
    <row r="250" spans="1:76" x14ac:dyDescent="0.3">
      <c r="A250" s="83">
        <v>2014</v>
      </c>
      <c r="B250" s="83">
        <v>17</v>
      </c>
      <c r="C250" s="94" t="s">
        <v>141</v>
      </c>
      <c r="D250" s="86">
        <v>202</v>
      </c>
      <c r="E250" s="83" t="s">
        <v>239</v>
      </c>
      <c r="F250" s="87">
        <v>5</v>
      </c>
      <c r="G250" s="87">
        <v>386</v>
      </c>
      <c r="H250" s="87">
        <v>218</v>
      </c>
      <c r="I250" s="87">
        <v>168</v>
      </c>
      <c r="J250" s="88">
        <v>56.476683937823836</v>
      </c>
      <c r="K250" s="88">
        <v>43.523316062176164</v>
      </c>
      <c r="L250" s="87">
        <v>296</v>
      </c>
      <c r="M250" s="87">
        <v>167</v>
      </c>
      <c r="N250" s="87">
        <v>129</v>
      </c>
      <c r="O250" s="87">
        <v>90</v>
      </c>
      <c r="P250" s="87">
        <v>51</v>
      </c>
      <c r="Q250" s="87">
        <v>39</v>
      </c>
      <c r="R250" s="87">
        <v>249</v>
      </c>
      <c r="S250" s="87">
        <v>47</v>
      </c>
      <c r="T250" s="89"/>
      <c r="U250" s="90">
        <v>10383283</v>
      </c>
      <c r="V250" s="87">
        <v>6742248</v>
      </c>
      <c r="W250" s="87">
        <v>3641035</v>
      </c>
      <c r="X250" s="91">
        <v>64.933682343050847</v>
      </c>
      <c r="Y250" s="91">
        <v>35.066317656949153</v>
      </c>
      <c r="Z250" s="90">
        <v>26899.69689119171</v>
      </c>
      <c r="AA250" s="87">
        <v>93328316</v>
      </c>
      <c r="AB250" s="87">
        <v>63330508</v>
      </c>
      <c r="AC250" s="106">
        <v>59101670</v>
      </c>
      <c r="AD250" s="106">
        <v>780237</v>
      </c>
      <c r="AE250" s="106">
        <v>737025</v>
      </c>
      <c r="AF250" s="106">
        <v>0</v>
      </c>
      <c r="AG250" s="106">
        <v>822524</v>
      </c>
      <c r="AH250" s="106">
        <v>156005</v>
      </c>
      <c r="AI250" s="106">
        <v>0</v>
      </c>
      <c r="AJ250" s="106">
        <v>102197</v>
      </c>
      <c r="AK250" s="106">
        <v>269495</v>
      </c>
      <c r="AL250" s="106">
        <v>389111</v>
      </c>
      <c r="AM250" s="106">
        <v>972244</v>
      </c>
      <c r="AN250" s="91">
        <v>93.322589485623581</v>
      </c>
      <c r="AO250" s="91">
        <v>1.2320081184253251</v>
      </c>
      <c r="AP250" s="88">
        <v>1.1637756008525937</v>
      </c>
      <c r="AQ250" s="88">
        <v>2.3957837192779188</v>
      </c>
      <c r="AR250" s="88">
        <v>0.2463346733299534</v>
      </c>
      <c r="AS250" s="88">
        <v>0</v>
      </c>
      <c r="AT250" s="88">
        <v>0.16137088305055125</v>
      </c>
      <c r="AU250" s="88">
        <v>0.61441319876985667</v>
      </c>
      <c r="AV250" s="88">
        <v>0</v>
      </c>
      <c r="AW250" s="88">
        <v>1.535190590923414</v>
      </c>
      <c r="AX250" s="90">
        <v>29997808</v>
      </c>
      <c r="AY250" s="90">
        <v>77714.528497409323</v>
      </c>
      <c r="AZ250" s="89"/>
      <c r="BA250" s="87">
        <v>35110147</v>
      </c>
      <c r="BB250" s="93">
        <v>0.85439140998184937</v>
      </c>
      <c r="BC250" s="87">
        <v>2831765</v>
      </c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</row>
    <row r="251" spans="1:76" x14ac:dyDescent="0.3">
      <c r="A251" s="83">
        <v>2014</v>
      </c>
      <c r="B251" s="83">
        <v>17</v>
      </c>
      <c r="C251" s="94" t="s">
        <v>141</v>
      </c>
      <c r="D251" s="86">
        <v>222</v>
      </c>
      <c r="E251" s="83" t="s">
        <v>242</v>
      </c>
      <c r="F251" s="87">
        <v>7</v>
      </c>
      <c r="G251" s="87">
        <v>971</v>
      </c>
      <c r="H251" s="87">
        <v>738</v>
      </c>
      <c r="I251" s="87">
        <v>233</v>
      </c>
      <c r="J251" s="88">
        <v>76.004119464469625</v>
      </c>
      <c r="K251" s="88">
        <v>23.995880535530382</v>
      </c>
      <c r="L251" s="87">
        <v>536</v>
      </c>
      <c r="M251" s="87">
        <v>407</v>
      </c>
      <c r="N251" s="87">
        <v>129</v>
      </c>
      <c r="O251" s="87">
        <v>435</v>
      </c>
      <c r="P251" s="87">
        <v>331</v>
      </c>
      <c r="Q251" s="87">
        <v>104</v>
      </c>
      <c r="R251" s="87">
        <v>203</v>
      </c>
      <c r="S251" s="87">
        <v>333</v>
      </c>
      <c r="T251" s="89"/>
      <c r="U251" s="90">
        <v>11986413</v>
      </c>
      <c r="V251" s="87">
        <v>7468142</v>
      </c>
      <c r="W251" s="87">
        <v>4518271</v>
      </c>
      <c r="X251" s="91">
        <v>62.305061572632283</v>
      </c>
      <c r="Y251" s="91">
        <v>37.694938427367717</v>
      </c>
      <c r="Z251" s="90">
        <v>12344.400617919671</v>
      </c>
      <c r="AA251" s="87">
        <v>163366284</v>
      </c>
      <c r="AB251" s="87">
        <v>103724331</v>
      </c>
      <c r="AC251" s="106">
        <v>85178878</v>
      </c>
      <c r="AD251" s="106">
        <v>4619523</v>
      </c>
      <c r="AE251" s="106">
        <v>253485</v>
      </c>
      <c r="AF251" s="106">
        <v>913107</v>
      </c>
      <c r="AG251" s="106">
        <v>1908162</v>
      </c>
      <c r="AH251" s="106">
        <v>525135</v>
      </c>
      <c r="AI251" s="106">
        <v>2553443</v>
      </c>
      <c r="AJ251" s="106">
        <v>102618</v>
      </c>
      <c r="AK251" s="106">
        <v>1754277</v>
      </c>
      <c r="AL251" s="106">
        <v>578937</v>
      </c>
      <c r="AM251" s="106">
        <v>5336766</v>
      </c>
      <c r="AN251" s="91">
        <v>82.120440959990376</v>
      </c>
      <c r="AO251" s="91">
        <v>4.453654176858465</v>
      </c>
      <c r="AP251" s="88">
        <v>0.24438335495265812</v>
      </c>
      <c r="AQ251" s="88">
        <v>4.6980375318111234</v>
      </c>
      <c r="AR251" s="88">
        <v>0.50627947650971117</v>
      </c>
      <c r="AS251" s="88">
        <v>2.4617589483416382</v>
      </c>
      <c r="AT251" s="88">
        <v>9.8933392976041479E-2</v>
      </c>
      <c r="AU251" s="88">
        <v>0.55814965921544479</v>
      </c>
      <c r="AV251" s="88">
        <v>0.8803209345356009</v>
      </c>
      <c r="AW251" s="88">
        <v>5.1451438139427479</v>
      </c>
      <c r="AX251" s="90">
        <v>59641953</v>
      </c>
      <c r="AY251" s="90">
        <v>61423.226570545827</v>
      </c>
      <c r="AZ251" s="89"/>
      <c r="BA251" s="87">
        <v>127043163</v>
      </c>
      <c r="BB251" s="93">
        <v>0.46946212288495998</v>
      </c>
      <c r="BC251" s="87">
        <v>21649586</v>
      </c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</row>
    <row r="252" spans="1:76" x14ac:dyDescent="0.3">
      <c r="A252" s="83">
        <v>2014</v>
      </c>
      <c r="B252" s="83">
        <v>17</v>
      </c>
      <c r="C252" s="94" t="s">
        <v>141</v>
      </c>
      <c r="D252" s="86">
        <v>239</v>
      </c>
      <c r="E252" s="83" t="s">
        <v>244</v>
      </c>
      <c r="F252" s="87">
        <v>12</v>
      </c>
      <c r="G252" s="87">
        <v>1171</v>
      </c>
      <c r="H252" s="87">
        <v>955</v>
      </c>
      <c r="I252" s="87">
        <v>216</v>
      </c>
      <c r="J252" s="88">
        <v>81.554227156276681</v>
      </c>
      <c r="K252" s="88">
        <v>18.445772843723311</v>
      </c>
      <c r="L252" s="87">
        <v>883</v>
      </c>
      <c r="M252" s="87">
        <v>778</v>
      </c>
      <c r="N252" s="87">
        <v>105</v>
      </c>
      <c r="O252" s="87">
        <v>288</v>
      </c>
      <c r="P252" s="87">
        <v>177</v>
      </c>
      <c r="Q252" s="87">
        <v>111</v>
      </c>
      <c r="R252" s="87">
        <v>746</v>
      </c>
      <c r="S252" s="87">
        <v>137</v>
      </c>
      <c r="T252" s="89"/>
      <c r="U252" s="90">
        <v>31279634</v>
      </c>
      <c r="V252" s="87">
        <v>18207367</v>
      </c>
      <c r="W252" s="87">
        <v>13072267</v>
      </c>
      <c r="X252" s="91">
        <v>58.208376095449196</v>
      </c>
      <c r="Y252" s="91">
        <v>41.791623904550804</v>
      </c>
      <c r="Z252" s="90">
        <v>26711.89923142613</v>
      </c>
      <c r="AA252" s="87">
        <v>314075523</v>
      </c>
      <c r="AB252" s="87">
        <v>158344736</v>
      </c>
      <c r="AC252" s="106">
        <v>122044889</v>
      </c>
      <c r="AD252" s="106">
        <v>8230663</v>
      </c>
      <c r="AE252" s="106">
        <v>7087228</v>
      </c>
      <c r="AF252" s="106">
        <v>283935</v>
      </c>
      <c r="AG252" s="106">
        <v>13213210</v>
      </c>
      <c r="AH252" s="106">
        <v>551638</v>
      </c>
      <c r="AI252" s="106">
        <v>274764</v>
      </c>
      <c r="AJ252" s="106">
        <v>1184180</v>
      </c>
      <c r="AK252" s="106">
        <v>870793</v>
      </c>
      <c r="AL252" s="106">
        <v>1436261</v>
      </c>
      <c r="AM252" s="106">
        <v>3167175</v>
      </c>
      <c r="AN252" s="91">
        <v>77.075431797113865</v>
      </c>
      <c r="AO252" s="91">
        <v>5.1979391345222874</v>
      </c>
      <c r="AP252" s="88">
        <v>4.4758216654578273</v>
      </c>
      <c r="AQ252" s="88">
        <v>9.6737607999801156</v>
      </c>
      <c r="AR252" s="88">
        <v>0.34837785829520723</v>
      </c>
      <c r="AS252" s="88">
        <v>0.17352266134063338</v>
      </c>
      <c r="AT252" s="88">
        <v>0.74784930014976947</v>
      </c>
      <c r="AU252" s="88">
        <v>0.90704688787380983</v>
      </c>
      <c r="AV252" s="88">
        <v>0.17931445476027696</v>
      </c>
      <c r="AW252" s="88">
        <v>2.0001770061999409</v>
      </c>
      <c r="AX252" s="90">
        <v>155730787</v>
      </c>
      <c r="AY252" s="90">
        <v>132989.57045260462</v>
      </c>
      <c r="AZ252" s="89"/>
      <c r="BA252" s="87">
        <v>246355061</v>
      </c>
      <c r="BB252" s="93">
        <v>0.63213958896505074</v>
      </c>
      <c r="BC252" s="87">
        <v>37744426</v>
      </c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</row>
    <row r="253" spans="1:76" x14ac:dyDescent="0.3">
      <c r="A253" s="83">
        <v>2014</v>
      </c>
      <c r="B253" s="83">
        <v>17</v>
      </c>
      <c r="C253" s="94" t="s">
        <v>141</v>
      </c>
      <c r="D253" s="86">
        <v>241</v>
      </c>
      <c r="E253" s="83" t="s">
        <v>245</v>
      </c>
      <c r="F253" s="87">
        <v>4</v>
      </c>
      <c r="G253" s="87">
        <v>938</v>
      </c>
      <c r="H253" s="87">
        <v>867</v>
      </c>
      <c r="I253" s="87">
        <v>71</v>
      </c>
      <c r="J253" s="88">
        <v>92.430703624733482</v>
      </c>
      <c r="K253" s="88">
        <v>7.569296375266525</v>
      </c>
      <c r="L253" s="87">
        <v>753</v>
      </c>
      <c r="M253" s="87">
        <v>694</v>
      </c>
      <c r="N253" s="87">
        <v>59</v>
      </c>
      <c r="O253" s="87">
        <v>185</v>
      </c>
      <c r="P253" s="87">
        <v>173</v>
      </c>
      <c r="Q253" s="87">
        <v>12</v>
      </c>
      <c r="R253" s="87">
        <v>679</v>
      </c>
      <c r="S253" s="87">
        <v>74</v>
      </c>
      <c r="T253" s="89"/>
      <c r="U253" s="90">
        <v>23917767</v>
      </c>
      <c r="V253" s="87">
        <v>15589498</v>
      </c>
      <c r="W253" s="87">
        <v>8328269</v>
      </c>
      <c r="X253" s="91">
        <v>65.179571320349424</v>
      </c>
      <c r="Y253" s="91">
        <v>34.820428679650576</v>
      </c>
      <c r="Z253" s="90">
        <v>25498.685501066098</v>
      </c>
      <c r="AA253" s="87">
        <v>415035117</v>
      </c>
      <c r="AB253" s="87">
        <v>291304589</v>
      </c>
      <c r="AC253" s="106">
        <v>233042605</v>
      </c>
      <c r="AD253" s="106">
        <v>30302504</v>
      </c>
      <c r="AE253" s="106">
        <v>8036113</v>
      </c>
      <c r="AF253" s="106">
        <v>0</v>
      </c>
      <c r="AG253" s="106">
        <v>6456808</v>
      </c>
      <c r="AH253" s="106">
        <v>1088256</v>
      </c>
      <c r="AI253" s="106">
        <v>3575794</v>
      </c>
      <c r="AJ253" s="106">
        <v>372506</v>
      </c>
      <c r="AK253" s="106">
        <v>5218130</v>
      </c>
      <c r="AL253" s="106">
        <v>627927</v>
      </c>
      <c r="AM253" s="106">
        <v>2583946</v>
      </c>
      <c r="AN253" s="91">
        <v>79.999633991347793</v>
      </c>
      <c r="AO253" s="91">
        <v>10.402343507194114</v>
      </c>
      <c r="AP253" s="88">
        <v>2.7586633727901897</v>
      </c>
      <c r="AQ253" s="88">
        <v>13.161006879984305</v>
      </c>
      <c r="AR253" s="88">
        <v>0.37358010861957275</v>
      </c>
      <c r="AS253" s="88">
        <v>1.2275103568656793</v>
      </c>
      <c r="AT253" s="88">
        <v>0.12787508816072926</v>
      </c>
      <c r="AU253" s="88">
        <v>0.21555685138897693</v>
      </c>
      <c r="AV253" s="88">
        <v>0</v>
      </c>
      <c r="AW253" s="88">
        <v>0.88702550442828765</v>
      </c>
      <c r="AX253" s="90">
        <v>123730528</v>
      </c>
      <c r="AY253" s="90">
        <v>131908.87846481876</v>
      </c>
      <c r="AZ253" s="89"/>
      <c r="BA253" s="87">
        <v>265189754</v>
      </c>
      <c r="BB253" s="93">
        <v>0.46657356151097751</v>
      </c>
      <c r="BC253" s="87">
        <v>149818148</v>
      </c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</row>
    <row r="254" spans="1:76" x14ac:dyDescent="0.3">
      <c r="A254" s="83">
        <v>2014</v>
      </c>
      <c r="B254" s="83">
        <v>17</v>
      </c>
      <c r="C254" s="94" t="s">
        <v>141</v>
      </c>
      <c r="D254" s="86">
        <v>251</v>
      </c>
      <c r="E254" s="83" t="s">
        <v>248</v>
      </c>
      <c r="F254" s="87">
        <v>9</v>
      </c>
      <c r="G254" s="87">
        <v>131</v>
      </c>
      <c r="H254" s="87">
        <v>120</v>
      </c>
      <c r="I254" s="87">
        <v>11</v>
      </c>
      <c r="J254" s="88">
        <v>91.603053435114504</v>
      </c>
      <c r="K254" s="88">
        <v>8.3969465648854964</v>
      </c>
      <c r="L254" s="87">
        <v>128</v>
      </c>
      <c r="M254" s="87">
        <v>118</v>
      </c>
      <c r="N254" s="87">
        <v>10</v>
      </c>
      <c r="O254" s="87">
        <v>3</v>
      </c>
      <c r="P254" s="87">
        <v>2</v>
      </c>
      <c r="Q254" s="87">
        <v>1</v>
      </c>
      <c r="R254" s="87">
        <v>109</v>
      </c>
      <c r="S254" s="87">
        <v>19</v>
      </c>
      <c r="T254" s="89"/>
      <c r="U254" s="90">
        <v>2027082</v>
      </c>
      <c r="V254" s="87">
        <v>1297336</v>
      </c>
      <c r="W254" s="87">
        <v>729746</v>
      </c>
      <c r="X254" s="91">
        <v>64.000173648623985</v>
      </c>
      <c r="Y254" s="91">
        <v>35.999826351376015</v>
      </c>
      <c r="Z254" s="90">
        <v>15473.908396946565</v>
      </c>
      <c r="AA254" s="87">
        <v>5845692</v>
      </c>
      <c r="AB254" s="87">
        <v>3101451</v>
      </c>
      <c r="AC254" s="106">
        <v>2794028</v>
      </c>
      <c r="AD254" s="106">
        <v>33987</v>
      </c>
      <c r="AE254" s="106">
        <v>2352</v>
      </c>
      <c r="AF254" s="106">
        <v>35400</v>
      </c>
      <c r="AG254" s="106">
        <v>37609</v>
      </c>
      <c r="AH254" s="106">
        <v>114617</v>
      </c>
      <c r="AI254" s="106">
        <v>2123</v>
      </c>
      <c r="AJ254" s="106">
        <v>13925</v>
      </c>
      <c r="AK254" s="106">
        <v>31420</v>
      </c>
      <c r="AL254" s="106">
        <v>35990</v>
      </c>
      <c r="AM254" s="106">
        <v>0</v>
      </c>
      <c r="AN254" s="91">
        <v>90.087768596053905</v>
      </c>
      <c r="AO254" s="91">
        <v>1.0958419139944497</v>
      </c>
      <c r="AP254" s="88">
        <v>7.58354718484993E-2</v>
      </c>
      <c r="AQ254" s="88">
        <v>1.171677385842949</v>
      </c>
      <c r="AR254" s="88">
        <v>3.6955928047871787</v>
      </c>
      <c r="AS254" s="88">
        <v>6.8451831094542517E-2</v>
      </c>
      <c r="AT254" s="88">
        <v>0.44898339519147651</v>
      </c>
      <c r="AU254" s="88">
        <v>1.1604245883620281</v>
      </c>
      <c r="AV254" s="88">
        <v>1.1414012344544537</v>
      </c>
      <c r="AW254" s="88">
        <v>0</v>
      </c>
      <c r="AX254" s="90">
        <v>2744241</v>
      </c>
      <c r="AY254" s="90">
        <v>20948.40458015267</v>
      </c>
      <c r="AZ254" s="89"/>
      <c r="BA254" s="87">
        <v>1390382</v>
      </c>
      <c r="BB254" s="93">
        <v>1.9737316794952755</v>
      </c>
      <c r="BC254" s="87">
        <v>76505</v>
      </c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</row>
    <row r="255" spans="1:76" x14ac:dyDescent="0.3">
      <c r="A255" s="83">
        <v>2014</v>
      </c>
      <c r="B255" s="83">
        <v>17</v>
      </c>
      <c r="C255" s="94" t="s">
        <v>141</v>
      </c>
      <c r="D255" s="86">
        <v>259</v>
      </c>
      <c r="E255" s="83" t="s">
        <v>249</v>
      </c>
      <c r="F255" s="87">
        <v>15</v>
      </c>
      <c r="G255" s="87">
        <v>1718</v>
      </c>
      <c r="H255" s="87">
        <v>1250</v>
      </c>
      <c r="I255" s="87">
        <v>468</v>
      </c>
      <c r="J255" s="88">
        <v>72.75902211874272</v>
      </c>
      <c r="K255" s="88">
        <v>27.24097788125728</v>
      </c>
      <c r="L255" s="87">
        <v>977</v>
      </c>
      <c r="M255" s="87">
        <v>801</v>
      </c>
      <c r="N255" s="87">
        <v>176</v>
      </c>
      <c r="O255" s="87">
        <v>741</v>
      </c>
      <c r="P255" s="87">
        <v>449</v>
      </c>
      <c r="Q255" s="87">
        <v>292</v>
      </c>
      <c r="R255" s="87">
        <v>145</v>
      </c>
      <c r="S255" s="87">
        <v>832</v>
      </c>
      <c r="T255" s="89"/>
      <c r="U255" s="90">
        <v>21044779</v>
      </c>
      <c r="V255" s="87">
        <v>12971221</v>
      </c>
      <c r="W255" s="87">
        <v>8073558</v>
      </c>
      <c r="X255" s="91">
        <v>61.636289932053934</v>
      </c>
      <c r="Y255" s="91">
        <v>38.363710067946066</v>
      </c>
      <c r="Z255" s="90">
        <v>12249.58032596042</v>
      </c>
      <c r="AA255" s="87">
        <v>126195629</v>
      </c>
      <c r="AB255" s="87">
        <v>73598344</v>
      </c>
      <c r="AC255" s="106">
        <v>50732952</v>
      </c>
      <c r="AD255" s="106">
        <v>2389257</v>
      </c>
      <c r="AE255" s="106">
        <v>1643506</v>
      </c>
      <c r="AF255" s="106">
        <v>2543367</v>
      </c>
      <c r="AG255" s="106">
        <v>4069962</v>
      </c>
      <c r="AH255" s="106">
        <v>315252</v>
      </c>
      <c r="AI255" s="106">
        <v>152118</v>
      </c>
      <c r="AJ255" s="106">
        <v>132183</v>
      </c>
      <c r="AK255" s="106">
        <v>629330</v>
      </c>
      <c r="AL255" s="106">
        <v>204781</v>
      </c>
      <c r="AM255" s="106">
        <v>10785636</v>
      </c>
      <c r="AN255" s="91">
        <v>68.932192278674094</v>
      </c>
      <c r="AO255" s="91">
        <v>3.2463461406142509</v>
      </c>
      <c r="AP255" s="88">
        <v>2.2330747007025047</v>
      </c>
      <c r="AQ255" s="88">
        <v>5.479420841316756</v>
      </c>
      <c r="AR255" s="88">
        <v>0.42834115941521728</v>
      </c>
      <c r="AS255" s="88">
        <v>0.20668671566849384</v>
      </c>
      <c r="AT255" s="88">
        <v>0.17960050840274341</v>
      </c>
      <c r="AU255" s="88">
        <v>0.27824131477740854</v>
      </c>
      <c r="AV255" s="88">
        <v>3.4557394389199843</v>
      </c>
      <c r="AW255" s="88">
        <v>14.654726470476021</v>
      </c>
      <c r="AX255" s="90">
        <v>52597285</v>
      </c>
      <c r="AY255" s="90">
        <v>30615.416181606521</v>
      </c>
      <c r="AZ255" s="89"/>
      <c r="BA255" s="87">
        <v>79771394</v>
      </c>
      <c r="BB255" s="93">
        <v>0.6593502051625173</v>
      </c>
      <c r="BC255" s="87">
        <v>10160743</v>
      </c>
      <c r="BD255" s="33"/>
      <c r="BE255" s="33"/>
      <c r="BF255" s="33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</row>
    <row r="256" spans="1:76" x14ac:dyDescent="0.3">
      <c r="A256" s="83">
        <v>2014</v>
      </c>
      <c r="B256" s="83">
        <v>17</v>
      </c>
      <c r="C256" s="94" t="s">
        <v>141</v>
      </c>
      <c r="D256" s="86">
        <v>281</v>
      </c>
      <c r="E256" s="83" t="s">
        <v>256</v>
      </c>
      <c r="F256" s="87">
        <v>4</v>
      </c>
      <c r="G256" s="87">
        <v>332</v>
      </c>
      <c r="H256" s="87">
        <v>293</v>
      </c>
      <c r="I256" s="87">
        <v>39</v>
      </c>
      <c r="J256" s="88">
        <v>88.253012048192772</v>
      </c>
      <c r="K256" s="88">
        <v>11.746987951807229</v>
      </c>
      <c r="L256" s="87">
        <v>296</v>
      </c>
      <c r="M256" s="87">
        <v>260</v>
      </c>
      <c r="N256" s="87">
        <v>36</v>
      </c>
      <c r="O256" s="87">
        <v>36</v>
      </c>
      <c r="P256" s="87">
        <v>33</v>
      </c>
      <c r="Q256" s="87">
        <v>3</v>
      </c>
      <c r="R256" s="87">
        <v>210</v>
      </c>
      <c r="S256" s="87">
        <v>86</v>
      </c>
      <c r="T256" s="89"/>
      <c r="U256" s="90">
        <v>6116712</v>
      </c>
      <c r="V256" s="87">
        <v>4048380</v>
      </c>
      <c r="W256" s="87">
        <v>2068332</v>
      </c>
      <c r="X256" s="91">
        <v>66.185558515751595</v>
      </c>
      <c r="Y256" s="91">
        <v>33.814441484248398</v>
      </c>
      <c r="Z256" s="90">
        <v>18423.831325301206</v>
      </c>
      <c r="AA256" s="87">
        <v>31622057</v>
      </c>
      <c r="AB256" s="87">
        <v>15648615</v>
      </c>
      <c r="AC256" s="106">
        <v>13349030</v>
      </c>
      <c r="AD256" s="106">
        <v>325183</v>
      </c>
      <c r="AE256" s="106">
        <v>106633</v>
      </c>
      <c r="AF256" s="106">
        <v>424610</v>
      </c>
      <c r="AG256" s="106">
        <v>515834</v>
      </c>
      <c r="AH256" s="106">
        <v>286218</v>
      </c>
      <c r="AI256" s="106">
        <v>0</v>
      </c>
      <c r="AJ256" s="106">
        <v>55548</v>
      </c>
      <c r="AK256" s="106">
        <v>18541</v>
      </c>
      <c r="AL256" s="106">
        <v>126532</v>
      </c>
      <c r="AM256" s="106">
        <v>440486</v>
      </c>
      <c r="AN256" s="91">
        <v>85.30486563826895</v>
      </c>
      <c r="AO256" s="91">
        <v>2.0780305477513505</v>
      </c>
      <c r="AP256" s="88">
        <v>0.68142132706312986</v>
      </c>
      <c r="AQ256" s="88">
        <v>2.7594518748144803</v>
      </c>
      <c r="AR256" s="88">
        <v>1.8290308758954068</v>
      </c>
      <c r="AS256" s="88">
        <v>0</v>
      </c>
      <c r="AT256" s="88">
        <v>0.35497071146551945</v>
      </c>
      <c r="AU256" s="88">
        <v>0.80858274038948497</v>
      </c>
      <c r="AV256" s="88">
        <v>2.7134030711344104</v>
      </c>
      <c r="AW256" s="88">
        <v>2.8148561390257223</v>
      </c>
      <c r="AX256" s="90">
        <v>15973442</v>
      </c>
      <c r="AY256" s="90">
        <v>48112.777108433736</v>
      </c>
      <c r="AZ256" s="89"/>
      <c r="BA256" s="87">
        <v>20440538</v>
      </c>
      <c r="BB256" s="93">
        <v>0.78145898116771684</v>
      </c>
      <c r="BC256" s="87">
        <v>1206483</v>
      </c>
      <c r="BD256" s="33"/>
      <c r="BE256" s="33"/>
      <c r="BF256" s="33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</row>
    <row r="257" spans="1:76" x14ac:dyDescent="0.3">
      <c r="A257" s="83">
        <v>2014</v>
      </c>
      <c r="B257" s="83">
        <v>17</v>
      </c>
      <c r="C257" s="94" t="s">
        <v>141</v>
      </c>
      <c r="D257" s="86">
        <v>293</v>
      </c>
      <c r="E257" s="83" t="s">
        <v>260</v>
      </c>
      <c r="F257" s="87">
        <v>3</v>
      </c>
      <c r="G257" s="87">
        <v>519</v>
      </c>
      <c r="H257" s="87">
        <v>489</v>
      </c>
      <c r="I257" s="87">
        <v>30</v>
      </c>
      <c r="J257" s="88">
        <v>94.219653179190757</v>
      </c>
      <c r="K257" s="88">
        <v>5.7803468208092488</v>
      </c>
      <c r="L257" s="87">
        <v>336</v>
      </c>
      <c r="M257" s="87">
        <v>309</v>
      </c>
      <c r="N257" s="87">
        <v>27</v>
      </c>
      <c r="O257" s="87">
        <v>183</v>
      </c>
      <c r="P257" s="87">
        <v>180</v>
      </c>
      <c r="Q257" s="87">
        <v>3</v>
      </c>
      <c r="R257" s="87">
        <v>320</v>
      </c>
      <c r="S257" s="87">
        <v>16</v>
      </c>
      <c r="T257" s="89"/>
      <c r="U257" s="90">
        <v>6756085</v>
      </c>
      <c r="V257" s="87">
        <v>4541462</v>
      </c>
      <c r="W257" s="87">
        <v>2214623</v>
      </c>
      <c r="X257" s="91">
        <v>67.220320644278459</v>
      </c>
      <c r="Y257" s="91">
        <v>32.779679355721548</v>
      </c>
      <c r="Z257" s="90">
        <v>13017.504816955685</v>
      </c>
      <c r="AA257" s="87">
        <v>56048507</v>
      </c>
      <c r="AB257" s="87">
        <v>36675457</v>
      </c>
      <c r="AC257" s="106">
        <v>27954776</v>
      </c>
      <c r="AD257" s="106">
        <v>2012965</v>
      </c>
      <c r="AE257" s="106">
        <v>1544043</v>
      </c>
      <c r="AF257" s="106">
        <v>228969</v>
      </c>
      <c r="AG257" s="106">
        <v>1068598</v>
      </c>
      <c r="AH257" s="106">
        <v>893909</v>
      </c>
      <c r="AI257" s="106">
        <v>95634</v>
      </c>
      <c r="AJ257" s="106">
        <v>77437</v>
      </c>
      <c r="AK257" s="106">
        <v>448850</v>
      </c>
      <c r="AL257" s="106">
        <v>29490</v>
      </c>
      <c r="AM257" s="106">
        <v>2320786</v>
      </c>
      <c r="AN257" s="91">
        <v>76.222024990717912</v>
      </c>
      <c r="AO257" s="91">
        <v>5.4885887311506441</v>
      </c>
      <c r="AP257" s="88">
        <v>4.2100170694532864</v>
      </c>
      <c r="AQ257" s="88">
        <v>9.6986058006039304</v>
      </c>
      <c r="AR257" s="88">
        <v>2.4373493151019221</v>
      </c>
      <c r="AS257" s="88">
        <v>0.2607574869482881</v>
      </c>
      <c r="AT257" s="88">
        <v>0.21114119995832634</v>
      </c>
      <c r="AU257" s="88">
        <v>8.0407996006702787E-2</v>
      </c>
      <c r="AV257" s="88">
        <v>0.62431123898469765</v>
      </c>
      <c r="AW257" s="88">
        <v>6.3278993360600788</v>
      </c>
      <c r="AX257" s="90">
        <v>19373050</v>
      </c>
      <c r="AY257" s="90">
        <v>37327.649325626204</v>
      </c>
      <c r="AZ257" s="89"/>
      <c r="BA257" s="87">
        <v>51337426</v>
      </c>
      <c r="BB257" s="93">
        <v>0.37736699148102987</v>
      </c>
      <c r="BC257" s="87">
        <v>9911683</v>
      </c>
      <c r="BD257" s="33"/>
      <c r="BE257" s="33"/>
      <c r="BF257" s="33"/>
      <c r="BG257" s="33"/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</row>
    <row r="258" spans="1:76" x14ac:dyDescent="0.3">
      <c r="A258" s="83">
        <v>2014</v>
      </c>
      <c r="B258" s="83">
        <v>17</v>
      </c>
      <c r="C258" s="94" t="s">
        <v>141</v>
      </c>
      <c r="D258" s="86">
        <v>311</v>
      </c>
      <c r="E258" s="83" t="s">
        <v>262</v>
      </c>
      <c r="F258" s="87">
        <v>7</v>
      </c>
      <c r="G258" s="87">
        <v>86</v>
      </c>
      <c r="H258" s="87">
        <v>69</v>
      </c>
      <c r="I258" s="87">
        <v>17</v>
      </c>
      <c r="J258" s="88">
        <v>80.232558139534888</v>
      </c>
      <c r="K258" s="88">
        <v>19.767441860465116</v>
      </c>
      <c r="L258" s="87">
        <v>84</v>
      </c>
      <c r="M258" s="87">
        <v>68</v>
      </c>
      <c r="N258" s="87">
        <v>16</v>
      </c>
      <c r="O258" s="87">
        <v>2</v>
      </c>
      <c r="P258" s="87">
        <v>1</v>
      </c>
      <c r="Q258" s="87">
        <v>1</v>
      </c>
      <c r="R258" s="87">
        <v>68</v>
      </c>
      <c r="S258" s="87">
        <v>16</v>
      </c>
      <c r="T258" s="89"/>
      <c r="U258" s="90">
        <v>1077198</v>
      </c>
      <c r="V258" s="87">
        <v>704031</v>
      </c>
      <c r="W258" s="87">
        <v>373167</v>
      </c>
      <c r="X258" s="91">
        <v>65.357622275570506</v>
      </c>
      <c r="Y258" s="91">
        <v>34.642377724429494</v>
      </c>
      <c r="Z258" s="90">
        <v>12525.558139534884</v>
      </c>
      <c r="AA258" s="87">
        <v>5624319</v>
      </c>
      <c r="AB258" s="87">
        <v>3006905</v>
      </c>
      <c r="AC258" s="106">
        <v>2568108</v>
      </c>
      <c r="AD258" s="106">
        <v>56641</v>
      </c>
      <c r="AE258" s="106">
        <v>1063</v>
      </c>
      <c r="AF258" s="106">
        <v>206739</v>
      </c>
      <c r="AG258" s="106">
        <v>19939</v>
      </c>
      <c r="AH258" s="106">
        <v>64496</v>
      </c>
      <c r="AI258" s="106">
        <v>0</v>
      </c>
      <c r="AJ258" s="106">
        <v>20541</v>
      </c>
      <c r="AK258" s="106">
        <v>7705</v>
      </c>
      <c r="AL258" s="106">
        <v>61673</v>
      </c>
      <c r="AM258" s="106">
        <v>0</v>
      </c>
      <c r="AN258" s="91">
        <v>85.407021505501504</v>
      </c>
      <c r="AO258" s="91">
        <v>1.8836976891521349</v>
      </c>
      <c r="AP258" s="88">
        <v>3.5351964894135328E-2</v>
      </c>
      <c r="AQ258" s="88">
        <v>1.9190496540462703</v>
      </c>
      <c r="AR258" s="88">
        <v>2.144929753351037</v>
      </c>
      <c r="AS258" s="88">
        <v>0</v>
      </c>
      <c r="AT258" s="88">
        <v>0.68312766781790579</v>
      </c>
      <c r="AU258" s="88">
        <v>2.0510458428184464</v>
      </c>
      <c r="AV258" s="88">
        <v>6.8754749484935509</v>
      </c>
      <c r="AW258" s="88">
        <v>0</v>
      </c>
      <c r="AX258" s="90">
        <v>2617414</v>
      </c>
      <c r="AY258" s="90">
        <v>30435.046511627908</v>
      </c>
      <c r="AZ258" s="89"/>
      <c r="BA258" s="87">
        <v>5935807</v>
      </c>
      <c r="BB258" s="93">
        <v>0.44095335309925004</v>
      </c>
      <c r="BC258" s="87">
        <v>134574</v>
      </c>
      <c r="BD258" s="33"/>
      <c r="BE258" s="33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</row>
    <row r="259" spans="1:76" x14ac:dyDescent="0.3">
      <c r="A259" s="83">
        <v>2014</v>
      </c>
      <c r="B259" s="83">
        <v>17</v>
      </c>
      <c r="C259" s="94" t="s">
        <v>141</v>
      </c>
      <c r="D259" s="86">
        <v>329</v>
      </c>
      <c r="E259" s="83" t="s">
        <v>268</v>
      </c>
      <c r="F259" s="87">
        <v>33</v>
      </c>
      <c r="G259" s="87">
        <v>2172</v>
      </c>
      <c r="H259" s="87">
        <v>1679</v>
      </c>
      <c r="I259" s="87">
        <v>493</v>
      </c>
      <c r="J259" s="88">
        <v>77.302025782688759</v>
      </c>
      <c r="K259" s="88">
        <v>22.697974217311234</v>
      </c>
      <c r="L259" s="87">
        <v>1808</v>
      </c>
      <c r="M259" s="87">
        <v>1484</v>
      </c>
      <c r="N259" s="87">
        <v>324</v>
      </c>
      <c r="O259" s="87">
        <v>364</v>
      </c>
      <c r="P259" s="87">
        <v>195</v>
      </c>
      <c r="Q259" s="87">
        <v>169</v>
      </c>
      <c r="R259" s="87">
        <v>1144</v>
      </c>
      <c r="S259" s="87">
        <v>664</v>
      </c>
      <c r="T259" s="89"/>
      <c r="U259" s="90">
        <v>57225973</v>
      </c>
      <c r="V259" s="87">
        <v>35214543</v>
      </c>
      <c r="W259" s="87">
        <v>22011430</v>
      </c>
      <c r="X259" s="91">
        <v>61.535944526447807</v>
      </c>
      <c r="Y259" s="91">
        <v>38.464055473552193</v>
      </c>
      <c r="Z259" s="90">
        <v>26347.133057090239</v>
      </c>
      <c r="AA259" s="87">
        <v>737162402</v>
      </c>
      <c r="AB259" s="87">
        <v>563797756</v>
      </c>
      <c r="AC259" s="106">
        <v>534464612</v>
      </c>
      <c r="AD259" s="106">
        <v>5497860</v>
      </c>
      <c r="AE259" s="106">
        <v>3209944</v>
      </c>
      <c r="AF259" s="106">
        <v>2295264</v>
      </c>
      <c r="AG259" s="106">
        <v>7439740</v>
      </c>
      <c r="AH259" s="106">
        <v>1072504</v>
      </c>
      <c r="AI259" s="106">
        <v>834015</v>
      </c>
      <c r="AJ259" s="106">
        <v>611276</v>
      </c>
      <c r="AK259" s="106">
        <v>3376066</v>
      </c>
      <c r="AL259" s="106">
        <v>778224</v>
      </c>
      <c r="AM259" s="106">
        <v>4218251</v>
      </c>
      <c r="AN259" s="91">
        <v>94.797222286212858</v>
      </c>
      <c r="AO259" s="91">
        <v>0.9751475491860595</v>
      </c>
      <c r="AP259" s="88">
        <v>0.56934316709128574</v>
      </c>
      <c r="AQ259" s="88">
        <v>1.5444907162773451</v>
      </c>
      <c r="AR259" s="88">
        <v>0.19022849746851422</v>
      </c>
      <c r="AS259" s="88">
        <v>0.14792804531843506</v>
      </c>
      <c r="AT259" s="88">
        <v>0.10842114809694275</v>
      </c>
      <c r="AU259" s="88">
        <v>0.13803247560282947</v>
      </c>
      <c r="AV259" s="88">
        <v>0.40710768632431377</v>
      </c>
      <c r="AW259" s="88">
        <v>0.7481851346708801</v>
      </c>
      <c r="AX259" s="90">
        <v>173364646</v>
      </c>
      <c r="AY259" s="90">
        <v>79817.976979742176</v>
      </c>
      <c r="AZ259" s="89"/>
      <c r="BA259" s="87">
        <v>497754012</v>
      </c>
      <c r="BB259" s="93">
        <v>0.34829381947804372</v>
      </c>
      <c r="BC259" s="87">
        <v>23870951</v>
      </c>
      <c r="BD259" s="33"/>
      <c r="BE259" s="33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</row>
    <row r="260" spans="1:76" x14ac:dyDescent="0.3">
      <c r="A260" s="95">
        <v>2014</v>
      </c>
      <c r="B260" s="95">
        <v>17</v>
      </c>
      <c r="C260" s="107" t="s">
        <v>141</v>
      </c>
      <c r="D260" s="108" t="s">
        <v>269</v>
      </c>
      <c r="E260" s="95" t="s">
        <v>121</v>
      </c>
      <c r="F260" s="109">
        <v>157</v>
      </c>
      <c r="G260" s="109">
        <v>14053</v>
      </c>
      <c r="H260" s="109">
        <v>10093</v>
      </c>
      <c r="I260" s="109">
        <v>3960</v>
      </c>
      <c r="J260" s="101">
        <v>71.820963495339072</v>
      </c>
      <c r="K260" s="101">
        <v>28.179036504660925</v>
      </c>
      <c r="L260" s="109">
        <v>9912</v>
      </c>
      <c r="M260" s="109">
        <v>7244</v>
      </c>
      <c r="N260" s="109">
        <v>2668</v>
      </c>
      <c r="O260" s="109">
        <v>4141</v>
      </c>
      <c r="P260" s="109">
        <v>2849</v>
      </c>
      <c r="Q260" s="109">
        <v>1292</v>
      </c>
      <c r="R260" s="109">
        <v>6301</v>
      </c>
      <c r="S260" s="109">
        <v>3611</v>
      </c>
      <c r="T260" s="102"/>
      <c r="U260" s="103">
        <v>274469224</v>
      </c>
      <c r="V260" s="109">
        <v>169879183</v>
      </c>
      <c r="W260" s="109">
        <v>104590041</v>
      </c>
      <c r="X260" s="104">
        <v>61.893709073917883</v>
      </c>
      <c r="Y260" s="104">
        <v>38.106290926082117</v>
      </c>
      <c r="Z260" s="103">
        <v>19531.005763893831</v>
      </c>
      <c r="AA260" s="109">
        <v>3444772704</v>
      </c>
      <c r="AB260" s="109">
        <v>2274748069</v>
      </c>
      <c r="AC260" s="110">
        <v>1984603192</v>
      </c>
      <c r="AD260" s="110">
        <v>76327999</v>
      </c>
      <c r="AE260" s="110">
        <v>40492765</v>
      </c>
      <c r="AF260" s="110">
        <v>26673320</v>
      </c>
      <c r="AG260" s="110">
        <v>53195886</v>
      </c>
      <c r="AH260" s="110">
        <v>6694184</v>
      </c>
      <c r="AI260" s="110">
        <v>7748536</v>
      </c>
      <c r="AJ260" s="110">
        <v>5424370</v>
      </c>
      <c r="AK260" s="110">
        <v>16801460</v>
      </c>
      <c r="AL260" s="110">
        <v>7059995</v>
      </c>
      <c r="AM260" s="110">
        <v>49726362</v>
      </c>
      <c r="AN260" s="104">
        <v>87.244966554579804</v>
      </c>
      <c r="AO260" s="104">
        <v>3.3554484577957893</v>
      </c>
      <c r="AP260" s="101">
        <v>1.7800988844360681</v>
      </c>
      <c r="AQ260" s="101">
        <v>5.1355473422318578</v>
      </c>
      <c r="AR260" s="101">
        <v>0.29428243466727394</v>
      </c>
      <c r="AS260" s="101">
        <v>0.34063271030300629</v>
      </c>
      <c r="AT260" s="101">
        <v>0.23846025298021695</v>
      </c>
      <c r="AU260" s="101">
        <v>0.31036381989780693</v>
      </c>
      <c r="AV260" s="101">
        <v>1.1725834769793138</v>
      </c>
      <c r="AW260" s="101">
        <v>2.186016230881346</v>
      </c>
      <c r="AX260" s="103">
        <v>1170024635</v>
      </c>
      <c r="AY260" s="90">
        <v>83257.997224791863</v>
      </c>
      <c r="AZ260" s="102"/>
      <c r="BA260" s="109">
        <v>2201634775</v>
      </c>
      <c r="BB260" s="93">
        <v>0.53143448145253791</v>
      </c>
      <c r="BC260" s="109">
        <v>355985569</v>
      </c>
      <c r="BD260" s="38"/>
      <c r="BE260" s="38"/>
      <c r="BF260" s="38"/>
      <c r="BG260" s="38"/>
      <c r="BH260" s="38"/>
      <c r="BI260" s="38"/>
      <c r="BJ260" s="38"/>
      <c r="BK260" s="38"/>
      <c r="BL260" s="38"/>
      <c r="BM260" s="38"/>
      <c r="BN260" s="38"/>
      <c r="BO260" s="38"/>
      <c r="BP260" s="38"/>
      <c r="BQ260" s="38"/>
      <c r="BR260" s="38"/>
      <c r="BS260" s="38"/>
      <c r="BT260" s="38"/>
      <c r="BU260" s="38"/>
      <c r="BV260" s="38"/>
      <c r="BW260" s="38"/>
      <c r="BX260" s="38"/>
    </row>
    <row r="261" spans="1:76" x14ac:dyDescent="0.3">
      <c r="A261" s="83">
        <v>2014</v>
      </c>
      <c r="B261" s="83">
        <v>19</v>
      </c>
      <c r="C261" s="94" t="s">
        <v>143</v>
      </c>
      <c r="D261" s="86">
        <v>101</v>
      </c>
      <c r="E261" s="83" t="s">
        <v>213</v>
      </c>
      <c r="F261" s="87">
        <v>4</v>
      </c>
      <c r="G261" s="87">
        <v>316</v>
      </c>
      <c r="H261" s="87">
        <v>250</v>
      </c>
      <c r="I261" s="87">
        <v>66</v>
      </c>
      <c r="J261" s="88">
        <v>79.113924050632917</v>
      </c>
      <c r="K261" s="88">
        <v>20.88607594936709</v>
      </c>
      <c r="L261" s="87">
        <v>271</v>
      </c>
      <c r="M261" s="87">
        <v>217</v>
      </c>
      <c r="N261" s="87">
        <v>54</v>
      </c>
      <c r="O261" s="87">
        <v>45</v>
      </c>
      <c r="P261" s="87">
        <v>33</v>
      </c>
      <c r="Q261" s="87">
        <v>12</v>
      </c>
      <c r="R261" s="87">
        <v>249</v>
      </c>
      <c r="S261" s="87">
        <v>22</v>
      </c>
      <c r="T261" s="89"/>
      <c r="U261" s="90">
        <v>6169011</v>
      </c>
      <c r="V261" s="87">
        <v>3608185</v>
      </c>
      <c r="W261" s="87">
        <v>2560826</v>
      </c>
      <c r="X261" s="91">
        <v>58.488872851742357</v>
      </c>
      <c r="Y261" s="91">
        <v>41.511127148257636</v>
      </c>
      <c r="Z261" s="90">
        <v>19522.186708860758</v>
      </c>
      <c r="AA261" s="87">
        <v>145755076</v>
      </c>
      <c r="AB261" s="87">
        <v>69099371</v>
      </c>
      <c r="AC261" s="106">
        <v>63832493</v>
      </c>
      <c r="AD261" s="106">
        <v>1216920</v>
      </c>
      <c r="AE261" s="106">
        <v>830239</v>
      </c>
      <c r="AF261" s="106">
        <v>0</v>
      </c>
      <c r="AG261" s="106">
        <v>1806013</v>
      </c>
      <c r="AH261" s="106">
        <v>227994</v>
      </c>
      <c r="AI261" s="106">
        <v>90907</v>
      </c>
      <c r="AJ261" s="106">
        <v>176749</v>
      </c>
      <c r="AK261" s="106">
        <v>98666</v>
      </c>
      <c r="AL261" s="106">
        <v>81255</v>
      </c>
      <c r="AM261" s="106">
        <v>738135</v>
      </c>
      <c r="AN261" s="91">
        <v>92.377820631681288</v>
      </c>
      <c r="AO261" s="91">
        <v>1.7611158862791965</v>
      </c>
      <c r="AP261" s="88">
        <v>1.2015145550311885</v>
      </c>
      <c r="AQ261" s="88">
        <v>2.962630441310385</v>
      </c>
      <c r="AR261" s="88">
        <v>0.3299509050523774</v>
      </c>
      <c r="AS261" s="88">
        <v>0.13155980826511432</v>
      </c>
      <c r="AT261" s="88">
        <v>0.25578959322220168</v>
      </c>
      <c r="AU261" s="88">
        <v>0.1175915190313382</v>
      </c>
      <c r="AV261" s="88">
        <v>0</v>
      </c>
      <c r="AW261" s="88">
        <v>1.0682224589280269</v>
      </c>
      <c r="AX261" s="90">
        <v>76655705</v>
      </c>
      <c r="AY261" s="90">
        <v>242581.34493670886</v>
      </c>
      <c r="AZ261" s="89"/>
      <c r="BA261" s="87">
        <v>36478769</v>
      </c>
      <c r="BB261" s="93">
        <v>2.1013786128583449</v>
      </c>
      <c r="BC261" s="87">
        <v>5665705</v>
      </c>
      <c r="BD261" s="33"/>
      <c r="BE261" s="33"/>
      <c r="BF261" s="33"/>
      <c r="BG261" s="33"/>
      <c r="BH261" s="33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</row>
    <row r="262" spans="1:76" x14ac:dyDescent="0.3">
      <c r="A262" s="83">
        <v>2014</v>
      </c>
      <c r="B262" s="83">
        <v>19</v>
      </c>
      <c r="C262" s="94" t="s">
        <v>143</v>
      </c>
      <c r="D262" s="86">
        <v>104</v>
      </c>
      <c r="E262" s="83" t="s">
        <v>216</v>
      </c>
      <c r="F262" s="87">
        <v>4</v>
      </c>
      <c r="G262" s="87">
        <v>265</v>
      </c>
      <c r="H262" s="87">
        <v>192</v>
      </c>
      <c r="I262" s="87">
        <v>73</v>
      </c>
      <c r="J262" s="88">
        <v>72.452830188679243</v>
      </c>
      <c r="K262" s="88">
        <v>27.547169811320753</v>
      </c>
      <c r="L262" s="87">
        <v>232</v>
      </c>
      <c r="M262" s="87">
        <v>168</v>
      </c>
      <c r="N262" s="87">
        <v>64</v>
      </c>
      <c r="O262" s="87">
        <v>33</v>
      </c>
      <c r="P262" s="87">
        <v>24</v>
      </c>
      <c r="Q262" s="87">
        <v>9</v>
      </c>
      <c r="R262" s="87">
        <v>193</v>
      </c>
      <c r="S262" s="87">
        <v>39</v>
      </c>
      <c r="T262" s="89"/>
      <c r="U262" s="90">
        <v>6388643</v>
      </c>
      <c r="V262" s="87">
        <v>4041529</v>
      </c>
      <c r="W262" s="87">
        <v>2347114</v>
      </c>
      <c r="X262" s="91">
        <v>63.261149511719474</v>
      </c>
      <c r="Y262" s="91">
        <v>36.738850488280534</v>
      </c>
      <c r="Z262" s="90">
        <v>24108.086792452828</v>
      </c>
      <c r="AA262" s="87">
        <v>164099424</v>
      </c>
      <c r="AB262" s="87">
        <v>102306507</v>
      </c>
      <c r="AC262" s="106">
        <v>92032195</v>
      </c>
      <c r="AD262" s="106">
        <v>1933632</v>
      </c>
      <c r="AE262" s="106">
        <v>2245106</v>
      </c>
      <c r="AF262" s="106">
        <v>0</v>
      </c>
      <c r="AG262" s="106">
        <v>2080175</v>
      </c>
      <c r="AH262" s="106">
        <v>473334</v>
      </c>
      <c r="AI262" s="106">
        <v>183</v>
      </c>
      <c r="AJ262" s="106">
        <v>711253</v>
      </c>
      <c r="AK262" s="106">
        <v>274888</v>
      </c>
      <c r="AL262" s="106">
        <v>2083687</v>
      </c>
      <c r="AM262" s="106">
        <v>472054</v>
      </c>
      <c r="AN262" s="91">
        <v>89.957323046910403</v>
      </c>
      <c r="AO262" s="91">
        <v>1.8900381380433602</v>
      </c>
      <c r="AP262" s="88">
        <v>2.194489936011597</v>
      </c>
      <c r="AQ262" s="88">
        <v>4.0845280740549574</v>
      </c>
      <c r="AR262" s="88">
        <v>0.46266265351039698</v>
      </c>
      <c r="AS262" s="88">
        <v>1.7887425283711426E-4</v>
      </c>
      <c r="AT262" s="88">
        <v>0.69521775384238271</v>
      </c>
      <c r="AU262" s="88">
        <v>2.0367101380951262</v>
      </c>
      <c r="AV262" s="88">
        <v>0</v>
      </c>
      <c r="AW262" s="88">
        <v>0.46141151119547069</v>
      </c>
      <c r="AX262" s="90">
        <v>61792917</v>
      </c>
      <c r="AY262" s="90">
        <v>233180.81886792454</v>
      </c>
      <c r="AZ262" s="89"/>
      <c r="BA262" s="87">
        <v>91768611</v>
      </c>
      <c r="BB262" s="93">
        <v>0.67335569675343565</v>
      </c>
      <c r="BC262" s="87">
        <v>7878912</v>
      </c>
      <c r="BD262" s="33"/>
      <c r="BE262" s="33"/>
      <c r="BF262" s="33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</row>
    <row r="263" spans="1:76" x14ac:dyDescent="0.3">
      <c r="A263" s="83">
        <v>2014</v>
      </c>
      <c r="B263" s="83">
        <v>19</v>
      </c>
      <c r="C263" s="94" t="s">
        <v>143</v>
      </c>
      <c r="D263" s="86">
        <v>106</v>
      </c>
      <c r="E263" s="83" t="s">
        <v>218</v>
      </c>
      <c r="F263" s="87">
        <v>7</v>
      </c>
      <c r="G263" s="87">
        <v>185</v>
      </c>
      <c r="H263" s="87">
        <v>105</v>
      </c>
      <c r="I263" s="87">
        <v>80</v>
      </c>
      <c r="J263" s="88">
        <v>56.756756756756758</v>
      </c>
      <c r="K263" s="88">
        <v>43.243243243243242</v>
      </c>
      <c r="L263" s="87">
        <v>122</v>
      </c>
      <c r="M263" s="87">
        <v>79</v>
      </c>
      <c r="N263" s="87">
        <v>43</v>
      </c>
      <c r="O263" s="87">
        <v>63</v>
      </c>
      <c r="P263" s="87">
        <v>26</v>
      </c>
      <c r="Q263" s="87">
        <v>37</v>
      </c>
      <c r="R263" s="87">
        <v>101</v>
      </c>
      <c r="S263" s="87">
        <v>21</v>
      </c>
      <c r="T263" s="89"/>
      <c r="U263" s="90">
        <v>3023126</v>
      </c>
      <c r="V263" s="87">
        <v>1724948</v>
      </c>
      <c r="W263" s="87">
        <v>1298178</v>
      </c>
      <c r="X263" s="91">
        <v>57.058422308564047</v>
      </c>
      <c r="Y263" s="91">
        <v>42.941577691435953</v>
      </c>
      <c r="Z263" s="90">
        <v>16341.221621621622</v>
      </c>
      <c r="AA263" s="87">
        <v>184687422</v>
      </c>
      <c r="AB263" s="87">
        <v>80204211</v>
      </c>
      <c r="AC263" s="106">
        <v>78636264</v>
      </c>
      <c r="AD263" s="106">
        <v>549352</v>
      </c>
      <c r="AE263" s="106">
        <v>164661</v>
      </c>
      <c r="AF263" s="106">
        <v>0</v>
      </c>
      <c r="AG263" s="106">
        <v>368487</v>
      </c>
      <c r="AH263" s="106">
        <v>353</v>
      </c>
      <c r="AI263" s="106">
        <v>0</v>
      </c>
      <c r="AJ263" s="106">
        <v>21168</v>
      </c>
      <c r="AK263" s="106">
        <v>52729</v>
      </c>
      <c r="AL263" s="106">
        <v>23215</v>
      </c>
      <c r="AM263" s="106">
        <v>387982</v>
      </c>
      <c r="AN263" s="91">
        <v>98.045056512057698</v>
      </c>
      <c r="AO263" s="91">
        <v>0.68494159240591501</v>
      </c>
      <c r="AP263" s="88">
        <v>0.20530218793624191</v>
      </c>
      <c r="AQ263" s="88">
        <v>0.8902437803421569</v>
      </c>
      <c r="AR263" s="88">
        <v>4.4012651654911234E-4</v>
      </c>
      <c r="AS263" s="88">
        <v>0</v>
      </c>
      <c r="AT263" s="88">
        <v>2.639262918501873E-2</v>
      </c>
      <c r="AU263" s="88">
        <v>2.8944864254072646E-2</v>
      </c>
      <c r="AV263" s="88">
        <v>0</v>
      </c>
      <c r="AW263" s="88">
        <v>0.48374268029393119</v>
      </c>
      <c r="AX263" s="90">
        <v>104483211</v>
      </c>
      <c r="AY263" s="90">
        <v>564774.11351351347</v>
      </c>
      <c r="AZ263" s="89"/>
      <c r="BA263" s="87">
        <v>33276981</v>
      </c>
      <c r="BB263" s="93">
        <v>3.1398043891060912</v>
      </c>
      <c r="BC263" s="87">
        <v>1911048</v>
      </c>
      <c r="BD263" s="33"/>
      <c r="BE263" s="33"/>
      <c r="BF263" s="33"/>
      <c r="BG263" s="33"/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</row>
    <row r="264" spans="1:76" x14ac:dyDescent="0.3">
      <c r="A264" s="83">
        <v>2014</v>
      </c>
      <c r="B264" s="83">
        <v>19</v>
      </c>
      <c r="C264" s="94" t="s">
        <v>143</v>
      </c>
      <c r="D264" s="86">
        <v>107</v>
      </c>
      <c r="E264" s="83" t="s">
        <v>219</v>
      </c>
      <c r="F264" s="87">
        <v>4</v>
      </c>
      <c r="G264" s="87">
        <v>1751</v>
      </c>
      <c r="H264" s="87">
        <v>1580</v>
      </c>
      <c r="I264" s="87">
        <v>171</v>
      </c>
      <c r="J264" s="88">
        <v>90.234151913192463</v>
      </c>
      <c r="K264" s="88">
        <v>9.7658480868075372</v>
      </c>
      <c r="L264" s="87">
        <v>1751</v>
      </c>
      <c r="M264" s="87">
        <v>1580</v>
      </c>
      <c r="N264" s="87">
        <v>171</v>
      </c>
      <c r="O264" s="87">
        <v>0</v>
      </c>
      <c r="P264" s="87">
        <v>0</v>
      </c>
      <c r="Q264" s="87">
        <v>0</v>
      </c>
      <c r="R264" s="87">
        <v>1722</v>
      </c>
      <c r="S264" s="87">
        <v>29</v>
      </c>
      <c r="T264" s="89"/>
      <c r="U264" s="90">
        <v>102986499</v>
      </c>
      <c r="V264" s="87">
        <v>63548465</v>
      </c>
      <c r="W264" s="87">
        <v>39438034</v>
      </c>
      <c r="X264" s="91">
        <v>61.705627064767</v>
      </c>
      <c r="Y264" s="91">
        <v>38.294372935232992</v>
      </c>
      <c r="Z264" s="90">
        <v>58815.818960593948</v>
      </c>
      <c r="AA264" s="87">
        <v>1118930365</v>
      </c>
      <c r="AB264" s="87">
        <v>677059391</v>
      </c>
      <c r="AC264" s="106">
        <v>526835537</v>
      </c>
      <c r="AD264" s="106">
        <v>429997</v>
      </c>
      <c r="AE264" s="106">
        <v>49761502</v>
      </c>
      <c r="AF264" s="106">
        <v>327777</v>
      </c>
      <c r="AG264" s="106">
        <v>78946535</v>
      </c>
      <c r="AH264" s="106">
        <v>250306</v>
      </c>
      <c r="AI264" s="106">
        <v>199783</v>
      </c>
      <c r="AJ264" s="106">
        <v>806625</v>
      </c>
      <c r="AK264" s="106">
        <v>4681101</v>
      </c>
      <c r="AL264" s="106">
        <v>14820228</v>
      </c>
      <c r="AM264" s="106">
        <v>0</v>
      </c>
      <c r="AN264" s="91">
        <v>77.812307753663518</v>
      </c>
      <c r="AO264" s="91">
        <v>6.3509494989044471E-2</v>
      </c>
      <c r="AP264" s="88">
        <v>7.3496509555097509</v>
      </c>
      <c r="AQ264" s="88">
        <v>7.4131604504987951</v>
      </c>
      <c r="AR264" s="88">
        <v>3.6969578049911432E-2</v>
      </c>
      <c r="AS264" s="88">
        <v>2.9507455720380077E-2</v>
      </c>
      <c r="AT264" s="88">
        <v>0.11913652047697541</v>
      </c>
      <c r="AU264" s="88">
        <v>2.1889110758970332</v>
      </c>
      <c r="AV264" s="88">
        <v>4.841185342926585E-2</v>
      </c>
      <c r="AW264" s="88">
        <v>0</v>
      </c>
      <c r="AX264" s="90">
        <v>441870974</v>
      </c>
      <c r="AY264" s="90">
        <v>252353.49743003998</v>
      </c>
      <c r="AZ264" s="89"/>
      <c r="BA264" s="87">
        <v>1682596861</v>
      </c>
      <c r="BB264" s="93">
        <v>0.26261250347120435</v>
      </c>
      <c r="BC264" s="87">
        <v>479236758</v>
      </c>
      <c r="BD264" s="33"/>
      <c r="BE264" s="33"/>
      <c r="BF264" s="33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</row>
    <row r="265" spans="1:76" x14ac:dyDescent="0.3">
      <c r="A265" s="83">
        <v>2014</v>
      </c>
      <c r="B265" s="83">
        <v>19</v>
      </c>
      <c r="C265" s="94" t="s">
        <v>143</v>
      </c>
      <c r="D265" s="86">
        <v>108</v>
      </c>
      <c r="E265" s="83" t="s">
        <v>220</v>
      </c>
      <c r="F265" s="87">
        <v>9</v>
      </c>
      <c r="G265" s="87">
        <v>2393</v>
      </c>
      <c r="H265" s="87">
        <v>1276</v>
      </c>
      <c r="I265" s="87">
        <v>1117</v>
      </c>
      <c r="J265" s="88">
        <v>53.322189720016709</v>
      </c>
      <c r="K265" s="88">
        <v>46.677810279983284</v>
      </c>
      <c r="L265" s="87">
        <v>1460</v>
      </c>
      <c r="M265" s="87">
        <v>815</v>
      </c>
      <c r="N265" s="87">
        <v>645</v>
      </c>
      <c r="O265" s="87">
        <v>933</v>
      </c>
      <c r="P265" s="87">
        <v>461</v>
      </c>
      <c r="Q265" s="87">
        <v>472</v>
      </c>
      <c r="R265" s="87">
        <v>1395</v>
      </c>
      <c r="S265" s="87">
        <v>65</v>
      </c>
      <c r="T265" s="89"/>
      <c r="U265" s="90">
        <v>38371319</v>
      </c>
      <c r="V265" s="87">
        <v>24180713</v>
      </c>
      <c r="W265" s="87">
        <v>14190606</v>
      </c>
      <c r="X265" s="91">
        <v>63.017674737738361</v>
      </c>
      <c r="Y265" s="91">
        <v>36.982325262261639</v>
      </c>
      <c r="Z265" s="90">
        <v>16034.817801922274</v>
      </c>
      <c r="AA265" s="87">
        <v>407288115</v>
      </c>
      <c r="AB265" s="87">
        <v>240037190</v>
      </c>
      <c r="AC265" s="106">
        <v>195077566</v>
      </c>
      <c r="AD265" s="106">
        <v>4539909</v>
      </c>
      <c r="AE265" s="106">
        <v>7180121</v>
      </c>
      <c r="AF265" s="106">
        <v>0</v>
      </c>
      <c r="AG265" s="106">
        <v>7832458</v>
      </c>
      <c r="AH265" s="106">
        <v>139478</v>
      </c>
      <c r="AI265" s="106">
        <v>7356352</v>
      </c>
      <c r="AJ265" s="106">
        <v>2572097</v>
      </c>
      <c r="AK265" s="106">
        <v>1435501</v>
      </c>
      <c r="AL265" s="106">
        <v>1574</v>
      </c>
      <c r="AM265" s="106">
        <v>13902134</v>
      </c>
      <c r="AN265" s="91">
        <v>81.269725745414704</v>
      </c>
      <c r="AO265" s="91">
        <v>1.8913356717765277</v>
      </c>
      <c r="AP265" s="88">
        <v>2.9912535636665303</v>
      </c>
      <c r="AQ265" s="88">
        <v>4.8825892354430582</v>
      </c>
      <c r="AR265" s="88">
        <v>5.8106829195925844E-2</v>
      </c>
      <c r="AS265" s="88">
        <v>3.064671770236937</v>
      </c>
      <c r="AT265" s="88">
        <v>1.071541039119813</v>
      </c>
      <c r="AU265" s="88">
        <v>6.5573172223854143E-4</v>
      </c>
      <c r="AV265" s="88">
        <v>0</v>
      </c>
      <c r="AW265" s="88">
        <v>5.7916583676054536</v>
      </c>
      <c r="AX265" s="90">
        <v>167250925</v>
      </c>
      <c r="AY265" s="90">
        <v>69891.736314249894</v>
      </c>
      <c r="AZ265" s="89"/>
      <c r="BA265" s="87">
        <v>353655742</v>
      </c>
      <c r="BB265" s="93">
        <v>0.472920145603065</v>
      </c>
      <c r="BC265" s="87">
        <v>20338524</v>
      </c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</row>
    <row r="266" spans="1:76" x14ac:dyDescent="0.3">
      <c r="A266" s="83">
        <v>2014</v>
      </c>
      <c r="B266" s="83">
        <v>19</v>
      </c>
      <c r="C266" s="94" t="s">
        <v>143</v>
      </c>
      <c r="D266" s="86">
        <v>110</v>
      </c>
      <c r="E266" s="83" t="s">
        <v>222</v>
      </c>
      <c r="F266" s="87">
        <v>5</v>
      </c>
      <c r="G266" s="87">
        <v>513</v>
      </c>
      <c r="H266" s="87">
        <v>364</v>
      </c>
      <c r="I266" s="87">
        <v>149</v>
      </c>
      <c r="J266" s="88">
        <v>70.955165692007796</v>
      </c>
      <c r="K266" s="88">
        <v>29.0448343079922</v>
      </c>
      <c r="L266" s="87">
        <v>493</v>
      </c>
      <c r="M266" s="87">
        <v>348</v>
      </c>
      <c r="N266" s="87">
        <v>145</v>
      </c>
      <c r="O266" s="87">
        <v>20</v>
      </c>
      <c r="P266" s="87">
        <v>16</v>
      </c>
      <c r="Q266" s="87">
        <v>4</v>
      </c>
      <c r="R266" s="87">
        <v>388</v>
      </c>
      <c r="S266" s="87">
        <v>105</v>
      </c>
      <c r="T266" s="89"/>
      <c r="U266" s="90">
        <v>14124598</v>
      </c>
      <c r="V266" s="87">
        <v>8081142</v>
      </c>
      <c r="W266" s="87">
        <v>6043456</v>
      </c>
      <c r="X266" s="91">
        <v>57.213253078069904</v>
      </c>
      <c r="Y266" s="91">
        <v>42.786746921930096</v>
      </c>
      <c r="Z266" s="90">
        <v>27533.329434697855</v>
      </c>
      <c r="AA266" s="87">
        <v>187014945</v>
      </c>
      <c r="AB266" s="87">
        <v>74172892</v>
      </c>
      <c r="AC266" s="106">
        <v>64079252</v>
      </c>
      <c r="AD266" s="106">
        <v>2742094</v>
      </c>
      <c r="AE266" s="106">
        <v>1612825</v>
      </c>
      <c r="AF266" s="106">
        <v>0</v>
      </c>
      <c r="AG266" s="106">
        <v>3715304</v>
      </c>
      <c r="AH266" s="106">
        <v>0</v>
      </c>
      <c r="AI266" s="106">
        <v>10261</v>
      </c>
      <c r="AJ266" s="106">
        <v>593541</v>
      </c>
      <c r="AK266" s="106">
        <v>556276</v>
      </c>
      <c r="AL266" s="106">
        <v>677883</v>
      </c>
      <c r="AM266" s="106">
        <v>185456</v>
      </c>
      <c r="AN266" s="91">
        <v>86.391739990399728</v>
      </c>
      <c r="AO266" s="91">
        <v>3.6968950866847692</v>
      </c>
      <c r="AP266" s="88">
        <v>2.1744129917436683</v>
      </c>
      <c r="AQ266" s="88">
        <v>5.8713080784284379</v>
      </c>
      <c r="AR266" s="88">
        <v>0</v>
      </c>
      <c r="AS266" s="88">
        <v>1.383389500304235E-2</v>
      </c>
      <c r="AT266" s="88">
        <v>0.8002128324725426</v>
      </c>
      <c r="AU266" s="88">
        <v>0.913922838548617</v>
      </c>
      <c r="AV266" s="88">
        <v>0</v>
      </c>
      <c r="AW266" s="88">
        <v>0.25003204674829183</v>
      </c>
      <c r="AX266" s="90">
        <v>112842053</v>
      </c>
      <c r="AY266" s="90">
        <v>219965.01559454191</v>
      </c>
      <c r="AZ266" s="89"/>
      <c r="BA266" s="87">
        <v>113300469</v>
      </c>
      <c r="BB266" s="93">
        <v>0.99595397967858368</v>
      </c>
      <c r="BC266" s="87">
        <v>11519379</v>
      </c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</row>
    <row r="267" spans="1:76" x14ac:dyDescent="0.3">
      <c r="A267" s="83">
        <v>2014</v>
      </c>
      <c r="B267" s="83">
        <v>19</v>
      </c>
      <c r="C267" s="94" t="s">
        <v>143</v>
      </c>
      <c r="D267" s="86">
        <v>170</v>
      </c>
      <c r="E267" s="83" t="s">
        <v>234</v>
      </c>
      <c r="F267" s="87">
        <v>10</v>
      </c>
      <c r="G267" s="87">
        <v>2275</v>
      </c>
      <c r="H267" s="87">
        <v>1735</v>
      </c>
      <c r="I267" s="87">
        <v>540</v>
      </c>
      <c r="J267" s="88">
        <v>76.263736263736263</v>
      </c>
      <c r="K267" s="88">
        <v>23.736263736263734</v>
      </c>
      <c r="L267" s="87">
        <v>2007</v>
      </c>
      <c r="M267" s="87">
        <v>1527</v>
      </c>
      <c r="N267" s="87">
        <v>480</v>
      </c>
      <c r="O267" s="87">
        <v>268</v>
      </c>
      <c r="P267" s="87">
        <v>208</v>
      </c>
      <c r="Q267" s="87">
        <v>60</v>
      </c>
      <c r="R267" s="87">
        <v>1979</v>
      </c>
      <c r="S267" s="87">
        <v>28</v>
      </c>
      <c r="T267" s="89"/>
      <c r="U267" s="90">
        <v>78310370</v>
      </c>
      <c r="V267" s="87">
        <v>47573792</v>
      </c>
      <c r="W267" s="87">
        <v>30736578</v>
      </c>
      <c r="X267" s="91">
        <v>60.750309314079352</v>
      </c>
      <c r="Y267" s="91">
        <v>39.249690685920655</v>
      </c>
      <c r="Z267" s="90">
        <v>34422.140659340657</v>
      </c>
      <c r="AA267" s="87">
        <v>1452063317</v>
      </c>
      <c r="AB267" s="87">
        <v>963456891</v>
      </c>
      <c r="AC267" s="106">
        <v>802461504</v>
      </c>
      <c r="AD267" s="106">
        <v>41045409</v>
      </c>
      <c r="AE267" s="106">
        <v>28843770</v>
      </c>
      <c r="AF267" s="106">
        <v>15089627</v>
      </c>
      <c r="AG267" s="106">
        <v>38559022</v>
      </c>
      <c r="AH267" s="106">
        <v>1450393</v>
      </c>
      <c r="AI267" s="106">
        <v>1578948</v>
      </c>
      <c r="AJ267" s="106">
        <v>3812081</v>
      </c>
      <c r="AK267" s="106">
        <v>22256673</v>
      </c>
      <c r="AL267" s="106">
        <v>4611136</v>
      </c>
      <c r="AM267" s="106">
        <v>3748328</v>
      </c>
      <c r="AN267" s="91">
        <v>83.289819346987258</v>
      </c>
      <c r="AO267" s="91">
        <v>4.2602226818262494</v>
      </c>
      <c r="AP267" s="88">
        <v>2.9937789920275737</v>
      </c>
      <c r="AQ267" s="88">
        <v>7.2540016738538231</v>
      </c>
      <c r="AR267" s="88">
        <v>0.15054051857936215</v>
      </c>
      <c r="AS267" s="88">
        <v>0.16388361687476893</v>
      </c>
      <c r="AT267" s="88">
        <v>0.39566700239627012</v>
      </c>
      <c r="AU267" s="88">
        <v>0.47860325076028754</v>
      </c>
      <c r="AV267" s="88">
        <v>1.5661963852205192</v>
      </c>
      <c r="AW267" s="88">
        <v>0.38904989263292322</v>
      </c>
      <c r="AX267" s="90">
        <v>488606426</v>
      </c>
      <c r="AY267" s="90">
        <v>214772.05538461538</v>
      </c>
      <c r="AZ267" s="89"/>
      <c r="BA267" s="87">
        <v>1813974721</v>
      </c>
      <c r="BB267" s="93">
        <v>0.26935679992863582</v>
      </c>
      <c r="BC267" s="87">
        <v>322116722</v>
      </c>
      <c r="BD267" s="33"/>
      <c r="BE267" s="33"/>
      <c r="BF267" s="33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</row>
    <row r="268" spans="1:76" x14ac:dyDescent="0.3">
      <c r="A268" s="83">
        <v>2014</v>
      </c>
      <c r="B268" s="83">
        <v>19</v>
      </c>
      <c r="C268" s="94" t="s">
        <v>143</v>
      </c>
      <c r="D268" s="86">
        <v>181</v>
      </c>
      <c r="E268" s="83" t="s">
        <v>235</v>
      </c>
      <c r="F268" s="87">
        <v>4</v>
      </c>
      <c r="G268" s="87">
        <v>292</v>
      </c>
      <c r="H268" s="87">
        <v>201</v>
      </c>
      <c r="I268" s="87">
        <v>91</v>
      </c>
      <c r="J268" s="88">
        <v>68.835616438356169</v>
      </c>
      <c r="K268" s="88">
        <v>31.164383561643838</v>
      </c>
      <c r="L268" s="87">
        <v>291</v>
      </c>
      <c r="M268" s="87">
        <v>200</v>
      </c>
      <c r="N268" s="87">
        <v>91</v>
      </c>
      <c r="O268" s="87">
        <v>1</v>
      </c>
      <c r="P268" s="87">
        <v>1</v>
      </c>
      <c r="Q268" s="87">
        <v>0</v>
      </c>
      <c r="R268" s="87">
        <v>196</v>
      </c>
      <c r="S268" s="87">
        <v>95</v>
      </c>
      <c r="T268" s="89"/>
      <c r="U268" s="90">
        <v>7468372</v>
      </c>
      <c r="V268" s="87">
        <v>4611352</v>
      </c>
      <c r="W268" s="87">
        <v>2857020</v>
      </c>
      <c r="X268" s="91">
        <v>61.745076437006617</v>
      </c>
      <c r="Y268" s="91">
        <v>38.254923562993383</v>
      </c>
      <c r="Z268" s="90">
        <v>25576.616438356163</v>
      </c>
      <c r="AA268" s="87">
        <v>39248293</v>
      </c>
      <c r="AB268" s="87">
        <v>15697126</v>
      </c>
      <c r="AC268" s="106">
        <v>13183379</v>
      </c>
      <c r="AD268" s="106">
        <v>843253</v>
      </c>
      <c r="AE268" s="106">
        <v>379</v>
      </c>
      <c r="AF268" s="106">
        <v>23299</v>
      </c>
      <c r="AG268" s="106">
        <v>500567</v>
      </c>
      <c r="AH268" s="106">
        <v>38629</v>
      </c>
      <c r="AI268" s="106">
        <v>503772</v>
      </c>
      <c r="AJ268" s="106">
        <v>53702</v>
      </c>
      <c r="AK268" s="106">
        <v>530742</v>
      </c>
      <c r="AL268" s="106">
        <v>15543</v>
      </c>
      <c r="AM268" s="106">
        <v>3861</v>
      </c>
      <c r="AN268" s="91">
        <v>83.985941120686675</v>
      </c>
      <c r="AO268" s="91">
        <v>5.3720216044644094</v>
      </c>
      <c r="AP268" s="88">
        <v>2.4144547224759488E-3</v>
      </c>
      <c r="AQ268" s="88">
        <v>5.3744360591868849</v>
      </c>
      <c r="AR268" s="88">
        <v>0.2460896344974233</v>
      </c>
      <c r="AS268" s="88">
        <v>3.2093263441982947</v>
      </c>
      <c r="AT268" s="88">
        <v>0.34211358181109075</v>
      </c>
      <c r="AU268" s="88">
        <v>9.901812599325506E-2</v>
      </c>
      <c r="AV268" s="88">
        <v>0.14842844479938558</v>
      </c>
      <c r="AW268" s="88">
        <v>2.4596859323165271E-2</v>
      </c>
      <c r="AX268" s="90">
        <v>23551167</v>
      </c>
      <c r="AY268" s="90">
        <v>80654.681506849316</v>
      </c>
      <c r="AZ268" s="89"/>
      <c r="BA268" s="87">
        <v>30022620</v>
      </c>
      <c r="BB268" s="93">
        <v>0.78444742664031319</v>
      </c>
      <c r="BC268" s="87">
        <v>3808342</v>
      </c>
      <c r="BD268" s="33"/>
      <c r="BE268" s="33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</row>
    <row r="269" spans="1:76" x14ac:dyDescent="0.3">
      <c r="A269" s="83">
        <v>2014</v>
      </c>
      <c r="B269" s="83">
        <v>19</v>
      </c>
      <c r="C269" s="94" t="s">
        <v>143</v>
      </c>
      <c r="D269" s="86">
        <v>201</v>
      </c>
      <c r="E269" s="83" t="s">
        <v>238</v>
      </c>
      <c r="F269" s="87">
        <v>4</v>
      </c>
      <c r="G269" s="87">
        <v>100</v>
      </c>
      <c r="H269" s="87">
        <v>85</v>
      </c>
      <c r="I269" s="87">
        <v>15</v>
      </c>
      <c r="J269" s="88">
        <v>85</v>
      </c>
      <c r="K269" s="88">
        <v>15</v>
      </c>
      <c r="L269" s="87">
        <v>83</v>
      </c>
      <c r="M269" s="87">
        <v>68</v>
      </c>
      <c r="N269" s="87">
        <v>15</v>
      </c>
      <c r="O269" s="87">
        <v>17</v>
      </c>
      <c r="P269" s="87">
        <v>17</v>
      </c>
      <c r="Q269" s="87">
        <v>0</v>
      </c>
      <c r="R269" s="87">
        <v>81</v>
      </c>
      <c r="S269" s="87">
        <v>2</v>
      </c>
      <c r="T269" s="89"/>
      <c r="U269" s="90">
        <v>2513141</v>
      </c>
      <c r="V269" s="87">
        <v>1570529</v>
      </c>
      <c r="W269" s="87">
        <v>942612</v>
      </c>
      <c r="X269" s="91">
        <v>62.492673510957012</v>
      </c>
      <c r="Y269" s="91">
        <v>37.507326489042995</v>
      </c>
      <c r="Z269" s="90">
        <v>25131.41</v>
      </c>
      <c r="AA269" s="87">
        <v>37602888</v>
      </c>
      <c r="AB269" s="87">
        <v>17049574</v>
      </c>
      <c r="AC269" s="106">
        <v>13048356</v>
      </c>
      <c r="AD269" s="106">
        <v>487805</v>
      </c>
      <c r="AE269" s="106">
        <v>252649</v>
      </c>
      <c r="AF269" s="106">
        <v>0</v>
      </c>
      <c r="AG269" s="106">
        <v>1890861</v>
      </c>
      <c r="AH269" s="106">
        <v>60246</v>
      </c>
      <c r="AI269" s="106">
        <v>90254</v>
      </c>
      <c r="AJ269" s="106">
        <v>69599</v>
      </c>
      <c r="AK269" s="106">
        <v>195127</v>
      </c>
      <c r="AL269" s="106">
        <v>657323</v>
      </c>
      <c r="AM269" s="106">
        <v>297354</v>
      </c>
      <c r="AN269" s="91">
        <v>76.531859388392931</v>
      </c>
      <c r="AO269" s="91">
        <v>2.8610978784572567</v>
      </c>
      <c r="AP269" s="88">
        <v>1.4818493412210769</v>
      </c>
      <c r="AQ269" s="88">
        <v>4.3429472196783339</v>
      </c>
      <c r="AR269" s="88">
        <v>0.35335780237089798</v>
      </c>
      <c r="AS269" s="88">
        <v>0.52936219990012656</v>
      </c>
      <c r="AT269" s="88">
        <v>0.40821547799376101</v>
      </c>
      <c r="AU269" s="88">
        <v>3.8553631897195788</v>
      </c>
      <c r="AV269" s="88">
        <v>0</v>
      </c>
      <c r="AW269" s="88">
        <v>1.7440553060152706</v>
      </c>
      <c r="AX269" s="90">
        <v>20553314</v>
      </c>
      <c r="AY269" s="90">
        <v>205533.14</v>
      </c>
      <c r="AZ269" s="89"/>
      <c r="BA269" s="87">
        <v>20193085</v>
      </c>
      <c r="BB269" s="93">
        <v>1.0178392256557134</v>
      </c>
      <c r="BC269" s="87">
        <v>1914255</v>
      </c>
      <c r="BD269" s="33"/>
      <c r="BE269" s="33"/>
      <c r="BF269" s="33"/>
      <c r="BG269" s="33"/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</row>
    <row r="270" spans="1:76" x14ac:dyDescent="0.3">
      <c r="A270" s="83">
        <v>2014</v>
      </c>
      <c r="B270" s="83">
        <v>19</v>
      </c>
      <c r="C270" s="94" t="s">
        <v>143</v>
      </c>
      <c r="D270" s="86">
        <v>210</v>
      </c>
      <c r="E270" s="83" t="s">
        <v>240</v>
      </c>
      <c r="F270" s="87">
        <v>3</v>
      </c>
      <c r="G270" s="87">
        <v>976</v>
      </c>
      <c r="H270" s="87">
        <v>584</v>
      </c>
      <c r="I270" s="87">
        <v>392</v>
      </c>
      <c r="J270" s="88">
        <v>59.83606557377049</v>
      </c>
      <c r="K270" s="88">
        <v>40.16393442622951</v>
      </c>
      <c r="L270" s="87">
        <v>819</v>
      </c>
      <c r="M270" s="87">
        <v>503</v>
      </c>
      <c r="N270" s="87">
        <v>316</v>
      </c>
      <c r="O270" s="87">
        <v>157</v>
      </c>
      <c r="P270" s="87">
        <v>81</v>
      </c>
      <c r="Q270" s="87">
        <v>76</v>
      </c>
      <c r="R270" s="87">
        <v>760</v>
      </c>
      <c r="S270" s="87">
        <v>59</v>
      </c>
      <c r="T270" s="89"/>
      <c r="U270" s="90">
        <v>25275756</v>
      </c>
      <c r="V270" s="87">
        <v>16022768</v>
      </c>
      <c r="W270" s="87">
        <v>9252988</v>
      </c>
      <c r="X270" s="91">
        <v>63.391844738491699</v>
      </c>
      <c r="Y270" s="91">
        <v>36.608155261508301</v>
      </c>
      <c r="Z270" s="90">
        <v>25897.290983606559</v>
      </c>
      <c r="AA270" s="87">
        <v>512951628</v>
      </c>
      <c r="AB270" s="87">
        <v>182174996</v>
      </c>
      <c r="AC270" s="106">
        <v>161572126</v>
      </c>
      <c r="AD270" s="106">
        <v>3735548</v>
      </c>
      <c r="AE270" s="106">
        <v>1039065</v>
      </c>
      <c r="AF270" s="106">
        <v>2293118</v>
      </c>
      <c r="AG270" s="106">
        <v>6105676</v>
      </c>
      <c r="AH270" s="106">
        <v>2882738</v>
      </c>
      <c r="AI270" s="106">
        <v>107508</v>
      </c>
      <c r="AJ270" s="106">
        <v>683436</v>
      </c>
      <c r="AK270" s="106">
        <v>1103329</v>
      </c>
      <c r="AL270" s="106">
        <v>59183</v>
      </c>
      <c r="AM270" s="106">
        <v>2593269</v>
      </c>
      <c r="AN270" s="91">
        <v>88.690615917455546</v>
      </c>
      <c r="AO270" s="91">
        <v>2.0505272853141712</v>
      </c>
      <c r="AP270" s="88">
        <v>0.57036641845184954</v>
      </c>
      <c r="AQ270" s="88">
        <v>2.6208937037660207</v>
      </c>
      <c r="AR270" s="88">
        <v>1.5824004738828155</v>
      </c>
      <c r="AS270" s="88">
        <v>5.9013587133549324E-2</v>
      </c>
      <c r="AT270" s="88">
        <v>0.3751535693734831</v>
      </c>
      <c r="AU270" s="88">
        <v>3.2486895182915226E-2</v>
      </c>
      <c r="AV270" s="88">
        <v>1.2587446413337646</v>
      </c>
      <c r="AW270" s="88">
        <v>1.4235043540223269</v>
      </c>
      <c r="AX270" s="90">
        <v>330776632</v>
      </c>
      <c r="AY270" s="90">
        <v>338910.48360655736</v>
      </c>
      <c r="AZ270" s="89"/>
      <c r="BA270" s="87">
        <v>273371379</v>
      </c>
      <c r="BB270" s="93">
        <v>1.2099899894787449</v>
      </c>
      <c r="BC270" s="87">
        <v>17152130</v>
      </c>
      <c r="BD270" s="33"/>
      <c r="BE270" s="33"/>
      <c r="BF270" s="33"/>
      <c r="BG270" s="33"/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</row>
    <row r="271" spans="1:76" x14ac:dyDescent="0.3">
      <c r="A271" s="83">
        <v>2014</v>
      </c>
      <c r="B271" s="83">
        <v>19</v>
      </c>
      <c r="C271" s="94" t="s">
        <v>143</v>
      </c>
      <c r="D271" s="86">
        <v>222</v>
      </c>
      <c r="E271" s="83" t="s">
        <v>242</v>
      </c>
      <c r="F271" s="87">
        <v>8</v>
      </c>
      <c r="G271" s="87">
        <v>720</v>
      </c>
      <c r="H271" s="87">
        <v>513</v>
      </c>
      <c r="I271" s="87">
        <v>207</v>
      </c>
      <c r="J271" s="88">
        <v>71.25</v>
      </c>
      <c r="K271" s="88">
        <v>28.749999999999996</v>
      </c>
      <c r="L271" s="87">
        <v>594</v>
      </c>
      <c r="M271" s="87">
        <v>438</v>
      </c>
      <c r="N271" s="87">
        <v>156</v>
      </c>
      <c r="O271" s="87">
        <v>126</v>
      </c>
      <c r="P271" s="87">
        <v>75</v>
      </c>
      <c r="Q271" s="87">
        <v>51</v>
      </c>
      <c r="R271" s="87">
        <v>503</v>
      </c>
      <c r="S271" s="87">
        <v>91</v>
      </c>
      <c r="T271" s="89"/>
      <c r="U271" s="90">
        <v>14808890</v>
      </c>
      <c r="V271" s="87">
        <v>9075379</v>
      </c>
      <c r="W271" s="87">
        <v>5733511</v>
      </c>
      <c r="X271" s="91">
        <v>61.283316980543447</v>
      </c>
      <c r="Y271" s="91">
        <v>38.716683019456553</v>
      </c>
      <c r="Z271" s="90">
        <v>20567.902777777777</v>
      </c>
      <c r="AA271" s="87">
        <v>194022280</v>
      </c>
      <c r="AB271" s="87">
        <v>143802349</v>
      </c>
      <c r="AC271" s="106">
        <v>125247392</v>
      </c>
      <c r="AD271" s="106">
        <v>5979925</v>
      </c>
      <c r="AE271" s="106">
        <v>114310</v>
      </c>
      <c r="AF271" s="106">
        <v>87285</v>
      </c>
      <c r="AG271" s="106">
        <v>7427475</v>
      </c>
      <c r="AH271" s="106">
        <v>135324</v>
      </c>
      <c r="AI271" s="106">
        <v>966797</v>
      </c>
      <c r="AJ271" s="106">
        <v>1253743</v>
      </c>
      <c r="AK271" s="106">
        <v>496903</v>
      </c>
      <c r="AL271" s="106">
        <v>124699</v>
      </c>
      <c r="AM271" s="106">
        <v>1968496</v>
      </c>
      <c r="AN271" s="91">
        <v>87.096902707757579</v>
      </c>
      <c r="AO271" s="91">
        <v>4.1584334620291905</v>
      </c>
      <c r="AP271" s="88">
        <v>7.9491051985527722E-2</v>
      </c>
      <c r="AQ271" s="88">
        <v>4.2379245140147184</v>
      </c>
      <c r="AR271" s="88">
        <v>9.4104165155188116E-2</v>
      </c>
      <c r="AS271" s="88">
        <v>0.67230960184106592</v>
      </c>
      <c r="AT271" s="88">
        <v>0.8718515439549599</v>
      </c>
      <c r="AU271" s="88">
        <v>8.6715551496311091E-2</v>
      </c>
      <c r="AV271" s="88">
        <v>6.0697895832007583E-2</v>
      </c>
      <c r="AW271" s="88">
        <v>1.3688900172277436</v>
      </c>
      <c r="AX271" s="90">
        <v>50219931</v>
      </c>
      <c r="AY271" s="90">
        <v>69749.90416666666</v>
      </c>
      <c r="AZ271" s="89"/>
      <c r="BA271" s="87">
        <v>164109973</v>
      </c>
      <c r="BB271" s="93">
        <v>0.30601388862576928</v>
      </c>
      <c r="BC271" s="87">
        <v>27029261</v>
      </c>
      <c r="BD271" s="33"/>
      <c r="BE271" s="33"/>
      <c r="BF271" s="33"/>
      <c r="BG271" s="33"/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</row>
    <row r="272" spans="1:76" x14ac:dyDescent="0.3">
      <c r="A272" s="83">
        <v>2014</v>
      </c>
      <c r="B272" s="83">
        <v>19</v>
      </c>
      <c r="C272" s="94" t="s">
        <v>143</v>
      </c>
      <c r="D272" s="86">
        <v>239</v>
      </c>
      <c r="E272" s="83" t="s">
        <v>244</v>
      </c>
      <c r="F272" s="87">
        <v>9</v>
      </c>
      <c r="G272" s="87">
        <v>482</v>
      </c>
      <c r="H272" s="87">
        <v>439</v>
      </c>
      <c r="I272" s="87">
        <v>43</v>
      </c>
      <c r="J272" s="88">
        <v>91.078838174273855</v>
      </c>
      <c r="K272" s="88">
        <v>8.9211618257261414</v>
      </c>
      <c r="L272" s="87">
        <v>481</v>
      </c>
      <c r="M272" s="87">
        <v>439</v>
      </c>
      <c r="N272" s="87">
        <v>42</v>
      </c>
      <c r="O272" s="87">
        <v>1</v>
      </c>
      <c r="P272" s="87">
        <v>0</v>
      </c>
      <c r="Q272" s="87">
        <v>1</v>
      </c>
      <c r="R272" s="87">
        <v>315</v>
      </c>
      <c r="S272" s="87">
        <v>166</v>
      </c>
      <c r="T272" s="89"/>
      <c r="U272" s="90">
        <v>8552192</v>
      </c>
      <c r="V272" s="87">
        <v>5532618</v>
      </c>
      <c r="W272" s="87">
        <v>3019574</v>
      </c>
      <c r="X272" s="91">
        <v>64.692396990151764</v>
      </c>
      <c r="Y272" s="91">
        <v>35.307603009848236</v>
      </c>
      <c r="Z272" s="90">
        <v>17743.136929460579</v>
      </c>
      <c r="AA272" s="87">
        <v>67715894</v>
      </c>
      <c r="AB272" s="87">
        <v>40897339</v>
      </c>
      <c r="AC272" s="106">
        <v>26534292</v>
      </c>
      <c r="AD272" s="106">
        <v>1760207</v>
      </c>
      <c r="AE272" s="106">
        <v>3421409</v>
      </c>
      <c r="AF272" s="106">
        <v>0</v>
      </c>
      <c r="AG272" s="106">
        <v>4994342</v>
      </c>
      <c r="AH272" s="106">
        <v>56559</v>
      </c>
      <c r="AI272" s="106">
        <v>770307</v>
      </c>
      <c r="AJ272" s="106">
        <v>38230</v>
      </c>
      <c r="AK272" s="106">
        <v>343947</v>
      </c>
      <c r="AL272" s="106">
        <v>2978046</v>
      </c>
      <c r="AM272" s="106">
        <v>0</v>
      </c>
      <c r="AN272" s="91">
        <v>64.880240741335271</v>
      </c>
      <c r="AO272" s="91">
        <v>4.3039646173556667</v>
      </c>
      <c r="AP272" s="88">
        <v>8.3658474699295233</v>
      </c>
      <c r="AQ272" s="88">
        <v>12.669812087285191</v>
      </c>
      <c r="AR272" s="88">
        <v>0.13829506120190363</v>
      </c>
      <c r="AS272" s="88">
        <v>1.8835137415664134</v>
      </c>
      <c r="AT272" s="88">
        <v>9.3477964422086238E-2</v>
      </c>
      <c r="AU272" s="88">
        <v>7.2817598230535241</v>
      </c>
      <c r="AV272" s="88">
        <v>0</v>
      </c>
      <c r="AW272" s="88">
        <v>0</v>
      </c>
      <c r="AX272" s="90">
        <v>26818555</v>
      </c>
      <c r="AY272" s="90">
        <v>55640.155601659753</v>
      </c>
      <c r="AZ272" s="89"/>
      <c r="BA272" s="87">
        <v>19158627</v>
      </c>
      <c r="BB272" s="93">
        <v>1.3998161246105998</v>
      </c>
      <c r="BC272" s="87">
        <v>6339885</v>
      </c>
      <c r="BD272" s="33"/>
      <c r="BE272" s="33"/>
      <c r="BF272" s="33"/>
      <c r="BG272" s="33"/>
      <c r="BH272" s="33"/>
      <c r="BI272" s="33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</row>
    <row r="273" spans="1:76" x14ac:dyDescent="0.3">
      <c r="A273" s="83">
        <v>2014</v>
      </c>
      <c r="B273" s="83">
        <v>19</v>
      </c>
      <c r="C273" s="94" t="s">
        <v>143</v>
      </c>
      <c r="D273" s="86">
        <v>241</v>
      </c>
      <c r="E273" s="83" t="s">
        <v>245</v>
      </c>
      <c r="F273" s="87">
        <v>3</v>
      </c>
      <c r="G273" s="87">
        <v>250</v>
      </c>
      <c r="H273" s="87">
        <v>224</v>
      </c>
      <c r="I273" s="87">
        <v>26</v>
      </c>
      <c r="J273" s="88">
        <v>89.600000000000009</v>
      </c>
      <c r="K273" s="88">
        <v>10.4</v>
      </c>
      <c r="L273" s="87">
        <v>187</v>
      </c>
      <c r="M273" s="87">
        <v>164</v>
      </c>
      <c r="N273" s="87">
        <v>23</v>
      </c>
      <c r="O273" s="87">
        <v>63</v>
      </c>
      <c r="P273" s="87">
        <v>60</v>
      </c>
      <c r="Q273" s="87">
        <v>3</v>
      </c>
      <c r="R273" s="87">
        <v>175</v>
      </c>
      <c r="S273" s="87">
        <v>12</v>
      </c>
      <c r="T273" s="89"/>
      <c r="U273" s="90">
        <v>4835014</v>
      </c>
      <c r="V273" s="87">
        <v>3186894</v>
      </c>
      <c r="W273" s="87">
        <v>1648120</v>
      </c>
      <c r="X273" s="91">
        <v>65.912818453059288</v>
      </c>
      <c r="Y273" s="91">
        <v>34.087181546940712</v>
      </c>
      <c r="Z273" s="90">
        <v>19340.056</v>
      </c>
      <c r="AA273" s="87">
        <v>118231461</v>
      </c>
      <c r="AB273" s="87">
        <v>79783633</v>
      </c>
      <c r="AC273" s="106">
        <v>71887562</v>
      </c>
      <c r="AD273" s="106">
        <v>1060367</v>
      </c>
      <c r="AE273" s="106">
        <v>0</v>
      </c>
      <c r="AF273" s="106">
        <v>0</v>
      </c>
      <c r="AG273" s="106">
        <v>1212031</v>
      </c>
      <c r="AH273" s="106">
        <v>1244760</v>
      </c>
      <c r="AI273" s="106">
        <v>2516061</v>
      </c>
      <c r="AJ273" s="106">
        <v>91197</v>
      </c>
      <c r="AK273" s="106">
        <v>755163</v>
      </c>
      <c r="AL273" s="106">
        <v>154491</v>
      </c>
      <c r="AM273" s="106">
        <v>862001</v>
      </c>
      <c r="AN273" s="91">
        <v>90.103144337886945</v>
      </c>
      <c r="AO273" s="91">
        <v>1.3290532909174491</v>
      </c>
      <c r="AP273" s="88">
        <v>0</v>
      </c>
      <c r="AQ273" s="88">
        <v>1.3290532909174491</v>
      </c>
      <c r="AR273" s="88">
        <v>1.5601696152392559</v>
      </c>
      <c r="AS273" s="88">
        <v>3.1536054518851007</v>
      </c>
      <c r="AT273" s="88">
        <v>0.11430539895319132</v>
      </c>
      <c r="AU273" s="88">
        <v>0.19363745945236663</v>
      </c>
      <c r="AV273" s="88">
        <v>0</v>
      </c>
      <c r="AW273" s="88">
        <v>1.0804233494857274</v>
      </c>
      <c r="AX273" s="90">
        <v>38447828</v>
      </c>
      <c r="AY273" s="90">
        <v>153791.31200000001</v>
      </c>
      <c r="AZ273" s="89"/>
      <c r="BA273" s="87">
        <v>49080835</v>
      </c>
      <c r="BB273" s="93">
        <v>0.78335725135890621</v>
      </c>
      <c r="BC273" s="87">
        <v>4083592</v>
      </c>
      <c r="BD273" s="33"/>
      <c r="BE273" s="33"/>
      <c r="BF273" s="33"/>
      <c r="BG273" s="33"/>
      <c r="BH273" s="33"/>
      <c r="BI273" s="33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</row>
    <row r="274" spans="1:76" x14ac:dyDescent="0.3">
      <c r="A274" s="83">
        <v>2014</v>
      </c>
      <c r="B274" s="83">
        <v>19</v>
      </c>
      <c r="C274" s="94" t="s">
        <v>143</v>
      </c>
      <c r="D274" s="86">
        <v>329</v>
      </c>
      <c r="E274" s="83" t="s">
        <v>268</v>
      </c>
      <c r="F274" s="87">
        <v>23</v>
      </c>
      <c r="G274" s="87">
        <v>2433</v>
      </c>
      <c r="H274" s="87">
        <v>1924</v>
      </c>
      <c r="I274" s="87">
        <v>509</v>
      </c>
      <c r="J274" s="88">
        <v>79.0793259350596</v>
      </c>
      <c r="K274" s="88">
        <v>20.920674064940403</v>
      </c>
      <c r="L274" s="87">
        <v>1853</v>
      </c>
      <c r="M274" s="87">
        <v>1399</v>
      </c>
      <c r="N274" s="87">
        <v>454</v>
      </c>
      <c r="O274" s="87">
        <v>580</v>
      </c>
      <c r="P274" s="87">
        <v>525</v>
      </c>
      <c r="Q274" s="87">
        <v>55</v>
      </c>
      <c r="R274" s="87">
        <v>1360</v>
      </c>
      <c r="S274" s="87">
        <v>493</v>
      </c>
      <c r="T274" s="89"/>
      <c r="U274" s="90">
        <v>51685417</v>
      </c>
      <c r="V274" s="87">
        <v>32816215</v>
      </c>
      <c r="W274" s="87">
        <v>18869202</v>
      </c>
      <c r="X274" s="91">
        <v>63.49221290020742</v>
      </c>
      <c r="Y274" s="91">
        <v>36.50778709979258</v>
      </c>
      <c r="Z274" s="90">
        <v>21243.492396218659</v>
      </c>
      <c r="AA274" s="87">
        <v>504240396</v>
      </c>
      <c r="AB274" s="87">
        <v>268007070</v>
      </c>
      <c r="AC274" s="106">
        <v>235523507</v>
      </c>
      <c r="AD274" s="106">
        <v>5040769</v>
      </c>
      <c r="AE274" s="106">
        <v>2041187</v>
      </c>
      <c r="AF274" s="106">
        <v>1801056</v>
      </c>
      <c r="AG274" s="106">
        <v>9236353</v>
      </c>
      <c r="AH274" s="106">
        <v>845757</v>
      </c>
      <c r="AI274" s="106">
        <v>569562</v>
      </c>
      <c r="AJ274" s="106">
        <v>988126</v>
      </c>
      <c r="AK274" s="106">
        <v>809488</v>
      </c>
      <c r="AL274" s="106">
        <v>2279346</v>
      </c>
      <c r="AM274" s="106">
        <v>8871919</v>
      </c>
      <c r="AN274" s="91">
        <v>87.879587281037033</v>
      </c>
      <c r="AO274" s="91">
        <v>1.880834337691166</v>
      </c>
      <c r="AP274" s="88">
        <v>0.76161684839135024</v>
      </c>
      <c r="AQ274" s="88">
        <v>2.6424511860825164</v>
      </c>
      <c r="AR274" s="88">
        <v>0.31557264515447297</v>
      </c>
      <c r="AS274" s="88">
        <v>0.21251752798909374</v>
      </c>
      <c r="AT274" s="88">
        <v>0.36869400497531651</v>
      </c>
      <c r="AU274" s="88">
        <v>0.8504798026410274</v>
      </c>
      <c r="AV274" s="88">
        <v>0.67201809265703327</v>
      </c>
      <c r="AW274" s="88">
        <v>3.3103302088262074</v>
      </c>
      <c r="AX274" s="90">
        <v>236233326</v>
      </c>
      <c r="AY274" s="90">
        <v>97095.489519112205</v>
      </c>
      <c r="AZ274" s="89"/>
      <c r="BA274" s="87">
        <v>327239313</v>
      </c>
      <c r="BB274" s="93">
        <v>0.72189775682605717</v>
      </c>
      <c r="BC274" s="87">
        <v>23048022</v>
      </c>
      <c r="BD274" s="33"/>
      <c r="BE274" s="33"/>
      <c r="BF274" s="33"/>
      <c r="BG274" s="33"/>
      <c r="BH274" s="33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</row>
    <row r="275" spans="1:76" x14ac:dyDescent="0.3">
      <c r="A275" s="95">
        <v>2014</v>
      </c>
      <c r="B275" s="95">
        <v>19</v>
      </c>
      <c r="C275" s="107" t="s">
        <v>143</v>
      </c>
      <c r="D275" s="108" t="s">
        <v>269</v>
      </c>
      <c r="E275" s="95" t="s">
        <v>121</v>
      </c>
      <c r="F275" s="109">
        <v>97</v>
      </c>
      <c r="G275" s="109">
        <v>12951</v>
      </c>
      <c r="H275" s="109">
        <v>9472</v>
      </c>
      <c r="I275" s="109">
        <v>3479</v>
      </c>
      <c r="J275" s="101">
        <v>73.137209481893294</v>
      </c>
      <c r="K275" s="101">
        <v>26.86279051810671</v>
      </c>
      <c r="L275" s="109">
        <v>10644</v>
      </c>
      <c r="M275" s="109">
        <v>7945</v>
      </c>
      <c r="N275" s="109">
        <v>2699</v>
      </c>
      <c r="O275" s="109">
        <v>2307</v>
      </c>
      <c r="P275" s="109">
        <v>1527</v>
      </c>
      <c r="Q275" s="109">
        <v>780</v>
      </c>
      <c r="R275" s="109">
        <v>9417</v>
      </c>
      <c r="S275" s="109">
        <v>1227</v>
      </c>
      <c r="T275" s="102"/>
      <c r="U275" s="103">
        <v>364512348</v>
      </c>
      <c r="V275" s="109">
        <v>225574529</v>
      </c>
      <c r="W275" s="109">
        <v>138937819</v>
      </c>
      <c r="X275" s="104">
        <v>61.883919773274734</v>
      </c>
      <c r="Y275" s="104">
        <v>38.116080226725266</v>
      </c>
      <c r="Z275" s="103">
        <v>28145.498262682417</v>
      </c>
      <c r="AA275" s="109">
        <v>5133851504</v>
      </c>
      <c r="AB275" s="109">
        <v>2953748540</v>
      </c>
      <c r="AC275" s="110">
        <v>2469951425</v>
      </c>
      <c r="AD275" s="110">
        <v>71365187</v>
      </c>
      <c r="AE275" s="110">
        <v>97507223</v>
      </c>
      <c r="AF275" s="110">
        <v>19622162</v>
      </c>
      <c r="AG275" s="110">
        <v>164675299</v>
      </c>
      <c r="AH275" s="110">
        <v>7805871</v>
      </c>
      <c r="AI275" s="110">
        <v>14760695</v>
      </c>
      <c r="AJ275" s="110">
        <v>11871547</v>
      </c>
      <c r="AK275" s="110">
        <v>33590533</v>
      </c>
      <c r="AL275" s="110">
        <v>28567609</v>
      </c>
      <c r="AM275" s="110">
        <v>34030989</v>
      </c>
      <c r="AN275" s="104">
        <v>83.62091056674717</v>
      </c>
      <c r="AO275" s="104">
        <v>2.4160887778212832</v>
      </c>
      <c r="AP275" s="101">
        <v>3.3011348691178699</v>
      </c>
      <c r="AQ275" s="101">
        <v>5.7172236469391535</v>
      </c>
      <c r="AR275" s="101">
        <v>0.26426999097221726</v>
      </c>
      <c r="AS275" s="101">
        <v>0.49972754281920018</v>
      </c>
      <c r="AT275" s="101">
        <v>0.4019146125417975</v>
      </c>
      <c r="AU275" s="101">
        <v>0.96716455761667508</v>
      </c>
      <c r="AV275" s="101">
        <v>0.66431389586061373</v>
      </c>
      <c r="AW275" s="101">
        <v>1.1521288470954267</v>
      </c>
      <c r="AX275" s="103">
        <v>2180102964</v>
      </c>
      <c r="AY275" s="90">
        <v>168334.72040769053</v>
      </c>
      <c r="AZ275" s="102"/>
      <c r="BA275" s="109">
        <v>5008227986</v>
      </c>
      <c r="BB275" s="93">
        <v>0.43530425733298478</v>
      </c>
      <c r="BC275" s="109">
        <v>932042535</v>
      </c>
      <c r="BD275" s="38"/>
      <c r="BE275" s="38"/>
      <c r="BF275" s="38"/>
      <c r="BG275" s="38"/>
      <c r="BH275" s="38"/>
      <c r="BI275" s="38"/>
      <c r="BJ275" s="38"/>
      <c r="BK275" s="38"/>
      <c r="BL275" s="38"/>
      <c r="BM275" s="38"/>
      <c r="BN275" s="38"/>
      <c r="BO275" s="38"/>
      <c r="BP275" s="38"/>
      <c r="BQ275" s="38"/>
      <c r="BR275" s="38"/>
      <c r="BS275" s="38"/>
      <c r="BT275" s="38"/>
      <c r="BU275" s="38"/>
      <c r="BV275" s="38"/>
      <c r="BW275" s="38"/>
      <c r="BX275" s="38"/>
    </row>
    <row r="276" spans="1:76" x14ac:dyDescent="0.3">
      <c r="A276" s="83">
        <v>2014</v>
      </c>
      <c r="B276" s="83">
        <v>20</v>
      </c>
      <c r="C276" s="94" t="s">
        <v>270</v>
      </c>
      <c r="D276" s="86">
        <v>103</v>
      </c>
      <c r="E276" s="83" t="s">
        <v>215</v>
      </c>
      <c r="F276" s="87">
        <v>8</v>
      </c>
      <c r="G276" s="87">
        <v>894</v>
      </c>
      <c r="H276" s="87">
        <v>761</v>
      </c>
      <c r="I276" s="87">
        <v>133</v>
      </c>
      <c r="J276" s="88">
        <v>85.123042505592835</v>
      </c>
      <c r="K276" s="88">
        <v>14.876957494407158</v>
      </c>
      <c r="L276" s="87">
        <v>777</v>
      </c>
      <c r="M276" s="87">
        <v>658</v>
      </c>
      <c r="N276" s="87">
        <v>119</v>
      </c>
      <c r="O276" s="87">
        <v>117</v>
      </c>
      <c r="P276" s="87">
        <v>103</v>
      </c>
      <c r="Q276" s="87">
        <v>14</v>
      </c>
      <c r="R276" s="87">
        <v>627</v>
      </c>
      <c r="S276" s="87">
        <v>150</v>
      </c>
      <c r="T276" s="89"/>
      <c r="U276" s="90">
        <v>23993927</v>
      </c>
      <c r="V276" s="87">
        <v>15476523</v>
      </c>
      <c r="W276" s="87">
        <v>8517404</v>
      </c>
      <c r="X276" s="91">
        <v>64.501834151616777</v>
      </c>
      <c r="Y276" s="91">
        <v>35.498165848383216</v>
      </c>
      <c r="Z276" s="90">
        <v>26838.84451901566</v>
      </c>
      <c r="AA276" s="87">
        <v>397936721</v>
      </c>
      <c r="AB276" s="87">
        <v>260929456</v>
      </c>
      <c r="AC276" s="106">
        <v>229760394</v>
      </c>
      <c r="AD276" s="106">
        <v>5331246</v>
      </c>
      <c r="AE276" s="106">
        <v>1950101</v>
      </c>
      <c r="AF276" s="106">
        <v>0</v>
      </c>
      <c r="AG276" s="106">
        <v>15592493</v>
      </c>
      <c r="AH276" s="106">
        <v>77626</v>
      </c>
      <c r="AI276" s="106">
        <v>14210</v>
      </c>
      <c r="AJ276" s="106">
        <v>82227</v>
      </c>
      <c r="AK276" s="106">
        <v>978574</v>
      </c>
      <c r="AL276" s="106">
        <v>5255612</v>
      </c>
      <c r="AM276" s="106">
        <v>1886973</v>
      </c>
      <c r="AN276" s="91">
        <v>88.054602007065085</v>
      </c>
      <c r="AO276" s="91">
        <v>2.0431752251075861</v>
      </c>
      <c r="AP276" s="88">
        <v>0.74736713512329556</v>
      </c>
      <c r="AQ276" s="88">
        <v>2.7905423602308819</v>
      </c>
      <c r="AR276" s="88">
        <v>2.9749803333817552E-2</v>
      </c>
      <c r="AS276" s="88">
        <v>5.445916385921565E-3</v>
      </c>
      <c r="AT276" s="88">
        <v>3.151311517700018E-2</v>
      </c>
      <c r="AU276" s="88">
        <v>2.0141888465057005</v>
      </c>
      <c r="AV276" s="88">
        <v>0</v>
      </c>
      <c r="AW276" s="88">
        <v>0.72317362283543796</v>
      </c>
      <c r="AX276" s="90">
        <v>137007265</v>
      </c>
      <c r="AY276" s="90">
        <v>153251.97427293065</v>
      </c>
      <c r="AZ276" s="89"/>
      <c r="BA276" s="87">
        <v>651133676</v>
      </c>
      <c r="BB276" s="93">
        <v>0.21041342208201191</v>
      </c>
      <c r="BC276" s="87">
        <v>29203339</v>
      </c>
      <c r="BD276" s="33"/>
      <c r="BE276" s="33"/>
      <c r="BF276" s="33"/>
      <c r="BG276" s="33"/>
      <c r="BH276" s="33"/>
      <c r="BI276" s="33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</row>
    <row r="277" spans="1:76" x14ac:dyDescent="0.3">
      <c r="A277" s="83">
        <v>2014</v>
      </c>
      <c r="B277" s="83">
        <v>20</v>
      </c>
      <c r="C277" s="94" t="s">
        <v>270</v>
      </c>
      <c r="D277" s="86">
        <v>104</v>
      </c>
      <c r="E277" s="83" t="s">
        <v>216</v>
      </c>
      <c r="F277" s="87">
        <v>5</v>
      </c>
      <c r="G277" s="87">
        <v>949</v>
      </c>
      <c r="H277" s="87">
        <v>759</v>
      </c>
      <c r="I277" s="87">
        <v>190</v>
      </c>
      <c r="J277" s="88">
        <v>79.97892518440463</v>
      </c>
      <c r="K277" s="88">
        <v>20.021074815595362</v>
      </c>
      <c r="L277" s="87">
        <v>614</v>
      </c>
      <c r="M277" s="87">
        <v>500</v>
      </c>
      <c r="N277" s="87">
        <v>114</v>
      </c>
      <c r="O277" s="87">
        <v>335</v>
      </c>
      <c r="P277" s="87">
        <v>259</v>
      </c>
      <c r="Q277" s="87">
        <v>76</v>
      </c>
      <c r="R277" s="87">
        <v>377</v>
      </c>
      <c r="S277" s="87">
        <v>237</v>
      </c>
      <c r="T277" s="89"/>
      <c r="U277" s="90">
        <v>20765438</v>
      </c>
      <c r="V277" s="87">
        <v>12055324</v>
      </c>
      <c r="W277" s="87">
        <v>8710114</v>
      </c>
      <c r="X277" s="91">
        <v>58.054754250789223</v>
      </c>
      <c r="Y277" s="91">
        <v>41.945245749210777</v>
      </c>
      <c r="Z277" s="90">
        <v>21881.388830347736</v>
      </c>
      <c r="AA277" s="87">
        <v>181953836</v>
      </c>
      <c r="AB277" s="87">
        <v>82098584</v>
      </c>
      <c r="AC277" s="106">
        <v>62527554</v>
      </c>
      <c r="AD277" s="106">
        <v>5957484</v>
      </c>
      <c r="AE277" s="106">
        <v>6683267</v>
      </c>
      <c r="AF277" s="106">
        <v>32415</v>
      </c>
      <c r="AG277" s="106">
        <v>3037690</v>
      </c>
      <c r="AH277" s="106">
        <v>532</v>
      </c>
      <c r="AI277" s="106">
        <v>2913</v>
      </c>
      <c r="AJ277" s="106">
        <v>456672</v>
      </c>
      <c r="AK277" s="106">
        <v>608587</v>
      </c>
      <c r="AL277" s="106">
        <v>92069</v>
      </c>
      <c r="AM277" s="106">
        <v>2699401</v>
      </c>
      <c r="AN277" s="91">
        <v>76.161549875208564</v>
      </c>
      <c r="AO277" s="91">
        <v>7.2565003069967684</v>
      </c>
      <c r="AP277" s="88">
        <v>8.1405386967453666</v>
      </c>
      <c r="AQ277" s="88">
        <v>15.397039003742135</v>
      </c>
      <c r="AR277" s="88">
        <v>6.4800143203444288E-4</v>
      </c>
      <c r="AS277" s="88">
        <v>3.5481732547299472E-3</v>
      </c>
      <c r="AT277" s="88">
        <v>0.55624832701134042</v>
      </c>
      <c r="AU277" s="88">
        <v>0.11214444331950962</v>
      </c>
      <c r="AV277" s="88">
        <v>3.9483019585331708E-2</v>
      </c>
      <c r="AW277" s="88">
        <v>3.2879994617203145</v>
      </c>
      <c r="AX277" s="90">
        <v>99855252</v>
      </c>
      <c r="AY277" s="90">
        <v>105221.55110642783</v>
      </c>
      <c r="AZ277" s="89"/>
      <c r="BA277" s="87">
        <v>155547479</v>
      </c>
      <c r="BB277" s="93">
        <v>0.64195995101919978</v>
      </c>
      <c r="BC277" s="87">
        <v>23288945</v>
      </c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</row>
    <row r="278" spans="1:76" x14ac:dyDescent="0.3">
      <c r="A278" s="83">
        <v>2014</v>
      </c>
      <c r="B278" s="83">
        <v>20</v>
      </c>
      <c r="C278" s="94" t="s">
        <v>270</v>
      </c>
      <c r="D278" s="86">
        <v>108</v>
      </c>
      <c r="E278" s="83" t="s">
        <v>220</v>
      </c>
      <c r="F278" s="87">
        <v>6</v>
      </c>
      <c r="G278" s="87">
        <v>277</v>
      </c>
      <c r="H278" s="87">
        <v>224</v>
      </c>
      <c r="I278" s="87">
        <v>53</v>
      </c>
      <c r="J278" s="88">
        <v>80.866425992779781</v>
      </c>
      <c r="K278" s="88">
        <v>19.133574007220215</v>
      </c>
      <c r="L278" s="87">
        <v>275</v>
      </c>
      <c r="M278" s="87">
        <v>222</v>
      </c>
      <c r="N278" s="87">
        <v>53</v>
      </c>
      <c r="O278" s="87">
        <v>2</v>
      </c>
      <c r="P278" s="87">
        <v>2</v>
      </c>
      <c r="Q278" s="87">
        <v>0</v>
      </c>
      <c r="R278" s="87">
        <v>45</v>
      </c>
      <c r="S278" s="87">
        <v>230</v>
      </c>
      <c r="T278" s="89"/>
      <c r="U278" s="90">
        <v>4030731</v>
      </c>
      <c r="V278" s="87">
        <v>2516141</v>
      </c>
      <c r="W278" s="87">
        <v>1514590</v>
      </c>
      <c r="X278" s="91">
        <v>62.423937494216311</v>
      </c>
      <c r="Y278" s="91">
        <v>37.576062505783689</v>
      </c>
      <c r="Z278" s="90">
        <v>14551.375451263539</v>
      </c>
      <c r="AA278" s="87">
        <v>21296140</v>
      </c>
      <c r="AB278" s="87">
        <v>10409572</v>
      </c>
      <c r="AC278" s="106">
        <v>9441194</v>
      </c>
      <c r="AD278" s="106">
        <v>304493</v>
      </c>
      <c r="AE278" s="106">
        <v>375053</v>
      </c>
      <c r="AF278" s="106">
        <v>0</v>
      </c>
      <c r="AG278" s="106">
        <v>147986</v>
      </c>
      <c r="AH278" s="106">
        <v>0</v>
      </c>
      <c r="AI278" s="106">
        <v>0</v>
      </c>
      <c r="AJ278" s="106">
        <v>30940</v>
      </c>
      <c r="AK278" s="106">
        <v>23674</v>
      </c>
      <c r="AL278" s="106">
        <v>86232</v>
      </c>
      <c r="AM278" s="106">
        <v>0</v>
      </c>
      <c r="AN278" s="91">
        <v>90.697235198526897</v>
      </c>
      <c r="AO278" s="91">
        <v>2.9251250675820293</v>
      </c>
      <c r="AP278" s="88">
        <v>3.60296273468304</v>
      </c>
      <c r="AQ278" s="88">
        <v>6.5280878022650697</v>
      </c>
      <c r="AR278" s="88">
        <v>0</v>
      </c>
      <c r="AS278" s="88">
        <v>0</v>
      </c>
      <c r="AT278" s="88">
        <v>0.2972264373597685</v>
      </c>
      <c r="AU278" s="88">
        <v>0.82839140744691508</v>
      </c>
      <c r="AV278" s="88">
        <v>0</v>
      </c>
      <c r="AW278" s="88">
        <v>0</v>
      </c>
      <c r="AX278" s="90">
        <v>10886568</v>
      </c>
      <c r="AY278" s="90">
        <v>39301.689530685922</v>
      </c>
      <c r="AZ278" s="89"/>
      <c r="BA278" s="87">
        <v>11071522</v>
      </c>
      <c r="BB278" s="93">
        <v>0.98329461839122023</v>
      </c>
      <c r="BC278" s="87">
        <v>907856</v>
      </c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</row>
    <row r="279" spans="1:76" x14ac:dyDescent="0.3">
      <c r="A279" s="83">
        <v>2014</v>
      </c>
      <c r="B279" s="83">
        <v>20</v>
      </c>
      <c r="C279" s="94" t="s">
        <v>270</v>
      </c>
      <c r="D279" s="86">
        <v>239</v>
      </c>
      <c r="E279" s="83" t="s">
        <v>244</v>
      </c>
      <c r="F279" s="87">
        <v>4</v>
      </c>
      <c r="G279" s="87">
        <v>86</v>
      </c>
      <c r="H279" s="87">
        <v>77</v>
      </c>
      <c r="I279" s="87">
        <v>9</v>
      </c>
      <c r="J279" s="88">
        <v>89.534883720930239</v>
      </c>
      <c r="K279" s="88">
        <v>10.465116279069768</v>
      </c>
      <c r="L279" s="87">
        <v>84</v>
      </c>
      <c r="M279" s="87">
        <v>76</v>
      </c>
      <c r="N279" s="87">
        <v>8</v>
      </c>
      <c r="O279" s="87">
        <v>2</v>
      </c>
      <c r="P279" s="87">
        <v>1</v>
      </c>
      <c r="Q279" s="87">
        <v>1</v>
      </c>
      <c r="R279" s="87">
        <v>48</v>
      </c>
      <c r="S279" s="87">
        <v>36</v>
      </c>
      <c r="T279" s="89"/>
      <c r="U279" s="90">
        <v>1235295</v>
      </c>
      <c r="V279" s="87">
        <v>785400</v>
      </c>
      <c r="W279" s="87">
        <v>449895</v>
      </c>
      <c r="X279" s="91">
        <v>63.579954585746719</v>
      </c>
      <c r="Y279" s="91">
        <v>36.420045414253281</v>
      </c>
      <c r="Z279" s="90">
        <v>14363.89534883721</v>
      </c>
      <c r="AA279" s="87">
        <v>16378773</v>
      </c>
      <c r="AB279" s="87">
        <v>11385821</v>
      </c>
      <c r="AC279" s="106">
        <v>10487325</v>
      </c>
      <c r="AD279" s="106">
        <v>256763</v>
      </c>
      <c r="AE279" s="106">
        <v>159010</v>
      </c>
      <c r="AF279" s="106">
        <v>532</v>
      </c>
      <c r="AG279" s="106">
        <v>77784</v>
      </c>
      <c r="AH279" s="106">
        <v>0</v>
      </c>
      <c r="AI279" s="106">
        <v>8636</v>
      </c>
      <c r="AJ279" s="106">
        <v>4293</v>
      </c>
      <c r="AK279" s="106">
        <v>108306</v>
      </c>
      <c r="AL279" s="106">
        <v>283172</v>
      </c>
      <c r="AM279" s="106">
        <v>0</v>
      </c>
      <c r="AN279" s="91">
        <v>92.108641089650007</v>
      </c>
      <c r="AO279" s="91">
        <v>2.2551118623768982</v>
      </c>
      <c r="AP279" s="88">
        <v>1.3965615654769208</v>
      </c>
      <c r="AQ279" s="88">
        <v>3.6516734278538188</v>
      </c>
      <c r="AR279" s="88">
        <v>0</v>
      </c>
      <c r="AS279" s="88">
        <v>7.5848724479332677E-2</v>
      </c>
      <c r="AT279" s="88">
        <v>3.7704790897380172E-2</v>
      </c>
      <c r="AU279" s="88">
        <v>2.4870582455143113</v>
      </c>
      <c r="AV279" s="88">
        <v>4.6724781638495813E-3</v>
      </c>
      <c r="AW279" s="88">
        <v>0</v>
      </c>
      <c r="AX279" s="90">
        <v>4992952</v>
      </c>
      <c r="AY279" s="90">
        <v>58057.58139534884</v>
      </c>
      <c r="AZ279" s="89"/>
      <c r="BA279" s="87">
        <v>5245837</v>
      </c>
      <c r="BB279" s="93">
        <v>0.95179320287687175</v>
      </c>
      <c r="BC279" s="87">
        <v>1049071</v>
      </c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</row>
    <row r="280" spans="1:76" x14ac:dyDescent="0.3">
      <c r="A280" s="83">
        <v>2014</v>
      </c>
      <c r="B280" s="83">
        <v>20</v>
      </c>
      <c r="C280" s="94" t="s">
        <v>270</v>
      </c>
      <c r="D280" s="86">
        <v>329</v>
      </c>
      <c r="E280" s="83" t="s">
        <v>268</v>
      </c>
      <c r="F280" s="87">
        <v>10</v>
      </c>
      <c r="G280" s="87">
        <v>759</v>
      </c>
      <c r="H280" s="87">
        <v>638</v>
      </c>
      <c r="I280" s="87">
        <v>121</v>
      </c>
      <c r="J280" s="88">
        <v>84.05797101449275</v>
      </c>
      <c r="K280" s="88">
        <v>15.942028985507244</v>
      </c>
      <c r="L280" s="87">
        <v>672</v>
      </c>
      <c r="M280" s="87">
        <v>560</v>
      </c>
      <c r="N280" s="87">
        <v>112</v>
      </c>
      <c r="O280" s="87">
        <v>87</v>
      </c>
      <c r="P280" s="87">
        <v>78</v>
      </c>
      <c r="Q280" s="87">
        <v>9</v>
      </c>
      <c r="R280" s="87">
        <v>649</v>
      </c>
      <c r="S280" s="87">
        <v>23</v>
      </c>
      <c r="T280" s="89"/>
      <c r="U280" s="90">
        <v>22497170</v>
      </c>
      <c r="V280" s="87">
        <v>15173016</v>
      </c>
      <c r="W280" s="87">
        <v>7324154</v>
      </c>
      <c r="X280" s="91">
        <v>67.44410963690099</v>
      </c>
      <c r="Y280" s="91">
        <v>32.555890363099003</v>
      </c>
      <c r="Z280" s="90">
        <v>29640.540184453228</v>
      </c>
      <c r="AA280" s="87">
        <v>385383389</v>
      </c>
      <c r="AB280" s="87">
        <v>224436071</v>
      </c>
      <c r="AC280" s="106">
        <v>201741261</v>
      </c>
      <c r="AD280" s="106">
        <v>4270147</v>
      </c>
      <c r="AE280" s="106">
        <v>779074</v>
      </c>
      <c r="AF280" s="106">
        <v>131277</v>
      </c>
      <c r="AG280" s="106">
        <v>4277199</v>
      </c>
      <c r="AH280" s="106">
        <v>6600</v>
      </c>
      <c r="AI280" s="106">
        <v>7390833</v>
      </c>
      <c r="AJ280" s="106">
        <v>334058</v>
      </c>
      <c r="AK280" s="106">
        <v>2948250</v>
      </c>
      <c r="AL280" s="106">
        <v>2092854</v>
      </c>
      <c r="AM280" s="106">
        <v>464518</v>
      </c>
      <c r="AN280" s="91">
        <v>89.888073740160962</v>
      </c>
      <c r="AO280" s="91">
        <v>1.9026117241198719</v>
      </c>
      <c r="AP280" s="88">
        <v>0.34712512856277905</v>
      </c>
      <c r="AQ280" s="88">
        <v>2.2497368526826511</v>
      </c>
      <c r="AR280" s="88">
        <v>2.9407037694934518E-3</v>
      </c>
      <c r="AS280" s="88">
        <v>3.2930682519388785</v>
      </c>
      <c r="AT280" s="88">
        <v>0.14884327573173387</v>
      </c>
      <c r="AU280" s="88">
        <v>0.93249449193931055</v>
      </c>
      <c r="AV280" s="88">
        <v>5.849193465875635E-2</v>
      </c>
      <c r="AW280" s="88">
        <v>0.20697118690872113</v>
      </c>
      <c r="AX280" s="90">
        <v>160947318</v>
      </c>
      <c r="AY280" s="90">
        <v>212051.8023715415</v>
      </c>
      <c r="AZ280" s="89"/>
      <c r="BA280" s="87">
        <v>94955620</v>
      </c>
      <c r="BB280" s="93">
        <v>1.6949741152761679</v>
      </c>
      <c r="BC280" s="87">
        <v>14038152</v>
      </c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</row>
    <row r="281" spans="1:76" x14ac:dyDescent="0.3">
      <c r="A281" s="95">
        <v>2014</v>
      </c>
      <c r="B281" s="95">
        <v>20</v>
      </c>
      <c r="C281" s="107" t="s">
        <v>270</v>
      </c>
      <c r="D281" s="108" t="s">
        <v>269</v>
      </c>
      <c r="E281" s="95" t="s">
        <v>121</v>
      </c>
      <c r="F281" s="109">
        <v>33</v>
      </c>
      <c r="G281" s="109">
        <v>2965</v>
      </c>
      <c r="H281" s="109">
        <v>2459</v>
      </c>
      <c r="I281" s="109">
        <v>506</v>
      </c>
      <c r="J281" s="101">
        <v>82.93423271500842</v>
      </c>
      <c r="K281" s="101">
        <v>17.065767284991569</v>
      </c>
      <c r="L281" s="109">
        <v>2422</v>
      </c>
      <c r="M281" s="109">
        <v>2016</v>
      </c>
      <c r="N281" s="109">
        <v>406</v>
      </c>
      <c r="O281" s="109">
        <v>543</v>
      </c>
      <c r="P281" s="109">
        <v>443</v>
      </c>
      <c r="Q281" s="109">
        <v>100</v>
      </c>
      <c r="R281" s="109">
        <v>1746</v>
      </c>
      <c r="S281" s="109">
        <v>676</v>
      </c>
      <c r="T281" s="102"/>
      <c r="U281" s="103">
        <v>72522561</v>
      </c>
      <c r="V281" s="109">
        <v>46006404</v>
      </c>
      <c r="W281" s="109">
        <v>26516157</v>
      </c>
      <c r="X281" s="104">
        <v>63.437368131552887</v>
      </c>
      <c r="Y281" s="104">
        <v>36.562631868447113</v>
      </c>
      <c r="Z281" s="103">
        <v>24459.548397976392</v>
      </c>
      <c r="AA281" s="109">
        <v>1002948859</v>
      </c>
      <c r="AB281" s="109">
        <v>589259504</v>
      </c>
      <c r="AC281" s="110">
        <v>513957728</v>
      </c>
      <c r="AD281" s="110">
        <v>16120133</v>
      </c>
      <c r="AE281" s="110">
        <v>9946505</v>
      </c>
      <c r="AF281" s="110">
        <v>164224</v>
      </c>
      <c r="AG281" s="110">
        <v>23133152</v>
      </c>
      <c r="AH281" s="110">
        <v>84758</v>
      </c>
      <c r="AI281" s="110">
        <v>7416592</v>
      </c>
      <c r="AJ281" s="110">
        <v>908190</v>
      </c>
      <c r="AK281" s="110">
        <v>4667391</v>
      </c>
      <c r="AL281" s="110">
        <v>7809939</v>
      </c>
      <c r="AM281" s="110">
        <v>5050892</v>
      </c>
      <c r="AN281" s="104">
        <v>87.220948412569015</v>
      </c>
      <c r="AO281" s="104">
        <v>2.7356593980366246</v>
      </c>
      <c r="AP281" s="101">
        <v>1.6879668350669488</v>
      </c>
      <c r="AQ281" s="101">
        <v>4.4236262331035734</v>
      </c>
      <c r="AR281" s="101">
        <v>1.4383815521794283E-2</v>
      </c>
      <c r="AS281" s="101">
        <v>1.258629169263259</v>
      </c>
      <c r="AT281" s="101">
        <v>0.15412394604330387</v>
      </c>
      <c r="AU281" s="101">
        <v>1.32538193223609</v>
      </c>
      <c r="AV281" s="101">
        <v>2.7869554735259729E-2</v>
      </c>
      <c r="AW281" s="101">
        <v>0.85715919144513286</v>
      </c>
      <c r="AX281" s="103">
        <v>413689355</v>
      </c>
      <c r="AY281" s="90">
        <v>139524.23440134907</v>
      </c>
      <c r="AZ281" s="102"/>
      <c r="BA281" s="109">
        <v>917954134</v>
      </c>
      <c r="BB281" s="93">
        <v>0.45066451544516928</v>
      </c>
      <c r="BC281" s="109">
        <v>68487363</v>
      </c>
      <c r="BD281" s="38"/>
      <c r="BE281" s="38"/>
      <c r="BF281" s="38"/>
      <c r="BG281" s="38"/>
      <c r="BH281" s="38"/>
      <c r="BI281" s="38"/>
      <c r="BJ281" s="38"/>
      <c r="BK281" s="38"/>
      <c r="BL281" s="38"/>
      <c r="BM281" s="38"/>
      <c r="BN281" s="38"/>
      <c r="BO281" s="38"/>
      <c r="BP281" s="38"/>
      <c r="BQ281" s="38"/>
      <c r="BR281" s="38"/>
      <c r="BS281" s="38"/>
      <c r="BT281" s="38"/>
      <c r="BU281" s="38"/>
      <c r="BV281" s="38"/>
      <c r="BW281" s="38"/>
      <c r="BX281" s="38"/>
    </row>
    <row r="282" spans="1:76" x14ac:dyDescent="0.3">
      <c r="A282" s="83">
        <v>2014</v>
      </c>
      <c r="B282" s="83">
        <v>23</v>
      </c>
      <c r="C282" s="94" t="s">
        <v>146</v>
      </c>
      <c r="D282" s="86">
        <v>101</v>
      </c>
      <c r="E282" s="83" t="s">
        <v>213</v>
      </c>
      <c r="F282" s="87">
        <v>3</v>
      </c>
      <c r="G282" s="87">
        <v>849</v>
      </c>
      <c r="H282" s="87">
        <v>734</v>
      </c>
      <c r="I282" s="87">
        <v>115</v>
      </c>
      <c r="J282" s="88">
        <v>86.454652532391052</v>
      </c>
      <c r="K282" s="88">
        <v>13.54534746760895</v>
      </c>
      <c r="L282" s="87">
        <v>346</v>
      </c>
      <c r="M282" s="87">
        <v>251</v>
      </c>
      <c r="N282" s="87">
        <v>95</v>
      </c>
      <c r="O282" s="87">
        <v>503</v>
      </c>
      <c r="P282" s="87">
        <v>483</v>
      </c>
      <c r="Q282" s="87">
        <v>20</v>
      </c>
      <c r="R282" s="87">
        <v>50</v>
      </c>
      <c r="S282" s="87">
        <v>296</v>
      </c>
      <c r="T282" s="89"/>
      <c r="U282" s="90">
        <v>7754099</v>
      </c>
      <c r="V282" s="87">
        <v>4653322</v>
      </c>
      <c r="W282" s="87">
        <v>3100777</v>
      </c>
      <c r="X282" s="91">
        <v>60.011124438829064</v>
      </c>
      <c r="Y282" s="91">
        <v>39.988875561170936</v>
      </c>
      <c r="Z282" s="90">
        <v>9133.214369846879</v>
      </c>
      <c r="AA282" s="87">
        <v>153751894</v>
      </c>
      <c r="AB282" s="87">
        <v>121116489</v>
      </c>
      <c r="AC282" s="106">
        <v>104991712</v>
      </c>
      <c r="AD282" s="106">
        <v>4856237</v>
      </c>
      <c r="AE282" s="106">
        <v>1617062</v>
      </c>
      <c r="AF282" s="106">
        <v>0</v>
      </c>
      <c r="AG282" s="106">
        <v>1451263</v>
      </c>
      <c r="AH282" s="106">
        <v>399439</v>
      </c>
      <c r="AI282" s="106">
        <v>1509</v>
      </c>
      <c r="AJ282" s="106">
        <v>884822</v>
      </c>
      <c r="AK282" s="106">
        <v>451131</v>
      </c>
      <c r="AL282" s="106">
        <v>38604</v>
      </c>
      <c r="AM282" s="106">
        <v>6424710</v>
      </c>
      <c r="AN282" s="91">
        <v>86.686555122977509</v>
      </c>
      <c r="AO282" s="91">
        <v>4.0095589296681142</v>
      </c>
      <c r="AP282" s="88">
        <v>1.3351295214642491</v>
      </c>
      <c r="AQ282" s="88">
        <v>5.3446884511323631</v>
      </c>
      <c r="AR282" s="88">
        <v>0.32979737383239371</v>
      </c>
      <c r="AS282" s="88">
        <v>1.2459079787228639E-3</v>
      </c>
      <c r="AT282" s="88">
        <v>0.73055453250465341</v>
      </c>
      <c r="AU282" s="88">
        <v>3.1873447058063248E-2</v>
      </c>
      <c r="AV282" s="88">
        <v>0</v>
      </c>
      <c r="AW282" s="88">
        <v>5.3045708747386167</v>
      </c>
      <c r="AX282" s="90">
        <v>32635405</v>
      </c>
      <c r="AY282" s="90">
        <v>38439.817432273259</v>
      </c>
      <c r="AZ282" s="89"/>
      <c r="BA282" s="87">
        <v>102155198</v>
      </c>
      <c r="BB282" s="93">
        <v>0.31946886344442305</v>
      </c>
      <c r="BC282" s="87">
        <v>17415648</v>
      </c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</row>
    <row r="283" spans="1:76" x14ac:dyDescent="0.3">
      <c r="A283" s="83">
        <v>2014</v>
      </c>
      <c r="B283" s="83">
        <v>23</v>
      </c>
      <c r="C283" s="94" t="s">
        <v>146</v>
      </c>
      <c r="D283" s="86">
        <v>108</v>
      </c>
      <c r="E283" s="83" t="s">
        <v>220</v>
      </c>
      <c r="F283" s="87">
        <v>5</v>
      </c>
      <c r="G283" s="87">
        <v>172</v>
      </c>
      <c r="H283" s="87">
        <v>134</v>
      </c>
      <c r="I283" s="87">
        <v>38</v>
      </c>
      <c r="J283" s="88">
        <v>77.906976744186053</v>
      </c>
      <c r="K283" s="88">
        <v>22.093023255813954</v>
      </c>
      <c r="L283" s="87">
        <v>164</v>
      </c>
      <c r="M283" s="87">
        <v>128</v>
      </c>
      <c r="N283" s="87">
        <v>36</v>
      </c>
      <c r="O283" s="87">
        <v>8</v>
      </c>
      <c r="P283" s="87">
        <v>6</v>
      </c>
      <c r="Q283" s="87">
        <v>2</v>
      </c>
      <c r="R283" s="87">
        <v>83</v>
      </c>
      <c r="S283" s="87">
        <v>81</v>
      </c>
      <c r="T283" s="89"/>
      <c r="U283" s="90">
        <v>2104739</v>
      </c>
      <c r="V283" s="87">
        <v>1347478</v>
      </c>
      <c r="W283" s="87">
        <v>757261</v>
      </c>
      <c r="X283" s="91">
        <v>64.021144664492851</v>
      </c>
      <c r="Y283" s="91">
        <v>35.978855335507163</v>
      </c>
      <c r="Z283" s="90">
        <v>12236.85465116279</v>
      </c>
      <c r="AA283" s="87">
        <v>13742294</v>
      </c>
      <c r="AB283" s="87">
        <v>7069862</v>
      </c>
      <c r="AC283" s="106">
        <v>5891267</v>
      </c>
      <c r="AD283" s="106">
        <v>246635</v>
      </c>
      <c r="AE283" s="106">
        <v>282416</v>
      </c>
      <c r="AF283" s="106">
        <v>0</v>
      </c>
      <c r="AG283" s="106">
        <v>123194</v>
      </c>
      <c r="AH283" s="106">
        <v>282090</v>
      </c>
      <c r="AI283" s="106">
        <v>96000</v>
      </c>
      <c r="AJ283" s="106">
        <v>60298</v>
      </c>
      <c r="AK283" s="106">
        <v>38173</v>
      </c>
      <c r="AL283" s="106">
        <v>364</v>
      </c>
      <c r="AM283" s="106">
        <v>49425</v>
      </c>
      <c r="AN283" s="91">
        <v>83.329306852099805</v>
      </c>
      <c r="AO283" s="91">
        <v>3.4885405118232864</v>
      </c>
      <c r="AP283" s="88">
        <v>3.9946465716021047</v>
      </c>
      <c r="AQ283" s="88">
        <v>7.4831870834253911</v>
      </c>
      <c r="AR283" s="88">
        <v>3.9900354490653425</v>
      </c>
      <c r="AS283" s="88">
        <v>1.3578765752429114</v>
      </c>
      <c r="AT283" s="88">
        <v>0.85288793472913615</v>
      </c>
      <c r="AU283" s="88">
        <v>5.148615347796039E-3</v>
      </c>
      <c r="AV283" s="88">
        <v>0</v>
      </c>
      <c r="AW283" s="88">
        <v>0.69909426803521768</v>
      </c>
      <c r="AX283" s="90">
        <v>6672432</v>
      </c>
      <c r="AY283" s="90">
        <v>38793.20930232558</v>
      </c>
      <c r="AZ283" s="89"/>
      <c r="BA283" s="87">
        <v>3957523</v>
      </c>
      <c r="BB283" s="93">
        <v>1.6860121848944403</v>
      </c>
      <c r="BC283" s="87">
        <v>656051</v>
      </c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</row>
    <row r="284" spans="1:76" x14ac:dyDescent="0.3">
      <c r="A284" s="83">
        <v>2014</v>
      </c>
      <c r="B284" s="83">
        <v>23</v>
      </c>
      <c r="C284" s="94" t="s">
        <v>146</v>
      </c>
      <c r="D284" s="86">
        <v>329</v>
      </c>
      <c r="E284" s="83" t="s">
        <v>268</v>
      </c>
      <c r="F284" s="87">
        <v>17</v>
      </c>
      <c r="G284" s="87">
        <v>2457</v>
      </c>
      <c r="H284" s="87">
        <v>2127</v>
      </c>
      <c r="I284" s="87">
        <v>330</v>
      </c>
      <c r="J284" s="88">
        <v>86.568986568986574</v>
      </c>
      <c r="K284" s="88">
        <v>13.431013431013431</v>
      </c>
      <c r="L284" s="87">
        <v>2166</v>
      </c>
      <c r="M284" s="87">
        <v>1863</v>
      </c>
      <c r="N284" s="87">
        <v>303</v>
      </c>
      <c r="O284" s="87">
        <v>291</v>
      </c>
      <c r="P284" s="87">
        <v>264</v>
      </c>
      <c r="Q284" s="87">
        <v>27</v>
      </c>
      <c r="R284" s="87">
        <v>1654</v>
      </c>
      <c r="S284" s="87">
        <v>512</v>
      </c>
      <c r="T284" s="89"/>
      <c r="U284" s="90">
        <v>152822497</v>
      </c>
      <c r="V284" s="87">
        <v>80416364</v>
      </c>
      <c r="W284" s="87">
        <v>72406133</v>
      </c>
      <c r="X284" s="91">
        <v>52.620763028103127</v>
      </c>
      <c r="Y284" s="91">
        <v>47.37923697189688</v>
      </c>
      <c r="Z284" s="90">
        <v>62198.81847781848</v>
      </c>
      <c r="AA284" s="87">
        <v>1745435173</v>
      </c>
      <c r="AB284" s="87">
        <v>713191308</v>
      </c>
      <c r="AC284" s="106">
        <v>292116798</v>
      </c>
      <c r="AD284" s="106">
        <v>219153787</v>
      </c>
      <c r="AE284" s="106">
        <v>99909401</v>
      </c>
      <c r="AF284" s="106">
        <v>100531</v>
      </c>
      <c r="AG284" s="106">
        <v>58918746</v>
      </c>
      <c r="AH284" s="106">
        <v>270104</v>
      </c>
      <c r="AI284" s="106">
        <v>26872686</v>
      </c>
      <c r="AJ284" s="106">
        <v>2256049</v>
      </c>
      <c r="AK284" s="106">
        <v>3219535</v>
      </c>
      <c r="AL284" s="106">
        <v>3595274</v>
      </c>
      <c r="AM284" s="106">
        <v>6778397</v>
      </c>
      <c r="AN284" s="91">
        <v>40.959107987334029</v>
      </c>
      <c r="AO284" s="91">
        <v>30.728611599960775</v>
      </c>
      <c r="AP284" s="88">
        <v>14.008779955573997</v>
      </c>
      <c r="AQ284" s="88">
        <v>44.737391555534771</v>
      </c>
      <c r="AR284" s="88">
        <v>3.7872587196477722E-2</v>
      </c>
      <c r="AS284" s="88">
        <v>3.7679491741646407</v>
      </c>
      <c r="AT284" s="88">
        <v>0.31633153330578728</v>
      </c>
      <c r="AU284" s="88">
        <v>0.50411074275178913</v>
      </c>
      <c r="AV284" s="88">
        <v>1.4095937355422734E-2</v>
      </c>
      <c r="AW284" s="88">
        <v>0.95043180195348087</v>
      </c>
      <c r="AX284" s="90">
        <v>1032243865</v>
      </c>
      <c r="AY284" s="90">
        <v>420123.6731786732</v>
      </c>
      <c r="AZ284" s="89"/>
      <c r="BA284" s="87">
        <v>4312552201</v>
      </c>
      <c r="BB284" s="93">
        <v>0.23935799890390708</v>
      </c>
      <c r="BC284" s="87">
        <v>1269879641</v>
      </c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</row>
    <row r="285" spans="1:76" x14ac:dyDescent="0.3">
      <c r="A285" s="95">
        <v>2014</v>
      </c>
      <c r="B285" s="95">
        <v>23</v>
      </c>
      <c r="C285" s="107" t="s">
        <v>146</v>
      </c>
      <c r="D285" s="108" t="s">
        <v>269</v>
      </c>
      <c r="E285" s="95" t="s">
        <v>121</v>
      </c>
      <c r="F285" s="109">
        <v>25</v>
      </c>
      <c r="G285" s="109">
        <v>3478</v>
      </c>
      <c r="H285" s="109">
        <v>2995</v>
      </c>
      <c r="I285" s="109">
        <v>483</v>
      </c>
      <c r="J285" s="101">
        <v>86.11270845313399</v>
      </c>
      <c r="K285" s="101">
        <v>13.887291546866015</v>
      </c>
      <c r="L285" s="109">
        <v>2676</v>
      </c>
      <c r="M285" s="109">
        <v>2242</v>
      </c>
      <c r="N285" s="109">
        <v>434</v>
      </c>
      <c r="O285" s="109">
        <v>802</v>
      </c>
      <c r="P285" s="109">
        <v>753</v>
      </c>
      <c r="Q285" s="109">
        <v>49</v>
      </c>
      <c r="R285" s="109">
        <v>1787</v>
      </c>
      <c r="S285" s="109">
        <v>889</v>
      </c>
      <c r="T285" s="102"/>
      <c r="U285" s="103">
        <v>162681335</v>
      </c>
      <c r="V285" s="109">
        <v>86417164</v>
      </c>
      <c r="W285" s="109">
        <v>76264171</v>
      </c>
      <c r="X285" s="104">
        <v>53.1205156387486</v>
      </c>
      <c r="Y285" s="104">
        <v>46.8794843612514</v>
      </c>
      <c r="Z285" s="103">
        <v>46774.391891891893</v>
      </c>
      <c r="AA285" s="109">
        <v>1912929361</v>
      </c>
      <c r="AB285" s="109">
        <v>841377659</v>
      </c>
      <c r="AC285" s="110">
        <v>402999777</v>
      </c>
      <c r="AD285" s="110">
        <v>224256659</v>
      </c>
      <c r="AE285" s="110">
        <v>101808879</v>
      </c>
      <c r="AF285" s="110">
        <v>100531</v>
      </c>
      <c r="AG285" s="110">
        <v>60493203</v>
      </c>
      <c r="AH285" s="110">
        <v>951633</v>
      </c>
      <c r="AI285" s="110">
        <v>26970195</v>
      </c>
      <c r="AJ285" s="110">
        <v>3201169</v>
      </c>
      <c r="AK285" s="110">
        <v>3708839</v>
      </c>
      <c r="AL285" s="110">
        <v>3634242</v>
      </c>
      <c r="AM285" s="110">
        <v>13252532</v>
      </c>
      <c r="AN285" s="104">
        <v>47.897608486416921</v>
      </c>
      <c r="AO285" s="104">
        <v>26.65350768482908</v>
      </c>
      <c r="AP285" s="101">
        <v>12.100259367595118</v>
      </c>
      <c r="AQ285" s="101">
        <v>38.753767052424195</v>
      </c>
      <c r="AR285" s="101">
        <v>0.11310414411657202</v>
      </c>
      <c r="AS285" s="101">
        <v>3.2054802871821915</v>
      </c>
      <c r="AT285" s="101">
        <v>0.38046755410699584</v>
      </c>
      <c r="AU285" s="101">
        <v>0.43193944611262847</v>
      </c>
      <c r="AV285" s="101">
        <v>1.1948380008031566E-2</v>
      </c>
      <c r="AW285" s="101">
        <v>1.5750991077836545</v>
      </c>
      <c r="AX285" s="103">
        <v>1071551702</v>
      </c>
      <c r="AY285" s="90">
        <v>308094.2213916044</v>
      </c>
      <c r="AZ285" s="102"/>
      <c r="BA285" s="109">
        <v>4418664922</v>
      </c>
      <c r="BB285" s="93">
        <v>0.24250576156270037</v>
      </c>
      <c r="BC285" s="109">
        <v>1287951340</v>
      </c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</row>
    <row r="286" spans="1:76" x14ac:dyDescent="0.3">
      <c r="A286" s="83">
        <v>2014</v>
      </c>
      <c r="B286" s="83">
        <v>25</v>
      </c>
      <c r="C286" s="94" t="s">
        <v>136</v>
      </c>
      <c r="D286" s="86">
        <v>101</v>
      </c>
      <c r="E286" s="83" t="s">
        <v>213</v>
      </c>
      <c r="F286" s="87">
        <v>15</v>
      </c>
      <c r="G286" s="87">
        <v>1355</v>
      </c>
      <c r="H286" s="87">
        <v>887</v>
      </c>
      <c r="I286" s="87">
        <v>468</v>
      </c>
      <c r="J286" s="88">
        <v>65.461254612546128</v>
      </c>
      <c r="K286" s="88">
        <v>34.538745387453872</v>
      </c>
      <c r="L286" s="87">
        <v>1273</v>
      </c>
      <c r="M286" s="87">
        <v>869</v>
      </c>
      <c r="N286" s="87">
        <v>404</v>
      </c>
      <c r="O286" s="87">
        <v>82</v>
      </c>
      <c r="P286" s="87">
        <v>18</v>
      </c>
      <c r="Q286" s="87">
        <v>64</v>
      </c>
      <c r="R286" s="87">
        <v>1273</v>
      </c>
      <c r="S286" s="87">
        <v>0</v>
      </c>
      <c r="T286" s="89"/>
      <c r="U286" s="90">
        <v>23735280</v>
      </c>
      <c r="V286" s="87">
        <v>16197737</v>
      </c>
      <c r="W286" s="87">
        <v>7537543</v>
      </c>
      <c r="X286" s="91">
        <v>68.243294370237052</v>
      </c>
      <c r="Y286" s="91">
        <v>31.756705629762955</v>
      </c>
      <c r="Z286" s="90">
        <v>17516.81180811808</v>
      </c>
      <c r="AA286" s="87">
        <v>313686105</v>
      </c>
      <c r="AB286" s="87">
        <v>192952877</v>
      </c>
      <c r="AC286" s="106">
        <v>162279786</v>
      </c>
      <c r="AD286" s="106">
        <v>5855717</v>
      </c>
      <c r="AE286" s="106">
        <v>7676057</v>
      </c>
      <c r="AF286" s="106">
        <v>976408</v>
      </c>
      <c r="AG286" s="106">
        <v>8658624</v>
      </c>
      <c r="AH286" s="106">
        <v>854632</v>
      </c>
      <c r="AI286" s="106">
        <v>248898</v>
      </c>
      <c r="AJ286" s="106">
        <v>472461</v>
      </c>
      <c r="AK286" s="106">
        <v>984006</v>
      </c>
      <c r="AL286" s="106">
        <v>4528309</v>
      </c>
      <c r="AM286" s="106">
        <v>417979</v>
      </c>
      <c r="AN286" s="91">
        <v>84.103325393795501</v>
      </c>
      <c r="AO286" s="91">
        <v>3.0347912355823543</v>
      </c>
      <c r="AP286" s="88">
        <v>3.9782029267176977</v>
      </c>
      <c r="AQ286" s="88">
        <v>7.0129941623000516</v>
      </c>
      <c r="AR286" s="88">
        <v>0.44292265204213566</v>
      </c>
      <c r="AS286" s="88">
        <v>0.128994189602055</v>
      </c>
      <c r="AT286" s="88">
        <v>0.24485823033361664</v>
      </c>
      <c r="AU286" s="88">
        <v>2.346847100911587</v>
      </c>
      <c r="AV286" s="88">
        <v>0.50603443451117858</v>
      </c>
      <c r="AW286" s="88">
        <v>0.21662232069232118</v>
      </c>
      <c r="AX286" s="90">
        <v>120733228</v>
      </c>
      <c r="AY286" s="90">
        <v>89102.013284132845</v>
      </c>
      <c r="AZ286" s="89"/>
      <c r="BA286" s="87">
        <v>107513033</v>
      </c>
      <c r="BB286" s="93">
        <v>1.1229636503697185</v>
      </c>
      <c r="BC286" s="87">
        <v>21373004</v>
      </c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</row>
    <row r="287" spans="1:76" x14ac:dyDescent="0.3">
      <c r="A287" s="83">
        <v>2014</v>
      </c>
      <c r="B287" s="83">
        <v>25</v>
      </c>
      <c r="C287" s="94" t="s">
        <v>136</v>
      </c>
      <c r="D287" s="86">
        <v>102</v>
      </c>
      <c r="E287" s="83" t="s">
        <v>214</v>
      </c>
      <c r="F287" s="87">
        <v>6</v>
      </c>
      <c r="G287" s="87">
        <v>456</v>
      </c>
      <c r="H287" s="87">
        <v>259</v>
      </c>
      <c r="I287" s="87">
        <v>197</v>
      </c>
      <c r="J287" s="88">
        <v>56.798245614035089</v>
      </c>
      <c r="K287" s="88">
        <v>43.201754385964911</v>
      </c>
      <c r="L287" s="87">
        <v>305</v>
      </c>
      <c r="M287" s="87">
        <v>174</v>
      </c>
      <c r="N287" s="87">
        <v>131</v>
      </c>
      <c r="O287" s="87">
        <v>151</v>
      </c>
      <c r="P287" s="87">
        <v>85</v>
      </c>
      <c r="Q287" s="87">
        <v>66</v>
      </c>
      <c r="R287" s="87">
        <v>205</v>
      </c>
      <c r="S287" s="87">
        <v>100</v>
      </c>
      <c r="T287" s="89"/>
      <c r="U287" s="90">
        <v>5995760</v>
      </c>
      <c r="V287" s="87">
        <v>3969630</v>
      </c>
      <c r="W287" s="87">
        <v>2026130</v>
      </c>
      <c r="X287" s="91">
        <v>66.207286482447586</v>
      </c>
      <c r="Y287" s="91">
        <v>33.7927135175524</v>
      </c>
      <c r="Z287" s="90">
        <v>13148.596491228071</v>
      </c>
      <c r="AA287" s="87">
        <v>84624614</v>
      </c>
      <c r="AB287" s="87">
        <v>41283075</v>
      </c>
      <c r="AC287" s="106">
        <v>37978249</v>
      </c>
      <c r="AD287" s="106">
        <v>438409</v>
      </c>
      <c r="AE287" s="106">
        <v>420583</v>
      </c>
      <c r="AF287" s="106">
        <v>0</v>
      </c>
      <c r="AG287" s="106">
        <v>400846</v>
      </c>
      <c r="AH287" s="106">
        <v>204414</v>
      </c>
      <c r="AI287" s="106">
        <v>526706</v>
      </c>
      <c r="AJ287" s="106">
        <v>115812</v>
      </c>
      <c r="AK287" s="106">
        <v>368483</v>
      </c>
      <c r="AL287" s="106">
        <v>80798</v>
      </c>
      <c r="AM287" s="106">
        <v>748775</v>
      </c>
      <c r="AN287" s="91">
        <v>91.99471938560778</v>
      </c>
      <c r="AO287" s="91">
        <v>1.0619581995769451</v>
      </c>
      <c r="AP287" s="88">
        <v>1.0187782765697566</v>
      </c>
      <c r="AQ287" s="88">
        <v>2.0807364761467015</v>
      </c>
      <c r="AR287" s="88">
        <v>0.49515206897741998</v>
      </c>
      <c r="AS287" s="88">
        <v>1.2758400385630189</v>
      </c>
      <c r="AT287" s="88">
        <v>0.28053142843647183</v>
      </c>
      <c r="AU287" s="88">
        <v>0.1957170099368809</v>
      </c>
      <c r="AV287" s="88">
        <v>0</v>
      </c>
      <c r="AW287" s="88">
        <v>1.8137578172168618</v>
      </c>
      <c r="AX287" s="90">
        <v>43341539</v>
      </c>
      <c r="AY287" s="90">
        <v>95047.234649122809</v>
      </c>
      <c r="AZ287" s="89"/>
      <c r="BA287" s="87">
        <v>25593775</v>
      </c>
      <c r="BB287" s="93">
        <v>1.6934406510958231</v>
      </c>
      <c r="BC287" s="87">
        <v>1262277</v>
      </c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</row>
    <row r="288" spans="1:76" x14ac:dyDescent="0.3">
      <c r="A288" s="83">
        <v>2014</v>
      </c>
      <c r="B288" s="83">
        <v>25</v>
      </c>
      <c r="C288" s="94" t="s">
        <v>136</v>
      </c>
      <c r="D288" s="86">
        <v>104</v>
      </c>
      <c r="E288" s="83" t="s">
        <v>216</v>
      </c>
      <c r="F288" s="87">
        <v>31</v>
      </c>
      <c r="G288" s="87">
        <v>6478</v>
      </c>
      <c r="H288" s="87">
        <v>4434</v>
      </c>
      <c r="I288" s="87">
        <v>2044</v>
      </c>
      <c r="J288" s="88">
        <v>68.447051559123182</v>
      </c>
      <c r="K288" s="88">
        <v>31.552948440876815</v>
      </c>
      <c r="L288" s="87">
        <v>4867</v>
      </c>
      <c r="M288" s="87">
        <v>3434</v>
      </c>
      <c r="N288" s="87">
        <v>1433</v>
      </c>
      <c r="O288" s="87">
        <v>1611</v>
      </c>
      <c r="P288" s="87">
        <v>1000</v>
      </c>
      <c r="Q288" s="87">
        <v>611</v>
      </c>
      <c r="R288" s="87">
        <v>4472</v>
      </c>
      <c r="S288" s="87">
        <v>395</v>
      </c>
      <c r="T288" s="89"/>
      <c r="U288" s="90">
        <v>175332069</v>
      </c>
      <c r="V288" s="87">
        <v>104954654</v>
      </c>
      <c r="W288" s="87">
        <v>70377415</v>
      </c>
      <c r="X288" s="91">
        <v>59.860500476954961</v>
      </c>
      <c r="Y288" s="91">
        <v>40.139499523045039</v>
      </c>
      <c r="Z288" s="90">
        <v>27065.771688792836</v>
      </c>
      <c r="AA288" s="87">
        <v>2736619830</v>
      </c>
      <c r="AB288" s="87">
        <v>1450099895</v>
      </c>
      <c r="AC288" s="106">
        <v>1312052203</v>
      </c>
      <c r="AD288" s="106">
        <v>25284362</v>
      </c>
      <c r="AE288" s="106">
        <v>21296546</v>
      </c>
      <c r="AF288" s="106">
        <v>3631569</v>
      </c>
      <c r="AG288" s="106">
        <v>38554968</v>
      </c>
      <c r="AH288" s="106">
        <v>2272670</v>
      </c>
      <c r="AI288" s="106">
        <v>1838536</v>
      </c>
      <c r="AJ288" s="106">
        <v>5428839</v>
      </c>
      <c r="AK288" s="106">
        <v>3659553</v>
      </c>
      <c r="AL288" s="106">
        <v>23844251</v>
      </c>
      <c r="AM288" s="106">
        <v>12236398</v>
      </c>
      <c r="AN288" s="91">
        <v>90.480125370949011</v>
      </c>
      <c r="AO288" s="91">
        <v>1.7436289794366202</v>
      </c>
      <c r="AP288" s="88">
        <v>1.4686261321327796</v>
      </c>
      <c r="AQ288" s="88">
        <v>3.2122551115693998</v>
      </c>
      <c r="AR288" s="88">
        <v>0.1567250647928638</v>
      </c>
      <c r="AS288" s="88">
        <v>0.12678685146722254</v>
      </c>
      <c r="AT288" s="88">
        <v>0.3743768976688327</v>
      </c>
      <c r="AU288" s="88">
        <v>1.6443178212905121</v>
      </c>
      <c r="AV288" s="88">
        <v>0.25043578118457832</v>
      </c>
      <c r="AW288" s="88">
        <v>0.84383138307861194</v>
      </c>
      <c r="AX288" s="90">
        <v>1286519935</v>
      </c>
      <c r="AY288" s="90">
        <v>198598.32278481012</v>
      </c>
      <c r="AZ288" s="89"/>
      <c r="BA288" s="87">
        <v>1378991588</v>
      </c>
      <c r="BB288" s="93">
        <v>0.93294255468656273</v>
      </c>
      <c r="BC288" s="87">
        <v>100594039</v>
      </c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</row>
    <row r="289" spans="1:76" x14ac:dyDescent="0.3">
      <c r="A289" s="83">
        <v>2014</v>
      </c>
      <c r="B289" s="83">
        <v>25</v>
      </c>
      <c r="C289" s="94" t="s">
        <v>136</v>
      </c>
      <c r="D289" s="86">
        <v>105</v>
      </c>
      <c r="E289" s="83" t="s">
        <v>217</v>
      </c>
      <c r="F289" s="87">
        <v>10</v>
      </c>
      <c r="G289" s="87">
        <v>748</v>
      </c>
      <c r="H289" s="87">
        <v>601</v>
      </c>
      <c r="I289" s="87">
        <v>147</v>
      </c>
      <c r="J289" s="88">
        <v>80.347593582887697</v>
      </c>
      <c r="K289" s="88">
        <v>19.652406417112299</v>
      </c>
      <c r="L289" s="87">
        <v>636</v>
      </c>
      <c r="M289" s="87">
        <v>512</v>
      </c>
      <c r="N289" s="87">
        <v>124</v>
      </c>
      <c r="O289" s="87">
        <v>112</v>
      </c>
      <c r="P289" s="87">
        <v>89</v>
      </c>
      <c r="Q289" s="87">
        <v>23</v>
      </c>
      <c r="R289" s="87">
        <v>543</v>
      </c>
      <c r="S289" s="87">
        <v>93</v>
      </c>
      <c r="T289" s="89"/>
      <c r="U289" s="90">
        <v>18415582</v>
      </c>
      <c r="V289" s="87">
        <v>12022590</v>
      </c>
      <c r="W289" s="87">
        <v>6392992</v>
      </c>
      <c r="X289" s="91">
        <v>65.284876687579029</v>
      </c>
      <c r="Y289" s="91">
        <v>34.715123312420971</v>
      </c>
      <c r="Z289" s="90">
        <v>24619.76203208556</v>
      </c>
      <c r="AA289" s="87">
        <v>443220264</v>
      </c>
      <c r="AB289" s="87">
        <v>308432393</v>
      </c>
      <c r="AC289" s="106">
        <v>285181855</v>
      </c>
      <c r="AD289" s="106">
        <v>7653091</v>
      </c>
      <c r="AE289" s="106">
        <v>2931853</v>
      </c>
      <c r="AF289" s="106">
        <v>500</v>
      </c>
      <c r="AG289" s="106">
        <v>8369471</v>
      </c>
      <c r="AH289" s="106">
        <v>408959</v>
      </c>
      <c r="AI289" s="106">
        <v>57918</v>
      </c>
      <c r="AJ289" s="106">
        <v>492989</v>
      </c>
      <c r="AK289" s="106">
        <v>1103725</v>
      </c>
      <c r="AL289" s="106">
        <v>503418</v>
      </c>
      <c r="AM289" s="106">
        <v>1728614</v>
      </c>
      <c r="AN289" s="91">
        <v>92.461706835053477</v>
      </c>
      <c r="AO289" s="91">
        <v>2.4812863932874909</v>
      </c>
      <c r="AP289" s="88">
        <v>0.95056585058496101</v>
      </c>
      <c r="AQ289" s="88">
        <v>3.4318522438724521</v>
      </c>
      <c r="AR289" s="88">
        <v>0.1325927526684916</v>
      </c>
      <c r="AS289" s="88">
        <v>1.877818326300117E-2</v>
      </c>
      <c r="AT289" s="88">
        <v>0.1598369727656978</v>
      </c>
      <c r="AU289" s="88">
        <v>0.16321826482084195</v>
      </c>
      <c r="AV289" s="88">
        <v>1.621100803118303E-4</v>
      </c>
      <c r="AW289" s="88">
        <v>0.56045150873630833</v>
      </c>
      <c r="AX289" s="90">
        <v>134787871</v>
      </c>
      <c r="AY289" s="90">
        <v>180197.68850267379</v>
      </c>
      <c r="AZ289" s="89"/>
      <c r="BA289" s="87">
        <v>176992281</v>
      </c>
      <c r="BB289" s="93">
        <v>0.76154660665681795</v>
      </c>
      <c r="BC289" s="87">
        <v>31374925</v>
      </c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</row>
    <row r="290" spans="1:76" x14ac:dyDescent="0.3">
      <c r="A290" s="83">
        <v>2014</v>
      </c>
      <c r="B290" s="83">
        <v>25</v>
      </c>
      <c r="C290" s="94" t="s">
        <v>136</v>
      </c>
      <c r="D290" s="86">
        <v>108</v>
      </c>
      <c r="E290" s="83" t="s">
        <v>220</v>
      </c>
      <c r="F290" s="87">
        <v>26</v>
      </c>
      <c r="G290" s="87">
        <v>4118</v>
      </c>
      <c r="H290" s="87">
        <v>2408</v>
      </c>
      <c r="I290" s="87">
        <v>1710</v>
      </c>
      <c r="J290" s="88">
        <v>58.474987858183582</v>
      </c>
      <c r="K290" s="88">
        <v>41.525012141816411</v>
      </c>
      <c r="L290" s="87">
        <v>3661</v>
      </c>
      <c r="M290" s="87">
        <v>2217</v>
      </c>
      <c r="N290" s="87">
        <v>1444</v>
      </c>
      <c r="O290" s="87">
        <v>457</v>
      </c>
      <c r="P290" s="87">
        <v>191</v>
      </c>
      <c r="Q290" s="87">
        <v>266</v>
      </c>
      <c r="R290" s="87">
        <v>2915</v>
      </c>
      <c r="S290" s="87">
        <v>746</v>
      </c>
      <c r="T290" s="89"/>
      <c r="U290" s="90">
        <v>100464779</v>
      </c>
      <c r="V290" s="87">
        <v>61782866</v>
      </c>
      <c r="W290" s="87">
        <v>38681913</v>
      </c>
      <c r="X290" s="91">
        <v>61.497040669347413</v>
      </c>
      <c r="Y290" s="91">
        <v>38.502959330652587</v>
      </c>
      <c r="Z290" s="90">
        <v>24396.498057309374</v>
      </c>
      <c r="AA290" s="87">
        <v>1126379995</v>
      </c>
      <c r="AB290" s="87">
        <v>567860352</v>
      </c>
      <c r="AC290" s="106">
        <v>498767560</v>
      </c>
      <c r="AD290" s="106">
        <v>8007583</v>
      </c>
      <c r="AE290" s="106">
        <v>9571857</v>
      </c>
      <c r="AF290" s="106">
        <v>18336345</v>
      </c>
      <c r="AG290" s="106">
        <v>19191620</v>
      </c>
      <c r="AH290" s="106">
        <v>2308756</v>
      </c>
      <c r="AI290" s="106">
        <v>820043</v>
      </c>
      <c r="AJ290" s="106">
        <v>1325245</v>
      </c>
      <c r="AK290" s="106">
        <v>2319389</v>
      </c>
      <c r="AL290" s="106">
        <v>607825</v>
      </c>
      <c r="AM290" s="106">
        <v>6604129</v>
      </c>
      <c r="AN290" s="91">
        <v>87.832784635050558</v>
      </c>
      <c r="AO290" s="91">
        <v>1.4101324334050356</v>
      </c>
      <c r="AP290" s="88">
        <v>1.6856005118666921</v>
      </c>
      <c r="AQ290" s="88">
        <v>3.0957329452717275</v>
      </c>
      <c r="AR290" s="88">
        <v>0.40657108598418229</v>
      </c>
      <c r="AS290" s="88">
        <v>0.14440927194719874</v>
      </c>
      <c r="AT290" s="88">
        <v>0.23337515910954107</v>
      </c>
      <c r="AU290" s="88">
        <v>0.10703775987516029</v>
      </c>
      <c r="AV290" s="88">
        <v>3.2290236385441471</v>
      </c>
      <c r="AW290" s="88">
        <v>1.1629846980406902</v>
      </c>
      <c r="AX290" s="90">
        <v>558519643</v>
      </c>
      <c r="AY290" s="90">
        <v>135628.85939776592</v>
      </c>
      <c r="AZ290" s="89"/>
      <c r="BA290" s="87">
        <v>676606190</v>
      </c>
      <c r="BB290" s="93">
        <v>0.82547226326735201</v>
      </c>
      <c r="BC290" s="87">
        <v>34579641</v>
      </c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</row>
    <row r="291" spans="1:76" x14ac:dyDescent="0.3">
      <c r="A291" s="83">
        <v>2014</v>
      </c>
      <c r="B291" s="83">
        <v>25</v>
      </c>
      <c r="C291" s="94" t="s">
        <v>136</v>
      </c>
      <c r="D291" s="86">
        <v>109</v>
      </c>
      <c r="E291" s="83" t="s">
        <v>221</v>
      </c>
      <c r="F291" s="87">
        <v>17</v>
      </c>
      <c r="G291" s="87">
        <v>1492</v>
      </c>
      <c r="H291" s="87">
        <v>1159</v>
      </c>
      <c r="I291" s="87">
        <v>333</v>
      </c>
      <c r="J291" s="88">
        <v>77.68096514745308</v>
      </c>
      <c r="K291" s="88">
        <v>22.319034852546917</v>
      </c>
      <c r="L291" s="87">
        <v>1310</v>
      </c>
      <c r="M291" s="87">
        <v>996</v>
      </c>
      <c r="N291" s="87">
        <v>314</v>
      </c>
      <c r="O291" s="87">
        <v>182</v>
      </c>
      <c r="P291" s="87">
        <v>163</v>
      </c>
      <c r="Q291" s="87">
        <v>19</v>
      </c>
      <c r="R291" s="87">
        <v>1164</v>
      </c>
      <c r="S291" s="87">
        <v>146</v>
      </c>
      <c r="T291" s="89"/>
      <c r="U291" s="90">
        <v>49180491</v>
      </c>
      <c r="V291" s="87">
        <v>30436223</v>
      </c>
      <c r="W291" s="87">
        <v>18744268</v>
      </c>
      <c r="X291" s="91">
        <v>61.88678148821247</v>
      </c>
      <c r="Y291" s="91">
        <v>38.11321851178753</v>
      </c>
      <c r="Z291" s="90">
        <v>32962.795576407509</v>
      </c>
      <c r="AA291" s="87">
        <v>1070472241</v>
      </c>
      <c r="AB291" s="87">
        <v>803897439</v>
      </c>
      <c r="AC291" s="106">
        <v>767327611</v>
      </c>
      <c r="AD291" s="106">
        <v>10889494</v>
      </c>
      <c r="AE291" s="106">
        <v>5009839</v>
      </c>
      <c r="AF291" s="106">
        <v>17250</v>
      </c>
      <c r="AG291" s="106">
        <v>12197534</v>
      </c>
      <c r="AH291" s="106">
        <v>2123403</v>
      </c>
      <c r="AI291" s="106">
        <v>189341</v>
      </c>
      <c r="AJ291" s="106">
        <v>1055432</v>
      </c>
      <c r="AK291" s="106">
        <v>1753518</v>
      </c>
      <c r="AL291" s="106">
        <v>1152122</v>
      </c>
      <c r="AM291" s="106">
        <v>2181895</v>
      </c>
      <c r="AN291" s="91">
        <v>95.450933635826658</v>
      </c>
      <c r="AO291" s="91">
        <v>1.3545874724449769</v>
      </c>
      <c r="AP291" s="88">
        <v>0.62319380022306547</v>
      </c>
      <c r="AQ291" s="88">
        <v>1.9777812726680424</v>
      </c>
      <c r="AR291" s="88">
        <v>0.26413854516583429</v>
      </c>
      <c r="AS291" s="88">
        <v>2.3552880108130312E-2</v>
      </c>
      <c r="AT291" s="88">
        <v>0.13128938454050729</v>
      </c>
      <c r="AU291" s="88">
        <v>0.14331703823228625</v>
      </c>
      <c r="AV291" s="88">
        <v>2.1457961131780643E-3</v>
      </c>
      <c r="AW291" s="88">
        <v>0.27141459770218274</v>
      </c>
      <c r="AX291" s="90">
        <v>266574802</v>
      </c>
      <c r="AY291" s="90">
        <v>178669.43833780161</v>
      </c>
      <c r="AZ291" s="89"/>
      <c r="BA291" s="87">
        <v>261161315</v>
      </c>
      <c r="BB291" s="93">
        <v>1.020728517927703</v>
      </c>
      <c r="BC291" s="87">
        <v>42357125</v>
      </c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</row>
    <row r="292" spans="1:76" x14ac:dyDescent="0.3">
      <c r="A292" s="83">
        <v>2014</v>
      </c>
      <c r="B292" s="83">
        <v>25</v>
      </c>
      <c r="C292" s="94" t="s">
        <v>136</v>
      </c>
      <c r="D292" s="86">
        <v>110</v>
      </c>
      <c r="E292" s="83" t="s">
        <v>222</v>
      </c>
      <c r="F292" s="87">
        <v>11</v>
      </c>
      <c r="G292" s="87">
        <v>1646</v>
      </c>
      <c r="H292" s="87">
        <v>1395</v>
      </c>
      <c r="I292" s="87">
        <v>251</v>
      </c>
      <c r="J292" s="88">
        <v>84.750911300121516</v>
      </c>
      <c r="K292" s="88">
        <v>15.249088699878493</v>
      </c>
      <c r="L292" s="87">
        <v>1057</v>
      </c>
      <c r="M292" s="87">
        <v>888</v>
      </c>
      <c r="N292" s="87">
        <v>169</v>
      </c>
      <c r="O292" s="87">
        <v>589</v>
      </c>
      <c r="P292" s="87">
        <v>507</v>
      </c>
      <c r="Q292" s="87">
        <v>82</v>
      </c>
      <c r="R292" s="87">
        <v>939</v>
      </c>
      <c r="S292" s="87">
        <v>118</v>
      </c>
      <c r="T292" s="89"/>
      <c r="U292" s="90">
        <v>55127743</v>
      </c>
      <c r="V292" s="87">
        <v>34410521</v>
      </c>
      <c r="W292" s="87">
        <v>20717222</v>
      </c>
      <c r="X292" s="91">
        <v>62.419607855159242</v>
      </c>
      <c r="Y292" s="91">
        <v>37.580392144840758</v>
      </c>
      <c r="Z292" s="90">
        <v>33491.945929526126</v>
      </c>
      <c r="AA292" s="87">
        <v>2958059157</v>
      </c>
      <c r="AB292" s="87">
        <v>729501166</v>
      </c>
      <c r="AC292" s="106">
        <v>647239269</v>
      </c>
      <c r="AD292" s="106">
        <v>25785843</v>
      </c>
      <c r="AE292" s="106">
        <v>8605514</v>
      </c>
      <c r="AF292" s="106">
        <v>0</v>
      </c>
      <c r="AG292" s="106">
        <v>12335966</v>
      </c>
      <c r="AH292" s="106">
        <v>6912836</v>
      </c>
      <c r="AI292" s="106">
        <v>2465241</v>
      </c>
      <c r="AJ292" s="106">
        <v>8388746</v>
      </c>
      <c r="AK292" s="106">
        <v>1285992</v>
      </c>
      <c r="AL292" s="106">
        <v>5902403</v>
      </c>
      <c r="AM292" s="106">
        <v>10579356</v>
      </c>
      <c r="AN292" s="91">
        <v>88.723541395957142</v>
      </c>
      <c r="AO292" s="91">
        <v>3.5347226573178641</v>
      </c>
      <c r="AP292" s="88">
        <v>1.179643625134384</v>
      </c>
      <c r="AQ292" s="88">
        <v>4.7143662824522483</v>
      </c>
      <c r="AR292" s="88">
        <v>0.94761137091863135</v>
      </c>
      <c r="AS292" s="88">
        <v>0.33793516924961298</v>
      </c>
      <c r="AT292" s="88">
        <v>1.1499290735883485</v>
      </c>
      <c r="AU292" s="88">
        <v>0.80910124275250306</v>
      </c>
      <c r="AV292" s="88">
        <v>0</v>
      </c>
      <c r="AW292" s="88">
        <v>1.4502178328252322</v>
      </c>
      <c r="AX292" s="90">
        <v>2228557991</v>
      </c>
      <c r="AY292" s="90">
        <v>1353923.4453219927</v>
      </c>
      <c r="AZ292" s="89"/>
      <c r="BA292" s="87">
        <v>1929292305</v>
      </c>
      <c r="BB292" s="93">
        <v>1.1551168193769372</v>
      </c>
      <c r="BC292" s="87">
        <v>105360551</v>
      </c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</row>
    <row r="293" spans="1:76" x14ac:dyDescent="0.3">
      <c r="A293" s="83">
        <v>2014</v>
      </c>
      <c r="B293" s="83">
        <v>25</v>
      </c>
      <c r="C293" s="94" t="s">
        <v>136</v>
      </c>
      <c r="D293" s="86">
        <v>131</v>
      </c>
      <c r="E293" s="83" t="s">
        <v>223</v>
      </c>
      <c r="F293" s="87">
        <v>4</v>
      </c>
      <c r="G293" s="87">
        <v>797</v>
      </c>
      <c r="H293" s="87">
        <v>425</v>
      </c>
      <c r="I293" s="87">
        <v>372</v>
      </c>
      <c r="J293" s="88">
        <v>53.324968632371395</v>
      </c>
      <c r="K293" s="88">
        <v>46.675031367628605</v>
      </c>
      <c r="L293" s="87">
        <v>795</v>
      </c>
      <c r="M293" s="87">
        <v>423</v>
      </c>
      <c r="N293" s="87">
        <v>372</v>
      </c>
      <c r="O293" s="87">
        <v>2</v>
      </c>
      <c r="P293" s="87">
        <v>2</v>
      </c>
      <c r="Q293" s="87">
        <v>0</v>
      </c>
      <c r="R293" s="87">
        <v>791</v>
      </c>
      <c r="S293" s="87">
        <v>4</v>
      </c>
      <c r="T293" s="89"/>
      <c r="U293" s="90">
        <v>16184751</v>
      </c>
      <c r="V293" s="87">
        <v>10379623</v>
      </c>
      <c r="W293" s="87">
        <v>5805128</v>
      </c>
      <c r="X293" s="91">
        <v>64.132114235183479</v>
      </c>
      <c r="Y293" s="91">
        <v>35.867885764816528</v>
      </c>
      <c r="Z293" s="90">
        <v>20307.090338770387</v>
      </c>
      <c r="AA293" s="87">
        <v>163142049</v>
      </c>
      <c r="AB293" s="87">
        <v>70243475</v>
      </c>
      <c r="AC293" s="106">
        <v>55631111</v>
      </c>
      <c r="AD293" s="106">
        <v>3858375</v>
      </c>
      <c r="AE293" s="106">
        <v>2987942</v>
      </c>
      <c r="AF293" s="106">
        <v>32788</v>
      </c>
      <c r="AG293" s="106">
        <v>3271860</v>
      </c>
      <c r="AH293" s="106">
        <v>1625493</v>
      </c>
      <c r="AI293" s="106">
        <v>160117</v>
      </c>
      <c r="AJ293" s="106">
        <v>16599</v>
      </c>
      <c r="AK293" s="106">
        <v>1690</v>
      </c>
      <c r="AL293" s="106">
        <v>2633804</v>
      </c>
      <c r="AM293" s="106">
        <v>23696</v>
      </c>
      <c r="AN293" s="91">
        <v>79.197549665645113</v>
      </c>
      <c r="AO293" s="91">
        <v>5.4928589452614638</v>
      </c>
      <c r="AP293" s="88">
        <v>4.2536933145747708</v>
      </c>
      <c r="AQ293" s="88">
        <v>9.7465522598362355</v>
      </c>
      <c r="AR293" s="88">
        <v>2.3140839771950348</v>
      </c>
      <c r="AS293" s="88">
        <v>0.22794572734335822</v>
      </c>
      <c r="AT293" s="88">
        <v>2.3630664627568611E-2</v>
      </c>
      <c r="AU293" s="88">
        <v>3.7495354550725177</v>
      </c>
      <c r="AV293" s="88">
        <v>4.6677645147823341E-2</v>
      </c>
      <c r="AW293" s="88">
        <v>3.3734094163194513E-2</v>
      </c>
      <c r="AX293" s="90">
        <v>92898574</v>
      </c>
      <c r="AY293" s="90">
        <v>116560.31869510665</v>
      </c>
      <c r="AZ293" s="89"/>
      <c r="BA293" s="87">
        <v>27929951</v>
      </c>
      <c r="BB293" s="93">
        <v>3.3261273533920628</v>
      </c>
      <c r="BC293" s="87">
        <v>17127369</v>
      </c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</row>
    <row r="294" spans="1:76" x14ac:dyDescent="0.3">
      <c r="A294" s="83">
        <v>2014</v>
      </c>
      <c r="B294" s="83">
        <v>25</v>
      </c>
      <c r="C294" s="94" t="s">
        <v>136</v>
      </c>
      <c r="D294" s="86">
        <v>139</v>
      </c>
      <c r="E294" s="83" t="s">
        <v>224</v>
      </c>
      <c r="F294" s="87">
        <v>17</v>
      </c>
      <c r="G294" s="87">
        <v>1655</v>
      </c>
      <c r="H294" s="87">
        <v>754</v>
      </c>
      <c r="I294" s="87">
        <v>901</v>
      </c>
      <c r="J294" s="88">
        <v>45.55891238670695</v>
      </c>
      <c r="K294" s="88">
        <v>54.44108761329305</v>
      </c>
      <c r="L294" s="87">
        <v>1038</v>
      </c>
      <c r="M294" s="87">
        <v>484</v>
      </c>
      <c r="N294" s="87">
        <v>554</v>
      </c>
      <c r="O294" s="87">
        <v>617</v>
      </c>
      <c r="P294" s="87">
        <v>270</v>
      </c>
      <c r="Q294" s="87">
        <v>347</v>
      </c>
      <c r="R294" s="87">
        <v>662</v>
      </c>
      <c r="S294" s="87">
        <v>376</v>
      </c>
      <c r="T294" s="89"/>
      <c r="U294" s="90">
        <v>21517172</v>
      </c>
      <c r="V294" s="87">
        <v>14032855</v>
      </c>
      <c r="W294" s="87">
        <v>7484317</v>
      </c>
      <c r="X294" s="91">
        <v>65.217004353546088</v>
      </c>
      <c r="Y294" s="91">
        <v>34.782995646453912</v>
      </c>
      <c r="Z294" s="90">
        <v>13001.312386706948</v>
      </c>
      <c r="AA294" s="87">
        <v>154726141</v>
      </c>
      <c r="AB294" s="87">
        <v>108619611</v>
      </c>
      <c r="AC294" s="106">
        <v>85904863</v>
      </c>
      <c r="AD294" s="106">
        <v>3686509</v>
      </c>
      <c r="AE294" s="106">
        <v>2873649</v>
      </c>
      <c r="AF294" s="106">
        <v>5995118</v>
      </c>
      <c r="AG294" s="106">
        <v>2106895</v>
      </c>
      <c r="AH294" s="106">
        <v>889853</v>
      </c>
      <c r="AI294" s="106">
        <v>10603</v>
      </c>
      <c r="AJ294" s="106">
        <v>232319</v>
      </c>
      <c r="AK294" s="106">
        <v>494983</v>
      </c>
      <c r="AL294" s="106">
        <v>360826</v>
      </c>
      <c r="AM294" s="106">
        <v>6063993</v>
      </c>
      <c r="AN294" s="91">
        <v>79.087802109694536</v>
      </c>
      <c r="AO294" s="91">
        <v>3.3939626242999523</v>
      </c>
      <c r="AP294" s="88">
        <v>2.6456078911937917</v>
      </c>
      <c r="AQ294" s="88">
        <v>6.039570515493744</v>
      </c>
      <c r="AR294" s="88">
        <v>0.81923788145402221</v>
      </c>
      <c r="AS294" s="88">
        <v>9.7615890007192157E-3</v>
      </c>
      <c r="AT294" s="88">
        <v>0.21388310808809655</v>
      </c>
      <c r="AU294" s="88">
        <v>0.33219231470088767</v>
      </c>
      <c r="AV294" s="88">
        <v>5.5193697940973108</v>
      </c>
      <c r="AW294" s="88">
        <v>5.5827791539411793</v>
      </c>
      <c r="AX294" s="90">
        <v>46106530</v>
      </c>
      <c r="AY294" s="90">
        <v>27858.930513595165</v>
      </c>
      <c r="AZ294" s="89"/>
      <c r="BA294" s="87">
        <v>165837412</v>
      </c>
      <c r="BB294" s="93">
        <v>0.27802248867704232</v>
      </c>
      <c r="BC294" s="87">
        <v>14433698</v>
      </c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</row>
    <row r="295" spans="1:76" x14ac:dyDescent="0.3">
      <c r="A295" s="83">
        <v>2014</v>
      </c>
      <c r="B295" s="83">
        <v>25</v>
      </c>
      <c r="C295" s="94" t="s">
        <v>136</v>
      </c>
      <c r="D295" s="86">
        <v>141</v>
      </c>
      <c r="E295" s="83" t="s">
        <v>225</v>
      </c>
      <c r="F295" s="87">
        <v>8</v>
      </c>
      <c r="G295" s="87">
        <v>467</v>
      </c>
      <c r="H295" s="87">
        <v>96</v>
      </c>
      <c r="I295" s="87">
        <v>371</v>
      </c>
      <c r="J295" s="88">
        <v>20.556745182012847</v>
      </c>
      <c r="K295" s="88">
        <v>79.443254817987153</v>
      </c>
      <c r="L295" s="87">
        <v>386</v>
      </c>
      <c r="M295" s="87">
        <v>85</v>
      </c>
      <c r="N295" s="87">
        <v>301</v>
      </c>
      <c r="O295" s="87">
        <v>81</v>
      </c>
      <c r="P295" s="87">
        <v>11</v>
      </c>
      <c r="Q295" s="87">
        <v>70</v>
      </c>
      <c r="R295" s="87">
        <v>368</v>
      </c>
      <c r="S295" s="87">
        <v>18</v>
      </c>
      <c r="T295" s="89"/>
      <c r="U295" s="90">
        <v>6895853</v>
      </c>
      <c r="V295" s="87">
        <v>4417979</v>
      </c>
      <c r="W295" s="87">
        <v>2477874</v>
      </c>
      <c r="X295" s="91">
        <v>64.067186466996901</v>
      </c>
      <c r="Y295" s="91">
        <v>35.932813533003092</v>
      </c>
      <c r="Z295" s="90">
        <v>14766.280513918629</v>
      </c>
      <c r="AA295" s="87">
        <v>35402719</v>
      </c>
      <c r="AB295" s="87">
        <v>17106885</v>
      </c>
      <c r="AC295" s="106">
        <v>13306982</v>
      </c>
      <c r="AD295" s="106">
        <v>123348</v>
      </c>
      <c r="AE295" s="106">
        <v>4310</v>
      </c>
      <c r="AF295" s="106">
        <v>1307850</v>
      </c>
      <c r="AG295" s="106">
        <v>263336</v>
      </c>
      <c r="AH295" s="106">
        <v>712160</v>
      </c>
      <c r="AI295" s="106">
        <v>0</v>
      </c>
      <c r="AJ295" s="106">
        <v>55292</v>
      </c>
      <c r="AK295" s="106">
        <v>40017</v>
      </c>
      <c r="AL295" s="106">
        <v>113886</v>
      </c>
      <c r="AM295" s="106">
        <v>1179704</v>
      </c>
      <c r="AN295" s="91">
        <v>77.7872885683162</v>
      </c>
      <c r="AO295" s="91">
        <v>0.72104301864424758</v>
      </c>
      <c r="AP295" s="88">
        <v>2.5194534247468196E-2</v>
      </c>
      <c r="AQ295" s="88">
        <v>0.74623755289171578</v>
      </c>
      <c r="AR295" s="88">
        <v>4.1630022064215666</v>
      </c>
      <c r="AS295" s="88">
        <v>0</v>
      </c>
      <c r="AT295" s="88">
        <v>0.32321489271717208</v>
      </c>
      <c r="AU295" s="88">
        <v>0.66573195529168516</v>
      </c>
      <c r="AV295" s="88">
        <v>7.6451674282021544</v>
      </c>
      <c r="AW295" s="88">
        <v>6.8960772227088682</v>
      </c>
      <c r="AX295" s="90">
        <v>18295834</v>
      </c>
      <c r="AY295" s="90">
        <v>39177.37473233405</v>
      </c>
      <c r="AZ295" s="89"/>
      <c r="BA295" s="87">
        <v>6910815</v>
      </c>
      <c r="BB295" s="93">
        <v>2.6474206008987364</v>
      </c>
      <c r="BC295" s="87">
        <v>404162</v>
      </c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</row>
    <row r="296" spans="1:76" x14ac:dyDescent="0.3">
      <c r="A296" s="83">
        <v>2014</v>
      </c>
      <c r="B296" s="83">
        <v>25</v>
      </c>
      <c r="C296" s="94" t="s">
        <v>136</v>
      </c>
      <c r="D296" s="86">
        <v>152</v>
      </c>
      <c r="E296" s="83" t="s">
        <v>228</v>
      </c>
      <c r="F296" s="87">
        <v>5</v>
      </c>
      <c r="G296" s="87">
        <v>1357</v>
      </c>
      <c r="H296" s="87">
        <v>518</v>
      </c>
      <c r="I296" s="87">
        <v>839</v>
      </c>
      <c r="J296" s="88">
        <v>38.172439204126754</v>
      </c>
      <c r="K296" s="88">
        <v>61.827560795873246</v>
      </c>
      <c r="L296" s="87">
        <v>1357</v>
      </c>
      <c r="M296" s="87">
        <v>518</v>
      </c>
      <c r="N296" s="87">
        <v>839</v>
      </c>
      <c r="O296" s="87">
        <v>0</v>
      </c>
      <c r="P296" s="87">
        <v>0</v>
      </c>
      <c r="Q296" s="87">
        <v>0</v>
      </c>
      <c r="R296" s="87">
        <v>418</v>
      </c>
      <c r="S296" s="87">
        <v>939</v>
      </c>
      <c r="T296" s="89"/>
      <c r="U296" s="90">
        <v>18208040</v>
      </c>
      <c r="V296" s="87">
        <v>12113507</v>
      </c>
      <c r="W296" s="87">
        <v>6094533</v>
      </c>
      <c r="X296" s="91">
        <v>66.52834132613944</v>
      </c>
      <c r="Y296" s="91">
        <v>33.47165867386056</v>
      </c>
      <c r="Z296" s="90">
        <v>13417.86293294031</v>
      </c>
      <c r="AA296" s="87">
        <v>107541777</v>
      </c>
      <c r="AB296" s="87">
        <v>44500348</v>
      </c>
      <c r="AC296" s="106">
        <v>31060072</v>
      </c>
      <c r="AD296" s="106">
        <v>1788391</v>
      </c>
      <c r="AE296" s="106">
        <v>372163</v>
      </c>
      <c r="AF296" s="106">
        <v>8538215</v>
      </c>
      <c r="AG296" s="106">
        <v>1183570</v>
      </c>
      <c r="AH296" s="106">
        <v>508233</v>
      </c>
      <c r="AI296" s="106">
        <v>3567</v>
      </c>
      <c r="AJ296" s="106">
        <v>112985</v>
      </c>
      <c r="AK296" s="106">
        <v>673927</v>
      </c>
      <c r="AL296" s="106">
        <v>259225</v>
      </c>
      <c r="AM296" s="106">
        <v>0</v>
      </c>
      <c r="AN296" s="91">
        <v>69.797368775632947</v>
      </c>
      <c r="AO296" s="91">
        <v>4.0188247516626161</v>
      </c>
      <c r="AP296" s="88">
        <v>0.83631480814487114</v>
      </c>
      <c r="AQ296" s="88">
        <v>4.8551395598074869</v>
      </c>
      <c r="AR296" s="88">
        <v>1.1420876978310373</v>
      </c>
      <c r="AS296" s="88">
        <v>8.015667652756334E-3</v>
      </c>
      <c r="AT296" s="88">
        <v>0.25389689087375228</v>
      </c>
      <c r="AU296" s="88">
        <v>0.58252353442269711</v>
      </c>
      <c r="AV296" s="88">
        <v>19.186849954521705</v>
      </c>
      <c r="AW296" s="88">
        <v>0</v>
      </c>
      <c r="AX296" s="90">
        <v>63041429</v>
      </c>
      <c r="AY296" s="90">
        <v>46456.469417833454</v>
      </c>
      <c r="AZ296" s="89"/>
      <c r="BA296" s="87">
        <v>60061155</v>
      </c>
      <c r="BB296" s="93">
        <v>1.0496206574781988</v>
      </c>
      <c r="BC296" s="87">
        <v>6619493</v>
      </c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</row>
    <row r="297" spans="1:76" x14ac:dyDescent="0.3">
      <c r="A297" s="83">
        <v>2014</v>
      </c>
      <c r="B297" s="83">
        <v>25</v>
      </c>
      <c r="C297" s="94" t="s">
        <v>136</v>
      </c>
      <c r="D297" s="86">
        <v>161</v>
      </c>
      <c r="E297" s="83" t="s">
        <v>229</v>
      </c>
      <c r="F297" s="87">
        <v>4</v>
      </c>
      <c r="G297" s="87">
        <v>202</v>
      </c>
      <c r="H297" s="87">
        <v>164</v>
      </c>
      <c r="I297" s="87">
        <v>38</v>
      </c>
      <c r="J297" s="88">
        <v>81.188118811881196</v>
      </c>
      <c r="K297" s="88">
        <v>18.811881188118811</v>
      </c>
      <c r="L297" s="87">
        <v>198</v>
      </c>
      <c r="M297" s="87">
        <v>162</v>
      </c>
      <c r="N297" s="87">
        <v>36</v>
      </c>
      <c r="O297" s="87">
        <v>4</v>
      </c>
      <c r="P297" s="87">
        <v>2</v>
      </c>
      <c r="Q297" s="87">
        <v>2</v>
      </c>
      <c r="R297" s="87">
        <v>193</v>
      </c>
      <c r="S297" s="87">
        <v>5</v>
      </c>
      <c r="T297" s="89"/>
      <c r="U297" s="90">
        <v>3919471</v>
      </c>
      <c r="V297" s="87">
        <v>2768933</v>
      </c>
      <c r="W297" s="87">
        <v>1150538</v>
      </c>
      <c r="X297" s="91">
        <v>70.645579467229126</v>
      </c>
      <c r="Y297" s="91">
        <v>29.354420532770874</v>
      </c>
      <c r="Z297" s="90">
        <v>19403.321782178216</v>
      </c>
      <c r="AA297" s="87">
        <v>13082613</v>
      </c>
      <c r="AB297" s="87">
        <v>8471869</v>
      </c>
      <c r="AC297" s="106">
        <v>7678956</v>
      </c>
      <c r="AD297" s="106">
        <v>269952</v>
      </c>
      <c r="AE297" s="106">
        <v>2224</v>
      </c>
      <c r="AF297" s="106">
        <v>0</v>
      </c>
      <c r="AG297" s="106">
        <v>170552</v>
      </c>
      <c r="AH297" s="106">
        <v>131127</v>
      </c>
      <c r="AI297" s="106">
        <v>68162</v>
      </c>
      <c r="AJ297" s="106">
        <v>12871</v>
      </c>
      <c r="AK297" s="106">
        <v>35968</v>
      </c>
      <c r="AL297" s="106">
        <v>102057</v>
      </c>
      <c r="AM297" s="106">
        <v>0</v>
      </c>
      <c r="AN297" s="91">
        <v>90.640636676511406</v>
      </c>
      <c r="AO297" s="91">
        <v>3.186451537435246</v>
      </c>
      <c r="AP297" s="88">
        <v>2.62515862792496E-2</v>
      </c>
      <c r="AQ297" s="88">
        <v>3.2127031237144954</v>
      </c>
      <c r="AR297" s="88">
        <v>1.547793054873724</v>
      </c>
      <c r="AS297" s="88">
        <v>0.80456862588408773</v>
      </c>
      <c r="AT297" s="88">
        <v>0.15192633408283343</v>
      </c>
      <c r="AU297" s="88">
        <v>1.2046574374556547</v>
      </c>
      <c r="AV297" s="88">
        <v>0</v>
      </c>
      <c r="AW297" s="88">
        <v>0</v>
      </c>
      <c r="AX297" s="90">
        <v>4610744</v>
      </c>
      <c r="AY297" s="90">
        <v>22825.465346534653</v>
      </c>
      <c r="AZ297" s="89"/>
      <c r="BA297" s="87">
        <v>4676005</v>
      </c>
      <c r="BB297" s="93">
        <v>0.9860434280972753</v>
      </c>
      <c r="BC297" s="87">
        <v>737560</v>
      </c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</row>
    <row r="298" spans="1:76" x14ac:dyDescent="0.3">
      <c r="A298" s="83">
        <v>2014</v>
      </c>
      <c r="B298" s="83">
        <v>25</v>
      </c>
      <c r="C298" s="94" t="s">
        <v>136</v>
      </c>
      <c r="D298" s="86">
        <v>164</v>
      </c>
      <c r="E298" s="83" t="s">
        <v>232</v>
      </c>
      <c r="F298" s="87">
        <v>7</v>
      </c>
      <c r="G298" s="87">
        <v>146</v>
      </c>
      <c r="H298" s="87">
        <v>123</v>
      </c>
      <c r="I298" s="87">
        <v>23</v>
      </c>
      <c r="J298" s="88">
        <v>84.246575342465761</v>
      </c>
      <c r="K298" s="88">
        <v>15.753424657534246</v>
      </c>
      <c r="L298" s="87">
        <v>137</v>
      </c>
      <c r="M298" s="87">
        <v>116</v>
      </c>
      <c r="N298" s="87">
        <v>21</v>
      </c>
      <c r="O298" s="87">
        <v>9</v>
      </c>
      <c r="P298" s="87">
        <v>7</v>
      </c>
      <c r="Q298" s="87">
        <v>2</v>
      </c>
      <c r="R298" s="87">
        <v>112</v>
      </c>
      <c r="S298" s="87">
        <v>25</v>
      </c>
      <c r="T298" s="89"/>
      <c r="U298" s="90">
        <v>2231901</v>
      </c>
      <c r="V298" s="87">
        <v>1469713</v>
      </c>
      <c r="W298" s="87">
        <v>762188</v>
      </c>
      <c r="X298" s="91">
        <v>65.850277409257856</v>
      </c>
      <c r="Y298" s="91">
        <v>34.149722590742151</v>
      </c>
      <c r="Z298" s="90">
        <v>15286.993150684932</v>
      </c>
      <c r="AA298" s="87">
        <v>19920456</v>
      </c>
      <c r="AB298" s="87">
        <v>14291816</v>
      </c>
      <c r="AC298" s="106">
        <v>11758625</v>
      </c>
      <c r="AD298" s="106">
        <v>222385</v>
      </c>
      <c r="AE298" s="106">
        <v>185106</v>
      </c>
      <c r="AF298" s="106">
        <v>15432</v>
      </c>
      <c r="AG298" s="106">
        <v>544542</v>
      </c>
      <c r="AH298" s="106">
        <v>200868</v>
      </c>
      <c r="AI298" s="106">
        <v>54137</v>
      </c>
      <c r="AJ298" s="106">
        <v>86464</v>
      </c>
      <c r="AK298" s="106">
        <v>36109</v>
      </c>
      <c r="AL298" s="106">
        <v>1057112</v>
      </c>
      <c r="AM298" s="106">
        <v>131036</v>
      </c>
      <c r="AN298" s="91">
        <v>82.275233602223821</v>
      </c>
      <c r="AO298" s="91">
        <v>1.5560303883005491</v>
      </c>
      <c r="AP298" s="88">
        <v>1.2951887989601882</v>
      </c>
      <c r="AQ298" s="88">
        <v>2.8512191872607371</v>
      </c>
      <c r="AR298" s="88">
        <v>1.405475693221911</v>
      </c>
      <c r="AS298" s="88">
        <v>0.37879720813646073</v>
      </c>
      <c r="AT298" s="88">
        <v>0.60498959684339626</v>
      </c>
      <c r="AU298" s="88">
        <v>7.3966247536352263</v>
      </c>
      <c r="AV298" s="88">
        <v>0.10797788048768608</v>
      </c>
      <c r="AW298" s="88">
        <v>0.91686039058997115</v>
      </c>
      <c r="AX298" s="90">
        <v>5628640</v>
      </c>
      <c r="AY298" s="90">
        <v>38552.32876712329</v>
      </c>
      <c r="AZ298" s="89"/>
      <c r="BA298" s="87">
        <v>5554912</v>
      </c>
      <c r="BB298" s="93">
        <v>1.013272577495377</v>
      </c>
      <c r="BC298" s="87">
        <v>639086</v>
      </c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</row>
    <row r="299" spans="1:76" x14ac:dyDescent="0.3">
      <c r="A299" s="83">
        <v>2014</v>
      </c>
      <c r="B299" s="83">
        <v>25</v>
      </c>
      <c r="C299" s="94" t="s">
        <v>136</v>
      </c>
      <c r="D299" s="86">
        <v>169</v>
      </c>
      <c r="E299" s="83" t="s">
        <v>233</v>
      </c>
      <c r="F299" s="87">
        <v>3</v>
      </c>
      <c r="G299" s="87">
        <v>127</v>
      </c>
      <c r="H299" s="87">
        <v>103</v>
      </c>
      <c r="I299" s="87">
        <v>24</v>
      </c>
      <c r="J299" s="88">
        <v>81.102362204724415</v>
      </c>
      <c r="K299" s="88">
        <v>18.897637795275589</v>
      </c>
      <c r="L299" s="87">
        <v>126</v>
      </c>
      <c r="M299" s="87">
        <v>102</v>
      </c>
      <c r="N299" s="87">
        <v>24</v>
      </c>
      <c r="O299" s="87">
        <v>1</v>
      </c>
      <c r="P299" s="87">
        <v>1</v>
      </c>
      <c r="Q299" s="87">
        <v>0</v>
      </c>
      <c r="R299" s="87">
        <v>39</v>
      </c>
      <c r="S299" s="87">
        <v>87</v>
      </c>
      <c r="T299" s="89"/>
      <c r="U299" s="90">
        <v>1658250</v>
      </c>
      <c r="V299" s="87">
        <v>1047349</v>
      </c>
      <c r="W299" s="87">
        <v>610901</v>
      </c>
      <c r="X299" s="91">
        <v>63.159897482285544</v>
      </c>
      <c r="Y299" s="91">
        <v>36.840102517714456</v>
      </c>
      <c r="Z299" s="90">
        <v>13057.086614173228</v>
      </c>
      <c r="AA299" s="87">
        <v>15517173</v>
      </c>
      <c r="AB299" s="87">
        <v>8430686</v>
      </c>
      <c r="AC299" s="106">
        <v>6937335</v>
      </c>
      <c r="AD299" s="106">
        <v>139942</v>
      </c>
      <c r="AE299" s="106">
        <v>7707</v>
      </c>
      <c r="AF299" s="106">
        <v>1038649</v>
      </c>
      <c r="AG299" s="106">
        <v>42074</v>
      </c>
      <c r="AH299" s="106">
        <v>58350</v>
      </c>
      <c r="AI299" s="106">
        <v>0</v>
      </c>
      <c r="AJ299" s="106">
        <v>7297</v>
      </c>
      <c r="AK299" s="106">
        <v>20211</v>
      </c>
      <c r="AL299" s="106">
        <v>179121</v>
      </c>
      <c r="AM299" s="106">
        <v>0</v>
      </c>
      <c r="AN299" s="91">
        <v>82.286720202839959</v>
      </c>
      <c r="AO299" s="91">
        <v>1.6599123724925824</v>
      </c>
      <c r="AP299" s="88">
        <v>9.1416048468653685E-2</v>
      </c>
      <c r="AQ299" s="88">
        <v>1.7513284209612361</v>
      </c>
      <c r="AR299" s="88">
        <v>0.69211449696976024</v>
      </c>
      <c r="AS299" s="88">
        <v>0</v>
      </c>
      <c r="AT299" s="88">
        <v>8.6552861771865303E-2</v>
      </c>
      <c r="AU299" s="88">
        <v>2.1246313763790989</v>
      </c>
      <c r="AV299" s="88">
        <v>12.319863413250118</v>
      </c>
      <c r="AW299" s="88">
        <v>0</v>
      </c>
      <c r="AX299" s="90">
        <v>7086487</v>
      </c>
      <c r="AY299" s="90">
        <v>55799.110236220469</v>
      </c>
      <c r="AZ299" s="89"/>
      <c r="BA299" s="87">
        <v>7361049</v>
      </c>
      <c r="BB299" s="93">
        <v>0.9627006965990853</v>
      </c>
      <c r="BC299" s="87">
        <v>454686</v>
      </c>
      <c r="BD299" s="33"/>
      <c r="BE299" s="33"/>
      <c r="BF299" s="33"/>
      <c r="BG299" s="33"/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</row>
    <row r="300" spans="1:76" x14ac:dyDescent="0.3">
      <c r="A300" s="83">
        <v>2014</v>
      </c>
      <c r="B300" s="83">
        <v>25</v>
      </c>
      <c r="C300" s="94" t="s">
        <v>136</v>
      </c>
      <c r="D300" s="86">
        <v>170</v>
      </c>
      <c r="E300" s="83" t="s">
        <v>234</v>
      </c>
      <c r="F300" s="87">
        <v>13</v>
      </c>
      <c r="G300" s="87">
        <v>1574</v>
      </c>
      <c r="H300" s="87">
        <v>1277</v>
      </c>
      <c r="I300" s="87">
        <v>297</v>
      </c>
      <c r="J300" s="88">
        <v>81.130876747141045</v>
      </c>
      <c r="K300" s="88">
        <v>18.869123252858959</v>
      </c>
      <c r="L300" s="87">
        <v>1331</v>
      </c>
      <c r="M300" s="87">
        <v>1085</v>
      </c>
      <c r="N300" s="87">
        <v>246</v>
      </c>
      <c r="O300" s="87">
        <v>243</v>
      </c>
      <c r="P300" s="87">
        <v>192</v>
      </c>
      <c r="Q300" s="87">
        <v>51</v>
      </c>
      <c r="R300" s="87">
        <v>1151</v>
      </c>
      <c r="S300" s="87">
        <v>180</v>
      </c>
      <c r="T300" s="89"/>
      <c r="U300" s="90">
        <v>48623623</v>
      </c>
      <c r="V300" s="87">
        <v>30179899</v>
      </c>
      <c r="W300" s="87">
        <v>18443724</v>
      </c>
      <c r="X300" s="91">
        <v>62.068388034351116</v>
      </c>
      <c r="Y300" s="91">
        <v>37.931611965648877</v>
      </c>
      <c r="Z300" s="90">
        <v>30891.755400254129</v>
      </c>
      <c r="AA300" s="87">
        <v>857668961</v>
      </c>
      <c r="AB300" s="87">
        <v>584225149</v>
      </c>
      <c r="AC300" s="106">
        <v>474544359</v>
      </c>
      <c r="AD300" s="106">
        <v>36264612</v>
      </c>
      <c r="AE300" s="106">
        <v>22477454</v>
      </c>
      <c r="AF300" s="106">
        <v>14988996</v>
      </c>
      <c r="AG300" s="106">
        <v>21220202</v>
      </c>
      <c r="AH300" s="106">
        <v>2544330</v>
      </c>
      <c r="AI300" s="106">
        <v>1878481</v>
      </c>
      <c r="AJ300" s="106">
        <v>2407317</v>
      </c>
      <c r="AK300" s="106">
        <v>2281776</v>
      </c>
      <c r="AL300" s="106">
        <v>1997118</v>
      </c>
      <c r="AM300" s="106">
        <v>3620504</v>
      </c>
      <c r="AN300" s="91">
        <v>81.226280623534066</v>
      </c>
      <c r="AO300" s="91">
        <v>6.2073007404890062</v>
      </c>
      <c r="AP300" s="88">
        <v>3.8473958265018133</v>
      </c>
      <c r="AQ300" s="88">
        <v>10.05469656699082</v>
      </c>
      <c r="AR300" s="88">
        <v>0.43550504533313067</v>
      </c>
      <c r="AS300" s="88">
        <v>0.32153374486109293</v>
      </c>
      <c r="AT300" s="88">
        <v>0.41205295665900887</v>
      </c>
      <c r="AU300" s="88">
        <v>0.34184047082163521</v>
      </c>
      <c r="AV300" s="88">
        <v>2.5656197829991054</v>
      </c>
      <c r="AW300" s="88">
        <v>0.61971039867029076</v>
      </c>
      <c r="AX300" s="90">
        <v>273443812</v>
      </c>
      <c r="AY300" s="90">
        <v>173725.42058449809</v>
      </c>
      <c r="AZ300" s="89"/>
      <c r="BA300" s="87">
        <v>1012038840</v>
      </c>
      <c r="BB300" s="93">
        <v>0.27019102547487212</v>
      </c>
      <c r="BC300" s="87">
        <v>180973426</v>
      </c>
      <c r="BD300" s="33"/>
      <c r="BE300" s="33"/>
      <c r="BF300" s="33"/>
      <c r="BG300" s="33"/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</row>
    <row r="301" spans="1:76" x14ac:dyDescent="0.3">
      <c r="A301" s="83">
        <v>2014</v>
      </c>
      <c r="B301" s="83">
        <v>25</v>
      </c>
      <c r="C301" s="94" t="s">
        <v>136</v>
      </c>
      <c r="D301" s="86">
        <v>191</v>
      </c>
      <c r="E301" s="83" t="s">
        <v>236</v>
      </c>
      <c r="F301" s="87">
        <v>7</v>
      </c>
      <c r="G301" s="87">
        <v>375</v>
      </c>
      <c r="H301" s="87">
        <v>327</v>
      </c>
      <c r="I301" s="87">
        <v>48</v>
      </c>
      <c r="J301" s="88">
        <v>87.2</v>
      </c>
      <c r="K301" s="88">
        <v>12.8</v>
      </c>
      <c r="L301" s="87">
        <v>375</v>
      </c>
      <c r="M301" s="87">
        <v>327</v>
      </c>
      <c r="N301" s="87">
        <v>48</v>
      </c>
      <c r="O301" s="87">
        <v>0</v>
      </c>
      <c r="P301" s="87">
        <v>0</v>
      </c>
      <c r="Q301" s="87">
        <v>0</v>
      </c>
      <c r="R301" s="87">
        <v>375</v>
      </c>
      <c r="S301" s="87">
        <v>0</v>
      </c>
      <c r="T301" s="89"/>
      <c r="U301" s="90">
        <v>8276255</v>
      </c>
      <c r="V301" s="87">
        <v>5524533</v>
      </c>
      <c r="W301" s="87">
        <v>2751722</v>
      </c>
      <c r="X301" s="91">
        <v>66.751604439447547</v>
      </c>
      <c r="Y301" s="91">
        <v>33.248395560552446</v>
      </c>
      <c r="Z301" s="90">
        <v>22070.013333333332</v>
      </c>
      <c r="AA301" s="87">
        <v>173852960</v>
      </c>
      <c r="AB301" s="87">
        <v>97713313</v>
      </c>
      <c r="AC301" s="106">
        <v>92072253</v>
      </c>
      <c r="AD301" s="106">
        <v>1083625</v>
      </c>
      <c r="AE301" s="106">
        <v>0</v>
      </c>
      <c r="AF301" s="106">
        <v>1592081</v>
      </c>
      <c r="AG301" s="106">
        <v>1705125</v>
      </c>
      <c r="AH301" s="106">
        <v>346271</v>
      </c>
      <c r="AI301" s="106">
        <v>86184</v>
      </c>
      <c r="AJ301" s="106">
        <v>80891</v>
      </c>
      <c r="AK301" s="106">
        <v>504912</v>
      </c>
      <c r="AL301" s="106">
        <v>241971</v>
      </c>
      <c r="AM301" s="106">
        <v>0</v>
      </c>
      <c r="AN301" s="91">
        <v>94.226927911041145</v>
      </c>
      <c r="AO301" s="91">
        <v>1.1089839927953318</v>
      </c>
      <c r="AP301" s="88">
        <v>0</v>
      </c>
      <c r="AQ301" s="88">
        <v>1.1089839927953318</v>
      </c>
      <c r="AR301" s="88">
        <v>0.35437443411626007</v>
      </c>
      <c r="AS301" s="88">
        <v>8.82008780113719E-2</v>
      </c>
      <c r="AT301" s="88">
        <v>8.2784011222708204E-2</v>
      </c>
      <c r="AU301" s="88">
        <v>0.24763360546377136</v>
      </c>
      <c r="AV301" s="88">
        <v>1.6293388803632112</v>
      </c>
      <c r="AW301" s="88">
        <v>0</v>
      </c>
      <c r="AX301" s="90">
        <v>76139647</v>
      </c>
      <c r="AY301" s="90">
        <v>203039.05866666668</v>
      </c>
      <c r="AZ301" s="89"/>
      <c r="BA301" s="87">
        <v>61855263</v>
      </c>
      <c r="BB301" s="93">
        <v>1.2309323945482213</v>
      </c>
      <c r="BC301" s="87">
        <v>3911603</v>
      </c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</row>
    <row r="302" spans="1:76" x14ac:dyDescent="0.3">
      <c r="A302" s="83">
        <v>2014</v>
      </c>
      <c r="B302" s="83">
        <v>25</v>
      </c>
      <c r="C302" s="94" t="s">
        <v>136</v>
      </c>
      <c r="D302" s="86">
        <v>192</v>
      </c>
      <c r="E302" s="83" t="s">
        <v>237</v>
      </c>
      <c r="F302" s="87">
        <v>8</v>
      </c>
      <c r="G302" s="87">
        <v>103</v>
      </c>
      <c r="H302" s="87">
        <v>74</v>
      </c>
      <c r="I302" s="87">
        <v>29</v>
      </c>
      <c r="J302" s="88">
        <v>71.844660194174764</v>
      </c>
      <c r="K302" s="88">
        <v>28.155339805825243</v>
      </c>
      <c r="L302" s="87">
        <v>94</v>
      </c>
      <c r="M302" s="87">
        <v>66</v>
      </c>
      <c r="N302" s="87">
        <v>28</v>
      </c>
      <c r="O302" s="87">
        <v>9</v>
      </c>
      <c r="P302" s="87">
        <v>8</v>
      </c>
      <c r="Q302" s="87">
        <v>1</v>
      </c>
      <c r="R302" s="87">
        <v>94</v>
      </c>
      <c r="S302" s="87">
        <v>0</v>
      </c>
      <c r="T302" s="89"/>
      <c r="U302" s="90">
        <v>3966638</v>
      </c>
      <c r="V302" s="87">
        <v>2523009</v>
      </c>
      <c r="W302" s="87">
        <v>1443629</v>
      </c>
      <c r="X302" s="91">
        <v>63.60572857921494</v>
      </c>
      <c r="Y302" s="91">
        <v>36.39427142078506</v>
      </c>
      <c r="Z302" s="90">
        <v>38511.048543689321</v>
      </c>
      <c r="AA302" s="87">
        <v>3511873599</v>
      </c>
      <c r="AB302" s="87">
        <v>3344331777</v>
      </c>
      <c r="AC302" s="106">
        <v>3337486947</v>
      </c>
      <c r="AD302" s="106">
        <v>642451</v>
      </c>
      <c r="AE302" s="106">
        <v>218840</v>
      </c>
      <c r="AF302" s="106">
        <v>64443</v>
      </c>
      <c r="AG302" s="106">
        <v>1863052</v>
      </c>
      <c r="AH302" s="106">
        <v>2993615</v>
      </c>
      <c r="AI302" s="106">
        <v>205726</v>
      </c>
      <c r="AJ302" s="106">
        <v>192805</v>
      </c>
      <c r="AK302" s="106">
        <v>205739</v>
      </c>
      <c r="AL302" s="106">
        <v>320979</v>
      </c>
      <c r="AM302" s="106">
        <v>137180</v>
      </c>
      <c r="AN302" s="91">
        <v>99.79533041407332</v>
      </c>
      <c r="AO302" s="91">
        <v>1.9210145489102888E-2</v>
      </c>
      <c r="AP302" s="88">
        <v>6.5436091450325031E-3</v>
      </c>
      <c r="AQ302" s="88">
        <v>2.575375463413539E-2</v>
      </c>
      <c r="AR302" s="88">
        <v>8.9513098568390029E-2</v>
      </c>
      <c r="AS302" s="88">
        <v>6.1514829782990154E-3</v>
      </c>
      <c r="AT302" s="88">
        <v>5.7651277700968362E-3</v>
      </c>
      <c r="AU302" s="88">
        <v>9.5977020643547243E-3</v>
      </c>
      <c r="AV302" s="88">
        <v>1.9269320240053443E-3</v>
      </c>
      <c r="AW302" s="88">
        <v>4.1018657581591974E-3</v>
      </c>
      <c r="AX302" s="90">
        <v>167541822</v>
      </c>
      <c r="AY302" s="90">
        <v>1626619.6310679612</v>
      </c>
      <c r="AZ302" s="89"/>
      <c r="BA302" s="87">
        <v>110445994</v>
      </c>
      <c r="BB302" s="93">
        <v>1.5169569844244419</v>
      </c>
      <c r="BC302" s="87">
        <v>1914395</v>
      </c>
      <c r="BD302" s="33"/>
      <c r="BE302" s="33"/>
      <c r="BF302" s="33"/>
      <c r="BG302" s="33"/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</row>
    <row r="303" spans="1:76" x14ac:dyDescent="0.3">
      <c r="A303" s="83">
        <v>2014</v>
      </c>
      <c r="B303" s="83">
        <v>25</v>
      </c>
      <c r="C303" s="94" t="s">
        <v>136</v>
      </c>
      <c r="D303" s="86">
        <v>201</v>
      </c>
      <c r="E303" s="83" t="s">
        <v>238</v>
      </c>
      <c r="F303" s="87">
        <v>29</v>
      </c>
      <c r="G303" s="87">
        <v>1175</v>
      </c>
      <c r="H303" s="87">
        <v>914</v>
      </c>
      <c r="I303" s="87">
        <v>261</v>
      </c>
      <c r="J303" s="88">
        <v>77.787234042553195</v>
      </c>
      <c r="K303" s="88">
        <v>22.212765957446809</v>
      </c>
      <c r="L303" s="87">
        <v>976</v>
      </c>
      <c r="M303" s="87">
        <v>743</v>
      </c>
      <c r="N303" s="87">
        <v>233</v>
      </c>
      <c r="O303" s="87">
        <v>199</v>
      </c>
      <c r="P303" s="87">
        <v>171</v>
      </c>
      <c r="Q303" s="87">
        <v>28</v>
      </c>
      <c r="R303" s="87">
        <v>840</v>
      </c>
      <c r="S303" s="87">
        <v>136</v>
      </c>
      <c r="T303" s="89"/>
      <c r="U303" s="90">
        <v>30861622</v>
      </c>
      <c r="V303" s="87">
        <v>19700524</v>
      </c>
      <c r="W303" s="87">
        <v>11161098</v>
      </c>
      <c r="X303" s="91">
        <v>63.835024614065972</v>
      </c>
      <c r="Y303" s="91">
        <v>36.164975385934021</v>
      </c>
      <c r="Z303" s="90">
        <v>26265.210212765956</v>
      </c>
      <c r="AA303" s="87">
        <v>404546683</v>
      </c>
      <c r="AB303" s="87">
        <v>183110412</v>
      </c>
      <c r="AC303" s="106">
        <v>143057832</v>
      </c>
      <c r="AD303" s="106">
        <v>20291087</v>
      </c>
      <c r="AE303" s="106">
        <v>5515281</v>
      </c>
      <c r="AF303" s="106">
        <v>715384</v>
      </c>
      <c r="AG303" s="106">
        <v>6895443</v>
      </c>
      <c r="AH303" s="106">
        <v>939354</v>
      </c>
      <c r="AI303" s="106">
        <v>292289</v>
      </c>
      <c r="AJ303" s="106">
        <v>837990</v>
      </c>
      <c r="AK303" s="106">
        <v>1006396</v>
      </c>
      <c r="AL303" s="106">
        <v>889237</v>
      </c>
      <c r="AM303" s="106">
        <v>2670119</v>
      </c>
      <c r="AN303" s="91">
        <v>78.126541487984852</v>
      </c>
      <c r="AO303" s="91">
        <v>11.081339820261013</v>
      </c>
      <c r="AP303" s="88">
        <v>3.0119974826991269</v>
      </c>
      <c r="AQ303" s="88">
        <v>14.093337302960141</v>
      </c>
      <c r="AR303" s="88">
        <v>0.51299868191001619</v>
      </c>
      <c r="AS303" s="88">
        <v>0.15962445652735466</v>
      </c>
      <c r="AT303" s="88">
        <v>0.45764191716197983</v>
      </c>
      <c r="AU303" s="88">
        <v>0.48562885653929938</v>
      </c>
      <c r="AV303" s="88">
        <v>0.39068450132699173</v>
      </c>
      <c r="AW303" s="88">
        <v>1.4582016231824109</v>
      </c>
      <c r="AX303" s="90">
        <v>221436271</v>
      </c>
      <c r="AY303" s="90">
        <v>188456.40085106384</v>
      </c>
      <c r="AZ303" s="89"/>
      <c r="BA303" s="87">
        <v>619188358</v>
      </c>
      <c r="BB303" s="93">
        <v>0.35762344065260993</v>
      </c>
      <c r="BC303" s="87">
        <v>75945483</v>
      </c>
      <c r="BD303" s="33"/>
      <c r="BE303" s="33"/>
      <c r="BF303" s="33"/>
      <c r="BG303" s="33"/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</row>
    <row r="304" spans="1:76" x14ac:dyDescent="0.3">
      <c r="A304" s="83">
        <v>2014</v>
      </c>
      <c r="B304" s="83">
        <v>25</v>
      </c>
      <c r="C304" s="94" t="s">
        <v>136</v>
      </c>
      <c r="D304" s="86">
        <v>202</v>
      </c>
      <c r="E304" s="83" t="s">
        <v>239</v>
      </c>
      <c r="F304" s="87">
        <v>51</v>
      </c>
      <c r="G304" s="87">
        <v>7736</v>
      </c>
      <c r="H304" s="87">
        <v>4279</v>
      </c>
      <c r="I304" s="87">
        <v>3457</v>
      </c>
      <c r="J304" s="88">
        <v>55.312823164426064</v>
      </c>
      <c r="K304" s="88">
        <v>44.687176835573936</v>
      </c>
      <c r="L304" s="87">
        <v>6512</v>
      </c>
      <c r="M304" s="87">
        <v>3431</v>
      </c>
      <c r="N304" s="87">
        <v>3081</v>
      </c>
      <c r="O304" s="87">
        <v>1224</v>
      </c>
      <c r="P304" s="87">
        <v>848</v>
      </c>
      <c r="Q304" s="87">
        <v>376</v>
      </c>
      <c r="R304" s="87">
        <v>5743</v>
      </c>
      <c r="S304" s="87">
        <v>769</v>
      </c>
      <c r="T304" s="89"/>
      <c r="U304" s="90">
        <v>226139645</v>
      </c>
      <c r="V304" s="87">
        <v>144160729</v>
      </c>
      <c r="W304" s="87">
        <v>81978916</v>
      </c>
      <c r="X304" s="91">
        <v>63.748543073904621</v>
      </c>
      <c r="Y304" s="91">
        <v>36.251456926095379</v>
      </c>
      <c r="Z304" s="90">
        <v>29232.115434332987</v>
      </c>
      <c r="AA304" s="87">
        <v>2703434490</v>
      </c>
      <c r="AB304" s="87">
        <v>1488024271</v>
      </c>
      <c r="AC304" s="106">
        <v>1264165259</v>
      </c>
      <c r="AD304" s="106">
        <v>16867767</v>
      </c>
      <c r="AE304" s="106">
        <v>20052791</v>
      </c>
      <c r="AF304" s="106">
        <v>17973782</v>
      </c>
      <c r="AG304" s="106">
        <v>38481016</v>
      </c>
      <c r="AH304" s="106">
        <v>3217315</v>
      </c>
      <c r="AI304" s="106">
        <v>15426136</v>
      </c>
      <c r="AJ304" s="106">
        <v>2047951</v>
      </c>
      <c r="AK304" s="106">
        <v>11732734</v>
      </c>
      <c r="AL304" s="106">
        <v>76713336</v>
      </c>
      <c r="AM304" s="106">
        <v>21346184</v>
      </c>
      <c r="AN304" s="91">
        <v>84.95595694487163</v>
      </c>
      <c r="AO304" s="91">
        <v>1.1335680021310621</v>
      </c>
      <c r="AP304" s="88">
        <v>1.3476118226568901</v>
      </c>
      <c r="AQ304" s="88">
        <v>2.4811798247879522</v>
      </c>
      <c r="AR304" s="88">
        <v>0.21621387921568386</v>
      </c>
      <c r="AS304" s="88">
        <v>1.0366857786286741</v>
      </c>
      <c r="AT304" s="88">
        <v>0.13762887070542951</v>
      </c>
      <c r="AU304" s="88">
        <v>5.1553820387920268</v>
      </c>
      <c r="AV304" s="88">
        <v>1.2078957548132627</v>
      </c>
      <c r="AW304" s="88">
        <v>1.4345319774693379</v>
      </c>
      <c r="AX304" s="90">
        <v>1215410219</v>
      </c>
      <c r="AY304" s="90">
        <v>157110.9383402275</v>
      </c>
      <c r="AZ304" s="89"/>
      <c r="BA304" s="87">
        <v>1456341122</v>
      </c>
      <c r="BB304" s="93">
        <v>0.83456423817166647</v>
      </c>
      <c r="BC304" s="87">
        <v>162044631</v>
      </c>
      <c r="BD304" s="33"/>
      <c r="BE304" s="33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</row>
    <row r="305" spans="1:76" x14ac:dyDescent="0.3">
      <c r="A305" s="83">
        <v>2014</v>
      </c>
      <c r="B305" s="83">
        <v>25</v>
      </c>
      <c r="C305" s="94" t="s">
        <v>136</v>
      </c>
      <c r="D305" s="86">
        <v>210</v>
      </c>
      <c r="E305" s="83" t="s">
        <v>240</v>
      </c>
      <c r="F305" s="87">
        <v>18</v>
      </c>
      <c r="G305" s="87">
        <v>1398</v>
      </c>
      <c r="H305" s="87">
        <v>437</v>
      </c>
      <c r="I305" s="87">
        <v>961</v>
      </c>
      <c r="J305" s="88">
        <v>31.258941344778258</v>
      </c>
      <c r="K305" s="88">
        <v>68.74105865522175</v>
      </c>
      <c r="L305" s="87">
        <v>1032</v>
      </c>
      <c r="M305" s="87">
        <v>360</v>
      </c>
      <c r="N305" s="87">
        <v>672</v>
      </c>
      <c r="O305" s="87">
        <v>366</v>
      </c>
      <c r="P305" s="87">
        <v>77</v>
      </c>
      <c r="Q305" s="87">
        <v>289</v>
      </c>
      <c r="R305" s="87">
        <v>811</v>
      </c>
      <c r="S305" s="87">
        <v>221</v>
      </c>
      <c r="T305" s="89"/>
      <c r="U305" s="90">
        <v>28708823</v>
      </c>
      <c r="V305" s="87">
        <v>17763585</v>
      </c>
      <c r="W305" s="87">
        <v>10945238</v>
      </c>
      <c r="X305" s="91">
        <v>61.875002677748228</v>
      </c>
      <c r="Y305" s="91">
        <v>38.124997322251772</v>
      </c>
      <c r="Z305" s="90">
        <v>20535.638769670957</v>
      </c>
      <c r="AA305" s="87">
        <v>197108419</v>
      </c>
      <c r="AB305" s="87">
        <v>103266899</v>
      </c>
      <c r="AC305" s="106">
        <v>90635388</v>
      </c>
      <c r="AD305" s="106">
        <v>1562882</v>
      </c>
      <c r="AE305" s="106">
        <v>632793</v>
      </c>
      <c r="AF305" s="106">
        <v>1632051</v>
      </c>
      <c r="AG305" s="106">
        <v>1108650</v>
      </c>
      <c r="AH305" s="106">
        <v>1079400</v>
      </c>
      <c r="AI305" s="106">
        <v>55802</v>
      </c>
      <c r="AJ305" s="106">
        <v>253196</v>
      </c>
      <c r="AK305" s="106">
        <v>1166506</v>
      </c>
      <c r="AL305" s="106">
        <v>2740553</v>
      </c>
      <c r="AM305" s="106">
        <v>2399678</v>
      </c>
      <c r="AN305" s="91">
        <v>87.768093045962388</v>
      </c>
      <c r="AO305" s="91">
        <v>1.5134394613708697</v>
      </c>
      <c r="AP305" s="88">
        <v>0.61277428307399839</v>
      </c>
      <c r="AQ305" s="88">
        <v>2.1262137444448683</v>
      </c>
      <c r="AR305" s="88">
        <v>1.0452526515781209</v>
      </c>
      <c r="AS305" s="88">
        <v>5.4036676360350477E-2</v>
      </c>
      <c r="AT305" s="88">
        <v>0.24518602035294967</v>
      </c>
      <c r="AU305" s="88">
        <v>2.6538542616642338</v>
      </c>
      <c r="AV305" s="88">
        <v>1.5804202661300017</v>
      </c>
      <c r="AW305" s="88">
        <v>2.3237630094808988</v>
      </c>
      <c r="AX305" s="90">
        <v>93841520</v>
      </c>
      <c r="AY305" s="90">
        <v>67125.550786838343</v>
      </c>
      <c r="AZ305" s="89"/>
      <c r="BA305" s="87">
        <v>74691784</v>
      </c>
      <c r="BB305" s="93">
        <v>1.2563834330158723</v>
      </c>
      <c r="BC305" s="87">
        <v>5334687</v>
      </c>
      <c r="BD305" s="33"/>
      <c r="BE305" s="33"/>
      <c r="BF305" s="33"/>
      <c r="BG305" s="33"/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</row>
    <row r="306" spans="1:76" x14ac:dyDescent="0.3">
      <c r="A306" s="83">
        <v>2014</v>
      </c>
      <c r="B306" s="83">
        <v>25</v>
      </c>
      <c r="C306" s="94" t="s">
        <v>136</v>
      </c>
      <c r="D306" s="86">
        <v>221</v>
      </c>
      <c r="E306" s="83" t="s">
        <v>241</v>
      </c>
      <c r="F306" s="87">
        <v>8</v>
      </c>
      <c r="G306" s="87">
        <v>550</v>
      </c>
      <c r="H306" s="87">
        <v>215</v>
      </c>
      <c r="I306" s="87">
        <v>335</v>
      </c>
      <c r="J306" s="88">
        <v>39.090909090909093</v>
      </c>
      <c r="K306" s="88">
        <v>60.909090909090914</v>
      </c>
      <c r="L306" s="87">
        <v>499</v>
      </c>
      <c r="M306" s="87">
        <v>183</v>
      </c>
      <c r="N306" s="87">
        <v>316</v>
      </c>
      <c r="O306" s="87">
        <v>51</v>
      </c>
      <c r="P306" s="87">
        <v>32</v>
      </c>
      <c r="Q306" s="87">
        <v>19</v>
      </c>
      <c r="R306" s="87">
        <v>98</v>
      </c>
      <c r="S306" s="87">
        <v>401</v>
      </c>
      <c r="T306" s="89"/>
      <c r="U306" s="90">
        <v>9211398</v>
      </c>
      <c r="V306" s="87">
        <v>5740382</v>
      </c>
      <c r="W306" s="87">
        <v>3471016</v>
      </c>
      <c r="X306" s="91">
        <v>62.318249629426504</v>
      </c>
      <c r="Y306" s="91">
        <v>37.681750370573504</v>
      </c>
      <c r="Z306" s="90">
        <v>16747.996363636365</v>
      </c>
      <c r="AA306" s="87">
        <v>21032711</v>
      </c>
      <c r="AB306" s="87">
        <v>10357159</v>
      </c>
      <c r="AC306" s="106">
        <v>8130214</v>
      </c>
      <c r="AD306" s="106">
        <v>487053</v>
      </c>
      <c r="AE306" s="106">
        <v>133915</v>
      </c>
      <c r="AF306" s="106">
        <v>18321</v>
      </c>
      <c r="AG306" s="106">
        <v>655941</v>
      </c>
      <c r="AH306" s="106">
        <v>206435</v>
      </c>
      <c r="AI306" s="106">
        <v>20858</v>
      </c>
      <c r="AJ306" s="106">
        <v>122786</v>
      </c>
      <c r="AK306" s="106">
        <v>59596</v>
      </c>
      <c r="AL306" s="106">
        <v>25163</v>
      </c>
      <c r="AM306" s="106">
        <v>496877</v>
      </c>
      <c r="AN306" s="91">
        <v>78.498495581655163</v>
      </c>
      <c r="AO306" s="91">
        <v>4.7025733601270385</v>
      </c>
      <c r="AP306" s="88">
        <v>1.2929703985426892</v>
      </c>
      <c r="AQ306" s="88">
        <v>5.9955437586697276</v>
      </c>
      <c r="AR306" s="88">
        <v>1.9931624106572083</v>
      </c>
      <c r="AS306" s="88">
        <v>0.20138727232052728</v>
      </c>
      <c r="AT306" s="88">
        <v>1.1855181522268801</v>
      </c>
      <c r="AU306" s="88">
        <v>0.24295272477713242</v>
      </c>
      <c r="AV306" s="88">
        <v>0.1768921380853572</v>
      </c>
      <c r="AW306" s="88">
        <v>4.7974256260814379</v>
      </c>
      <c r="AX306" s="90">
        <v>10675552</v>
      </c>
      <c r="AY306" s="90">
        <v>19410.094545454547</v>
      </c>
      <c r="AZ306" s="89"/>
      <c r="BA306" s="87">
        <v>12811980</v>
      </c>
      <c r="BB306" s="93">
        <v>0.83324763229414966</v>
      </c>
      <c r="BC306" s="87">
        <v>1431231</v>
      </c>
      <c r="BD306" s="33"/>
      <c r="BE306" s="33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</row>
    <row r="307" spans="1:76" x14ac:dyDescent="0.3">
      <c r="A307" s="83">
        <v>2014</v>
      </c>
      <c r="B307" s="83">
        <v>25</v>
      </c>
      <c r="C307" s="94" t="s">
        <v>136</v>
      </c>
      <c r="D307" s="86">
        <v>222</v>
      </c>
      <c r="E307" s="83" t="s">
        <v>242</v>
      </c>
      <c r="F307" s="87">
        <v>57</v>
      </c>
      <c r="G307" s="87">
        <v>7413</v>
      </c>
      <c r="H307" s="87">
        <v>4493</v>
      </c>
      <c r="I307" s="87">
        <v>2920</v>
      </c>
      <c r="J307" s="88">
        <v>60.609739646566837</v>
      </c>
      <c r="K307" s="88">
        <v>39.390260353433163</v>
      </c>
      <c r="L307" s="87">
        <v>5069</v>
      </c>
      <c r="M307" s="87">
        <v>3101</v>
      </c>
      <c r="N307" s="87">
        <v>1968</v>
      </c>
      <c r="O307" s="87">
        <v>2344</v>
      </c>
      <c r="P307" s="87">
        <v>1392</v>
      </c>
      <c r="Q307" s="87">
        <v>952</v>
      </c>
      <c r="R307" s="87">
        <v>4047</v>
      </c>
      <c r="S307" s="87">
        <v>1022</v>
      </c>
      <c r="T307" s="89"/>
      <c r="U307" s="90">
        <v>139639911</v>
      </c>
      <c r="V307" s="87">
        <v>89060215</v>
      </c>
      <c r="W307" s="87">
        <v>50579696</v>
      </c>
      <c r="X307" s="91">
        <v>63.778481640538999</v>
      </c>
      <c r="Y307" s="91">
        <v>36.221518359461001</v>
      </c>
      <c r="Z307" s="90">
        <v>18837.165924726833</v>
      </c>
      <c r="AA307" s="87">
        <v>1501251733</v>
      </c>
      <c r="AB307" s="87">
        <v>921112687</v>
      </c>
      <c r="AC307" s="106">
        <v>756011063</v>
      </c>
      <c r="AD307" s="106">
        <v>57976935</v>
      </c>
      <c r="AE307" s="106">
        <v>1951587</v>
      </c>
      <c r="AF307" s="106">
        <v>12841982</v>
      </c>
      <c r="AG307" s="106">
        <v>33104467</v>
      </c>
      <c r="AH307" s="106">
        <v>10317259</v>
      </c>
      <c r="AI307" s="106">
        <v>3474460</v>
      </c>
      <c r="AJ307" s="106">
        <v>1483610</v>
      </c>
      <c r="AK307" s="106">
        <v>3734619</v>
      </c>
      <c r="AL307" s="106">
        <v>7058893</v>
      </c>
      <c r="AM307" s="106">
        <v>33157812</v>
      </c>
      <c r="AN307" s="91">
        <v>82.07584953175224</v>
      </c>
      <c r="AO307" s="91">
        <v>6.29422825439815</v>
      </c>
      <c r="AP307" s="88">
        <v>0.21187277382490335</v>
      </c>
      <c r="AQ307" s="88">
        <v>6.5061010282230534</v>
      </c>
      <c r="AR307" s="88">
        <v>1.1200865155383535</v>
      </c>
      <c r="AS307" s="88">
        <v>0.37720249096948982</v>
      </c>
      <c r="AT307" s="88">
        <v>0.16106715507654279</v>
      </c>
      <c r="AU307" s="88">
        <v>0.7663441291847064</v>
      </c>
      <c r="AV307" s="88">
        <v>1.3941814265771806</v>
      </c>
      <c r="AW307" s="88">
        <v>3.5997563021298391</v>
      </c>
      <c r="AX307" s="90">
        <v>580139046</v>
      </c>
      <c r="AY307" s="90">
        <v>78259.685147713477</v>
      </c>
      <c r="AZ307" s="89"/>
      <c r="BA307" s="87">
        <v>1232661161</v>
      </c>
      <c r="BB307" s="93">
        <v>0.47063951096614459</v>
      </c>
      <c r="BC307" s="87">
        <v>226237237</v>
      </c>
      <c r="BD307" s="33"/>
      <c r="BE307" s="33"/>
      <c r="BF307" s="33"/>
      <c r="BG307" s="33"/>
      <c r="BH307" s="33"/>
      <c r="BI307" s="33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</row>
    <row r="308" spans="1:76" x14ac:dyDescent="0.3">
      <c r="A308" s="83">
        <v>2014</v>
      </c>
      <c r="B308" s="83">
        <v>25</v>
      </c>
      <c r="C308" s="94" t="s">
        <v>136</v>
      </c>
      <c r="D308" s="86">
        <v>231</v>
      </c>
      <c r="E308" s="83" t="s">
        <v>243</v>
      </c>
      <c r="F308" s="87">
        <v>8</v>
      </c>
      <c r="G308" s="87">
        <v>1710</v>
      </c>
      <c r="H308" s="87">
        <v>1502</v>
      </c>
      <c r="I308" s="87">
        <v>208</v>
      </c>
      <c r="J308" s="88">
        <v>87.83625730994153</v>
      </c>
      <c r="K308" s="88">
        <v>12.163742690058479</v>
      </c>
      <c r="L308" s="87">
        <v>1541</v>
      </c>
      <c r="M308" s="87">
        <v>1340</v>
      </c>
      <c r="N308" s="87">
        <v>201</v>
      </c>
      <c r="O308" s="87">
        <v>169</v>
      </c>
      <c r="P308" s="87">
        <v>162</v>
      </c>
      <c r="Q308" s="87">
        <v>7</v>
      </c>
      <c r="R308" s="87">
        <v>1115</v>
      </c>
      <c r="S308" s="87">
        <v>426</v>
      </c>
      <c r="T308" s="89"/>
      <c r="U308" s="90">
        <v>81886360</v>
      </c>
      <c r="V308" s="87">
        <v>43255873</v>
      </c>
      <c r="W308" s="87">
        <v>38630487</v>
      </c>
      <c r="X308" s="91">
        <v>52.824271343847741</v>
      </c>
      <c r="Y308" s="91">
        <v>47.175728656152259</v>
      </c>
      <c r="Z308" s="90">
        <v>47886.760233918132</v>
      </c>
      <c r="AA308" s="87">
        <v>600404107</v>
      </c>
      <c r="AB308" s="87">
        <v>316745785</v>
      </c>
      <c r="AC308" s="106">
        <v>209611267</v>
      </c>
      <c r="AD308" s="106">
        <v>34883725</v>
      </c>
      <c r="AE308" s="106">
        <v>33081188</v>
      </c>
      <c r="AF308" s="106">
        <v>42558</v>
      </c>
      <c r="AG308" s="106">
        <v>24100696</v>
      </c>
      <c r="AH308" s="106">
        <v>582195</v>
      </c>
      <c r="AI308" s="106">
        <v>1867031</v>
      </c>
      <c r="AJ308" s="106">
        <v>2562701</v>
      </c>
      <c r="AK308" s="106">
        <v>5548245</v>
      </c>
      <c r="AL308" s="106">
        <v>2424233</v>
      </c>
      <c r="AM308" s="106">
        <v>2041946</v>
      </c>
      <c r="AN308" s="91">
        <v>66.176497660418761</v>
      </c>
      <c r="AO308" s="91">
        <v>11.013161548463856</v>
      </c>
      <c r="AP308" s="88">
        <v>10.444081521084803</v>
      </c>
      <c r="AQ308" s="88">
        <v>21.45724306954866</v>
      </c>
      <c r="AR308" s="88">
        <v>0.18380512940369514</v>
      </c>
      <c r="AS308" s="88">
        <v>0.58944146644287621</v>
      </c>
      <c r="AT308" s="88">
        <v>0.80907185552603322</v>
      </c>
      <c r="AU308" s="88">
        <v>0.76535604096515442</v>
      </c>
      <c r="AV308" s="88">
        <v>1.343601146894504E-2</v>
      </c>
      <c r="AW308" s="88">
        <v>0.64466398503140299</v>
      </c>
      <c r="AX308" s="90">
        <v>283658322</v>
      </c>
      <c r="AY308" s="90">
        <v>165882.05964912282</v>
      </c>
      <c r="AZ308" s="89"/>
      <c r="BA308" s="87">
        <v>1101629016</v>
      </c>
      <c r="BB308" s="93">
        <v>0.2574898789702903</v>
      </c>
      <c r="BC308" s="87">
        <v>152849639</v>
      </c>
      <c r="BD308" s="33"/>
      <c r="BE308" s="33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</row>
    <row r="309" spans="1:76" x14ac:dyDescent="0.3">
      <c r="A309" s="83">
        <v>2014</v>
      </c>
      <c r="B309" s="83">
        <v>25</v>
      </c>
      <c r="C309" s="94" t="s">
        <v>136</v>
      </c>
      <c r="D309" s="86">
        <v>239</v>
      </c>
      <c r="E309" s="83" t="s">
        <v>244</v>
      </c>
      <c r="F309" s="87">
        <v>59</v>
      </c>
      <c r="G309" s="87">
        <v>6419</v>
      </c>
      <c r="H309" s="87">
        <v>5694</v>
      </c>
      <c r="I309" s="87">
        <v>725</v>
      </c>
      <c r="J309" s="88">
        <v>88.705405826452719</v>
      </c>
      <c r="K309" s="88">
        <v>11.294594173547281</v>
      </c>
      <c r="L309" s="87">
        <v>5622</v>
      </c>
      <c r="M309" s="87">
        <v>5035</v>
      </c>
      <c r="N309" s="87">
        <v>587</v>
      </c>
      <c r="O309" s="87">
        <v>797</v>
      </c>
      <c r="P309" s="87">
        <v>659</v>
      </c>
      <c r="Q309" s="87">
        <v>138</v>
      </c>
      <c r="R309" s="87">
        <v>5523</v>
      </c>
      <c r="S309" s="87">
        <v>99</v>
      </c>
      <c r="T309" s="89"/>
      <c r="U309" s="90">
        <v>158019447</v>
      </c>
      <c r="V309" s="87">
        <v>103174084</v>
      </c>
      <c r="W309" s="87">
        <v>54845363</v>
      </c>
      <c r="X309" s="91">
        <v>65.292016874353436</v>
      </c>
      <c r="Y309" s="91">
        <v>34.70798312564655</v>
      </c>
      <c r="Z309" s="90">
        <v>24617.455522667082</v>
      </c>
      <c r="AA309" s="87">
        <v>1595137172</v>
      </c>
      <c r="AB309" s="87">
        <v>693522611</v>
      </c>
      <c r="AC309" s="106">
        <v>451555447</v>
      </c>
      <c r="AD309" s="106">
        <v>47890743</v>
      </c>
      <c r="AE309" s="106">
        <v>68437402</v>
      </c>
      <c r="AF309" s="106">
        <v>6753554</v>
      </c>
      <c r="AG309" s="106">
        <v>70280717</v>
      </c>
      <c r="AH309" s="106">
        <v>2169406</v>
      </c>
      <c r="AI309" s="106">
        <v>4308766</v>
      </c>
      <c r="AJ309" s="106">
        <v>2665625</v>
      </c>
      <c r="AK309" s="106">
        <v>6072895</v>
      </c>
      <c r="AL309" s="106">
        <v>19699012</v>
      </c>
      <c r="AM309" s="106">
        <v>13689044</v>
      </c>
      <c r="AN309" s="91">
        <v>65.110414547104085</v>
      </c>
      <c r="AO309" s="91">
        <v>6.9054335418056043</v>
      </c>
      <c r="AP309" s="88">
        <v>9.8680851805709899</v>
      </c>
      <c r="AQ309" s="88">
        <v>16.773518722376593</v>
      </c>
      <c r="AR309" s="88">
        <v>0.31280970015842785</v>
      </c>
      <c r="AS309" s="88">
        <v>0.62128702534833435</v>
      </c>
      <c r="AT309" s="88">
        <v>0.38436021518554353</v>
      </c>
      <c r="AU309" s="88">
        <v>2.8404282264994531</v>
      </c>
      <c r="AV309" s="88">
        <v>0.97380444312579162</v>
      </c>
      <c r="AW309" s="88">
        <v>1.9738424937957793</v>
      </c>
      <c r="AX309" s="90">
        <v>901614561</v>
      </c>
      <c r="AY309" s="90">
        <v>140460.28368904814</v>
      </c>
      <c r="AZ309" s="89"/>
      <c r="BA309" s="87">
        <v>1386139246</v>
      </c>
      <c r="BB309" s="93">
        <v>0.65045020808825726</v>
      </c>
      <c r="BC309" s="87">
        <v>258366500</v>
      </c>
      <c r="BD309" s="33"/>
      <c r="BE309" s="33"/>
      <c r="BF309" s="33"/>
      <c r="BG309" s="33"/>
      <c r="BH309" s="33"/>
      <c r="BI309" s="33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</row>
    <row r="310" spans="1:76" x14ac:dyDescent="0.3">
      <c r="A310" s="83">
        <v>2014</v>
      </c>
      <c r="B310" s="83">
        <v>25</v>
      </c>
      <c r="C310" s="94" t="s">
        <v>136</v>
      </c>
      <c r="D310" s="86">
        <v>241</v>
      </c>
      <c r="E310" s="83" t="s">
        <v>245</v>
      </c>
      <c r="F310" s="87">
        <v>12</v>
      </c>
      <c r="G310" s="87">
        <v>995</v>
      </c>
      <c r="H310" s="87">
        <v>871</v>
      </c>
      <c r="I310" s="87">
        <v>124</v>
      </c>
      <c r="J310" s="88">
        <v>87.537688442211063</v>
      </c>
      <c r="K310" s="88">
        <v>12.462311557788945</v>
      </c>
      <c r="L310" s="87">
        <v>954</v>
      </c>
      <c r="M310" s="87">
        <v>835</v>
      </c>
      <c r="N310" s="87">
        <v>119</v>
      </c>
      <c r="O310" s="87">
        <v>41</v>
      </c>
      <c r="P310" s="87">
        <v>36</v>
      </c>
      <c r="Q310" s="87">
        <v>5</v>
      </c>
      <c r="R310" s="87">
        <v>750</v>
      </c>
      <c r="S310" s="87">
        <v>204</v>
      </c>
      <c r="T310" s="89"/>
      <c r="U310" s="90">
        <v>23013904</v>
      </c>
      <c r="V310" s="87">
        <v>15196648</v>
      </c>
      <c r="W310" s="87">
        <v>7817256</v>
      </c>
      <c r="X310" s="91">
        <v>66.032464548387793</v>
      </c>
      <c r="Y310" s="91">
        <v>33.967535451612207</v>
      </c>
      <c r="Z310" s="90">
        <v>23129.551758793968</v>
      </c>
      <c r="AA310" s="87">
        <v>571699787</v>
      </c>
      <c r="AB310" s="87">
        <v>455637810</v>
      </c>
      <c r="AC310" s="106">
        <v>429944072</v>
      </c>
      <c r="AD310" s="106">
        <v>6892142</v>
      </c>
      <c r="AE310" s="106">
        <v>2373157</v>
      </c>
      <c r="AF310" s="106">
        <v>1225193</v>
      </c>
      <c r="AG310" s="106">
        <v>7139866</v>
      </c>
      <c r="AH310" s="106">
        <v>2192470</v>
      </c>
      <c r="AI310" s="106">
        <v>2254609</v>
      </c>
      <c r="AJ310" s="106">
        <v>154022</v>
      </c>
      <c r="AK310" s="106">
        <v>1884137</v>
      </c>
      <c r="AL310" s="106">
        <v>1003515</v>
      </c>
      <c r="AM310" s="106">
        <v>574627</v>
      </c>
      <c r="AN310" s="91">
        <v>94.36092935307542</v>
      </c>
      <c r="AO310" s="91">
        <v>1.5126361001515656</v>
      </c>
      <c r="AP310" s="88">
        <v>0.52084285981446543</v>
      </c>
      <c r="AQ310" s="88">
        <v>2.0334789599660308</v>
      </c>
      <c r="AR310" s="88">
        <v>0.48118702001486663</v>
      </c>
      <c r="AS310" s="88">
        <v>0.49482482588527937</v>
      </c>
      <c r="AT310" s="88">
        <v>3.3803603787841925E-2</v>
      </c>
      <c r="AU310" s="88">
        <v>0.22024401355102641</v>
      </c>
      <c r="AV310" s="88">
        <v>0.2688962533640481</v>
      </c>
      <c r="AW310" s="88">
        <v>0.12611486303123087</v>
      </c>
      <c r="AX310" s="90">
        <v>116061977</v>
      </c>
      <c r="AY310" s="90">
        <v>116645.20301507537</v>
      </c>
      <c r="AZ310" s="89"/>
      <c r="BA310" s="87">
        <v>782013851</v>
      </c>
      <c r="BB310" s="93">
        <v>0.148414221629944</v>
      </c>
      <c r="BC310" s="87">
        <v>35150982</v>
      </c>
      <c r="BD310" s="33"/>
      <c r="BE310" s="33"/>
      <c r="BF310" s="33"/>
      <c r="BG310" s="33"/>
      <c r="BH310" s="33"/>
      <c r="BI310" s="33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</row>
    <row r="311" spans="1:76" x14ac:dyDescent="0.3">
      <c r="A311" s="83">
        <v>2014</v>
      </c>
      <c r="B311" s="83">
        <v>25</v>
      </c>
      <c r="C311" s="94" t="s">
        <v>136</v>
      </c>
      <c r="D311" s="86">
        <v>242</v>
      </c>
      <c r="E311" s="83" t="s">
        <v>246</v>
      </c>
      <c r="F311" s="87">
        <v>5</v>
      </c>
      <c r="G311" s="87">
        <v>202</v>
      </c>
      <c r="H311" s="87">
        <v>179</v>
      </c>
      <c r="I311" s="87">
        <v>23</v>
      </c>
      <c r="J311" s="88">
        <v>88.613861386138609</v>
      </c>
      <c r="K311" s="88">
        <v>11.386138613861387</v>
      </c>
      <c r="L311" s="87">
        <v>143</v>
      </c>
      <c r="M311" s="87">
        <v>123</v>
      </c>
      <c r="N311" s="87">
        <v>20</v>
      </c>
      <c r="O311" s="87">
        <v>59</v>
      </c>
      <c r="P311" s="87">
        <v>56</v>
      </c>
      <c r="Q311" s="87">
        <v>3</v>
      </c>
      <c r="R311" s="87">
        <v>87</v>
      </c>
      <c r="S311" s="87">
        <v>56</v>
      </c>
      <c r="T311" s="89"/>
      <c r="U311" s="90">
        <v>4139238</v>
      </c>
      <c r="V311" s="87">
        <v>2522484</v>
      </c>
      <c r="W311" s="87">
        <v>1616754</v>
      </c>
      <c r="X311" s="91">
        <v>60.940781854051394</v>
      </c>
      <c r="Y311" s="91">
        <v>39.059218145948606</v>
      </c>
      <c r="Z311" s="90">
        <v>20491.27722772277</v>
      </c>
      <c r="AA311" s="87">
        <v>50745781</v>
      </c>
      <c r="AB311" s="87">
        <v>25490491</v>
      </c>
      <c r="AC311" s="106">
        <v>21503078</v>
      </c>
      <c r="AD311" s="106">
        <v>1386226</v>
      </c>
      <c r="AE311" s="106">
        <v>377201</v>
      </c>
      <c r="AF311" s="106">
        <v>782718</v>
      </c>
      <c r="AG311" s="106">
        <v>731950</v>
      </c>
      <c r="AH311" s="106">
        <v>0</v>
      </c>
      <c r="AI311" s="106">
        <v>342</v>
      </c>
      <c r="AJ311" s="106">
        <v>42144</v>
      </c>
      <c r="AK311" s="106">
        <v>48070</v>
      </c>
      <c r="AL311" s="106">
        <v>28685</v>
      </c>
      <c r="AM311" s="106">
        <v>590077</v>
      </c>
      <c r="AN311" s="91">
        <v>84.357253063505127</v>
      </c>
      <c r="AO311" s="91">
        <v>5.4382083106990757</v>
      </c>
      <c r="AP311" s="88">
        <v>1.479771417506238</v>
      </c>
      <c r="AQ311" s="88">
        <v>6.9179797282053137</v>
      </c>
      <c r="AR311" s="88">
        <v>0</v>
      </c>
      <c r="AS311" s="88">
        <v>1.3416767844919111E-3</v>
      </c>
      <c r="AT311" s="88">
        <v>0.16533224095212604</v>
      </c>
      <c r="AU311" s="88">
        <v>0.11253215954137563</v>
      </c>
      <c r="AV311" s="88">
        <v>3.0706273959179522</v>
      </c>
      <c r="AW311" s="88">
        <v>2.3148906782533141</v>
      </c>
      <c r="AX311" s="90">
        <v>25255290</v>
      </c>
      <c r="AY311" s="90">
        <v>125026.18811881189</v>
      </c>
      <c r="AZ311" s="89"/>
      <c r="BA311" s="87">
        <v>27070191</v>
      </c>
      <c r="BB311" s="93">
        <v>0.9329557371796896</v>
      </c>
      <c r="BC311" s="87">
        <v>4483745</v>
      </c>
      <c r="BD311" s="33"/>
      <c r="BE311" s="33"/>
      <c r="BF311" s="33"/>
      <c r="BG311" s="33"/>
      <c r="BH311" s="33"/>
      <c r="BI311" s="33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</row>
    <row r="312" spans="1:76" x14ac:dyDescent="0.3">
      <c r="A312" s="83">
        <v>2014</v>
      </c>
      <c r="B312" s="83">
        <v>25</v>
      </c>
      <c r="C312" s="94" t="s">
        <v>136</v>
      </c>
      <c r="D312" s="86">
        <v>251</v>
      </c>
      <c r="E312" s="83" t="s">
        <v>248</v>
      </c>
      <c r="F312" s="87">
        <v>31</v>
      </c>
      <c r="G312" s="87">
        <v>1570</v>
      </c>
      <c r="H312" s="87">
        <v>1305</v>
      </c>
      <c r="I312" s="87">
        <v>265</v>
      </c>
      <c r="J312" s="88">
        <v>83.121019108280265</v>
      </c>
      <c r="K312" s="88">
        <v>16.878980891719745</v>
      </c>
      <c r="L312" s="87">
        <v>1349</v>
      </c>
      <c r="M312" s="87">
        <v>1109</v>
      </c>
      <c r="N312" s="87">
        <v>240</v>
      </c>
      <c r="O312" s="87">
        <v>221</v>
      </c>
      <c r="P312" s="87">
        <v>196</v>
      </c>
      <c r="Q312" s="87">
        <v>25</v>
      </c>
      <c r="R312" s="87">
        <v>1026</v>
      </c>
      <c r="S312" s="87">
        <v>323</v>
      </c>
      <c r="T312" s="89"/>
      <c r="U312" s="90">
        <v>39688162</v>
      </c>
      <c r="V312" s="87">
        <v>24738378</v>
      </c>
      <c r="W312" s="87">
        <v>14949784</v>
      </c>
      <c r="X312" s="91">
        <v>62.331881229470895</v>
      </c>
      <c r="Y312" s="91">
        <v>37.668118770529105</v>
      </c>
      <c r="Z312" s="90">
        <v>25279.084076433122</v>
      </c>
      <c r="AA312" s="87">
        <v>238843479</v>
      </c>
      <c r="AB312" s="87">
        <v>150451949</v>
      </c>
      <c r="AC312" s="106">
        <v>109066413</v>
      </c>
      <c r="AD312" s="106">
        <v>1231332</v>
      </c>
      <c r="AE312" s="106">
        <v>932657</v>
      </c>
      <c r="AF312" s="106">
        <v>20160946</v>
      </c>
      <c r="AG312" s="106">
        <v>1593189</v>
      </c>
      <c r="AH312" s="106">
        <v>3297697</v>
      </c>
      <c r="AI312" s="106">
        <v>1750073</v>
      </c>
      <c r="AJ312" s="106">
        <v>362494</v>
      </c>
      <c r="AK312" s="106">
        <v>2260629</v>
      </c>
      <c r="AL312" s="106">
        <v>7719632</v>
      </c>
      <c r="AM312" s="106">
        <v>2076887</v>
      </c>
      <c r="AN312" s="91">
        <v>72.492522512951965</v>
      </c>
      <c r="AO312" s="91">
        <v>0.81842209966984203</v>
      </c>
      <c r="AP312" s="88">
        <v>0.61990356801559288</v>
      </c>
      <c r="AQ312" s="88">
        <v>1.4383256676854348</v>
      </c>
      <c r="AR312" s="88">
        <v>2.1918606052753762</v>
      </c>
      <c r="AS312" s="88">
        <v>1.1632105875876688</v>
      </c>
      <c r="AT312" s="88">
        <v>0.24093672591772139</v>
      </c>
      <c r="AU312" s="88">
        <v>5.1309617796975164</v>
      </c>
      <c r="AV312" s="88">
        <v>13.400255785320534</v>
      </c>
      <c r="AW312" s="88">
        <v>1.3804321006170548</v>
      </c>
      <c r="AX312" s="90">
        <v>88391530</v>
      </c>
      <c r="AY312" s="90">
        <v>56300.337579617837</v>
      </c>
      <c r="AZ312" s="89"/>
      <c r="BA312" s="87">
        <v>85611579</v>
      </c>
      <c r="BB312" s="93">
        <v>1.0324716706837052</v>
      </c>
      <c r="BC312" s="87">
        <v>3710165</v>
      </c>
      <c r="BD312" s="33"/>
      <c r="BE312" s="33"/>
      <c r="BF312" s="33"/>
      <c r="BG312" s="33"/>
      <c r="BH312" s="33"/>
      <c r="BI312" s="33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</row>
    <row r="313" spans="1:76" x14ac:dyDescent="0.3">
      <c r="A313" s="83">
        <v>2014</v>
      </c>
      <c r="B313" s="83">
        <v>25</v>
      </c>
      <c r="C313" s="94" t="s">
        <v>136</v>
      </c>
      <c r="D313" s="86">
        <v>259</v>
      </c>
      <c r="E313" s="83" t="s">
        <v>249</v>
      </c>
      <c r="F313" s="87">
        <v>23</v>
      </c>
      <c r="G313" s="87">
        <v>1610</v>
      </c>
      <c r="H313" s="87">
        <v>1287</v>
      </c>
      <c r="I313" s="87">
        <v>323</v>
      </c>
      <c r="J313" s="88">
        <v>79.937888198757761</v>
      </c>
      <c r="K313" s="88">
        <v>20.062111801242235</v>
      </c>
      <c r="L313" s="87">
        <v>1365</v>
      </c>
      <c r="M313" s="87">
        <v>1079</v>
      </c>
      <c r="N313" s="87">
        <v>286</v>
      </c>
      <c r="O313" s="87">
        <v>245</v>
      </c>
      <c r="P313" s="87">
        <v>208</v>
      </c>
      <c r="Q313" s="87">
        <v>37</v>
      </c>
      <c r="R313" s="87">
        <v>1298</v>
      </c>
      <c r="S313" s="87">
        <v>67</v>
      </c>
      <c r="T313" s="89"/>
      <c r="U313" s="90">
        <v>45913325</v>
      </c>
      <c r="V313" s="87">
        <v>29145876</v>
      </c>
      <c r="W313" s="87">
        <v>16767449</v>
      </c>
      <c r="X313" s="91">
        <v>63.480211899268888</v>
      </c>
      <c r="Y313" s="91">
        <v>36.519788100731105</v>
      </c>
      <c r="Z313" s="90">
        <v>28517.593167701863</v>
      </c>
      <c r="AA313" s="87">
        <v>420864538</v>
      </c>
      <c r="AB313" s="87">
        <v>287905069</v>
      </c>
      <c r="AC313" s="106">
        <v>254108633</v>
      </c>
      <c r="AD313" s="106">
        <v>9865335</v>
      </c>
      <c r="AE313" s="106">
        <v>3799992</v>
      </c>
      <c r="AF313" s="106">
        <v>2412956</v>
      </c>
      <c r="AG313" s="106">
        <v>7131511</v>
      </c>
      <c r="AH313" s="106">
        <v>2514607</v>
      </c>
      <c r="AI313" s="106">
        <v>836362</v>
      </c>
      <c r="AJ313" s="106">
        <v>985157</v>
      </c>
      <c r="AK313" s="106">
        <v>1185027</v>
      </c>
      <c r="AL313" s="106">
        <v>1281691</v>
      </c>
      <c r="AM313" s="106">
        <v>3783798</v>
      </c>
      <c r="AN313" s="91">
        <v>88.261257046502365</v>
      </c>
      <c r="AO313" s="91">
        <v>3.4265930204931543</v>
      </c>
      <c r="AP313" s="88">
        <v>1.3198767264497175</v>
      </c>
      <c r="AQ313" s="88">
        <v>4.7464697469428714</v>
      </c>
      <c r="AR313" s="88">
        <v>0.87341532705004243</v>
      </c>
      <c r="AS313" s="88">
        <v>0.29049922702125125</v>
      </c>
      <c r="AT313" s="88">
        <v>0.34218119306541284</v>
      </c>
      <c r="AU313" s="88">
        <v>0.4451783375859909</v>
      </c>
      <c r="AV313" s="88">
        <v>0.83810820295074417</v>
      </c>
      <c r="AW313" s="88">
        <v>1.3142519557375352</v>
      </c>
      <c r="AX313" s="90">
        <v>132959469</v>
      </c>
      <c r="AY313" s="90">
        <v>82583.521118012417</v>
      </c>
      <c r="AZ313" s="89"/>
      <c r="BA313" s="87">
        <v>350404035</v>
      </c>
      <c r="BB313" s="93">
        <v>0.37944616990497843</v>
      </c>
      <c r="BC313" s="87">
        <v>43512035</v>
      </c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</row>
    <row r="314" spans="1:76" x14ac:dyDescent="0.3">
      <c r="A314" s="83">
        <v>2014</v>
      </c>
      <c r="B314" s="83">
        <v>25</v>
      </c>
      <c r="C314" s="94" t="s">
        <v>136</v>
      </c>
      <c r="D314" s="86">
        <v>271</v>
      </c>
      <c r="E314" s="83" t="s">
        <v>250</v>
      </c>
      <c r="F314" s="87">
        <v>11</v>
      </c>
      <c r="G314" s="87">
        <v>1424</v>
      </c>
      <c r="H314" s="87">
        <v>958</v>
      </c>
      <c r="I314" s="87">
        <v>466</v>
      </c>
      <c r="J314" s="88">
        <v>67.275280898876403</v>
      </c>
      <c r="K314" s="88">
        <v>32.724719101123597</v>
      </c>
      <c r="L314" s="87">
        <v>1217</v>
      </c>
      <c r="M314" s="87">
        <v>820</v>
      </c>
      <c r="N314" s="87">
        <v>397</v>
      </c>
      <c r="O314" s="87">
        <v>207</v>
      </c>
      <c r="P314" s="87">
        <v>138</v>
      </c>
      <c r="Q314" s="87">
        <v>69</v>
      </c>
      <c r="R314" s="87">
        <v>919</v>
      </c>
      <c r="S314" s="87">
        <v>298</v>
      </c>
      <c r="T314" s="89"/>
      <c r="U314" s="90">
        <v>58764984</v>
      </c>
      <c r="V314" s="87">
        <v>35954223</v>
      </c>
      <c r="W314" s="87">
        <v>22810761</v>
      </c>
      <c r="X314" s="91">
        <v>61.183072899330661</v>
      </c>
      <c r="Y314" s="91">
        <v>38.816927100669332</v>
      </c>
      <c r="Z314" s="90">
        <v>41267.544943820227</v>
      </c>
      <c r="AA314" s="87">
        <v>271538062</v>
      </c>
      <c r="AB314" s="87">
        <v>172572911</v>
      </c>
      <c r="AC314" s="106">
        <v>164124202</v>
      </c>
      <c r="AD314" s="106">
        <v>749151</v>
      </c>
      <c r="AE314" s="106">
        <v>196138</v>
      </c>
      <c r="AF314" s="106">
        <v>79829</v>
      </c>
      <c r="AG314" s="106">
        <v>1641701</v>
      </c>
      <c r="AH314" s="106">
        <v>1298620</v>
      </c>
      <c r="AI314" s="106">
        <v>289191</v>
      </c>
      <c r="AJ314" s="106">
        <v>196093</v>
      </c>
      <c r="AK314" s="106">
        <v>745060</v>
      </c>
      <c r="AL314" s="106">
        <v>677768</v>
      </c>
      <c r="AM314" s="106">
        <v>2575158</v>
      </c>
      <c r="AN314" s="91">
        <v>95.104266972700032</v>
      </c>
      <c r="AO314" s="91">
        <v>0.43410694972862801</v>
      </c>
      <c r="AP314" s="88">
        <v>0.11365514950373641</v>
      </c>
      <c r="AQ314" s="88">
        <v>0.54776209923236441</v>
      </c>
      <c r="AR314" s="88">
        <v>0.75250512521052626</v>
      </c>
      <c r="AS314" s="88">
        <v>0.167576126707395</v>
      </c>
      <c r="AT314" s="88">
        <v>0.11362907356879436</v>
      </c>
      <c r="AU314" s="88">
        <v>0.39274298386262946</v>
      </c>
      <c r="AV314" s="88">
        <v>4.6258129122014983E-2</v>
      </c>
      <c r="AW314" s="88">
        <v>1.4922144994123672</v>
      </c>
      <c r="AX314" s="90">
        <v>98965151</v>
      </c>
      <c r="AY314" s="90">
        <v>69497.999297752802</v>
      </c>
      <c r="AZ314" s="89"/>
      <c r="BA314" s="87">
        <v>68069341</v>
      </c>
      <c r="BB314" s="93">
        <v>1.4538873088252757</v>
      </c>
      <c r="BC314" s="87">
        <v>2750220</v>
      </c>
      <c r="BD314" s="33"/>
      <c r="BE314" s="33"/>
      <c r="BF314" s="33"/>
      <c r="BG314" s="33"/>
      <c r="BH314" s="33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</row>
    <row r="315" spans="1:76" x14ac:dyDescent="0.3">
      <c r="A315" s="83">
        <v>2014</v>
      </c>
      <c r="B315" s="83">
        <v>25</v>
      </c>
      <c r="C315" s="94" t="s">
        <v>136</v>
      </c>
      <c r="D315" s="86">
        <v>281</v>
      </c>
      <c r="E315" s="83" t="s">
        <v>256</v>
      </c>
      <c r="F315" s="87">
        <v>17</v>
      </c>
      <c r="G315" s="87">
        <v>1970</v>
      </c>
      <c r="H315" s="87">
        <v>1509</v>
      </c>
      <c r="I315" s="87">
        <v>461</v>
      </c>
      <c r="J315" s="88">
        <v>76.598984771573612</v>
      </c>
      <c r="K315" s="88">
        <v>23.401015228426399</v>
      </c>
      <c r="L315" s="87">
        <v>1704</v>
      </c>
      <c r="M315" s="87">
        <v>1275</v>
      </c>
      <c r="N315" s="87">
        <v>429</v>
      </c>
      <c r="O315" s="87">
        <v>266</v>
      </c>
      <c r="P315" s="87">
        <v>234</v>
      </c>
      <c r="Q315" s="87">
        <v>32</v>
      </c>
      <c r="R315" s="87">
        <v>1433</v>
      </c>
      <c r="S315" s="87">
        <v>271</v>
      </c>
      <c r="T315" s="89"/>
      <c r="U315" s="90">
        <v>49878698</v>
      </c>
      <c r="V315" s="87">
        <v>32240358</v>
      </c>
      <c r="W315" s="87">
        <v>17638340</v>
      </c>
      <c r="X315" s="91">
        <v>64.637529231416593</v>
      </c>
      <c r="Y315" s="91">
        <v>35.362470768583414</v>
      </c>
      <c r="Z315" s="90">
        <v>25319.136040609137</v>
      </c>
      <c r="AA315" s="87">
        <v>456750984</v>
      </c>
      <c r="AB315" s="87">
        <v>238669943</v>
      </c>
      <c r="AC315" s="106">
        <v>224681180</v>
      </c>
      <c r="AD315" s="106">
        <v>3459546</v>
      </c>
      <c r="AE315" s="106">
        <v>384107</v>
      </c>
      <c r="AF315" s="106">
        <v>91189</v>
      </c>
      <c r="AG315" s="106">
        <v>4478853</v>
      </c>
      <c r="AH315" s="106">
        <v>416919</v>
      </c>
      <c r="AI315" s="106">
        <v>89373</v>
      </c>
      <c r="AJ315" s="106">
        <v>802182</v>
      </c>
      <c r="AK315" s="106">
        <v>421080</v>
      </c>
      <c r="AL315" s="106">
        <v>986719</v>
      </c>
      <c r="AM315" s="106">
        <v>2858795</v>
      </c>
      <c r="AN315" s="91">
        <v>94.138866912118885</v>
      </c>
      <c r="AO315" s="91">
        <v>1.449510548548629</v>
      </c>
      <c r="AP315" s="88">
        <v>0.16093647787061313</v>
      </c>
      <c r="AQ315" s="88">
        <v>1.6104470264192421</v>
      </c>
      <c r="AR315" s="88">
        <v>0.1746843338375457</v>
      </c>
      <c r="AS315" s="88">
        <v>3.7446273660022615E-2</v>
      </c>
      <c r="AT315" s="88">
        <v>0.33610516260105694</v>
      </c>
      <c r="AU315" s="88">
        <v>0.41342407326087138</v>
      </c>
      <c r="AV315" s="88">
        <v>3.8207157069627323E-2</v>
      </c>
      <c r="AW315" s="88">
        <v>1.1978026910577508</v>
      </c>
      <c r="AX315" s="90">
        <v>218081041</v>
      </c>
      <c r="AY315" s="90">
        <v>110701.03604060913</v>
      </c>
      <c r="AZ315" s="89"/>
      <c r="BA315" s="87">
        <v>184430768</v>
      </c>
      <c r="BB315" s="93">
        <v>1.1824547680677662</v>
      </c>
      <c r="BC315" s="87">
        <v>14577466</v>
      </c>
      <c r="BD315" s="33"/>
      <c r="BE315" s="33"/>
      <c r="BF315" s="33"/>
      <c r="BG315" s="33"/>
      <c r="BH315" s="33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</row>
    <row r="316" spans="1:76" x14ac:dyDescent="0.3">
      <c r="A316" s="83">
        <v>2014</v>
      </c>
      <c r="B316" s="83">
        <v>25</v>
      </c>
      <c r="C316" s="94" t="s">
        <v>136</v>
      </c>
      <c r="D316" s="86">
        <v>282</v>
      </c>
      <c r="E316" s="83" t="s">
        <v>257</v>
      </c>
      <c r="F316" s="87">
        <v>15</v>
      </c>
      <c r="G316" s="87">
        <v>773</v>
      </c>
      <c r="H316" s="87">
        <v>602</v>
      </c>
      <c r="I316" s="87">
        <v>171</v>
      </c>
      <c r="J316" s="88">
        <v>77.878395860284613</v>
      </c>
      <c r="K316" s="88">
        <v>22.121604139715394</v>
      </c>
      <c r="L316" s="87">
        <v>738</v>
      </c>
      <c r="M316" s="87">
        <v>580</v>
      </c>
      <c r="N316" s="87">
        <v>158</v>
      </c>
      <c r="O316" s="87">
        <v>35</v>
      </c>
      <c r="P316" s="87">
        <v>22</v>
      </c>
      <c r="Q316" s="87">
        <v>13</v>
      </c>
      <c r="R316" s="87">
        <v>577</v>
      </c>
      <c r="S316" s="87">
        <v>161</v>
      </c>
      <c r="T316" s="89"/>
      <c r="U316" s="90">
        <v>23564248</v>
      </c>
      <c r="V316" s="87">
        <v>15207113</v>
      </c>
      <c r="W316" s="87">
        <v>8357135</v>
      </c>
      <c r="X316" s="91">
        <v>64.534684068848705</v>
      </c>
      <c r="Y316" s="91">
        <v>35.465315931151295</v>
      </c>
      <c r="Z316" s="90">
        <v>30484.150064683054</v>
      </c>
      <c r="AA316" s="87">
        <v>119213744</v>
      </c>
      <c r="AB316" s="87">
        <v>52253696</v>
      </c>
      <c r="AC316" s="106">
        <v>45881051</v>
      </c>
      <c r="AD316" s="106">
        <v>1327938</v>
      </c>
      <c r="AE316" s="106">
        <v>163929</v>
      </c>
      <c r="AF316" s="106">
        <v>1604906</v>
      </c>
      <c r="AG316" s="106">
        <v>725624</v>
      </c>
      <c r="AH316" s="106">
        <v>695661</v>
      </c>
      <c r="AI316" s="106">
        <v>546670</v>
      </c>
      <c r="AJ316" s="106">
        <v>167491</v>
      </c>
      <c r="AK316" s="106">
        <v>495532</v>
      </c>
      <c r="AL316" s="106">
        <v>432067</v>
      </c>
      <c r="AM316" s="106">
        <v>212827</v>
      </c>
      <c r="AN316" s="91">
        <v>87.804412916552351</v>
      </c>
      <c r="AO316" s="91">
        <v>2.5413283684277568</v>
      </c>
      <c r="AP316" s="88">
        <v>0.31371752153187399</v>
      </c>
      <c r="AQ316" s="88">
        <v>2.8550458899596309</v>
      </c>
      <c r="AR316" s="88">
        <v>1.3313144394608949</v>
      </c>
      <c r="AS316" s="88">
        <v>1.0461843694271884</v>
      </c>
      <c r="AT316" s="88">
        <v>0.32053426421740577</v>
      </c>
      <c r="AU316" s="88">
        <v>0.82686399829018797</v>
      </c>
      <c r="AV316" s="88">
        <v>3.0713731713829393</v>
      </c>
      <c r="AW316" s="88">
        <v>0.40729559110995706</v>
      </c>
      <c r="AX316" s="90">
        <v>66960048</v>
      </c>
      <c r="AY316" s="90">
        <v>86623.606727037521</v>
      </c>
      <c r="AZ316" s="89"/>
      <c r="BA316" s="87">
        <v>45772185</v>
      </c>
      <c r="BB316" s="93">
        <v>1.4628982208299648</v>
      </c>
      <c r="BC316" s="87">
        <v>4407341</v>
      </c>
      <c r="BD316" s="33"/>
      <c r="BE316" s="33"/>
      <c r="BF316" s="33"/>
      <c r="BG316" s="33"/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</row>
    <row r="317" spans="1:76" x14ac:dyDescent="0.3">
      <c r="A317" s="83">
        <v>2014</v>
      </c>
      <c r="B317" s="83">
        <v>25</v>
      </c>
      <c r="C317" s="94" t="s">
        <v>136</v>
      </c>
      <c r="D317" s="86">
        <v>292</v>
      </c>
      <c r="E317" s="83" t="s">
        <v>259</v>
      </c>
      <c r="F317" s="87">
        <v>9</v>
      </c>
      <c r="G317" s="87">
        <v>1656</v>
      </c>
      <c r="H317" s="87">
        <v>1500</v>
      </c>
      <c r="I317" s="87">
        <v>156</v>
      </c>
      <c r="J317" s="88">
        <v>90.579710144927532</v>
      </c>
      <c r="K317" s="88">
        <v>9.4202898550724647</v>
      </c>
      <c r="L317" s="87">
        <v>468</v>
      </c>
      <c r="M317" s="87">
        <v>381</v>
      </c>
      <c r="N317" s="87">
        <v>87</v>
      </c>
      <c r="O317" s="87">
        <v>1188</v>
      </c>
      <c r="P317" s="87">
        <v>1119</v>
      </c>
      <c r="Q317" s="87">
        <v>69</v>
      </c>
      <c r="R317" s="87">
        <v>433</v>
      </c>
      <c r="S317" s="87">
        <v>35</v>
      </c>
      <c r="T317" s="89"/>
      <c r="U317" s="90">
        <v>14563834</v>
      </c>
      <c r="V317" s="87">
        <v>9499004</v>
      </c>
      <c r="W317" s="87">
        <v>5064830</v>
      </c>
      <c r="X317" s="91">
        <v>65.223237232723193</v>
      </c>
      <c r="Y317" s="91">
        <v>34.7767627672768</v>
      </c>
      <c r="Z317" s="90">
        <v>8794.5857487922713</v>
      </c>
      <c r="AA317" s="87">
        <v>229655933</v>
      </c>
      <c r="AB317" s="87">
        <v>172485949</v>
      </c>
      <c r="AC317" s="106">
        <v>137475099</v>
      </c>
      <c r="AD317" s="106">
        <v>1453758</v>
      </c>
      <c r="AE317" s="106">
        <v>144851</v>
      </c>
      <c r="AF317" s="106">
        <v>4855148</v>
      </c>
      <c r="AG317" s="106">
        <v>2246801</v>
      </c>
      <c r="AH317" s="106">
        <v>601424</v>
      </c>
      <c r="AI317" s="106">
        <v>57910</v>
      </c>
      <c r="AJ317" s="106">
        <v>236931</v>
      </c>
      <c r="AK317" s="106">
        <v>964547</v>
      </c>
      <c r="AL317" s="106">
        <v>777952</v>
      </c>
      <c r="AM317" s="106">
        <v>23671528</v>
      </c>
      <c r="AN317" s="91">
        <v>79.702201713833503</v>
      </c>
      <c r="AO317" s="91">
        <v>0.84282691339687044</v>
      </c>
      <c r="AP317" s="88">
        <v>8.3978434672380184E-2</v>
      </c>
      <c r="AQ317" s="88">
        <v>0.92680534806925063</v>
      </c>
      <c r="AR317" s="88">
        <v>0.34867999595723592</v>
      </c>
      <c r="AS317" s="88">
        <v>3.3573749244931249E-2</v>
      </c>
      <c r="AT317" s="88">
        <v>0.13736249321966509</v>
      </c>
      <c r="AU317" s="88">
        <v>0.4510234048107884</v>
      </c>
      <c r="AV317" s="88">
        <v>2.8148078311004916</v>
      </c>
      <c r="AW317" s="88">
        <v>13.723742796000154</v>
      </c>
      <c r="AX317" s="90">
        <v>57169984</v>
      </c>
      <c r="AY317" s="90">
        <v>34522.93719806763</v>
      </c>
      <c r="AZ317" s="89"/>
      <c r="BA317" s="87">
        <v>101489879</v>
      </c>
      <c r="BB317" s="93">
        <v>0.56330724367106599</v>
      </c>
      <c r="BC317" s="87">
        <v>4938650</v>
      </c>
      <c r="BD317" s="33"/>
      <c r="BE317" s="33"/>
      <c r="BF317" s="33"/>
      <c r="BG317" s="33"/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</row>
    <row r="318" spans="1:76" x14ac:dyDescent="0.3">
      <c r="A318" s="83">
        <v>2014</v>
      </c>
      <c r="B318" s="83">
        <v>25</v>
      </c>
      <c r="C318" s="94" t="s">
        <v>136</v>
      </c>
      <c r="D318" s="86">
        <v>293</v>
      </c>
      <c r="E318" s="83" t="s">
        <v>260</v>
      </c>
      <c r="F318" s="87">
        <v>14</v>
      </c>
      <c r="G318" s="87">
        <v>2018</v>
      </c>
      <c r="H318" s="87">
        <v>858</v>
      </c>
      <c r="I318" s="87">
        <v>1160</v>
      </c>
      <c r="J318" s="88">
        <v>42.51734390485629</v>
      </c>
      <c r="K318" s="88">
        <v>57.482656095143703</v>
      </c>
      <c r="L318" s="87">
        <v>1495</v>
      </c>
      <c r="M318" s="87">
        <v>619</v>
      </c>
      <c r="N318" s="87">
        <v>876</v>
      </c>
      <c r="O318" s="87">
        <v>523</v>
      </c>
      <c r="P318" s="87">
        <v>239</v>
      </c>
      <c r="Q318" s="87">
        <v>284</v>
      </c>
      <c r="R318" s="87">
        <v>580</v>
      </c>
      <c r="S318" s="87">
        <v>915</v>
      </c>
      <c r="T318" s="89"/>
      <c r="U318" s="90">
        <v>33797550</v>
      </c>
      <c r="V318" s="87">
        <v>20859120</v>
      </c>
      <c r="W318" s="87">
        <v>12938430</v>
      </c>
      <c r="X318" s="91">
        <v>61.717846411944066</v>
      </c>
      <c r="Y318" s="91">
        <v>38.282153588055941</v>
      </c>
      <c r="Z318" s="90">
        <v>16748.042616451934</v>
      </c>
      <c r="AA318" s="87">
        <v>246353719</v>
      </c>
      <c r="AB318" s="87">
        <v>145966521</v>
      </c>
      <c r="AC318" s="106">
        <v>126919909</v>
      </c>
      <c r="AD318" s="106">
        <v>2903233</v>
      </c>
      <c r="AE318" s="106">
        <v>451559</v>
      </c>
      <c r="AF318" s="106">
        <v>92962</v>
      </c>
      <c r="AG318" s="106">
        <v>2792316</v>
      </c>
      <c r="AH318" s="106">
        <v>3506125</v>
      </c>
      <c r="AI318" s="106">
        <v>260068</v>
      </c>
      <c r="AJ318" s="106">
        <v>359096</v>
      </c>
      <c r="AK318" s="106">
        <v>517684</v>
      </c>
      <c r="AL318" s="106">
        <v>298101</v>
      </c>
      <c r="AM318" s="106">
        <v>7865468</v>
      </c>
      <c r="AN318" s="91">
        <v>86.951383187381708</v>
      </c>
      <c r="AO318" s="91">
        <v>1.9889718410155162</v>
      </c>
      <c r="AP318" s="88">
        <v>0.30935792461615219</v>
      </c>
      <c r="AQ318" s="88">
        <v>2.2983297656316681</v>
      </c>
      <c r="AR318" s="88">
        <v>2.4020062792344006</v>
      </c>
      <c r="AS318" s="88">
        <v>0.17816962288222243</v>
      </c>
      <c r="AT318" s="88">
        <v>0.24601257708950944</v>
      </c>
      <c r="AU318" s="88">
        <v>0.20422559773141405</v>
      </c>
      <c r="AV318" s="88">
        <v>6.3687206739687932E-2</v>
      </c>
      <c r="AW318" s="88">
        <v>5.3885424863965889</v>
      </c>
      <c r="AX318" s="90">
        <v>100387198</v>
      </c>
      <c r="AY318" s="90">
        <v>49745.886025768086</v>
      </c>
      <c r="AZ318" s="89"/>
      <c r="BA318" s="87">
        <v>105680256</v>
      </c>
      <c r="BB318" s="93">
        <v>0.94991440974556307</v>
      </c>
      <c r="BC318" s="87">
        <v>11613677</v>
      </c>
      <c r="BD318" s="33"/>
      <c r="BE318" s="33"/>
      <c r="BF318" s="33"/>
      <c r="BG318" s="33"/>
      <c r="BH318" s="33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</row>
    <row r="319" spans="1:76" x14ac:dyDescent="0.3">
      <c r="A319" s="83">
        <v>2014</v>
      </c>
      <c r="B319" s="83">
        <v>25</v>
      </c>
      <c r="C319" s="94" t="s">
        <v>136</v>
      </c>
      <c r="D319" s="86">
        <v>311</v>
      </c>
      <c r="E319" s="83" t="s">
        <v>262</v>
      </c>
      <c r="F319" s="87">
        <v>29</v>
      </c>
      <c r="G319" s="87">
        <v>2505</v>
      </c>
      <c r="H319" s="87">
        <v>1840</v>
      </c>
      <c r="I319" s="87">
        <v>665</v>
      </c>
      <c r="J319" s="88">
        <v>73.453093812375243</v>
      </c>
      <c r="K319" s="88">
        <v>26.546906187624753</v>
      </c>
      <c r="L319" s="87">
        <v>2037</v>
      </c>
      <c r="M319" s="87">
        <v>1508</v>
      </c>
      <c r="N319" s="87">
        <v>529</v>
      </c>
      <c r="O319" s="87">
        <v>468</v>
      </c>
      <c r="P319" s="87">
        <v>332</v>
      </c>
      <c r="Q319" s="87">
        <v>136</v>
      </c>
      <c r="R319" s="87">
        <v>1881</v>
      </c>
      <c r="S319" s="87">
        <v>156</v>
      </c>
      <c r="T319" s="89"/>
      <c r="U319" s="90">
        <v>46162463</v>
      </c>
      <c r="V319" s="87">
        <v>31024509</v>
      </c>
      <c r="W319" s="87">
        <v>15137954</v>
      </c>
      <c r="X319" s="91">
        <v>67.207222023660222</v>
      </c>
      <c r="Y319" s="91">
        <v>32.792777976339785</v>
      </c>
      <c r="Z319" s="90">
        <v>18428.128942115767</v>
      </c>
      <c r="AA319" s="87">
        <v>214101602</v>
      </c>
      <c r="AB319" s="87">
        <v>125976311</v>
      </c>
      <c r="AC319" s="106">
        <v>105088263</v>
      </c>
      <c r="AD319" s="106">
        <v>2143225</v>
      </c>
      <c r="AE319" s="106">
        <v>603953</v>
      </c>
      <c r="AF319" s="106">
        <v>4734917</v>
      </c>
      <c r="AG319" s="106">
        <v>2580454</v>
      </c>
      <c r="AH319" s="106">
        <v>2051126</v>
      </c>
      <c r="AI319" s="106">
        <v>83305</v>
      </c>
      <c r="AJ319" s="106">
        <v>550978</v>
      </c>
      <c r="AK319" s="106">
        <v>1602085</v>
      </c>
      <c r="AL319" s="106">
        <v>651754</v>
      </c>
      <c r="AM319" s="106">
        <v>5886251</v>
      </c>
      <c r="AN319" s="91">
        <v>83.419066779944046</v>
      </c>
      <c r="AO319" s="91">
        <v>1.7012920786353236</v>
      </c>
      <c r="AP319" s="88">
        <v>0.4794179121501661</v>
      </c>
      <c r="AQ319" s="88">
        <v>2.1807099907854899</v>
      </c>
      <c r="AR319" s="88">
        <v>1.6281838892710552</v>
      </c>
      <c r="AS319" s="88">
        <v>6.6127511862130978E-2</v>
      </c>
      <c r="AT319" s="88">
        <v>0.43736635533009061</v>
      </c>
      <c r="AU319" s="88">
        <v>0.51736234759247712</v>
      </c>
      <c r="AV319" s="88">
        <v>3.7585772772787416</v>
      </c>
      <c r="AW319" s="88">
        <v>4.6725062460354154</v>
      </c>
      <c r="AX319" s="90">
        <v>88125291</v>
      </c>
      <c r="AY319" s="90">
        <v>35179.756886227544</v>
      </c>
      <c r="AZ319" s="89"/>
      <c r="BA319" s="87">
        <v>145039903</v>
      </c>
      <c r="BB319" s="93">
        <v>0.6075934220667536</v>
      </c>
      <c r="BC319" s="87">
        <v>6650454</v>
      </c>
      <c r="BD319" s="33"/>
      <c r="BE319" s="33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</row>
    <row r="320" spans="1:76" x14ac:dyDescent="0.3">
      <c r="A320" s="83">
        <v>2014</v>
      </c>
      <c r="B320" s="83">
        <v>25</v>
      </c>
      <c r="C320" s="94" t="s">
        <v>136</v>
      </c>
      <c r="D320" s="86">
        <v>312</v>
      </c>
      <c r="E320" s="83" t="s">
        <v>263</v>
      </c>
      <c r="F320" s="87">
        <v>6</v>
      </c>
      <c r="G320" s="87">
        <v>1081</v>
      </c>
      <c r="H320" s="87">
        <v>713</v>
      </c>
      <c r="I320" s="87">
        <v>368</v>
      </c>
      <c r="J320" s="88">
        <v>65.957446808510639</v>
      </c>
      <c r="K320" s="88">
        <v>34.042553191489361</v>
      </c>
      <c r="L320" s="87">
        <v>633</v>
      </c>
      <c r="M320" s="87">
        <v>398</v>
      </c>
      <c r="N320" s="87">
        <v>235</v>
      </c>
      <c r="O320" s="87">
        <v>448</v>
      </c>
      <c r="P320" s="87">
        <v>315</v>
      </c>
      <c r="Q320" s="87">
        <v>133</v>
      </c>
      <c r="R320" s="87">
        <v>416</v>
      </c>
      <c r="S320" s="87">
        <v>217</v>
      </c>
      <c r="T320" s="89"/>
      <c r="U320" s="90">
        <v>19952217</v>
      </c>
      <c r="V320" s="87">
        <v>12054657</v>
      </c>
      <c r="W320" s="87">
        <v>7897560</v>
      </c>
      <c r="X320" s="91">
        <v>60.417631784979086</v>
      </c>
      <c r="Y320" s="91">
        <v>39.582368215020921</v>
      </c>
      <c r="Z320" s="90">
        <v>18457.185013876042</v>
      </c>
      <c r="AA320" s="87">
        <v>159481609</v>
      </c>
      <c r="AB320" s="87">
        <v>94855407</v>
      </c>
      <c r="AC320" s="106">
        <v>85643696</v>
      </c>
      <c r="AD320" s="106">
        <v>444788</v>
      </c>
      <c r="AE320" s="106">
        <v>96268</v>
      </c>
      <c r="AF320" s="106">
        <v>72819</v>
      </c>
      <c r="AG320" s="106">
        <v>736027</v>
      </c>
      <c r="AH320" s="106">
        <v>574705</v>
      </c>
      <c r="AI320" s="106">
        <v>32758</v>
      </c>
      <c r="AJ320" s="106">
        <v>79916</v>
      </c>
      <c r="AK320" s="106">
        <v>81577</v>
      </c>
      <c r="AL320" s="106">
        <v>1767254</v>
      </c>
      <c r="AM320" s="106">
        <v>5325599</v>
      </c>
      <c r="AN320" s="91">
        <v>90.288681171332698</v>
      </c>
      <c r="AO320" s="91">
        <v>0.46891159298910606</v>
      </c>
      <c r="AP320" s="88">
        <v>0.10148920661950246</v>
      </c>
      <c r="AQ320" s="88">
        <v>0.57040079960860857</v>
      </c>
      <c r="AR320" s="88">
        <v>0.60587479214548101</v>
      </c>
      <c r="AS320" s="88">
        <v>3.4534668118602875E-2</v>
      </c>
      <c r="AT320" s="88">
        <v>8.4250336936512224E-2</v>
      </c>
      <c r="AU320" s="88">
        <v>1.8631030701286224</v>
      </c>
      <c r="AV320" s="88">
        <v>7.6768422911305423E-2</v>
      </c>
      <c r="AW320" s="88">
        <v>5.6144390377240168</v>
      </c>
      <c r="AX320" s="90">
        <v>64626202</v>
      </c>
      <c r="AY320" s="90">
        <v>59783.72062904718</v>
      </c>
      <c r="AZ320" s="89"/>
      <c r="BA320" s="87">
        <v>100431143</v>
      </c>
      <c r="BB320" s="93">
        <v>0.64348766796371126</v>
      </c>
      <c r="BC320" s="87">
        <v>1734664</v>
      </c>
      <c r="BD320" s="33"/>
      <c r="BE320" s="33"/>
      <c r="BF320" s="33"/>
      <c r="BG320" s="33"/>
      <c r="BH320" s="33"/>
      <c r="BI320" s="33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</row>
    <row r="321" spans="1:76" x14ac:dyDescent="0.3">
      <c r="A321" s="83">
        <v>2014</v>
      </c>
      <c r="B321" s="83">
        <v>25</v>
      </c>
      <c r="C321" s="94" t="s">
        <v>136</v>
      </c>
      <c r="D321" s="86">
        <v>325</v>
      </c>
      <c r="E321" s="83" t="s">
        <v>267</v>
      </c>
      <c r="F321" s="87">
        <v>3</v>
      </c>
      <c r="G321" s="87">
        <v>205</v>
      </c>
      <c r="H321" s="87">
        <v>95</v>
      </c>
      <c r="I321" s="87">
        <v>110</v>
      </c>
      <c r="J321" s="88">
        <v>46.341463414634148</v>
      </c>
      <c r="K321" s="88">
        <v>53.658536585365859</v>
      </c>
      <c r="L321" s="87">
        <v>205</v>
      </c>
      <c r="M321" s="87">
        <v>95</v>
      </c>
      <c r="N321" s="87">
        <v>110</v>
      </c>
      <c r="O321" s="87">
        <v>0</v>
      </c>
      <c r="P321" s="87">
        <v>0</v>
      </c>
      <c r="Q321" s="87">
        <v>0</v>
      </c>
      <c r="R321" s="87">
        <v>205</v>
      </c>
      <c r="S321" s="87">
        <v>0</v>
      </c>
      <c r="T321" s="89"/>
      <c r="U321" s="90">
        <v>4039264</v>
      </c>
      <c r="V321" s="87">
        <v>2725727</v>
      </c>
      <c r="W321" s="87">
        <v>1313537</v>
      </c>
      <c r="X321" s="91">
        <v>67.480783627908451</v>
      </c>
      <c r="Y321" s="91">
        <v>32.519216372091549</v>
      </c>
      <c r="Z321" s="90">
        <v>19703.726829268293</v>
      </c>
      <c r="AA321" s="87">
        <v>28696054</v>
      </c>
      <c r="AB321" s="87">
        <v>13174562</v>
      </c>
      <c r="AC321" s="106">
        <v>10631509</v>
      </c>
      <c r="AD321" s="106">
        <v>243074</v>
      </c>
      <c r="AE321" s="106">
        <v>6287</v>
      </c>
      <c r="AF321" s="106">
        <v>0</v>
      </c>
      <c r="AG321" s="106">
        <v>416218</v>
      </c>
      <c r="AH321" s="106">
        <v>933522</v>
      </c>
      <c r="AI321" s="106">
        <v>0</v>
      </c>
      <c r="AJ321" s="106">
        <v>249971</v>
      </c>
      <c r="AK321" s="106">
        <v>89676</v>
      </c>
      <c r="AL321" s="106">
        <v>604305</v>
      </c>
      <c r="AM321" s="106">
        <v>0</v>
      </c>
      <c r="AN321" s="91">
        <v>80.697248227303504</v>
      </c>
      <c r="AO321" s="91">
        <v>1.8450252843320332</v>
      </c>
      <c r="AP321" s="88">
        <v>4.7720751551360872E-2</v>
      </c>
      <c r="AQ321" s="88">
        <v>1.8927460358833941</v>
      </c>
      <c r="AR321" s="88">
        <v>7.0857915428232072</v>
      </c>
      <c r="AS321" s="88">
        <v>0</v>
      </c>
      <c r="AT321" s="88">
        <v>1.8973761708358881</v>
      </c>
      <c r="AU321" s="88">
        <v>4.5869077089621655</v>
      </c>
      <c r="AV321" s="88">
        <v>0</v>
      </c>
      <c r="AW321" s="88">
        <v>0</v>
      </c>
      <c r="AX321" s="90">
        <v>15521492</v>
      </c>
      <c r="AY321" s="90">
        <v>75714.595121951221</v>
      </c>
      <c r="AZ321" s="89"/>
      <c r="BA321" s="87">
        <v>11314440</v>
      </c>
      <c r="BB321" s="93">
        <v>1.3718303336267637</v>
      </c>
      <c r="BC321" s="87">
        <v>713457</v>
      </c>
      <c r="BD321" s="33"/>
      <c r="BE321" s="33"/>
      <c r="BF321" s="33"/>
      <c r="BG321" s="33"/>
      <c r="BH321" s="33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</row>
    <row r="322" spans="1:76" ht="13.5" customHeight="1" x14ac:dyDescent="0.3">
      <c r="A322" s="83">
        <v>2014</v>
      </c>
      <c r="B322" s="83">
        <v>25</v>
      </c>
      <c r="C322" s="94" t="s">
        <v>136</v>
      </c>
      <c r="D322" s="86">
        <v>329</v>
      </c>
      <c r="E322" s="83" t="s">
        <v>268</v>
      </c>
      <c r="F322" s="87">
        <v>30</v>
      </c>
      <c r="G322" s="87">
        <v>4268</v>
      </c>
      <c r="H322" s="87">
        <v>2314</v>
      </c>
      <c r="I322" s="87">
        <v>1954</v>
      </c>
      <c r="J322" s="88">
        <v>54.217432052483595</v>
      </c>
      <c r="K322" s="88">
        <v>45.782567947516398</v>
      </c>
      <c r="L322" s="87">
        <v>2706</v>
      </c>
      <c r="M322" s="87">
        <v>1477</v>
      </c>
      <c r="N322" s="87">
        <v>1229</v>
      </c>
      <c r="O322" s="87">
        <v>1562</v>
      </c>
      <c r="P322" s="87">
        <v>837</v>
      </c>
      <c r="Q322" s="87">
        <v>725</v>
      </c>
      <c r="R322" s="87">
        <v>1982</v>
      </c>
      <c r="S322" s="87">
        <v>724</v>
      </c>
      <c r="T322" s="89"/>
      <c r="U322" s="90">
        <v>60213678</v>
      </c>
      <c r="V322" s="87">
        <v>38298742</v>
      </c>
      <c r="W322" s="87">
        <v>21914936</v>
      </c>
      <c r="X322" s="91">
        <v>63.604721173152726</v>
      </c>
      <c r="Y322" s="91">
        <v>36.395278826847282</v>
      </c>
      <c r="Z322" s="90">
        <v>14108.171977507029</v>
      </c>
      <c r="AA322" s="87">
        <v>1015547108</v>
      </c>
      <c r="AB322" s="87">
        <v>655263814</v>
      </c>
      <c r="AC322" s="106">
        <v>600844929</v>
      </c>
      <c r="AD322" s="106">
        <v>10244711</v>
      </c>
      <c r="AE322" s="106">
        <v>2659812</v>
      </c>
      <c r="AF322" s="106">
        <v>1824036</v>
      </c>
      <c r="AG322" s="106">
        <v>10810547</v>
      </c>
      <c r="AH322" s="106">
        <v>1423187</v>
      </c>
      <c r="AI322" s="106">
        <v>818251</v>
      </c>
      <c r="AJ322" s="106">
        <v>597470</v>
      </c>
      <c r="AK322" s="106">
        <v>3167464</v>
      </c>
      <c r="AL322" s="106">
        <v>1004755</v>
      </c>
      <c r="AM322" s="106">
        <v>21868652</v>
      </c>
      <c r="AN322" s="91">
        <v>91.695118235233423</v>
      </c>
      <c r="AO322" s="91">
        <v>1.563448306028387</v>
      </c>
      <c r="AP322" s="88">
        <v>0.4059146779010141</v>
      </c>
      <c r="AQ322" s="88">
        <v>1.9693629839294011</v>
      </c>
      <c r="AR322" s="88">
        <v>0.21719297931504575</v>
      </c>
      <c r="AS322" s="88">
        <v>0.1248735215523438</v>
      </c>
      <c r="AT322" s="88">
        <v>9.1180069345321732E-2</v>
      </c>
      <c r="AU322" s="88">
        <v>0.15333595088466154</v>
      </c>
      <c r="AV322" s="88">
        <v>0.27836666103463481</v>
      </c>
      <c r="AW322" s="88">
        <v>3.3373813008999762</v>
      </c>
      <c r="AX322" s="90">
        <v>360283294</v>
      </c>
      <c r="AY322" s="90">
        <v>84415.017338331774</v>
      </c>
      <c r="AZ322" s="89"/>
      <c r="BA322" s="87">
        <v>337645374</v>
      </c>
      <c r="BB322" s="93">
        <v>1.0670464390843395</v>
      </c>
      <c r="BC322" s="87">
        <v>33232724</v>
      </c>
      <c r="BD322" s="33"/>
      <c r="BE322" s="33"/>
      <c r="BF322" s="33"/>
      <c r="BG322" s="33"/>
      <c r="BH322" s="33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</row>
    <row r="323" spans="1:76" x14ac:dyDescent="0.3">
      <c r="A323" s="95">
        <v>2014</v>
      </c>
      <c r="B323" s="95">
        <v>25</v>
      </c>
      <c r="C323" s="107" t="s">
        <v>136</v>
      </c>
      <c r="D323" s="108" t="s">
        <v>269</v>
      </c>
      <c r="E323" s="95" t="s">
        <v>121</v>
      </c>
      <c r="F323" s="109">
        <v>627</v>
      </c>
      <c r="G323" s="109">
        <v>69774</v>
      </c>
      <c r="H323" s="109">
        <v>46569</v>
      </c>
      <c r="I323" s="109">
        <v>23205</v>
      </c>
      <c r="J323" s="101">
        <v>66.742626193137838</v>
      </c>
      <c r="K323" s="101">
        <v>33.257373806862155</v>
      </c>
      <c r="L323" s="109">
        <v>55211</v>
      </c>
      <c r="M323" s="109">
        <v>36950</v>
      </c>
      <c r="N323" s="109">
        <v>18261</v>
      </c>
      <c r="O323" s="109">
        <v>14563</v>
      </c>
      <c r="P323" s="109">
        <v>9619</v>
      </c>
      <c r="Q323" s="109">
        <v>4944</v>
      </c>
      <c r="R323" s="109">
        <v>45478</v>
      </c>
      <c r="S323" s="109">
        <v>9733</v>
      </c>
      <c r="T323" s="102"/>
      <c r="U323" s="103">
        <v>1657892429</v>
      </c>
      <c r="V323" s="109">
        <v>1040553852</v>
      </c>
      <c r="W323" s="109">
        <v>617338577</v>
      </c>
      <c r="X323" s="104">
        <v>62.763653045188015</v>
      </c>
      <c r="Y323" s="104">
        <v>37.236346954811985</v>
      </c>
      <c r="Z323" s="103">
        <v>23760.891291885229</v>
      </c>
      <c r="AA323" s="109">
        <v>24832198369</v>
      </c>
      <c r="AB323" s="109">
        <v>14698806383</v>
      </c>
      <c r="AC323" s="110">
        <v>13066286540</v>
      </c>
      <c r="AD323" s="110">
        <v>354298740</v>
      </c>
      <c r="AE323" s="110">
        <v>226636512</v>
      </c>
      <c r="AF323" s="110">
        <v>134450895</v>
      </c>
      <c r="AG323" s="110">
        <v>349732224</v>
      </c>
      <c r="AH323" s="110">
        <v>63113397</v>
      </c>
      <c r="AI323" s="110">
        <v>41077914</v>
      </c>
      <c r="AJ323" s="110">
        <v>35242168</v>
      </c>
      <c r="AK323" s="110">
        <v>58553557</v>
      </c>
      <c r="AL323" s="110">
        <v>170669850</v>
      </c>
      <c r="AM323" s="110">
        <v>198744586</v>
      </c>
      <c r="AN323" s="104">
        <v>88.893521008018027</v>
      </c>
      <c r="AO323" s="104">
        <v>2.4103912302006134</v>
      </c>
      <c r="AP323" s="101">
        <v>1.5418701770377623</v>
      </c>
      <c r="AQ323" s="101">
        <v>3.9522614072383755</v>
      </c>
      <c r="AR323" s="101">
        <v>0.42937770153224286</v>
      </c>
      <c r="AS323" s="101">
        <v>0.27946428389933026</v>
      </c>
      <c r="AT323" s="101">
        <v>0.23976210776379472</v>
      </c>
      <c r="AU323" s="101">
        <v>1.1611136683682652</v>
      </c>
      <c r="AV323" s="101">
        <v>0.91470621148871012</v>
      </c>
      <c r="AW323" s="101">
        <v>1.3521137759176101</v>
      </c>
      <c r="AX323" s="103">
        <v>10133391986</v>
      </c>
      <c r="AY323" s="90">
        <v>145231.63335913091</v>
      </c>
      <c r="AZ323" s="102"/>
      <c r="BA323" s="109">
        <v>14247257495</v>
      </c>
      <c r="BB323" s="93">
        <v>0.71125211217360673</v>
      </c>
      <c r="BC323" s="109">
        <v>1613802028</v>
      </c>
      <c r="BD323" s="38"/>
      <c r="BE323" s="38"/>
      <c r="BF323" s="38"/>
      <c r="BG323" s="38"/>
      <c r="BH323" s="38"/>
      <c r="BI323" s="38"/>
      <c r="BJ323" s="38"/>
      <c r="BK323" s="38"/>
      <c r="BL323" s="38"/>
      <c r="BM323" s="38"/>
      <c r="BN323" s="38"/>
      <c r="BO323" s="38"/>
      <c r="BP323" s="38"/>
      <c r="BQ323" s="38"/>
      <c r="BR323" s="38"/>
      <c r="BS323" s="38"/>
      <c r="BT323" s="38"/>
      <c r="BU323" s="38"/>
      <c r="BV323" s="38"/>
      <c r="BW323" s="38"/>
      <c r="BX323" s="38"/>
    </row>
    <row r="324" spans="1:76" x14ac:dyDescent="0.3">
      <c r="A324" s="83">
        <v>2014</v>
      </c>
      <c r="B324" s="83">
        <v>41</v>
      </c>
      <c r="C324" s="94" t="s">
        <v>271</v>
      </c>
      <c r="D324" s="86">
        <v>104</v>
      </c>
      <c r="E324" s="83" t="s">
        <v>216</v>
      </c>
      <c r="F324" s="87">
        <v>3</v>
      </c>
      <c r="G324" s="87">
        <v>120</v>
      </c>
      <c r="H324" s="87">
        <v>70</v>
      </c>
      <c r="I324" s="87">
        <v>50</v>
      </c>
      <c r="J324" s="88">
        <v>58.333333333333336</v>
      </c>
      <c r="K324" s="88">
        <v>41.666666666666671</v>
      </c>
      <c r="L324" s="87">
        <v>85</v>
      </c>
      <c r="M324" s="87">
        <v>56</v>
      </c>
      <c r="N324" s="87">
        <v>29</v>
      </c>
      <c r="O324" s="87">
        <v>35</v>
      </c>
      <c r="P324" s="87">
        <v>14</v>
      </c>
      <c r="Q324" s="87">
        <v>21</v>
      </c>
      <c r="R324" s="87">
        <v>84</v>
      </c>
      <c r="S324" s="87">
        <v>1</v>
      </c>
      <c r="T324" s="89"/>
      <c r="U324" s="90">
        <v>1542938</v>
      </c>
      <c r="V324" s="87">
        <v>1077834</v>
      </c>
      <c r="W324" s="87">
        <v>465104</v>
      </c>
      <c r="X324" s="91">
        <v>69.855950141872185</v>
      </c>
      <c r="Y324" s="91">
        <v>30.144049858127808</v>
      </c>
      <c r="Z324" s="90">
        <v>12857.816666666668</v>
      </c>
      <c r="AA324" s="87">
        <v>23658702</v>
      </c>
      <c r="AB324" s="87">
        <v>16445553</v>
      </c>
      <c r="AC324" s="106">
        <v>14520428</v>
      </c>
      <c r="AD324" s="106">
        <v>392210</v>
      </c>
      <c r="AE324" s="106">
        <v>227365</v>
      </c>
      <c r="AF324" s="106">
        <v>0</v>
      </c>
      <c r="AG324" s="106">
        <v>770908</v>
      </c>
      <c r="AH324" s="106">
        <v>0</v>
      </c>
      <c r="AI324" s="106">
        <v>0</v>
      </c>
      <c r="AJ324" s="106">
        <v>122916</v>
      </c>
      <c r="AK324" s="106">
        <v>23288</v>
      </c>
      <c r="AL324" s="106">
        <v>143179</v>
      </c>
      <c r="AM324" s="106">
        <v>245259</v>
      </c>
      <c r="AN324" s="91">
        <v>88.293947914065285</v>
      </c>
      <c r="AO324" s="91">
        <v>2.3849000395426043</v>
      </c>
      <c r="AP324" s="88">
        <v>1.3825318005420675</v>
      </c>
      <c r="AQ324" s="88">
        <v>3.7674318400846718</v>
      </c>
      <c r="AR324" s="88">
        <v>0</v>
      </c>
      <c r="AS324" s="88">
        <v>0</v>
      </c>
      <c r="AT324" s="88">
        <v>0.74741177751821419</v>
      </c>
      <c r="AU324" s="88">
        <v>0.87062441743369767</v>
      </c>
      <c r="AV324" s="88">
        <v>0</v>
      </c>
      <c r="AW324" s="88">
        <v>1.4913393304560814</v>
      </c>
      <c r="AX324" s="90">
        <v>7213149</v>
      </c>
      <c r="AY324" s="90">
        <v>60109.574999999997</v>
      </c>
      <c r="AZ324" s="89"/>
      <c r="BA324" s="87">
        <v>9260935</v>
      </c>
      <c r="BB324" s="93">
        <v>0.77887913045497026</v>
      </c>
      <c r="BC324" s="87">
        <v>1101497</v>
      </c>
      <c r="BD324" s="33"/>
      <c r="BE324" s="33"/>
      <c r="BF324" s="33"/>
      <c r="BG324" s="33"/>
      <c r="BH324" s="33"/>
      <c r="BI324" s="33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</row>
    <row r="325" spans="1:76" x14ac:dyDescent="0.3">
      <c r="A325" s="83">
        <v>2014</v>
      </c>
      <c r="B325" s="83">
        <v>41</v>
      </c>
      <c r="C325" s="94" t="s">
        <v>271</v>
      </c>
      <c r="D325" s="86">
        <v>105</v>
      </c>
      <c r="E325" s="83" t="s">
        <v>217</v>
      </c>
      <c r="F325" s="87">
        <v>4</v>
      </c>
      <c r="G325" s="87">
        <v>404</v>
      </c>
      <c r="H325" s="87">
        <v>250</v>
      </c>
      <c r="I325" s="87">
        <v>154</v>
      </c>
      <c r="J325" s="88">
        <v>61.881188118811878</v>
      </c>
      <c r="K325" s="88">
        <v>38.118811881188122</v>
      </c>
      <c r="L325" s="87">
        <v>404</v>
      </c>
      <c r="M325" s="87">
        <v>250</v>
      </c>
      <c r="N325" s="87">
        <v>154</v>
      </c>
      <c r="O325" s="87">
        <v>0</v>
      </c>
      <c r="P325" s="87">
        <v>0</v>
      </c>
      <c r="Q325" s="87">
        <v>0</v>
      </c>
      <c r="R325" s="87">
        <v>90</v>
      </c>
      <c r="S325" s="87">
        <v>314</v>
      </c>
      <c r="T325" s="89"/>
      <c r="U325" s="90">
        <v>9912875</v>
      </c>
      <c r="V325" s="87">
        <v>5830033</v>
      </c>
      <c r="W325" s="87">
        <v>4082842</v>
      </c>
      <c r="X325" s="91">
        <v>58.812735962069532</v>
      </c>
      <c r="Y325" s="91">
        <v>41.187264037930468</v>
      </c>
      <c r="Z325" s="90">
        <v>24536.819306930694</v>
      </c>
      <c r="AA325" s="87">
        <v>211063202</v>
      </c>
      <c r="AB325" s="87">
        <v>175191775</v>
      </c>
      <c r="AC325" s="106">
        <v>169289466</v>
      </c>
      <c r="AD325" s="106">
        <v>2361435</v>
      </c>
      <c r="AE325" s="106">
        <v>89248</v>
      </c>
      <c r="AF325" s="106">
        <v>0</v>
      </c>
      <c r="AG325" s="106">
        <v>2575328</v>
      </c>
      <c r="AH325" s="106">
        <v>0</v>
      </c>
      <c r="AI325" s="106">
        <v>109887</v>
      </c>
      <c r="AJ325" s="106">
        <v>91487</v>
      </c>
      <c r="AK325" s="106">
        <v>80193</v>
      </c>
      <c r="AL325" s="106">
        <v>594731</v>
      </c>
      <c r="AM325" s="106">
        <v>0</v>
      </c>
      <c r="AN325" s="91">
        <v>96.630944004077818</v>
      </c>
      <c r="AO325" s="91">
        <v>1.3479143070500883</v>
      </c>
      <c r="AP325" s="88">
        <v>5.0943030858611939E-2</v>
      </c>
      <c r="AQ325" s="88">
        <v>1.3988573379087001</v>
      </c>
      <c r="AR325" s="88">
        <v>0</v>
      </c>
      <c r="AS325" s="88">
        <v>6.2723835065887093E-2</v>
      </c>
      <c r="AT325" s="88">
        <v>5.2221058893889283E-2</v>
      </c>
      <c r="AU325" s="88">
        <v>0.33947427041024048</v>
      </c>
      <c r="AV325" s="88">
        <v>0</v>
      </c>
      <c r="AW325" s="88">
        <v>0</v>
      </c>
      <c r="AX325" s="90">
        <v>35871427</v>
      </c>
      <c r="AY325" s="90">
        <v>88790.660891089108</v>
      </c>
      <c r="AZ325" s="89"/>
      <c r="BA325" s="87">
        <v>57882385</v>
      </c>
      <c r="BB325" s="93">
        <v>0.61972959476358824</v>
      </c>
      <c r="BC325" s="87">
        <v>10757722</v>
      </c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</row>
    <row r="326" spans="1:76" x14ac:dyDescent="0.3">
      <c r="A326" s="83">
        <v>2014</v>
      </c>
      <c r="B326" s="83">
        <v>41</v>
      </c>
      <c r="C326" s="94" t="s">
        <v>271</v>
      </c>
      <c r="D326" s="86">
        <v>106</v>
      </c>
      <c r="E326" s="83" t="s">
        <v>218</v>
      </c>
      <c r="F326" s="87">
        <v>5</v>
      </c>
      <c r="G326" s="87">
        <v>130</v>
      </c>
      <c r="H326" s="87">
        <v>109</v>
      </c>
      <c r="I326" s="87">
        <v>21</v>
      </c>
      <c r="J326" s="88">
        <v>83.846153846153854</v>
      </c>
      <c r="K326" s="88">
        <v>16.153846153846153</v>
      </c>
      <c r="L326" s="87">
        <v>85</v>
      </c>
      <c r="M326" s="87">
        <v>66</v>
      </c>
      <c r="N326" s="87">
        <v>19</v>
      </c>
      <c r="O326" s="87">
        <v>45</v>
      </c>
      <c r="P326" s="87">
        <v>43</v>
      </c>
      <c r="Q326" s="87">
        <v>2</v>
      </c>
      <c r="R326" s="87">
        <v>83</v>
      </c>
      <c r="S326" s="87">
        <v>2</v>
      </c>
      <c r="T326" s="89"/>
      <c r="U326" s="90">
        <v>1933440</v>
      </c>
      <c r="V326" s="87">
        <v>1236418</v>
      </c>
      <c r="W326" s="87">
        <v>697022</v>
      </c>
      <c r="X326" s="91">
        <v>63.949126944720291</v>
      </c>
      <c r="Y326" s="91">
        <v>36.050873055279709</v>
      </c>
      <c r="Z326" s="90">
        <v>14872.615384615385</v>
      </c>
      <c r="AA326" s="87">
        <v>459765056</v>
      </c>
      <c r="AB326" s="87">
        <v>408211791</v>
      </c>
      <c r="AC326" s="106">
        <v>403882697</v>
      </c>
      <c r="AD326" s="106">
        <v>1524917</v>
      </c>
      <c r="AE326" s="106">
        <v>0</v>
      </c>
      <c r="AF326" s="106">
        <v>0</v>
      </c>
      <c r="AG326" s="106">
        <v>827950</v>
      </c>
      <c r="AH326" s="106">
        <v>68259</v>
      </c>
      <c r="AI326" s="106">
        <v>14449</v>
      </c>
      <c r="AJ326" s="106">
        <v>150468</v>
      </c>
      <c r="AK326" s="106">
        <v>60460</v>
      </c>
      <c r="AL326" s="106">
        <v>1051312</v>
      </c>
      <c r="AM326" s="106">
        <v>631279</v>
      </c>
      <c r="AN326" s="91">
        <v>98.939498050902699</v>
      </c>
      <c r="AO326" s="91">
        <v>0.37356025318729708</v>
      </c>
      <c r="AP326" s="88">
        <v>0</v>
      </c>
      <c r="AQ326" s="88">
        <v>0.37356025318729708</v>
      </c>
      <c r="AR326" s="88">
        <v>1.6721467019065111E-2</v>
      </c>
      <c r="AS326" s="88">
        <v>3.5395841860922633E-3</v>
      </c>
      <c r="AT326" s="88">
        <v>3.6860277757141027E-2</v>
      </c>
      <c r="AU326" s="88">
        <v>0.25754082149969054</v>
      </c>
      <c r="AV326" s="88">
        <v>0</v>
      </c>
      <c r="AW326" s="88">
        <v>0.15464496957658921</v>
      </c>
      <c r="AX326" s="90">
        <v>51553265</v>
      </c>
      <c r="AY326" s="90">
        <v>396563.57692307694</v>
      </c>
      <c r="AZ326" s="89"/>
      <c r="BA326" s="87">
        <v>23711086</v>
      </c>
      <c r="BB326" s="93">
        <v>2.174226224813153</v>
      </c>
      <c r="BC326" s="87">
        <v>5876902</v>
      </c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</row>
    <row r="327" spans="1:76" x14ac:dyDescent="0.3">
      <c r="A327" s="83">
        <v>2014</v>
      </c>
      <c r="B327" s="83">
        <v>41</v>
      </c>
      <c r="C327" s="94" t="s">
        <v>271</v>
      </c>
      <c r="D327" s="86">
        <v>108</v>
      </c>
      <c r="E327" s="83" t="s">
        <v>220</v>
      </c>
      <c r="F327" s="87">
        <v>9</v>
      </c>
      <c r="G327" s="87">
        <v>129</v>
      </c>
      <c r="H327" s="87">
        <v>62</v>
      </c>
      <c r="I327" s="87">
        <v>67</v>
      </c>
      <c r="J327" s="88">
        <v>48.062015503875969</v>
      </c>
      <c r="K327" s="88">
        <v>51.937984496124031</v>
      </c>
      <c r="L327" s="87">
        <v>126</v>
      </c>
      <c r="M327" s="87">
        <v>60</v>
      </c>
      <c r="N327" s="87">
        <v>66</v>
      </c>
      <c r="O327" s="87">
        <v>3</v>
      </c>
      <c r="P327" s="87">
        <v>2</v>
      </c>
      <c r="Q327" s="87">
        <v>1</v>
      </c>
      <c r="R327" s="87">
        <v>57</v>
      </c>
      <c r="S327" s="87">
        <v>69</v>
      </c>
      <c r="T327" s="89"/>
      <c r="U327" s="90">
        <v>1628531</v>
      </c>
      <c r="V327" s="87">
        <v>1047201</v>
      </c>
      <c r="W327" s="87">
        <v>581330</v>
      </c>
      <c r="X327" s="91">
        <v>64.303412093475657</v>
      </c>
      <c r="Y327" s="91">
        <v>35.696587906524343</v>
      </c>
      <c r="Z327" s="90">
        <v>12624.271317829458</v>
      </c>
      <c r="AA327" s="87">
        <v>12787869</v>
      </c>
      <c r="AB327" s="87">
        <v>8279265</v>
      </c>
      <c r="AC327" s="106">
        <v>7427497</v>
      </c>
      <c r="AD327" s="106">
        <v>249449</v>
      </c>
      <c r="AE327" s="106">
        <v>194365</v>
      </c>
      <c r="AF327" s="106">
        <v>0</v>
      </c>
      <c r="AG327" s="106">
        <v>141765</v>
      </c>
      <c r="AH327" s="106">
        <v>183161</v>
      </c>
      <c r="AI327" s="106">
        <v>0</v>
      </c>
      <c r="AJ327" s="106">
        <v>55230</v>
      </c>
      <c r="AK327" s="106">
        <v>20428</v>
      </c>
      <c r="AL327" s="106">
        <v>7370</v>
      </c>
      <c r="AM327" s="106">
        <v>0</v>
      </c>
      <c r="AN327" s="91">
        <v>89.712033616510638</v>
      </c>
      <c r="AO327" s="91">
        <v>3.0129365348252533</v>
      </c>
      <c r="AP327" s="88">
        <v>2.3476117747167171</v>
      </c>
      <c r="AQ327" s="88">
        <v>5.3605483095419704</v>
      </c>
      <c r="AR327" s="88">
        <v>2.2122857524188437</v>
      </c>
      <c r="AS327" s="88">
        <v>0</v>
      </c>
      <c r="AT327" s="88">
        <v>0.66708820167007576</v>
      </c>
      <c r="AU327" s="88">
        <v>8.9017563757169266E-2</v>
      </c>
      <c r="AV327" s="88">
        <v>0</v>
      </c>
      <c r="AW327" s="88">
        <v>0</v>
      </c>
      <c r="AX327" s="90">
        <v>4508604</v>
      </c>
      <c r="AY327" s="90">
        <v>34950.41860465116</v>
      </c>
      <c r="AZ327" s="89"/>
      <c r="BA327" s="87">
        <v>4124307</v>
      </c>
      <c r="BB327" s="93">
        <v>1.0931785630895081</v>
      </c>
      <c r="BC327" s="87">
        <v>792513</v>
      </c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</row>
    <row r="328" spans="1:76" x14ac:dyDescent="0.3">
      <c r="A328" s="83">
        <v>2014</v>
      </c>
      <c r="B328" s="83">
        <v>41</v>
      </c>
      <c r="C328" s="94" t="s">
        <v>271</v>
      </c>
      <c r="D328" s="86">
        <v>109</v>
      </c>
      <c r="E328" s="83" t="s">
        <v>221</v>
      </c>
      <c r="F328" s="87">
        <v>3</v>
      </c>
      <c r="G328" s="87">
        <v>201</v>
      </c>
      <c r="H328" s="87">
        <v>176</v>
      </c>
      <c r="I328" s="87">
        <v>25</v>
      </c>
      <c r="J328" s="88">
        <v>87.562189054726375</v>
      </c>
      <c r="K328" s="88">
        <v>12.437810945273633</v>
      </c>
      <c r="L328" s="87">
        <v>201</v>
      </c>
      <c r="M328" s="87">
        <v>176</v>
      </c>
      <c r="N328" s="87">
        <v>25</v>
      </c>
      <c r="O328" s="87">
        <v>0</v>
      </c>
      <c r="P328" s="87">
        <v>0</v>
      </c>
      <c r="Q328" s="87">
        <v>0</v>
      </c>
      <c r="R328" s="87">
        <v>199</v>
      </c>
      <c r="S328" s="87">
        <v>2</v>
      </c>
      <c r="T328" s="89"/>
      <c r="U328" s="90">
        <v>4805051</v>
      </c>
      <c r="V328" s="87">
        <v>3053774</v>
      </c>
      <c r="W328" s="87">
        <v>1751277</v>
      </c>
      <c r="X328" s="91">
        <v>63.553414937739475</v>
      </c>
      <c r="Y328" s="91">
        <v>36.446585062260525</v>
      </c>
      <c r="Z328" s="90">
        <v>23905.726368159205</v>
      </c>
      <c r="AA328" s="87">
        <v>209261785</v>
      </c>
      <c r="AB328" s="87">
        <v>177975390</v>
      </c>
      <c r="AC328" s="106">
        <v>169406187</v>
      </c>
      <c r="AD328" s="106">
        <v>3360255</v>
      </c>
      <c r="AE328" s="106">
        <v>1403518</v>
      </c>
      <c r="AF328" s="106">
        <v>0</v>
      </c>
      <c r="AG328" s="106">
        <v>3016660</v>
      </c>
      <c r="AH328" s="106">
        <v>140108</v>
      </c>
      <c r="AI328" s="106">
        <v>29646</v>
      </c>
      <c r="AJ328" s="106">
        <v>23063</v>
      </c>
      <c r="AK328" s="106">
        <v>156396</v>
      </c>
      <c r="AL328" s="106">
        <v>439557</v>
      </c>
      <c r="AM328" s="106">
        <v>0</v>
      </c>
      <c r="AN328" s="91">
        <v>95.185175321149742</v>
      </c>
      <c r="AO328" s="91">
        <v>1.8880447459617873</v>
      </c>
      <c r="AP328" s="88">
        <v>0.78860228933899235</v>
      </c>
      <c r="AQ328" s="88">
        <v>2.6766470353007796</v>
      </c>
      <c r="AR328" s="88">
        <v>7.8723243702401774E-2</v>
      </c>
      <c r="AS328" s="88">
        <v>1.6657359200055694E-2</v>
      </c>
      <c r="AT328" s="88">
        <v>1.2958533199449656E-2</v>
      </c>
      <c r="AU328" s="88">
        <v>0.24697628138362274</v>
      </c>
      <c r="AV328" s="88">
        <v>0</v>
      </c>
      <c r="AW328" s="88">
        <v>0</v>
      </c>
      <c r="AX328" s="90">
        <v>31286395</v>
      </c>
      <c r="AY328" s="90">
        <v>155653.70646766169</v>
      </c>
      <c r="AZ328" s="89"/>
      <c r="BA328" s="87">
        <v>42831979</v>
      </c>
      <c r="BB328" s="93">
        <v>0.73044476884899479</v>
      </c>
      <c r="BC328" s="87">
        <v>13879671</v>
      </c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</row>
    <row r="329" spans="1:76" x14ac:dyDescent="0.3">
      <c r="A329" s="83">
        <v>2014</v>
      </c>
      <c r="B329" s="83">
        <v>41</v>
      </c>
      <c r="C329" s="94" t="s">
        <v>271</v>
      </c>
      <c r="D329" s="86">
        <v>110</v>
      </c>
      <c r="E329" s="83" t="s">
        <v>222</v>
      </c>
      <c r="F329" s="87">
        <v>3</v>
      </c>
      <c r="G329" s="87">
        <v>364</v>
      </c>
      <c r="H329" s="87">
        <v>279</v>
      </c>
      <c r="I329" s="87">
        <v>85</v>
      </c>
      <c r="J329" s="88">
        <v>76.64835164835165</v>
      </c>
      <c r="K329" s="88">
        <v>23.35164835164835</v>
      </c>
      <c r="L329" s="87">
        <v>353</v>
      </c>
      <c r="M329" s="87">
        <v>272</v>
      </c>
      <c r="N329" s="87">
        <v>81</v>
      </c>
      <c r="O329" s="87">
        <v>11</v>
      </c>
      <c r="P329" s="87">
        <v>7</v>
      </c>
      <c r="Q329" s="87">
        <v>4</v>
      </c>
      <c r="R329" s="87">
        <v>30</v>
      </c>
      <c r="S329" s="87">
        <v>323</v>
      </c>
      <c r="T329" s="89"/>
      <c r="U329" s="90">
        <v>5593317</v>
      </c>
      <c r="V329" s="87">
        <v>3455983</v>
      </c>
      <c r="W329" s="87">
        <v>2137334</v>
      </c>
      <c r="X329" s="91">
        <v>61.787719165568475</v>
      </c>
      <c r="Y329" s="91">
        <v>38.212280834431517</v>
      </c>
      <c r="Z329" s="90">
        <v>15366.255494505494</v>
      </c>
      <c r="AA329" s="87">
        <v>48880295</v>
      </c>
      <c r="AB329" s="87">
        <v>21025309</v>
      </c>
      <c r="AC329" s="106">
        <v>15608876</v>
      </c>
      <c r="AD329" s="106">
        <v>1133660</v>
      </c>
      <c r="AE329" s="106">
        <v>528913</v>
      </c>
      <c r="AF329" s="106">
        <v>832532</v>
      </c>
      <c r="AG329" s="106">
        <v>1539099</v>
      </c>
      <c r="AH329" s="106">
        <v>13167</v>
      </c>
      <c r="AI329" s="106">
        <v>15365</v>
      </c>
      <c r="AJ329" s="106">
        <v>604343</v>
      </c>
      <c r="AK329" s="106">
        <v>46419</v>
      </c>
      <c r="AL329" s="106">
        <v>656774</v>
      </c>
      <c r="AM329" s="106">
        <v>46161</v>
      </c>
      <c r="AN329" s="91">
        <v>74.238509407876009</v>
      </c>
      <c r="AO329" s="91">
        <v>5.3918827066941084</v>
      </c>
      <c r="AP329" s="88">
        <v>2.5156015542982031</v>
      </c>
      <c r="AQ329" s="88">
        <v>7.9074842609923115</v>
      </c>
      <c r="AR329" s="88">
        <v>6.2624525518269428E-2</v>
      </c>
      <c r="AS329" s="88">
        <v>7.307859304231866E-2</v>
      </c>
      <c r="AT329" s="88">
        <v>2.8743596586380726</v>
      </c>
      <c r="AU329" s="88">
        <v>3.1237305477888575</v>
      </c>
      <c r="AV329" s="88">
        <v>3.9596659435540285</v>
      </c>
      <c r="AW329" s="88">
        <v>0.21954968652303755</v>
      </c>
      <c r="AX329" s="90">
        <v>27854986</v>
      </c>
      <c r="AY329" s="90">
        <v>76524.68681318681</v>
      </c>
      <c r="AZ329" s="89"/>
      <c r="BA329" s="87">
        <v>53685748</v>
      </c>
      <c r="BB329" s="93">
        <v>0.51885252674508697</v>
      </c>
      <c r="BC329" s="87">
        <v>3623924</v>
      </c>
      <c r="BD329" s="33"/>
      <c r="BE329" s="33"/>
      <c r="BF329" s="33"/>
      <c r="BG329" s="33"/>
      <c r="BH329" s="33"/>
      <c r="BI329" s="33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</row>
    <row r="330" spans="1:76" x14ac:dyDescent="0.3">
      <c r="A330" s="83">
        <v>2014</v>
      </c>
      <c r="B330" s="83">
        <v>41</v>
      </c>
      <c r="C330" s="94" t="s">
        <v>271</v>
      </c>
      <c r="D330" s="86">
        <v>201</v>
      </c>
      <c r="E330" s="83" t="s">
        <v>238</v>
      </c>
      <c r="F330" s="87">
        <v>7</v>
      </c>
      <c r="G330" s="87">
        <v>127</v>
      </c>
      <c r="H330" s="87">
        <v>105</v>
      </c>
      <c r="I330" s="87">
        <v>22</v>
      </c>
      <c r="J330" s="88">
        <v>82.677165354330711</v>
      </c>
      <c r="K330" s="88">
        <v>17.322834645669293</v>
      </c>
      <c r="L330" s="87">
        <v>108</v>
      </c>
      <c r="M330" s="87">
        <v>86</v>
      </c>
      <c r="N330" s="87">
        <v>22</v>
      </c>
      <c r="O330" s="87">
        <v>19</v>
      </c>
      <c r="P330" s="87">
        <v>19</v>
      </c>
      <c r="Q330" s="87">
        <v>0</v>
      </c>
      <c r="R330" s="87">
        <v>101</v>
      </c>
      <c r="S330" s="87">
        <v>7</v>
      </c>
      <c r="T330" s="89"/>
      <c r="U330" s="90">
        <v>1958063</v>
      </c>
      <c r="V330" s="87">
        <v>1294362</v>
      </c>
      <c r="W330" s="87">
        <v>663701</v>
      </c>
      <c r="X330" s="91">
        <v>66.104206044442904</v>
      </c>
      <c r="Y330" s="91">
        <v>33.895793955557096</v>
      </c>
      <c r="Z330" s="90">
        <v>15417.818897637795</v>
      </c>
      <c r="AA330" s="87">
        <v>22202666</v>
      </c>
      <c r="AB330" s="87">
        <v>10428843</v>
      </c>
      <c r="AC330" s="106">
        <v>8805261</v>
      </c>
      <c r="AD330" s="106">
        <v>346408</v>
      </c>
      <c r="AE330" s="106">
        <v>326609</v>
      </c>
      <c r="AF330" s="106">
        <v>6027</v>
      </c>
      <c r="AG330" s="106">
        <v>262432</v>
      </c>
      <c r="AH330" s="106">
        <v>53869</v>
      </c>
      <c r="AI330" s="106">
        <v>113428</v>
      </c>
      <c r="AJ330" s="106">
        <v>95491</v>
      </c>
      <c r="AK330" s="106">
        <v>28465</v>
      </c>
      <c r="AL330" s="106">
        <v>153518</v>
      </c>
      <c r="AM330" s="106">
        <v>237335</v>
      </c>
      <c r="AN330" s="91">
        <v>84.431810892157458</v>
      </c>
      <c r="AO330" s="91">
        <v>3.3216340489544236</v>
      </c>
      <c r="AP330" s="88">
        <v>3.1317855681593829</v>
      </c>
      <c r="AQ330" s="88">
        <v>6.4534196171138065</v>
      </c>
      <c r="AR330" s="88">
        <v>0.51653860356321402</v>
      </c>
      <c r="AS330" s="88">
        <v>1.0876374301540448</v>
      </c>
      <c r="AT330" s="88">
        <v>0.91564327893324315</v>
      </c>
      <c r="AU330" s="88">
        <v>1.4720520771096084</v>
      </c>
      <c r="AV330" s="88">
        <v>5.7791645727143459E-2</v>
      </c>
      <c r="AW330" s="88">
        <v>2.2757558053180014</v>
      </c>
      <c r="AX330" s="90">
        <v>11773823</v>
      </c>
      <c r="AY330" s="90">
        <v>92707.26771653544</v>
      </c>
      <c r="AZ330" s="89"/>
      <c r="BA330" s="87">
        <v>30087153</v>
      </c>
      <c r="BB330" s="93">
        <v>0.39132393151322759</v>
      </c>
      <c r="BC330" s="87">
        <v>1438194</v>
      </c>
      <c r="BD330" s="33"/>
      <c r="BE330" s="33"/>
      <c r="BF330" s="33"/>
      <c r="BG330" s="33"/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</row>
    <row r="331" spans="1:76" x14ac:dyDescent="0.3">
      <c r="A331" s="83">
        <v>2014</v>
      </c>
      <c r="B331" s="83">
        <v>41</v>
      </c>
      <c r="C331" s="94" t="s">
        <v>271</v>
      </c>
      <c r="D331" s="86">
        <v>239</v>
      </c>
      <c r="E331" s="83" t="s">
        <v>244</v>
      </c>
      <c r="F331" s="87">
        <v>13</v>
      </c>
      <c r="G331" s="87">
        <v>241</v>
      </c>
      <c r="H331" s="87">
        <v>210</v>
      </c>
      <c r="I331" s="87">
        <v>31</v>
      </c>
      <c r="J331" s="88">
        <v>87.136929460580916</v>
      </c>
      <c r="K331" s="88">
        <v>12.863070539419086</v>
      </c>
      <c r="L331" s="87">
        <v>233</v>
      </c>
      <c r="M331" s="87">
        <v>205</v>
      </c>
      <c r="N331" s="87">
        <v>28</v>
      </c>
      <c r="O331" s="87">
        <v>8</v>
      </c>
      <c r="P331" s="87">
        <v>5</v>
      </c>
      <c r="Q331" s="87">
        <v>3</v>
      </c>
      <c r="R331" s="87">
        <v>170</v>
      </c>
      <c r="S331" s="87">
        <v>63</v>
      </c>
      <c r="T331" s="89"/>
      <c r="U331" s="90">
        <v>3973766</v>
      </c>
      <c r="V331" s="87">
        <v>2714181</v>
      </c>
      <c r="W331" s="87">
        <v>1259585</v>
      </c>
      <c r="X331" s="91">
        <v>68.302486860071781</v>
      </c>
      <c r="Y331" s="91">
        <v>31.697513139928219</v>
      </c>
      <c r="Z331" s="90">
        <v>16488.65560165975</v>
      </c>
      <c r="AA331" s="87">
        <v>28104837</v>
      </c>
      <c r="AB331" s="87">
        <v>14793696</v>
      </c>
      <c r="AC331" s="106">
        <v>8651092</v>
      </c>
      <c r="AD331" s="106">
        <v>879094</v>
      </c>
      <c r="AE331" s="106">
        <v>1448969</v>
      </c>
      <c r="AF331" s="106">
        <v>456347</v>
      </c>
      <c r="AG331" s="106">
        <v>1672469</v>
      </c>
      <c r="AH331" s="106">
        <v>32345</v>
      </c>
      <c r="AI331" s="106">
        <v>60</v>
      </c>
      <c r="AJ331" s="106">
        <v>31200</v>
      </c>
      <c r="AK331" s="106">
        <v>116317</v>
      </c>
      <c r="AL331" s="106">
        <v>1505803</v>
      </c>
      <c r="AM331" s="106">
        <v>0</v>
      </c>
      <c r="AN331" s="91">
        <v>58.478232890550139</v>
      </c>
      <c r="AO331" s="91">
        <v>5.9423554465361459</v>
      </c>
      <c r="AP331" s="88">
        <v>9.7945030099307164</v>
      </c>
      <c r="AQ331" s="88">
        <v>15.736858456466862</v>
      </c>
      <c r="AR331" s="88">
        <v>0.21864042630049987</v>
      </c>
      <c r="AS331" s="88">
        <v>4.055781597783272E-4</v>
      </c>
      <c r="AT331" s="88">
        <v>0.21090064308473014</v>
      </c>
      <c r="AU331" s="88">
        <v>10.17868016214474</v>
      </c>
      <c r="AV331" s="88">
        <v>3.084739608006005</v>
      </c>
      <c r="AW331" s="88">
        <v>0</v>
      </c>
      <c r="AX331" s="90">
        <v>13311141</v>
      </c>
      <c r="AY331" s="90">
        <v>55232.950207468879</v>
      </c>
      <c r="AZ331" s="89"/>
      <c r="BA331" s="87">
        <v>15212852</v>
      </c>
      <c r="BB331" s="93">
        <v>0.8749931308080825</v>
      </c>
      <c r="BC331" s="87">
        <v>2735498</v>
      </c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</row>
    <row r="332" spans="1:76" x14ac:dyDescent="0.3">
      <c r="A332" s="83">
        <v>2014</v>
      </c>
      <c r="B332" s="83">
        <v>41</v>
      </c>
      <c r="C332" s="94" t="s">
        <v>271</v>
      </c>
      <c r="D332" s="86">
        <v>329</v>
      </c>
      <c r="E332" s="83" t="s">
        <v>268</v>
      </c>
      <c r="F332" s="87">
        <v>12</v>
      </c>
      <c r="G332" s="87">
        <v>239</v>
      </c>
      <c r="H332" s="87">
        <v>168</v>
      </c>
      <c r="I332" s="87">
        <v>71</v>
      </c>
      <c r="J332" s="88">
        <v>70.292887029288693</v>
      </c>
      <c r="K332" s="88">
        <v>29.707112970711297</v>
      </c>
      <c r="L332" s="87">
        <v>232</v>
      </c>
      <c r="M332" s="87">
        <v>165</v>
      </c>
      <c r="N332" s="87">
        <v>67</v>
      </c>
      <c r="O332" s="87">
        <v>7</v>
      </c>
      <c r="P332" s="87">
        <v>3</v>
      </c>
      <c r="Q332" s="87">
        <v>4</v>
      </c>
      <c r="R332" s="87">
        <v>209</v>
      </c>
      <c r="S332" s="87">
        <v>23</v>
      </c>
      <c r="T332" s="89"/>
      <c r="U332" s="90">
        <v>3468809</v>
      </c>
      <c r="V332" s="87">
        <v>2355444</v>
      </c>
      <c r="W332" s="87">
        <v>1113365</v>
      </c>
      <c r="X332" s="91">
        <v>67.903536920020684</v>
      </c>
      <c r="Y332" s="91">
        <v>32.096463079979323</v>
      </c>
      <c r="Z332" s="90">
        <v>14513.845188284518</v>
      </c>
      <c r="AA332" s="87">
        <v>755259504</v>
      </c>
      <c r="AB332" s="87">
        <v>717280788</v>
      </c>
      <c r="AC332" s="106">
        <v>713449810</v>
      </c>
      <c r="AD332" s="106">
        <v>446038</v>
      </c>
      <c r="AE332" s="106">
        <v>133486</v>
      </c>
      <c r="AF332" s="106">
        <v>147891</v>
      </c>
      <c r="AG332" s="106">
        <v>951888</v>
      </c>
      <c r="AH332" s="106">
        <v>1233473</v>
      </c>
      <c r="AI332" s="106">
        <v>34500</v>
      </c>
      <c r="AJ332" s="106">
        <v>85608</v>
      </c>
      <c r="AK332" s="106">
        <v>145655</v>
      </c>
      <c r="AL332" s="106">
        <v>652439</v>
      </c>
      <c r="AM332" s="106">
        <v>0</v>
      </c>
      <c r="AN332" s="91">
        <v>99.465902605494023</v>
      </c>
      <c r="AO332" s="91">
        <v>6.218457366517393E-2</v>
      </c>
      <c r="AP332" s="88">
        <v>1.8610006322935281E-2</v>
      </c>
      <c r="AQ332" s="88">
        <v>8.0794579988109211E-2</v>
      </c>
      <c r="AR332" s="88">
        <v>0.17196515236931176</v>
      </c>
      <c r="AS332" s="88">
        <v>4.8098318785585537E-3</v>
      </c>
      <c r="AT332" s="88">
        <v>1.1935074998830165E-2</v>
      </c>
      <c r="AU332" s="88">
        <v>9.0960055101880127E-2</v>
      </c>
      <c r="AV332" s="88">
        <v>2.0618285401504437E-2</v>
      </c>
      <c r="AW332" s="88">
        <v>0</v>
      </c>
      <c r="AX332" s="90">
        <v>37978716</v>
      </c>
      <c r="AY332" s="90">
        <v>158906.76150627615</v>
      </c>
      <c r="AZ332" s="89"/>
      <c r="BA332" s="87">
        <v>20276606</v>
      </c>
      <c r="BB332" s="93">
        <v>1.8730312163682621</v>
      </c>
      <c r="BC332" s="87">
        <v>1314469</v>
      </c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</row>
    <row r="333" spans="1:76" x14ac:dyDescent="0.3">
      <c r="A333" s="95">
        <v>2014</v>
      </c>
      <c r="B333" s="95">
        <v>41</v>
      </c>
      <c r="C333" s="107" t="s">
        <v>271</v>
      </c>
      <c r="D333" s="108" t="s">
        <v>269</v>
      </c>
      <c r="E333" s="95" t="s">
        <v>121</v>
      </c>
      <c r="F333" s="109">
        <v>59</v>
      </c>
      <c r="G333" s="109">
        <v>1955</v>
      </c>
      <c r="H333" s="109">
        <v>1429</v>
      </c>
      <c r="I333" s="109">
        <v>526</v>
      </c>
      <c r="J333" s="101">
        <v>73.094629156010228</v>
      </c>
      <c r="K333" s="101">
        <v>26.905370843989768</v>
      </c>
      <c r="L333" s="109">
        <v>1827</v>
      </c>
      <c r="M333" s="109">
        <v>1336</v>
      </c>
      <c r="N333" s="109">
        <v>491</v>
      </c>
      <c r="O333" s="109">
        <v>128</v>
      </c>
      <c r="P333" s="109">
        <v>93</v>
      </c>
      <c r="Q333" s="109">
        <v>35</v>
      </c>
      <c r="R333" s="109">
        <v>1023</v>
      </c>
      <c r="S333" s="109">
        <v>804</v>
      </c>
      <c r="T333" s="102"/>
      <c r="U333" s="103">
        <v>34816790</v>
      </c>
      <c r="V333" s="109">
        <v>22065230</v>
      </c>
      <c r="W333" s="109">
        <v>12751560</v>
      </c>
      <c r="X333" s="104">
        <v>63.375256593155193</v>
      </c>
      <c r="Y333" s="104">
        <v>36.6247434068448</v>
      </c>
      <c r="Z333" s="103">
        <v>17809.099744245523</v>
      </c>
      <c r="AA333" s="109">
        <v>1770983916</v>
      </c>
      <c r="AB333" s="109">
        <v>1549632410</v>
      </c>
      <c r="AC333" s="110">
        <v>1511041314</v>
      </c>
      <c r="AD333" s="110">
        <v>10693466</v>
      </c>
      <c r="AE333" s="110">
        <v>4352473</v>
      </c>
      <c r="AF333" s="110">
        <v>1442797</v>
      </c>
      <c r="AG333" s="110">
        <v>11758499</v>
      </c>
      <c r="AH333" s="110">
        <v>1724382</v>
      </c>
      <c r="AI333" s="110">
        <v>317335</v>
      </c>
      <c r="AJ333" s="110">
        <v>1259806</v>
      </c>
      <c r="AK333" s="110">
        <v>677621</v>
      </c>
      <c r="AL333" s="110">
        <v>5204683</v>
      </c>
      <c r="AM333" s="110">
        <v>1160034</v>
      </c>
      <c r="AN333" s="104">
        <v>97.509661275089101</v>
      </c>
      <c r="AO333" s="104">
        <v>0.69006468443700142</v>
      </c>
      <c r="AP333" s="101">
        <v>0.28087131966993389</v>
      </c>
      <c r="AQ333" s="101">
        <v>0.97093600410693526</v>
      </c>
      <c r="AR333" s="101">
        <v>0.11127684145429044</v>
      </c>
      <c r="AS333" s="101">
        <v>2.0478082282752462E-2</v>
      </c>
      <c r="AT333" s="101">
        <v>8.1297086449037298E-2</v>
      </c>
      <c r="AU333" s="101">
        <v>0.33586565216456721</v>
      </c>
      <c r="AV333" s="101">
        <v>9.3105757900352637E-2</v>
      </c>
      <c r="AW333" s="101">
        <v>7.4858656318371658E-2</v>
      </c>
      <c r="AX333" s="103">
        <v>221351506</v>
      </c>
      <c r="AY333" s="90">
        <v>113223.27672634271</v>
      </c>
      <c r="AZ333" s="102"/>
      <c r="BA333" s="109">
        <v>257073051</v>
      </c>
      <c r="BB333" s="93">
        <v>0.86104515871638365</v>
      </c>
      <c r="BC333" s="109">
        <v>41520390</v>
      </c>
      <c r="BD333" s="38"/>
      <c r="BE333" s="38"/>
      <c r="BF333" s="38"/>
      <c r="BG333" s="38"/>
      <c r="BH333" s="38"/>
      <c r="BI333" s="38"/>
      <c r="BJ333" s="38"/>
      <c r="BK333" s="38"/>
      <c r="BL333" s="38"/>
      <c r="BM333" s="38"/>
      <c r="BN333" s="38"/>
      <c r="BO333" s="38"/>
      <c r="BP333" s="38"/>
      <c r="BQ333" s="38"/>
      <c r="BR333" s="38"/>
      <c r="BS333" s="38"/>
      <c r="BT333" s="38"/>
      <c r="BU333" s="38"/>
      <c r="BV333" s="38"/>
      <c r="BW333" s="38"/>
      <c r="BX333" s="38"/>
    </row>
    <row r="334" spans="1:76" x14ac:dyDescent="0.3">
      <c r="A334" s="83">
        <v>2014</v>
      </c>
      <c r="B334" s="83">
        <v>47</v>
      </c>
      <c r="C334" s="94" t="s">
        <v>272</v>
      </c>
      <c r="D334" s="86">
        <v>101</v>
      </c>
      <c r="E334" s="83" t="s">
        <v>213</v>
      </c>
      <c r="F334" s="87">
        <v>5</v>
      </c>
      <c r="G334" s="87">
        <v>290</v>
      </c>
      <c r="H334" s="87">
        <v>234</v>
      </c>
      <c r="I334" s="87">
        <v>56</v>
      </c>
      <c r="J334" s="88">
        <v>80.689655172413794</v>
      </c>
      <c r="K334" s="88">
        <v>19.310344827586206</v>
      </c>
      <c r="L334" s="87">
        <v>257</v>
      </c>
      <c r="M334" s="87">
        <v>208</v>
      </c>
      <c r="N334" s="87">
        <v>49</v>
      </c>
      <c r="O334" s="87">
        <v>33</v>
      </c>
      <c r="P334" s="87">
        <v>26</v>
      </c>
      <c r="Q334" s="87">
        <v>7</v>
      </c>
      <c r="R334" s="87">
        <v>212</v>
      </c>
      <c r="S334" s="87">
        <v>45</v>
      </c>
      <c r="T334" s="89"/>
      <c r="U334" s="90">
        <v>3368687</v>
      </c>
      <c r="V334" s="87">
        <v>2329453</v>
      </c>
      <c r="W334" s="87">
        <v>1039234</v>
      </c>
      <c r="X334" s="91">
        <v>69.150176314985629</v>
      </c>
      <c r="Y334" s="91">
        <v>30.849823685014371</v>
      </c>
      <c r="Z334" s="90">
        <v>11616.162068965517</v>
      </c>
      <c r="AA334" s="87">
        <v>31606307</v>
      </c>
      <c r="AB334" s="87">
        <v>23804692</v>
      </c>
      <c r="AC334" s="106">
        <v>21063493</v>
      </c>
      <c r="AD334" s="106">
        <v>1205865</v>
      </c>
      <c r="AE334" s="106">
        <v>320921</v>
      </c>
      <c r="AF334" s="106">
        <v>35987</v>
      </c>
      <c r="AG334" s="106">
        <v>341986</v>
      </c>
      <c r="AH334" s="106">
        <v>76914</v>
      </c>
      <c r="AI334" s="106">
        <v>51850</v>
      </c>
      <c r="AJ334" s="106">
        <v>59838</v>
      </c>
      <c r="AK334" s="106">
        <v>7896</v>
      </c>
      <c r="AL334" s="106">
        <v>343542</v>
      </c>
      <c r="AM334" s="106">
        <v>296400</v>
      </c>
      <c r="AN334" s="91">
        <v>88.484627316329068</v>
      </c>
      <c r="AO334" s="91">
        <v>5.065661004981707</v>
      </c>
      <c r="AP334" s="88">
        <v>1.3481417865015854</v>
      </c>
      <c r="AQ334" s="88">
        <v>6.4138027914832927</v>
      </c>
      <c r="AR334" s="88">
        <v>0.32310436950833055</v>
      </c>
      <c r="AS334" s="88">
        <v>0.21781420234296667</v>
      </c>
      <c r="AT334" s="88">
        <v>0.2513706121465466</v>
      </c>
      <c r="AU334" s="88">
        <v>1.4431692709991795</v>
      </c>
      <c r="AV334" s="88">
        <v>0.15117607906878192</v>
      </c>
      <c r="AW334" s="88">
        <v>1.2451326822460043</v>
      </c>
      <c r="AX334" s="90">
        <v>7801615</v>
      </c>
      <c r="AY334" s="90">
        <v>26902.120689655174</v>
      </c>
      <c r="AZ334" s="89"/>
      <c r="BA334" s="87">
        <v>7252232</v>
      </c>
      <c r="BB334" s="93">
        <v>1.0757536438437161</v>
      </c>
      <c r="BC334" s="87">
        <v>4296631</v>
      </c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</row>
    <row r="335" spans="1:76" x14ac:dyDescent="0.3">
      <c r="A335" s="83">
        <v>2014</v>
      </c>
      <c r="B335" s="83">
        <v>47</v>
      </c>
      <c r="C335" s="94" t="s">
        <v>272</v>
      </c>
      <c r="D335" s="86">
        <v>103</v>
      </c>
      <c r="E335" s="83" t="s">
        <v>215</v>
      </c>
      <c r="F335" s="87">
        <v>8</v>
      </c>
      <c r="G335" s="87">
        <v>1038</v>
      </c>
      <c r="H335" s="87">
        <v>866</v>
      </c>
      <c r="I335" s="87">
        <v>172</v>
      </c>
      <c r="J335" s="88">
        <v>83.429672447013488</v>
      </c>
      <c r="K335" s="88">
        <v>16.570327552986512</v>
      </c>
      <c r="L335" s="87">
        <v>976</v>
      </c>
      <c r="M335" s="87">
        <v>813</v>
      </c>
      <c r="N335" s="87">
        <v>163</v>
      </c>
      <c r="O335" s="87">
        <v>62</v>
      </c>
      <c r="P335" s="87">
        <v>53</v>
      </c>
      <c r="Q335" s="87">
        <v>9</v>
      </c>
      <c r="R335" s="87">
        <v>834</v>
      </c>
      <c r="S335" s="87">
        <v>142</v>
      </c>
      <c r="T335" s="89"/>
      <c r="U335" s="90">
        <v>25813088</v>
      </c>
      <c r="V335" s="87">
        <v>17292248</v>
      </c>
      <c r="W335" s="87">
        <v>8520840</v>
      </c>
      <c r="X335" s="91">
        <v>66.990233791478175</v>
      </c>
      <c r="Y335" s="91">
        <v>33.009766208521818</v>
      </c>
      <c r="Z335" s="90">
        <v>24868.100192678226</v>
      </c>
      <c r="AA335" s="87">
        <v>400495303</v>
      </c>
      <c r="AB335" s="87">
        <v>285395148</v>
      </c>
      <c r="AC335" s="106">
        <v>257476970</v>
      </c>
      <c r="AD335" s="106">
        <v>6503489</v>
      </c>
      <c r="AE335" s="106">
        <v>3757700</v>
      </c>
      <c r="AF335" s="106">
        <v>52945</v>
      </c>
      <c r="AG335" s="106">
        <v>6516291</v>
      </c>
      <c r="AH335" s="106">
        <v>849659</v>
      </c>
      <c r="AI335" s="106">
        <v>189979</v>
      </c>
      <c r="AJ335" s="106">
        <v>577041</v>
      </c>
      <c r="AK335" s="106">
        <v>1435245</v>
      </c>
      <c r="AL335" s="106">
        <v>7338481</v>
      </c>
      <c r="AM335" s="106">
        <v>697348</v>
      </c>
      <c r="AN335" s="91">
        <v>90.217711059334476</v>
      </c>
      <c r="AO335" s="91">
        <v>2.2787664911528211</v>
      </c>
      <c r="AP335" s="88">
        <v>1.3166656918778452</v>
      </c>
      <c r="AQ335" s="88">
        <v>3.5954321830306664</v>
      </c>
      <c r="AR335" s="88">
        <v>0.29771319027469939</v>
      </c>
      <c r="AS335" s="88">
        <v>6.6567004145424366E-2</v>
      </c>
      <c r="AT335" s="88">
        <v>0.20219019280594075</v>
      </c>
      <c r="AU335" s="88">
        <v>2.5713404910443676</v>
      </c>
      <c r="AV335" s="88">
        <v>1.8551471659917638E-2</v>
      </c>
      <c r="AW335" s="88">
        <v>0.24434472866371226</v>
      </c>
      <c r="AX335" s="90">
        <v>115100155</v>
      </c>
      <c r="AY335" s="90">
        <v>110886.46917148362</v>
      </c>
      <c r="AZ335" s="89"/>
      <c r="BA335" s="87">
        <v>192170827</v>
      </c>
      <c r="BB335" s="93">
        <v>0.59894707639469125</v>
      </c>
      <c r="BC335" s="87">
        <v>22432752</v>
      </c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</row>
    <row r="336" spans="1:76" x14ac:dyDescent="0.3">
      <c r="A336" s="83">
        <v>2014</v>
      </c>
      <c r="B336" s="83">
        <v>47</v>
      </c>
      <c r="C336" s="94" t="s">
        <v>272</v>
      </c>
      <c r="D336" s="86">
        <v>105</v>
      </c>
      <c r="E336" s="83" t="s">
        <v>217</v>
      </c>
      <c r="F336" s="87">
        <v>3</v>
      </c>
      <c r="G336" s="87">
        <v>144</v>
      </c>
      <c r="H336" s="87">
        <v>123</v>
      </c>
      <c r="I336" s="87">
        <v>21</v>
      </c>
      <c r="J336" s="88">
        <v>85.416666666666657</v>
      </c>
      <c r="K336" s="88">
        <v>14.583333333333334</v>
      </c>
      <c r="L336" s="87">
        <v>89</v>
      </c>
      <c r="M336" s="87">
        <v>72</v>
      </c>
      <c r="N336" s="87">
        <v>17</v>
      </c>
      <c r="O336" s="87">
        <v>55</v>
      </c>
      <c r="P336" s="87">
        <v>51</v>
      </c>
      <c r="Q336" s="87">
        <v>4</v>
      </c>
      <c r="R336" s="87">
        <v>89</v>
      </c>
      <c r="S336" s="87">
        <v>0</v>
      </c>
      <c r="T336" s="89"/>
      <c r="U336" s="90">
        <v>3103469</v>
      </c>
      <c r="V336" s="87">
        <v>2012188</v>
      </c>
      <c r="W336" s="87">
        <v>1091281</v>
      </c>
      <c r="X336" s="91">
        <v>64.836735923574551</v>
      </c>
      <c r="Y336" s="91">
        <v>35.163264076425442</v>
      </c>
      <c r="Z336" s="90">
        <v>21551.868055555555</v>
      </c>
      <c r="AA336" s="87">
        <v>27595344</v>
      </c>
      <c r="AB336" s="87">
        <v>21585499</v>
      </c>
      <c r="AC336" s="106">
        <v>17286568</v>
      </c>
      <c r="AD336" s="106">
        <v>1845324</v>
      </c>
      <c r="AE336" s="106">
        <v>60812</v>
      </c>
      <c r="AF336" s="106">
        <v>11548</v>
      </c>
      <c r="AG336" s="106">
        <v>1079228</v>
      </c>
      <c r="AH336" s="106">
        <v>158569</v>
      </c>
      <c r="AI336" s="106">
        <v>48759</v>
      </c>
      <c r="AJ336" s="106">
        <v>130169</v>
      </c>
      <c r="AK336" s="106">
        <v>166579</v>
      </c>
      <c r="AL336" s="106">
        <v>92369</v>
      </c>
      <c r="AM336" s="106">
        <v>705574</v>
      </c>
      <c r="AN336" s="91">
        <v>80.084171322608753</v>
      </c>
      <c r="AO336" s="91">
        <v>8.5489059113250061</v>
      </c>
      <c r="AP336" s="88">
        <v>0.28172617181562493</v>
      </c>
      <c r="AQ336" s="88">
        <v>8.8306320831406317</v>
      </c>
      <c r="AR336" s="88">
        <v>0.73460891499427472</v>
      </c>
      <c r="AS336" s="88">
        <v>0.22588775918499729</v>
      </c>
      <c r="AT336" s="88">
        <v>0.60303910509550873</v>
      </c>
      <c r="AU336" s="88">
        <v>0.4279215412161656</v>
      </c>
      <c r="AV336" s="88">
        <v>5.3498879039117889E-2</v>
      </c>
      <c r="AW336" s="88">
        <v>3.2687407411799931</v>
      </c>
      <c r="AX336" s="90">
        <v>6009845</v>
      </c>
      <c r="AY336" s="90">
        <v>41735.034722222219</v>
      </c>
      <c r="AZ336" s="89"/>
      <c r="BA336" s="87">
        <v>71541313</v>
      </c>
      <c r="BB336" s="93">
        <v>8.4005237644995415E-2</v>
      </c>
      <c r="BC336" s="87">
        <v>6094806</v>
      </c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</row>
    <row r="337" spans="1:76" x14ac:dyDescent="0.3">
      <c r="A337" s="83">
        <v>2014</v>
      </c>
      <c r="B337" s="83">
        <v>47</v>
      </c>
      <c r="C337" s="94" t="s">
        <v>272</v>
      </c>
      <c r="D337" s="86">
        <v>106</v>
      </c>
      <c r="E337" s="83" t="s">
        <v>218</v>
      </c>
      <c r="F337" s="87">
        <v>3</v>
      </c>
      <c r="G337" s="87">
        <v>143</v>
      </c>
      <c r="H337" s="87">
        <v>124</v>
      </c>
      <c r="I337" s="87">
        <v>19</v>
      </c>
      <c r="J337" s="88">
        <v>86.713286713286706</v>
      </c>
      <c r="K337" s="88">
        <v>13.286713286713287</v>
      </c>
      <c r="L337" s="87">
        <v>122</v>
      </c>
      <c r="M337" s="87">
        <v>105</v>
      </c>
      <c r="N337" s="87">
        <v>17</v>
      </c>
      <c r="O337" s="87">
        <v>21</v>
      </c>
      <c r="P337" s="87">
        <v>19</v>
      </c>
      <c r="Q337" s="87">
        <v>2</v>
      </c>
      <c r="R337" s="87">
        <v>120</v>
      </c>
      <c r="S337" s="87">
        <v>2</v>
      </c>
      <c r="T337" s="89"/>
      <c r="U337" s="90">
        <v>4165540</v>
      </c>
      <c r="V337" s="87">
        <v>2519898</v>
      </c>
      <c r="W337" s="87">
        <v>1645642</v>
      </c>
      <c r="X337" s="91">
        <v>60.493909553143169</v>
      </c>
      <c r="Y337" s="91">
        <v>39.506090446856831</v>
      </c>
      <c r="Z337" s="90">
        <v>29129.65034965035</v>
      </c>
      <c r="AA337" s="87">
        <v>26733520</v>
      </c>
      <c r="AB337" s="87">
        <v>16852024</v>
      </c>
      <c r="AC337" s="106">
        <v>12762859</v>
      </c>
      <c r="AD337" s="106">
        <v>596083</v>
      </c>
      <c r="AE337" s="106">
        <v>449042</v>
      </c>
      <c r="AF337" s="106">
        <v>0</v>
      </c>
      <c r="AG337" s="106">
        <v>2033898</v>
      </c>
      <c r="AH337" s="106">
        <v>68136</v>
      </c>
      <c r="AI337" s="106">
        <v>65977</v>
      </c>
      <c r="AJ337" s="106">
        <v>413498</v>
      </c>
      <c r="AK337" s="106">
        <v>168692</v>
      </c>
      <c r="AL337" s="106">
        <v>21500</v>
      </c>
      <c r="AM337" s="106">
        <v>272339</v>
      </c>
      <c r="AN337" s="91">
        <v>75.73487315232876</v>
      </c>
      <c r="AO337" s="91">
        <v>3.5371596907291374</v>
      </c>
      <c r="AP337" s="88">
        <v>2.6646176150710441</v>
      </c>
      <c r="AQ337" s="88">
        <v>6.2017773058001815</v>
      </c>
      <c r="AR337" s="88">
        <v>0.40431938620547891</v>
      </c>
      <c r="AS337" s="88">
        <v>0.39150786872840915</v>
      </c>
      <c r="AT337" s="88">
        <v>2.4536993301220078</v>
      </c>
      <c r="AU337" s="88">
        <v>0.12758111429226543</v>
      </c>
      <c r="AV337" s="88">
        <v>0</v>
      </c>
      <c r="AW337" s="88">
        <v>1.6160610737321521</v>
      </c>
      <c r="AX337" s="90">
        <v>9881496</v>
      </c>
      <c r="AY337" s="90">
        <v>69101.370629370635</v>
      </c>
      <c r="AZ337" s="89"/>
      <c r="BA337" s="87">
        <v>40239261</v>
      </c>
      <c r="BB337" s="93">
        <v>0.24556852572416774</v>
      </c>
      <c r="BC337" s="87">
        <v>2488438</v>
      </c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</row>
    <row r="338" spans="1:76" x14ac:dyDescent="0.3">
      <c r="A338" s="83">
        <v>2014</v>
      </c>
      <c r="B338" s="83">
        <v>47</v>
      </c>
      <c r="C338" s="94" t="s">
        <v>272</v>
      </c>
      <c r="D338" s="86">
        <v>108</v>
      </c>
      <c r="E338" s="83" t="s">
        <v>220</v>
      </c>
      <c r="F338" s="87">
        <v>11</v>
      </c>
      <c r="G338" s="87">
        <v>196</v>
      </c>
      <c r="H338" s="87">
        <v>120</v>
      </c>
      <c r="I338" s="87">
        <v>76</v>
      </c>
      <c r="J338" s="88">
        <v>61.224489795918366</v>
      </c>
      <c r="K338" s="88">
        <v>38.775510204081634</v>
      </c>
      <c r="L338" s="87">
        <v>184</v>
      </c>
      <c r="M338" s="87">
        <v>116</v>
      </c>
      <c r="N338" s="87">
        <v>68</v>
      </c>
      <c r="O338" s="87">
        <v>12</v>
      </c>
      <c r="P338" s="87">
        <v>4</v>
      </c>
      <c r="Q338" s="87">
        <v>8</v>
      </c>
      <c r="R338" s="87">
        <v>176</v>
      </c>
      <c r="S338" s="87">
        <v>8</v>
      </c>
      <c r="T338" s="89"/>
      <c r="U338" s="90">
        <v>2210261</v>
      </c>
      <c r="V338" s="87">
        <v>1535766</v>
      </c>
      <c r="W338" s="87">
        <v>674495</v>
      </c>
      <c r="X338" s="91">
        <v>69.483468241985904</v>
      </c>
      <c r="Y338" s="91">
        <v>30.516531758014096</v>
      </c>
      <c r="Z338" s="90">
        <v>11276.841836734693</v>
      </c>
      <c r="AA338" s="87">
        <v>12957030</v>
      </c>
      <c r="AB338" s="87">
        <v>8434633</v>
      </c>
      <c r="AC338" s="106">
        <v>7854019</v>
      </c>
      <c r="AD338" s="106">
        <v>229282</v>
      </c>
      <c r="AE338" s="106">
        <v>199494</v>
      </c>
      <c r="AF338" s="106">
        <v>0</v>
      </c>
      <c r="AG338" s="106">
        <v>63493</v>
      </c>
      <c r="AH338" s="106">
        <v>11420</v>
      </c>
      <c r="AI338" s="106">
        <v>2015</v>
      </c>
      <c r="AJ338" s="106">
        <v>11939</v>
      </c>
      <c r="AK338" s="106">
        <v>28596</v>
      </c>
      <c r="AL338" s="106">
        <v>34375</v>
      </c>
      <c r="AM338" s="106">
        <v>0</v>
      </c>
      <c r="AN338" s="91">
        <v>93.116309861970279</v>
      </c>
      <c r="AO338" s="91">
        <v>2.7183399680815987</v>
      </c>
      <c r="AP338" s="88">
        <v>2.365177002959109</v>
      </c>
      <c r="AQ338" s="88">
        <v>5.0835169710407078</v>
      </c>
      <c r="AR338" s="88">
        <v>0.13539415407878447</v>
      </c>
      <c r="AS338" s="88">
        <v>2.388959899025838E-2</v>
      </c>
      <c r="AT338" s="88">
        <v>0.14154735600232993</v>
      </c>
      <c r="AU338" s="88">
        <v>0.40754588848145495</v>
      </c>
      <c r="AV338" s="88">
        <v>0</v>
      </c>
      <c r="AW338" s="88">
        <v>0</v>
      </c>
      <c r="AX338" s="90">
        <v>4522397</v>
      </c>
      <c r="AY338" s="90">
        <v>23073.454081632652</v>
      </c>
      <c r="AZ338" s="89"/>
      <c r="BA338" s="87">
        <v>3899552</v>
      </c>
      <c r="BB338" s="93">
        <v>1.1597221937289206</v>
      </c>
      <c r="BC338" s="87">
        <v>702226</v>
      </c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/>
      <c r="BU338" s="33"/>
      <c r="BV338" s="33"/>
      <c r="BW338" s="33"/>
      <c r="BX338" s="33"/>
    </row>
    <row r="339" spans="1:76" x14ac:dyDescent="0.3">
      <c r="A339" s="83">
        <v>2014</v>
      </c>
      <c r="B339" s="83">
        <v>47</v>
      </c>
      <c r="C339" s="94" t="s">
        <v>272</v>
      </c>
      <c r="D339" s="86">
        <v>110</v>
      </c>
      <c r="E339" s="83" t="s">
        <v>222</v>
      </c>
      <c r="F339" s="87">
        <v>4</v>
      </c>
      <c r="G339" s="87">
        <v>321</v>
      </c>
      <c r="H339" s="87">
        <v>272</v>
      </c>
      <c r="I339" s="87">
        <v>49</v>
      </c>
      <c r="J339" s="88">
        <v>84.73520249221184</v>
      </c>
      <c r="K339" s="88">
        <v>15.264797507788161</v>
      </c>
      <c r="L339" s="87">
        <v>262</v>
      </c>
      <c r="M339" s="87">
        <v>222</v>
      </c>
      <c r="N339" s="87">
        <v>40</v>
      </c>
      <c r="O339" s="87">
        <v>59</v>
      </c>
      <c r="P339" s="87">
        <v>50</v>
      </c>
      <c r="Q339" s="87">
        <v>9</v>
      </c>
      <c r="R339" s="87">
        <v>84</v>
      </c>
      <c r="S339" s="87">
        <v>178</v>
      </c>
      <c r="T339" s="89"/>
      <c r="U339" s="90">
        <v>8213939</v>
      </c>
      <c r="V339" s="87">
        <v>5139292</v>
      </c>
      <c r="W339" s="87">
        <v>3074647</v>
      </c>
      <c r="X339" s="91">
        <v>62.567934823962048</v>
      </c>
      <c r="Y339" s="91">
        <v>37.432065176037952</v>
      </c>
      <c r="Z339" s="90">
        <v>25588.595015576324</v>
      </c>
      <c r="AA339" s="87">
        <v>61415853</v>
      </c>
      <c r="AB339" s="87">
        <v>17530992</v>
      </c>
      <c r="AC339" s="106">
        <v>13505145</v>
      </c>
      <c r="AD339" s="106">
        <v>1320252</v>
      </c>
      <c r="AE339" s="106">
        <v>469122</v>
      </c>
      <c r="AF339" s="106">
        <v>0</v>
      </c>
      <c r="AG339" s="106">
        <v>934092</v>
      </c>
      <c r="AH339" s="106">
        <v>76082</v>
      </c>
      <c r="AI339" s="106">
        <v>0</v>
      </c>
      <c r="AJ339" s="106">
        <v>168051</v>
      </c>
      <c r="AK339" s="106">
        <v>19360</v>
      </c>
      <c r="AL339" s="106">
        <v>981768</v>
      </c>
      <c r="AM339" s="106">
        <v>57120</v>
      </c>
      <c r="AN339" s="91">
        <v>77.035828890915013</v>
      </c>
      <c r="AO339" s="91">
        <v>7.5309600278181632</v>
      </c>
      <c r="AP339" s="88">
        <v>2.6759580975223765</v>
      </c>
      <c r="AQ339" s="88">
        <v>10.20691812534054</v>
      </c>
      <c r="AR339" s="88">
        <v>0.43398570942249021</v>
      </c>
      <c r="AS339" s="88">
        <v>0</v>
      </c>
      <c r="AT339" s="88">
        <v>0.95859378636417147</v>
      </c>
      <c r="AU339" s="88">
        <v>5.6001850893548974</v>
      </c>
      <c r="AV339" s="88">
        <v>0</v>
      </c>
      <c r="AW339" s="88">
        <v>0.3258229768172845</v>
      </c>
      <c r="AX339" s="90">
        <v>43884861</v>
      </c>
      <c r="AY339" s="90">
        <v>136712.96261682242</v>
      </c>
      <c r="AZ339" s="89"/>
      <c r="BA339" s="87">
        <v>35823142</v>
      </c>
      <c r="BB339" s="93">
        <v>1.2250422087487469</v>
      </c>
      <c r="BC339" s="87">
        <v>4103263</v>
      </c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  <c r="BT339" s="33"/>
      <c r="BU339" s="33"/>
      <c r="BV339" s="33"/>
      <c r="BW339" s="33"/>
      <c r="BX339" s="33"/>
    </row>
    <row r="340" spans="1:76" x14ac:dyDescent="0.3">
      <c r="A340" s="83">
        <v>2014</v>
      </c>
      <c r="B340" s="83">
        <v>47</v>
      </c>
      <c r="C340" s="94" t="s">
        <v>272</v>
      </c>
      <c r="D340" s="86">
        <v>202</v>
      </c>
      <c r="E340" s="83" t="s">
        <v>239</v>
      </c>
      <c r="F340" s="87">
        <v>3</v>
      </c>
      <c r="G340" s="87">
        <v>120</v>
      </c>
      <c r="H340" s="87">
        <v>85</v>
      </c>
      <c r="I340" s="87">
        <v>35</v>
      </c>
      <c r="J340" s="88">
        <v>70.833333333333343</v>
      </c>
      <c r="K340" s="88">
        <v>29.166666666666668</v>
      </c>
      <c r="L340" s="87">
        <v>108</v>
      </c>
      <c r="M340" s="87">
        <v>78</v>
      </c>
      <c r="N340" s="87">
        <v>30</v>
      </c>
      <c r="O340" s="87">
        <v>12</v>
      </c>
      <c r="P340" s="87">
        <v>7</v>
      </c>
      <c r="Q340" s="87">
        <v>5</v>
      </c>
      <c r="R340" s="87">
        <v>108</v>
      </c>
      <c r="S340" s="87">
        <v>0</v>
      </c>
      <c r="T340" s="89"/>
      <c r="U340" s="90">
        <v>4284176</v>
      </c>
      <c r="V340" s="87">
        <v>2835913</v>
      </c>
      <c r="W340" s="87">
        <v>1448263</v>
      </c>
      <c r="X340" s="91">
        <v>66.19506294792744</v>
      </c>
      <c r="Y340" s="91">
        <v>33.80493705207256</v>
      </c>
      <c r="Z340" s="90">
        <v>35701.466666666667</v>
      </c>
      <c r="AA340" s="87">
        <v>279850355</v>
      </c>
      <c r="AB340" s="87">
        <v>239668592</v>
      </c>
      <c r="AC340" s="106">
        <v>228758202</v>
      </c>
      <c r="AD340" s="106">
        <v>1110960</v>
      </c>
      <c r="AE340" s="106">
        <v>1209558</v>
      </c>
      <c r="AF340" s="106">
        <v>6748021</v>
      </c>
      <c r="AG340" s="106">
        <v>277382</v>
      </c>
      <c r="AH340" s="106">
        <v>0</v>
      </c>
      <c r="AI340" s="106">
        <v>31000</v>
      </c>
      <c r="AJ340" s="106">
        <v>62436</v>
      </c>
      <c r="AK340" s="106">
        <v>396476</v>
      </c>
      <c r="AL340" s="106">
        <v>945448</v>
      </c>
      <c r="AM340" s="106">
        <v>129109</v>
      </c>
      <c r="AN340" s="91">
        <v>95.44771807229543</v>
      </c>
      <c r="AO340" s="91">
        <v>0.46354008705487787</v>
      </c>
      <c r="AP340" s="88">
        <v>0.50467939495384528</v>
      </c>
      <c r="AQ340" s="88">
        <v>0.9682194820087231</v>
      </c>
      <c r="AR340" s="88">
        <v>0</v>
      </c>
      <c r="AS340" s="88">
        <v>1.2934527524574434E-2</v>
      </c>
      <c r="AT340" s="88">
        <v>2.6050972920139654E-2</v>
      </c>
      <c r="AU340" s="88">
        <v>0.39448139287270484</v>
      </c>
      <c r="AV340" s="88">
        <v>2.8155633342227837</v>
      </c>
      <c r="AW340" s="88">
        <v>5.3869803682912276E-2</v>
      </c>
      <c r="AX340" s="90">
        <v>40181763</v>
      </c>
      <c r="AY340" s="90">
        <v>334848.02500000002</v>
      </c>
      <c r="AZ340" s="89"/>
      <c r="BA340" s="87">
        <v>62030557</v>
      </c>
      <c r="BB340" s="93">
        <v>0.64777369321381395</v>
      </c>
      <c r="BC340" s="87">
        <v>5299939</v>
      </c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  <c r="BT340" s="33"/>
      <c r="BU340" s="33"/>
      <c r="BV340" s="33"/>
      <c r="BW340" s="33"/>
      <c r="BX340" s="33"/>
    </row>
    <row r="341" spans="1:76" x14ac:dyDescent="0.3">
      <c r="A341" s="83">
        <v>2014</v>
      </c>
      <c r="B341" s="83">
        <v>47</v>
      </c>
      <c r="C341" s="94" t="s">
        <v>272</v>
      </c>
      <c r="D341" s="86">
        <v>239</v>
      </c>
      <c r="E341" s="83" t="s">
        <v>244</v>
      </c>
      <c r="F341" s="87">
        <v>5</v>
      </c>
      <c r="G341" s="87">
        <v>243</v>
      </c>
      <c r="H341" s="87">
        <v>207</v>
      </c>
      <c r="I341" s="87">
        <v>36</v>
      </c>
      <c r="J341" s="88">
        <v>85.18518518518519</v>
      </c>
      <c r="K341" s="88">
        <v>14.814814814814813</v>
      </c>
      <c r="L341" s="87">
        <v>218</v>
      </c>
      <c r="M341" s="87">
        <v>184</v>
      </c>
      <c r="N341" s="87">
        <v>34</v>
      </c>
      <c r="O341" s="87">
        <v>25</v>
      </c>
      <c r="P341" s="87">
        <v>23</v>
      </c>
      <c r="Q341" s="87">
        <v>2</v>
      </c>
      <c r="R341" s="87">
        <v>103</v>
      </c>
      <c r="S341" s="87">
        <v>115</v>
      </c>
      <c r="T341" s="89"/>
      <c r="U341" s="90">
        <v>5091819</v>
      </c>
      <c r="V341" s="87">
        <v>3208042</v>
      </c>
      <c r="W341" s="87">
        <v>1883777</v>
      </c>
      <c r="X341" s="91">
        <v>63.00384990118463</v>
      </c>
      <c r="Y341" s="91">
        <v>36.99615009881537</v>
      </c>
      <c r="Z341" s="90">
        <v>20953.987654320987</v>
      </c>
      <c r="AA341" s="87">
        <v>46879858</v>
      </c>
      <c r="AB341" s="87">
        <v>32564542</v>
      </c>
      <c r="AC341" s="106">
        <v>24824362</v>
      </c>
      <c r="AD341" s="106">
        <v>470750</v>
      </c>
      <c r="AE341" s="106">
        <v>1200256</v>
      </c>
      <c r="AF341" s="106">
        <v>760672</v>
      </c>
      <c r="AG341" s="106">
        <v>2751835</v>
      </c>
      <c r="AH341" s="106">
        <v>252810</v>
      </c>
      <c r="AI341" s="106">
        <v>318259</v>
      </c>
      <c r="AJ341" s="106">
        <v>185207</v>
      </c>
      <c r="AK341" s="106">
        <v>403177</v>
      </c>
      <c r="AL341" s="106">
        <v>989304</v>
      </c>
      <c r="AM341" s="106">
        <v>407910</v>
      </c>
      <c r="AN341" s="91">
        <v>76.23126405401311</v>
      </c>
      <c r="AO341" s="91">
        <v>1.4455907287134577</v>
      </c>
      <c r="AP341" s="88">
        <v>3.6857757741533721</v>
      </c>
      <c r="AQ341" s="88">
        <v>5.1313665028668298</v>
      </c>
      <c r="AR341" s="88">
        <v>0.77633519304524534</v>
      </c>
      <c r="AS341" s="88">
        <v>0.9773175990007783</v>
      </c>
      <c r="AT341" s="88">
        <v>0.56873823068047447</v>
      </c>
      <c r="AU341" s="88">
        <v>3.0379791615064016</v>
      </c>
      <c r="AV341" s="88">
        <v>2.3358903681187959</v>
      </c>
      <c r="AW341" s="88">
        <v>1.2526201044068117</v>
      </c>
      <c r="AX341" s="90">
        <v>14315316</v>
      </c>
      <c r="AY341" s="90">
        <v>58910.765432098764</v>
      </c>
      <c r="AZ341" s="89"/>
      <c r="BA341" s="87">
        <v>19281675</v>
      </c>
      <c r="BB341" s="93">
        <v>0.74243114252262832</v>
      </c>
      <c r="BC341" s="87">
        <v>1391622</v>
      </c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</row>
    <row r="342" spans="1:76" x14ac:dyDescent="0.3">
      <c r="A342" s="83">
        <v>2014</v>
      </c>
      <c r="B342" s="83">
        <v>47</v>
      </c>
      <c r="C342" s="94" t="s">
        <v>272</v>
      </c>
      <c r="D342" s="86">
        <v>329</v>
      </c>
      <c r="E342" s="83" t="s">
        <v>268</v>
      </c>
      <c r="F342" s="87">
        <v>14</v>
      </c>
      <c r="G342" s="87">
        <v>567</v>
      </c>
      <c r="H342" s="87">
        <v>431</v>
      </c>
      <c r="I342" s="87">
        <v>136</v>
      </c>
      <c r="J342" s="88">
        <v>76.014109347442684</v>
      </c>
      <c r="K342" s="88">
        <v>23.985890652557316</v>
      </c>
      <c r="L342" s="87">
        <v>273</v>
      </c>
      <c r="M342" s="87">
        <v>210</v>
      </c>
      <c r="N342" s="87">
        <v>63</v>
      </c>
      <c r="O342" s="87">
        <v>294</v>
      </c>
      <c r="P342" s="87">
        <v>221</v>
      </c>
      <c r="Q342" s="87">
        <v>73</v>
      </c>
      <c r="R342" s="87">
        <v>253</v>
      </c>
      <c r="S342" s="87">
        <v>20</v>
      </c>
      <c r="T342" s="89"/>
      <c r="U342" s="90">
        <v>6911566</v>
      </c>
      <c r="V342" s="87">
        <v>4303731</v>
      </c>
      <c r="W342" s="87">
        <v>2607835</v>
      </c>
      <c r="X342" s="91">
        <v>62.268536537161047</v>
      </c>
      <c r="Y342" s="91">
        <v>37.731463462838953</v>
      </c>
      <c r="Z342" s="90">
        <v>12189.710758377425</v>
      </c>
      <c r="AA342" s="87">
        <v>166742480</v>
      </c>
      <c r="AB342" s="87">
        <v>132406300</v>
      </c>
      <c r="AC342" s="106">
        <v>113788225</v>
      </c>
      <c r="AD342" s="106">
        <v>5373513</v>
      </c>
      <c r="AE342" s="106">
        <v>1270230</v>
      </c>
      <c r="AF342" s="106">
        <v>5112797</v>
      </c>
      <c r="AG342" s="106">
        <v>2270289</v>
      </c>
      <c r="AH342" s="106">
        <v>122992</v>
      </c>
      <c r="AI342" s="106">
        <v>71173</v>
      </c>
      <c r="AJ342" s="106">
        <v>18048</v>
      </c>
      <c r="AK342" s="106">
        <v>356262</v>
      </c>
      <c r="AL342" s="106">
        <v>286705</v>
      </c>
      <c r="AM342" s="106">
        <v>3736066</v>
      </c>
      <c r="AN342" s="91">
        <v>85.938678899720031</v>
      </c>
      <c r="AO342" s="91">
        <v>4.0583514530652991</v>
      </c>
      <c r="AP342" s="88">
        <v>0.95934256904694115</v>
      </c>
      <c r="AQ342" s="88">
        <v>5.0176940221122406</v>
      </c>
      <c r="AR342" s="88">
        <v>9.2889839833905183E-2</v>
      </c>
      <c r="AS342" s="88">
        <v>5.3753484539632933E-2</v>
      </c>
      <c r="AT342" s="88">
        <v>1.3630771345472231E-2</v>
      </c>
      <c r="AU342" s="88">
        <v>0.21653425856624645</v>
      </c>
      <c r="AV342" s="88">
        <v>3.861445414606405</v>
      </c>
      <c r="AW342" s="88">
        <v>2.8216678511520978</v>
      </c>
      <c r="AX342" s="90">
        <v>34336180</v>
      </c>
      <c r="AY342" s="90">
        <v>60557.636684303354</v>
      </c>
      <c r="AZ342" s="89"/>
      <c r="BA342" s="87">
        <v>57113586</v>
      </c>
      <c r="BB342" s="93">
        <v>0.6011911071386763</v>
      </c>
      <c r="BC342" s="87">
        <v>19603707</v>
      </c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  <c r="BT342" s="33"/>
      <c r="BU342" s="33"/>
      <c r="BV342" s="33"/>
      <c r="BW342" s="33"/>
      <c r="BX342" s="33"/>
    </row>
    <row r="343" spans="1:76" x14ac:dyDescent="0.3">
      <c r="A343" s="95">
        <v>2014</v>
      </c>
      <c r="B343" s="95">
        <v>47</v>
      </c>
      <c r="C343" s="107" t="s">
        <v>272</v>
      </c>
      <c r="D343" s="108" t="s">
        <v>269</v>
      </c>
      <c r="E343" s="95" t="s">
        <v>121</v>
      </c>
      <c r="F343" s="109">
        <v>56</v>
      </c>
      <c r="G343" s="109">
        <v>3062</v>
      </c>
      <c r="H343" s="109">
        <v>2462</v>
      </c>
      <c r="I343" s="109">
        <v>600</v>
      </c>
      <c r="J343" s="101">
        <v>80.404964075767467</v>
      </c>
      <c r="K343" s="101">
        <v>19.59503592423253</v>
      </c>
      <c r="L343" s="109">
        <v>2489</v>
      </c>
      <c r="M343" s="109">
        <v>2008</v>
      </c>
      <c r="N343" s="109">
        <v>481</v>
      </c>
      <c r="O343" s="109">
        <v>573</v>
      </c>
      <c r="P343" s="109">
        <v>454</v>
      </c>
      <c r="Q343" s="109">
        <v>119</v>
      </c>
      <c r="R343" s="109">
        <v>1979</v>
      </c>
      <c r="S343" s="109">
        <v>510</v>
      </c>
      <c r="T343" s="102"/>
      <c r="U343" s="103">
        <v>63162545</v>
      </c>
      <c r="V343" s="109">
        <v>41176531</v>
      </c>
      <c r="W343" s="109">
        <v>21986014</v>
      </c>
      <c r="X343" s="104">
        <v>65.191374096784727</v>
      </c>
      <c r="Y343" s="104">
        <v>34.808625903215265</v>
      </c>
      <c r="Z343" s="103">
        <v>20627.872305682562</v>
      </c>
      <c r="AA343" s="109">
        <v>1054276050</v>
      </c>
      <c r="AB343" s="109">
        <v>778242422</v>
      </c>
      <c r="AC343" s="110">
        <v>697319843</v>
      </c>
      <c r="AD343" s="110">
        <v>18655518</v>
      </c>
      <c r="AE343" s="110">
        <v>8937135</v>
      </c>
      <c r="AF343" s="110">
        <v>12721970</v>
      </c>
      <c r="AG343" s="110">
        <v>16268494</v>
      </c>
      <c r="AH343" s="110">
        <v>1616582</v>
      </c>
      <c r="AI343" s="110">
        <v>779012</v>
      </c>
      <c r="AJ343" s="110">
        <v>1626227</v>
      </c>
      <c r="AK343" s="110">
        <v>2982283</v>
      </c>
      <c r="AL343" s="110">
        <v>11033492</v>
      </c>
      <c r="AM343" s="110">
        <v>6301866</v>
      </c>
      <c r="AN343" s="104">
        <v>89.601880248054627</v>
      </c>
      <c r="AO343" s="104">
        <v>2.3971345525032302</v>
      </c>
      <c r="AP343" s="101">
        <v>1.1483741758811499</v>
      </c>
      <c r="AQ343" s="101">
        <v>3.5455087283843802</v>
      </c>
      <c r="AR343" s="101">
        <v>0.20772216398144383</v>
      </c>
      <c r="AS343" s="101">
        <v>0.10009888666798995</v>
      </c>
      <c r="AT343" s="101">
        <v>0.20896149503399855</v>
      </c>
      <c r="AU343" s="101">
        <v>1.4177448681922404</v>
      </c>
      <c r="AV343" s="101">
        <v>1.6347052846728523</v>
      </c>
      <c r="AW343" s="101">
        <v>0.80975616618339519</v>
      </c>
      <c r="AX343" s="103">
        <v>276033628</v>
      </c>
      <c r="AY343" s="90">
        <v>90148.147615937298</v>
      </c>
      <c r="AZ343" s="102"/>
      <c r="BA343" s="109">
        <v>489352145</v>
      </c>
      <c r="BB343" s="93">
        <v>0.56407973444154413</v>
      </c>
      <c r="BC343" s="109">
        <v>66413384</v>
      </c>
      <c r="BD343" s="38"/>
      <c r="BE343" s="38"/>
      <c r="BF343" s="38"/>
      <c r="BG343" s="38"/>
      <c r="BH343" s="38"/>
      <c r="BI343" s="38"/>
      <c r="BJ343" s="38"/>
      <c r="BK343" s="38"/>
      <c r="BL343" s="38"/>
      <c r="BM343" s="38"/>
      <c r="BN343" s="38"/>
      <c r="BO343" s="38"/>
      <c r="BP343" s="38"/>
      <c r="BQ343" s="38"/>
      <c r="BR343" s="38"/>
      <c r="BS343" s="38"/>
      <c r="BT343" s="38"/>
      <c r="BU343" s="38"/>
      <c r="BV343" s="38"/>
      <c r="BW343" s="38"/>
      <c r="BX343" s="38"/>
    </row>
    <row r="344" spans="1:76" x14ac:dyDescent="0.3">
      <c r="A344" s="83">
        <v>2014</v>
      </c>
      <c r="B344" s="83">
        <v>50</v>
      </c>
      <c r="C344" s="94" t="s">
        <v>273</v>
      </c>
      <c r="D344" s="86">
        <v>103</v>
      </c>
      <c r="E344" s="83" t="s">
        <v>215</v>
      </c>
      <c r="F344" s="87">
        <v>11</v>
      </c>
      <c r="G344" s="87">
        <v>1276</v>
      </c>
      <c r="H344" s="87">
        <v>1018</v>
      </c>
      <c r="I344" s="87">
        <v>258</v>
      </c>
      <c r="J344" s="88">
        <v>79.780564263322887</v>
      </c>
      <c r="K344" s="88">
        <v>20.219435736677116</v>
      </c>
      <c r="L344" s="87">
        <v>1149</v>
      </c>
      <c r="M344" s="87">
        <v>903</v>
      </c>
      <c r="N344" s="87">
        <v>246</v>
      </c>
      <c r="O344" s="87">
        <v>127</v>
      </c>
      <c r="P344" s="87">
        <v>115</v>
      </c>
      <c r="Q344" s="87">
        <v>12</v>
      </c>
      <c r="R344" s="87">
        <v>861</v>
      </c>
      <c r="S344" s="87">
        <v>288</v>
      </c>
      <c r="T344" s="89"/>
      <c r="U344" s="90">
        <v>24418994</v>
      </c>
      <c r="V344" s="87">
        <v>15779549</v>
      </c>
      <c r="W344" s="87">
        <v>8639445</v>
      </c>
      <c r="X344" s="91">
        <v>64.619979840283349</v>
      </c>
      <c r="Y344" s="91">
        <v>35.380020159716651</v>
      </c>
      <c r="Z344" s="90">
        <v>19137.142633228839</v>
      </c>
      <c r="AA344" s="87">
        <v>315931826</v>
      </c>
      <c r="AB344" s="87">
        <v>216263988</v>
      </c>
      <c r="AC344" s="106">
        <v>184016512</v>
      </c>
      <c r="AD344" s="106">
        <v>4131027</v>
      </c>
      <c r="AE344" s="106">
        <v>5295666</v>
      </c>
      <c r="AF344" s="106">
        <v>2683332</v>
      </c>
      <c r="AG344" s="106">
        <v>9220387</v>
      </c>
      <c r="AH344" s="106">
        <v>775332</v>
      </c>
      <c r="AI344" s="106">
        <v>806839</v>
      </c>
      <c r="AJ344" s="106">
        <v>169686</v>
      </c>
      <c r="AK344" s="106">
        <v>835363</v>
      </c>
      <c r="AL344" s="106">
        <v>6992805</v>
      </c>
      <c r="AM344" s="106">
        <v>1337039</v>
      </c>
      <c r="AN344" s="91">
        <v>85.088836889477875</v>
      </c>
      <c r="AO344" s="91">
        <v>1.9101779441892102</v>
      </c>
      <c r="AP344" s="88">
        <v>2.4487044972092162</v>
      </c>
      <c r="AQ344" s="88">
        <v>4.3588824413984266</v>
      </c>
      <c r="AR344" s="88">
        <v>0.35851183878103643</v>
      </c>
      <c r="AS344" s="88">
        <v>0.37308060739174015</v>
      </c>
      <c r="AT344" s="88">
        <v>7.8462439155611977E-2</v>
      </c>
      <c r="AU344" s="88">
        <v>3.2334578977615083</v>
      </c>
      <c r="AV344" s="88">
        <v>1.2407669093755913</v>
      </c>
      <c r="AW344" s="88">
        <v>0.61824393990182036</v>
      </c>
      <c r="AX344" s="90">
        <v>99667838</v>
      </c>
      <c r="AY344" s="90">
        <v>78109.590909090912</v>
      </c>
      <c r="AZ344" s="89"/>
      <c r="BA344" s="87">
        <v>307537119</v>
      </c>
      <c r="BB344" s="93">
        <v>0.32408392952396747</v>
      </c>
      <c r="BC344" s="87">
        <v>19205660</v>
      </c>
      <c r="BD344" s="33"/>
      <c r="BE344" s="33"/>
      <c r="BF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</row>
    <row r="345" spans="1:76" x14ac:dyDescent="0.3">
      <c r="A345" s="83">
        <v>2014</v>
      </c>
      <c r="B345" s="83">
        <v>50</v>
      </c>
      <c r="C345" s="94" t="s">
        <v>273</v>
      </c>
      <c r="D345" s="86">
        <v>104</v>
      </c>
      <c r="E345" s="83" t="s">
        <v>216</v>
      </c>
      <c r="F345" s="87">
        <v>3</v>
      </c>
      <c r="G345" s="87">
        <v>69</v>
      </c>
      <c r="H345" s="87">
        <v>37</v>
      </c>
      <c r="I345" s="87">
        <v>32</v>
      </c>
      <c r="J345" s="88">
        <v>53.623188405797109</v>
      </c>
      <c r="K345" s="88">
        <v>46.376811594202898</v>
      </c>
      <c r="L345" s="87">
        <v>67</v>
      </c>
      <c r="M345" s="87">
        <v>35</v>
      </c>
      <c r="N345" s="87">
        <v>32</v>
      </c>
      <c r="O345" s="87">
        <v>2</v>
      </c>
      <c r="P345" s="87">
        <v>2</v>
      </c>
      <c r="Q345" s="87">
        <v>0</v>
      </c>
      <c r="R345" s="87">
        <v>46</v>
      </c>
      <c r="S345" s="87">
        <v>21</v>
      </c>
      <c r="T345" s="89"/>
      <c r="U345" s="90">
        <v>944414</v>
      </c>
      <c r="V345" s="87">
        <v>632671</v>
      </c>
      <c r="W345" s="87">
        <v>311743</v>
      </c>
      <c r="X345" s="91">
        <v>66.990853587515645</v>
      </c>
      <c r="Y345" s="91">
        <v>33.009146412484355</v>
      </c>
      <c r="Z345" s="90">
        <v>13687.159420289856</v>
      </c>
      <c r="AA345" s="87">
        <v>8980869</v>
      </c>
      <c r="AB345" s="87">
        <v>6170653</v>
      </c>
      <c r="AC345" s="106">
        <v>5744553</v>
      </c>
      <c r="AD345" s="106">
        <v>141164</v>
      </c>
      <c r="AE345" s="106">
        <v>65633</v>
      </c>
      <c r="AF345" s="106">
        <v>0</v>
      </c>
      <c r="AG345" s="106">
        <v>136084</v>
      </c>
      <c r="AH345" s="106">
        <v>65500</v>
      </c>
      <c r="AI345" s="106">
        <v>0</v>
      </c>
      <c r="AJ345" s="106">
        <v>1385</v>
      </c>
      <c r="AK345" s="106">
        <v>16334</v>
      </c>
      <c r="AL345" s="106">
        <v>0</v>
      </c>
      <c r="AM345" s="106">
        <v>0</v>
      </c>
      <c r="AN345" s="91">
        <v>93.094734058129674</v>
      </c>
      <c r="AO345" s="91">
        <v>2.2876671237225623</v>
      </c>
      <c r="AP345" s="88">
        <v>1.0636313531161128</v>
      </c>
      <c r="AQ345" s="88">
        <v>3.3512984768386751</v>
      </c>
      <c r="AR345" s="88">
        <v>1.0614759896562</v>
      </c>
      <c r="AS345" s="88">
        <v>0</v>
      </c>
      <c r="AT345" s="88">
        <v>2.2444950315631103E-2</v>
      </c>
      <c r="AU345" s="88">
        <v>0</v>
      </c>
      <c r="AV345" s="88">
        <v>0</v>
      </c>
      <c r="AW345" s="88">
        <v>0</v>
      </c>
      <c r="AX345" s="90">
        <v>2810216</v>
      </c>
      <c r="AY345" s="90">
        <v>40727.768115942032</v>
      </c>
      <c r="AZ345" s="89"/>
      <c r="BA345" s="87">
        <v>692869</v>
      </c>
      <c r="BB345" s="93">
        <v>4.0559124452097004</v>
      </c>
      <c r="BC345" s="87">
        <v>311807</v>
      </c>
      <c r="BD345" s="33"/>
      <c r="BE345" s="33"/>
      <c r="BF345" s="33"/>
      <c r="BG345" s="33"/>
      <c r="BH345" s="33"/>
      <c r="BI345" s="33"/>
      <c r="BJ345" s="33"/>
      <c r="BK345" s="33"/>
      <c r="BL345" s="33"/>
      <c r="BM345" s="33"/>
      <c r="BN345" s="33"/>
      <c r="BO345" s="33"/>
      <c r="BP345" s="33"/>
      <c r="BQ345" s="33"/>
      <c r="BR345" s="33"/>
      <c r="BS345" s="33"/>
      <c r="BT345" s="33"/>
      <c r="BU345" s="33"/>
      <c r="BV345" s="33"/>
      <c r="BW345" s="33"/>
      <c r="BX345" s="33"/>
    </row>
    <row r="346" spans="1:76" x14ac:dyDescent="0.3">
      <c r="A346" s="83">
        <v>2014</v>
      </c>
      <c r="B346" s="83">
        <v>50</v>
      </c>
      <c r="C346" s="94" t="s">
        <v>273</v>
      </c>
      <c r="D346" s="86">
        <v>105</v>
      </c>
      <c r="E346" s="83" t="s">
        <v>217</v>
      </c>
      <c r="F346" s="87">
        <v>12</v>
      </c>
      <c r="G346" s="87">
        <v>695</v>
      </c>
      <c r="H346" s="87">
        <v>454</v>
      </c>
      <c r="I346" s="87">
        <v>241</v>
      </c>
      <c r="J346" s="88">
        <v>65.323741007194243</v>
      </c>
      <c r="K346" s="88">
        <v>34.676258992805757</v>
      </c>
      <c r="L346" s="87">
        <v>625</v>
      </c>
      <c r="M346" s="87">
        <v>412</v>
      </c>
      <c r="N346" s="87">
        <v>213</v>
      </c>
      <c r="O346" s="87">
        <v>70</v>
      </c>
      <c r="P346" s="87">
        <v>42</v>
      </c>
      <c r="Q346" s="87">
        <v>28</v>
      </c>
      <c r="R346" s="87">
        <v>377</v>
      </c>
      <c r="S346" s="87">
        <v>248</v>
      </c>
      <c r="T346" s="89"/>
      <c r="U346" s="90">
        <v>11976242</v>
      </c>
      <c r="V346" s="87">
        <v>7593937</v>
      </c>
      <c r="W346" s="87">
        <v>4382305</v>
      </c>
      <c r="X346" s="91">
        <v>63.408346290931661</v>
      </c>
      <c r="Y346" s="91">
        <v>36.591653709068339</v>
      </c>
      <c r="Z346" s="90">
        <v>17232.002877697843</v>
      </c>
      <c r="AA346" s="87">
        <v>392184415</v>
      </c>
      <c r="AB346" s="87">
        <v>306875082</v>
      </c>
      <c r="AC346" s="106">
        <v>289947738</v>
      </c>
      <c r="AD346" s="106">
        <v>4407646</v>
      </c>
      <c r="AE346" s="106">
        <v>131375</v>
      </c>
      <c r="AF346" s="106">
        <v>204923</v>
      </c>
      <c r="AG346" s="106">
        <v>5975422</v>
      </c>
      <c r="AH346" s="106">
        <v>733168</v>
      </c>
      <c r="AI346" s="106">
        <v>2069494</v>
      </c>
      <c r="AJ346" s="106">
        <v>78655</v>
      </c>
      <c r="AK346" s="106">
        <v>650433</v>
      </c>
      <c r="AL346" s="106">
        <v>1920400</v>
      </c>
      <c r="AM346" s="106">
        <v>755828</v>
      </c>
      <c r="AN346" s="91">
        <v>94.48396269593502</v>
      </c>
      <c r="AO346" s="91">
        <v>1.4362997384062615</v>
      </c>
      <c r="AP346" s="88">
        <v>4.2810579191959283E-2</v>
      </c>
      <c r="AQ346" s="88">
        <v>1.4791103175982208</v>
      </c>
      <c r="AR346" s="88">
        <v>0.23891415204575001</v>
      </c>
      <c r="AS346" s="88">
        <v>0.67437668334374568</v>
      </c>
      <c r="AT346" s="88">
        <v>2.5630950381302059E-2</v>
      </c>
      <c r="AU346" s="88">
        <v>0.62579209347469922</v>
      </c>
      <c r="AV346" s="88">
        <v>6.6777334498602264E-2</v>
      </c>
      <c r="AW346" s="88">
        <v>0.24629826412559622</v>
      </c>
      <c r="AX346" s="90">
        <v>85309333</v>
      </c>
      <c r="AY346" s="90">
        <v>122747.24172661871</v>
      </c>
      <c r="AZ346" s="89"/>
      <c r="BA346" s="87">
        <v>167442007</v>
      </c>
      <c r="BB346" s="93">
        <v>0.50948584843467626</v>
      </c>
      <c r="BC346" s="87">
        <v>17635783</v>
      </c>
      <c r="BD346" s="33"/>
      <c r="BE346" s="33"/>
      <c r="BF346" s="33"/>
      <c r="BG346" s="33"/>
      <c r="BH346" s="33"/>
      <c r="BI346" s="33"/>
      <c r="BJ346" s="33"/>
      <c r="BK346" s="33"/>
      <c r="BL346" s="33"/>
      <c r="BM346" s="33"/>
      <c r="BN346" s="33"/>
      <c r="BO346" s="33"/>
      <c r="BP346" s="33"/>
      <c r="BQ346" s="33"/>
      <c r="BR346" s="33"/>
      <c r="BS346" s="33"/>
      <c r="BT346" s="33"/>
      <c r="BU346" s="33"/>
      <c r="BV346" s="33"/>
      <c r="BW346" s="33"/>
      <c r="BX346" s="33"/>
    </row>
    <row r="347" spans="1:76" x14ac:dyDescent="0.3">
      <c r="A347" s="83">
        <v>2014</v>
      </c>
      <c r="B347" s="83">
        <v>50</v>
      </c>
      <c r="C347" s="94" t="s">
        <v>273</v>
      </c>
      <c r="D347" s="86">
        <v>108</v>
      </c>
      <c r="E347" s="83" t="s">
        <v>220</v>
      </c>
      <c r="F347" s="87">
        <v>7</v>
      </c>
      <c r="G347" s="87">
        <v>132</v>
      </c>
      <c r="H347" s="87">
        <v>72</v>
      </c>
      <c r="I347" s="87">
        <v>60</v>
      </c>
      <c r="J347" s="88">
        <v>54.54545454545454</v>
      </c>
      <c r="K347" s="88">
        <v>45.454545454545453</v>
      </c>
      <c r="L347" s="87">
        <v>122</v>
      </c>
      <c r="M347" s="87">
        <v>65</v>
      </c>
      <c r="N347" s="87">
        <v>57</v>
      </c>
      <c r="O347" s="87">
        <v>10</v>
      </c>
      <c r="P347" s="87">
        <v>7</v>
      </c>
      <c r="Q347" s="87">
        <v>3</v>
      </c>
      <c r="R347" s="87">
        <v>92</v>
      </c>
      <c r="S347" s="87">
        <v>30</v>
      </c>
      <c r="T347" s="89"/>
      <c r="U347" s="90">
        <v>1423003</v>
      </c>
      <c r="V347" s="87">
        <v>960602</v>
      </c>
      <c r="W347" s="87">
        <v>462401</v>
      </c>
      <c r="X347" s="91">
        <v>67.505268787205651</v>
      </c>
      <c r="Y347" s="91">
        <v>32.494731212794356</v>
      </c>
      <c r="Z347" s="90">
        <v>10780.325757575758</v>
      </c>
      <c r="AA347" s="87">
        <v>9695468</v>
      </c>
      <c r="AB347" s="87">
        <v>5604239</v>
      </c>
      <c r="AC347" s="106">
        <v>5233773</v>
      </c>
      <c r="AD347" s="106">
        <v>186092</v>
      </c>
      <c r="AE347" s="106">
        <v>78705</v>
      </c>
      <c r="AF347" s="106">
        <v>0</v>
      </c>
      <c r="AG347" s="106">
        <v>50678</v>
      </c>
      <c r="AH347" s="106">
        <v>0</v>
      </c>
      <c r="AI347" s="106">
        <v>0</v>
      </c>
      <c r="AJ347" s="106">
        <v>16317</v>
      </c>
      <c r="AK347" s="106">
        <v>6073</v>
      </c>
      <c r="AL347" s="106">
        <v>32601</v>
      </c>
      <c r="AM347" s="106">
        <v>0</v>
      </c>
      <c r="AN347" s="91">
        <v>93.389539596723125</v>
      </c>
      <c r="AO347" s="91">
        <v>3.3205578848439545</v>
      </c>
      <c r="AP347" s="88">
        <v>1.4043833605240605</v>
      </c>
      <c r="AQ347" s="88">
        <v>4.7249412453680151</v>
      </c>
      <c r="AR347" s="88">
        <v>0</v>
      </c>
      <c r="AS347" s="88">
        <v>0</v>
      </c>
      <c r="AT347" s="88">
        <v>0.2911546063613632</v>
      </c>
      <c r="AU347" s="88">
        <v>0.58172037273927824</v>
      </c>
      <c r="AV347" s="88">
        <v>0</v>
      </c>
      <c r="AW347" s="88">
        <v>0</v>
      </c>
      <c r="AX347" s="90">
        <v>4091229</v>
      </c>
      <c r="AY347" s="90">
        <v>30994.159090909092</v>
      </c>
      <c r="AZ347" s="89"/>
      <c r="BA347" s="87">
        <v>7081919</v>
      </c>
      <c r="BB347" s="93">
        <v>0.57770062041093662</v>
      </c>
      <c r="BC347" s="87">
        <v>378436</v>
      </c>
      <c r="BD347" s="33"/>
      <c r="BE347" s="33"/>
      <c r="BF347" s="33"/>
      <c r="BG347" s="33"/>
      <c r="BH347" s="33"/>
      <c r="BI347" s="33"/>
      <c r="BJ347" s="33"/>
      <c r="BK347" s="33"/>
      <c r="BL347" s="33"/>
      <c r="BM347" s="33"/>
      <c r="BN347" s="33"/>
      <c r="BO347" s="33"/>
      <c r="BP347" s="33"/>
      <c r="BQ347" s="33"/>
      <c r="BR347" s="33"/>
      <c r="BS347" s="33"/>
      <c r="BT347" s="33"/>
      <c r="BU347" s="33"/>
      <c r="BV347" s="33"/>
      <c r="BW347" s="33"/>
      <c r="BX347" s="33"/>
    </row>
    <row r="348" spans="1:76" x14ac:dyDescent="0.3">
      <c r="A348" s="83">
        <v>2014</v>
      </c>
      <c r="B348" s="83">
        <v>50</v>
      </c>
      <c r="C348" s="94" t="s">
        <v>273</v>
      </c>
      <c r="D348" s="86">
        <v>110</v>
      </c>
      <c r="E348" s="83" t="s">
        <v>222</v>
      </c>
      <c r="F348" s="87">
        <v>4</v>
      </c>
      <c r="G348" s="87">
        <v>216</v>
      </c>
      <c r="H348" s="87">
        <v>162</v>
      </c>
      <c r="I348" s="87">
        <v>54</v>
      </c>
      <c r="J348" s="88">
        <v>75</v>
      </c>
      <c r="K348" s="88">
        <v>25</v>
      </c>
      <c r="L348" s="87">
        <v>202</v>
      </c>
      <c r="M348" s="87">
        <v>154</v>
      </c>
      <c r="N348" s="87">
        <v>48</v>
      </c>
      <c r="O348" s="87">
        <v>14</v>
      </c>
      <c r="P348" s="87">
        <v>8</v>
      </c>
      <c r="Q348" s="87">
        <v>6</v>
      </c>
      <c r="R348" s="87">
        <v>22</v>
      </c>
      <c r="S348" s="87">
        <v>180</v>
      </c>
      <c r="T348" s="89"/>
      <c r="U348" s="90">
        <v>3812815</v>
      </c>
      <c r="V348" s="87">
        <v>2235816</v>
      </c>
      <c r="W348" s="87">
        <v>1576999</v>
      </c>
      <c r="X348" s="91">
        <v>58.639509129081787</v>
      </c>
      <c r="Y348" s="91">
        <v>41.360490870918206</v>
      </c>
      <c r="Z348" s="90">
        <v>17651.921296296296</v>
      </c>
      <c r="AA348" s="87">
        <v>18457954</v>
      </c>
      <c r="AB348" s="87">
        <v>6036116</v>
      </c>
      <c r="AC348" s="106">
        <v>4108509</v>
      </c>
      <c r="AD348" s="106">
        <v>293687</v>
      </c>
      <c r="AE348" s="106">
        <v>180922</v>
      </c>
      <c r="AF348" s="106">
        <v>0</v>
      </c>
      <c r="AG348" s="106">
        <v>1101966</v>
      </c>
      <c r="AH348" s="106">
        <v>0</v>
      </c>
      <c r="AI348" s="106">
        <v>0</v>
      </c>
      <c r="AJ348" s="106">
        <v>104528</v>
      </c>
      <c r="AK348" s="106">
        <v>19414</v>
      </c>
      <c r="AL348" s="106">
        <v>222389</v>
      </c>
      <c r="AM348" s="106">
        <v>4701</v>
      </c>
      <c r="AN348" s="91">
        <v>68.065441419614871</v>
      </c>
      <c r="AO348" s="91">
        <v>4.8654962893357254</v>
      </c>
      <c r="AP348" s="88">
        <v>2.9973247697691696</v>
      </c>
      <c r="AQ348" s="88">
        <v>7.8628210591048955</v>
      </c>
      <c r="AR348" s="88">
        <v>0</v>
      </c>
      <c r="AS348" s="88">
        <v>0</v>
      </c>
      <c r="AT348" s="88">
        <v>1.7317095960382471</v>
      </c>
      <c r="AU348" s="88">
        <v>3.6843062658172907</v>
      </c>
      <c r="AV348" s="88">
        <v>0</v>
      </c>
      <c r="AW348" s="88">
        <v>7.7881207054337584E-2</v>
      </c>
      <c r="AX348" s="90">
        <v>12421838</v>
      </c>
      <c r="AY348" s="90">
        <v>57508.509259259263</v>
      </c>
      <c r="AZ348" s="89"/>
      <c r="BA348" s="87">
        <v>30867405</v>
      </c>
      <c r="BB348" s="93">
        <v>0.4024257303132544</v>
      </c>
      <c r="BC348" s="87">
        <v>1144948</v>
      </c>
      <c r="BD348" s="33"/>
      <c r="BE348" s="33"/>
      <c r="BF348" s="33"/>
      <c r="BG348" s="33"/>
      <c r="BH348" s="33"/>
      <c r="BI348" s="33"/>
      <c r="BJ348" s="33"/>
      <c r="BK348" s="33"/>
      <c r="BL348" s="33"/>
      <c r="BM348" s="33"/>
      <c r="BN348" s="33"/>
      <c r="BO348" s="33"/>
      <c r="BP348" s="33"/>
      <c r="BQ348" s="33"/>
      <c r="BR348" s="33"/>
      <c r="BS348" s="33"/>
      <c r="BT348" s="33"/>
      <c r="BU348" s="33"/>
      <c r="BV348" s="33"/>
      <c r="BW348" s="33"/>
      <c r="BX348" s="33"/>
    </row>
    <row r="349" spans="1:76" x14ac:dyDescent="0.3">
      <c r="A349" s="83">
        <v>2014</v>
      </c>
      <c r="B349" s="83">
        <v>50</v>
      </c>
      <c r="C349" s="94" t="s">
        <v>273</v>
      </c>
      <c r="D349" s="86">
        <v>202</v>
      </c>
      <c r="E349" s="83" t="s">
        <v>239</v>
      </c>
      <c r="F349" s="87">
        <v>3</v>
      </c>
      <c r="G349" s="87">
        <v>290</v>
      </c>
      <c r="H349" s="87">
        <v>271</v>
      </c>
      <c r="I349" s="87">
        <v>19</v>
      </c>
      <c r="J349" s="88">
        <v>93.448275862068968</v>
      </c>
      <c r="K349" s="88">
        <v>6.5517241379310347</v>
      </c>
      <c r="L349" s="87">
        <v>257</v>
      </c>
      <c r="M349" s="87">
        <v>238</v>
      </c>
      <c r="N349" s="87">
        <v>19</v>
      </c>
      <c r="O349" s="87">
        <v>33</v>
      </c>
      <c r="P349" s="87">
        <v>33</v>
      </c>
      <c r="Q349" s="87">
        <v>0</v>
      </c>
      <c r="R349" s="87">
        <v>257</v>
      </c>
      <c r="S349" s="87">
        <v>0</v>
      </c>
      <c r="T349" s="89"/>
      <c r="U349" s="90">
        <v>10185238</v>
      </c>
      <c r="V349" s="87">
        <v>6271582</v>
      </c>
      <c r="W349" s="87">
        <v>3913656</v>
      </c>
      <c r="X349" s="91">
        <v>61.575213068167869</v>
      </c>
      <c r="Y349" s="91">
        <v>38.424786931832131</v>
      </c>
      <c r="Z349" s="90">
        <v>35121.510344827584</v>
      </c>
      <c r="AA349" s="87">
        <v>351682850</v>
      </c>
      <c r="AB349" s="87">
        <v>250140547</v>
      </c>
      <c r="AC349" s="106">
        <v>227525210</v>
      </c>
      <c r="AD349" s="106">
        <v>3640089</v>
      </c>
      <c r="AE349" s="106">
        <v>1694824</v>
      </c>
      <c r="AF349" s="106">
        <v>0</v>
      </c>
      <c r="AG349" s="106">
        <v>12973068</v>
      </c>
      <c r="AH349" s="106">
        <v>38427</v>
      </c>
      <c r="AI349" s="106">
        <v>1056647</v>
      </c>
      <c r="AJ349" s="106">
        <v>19960</v>
      </c>
      <c r="AK349" s="106">
        <v>1033435</v>
      </c>
      <c r="AL349" s="106">
        <v>875632</v>
      </c>
      <c r="AM349" s="106">
        <v>1283255</v>
      </c>
      <c r="AN349" s="91">
        <v>90.958947970958107</v>
      </c>
      <c r="AO349" s="91">
        <v>1.4552174941873779</v>
      </c>
      <c r="AP349" s="88">
        <v>0.67754869025692177</v>
      </c>
      <c r="AQ349" s="88">
        <v>2.1327661844442996</v>
      </c>
      <c r="AR349" s="88">
        <v>1.5362163575983545E-2</v>
      </c>
      <c r="AS349" s="88">
        <v>0.42242131980306258</v>
      </c>
      <c r="AT349" s="88">
        <v>7.9795140129760734E-3</v>
      </c>
      <c r="AU349" s="88">
        <v>0.35005600271594511</v>
      </c>
      <c r="AV349" s="88">
        <v>0</v>
      </c>
      <c r="AW349" s="88">
        <v>0.51301358991591228</v>
      </c>
      <c r="AX349" s="90">
        <v>101542303</v>
      </c>
      <c r="AY349" s="90">
        <v>350145.87241379311</v>
      </c>
      <c r="AZ349" s="89"/>
      <c r="BA349" s="87">
        <v>354804746</v>
      </c>
      <c r="BB349" s="93">
        <v>0.2861920651985867</v>
      </c>
      <c r="BC349" s="87">
        <v>19295910</v>
      </c>
      <c r="BD349" s="33"/>
      <c r="BE349" s="33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</row>
    <row r="350" spans="1:76" x14ac:dyDescent="0.3">
      <c r="A350" s="83">
        <v>2014</v>
      </c>
      <c r="B350" s="83">
        <v>50</v>
      </c>
      <c r="C350" s="94" t="s">
        <v>273</v>
      </c>
      <c r="D350" s="86">
        <v>239</v>
      </c>
      <c r="E350" s="83" t="s">
        <v>244</v>
      </c>
      <c r="F350" s="87">
        <v>7</v>
      </c>
      <c r="G350" s="87">
        <v>308</v>
      </c>
      <c r="H350" s="87">
        <v>277</v>
      </c>
      <c r="I350" s="87">
        <v>31</v>
      </c>
      <c r="J350" s="88">
        <v>89.935064935064929</v>
      </c>
      <c r="K350" s="88">
        <v>10.064935064935066</v>
      </c>
      <c r="L350" s="87">
        <v>283</v>
      </c>
      <c r="M350" s="87">
        <v>253</v>
      </c>
      <c r="N350" s="87">
        <v>30</v>
      </c>
      <c r="O350" s="87">
        <v>25</v>
      </c>
      <c r="P350" s="87">
        <v>24</v>
      </c>
      <c r="Q350" s="87">
        <v>1</v>
      </c>
      <c r="R350" s="87">
        <v>253</v>
      </c>
      <c r="S350" s="87">
        <v>30</v>
      </c>
      <c r="T350" s="89"/>
      <c r="U350" s="90">
        <v>6044335</v>
      </c>
      <c r="V350" s="87">
        <v>4000609</v>
      </c>
      <c r="W350" s="87">
        <v>2043726</v>
      </c>
      <c r="X350" s="91">
        <v>66.187744392062982</v>
      </c>
      <c r="Y350" s="91">
        <v>33.812255607937018</v>
      </c>
      <c r="Z350" s="90">
        <v>19624.464285714286</v>
      </c>
      <c r="AA350" s="87">
        <v>65837142</v>
      </c>
      <c r="AB350" s="87">
        <v>39439226</v>
      </c>
      <c r="AC350" s="106">
        <v>24815272</v>
      </c>
      <c r="AD350" s="106">
        <v>943056</v>
      </c>
      <c r="AE350" s="106">
        <v>2297998</v>
      </c>
      <c r="AF350" s="106">
        <v>6127895</v>
      </c>
      <c r="AG350" s="106">
        <v>2789449</v>
      </c>
      <c r="AH350" s="106">
        <v>95638</v>
      </c>
      <c r="AI350" s="106">
        <v>20913</v>
      </c>
      <c r="AJ350" s="106">
        <v>72568</v>
      </c>
      <c r="AK350" s="106">
        <v>125389</v>
      </c>
      <c r="AL350" s="106">
        <v>1544947</v>
      </c>
      <c r="AM350" s="106">
        <v>606101</v>
      </c>
      <c r="AN350" s="91">
        <v>62.920281447714011</v>
      </c>
      <c r="AO350" s="91">
        <v>2.3911625446199172</v>
      </c>
      <c r="AP350" s="88">
        <v>5.8266812842625253</v>
      </c>
      <c r="AQ350" s="88">
        <v>8.217843828882442</v>
      </c>
      <c r="AR350" s="88">
        <v>0.24249461690754276</v>
      </c>
      <c r="AS350" s="88">
        <v>5.3025888489799472E-2</v>
      </c>
      <c r="AT350" s="88">
        <v>0.18399955414946531</v>
      </c>
      <c r="AU350" s="88">
        <v>3.9172852935805587</v>
      </c>
      <c r="AV350" s="88">
        <v>15.537564048543956</v>
      </c>
      <c r="AW350" s="88">
        <v>1.5367974006386433</v>
      </c>
      <c r="AX350" s="90">
        <v>26397916</v>
      </c>
      <c r="AY350" s="90">
        <v>85707.519480519477</v>
      </c>
      <c r="AZ350" s="89"/>
      <c r="BA350" s="87">
        <v>35349193</v>
      </c>
      <c r="BB350" s="93">
        <v>0.74677563360498778</v>
      </c>
      <c r="BC350" s="87">
        <v>3353973</v>
      </c>
      <c r="BD350" s="33"/>
      <c r="BE350" s="33"/>
      <c r="BF350" s="33"/>
      <c r="BG350" s="33"/>
      <c r="BH350" s="33"/>
      <c r="BI350" s="33"/>
      <c r="BJ350" s="33"/>
      <c r="BK350" s="33"/>
      <c r="BL350" s="33"/>
      <c r="BM350" s="33"/>
      <c r="BN350" s="33"/>
      <c r="BO350" s="33"/>
      <c r="BP350" s="33"/>
      <c r="BQ350" s="33"/>
      <c r="BR350" s="33"/>
      <c r="BS350" s="33"/>
      <c r="BT350" s="33"/>
      <c r="BU350" s="33"/>
      <c r="BV350" s="33"/>
      <c r="BW350" s="33"/>
      <c r="BX350" s="33"/>
    </row>
    <row r="351" spans="1:76" x14ac:dyDescent="0.3">
      <c r="A351" s="83">
        <v>2014</v>
      </c>
      <c r="B351" s="83">
        <v>50</v>
      </c>
      <c r="C351" s="94" t="s">
        <v>273</v>
      </c>
      <c r="D351" s="86">
        <v>329</v>
      </c>
      <c r="E351" s="83" t="s">
        <v>268</v>
      </c>
      <c r="F351" s="87">
        <v>12</v>
      </c>
      <c r="G351" s="87">
        <v>575</v>
      </c>
      <c r="H351" s="87">
        <v>461</v>
      </c>
      <c r="I351" s="87">
        <v>114</v>
      </c>
      <c r="J351" s="88">
        <v>80.173913043478265</v>
      </c>
      <c r="K351" s="88">
        <v>19.826086956521738</v>
      </c>
      <c r="L351" s="87">
        <v>266</v>
      </c>
      <c r="M351" s="87">
        <v>210</v>
      </c>
      <c r="N351" s="87">
        <v>56</v>
      </c>
      <c r="O351" s="87">
        <v>309</v>
      </c>
      <c r="P351" s="87">
        <v>251</v>
      </c>
      <c r="Q351" s="87">
        <v>58</v>
      </c>
      <c r="R351" s="87">
        <v>186</v>
      </c>
      <c r="S351" s="87">
        <v>80</v>
      </c>
      <c r="T351" s="89"/>
      <c r="U351" s="90">
        <v>6436170</v>
      </c>
      <c r="V351" s="87">
        <v>4043886</v>
      </c>
      <c r="W351" s="87">
        <v>2392284</v>
      </c>
      <c r="X351" s="91">
        <v>62.830627531590991</v>
      </c>
      <c r="Y351" s="91">
        <v>37.169372468409009</v>
      </c>
      <c r="Z351" s="90">
        <v>11193.339130434782</v>
      </c>
      <c r="AA351" s="87">
        <v>229090842</v>
      </c>
      <c r="AB351" s="87">
        <v>146732696</v>
      </c>
      <c r="AC351" s="106">
        <v>124026024</v>
      </c>
      <c r="AD351" s="106">
        <v>2464485</v>
      </c>
      <c r="AE351" s="106">
        <v>9591211</v>
      </c>
      <c r="AF351" s="106">
        <v>343039</v>
      </c>
      <c r="AG351" s="106">
        <v>2654754</v>
      </c>
      <c r="AH351" s="106">
        <v>226224</v>
      </c>
      <c r="AI351" s="106">
        <v>207613</v>
      </c>
      <c r="AJ351" s="106">
        <v>206876</v>
      </c>
      <c r="AK351" s="106">
        <v>252970</v>
      </c>
      <c r="AL351" s="106">
        <v>977025</v>
      </c>
      <c r="AM351" s="106">
        <v>5782475</v>
      </c>
      <c r="AN351" s="91">
        <v>84.525144961556492</v>
      </c>
      <c r="AO351" s="91">
        <v>1.6795745373614617</v>
      </c>
      <c r="AP351" s="88">
        <v>6.5365193044636758</v>
      </c>
      <c r="AQ351" s="88">
        <v>8.2160938418251384</v>
      </c>
      <c r="AR351" s="88">
        <v>0.15417422712658396</v>
      </c>
      <c r="AS351" s="88">
        <v>0.14149061910509708</v>
      </c>
      <c r="AT351" s="88">
        <v>0.14098834522879619</v>
      </c>
      <c r="AU351" s="88">
        <v>0.66585364178137907</v>
      </c>
      <c r="AV351" s="88">
        <v>0.23378497727595762</v>
      </c>
      <c r="AW351" s="88">
        <v>3.9408224326499117</v>
      </c>
      <c r="AX351" s="90">
        <v>82358146</v>
      </c>
      <c r="AY351" s="90">
        <v>143231.55826086955</v>
      </c>
      <c r="AZ351" s="89"/>
      <c r="BA351" s="87">
        <v>294116160</v>
      </c>
      <c r="BB351" s="93">
        <v>0.28001911217663117</v>
      </c>
      <c r="BC351" s="87">
        <v>10005564</v>
      </c>
      <c r="BD351" s="33"/>
      <c r="BE351" s="33"/>
      <c r="BF351" s="33"/>
      <c r="BG351" s="33"/>
      <c r="BH351" s="33"/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/>
      <c r="BU351" s="33"/>
      <c r="BV351" s="33"/>
      <c r="BW351" s="33"/>
      <c r="BX351" s="33"/>
    </row>
    <row r="352" spans="1:76" x14ac:dyDescent="0.3">
      <c r="A352" s="95">
        <v>2014</v>
      </c>
      <c r="B352" s="95">
        <v>50</v>
      </c>
      <c r="C352" s="107" t="s">
        <v>273</v>
      </c>
      <c r="D352" s="108" t="s">
        <v>269</v>
      </c>
      <c r="E352" s="95" t="s">
        <v>121</v>
      </c>
      <c r="F352" s="109">
        <v>59</v>
      </c>
      <c r="G352" s="109">
        <v>3561</v>
      </c>
      <c r="H352" s="109">
        <v>2752</v>
      </c>
      <c r="I352" s="109">
        <v>809</v>
      </c>
      <c r="J352" s="101">
        <v>77.281662454366753</v>
      </c>
      <c r="K352" s="101">
        <v>22.718337545633251</v>
      </c>
      <c r="L352" s="109">
        <v>2971</v>
      </c>
      <c r="M352" s="109">
        <v>2270</v>
      </c>
      <c r="N352" s="109">
        <v>701</v>
      </c>
      <c r="O352" s="109">
        <v>590</v>
      </c>
      <c r="P352" s="109">
        <v>482</v>
      </c>
      <c r="Q352" s="109">
        <v>108</v>
      </c>
      <c r="R352" s="109">
        <v>2094</v>
      </c>
      <c r="S352" s="109">
        <v>877</v>
      </c>
      <c r="T352" s="102"/>
      <c r="U352" s="103">
        <v>65241211</v>
      </c>
      <c r="V352" s="109">
        <v>41518652</v>
      </c>
      <c r="W352" s="109">
        <v>23722559</v>
      </c>
      <c r="X352" s="104">
        <v>63.638689968523124</v>
      </c>
      <c r="Y352" s="104">
        <v>36.361310031476883</v>
      </c>
      <c r="Z352" s="103">
        <v>18321.03650659927</v>
      </c>
      <c r="AA352" s="109">
        <v>1391861366</v>
      </c>
      <c r="AB352" s="109">
        <v>977262547</v>
      </c>
      <c r="AC352" s="110">
        <v>865417591</v>
      </c>
      <c r="AD352" s="110">
        <v>16207246</v>
      </c>
      <c r="AE352" s="110">
        <v>19336334</v>
      </c>
      <c r="AF352" s="110">
        <v>9359189</v>
      </c>
      <c r="AG352" s="110">
        <v>34901808</v>
      </c>
      <c r="AH352" s="110">
        <v>1934289</v>
      </c>
      <c r="AI352" s="110">
        <v>4161506</v>
      </c>
      <c r="AJ352" s="110">
        <v>669975</v>
      </c>
      <c r="AK352" s="110">
        <v>2939411</v>
      </c>
      <c r="AL352" s="110">
        <v>12565799</v>
      </c>
      <c r="AM352" s="110">
        <v>9769399</v>
      </c>
      <c r="AN352" s="104">
        <v>88.555280631254973</v>
      </c>
      <c r="AO352" s="104">
        <v>1.6584331457040888</v>
      </c>
      <c r="AP352" s="101">
        <v>1.9786222299584351</v>
      </c>
      <c r="AQ352" s="101">
        <v>3.6370553756625239</v>
      </c>
      <c r="AR352" s="101">
        <v>0.19792930834583597</v>
      </c>
      <c r="AS352" s="101">
        <v>0.42583295684204703</v>
      </c>
      <c r="AT352" s="101">
        <v>6.8556295547873888E-2</v>
      </c>
      <c r="AU352" s="101">
        <v>1.2858160827481298</v>
      </c>
      <c r="AV352" s="101">
        <v>0.95769443213912508</v>
      </c>
      <c r="AW352" s="101">
        <v>0.99966984614217502</v>
      </c>
      <c r="AX352" s="103">
        <v>414598819</v>
      </c>
      <c r="AY352" s="90">
        <v>116427.63802302723</v>
      </c>
      <c r="AZ352" s="102"/>
      <c r="BA352" s="109">
        <v>1197891418</v>
      </c>
      <c r="BB352" s="93">
        <v>0.34610717863912438</v>
      </c>
      <c r="BC352" s="109">
        <v>71332081</v>
      </c>
      <c r="BD352" s="38"/>
      <c r="BE352" s="38"/>
      <c r="BF352" s="38"/>
      <c r="BG352" s="38"/>
      <c r="BH352" s="38"/>
      <c r="BI352" s="38"/>
      <c r="BJ352" s="38"/>
      <c r="BK352" s="38"/>
      <c r="BL352" s="38"/>
      <c r="BM352" s="38"/>
      <c r="BN352" s="38"/>
      <c r="BO352" s="38"/>
      <c r="BP352" s="38"/>
      <c r="BQ352" s="38"/>
      <c r="BR352" s="38"/>
      <c r="BS352" s="38"/>
      <c r="BT352" s="38"/>
      <c r="BU352" s="38"/>
      <c r="BV352" s="38"/>
      <c r="BW352" s="38"/>
      <c r="BX352" s="38"/>
    </row>
    <row r="353" spans="1:76" x14ac:dyDescent="0.3">
      <c r="A353" s="83">
        <v>2014</v>
      </c>
      <c r="B353" s="83">
        <v>52</v>
      </c>
      <c r="C353" s="94" t="s">
        <v>274</v>
      </c>
      <c r="D353" s="86">
        <v>101</v>
      </c>
      <c r="E353" s="83" t="s">
        <v>213</v>
      </c>
      <c r="F353" s="87">
        <v>4</v>
      </c>
      <c r="G353" s="87">
        <v>203</v>
      </c>
      <c r="H353" s="87">
        <v>146</v>
      </c>
      <c r="I353" s="87">
        <v>57</v>
      </c>
      <c r="J353" s="88">
        <v>71.921182266009851</v>
      </c>
      <c r="K353" s="88">
        <v>28.078817733990146</v>
      </c>
      <c r="L353" s="87">
        <v>200</v>
      </c>
      <c r="M353" s="87">
        <v>145</v>
      </c>
      <c r="N353" s="87">
        <v>55</v>
      </c>
      <c r="O353" s="87">
        <v>3</v>
      </c>
      <c r="P353" s="87">
        <v>1</v>
      </c>
      <c r="Q353" s="87">
        <v>2</v>
      </c>
      <c r="R353" s="87">
        <v>138</v>
      </c>
      <c r="S353" s="87">
        <v>62</v>
      </c>
      <c r="T353" s="89"/>
      <c r="U353" s="90">
        <v>2448308</v>
      </c>
      <c r="V353" s="87">
        <v>1632609</v>
      </c>
      <c r="W353" s="87">
        <v>815699</v>
      </c>
      <c r="X353" s="91">
        <v>66.683154243665427</v>
      </c>
      <c r="Y353" s="91">
        <v>33.31684575633458</v>
      </c>
      <c r="Z353" s="90">
        <v>12060.63054187192</v>
      </c>
      <c r="AA353" s="87">
        <v>41847706</v>
      </c>
      <c r="AB353" s="87">
        <v>28952777</v>
      </c>
      <c r="AC353" s="106">
        <v>27406098</v>
      </c>
      <c r="AD353" s="106">
        <v>396056</v>
      </c>
      <c r="AE353" s="106">
        <v>513260</v>
      </c>
      <c r="AF353" s="106">
        <v>33470</v>
      </c>
      <c r="AG353" s="106">
        <v>386873</v>
      </c>
      <c r="AH353" s="106">
        <v>0</v>
      </c>
      <c r="AI353" s="106">
        <v>6131</v>
      </c>
      <c r="AJ353" s="106">
        <v>71345</v>
      </c>
      <c r="AK353" s="106">
        <v>61392</v>
      </c>
      <c r="AL353" s="106">
        <v>78152</v>
      </c>
      <c r="AM353" s="106">
        <v>0</v>
      </c>
      <c r="AN353" s="91">
        <v>94.657925213874989</v>
      </c>
      <c r="AO353" s="91">
        <v>1.367937866547309</v>
      </c>
      <c r="AP353" s="88">
        <v>1.7727487763954386</v>
      </c>
      <c r="AQ353" s="88">
        <v>3.1406866429427476</v>
      </c>
      <c r="AR353" s="88">
        <v>0</v>
      </c>
      <c r="AS353" s="88">
        <v>2.1175861645326803E-2</v>
      </c>
      <c r="AT353" s="88">
        <v>0.24641850417319211</v>
      </c>
      <c r="AU353" s="88">
        <v>0.26992920230069811</v>
      </c>
      <c r="AV353" s="88">
        <v>0.11560203706884489</v>
      </c>
      <c r="AW353" s="88">
        <v>0</v>
      </c>
      <c r="AX353" s="90">
        <v>12894929</v>
      </c>
      <c r="AY353" s="90">
        <v>63521.817733990145</v>
      </c>
      <c r="AZ353" s="89"/>
      <c r="BA353" s="87">
        <v>17535429</v>
      </c>
      <c r="BB353" s="93">
        <v>0.73536433012274749</v>
      </c>
      <c r="BC353" s="87">
        <v>977745</v>
      </c>
      <c r="BD353" s="33"/>
      <c r="BE353" s="33"/>
      <c r="BF353" s="33"/>
      <c r="BG353" s="33"/>
      <c r="BH353" s="33"/>
      <c r="BI353" s="33"/>
      <c r="BJ353" s="33"/>
      <c r="BK353" s="33"/>
      <c r="BL353" s="33"/>
      <c r="BM353" s="33"/>
      <c r="BN353" s="33"/>
      <c r="BO353" s="33"/>
      <c r="BP353" s="33"/>
      <c r="BQ353" s="33"/>
      <c r="BR353" s="33"/>
      <c r="BS353" s="33"/>
      <c r="BT353" s="33"/>
      <c r="BU353" s="33"/>
      <c r="BV353" s="33"/>
      <c r="BW353" s="33"/>
      <c r="BX353" s="33"/>
    </row>
    <row r="354" spans="1:76" x14ac:dyDescent="0.3">
      <c r="A354" s="83">
        <v>2014</v>
      </c>
      <c r="B354" s="83">
        <v>52</v>
      </c>
      <c r="C354" s="94" t="s">
        <v>274</v>
      </c>
      <c r="D354" s="86">
        <v>104</v>
      </c>
      <c r="E354" s="83" t="s">
        <v>216</v>
      </c>
      <c r="F354" s="87">
        <v>6</v>
      </c>
      <c r="G354" s="87">
        <v>355</v>
      </c>
      <c r="H354" s="87">
        <v>274</v>
      </c>
      <c r="I354" s="87">
        <v>81</v>
      </c>
      <c r="J354" s="88">
        <v>77.183098591549296</v>
      </c>
      <c r="K354" s="88">
        <v>22.816901408450704</v>
      </c>
      <c r="L354" s="87">
        <v>331</v>
      </c>
      <c r="M354" s="87">
        <v>256</v>
      </c>
      <c r="N354" s="87">
        <v>75</v>
      </c>
      <c r="O354" s="87">
        <v>24</v>
      </c>
      <c r="P354" s="87">
        <v>18</v>
      </c>
      <c r="Q354" s="87">
        <v>6</v>
      </c>
      <c r="R354" s="87">
        <v>89</v>
      </c>
      <c r="S354" s="87">
        <v>242</v>
      </c>
      <c r="T354" s="89"/>
      <c r="U354" s="90">
        <v>4889566</v>
      </c>
      <c r="V354" s="87">
        <v>2898641</v>
      </c>
      <c r="W354" s="87">
        <v>1990925</v>
      </c>
      <c r="X354" s="91">
        <v>59.282173509877978</v>
      </c>
      <c r="Y354" s="91">
        <v>40.717826490122029</v>
      </c>
      <c r="Z354" s="90">
        <v>13773.425352112676</v>
      </c>
      <c r="AA354" s="87">
        <v>91735441</v>
      </c>
      <c r="AB354" s="87">
        <v>65150864</v>
      </c>
      <c r="AC354" s="106">
        <v>60660191</v>
      </c>
      <c r="AD354" s="106">
        <v>1149175</v>
      </c>
      <c r="AE354" s="106">
        <v>1585497</v>
      </c>
      <c r="AF354" s="106">
        <v>500008</v>
      </c>
      <c r="AG354" s="106">
        <v>775509</v>
      </c>
      <c r="AH354" s="106">
        <v>19800</v>
      </c>
      <c r="AI354" s="106">
        <v>1177</v>
      </c>
      <c r="AJ354" s="106">
        <v>107078</v>
      </c>
      <c r="AK354" s="106">
        <v>52887</v>
      </c>
      <c r="AL354" s="106">
        <v>93407</v>
      </c>
      <c r="AM354" s="106">
        <v>206135</v>
      </c>
      <c r="AN354" s="91">
        <v>93.107270227452403</v>
      </c>
      <c r="AO354" s="91">
        <v>1.7638676288314459</v>
      </c>
      <c r="AP354" s="88">
        <v>2.4335778570795314</v>
      </c>
      <c r="AQ354" s="88">
        <v>4.1974454859109773</v>
      </c>
      <c r="AR354" s="88">
        <v>3.039100141480856E-2</v>
      </c>
      <c r="AS354" s="88">
        <v>1.8065761952136199E-3</v>
      </c>
      <c r="AT354" s="88">
        <v>0.16435392169166016</v>
      </c>
      <c r="AU354" s="88">
        <v>0.14337031662389005</v>
      </c>
      <c r="AV354" s="88">
        <v>0.76746180986947465</v>
      </c>
      <c r="AW354" s="88">
        <v>0.31639641801220009</v>
      </c>
      <c r="AX354" s="90">
        <v>26584577</v>
      </c>
      <c r="AY354" s="90">
        <v>74886.132394366199</v>
      </c>
      <c r="AZ354" s="89"/>
      <c r="BA354" s="87">
        <v>30149255</v>
      </c>
      <c r="BB354" s="93">
        <v>0.8817656356682777</v>
      </c>
      <c r="BC354" s="87">
        <v>3378538</v>
      </c>
      <c r="BD354" s="33"/>
      <c r="BE354" s="33"/>
      <c r="BF354" s="33"/>
      <c r="BG354" s="33"/>
      <c r="BH354" s="33"/>
      <c r="BI354" s="33"/>
      <c r="BJ354" s="33"/>
      <c r="BK354" s="33"/>
      <c r="BL354" s="33"/>
      <c r="BM354" s="33"/>
      <c r="BN354" s="33"/>
      <c r="BO354" s="33"/>
      <c r="BP354" s="33"/>
      <c r="BQ354" s="33"/>
      <c r="BR354" s="33"/>
      <c r="BS354" s="33"/>
      <c r="BT354" s="33"/>
      <c r="BU354" s="33"/>
      <c r="BV354" s="33"/>
      <c r="BW354" s="33"/>
      <c r="BX354" s="33"/>
    </row>
    <row r="355" spans="1:76" x14ac:dyDescent="0.3">
      <c r="A355" s="83">
        <v>2014</v>
      </c>
      <c r="B355" s="83">
        <v>52</v>
      </c>
      <c r="C355" s="94" t="s">
        <v>274</v>
      </c>
      <c r="D355" s="86">
        <v>105</v>
      </c>
      <c r="E355" s="83" t="s">
        <v>217</v>
      </c>
      <c r="F355" s="87">
        <v>3</v>
      </c>
      <c r="G355" s="87">
        <v>81</v>
      </c>
      <c r="H355" s="87">
        <v>64</v>
      </c>
      <c r="I355" s="87">
        <v>17</v>
      </c>
      <c r="J355" s="88">
        <v>79.012345679012341</v>
      </c>
      <c r="K355" s="88">
        <v>20.987654320987652</v>
      </c>
      <c r="L355" s="87">
        <v>80</v>
      </c>
      <c r="M355" s="87">
        <v>64</v>
      </c>
      <c r="N355" s="87">
        <v>16</v>
      </c>
      <c r="O355" s="87">
        <v>1</v>
      </c>
      <c r="P355" s="87">
        <v>0</v>
      </c>
      <c r="Q355" s="87">
        <v>1</v>
      </c>
      <c r="R355" s="87">
        <v>51</v>
      </c>
      <c r="S355" s="87">
        <v>29</v>
      </c>
      <c r="T355" s="89"/>
      <c r="U355" s="90">
        <v>1500391</v>
      </c>
      <c r="V355" s="87">
        <v>1019454</v>
      </c>
      <c r="W355" s="87">
        <v>480937</v>
      </c>
      <c r="X355" s="91">
        <v>67.945888771660194</v>
      </c>
      <c r="Y355" s="91">
        <v>32.054111228339814</v>
      </c>
      <c r="Z355" s="90">
        <v>18523.345679012345</v>
      </c>
      <c r="AA355" s="87">
        <v>38840653</v>
      </c>
      <c r="AB355" s="87">
        <v>28693721</v>
      </c>
      <c r="AC355" s="106">
        <v>27104664</v>
      </c>
      <c r="AD355" s="106">
        <v>600592</v>
      </c>
      <c r="AE355" s="106">
        <v>166801</v>
      </c>
      <c r="AF355" s="106">
        <v>0</v>
      </c>
      <c r="AG355" s="106">
        <v>708992</v>
      </c>
      <c r="AH355" s="106">
        <v>91000</v>
      </c>
      <c r="AI355" s="106">
        <v>334</v>
      </c>
      <c r="AJ355" s="106">
        <v>4243</v>
      </c>
      <c r="AK355" s="106">
        <v>17095</v>
      </c>
      <c r="AL355" s="106">
        <v>0</v>
      </c>
      <c r="AM355" s="106">
        <v>0</v>
      </c>
      <c r="AN355" s="91">
        <v>94.462004422500655</v>
      </c>
      <c r="AO355" s="91">
        <v>2.0931129845445975</v>
      </c>
      <c r="AP355" s="88">
        <v>0.58131533376239353</v>
      </c>
      <c r="AQ355" s="88">
        <v>2.6744283183069912</v>
      </c>
      <c r="AR355" s="88">
        <v>0.31714255533466712</v>
      </c>
      <c r="AS355" s="88">
        <v>1.1640177305689981E-3</v>
      </c>
      <c r="AT355" s="88">
        <v>1.4787207277857062E-2</v>
      </c>
      <c r="AU355" s="88">
        <v>0</v>
      </c>
      <c r="AV355" s="88">
        <v>0</v>
      </c>
      <c r="AW355" s="88">
        <v>0</v>
      </c>
      <c r="AX355" s="90">
        <v>10146932</v>
      </c>
      <c r="AY355" s="90">
        <v>125270.76543209876</v>
      </c>
      <c r="AZ355" s="89"/>
      <c r="BA355" s="87">
        <v>8881201</v>
      </c>
      <c r="BB355" s="93">
        <v>1.1425179995363239</v>
      </c>
      <c r="BC355" s="87">
        <v>2169457</v>
      </c>
      <c r="BD355" s="33"/>
      <c r="BE355" s="33"/>
      <c r="BF355" s="33"/>
      <c r="BG355" s="33"/>
      <c r="BH355" s="33"/>
      <c r="BI355" s="33"/>
      <c r="BJ355" s="33"/>
      <c r="BK355" s="33"/>
      <c r="BL355" s="33"/>
      <c r="BM355" s="33"/>
      <c r="BN355" s="33"/>
      <c r="BO355" s="33"/>
      <c r="BP355" s="33"/>
      <c r="BQ355" s="33"/>
      <c r="BR355" s="33"/>
      <c r="BS355" s="33"/>
      <c r="BT355" s="33"/>
      <c r="BU355" s="33"/>
      <c r="BV355" s="33"/>
      <c r="BW355" s="33"/>
      <c r="BX355" s="33"/>
    </row>
    <row r="356" spans="1:76" x14ac:dyDescent="0.3">
      <c r="A356" s="83">
        <v>2014</v>
      </c>
      <c r="B356" s="83">
        <v>52</v>
      </c>
      <c r="C356" s="94" t="s">
        <v>274</v>
      </c>
      <c r="D356" s="86">
        <v>108</v>
      </c>
      <c r="E356" s="83" t="s">
        <v>220</v>
      </c>
      <c r="F356" s="87">
        <v>15</v>
      </c>
      <c r="G356" s="87">
        <v>147</v>
      </c>
      <c r="H356" s="87">
        <v>90</v>
      </c>
      <c r="I356" s="87">
        <v>57</v>
      </c>
      <c r="J356" s="88">
        <v>61.224489795918366</v>
      </c>
      <c r="K356" s="88">
        <v>38.775510204081634</v>
      </c>
      <c r="L356" s="87">
        <v>137</v>
      </c>
      <c r="M356" s="87">
        <v>85</v>
      </c>
      <c r="N356" s="87">
        <v>52</v>
      </c>
      <c r="O356" s="87">
        <v>10</v>
      </c>
      <c r="P356" s="87">
        <v>5</v>
      </c>
      <c r="Q356" s="87">
        <v>5</v>
      </c>
      <c r="R356" s="87">
        <v>64</v>
      </c>
      <c r="S356" s="87">
        <v>73</v>
      </c>
      <c r="T356" s="89"/>
      <c r="U356" s="90">
        <v>1405677</v>
      </c>
      <c r="V356" s="87">
        <v>929887</v>
      </c>
      <c r="W356" s="87">
        <v>475790</v>
      </c>
      <c r="X356" s="91">
        <v>66.152252615643576</v>
      </c>
      <c r="Y356" s="91">
        <v>33.847747384356438</v>
      </c>
      <c r="Z356" s="90">
        <v>9562.4285714285706</v>
      </c>
      <c r="AA356" s="87">
        <v>7178842</v>
      </c>
      <c r="AB356" s="87">
        <v>4013746</v>
      </c>
      <c r="AC356" s="106">
        <v>3357346</v>
      </c>
      <c r="AD356" s="106">
        <v>171897</v>
      </c>
      <c r="AE356" s="106">
        <v>294793</v>
      </c>
      <c r="AF356" s="106">
        <v>0</v>
      </c>
      <c r="AG356" s="106">
        <v>37577</v>
      </c>
      <c r="AH356" s="106">
        <v>102104</v>
      </c>
      <c r="AI356" s="106">
        <v>0</v>
      </c>
      <c r="AJ356" s="106">
        <v>37024</v>
      </c>
      <c r="AK356" s="106">
        <v>8916</v>
      </c>
      <c r="AL356" s="106">
        <v>4089</v>
      </c>
      <c r="AM356" s="106">
        <v>0</v>
      </c>
      <c r="AN356" s="91">
        <v>83.646199834269524</v>
      </c>
      <c r="AO356" s="91">
        <v>4.282707475759552</v>
      </c>
      <c r="AP356" s="88">
        <v>7.3445853325048462</v>
      </c>
      <c r="AQ356" s="88">
        <v>11.627292808264398</v>
      </c>
      <c r="AR356" s="88">
        <v>2.5438580318734672</v>
      </c>
      <c r="AS356" s="88">
        <v>0</v>
      </c>
      <c r="AT356" s="88">
        <v>0.92243006906764891</v>
      </c>
      <c r="AU356" s="88">
        <v>0.1018749068824983</v>
      </c>
      <c r="AV356" s="88">
        <v>0</v>
      </c>
      <c r="AW356" s="88">
        <v>0</v>
      </c>
      <c r="AX356" s="90">
        <v>3165096</v>
      </c>
      <c r="AY356" s="90">
        <v>21531.265306122448</v>
      </c>
      <c r="AZ356" s="89"/>
      <c r="BA356" s="87">
        <v>5681979</v>
      </c>
      <c r="BB356" s="93">
        <v>0.55704112950787044</v>
      </c>
      <c r="BC356" s="87">
        <v>382105</v>
      </c>
      <c r="BD356" s="33"/>
      <c r="BE356" s="33"/>
      <c r="BF356" s="33"/>
      <c r="BG356" s="33"/>
      <c r="BH356" s="33"/>
      <c r="BI356" s="33"/>
      <c r="BJ356" s="33"/>
      <c r="BK356" s="33"/>
      <c r="BL356" s="33"/>
      <c r="BM356" s="33"/>
      <c r="BN356" s="33"/>
      <c r="BO356" s="33"/>
      <c r="BP356" s="33"/>
      <c r="BQ356" s="33"/>
      <c r="BR356" s="33"/>
      <c r="BS356" s="33"/>
      <c r="BT356" s="33"/>
      <c r="BU356" s="33"/>
      <c r="BV356" s="33"/>
      <c r="BW356" s="33"/>
      <c r="BX356" s="33"/>
    </row>
    <row r="357" spans="1:76" x14ac:dyDescent="0.3">
      <c r="A357" s="83">
        <v>2014</v>
      </c>
      <c r="B357" s="83">
        <v>52</v>
      </c>
      <c r="C357" s="94" t="s">
        <v>274</v>
      </c>
      <c r="D357" s="86">
        <v>110</v>
      </c>
      <c r="E357" s="83" t="s">
        <v>222</v>
      </c>
      <c r="F357" s="87">
        <v>3</v>
      </c>
      <c r="G357" s="87">
        <v>148</v>
      </c>
      <c r="H357" s="87">
        <v>122</v>
      </c>
      <c r="I357" s="87">
        <v>26</v>
      </c>
      <c r="J357" s="88">
        <v>82.432432432432435</v>
      </c>
      <c r="K357" s="88">
        <v>17.567567567567568</v>
      </c>
      <c r="L357" s="87">
        <v>145</v>
      </c>
      <c r="M357" s="87">
        <v>120</v>
      </c>
      <c r="N357" s="87">
        <v>25</v>
      </c>
      <c r="O357" s="87">
        <v>3</v>
      </c>
      <c r="P357" s="87">
        <v>2</v>
      </c>
      <c r="Q357" s="87">
        <v>1</v>
      </c>
      <c r="R357" s="87">
        <v>19</v>
      </c>
      <c r="S357" s="87">
        <v>126</v>
      </c>
      <c r="T357" s="89"/>
      <c r="U357" s="90">
        <v>3118777</v>
      </c>
      <c r="V357" s="87">
        <v>1917304</v>
      </c>
      <c r="W357" s="87">
        <v>1201473</v>
      </c>
      <c r="X357" s="91">
        <v>61.476149144360114</v>
      </c>
      <c r="Y357" s="91">
        <v>38.523850855639886</v>
      </c>
      <c r="Z357" s="90">
        <v>21072.817567567567</v>
      </c>
      <c r="AA357" s="87">
        <v>9990258</v>
      </c>
      <c r="AB357" s="87">
        <v>3928624</v>
      </c>
      <c r="AC357" s="106">
        <v>3134782</v>
      </c>
      <c r="AD357" s="106">
        <v>181480</v>
      </c>
      <c r="AE357" s="106">
        <v>249402</v>
      </c>
      <c r="AF357" s="106">
        <v>0</v>
      </c>
      <c r="AG357" s="106">
        <v>286435</v>
      </c>
      <c r="AH357" s="106">
        <v>17696</v>
      </c>
      <c r="AI357" s="106">
        <v>0</v>
      </c>
      <c r="AJ357" s="106">
        <v>39366</v>
      </c>
      <c r="AK357" s="106">
        <v>9304</v>
      </c>
      <c r="AL357" s="106">
        <v>10159</v>
      </c>
      <c r="AM357" s="106">
        <v>0</v>
      </c>
      <c r="AN357" s="91">
        <v>79.79338312854577</v>
      </c>
      <c r="AO357" s="91">
        <v>4.6194290927306865</v>
      </c>
      <c r="AP357" s="88">
        <v>6.3483295932621697</v>
      </c>
      <c r="AQ357" s="88">
        <v>10.967758685992855</v>
      </c>
      <c r="AR357" s="88">
        <v>0.45043760868945465</v>
      </c>
      <c r="AS357" s="88">
        <v>0</v>
      </c>
      <c r="AT357" s="88">
        <v>1.0020302273773209</v>
      </c>
      <c r="AU357" s="88">
        <v>0.25858926687817418</v>
      </c>
      <c r="AV357" s="88">
        <v>0</v>
      </c>
      <c r="AW357" s="88">
        <v>0</v>
      </c>
      <c r="AX357" s="90">
        <v>6061634</v>
      </c>
      <c r="AY357" s="90">
        <v>40956.986486486487</v>
      </c>
      <c r="AZ357" s="89"/>
      <c r="BA357" s="87">
        <v>25662736</v>
      </c>
      <c r="BB357" s="93">
        <v>0.23620373135584607</v>
      </c>
      <c r="BC357" s="87">
        <v>618360</v>
      </c>
      <c r="BD357" s="33"/>
      <c r="BE357" s="33"/>
      <c r="BF357" s="33"/>
      <c r="BG357" s="33"/>
      <c r="BH357" s="33"/>
      <c r="BI357" s="33"/>
      <c r="BJ357" s="33"/>
      <c r="BK357" s="33"/>
      <c r="BL357" s="33"/>
      <c r="BM357" s="33"/>
      <c r="BN357" s="33"/>
      <c r="BO357" s="33"/>
      <c r="BP357" s="33"/>
      <c r="BQ357" s="33"/>
      <c r="BR357" s="33"/>
      <c r="BS357" s="33"/>
      <c r="BT357" s="33"/>
      <c r="BU357" s="33"/>
      <c r="BV357" s="33"/>
      <c r="BW357" s="33"/>
      <c r="BX357" s="33"/>
    </row>
    <row r="358" spans="1:76" x14ac:dyDescent="0.3">
      <c r="A358" s="83">
        <v>2014</v>
      </c>
      <c r="B358" s="83">
        <v>52</v>
      </c>
      <c r="C358" s="94" t="s">
        <v>274</v>
      </c>
      <c r="D358" s="86">
        <v>311</v>
      </c>
      <c r="E358" s="83" t="s">
        <v>262</v>
      </c>
      <c r="F358" s="87">
        <v>3</v>
      </c>
      <c r="G358" s="87">
        <v>68</v>
      </c>
      <c r="H358" s="87">
        <v>56</v>
      </c>
      <c r="I358" s="87">
        <v>12</v>
      </c>
      <c r="J358" s="88">
        <v>82.35294117647058</v>
      </c>
      <c r="K358" s="88">
        <v>17.647058823529413</v>
      </c>
      <c r="L358" s="87">
        <v>65</v>
      </c>
      <c r="M358" s="87">
        <v>54</v>
      </c>
      <c r="N358" s="87">
        <v>11</v>
      </c>
      <c r="O358" s="87">
        <v>3</v>
      </c>
      <c r="P358" s="87">
        <v>2</v>
      </c>
      <c r="Q358" s="87">
        <v>1</v>
      </c>
      <c r="R358" s="87">
        <v>13</v>
      </c>
      <c r="S358" s="87">
        <v>52</v>
      </c>
      <c r="T358" s="89"/>
      <c r="U358" s="90">
        <v>799901</v>
      </c>
      <c r="V358" s="87">
        <v>503272</v>
      </c>
      <c r="W358" s="87">
        <v>296629</v>
      </c>
      <c r="X358" s="91">
        <v>62.916785952261591</v>
      </c>
      <c r="Y358" s="91">
        <v>37.083214047738409</v>
      </c>
      <c r="Z358" s="90">
        <v>11763.25</v>
      </c>
      <c r="AA358" s="87">
        <v>1980087</v>
      </c>
      <c r="AB358" s="87">
        <v>918936</v>
      </c>
      <c r="AC358" s="106">
        <v>808873</v>
      </c>
      <c r="AD358" s="106">
        <v>45055</v>
      </c>
      <c r="AE358" s="106">
        <v>2800</v>
      </c>
      <c r="AF358" s="106">
        <v>0</v>
      </c>
      <c r="AG358" s="106">
        <v>1839</v>
      </c>
      <c r="AH358" s="106">
        <v>34483</v>
      </c>
      <c r="AI358" s="106">
        <v>0</v>
      </c>
      <c r="AJ358" s="106">
        <v>11830</v>
      </c>
      <c r="AK358" s="106">
        <v>6510</v>
      </c>
      <c r="AL358" s="106">
        <v>7546</v>
      </c>
      <c r="AM358" s="106">
        <v>0</v>
      </c>
      <c r="AN358" s="91">
        <v>88.022778517764024</v>
      </c>
      <c r="AO358" s="91">
        <v>4.9029529804034233</v>
      </c>
      <c r="AP358" s="88">
        <v>0.30470021851358531</v>
      </c>
      <c r="AQ358" s="88">
        <v>5.2076531989170087</v>
      </c>
      <c r="AR358" s="88">
        <v>3.7524920125014147</v>
      </c>
      <c r="AS358" s="88">
        <v>0</v>
      </c>
      <c r="AT358" s="88">
        <v>1.2873584232198978</v>
      </c>
      <c r="AU358" s="88">
        <v>0.82116708889411227</v>
      </c>
      <c r="AV358" s="88">
        <v>0</v>
      </c>
      <c r="AW358" s="88">
        <v>0</v>
      </c>
      <c r="AX358" s="90">
        <v>1061151</v>
      </c>
      <c r="AY358" s="90">
        <v>15605.161764705883</v>
      </c>
      <c r="AZ358" s="89"/>
      <c r="BA358" s="87">
        <v>1111965</v>
      </c>
      <c r="BB358" s="93">
        <v>0.95430251851452164</v>
      </c>
      <c r="BC358" s="87">
        <v>108934</v>
      </c>
      <c r="BD358" s="33"/>
      <c r="BE358" s="33"/>
      <c r="BF358" s="33"/>
      <c r="BG358" s="33"/>
      <c r="BH358" s="33"/>
      <c r="BI358" s="33"/>
      <c r="BJ358" s="33"/>
      <c r="BK358" s="33"/>
      <c r="BL358" s="33"/>
      <c r="BM358" s="33"/>
      <c r="BN358" s="33"/>
      <c r="BO358" s="33"/>
      <c r="BP358" s="33"/>
      <c r="BQ358" s="33"/>
      <c r="BR358" s="33"/>
      <c r="BS358" s="33"/>
      <c r="BT358" s="33"/>
      <c r="BU358" s="33"/>
      <c r="BV358" s="33"/>
      <c r="BW358" s="33"/>
      <c r="BX358" s="33"/>
    </row>
    <row r="359" spans="1:76" x14ac:dyDescent="0.3">
      <c r="A359" s="83">
        <v>2014</v>
      </c>
      <c r="B359" s="83">
        <v>52</v>
      </c>
      <c r="C359" s="94" t="s">
        <v>274</v>
      </c>
      <c r="D359" s="86">
        <v>329</v>
      </c>
      <c r="E359" s="83" t="s">
        <v>268</v>
      </c>
      <c r="F359" s="87">
        <v>20</v>
      </c>
      <c r="G359" s="87">
        <v>401</v>
      </c>
      <c r="H359" s="87">
        <v>309</v>
      </c>
      <c r="I359" s="87">
        <v>92</v>
      </c>
      <c r="J359" s="88">
        <v>77.057356608478798</v>
      </c>
      <c r="K359" s="88">
        <v>22.942643391521198</v>
      </c>
      <c r="L359" s="87">
        <v>374</v>
      </c>
      <c r="M359" s="87">
        <v>294</v>
      </c>
      <c r="N359" s="87">
        <v>80</v>
      </c>
      <c r="O359" s="87">
        <v>27</v>
      </c>
      <c r="P359" s="87">
        <v>15</v>
      </c>
      <c r="Q359" s="87">
        <v>12</v>
      </c>
      <c r="R359" s="87">
        <v>299</v>
      </c>
      <c r="S359" s="87">
        <v>75</v>
      </c>
      <c r="T359" s="89"/>
      <c r="U359" s="90">
        <v>7074563</v>
      </c>
      <c r="V359" s="87">
        <v>4507485</v>
      </c>
      <c r="W359" s="87">
        <v>2567078</v>
      </c>
      <c r="X359" s="91">
        <v>63.713970742786522</v>
      </c>
      <c r="Y359" s="91">
        <v>36.286029257213485</v>
      </c>
      <c r="Z359" s="90">
        <v>17642.301745635908</v>
      </c>
      <c r="AA359" s="87">
        <v>37428308</v>
      </c>
      <c r="AB359" s="87">
        <v>18576685</v>
      </c>
      <c r="AC359" s="106">
        <v>16016012</v>
      </c>
      <c r="AD359" s="106">
        <v>750500</v>
      </c>
      <c r="AE359" s="106">
        <v>444222</v>
      </c>
      <c r="AF359" s="106">
        <v>49341</v>
      </c>
      <c r="AG359" s="106">
        <v>653958</v>
      </c>
      <c r="AH359" s="106">
        <v>165034</v>
      </c>
      <c r="AI359" s="106">
        <v>14640</v>
      </c>
      <c r="AJ359" s="106">
        <v>169252</v>
      </c>
      <c r="AK359" s="106">
        <v>217430</v>
      </c>
      <c r="AL359" s="106">
        <v>23470</v>
      </c>
      <c r="AM359" s="106">
        <v>72826</v>
      </c>
      <c r="AN359" s="91">
        <v>86.215662266976054</v>
      </c>
      <c r="AO359" s="91">
        <v>4.0400103678347348</v>
      </c>
      <c r="AP359" s="88">
        <v>2.3912877889677304</v>
      </c>
      <c r="AQ359" s="88">
        <v>6.4312981568024652</v>
      </c>
      <c r="AR359" s="88">
        <v>0.88839316594968365</v>
      </c>
      <c r="AS359" s="88">
        <v>7.8808463404531001E-2</v>
      </c>
      <c r="AT359" s="88">
        <v>0.91109904700434985</v>
      </c>
      <c r="AU359" s="88">
        <v>0.1263411636683294</v>
      </c>
      <c r="AV359" s="88">
        <v>0.26560713065867242</v>
      </c>
      <c r="AW359" s="88">
        <v>0.39202904070344086</v>
      </c>
      <c r="AX359" s="90">
        <v>18851623</v>
      </c>
      <c r="AY359" s="90">
        <v>47011.528678304239</v>
      </c>
      <c r="AZ359" s="89"/>
      <c r="BA359" s="87">
        <v>37527514</v>
      </c>
      <c r="BB359" s="93">
        <v>0.50234137545055613</v>
      </c>
      <c r="BC359" s="87">
        <v>2086730</v>
      </c>
      <c r="BD359" s="33"/>
      <c r="BE359" s="33"/>
      <c r="BF359" s="33"/>
      <c r="BG359" s="33"/>
      <c r="BH359" s="33"/>
      <c r="BI359" s="33"/>
      <c r="BJ359" s="33"/>
      <c r="BK359" s="33"/>
      <c r="BL359" s="33"/>
      <c r="BM359" s="33"/>
      <c r="BN359" s="33"/>
      <c r="BO359" s="33"/>
      <c r="BP359" s="33"/>
      <c r="BQ359" s="33"/>
      <c r="BR359" s="33"/>
      <c r="BS359" s="33"/>
      <c r="BT359" s="33"/>
      <c r="BU359" s="33"/>
      <c r="BV359" s="33"/>
      <c r="BW359" s="33"/>
      <c r="BX359" s="33"/>
    </row>
    <row r="360" spans="1:76" x14ac:dyDescent="0.3">
      <c r="A360" s="95">
        <v>2014</v>
      </c>
      <c r="B360" s="95">
        <v>52</v>
      </c>
      <c r="C360" s="107" t="s">
        <v>274</v>
      </c>
      <c r="D360" s="108" t="s">
        <v>269</v>
      </c>
      <c r="E360" s="95" t="s">
        <v>121</v>
      </c>
      <c r="F360" s="109">
        <v>54</v>
      </c>
      <c r="G360" s="109">
        <v>1403</v>
      </c>
      <c r="H360" s="109">
        <v>1061</v>
      </c>
      <c r="I360" s="109">
        <v>342</v>
      </c>
      <c r="J360" s="101">
        <v>75.623663578047044</v>
      </c>
      <c r="K360" s="101">
        <v>24.376336421952956</v>
      </c>
      <c r="L360" s="109">
        <v>1332</v>
      </c>
      <c r="M360" s="109">
        <v>1018</v>
      </c>
      <c r="N360" s="109">
        <v>314</v>
      </c>
      <c r="O360" s="109">
        <v>71</v>
      </c>
      <c r="P360" s="109">
        <v>43</v>
      </c>
      <c r="Q360" s="109">
        <v>28</v>
      </c>
      <c r="R360" s="109">
        <v>673</v>
      </c>
      <c r="S360" s="109">
        <v>659</v>
      </c>
      <c r="T360" s="102"/>
      <c r="U360" s="103">
        <v>21237183</v>
      </c>
      <c r="V360" s="109">
        <v>13408652</v>
      </c>
      <c r="W360" s="109">
        <v>7828531</v>
      </c>
      <c r="X360" s="104">
        <v>63.137620465011764</v>
      </c>
      <c r="Y360" s="104">
        <v>36.862379534988236</v>
      </c>
      <c r="Z360" s="103">
        <v>15136.980042765503</v>
      </c>
      <c r="AA360" s="109">
        <v>229001295</v>
      </c>
      <c r="AB360" s="109">
        <v>150235353</v>
      </c>
      <c r="AC360" s="110">
        <v>138487966</v>
      </c>
      <c r="AD360" s="110">
        <v>3294755</v>
      </c>
      <c r="AE360" s="110">
        <v>3256775</v>
      </c>
      <c r="AF360" s="110">
        <v>582819</v>
      </c>
      <c r="AG360" s="110">
        <v>2851183</v>
      </c>
      <c r="AH360" s="110">
        <v>430117</v>
      </c>
      <c r="AI360" s="110">
        <v>22282</v>
      </c>
      <c r="AJ360" s="110">
        <v>440138</v>
      </c>
      <c r="AK360" s="110">
        <v>373534</v>
      </c>
      <c r="AL360" s="110">
        <v>216823</v>
      </c>
      <c r="AM360" s="110">
        <v>278961</v>
      </c>
      <c r="AN360" s="104">
        <v>92.18067734030619</v>
      </c>
      <c r="AO360" s="104">
        <v>2.1930623746063285</v>
      </c>
      <c r="AP360" s="101">
        <v>2.1677820399569998</v>
      </c>
      <c r="AQ360" s="101">
        <v>4.3608444145633278</v>
      </c>
      <c r="AR360" s="101">
        <v>0.2862954633587475</v>
      </c>
      <c r="AS360" s="101">
        <v>1.4831395909856184E-2</v>
      </c>
      <c r="AT360" s="101">
        <v>0.2929656643466601</v>
      </c>
      <c r="AU360" s="101">
        <v>0.14432222221356913</v>
      </c>
      <c r="AV360" s="101">
        <v>0.38793731858838842</v>
      </c>
      <c r="AW360" s="101">
        <v>0.18568266019250476</v>
      </c>
      <c r="AX360" s="103">
        <v>78765942</v>
      </c>
      <c r="AY360" s="90">
        <v>56141.084818246614</v>
      </c>
      <c r="AZ360" s="102"/>
      <c r="BA360" s="109">
        <v>126550079</v>
      </c>
      <c r="BB360" s="93">
        <v>0.62240926771764404</v>
      </c>
      <c r="BC360" s="109">
        <v>9721869</v>
      </c>
      <c r="BD360" s="38"/>
      <c r="BE360" s="38"/>
      <c r="BF360" s="38"/>
      <c r="BG360" s="38"/>
      <c r="BH360" s="38"/>
      <c r="BI360" s="38"/>
      <c r="BJ360" s="38"/>
      <c r="BK360" s="38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</row>
    <row r="361" spans="1:76" x14ac:dyDescent="0.3">
      <c r="A361" s="83">
        <v>2014</v>
      </c>
      <c r="B361" s="83">
        <v>54</v>
      </c>
      <c r="C361" s="94" t="s">
        <v>275</v>
      </c>
      <c r="D361" s="86">
        <v>101</v>
      </c>
      <c r="E361" s="83" t="s">
        <v>213</v>
      </c>
      <c r="F361" s="87">
        <v>5</v>
      </c>
      <c r="G361" s="87">
        <v>81</v>
      </c>
      <c r="H361" s="87">
        <v>51</v>
      </c>
      <c r="I361" s="87">
        <v>30</v>
      </c>
      <c r="J361" s="88">
        <v>62.962962962962962</v>
      </c>
      <c r="K361" s="88">
        <v>37.037037037037038</v>
      </c>
      <c r="L361" s="87">
        <v>56</v>
      </c>
      <c r="M361" s="87">
        <v>28</v>
      </c>
      <c r="N361" s="87">
        <v>28</v>
      </c>
      <c r="O361" s="87">
        <v>25</v>
      </c>
      <c r="P361" s="87">
        <v>23</v>
      </c>
      <c r="Q361" s="87">
        <v>2</v>
      </c>
      <c r="R361" s="87">
        <v>31</v>
      </c>
      <c r="S361" s="87">
        <v>25</v>
      </c>
      <c r="T361" s="89"/>
      <c r="U361" s="90">
        <v>656006</v>
      </c>
      <c r="V361" s="87">
        <v>420598</v>
      </c>
      <c r="W361" s="87">
        <v>235408</v>
      </c>
      <c r="X361" s="91">
        <v>64.114962363149118</v>
      </c>
      <c r="Y361" s="91">
        <v>35.885037636850882</v>
      </c>
      <c r="Z361" s="90">
        <v>8098.8395061728397</v>
      </c>
      <c r="AA361" s="87">
        <v>4340284</v>
      </c>
      <c r="AB361" s="87">
        <v>3267545</v>
      </c>
      <c r="AC361" s="106">
        <v>2219780</v>
      </c>
      <c r="AD361" s="106">
        <v>305040</v>
      </c>
      <c r="AE361" s="106">
        <v>70941</v>
      </c>
      <c r="AF361" s="106">
        <v>0</v>
      </c>
      <c r="AG361" s="106">
        <v>136130</v>
      </c>
      <c r="AH361" s="106">
        <v>0</v>
      </c>
      <c r="AI361" s="106">
        <v>227</v>
      </c>
      <c r="AJ361" s="106">
        <v>24137</v>
      </c>
      <c r="AK361" s="106">
        <v>50706</v>
      </c>
      <c r="AL361" s="106">
        <v>17114</v>
      </c>
      <c r="AM361" s="106">
        <v>443470</v>
      </c>
      <c r="AN361" s="91">
        <v>67.934183002835454</v>
      </c>
      <c r="AO361" s="91">
        <v>9.3354490909842109</v>
      </c>
      <c r="AP361" s="88">
        <v>2.1710795107641978</v>
      </c>
      <c r="AQ361" s="88">
        <v>11.506528601748409</v>
      </c>
      <c r="AR361" s="88">
        <v>0</v>
      </c>
      <c r="AS361" s="88">
        <v>6.9471116694643838E-3</v>
      </c>
      <c r="AT361" s="88">
        <v>0.73868913817560278</v>
      </c>
      <c r="AU361" s="88">
        <v>0.52375713264851742</v>
      </c>
      <c r="AV361" s="88">
        <v>0</v>
      </c>
      <c r="AW361" s="88">
        <v>13.571963048710883</v>
      </c>
      <c r="AX361" s="90">
        <v>1072739</v>
      </c>
      <c r="AY361" s="90">
        <v>13243.691358024691</v>
      </c>
      <c r="AZ361" s="89"/>
      <c r="BA361" s="87">
        <v>28089469</v>
      </c>
      <c r="BB361" s="93">
        <v>3.8190077569640067E-2</v>
      </c>
      <c r="BC361" s="87">
        <v>1064838</v>
      </c>
      <c r="BD361" s="33"/>
      <c r="BE361" s="33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</row>
    <row r="362" spans="1:76" x14ac:dyDescent="0.3">
      <c r="A362" s="83">
        <v>2014</v>
      </c>
      <c r="B362" s="83">
        <v>54</v>
      </c>
      <c r="C362" s="94" t="s">
        <v>275</v>
      </c>
      <c r="D362" s="86">
        <v>104</v>
      </c>
      <c r="E362" s="83" t="s">
        <v>216</v>
      </c>
      <c r="F362" s="87">
        <v>3</v>
      </c>
      <c r="G362" s="87">
        <v>215</v>
      </c>
      <c r="H362" s="87">
        <v>130</v>
      </c>
      <c r="I362" s="87">
        <v>85</v>
      </c>
      <c r="J362" s="88">
        <v>60.465116279069761</v>
      </c>
      <c r="K362" s="88">
        <v>39.534883720930232</v>
      </c>
      <c r="L362" s="87">
        <v>111</v>
      </c>
      <c r="M362" s="87">
        <v>69</v>
      </c>
      <c r="N362" s="87">
        <v>42</v>
      </c>
      <c r="O362" s="87">
        <v>104</v>
      </c>
      <c r="P362" s="87">
        <v>61</v>
      </c>
      <c r="Q362" s="87">
        <v>43</v>
      </c>
      <c r="R362" s="87">
        <v>100</v>
      </c>
      <c r="S362" s="87">
        <v>11</v>
      </c>
      <c r="T362" s="89"/>
      <c r="U362" s="90">
        <v>2329480</v>
      </c>
      <c r="V362" s="87">
        <v>1620510</v>
      </c>
      <c r="W362" s="87">
        <v>708970</v>
      </c>
      <c r="X362" s="91">
        <v>69.565310713120525</v>
      </c>
      <c r="Y362" s="91">
        <v>30.434689286879475</v>
      </c>
      <c r="Z362" s="90">
        <v>10834.790697674418</v>
      </c>
      <c r="AA362" s="87">
        <v>30638768</v>
      </c>
      <c r="AB362" s="87">
        <v>23371523</v>
      </c>
      <c r="AC362" s="106">
        <v>20153469</v>
      </c>
      <c r="AD362" s="106">
        <v>626908</v>
      </c>
      <c r="AE362" s="106">
        <v>343581</v>
      </c>
      <c r="AF362" s="106">
        <v>0</v>
      </c>
      <c r="AG362" s="106">
        <v>1232894</v>
      </c>
      <c r="AH362" s="106">
        <v>11030</v>
      </c>
      <c r="AI362" s="106">
        <v>209665</v>
      </c>
      <c r="AJ362" s="106">
        <v>5314</v>
      </c>
      <c r="AK362" s="106">
        <v>9949</v>
      </c>
      <c r="AL362" s="106">
        <v>26331</v>
      </c>
      <c r="AM362" s="106">
        <v>752382</v>
      </c>
      <c r="AN362" s="91">
        <v>86.230875925372942</v>
      </c>
      <c r="AO362" s="91">
        <v>2.6823583555081116</v>
      </c>
      <c r="AP362" s="88">
        <v>1.4700839136585151</v>
      </c>
      <c r="AQ362" s="88">
        <v>4.1524422691666265</v>
      </c>
      <c r="AR362" s="88">
        <v>4.7194185847452046E-2</v>
      </c>
      <c r="AS362" s="88">
        <v>0.89709600867688422</v>
      </c>
      <c r="AT362" s="88">
        <v>2.2737071948627396E-2</v>
      </c>
      <c r="AU362" s="88">
        <v>0.1126627477379202</v>
      </c>
      <c r="AV362" s="88">
        <v>0</v>
      </c>
      <c r="AW362" s="88">
        <v>3.2192253795356001</v>
      </c>
      <c r="AX362" s="90">
        <v>7267245</v>
      </c>
      <c r="AY362" s="90">
        <v>33801.139534883718</v>
      </c>
      <c r="AZ362" s="89"/>
      <c r="BA362" s="87">
        <v>20432243</v>
      </c>
      <c r="BB362" s="93">
        <v>0.35567534117521998</v>
      </c>
      <c r="BC362" s="87">
        <v>2619024</v>
      </c>
      <c r="BD362" s="33"/>
      <c r="BE362" s="33"/>
      <c r="BF362" s="33"/>
      <c r="BG362" s="33"/>
      <c r="BH362" s="33"/>
      <c r="BI362" s="33"/>
      <c r="BJ362" s="33"/>
      <c r="BK362" s="33"/>
      <c r="BL362" s="33"/>
      <c r="BM362" s="33"/>
      <c r="BN362" s="33"/>
      <c r="BO362" s="33"/>
      <c r="BP362" s="33"/>
      <c r="BQ362" s="33"/>
      <c r="BR362" s="33"/>
      <c r="BS362" s="33"/>
      <c r="BT362" s="33"/>
      <c r="BU362" s="33"/>
      <c r="BV362" s="33"/>
      <c r="BW362" s="33"/>
      <c r="BX362" s="33"/>
    </row>
    <row r="363" spans="1:76" x14ac:dyDescent="0.3">
      <c r="A363" s="83">
        <v>2014</v>
      </c>
      <c r="B363" s="83">
        <v>54</v>
      </c>
      <c r="C363" s="94" t="s">
        <v>275</v>
      </c>
      <c r="D363" s="86">
        <v>105</v>
      </c>
      <c r="E363" s="83" t="s">
        <v>217</v>
      </c>
      <c r="F363" s="87">
        <v>6</v>
      </c>
      <c r="G363" s="87">
        <v>174</v>
      </c>
      <c r="H363" s="87">
        <v>105</v>
      </c>
      <c r="I363" s="87">
        <v>69</v>
      </c>
      <c r="J363" s="88">
        <v>60.344827586206897</v>
      </c>
      <c r="K363" s="88">
        <v>39.655172413793103</v>
      </c>
      <c r="L363" s="87">
        <v>124</v>
      </c>
      <c r="M363" s="87">
        <v>63</v>
      </c>
      <c r="N363" s="87">
        <v>61</v>
      </c>
      <c r="O363" s="87">
        <v>50</v>
      </c>
      <c r="P363" s="87">
        <v>42</v>
      </c>
      <c r="Q363" s="87">
        <v>8</v>
      </c>
      <c r="R363" s="87">
        <v>98</v>
      </c>
      <c r="S363" s="87">
        <v>26</v>
      </c>
      <c r="T363" s="89"/>
      <c r="U363" s="90">
        <v>2664741</v>
      </c>
      <c r="V363" s="87">
        <v>1789331</v>
      </c>
      <c r="W363" s="87">
        <v>875410</v>
      </c>
      <c r="X363" s="91">
        <v>67.148402039823011</v>
      </c>
      <c r="Y363" s="91">
        <v>32.851597960176996</v>
      </c>
      <c r="Z363" s="90">
        <v>15314.603448275862</v>
      </c>
      <c r="AA363" s="87">
        <v>153993007</v>
      </c>
      <c r="AB363" s="87">
        <v>122648874</v>
      </c>
      <c r="AC363" s="106">
        <v>118430257</v>
      </c>
      <c r="AD363" s="106">
        <v>1577220</v>
      </c>
      <c r="AE363" s="106">
        <v>302491</v>
      </c>
      <c r="AF363" s="106">
        <v>0</v>
      </c>
      <c r="AG363" s="106">
        <v>833015</v>
      </c>
      <c r="AH363" s="106">
        <v>509584</v>
      </c>
      <c r="AI363" s="106">
        <v>112040</v>
      </c>
      <c r="AJ363" s="106">
        <v>26254</v>
      </c>
      <c r="AK363" s="106">
        <v>136004</v>
      </c>
      <c r="AL363" s="106">
        <v>12463</v>
      </c>
      <c r="AM363" s="106">
        <v>709546</v>
      </c>
      <c r="AN363" s="91">
        <v>96.560411145723208</v>
      </c>
      <c r="AO363" s="91">
        <v>1.2859637015501668</v>
      </c>
      <c r="AP363" s="88">
        <v>0.24663169757269846</v>
      </c>
      <c r="AQ363" s="88">
        <v>1.5325953991228654</v>
      </c>
      <c r="AR363" s="88">
        <v>0.41548200434355392</v>
      </c>
      <c r="AS363" s="88">
        <v>9.1350206769937409E-2</v>
      </c>
      <c r="AT363" s="88">
        <v>2.1405822282559234E-2</v>
      </c>
      <c r="AU363" s="88">
        <v>1.0161528266455997E-2</v>
      </c>
      <c r="AV363" s="88">
        <v>0</v>
      </c>
      <c r="AW363" s="88">
        <v>0.57851815255963945</v>
      </c>
      <c r="AX363" s="90">
        <v>31344133</v>
      </c>
      <c r="AY363" s="90">
        <v>180138.69540229885</v>
      </c>
      <c r="AZ363" s="89"/>
      <c r="BA363" s="87">
        <v>27352364</v>
      </c>
      <c r="BB363" s="93">
        <v>1.1459387203241373</v>
      </c>
      <c r="BC363" s="87">
        <v>6532200</v>
      </c>
      <c r="BD363" s="33"/>
      <c r="BE363" s="33"/>
      <c r="BF363" s="33"/>
      <c r="BG363" s="33"/>
      <c r="BH363" s="33"/>
      <c r="BI363" s="33"/>
      <c r="BJ363" s="33"/>
      <c r="BK363" s="33"/>
      <c r="BL363" s="33"/>
      <c r="BM363" s="33"/>
      <c r="BN363" s="33"/>
      <c r="BO363" s="33"/>
      <c r="BP363" s="33"/>
      <c r="BQ363" s="33"/>
      <c r="BR363" s="33"/>
      <c r="BS363" s="33"/>
      <c r="BT363" s="33"/>
      <c r="BU363" s="33"/>
      <c r="BV363" s="33"/>
      <c r="BW363" s="33"/>
      <c r="BX363" s="33"/>
    </row>
    <row r="364" spans="1:76" x14ac:dyDescent="0.3">
      <c r="A364" s="83">
        <v>2014</v>
      </c>
      <c r="B364" s="83">
        <v>54</v>
      </c>
      <c r="C364" s="94" t="s">
        <v>275</v>
      </c>
      <c r="D364" s="86">
        <v>106</v>
      </c>
      <c r="E364" s="83" t="s">
        <v>218</v>
      </c>
      <c r="F364" s="87">
        <v>5</v>
      </c>
      <c r="G364" s="87">
        <v>37</v>
      </c>
      <c r="H364" s="87">
        <v>22</v>
      </c>
      <c r="I364" s="87">
        <v>15</v>
      </c>
      <c r="J364" s="88">
        <v>59.45945945945946</v>
      </c>
      <c r="K364" s="88">
        <v>40.54054054054054</v>
      </c>
      <c r="L364" s="87">
        <v>34</v>
      </c>
      <c r="M364" s="87">
        <v>21</v>
      </c>
      <c r="N364" s="87">
        <v>13</v>
      </c>
      <c r="O364" s="87">
        <v>3</v>
      </c>
      <c r="P364" s="87">
        <v>1</v>
      </c>
      <c r="Q364" s="87">
        <v>2</v>
      </c>
      <c r="R364" s="87">
        <v>20</v>
      </c>
      <c r="S364" s="87">
        <v>14</v>
      </c>
      <c r="T364" s="89"/>
      <c r="U364" s="90">
        <v>740842</v>
      </c>
      <c r="V364" s="87">
        <v>429347</v>
      </c>
      <c r="W364" s="87">
        <v>311495</v>
      </c>
      <c r="X364" s="91">
        <v>57.95392269876708</v>
      </c>
      <c r="Y364" s="91">
        <v>42.04607730123292</v>
      </c>
      <c r="Z364" s="90">
        <v>20022.756756756757</v>
      </c>
      <c r="AA364" s="87">
        <v>2906027</v>
      </c>
      <c r="AB364" s="87">
        <v>1594253</v>
      </c>
      <c r="AC364" s="106">
        <v>1451970</v>
      </c>
      <c r="AD364" s="106">
        <v>87586</v>
      </c>
      <c r="AE364" s="106">
        <v>9598</v>
      </c>
      <c r="AF364" s="106">
        <v>0</v>
      </c>
      <c r="AG364" s="106">
        <v>15157</v>
      </c>
      <c r="AH364" s="106">
        <v>22278</v>
      </c>
      <c r="AI364" s="106">
        <v>80</v>
      </c>
      <c r="AJ364" s="106">
        <v>6064</v>
      </c>
      <c r="AK364" s="106">
        <v>0</v>
      </c>
      <c r="AL364" s="106">
        <v>1520</v>
      </c>
      <c r="AM364" s="106">
        <v>0</v>
      </c>
      <c r="AN364" s="91">
        <v>91.075255934911212</v>
      </c>
      <c r="AO364" s="91">
        <v>5.4938582521092956</v>
      </c>
      <c r="AP364" s="88">
        <v>0.60203744324144282</v>
      </c>
      <c r="AQ364" s="88">
        <v>6.0958956953507384</v>
      </c>
      <c r="AR364" s="88">
        <v>1.3973942655274916</v>
      </c>
      <c r="AS364" s="88">
        <v>5.0180241153693923E-3</v>
      </c>
      <c r="AT364" s="88">
        <v>0.38036622794499991</v>
      </c>
      <c r="AU364" s="88">
        <v>9.5342458192018462E-2</v>
      </c>
      <c r="AV364" s="88">
        <v>0</v>
      </c>
      <c r="AW364" s="88">
        <v>0</v>
      </c>
      <c r="AX364" s="90">
        <v>1311774</v>
      </c>
      <c r="AY364" s="90">
        <v>35453.351351351354</v>
      </c>
      <c r="AZ364" s="89"/>
      <c r="BA364" s="87">
        <v>1677402</v>
      </c>
      <c r="BB364" s="93">
        <v>0.78202720635840428</v>
      </c>
      <c r="BC364" s="87">
        <v>259276</v>
      </c>
      <c r="BD364" s="33"/>
      <c r="BE364" s="33"/>
      <c r="BF364" s="33"/>
      <c r="BG364" s="33"/>
      <c r="BH364" s="33"/>
      <c r="BI364" s="33"/>
      <c r="BJ364" s="33"/>
      <c r="BK364" s="33"/>
      <c r="BL364" s="33"/>
      <c r="BM364" s="33"/>
      <c r="BN364" s="33"/>
      <c r="BO364" s="33"/>
      <c r="BP364" s="33"/>
      <c r="BQ364" s="33"/>
      <c r="BR364" s="33"/>
      <c r="BS364" s="33"/>
      <c r="BT364" s="33"/>
      <c r="BU364" s="33"/>
      <c r="BV364" s="33"/>
      <c r="BW364" s="33"/>
      <c r="BX364" s="33"/>
    </row>
    <row r="365" spans="1:76" x14ac:dyDescent="0.3">
      <c r="A365" s="83">
        <v>2014</v>
      </c>
      <c r="B365" s="83">
        <v>54</v>
      </c>
      <c r="C365" s="94" t="s">
        <v>275</v>
      </c>
      <c r="D365" s="86">
        <v>108</v>
      </c>
      <c r="E365" s="83" t="s">
        <v>220</v>
      </c>
      <c r="F365" s="87">
        <v>14</v>
      </c>
      <c r="G365" s="87">
        <v>154</v>
      </c>
      <c r="H365" s="87">
        <v>79</v>
      </c>
      <c r="I365" s="87">
        <v>75</v>
      </c>
      <c r="J365" s="88">
        <v>51.298701298701296</v>
      </c>
      <c r="K365" s="88">
        <v>48.701298701298704</v>
      </c>
      <c r="L365" s="87">
        <v>132</v>
      </c>
      <c r="M365" s="87">
        <v>68</v>
      </c>
      <c r="N365" s="87">
        <v>64</v>
      </c>
      <c r="O365" s="87">
        <v>22</v>
      </c>
      <c r="P365" s="87">
        <v>11</v>
      </c>
      <c r="Q365" s="87">
        <v>11</v>
      </c>
      <c r="R365" s="87">
        <v>71</v>
      </c>
      <c r="S365" s="87">
        <v>61</v>
      </c>
      <c r="T365" s="89"/>
      <c r="U365" s="90">
        <v>1629916</v>
      </c>
      <c r="V365" s="87">
        <v>1016787</v>
      </c>
      <c r="W365" s="87">
        <v>613129</v>
      </c>
      <c r="X365" s="91">
        <v>62.382785370534435</v>
      </c>
      <c r="Y365" s="91">
        <v>37.617214629465565</v>
      </c>
      <c r="Z365" s="90">
        <v>10583.870129870131</v>
      </c>
      <c r="AA365" s="87">
        <v>6642989</v>
      </c>
      <c r="AB365" s="87">
        <v>3844488</v>
      </c>
      <c r="AC365" s="106">
        <v>3090011</v>
      </c>
      <c r="AD365" s="106">
        <v>294399</v>
      </c>
      <c r="AE365" s="106">
        <v>164580</v>
      </c>
      <c r="AF365" s="106">
        <v>0</v>
      </c>
      <c r="AG365" s="106">
        <v>47420</v>
      </c>
      <c r="AH365" s="106">
        <v>86749</v>
      </c>
      <c r="AI365" s="106">
        <v>0</v>
      </c>
      <c r="AJ365" s="106">
        <v>43459</v>
      </c>
      <c r="AK365" s="106">
        <v>17367</v>
      </c>
      <c r="AL365" s="106">
        <v>17943</v>
      </c>
      <c r="AM365" s="106">
        <v>82560</v>
      </c>
      <c r="AN365" s="91">
        <v>80.375098062472816</v>
      </c>
      <c r="AO365" s="91">
        <v>7.6576906989955491</v>
      </c>
      <c r="AP365" s="88">
        <v>4.2809341582026006</v>
      </c>
      <c r="AQ365" s="88">
        <v>11.93862485719815</v>
      </c>
      <c r="AR365" s="88">
        <v>2.2564513141932032</v>
      </c>
      <c r="AS365" s="88">
        <v>0</v>
      </c>
      <c r="AT365" s="88">
        <v>1.130423609073562</v>
      </c>
      <c r="AU365" s="88">
        <v>0.46672014582956167</v>
      </c>
      <c r="AV365" s="88">
        <v>0</v>
      </c>
      <c r="AW365" s="88">
        <v>2.1474901209211734</v>
      </c>
      <c r="AX365" s="90">
        <v>2798501</v>
      </c>
      <c r="AY365" s="90">
        <v>18172.084415584417</v>
      </c>
      <c r="AZ365" s="89"/>
      <c r="BA365" s="87">
        <v>4011567</v>
      </c>
      <c r="BB365" s="93">
        <v>0.69760794223304756</v>
      </c>
      <c r="BC365" s="87">
        <v>790104</v>
      </c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  <c r="BT365" s="33"/>
      <c r="BU365" s="33"/>
      <c r="BV365" s="33"/>
      <c r="BW365" s="33"/>
      <c r="BX365" s="33"/>
    </row>
    <row r="366" spans="1:76" x14ac:dyDescent="0.3">
      <c r="A366" s="83">
        <v>2014</v>
      </c>
      <c r="B366" s="83">
        <v>54</v>
      </c>
      <c r="C366" s="94" t="s">
        <v>275</v>
      </c>
      <c r="D366" s="86">
        <v>110</v>
      </c>
      <c r="E366" s="83" t="s">
        <v>222</v>
      </c>
      <c r="F366" s="87">
        <v>3</v>
      </c>
      <c r="G366" s="87">
        <v>311</v>
      </c>
      <c r="H366" s="87">
        <v>261</v>
      </c>
      <c r="I366" s="87">
        <v>50</v>
      </c>
      <c r="J366" s="88">
        <v>83.922829581993568</v>
      </c>
      <c r="K366" s="88">
        <v>16.077170418006432</v>
      </c>
      <c r="L366" s="87">
        <v>285</v>
      </c>
      <c r="M366" s="87">
        <v>237</v>
      </c>
      <c r="N366" s="87">
        <v>48</v>
      </c>
      <c r="O366" s="87">
        <v>26</v>
      </c>
      <c r="P366" s="87">
        <v>24</v>
      </c>
      <c r="Q366" s="87">
        <v>2</v>
      </c>
      <c r="R366" s="87">
        <v>25</v>
      </c>
      <c r="S366" s="87">
        <v>260</v>
      </c>
      <c r="T366" s="89"/>
      <c r="U366" s="90">
        <v>7382991</v>
      </c>
      <c r="V366" s="87">
        <v>4287379</v>
      </c>
      <c r="W366" s="87">
        <v>3095612</v>
      </c>
      <c r="X366" s="91">
        <v>58.071031103789785</v>
      </c>
      <c r="Y366" s="91">
        <v>41.928968896210222</v>
      </c>
      <c r="Z366" s="90">
        <v>23739.520900321542</v>
      </c>
      <c r="AA366" s="87">
        <v>43922151</v>
      </c>
      <c r="AB366" s="87">
        <v>14232563</v>
      </c>
      <c r="AC366" s="106">
        <v>11133261</v>
      </c>
      <c r="AD366" s="106">
        <v>1126912</v>
      </c>
      <c r="AE366" s="106">
        <v>927862</v>
      </c>
      <c r="AF366" s="106">
        <v>0</v>
      </c>
      <c r="AG366" s="106">
        <v>796219</v>
      </c>
      <c r="AH366" s="106">
        <v>83433</v>
      </c>
      <c r="AI366" s="106">
        <v>0</v>
      </c>
      <c r="AJ366" s="106">
        <v>88306</v>
      </c>
      <c r="AK366" s="106">
        <v>19594</v>
      </c>
      <c r="AL366" s="106">
        <v>0</v>
      </c>
      <c r="AM366" s="106">
        <v>56976</v>
      </c>
      <c r="AN366" s="91">
        <v>78.223865933352982</v>
      </c>
      <c r="AO366" s="91">
        <v>7.9178430476647108</v>
      </c>
      <c r="AP366" s="88">
        <v>6.5192896037066541</v>
      </c>
      <c r="AQ366" s="88">
        <v>14.437132651371364</v>
      </c>
      <c r="AR366" s="88">
        <v>0.58621205470862836</v>
      </c>
      <c r="AS366" s="88">
        <v>0</v>
      </c>
      <c r="AT366" s="88">
        <v>0.62045044170891783</v>
      </c>
      <c r="AU366" s="88">
        <v>0</v>
      </c>
      <c r="AV366" s="88">
        <v>0</v>
      </c>
      <c r="AW366" s="88">
        <v>0.40032143191637376</v>
      </c>
      <c r="AX366" s="90">
        <v>29689588</v>
      </c>
      <c r="AY366" s="90">
        <v>95464.913183279743</v>
      </c>
      <c r="AZ366" s="89"/>
      <c r="BA366" s="87">
        <v>102929697</v>
      </c>
      <c r="BB366" s="93">
        <v>0.28844530650857741</v>
      </c>
      <c r="BC366" s="87">
        <v>4434051</v>
      </c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  <c r="BT366" s="33"/>
      <c r="BU366" s="33"/>
      <c r="BV366" s="33"/>
      <c r="BW366" s="33"/>
      <c r="BX366" s="33"/>
    </row>
    <row r="367" spans="1:76" x14ac:dyDescent="0.3">
      <c r="A367" s="83">
        <v>2014</v>
      </c>
      <c r="B367" s="83">
        <v>54</v>
      </c>
      <c r="C367" s="94" t="s">
        <v>275</v>
      </c>
      <c r="D367" s="86">
        <v>141</v>
      </c>
      <c r="E367" s="83" t="s">
        <v>225</v>
      </c>
      <c r="F367" s="87">
        <v>9</v>
      </c>
      <c r="G367" s="87">
        <v>65</v>
      </c>
      <c r="H367" s="87">
        <v>16</v>
      </c>
      <c r="I367" s="87">
        <v>49</v>
      </c>
      <c r="J367" s="88">
        <v>24.615384615384617</v>
      </c>
      <c r="K367" s="88">
        <v>75.384615384615387</v>
      </c>
      <c r="L367" s="87">
        <v>49</v>
      </c>
      <c r="M367" s="87">
        <v>14</v>
      </c>
      <c r="N367" s="87">
        <v>35</v>
      </c>
      <c r="O367" s="87">
        <v>16</v>
      </c>
      <c r="P367" s="87">
        <v>2</v>
      </c>
      <c r="Q367" s="87">
        <v>14</v>
      </c>
      <c r="R367" s="87">
        <v>38</v>
      </c>
      <c r="S367" s="87">
        <v>11</v>
      </c>
      <c r="T367" s="89"/>
      <c r="U367" s="90">
        <v>534739</v>
      </c>
      <c r="V367" s="87">
        <v>366101</v>
      </c>
      <c r="W367" s="87">
        <v>168638</v>
      </c>
      <c r="X367" s="91">
        <v>68.46349340519393</v>
      </c>
      <c r="Y367" s="91">
        <v>31.536506594806063</v>
      </c>
      <c r="Z367" s="90">
        <v>8226.7538461538461</v>
      </c>
      <c r="AA367" s="87">
        <v>3749642</v>
      </c>
      <c r="AB367" s="87">
        <v>2019616</v>
      </c>
      <c r="AC367" s="106">
        <v>1671088</v>
      </c>
      <c r="AD367" s="106">
        <v>55485</v>
      </c>
      <c r="AE367" s="106">
        <v>0</v>
      </c>
      <c r="AF367" s="106">
        <v>220115</v>
      </c>
      <c r="AG367" s="106">
        <v>7416</v>
      </c>
      <c r="AH367" s="106">
        <v>15549</v>
      </c>
      <c r="AI367" s="106">
        <v>0</v>
      </c>
      <c r="AJ367" s="106">
        <v>11567</v>
      </c>
      <c r="AK367" s="106">
        <v>9596</v>
      </c>
      <c r="AL367" s="106">
        <v>0</v>
      </c>
      <c r="AM367" s="106">
        <v>28800</v>
      </c>
      <c r="AN367" s="91">
        <v>82.742858048262633</v>
      </c>
      <c r="AO367" s="91">
        <v>2.7473044380713958</v>
      </c>
      <c r="AP367" s="88">
        <v>0</v>
      </c>
      <c r="AQ367" s="88">
        <v>2.7473044380713958</v>
      </c>
      <c r="AR367" s="88">
        <v>0.76989883225325995</v>
      </c>
      <c r="AS367" s="88">
        <v>0</v>
      </c>
      <c r="AT367" s="88">
        <v>0.57273263828371335</v>
      </c>
      <c r="AU367" s="88">
        <v>0</v>
      </c>
      <c r="AV367" s="88">
        <v>10.898854039579801</v>
      </c>
      <c r="AW367" s="88">
        <v>1.4260136580419249</v>
      </c>
      <c r="AX367" s="90">
        <v>1730026</v>
      </c>
      <c r="AY367" s="90">
        <v>26615.784615384615</v>
      </c>
      <c r="AZ367" s="89"/>
      <c r="BA367" s="87">
        <v>1200072</v>
      </c>
      <c r="BB367" s="93">
        <v>1.4416018372230999</v>
      </c>
      <c r="BC367" s="87">
        <v>155425</v>
      </c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  <c r="BT367" s="33"/>
      <c r="BU367" s="33"/>
      <c r="BV367" s="33"/>
      <c r="BW367" s="33"/>
      <c r="BX367" s="33"/>
    </row>
    <row r="368" spans="1:76" x14ac:dyDescent="0.3">
      <c r="A368" s="83">
        <v>2014</v>
      </c>
      <c r="B368" s="83">
        <v>54</v>
      </c>
      <c r="C368" s="94" t="s">
        <v>275</v>
      </c>
      <c r="D368" s="86">
        <v>152</v>
      </c>
      <c r="E368" s="83" t="s">
        <v>228</v>
      </c>
      <c r="F368" s="87">
        <v>14</v>
      </c>
      <c r="G368" s="87">
        <v>442</v>
      </c>
      <c r="H368" s="87">
        <v>297</v>
      </c>
      <c r="I368" s="87">
        <v>145</v>
      </c>
      <c r="J368" s="88">
        <v>67.194570135746616</v>
      </c>
      <c r="K368" s="88">
        <v>32.805429864253391</v>
      </c>
      <c r="L368" s="87">
        <v>387</v>
      </c>
      <c r="M368" s="87">
        <v>247</v>
      </c>
      <c r="N368" s="87">
        <v>140</v>
      </c>
      <c r="O368" s="87">
        <v>55</v>
      </c>
      <c r="P368" s="87">
        <v>50</v>
      </c>
      <c r="Q368" s="87">
        <v>5</v>
      </c>
      <c r="R368" s="87">
        <v>117</v>
      </c>
      <c r="S368" s="87">
        <v>270</v>
      </c>
      <c r="T368" s="89"/>
      <c r="U368" s="90">
        <v>6094683</v>
      </c>
      <c r="V368" s="87">
        <v>3870144</v>
      </c>
      <c r="W368" s="87">
        <v>2224539</v>
      </c>
      <c r="X368" s="91">
        <v>63.500332995169728</v>
      </c>
      <c r="Y368" s="91">
        <v>36.499667004830279</v>
      </c>
      <c r="Z368" s="90">
        <v>13788.875565610861</v>
      </c>
      <c r="AA368" s="87">
        <v>50583667</v>
      </c>
      <c r="AB368" s="87">
        <v>25171397</v>
      </c>
      <c r="AC368" s="106">
        <v>22675018</v>
      </c>
      <c r="AD368" s="106">
        <v>643467</v>
      </c>
      <c r="AE368" s="106">
        <v>18232</v>
      </c>
      <c r="AF368" s="106">
        <v>395287</v>
      </c>
      <c r="AG368" s="106">
        <v>680399</v>
      </c>
      <c r="AH368" s="106">
        <v>6000</v>
      </c>
      <c r="AI368" s="106">
        <v>0</v>
      </c>
      <c r="AJ368" s="106">
        <v>16428</v>
      </c>
      <c r="AK368" s="106">
        <v>66560</v>
      </c>
      <c r="AL368" s="106">
        <v>99551</v>
      </c>
      <c r="AM368" s="106">
        <v>570455</v>
      </c>
      <c r="AN368" s="91">
        <v>90.082477345218464</v>
      </c>
      <c r="AO368" s="91">
        <v>2.5563420258319391</v>
      </c>
      <c r="AP368" s="88">
        <v>7.2431418883902227E-2</v>
      </c>
      <c r="AQ368" s="88">
        <v>2.6287734447158413</v>
      </c>
      <c r="AR368" s="88">
        <v>2.3836579272894547E-2</v>
      </c>
      <c r="AS368" s="88">
        <v>0</v>
      </c>
      <c r="AT368" s="88">
        <v>6.5264554049185269E-2</v>
      </c>
      <c r="AU368" s="88">
        <v>0.39549255053265414</v>
      </c>
      <c r="AV368" s="88">
        <v>1.5703816518407778</v>
      </c>
      <c r="AW368" s="88">
        <v>2.2662826381865098</v>
      </c>
      <c r="AX368" s="90">
        <v>25412270</v>
      </c>
      <c r="AY368" s="90">
        <v>57493.823529411762</v>
      </c>
      <c r="AZ368" s="89"/>
      <c r="BA368" s="87">
        <v>19860234</v>
      </c>
      <c r="BB368" s="93">
        <v>1.27955541712147</v>
      </c>
      <c r="BC368" s="87">
        <v>1936222</v>
      </c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  <c r="BT368" s="33"/>
      <c r="BU368" s="33"/>
      <c r="BV368" s="33"/>
      <c r="BW368" s="33"/>
      <c r="BX368" s="33"/>
    </row>
    <row r="369" spans="1:76" x14ac:dyDescent="0.3">
      <c r="A369" s="83">
        <v>2014</v>
      </c>
      <c r="B369" s="83">
        <v>54</v>
      </c>
      <c r="C369" s="94" t="s">
        <v>275</v>
      </c>
      <c r="D369" s="86">
        <v>161</v>
      </c>
      <c r="E369" s="83" t="s">
        <v>229</v>
      </c>
      <c r="F369" s="87">
        <v>3</v>
      </c>
      <c r="G369" s="87">
        <v>49</v>
      </c>
      <c r="H369" s="87">
        <v>39</v>
      </c>
      <c r="I369" s="87">
        <v>10</v>
      </c>
      <c r="J369" s="88">
        <v>79.591836734693871</v>
      </c>
      <c r="K369" s="88">
        <v>20.408163265306122</v>
      </c>
      <c r="L369" s="87">
        <v>48</v>
      </c>
      <c r="M369" s="87">
        <v>38</v>
      </c>
      <c r="N369" s="87">
        <v>10</v>
      </c>
      <c r="O369" s="87">
        <v>1</v>
      </c>
      <c r="P369" s="87">
        <v>1</v>
      </c>
      <c r="Q369" s="87">
        <v>0</v>
      </c>
      <c r="R369" s="87">
        <v>48</v>
      </c>
      <c r="S369" s="87">
        <v>0</v>
      </c>
      <c r="T369" s="89"/>
      <c r="U369" s="90">
        <v>610640</v>
      </c>
      <c r="V369" s="87">
        <v>422097</v>
      </c>
      <c r="W369" s="87">
        <v>188543</v>
      </c>
      <c r="X369" s="91">
        <v>69.123706275383199</v>
      </c>
      <c r="Y369" s="91">
        <v>30.876293724616794</v>
      </c>
      <c r="Z369" s="90">
        <v>12462.040816326531</v>
      </c>
      <c r="AA369" s="87">
        <v>3911360</v>
      </c>
      <c r="AB369" s="87">
        <v>2739137</v>
      </c>
      <c r="AC369" s="106">
        <v>2627355</v>
      </c>
      <c r="AD369" s="106">
        <v>54404</v>
      </c>
      <c r="AE369" s="106">
        <v>5545</v>
      </c>
      <c r="AF369" s="106">
        <v>0</v>
      </c>
      <c r="AG369" s="106">
        <v>18152</v>
      </c>
      <c r="AH369" s="106">
        <v>30217</v>
      </c>
      <c r="AI369" s="106">
        <v>0</v>
      </c>
      <c r="AJ369" s="106">
        <v>2654</v>
      </c>
      <c r="AK369" s="106">
        <v>810</v>
      </c>
      <c r="AL369" s="106">
        <v>0</v>
      </c>
      <c r="AM369" s="106">
        <v>0</v>
      </c>
      <c r="AN369" s="91">
        <v>95.919079622523441</v>
      </c>
      <c r="AO369" s="91">
        <v>1.9861730172678476</v>
      </c>
      <c r="AP369" s="88">
        <v>0.20243602273270742</v>
      </c>
      <c r="AQ369" s="88">
        <v>2.1886090400005549</v>
      </c>
      <c r="AR369" s="88">
        <v>1.1031576733839892</v>
      </c>
      <c r="AS369" s="88">
        <v>0</v>
      </c>
      <c r="AT369" s="88">
        <v>9.6891831259261596E-2</v>
      </c>
      <c r="AU369" s="88">
        <v>0</v>
      </c>
      <c r="AV369" s="88">
        <v>0</v>
      </c>
      <c r="AW369" s="88">
        <v>0</v>
      </c>
      <c r="AX369" s="90">
        <v>1172223</v>
      </c>
      <c r="AY369" s="90">
        <v>23922.918367346938</v>
      </c>
      <c r="AZ369" s="89"/>
      <c r="BA369" s="87">
        <v>1205939</v>
      </c>
      <c r="BB369" s="93">
        <v>0.97204170360192343</v>
      </c>
      <c r="BC369" s="87">
        <v>142587</v>
      </c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  <c r="BT369" s="33"/>
      <c r="BU369" s="33"/>
      <c r="BV369" s="33"/>
      <c r="BW369" s="33"/>
      <c r="BX369" s="33"/>
    </row>
    <row r="370" spans="1:76" x14ac:dyDescent="0.3">
      <c r="A370" s="83">
        <v>2014</v>
      </c>
      <c r="B370" s="83">
        <v>54</v>
      </c>
      <c r="C370" s="94" t="s">
        <v>275</v>
      </c>
      <c r="D370" s="86">
        <v>181</v>
      </c>
      <c r="E370" s="83" t="s">
        <v>235</v>
      </c>
      <c r="F370" s="87">
        <v>5</v>
      </c>
      <c r="G370" s="87">
        <v>67</v>
      </c>
      <c r="H370" s="87">
        <v>45</v>
      </c>
      <c r="I370" s="87">
        <v>22</v>
      </c>
      <c r="J370" s="88">
        <v>67.164179104477611</v>
      </c>
      <c r="K370" s="88">
        <v>32.835820895522389</v>
      </c>
      <c r="L370" s="87">
        <v>60</v>
      </c>
      <c r="M370" s="87">
        <v>41</v>
      </c>
      <c r="N370" s="87">
        <v>19</v>
      </c>
      <c r="O370" s="87">
        <v>7</v>
      </c>
      <c r="P370" s="87">
        <v>4</v>
      </c>
      <c r="Q370" s="87">
        <v>3</v>
      </c>
      <c r="R370" s="87">
        <v>51</v>
      </c>
      <c r="S370" s="87">
        <v>9</v>
      </c>
      <c r="T370" s="89"/>
      <c r="U370" s="90">
        <v>810795</v>
      </c>
      <c r="V370" s="87">
        <v>555800</v>
      </c>
      <c r="W370" s="87">
        <v>254995</v>
      </c>
      <c r="X370" s="91">
        <v>68.550003391732801</v>
      </c>
      <c r="Y370" s="91">
        <v>31.449996608267195</v>
      </c>
      <c r="Z370" s="90">
        <v>12101.417910447761</v>
      </c>
      <c r="AA370" s="87">
        <v>7174888</v>
      </c>
      <c r="AB370" s="87">
        <v>5205574</v>
      </c>
      <c r="AC370" s="106">
        <v>4800715</v>
      </c>
      <c r="AD370" s="106">
        <v>83014</v>
      </c>
      <c r="AE370" s="106">
        <v>0</v>
      </c>
      <c r="AF370" s="106">
        <v>77126</v>
      </c>
      <c r="AG370" s="106">
        <v>93050</v>
      </c>
      <c r="AH370" s="106">
        <v>19200</v>
      </c>
      <c r="AI370" s="106">
        <v>120000</v>
      </c>
      <c r="AJ370" s="106">
        <v>4826</v>
      </c>
      <c r="AK370" s="106">
        <v>6588</v>
      </c>
      <c r="AL370" s="106">
        <v>1055</v>
      </c>
      <c r="AM370" s="106">
        <v>0</v>
      </c>
      <c r="AN370" s="91">
        <v>92.222586788699957</v>
      </c>
      <c r="AO370" s="91">
        <v>1.5947136665428252</v>
      </c>
      <c r="AP370" s="88">
        <v>0</v>
      </c>
      <c r="AQ370" s="88">
        <v>1.5947136665428252</v>
      </c>
      <c r="AR370" s="88">
        <v>0.36883540604744069</v>
      </c>
      <c r="AS370" s="88">
        <v>2.3052212877965044</v>
      </c>
      <c r="AT370" s="88">
        <v>9.2708316124216081E-2</v>
      </c>
      <c r="AU370" s="88">
        <v>2.0266737155210934E-2</v>
      </c>
      <c r="AV370" s="88">
        <v>1.4816041420216097</v>
      </c>
      <c r="AW370" s="88">
        <v>0</v>
      </c>
      <c r="AX370" s="90">
        <v>1969314</v>
      </c>
      <c r="AY370" s="90">
        <v>29392.746268656716</v>
      </c>
      <c r="AZ370" s="89"/>
      <c r="BA370" s="87">
        <v>1876745</v>
      </c>
      <c r="BB370" s="93">
        <v>1.0493242289176206</v>
      </c>
      <c r="BC370" s="87">
        <v>198631</v>
      </c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  <c r="BT370" s="33"/>
      <c r="BU370" s="33"/>
      <c r="BV370" s="33"/>
      <c r="BW370" s="33"/>
      <c r="BX370" s="33"/>
    </row>
    <row r="371" spans="1:76" x14ac:dyDescent="0.3">
      <c r="A371" s="83">
        <v>2014</v>
      </c>
      <c r="B371" s="83">
        <v>54</v>
      </c>
      <c r="C371" s="94" t="s">
        <v>275</v>
      </c>
      <c r="D371" s="86">
        <v>191</v>
      </c>
      <c r="E371" s="83" t="s">
        <v>236</v>
      </c>
      <c r="F371" s="87">
        <v>4</v>
      </c>
      <c r="G371" s="87">
        <v>351</v>
      </c>
      <c r="H371" s="87">
        <v>335</v>
      </c>
      <c r="I371" s="87">
        <v>16</v>
      </c>
      <c r="J371" s="88">
        <v>95.441595441595439</v>
      </c>
      <c r="K371" s="88">
        <v>4.5584045584045585</v>
      </c>
      <c r="L371" s="87">
        <v>351</v>
      </c>
      <c r="M371" s="87">
        <v>335</v>
      </c>
      <c r="N371" s="87">
        <v>16</v>
      </c>
      <c r="O371" s="87">
        <v>0</v>
      </c>
      <c r="P371" s="87">
        <v>0</v>
      </c>
      <c r="Q371" s="87">
        <v>0</v>
      </c>
      <c r="R371" s="87">
        <v>200</v>
      </c>
      <c r="S371" s="87">
        <v>151</v>
      </c>
      <c r="T371" s="89"/>
      <c r="U371" s="90">
        <v>6347660</v>
      </c>
      <c r="V371" s="87">
        <v>4066047</v>
      </c>
      <c r="W371" s="87">
        <v>2281613</v>
      </c>
      <c r="X371" s="91">
        <v>64.05584105008775</v>
      </c>
      <c r="Y371" s="91">
        <v>35.94415894991225</v>
      </c>
      <c r="Z371" s="90">
        <v>18084.501424501424</v>
      </c>
      <c r="AA371" s="87">
        <v>119799362</v>
      </c>
      <c r="AB371" s="87">
        <v>86599796</v>
      </c>
      <c r="AC371" s="106">
        <v>61794350</v>
      </c>
      <c r="AD371" s="106">
        <v>761562</v>
      </c>
      <c r="AE371" s="106">
        <v>265569</v>
      </c>
      <c r="AF371" s="106">
        <v>13347476</v>
      </c>
      <c r="AG371" s="106">
        <v>1803326</v>
      </c>
      <c r="AH371" s="106">
        <v>88196</v>
      </c>
      <c r="AI371" s="106">
        <v>124000</v>
      </c>
      <c r="AJ371" s="106">
        <v>88115</v>
      </c>
      <c r="AK371" s="106">
        <v>626225</v>
      </c>
      <c r="AL371" s="106">
        <v>7700977</v>
      </c>
      <c r="AM371" s="106">
        <v>0</v>
      </c>
      <c r="AN371" s="91">
        <v>71.356230446547471</v>
      </c>
      <c r="AO371" s="91">
        <v>0.87940391915010985</v>
      </c>
      <c r="AP371" s="88">
        <v>0.30666238520931388</v>
      </c>
      <c r="AQ371" s="88">
        <v>1.1860663043594237</v>
      </c>
      <c r="AR371" s="88">
        <v>0.10184319602785208</v>
      </c>
      <c r="AS371" s="88">
        <v>0.14318740427517865</v>
      </c>
      <c r="AT371" s="88">
        <v>0.10174966232022072</v>
      </c>
      <c r="AU371" s="88">
        <v>8.8926040888133269</v>
      </c>
      <c r="AV371" s="88">
        <v>15.412826145687456</v>
      </c>
      <c r="AW371" s="88">
        <v>0</v>
      </c>
      <c r="AX371" s="90">
        <v>33199566</v>
      </c>
      <c r="AY371" s="90">
        <v>94585.658119658125</v>
      </c>
      <c r="AZ371" s="89"/>
      <c r="BA371" s="87">
        <v>40289602</v>
      </c>
      <c r="BB371" s="93">
        <v>0.82402318096862803</v>
      </c>
      <c r="BC371" s="87">
        <v>2084197</v>
      </c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  <c r="BT371" s="33"/>
      <c r="BU371" s="33"/>
      <c r="BV371" s="33"/>
      <c r="BW371" s="33"/>
      <c r="BX371" s="33"/>
    </row>
    <row r="372" spans="1:76" x14ac:dyDescent="0.3">
      <c r="A372" s="83">
        <v>2014</v>
      </c>
      <c r="B372" s="83">
        <v>54</v>
      </c>
      <c r="C372" s="94" t="s">
        <v>275</v>
      </c>
      <c r="D372" s="86">
        <v>222</v>
      </c>
      <c r="E372" s="83" t="s">
        <v>242</v>
      </c>
      <c r="F372" s="87">
        <v>3</v>
      </c>
      <c r="G372" s="87">
        <v>164</v>
      </c>
      <c r="H372" s="87">
        <v>143</v>
      </c>
      <c r="I372" s="87">
        <v>21</v>
      </c>
      <c r="J372" s="88">
        <v>87.195121951219505</v>
      </c>
      <c r="K372" s="88">
        <v>12.804878048780488</v>
      </c>
      <c r="L372" s="87">
        <v>164</v>
      </c>
      <c r="M372" s="87">
        <v>143</v>
      </c>
      <c r="N372" s="87">
        <v>21</v>
      </c>
      <c r="O372" s="87">
        <v>0</v>
      </c>
      <c r="P372" s="87">
        <v>0</v>
      </c>
      <c r="Q372" s="87">
        <v>0</v>
      </c>
      <c r="R372" s="87">
        <v>8</v>
      </c>
      <c r="S372" s="87">
        <v>156</v>
      </c>
      <c r="T372" s="89"/>
      <c r="U372" s="90">
        <v>2309023</v>
      </c>
      <c r="V372" s="87">
        <v>1398497</v>
      </c>
      <c r="W372" s="87">
        <v>910526</v>
      </c>
      <c r="X372" s="91">
        <v>60.566611939335381</v>
      </c>
      <c r="Y372" s="91">
        <v>39.433388060664619</v>
      </c>
      <c r="Z372" s="90">
        <v>14079.408536585366</v>
      </c>
      <c r="AA372" s="87">
        <v>19061266</v>
      </c>
      <c r="AB372" s="87">
        <v>12594962</v>
      </c>
      <c r="AC372" s="106">
        <v>10590136</v>
      </c>
      <c r="AD372" s="106">
        <v>914581</v>
      </c>
      <c r="AE372" s="106">
        <v>0</v>
      </c>
      <c r="AF372" s="106">
        <v>0</v>
      </c>
      <c r="AG372" s="106">
        <v>117266</v>
      </c>
      <c r="AH372" s="106">
        <v>99884</v>
      </c>
      <c r="AI372" s="106">
        <v>66120</v>
      </c>
      <c r="AJ372" s="106">
        <v>1155</v>
      </c>
      <c r="AK372" s="106">
        <v>48886</v>
      </c>
      <c r="AL372" s="106">
        <v>756934</v>
      </c>
      <c r="AM372" s="106">
        <v>0</v>
      </c>
      <c r="AN372" s="91">
        <v>84.082317993496119</v>
      </c>
      <c r="AO372" s="91">
        <v>7.2614828055852811</v>
      </c>
      <c r="AP372" s="88">
        <v>0</v>
      </c>
      <c r="AQ372" s="88">
        <v>7.2614828055852811</v>
      </c>
      <c r="AR372" s="88">
        <v>0.79304725175034263</v>
      </c>
      <c r="AS372" s="88">
        <v>0.52497181015710892</v>
      </c>
      <c r="AT372" s="88">
        <v>9.1703333443959572E-3</v>
      </c>
      <c r="AU372" s="88">
        <v>6.0098156707419994</v>
      </c>
      <c r="AV372" s="88">
        <v>0</v>
      </c>
      <c r="AW372" s="88">
        <v>0</v>
      </c>
      <c r="AX372" s="90">
        <v>6466304</v>
      </c>
      <c r="AY372" s="90">
        <v>39428.682926829271</v>
      </c>
      <c r="AZ372" s="89"/>
      <c r="BA372" s="87">
        <v>4137923</v>
      </c>
      <c r="BB372" s="93">
        <v>1.562693167562567</v>
      </c>
      <c r="BC372" s="87">
        <v>4021194</v>
      </c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  <c r="BT372" s="33"/>
      <c r="BU372" s="33"/>
      <c r="BV372" s="33"/>
      <c r="BW372" s="33"/>
      <c r="BX372" s="33"/>
    </row>
    <row r="373" spans="1:76" x14ac:dyDescent="0.3">
      <c r="A373" s="83">
        <v>2014</v>
      </c>
      <c r="B373" s="83">
        <v>54</v>
      </c>
      <c r="C373" s="94" t="s">
        <v>275</v>
      </c>
      <c r="D373" s="86">
        <v>239</v>
      </c>
      <c r="E373" s="83" t="s">
        <v>244</v>
      </c>
      <c r="F373" s="87">
        <v>25</v>
      </c>
      <c r="G373" s="87">
        <v>1807</v>
      </c>
      <c r="H373" s="87">
        <v>1656</v>
      </c>
      <c r="I373" s="87">
        <v>151</v>
      </c>
      <c r="J373" s="88">
        <v>91.643608190370784</v>
      </c>
      <c r="K373" s="88">
        <v>8.3563918096292191</v>
      </c>
      <c r="L373" s="87">
        <v>1473</v>
      </c>
      <c r="M373" s="87">
        <v>1336</v>
      </c>
      <c r="N373" s="87">
        <v>137</v>
      </c>
      <c r="O373" s="87">
        <v>334</v>
      </c>
      <c r="P373" s="87">
        <v>320</v>
      </c>
      <c r="Q373" s="87">
        <v>14</v>
      </c>
      <c r="R373" s="87">
        <v>832</v>
      </c>
      <c r="S373" s="87">
        <v>641</v>
      </c>
      <c r="T373" s="89"/>
      <c r="U373" s="90">
        <v>30079611</v>
      </c>
      <c r="V373" s="87">
        <v>19578842</v>
      </c>
      <c r="W373" s="87">
        <v>10500769</v>
      </c>
      <c r="X373" s="91">
        <v>65.090077128989464</v>
      </c>
      <c r="Y373" s="91">
        <v>34.909922871010536</v>
      </c>
      <c r="Z373" s="90">
        <v>16646.159933591589</v>
      </c>
      <c r="AA373" s="87">
        <v>363486200</v>
      </c>
      <c r="AB373" s="87">
        <v>135814882</v>
      </c>
      <c r="AC373" s="106">
        <v>64844375</v>
      </c>
      <c r="AD373" s="106">
        <v>18731113</v>
      </c>
      <c r="AE373" s="106">
        <v>26957217</v>
      </c>
      <c r="AF373" s="106">
        <v>241419</v>
      </c>
      <c r="AG373" s="106">
        <v>13668933</v>
      </c>
      <c r="AH373" s="106">
        <v>1170423</v>
      </c>
      <c r="AI373" s="106">
        <v>641983</v>
      </c>
      <c r="AJ373" s="106">
        <v>335871</v>
      </c>
      <c r="AK373" s="106">
        <v>710686</v>
      </c>
      <c r="AL373" s="106">
        <v>3719032</v>
      </c>
      <c r="AM373" s="106">
        <v>4793830</v>
      </c>
      <c r="AN373" s="91">
        <v>47.744675727067964</v>
      </c>
      <c r="AO373" s="91">
        <v>13.79164987236082</v>
      </c>
      <c r="AP373" s="88">
        <v>19.848500107668613</v>
      </c>
      <c r="AQ373" s="88">
        <v>33.640149980029435</v>
      </c>
      <c r="AR373" s="88">
        <v>0.86177816654878814</v>
      </c>
      <c r="AS373" s="88">
        <v>0.47268973071743342</v>
      </c>
      <c r="AT373" s="88">
        <v>0.2473005866912287</v>
      </c>
      <c r="AU373" s="88">
        <v>2.7383096353166954</v>
      </c>
      <c r="AV373" s="88">
        <v>0.17775592515700894</v>
      </c>
      <c r="AW373" s="88">
        <v>3.5296794647290568</v>
      </c>
      <c r="AX373" s="90">
        <v>227671318</v>
      </c>
      <c r="AY373" s="90">
        <v>125994.08854454897</v>
      </c>
      <c r="AZ373" s="89"/>
      <c r="BA373" s="87">
        <v>220539778</v>
      </c>
      <c r="BB373" s="93">
        <v>1.032336751513371</v>
      </c>
      <c r="BC373" s="87">
        <v>69538195</v>
      </c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W373" s="33"/>
      <c r="BX373" s="33"/>
    </row>
    <row r="374" spans="1:76" x14ac:dyDescent="0.3">
      <c r="A374" s="83">
        <v>2014</v>
      </c>
      <c r="B374" s="83">
        <v>54</v>
      </c>
      <c r="C374" s="94" t="s">
        <v>275</v>
      </c>
      <c r="D374" s="86">
        <v>251</v>
      </c>
      <c r="E374" s="83" t="s">
        <v>248</v>
      </c>
      <c r="F374" s="87">
        <v>6</v>
      </c>
      <c r="G374" s="87">
        <v>234</v>
      </c>
      <c r="H374" s="87">
        <v>199</v>
      </c>
      <c r="I374" s="87">
        <v>35</v>
      </c>
      <c r="J374" s="88">
        <v>85.042735042735046</v>
      </c>
      <c r="K374" s="88">
        <v>14.957264957264957</v>
      </c>
      <c r="L374" s="87">
        <v>104</v>
      </c>
      <c r="M374" s="87">
        <v>83</v>
      </c>
      <c r="N374" s="87">
        <v>21</v>
      </c>
      <c r="O374" s="87">
        <v>130</v>
      </c>
      <c r="P374" s="87">
        <v>116</v>
      </c>
      <c r="Q374" s="87">
        <v>14</v>
      </c>
      <c r="R374" s="87">
        <v>74</v>
      </c>
      <c r="S374" s="87">
        <v>30</v>
      </c>
      <c r="T374" s="89"/>
      <c r="U374" s="90">
        <v>2128926</v>
      </c>
      <c r="V374" s="87">
        <v>1380982</v>
      </c>
      <c r="W374" s="87">
        <v>747944</v>
      </c>
      <c r="X374" s="91">
        <v>64.867543540733692</v>
      </c>
      <c r="Y374" s="91">
        <v>35.132456459266315</v>
      </c>
      <c r="Z374" s="90">
        <v>9097.9743589743593</v>
      </c>
      <c r="AA374" s="87">
        <v>26330081</v>
      </c>
      <c r="AB374" s="87">
        <v>18034513</v>
      </c>
      <c r="AC374" s="106">
        <v>14639225</v>
      </c>
      <c r="AD374" s="106">
        <v>498166</v>
      </c>
      <c r="AE374" s="106">
        <v>374265</v>
      </c>
      <c r="AF374" s="106">
        <v>0</v>
      </c>
      <c r="AG374" s="106">
        <v>297619</v>
      </c>
      <c r="AH374" s="106">
        <v>63637</v>
      </c>
      <c r="AI374" s="106">
        <v>10820</v>
      </c>
      <c r="AJ374" s="106">
        <v>25470</v>
      </c>
      <c r="AK374" s="106">
        <v>174179</v>
      </c>
      <c r="AL374" s="106">
        <v>25843</v>
      </c>
      <c r="AM374" s="106">
        <v>1925289</v>
      </c>
      <c r="AN374" s="91">
        <v>81.17338682780067</v>
      </c>
      <c r="AO374" s="91">
        <v>2.7622924999416396</v>
      </c>
      <c r="AP374" s="88">
        <v>2.0752708986375179</v>
      </c>
      <c r="AQ374" s="88">
        <v>4.8375633985791575</v>
      </c>
      <c r="AR374" s="88">
        <v>0.35286231460755274</v>
      </c>
      <c r="AS374" s="88">
        <v>5.9996075302948294E-2</v>
      </c>
      <c r="AT374" s="88">
        <v>0.1412292086844818</v>
      </c>
      <c r="AU374" s="88">
        <v>0.14329746525453724</v>
      </c>
      <c r="AV374" s="88">
        <v>0</v>
      </c>
      <c r="AW374" s="88">
        <v>10.675580760068209</v>
      </c>
      <c r="AX374" s="90">
        <v>8295568</v>
      </c>
      <c r="AY374" s="90">
        <v>35451.145299145297</v>
      </c>
      <c r="AZ374" s="89"/>
      <c r="BA374" s="87">
        <v>36658066</v>
      </c>
      <c r="BB374" s="93">
        <v>0.22629584441252301</v>
      </c>
      <c r="BC374" s="87">
        <v>1538344</v>
      </c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  <c r="BT374" s="33"/>
      <c r="BU374" s="33"/>
      <c r="BV374" s="33"/>
      <c r="BW374" s="33"/>
      <c r="BX374" s="33"/>
    </row>
    <row r="375" spans="1:76" x14ac:dyDescent="0.3">
      <c r="A375" s="83">
        <v>2014</v>
      </c>
      <c r="B375" s="83">
        <v>54</v>
      </c>
      <c r="C375" s="94" t="s">
        <v>275</v>
      </c>
      <c r="D375" s="86">
        <v>259</v>
      </c>
      <c r="E375" s="83" t="s">
        <v>249</v>
      </c>
      <c r="F375" s="87">
        <v>4</v>
      </c>
      <c r="G375" s="87">
        <v>64</v>
      </c>
      <c r="H375" s="87">
        <v>54</v>
      </c>
      <c r="I375" s="87">
        <v>10</v>
      </c>
      <c r="J375" s="88">
        <v>84.375</v>
      </c>
      <c r="K375" s="88">
        <v>15.625</v>
      </c>
      <c r="L375" s="87">
        <v>62</v>
      </c>
      <c r="M375" s="87">
        <v>53</v>
      </c>
      <c r="N375" s="87">
        <v>9</v>
      </c>
      <c r="O375" s="87">
        <v>2</v>
      </c>
      <c r="P375" s="87">
        <v>1</v>
      </c>
      <c r="Q375" s="87">
        <v>1</v>
      </c>
      <c r="R375" s="87">
        <v>13</v>
      </c>
      <c r="S375" s="87">
        <v>49</v>
      </c>
      <c r="T375" s="89"/>
      <c r="U375" s="90">
        <v>901162</v>
      </c>
      <c r="V375" s="87">
        <v>514862</v>
      </c>
      <c r="W375" s="87">
        <v>386300</v>
      </c>
      <c r="X375" s="91">
        <v>57.133123678095608</v>
      </c>
      <c r="Y375" s="91">
        <v>42.866876321904385</v>
      </c>
      <c r="Z375" s="90">
        <v>14080.65625</v>
      </c>
      <c r="AA375" s="87">
        <v>7355744</v>
      </c>
      <c r="AB375" s="87">
        <v>3978659</v>
      </c>
      <c r="AC375" s="106">
        <v>3478953</v>
      </c>
      <c r="AD375" s="106">
        <v>178668</v>
      </c>
      <c r="AE375" s="106">
        <v>94187</v>
      </c>
      <c r="AF375" s="106">
        <v>66044</v>
      </c>
      <c r="AG375" s="106">
        <v>136431</v>
      </c>
      <c r="AH375" s="106">
        <v>8400</v>
      </c>
      <c r="AI375" s="106">
        <v>2000</v>
      </c>
      <c r="AJ375" s="106">
        <v>3432</v>
      </c>
      <c r="AK375" s="106">
        <v>7500</v>
      </c>
      <c r="AL375" s="106">
        <v>3044</v>
      </c>
      <c r="AM375" s="106">
        <v>0</v>
      </c>
      <c r="AN375" s="91">
        <v>87.440341079745707</v>
      </c>
      <c r="AO375" s="91">
        <v>4.4906587872949153</v>
      </c>
      <c r="AP375" s="88">
        <v>2.3673051648809307</v>
      </c>
      <c r="AQ375" s="88">
        <v>6.8579639521758455</v>
      </c>
      <c r="AR375" s="88">
        <v>0.2111264121906401</v>
      </c>
      <c r="AS375" s="88">
        <v>5.0268193378723833E-2</v>
      </c>
      <c r="AT375" s="88">
        <v>8.6260219837890104E-2</v>
      </c>
      <c r="AU375" s="88">
        <v>7.650819032241768E-2</v>
      </c>
      <c r="AV375" s="88">
        <v>1.6599562817522184</v>
      </c>
      <c r="AW375" s="88">
        <v>0</v>
      </c>
      <c r="AX375" s="90">
        <v>3377085</v>
      </c>
      <c r="AY375" s="90">
        <v>52766.953125</v>
      </c>
      <c r="AZ375" s="89"/>
      <c r="BA375" s="87">
        <v>1828903</v>
      </c>
      <c r="BB375" s="93">
        <v>1.8465085354444715</v>
      </c>
      <c r="BC375" s="87">
        <v>624108</v>
      </c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  <c r="BT375" s="33"/>
      <c r="BU375" s="33"/>
      <c r="BV375" s="33"/>
      <c r="BW375" s="33"/>
      <c r="BX375" s="33"/>
    </row>
    <row r="376" spans="1:76" x14ac:dyDescent="0.3">
      <c r="A376" s="83">
        <v>2014</v>
      </c>
      <c r="B376" s="83">
        <v>54</v>
      </c>
      <c r="C376" s="94" t="s">
        <v>275</v>
      </c>
      <c r="D376" s="86">
        <v>282</v>
      </c>
      <c r="E376" s="83" t="s">
        <v>257</v>
      </c>
      <c r="F376" s="87">
        <v>3</v>
      </c>
      <c r="G376" s="87">
        <v>100</v>
      </c>
      <c r="H376" s="87">
        <v>85</v>
      </c>
      <c r="I376" s="87">
        <v>15</v>
      </c>
      <c r="J376" s="88">
        <v>85</v>
      </c>
      <c r="K376" s="88">
        <v>15</v>
      </c>
      <c r="L376" s="87">
        <v>98</v>
      </c>
      <c r="M376" s="87">
        <v>84</v>
      </c>
      <c r="N376" s="87">
        <v>14</v>
      </c>
      <c r="O376" s="87">
        <v>2</v>
      </c>
      <c r="P376" s="87">
        <v>1</v>
      </c>
      <c r="Q376" s="87">
        <v>1</v>
      </c>
      <c r="R376" s="87">
        <v>73</v>
      </c>
      <c r="S376" s="87">
        <v>25</v>
      </c>
      <c r="T376" s="89"/>
      <c r="U376" s="90">
        <v>2158389</v>
      </c>
      <c r="V376" s="87">
        <v>1371167</v>
      </c>
      <c r="W376" s="87">
        <v>787222</v>
      </c>
      <c r="X376" s="91">
        <v>63.527334507357104</v>
      </c>
      <c r="Y376" s="91">
        <v>36.472665492642889</v>
      </c>
      <c r="Z376" s="90">
        <v>21583.89</v>
      </c>
      <c r="AA376" s="87">
        <v>10477036</v>
      </c>
      <c r="AB376" s="87">
        <v>4890090</v>
      </c>
      <c r="AC376" s="106">
        <v>4553155</v>
      </c>
      <c r="AD376" s="106">
        <v>268283</v>
      </c>
      <c r="AE376" s="106">
        <v>650</v>
      </c>
      <c r="AF376" s="106">
        <v>0</v>
      </c>
      <c r="AG376" s="106">
        <v>16010</v>
      </c>
      <c r="AH376" s="106">
        <v>0</v>
      </c>
      <c r="AI376" s="106">
        <v>30</v>
      </c>
      <c r="AJ376" s="106">
        <v>13567</v>
      </c>
      <c r="AK376" s="106">
        <v>28910</v>
      </c>
      <c r="AL376" s="106">
        <v>9485</v>
      </c>
      <c r="AM376" s="106">
        <v>0</v>
      </c>
      <c r="AN376" s="91">
        <v>93.109840514182764</v>
      </c>
      <c r="AO376" s="91">
        <v>5.4862589441094132</v>
      </c>
      <c r="AP376" s="88">
        <v>1.3292188896318882E-2</v>
      </c>
      <c r="AQ376" s="88">
        <v>5.4995511330057321</v>
      </c>
      <c r="AR376" s="88">
        <v>0</v>
      </c>
      <c r="AS376" s="88">
        <v>6.1348564136856382E-4</v>
      </c>
      <c r="AT376" s="88">
        <v>0.27743865654824351</v>
      </c>
      <c r="AU376" s="88">
        <v>0.19396371027936091</v>
      </c>
      <c r="AV376" s="88">
        <v>0</v>
      </c>
      <c r="AW376" s="88">
        <v>0</v>
      </c>
      <c r="AX376" s="90">
        <v>5586946</v>
      </c>
      <c r="AY376" s="90">
        <v>55869.46</v>
      </c>
      <c r="AZ376" s="89"/>
      <c r="BA376" s="87">
        <v>4071406</v>
      </c>
      <c r="BB376" s="93">
        <v>1.3722399583829272</v>
      </c>
      <c r="BC376" s="87">
        <v>674848</v>
      </c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  <c r="BT376" s="33"/>
      <c r="BU376" s="33"/>
      <c r="BV376" s="33"/>
      <c r="BW376" s="33"/>
      <c r="BX376" s="33"/>
    </row>
    <row r="377" spans="1:76" x14ac:dyDescent="0.3">
      <c r="A377" s="83">
        <v>2014</v>
      </c>
      <c r="B377" s="83">
        <v>54</v>
      </c>
      <c r="C377" s="94" t="s">
        <v>275</v>
      </c>
      <c r="D377" s="86">
        <v>311</v>
      </c>
      <c r="E377" s="83" t="s">
        <v>262</v>
      </c>
      <c r="F377" s="87">
        <v>4</v>
      </c>
      <c r="G377" s="87">
        <v>74</v>
      </c>
      <c r="H377" s="87">
        <v>70</v>
      </c>
      <c r="I377" s="87">
        <v>4</v>
      </c>
      <c r="J377" s="88">
        <v>94.594594594594597</v>
      </c>
      <c r="K377" s="88">
        <v>5.4054054054054053</v>
      </c>
      <c r="L377" s="87">
        <v>69</v>
      </c>
      <c r="M377" s="87">
        <v>66</v>
      </c>
      <c r="N377" s="87">
        <v>3</v>
      </c>
      <c r="O377" s="87">
        <v>5</v>
      </c>
      <c r="P377" s="87">
        <v>4</v>
      </c>
      <c r="Q377" s="87">
        <v>1</v>
      </c>
      <c r="R377" s="87">
        <v>62</v>
      </c>
      <c r="S377" s="87">
        <v>7</v>
      </c>
      <c r="T377" s="89"/>
      <c r="U377" s="90">
        <v>844700</v>
      </c>
      <c r="V377" s="87">
        <v>550569</v>
      </c>
      <c r="W377" s="87">
        <v>294131</v>
      </c>
      <c r="X377" s="91">
        <v>65.179235231443116</v>
      </c>
      <c r="Y377" s="91">
        <v>34.820764768556884</v>
      </c>
      <c r="Z377" s="90">
        <v>11414.864864864865</v>
      </c>
      <c r="AA377" s="87">
        <v>3377457</v>
      </c>
      <c r="AB377" s="87">
        <v>1454393</v>
      </c>
      <c r="AC377" s="106">
        <v>1381186</v>
      </c>
      <c r="AD377" s="106">
        <v>40257</v>
      </c>
      <c r="AE377" s="106">
        <v>341</v>
      </c>
      <c r="AF377" s="106">
        <v>0</v>
      </c>
      <c r="AG377" s="106">
        <v>8301</v>
      </c>
      <c r="AH377" s="106">
        <v>6300</v>
      </c>
      <c r="AI377" s="106">
        <v>0</v>
      </c>
      <c r="AJ377" s="106">
        <v>12112</v>
      </c>
      <c r="AK377" s="106">
        <v>396</v>
      </c>
      <c r="AL377" s="106">
        <v>5500</v>
      </c>
      <c r="AM377" s="106">
        <v>0</v>
      </c>
      <c r="AN377" s="91">
        <v>94.96649117535631</v>
      </c>
      <c r="AO377" s="91">
        <v>2.7679588666887147</v>
      </c>
      <c r="AP377" s="88">
        <v>2.3446207455618942E-2</v>
      </c>
      <c r="AQ377" s="88">
        <v>2.7914050741443335</v>
      </c>
      <c r="AR377" s="88">
        <v>0.4331704016727253</v>
      </c>
      <c r="AS377" s="88">
        <v>0</v>
      </c>
      <c r="AT377" s="88">
        <v>0.83278728651746814</v>
      </c>
      <c r="AU377" s="88">
        <v>0.37816463638095071</v>
      </c>
      <c r="AV377" s="88">
        <v>0</v>
      </c>
      <c r="AW377" s="88">
        <v>0</v>
      </c>
      <c r="AX377" s="90">
        <v>1923064</v>
      </c>
      <c r="AY377" s="90">
        <v>25987.35135135135</v>
      </c>
      <c r="AZ377" s="89"/>
      <c r="BA377" s="87">
        <v>993180</v>
      </c>
      <c r="BB377" s="93">
        <v>1.9362693570148413</v>
      </c>
      <c r="BC377" s="87">
        <v>83388</v>
      </c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/>
      <c r="BU377" s="33"/>
      <c r="BV377" s="33"/>
      <c r="BW377" s="33"/>
      <c r="BX377" s="33"/>
    </row>
    <row r="378" spans="1:76" x14ac:dyDescent="0.3">
      <c r="A378" s="83">
        <v>2014</v>
      </c>
      <c r="B378" s="83">
        <v>54</v>
      </c>
      <c r="C378" s="94" t="s">
        <v>275</v>
      </c>
      <c r="D378" s="86">
        <v>329</v>
      </c>
      <c r="E378" s="83" t="s">
        <v>268</v>
      </c>
      <c r="F378" s="87">
        <v>15</v>
      </c>
      <c r="G378" s="87">
        <v>367</v>
      </c>
      <c r="H378" s="87">
        <v>281</v>
      </c>
      <c r="I378" s="87">
        <v>86</v>
      </c>
      <c r="J378" s="88">
        <v>76.566757493188007</v>
      </c>
      <c r="K378" s="88">
        <v>23.43324250681199</v>
      </c>
      <c r="L378" s="87">
        <v>349</v>
      </c>
      <c r="M378" s="87">
        <v>270</v>
      </c>
      <c r="N378" s="87">
        <v>79</v>
      </c>
      <c r="O378" s="87">
        <v>18</v>
      </c>
      <c r="P378" s="87">
        <v>11</v>
      </c>
      <c r="Q378" s="87">
        <v>7</v>
      </c>
      <c r="R378" s="87">
        <v>242</v>
      </c>
      <c r="S378" s="87">
        <v>107</v>
      </c>
      <c r="T378" s="89"/>
      <c r="U378" s="90">
        <v>5299177</v>
      </c>
      <c r="V378" s="87">
        <v>3343191</v>
      </c>
      <c r="W378" s="87">
        <v>1955986</v>
      </c>
      <c r="X378" s="91">
        <v>63.08887210221512</v>
      </c>
      <c r="Y378" s="91">
        <v>36.911127897784887</v>
      </c>
      <c r="Z378" s="90">
        <v>14439.17438692098</v>
      </c>
      <c r="AA378" s="87">
        <v>39771074</v>
      </c>
      <c r="AB378" s="87">
        <v>25441876</v>
      </c>
      <c r="AC378" s="106">
        <v>23683561</v>
      </c>
      <c r="AD378" s="106">
        <v>523781</v>
      </c>
      <c r="AE378" s="106">
        <v>105512</v>
      </c>
      <c r="AF378" s="106">
        <v>0</v>
      </c>
      <c r="AG378" s="106">
        <v>545026</v>
      </c>
      <c r="AH378" s="106">
        <v>136184</v>
      </c>
      <c r="AI378" s="106">
        <v>0</v>
      </c>
      <c r="AJ378" s="106">
        <v>34358</v>
      </c>
      <c r="AK378" s="106">
        <v>141547</v>
      </c>
      <c r="AL378" s="106">
        <v>224707</v>
      </c>
      <c r="AM378" s="106">
        <v>47200</v>
      </c>
      <c r="AN378" s="91">
        <v>93.088894073691733</v>
      </c>
      <c r="AO378" s="91">
        <v>2.0587357630388574</v>
      </c>
      <c r="AP378" s="88">
        <v>0.41471784549221136</v>
      </c>
      <c r="AQ378" s="88">
        <v>2.4734536085310688</v>
      </c>
      <c r="AR378" s="88">
        <v>0.53527499308620163</v>
      </c>
      <c r="AS378" s="88">
        <v>0</v>
      </c>
      <c r="AT378" s="88">
        <v>0.1350450729340871</v>
      </c>
      <c r="AU378" s="88">
        <v>0.8832171023866322</v>
      </c>
      <c r="AV378" s="88">
        <v>0</v>
      </c>
      <c r="AW378" s="88">
        <v>0.18552091048631791</v>
      </c>
      <c r="AX378" s="90">
        <v>14329198</v>
      </c>
      <c r="AY378" s="90">
        <v>39044.136239782019</v>
      </c>
      <c r="AZ378" s="89"/>
      <c r="BA378" s="87">
        <v>46295121</v>
      </c>
      <c r="BB378" s="93">
        <v>0.30951853436132071</v>
      </c>
      <c r="BC378" s="87">
        <v>1706361</v>
      </c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  <c r="BT378" s="33"/>
      <c r="BU378" s="33"/>
      <c r="BV378" s="33"/>
      <c r="BW378" s="33"/>
      <c r="BX378" s="33"/>
    </row>
    <row r="379" spans="1:76" x14ac:dyDescent="0.3">
      <c r="A379" s="95">
        <v>2014</v>
      </c>
      <c r="B379" s="95">
        <v>54</v>
      </c>
      <c r="C379" s="107" t="s">
        <v>275</v>
      </c>
      <c r="D379" s="108" t="s">
        <v>269</v>
      </c>
      <c r="E379" s="95" t="s">
        <v>121</v>
      </c>
      <c r="F379" s="109">
        <v>131</v>
      </c>
      <c r="G379" s="109">
        <v>4756</v>
      </c>
      <c r="H379" s="109">
        <v>3868</v>
      </c>
      <c r="I379" s="109">
        <v>888</v>
      </c>
      <c r="J379" s="101">
        <v>81.32884777123634</v>
      </c>
      <c r="K379" s="101">
        <v>18.671152228763667</v>
      </c>
      <c r="L379" s="109">
        <v>3956</v>
      </c>
      <c r="M379" s="109">
        <v>3196</v>
      </c>
      <c r="N379" s="109">
        <v>760</v>
      </c>
      <c r="O379" s="109">
        <v>800</v>
      </c>
      <c r="P379" s="109">
        <v>672</v>
      </c>
      <c r="Q379" s="109">
        <v>128</v>
      </c>
      <c r="R379" s="109">
        <v>2103</v>
      </c>
      <c r="S379" s="109">
        <v>1853</v>
      </c>
      <c r="T379" s="102"/>
      <c r="U379" s="103">
        <v>73523481</v>
      </c>
      <c r="V379" s="109">
        <v>46982251</v>
      </c>
      <c r="W379" s="109">
        <v>26541230</v>
      </c>
      <c r="X379" s="104">
        <v>63.901015513669712</v>
      </c>
      <c r="Y379" s="104">
        <v>36.098984486330295</v>
      </c>
      <c r="Z379" s="103">
        <v>15459.100294365013</v>
      </c>
      <c r="AA379" s="109">
        <v>897521003</v>
      </c>
      <c r="AB379" s="109">
        <v>492904141</v>
      </c>
      <c r="AC379" s="110">
        <v>373217865</v>
      </c>
      <c r="AD379" s="110">
        <v>26770846</v>
      </c>
      <c r="AE379" s="110">
        <v>29640571</v>
      </c>
      <c r="AF379" s="110">
        <v>14347467</v>
      </c>
      <c r="AG379" s="110">
        <v>20452764</v>
      </c>
      <c r="AH379" s="110">
        <v>2357064</v>
      </c>
      <c r="AI379" s="110">
        <v>1286965</v>
      </c>
      <c r="AJ379" s="110">
        <v>743089</v>
      </c>
      <c r="AK379" s="110">
        <v>2055503</v>
      </c>
      <c r="AL379" s="110">
        <v>12621499</v>
      </c>
      <c r="AM379" s="110">
        <v>9410508</v>
      </c>
      <c r="AN379" s="104">
        <v>75.718143540611877</v>
      </c>
      <c r="AO379" s="104">
        <v>5.4312479391403619</v>
      </c>
      <c r="AP379" s="101">
        <v>6.0134554641528153</v>
      </c>
      <c r="AQ379" s="101">
        <v>11.444703403293177</v>
      </c>
      <c r="AR379" s="101">
        <v>0.47819926917595124</v>
      </c>
      <c r="AS379" s="101">
        <v>0.26109843536494048</v>
      </c>
      <c r="AT379" s="101">
        <v>0.15075730516128896</v>
      </c>
      <c r="AU379" s="101">
        <v>2.5606396761840151</v>
      </c>
      <c r="AV379" s="101">
        <v>2.9108026909435116</v>
      </c>
      <c r="AW379" s="101">
        <v>1.9091963765830893</v>
      </c>
      <c r="AX379" s="103">
        <v>404616862</v>
      </c>
      <c r="AY379" s="90">
        <v>85075.034062237173</v>
      </c>
      <c r="AZ379" s="102"/>
      <c r="BA379" s="109">
        <v>563449711</v>
      </c>
      <c r="BB379" s="93">
        <v>0.71810643274959463</v>
      </c>
      <c r="BC379" s="109">
        <v>98402993</v>
      </c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</row>
    <row r="380" spans="1:76" x14ac:dyDescent="0.3">
      <c r="A380" s="83">
        <v>2014</v>
      </c>
      <c r="B380" s="83">
        <v>63</v>
      </c>
      <c r="C380" s="94" t="s">
        <v>276</v>
      </c>
      <c r="D380" s="86">
        <v>104</v>
      </c>
      <c r="E380" s="83" t="s">
        <v>216</v>
      </c>
      <c r="F380" s="87">
        <v>3</v>
      </c>
      <c r="G380" s="87">
        <v>228</v>
      </c>
      <c r="H380" s="87">
        <v>167</v>
      </c>
      <c r="I380" s="87">
        <v>61</v>
      </c>
      <c r="J380" s="88">
        <v>73.245614035087712</v>
      </c>
      <c r="K380" s="88">
        <v>26.754385964912281</v>
      </c>
      <c r="L380" s="87">
        <v>224</v>
      </c>
      <c r="M380" s="87">
        <v>164</v>
      </c>
      <c r="N380" s="87">
        <v>60</v>
      </c>
      <c r="O380" s="87">
        <v>4</v>
      </c>
      <c r="P380" s="87">
        <v>3</v>
      </c>
      <c r="Q380" s="87">
        <v>1</v>
      </c>
      <c r="R380" s="87">
        <v>49</v>
      </c>
      <c r="S380" s="87">
        <v>175</v>
      </c>
      <c r="T380" s="89"/>
      <c r="U380" s="90">
        <v>7033745</v>
      </c>
      <c r="V380" s="87">
        <v>4123549</v>
      </c>
      <c r="W380" s="87">
        <v>2910196</v>
      </c>
      <c r="X380" s="91">
        <v>58.625227385980018</v>
      </c>
      <c r="Y380" s="91">
        <v>41.374772614019982</v>
      </c>
      <c r="Z380" s="90">
        <v>30849.758771929824</v>
      </c>
      <c r="AA380" s="87">
        <v>86473001</v>
      </c>
      <c r="AB380" s="87">
        <v>76128069</v>
      </c>
      <c r="AC380" s="106">
        <v>74979889</v>
      </c>
      <c r="AD380" s="106">
        <v>517050</v>
      </c>
      <c r="AE380" s="106">
        <v>126671</v>
      </c>
      <c r="AF380" s="106">
        <v>0</v>
      </c>
      <c r="AG380" s="106">
        <v>242313</v>
      </c>
      <c r="AH380" s="106">
        <v>58298</v>
      </c>
      <c r="AI380" s="106">
        <v>16445</v>
      </c>
      <c r="AJ380" s="106">
        <v>79864</v>
      </c>
      <c r="AK380" s="106">
        <v>21497</v>
      </c>
      <c r="AL380" s="106">
        <v>86042</v>
      </c>
      <c r="AM380" s="106">
        <v>0</v>
      </c>
      <c r="AN380" s="91">
        <v>98.491778374150002</v>
      </c>
      <c r="AO380" s="91">
        <v>0.67918444115533783</v>
      </c>
      <c r="AP380" s="88">
        <v>0.16639197823341612</v>
      </c>
      <c r="AQ380" s="88">
        <v>0.84557641938875394</v>
      </c>
      <c r="AR380" s="88">
        <v>7.6578850305529231E-2</v>
      </c>
      <c r="AS380" s="88">
        <v>2.1601756377138633E-2</v>
      </c>
      <c r="AT380" s="88">
        <v>0.10490742908505929</v>
      </c>
      <c r="AU380" s="88">
        <v>0.11302270125884842</v>
      </c>
      <c r="AV380" s="88">
        <v>0</v>
      </c>
      <c r="AW380" s="88">
        <v>0</v>
      </c>
      <c r="AX380" s="90">
        <v>10344932</v>
      </c>
      <c r="AY380" s="90">
        <v>45372.508771929824</v>
      </c>
      <c r="AZ380" s="89"/>
      <c r="BA380" s="87">
        <v>7258759</v>
      </c>
      <c r="BB380" s="93">
        <v>1.4251653760649721</v>
      </c>
      <c r="BC380" s="87">
        <v>1681591</v>
      </c>
      <c r="BD380" s="33"/>
      <c r="BE380" s="33"/>
      <c r="BF380" s="33"/>
      <c r="BG380" s="33"/>
      <c r="BH380" s="33"/>
      <c r="BI380" s="33"/>
      <c r="BJ380" s="33"/>
      <c r="BK380" s="33"/>
      <c r="BL380" s="33"/>
      <c r="BM380" s="33"/>
      <c r="BN380" s="33"/>
      <c r="BO380" s="33"/>
      <c r="BP380" s="33"/>
      <c r="BQ380" s="33"/>
      <c r="BR380" s="33"/>
      <c r="BS380" s="33"/>
      <c r="BT380" s="33"/>
      <c r="BU380" s="33"/>
      <c r="BV380" s="33"/>
      <c r="BW380" s="33"/>
      <c r="BX380" s="33"/>
    </row>
    <row r="381" spans="1:76" x14ac:dyDescent="0.3">
      <c r="A381" s="83">
        <v>2014</v>
      </c>
      <c r="B381" s="83">
        <v>63</v>
      </c>
      <c r="C381" s="94" t="s">
        <v>276</v>
      </c>
      <c r="D381" s="86">
        <v>106</v>
      </c>
      <c r="E381" s="83" t="s">
        <v>218</v>
      </c>
      <c r="F381" s="87">
        <v>6</v>
      </c>
      <c r="G381" s="87">
        <v>158</v>
      </c>
      <c r="H381" s="87">
        <v>100</v>
      </c>
      <c r="I381" s="87">
        <v>58</v>
      </c>
      <c r="J381" s="88">
        <v>63.291139240506332</v>
      </c>
      <c r="K381" s="88">
        <v>36.708860759493675</v>
      </c>
      <c r="L381" s="87">
        <v>114</v>
      </c>
      <c r="M381" s="87">
        <v>58</v>
      </c>
      <c r="N381" s="87">
        <v>56</v>
      </c>
      <c r="O381" s="87">
        <v>44</v>
      </c>
      <c r="P381" s="87">
        <v>42</v>
      </c>
      <c r="Q381" s="87">
        <v>2</v>
      </c>
      <c r="R381" s="87">
        <v>100</v>
      </c>
      <c r="S381" s="87">
        <v>14</v>
      </c>
      <c r="T381" s="89"/>
      <c r="U381" s="90">
        <v>2563499</v>
      </c>
      <c r="V381" s="87">
        <v>1685353</v>
      </c>
      <c r="W381" s="87">
        <v>878146</v>
      </c>
      <c r="X381" s="91">
        <v>65.744242537250841</v>
      </c>
      <c r="Y381" s="91">
        <v>34.255757462749159</v>
      </c>
      <c r="Z381" s="90">
        <v>16224.677215189873</v>
      </c>
      <c r="AA381" s="87">
        <v>322100944</v>
      </c>
      <c r="AB381" s="87">
        <v>292305103</v>
      </c>
      <c r="AC381" s="106">
        <v>289688504</v>
      </c>
      <c r="AD381" s="106">
        <v>1157094</v>
      </c>
      <c r="AE381" s="106">
        <v>67555</v>
      </c>
      <c r="AF381" s="106">
        <v>133319</v>
      </c>
      <c r="AG381" s="106">
        <v>160487</v>
      </c>
      <c r="AH381" s="106">
        <v>138</v>
      </c>
      <c r="AI381" s="106">
        <v>0</v>
      </c>
      <c r="AJ381" s="106">
        <v>16907</v>
      </c>
      <c r="AK381" s="106">
        <v>147524</v>
      </c>
      <c r="AL381" s="106">
        <v>440742</v>
      </c>
      <c r="AM381" s="106">
        <v>492833</v>
      </c>
      <c r="AN381" s="91">
        <v>99.104839781055759</v>
      </c>
      <c r="AO381" s="91">
        <v>0.39585145388310239</v>
      </c>
      <c r="AP381" s="88">
        <v>2.3111125774632816E-2</v>
      </c>
      <c r="AQ381" s="88">
        <v>0.4189625796577352</v>
      </c>
      <c r="AR381" s="88">
        <v>4.7210944517790373E-5</v>
      </c>
      <c r="AS381" s="88">
        <v>0</v>
      </c>
      <c r="AT381" s="88">
        <v>5.7840249200165348E-3</v>
      </c>
      <c r="AU381" s="88">
        <v>0.15078149354101422</v>
      </c>
      <c r="AV381" s="88">
        <v>4.5609535595415182E-2</v>
      </c>
      <c r="AW381" s="88">
        <v>0.16860225666330567</v>
      </c>
      <c r="AX381" s="90">
        <v>29795841</v>
      </c>
      <c r="AY381" s="90">
        <v>188581.27215189874</v>
      </c>
      <c r="AZ381" s="89"/>
      <c r="BA381" s="87">
        <v>20869457</v>
      </c>
      <c r="BB381" s="93">
        <v>1.4277247845978935</v>
      </c>
      <c r="BC381" s="87">
        <v>3766085</v>
      </c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  <c r="BT381" s="33"/>
      <c r="BU381" s="33"/>
      <c r="BV381" s="33"/>
      <c r="BW381" s="33"/>
      <c r="BX381" s="33"/>
    </row>
    <row r="382" spans="1:76" x14ac:dyDescent="0.3">
      <c r="A382" s="83">
        <v>2014</v>
      </c>
      <c r="B382" s="83">
        <v>63</v>
      </c>
      <c r="C382" s="94" t="s">
        <v>276</v>
      </c>
      <c r="D382" s="86">
        <v>108</v>
      </c>
      <c r="E382" s="83" t="s">
        <v>220</v>
      </c>
      <c r="F382" s="87">
        <v>4</v>
      </c>
      <c r="G382" s="87">
        <v>106</v>
      </c>
      <c r="H382" s="87">
        <v>62</v>
      </c>
      <c r="I382" s="87">
        <v>44</v>
      </c>
      <c r="J382" s="88">
        <v>58.490566037735846</v>
      </c>
      <c r="K382" s="88">
        <v>41.509433962264154</v>
      </c>
      <c r="L382" s="87">
        <v>72</v>
      </c>
      <c r="M382" s="87">
        <v>46</v>
      </c>
      <c r="N382" s="87">
        <v>26</v>
      </c>
      <c r="O382" s="87">
        <v>34</v>
      </c>
      <c r="P382" s="87">
        <v>16</v>
      </c>
      <c r="Q382" s="87">
        <v>18</v>
      </c>
      <c r="R382" s="87">
        <v>58</v>
      </c>
      <c r="S382" s="87">
        <v>14</v>
      </c>
      <c r="T382" s="89"/>
      <c r="U382" s="90">
        <v>1012271</v>
      </c>
      <c r="V382" s="87">
        <v>670719</v>
      </c>
      <c r="W382" s="87">
        <v>341552</v>
      </c>
      <c r="X382" s="91">
        <v>66.258837801339766</v>
      </c>
      <c r="Y382" s="91">
        <v>33.741162198660241</v>
      </c>
      <c r="Z382" s="90">
        <v>9549.7264150943392</v>
      </c>
      <c r="AA382" s="87">
        <v>6366338</v>
      </c>
      <c r="AB382" s="87">
        <v>3365005</v>
      </c>
      <c r="AC382" s="106">
        <v>2682167</v>
      </c>
      <c r="AD382" s="106">
        <v>86952</v>
      </c>
      <c r="AE382" s="106">
        <v>351427</v>
      </c>
      <c r="AF382" s="106">
        <v>0</v>
      </c>
      <c r="AG382" s="106">
        <v>43584</v>
      </c>
      <c r="AH382" s="106">
        <v>28752</v>
      </c>
      <c r="AI382" s="106">
        <v>0</v>
      </c>
      <c r="AJ382" s="106">
        <v>11265</v>
      </c>
      <c r="AK382" s="106">
        <v>9349</v>
      </c>
      <c r="AL382" s="106">
        <v>6083</v>
      </c>
      <c r="AM382" s="106">
        <v>145426</v>
      </c>
      <c r="AN382" s="91">
        <v>79.707667596333437</v>
      </c>
      <c r="AO382" s="91">
        <v>2.5840080475363338</v>
      </c>
      <c r="AP382" s="88">
        <v>10.44358032157456</v>
      </c>
      <c r="AQ382" s="88">
        <v>13.027588369110894</v>
      </c>
      <c r="AR382" s="88">
        <v>0.85444152386103445</v>
      </c>
      <c r="AS382" s="88">
        <v>0</v>
      </c>
      <c r="AT382" s="88">
        <v>0.33476919053612103</v>
      </c>
      <c r="AU382" s="88">
        <v>0.18077239112571897</v>
      </c>
      <c r="AV382" s="88">
        <v>0</v>
      </c>
      <c r="AW382" s="88">
        <v>4.3217172039863243</v>
      </c>
      <c r="AX382" s="90">
        <v>3001333</v>
      </c>
      <c r="AY382" s="90">
        <v>28314.462264150945</v>
      </c>
      <c r="AZ382" s="89"/>
      <c r="BA382" s="87">
        <v>1344309</v>
      </c>
      <c r="BB382" s="93">
        <v>2.2326213690453609</v>
      </c>
      <c r="BC382" s="87">
        <v>244213</v>
      </c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  <c r="BT382" s="33"/>
      <c r="BU382" s="33"/>
      <c r="BV382" s="33"/>
      <c r="BW382" s="33"/>
      <c r="BX382" s="33"/>
    </row>
    <row r="383" spans="1:76" x14ac:dyDescent="0.3">
      <c r="A383" s="83">
        <v>2014</v>
      </c>
      <c r="B383" s="83">
        <v>63</v>
      </c>
      <c r="C383" s="94" t="s">
        <v>276</v>
      </c>
      <c r="D383" s="86">
        <v>141</v>
      </c>
      <c r="E383" s="83" t="s">
        <v>225</v>
      </c>
      <c r="F383" s="87">
        <v>5</v>
      </c>
      <c r="G383" s="87">
        <v>360</v>
      </c>
      <c r="H383" s="87">
        <v>125</v>
      </c>
      <c r="I383" s="87">
        <v>235</v>
      </c>
      <c r="J383" s="88">
        <v>34.722222222222221</v>
      </c>
      <c r="K383" s="88">
        <v>65.277777777777786</v>
      </c>
      <c r="L383" s="87">
        <v>221</v>
      </c>
      <c r="M383" s="87">
        <v>64</v>
      </c>
      <c r="N383" s="87">
        <v>157</v>
      </c>
      <c r="O383" s="87">
        <v>139</v>
      </c>
      <c r="P383" s="87">
        <v>61</v>
      </c>
      <c r="Q383" s="87">
        <v>78</v>
      </c>
      <c r="R383" s="87">
        <v>210</v>
      </c>
      <c r="S383" s="87">
        <v>11</v>
      </c>
      <c r="T383" s="89"/>
      <c r="U383" s="90">
        <v>4627219</v>
      </c>
      <c r="V383" s="87">
        <v>3149670</v>
      </c>
      <c r="W383" s="87">
        <v>1477549</v>
      </c>
      <c r="X383" s="91">
        <v>68.068314899294805</v>
      </c>
      <c r="Y383" s="91">
        <v>31.931685100705199</v>
      </c>
      <c r="Z383" s="90">
        <v>12853.386111111111</v>
      </c>
      <c r="AA383" s="87">
        <v>17739336</v>
      </c>
      <c r="AB383" s="87">
        <v>7646798</v>
      </c>
      <c r="AC383" s="106">
        <v>1483850</v>
      </c>
      <c r="AD383" s="106">
        <v>926229</v>
      </c>
      <c r="AE383" s="106">
        <v>0</v>
      </c>
      <c r="AF383" s="106">
        <v>3391335</v>
      </c>
      <c r="AG383" s="106">
        <v>169591</v>
      </c>
      <c r="AH383" s="106">
        <v>8150</v>
      </c>
      <c r="AI383" s="106">
        <v>0</v>
      </c>
      <c r="AJ383" s="106">
        <v>16381</v>
      </c>
      <c r="AK383" s="106">
        <v>150919</v>
      </c>
      <c r="AL383" s="106">
        <v>7819</v>
      </c>
      <c r="AM383" s="106">
        <v>1492524</v>
      </c>
      <c r="AN383" s="91">
        <v>19.404854162487357</v>
      </c>
      <c r="AO383" s="91">
        <v>12.112638518763017</v>
      </c>
      <c r="AP383" s="88">
        <v>0</v>
      </c>
      <c r="AQ383" s="88">
        <v>12.112638518763017</v>
      </c>
      <c r="AR383" s="88">
        <v>0.10658055829381136</v>
      </c>
      <c r="AS383" s="88">
        <v>0</v>
      </c>
      <c r="AT383" s="88">
        <v>0.21422038348600289</v>
      </c>
      <c r="AU383" s="88">
        <v>0.10225194911647986</v>
      </c>
      <c r="AV383" s="88">
        <v>44.349739590348797</v>
      </c>
      <c r="AW383" s="88">
        <v>19.518287262197852</v>
      </c>
      <c r="AX383" s="90">
        <v>10092538</v>
      </c>
      <c r="AY383" s="90">
        <v>28034.827777777777</v>
      </c>
      <c r="AZ383" s="89"/>
      <c r="BA383" s="87">
        <v>45744217</v>
      </c>
      <c r="BB383" s="93">
        <v>0.22062981207001531</v>
      </c>
      <c r="BC383" s="87">
        <v>4273999</v>
      </c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  <c r="BT383" s="33"/>
      <c r="BU383" s="33"/>
      <c r="BV383" s="33"/>
      <c r="BW383" s="33"/>
      <c r="BX383" s="33"/>
    </row>
    <row r="384" spans="1:76" x14ac:dyDescent="0.3">
      <c r="A384" s="83">
        <v>2014</v>
      </c>
      <c r="B384" s="83">
        <v>63</v>
      </c>
      <c r="C384" s="94" t="s">
        <v>276</v>
      </c>
      <c r="D384" s="86">
        <v>151</v>
      </c>
      <c r="E384" s="83" t="s">
        <v>227</v>
      </c>
      <c r="F384" s="87">
        <v>8</v>
      </c>
      <c r="G384" s="87">
        <v>151</v>
      </c>
      <c r="H384" s="87">
        <v>97</v>
      </c>
      <c r="I384" s="87">
        <v>54</v>
      </c>
      <c r="J384" s="88">
        <v>64.238410596026483</v>
      </c>
      <c r="K384" s="88">
        <v>35.76158940397351</v>
      </c>
      <c r="L384" s="87">
        <v>143</v>
      </c>
      <c r="M384" s="87">
        <v>94</v>
      </c>
      <c r="N384" s="87">
        <v>49</v>
      </c>
      <c r="O384" s="87">
        <v>8</v>
      </c>
      <c r="P384" s="87">
        <v>3</v>
      </c>
      <c r="Q384" s="87">
        <v>5</v>
      </c>
      <c r="R384" s="87">
        <v>51</v>
      </c>
      <c r="S384" s="87">
        <v>92</v>
      </c>
      <c r="T384" s="89"/>
      <c r="U384" s="90">
        <v>1736087</v>
      </c>
      <c r="V384" s="87">
        <v>1109860</v>
      </c>
      <c r="W384" s="87">
        <v>626227</v>
      </c>
      <c r="X384" s="91">
        <v>63.928823843505533</v>
      </c>
      <c r="Y384" s="91">
        <v>36.07117615649446</v>
      </c>
      <c r="Z384" s="90">
        <v>11497.264900662252</v>
      </c>
      <c r="AA384" s="87">
        <v>15695907</v>
      </c>
      <c r="AB384" s="87">
        <v>9251819</v>
      </c>
      <c r="AC384" s="106">
        <v>8096872</v>
      </c>
      <c r="AD384" s="106">
        <v>540881</v>
      </c>
      <c r="AE384" s="106">
        <v>89058</v>
      </c>
      <c r="AF384" s="106">
        <v>19052</v>
      </c>
      <c r="AG384" s="106">
        <v>179613</v>
      </c>
      <c r="AH384" s="106">
        <v>71471</v>
      </c>
      <c r="AI384" s="106">
        <v>0</v>
      </c>
      <c r="AJ384" s="106">
        <v>125359</v>
      </c>
      <c r="AK384" s="106">
        <v>66943</v>
      </c>
      <c r="AL384" s="106">
        <v>62570</v>
      </c>
      <c r="AM384" s="106">
        <v>0</v>
      </c>
      <c r="AN384" s="91">
        <v>87.516541341762093</v>
      </c>
      <c r="AO384" s="91">
        <v>5.8462125123718911</v>
      </c>
      <c r="AP384" s="88">
        <v>0.96259989522060474</v>
      </c>
      <c r="AQ384" s="88">
        <v>6.8088124075924963</v>
      </c>
      <c r="AR384" s="88">
        <v>0.7725075468942918</v>
      </c>
      <c r="AS384" s="88">
        <v>0</v>
      </c>
      <c r="AT384" s="88">
        <v>1.3549659802034606</v>
      </c>
      <c r="AU384" s="88">
        <v>0.67629943906165912</v>
      </c>
      <c r="AV384" s="88">
        <v>0.20592707228708215</v>
      </c>
      <c r="AW384" s="88">
        <v>0</v>
      </c>
      <c r="AX384" s="90">
        <v>6444088</v>
      </c>
      <c r="AY384" s="90">
        <v>42676.079470198674</v>
      </c>
      <c r="AZ384" s="89"/>
      <c r="BA384" s="87">
        <v>7408308</v>
      </c>
      <c r="BB384" s="93">
        <v>0.86984612410823092</v>
      </c>
      <c r="BC384" s="87">
        <v>1690118</v>
      </c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  <c r="BT384" s="33"/>
      <c r="BU384" s="33"/>
      <c r="BV384" s="33"/>
      <c r="BW384" s="33"/>
      <c r="BX384" s="33"/>
    </row>
    <row r="385" spans="1:76" x14ac:dyDescent="0.3">
      <c r="A385" s="83">
        <v>2014</v>
      </c>
      <c r="B385" s="83">
        <v>63</v>
      </c>
      <c r="C385" s="94" t="s">
        <v>276</v>
      </c>
      <c r="D385" s="86">
        <v>239</v>
      </c>
      <c r="E385" s="83" t="s">
        <v>244</v>
      </c>
      <c r="F385" s="87">
        <v>4</v>
      </c>
      <c r="G385" s="87">
        <v>56</v>
      </c>
      <c r="H385" s="87">
        <v>49</v>
      </c>
      <c r="I385" s="87">
        <v>7</v>
      </c>
      <c r="J385" s="88">
        <v>87.5</v>
      </c>
      <c r="K385" s="88">
        <v>12.5</v>
      </c>
      <c r="L385" s="87">
        <v>56</v>
      </c>
      <c r="M385" s="87">
        <v>49</v>
      </c>
      <c r="N385" s="87">
        <v>7</v>
      </c>
      <c r="O385" s="87">
        <v>0</v>
      </c>
      <c r="P385" s="87">
        <v>0</v>
      </c>
      <c r="Q385" s="87">
        <v>0</v>
      </c>
      <c r="R385" s="87">
        <v>46</v>
      </c>
      <c r="S385" s="87">
        <v>10</v>
      </c>
      <c r="T385" s="89"/>
      <c r="U385" s="90">
        <v>1250823</v>
      </c>
      <c r="V385" s="87">
        <v>817972</v>
      </c>
      <c r="W385" s="87">
        <v>432851</v>
      </c>
      <c r="X385" s="91">
        <v>65.394704126802921</v>
      </c>
      <c r="Y385" s="91">
        <v>34.605295873197086</v>
      </c>
      <c r="Z385" s="90">
        <v>22336.125</v>
      </c>
      <c r="AA385" s="87">
        <v>18242352</v>
      </c>
      <c r="AB385" s="87">
        <v>7802192</v>
      </c>
      <c r="AC385" s="106">
        <v>6774312</v>
      </c>
      <c r="AD385" s="106">
        <v>128477</v>
      </c>
      <c r="AE385" s="106">
        <v>134596</v>
      </c>
      <c r="AF385" s="106">
        <v>0</v>
      </c>
      <c r="AG385" s="106">
        <v>114320</v>
      </c>
      <c r="AH385" s="106">
        <v>34585</v>
      </c>
      <c r="AI385" s="106">
        <v>240614</v>
      </c>
      <c r="AJ385" s="106">
        <v>16932</v>
      </c>
      <c r="AK385" s="106">
        <v>171802</v>
      </c>
      <c r="AL385" s="106">
        <v>186554</v>
      </c>
      <c r="AM385" s="106">
        <v>0</v>
      </c>
      <c r="AN385" s="91">
        <v>86.825753583095619</v>
      </c>
      <c r="AO385" s="91">
        <v>1.646678266825528</v>
      </c>
      <c r="AP385" s="88">
        <v>1.7251049448667759</v>
      </c>
      <c r="AQ385" s="88">
        <v>3.3717832116923039</v>
      </c>
      <c r="AR385" s="88">
        <v>0.4432728648564403</v>
      </c>
      <c r="AS385" s="88">
        <v>3.0839282088930906</v>
      </c>
      <c r="AT385" s="88">
        <v>0.21701593603438624</v>
      </c>
      <c r="AU385" s="88">
        <v>2.3910460034820984</v>
      </c>
      <c r="AV385" s="88">
        <v>0</v>
      </c>
      <c r="AW385" s="88">
        <v>0</v>
      </c>
      <c r="AX385" s="90">
        <v>10440160</v>
      </c>
      <c r="AY385" s="90">
        <v>186431.42857142858</v>
      </c>
      <c r="AZ385" s="89"/>
      <c r="BA385" s="87">
        <v>7282859</v>
      </c>
      <c r="BB385" s="93">
        <v>1.4335249384891291</v>
      </c>
      <c r="BC385" s="87">
        <v>326767</v>
      </c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W385" s="33"/>
      <c r="BX385" s="33"/>
    </row>
    <row r="386" spans="1:76" x14ac:dyDescent="0.3">
      <c r="A386" s="83">
        <v>2014</v>
      </c>
      <c r="B386" s="83">
        <v>63</v>
      </c>
      <c r="C386" s="94" t="s">
        <v>276</v>
      </c>
      <c r="D386" s="86">
        <v>251</v>
      </c>
      <c r="E386" s="83" t="s">
        <v>248</v>
      </c>
      <c r="F386" s="87">
        <v>3</v>
      </c>
      <c r="G386" s="87">
        <v>52</v>
      </c>
      <c r="H386" s="87">
        <v>47</v>
      </c>
      <c r="I386" s="87">
        <v>5</v>
      </c>
      <c r="J386" s="88">
        <v>90.384615384615387</v>
      </c>
      <c r="K386" s="88">
        <v>9.6153846153846168</v>
      </c>
      <c r="L386" s="87">
        <v>51</v>
      </c>
      <c r="M386" s="87">
        <v>46</v>
      </c>
      <c r="N386" s="87">
        <v>5</v>
      </c>
      <c r="O386" s="87">
        <v>1</v>
      </c>
      <c r="P386" s="87">
        <v>1</v>
      </c>
      <c r="Q386" s="87">
        <v>0</v>
      </c>
      <c r="R386" s="87">
        <v>41</v>
      </c>
      <c r="S386" s="87">
        <v>10</v>
      </c>
      <c r="T386" s="89"/>
      <c r="U386" s="90">
        <v>613256</v>
      </c>
      <c r="V386" s="87">
        <v>397815</v>
      </c>
      <c r="W386" s="87">
        <v>215441</v>
      </c>
      <c r="X386" s="91">
        <v>64.869320479538729</v>
      </c>
      <c r="Y386" s="91">
        <v>35.130679520461278</v>
      </c>
      <c r="Z386" s="90">
        <v>11793.384615384615</v>
      </c>
      <c r="AA386" s="87">
        <v>2568792</v>
      </c>
      <c r="AB386" s="87">
        <v>685848</v>
      </c>
      <c r="AC386" s="106">
        <v>637695</v>
      </c>
      <c r="AD386" s="106">
        <v>11709</v>
      </c>
      <c r="AE386" s="106">
        <v>13462</v>
      </c>
      <c r="AF386" s="106">
        <v>0</v>
      </c>
      <c r="AG386" s="106">
        <v>10909</v>
      </c>
      <c r="AH386" s="106">
        <v>7800</v>
      </c>
      <c r="AI386" s="106">
        <v>1824</v>
      </c>
      <c r="AJ386" s="106">
        <v>2389</v>
      </c>
      <c r="AK386" s="106">
        <v>60</v>
      </c>
      <c r="AL386" s="106">
        <v>0</v>
      </c>
      <c r="AM386" s="106">
        <v>0</v>
      </c>
      <c r="AN386" s="91">
        <v>92.979056583966127</v>
      </c>
      <c r="AO386" s="91">
        <v>1.7072295902299053</v>
      </c>
      <c r="AP386" s="88">
        <v>1.9628255823447762</v>
      </c>
      <c r="AQ386" s="88">
        <v>3.6700551725746813</v>
      </c>
      <c r="AR386" s="88">
        <v>1.1372782307450047</v>
      </c>
      <c r="AS386" s="88">
        <v>0.26594814011267803</v>
      </c>
      <c r="AT386" s="88">
        <v>0.34832790939100211</v>
      </c>
      <c r="AU386" s="88">
        <v>0</v>
      </c>
      <c r="AV386" s="88">
        <v>0</v>
      </c>
      <c r="AW386" s="88">
        <v>0</v>
      </c>
      <c r="AX386" s="90">
        <v>1882944</v>
      </c>
      <c r="AY386" s="90">
        <v>36210.461538461539</v>
      </c>
      <c r="AZ386" s="89"/>
      <c r="BA386" s="87">
        <v>400468</v>
      </c>
      <c r="BB386" s="93">
        <v>4.7018588251745461</v>
      </c>
      <c r="BC386" s="87">
        <v>31207</v>
      </c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  <c r="BT386" s="33"/>
      <c r="BU386" s="33"/>
      <c r="BV386" s="33"/>
      <c r="BW386" s="33"/>
      <c r="BX386" s="33"/>
    </row>
    <row r="387" spans="1:76" x14ac:dyDescent="0.3">
      <c r="A387" s="83">
        <v>2014</v>
      </c>
      <c r="B387" s="83">
        <v>63</v>
      </c>
      <c r="C387" s="94" t="s">
        <v>276</v>
      </c>
      <c r="D387" s="86">
        <v>311</v>
      </c>
      <c r="E387" s="83" t="s">
        <v>262</v>
      </c>
      <c r="F387" s="87">
        <v>6</v>
      </c>
      <c r="G387" s="87">
        <v>499</v>
      </c>
      <c r="H387" s="87">
        <v>316</v>
      </c>
      <c r="I387" s="87">
        <v>183</v>
      </c>
      <c r="J387" s="88">
        <v>63.326653306613224</v>
      </c>
      <c r="K387" s="88">
        <v>36.673346693386769</v>
      </c>
      <c r="L387" s="87">
        <v>382</v>
      </c>
      <c r="M387" s="87">
        <v>217</v>
      </c>
      <c r="N387" s="87">
        <v>165</v>
      </c>
      <c r="O387" s="87">
        <v>117</v>
      </c>
      <c r="P387" s="87">
        <v>99</v>
      </c>
      <c r="Q387" s="87">
        <v>18</v>
      </c>
      <c r="R387" s="87">
        <v>62</v>
      </c>
      <c r="S387" s="87">
        <v>320</v>
      </c>
      <c r="T387" s="89"/>
      <c r="U387" s="90">
        <v>5589383</v>
      </c>
      <c r="V387" s="87">
        <v>3258461</v>
      </c>
      <c r="W387" s="87">
        <v>2330922</v>
      </c>
      <c r="X387" s="91">
        <v>58.297329061186176</v>
      </c>
      <c r="Y387" s="91">
        <v>41.702670938813817</v>
      </c>
      <c r="Z387" s="90">
        <v>11201.168336673347</v>
      </c>
      <c r="AA387" s="87">
        <v>51125268</v>
      </c>
      <c r="AB387" s="87">
        <v>26361463</v>
      </c>
      <c r="AC387" s="106">
        <v>22464734</v>
      </c>
      <c r="AD387" s="106">
        <v>938184</v>
      </c>
      <c r="AE387" s="106">
        <v>174312</v>
      </c>
      <c r="AF387" s="106">
        <v>0</v>
      </c>
      <c r="AG387" s="106">
        <v>826347</v>
      </c>
      <c r="AH387" s="106">
        <v>297355</v>
      </c>
      <c r="AI387" s="106">
        <v>2535</v>
      </c>
      <c r="AJ387" s="106">
        <v>71321</v>
      </c>
      <c r="AK387" s="106">
        <v>546367</v>
      </c>
      <c r="AL387" s="106">
        <v>17275</v>
      </c>
      <c r="AM387" s="106">
        <v>1023033</v>
      </c>
      <c r="AN387" s="91">
        <v>85.218085202630817</v>
      </c>
      <c r="AO387" s="91">
        <v>3.558922355712959</v>
      </c>
      <c r="AP387" s="88">
        <v>0.66123795936515362</v>
      </c>
      <c r="AQ387" s="88">
        <v>4.2201603150781128</v>
      </c>
      <c r="AR387" s="88">
        <v>1.1279912651281911</v>
      </c>
      <c r="AS387" s="88">
        <v>9.6163099900790777E-3</v>
      </c>
      <c r="AT387" s="88">
        <v>0.27055023463606703</v>
      </c>
      <c r="AU387" s="88">
        <v>6.553126433081502E-2</v>
      </c>
      <c r="AV387" s="88">
        <v>0</v>
      </c>
      <c r="AW387" s="88">
        <v>3.8807899242921384</v>
      </c>
      <c r="AX387" s="90">
        <v>24763805</v>
      </c>
      <c r="AY387" s="90">
        <v>49626.863727454911</v>
      </c>
      <c r="AZ387" s="89"/>
      <c r="BA387" s="87">
        <v>15436081</v>
      </c>
      <c r="BB387" s="93">
        <v>1.6042805813211267</v>
      </c>
      <c r="BC387" s="87">
        <v>2946607</v>
      </c>
      <c r="BD387" s="33"/>
      <c r="BE387" s="33"/>
      <c r="BF387" s="33"/>
      <c r="BG387" s="33"/>
      <c r="BH387" s="33"/>
      <c r="BI387" s="33"/>
      <c r="BJ387" s="33"/>
      <c r="BK387" s="33"/>
      <c r="BL387" s="33"/>
      <c r="BM387" s="33"/>
      <c r="BN387" s="33"/>
      <c r="BO387" s="33"/>
      <c r="BP387" s="33"/>
      <c r="BQ387" s="33"/>
      <c r="BR387" s="33"/>
      <c r="BS387" s="33"/>
      <c r="BT387" s="33"/>
      <c r="BU387" s="33"/>
      <c r="BV387" s="33"/>
      <c r="BW387" s="33"/>
      <c r="BX387" s="33"/>
    </row>
    <row r="388" spans="1:76" x14ac:dyDescent="0.3">
      <c r="A388" s="83">
        <v>2014</v>
      </c>
      <c r="B388" s="83">
        <v>63</v>
      </c>
      <c r="C388" s="94" t="s">
        <v>276</v>
      </c>
      <c r="D388" s="86">
        <v>329</v>
      </c>
      <c r="E388" s="83" t="s">
        <v>268</v>
      </c>
      <c r="F388" s="87">
        <v>17</v>
      </c>
      <c r="G388" s="87">
        <v>1256</v>
      </c>
      <c r="H388" s="87">
        <v>998</v>
      </c>
      <c r="I388" s="87">
        <v>258</v>
      </c>
      <c r="J388" s="88">
        <v>79.458598726114644</v>
      </c>
      <c r="K388" s="88">
        <v>20.541401273885352</v>
      </c>
      <c r="L388" s="87">
        <v>1133</v>
      </c>
      <c r="M388" s="87">
        <v>913</v>
      </c>
      <c r="N388" s="87">
        <v>220</v>
      </c>
      <c r="O388" s="87">
        <v>123</v>
      </c>
      <c r="P388" s="87">
        <v>85</v>
      </c>
      <c r="Q388" s="87">
        <v>38</v>
      </c>
      <c r="R388" s="87">
        <v>774</v>
      </c>
      <c r="S388" s="87">
        <v>359</v>
      </c>
      <c r="T388" s="89"/>
      <c r="U388" s="90">
        <v>20885160</v>
      </c>
      <c r="V388" s="87">
        <v>13543859</v>
      </c>
      <c r="W388" s="87">
        <v>7341301</v>
      </c>
      <c r="X388" s="91">
        <v>64.849199144272774</v>
      </c>
      <c r="Y388" s="91">
        <v>35.150800855727226</v>
      </c>
      <c r="Z388" s="90">
        <v>16628.312101910829</v>
      </c>
      <c r="AA388" s="87">
        <v>265530334</v>
      </c>
      <c r="AB388" s="87">
        <v>210973540</v>
      </c>
      <c r="AC388" s="106">
        <v>202028867</v>
      </c>
      <c r="AD388" s="106">
        <v>2285551</v>
      </c>
      <c r="AE388" s="106">
        <v>554313</v>
      </c>
      <c r="AF388" s="106">
        <v>721201</v>
      </c>
      <c r="AG388" s="106">
        <v>1307734</v>
      </c>
      <c r="AH388" s="106">
        <v>672961</v>
      </c>
      <c r="AI388" s="106">
        <v>64076</v>
      </c>
      <c r="AJ388" s="106">
        <v>325180</v>
      </c>
      <c r="AK388" s="106">
        <v>601631</v>
      </c>
      <c r="AL388" s="106">
        <v>714189</v>
      </c>
      <c r="AM388" s="106">
        <v>1697837</v>
      </c>
      <c r="AN388" s="91">
        <v>95.760286811322402</v>
      </c>
      <c r="AO388" s="91">
        <v>1.0833353794035023</v>
      </c>
      <c r="AP388" s="88">
        <v>0.26274053134814912</v>
      </c>
      <c r="AQ388" s="88">
        <v>1.3460759107516513</v>
      </c>
      <c r="AR388" s="88">
        <v>0.31897886341576293</v>
      </c>
      <c r="AS388" s="88">
        <v>3.0371581194494814E-2</v>
      </c>
      <c r="AT388" s="88">
        <v>0.15413307280145178</v>
      </c>
      <c r="AU388" s="88">
        <v>0.33852065050432389</v>
      </c>
      <c r="AV388" s="88">
        <v>0.3418442900469888</v>
      </c>
      <c r="AW388" s="88">
        <v>0.80476300487729402</v>
      </c>
      <c r="AX388" s="90">
        <v>54556794</v>
      </c>
      <c r="AY388" s="90">
        <v>43436.937898089171</v>
      </c>
      <c r="AZ388" s="89"/>
      <c r="BA388" s="87">
        <v>78607595</v>
      </c>
      <c r="BB388" s="93">
        <v>0.6940397298759744</v>
      </c>
      <c r="BC388" s="87">
        <v>7884606</v>
      </c>
      <c r="BD388" s="33"/>
      <c r="BE388" s="33"/>
      <c r="BF388" s="33"/>
      <c r="BG388" s="33"/>
      <c r="BH388" s="33"/>
      <c r="BI388" s="33"/>
      <c r="BJ388" s="33"/>
      <c r="BK388" s="33"/>
      <c r="BL388" s="33"/>
      <c r="BM388" s="33"/>
      <c r="BN388" s="33"/>
      <c r="BO388" s="33"/>
      <c r="BP388" s="33"/>
      <c r="BQ388" s="33"/>
      <c r="BR388" s="33"/>
      <c r="BS388" s="33"/>
      <c r="BT388" s="33"/>
      <c r="BU388" s="33"/>
      <c r="BV388" s="33"/>
      <c r="BW388" s="33"/>
      <c r="BX388" s="33"/>
    </row>
    <row r="389" spans="1:76" x14ac:dyDescent="0.3">
      <c r="A389" s="95">
        <v>2014</v>
      </c>
      <c r="B389" s="95">
        <v>63</v>
      </c>
      <c r="C389" s="107" t="s">
        <v>276</v>
      </c>
      <c r="D389" s="108" t="s">
        <v>269</v>
      </c>
      <c r="E389" s="95" t="s">
        <v>121</v>
      </c>
      <c r="F389" s="109">
        <v>56</v>
      </c>
      <c r="G389" s="109">
        <v>2866</v>
      </c>
      <c r="H389" s="109">
        <v>1961</v>
      </c>
      <c r="I389" s="109">
        <v>905</v>
      </c>
      <c r="J389" s="101">
        <v>68.422889043963707</v>
      </c>
      <c r="K389" s="101">
        <v>31.577110956036286</v>
      </c>
      <c r="L389" s="109">
        <v>2396</v>
      </c>
      <c r="M389" s="109">
        <v>1651</v>
      </c>
      <c r="N389" s="109">
        <v>745</v>
      </c>
      <c r="O389" s="109">
        <v>470</v>
      </c>
      <c r="P389" s="109">
        <v>310</v>
      </c>
      <c r="Q389" s="109">
        <v>160</v>
      </c>
      <c r="R389" s="109">
        <v>1391</v>
      </c>
      <c r="S389" s="109">
        <v>1005</v>
      </c>
      <c r="T389" s="102"/>
      <c r="U389" s="103">
        <v>45311443</v>
      </c>
      <c r="V389" s="109">
        <v>28757258</v>
      </c>
      <c r="W389" s="109">
        <v>16554185</v>
      </c>
      <c r="X389" s="104">
        <v>63.465773976785513</v>
      </c>
      <c r="Y389" s="104">
        <v>36.534226023214487</v>
      </c>
      <c r="Z389" s="103">
        <v>15809.994068387998</v>
      </c>
      <c r="AA389" s="109">
        <v>785842272</v>
      </c>
      <c r="AB389" s="109">
        <v>634519837</v>
      </c>
      <c r="AC389" s="110">
        <v>608836890</v>
      </c>
      <c r="AD389" s="110">
        <v>6592127</v>
      </c>
      <c r="AE389" s="110">
        <v>1511394</v>
      </c>
      <c r="AF389" s="110">
        <v>4264907</v>
      </c>
      <c r="AG389" s="110">
        <v>3054898</v>
      </c>
      <c r="AH389" s="110">
        <v>1179510</v>
      </c>
      <c r="AI389" s="110">
        <v>325494</v>
      </c>
      <c r="AJ389" s="110">
        <v>665598</v>
      </c>
      <c r="AK389" s="110">
        <v>1716092</v>
      </c>
      <c r="AL389" s="110">
        <v>1521274</v>
      </c>
      <c r="AM389" s="110">
        <v>4851653</v>
      </c>
      <c r="AN389" s="104">
        <v>95.95238076063491</v>
      </c>
      <c r="AO389" s="104">
        <v>1.0389158251013042</v>
      </c>
      <c r="AP389" s="101">
        <v>0.23819491714330751</v>
      </c>
      <c r="AQ389" s="101">
        <v>1.2771107422446117</v>
      </c>
      <c r="AR389" s="101">
        <v>0.18589016941955747</v>
      </c>
      <c r="AS389" s="101">
        <v>5.1297687009901949E-2</v>
      </c>
      <c r="AT389" s="101">
        <v>0.10489790250639555</v>
      </c>
      <c r="AU389" s="101">
        <v>0.23975200006237157</v>
      </c>
      <c r="AV389" s="101">
        <v>0.67214714990856939</v>
      </c>
      <c r="AW389" s="101">
        <v>0.76461801776577076</v>
      </c>
      <c r="AX389" s="103">
        <v>151322435</v>
      </c>
      <c r="AY389" s="90">
        <v>52799.174808094904</v>
      </c>
      <c r="AZ389" s="102"/>
      <c r="BA389" s="109">
        <v>184352053</v>
      </c>
      <c r="BB389" s="93">
        <v>0.82083401045715509</v>
      </c>
      <c r="BC389" s="109">
        <v>22845193</v>
      </c>
      <c r="BD389" s="38"/>
      <c r="BE389" s="38"/>
      <c r="BF389" s="38"/>
      <c r="BG389" s="38"/>
      <c r="BH389" s="38"/>
      <c r="BI389" s="38"/>
      <c r="BJ389" s="38"/>
      <c r="BK389" s="38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</row>
    <row r="390" spans="1:76" x14ac:dyDescent="0.3">
      <c r="A390" s="83">
        <v>2014</v>
      </c>
      <c r="B390" s="83">
        <v>66</v>
      </c>
      <c r="C390" s="94" t="s">
        <v>142</v>
      </c>
      <c r="D390" s="86">
        <v>101</v>
      </c>
      <c r="E390" s="83" t="s">
        <v>213</v>
      </c>
      <c r="F390" s="87">
        <v>5</v>
      </c>
      <c r="G390" s="87">
        <v>938</v>
      </c>
      <c r="H390" s="87">
        <v>695</v>
      </c>
      <c r="I390" s="87">
        <v>243</v>
      </c>
      <c r="J390" s="88">
        <v>74.093816631130068</v>
      </c>
      <c r="K390" s="88">
        <v>25.906183368869932</v>
      </c>
      <c r="L390" s="87">
        <v>911</v>
      </c>
      <c r="M390" s="87">
        <v>677</v>
      </c>
      <c r="N390" s="87">
        <v>234</v>
      </c>
      <c r="O390" s="87">
        <v>27</v>
      </c>
      <c r="P390" s="87">
        <v>18</v>
      </c>
      <c r="Q390" s="87">
        <v>9</v>
      </c>
      <c r="R390" s="87">
        <v>461</v>
      </c>
      <c r="S390" s="87">
        <v>450</v>
      </c>
      <c r="T390" s="89"/>
      <c r="U390" s="90">
        <v>17026886</v>
      </c>
      <c r="V390" s="87">
        <v>11500171</v>
      </c>
      <c r="W390" s="87">
        <v>5526715</v>
      </c>
      <c r="X390" s="91">
        <v>67.541246238449006</v>
      </c>
      <c r="Y390" s="91">
        <v>32.458753761550994</v>
      </c>
      <c r="Z390" s="90">
        <v>18152.330490405118</v>
      </c>
      <c r="AA390" s="87">
        <v>141297528</v>
      </c>
      <c r="AB390" s="87">
        <v>117982078</v>
      </c>
      <c r="AC390" s="106">
        <v>109986266</v>
      </c>
      <c r="AD390" s="106">
        <v>2381643</v>
      </c>
      <c r="AE390" s="106">
        <v>660657</v>
      </c>
      <c r="AF390" s="106">
        <v>0</v>
      </c>
      <c r="AG390" s="106">
        <v>1623679</v>
      </c>
      <c r="AH390" s="106">
        <v>1090008</v>
      </c>
      <c r="AI390" s="106">
        <v>58400</v>
      </c>
      <c r="AJ390" s="106">
        <v>425171</v>
      </c>
      <c r="AK390" s="106">
        <v>376331</v>
      </c>
      <c r="AL390" s="106">
        <v>1231162</v>
      </c>
      <c r="AM390" s="106">
        <v>148761</v>
      </c>
      <c r="AN390" s="91">
        <v>93.222858814200578</v>
      </c>
      <c r="AO390" s="91">
        <v>2.0186481204374109</v>
      </c>
      <c r="AP390" s="88">
        <v>0.55996386162989942</v>
      </c>
      <c r="AQ390" s="88">
        <v>2.5786119820673106</v>
      </c>
      <c r="AR390" s="88">
        <v>0.92387591274668002</v>
      </c>
      <c r="AS390" s="88">
        <v>4.94990434055586E-2</v>
      </c>
      <c r="AT390" s="88">
        <v>0.36036914013330057</v>
      </c>
      <c r="AU390" s="88">
        <v>1.0435161177615468</v>
      </c>
      <c r="AV390" s="88">
        <v>0</v>
      </c>
      <c r="AW390" s="88">
        <v>0.12608779445298463</v>
      </c>
      <c r="AX390" s="90">
        <v>23315450</v>
      </c>
      <c r="AY390" s="90">
        <v>24856.556503198295</v>
      </c>
      <c r="AZ390" s="89"/>
      <c r="BA390" s="87">
        <v>190430486</v>
      </c>
      <c r="BB390" s="93">
        <v>0.12243549071234319</v>
      </c>
      <c r="BC390" s="87">
        <v>7946163</v>
      </c>
      <c r="BD390" s="33"/>
      <c r="BE390" s="33"/>
      <c r="BF390" s="33"/>
      <c r="BG390" s="33"/>
      <c r="BH390" s="33"/>
      <c r="BI390" s="33"/>
      <c r="BJ390" s="33"/>
      <c r="BK390" s="33"/>
      <c r="BL390" s="33"/>
      <c r="BM390" s="33"/>
      <c r="BN390" s="33"/>
      <c r="BO390" s="33"/>
      <c r="BP390" s="33"/>
      <c r="BQ390" s="33"/>
      <c r="BR390" s="33"/>
      <c r="BS390" s="33"/>
      <c r="BT390" s="33"/>
      <c r="BU390" s="33"/>
      <c r="BV390" s="33"/>
      <c r="BW390" s="33"/>
      <c r="BX390" s="33"/>
    </row>
    <row r="391" spans="1:76" x14ac:dyDescent="0.3">
      <c r="A391" s="83">
        <v>2014</v>
      </c>
      <c r="B391" s="83">
        <v>66</v>
      </c>
      <c r="C391" s="94" t="s">
        <v>142</v>
      </c>
      <c r="D391" s="86">
        <v>106</v>
      </c>
      <c r="E391" s="83" t="s">
        <v>218</v>
      </c>
      <c r="F391" s="87">
        <v>7</v>
      </c>
      <c r="G391" s="87">
        <v>231</v>
      </c>
      <c r="H391" s="87">
        <v>169</v>
      </c>
      <c r="I391" s="87">
        <v>62</v>
      </c>
      <c r="J391" s="88">
        <v>73.160173160173159</v>
      </c>
      <c r="K391" s="88">
        <v>26.839826839826841</v>
      </c>
      <c r="L391" s="87">
        <v>213</v>
      </c>
      <c r="M391" s="87">
        <v>154</v>
      </c>
      <c r="N391" s="87">
        <v>59</v>
      </c>
      <c r="O391" s="87">
        <v>18</v>
      </c>
      <c r="P391" s="87">
        <v>15</v>
      </c>
      <c r="Q391" s="87">
        <v>3</v>
      </c>
      <c r="R391" s="87">
        <v>87</v>
      </c>
      <c r="S391" s="87">
        <v>126</v>
      </c>
      <c r="T391" s="89"/>
      <c r="U391" s="90">
        <v>5427714</v>
      </c>
      <c r="V391" s="87">
        <v>3332666</v>
      </c>
      <c r="W391" s="87">
        <v>2095048</v>
      </c>
      <c r="X391" s="91">
        <v>61.40091390224319</v>
      </c>
      <c r="Y391" s="91">
        <v>38.59908609775681</v>
      </c>
      <c r="Z391" s="90">
        <v>23496.597402597403</v>
      </c>
      <c r="AA391" s="87">
        <v>425152301</v>
      </c>
      <c r="AB391" s="87">
        <v>394400269</v>
      </c>
      <c r="AC391" s="106">
        <v>392126704</v>
      </c>
      <c r="AD391" s="106">
        <v>1189295</v>
      </c>
      <c r="AE391" s="106">
        <v>179854</v>
      </c>
      <c r="AF391" s="106">
        <v>431</v>
      </c>
      <c r="AG391" s="106">
        <v>475230</v>
      </c>
      <c r="AH391" s="106">
        <v>3191</v>
      </c>
      <c r="AI391" s="106">
        <v>51535</v>
      </c>
      <c r="AJ391" s="106">
        <v>71534</v>
      </c>
      <c r="AK391" s="106">
        <v>67240</v>
      </c>
      <c r="AL391" s="106">
        <v>72193</v>
      </c>
      <c r="AM391" s="106">
        <v>163062</v>
      </c>
      <c r="AN391" s="91">
        <v>99.423538679178733</v>
      </c>
      <c r="AO391" s="91">
        <v>0.30154517972704525</v>
      </c>
      <c r="AP391" s="88">
        <v>4.5601895874974666E-2</v>
      </c>
      <c r="AQ391" s="88">
        <v>0.34714707560201991</v>
      </c>
      <c r="AR391" s="88">
        <v>8.0907652727792644E-4</v>
      </c>
      <c r="AS391" s="88">
        <v>1.3066674657871494E-2</v>
      </c>
      <c r="AT391" s="88">
        <v>1.8137411564493635E-2</v>
      </c>
      <c r="AU391" s="88">
        <v>1.830450070002361E-2</v>
      </c>
      <c r="AV391" s="88">
        <v>1.0927984432992361E-4</v>
      </c>
      <c r="AW391" s="88">
        <v>4.1344292287995368E-2</v>
      </c>
      <c r="AX391" s="90">
        <v>30752032</v>
      </c>
      <c r="AY391" s="90">
        <v>133125.67965367966</v>
      </c>
      <c r="AZ391" s="89"/>
      <c r="BA391" s="87">
        <v>51727986</v>
      </c>
      <c r="BB391" s="93">
        <v>0.59449505727905205</v>
      </c>
      <c r="BC391" s="87">
        <v>3869329</v>
      </c>
      <c r="BD391" s="33"/>
      <c r="BE391" s="33"/>
      <c r="BF391" s="33"/>
      <c r="BG391" s="33"/>
      <c r="BH391" s="33"/>
      <c r="BI391" s="33"/>
      <c r="BJ391" s="33"/>
      <c r="BK391" s="33"/>
      <c r="BL391" s="33"/>
      <c r="BM391" s="33"/>
      <c r="BN391" s="33"/>
      <c r="BO391" s="33"/>
      <c r="BP391" s="33"/>
      <c r="BQ391" s="33"/>
      <c r="BR391" s="33"/>
      <c r="BS391" s="33"/>
      <c r="BT391" s="33"/>
      <c r="BU391" s="33"/>
      <c r="BV391" s="33"/>
      <c r="BW391" s="33"/>
      <c r="BX391" s="33"/>
    </row>
    <row r="392" spans="1:76" x14ac:dyDescent="0.3">
      <c r="A392" s="83">
        <v>2014</v>
      </c>
      <c r="B392" s="83">
        <v>66</v>
      </c>
      <c r="C392" s="94" t="s">
        <v>142</v>
      </c>
      <c r="D392" s="86">
        <v>107</v>
      </c>
      <c r="E392" s="83" t="s">
        <v>219</v>
      </c>
      <c r="F392" s="87">
        <v>3</v>
      </c>
      <c r="G392" s="87">
        <v>515</v>
      </c>
      <c r="H392" s="87">
        <v>427</v>
      </c>
      <c r="I392" s="87">
        <v>88</v>
      </c>
      <c r="J392" s="88">
        <v>82.912621359223309</v>
      </c>
      <c r="K392" s="88">
        <v>17.087378640776699</v>
      </c>
      <c r="L392" s="87">
        <v>513</v>
      </c>
      <c r="M392" s="87">
        <v>427</v>
      </c>
      <c r="N392" s="87">
        <v>86</v>
      </c>
      <c r="O392" s="87">
        <v>2</v>
      </c>
      <c r="P392" s="87">
        <v>0</v>
      </c>
      <c r="Q392" s="87">
        <v>2</v>
      </c>
      <c r="R392" s="87">
        <v>220</v>
      </c>
      <c r="S392" s="87">
        <v>293</v>
      </c>
      <c r="T392" s="89"/>
      <c r="U392" s="90">
        <v>19454561</v>
      </c>
      <c r="V392" s="87">
        <v>12085010</v>
      </c>
      <c r="W392" s="87">
        <v>7369551</v>
      </c>
      <c r="X392" s="91">
        <v>62.119160643100614</v>
      </c>
      <c r="Y392" s="91">
        <v>37.880839356899394</v>
      </c>
      <c r="Z392" s="90">
        <v>37775.846601941746</v>
      </c>
      <c r="AA392" s="87">
        <v>265185062</v>
      </c>
      <c r="AB392" s="87">
        <v>99161000</v>
      </c>
      <c r="AC392" s="106">
        <v>93952414</v>
      </c>
      <c r="AD392" s="106">
        <v>341636</v>
      </c>
      <c r="AE392" s="106">
        <v>2394668</v>
      </c>
      <c r="AF392" s="106">
        <v>0</v>
      </c>
      <c r="AG392" s="106">
        <v>226665</v>
      </c>
      <c r="AH392" s="106">
        <v>40548</v>
      </c>
      <c r="AI392" s="106">
        <v>705248</v>
      </c>
      <c r="AJ392" s="106">
        <v>53786</v>
      </c>
      <c r="AK392" s="106">
        <v>1373536</v>
      </c>
      <c r="AL392" s="106">
        <v>72499</v>
      </c>
      <c r="AM392" s="106">
        <v>0</v>
      </c>
      <c r="AN392" s="91">
        <v>94.747344217988925</v>
      </c>
      <c r="AO392" s="91">
        <v>0.34452657798933045</v>
      </c>
      <c r="AP392" s="88">
        <v>2.4149292564617135</v>
      </c>
      <c r="AQ392" s="88">
        <v>2.7594558344510438</v>
      </c>
      <c r="AR392" s="88">
        <v>4.0891076128719957E-2</v>
      </c>
      <c r="AS392" s="88">
        <v>0.71121509464406374</v>
      </c>
      <c r="AT392" s="88">
        <v>5.4241082683716385E-2</v>
      </c>
      <c r="AU392" s="88">
        <v>7.3112413146297434E-2</v>
      </c>
      <c r="AV392" s="88">
        <v>0</v>
      </c>
      <c r="AW392" s="88">
        <v>0</v>
      </c>
      <c r="AX392" s="90">
        <v>166024062</v>
      </c>
      <c r="AY392" s="90">
        <v>322376.81941747572</v>
      </c>
      <c r="AZ392" s="89"/>
      <c r="BA392" s="87">
        <v>395628603</v>
      </c>
      <c r="BB392" s="93">
        <v>0.41964625596092203</v>
      </c>
      <c r="BC392" s="87">
        <v>74895689</v>
      </c>
      <c r="BD392" s="33"/>
      <c r="BE392" s="33"/>
      <c r="BF392" s="33"/>
      <c r="BG392" s="33"/>
      <c r="BH392" s="33"/>
      <c r="BI392" s="33"/>
      <c r="BJ392" s="33"/>
      <c r="BK392" s="33"/>
      <c r="BL392" s="33"/>
      <c r="BM392" s="33"/>
      <c r="BN392" s="33"/>
      <c r="BO392" s="33"/>
      <c r="BP392" s="33"/>
      <c r="BQ392" s="33"/>
      <c r="BR392" s="33"/>
      <c r="BS392" s="33"/>
      <c r="BT392" s="33"/>
      <c r="BU392" s="33"/>
      <c r="BV392" s="33"/>
      <c r="BW392" s="33"/>
      <c r="BX392" s="33"/>
    </row>
    <row r="393" spans="1:76" x14ac:dyDescent="0.3">
      <c r="A393" s="83">
        <v>2014</v>
      </c>
      <c r="B393" s="83">
        <v>66</v>
      </c>
      <c r="C393" s="94" t="s">
        <v>142</v>
      </c>
      <c r="D393" s="86">
        <v>108</v>
      </c>
      <c r="E393" s="83" t="s">
        <v>220</v>
      </c>
      <c r="F393" s="87">
        <v>16</v>
      </c>
      <c r="G393" s="87">
        <v>1155</v>
      </c>
      <c r="H393" s="87">
        <v>636</v>
      </c>
      <c r="I393" s="87">
        <v>519</v>
      </c>
      <c r="J393" s="88">
        <v>55.064935064935064</v>
      </c>
      <c r="K393" s="88">
        <v>44.935064935064936</v>
      </c>
      <c r="L393" s="87">
        <v>1026</v>
      </c>
      <c r="M393" s="87">
        <v>584</v>
      </c>
      <c r="N393" s="87">
        <v>442</v>
      </c>
      <c r="O393" s="87">
        <v>129</v>
      </c>
      <c r="P393" s="87">
        <v>52</v>
      </c>
      <c r="Q393" s="87">
        <v>77</v>
      </c>
      <c r="R393" s="87">
        <v>752</v>
      </c>
      <c r="S393" s="87">
        <v>274</v>
      </c>
      <c r="T393" s="89"/>
      <c r="U393" s="90">
        <v>23783462</v>
      </c>
      <c r="V393" s="87">
        <v>14919856</v>
      </c>
      <c r="W393" s="87">
        <v>8863606</v>
      </c>
      <c r="X393" s="91">
        <v>62.732061463549762</v>
      </c>
      <c r="Y393" s="91">
        <v>37.267938536450245</v>
      </c>
      <c r="Z393" s="90">
        <v>20591.741991341991</v>
      </c>
      <c r="AA393" s="87">
        <v>122980483</v>
      </c>
      <c r="AB393" s="87">
        <v>46124244</v>
      </c>
      <c r="AC393" s="106">
        <v>32285243</v>
      </c>
      <c r="AD393" s="106">
        <v>2007069</v>
      </c>
      <c r="AE393" s="106">
        <v>2521341</v>
      </c>
      <c r="AF393" s="106">
        <v>3294839</v>
      </c>
      <c r="AG393" s="106">
        <v>3220243</v>
      </c>
      <c r="AH393" s="106">
        <v>1303160</v>
      </c>
      <c r="AI393" s="106">
        <v>20770</v>
      </c>
      <c r="AJ393" s="106">
        <v>85098</v>
      </c>
      <c r="AK393" s="106">
        <v>239923</v>
      </c>
      <c r="AL393" s="106">
        <v>105677</v>
      </c>
      <c r="AM393" s="106">
        <v>1040881</v>
      </c>
      <c r="AN393" s="91">
        <v>69.996254030743572</v>
      </c>
      <c r="AO393" s="91">
        <v>4.3514404268609796</v>
      </c>
      <c r="AP393" s="88">
        <v>5.4664115470380397</v>
      </c>
      <c r="AQ393" s="88">
        <v>9.8178519738990193</v>
      </c>
      <c r="AR393" s="88">
        <v>2.8253254405644022</v>
      </c>
      <c r="AS393" s="88">
        <v>4.5030548359773659E-2</v>
      </c>
      <c r="AT393" s="88">
        <v>0.18449733289937501</v>
      </c>
      <c r="AU393" s="88">
        <v>0.22911378233104479</v>
      </c>
      <c r="AV393" s="88">
        <v>7.1433994668834027</v>
      </c>
      <c r="AW393" s="88">
        <v>2.256689562218082</v>
      </c>
      <c r="AX393" s="90">
        <v>76856239</v>
      </c>
      <c r="AY393" s="90">
        <v>66542.198268398264</v>
      </c>
      <c r="AZ393" s="89"/>
      <c r="BA393" s="87">
        <v>183012877</v>
      </c>
      <c r="BB393" s="93">
        <v>0.41994989784243431</v>
      </c>
      <c r="BC393" s="87">
        <v>7799941</v>
      </c>
      <c r="BD393" s="33"/>
      <c r="BE393" s="33"/>
      <c r="BF393" s="33"/>
      <c r="BG393" s="33"/>
      <c r="BH393" s="33"/>
      <c r="BI393" s="33"/>
      <c r="BJ393" s="33"/>
      <c r="BK393" s="33"/>
      <c r="BL393" s="33"/>
      <c r="BM393" s="33"/>
      <c r="BN393" s="33"/>
      <c r="BO393" s="33"/>
      <c r="BP393" s="33"/>
      <c r="BQ393" s="33"/>
      <c r="BR393" s="33"/>
      <c r="BS393" s="33"/>
      <c r="BT393" s="33"/>
      <c r="BU393" s="33"/>
      <c r="BV393" s="33"/>
      <c r="BW393" s="33"/>
      <c r="BX393" s="33"/>
    </row>
    <row r="394" spans="1:76" x14ac:dyDescent="0.3">
      <c r="A394" s="83">
        <v>2014</v>
      </c>
      <c r="B394" s="83">
        <v>66</v>
      </c>
      <c r="C394" s="94" t="s">
        <v>142</v>
      </c>
      <c r="D394" s="86">
        <v>131</v>
      </c>
      <c r="E394" s="83" t="s">
        <v>223</v>
      </c>
      <c r="F394" s="87">
        <v>5</v>
      </c>
      <c r="G394" s="87">
        <v>654</v>
      </c>
      <c r="H394" s="87">
        <v>417</v>
      </c>
      <c r="I394" s="87">
        <v>237</v>
      </c>
      <c r="J394" s="88">
        <v>63.761467889908253</v>
      </c>
      <c r="K394" s="88">
        <v>36.238532110091739</v>
      </c>
      <c r="L394" s="87">
        <v>603</v>
      </c>
      <c r="M394" s="87">
        <v>375</v>
      </c>
      <c r="N394" s="87">
        <v>228</v>
      </c>
      <c r="O394" s="87">
        <v>51</v>
      </c>
      <c r="P394" s="87">
        <v>42</v>
      </c>
      <c r="Q394" s="87">
        <v>9</v>
      </c>
      <c r="R394" s="87">
        <v>375</v>
      </c>
      <c r="S394" s="87">
        <v>228</v>
      </c>
      <c r="T394" s="89"/>
      <c r="U394" s="90">
        <v>15473143</v>
      </c>
      <c r="V394" s="87">
        <v>8842573</v>
      </c>
      <c r="W394" s="87">
        <v>6630570</v>
      </c>
      <c r="X394" s="91">
        <v>57.147878747065164</v>
      </c>
      <c r="Y394" s="91">
        <v>42.852121252934843</v>
      </c>
      <c r="Z394" s="90">
        <v>23659.24006116208</v>
      </c>
      <c r="AA394" s="87">
        <v>81502597</v>
      </c>
      <c r="AB394" s="87">
        <v>33715966</v>
      </c>
      <c r="AC394" s="106">
        <v>27375115</v>
      </c>
      <c r="AD394" s="106">
        <v>2765598</v>
      </c>
      <c r="AE394" s="106">
        <v>1059336</v>
      </c>
      <c r="AF394" s="106">
        <v>0</v>
      </c>
      <c r="AG394" s="106">
        <v>902740</v>
      </c>
      <c r="AH394" s="106">
        <v>13200</v>
      </c>
      <c r="AI394" s="106">
        <v>122480</v>
      </c>
      <c r="AJ394" s="106">
        <v>384260</v>
      </c>
      <c r="AK394" s="106">
        <v>275277</v>
      </c>
      <c r="AL394" s="106">
        <v>81487</v>
      </c>
      <c r="AM394" s="106">
        <v>736473</v>
      </c>
      <c r="AN394" s="91">
        <v>81.19332840708168</v>
      </c>
      <c r="AO394" s="91">
        <v>8.2026361042124663</v>
      </c>
      <c r="AP394" s="88">
        <v>3.1419417139049193</v>
      </c>
      <c r="AQ394" s="88">
        <v>11.344577818117386</v>
      </c>
      <c r="AR394" s="88">
        <v>3.9150591147232738E-2</v>
      </c>
      <c r="AS394" s="88">
        <v>0.36327003058432317</v>
      </c>
      <c r="AT394" s="88">
        <v>1.1396974359269432</v>
      </c>
      <c r="AU394" s="88">
        <v>0.24168668339504198</v>
      </c>
      <c r="AV394" s="88">
        <v>0</v>
      </c>
      <c r="AW394" s="88">
        <v>2.18434494802848</v>
      </c>
      <c r="AX394" s="90">
        <v>47786631</v>
      </c>
      <c r="AY394" s="90">
        <v>73068.243119266059</v>
      </c>
      <c r="AZ394" s="89"/>
      <c r="BA394" s="87">
        <v>97180023</v>
      </c>
      <c r="BB394" s="93">
        <v>0.49173306946017087</v>
      </c>
      <c r="BC394" s="87">
        <v>13423077</v>
      </c>
      <c r="BD394" s="33"/>
      <c r="BE394" s="33"/>
      <c r="BF394" s="33"/>
      <c r="BG394" s="33"/>
      <c r="BH394" s="33"/>
      <c r="BI394" s="33"/>
      <c r="BJ394" s="33"/>
      <c r="BK394" s="33"/>
      <c r="BL394" s="33"/>
      <c r="BM394" s="33"/>
      <c r="BN394" s="33"/>
      <c r="BO394" s="33"/>
      <c r="BP394" s="33"/>
      <c r="BQ394" s="33"/>
      <c r="BR394" s="33"/>
      <c r="BS394" s="33"/>
      <c r="BT394" s="33"/>
      <c r="BU394" s="33"/>
      <c r="BV394" s="33"/>
      <c r="BW394" s="33"/>
      <c r="BX394" s="33"/>
    </row>
    <row r="395" spans="1:76" x14ac:dyDescent="0.3">
      <c r="A395" s="83">
        <v>2014</v>
      </c>
      <c r="B395" s="83">
        <v>66</v>
      </c>
      <c r="C395" s="94" t="s">
        <v>142</v>
      </c>
      <c r="D395" s="86">
        <v>139</v>
      </c>
      <c r="E395" s="83" t="s">
        <v>224</v>
      </c>
      <c r="F395" s="87">
        <v>3</v>
      </c>
      <c r="G395" s="87">
        <v>398</v>
      </c>
      <c r="H395" s="87">
        <v>271</v>
      </c>
      <c r="I395" s="87">
        <v>127</v>
      </c>
      <c r="J395" s="88">
        <v>68.090452261306538</v>
      </c>
      <c r="K395" s="88">
        <v>31.909547738693465</v>
      </c>
      <c r="L395" s="87">
        <v>397</v>
      </c>
      <c r="M395" s="87">
        <v>270</v>
      </c>
      <c r="N395" s="87">
        <v>127</v>
      </c>
      <c r="O395" s="87">
        <v>1</v>
      </c>
      <c r="P395" s="87">
        <v>1</v>
      </c>
      <c r="Q395" s="87">
        <v>0</v>
      </c>
      <c r="R395" s="87">
        <v>243</v>
      </c>
      <c r="S395" s="87">
        <v>154</v>
      </c>
      <c r="T395" s="89"/>
      <c r="U395" s="90">
        <v>6109474</v>
      </c>
      <c r="V395" s="87">
        <v>3794529</v>
      </c>
      <c r="W395" s="87">
        <v>2314945</v>
      </c>
      <c r="X395" s="91">
        <v>62.108931145299906</v>
      </c>
      <c r="Y395" s="91">
        <v>37.891068854700094</v>
      </c>
      <c r="Z395" s="90">
        <v>15350.437185929648</v>
      </c>
      <c r="AA395" s="87">
        <v>62802594</v>
      </c>
      <c r="AB395" s="87">
        <v>29872169</v>
      </c>
      <c r="AC395" s="106">
        <v>27455975</v>
      </c>
      <c r="AD395" s="106">
        <v>126954</v>
      </c>
      <c r="AE395" s="106">
        <v>0</v>
      </c>
      <c r="AF395" s="106">
        <v>0</v>
      </c>
      <c r="AG395" s="106">
        <v>240633</v>
      </c>
      <c r="AH395" s="106">
        <v>542493</v>
      </c>
      <c r="AI395" s="106">
        <v>159293</v>
      </c>
      <c r="AJ395" s="106">
        <v>100715</v>
      </c>
      <c r="AK395" s="106">
        <v>1223568</v>
      </c>
      <c r="AL395" s="106">
        <v>22538</v>
      </c>
      <c r="AM395" s="106">
        <v>0</v>
      </c>
      <c r="AN395" s="91">
        <v>91.911554865667782</v>
      </c>
      <c r="AO395" s="91">
        <v>0.42499090039293763</v>
      </c>
      <c r="AP395" s="88">
        <v>0</v>
      </c>
      <c r="AQ395" s="88">
        <v>0.42499090039293763</v>
      </c>
      <c r="AR395" s="88">
        <v>1.8160482420945061</v>
      </c>
      <c r="AS395" s="88">
        <v>0.53324885782482012</v>
      </c>
      <c r="AT395" s="88">
        <v>0.33715328806555694</v>
      </c>
      <c r="AU395" s="88">
        <v>7.5448153764796924E-2</v>
      </c>
      <c r="AV395" s="88">
        <v>0</v>
      </c>
      <c r="AW395" s="88">
        <v>0</v>
      </c>
      <c r="AX395" s="90">
        <v>32930425</v>
      </c>
      <c r="AY395" s="90">
        <v>82739.761306532659</v>
      </c>
      <c r="AZ395" s="89"/>
      <c r="BA395" s="87">
        <v>3901254</v>
      </c>
      <c r="BB395" s="93">
        <v>8.4409846167411811</v>
      </c>
      <c r="BC395" s="87">
        <v>350082</v>
      </c>
      <c r="BD395" s="33"/>
      <c r="BE395" s="33"/>
      <c r="BF395" s="33"/>
      <c r="BG395" s="33"/>
      <c r="BH395" s="33"/>
      <c r="BI395" s="33"/>
      <c r="BJ395" s="33"/>
      <c r="BK395" s="33"/>
      <c r="BL395" s="33"/>
      <c r="BM395" s="33"/>
      <c r="BN395" s="33"/>
      <c r="BO395" s="33"/>
      <c r="BP395" s="33"/>
      <c r="BQ395" s="33"/>
      <c r="BR395" s="33"/>
      <c r="BS395" s="33"/>
      <c r="BT395" s="33"/>
      <c r="BU395" s="33"/>
      <c r="BV395" s="33"/>
      <c r="BW395" s="33"/>
      <c r="BX395" s="33"/>
    </row>
    <row r="396" spans="1:76" x14ac:dyDescent="0.3">
      <c r="A396" s="83">
        <v>2014</v>
      </c>
      <c r="B396" s="83">
        <v>66</v>
      </c>
      <c r="C396" s="94" t="s">
        <v>142</v>
      </c>
      <c r="D396" s="86">
        <v>141</v>
      </c>
      <c r="E396" s="83" t="s">
        <v>225</v>
      </c>
      <c r="F396" s="87">
        <v>41</v>
      </c>
      <c r="G396" s="87">
        <v>6627</v>
      </c>
      <c r="H396" s="87">
        <v>2143</v>
      </c>
      <c r="I396" s="87">
        <v>4484</v>
      </c>
      <c r="J396" s="88">
        <v>32.337407575071673</v>
      </c>
      <c r="K396" s="88">
        <v>67.66259242492832</v>
      </c>
      <c r="L396" s="87">
        <v>6097</v>
      </c>
      <c r="M396" s="87">
        <v>2008</v>
      </c>
      <c r="N396" s="87">
        <v>4089</v>
      </c>
      <c r="O396" s="87">
        <v>530</v>
      </c>
      <c r="P396" s="87">
        <v>135</v>
      </c>
      <c r="Q396" s="87">
        <v>395</v>
      </c>
      <c r="R396" s="87">
        <v>2382</v>
      </c>
      <c r="S396" s="87">
        <v>3715</v>
      </c>
      <c r="T396" s="89"/>
      <c r="U396" s="90">
        <v>83749015</v>
      </c>
      <c r="V396" s="87">
        <v>53716653</v>
      </c>
      <c r="W396" s="87">
        <v>30032362</v>
      </c>
      <c r="X396" s="91">
        <v>64.140041527652585</v>
      </c>
      <c r="Y396" s="91">
        <v>35.859958472347408</v>
      </c>
      <c r="Z396" s="90">
        <v>12637.545646597253</v>
      </c>
      <c r="AA396" s="87">
        <v>312723851</v>
      </c>
      <c r="AB396" s="87">
        <v>146870989</v>
      </c>
      <c r="AC396" s="106">
        <v>106786986</v>
      </c>
      <c r="AD396" s="106">
        <v>2284133</v>
      </c>
      <c r="AE396" s="106">
        <v>1032974</v>
      </c>
      <c r="AF396" s="106">
        <v>24068225</v>
      </c>
      <c r="AG396" s="106">
        <v>1741916</v>
      </c>
      <c r="AH396" s="106">
        <v>2691656</v>
      </c>
      <c r="AI396" s="106">
        <v>76705</v>
      </c>
      <c r="AJ396" s="106">
        <v>569473</v>
      </c>
      <c r="AK396" s="106">
        <v>740353</v>
      </c>
      <c r="AL396" s="106">
        <v>656762</v>
      </c>
      <c r="AM396" s="106">
        <v>6221806</v>
      </c>
      <c r="AN396" s="91">
        <v>72.708018599915604</v>
      </c>
      <c r="AO396" s="91">
        <v>1.5551968537503347</v>
      </c>
      <c r="AP396" s="88">
        <v>0.70332065374735109</v>
      </c>
      <c r="AQ396" s="88">
        <v>2.258517507497686</v>
      </c>
      <c r="AR396" s="88">
        <v>1.8326668992472026</v>
      </c>
      <c r="AS396" s="88">
        <v>5.2226107090488784E-2</v>
      </c>
      <c r="AT396" s="88">
        <v>0.38773688655422617</v>
      </c>
      <c r="AU396" s="88">
        <v>0.44716931810134403</v>
      </c>
      <c r="AV396" s="88">
        <v>16.387324116132969</v>
      </c>
      <c r="AW396" s="88">
        <v>4.2362389212208544</v>
      </c>
      <c r="AX396" s="90">
        <v>165852862</v>
      </c>
      <c r="AY396" s="90">
        <v>25026.838992002413</v>
      </c>
      <c r="AZ396" s="89"/>
      <c r="BA396" s="87">
        <v>117388803</v>
      </c>
      <c r="BB396" s="93">
        <v>1.4128507810067712</v>
      </c>
      <c r="BC396" s="87">
        <v>7576469</v>
      </c>
      <c r="BD396" s="33"/>
      <c r="BE396" s="33"/>
      <c r="BF396" s="33"/>
      <c r="BG396" s="33"/>
      <c r="BH396" s="33"/>
      <c r="BI396" s="33"/>
      <c r="BJ396" s="33"/>
      <c r="BK396" s="33"/>
      <c r="BL396" s="33"/>
      <c r="BM396" s="33"/>
      <c r="BN396" s="33"/>
      <c r="BO396" s="33"/>
      <c r="BP396" s="33"/>
      <c r="BQ396" s="33"/>
      <c r="BR396" s="33"/>
      <c r="BS396" s="33"/>
      <c r="BT396" s="33"/>
      <c r="BU396" s="33"/>
      <c r="BV396" s="33"/>
      <c r="BW396" s="33"/>
      <c r="BX396" s="33"/>
    </row>
    <row r="397" spans="1:76" x14ac:dyDescent="0.3">
      <c r="A397" s="83">
        <v>2014</v>
      </c>
      <c r="B397" s="83">
        <v>66</v>
      </c>
      <c r="C397" s="94" t="s">
        <v>142</v>
      </c>
      <c r="D397" s="86">
        <v>152</v>
      </c>
      <c r="E397" s="83" t="s">
        <v>228</v>
      </c>
      <c r="F397" s="87">
        <v>5</v>
      </c>
      <c r="G397" s="87">
        <v>406</v>
      </c>
      <c r="H397" s="87">
        <v>236</v>
      </c>
      <c r="I397" s="87">
        <v>170</v>
      </c>
      <c r="J397" s="88">
        <v>58.128078817733986</v>
      </c>
      <c r="K397" s="88">
        <v>41.871921182266007</v>
      </c>
      <c r="L397" s="87">
        <v>238</v>
      </c>
      <c r="M397" s="87">
        <v>166</v>
      </c>
      <c r="N397" s="87">
        <v>72</v>
      </c>
      <c r="O397" s="87">
        <v>168</v>
      </c>
      <c r="P397" s="87">
        <v>70</v>
      </c>
      <c r="Q397" s="87">
        <v>98</v>
      </c>
      <c r="R397" s="87">
        <v>37</v>
      </c>
      <c r="S397" s="87">
        <v>201</v>
      </c>
      <c r="T397" s="89"/>
      <c r="U397" s="90">
        <v>13843108</v>
      </c>
      <c r="V397" s="87">
        <v>8260869</v>
      </c>
      <c r="W397" s="87">
        <v>5582239</v>
      </c>
      <c r="X397" s="91">
        <v>59.674958831499403</v>
      </c>
      <c r="Y397" s="91">
        <v>40.325041168500597</v>
      </c>
      <c r="Z397" s="90">
        <v>34096.32512315271</v>
      </c>
      <c r="AA397" s="87">
        <v>31254468</v>
      </c>
      <c r="AB397" s="87">
        <v>20674366</v>
      </c>
      <c r="AC397" s="106">
        <v>17898218</v>
      </c>
      <c r="AD397" s="106">
        <v>281764</v>
      </c>
      <c r="AE397" s="106">
        <v>39479</v>
      </c>
      <c r="AF397" s="106">
        <v>51820</v>
      </c>
      <c r="AG397" s="106">
        <v>230255</v>
      </c>
      <c r="AH397" s="106">
        <v>165581</v>
      </c>
      <c r="AI397" s="106">
        <v>0</v>
      </c>
      <c r="AJ397" s="106">
        <v>60472</v>
      </c>
      <c r="AK397" s="106">
        <v>69202</v>
      </c>
      <c r="AL397" s="106">
        <v>64003</v>
      </c>
      <c r="AM397" s="106">
        <v>1813572</v>
      </c>
      <c r="AN397" s="91">
        <v>86.572028375622253</v>
      </c>
      <c r="AO397" s="91">
        <v>1.3628664598469429</v>
      </c>
      <c r="AP397" s="88">
        <v>0.1909562789011281</v>
      </c>
      <c r="AQ397" s="88">
        <v>1.553822738748071</v>
      </c>
      <c r="AR397" s="88">
        <v>0.8009000130886722</v>
      </c>
      <c r="AS397" s="88">
        <v>0</v>
      </c>
      <c r="AT397" s="88">
        <v>0.29249748214769922</v>
      </c>
      <c r="AU397" s="88">
        <v>0.30957660321965857</v>
      </c>
      <c r="AV397" s="88">
        <v>0.25064855676831876</v>
      </c>
      <c r="AW397" s="88">
        <v>8.7720803627061645</v>
      </c>
      <c r="AX397" s="90">
        <v>10580102</v>
      </c>
      <c r="AY397" s="90">
        <v>26059.364532019703</v>
      </c>
      <c r="AZ397" s="89"/>
      <c r="BA397" s="87">
        <v>9709549</v>
      </c>
      <c r="BB397" s="93">
        <v>1.0896594682204086</v>
      </c>
      <c r="BC397" s="87">
        <v>1193185</v>
      </c>
      <c r="BD397" s="33"/>
      <c r="BE397" s="33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W397" s="33"/>
      <c r="BX397" s="33"/>
    </row>
    <row r="398" spans="1:76" x14ac:dyDescent="0.3">
      <c r="A398" s="83">
        <v>2014</v>
      </c>
      <c r="B398" s="83">
        <v>66</v>
      </c>
      <c r="C398" s="94" t="s">
        <v>142</v>
      </c>
      <c r="D398" s="86">
        <v>170</v>
      </c>
      <c r="E398" s="83" t="s">
        <v>234</v>
      </c>
      <c r="F398" s="87">
        <v>6</v>
      </c>
      <c r="G398" s="87">
        <v>1128</v>
      </c>
      <c r="H398" s="87">
        <v>948</v>
      </c>
      <c r="I398" s="87">
        <v>180</v>
      </c>
      <c r="J398" s="88">
        <v>84.042553191489361</v>
      </c>
      <c r="K398" s="88">
        <v>15.957446808510639</v>
      </c>
      <c r="L398" s="87">
        <v>1103</v>
      </c>
      <c r="M398" s="87">
        <v>937</v>
      </c>
      <c r="N398" s="87">
        <v>166</v>
      </c>
      <c r="O398" s="87">
        <v>25</v>
      </c>
      <c r="P398" s="87">
        <v>11</v>
      </c>
      <c r="Q398" s="87">
        <v>14</v>
      </c>
      <c r="R398" s="87">
        <v>866</v>
      </c>
      <c r="S398" s="87">
        <v>237</v>
      </c>
      <c r="T398" s="89"/>
      <c r="U398" s="90">
        <v>38998998</v>
      </c>
      <c r="V398" s="87">
        <v>23226191</v>
      </c>
      <c r="W398" s="87">
        <v>15772807</v>
      </c>
      <c r="X398" s="91">
        <v>59.555866025070692</v>
      </c>
      <c r="Y398" s="91">
        <v>40.444133974929301</v>
      </c>
      <c r="Z398" s="90">
        <v>34573.579787234041</v>
      </c>
      <c r="AA398" s="87">
        <v>374216273</v>
      </c>
      <c r="AB398" s="87">
        <v>184312446</v>
      </c>
      <c r="AC398" s="106">
        <v>132938302</v>
      </c>
      <c r="AD398" s="106">
        <v>14339182</v>
      </c>
      <c r="AE398" s="106">
        <v>15947618</v>
      </c>
      <c r="AF398" s="106">
        <v>67819</v>
      </c>
      <c r="AG398" s="106">
        <v>9042514</v>
      </c>
      <c r="AH398" s="106">
        <v>934253</v>
      </c>
      <c r="AI398" s="106">
        <v>949372</v>
      </c>
      <c r="AJ398" s="106">
        <v>1767848</v>
      </c>
      <c r="AK398" s="106">
        <v>4024625</v>
      </c>
      <c r="AL398" s="106">
        <v>4168491</v>
      </c>
      <c r="AM398" s="106">
        <v>132422</v>
      </c>
      <c r="AN398" s="91">
        <v>72.126600718000347</v>
      </c>
      <c r="AO398" s="91">
        <v>7.7798229643157137</v>
      </c>
      <c r="AP398" s="88">
        <v>8.6524911074100768</v>
      </c>
      <c r="AQ398" s="88">
        <v>16.432314071725791</v>
      </c>
      <c r="AR398" s="88">
        <v>0.50688546556427339</v>
      </c>
      <c r="AS398" s="88">
        <v>0.51508838421036418</v>
      </c>
      <c r="AT398" s="88">
        <v>0.95915823286290713</v>
      </c>
      <c r="AU398" s="88">
        <v>2.2616437958834319</v>
      </c>
      <c r="AV398" s="88">
        <v>3.679567032602888E-2</v>
      </c>
      <c r="AW398" s="88">
        <v>7.1846477475536297E-2</v>
      </c>
      <c r="AX398" s="90">
        <v>189903827</v>
      </c>
      <c r="AY398" s="90">
        <v>168354.4565602837</v>
      </c>
      <c r="AZ398" s="89"/>
      <c r="BA398" s="87">
        <v>417962159</v>
      </c>
      <c r="BB398" s="93">
        <v>0.45435650790577908</v>
      </c>
      <c r="BC398" s="87">
        <v>128590692</v>
      </c>
      <c r="BD398" s="33"/>
      <c r="BE398" s="33"/>
      <c r="BF398" s="33"/>
      <c r="BG398" s="33"/>
      <c r="BH398" s="33"/>
      <c r="BI398" s="33"/>
      <c r="BJ398" s="33"/>
      <c r="BK398" s="33"/>
      <c r="BL398" s="33"/>
      <c r="BM398" s="33"/>
      <c r="BN398" s="33"/>
      <c r="BO398" s="33"/>
      <c r="BP398" s="33"/>
      <c r="BQ398" s="33"/>
      <c r="BR398" s="33"/>
      <c r="BS398" s="33"/>
      <c r="BT398" s="33"/>
      <c r="BU398" s="33"/>
      <c r="BV398" s="33"/>
      <c r="BW398" s="33"/>
      <c r="BX398" s="33"/>
    </row>
    <row r="399" spans="1:76" x14ac:dyDescent="0.3">
      <c r="A399" s="83">
        <v>2014</v>
      </c>
      <c r="B399" s="83">
        <v>66</v>
      </c>
      <c r="C399" s="94" t="s">
        <v>142</v>
      </c>
      <c r="D399" s="86">
        <v>181</v>
      </c>
      <c r="E399" s="83" t="s">
        <v>235</v>
      </c>
      <c r="F399" s="87">
        <v>6</v>
      </c>
      <c r="G399" s="87">
        <v>129</v>
      </c>
      <c r="H399" s="87">
        <v>98</v>
      </c>
      <c r="I399" s="87">
        <v>31</v>
      </c>
      <c r="J399" s="88">
        <v>75.968992248062023</v>
      </c>
      <c r="K399" s="88">
        <v>24.031007751937985</v>
      </c>
      <c r="L399" s="87">
        <v>126</v>
      </c>
      <c r="M399" s="87">
        <v>95</v>
      </c>
      <c r="N399" s="87">
        <v>31</v>
      </c>
      <c r="O399" s="87">
        <v>3</v>
      </c>
      <c r="P399" s="87">
        <v>3</v>
      </c>
      <c r="Q399" s="87">
        <v>0</v>
      </c>
      <c r="R399" s="87">
        <v>118</v>
      </c>
      <c r="S399" s="87">
        <v>8</v>
      </c>
      <c r="T399" s="89"/>
      <c r="U399" s="90">
        <v>2266043</v>
      </c>
      <c r="V399" s="87">
        <v>1567553</v>
      </c>
      <c r="W399" s="87">
        <v>698490</v>
      </c>
      <c r="X399" s="91">
        <v>69.175783513375521</v>
      </c>
      <c r="Y399" s="91">
        <v>30.824216486624483</v>
      </c>
      <c r="Z399" s="90">
        <v>17566.22480620155</v>
      </c>
      <c r="AA399" s="87">
        <v>5453778</v>
      </c>
      <c r="AB399" s="87">
        <v>2761012</v>
      </c>
      <c r="AC399" s="106">
        <v>2273022</v>
      </c>
      <c r="AD399" s="106">
        <v>102151</v>
      </c>
      <c r="AE399" s="106">
        <v>18945</v>
      </c>
      <c r="AF399" s="106">
        <v>1502</v>
      </c>
      <c r="AG399" s="106">
        <v>93293</v>
      </c>
      <c r="AH399" s="106">
        <v>162543</v>
      </c>
      <c r="AI399" s="106">
        <v>3526</v>
      </c>
      <c r="AJ399" s="106">
        <v>23685</v>
      </c>
      <c r="AK399" s="106">
        <v>29141</v>
      </c>
      <c r="AL399" s="106">
        <v>26142</v>
      </c>
      <c r="AM399" s="106">
        <v>27062</v>
      </c>
      <c r="AN399" s="91">
        <v>82.325683481274254</v>
      </c>
      <c r="AO399" s="91">
        <v>3.6997666073164481</v>
      </c>
      <c r="AP399" s="88">
        <v>0.68616145094624725</v>
      </c>
      <c r="AQ399" s="88">
        <v>4.3859280582626958</v>
      </c>
      <c r="AR399" s="88">
        <v>5.887080534238895</v>
      </c>
      <c r="AS399" s="88">
        <v>0.12770679736270613</v>
      </c>
      <c r="AT399" s="88">
        <v>0.85783763344744601</v>
      </c>
      <c r="AU399" s="88">
        <v>0.9468267432376245</v>
      </c>
      <c r="AV399" s="88">
        <v>5.4400343062616173E-2</v>
      </c>
      <c r="AW399" s="88">
        <v>0.98014785882857436</v>
      </c>
      <c r="AX399" s="90">
        <v>2692766</v>
      </c>
      <c r="AY399" s="90">
        <v>20874.155038759691</v>
      </c>
      <c r="AZ399" s="89"/>
      <c r="BA399" s="87">
        <v>3116313</v>
      </c>
      <c r="BB399" s="93">
        <v>0.86408714400639475</v>
      </c>
      <c r="BC399" s="87">
        <v>312273</v>
      </c>
      <c r="BD399" s="33"/>
      <c r="BE399" s="33"/>
      <c r="BF399" s="33"/>
      <c r="BG399" s="33"/>
      <c r="BH399" s="33"/>
      <c r="BI399" s="33"/>
      <c r="BJ399" s="33"/>
      <c r="BK399" s="33"/>
      <c r="BL399" s="33"/>
      <c r="BM399" s="33"/>
      <c r="BN399" s="33"/>
      <c r="BO399" s="33"/>
      <c r="BP399" s="33"/>
      <c r="BQ399" s="33"/>
      <c r="BR399" s="33"/>
      <c r="BS399" s="33"/>
      <c r="BT399" s="33"/>
      <c r="BU399" s="33"/>
      <c r="BV399" s="33"/>
      <c r="BW399" s="33"/>
      <c r="BX399" s="33"/>
    </row>
    <row r="400" spans="1:76" x14ac:dyDescent="0.3">
      <c r="A400" s="83">
        <v>2014</v>
      </c>
      <c r="B400" s="83">
        <v>66</v>
      </c>
      <c r="C400" s="94" t="s">
        <v>142</v>
      </c>
      <c r="D400" s="86">
        <v>192</v>
      </c>
      <c r="E400" s="83" t="s">
        <v>237</v>
      </c>
      <c r="F400" s="87">
        <v>3</v>
      </c>
      <c r="G400" s="87">
        <v>21</v>
      </c>
      <c r="H400" s="87">
        <v>14</v>
      </c>
      <c r="I400" s="87">
        <v>7</v>
      </c>
      <c r="J400" s="88">
        <v>66.666666666666657</v>
      </c>
      <c r="K400" s="88">
        <v>33.333333333333329</v>
      </c>
      <c r="L400" s="87">
        <v>19</v>
      </c>
      <c r="M400" s="87">
        <v>12</v>
      </c>
      <c r="N400" s="87">
        <v>7</v>
      </c>
      <c r="O400" s="87">
        <v>2</v>
      </c>
      <c r="P400" s="87">
        <v>2</v>
      </c>
      <c r="Q400" s="87">
        <v>0</v>
      </c>
      <c r="R400" s="87">
        <v>19</v>
      </c>
      <c r="S400" s="87">
        <v>0</v>
      </c>
      <c r="T400" s="89"/>
      <c r="U400" s="90">
        <v>755899</v>
      </c>
      <c r="V400" s="87">
        <v>493903</v>
      </c>
      <c r="W400" s="87">
        <v>261996</v>
      </c>
      <c r="X400" s="91">
        <v>65.339813916938638</v>
      </c>
      <c r="Y400" s="91">
        <v>34.660186083061362</v>
      </c>
      <c r="Z400" s="90">
        <v>35995.190476190473</v>
      </c>
      <c r="AA400" s="87">
        <v>679473651</v>
      </c>
      <c r="AB400" s="87">
        <v>651259469</v>
      </c>
      <c r="AC400" s="106">
        <v>649507612</v>
      </c>
      <c r="AD400" s="106">
        <v>89291</v>
      </c>
      <c r="AE400" s="106">
        <v>0</v>
      </c>
      <c r="AF400" s="106">
        <v>0</v>
      </c>
      <c r="AG400" s="106">
        <v>277733</v>
      </c>
      <c r="AH400" s="106">
        <v>1170468</v>
      </c>
      <c r="AI400" s="106">
        <v>0</v>
      </c>
      <c r="AJ400" s="106">
        <v>59252</v>
      </c>
      <c r="AK400" s="106">
        <v>120723</v>
      </c>
      <c r="AL400" s="106">
        <v>2920</v>
      </c>
      <c r="AM400" s="106">
        <v>31470</v>
      </c>
      <c r="AN400" s="91">
        <v>99.731004755648328</v>
      </c>
      <c r="AO400" s="91">
        <v>1.3710510825601523E-2</v>
      </c>
      <c r="AP400" s="88">
        <v>0</v>
      </c>
      <c r="AQ400" s="88">
        <v>1.3710510825601523E-2</v>
      </c>
      <c r="AR400" s="88">
        <v>0.17972375922567968</v>
      </c>
      <c r="AS400" s="88">
        <v>0</v>
      </c>
      <c r="AT400" s="88">
        <v>9.0980634939528231E-3</v>
      </c>
      <c r="AU400" s="88">
        <v>4.4836200300989409E-4</v>
      </c>
      <c r="AV400" s="88">
        <v>0</v>
      </c>
      <c r="AW400" s="88">
        <v>4.8321754228497823E-3</v>
      </c>
      <c r="AX400" s="90">
        <v>28214182</v>
      </c>
      <c r="AY400" s="90">
        <v>1343532.4761904762</v>
      </c>
      <c r="AZ400" s="89"/>
      <c r="BA400" s="87">
        <v>50004956</v>
      </c>
      <c r="BB400" s="93">
        <v>0.56422771374901315</v>
      </c>
      <c r="BC400" s="87">
        <v>250340</v>
      </c>
      <c r="BD400" s="33"/>
      <c r="BE400" s="33"/>
      <c r="BF400" s="33"/>
      <c r="BG400" s="33"/>
      <c r="BH400" s="33"/>
      <c r="BI400" s="33"/>
      <c r="BJ400" s="33"/>
      <c r="BK400" s="33"/>
      <c r="BL400" s="33"/>
      <c r="BM400" s="33"/>
      <c r="BN400" s="33"/>
      <c r="BO400" s="33"/>
      <c r="BP400" s="33"/>
      <c r="BQ400" s="33"/>
      <c r="BR400" s="33"/>
      <c r="BS400" s="33"/>
      <c r="BT400" s="33"/>
      <c r="BU400" s="33"/>
      <c r="BV400" s="33"/>
      <c r="BW400" s="33"/>
      <c r="BX400" s="33"/>
    </row>
    <row r="401" spans="1:76" x14ac:dyDescent="0.3">
      <c r="A401" s="83">
        <v>2014</v>
      </c>
      <c r="B401" s="83">
        <v>66</v>
      </c>
      <c r="C401" s="94" t="s">
        <v>142</v>
      </c>
      <c r="D401" s="86">
        <v>202</v>
      </c>
      <c r="E401" s="83" t="s">
        <v>239</v>
      </c>
      <c r="F401" s="87">
        <v>6</v>
      </c>
      <c r="G401" s="87">
        <v>81</v>
      </c>
      <c r="H401" s="87">
        <v>43</v>
      </c>
      <c r="I401" s="87">
        <v>38</v>
      </c>
      <c r="J401" s="88">
        <v>53.086419753086425</v>
      </c>
      <c r="K401" s="88">
        <v>46.913580246913575</v>
      </c>
      <c r="L401" s="87">
        <v>81</v>
      </c>
      <c r="M401" s="87">
        <v>43</v>
      </c>
      <c r="N401" s="87">
        <v>38</v>
      </c>
      <c r="O401" s="87">
        <v>0</v>
      </c>
      <c r="P401" s="87">
        <v>0</v>
      </c>
      <c r="Q401" s="87">
        <v>0</v>
      </c>
      <c r="R401" s="87">
        <v>81</v>
      </c>
      <c r="S401" s="87">
        <v>0</v>
      </c>
      <c r="T401" s="89"/>
      <c r="U401" s="90">
        <v>1247841</v>
      </c>
      <c r="V401" s="87">
        <v>863762</v>
      </c>
      <c r="W401" s="87">
        <v>384079</v>
      </c>
      <c r="X401" s="91">
        <v>69.220517678133675</v>
      </c>
      <c r="Y401" s="91">
        <v>30.779482321866325</v>
      </c>
      <c r="Z401" s="90">
        <v>15405.444444444445</v>
      </c>
      <c r="AA401" s="87">
        <v>8047500</v>
      </c>
      <c r="AB401" s="87">
        <v>5379028</v>
      </c>
      <c r="AC401" s="106">
        <v>5243498</v>
      </c>
      <c r="AD401" s="106">
        <v>44693</v>
      </c>
      <c r="AE401" s="106">
        <v>2057</v>
      </c>
      <c r="AF401" s="106">
        <v>2000</v>
      </c>
      <c r="AG401" s="106">
        <v>12322</v>
      </c>
      <c r="AH401" s="106">
        <v>48497</v>
      </c>
      <c r="AI401" s="106">
        <v>0</v>
      </c>
      <c r="AJ401" s="106">
        <v>8819</v>
      </c>
      <c r="AK401" s="106">
        <v>4091</v>
      </c>
      <c r="AL401" s="106">
        <v>13051</v>
      </c>
      <c r="AM401" s="106">
        <v>0</v>
      </c>
      <c r="AN401" s="91">
        <v>97.480399804574361</v>
      </c>
      <c r="AO401" s="91">
        <v>0.83087502054274498</v>
      </c>
      <c r="AP401" s="88">
        <v>3.8241109732092861E-2</v>
      </c>
      <c r="AQ401" s="88">
        <v>0.86911613027483781</v>
      </c>
      <c r="AR401" s="88">
        <v>0.90159411700403858</v>
      </c>
      <c r="AS401" s="88">
        <v>0</v>
      </c>
      <c r="AT401" s="88">
        <v>0.16395155407259454</v>
      </c>
      <c r="AU401" s="88">
        <v>0.24262747842175203</v>
      </c>
      <c r="AV401" s="88">
        <v>3.7181438728335306E-2</v>
      </c>
      <c r="AW401" s="88">
        <v>0</v>
      </c>
      <c r="AX401" s="90">
        <v>2668472</v>
      </c>
      <c r="AY401" s="90">
        <v>32944.0987654321</v>
      </c>
      <c r="AZ401" s="89"/>
      <c r="BA401" s="87">
        <v>8790661</v>
      </c>
      <c r="BB401" s="93">
        <v>0.3035576050538179</v>
      </c>
      <c r="BC401" s="87">
        <v>99685</v>
      </c>
      <c r="BD401" s="33"/>
      <c r="BE401" s="33"/>
      <c r="BF401" s="33"/>
      <c r="BG401" s="33"/>
      <c r="BH401" s="33"/>
      <c r="BI401" s="33"/>
      <c r="BJ401" s="33"/>
      <c r="BK401" s="33"/>
      <c r="BL401" s="33"/>
      <c r="BM401" s="33"/>
      <c r="BN401" s="33"/>
      <c r="BO401" s="33"/>
      <c r="BP401" s="33"/>
      <c r="BQ401" s="33"/>
      <c r="BR401" s="33"/>
      <c r="BS401" s="33"/>
      <c r="BT401" s="33"/>
      <c r="BU401" s="33"/>
      <c r="BV401" s="33"/>
      <c r="BW401" s="33"/>
      <c r="BX401" s="33"/>
    </row>
    <row r="402" spans="1:76" x14ac:dyDescent="0.3">
      <c r="A402" s="83">
        <v>2014</v>
      </c>
      <c r="B402" s="83">
        <v>66</v>
      </c>
      <c r="C402" s="94" t="s">
        <v>142</v>
      </c>
      <c r="D402" s="86">
        <v>222</v>
      </c>
      <c r="E402" s="83" t="s">
        <v>242</v>
      </c>
      <c r="F402" s="87">
        <v>12</v>
      </c>
      <c r="G402" s="87">
        <v>1059</v>
      </c>
      <c r="H402" s="87">
        <v>879</v>
      </c>
      <c r="I402" s="87">
        <v>180</v>
      </c>
      <c r="J402" s="88">
        <v>83.002832861189802</v>
      </c>
      <c r="K402" s="88">
        <v>16.997167138810198</v>
      </c>
      <c r="L402" s="87">
        <v>981</v>
      </c>
      <c r="M402" s="87">
        <v>815</v>
      </c>
      <c r="N402" s="87">
        <v>166</v>
      </c>
      <c r="O402" s="87">
        <v>78</v>
      </c>
      <c r="P402" s="87">
        <v>64</v>
      </c>
      <c r="Q402" s="87">
        <v>14</v>
      </c>
      <c r="R402" s="87">
        <v>476</v>
      </c>
      <c r="S402" s="87">
        <v>505</v>
      </c>
      <c r="T402" s="89"/>
      <c r="U402" s="90">
        <v>14065206</v>
      </c>
      <c r="V402" s="87">
        <v>9164720</v>
      </c>
      <c r="W402" s="87">
        <v>4900486</v>
      </c>
      <c r="X402" s="91">
        <v>65.158803930777836</v>
      </c>
      <c r="Y402" s="91">
        <v>34.841196069222164</v>
      </c>
      <c r="Z402" s="90">
        <v>13281.592067988669</v>
      </c>
      <c r="AA402" s="87">
        <v>50948768</v>
      </c>
      <c r="AB402" s="87">
        <v>23364358</v>
      </c>
      <c r="AC402" s="106">
        <v>17814235</v>
      </c>
      <c r="AD402" s="106">
        <v>2264011</v>
      </c>
      <c r="AE402" s="106">
        <v>182680</v>
      </c>
      <c r="AF402" s="106">
        <v>1029738</v>
      </c>
      <c r="AG402" s="106">
        <v>629393</v>
      </c>
      <c r="AH402" s="106">
        <v>427298</v>
      </c>
      <c r="AI402" s="106">
        <v>34700</v>
      </c>
      <c r="AJ402" s="106">
        <v>46050</v>
      </c>
      <c r="AK402" s="106">
        <v>99293</v>
      </c>
      <c r="AL402" s="106">
        <v>106063</v>
      </c>
      <c r="AM402" s="106">
        <v>730897</v>
      </c>
      <c r="AN402" s="91">
        <v>76.245343441493233</v>
      </c>
      <c r="AO402" s="91">
        <v>9.6900201580544181</v>
      </c>
      <c r="AP402" s="88">
        <v>0.78187468279676242</v>
      </c>
      <c r="AQ402" s="88">
        <v>10.471894840851181</v>
      </c>
      <c r="AR402" s="88">
        <v>1.8288454576838791</v>
      </c>
      <c r="AS402" s="88">
        <v>0.14851681351569773</v>
      </c>
      <c r="AT402" s="88">
        <v>0.19709507960800807</v>
      </c>
      <c r="AU402" s="88">
        <v>0.45395212656816847</v>
      </c>
      <c r="AV402" s="88">
        <v>4.4073027814417163</v>
      </c>
      <c r="AW402" s="88">
        <v>3.1282562953366835</v>
      </c>
      <c r="AX402" s="90">
        <v>27584410</v>
      </c>
      <c r="AY402" s="90">
        <v>26047.601510859302</v>
      </c>
      <c r="AZ402" s="89"/>
      <c r="BA402" s="87">
        <v>28512980</v>
      </c>
      <c r="BB402" s="93">
        <v>0.96743342856481507</v>
      </c>
      <c r="BC402" s="87">
        <v>7840354</v>
      </c>
      <c r="BD402" s="33"/>
      <c r="BE402" s="33"/>
      <c r="BF402" s="33"/>
      <c r="BG402" s="33"/>
      <c r="BH402" s="33"/>
      <c r="BI402" s="33"/>
      <c r="BJ402" s="33"/>
      <c r="BK402" s="33"/>
      <c r="BL402" s="33"/>
      <c r="BM402" s="33"/>
      <c r="BN402" s="33"/>
      <c r="BO402" s="33"/>
      <c r="BP402" s="33"/>
      <c r="BQ402" s="33"/>
      <c r="BR402" s="33"/>
      <c r="BS402" s="33"/>
      <c r="BT402" s="33"/>
      <c r="BU402" s="33"/>
      <c r="BV402" s="33"/>
      <c r="BW402" s="33"/>
      <c r="BX402" s="33"/>
    </row>
    <row r="403" spans="1:76" x14ac:dyDescent="0.3">
      <c r="A403" s="83">
        <v>2014</v>
      </c>
      <c r="B403" s="83">
        <v>66</v>
      </c>
      <c r="C403" s="94" t="s">
        <v>142</v>
      </c>
      <c r="D403" s="86">
        <v>239</v>
      </c>
      <c r="E403" s="83" t="s">
        <v>244</v>
      </c>
      <c r="F403" s="87">
        <v>6</v>
      </c>
      <c r="G403" s="87">
        <v>140</v>
      </c>
      <c r="H403" s="87">
        <v>127</v>
      </c>
      <c r="I403" s="87">
        <v>13</v>
      </c>
      <c r="J403" s="88">
        <v>90.714285714285708</v>
      </c>
      <c r="K403" s="88">
        <v>9.2857142857142865</v>
      </c>
      <c r="L403" s="87">
        <v>104</v>
      </c>
      <c r="M403" s="87">
        <v>92</v>
      </c>
      <c r="N403" s="87">
        <v>12</v>
      </c>
      <c r="O403" s="87">
        <v>36</v>
      </c>
      <c r="P403" s="87">
        <v>35</v>
      </c>
      <c r="Q403" s="87">
        <v>1</v>
      </c>
      <c r="R403" s="87">
        <v>95</v>
      </c>
      <c r="S403" s="87">
        <v>9</v>
      </c>
      <c r="T403" s="89"/>
      <c r="U403" s="90">
        <v>1941121</v>
      </c>
      <c r="V403" s="87">
        <v>1336252</v>
      </c>
      <c r="W403" s="87">
        <v>604869</v>
      </c>
      <c r="X403" s="91">
        <v>68.839191374468669</v>
      </c>
      <c r="Y403" s="91">
        <v>31.160808625531327</v>
      </c>
      <c r="Z403" s="90">
        <v>13865.15</v>
      </c>
      <c r="AA403" s="87">
        <v>36900019</v>
      </c>
      <c r="AB403" s="87">
        <v>27260943</v>
      </c>
      <c r="AC403" s="106">
        <v>23342799</v>
      </c>
      <c r="AD403" s="106">
        <v>313893</v>
      </c>
      <c r="AE403" s="106">
        <v>382940</v>
      </c>
      <c r="AF403" s="106">
        <v>0</v>
      </c>
      <c r="AG403" s="106">
        <v>1743671</v>
      </c>
      <c r="AH403" s="106">
        <v>40475</v>
      </c>
      <c r="AI403" s="106">
        <v>34627</v>
      </c>
      <c r="AJ403" s="106">
        <v>66313</v>
      </c>
      <c r="AK403" s="106">
        <v>141108</v>
      </c>
      <c r="AL403" s="106">
        <v>154219</v>
      </c>
      <c r="AM403" s="106">
        <v>1040898</v>
      </c>
      <c r="AN403" s="91">
        <v>85.627261683500819</v>
      </c>
      <c r="AO403" s="91">
        <v>1.1514385250722985</v>
      </c>
      <c r="AP403" s="88">
        <v>1.4047202989272969</v>
      </c>
      <c r="AQ403" s="88">
        <v>2.5561588239995956</v>
      </c>
      <c r="AR403" s="88">
        <v>0.14847248681015912</v>
      </c>
      <c r="AS403" s="88">
        <v>0.12702055097653811</v>
      </c>
      <c r="AT403" s="88">
        <v>0.24325277375767965</v>
      </c>
      <c r="AU403" s="88">
        <v>0.56571410607476047</v>
      </c>
      <c r="AV403" s="88">
        <v>0</v>
      </c>
      <c r="AW403" s="88">
        <v>3.8182758388071907</v>
      </c>
      <c r="AX403" s="90">
        <v>9639076</v>
      </c>
      <c r="AY403" s="90">
        <v>68850.542857142864</v>
      </c>
      <c r="AZ403" s="89"/>
      <c r="BA403" s="87">
        <v>11994214</v>
      </c>
      <c r="BB403" s="93">
        <v>0.80364382359694431</v>
      </c>
      <c r="BC403" s="87">
        <v>1023336</v>
      </c>
      <c r="BD403" s="33"/>
      <c r="BE403" s="33"/>
      <c r="BF403" s="33"/>
      <c r="BG403" s="33"/>
      <c r="BH403" s="33"/>
      <c r="BI403" s="33"/>
      <c r="BJ403" s="33"/>
      <c r="BK403" s="33"/>
      <c r="BL403" s="33"/>
      <c r="BM403" s="33"/>
      <c r="BN403" s="33"/>
      <c r="BO403" s="33"/>
      <c r="BP403" s="33"/>
      <c r="BQ403" s="33"/>
      <c r="BR403" s="33"/>
      <c r="BS403" s="33"/>
      <c r="BT403" s="33"/>
      <c r="BU403" s="33"/>
      <c r="BV403" s="33"/>
      <c r="BW403" s="33"/>
      <c r="BX403" s="33"/>
    </row>
    <row r="404" spans="1:76" x14ac:dyDescent="0.3">
      <c r="A404" s="83">
        <v>2014</v>
      </c>
      <c r="B404" s="83">
        <v>66</v>
      </c>
      <c r="C404" s="94" t="s">
        <v>142</v>
      </c>
      <c r="D404" s="86">
        <v>251</v>
      </c>
      <c r="E404" s="83" t="s">
        <v>248</v>
      </c>
      <c r="F404" s="87">
        <v>3</v>
      </c>
      <c r="G404" s="87">
        <v>97</v>
      </c>
      <c r="H404" s="87">
        <v>90</v>
      </c>
      <c r="I404" s="87">
        <v>7</v>
      </c>
      <c r="J404" s="88">
        <v>92.783505154639172</v>
      </c>
      <c r="K404" s="88">
        <v>7.216494845360824</v>
      </c>
      <c r="L404" s="87">
        <v>97</v>
      </c>
      <c r="M404" s="87">
        <v>90</v>
      </c>
      <c r="N404" s="87">
        <v>7</v>
      </c>
      <c r="O404" s="87">
        <v>0</v>
      </c>
      <c r="P404" s="87">
        <v>0</v>
      </c>
      <c r="Q404" s="87">
        <v>0</v>
      </c>
      <c r="R404" s="87">
        <v>86</v>
      </c>
      <c r="S404" s="87">
        <v>11</v>
      </c>
      <c r="T404" s="89"/>
      <c r="U404" s="90">
        <v>1348737</v>
      </c>
      <c r="V404" s="87">
        <v>888705</v>
      </c>
      <c r="W404" s="87">
        <v>460032</v>
      </c>
      <c r="X404" s="91">
        <v>65.891645294820265</v>
      </c>
      <c r="Y404" s="91">
        <v>34.108354705179735</v>
      </c>
      <c r="Z404" s="90">
        <v>13904.505154639175</v>
      </c>
      <c r="AA404" s="87">
        <v>4903181</v>
      </c>
      <c r="AB404" s="87">
        <v>3275813</v>
      </c>
      <c r="AC404" s="106">
        <v>3008136</v>
      </c>
      <c r="AD404" s="106">
        <v>47630</v>
      </c>
      <c r="AE404" s="106">
        <v>80040</v>
      </c>
      <c r="AF404" s="106">
        <v>69791</v>
      </c>
      <c r="AG404" s="106">
        <v>60937</v>
      </c>
      <c r="AH404" s="106">
        <v>0</v>
      </c>
      <c r="AI404" s="106">
        <v>2962</v>
      </c>
      <c r="AJ404" s="106">
        <v>5274</v>
      </c>
      <c r="AK404" s="106">
        <v>1043</v>
      </c>
      <c r="AL404" s="106">
        <v>0</v>
      </c>
      <c r="AM404" s="106">
        <v>0</v>
      </c>
      <c r="AN404" s="91">
        <v>91.828684970723302</v>
      </c>
      <c r="AO404" s="91">
        <v>1.453990200295316</v>
      </c>
      <c r="AP404" s="88">
        <v>2.4433629147939762</v>
      </c>
      <c r="AQ404" s="88">
        <v>3.8973531150892922</v>
      </c>
      <c r="AR404" s="88">
        <v>0</v>
      </c>
      <c r="AS404" s="88">
        <v>9.0420301769362291E-2</v>
      </c>
      <c r="AT404" s="88">
        <v>0.16099820105726426</v>
      </c>
      <c r="AU404" s="88">
        <v>0</v>
      </c>
      <c r="AV404" s="88">
        <v>2.1304940178209195</v>
      </c>
      <c r="AW404" s="88">
        <v>0</v>
      </c>
      <c r="AX404" s="90">
        <v>1627368</v>
      </c>
      <c r="AY404" s="90">
        <v>16776.98969072165</v>
      </c>
      <c r="AZ404" s="89"/>
      <c r="BA404" s="87">
        <v>2250469</v>
      </c>
      <c r="BB404" s="93">
        <v>0.72312393549966691</v>
      </c>
      <c r="BC404" s="87">
        <v>168549</v>
      </c>
      <c r="BD404" s="33"/>
      <c r="BE404" s="33"/>
      <c r="BF404" s="33"/>
      <c r="BG404" s="33"/>
      <c r="BH404" s="33"/>
      <c r="BI404" s="33"/>
      <c r="BJ404" s="33"/>
      <c r="BK404" s="33"/>
      <c r="BL404" s="33"/>
      <c r="BM404" s="33"/>
      <c r="BN404" s="33"/>
      <c r="BO404" s="33"/>
      <c r="BP404" s="33"/>
      <c r="BQ404" s="33"/>
      <c r="BR404" s="33"/>
      <c r="BS404" s="33"/>
      <c r="BT404" s="33"/>
      <c r="BU404" s="33"/>
      <c r="BV404" s="33"/>
      <c r="BW404" s="33"/>
      <c r="BX404" s="33"/>
    </row>
    <row r="405" spans="1:76" x14ac:dyDescent="0.3">
      <c r="A405" s="83">
        <v>2014</v>
      </c>
      <c r="B405" s="83">
        <v>66</v>
      </c>
      <c r="C405" s="94" t="s">
        <v>142</v>
      </c>
      <c r="D405" s="86">
        <v>259</v>
      </c>
      <c r="E405" s="83" t="s">
        <v>249</v>
      </c>
      <c r="F405" s="87">
        <v>7</v>
      </c>
      <c r="G405" s="87">
        <v>131</v>
      </c>
      <c r="H405" s="87">
        <v>104</v>
      </c>
      <c r="I405" s="87">
        <v>27</v>
      </c>
      <c r="J405" s="88">
        <v>79.389312977099237</v>
      </c>
      <c r="K405" s="88">
        <v>20.610687022900763</v>
      </c>
      <c r="L405" s="87">
        <v>118</v>
      </c>
      <c r="M405" s="87">
        <v>96</v>
      </c>
      <c r="N405" s="87">
        <v>22</v>
      </c>
      <c r="O405" s="87">
        <v>13</v>
      </c>
      <c r="P405" s="87">
        <v>8</v>
      </c>
      <c r="Q405" s="87">
        <v>5</v>
      </c>
      <c r="R405" s="87">
        <v>117</v>
      </c>
      <c r="S405" s="87">
        <v>1</v>
      </c>
      <c r="T405" s="89"/>
      <c r="U405" s="90">
        <v>2082072</v>
      </c>
      <c r="V405" s="87">
        <v>1370342</v>
      </c>
      <c r="W405" s="87">
        <v>711730</v>
      </c>
      <c r="X405" s="91">
        <v>65.816263798754321</v>
      </c>
      <c r="Y405" s="91">
        <v>34.183736201245686</v>
      </c>
      <c r="Z405" s="90">
        <v>15893.679389312978</v>
      </c>
      <c r="AA405" s="87">
        <v>13316088</v>
      </c>
      <c r="AB405" s="87">
        <v>8735373</v>
      </c>
      <c r="AC405" s="106">
        <v>6434146</v>
      </c>
      <c r="AD405" s="106">
        <v>363792</v>
      </c>
      <c r="AE405" s="106">
        <v>24450</v>
      </c>
      <c r="AF405" s="106">
        <v>506513</v>
      </c>
      <c r="AG405" s="106">
        <v>45542</v>
      </c>
      <c r="AH405" s="106">
        <v>580328</v>
      </c>
      <c r="AI405" s="106">
        <v>42317</v>
      </c>
      <c r="AJ405" s="106">
        <v>7152</v>
      </c>
      <c r="AK405" s="106">
        <v>497420</v>
      </c>
      <c r="AL405" s="106">
        <v>20102</v>
      </c>
      <c r="AM405" s="106">
        <v>213611</v>
      </c>
      <c r="AN405" s="91">
        <v>73.65622509765754</v>
      </c>
      <c r="AO405" s="91">
        <v>4.1645846147611554</v>
      </c>
      <c r="AP405" s="88">
        <v>0.27989646234911775</v>
      </c>
      <c r="AQ405" s="88">
        <v>4.4444810771102734</v>
      </c>
      <c r="AR405" s="88">
        <v>6.6434255297398286</v>
      </c>
      <c r="AS405" s="88">
        <v>0.48443266246329725</v>
      </c>
      <c r="AT405" s="88">
        <v>8.1874008127643769E-2</v>
      </c>
      <c r="AU405" s="88">
        <v>0.23012182765406813</v>
      </c>
      <c r="AV405" s="88">
        <v>5.7984129584392106</v>
      </c>
      <c r="AW405" s="88">
        <v>2.4453563688694233</v>
      </c>
      <c r="AX405" s="90">
        <v>4580715</v>
      </c>
      <c r="AY405" s="90">
        <v>34967.290076335878</v>
      </c>
      <c r="AZ405" s="89"/>
      <c r="BA405" s="87">
        <v>4761788</v>
      </c>
      <c r="BB405" s="93">
        <v>0.96197373759604587</v>
      </c>
      <c r="BC405" s="87">
        <v>1057011</v>
      </c>
      <c r="BD405" s="33"/>
      <c r="BE405" s="33"/>
      <c r="BF405" s="33"/>
      <c r="BG405" s="33"/>
      <c r="BH405" s="33"/>
      <c r="BI405" s="33"/>
      <c r="BJ405" s="33"/>
      <c r="BK405" s="33"/>
      <c r="BL405" s="33"/>
      <c r="BM405" s="33"/>
      <c r="BN405" s="33"/>
      <c r="BO405" s="33"/>
      <c r="BP405" s="33"/>
      <c r="BQ405" s="33"/>
      <c r="BR405" s="33"/>
      <c r="BS405" s="33"/>
      <c r="BT405" s="33"/>
      <c r="BU405" s="33"/>
      <c r="BV405" s="33"/>
      <c r="BW405" s="33"/>
      <c r="BX405" s="33"/>
    </row>
    <row r="406" spans="1:76" x14ac:dyDescent="0.3">
      <c r="A406" s="83">
        <v>2014</v>
      </c>
      <c r="B406" s="83">
        <v>66</v>
      </c>
      <c r="C406" s="94" t="s">
        <v>142</v>
      </c>
      <c r="D406" s="86">
        <v>271</v>
      </c>
      <c r="E406" s="83" t="s">
        <v>250</v>
      </c>
      <c r="F406" s="87">
        <v>3</v>
      </c>
      <c r="G406" s="87">
        <v>1039</v>
      </c>
      <c r="H406" s="87">
        <v>913</v>
      </c>
      <c r="I406" s="87">
        <v>126</v>
      </c>
      <c r="J406" s="88">
        <v>87.872954764196336</v>
      </c>
      <c r="K406" s="88">
        <v>12.127045235803656</v>
      </c>
      <c r="L406" s="87">
        <v>880</v>
      </c>
      <c r="M406" s="87">
        <v>767</v>
      </c>
      <c r="N406" s="87">
        <v>113</v>
      </c>
      <c r="O406" s="87">
        <v>159</v>
      </c>
      <c r="P406" s="87">
        <v>146</v>
      </c>
      <c r="Q406" s="87">
        <v>13</v>
      </c>
      <c r="R406" s="87">
        <v>880</v>
      </c>
      <c r="S406" s="87">
        <v>0</v>
      </c>
      <c r="T406" s="89"/>
      <c r="U406" s="90">
        <v>25038457</v>
      </c>
      <c r="V406" s="87">
        <v>16536905</v>
      </c>
      <c r="W406" s="87">
        <v>8501552</v>
      </c>
      <c r="X406" s="91">
        <v>66.046022724163876</v>
      </c>
      <c r="Y406" s="91">
        <v>33.953977275836131</v>
      </c>
      <c r="Z406" s="90">
        <v>24098.611164581329</v>
      </c>
      <c r="AA406" s="87">
        <v>206029162</v>
      </c>
      <c r="AB406" s="87">
        <v>122518256</v>
      </c>
      <c r="AC406" s="106">
        <v>110561959</v>
      </c>
      <c r="AD406" s="106">
        <v>1222393</v>
      </c>
      <c r="AE406" s="106">
        <v>700678</v>
      </c>
      <c r="AF406" s="106">
        <v>2589</v>
      </c>
      <c r="AG406" s="106">
        <v>3568488</v>
      </c>
      <c r="AH406" s="106">
        <v>1158951</v>
      </c>
      <c r="AI406" s="106">
        <v>287492</v>
      </c>
      <c r="AJ406" s="106">
        <v>110563</v>
      </c>
      <c r="AK406" s="106">
        <v>1288604</v>
      </c>
      <c r="AL406" s="106">
        <v>5202</v>
      </c>
      <c r="AM406" s="106">
        <v>3611337</v>
      </c>
      <c r="AN406" s="91">
        <v>90.241211889271426</v>
      </c>
      <c r="AO406" s="91">
        <v>0.99772314747934387</v>
      </c>
      <c r="AP406" s="88">
        <v>0.57189681185145169</v>
      </c>
      <c r="AQ406" s="88">
        <v>1.5696199593307956</v>
      </c>
      <c r="AR406" s="88">
        <v>0.94594147667266837</v>
      </c>
      <c r="AS406" s="88">
        <v>0.23465237703024439</v>
      </c>
      <c r="AT406" s="88">
        <v>9.024206155856479E-2</v>
      </c>
      <c r="AU406" s="88">
        <v>4.2458978521535597E-3</v>
      </c>
      <c r="AV406" s="88">
        <v>2.113154467363623E-3</v>
      </c>
      <c r="AW406" s="88">
        <v>2.9475909288163553</v>
      </c>
      <c r="AX406" s="90">
        <v>83510906</v>
      </c>
      <c r="AY406" s="90">
        <v>80376.232916265639</v>
      </c>
      <c r="AZ406" s="89"/>
      <c r="BA406" s="87">
        <v>108668384</v>
      </c>
      <c r="BB406" s="93">
        <v>0.76849312491846755</v>
      </c>
      <c r="BC406" s="87">
        <v>4440648</v>
      </c>
      <c r="BD406" s="33"/>
      <c r="BE406" s="33"/>
      <c r="BF406" s="33"/>
      <c r="BG406" s="33"/>
      <c r="BH406" s="33"/>
      <c r="BI406" s="33"/>
      <c r="BJ406" s="33"/>
      <c r="BK406" s="33"/>
      <c r="BL406" s="33"/>
      <c r="BM406" s="33"/>
      <c r="BN406" s="33"/>
      <c r="BO406" s="33"/>
      <c r="BP406" s="33"/>
      <c r="BQ406" s="33"/>
      <c r="BR406" s="33"/>
      <c r="BS406" s="33"/>
      <c r="BT406" s="33"/>
      <c r="BU406" s="33"/>
      <c r="BV406" s="33"/>
      <c r="BW406" s="33"/>
      <c r="BX406" s="33"/>
    </row>
    <row r="407" spans="1:76" x14ac:dyDescent="0.3">
      <c r="A407" s="83">
        <v>2014</v>
      </c>
      <c r="B407" s="83">
        <v>66</v>
      </c>
      <c r="C407" s="94" t="s">
        <v>142</v>
      </c>
      <c r="D407" s="86">
        <v>281</v>
      </c>
      <c r="E407" s="83" t="s">
        <v>256</v>
      </c>
      <c r="F407" s="87">
        <v>4</v>
      </c>
      <c r="G407" s="87">
        <v>108</v>
      </c>
      <c r="H407" s="87">
        <v>100</v>
      </c>
      <c r="I407" s="87">
        <v>8</v>
      </c>
      <c r="J407" s="88">
        <v>92.592592592592595</v>
      </c>
      <c r="K407" s="88">
        <v>7.4074074074074066</v>
      </c>
      <c r="L407" s="87">
        <v>108</v>
      </c>
      <c r="M407" s="87">
        <v>100</v>
      </c>
      <c r="N407" s="87">
        <v>8</v>
      </c>
      <c r="O407" s="87">
        <v>0</v>
      </c>
      <c r="P407" s="87">
        <v>0</v>
      </c>
      <c r="Q407" s="87">
        <v>0</v>
      </c>
      <c r="R407" s="87">
        <v>102</v>
      </c>
      <c r="S407" s="87">
        <v>6</v>
      </c>
      <c r="T407" s="89"/>
      <c r="U407" s="90">
        <v>1433898</v>
      </c>
      <c r="V407" s="87">
        <v>991332</v>
      </c>
      <c r="W407" s="87">
        <v>442566</v>
      </c>
      <c r="X407" s="91">
        <v>69.135461518183305</v>
      </c>
      <c r="Y407" s="91">
        <v>30.864538481816702</v>
      </c>
      <c r="Z407" s="90">
        <v>13276.833333333334</v>
      </c>
      <c r="AA407" s="87">
        <v>4218498</v>
      </c>
      <c r="AB407" s="87">
        <v>2482748</v>
      </c>
      <c r="AC407" s="106">
        <v>2250016</v>
      </c>
      <c r="AD407" s="106">
        <v>39359</v>
      </c>
      <c r="AE407" s="106">
        <v>98334</v>
      </c>
      <c r="AF407" s="106">
        <v>23258</v>
      </c>
      <c r="AG407" s="106">
        <v>23746</v>
      </c>
      <c r="AH407" s="106">
        <v>0</v>
      </c>
      <c r="AI407" s="106">
        <v>0</v>
      </c>
      <c r="AJ407" s="106">
        <v>8305</v>
      </c>
      <c r="AK407" s="106">
        <v>4800</v>
      </c>
      <c r="AL407" s="106">
        <v>34930</v>
      </c>
      <c r="AM407" s="106">
        <v>0</v>
      </c>
      <c r="AN407" s="91">
        <v>90.626032122470747</v>
      </c>
      <c r="AO407" s="91">
        <v>1.5852998371159701</v>
      </c>
      <c r="AP407" s="88">
        <v>3.9606919429599783</v>
      </c>
      <c r="AQ407" s="88">
        <v>5.5459917800759486</v>
      </c>
      <c r="AR407" s="88">
        <v>0</v>
      </c>
      <c r="AS407" s="88">
        <v>0</v>
      </c>
      <c r="AT407" s="88">
        <v>0.33450837539693923</v>
      </c>
      <c r="AU407" s="88">
        <v>1.4069087962209617</v>
      </c>
      <c r="AV407" s="88">
        <v>0.93678456291174139</v>
      </c>
      <c r="AW407" s="88">
        <v>0</v>
      </c>
      <c r="AX407" s="90">
        <v>1735750</v>
      </c>
      <c r="AY407" s="90">
        <v>16071.759259259259</v>
      </c>
      <c r="AZ407" s="89"/>
      <c r="BA407" s="87">
        <v>1281535</v>
      </c>
      <c r="BB407" s="93">
        <v>1.3544304291338123</v>
      </c>
      <c r="BC407" s="87">
        <v>85828</v>
      </c>
      <c r="BD407" s="33"/>
      <c r="BE407" s="33"/>
      <c r="BF407" s="33"/>
      <c r="BG407" s="33"/>
      <c r="BH407" s="33"/>
      <c r="BI407" s="33"/>
      <c r="BJ407" s="33"/>
      <c r="BK407" s="33"/>
      <c r="BL407" s="33"/>
      <c r="BM407" s="33"/>
      <c r="BN407" s="33"/>
      <c r="BO407" s="33"/>
      <c r="BP407" s="33"/>
      <c r="BQ407" s="33"/>
      <c r="BR407" s="33"/>
      <c r="BS407" s="33"/>
      <c r="BT407" s="33"/>
      <c r="BU407" s="33"/>
      <c r="BV407" s="33"/>
      <c r="BW407" s="33"/>
      <c r="BX407" s="33"/>
    </row>
    <row r="408" spans="1:76" x14ac:dyDescent="0.3">
      <c r="A408" s="83">
        <v>2014</v>
      </c>
      <c r="B408" s="83">
        <v>66</v>
      </c>
      <c r="C408" s="94" t="s">
        <v>142</v>
      </c>
      <c r="D408" s="86">
        <v>282</v>
      </c>
      <c r="E408" s="83" t="s">
        <v>257</v>
      </c>
      <c r="F408" s="87">
        <v>3</v>
      </c>
      <c r="G408" s="87">
        <v>213</v>
      </c>
      <c r="H408" s="87">
        <v>187</v>
      </c>
      <c r="I408" s="87">
        <v>26</v>
      </c>
      <c r="J408" s="88">
        <v>87.793427230046944</v>
      </c>
      <c r="K408" s="88">
        <v>12.206572769953052</v>
      </c>
      <c r="L408" s="87">
        <v>207</v>
      </c>
      <c r="M408" s="87">
        <v>181</v>
      </c>
      <c r="N408" s="87">
        <v>26</v>
      </c>
      <c r="O408" s="87">
        <v>6</v>
      </c>
      <c r="P408" s="87">
        <v>6</v>
      </c>
      <c r="Q408" s="87">
        <v>0</v>
      </c>
      <c r="R408" s="87">
        <v>95</v>
      </c>
      <c r="S408" s="87">
        <v>112</v>
      </c>
      <c r="T408" s="89"/>
      <c r="U408" s="90">
        <v>3869782</v>
      </c>
      <c r="V408" s="87">
        <v>2519940</v>
      </c>
      <c r="W408" s="87">
        <v>1349842</v>
      </c>
      <c r="X408" s="91">
        <v>65.118396850261846</v>
      </c>
      <c r="Y408" s="91">
        <v>34.881603149738147</v>
      </c>
      <c r="Z408" s="90">
        <v>18167.990610328638</v>
      </c>
      <c r="AA408" s="87">
        <v>12564458</v>
      </c>
      <c r="AB408" s="87">
        <v>5620827</v>
      </c>
      <c r="AC408" s="106">
        <v>4679475</v>
      </c>
      <c r="AD408" s="106">
        <v>296472</v>
      </c>
      <c r="AE408" s="106">
        <v>18287</v>
      </c>
      <c r="AF408" s="106">
        <v>66008</v>
      </c>
      <c r="AG408" s="106">
        <v>78257</v>
      </c>
      <c r="AH408" s="106">
        <v>280486</v>
      </c>
      <c r="AI408" s="106">
        <v>1426</v>
      </c>
      <c r="AJ408" s="106">
        <v>20723</v>
      </c>
      <c r="AK408" s="106">
        <v>58040</v>
      </c>
      <c r="AL408" s="106">
        <v>30375</v>
      </c>
      <c r="AM408" s="106">
        <v>91278</v>
      </c>
      <c r="AN408" s="91">
        <v>83.252428868563285</v>
      </c>
      <c r="AO408" s="91">
        <v>5.2745263285989763</v>
      </c>
      <c r="AP408" s="88">
        <v>0.32534358378224415</v>
      </c>
      <c r="AQ408" s="88">
        <v>5.5998699123812203</v>
      </c>
      <c r="AR408" s="88">
        <v>4.9901197813062028</v>
      </c>
      <c r="AS408" s="88">
        <v>2.5369932218159356E-2</v>
      </c>
      <c r="AT408" s="88">
        <v>0.36868240207357389</v>
      </c>
      <c r="AU408" s="88">
        <v>0.54040090541836638</v>
      </c>
      <c r="AV408" s="88">
        <v>1.1743467642750791</v>
      </c>
      <c r="AW408" s="88">
        <v>1.6239247356305397</v>
      </c>
      <c r="AX408" s="90">
        <v>6943631</v>
      </c>
      <c r="AY408" s="90">
        <v>32599.206572769952</v>
      </c>
      <c r="AZ408" s="89"/>
      <c r="BA408" s="87">
        <v>4418649</v>
      </c>
      <c r="BB408" s="93">
        <v>1.5714375593082863</v>
      </c>
      <c r="BC408" s="87">
        <v>911371</v>
      </c>
      <c r="BD408" s="33"/>
      <c r="BE408" s="33"/>
      <c r="BF408" s="33"/>
      <c r="BG408" s="33"/>
      <c r="BH408" s="33"/>
      <c r="BI408" s="33"/>
      <c r="BJ408" s="33"/>
      <c r="BK408" s="33"/>
      <c r="BL408" s="33"/>
      <c r="BM408" s="33"/>
      <c r="BN408" s="33"/>
      <c r="BO408" s="33"/>
      <c r="BP408" s="33"/>
      <c r="BQ408" s="33"/>
      <c r="BR408" s="33"/>
      <c r="BS408" s="33"/>
      <c r="BT408" s="33"/>
      <c r="BU408" s="33"/>
      <c r="BV408" s="33"/>
      <c r="BW408" s="33"/>
      <c r="BX408" s="33"/>
    </row>
    <row r="409" spans="1:76" x14ac:dyDescent="0.3">
      <c r="A409" s="83">
        <v>2014</v>
      </c>
      <c r="B409" s="83">
        <v>66</v>
      </c>
      <c r="C409" s="94" t="s">
        <v>142</v>
      </c>
      <c r="D409" s="86">
        <v>292</v>
      </c>
      <c r="E409" s="83" t="s">
        <v>259</v>
      </c>
      <c r="F409" s="87">
        <v>3</v>
      </c>
      <c r="G409" s="87">
        <v>1711</v>
      </c>
      <c r="H409" s="87">
        <v>1603</v>
      </c>
      <c r="I409" s="87">
        <v>108</v>
      </c>
      <c r="J409" s="88">
        <v>93.687901811805958</v>
      </c>
      <c r="K409" s="88">
        <v>6.3120981881940388</v>
      </c>
      <c r="L409" s="87">
        <v>792</v>
      </c>
      <c r="M409" s="87">
        <v>726</v>
      </c>
      <c r="N409" s="87">
        <v>66</v>
      </c>
      <c r="O409" s="87">
        <v>919</v>
      </c>
      <c r="P409" s="87">
        <v>877</v>
      </c>
      <c r="Q409" s="87">
        <v>42</v>
      </c>
      <c r="R409" s="87">
        <v>770</v>
      </c>
      <c r="S409" s="87">
        <v>22</v>
      </c>
      <c r="T409" s="89"/>
      <c r="U409" s="90">
        <v>23934601</v>
      </c>
      <c r="V409" s="87">
        <v>14637310</v>
      </c>
      <c r="W409" s="87">
        <v>9297291</v>
      </c>
      <c r="X409" s="91">
        <v>61.15543768621837</v>
      </c>
      <c r="Y409" s="91">
        <v>38.84456231378163</v>
      </c>
      <c r="Z409" s="90">
        <v>13988.662185856225</v>
      </c>
      <c r="AA409" s="87">
        <v>223863356</v>
      </c>
      <c r="AB409" s="87">
        <v>164916842</v>
      </c>
      <c r="AC409" s="106">
        <v>152037735</v>
      </c>
      <c r="AD409" s="106">
        <v>781632</v>
      </c>
      <c r="AE409" s="106">
        <v>325879</v>
      </c>
      <c r="AF409" s="106">
        <v>0</v>
      </c>
      <c r="AG409" s="106">
        <v>122939</v>
      </c>
      <c r="AH409" s="106">
        <v>221866</v>
      </c>
      <c r="AI409" s="106">
        <v>217033</v>
      </c>
      <c r="AJ409" s="106">
        <v>148243</v>
      </c>
      <c r="AK409" s="106">
        <v>706834</v>
      </c>
      <c r="AL409" s="106">
        <v>628120</v>
      </c>
      <c r="AM409" s="106">
        <v>9726561</v>
      </c>
      <c r="AN409" s="91">
        <v>92.190544735267238</v>
      </c>
      <c r="AO409" s="91">
        <v>0.47395523132804107</v>
      </c>
      <c r="AP409" s="88">
        <v>0.19760201326193233</v>
      </c>
      <c r="AQ409" s="88">
        <v>0.67155724458997335</v>
      </c>
      <c r="AR409" s="88">
        <v>0.13453204494420284</v>
      </c>
      <c r="AS409" s="88">
        <v>0.13160147706442257</v>
      </c>
      <c r="AT409" s="88">
        <v>8.9889545665687687E-2</v>
      </c>
      <c r="AU409" s="88">
        <v>0.38087074211619937</v>
      </c>
      <c r="AV409" s="88">
        <v>0</v>
      </c>
      <c r="AW409" s="88">
        <v>5.8978579034396015</v>
      </c>
      <c r="AX409" s="90">
        <v>58946514</v>
      </c>
      <c r="AY409" s="90">
        <v>34451.498538866159</v>
      </c>
      <c r="AZ409" s="89"/>
      <c r="BA409" s="87">
        <v>66853667</v>
      </c>
      <c r="BB409" s="93">
        <v>0.88172446845735475</v>
      </c>
      <c r="BC409" s="87">
        <v>3366694</v>
      </c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  <c r="BW409" s="33"/>
      <c r="BX409" s="33"/>
    </row>
    <row r="410" spans="1:76" x14ac:dyDescent="0.3">
      <c r="A410" s="83">
        <v>2014</v>
      </c>
      <c r="B410" s="83">
        <v>66</v>
      </c>
      <c r="C410" s="94" t="s">
        <v>142</v>
      </c>
      <c r="D410" s="86">
        <v>293</v>
      </c>
      <c r="E410" s="83" t="s">
        <v>260</v>
      </c>
      <c r="F410" s="87">
        <v>3</v>
      </c>
      <c r="G410" s="87">
        <v>140</v>
      </c>
      <c r="H410" s="87">
        <v>125</v>
      </c>
      <c r="I410" s="87">
        <v>15</v>
      </c>
      <c r="J410" s="88">
        <v>89.285714285714292</v>
      </c>
      <c r="K410" s="88">
        <v>10.714285714285714</v>
      </c>
      <c r="L410" s="87">
        <v>114</v>
      </c>
      <c r="M410" s="87">
        <v>103</v>
      </c>
      <c r="N410" s="87">
        <v>11</v>
      </c>
      <c r="O410" s="87">
        <v>26</v>
      </c>
      <c r="P410" s="87">
        <v>22</v>
      </c>
      <c r="Q410" s="87">
        <v>4</v>
      </c>
      <c r="R410" s="87">
        <v>114</v>
      </c>
      <c r="S410" s="87">
        <v>0</v>
      </c>
      <c r="T410" s="89"/>
      <c r="U410" s="90">
        <v>1627513</v>
      </c>
      <c r="V410" s="87">
        <v>1127357</v>
      </c>
      <c r="W410" s="87">
        <v>500156</v>
      </c>
      <c r="X410" s="91">
        <v>69.268694013504046</v>
      </c>
      <c r="Y410" s="91">
        <v>30.731305986495961</v>
      </c>
      <c r="Z410" s="90">
        <v>11625.092857142858</v>
      </c>
      <c r="AA410" s="87">
        <v>10122826</v>
      </c>
      <c r="AB410" s="87">
        <v>8763935</v>
      </c>
      <c r="AC410" s="106">
        <v>7824776</v>
      </c>
      <c r="AD410" s="106">
        <v>69644</v>
      </c>
      <c r="AE410" s="106">
        <v>24582</v>
      </c>
      <c r="AF410" s="106">
        <v>458126</v>
      </c>
      <c r="AG410" s="106">
        <v>68523</v>
      </c>
      <c r="AH410" s="106">
        <v>171403</v>
      </c>
      <c r="AI410" s="106">
        <v>0</v>
      </c>
      <c r="AJ410" s="106">
        <v>10699</v>
      </c>
      <c r="AK410" s="106">
        <v>642</v>
      </c>
      <c r="AL410" s="106">
        <v>20910</v>
      </c>
      <c r="AM410" s="106">
        <v>114630</v>
      </c>
      <c r="AN410" s="91">
        <v>89.283820566902889</v>
      </c>
      <c r="AO410" s="91">
        <v>0.79466586641731141</v>
      </c>
      <c r="AP410" s="88">
        <v>0.28049044179355509</v>
      </c>
      <c r="AQ410" s="88">
        <v>1.0751563082108664</v>
      </c>
      <c r="AR410" s="88">
        <v>1.9557767144553218</v>
      </c>
      <c r="AS410" s="88">
        <v>0</v>
      </c>
      <c r="AT410" s="88">
        <v>0.1220798648095861</v>
      </c>
      <c r="AU410" s="88">
        <v>0.23859145463767131</v>
      </c>
      <c r="AV410" s="88">
        <v>5.2274007052767963</v>
      </c>
      <c r="AW410" s="88">
        <v>1.3079741006750962</v>
      </c>
      <c r="AX410" s="90">
        <v>1358891</v>
      </c>
      <c r="AY410" s="90">
        <v>9706.3642857142859</v>
      </c>
      <c r="AZ410" s="89"/>
      <c r="BA410" s="87">
        <v>1648386</v>
      </c>
      <c r="BB410" s="93">
        <v>0.82437669332304453</v>
      </c>
      <c r="BC410" s="87">
        <v>160840</v>
      </c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  <c r="BT410" s="33"/>
      <c r="BU410" s="33"/>
      <c r="BV410" s="33"/>
      <c r="BW410" s="33"/>
      <c r="BX410" s="33"/>
    </row>
    <row r="411" spans="1:76" x14ac:dyDescent="0.3">
      <c r="A411" s="83">
        <v>2014</v>
      </c>
      <c r="B411" s="83">
        <v>66</v>
      </c>
      <c r="C411" s="94" t="s">
        <v>142</v>
      </c>
      <c r="D411" s="86">
        <v>309</v>
      </c>
      <c r="E411" s="83" t="s">
        <v>261</v>
      </c>
      <c r="F411" s="87">
        <v>5</v>
      </c>
      <c r="G411" s="87">
        <v>982</v>
      </c>
      <c r="H411" s="87">
        <v>862</v>
      </c>
      <c r="I411" s="87">
        <v>120</v>
      </c>
      <c r="J411" s="88">
        <v>87.780040733197552</v>
      </c>
      <c r="K411" s="88">
        <v>12.219959266802444</v>
      </c>
      <c r="L411" s="87">
        <v>781</v>
      </c>
      <c r="M411" s="87">
        <v>676</v>
      </c>
      <c r="N411" s="87">
        <v>105</v>
      </c>
      <c r="O411" s="87">
        <v>201</v>
      </c>
      <c r="P411" s="87">
        <v>186</v>
      </c>
      <c r="Q411" s="87">
        <v>15</v>
      </c>
      <c r="R411" s="87">
        <v>621</v>
      </c>
      <c r="S411" s="87">
        <v>160</v>
      </c>
      <c r="T411" s="89"/>
      <c r="U411" s="90">
        <v>14029562</v>
      </c>
      <c r="V411" s="87">
        <v>9399910</v>
      </c>
      <c r="W411" s="87">
        <v>4629652</v>
      </c>
      <c r="X411" s="91">
        <v>67.00073744283678</v>
      </c>
      <c r="Y411" s="91">
        <v>32.99926255716322</v>
      </c>
      <c r="Z411" s="90">
        <v>14286.723014256619</v>
      </c>
      <c r="AA411" s="87">
        <v>271022333</v>
      </c>
      <c r="AB411" s="87">
        <v>150114862</v>
      </c>
      <c r="AC411" s="106">
        <v>142398465</v>
      </c>
      <c r="AD411" s="106">
        <v>752562</v>
      </c>
      <c r="AE411" s="106">
        <v>349306</v>
      </c>
      <c r="AF411" s="106">
        <v>1529004</v>
      </c>
      <c r="AG411" s="106">
        <v>1705659</v>
      </c>
      <c r="AH411" s="106">
        <v>70805</v>
      </c>
      <c r="AI411" s="106">
        <v>237785</v>
      </c>
      <c r="AJ411" s="106">
        <v>90928</v>
      </c>
      <c r="AK411" s="106">
        <v>802439</v>
      </c>
      <c r="AL411" s="106">
        <v>309950</v>
      </c>
      <c r="AM411" s="106">
        <v>1867959</v>
      </c>
      <c r="AN411" s="91">
        <v>94.859671522730366</v>
      </c>
      <c r="AO411" s="91">
        <v>0.50132411273175603</v>
      </c>
      <c r="AP411" s="88">
        <v>0.23269248317331828</v>
      </c>
      <c r="AQ411" s="88">
        <v>0.73401659590507429</v>
      </c>
      <c r="AR411" s="88">
        <v>4.716721519552141E-2</v>
      </c>
      <c r="AS411" s="88">
        <v>0.15840203750112364</v>
      </c>
      <c r="AT411" s="88">
        <v>6.057228364237513E-2</v>
      </c>
      <c r="AU411" s="88">
        <v>0.20647522561756745</v>
      </c>
      <c r="AV411" s="88">
        <v>1.0185560441044139</v>
      </c>
      <c r="AW411" s="88">
        <v>1.2443531407303297</v>
      </c>
      <c r="AX411" s="90">
        <v>120907471</v>
      </c>
      <c r="AY411" s="90">
        <v>123123.69755600815</v>
      </c>
      <c r="AZ411" s="89"/>
      <c r="BA411" s="87">
        <v>66156428</v>
      </c>
      <c r="BB411" s="93">
        <v>1.8275997458629416</v>
      </c>
      <c r="BC411" s="87">
        <v>3043415</v>
      </c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  <c r="BT411" s="33"/>
      <c r="BU411" s="33"/>
      <c r="BV411" s="33"/>
      <c r="BW411" s="33"/>
      <c r="BX411" s="33"/>
    </row>
    <row r="412" spans="1:76" x14ac:dyDescent="0.3">
      <c r="A412" s="83">
        <v>2014</v>
      </c>
      <c r="B412" s="83">
        <v>66</v>
      </c>
      <c r="C412" s="94" t="s">
        <v>142</v>
      </c>
      <c r="D412" s="86">
        <v>311</v>
      </c>
      <c r="E412" s="83" t="s">
        <v>262</v>
      </c>
      <c r="F412" s="87">
        <v>9</v>
      </c>
      <c r="G412" s="87">
        <v>249</v>
      </c>
      <c r="H412" s="87">
        <v>196</v>
      </c>
      <c r="I412" s="87">
        <v>53</v>
      </c>
      <c r="J412" s="88">
        <v>78.714859437751002</v>
      </c>
      <c r="K412" s="88">
        <v>21.285140562248998</v>
      </c>
      <c r="L412" s="87">
        <v>210</v>
      </c>
      <c r="M412" s="87">
        <v>164</v>
      </c>
      <c r="N412" s="87">
        <v>46</v>
      </c>
      <c r="O412" s="87">
        <v>39</v>
      </c>
      <c r="P412" s="87">
        <v>32</v>
      </c>
      <c r="Q412" s="87">
        <v>7</v>
      </c>
      <c r="R412" s="87">
        <v>93</v>
      </c>
      <c r="S412" s="87">
        <v>117</v>
      </c>
      <c r="T412" s="89"/>
      <c r="U412" s="90">
        <v>2865611</v>
      </c>
      <c r="V412" s="87">
        <v>1842531</v>
      </c>
      <c r="W412" s="87">
        <v>1023080</v>
      </c>
      <c r="X412" s="91">
        <v>64.298015327272267</v>
      </c>
      <c r="Y412" s="91">
        <v>35.70198467272774</v>
      </c>
      <c r="Z412" s="90">
        <v>11508.477911646587</v>
      </c>
      <c r="AA412" s="87">
        <v>14836511</v>
      </c>
      <c r="AB412" s="87">
        <v>8505228</v>
      </c>
      <c r="AC412" s="106">
        <v>7042497</v>
      </c>
      <c r="AD412" s="106">
        <v>238832</v>
      </c>
      <c r="AE412" s="106">
        <v>58027</v>
      </c>
      <c r="AF412" s="106">
        <v>404426</v>
      </c>
      <c r="AG412" s="106">
        <v>179039</v>
      </c>
      <c r="AH412" s="106">
        <v>172279</v>
      </c>
      <c r="AI412" s="106">
        <v>832</v>
      </c>
      <c r="AJ412" s="106">
        <v>22598</v>
      </c>
      <c r="AK412" s="106">
        <v>30006</v>
      </c>
      <c r="AL412" s="106">
        <v>19899</v>
      </c>
      <c r="AM412" s="106">
        <v>336793</v>
      </c>
      <c r="AN412" s="91">
        <v>82.801977795304254</v>
      </c>
      <c r="AO412" s="91">
        <v>2.8080611125298462</v>
      </c>
      <c r="AP412" s="88">
        <v>0.68225096376017202</v>
      </c>
      <c r="AQ412" s="88">
        <v>3.4903120762900182</v>
      </c>
      <c r="AR412" s="88">
        <v>2.0255659225126004</v>
      </c>
      <c r="AS412" s="88">
        <v>9.7822186542206747E-3</v>
      </c>
      <c r="AT412" s="88">
        <v>0.26569540522605628</v>
      </c>
      <c r="AU412" s="88">
        <v>0.23396198197155912</v>
      </c>
      <c r="AV412" s="88">
        <v>4.7550283190527054</v>
      </c>
      <c r="AW412" s="88">
        <v>3.9598350567439224</v>
      </c>
      <c r="AX412" s="90">
        <v>6331283</v>
      </c>
      <c r="AY412" s="90">
        <v>25426.839357429719</v>
      </c>
      <c r="AZ412" s="89"/>
      <c r="BA412" s="87">
        <v>8785178</v>
      </c>
      <c r="BB412" s="93">
        <v>0.72067782804173119</v>
      </c>
      <c r="BC412" s="87">
        <v>748290</v>
      </c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  <c r="BT412" s="33"/>
      <c r="BU412" s="33"/>
      <c r="BV412" s="33"/>
      <c r="BW412" s="33"/>
      <c r="BX412" s="33"/>
    </row>
    <row r="413" spans="1:76" x14ac:dyDescent="0.3">
      <c r="A413" s="83">
        <v>2014</v>
      </c>
      <c r="B413" s="83">
        <v>66</v>
      </c>
      <c r="C413" s="94" t="s">
        <v>142</v>
      </c>
      <c r="D413" s="86">
        <v>329</v>
      </c>
      <c r="E413" s="83" t="s">
        <v>268</v>
      </c>
      <c r="F413" s="87">
        <v>28</v>
      </c>
      <c r="G413" s="87">
        <v>1707</v>
      </c>
      <c r="H413" s="87">
        <v>1324</v>
      </c>
      <c r="I413" s="87">
        <v>383</v>
      </c>
      <c r="J413" s="88">
        <v>77.562975981253658</v>
      </c>
      <c r="K413" s="88">
        <v>22.437024018746339</v>
      </c>
      <c r="L413" s="87">
        <v>1460</v>
      </c>
      <c r="M413" s="87">
        <v>1122</v>
      </c>
      <c r="N413" s="87">
        <v>338</v>
      </c>
      <c r="O413" s="87">
        <v>247</v>
      </c>
      <c r="P413" s="87">
        <v>202</v>
      </c>
      <c r="Q413" s="87">
        <v>45</v>
      </c>
      <c r="R413" s="87">
        <v>609</v>
      </c>
      <c r="S413" s="87">
        <v>851</v>
      </c>
      <c r="T413" s="89"/>
      <c r="U413" s="90">
        <v>36428739</v>
      </c>
      <c r="V413" s="87">
        <v>23149361</v>
      </c>
      <c r="W413" s="87">
        <v>13279378</v>
      </c>
      <c r="X413" s="91">
        <v>63.546973174119479</v>
      </c>
      <c r="Y413" s="91">
        <v>36.453026825880528</v>
      </c>
      <c r="Z413" s="90">
        <v>21340.796133567663</v>
      </c>
      <c r="AA413" s="87">
        <v>295516795</v>
      </c>
      <c r="AB413" s="87">
        <v>174735189</v>
      </c>
      <c r="AC413" s="106">
        <v>158724214</v>
      </c>
      <c r="AD413" s="106">
        <v>3718786</v>
      </c>
      <c r="AE413" s="106">
        <v>2942634</v>
      </c>
      <c r="AF413" s="106">
        <v>284947</v>
      </c>
      <c r="AG413" s="106">
        <v>4239408</v>
      </c>
      <c r="AH413" s="106">
        <v>660755</v>
      </c>
      <c r="AI413" s="106">
        <v>17243</v>
      </c>
      <c r="AJ413" s="106">
        <v>495127</v>
      </c>
      <c r="AK413" s="106">
        <v>816079</v>
      </c>
      <c r="AL413" s="106">
        <v>963305</v>
      </c>
      <c r="AM413" s="106">
        <v>1872691</v>
      </c>
      <c r="AN413" s="91">
        <v>90.837005933590177</v>
      </c>
      <c r="AO413" s="91">
        <v>2.1282410379285426</v>
      </c>
      <c r="AP413" s="88">
        <v>1.6840534621792753</v>
      </c>
      <c r="AQ413" s="88">
        <v>3.8122945001078179</v>
      </c>
      <c r="AR413" s="88">
        <v>0.3781464991576482</v>
      </c>
      <c r="AS413" s="88">
        <v>9.8680752850532003E-3</v>
      </c>
      <c r="AT413" s="88">
        <v>0.28335849397799318</v>
      </c>
      <c r="AU413" s="88">
        <v>0.55129422156632679</v>
      </c>
      <c r="AV413" s="88">
        <v>0.16307362107812182</v>
      </c>
      <c r="AW413" s="88">
        <v>1.071730892167347</v>
      </c>
      <c r="AX413" s="90">
        <v>120781606</v>
      </c>
      <c r="AY413" s="90">
        <v>70756.652606912714</v>
      </c>
      <c r="AZ413" s="89"/>
      <c r="BA413" s="87">
        <v>182552331</v>
      </c>
      <c r="BB413" s="93">
        <v>0.66162730072178588</v>
      </c>
      <c r="BC413" s="87">
        <v>13385257</v>
      </c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  <c r="BT413" s="33"/>
      <c r="BU413" s="33"/>
      <c r="BV413" s="33"/>
      <c r="BW413" s="33"/>
      <c r="BX413" s="33"/>
    </row>
    <row r="414" spans="1:76" x14ac:dyDescent="0.3">
      <c r="A414" s="95">
        <v>2014</v>
      </c>
      <c r="B414" s="95">
        <v>66</v>
      </c>
      <c r="C414" s="107" t="s">
        <v>142</v>
      </c>
      <c r="D414" s="108" t="s">
        <v>269</v>
      </c>
      <c r="E414" s="95" t="s">
        <v>121</v>
      </c>
      <c r="F414" s="109">
        <v>192</v>
      </c>
      <c r="G414" s="109">
        <v>19859</v>
      </c>
      <c r="H414" s="109">
        <v>12607</v>
      </c>
      <c r="I414" s="109">
        <v>7252</v>
      </c>
      <c r="J414" s="101">
        <v>63.482551991540362</v>
      </c>
      <c r="K414" s="101">
        <v>36.517448008459638</v>
      </c>
      <c r="L414" s="109">
        <v>17179</v>
      </c>
      <c r="M414" s="109">
        <v>10680</v>
      </c>
      <c r="N414" s="109">
        <v>6499</v>
      </c>
      <c r="O414" s="109">
        <v>2680</v>
      </c>
      <c r="P414" s="109">
        <v>1927</v>
      </c>
      <c r="Q414" s="109">
        <v>753</v>
      </c>
      <c r="R414" s="109">
        <v>9699</v>
      </c>
      <c r="S414" s="109">
        <v>7480</v>
      </c>
      <c r="T414" s="102"/>
      <c r="U414" s="103">
        <v>356801443</v>
      </c>
      <c r="V414" s="109">
        <v>225568401</v>
      </c>
      <c r="W414" s="109">
        <v>131233042</v>
      </c>
      <c r="X414" s="104">
        <v>63.219587651723707</v>
      </c>
      <c r="Y414" s="104">
        <v>36.780412348276293</v>
      </c>
      <c r="Z414" s="103">
        <v>17966.737650435571</v>
      </c>
      <c r="AA414" s="109">
        <v>3654332081</v>
      </c>
      <c r="AB414" s="109">
        <v>2432807410</v>
      </c>
      <c r="AC414" s="110">
        <v>2233947808</v>
      </c>
      <c r="AD414" s="110">
        <v>36062415</v>
      </c>
      <c r="AE414" s="110">
        <v>29044766</v>
      </c>
      <c r="AF414" s="110">
        <v>31861036</v>
      </c>
      <c r="AG414" s="110">
        <v>30552825</v>
      </c>
      <c r="AH414" s="110">
        <v>11950244</v>
      </c>
      <c r="AI414" s="110">
        <v>3023746</v>
      </c>
      <c r="AJ414" s="110">
        <v>4642088</v>
      </c>
      <c r="AK414" s="110">
        <v>12990318</v>
      </c>
      <c r="AL414" s="110">
        <v>8810000</v>
      </c>
      <c r="AM414" s="110">
        <v>29922164</v>
      </c>
      <c r="AN414" s="104">
        <v>91.825920901811131</v>
      </c>
      <c r="AO414" s="104">
        <v>1.4823374366489619</v>
      </c>
      <c r="AP414" s="101">
        <v>1.1938785569549051</v>
      </c>
      <c r="AQ414" s="101">
        <v>2.6762159936038667</v>
      </c>
      <c r="AR414" s="101">
        <v>0.49121208488920215</v>
      </c>
      <c r="AS414" s="101">
        <v>0.12429039748773209</v>
      </c>
      <c r="AT414" s="101">
        <v>0.19081198046827719</v>
      </c>
      <c r="AU414" s="101">
        <v>0.3621330633812892</v>
      </c>
      <c r="AV414" s="101">
        <v>1.3096407002476207</v>
      </c>
      <c r="AW414" s="101">
        <v>1.2299438038952701</v>
      </c>
      <c r="AX414" s="103">
        <v>1221524671</v>
      </c>
      <c r="AY414" s="90">
        <v>61509.878191248303</v>
      </c>
      <c r="AZ414" s="102"/>
      <c r="BA414" s="109">
        <v>2016737679</v>
      </c>
      <c r="BB414" s="93">
        <v>0.60569338477659296</v>
      </c>
      <c r="BC414" s="109">
        <v>282538518</v>
      </c>
      <c r="BD414" s="38"/>
      <c r="BE414" s="38"/>
      <c r="BF414" s="38"/>
      <c r="BG414" s="38"/>
      <c r="BH414" s="38"/>
      <c r="BI414" s="38"/>
      <c r="BJ414" s="38"/>
      <c r="BK414" s="38"/>
      <c r="BL414" s="38"/>
      <c r="BM414" s="38"/>
      <c r="BN414" s="38"/>
      <c r="BO414" s="38"/>
      <c r="BP414" s="38"/>
      <c r="BQ414" s="38"/>
      <c r="BR414" s="38"/>
      <c r="BS414" s="38"/>
      <c r="BT414" s="38"/>
      <c r="BU414" s="38"/>
      <c r="BV414" s="38"/>
      <c r="BW414" s="38"/>
      <c r="BX414" s="38"/>
    </row>
    <row r="415" spans="1:76" x14ac:dyDescent="0.3">
      <c r="A415" s="83">
        <v>2014</v>
      </c>
      <c r="B415" s="83">
        <v>68</v>
      </c>
      <c r="C415" s="94" t="s">
        <v>138</v>
      </c>
      <c r="D415" s="86">
        <v>101</v>
      </c>
      <c r="E415" s="83" t="s">
        <v>213</v>
      </c>
      <c r="F415" s="87">
        <v>17</v>
      </c>
      <c r="G415" s="87">
        <v>2598</v>
      </c>
      <c r="H415" s="87">
        <v>1641</v>
      </c>
      <c r="I415" s="87">
        <v>957</v>
      </c>
      <c r="J415" s="88">
        <v>63.16397228637414</v>
      </c>
      <c r="K415" s="88">
        <v>36.836027713625867</v>
      </c>
      <c r="L415" s="87">
        <v>2417</v>
      </c>
      <c r="M415" s="87">
        <v>1500</v>
      </c>
      <c r="N415" s="87">
        <v>917</v>
      </c>
      <c r="O415" s="87">
        <v>181</v>
      </c>
      <c r="P415" s="87">
        <v>141</v>
      </c>
      <c r="Q415" s="87">
        <v>40</v>
      </c>
      <c r="R415" s="87">
        <v>265</v>
      </c>
      <c r="S415" s="87">
        <v>2152</v>
      </c>
      <c r="T415" s="89"/>
      <c r="U415" s="90">
        <v>42846025</v>
      </c>
      <c r="V415" s="87">
        <v>25679745</v>
      </c>
      <c r="W415" s="87">
        <v>17166280</v>
      </c>
      <c r="X415" s="91">
        <v>59.934953125756707</v>
      </c>
      <c r="Y415" s="91">
        <v>40.065046874243293</v>
      </c>
      <c r="Z415" s="90">
        <v>16491.926481909162</v>
      </c>
      <c r="AA415" s="87">
        <v>1510967035</v>
      </c>
      <c r="AB415" s="87">
        <v>1038557133</v>
      </c>
      <c r="AC415" s="106">
        <v>996311316</v>
      </c>
      <c r="AD415" s="106">
        <v>13794880</v>
      </c>
      <c r="AE415" s="106">
        <v>2735481</v>
      </c>
      <c r="AF415" s="106">
        <v>4902101</v>
      </c>
      <c r="AG415" s="106">
        <v>8546761</v>
      </c>
      <c r="AH415" s="106">
        <v>2180877</v>
      </c>
      <c r="AI415" s="106">
        <v>1466837</v>
      </c>
      <c r="AJ415" s="106">
        <v>2072732</v>
      </c>
      <c r="AK415" s="106">
        <v>1033877</v>
      </c>
      <c r="AL415" s="106">
        <v>2858756</v>
      </c>
      <c r="AM415" s="106">
        <v>2653515</v>
      </c>
      <c r="AN415" s="91">
        <v>95.932258740742768</v>
      </c>
      <c r="AO415" s="91">
        <v>1.3282735789558147</v>
      </c>
      <c r="AP415" s="88">
        <v>0.26339244256098138</v>
      </c>
      <c r="AQ415" s="88">
        <v>1.5916660215167959</v>
      </c>
      <c r="AR415" s="88">
        <v>0.20999104726191314</v>
      </c>
      <c r="AS415" s="88">
        <v>0.14123796885038581</v>
      </c>
      <c r="AT415" s="88">
        <v>0.19957804285765762</v>
      </c>
      <c r="AU415" s="88">
        <v>0.27526227582127638</v>
      </c>
      <c r="AV415" s="88">
        <v>0.47201071989556109</v>
      </c>
      <c r="AW415" s="88">
        <v>0.25550014685614797</v>
      </c>
      <c r="AX415" s="90">
        <v>472409902</v>
      </c>
      <c r="AY415" s="90">
        <v>181835.98999230177</v>
      </c>
      <c r="AZ415" s="89"/>
      <c r="BA415" s="87">
        <v>225416521</v>
      </c>
      <c r="BB415" s="93">
        <v>2.0957199583432486</v>
      </c>
      <c r="BC415" s="87">
        <v>58442079</v>
      </c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  <c r="BT415" s="33"/>
      <c r="BU415" s="33"/>
      <c r="BV415" s="33"/>
      <c r="BW415" s="33"/>
      <c r="BX415" s="33"/>
    </row>
    <row r="416" spans="1:76" x14ac:dyDescent="0.3">
      <c r="A416" s="83">
        <v>2014</v>
      </c>
      <c r="B416" s="83">
        <v>68</v>
      </c>
      <c r="C416" s="94" t="s">
        <v>138</v>
      </c>
      <c r="D416" s="86">
        <v>103</v>
      </c>
      <c r="E416" s="83" t="s">
        <v>215</v>
      </c>
      <c r="F416" s="87">
        <v>5</v>
      </c>
      <c r="G416" s="87">
        <v>497</v>
      </c>
      <c r="H416" s="87">
        <v>425</v>
      </c>
      <c r="I416" s="87">
        <v>72</v>
      </c>
      <c r="J416" s="88">
        <v>85.513078470824951</v>
      </c>
      <c r="K416" s="88">
        <v>14.486921529175051</v>
      </c>
      <c r="L416" s="87">
        <v>399</v>
      </c>
      <c r="M416" s="87">
        <v>335</v>
      </c>
      <c r="N416" s="87">
        <v>64</v>
      </c>
      <c r="O416" s="87">
        <v>98</v>
      </c>
      <c r="P416" s="87">
        <v>90</v>
      </c>
      <c r="Q416" s="87">
        <v>8</v>
      </c>
      <c r="R416" s="87">
        <v>239</v>
      </c>
      <c r="S416" s="87">
        <v>160</v>
      </c>
      <c r="T416" s="89"/>
      <c r="U416" s="90">
        <v>9282265</v>
      </c>
      <c r="V416" s="87">
        <v>6139576</v>
      </c>
      <c r="W416" s="87">
        <v>3142689</v>
      </c>
      <c r="X416" s="91">
        <v>66.143080379627179</v>
      </c>
      <c r="Y416" s="91">
        <v>33.856919620372828</v>
      </c>
      <c r="Z416" s="90">
        <v>18676.589537223339</v>
      </c>
      <c r="AA416" s="87">
        <v>357342598</v>
      </c>
      <c r="AB416" s="87">
        <v>300408698</v>
      </c>
      <c r="AC416" s="106">
        <v>280942309</v>
      </c>
      <c r="AD416" s="106">
        <v>4246066</v>
      </c>
      <c r="AE416" s="106">
        <v>1840701</v>
      </c>
      <c r="AF416" s="106">
        <v>2926746</v>
      </c>
      <c r="AG416" s="106">
        <v>5670584</v>
      </c>
      <c r="AH416" s="106">
        <v>120871</v>
      </c>
      <c r="AI416" s="106">
        <v>1160280</v>
      </c>
      <c r="AJ416" s="106">
        <v>179188</v>
      </c>
      <c r="AK416" s="106">
        <v>1181733</v>
      </c>
      <c r="AL416" s="106">
        <v>805012</v>
      </c>
      <c r="AM416" s="106">
        <v>1335208</v>
      </c>
      <c r="AN416" s="91">
        <v>93.520031500552619</v>
      </c>
      <c r="AO416" s="91">
        <v>1.4134297802522349</v>
      </c>
      <c r="AP416" s="88">
        <v>0.61273225850471214</v>
      </c>
      <c r="AQ416" s="88">
        <v>2.0261620387569472</v>
      </c>
      <c r="AR416" s="88">
        <v>4.0235519412290789E-2</v>
      </c>
      <c r="AS416" s="88">
        <v>0.38623382336286416</v>
      </c>
      <c r="AT416" s="88">
        <v>5.9648073172634972E-2</v>
      </c>
      <c r="AU416" s="88">
        <v>0.26797226756729925</v>
      </c>
      <c r="AV416" s="88">
        <v>0.97425474677833734</v>
      </c>
      <c r="AW416" s="88">
        <v>0.44446382840752502</v>
      </c>
      <c r="AX416" s="90">
        <v>56933900</v>
      </c>
      <c r="AY416" s="90">
        <v>114555.13078470825</v>
      </c>
      <c r="AZ416" s="89"/>
      <c r="BA416" s="87">
        <v>176944372</v>
      </c>
      <c r="BB416" s="93">
        <v>0.32176157600536737</v>
      </c>
      <c r="BC416" s="87">
        <v>17064298</v>
      </c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  <c r="BT416" s="33"/>
      <c r="BU416" s="33"/>
      <c r="BV416" s="33"/>
      <c r="BW416" s="33"/>
      <c r="BX416" s="33"/>
    </row>
    <row r="417" spans="1:76" x14ac:dyDescent="0.3">
      <c r="A417" s="83">
        <v>2014</v>
      </c>
      <c r="B417" s="83">
        <v>68</v>
      </c>
      <c r="C417" s="94" t="s">
        <v>138</v>
      </c>
      <c r="D417" s="86">
        <v>104</v>
      </c>
      <c r="E417" s="83" t="s">
        <v>216</v>
      </c>
      <c r="F417" s="87">
        <v>6</v>
      </c>
      <c r="G417" s="87">
        <v>632</v>
      </c>
      <c r="H417" s="87">
        <v>372</v>
      </c>
      <c r="I417" s="87">
        <v>260</v>
      </c>
      <c r="J417" s="88">
        <v>58.860759493670891</v>
      </c>
      <c r="K417" s="88">
        <v>41.139240506329116</v>
      </c>
      <c r="L417" s="87">
        <v>372</v>
      </c>
      <c r="M417" s="87">
        <v>206</v>
      </c>
      <c r="N417" s="87">
        <v>166</v>
      </c>
      <c r="O417" s="87">
        <v>260</v>
      </c>
      <c r="P417" s="87">
        <v>166</v>
      </c>
      <c r="Q417" s="87">
        <v>94</v>
      </c>
      <c r="R417" s="87">
        <v>113</v>
      </c>
      <c r="S417" s="87">
        <v>259</v>
      </c>
      <c r="T417" s="89"/>
      <c r="U417" s="90">
        <v>9950804</v>
      </c>
      <c r="V417" s="87">
        <v>6211822</v>
      </c>
      <c r="W417" s="87">
        <v>3738982</v>
      </c>
      <c r="X417" s="91">
        <v>62.425327641866922</v>
      </c>
      <c r="Y417" s="91">
        <v>37.574672358133071</v>
      </c>
      <c r="Z417" s="90">
        <v>15744.943037974683</v>
      </c>
      <c r="AA417" s="87">
        <v>182249067</v>
      </c>
      <c r="AB417" s="87">
        <v>106968130</v>
      </c>
      <c r="AC417" s="106">
        <v>99386011</v>
      </c>
      <c r="AD417" s="106">
        <v>1618505</v>
      </c>
      <c r="AE417" s="106">
        <v>1472166</v>
      </c>
      <c r="AF417" s="106">
        <v>0</v>
      </c>
      <c r="AG417" s="106">
        <v>2357674</v>
      </c>
      <c r="AH417" s="106">
        <v>5181</v>
      </c>
      <c r="AI417" s="106">
        <v>446</v>
      </c>
      <c r="AJ417" s="106">
        <v>421053</v>
      </c>
      <c r="AK417" s="106">
        <v>375067</v>
      </c>
      <c r="AL417" s="106">
        <v>353176</v>
      </c>
      <c r="AM417" s="106">
        <v>978851</v>
      </c>
      <c r="AN417" s="91">
        <v>92.911796251836876</v>
      </c>
      <c r="AO417" s="91">
        <v>1.5130721645783656</v>
      </c>
      <c r="AP417" s="88">
        <v>1.3762659962364492</v>
      </c>
      <c r="AQ417" s="88">
        <v>2.8893381608148148</v>
      </c>
      <c r="AR417" s="88">
        <v>4.8434987131213752E-3</v>
      </c>
      <c r="AS417" s="88">
        <v>4.1694661765144444E-4</v>
      </c>
      <c r="AT417" s="88">
        <v>0.39362471794168974</v>
      </c>
      <c r="AU417" s="88">
        <v>0.33016936913826578</v>
      </c>
      <c r="AV417" s="88">
        <v>0</v>
      </c>
      <c r="AW417" s="88">
        <v>0.91508657765635415</v>
      </c>
      <c r="AX417" s="90">
        <v>75280937</v>
      </c>
      <c r="AY417" s="90">
        <v>119115.40664556962</v>
      </c>
      <c r="AZ417" s="89"/>
      <c r="BA417" s="87">
        <v>56492564</v>
      </c>
      <c r="BB417" s="93">
        <v>1.3325813464582701</v>
      </c>
      <c r="BC417" s="87">
        <v>7307202</v>
      </c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  <c r="BT417" s="33"/>
      <c r="BU417" s="33"/>
      <c r="BV417" s="33"/>
      <c r="BW417" s="33"/>
      <c r="BX417" s="33"/>
    </row>
    <row r="418" spans="1:76" x14ac:dyDescent="0.3">
      <c r="A418" s="83">
        <v>2014</v>
      </c>
      <c r="B418" s="83">
        <v>68</v>
      </c>
      <c r="C418" s="94" t="s">
        <v>138</v>
      </c>
      <c r="D418" s="86">
        <v>105</v>
      </c>
      <c r="E418" s="83" t="s">
        <v>217</v>
      </c>
      <c r="F418" s="87">
        <v>16</v>
      </c>
      <c r="G418" s="87">
        <v>586</v>
      </c>
      <c r="H418" s="87">
        <v>390</v>
      </c>
      <c r="I418" s="87">
        <v>196</v>
      </c>
      <c r="J418" s="88">
        <v>66.552901023890783</v>
      </c>
      <c r="K418" s="88">
        <v>33.44709897610921</v>
      </c>
      <c r="L418" s="87">
        <v>469</v>
      </c>
      <c r="M418" s="87">
        <v>306</v>
      </c>
      <c r="N418" s="87">
        <v>163</v>
      </c>
      <c r="O418" s="87">
        <v>117</v>
      </c>
      <c r="P418" s="87">
        <v>84</v>
      </c>
      <c r="Q418" s="87">
        <v>33</v>
      </c>
      <c r="R418" s="87">
        <v>320</v>
      </c>
      <c r="S418" s="87">
        <v>149</v>
      </c>
      <c r="T418" s="89"/>
      <c r="U418" s="90">
        <v>10121348</v>
      </c>
      <c r="V418" s="87">
        <v>6742275</v>
      </c>
      <c r="W418" s="87">
        <v>3379073</v>
      </c>
      <c r="X418" s="91">
        <v>66.614397607907563</v>
      </c>
      <c r="Y418" s="91">
        <v>33.385602392092437</v>
      </c>
      <c r="Z418" s="90">
        <v>17271.924914675768</v>
      </c>
      <c r="AA418" s="87">
        <v>196371154</v>
      </c>
      <c r="AB418" s="87">
        <v>158837497</v>
      </c>
      <c r="AC418" s="106">
        <v>148364634</v>
      </c>
      <c r="AD418" s="106">
        <v>2592383</v>
      </c>
      <c r="AE418" s="106">
        <v>594254</v>
      </c>
      <c r="AF418" s="106">
        <v>268822</v>
      </c>
      <c r="AG418" s="106">
        <v>1674401</v>
      </c>
      <c r="AH418" s="106">
        <v>357973</v>
      </c>
      <c r="AI418" s="106">
        <v>18436</v>
      </c>
      <c r="AJ418" s="106">
        <v>118890</v>
      </c>
      <c r="AK418" s="106">
        <v>413248</v>
      </c>
      <c r="AL418" s="106">
        <v>3679422</v>
      </c>
      <c r="AM418" s="106">
        <v>755034</v>
      </c>
      <c r="AN418" s="91">
        <v>93.406555002563408</v>
      </c>
      <c r="AO418" s="91">
        <v>1.6320976148346131</v>
      </c>
      <c r="AP418" s="88">
        <v>0.37412702367124306</v>
      </c>
      <c r="AQ418" s="88">
        <v>2.0062246385058562</v>
      </c>
      <c r="AR418" s="88">
        <v>0.225370587399775</v>
      </c>
      <c r="AS418" s="88">
        <v>1.1606831099837843E-2</v>
      </c>
      <c r="AT418" s="88">
        <v>7.4850084045330931E-2</v>
      </c>
      <c r="AU418" s="88">
        <v>2.3164693913553673</v>
      </c>
      <c r="AV418" s="88">
        <v>0.16924341234110482</v>
      </c>
      <c r="AW418" s="88">
        <v>0.47534997356449155</v>
      </c>
      <c r="AX418" s="90">
        <v>37533657</v>
      </c>
      <c r="AY418" s="90">
        <v>64050.609215017066</v>
      </c>
      <c r="AZ418" s="89"/>
      <c r="BA418" s="87">
        <v>66935367</v>
      </c>
      <c r="BB418" s="93">
        <v>0.56074477039918225</v>
      </c>
      <c r="BC418" s="87">
        <v>10762545</v>
      </c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  <c r="BT418" s="33"/>
      <c r="BU418" s="33"/>
      <c r="BV418" s="33"/>
      <c r="BW418" s="33"/>
      <c r="BX418" s="33"/>
    </row>
    <row r="419" spans="1:76" x14ac:dyDescent="0.3">
      <c r="A419" s="83">
        <v>2014</v>
      </c>
      <c r="B419" s="83">
        <v>68</v>
      </c>
      <c r="C419" s="94" t="s">
        <v>138</v>
      </c>
      <c r="D419" s="86">
        <v>106</v>
      </c>
      <c r="E419" s="83" t="s">
        <v>218</v>
      </c>
      <c r="F419" s="87">
        <v>7</v>
      </c>
      <c r="G419" s="87">
        <v>162</v>
      </c>
      <c r="H419" s="87">
        <v>79</v>
      </c>
      <c r="I419" s="87">
        <v>83</v>
      </c>
      <c r="J419" s="88">
        <v>48.76543209876543</v>
      </c>
      <c r="K419" s="88">
        <v>51.23456790123457</v>
      </c>
      <c r="L419" s="87">
        <v>151</v>
      </c>
      <c r="M419" s="87">
        <v>68</v>
      </c>
      <c r="N419" s="87">
        <v>83</v>
      </c>
      <c r="O419" s="87">
        <v>11</v>
      </c>
      <c r="P419" s="87">
        <v>11</v>
      </c>
      <c r="Q419" s="87">
        <v>0</v>
      </c>
      <c r="R419" s="87">
        <v>57</v>
      </c>
      <c r="S419" s="87">
        <v>94</v>
      </c>
      <c r="T419" s="89"/>
      <c r="U419" s="90">
        <v>3144700</v>
      </c>
      <c r="V419" s="87">
        <v>2052783</v>
      </c>
      <c r="W419" s="87">
        <v>1091917</v>
      </c>
      <c r="X419" s="91">
        <v>65.277546347823318</v>
      </c>
      <c r="Y419" s="91">
        <v>34.722453652176675</v>
      </c>
      <c r="Z419" s="90">
        <v>19411.728395061727</v>
      </c>
      <c r="AA419" s="87">
        <v>195882407</v>
      </c>
      <c r="AB419" s="87">
        <v>182378203</v>
      </c>
      <c r="AC419" s="106">
        <v>178049974</v>
      </c>
      <c r="AD419" s="106">
        <v>649697</v>
      </c>
      <c r="AE419" s="106">
        <v>19516</v>
      </c>
      <c r="AF419" s="106">
        <v>8174</v>
      </c>
      <c r="AG419" s="106">
        <v>341208</v>
      </c>
      <c r="AH419" s="106">
        <v>389210</v>
      </c>
      <c r="AI419" s="106">
        <v>263</v>
      </c>
      <c r="AJ419" s="106">
        <v>59808</v>
      </c>
      <c r="AK419" s="106">
        <v>108531</v>
      </c>
      <c r="AL419" s="106">
        <v>2585759</v>
      </c>
      <c r="AM419" s="106">
        <v>166063</v>
      </c>
      <c r="AN419" s="91">
        <v>97.626783832276274</v>
      </c>
      <c r="AO419" s="91">
        <v>0.35623610130647027</v>
      </c>
      <c r="AP419" s="88">
        <v>1.0700840165641943E-2</v>
      </c>
      <c r="AQ419" s="88">
        <v>0.3669369414721122</v>
      </c>
      <c r="AR419" s="88">
        <v>0.21340817794986169</v>
      </c>
      <c r="AS419" s="88">
        <v>1.4420582924594338E-4</v>
      </c>
      <c r="AT419" s="88">
        <v>3.2793392530575602E-2</v>
      </c>
      <c r="AU419" s="88">
        <v>1.4178004594112599</v>
      </c>
      <c r="AV419" s="88">
        <v>4.4818952405184078E-3</v>
      </c>
      <c r="AW419" s="88">
        <v>9.1054192479350177E-2</v>
      </c>
      <c r="AX419" s="90">
        <v>13504204</v>
      </c>
      <c r="AY419" s="90">
        <v>83359.28395061729</v>
      </c>
      <c r="AZ419" s="89"/>
      <c r="BA419" s="87">
        <v>16159216</v>
      </c>
      <c r="BB419" s="93">
        <v>0.83569673182164284</v>
      </c>
      <c r="BC419" s="87">
        <v>2229982</v>
      </c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  <c r="BT419" s="33"/>
      <c r="BU419" s="33"/>
      <c r="BV419" s="33"/>
      <c r="BW419" s="33"/>
      <c r="BX419" s="33"/>
    </row>
    <row r="420" spans="1:76" x14ac:dyDescent="0.3">
      <c r="A420" s="83">
        <v>2014</v>
      </c>
      <c r="B420" s="83">
        <v>68</v>
      </c>
      <c r="C420" s="94" t="s">
        <v>138</v>
      </c>
      <c r="D420" s="86">
        <v>108</v>
      </c>
      <c r="E420" s="83" t="s">
        <v>220</v>
      </c>
      <c r="F420" s="87">
        <v>43</v>
      </c>
      <c r="G420" s="87">
        <v>1031</v>
      </c>
      <c r="H420" s="87">
        <v>528</v>
      </c>
      <c r="I420" s="87">
        <v>503</v>
      </c>
      <c r="J420" s="88">
        <v>51.212415130940833</v>
      </c>
      <c r="K420" s="88">
        <v>48.787584869059167</v>
      </c>
      <c r="L420" s="87">
        <v>808</v>
      </c>
      <c r="M420" s="87">
        <v>414</v>
      </c>
      <c r="N420" s="87">
        <v>394</v>
      </c>
      <c r="O420" s="87">
        <v>223</v>
      </c>
      <c r="P420" s="87">
        <v>114</v>
      </c>
      <c r="Q420" s="87">
        <v>109</v>
      </c>
      <c r="R420" s="87">
        <v>451</v>
      </c>
      <c r="S420" s="87">
        <v>357</v>
      </c>
      <c r="T420" s="89"/>
      <c r="U420" s="90">
        <v>12467856</v>
      </c>
      <c r="V420" s="87">
        <v>8036055</v>
      </c>
      <c r="W420" s="87">
        <v>4431801</v>
      </c>
      <c r="X420" s="91">
        <v>64.454185226393378</v>
      </c>
      <c r="Y420" s="91">
        <v>35.545814773606629</v>
      </c>
      <c r="Z420" s="90">
        <v>12092.973811833172</v>
      </c>
      <c r="AA420" s="87">
        <v>99702811</v>
      </c>
      <c r="AB420" s="87">
        <v>56594350</v>
      </c>
      <c r="AC420" s="106">
        <v>48522584</v>
      </c>
      <c r="AD420" s="106">
        <v>1840100</v>
      </c>
      <c r="AE420" s="106">
        <v>1363522</v>
      </c>
      <c r="AF420" s="106">
        <v>920579</v>
      </c>
      <c r="AG420" s="106">
        <v>1153633</v>
      </c>
      <c r="AH420" s="106">
        <v>880194</v>
      </c>
      <c r="AI420" s="106">
        <v>20835</v>
      </c>
      <c r="AJ420" s="106">
        <v>283444</v>
      </c>
      <c r="AK420" s="106">
        <v>257731</v>
      </c>
      <c r="AL420" s="106">
        <v>531776</v>
      </c>
      <c r="AM420" s="106">
        <v>819952</v>
      </c>
      <c r="AN420" s="91">
        <v>85.737505599057158</v>
      </c>
      <c r="AO420" s="91">
        <v>3.2513846346852642</v>
      </c>
      <c r="AP420" s="88">
        <v>2.4092899732923869</v>
      </c>
      <c r="AQ420" s="88">
        <v>5.6606746079776507</v>
      </c>
      <c r="AR420" s="88">
        <v>1.5552683262551827</v>
      </c>
      <c r="AS420" s="88">
        <v>3.6814629022155036E-2</v>
      </c>
      <c r="AT420" s="88">
        <v>0.50083444725489379</v>
      </c>
      <c r="AU420" s="88">
        <v>0.93962736562925442</v>
      </c>
      <c r="AV420" s="88">
        <v>1.6266270396249802</v>
      </c>
      <c r="AW420" s="88">
        <v>1.4488230715610304</v>
      </c>
      <c r="AX420" s="90">
        <v>43108461</v>
      </c>
      <c r="AY420" s="90">
        <v>41812.280310378272</v>
      </c>
      <c r="AZ420" s="89"/>
      <c r="BA420" s="87">
        <v>50865278</v>
      </c>
      <c r="BB420" s="93">
        <v>0.84750271098488839</v>
      </c>
      <c r="BC420" s="87">
        <v>5443739</v>
      </c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  <c r="BT420" s="33"/>
      <c r="BU420" s="33"/>
      <c r="BV420" s="33"/>
      <c r="BW420" s="33"/>
      <c r="BX420" s="33"/>
    </row>
    <row r="421" spans="1:76" x14ac:dyDescent="0.3">
      <c r="A421" s="83">
        <v>2014</v>
      </c>
      <c r="B421" s="83">
        <v>68</v>
      </c>
      <c r="C421" s="94" t="s">
        <v>138</v>
      </c>
      <c r="D421" s="86">
        <v>109</v>
      </c>
      <c r="E421" s="83" t="s">
        <v>221</v>
      </c>
      <c r="F421" s="87">
        <v>10</v>
      </c>
      <c r="G421" s="87">
        <v>762</v>
      </c>
      <c r="H421" s="87">
        <v>636</v>
      </c>
      <c r="I421" s="87">
        <v>126</v>
      </c>
      <c r="J421" s="88">
        <v>83.464566929133852</v>
      </c>
      <c r="K421" s="88">
        <v>16.535433070866144</v>
      </c>
      <c r="L421" s="87">
        <v>651</v>
      </c>
      <c r="M421" s="87">
        <v>540</v>
      </c>
      <c r="N421" s="87">
        <v>111</v>
      </c>
      <c r="O421" s="87">
        <v>111</v>
      </c>
      <c r="P421" s="87">
        <v>96</v>
      </c>
      <c r="Q421" s="87">
        <v>15</v>
      </c>
      <c r="R421" s="87">
        <v>404</v>
      </c>
      <c r="S421" s="87">
        <v>247</v>
      </c>
      <c r="T421" s="89"/>
      <c r="U421" s="90">
        <v>17814865</v>
      </c>
      <c r="V421" s="87">
        <v>11138899</v>
      </c>
      <c r="W421" s="87">
        <v>6675966</v>
      </c>
      <c r="X421" s="91">
        <v>62.525868144383921</v>
      </c>
      <c r="Y421" s="91">
        <v>37.474131855616086</v>
      </c>
      <c r="Z421" s="90">
        <v>23379.087926509186</v>
      </c>
      <c r="AA421" s="87">
        <v>731969205</v>
      </c>
      <c r="AB421" s="87">
        <v>689679098</v>
      </c>
      <c r="AC421" s="106">
        <v>661230621</v>
      </c>
      <c r="AD421" s="106">
        <v>5822344</v>
      </c>
      <c r="AE421" s="106">
        <v>3166718</v>
      </c>
      <c r="AF421" s="106">
        <v>96455</v>
      </c>
      <c r="AG421" s="106">
        <v>3703685</v>
      </c>
      <c r="AH421" s="106">
        <v>224214</v>
      </c>
      <c r="AI421" s="106">
        <v>7727</v>
      </c>
      <c r="AJ421" s="106">
        <v>309826</v>
      </c>
      <c r="AK421" s="106">
        <v>442296</v>
      </c>
      <c r="AL421" s="106">
        <v>13204143</v>
      </c>
      <c r="AM421" s="106">
        <v>1471069</v>
      </c>
      <c r="AN421" s="91">
        <v>95.875113935959817</v>
      </c>
      <c r="AO421" s="91">
        <v>0.84421059256170172</v>
      </c>
      <c r="AP421" s="88">
        <v>0.45915818083847454</v>
      </c>
      <c r="AQ421" s="88">
        <v>1.3033687734001762</v>
      </c>
      <c r="AR421" s="88">
        <v>3.2509902163223164E-2</v>
      </c>
      <c r="AS421" s="88">
        <v>1.120376131799198E-3</v>
      </c>
      <c r="AT421" s="88">
        <v>4.4923211519453644E-2</v>
      </c>
      <c r="AU421" s="88">
        <v>1.9145343157840635</v>
      </c>
      <c r="AV421" s="88">
        <v>1.3985489813988825E-2</v>
      </c>
      <c r="AW421" s="88">
        <v>0.21329760525814864</v>
      </c>
      <c r="AX421" s="90">
        <v>42290107</v>
      </c>
      <c r="AY421" s="90">
        <v>55498.828083989501</v>
      </c>
      <c r="AZ421" s="89"/>
      <c r="BA421" s="87">
        <v>107235087</v>
      </c>
      <c r="BB421" s="93">
        <v>0.39436818846428501</v>
      </c>
      <c r="BC421" s="87">
        <v>22657695</v>
      </c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W421" s="33"/>
      <c r="BX421" s="33"/>
    </row>
    <row r="422" spans="1:76" x14ac:dyDescent="0.3">
      <c r="A422" s="83">
        <v>2014</v>
      </c>
      <c r="B422" s="83">
        <v>68</v>
      </c>
      <c r="C422" s="94" t="s">
        <v>138</v>
      </c>
      <c r="D422" s="86">
        <v>110</v>
      </c>
      <c r="E422" s="83" t="s">
        <v>222</v>
      </c>
      <c r="F422" s="87">
        <v>7</v>
      </c>
      <c r="G422" s="87">
        <v>883</v>
      </c>
      <c r="H422" s="87">
        <v>699</v>
      </c>
      <c r="I422" s="87">
        <v>184</v>
      </c>
      <c r="J422" s="88">
        <v>79.161947904869763</v>
      </c>
      <c r="K422" s="88">
        <v>20.838052095130237</v>
      </c>
      <c r="L422" s="87">
        <v>710</v>
      </c>
      <c r="M422" s="87">
        <v>577</v>
      </c>
      <c r="N422" s="87">
        <v>133</v>
      </c>
      <c r="O422" s="87">
        <v>173</v>
      </c>
      <c r="P422" s="87">
        <v>122</v>
      </c>
      <c r="Q422" s="87">
        <v>51</v>
      </c>
      <c r="R422" s="87">
        <v>447</v>
      </c>
      <c r="S422" s="87">
        <v>263</v>
      </c>
      <c r="T422" s="89"/>
      <c r="U422" s="90">
        <v>35113640</v>
      </c>
      <c r="V422" s="87">
        <v>19579329</v>
      </c>
      <c r="W422" s="87">
        <v>15534311</v>
      </c>
      <c r="X422" s="91">
        <v>55.75989558473573</v>
      </c>
      <c r="Y422" s="91">
        <v>44.24010441526427</v>
      </c>
      <c r="Z422" s="90">
        <v>39766.296715741788</v>
      </c>
      <c r="AA422" s="87">
        <v>677067490</v>
      </c>
      <c r="AB422" s="87">
        <v>116595716</v>
      </c>
      <c r="AC422" s="106">
        <v>96093960</v>
      </c>
      <c r="AD422" s="106">
        <v>6367826</v>
      </c>
      <c r="AE422" s="106">
        <v>4139561</v>
      </c>
      <c r="AF422" s="106">
        <v>21412</v>
      </c>
      <c r="AG422" s="106">
        <v>5143741</v>
      </c>
      <c r="AH422" s="106">
        <v>47705</v>
      </c>
      <c r="AI422" s="106">
        <v>256699</v>
      </c>
      <c r="AJ422" s="106">
        <v>935205</v>
      </c>
      <c r="AK422" s="106">
        <v>391157</v>
      </c>
      <c r="AL422" s="106">
        <v>2170037</v>
      </c>
      <c r="AM422" s="106">
        <v>1028413</v>
      </c>
      <c r="AN422" s="91">
        <v>82.416372827969084</v>
      </c>
      <c r="AO422" s="91">
        <v>5.4614579492783424</v>
      </c>
      <c r="AP422" s="88">
        <v>3.5503542857440831</v>
      </c>
      <c r="AQ422" s="88">
        <v>9.0118122350224255</v>
      </c>
      <c r="AR422" s="88">
        <v>4.091488232723748E-2</v>
      </c>
      <c r="AS422" s="88">
        <v>0.22016160525143136</v>
      </c>
      <c r="AT422" s="88">
        <v>0.80209207686498529</v>
      </c>
      <c r="AU422" s="88">
        <v>1.8611635782570264</v>
      </c>
      <c r="AV422" s="88">
        <v>1.8364311086695503E-2</v>
      </c>
      <c r="AW422" s="88">
        <v>0.88203326441256213</v>
      </c>
      <c r="AX422" s="90">
        <v>560471774</v>
      </c>
      <c r="AY422" s="90">
        <v>634735.87089467724</v>
      </c>
      <c r="AZ422" s="89"/>
      <c r="BA422" s="87">
        <v>647954691</v>
      </c>
      <c r="BB422" s="93">
        <v>0.86498605810695484</v>
      </c>
      <c r="BC422" s="87">
        <v>26702681</v>
      </c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  <c r="BT422" s="33"/>
      <c r="BU422" s="33"/>
      <c r="BV422" s="33"/>
      <c r="BW422" s="33"/>
      <c r="BX422" s="33"/>
    </row>
    <row r="423" spans="1:76" x14ac:dyDescent="0.3">
      <c r="A423" s="83">
        <v>2014</v>
      </c>
      <c r="B423" s="83">
        <v>68</v>
      </c>
      <c r="C423" s="94" t="s">
        <v>138</v>
      </c>
      <c r="D423" s="86">
        <v>139</v>
      </c>
      <c r="E423" s="83" t="s">
        <v>224</v>
      </c>
      <c r="F423" s="87">
        <v>7</v>
      </c>
      <c r="G423" s="87">
        <v>519</v>
      </c>
      <c r="H423" s="87">
        <v>412</v>
      </c>
      <c r="I423" s="87">
        <v>107</v>
      </c>
      <c r="J423" s="88">
        <v>79.383429672447008</v>
      </c>
      <c r="K423" s="88">
        <v>20.616570327552985</v>
      </c>
      <c r="L423" s="87">
        <v>389</v>
      </c>
      <c r="M423" s="87">
        <v>320</v>
      </c>
      <c r="N423" s="87">
        <v>69</v>
      </c>
      <c r="O423" s="87">
        <v>130</v>
      </c>
      <c r="P423" s="87">
        <v>92</v>
      </c>
      <c r="Q423" s="87">
        <v>38</v>
      </c>
      <c r="R423" s="87">
        <v>345</v>
      </c>
      <c r="S423" s="87">
        <v>44</v>
      </c>
      <c r="T423" s="89"/>
      <c r="U423" s="90">
        <v>10775270</v>
      </c>
      <c r="V423" s="87">
        <v>6391515</v>
      </c>
      <c r="W423" s="87">
        <v>4383755</v>
      </c>
      <c r="X423" s="91">
        <v>59.316518286780749</v>
      </c>
      <c r="Y423" s="91">
        <v>40.683481713219251</v>
      </c>
      <c r="Z423" s="90">
        <v>20761.599229287091</v>
      </c>
      <c r="AA423" s="87">
        <v>61300069</v>
      </c>
      <c r="AB423" s="87">
        <v>35940449</v>
      </c>
      <c r="AC423" s="106">
        <v>29223274</v>
      </c>
      <c r="AD423" s="106">
        <v>1688546</v>
      </c>
      <c r="AE423" s="106">
        <v>35135</v>
      </c>
      <c r="AF423" s="106">
        <v>438837</v>
      </c>
      <c r="AG423" s="106">
        <v>1726629</v>
      </c>
      <c r="AH423" s="106">
        <v>96000</v>
      </c>
      <c r="AI423" s="106">
        <v>110472</v>
      </c>
      <c r="AJ423" s="106">
        <v>86440</v>
      </c>
      <c r="AK423" s="106">
        <v>304905</v>
      </c>
      <c r="AL423" s="106">
        <v>458884</v>
      </c>
      <c r="AM423" s="106">
        <v>1771327</v>
      </c>
      <c r="AN423" s="91">
        <v>81.31026409825877</v>
      </c>
      <c r="AO423" s="91">
        <v>4.6981772542685816</v>
      </c>
      <c r="AP423" s="88">
        <v>9.7758934508581127E-2</v>
      </c>
      <c r="AQ423" s="88">
        <v>4.795936188777163</v>
      </c>
      <c r="AR423" s="88">
        <v>0.2671085160900466</v>
      </c>
      <c r="AS423" s="88">
        <v>0.30737512489062119</v>
      </c>
      <c r="AT423" s="88">
        <v>0.24050895969607947</v>
      </c>
      <c r="AU423" s="88">
        <v>1.2767898364319266</v>
      </c>
      <c r="AV423" s="88">
        <v>1.2210114570354977</v>
      </c>
      <c r="AW423" s="88">
        <v>4.9285054841691043</v>
      </c>
      <c r="AX423" s="90">
        <v>25359620</v>
      </c>
      <c r="AY423" s="90">
        <v>48862.466281310211</v>
      </c>
      <c r="AZ423" s="89"/>
      <c r="BA423" s="87">
        <v>46465648</v>
      </c>
      <c r="BB423" s="93">
        <v>0.54577136210389232</v>
      </c>
      <c r="BC423" s="87">
        <v>7038889</v>
      </c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  <c r="BT423" s="33"/>
      <c r="BU423" s="33"/>
      <c r="BV423" s="33"/>
      <c r="BW423" s="33"/>
      <c r="BX423" s="33"/>
    </row>
    <row r="424" spans="1:76" x14ac:dyDescent="0.3">
      <c r="A424" s="83">
        <v>2014</v>
      </c>
      <c r="B424" s="83">
        <v>68</v>
      </c>
      <c r="C424" s="94" t="s">
        <v>138</v>
      </c>
      <c r="D424" s="86">
        <v>141</v>
      </c>
      <c r="E424" s="83" t="s">
        <v>225</v>
      </c>
      <c r="F424" s="87">
        <v>40</v>
      </c>
      <c r="G424" s="87">
        <v>949</v>
      </c>
      <c r="H424" s="87">
        <v>181</v>
      </c>
      <c r="I424" s="87">
        <v>768</v>
      </c>
      <c r="J424" s="88">
        <v>19.072708113804005</v>
      </c>
      <c r="K424" s="88">
        <v>80.927291886196002</v>
      </c>
      <c r="L424" s="87">
        <v>886</v>
      </c>
      <c r="M424" s="87">
        <v>156</v>
      </c>
      <c r="N424" s="87">
        <v>730</v>
      </c>
      <c r="O424" s="87">
        <v>63</v>
      </c>
      <c r="P424" s="87">
        <v>25</v>
      </c>
      <c r="Q424" s="87">
        <v>38</v>
      </c>
      <c r="R424" s="87">
        <v>131</v>
      </c>
      <c r="S424" s="87">
        <v>755</v>
      </c>
      <c r="T424" s="89"/>
      <c r="U424" s="90">
        <v>11795649</v>
      </c>
      <c r="V424" s="87">
        <v>7303784</v>
      </c>
      <c r="W424" s="87">
        <v>4491865</v>
      </c>
      <c r="X424" s="91">
        <v>61.919306008512123</v>
      </c>
      <c r="Y424" s="91">
        <v>38.080693991487877</v>
      </c>
      <c r="Z424" s="90">
        <v>12429.556375131717</v>
      </c>
      <c r="AA424" s="87">
        <v>57175636</v>
      </c>
      <c r="AB424" s="87">
        <v>29134707</v>
      </c>
      <c r="AC424" s="106">
        <v>20510321</v>
      </c>
      <c r="AD424" s="106">
        <v>644152</v>
      </c>
      <c r="AE424" s="106">
        <v>2716</v>
      </c>
      <c r="AF424" s="106">
        <v>7094209</v>
      </c>
      <c r="AG424" s="106">
        <v>312124</v>
      </c>
      <c r="AH424" s="106">
        <v>169358</v>
      </c>
      <c r="AI424" s="106">
        <v>0</v>
      </c>
      <c r="AJ424" s="106">
        <v>110297</v>
      </c>
      <c r="AK424" s="106">
        <v>129204</v>
      </c>
      <c r="AL424" s="106">
        <v>34780</v>
      </c>
      <c r="AM424" s="106">
        <v>127546</v>
      </c>
      <c r="AN424" s="91">
        <v>70.398240147052107</v>
      </c>
      <c r="AO424" s="91">
        <v>2.2109438066427094</v>
      </c>
      <c r="AP424" s="88">
        <v>9.3222149102100121E-3</v>
      </c>
      <c r="AQ424" s="88">
        <v>2.2202660215529195</v>
      </c>
      <c r="AR424" s="88">
        <v>0.58129295757118826</v>
      </c>
      <c r="AS424" s="88">
        <v>0</v>
      </c>
      <c r="AT424" s="88">
        <v>0.37857597126341447</v>
      </c>
      <c r="AU424" s="88">
        <v>0.11937652230379389</v>
      </c>
      <c r="AV424" s="88">
        <v>24.349683695120049</v>
      </c>
      <c r="AW424" s="88">
        <v>0.43778027354110682</v>
      </c>
      <c r="AX424" s="90">
        <v>28040929</v>
      </c>
      <c r="AY424" s="90">
        <v>29547.870389884087</v>
      </c>
      <c r="AZ424" s="89"/>
      <c r="BA424" s="87">
        <v>37469978</v>
      </c>
      <c r="BB424" s="93">
        <v>0.74835723148809963</v>
      </c>
      <c r="BC424" s="87">
        <v>1773745</v>
      </c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  <c r="BT424" s="33"/>
      <c r="BU424" s="33"/>
      <c r="BV424" s="33"/>
      <c r="BW424" s="33"/>
      <c r="BX424" s="33"/>
    </row>
    <row r="425" spans="1:76" x14ac:dyDescent="0.3">
      <c r="A425" s="83">
        <v>2014</v>
      </c>
      <c r="B425" s="83">
        <v>68</v>
      </c>
      <c r="C425" s="94" t="s">
        <v>138</v>
      </c>
      <c r="D425" s="86">
        <v>151</v>
      </c>
      <c r="E425" s="83" t="s">
        <v>227</v>
      </c>
      <c r="F425" s="87">
        <v>4</v>
      </c>
      <c r="G425" s="87">
        <v>77</v>
      </c>
      <c r="H425" s="87">
        <v>14</v>
      </c>
      <c r="I425" s="87">
        <v>63</v>
      </c>
      <c r="J425" s="88">
        <v>18.181818181818183</v>
      </c>
      <c r="K425" s="88">
        <v>81.818181818181827</v>
      </c>
      <c r="L425" s="87">
        <v>58</v>
      </c>
      <c r="M425" s="87">
        <v>9</v>
      </c>
      <c r="N425" s="87">
        <v>49</v>
      </c>
      <c r="O425" s="87">
        <v>19</v>
      </c>
      <c r="P425" s="87">
        <v>5</v>
      </c>
      <c r="Q425" s="87">
        <v>14</v>
      </c>
      <c r="R425" s="87">
        <v>12</v>
      </c>
      <c r="S425" s="87">
        <v>46</v>
      </c>
      <c r="T425" s="89"/>
      <c r="U425" s="90">
        <v>886713</v>
      </c>
      <c r="V425" s="87">
        <v>548398</v>
      </c>
      <c r="W425" s="87">
        <v>338315</v>
      </c>
      <c r="X425" s="91">
        <v>61.846166685274717</v>
      </c>
      <c r="Y425" s="91">
        <v>38.153833314725283</v>
      </c>
      <c r="Z425" s="90">
        <v>11515.753246753247</v>
      </c>
      <c r="AA425" s="87">
        <v>4126796</v>
      </c>
      <c r="AB425" s="87">
        <v>2560189</v>
      </c>
      <c r="AC425" s="106">
        <v>2201454</v>
      </c>
      <c r="AD425" s="106">
        <v>14999</v>
      </c>
      <c r="AE425" s="106">
        <v>0</v>
      </c>
      <c r="AF425" s="106">
        <v>122424</v>
      </c>
      <c r="AG425" s="106">
        <v>18312</v>
      </c>
      <c r="AH425" s="106">
        <v>58778</v>
      </c>
      <c r="AI425" s="106">
        <v>0</v>
      </c>
      <c r="AJ425" s="106">
        <v>7789</v>
      </c>
      <c r="AK425" s="106">
        <v>1540</v>
      </c>
      <c r="AL425" s="106">
        <v>1214</v>
      </c>
      <c r="AM425" s="106">
        <v>133679</v>
      </c>
      <c r="AN425" s="91">
        <v>85.987948545986242</v>
      </c>
      <c r="AO425" s="91">
        <v>0.58585518491017652</v>
      </c>
      <c r="AP425" s="88">
        <v>0</v>
      </c>
      <c r="AQ425" s="88">
        <v>0.58585518491017652</v>
      </c>
      <c r="AR425" s="88">
        <v>2.2958461269851562</v>
      </c>
      <c r="AS425" s="88">
        <v>0</v>
      </c>
      <c r="AT425" s="88">
        <v>0.30423535137444929</v>
      </c>
      <c r="AU425" s="88">
        <v>4.7418374190342977E-2</v>
      </c>
      <c r="AV425" s="88">
        <v>4.7818344661273056</v>
      </c>
      <c r="AW425" s="88">
        <v>5.2214504476036732</v>
      </c>
      <c r="AX425" s="90">
        <v>1566607</v>
      </c>
      <c r="AY425" s="90">
        <v>20345.545454545456</v>
      </c>
      <c r="AZ425" s="89"/>
      <c r="BA425" s="87">
        <v>2672968</v>
      </c>
      <c r="BB425" s="93">
        <v>0.58609268797830727</v>
      </c>
      <c r="BC425" s="87">
        <v>36310</v>
      </c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  <c r="BT425" s="33"/>
      <c r="BU425" s="33"/>
      <c r="BV425" s="33"/>
      <c r="BW425" s="33"/>
      <c r="BX425" s="33"/>
    </row>
    <row r="426" spans="1:76" x14ac:dyDescent="0.3">
      <c r="A426" s="83">
        <v>2014</v>
      </c>
      <c r="B426" s="83">
        <v>68</v>
      </c>
      <c r="C426" s="94" t="s">
        <v>138</v>
      </c>
      <c r="D426" s="86">
        <v>152</v>
      </c>
      <c r="E426" s="83" t="s">
        <v>228</v>
      </c>
      <c r="F426" s="87">
        <v>39</v>
      </c>
      <c r="G426" s="87">
        <v>550</v>
      </c>
      <c r="H426" s="87">
        <v>263</v>
      </c>
      <c r="I426" s="87">
        <v>287</v>
      </c>
      <c r="J426" s="88">
        <v>47.81818181818182</v>
      </c>
      <c r="K426" s="88">
        <v>52.181818181818187</v>
      </c>
      <c r="L426" s="87">
        <v>500</v>
      </c>
      <c r="M426" s="87">
        <v>238</v>
      </c>
      <c r="N426" s="87">
        <v>262</v>
      </c>
      <c r="O426" s="87">
        <v>50</v>
      </c>
      <c r="P426" s="87">
        <v>25</v>
      </c>
      <c r="Q426" s="87">
        <v>25</v>
      </c>
      <c r="R426" s="87">
        <v>75</v>
      </c>
      <c r="S426" s="87">
        <v>425</v>
      </c>
      <c r="T426" s="89"/>
      <c r="U426" s="90">
        <v>5552121</v>
      </c>
      <c r="V426" s="87">
        <v>3456601</v>
      </c>
      <c r="W426" s="87">
        <v>2095520</v>
      </c>
      <c r="X426" s="91">
        <v>62.257306712155589</v>
      </c>
      <c r="Y426" s="91">
        <v>37.742693287844411</v>
      </c>
      <c r="Z426" s="90">
        <v>10094.765454545455</v>
      </c>
      <c r="AA426" s="87">
        <v>32971950</v>
      </c>
      <c r="AB426" s="87">
        <v>19116805</v>
      </c>
      <c r="AC426" s="106">
        <v>17931919</v>
      </c>
      <c r="AD426" s="106">
        <v>438773</v>
      </c>
      <c r="AE426" s="106">
        <v>991</v>
      </c>
      <c r="AF426" s="106">
        <v>174721</v>
      </c>
      <c r="AG426" s="106">
        <v>101481</v>
      </c>
      <c r="AH426" s="106">
        <v>169414</v>
      </c>
      <c r="AI426" s="106">
        <v>0</v>
      </c>
      <c r="AJ426" s="106">
        <v>86772</v>
      </c>
      <c r="AK426" s="106">
        <v>63446</v>
      </c>
      <c r="AL426" s="106">
        <v>22888</v>
      </c>
      <c r="AM426" s="106">
        <v>126400</v>
      </c>
      <c r="AN426" s="91">
        <v>93.801861765080517</v>
      </c>
      <c r="AO426" s="91">
        <v>2.2952214033673513</v>
      </c>
      <c r="AP426" s="88">
        <v>5.1839206394583195E-3</v>
      </c>
      <c r="AQ426" s="88">
        <v>2.3004053240068094</v>
      </c>
      <c r="AR426" s="88">
        <v>0.88620457236447192</v>
      </c>
      <c r="AS426" s="88">
        <v>0</v>
      </c>
      <c r="AT426" s="88">
        <v>0.45390430043095592</v>
      </c>
      <c r="AU426" s="88">
        <v>0.11972711967297882</v>
      </c>
      <c r="AV426" s="88">
        <v>0.91396548743370021</v>
      </c>
      <c r="AW426" s="88">
        <v>0.66119835401365445</v>
      </c>
      <c r="AX426" s="90">
        <v>13855145</v>
      </c>
      <c r="AY426" s="90">
        <v>25191.172727272726</v>
      </c>
      <c r="AZ426" s="89"/>
      <c r="BA426" s="87">
        <v>15618723</v>
      </c>
      <c r="BB426" s="93">
        <v>0.88708564714285543</v>
      </c>
      <c r="BC426" s="87">
        <v>1171311</v>
      </c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  <c r="BT426" s="33"/>
      <c r="BU426" s="33"/>
      <c r="BV426" s="33"/>
      <c r="BW426" s="33"/>
      <c r="BX426" s="33"/>
    </row>
    <row r="427" spans="1:76" x14ac:dyDescent="0.3">
      <c r="A427" s="83">
        <v>2014</v>
      </c>
      <c r="B427" s="83">
        <v>68</v>
      </c>
      <c r="C427" s="94" t="s">
        <v>138</v>
      </c>
      <c r="D427" s="86">
        <v>162</v>
      </c>
      <c r="E427" s="83" t="s">
        <v>230</v>
      </c>
      <c r="F427" s="87">
        <v>4</v>
      </c>
      <c r="G427" s="87">
        <v>60</v>
      </c>
      <c r="H427" s="87">
        <v>51</v>
      </c>
      <c r="I427" s="87">
        <v>9</v>
      </c>
      <c r="J427" s="88">
        <v>85</v>
      </c>
      <c r="K427" s="88">
        <v>15</v>
      </c>
      <c r="L427" s="87">
        <v>58</v>
      </c>
      <c r="M427" s="87">
        <v>49</v>
      </c>
      <c r="N427" s="87">
        <v>9</v>
      </c>
      <c r="O427" s="87">
        <v>2</v>
      </c>
      <c r="P427" s="87">
        <v>2</v>
      </c>
      <c r="Q427" s="87">
        <v>0</v>
      </c>
      <c r="R427" s="87">
        <v>14</v>
      </c>
      <c r="S427" s="87">
        <v>44</v>
      </c>
      <c r="T427" s="89"/>
      <c r="U427" s="90">
        <v>665293</v>
      </c>
      <c r="V427" s="87">
        <v>414649</v>
      </c>
      <c r="W427" s="87">
        <v>250644</v>
      </c>
      <c r="X427" s="91">
        <v>62.325772253728807</v>
      </c>
      <c r="Y427" s="91">
        <v>37.674227746271193</v>
      </c>
      <c r="Z427" s="90">
        <v>11088.216666666667</v>
      </c>
      <c r="AA427" s="87">
        <v>2803462</v>
      </c>
      <c r="AB427" s="87">
        <v>1462137</v>
      </c>
      <c r="AC427" s="106">
        <v>1084732</v>
      </c>
      <c r="AD427" s="106">
        <v>77094</v>
      </c>
      <c r="AE427" s="106">
        <v>9309</v>
      </c>
      <c r="AF427" s="106">
        <v>0</v>
      </c>
      <c r="AG427" s="106">
        <v>44323</v>
      </c>
      <c r="AH427" s="106">
        <v>245747</v>
      </c>
      <c r="AI427" s="106">
        <v>0</v>
      </c>
      <c r="AJ427" s="106">
        <v>932</v>
      </c>
      <c r="AK427" s="106">
        <v>0</v>
      </c>
      <c r="AL427" s="106">
        <v>0</v>
      </c>
      <c r="AM427" s="106">
        <v>0</v>
      </c>
      <c r="AN427" s="91">
        <v>74.188123274358006</v>
      </c>
      <c r="AO427" s="91">
        <v>5.2726933249073102</v>
      </c>
      <c r="AP427" s="88">
        <v>0.63667084548164776</v>
      </c>
      <c r="AQ427" s="88">
        <v>5.9093641703889581</v>
      </c>
      <c r="AR427" s="88">
        <v>16.807385354450368</v>
      </c>
      <c r="AS427" s="88">
        <v>0</v>
      </c>
      <c r="AT427" s="88">
        <v>6.3742316896433088E-2</v>
      </c>
      <c r="AU427" s="88">
        <v>0</v>
      </c>
      <c r="AV427" s="88">
        <v>0</v>
      </c>
      <c r="AW427" s="88">
        <v>0</v>
      </c>
      <c r="AX427" s="90">
        <v>1341325</v>
      </c>
      <c r="AY427" s="90">
        <v>22355.416666666668</v>
      </c>
      <c r="AZ427" s="89"/>
      <c r="BA427" s="87">
        <v>2096046</v>
      </c>
      <c r="BB427" s="93">
        <v>0.63993108929861275</v>
      </c>
      <c r="BC427" s="87">
        <v>194650</v>
      </c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  <c r="BT427" s="33"/>
      <c r="BU427" s="33"/>
      <c r="BV427" s="33"/>
      <c r="BW427" s="33"/>
      <c r="BX427" s="33"/>
    </row>
    <row r="428" spans="1:76" x14ac:dyDescent="0.3">
      <c r="A428" s="83">
        <v>2014</v>
      </c>
      <c r="B428" s="83">
        <v>68</v>
      </c>
      <c r="C428" s="94" t="s">
        <v>138</v>
      </c>
      <c r="D428" s="86">
        <v>181</v>
      </c>
      <c r="E428" s="83" t="s">
        <v>235</v>
      </c>
      <c r="F428" s="87">
        <v>17</v>
      </c>
      <c r="G428" s="87">
        <v>267</v>
      </c>
      <c r="H428" s="87">
        <v>162</v>
      </c>
      <c r="I428" s="87">
        <v>105</v>
      </c>
      <c r="J428" s="88">
        <v>60.674157303370791</v>
      </c>
      <c r="K428" s="88">
        <v>39.325842696629216</v>
      </c>
      <c r="L428" s="87">
        <v>241</v>
      </c>
      <c r="M428" s="87">
        <v>149</v>
      </c>
      <c r="N428" s="87">
        <v>92</v>
      </c>
      <c r="O428" s="87">
        <v>26</v>
      </c>
      <c r="P428" s="87">
        <v>13</v>
      </c>
      <c r="Q428" s="87">
        <v>13</v>
      </c>
      <c r="R428" s="87">
        <v>111</v>
      </c>
      <c r="S428" s="87">
        <v>130</v>
      </c>
      <c r="T428" s="89"/>
      <c r="U428" s="90">
        <v>3884357</v>
      </c>
      <c r="V428" s="87">
        <v>2518852</v>
      </c>
      <c r="W428" s="87">
        <v>1365505</v>
      </c>
      <c r="X428" s="91">
        <v>64.846047878709399</v>
      </c>
      <c r="Y428" s="91">
        <v>35.153952121290608</v>
      </c>
      <c r="Z428" s="90">
        <v>14548.153558052434</v>
      </c>
      <c r="AA428" s="87">
        <v>23318098</v>
      </c>
      <c r="AB428" s="87">
        <v>13369652</v>
      </c>
      <c r="AC428" s="106">
        <v>11121573</v>
      </c>
      <c r="AD428" s="106">
        <v>355245</v>
      </c>
      <c r="AE428" s="106">
        <v>24008</v>
      </c>
      <c r="AF428" s="106">
        <v>729300</v>
      </c>
      <c r="AG428" s="106">
        <v>325741</v>
      </c>
      <c r="AH428" s="106">
        <v>196353</v>
      </c>
      <c r="AI428" s="106">
        <v>12805</v>
      </c>
      <c r="AJ428" s="106">
        <v>62883</v>
      </c>
      <c r="AK428" s="106">
        <v>68386</v>
      </c>
      <c r="AL428" s="106">
        <v>128306</v>
      </c>
      <c r="AM428" s="106">
        <v>345052</v>
      </c>
      <c r="AN428" s="91">
        <v>83.185209308364946</v>
      </c>
      <c r="AO428" s="91">
        <v>2.6570998257845457</v>
      </c>
      <c r="AP428" s="88">
        <v>0.17957086691560858</v>
      </c>
      <c r="AQ428" s="88">
        <v>2.8366706927001544</v>
      </c>
      <c r="AR428" s="88">
        <v>1.4686470522942559</v>
      </c>
      <c r="AS428" s="88">
        <v>9.5776614080905029E-2</v>
      </c>
      <c r="AT428" s="88">
        <v>0.47034133723151511</v>
      </c>
      <c r="AU428" s="88">
        <v>0.9596809251280437</v>
      </c>
      <c r="AV428" s="88">
        <v>5.4548914212576367</v>
      </c>
      <c r="AW428" s="88">
        <v>2.5808599954583711</v>
      </c>
      <c r="AX428" s="90">
        <v>9948446</v>
      </c>
      <c r="AY428" s="90">
        <v>37260.097378277154</v>
      </c>
      <c r="AZ428" s="89"/>
      <c r="BA428" s="87">
        <v>14285736</v>
      </c>
      <c r="BB428" s="93">
        <v>0.69639016148695454</v>
      </c>
      <c r="BC428" s="87">
        <v>844011</v>
      </c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  <c r="BT428" s="33"/>
      <c r="BU428" s="33"/>
      <c r="BV428" s="33"/>
      <c r="BW428" s="33"/>
      <c r="BX428" s="33"/>
    </row>
    <row r="429" spans="1:76" x14ac:dyDescent="0.3">
      <c r="A429" s="83">
        <v>2014</v>
      </c>
      <c r="B429" s="83">
        <v>68</v>
      </c>
      <c r="C429" s="94" t="s">
        <v>138</v>
      </c>
      <c r="D429" s="86">
        <v>192</v>
      </c>
      <c r="E429" s="83" t="s">
        <v>237</v>
      </c>
      <c r="F429" s="87">
        <v>15</v>
      </c>
      <c r="G429" s="87">
        <v>2251</v>
      </c>
      <c r="H429" s="87">
        <v>1999</v>
      </c>
      <c r="I429" s="87">
        <v>252</v>
      </c>
      <c r="J429" s="88">
        <v>88.804975566414925</v>
      </c>
      <c r="K429" s="88">
        <v>11.195024433585072</v>
      </c>
      <c r="L429" s="87">
        <v>1877</v>
      </c>
      <c r="M429" s="87">
        <v>1666</v>
      </c>
      <c r="N429" s="87">
        <v>211</v>
      </c>
      <c r="O429" s="87">
        <v>374</v>
      </c>
      <c r="P429" s="87">
        <v>333</v>
      </c>
      <c r="Q429" s="87">
        <v>41</v>
      </c>
      <c r="R429" s="87">
        <v>1838</v>
      </c>
      <c r="S429" s="87">
        <v>39</v>
      </c>
      <c r="T429" s="89"/>
      <c r="U429" s="90">
        <v>134292407</v>
      </c>
      <c r="V429" s="87">
        <v>84196485</v>
      </c>
      <c r="W429" s="87">
        <v>50095922</v>
      </c>
      <c r="X429" s="91">
        <v>62.696385358555673</v>
      </c>
      <c r="Y429" s="91">
        <v>37.303614641444319</v>
      </c>
      <c r="Z429" s="90">
        <v>59658.999111505997</v>
      </c>
      <c r="AA429" s="87">
        <v>22343112660</v>
      </c>
      <c r="AB429" s="87">
        <v>14065740649</v>
      </c>
      <c r="AC429" s="106">
        <v>13487118418</v>
      </c>
      <c r="AD429" s="106">
        <v>52504390</v>
      </c>
      <c r="AE429" s="106">
        <v>357339649</v>
      </c>
      <c r="AF429" s="106">
        <v>40732</v>
      </c>
      <c r="AG429" s="106">
        <v>80739629</v>
      </c>
      <c r="AH429" s="106">
        <v>2112281</v>
      </c>
      <c r="AI429" s="106">
        <v>3000</v>
      </c>
      <c r="AJ429" s="106">
        <v>358415</v>
      </c>
      <c r="AK429" s="106">
        <v>78031097</v>
      </c>
      <c r="AL429" s="106">
        <v>1956964</v>
      </c>
      <c r="AM429" s="106">
        <v>5536074</v>
      </c>
      <c r="AN429" s="91">
        <v>95.886301010099046</v>
      </c>
      <c r="AO429" s="91">
        <v>0.37327853051046256</v>
      </c>
      <c r="AP429" s="88">
        <v>2.5404965008039229</v>
      </c>
      <c r="AQ429" s="88">
        <v>2.9137750313143855</v>
      </c>
      <c r="AR429" s="88">
        <v>1.5017204231973183E-2</v>
      </c>
      <c r="AS429" s="88">
        <v>2.1328418281431088E-5</v>
      </c>
      <c r="AT429" s="88">
        <v>2.5481416794463749E-3</v>
      </c>
      <c r="AU429" s="88">
        <v>1.391298225123417E-2</v>
      </c>
      <c r="AV429" s="88">
        <v>2.8958304447975039E-4</v>
      </c>
      <c r="AW429" s="88">
        <v>3.9358567302985113E-2</v>
      </c>
      <c r="AX429" s="90">
        <v>8277372011</v>
      </c>
      <c r="AY429" s="90">
        <v>3677197.6948023099</v>
      </c>
      <c r="AZ429" s="89"/>
      <c r="BA429" s="87">
        <v>14431231143</v>
      </c>
      <c r="BB429" s="93">
        <v>0.57357351767004405</v>
      </c>
      <c r="BC429" s="87">
        <v>894766314</v>
      </c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  <c r="BW429" s="33"/>
      <c r="BX429" s="33"/>
    </row>
    <row r="430" spans="1:76" x14ac:dyDescent="0.3">
      <c r="A430" s="83">
        <v>2014</v>
      </c>
      <c r="B430" s="83">
        <v>68</v>
      </c>
      <c r="C430" s="94" t="s">
        <v>138</v>
      </c>
      <c r="D430" s="86">
        <v>201</v>
      </c>
      <c r="E430" s="83" t="s">
        <v>238</v>
      </c>
      <c r="F430" s="87">
        <v>4</v>
      </c>
      <c r="G430" s="87">
        <v>200</v>
      </c>
      <c r="H430" s="87">
        <v>149</v>
      </c>
      <c r="I430" s="87">
        <v>51</v>
      </c>
      <c r="J430" s="88">
        <v>74.5</v>
      </c>
      <c r="K430" s="88">
        <v>25.5</v>
      </c>
      <c r="L430" s="87">
        <v>200</v>
      </c>
      <c r="M430" s="87">
        <v>149</v>
      </c>
      <c r="N430" s="87">
        <v>51</v>
      </c>
      <c r="O430" s="87">
        <v>0</v>
      </c>
      <c r="P430" s="87">
        <v>0</v>
      </c>
      <c r="Q430" s="87">
        <v>0</v>
      </c>
      <c r="R430" s="87">
        <v>129</v>
      </c>
      <c r="S430" s="87">
        <v>71</v>
      </c>
      <c r="T430" s="89"/>
      <c r="U430" s="90">
        <v>7603465</v>
      </c>
      <c r="V430" s="87">
        <v>5166420</v>
      </c>
      <c r="W430" s="87">
        <v>2437045</v>
      </c>
      <c r="X430" s="91">
        <v>67.948231497087193</v>
      </c>
      <c r="Y430" s="91">
        <v>32.051768502912815</v>
      </c>
      <c r="Z430" s="90">
        <v>38017.324999999997</v>
      </c>
      <c r="AA430" s="87">
        <v>48796401</v>
      </c>
      <c r="AB430" s="87">
        <v>14111350</v>
      </c>
      <c r="AC430" s="106">
        <v>8747169</v>
      </c>
      <c r="AD430" s="106">
        <v>2638022</v>
      </c>
      <c r="AE430" s="106">
        <v>1704001</v>
      </c>
      <c r="AF430" s="106">
        <v>0</v>
      </c>
      <c r="AG430" s="106">
        <v>605683</v>
      </c>
      <c r="AH430" s="106">
        <v>0</v>
      </c>
      <c r="AI430" s="106">
        <v>106569</v>
      </c>
      <c r="AJ430" s="106">
        <v>28271</v>
      </c>
      <c r="AK430" s="106">
        <v>124025</v>
      </c>
      <c r="AL430" s="106">
        <v>157610</v>
      </c>
      <c r="AM430" s="106">
        <v>0</v>
      </c>
      <c r="AN430" s="91">
        <v>61.986762428825024</v>
      </c>
      <c r="AO430" s="91">
        <v>18.694327615713593</v>
      </c>
      <c r="AP430" s="88">
        <v>12.075393211847201</v>
      </c>
      <c r="AQ430" s="88">
        <v>30.769720827560796</v>
      </c>
      <c r="AR430" s="88">
        <v>0</v>
      </c>
      <c r="AS430" s="88">
        <v>0.75520060093470853</v>
      </c>
      <c r="AT430" s="88">
        <v>0.20034227767010243</v>
      </c>
      <c r="AU430" s="88">
        <v>1.116902351653102</v>
      </c>
      <c r="AV430" s="88">
        <v>0</v>
      </c>
      <c r="AW430" s="88">
        <v>0</v>
      </c>
      <c r="AX430" s="90">
        <v>34685051</v>
      </c>
      <c r="AY430" s="90">
        <v>173425.255</v>
      </c>
      <c r="AZ430" s="89"/>
      <c r="BA430" s="87">
        <v>38345591</v>
      </c>
      <c r="BB430" s="93">
        <v>0.9045381775443232</v>
      </c>
      <c r="BC430" s="87">
        <v>37969314</v>
      </c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  <c r="BT430" s="33"/>
      <c r="BU430" s="33"/>
      <c r="BV430" s="33"/>
      <c r="BW430" s="33"/>
      <c r="BX430" s="33"/>
    </row>
    <row r="431" spans="1:76" x14ac:dyDescent="0.3">
      <c r="A431" s="83">
        <v>2014</v>
      </c>
      <c r="B431" s="83">
        <v>68</v>
      </c>
      <c r="C431" s="94" t="s">
        <v>138</v>
      </c>
      <c r="D431" s="86">
        <v>202</v>
      </c>
      <c r="E431" s="83" t="s">
        <v>239</v>
      </c>
      <c r="F431" s="87">
        <v>11</v>
      </c>
      <c r="G431" s="87">
        <v>282</v>
      </c>
      <c r="H431" s="87">
        <v>200</v>
      </c>
      <c r="I431" s="87">
        <v>82</v>
      </c>
      <c r="J431" s="88">
        <v>70.921985815602838</v>
      </c>
      <c r="K431" s="88">
        <v>29.078014184397162</v>
      </c>
      <c r="L431" s="87">
        <v>266</v>
      </c>
      <c r="M431" s="87">
        <v>193</v>
      </c>
      <c r="N431" s="87">
        <v>73</v>
      </c>
      <c r="O431" s="87">
        <v>16</v>
      </c>
      <c r="P431" s="87">
        <v>7</v>
      </c>
      <c r="Q431" s="87">
        <v>9</v>
      </c>
      <c r="R431" s="87">
        <v>186</v>
      </c>
      <c r="S431" s="87">
        <v>80</v>
      </c>
      <c r="T431" s="89"/>
      <c r="U431" s="90">
        <v>7015859</v>
      </c>
      <c r="V431" s="87">
        <v>4606611</v>
      </c>
      <c r="W431" s="87">
        <v>2409248</v>
      </c>
      <c r="X431" s="91">
        <v>65.659971216639335</v>
      </c>
      <c r="Y431" s="91">
        <v>34.340028783360673</v>
      </c>
      <c r="Z431" s="90">
        <v>24878.932624113477</v>
      </c>
      <c r="AA431" s="87">
        <v>332101031</v>
      </c>
      <c r="AB431" s="87">
        <v>268061824</v>
      </c>
      <c r="AC431" s="106">
        <v>251667610</v>
      </c>
      <c r="AD431" s="106">
        <v>2575906</v>
      </c>
      <c r="AE431" s="106">
        <v>1652579</v>
      </c>
      <c r="AF431" s="106">
        <v>201</v>
      </c>
      <c r="AG431" s="106">
        <v>5865762</v>
      </c>
      <c r="AH431" s="106">
        <v>1659160</v>
      </c>
      <c r="AI431" s="106">
        <v>1018642</v>
      </c>
      <c r="AJ431" s="106">
        <v>2459020</v>
      </c>
      <c r="AK431" s="106">
        <v>916029</v>
      </c>
      <c r="AL431" s="106">
        <v>95806</v>
      </c>
      <c r="AM431" s="106">
        <v>151109</v>
      </c>
      <c r="AN431" s="91">
        <v>93.88416681071304</v>
      </c>
      <c r="AO431" s="91">
        <v>0.96093727990152011</v>
      </c>
      <c r="AP431" s="88">
        <v>0.61649173886095765</v>
      </c>
      <c r="AQ431" s="88">
        <v>1.5774290187624778</v>
      </c>
      <c r="AR431" s="88">
        <v>0.61894676953328498</v>
      </c>
      <c r="AS431" s="88">
        <v>0.38000263700361897</v>
      </c>
      <c r="AT431" s="88">
        <v>0.91733315968185003</v>
      </c>
      <c r="AU431" s="88">
        <v>3.5740262664183023E-2</v>
      </c>
      <c r="AV431" s="88">
        <v>7.4982702497764097E-5</v>
      </c>
      <c r="AW431" s="88">
        <v>5.6370951202659877E-2</v>
      </c>
      <c r="AX431" s="90">
        <v>64039207</v>
      </c>
      <c r="AY431" s="90">
        <v>227089.38652482271</v>
      </c>
      <c r="AZ431" s="89"/>
      <c r="BA431" s="87">
        <v>96591321</v>
      </c>
      <c r="BB431" s="93">
        <v>0.66299131575185721</v>
      </c>
      <c r="BC431" s="87">
        <v>5817738</v>
      </c>
      <c r="BD431" s="33"/>
      <c r="BE431" s="33"/>
      <c r="BF431" s="33"/>
      <c r="BG431" s="33"/>
      <c r="BH431" s="33"/>
      <c r="BI431" s="33"/>
      <c r="BJ431" s="33"/>
      <c r="BK431" s="33"/>
      <c r="BL431" s="33"/>
      <c r="BM431" s="33"/>
      <c r="BN431" s="33"/>
      <c r="BO431" s="33"/>
      <c r="BP431" s="33"/>
      <c r="BQ431" s="33"/>
      <c r="BR431" s="33"/>
      <c r="BS431" s="33"/>
      <c r="BT431" s="33"/>
      <c r="BU431" s="33"/>
      <c r="BV431" s="33"/>
      <c r="BW431" s="33"/>
      <c r="BX431" s="33"/>
    </row>
    <row r="432" spans="1:76" x14ac:dyDescent="0.3">
      <c r="A432" s="83">
        <v>2014</v>
      </c>
      <c r="B432" s="83">
        <v>68</v>
      </c>
      <c r="C432" s="94" t="s">
        <v>138</v>
      </c>
      <c r="D432" s="86">
        <v>221</v>
      </c>
      <c r="E432" s="83" t="s">
        <v>241</v>
      </c>
      <c r="F432" s="87">
        <v>5</v>
      </c>
      <c r="G432" s="87">
        <v>145</v>
      </c>
      <c r="H432" s="87">
        <v>118</v>
      </c>
      <c r="I432" s="87">
        <v>27</v>
      </c>
      <c r="J432" s="88">
        <v>81.379310344827587</v>
      </c>
      <c r="K432" s="88">
        <v>18.620689655172416</v>
      </c>
      <c r="L432" s="87">
        <v>136</v>
      </c>
      <c r="M432" s="87">
        <v>111</v>
      </c>
      <c r="N432" s="87">
        <v>25</v>
      </c>
      <c r="O432" s="87">
        <v>9</v>
      </c>
      <c r="P432" s="87">
        <v>7</v>
      </c>
      <c r="Q432" s="87">
        <v>2</v>
      </c>
      <c r="R432" s="87">
        <v>55</v>
      </c>
      <c r="S432" s="87">
        <v>81</v>
      </c>
      <c r="T432" s="89"/>
      <c r="U432" s="90">
        <v>2688053</v>
      </c>
      <c r="V432" s="87">
        <v>1725596</v>
      </c>
      <c r="W432" s="87">
        <v>962457</v>
      </c>
      <c r="X432" s="91">
        <v>64.195014012000513</v>
      </c>
      <c r="Y432" s="91">
        <v>35.804985987999494</v>
      </c>
      <c r="Z432" s="90">
        <v>18538.296551724139</v>
      </c>
      <c r="AA432" s="87">
        <v>14361075</v>
      </c>
      <c r="AB432" s="87">
        <v>7920839</v>
      </c>
      <c r="AC432" s="106">
        <v>6812097</v>
      </c>
      <c r="AD432" s="106">
        <v>256832</v>
      </c>
      <c r="AE432" s="106">
        <v>90652</v>
      </c>
      <c r="AF432" s="106">
        <v>0</v>
      </c>
      <c r="AG432" s="106">
        <v>349466</v>
      </c>
      <c r="AH432" s="106">
        <v>273139</v>
      </c>
      <c r="AI432" s="106">
        <v>54961</v>
      </c>
      <c r="AJ432" s="106">
        <v>15950</v>
      </c>
      <c r="AK432" s="106">
        <v>12135</v>
      </c>
      <c r="AL432" s="106">
        <v>11840</v>
      </c>
      <c r="AM432" s="106">
        <v>43767</v>
      </c>
      <c r="AN432" s="91">
        <v>86.002215169377891</v>
      </c>
      <c r="AO432" s="91">
        <v>3.242484792330711</v>
      </c>
      <c r="AP432" s="88">
        <v>1.1444747204178749</v>
      </c>
      <c r="AQ432" s="88">
        <v>4.3869595127485859</v>
      </c>
      <c r="AR432" s="88">
        <v>3.4483594477807209</v>
      </c>
      <c r="AS432" s="88">
        <v>0.69387851463714889</v>
      </c>
      <c r="AT432" s="88">
        <v>0.20136755714893331</v>
      </c>
      <c r="AU432" s="88">
        <v>0.14947911452309534</v>
      </c>
      <c r="AV432" s="88">
        <v>0</v>
      </c>
      <c r="AW432" s="88">
        <v>0.55255510180171574</v>
      </c>
      <c r="AX432" s="90">
        <v>6440236</v>
      </c>
      <c r="AY432" s="90">
        <v>44415.42068965517</v>
      </c>
      <c r="AZ432" s="89"/>
      <c r="BA432" s="87">
        <v>5941099</v>
      </c>
      <c r="BB432" s="93">
        <v>1.0840142539284399</v>
      </c>
      <c r="BC432" s="87">
        <v>635544</v>
      </c>
      <c r="BD432" s="33"/>
      <c r="BE432" s="33"/>
      <c r="BF432" s="33"/>
      <c r="BG432" s="33"/>
      <c r="BH432" s="33"/>
      <c r="BI432" s="33"/>
      <c r="BJ432" s="33"/>
      <c r="BK432" s="33"/>
      <c r="BL432" s="33"/>
      <c r="BM432" s="33"/>
      <c r="BN432" s="33"/>
      <c r="BO432" s="33"/>
      <c r="BP432" s="33"/>
      <c r="BQ432" s="33"/>
      <c r="BR432" s="33"/>
      <c r="BS432" s="33"/>
      <c r="BT432" s="33"/>
      <c r="BU432" s="33"/>
      <c r="BV432" s="33"/>
      <c r="BW432" s="33"/>
      <c r="BX432" s="33"/>
    </row>
    <row r="433" spans="1:76" x14ac:dyDescent="0.3">
      <c r="A433" s="83">
        <v>2014</v>
      </c>
      <c r="B433" s="83">
        <v>68</v>
      </c>
      <c r="C433" s="94" t="s">
        <v>138</v>
      </c>
      <c r="D433" s="86">
        <v>222</v>
      </c>
      <c r="E433" s="83" t="s">
        <v>242</v>
      </c>
      <c r="F433" s="87">
        <v>18</v>
      </c>
      <c r="G433" s="87">
        <v>592</v>
      </c>
      <c r="H433" s="87">
        <v>481</v>
      </c>
      <c r="I433" s="87">
        <v>111</v>
      </c>
      <c r="J433" s="88">
        <v>81.25</v>
      </c>
      <c r="K433" s="88">
        <v>18.75</v>
      </c>
      <c r="L433" s="87">
        <v>544</v>
      </c>
      <c r="M433" s="87">
        <v>440</v>
      </c>
      <c r="N433" s="87">
        <v>104</v>
      </c>
      <c r="O433" s="87">
        <v>48</v>
      </c>
      <c r="P433" s="87">
        <v>41</v>
      </c>
      <c r="Q433" s="87">
        <v>7</v>
      </c>
      <c r="R433" s="87">
        <v>426</v>
      </c>
      <c r="S433" s="87">
        <v>118</v>
      </c>
      <c r="T433" s="89"/>
      <c r="U433" s="90">
        <v>12485387</v>
      </c>
      <c r="V433" s="87">
        <v>8133325</v>
      </c>
      <c r="W433" s="87">
        <v>4352062</v>
      </c>
      <c r="X433" s="91">
        <v>65.142754485703975</v>
      </c>
      <c r="Y433" s="91">
        <v>34.857245514296032</v>
      </c>
      <c r="Z433" s="90">
        <v>21090.180743243243</v>
      </c>
      <c r="AA433" s="87">
        <v>99926187</v>
      </c>
      <c r="AB433" s="87">
        <v>62266478</v>
      </c>
      <c r="AC433" s="106">
        <v>54866513</v>
      </c>
      <c r="AD433" s="106">
        <v>3445248</v>
      </c>
      <c r="AE433" s="106">
        <v>27611</v>
      </c>
      <c r="AF433" s="106">
        <v>458238</v>
      </c>
      <c r="AG433" s="106">
        <v>1814651</v>
      </c>
      <c r="AH433" s="106">
        <v>354098</v>
      </c>
      <c r="AI433" s="106">
        <v>249</v>
      </c>
      <c r="AJ433" s="106">
        <v>72824</v>
      </c>
      <c r="AK433" s="106">
        <v>144245</v>
      </c>
      <c r="AL433" s="106">
        <v>405242</v>
      </c>
      <c r="AM433" s="106">
        <v>677559</v>
      </c>
      <c r="AN433" s="91">
        <v>88.115651892178647</v>
      </c>
      <c r="AO433" s="91">
        <v>5.533070298275101</v>
      </c>
      <c r="AP433" s="88">
        <v>4.4343282110801262E-2</v>
      </c>
      <c r="AQ433" s="88">
        <v>5.577413580385902</v>
      </c>
      <c r="AR433" s="88">
        <v>0.56868159461339696</v>
      </c>
      <c r="AS433" s="88">
        <v>3.9989414528954085E-4</v>
      </c>
      <c r="AT433" s="88">
        <v>0.11695538649223103</v>
      </c>
      <c r="AU433" s="88">
        <v>0.65081888845551861</v>
      </c>
      <c r="AV433" s="88">
        <v>0.7359304953782676</v>
      </c>
      <c r="AW433" s="88">
        <v>1.0881601493503454</v>
      </c>
      <c r="AX433" s="90">
        <v>37659709</v>
      </c>
      <c r="AY433" s="90">
        <v>63614.373310810814</v>
      </c>
      <c r="AZ433" s="89"/>
      <c r="BA433" s="87">
        <v>86271707</v>
      </c>
      <c r="BB433" s="93">
        <v>0.43652444479857111</v>
      </c>
      <c r="BC433" s="87">
        <v>13475415</v>
      </c>
      <c r="BD433" s="33"/>
      <c r="BE433" s="33"/>
      <c r="BF433" s="33"/>
      <c r="BG433" s="33"/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  <c r="BW433" s="33"/>
      <c r="BX433" s="33"/>
    </row>
    <row r="434" spans="1:76" x14ac:dyDescent="0.3">
      <c r="A434" s="83">
        <v>2014</v>
      </c>
      <c r="B434" s="83">
        <v>68</v>
      </c>
      <c r="C434" s="94" t="s">
        <v>138</v>
      </c>
      <c r="D434" s="86">
        <v>231</v>
      </c>
      <c r="E434" s="83" t="s">
        <v>243</v>
      </c>
      <c r="F434" s="87">
        <v>3</v>
      </c>
      <c r="G434" s="87">
        <v>200</v>
      </c>
      <c r="H434" s="87">
        <v>164</v>
      </c>
      <c r="I434" s="87">
        <v>36</v>
      </c>
      <c r="J434" s="88">
        <v>82</v>
      </c>
      <c r="K434" s="88">
        <v>18</v>
      </c>
      <c r="L434" s="87">
        <v>200</v>
      </c>
      <c r="M434" s="87">
        <v>164</v>
      </c>
      <c r="N434" s="87">
        <v>36</v>
      </c>
      <c r="O434" s="87">
        <v>0</v>
      </c>
      <c r="P434" s="87">
        <v>0</v>
      </c>
      <c r="Q434" s="87">
        <v>0</v>
      </c>
      <c r="R434" s="87">
        <v>23</v>
      </c>
      <c r="S434" s="87">
        <v>177</v>
      </c>
      <c r="T434" s="89"/>
      <c r="U434" s="90">
        <v>3909424</v>
      </c>
      <c r="V434" s="87">
        <v>2293661</v>
      </c>
      <c r="W434" s="87">
        <v>1615763</v>
      </c>
      <c r="X434" s="91">
        <v>58.670049603215205</v>
      </c>
      <c r="Y434" s="91">
        <v>41.329950396784795</v>
      </c>
      <c r="Z434" s="90">
        <v>19547.12</v>
      </c>
      <c r="AA434" s="87">
        <v>25830458</v>
      </c>
      <c r="AB434" s="87">
        <v>12681447</v>
      </c>
      <c r="AC434" s="106">
        <v>10642352</v>
      </c>
      <c r="AD434" s="106">
        <v>255169</v>
      </c>
      <c r="AE434" s="106">
        <v>0</v>
      </c>
      <c r="AF434" s="106">
        <v>238282</v>
      </c>
      <c r="AG434" s="106">
        <v>1177815</v>
      </c>
      <c r="AH434" s="106">
        <v>148255</v>
      </c>
      <c r="AI434" s="106">
        <v>3364</v>
      </c>
      <c r="AJ434" s="106">
        <v>5020</v>
      </c>
      <c r="AK434" s="106">
        <v>29676</v>
      </c>
      <c r="AL434" s="106">
        <v>181514</v>
      </c>
      <c r="AM434" s="106">
        <v>0</v>
      </c>
      <c r="AN434" s="91">
        <v>83.920644071611079</v>
      </c>
      <c r="AO434" s="91">
        <v>2.0121441977402106</v>
      </c>
      <c r="AP434" s="88">
        <v>0</v>
      </c>
      <c r="AQ434" s="88">
        <v>2.0121441977402106</v>
      </c>
      <c r="AR434" s="88">
        <v>1.16907005959178</v>
      </c>
      <c r="AS434" s="88">
        <v>2.6526941286747478E-2</v>
      </c>
      <c r="AT434" s="88">
        <v>3.9585388008166571E-2</v>
      </c>
      <c r="AU434" s="88">
        <v>1.4313350834490732</v>
      </c>
      <c r="AV434" s="88">
        <v>1.878981160430667</v>
      </c>
      <c r="AW434" s="88">
        <v>0</v>
      </c>
      <c r="AX434" s="90">
        <v>13149011</v>
      </c>
      <c r="AY434" s="90">
        <v>65745.054999999993</v>
      </c>
      <c r="AZ434" s="89"/>
      <c r="BA434" s="87">
        <v>3267479</v>
      </c>
      <c r="BB434" s="93">
        <v>4.024206735529134</v>
      </c>
      <c r="BC434" s="87">
        <v>835731</v>
      </c>
      <c r="BD434" s="33"/>
      <c r="BE434" s="33"/>
      <c r="BF434" s="33"/>
      <c r="BG434" s="33"/>
      <c r="BH434" s="33"/>
      <c r="BI434" s="33"/>
      <c r="BJ434" s="33"/>
      <c r="BK434" s="33"/>
      <c r="BL434" s="33"/>
      <c r="BM434" s="33"/>
      <c r="BN434" s="33"/>
      <c r="BO434" s="33"/>
      <c r="BP434" s="33"/>
      <c r="BQ434" s="33"/>
      <c r="BR434" s="33"/>
      <c r="BS434" s="33"/>
      <c r="BT434" s="33"/>
      <c r="BU434" s="33"/>
      <c r="BV434" s="33"/>
      <c r="BW434" s="33"/>
      <c r="BX434" s="33"/>
    </row>
    <row r="435" spans="1:76" x14ac:dyDescent="0.3">
      <c r="A435" s="83">
        <v>2014</v>
      </c>
      <c r="B435" s="83">
        <v>68</v>
      </c>
      <c r="C435" s="94" t="s">
        <v>138</v>
      </c>
      <c r="D435" s="86">
        <v>239</v>
      </c>
      <c r="E435" s="83" t="s">
        <v>244</v>
      </c>
      <c r="F435" s="87">
        <v>21</v>
      </c>
      <c r="G435" s="87">
        <v>858</v>
      </c>
      <c r="H435" s="87">
        <v>769</v>
      </c>
      <c r="I435" s="87">
        <v>89</v>
      </c>
      <c r="J435" s="88">
        <v>89.627039627039622</v>
      </c>
      <c r="K435" s="88">
        <v>10.372960372960373</v>
      </c>
      <c r="L435" s="87">
        <v>674</v>
      </c>
      <c r="M435" s="87">
        <v>591</v>
      </c>
      <c r="N435" s="87">
        <v>83</v>
      </c>
      <c r="O435" s="87">
        <v>184</v>
      </c>
      <c r="P435" s="87">
        <v>178</v>
      </c>
      <c r="Q435" s="87">
        <v>6</v>
      </c>
      <c r="R435" s="87">
        <v>487</v>
      </c>
      <c r="S435" s="87">
        <v>187</v>
      </c>
      <c r="T435" s="89"/>
      <c r="U435" s="90">
        <v>19868921</v>
      </c>
      <c r="V435" s="87">
        <v>12288396</v>
      </c>
      <c r="W435" s="87">
        <v>7580525</v>
      </c>
      <c r="X435" s="91">
        <v>61.847324270905304</v>
      </c>
      <c r="Y435" s="91">
        <v>38.152675729094696</v>
      </c>
      <c r="Z435" s="90">
        <v>23157.250582750581</v>
      </c>
      <c r="AA435" s="87">
        <v>262890694</v>
      </c>
      <c r="AB435" s="87">
        <v>150034076</v>
      </c>
      <c r="AC435" s="106">
        <v>108504299</v>
      </c>
      <c r="AD435" s="106">
        <v>4978857</v>
      </c>
      <c r="AE435" s="106">
        <v>7081015</v>
      </c>
      <c r="AF435" s="106">
        <v>0</v>
      </c>
      <c r="AG435" s="106">
        <v>7795519</v>
      </c>
      <c r="AH435" s="106">
        <v>730389</v>
      </c>
      <c r="AI435" s="106">
        <v>1648048</v>
      </c>
      <c r="AJ435" s="106">
        <v>253454</v>
      </c>
      <c r="AK435" s="106">
        <v>707928</v>
      </c>
      <c r="AL435" s="106">
        <v>14380360</v>
      </c>
      <c r="AM435" s="106">
        <v>3954207</v>
      </c>
      <c r="AN435" s="91">
        <v>72.31977021006881</v>
      </c>
      <c r="AO435" s="91">
        <v>3.3184841288988243</v>
      </c>
      <c r="AP435" s="88">
        <v>4.7196044983807539</v>
      </c>
      <c r="AQ435" s="88">
        <v>8.0380886272795777</v>
      </c>
      <c r="AR435" s="88">
        <v>0.48681540852092825</v>
      </c>
      <c r="AS435" s="88">
        <v>1.0984491283166899</v>
      </c>
      <c r="AT435" s="88">
        <v>0.16893095672479097</v>
      </c>
      <c r="AU435" s="88">
        <v>9.5847292717689019</v>
      </c>
      <c r="AV435" s="88">
        <v>0</v>
      </c>
      <c r="AW435" s="88">
        <v>2.6355392757575951</v>
      </c>
      <c r="AX435" s="90">
        <v>112856618</v>
      </c>
      <c r="AY435" s="90">
        <v>131534.51981351982</v>
      </c>
      <c r="AZ435" s="89"/>
      <c r="BA435" s="87">
        <v>119468458</v>
      </c>
      <c r="BB435" s="93">
        <v>0.94465618699121401</v>
      </c>
      <c r="BC435" s="87">
        <v>18554345</v>
      </c>
      <c r="BD435" s="33"/>
      <c r="BE435" s="33"/>
      <c r="BF435" s="33"/>
      <c r="BG435" s="33"/>
      <c r="BH435" s="33"/>
      <c r="BI435" s="33"/>
      <c r="BJ435" s="33"/>
      <c r="BK435" s="33"/>
      <c r="BL435" s="33"/>
      <c r="BM435" s="33"/>
      <c r="BN435" s="33"/>
      <c r="BO435" s="33"/>
      <c r="BP435" s="33"/>
      <c r="BQ435" s="33"/>
      <c r="BR435" s="33"/>
      <c r="BS435" s="33"/>
      <c r="BT435" s="33"/>
      <c r="BU435" s="33"/>
      <c r="BV435" s="33"/>
      <c r="BW435" s="33"/>
      <c r="BX435" s="33"/>
    </row>
    <row r="436" spans="1:76" x14ac:dyDescent="0.3">
      <c r="A436" s="83">
        <v>2014</v>
      </c>
      <c r="B436" s="83">
        <v>68</v>
      </c>
      <c r="C436" s="94" t="s">
        <v>138</v>
      </c>
      <c r="D436" s="86">
        <v>241</v>
      </c>
      <c r="E436" s="83" t="s">
        <v>245</v>
      </c>
      <c r="F436" s="87">
        <v>4</v>
      </c>
      <c r="G436" s="87">
        <v>50</v>
      </c>
      <c r="H436" s="87">
        <v>43</v>
      </c>
      <c r="I436" s="87">
        <v>7</v>
      </c>
      <c r="J436" s="88">
        <v>86</v>
      </c>
      <c r="K436" s="88">
        <v>14.000000000000002</v>
      </c>
      <c r="L436" s="87">
        <v>33</v>
      </c>
      <c r="M436" s="87">
        <v>29</v>
      </c>
      <c r="N436" s="87">
        <v>4</v>
      </c>
      <c r="O436" s="87">
        <v>17</v>
      </c>
      <c r="P436" s="87">
        <v>14</v>
      </c>
      <c r="Q436" s="87">
        <v>3</v>
      </c>
      <c r="R436" s="87">
        <v>24</v>
      </c>
      <c r="S436" s="87">
        <v>9</v>
      </c>
      <c r="T436" s="89"/>
      <c r="U436" s="90">
        <v>781301</v>
      </c>
      <c r="V436" s="87">
        <v>519939</v>
      </c>
      <c r="W436" s="87">
        <v>261362</v>
      </c>
      <c r="X436" s="91">
        <v>66.547847756498456</v>
      </c>
      <c r="Y436" s="91">
        <v>33.452152243501544</v>
      </c>
      <c r="Z436" s="90">
        <v>15626.02</v>
      </c>
      <c r="AA436" s="87">
        <v>14993450</v>
      </c>
      <c r="AB436" s="87">
        <v>11610803</v>
      </c>
      <c r="AC436" s="106">
        <v>10423446</v>
      </c>
      <c r="AD436" s="106">
        <v>164321</v>
      </c>
      <c r="AE436" s="106">
        <v>57089</v>
      </c>
      <c r="AF436" s="106">
        <v>0</v>
      </c>
      <c r="AG436" s="106">
        <v>176409</v>
      </c>
      <c r="AH436" s="106">
        <v>349001</v>
      </c>
      <c r="AI436" s="106">
        <v>207360</v>
      </c>
      <c r="AJ436" s="106">
        <v>16693</v>
      </c>
      <c r="AK436" s="106">
        <v>8800</v>
      </c>
      <c r="AL436" s="106">
        <v>7772</v>
      </c>
      <c r="AM436" s="106">
        <v>199912</v>
      </c>
      <c r="AN436" s="91">
        <v>89.773687487420119</v>
      </c>
      <c r="AO436" s="91">
        <v>1.4152423393971976</v>
      </c>
      <c r="AP436" s="88">
        <v>0.49168864547955898</v>
      </c>
      <c r="AQ436" s="88">
        <v>1.9069309848767566</v>
      </c>
      <c r="AR436" s="88">
        <v>3.0058300015942048</v>
      </c>
      <c r="AS436" s="88">
        <v>1.785922989133482</v>
      </c>
      <c r="AT436" s="88">
        <v>0.1437712792129881</v>
      </c>
      <c r="AU436" s="88">
        <v>6.693766141756087E-2</v>
      </c>
      <c r="AV436" s="88">
        <v>0</v>
      </c>
      <c r="AW436" s="88">
        <v>1.7217758323864421</v>
      </c>
      <c r="AX436" s="90">
        <v>3382647</v>
      </c>
      <c r="AY436" s="90">
        <v>67652.94</v>
      </c>
      <c r="AZ436" s="89"/>
      <c r="BA436" s="87">
        <v>4270917</v>
      </c>
      <c r="BB436" s="93">
        <v>0.79201890366869687</v>
      </c>
      <c r="BC436" s="87">
        <v>750740</v>
      </c>
      <c r="BD436" s="33"/>
      <c r="BE436" s="33"/>
      <c r="BF436" s="33"/>
      <c r="BG436" s="33"/>
      <c r="BH436" s="33"/>
      <c r="BI436" s="33"/>
      <c r="BJ436" s="33"/>
      <c r="BK436" s="33"/>
      <c r="BL436" s="33"/>
      <c r="BM436" s="33"/>
      <c r="BN436" s="33"/>
      <c r="BO436" s="33"/>
      <c r="BP436" s="33"/>
      <c r="BQ436" s="33"/>
      <c r="BR436" s="33"/>
      <c r="BS436" s="33"/>
      <c r="BT436" s="33"/>
      <c r="BU436" s="33"/>
      <c r="BV436" s="33"/>
      <c r="BW436" s="33"/>
      <c r="BX436" s="33"/>
    </row>
    <row r="437" spans="1:76" x14ac:dyDescent="0.3">
      <c r="A437" s="83">
        <v>2014</v>
      </c>
      <c r="B437" s="83">
        <v>68</v>
      </c>
      <c r="C437" s="94" t="s">
        <v>138</v>
      </c>
      <c r="D437" s="86">
        <v>251</v>
      </c>
      <c r="E437" s="83" t="s">
        <v>248</v>
      </c>
      <c r="F437" s="87">
        <v>16</v>
      </c>
      <c r="G437" s="87">
        <v>1309</v>
      </c>
      <c r="H437" s="87">
        <v>1166</v>
      </c>
      <c r="I437" s="87">
        <v>143</v>
      </c>
      <c r="J437" s="88">
        <v>89.075630252100851</v>
      </c>
      <c r="K437" s="88">
        <v>10.92436974789916</v>
      </c>
      <c r="L437" s="87">
        <v>1138</v>
      </c>
      <c r="M437" s="87">
        <v>998</v>
      </c>
      <c r="N437" s="87">
        <v>140</v>
      </c>
      <c r="O437" s="87">
        <v>171</v>
      </c>
      <c r="P437" s="87">
        <v>168</v>
      </c>
      <c r="Q437" s="87">
        <v>3</v>
      </c>
      <c r="R437" s="87">
        <v>482</v>
      </c>
      <c r="S437" s="87">
        <v>656</v>
      </c>
      <c r="T437" s="89"/>
      <c r="U437" s="90">
        <v>22606078</v>
      </c>
      <c r="V437" s="87">
        <v>13725181</v>
      </c>
      <c r="W437" s="87">
        <v>8880897</v>
      </c>
      <c r="X437" s="91">
        <v>60.714560924721219</v>
      </c>
      <c r="Y437" s="91">
        <v>39.285439075278781</v>
      </c>
      <c r="Z437" s="90">
        <v>17269.731092436974</v>
      </c>
      <c r="AA437" s="87">
        <v>133187272</v>
      </c>
      <c r="AB437" s="87">
        <v>73901290</v>
      </c>
      <c r="AC437" s="106">
        <v>63232013</v>
      </c>
      <c r="AD437" s="106">
        <v>699000</v>
      </c>
      <c r="AE437" s="106">
        <v>541058</v>
      </c>
      <c r="AF437" s="106">
        <v>2008265</v>
      </c>
      <c r="AG437" s="106">
        <v>2207288</v>
      </c>
      <c r="AH437" s="106">
        <v>484401</v>
      </c>
      <c r="AI437" s="106">
        <v>647957</v>
      </c>
      <c r="AJ437" s="106">
        <v>145873</v>
      </c>
      <c r="AK437" s="106">
        <v>309421</v>
      </c>
      <c r="AL437" s="106">
        <v>1207046</v>
      </c>
      <c r="AM437" s="106">
        <v>2418968</v>
      </c>
      <c r="AN437" s="91">
        <v>85.562800053963869</v>
      </c>
      <c r="AO437" s="91">
        <v>0.94585629019466377</v>
      </c>
      <c r="AP437" s="88">
        <v>0.73213606961394051</v>
      </c>
      <c r="AQ437" s="88">
        <v>1.6779923598086044</v>
      </c>
      <c r="AR437" s="88">
        <v>0.6554702901667887</v>
      </c>
      <c r="AS437" s="88">
        <v>0.87678713050881785</v>
      </c>
      <c r="AT437" s="88">
        <v>0.19738897656590296</v>
      </c>
      <c r="AU437" s="88">
        <v>1.6333219623094537</v>
      </c>
      <c r="AV437" s="88">
        <v>2.7174965416706529</v>
      </c>
      <c r="AW437" s="88">
        <v>3.2732419149922825</v>
      </c>
      <c r="AX437" s="90">
        <v>59285982</v>
      </c>
      <c r="AY437" s="90">
        <v>45291.048128342249</v>
      </c>
      <c r="AZ437" s="89"/>
      <c r="BA437" s="87">
        <v>82377178</v>
      </c>
      <c r="BB437" s="93">
        <v>0.71968940232451273</v>
      </c>
      <c r="BC437" s="87">
        <v>2091204</v>
      </c>
      <c r="BD437" s="33"/>
      <c r="BE437" s="33"/>
      <c r="BF437" s="33"/>
      <c r="BG437" s="33"/>
      <c r="BH437" s="33"/>
      <c r="BI437" s="33"/>
      <c r="BJ437" s="33"/>
      <c r="BK437" s="33"/>
      <c r="BL437" s="33"/>
      <c r="BM437" s="33"/>
      <c r="BN437" s="33"/>
      <c r="BO437" s="33"/>
      <c r="BP437" s="33"/>
      <c r="BQ437" s="33"/>
      <c r="BR437" s="33"/>
      <c r="BS437" s="33"/>
      <c r="BT437" s="33"/>
      <c r="BU437" s="33"/>
      <c r="BV437" s="33"/>
      <c r="BW437" s="33"/>
      <c r="BX437" s="33"/>
    </row>
    <row r="438" spans="1:76" x14ac:dyDescent="0.3">
      <c r="A438" s="83">
        <v>2014</v>
      </c>
      <c r="B438" s="83">
        <v>68</v>
      </c>
      <c r="C438" s="94" t="s">
        <v>138</v>
      </c>
      <c r="D438" s="86">
        <v>259</v>
      </c>
      <c r="E438" s="83" t="s">
        <v>249</v>
      </c>
      <c r="F438" s="87">
        <v>7</v>
      </c>
      <c r="G438" s="87">
        <v>217</v>
      </c>
      <c r="H438" s="87">
        <v>180</v>
      </c>
      <c r="I438" s="87">
        <v>37</v>
      </c>
      <c r="J438" s="88">
        <v>82.94930875576037</v>
      </c>
      <c r="K438" s="88">
        <v>17.050691244239633</v>
      </c>
      <c r="L438" s="87">
        <v>197</v>
      </c>
      <c r="M438" s="87">
        <v>165</v>
      </c>
      <c r="N438" s="87">
        <v>32</v>
      </c>
      <c r="O438" s="87">
        <v>20</v>
      </c>
      <c r="P438" s="87">
        <v>15</v>
      </c>
      <c r="Q438" s="87">
        <v>5</v>
      </c>
      <c r="R438" s="87">
        <v>62</v>
      </c>
      <c r="S438" s="87">
        <v>135</v>
      </c>
      <c r="T438" s="89"/>
      <c r="U438" s="90">
        <v>3421370</v>
      </c>
      <c r="V438" s="87">
        <v>2188801</v>
      </c>
      <c r="W438" s="87">
        <v>1232569</v>
      </c>
      <c r="X438" s="91">
        <v>63.974402067008242</v>
      </c>
      <c r="Y438" s="91">
        <v>36.025597932991751</v>
      </c>
      <c r="Z438" s="90">
        <v>15766.682027649769</v>
      </c>
      <c r="AA438" s="87">
        <v>18996393</v>
      </c>
      <c r="AB438" s="87">
        <v>10874425</v>
      </c>
      <c r="AC438" s="106">
        <v>9155482</v>
      </c>
      <c r="AD438" s="106">
        <v>423375</v>
      </c>
      <c r="AE438" s="106">
        <v>104846</v>
      </c>
      <c r="AF438" s="106">
        <v>138744</v>
      </c>
      <c r="AG438" s="106">
        <v>332081</v>
      </c>
      <c r="AH438" s="106">
        <v>226793</v>
      </c>
      <c r="AI438" s="106">
        <v>0</v>
      </c>
      <c r="AJ438" s="106">
        <v>45003</v>
      </c>
      <c r="AK438" s="106">
        <v>32001</v>
      </c>
      <c r="AL438" s="106">
        <v>347848</v>
      </c>
      <c r="AM438" s="106">
        <v>68252</v>
      </c>
      <c r="AN438" s="91">
        <v>84.192791802784967</v>
      </c>
      <c r="AO438" s="91">
        <v>3.8933093014113394</v>
      </c>
      <c r="AP438" s="88">
        <v>0.96415212758375735</v>
      </c>
      <c r="AQ438" s="88">
        <v>4.857461428995097</v>
      </c>
      <c r="AR438" s="88">
        <v>2.0855631447179968</v>
      </c>
      <c r="AS438" s="88">
        <v>0</v>
      </c>
      <c r="AT438" s="88">
        <v>0.41384257098651189</v>
      </c>
      <c r="AU438" s="88">
        <v>3.1987714292939624</v>
      </c>
      <c r="AV438" s="88">
        <v>1.2758743565751751</v>
      </c>
      <c r="AW438" s="88">
        <v>0.6276377831471549</v>
      </c>
      <c r="AX438" s="90">
        <v>8121968</v>
      </c>
      <c r="AY438" s="90">
        <v>37428.423963133639</v>
      </c>
      <c r="AZ438" s="89"/>
      <c r="BA438" s="87">
        <v>8215321</v>
      </c>
      <c r="BB438" s="93">
        <v>0.98863671912515649</v>
      </c>
      <c r="BC438" s="87">
        <v>1152595</v>
      </c>
      <c r="BD438" s="33"/>
      <c r="BE438" s="33"/>
      <c r="BF438" s="33"/>
      <c r="BG438" s="33"/>
      <c r="BH438" s="33"/>
      <c r="BI438" s="33"/>
      <c r="BJ438" s="33"/>
      <c r="BK438" s="33"/>
      <c r="BL438" s="33"/>
      <c r="BM438" s="33"/>
      <c r="BN438" s="33"/>
      <c r="BO438" s="33"/>
      <c r="BP438" s="33"/>
      <c r="BQ438" s="33"/>
      <c r="BR438" s="33"/>
      <c r="BS438" s="33"/>
      <c r="BT438" s="33"/>
      <c r="BU438" s="33"/>
      <c r="BV438" s="33"/>
      <c r="BW438" s="33"/>
      <c r="BX438" s="33"/>
    </row>
    <row r="439" spans="1:76" x14ac:dyDescent="0.3">
      <c r="A439" s="83">
        <v>2014</v>
      </c>
      <c r="B439" s="83">
        <v>68</v>
      </c>
      <c r="C439" s="94" t="s">
        <v>138</v>
      </c>
      <c r="D439" s="86">
        <v>281</v>
      </c>
      <c r="E439" s="83" t="s">
        <v>256</v>
      </c>
      <c r="F439" s="87">
        <v>6</v>
      </c>
      <c r="G439" s="87">
        <v>379</v>
      </c>
      <c r="H439" s="87">
        <v>315</v>
      </c>
      <c r="I439" s="87">
        <v>64</v>
      </c>
      <c r="J439" s="88">
        <v>83.113456464379937</v>
      </c>
      <c r="K439" s="88">
        <v>16.886543535620053</v>
      </c>
      <c r="L439" s="87">
        <v>186</v>
      </c>
      <c r="M439" s="87">
        <v>132</v>
      </c>
      <c r="N439" s="87">
        <v>54</v>
      </c>
      <c r="O439" s="87">
        <v>193</v>
      </c>
      <c r="P439" s="87">
        <v>183</v>
      </c>
      <c r="Q439" s="87">
        <v>10</v>
      </c>
      <c r="R439" s="87">
        <v>160</v>
      </c>
      <c r="S439" s="87">
        <v>26</v>
      </c>
      <c r="T439" s="89"/>
      <c r="U439" s="90">
        <v>3384954</v>
      </c>
      <c r="V439" s="87">
        <v>2239486</v>
      </c>
      <c r="W439" s="87">
        <v>1145468</v>
      </c>
      <c r="X439" s="91">
        <v>66.160012809627545</v>
      </c>
      <c r="Y439" s="91">
        <v>33.839987190372455</v>
      </c>
      <c r="Z439" s="90">
        <v>8931.2770448548818</v>
      </c>
      <c r="AA439" s="87">
        <v>35631054</v>
      </c>
      <c r="AB439" s="87">
        <v>18476176</v>
      </c>
      <c r="AC439" s="106">
        <v>15360441</v>
      </c>
      <c r="AD439" s="106">
        <v>576141</v>
      </c>
      <c r="AE439" s="106">
        <v>56532</v>
      </c>
      <c r="AF439" s="106">
        <v>214065</v>
      </c>
      <c r="AG439" s="106">
        <v>547595</v>
      </c>
      <c r="AH439" s="106">
        <v>125195</v>
      </c>
      <c r="AI439" s="106">
        <v>0</v>
      </c>
      <c r="AJ439" s="106">
        <v>37158</v>
      </c>
      <c r="AK439" s="106">
        <v>49551</v>
      </c>
      <c r="AL439" s="106">
        <v>41772</v>
      </c>
      <c r="AM439" s="106">
        <v>1467726</v>
      </c>
      <c r="AN439" s="91">
        <v>83.136472612081633</v>
      </c>
      <c r="AO439" s="91">
        <v>3.118291360723128</v>
      </c>
      <c r="AP439" s="88">
        <v>0.30597240467940984</v>
      </c>
      <c r="AQ439" s="88">
        <v>3.4242637654025376</v>
      </c>
      <c r="AR439" s="88">
        <v>0.67760233502863365</v>
      </c>
      <c r="AS439" s="88">
        <v>0</v>
      </c>
      <c r="AT439" s="88">
        <v>0.20111304417104492</v>
      </c>
      <c r="AU439" s="88">
        <v>0.22608574414965521</v>
      </c>
      <c r="AV439" s="88">
        <v>1.1586001345733015</v>
      </c>
      <c r="AW439" s="88">
        <v>7.9438840591256543</v>
      </c>
      <c r="AX439" s="90">
        <v>17154878</v>
      </c>
      <c r="AY439" s="90">
        <v>45263.530343007915</v>
      </c>
      <c r="AZ439" s="89"/>
      <c r="BA439" s="87">
        <v>34715485</v>
      </c>
      <c r="BB439" s="93">
        <v>0.4941563685485022</v>
      </c>
      <c r="BC439" s="87">
        <v>1485271</v>
      </c>
      <c r="BD439" s="33"/>
      <c r="BE439" s="33"/>
      <c r="BF439" s="33"/>
      <c r="BG439" s="33"/>
      <c r="BH439" s="33"/>
      <c r="BI439" s="33"/>
      <c r="BJ439" s="33"/>
      <c r="BK439" s="33"/>
      <c r="BL439" s="33"/>
      <c r="BM439" s="33"/>
      <c r="BN439" s="33"/>
      <c r="BO439" s="33"/>
      <c r="BP439" s="33"/>
      <c r="BQ439" s="33"/>
      <c r="BR439" s="33"/>
      <c r="BS439" s="33"/>
      <c r="BT439" s="33"/>
      <c r="BU439" s="33"/>
      <c r="BV439" s="33"/>
      <c r="BW439" s="33"/>
      <c r="BX439" s="33"/>
    </row>
    <row r="440" spans="1:76" x14ac:dyDescent="0.3">
      <c r="A440" s="83">
        <v>2014</v>
      </c>
      <c r="B440" s="83">
        <v>68</v>
      </c>
      <c r="C440" s="94" t="s">
        <v>138</v>
      </c>
      <c r="D440" s="86">
        <v>282</v>
      </c>
      <c r="E440" s="83" t="s">
        <v>257</v>
      </c>
      <c r="F440" s="87">
        <v>20</v>
      </c>
      <c r="G440" s="87">
        <v>939</v>
      </c>
      <c r="H440" s="87">
        <v>806</v>
      </c>
      <c r="I440" s="87">
        <v>133</v>
      </c>
      <c r="J440" s="88">
        <v>85.835995740149102</v>
      </c>
      <c r="K440" s="88">
        <v>14.164004259850904</v>
      </c>
      <c r="L440" s="87">
        <v>855</v>
      </c>
      <c r="M440" s="87">
        <v>731</v>
      </c>
      <c r="N440" s="87">
        <v>124</v>
      </c>
      <c r="O440" s="87">
        <v>84</v>
      </c>
      <c r="P440" s="87">
        <v>75</v>
      </c>
      <c r="Q440" s="87">
        <v>9</v>
      </c>
      <c r="R440" s="87">
        <v>535</v>
      </c>
      <c r="S440" s="87">
        <v>320</v>
      </c>
      <c r="T440" s="89"/>
      <c r="U440" s="90">
        <v>19033900</v>
      </c>
      <c r="V440" s="87">
        <v>12558703</v>
      </c>
      <c r="W440" s="87">
        <v>6475197</v>
      </c>
      <c r="X440" s="91">
        <v>65.980713358796677</v>
      </c>
      <c r="Y440" s="91">
        <v>34.01928664120333</v>
      </c>
      <c r="Z440" s="90">
        <v>20270.394036208734</v>
      </c>
      <c r="AA440" s="87">
        <v>88100772</v>
      </c>
      <c r="AB440" s="87">
        <v>51868904</v>
      </c>
      <c r="AC440" s="106">
        <v>36413920</v>
      </c>
      <c r="AD440" s="106">
        <v>736187</v>
      </c>
      <c r="AE440" s="106">
        <v>137437</v>
      </c>
      <c r="AF440" s="106">
        <v>2357306</v>
      </c>
      <c r="AG440" s="106">
        <v>822294</v>
      </c>
      <c r="AH440" s="106">
        <v>218461</v>
      </c>
      <c r="AI440" s="106">
        <v>329069</v>
      </c>
      <c r="AJ440" s="106">
        <v>179670</v>
      </c>
      <c r="AK440" s="106">
        <v>8380142</v>
      </c>
      <c r="AL440" s="106">
        <v>1163238</v>
      </c>
      <c r="AM440" s="106">
        <v>1131180</v>
      </c>
      <c r="AN440" s="91">
        <v>70.203758305747115</v>
      </c>
      <c r="AO440" s="91">
        <v>1.4193224518489922</v>
      </c>
      <c r="AP440" s="88">
        <v>0.26496993265946012</v>
      </c>
      <c r="AQ440" s="88">
        <v>1.6842923845084523</v>
      </c>
      <c r="AR440" s="88">
        <v>0.42117913268419938</v>
      </c>
      <c r="AS440" s="88">
        <v>0.63442443279696059</v>
      </c>
      <c r="AT440" s="88">
        <v>0.34639251293993023</v>
      </c>
      <c r="AU440" s="88">
        <v>2.2426500471265021</v>
      </c>
      <c r="AV440" s="88">
        <v>4.5447384043433807</v>
      </c>
      <c r="AW440" s="88">
        <v>2.1808442299069979</v>
      </c>
      <c r="AX440" s="90">
        <v>36231868</v>
      </c>
      <c r="AY440" s="90">
        <v>38585.588924387645</v>
      </c>
      <c r="AZ440" s="89"/>
      <c r="BA440" s="87">
        <v>48511130</v>
      </c>
      <c r="BB440" s="93">
        <v>0.74687742792221079</v>
      </c>
      <c r="BC440" s="87">
        <v>2231973</v>
      </c>
      <c r="BD440" s="33"/>
      <c r="BE440" s="33"/>
      <c r="BF440" s="33"/>
      <c r="BG440" s="33"/>
      <c r="BH440" s="33"/>
      <c r="BI440" s="33"/>
      <c r="BJ440" s="33"/>
      <c r="BK440" s="33"/>
      <c r="BL440" s="33"/>
      <c r="BM440" s="33"/>
      <c r="BN440" s="33"/>
      <c r="BO440" s="33"/>
      <c r="BP440" s="33"/>
      <c r="BQ440" s="33"/>
      <c r="BR440" s="33"/>
      <c r="BS440" s="33"/>
      <c r="BT440" s="33"/>
      <c r="BU440" s="33"/>
      <c r="BV440" s="33"/>
      <c r="BW440" s="33"/>
      <c r="BX440" s="33"/>
    </row>
    <row r="441" spans="1:76" x14ac:dyDescent="0.3">
      <c r="A441" s="83">
        <v>2014</v>
      </c>
      <c r="B441" s="83">
        <v>68</v>
      </c>
      <c r="C441" s="94" t="s">
        <v>138</v>
      </c>
      <c r="D441" s="86">
        <v>292</v>
      </c>
      <c r="E441" s="83" t="s">
        <v>259</v>
      </c>
      <c r="F441" s="87">
        <v>6</v>
      </c>
      <c r="G441" s="87">
        <v>67</v>
      </c>
      <c r="H441" s="87">
        <v>51</v>
      </c>
      <c r="I441" s="87">
        <v>16</v>
      </c>
      <c r="J441" s="88">
        <v>76.119402985074629</v>
      </c>
      <c r="K441" s="88">
        <v>23.880597014925371</v>
      </c>
      <c r="L441" s="87">
        <v>50</v>
      </c>
      <c r="M441" s="87">
        <v>36</v>
      </c>
      <c r="N441" s="87">
        <v>14</v>
      </c>
      <c r="O441" s="87">
        <v>17</v>
      </c>
      <c r="P441" s="87">
        <v>15</v>
      </c>
      <c r="Q441" s="87">
        <v>2</v>
      </c>
      <c r="R441" s="87">
        <v>33</v>
      </c>
      <c r="S441" s="87">
        <v>17</v>
      </c>
      <c r="T441" s="89"/>
      <c r="U441" s="90">
        <v>919766</v>
      </c>
      <c r="V441" s="87">
        <v>636261</v>
      </c>
      <c r="W441" s="87">
        <v>283505</v>
      </c>
      <c r="X441" s="91">
        <v>69.176399214582844</v>
      </c>
      <c r="Y441" s="91">
        <v>30.82360078541716</v>
      </c>
      <c r="Z441" s="90">
        <v>13727.850746268658</v>
      </c>
      <c r="AA441" s="87">
        <v>5102290</v>
      </c>
      <c r="AB441" s="87">
        <v>3801181</v>
      </c>
      <c r="AC441" s="106">
        <v>3286797</v>
      </c>
      <c r="AD441" s="106">
        <v>53822</v>
      </c>
      <c r="AE441" s="106">
        <v>4683</v>
      </c>
      <c r="AF441" s="106">
        <v>73149</v>
      </c>
      <c r="AG441" s="106">
        <v>20128</v>
      </c>
      <c r="AH441" s="106">
        <v>56707</v>
      </c>
      <c r="AI441" s="106">
        <v>0</v>
      </c>
      <c r="AJ441" s="106">
        <v>16737</v>
      </c>
      <c r="AK441" s="106">
        <v>15946</v>
      </c>
      <c r="AL441" s="106">
        <v>61957</v>
      </c>
      <c r="AM441" s="106">
        <v>211255</v>
      </c>
      <c r="AN441" s="91">
        <v>86.467784617464943</v>
      </c>
      <c r="AO441" s="91">
        <v>1.4159283654211678</v>
      </c>
      <c r="AP441" s="88">
        <v>0.12319855329172696</v>
      </c>
      <c r="AQ441" s="88">
        <v>1.5391269187128949</v>
      </c>
      <c r="AR441" s="88">
        <v>1.4918258299197014</v>
      </c>
      <c r="AS441" s="88">
        <v>0</v>
      </c>
      <c r="AT441" s="88">
        <v>0.44031052454487168</v>
      </c>
      <c r="AU441" s="88">
        <v>1.6299407999776911</v>
      </c>
      <c r="AV441" s="88">
        <v>1.9243756085279813</v>
      </c>
      <c r="AW441" s="88">
        <v>5.5576148570667909</v>
      </c>
      <c r="AX441" s="90">
        <v>1301109</v>
      </c>
      <c r="AY441" s="90">
        <v>19419.537313432837</v>
      </c>
      <c r="AZ441" s="89"/>
      <c r="BA441" s="87">
        <v>2429802</v>
      </c>
      <c r="BB441" s="93">
        <v>0.53547943412673127</v>
      </c>
      <c r="BC441" s="87">
        <v>132954</v>
      </c>
      <c r="BD441" s="33"/>
      <c r="BE441" s="33"/>
      <c r="BF441" s="33"/>
      <c r="BG441" s="33"/>
      <c r="BH441" s="33"/>
      <c r="BI441" s="33"/>
      <c r="BJ441" s="33"/>
      <c r="BK441" s="33"/>
      <c r="BL441" s="33"/>
      <c r="BM441" s="33"/>
      <c r="BN441" s="33"/>
      <c r="BO441" s="33"/>
      <c r="BP441" s="33"/>
      <c r="BQ441" s="33"/>
      <c r="BR441" s="33"/>
      <c r="BS441" s="33"/>
      <c r="BT441" s="33"/>
      <c r="BU441" s="33"/>
      <c r="BV441" s="33"/>
      <c r="BW441" s="33"/>
      <c r="BX441" s="33"/>
    </row>
    <row r="442" spans="1:76" x14ac:dyDescent="0.3">
      <c r="A442" s="83">
        <v>2014</v>
      </c>
      <c r="B442" s="83">
        <v>68</v>
      </c>
      <c r="C442" s="94" t="s">
        <v>138</v>
      </c>
      <c r="D442" s="86">
        <v>293</v>
      </c>
      <c r="E442" s="83" t="s">
        <v>260</v>
      </c>
      <c r="F442" s="87">
        <v>4</v>
      </c>
      <c r="G442" s="87">
        <v>304</v>
      </c>
      <c r="H442" s="87">
        <v>252</v>
      </c>
      <c r="I442" s="87">
        <v>52</v>
      </c>
      <c r="J442" s="88">
        <v>82.89473684210526</v>
      </c>
      <c r="K442" s="88">
        <v>17.105263157894736</v>
      </c>
      <c r="L442" s="87">
        <v>287</v>
      </c>
      <c r="M442" s="87">
        <v>235</v>
      </c>
      <c r="N442" s="87">
        <v>52</v>
      </c>
      <c r="O442" s="87">
        <v>17</v>
      </c>
      <c r="P442" s="87">
        <v>17</v>
      </c>
      <c r="Q442" s="87">
        <v>0</v>
      </c>
      <c r="R442" s="87">
        <v>205</v>
      </c>
      <c r="S442" s="87">
        <v>82</v>
      </c>
      <c r="T442" s="89"/>
      <c r="U442" s="90">
        <v>11134768</v>
      </c>
      <c r="V442" s="87">
        <v>7175254</v>
      </c>
      <c r="W442" s="87">
        <v>3959514</v>
      </c>
      <c r="X442" s="91">
        <v>64.440085325531697</v>
      </c>
      <c r="Y442" s="91">
        <v>35.559914674468295</v>
      </c>
      <c r="Z442" s="90">
        <v>36627.526315789473</v>
      </c>
      <c r="AA442" s="87">
        <v>62284358</v>
      </c>
      <c r="AB442" s="87">
        <v>44961986</v>
      </c>
      <c r="AC442" s="106">
        <v>39825047</v>
      </c>
      <c r="AD442" s="106">
        <v>888944</v>
      </c>
      <c r="AE442" s="106">
        <v>277843</v>
      </c>
      <c r="AF442" s="106">
        <v>0</v>
      </c>
      <c r="AG442" s="106">
        <v>1186853</v>
      </c>
      <c r="AH442" s="106">
        <v>1578529</v>
      </c>
      <c r="AI442" s="106">
        <v>461591</v>
      </c>
      <c r="AJ442" s="106">
        <v>126280</v>
      </c>
      <c r="AK442" s="106">
        <v>225477</v>
      </c>
      <c r="AL442" s="106">
        <v>2056</v>
      </c>
      <c r="AM442" s="106">
        <v>389366</v>
      </c>
      <c r="AN442" s="91">
        <v>88.574928607468536</v>
      </c>
      <c r="AO442" s="91">
        <v>1.9771012783999355</v>
      </c>
      <c r="AP442" s="88">
        <v>0.61795090635008876</v>
      </c>
      <c r="AQ442" s="88">
        <v>2.5950521847500241</v>
      </c>
      <c r="AR442" s="88">
        <v>3.5108079967819927</v>
      </c>
      <c r="AS442" s="88">
        <v>1.0266250249710944</v>
      </c>
      <c r="AT442" s="88">
        <v>0.28085947982813747</v>
      </c>
      <c r="AU442" s="88">
        <v>4.5727517463307783E-3</v>
      </c>
      <c r="AV442" s="88">
        <v>0</v>
      </c>
      <c r="AW442" s="88">
        <v>0.86598932707287435</v>
      </c>
      <c r="AX442" s="90">
        <v>17322372</v>
      </c>
      <c r="AY442" s="90">
        <v>56981.48684210526</v>
      </c>
      <c r="AZ442" s="89"/>
      <c r="BA442" s="87">
        <v>54024505</v>
      </c>
      <c r="BB442" s="93">
        <v>0.32063916180259311</v>
      </c>
      <c r="BC442" s="87">
        <v>3792526</v>
      </c>
      <c r="BD442" s="33"/>
      <c r="BE442" s="33"/>
      <c r="BF442" s="33"/>
      <c r="BG442" s="33"/>
      <c r="BH442" s="33"/>
      <c r="BI442" s="33"/>
      <c r="BJ442" s="33"/>
      <c r="BK442" s="33"/>
      <c r="BL442" s="33"/>
      <c r="BM442" s="33"/>
      <c r="BN442" s="33"/>
      <c r="BO442" s="33"/>
      <c r="BP442" s="33"/>
      <c r="BQ442" s="33"/>
      <c r="BR442" s="33"/>
      <c r="BS442" s="33"/>
      <c r="BT442" s="33"/>
      <c r="BU442" s="33"/>
      <c r="BV442" s="33"/>
      <c r="BW442" s="33"/>
      <c r="BX442" s="33"/>
    </row>
    <row r="443" spans="1:76" x14ac:dyDescent="0.3">
      <c r="A443" s="83">
        <v>2014</v>
      </c>
      <c r="B443" s="83">
        <v>68</v>
      </c>
      <c r="C443" s="94" t="s">
        <v>138</v>
      </c>
      <c r="D443" s="86">
        <v>311</v>
      </c>
      <c r="E443" s="83" t="s">
        <v>262</v>
      </c>
      <c r="F443" s="87">
        <v>14</v>
      </c>
      <c r="G443" s="87">
        <v>355</v>
      </c>
      <c r="H443" s="87">
        <v>285</v>
      </c>
      <c r="I443" s="87">
        <v>70</v>
      </c>
      <c r="J443" s="88">
        <v>80.281690140845072</v>
      </c>
      <c r="K443" s="88">
        <v>19.718309859154928</v>
      </c>
      <c r="L443" s="87">
        <v>207</v>
      </c>
      <c r="M443" s="87">
        <v>167</v>
      </c>
      <c r="N443" s="87">
        <v>40</v>
      </c>
      <c r="O443" s="87">
        <v>148</v>
      </c>
      <c r="P443" s="87">
        <v>118</v>
      </c>
      <c r="Q443" s="87">
        <v>30</v>
      </c>
      <c r="R443" s="87">
        <v>91</v>
      </c>
      <c r="S443" s="87">
        <v>116</v>
      </c>
      <c r="T443" s="89"/>
      <c r="U443" s="90">
        <v>3191645</v>
      </c>
      <c r="V443" s="87">
        <v>2113427</v>
      </c>
      <c r="W443" s="87">
        <v>1078218</v>
      </c>
      <c r="X443" s="91">
        <v>66.21748346072323</v>
      </c>
      <c r="Y443" s="91">
        <v>33.78251653927677</v>
      </c>
      <c r="Z443" s="90">
        <v>8990.5492957746483</v>
      </c>
      <c r="AA443" s="87">
        <v>29182369</v>
      </c>
      <c r="AB443" s="87">
        <v>17150605</v>
      </c>
      <c r="AC443" s="106">
        <v>14990768</v>
      </c>
      <c r="AD443" s="106">
        <v>269521</v>
      </c>
      <c r="AE443" s="106">
        <v>298</v>
      </c>
      <c r="AF443" s="106">
        <v>458161</v>
      </c>
      <c r="AG443" s="106">
        <v>294034</v>
      </c>
      <c r="AH443" s="106">
        <v>128670</v>
      </c>
      <c r="AI443" s="106">
        <v>23777</v>
      </c>
      <c r="AJ443" s="106">
        <v>41940</v>
      </c>
      <c r="AK443" s="106">
        <v>13720</v>
      </c>
      <c r="AL443" s="106">
        <v>96394</v>
      </c>
      <c r="AM443" s="106">
        <v>833322</v>
      </c>
      <c r="AN443" s="91">
        <v>87.406642506197301</v>
      </c>
      <c r="AO443" s="91">
        <v>1.5714955828088863</v>
      </c>
      <c r="AP443" s="88">
        <v>1.7375480340197911E-3</v>
      </c>
      <c r="AQ443" s="88">
        <v>1.5732331308429062</v>
      </c>
      <c r="AR443" s="88">
        <v>0.75023592462190103</v>
      </c>
      <c r="AS443" s="88">
        <v>0.13863650874123681</v>
      </c>
      <c r="AT443" s="88">
        <v>0.24453947834493303</v>
      </c>
      <c r="AU443" s="88">
        <v>0.56204431272249578</v>
      </c>
      <c r="AV443" s="88">
        <v>2.6713984725320183</v>
      </c>
      <c r="AW443" s="88">
        <v>4.8588490027028204</v>
      </c>
      <c r="AX443" s="90">
        <v>12031764</v>
      </c>
      <c r="AY443" s="90">
        <v>33892.292957746482</v>
      </c>
      <c r="AZ443" s="89"/>
      <c r="BA443" s="87">
        <v>9925302</v>
      </c>
      <c r="BB443" s="93">
        <v>1.212231527060839</v>
      </c>
      <c r="BC443" s="87">
        <v>702777</v>
      </c>
      <c r="BD443" s="33"/>
      <c r="BE443" s="33"/>
      <c r="BF443" s="33"/>
      <c r="BG443" s="33"/>
      <c r="BH443" s="33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</row>
    <row r="444" spans="1:76" x14ac:dyDescent="0.3">
      <c r="A444" s="83">
        <v>2014</v>
      </c>
      <c r="B444" s="83">
        <v>68</v>
      </c>
      <c r="C444" s="94" t="s">
        <v>138</v>
      </c>
      <c r="D444" s="86">
        <v>312</v>
      </c>
      <c r="E444" s="83" t="s">
        <v>263</v>
      </c>
      <c r="F444" s="87">
        <v>3</v>
      </c>
      <c r="G444" s="87">
        <v>338</v>
      </c>
      <c r="H444" s="87">
        <v>259</v>
      </c>
      <c r="I444" s="87">
        <v>79</v>
      </c>
      <c r="J444" s="88">
        <v>76.627218934911241</v>
      </c>
      <c r="K444" s="88">
        <v>23.372781065088759</v>
      </c>
      <c r="L444" s="87">
        <v>338</v>
      </c>
      <c r="M444" s="87">
        <v>259</v>
      </c>
      <c r="N444" s="87">
        <v>79</v>
      </c>
      <c r="O444" s="87">
        <v>0</v>
      </c>
      <c r="P444" s="87">
        <v>0</v>
      </c>
      <c r="Q444" s="87">
        <v>0</v>
      </c>
      <c r="R444" s="87">
        <v>338</v>
      </c>
      <c r="S444" s="87">
        <v>0</v>
      </c>
      <c r="T444" s="89"/>
      <c r="U444" s="90">
        <v>6991330</v>
      </c>
      <c r="V444" s="87">
        <v>4909709</v>
      </c>
      <c r="W444" s="87">
        <v>2081621</v>
      </c>
      <c r="X444" s="91">
        <v>70.225679520205745</v>
      </c>
      <c r="Y444" s="91">
        <v>29.774320479794259</v>
      </c>
      <c r="Z444" s="90">
        <v>20684.40828402367</v>
      </c>
      <c r="AA444" s="87">
        <v>42342235</v>
      </c>
      <c r="AB444" s="87">
        <v>26926890</v>
      </c>
      <c r="AC444" s="106">
        <v>25838126</v>
      </c>
      <c r="AD444" s="106">
        <v>340208</v>
      </c>
      <c r="AE444" s="106">
        <v>0</v>
      </c>
      <c r="AF444" s="106">
        <v>0</v>
      </c>
      <c r="AG444" s="106">
        <v>299236</v>
      </c>
      <c r="AH444" s="106">
        <v>216412</v>
      </c>
      <c r="AI444" s="106">
        <v>0</v>
      </c>
      <c r="AJ444" s="106">
        <v>15950</v>
      </c>
      <c r="AK444" s="106">
        <v>120055</v>
      </c>
      <c r="AL444" s="106">
        <v>96903</v>
      </c>
      <c r="AM444" s="106">
        <v>0</v>
      </c>
      <c r="AN444" s="91">
        <v>95.956592090657338</v>
      </c>
      <c r="AO444" s="91">
        <v>1.2634507735575851</v>
      </c>
      <c r="AP444" s="88">
        <v>0</v>
      </c>
      <c r="AQ444" s="88">
        <v>1.2634507735575851</v>
      </c>
      <c r="AR444" s="88">
        <v>0.80370217280941092</v>
      </c>
      <c r="AS444" s="88">
        <v>0</v>
      </c>
      <c r="AT444" s="88">
        <v>5.9234467849796239E-2</v>
      </c>
      <c r="AU444" s="88">
        <v>0.35987446006575585</v>
      </c>
      <c r="AV444" s="88">
        <v>0</v>
      </c>
      <c r="AW444" s="88">
        <v>0</v>
      </c>
      <c r="AX444" s="90">
        <v>15415345</v>
      </c>
      <c r="AY444" s="90">
        <v>45607.529585798817</v>
      </c>
      <c r="AZ444" s="89"/>
      <c r="BA444" s="87">
        <v>11613628</v>
      </c>
      <c r="BB444" s="93">
        <v>1.3273496447449495</v>
      </c>
      <c r="BC444" s="87">
        <v>1150101</v>
      </c>
      <c r="BD444" s="33"/>
      <c r="BE444" s="33"/>
      <c r="BF444" s="33"/>
      <c r="BG444" s="33"/>
      <c r="BH444" s="33"/>
      <c r="BI444" s="33"/>
      <c r="BJ444" s="33"/>
      <c r="BK444" s="33"/>
      <c r="BL444" s="33"/>
      <c r="BM444" s="33"/>
      <c r="BN444" s="33"/>
      <c r="BO444" s="33"/>
      <c r="BP444" s="33"/>
      <c r="BQ444" s="33"/>
      <c r="BR444" s="33"/>
      <c r="BS444" s="33"/>
      <c r="BT444" s="33"/>
      <c r="BU444" s="33"/>
      <c r="BV444" s="33"/>
      <c r="BW444" s="33"/>
      <c r="BX444" s="33"/>
    </row>
    <row r="445" spans="1:76" x14ac:dyDescent="0.3">
      <c r="A445" s="83">
        <v>2014</v>
      </c>
      <c r="B445" s="83">
        <v>68</v>
      </c>
      <c r="C445" s="94" t="s">
        <v>138</v>
      </c>
      <c r="D445" s="86">
        <v>329</v>
      </c>
      <c r="E445" s="83" t="s">
        <v>268</v>
      </c>
      <c r="F445" s="87">
        <v>21</v>
      </c>
      <c r="G445" s="87">
        <v>656</v>
      </c>
      <c r="H445" s="87">
        <v>447</v>
      </c>
      <c r="I445" s="87">
        <v>209</v>
      </c>
      <c r="J445" s="88">
        <v>68.140243902439025</v>
      </c>
      <c r="K445" s="88">
        <v>31.859756097560975</v>
      </c>
      <c r="L445" s="87">
        <v>594</v>
      </c>
      <c r="M445" s="87">
        <v>419</v>
      </c>
      <c r="N445" s="87">
        <v>175</v>
      </c>
      <c r="O445" s="87">
        <v>62</v>
      </c>
      <c r="P445" s="87">
        <v>28</v>
      </c>
      <c r="Q445" s="87">
        <v>34</v>
      </c>
      <c r="R445" s="87">
        <v>468</v>
      </c>
      <c r="S445" s="87">
        <v>126</v>
      </c>
      <c r="T445" s="89"/>
      <c r="U445" s="90">
        <v>19817180</v>
      </c>
      <c r="V445" s="87">
        <v>12655060</v>
      </c>
      <c r="W445" s="87">
        <v>7162120</v>
      </c>
      <c r="X445" s="91">
        <v>63.859035442984322</v>
      </c>
      <c r="Y445" s="91">
        <v>36.140964557015678</v>
      </c>
      <c r="Z445" s="90">
        <v>30209.115853658535</v>
      </c>
      <c r="AA445" s="87">
        <v>181966238</v>
      </c>
      <c r="AB445" s="87">
        <v>117919085</v>
      </c>
      <c r="AC445" s="106">
        <v>111148471</v>
      </c>
      <c r="AD445" s="106">
        <v>2009600</v>
      </c>
      <c r="AE445" s="106">
        <v>158517</v>
      </c>
      <c r="AF445" s="106">
        <v>213973</v>
      </c>
      <c r="AG445" s="106">
        <v>1300524</v>
      </c>
      <c r="AH445" s="106">
        <v>1355445</v>
      </c>
      <c r="AI445" s="106">
        <v>13300</v>
      </c>
      <c r="AJ445" s="106">
        <v>132730</v>
      </c>
      <c r="AK445" s="106">
        <v>945015</v>
      </c>
      <c r="AL445" s="106">
        <v>175335</v>
      </c>
      <c r="AM445" s="106">
        <v>466175</v>
      </c>
      <c r="AN445" s="91">
        <v>94.258254293611586</v>
      </c>
      <c r="AO445" s="91">
        <v>1.7042194654071479</v>
      </c>
      <c r="AP445" s="88">
        <v>0.13442862111760789</v>
      </c>
      <c r="AQ445" s="88">
        <v>1.8386480865247559</v>
      </c>
      <c r="AR445" s="88">
        <v>1.1494704186349478</v>
      </c>
      <c r="AS445" s="88">
        <v>1.1278920625952957E-2</v>
      </c>
      <c r="AT445" s="88">
        <v>0.11256023569043128</v>
      </c>
      <c r="AU445" s="88">
        <v>0.14869094345499714</v>
      </c>
      <c r="AV445" s="88">
        <v>0.18145747993210767</v>
      </c>
      <c r="AW445" s="88">
        <v>0.39533464833109927</v>
      </c>
      <c r="AX445" s="90">
        <v>64047153</v>
      </c>
      <c r="AY445" s="90">
        <v>97632.855182926825</v>
      </c>
      <c r="AZ445" s="89"/>
      <c r="BA445" s="87">
        <v>72325680</v>
      </c>
      <c r="BB445" s="93">
        <v>0.88553820717620635</v>
      </c>
      <c r="BC445" s="87">
        <v>7521950</v>
      </c>
      <c r="BD445" s="33"/>
      <c r="BE445" s="33"/>
      <c r="BF445" s="33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W445" s="33"/>
      <c r="BX445" s="33"/>
    </row>
    <row r="446" spans="1:76" x14ac:dyDescent="0.3">
      <c r="A446" s="95">
        <v>2014</v>
      </c>
      <c r="B446" s="95">
        <v>68</v>
      </c>
      <c r="C446" s="107" t="s">
        <v>138</v>
      </c>
      <c r="D446" s="108" t="s">
        <v>269</v>
      </c>
      <c r="E446" s="95" t="s">
        <v>121</v>
      </c>
      <c r="F446" s="109">
        <v>400</v>
      </c>
      <c r="G446" s="109">
        <v>18715</v>
      </c>
      <c r="H446" s="109">
        <v>13537</v>
      </c>
      <c r="I446" s="109">
        <v>5178</v>
      </c>
      <c r="J446" s="101">
        <v>72.332353726956995</v>
      </c>
      <c r="K446" s="101">
        <v>27.667646273043012</v>
      </c>
      <c r="L446" s="109">
        <v>15891</v>
      </c>
      <c r="M446" s="109">
        <v>11352</v>
      </c>
      <c r="N446" s="109">
        <v>4539</v>
      </c>
      <c r="O446" s="109">
        <v>2824</v>
      </c>
      <c r="P446" s="109">
        <v>2185</v>
      </c>
      <c r="Q446" s="109">
        <v>639</v>
      </c>
      <c r="R446" s="109">
        <v>8526</v>
      </c>
      <c r="S446" s="109">
        <v>7365</v>
      </c>
      <c r="T446" s="102"/>
      <c r="U446" s="103">
        <v>453446714</v>
      </c>
      <c r="V446" s="109">
        <v>283346598</v>
      </c>
      <c r="W446" s="109">
        <v>170100116</v>
      </c>
      <c r="X446" s="104">
        <v>62.4872976805826</v>
      </c>
      <c r="Y446" s="104">
        <v>37.5127023194174</v>
      </c>
      <c r="Z446" s="103">
        <v>24229.052310980496</v>
      </c>
      <c r="AA446" s="109">
        <v>27872052715</v>
      </c>
      <c r="AB446" s="109">
        <v>17709910772</v>
      </c>
      <c r="AC446" s="110">
        <v>16849007651</v>
      </c>
      <c r="AD446" s="110">
        <v>112966153</v>
      </c>
      <c r="AE446" s="110">
        <v>384637888</v>
      </c>
      <c r="AF446" s="110">
        <v>23904896</v>
      </c>
      <c r="AG446" s="110">
        <v>136655264</v>
      </c>
      <c r="AH446" s="110">
        <v>15158811</v>
      </c>
      <c r="AI446" s="110">
        <v>7572687</v>
      </c>
      <c r="AJ446" s="110">
        <v>8686247</v>
      </c>
      <c r="AK446" s="110">
        <v>94836384</v>
      </c>
      <c r="AL446" s="110">
        <v>47223810</v>
      </c>
      <c r="AM446" s="110">
        <v>29260981</v>
      </c>
      <c r="AN446" s="104">
        <v>95.138862459086354</v>
      </c>
      <c r="AO446" s="104">
        <v>0.63786969033521901</v>
      </c>
      <c r="AP446" s="101">
        <v>2.1718793106971845</v>
      </c>
      <c r="AQ446" s="101">
        <v>2.8097490010324035</v>
      </c>
      <c r="AR446" s="101">
        <v>8.5595072697749672E-2</v>
      </c>
      <c r="AS446" s="101">
        <v>4.2759599963500032E-2</v>
      </c>
      <c r="AT446" s="101">
        <v>4.9047378678684625E-2</v>
      </c>
      <c r="AU446" s="101">
        <v>0.26665187988785649</v>
      </c>
      <c r="AV446" s="101">
        <v>0.13498032998446549</v>
      </c>
      <c r="AW446" s="101">
        <v>0.16522376299186473</v>
      </c>
      <c r="AX446" s="103">
        <v>10162141943</v>
      </c>
      <c r="AY446" s="90">
        <v>542994.49334758217</v>
      </c>
      <c r="AZ446" s="102"/>
      <c r="BA446" s="109">
        <v>16576137941</v>
      </c>
      <c r="BB446" s="93">
        <v>0.61305848076134806</v>
      </c>
      <c r="BC446" s="109">
        <v>1154735629</v>
      </c>
      <c r="BD446" s="38"/>
      <c r="BE446" s="38"/>
      <c r="BF446" s="38"/>
      <c r="BG446" s="38"/>
      <c r="BH446" s="38"/>
      <c r="BI446" s="38"/>
      <c r="BJ446" s="38"/>
      <c r="BK446" s="38"/>
      <c r="BL446" s="38"/>
      <c r="BM446" s="38"/>
      <c r="BN446" s="38"/>
      <c r="BO446" s="38"/>
      <c r="BP446" s="38"/>
      <c r="BQ446" s="38"/>
      <c r="BR446" s="38"/>
      <c r="BS446" s="38"/>
      <c r="BT446" s="38"/>
      <c r="BU446" s="38"/>
      <c r="BV446" s="38"/>
      <c r="BW446" s="38"/>
      <c r="BX446" s="38"/>
    </row>
    <row r="447" spans="1:76" x14ac:dyDescent="0.3">
      <c r="A447" s="83">
        <v>2014</v>
      </c>
      <c r="B447" s="83">
        <v>70</v>
      </c>
      <c r="C447" s="94" t="s">
        <v>277</v>
      </c>
      <c r="D447" s="86">
        <v>108</v>
      </c>
      <c r="E447" s="83" t="s">
        <v>220</v>
      </c>
      <c r="F447" s="87">
        <v>5</v>
      </c>
      <c r="G447" s="87">
        <v>340</v>
      </c>
      <c r="H447" s="87">
        <v>131</v>
      </c>
      <c r="I447" s="87">
        <v>209</v>
      </c>
      <c r="J447" s="88">
        <v>38.529411764705884</v>
      </c>
      <c r="K447" s="88">
        <v>61.470588235294123</v>
      </c>
      <c r="L447" s="87">
        <v>246</v>
      </c>
      <c r="M447" s="87">
        <v>110</v>
      </c>
      <c r="N447" s="87">
        <v>136</v>
      </c>
      <c r="O447" s="87">
        <v>94</v>
      </c>
      <c r="P447" s="87">
        <v>21</v>
      </c>
      <c r="Q447" s="87">
        <v>73</v>
      </c>
      <c r="R447" s="87">
        <v>37</v>
      </c>
      <c r="S447" s="87">
        <v>209</v>
      </c>
      <c r="T447" s="89"/>
      <c r="U447" s="90">
        <v>3021094</v>
      </c>
      <c r="V447" s="87">
        <v>1992974</v>
      </c>
      <c r="W447" s="87">
        <v>1028120</v>
      </c>
      <c r="X447" s="91">
        <v>65.968619314725061</v>
      </c>
      <c r="Y447" s="91">
        <v>34.031380685274939</v>
      </c>
      <c r="Z447" s="90">
        <v>8885.5705882352941</v>
      </c>
      <c r="AA447" s="87">
        <v>9061541</v>
      </c>
      <c r="AB447" s="87">
        <v>6694375</v>
      </c>
      <c r="AC447" s="106">
        <v>6187290</v>
      </c>
      <c r="AD447" s="106">
        <v>193488</v>
      </c>
      <c r="AE447" s="106">
        <v>67274</v>
      </c>
      <c r="AF447" s="106">
        <v>0</v>
      </c>
      <c r="AG447" s="106">
        <v>34499</v>
      </c>
      <c r="AH447" s="106">
        <v>21120</v>
      </c>
      <c r="AI447" s="106">
        <v>0</v>
      </c>
      <c r="AJ447" s="106">
        <v>22434</v>
      </c>
      <c r="AK447" s="106">
        <v>49050</v>
      </c>
      <c r="AL447" s="106">
        <v>119220</v>
      </c>
      <c r="AM447" s="106">
        <v>0</v>
      </c>
      <c r="AN447" s="91">
        <v>92.425207730370644</v>
      </c>
      <c r="AO447" s="91">
        <v>2.8903071608626645</v>
      </c>
      <c r="AP447" s="88">
        <v>1.0049332461955001</v>
      </c>
      <c r="AQ447" s="88">
        <v>3.8952404070581643</v>
      </c>
      <c r="AR447" s="88">
        <v>0.3154887498832975</v>
      </c>
      <c r="AS447" s="88">
        <v>0</v>
      </c>
      <c r="AT447" s="88">
        <v>0.33511716926524132</v>
      </c>
      <c r="AU447" s="88">
        <v>1.7808981420969099</v>
      </c>
      <c r="AV447" s="88">
        <v>0</v>
      </c>
      <c r="AW447" s="88">
        <v>0</v>
      </c>
      <c r="AX447" s="90">
        <v>2367166</v>
      </c>
      <c r="AY447" s="90">
        <v>6962.2529411764708</v>
      </c>
      <c r="AZ447" s="89"/>
      <c r="BA447" s="87">
        <v>1709777</v>
      </c>
      <c r="BB447" s="93">
        <v>1.3844881525485486</v>
      </c>
      <c r="BC447" s="87">
        <v>369581</v>
      </c>
      <c r="BD447" s="33"/>
      <c r="BE447" s="33"/>
      <c r="BF447" s="33"/>
      <c r="BG447" s="33"/>
      <c r="BH447" s="33"/>
      <c r="BI447" s="33"/>
      <c r="BJ447" s="33"/>
      <c r="BK447" s="33"/>
      <c r="BL447" s="33"/>
      <c r="BM447" s="33"/>
      <c r="BN447" s="33"/>
      <c r="BO447" s="33"/>
      <c r="BP447" s="33"/>
      <c r="BQ447" s="33"/>
      <c r="BR447" s="33"/>
      <c r="BS447" s="33"/>
      <c r="BT447" s="33"/>
      <c r="BU447" s="33"/>
      <c r="BV447" s="33"/>
      <c r="BW447" s="33"/>
      <c r="BX447" s="33"/>
    </row>
    <row r="448" spans="1:76" x14ac:dyDescent="0.3">
      <c r="A448" s="83">
        <v>2014</v>
      </c>
      <c r="B448" s="83">
        <v>70</v>
      </c>
      <c r="C448" s="94" t="s">
        <v>277</v>
      </c>
      <c r="D448" s="86">
        <v>239</v>
      </c>
      <c r="E448" s="83" t="s">
        <v>244</v>
      </c>
      <c r="F448" s="87">
        <v>4</v>
      </c>
      <c r="G448" s="87">
        <v>333</v>
      </c>
      <c r="H448" s="87">
        <v>315</v>
      </c>
      <c r="I448" s="87">
        <v>18</v>
      </c>
      <c r="J448" s="88">
        <v>94.594594594594597</v>
      </c>
      <c r="K448" s="88">
        <v>5.4054054054054053</v>
      </c>
      <c r="L448" s="87">
        <v>308</v>
      </c>
      <c r="M448" s="87">
        <v>292</v>
      </c>
      <c r="N448" s="87">
        <v>16</v>
      </c>
      <c r="O448" s="87">
        <v>25</v>
      </c>
      <c r="P448" s="87">
        <v>23</v>
      </c>
      <c r="Q448" s="87">
        <v>2</v>
      </c>
      <c r="R448" s="87">
        <v>308</v>
      </c>
      <c r="S448" s="87">
        <v>0</v>
      </c>
      <c r="T448" s="89"/>
      <c r="U448" s="90">
        <v>18090246</v>
      </c>
      <c r="V448" s="87">
        <v>10919328</v>
      </c>
      <c r="W448" s="87">
        <v>7170918</v>
      </c>
      <c r="X448" s="91">
        <v>60.360306874765548</v>
      </c>
      <c r="Y448" s="91">
        <v>39.639693125234452</v>
      </c>
      <c r="Z448" s="90">
        <v>54325.063063063062</v>
      </c>
      <c r="AA448" s="87">
        <v>163423091</v>
      </c>
      <c r="AB448" s="87">
        <v>32905268</v>
      </c>
      <c r="AC448" s="106">
        <v>17727168</v>
      </c>
      <c r="AD448" s="106">
        <v>870054</v>
      </c>
      <c r="AE448" s="106">
        <v>1255786</v>
      </c>
      <c r="AF448" s="106">
        <v>433957</v>
      </c>
      <c r="AG448" s="106">
        <v>9930777</v>
      </c>
      <c r="AH448" s="106">
        <v>672186</v>
      </c>
      <c r="AI448" s="106">
        <v>71000</v>
      </c>
      <c r="AJ448" s="106">
        <v>111276</v>
      </c>
      <c r="AK448" s="106">
        <v>1373762</v>
      </c>
      <c r="AL448" s="106">
        <v>162835</v>
      </c>
      <c r="AM448" s="106">
        <v>296467</v>
      </c>
      <c r="AN448" s="91">
        <v>53.873343319981473</v>
      </c>
      <c r="AO448" s="91">
        <v>2.6441176531368775</v>
      </c>
      <c r="AP448" s="88">
        <v>3.8163676405856961</v>
      </c>
      <c r="AQ448" s="88">
        <v>6.4604852937225736</v>
      </c>
      <c r="AR448" s="88">
        <v>2.0427914460383665</v>
      </c>
      <c r="AS448" s="88">
        <v>0.21577092154362637</v>
      </c>
      <c r="AT448" s="88">
        <v>0.33817077557307845</v>
      </c>
      <c r="AU448" s="88">
        <v>0.49485997196558312</v>
      </c>
      <c r="AV448" s="88">
        <v>1.3188070676099644</v>
      </c>
      <c r="AW448" s="88">
        <v>0.90097123658132805</v>
      </c>
      <c r="AX448" s="90">
        <v>130517823</v>
      </c>
      <c r="AY448" s="90">
        <v>391945.41441441444</v>
      </c>
      <c r="AZ448" s="89"/>
      <c r="BA448" s="87">
        <v>42230512</v>
      </c>
      <c r="BB448" s="93">
        <v>3.0906047977822291</v>
      </c>
      <c r="BC448" s="87">
        <v>50220429</v>
      </c>
      <c r="BD448" s="33"/>
      <c r="BE448" s="33"/>
      <c r="BF448" s="33"/>
      <c r="BG448" s="33"/>
      <c r="BH448" s="33"/>
      <c r="BI448" s="33"/>
      <c r="BJ448" s="33"/>
      <c r="BK448" s="33"/>
      <c r="BL448" s="33"/>
      <c r="BM448" s="33"/>
      <c r="BN448" s="33"/>
      <c r="BO448" s="33"/>
      <c r="BP448" s="33"/>
      <c r="BQ448" s="33"/>
      <c r="BR448" s="33"/>
      <c r="BS448" s="33"/>
      <c r="BT448" s="33"/>
      <c r="BU448" s="33"/>
      <c r="BV448" s="33"/>
      <c r="BW448" s="33"/>
      <c r="BX448" s="33"/>
    </row>
    <row r="449" spans="1:76" x14ac:dyDescent="0.3">
      <c r="A449" s="83">
        <v>2014</v>
      </c>
      <c r="B449" s="83">
        <v>70</v>
      </c>
      <c r="C449" s="94" t="s">
        <v>277</v>
      </c>
      <c r="D449" s="86">
        <v>329</v>
      </c>
      <c r="E449" s="83" t="s">
        <v>268</v>
      </c>
      <c r="F449" s="87">
        <v>10</v>
      </c>
      <c r="G449" s="87">
        <v>499</v>
      </c>
      <c r="H449" s="87">
        <v>380</v>
      </c>
      <c r="I449" s="87">
        <v>119</v>
      </c>
      <c r="J449" s="88">
        <v>76.152304609218433</v>
      </c>
      <c r="K449" s="88">
        <v>23.847695390781563</v>
      </c>
      <c r="L449" s="87">
        <v>327</v>
      </c>
      <c r="M449" s="87">
        <v>222</v>
      </c>
      <c r="N449" s="87">
        <v>105</v>
      </c>
      <c r="O449" s="87">
        <v>172</v>
      </c>
      <c r="P449" s="87">
        <v>158</v>
      </c>
      <c r="Q449" s="87">
        <v>14</v>
      </c>
      <c r="R449" s="87">
        <v>225</v>
      </c>
      <c r="S449" s="87">
        <v>102</v>
      </c>
      <c r="T449" s="89"/>
      <c r="U449" s="90">
        <v>5936531</v>
      </c>
      <c r="V449" s="87">
        <v>3918942</v>
      </c>
      <c r="W449" s="87">
        <v>2017589</v>
      </c>
      <c r="X449" s="91">
        <v>66.014007170180705</v>
      </c>
      <c r="Y449" s="91">
        <v>33.985992829819303</v>
      </c>
      <c r="Z449" s="90">
        <v>11896.855711422846</v>
      </c>
      <c r="AA449" s="87">
        <v>63015141</v>
      </c>
      <c r="AB449" s="87">
        <v>36153571</v>
      </c>
      <c r="AC449" s="106">
        <v>30239257</v>
      </c>
      <c r="AD449" s="106">
        <v>1602403</v>
      </c>
      <c r="AE449" s="106">
        <v>737045</v>
      </c>
      <c r="AF449" s="106">
        <v>381137</v>
      </c>
      <c r="AG449" s="106">
        <v>1112456</v>
      </c>
      <c r="AH449" s="106">
        <v>130455</v>
      </c>
      <c r="AI449" s="106">
        <v>0</v>
      </c>
      <c r="AJ449" s="106">
        <v>177547</v>
      </c>
      <c r="AK449" s="106">
        <v>205395</v>
      </c>
      <c r="AL449" s="106">
        <v>115139</v>
      </c>
      <c r="AM449" s="106">
        <v>1452737</v>
      </c>
      <c r="AN449" s="91">
        <v>83.641134647529015</v>
      </c>
      <c r="AO449" s="91">
        <v>4.4322122426025361</v>
      </c>
      <c r="AP449" s="88">
        <v>2.038650621815477</v>
      </c>
      <c r="AQ449" s="88">
        <v>6.4708628644180131</v>
      </c>
      <c r="AR449" s="88">
        <v>0.36083572491359156</v>
      </c>
      <c r="AS449" s="88">
        <v>0</v>
      </c>
      <c r="AT449" s="88">
        <v>0.49109118432588583</v>
      </c>
      <c r="AU449" s="88">
        <v>0.31847199824327177</v>
      </c>
      <c r="AV449" s="88">
        <v>1.0542167466666019</v>
      </c>
      <c r="AW449" s="88">
        <v>4.0182393047701987</v>
      </c>
      <c r="AX449" s="90">
        <v>26861570</v>
      </c>
      <c r="AY449" s="90">
        <v>53830.801603206412</v>
      </c>
      <c r="AZ449" s="89"/>
      <c r="BA449" s="87">
        <v>52509584</v>
      </c>
      <c r="BB449" s="93">
        <v>0.51155556669426294</v>
      </c>
      <c r="BC449" s="87">
        <v>5311381</v>
      </c>
      <c r="BD449" s="33"/>
      <c r="BE449" s="33"/>
      <c r="BF449" s="33"/>
      <c r="BG449" s="33"/>
      <c r="BH449" s="33"/>
      <c r="BI449" s="33"/>
      <c r="BJ449" s="33"/>
      <c r="BK449" s="33"/>
      <c r="BL449" s="33"/>
      <c r="BM449" s="33"/>
      <c r="BN449" s="33"/>
      <c r="BO449" s="33"/>
      <c r="BP449" s="33"/>
      <c r="BQ449" s="33"/>
      <c r="BR449" s="33"/>
      <c r="BS449" s="33"/>
      <c r="BT449" s="33"/>
      <c r="BU449" s="33"/>
      <c r="BV449" s="33"/>
      <c r="BW449" s="33"/>
      <c r="BX449" s="33"/>
    </row>
    <row r="450" spans="1:76" x14ac:dyDescent="0.3">
      <c r="A450" s="95">
        <v>2014</v>
      </c>
      <c r="B450" s="95">
        <v>70</v>
      </c>
      <c r="C450" s="107" t="s">
        <v>277</v>
      </c>
      <c r="D450" s="108" t="s">
        <v>269</v>
      </c>
      <c r="E450" s="95" t="s">
        <v>121</v>
      </c>
      <c r="F450" s="109">
        <v>19</v>
      </c>
      <c r="G450" s="109">
        <v>1172</v>
      </c>
      <c r="H450" s="109">
        <v>826</v>
      </c>
      <c r="I450" s="109">
        <v>346</v>
      </c>
      <c r="J450" s="101">
        <v>70.477815699658706</v>
      </c>
      <c r="K450" s="101">
        <v>29.522184300341298</v>
      </c>
      <c r="L450" s="109">
        <v>881</v>
      </c>
      <c r="M450" s="109">
        <v>624</v>
      </c>
      <c r="N450" s="109">
        <v>257</v>
      </c>
      <c r="O450" s="109">
        <v>291</v>
      </c>
      <c r="P450" s="109">
        <v>202</v>
      </c>
      <c r="Q450" s="109">
        <v>89</v>
      </c>
      <c r="R450" s="109">
        <v>570</v>
      </c>
      <c r="S450" s="109">
        <v>311</v>
      </c>
      <c r="T450" s="102"/>
      <c r="U450" s="103">
        <v>27047871</v>
      </c>
      <c r="V450" s="109">
        <v>16831244</v>
      </c>
      <c r="W450" s="109">
        <v>10216627</v>
      </c>
      <c r="X450" s="104">
        <v>62.227611186107765</v>
      </c>
      <c r="Y450" s="104">
        <v>37.772388813892228</v>
      </c>
      <c r="Z450" s="103">
        <v>23078.388225255974</v>
      </c>
      <c r="AA450" s="109">
        <v>235499773</v>
      </c>
      <c r="AB450" s="109">
        <v>75753214</v>
      </c>
      <c r="AC450" s="110">
        <v>54153715</v>
      </c>
      <c r="AD450" s="110">
        <v>2665945</v>
      </c>
      <c r="AE450" s="110">
        <v>2060105</v>
      </c>
      <c r="AF450" s="110">
        <v>815094</v>
      </c>
      <c r="AG450" s="110">
        <v>11077732</v>
      </c>
      <c r="AH450" s="110">
        <v>823761</v>
      </c>
      <c r="AI450" s="110">
        <v>71000</v>
      </c>
      <c r="AJ450" s="110">
        <v>311257</v>
      </c>
      <c r="AK450" s="110">
        <v>1628207</v>
      </c>
      <c r="AL450" s="110">
        <v>397194</v>
      </c>
      <c r="AM450" s="110">
        <v>1749204</v>
      </c>
      <c r="AN450" s="104">
        <v>71.487019679455443</v>
      </c>
      <c r="AO450" s="104">
        <v>3.5192500215238391</v>
      </c>
      <c r="AP450" s="101">
        <v>2.7194951754786274</v>
      </c>
      <c r="AQ450" s="101">
        <v>6.2387451970024665</v>
      </c>
      <c r="AR450" s="101">
        <v>1.0874271288344279</v>
      </c>
      <c r="AS450" s="101">
        <v>9.3725396258434665E-2</v>
      </c>
      <c r="AT450" s="101">
        <v>0.41088289666495209</v>
      </c>
      <c r="AU450" s="101">
        <v>0.52432626818975625</v>
      </c>
      <c r="AV450" s="101">
        <v>1.0759860301108808</v>
      </c>
      <c r="AW450" s="101">
        <v>2.3090822258709709</v>
      </c>
      <c r="AX450" s="103">
        <v>159746559</v>
      </c>
      <c r="AY450" s="90">
        <v>136302.52474402729</v>
      </c>
      <c r="AZ450" s="102"/>
      <c r="BA450" s="109">
        <v>96449873</v>
      </c>
      <c r="BB450" s="93">
        <v>1.6562651046725587</v>
      </c>
      <c r="BC450" s="109">
        <v>55901391</v>
      </c>
      <c r="BD450" s="38"/>
      <c r="BE450" s="38"/>
      <c r="BF450" s="38"/>
      <c r="BG450" s="38"/>
      <c r="BH450" s="38"/>
      <c r="BI450" s="38"/>
      <c r="BJ450" s="38"/>
      <c r="BK450" s="38"/>
      <c r="BL450" s="38"/>
      <c r="BM450" s="38"/>
      <c r="BN450" s="38"/>
      <c r="BO450" s="38"/>
      <c r="BP450" s="38"/>
      <c r="BQ450" s="38"/>
      <c r="BR450" s="38"/>
      <c r="BS450" s="38"/>
      <c r="BT450" s="38"/>
      <c r="BU450" s="38"/>
      <c r="BV450" s="38"/>
      <c r="BW450" s="38"/>
      <c r="BX450" s="38"/>
    </row>
    <row r="451" spans="1:76" x14ac:dyDescent="0.3">
      <c r="A451" s="83">
        <v>2014</v>
      </c>
      <c r="B451" s="83">
        <v>73</v>
      </c>
      <c r="C451" s="94" t="s">
        <v>144</v>
      </c>
      <c r="D451" s="86">
        <v>104</v>
      </c>
      <c r="E451" s="83" t="s">
        <v>216</v>
      </c>
      <c r="F451" s="87">
        <v>4</v>
      </c>
      <c r="G451" s="87">
        <v>38</v>
      </c>
      <c r="H451" s="87">
        <v>22</v>
      </c>
      <c r="I451" s="87">
        <v>16</v>
      </c>
      <c r="J451" s="88">
        <v>57.894736842105267</v>
      </c>
      <c r="K451" s="88">
        <v>42.105263157894733</v>
      </c>
      <c r="L451" s="87">
        <v>37</v>
      </c>
      <c r="M451" s="87">
        <v>22</v>
      </c>
      <c r="N451" s="87">
        <v>15</v>
      </c>
      <c r="O451" s="87">
        <v>1</v>
      </c>
      <c r="P451" s="87">
        <v>0</v>
      </c>
      <c r="Q451" s="87">
        <v>1</v>
      </c>
      <c r="R451" s="87">
        <v>33</v>
      </c>
      <c r="S451" s="87">
        <v>4</v>
      </c>
      <c r="T451" s="89"/>
      <c r="U451" s="90">
        <v>741490</v>
      </c>
      <c r="V451" s="87">
        <v>525455</v>
      </c>
      <c r="W451" s="87">
        <v>216035</v>
      </c>
      <c r="X451" s="91">
        <v>70.86474531011882</v>
      </c>
      <c r="Y451" s="91">
        <v>29.135254689881187</v>
      </c>
      <c r="Z451" s="90">
        <v>19512.894736842107</v>
      </c>
      <c r="AA451" s="87">
        <v>6259160</v>
      </c>
      <c r="AB451" s="87">
        <v>4198459</v>
      </c>
      <c r="AC451" s="106">
        <v>3551302</v>
      </c>
      <c r="AD451" s="106">
        <v>170212</v>
      </c>
      <c r="AE451" s="106">
        <v>273984</v>
      </c>
      <c r="AF451" s="106">
        <v>0</v>
      </c>
      <c r="AG451" s="106">
        <v>79568</v>
      </c>
      <c r="AH451" s="106">
        <v>500</v>
      </c>
      <c r="AI451" s="106">
        <v>3500</v>
      </c>
      <c r="AJ451" s="106">
        <v>7000</v>
      </c>
      <c r="AK451" s="106">
        <v>14559</v>
      </c>
      <c r="AL451" s="106">
        <v>97834</v>
      </c>
      <c r="AM451" s="106">
        <v>0</v>
      </c>
      <c r="AN451" s="91">
        <v>84.585844472936373</v>
      </c>
      <c r="AO451" s="91">
        <v>4.0541541551316804</v>
      </c>
      <c r="AP451" s="88">
        <v>6.5258229269358123</v>
      </c>
      <c r="AQ451" s="88">
        <v>10.579977082067494</v>
      </c>
      <c r="AR451" s="88">
        <v>1.190913142179071E-2</v>
      </c>
      <c r="AS451" s="88">
        <v>8.3363919952534962E-2</v>
      </c>
      <c r="AT451" s="88">
        <v>0.16672783990506992</v>
      </c>
      <c r="AU451" s="88">
        <v>2.3302359270389443</v>
      </c>
      <c r="AV451" s="88">
        <v>0</v>
      </c>
      <c r="AW451" s="88">
        <v>0</v>
      </c>
      <c r="AX451" s="90">
        <v>2060701</v>
      </c>
      <c r="AY451" s="90">
        <v>54228.973684210527</v>
      </c>
      <c r="AZ451" s="89"/>
      <c r="BA451" s="87">
        <v>9098480</v>
      </c>
      <c r="BB451" s="93">
        <v>0.22648849038520719</v>
      </c>
      <c r="BC451" s="87">
        <v>431671</v>
      </c>
      <c r="BD451" s="33"/>
      <c r="BE451" s="33"/>
      <c r="BF451" s="33"/>
      <c r="BG451" s="33"/>
      <c r="BH451" s="33"/>
      <c r="BI451" s="33"/>
      <c r="BJ451" s="33"/>
      <c r="BK451" s="33"/>
      <c r="BL451" s="33"/>
      <c r="BM451" s="33"/>
      <c r="BN451" s="33"/>
      <c r="BO451" s="33"/>
      <c r="BP451" s="33"/>
      <c r="BQ451" s="33"/>
      <c r="BR451" s="33"/>
      <c r="BS451" s="33"/>
      <c r="BT451" s="33"/>
      <c r="BU451" s="33"/>
      <c r="BV451" s="33"/>
      <c r="BW451" s="33"/>
      <c r="BX451" s="33"/>
    </row>
    <row r="452" spans="1:76" x14ac:dyDescent="0.3">
      <c r="A452" s="83">
        <v>2014</v>
      </c>
      <c r="B452" s="83">
        <v>73</v>
      </c>
      <c r="C452" s="94" t="s">
        <v>144</v>
      </c>
      <c r="D452" s="86">
        <v>105</v>
      </c>
      <c r="E452" s="83" t="s">
        <v>217</v>
      </c>
      <c r="F452" s="87">
        <v>19</v>
      </c>
      <c r="G452" s="87">
        <v>1492</v>
      </c>
      <c r="H452" s="87">
        <v>1013</v>
      </c>
      <c r="I452" s="87">
        <v>479</v>
      </c>
      <c r="J452" s="88">
        <v>67.89544235924933</v>
      </c>
      <c r="K452" s="88">
        <v>32.10455764075067</v>
      </c>
      <c r="L452" s="87">
        <v>1304</v>
      </c>
      <c r="M452" s="87">
        <v>849</v>
      </c>
      <c r="N452" s="87">
        <v>455</v>
      </c>
      <c r="O452" s="87">
        <v>188</v>
      </c>
      <c r="P452" s="87">
        <v>164</v>
      </c>
      <c r="Q452" s="87">
        <v>24</v>
      </c>
      <c r="R452" s="87">
        <v>1016</v>
      </c>
      <c r="S452" s="87">
        <v>288</v>
      </c>
      <c r="T452" s="89"/>
      <c r="U452" s="90">
        <v>28232678</v>
      </c>
      <c r="V452" s="87">
        <v>18117275</v>
      </c>
      <c r="W452" s="87">
        <v>10115403</v>
      </c>
      <c r="X452" s="91">
        <v>64.171294696167323</v>
      </c>
      <c r="Y452" s="91">
        <v>35.82870530383267</v>
      </c>
      <c r="Z452" s="90">
        <v>18922.706434316355</v>
      </c>
      <c r="AA452" s="87">
        <v>1150858965</v>
      </c>
      <c r="AB452" s="87">
        <v>840575917</v>
      </c>
      <c r="AC452" s="106">
        <v>810205170</v>
      </c>
      <c r="AD452" s="106">
        <v>8383911</v>
      </c>
      <c r="AE452" s="106">
        <v>566151</v>
      </c>
      <c r="AF452" s="106">
        <v>111832</v>
      </c>
      <c r="AG452" s="106">
        <v>11177579</v>
      </c>
      <c r="AH452" s="106">
        <v>2950174</v>
      </c>
      <c r="AI452" s="106">
        <v>876455</v>
      </c>
      <c r="AJ452" s="106">
        <v>222469</v>
      </c>
      <c r="AK452" s="106">
        <v>750294</v>
      </c>
      <c r="AL452" s="106">
        <v>2375006</v>
      </c>
      <c r="AM452" s="106">
        <v>2956876</v>
      </c>
      <c r="AN452" s="91">
        <v>96.38691206995405</v>
      </c>
      <c r="AO452" s="91">
        <v>0.99740080942623521</v>
      </c>
      <c r="AP452" s="88">
        <v>6.7352750483333196E-2</v>
      </c>
      <c r="AQ452" s="88">
        <v>1.0647535599095683</v>
      </c>
      <c r="AR452" s="88">
        <v>0.35097055962882173</v>
      </c>
      <c r="AS452" s="88">
        <v>0.10426839292851164</v>
      </c>
      <c r="AT452" s="88">
        <v>2.6466259085079168E-2</v>
      </c>
      <c r="AU452" s="88">
        <v>0.28254509223585095</v>
      </c>
      <c r="AV452" s="88">
        <v>1.3304211759852263E-2</v>
      </c>
      <c r="AW452" s="88">
        <v>0.35176787012326455</v>
      </c>
      <c r="AX452" s="90">
        <v>310283048</v>
      </c>
      <c r="AY452" s="90">
        <v>207964.50938337803</v>
      </c>
      <c r="AZ452" s="89"/>
      <c r="BA452" s="87">
        <v>297699016</v>
      </c>
      <c r="BB452" s="93">
        <v>1.0422709895688738</v>
      </c>
      <c r="BC452" s="87">
        <v>43109973</v>
      </c>
      <c r="BD452" s="33"/>
      <c r="BE452" s="33"/>
      <c r="BF452" s="33"/>
      <c r="BG452" s="33"/>
      <c r="BH452" s="33"/>
      <c r="BI452" s="33"/>
      <c r="BJ452" s="33"/>
      <c r="BK452" s="33"/>
      <c r="BL452" s="33"/>
      <c r="BM452" s="33"/>
      <c r="BN452" s="33"/>
      <c r="BO452" s="33"/>
      <c r="BP452" s="33"/>
      <c r="BQ452" s="33"/>
      <c r="BR452" s="33"/>
      <c r="BS452" s="33"/>
      <c r="BT452" s="33"/>
      <c r="BU452" s="33"/>
      <c r="BV452" s="33"/>
      <c r="BW452" s="33"/>
      <c r="BX452" s="33"/>
    </row>
    <row r="453" spans="1:76" x14ac:dyDescent="0.3">
      <c r="A453" s="83">
        <v>2014</v>
      </c>
      <c r="B453" s="83">
        <v>73</v>
      </c>
      <c r="C453" s="94" t="s">
        <v>144</v>
      </c>
      <c r="D453" s="86">
        <v>106</v>
      </c>
      <c r="E453" s="83" t="s">
        <v>218</v>
      </c>
      <c r="F453" s="87">
        <v>4</v>
      </c>
      <c r="G453" s="87">
        <v>178</v>
      </c>
      <c r="H453" s="87">
        <v>145</v>
      </c>
      <c r="I453" s="87">
        <v>33</v>
      </c>
      <c r="J453" s="88">
        <v>81.460674157303373</v>
      </c>
      <c r="K453" s="88">
        <v>18.539325842696631</v>
      </c>
      <c r="L453" s="87">
        <v>156</v>
      </c>
      <c r="M453" s="87">
        <v>129</v>
      </c>
      <c r="N453" s="87">
        <v>27</v>
      </c>
      <c r="O453" s="87">
        <v>22</v>
      </c>
      <c r="P453" s="87">
        <v>16</v>
      </c>
      <c r="Q453" s="87">
        <v>6</v>
      </c>
      <c r="R453" s="87">
        <v>150</v>
      </c>
      <c r="S453" s="87">
        <v>6</v>
      </c>
      <c r="T453" s="89"/>
      <c r="U453" s="90">
        <v>5023051</v>
      </c>
      <c r="V453" s="87">
        <v>3104494</v>
      </c>
      <c r="W453" s="87">
        <v>1918557</v>
      </c>
      <c r="X453" s="91">
        <v>61.804946834105415</v>
      </c>
      <c r="Y453" s="91">
        <v>38.195053165894592</v>
      </c>
      <c r="Z453" s="90">
        <v>28219.387640449437</v>
      </c>
      <c r="AA453" s="87">
        <v>307568763</v>
      </c>
      <c r="AB453" s="87">
        <v>236921617</v>
      </c>
      <c r="AC453" s="106">
        <v>230624118</v>
      </c>
      <c r="AD453" s="106">
        <v>1890783</v>
      </c>
      <c r="AE453" s="106">
        <v>1724686</v>
      </c>
      <c r="AF453" s="106">
        <v>128269</v>
      </c>
      <c r="AG453" s="106">
        <v>1383473</v>
      </c>
      <c r="AH453" s="106">
        <v>3362</v>
      </c>
      <c r="AI453" s="106">
        <v>56370</v>
      </c>
      <c r="AJ453" s="106">
        <v>172804</v>
      </c>
      <c r="AK453" s="106">
        <v>267462</v>
      </c>
      <c r="AL453" s="106">
        <v>354174</v>
      </c>
      <c r="AM453" s="106">
        <v>316116</v>
      </c>
      <c r="AN453" s="91">
        <v>97.341948328843287</v>
      </c>
      <c r="AO453" s="91">
        <v>0.79806267741284243</v>
      </c>
      <c r="AP453" s="88">
        <v>0.72795636879348158</v>
      </c>
      <c r="AQ453" s="88">
        <v>1.5260190462063239</v>
      </c>
      <c r="AR453" s="88">
        <v>1.4190347181363362E-3</v>
      </c>
      <c r="AS453" s="88">
        <v>2.3792679078329944E-2</v>
      </c>
      <c r="AT453" s="88">
        <v>7.2937202686743446E-2</v>
      </c>
      <c r="AU453" s="88">
        <v>0.14948994713302163</v>
      </c>
      <c r="AV453" s="88">
        <v>5.413984659745083E-2</v>
      </c>
      <c r="AW453" s="88">
        <v>0.13342640659083466</v>
      </c>
      <c r="AX453" s="90">
        <v>70647146</v>
      </c>
      <c r="AY453" s="90">
        <v>396894.07865168538</v>
      </c>
      <c r="AZ453" s="89"/>
      <c r="BA453" s="87">
        <v>77104469</v>
      </c>
      <c r="BB453" s="93">
        <v>0.91625228623259181</v>
      </c>
      <c r="BC453" s="87">
        <v>7874298</v>
      </c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  <c r="BT453" s="33"/>
      <c r="BU453" s="33"/>
      <c r="BV453" s="33"/>
      <c r="BW453" s="33"/>
      <c r="BX453" s="33"/>
    </row>
    <row r="454" spans="1:76" x14ac:dyDescent="0.3">
      <c r="A454" s="83">
        <v>2014</v>
      </c>
      <c r="B454" s="83">
        <v>73</v>
      </c>
      <c r="C454" s="94" t="s">
        <v>144</v>
      </c>
      <c r="D454" s="86">
        <v>108</v>
      </c>
      <c r="E454" s="83" t="s">
        <v>220</v>
      </c>
      <c r="F454" s="87">
        <v>14</v>
      </c>
      <c r="G454" s="87">
        <v>456</v>
      </c>
      <c r="H454" s="87">
        <v>180</v>
      </c>
      <c r="I454" s="87">
        <v>276</v>
      </c>
      <c r="J454" s="88">
        <v>39.473684210526315</v>
      </c>
      <c r="K454" s="88">
        <v>60.526315789473685</v>
      </c>
      <c r="L454" s="87">
        <v>447</v>
      </c>
      <c r="M454" s="87">
        <v>178</v>
      </c>
      <c r="N454" s="87">
        <v>269</v>
      </c>
      <c r="O454" s="87">
        <v>9</v>
      </c>
      <c r="P454" s="87">
        <v>2</v>
      </c>
      <c r="Q454" s="87">
        <v>7</v>
      </c>
      <c r="R454" s="87">
        <v>333</v>
      </c>
      <c r="S454" s="87">
        <v>114</v>
      </c>
      <c r="T454" s="89"/>
      <c r="U454" s="90">
        <v>6242362</v>
      </c>
      <c r="V454" s="87">
        <v>4176396</v>
      </c>
      <c r="W454" s="87">
        <v>2065966</v>
      </c>
      <c r="X454" s="91">
        <v>66.904098160279716</v>
      </c>
      <c r="Y454" s="91">
        <v>33.095901839720284</v>
      </c>
      <c r="Z454" s="90">
        <v>13689.390350877193</v>
      </c>
      <c r="AA454" s="87">
        <v>31070108</v>
      </c>
      <c r="AB454" s="87">
        <v>18964731</v>
      </c>
      <c r="AC454" s="106">
        <v>17319415</v>
      </c>
      <c r="AD454" s="106">
        <v>517981</v>
      </c>
      <c r="AE454" s="106">
        <v>715578</v>
      </c>
      <c r="AF454" s="106">
        <v>1000</v>
      </c>
      <c r="AG454" s="106">
        <v>110244</v>
      </c>
      <c r="AH454" s="106">
        <v>148879</v>
      </c>
      <c r="AI454" s="106">
        <v>20359</v>
      </c>
      <c r="AJ454" s="106">
        <v>28579</v>
      </c>
      <c r="AK454" s="106">
        <v>29050</v>
      </c>
      <c r="AL454" s="106">
        <v>73646</v>
      </c>
      <c r="AM454" s="106">
        <v>0</v>
      </c>
      <c r="AN454" s="91">
        <v>91.324337793138227</v>
      </c>
      <c r="AO454" s="91">
        <v>2.7312857746308135</v>
      </c>
      <c r="AP454" s="88">
        <v>3.7732040596832084</v>
      </c>
      <c r="AQ454" s="88">
        <v>6.5044898343140218</v>
      </c>
      <c r="AR454" s="88">
        <v>0.78503090816315835</v>
      </c>
      <c r="AS454" s="88">
        <v>0.10735190496506385</v>
      </c>
      <c r="AT454" s="88">
        <v>0.15069552001554887</v>
      </c>
      <c r="AU454" s="88">
        <v>0.38833137153382241</v>
      </c>
      <c r="AV454" s="88">
        <v>5.2729458698886891E-3</v>
      </c>
      <c r="AW454" s="88">
        <v>0</v>
      </c>
      <c r="AX454" s="90">
        <v>12105377</v>
      </c>
      <c r="AY454" s="90">
        <v>26546.879385964912</v>
      </c>
      <c r="AZ454" s="89"/>
      <c r="BA454" s="87">
        <v>11020424</v>
      </c>
      <c r="BB454" s="93">
        <v>1.0984492974136022</v>
      </c>
      <c r="BC454" s="87">
        <v>1145015</v>
      </c>
      <c r="BD454" s="33"/>
      <c r="BE454" s="33"/>
      <c r="BF454" s="33"/>
      <c r="BG454" s="33"/>
      <c r="BH454" s="33"/>
      <c r="BI454" s="33"/>
      <c r="BJ454" s="33"/>
      <c r="BK454" s="33"/>
      <c r="BL454" s="33"/>
      <c r="BM454" s="33"/>
      <c r="BN454" s="33"/>
      <c r="BO454" s="33"/>
      <c r="BP454" s="33"/>
      <c r="BQ454" s="33"/>
      <c r="BR454" s="33"/>
      <c r="BS454" s="33"/>
      <c r="BT454" s="33"/>
      <c r="BU454" s="33"/>
      <c r="BV454" s="33"/>
      <c r="BW454" s="33"/>
      <c r="BX454" s="33"/>
    </row>
    <row r="455" spans="1:76" x14ac:dyDescent="0.3">
      <c r="A455" s="83">
        <v>2014</v>
      </c>
      <c r="B455" s="83">
        <v>73</v>
      </c>
      <c r="C455" s="94" t="s">
        <v>144</v>
      </c>
      <c r="D455" s="86">
        <v>109</v>
      </c>
      <c r="E455" s="83" t="s">
        <v>221</v>
      </c>
      <c r="F455" s="87">
        <v>3</v>
      </c>
      <c r="G455" s="87">
        <v>86</v>
      </c>
      <c r="H455" s="87">
        <v>76</v>
      </c>
      <c r="I455" s="87">
        <v>10</v>
      </c>
      <c r="J455" s="88">
        <v>88.372093023255815</v>
      </c>
      <c r="K455" s="88">
        <v>11.627906976744185</v>
      </c>
      <c r="L455" s="87">
        <v>86</v>
      </c>
      <c r="M455" s="87">
        <v>76</v>
      </c>
      <c r="N455" s="87">
        <v>10</v>
      </c>
      <c r="O455" s="87">
        <v>0</v>
      </c>
      <c r="P455" s="87">
        <v>0</v>
      </c>
      <c r="Q455" s="87">
        <v>0</v>
      </c>
      <c r="R455" s="87">
        <v>86</v>
      </c>
      <c r="S455" s="87">
        <v>0</v>
      </c>
      <c r="T455" s="89"/>
      <c r="U455" s="90">
        <v>1614704</v>
      </c>
      <c r="V455" s="87">
        <v>1062997</v>
      </c>
      <c r="W455" s="87">
        <v>551707</v>
      </c>
      <c r="X455" s="91">
        <v>65.832313538580451</v>
      </c>
      <c r="Y455" s="91">
        <v>34.167686461419557</v>
      </c>
      <c r="Z455" s="90">
        <v>18775.627906976744</v>
      </c>
      <c r="AA455" s="87">
        <v>87710627</v>
      </c>
      <c r="AB455" s="87">
        <v>71116892</v>
      </c>
      <c r="AC455" s="106">
        <v>69338195</v>
      </c>
      <c r="AD455" s="106">
        <v>575955</v>
      </c>
      <c r="AE455" s="106">
        <v>132780</v>
      </c>
      <c r="AF455" s="106">
        <v>0</v>
      </c>
      <c r="AG455" s="106">
        <v>434258</v>
      </c>
      <c r="AH455" s="106">
        <v>369410</v>
      </c>
      <c r="AI455" s="106">
        <v>2056</v>
      </c>
      <c r="AJ455" s="106">
        <v>34271</v>
      </c>
      <c r="AK455" s="106">
        <v>36772</v>
      </c>
      <c r="AL455" s="106">
        <v>193195</v>
      </c>
      <c r="AM455" s="106">
        <v>0</v>
      </c>
      <c r="AN455" s="91">
        <v>97.498910666680999</v>
      </c>
      <c r="AO455" s="91">
        <v>0.80987088130904261</v>
      </c>
      <c r="AP455" s="88">
        <v>0.18670669691245786</v>
      </c>
      <c r="AQ455" s="88">
        <v>0.9965775782215005</v>
      </c>
      <c r="AR455" s="88">
        <v>0.51944058522692471</v>
      </c>
      <c r="AS455" s="88">
        <v>2.8910149785510873E-3</v>
      </c>
      <c r="AT455" s="88">
        <v>4.8189676230507933E-2</v>
      </c>
      <c r="AU455" s="88">
        <v>0.27165838462119518</v>
      </c>
      <c r="AV455" s="88">
        <v>0</v>
      </c>
      <c r="AW455" s="88">
        <v>0</v>
      </c>
      <c r="AX455" s="90">
        <v>16593735</v>
      </c>
      <c r="AY455" s="90">
        <v>192950.40697674418</v>
      </c>
      <c r="AZ455" s="89"/>
      <c r="BA455" s="87">
        <v>11516877</v>
      </c>
      <c r="BB455" s="93">
        <v>1.4408189824376869</v>
      </c>
      <c r="BC455" s="87">
        <v>2291330</v>
      </c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  <c r="BT455" s="33"/>
      <c r="BU455" s="33"/>
      <c r="BV455" s="33"/>
      <c r="BW455" s="33"/>
      <c r="BX455" s="33"/>
    </row>
    <row r="456" spans="1:76" x14ac:dyDescent="0.3">
      <c r="A456" s="83">
        <v>2014</v>
      </c>
      <c r="B456" s="83">
        <v>73</v>
      </c>
      <c r="C456" s="94" t="s">
        <v>144</v>
      </c>
      <c r="D456" s="86">
        <v>110</v>
      </c>
      <c r="E456" s="83" t="s">
        <v>222</v>
      </c>
      <c r="F456" s="87">
        <v>7</v>
      </c>
      <c r="G456" s="87">
        <v>315</v>
      </c>
      <c r="H456" s="87">
        <v>222</v>
      </c>
      <c r="I456" s="87">
        <v>93</v>
      </c>
      <c r="J456" s="88">
        <v>70.476190476190482</v>
      </c>
      <c r="K456" s="88">
        <v>29.523809523809526</v>
      </c>
      <c r="L456" s="87">
        <v>300</v>
      </c>
      <c r="M456" s="87">
        <v>209</v>
      </c>
      <c r="N456" s="87">
        <v>91</v>
      </c>
      <c r="O456" s="87">
        <v>15</v>
      </c>
      <c r="P456" s="87">
        <v>13</v>
      </c>
      <c r="Q456" s="87">
        <v>2</v>
      </c>
      <c r="R456" s="87">
        <v>234</v>
      </c>
      <c r="S456" s="87">
        <v>66</v>
      </c>
      <c r="T456" s="89"/>
      <c r="U456" s="90">
        <v>6285649</v>
      </c>
      <c r="V456" s="87">
        <v>4238360</v>
      </c>
      <c r="W456" s="87">
        <v>2047289</v>
      </c>
      <c r="X456" s="91">
        <v>67.429154889176914</v>
      </c>
      <c r="Y456" s="91">
        <v>32.570845110823079</v>
      </c>
      <c r="Z456" s="90">
        <v>19954.441269841271</v>
      </c>
      <c r="AA456" s="87">
        <v>60846911</v>
      </c>
      <c r="AB456" s="87">
        <v>23701208</v>
      </c>
      <c r="AC456" s="106">
        <v>19941422</v>
      </c>
      <c r="AD456" s="106">
        <v>1126571</v>
      </c>
      <c r="AE456" s="106">
        <v>718207</v>
      </c>
      <c r="AF456" s="106">
        <v>60566</v>
      </c>
      <c r="AG456" s="106">
        <v>1020784</v>
      </c>
      <c r="AH456" s="106">
        <v>9764</v>
      </c>
      <c r="AI456" s="106">
        <v>49261</v>
      </c>
      <c r="AJ456" s="106">
        <v>16199</v>
      </c>
      <c r="AK456" s="106">
        <v>5573</v>
      </c>
      <c r="AL456" s="106">
        <v>732666</v>
      </c>
      <c r="AM456" s="106">
        <v>20195</v>
      </c>
      <c r="AN456" s="91">
        <v>84.136732608734548</v>
      </c>
      <c r="AO456" s="91">
        <v>4.7532218610966996</v>
      </c>
      <c r="AP456" s="88">
        <v>3.03025482920533</v>
      </c>
      <c r="AQ456" s="88">
        <v>7.7834766903020292</v>
      </c>
      <c r="AR456" s="88">
        <v>4.1196212446217934E-2</v>
      </c>
      <c r="AS456" s="88">
        <v>0.20784172688581948</v>
      </c>
      <c r="AT456" s="88">
        <v>6.8346727306051236E-2</v>
      </c>
      <c r="AU456" s="88">
        <v>3.0912601585539439</v>
      </c>
      <c r="AV456" s="88">
        <v>0.2555397176380208</v>
      </c>
      <c r="AW456" s="88">
        <v>8.5206627442786884E-2</v>
      </c>
      <c r="AX456" s="90">
        <v>37145703</v>
      </c>
      <c r="AY456" s="90">
        <v>117922.86666666667</v>
      </c>
      <c r="AZ456" s="89"/>
      <c r="BA456" s="87">
        <v>61256281</v>
      </c>
      <c r="BB456" s="93">
        <v>0.60639827285629699</v>
      </c>
      <c r="BC456" s="87">
        <v>4523704</v>
      </c>
      <c r="BD456" s="33"/>
      <c r="BE456" s="33"/>
      <c r="BF456" s="33"/>
      <c r="BG456" s="33"/>
      <c r="BH456" s="33"/>
      <c r="BI456" s="33"/>
      <c r="BJ456" s="33"/>
      <c r="BK456" s="33"/>
      <c r="BL456" s="33"/>
      <c r="BM456" s="33"/>
      <c r="BN456" s="33"/>
      <c r="BO456" s="33"/>
      <c r="BP456" s="33"/>
      <c r="BQ456" s="33"/>
      <c r="BR456" s="33"/>
      <c r="BS456" s="33"/>
      <c r="BT456" s="33"/>
      <c r="BU456" s="33"/>
      <c r="BV456" s="33"/>
      <c r="BW456" s="33"/>
      <c r="BX456" s="33"/>
    </row>
    <row r="457" spans="1:76" x14ac:dyDescent="0.3">
      <c r="A457" s="83">
        <v>2014</v>
      </c>
      <c r="B457" s="83">
        <v>73</v>
      </c>
      <c r="C457" s="94" t="s">
        <v>144</v>
      </c>
      <c r="D457" s="86">
        <v>141</v>
      </c>
      <c r="E457" s="83" t="s">
        <v>225</v>
      </c>
      <c r="F457" s="87">
        <v>12</v>
      </c>
      <c r="G457" s="87">
        <v>599</v>
      </c>
      <c r="H457" s="87">
        <v>190</v>
      </c>
      <c r="I457" s="87">
        <v>409</v>
      </c>
      <c r="J457" s="88">
        <v>31.719532554257096</v>
      </c>
      <c r="K457" s="88">
        <v>68.280467445742914</v>
      </c>
      <c r="L457" s="87">
        <v>537</v>
      </c>
      <c r="M457" s="87">
        <v>164</v>
      </c>
      <c r="N457" s="87">
        <v>373</v>
      </c>
      <c r="O457" s="87">
        <v>62</v>
      </c>
      <c r="P457" s="87">
        <v>26</v>
      </c>
      <c r="Q457" s="87">
        <v>36</v>
      </c>
      <c r="R457" s="87">
        <v>84</v>
      </c>
      <c r="S457" s="87">
        <v>453</v>
      </c>
      <c r="T457" s="89"/>
      <c r="U457" s="90">
        <v>7756321</v>
      </c>
      <c r="V457" s="87">
        <v>4712972</v>
      </c>
      <c r="W457" s="87">
        <v>3043349</v>
      </c>
      <c r="X457" s="91">
        <v>60.762982862622628</v>
      </c>
      <c r="Y457" s="91">
        <v>39.237017137377372</v>
      </c>
      <c r="Z457" s="90">
        <v>12948.782971619366</v>
      </c>
      <c r="AA457" s="87">
        <v>64602928</v>
      </c>
      <c r="AB457" s="87">
        <v>43820840</v>
      </c>
      <c r="AC457" s="106">
        <v>32614259</v>
      </c>
      <c r="AD457" s="106">
        <v>736558</v>
      </c>
      <c r="AE457" s="106">
        <v>490311</v>
      </c>
      <c r="AF457" s="106">
        <v>8310479</v>
      </c>
      <c r="AG457" s="106">
        <v>228520</v>
      </c>
      <c r="AH457" s="106">
        <v>378627</v>
      </c>
      <c r="AI457" s="106">
        <v>11870</v>
      </c>
      <c r="AJ457" s="106">
        <v>180715</v>
      </c>
      <c r="AK457" s="106">
        <v>94624</v>
      </c>
      <c r="AL457" s="106">
        <v>205736</v>
      </c>
      <c r="AM457" s="106">
        <v>569141</v>
      </c>
      <c r="AN457" s="91">
        <v>74.426366541581586</v>
      </c>
      <c r="AO457" s="91">
        <v>1.6808395274942243</v>
      </c>
      <c r="AP457" s="88">
        <v>1.1188991356623925</v>
      </c>
      <c r="AQ457" s="88">
        <v>2.7997386631566168</v>
      </c>
      <c r="AR457" s="88">
        <v>0.86403409884429416</v>
      </c>
      <c r="AS457" s="88">
        <v>2.7087568380706528E-2</v>
      </c>
      <c r="AT457" s="88">
        <v>0.41239510698562604</v>
      </c>
      <c r="AU457" s="88">
        <v>0.46949351039368487</v>
      </c>
      <c r="AV457" s="88">
        <v>18.964672972950769</v>
      </c>
      <c r="AW457" s="88">
        <v>1.2987907123642541</v>
      </c>
      <c r="AX457" s="90">
        <v>20782088</v>
      </c>
      <c r="AY457" s="90">
        <v>34694.637729549249</v>
      </c>
      <c r="AZ457" s="89"/>
      <c r="BA457" s="87">
        <v>23523137</v>
      </c>
      <c r="BB457" s="93">
        <v>0.88347434272903314</v>
      </c>
      <c r="BC457" s="87">
        <v>2011312</v>
      </c>
      <c r="BD457" s="33"/>
      <c r="BE457" s="33"/>
      <c r="BF457" s="33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</row>
    <row r="458" spans="1:76" x14ac:dyDescent="0.3">
      <c r="A458" s="83">
        <v>2014</v>
      </c>
      <c r="B458" s="83">
        <v>73</v>
      </c>
      <c r="C458" s="94" t="s">
        <v>144</v>
      </c>
      <c r="D458" s="86">
        <v>151</v>
      </c>
      <c r="E458" s="83" t="s">
        <v>227</v>
      </c>
      <c r="F458" s="87">
        <v>3</v>
      </c>
      <c r="G458" s="87">
        <v>35</v>
      </c>
      <c r="H458" s="87">
        <v>16</v>
      </c>
      <c r="I458" s="87">
        <v>19</v>
      </c>
      <c r="J458" s="88">
        <v>45.714285714285715</v>
      </c>
      <c r="K458" s="88">
        <v>54.285714285714285</v>
      </c>
      <c r="L458" s="87">
        <v>31</v>
      </c>
      <c r="M458" s="87">
        <v>14</v>
      </c>
      <c r="N458" s="87">
        <v>17</v>
      </c>
      <c r="O458" s="87">
        <v>4</v>
      </c>
      <c r="P458" s="87">
        <v>2</v>
      </c>
      <c r="Q458" s="87">
        <v>2</v>
      </c>
      <c r="R458" s="87">
        <v>2</v>
      </c>
      <c r="S458" s="87">
        <v>29</v>
      </c>
      <c r="T458" s="89"/>
      <c r="U458" s="90">
        <v>321709</v>
      </c>
      <c r="V458" s="87">
        <v>184063</v>
      </c>
      <c r="W458" s="87">
        <v>137646</v>
      </c>
      <c r="X458" s="91">
        <v>57.214128296068814</v>
      </c>
      <c r="Y458" s="91">
        <v>42.785871703931193</v>
      </c>
      <c r="Z458" s="90">
        <v>9191.6857142857134</v>
      </c>
      <c r="AA458" s="87">
        <v>846353</v>
      </c>
      <c r="AB458" s="87">
        <v>345057</v>
      </c>
      <c r="AC458" s="106">
        <v>305957</v>
      </c>
      <c r="AD458" s="106">
        <v>19881</v>
      </c>
      <c r="AE458" s="106">
        <v>4121</v>
      </c>
      <c r="AF458" s="106">
        <v>0</v>
      </c>
      <c r="AG458" s="106">
        <v>4927</v>
      </c>
      <c r="AH458" s="106">
        <v>5100</v>
      </c>
      <c r="AI458" s="106">
        <v>0</v>
      </c>
      <c r="AJ458" s="106">
        <v>4711</v>
      </c>
      <c r="AK458" s="106">
        <v>0</v>
      </c>
      <c r="AL458" s="106">
        <v>360</v>
      </c>
      <c r="AM458" s="106">
        <v>0</v>
      </c>
      <c r="AN458" s="91">
        <v>88.668538821122311</v>
      </c>
      <c r="AO458" s="91">
        <v>5.7616567697510845</v>
      </c>
      <c r="AP458" s="88">
        <v>1.1942954352469302</v>
      </c>
      <c r="AQ458" s="88">
        <v>6.9559522049980149</v>
      </c>
      <c r="AR458" s="88">
        <v>1.4780166755057862</v>
      </c>
      <c r="AS458" s="88">
        <v>0</v>
      </c>
      <c r="AT458" s="88">
        <v>1.3652816780995602</v>
      </c>
      <c r="AU458" s="88">
        <v>0.10433058885923195</v>
      </c>
      <c r="AV458" s="88">
        <v>0</v>
      </c>
      <c r="AW458" s="88">
        <v>0</v>
      </c>
      <c r="AX458" s="90">
        <v>501296</v>
      </c>
      <c r="AY458" s="90">
        <v>14322.742857142857</v>
      </c>
      <c r="AZ458" s="89"/>
      <c r="BA458" s="87">
        <v>909336</v>
      </c>
      <c r="BB458" s="93">
        <v>0.55127697572734391</v>
      </c>
      <c r="BC458" s="87">
        <v>59951</v>
      </c>
      <c r="BD458" s="33"/>
      <c r="BE458" s="33"/>
      <c r="BF458" s="33"/>
      <c r="BG458" s="33"/>
      <c r="BH458" s="33"/>
      <c r="BI458" s="33"/>
      <c r="BJ458" s="33"/>
      <c r="BK458" s="33"/>
      <c r="BL458" s="33"/>
      <c r="BM458" s="33"/>
      <c r="BN458" s="33"/>
      <c r="BO458" s="33"/>
      <c r="BP458" s="33"/>
      <c r="BQ458" s="33"/>
      <c r="BR458" s="33"/>
      <c r="BS458" s="33"/>
      <c r="BT458" s="33"/>
      <c r="BU458" s="33"/>
      <c r="BV458" s="33"/>
      <c r="BW458" s="33"/>
      <c r="BX458" s="33"/>
    </row>
    <row r="459" spans="1:76" x14ac:dyDescent="0.3">
      <c r="A459" s="83">
        <v>2014</v>
      </c>
      <c r="B459" s="83">
        <v>73</v>
      </c>
      <c r="C459" s="94" t="s">
        <v>144</v>
      </c>
      <c r="D459" s="86">
        <v>192</v>
      </c>
      <c r="E459" s="83" t="s">
        <v>237</v>
      </c>
      <c r="F459" s="87">
        <v>7</v>
      </c>
      <c r="G459" s="87">
        <v>104</v>
      </c>
      <c r="H459" s="87">
        <v>86</v>
      </c>
      <c r="I459" s="87">
        <v>18</v>
      </c>
      <c r="J459" s="88">
        <v>82.692307692307693</v>
      </c>
      <c r="K459" s="88">
        <v>17.307692307692307</v>
      </c>
      <c r="L459" s="87">
        <v>81</v>
      </c>
      <c r="M459" s="87">
        <v>65</v>
      </c>
      <c r="N459" s="87">
        <v>16</v>
      </c>
      <c r="O459" s="87">
        <v>23</v>
      </c>
      <c r="P459" s="87">
        <v>21</v>
      </c>
      <c r="Q459" s="87">
        <v>2</v>
      </c>
      <c r="R459" s="87">
        <v>81</v>
      </c>
      <c r="S459" s="87">
        <v>0</v>
      </c>
      <c r="T459" s="89"/>
      <c r="U459" s="90">
        <v>3338607</v>
      </c>
      <c r="V459" s="87">
        <v>2117223</v>
      </c>
      <c r="W459" s="87">
        <v>1221384</v>
      </c>
      <c r="X459" s="91">
        <v>63.416358978460174</v>
      </c>
      <c r="Y459" s="91">
        <v>36.583641021539819</v>
      </c>
      <c r="Z459" s="90">
        <v>32101.990384615383</v>
      </c>
      <c r="AA459" s="87">
        <v>879534003</v>
      </c>
      <c r="AB459" s="87">
        <v>791260141</v>
      </c>
      <c r="AC459" s="106">
        <v>786437435</v>
      </c>
      <c r="AD459" s="106">
        <v>325949</v>
      </c>
      <c r="AE459" s="106">
        <v>0</v>
      </c>
      <c r="AF459" s="106">
        <v>229172</v>
      </c>
      <c r="AG459" s="106">
        <v>607051</v>
      </c>
      <c r="AH459" s="106">
        <v>3218711</v>
      </c>
      <c r="AI459" s="106">
        <v>4856</v>
      </c>
      <c r="AJ459" s="106">
        <v>74042</v>
      </c>
      <c r="AK459" s="106">
        <v>106042</v>
      </c>
      <c r="AL459" s="106">
        <v>0</v>
      </c>
      <c r="AM459" s="106">
        <v>256883</v>
      </c>
      <c r="AN459" s="91">
        <v>99.390503103833211</v>
      </c>
      <c r="AO459" s="91">
        <v>4.1193658458274343E-2</v>
      </c>
      <c r="AP459" s="88">
        <v>0</v>
      </c>
      <c r="AQ459" s="88">
        <v>4.1193658458274343E-2</v>
      </c>
      <c r="AR459" s="88">
        <v>0.40678290655866611</v>
      </c>
      <c r="AS459" s="88">
        <v>6.1370461475071319E-4</v>
      </c>
      <c r="AT459" s="88">
        <v>9.3574788067076406E-3</v>
      </c>
      <c r="AU459" s="88">
        <v>0</v>
      </c>
      <c r="AV459" s="88">
        <v>2.896291473880775E-2</v>
      </c>
      <c r="AW459" s="88">
        <v>3.2465049948724761E-2</v>
      </c>
      <c r="AX459" s="90">
        <v>88273862</v>
      </c>
      <c r="AY459" s="90">
        <v>848787.13461538462</v>
      </c>
      <c r="AZ459" s="89"/>
      <c r="BA459" s="87">
        <v>66362014</v>
      </c>
      <c r="BB459" s="93">
        <v>1.3301866034385272</v>
      </c>
      <c r="BC459" s="87">
        <v>989668</v>
      </c>
      <c r="BD459" s="33"/>
      <c r="BE459" s="33"/>
      <c r="BF459" s="33"/>
      <c r="BG459" s="33"/>
      <c r="BH459" s="33"/>
      <c r="BI459" s="33"/>
      <c r="BJ459" s="33"/>
      <c r="BK459" s="33"/>
      <c r="BL459" s="33"/>
      <c r="BM459" s="33"/>
      <c r="BN459" s="33"/>
      <c r="BO459" s="33"/>
      <c r="BP459" s="33"/>
      <c r="BQ459" s="33"/>
      <c r="BR459" s="33"/>
      <c r="BS459" s="33"/>
      <c r="BT459" s="33"/>
      <c r="BU459" s="33"/>
      <c r="BV459" s="33"/>
      <c r="BW459" s="33"/>
      <c r="BX459" s="33"/>
    </row>
    <row r="460" spans="1:76" x14ac:dyDescent="0.3">
      <c r="A460" s="83">
        <v>2014</v>
      </c>
      <c r="B460" s="83">
        <v>73</v>
      </c>
      <c r="C460" s="94" t="s">
        <v>144</v>
      </c>
      <c r="D460" s="86">
        <v>201</v>
      </c>
      <c r="E460" s="83" t="s">
        <v>238</v>
      </c>
      <c r="F460" s="87">
        <v>3</v>
      </c>
      <c r="G460" s="87">
        <v>80</v>
      </c>
      <c r="H460" s="87">
        <v>68</v>
      </c>
      <c r="I460" s="87">
        <v>12</v>
      </c>
      <c r="J460" s="88">
        <v>85</v>
      </c>
      <c r="K460" s="88">
        <v>15</v>
      </c>
      <c r="L460" s="87">
        <v>77</v>
      </c>
      <c r="M460" s="87">
        <v>65</v>
      </c>
      <c r="N460" s="87">
        <v>12</v>
      </c>
      <c r="O460" s="87">
        <v>3</v>
      </c>
      <c r="P460" s="87">
        <v>3</v>
      </c>
      <c r="Q460" s="87">
        <v>0</v>
      </c>
      <c r="R460" s="87">
        <v>76</v>
      </c>
      <c r="S460" s="87">
        <v>1</v>
      </c>
      <c r="T460" s="89"/>
      <c r="U460" s="90">
        <v>2485608</v>
      </c>
      <c r="V460" s="87">
        <v>1535372</v>
      </c>
      <c r="W460" s="87">
        <v>950236</v>
      </c>
      <c r="X460" s="91">
        <v>61.77048030099678</v>
      </c>
      <c r="Y460" s="91">
        <v>38.22951969900322</v>
      </c>
      <c r="Z460" s="90">
        <v>31070.1</v>
      </c>
      <c r="AA460" s="87">
        <v>23362483</v>
      </c>
      <c r="AB460" s="87">
        <v>12827277</v>
      </c>
      <c r="AC460" s="106">
        <v>10908076</v>
      </c>
      <c r="AD460" s="106">
        <v>153129</v>
      </c>
      <c r="AE460" s="106">
        <v>526779</v>
      </c>
      <c r="AF460" s="106">
        <v>0</v>
      </c>
      <c r="AG460" s="106">
        <v>220526</v>
      </c>
      <c r="AH460" s="106">
        <v>190034</v>
      </c>
      <c r="AI460" s="106">
        <v>94951</v>
      </c>
      <c r="AJ460" s="106">
        <v>10029</v>
      </c>
      <c r="AK460" s="106">
        <v>13587</v>
      </c>
      <c r="AL460" s="106">
        <v>710166</v>
      </c>
      <c r="AM460" s="106">
        <v>0</v>
      </c>
      <c r="AN460" s="91">
        <v>85.038126174401626</v>
      </c>
      <c r="AO460" s="91">
        <v>1.1937763564316886</v>
      </c>
      <c r="AP460" s="88">
        <v>4.1067094754405007</v>
      </c>
      <c r="AQ460" s="88">
        <v>5.300485831872189</v>
      </c>
      <c r="AR460" s="88">
        <v>1.4814835603846397</v>
      </c>
      <c r="AS460" s="88">
        <v>0.74022725166066039</v>
      </c>
      <c r="AT460" s="88">
        <v>7.818494915171785E-2</v>
      </c>
      <c r="AU460" s="88">
        <v>5.5363737759775518</v>
      </c>
      <c r="AV460" s="88">
        <v>0</v>
      </c>
      <c r="AW460" s="88">
        <v>0</v>
      </c>
      <c r="AX460" s="90">
        <v>10535206</v>
      </c>
      <c r="AY460" s="90">
        <v>131690.07500000001</v>
      </c>
      <c r="AZ460" s="89"/>
      <c r="BA460" s="87">
        <v>6418527</v>
      </c>
      <c r="BB460" s="93">
        <v>1.6413744150332312</v>
      </c>
      <c r="BC460" s="87">
        <v>342356</v>
      </c>
      <c r="BD460" s="33"/>
      <c r="BE460" s="33"/>
      <c r="BF460" s="33"/>
      <c r="BG460" s="33"/>
      <c r="BH460" s="33"/>
      <c r="BI460" s="33"/>
      <c r="BJ460" s="33"/>
      <c r="BK460" s="33"/>
      <c r="BL460" s="33"/>
      <c r="BM460" s="33"/>
      <c r="BN460" s="33"/>
      <c r="BO460" s="33"/>
      <c r="BP460" s="33"/>
      <c r="BQ460" s="33"/>
      <c r="BR460" s="33"/>
      <c r="BS460" s="33"/>
      <c r="BT460" s="33"/>
      <c r="BU460" s="33"/>
      <c r="BV460" s="33"/>
      <c r="BW460" s="33"/>
      <c r="BX460" s="33"/>
    </row>
    <row r="461" spans="1:76" x14ac:dyDescent="0.3">
      <c r="A461" s="83">
        <v>2014</v>
      </c>
      <c r="B461" s="83">
        <v>73</v>
      </c>
      <c r="C461" s="94" t="s">
        <v>144</v>
      </c>
      <c r="D461" s="86">
        <v>239</v>
      </c>
      <c r="E461" s="83" t="s">
        <v>244</v>
      </c>
      <c r="F461" s="87">
        <v>5</v>
      </c>
      <c r="G461" s="87">
        <v>376</v>
      </c>
      <c r="H461" s="87">
        <v>328</v>
      </c>
      <c r="I461" s="87">
        <v>48</v>
      </c>
      <c r="J461" s="88">
        <v>87.2340425531915</v>
      </c>
      <c r="K461" s="88">
        <v>12.76595744680851</v>
      </c>
      <c r="L461" s="87">
        <v>349</v>
      </c>
      <c r="M461" s="87">
        <v>302</v>
      </c>
      <c r="N461" s="87">
        <v>47</v>
      </c>
      <c r="O461" s="87">
        <v>27</v>
      </c>
      <c r="P461" s="87">
        <v>26</v>
      </c>
      <c r="Q461" s="87">
        <v>1</v>
      </c>
      <c r="R461" s="87">
        <v>346</v>
      </c>
      <c r="S461" s="87">
        <v>3</v>
      </c>
      <c r="T461" s="89"/>
      <c r="U461" s="90">
        <v>22712562</v>
      </c>
      <c r="V461" s="87">
        <v>12665396</v>
      </c>
      <c r="W461" s="87">
        <v>10047166</v>
      </c>
      <c r="X461" s="91">
        <v>55.763836770153894</v>
      </c>
      <c r="Y461" s="91">
        <v>44.236163229846106</v>
      </c>
      <c r="Z461" s="90">
        <v>60405.75</v>
      </c>
      <c r="AA461" s="87">
        <v>886017559</v>
      </c>
      <c r="AB461" s="87">
        <v>221461611</v>
      </c>
      <c r="AC461" s="106">
        <v>120193578</v>
      </c>
      <c r="AD461" s="106">
        <v>57216248</v>
      </c>
      <c r="AE461" s="106">
        <v>38876805</v>
      </c>
      <c r="AF461" s="106">
        <v>0</v>
      </c>
      <c r="AG461" s="106">
        <v>1199594</v>
      </c>
      <c r="AH461" s="106">
        <v>38545</v>
      </c>
      <c r="AI461" s="106">
        <v>258830</v>
      </c>
      <c r="AJ461" s="106">
        <v>338292</v>
      </c>
      <c r="AK461" s="106">
        <v>1505497</v>
      </c>
      <c r="AL461" s="106">
        <v>1216546</v>
      </c>
      <c r="AM461" s="106">
        <v>617676</v>
      </c>
      <c r="AN461" s="91">
        <v>54.272872601834365</v>
      </c>
      <c r="AO461" s="91">
        <v>25.835740895066461</v>
      </c>
      <c r="AP461" s="88">
        <v>17.55464742826241</v>
      </c>
      <c r="AQ461" s="88">
        <v>43.390388323328871</v>
      </c>
      <c r="AR461" s="88">
        <v>1.7404822364450335E-2</v>
      </c>
      <c r="AS461" s="88">
        <v>0.1168735289295805</v>
      </c>
      <c r="AT461" s="88">
        <v>0.15275423965013965</v>
      </c>
      <c r="AU461" s="88">
        <v>0.54932590551777394</v>
      </c>
      <c r="AV461" s="88">
        <v>0</v>
      </c>
      <c r="AW461" s="88">
        <v>0.27890883535566802</v>
      </c>
      <c r="AX461" s="90">
        <v>664555948</v>
      </c>
      <c r="AY461" s="90">
        <v>1767436.0319148935</v>
      </c>
      <c r="AZ461" s="89"/>
      <c r="BA461" s="87">
        <v>621177909</v>
      </c>
      <c r="BB461" s="93">
        <v>1.069831908655335</v>
      </c>
      <c r="BC461" s="87">
        <v>239808657</v>
      </c>
      <c r="BD461" s="33"/>
      <c r="BE461" s="33"/>
      <c r="BF461" s="33"/>
      <c r="BG461" s="33"/>
      <c r="BH461" s="33"/>
      <c r="BI461" s="33"/>
      <c r="BJ461" s="33"/>
      <c r="BK461" s="33"/>
      <c r="BL461" s="33"/>
      <c r="BM461" s="33"/>
      <c r="BN461" s="33"/>
      <c r="BO461" s="33"/>
      <c r="BP461" s="33"/>
      <c r="BQ461" s="33"/>
      <c r="BR461" s="33"/>
      <c r="BS461" s="33"/>
      <c r="BT461" s="33"/>
      <c r="BU461" s="33"/>
      <c r="BV461" s="33"/>
      <c r="BW461" s="33"/>
      <c r="BX461" s="33"/>
    </row>
    <row r="462" spans="1:76" x14ac:dyDescent="0.3">
      <c r="A462" s="83">
        <v>2014</v>
      </c>
      <c r="B462" s="83">
        <v>73</v>
      </c>
      <c r="C462" s="94" t="s">
        <v>144</v>
      </c>
      <c r="D462" s="86">
        <v>251</v>
      </c>
      <c r="E462" s="83" t="s">
        <v>248</v>
      </c>
      <c r="F462" s="87">
        <v>3</v>
      </c>
      <c r="G462" s="87">
        <v>112</v>
      </c>
      <c r="H462" s="87">
        <v>100</v>
      </c>
      <c r="I462" s="87">
        <v>12</v>
      </c>
      <c r="J462" s="88">
        <v>89.285714285714292</v>
      </c>
      <c r="K462" s="88">
        <v>10.714285714285714</v>
      </c>
      <c r="L462" s="87">
        <v>86</v>
      </c>
      <c r="M462" s="87">
        <v>76</v>
      </c>
      <c r="N462" s="87">
        <v>10</v>
      </c>
      <c r="O462" s="87">
        <v>26</v>
      </c>
      <c r="P462" s="87">
        <v>24</v>
      </c>
      <c r="Q462" s="87">
        <v>2</v>
      </c>
      <c r="R462" s="87">
        <v>71</v>
      </c>
      <c r="S462" s="87">
        <v>15</v>
      </c>
      <c r="T462" s="89"/>
      <c r="U462" s="90">
        <v>1638793</v>
      </c>
      <c r="V462" s="87">
        <v>1072172</v>
      </c>
      <c r="W462" s="87">
        <v>566621</v>
      </c>
      <c r="X462" s="91">
        <v>65.424492294023707</v>
      </c>
      <c r="Y462" s="91">
        <v>34.575507705976285</v>
      </c>
      <c r="Z462" s="90">
        <v>14632.080357142857</v>
      </c>
      <c r="AA462" s="87">
        <v>10116708</v>
      </c>
      <c r="AB462" s="87">
        <v>4985593</v>
      </c>
      <c r="AC462" s="106">
        <v>3867500</v>
      </c>
      <c r="AD462" s="106">
        <v>89013</v>
      </c>
      <c r="AE462" s="106">
        <v>102563</v>
      </c>
      <c r="AF462" s="106">
        <v>133728</v>
      </c>
      <c r="AG462" s="106">
        <v>131616</v>
      </c>
      <c r="AH462" s="106">
        <v>217445</v>
      </c>
      <c r="AI462" s="106">
        <v>40986</v>
      </c>
      <c r="AJ462" s="106">
        <v>5834</v>
      </c>
      <c r="AK462" s="106">
        <v>86964</v>
      </c>
      <c r="AL462" s="106">
        <v>28826</v>
      </c>
      <c r="AM462" s="106">
        <v>281118</v>
      </c>
      <c r="AN462" s="91">
        <v>77.573520341512037</v>
      </c>
      <c r="AO462" s="91">
        <v>1.7854044644237905</v>
      </c>
      <c r="AP462" s="88">
        <v>2.0571875802938586</v>
      </c>
      <c r="AQ462" s="88">
        <v>3.8425920447176489</v>
      </c>
      <c r="AR462" s="88">
        <v>4.3614671313923941</v>
      </c>
      <c r="AS462" s="88">
        <v>0.82208876657200047</v>
      </c>
      <c r="AT462" s="88">
        <v>0.11701717328309794</v>
      </c>
      <c r="AU462" s="88">
        <v>0.57818598509745989</v>
      </c>
      <c r="AV462" s="88">
        <v>2.6822887467950149</v>
      </c>
      <c r="AW462" s="88">
        <v>5.638607082447364</v>
      </c>
      <c r="AX462" s="90">
        <v>5131115</v>
      </c>
      <c r="AY462" s="90">
        <v>45813.526785714283</v>
      </c>
      <c r="AZ462" s="89"/>
      <c r="BA462" s="87">
        <v>8563305</v>
      </c>
      <c r="BB462" s="93">
        <v>0.59919797321244539</v>
      </c>
      <c r="BC462" s="87">
        <v>337912</v>
      </c>
      <c r="BD462" s="33"/>
      <c r="BE462" s="33"/>
      <c r="BF462" s="33"/>
      <c r="BG462" s="33"/>
      <c r="BH462" s="33"/>
      <c r="BI462" s="33"/>
      <c r="BJ462" s="33"/>
      <c r="BK462" s="33"/>
      <c r="BL462" s="33"/>
      <c r="BM462" s="33"/>
      <c r="BN462" s="33"/>
      <c r="BO462" s="33"/>
      <c r="BP462" s="33"/>
      <c r="BQ462" s="33"/>
      <c r="BR462" s="33"/>
      <c r="BS462" s="33"/>
      <c r="BT462" s="33"/>
      <c r="BU462" s="33"/>
      <c r="BV462" s="33"/>
      <c r="BW462" s="33"/>
      <c r="BX462" s="33"/>
    </row>
    <row r="463" spans="1:76" x14ac:dyDescent="0.3">
      <c r="A463" s="83">
        <v>2014</v>
      </c>
      <c r="B463" s="83">
        <v>73</v>
      </c>
      <c r="C463" s="94" t="s">
        <v>144</v>
      </c>
      <c r="D463" s="86">
        <v>282</v>
      </c>
      <c r="E463" s="83" t="s">
        <v>257</v>
      </c>
      <c r="F463" s="87">
        <v>3</v>
      </c>
      <c r="G463" s="87">
        <v>150</v>
      </c>
      <c r="H463" s="87">
        <v>136</v>
      </c>
      <c r="I463" s="87">
        <v>14</v>
      </c>
      <c r="J463" s="88">
        <v>90.666666666666657</v>
      </c>
      <c r="K463" s="88">
        <v>9.3333333333333339</v>
      </c>
      <c r="L463" s="87">
        <v>148</v>
      </c>
      <c r="M463" s="87">
        <v>135</v>
      </c>
      <c r="N463" s="87">
        <v>13</v>
      </c>
      <c r="O463" s="87">
        <v>2</v>
      </c>
      <c r="P463" s="87">
        <v>1</v>
      </c>
      <c r="Q463" s="87">
        <v>1</v>
      </c>
      <c r="R463" s="87">
        <v>37</v>
      </c>
      <c r="S463" s="87">
        <v>111</v>
      </c>
      <c r="T463" s="89"/>
      <c r="U463" s="90">
        <v>2464435</v>
      </c>
      <c r="V463" s="87">
        <v>1540761</v>
      </c>
      <c r="W463" s="87">
        <v>923674</v>
      </c>
      <c r="X463" s="91">
        <v>62.519847348378022</v>
      </c>
      <c r="Y463" s="91">
        <v>37.480152651621971</v>
      </c>
      <c r="Z463" s="90">
        <v>16429.566666666666</v>
      </c>
      <c r="AA463" s="87">
        <v>8410684</v>
      </c>
      <c r="AB463" s="87">
        <v>3800395</v>
      </c>
      <c r="AC463" s="106">
        <v>3552174</v>
      </c>
      <c r="AD463" s="106">
        <v>45607</v>
      </c>
      <c r="AE463" s="106">
        <v>4176</v>
      </c>
      <c r="AF463" s="106">
        <v>34360</v>
      </c>
      <c r="AG463" s="106">
        <v>29895</v>
      </c>
      <c r="AH463" s="106">
        <v>41397</v>
      </c>
      <c r="AI463" s="106">
        <v>12754</v>
      </c>
      <c r="AJ463" s="106">
        <v>24695</v>
      </c>
      <c r="AK463" s="106">
        <v>23000</v>
      </c>
      <c r="AL463" s="106">
        <v>32337</v>
      </c>
      <c r="AM463" s="106">
        <v>0</v>
      </c>
      <c r="AN463" s="91">
        <v>93.468547348367736</v>
      </c>
      <c r="AO463" s="91">
        <v>1.2000594675027201</v>
      </c>
      <c r="AP463" s="88">
        <v>0.10988331476070251</v>
      </c>
      <c r="AQ463" s="88">
        <v>1.3099427822634226</v>
      </c>
      <c r="AR463" s="88">
        <v>1.0892815088957859</v>
      </c>
      <c r="AS463" s="88">
        <v>0.33559669455411872</v>
      </c>
      <c r="AT463" s="88">
        <v>0.64980087596157765</v>
      </c>
      <c r="AU463" s="88">
        <v>0.85088523692931928</v>
      </c>
      <c r="AV463" s="88">
        <v>0.9041165457801098</v>
      </c>
      <c r="AW463" s="88">
        <v>0</v>
      </c>
      <c r="AX463" s="90">
        <v>4610289</v>
      </c>
      <c r="AY463" s="90">
        <v>30735.26</v>
      </c>
      <c r="AZ463" s="89"/>
      <c r="BA463" s="87">
        <v>4991335</v>
      </c>
      <c r="BB463" s="93">
        <v>0.9236585001808133</v>
      </c>
      <c r="BC463" s="87">
        <v>113497</v>
      </c>
      <c r="BD463" s="33"/>
      <c r="BE463" s="33"/>
      <c r="BF463" s="33"/>
      <c r="BG463" s="33"/>
      <c r="BH463" s="33"/>
      <c r="BI463" s="33"/>
      <c r="BJ463" s="33"/>
      <c r="BK463" s="33"/>
      <c r="BL463" s="33"/>
      <c r="BM463" s="33"/>
      <c r="BN463" s="33"/>
      <c r="BO463" s="33"/>
      <c r="BP463" s="33"/>
      <c r="BQ463" s="33"/>
      <c r="BR463" s="33"/>
      <c r="BS463" s="33"/>
      <c r="BT463" s="33"/>
      <c r="BU463" s="33"/>
      <c r="BV463" s="33"/>
      <c r="BW463" s="33"/>
      <c r="BX463" s="33"/>
    </row>
    <row r="464" spans="1:76" x14ac:dyDescent="0.3">
      <c r="A464" s="83">
        <v>2014</v>
      </c>
      <c r="B464" s="83">
        <v>73</v>
      </c>
      <c r="C464" s="94" t="s">
        <v>144</v>
      </c>
      <c r="D464" s="86">
        <v>311</v>
      </c>
      <c r="E464" s="83" t="s">
        <v>262</v>
      </c>
      <c r="F464" s="87">
        <v>3</v>
      </c>
      <c r="G464" s="87">
        <v>52</v>
      </c>
      <c r="H464" s="87">
        <v>40</v>
      </c>
      <c r="I464" s="87">
        <v>12</v>
      </c>
      <c r="J464" s="88">
        <v>76.923076923076934</v>
      </c>
      <c r="K464" s="88">
        <v>23.076923076923077</v>
      </c>
      <c r="L464" s="87">
        <v>43</v>
      </c>
      <c r="M464" s="87">
        <v>35</v>
      </c>
      <c r="N464" s="87">
        <v>8</v>
      </c>
      <c r="O464" s="87">
        <v>9</v>
      </c>
      <c r="P464" s="87">
        <v>5</v>
      </c>
      <c r="Q464" s="87">
        <v>4</v>
      </c>
      <c r="R464" s="87">
        <v>33</v>
      </c>
      <c r="S464" s="87">
        <v>10</v>
      </c>
      <c r="T464" s="89"/>
      <c r="U464" s="90">
        <v>481099</v>
      </c>
      <c r="V464" s="87">
        <v>315520</v>
      </c>
      <c r="W464" s="87">
        <v>165579</v>
      </c>
      <c r="X464" s="91">
        <v>65.583175188474712</v>
      </c>
      <c r="Y464" s="91">
        <v>34.416824811525274</v>
      </c>
      <c r="Z464" s="90">
        <v>9251.9038461538457</v>
      </c>
      <c r="AA464" s="87">
        <v>1814045</v>
      </c>
      <c r="AB464" s="87">
        <v>1097762</v>
      </c>
      <c r="AC464" s="106">
        <v>1015412</v>
      </c>
      <c r="AD464" s="106">
        <v>18843</v>
      </c>
      <c r="AE464" s="106">
        <v>12650</v>
      </c>
      <c r="AF464" s="106">
        <v>35608</v>
      </c>
      <c r="AG464" s="106">
        <v>2524</v>
      </c>
      <c r="AH464" s="106">
        <v>9460</v>
      </c>
      <c r="AI464" s="106">
        <v>0</v>
      </c>
      <c r="AJ464" s="106">
        <v>1120</v>
      </c>
      <c r="AK464" s="106">
        <v>0</v>
      </c>
      <c r="AL464" s="106">
        <v>2145</v>
      </c>
      <c r="AM464" s="106">
        <v>0</v>
      </c>
      <c r="AN464" s="91">
        <v>92.498373964484102</v>
      </c>
      <c r="AO464" s="91">
        <v>1.716492281569229</v>
      </c>
      <c r="AP464" s="88">
        <v>1.1523444972589687</v>
      </c>
      <c r="AQ464" s="88">
        <v>2.8688367788281974</v>
      </c>
      <c r="AR464" s="88">
        <v>0.86175327621105491</v>
      </c>
      <c r="AS464" s="88">
        <v>0</v>
      </c>
      <c r="AT464" s="88">
        <v>0.1020257578600826</v>
      </c>
      <c r="AU464" s="88">
        <v>0.19539754518739036</v>
      </c>
      <c r="AV464" s="88">
        <v>3.2436903445373408</v>
      </c>
      <c r="AW464" s="88">
        <v>0</v>
      </c>
      <c r="AX464" s="90">
        <v>716283</v>
      </c>
      <c r="AY464" s="90">
        <v>13774.673076923076</v>
      </c>
      <c r="AZ464" s="89"/>
      <c r="BA464" s="87">
        <v>644600</v>
      </c>
      <c r="BB464" s="93">
        <v>1.1112053986968662</v>
      </c>
      <c r="BC464" s="87">
        <v>44537</v>
      </c>
      <c r="BD464" s="33"/>
      <c r="BE464" s="33"/>
      <c r="BF464" s="33"/>
      <c r="BG464" s="33"/>
      <c r="BH464" s="33"/>
      <c r="BI464" s="33"/>
      <c r="BJ464" s="33"/>
      <c r="BK464" s="33"/>
      <c r="BL464" s="33"/>
      <c r="BM464" s="33"/>
      <c r="BN464" s="33"/>
      <c r="BO464" s="33"/>
      <c r="BP464" s="33"/>
      <c r="BQ464" s="33"/>
      <c r="BR464" s="33"/>
      <c r="BS464" s="33"/>
      <c r="BT464" s="33"/>
      <c r="BU464" s="33"/>
      <c r="BV464" s="33"/>
      <c r="BW464" s="33"/>
      <c r="BX464" s="33"/>
    </row>
    <row r="465" spans="1:76" x14ac:dyDescent="0.3">
      <c r="A465" s="83">
        <v>2014</v>
      </c>
      <c r="B465" s="83">
        <v>73</v>
      </c>
      <c r="C465" s="94" t="s">
        <v>144</v>
      </c>
      <c r="D465" s="86">
        <v>329</v>
      </c>
      <c r="E465" s="83" t="s">
        <v>268</v>
      </c>
      <c r="F465" s="87">
        <v>26</v>
      </c>
      <c r="G465" s="87">
        <v>1072</v>
      </c>
      <c r="H465" s="87">
        <v>852</v>
      </c>
      <c r="I465" s="87">
        <v>220</v>
      </c>
      <c r="J465" s="88">
        <v>79.477611940298516</v>
      </c>
      <c r="K465" s="88">
        <v>20.522388059701495</v>
      </c>
      <c r="L465" s="87">
        <v>855</v>
      </c>
      <c r="M465" s="87">
        <v>660</v>
      </c>
      <c r="N465" s="87">
        <v>195</v>
      </c>
      <c r="O465" s="87">
        <v>217</v>
      </c>
      <c r="P465" s="87">
        <v>192</v>
      </c>
      <c r="Q465" s="87">
        <v>25</v>
      </c>
      <c r="R465" s="87">
        <v>492</v>
      </c>
      <c r="S465" s="87">
        <v>363</v>
      </c>
      <c r="T465" s="89"/>
      <c r="U465" s="90">
        <v>18247782</v>
      </c>
      <c r="V465" s="87">
        <v>10927423</v>
      </c>
      <c r="W465" s="87">
        <v>7320359</v>
      </c>
      <c r="X465" s="91">
        <v>59.883568315316346</v>
      </c>
      <c r="Y465" s="91">
        <v>40.116431684683654</v>
      </c>
      <c r="Z465" s="90">
        <v>17022.184701492537</v>
      </c>
      <c r="AA465" s="87">
        <v>156174358</v>
      </c>
      <c r="AB465" s="87">
        <v>122610775</v>
      </c>
      <c r="AC465" s="106">
        <v>101167319</v>
      </c>
      <c r="AD465" s="106">
        <v>4495085</v>
      </c>
      <c r="AE465" s="106">
        <v>4002233</v>
      </c>
      <c r="AF465" s="106">
        <v>1433457</v>
      </c>
      <c r="AG465" s="106">
        <v>3461104</v>
      </c>
      <c r="AH465" s="106">
        <v>2622700</v>
      </c>
      <c r="AI465" s="106">
        <v>3313</v>
      </c>
      <c r="AJ465" s="106">
        <v>541912</v>
      </c>
      <c r="AK465" s="106">
        <v>641430</v>
      </c>
      <c r="AL465" s="106">
        <v>1228224</v>
      </c>
      <c r="AM465" s="106">
        <v>3013998</v>
      </c>
      <c r="AN465" s="91">
        <v>82.510953054492958</v>
      </c>
      <c r="AO465" s="91">
        <v>3.6661419031076186</v>
      </c>
      <c r="AP465" s="88">
        <v>3.26417723075317</v>
      </c>
      <c r="AQ465" s="88">
        <v>6.9303191338607881</v>
      </c>
      <c r="AR465" s="88">
        <v>2.1390452837444345</v>
      </c>
      <c r="AS465" s="88">
        <v>2.7020463739830369E-3</v>
      </c>
      <c r="AT465" s="88">
        <v>0.44197746894593887</v>
      </c>
      <c r="AU465" s="88">
        <v>1.0017259902320983</v>
      </c>
      <c r="AV465" s="88">
        <v>1.1691117685211596</v>
      </c>
      <c r="AW465" s="88">
        <v>2.4581836302722988</v>
      </c>
      <c r="AX465" s="90">
        <v>33563583</v>
      </c>
      <c r="AY465" s="90">
        <v>31309.3125</v>
      </c>
      <c r="AZ465" s="89"/>
      <c r="BA465" s="87">
        <v>185874065</v>
      </c>
      <c r="BB465" s="93">
        <v>0.18057163058224396</v>
      </c>
      <c r="BC465" s="87">
        <v>19206520</v>
      </c>
      <c r="BD465" s="33"/>
      <c r="BE465" s="33"/>
      <c r="BF465" s="33"/>
      <c r="BG465" s="33"/>
      <c r="BH465" s="33"/>
      <c r="BI465" s="33"/>
      <c r="BJ465" s="33"/>
      <c r="BK465" s="33"/>
      <c r="BL465" s="33"/>
      <c r="BM465" s="33"/>
      <c r="BN465" s="33"/>
      <c r="BO465" s="33"/>
      <c r="BP465" s="33"/>
      <c r="BQ465" s="33"/>
      <c r="BR465" s="33"/>
      <c r="BS465" s="33"/>
      <c r="BT465" s="33"/>
      <c r="BU465" s="33"/>
      <c r="BV465" s="33"/>
      <c r="BW465" s="33"/>
      <c r="BX465" s="33"/>
    </row>
    <row r="466" spans="1:76" x14ac:dyDescent="0.3">
      <c r="A466" s="95">
        <v>2014</v>
      </c>
      <c r="B466" s="95">
        <v>73</v>
      </c>
      <c r="C466" s="107" t="s">
        <v>144</v>
      </c>
      <c r="D466" s="108" t="s">
        <v>269</v>
      </c>
      <c r="E466" s="95" t="s">
        <v>121</v>
      </c>
      <c r="F466" s="109">
        <v>116</v>
      </c>
      <c r="G466" s="109">
        <v>5145</v>
      </c>
      <c r="H466" s="109">
        <v>3474</v>
      </c>
      <c r="I466" s="109">
        <v>1671</v>
      </c>
      <c r="J466" s="101">
        <v>67.521865889212833</v>
      </c>
      <c r="K466" s="101">
        <v>32.478134110787174</v>
      </c>
      <c r="L466" s="109">
        <v>4537</v>
      </c>
      <c r="M466" s="109">
        <v>2979</v>
      </c>
      <c r="N466" s="109">
        <v>1558</v>
      </c>
      <c r="O466" s="109">
        <v>608</v>
      </c>
      <c r="P466" s="109">
        <v>495</v>
      </c>
      <c r="Q466" s="109">
        <v>113</v>
      </c>
      <c r="R466" s="109">
        <v>3074</v>
      </c>
      <c r="S466" s="109">
        <v>1463</v>
      </c>
      <c r="T466" s="102"/>
      <c r="U466" s="103">
        <v>107586850</v>
      </c>
      <c r="V466" s="109">
        <v>66295879</v>
      </c>
      <c r="W466" s="109">
        <v>41290971</v>
      </c>
      <c r="X466" s="104">
        <v>61.620801241043864</v>
      </c>
      <c r="Y466" s="104">
        <v>38.379198758956136</v>
      </c>
      <c r="Z466" s="103">
        <v>20910.952380952382</v>
      </c>
      <c r="AA466" s="109">
        <v>3675193655</v>
      </c>
      <c r="AB466" s="109">
        <v>2397688275</v>
      </c>
      <c r="AC466" s="110">
        <v>2211041332</v>
      </c>
      <c r="AD466" s="110">
        <v>75765726</v>
      </c>
      <c r="AE466" s="110">
        <v>48151024</v>
      </c>
      <c r="AF466" s="110">
        <v>10478471</v>
      </c>
      <c r="AG466" s="110">
        <v>20091663</v>
      </c>
      <c r="AH466" s="110">
        <v>10204108</v>
      </c>
      <c r="AI466" s="110">
        <v>1435561</v>
      </c>
      <c r="AJ466" s="110">
        <v>1662672</v>
      </c>
      <c r="AK466" s="110">
        <v>3574854</v>
      </c>
      <c r="AL466" s="110">
        <v>7250861</v>
      </c>
      <c r="AM466" s="110">
        <v>8032003</v>
      </c>
      <c r="AN466" s="104">
        <v>92.215545909528203</v>
      </c>
      <c r="AO466" s="104">
        <v>3.1599489720989693</v>
      </c>
      <c r="AP466" s="101">
        <v>2.0082270285948658</v>
      </c>
      <c r="AQ466" s="101">
        <v>5.1681760006938351</v>
      </c>
      <c r="AR466" s="101">
        <v>0.42558109435639629</v>
      </c>
      <c r="AS466" s="101">
        <v>5.9872712185657241E-2</v>
      </c>
      <c r="AT466" s="101">
        <v>6.9344794205994098E-2</v>
      </c>
      <c r="AU466" s="101">
        <v>0.30241049579307805</v>
      </c>
      <c r="AV466" s="101">
        <v>0.43702390795567453</v>
      </c>
      <c r="AW466" s="101">
        <v>0.33498945979539396</v>
      </c>
      <c r="AX466" s="103">
        <v>1277505380</v>
      </c>
      <c r="AY466" s="90">
        <v>248300.36540330417</v>
      </c>
      <c r="AZ466" s="102"/>
      <c r="BA466" s="109">
        <v>1386159775</v>
      </c>
      <c r="BB466" s="93">
        <v>0.92161481168359538</v>
      </c>
      <c r="BC466" s="109">
        <v>322290401</v>
      </c>
      <c r="BD466" s="38"/>
      <c r="BE466" s="38"/>
      <c r="BF466" s="38"/>
      <c r="BG466" s="38"/>
      <c r="BH466" s="38"/>
      <c r="BI466" s="38"/>
      <c r="BJ466" s="38"/>
      <c r="BK466" s="38"/>
      <c r="BL466" s="38"/>
      <c r="BM466" s="38"/>
      <c r="BN466" s="38"/>
      <c r="BO466" s="38"/>
      <c r="BP466" s="38"/>
      <c r="BQ466" s="38"/>
      <c r="BR466" s="38"/>
      <c r="BS466" s="38"/>
      <c r="BT466" s="38"/>
      <c r="BU466" s="38"/>
      <c r="BV466" s="38"/>
      <c r="BW466" s="38"/>
      <c r="BX466" s="38"/>
    </row>
    <row r="467" spans="1:76" x14ac:dyDescent="0.3">
      <c r="A467" s="83">
        <v>2014</v>
      </c>
      <c r="B467" s="83">
        <v>76</v>
      </c>
      <c r="C467" s="111" t="s">
        <v>134</v>
      </c>
      <c r="D467" s="86">
        <v>101</v>
      </c>
      <c r="E467" s="83" t="s">
        <v>213</v>
      </c>
      <c r="F467" s="87">
        <v>24</v>
      </c>
      <c r="G467" s="87">
        <v>4614</v>
      </c>
      <c r="H467" s="87">
        <v>3025</v>
      </c>
      <c r="I467" s="87">
        <v>1589</v>
      </c>
      <c r="J467" s="88">
        <v>65.561335067186818</v>
      </c>
      <c r="K467" s="88">
        <v>34.438664932813182</v>
      </c>
      <c r="L467" s="87">
        <v>3446</v>
      </c>
      <c r="M467" s="87">
        <v>2187</v>
      </c>
      <c r="N467" s="87">
        <v>1259</v>
      </c>
      <c r="O467" s="87">
        <v>1168</v>
      </c>
      <c r="P467" s="87">
        <v>838</v>
      </c>
      <c r="Q467" s="87">
        <v>330</v>
      </c>
      <c r="R467" s="87">
        <v>1247</v>
      </c>
      <c r="S467" s="87">
        <v>2199</v>
      </c>
      <c r="T467" s="89"/>
      <c r="U467" s="90">
        <v>71680355</v>
      </c>
      <c r="V467" s="87">
        <v>43950954</v>
      </c>
      <c r="W467" s="87">
        <v>27729401</v>
      </c>
      <c r="X467" s="91">
        <v>61.315201354680795</v>
      </c>
      <c r="Y467" s="91">
        <v>38.684798645319205</v>
      </c>
      <c r="Z467" s="90">
        <v>15535.404204594712</v>
      </c>
      <c r="AA467" s="87">
        <v>1219526607</v>
      </c>
      <c r="AB467" s="87">
        <v>904917835</v>
      </c>
      <c r="AC467" s="106">
        <v>832026267</v>
      </c>
      <c r="AD467" s="106">
        <v>13790809</v>
      </c>
      <c r="AE467" s="106">
        <v>9526814</v>
      </c>
      <c r="AF467" s="106">
        <v>4758485</v>
      </c>
      <c r="AG467" s="106">
        <v>9551206</v>
      </c>
      <c r="AH467" s="106">
        <v>1358072</v>
      </c>
      <c r="AI467" s="106">
        <v>426496</v>
      </c>
      <c r="AJ467" s="106">
        <v>1300850</v>
      </c>
      <c r="AK467" s="106">
        <v>1444620</v>
      </c>
      <c r="AL467" s="106">
        <v>15742468</v>
      </c>
      <c r="AM467" s="106">
        <v>14991748</v>
      </c>
      <c r="AN467" s="91">
        <v>91.944951775649329</v>
      </c>
      <c r="AO467" s="91">
        <v>1.523984660994111</v>
      </c>
      <c r="AP467" s="88">
        <v>1.0527822119894454</v>
      </c>
      <c r="AQ467" s="88">
        <v>2.5767668729835567</v>
      </c>
      <c r="AR467" s="88">
        <v>0.15007682990356799</v>
      </c>
      <c r="AS467" s="88">
        <v>4.7130908852072745E-2</v>
      </c>
      <c r="AT467" s="88">
        <v>0.14375338286928557</v>
      </c>
      <c r="AU467" s="88">
        <v>1.739657170089923</v>
      </c>
      <c r="AV467" s="88">
        <v>0.52584718920917273</v>
      </c>
      <c r="AW467" s="88">
        <v>1.656697151957448</v>
      </c>
      <c r="AX467" s="90">
        <v>314608772</v>
      </c>
      <c r="AY467" s="90">
        <v>68185.689640225406</v>
      </c>
      <c r="AZ467" s="89"/>
      <c r="BA467" s="87">
        <v>358321530</v>
      </c>
      <c r="BB467" s="93">
        <v>0.87800688951065819</v>
      </c>
      <c r="BC467" s="87">
        <v>54868040</v>
      </c>
      <c r="BD467" s="33"/>
      <c r="BE467" s="33"/>
      <c r="BF467" s="33"/>
      <c r="BG467" s="33"/>
      <c r="BH467" s="33"/>
      <c r="BI467" s="33"/>
      <c r="BJ467" s="33"/>
      <c r="BK467" s="33"/>
      <c r="BL467" s="33"/>
      <c r="BM467" s="33"/>
      <c r="BN467" s="33"/>
      <c r="BO467" s="33"/>
      <c r="BP467" s="33"/>
      <c r="BQ467" s="33"/>
      <c r="BR467" s="33"/>
      <c r="BS467" s="33"/>
      <c r="BT467" s="33"/>
      <c r="BU467" s="33"/>
      <c r="BV467" s="33"/>
      <c r="BW467" s="33"/>
      <c r="BX467" s="33"/>
    </row>
    <row r="468" spans="1:76" x14ac:dyDescent="0.3">
      <c r="A468" s="83">
        <v>2014</v>
      </c>
      <c r="B468" s="83">
        <v>76</v>
      </c>
      <c r="C468" s="111" t="s">
        <v>134</v>
      </c>
      <c r="D468" s="86">
        <v>102</v>
      </c>
      <c r="E468" s="83" t="s">
        <v>214</v>
      </c>
      <c r="F468" s="87">
        <v>9</v>
      </c>
      <c r="G468" s="87">
        <v>446</v>
      </c>
      <c r="H468" s="87">
        <v>195</v>
      </c>
      <c r="I468" s="87">
        <v>251</v>
      </c>
      <c r="J468" s="88">
        <v>43.721973094170401</v>
      </c>
      <c r="K468" s="88">
        <v>56.278026905829591</v>
      </c>
      <c r="L468" s="87">
        <v>292</v>
      </c>
      <c r="M468" s="87">
        <v>123</v>
      </c>
      <c r="N468" s="87">
        <v>169</v>
      </c>
      <c r="O468" s="87">
        <v>154</v>
      </c>
      <c r="P468" s="87">
        <v>72</v>
      </c>
      <c r="Q468" s="87">
        <v>82</v>
      </c>
      <c r="R468" s="87">
        <v>215</v>
      </c>
      <c r="S468" s="87">
        <v>77</v>
      </c>
      <c r="T468" s="89"/>
      <c r="U468" s="90">
        <v>7639606</v>
      </c>
      <c r="V468" s="87">
        <v>4824010</v>
      </c>
      <c r="W468" s="87">
        <v>2815596</v>
      </c>
      <c r="X468" s="91">
        <v>63.144748564258421</v>
      </c>
      <c r="Y468" s="91">
        <v>36.855251435741579</v>
      </c>
      <c r="Z468" s="90">
        <v>17129.161434977577</v>
      </c>
      <c r="AA468" s="87">
        <v>54372242</v>
      </c>
      <c r="AB468" s="87">
        <v>30155443</v>
      </c>
      <c r="AC468" s="106">
        <v>25836201</v>
      </c>
      <c r="AD468" s="106">
        <v>830485</v>
      </c>
      <c r="AE468" s="106">
        <v>248084</v>
      </c>
      <c r="AF468" s="106">
        <v>152886</v>
      </c>
      <c r="AG468" s="106">
        <v>513420</v>
      </c>
      <c r="AH468" s="106">
        <v>537116</v>
      </c>
      <c r="AI468" s="106">
        <v>47940</v>
      </c>
      <c r="AJ468" s="106">
        <v>134373</v>
      </c>
      <c r="AK468" s="106">
        <v>256328</v>
      </c>
      <c r="AL468" s="106">
        <v>380074</v>
      </c>
      <c r="AM468" s="106">
        <v>1218536</v>
      </c>
      <c r="AN468" s="91">
        <v>85.676741674794826</v>
      </c>
      <c r="AO468" s="91">
        <v>2.7540135954892122</v>
      </c>
      <c r="AP468" s="88">
        <v>0.82268398444685431</v>
      </c>
      <c r="AQ468" s="88">
        <v>3.5766975799360665</v>
      </c>
      <c r="AR468" s="88">
        <v>1.7811577167014259</v>
      </c>
      <c r="AS468" s="88">
        <v>0.15897627502935374</v>
      </c>
      <c r="AT468" s="88">
        <v>0.44560114736168854</v>
      </c>
      <c r="AU468" s="88">
        <v>1.2603827441699331</v>
      </c>
      <c r="AV468" s="88">
        <v>0.50699304931451339</v>
      </c>
      <c r="AW468" s="88">
        <v>4.0408492755354315</v>
      </c>
      <c r="AX468" s="90">
        <v>24216799</v>
      </c>
      <c r="AY468" s="90">
        <v>54297.755605381164</v>
      </c>
      <c r="AZ468" s="89"/>
      <c r="BA468" s="87">
        <v>13112094</v>
      </c>
      <c r="BB468" s="93">
        <v>1.8469055362171747</v>
      </c>
      <c r="BC468" s="87">
        <v>2355654</v>
      </c>
      <c r="BD468" s="33"/>
      <c r="BE468" s="33"/>
      <c r="BF468" s="33"/>
      <c r="BG468" s="33"/>
      <c r="BH468" s="33"/>
      <c r="BI468" s="33"/>
      <c r="BJ468" s="33"/>
      <c r="BK468" s="33"/>
      <c r="BL468" s="33"/>
      <c r="BM468" s="33"/>
      <c r="BN468" s="33"/>
      <c r="BO468" s="33"/>
      <c r="BP468" s="33"/>
      <c r="BQ468" s="33"/>
      <c r="BR468" s="33"/>
      <c r="BS468" s="33"/>
      <c r="BT468" s="33"/>
      <c r="BU468" s="33"/>
      <c r="BV468" s="33"/>
      <c r="BW468" s="33"/>
      <c r="BX468" s="33"/>
    </row>
    <row r="469" spans="1:76" x14ac:dyDescent="0.3">
      <c r="A469" s="83">
        <v>2014</v>
      </c>
      <c r="B469" s="83">
        <v>76</v>
      </c>
      <c r="C469" s="111" t="s">
        <v>134</v>
      </c>
      <c r="D469" s="86">
        <v>103</v>
      </c>
      <c r="E469" s="83" t="s">
        <v>215</v>
      </c>
      <c r="F469" s="87">
        <v>6</v>
      </c>
      <c r="G469" s="87">
        <v>1219</v>
      </c>
      <c r="H469" s="87">
        <v>1023</v>
      </c>
      <c r="I469" s="87">
        <v>196</v>
      </c>
      <c r="J469" s="88">
        <v>83.921246923707955</v>
      </c>
      <c r="K469" s="88">
        <v>16.078753076292042</v>
      </c>
      <c r="L469" s="87">
        <v>937</v>
      </c>
      <c r="M469" s="87">
        <v>780</v>
      </c>
      <c r="N469" s="87">
        <v>157</v>
      </c>
      <c r="O469" s="87">
        <v>282</v>
      </c>
      <c r="P469" s="87">
        <v>243</v>
      </c>
      <c r="Q469" s="87">
        <v>39</v>
      </c>
      <c r="R469" s="87">
        <v>757</v>
      </c>
      <c r="S469" s="87">
        <v>180</v>
      </c>
      <c r="T469" s="89"/>
      <c r="U469" s="90">
        <v>31104563</v>
      </c>
      <c r="V469" s="87">
        <v>20099913</v>
      </c>
      <c r="W469" s="87">
        <v>11004650</v>
      </c>
      <c r="X469" s="91">
        <v>64.620464206489586</v>
      </c>
      <c r="Y469" s="91">
        <v>35.379535793510428</v>
      </c>
      <c r="Z469" s="90">
        <v>25516.458572600492</v>
      </c>
      <c r="AA469" s="87">
        <v>834020571</v>
      </c>
      <c r="AB469" s="87">
        <v>640075214</v>
      </c>
      <c r="AC469" s="106">
        <v>576796210</v>
      </c>
      <c r="AD469" s="106">
        <v>7441642</v>
      </c>
      <c r="AE469" s="106">
        <v>8414685</v>
      </c>
      <c r="AF469" s="106">
        <v>31446073</v>
      </c>
      <c r="AG469" s="106">
        <v>6691515</v>
      </c>
      <c r="AH469" s="106">
        <v>33564</v>
      </c>
      <c r="AI469" s="106">
        <v>2552324</v>
      </c>
      <c r="AJ469" s="106">
        <v>553737</v>
      </c>
      <c r="AK469" s="106">
        <v>787656</v>
      </c>
      <c r="AL469" s="106">
        <v>932574</v>
      </c>
      <c r="AM469" s="106">
        <v>4425234</v>
      </c>
      <c r="AN469" s="91">
        <v>90.11381746770779</v>
      </c>
      <c r="AO469" s="91">
        <v>1.1626199292260049</v>
      </c>
      <c r="AP469" s="88">
        <v>1.3146400322884553</v>
      </c>
      <c r="AQ469" s="88">
        <v>2.4772599615144602</v>
      </c>
      <c r="AR469" s="88">
        <v>5.2437587436403995E-3</v>
      </c>
      <c r="AS469" s="88">
        <v>0.39875376271014301</v>
      </c>
      <c r="AT469" s="88">
        <v>8.6511239286950425E-2</v>
      </c>
      <c r="AU469" s="88">
        <v>0.14569756484899601</v>
      </c>
      <c r="AV469" s="88">
        <v>4.9128715363754116</v>
      </c>
      <c r="AW469" s="88">
        <v>0.69136156239288471</v>
      </c>
      <c r="AX469" s="90">
        <v>193945357</v>
      </c>
      <c r="AY469" s="90">
        <v>159102.01558654636</v>
      </c>
      <c r="AZ469" s="89"/>
      <c r="BA469" s="87">
        <v>632070029</v>
      </c>
      <c r="BB469" s="93">
        <v>0.30684156517726613</v>
      </c>
      <c r="BC469" s="87">
        <v>35064210</v>
      </c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</row>
    <row r="470" spans="1:76" x14ac:dyDescent="0.3">
      <c r="A470" s="83">
        <v>2014</v>
      </c>
      <c r="B470" s="83">
        <v>76</v>
      </c>
      <c r="C470" s="111" t="s">
        <v>134</v>
      </c>
      <c r="D470" s="86">
        <v>104</v>
      </c>
      <c r="E470" s="83" t="s">
        <v>216</v>
      </c>
      <c r="F470" s="87">
        <v>18</v>
      </c>
      <c r="G470" s="87">
        <v>869</v>
      </c>
      <c r="H470" s="87">
        <v>503</v>
      </c>
      <c r="I470" s="87">
        <v>366</v>
      </c>
      <c r="J470" s="88">
        <v>57.88262370540852</v>
      </c>
      <c r="K470" s="88">
        <v>42.117376294591487</v>
      </c>
      <c r="L470" s="87">
        <v>683</v>
      </c>
      <c r="M470" s="87">
        <v>399</v>
      </c>
      <c r="N470" s="87">
        <v>284</v>
      </c>
      <c r="O470" s="87">
        <v>186</v>
      </c>
      <c r="P470" s="87">
        <v>104</v>
      </c>
      <c r="Q470" s="87">
        <v>82</v>
      </c>
      <c r="R470" s="87">
        <v>566</v>
      </c>
      <c r="S470" s="87">
        <v>117</v>
      </c>
      <c r="T470" s="89"/>
      <c r="U470" s="90">
        <v>16621074</v>
      </c>
      <c r="V470" s="87">
        <v>10137501</v>
      </c>
      <c r="W470" s="87">
        <v>6483573</v>
      </c>
      <c r="X470" s="91">
        <v>60.991852873045396</v>
      </c>
      <c r="Y470" s="91">
        <v>39.008147126954611</v>
      </c>
      <c r="Z470" s="90">
        <v>19126.66743383199</v>
      </c>
      <c r="AA470" s="87">
        <v>214919470</v>
      </c>
      <c r="AB470" s="87">
        <v>117790390</v>
      </c>
      <c r="AC470" s="106">
        <v>102589277</v>
      </c>
      <c r="AD470" s="106">
        <v>1816731</v>
      </c>
      <c r="AE470" s="106">
        <v>1689688</v>
      </c>
      <c r="AF470" s="106">
        <v>6553077</v>
      </c>
      <c r="AG470" s="106">
        <v>1742903</v>
      </c>
      <c r="AH470" s="106">
        <v>355795</v>
      </c>
      <c r="AI470" s="106">
        <v>595530</v>
      </c>
      <c r="AJ470" s="106">
        <v>315633</v>
      </c>
      <c r="AK470" s="106">
        <v>395386</v>
      </c>
      <c r="AL470" s="106">
        <v>516877</v>
      </c>
      <c r="AM470" s="106">
        <v>1219493</v>
      </c>
      <c r="AN470" s="91">
        <v>87.09477657727426</v>
      </c>
      <c r="AO470" s="91">
        <v>1.542342291251434</v>
      </c>
      <c r="AP470" s="88">
        <v>1.4344871427966237</v>
      </c>
      <c r="AQ470" s="88">
        <v>2.9768294340480574</v>
      </c>
      <c r="AR470" s="88">
        <v>0.30205774851411904</v>
      </c>
      <c r="AS470" s="88">
        <v>0.5055845387726452</v>
      </c>
      <c r="AT470" s="88">
        <v>0.26796158837745593</v>
      </c>
      <c r="AU470" s="88">
        <v>0.43881084017125677</v>
      </c>
      <c r="AV470" s="88">
        <v>5.5633375524098359</v>
      </c>
      <c r="AW470" s="88">
        <v>1.0353077190762336</v>
      </c>
      <c r="AX470" s="90">
        <v>97129080</v>
      </c>
      <c r="AY470" s="90">
        <v>111771.09321058689</v>
      </c>
      <c r="AZ470" s="89"/>
      <c r="BA470" s="87">
        <v>49816200</v>
      </c>
      <c r="BB470" s="93">
        <v>1.9497488768713791</v>
      </c>
      <c r="BC470" s="87">
        <v>5765888</v>
      </c>
      <c r="BD470" s="33"/>
      <c r="BE470" s="33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</row>
    <row r="471" spans="1:76" x14ac:dyDescent="0.3">
      <c r="A471" s="83">
        <v>2014</v>
      </c>
      <c r="B471" s="83">
        <v>76</v>
      </c>
      <c r="C471" s="111" t="s">
        <v>134</v>
      </c>
      <c r="D471" s="86">
        <v>105</v>
      </c>
      <c r="E471" s="83" t="s">
        <v>217</v>
      </c>
      <c r="F471" s="87">
        <v>17</v>
      </c>
      <c r="G471" s="87">
        <v>1944</v>
      </c>
      <c r="H471" s="87">
        <v>1366</v>
      </c>
      <c r="I471" s="87">
        <v>578</v>
      </c>
      <c r="J471" s="88">
        <v>70.267489711934161</v>
      </c>
      <c r="K471" s="88">
        <v>29.732510288065843</v>
      </c>
      <c r="L471" s="87">
        <v>1558</v>
      </c>
      <c r="M471" s="87">
        <v>1100</v>
      </c>
      <c r="N471" s="87">
        <v>458</v>
      </c>
      <c r="O471" s="87">
        <v>386</v>
      </c>
      <c r="P471" s="87">
        <v>266</v>
      </c>
      <c r="Q471" s="87">
        <v>120</v>
      </c>
      <c r="R471" s="87">
        <v>1104</v>
      </c>
      <c r="S471" s="87">
        <v>454</v>
      </c>
      <c r="T471" s="89"/>
      <c r="U471" s="90">
        <v>58657565</v>
      </c>
      <c r="V471" s="87">
        <v>36746977</v>
      </c>
      <c r="W471" s="87">
        <v>21910588</v>
      </c>
      <c r="X471" s="91">
        <v>62.646611737122058</v>
      </c>
      <c r="Y471" s="91">
        <v>37.353388262877942</v>
      </c>
      <c r="Z471" s="90">
        <v>30173.644547325104</v>
      </c>
      <c r="AA471" s="87">
        <v>1048667391</v>
      </c>
      <c r="AB471" s="87">
        <v>729904639</v>
      </c>
      <c r="AC471" s="106">
        <v>654431456</v>
      </c>
      <c r="AD471" s="106">
        <v>47085143</v>
      </c>
      <c r="AE471" s="106">
        <v>3547218</v>
      </c>
      <c r="AF471" s="106">
        <v>1382616</v>
      </c>
      <c r="AG471" s="106">
        <v>14972516</v>
      </c>
      <c r="AH471" s="106">
        <v>530252</v>
      </c>
      <c r="AI471" s="106">
        <v>249228</v>
      </c>
      <c r="AJ471" s="106">
        <v>595863</v>
      </c>
      <c r="AK471" s="106">
        <v>896172</v>
      </c>
      <c r="AL471" s="106">
        <v>576761</v>
      </c>
      <c r="AM471" s="106">
        <v>5637414</v>
      </c>
      <c r="AN471" s="91">
        <v>89.659857059765855</v>
      </c>
      <c r="AO471" s="91">
        <v>6.4508622749005431</v>
      </c>
      <c r="AP471" s="88">
        <v>0.48598375876331434</v>
      </c>
      <c r="AQ471" s="88">
        <v>6.9368460336638575</v>
      </c>
      <c r="AR471" s="88">
        <v>7.2646750228422638E-2</v>
      </c>
      <c r="AS471" s="88">
        <v>3.4145282367495679E-2</v>
      </c>
      <c r="AT471" s="88">
        <v>8.1635732691924978E-2</v>
      </c>
      <c r="AU471" s="88">
        <v>7.9018678493424407E-2</v>
      </c>
      <c r="AV471" s="88">
        <v>0.18942419682305922</v>
      </c>
      <c r="AW471" s="88">
        <v>0.77234938631483341</v>
      </c>
      <c r="AX471" s="90">
        <v>318762752</v>
      </c>
      <c r="AY471" s="90">
        <v>163972.60905349793</v>
      </c>
      <c r="AZ471" s="89"/>
      <c r="BA471" s="87">
        <v>574450992</v>
      </c>
      <c r="BB471" s="93">
        <v>0.5548998198962114</v>
      </c>
      <c r="BC471" s="87">
        <v>135058590</v>
      </c>
      <c r="BD471" s="33"/>
      <c r="BE471" s="33"/>
      <c r="BF471" s="33"/>
      <c r="BG471" s="33"/>
      <c r="BH471" s="33"/>
      <c r="BI471" s="33"/>
      <c r="BJ471" s="33"/>
      <c r="BK471" s="33"/>
      <c r="BL471" s="33"/>
      <c r="BM471" s="33"/>
      <c r="BN471" s="33"/>
      <c r="BO471" s="33"/>
      <c r="BP471" s="33"/>
      <c r="BQ471" s="33"/>
      <c r="BR471" s="33"/>
      <c r="BS471" s="33"/>
      <c r="BT471" s="33"/>
      <c r="BU471" s="33"/>
      <c r="BV471" s="33"/>
      <c r="BW471" s="33"/>
      <c r="BX471" s="33"/>
    </row>
    <row r="472" spans="1:76" x14ac:dyDescent="0.3">
      <c r="A472" s="83">
        <v>2014</v>
      </c>
      <c r="B472" s="83">
        <v>76</v>
      </c>
      <c r="C472" s="111" t="s">
        <v>134</v>
      </c>
      <c r="D472" s="86">
        <v>106</v>
      </c>
      <c r="E472" s="83" t="s">
        <v>218</v>
      </c>
      <c r="F472" s="87">
        <v>9</v>
      </c>
      <c r="G472" s="87">
        <v>325</v>
      </c>
      <c r="H472" s="87">
        <v>149</v>
      </c>
      <c r="I472" s="87">
        <v>176</v>
      </c>
      <c r="J472" s="88">
        <v>45.846153846153847</v>
      </c>
      <c r="K472" s="88">
        <v>54.153846153846153</v>
      </c>
      <c r="L472" s="87">
        <v>219</v>
      </c>
      <c r="M472" s="87">
        <v>95</v>
      </c>
      <c r="N472" s="87">
        <v>124</v>
      </c>
      <c r="O472" s="87">
        <v>106</v>
      </c>
      <c r="P472" s="87">
        <v>54</v>
      </c>
      <c r="Q472" s="87">
        <v>52</v>
      </c>
      <c r="R472" s="87">
        <v>204</v>
      </c>
      <c r="S472" s="87">
        <v>15</v>
      </c>
      <c r="T472" s="89"/>
      <c r="U472" s="90">
        <v>4282331</v>
      </c>
      <c r="V472" s="87">
        <v>2835062</v>
      </c>
      <c r="W472" s="87">
        <v>1447269</v>
      </c>
      <c r="X472" s="91">
        <v>66.203710082195883</v>
      </c>
      <c r="Y472" s="91">
        <v>33.79628991780411</v>
      </c>
      <c r="Z472" s="90">
        <v>13176.403076923078</v>
      </c>
      <c r="AA472" s="87">
        <v>330975028</v>
      </c>
      <c r="AB472" s="87">
        <v>273025723</v>
      </c>
      <c r="AC472" s="106">
        <v>268064263</v>
      </c>
      <c r="AD472" s="106">
        <v>1209626</v>
      </c>
      <c r="AE472" s="106">
        <v>424236</v>
      </c>
      <c r="AF472" s="106">
        <v>40704</v>
      </c>
      <c r="AG472" s="106">
        <v>656926</v>
      </c>
      <c r="AH472" s="106">
        <v>138515</v>
      </c>
      <c r="AI472" s="106">
        <v>4069</v>
      </c>
      <c r="AJ472" s="106">
        <v>65871</v>
      </c>
      <c r="AK472" s="106">
        <v>169764</v>
      </c>
      <c r="AL472" s="106">
        <v>1549993</v>
      </c>
      <c r="AM472" s="106">
        <v>701756</v>
      </c>
      <c r="AN472" s="91">
        <v>98.182786608718189</v>
      </c>
      <c r="AO472" s="91">
        <v>0.44304470168915183</v>
      </c>
      <c r="AP472" s="88">
        <v>0.15538316146131037</v>
      </c>
      <c r="AQ472" s="88">
        <v>0.59842786315046226</v>
      </c>
      <c r="AR472" s="88">
        <v>5.0733314970472586E-2</v>
      </c>
      <c r="AS472" s="88">
        <v>1.4903357659087676E-3</v>
      </c>
      <c r="AT472" s="88">
        <v>2.4126298165686021E-2</v>
      </c>
      <c r="AU472" s="88">
        <v>0.56770951211802112</v>
      </c>
      <c r="AV472" s="88">
        <v>1.4908485381064259E-2</v>
      </c>
      <c r="AW472" s="88">
        <v>0.25702926167143597</v>
      </c>
      <c r="AX472" s="90">
        <v>57949305</v>
      </c>
      <c r="AY472" s="90">
        <v>178305.55384615384</v>
      </c>
      <c r="AZ472" s="89"/>
      <c r="BA472" s="87">
        <v>59781132</v>
      </c>
      <c r="BB472" s="93">
        <v>0.96935777328539041</v>
      </c>
      <c r="BC472" s="87">
        <v>3544648</v>
      </c>
      <c r="BD472" s="33"/>
      <c r="BE472" s="33"/>
      <c r="BF472" s="33"/>
      <c r="BG472" s="33"/>
      <c r="BH472" s="33"/>
      <c r="BI472" s="33"/>
      <c r="BJ472" s="33"/>
      <c r="BK472" s="33"/>
      <c r="BL472" s="33"/>
      <c r="BM472" s="33"/>
      <c r="BN472" s="33"/>
      <c r="BO472" s="33"/>
      <c r="BP472" s="33"/>
      <c r="BQ472" s="33"/>
      <c r="BR472" s="33"/>
      <c r="BS472" s="33"/>
      <c r="BT472" s="33"/>
      <c r="BU472" s="33"/>
      <c r="BV472" s="33"/>
      <c r="BW472" s="33"/>
      <c r="BX472" s="33"/>
    </row>
    <row r="473" spans="1:76" x14ac:dyDescent="0.3">
      <c r="A473" s="83">
        <v>2014</v>
      </c>
      <c r="B473" s="83">
        <v>76</v>
      </c>
      <c r="C473" s="111" t="s">
        <v>134</v>
      </c>
      <c r="D473" s="86">
        <v>107</v>
      </c>
      <c r="E473" s="83" t="s">
        <v>219</v>
      </c>
      <c r="F473" s="87">
        <v>21</v>
      </c>
      <c r="G473" s="87">
        <v>5893</v>
      </c>
      <c r="H473" s="87">
        <v>5236</v>
      </c>
      <c r="I473" s="87">
        <v>657</v>
      </c>
      <c r="J473" s="88">
        <v>88.851179365348713</v>
      </c>
      <c r="K473" s="88">
        <v>11.148820634651281</v>
      </c>
      <c r="L473" s="87">
        <v>5383</v>
      </c>
      <c r="M473" s="87">
        <v>4794</v>
      </c>
      <c r="N473" s="87">
        <v>589</v>
      </c>
      <c r="O473" s="87">
        <v>510</v>
      </c>
      <c r="P473" s="87">
        <v>442</v>
      </c>
      <c r="Q473" s="87">
        <v>68</v>
      </c>
      <c r="R473" s="87">
        <v>5217</v>
      </c>
      <c r="S473" s="87">
        <v>166</v>
      </c>
      <c r="T473" s="89"/>
      <c r="U473" s="90">
        <v>223852819</v>
      </c>
      <c r="V473" s="87">
        <v>135536887</v>
      </c>
      <c r="W473" s="87">
        <v>88315932</v>
      </c>
      <c r="X473" s="91">
        <v>60.547321943709811</v>
      </c>
      <c r="Y473" s="91">
        <v>39.452678056290189</v>
      </c>
      <c r="Z473" s="90">
        <v>37986.224164262683</v>
      </c>
      <c r="AA473" s="87">
        <v>2730487482</v>
      </c>
      <c r="AB473" s="87">
        <v>1625967284</v>
      </c>
      <c r="AC473" s="106">
        <v>1277260628</v>
      </c>
      <c r="AD473" s="106">
        <v>7801136</v>
      </c>
      <c r="AE473" s="106">
        <v>154006734</v>
      </c>
      <c r="AF473" s="106">
        <v>259415</v>
      </c>
      <c r="AG473" s="106">
        <v>115911643</v>
      </c>
      <c r="AH473" s="106">
        <v>1678560</v>
      </c>
      <c r="AI473" s="106">
        <v>5718767</v>
      </c>
      <c r="AJ473" s="106">
        <v>2196427</v>
      </c>
      <c r="AK473" s="106">
        <v>39802333</v>
      </c>
      <c r="AL473" s="106">
        <v>14674477</v>
      </c>
      <c r="AM473" s="106">
        <v>6657164</v>
      </c>
      <c r="AN473" s="91">
        <v>78.553894692016442</v>
      </c>
      <c r="AO473" s="91">
        <v>0.47978431526670251</v>
      </c>
      <c r="AP473" s="88">
        <v>9.4716994318072629</v>
      </c>
      <c r="AQ473" s="88">
        <v>9.951483747073965</v>
      </c>
      <c r="AR473" s="88">
        <v>0.10323454945972949</v>
      </c>
      <c r="AS473" s="88">
        <v>0.3517147642682828</v>
      </c>
      <c r="AT473" s="88">
        <v>0.13508432928592676</v>
      </c>
      <c r="AU473" s="88">
        <v>0.90250751933333484</v>
      </c>
      <c r="AV473" s="88">
        <v>1.5954503055056551E-2</v>
      </c>
      <c r="AW473" s="88">
        <v>0.40942791810809886</v>
      </c>
      <c r="AX473" s="90">
        <v>1104520198</v>
      </c>
      <c r="AY473" s="90">
        <v>187429.18683183438</v>
      </c>
      <c r="AZ473" s="89"/>
      <c r="BA473" s="87">
        <v>4091396414</v>
      </c>
      <c r="BB473" s="93">
        <v>0.26996166742008587</v>
      </c>
      <c r="BC473" s="87">
        <v>623955332</v>
      </c>
      <c r="BD473" s="33"/>
      <c r="BE473" s="33"/>
      <c r="BF473" s="33"/>
      <c r="BG473" s="33"/>
      <c r="BH473" s="33"/>
      <c r="BI473" s="33"/>
      <c r="BJ473" s="33"/>
      <c r="BK473" s="33"/>
      <c r="BL473" s="33"/>
      <c r="BM473" s="33"/>
      <c r="BN473" s="33"/>
      <c r="BO473" s="33"/>
      <c r="BP473" s="33"/>
      <c r="BQ473" s="33"/>
      <c r="BR473" s="33"/>
      <c r="BS473" s="33"/>
      <c r="BT473" s="33"/>
      <c r="BU473" s="33"/>
      <c r="BV473" s="33"/>
      <c r="BW473" s="33"/>
      <c r="BX473" s="33"/>
    </row>
    <row r="474" spans="1:76" x14ac:dyDescent="0.3">
      <c r="A474" s="83">
        <v>2014</v>
      </c>
      <c r="B474" s="83">
        <v>76</v>
      </c>
      <c r="C474" s="111" t="s">
        <v>134</v>
      </c>
      <c r="D474" s="86">
        <v>108</v>
      </c>
      <c r="E474" s="83" t="s">
        <v>220</v>
      </c>
      <c r="F474" s="87">
        <v>173</v>
      </c>
      <c r="G474" s="87">
        <v>12892</v>
      </c>
      <c r="H474" s="87">
        <v>7939</v>
      </c>
      <c r="I474" s="87">
        <v>4953</v>
      </c>
      <c r="J474" s="88">
        <v>61.58082531802669</v>
      </c>
      <c r="K474" s="88">
        <v>38.419174681973317</v>
      </c>
      <c r="L474" s="87">
        <v>10158</v>
      </c>
      <c r="M474" s="87">
        <v>6362</v>
      </c>
      <c r="N474" s="87">
        <v>3796</v>
      </c>
      <c r="O474" s="87">
        <v>2734</v>
      </c>
      <c r="P474" s="87">
        <v>1577</v>
      </c>
      <c r="Q474" s="87">
        <v>1157</v>
      </c>
      <c r="R474" s="87">
        <v>8779</v>
      </c>
      <c r="S474" s="87">
        <v>1379</v>
      </c>
      <c r="T474" s="89"/>
      <c r="U474" s="90">
        <v>296441507</v>
      </c>
      <c r="V474" s="87">
        <v>180600323</v>
      </c>
      <c r="W474" s="87">
        <v>115841184</v>
      </c>
      <c r="X474" s="91">
        <v>60.922751617235569</v>
      </c>
      <c r="Y474" s="91">
        <v>39.077248382764431</v>
      </c>
      <c r="Z474" s="90">
        <v>22994.22176543593</v>
      </c>
      <c r="AA474" s="87">
        <v>2944143179</v>
      </c>
      <c r="AB474" s="87">
        <v>1614700238</v>
      </c>
      <c r="AC474" s="106">
        <v>1368278466</v>
      </c>
      <c r="AD474" s="106">
        <v>37077106</v>
      </c>
      <c r="AE474" s="106">
        <v>19811868</v>
      </c>
      <c r="AF474" s="106">
        <v>99501617</v>
      </c>
      <c r="AG474" s="106">
        <v>33651007</v>
      </c>
      <c r="AH474" s="106">
        <v>6655062</v>
      </c>
      <c r="AI474" s="106">
        <v>2352888</v>
      </c>
      <c r="AJ474" s="106">
        <v>7690958</v>
      </c>
      <c r="AK474" s="106">
        <v>8974381</v>
      </c>
      <c r="AL474" s="106">
        <v>4734622</v>
      </c>
      <c r="AM474" s="106">
        <v>25972263</v>
      </c>
      <c r="AN474" s="91">
        <v>84.738853305352649</v>
      </c>
      <c r="AO474" s="91">
        <v>2.2962222415923121</v>
      </c>
      <c r="AP474" s="88">
        <v>1.2269687917145151</v>
      </c>
      <c r="AQ474" s="88">
        <v>3.5231910333068273</v>
      </c>
      <c r="AR474" s="88">
        <v>0.41215464291025888</v>
      </c>
      <c r="AS474" s="88">
        <v>0.14571670608746143</v>
      </c>
      <c r="AT474" s="88">
        <v>0.47630871780425166</v>
      </c>
      <c r="AU474" s="88">
        <v>0.29321987379306996</v>
      </c>
      <c r="AV474" s="88">
        <v>6.1622346153391723</v>
      </c>
      <c r="AW474" s="88">
        <v>1.6084882127824396</v>
      </c>
      <c r="AX474" s="90">
        <v>1329442941</v>
      </c>
      <c r="AY474" s="90">
        <v>103121.54367049332</v>
      </c>
      <c r="AZ474" s="89"/>
      <c r="BA474" s="87">
        <v>2122320920</v>
      </c>
      <c r="BB474" s="93">
        <v>0.62640994982040699</v>
      </c>
      <c r="BC474" s="87">
        <v>157249201</v>
      </c>
      <c r="BD474" s="33"/>
      <c r="BE474" s="33"/>
      <c r="BF474" s="33"/>
      <c r="BG474" s="33"/>
      <c r="BH474" s="33"/>
      <c r="BI474" s="33"/>
      <c r="BJ474" s="33"/>
      <c r="BK474" s="33"/>
      <c r="BL474" s="33"/>
      <c r="BM474" s="33"/>
      <c r="BN474" s="33"/>
      <c r="BO474" s="33"/>
      <c r="BP474" s="33"/>
      <c r="BQ474" s="33"/>
      <c r="BR474" s="33"/>
      <c r="BS474" s="33"/>
      <c r="BT474" s="33"/>
      <c r="BU474" s="33"/>
      <c r="BV474" s="33"/>
      <c r="BW474" s="33"/>
      <c r="BX474" s="33"/>
    </row>
    <row r="475" spans="1:76" x14ac:dyDescent="0.3">
      <c r="A475" s="83">
        <v>2014</v>
      </c>
      <c r="B475" s="83">
        <v>76</v>
      </c>
      <c r="C475" s="111" t="s">
        <v>134</v>
      </c>
      <c r="D475" s="86">
        <v>109</v>
      </c>
      <c r="E475" s="83" t="s">
        <v>221</v>
      </c>
      <c r="F475" s="87">
        <v>16</v>
      </c>
      <c r="G475" s="87">
        <v>1707</v>
      </c>
      <c r="H475" s="87">
        <v>1443</v>
      </c>
      <c r="I475" s="87">
        <v>264</v>
      </c>
      <c r="J475" s="88">
        <v>84.534270650263622</v>
      </c>
      <c r="K475" s="88">
        <v>15.465729349736378</v>
      </c>
      <c r="L475" s="87">
        <v>1568</v>
      </c>
      <c r="M475" s="87">
        <v>1349</v>
      </c>
      <c r="N475" s="87">
        <v>219</v>
      </c>
      <c r="O475" s="87">
        <v>139</v>
      </c>
      <c r="P475" s="87">
        <v>94</v>
      </c>
      <c r="Q475" s="87">
        <v>45</v>
      </c>
      <c r="R475" s="87">
        <v>1161</v>
      </c>
      <c r="S475" s="87">
        <v>407</v>
      </c>
      <c r="T475" s="89"/>
      <c r="U475" s="90">
        <v>43976849</v>
      </c>
      <c r="V475" s="87">
        <v>28232412</v>
      </c>
      <c r="W475" s="87">
        <v>15744437</v>
      </c>
      <c r="X475" s="91">
        <v>64.198351273416606</v>
      </c>
      <c r="Y475" s="91">
        <v>35.801648726583387</v>
      </c>
      <c r="Z475" s="90">
        <v>25762.653192735794</v>
      </c>
      <c r="AA475" s="87">
        <v>1471565715</v>
      </c>
      <c r="AB475" s="87">
        <v>1257429778</v>
      </c>
      <c r="AC475" s="106">
        <v>1200263184</v>
      </c>
      <c r="AD475" s="106">
        <v>14911743</v>
      </c>
      <c r="AE475" s="106">
        <v>7058226</v>
      </c>
      <c r="AF475" s="106">
        <v>462431</v>
      </c>
      <c r="AG475" s="106">
        <v>24087461</v>
      </c>
      <c r="AH475" s="106">
        <v>1771243</v>
      </c>
      <c r="AI475" s="106">
        <v>406329</v>
      </c>
      <c r="AJ475" s="106">
        <v>1370716</v>
      </c>
      <c r="AK475" s="106">
        <v>1393915</v>
      </c>
      <c r="AL475" s="106">
        <v>4579126</v>
      </c>
      <c r="AM475" s="106">
        <v>1125404</v>
      </c>
      <c r="AN475" s="91">
        <v>95.45369491003099</v>
      </c>
      <c r="AO475" s="91">
        <v>1.1858907161971155</v>
      </c>
      <c r="AP475" s="88">
        <v>0.56132168360339241</v>
      </c>
      <c r="AQ475" s="88">
        <v>1.747212399800508</v>
      </c>
      <c r="AR475" s="88">
        <v>0.14086218021790795</v>
      </c>
      <c r="AS475" s="88">
        <v>3.2314249837973853E-2</v>
      </c>
      <c r="AT475" s="88">
        <v>0.10900934779675625</v>
      </c>
      <c r="AU475" s="88">
        <v>0.36416554467823331</v>
      </c>
      <c r="AV475" s="88">
        <v>3.6775890637449175E-2</v>
      </c>
      <c r="AW475" s="88">
        <v>8.9500345839590892E-2</v>
      </c>
      <c r="AX475" s="90">
        <v>214135937</v>
      </c>
      <c r="AY475" s="90">
        <v>125445.77445811365</v>
      </c>
      <c r="AZ475" s="89"/>
      <c r="BA475" s="87">
        <v>352630359</v>
      </c>
      <c r="BB475" s="93">
        <v>0.60725326545125968</v>
      </c>
      <c r="BC475" s="87">
        <v>57322956</v>
      </c>
      <c r="BD475" s="33"/>
      <c r="BE475" s="33"/>
      <c r="BF475" s="33"/>
      <c r="BG475" s="33"/>
      <c r="BH475" s="33"/>
      <c r="BI475" s="33"/>
      <c r="BJ475" s="33"/>
      <c r="BK475" s="33"/>
      <c r="BL475" s="33"/>
      <c r="BM475" s="33"/>
      <c r="BN475" s="33"/>
      <c r="BO475" s="33"/>
      <c r="BP475" s="33"/>
      <c r="BQ475" s="33"/>
      <c r="BR475" s="33"/>
      <c r="BS475" s="33"/>
      <c r="BT475" s="33"/>
      <c r="BU475" s="33"/>
      <c r="BV475" s="33"/>
      <c r="BW475" s="33"/>
      <c r="BX475" s="33"/>
    </row>
    <row r="476" spans="1:76" x14ac:dyDescent="0.3">
      <c r="A476" s="83">
        <v>2014</v>
      </c>
      <c r="B476" s="83">
        <v>76</v>
      </c>
      <c r="C476" s="111" t="s">
        <v>134</v>
      </c>
      <c r="D476" s="86">
        <v>110</v>
      </c>
      <c r="E476" s="83" t="s">
        <v>222</v>
      </c>
      <c r="F476" s="87">
        <v>12</v>
      </c>
      <c r="G476" s="87">
        <v>1716</v>
      </c>
      <c r="H476" s="87">
        <v>1235</v>
      </c>
      <c r="I476" s="87">
        <v>481</v>
      </c>
      <c r="J476" s="88">
        <v>71.969696969696969</v>
      </c>
      <c r="K476" s="88">
        <v>28.030303030303028</v>
      </c>
      <c r="L476" s="87">
        <v>1599</v>
      </c>
      <c r="M476" s="87">
        <v>1139</v>
      </c>
      <c r="N476" s="87">
        <v>460</v>
      </c>
      <c r="O476" s="87">
        <v>117</v>
      </c>
      <c r="P476" s="87">
        <v>96</v>
      </c>
      <c r="Q476" s="87">
        <v>21</v>
      </c>
      <c r="R476" s="87">
        <v>942</v>
      </c>
      <c r="S476" s="87">
        <v>657</v>
      </c>
      <c r="T476" s="89"/>
      <c r="U476" s="90">
        <v>76707880</v>
      </c>
      <c r="V476" s="87">
        <v>43135409</v>
      </c>
      <c r="W476" s="87">
        <v>33572471</v>
      </c>
      <c r="X476" s="91">
        <v>56.233347864652238</v>
      </c>
      <c r="Y476" s="91">
        <v>43.766652135347762</v>
      </c>
      <c r="Z476" s="90">
        <v>44701.56177156177</v>
      </c>
      <c r="AA476" s="87">
        <v>1720434356</v>
      </c>
      <c r="AB476" s="87">
        <v>523660327</v>
      </c>
      <c r="AC476" s="106">
        <v>476389445</v>
      </c>
      <c r="AD476" s="106">
        <v>16362141</v>
      </c>
      <c r="AE476" s="106">
        <v>6860616</v>
      </c>
      <c r="AF476" s="106">
        <v>16333</v>
      </c>
      <c r="AG476" s="106">
        <v>15193357</v>
      </c>
      <c r="AH476" s="106">
        <v>892056</v>
      </c>
      <c r="AI476" s="106">
        <v>67072</v>
      </c>
      <c r="AJ476" s="106">
        <v>610993</v>
      </c>
      <c r="AK476" s="106">
        <v>1042542</v>
      </c>
      <c r="AL476" s="106">
        <v>5229243</v>
      </c>
      <c r="AM476" s="106">
        <v>996529</v>
      </c>
      <c r="AN476" s="91">
        <v>90.972987724540758</v>
      </c>
      <c r="AO476" s="91">
        <v>3.124571436170684</v>
      </c>
      <c r="AP476" s="88">
        <v>1.3101271275033977</v>
      </c>
      <c r="AQ476" s="88">
        <v>4.4346985636740817</v>
      </c>
      <c r="AR476" s="88">
        <v>0.17035012087138693</v>
      </c>
      <c r="AS476" s="88">
        <v>1.2808302737816531E-2</v>
      </c>
      <c r="AT476" s="88">
        <v>0.11667735142364527</v>
      </c>
      <c r="AU476" s="88">
        <v>0.99859445720431661</v>
      </c>
      <c r="AV476" s="88">
        <v>3.1190065693099565E-3</v>
      </c>
      <c r="AW476" s="88">
        <v>0.1903006488402548</v>
      </c>
      <c r="AX476" s="90">
        <v>1196774029</v>
      </c>
      <c r="AY476" s="90">
        <v>697420.76282051287</v>
      </c>
      <c r="AZ476" s="89"/>
      <c r="BA476" s="87">
        <v>1128615903</v>
      </c>
      <c r="BB476" s="93">
        <v>1.0603908963349067</v>
      </c>
      <c r="BC476" s="87">
        <v>64889851</v>
      </c>
      <c r="BD476" s="33"/>
      <c r="BE476" s="33"/>
      <c r="BF476" s="33"/>
      <c r="BG476" s="33"/>
      <c r="BH476" s="33"/>
      <c r="BI476" s="33"/>
      <c r="BJ476" s="33"/>
      <c r="BK476" s="33"/>
      <c r="BL476" s="33"/>
      <c r="BM476" s="33"/>
      <c r="BN476" s="33"/>
      <c r="BO476" s="33"/>
      <c r="BP476" s="33"/>
      <c r="BQ476" s="33"/>
      <c r="BR476" s="33"/>
      <c r="BS476" s="33"/>
      <c r="BT476" s="33"/>
      <c r="BU476" s="33"/>
      <c r="BV476" s="33"/>
      <c r="BW476" s="33"/>
      <c r="BX476" s="33"/>
    </row>
    <row r="477" spans="1:76" x14ac:dyDescent="0.3">
      <c r="A477" s="83">
        <v>2014</v>
      </c>
      <c r="B477" s="83">
        <v>76</v>
      </c>
      <c r="C477" s="111" t="s">
        <v>134</v>
      </c>
      <c r="D477" s="86">
        <v>131</v>
      </c>
      <c r="E477" s="83" t="s">
        <v>223</v>
      </c>
      <c r="F477" s="87">
        <v>10</v>
      </c>
      <c r="G477" s="87">
        <v>945</v>
      </c>
      <c r="H477" s="87">
        <v>271</v>
      </c>
      <c r="I477" s="87">
        <v>674</v>
      </c>
      <c r="J477" s="88">
        <v>28.677248677248677</v>
      </c>
      <c r="K477" s="88">
        <v>71.322751322751316</v>
      </c>
      <c r="L477" s="87">
        <v>801</v>
      </c>
      <c r="M477" s="87">
        <v>248</v>
      </c>
      <c r="N477" s="87">
        <v>553</v>
      </c>
      <c r="O477" s="87">
        <v>144</v>
      </c>
      <c r="P477" s="87">
        <v>23</v>
      </c>
      <c r="Q477" s="87">
        <v>121</v>
      </c>
      <c r="R477" s="87">
        <v>403</v>
      </c>
      <c r="S477" s="87">
        <v>398</v>
      </c>
      <c r="T477" s="89"/>
      <c r="U477" s="90">
        <v>11975898</v>
      </c>
      <c r="V477" s="87">
        <v>7774047</v>
      </c>
      <c r="W477" s="87">
        <v>4201851</v>
      </c>
      <c r="X477" s="91">
        <v>64.914104979852027</v>
      </c>
      <c r="Y477" s="91">
        <v>35.085895020147966</v>
      </c>
      <c r="Z477" s="90">
        <v>12672.907936507936</v>
      </c>
      <c r="AA477" s="87">
        <v>32103601</v>
      </c>
      <c r="AB477" s="87">
        <v>10655663</v>
      </c>
      <c r="AC477" s="106">
        <v>4469595</v>
      </c>
      <c r="AD477" s="106">
        <v>1404254</v>
      </c>
      <c r="AE477" s="106">
        <v>912710</v>
      </c>
      <c r="AF477" s="106">
        <v>42615</v>
      </c>
      <c r="AG477" s="106">
        <v>849628</v>
      </c>
      <c r="AH477" s="106">
        <v>584201</v>
      </c>
      <c r="AI477" s="106">
        <v>118907</v>
      </c>
      <c r="AJ477" s="106">
        <v>255056</v>
      </c>
      <c r="AK477" s="106">
        <v>145023</v>
      </c>
      <c r="AL477" s="106">
        <v>11910</v>
      </c>
      <c r="AM477" s="106">
        <v>1861764</v>
      </c>
      <c r="AN477" s="91">
        <v>41.945724071791687</v>
      </c>
      <c r="AO477" s="91">
        <v>13.178476083562327</v>
      </c>
      <c r="AP477" s="88">
        <v>8.5654923583825795</v>
      </c>
      <c r="AQ477" s="88">
        <v>21.743968441944908</v>
      </c>
      <c r="AR477" s="88">
        <v>5.482540129131336</v>
      </c>
      <c r="AS477" s="88">
        <v>1.1159042848858864</v>
      </c>
      <c r="AT477" s="88">
        <v>2.393619242650598</v>
      </c>
      <c r="AU477" s="88">
        <v>0.11177155283533273</v>
      </c>
      <c r="AV477" s="88">
        <v>0.39992818841962252</v>
      </c>
      <c r="AW477" s="88">
        <v>17.472061569514725</v>
      </c>
      <c r="AX477" s="90">
        <v>21447938</v>
      </c>
      <c r="AY477" s="90">
        <v>22696.230687830688</v>
      </c>
      <c r="AZ477" s="89"/>
      <c r="BA477" s="87">
        <v>25190043</v>
      </c>
      <c r="BB477" s="93">
        <v>0.85144507295997862</v>
      </c>
      <c r="BC477" s="87">
        <v>4354846</v>
      </c>
      <c r="BD477" s="33"/>
      <c r="BE477" s="33"/>
      <c r="BF477" s="33"/>
      <c r="BG477" s="33"/>
      <c r="BH477" s="33"/>
      <c r="BI477" s="33"/>
      <c r="BJ477" s="33"/>
      <c r="BK477" s="33"/>
      <c r="BL477" s="33"/>
      <c r="BM477" s="33"/>
      <c r="BN477" s="33"/>
      <c r="BO477" s="33"/>
      <c r="BP477" s="33"/>
      <c r="BQ477" s="33"/>
      <c r="BR477" s="33"/>
      <c r="BS477" s="33"/>
      <c r="BT477" s="33"/>
      <c r="BU477" s="33"/>
      <c r="BV477" s="33"/>
      <c r="BW477" s="33"/>
      <c r="BX477" s="33"/>
    </row>
    <row r="478" spans="1:76" x14ac:dyDescent="0.3">
      <c r="A478" s="83">
        <v>2014</v>
      </c>
      <c r="B478" s="83">
        <v>76</v>
      </c>
      <c r="C478" s="111" t="s">
        <v>134</v>
      </c>
      <c r="D478" s="86">
        <v>139</v>
      </c>
      <c r="E478" s="83" t="s">
        <v>224</v>
      </c>
      <c r="F478" s="87">
        <v>15</v>
      </c>
      <c r="G478" s="87">
        <v>484</v>
      </c>
      <c r="H478" s="87">
        <v>279</v>
      </c>
      <c r="I478" s="87">
        <v>205</v>
      </c>
      <c r="J478" s="88">
        <v>57.644628099173559</v>
      </c>
      <c r="K478" s="88">
        <v>42.355371900826441</v>
      </c>
      <c r="L478" s="87">
        <v>422</v>
      </c>
      <c r="M478" s="87">
        <v>251</v>
      </c>
      <c r="N478" s="87">
        <v>171</v>
      </c>
      <c r="O478" s="87">
        <v>62</v>
      </c>
      <c r="P478" s="87">
        <v>28</v>
      </c>
      <c r="Q478" s="87">
        <v>34</v>
      </c>
      <c r="R478" s="87">
        <v>257</v>
      </c>
      <c r="S478" s="87">
        <v>165</v>
      </c>
      <c r="T478" s="89"/>
      <c r="U478" s="90">
        <v>15318868</v>
      </c>
      <c r="V478" s="87">
        <v>9065006</v>
      </c>
      <c r="W478" s="87">
        <v>6253862</v>
      </c>
      <c r="X478" s="91">
        <v>59.175429933856726</v>
      </c>
      <c r="Y478" s="91">
        <v>40.824570066143266</v>
      </c>
      <c r="Z478" s="90">
        <v>31650.553719008265</v>
      </c>
      <c r="AA478" s="87">
        <v>206181388</v>
      </c>
      <c r="AB478" s="87">
        <v>141377466</v>
      </c>
      <c r="AC478" s="106">
        <v>119987352</v>
      </c>
      <c r="AD478" s="106">
        <v>8603221</v>
      </c>
      <c r="AE478" s="106">
        <v>404466</v>
      </c>
      <c r="AF478" s="106">
        <v>2258380</v>
      </c>
      <c r="AG478" s="106">
        <v>5391123</v>
      </c>
      <c r="AH478" s="106">
        <v>973868</v>
      </c>
      <c r="AI478" s="106">
        <v>233121</v>
      </c>
      <c r="AJ478" s="106">
        <v>703423</v>
      </c>
      <c r="AK478" s="106">
        <v>1579565</v>
      </c>
      <c r="AL478" s="106">
        <v>367765</v>
      </c>
      <c r="AM478" s="106">
        <v>875182</v>
      </c>
      <c r="AN478" s="91">
        <v>84.87020979708322</v>
      </c>
      <c r="AO478" s="91">
        <v>6.0852844823233712</v>
      </c>
      <c r="AP478" s="88">
        <v>0.28608943945847776</v>
      </c>
      <c r="AQ478" s="88">
        <v>6.3713739217818492</v>
      </c>
      <c r="AR478" s="88">
        <v>0.68884244961640484</v>
      </c>
      <c r="AS478" s="88">
        <v>0.16489261449911685</v>
      </c>
      <c r="AT478" s="88">
        <v>0.49754958827738505</v>
      </c>
      <c r="AU478" s="88">
        <v>0.26012985690378693</v>
      </c>
      <c r="AV478" s="88">
        <v>1.5974115705256735</v>
      </c>
      <c r="AW478" s="88">
        <v>0.61903924632515339</v>
      </c>
      <c r="AX478" s="90">
        <v>64803922</v>
      </c>
      <c r="AY478" s="90">
        <v>133892.40082644628</v>
      </c>
      <c r="AZ478" s="89"/>
      <c r="BA478" s="87">
        <v>101744107</v>
      </c>
      <c r="BB478" s="93">
        <v>0.6369304710689534</v>
      </c>
      <c r="BC478" s="87">
        <v>40342736</v>
      </c>
      <c r="BD478" s="33"/>
      <c r="BE478" s="33"/>
      <c r="BF478" s="33"/>
      <c r="BG478" s="33"/>
      <c r="BH478" s="33"/>
      <c r="BI478" s="33"/>
      <c r="BJ478" s="33"/>
      <c r="BK478" s="33"/>
      <c r="BL478" s="33"/>
      <c r="BM478" s="33"/>
      <c r="BN478" s="33"/>
      <c r="BO478" s="33"/>
      <c r="BP478" s="33"/>
      <c r="BQ478" s="33"/>
      <c r="BR478" s="33"/>
      <c r="BS478" s="33"/>
      <c r="BT478" s="33"/>
      <c r="BU478" s="33"/>
      <c r="BV478" s="33"/>
      <c r="BW478" s="33"/>
      <c r="BX478" s="33"/>
    </row>
    <row r="479" spans="1:76" x14ac:dyDescent="0.3">
      <c r="A479" s="83">
        <v>2014</v>
      </c>
      <c r="B479" s="83">
        <v>76</v>
      </c>
      <c r="C479" s="111" t="s">
        <v>134</v>
      </c>
      <c r="D479" s="86">
        <v>141</v>
      </c>
      <c r="E479" s="83" t="s">
        <v>225</v>
      </c>
      <c r="F479" s="87">
        <v>111</v>
      </c>
      <c r="G479" s="87">
        <v>7843</v>
      </c>
      <c r="H479" s="87">
        <v>2284</v>
      </c>
      <c r="I479" s="87">
        <v>5559</v>
      </c>
      <c r="J479" s="88">
        <v>29.121509626418462</v>
      </c>
      <c r="K479" s="88">
        <v>70.878490373581542</v>
      </c>
      <c r="L479" s="87">
        <v>6792</v>
      </c>
      <c r="M479" s="87">
        <v>1932</v>
      </c>
      <c r="N479" s="87">
        <v>4860</v>
      </c>
      <c r="O479" s="87">
        <v>1051</v>
      </c>
      <c r="P479" s="87">
        <v>352</v>
      </c>
      <c r="Q479" s="87">
        <v>699</v>
      </c>
      <c r="R479" s="87">
        <v>3752</v>
      </c>
      <c r="S479" s="87">
        <v>3040</v>
      </c>
      <c r="T479" s="89"/>
      <c r="U479" s="90">
        <v>115338717</v>
      </c>
      <c r="V479" s="87">
        <v>73792239</v>
      </c>
      <c r="W479" s="87">
        <v>41546478</v>
      </c>
      <c r="X479" s="91">
        <v>63.978723640562087</v>
      </c>
      <c r="Y479" s="91">
        <v>36.021276359437913</v>
      </c>
      <c r="Z479" s="90">
        <v>14705.943771516002</v>
      </c>
      <c r="AA479" s="87">
        <v>698209971</v>
      </c>
      <c r="AB479" s="87">
        <v>468899062</v>
      </c>
      <c r="AC479" s="106">
        <v>316847105</v>
      </c>
      <c r="AD479" s="106">
        <v>4784453</v>
      </c>
      <c r="AE479" s="106">
        <v>440544</v>
      </c>
      <c r="AF479" s="106">
        <v>126965115</v>
      </c>
      <c r="AG479" s="106">
        <v>2998998</v>
      </c>
      <c r="AH479" s="106">
        <v>2316177</v>
      </c>
      <c r="AI479" s="106">
        <v>369510</v>
      </c>
      <c r="AJ479" s="106">
        <v>823433</v>
      </c>
      <c r="AK479" s="106">
        <v>1687971</v>
      </c>
      <c r="AL479" s="106">
        <v>1587609</v>
      </c>
      <c r="AM479" s="106">
        <v>10078147</v>
      </c>
      <c r="AN479" s="91">
        <v>67.572561064325612</v>
      </c>
      <c r="AO479" s="91">
        <v>1.0203588336459501</v>
      </c>
      <c r="AP479" s="88">
        <v>9.3952843096111807E-2</v>
      </c>
      <c r="AQ479" s="88">
        <v>1.114311676742062</v>
      </c>
      <c r="AR479" s="88">
        <v>0.49396068103032376</v>
      </c>
      <c r="AS479" s="88">
        <v>7.8803740494580041E-2</v>
      </c>
      <c r="AT479" s="88">
        <v>0.17560986291757608</v>
      </c>
      <c r="AU479" s="88">
        <v>0.33858225120527113</v>
      </c>
      <c r="AV479" s="88">
        <v>27.077280653634578</v>
      </c>
      <c r="AW479" s="88">
        <v>2.1493212114806917</v>
      </c>
      <c r="AX479" s="90">
        <v>229310909</v>
      </c>
      <c r="AY479" s="90">
        <v>29237.652556419736</v>
      </c>
      <c r="AZ479" s="89"/>
      <c r="BA479" s="87">
        <v>186480175</v>
      </c>
      <c r="BB479" s="93">
        <v>1.2296798252146643</v>
      </c>
      <c r="BC479" s="87">
        <v>14288887</v>
      </c>
      <c r="BD479" s="33"/>
      <c r="BE479" s="33"/>
      <c r="BF479" s="33"/>
      <c r="BG479" s="33"/>
      <c r="BH479" s="33"/>
      <c r="BI479" s="33"/>
      <c r="BJ479" s="33"/>
      <c r="BK479" s="33"/>
      <c r="BL479" s="33"/>
      <c r="BM479" s="33"/>
      <c r="BN479" s="33"/>
      <c r="BO479" s="33"/>
      <c r="BP479" s="33"/>
      <c r="BQ479" s="33"/>
      <c r="BR479" s="33"/>
      <c r="BS479" s="33"/>
      <c r="BT479" s="33"/>
      <c r="BU479" s="33"/>
      <c r="BV479" s="33"/>
      <c r="BW479" s="33"/>
      <c r="BX479" s="33"/>
    </row>
    <row r="480" spans="1:76" x14ac:dyDescent="0.3">
      <c r="A480" s="83">
        <v>2014</v>
      </c>
      <c r="B480" s="83">
        <v>76</v>
      </c>
      <c r="C480" s="111" t="s">
        <v>134</v>
      </c>
      <c r="D480" s="86">
        <v>151</v>
      </c>
      <c r="E480" s="83" t="s">
        <v>227</v>
      </c>
      <c r="F480" s="87">
        <v>9</v>
      </c>
      <c r="G480" s="87">
        <v>442</v>
      </c>
      <c r="H480" s="87">
        <v>276</v>
      </c>
      <c r="I480" s="87">
        <v>166</v>
      </c>
      <c r="J480" s="88">
        <v>62.443438914027148</v>
      </c>
      <c r="K480" s="88">
        <v>37.556561085972852</v>
      </c>
      <c r="L480" s="87">
        <v>340</v>
      </c>
      <c r="M480" s="87">
        <v>221</v>
      </c>
      <c r="N480" s="87">
        <v>119</v>
      </c>
      <c r="O480" s="87">
        <v>102</v>
      </c>
      <c r="P480" s="87">
        <v>55</v>
      </c>
      <c r="Q480" s="87">
        <v>47</v>
      </c>
      <c r="R480" s="87">
        <v>225</v>
      </c>
      <c r="S480" s="87">
        <v>115</v>
      </c>
      <c r="T480" s="89"/>
      <c r="U480" s="90">
        <v>5845564</v>
      </c>
      <c r="V480" s="87">
        <v>3942896</v>
      </c>
      <c r="W480" s="87">
        <v>1902668</v>
      </c>
      <c r="X480" s="91">
        <v>67.451079143090382</v>
      </c>
      <c r="Y480" s="91">
        <v>32.548920856909611</v>
      </c>
      <c r="Z480" s="90">
        <v>13225.257918552035</v>
      </c>
      <c r="AA480" s="87">
        <v>48534588</v>
      </c>
      <c r="AB480" s="87">
        <v>31091071</v>
      </c>
      <c r="AC480" s="106">
        <v>26680926</v>
      </c>
      <c r="AD480" s="106">
        <v>618376</v>
      </c>
      <c r="AE480" s="106">
        <v>583726</v>
      </c>
      <c r="AF480" s="106">
        <v>608467</v>
      </c>
      <c r="AG480" s="106">
        <v>422060</v>
      </c>
      <c r="AH480" s="106">
        <v>276240</v>
      </c>
      <c r="AI480" s="106">
        <v>2</v>
      </c>
      <c r="AJ480" s="106">
        <v>39230</v>
      </c>
      <c r="AK480" s="106">
        <v>368486</v>
      </c>
      <c r="AL480" s="106">
        <v>350341</v>
      </c>
      <c r="AM480" s="106">
        <v>1143217</v>
      </c>
      <c r="AN480" s="91">
        <v>85.815396967187141</v>
      </c>
      <c r="AO480" s="91">
        <v>1.988918297475182</v>
      </c>
      <c r="AP480" s="88">
        <v>1.8774715094246834</v>
      </c>
      <c r="AQ480" s="88">
        <v>3.8663898068998654</v>
      </c>
      <c r="AR480" s="88">
        <v>0.88848660118527267</v>
      </c>
      <c r="AS480" s="88">
        <v>6.4327150389898113E-6</v>
      </c>
      <c r="AT480" s="88">
        <v>0.12617770548978516</v>
      </c>
      <c r="AU480" s="88">
        <v>1.1268219097373648</v>
      </c>
      <c r="AV480" s="88">
        <v>1.9570474108145066</v>
      </c>
      <c r="AW480" s="88">
        <v>3.676994594364408</v>
      </c>
      <c r="AX480" s="90">
        <v>17443517</v>
      </c>
      <c r="AY480" s="90">
        <v>39464.970588235294</v>
      </c>
      <c r="AZ480" s="89"/>
      <c r="BA480" s="87">
        <v>11086668</v>
      </c>
      <c r="BB480" s="93">
        <v>1.5733777722937135</v>
      </c>
      <c r="BC480" s="87">
        <v>2113522</v>
      </c>
      <c r="BD480" s="33"/>
      <c r="BE480" s="33"/>
      <c r="BF480" s="33"/>
      <c r="BG480" s="33"/>
      <c r="BH480" s="33"/>
      <c r="BI480" s="33"/>
      <c r="BJ480" s="33"/>
      <c r="BK480" s="33"/>
      <c r="BL480" s="33"/>
      <c r="BM480" s="33"/>
      <c r="BN480" s="33"/>
      <c r="BO480" s="33"/>
      <c r="BP480" s="33"/>
      <c r="BQ480" s="33"/>
      <c r="BR480" s="33"/>
      <c r="BS480" s="33"/>
      <c r="BT480" s="33"/>
      <c r="BU480" s="33"/>
      <c r="BV480" s="33"/>
      <c r="BW480" s="33"/>
      <c r="BX480" s="33"/>
    </row>
    <row r="481" spans="1:76" x14ac:dyDescent="0.3">
      <c r="A481" s="83">
        <v>2014</v>
      </c>
      <c r="B481" s="83">
        <v>76</v>
      </c>
      <c r="C481" s="111" t="s">
        <v>134</v>
      </c>
      <c r="D481" s="86">
        <v>152</v>
      </c>
      <c r="E481" s="83" t="s">
        <v>228</v>
      </c>
      <c r="F481" s="87">
        <v>34</v>
      </c>
      <c r="G481" s="87">
        <v>3414</v>
      </c>
      <c r="H481" s="87">
        <v>1676</v>
      </c>
      <c r="I481" s="87">
        <v>1738</v>
      </c>
      <c r="J481" s="88">
        <v>49.091974223784419</v>
      </c>
      <c r="K481" s="88">
        <v>50.908025776215581</v>
      </c>
      <c r="L481" s="87">
        <v>2985</v>
      </c>
      <c r="M481" s="87">
        <v>1392</v>
      </c>
      <c r="N481" s="87">
        <v>1593</v>
      </c>
      <c r="O481" s="87">
        <v>429</v>
      </c>
      <c r="P481" s="87">
        <v>284</v>
      </c>
      <c r="Q481" s="87">
        <v>145</v>
      </c>
      <c r="R481" s="87">
        <v>904</v>
      </c>
      <c r="S481" s="87">
        <v>2081</v>
      </c>
      <c r="T481" s="89"/>
      <c r="U481" s="90">
        <v>49979099</v>
      </c>
      <c r="V481" s="87">
        <v>31985978</v>
      </c>
      <c r="W481" s="87">
        <v>17993121</v>
      </c>
      <c r="X481" s="91">
        <v>63.998708740227592</v>
      </c>
      <c r="Y481" s="91">
        <v>36.001291259772408</v>
      </c>
      <c r="Z481" s="90">
        <v>14639.45489162273</v>
      </c>
      <c r="AA481" s="87">
        <v>264649000</v>
      </c>
      <c r="AB481" s="87">
        <v>131744607</v>
      </c>
      <c r="AC481" s="106">
        <v>110285280</v>
      </c>
      <c r="AD481" s="106">
        <v>4704198</v>
      </c>
      <c r="AE481" s="106">
        <v>291257</v>
      </c>
      <c r="AF481" s="106">
        <v>3839733</v>
      </c>
      <c r="AG481" s="106">
        <v>2971552</v>
      </c>
      <c r="AH481" s="106">
        <v>2601196</v>
      </c>
      <c r="AI481" s="106">
        <v>100731</v>
      </c>
      <c r="AJ481" s="106">
        <v>536852</v>
      </c>
      <c r="AK481" s="106">
        <v>574047</v>
      </c>
      <c r="AL481" s="106">
        <v>763344</v>
      </c>
      <c r="AM481" s="106">
        <v>5076417</v>
      </c>
      <c r="AN481" s="91">
        <v>83.711419018465023</v>
      </c>
      <c r="AO481" s="91">
        <v>3.5706949279525348</v>
      </c>
      <c r="AP481" s="88">
        <v>0.22107698116250024</v>
      </c>
      <c r="AQ481" s="88">
        <v>3.791771909115035</v>
      </c>
      <c r="AR481" s="88">
        <v>1.9744231352103847</v>
      </c>
      <c r="AS481" s="88">
        <v>7.6459296736146473E-2</v>
      </c>
      <c r="AT481" s="88">
        <v>0.40749447907192138</v>
      </c>
      <c r="AU481" s="88">
        <v>0.57941195270330881</v>
      </c>
      <c r="AV481" s="88">
        <v>2.9145276512153551</v>
      </c>
      <c r="AW481" s="88">
        <v>3.8532256580339568</v>
      </c>
      <c r="AX481" s="90">
        <v>132904393</v>
      </c>
      <c r="AY481" s="90">
        <v>38929.230521382546</v>
      </c>
      <c r="AZ481" s="89"/>
      <c r="BA481" s="87">
        <v>74951551</v>
      </c>
      <c r="BB481" s="93">
        <v>1.7732040395001298</v>
      </c>
      <c r="BC481" s="87">
        <v>15394599</v>
      </c>
      <c r="BD481" s="33"/>
      <c r="BE481" s="33"/>
      <c r="BF481" s="33"/>
      <c r="BG481" s="33"/>
      <c r="BH481" s="33"/>
      <c r="BI481" s="33"/>
      <c r="BJ481" s="33"/>
      <c r="BK481" s="33"/>
      <c r="BL481" s="33"/>
      <c r="BM481" s="33"/>
      <c r="BN481" s="33"/>
      <c r="BO481" s="33"/>
      <c r="BP481" s="33"/>
      <c r="BQ481" s="33"/>
      <c r="BR481" s="33"/>
      <c r="BS481" s="33"/>
      <c r="BT481" s="33"/>
      <c r="BU481" s="33"/>
      <c r="BV481" s="33"/>
      <c r="BW481" s="33"/>
      <c r="BX481" s="33"/>
    </row>
    <row r="482" spans="1:76" x14ac:dyDescent="0.3">
      <c r="A482" s="83">
        <v>2014</v>
      </c>
      <c r="B482" s="83">
        <v>76</v>
      </c>
      <c r="C482" s="111" t="s">
        <v>134</v>
      </c>
      <c r="D482" s="86">
        <v>161</v>
      </c>
      <c r="E482" s="83" t="s">
        <v>229</v>
      </c>
      <c r="F482" s="87">
        <v>4</v>
      </c>
      <c r="G482" s="87">
        <v>128</v>
      </c>
      <c r="H482" s="87">
        <v>102</v>
      </c>
      <c r="I482" s="87">
        <v>26</v>
      </c>
      <c r="J482" s="88">
        <v>79.6875</v>
      </c>
      <c r="K482" s="88">
        <v>20.3125</v>
      </c>
      <c r="L482" s="87">
        <v>128</v>
      </c>
      <c r="M482" s="87">
        <v>102</v>
      </c>
      <c r="N482" s="87">
        <v>26</v>
      </c>
      <c r="O482" s="87">
        <v>0</v>
      </c>
      <c r="P482" s="87">
        <v>0</v>
      </c>
      <c r="Q482" s="87">
        <v>0</v>
      </c>
      <c r="R482" s="87">
        <v>112</v>
      </c>
      <c r="S482" s="87">
        <v>16</v>
      </c>
      <c r="T482" s="89"/>
      <c r="U482" s="90">
        <v>7728758</v>
      </c>
      <c r="V482" s="87">
        <v>4179074</v>
      </c>
      <c r="W482" s="87">
        <v>3549684</v>
      </c>
      <c r="X482" s="91">
        <v>54.071740892909318</v>
      </c>
      <c r="Y482" s="91">
        <v>45.928259107090682</v>
      </c>
      <c r="Z482" s="90">
        <v>60380.921875</v>
      </c>
      <c r="AA482" s="87">
        <v>109135019</v>
      </c>
      <c r="AB482" s="87">
        <v>62913644</v>
      </c>
      <c r="AC482" s="106">
        <v>56995397</v>
      </c>
      <c r="AD482" s="106">
        <v>188949</v>
      </c>
      <c r="AE482" s="106">
        <v>0</v>
      </c>
      <c r="AF482" s="106">
        <v>27352</v>
      </c>
      <c r="AG482" s="106">
        <v>3202191</v>
      </c>
      <c r="AH482" s="106">
        <v>261404</v>
      </c>
      <c r="AI482" s="106">
        <v>1473095</v>
      </c>
      <c r="AJ482" s="106">
        <v>56930</v>
      </c>
      <c r="AK482" s="106">
        <v>602333</v>
      </c>
      <c r="AL482" s="106">
        <v>105993</v>
      </c>
      <c r="AM482" s="106">
        <v>0</v>
      </c>
      <c r="AN482" s="91">
        <v>90.593062770295106</v>
      </c>
      <c r="AO482" s="91">
        <v>0.30033071999453725</v>
      </c>
      <c r="AP482" s="88">
        <v>0</v>
      </c>
      <c r="AQ482" s="88">
        <v>0.30033071999453725</v>
      </c>
      <c r="AR482" s="88">
        <v>0.41549651773469043</v>
      </c>
      <c r="AS482" s="88">
        <v>2.3414555354638176</v>
      </c>
      <c r="AT482" s="88">
        <v>9.0489115524765976E-2</v>
      </c>
      <c r="AU482" s="88">
        <v>0.1684737892467332</v>
      </c>
      <c r="AV482" s="88">
        <v>4.3475466148487601E-2</v>
      </c>
      <c r="AW482" s="88">
        <v>0</v>
      </c>
      <c r="AX482" s="90">
        <v>46221375</v>
      </c>
      <c r="AY482" s="90">
        <v>361104.4921875</v>
      </c>
      <c r="AZ482" s="89"/>
      <c r="BA482" s="87">
        <v>135408880</v>
      </c>
      <c r="BB482" s="93">
        <v>0.34134670488375651</v>
      </c>
      <c r="BC482" s="87">
        <v>629713</v>
      </c>
      <c r="BD482" s="33"/>
      <c r="BE482" s="33"/>
      <c r="BF482" s="33"/>
      <c r="BG482" s="33"/>
      <c r="BH482" s="33"/>
      <c r="BI482" s="33"/>
      <c r="BJ482" s="33"/>
      <c r="BK482" s="33"/>
      <c r="BL482" s="33"/>
      <c r="BM482" s="33"/>
      <c r="BN482" s="33"/>
      <c r="BO482" s="33"/>
      <c r="BP482" s="33"/>
      <c r="BQ482" s="33"/>
      <c r="BR482" s="33"/>
      <c r="BS482" s="33"/>
      <c r="BT482" s="33"/>
      <c r="BU482" s="33"/>
      <c r="BV482" s="33"/>
      <c r="BW482" s="33"/>
      <c r="BX482" s="33"/>
    </row>
    <row r="483" spans="1:76" x14ac:dyDescent="0.3">
      <c r="A483" s="83">
        <v>2014</v>
      </c>
      <c r="B483" s="83">
        <v>76</v>
      </c>
      <c r="C483" s="111" t="s">
        <v>134</v>
      </c>
      <c r="D483" s="86">
        <v>164</v>
      </c>
      <c r="E483" s="83" t="s">
        <v>232</v>
      </c>
      <c r="F483" s="87">
        <v>9</v>
      </c>
      <c r="G483" s="87">
        <v>262</v>
      </c>
      <c r="H483" s="87">
        <v>224</v>
      </c>
      <c r="I483" s="87">
        <v>38</v>
      </c>
      <c r="J483" s="88">
        <v>85.496183206106863</v>
      </c>
      <c r="K483" s="88">
        <v>14.503816793893129</v>
      </c>
      <c r="L483" s="87">
        <v>261</v>
      </c>
      <c r="M483" s="87">
        <v>223</v>
      </c>
      <c r="N483" s="87">
        <v>38</v>
      </c>
      <c r="O483" s="87">
        <v>1</v>
      </c>
      <c r="P483" s="87">
        <v>1</v>
      </c>
      <c r="Q483" s="87">
        <v>0</v>
      </c>
      <c r="R483" s="87">
        <v>220</v>
      </c>
      <c r="S483" s="87">
        <v>41</v>
      </c>
      <c r="T483" s="89"/>
      <c r="U483" s="90">
        <v>3949079</v>
      </c>
      <c r="V483" s="87">
        <v>2728899</v>
      </c>
      <c r="W483" s="87">
        <v>1220180</v>
      </c>
      <c r="X483" s="91">
        <v>69.102162808087655</v>
      </c>
      <c r="Y483" s="91">
        <v>30.897837191912341</v>
      </c>
      <c r="Z483" s="90">
        <v>15072.820610687022</v>
      </c>
      <c r="AA483" s="87">
        <v>19980718</v>
      </c>
      <c r="AB483" s="87">
        <v>11162872</v>
      </c>
      <c r="AC483" s="106">
        <v>9522443</v>
      </c>
      <c r="AD483" s="106">
        <v>394680</v>
      </c>
      <c r="AE483" s="106">
        <v>97592</v>
      </c>
      <c r="AF483" s="106">
        <v>0</v>
      </c>
      <c r="AG483" s="106">
        <v>594319</v>
      </c>
      <c r="AH483" s="106">
        <v>268505</v>
      </c>
      <c r="AI483" s="106">
        <v>0</v>
      </c>
      <c r="AJ483" s="106">
        <v>37475</v>
      </c>
      <c r="AK483" s="106">
        <v>39072</v>
      </c>
      <c r="AL483" s="106">
        <v>198683</v>
      </c>
      <c r="AM483" s="106">
        <v>10103</v>
      </c>
      <c r="AN483" s="91">
        <v>85.304597239850096</v>
      </c>
      <c r="AO483" s="91">
        <v>3.5356492486879718</v>
      </c>
      <c r="AP483" s="88">
        <v>0.87425529917390443</v>
      </c>
      <c r="AQ483" s="88">
        <v>4.4099045478618759</v>
      </c>
      <c r="AR483" s="88">
        <v>2.4053397727753216</v>
      </c>
      <c r="AS483" s="88">
        <v>0</v>
      </c>
      <c r="AT483" s="88">
        <v>0.33571109657084663</v>
      </c>
      <c r="AU483" s="88">
        <v>1.7798555783852039</v>
      </c>
      <c r="AV483" s="88">
        <v>0</v>
      </c>
      <c r="AW483" s="88">
        <v>9.0505382485797564E-2</v>
      </c>
      <c r="AX483" s="90">
        <v>8817846</v>
      </c>
      <c r="AY483" s="90">
        <v>33655.900763358775</v>
      </c>
      <c r="AZ483" s="89"/>
      <c r="BA483" s="87">
        <v>5973612</v>
      </c>
      <c r="BB483" s="93">
        <v>1.4761330330794835</v>
      </c>
      <c r="BC483" s="87">
        <v>1364225</v>
      </c>
      <c r="BD483" s="33"/>
      <c r="BE483" s="33"/>
      <c r="BF483" s="33"/>
      <c r="BG483" s="33"/>
      <c r="BH483" s="33"/>
      <c r="BI483" s="33"/>
      <c r="BJ483" s="33"/>
      <c r="BK483" s="33"/>
      <c r="BL483" s="33"/>
      <c r="BM483" s="33"/>
      <c r="BN483" s="33"/>
      <c r="BO483" s="33"/>
      <c r="BP483" s="33"/>
      <c r="BQ483" s="33"/>
      <c r="BR483" s="33"/>
      <c r="BS483" s="33"/>
      <c r="BT483" s="33"/>
      <c r="BU483" s="33"/>
      <c r="BV483" s="33"/>
      <c r="BW483" s="33"/>
      <c r="BX483" s="33"/>
    </row>
    <row r="484" spans="1:76" x14ac:dyDescent="0.3">
      <c r="A484" s="83">
        <v>2014</v>
      </c>
      <c r="B484" s="83">
        <v>76</v>
      </c>
      <c r="C484" s="111" t="s">
        <v>134</v>
      </c>
      <c r="D484" s="86">
        <v>170</v>
      </c>
      <c r="E484" s="83" t="s">
        <v>234</v>
      </c>
      <c r="F484" s="87">
        <v>46</v>
      </c>
      <c r="G484" s="87">
        <v>4886</v>
      </c>
      <c r="H484" s="87">
        <v>3725</v>
      </c>
      <c r="I484" s="87">
        <v>1161</v>
      </c>
      <c r="J484" s="88">
        <v>76.238231682357764</v>
      </c>
      <c r="K484" s="88">
        <v>23.761768317642243</v>
      </c>
      <c r="L484" s="87">
        <v>4308</v>
      </c>
      <c r="M484" s="87">
        <v>3269</v>
      </c>
      <c r="N484" s="87">
        <v>1039</v>
      </c>
      <c r="O484" s="87">
        <v>578</v>
      </c>
      <c r="P484" s="87">
        <v>456</v>
      </c>
      <c r="Q484" s="87">
        <v>122</v>
      </c>
      <c r="R484" s="87">
        <v>3567</v>
      </c>
      <c r="S484" s="87">
        <v>741</v>
      </c>
      <c r="T484" s="89"/>
      <c r="U484" s="90">
        <v>194331076</v>
      </c>
      <c r="V484" s="87">
        <v>115583238</v>
      </c>
      <c r="W484" s="87">
        <v>78747838</v>
      </c>
      <c r="X484" s="91">
        <v>59.477485731618138</v>
      </c>
      <c r="Y484" s="91">
        <v>40.522514268381862</v>
      </c>
      <c r="Z484" s="90">
        <v>39773.040523945965</v>
      </c>
      <c r="AA484" s="87">
        <v>1861643203</v>
      </c>
      <c r="AB484" s="87">
        <v>1213007655</v>
      </c>
      <c r="AC484" s="106">
        <v>887558075</v>
      </c>
      <c r="AD484" s="106">
        <v>48531938</v>
      </c>
      <c r="AE484" s="106">
        <v>98823822</v>
      </c>
      <c r="AF484" s="106">
        <v>50237965</v>
      </c>
      <c r="AG484" s="106">
        <v>73616874</v>
      </c>
      <c r="AH484" s="106">
        <v>3499679</v>
      </c>
      <c r="AI484" s="106">
        <v>6090415</v>
      </c>
      <c r="AJ484" s="106">
        <v>9563373</v>
      </c>
      <c r="AK484" s="106">
        <v>11697203</v>
      </c>
      <c r="AL484" s="106">
        <v>15488281</v>
      </c>
      <c r="AM484" s="106">
        <v>7900030</v>
      </c>
      <c r="AN484" s="91">
        <v>73.170030818972862</v>
      </c>
      <c r="AO484" s="91">
        <v>4.0009589222254327</v>
      </c>
      <c r="AP484" s="88">
        <v>8.1470072833134761</v>
      </c>
      <c r="AQ484" s="88">
        <v>12.147966205538909</v>
      </c>
      <c r="AR484" s="88">
        <v>0.28851252385542447</v>
      </c>
      <c r="AS484" s="88">
        <v>0.50209204986426892</v>
      </c>
      <c r="AT484" s="88">
        <v>0.78840170221349504</v>
      </c>
      <c r="AU484" s="88">
        <v>1.2768494029000996</v>
      </c>
      <c r="AV484" s="88">
        <v>4.1416032943337031</v>
      </c>
      <c r="AW484" s="88">
        <v>0.65127618671128662</v>
      </c>
      <c r="AX484" s="90">
        <v>648635548</v>
      </c>
      <c r="AY484" s="90">
        <v>132753.8984854687</v>
      </c>
      <c r="AZ484" s="89"/>
      <c r="BA484" s="87">
        <v>2475513951</v>
      </c>
      <c r="BB484" s="93">
        <v>0.26202055849371375</v>
      </c>
      <c r="BC484" s="87">
        <v>623707617</v>
      </c>
      <c r="BD484" s="33"/>
      <c r="BE484" s="33"/>
      <c r="BF484" s="33"/>
      <c r="BG484" s="33"/>
      <c r="BH484" s="33"/>
      <c r="BI484" s="33"/>
      <c r="BJ484" s="33"/>
      <c r="BK484" s="33"/>
      <c r="BL484" s="33"/>
      <c r="BM484" s="33"/>
      <c r="BN484" s="33"/>
      <c r="BO484" s="33"/>
      <c r="BP484" s="33"/>
      <c r="BQ484" s="33"/>
      <c r="BR484" s="33"/>
      <c r="BS484" s="33"/>
      <c r="BT484" s="33"/>
      <c r="BU484" s="33"/>
      <c r="BV484" s="33"/>
      <c r="BW484" s="33"/>
      <c r="BX484" s="33"/>
    </row>
    <row r="485" spans="1:76" x14ac:dyDescent="0.3">
      <c r="A485" s="83">
        <v>2014</v>
      </c>
      <c r="B485" s="83">
        <v>76</v>
      </c>
      <c r="C485" s="111" t="s">
        <v>134</v>
      </c>
      <c r="D485" s="86">
        <v>181</v>
      </c>
      <c r="E485" s="83" t="s">
        <v>235</v>
      </c>
      <c r="F485" s="87">
        <v>59</v>
      </c>
      <c r="G485" s="87">
        <v>3779</v>
      </c>
      <c r="H485" s="87">
        <v>2278</v>
      </c>
      <c r="I485" s="87">
        <v>1501</v>
      </c>
      <c r="J485" s="88">
        <v>60.280497486107429</v>
      </c>
      <c r="K485" s="88">
        <v>39.719502513892564</v>
      </c>
      <c r="L485" s="87">
        <v>3098</v>
      </c>
      <c r="M485" s="87">
        <v>1907</v>
      </c>
      <c r="N485" s="87">
        <v>1191</v>
      </c>
      <c r="O485" s="87">
        <v>681</v>
      </c>
      <c r="P485" s="87">
        <v>371</v>
      </c>
      <c r="Q485" s="87">
        <v>310</v>
      </c>
      <c r="R485" s="87">
        <v>2740</v>
      </c>
      <c r="S485" s="87">
        <v>358</v>
      </c>
      <c r="T485" s="89"/>
      <c r="U485" s="90">
        <v>71126760</v>
      </c>
      <c r="V485" s="87">
        <v>46184163</v>
      </c>
      <c r="W485" s="87">
        <v>24942597</v>
      </c>
      <c r="X485" s="91">
        <v>64.932190078670814</v>
      </c>
      <c r="Y485" s="91">
        <v>35.067809921329186</v>
      </c>
      <c r="Z485" s="90">
        <v>18821.582429214079</v>
      </c>
      <c r="AA485" s="87">
        <v>477737163</v>
      </c>
      <c r="AB485" s="87">
        <v>250335201</v>
      </c>
      <c r="AC485" s="106">
        <v>194551553</v>
      </c>
      <c r="AD485" s="106">
        <v>6259936</v>
      </c>
      <c r="AE485" s="106">
        <v>315048</v>
      </c>
      <c r="AF485" s="106">
        <v>17434137</v>
      </c>
      <c r="AG485" s="106">
        <v>10262535</v>
      </c>
      <c r="AH485" s="106">
        <v>6323411</v>
      </c>
      <c r="AI485" s="106">
        <v>1642167</v>
      </c>
      <c r="AJ485" s="106">
        <v>883484</v>
      </c>
      <c r="AK485" s="106">
        <v>3199168</v>
      </c>
      <c r="AL485" s="106">
        <v>2003526</v>
      </c>
      <c r="AM485" s="106">
        <v>7460236</v>
      </c>
      <c r="AN485" s="91">
        <v>77.71641871492136</v>
      </c>
      <c r="AO485" s="91">
        <v>2.500621556614405</v>
      </c>
      <c r="AP485" s="88">
        <v>0.1258504592009016</v>
      </c>
      <c r="AQ485" s="88">
        <v>2.6264720158153065</v>
      </c>
      <c r="AR485" s="88">
        <v>2.5259775591847347</v>
      </c>
      <c r="AS485" s="88">
        <v>0.6559872496716912</v>
      </c>
      <c r="AT485" s="88">
        <v>0.35292040291209387</v>
      </c>
      <c r="AU485" s="88">
        <v>0.8003373045407226</v>
      </c>
      <c r="AV485" s="88">
        <v>6.9643170158878291</v>
      </c>
      <c r="AW485" s="88">
        <v>2.9800986717804823</v>
      </c>
      <c r="AX485" s="90">
        <v>227401962</v>
      </c>
      <c r="AY485" s="90">
        <v>60175.168563111933</v>
      </c>
      <c r="AZ485" s="89"/>
      <c r="BA485" s="87">
        <v>216910663</v>
      </c>
      <c r="BB485" s="93">
        <v>1.0483669122342778</v>
      </c>
      <c r="BC485" s="87">
        <v>21034505</v>
      </c>
      <c r="BD485" s="33"/>
      <c r="BE485" s="33"/>
      <c r="BF485" s="33"/>
      <c r="BG485" s="33"/>
      <c r="BH485" s="33"/>
      <c r="BI485" s="33"/>
      <c r="BJ485" s="33"/>
      <c r="BK485" s="33"/>
      <c r="BL485" s="33"/>
      <c r="BM485" s="33"/>
      <c r="BN485" s="33"/>
      <c r="BO485" s="33"/>
      <c r="BP485" s="33"/>
      <c r="BQ485" s="33"/>
      <c r="BR485" s="33"/>
      <c r="BS485" s="33"/>
      <c r="BT485" s="33"/>
      <c r="BU485" s="33"/>
      <c r="BV485" s="33"/>
      <c r="BW485" s="33"/>
      <c r="BX485" s="33"/>
    </row>
    <row r="486" spans="1:76" x14ac:dyDescent="0.3">
      <c r="A486" s="83">
        <v>2014</v>
      </c>
      <c r="B486" s="83">
        <v>76</v>
      </c>
      <c r="C486" s="111" t="s">
        <v>134</v>
      </c>
      <c r="D486" s="86">
        <v>192</v>
      </c>
      <c r="E486" s="83" t="s">
        <v>237</v>
      </c>
      <c r="F486" s="87">
        <v>14</v>
      </c>
      <c r="G486" s="87">
        <v>171</v>
      </c>
      <c r="H486" s="87">
        <v>141</v>
      </c>
      <c r="I486" s="87">
        <v>30</v>
      </c>
      <c r="J486" s="88">
        <v>82.456140350877192</v>
      </c>
      <c r="K486" s="88">
        <v>17.543859649122805</v>
      </c>
      <c r="L486" s="87">
        <v>164</v>
      </c>
      <c r="M486" s="87">
        <v>135</v>
      </c>
      <c r="N486" s="87">
        <v>29</v>
      </c>
      <c r="O486" s="87">
        <v>7</v>
      </c>
      <c r="P486" s="87">
        <v>6</v>
      </c>
      <c r="Q486" s="87">
        <v>1</v>
      </c>
      <c r="R486" s="87">
        <v>121</v>
      </c>
      <c r="S486" s="87">
        <v>43</v>
      </c>
      <c r="T486" s="89"/>
      <c r="U486" s="90">
        <v>8478034</v>
      </c>
      <c r="V486" s="87">
        <v>5267484</v>
      </c>
      <c r="W486" s="87">
        <v>3210550</v>
      </c>
      <c r="X486" s="91">
        <v>62.130961022331356</v>
      </c>
      <c r="Y486" s="91">
        <v>37.869038977668644</v>
      </c>
      <c r="Z486" s="90">
        <v>49579.146198830407</v>
      </c>
      <c r="AA486" s="87">
        <v>3343503673</v>
      </c>
      <c r="AB486" s="87">
        <v>3218105782</v>
      </c>
      <c r="AC486" s="106">
        <v>3206987992</v>
      </c>
      <c r="AD486" s="106">
        <v>792026</v>
      </c>
      <c r="AE486" s="106">
        <v>94890</v>
      </c>
      <c r="AF486" s="106">
        <v>2286149</v>
      </c>
      <c r="AG486" s="106">
        <v>1349260</v>
      </c>
      <c r="AH486" s="106">
        <v>3656317</v>
      </c>
      <c r="AI486" s="106">
        <v>1392</v>
      </c>
      <c r="AJ486" s="106">
        <v>96590</v>
      </c>
      <c r="AK486" s="106">
        <v>600205</v>
      </c>
      <c r="AL486" s="106">
        <v>2122943</v>
      </c>
      <c r="AM486" s="106">
        <v>118018</v>
      </c>
      <c r="AN486" s="91">
        <v>99.654523786564582</v>
      </c>
      <c r="AO486" s="91">
        <v>2.4611558899961604E-2</v>
      </c>
      <c r="AP486" s="88">
        <v>2.9486289894742807E-3</v>
      </c>
      <c r="AQ486" s="88">
        <v>2.7560187889435886E-2</v>
      </c>
      <c r="AR486" s="88">
        <v>0.11361705449370464</v>
      </c>
      <c r="AS486" s="88">
        <v>4.3255259282834845E-5</v>
      </c>
      <c r="AT486" s="88">
        <v>3.0014550963570531E-3</v>
      </c>
      <c r="AU486" s="88">
        <v>6.5968714014137397E-2</v>
      </c>
      <c r="AV486" s="88">
        <v>7.1040206719966664E-2</v>
      </c>
      <c r="AW486" s="88">
        <v>3.6673126365241405E-3</v>
      </c>
      <c r="AX486" s="90">
        <v>125397891</v>
      </c>
      <c r="AY486" s="90">
        <v>733321</v>
      </c>
      <c r="AZ486" s="89"/>
      <c r="BA486" s="87">
        <v>129729207</v>
      </c>
      <c r="BB486" s="93">
        <v>0.96661263796979813</v>
      </c>
      <c r="BC486" s="87">
        <v>2399731</v>
      </c>
      <c r="BD486" s="33"/>
      <c r="BE486" s="33"/>
      <c r="BF486" s="33"/>
      <c r="BG486" s="33"/>
      <c r="BH486" s="33"/>
      <c r="BI486" s="33"/>
      <c r="BJ486" s="33"/>
      <c r="BK486" s="33"/>
      <c r="BL486" s="33"/>
      <c r="BM486" s="33"/>
      <c r="BN486" s="33"/>
      <c r="BO486" s="33"/>
      <c r="BP486" s="33"/>
      <c r="BQ486" s="33"/>
      <c r="BR486" s="33"/>
      <c r="BS486" s="33"/>
      <c r="BT486" s="33"/>
      <c r="BU486" s="33"/>
      <c r="BV486" s="33"/>
      <c r="BW486" s="33"/>
      <c r="BX486" s="33"/>
    </row>
    <row r="487" spans="1:76" x14ac:dyDescent="0.3">
      <c r="A487" s="83">
        <v>2014</v>
      </c>
      <c r="B487" s="83">
        <v>76</v>
      </c>
      <c r="C487" s="111" t="s">
        <v>134</v>
      </c>
      <c r="D487" s="86">
        <v>201</v>
      </c>
      <c r="E487" s="83" t="s">
        <v>238</v>
      </c>
      <c r="F487" s="87">
        <v>29</v>
      </c>
      <c r="G487" s="87">
        <v>2064</v>
      </c>
      <c r="H487" s="87">
        <v>1484</v>
      </c>
      <c r="I487" s="87">
        <v>580</v>
      </c>
      <c r="J487" s="88">
        <v>71.899224806201545</v>
      </c>
      <c r="K487" s="88">
        <v>28.100775193798448</v>
      </c>
      <c r="L487" s="87">
        <v>1525</v>
      </c>
      <c r="M487" s="87">
        <v>1057</v>
      </c>
      <c r="N487" s="87">
        <v>468</v>
      </c>
      <c r="O487" s="87">
        <v>539</v>
      </c>
      <c r="P487" s="87">
        <v>427</v>
      </c>
      <c r="Q487" s="87">
        <v>112</v>
      </c>
      <c r="R487" s="87">
        <v>1255</v>
      </c>
      <c r="S487" s="87">
        <v>270</v>
      </c>
      <c r="T487" s="89"/>
      <c r="U487" s="90">
        <v>61941629</v>
      </c>
      <c r="V487" s="87">
        <v>37591233</v>
      </c>
      <c r="W487" s="87">
        <v>24350396</v>
      </c>
      <c r="X487" s="91">
        <v>60.688156909790024</v>
      </c>
      <c r="Y487" s="91">
        <v>39.311843090209983</v>
      </c>
      <c r="Z487" s="90">
        <v>30010.479166666668</v>
      </c>
      <c r="AA487" s="87">
        <v>758257016</v>
      </c>
      <c r="AB487" s="87">
        <v>502424218</v>
      </c>
      <c r="AC487" s="106">
        <v>423924593</v>
      </c>
      <c r="AD487" s="106">
        <v>33601834</v>
      </c>
      <c r="AE487" s="106">
        <v>12644707</v>
      </c>
      <c r="AF487" s="106">
        <v>4478539</v>
      </c>
      <c r="AG487" s="106">
        <v>13398469</v>
      </c>
      <c r="AH487" s="106">
        <v>3316767</v>
      </c>
      <c r="AI487" s="106">
        <v>1458433</v>
      </c>
      <c r="AJ487" s="106">
        <v>819330</v>
      </c>
      <c r="AK487" s="106">
        <v>2791400</v>
      </c>
      <c r="AL487" s="106">
        <v>245100</v>
      </c>
      <c r="AM487" s="106">
        <v>5745046</v>
      </c>
      <c r="AN487" s="91">
        <v>84.375827798969667</v>
      </c>
      <c r="AO487" s="91">
        <v>6.687940747314852</v>
      </c>
      <c r="AP487" s="88">
        <v>2.5167391512962456</v>
      </c>
      <c r="AQ487" s="88">
        <v>9.2046798986110971</v>
      </c>
      <c r="AR487" s="88">
        <v>0.66015269192298376</v>
      </c>
      <c r="AS487" s="88">
        <v>0.29027919987726386</v>
      </c>
      <c r="AT487" s="88">
        <v>0.1630753396525165</v>
      </c>
      <c r="AU487" s="88">
        <v>4.8783476436639446E-2</v>
      </c>
      <c r="AV487" s="88">
        <v>0.89138597216267146</v>
      </c>
      <c r="AW487" s="88">
        <v>1.1434651822456536</v>
      </c>
      <c r="AX487" s="90">
        <v>255832798</v>
      </c>
      <c r="AY487" s="90">
        <v>123949.99903100776</v>
      </c>
      <c r="AZ487" s="89"/>
      <c r="BA487" s="87">
        <v>804864195</v>
      </c>
      <c r="BB487" s="93">
        <v>0.31785834130688345</v>
      </c>
      <c r="BC487" s="87">
        <v>208997135</v>
      </c>
      <c r="BD487" s="33"/>
      <c r="BE487" s="33"/>
      <c r="BF487" s="33"/>
      <c r="BG487" s="33"/>
      <c r="BH487" s="33"/>
      <c r="BI487" s="33"/>
      <c r="BJ487" s="33"/>
      <c r="BK487" s="33"/>
      <c r="BL487" s="33"/>
      <c r="BM487" s="33"/>
      <c r="BN487" s="33"/>
      <c r="BO487" s="33"/>
      <c r="BP487" s="33"/>
      <c r="BQ487" s="33"/>
      <c r="BR487" s="33"/>
      <c r="BS487" s="33"/>
      <c r="BT487" s="33"/>
      <c r="BU487" s="33"/>
      <c r="BV487" s="33"/>
      <c r="BW487" s="33"/>
      <c r="BX487" s="33"/>
    </row>
    <row r="488" spans="1:76" x14ac:dyDescent="0.3">
      <c r="A488" s="83">
        <v>2014</v>
      </c>
      <c r="B488" s="83">
        <v>76</v>
      </c>
      <c r="C488" s="111" t="s">
        <v>134</v>
      </c>
      <c r="D488" s="86">
        <v>202</v>
      </c>
      <c r="E488" s="83" t="s">
        <v>239</v>
      </c>
      <c r="F488" s="87">
        <v>56</v>
      </c>
      <c r="G488" s="87">
        <v>7024</v>
      </c>
      <c r="H488" s="87">
        <v>4082</v>
      </c>
      <c r="I488" s="87">
        <v>2942</v>
      </c>
      <c r="J488" s="88">
        <v>58.115034168564918</v>
      </c>
      <c r="K488" s="88">
        <v>41.884965831435075</v>
      </c>
      <c r="L488" s="87">
        <v>4576</v>
      </c>
      <c r="M488" s="87">
        <v>2898</v>
      </c>
      <c r="N488" s="87">
        <v>1678</v>
      </c>
      <c r="O488" s="87">
        <v>2448</v>
      </c>
      <c r="P488" s="87">
        <v>1184</v>
      </c>
      <c r="Q488" s="87">
        <v>1264</v>
      </c>
      <c r="R488" s="87">
        <v>3995</v>
      </c>
      <c r="S488" s="87">
        <v>581</v>
      </c>
      <c r="T488" s="89"/>
      <c r="U488" s="90">
        <v>233473657</v>
      </c>
      <c r="V488" s="87">
        <v>137658958</v>
      </c>
      <c r="W488" s="87">
        <v>95814699</v>
      </c>
      <c r="X488" s="91">
        <v>58.961237755401243</v>
      </c>
      <c r="Y488" s="91">
        <v>41.03876224459875</v>
      </c>
      <c r="Z488" s="90">
        <v>33239.415859908884</v>
      </c>
      <c r="AA488" s="87">
        <v>2485085958</v>
      </c>
      <c r="AB488" s="87">
        <v>1122862669</v>
      </c>
      <c r="AC488" s="106">
        <v>934143180</v>
      </c>
      <c r="AD488" s="106">
        <v>19045047</v>
      </c>
      <c r="AE488" s="106">
        <v>11914734</v>
      </c>
      <c r="AF488" s="106">
        <v>71025843</v>
      </c>
      <c r="AG488" s="106">
        <v>33965562</v>
      </c>
      <c r="AH488" s="106">
        <v>6715623</v>
      </c>
      <c r="AI488" s="106">
        <v>1070108</v>
      </c>
      <c r="AJ488" s="106">
        <v>8528411</v>
      </c>
      <c r="AK488" s="106">
        <v>5938854</v>
      </c>
      <c r="AL488" s="106">
        <v>9344080</v>
      </c>
      <c r="AM488" s="106">
        <v>21171227</v>
      </c>
      <c r="AN488" s="91">
        <v>83.193003542626457</v>
      </c>
      <c r="AO488" s="91">
        <v>1.6961154311917015</v>
      </c>
      <c r="AP488" s="88">
        <v>1.0611034037324469</v>
      </c>
      <c r="AQ488" s="88">
        <v>2.7572188349241484</v>
      </c>
      <c r="AR488" s="88">
        <v>0.59808052982835425</v>
      </c>
      <c r="AS488" s="88">
        <v>9.530177015796755E-2</v>
      </c>
      <c r="AT488" s="88">
        <v>0.75952395920288629</v>
      </c>
      <c r="AU488" s="88">
        <v>0.83216587904927486</v>
      </c>
      <c r="AV488" s="88">
        <v>6.3254256251349297</v>
      </c>
      <c r="AW488" s="88">
        <v>1.8854689522143155</v>
      </c>
      <c r="AX488" s="90">
        <v>1362223289</v>
      </c>
      <c r="AY488" s="90">
        <v>193938.39535876992</v>
      </c>
      <c r="AZ488" s="89"/>
      <c r="BA488" s="87">
        <v>1205711559</v>
      </c>
      <c r="BB488" s="93">
        <v>1.129808600433265</v>
      </c>
      <c r="BC488" s="87">
        <v>75598984</v>
      </c>
      <c r="BD488" s="33"/>
      <c r="BE488" s="33"/>
      <c r="BF488" s="33"/>
      <c r="BG488" s="33"/>
      <c r="BH488" s="33"/>
      <c r="BI488" s="33"/>
      <c r="BJ488" s="33"/>
      <c r="BK488" s="33"/>
      <c r="BL488" s="33"/>
      <c r="BM488" s="33"/>
      <c r="BN488" s="33"/>
      <c r="BO488" s="33"/>
      <c r="BP488" s="33"/>
      <c r="BQ488" s="33"/>
      <c r="BR488" s="33"/>
      <c r="BS488" s="33"/>
      <c r="BT488" s="33"/>
      <c r="BU488" s="33"/>
      <c r="BV488" s="33"/>
      <c r="BW488" s="33"/>
      <c r="BX488" s="33"/>
    </row>
    <row r="489" spans="1:76" x14ac:dyDescent="0.3">
      <c r="A489" s="83">
        <v>2014</v>
      </c>
      <c r="B489" s="83">
        <v>76</v>
      </c>
      <c r="C489" s="111" t="s">
        <v>134</v>
      </c>
      <c r="D489" s="86">
        <v>210</v>
      </c>
      <c r="E489" s="83" t="s">
        <v>240</v>
      </c>
      <c r="F489" s="87">
        <v>25</v>
      </c>
      <c r="G489" s="87">
        <v>5199</v>
      </c>
      <c r="H489" s="87">
        <v>2817</v>
      </c>
      <c r="I489" s="87">
        <v>2382</v>
      </c>
      <c r="J489" s="88">
        <v>54.183496826312748</v>
      </c>
      <c r="K489" s="88">
        <v>45.816503173687245</v>
      </c>
      <c r="L489" s="87">
        <v>4120</v>
      </c>
      <c r="M489" s="87">
        <v>2264</v>
      </c>
      <c r="N489" s="87">
        <v>1856</v>
      </c>
      <c r="O489" s="87">
        <v>1079</v>
      </c>
      <c r="P489" s="87">
        <v>553</v>
      </c>
      <c r="Q489" s="87">
        <v>526</v>
      </c>
      <c r="R489" s="87">
        <v>3817</v>
      </c>
      <c r="S489" s="87">
        <v>303</v>
      </c>
      <c r="T489" s="89"/>
      <c r="U489" s="90">
        <v>251455921</v>
      </c>
      <c r="V489" s="87">
        <v>140384698</v>
      </c>
      <c r="W489" s="87">
        <v>111071223</v>
      </c>
      <c r="X489" s="91">
        <v>55.828750200716094</v>
      </c>
      <c r="Y489" s="91">
        <v>44.171249799283906</v>
      </c>
      <c r="Z489" s="90">
        <v>48366.209078668973</v>
      </c>
      <c r="AA489" s="87">
        <v>1467334701</v>
      </c>
      <c r="AB489" s="87">
        <v>537755103</v>
      </c>
      <c r="AC489" s="106">
        <v>442113715</v>
      </c>
      <c r="AD489" s="106">
        <v>15002887</v>
      </c>
      <c r="AE489" s="106">
        <v>4557730</v>
      </c>
      <c r="AF489" s="106">
        <v>10629045</v>
      </c>
      <c r="AG489" s="106">
        <v>15711263</v>
      </c>
      <c r="AH489" s="106">
        <v>517060</v>
      </c>
      <c r="AI489" s="106">
        <v>313263</v>
      </c>
      <c r="AJ489" s="106">
        <v>3293432</v>
      </c>
      <c r="AK489" s="106">
        <v>16193056</v>
      </c>
      <c r="AL489" s="106">
        <v>10129775</v>
      </c>
      <c r="AM489" s="106">
        <v>19293877</v>
      </c>
      <c r="AN489" s="91">
        <v>82.214694483336217</v>
      </c>
      <c r="AO489" s="91">
        <v>2.7899106705455106</v>
      </c>
      <c r="AP489" s="88">
        <v>0.84754751271974449</v>
      </c>
      <c r="AQ489" s="88">
        <v>3.6374581832652551</v>
      </c>
      <c r="AR489" s="88">
        <v>9.6151574781057916E-2</v>
      </c>
      <c r="AS489" s="88">
        <v>5.8253840503304344E-2</v>
      </c>
      <c r="AT489" s="88">
        <v>0.61244086418274302</v>
      </c>
      <c r="AU489" s="88">
        <v>1.8837152717823675</v>
      </c>
      <c r="AV489" s="88">
        <v>1.9765586492258724</v>
      </c>
      <c r="AW489" s="88">
        <v>3.587855678609897</v>
      </c>
      <c r="AX489" s="90">
        <v>929579598</v>
      </c>
      <c r="AY489" s="90">
        <v>178799.69186381996</v>
      </c>
      <c r="AZ489" s="89"/>
      <c r="BA489" s="87">
        <v>1134950030</v>
      </c>
      <c r="BB489" s="93">
        <v>0.81904892147542385</v>
      </c>
      <c r="BC489" s="87">
        <v>55065713</v>
      </c>
      <c r="BD489" s="33"/>
      <c r="BE489" s="33"/>
      <c r="BF489" s="33"/>
      <c r="BG489" s="33"/>
      <c r="BH489" s="33"/>
      <c r="BI489" s="33"/>
      <c r="BJ489" s="33"/>
      <c r="BK489" s="33"/>
      <c r="BL489" s="33"/>
      <c r="BM489" s="33"/>
      <c r="BN489" s="33"/>
      <c r="BO489" s="33"/>
      <c r="BP489" s="33"/>
      <c r="BQ489" s="33"/>
      <c r="BR489" s="33"/>
      <c r="BS489" s="33"/>
      <c r="BT489" s="33"/>
      <c r="BU489" s="33"/>
      <c r="BV489" s="33"/>
      <c r="BW489" s="33"/>
      <c r="BX489" s="33"/>
    </row>
    <row r="490" spans="1:76" x14ac:dyDescent="0.3">
      <c r="A490" s="83">
        <v>2014</v>
      </c>
      <c r="B490" s="83">
        <v>76</v>
      </c>
      <c r="C490" s="111" t="s">
        <v>134</v>
      </c>
      <c r="D490" s="86">
        <v>221</v>
      </c>
      <c r="E490" s="83" t="s">
        <v>241</v>
      </c>
      <c r="F490" s="87">
        <v>12</v>
      </c>
      <c r="G490" s="87">
        <v>711</v>
      </c>
      <c r="H490" s="87">
        <v>631</v>
      </c>
      <c r="I490" s="87">
        <v>80</v>
      </c>
      <c r="J490" s="88">
        <v>88.748241912798875</v>
      </c>
      <c r="K490" s="88">
        <v>11.251758087201125</v>
      </c>
      <c r="L490" s="87">
        <v>538</v>
      </c>
      <c r="M490" s="87">
        <v>472</v>
      </c>
      <c r="N490" s="87">
        <v>66</v>
      </c>
      <c r="O490" s="87">
        <v>173</v>
      </c>
      <c r="P490" s="87">
        <v>159</v>
      </c>
      <c r="Q490" s="87">
        <v>14</v>
      </c>
      <c r="R490" s="87">
        <v>517</v>
      </c>
      <c r="S490" s="87">
        <v>21</v>
      </c>
      <c r="T490" s="89"/>
      <c r="U490" s="90">
        <v>24322847</v>
      </c>
      <c r="V490" s="87">
        <v>14475677</v>
      </c>
      <c r="W490" s="87">
        <v>9847170</v>
      </c>
      <c r="X490" s="91">
        <v>59.514731149688195</v>
      </c>
      <c r="Y490" s="91">
        <v>40.485268850311805</v>
      </c>
      <c r="Z490" s="90">
        <v>34209.348804500703</v>
      </c>
      <c r="AA490" s="87">
        <v>217620253</v>
      </c>
      <c r="AB490" s="87">
        <v>156926960</v>
      </c>
      <c r="AC490" s="106">
        <v>130070285</v>
      </c>
      <c r="AD490" s="106">
        <v>6192566</v>
      </c>
      <c r="AE490" s="106">
        <v>1833637</v>
      </c>
      <c r="AF490" s="106">
        <v>0</v>
      </c>
      <c r="AG490" s="106">
        <v>9533185</v>
      </c>
      <c r="AH490" s="106">
        <v>217703</v>
      </c>
      <c r="AI490" s="106">
        <v>194510</v>
      </c>
      <c r="AJ490" s="106">
        <v>3107208</v>
      </c>
      <c r="AK490" s="106">
        <v>1408376</v>
      </c>
      <c r="AL490" s="106">
        <v>49236</v>
      </c>
      <c r="AM490" s="106">
        <v>4320254</v>
      </c>
      <c r="AN490" s="91">
        <v>82.885875696566089</v>
      </c>
      <c r="AO490" s="91">
        <v>3.9461453914610978</v>
      </c>
      <c r="AP490" s="88">
        <v>1.1684652528794288</v>
      </c>
      <c r="AQ490" s="88">
        <v>5.1146106443405266</v>
      </c>
      <c r="AR490" s="88">
        <v>0.13872887106205334</v>
      </c>
      <c r="AS490" s="88">
        <v>0.12394938384073713</v>
      </c>
      <c r="AT490" s="88">
        <v>1.980034533263118</v>
      </c>
      <c r="AU490" s="88">
        <v>3.1375105972867891E-2</v>
      </c>
      <c r="AV490" s="88">
        <v>0</v>
      </c>
      <c r="AW490" s="88">
        <v>2.7530349150968068</v>
      </c>
      <c r="AX490" s="90">
        <v>60693293</v>
      </c>
      <c r="AY490" s="90">
        <v>85363.281293952183</v>
      </c>
      <c r="AZ490" s="89"/>
      <c r="BA490" s="87">
        <v>312669584</v>
      </c>
      <c r="BB490" s="93">
        <v>0.19411319842354732</v>
      </c>
      <c r="BC490" s="87">
        <v>23648122</v>
      </c>
      <c r="BD490" s="33"/>
      <c r="BE490" s="33"/>
      <c r="BF490" s="33"/>
      <c r="BG490" s="33"/>
      <c r="BH490" s="33"/>
      <c r="BI490" s="33"/>
      <c r="BJ490" s="33"/>
      <c r="BK490" s="33"/>
      <c r="BL490" s="33"/>
      <c r="BM490" s="33"/>
      <c r="BN490" s="33"/>
      <c r="BO490" s="33"/>
      <c r="BP490" s="33"/>
      <c r="BQ490" s="33"/>
      <c r="BR490" s="33"/>
      <c r="BS490" s="33"/>
      <c r="BT490" s="33"/>
      <c r="BU490" s="33"/>
      <c r="BV490" s="33"/>
      <c r="BW490" s="33"/>
      <c r="BX490" s="33"/>
    </row>
    <row r="491" spans="1:76" x14ac:dyDescent="0.3">
      <c r="A491" s="83">
        <v>2014</v>
      </c>
      <c r="B491" s="83">
        <v>76</v>
      </c>
      <c r="C491" s="111" t="s">
        <v>134</v>
      </c>
      <c r="D491" s="86">
        <v>222</v>
      </c>
      <c r="E491" s="83" t="s">
        <v>242</v>
      </c>
      <c r="F491" s="87">
        <v>83</v>
      </c>
      <c r="G491" s="87">
        <v>4869</v>
      </c>
      <c r="H491" s="87">
        <v>3278</v>
      </c>
      <c r="I491" s="87">
        <v>1591</v>
      </c>
      <c r="J491" s="88">
        <v>67.323885808174168</v>
      </c>
      <c r="K491" s="88">
        <v>32.676114191825839</v>
      </c>
      <c r="L491" s="87">
        <v>3907</v>
      </c>
      <c r="M491" s="87">
        <v>2659</v>
      </c>
      <c r="N491" s="87">
        <v>1248</v>
      </c>
      <c r="O491" s="87">
        <v>962</v>
      </c>
      <c r="P491" s="87">
        <v>619</v>
      </c>
      <c r="Q491" s="87">
        <v>343</v>
      </c>
      <c r="R491" s="87">
        <v>3114</v>
      </c>
      <c r="S491" s="87">
        <v>793</v>
      </c>
      <c r="T491" s="89"/>
      <c r="U491" s="90">
        <v>89922054</v>
      </c>
      <c r="V491" s="87">
        <v>59119109</v>
      </c>
      <c r="W491" s="87">
        <v>30802945</v>
      </c>
      <c r="X491" s="91">
        <v>65.744838301847508</v>
      </c>
      <c r="Y491" s="91">
        <v>34.255161698152492</v>
      </c>
      <c r="Z491" s="90">
        <v>18468.279728897105</v>
      </c>
      <c r="AA491" s="87">
        <v>757799844</v>
      </c>
      <c r="AB491" s="87">
        <v>469024102</v>
      </c>
      <c r="AC491" s="106">
        <v>382805296</v>
      </c>
      <c r="AD491" s="106">
        <v>30573568</v>
      </c>
      <c r="AE491" s="106">
        <v>1639890</v>
      </c>
      <c r="AF491" s="106">
        <v>3229695</v>
      </c>
      <c r="AG491" s="106">
        <v>17158880</v>
      </c>
      <c r="AH491" s="106">
        <v>9057102</v>
      </c>
      <c r="AI491" s="106">
        <v>3054241</v>
      </c>
      <c r="AJ491" s="106">
        <v>1696171</v>
      </c>
      <c r="AK491" s="106">
        <v>3734507</v>
      </c>
      <c r="AL491" s="106">
        <v>2629881</v>
      </c>
      <c r="AM491" s="106">
        <v>13444871</v>
      </c>
      <c r="AN491" s="91">
        <v>81.617403960191368</v>
      </c>
      <c r="AO491" s="91">
        <v>6.5185494454611206</v>
      </c>
      <c r="AP491" s="88">
        <v>0.34963874841553455</v>
      </c>
      <c r="AQ491" s="88">
        <v>6.8681881938766551</v>
      </c>
      <c r="AR491" s="88">
        <v>1.9310525752043335</v>
      </c>
      <c r="AS491" s="88">
        <v>0.6511906290052446</v>
      </c>
      <c r="AT491" s="88">
        <v>0.36163834497358094</v>
      </c>
      <c r="AU491" s="88">
        <v>0.56071340231466393</v>
      </c>
      <c r="AV491" s="88">
        <v>0.6885989411264839</v>
      </c>
      <c r="AW491" s="88">
        <v>2.8665629213229642</v>
      </c>
      <c r="AX491" s="90">
        <v>288775742</v>
      </c>
      <c r="AY491" s="90">
        <v>59309.045389196959</v>
      </c>
      <c r="AZ491" s="89"/>
      <c r="BA491" s="87">
        <v>542613328</v>
      </c>
      <c r="BB491" s="93">
        <v>0.53219434005498667</v>
      </c>
      <c r="BC491" s="87">
        <v>105972157</v>
      </c>
      <c r="BD491" s="33"/>
      <c r="BE491" s="33"/>
      <c r="BF491" s="33"/>
      <c r="BG491" s="33"/>
      <c r="BH491" s="33"/>
      <c r="BI491" s="33"/>
      <c r="BJ491" s="33"/>
      <c r="BK491" s="33"/>
      <c r="BL491" s="33"/>
      <c r="BM491" s="33"/>
      <c r="BN491" s="33"/>
      <c r="BO491" s="33"/>
      <c r="BP491" s="33"/>
      <c r="BQ491" s="33"/>
      <c r="BR491" s="33"/>
      <c r="BS491" s="33"/>
      <c r="BT491" s="33"/>
      <c r="BU491" s="33"/>
      <c r="BV491" s="33"/>
      <c r="BW491" s="33"/>
      <c r="BX491" s="33"/>
    </row>
    <row r="492" spans="1:76" x14ac:dyDescent="0.3">
      <c r="A492" s="83">
        <v>2014</v>
      </c>
      <c r="B492" s="83">
        <v>76</v>
      </c>
      <c r="C492" s="111" t="s">
        <v>134</v>
      </c>
      <c r="D492" s="86">
        <v>231</v>
      </c>
      <c r="E492" s="83" t="s">
        <v>243</v>
      </c>
      <c r="F492" s="87">
        <v>6</v>
      </c>
      <c r="G492" s="87">
        <v>821</v>
      </c>
      <c r="H492" s="87">
        <v>723</v>
      </c>
      <c r="I492" s="87">
        <v>98</v>
      </c>
      <c r="J492" s="88">
        <v>88.063337393422657</v>
      </c>
      <c r="K492" s="88">
        <v>11.936662606577345</v>
      </c>
      <c r="L492" s="87">
        <v>562</v>
      </c>
      <c r="M492" s="87">
        <v>470</v>
      </c>
      <c r="N492" s="87">
        <v>92</v>
      </c>
      <c r="O492" s="87">
        <v>259</v>
      </c>
      <c r="P492" s="87">
        <v>253</v>
      </c>
      <c r="Q492" s="87">
        <v>6</v>
      </c>
      <c r="R492" s="87">
        <v>485</v>
      </c>
      <c r="S492" s="87">
        <v>77</v>
      </c>
      <c r="T492" s="89"/>
      <c r="U492" s="90">
        <v>16543881</v>
      </c>
      <c r="V492" s="87">
        <v>10270444</v>
      </c>
      <c r="W492" s="87">
        <v>6273437</v>
      </c>
      <c r="X492" s="91">
        <v>62.080016170329074</v>
      </c>
      <c r="Y492" s="91">
        <v>37.919983829670926</v>
      </c>
      <c r="Z492" s="90">
        <v>20150.890377588308</v>
      </c>
      <c r="AA492" s="87">
        <v>190338610</v>
      </c>
      <c r="AB492" s="87">
        <v>87430430</v>
      </c>
      <c r="AC492" s="106">
        <v>50869277</v>
      </c>
      <c r="AD492" s="106">
        <v>4354404</v>
      </c>
      <c r="AE492" s="106">
        <v>5750275</v>
      </c>
      <c r="AF492" s="106">
        <v>72340</v>
      </c>
      <c r="AG492" s="106">
        <v>6925926</v>
      </c>
      <c r="AH492" s="106">
        <v>1037044</v>
      </c>
      <c r="AI492" s="106">
        <v>0</v>
      </c>
      <c r="AJ492" s="106">
        <v>684731</v>
      </c>
      <c r="AK492" s="106">
        <v>969147</v>
      </c>
      <c r="AL492" s="106">
        <v>10977925</v>
      </c>
      <c r="AM492" s="106">
        <v>5789361</v>
      </c>
      <c r="AN492" s="91">
        <v>58.182576706988634</v>
      </c>
      <c r="AO492" s="91">
        <v>4.9804215763321764</v>
      </c>
      <c r="AP492" s="88">
        <v>6.576972113713726</v>
      </c>
      <c r="AQ492" s="88">
        <v>11.557393690045902</v>
      </c>
      <c r="AR492" s="88">
        <v>1.1861362228231063</v>
      </c>
      <c r="AS492" s="88">
        <v>0</v>
      </c>
      <c r="AT492" s="88">
        <v>0.78317240347554051</v>
      </c>
      <c r="AU492" s="88">
        <v>12.556183241921607</v>
      </c>
      <c r="AV492" s="88">
        <v>8.2740071162866302E-2</v>
      </c>
      <c r="AW492" s="88">
        <v>6.6216773725120648</v>
      </c>
      <c r="AX492" s="90">
        <v>102908180</v>
      </c>
      <c r="AY492" s="90">
        <v>125344.92082825823</v>
      </c>
      <c r="AZ492" s="89"/>
      <c r="BA492" s="87">
        <v>122166111</v>
      </c>
      <c r="BB492" s="93">
        <v>0.84236274002370426</v>
      </c>
      <c r="BC492" s="87">
        <v>20542612</v>
      </c>
      <c r="BD492" s="33"/>
      <c r="BE492" s="33"/>
      <c r="BF492" s="33"/>
      <c r="BG492" s="33"/>
      <c r="BH492" s="33"/>
      <c r="BI492" s="33"/>
      <c r="BJ492" s="33"/>
      <c r="BK492" s="33"/>
      <c r="BL492" s="33"/>
      <c r="BM492" s="33"/>
      <c r="BN492" s="33"/>
      <c r="BO492" s="33"/>
      <c r="BP492" s="33"/>
      <c r="BQ492" s="33"/>
      <c r="BR492" s="33"/>
      <c r="BS492" s="33"/>
      <c r="BT492" s="33"/>
      <c r="BU492" s="33"/>
      <c r="BV492" s="33"/>
      <c r="BW492" s="33"/>
      <c r="BX492" s="33"/>
    </row>
    <row r="493" spans="1:76" x14ac:dyDescent="0.3">
      <c r="A493" s="83">
        <v>2014</v>
      </c>
      <c r="B493" s="83">
        <v>76</v>
      </c>
      <c r="C493" s="111" t="s">
        <v>134</v>
      </c>
      <c r="D493" s="86">
        <v>239</v>
      </c>
      <c r="E493" s="83" t="s">
        <v>244</v>
      </c>
      <c r="F493" s="87">
        <v>41</v>
      </c>
      <c r="G493" s="87">
        <v>2471</v>
      </c>
      <c r="H493" s="87">
        <v>2189</v>
      </c>
      <c r="I493" s="87">
        <v>282</v>
      </c>
      <c r="J493" s="88">
        <v>88.587616349656003</v>
      </c>
      <c r="K493" s="88">
        <v>11.41238365034399</v>
      </c>
      <c r="L493" s="87">
        <v>2231</v>
      </c>
      <c r="M493" s="87">
        <v>1964</v>
      </c>
      <c r="N493" s="87">
        <v>267</v>
      </c>
      <c r="O493" s="87">
        <v>240</v>
      </c>
      <c r="P493" s="87">
        <v>225</v>
      </c>
      <c r="Q493" s="87">
        <v>15</v>
      </c>
      <c r="R493" s="87">
        <v>1984</v>
      </c>
      <c r="S493" s="87">
        <v>247</v>
      </c>
      <c r="T493" s="89"/>
      <c r="U493" s="90">
        <v>73083908</v>
      </c>
      <c r="V493" s="87">
        <v>46328763</v>
      </c>
      <c r="W493" s="87">
        <v>26755145</v>
      </c>
      <c r="X493" s="91">
        <v>63.391195500930245</v>
      </c>
      <c r="Y493" s="91">
        <v>36.608804499069755</v>
      </c>
      <c r="Z493" s="90">
        <v>29576.652367462564</v>
      </c>
      <c r="AA493" s="87">
        <v>697586408</v>
      </c>
      <c r="AB493" s="87">
        <v>296680009</v>
      </c>
      <c r="AC493" s="106">
        <v>155405935</v>
      </c>
      <c r="AD493" s="106">
        <v>19454771</v>
      </c>
      <c r="AE493" s="106">
        <v>70364049</v>
      </c>
      <c r="AF493" s="106">
        <v>2258472</v>
      </c>
      <c r="AG493" s="106">
        <v>29923269</v>
      </c>
      <c r="AH493" s="106">
        <v>1371731</v>
      </c>
      <c r="AI493" s="106">
        <v>3451182</v>
      </c>
      <c r="AJ493" s="106">
        <v>448659</v>
      </c>
      <c r="AK493" s="106">
        <v>4055618</v>
      </c>
      <c r="AL493" s="106">
        <v>4525971</v>
      </c>
      <c r="AM493" s="106">
        <v>5420352</v>
      </c>
      <c r="AN493" s="91">
        <v>52.381667212366843</v>
      </c>
      <c r="AO493" s="91">
        <v>6.5574930598037025</v>
      </c>
      <c r="AP493" s="88">
        <v>23.717152105115382</v>
      </c>
      <c r="AQ493" s="88">
        <v>30.274645164919086</v>
      </c>
      <c r="AR493" s="88">
        <v>0.46236044168382107</v>
      </c>
      <c r="AS493" s="88">
        <v>1.1632674583072431</v>
      </c>
      <c r="AT493" s="88">
        <v>0.15122656949899177</v>
      </c>
      <c r="AU493" s="88">
        <v>1.5255395923895905</v>
      </c>
      <c r="AV493" s="88">
        <v>0.76124846012122105</v>
      </c>
      <c r="AW493" s="88">
        <v>1.8270027759099872</v>
      </c>
      <c r="AX493" s="90">
        <v>400906399</v>
      </c>
      <c r="AY493" s="90">
        <v>162244.59692432213</v>
      </c>
      <c r="AZ493" s="89"/>
      <c r="BA493" s="87">
        <v>347247665</v>
      </c>
      <c r="BB493" s="93">
        <v>1.1545258310088276</v>
      </c>
      <c r="BC493" s="87">
        <v>166331937</v>
      </c>
      <c r="BD493" s="33"/>
      <c r="BE493" s="33"/>
      <c r="BF493" s="33"/>
      <c r="BG493" s="33"/>
      <c r="BH493" s="33"/>
      <c r="BI493" s="33"/>
      <c r="BJ493" s="33"/>
      <c r="BK493" s="33"/>
      <c r="BL493" s="33"/>
      <c r="BM493" s="33"/>
      <c r="BN493" s="33"/>
      <c r="BO493" s="33"/>
      <c r="BP493" s="33"/>
      <c r="BQ493" s="33"/>
      <c r="BR493" s="33"/>
      <c r="BS493" s="33"/>
      <c r="BT493" s="33"/>
      <c r="BU493" s="33"/>
      <c r="BV493" s="33"/>
      <c r="BW493" s="33"/>
      <c r="BX493" s="33"/>
    </row>
    <row r="494" spans="1:76" x14ac:dyDescent="0.3">
      <c r="A494" s="83">
        <v>2014</v>
      </c>
      <c r="B494" s="83">
        <v>76</v>
      </c>
      <c r="C494" s="111" t="s">
        <v>134</v>
      </c>
      <c r="D494" s="86">
        <v>241</v>
      </c>
      <c r="E494" s="83" t="s">
        <v>245</v>
      </c>
      <c r="F494" s="87">
        <v>11</v>
      </c>
      <c r="G494" s="87">
        <v>909</v>
      </c>
      <c r="H494" s="87">
        <v>807</v>
      </c>
      <c r="I494" s="87">
        <v>102</v>
      </c>
      <c r="J494" s="88">
        <v>88.778877887788781</v>
      </c>
      <c r="K494" s="88">
        <v>11.221122112211221</v>
      </c>
      <c r="L494" s="87">
        <v>799</v>
      </c>
      <c r="M494" s="87">
        <v>713</v>
      </c>
      <c r="N494" s="87">
        <v>86</v>
      </c>
      <c r="O494" s="87">
        <v>110</v>
      </c>
      <c r="P494" s="87">
        <v>94</v>
      </c>
      <c r="Q494" s="87">
        <v>16</v>
      </c>
      <c r="R494" s="87">
        <v>732</v>
      </c>
      <c r="S494" s="87">
        <v>67</v>
      </c>
      <c r="T494" s="89"/>
      <c r="U494" s="90">
        <v>27881447</v>
      </c>
      <c r="V494" s="87">
        <v>17796974</v>
      </c>
      <c r="W494" s="87">
        <v>10084473</v>
      </c>
      <c r="X494" s="91">
        <v>63.830883669703361</v>
      </c>
      <c r="Y494" s="91">
        <v>36.169116330296632</v>
      </c>
      <c r="Z494" s="90">
        <v>30672.65896589659</v>
      </c>
      <c r="AA494" s="87">
        <v>479395718</v>
      </c>
      <c r="AB494" s="87">
        <v>300730232</v>
      </c>
      <c r="AC494" s="106">
        <v>236801475</v>
      </c>
      <c r="AD494" s="106">
        <v>24298155</v>
      </c>
      <c r="AE494" s="106">
        <v>10652973</v>
      </c>
      <c r="AF494" s="106">
        <v>217430</v>
      </c>
      <c r="AG494" s="106">
        <v>19610056</v>
      </c>
      <c r="AH494" s="106">
        <v>161029</v>
      </c>
      <c r="AI494" s="106">
        <v>2850668</v>
      </c>
      <c r="AJ494" s="106">
        <v>326498</v>
      </c>
      <c r="AK494" s="106">
        <v>2687781</v>
      </c>
      <c r="AL494" s="106">
        <v>2150662</v>
      </c>
      <c r="AM494" s="106">
        <v>973505</v>
      </c>
      <c r="AN494" s="91">
        <v>78.742158187807334</v>
      </c>
      <c r="AO494" s="91">
        <v>8.0797181042975428</v>
      </c>
      <c r="AP494" s="88">
        <v>3.5423684972251146</v>
      </c>
      <c r="AQ494" s="88">
        <v>11.622086601522657</v>
      </c>
      <c r="AR494" s="88">
        <v>5.3545996665875617E-2</v>
      </c>
      <c r="AS494" s="88">
        <v>0.94791533961906438</v>
      </c>
      <c r="AT494" s="88">
        <v>0.10856839960140754</v>
      </c>
      <c r="AU494" s="88">
        <v>0.71514659025036098</v>
      </c>
      <c r="AV494" s="88">
        <v>7.2300679101660784E-2</v>
      </c>
      <c r="AW494" s="88">
        <v>0.32371371295985962</v>
      </c>
      <c r="AX494" s="90">
        <v>178665486</v>
      </c>
      <c r="AY494" s="90">
        <v>196551.68976897691</v>
      </c>
      <c r="AZ494" s="89"/>
      <c r="BA494" s="87">
        <v>242382217</v>
      </c>
      <c r="BB494" s="93">
        <v>0.73712291360054683</v>
      </c>
      <c r="BC494" s="87">
        <v>116691359</v>
      </c>
      <c r="BD494" s="33"/>
      <c r="BE494" s="33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3"/>
    </row>
    <row r="495" spans="1:76" x14ac:dyDescent="0.3">
      <c r="A495" s="83">
        <v>2014</v>
      </c>
      <c r="B495" s="83">
        <v>76</v>
      </c>
      <c r="C495" s="111" t="s">
        <v>134</v>
      </c>
      <c r="D495" s="86">
        <v>242</v>
      </c>
      <c r="E495" s="83" t="s">
        <v>246</v>
      </c>
      <c r="F495" s="87">
        <v>10</v>
      </c>
      <c r="G495" s="87">
        <v>1085</v>
      </c>
      <c r="H495" s="87">
        <v>993</v>
      </c>
      <c r="I495" s="87">
        <v>92</v>
      </c>
      <c r="J495" s="88">
        <v>91.52073732718894</v>
      </c>
      <c r="K495" s="88">
        <v>8.4792626728110587</v>
      </c>
      <c r="L495" s="87">
        <v>772</v>
      </c>
      <c r="M495" s="87">
        <v>688</v>
      </c>
      <c r="N495" s="87">
        <v>84</v>
      </c>
      <c r="O495" s="87">
        <v>313</v>
      </c>
      <c r="P495" s="87">
        <v>305</v>
      </c>
      <c r="Q495" s="87">
        <v>8</v>
      </c>
      <c r="R495" s="87">
        <v>728</v>
      </c>
      <c r="S495" s="87">
        <v>44</v>
      </c>
      <c r="T495" s="89"/>
      <c r="U495" s="90">
        <v>21780548</v>
      </c>
      <c r="V495" s="87">
        <v>13805998</v>
      </c>
      <c r="W495" s="87">
        <v>7974550</v>
      </c>
      <c r="X495" s="91">
        <v>63.386825712557822</v>
      </c>
      <c r="Y495" s="91">
        <v>36.61317428744217</v>
      </c>
      <c r="Z495" s="90">
        <v>20074.237788018432</v>
      </c>
      <c r="AA495" s="87">
        <v>1826070456</v>
      </c>
      <c r="AB495" s="87">
        <v>1679642248</v>
      </c>
      <c r="AC495" s="106">
        <v>1653140160</v>
      </c>
      <c r="AD495" s="106">
        <v>7227745</v>
      </c>
      <c r="AE495" s="106">
        <v>5031843</v>
      </c>
      <c r="AF495" s="106">
        <v>1205634</v>
      </c>
      <c r="AG495" s="106">
        <v>6095435</v>
      </c>
      <c r="AH495" s="106">
        <v>1281488</v>
      </c>
      <c r="AI495" s="106">
        <v>97478</v>
      </c>
      <c r="AJ495" s="106">
        <v>214703</v>
      </c>
      <c r="AK495" s="106">
        <v>878732</v>
      </c>
      <c r="AL495" s="106">
        <v>237097</v>
      </c>
      <c r="AM495" s="106">
        <v>4231933</v>
      </c>
      <c r="AN495" s="91">
        <v>98.422158764370408</v>
      </c>
      <c r="AO495" s="91">
        <v>0.43031455112577044</v>
      </c>
      <c r="AP495" s="88">
        <v>0.29957825876263622</v>
      </c>
      <c r="AQ495" s="88">
        <v>0.72989280988840666</v>
      </c>
      <c r="AR495" s="88">
        <v>7.6295294520360268E-2</v>
      </c>
      <c r="AS495" s="88">
        <v>5.8034977457890186E-3</v>
      </c>
      <c r="AT495" s="88">
        <v>1.2782662513737865E-2</v>
      </c>
      <c r="AU495" s="88">
        <v>1.4115922618778996E-2</v>
      </c>
      <c r="AV495" s="88">
        <v>7.1779213784101001E-2</v>
      </c>
      <c r="AW495" s="88">
        <v>0.25195442690484171</v>
      </c>
      <c r="AX495" s="90">
        <v>146428208</v>
      </c>
      <c r="AY495" s="90">
        <v>134956.8737327189</v>
      </c>
      <c r="AZ495" s="89"/>
      <c r="BA495" s="87">
        <v>124256137</v>
      </c>
      <c r="BB495" s="93">
        <v>1.1784384380145345</v>
      </c>
      <c r="BC495" s="87">
        <v>31517387</v>
      </c>
      <c r="BD495" s="33"/>
      <c r="BE495" s="33"/>
      <c r="BF495" s="33"/>
      <c r="BG495" s="33"/>
      <c r="BH495" s="33"/>
      <c r="BI495" s="33"/>
      <c r="BJ495" s="33"/>
      <c r="BK495" s="33"/>
      <c r="BL495" s="33"/>
      <c r="BM495" s="33"/>
      <c r="BN495" s="33"/>
      <c r="BO495" s="33"/>
      <c r="BP495" s="33"/>
      <c r="BQ495" s="33"/>
      <c r="BR495" s="33"/>
      <c r="BS495" s="33"/>
      <c r="BT495" s="33"/>
      <c r="BU495" s="33"/>
      <c r="BV495" s="33"/>
      <c r="BW495" s="33"/>
      <c r="BX495" s="33"/>
    </row>
    <row r="496" spans="1:76" x14ac:dyDescent="0.3">
      <c r="A496" s="83">
        <v>2014</v>
      </c>
      <c r="B496" s="83">
        <v>76</v>
      </c>
      <c r="C496" s="111" t="s">
        <v>134</v>
      </c>
      <c r="D496" s="86">
        <v>251</v>
      </c>
      <c r="E496" s="83" t="s">
        <v>248</v>
      </c>
      <c r="F496" s="87">
        <v>30</v>
      </c>
      <c r="G496" s="87">
        <v>2091</v>
      </c>
      <c r="H496" s="87">
        <v>1846</v>
      </c>
      <c r="I496" s="87">
        <v>245</v>
      </c>
      <c r="J496" s="88">
        <v>88.283118125298898</v>
      </c>
      <c r="K496" s="88">
        <v>11.7168818747011</v>
      </c>
      <c r="L496" s="87">
        <v>1674</v>
      </c>
      <c r="M496" s="87">
        <v>1483</v>
      </c>
      <c r="N496" s="87">
        <v>191</v>
      </c>
      <c r="O496" s="87">
        <v>417</v>
      </c>
      <c r="P496" s="87">
        <v>363</v>
      </c>
      <c r="Q496" s="87">
        <v>54</v>
      </c>
      <c r="R496" s="87">
        <v>659</v>
      </c>
      <c r="S496" s="87">
        <v>1015</v>
      </c>
      <c r="T496" s="89"/>
      <c r="U496" s="90">
        <v>35861777</v>
      </c>
      <c r="V496" s="87">
        <v>22276485</v>
      </c>
      <c r="W496" s="87">
        <v>13585292</v>
      </c>
      <c r="X496" s="91">
        <v>62.117627355721936</v>
      </c>
      <c r="Y496" s="91">
        <v>37.882372644278057</v>
      </c>
      <c r="Z496" s="90">
        <v>17150.538976566237</v>
      </c>
      <c r="AA496" s="87">
        <v>165434537</v>
      </c>
      <c r="AB496" s="87">
        <v>93596452</v>
      </c>
      <c r="AC496" s="106">
        <v>56988749</v>
      </c>
      <c r="AD496" s="106">
        <v>1013656</v>
      </c>
      <c r="AE496" s="106">
        <v>873029</v>
      </c>
      <c r="AF496" s="106">
        <v>15624402</v>
      </c>
      <c r="AG496" s="106">
        <v>1437027</v>
      </c>
      <c r="AH496" s="106">
        <v>661457</v>
      </c>
      <c r="AI496" s="106">
        <v>3236476</v>
      </c>
      <c r="AJ496" s="106">
        <v>236989</v>
      </c>
      <c r="AK496" s="106">
        <v>1251127</v>
      </c>
      <c r="AL496" s="106">
        <v>4486834</v>
      </c>
      <c r="AM496" s="106">
        <v>7786706</v>
      </c>
      <c r="AN496" s="91">
        <v>60.887723607300835</v>
      </c>
      <c r="AO496" s="91">
        <v>1.0830068644055013</v>
      </c>
      <c r="AP496" s="88">
        <v>0.93275864773164696</v>
      </c>
      <c r="AQ496" s="88">
        <v>2.0157655121371483</v>
      </c>
      <c r="AR496" s="88">
        <v>0.70671161765832746</v>
      </c>
      <c r="AS496" s="88">
        <v>3.4579045795453873</v>
      </c>
      <c r="AT496" s="88">
        <v>0.25320297397597935</v>
      </c>
      <c r="AU496" s="88">
        <v>4.7938077823719212</v>
      </c>
      <c r="AV496" s="88">
        <v>16.693369958083455</v>
      </c>
      <c r="AW496" s="88">
        <v>8.3194456986467831</v>
      </c>
      <c r="AX496" s="90">
        <v>71838085</v>
      </c>
      <c r="AY496" s="90">
        <v>34355.851267336206</v>
      </c>
      <c r="AZ496" s="89"/>
      <c r="BA496" s="87">
        <v>60641879</v>
      </c>
      <c r="BB496" s="93">
        <v>1.1846282830385253</v>
      </c>
      <c r="BC496" s="87">
        <v>3142948</v>
      </c>
      <c r="BD496" s="33"/>
      <c r="BE496" s="33"/>
      <c r="BF496" s="33"/>
      <c r="BG496" s="33"/>
      <c r="BH496" s="33"/>
      <c r="BI496" s="33"/>
      <c r="BJ496" s="33"/>
      <c r="BK496" s="33"/>
      <c r="BL496" s="33"/>
      <c r="BM496" s="33"/>
      <c r="BN496" s="33"/>
      <c r="BO496" s="33"/>
      <c r="BP496" s="33"/>
      <c r="BQ496" s="33"/>
      <c r="BR496" s="33"/>
      <c r="BS496" s="33"/>
      <c r="BT496" s="33"/>
      <c r="BU496" s="33"/>
      <c r="BV496" s="33"/>
      <c r="BW496" s="33"/>
      <c r="BX496" s="33"/>
    </row>
    <row r="497" spans="1:76" x14ac:dyDescent="0.3">
      <c r="A497" s="83">
        <v>2014</v>
      </c>
      <c r="B497" s="83">
        <v>76</v>
      </c>
      <c r="C497" s="111" t="s">
        <v>134</v>
      </c>
      <c r="D497" s="86">
        <v>259</v>
      </c>
      <c r="E497" s="83" t="s">
        <v>249</v>
      </c>
      <c r="F497" s="87">
        <v>44</v>
      </c>
      <c r="G497" s="87">
        <v>1834</v>
      </c>
      <c r="H497" s="87">
        <v>1403</v>
      </c>
      <c r="I497" s="87">
        <v>431</v>
      </c>
      <c r="J497" s="88">
        <v>76.499454743729558</v>
      </c>
      <c r="K497" s="88">
        <v>23.500545256270446</v>
      </c>
      <c r="L497" s="87">
        <v>1614</v>
      </c>
      <c r="M497" s="87">
        <v>1242</v>
      </c>
      <c r="N497" s="87">
        <v>372</v>
      </c>
      <c r="O497" s="87">
        <v>220</v>
      </c>
      <c r="P497" s="87">
        <v>161</v>
      </c>
      <c r="Q497" s="87">
        <v>59</v>
      </c>
      <c r="R497" s="87">
        <v>1166</v>
      </c>
      <c r="S497" s="87">
        <v>448</v>
      </c>
      <c r="T497" s="89"/>
      <c r="U497" s="90">
        <v>40103904</v>
      </c>
      <c r="V497" s="87">
        <v>25677001</v>
      </c>
      <c r="W497" s="87">
        <v>14426903</v>
      </c>
      <c r="X497" s="91">
        <v>64.026188073859345</v>
      </c>
      <c r="Y497" s="91">
        <v>35.973811926140655</v>
      </c>
      <c r="Z497" s="90">
        <v>21866.905125408943</v>
      </c>
      <c r="AA497" s="87">
        <v>162961529</v>
      </c>
      <c r="AB497" s="87">
        <v>76761619</v>
      </c>
      <c r="AC497" s="106">
        <v>60002145</v>
      </c>
      <c r="AD497" s="106">
        <v>3319160</v>
      </c>
      <c r="AE497" s="106">
        <v>1564539</v>
      </c>
      <c r="AF497" s="106">
        <v>1794438</v>
      </c>
      <c r="AG497" s="106">
        <v>4215680</v>
      </c>
      <c r="AH497" s="106">
        <v>611461</v>
      </c>
      <c r="AI497" s="106">
        <v>82160</v>
      </c>
      <c r="AJ497" s="106">
        <v>1641666</v>
      </c>
      <c r="AK497" s="106">
        <v>1068662</v>
      </c>
      <c r="AL497" s="106">
        <v>204498</v>
      </c>
      <c r="AM497" s="106">
        <v>2257210</v>
      </c>
      <c r="AN497" s="91">
        <v>78.166857059124823</v>
      </c>
      <c r="AO497" s="91">
        <v>4.3239838388505074</v>
      </c>
      <c r="AP497" s="88">
        <v>2.0381787413837635</v>
      </c>
      <c r="AQ497" s="88">
        <v>6.3621625802342709</v>
      </c>
      <c r="AR497" s="88">
        <v>0.79657126564774516</v>
      </c>
      <c r="AS497" s="88">
        <v>0.10703265651549115</v>
      </c>
      <c r="AT497" s="88">
        <v>2.1386547357736161</v>
      </c>
      <c r="AU497" s="88">
        <v>0.26640657487956321</v>
      </c>
      <c r="AV497" s="88">
        <v>2.3376760722047822</v>
      </c>
      <c r="AW497" s="88">
        <v>2.9405450658876799</v>
      </c>
      <c r="AX497" s="90">
        <v>86199910</v>
      </c>
      <c r="AY497" s="90">
        <v>47001.041439476554</v>
      </c>
      <c r="AZ497" s="89"/>
      <c r="BA497" s="87">
        <v>117667523</v>
      </c>
      <c r="BB497" s="93">
        <v>0.73257180743067052</v>
      </c>
      <c r="BC497" s="87">
        <v>11280957</v>
      </c>
      <c r="BD497" s="33"/>
      <c r="BE497" s="33"/>
      <c r="BF497" s="33"/>
      <c r="BG497" s="33"/>
      <c r="BH497" s="33"/>
      <c r="BI497" s="33"/>
      <c r="BJ497" s="33"/>
      <c r="BK497" s="33"/>
      <c r="BL497" s="33"/>
      <c r="BM497" s="33"/>
      <c r="BN497" s="33"/>
      <c r="BO497" s="33"/>
      <c r="BP497" s="33"/>
      <c r="BQ497" s="33"/>
      <c r="BR497" s="33"/>
      <c r="BS497" s="33"/>
      <c r="BT497" s="33"/>
      <c r="BU497" s="33"/>
      <c r="BV497" s="33"/>
      <c r="BW497" s="33"/>
      <c r="BX497" s="33"/>
    </row>
    <row r="498" spans="1:76" x14ac:dyDescent="0.3">
      <c r="A498" s="83">
        <v>2014</v>
      </c>
      <c r="B498" s="83">
        <v>76</v>
      </c>
      <c r="C498" s="111" t="s">
        <v>134</v>
      </c>
      <c r="D498" s="86">
        <v>271</v>
      </c>
      <c r="E498" s="83" t="s">
        <v>250</v>
      </c>
      <c r="F498" s="87">
        <v>12</v>
      </c>
      <c r="G498" s="87">
        <v>712</v>
      </c>
      <c r="H498" s="87">
        <v>597</v>
      </c>
      <c r="I498" s="87">
        <v>115</v>
      </c>
      <c r="J498" s="88">
        <v>83.848314606741567</v>
      </c>
      <c r="K498" s="88">
        <v>16.151685393258429</v>
      </c>
      <c r="L498" s="87">
        <v>651</v>
      </c>
      <c r="M498" s="87">
        <v>541</v>
      </c>
      <c r="N498" s="87">
        <v>110</v>
      </c>
      <c r="O498" s="87">
        <v>61</v>
      </c>
      <c r="P498" s="87">
        <v>56</v>
      </c>
      <c r="Q498" s="87">
        <v>5</v>
      </c>
      <c r="R498" s="87">
        <v>327</v>
      </c>
      <c r="S498" s="87">
        <v>324</v>
      </c>
      <c r="T498" s="89"/>
      <c r="U498" s="90">
        <v>12462514</v>
      </c>
      <c r="V498" s="87">
        <v>7983985</v>
      </c>
      <c r="W498" s="87">
        <v>4478529</v>
      </c>
      <c r="X498" s="91">
        <v>64.064000249066922</v>
      </c>
      <c r="Y498" s="91">
        <v>35.935999750933078</v>
      </c>
      <c r="Z498" s="90">
        <v>17503.530898876405</v>
      </c>
      <c r="AA498" s="87">
        <v>93234118</v>
      </c>
      <c r="AB498" s="87">
        <v>37364392</v>
      </c>
      <c r="AC498" s="106">
        <v>33491432</v>
      </c>
      <c r="AD498" s="106">
        <v>481480</v>
      </c>
      <c r="AE498" s="106">
        <v>142313</v>
      </c>
      <c r="AF498" s="106">
        <v>205076</v>
      </c>
      <c r="AG498" s="106">
        <v>660547</v>
      </c>
      <c r="AH498" s="106">
        <v>814268</v>
      </c>
      <c r="AI498" s="106">
        <v>18012</v>
      </c>
      <c r="AJ498" s="106">
        <v>122032</v>
      </c>
      <c r="AK498" s="106">
        <v>677018</v>
      </c>
      <c r="AL498" s="106">
        <v>91136</v>
      </c>
      <c r="AM498" s="106">
        <v>661078</v>
      </c>
      <c r="AN498" s="91">
        <v>89.634623253069392</v>
      </c>
      <c r="AO498" s="91">
        <v>1.2886065428282629</v>
      </c>
      <c r="AP498" s="88">
        <v>0.38087867186491353</v>
      </c>
      <c r="AQ498" s="88">
        <v>1.6694852146931765</v>
      </c>
      <c r="AR498" s="88">
        <v>2.179262009669527</v>
      </c>
      <c r="AS498" s="88">
        <v>4.8206324352875862E-2</v>
      </c>
      <c r="AT498" s="88">
        <v>0.32659972093216449</v>
      </c>
      <c r="AU498" s="88">
        <v>0.24391136887762016</v>
      </c>
      <c r="AV498" s="88">
        <v>0.54885410687266101</v>
      </c>
      <c r="AW498" s="88">
        <v>1.7692727343188137</v>
      </c>
      <c r="AX498" s="90">
        <v>55869726</v>
      </c>
      <c r="AY498" s="90">
        <v>78468.716292134835</v>
      </c>
      <c r="AZ498" s="89"/>
      <c r="BA498" s="87">
        <v>24409759</v>
      </c>
      <c r="BB498" s="93">
        <v>2.2888274316841883</v>
      </c>
      <c r="BC498" s="87">
        <v>1633118</v>
      </c>
      <c r="BD498" s="33"/>
      <c r="BE498" s="33"/>
      <c r="BF498" s="33"/>
      <c r="BG498" s="33"/>
      <c r="BH498" s="33"/>
      <c r="BI498" s="33"/>
      <c r="BJ498" s="33"/>
      <c r="BK498" s="33"/>
      <c r="BL498" s="33"/>
      <c r="BM498" s="33"/>
      <c r="BN498" s="33"/>
      <c r="BO498" s="33"/>
      <c r="BP498" s="33"/>
      <c r="BQ498" s="33"/>
      <c r="BR498" s="33"/>
      <c r="BS498" s="33"/>
      <c r="BT498" s="33"/>
      <c r="BU498" s="33"/>
      <c r="BV498" s="33"/>
      <c r="BW498" s="33"/>
      <c r="BX498" s="33"/>
    </row>
    <row r="499" spans="1:76" x14ac:dyDescent="0.3">
      <c r="A499" s="83">
        <v>2014</v>
      </c>
      <c r="B499" s="83">
        <v>76</v>
      </c>
      <c r="C499" s="111" t="s">
        <v>134</v>
      </c>
      <c r="D499" s="86">
        <v>272</v>
      </c>
      <c r="E499" s="83" t="s">
        <v>251</v>
      </c>
      <c r="F499" s="87">
        <v>4</v>
      </c>
      <c r="G499" s="87">
        <v>724</v>
      </c>
      <c r="H499" s="87">
        <v>658</v>
      </c>
      <c r="I499" s="87">
        <v>66</v>
      </c>
      <c r="J499" s="88">
        <v>90.88397790055248</v>
      </c>
      <c r="K499" s="88">
        <v>9.1160220994475143</v>
      </c>
      <c r="L499" s="87">
        <v>597</v>
      </c>
      <c r="M499" s="87">
        <v>538</v>
      </c>
      <c r="N499" s="87">
        <v>59</v>
      </c>
      <c r="O499" s="87">
        <v>127</v>
      </c>
      <c r="P499" s="87">
        <v>120</v>
      </c>
      <c r="Q499" s="87">
        <v>7</v>
      </c>
      <c r="R499" s="87">
        <v>597</v>
      </c>
      <c r="S499" s="87">
        <v>0</v>
      </c>
      <c r="T499" s="89"/>
      <c r="U499" s="90">
        <v>22978394</v>
      </c>
      <c r="V499" s="87">
        <v>14417541</v>
      </c>
      <c r="W499" s="87">
        <v>8560853</v>
      </c>
      <c r="X499" s="91">
        <v>62.743901945453629</v>
      </c>
      <c r="Y499" s="91">
        <v>37.256098054546371</v>
      </c>
      <c r="Z499" s="90">
        <v>31738.113259668509</v>
      </c>
      <c r="AA499" s="87">
        <v>329099788</v>
      </c>
      <c r="AB499" s="87">
        <v>160863640</v>
      </c>
      <c r="AC499" s="106">
        <v>127628232</v>
      </c>
      <c r="AD499" s="106">
        <v>7409186</v>
      </c>
      <c r="AE499" s="106">
        <v>3201198</v>
      </c>
      <c r="AF499" s="106">
        <v>190716</v>
      </c>
      <c r="AG499" s="106">
        <v>12520027</v>
      </c>
      <c r="AH499" s="106">
        <v>524072</v>
      </c>
      <c r="AI499" s="106">
        <v>632692</v>
      </c>
      <c r="AJ499" s="106">
        <v>441981</v>
      </c>
      <c r="AK499" s="106">
        <v>884744</v>
      </c>
      <c r="AL499" s="106">
        <v>4880077</v>
      </c>
      <c r="AM499" s="106">
        <v>2550715</v>
      </c>
      <c r="AN499" s="91">
        <v>79.339390803291536</v>
      </c>
      <c r="AO499" s="91">
        <v>4.6058798619750245</v>
      </c>
      <c r="AP499" s="88">
        <v>1.9900071886972095</v>
      </c>
      <c r="AQ499" s="88">
        <v>6.5958870506722338</v>
      </c>
      <c r="AR499" s="88">
        <v>0.32578648599521931</v>
      </c>
      <c r="AS499" s="88">
        <v>0.39330951357311073</v>
      </c>
      <c r="AT499" s="88">
        <v>0.27475506584334408</v>
      </c>
      <c r="AU499" s="88">
        <v>3.0336731159384431</v>
      </c>
      <c r="AV499" s="88">
        <v>0.11855755595235817</v>
      </c>
      <c r="AW499" s="88">
        <v>1.5856379974989998</v>
      </c>
      <c r="AX499" s="90">
        <v>168236148</v>
      </c>
      <c r="AY499" s="90">
        <v>232370.37016574584</v>
      </c>
      <c r="AZ499" s="89"/>
      <c r="BA499" s="87">
        <v>238698331</v>
      </c>
      <c r="BB499" s="93">
        <v>0.70480655350707078</v>
      </c>
      <c r="BC499" s="87">
        <v>38581903</v>
      </c>
      <c r="BD499" s="33"/>
      <c r="BE499" s="33"/>
      <c r="BF499" s="33"/>
      <c r="BG499" s="33"/>
      <c r="BH499" s="33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/>
      <c r="BU499" s="33"/>
      <c r="BV499" s="33"/>
      <c r="BW499" s="33"/>
      <c r="BX499" s="33"/>
    </row>
    <row r="500" spans="1:76" x14ac:dyDescent="0.3">
      <c r="A500" s="83">
        <v>2014</v>
      </c>
      <c r="B500" s="83">
        <v>76</v>
      </c>
      <c r="C500" s="111" t="s">
        <v>134</v>
      </c>
      <c r="D500" s="86">
        <v>274</v>
      </c>
      <c r="E500" s="83" t="s">
        <v>253</v>
      </c>
      <c r="F500" s="87">
        <v>5</v>
      </c>
      <c r="G500" s="87">
        <v>419</v>
      </c>
      <c r="H500" s="87">
        <v>344</v>
      </c>
      <c r="I500" s="87">
        <v>75</v>
      </c>
      <c r="J500" s="88">
        <v>82.100238663484475</v>
      </c>
      <c r="K500" s="88">
        <v>17.899761336515514</v>
      </c>
      <c r="L500" s="87">
        <v>367</v>
      </c>
      <c r="M500" s="87">
        <v>297</v>
      </c>
      <c r="N500" s="87">
        <v>70</v>
      </c>
      <c r="O500" s="87">
        <v>52</v>
      </c>
      <c r="P500" s="87">
        <v>47</v>
      </c>
      <c r="Q500" s="87">
        <v>5</v>
      </c>
      <c r="R500" s="87">
        <v>310</v>
      </c>
      <c r="S500" s="87">
        <v>57</v>
      </c>
      <c r="T500" s="89"/>
      <c r="U500" s="90">
        <v>10684931</v>
      </c>
      <c r="V500" s="87">
        <v>6980738</v>
      </c>
      <c r="W500" s="87">
        <v>3704193</v>
      </c>
      <c r="X500" s="91">
        <v>65.332551047826144</v>
      </c>
      <c r="Y500" s="91">
        <v>34.667448952173864</v>
      </c>
      <c r="Z500" s="90">
        <v>25501.02863961814</v>
      </c>
      <c r="AA500" s="87">
        <v>51872852</v>
      </c>
      <c r="AB500" s="87">
        <v>34244663</v>
      </c>
      <c r="AC500" s="106">
        <v>28994967</v>
      </c>
      <c r="AD500" s="106">
        <v>402692</v>
      </c>
      <c r="AE500" s="106">
        <v>108014</v>
      </c>
      <c r="AF500" s="106">
        <v>2599688</v>
      </c>
      <c r="AG500" s="106">
        <v>432199</v>
      </c>
      <c r="AH500" s="106">
        <v>522191</v>
      </c>
      <c r="AI500" s="106">
        <v>9151</v>
      </c>
      <c r="AJ500" s="106">
        <v>73802</v>
      </c>
      <c r="AK500" s="106">
        <v>265317</v>
      </c>
      <c r="AL500" s="106">
        <v>294809</v>
      </c>
      <c r="AM500" s="106">
        <v>541833</v>
      </c>
      <c r="AN500" s="91">
        <v>84.670031648435256</v>
      </c>
      <c r="AO500" s="91">
        <v>1.1759263041951968</v>
      </c>
      <c r="AP500" s="88">
        <v>0.31541849309482184</v>
      </c>
      <c r="AQ500" s="88">
        <v>1.4913447972900187</v>
      </c>
      <c r="AR500" s="88">
        <v>1.5248828700694179</v>
      </c>
      <c r="AS500" s="88">
        <v>2.6722412190185667E-2</v>
      </c>
      <c r="AT500" s="88">
        <v>0.21551387438095096</v>
      </c>
      <c r="AU500" s="88">
        <v>0.86089035246163759</v>
      </c>
      <c r="AV500" s="88">
        <v>7.5915128731154402</v>
      </c>
      <c r="AW500" s="88">
        <v>1.5822407129543077</v>
      </c>
      <c r="AX500" s="90">
        <v>17628189</v>
      </c>
      <c r="AY500" s="90">
        <v>42072.05011933174</v>
      </c>
      <c r="AZ500" s="89"/>
      <c r="BA500" s="87">
        <v>15601570</v>
      </c>
      <c r="BB500" s="93">
        <v>1.1298984012506434</v>
      </c>
      <c r="BC500" s="87">
        <v>1346778</v>
      </c>
      <c r="BD500" s="33"/>
      <c r="BE500" s="33"/>
      <c r="BF500" s="33"/>
      <c r="BG500" s="33"/>
      <c r="BH500" s="33"/>
      <c r="BI500" s="33"/>
      <c r="BJ500" s="33"/>
      <c r="BK500" s="33"/>
      <c r="BL500" s="33"/>
      <c r="BM500" s="33"/>
      <c r="BN500" s="33"/>
      <c r="BO500" s="33"/>
      <c r="BP500" s="33"/>
      <c r="BQ500" s="33"/>
      <c r="BR500" s="33"/>
      <c r="BS500" s="33"/>
      <c r="BT500" s="33"/>
      <c r="BU500" s="33"/>
      <c r="BV500" s="33"/>
      <c r="BW500" s="33"/>
      <c r="BX500" s="33"/>
    </row>
    <row r="501" spans="1:76" x14ac:dyDescent="0.3">
      <c r="A501" s="83">
        <v>2014</v>
      </c>
      <c r="B501" s="83">
        <v>76</v>
      </c>
      <c r="C501" s="111" t="s">
        <v>134</v>
      </c>
      <c r="D501" s="86">
        <v>281</v>
      </c>
      <c r="E501" s="83" t="s">
        <v>256</v>
      </c>
      <c r="F501" s="87">
        <v>38</v>
      </c>
      <c r="G501" s="87">
        <v>1543</v>
      </c>
      <c r="H501" s="87">
        <v>1281</v>
      </c>
      <c r="I501" s="87">
        <v>262</v>
      </c>
      <c r="J501" s="88">
        <v>83.020090732339597</v>
      </c>
      <c r="K501" s="88">
        <v>16.9799092676604</v>
      </c>
      <c r="L501" s="87">
        <v>1324</v>
      </c>
      <c r="M501" s="87">
        <v>1084</v>
      </c>
      <c r="N501" s="87">
        <v>240</v>
      </c>
      <c r="O501" s="87">
        <v>219</v>
      </c>
      <c r="P501" s="87">
        <v>197</v>
      </c>
      <c r="Q501" s="87">
        <v>22</v>
      </c>
      <c r="R501" s="87">
        <v>1015</v>
      </c>
      <c r="S501" s="87">
        <v>309</v>
      </c>
      <c r="T501" s="89"/>
      <c r="U501" s="90">
        <v>30713545</v>
      </c>
      <c r="V501" s="87">
        <v>19917177</v>
      </c>
      <c r="W501" s="87">
        <v>10796368</v>
      </c>
      <c r="X501" s="91">
        <v>64.848186687665006</v>
      </c>
      <c r="Y501" s="91">
        <v>35.151813312334994</v>
      </c>
      <c r="Z501" s="90">
        <v>19905.0842514582</v>
      </c>
      <c r="AA501" s="87">
        <v>167038946</v>
      </c>
      <c r="AB501" s="87">
        <v>98599590</v>
      </c>
      <c r="AC501" s="106">
        <v>83225147</v>
      </c>
      <c r="AD501" s="106">
        <v>997769</v>
      </c>
      <c r="AE501" s="106">
        <v>131369</v>
      </c>
      <c r="AF501" s="106">
        <v>5091952</v>
      </c>
      <c r="AG501" s="106">
        <v>1188653</v>
      </c>
      <c r="AH501" s="106">
        <v>1668312</v>
      </c>
      <c r="AI501" s="106">
        <v>361419</v>
      </c>
      <c r="AJ501" s="106">
        <v>356281</v>
      </c>
      <c r="AK501" s="106">
        <v>1089874</v>
      </c>
      <c r="AL501" s="106">
        <v>1914443</v>
      </c>
      <c r="AM501" s="106">
        <v>2574371</v>
      </c>
      <c r="AN501" s="91">
        <v>84.407193782448786</v>
      </c>
      <c r="AO501" s="91">
        <v>1.0119403133420737</v>
      </c>
      <c r="AP501" s="88">
        <v>0.13323483393795044</v>
      </c>
      <c r="AQ501" s="88">
        <v>1.1451751472800242</v>
      </c>
      <c r="AR501" s="88">
        <v>1.6920070357290533</v>
      </c>
      <c r="AS501" s="88">
        <v>0.3665522341421501</v>
      </c>
      <c r="AT501" s="88">
        <v>0.3613412591269396</v>
      </c>
      <c r="AU501" s="88">
        <v>1.9416338343800417</v>
      </c>
      <c r="AV501" s="88">
        <v>5.1642729954556605</v>
      </c>
      <c r="AW501" s="88">
        <v>2.61093479191952</v>
      </c>
      <c r="AX501" s="90">
        <v>68439356</v>
      </c>
      <c r="AY501" s="90">
        <v>44354.734931950748</v>
      </c>
      <c r="AZ501" s="89"/>
      <c r="BA501" s="87">
        <v>57186118</v>
      </c>
      <c r="BB501" s="93">
        <v>1.1967826877145253</v>
      </c>
      <c r="BC501" s="87">
        <v>2811713</v>
      </c>
      <c r="BD501" s="33"/>
      <c r="BE501" s="33"/>
      <c r="BF501" s="33"/>
      <c r="BG501" s="33"/>
      <c r="BH501" s="33"/>
      <c r="BI501" s="33"/>
      <c r="BJ501" s="33"/>
      <c r="BK501" s="33"/>
      <c r="BL501" s="33"/>
      <c r="BM501" s="33"/>
      <c r="BN501" s="33"/>
      <c r="BO501" s="33"/>
      <c r="BP501" s="33"/>
      <c r="BQ501" s="33"/>
      <c r="BR501" s="33"/>
      <c r="BS501" s="33"/>
      <c r="BT501" s="33"/>
      <c r="BU501" s="33"/>
      <c r="BV501" s="33"/>
      <c r="BW501" s="33"/>
      <c r="BX501" s="33"/>
    </row>
    <row r="502" spans="1:76" x14ac:dyDescent="0.3">
      <c r="A502" s="83">
        <v>2014</v>
      </c>
      <c r="B502" s="83">
        <v>76</v>
      </c>
      <c r="C502" s="111" t="s">
        <v>134</v>
      </c>
      <c r="D502" s="86">
        <v>282</v>
      </c>
      <c r="E502" s="83" t="s">
        <v>257</v>
      </c>
      <c r="F502" s="87">
        <v>60</v>
      </c>
      <c r="G502" s="87">
        <v>2075</v>
      </c>
      <c r="H502" s="87">
        <v>1805</v>
      </c>
      <c r="I502" s="87">
        <v>270</v>
      </c>
      <c r="J502" s="88">
        <v>86.98795180722891</v>
      </c>
      <c r="K502" s="88">
        <v>13.012048192771083</v>
      </c>
      <c r="L502" s="87">
        <v>1922</v>
      </c>
      <c r="M502" s="87">
        <v>1669</v>
      </c>
      <c r="N502" s="87">
        <v>253</v>
      </c>
      <c r="O502" s="87">
        <v>153</v>
      </c>
      <c r="P502" s="87">
        <v>136</v>
      </c>
      <c r="Q502" s="87">
        <v>17</v>
      </c>
      <c r="R502" s="87">
        <v>1340</v>
      </c>
      <c r="S502" s="87">
        <v>582</v>
      </c>
      <c r="T502" s="89"/>
      <c r="U502" s="90">
        <v>41475603</v>
      </c>
      <c r="V502" s="87">
        <v>26958570</v>
      </c>
      <c r="W502" s="87">
        <v>14517033</v>
      </c>
      <c r="X502" s="91">
        <v>64.998620996541021</v>
      </c>
      <c r="Y502" s="91">
        <v>35.001379003458972</v>
      </c>
      <c r="Z502" s="90">
        <v>19988.242409638555</v>
      </c>
      <c r="AA502" s="87">
        <v>156337586</v>
      </c>
      <c r="AB502" s="87">
        <v>82596429</v>
      </c>
      <c r="AC502" s="106">
        <v>54869968</v>
      </c>
      <c r="AD502" s="106">
        <v>3509759</v>
      </c>
      <c r="AE502" s="106">
        <v>1465281</v>
      </c>
      <c r="AF502" s="106">
        <v>8602258</v>
      </c>
      <c r="AG502" s="106">
        <v>7816331</v>
      </c>
      <c r="AH502" s="106">
        <v>1134012</v>
      </c>
      <c r="AI502" s="106">
        <v>598825</v>
      </c>
      <c r="AJ502" s="106">
        <v>372056</v>
      </c>
      <c r="AK502" s="106">
        <v>1108924</v>
      </c>
      <c r="AL502" s="106">
        <v>621510</v>
      </c>
      <c r="AM502" s="106">
        <v>2497505</v>
      </c>
      <c r="AN502" s="91">
        <v>66.43140467973501</v>
      </c>
      <c r="AO502" s="91">
        <v>4.2492866126209883</v>
      </c>
      <c r="AP502" s="88">
        <v>1.7740246373121045</v>
      </c>
      <c r="AQ502" s="88">
        <v>6.0233112499330925</v>
      </c>
      <c r="AR502" s="88">
        <v>1.3729552399898548</v>
      </c>
      <c r="AS502" s="88">
        <v>0.72500107722574791</v>
      </c>
      <c r="AT502" s="88">
        <v>0.45045046681134365</v>
      </c>
      <c r="AU502" s="88">
        <v>0.75246594498655628</v>
      </c>
      <c r="AV502" s="88">
        <v>10.414806189744596</v>
      </c>
      <c r="AW502" s="88">
        <v>3.0237445253232438</v>
      </c>
      <c r="AX502" s="90">
        <v>73741157</v>
      </c>
      <c r="AY502" s="90">
        <v>35537.906987951807</v>
      </c>
      <c r="AZ502" s="89"/>
      <c r="BA502" s="87">
        <v>102259495</v>
      </c>
      <c r="BB502" s="93">
        <v>0.72111794606456836</v>
      </c>
      <c r="BC502" s="87">
        <v>10506207</v>
      </c>
      <c r="BD502" s="33"/>
      <c r="BE502" s="33"/>
      <c r="BF502" s="33"/>
      <c r="BG502" s="33"/>
      <c r="BH502" s="33"/>
      <c r="BI502" s="33"/>
      <c r="BJ502" s="33"/>
      <c r="BK502" s="33"/>
      <c r="BL502" s="33"/>
      <c r="BM502" s="33"/>
      <c r="BN502" s="33"/>
      <c r="BO502" s="33"/>
      <c r="BP502" s="33"/>
      <c r="BQ502" s="33"/>
      <c r="BR502" s="33"/>
      <c r="BS502" s="33"/>
      <c r="BT502" s="33"/>
      <c r="BU502" s="33"/>
      <c r="BV502" s="33"/>
      <c r="BW502" s="33"/>
      <c r="BX502" s="33"/>
    </row>
    <row r="503" spans="1:76" x14ac:dyDescent="0.3">
      <c r="A503" s="83">
        <v>2014</v>
      </c>
      <c r="B503" s="83">
        <v>76</v>
      </c>
      <c r="C503" s="111" t="s">
        <v>134</v>
      </c>
      <c r="D503" s="86">
        <v>292</v>
      </c>
      <c r="E503" s="83" t="s">
        <v>259</v>
      </c>
      <c r="F503" s="87">
        <v>9</v>
      </c>
      <c r="G503" s="87">
        <v>716</v>
      </c>
      <c r="H503" s="87">
        <v>635</v>
      </c>
      <c r="I503" s="87">
        <v>81</v>
      </c>
      <c r="J503" s="88">
        <v>88.687150837988824</v>
      </c>
      <c r="K503" s="88">
        <v>11.312849162011174</v>
      </c>
      <c r="L503" s="87">
        <v>642</v>
      </c>
      <c r="M503" s="87">
        <v>567</v>
      </c>
      <c r="N503" s="87">
        <v>75</v>
      </c>
      <c r="O503" s="87">
        <v>74</v>
      </c>
      <c r="P503" s="87">
        <v>68</v>
      </c>
      <c r="Q503" s="87">
        <v>6</v>
      </c>
      <c r="R503" s="87">
        <v>392</v>
      </c>
      <c r="S503" s="87">
        <v>250</v>
      </c>
      <c r="T503" s="89"/>
      <c r="U503" s="90">
        <v>13415772</v>
      </c>
      <c r="V503" s="87">
        <v>8474978</v>
      </c>
      <c r="W503" s="87">
        <v>4940794</v>
      </c>
      <c r="X503" s="91">
        <v>63.171750384547387</v>
      </c>
      <c r="Y503" s="91">
        <v>36.82824961545262</v>
      </c>
      <c r="Z503" s="90">
        <v>18737.111731843575</v>
      </c>
      <c r="AA503" s="87">
        <v>82736285</v>
      </c>
      <c r="AB503" s="87">
        <v>48799792</v>
      </c>
      <c r="AC503" s="106">
        <v>44607537</v>
      </c>
      <c r="AD503" s="106">
        <v>520477</v>
      </c>
      <c r="AE503" s="106">
        <v>9624</v>
      </c>
      <c r="AF503" s="106">
        <v>38386</v>
      </c>
      <c r="AG503" s="106">
        <v>781165</v>
      </c>
      <c r="AH503" s="106">
        <v>134909</v>
      </c>
      <c r="AI503" s="106">
        <v>302494</v>
      </c>
      <c r="AJ503" s="106">
        <v>70829</v>
      </c>
      <c r="AK503" s="106">
        <v>881214</v>
      </c>
      <c r="AL503" s="106">
        <v>288826</v>
      </c>
      <c r="AM503" s="106">
        <v>1164331</v>
      </c>
      <c r="AN503" s="91">
        <v>91.40927690839338</v>
      </c>
      <c r="AO503" s="91">
        <v>1.0665557754836332</v>
      </c>
      <c r="AP503" s="88">
        <v>1.9721395533817028E-2</v>
      </c>
      <c r="AQ503" s="88">
        <v>1.0862771710174504</v>
      </c>
      <c r="AR503" s="88">
        <v>0.27645404718118471</v>
      </c>
      <c r="AS503" s="88">
        <v>0.61986739615611475</v>
      </c>
      <c r="AT503" s="88">
        <v>0.14514201208070723</v>
      </c>
      <c r="AU503" s="88">
        <v>0.59185908005509535</v>
      </c>
      <c r="AV503" s="88">
        <v>7.8660171338435211E-2</v>
      </c>
      <c r="AW503" s="88">
        <v>2.3859343498841143</v>
      </c>
      <c r="AX503" s="90">
        <v>33936493</v>
      </c>
      <c r="AY503" s="90">
        <v>47397.33659217877</v>
      </c>
      <c r="AZ503" s="89"/>
      <c r="BA503" s="87">
        <v>52805047</v>
      </c>
      <c r="BB503" s="93">
        <v>0.64267517837830923</v>
      </c>
      <c r="BC503" s="87">
        <v>1919987</v>
      </c>
      <c r="BD503" s="33"/>
      <c r="BE503" s="33"/>
      <c r="BF503" s="33"/>
      <c r="BG503" s="33"/>
      <c r="BH503" s="33"/>
      <c r="BI503" s="33"/>
      <c r="BJ503" s="33"/>
      <c r="BK503" s="33"/>
      <c r="BL503" s="33"/>
      <c r="BM503" s="33"/>
      <c r="BN503" s="33"/>
      <c r="BO503" s="33"/>
      <c r="BP503" s="33"/>
      <c r="BQ503" s="33"/>
      <c r="BR503" s="33"/>
      <c r="BS503" s="33"/>
      <c r="BT503" s="33"/>
      <c r="BU503" s="33"/>
      <c r="BV503" s="33"/>
      <c r="BW503" s="33"/>
      <c r="BX503" s="33"/>
    </row>
    <row r="504" spans="1:76" x14ac:dyDescent="0.3">
      <c r="A504" s="83">
        <v>2014</v>
      </c>
      <c r="B504" s="83">
        <v>76</v>
      </c>
      <c r="C504" s="111" t="s">
        <v>134</v>
      </c>
      <c r="D504" s="86">
        <v>293</v>
      </c>
      <c r="E504" s="83" t="s">
        <v>260</v>
      </c>
      <c r="F504" s="87">
        <v>4</v>
      </c>
      <c r="G504" s="87">
        <v>62</v>
      </c>
      <c r="H504" s="87">
        <v>47</v>
      </c>
      <c r="I504" s="87">
        <v>15</v>
      </c>
      <c r="J504" s="88">
        <v>75.806451612903231</v>
      </c>
      <c r="K504" s="88">
        <v>24.193548387096776</v>
      </c>
      <c r="L504" s="87">
        <v>61</v>
      </c>
      <c r="M504" s="87">
        <v>46</v>
      </c>
      <c r="N504" s="87">
        <v>15</v>
      </c>
      <c r="O504" s="87">
        <v>1</v>
      </c>
      <c r="P504" s="87">
        <v>1</v>
      </c>
      <c r="Q504" s="87">
        <v>0</v>
      </c>
      <c r="R504" s="87">
        <v>41</v>
      </c>
      <c r="S504" s="87">
        <v>20</v>
      </c>
      <c r="T504" s="89"/>
      <c r="U504" s="90">
        <v>1312611</v>
      </c>
      <c r="V504" s="87">
        <v>884910</v>
      </c>
      <c r="W504" s="87">
        <v>427701</v>
      </c>
      <c r="X504" s="91">
        <v>67.416012817201747</v>
      </c>
      <c r="Y504" s="91">
        <v>32.583987182798261</v>
      </c>
      <c r="Z504" s="90">
        <v>21171.145161290322</v>
      </c>
      <c r="AA504" s="87">
        <v>3428734</v>
      </c>
      <c r="AB504" s="87">
        <v>1324146</v>
      </c>
      <c r="AC504" s="106">
        <v>977846</v>
      </c>
      <c r="AD504" s="106">
        <v>87761</v>
      </c>
      <c r="AE504" s="106">
        <v>0</v>
      </c>
      <c r="AF504" s="106">
        <v>33288</v>
      </c>
      <c r="AG504" s="106">
        <v>71039</v>
      </c>
      <c r="AH504" s="106">
        <v>132623</v>
      </c>
      <c r="AI504" s="106">
        <v>48</v>
      </c>
      <c r="AJ504" s="106">
        <v>14471</v>
      </c>
      <c r="AK504" s="106">
        <v>4593</v>
      </c>
      <c r="AL504" s="106">
        <v>2477</v>
      </c>
      <c r="AM504" s="106">
        <v>0</v>
      </c>
      <c r="AN504" s="91">
        <v>73.847294784714066</v>
      </c>
      <c r="AO504" s="91">
        <v>6.627743466354918</v>
      </c>
      <c r="AP504" s="88">
        <v>0</v>
      </c>
      <c r="AQ504" s="88">
        <v>6.627743466354918</v>
      </c>
      <c r="AR504" s="88">
        <v>10.015738445760512</v>
      </c>
      <c r="AS504" s="88">
        <v>3.6249779102908589E-3</v>
      </c>
      <c r="AT504" s="88">
        <v>1.0928553195795629</v>
      </c>
      <c r="AU504" s="88">
        <v>0.18706396424563454</v>
      </c>
      <c r="AV504" s="88">
        <v>2.5139221807867109</v>
      </c>
      <c r="AW504" s="88">
        <v>0</v>
      </c>
      <c r="AX504" s="90">
        <v>2104588</v>
      </c>
      <c r="AY504" s="90">
        <v>33944.967741935485</v>
      </c>
      <c r="AZ504" s="89"/>
      <c r="BA504" s="87">
        <v>1204192</v>
      </c>
      <c r="BB504" s="93">
        <v>1.7477179718848821</v>
      </c>
      <c r="BC504" s="87">
        <v>223905</v>
      </c>
      <c r="BD504" s="33"/>
      <c r="BE504" s="33"/>
      <c r="BF504" s="33"/>
      <c r="BG504" s="33"/>
      <c r="BH504" s="33"/>
      <c r="BI504" s="33"/>
      <c r="BJ504" s="33"/>
      <c r="BK504" s="33"/>
      <c r="BL504" s="33"/>
      <c r="BM504" s="33"/>
      <c r="BN504" s="33"/>
      <c r="BO504" s="33"/>
      <c r="BP504" s="33"/>
      <c r="BQ504" s="33"/>
      <c r="BR504" s="33"/>
      <c r="BS504" s="33"/>
      <c r="BT504" s="33"/>
      <c r="BU504" s="33"/>
      <c r="BV504" s="33"/>
      <c r="BW504" s="33"/>
      <c r="BX504" s="33"/>
    </row>
    <row r="505" spans="1:76" x14ac:dyDescent="0.3">
      <c r="A505" s="83">
        <v>2014</v>
      </c>
      <c r="B505" s="83">
        <v>76</v>
      </c>
      <c r="C505" s="111" t="s">
        <v>134</v>
      </c>
      <c r="D505" s="86">
        <v>309</v>
      </c>
      <c r="E505" s="83" t="s">
        <v>261</v>
      </c>
      <c r="F505" s="87">
        <v>4</v>
      </c>
      <c r="G505" s="87">
        <v>1436</v>
      </c>
      <c r="H505" s="87">
        <v>1126</v>
      </c>
      <c r="I505" s="87">
        <v>310</v>
      </c>
      <c r="J505" s="88">
        <v>78.412256267409475</v>
      </c>
      <c r="K505" s="88">
        <v>21.587743732590528</v>
      </c>
      <c r="L505" s="87">
        <v>1170</v>
      </c>
      <c r="M505" s="87">
        <v>908</v>
      </c>
      <c r="N505" s="87">
        <v>262</v>
      </c>
      <c r="O505" s="87">
        <v>266</v>
      </c>
      <c r="P505" s="87">
        <v>218</v>
      </c>
      <c r="Q505" s="87">
        <v>48</v>
      </c>
      <c r="R505" s="87">
        <v>513</v>
      </c>
      <c r="S505" s="87">
        <v>657</v>
      </c>
      <c r="T505" s="89"/>
      <c r="U505" s="90">
        <v>35147802</v>
      </c>
      <c r="V505" s="87">
        <v>21340855</v>
      </c>
      <c r="W505" s="87">
        <v>13806947</v>
      </c>
      <c r="X505" s="91">
        <v>60.717466770752836</v>
      </c>
      <c r="Y505" s="91">
        <v>39.282533229247171</v>
      </c>
      <c r="Z505" s="90">
        <v>24476.185236768801</v>
      </c>
      <c r="AA505" s="87">
        <v>373101546</v>
      </c>
      <c r="AB505" s="87">
        <v>268147681</v>
      </c>
      <c r="AC505" s="106">
        <v>255101616</v>
      </c>
      <c r="AD505" s="106">
        <v>2338354</v>
      </c>
      <c r="AE505" s="106">
        <v>518538</v>
      </c>
      <c r="AF505" s="106">
        <v>22134</v>
      </c>
      <c r="AG505" s="106">
        <v>3988941</v>
      </c>
      <c r="AH505" s="106">
        <v>789645</v>
      </c>
      <c r="AI505" s="106">
        <v>31147</v>
      </c>
      <c r="AJ505" s="106">
        <v>114609</v>
      </c>
      <c r="AK505" s="106">
        <v>1836745</v>
      </c>
      <c r="AL505" s="106">
        <v>1225084</v>
      </c>
      <c r="AM505" s="106">
        <v>2180868</v>
      </c>
      <c r="AN505" s="91">
        <v>95.13474628930318</v>
      </c>
      <c r="AO505" s="91">
        <v>0.87203961312646971</v>
      </c>
      <c r="AP505" s="88">
        <v>0.19337776782787094</v>
      </c>
      <c r="AQ505" s="88">
        <v>1.0654173809543406</v>
      </c>
      <c r="AR505" s="88">
        <v>0.29448138318973566</v>
      </c>
      <c r="AS505" s="88">
        <v>1.1615614158527814E-2</v>
      </c>
      <c r="AT505" s="88">
        <v>4.2740999874617602E-2</v>
      </c>
      <c r="AU505" s="88">
        <v>0.4568691384655309</v>
      </c>
      <c r="AV505" s="88">
        <v>8.2544066454186479E-3</v>
      </c>
      <c r="AW505" s="88">
        <v>0.81330854395865548</v>
      </c>
      <c r="AX505" s="90">
        <v>104953865</v>
      </c>
      <c r="AY505" s="90">
        <v>73087.64972144847</v>
      </c>
      <c r="AZ505" s="89"/>
      <c r="BA505" s="87">
        <v>88978447</v>
      </c>
      <c r="BB505" s="93">
        <v>1.1795425582107542</v>
      </c>
      <c r="BC505" s="87">
        <v>8876228</v>
      </c>
      <c r="BD505" s="33"/>
      <c r="BE505" s="33"/>
      <c r="BF505" s="33"/>
      <c r="BG505" s="33"/>
      <c r="BH505" s="33"/>
      <c r="BI505" s="33"/>
      <c r="BJ505" s="33"/>
      <c r="BK505" s="33"/>
      <c r="BL505" s="33"/>
      <c r="BM505" s="33"/>
      <c r="BN505" s="33"/>
      <c r="BO505" s="33"/>
      <c r="BP505" s="33"/>
      <c r="BQ505" s="33"/>
      <c r="BR505" s="33"/>
      <c r="BS505" s="33"/>
      <c r="BT505" s="33"/>
      <c r="BU505" s="33"/>
      <c r="BV505" s="33"/>
      <c r="BW505" s="33"/>
      <c r="BX505" s="33"/>
    </row>
    <row r="506" spans="1:76" x14ac:dyDescent="0.3">
      <c r="A506" s="83">
        <v>2014</v>
      </c>
      <c r="B506" s="83">
        <v>76</v>
      </c>
      <c r="C506" s="111" t="s">
        <v>134</v>
      </c>
      <c r="D506" s="86">
        <v>311</v>
      </c>
      <c r="E506" s="83" t="s">
        <v>262</v>
      </c>
      <c r="F506" s="87">
        <v>47</v>
      </c>
      <c r="G506" s="87">
        <v>4168</v>
      </c>
      <c r="H506" s="87">
        <v>3040</v>
      </c>
      <c r="I506" s="87">
        <v>1128</v>
      </c>
      <c r="J506" s="88">
        <v>72.936660268714022</v>
      </c>
      <c r="K506" s="88">
        <v>27.063339731285989</v>
      </c>
      <c r="L506" s="87">
        <v>3068</v>
      </c>
      <c r="M506" s="87">
        <v>2263</v>
      </c>
      <c r="N506" s="87">
        <v>805</v>
      </c>
      <c r="O506" s="87">
        <v>1100</v>
      </c>
      <c r="P506" s="87">
        <v>777</v>
      </c>
      <c r="Q506" s="87">
        <v>323</v>
      </c>
      <c r="R506" s="87">
        <v>1675</v>
      </c>
      <c r="S506" s="87">
        <v>1393</v>
      </c>
      <c r="T506" s="89"/>
      <c r="U506" s="90">
        <v>64272513</v>
      </c>
      <c r="V506" s="87">
        <v>40290970</v>
      </c>
      <c r="W506" s="87">
        <v>23981543</v>
      </c>
      <c r="X506" s="91">
        <v>62.687715353529114</v>
      </c>
      <c r="Y506" s="91">
        <v>37.312284646470879</v>
      </c>
      <c r="Z506" s="90">
        <v>15420.468570057581</v>
      </c>
      <c r="AA506" s="87">
        <v>422141536</v>
      </c>
      <c r="AB506" s="87">
        <v>227574994</v>
      </c>
      <c r="AC506" s="106">
        <v>182333312</v>
      </c>
      <c r="AD506" s="106">
        <v>9850729</v>
      </c>
      <c r="AE506" s="106">
        <v>758748</v>
      </c>
      <c r="AF506" s="106">
        <v>6488996</v>
      </c>
      <c r="AG506" s="106">
        <v>6887033</v>
      </c>
      <c r="AH506" s="106">
        <v>2549785</v>
      </c>
      <c r="AI506" s="106">
        <v>1253220</v>
      </c>
      <c r="AJ506" s="106">
        <v>719633</v>
      </c>
      <c r="AK506" s="106">
        <v>2192723</v>
      </c>
      <c r="AL506" s="106">
        <v>832629</v>
      </c>
      <c r="AM506" s="106">
        <v>13708186</v>
      </c>
      <c r="AN506" s="91">
        <v>80.120099662619353</v>
      </c>
      <c r="AO506" s="91">
        <v>4.3285638843079575</v>
      </c>
      <c r="AP506" s="88">
        <v>0.33340569922194524</v>
      </c>
      <c r="AQ506" s="88">
        <v>4.6619695835299026</v>
      </c>
      <c r="AR506" s="88">
        <v>1.1204152772602072</v>
      </c>
      <c r="AS506" s="88">
        <v>0.55068440428037535</v>
      </c>
      <c r="AT506" s="88">
        <v>0.31621795846339779</v>
      </c>
      <c r="AU506" s="88">
        <v>0.36587016234305603</v>
      </c>
      <c r="AV506" s="88">
        <v>2.8513659984980602</v>
      </c>
      <c r="AW506" s="88">
        <v>6.0235906234935461</v>
      </c>
      <c r="AX506" s="90">
        <v>194566542</v>
      </c>
      <c r="AY506" s="90">
        <v>46681.032149712089</v>
      </c>
      <c r="AZ506" s="89"/>
      <c r="BA506" s="87">
        <v>258836088</v>
      </c>
      <c r="BB506" s="93">
        <v>0.7516978930696866</v>
      </c>
      <c r="BC506" s="87">
        <v>41500188</v>
      </c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  <c r="BW506" s="33"/>
      <c r="BX506" s="33"/>
    </row>
    <row r="507" spans="1:76" x14ac:dyDescent="0.3">
      <c r="A507" s="83">
        <v>2014</v>
      </c>
      <c r="B507" s="83">
        <v>76</v>
      </c>
      <c r="C507" s="111" t="s">
        <v>134</v>
      </c>
      <c r="D507" s="86">
        <v>312</v>
      </c>
      <c r="E507" s="83" t="s">
        <v>263</v>
      </c>
      <c r="F507" s="87">
        <v>4</v>
      </c>
      <c r="G507" s="87">
        <v>271</v>
      </c>
      <c r="H507" s="87">
        <v>180</v>
      </c>
      <c r="I507" s="87">
        <v>91</v>
      </c>
      <c r="J507" s="88">
        <v>66.420664206642073</v>
      </c>
      <c r="K507" s="88">
        <v>33.579335793357934</v>
      </c>
      <c r="L507" s="87">
        <v>238</v>
      </c>
      <c r="M507" s="87">
        <v>164</v>
      </c>
      <c r="N507" s="87">
        <v>74</v>
      </c>
      <c r="O507" s="87">
        <v>33</v>
      </c>
      <c r="P507" s="87">
        <v>16</v>
      </c>
      <c r="Q507" s="87">
        <v>17</v>
      </c>
      <c r="R507" s="87">
        <v>171</v>
      </c>
      <c r="S507" s="87">
        <v>67</v>
      </c>
      <c r="T507" s="89"/>
      <c r="U507" s="90">
        <v>7809423</v>
      </c>
      <c r="V507" s="87">
        <v>5319994</v>
      </c>
      <c r="W507" s="87">
        <v>2489429</v>
      </c>
      <c r="X507" s="91">
        <v>68.122753755303052</v>
      </c>
      <c r="Y507" s="91">
        <v>31.877246244696948</v>
      </c>
      <c r="Z507" s="90">
        <v>28817.059040590408</v>
      </c>
      <c r="AA507" s="87">
        <v>54975733</v>
      </c>
      <c r="AB507" s="87">
        <v>34123159</v>
      </c>
      <c r="AC507" s="106">
        <v>32670284</v>
      </c>
      <c r="AD507" s="106">
        <v>188214</v>
      </c>
      <c r="AE507" s="106">
        <v>207962</v>
      </c>
      <c r="AF507" s="106">
        <v>135848</v>
      </c>
      <c r="AG507" s="106">
        <v>725260</v>
      </c>
      <c r="AH507" s="106">
        <v>18637</v>
      </c>
      <c r="AI507" s="106">
        <v>17890</v>
      </c>
      <c r="AJ507" s="106">
        <v>13098</v>
      </c>
      <c r="AK507" s="106">
        <v>99806</v>
      </c>
      <c r="AL507" s="106">
        <v>46160</v>
      </c>
      <c r="AM507" s="106">
        <v>0</v>
      </c>
      <c r="AN507" s="91">
        <v>95.742261142938148</v>
      </c>
      <c r="AO507" s="91">
        <v>0.55157261377822608</v>
      </c>
      <c r="AP507" s="88">
        <v>0.60944533300682979</v>
      </c>
      <c r="AQ507" s="88">
        <v>1.1610179467850559</v>
      </c>
      <c r="AR507" s="88">
        <v>5.4616865923814373E-2</v>
      </c>
      <c r="AS507" s="88">
        <v>5.242773683409558E-2</v>
      </c>
      <c r="AT507" s="88">
        <v>3.8384488376354609E-2</v>
      </c>
      <c r="AU507" s="88">
        <v>0.13527469716388216</v>
      </c>
      <c r="AV507" s="88">
        <v>0.39811085485959841</v>
      </c>
      <c r="AW507" s="88">
        <v>0</v>
      </c>
      <c r="AX507" s="90">
        <v>20852574</v>
      </c>
      <c r="AY507" s="90">
        <v>76946.767527675271</v>
      </c>
      <c r="AZ507" s="89"/>
      <c r="BA507" s="87">
        <v>25751823</v>
      </c>
      <c r="BB507" s="93">
        <v>0.80975137177666989</v>
      </c>
      <c r="BC507" s="87">
        <v>622452</v>
      </c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  <c r="BT507" s="33"/>
      <c r="BU507" s="33"/>
      <c r="BV507" s="33"/>
      <c r="BW507" s="33"/>
      <c r="BX507" s="33"/>
    </row>
    <row r="508" spans="1:76" x14ac:dyDescent="0.3">
      <c r="A508" s="83">
        <v>2014</v>
      </c>
      <c r="B508" s="83">
        <v>76</v>
      </c>
      <c r="C508" s="111" t="s">
        <v>134</v>
      </c>
      <c r="D508" s="86">
        <v>323</v>
      </c>
      <c r="E508" s="83" t="s">
        <v>265</v>
      </c>
      <c r="F508" s="87">
        <v>3</v>
      </c>
      <c r="G508" s="87">
        <v>54</v>
      </c>
      <c r="H508" s="87">
        <v>38</v>
      </c>
      <c r="I508" s="87">
        <v>16</v>
      </c>
      <c r="J508" s="88">
        <v>70.370370370370367</v>
      </c>
      <c r="K508" s="88">
        <v>29.629629629629626</v>
      </c>
      <c r="L508" s="87">
        <v>50</v>
      </c>
      <c r="M508" s="87">
        <v>35</v>
      </c>
      <c r="N508" s="87">
        <v>15</v>
      </c>
      <c r="O508" s="87">
        <v>4</v>
      </c>
      <c r="P508" s="87">
        <v>3</v>
      </c>
      <c r="Q508" s="87">
        <v>1</v>
      </c>
      <c r="R508" s="87">
        <v>8</v>
      </c>
      <c r="S508" s="87">
        <v>42</v>
      </c>
      <c r="T508" s="89"/>
      <c r="U508" s="90">
        <v>643411</v>
      </c>
      <c r="V508" s="87">
        <v>405878</v>
      </c>
      <c r="W508" s="87">
        <v>237533</v>
      </c>
      <c r="X508" s="91">
        <v>63.082228932983739</v>
      </c>
      <c r="Y508" s="91">
        <v>36.917771067016261</v>
      </c>
      <c r="Z508" s="90">
        <v>11915.018518518518</v>
      </c>
      <c r="AA508" s="87">
        <v>1442632</v>
      </c>
      <c r="AB508" s="87">
        <v>692802</v>
      </c>
      <c r="AC508" s="106">
        <v>607042</v>
      </c>
      <c r="AD508" s="106">
        <v>14130</v>
      </c>
      <c r="AE508" s="106">
        <v>15281</v>
      </c>
      <c r="AF508" s="106">
        <v>14375</v>
      </c>
      <c r="AG508" s="106">
        <v>6759</v>
      </c>
      <c r="AH508" s="106">
        <v>27600</v>
      </c>
      <c r="AI508" s="106">
        <v>0</v>
      </c>
      <c r="AJ508" s="106">
        <v>3758</v>
      </c>
      <c r="AK508" s="106">
        <v>903</v>
      </c>
      <c r="AL508" s="106">
        <v>2954</v>
      </c>
      <c r="AM508" s="106">
        <v>0</v>
      </c>
      <c r="AN508" s="91">
        <v>87.621282848490623</v>
      </c>
      <c r="AO508" s="91">
        <v>2.0395437657512536</v>
      </c>
      <c r="AP508" s="88">
        <v>2.2056806995360869</v>
      </c>
      <c r="AQ508" s="88">
        <v>4.2452244652873405</v>
      </c>
      <c r="AR508" s="88">
        <v>3.983822217603298</v>
      </c>
      <c r="AS508" s="88">
        <v>0</v>
      </c>
      <c r="AT508" s="88">
        <v>0.54243492368670987</v>
      </c>
      <c r="AU508" s="88">
        <v>0.42638445039130946</v>
      </c>
      <c r="AV508" s="88">
        <v>2.0749074050017176</v>
      </c>
      <c r="AW508" s="88">
        <v>0</v>
      </c>
      <c r="AX508" s="90">
        <v>749830</v>
      </c>
      <c r="AY508" s="90">
        <v>13885.740740740741</v>
      </c>
      <c r="AZ508" s="89"/>
      <c r="BA508" s="87">
        <v>991476</v>
      </c>
      <c r="BB508" s="93">
        <v>0.7562765008936172</v>
      </c>
      <c r="BC508" s="87">
        <v>34237</v>
      </c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  <c r="BT508" s="33"/>
      <c r="BU508" s="33"/>
      <c r="BV508" s="33"/>
      <c r="BW508" s="33"/>
      <c r="BX508" s="33"/>
    </row>
    <row r="509" spans="1:76" x14ac:dyDescent="0.3">
      <c r="A509" s="83">
        <v>2014</v>
      </c>
      <c r="B509" s="83">
        <v>76</v>
      </c>
      <c r="C509" s="111" t="s">
        <v>134</v>
      </c>
      <c r="D509" s="86">
        <v>325</v>
      </c>
      <c r="E509" s="83" t="s">
        <v>267</v>
      </c>
      <c r="F509" s="87">
        <v>5</v>
      </c>
      <c r="G509" s="87">
        <v>75</v>
      </c>
      <c r="H509" s="87">
        <v>34</v>
      </c>
      <c r="I509" s="87">
        <v>41</v>
      </c>
      <c r="J509" s="88">
        <v>45.333333333333329</v>
      </c>
      <c r="K509" s="88">
        <v>54.666666666666664</v>
      </c>
      <c r="L509" s="87">
        <v>68</v>
      </c>
      <c r="M509" s="87">
        <v>33</v>
      </c>
      <c r="N509" s="87">
        <v>35</v>
      </c>
      <c r="O509" s="87">
        <v>7</v>
      </c>
      <c r="P509" s="87">
        <v>1</v>
      </c>
      <c r="Q509" s="87">
        <v>6</v>
      </c>
      <c r="R509" s="87">
        <v>36</v>
      </c>
      <c r="S509" s="87">
        <v>32</v>
      </c>
      <c r="T509" s="89"/>
      <c r="U509" s="90">
        <v>1012246</v>
      </c>
      <c r="V509" s="87">
        <v>631370</v>
      </c>
      <c r="W509" s="87">
        <v>380876</v>
      </c>
      <c r="X509" s="91">
        <v>62.37317806145937</v>
      </c>
      <c r="Y509" s="91">
        <v>37.62682193854063</v>
      </c>
      <c r="Z509" s="90">
        <v>13496.613333333333</v>
      </c>
      <c r="AA509" s="87">
        <v>3713367</v>
      </c>
      <c r="AB509" s="87">
        <v>1684202</v>
      </c>
      <c r="AC509" s="106">
        <v>1522673</v>
      </c>
      <c r="AD509" s="106">
        <v>50104</v>
      </c>
      <c r="AE509" s="106">
        <v>5349</v>
      </c>
      <c r="AF509" s="106">
        <v>11230</v>
      </c>
      <c r="AG509" s="106">
        <v>29384</v>
      </c>
      <c r="AH509" s="106">
        <v>28110</v>
      </c>
      <c r="AI509" s="106">
        <v>80</v>
      </c>
      <c r="AJ509" s="106">
        <v>19900</v>
      </c>
      <c r="AK509" s="106">
        <v>11342</v>
      </c>
      <c r="AL509" s="106">
        <v>3134</v>
      </c>
      <c r="AM509" s="106">
        <v>2896</v>
      </c>
      <c r="AN509" s="91">
        <v>90.409167071408305</v>
      </c>
      <c r="AO509" s="91">
        <v>2.974940060634057</v>
      </c>
      <c r="AP509" s="88">
        <v>0.3175984828423194</v>
      </c>
      <c r="AQ509" s="88">
        <v>3.2925385434763763</v>
      </c>
      <c r="AR509" s="88">
        <v>1.6690396995134786</v>
      </c>
      <c r="AS509" s="88">
        <v>4.7500240469967384E-3</v>
      </c>
      <c r="AT509" s="88">
        <v>1.1815684816904386</v>
      </c>
      <c r="AU509" s="88">
        <v>0.18608219204109722</v>
      </c>
      <c r="AV509" s="88">
        <v>0.66678462559716711</v>
      </c>
      <c r="AW509" s="88">
        <v>0.17195087050128191</v>
      </c>
      <c r="AX509" s="90">
        <v>2029165</v>
      </c>
      <c r="AY509" s="90">
        <v>27055.533333333333</v>
      </c>
      <c r="AZ509" s="89"/>
      <c r="BA509" s="87">
        <v>1978248</v>
      </c>
      <c r="BB509" s="93">
        <v>1.0257384311774864</v>
      </c>
      <c r="BC509" s="87">
        <v>111301</v>
      </c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  <c r="BT509" s="33"/>
      <c r="BU509" s="33"/>
      <c r="BV509" s="33"/>
      <c r="BW509" s="33"/>
      <c r="BX509" s="33"/>
    </row>
    <row r="510" spans="1:76" x14ac:dyDescent="0.3">
      <c r="A510" s="83">
        <v>2014</v>
      </c>
      <c r="B510" s="83">
        <v>76</v>
      </c>
      <c r="C510" s="111" t="s">
        <v>134</v>
      </c>
      <c r="D510" s="86">
        <v>329</v>
      </c>
      <c r="E510" s="83" t="s">
        <v>268</v>
      </c>
      <c r="F510" s="87">
        <v>46</v>
      </c>
      <c r="G510" s="87">
        <v>2490</v>
      </c>
      <c r="H510" s="87">
        <v>1677</v>
      </c>
      <c r="I510" s="87">
        <v>813</v>
      </c>
      <c r="J510" s="88">
        <v>67.349397590361448</v>
      </c>
      <c r="K510" s="88">
        <v>32.650602409638552</v>
      </c>
      <c r="L510" s="87">
        <v>2182</v>
      </c>
      <c r="M510" s="87">
        <v>1470</v>
      </c>
      <c r="N510" s="87">
        <v>712</v>
      </c>
      <c r="O510" s="87">
        <v>308</v>
      </c>
      <c r="P510" s="87">
        <v>207</v>
      </c>
      <c r="Q510" s="87">
        <v>101</v>
      </c>
      <c r="R510" s="87">
        <v>1151</v>
      </c>
      <c r="S510" s="87">
        <v>1031</v>
      </c>
      <c r="T510" s="89"/>
      <c r="U510" s="90">
        <v>62667222</v>
      </c>
      <c r="V510" s="87">
        <v>39500865</v>
      </c>
      <c r="W510" s="87">
        <v>23166357</v>
      </c>
      <c r="X510" s="91">
        <v>63.0327366354296</v>
      </c>
      <c r="Y510" s="91">
        <v>36.9672633645704</v>
      </c>
      <c r="Z510" s="90">
        <v>25167.559036144579</v>
      </c>
      <c r="AA510" s="87">
        <v>725551269</v>
      </c>
      <c r="AB510" s="87">
        <v>559100153</v>
      </c>
      <c r="AC510" s="106">
        <v>522788285</v>
      </c>
      <c r="AD510" s="106">
        <v>8674481</v>
      </c>
      <c r="AE510" s="106">
        <v>759141</v>
      </c>
      <c r="AF510" s="106">
        <v>12726067</v>
      </c>
      <c r="AG510" s="106">
        <v>8195966</v>
      </c>
      <c r="AH510" s="106">
        <v>587406</v>
      </c>
      <c r="AI510" s="106">
        <v>128925</v>
      </c>
      <c r="AJ510" s="106">
        <v>422641</v>
      </c>
      <c r="AK510" s="106">
        <v>1266756</v>
      </c>
      <c r="AL510" s="106">
        <v>200852</v>
      </c>
      <c r="AM510" s="106">
        <v>3349633</v>
      </c>
      <c r="AN510" s="91">
        <v>93.505301723643058</v>
      </c>
      <c r="AO510" s="91">
        <v>1.5515075346437974</v>
      </c>
      <c r="AP510" s="88">
        <v>0.13577907212627788</v>
      </c>
      <c r="AQ510" s="88">
        <v>1.6872866067700754</v>
      </c>
      <c r="AR510" s="88">
        <v>0.10506275071614941</v>
      </c>
      <c r="AS510" s="88">
        <v>2.3059374837981844E-2</v>
      </c>
      <c r="AT510" s="88">
        <v>7.5593075360864737E-2</v>
      </c>
      <c r="AU510" s="88">
        <v>3.5924154003942832E-2</v>
      </c>
      <c r="AV510" s="88">
        <v>2.2761694719121279</v>
      </c>
      <c r="AW510" s="88">
        <v>0.59911144399203919</v>
      </c>
      <c r="AX510" s="90">
        <v>166451116</v>
      </c>
      <c r="AY510" s="90">
        <v>66847.837751004015</v>
      </c>
      <c r="AZ510" s="89"/>
      <c r="BA510" s="87">
        <v>367711641</v>
      </c>
      <c r="BB510" s="93">
        <v>0.45266751835033692</v>
      </c>
      <c r="BC510" s="87">
        <v>37328371</v>
      </c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  <c r="BT510" s="33"/>
      <c r="BU510" s="33"/>
      <c r="BV510" s="33"/>
      <c r="BW510" s="33"/>
      <c r="BX510" s="33"/>
    </row>
    <row r="511" spans="1:76" x14ac:dyDescent="0.3">
      <c r="A511" s="95">
        <v>2014</v>
      </c>
      <c r="B511" s="95">
        <v>76</v>
      </c>
      <c r="C511" s="112" t="s">
        <v>134</v>
      </c>
      <c r="D511" s="108" t="s">
        <v>269</v>
      </c>
      <c r="E511" s="95" t="s">
        <v>121</v>
      </c>
      <c r="F511" s="109">
        <v>1204</v>
      </c>
      <c r="G511" s="109">
        <v>97802</v>
      </c>
      <c r="H511" s="109">
        <v>65085</v>
      </c>
      <c r="I511" s="109">
        <v>32717</v>
      </c>
      <c r="J511" s="101">
        <v>66.547718860554994</v>
      </c>
      <c r="K511" s="101">
        <v>33.452281139444999</v>
      </c>
      <c r="L511" s="109">
        <v>79800</v>
      </c>
      <c r="M511" s="109">
        <v>53533</v>
      </c>
      <c r="N511" s="109">
        <v>26267</v>
      </c>
      <c r="O511" s="109">
        <v>18002</v>
      </c>
      <c r="P511" s="109">
        <v>11552</v>
      </c>
      <c r="Q511" s="109">
        <v>6450</v>
      </c>
      <c r="R511" s="109">
        <v>58521</v>
      </c>
      <c r="S511" s="109">
        <v>21279</v>
      </c>
      <c r="T511" s="102"/>
      <c r="U511" s="103">
        <v>2496003962</v>
      </c>
      <c r="V511" s="109">
        <v>1525095643</v>
      </c>
      <c r="W511" s="109">
        <v>970908319</v>
      </c>
      <c r="X511" s="104">
        <v>61.101491272392458</v>
      </c>
      <c r="Y511" s="104">
        <v>38.898508727607542</v>
      </c>
      <c r="Z511" s="103">
        <v>25520.991002228995</v>
      </c>
      <c r="AA511" s="109">
        <v>31303349787</v>
      </c>
      <c r="AB511" s="109">
        <v>20135869579</v>
      </c>
      <c r="AC511" s="110">
        <v>17610904266</v>
      </c>
      <c r="AD511" s="110">
        <v>423217522</v>
      </c>
      <c r="AE511" s="110">
        <v>447702448</v>
      </c>
      <c r="AF511" s="110">
        <v>494969402</v>
      </c>
      <c r="AG511" s="110">
        <v>525908550</v>
      </c>
      <c r="AH511" s="110">
        <v>68591268</v>
      </c>
      <c r="AI511" s="110">
        <v>41612405</v>
      </c>
      <c r="AJ511" s="110">
        <v>51574156</v>
      </c>
      <c r="AK511" s="110">
        <v>126953389</v>
      </c>
      <c r="AL511" s="110">
        <v>127301760</v>
      </c>
      <c r="AM511" s="110">
        <v>217134413</v>
      </c>
      <c r="AN511" s="104">
        <v>87.460361207179631</v>
      </c>
      <c r="AO511" s="104">
        <v>2.1018090147017037</v>
      </c>
      <c r="AP511" s="101">
        <v>2.2234075674929659</v>
      </c>
      <c r="AQ511" s="101">
        <v>4.3252165821946695</v>
      </c>
      <c r="AR511" s="101">
        <v>0.34064219442270754</v>
      </c>
      <c r="AS511" s="101">
        <v>0.20665809756434955</v>
      </c>
      <c r="AT511" s="101">
        <v>0.25613076106624894</v>
      </c>
      <c r="AU511" s="101">
        <v>0.63221386839317284</v>
      </c>
      <c r="AV511" s="101">
        <v>2.458147635780334</v>
      </c>
      <c r="AW511" s="101">
        <v>1.0783463418259955</v>
      </c>
      <c r="AX511" s="103">
        <v>11167480208</v>
      </c>
      <c r="AY511" s="90">
        <v>114184.57912926115</v>
      </c>
      <c r="AZ511" s="102"/>
      <c r="BA511" s="109">
        <v>18997086893</v>
      </c>
      <c r="BB511" s="93">
        <v>0.5878522465523367</v>
      </c>
      <c r="BC511" s="109">
        <v>2829990450</v>
      </c>
      <c r="BD511" s="38"/>
      <c r="BE511" s="38"/>
      <c r="BF511" s="38"/>
      <c r="BG511" s="38"/>
      <c r="BH511" s="38"/>
      <c r="BI511" s="38"/>
      <c r="BJ511" s="38"/>
      <c r="BK511" s="38"/>
      <c r="BL511" s="38"/>
      <c r="BM511" s="38"/>
      <c r="BN511" s="38"/>
      <c r="BO511" s="38"/>
      <c r="BP511" s="38"/>
      <c r="BQ511" s="38"/>
      <c r="BR511" s="38"/>
      <c r="BS511" s="38"/>
      <c r="BT511" s="38"/>
      <c r="BU511" s="38"/>
      <c r="BV511" s="38"/>
      <c r="BW511" s="38"/>
      <c r="BX511" s="38"/>
    </row>
    <row r="512" spans="1:76" x14ac:dyDescent="0.3">
      <c r="A512" s="83">
        <v>2014</v>
      </c>
      <c r="B512" s="83">
        <v>85</v>
      </c>
      <c r="C512" s="94" t="s">
        <v>278</v>
      </c>
      <c r="D512" s="86">
        <v>103</v>
      </c>
      <c r="E512" s="83" t="s">
        <v>215</v>
      </c>
      <c r="F512" s="87">
        <v>4</v>
      </c>
      <c r="G512" s="87">
        <v>201</v>
      </c>
      <c r="H512" s="87">
        <v>166</v>
      </c>
      <c r="I512" s="87">
        <v>35</v>
      </c>
      <c r="J512" s="88">
        <v>82.587064676616919</v>
      </c>
      <c r="K512" s="88">
        <v>17.412935323383085</v>
      </c>
      <c r="L512" s="87">
        <v>197</v>
      </c>
      <c r="M512" s="87">
        <v>163</v>
      </c>
      <c r="N512" s="87">
        <v>34</v>
      </c>
      <c r="O512" s="87">
        <v>4</v>
      </c>
      <c r="P512" s="87">
        <v>3</v>
      </c>
      <c r="Q512" s="87">
        <v>1</v>
      </c>
      <c r="R512" s="87">
        <v>167</v>
      </c>
      <c r="S512" s="87">
        <v>30</v>
      </c>
      <c r="T512" s="89"/>
      <c r="U512" s="90">
        <v>4748710</v>
      </c>
      <c r="V512" s="87">
        <v>2852194</v>
      </c>
      <c r="W512" s="87">
        <v>1896516</v>
      </c>
      <c r="X512" s="91">
        <v>60.062501184532223</v>
      </c>
      <c r="Y512" s="91">
        <v>39.937498815467784</v>
      </c>
      <c r="Z512" s="90">
        <v>23625.422885572138</v>
      </c>
      <c r="AA512" s="87">
        <v>100281939</v>
      </c>
      <c r="AB512" s="87">
        <v>52567189</v>
      </c>
      <c r="AC512" s="106">
        <v>36391430</v>
      </c>
      <c r="AD512" s="106">
        <v>14869</v>
      </c>
      <c r="AE512" s="106">
        <v>2326484</v>
      </c>
      <c r="AF512" s="106">
        <v>7737659</v>
      </c>
      <c r="AG512" s="106">
        <v>2545686</v>
      </c>
      <c r="AH512" s="106">
        <v>17967</v>
      </c>
      <c r="AI512" s="106">
        <v>119566</v>
      </c>
      <c r="AJ512" s="106">
        <v>65244</v>
      </c>
      <c r="AK512" s="106">
        <v>916558</v>
      </c>
      <c r="AL512" s="106">
        <v>2395778</v>
      </c>
      <c r="AM512" s="106">
        <v>35948</v>
      </c>
      <c r="AN512" s="91">
        <v>69.228411661882845</v>
      </c>
      <c r="AO512" s="91">
        <v>2.8285704986051281E-2</v>
      </c>
      <c r="AP512" s="88">
        <v>4.4257340829086376</v>
      </c>
      <c r="AQ512" s="88">
        <v>4.4540197878946888</v>
      </c>
      <c r="AR512" s="88">
        <v>3.4179115036948239E-2</v>
      </c>
      <c r="AS512" s="88">
        <v>0.22745366886557317</v>
      </c>
      <c r="AT512" s="88">
        <v>0.12411544395116884</v>
      </c>
      <c r="AU512" s="88">
        <v>4.5575539525235031</v>
      </c>
      <c r="AV512" s="88">
        <v>14.719560142354196</v>
      </c>
      <c r="AW512" s="88">
        <v>6.8384862656437645E-2</v>
      </c>
      <c r="AX512" s="90">
        <v>47714750</v>
      </c>
      <c r="AY512" s="90">
        <v>237386.81592039802</v>
      </c>
      <c r="AZ512" s="89"/>
      <c r="BA512" s="87">
        <v>228404290</v>
      </c>
      <c r="BB512" s="93">
        <v>0.20890478895996217</v>
      </c>
      <c r="BC512" s="87">
        <v>7228157</v>
      </c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  <c r="BT512" s="33"/>
      <c r="BU512" s="33"/>
      <c r="BV512" s="33"/>
      <c r="BW512" s="33"/>
      <c r="BX512" s="33"/>
    </row>
    <row r="513" spans="1:76" x14ac:dyDescent="0.3">
      <c r="A513" s="83">
        <v>2014</v>
      </c>
      <c r="B513" s="83">
        <v>85</v>
      </c>
      <c r="C513" s="94" t="s">
        <v>278</v>
      </c>
      <c r="D513" s="86">
        <v>105</v>
      </c>
      <c r="E513" s="83" t="s">
        <v>217</v>
      </c>
      <c r="F513" s="87">
        <v>6</v>
      </c>
      <c r="G513" s="87">
        <v>409</v>
      </c>
      <c r="H513" s="87">
        <v>263</v>
      </c>
      <c r="I513" s="87">
        <v>146</v>
      </c>
      <c r="J513" s="88">
        <v>64.303178484107576</v>
      </c>
      <c r="K513" s="88">
        <v>35.696821515892417</v>
      </c>
      <c r="L513" s="87">
        <v>330</v>
      </c>
      <c r="M513" s="87">
        <v>197</v>
      </c>
      <c r="N513" s="87">
        <v>133</v>
      </c>
      <c r="O513" s="87">
        <v>79</v>
      </c>
      <c r="P513" s="87">
        <v>66</v>
      </c>
      <c r="Q513" s="87">
        <v>13</v>
      </c>
      <c r="R513" s="87">
        <v>218</v>
      </c>
      <c r="S513" s="87">
        <v>112</v>
      </c>
      <c r="T513" s="89"/>
      <c r="U513" s="90">
        <v>7443351</v>
      </c>
      <c r="V513" s="87">
        <v>4871267</v>
      </c>
      <c r="W513" s="87">
        <v>2572084</v>
      </c>
      <c r="X513" s="91">
        <v>65.444542384203032</v>
      </c>
      <c r="Y513" s="91">
        <v>34.555457615796968</v>
      </c>
      <c r="Z513" s="90">
        <v>18198.902200488999</v>
      </c>
      <c r="AA513" s="87">
        <v>426553324</v>
      </c>
      <c r="AB513" s="87">
        <v>315760333</v>
      </c>
      <c r="AC513" s="106">
        <v>306118172</v>
      </c>
      <c r="AD513" s="106">
        <v>2950991</v>
      </c>
      <c r="AE513" s="106">
        <v>92893</v>
      </c>
      <c r="AF513" s="106">
        <v>967576</v>
      </c>
      <c r="AG513" s="106">
        <v>3420328</v>
      </c>
      <c r="AH513" s="106">
        <v>551</v>
      </c>
      <c r="AI513" s="106">
        <v>59128</v>
      </c>
      <c r="AJ513" s="106">
        <v>68136</v>
      </c>
      <c r="AK513" s="106">
        <v>172227</v>
      </c>
      <c r="AL513" s="106">
        <v>509367</v>
      </c>
      <c r="AM513" s="106">
        <v>1400964</v>
      </c>
      <c r="AN513" s="91">
        <v>96.946367230997311</v>
      </c>
      <c r="AO513" s="91">
        <v>0.93456672406030172</v>
      </c>
      <c r="AP513" s="88">
        <v>2.9418831402106483E-2</v>
      </c>
      <c r="AQ513" s="88">
        <v>0.96398555546240816</v>
      </c>
      <c r="AR513" s="88">
        <v>1.7449943593769897E-4</v>
      </c>
      <c r="AS513" s="88">
        <v>1.8725594642693768E-2</v>
      </c>
      <c r="AT513" s="88">
        <v>2.1578391228767802E-2</v>
      </c>
      <c r="AU513" s="88">
        <v>0.16131443590794542</v>
      </c>
      <c r="AV513" s="88">
        <v>0.3064273434244193</v>
      </c>
      <c r="AW513" s="88">
        <v>0.44367954223053091</v>
      </c>
      <c r="AX513" s="90">
        <v>110792991</v>
      </c>
      <c r="AY513" s="90">
        <v>270887.50855745719</v>
      </c>
      <c r="AZ513" s="89"/>
      <c r="BA513" s="87">
        <v>112795429</v>
      </c>
      <c r="BB513" s="93">
        <v>0.98224717067213774</v>
      </c>
      <c r="BC513" s="87">
        <v>13772347</v>
      </c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  <c r="BT513" s="33"/>
      <c r="BU513" s="33"/>
      <c r="BV513" s="33"/>
      <c r="BW513" s="33"/>
      <c r="BX513" s="33"/>
    </row>
    <row r="514" spans="1:76" x14ac:dyDescent="0.3">
      <c r="A514" s="83">
        <v>2014</v>
      </c>
      <c r="B514" s="83">
        <v>85</v>
      </c>
      <c r="C514" s="94" t="s">
        <v>278</v>
      </c>
      <c r="D514" s="86">
        <v>329</v>
      </c>
      <c r="E514" s="83" t="s">
        <v>268</v>
      </c>
      <c r="F514" s="87">
        <v>3</v>
      </c>
      <c r="G514" s="87">
        <v>110</v>
      </c>
      <c r="H514" s="87">
        <v>74</v>
      </c>
      <c r="I514" s="87">
        <v>36</v>
      </c>
      <c r="J514" s="88">
        <v>67.272727272727266</v>
      </c>
      <c r="K514" s="88">
        <v>32.727272727272727</v>
      </c>
      <c r="L514" s="87">
        <v>109</v>
      </c>
      <c r="M514" s="87">
        <v>73</v>
      </c>
      <c r="N514" s="87">
        <v>36</v>
      </c>
      <c r="O514" s="87">
        <v>1</v>
      </c>
      <c r="P514" s="87">
        <v>1</v>
      </c>
      <c r="Q514" s="87">
        <v>0</v>
      </c>
      <c r="R514" s="87">
        <v>109</v>
      </c>
      <c r="S514" s="87">
        <v>0</v>
      </c>
      <c r="T514" s="89"/>
      <c r="U514" s="90">
        <v>5360539</v>
      </c>
      <c r="V514" s="87">
        <v>3008080</v>
      </c>
      <c r="W514" s="87">
        <v>2352459</v>
      </c>
      <c r="X514" s="91">
        <v>56.115252589338496</v>
      </c>
      <c r="Y514" s="91">
        <v>43.884747410661504</v>
      </c>
      <c r="Z514" s="90">
        <v>48732.172727272729</v>
      </c>
      <c r="AA514" s="87">
        <v>496158326</v>
      </c>
      <c r="AB514" s="87">
        <v>375361214</v>
      </c>
      <c r="AC514" s="106">
        <v>374043361</v>
      </c>
      <c r="AD514" s="106">
        <v>20277</v>
      </c>
      <c r="AE514" s="106">
        <v>567725</v>
      </c>
      <c r="AF514" s="106">
        <v>1719</v>
      </c>
      <c r="AG514" s="106">
        <v>312701</v>
      </c>
      <c r="AH514" s="106">
        <v>18600</v>
      </c>
      <c r="AI514" s="106">
        <v>0</v>
      </c>
      <c r="AJ514" s="106">
        <v>28869</v>
      </c>
      <c r="AK514" s="106">
        <v>367962</v>
      </c>
      <c r="AL514" s="106">
        <v>0</v>
      </c>
      <c r="AM514" s="106">
        <v>0</v>
      </c>
      <c r="AN514" s="91">
        <v>99.64891071563936</v>
      </c>
      <c r="AO514" s="91">
        <v>5.4019965952049592E-3</v>
      </c>
      <c r="AP514" s="88">
        <v>0.15124764595417151</v>
      </c>
      <c r="AQ514" s="88">
        <v>0.15664964254937647</v>
      </c>
      <c r="AR514" s="88">
        <v>4.955226940415852E-3</v>
      </c>
      <c r="AS514" s="88">
        <v>0</v>
      </c>
      <c r="AT514" s="88">
        <v>7.6909917496164101E-3</v>
      </c>
      <c r="AU514" s="88">
        <v>0</v>
      </c>
      <c r="AV514" s="88">
        <v>4.5795887691262634E-4</v>
      </c>
      <c r="AW514" s="88">
        <v>0</v>
      </c>
      <c r="AX514" s="90">
        <v>120797112</v>
      </c>
      <c r="AY514" s="90">
        <v>1098155.5636363637</v>
      </c>
      <c r="AZ514" s="89"/>
      <c r="BA514" s="87">
        <v>81497947</v>
      </c>
      <c r="BB514" s="93">
        <v>1.482210490529289</v>
      </c>
      <c r="BC514" s="87">
        <v>3325300</v>
      </c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  <c r="BT514" s="33"/>
      <c r="BU514" s="33"/>
      <c r="BV514" s="33"/>
      <c r="BW514" s="33"/>
      <c r="BX514" s="33"/>
    </row>
    <row r="515" spans="1:76" x14ac:dyDescent="0.3">
      <c r="A515" s="95">
        <v>2014</v>
      </c>
      <c r="B515" s="95">
        <v>85</v>
      </c>
      <c r="C515" s="107" t="s">
        <v>278</v>
      </c>
      <c r="D515" s="108" t="s">
        <v>269</v>
      </c>
      <c r="E515" s="95" t="s">
        <v>121</v>
      </c>
      <c r="F515" s="109">
        <v>13</v>
      </c>
      <c r="G515" s="109">
        <v>720</v>
      </c>
      <c r="H515" s="109">
        <v>503</v>
      </c>
      <c r="I515" s="109">
        <v>217</v>
      </c>
      <c r="J515" s="101">
        <v>69.861111111111114</v>
      </c>
      <c r="K515" s="101">
        <v>30.138888888888886</v>
      </c>
      <c r="L515" s="109">
        <v>636</v>
      </c>
      <c r="M515" s="109">
        <v>433</v>
      </c>
      <c r="N515" s="109">
        <v>203</v>
      </c>
      <c r="O515" s="109">
        <v>84</v>
      </c>
      <c r="P515" s="109">
        <v>70</v>
      </c>
      <c r="Q515" s="109">
        <v>14</v>
      </c>
      <c r="R515" s="109">
        <v>494</v>
      </c>
      <c r="S515" s="109">
        <v>142</v>
      </c>
      <c r="T515" s="102"/>
      <c r="U515" s="103">
        <v>17552600</v>
      </c>
      <c r="V515" s="109">
        <v>10731541</v>
      </c>
      <c r="W515" s="109">
        <v>6821059</v>
      </c>
      <c r="X515" s="104">
        <v>61.139324088738988</v>
      </c>
      <c r="Y515" s="104">
        <v>38.860675911261012</v>
      </c>
      <c r="Z515" s="103">
        <v>24378.611111111109</v>
      </c>
      <c r="AA515" s="109">
        <v>1022993589</v>
      </c>
      <c r="AB515" s="109">
        <v>743688736</v>
      </c>
      <c r="AC515" s="110">
        <v>716552963</v>
      </c>
      <c r="AD515" s="110">
        <v>2986137</v>
      </c>
      <c r="AE515" s="110">
        <v>2987102</v>
      </c>
      <c r="AF515" s="110">
        <v>8706954</v>
      </c>
      <c r="AG515" s="110">
        <v>6278715</v>
      </c>
      <c r="AH515" s="110">
        <v>37118</v>
      </c>
      <c r="AI515" s="110">
        <v>178694</v>
      </c>
      <c r="AJ515" s="110">
        <v>162249</v>
      </c>
      <c r="AK515" s="110">
        <v>1456747</v>
      </c>
      <c r="AL515" s="110">
        <v>2905145</v>
      </c>
      <c r="AM515" s="110">
        <v>1436912</v>
      </c>
      <c r="AN515" s="104">
        <v>96.351192147140438</v>
      </c>
      <c r="AO515" s="104">
        <v>0.40153048653946533</v>
      </c>
      <c r="AP515" s="101">
        <v>0.40166024512706888</v>
      </c>
      <c r="AQ515" s="101">
        <v>0.80319073166653421</v>
      </c>
      <c r="AR515" s="101">
        <v>4.9910665851472576E-3</v>
      </c>
      <c r="AS515" s="101">
        <v>2.402806326758726E-2</v>
      </c>
      <c r="AT515" s="101">
        <v>2.1816788684022773E-2</v>
      </c>
      <c r="AU515" s="101">
        <v>0.39063990879108867</v>
      </c>
      <c r="AV515" s="101">
        <v>1.1707793299157889</v>
      </c>
      <c r="AW515" s="101">
        <v>0.19321416749278289</v>
      </c>
      <c r="AX515" s="103">
        <v>279304853</v>
      </c>
      <c r="AY515" s="90">
        <v>387923.40694444446</v>
      </c>
      <c r="AZ515" s="102"/>
      <c r="BA515" s="109">
        <v>422697666</v>
      </c>
      <c r="BB515" s="93">
        <v>0.66076743608042543</v>
      </c>
      <c r="BC515" s="109">
        <v>24325804</v>
      </c>
      <c r="BD515" s="38"/>
      <c r="BE515" s="38"/>
      <c r="BF515" s="38"/>
      <c r="BG515" s="38"/>
      <c r="BH515" s="38"/>
      <c r="BI515" s="38"/>
      <c r="BJ515" s="38"/>
      <c r="BK515" s="38"/>
      <c r="BL515" s="38"/>
      <c r="BM515" s="38"/>
      <c r="BN515" s="38"/>
      <c r="BO515" s="38"/>
      <c r="BP515" s="38"/>
      <c r="BQ515" s="38"/>
      <c r="BR515" s="38"/>
      <c r="BS515" s="38"/>
      <c r="BT515" s="38"/>
      <c r="BU515" s="38"/>
      <c r="BV515" s="38"/>
      <c r="BW515" s="38"/>
      <c r="BX515" s="38"/>
    </row>
    <row r="516" spans="1:76" x14ac:dyDescent="0.3">
      <c r="A516" s="83">
        <v>2014</v>
      </c>
      <c r="B516" s="51" t="s">
        <v>279</v>
      </c>
      <c r="C516" s="94" t="s">
        <v>280</v>
      </c>
      <c r="D516" s="86">
        <v>104</v>
      </c>
      <c r="E516" s="83" t="s">
        <v>216</v>
      </c>
      <c r="F516" s="87">
        <v>3</v>
      </c>
      <c r="G516" s="87">
        <v>150</v>
      </c>
      <c r="H516" s="87">
        <v>98</v>
      </c>
      <c r="I516" s="87">
        <v>52</v>
      </c>
      <c r="J516" s="88">
        <v>65.333333333333329</v>
      </c>
      <c r="K516" s="88">
        <v>34.666666666666671</v>
      </c>
      <c r="L516" s="87">
        <v>147</v>
      </c>
      <c r="M516" s="87">
        <v>97</v>
      </c>
      <c r="N516" s="87">
        <v>50</v>
      </c>
      <c r="O516" s="87">
        <v>3</v>
      </c>
      <c r="P516" s="87">
        <v>1</v>
      </c>
      <c r="Q516" s="87">
        <v>2</v>
      </c>
      <c r="R516" s="87">
        <v>42</v>
      </c>
      <c r="S516" s="87">
        <v>105</v>
      </c>
      <c r="T516" s="89"/>
      <c r="U516" s="90">
        <v>3619460</v>
      </c>
      <c r="V516" s="87">
        <v>2135907</v>
      </c>
      <c r="W516" s="87">
        <v>1483553</v>
      </c>
      <c r="X516" s="91">
        <v>59.011758660131619</v>
      </c>
      <c r="Y516" s="91">
        <v>40.988241339868381</v>
      </c>
      <c r="Z516" s="90">
        <v>24129.733333333334</v>
      </c>
      <c r="AA516" s="87">
        <v>109621633</v>
      </c>
      <c r="AB516" s="87">
        <v>83041637</v>
      </c>
      <c r="AC516" s="106">
        <v>75762381</v>
      </c>
      <c r="AD516" s="106">
        <v>726610</v>
      </c>
      <c r="AE516" s="106">
        <v>1451453</v>
      </c>
      <c r="AF516" s="106">
        <v>0</v>
      </c>
      <c r="AG516" s="106">
        <v>882191</v>
      </c>
      <c r="AH516" s="106">
        <v>29894</v>
      </c>
      <c r="AI516" s="106">
        <v>0</v>
      </c>
      <c r="AJ516" s="106">
        <v>66153</v>
      </c>
      <c r="AK516" s="106">
        <v>0</v>
      </c>
      <c r="AL516" s="106">
        <v>4122955</v>
      </c>
      <c r="AM516" s="106">
        <v>0</v>
      </c>
      <c r="AN516" s="91">
        <v>91.234209412321675</v>
      </c>
      <c r="AO516" s="91">
        <v>0.87499479327460761</v>
      </c>
      <c r="AP516" s="88">
        <v>1.7478617383229089</v>
      </c>
      <c r="AQ516" s="88">
        <v>2.6228565315975167</v>
      </c>
      <c r="AR516" s="88">
        <v>3.5998808645836301E-2</v>
      </c>
      <c r="AS516" s="88">
        <v>0</v>
      </c>
      <c r="AT516" s="88">
        <v>7.9662446924065322E-2</v>
      </c>
      <c r="AU516" s="88">
        <v>4.9649250050309099</v>
      </c>
      <c r="AV516" s="88">
        <v>0</v>
      </c>
      <c r="AW516" s="88">
        <v>0</v>
      </c>
      <c r="AX516" s="90">
        <v>26579996</v>
      </c>
      <c r="AY516" s="90">
        <v>177199.97333333333</v>
      </c>
      <c r="AZ516" s="89"/>
      <c r="BA516" s="87">
        <v>55710950</v>
      </c>
      <c r="BB516" s="93">
        <v>0.47710541643967658</v>
      </c>
      <c r="BC516" s="87">
        <v>2015691</v>
      </c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  <c r="BT516" s="33"/>
      <c r="BU516" s="33"/>
      <c r="BV516" s="33"/>
      <c r="BW516" s="33"/>
      <c r="BX516" s="33"/>
    </row>
    <row r="517" spans="1:76" x14ac:dyDescent="0.3">
      <c r="A517" s="83">
        <v>2014</v>
      </c>
      <c r="B517" s="51" t="s">
        <v>279</v>
      </c>
      <c r="C517" s="94" t="s">
        <v>280</v>
      </c>
      <c r="D517" s="86">
        <v>108</v>
      </c>
      <c r="E517" s="83" t="s">
        <v>220</v>
      </c>
      <c r="F517" s="87">
        <v>3</v>
      </c>
      <c r="G517" s="87">
        <v>75</v>
      </c>
      <c r="H517" s="87">
        <v>61</v>
      </c>
      <c r="I517" s="87">
        <v>14</v>
      </c>
      <c r="J517" s="88">
        <v>81.333333333333329</v>
      </c>
      <c r="K517" s="88">
        <v>18.666666666666668</v>
      </c>
      <c r="L517" s="87">
        <v>73</v>
      </c>
      <c r="M517" s="87">
        <v>60</v>
      </c>
      <c r="N517" s="87">
        <v>13</v>
      </c>
      <c r="O517" s="87">
        <v>2</v>
      </c>
      <c r="P517" s="87">
        <v>1</v>
      </c>
      <c r="Q517" s="87">
        <v>1</v>
      </c>
      <c r="R517" s="87">
        <v>70</v>
      </c>
      <c r="S517" s="87">
        <v>3</v>
      </c>
      <c r="T517" s="89"/>
      <c r="U517" s="90">
        <v>879226</v>
      </c>
      <c r="V517" s="87">
        <v>634793</v>
      </c>
      <c r="W517" s="87">
        <v>244433</v>
      </c>
      <c r="X517" s="91">
        <v>72.199070546139438</v>
      </c>
      <c r="Y517" s="91">
        <v>27.800929453860558</v>
      </c>
      <c r="Z517" s="90">
        <v>11723.013333333334</v>
      </c>
      <c r="AA517" s="87">
        <v>5448420</v>
      </c>
      <c r="AB517" s="87">
        <v>2858876</v>
      </c>
      <c r="AC517" s="106">
        <v>2685707</v>
      </c>
      <c r="AD517" s="106">
        <v>63396</v>
      </c>
      <c r="AE517" s="106">
        <v>54465</v>
      </c>
      <c r="AF517" s="106">
        <v>0</v>
      </c>
      <c r="AG517" s="106">
        <v>7189</v>
      </c>
      <c r="AH517" s="106">
        <v>35846</v>
      </c>
      <c r="AI517" s="106">
        <v>0</v>
      </c>
      <c r="AJ517" s="106">
        <v>12273</v>
      </c>
      <c r="AK517" s="106">
        <v>0</v>
      </c>
      <c r="AL517" s="106">
        <v>0</v>
      </c>
      <c r="AM517" s="106">
        <v>0</v>
      </c>
      <c r="AN517" s="91">
        <v>93.942759322195158</v>
      </c>
      <c r="AO517" s="91">
        <v>2.2175148554886603</v>
      </c>
      <c r="AP517" s="88">
        <v>1.9051193545995</v>
      </c>
      <c r="AQ517" s="88">
        <v>4.1226342100881599</v>
      </c>
      <c r="AR517" s="88">
        <v>1.2538494149448944</v>
      </c>
      <c r="AS517" s="88">
        <v>0</v>
      </c>
      <c r="AT517" s="88">
        <v>0.42929458990176556</v>
      </c>
      <c r="AU517" s="88">
        <v>0</v>
      </c>
      <c r="AV517" s="88">
        <v>0</v>
      </c>
      <c r="AW517" s="88">
        <v>0</v>
      </c>
      <c r="AX517" s="90">
        <v>2589544</v>
      </c>
      <c r="AY517" s="90">
        <v>34527.253333333334</v>
      </c>
      <c r="AZ517" s="89"/>
      <c r="BA517" s="87">
        <v>1107860</v>
      </c>
      <c r="BB517" s="93">
        <v>2.3374289170111746</v>
      </c>
      <c r="BC517" s="87">
        <v>166215</v>
      </c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  <c r="BT517" s="33"/>
      <c r="BU517" s="33"/>
      <c r="BV517" s="33"/>
      <c r="BW517" s="33"/>
      <c r="BX517" s="33"/>
    </row>
    <row r="518" spans="1:76" x14ac:dyDescent="0.3">
      <c r="A518" s="83">
        <v>2014</v>
      </c>
      <c r="B518" s="51" t="s">
        <v>279</v>
      </c>
      <c r="C518" s="94" t="s">
        <v>280</v>
      </c>
      <c r="D518" s="86">
        <v>110</v>
      </c>
      <c r="E518" s="83" t="s">
        <v>222</v>
      </c>
      <c r="F518" s="87">
        <v>9</v>
      </c>
      <c r="G518" s="87">
        <v>248</v>
      </c>
      <c r="H518" s="87">
        <v>192</v>
      </c>
      <c r="I518" s="87">
        <v>56</v>
      </c>
      <c r="J518" s="88">
        <v>77.41935483870968</v>
      </c>
      <c r="K518" s="88">
        <v>22.58064516129032</v>
      </c>
      <c r="L518" s="87">
        <v>241</v>
      </c>
      <c r="M518" s="87">
        <v>187</v>
      </c>
      <c r="N518" s="87">
        <v>54</v>
      </c>
      <c r="O518" s="87">
        <v>7</v>
      </c>
      <c r="P518" s="87">
        <v>5</v>
      </c>
      <c r="Q518" s="87">
        <v>2</v>
      </c>
      <c r="R518" s="87">
        <v>176</v>
      </c>
      <c r="S518" s="87">
        <v>65</v>
      </c>
      <c r="T518" s="89"/>
      <c r="U518" s="90">
        <v>4633660</v>
      </c>
      <c r="V518" s="87">
        <v>3160012</v>
      </c>
      <c r="W518" s="87">
        <v>1473648</v>
      </c>
      <c r="X518" s="91">
        <v>68.19688971568911</v>
      </c>
      <c r="Y518" s="91">
        <v>31.803110284310893</v>
      </c>
      <c r="Z518" s="90">
        <v>18684.112903225807</v>
      </c>
      <c r="AA518" s="87">
        <v>23490950</v>
      </c>
      <c r="AB518" s="87">
        <v>10043934</v>
      </c>
      <c r="AC518" s="106">
        <v>7129351</v>
      </c>
      <c r="AD518" s="106">
        <v>908863</v>
      </c>
      <c r="AE518" s="106">
        <v>84297</v>
      </c>
      <c r="AF518" s="106">
        <v>0</v>
      </c>
      <c r="AG518" s="106">
        <v>825791</v>
      </c>
      <c r="AH518" s="106">
        <v>56442</v>
      </c>
      <c r="AI518" s="106">
        <v>0</v>
      </c>
      <c r="AJ518" s="106">
        <v>214514</v>
      </c>
      <c r="AK518" s="106">
        <v>588404</v>
      </c>
      <c r="AL518" s="106">
        <v>236272</v>
      </c>
      <c r="AM518" s="106">
        <v>0</v>
      </c>
      <c r="AN518" s="91">
        <v>70.981659178564897</v>
      </c>
      <c r="AO518" s="91">
        <v>9.0488746740072159</v>
      </c>
      <c r="AP518" s="88">
        <v>0.83928269540600331</v>
      </c>
      <c r="AQ518" s="88">
        <v>9.8881573694132197</v>
      </c>
      <c r="AR518" s="88">
        <v>0.56195112393211655</v>
      </c>
      <c r="AS518" s="88">
        <v>0</v>
      </c>
      <c r="AT518" s="88">
        <v>2.1357567662232744</v>
      </c>
      <c r="AU518" s="88">
        <v>2.3523850316021591</v>
      </c>
      <c r="AV518" s="88">
        <v>0</v>
      </c>
      <c r="AW518" s="88">
        <v>0</v>
      </c>
      <c r="AX518" s="90">
        <v>13447016</v>
      </c>
      <c r="AY518" s="90">
        <v>54221.838709677417</v>
      </c>
      <c r="AZ518" s="89"/>
      <c r="BA518" s="87">
        <v>20457220</v>
      </c>
      <c r="BB518" s="93">
        <v>0.65732372238261116</v>
      </c>
      <c r="BC518" s="87">
        <v>1845903</v>
      </c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W518" s="33"/>
      <c r="BX518" s="33"/>
    </row>
    <row r="519" spans="1:76" x14ac:dyDescent="0.3">
      <c r="A519" s="83">
        <v>2014</v>
      </c>
      <c r="B519" s="51" t="s">
        <v>279</v>
      </c>
      <c r="C519" s="94" t="s">
        <v>280</v>
      </c>
      <c r="D519" s="86">
        <v>329</v>
      </c>
      <c r="E519" s="83" t="s">
        <v>268</v>
      </c>
      <c r="F519" s="87">
        <v>5</v>
      </c>
      <c r="G519" s="87">
        <v>119</v>
      </c>
      <c r="H519" s="87">
        <v>104</v>
      </c>
      <c r="I519" s="87">
        <v>15</v>
      </c>
      <c r="J519" s="88">
        <v>87.394957983193279</v>
      </c>
      <c r="K519" s="88">
        <v>12.605042016806722</v>
      </c>
      <c r="L519" s="87">
        <v>119</v>
      </c>
      <c r="M519" s="87">
        <v>104</v>
      </c>
      <c r="N519" s="87">
        <v>15</v>
      </c>
      <c r="O519" s="87">
        <v>0</v>
      </c>
      <c r="P519" s="87">
        <v>0</v>
      </c>
      <c r="Q519" s="87">
        <v>0</v>
      </c>
      <c r="R519" s="87">
        <v>113</v>
      </c>
      <c r="S519" s="87">
        <v>6</v>
      </c>
      <c r="T519" s="89"/>
      <c r="U519" s="90">
        <v>3259415</v>
      </c>
      <c r="V519" s="87">
        <v>2034819</v>
      </c>
      <c r="W519" s="87">
        <v>1224596</v>
      </c>
      <c r="X519" s="91">
        <v>62.428963479642817</v>
      </c>
      <c r="Y519" s="91">
        <v>37.571036520357183</v>
      </c>
      <c r="Z519" s="90">
        <v>27390.042016806721</v>
      </c>
      <c r="AA519" s="87">
        <v>56545289</v>
      </c>
      <c r="AB519" s="87">
        <v>48774128</v>
      </c>
      <c r="AC519" s="106">
        <v>46132105</v>
      </c>
      <c r="AD519" s="106">
        <v>316740</v>
      </c>
      <c r="AE519" s="106">
        <v>721627</v>
      </c>
      <c r="AF519" s="106">
        <v>3120</v>
      </c>
      <c r="AG519" s="106">
        <v>1567366</v>
      </c>
      <c r="AH519" s="106">
        <v>13624</v>
      </c>
      <c r="AI519" s="106">
        <v>0</v>
      </c>
      <c r="AJ519" s="106">
        <v>2638</v>
      </c>
      <c r="AK519" s="106">
        <v>11333</v>
      </c>
      <c r="AL519" s="106">
        <v>5575</v>
      </c>
      <c r="AM519" s="106">
        <v>0</v>
      </c>
      <c r="AN519" s="91">
        <v>94.583146622324037</v>
      </c>
      <c r="AO519" s="91">
        <v>0.64940166639165742</v>
      </c>
      <c r="AP519" s="88">
        <v>1.4795282449744669</v>
      </c>
      <c r="AQ519" s="88">
        <v>2.1289299113661242</v>
      </c>
      <c r="AR519" s="88">
        <v>2.7932841772178887E-2</v>
      </c>
      <c r="AS519" s="88">
        <v>0</v>
      </c>
      <c r="AT519" s="88">
        <v>5.4086051523053371E-3</v>
      </c>
      <c r="AU519" s="88">
        <v>1.1430240229000096E-2</v>
      </c>
      <c r="AV519" s="88">
        <v>6.3968339936287533E-3</v>
      </c>
      <c r="AW519" s="88">
        <v>0</v>
      </c>
      <c r="AX519" s="90">
        <v>7771161</v>
      </c>
      <c r="AY519" s="90">
        <v>65303.873949579829</v>
      </c>
      <c r="AZ519" s="89"/>
      <c r="BA519" s="87">
        <v>48994724</v>
      </c>
      <c r="BB519" s="93">
        <v>0.15861220077492424</v>
      </c>
      <c r="BC519" s="87">
        <v>971122</v>
      </c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  <c r="BT519" s="33"/>
      <c r="BU519" s="33"/>
      <c r="BV519" s="33"/>
      <c r="BW519" s="33"/>
      <c r="BX519" s="33"/>
    </row>
    <row r="520" spans="1:76" x14ac:dyDescent="0.3">
      <c r="A520" s="95">
        <v>2014</v>
      </c>
      <c r="B520" s="113" t="s">
        <v>279</v>
      </c>
      <c r="C520" s="107" t="s">
        <v>280</v>
      </c>
      <c r="D520" s="108" t="s">
        <v>269</v>
      </c>
      <c r="E520" s="95" t="s">
        <v>121</v>
      </c>
      <c r="F520" s="109">
        <v>20</v>
      </c>
      <c r="G520" s="109">
        <v>592</v>
      </c>
      <c r="H520" s="109">
        <v>455</v>
      </c>
      <c r="I520" s="109">
        <v>137</v>
      </c>
      <c r="J520" s="101">
        <v>76.858108108108098</v>
      </c>
      <c r="K520" s="101">
        <v>23.141891891891891</v>
      </c>
      <c r="L520" s="109">
        <v>580</v>
      </c>
      <c r="M520" s="109">
        <v>448</v>
      </c>
      <c r="N520" s="109">
        <v>132</v>
      </c>
      <c r="O520" s="109">
        <v>12</v>
      </c>
      <c r="P520" s="109">
        <v>7</v>
      </c>
      <c r="Q520" s="109">
        <v>5</v>
      </c>
      <c r="R520" s="109">
        <v>401</v>
      </c>
      <c r="S520" s="109">
        <v>179</v>
      </c>
      <c r="T520" s="102"/>
      <c r="U520" s="103">
        <v>12391761</v>
      </c>
      <c r="V520" s="109">
        <v>7965531</v>
      </c>
      <c r="W520" s="109">
        <v>4426230</v>
      </c>
      <c r="X520" s="104">
        <v>64.280863712590971</v>
      </c>
      <c r="Y520" s="104">
        <v>35.719136287409029</v>
      </c>
      <c r="Z520" s="103">
        <v>20932.028716216217</v>
      </c>
      <c r="AA520" s="109">
        <v>195106292</v>
      </c>
      <c r="AB520" s="109">
        <v>144718575</v>
      </c>
      <c r="AC520" s="110">
        <v>131709544</v>
      </c>
      <c r="AD520" s="110">
        <v>2015609</v>
      </c>
      <c r="AE520" s="110">
        <v>2311842</v>
      </c>
      <c r="AF520" s="110">
        <v>3120</v>
      </c>
      <c r="AG520" s="110">
        <v>3282537</v>
      </c>
      <c r="AH520" s="110">
        <v>135806</v>
      </c>
      <c r="AI520" s="110">
        <v>0</v>
      </c>
      <c r="AJ520" s="110">
        <v>295578</v>
      </c>
      <c r="AK520" s="110">
        <v>599737</v>
      </c>
      <c r="AL520" s="110">
        <v>4364802</v>
      </c>
      <c r="AM520" s="110">
        <v>0</v>
      </c>
      <c r="AN520" s="104">
        <v>91.010807700393684</v>
      </c>
      <c r="AO520" s="104">
        <v>1.3927783631092276</v>
      </c>
      <c r="AP520" s="101">
        <v>1.5974742703208624</v>
      </c>
      <c r="AQ520" s="101">
        <v>2.9902526334300901</v>
      </c>
      <c r="AR520" s="101">
        <v>9.3841443643291819E-2</v>
      </c>
      <c r="AS520" s="101">
        <v>0</v>
      </c>
      <c r="AT520" s="101">
        <v>0.20424330463452944</v>
      </c>
      <c r="AU520" s="101">
        <v>3.0160620362659043</v>
      </c>
      <c r="AV520" s="101">
        <v>2.1559084588830425E-3</v>
      </c>
      <c r="AW520" s="101">
        <v>0</v>
      </c>
      <c r="AX520" s="103">
        <v>50387717</v>
      </c>
      <c r="AY520" s="90">
        <v>85114.38682432432</v>
      </c>
      <c r="AZ520" s="102"/>
      <c r="BA520" s="109">
        <v>126270754</v>
      </c>
      <c r="BB520" s="93">
        <v>0.39904503144093051</v>
      </c>
      <c r="BC520" s="109">
        <v>4998931</v>
      </c>
      <c r="BD520" s="38"/>
      <c r="BE520" s="38"/>
      <c r="BF520" s="38"/>
      <c r="BG520" s="38"/>
      <c r="BH520" s="38"/>
      <c r="BI520" s="38"/>
      <c r="BJ520" s="38"/>
      <c r="BK520" s="38"/>
      <c r="BL520" s="38"/>
      <c r="BM520" s="38"/>
      <c r="BN520" s="38"/>
      <c r="BO520" s="38"/>
      <c r="BP520" s="38"/>
      <c r="BQ520" s="38"/>
      <c r="BR520" s="38"/>
      <c r="BS520" s="38"/>
      <c r="BT520" s="38"/>
      <c r="BU520" s="38"/>
      <c r="BV520" s="38"/>
      <c r="BW520" s="38"/>
      <c r="BX520" s="38"/>
    </row>
    <row r="521" spans="1:76" x14ac:dyDescent="0.3">
      <c r="A521" s="83">
        <v>2015</v>
      </c>
      <c r="B521" s="83">
        <v>169</v>
      </c>
      <c r="C521" s="85" t="s">
        <v>212</v>
      </c>
      <c r="D521" s="83">
        <v>101</v>
      </c>
      <c r="E521" s="83" t="s">
        <v>213</v>
      </c>
      <c r="F521" s="90">
        <v>204</v>
      </c>
      <c r="G521" s="90">
        <v>33117</v>
      </c>
      <c r="H521" s="90">
        <v>22954</v>
      </c>
      <c r="I521" s="90">
        <v>10163</v>
      </c>
      <c r="J521" s="88">
        <v>69.311833801370895</v>
      </c>
      <c r="K521" s="88">
        <v>30.688166198629101</v>
      </c>
      <c r="L521" s="90">
        <v>23976</v>
      </c>
      <c r="M521" s="90">
        <v>17023</v>
      </c>
      <c r="N521" s="90">
        <v>6953</v>
      </c>
      <c r="O521" s="90">
        <v>9141</v>
      </c>
      <c r="P521" s="90">
        <v>5931</v>
      </c>
      <c r="Q521" s="90">
        <v>3210</v>
      </c>
      <c r="R521" s="90">
        <v>14610</v>
      </c>
      <c r="S521" s="90">
        <v>9366</v>
      </c>
      <c r="T521" s="89"/>
      <c r="U521" s="90">
        <v>580158013</v>
      </c>
      <c r="V521" s="90">
        <v>369108659</v>
      </c>
      <c r="W521" s="90">
        <v>211049354</v>
      </c>
      <c r="X521" s="91">
        <v>63.622091004369189</v>
      </c>
      <c r="Y521" s="91">
        <v>36.377908995630811</v>
      </c>
      <c r="Z521" s="90">
        <v>17518.43503336655</v>
      </c>
      <c r="AA521" s="90">
        <v>9280791717</v>
      </c>
      <c r="AB521" s="90">
        <v>6368662082</v>
      </c>
      <c r="AC521" s="90">
        <v>5772189480</v>
      </c>
      <c r="AD521" s="90">
        <v>117568958</v>
      </c>
      <c r="AE521" s="90">
        <v>56119708</v>
      </c>
      <c r="AF521" s="90">
        <v>82599505</v>
      </c>
      <c r="AG521" s="90">
        <v>101518322</v>
      </c>
      <c r="AH521" s="90">
        <v>21670484</v>
      </c>
      <c r="AI521" s="90">
        <v>7868059</v>
      </c>
      <c r="AJ521" s="90">
        <v>23422683</v>
      </c>
      <c r="AK521" s="90">
        <v>12981763</v>
      </c>
      <c r="AL521" s="90">
        <v>50554544</v>
      </c>
      <c r="AM521" s="90">
        <v>122168576</v>
      </c>
      <c r="AN521" s="91">
        <v>90.634255761726877</v>
      </c>
      <c r="AO521" s="91">
        <v>1.8460542651853014</v>
      </c>
      <c r="AP521" s="88">
        <v>0.88118520463840189</v>
      </c>
      <c r="AQ521" s="88">
        <v>2.7272394698237035</v>
      </c>
      <c r="AR521" s="88">
        <v>0.34026744897092503</v>
      </c>
      <c r="AS521" s="88">
        <v>0.1235433580663324</v>
      </c>
      <c r="AT521" s="88">
        <v>0.36778027627184756</v>
      </c>
      <c r="AU521" s="88">
        <v>0.79380163916820612</v>
      </c>
      <c r="AV521" s="88">
        <v>1.296967933554745</v>
      </c>
      <c r="AW521" s="88">
        <v>1.9182769383429819</v>
      </c>
      <c r="AX521" s="90">
        <v>2912129635</v>
      </c>
      <c r="AY521" s="90">
        <v>87934.58450342725</v>
      </c>
      <c r="AZ521" s="114">
        <v>-3.502557145576457E-3</v>
      </c>
      <c r="BA521" s="90">
        <v>3095523674</v>
      </c>
      <c r="BB521" s="93">
        <v>0.94075508433666077</v>
      </c>
      <c r="BC521" s="90">
        <v>433014174</v>
      </c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  <c r="BT521" s="33"/>
      <c r="BU521" s="33"/>
      <c r="BV521" s="33"/>
      <c r="BW521" s="33"/>
      <c r="BX521" s="33"/>
    </row>
    <row r="522" spans="1:76" x14ac:dyDescent="0.3">
      <c r="A522" s="83">
        <v>2015</v>
      </c>
      <c r="B522" s="83">
        <v>169</v>
      </c>
      <c r="C522" s="85" t="s">
        <v>212</v>
      </c>
      <c r="D522" s="83">
        <v>102</v>
      </c>
      <c r="E522" s="83" t="s">
        <v>214</v>
      </c>
      <c r="F522" s="90">
        <v>63</v>
      </c>
      <c r="G522" s="90">
        <v>3691</v>
      </c>
      <c r="H522" s="90">
        <v>1840</v>
      </c>
      <c r="I522" s="90">
        <v>1851</v>
      </c>
      <c r="J522" s="88">
        <v>49.850988891899213</v>
      </c>
      <c r="K522" s="88">
        <v>50.14901110810078</v>
      </c>
      <c r="L522" s="90">
        <v>2722</v>
      </c>
      <c r="M522" s="90">
        <v>1332</v>
      </c>
      <c r="N522" s="90">
        <v>1390</v>
      </c>
      <c r="O522" s="90">
        <v>969</v>
      </c>
      <c r="P522" s="90">
        <v>508</v>
      </c>
      <c r="Q522" s="90">
        <v>461</v>
      </c>
      <c r="R522" s="90">
        <v>1907</v>
      </c>
      <c r="S522" s="90">
        <v>815</v>
      </c>
      <c r="T522" s="89"/>
      <c r="U522" s="90">
        <v>62030244</v>
      </c>
      <c r="V522" s="90">
        <v>39622314</v>
      </c>
      <c r="W522" s="90">
        <v>22407930</v>
      </c>
      <c r="X522" s="91">
        <v>63.875799037643631</v>
      </c>
      <c r="Y522" s="91">
        <v>36.124200962356362</v>
      </c>
      <c r="Z522" s="90">
        <v>16805.809807640206</v>
      </c>
      <c r="AA522" s="90">
        <v>534355685</v>
      </c>
      <c r="AB522" s="90">
        <v>285554824</v>
      </c>
      <c r="AC522" s="90">
        <v>246316262</v>
      </c>
      <c r="AD522" s="90">
        <v>7945914</v>
      </c>
      <c r="AE522" s="90">
        <v>5975245</v>
      </c>
      <c r="AF522" s="90">
        <v>327600</v>
      </c>
      <c r="AG522" s="90">
        <v>9390105</v>
      </c>
      <c r="AH522" s="90">
        <v>2611124</v>
      </c>
      <c r="AI522" s="90">
        <v>194130</v>
      </c>
      <c r="AJ522" s="90">
        <v>1497738</v>
      </c>
      <c r="AK522" s="90">
        <v>2184238</v>
      </c>
      <c r="AL522" s="90">
        <v>981686</v>
      </c>
      <c r="AM522" s="90">
        <v>8130782</v>
      </c>
      <c r="AN522" s="91">
        <v>86.258834135472355</v>
      </c>
      <c r="AO522" s="91">
        <v>2.782622926377178</v>
      </c>
      <c r="AP522" s="88">
        <v>2.0925036097446563</v>
      </c>
      <c r="AQ522" s="88">
        <v>4.8751265361218348</v>
      </c>
      <c r="AR522" s="88">
        <v>0.91440374335962893</v>
      </c>
      <c r="AS522" s="88">
        <v>6.7983442647076411E-2</v>
      </c>
      <c r="AT522" s="88">
        <v>0.52450103241820911</v>
      </c>
      <c r="AU522" s="88">
        <v>0.34378197021809026</v>
      </c>
      <c r="AV522" s="88">
        <v>0.11472402931634591</v>
      </c>
      <c r="AW522" s="88">
        <v>2.847362858769285</v>
      </c>
      <c r="AX522" s="90">
        <v>248800861</v>
      </c>
      <c r="AY522" s="90">
        <v>67407.439989162827</v>
      </c>
      <c r="AZ522" s="114">
        <v>-4.9921238624714981E-3</v>
      </c>
      <c r="BA522" s="90">
        <v>268779469</v>
      </c>
      <c r="BB522" s="93">
        <v>0.92566914402230627</v>
      </c>
      <c r="BC522" s="90">
        <v>26926098</v>
      </c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  <c r="BT522" s="33"/>
      <c r="BU522" s="33"/>
      <c r="BV522" s="33"/>
      <c r="BW522" s="33"/>
      <c r="BX522" s="33"/>
    </row>
    <row r="523" spans="1:76" x14ac:dyDescent="0.3">
      <c r="A523" s="83">
        <v>2015</v>
      </c>
      <c r="B523" s="83">
        <v>169</v>
      </c>
      <c r="C523" s="85" t="s">
        <v>212</v>
      </c>
      <c r="D523" s="83">
        <v>103</v>
      </c>
      <c r="E523" s="83" t="s">
        <v>215</v>
      </c>
      <c r="F523" s="90">
        <v>77</v>
      </c>
      <c r="G523" s="90">
        <v>9333</v>
      </c>
      <c r="H523" s="90">
        <v>7335</v>
      </c>
      <c r="I523" s="90">
        <v>1998</v>
      </c>
      <c r="J523" s="88">
        <v>78.592092574734806</v>
      </c>
      <c r="K523" s="88">
        <v>21.407907425265186</v>
      </c>
      <c r="L523" s="90">
        <v>7508</v>
      </c>
      <c r="M523" s="90">
        <v>5928</v>
      </c>
      <c r="N523" s="90">
        <v>1580</v>
      </c>
      <c r="O523" s="90">
        <v>1825</v>
      </c>
      <c r="P523" s="90">
        <v>1407</v>
      </c>
      <c r="Q523" s="90">
        <v>418</v>
      </c>
      <c r="R523" s="90">
        <v>5580</v>
      </c>
      <c r="S523" s="90">
        <v>1928</v>
      </c>
      <c r="T523" s="89"/>
      <c r="U523" s="90">
        <v>254458158</v>
      </c>
      <c r="V523" s="90">
        <v>163246602</v>
      </c>
      <c r="W523" s="90">
        <v>91211556</v>
      </c>
      <c r="X523" s="91">
        <v>64.154595507211056</v>
      </c>
      <c r="Y523" s="91">
        <v>35.845404492788944</v>
      </c>
      <c r="Z523" s="90">
        <v>27264.347798135648</v>
      </c>
      <c r="AA523" s="90">
        <v>4544474082</v>
      </c>
      <c r="AB523" s="90">
        <v>3395101625</v>
      </c>
      <c r="AC523" s="90">
        <v>3072112985</v>
      </c>
      <c r="AD523" s="90">
        <v>52455667</v>
      </c>
      <c r="AE523" s="90">
        <v>61404974</v>
      </c>
      <c r="AF523" s="90">
        <v>47370199</v>
      </c>
      <c r="AG523" s="90">
        <v>81308530</v>
      </c>
      <c r="AH523" s="90">
        <v>3621843</v>
      </c>
      <c r="AI523" s="90">
        <v>7414221</v>
      </c>
      <c r="AJ523" s="90">
        <v>6325029</v>
      </c>
      <c r="AK523" s="90">
        <v>9567494</v>
      </c>
      <c r="AL523" s="90">
        <v>31617385</v>
      </c>
      <c r="AM523" s="90">
        <v>21903298</v>
      </c>
      <c r="AN523" s="91">
        <v>90.486628216909409</v>
      </c>
      <c r="AO523" s="91">
        <v>1.5450396716769854</v>
      </c>
      <c r="AP523" s="88">
        <v>1.8086343438983215</v>
      </c>
      <c r="AQ523" s="88">
        <v>3.3536740155753071</v>
      </c>
      <c r="AR523" s="88">
        <v>0.10667848565505016</v>
      </c>
      <c r="AS523" s="88">
        <v>0.2183799431924221</v>
      </c>
      <c r="AT523" s="88">
        <v>0.18629866491846175</v>
      </c>
      <c r="AU523" s="88">
        <v>0.93126476000552716</v>
      </c>
      <c r="AV523" s="88">
        <v>1.3952512835311668</v>
      </c>
      <c r="AW523" s="88">
        <v>0.64514410522247623</v>
      </c>
      <c r="AX523" s="90">
        <v>1149372457</v>
      </c>
      <c r="AY523" s="90">
        <v>123151.44723025823</v>
      </c>
      <c r="AZ523" s="114">
        <v>1.3742283545552514E-2</v>
      </c>
      <c r="BA523" s="90">
        <v>3169653080</v>
      </c>
      <c r="BB523" s="93">
        <v>0.36261774648221123</v>
      </c>
      <c r="BC523" s="90">
        <v>223033876</v>
      </c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  <c r="BT523" s="33"/>
      <c r="BU523" s="33"/>
      <c r="BV523" s="33"/>
      <c r="BW523" s="33"/>
      <c r="BX523" s="33"/>
    </row>
    <row r="524" spans="1:76" x14ac:dyDescent="0.3">
      <c r="A524" s="83">
        <v>2015</v>
      </c>
      <c r="B524" s="83">
        <v>169</v>
      </c>
      <c r="C524" s="85" t="s">
        <v>212</v>
      </c>
      <c r="D524" s="83">
        <v>104</v>
      </c>
      <c r="E524" s="83" t="s">
        <v>216</v>
      </c>
      <c r="F524" s="90">
        <v>178</v>
      </c>
      <c r="G524" s="90">
        <v>22022</v>
      </c>
      <c r="H524" s="90">
        <v>14814</v>
      </c>
      <c r="I524" s="90">
        <v>7208</v>
      </c>
      <c r="J524" s="88">
        <v>67.269094541821815</v>
      </c>
      <c r="K524" s="88">
        <v>32.730905458178185</v>
      </c>
      <c r="L524" s="90">
        <v>16987</v>
      </c>
      <c r="M524" s="90">
        <v>11679</v>
      </c>
      <c r="N524" s="90">
        <v>5308</v>
      </c>
      <c r="O524" s="90">
        <v>5035</v>
      </c>
      <c r="P524" s="90">
        <v>3135</v>
      </c>
      <c r="Q524" s="90">
        <v>1900</v>
      </c>
      <c r="R524" s="90">
        <v>11570</v>
      </c>
      <c r="S524" s="90">
        <v>5417</v>
      </c>
      <c r="T524" s="89"/>
      <c r="U524" s="90">
        <v>535737712</v>
      </c>
      <c r="V524" s="90">
        <v>325008789</v>
      </c>
      <c r="W524" s="90">
        <v>210728923</v>
      </c>
      <c r="X524" s="91">
        <v>60.665654427553164</v>
      </c>
      <c r="Y524" s="91">
        <v>39.334345572446836</v>
      </c>
      <c r="Z524" s="90">
        <v>24327.386795023158</v>
      </c>
      <c r="AA524" s="90">
        <v>7668173467</v>
      </c>
      <c r="AB524" s="90">
        <v>4570995804</v>
      </c>
      <c r="AC524" s="90">
        <v>4174496667</v>
      </c>
      <c r="AD524" s="90">
        <v>86146287</v>
      </c>
      <c r="AE524" s="90">
        <v>62348391</v>
      </c>
      <c r="AF524" s="90">
        <v>26591454</v>
      </c>
      <c r="AG524" s="90">
        <v>85522349</v>
      </c>
      <c r="AH524" s="90">
        <v>10653808</v>
      </c>
      <c r="AI524" s="90">
        <v>3658039</v>
      </c>
      <c r="AJ524" s="90">
        <v>16981401</v>
      </c>
      <c r="AK524" s="90">
        <v>11427278</v>
      </c>
      <c r="AL524" s="90">
        <v>59993744</v>
      </c>
      <c r="AM524" s="90">
        <v>33176386</v>
      </c>
      <c r="AN524" s="91">
        <v>91.325760206276485</v>
      </c>
      <c r="AO524" s="91">
        <v>1.8846284418947585</v>
      </c>
      <c r="AP524" s="88">
        <v>1.364000180123552</v>
      </c>
      <c r="AQ524" s="88">
        <v>3.2486286220183107</v>
      </c>
      <c r="AR524" s="88">
        <v>0.23307411463114963</v>
      </c>
      <c r="AS524" s="88">
        <v>8.0027179127990289E-2</v>
      </c>
      <c r="AT524" s="88">
        <v>0.37150331630451</v>
      </c>
      <c r="AU524" s="88">
        <v>1.3124874003931595</v>
      </c>
      <c r="AV524" s="88">
        <v>0.58174312863578381</v>
      </c>
      <c r="AW524" s="88">
        <v>0.72580215389757985</v>
      </c>
      <c r="AX524" s="90">
        <v>3097177663</v>
      </c>
      <c r="AY524" s="90">
        <v>140640.16270093544</v>
      </c>
      <c r="AZ524" s="114">
        <v>1.3227777522880402E-2</v>
      </c>
      <c r="BA524" s="90">
        <v>3078956045</v>
      </c>
      <c r="BB524" s="93">
        <v>1.0059181156644281</v>
      </c>
      <c r="BC524" s="90">
        <v>304551864</v>
      </c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  <c r="BT524" s="33"/>
      <c r="BU524" s="33"/>
      <c r="BV524" s="33"/>
      <c r="BW524" s="33"/>
      <c r="BX524" s="33"/>
    </row>
    <row r="525" spans="1:76" x14ac:dyDescent="0.3">
      <c r="A525" s="83">
        <v>2015</v>
      </c>
      <c r="B525" s="83">
        <v>169</v>
      </c>
      <c r="C525" s="85" t="s">
        <v>212</v>
      </c>
      <c r="D525" s="83">
        <v>105</v>
      </c>
      <c r="E525" s="83" t="s">
        <v>217</v>
      </c>
      <c r="F525" s="90">
        <v>150</v>
      </c>
      <c r="G525" s="90">
        <v>10250</v>
      </c>
      <c r="H525" s="90">
        <v>6968</v>
      </c>
      <c r="I525" s="90">
        <v>3282</v>
      </c>
      <c r="J525" s="88">
        <v>67.980487804878052</v>
      </c>
      <c r="K525" s="88">
        <v>32.019512195121955</v>
      </c>
      <c r="L525" s="90">
        <v>8002</v>
      </c>
      <c r="M525" s="90">
        <v>5411</v>
      </c>
      <c r="N525" s="90">
        <v>2591</v>
      </c>
      <c r="O525" s="90">
        <v>2248</v>
      </c>
      <c r="P525" s="90">
        <v>1557</v>
      </c>
      <c r="Q525" s="90">
        <v>691</v>
      </c>
      <c r="R525" s="90">
        <v>6092</v>
      </c>
      <c r="S525" s="90">
        <v>1910</v>
      </c>
      <c r="T525" s="89"/>
      <c r="U525" s="90">
        <v>250552968</v>
      </c>
      <c r="V525" s="90">
        <v>159821101</v>
      </c>
      <c r="W525" s="90">
        <v>90731867</v>
      </c>
      <c r="X525" s="91">
        <v>63.787350944491706</v>
      </c>
      <c r="Y525" s="91">
        <v>36.212649055508294</v>
      </c>
      <c r="Z525" s="90">
        <v>24444.191999999999</v>
      </c>
      <c r="AA525" s="90">
        <v>6295475518</v>
      </c>
      <c r="AB525" s="90">
        <v>4584809178</v>
      </c>
      <c r="AC525" s="90">
        <v>4348746203</v>
      </c>
      <c r="AD525" s="90">
        <v>76501079</v>
      </c>
      <c r="AE525" s="90">
        <v>14933022</v>
      </c>
      <c r="AF525" s="90">
        <v>8321337</v>
      </c>
      <c r="AG525" s="90">
        <v>64705315</v>
      </c>
      <c r="AH525" s="90">
        <v>5818107</v>
      </c>
      <c r="AI525" s="90">
        <v>2722423</v>
      </c>
      <c r="AJ525" s="90">
        <v>3146063</v>
      </c>
      <c r="AK525" s="90">
        <v>6825344</v>
      </c>
      <c r="AL525" s="90">
        <v>28794609</v>
      </c>
      <c r="AM525" s="90">
        <v>24295676</v>
      </c>
      <c r="AN525" s="91">
        <v>94.851193019488406</v>
      </c>
      <c r="AO525" s="91">
        <v>1.6685771649360452</v>
      </c>
      <c r="AP525" s="88">
        <v>0.32570651078905166</v>
      </c>
      <c r="AQ525" s="88">
        <v>1.994283675725097</v>
      </c>
      <c r="AR525" s="88">
        <v>0.12689965436114384</v>
      </c>
      <c r="AS525" s="88">
        <v>5.9379199750851666E-2</v>
      </c>
      <c r="AT525" s="88">
        <v>6.8619278967950101E-2</v>
      </c>
      <c r="AU525" s="88">
        <v>0.62804378289438156</v>
      </c>
      <c r="AV525" s="88">
        <v>0.18149800083130091</v>
      </c>
      <c r="AW525" s="88">
        <v>0.52991684183022725</v>
      </c>
      <c r="AX525" s="90">
        <v>1710666340</v>
      </c>
      <c r="AY525" s="90">
        <v>166894.27707317073</v>
      </c>
      <c r="AZ525" s="114">
        <v>0.13842408291812069</v>
      </c>
      <c r="BA525" s="90">
        <v>2441073874</v>
      </c>
      <c r="BB525" s="93">
        <v>0.70078433849151101</v>
      </c>
      <c r="BC525" s="90">
        <v>324747609</v>
      </c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  <c r="BT525" s="33"/>
      <c r="BU525" s="33"/>
      <c r="BV525" s="33"/>
      <c r="BW525" s="33"/>
      <c r="BX525" s="33"/>
    </row>
    <row r="526" spans="1:76" x14ac:dyDescent="0.3">
      <c r="A526" s="83">
        <v>2015</v>
      </c>
      <c r="B526" s="83">
        <v>169</v>
      </c>
      <c r="C526" s="85" t="s">
        <v>212</v>
      </c>
      <c r="D526" s="83">
        <v>106</v>
      </c>
      <c r="E526" s="83" t="s">
        <v>218</v>
      </c>
      <c r="F526" s="90">
        <v>92</v>
      </c>
      <c r="G526" s="90">
        <v>4439</v>
      </c>
      <c r="H526" s="90">
        <v>3153</v>
      </c>
      <c r="I526" s="90">
        <v>1286</v>
      </c>
      <c r="J526" s="88">
        <v>71.029511151160179</v>
      </c>
      <c r="K526" s="88">
        <v>28.970488848839832</v>
      </c>
      <c r="L526" s="90">
        <v>3567</v>
      </c>
      <c r="M526" s="90">
        <v>2560</v>
      </c>
      <c r="N526" s="90">
        <v>1007</v>
      </c>
      <c r="O526" s="90">
        <v>872</v>
      </c>
      <c r="P526" s="90">
        <v>593</v>
      </c>
      <c r="Q526" s="90">
        <v>279</v>
      </c>
      <c r="R526" s="90">
        <v>2813</v>
      </c>
      <c r="S526" s="90">
        <v>754</v>
      </c>
      <c r="T526" s="89"/>
      <c r="U526" s="90">
        <v>137740244</v>
      </c>
      <c r="V526" s="90">
        <v>81824739</v>
      </c>
      <c r="W526" s="90">
        <v>55915505</v>
      </c>
      <c r="X526" s="91">
        <v>59.405106760229053</v>
      </c>
      <c r="Y526" s="91">
        <v>40.59489323977094</v>
      </c>
      <c r="Z526" s="90">
        <v>31029.566118495157</v>
      </c>
      <c r="AA526" s="90">
        <v>5333427738</v>
      </c>
      <c r="AB526" s="90">
        <v>4158622149</v>
      </c>
      <c r="AC526" s="90">
        <v>4030564358</v>
      </c>
      <c r="AD526" s="90">
        <v>31107169</v>
      </c>
      <c r="AE526" s="90">
        <v>26564725</v>
      </c>
      <c r="AF526" s="90">
        <v>8761075</v>
      </c>
      <c r="AG526" s="90">
        <v>27191773</v>
      </c>
      <c r="AH526" s="90">
        <v>1330673</v>
      </c>
      <c r="AI526" s="90">
        <v>1022119</v>
      </c>
      <c r="AJ526" s="90">
        <v>4824060</v>
      </c>
      <c r="AK526" s="90">
        <v>6736396</v>
      </c>
      <c r="AL526" s="90">
        <v>12923344</v>
      </c>
      <c r="AM526" s="90">
        <v>7596457</v>
      </c>
      <c r="AN526" s="91">
        <v>96.920667797847585</v>
      </c>
      <c r="AO526" s="91">
        <v>0.74801623916421844</v>
      </c>
      <c r="AP526" s="88">
        <v>0.63878669540554123</v>
      </c>
      <c r="AQ526" s="88">
        <v>1.3868029345697597</v>
      </c>
      <c r="AR526" s="88">
        <v>3.1997929898968561E-2</v>
      </c>
      <c r="AS526" s="88">
        <v>2.4578308953742842E-2</v>
      </c>
      <c r="AT526" s="88">
        <v>0.11600140207881147</v>
      </c>
      <c r="AU526" s="88">
        <v>0.31076023588985119</v>
      </c>
      <c r="AV526" s="88">
        <v>0.21067254215694314</v>
      </c>
      <c r="AW526" s="88">
        <v>0.18266764153667281</v>
      </c>
      <c r="AX526" s="90">
        <v>1174805589</v>
      </c>
      <c r="AY526" s="90">
        <v>264655.46046406846</v>
      </c>
      <c r="AZ526" s="114">
        <v>0.13537667729384162</v>
      </c>
      <c r="BA526" s="90">
        <v>1514159880</v>
      </c>
      <c r="BB526" s="93">
        <v>0.77587948572511378</v>
      </c>
      <c r="BC526" s="90">
        <v>129288230</v>
      </c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  <c r="BT526" s="33"/>
      <c r="BU526" s="33"/>
      <c r="BV526" s="33"/>
      <c r="BW526" s="33"/>
      <c r="BX526" s="33"/>
    </row>
    <row r="527" spans="1:76" x14ac:dyDescent="0.3">
      <c r="A527" s="83">
        <v>2015</v>
      </c>
      <c r="B527" s="83">
        <v>169</v>
      </c>
      <c r="C527" s="85" t="s">
        <v>212</v>
      </c>
      <c r="D527" s="83">
        <v>107</v>
      </c>
      <c r="E527" s="83" t="s">
        <v>219</v>
      </c>
      <c r="F527" s="90">
        <v>34</v>
      </c>
      <c r="G527" s="90">
        <v>8896</v>
      </c>
      <c r="H527" s="90">
        <v>7618</v>
      </c>
      <c r="I527" s="90">
        <v>1278</v>
      </c>
      <c r="J527" s="88">
        <v>85.633992805755398</v>
      </c>
      <c r="K527" s="88">
        <v>14.366007194244604</v>
      </c>
      <c r="L527" s="90">
        <v>8069</v>
      </c>
      <c r="M527" s="90">
        <v>7073</v>
      </c>
      <c r="N527" s="90">
        <v>996</v>
      </c>
      <c r="O527" s="90">
        <v>827</v>
      </c>
      <c r="P527" s="90">
        <v>545</v>
      </c>
      <c r="Q527" s="90">
        <v>282</v>
      </c>
      <c r="R527" s="90">
        <v>7554</v>
      </c>
      <c r="S527" s="90">
        <v>515</v>
      </c>
      <c r="T527" s="89"/>
      <c r="U527" s="90">
        <v>378391187</v>
      </c>
      <c r="V527" s="90">
        <v>229927034</v>
      </c>
      <c r="W527" s="90">
        <v>148464153</v>
      </c>
      <c r="X527" s="91">
        <v>60.764373457778234</v>
      </c>
      <c r="Y527" s="91">
        <v>39.235626542221766</v>
      </c>
      <c r="Z527" s="90">
        <v>42534.980553057554</v>
      </c>
      <c r="AA527" s="90">
        <v>5167359681</v>
      </c>
      <c r="AB527" s="90">
        <v>2682578334</v>
      </c>
      <c r="AC527" s="90">
        <v>2172293205</v>
      </c>
      <c r="AD527" s="90">
        <v>11064139</v>
      </c>
      <c r="AE527" s="90">
        <v>212884633</v>
      </c>
      <c r="AF527" s="90">
        <v>653325</v>
      </c>
      <c r="AG527" s="90">
        <v>224501168</v>
      </c>
      <c r="AH527" s="90">
        <v>533736</v>
      </c>
      <c r="AI527" s="90">
        <v>9017050</v>
      </c>
      <c r="AJ527" s="90">
        <v>2400872</v>
      </c>
      <c r="AK527" s="90">
        <v>22222857</v>
      </c>
      <c r="AL527" s="90">
        <v>22851472</v>
      </c>
      <c r="AM527" s="90">
        <v>4155877</v>
      </c>
      <c r="AN527" s="91">
        <v>80.977810693076307</v>
      </c>
      <c r="AO527" s="91">
        <v>0.41244420935519266</v>
      </c>
      <c r="AP527" s="88">
        <v>7.9358216795319878</v>
      </c>
      <c r="AQ527" s="88">
        <v>8.3482658888871804</v>
      </c>
      <c r="AR527" s="88">
        <v>1.9896380777971349E-2</v>
      </c>
      <c r="AS527" s="88">
        <v>0.33613370710239993</v>
      </c>
      <c r="AT527" s="88">
        <v>8.9498672585640884E-2</v>
      </c>
      <c r="AU527" s="88">
        <v>0.85184733323056794</v>
      </c>
      <c r="AV527" s="88">
        <v>2.4354368024206968E-2</v>
      </c>
      <c r="AW527" s="88">
        <v>0.15492099325961378</v>
      </c>
      <c r="AX527" s="90">
        <v>2484781347</v>
      </c>
      <c r="AY527" s="90">
        <v>279314.449977518</v>
      </c>
      <c r="AZ527" s="114">
        <v>0.35606056121609608</v>
      </c>
      <c r="BA527" s="90">
        <v>7009977574</v>
      </c>
      <c r="BB527" s="93">
        <v>0.35446352299557299</v>
      </c>
      <c r="BC527" s="90">
        <v>1013591599</v>
      </c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  <c r="BT527" s="33"/>
      <c r="BU527" s="33"/>
      <c r="BV527" s="33"/>
      <c r="BW527" s="33"/>
      <c r="BX527" s="33"/>
    </row>
    <row r="528" spans="1:76" x14ac:dyDescent="0.3">
      <c r="A528" s="83">
        <v>2015</v>
      </c>
      <c r="B528" s="83">
        <v>169</v>
      </c>
      <c r="C528" s="85" t="s">
        <v>212</v>
      </c>
      <c r="D528" s="83">
        <v>108</v>
      </c>
      <c r="E528" s="83" t="s">
        <v>220</v>
      </c>
      <c r="F528" s="90">
        <v>756</v>
      </c>
      <c r="G528" s="90">
        <v>58537</v>
      </c>
      <c r="H528" s="90">
        <v>33547</v>
      </c>
      <c r="I528" s="90">
        <v>24990</v>
      </c>
      <c r="J528" s="88">
        <v>57.309052394212209</v>
      </c>
      <c r="K528" s="88">
        <v>42.690947605787791</v>
      </c>
      <c r="L528" s="90">
        <v>45524</v>
      </c>
      <c r="M528" s="90">
        <v>26333</v>
      </c>
      <c r="N528" s="90">
        <v>19191</v>
      </c>
      <c r="O528" s="90">
        <v>13013</v>
      </c>
      <c r="P528" s="90">
        <v>7214</v>
      </c>
      <c r="Q528" s="90">
        <v>5799</v>
      </c>
      <c r="R528" s="90">
        <v>33512</v>
      </c>
      <c r="S528" s="90">
        <v>12012</v>
      </c>
      <c r="T528" s="89"/>
      <c r="U528" s="90">
        <v>1267542944</v>
      </c>
      <c r="V528" s="90">
        <v>787126115</v>
      </c>
      <c r="W528" s="90">
        <v>480416829</v>
      </c>
      <c r="X528" s="91">
        <v>62.098575730780134</v>
      </c>
      <c r="Y528" s="91">
        <v>37.901424269219866</v>
      </c>
      <c r="Z528" s="90">
        <v>21653.705246254507</v>
      </c>
      <c r="AA528" s="90">
        <v>11099053002</v>
      </c>
      <c r="AB528" s="90">
        <v>5914189285</v>
      </c>
      <c r="AC528" s="90">
        <v>5100303661</v>
      </c>
      <c r="AD528" s="90">
        <v>113351796</v>
      </c>
      <c r="AE528" s="90">
        <v>100687953</v>
      </c>
      <c r="AF528" s="90">
        <v>173150432</v>
      </c>
      <c r="AG528" s="90">
        <v>159228357</v>
      </c>
      <c r="AH528" s="90">
        <v>41142683</v>
      </c>
      <c r="AI528" s="90">
        <v>14401052</v>
      </c>
      <c r="AJ528" s="90">
        <v>26789201</v>
      </c>
      <c r="AK528" s="90">
        <v>26014049</v>
      </c>
      <c r="AL528" s="90">
        <v>18318689</v>
      </c>
      <c r="AM528" s="90">
        <v>140801412</v>
      </c>
      <c r="AN528" s="91">
        <v>86.238424494389506</v>
      </c>
      <c r="AO528" s="91">
        <v>1.916607510136531</v>
      </c>
      <c r="AP528" s="88">
        <v>1.7024810696433432</v>
      </c>
      <c r="AQ528" s="88">
        <v>3.6190885797798744</v>
      </c>
      <c r="AR528" s="88">
        <v>0.69566057184454821</v>
      </c>
      <c r="AS528" s="88">
        <v>0.2435000184475834</v>
      </c>
      <c r="AT528" s="88">
        <v>0.45296489018274633</v>
      </c>
      <c r="AU528" s="88">
        <v>0.30974133760752637</v>
      </c>
      <c r="AV528" s="88">
        <v>2.9277120439678317</v>
      </c>
      <c r="AW528" s="88">
        <v>2.3807390195831379</v>
      </c>
      <c r="AX528" s="90">
        <v>5184863717</v>
      </c>
      <c r="AY528" s="90">
        <v>88574.127765344994</v>
      </c>
      <c r="AZ528" s="114">
        <v>5.3895768179701431E-2</v>
      </c>
      <c r="BA528" s="90">
        <v>6680574030</v>
      </c>
      <c r="BB528" s="93">
        <v>0.77611050992275288</v>
      </c>
      <c r="BC528" s="90">
        <v>438039749</v>
      </c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  <c r="BT528" s="33"/>
      <c r="BU528" s="33"/>
      <c r="BV528" s="33"/>
      <c r="BW528" s="33"/>
      <c r="BX528" s="33"/>
    </row>
    <row r="529" spans="1:76" x14ac:dyDescent="0.3">
      <c r="A529" s="83">
        <v>2015</v>
      </c>
      <c r="B529" s="83">
        <v>169</v>
      </c>
      <c r="C529" s="85" t="s">
        <v>212</v>
      </c>
      <c r="D529" s="83">
        <v>109</v>
      </c>
      <c r="E529" s="83" t="s">
        <v>221</v>
      </c>
      <c r="F529" s="90">
        <v>77</v>
      </c>
      <c r="G529" s="90">
        <v>7723</v>
      </c>
      <c r="H529" s="90">
        <v>6175</v>
      </c>
      <c r="I529" s="90">
        <v>1548</v>
      </c>
      <c r="J529" s="88">
        <v>79.955975657128064</v>
      </c>
      <c r="K529" s="88">
        <v>20.044024342871943</v>
      </c>
      <c r="L529" s="90">
        <v>6655</v>
      </c>
      <c r="M529" s="90">
        <v>5386</v>
      </c>
      <c r="N529" s="90">
        <v>1269</v>
      </c>
      <c r="O529" s="90">
        <v>1068</v>
      </c>
      <c r="P529" s="90">
        <v>789</v>
      </c>
      <c r="Q529" s="90">
        <v>279</v>
      </c>
      <c r="R529" s="90">
        <v>5424</v>
      </c>
      <c r="S529" s="90">
        <v>1231</v>
      </c>
      <c r="T529" s="89"/>
      <c r="U529" s="90">
        <v>238745846</v>
      </c>
      <c r="V529" s="90">
        <v>148026503</v>
      </c>
      <c r="W529" s="90">
        <v>90719343</v>
      </c>
      <c r="X529" s="91">
        <v>62.00170829359687</v>
      </c>
      <c r="Y529" s="91">
        <v>37.998291706403137</v>
      </c>
      <c r="Z529" s="90">
        <v>30913.614657516508</v>
      </c>
      <c r="AA529" s="90">
        <v>6572506271</v>
      </c>
      <c r="AB529" s="90">
        <v>5479326511</v>
      </c>
      <c r="AC529" s="90">
        <v>5268640241</v>
      </c>
      <c r="AD529" s="90">
        <v>59007992</v>
      </c>
      <c r="AE529" s="90">
        <v>26760110</v>
      </c>
      <c r="AF529" s="90">
        <v>4208202</v>
      </c>
      <c r="AG529" s="90">
        <v>62082945</v>
      </c>
      <c r="AH529" s="90">
        <v>8399250</v>
      </c>
      <c r="AI529" s="90">
        <v>5132308</v>
      </c>
      <c r="AJ529" s="90">
        <v>3925584</v>
      </c>
      <c r="AK529" s="90">
        <v>5872243</v>
      </c>
      <c r="AL529" s="90">
        <v>25222616</v>
      </c>
      <c r="AM529" s="90">
        <v>10075020</v>
      </c>
      <c r="AN529" s="91">
        <v>96.154887474271916</v>
      </c>
      <c r="AO529" s="91">
        <v>1.0769205281258334</v>
      </c>
      <c r="AP529" s="88">
        <v>0.4883831972100558</v>
      </c>
      <c r="AQ529" s="88">
        <v>1.5653037253358892</v>
      </c>
      <c r="AR529" s="88">
        <v>0.15328982463698995</v>
      </c>
      <c r="AS529" s="88">
        <v>9.3666767068847884E-2</v>
      </c>
      <c r="AT529" s="88">
        <v>7.1643549478557431E-2</v>
      </c>
      <c r="AU529" s="88">
        <v>0.46032328880865997</v>
      </c>
      <c r="AV529" s="88">
        <v>7.6801446154957931E-2</v>
      </c>
      <c r="AW529" s="88">
        <v>0.18387332785834049</v>
      </c>
      <c r="AX529" s="90">
        <v>1093179760</v>
      </c>
      <c r="AY529" s="90">
        <v>141548.58992619449</v>
      </c>
      <c r="AZ529" s="114">
        <v>0.15956707562420669</v>
      </c>
      <c r="BA529" s="90">
        <v>1331865006</v>
      </c>
      <c r="BB529" s="93">
        <v>0.82078870987319863</v>
      </c>
      <c r="BC529" s="90">
        <v>228066115</v>
      </c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  <c r="BT529" s="33"/>
      <c r="BU529" s="33"/>
      <c r="BV529" s="33"/>
      <c r="BW529" s="33"/>
      <c r="BX529" s="33"/>
    </row>
    <row r="530" spans="1:76" x14ac:dyDescent="0.3">
      <c r="A530" s="83">
        <v>2015</v>
      </c>
      <c r="B530" s="83">
        <v>169</v>
      </c>
      <c r="C530" s="85" t="s">
        <v>212</v>
      </c>
      <c r="D530" s="83">
        <v>110</v>
      </c>
      <c r="E530" s="83" t="s">
        <v>222</v>
      </c>
      <c r="F530" s="90">
        <v>138</v>
      </c>
      <c r="G530" s="90">
        <v>16384</v>
      </c>
      <c r="H530" s="90">
        <v>12854</v>
      </c>
      <c r="I530" s="90">
        <v>3530</v>
      </c>
      <c r="J530" s="88">
        <v>78.45458984375</v>
      </c>
      <c r="K530" s="88">
        <v>21.54541015625</v>
      </c>
      <c r="L530" s="90">
        <v>13625</v>
      </c>
      <c r="M530" s="90">
        <v>10674</v>
      </c>
      <c r="N530" s="90">
        <v>2951</v>
      </c>
      <c r="O530" s="90">
        <v>2759</v>
      </c>
      <c r="P530" s="90">
        <v>2180</v>
      </c>
      <c r="Q530" s="90">
        <v>579</v>
      </c>
      <c r="R530" s="90">
        <v>8100</v>
      </c>
      <c r="S530" s="90">
        <v>5525</v>
      </c>
      <c r="T530" s="89"/>
      <c r="U530" s="90">
        <v>591100153</v>
      </c>
      <c r="V530" s="90">
        <v>343957116</v>
      </c>
      <c r="W530" s="90">
        <v>247143037</v>
      </c>
      <c r="X530" s="91">
        <v>58.189312632439808</v>
      </c>
      <c r="Y530" s="91">
        <v>41.810687367560192</v>
      </c>
      <c r="Z530" s="90">
        <v>36077.890197753906</v>
      </c>
      <c r="AA530" s="90">
        <v>12235031322</v>
      </c>
      <c r="AB530" s="90">
        <v>3957094452</v>
      </c>
      <c r="AC530" s="90">
        <v>3455867090</v>
      </c>
      <c r="AD530" s="90">
        <v>132945323</v>
      </c>
      <c r="AE530" s="90">
        <v>66358855</v>
      </c>
      <c r="AF530" s="90">
        <v>50317757</v>
      </c>
      <c r="AG530" s="90">
        <v>109539665</v>
      </c>
      <c r="AH530" s="90">
        <v>17526499</v>
      </c>
      <c r="AI530" s="90">
        <v>8558885</v>
      </c>
      <c r="AJ530" s="90">
        <v>19119531</v>
      </c>
      <c r="AK530" s="90">
        <v>11990387</v>
      </c>
      <c r="AL530" s="90">
        <v>59440972</v>
      </c>
      <c r="AM530" s="90">
        <v>25429488</v>
      </c>
      <c r="AN530" s="91">
        <v>87.33344962876312</v>
      </c>
      <c r="AO530" s="91">
        <v>3.3596701977332533</v>
      </c>
      <c r="AP530" s="88">
        <v>1.6769590871519586</v>
      </c>
      <c r="AQ530" s="88">
        <v>5.0366292848852119</v>
      </c>
      <c r="AR530" s="88">
        <v>0.44291333483692136</v>
      </c>
      <c r="AS530" s="88">
        <v>0.21629215839602103</v>
      </c>
      <c r="AT530" s="88">
        <v>0.48317095363585733</v>
      </c>
      <c r="AU530" s="88">
        <v>1.5021368006507214</v>
      </c>
      <c r="AV530" s="88">
        <v>1.27158342087509</v>
      </c>
      <c r="AW530" s="88">
        <v>0.64263030130977528</v>
      </c>
      <c r="AX530" s="90">
        <v>8277936870</v>
      </c>
      <c r="AY530" s="90">
        <v>505245.17028808594</v>
      </c>
      <c r="AZ530" s="114">
        <v>-0.11113715410601643</v>
      </c>
      <c r="BA530" s="90">
        <v>10154935889</v>
      </c>
      <c r="BB530" s="93">
        <v>0.81516387306460525</v>
      </c>
      <c r="BC530" s="90">
        <v>525519656</v>
      </c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  <c r="BW530" s="33"/>
      <c r="BX530" s="33"/>
    </row>
    <row r="531" spans="1:76" x14ac:dyDescent="0.3">
      <c r="A531" s="83">
        <v>2015</v>
      </c>
      <c r="B531" s="83">
        <v>169</v>
      </c>
      <c r="C531" s="85" t="s">
        <v>212</v>
      </c>
      <c r="D531" s="83">
        <v>131</v>
      </c>
      <c r="E531" s="83" t="s">
        <v>223</v>
      </c>
      <c r="F531" s="90">
        <v>120</v>
      </c>
      <c r="G531" s="90">
        <v>17812</v>
      </c>
      <c r="H531" s="90">
        <v>12255</v>
      </c>
      <c r="I531" s="90">
        <v>5557</v>
      </c>
      <c r="J531" s="88">
        <v>68.8019312822816</v>
      </c>
      <c r="K531" s="88">
        <v>31.198068717718392</v>
      </c>
      <c r="L531" s="90">
        <v>14589</v>
      </c>
      <c r="M531" s="90">
        <v>10140</v>
      </c>
      <c r="N531" s="90">
        <v>4449</v>
      </c>
      <c r="O531" s="90">
        <v>3223</v>
      </c>
      <c r="P531" s="90">
        <v>2115</v>
      </c>
      <c r="Q531" s="90">
        <v>1108</v>
      </c>
      <c r="R531" s="90">
        <v>9299</v>
      </c>
      <c r="S531" s="90">
        <v>5290</v>
      </c>
      <c r="T531" s="89"/>
      <c r="U531" s="90">
        <v>364800813</v>
      </c>
      <c r="V531" s="90">
        <v>227590229</v>
      </c>
      <c r="W531" s="90">
        <v>137210584</v>
      </c>
      <c r="X531" s="91">
        <v>62.387533385239472</v>
      </c>
      <c r="Y531" s="91">
        <v>37.612466614760528</v>
      </c>
      <c r="Z531" s="90">
        <v>20480.620536716819</v>
      </c>
      <c r="AA531" s="90">
        <v>2105562134</v>
      </c>
      <c r="AB531" s="90">
        <v>1178651739</v>
      </c>
      <c r="AC531" s="90">
        <v>826872079</v>
      </c>
      <c r="AD531" s="90">
        <v>93694236</v>
      </c>
      <c r="AE531" s="90">
        <v>64087447</v>
      </c>
      <c r="AF531" s="90">
        <v>28198306</v>
      </c>
      <c r="AG531" s="90">
        <v>65086552</v>
      </c>
      <c r="AH531" s="90">
        <v>17309413</v>
      </c>
      <c r="AI531" s="90">
        <v>2804268</v>
      </c>
      <c r="AJ531" s="90">
        <v>20545253</v>
      </c>
      <c r="AK531" s="90">
        <v>9397010</v>
      </c>
      <c r="AL531" s="90">
        <v>4410202</v>
      </c>
      <c r="AM531" s="90">
        <v>46246973</v>
      </c>
      <c r="AN531" s="91">
        <v>70.15406261577661</v>
      </c>
      <c r="AO531" s="91">
        <v>7.9492722828791411</v>
      </c>
      <c r="AP531" s="88">
        <v>5.4373522627110811</v>
      </c>
      <c r="AQ531" s="88">
        <v>13.386624545590223</v>
      </c>
      <c r="AR531" s="88">
        <v>1.4685773945988299</v>
      </c>
      <c r="AS531" s="88">
        <v>0.23792167840682243</v>
      </c>
      <c r="AT531" s="88">
        <v>1.7431148082325951</v>
      </c>
      <c r="AU531" s="88">
        <v>0.37417346057977524</v>
      </c>
      <c r="AV531" s="88">
        <v>2.3924205146402455</v>
      </c>
      <c r="AW531" s="88">
        <v>3.9237182171586311</v>
      </c>
      <c r="AX531" s="90">
        <v>926910395</v>
      </c>
      <c r="AY531" s="90">
        <v>52038.535537839656</v>
      </c>
      <c r="AZ531" s="114">
        <v>0.20962962150874698</v>
      </c>
      <c r="BA531" s="90">
        <v>1902027323</v>
      </c>
      <c r="BB531" s="93">
        <v>0.48732759187602903</v>
      </c>
      <c r="BC531" s="90">
        <v>489853202</v>
      </c>
      <c r="BD531" s="33"/>
      <c r="BE531" s="33"/>
      <c r="BF531" s="33"/>
      <c r="BG531" s="33"/>
      <c r="BH531" s="33"/>
      <c r="BI531" s="33"/>
      <c r="BJ531" s="33"/>
      <c r="BK531" s="33"/>
      <c r="BL531" s="33"/>
      <c r="BM531" s="33"/>
      <c r="BN531" s="33"/>
      <c r="BO531" s="33"/>
      <c r="BP531" s="33"/>
      <c r="BQ531" s="33"/>
      <c r="BR531" s="33"/>
      <c r="BS531" s="33"/>
      <c r="BT531" s="33"/>
      <c r="BU531" s="33"/>
      <c r="BV531" s="33"/>
      <c r="BW531" s="33"/>
      <c r="BX531" s="33"/>
    </row>
    <row r="532" spans="1:76" x14ac:dyDescent="0.3">
      <c r="A532" s="83">
        <v>2015</v>
      </c>
      <c r="B532" s="83">
        <v>169</v>
      </c>
      <c r="C532" s="85" t="s">
        <v>212</v>
      </c>
      <c r="D532" s="83">
        <v>139</v>
      </c>
      <c r="E532" s="83" t="s">
        <v>224</v>
      </c>
      <c r="F532" s="90">
        <v>193</v>
      </c>
      <c r="G532" s="90">
        <v>20282</v>
      </c>
      <c r="H532" s="90">
        <v>11980</v>
      </c>
      <c r="I532" s="90">
        <v>8302</v>
      </c>
      <c r="J532" s="88">
        <v>59.067153140715909</v>
      </c>
      <c r="K532" s="88">
        <v>40.932846859284098</v>
      </c>
      <c r="L532" s="90">
        <v>14959</v>
      </c>
      <c r="M532" s="90">
        <v>9187</v>
      </c>
      <c r="N532" s="90">
        <v>5772</v>
      </c>
      <c r="O532" s="90">
        <v>5323</v>
      </c>
      <c r="P532" s="90">
        <v>2793</v>
      </c>
      <c r="Q532" s="90">
        <v>2530</v>
      </c>
      <c r="R532" s="90">
        <v>8485</v>
      </c>
      <c r="S532" s="90">
        <v>6474</v>
      </c>
      <c r="T532" s="89"/>
      <c r="U532" s="90">
        <v>398991970</v>
      </c>
      <c r="V532" s="90">
        <v>251106793</v>
      </c>
      <c r="W532" s="90">
        <v>147885177</v>
      </c>
      <c r="X532" s="91">
        <v>62.935299925960919</v>
      </c>
      <c r="Y532" s="91">
        <v>37.064700074039088</v>
      </c>
      <c r="Z532" s="90">
        <v>19672.220195247017</v>
      </c>
      <c r="AA532" s="90">
        <v>2725978845</v>
      </c>
      <c r="AB532" s="90">
        <v>1745324286</v>
      </c>
      <c r="AC532" s="90">
        <v>1372044996</v>
      </c>
      <c r="AD532" s="90">
        <v>68380662</v>
      </c>
      <c r="AE532" s="90">
        <v>51085626</v>
      </c>
      <c r="AF532" s="90">
        <v>93912410</v>
      </c>
      <c r="AG532" s="90">
        <v>44320408</v>
      </c>
      <c r="AH532" s="90">
        <v>21922239</v>
      </c>
      <c r="AI532" s="90">
        <v>2291078</v>
      </c>
      <c r="AJ532" s="90">
        <v>19113528</v>
      </c>
      <c r="AK532" s="90">
        <v>7466047</v>
      </c>
      <c r="AL532" s="90">
        <v>4311354</v>
      </c>
      <c r="AM532" s="90">
        <v>60475938</v>
      </c>
      <c r="AN532" s="91">
        <v>78.612611249712486</v>
      </c>
      <c r="AO532" s="91">
        <v>3.9179344806298073</v>
      </c>
      <c r="AP532" s="88">
        <v>2.9269990917894098</v>
      </c>
      <c r="AQ532" s="88">
        <v>6.8449335724192171</v>
      </c>
      <c r="AR532" s="88">
        <v>1.2560553460378538</v>
      </c>
      <c r="AS532" s="88">
        <v>0.13126947343698395</v>
      </c>
      <c r="AT532" s="88">
        <v>1.0951276019773439</v>
      </c>
      <c r="AU532" s="88">
        <v>0.2470230910429215</v>
      </c>
      <c r="AV532" s="88">
        <v>5.380800046920335</v>
      </c>
      <c r="AW532" s="88">
        <v>3.4650258685508257</v>
      </c>
      <c r="AX532" s="90">
        <v>980654559</v>
      </c>
      <c r="AY532" s="90">
        <v>48350.979144068631</v>
      </c>
      <c r="AZ532" s="114">
        <v>-3.4845597020559671E-3</v>
      </c>
      <c r="BA532" s="90">
        <v>1505381405</v>
      </c>
      <c r="BB532" s="93">
        <v>0.65143262414617109</v>
      </c>
      <c r="BC532" s="90">
        <v>268300722</v>
      </c>
      <c r="BD532" s="33"/>
      <c r="BE532" s="33"/>
      <c r="BF532" s="33"/>
      <c r="BG532" s="33"/>
      <c r="BH532" s="33"/>
      <c r="BI532" s="33"/>
      <c r="BJ532" s="33"/>
      <c r="BK532" s="33"/>
      <c r="BL532" s="33"/>
      <c r="BM532" s="33"/>
      <c r="BN532" s="33"/>
      <c r="BO532" s="33"/>
      <c r="BP532" s="33"/>
      <c r="BQ532" s="33"/>
      <c r="BR532" s="33"/>
      <c r="BS532" s="33"/>
      <c r="BT532" s="33"/>
      <c r="BU532" s="33"/>
      <c r="BV532" s="33"/>
      <c r="BW532" s="33"/>
      <c r="BX532" s="33"/>
    </row>
    <row r="533" spans="1:76" x14ac:dyDescent="0.3">
      <c r="A533" s="83">
        <v>2015</v>
      </c>
      <c r="B533" s="83">
        <v>169</v>
      </c>
      <c r="C533" s="85" t="s">
        <v>212</v>
      </c>
      <c r="D533" s="83">
        <v>141</v>
      </c>
      <c r="E533" s="83" t="s">
        <v>225</v>
      </c>
      <c r="F533" s="90">
        <v>930</v>
      </c>
      <c r="G533" s="90">
        <v>72679</v>
      </c>
      <c r="H533" s="90">
        <v>19721</v>
      </c>
      <c r="I533" s="90">
        <v>52958</v>
      </c>
      <c r="J533" s="88">
        <v>27.134385448341337</v>
      </c>
      <c r="K533" s="88">
        <v>72.865614551658666</v>
      </c>
      <c r="L533" s="90">
        <v>61737</v>
      </c>
      <c r="M533" s="90">
        <v>16826</v>
      </c>
      <c r="N533" s="90">
        <v>44911</v>
      </c>
      <c r="O533" s="90">
        <v>10942</v>
      </c>
      <c r="P533" s="90">
        <v>2895</v>
      </c>
      <c r="Q533" s="90">
        <v>8047</v>
      </c>
      <c r="R533" s="90">
        <v>34305</v>
      </c>
      <c r="S533" s="90">
        <v>27432</v>
      </c>
      <c r="T533" s="89"/>
      <c r="U533" s="90">
        <v>1132212634</v>
      </c>
      <c r="V533" s="90">
        <v>733671285</v>
      </c>
      <c r="W533" s="90">
        <v>398541349</v>
      </c>
      <c r="X533" s="91">
        <v>64.79977903161253</v>
      </c>
      <c r="Y533" s="91">
        <v>35.200220968387463</v>
      </c>
      <c r="Z533" s="90">
        <v>15578.263790090672</v>
      </c>
      <c r="AA533" s="90">
        <v>7164776581</v>
      </c>
      <c r="AB533" s="90">
        <v>3763160793</v>
      </c>
      <c r="AC533" s="90">
        <v>2543594904</v>
      </c>
      <c r="AD533" s="90">
        <v>50112211</v>
      </c>
      <c r="AE533" s="90">
        <v>10145923</v>
      </c>
      <c r="AF533" s="90">
        <v>942621873</v>
      </c>
      <c r="AG533" s="90">
        <v>38333148</v>
      </c>
      <c r="AH533" s="90">
        <v>44443551</v>
      </c>
      <c r="AI533" s="90">
        <v>6353199</v>
      </c>
      <c r="AJ533" s="90">
        <v>9677141</v>
      </c>
      <c r="AK533" s="90">
        <v>15452260</v>
      </c>
      <c r="AL533" s="90">
        <v>12539776</v>
      </c>
      <c r="AM533" s="90">
        <v>89886807</v>
      </c>
      <c r="AN533" s="91">
        <v>67.591980356817032</v>
      </c>
      <c r="AO533" s="91">
        <v>1.3316521338449223</v>
      </c>
      <c r="AP533" s="88">
        <v>0.26961173221385654</v>
      </c>
      <c r="AQ533" s="88">
        <v>1.6012638660587788</v>
      </c>
      <c r="AR533" s="88">
        <v>1.1810165295798989</v>
      </c>
      <c r="AS533" s="88">
        <v>0.1688261371084071</v>
      </c>
      <c r="AT533" s="88">
        <v>0.25715459775199673</v>
      </c>
      <c r="AU533" s="88">
        <v>0.33322456014437968</v>
      </c>
      <c r="AV533" s="88">
        <v>25.048673836988499</v>
      </c>
      <c r="AW533" s="88">
        <v>2.3885986261124397</v>
      </c>
      <c r="AX533" s="90">
        <v>3401615788</v>
      </c>
      <c r="AY533" s="90">
        <v>46803.282763934563</v>
      </c>
      <c r="AZ533" s="114">
        <v>7.1363319874083508E-2</v>
      </c>
      <c r="BA533" s="90">
        <v>2310728921</v>
      </c>
      <c r="BB533" s="93">
        <v>1.4720964268400223</v>
      </c>
      <c r="BC533" s="90">
        <v>158025626</v>
      </c>
      <c r="BD533" s="33"/>
      <c r="BE533" s="33"/>
      <c r="BF533" s="33"/>
      <c r="BG533" s="33"/>
      <c r="BH533" s="33"/>
      <c r="BI533" s="33"/>
      <c r="BJ533" s="33"/>
      <c r="BK533" s="33"/>
      <c r="BL533" s="33"/>
      <c r="BM533" s="33"/>
      <c r="BN533" s="33"/>
      <c r="BO533" s="33"/>
      <c r="BP533" s="33"/>
      <c r="BQ533" s="33"/>
      <c r="BR533" s="33"/>
      <c r="BS533" s="33"/>
      <c r="BT533" s="33"/>
      <c r="BU533" s="33"/>
      <c r="BV533" s="33"/>
      <c r="BW533" s="33"/>
      <c r="BX533" s="33"/>
    </row>
    <row r="534" spans="1:76" x14ac:dyDescent="0.3">
      <c r="A534" s="83">
        <v>2015</v>
      </c>
      <c r="B534" s="83">
        <v>169</v>
      </c>
      <c r="C534" s="85" t="s">
        <v>212</v>
      </c>
      <c r="D534" s="83">
        <v>143</v>
      </c>
      <c r="E534" s="83" t="s">
        <v>226</v>
      </c>
      <c r="F534" s="90">
        <v>42</v>
      </c>
      <c r="G534" s="90">
        <v>2631</v>
      </c>
      <c r="H534" s="90">
        <v>718</v>
      </c>
      <c r="I534" s="90">
        <v>1913</v>
      </c>
      <c r="J534" s="88">
        <v>27.290003800836182</v>
      </c>
      <c r="K534" s="88">
        <v>72.709996199163811</v>
      </c>
      <c r="L534" s="90">
        <v>2231</v>
      </c>
      <c r="M534" s="90">
        <v>622</v>
      </c>
      <c r="N534" s="90">
        <v>1609</v>
      </c>
      <c r="O534" s="90">
        <v>400</v>
      </c>
      <c r="P534" s="90">
        <v>96</v>
      </c>
      <c r="Q534" s="90">
        <v>304</v>
      </c>
      <c r="R534" s="90">
        <v>1285</v>
      </c>
      <c r="S534" s="90">
        <v>946</v>
      </c>
      <c r="T534" s="89"/>
      <c r="U534" s="90">
        <v>39302682</v>
      </c>
      <c r="V534" s="90">
        <v>25886401</v>
      </c>
      <c r="W534" s="90">
        <v>13416281</v>
      </c>
      <c r="X534" s="91">
        <v>65.864209979359671</v>
      </c>
      <c r="Y534" s="91">
        <v>34.135790020640322</v>
      </c>
      <c r="Z534" s="90">
        <v>14938.30558722919</v>
      </c>
      <c r="AA534" s="90">
        <v>182293241</v>
      </c>
      <c r="AB534" s="90">
        <v>85092803</v>
      </c>
      <c r="AC534" s="90">
        <v>67174178</v>
      </c>
      <c r="AD534" s="90">
        <v>4673932</v>
      </c>
      <c r="AE534" s="90">
        <v>1359824</v>
      </c>
      <c r="AF534" s="90">
        <v>3659904</v>
      </c>
      <c r="AG534" s="90">
        <v>2062364</v>
      </c>
      <c r="AH534" s="90">
        <v>1028747</v>
      </c>
      <c r="AI534" s="90">
        <v>305221</v>
      </c>
      <c r="AJ534" s="90">
        <v>516719</v>
      </c>
      <c r="AK534" s="90">
        <v>693737</v>
      </c>
      <c r="AL534" s="90">
        <v>703207</v>
      </c>
      <c r="AM534" s="90">
        <v>2914970</v>
      </c>
      <c r="AN534" s="91">
        <v>78.942255551271472</v>
      </c>
      <c r="AO534" s="91">
        <v>5.492746548729861</v>
      </c>
      <c r="AP534" s="88">
        <v>1.5980481921602703</v>
      </c>
      <c r="AQ534" s="88">
        <v>7.0907947408901313</v>
      </c>
      <c r="AR534" s="88">
        <v>1.208970634096987</v>
      </c>
      <c r="AS534" s="88">
        <v>0.35869190958487995</v>
      </c>
      <c r="AT534" s="88">
        <v>0.60724171937314142</v>
      </c>
      <c r="AU534" s="88">
        <v>0.82640008932365283</v>
      </c>
      <c r="AV534" s="88">
        <v>4.301073499717714</v>
      </c>
      <c r="AW534" s="88">
        <v>3.425636360809504</v>
      </c>
      <c r="AX534" s="90">
        <v>97200438</v>
      </c>
      <c r="AY534" s="90">
        <v>36944.294184720638</v>
      </c>
      <c r="AZ534" s="114">
        <v>0.31844534469937691</v>
      </c>
      <c r="BA534" s="90">
        <v>71667476</v>
      </c>
      <c r="BB534" s="93">
        <v>1.3562698650082221</v>
      </c>
      <c r="BC534" s="90">
        <v>13765566</v>
      </c>
      <c r="BD534" s="33"/>
      <c r="BE534" s="33"/>
      <c r="BF534" s="33"/>
      <c r="BG534" s="33"/>
      <c r="BH534" s="33"/>
      <c r="BI534" s="33"/>
      <c r="BJ534" s="33"/>
      <c r="BK534" s="33"/>
      <c r="BL534" s="33"/>
      <c r="BM534" s="33"/>
      <c r="BN534" s="33"/>
      <c r="BO534" s="33"/>
      <c r="BP534" s="33"/>
      <c r="BQ534" s="33"/>
      <c r="BR534" s="33"/>
      <c r="BS534" s="33"/>
      <c r="BT534" s="33"/>
      <c r="BU534" s="33"/>
      <c r="BV534" s="33"/>
      <c r="BW534" s="33"/>
      <c r="BX534" s="33"/>
    </row>
    <row r="535" spans="1:76" x14ac:dyDescent="0.3">
      <c r="A535" s="83">
        <v>2015</v>
      </c>
      <c r="B535" s="83">
        <v>169</v>
      </c>
      <c r="C535" s="85" t="s">
        <v>212</v>
      </c>
      <c r="D535" s="83">
        <v>151</v>
      </c>
      <c r="E535" s="83" t="s">
        <v>227</v>
      </c>
      <c r="F535" s="90">
        <v>106</v>
      </c>
      <c r="G535" s="90">
        <v>5879</v>
      </c>
      <c r="H535" s="90">
        <v>3108</v>
      </c>
      <c r="I535" s="90">
        <v>2771</v>
      </c>
      <c r="J535" s="88">
        <v>52.866133696206838</v>
      </c>
      <c r="K535" s="88">
        <v>47.133866303793162</v>
      </c>
      <c r="L535" s="90">
        <v>4718</v>
      </c>
      <c r="M535" s="90">
        <v>2416</v>
      </c>
      <c r="N535" s="90">
        <v>2302</v>
      </c>
      <c r="O535" s="90">
        <v>1161</v>
      </c>
      <c r="P535" s="90">
        <v>692</v>
      </c>
      <c r="Q535" s="90">
        <v>469</v>
      </c>
      <c r="R535" s="90">
        <v>3064</v>
      </c>
      <c r="S535" s="90">
        <v>1654</v>
      </c>
      <c r="T535" s="89"/>
      <c r="U535" s="90">
        <v>100844964</v>
      </c>
      <c r="V535" s="90">
        <v>65818820</v>
      </c>
      <c r="W535" s="90">
        <v>35026144</v>
      </c>
      <c r="X535" s="91">
        <v>65.267334519550218</v>
      </c>
      <c r="Y535" s="91">
        <v>34.732665480449768</v>
      </c>
      <c r="Z535" s="90">
        <v>17153.421330158191</v>
      </c>
      <c r="AA535" s="90">
        <v>656208278</v>
      </c>
      <c r="AB535" s="90">
        <v>412975615</v>
      </c>
      <c r="AC535" s="90">
        <v>348383797</v>
      </c>
      <c r="AD535" s="90">
        <v>8377740</v>
      </c>
      <c r="AE535" s="90">
        <v>3579645</v>
      </c>
      <c r="AF535" s="90">
        <v>18192847</v>
      </c>
      <c r="AG535" s="90">
        <v>9722267</v>
      </c>
      <c r="AH535" s="90">
        <v>2354018</v>
      </c>
      <c r="AI535" s="90">
        <v>228787</v>
      </c>
      <c r="AJ535" s="90">
        <v>2119622</v>
      </c>
      <c r="AK535" s="90">
        <v>2481657</v>
      </c>
      <c r="AL535" s="90">
        <v>2794789</v>
      </c>
      <c r="AM535" s="90">
        <v>14740446</v>
      </c>
      <c r="AN535" s="91">
        <v>84.359411148282931</v>
      </c>
      <c r="AO535" s="91">
        <v>2.0286282520579331</v>
      </c>
      <c r="AP535" s="88">
        <v>0.86679330933377252</v>
      </c>
      <c r="AQ535" s="88">
        <v>2.8954215613917054</v>
      </c>
      <c r="AR535" s="88">
        <v>0.57001380093592213</v>
      </c>
      <c r="AS535" s="88">
        <v>5.5399639031955918E-2</v>
      </c>
      <c r="AT535" s="88">
        <v>0.51325597033132331</v>
      </c>
      <c r="AU535" s="88">
        <v>0.67674431576305061</v>
      </c>
      <c r="AV535" s="88">
        <v>4.4053078049172463</v>
      </c>
      <c r="AW535" s="88">
        <v>3.5693260000351357</v>
      </c>
      <c r="AX535" s="90">
        <v>243232663</v>
      </c>
      <c r="AY535" s="90">
        <v>41373.135397176389</v>
      </c>
      <c r="AZ535" s="114">
        <v>-3.0880226317398285E-2</v>
      </c>
      <c r="BA535" s="90">
        <v>339639065</v>
      </c>
      <c r="BB535" s="93">
        <v>0.71615043163541858</v>
      </c>
      <c r="BC535" s="90">
        <v>28575575</v>
      </c>
      <c r="BD535" s="33"/>
      <c r="BE535" s="33"/>
      <c r="BF535" s="33"/>
      <c r="BG535" s="33"/>
      <c r="BH535" s="33"/>
      <c r="BI535" s="33"/>
      <c r="BJ535" s="33"/>
      <c r="BK535" s="33"/>
      <c r="BL535" s="33"/>
      <c r="BM535" s="33"/>
      <c r="BN535" s="33"/>
      <c r="BO535" s="33"/>
      <c r="BP535" s="33"/>
      <c r="BQ535" s="33"/>
      <c r="BR535" s="33"/>
      <c r="BS535" s="33"/>
      <c r="BT535" s="33"/>
      <c r="BU535" s="33"/>
      <c r="BV535" s="33"/>
      <c r="BW535" s="33"/>
      <c r="BX535" s="33"/>
    </row>
    <row r="536" spans="1:76" x14ac:dyDescent="0.3">
      <c r="A536" s="83">
        <v>2015</v>
      </c>
      <c r="B536" s="83">
        <v>169</v>
      </c>
      <c r="C536" s="85" t="s">
        <v>212</v>
      </c>
      <c r="D536" s="83">
        <v>152</v>
      </c>
      <c r="E536" s="83" t="s">
        <v>228</v>
      </c>
      <c r="F536" s="90">
        <v>225</v>
      </c>
      <c r="G536" s="90">
        <v>15163</v>
      </c>
      <c r="H536" s="90">
        <v>7291</v>
      </c>
      <c r="I536" s="90">
        <v>7872</v>
      </c>
      <c r="J536" s="88">
        <v>48.084152212622833</v>
      </c>
      <c r="K536" s="88">
        <v>51.915847787377167</v>
      </c>
      <c r="L536" s="90">
        <v>12181</v>
      </c>
      <c r="M536" s="90">
        <v>5992</v>
      </c>
      <c r="N536" s="90">
        <v>6189</v>
      </c>
      <c r="O536" s="90">
        <v>2982</v>
      </c>
      <c r="P536" s="90">
        <v>1299</v>
      </c>
      <c r="Q536" s="90">
        <v>1683</v>
      </c>
      <c r="R536" s="90">
        <v>4933</v>
      </c>
      <c r="S536" s="90">
        <v>7248</v>
      </c>
      <c r="T536" s="89"/>
      <c r="U536" s="90">
        <v>225781489</v>
      </c>
      <c r="V536" s="90">
        <v>144467695</v>
      </c>
      <c r="W536" s="90">
        <v>81313794</v>
      </c>
      <c r="X536" s="91">
        <v>63.985624171342046</v>
      </c>
      <c r="Y536" s="91">
        <v>36.014375828657947</v>
      </c>
      <c r="Z536" s="90">
        <v>14890.291433093715</v>
      </c>
      <c r="AA536" s="90">
        <v>1161745091</v>
      </c>
      <c r="AB536" s="90">
        <v>614909878</v>
      </c>
      <c r="AC536" s="90">
        <v>489641049</v>
      </c>
      <c r="AD536" s="90">
        <v>18589222</v>
      </c>
      <c r="AE536" s="90">
        <v>2614345</v>
      </c>
      <c r="AF536" s="90">
        <v>43430012</v>
      </c>
      <c r="AG536" s="90">
        <v>9974043</v>
      </c>
      <c r="AH536" s="90">
        <v>7855590</v>
      </c>
      <c r="AI536" s="90">
        <v>534761</v>
      </c>
      <c r="AJ536" s="90">
        <v>2277727</v>
      </c>
      <c r="AK536" s="90">
        <v>3277753</v>
      </c>
      <c r="AL536" s="90">
        <v>1259922</v>
      </c>
      <c r="AM536" s="90">
        <v>35455454</v>
      </c>
      <c r="AN536" s="91">
        <v>79.628099420448734</v>
      </c>
      <c r="AO536" s="91">
        <v>3.0230807253351686</v>
      </c>
      <c r="AP536" s="88">
        <v>0.42515905070563853</v>
      </c>
      <c r="AQ536" s="88">
        <v>3.4482397760408072</v>
      </c>
      <c r="AR536" s="88">
        <v>1.2775189147311112</v>
      </c>
      <c r="AS536" s="88">
        <v>8.6965752077249922E-2</v>
      </c>
      <c r="AT536" s="88">
        <v>0.37041639457936953</v>
      </c>
      <c r="AU536" s="88">
        <v>0.20489539119096734</v>
      </c>
      <c r="AV536" s="88">
        <v>7.0628255544140082</v>
      </c>
      <c r="AW536" s="88">
        <v>5.7659594142997328</v>
      </c>
      <c r="AX536" s="90">
        <v>546835213</v>
      </c>
      <c r="AY536" s="90">
        <v>36063.787706918156</v>
      </c>
      <c r="AZ536" s="114">
        <v>-4.7823398539453277E-2</v>
      </c>
      <c r="BA536" s="90">
        <v>465542503</v>
      </c>
      <c r="BB536" s="93">
        <v>1.1746193086047827</v>
      </c>
      <c r="BC536" s="90">
        <v>60189742</v>
      </c>
      <c r="BD536" s="33"/>
      <c r="BE536" s="33"/>
      <c r="BF536" s="33"/>
      <c r="BG536" s="33"/>
      <c r="BH536" s="33"/>
      <c r="BI536" s="33"/>
      <c r="BJ536" s="33"/>
      <c r="BK536" s="33"/>
      <c r="BL536" s="33"/>
      <c r="BM536" s="33"/>
      <c r="BN536" s="33"/>
      <c r="BO536" s="33"/>
      <c r="BP536" s="33"/>
      <c r="BQ536" s="33"/>
      <c r="BR536" s="33"/>
      <c r="BS536" s="33"/>
      <c r="BT536" s="33"/>
      <c r="BU536" s="33"/>
      <c r="BV536" s="33"/>
      <c r="BW536" s="33"/>
      <c r="BX536" s="33"/>
    </row>
    <row r="537" spans="1:76" x14ac:dyDescent="0.3">
      <c r="A537" s="83">
        <v>2015</v>
      </c>
      <c r="B537" s="83">
        <v>169</v>
      </c>
      <c r="C537" s="85" t="s">
        <v>212</v>
      </c>
      <c r="D537" s="83">
        <v>161</v>
      </c>
      <c r="E537" s="83" t="s">
        <v>229</v>
      </c>
      <c r="F537" s="90">
        <v>61</v>
      </c>
      <c r="G537" s="90">
        <v>1589</v>
      </c>
      <c r="H537" s="90">
        <v>1311</v>
      </c>
      <c r="I537" s="90">
        <v>278</v>
      </c>
      <c r="J537" s="88">
        <v>82.504719949653875</v>
      </c>
      <c r="K537" s="88">
        <v>17.495280050346128</v>
      </c>
      <c r="L537" s="90">
        <v>1519</v>
      </c>
      <c r="M537" s="90">
        <v>1274</v>
      </c>
      <c r="N537" s="90">
        <v>245</v>
      </c>
      <c r="O537" s="90">
        <v>70</v>
      </c>
      <c r="P537" s="90">
        <v>37</v>
      </c>
      <c r="Q537" s="90">
        <v>33</v>
      </c>
      <c r="R537" s="90">
        <v>1257</v>
      </c>
      <c r="S537" s="90">
        <v>262</v>
      </c>
      <c r="T537" s="89"/>
      <c r="U537" s="90">
        <v>31236761</v>
      </c>
      <c r="V537" s="90">
        <v>19663198</v>
      </c>
      <c r="W537" s="90">
        <v>11573563</v>
      </c>
      <c r="X537" s="91">
        <v>62.948901776339738</v>
      </c>
      <c r="Y537" s="91">
        <v>37.051098223660254</v>
      </c>
      <c r="Z537" s="90">
        <v>19658.125235997482</v>
      </c>
      <c r="AA537" s="90">
        <v>253072602</v>
      </c>
      <c r="AB537" s="90">
        <v>144914244</v>
      </c>
      <c r="AC537" s="90">
        <v>123693816</v>
      </c>
      <c r="AD537" s="90">
        <v>2827274</v>
      </c>
      <c r="AE537" s="90">
        <v>645454</v>
      </c>
      <c r="AF537" s="90">
        <v>2975286</v>
      </c>
      <c r="AG537" s="90">
        <v>6053412</v>
      </c>
      <c r="AH537" s="90">
        <v>1219024</v>
      </c>
      <c r="AI537" s="90">
        <v>2466071</v>
      </c>
      <c r="AJ537" s="90">
        <v>215525</v>
      </c>
      <c r="AK537" s="90">
        <v>1365947</v>
      </c>
      <c r="AL537" s="90">
        <v>3364112</v>
      </c>
      <c r="AM537" s="90">
        <v>88323</v>
      </c>
      <c r="AN537" s="91">
        <v>85.356561636549671</v>
      </c>
      <c r="AO537" s="91">
        <v>1.950997998512831</v>
      </c>
      <c r="AP537" s="88">
        <v>0.44540411086159348</v>
      </c>
      <c r="AQ537" s="88">
        <v>2.3964021093744243</v>
      </c>
      <c r="AR537" s="88">
        <v>0.84120371217614753</v>
      </c>
      <c r="AS537" s="88">
        <v>1.7017450679313484</v>
      </c>
      <c r="AT537" s="88">
        <v>0.14872589060327293</v>
      </c>
      <c r="AU537" s="88">
        <v>2.3214501950546698</v>
      </c>
      <c r="AV537" s="88">
        <v>2.053135646210182</v>
      </c>
      <c r="AW537" s="88">
        <v>6.0948459973334292E-2</v>
      </c>
      <c r="AX537" s="90">
        <v>108158358</v>
      </c>
      <c r="AY537" s="90">
        <v>68066.933920704847</v>
      </c>
      <c r="AZ537" s="114">
        <v>0.22197397327854684</v>
      </c>
      <c r="BA537" s="90">
        <v>130061102</v>
      </c>
      <c r="BB537" s="93">
        <v>0.83159650607911961</v>
      </c>
      <c r="BC537" s="90">
        <v>7734524</v>
      </c>
      <c r="BD537" s="33"/>
      <c r="BE537" s="33"/>
      <c r="BF537" s="33"/>
      <c r="BG537" s="33"/>
      <c r="BH537" s="33"/>
      <c r="BI537" s="33"/>
      <c r="BJ537" s="33"/>
      <c r="BK537" s="33"/>
      <c r="BL537" s="33"/>
      <c r="BM537" s="33"/>
      <c r="BN537" s="33"/>
      <c r="BO537" s="33"/>
      <c r="BP537" s="33"/>
      <c r="BQ537" s="33"/>
      <c r="BR537" s="33"/>
      <c r="BS537" s="33"/>
      <c r="BT537" s="33"/>
      <c r="BU537" s="33"/>
      <c r="BV537" s="33"/>
      <c r="BW537" s="33"/>
      <c r="BX537" s="33"/>
    </row>
    <row r="538" spans="1:76" x14ac:dyDescent="0.3">
      <c r="A538" s="83">
        <v>2015</v>
      </c>
      <c r="B538" s="83">
        <v>169</v>
      </c>
      <c r="C538" s="85" t="s">
        <v>212</v>
      </c>
      <c r="D538" s="83">
        <v>162</v>
      </c>
      <c r="E538" s="83" t="s">
        <v>230</v>
      </c>
      <c r="F538" s="90">
        <v>19</v>
      </c>
      <c r="G538" s="90">
        <v>1507</v>
      </c>
      <c r="H538" s="90">
        <v>1225</v>
      </c>
      <c r="I538" s="90">
        <v>282</v>
      </c>
      <c r="J538" s="88">
        <v>81.287325812873263</v>
      </c>
      <c r="K538" s="88">
        <v>18.712674187126744</v>
      </c>
      <c r="L538" s="90">
        <v>1145</v>
      </c>
      <c r="M538" s="90">
        <v>962</v>
      </c>
      <c r="N538" s="90">
        <v>183</v>
      </c>
      <c r="O538" s="90">
        <v>362</v>
      </c>
      <c r="P538" s="90">
        <v>263</v>
      </c>
      <c r="Q538" s="90">
        <v>99</v>
      </c>
      <c r="R538" s="90">
        <v>894</v>
      </c>
      <c r="S538" s="90">
        <v>251</v>
      </c>
      <c r="T538" s="89"/>
      <c r="U538" s="90">
        <v>31518585</v>
      </c>
      <c r="V538" s="90">
        <v>19312775</v>
      </c>
      <c r="W538" s="90">
        <v>12205810</v>
      </c>
      <c r="X538" s="91">
        <v>61.274245020834528</v>
      </c>
      <c r="Y538" s="91">
        <v>38.725754979165465</v>
      </c>
      <c r="Z538" s="90">
        <v>20914.787657597877</v>
      </c>
      <c r="AA538" s="90">
        <v>523360330</v>
      </c>
      <c r="AB538" s="90">
        <v>270397646</v>
      </c>
      <c r="AC538" s="90">
        <v>213489174</v>
      </c>
      <c r="AD538" s="90">
        <v>16189568</v>
      </c>
      <c r="AE538" s="90">
        <v>10932037</v>
      </c>
      <c r="AF538" s="90">
        <v>9529298</v>
      </c>
      <c r="AG538" s="90">
        <v>11148869</v>
      </c>
      <c r="AH538" s="90">
        <v>1065584</v>
      </c>
      <c r="AI538" s="90">
        <v>865204</v>
      </c>
      <c r="AJ538" s="90">
        <v>748162</v>
      </c>
      <c r="AK538" s="90">
        <v>1633221</v>
      </c>
      <c r="AL538" s="90">
        <v>204894</v>
      </c>
      <c r="AM538" s="90">
        <v>4591635</v>
      </c>
      <c r="AN538" s="91">
        <v>78.953784235237023</v>
      </c>
      <c r="AO538" s="91">
        <v>5.9873183955159135</v>
      </c>
      <c r="AP538" s="88">
        <v>4.042948288092715</v>
      </c>
      <c r="AQ538" s="88">
        <v>10.030266683608628</v>
      </c>
      <c r="AR538" s="88">
        <v>0.39408035379124562</v>
      </c>
      <c r="AS538" s="88">
        <v>0.31997467906950638</v>
      </c>
      <c r="AT538" s="88">
        <v>0.27668953893185888</v>
      </c>
      <c r="AU538" s="88">
        <v>7.5775067953069389E-2</v>
      </c>
      <c r="AV538" s="88">
        <v>3.5241793488098638</v>
      </c>
      <c r="AW538" s="88">
        <v>1.6981046499199182</v>
      </c>
      <c r="AX538" s="90">
        <v>252962684</v>
      </c>
      <c r="AY538" s="90">
        <v>167858.4499004645</v>
      </c>
      <c r="AZ538" s="114">
        <v>0.53332060333617193</v>
      </c>
      <c r="BA538" s="90">
        <v>482606516</v>
      </c>
      <c r="BB538" s="93">
        <v>0.52415928010387658</v>
      </c>
      <c r="BC538" s="90">
        <v>91864545</v>
      </c>
      <c r="BD538" s="33"/>
      <c r="BE538" s="33"/>
      <c r="BF538" s="33"/>
      <c r="BG538" s="33"/>
      <c r="BH538" s="33"/>
      <c r="BI538" s="33"/>
      <c r="BJ538" s="33"/>
      <c r="BK538" s="33"/>
      <c r="BL538" s="33"/>
      <c r="BM538" s="33"/>
      <c r="BN538" s="33"/>
      <c r="BO538" s="33"/>
      <c r="BP538" s="33"/>
      <c r="BQ538" s="33"/>
      <c r="BR538" s="33"/>
      <c r="BS538" s="33"/>
      <c r="BT538" s="33"/>
      <c r="BU538" s="33"/>
      <c r="BV538" s="33"/>
      <c r="BW538" s="33"/>
      <c r="BX538" s="33"/>
    </row>
    <row r="539" spans="1:76" x14ac:dyDescent="0.3">
      <c r="A539" s="83">
        <v>2015</v>
      </c>
      <c r="B539" s="83">
        <v>169</v>
      </c>
      <c r="C539" s="85" t="s">
        <v>212</v>
      </c>
      <c r="D539" s="83">
        <v>163</v>
      </c>
      <c r="E539" s="83" t="s">
        <v>231</v>
      </c>
      <c r="F539" s="90">
        <v>60</v>
      </c>
      <c r="G539" s="90">
        <v>2190</v>
      </c>
      <c r="H539" s="90">
        <v>1683</v>
      </c>
      <c r="I539" s="90">
        <v>507</v>
      </c>
      <c r="J539" s="88">
        <v>76.849315068493155</v>
      </c>
      <c r="K539" s="88">
        <v>23.150684931506849</v>
      </c>
      <c r="L539" s="90">
        <v>1783</v>
      </c>
      <c r="M539" s="90">
        <v>1357</v>
      </c>
      <c r="N539" s="90">
        <v>426</v>
      </c>
      <c r="O539" s="90">
        <v>407</v>
      </c>
      <c r="P539" s="90">
        <v>326</v>
      </c>
      <c r="Q539" s="90">
        <v>81</v>
      </c>
      <c r="R539" s="90">
        <v>1277</v>
      </c>
      <c r="S539" s="90">
        <v>506</v>
      </c>
      <c r="T539" s="89"/>
      <c r="U539" s="90">
        <v>30031514</v>
      </c>
      <c r="V539" s="90">
        <v>20081151</v>
      </c>
      <c r="W539" s="90">
        <v>9950363</v>
      </c>
      <c r="X539" s="91">
        <v>66.866928520486852</v>
      </c>
      <c r="Y539" s="91">
        <v>33.133071479513156</v>
      </c>
      <c r="Z539" s="90">
        <v>13713.020091324201</v>
      </c>
      <c r="AA539" s="90">
        <v>152803832</v>
      </c>
      <c r="AB539" s="90">
        <v>86184904</v>
      </c>
      <c r="AC539" s="90">
        <v>65644068</v>
      </c>
      <c r="AD539" s="90">
        <v>2346040</v>
      </c>
      <c r="AE539" s="90">
        <v>278893</v>
      </c>
      <c r="AF539" s="90">
        <v>5165677</v>
      </c>
      <c r="AG539" s="90">
        <v>2286607</v>
      </c>
      <c r="AH539" s="90">
        <v>3134240</v>
      </c>
      <c r="AI539" s="90">
        <v>289933</v>
      </c>
      <c r="AJ539" s="90">
        <v>225970</v>
      </c>
      <c r="AK539" s="90">
        <v>939779</v>
      </c>
      <c r="AL539" s="90">
        <v>1374363</v>
      </c>
      <c r="AM539" s="90">
        <v>4499334</v>
      </c>
      <c r="AN539" s="91">
        <v>76.166550002770776</v>
      </c>
      <c r="AO539" s="91">
        <v>2.7221008449461173</v>
      </c>
      <c r="AP539" s="88">
        <v>0.32359843436154434</v>
      </c>
      <c r="AQ539" s="88">
        <v>3.0456992793076614</v>
      </c>
      <c r="AR539" s="88">
        <v>3.6366461578932663</v>
      </c>
      <c r="AS539" s="88">
        <v>0.33640810228204238</v>
      </c>
      <c r="AT539" s="88">
        <v>0.26219208876765704</v>
      </c>
      <c r="AU539" s="88">
        <v>1.5946679014691483</v>
      </c>
      <c r="AV539" s="88">
        <v>5.9937143980574605</v>
      </c>
      <c r="AW539" s="88">
        <v>5.2205592756708299</v>
      </c>
      <c r="AX539" s="90">
        <v>66618928</v>
      </c>
      <c r="AY539" s="90">
        <v>30419.601826484017</v>
      </c>
      <c r="AZ539" s="114">
        <v>-0.17261452517763221</v>
      </c>
      <c r="BA539" s="90">
        <v>78732571</v>
      </c>
      <c r="BB539" s="93">
        <v>0.84614190993458094</v>
      </c>
      <c r="BC539" s="90">
        <v>6642089</v>
      </c>
      <c r="BD539" s="33"/>
      <c r="BE539" s="33"/>
      <c r="BF539" s="33"/>
      <c r="BG539" s="33"/>
      <c r="BH539" s="33"/>
      <c r="BI539" s="33"/>
      <c r="BJ539" s="33"/>
      <c r="BK539" s="33"/>
      <c r="BL539" s="33"/>
      <c r="BM539" s="33"/>
      <c r="BN539" s="33"/>
      <c r="BO539" s="33"/>
      <c r="BP539" s="33"/>
      <c r="BQ539" s="33"/>
      <c r="BR539" s="33"/>
      <c r="BS539" s="33"/>
      <c r="BT539" s="33"/>
      <c r="BU539" s="33"/>
      <c r="BV539" s="33"/>
      <c r="BW539" s="33"/>
      <c r="BX539" s="33"/>
    </row>
    <row r="540" spans="1:76" x14ac:dyDescent="0.3">
      <c r="A540" s="83">
        <v>2015</v>
      </c>
      <c r="B540" s="83">
        <v>169</v>
      </c>
      <c r="C540" s="85" t="s">
        <v>212</v>
      </c>
      <c r="D540" s="83">
        <v>164</v>
      </c>
      <c r="E540" s="83" t="s">
        <v>232</v>
      </c>
      <c r="F540" s="90">
        <v>37</v>
      </c>
      <c r="G540" s="90">
        <v>1004</v>
      </c>
      <c r="H540" s="90">
        <v>858</v>
      </c>
      <c r="I540" s="90">
        <v>146</v>
      </c>
      <c r="J540" s="88">
        <v>85.458167330677298</v>
      </c>
      <c r="K540" s="88">
        <v>14.54183266932271</v>
      </c>
      <c r="L540" s="90">
        <v>938</v>
      </c>
      <c r="M540" s="90">
        <v>813</v>
      </c>
      <c r="N540" s="90">
        <v>125</v>
      </c>
      <c r="O540" s="90">
        <v>66</v>
      </c>
      <c r="P540" s="90">
        <v>45</v>
      </c>
      <c r="Q540" s="90">
        <v>21</v>
      </c>
      <c r="R540" s="90">
        <v>718</v>
      </c>
      <c r="S540" s="90">
        <v>220</v>
      </c>
      <c r="T540" s="89"/>
      <c r="U540" s="90">
        <v>14729541</v>
      </c>
      <c r="V540" s="90">
        <v>9769651</v>
      </c>
      <c r="W540" s="90">
        <v>4959890</v>
      </c>
      <c r="X540" s="91">
        <v>66.326920845666535</v>
      </c>
      <c r="Y540" s="91">
        <v>33.673079154333458</v>
      </c>
      <c r="Z540" s="90">
        <v>14670.857569721116</v>
      </c>
      <c r="AA540" s="90">
        <v>92301935</v>
      </c>
      <c r="AB540" s="90">
        <v>58590287</v>
      </c>
      <c r="AC540" s="90">
        <v>48981899</v>
      </c>
      <c r="AD540" s="90">
        <v>1446479</v>
      </c>
      <c r="AE540" s="90">
        <v>587717</v>
      </c>
      <c r="AF540" s="90">
        <v>551957</v>
      </c>
      <c r="AG540" s="90">
        <v>3276245</v>
      </c>
      <c r="AH540" s="90">
        <v>942578</v>
      </c>
      <c r="AI540" s="90">
        <v>16836</v>
      </c>
      <c r="AJ540" s="90">
        <v>221102</v>
      </c>
      <c r="AK540" s="90">
        <v>227189</v>
      </c>
      <c r="AL540" s="90">
        <v>1870897</v>
      </c>
      <c r="AM540" s="90">
        <v>467388</v>
      </c>
      <c r="AN540" s="91">
        <v>83.600715251659381</v>
      </c>
      <c r="AO540" s="91">
        <v>2.4688034042229559</v>
      </c>
      <c r="AP540" s="88">
        <v>1.0030962981970033</v>
      </c>
      <c r="AQ540" s="88">
        <v>3.4718997024199592</v>
      </c>
      <c r="AR540" s="88">
        <v>1.6087615341430228</v>
      </c>
      <c r="AS540" s="88">
        <v>2.8735138300312473E-2</v>
      </c>
      <c r="AT540" s="88">
        <v>0.37736971658800716</v>
      </c>
      <c r="AU540" s="88">
        <v>3.193186269935834</v>
      </c>
      <c r="AV540" s="88">
        <v>0.94206229097324612</v>
      </c>
      <c r="AW540" s="88">
        <v>0.79772266689869598</v>
      </c>
      <c r="AX540" s="90">
        <v>33711648</v>
      </c>
      <c r="AY540" s="90">
        <v>33577.338645418327</v>
      </c>
      <c r="AZ540" s="114">
        <v>-8.8646909727545409E-2</v>
      </c>
      <c r="BA540" s="90">
        <v>27954793</v>
      </c>
      <c r="BB540" s="93">
        <v>1.2059344528145852</v>
      </c>
      <c r="BC540" s="90">
        <v>4485228</v>
      </c>
      <c r="BD540" s="33"/>
      <c r="BE540" s="33"/>
      <c r="BF540" s="33"/>
      <c r="BG540" s="33"/>
      <c r="BH540" s="33"/>
      <c r="BI540" s="33"/>
      <c r="BJ540" s="33"/>
      <c r="BK540" s="33"/>
      <c r="BL540" s="33"/>
      <c r="BM540" s="33"/>
      <c r="BN540" s="33"/>
      <c r="BO540" s="33"/>
      <c r="BP540" s="33"/>
      <c r="BQ540" s="33"/>
      <c r="BR540" s="33"/>
      <c r="BS540" s="33"/>
      <c r="BT540" s="33"/>
      <c r="BU540" s="33"/>
      <c r="BV540" s="33"/>
      <c r="BW540" s="33"/>
      <c r="BX540" s="33"/>
    </row>
    <row r="541" spans="1:76" x14ac:dyDescent="0.3">
      <c r="A541" s="83">
        <v>2015</v>
      </c>
      <c r="B541" s="83">
        <v>169</v>
      </c>
      <c r="C541" s="85" t="s">
        <v>212</v>
      </c>
      <c r="D541" s="83">
        <v>169</v>
      </c>
      <c r="E541" s="83" t="s">
        <v>233</v>
      </c>
      <c r="F541" s="90">
        <v>25</v>
      </c>
      <c r="G541" s="90">
        <v>641</v>
      </c>
      <c r="H541" s="90">
        <v>449</v>
      </c>
      <c r="I541" s="90">
        <v>192</v>
      </c>
      <c r="J541" s="88">
        <v>70.04680187207488</v>
      </c>
      <c r="K541" s="88">
        <v>29.95319812792512</v>
      </c>
      <c r="L541" s="90">
        <v>575</v>
      </c>
      <c r="M541" s="90">
        <v>400</v>
      </c>
      <c r="N541" s="90">
        <v>175</v>
      </c>
      <c r="O541" s="90">
        <v>66</v>
      </c>
      <c r="P541" s="90">
        <v>49</v>
      </c>
      <c r="Q541" s="90">
        <v>17</v>
      </c>
      <c r="R541" s="90">
        <v>319</v>
      </c>
      <c r="S541" s="90">
        <v>256</v>
      </c>
      <c r="T541" s="89"/>
      <c r="U541" s="90">
        <v>9916478</v>
      </c>
      <c r="V541" s="90">
        <v>6526420</v>
      </c>
      <c r="W541" s="90">
        <v>3390058</v>
      </c>
      <c r="X541" s="91">
        <v>65.81389077856069</v>
      </c>
      <c r="Y541" s="91">
        <v>34.186109221439303</v>
      </c>
      <c r="Z541" s="90">
        <v>15470.324492979718</v>
      </c>
      <c r="AA541" s="90">
        <v>48259952</v>
      </c>
      <c r="AB541" s="90">
        <v>21153702</v>
      </c>
      <c r="AC541" s="90">
        <v>17100532</v>
      </c>
      <c r="AD541" s="90">
        <v>695514</v>
      </c>
      <c r="AE541" s="90">
        <v>138369</v>
      </c>
      <c r="AF541" s="90">
        <v>812077</v>
      </c>
      <c r="AG541" s="90">
        <v>545920</v>
      </c>
      <c r="AH541" s="90">
        <v>529716</v>
      </c>
      <c r="AI541" s="90">
        <v>346812</v>
      </c>
      <c r="AJ541" s="90">
        <v>78313</v>
      </c>
      <c r="AK541" s="90">
        <v>131319</v>
      </c>
      <c r="AL541" s="90">
        <v>271522</v>
      </c>
      <c r="AM541" s="90">
        <v>503608</v>
      </c>
      <c r="AN541" s="91">
        <v>80.839429429420917</v>
      </c>
      <c r="AO541" s="91">
        <v>3.2879067692264932</v>
      </c>
      <c r="AP541" s="88">
        <v>0.65411245747907387</v>
      </c>
      <c r="AQ541" s="88">
        <v>3.9420192267055669</v>
      </c>
      <c r="AR541" s="88">
        <v>2.5041290645013343</v>
      </c>
      <c r="AS541" s="88">
        <v>1.639486081443333</v>
      </c>
      <c r="AT541" s="88">
        <v>0.37020943189991051</v>
      </c>
      <c r="AU541" s="88">
        <v>1.2835672923822035</v>
      </c>
      <c r="AV541" s="88">
        <v>3.8389356151467013</v>
      </c>
      <c r="AW541" s="88">
        <v>2.3807085870832445</v>
      </c>
      <c r="AX541" s="90">
        <v>27106250</v>
      </c>
      <c r="AY541" s="90">
        <v>42287.441497659907</v>
      </c>
      <c r="AZ541" s="114">
        <v>0.14672003949921519</v>
      </c>
      <c r="BA541" s="90">
        <v>25400471</v>
      </c>
      <c r="BB541" s="93">
        <v>1.0671554082599493</v>
      </c>
      <c r="BC541" s="90">
        <v>1909345</v>
      </c>
      <c r="BD541" s="33"/>
      <c r="BE541" s="33"/>
      <c r="BF541" s="33"/>
      <c r="BG541" s="33"/>
      <c r="BH541" s="33"/>
      <c r="BI541" s="33"/>
      <c r="BJ541" s="33"/>
      <c r="BK541" s="33"/>
      <c r="BL541" s="33"/>
      <c r="BM541" s="33"/>
      <c r="BN541" s="33"/>
      <c r="BO541" s="33"/>
      <c r="BP541" s="33"/>
      <c r="BQ541" s="33"/>
      <c r="BR541" s="33"/>
      <c r="BS541" s="33"/>
      <c r="BT541" s="33"/>
      <c r="BU541" s="33"/>
      <c r="BV541" s="33"/>
      <c r="BW541" s="33"/>
      <c r="BX541" s="33"/>
    </row>
    <row r="542" spans="1:76" x14ac:dyDescent="0.3">
      <c r="A542" s="83">
        <v>2015</v>
      </c>
      <c r="B542" s="83">
        <v>169</v>
      </c>
      <c r="C542" s="85" t="s">
        <v>212</v>
      </c>
      <c r="D542" s="83">
        <v>170</v>
      </c>
      <c r="E542" s="83" t="s">
        <v>234</v>
      </c>
      <c r="F542" s="90">
        <v>144</v>
      </c>
      <c r="G542" s="90">
        <v>17278</v>
      </c>
      <c r="H542" s="90">
        <v>13109</v>
      </c>
      <c r="I542" s="90">
        <v>4169</v>
      </c>
      <c r="J542" s="88">
        <v>75.871049890033575</v>
      </c>
      <c r="K542" s="88">
        <v>24.128950109966432</v>
      </c>
      <c r="L542" s="90">
        <v>14703</v>
      </c>
      <c r="M542" s="90">
        <v>11391</v>
      </c>
      <c r="N542" s="90">
        <v>3312</v>
      </c>
      <c r="O542" s="90">
        <v>2575</v>
      </c>
      <c r="P542" s="90">
        <v>1718</v>
      </c>
      <c r="Q542" s="90">
        <v>857</v>
      </c>
      <c r="R542" s="90">
        <v>12257</v>
      </c>
      <c r="S542" s="90">
        <v>2446</v>
      </c>
      <c r="T542" s="89"/>
      <c r="U542" s="90">
        <v>596759879</v>
      </c>
      <c r="V542" s="90">
        <v>361086428</v>
      </c>
      <c r="W542" s="90">
        <v>235673451</v>
      </c>
      <c r="X542" s="91">
        <v>60.507825795038073</v>
      </c>
      <c r="Y542" s="91">
        <v>39.492174204961927</v>
      </c>
      <c r="Z542" s="90">
        <v>34538.712756106033</v>
      </c>
      <c r="AA542" s="90">
        <v>7781603852</v>
      </c>
      <c r="AB542" s="90">
        <v>4794269712</v>
      </c>
      <c r="AC542" s="90">
        <v>3819180646</v>
      </c>
      <c r="AD542" s="90">
        <v>215263038</v>
      </c>
      <c r="AE542" s="90">
        <v>226962822</v>
      </c>
      <c r="AF542" s="90">
        <v>95195701</v>
      </c>
      <c r="AG542" s="90">
        <v>235916494</v>
      </c>
      <c r="AH542" s="90">
        <v>22990777</v>
      </c>
      <c r="AI542" s="90">
        <v>16347563</v>
      </c>
      <c r="AJ542" s="90">
        <v>25352932</v>
      </c>
      <c r="AK542" s="90">
        <v>42567882</v>
      </c>
      <c r="AL542" s="90">
        <v>67018848</v>
      </c>
      <c r="AM542" s="90">
        <v>27473009</v>
      </c>
      <c r="AN542" s="91">
        <v>79.661363991279771</v>
      </c>
      <c r="AO542" s="91">
        <v>4.4900068400657389</v>
      </c>
      <c r="AP542" s="88">
        <v>4.7340436736780731</v>
      </c>
      <c r="AQ542" s="88">
        <v>9.224050513743812</v>
      </c>
      <c r="AR542" s="88">
        <v>0.47954700884796614</v>
      </c>
      <c r="AS542" s="88">
        <v>0.34098129604770139</v>
      </c>
      <c r="AT542" s="88">
        <v>0.52881739082267132</v>
      </c>
      <c r="AU542" s="88">
        <v>1.3978948208160384</v>
      </c>
      <c r="AV542" s="88">
        <v>1.9856142169416606</v>
      </c>
      <c r="AW542" s="88">
        <v>0.57303845320248437</v>
      </c>
      <c r="AX542" s="90">
        <v>2987334140</v>
      </c>
      <c r="AY542" s="90">
        <v>172898.14446116448</v>
      </c>
      <c r="AZ542" s="114">
        <v>0.2088641458737801</v>
      </c>
      <c r="BA542" s="90">
        <v>6884728421</v>
      </c>
      <c r="BB542" s="93">
        <v>0.4339073318982265</v>
      </c>
      <c r="BC542" s="90">
        <v>1500315307</v>
      </c>
      <c r="BD542" s="33"/>
      <c r="BE542" s="33"/>
      <c r="BF542" s="33"/>
      <c r="BG542" s="33"/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W542" s="33"/>
      <c r="BX542" s="33"/>
    </row>
    <row r="543" spans="1:76" x14ac:dyDescent="0.3">
      <c r="A543" s="83">
        <v>2015</v>
      </c>
      <c r="B543" s="83">
        <v>169</v>
      </c>
      <c r="C543" s="85" t="s">
        <v>212</v>
      </c>
      <c r="D543" s="83">
        <v>181</v>
      </c>
      <c r="E543" s="83" t="s">
        <v>235</v>
      </c>
      <c r="F543" s="90">
        <v>525</v>
      </c>
      <c r="G543" s="90">
        <v>23513</v>
      </c>
      <c r="H543" s="90">
        <v>13766</v>
      </c>
      <c r="I543" s="90">
        <v>9747</v>
      </c>
      <c r="J543" s="88">
        <v>58.546336069408412</v>
      </c>
      <c r="K543" s="88">
        <v>41.453663930591588</v>
      </c>
      <c r="L543" s="90">
        <v>20089</v>
      </c>
      <c r="M543" s="90">
        <v>11880</v>
      </c>
      <c r="N543" s="90">
        <v>8209</v>
      </c>
      <c r="O543" s="90">
        <v>3424</v>
      </c>
      <c r="P543" s="90">
        <v>1886</v>
      </c>
      <c r="Q543" s="90">
        <v>1538</v>
      </c>
      <c r="R543" s="90">
        <v>15455</v>
      </c>
      <c r="S543" s="90">
        <v>4634</v>
      </c>
      <c r="T543" s="89"/>
      <c r="U543" s="90">
        <v>493252765</v>
      </c>
      <c r="V543" s="90">
        <v>320840076</v>
      </c>
      <c r="W543" s="90">
        <v>172412689</v>
      </c>
      <c r="X543" s="91">
        <v>65.0457734382898</v>
      </c>
      <c r="Y543" s="91">
        <v>34.9542265617102</v>
      </c>
      <c r="Z543" s="90">
        <v>20977.874580019565</v>
      </c>
      <c r="AA543" s="90">
        <v>3028625849</v>
      </c>
      <c r="AB543" s="90">
        <v>1650066098</v>
      </c>
      <c r="AC543" s="90">
        <v>1255736514</v>
      </c>
      <c r="AD543" s="90">
        <v>46664445</v>
      </c>
      <c r="AE543" s="90">
        <v>4293130</v>
      </c>
      <c r="AF543" s="90">
        <v>156791190</v>
      </c>
      <c r="AG543" s="90">
        <v>63661265</v>
      </c>
      <c r="AH543" s="90">
        <v>31574512</v>
      </c>
      <c r="AI543" s="90">
        <v>14979214</v>
      </c>
      <c r="AJ543" s="90">
        <v>6106615</v>
      </c>
      <c r="AK543" s="90">
        <v>17366796</v>
      </c>
      <c r="AL543" s="90">
        <v>21894786</v>
      </c>
      <c r="AM543" s="90">
        <v>30997631</v>
      </c>
      <c r="AN543" s="91">
        <v>76.102194664931531</v>
      </c>
      <c r="AO543" s="91">
        <v>2.828034892454351</v>
      </c>
      <c r="AP543" s="88">
        <v>0.26017927434565113</v>
      </c>
      <c r="AQ543" s="88">
        <v>3.088214166800002</v>
      </c>
      <c r="AR543" s="88">
        <v>1.9135301330213743</v>
      </c>
      <c r="AS543" s="88">
        <v>0.90779478580621087</v>
      </c>
      <c r="AT543" s="88">
        <v>0.37008305348504894</v>
      </c>
      <c r="AU543" s="88">
        <v>1.3269035723198042</v>
      </c>
      <c r="AV543" s="88">
        <v>9.5021157146396931</v>
      </c>
      <c r="AW543" s="88">
        <v>1.8785690486927391</v>
      </c>
      <c r="AX543" s="90">
        <v>1378559751</v>
      </c>
      <c r="AY543" s="90">
        <v>58629.683621826225</v>
      </c>
      <c r="AZ543" s="114">
        <v>9.2454191910575911E-2</v>
      </c>
      <c r="BA543" s="90">
        <v>2395437608</v>
      </c>
      <c r="BB543" s="93">
        <v>0.57549390825127267</v>
      </c>
      <c r="BC543" s="90">
        <v>147058763</v>
      </c>
      <c r="BD543" s="33"/>
      <c r="BE543" s="33"/>
      <c r="BF543" s="33"/>
      <c r="BG543" s="33"/>
      <c r="BH543" s="33"/>
      <c r="BI543" s="33"/>
      <c r="BJ543" s="33"/>
      <c r="BK543" s="33"/>
      <c r="BL543" s="33"/>
      <c r="BM543" s="33"/>
      <c r="BN543" s="33"/>
      <c r="BO543" s="33"/>
      <c r="BP543" s="33"/>
      <c r="BQ543" s="33"/>
      <c r="BR543" s="33"/>
      <c r="BS543" s="33"/>
      <c r="BT543" s="33"/>
      <c r="BU543" s="33"/>
      <c r="BV543" s="33"/>
      <c r="BW543" s="33"/>
      <c r="BX543" s="33"/>
    </row>
    <row r="544" spans="1:76" x14ac:dyDescent="0.3">
      <c r="A544" s="83">
        <v>2015</v>
      </c>
      <c r="B544" s="83">
        <v>169</v>
      </c>
      <c r="C544" s="85" t="s">
        <v>212</v>
      </c>
      <c r="D544" s="83">
        <v>191</v>
      </c>
      <c r="E544" s="83" t="s">
        <v>236</v>
      </c>
      <c r="F544" s="90">
        <v>11</v>
      </c>
      <c r="G544" s="90">
        <v>639</v>
      </c>
      <c r="H544" s="90">
        <v>528</v>
      </c>
      <c r="I544" s="90">
        <v>111</v>
      </c>
      <c r="J544" s="88">
        <v>82.629107981220656</v>
      </c>
      <c r="K544" s="88">
        <v>17.370892018779344</v>
      </c>
      <c r="L544" s="90">
        <v>601</v>
      </c>
      <c r="M544" s="90">
        <v>509</v>
      </c>
      <c r="N544" s="90">
        <v>92</v>
      </c>
      <c r="O544" s="90">
        <v>38</v>
      </c>
      <c r="P544" s="90">
        <v>19</v>
      </c>
      <c r="Q544" s="90">
        <v>19</v>
      </c>
      <c r="R544" s="90">
        <v>520</v>
      </c>
      <c r="S544" s="90">
        <v>81</v>
      </c>
      <c r="T544" s="89"/>
      <c r="U544" s="90">
        <v>10066436</v>
      </c>
      <c r="V544" s="90">
        <v>6764687</v>
      </c>
      <c r="W544" s="90">
        <v>3301749</v>
      </c>
      <c r="X544" s="91">
        <v>67.200417307575393</v>
      </c>
      <c r="Y544" s="91">
        <v>32.799582692424607</v>
      </c>
      <c r="Z544" s="90">
        <v>15753.420970266041</v>
      </c>
      <c r="AA544" s="90">
        <v>292045485</v>
      </c>
      <c r="AB544" s="90">
        <v>173266599</v>
      </c>
      <c r="AC544" s="90">
        <v>147337276</v>
      </c>
      <c r="AD544" s="90">
        <v>1806668</v>
      </c>
      <c r="AE544" s="90">
        <v>364802</v>
      </c>
      <c r="AF544" s="90">
        <v>11633909</v>
      </c>
      <c r="AG544" s="90">
        <v>2931858</v>
      </c>
      <c r="AH544" s="90">
        <v>570525</v>
      </c>
      <c r="AI544" s="90">
        <v>431383</v>
      </c>
      <c r="AJ544" s="90">
        <v>182250</v>
      </c>
      <c r="AK544" s="90">
        <v>911315</v>
      </c>
      <c r="AL544" s="90">
        <v>7096613</v>
      </c>
      <c r="AM544" s="90">
        <v>0</v>
      </c>
      <c r="AN544" s="91">
        <v>85.035013586201927</v>
      </c>
      <c r="AO544" s="91">
        <v>1.0427099108697804</v>
      </c>
      <c r="AP544" s="88">
        <v>0.21054375286722171</v>
      </c>
      <c r="AQ544" s="88">
        <v>1.2532536637370022</v>
      </c>
      <c r="AR544" s="88">
        <v>0.32927581154865287</v>
      </c>
      <c r="AS544" s="88">
        <v>0.24897066283386793</v>
      </c>
      <c r="AT544" s="88">
        <v>0.10518472749615176</v>
      </c>
      <c r="AU544" s="88">
        <v>4.0957767053533498</v>
      </c>
      <c r="AV544" s="88">
        <v>6.7144556810975438</v>
      </c>
      <c r="AW544" s="88">
        <v>0</v>
      </c>
      <c r="AX544" s="90">
        <v>118778886</v>
      </c>
      <c r="AY544" s="90">
        <v>185882.45070422534</v>
      </c>
      <c r="AZ544" s="114">
        <v>0.23423843567693847</v>
      </c>
      <c r="BA544" s="90">
        <v>106032735</v>
      </c>
      <c r="BB544" s="93">
        <v>1.1202095843326121</v>
      </c>
      <c r="BC544" s="90">
        <v>5610759</v>
      </c>
      <c r="BD544" s="33"/>
      <c r="BE544" s="33"/>
      <c r="BF544" s="33"/>
      <c r="BG544" s="33"/>
      <c r="BH544" s="33"/>
      <c r="BI544" s="33"/>
      <c r="BJ544" s="33"/>
      <c r="BK544" s="33"/>
      <c r="BL544" s="33"/>
      <c r="BM544" s="33"/>
      <c r="BN544" s="33"/>
      <c r="BO544" s="33"/>
      <c r="BP544" s="33"/>
      <c r="BQ544" s="33"/>
      <c r="BR544" s="33"/>
      <c r="BS544" s="33"/>
      <c r="BT544" s="33"/>
      <c r="BU544" s="33"/>
      <c r="BV544" s="33"/>
      <c r="BW544" s="33"/>
      <c r="BX544" s="33"/>
    </row>
    <row r="545" spans="1:76" x14ac:dyDescent="0.3">
      <c r="A545" s="83">
        <v>2015</v>
      </c>
      <c r="B545" s="83">
        <v>169</v>
      </c>
      <c r="C545" s="85" t="s">
        <v>212</v>
      </c>
      <c r="D545" s="83">
        <v>192</v>
      </c>
      <c r="E545" s="83" t="s">
        <v>237</v>
      </c>
      <c r="F545" s="90">
        <v>110</v>
      </c>
      <c r="G545" s="90">
        <v>4529</v>
      </c>
      <c r="H545" s="90">
        <v>3663</v>
      </c>
      <c r="I545" s="90">
        <v>866</v>
      </c>
      <c r="J545" s="88">
        <v>80.878781187900188</v>
      </c>
      <c r="K545" s="88">
        <v>19.121218812099801</v>
      </c>
      <c r="L545" s="90">
        <v>4111</v>
      </c>
      <c r="M545" s="90">
        <v>3428</v>
      </c>
      <c r="N545" s="90">
        <v>683</v>
      </c>
      <c r="O545" s="90">
        <v>418</v>
      </c>
      <c r="P545" s="90">
        <v>235</v>
      </c>
      <c r="Q545" s="90">
        <v>183</v>
      </c>
      <c r="R545" s="90">
        <v>3672</v>
      </c>
      <c r="S545" s="90">
        <v>439</v>
      </c>
      <c r="T545" s="89"/>
      <c r="U545" s="90">
        <v>333967334</v>
      </c>
      <c r="V545" s="90">
        <v>182009103</v>
      </c>
      <c r="W545" s="90">
        <v>151958231</v>
      </c>
      <c r="X545" s="91">
        <v>54.499073553103848</v>
      </c>
      <c r="Y545" s="91">
        <v>45.500926446896152</v>
      </c>
      <c r="Z545" s="90">
        <v>73739.751379995578</v>
      </c>
      <c r="AA545" s="90">
        <v>39182407552</v>
      </c>
      <c r="AB545" s="90">
        <v>29849500783</v>
      </c>
      <c r="AC545" s="90">
        <v>28947216901</v>
      </c>
      <c r="AD545" s="90">
        <v>12141568</v>
      </c>
      <c r="AE545" s="90">
        <v>399086060</v>
      </c>
      <c r="AF545" s="90">
        <v>34871981</v>
      </c>
      <c r="AG545" s="90">
        <v>287555918</v>
      </c>
      <c r="AH545" s="90">
        <v>24633088</v>
      </c>
      <c r="AI545" s="90">
        <v>1902372</v>
      </c>
      <c r="AJ545" s="90">
        <v>3986964</v>
      </c>
      <c r="AK545" s="90">
        <v>131631648</v>
      </c>
      <c r="AL545" s="90">
        <v>3423110</v>
      </c>
      <c r="AM545" s="90">
        <v>3051173</v>
      </c>
      <c r="AN545" s="91">
        <v>96.977222873643925</v>
      </c>
      <c r="AO545" s="91">
        <v>4.0675949953960074E-2</v>
      </c>
      <c r="AP545" s="88">
        <v>1.3369940854330435</v>
      </c>
      <c r="AQ545" s="88">
        <v>1.3776700353870037</v>
      </c>
      <c r="AR545" s="88">
        <v>8.2524288024371673E-2</v>
      </c>
      <c r="AS545" s="88">
        <v>6.3732121144332377E-3</v>
      </c>
      <c r="AT545" s="88">
        <v>1.3356886699661896E-2</v>
      </c>
      <c r="AU545" s="88">
        <v>1.1467896983890405E-2</v>
      </c>
      <c r="AV545" s="88">
        <v>0.11682601077154504</v>
      </c>
      <c r="AW545" s="88">
        <v>1.0221856044365457E-2</v>
      </c>
      <c r="AX545" s="90">
        <v>9332906769</v>
      </c>
      <c r="AY545" s="90">
        <v>2060699.2203576949</v>
      </c>
      <c r="AZ545" s="114">
        <v>-0.17536489978886416</v>
      </c>
      <c r="BA545" s="90">
        <v>25525474320</v>
      </c>
      <c r="BB545" s="93">
        <v>0.3656310810133459</v>
      </c>
      <c r="BC545" s="90">
        <v>792308555</v>
      </c>
      <c r="BD545" s="33"/>
      <c r="BE545" s="33"/>
      <c r="BF545" s="33"/>
      <c r="BG545" s="33"/>
      <c r="BH545" s="33"/>
      <c r="BI545" s="33"/>
      <c r="BJ545" s="33"/>
      <c r="BK545" s="33"/>
      <c r="BL545" s="33"/>
      <c r="BM545" s="33"/>
      <c r="BN545" s="33"/>
      <c r="BO545" s="33"/>
      <c r="BP545" s="33"/>
      <c r="BQ545" s="33"/>
      <c r="BR545" s="33"/>
      <c r="BS545" s="33"/>
      <c r="BT545" s="33"/>
      <c r="BU545" s="33"/>
      <c r="BV545" s="33"/>
      <c r="BW545" s="33"/>
      <c r="BX545" s="33"/>
    </row>
    <row r="546" spans="1:76" x14ac:dyDescent="0.3">
      <c r="A546" s="83">
        <v>2015</v>
      </c>
      <c r="B546" s="83">
        <v>169</v>
      </c>
      <c r="C546" s="85" t="s">
        <v>212</v>
      </c>
      <c r="D546" s="83">
        <v>201</v>
      </c>
      <c r="E546" s="83" t="s">
        <v>238</v>
      </c>
      <c r="F546" s="90">
        <v>166</v>
      </c>
      <c r="G546" s="90">
        <v>10626</v>
      </c>
      <c r="H546" s="90">
        <v>8154</v>
      </c>
      <c r="I546" s="90">
        <v>2472</v>
      </c>
      <c r="J546" s="88">
        <v>76.736307171089777</v>
      </c>
      <c r="K546" s="88">
        <v>23.263692828910219</v>
      </c>
      <c r="L546" s="90">
        <v>8817</v>
      </c>
      <c r="M546" s="90">
        <v>6692</v>
      </c>
      <c r="N546" s="90">
        <v>2125</v>
      </c>
      <c r="O546" s="90">
        <v>1809</v>
      </c>
      <c r="P546" s="90">
        <v>1462</v>
      </c>
      <c r="Q546" s="90">
        <v>347</v>
      </c>
      <c r="R546" s="90">
        <v>7771</v>
      </c>
      <c r="S546" s="90">
        <v>1046</v>
      </c>
      <c r="T546" s="89"/>
      <c r="U546" s="90">
        <v>435175774</v>
      </c>
      <c r="V546" s="90">
        <v>262866730</v>
      </c>
      <c r="W546" s="90">
        <v>172309044</v>
      </c>
      <c r="X546" s="91">
        <v>60.40472510310282</v>
      </c>
      <c r="Y546" s="91">
        <v>39.59527489689718</v>
      </c>
      <c r="Z546" s="90">
        <v>40953.865424430645</v>
      </c>
      <c r="AA546" s="90">
        <v>8243885870</v>
      </c>
      <c r="AB546" s="90">
        <v>5919026702</v>
      </c>
      <c r="AC546" s="90">
        <v>5333284707</v>
      </c>
      <c r="AD546" s="90">
        <v>147365410</v>
      </c>
      <c r="AE546" s="90">
        <v>121377456</v>
      </c>
      <c r="AF546" s="90">
        <v>21060053</v>
      </c>
      <c r="AG546" s="90">
        <v>152191329</v>
      </c>
      <c r="AH546" s="90">
        <v>15681739</v>
      </c>
      <c r="AI546" s="90">
        <v>12839245</v>
      </c>
      <c r="AJ546" s="90">
        <v>15114174</v>
      </c>
      <c r="AK546" s="90">
        <v>46008735</v>
      </c>
      <c r="AL546" s="90">
        <v>33263156</v>
      </c>
      <c r="AM546" s="90">
        <v>20840698</v>
      </c>
      <c r="AN546" s="91">
        <v>90.104082571513288</v>
      </c>
      <c r="AO546" s="91">
        <v>2.4896899003717317</v>
      </c>
      <c r="AP546" s="88">
        <v>2.0506320060861927</v>
      </c>
      <c r="AQ546" s="88">
        <v>4.5403219064579243</v>
      </c>
      <c r="AR546" s="88">
        <v>0.26493779787648608</v>
      </c>
      <c r="AS546" s="88">
        <v>0.21691480113887143</v>
      </c>
      <c r="AT546" s="88">
        <v>0.25534897477135926</v>
      </c>
      <c r="AU546" s="88">
        <v>0.56197002775406646</v>
      </c>
      <c r="AV546" s="88">
        <v>0.35580263547187491</v>
      </c>
      <c r="AW546" s="88">
        <v>0.35209670523969872</v>
      </c>
      <c r="AX546" s="90">
        <v>2324859168</v>
      </c>
      <c r="AY546" s="90">
        <v>218789.68266516092</v>
      </c>
      <c r="AZ546" s="114">
        <v>0.13979484824989319</v>
      </c>
      <c r="BA546" s="90">
        <v>6544334079</v>
      </c>
      <c r="BB546" s="93">
        <v>0.35524762946625849</v>
      </c>
      <c r="BC546" s="90">
        <v>1054502498</v>
      </c>
      <c r="BD546" s="33"/>
      <c r="BE546" s="33"/>
      <c r="BF546" s="33"/>
      <c r="BG546" s="33"/>
      <c r="BH546" s="33"/>
      <c r="BI546" s="33"/>
      <c r="BJ546" s="33"/>
      <c r="BK546" s="33"/>
      <c r="BL546" s="33"/>
      <c r="BM546" s="33"/>
      <c r="BN546" s="33"/>
      <c r="BO546" s="33"/>
      <c r="BP546" s="33"/>
      <c r="BQ546" s="33"/>
      <c r="BR546" s="33"/>
      <c r="BS546" s="33"/>
      <c r="BT546" s="33"/>
      <c r="BU546" s="33"/>
      <c r="BV546" s="33"/>
      <c r="BW546" s="33"/>
      <c r="BX546" s="33"/>
    </row>
    <row r="547" spans="1:76" x14ac:dyDescent="0.3">
      <c r="A547" s="83">
        <v>2015</v>
      </c>
      <c r="B547" s="83">
        <v>169</v>
      </c>
      <c r="C547" s="85" t="s">
        <v>212</v>
      </c>
      <c r="D547" s="83">
        <v>202</v>
      </c>
      <c r="E547" s="83" t="s">
        <v>239</v>
      </c>
      <c r="F547" s="90">
        <v>433</v>
      </c>
      <c r="G547" s="90">
        <v>41374</v>
      </c>
      <c r="H547" s="90">
        <v>21314</v>
      </c>
      <c r="I547" s="90">
        <v>20060</v>
      </c>
      <c r="J547" s="88">
        <v>51.515444482041858</v>
      </c>
      <c r="K547" s="88">
        <v>48.484555517958142</v>
      </c>
      <c r="L547" s="90">
        <v>31826</v>
      </c>
      <c r="M547" s="90">
        <v>16707</v>
      </c>
      <c r="N547" s="90">
        <v>15119</v>
      </c>
      <c r="O547" s="90">
        <v>9548</v>
      </c>
      <c r="P547" s="90">
        <v>4607</v>
      </c>
      <c r="Q547" s="90">
        <v>4941</v>
      </c>
      <c r="R547" s="90">
        <v>26114</v>
      </c>
      <c r="S547" s="90">
        <v>5712</v>
      </c>
      <c r="T547" s="89"/>
      <c r="U547" s="90">
        <v>1242209954</v>
      </c>
      <c r="V547" s="90">
        <v>774084891</v>
      </c>
      <c r="W547" s="90">
        <v>468125063</v>
      </c>
      <c r="X547" s="91">
        <v>62.315141535244855</v>
      </c>
      <c r="Y547" s="91">
        <v>37.684858464755145</v>
      </c>
      <c r="Z547" s="90">
        <v>30023.926958959732</v>
      </c>
      <c r="AA547" s="90">
        <v>15955005080</v>
      </c>
      <c r="AB547" s="90">
        <v>8484554854</v>
      </c>
      <c r="AC547" s="90">
        <v>7618583063</v>
      </c>
      <c r="AD547" s="90">
        <v>82715356</v>
      </c>
      <c r="AE547" s="90">
        <v>58248047</v>
      </c>
      <c r="AF547" s="90">
        <v>218468174</v>
      </c>
      <c r="AG547" s="90">
        <v>155608993</v>
      </c>
      <c r="AH547" s="90">
        <v>58179910</v>
      </c>
      <c r="AI547" s="90">
        <v>17944888</v>
      </c>
      <c r="AJ547" s="90">
        <v>24166646</v>
      </c>
      <c r="AK547" s="90">
        <v>39249081</v>
      </c>
      <c r="AL547" s="90">
        <v>127292161</v>
      </c>
      <c r="AM547" s="90">
        <v>84098535</v>
      </c>
      <c r="AN547" s="91">
        <v>89.793550682370309</v>
      </c>
      <c r="AO547" s="91">
        <v>0.97489329049483686</v>
      </c>
      <c r="AP547" s="88">
        <v>0.68651859764380274</v>
      </c>
      <c r="AQ547" s="88">
        <v>1.6614118881386397</v>
      </c>
      <c r="AR547" s="88">
        <v>0.68571552663804602</v>
      </c>
      <c r="AS547" s="88">
        <v>0.21150064215260481</v>
      </c>
      <c r="AT547" s="88">
        <v>0.28483104200342058</v>
      </c>
      <c r="AU547" s="88">
        <v>1.5002809598194626</v>
      </c>
      <c r="AV547" s="88">
        <v>2.574892587287644</v>
      </c>
      <c r="AW547" s="88">
        <v>0.99119560716084221</v>
      </c>
      <c r="AX547" s="90">
        <v>7470450226</v>
      </c>
      <c r="AY547" s="90">
        <v>180559.05220669985</v>
      </c>
      <c r="AZ547" s="114">
        <v>0.18240776157038252</v>
      </c>
      <c r="BA547" s="90">
        <v>6612247097</v>
      </c>
      <c r="BB547" s="93">
        <v>1.1297899362214352</v>
      </c>
      <c r="BC547" s="90">
        <v>413650724</v>
      </c>
      <c r="BD547" s="33"/>
      <c r="BE547" s="33"/>
      <c r="BF547" s="33"/>
      <c r="BG547" s="33"/>
      <c r="BH547" s="33"/>
      <c r="BI547" s="33"/>
      <c r="BJ547" s="33"/>
      <c r="BK547" s="33"/>
      <c r="BL547" s="33"/>
      <c r="BM547" s="33"/>
      <c r="BN547" s="33"/>
      <c r="BO547" s="33"/>
      <c r="BP547" s="33"/>
      <c r="BQ547" s="33"/>
      <c r="BR547" s="33"/>
      <c r="BS547" s="33"/>
      <c r="BT547" s="33"/>
      <c r="BU547" s="33"/>
      <c r="BV547" s="33"/>
      <c r="BW547" s="33"/>
      <c r="BX547" s="33"/>
    </row>
    <row r="548" spans="1:76" x14ac:dyDescent="0.3">
      <c r="A548" s="83">
        <v>2015</v>
      </c>
      <c r="B548" s="83">
        <v>169</v>
      </c>
      <c r="C548" s="85" t="s">
        <v>212</v>
      </c>
      <c r="D548" s="83">
        <v>210</v>
      </c>
      <c r="E548" s="83" t="s">
        <v>240</v>
      </c>
      <c r="F548" s="90">
        <v>214</v>
      </c>
      <c r="G548" s="90">
        <v>26424</v>
      </c>
      <c r="H548" s="90">
        <v>11628</v>
      </c>
      <c r="I548" s="90">
        <v>14796</v>
      </c>
      <c r="J548" s="88">
        <v>44.005449591280652</v>
      </c>
      <c r="K548" s="88">
        <v>55.994550408719348</v>
      </c>
      <c r="L548" s="90">
        <v>22062</v>
      </c>
      <c r="M548" s="90">
        <v>9877</v>
      </c>
      <c r="N548" s="90">
        <v>12185</v>
      </c>
      <c r="O548" s="90">
        <v>4362</v>
      </c>
      <c r="P548" s="90">
        <v>1751</v>
      </c>
      <c r="Q548" s="90">
        <v>2611</v>
      </c>
      <c r="R548" s="90">
        <v>19403</v>
      </c>
      <c r="S548" s="90">
        <v>2659</v>
      </c>
      <c r="T548" s="89"/>
      <c r="U548" s="90">
        <v>897574495</v>
      </c>
      <c r="V548" s="90">
        <v>557148002</v>
      </c>
      <c r="W548" s="90">
        <v>340426493</v>
      </c>
      <c r="X548" s="91">
        <v>62.072619610253078</v>
      </c>
      <c r="Y548" s="91">
        <v>37.927380389746922</v>
      </c>
      <c r="Z548" s="90">
        <v>33968.153761731759</v>
      </c>
      <c r="AA548" s="90">
        <v>6064089375</v>
      </c>
      <c r="AB548" s="90">
        <v>2208561500</v>
      </c>
      <c r="AC548" s="90">
        <v>1758402559</v>
      </c>
      <c r="AD548" s="90">
        <v>50035853</v>
      </c>
      <c r="AE548" s="90">
        <v>16262101</v>
      </c>
      <c r="AF548" s="90">
        <v>190488165</v>
      </c>
      <c r="AG548" s="90">
        <v>61283686</v>
      </c>
      <c r="AH548" s="90">
        <v>16037675</v>
      </c>
      <c r="AI548" s="90">
        <v>3585634</v>
      </c>
      <c r="AJ548" s="90">
        <v>11352077</v>
      </c>
      <c r="AK548" s="90">
        <v>37386569</v>
      </c>
      <c r="AL548" s="90">
        <v>14561413</v>
      </c>
      <c r="AM548" s="90">
        <v>49165768</v>
      </c>
      <c r="AN548" s="91">
        <v>79.617550111237563</v>
      </c>
      <c r="AO548" s="91">
        <v>2.2655403981279219</v>
      </c>
      <c r="AP548" s="88">
        <v>0.73632094917891133</v>
      </c>
      <c r="AQ548" s="88">
        <v>3.001861347306833</v>
      </c>
      <c r="AR548" s="88">
        <v>0.72615931229445041</v>
      </c>
      <c r="AS548" s="88">
        <v>0.16235155778999136</v>
      </c>
      <c r="AT548" s="88">
        <v>0.51400320978157055</v>
      </c>
      <c r="AU548" s="88">
        <v>0.6593166185320174</v>
      </c>
      <c r="AV548" s="88">
        <v>8.6249880295386845</v>
      </c>
      <c r="AW548" s="88">
        <v>2.2261443930811979</v>
      </c>
      <c r="AX548" s="90">
        <v>3855527875</v>
      </c>
      <c r="AY548" s="90">
        <v>145910.07701332122</v>
      </c>
      <c r="AZ548" s="114">
        <v>0.15736112230489629</v>
      </c>
      <c r="BA548" s="90">
        <v>3159573302</v>
      </c>
      <c r="BB548" s="93">
        <v>1.2202685320069844</v>
      </c>
      <c r="BC548" s="90">
        <v>180678832</v>
      </c>
      <c r="BD548" s="33"/>
      <c r="BE548" s="33"/>
      <c r="BF548" s="33"/>
      <c r="BG548" s="33"/>
      <c r="BH548" s="33"/>
      <c r="BI548" s="33"/>
      <c r="BJ548" s="33"/>
      <c r="BK548" s="33"/>
      <c r="BL548" s="33"/>
      <c r="BM548" s="33"/>
      <c r="BN548" s="33"/>
      <c r="BO548" s="33"/>
      <c r="BP548" s="33"/>
      <c r="BQ548" s="33"/>
      <c r="BR548" s="33"/>
      <c r="BS548" s="33"/>
      <c r="BT548" s="33"/>
      <c r="BU548" s="33"/>
      <c r="BV548" s="33"/>
      <c r="BW548" s="33"/>
      <c r="BX548" s="33"/>
    </row>
    <row r="549" spans="1:76" x14ac:dyDescent="0.3">
      <c r="A549" s="83">
        <v>2015</v>
      </c>
      <c r="B549" s="83">
        <v>169</v>
      </c>
      <c r="C549" s="85" t="s">
        <v>212</v>
      </c>
      <c r="D549" s="83">
        <v>221</v>
      </c>
      <c r="E549" s="83" t="s">
        <v>241</v>
      </c>
      <c r="F549" s="90">
        <v>103</v>
      </c>
      <c r="G549" s="90">
        <v>4844</v>
      </c>
      <c r="H549" s="90">
        <v>3268</v>
      </c>
      <c r="I549" s="90">
        <v>1576</v>
      </c>
      <c r="J549" s="88">
        <v>67.464905037159369</v>
      </c>
      <c r="K549" s="88">
        <v>32.535094962840624</v>
      </c>
      <c r="L549" s="90">
        <v>4064</v>
      </c>
      <c r="M549" s="90">
        <v>2729</v>
      </c>
      <c r="N549" s="90">
        <v>1335</v>
      </c>
      <c r="O549" s="90">
        <v>780</v>
      </c>
      <c r="P549" s="90">
        <v>539</v>
      </c>
      <c r="Q549" s="90">
        <v>241</v>
      </c>
      <c r="R549" s="90">
        <v>2985</v>
      </c>
      <c r="S549" s="90">
        <v>1079</v>
      </c>
      <c r="T549" s="89"/>
      <c r="U549" s="90">
        <v>107192770</v>
      </c>
      <c r="V549" s="90">
        <v>67146392</v>
      </c>
      <c r="W549" s="90">
        <v>40046378</v>
      </c>
      <c r="X549" s="91">
        <v>62.640784448428754</v>
      </c>
      <c r="Y549" s="91">
        <v>37.359215551571253</v>
      </c>
      <c r="Z549" s="90">
        <v>22128.978117258463</v>
      </c>
      <c r="AA549" s="90">
        <v>515868304</v>
      </c>
      <c r="AB549" s="90">
        <v>300893481</v>
      </c>
      <c r="AC549" s="90">
        <v>251809392</v>
      </c>
      <c r="AD549" s="90">
        <v>12887945</v>
      </c>
      <c r="AE549" s="90">
        <v>5298834</v>
      </c>
      <c r="AF549" s="90">
        <v>1915638</v>
      </c>
      <c r="AG549" s="90">
        <v>11916437</v>
      </c>
      <c r="AH549" s="90">
        <v>5801798</v>
      </c>
      <c r="AI549" s="90">
        <v>478411</v>
      </c>
      <c r="AJ549" s="90">
        <v>1207862</v>
      </c>
      <c r="AK549" s="90">
        <v>2002826</v>
      </c>
      <c r="AL549" s="90">
        <v>992805</v>
      </c>
      <c r="AM549" s="90">
        <v>6581533</v>
      </c>
      <c r="AN549" s="91">
        <v>83.687220860727123</v>
      </c>
      <c r="AO549" s="91">
        <v>4.2832250659495008</v>
      </c>
      <c r="AP549" s="88">
        <v>1.7610331677474926</v>
      </c>
      <c r="AQ549" s="88">
        <v>6.0442582336969934</v>
      </c>
      <c r="AR549" s="88">
        <v>1.9281899962465456</v>
      </c>
      <c r="AS549" s="88">
        <v>0.15899679793993277</v>
      </c>
      <c r="AT549" s="88">
        <v>0.40142511429152566</v>
      </c>
      <c r="AU549" s="88">
        <v>0.32995231292498489</v>
      </c>
      <c r="AV549" s="88">
        <v>0.6366498847477523</v>
      </c>
      <c r="AW549" s="88">
        <v>2.1873298743883387</v>
      </c>
      <c r="AX549" s="90">
        <v>214974823</v>
      </c>
      <c r="AY549" s="90">
        <v>44379.608381502891</v>
      </c>
      <c r="AZ549" s="114">
        <v>-3.8986352396236601E-2</v>
      </c>
      <c r="BA549" s="90">
        <v>522686192</v>
      </c>
      <c r="BB549" s="93">
        <v>0.4112885059722412</v>
      </c>
      <c r="BC549" s="90">
        <v>42254688</v>
      </c>
      <c r="BD549" s="33"/>
      <c r="BE549" s="33"/>
      <c r="BF549" s="33"/>
      <c r="BG549" s="33"/>
      <c r="BH549" s="33"/>
      <c r="BI549" s="33"/>
      <c r="BJ549" s="33"/>
      <c r="BK549" s="33"/>
      <c r="BL549" s="33"/>
      <c r="BM549" s="33"/>
      <c r="BN549" s="33"/>
      <c r="BO549" s="33"/>
      <c r="BP549" s="33"/>
      <c r="BQ549" s="33"/>
      <c r="BR549" s="33"/>
      <c r="BS549" s="33"/>
      <c r="BT549" s="33"/>
      <c r="BU549" s="33"/>
      <c r="BV549" s="33"/>
      <c r="BW549" s="33"/>
      <c r="BX549" s="33"/>
    </row>
    <row r="550" spans="1:76" x14ac:dyDescent="0.3">
      <c r="A550" s="83">
        <v>2015</v>
      </c>
      <c r="B550" s="83">
        <v>169</v>
      </c>
      <c r="C550" s="85" t="s">
        <v>212</v>
      </c>
      <c r="D550" s="83">
        <v>222</v>
      </c>
      <c r="E550" s="83" t="s">
        <v>242</v>
      </c>
      <c r="F550" s="90">
        <v>638</v>
      </c>
      <c r="G550" s="90">
        <v>54077</v>
      </c>
      <c r="H550" s="90">
        <v>34289</v>
      </c>
      <c r="I550" s="90">
        <v>19788</v>
      </c>
      <c r="J550" s="88">
        <v>63.407733417164415</v>
      </c>
      <c r="K550" s="88">
        <v>36.592266582835585</v>
      </c>
      <c r="L550" s="90">
        <v>39954</v>
      </c>
      <c r="M550" s="90">
        <v>25505</v>
      </c>
      <c r="N550" s="90">
        <v>14449</v>
      </c>
      <c r="O550" s="90">
        <v>14123</v>
      </c>
      <c r="P550" s="90">
        <v>8784</v>
      </c>
      <c r="Q550" s="90">
        <v>5339</v>
      </c>
      <c r="R550" s="90">
        <v>31280</v>
      </c>
      <c r="S550" s="90">
        <v>8674</v>
      </c>
      <c r="T550" s="89"/>
      <c r="U550" s="90">
        <v>1085762626</v>
      </c>
      <c r="V550" s="90">
        <v>698934735</v>
      </c>
      <c r="W550" s="90">
        <v>386827891</v>
      </c>
      <c r="X550" s="91">
        <v>64.37270157059173</v>
      </c>
      <c r="Y550" s="91">
        <v>35.62729842940827</v>
      </c>
      <c r="Z550" s="90">
        <v>20078.08543373338</v>
      </c>
      <c r="AA550" s="90">
        <v>9609863851</v>
      </c>
      <c r="AB550" s="90">
        <v>5948379528</v>
      </c>
      <c r="AC550" s="90">
        <v>4947236255</v>
      </c>
      <c r="AD550" s="90">
        <v>316010812</v>
      </c>
      <c r="AE550" s="90">
        <v>47912049</v>
      </c>
      <c r="AF550" s="90">
        <v>50467199</v>
      </c>
      <c r="AG550" s="90">
        <v>224717401</v>
      </c>
      <c r="AH550" s="90">
        <v>72921562</v>
      </c>
      <c r="AI550" s="90">
        <v>35410169</v>
      </c>
      <c r="AJ550" s="90">
        <v>14220553</v>
      </c>
      <c r="AK550" s="90">
        <v>34860592</v>
      </c>
      <c r="AL550" s="90">
        <v>24281958</v>
      </c>
      <c r="AM550" s="90">
        <v>180340978</v>
      </c>
      <c r="AN550" s="91">
        <v>83.169478875928235</v>
      </c>
      <c r="AO550" s="91">
        <v>5.3125529484540319</v>
      </c>
      <c r="AP550" s="88">
        <v>0.80546388767680532</v>
      </c>
      <c r="AQ550" s="88">
        <v>6.1180168361308374</v>
      </c>
      <c r="AR550" s="88">
        <v>1.2259063440176643</v>
      </c>
      <c r="AS550" s="88">
        <v>0.59529101721432731</v>
      </c>
      <c r="AT550" s="88">
        <v>0.23906599995951031</v>
      </c>
      <c r="AU550" s="88">
        <v>0.40821131008370992</v>
      </c>
      <c r="AV550" s="88">
        <v>0.84841928398217692</v>
      </c>
      <c r="AW550" s="88">
        <v>3.0317665029795995</v>
      </c>
      <c r="AX550" s="90">
        <v>3661484323</v>
      </c>
      <c r="AY550" s="90">
        <v>67708.717624868237</v>
      </c>
      <c r="AZ550" s="114">
        <v>0.12771536972576958</v>
      </c>
      <c r="BA550" s="90">
        <v>7289579764</v>
      </c>
      <c r="BB550" s="93">
        <v>0.50229017879500359</v>
      </c>
      <c r="BC550" s="90">
        <v>1245224314</v>
      </c>
      <c r="BD550" s="33"/>
      <c r="BE550" s="33"/>
      <c r="BF550" s="33"/>
      <c r="BG550" s="33"/>
      <c r="BH550" s="33"/>
      <c r="BI550" s="33"/>
      <c r="BJ550" s="33"/>
      <c r="BK550" s="33"/>
      <c r="BL550" s="33"/>
      <c r="BM550" s="33"/>
      <c r="BN550" s="33"/>
      <c r="BO550" s="33"/>
      <c r="BP550" s="33"/>
      <c r="BQ550" s="33"/>
      <c r="BR550" s="33"/>
      <c r="BS550" s="33"/>
      <c r="BT550" s="33"/>
      <c r="BU550" s="33"/>
      <c r="BV550" s="33"/>
      <c r="BW550" s="33"/>
      <c r="BX550" s="33"/>
    </row>
    <row r="551" spans="1:76" x14ac:dyDescent="0.3">
      <c r="A551" s="83">
        <v>2015</v>
      </c>
      <c r="B551" s="83">
        <v>169</v>
      </c>
      <c r="C551" s="85" t="s">
        <v>212</v>
      </c>
      <c r="D551" s="83">
        <v>231</v>
      </c>
      <c r="E551" s="83" t="s">
        <v>243</v>
      </c>
      <c r="F551" s="90">
        <v>73</v>
      </c>
      <c r="G551" s="90">
        <v>8053</v>
      </c>
      <c r="H551" s="90">
        <v>6677</v>
      </c>
      <c r="I551" s="90">
        <v>1376</v>
      </c>
      <c r="J551" s="88">
        <v>82.913200049670934</v>
      </c>
      <c r="K551" s="88">
        <v>17.08679995032907</v>
      </c>
      <c r="L551" s="90">
        <v>5997</v>
      </c>
      <c r="M551" s="90">
        <v>4882</v>
      </c>
      <c r="N551" s="90">
        <v>1115</v>
      </c>
      <c r="O551" s="90">
        <v>2056</v>
      </c>
      <c r="P551" s="90">
        <v>1795</v>
      </c>
      <c r="Q551" s="90">
        <v>261</v>
      </c>
      <c r="R551" s="90">
        <v>4822</v>
      </c>
      <c r="S551" s="90">
        <v>1175</v>
      </c>
      <c r="T551" s="89"/>
      <c r="U551" s="90">
        <v>216487933</v>
      </c>
      <c r="V551" s="90">
        <v>133721482</v>
      </c>
      <c r="W551" s="90">
        <v>82766451</v>
      </c>
      <c r="X551" s="91">
        <v>61.768561483747916</v>
      </c>
      <c r="Y551" s="91">
        <v>38.231438516252084</v>
      </c>
      <c r="Z551" s="90">
        <v>26882.892462436361</v>
      </c>
      <c r="AA551" s="90">
        <v>1775323297</v>
      </c>
      <c r="AB551" s="90">
        <v>899274619</v>
      </c>
      <c r="AC551" s="90">
        <v>646766435</v>
      </c>
      <c r="AD551" s="90">
        <v>52544232</v>
      </c>
      <c r="AE551" s="90">
        <v>60437817</v>
      </c>
      <c r="AF551" s="90">
        <v>22859949</v>
      </c>
      <c r="AG551" s="90">
        <v>61947666</v>
      </c>
      <c r="AH551" s="90">
        <v>6155702</v>
      </c>
      <c r="AI551" s="90">
        <v>1568470</v>
      </c>
      <c r="AJ551" s="90">
        <v>7290849</v>
      </c>
      <c r="AK551" s="90">
        <v>9239482</v>
      </c>
      <c r="AL551" s="90">
        <v>13016537</v>
      </c>
      <c r="AM551" s="90">
        <v>17447480</v>
      </c>
      <c r="AN551" s="91">
        <v>71.920903952477715</v>
      </c>
      <c r="AO551" s="91">
        <v>5.8429573002326665</v>
      </c>
      <c r="AP551" s="88">
        <v>6.7207297663095726</v>
      </c>
      <c r="AQ551" s="88">
        <v>12.56368706654224</v>
      </c>
      <c r="AR551" s="88">
        <v>0.68451859642666057</v>
      </c>
      <c r="AS551" s="88">
        <v>0.1744150192678795</v>
      </c>
      <c r="AT551" s="88">
        <v>0.81074777892736238</v>
      </c>
      <c r="AU551" s="88">
        <v>1.447448501824113</v>
      </c>
      <c r="AV551" s="88">
        <v>2.5420431664601444</v>
      </c>
      <c r="AW551" s="88">
        <v>1.9401726270671049</v>
      </c>
      <c r="AX551" s="90">
        <v>876048678</v>
      </c>
      <c r="AY551" s="90">
        <v>108785.3815969204</v>
      </c>
      <c r="AZ551" s="114">
        <v>6.9225298410156455E-2</v>
      </c>
      <c r="BA551" s="90">
        <v>1700435263</v>
      </c>
      <c r="BB551" s="93">
        <v>0.5151908438163223</v>
      </c>
      <c r="BC551" s="90">
        <v>226301662</v>
      </c>
      <c r="BD551" s="33"/>
      <c r="BE551" s="33"/>
      <c r="BF551" s="33"/>
      <c r="BG551" s="33"/>
      <c r="BH551" s="33"/>
      <c r="BI551" s="33"/>
      <c r="BJ551" s="33"/>
      <c r="BK551" s="33"/>
      <c r="BL551" s="33"/>
      <c r="BM551" s="33"/>
      <c r="BN551" s="33"/>
      <c r="BO551" s="33"/>
      <c r="BP551" s="33"/>
      <c r="BQ551" s="33"/>
      <c r="BR551" s="33"/>
      <c r="BS551" s="33"/>
      <c r="BT551" s="33"/>
      <c r="BU551" s="33"/>
      <c r="BV551" s="33"/>
      <c r="BW551" s="33"/>
      <c r="BX551" s="33"/>
    </row>
    <row r="552" spans="1:76" x14ac:dyDescent="0.3">
      <c r="A552" s="83">
        <v>2015</v>
      </c>
      <c r="B552" s="83">
        <v>169</v>
      </c>
      <c r="C552" s="85" t="s">
        <v>212</v>
      </c>
      <c r="D552" s="83">
        <v>239</v>
      </c>
      <c r="E552" s="83" t="s">
        <v>244</v>
      </c>
      <c r="F552" s="90">
        <v>441</v>
      </c>
      <c r="G552" s="90">
        <v>35372</v>
      </c>
      <c r="H552" s="90">
        <v>30833</v>
      </c>
      <c r="I552" s="90">
        <v>4539</v>
      </c>
      <c r="J552" s="88">
        <v>87.16781635191677</v>
      </c>
      <c r="K552" s="88">
        <v>12.832183648083229</v>
      </c>
      <c r="L552" s="90">
        <v>29771</v>
      </c>
      <c r="M552" s="90">
        <v>26249</v>
      </c>
      <c r="N552" s="90">
        <v>3522</v>
      </c>
      <c r="O552" s="90">
        <v>5601</v>
      </c>
      <c r="P552" s="90">
        <v>4584</v>
      </c>
      <c r="Q552" s="90">
        <v>1017</v>
      </c>
      <c r="R552" s="90">
        <v>26165</v>
      </c>
      <c r="S552" s="90">
        <v>3606</v>
      </c>
      <c r="T552" s="89"/>
      <c r="U552" s="90">
        <v>919856275</v>
      </c>
      <c r="V552" s="90">
        <v>572826305</v>
      </c>
      <c r="W552" s="90">
        <v>347029970</v>
      </c>
      <c r="X552" s="91">
        <v>62.273457339843659</v>
      </c>
      <c r="Y552" s="91">
        <v>37.726542660156341</v>
      </c>
      <c r="Z552" s="90">
        <v>26005.209629085151</v>
      </c>
      <c r="AA552" s="90">
        <v>11509847107</v>
      </c>
      <c r="AB552" s="90">
        <v>4875753649</v>
      </c>
      <c r="AC552" s="90">
        <v>3298854588</v>
      </c>
      <c r="AD552" s="90">
        <v>338763382</v>
      </c>
      <c r="AE552" s="90">
        <v>441438589</v>
      </c>
      <c r="AF552" s="90">
        <v>37459763</v>
      </c>
      <c r="AG552" s="90">
        <v>402939309</v>
      </c>
      <c r="AH552" s="90">
        <v>24800763</v>
      </c>
      <c r="AI552" s="90">
        <v>65819838</v>
      </c>
      <c r="AJ552" s="90">
        <v>21910540</v>
      </c>
      <c r="AK552" s="90">
        <v>58193498</v>
      </c>
      <c r="AL552" s="90">
        <v>111390547</v>
      </c>
      <c r="AM552" s="90">
        <v>74182832</v>
      </c>
      <c r="AN552" s="91">
        <v>67.658352441095616</v>
      </c>
      <c r="AO552" s="91">
        <v>6.947918340162226</v>
      </c>
      <c r="AP552" s="88">
        <v>9.0537508819900587</v>
      </c>
      <c r="AQ552" s="88">
        <v>16.001669222152284</v>
      </c>
      <c r="AR552" s="88">
        <v>0.50865496465529081</v>
      </c>
      <c r="AS552" s="88">
        <v>1.3499418292698078</v>
      </c>
      <c r="AT552" s="88">
        <v>0.4493775029936915</v>
      </c>
      <c r="AU552" s="88">
        <v>2.2845811133802014</v>
      </c>
      <c r="AV552" s="88">
        <v>0.76828662185758434</v>
      </c>
      <c r="AW552" s="88">
        <v>1.521463907743055</v>
      </c>
      <c r="AX552" s="90">
        <v>6634093458</v>
      </c>
      <c r="AY552" s="90">
        <v>187552.11630668325</v>
      </c>
      <c r="AZ552" s="114">
        <v>0.10888875141318821</v>
      </c>
      <c r="BA552" s="90">
        <v>9492744440</v>
      </c>
      <c r="BB552" s="93">
        <v>0.69885937622481697</v>
      </c>
      <c r="BC552" s="90">
        <v>1856362892</v>
      </c>
      <c r="BD552" s="33"/>
      <c r="BE552" s="33"/>
      <c r="BF552" s="33"/>
      <c r="BG552" s="33"/>
      <c r="BH552" s="33"/>
      <c r="BI552" s="33"/>
      <c r="BJ552" s="33"/>
      <c r="BK552" s="33"/>
      <c r="BL552" s="33"/>
      <c r="BM552" s="33"/>
      <c r="BN552" s="33"/>
      <c r="BO552" s="33"/>
      <c r="BP552" s="33"/>
      <c r="BQ552" s="33"/>
      <c r="BR552" s="33"/>
      <c r="BS552" s="33"/>
      <c r="BT552" s="33"/>
      <c r="BU552" s="33"/>
      <c r="BV552" s="33"/>
      <c r="BW552" s="33"/>
      <c r="BX552" s="33"/>
    </row>
    <row r="553" spans="1:76" x14ac:dyDescent="0.3">
      <c r="A553" s="83">
        <v>2015</v>
      </c>
      <c r="B553" s="83">
        <v>169</v>
      </c>
      <c r="C553" s="85" t="s">
        <v>212</v>
      </c>
      <c r="D553" s="83">
        <v>241</v>
      </c>
      <c r="E553" s="83" t="s">
        <v>245</v>
      </c>
      <c r="F553" s="90">
        <v>128</v>
      </c>
      <c r="G553" s="90">
        <v>12353</v>
      </c>
      <c r="H553" s="90">
        <v>10786</v>
      </c>
      <c r="I553" s="90">
        <v>1567</v>
      </c>
      <c r="J553" s="88">
        <v>87.314822310369948</v>
      </c>
      <c r="K553" s="88">
        <v>12.68517768963005</v>
      </c>
      <c r="L553" s="90">
        <v>10104</v>
      </c>
      <c r="M553" s="90">
        <v>8912</v>
      </c>
      <c r="N553" s="90">
        <v>1192</v>
      </c>
      <c r="O553" s="90">
        <v>2249</v>
      </c>
      <c r="P553" s="90">
        <v>1874</v>
      </c>
      <c r="Q553" s="90">
        <v>375</v>
      </c>
      <c r="R553" s="90">
        <v>8937</v>
      </c>
      <c r="S553" s="90">
        <v>1167</v>
      </c>
      <c r="T553" s="89"/>
      <c r="U553" s="90">
        <v>415547919</v>
      </c>
      <c r="V553" s="90">
        <v>258878189</v>
      </c>
      <c r="W553" s="90">
        <v>156669730</v>
      </c>
      <c r="X553" s="91">
        <v>62.298035235738958</v>
      </c>
      <c r="Y553" s="91">
        <v>37.701964764261035</v>
      </c>
      <c r="Z553" s="90">
        <v>33639.433255079741</v>
      </c>
      <c r="AA553" s="90">
        <v>6209078683</v>
      </c>
      <c r="AB553" s="90">
        <v>4010802460</v>
      </c>
      <c r="AC553" s="90">
        <v>3022709581</v>
      </c>
      <c r="AD553" s="90">
        <v>530984344</v>
      </c>
      <c r="AE553" s="90">
        <v>160095724</v>
      </c>
      <c r="AF553" s="90">
        <v>40807095</v>
      </c>
      <c r="AG553" s="90">
        <v>137118708</v>
      </c>
      <c r="AH553" s="90">
        <v>12915091</v>
      </c>
      <c r="AI553" s="90">
        <v>37238859</v>
      </c>
      <c r="AJ553" s="90">
        <v>5560816</v>
      </c>
      <c r="AK553" s="90">
        <v>21011971</v>
      </c>
      <c r="AL553" s="90">
        <v>12594219</v>
      </c>
      <c r="AM553" s="90">
        <v>29766052</v>
      </c>
      <c r="AN553" s="91">
        <v>75.364209809525249</v>
      </c>
      <c r="AO553" s="91">
        <v>13.238855548123905</v>
      </c>
      <c r="AP553" s="88">
        <v>3.9916132892767795</v>
      </c>
      <c r="AQ553" s="88">
        <v>17.230468837400686</v>
      </c>
      <c r="AR553" s="88">
        <v>0.32200765629329947</v>
      </c>
      <c r="AS553" s="88">
        <v>0.92846405105675534</v>
      </c>
      <c r="AT553" s="88">
        <v>0.13864597061207548</v>
      </c>
      <c r="AU553" s="88">
        <v>0.31400746173871646</v>
      </c>
      <c r="AV553" s="88">
        <v>1.0174296891201169</v>
      </c>
      <c r="AW553" s="88">
        <v>0.74214704655387098</v>
      </c>
      <c r="AX553" s="90">
        <v>2198276223</v>
      </c>
      <c r="AY553" s="90">
        <v>177954.84683882457</v>
      </c>
      <c r="AZ553" s="114">
        <v>-0.18529512702818862</v>
      </c>
      <c r="BA553" s="90">
        <v>7721878531</v>
      </c>
      <c r="BB553" s="93">
        <v>0.28468153366760074</v>
      </c>
      <c r="BC553" s="90">
        <v>2401275283</v>
      </c>
      <c r="BD553" s="33"/>
      <c r="BE553" s="33"/>
      <c r="BF553" s="33"/>
      <c r="BG553" s="33"/>
      <c r="BH553" s="33"/>
      <c r="BI553" s="33"/>
      <c r="BJ553" s="33"/>
      <c r="BK553" s="33"/>
      <c r="BL553" s="33"/>
      <c r="BM553" s="33"/>
      <c r="BN553" s="33"/>
      <c r="BO553" s="33"/>
      <c r="BP553" s="33"/>
      <c r="BQ553" s="33"/>
      <c r="BR553" s="33"/>
      <c r="BS553" s="33"/>
      <c r="BT553" s="33"/>
      <c r="BU553" s="33"/>
      <c r="BV553" s="33"/>
      <c r="BW553" s="33"/>
      <c r="BX553" s="33"/>
    </row>
    <row r="554" spans="1:76" x14ac:dyDescent="0.3">
      <c r="A554" s="83">
        <v>2015</v>
      </c>
      <c r="B554" s="83">
        <v>169</v>
      </c>
      <c r="C554" s="85" t="s">
        <v>212</v>
      </c>
      <c r="D554" s="83">
        <v>242</v>
      </c>
      <c r="E554" s="83" t="s">
        <v>246</v>
      </c>
      <c r="F554" s="90">
        <v>49</v>
      </c>
      <c r="G554" s="90">
        <v>2745</v>
      </c>
      <c r="H554" s="90">
        <v>2297</v>
      </c>
      <c r="I554" s="90">
        <v>448</v>
      </c>
      <c r="J554" s="88">
        <v>83.679417122040064</v>
      </c>
      <c r="K554" s="88">
        <v>16.320582877959929</v>
      </c>
      <c r="L554" s="90">
        <v>1964</v>
      </c>
      <c r="M554" s="90">
        <v>1605</v>
      </c>
      <c r="N554" s="90">
        <v>359</v>
      </c>
      <c r="O554" s="90">
        <v>781</v>
      </c>
      <c r="P554" s="90">
        <v>692</v>
      </c>
      <c r="Q554" s="90">
        <v>89</v>
      </c>
      <c r="R554" s="90">
        <v>1827</v>
      </c>
      <c r="S554" s="90">
        <v>137</v>
      </c>
      <c r="T554" s="89"/>
      <c r="U554" s="90">
        <v>58996828</v>
      </c>
      <c r="V554" s="90">
        <v>38187794</v>
      </c>
      <c r="W554" s="90">
        <v>20809034</v>
      </c>
      <c r="X554" s="91">
        <v>64.728554558899333</v>
      </c>
      <c r="Y554" s="91">
        <v>35.27144544110066</v>
      </c>
      <c r="Z554" s="90">
        <v>21492.469216757741</v>
      </c>
      <c r="AA554" s="90">
        <v>5490245054</v>
      </c>
      <c r="AB554" s="90">
        <v>5152141292</v>
      </c>
      <c r="AC554" s="90">
        <v>5086000558</v>
      </c>
      <c r="AD554" s="90">
        <v>12862346</v>
      </c>
      <c r="AE554" s="90">
        <v>11569339</v>
      </c>
      <c r="AF554" s="90">
        <v>2468434</v>
      </c>
      <c r="AG554" s="90">
        <v>10887573</v>
      </c>
      <c r="AH554" s="90">
        <v>6981354</v>
      </c>
      <c r="AI554" s="90">
        <v>913536</v>
      </c>
      <c r="AJ554" s="90">
        <v>764055</v>
      </c>
      <c r="AK554" s="90">
        <v>3022496</v>
      </c>
      <c r="AL554" s="90">
        <v>5233215</v>
      </c>
      <c r="AM554" s="90">
        <v>11438386</v>
      </c>
      <c r="AN554" s="91">
        <v>98.71624766768916</v>
      </c>
      <c r="AO554" s="91">
        <v>0.24965049036935458</v>
      </c>
      <c r="AP554" s="88">
        <v>0.22455399307399274</v>
      </c>
      <c r="AQ554" s="88">
        <v>0.47420448344334731</v>
      </c>
      <c r="AR554" s="88">
        <v>0.1355039313622923</v>
      </c>
      <c r="AS554" s="88">
        <v>1.7731190746233905E-2</v>
      </c>
      <c r="AT554" s="88">
        <v>1.4829853389044051E-2</v>
      </c>
      <c r="AU554" s="88">
        <v>0.10157359248136086</v>
      </c>
      <c r="AV554" s="88">
        <v>4.7910836681301174E-2</v>
      </c>
      <c r="AW554" s="88">
        <v>0.22201227318359809</v>
      </c>
      <c r="AX554" s="90">
        <v>338103762</v>
      </c>
      <c r="AY554" s="90">
        <v>123170.7693989071</v>
      </c>
      <c r="AZ554" s="114">
        <v>1.0916495734928366E-2</v>
      </c>
      <c r="BA554" s="90">
        <v>340685918</v>
      </c>
      <c r="BB554" s="93">
        <v>0.99242071402552068</v>
      </c>
      <c r="BC554" s="90">
        <v>57001221</v>
      </c>
      <c r="BD554" s="33"/>
      <c r="BE554" s="33"/>
      <c r="BF554" s="33"/>
      <c r="BG554" s="33"/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W554" s="33"/>
      <c r="BX554" s="33"/>
    </row>
    <row r="555" spans="1:76" x14ac:dyDescent="0.3">
      <c r="A555" s="83">
        <v>2015</v>
      </c>
      <c r="B555" s="83">
        <v>169</v>
      </c>
      <c r="C555" s="85" t="s">
        <v>212</v>
      </c>
      <c r="D555" s="83">
        <v>243</v>
      </c>
      <c r="E555" s="83" t="s">
        <v>247</v>
      </c>
      <c r="F555" s="90">
        <v>17</v>
      </c>
      <c r="G555" s="90">
        <v>489</v>
      </c>
      <c r="H555" s="90">
        <v>401</v>
      </c>
      <c r="I555" s="90">
        <v>88</v>
      </c>
      <c r="J555" s="88">
        <v>82.004089979550102</v>
      </c>
      <c r="K555" s="88">
        <v>17.995910020449898</v>
      </c>
      <c r="L555" s="90">
        <v>432</v>
      </c>
      <c r="M555" s="90">
        <v>354</v>
      </c>
      <c r="N555" s="90">
        <v>78</v>
      </c>
      <c r="O555" s="90">
        <v>57</v>
      </c>
      <c r="P555" s="90">
        <v>47</v>
      </c>
      <c r="Q555" s="90">
        <v>10</v>
      </c>
      <c r="R555" s="90">
        <v>364</v>
      </c>
      <c r="S555" s="90">
        <v>68</v>
      </c>
      <c r="T555" s="89"/>
      <c r="U555" s="90">
        <v>8497787</v>
      </c>
      <c r="V555" s="90">
        <v>5749274</v>
      </c>
      <c r="W555" s="90">
        <v>2748513</v>
      </c>
      <c r="X555" s="91">
        <v>67.656132120044902</v>
      </c>
      <c r="Y555" s="91">
        <v>32.343867879955098</v>
      </c>
      <c r="Z555" s="90">
        <v>17377.887525562372</v>
      </c>
      <c r="AA555" s="90">
        <v>29177940</v>
      </c>
      <c r="AB555" s="90">
        <v>12289945</v>
      </c>
      <c r="AC555" s="90">
        <v>8565798</v>
      </c>
      <c r="AD555" s="90">
        <v>632754</v>
      </c>
      <c r="AE555" s="90">
        <v>170207</v>
      </c>
      <c r="AF555" s="90">
        <v>752981</v>
      </c>
      <c r="AG555" s="90">
        <v>240141</v>
      </c>
      <c r="AH555" s="90">
        <v>621374</v>
      </c>
      <c r="AI555" s="90">
        <v>208180</v>
      </c>
      <c r="AJ555" s="90">
        <v>111103</v>
      </c>
      <c r="AK555" s="90">
        <v>129257</v>
      </c>
      <c r="AL555" s="90">
        <v>558456</v>
      </c>
      <c r="AM555" s="90">
        <v>299694</v>
      </c>
      <c r="AN555" s="91">
        <v>69.697610526328631</v>
      </c>
      <c r="AO555" s="91">
        <v>5.1485502986384404</v>
      </c>
      <c r="AP555" s="88">
        <v>1.3849288991936091</v>
      </c>
      <c r="AQ555" s="88">
        <v>6.5334791978320492</v>
      </c>
      <c r="AR555" s="88">
        <v>5.0559542780704065</v>
      </c>
      <c r="AS555" s="88">
        <v>1.6939050581593327</v>
      </c>
      <c r="AT555" s="88">
        <v>0.90401543700968556</v>
      </c>
      <c r="AU555" s="88">
        <v>4.5440073165502364</v>
      </c>
      <c r="AV555" s="88">
        <v>6.1268052867608436</v>
      </c>
      <c r="AW555" s="88">
        <v>2.4385300341051162</v>
      </c>
      <c r="AX555" s="90">
        <v>16887995</v>
      </c>
      <c r="AY555" s="90">
        <v>34535.777096114522</v>
      </c>
      <c r="AZ555" s="114">
        <v>7.1890190526661124E-2</v>
      </c>
      <c r="BA555" s="90">
        <v>14542706</v>
      </c>
      <c r="BB555" s="93">
        <v>1.161269092560903</v>
      </c>
      <c r="BC555" s="90">
        <v>1904280</v>
      </c>
      <c r="BD555" s="33"/>
      <c r="BE555" s="33"/>
      <c r="BF555" s="33"/>
      <c r="BG555" s="33"/>
      <c r="BH555" s="33"/>
      <c r="BI555" s="33"/>
      <c r="BJ555" s="33"/>
      <c r="BK555" s="33"/>
      <c r="BL555" s="33"/>
      <c r="BM555" s="33"/>
      <c r="BN555" s="33"/>
      <c r="BO555" s="33"/>
      <c r="BP555" s="33"/>
      <c r="BQ555" s="33"/>
      <c r="BR555" s="33"/>
      <c r="BS555" s="33"/>
      <c r="BT555" s="33"/>
      <c r="BU555" s="33"/>
      <c r="BV555" s="33"/>
      <c r="BW555" s="33"/>
      <c r="BX555" s="33"/>
    </row>
    <row r="556" spans="1:76" x14ac:dyDescent="0.3">
      <c r="A556" s="83">
        <v>2015</v>
      </c>
      <c r="B556" s="83">
        <v>169</v>
      </c>
      <c r="C556" s="85" t="s">
        <v>212</v>
      </c>
      <c r="D556" s="83">
        <v>251</v>
      </c>
      <c r="E556" s="83" t="s">
        <v>248</v>
      </c>
      <c r="F556" s="90">
        <v>269</v>
      </c>
      <c r="G556" s="90">
        <v>17162</v>
      </c>
      <c r="H556" s="90">
        <v>14910</v>
      </c>
      <c r="I556" s="90">
        <v>2252</v>
      </c>
      <c r="J556" s="88">
        <v>86.87798624868897</v>
      </c>
      <c r="K556" s="88">
        <v>13.122013751311034</v>
      </c>
      <c r="L556" s="90">
        <v>13166</v>
      </c>
      <c r="M556" s="90">
        <v>11250</v>
      </c>
      <c r="N556" s="90">
        <v>1916</v>
      </c>
      <c r="O556" s="90">
        <v>3996</v>
      </c>
      <c r="P556" s="90">
        <v>3660</v>
      </c>
      <c r="Q556" s="90">
        <v>336</v>
      </c>
      <c r="R556" s="90">
        <v>8787</v>
      </c>
      <c r="S556" s="90">
        <v>4379</v>
      </c>
      <c r="T556" s="89"/>
      <c r="U556" s="90">
        <v>337429510</v>
      </c>
      <c r="V556" s="90">
        <v>218239111</v>
      </c>
      <c r="W556" s="90">
        <v>119190399</v>
      </c>
      <c r="X556" s="91">
        <v>64.676948675887886</v>
      </c>
      <c r="Y556" s="91">
        <v>35.323051324112107</v>
      </c>
      <c r="Z556" s="90">
        <v>19661.432816688033</v>
      </c>
      <c r="AA556" s="90">
        <v>2213136032</v>
      </c>
      <c r="AB556" s="90">
        <v>1328254112</v>
      </c>
      <c r="AC556" s="90">
        <v>1064934233</v>
      </c>
      <c r="AD556" s="90">
        <v>12840283</v>
      </c>
      <c r="AE556" s="90">
        <v>7299949</v>
      </c>
      <c r="AF556" s="90">
        <v>73604993</v>
      </c>
      <c r="AG556" s="90">
        <v>20861761</v>
      </c>
      <c r="AH556" s="90">
        <v>17246042</v>
      </c>
      <c r="AI556" s="90">
        <v>15305065</v>
      </c>
      <c r="AJ556" s="90">
        <v>3093059</v>
      </c>
      <c r="AK556" s="90">
        <v>10910061</v>
      </c>
      <c r="AL556" s="90">
        <v>31672162</v>
      </c>
      <c r="AM556" s="90">
        <v>70486504</v>
      </c>
      <c r="AN556" s="91">
        <v>80.17548926662009</v>
      </c>
      <c r="AO556" s="91">
        <v>0.96670380193033434</v>
      </c>
      <c r="AP556" s="88">
        <v>0.54958979114382001</v>
      </c>
      <c r="AQ556" s="88">
        <v>1.5162935930741543</v>
      </c>
      <c r="AR556" s="88">
        <v>1.2983992930413002</v>
      </c>
      <c r="AS556" s="88">
        <v>1.1522693482916919</v>
      </c>
      <c r="AT556" s="88">
        <v>0.23286651041062237</v>
      </c>
      <c r="AU556" s="88">
        <v>2.3844956860182487</v>
      </c>
      <c r="AV556" s="88">
        <v>5.5414842939330571</v>
      </c>
      <c r="AW556" s="88">
        <v>5.3067032402305863</v>
      </c>
      <c r="AX556" s="90">
        <v>884881920</v>
      </c>
      <c r="AY556" s="90">
        <v>51560.536068057336</v>
      </c>
      <c r="AZ556" s="114">
        <v>0.1255413797683167</v>
      </c>
      <c r="BA556" s="90">
        <v>860222953</v>
      </c>
      <c r="BB556" s="93">
        <v>1.0286657859035295</v>
      </c>
      <c r="BC556" s="90">
        <v>39357048</v>
      </c>
      <c r="BD556" s="33"/>
      <c r="BE556" s="33"/>
      <c r="BF556" s="33"/>
      <c r="BG556" s="33"/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W556" s="33"/>
      <c r="BX556" s="33"/>
    </row>
    <row r="557" spans="1:76" x14ac:dyDescent="0.3">
      <c r="A557" s="83">
        <v>2015</v>
      </c>
      <c r="B557" s="83">
        <v>169</v>
      </c>
      <c r="C557" s="85" t="s">
        <v>212</v>
      </c>
      <c r="D557" s="83">
        <v>259</v>
      </c>
      <c r="E557" s="83" t="s">
        <v>249</v>
      </c>
      <c r="F557" s="90">
        <v>416</v>
      </c>
      <c r="G557" s="90">
        <v>21783</v>
      </c>
      <c r="H557" s="90">
        <v>16889</v>
      </c>
      <c r="I557" s="90">
        <v>4894</v>
      </c>
      <c r="J557" s="88">
        <v>77.532938530046366</v>
      </c>
      <c r="K557" s="88">
        <v>22.467061469953634</v>
      </c>
      <c r="L557" s="90">
        <v>17462</v>
      </c>
      <c r="M557" s="90">
        <v>13453</v>
      </c>
      <c r="N557" s="90">
        <v>4009</v>
      </c>
      <c r="O557" s="90">
        <v>4321</v>
      </c>
      <c r="P557" s="90">
        <v>3436</v>
      </c>
      <c r="Q557" s="90">
        <v>885</v>
      </c>
      <c r="R557" s="90">
        <v>12476</v>
      </c>
      <c r="S557" s="90">
        <v>4986</v>
      </c>
      <c r="T557" s="89"/>
      <c r="U557" s="90">
        <v>451949910</v>
      </c>
      <c r="V557" s="90">
        <v>285840506</v>
      </c>
      <c r="W557" s="90">
        <v>166109404</v>
      </c>
      <c r="X557" s="91">
        <v>63.246058838688555</v>
      </c>
      <c r="Y557" s="91">
        <v>36.753941161311438</v>
      </c>
      <c r="Z557" s="90">
        <v>20747.826745627324</v>
      </c>
      <c r="AA557" s="90">
        <v>2707939319</v>
      </c>
      <c r="AB557" s="90">
        <v>1465219949</v>
      </c>
      <c r="AC557" s="90">
        <v>1174810437</v>
      </c>
      <c r="AD557" s="90">
        <v>54207580</v>
      </c>
      <c r="AE557" s="90">
        <v>20565790</v>
      </c>
      <c r="AF557" s="90">
        <v>61511994</v>
      </c>
      <c r="AG557" s="90">
        <v>54439755</v>
      </c>
      <c r="AH557" s="90">
        <v>22213637</v>
      </c>
      <c r="AI557" s="90">
        <v>5483805</v>
      </c>
      <c r="AJ557" s="90">
        <v>6397950</v>
      </c>
      <c r="AK557" s="90">
        <v>9935971</v>
      </c>
      <c r="AL557" s="90">
        <v>8584954</v>
      </c>
      <c r="AM557" s="90">
        <v>47068076</v>
      </c>
      <c r="AN557" s="91">
        <v>80.179800841627767</v>
      </c>
      <c r="AO557" s="91">
        <v>3.6996206635731519</v>
      </c>
      <c r="AP557" s="88">
        <v>1.403597460847839</v>
      </c>
      <c r="AQ557" s="88">
        <v>5.1032181244209909</v>
      </c>
      <c r="AR557" s="88">
        <v>1.516061599841076</v>
      </c>
      <c r="AS557" s="88">
        <v>0.37426496982535967</v>
      </c>
      <c r="AT557" s="88">
        <v>0.43665457901842969</v>
      </c>
      <c r="AU557" s="88">
        <v>0.58591571906041529</v>
      </c>
      <c r="AV557" s="88">
        <v>4.1981406301478081</v>
      </c>
      <c r="AW557" s="88">
        <v>3.212355662514939</v>
      </c>
      <c r="AX557" s="90">
        <v>1242719370</v>
      </c>
      <c r="AY557" s="90">
        <v>57049.96419226002</v>
      </c>
      <c r="AZ557" s="114">
        <v>1.2378062152063718E-2</v>
      </c>
      <c r="BA557" s="90">
        <v>1834783895</v>
      </c>
      <c r="BB557" s="93">
        <v>0.67731103013633109</v>
      </c>
      <c r="BC557" s="90">
        <v>193510124</v>
      </c>
      <c r="BD557" s="33"/>
      <c r="BE557" s="33"/>
      <c r="BF557" s="33"/>
      <c r="BG557" s="33"/>
      <c r="BH557" s="33"/>
      <c r="BI557" s="33"/>
      <c r="BJ557" s="33"/>
      <c r="BK557" s="33"/>
      <c r="BL557" s="33"/>
      <c r="BM557" s="33"/>
      <c r="BN557" s="33"/>
      <c r="BO557" s="33"/>
      <c r="BP557" s="33"/>
      <c r="BQ557" s="33"/>
      <c r="BR557" s="33"/>
      <c r="BS557" s="33"/>
      <c r="BT557" s="33"/>
      <c r="BU557" s="33"/>
      <c r="BV557" s="33"/>
      <c r="BW557" s="33"/>
      <c r="BX557" s="33"/>
    </row>
    <row r="558" spans="1:76" x14ac:dyDescent="0.3">
      <c r="A558" s="83">
        <v>2015</v>
      </c>
      <c r="B558" s="83">
        <v>169</v>
      </c>
      <c r="C558" s="85" t="s">
        <v>212</v>
      </c>
      <c r="D558" s="83">
        <v>271</v>
      </c>
      <c r="E558" s="83" t="s">
        <v>250</v>
      </c>
      <c r="F558" s="90">
        <v>88</v>
      </c>
      <c r="G558" s="90">
        <v>8971</v>
      </c>
      <c r="H558" s="90">
        <v>6415</v>
      </c>
      <c r="I558" s="90">
        <v>2556</v>
      </c>
      <c r="J558" s="88">
        <v>71.508193066547761</v>
      </c>
      <c r="K558" s="88">
        <v>28.491806933452235</v>
      </c>
      <c r="L558" s="90">
        <v>7404</v>
      </c>
      <c r="M558" s="90">
        <v>5379</v>
      </c>
      <c r="N558" s="90">
        <v>2025</v>
      </c>
      <c r="O558" s="90">
        <v>1567</v>
      </c>
      <c r="P558" s="90">
        <v>1036</v>
      </c>
      <c r="Q558" s="90">
        <v>531</v>
      </c>
      <c r="R558" s="90">
        <v>6180</v>
      </c>
      <c r="S558" s="90">
        <v>1224</v>
      </c>
      <c r="T558" s="89"/>
      <c r="U558" s="90">
        <v>338486083</v>
      </c>
      <c r="V558" s="90">
        <v>218393982</v>
      </c>
      <c r="W558" s="90">
        <v>120092101</v>
      </c>
      <c r="X558" s="91">
        <v>64.520815764233348</v>
      </c>
      <c r="Y558" s="91">
        <v>35.479184235766645</v>
      </c>
      <c r="Z558" s="90">
        <v>37731.14290491584</v>
      </c>
      <c r="AA558" s="90">
        <v>1438770738</v>
      </c>
      <c r="AB558" s="90">
        <v>843597350</v>
      </c>
      <c r="AC558" s="90">
        <v>752673304</v>
      </c>
      <c r="AD558" s="90">
        <v>8558725</v>
      </c>
      <c r="AE558" s="90">
        <v>1997703</v>
      </c>
      <c r="AF558" s="90">
        <v>8568894</v>
      </c>
      <c r="AG558" s="90">
        <v>9907101</v>
      </c>
      <c r="AH558" s="90">
        <v>13551807</v>
      </c>
      <c r="AI558" s="90">
        <v>1105650</v>
      </c>
      <c r="AJ558" s="90">
        <v>1390670</v>
      </c>
      <c r="AK558" s="90">
        <v>23074142</v>
      </c>
      <c r="AL558" s="90">
        <v>7061668</v>
      </c>
      <c r="AM558" s="90">
        <v>15707686</v>
      </c>
      <c r="AN558" s="91">
        <v>89.221866806480605</v>
      </c>
      <c r="AO558" s="91">
        <v>1.0145509584637742</v>
      </c>
      <c r="AP558" s="88">
        <v>0.23680764288792513</v>
      </c>
      <c r="AQ558" s="88">
        <v>1.2513586013516993</v>
      </c>
      <c r="AR558" s="88">
        <v>1.6064307219552079</v>
      </c>
      <c r="AS558" s="88">
        <v>0.13106371185257992</v>
      </c>
      <c r="AT558" s="88">
        <v>0.16484997256096171</v>
      </c>
      <c r="AU558" s="88">
        <v>0.83708987468962526</v>
      </c>
      <c r="AV558" s="88">
        <v>1.0157563913637235</v>
      </c>
      <c r="AW558" s="88">
        <v>1.8619885422826423</v>
      </c>
      <c r="AX558" s="90">
        <v>595173388</v>
      </c>
      <c r="AY558" s="90">
        <v>66344.152045479874</v>
      </c>
      <c r="AZ558" s="114">
        <v>0.10544484556838696</v>
      </c>
      <c r="BA558" s="90">
        <v>531620768</v>
      </c>
      <c r="BB558" s="93">
        <v>1.1195450287600504</v>
      </c>
      <c r="BC558" s="90">
        <v>29657321</v>
      </c>
      <c r="BD558" s="33"/>
      <c r="BE558" s="33"/>
      <c r="BF558" s="33"/>
      <c r="BG558" s="33"/>
      <c r="BH558" s="33"/>
      <c r="BI558" s="33"/>
      <c r="BJ558" s="33"/>
      <c r="BK558" s="33"/>
      <c r="BL558" s="33"/>
      <c r="BM558" s="33"/>
      <c r="BN558" s="33"/>
      <c r="BO558" s="33"/>
      <c r="BP558" s="33"/>
      <c r="BQ558" s="33"/>
      <c r="BR558" s="33"/>
      <c r="BS558" s="33"/>
      <c r="BT558" s="33"/>
      <c r="BU558" s="33"/>
      <c r="BV558" s="33"/>
      <c r="BW558" s="33"/>
      <c r="BX558" s="33"/>
    </row>
    <row r="559" spans="1:76" x14ac:dyDescent="0.3">
      <c r="A559" s="83">
        <v>2015</v>
      </c>
      <c r="B559" s="83">
        <v>169</v>
      </c>
      <c r="C559" s="85" t="s">
        <v>212</v>
      </c>
      <c r="D559" s="83">
        <v>272</v>
      </c>
      <c r="E559" s="83" t="s">
        <v>251</v>
      </c>
      <c r="F559" s="90">
        <v>11</v>
      </c>
      <c r="G559" s="90">
        <v>1804</v>
      </c>
      <c r="H559" s="90">
        <v>1569</v>
      </c>
      <c r="I559" s="90">
        <v>235</v>
      </c>
      <c r="J559" s="88">
        <v>86.973392461197335</v>
      </c>
      <c r="K559" s="88">
        <v>13.026607538802661</v>
      </c>
      <c r="L559" s="90">
        <v>1573</v>
      </c>
      <c r="M559" s="90">
        <v>1364</v>
      </c>
      <c r="N559" s="90">
        <v>209</v>
      </c>
      <c r="O559" s="90">
        <v>231</v>
      </c>
      <c r="P559" s="90">
        <v>205</v>
      </c>
      <c r="Q559" s="90">
        <v>26</v>
      </c>
      <c r="R559" s="90">
        <v>1362</v>
      </c>
      <c r="S559" s="90">
        <v>211</v>
      </c>
      <c r="T559" s="89"/>
      <c r="U559" s="90">
        <v>51878858</v>
      </c>
      <c r="V559" s="90">
        <v>34118351</v>
      </c>
      <c r="W559" s="90">
        <v>17760507</v>
      </c>
      <c r="X559" s="91">
        <v>65.76542413481809</v>
      </c>
      <c r="Y559" s="91">
        <v>34.234575865181924</v>
      </c>
      <c r="Z559" s="90">
        <v>28757.68181818182</v>
      </c>
      <c r="AA559" s="90">
        <v>522480368</v>
      </c>
      <c r="AB559" s="90">
        <v>286620659</v>
      </c>
      <c r="AC559" s="90">
        <v>245944297</v>
      </c>
      <c r="AD559" s="90">
        <v>9251503</v>
      </c>
      <c r="AE559" s="90">
        <v>4528611</v>
      </c>
      <c r="AF559" s="90">
        <v>488781</v>
      </c>
      <c r="AG559" s="90">
        <v>13661116</v>
      </c>
      <c r="AH559" s="90">
        <v>555060</v>
      </c>
      <c r="AI559" s="90">
        <v>868652</v>
      </c>
      <c r="AJ559" s="90">
        <v>669845</v>
      </c>
      <c r="AK559" s="90">
        <v>1489799</v>
      </c>
      <c r="AL559" s="90">
        <v>4962557</v>
      </c>
      <c r="AM559" s="90">
        <v>4200438</v>
      </c>
      <c r="AN559" s="91">
        <v>85.808293742008317</v>
      </c>
      <c r="AO559" s="91">
        <v>3.2277865218361663</v>
      </c>
      <c r="AP559" s="88">
        <v>1.5800016006522404</v>
      </c>
      <c r="AQ559" s="88">
        <v>4.8077881224884065</v>
      </c>
      <c r="AR559" s="88">
        <v>0.19365666171327867</v>
      </c>
      <c r="AS559" s="88">
        <v>0.30306677928613657</v>
      </c>
      <c r="AT559" s="88">
        <v>0.2337043681139537</v>
      </c>
      <c r="AU559" s="88">
        <v>1.7314024108778563</v>
      </c>
      <c r="AV559" s="88">
        <v>0.17053236905717953</v>
      </c>
      <c r="AW559" s="88">
        <v>1.4655042712744581</v>
      </c>
      <c r="AX559" s="90">
        <v>235859709</v>
      </c>
      <c r="AY559" s="90">
        <v>130742.63248337028</v>
      </c>
      <c r="AZ559" s="114">
        <v>-5.1652728409693482E-3</v>
      </c>
      <c r="BA559" s="90">
        <v>336519105</v>
      </c>
      <c r="BB559" s="93">
        <v>0.70088059041997031</v>
      </c>
      <c r="BC559" s="90">
        <v>49775004</v>
      </c>
      <c r="BD559" s="33"/>
      <c r="BE559" s="33"/>
      <c r="BF559" s="33"/>
      <c r="BG559" s="33"/>
      <c r="BH559" s="33"/>
      <c r="BI559" s="33"/>
      <c r="BJ559" s="33"/>
      <c r="BK559" s="33"/>
      <c r="BL559" s="33"/>
      <c r="BM559" s="33"/>
      <c r="BN559" s="33"/>
      <c r="BO559" s="33"/>
      <c r="BP559" s="33"/>
      <c r="BQ559" s="33"/>
      <c r="BR559" s="33"/>
      <c r="BS559" s="33"/>
      <c r="BT559" s="33"/>
      <c r="BU559" s="33"/>
      <c r="BV559" s="33"/>
      <c r="BW559" s="33"/>
      <c r="BX559" s="33"/>
    </row>
    <row r="560" spans="1:76" x14ac:dyDescent="0.3">
      <c r="A560" s="83">
        <v>2015</v>
      </c>
      <c r="B560" s="83">
        <v>169</v>
      </c>
      <c r="C560" s="85" t="s">
        <v>212</v>
      </c>
      <c r="D560" s="83">
        <v>273</v>
      </c>
      <c r="E560" s="83" t="s">
        <v>252</v>
      </c>
      <c r="F560" s="90">
        <v>9</v>
      </c>
      <c r="G560" s="90">
        <v>1690</v>
      </c>
      <c r="H560" s="90">
        <v>1349</v>
      </c>
      <c r="I560" s="90">
        <v>341</v>
      </c>
      <c r="J560" s="88">
        <v>79.822485207100584</v>
      </c>
      <c r="K560" s="88">
        <v>20.177514792899409</v>
      </c>
      <c r="L560" s="90">
        <v>1276</v>
      </c>
      <c r="M560" s="90">
        <v>1064</v>
      </c>
      <c r="N560" s="90">
        <v>212</v>
      </c>
      <c r="O560" s="90">
        <v>414</v>
      </c>
      <c r="P560" s="90">
        <v>285</v>
      </c>
      <c r="Q560" s="90">
        <v>129</v>
      </c>
      <c r="R560" s="90">
        <v>1249</v>
      </c>
      <c r="S560" s="90">
        <v>27</v>
      </c>
      <c r="T560" s="89"/>
      <c r="U560" s="90">
        <v>60070970</v>
      </c>
      <c r="V560" s="90">
        <v>39130938</v>
      </c>
      <c r="W560" s="90">
        <v>20940032</v>
      </c>
      <c r="X560" s="91">
        <v>65.141178842292717</v>
      </c>
      <c r="Y560" s="91">
        <v>34.85882115770729</v>
      </c>
      <c r="Z560" s="90">
        <v>35544.952662721895</v>
      </c>
      <c r="AA560" s="90">
        <v>1169512279</v>
      </c>
      <c r="AB560" s="90">
        <v>915598142</v>
      </c>
      <c r="AC560" s="90">
        <v>867919357</v>
      </c>
      <c r="AD560" s="90">
        <v>12565713</v>
      </c>
      <c r="AE560" s="90">
        <v>604254</v>
      </c>
      <c r="AF560" s="90">
        <v>12128286</v>
      </c>
      <c r="AG560" s="90">
        <v>13092646</v>
      </c>
      <c r="AH560" s="90">
        <v>1866139</v>
      </c>
      <c r="AI560" s="90">
        <v>123118</v>
      </c>
      <c r="AJ560" s="90">
        <v>414644</v>
      </c>
      <c r="AK560" s="90">
        <v>1893750</v>
      </c>
      <c r="AL560" s="90">
        <v>554164</v>
      </c>
      <c r="AM560" s="90">
        <v>4436071</v>
      </c>
      <c r="AN560" s="91">
        <v>94.792607934322348</v>
      </c>
      <c r="AO560" s="91">
        <v>1.3724048164352873</v>
      </c>
      <c r="AP560" s="88">
        <v>6.5995546766847851E-2</v>
      </c>
      <c r="AQ560" s="88">
        <v>1.4384003632021352</v>
      </c>
      <c r="AR560" s="88">
        <v>0.20381638127002663</v>
      </c>
      <c r="AS560" s="88">
        <v>1.3446728903475648E-2</v>
      </c>
      <c r="AT560" s="88">
        <v>4.5286679928627463E-2</v>
      </c>
      <c r="AU560" s="88">
        <v>6.0524806089001432E-2</v>
      </c>
      <c r="AV560" s="88">
        <v>1.3246298177830946</v>
      </c>
      <c r="AW560" s="88">
        <v>0.48449978178308711</v>
      </c>
      <c r="AX560" s="90">
        <v>253914137</v>
      </c>
      <c r="AY560" s="90">
        <v>150245.05147928995</v>
      </c>
      <c r="AZ560" s="114">
        <v>0.15128936170070206</v>
      </c>
      <c r="BA560" s="90">
        <v>481852543</v>
      </c>
      <c r="BB560" s="93">
        <v>0.52695402502005684</v>
      </c>
      <c r="BC560" s="90">
        <v>49514294</v>
      </c>
      <c r="BD560" s="33"/>
      <c r="BE560" s="33"/>
      <c r="BF560" s="33"/>
      <c r="BG560" s="33"/>
      <c r="BH560" s="33"/>
      <c r="BI560" s="33"/>
      <c r="BJ560" s="33"/>
      <c r="BK560" s="33"/>
      <c r="BL560" s="33"/>
      <c r="BM560" s="33"/>
      <c r="BN560" s="33"/>
      <c r="BO560" s="33"/>
      <c r="BP560" s="33"/>
      <c r="BQ560" s="33"/>
      <c r="BR560" s="33"/>
      <c r="BS560" s="33"/>
      <c r="BT560" s="33"/>
      <c r="BU560" s="33"/>
      <c r="BV560" s="33"/>
      <c r="BW560" s="33"/>
      <c r="BX560" s="33"/>
    </row>
    <row r="561" spans="1:76" x14ac:dyDescent="0.3">
      <c r="A561" s="83">
        <v>2015</v>
      </c>
      <c r="B561" s="83">
        <v>169</v>
      </c>
      <c r="C561" s="85" t="s">
        <v>212</v>
      </c>
      <c r="D561" s="83">
        <v>274</v>
      </c>
      <c r="E561" s="83" t="s">
        <v>253</v>
      </c>
      <c r="F561" s="90">
        <v>33</v>
      </c>
      <c r="G561" s="90">
        <v>1966</v>
      </c>
      <c r="H561" s="90">
        <v>1443</v>
      </c>
      <c r="I561" s="90">
        <v>523</v>
      </c>
      <c r="J561" s="88">
        <v>73.39776195320448</v>
      </c>
      <c r="K561" s="88">
        <v>26.602238046795524</v>
      </c>
      <c r="L561" s="90">
        <v>1544</v>
      </c>
      <c r="M561" s="90">
        <v>1073</v>
      </c>
      <c r="N561" s="90">
        <v>471</v>
      </c>
      <c r="O561" s="90">
        <v>422</v>
      </c>
      <c r="P561" s="90">
        <v>370</v>
      </c>
      <c r="Q561" s="90">
        <v>52</v>
      </c>
      <c r="R561" s="90">
        <v>1033</v>
      </c>
      <c r="S561" s="90">
        <v>511</v>
      </c>
      <c r="T561" s="89"/>
      <c r="U561" s="90">
        <v>47240161</v>
      </c>
      <c r="V561" s="90">
        <v>29550204</v>
      </c>
      <c r="W561" s="90">
        <v>17689957</v>
      </c>
      <c r="X561" s="91">
        <v>62.553139901449526</v>
      </c>
      <c r="Y561" s="91">
        <v>37.446860098550466</v>
      </c>
      <c r="Z561" s="90">
        <v>24028.566124109868</v>
      </c>
      <c r="AA561" s="90">
        <v>234126991</v>
      </c>
      <c r="AB561" s="90">
        <v>126291531</v>
      </c>
      <c r="AC561" s="90">
        <v>103386482</v>
      </c>
      <c r="AD561" s="90">
        <v>2706054</v>
      </c>
      <c r="AE561" s="90">
        <v>2333611</v>
      </c>
      <c r="AF561" s="90">
        <v>5885789</v>
      </c>
      <c r="AG561" s="90">
        <v>2995397</v>
      </c>
      <c r="AH561" s="90">
        <v>2862643</v>
      </c>
      <c r="AI561" s="90">
        <v>54738</v>
      </c>
      <c r="AJ561" s="90">
        <v>530049</v>
      </c>
      <c r="AK561" s="90">
        <v>786267</v>
      </c>
      <c r="AL561" s="90">
        <v>371769</v>
      </c>
      <c r="AM561" s="90">
        <v>4378732</v>
      </c>
      <c r="AN561" s="91">
        <v>81.863353133315002</v>
      </c>
      <c r="AO561" s="91">
        <v>2.1427042483157481</v>
      </c>
      <c r="AP561" s="88">
        <v>1.847796904132867</v>
      </c>
      <c r="AQ561" s="88">
        <v>3.9905011524486151</v>
      </c>
      <c r="AR561" s="88">
        <v>2.2666943518168292</v>
      </c>
      <c r="AS561" s="88">
        <v>4.3342573778759559E-2</v>
      </c>
      <c r="AT561" s="88">
        <v>0.41970272733489944</v>
      </c>
      <c r="AU561" s="88">
        <v>0.29437365835718626</v>
      </c>
      <c r="AV561" s="88">
        <v>4.6604779856536851</v>
      </c>
      <c r="AW561" s="88">
        <v>3.4671620221311592</v>
      </c>
      <c r="AX561" s="90">
        <v>107835460</v>
      </c>
      <c r="AY561" s="90">
        <v>54850.183112919636</v>
      </c>
      <c r="AZ561" s="114">
        <v>0.33072903604241688</v>
      </c>
      <c r="BA561" s="90">
        <v>251333738</v>
      </c>
      <c r="BB561" s="93">
        <v>0.42905286356740535</v>
      </c>
      <c r="BC561" s="90">
        <v>8458214</v>
      </c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  <c r="BT561" s="33"/>
      <c r="BU561" s="33"/>
      <c r="BV561" s="33"/>
      <c r="BW561" s="33"/>
      <c r="BX561" s="33"/>
    </row>
    <row r="562" spans="1:76" x14ac:dyDescent="0.3">
      <c r="A562" s="83">
        <v>2015</v>
      </c>
      <c r="B562" s="83">
        <v>169</v>
      </c>
      <c r="C562" s="85" t="s">
        <v>212</v>
      </c>
      <c r="D562" s="83">
        <v>275</v>
      </c>
      <c r="E562" s="83" t="s">
        <v>254</v>
      </c>
      <c r="F562" s="90">
        <v>26</v>
      </c>
      <c r="G562" s="90">
        <v>6916</v>
      </c>
      <c r="H562" s="90">
        <v>5284</v>
      </c>
      <c r="I562" s="90">
        <v>1632</v>
      </c>
      <c r="J562" s="88">
        <v>76.402544823597452</v>
      </c>
      <c r="K562" s="88">
        <v>23.597455176402544</v>
      </c>
      <c r="L562" s="90">
        <v>5242</v>
      </c>
      <c r="M562" s="90">
        <v>4197</v>
      </c>
      <c r="N562" s="90">
        <v>1045</v>
      </c>
      <c r="O562" s="90">
        <v>1674</v>
      </c>
      <c r="P562" s="90">
        <v>1087</v>
      </c>
      <c r="Q562" s="90">
        <v>587</v>
      </c>
      <c r="R562" s="90">
        <v>3021</v>
      </c>
      <c r="S562" s="90">
        <v>2221</v>
      </c>
      <c r="T562" s="89"/>
      <c r="U562" s="90">
        <v>140019522</v>
      </c>
      <c r="V562" s="90">
        <v>86868349</v>
      </c>
      <c r="W562" s="90">
        <v>53151173</v>
      </c>
      <c r="X562" s="91">
        <v>62.04016965577128</v>
      </c>
      <c r="Y562" s="91">
        <v>37.959830344228713</v>
      </c>
      <c r="Z562" s="90">
        <v>20245.737709658762</v>
      </c>
      <c r="AA562" s="90">
        <v>1463805598</v>
      </c>
      <c r="AB562" s="90">
        <v>925201473</v>
      </c>
      <c r="AC562" s="90">
        <v>856759027</v>
      </c>
      <c r="AD562" s="90">
        <v>12133945</v>
      </c>
      <c r="AE562" s="90">
        <v>5453960</v>
      </c>
      <c r="AF562" s="90">
        <v>10063267</v>
      </c>
      <c r="AG562" s="90">
        <v>12015710</v>
      </c>
      <c r="AH562" s="90">
        <v>6332958</v>
      </c>
      <c r="AI562" s="90">
        <v>1755842</v>
      </c>
      <c r="AJ562" s="90">
        <v>2240839</v>
      </c>
      <c r="AK562" s="90">
        <v>2745604</v>
      </c>
      <c r="AL562" s="90">
        <v>853890</v>
      </c>
      <c r="AM562" s="90">
        <v>14846431</v>
      </c>
      <c r="AN562" s="91">
        <v>92.602427903830204</v>
      </c>
      <c r="AO562" s="91">
        <v>1.311492183497637</v>
      </c>
      <c r="AP562" s="88">
        <v>0.58948890151626465</v>
      </c>
      <c r="AQ562" s="88">
        <v>1.9009810850139015</v>
      </c>
      <c r="AR562" s="88">
        <v>0.68449501917297539</v>
      </c>
      <c r="AS562" s="88">
        <v>0.18977942115749311</v>
      </c>
      <c r="AT562" s="88">
        <v>0.2422001115858578</v>
      </c>
      <c r="AU562" s="88">
        <v>9.2292330364675074E-2</v>
      </c>
      <c r="AV562" s="88">
        <v>1.0876838498072732</v>
      </c>
      <c r="AW562" s="88">
        <v>1.6046700565510232</v>
      </c>
      <c r="AX562" s="90">
        <v>538604125</v>
      </c>
      <c r="AY562" s="90">
        <v>77877.982215153272</v>
      </c>
      <c r="AZ562" s="114">
        <v>4.0562903752243029E-2</v>
      </c>
      <c r="BA562" s="90">
        <v>654745818</v>
      </c>
      <c r="BB562" s="93">
        <v>0.82261560164711123</v>
      </c>
      <c r="BC562" s="90">
        <v>48300034</v>
      </c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  <c r="BT562" s="33"/>
      <c r="BU562" s="33"/>
      <c r="BV562" s="33"/>
      <c r="BW562" s="33"/>
      <c r="BX562" s="33"/>
    </row>
    <row r="563" spans="1:76" x14ac:dyDescent="0.3">
      <c r="A563" s="83">
        <v>2015</v>
      </c>
      <c r="B563" s="83">
        <v>169</v>
      </c>
      <c r="C563" s="85" t="s">
        <v>212</v>
      </c>
      <c r="D563" s="83">
        <v>279</v>
      </c>
      <c r="E563" s="83" t="s">
        <v>255</v>
      </c>
      <c r="F563" s="90">
        <v>43</v>
      </c>
      <c r="G563" s="90">
        <v>1689</v>
      </c>
      <c r="H563" s="90">
        <v>1235</v>
      </c>
      <c r="I563" s="90">
        <v>454</v>
      </c>
      <c r="J563" s="88">
        <v>73.120189461219653</v>
      </c>
      <c r="K563" s="88">
        <v>26.87981053878034</v>
      </c>
      <c r="L563" s="90">
        <v>1247</v>
      </c>
      <c r="M563" s="90">
        <v>912</v>
      </c>
      <c r="N563" s="90">
        <v>335</v>
      </c>
      <c r="O563" s="90">
        <v>442</v>
      </c>
      <c r="P563" s="90">
        <v>323</v>
      </c>
      <c r="Q563" s="90">
        <v>119</v>
      </c>
      <c r="R563" s="90">
        <v>987</v>
      </c>
      <c r="S563" s="90">
        <v>260</v>
      </c>
      <c r="T563" s="89"/>
      <c r="U563" s="90">
        <v>29936086</v>
      </c>
      <c r="V563" s="90">
        <v>19745200</v>
      </c>
      <c r="W563" s="90">
        <v>10190886</v>
      </c>
      <c r="X563" s="91">
        <v>65.957854343416827</v>
      </c>
      <c r="Y563" s="91">
        <v>34.042145656583159</v>
      </c>
      <c r="Z563" s="90">
        <v>17724.148016577856</v>
      </c>
      <c r="AA563" s="90">
        <v>165520524</v>
      </c>
      <c r="AB563" s="90">
        <v>88283176</v>
      </c>
      <c r="AC563" s="90">
        <v>72759466</v>
      </c>
      <c r="AD563" s="90">
        <v>2485789</v>
      </c>
      <c r="AE563" s="90">
        <v>317285</v>
      </c>
      <c r="AF563" s="90">
        <v>2719966</v>
      </c>
      <c r="AG563" s="90">
        <v>1984546</v>
      </c>
      <c r="AH563" s="90">
        <v>1633891</v>
      </c>
      <c r="AI563" s="90">
        <v>380729</v>
      </c>
      <c r="AJ563" s="90">
        <v>367527</v>
      </c>
      <c r="AK563" s="90">
        <v>685045</v>
      </c>
      <c r="AL563" s="90">
        <v>454433</v>
      </c>
      <c r="AM563" s="90">
        <v>4494499</v>
      </c>
      <c r="AN563" s="91">
        <v>82.41600415463077</v>
      </c>
      <c r="AO563" s="91">
        <v>2.8156995620547227</v>
      </c>
      <c r="AP563" s="88">
        <v>0.35939463709370856</v>
      </c>
      <c r="AQ563" s="88">
        <v>3.1750941991484312</v>
      </c>
      <c r="AR563" s="88">
        <v>1.8507388089436201</v>
      </c>
      <c r="AS563" s="88">
        <v>0.43125883916999086</v>
      </c>
      <c r="AT563" s="88">
        <v>0.41630468754318484</v>
      </c>
      <c r="AU563" s="88">
        <v>0.5147447346026609</v>
      </c>
      <c r="AV563" s="88">
        <v>3.0809562175243896</v>
      </c>
      <c r="AW563" s="88">
        <v>5.0910028429425784</v>
      </c>
      <c r="AX563" s="90">
        <v>77237348</v>
      </c>
      <c r="AY563" s="90">
        <v>45729.631734754294</v>
      </c>
      <c r="AZ563" s="114">
        <v>0.18783929316562231</v>
      </c>
      <c r="BA563" s="90">
        <v>103949676</v>
      </c>
      <c r="BB563" s="93">
        <v>0.74302634671030621</v>
      </c>
      <c r="BC563" s="90">
        <v>7055398</v>
      </c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  <c r="BT563" s="33"/>
      <c r="BU563" s="33"/>
      <c r="BV563" s="33"/>
      <c r="BW563" s="33"/>
      <c r="BX563" s="33"/>
    </row>
    <row r="564" spans="1:76" x14ac:dyDescent="0.3">
      <c r="A564" s="83">
        <v>2015</v>
      </c>
      <c r="B564" s="83">
        <v>169</v>
      </c>
      <c r="C564" s="85" t="s">
        <v>212</v>
      </c>
      <c r="D564" s="83">
        <v>281</v>
      </c>
      <c r="E564" s="83" t="s">
        <v>256</v>
      </c>
      <c r="F564" s="90">
        <v>258</v>
      </c>
      <c r="G564" s="90">
        <v>13949</v>
      </c>
      <c r="H564" s="90">
        <v>11050</v>
      </c>
      <c r="I564" s="90">
        <v>2899</v>
      </c>
      <c r="J564" s="88">
        <v>79.217148182665426</v>
      </c>
      <c r="K564" s="88">
        <v>20.782851817334578</v>
      </c>
      <c r="L564" s="90">
        <v>10921</v>
      </c>
      <c r="M564" s="90">
        <v>8531</v>
      </c>
      <c r="N564" s="90">
        <v>2390</v>
      </c>
      <c r="O564" s="90">
        <v>3028</v>
      </c>
      <c r="P564" s="90">
        <v>2519</v>
      </c>
      <c r="Q564" s="90">
        <v>509</v>
      </c>
      <c r="R564" s="90">
        <v>9080</v>
      </c>
      <c r="S564" s="90">
        <v>1841</v>
      </c>
      <c r="T564" s="89"/>
      <c r="U564" s="90">
        <v>286952612</v>
      </c>
      <c r="V564" s="90">
        <v>189671485</v>
      </c>
      <c r="W564" s="90">
        <v>97281127</v>
      </c>
      <c r="X564" s="91">
        <v>66.098539294704167</v>
      </c>
      <c r="Y564" s="91">
        <v>33.901460705295825</v>
      </c>
      <c r="Z564" s="90">
        <v>20571.554376657827</v>
      </c>
      <c r="AA564" s="90">
        <v>1835885931</v>
      </c>
      <c r="AB564" s="90">
        <v>971962272</v>
      </c>
      <c r="AC564" s="90">
        <v>841467861</v>
      </c>
      <c r="AD564" s="90">
        <v>15364148</v>
      </c>
      <c r="AE564" s="90">
        <v>2438701</v>
      </c>
      <c r="AF564" s="90">
        <v>21393428</v>
      </c>
      <c r="AG564" s="90">
        <v>15996039</v>
      </c>
      <c r="AH564" s="90">
        <v>16276296</v>
      </c>
      <c r="AI564" s="90">
        <v>1582587</v>
      </c>
      <c r="AJ564" s="90">
        <v>2871529</v>
      </c>
      <c r="AK564" s="90">
        <v>8174798</v>
      </c>
      <c r="AL564" s="90">
        <v>12867925</v>
      </c>
      <c r="AM564" s="90">
        <v>33528960</v>
      </c>
      <c r="AN564" s="91">
        <v>86.574127951336777</v>
      </c>
      <c r="AO564" s="91">
        <v>1.5807350184884543</v>
      </c>
      <c r="AP564" s="88">
        <v>0.25090490343641647</v>
      </c>
      <c r="AQ564" s="88">
        <v>1.8316399219248707</v>
      </c>
      <c r="AR564" s="88">
        <v>1.6745810479359839</v>
      </c>
      <c r="AS564" s="88">
        <v>0.16282391257260653</v>
      </c>
      <c r="AT564" s="88">
        <v>0.2954362615424645</v>
      </c>
      <c r="AU564" s="88">
        <v>1.3239119841063132</v>
      </c>
      <c r="AV564" s="88">
        <v>2.2010553924051899</v>
      </c>
      <c r="AW564" s="88">
        <v>3.4496153776635481</v>
      </c>
      <c r="AX564" s="90">
        <v>863923659</v>
      </c>
      <c r="AY564" s="90">
        <v>61934.451143451144</v>
      </c>
      <c r="AZ564" s="114">
        <v>-3.3956092271098415E-2</v>
      </c>
      <c r="BA564" s="90">
        <v>794307105</v>
      </c>
      <c r="BB564" s="93">
        <v>1.0876443803181139</v>
      </c>
      <c r="BC564" s="90">
        <v>50208913</v>
      </c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  <c r="BT564" s="33"/>
      <c r="BU564" s="33"/>
      <c r="BV564" s="33"/>
      <c r="BW564" s="33"/>
      <c r="BX564" s="33"/>
    </row>
    <row r="565" spans="1:76" x14ac:dyDescent="0.3">
      <c r="A565" s="83">
        <v>2015</v>
      </c>
      <c r="B565" s="83">
        <v>169</v>
      </c>
      <c r="C565" s="85" t="s">
        <v>212</v>
      </c>
      <c r="D565" s="83">
        <v>282</v>
      </c>
      <c r="E565" s="83" t="s">
        <v>257</v>
      </c>
      <c r="F565" s="90">
        <v>252</v>
      </c>
      <c r="G565" s="90">
        <v>9016</v>
      </c>
      <c r="H565" s="90">
        <v>7562</v>
      </c>
      <c r="I565" s="90">
        <v>1454</v>
      </c>
      <c r="J565" s="88">
        <v>83.873114463176577</v>
      </c>
      <c r="K565" s="88">
        <v>16.126885536823423</v>
      </c>
      <c r="L565" s="90">
        <v>8064</v>
      </c>
      <c r="M565" s="90">
        <v>6786</v>
      </c>
      <c r="N565" s="90">
        <v>1278</v>
      </c>
      <c r="O565" s="90">
        <v>952</v>
      </c>
      <c r="P565" s="90">
        <v>776</v>
      </c>
      <c r="Q565" s="90">
        <v>176</v>
      </c>
      <c r="R565" s="90">
        <v>5872</v>
      </c>
      <c r="S565" s="90">
        <v>2192</v>
      </c>
      <c r="T565" s="89"/>
      <c r="U565" s="90">
        <v>207106648</v>
      </c>
      <c r="V565" s="90">
        <v>134153080</v>
      </c>
      <c r="W565" s="90">
        <v>72953568</v>
      </c>
      <c r="X565" s="91">
        <v>64.774878689553219</v>
      </c>
      <c r="Y565" s="91">
        <v>35.225121310446781</v>
      </c>
      <c r="Z565" s="90">
        <v>22971.012422360247</v>
      </c>
      <c r="AA565" s="90">
        <v>850952373</v>
      </c>
      <c r="AB565" s="90">
        <v>398665371</v>
      </c>
      <c r="AC565" s="90">
        <v>298601285</v>
      </c>
      <c r="AD565" s="90">
        <v>12918989</v>
      </c>
      <c r="AE565" s="90">
        <v>2876363</v>
      </c>
      <c r="AF565" s="90">
        <v>27502244</v>
      </c>
      <c r="AG565" s="90">
        <v>19908969</v>
      </c>
      <c r="AH565" s="90">
        <v>6447395</v>
      </c>
      <c r="AI565" s="90">
        <v>3347774</v>
      </c>
      <c r="AJ565" s="90">
        <v>2194334</v>
      </c>
      <c r="AK565" s="90">
        <v>13901495</v>
      </c>
      <c r="AL565" s="90">
        <v>3026038</v>
      </c>
      <c r="AM565" s="90">
        <v>7940485</v>
      </c>
      <c r="AN565" s="91">
        <v>74.90023130200592</v>
      </c>
      <c r="AO565" s="91">
        <v>3.2405596120862983</v>
      </c>
      <c r="AP565" s="88">
        <v>0.72149808065471532</v>
      </c>
      <c r="AQ565" s="88">
        <v>3.9620576927410136</v>
      </c>
      <c r="AR565" s="88">
        <v>1.617244804540598</v>
      </c>
      <c r="AS565" s="88">
        <v>0.83974537131292493</v>
      </c>
      <c r="AT565" s="88">
        <v>0.55042001628980208</v>
      </c>
      <c r="AU565" s="88">
        <v>0.75904209899384512</v>
      </c>
      <c r="AV565" s="88">
        <v>6.8985786076714444</v>
      </c>
      <c r="AW565" s="88">
        <v>1.991766924747522</v>
      </c>
      <c r="AX565" s="90">
        <v>452287002</v>
      </c>
      <c r="AY565" s="90">
        <v>50164.929236912154</v>
      </c>
      <c r="AZ565" s="114">
        <v>6.5164119680408028E-2</v>
      </c>
      <c r="BA565" s="90">
        <v>669318077</v>
      </c>
      <c r="BB565" s="93">
        <v>0.67574299506032909</v>
      </c>
      <c r="BC565" s="90">
        <v>39881565</v>
      </c>
      <c r="BD565" s="33"/>
      <c r="BE565" s="33"/>
      <c r="BF565" s="33"/>
      <c r="BG565" s="33"/>
      <c r="BH565" s="33"/>
      <c r="BI565" s="33"/>
      <c r="BJ565" s="33"/>
      <c r="BK565" s="33"/>
      <c r="BL565" s="33"/>
      <c r="BM565" s="33"/>
      <c r="BN565" s="33"/>
      <c r="BO565" s="33"/>
      <c r="BP565" s="33"/>
      <c r="BQ565" s="33"/>
      <c r="BR565" s="33"/>
      <c r="BS565" s="33"/>
      <c r="BT565" s="33"/>
      <c r="BU565" s="33"/>
      <c r="BV565" s="33"/>
      <c r="BW565" s="33"/>
      <c r="BX565" s="33"/>
    </row>
    <row r="566" spans="1:76" x14ac:dyDescent="0.3">
      <c r="A566" s="83">
        <v>2015</v>
      </c>
      <c r="B566" s="83">
        <v>169</v>
      </c>
      <c r="C566" s="85" t="s">
        <v>212</v>
      </c>
      <c r="D566" s="83">
        <v>291</v>
      </c>
      <c r="E566" s="83" t="s">
        <v>258</v>
      </c>
      <c r="F566" s="90">
        <v>15</v>
      </c>
      <c r="G566" s="90">
        <v>3696</v>
      </c>
      <c r="H566" s="90">
        <v>3241</v>
      </c>
      <c r="I566" s="90">
        <v>455</v>
      </c>
      <c r="J566" s="88">
        <v>87.689393939393938</v>
      </c>
      <c r="K566" s="88">
        <v>12.310606060606061</v>
      </c>
      <c r="L566" s="90">
        <v>3331</v>
      </c>
      <c r="M566" s="90">
        <v>2948</v>
      </c>
      <c r="N566" s="90">
        <v>383</v>
      </c>
      <c r="O566" s="90">
        <v>365</v>
      </c>
      <c r="P566" s="90">
        <v>293</v>
      </c>
      <c r="Q566" s="90">
        <v>72</v>
      </c>
      <c r="R566" s="90">
        <v>1563</v>
      </c>
      <c r="S566" s="90">
        <v>1768</v>
      </c>
      <c r="T566" s="89"/>
      <c r="U566" s="90">
        <v>186689622</v>
      </c>
      <c r="V566" s="90">
        <v>107338108</v>
      </c>
      <c r="W566" s="90">
        <v>79351514</v>
      </c>
      <c r="X566" s="91">
        <v>57.495487349586035</v>
      </c>
      <c r="Y566" s="91">
        <v>42.504512650413957</v>
      </c>
      <c r="Z566" s="90">
        <v>50511.26136363636</v>
      </c>
      <c r="AA566" s="90">
        <v>4472227770</v>
      </c>
      <c r="AB566" s="90">
        <v>3295494911</v>
      </c>
      <c r="AC566" s="90">
        <v>3165354641</v>
      </c>
      <c r="AD566" s="90">
        <v>10427365</v>
      </c>
      <c r="AE566" s="90">
        <v>4284328</v>
      </c>
      <c r="AF566" s="90">
        <v>7893139</v>
      </c>
      <c r="AG566" s="90">
        <v>14315543</v>
      </c>
      <c r="AH566" s="90">
        <v>15291485</v>
      </c>
      <c r="AI566" s="90">
        <v>3309979</v>
      </c>
      <c r="AJ566" s="90">
        <v>2221510</v>
      </c>
      <c r="AK566" s="90">
        <v>50386343</v>
      </c>
      <c r="AL566" s="90">
        <v>16077597</v>
      </c>
      <c r="AM566" s="90">
        <v>5932981</v>
      </c>
      <c r="AN566" s="91">
        <v>96.050964315993753</v>
      </c>
      <c r="AO566" s="91">
        <v>0.31641271740989801</v>
      </c>
      <c r="AP566" s="88">
        <v>0.13000560206296735</v>
      </c>
      <c r="AQ566" s="88">
        <v>0.44641831947286537</v>
      </c>
      <c r="AR566" s="88">
        <v>0.46401179224882744</v>
      </c>
      <c r="AS566" s="88">
        <v>0.10043951179993191</v>
      </c>
      <c r="AT566" s="88">
        <v>6.7410512229433089E-2</v>
      </c>
      <c r="AU566" s="88">
        <v>0.48786593316635835</v>
      </c>
      <c r="AV566" s="88">
        <v>0.23951300830881483</v>
      </c>
      <c r="AW566" s="88">
        <v>0.18003308031811432</v>
      </c>
      <c r="AX566" s="90">
        <v>1176732859</v>
      </c>
      <c r="AY566" s="90">
        <v>318380.10254329006</v>
      </c>
      <c r="AZ566" s="114">
        <v>0.15557437125530971</v>
      </c>
      <c r="BA566" s="90">
        <v>907280225</v>
      </c>
      <c r="BB566" s="93">
        <v>1.2969894268333688</v>
      </c>
      <c r="BC566" s="90">
        <v>46704387</v>
      </c>
      <c r="BD566" s="33"/>
      <c r="BE566" s="33"/>
      <c r="BF566" s="33"/>
      <c r="BG566" s="33"/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  <c r="BW566" s="33"/>
      <c r="BX566" s="33"/>
    </row>
    <row r="567" spans="1:76" x14ac:dyDescent="0.3">
      <c r="A567" s="83">
        <v>2015</v>
      </c>
      <c r="B567" s="83">
        <v>169</v>
      </c>
      <c r="C567" s="85" t="s">
        <v>212</v>
      </c>
      <c r="D567" s="83">
        <v>292</v>
      </c>
      <c r="E567" s="83" t="s">
        <v>259</v>
      </c>
      <c r="F567" s="90">
        <v>74</v>
      </c>
      <c r="G567" s="90">
        <v>5652</v>
      </c>
      <c r="H567" s="90">
        <v>4820</v>
      </c>
      <c r="I567" s="90">
        <v>832</v>
      </c>
      <c r="J567" s="88">
        <v>85.279547062986552</v>
      </c>
      <c r="K567" s="88">
        <v>14.720452937013448</v>
      </c>
      <c r="L567" s="90">
        <v>3850</v>
      </c>
      <c r="M567" s="90">
        <v>3268</v>
      </c>
      <c r="N567" s="90">
        <v>582</v>
      </c>
      <c r="O567" s="90">
        <v>1802</v>
      </c>
      <c r="P567" s="90">
        <v>1552</v>
      </c>
      <c r="Q567" s="90">
        <v>250</v>
      </c>
      <c r="R567" s="90">
        <v>3018</v>
      </c>
      <c r="S567" s="90">
        <v>832</v>
      </c>
      <c r="T567" s="89"/>
      <c r="U567" s="90">
        <v>95417584</v>
      </c>
      <c r="V567" s="90">
        <v>62092884</v>
      </c>
      <c r="W567" s="90">
        <v>33324700</v>
      </c>
      <c r="X567" s="91">
        <v>65.07488598747166</v>
      </c>
      <c r="Y567" s="91">
        <v>34.92511401252834</v>
      </c>
      <c r="Z567" s="90">
        <v>16882.092002830857</v>
      </c>
      <c r="AA567" s="90">
        <v>990557674</v>
      </c>
      <c r="AB567" s="90">
        <v>631266042</v>
      </c>
      <c r="AC567" s="90">
        <v>504711777</v>
      </c>
      <c r="AD567" s="90">
        <v>4685981</v>
      </c>
      <c r="AE567" s="90">
        <v>702925</v>
      </c>
      <c r="AF567" s="90">
        <v>78873256</v>
      </c>
      <c r="AG567" s="90">
        <v>3836647</v>
      </c>
      <c r="AH567" s="90">
        <v>4925664</v>
      </c>
      <c r="AI567" s="90">
        <v>491481</v>
      </c>
      <c r="AJ567" s="90">
        <v>1129877</v>
      </c>
      <c r="AK567" s="90">
        <v>2437246</v>
      </c>
      <c r="AL567" s="90">
        <v>2357731</v>
      </c>
      <c r="AM567" s="90">
        <v>27113457</v>
      </c>
      <c r="AN567" s="91">
        <v>79.952309077319256</v>
      </c>
      <c r="AO567" s="91">
        <v>0.74231475926595147</v>
      </c>
      <c r="AP567" s="88">
        <v>0.11135162565896425</v>
      </c>
      <c r="AQ567" s="88">
        <v>0.85366638492491576</v>
      </c>
      <c r="AR567" s="88">
        <v>0.78028337852521457</v>
      </c>
      <c r="AS567" s="88">
        <v>7.7856397667593849E-2</v>
      </c>
      <c r="AT567" s="88">
        <v>0.17898586726133447</v>
      </c>
      <c r="AU567" s="88">
        <v>0.37349244900456724</v>
      </c>
      <c r="AV567" s="88">
        <v>12.494455705253982</v>
      </c>
      <c r="AW567" s="88">
        <v>4.2950919574412971</v>
      </c>
      <c r="AX567" s="90">
        <v>359291632</v>
      </c>
      <c r="AY567" s="90">
        <v>63568.937013446564</v>
      </c>
      <c r="AZ567" s="114">
        <v>0.28277077628640224</v>
      </c>
      <c r="BA567" s="90">
        <v>426826815</v>
      </c>
      <c r="BB567" s="93">
        <v>0.84177380467532248</v>
      </c>
      <c r="BC567" s="90">
        <v>15195351</v>
      </c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  <c r="BT567" s="33"/>
      <c r="BU567" s="33"/>
      <c r="BV567" s="33"/>
      <c r="BW567" s="33"/>
      <c r="BX567" s="33"/>
    </row>
    <row r="568" spans="1:76" x14ac:dyDescent="0.3">
      <c r="A568" s="83">
        <v>2015</v>
      </c>
      <c r="B568" s="83">
        <v>169</v>
      </c>
      <c r="C568" s="85" t="s">
        <v>212</v>
      </c>
      <c r="D568" s="83">
        <v>293</v>
      </c>
      <c r="E568" s="83" t="s">
        <v>260</v>
      </c>
      <c r="F568" s="90">
        <v>104</v>
      </c>
      <c r="G568" s="90">
        <v>8117</v>
      </c>
      <c r="H568" s="90">
        <v>5872</v>
      </c>
      <c r="I568" s="90">
        <v>2245</v>
      </c>
      <c r="J568" s="88">
        <v>72.341998275224839</v>
      </c>
      <c r="K568" s="88">
        <v>27.658001724775161</v>
      </c>
      <c r="L568" s="90">
        <v>6151</v>
      </c>
      <c r="M568" s="90">
        <v>4396</v>
      </c>
      <c r="N568" s="90">
        <v>1755</v>
      </c>
      <c r="O568" s="90">
        <v>1966</v>
      </c>
      <c r="P568" s="90">
        <v>1476</v>
      </c>
      <c r="Q568" s="90">
        <v>490</v>
      </c>
      <c r="R568" s="90">
        <v>4435</v>
      </c>
      <c r="S568" s="90">
        <v>1716</v>
      </c>
      <c r="T568" s="89"/>
      <c r="U568" s="90">
        <v>142888737</v>
      </c>
      <c r="V568" s="90">
        <v>92675559</v>
      </c>
      <c r="W568" s="90">
        <v>50213178</v>
      </c>
      <c r="X568" s="91">
        <v>64.858547248549058</v>
      </c>
      <c r="Y568" s="91">
        <v>35.141452751450942</v>
      </c>
      <c r="Z568" s="90">
        <v>17603.638905999753</v>
      </c>
      <c r="AA568" s="90">
        <v>963063501</v>
      </c>
      <c r="AB568" s="90">
        <v>577913881</v>
      </c>
      <c r="AC568" s="90">
        <v>489625740</v>
      </c>
      <c r="AD568" s="90">
        <v>12718268</v>
      </c>
      <c r="AE568" s="90">
        <v>5181380</v>
      </c>
      <c r="AF568" s="90">
        <v>6144342</v>
      </c>
      <c r="AG568" s="90">
        <v>11901381</v>
      </c>
      <c r="AH568" s="90">
        <v>17836479</v>
      </c>
      <c r="AI568" s="90">
        <v>1664315</v>
      </c>
      <c r="AJ568" s="90">
        <v>1468972</v>
      </c>
      <c r="AK568" s="90">
        <v>4337421</v>
      </c>
      <c r="AL568" s="90">
        <v>1990681</v>
      </c>
      <c r="AM568" s="90">
        <v>25044902</v>
      </c>
      <c r="AN568" s="91">
        <v>84.72295892127913</v>
      </c>
      <c r="AO568" s="91">
        <v>2.2007202834430619</v>
      </c>
      <c r="AP568" s="88">
        <v>0.89656610964843741</v>
      </c>
      <c r="AQ568" s="88">
        <v>3.0972863930914993</v>
      </c>
      <c r="AR568" s="88">
        <v>3.0863558717669908</v>
      </c>
      <c r="AS568" s="88">
        <v>0.28798668014689893</v>
      </c>
      <c r="AT568" s="88">
        <v>0.25418527713128247</v>
      </c>
      <c r="AU568" s="88">
        <v>0.34445980023103129</v>
      </c>
      <c r="AV568" s="88">
        <v>1.0631933583889812</v>
      </c>
      <c r="AW568" s="88">
        <v>4.3336737225732076</v>
      </c>
      <c r="AX568" s="90">
        <v>385149620</v>
      </c>
      <c r="AY568" s="90">
        <v>47449.749907601334</v>
      </c>
      <c r="AZ568" s="114">
        <v>2.9480297889672435E-2</v>
      </c>
      <c r="BA568" s="90">
        <v>449482276</v>
      </c>
      <c r="BB568" s="93">
        <v>0.85687387593454301</v>
      </c>
      <c r="BC568" s="90">
        <v>43419221</v>
      </c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  <c r="BT568" s="33"/>
      <c r="BU568" s="33"/>
      <c r="BV568" s="33"/>
      <c r="BW568" s="33"/>
      <c r="BX568" s="33"/>
    </row>
    <row r="569" spans="1:76" x14ac:dyDescent="0.3">
      <c r="A569" s="83">
        <v>2015</v>
      </c>
      <c r="B569" s="83">
        <v>169</v>
      </c>
      <c r="C569" s="85" t="s">
        <v>212</v>
      </c>
      <c r="D569" s="83">
        <v>309</v>
      </c>
      <c r="E569" s="83" t="s">
        <v>261</v>
      </c>
      <c r="F569" s="90">
        <v>36</v>
      </c>
      <c r="G569" s="90">
        <v>7303</v>
      </c>
      <c r="H569" s="90">
        <v>5568</v>
      </c>
      <c r="I569" s="90">
        <v>1735</v>
      </c>
      <c r="J569" s="88">
        <v>76.242640010954403</v>
      </c>
      <c r="K569" s="88">
        <v>23.757359989045597</v>
      </c>
      <c r="L569" s="90">
        <v>5565</v>
      </c>
      <c r="M569" s="90">
        <v>4445</v>
      </c>
      <c r="N569" s="90">
        <v>1120</v>
      </c>
      <c r="O569" s="90">
        <v>1738</v>
      </c>
      <c r="P569" s="90">
        <v>1123</v>
      </c>
      <c r="Q569" s="90">
        <v>615</v>
      </c>
      <c r="R569" s="90">
        <v>4357</v>
      </c>
      <c r="S569" s="90">
        <v>1208</v>
      </c>
      <c r="T569" s="89"/>
      <c r="U569" s="90">
        <v>166361410</v>
      </c>
      <c r="V569" s="90">
        <v>103381646</v>
      </c>
      <c r="W569" s="90">
        <v>62979764</v>
      </c>
      <c r="X569" s="91">
        <v>62.14280463239642</v>
      </c>
      <c r="Y569" s="91">
        <v>37.85719536760358</v>
      </c>
      <c r="Z569" s="90">
        <v>22779.872655073257</v>
      </c>
      <c r="AA569" s="90">
        <v>2300147816</v>
      </c>
      <c r="AB569" s="90">
        <v>1827956024</v>
      </c>
      <c r="AC569" s="90">
        <v>1767527211</v>
      </c>
      <c r="AD569" s="90">
        <v>7485289</v>
      </c>
      <c r="AE569" s="90">
        <v>1981277</v>
      </c>
      <c r="AF569" s="90">
        <v>3791193</v>
      </c>
      <c r="AG569" s="90">
        <v>10589890</v>
      </c>
      <c r="AH569" s="90">
        <v>13176465</v>
      </c>
      <c r="AI569" s="90">
        <v>1466973</v>
      </c>
      <c r="AJ569" s="90">
        <v>1245539</v>
      </c>
      <c r="AK569" s="90">
        <v>3312785</v>
      </c>
      <c r="AL569" s="90">
        <v>1576743</v>
      </c>
      <c r="AM569" s="90">
        <v>15802659</v>
      </c>
      <c r="AN569" s="91">
        <v>96.694186719669133</v>
      </c>
      <c r="AO569" s="91">
        <v>0.40948955564152018</v>
      </c>
      <c r="AP569" s="88">
        <v>0.10838756370432245</v>
      </c>
      <c r="AQ569" s="88">
        <v>0.51787711934584268</v>
      </c>
      <c r="AR569" s="88">
        <v>0.72083052475008558</v>
      </c>
      <c r="AS569" s="88">
        <v>8.0252094729823767E-2</v>
      </c>
      <c r="AT569" s="88">
        <v>6.8138345980253187E-2</v>
      </c>
      <c r="AU569" s="88">
        <v>8.625716260666455E-2</v>
      </c>
      <c r="AV569" s="88">
        <v>0.20740066775260671</v>
      </c>
      <c r="AW569" s="88">
        <v>0.86449886061372772</v>
      </c>
      <c r="AX569" s="90">
        <v>472191792</v>
      </c>
      <c r="AY569" s="90">
        <v>64657.235656579491</v>
      </c>
      <c r="AZ569" s="114">
        <v>-0.31670898320587249</v>
      </c>
      <c r="BA569" s="90">
        <v>578742211</v>
      </c>
      <c r="BB569" s="93">
        <v>0.81589312655129631</v>
      </c>
      <c r="BC569" s="90">
        <v>25718841</v>
      </c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  <c r="BT569" s="33"/>
      <c r="BU569" s="33"/>
      <c r="BV569" s="33"/>
      <c r="BW569" s="33"/>
      <c r="BX569" s="33"/>
    </row>
    <row r="570" spans="1:76" x14ac:dyDescent="0.3">
      <c r="A570" s="83">
        <v>2015</v>
      </c>
      <c r="B570" s="83">
        <v>169</v>
      </c>
      <c r="C570" s="85" t="s">
        <v>212</v>
      </c>
      <c r="D570" s="83">
        <v>311</v>
      </c>
      <c r="E570" s="83" t="s">
        <v>262</v>
      </c>
      <c r="F570" s="90">
        <v>376</v>
      </c>
      <c r="G570" s="90">
        <v>18445</v>
      </c>
      <c r="H570" s="90">
        <v>13790</v>
      </c>
      <c r="I570" s="90">
        <v>4655</v>
      </c>
      <c r="J570" s="88">
        <v>74.762808349146113</v>
      </c>
      <c r="K570" s="88">
        <v>25.237191650853891</v>
      </c>
      <c r="L570" s="90">
        <v>14289</v>
      </c>
      <c r="M570" s="90">
        <v>10633</v>
      </c>
      <c r="N570" s="90">
        <v>3656</v>
      </c>
      <c r="O570" s="90">
        <v>4156</v>
      </c>
      <c r="P570" s="90">
        <v>3157</v>
      </c>
      <c r="Q570" s="90">
        <v>999</v>
      </c>
      <c r="R570" s="90">
        <v>9918</v>
      </c>
      <c r="S570" s="90">
        <v>4371</v>
      </c>
      <c r="T570" s="89"/>
      <c r="U570" s="90">
        <v>298717497</v>
      </c>
      <c r="V570" s="90">
        <v>194590109</v>
      </c>
      <c r="W570" s="90">
        <v>104127388</v>
      </c>
      <c r="X570" s="91">
        <v>65.141851734249101</v>
      </c>
      <c r="Y570" s="91">
        <v>34.858148265750899</v>
      </c>
      <c r="Z570" s="90">
        <v>16195.039143399295</v>
      </c>
      <c r="AA570" s="90">
        <v>1710758942</v>
      </c>
      <c r="AB570" s="90">
        <v>931964327</v>
      </c>
      <c r="AC570" s="90">
        <v>762688442</v>
      </c>
      <c r="AD570" s="90">
        <v>24209504</v>
      </c>
      <c r="AE570" s="90">
        <v>4705880</v>
      </c>
      <c r="AF570" s="90">
        <v>37363493</v>
      </c>
      <c r="AG570" s="90">
        <v>19233176</v>
      </c>
      <c r="AH570" s="90">
        <v>20838270</v>
      </c>
      <c r="AI570" s="90">
        <v>3663078</v>
      </c>
      <c r="AJ570" s="90">
        <v>3336731</v>
      </c>
      <c r="AK570" s="90">
        <v>7178737</v>
      </c>
      <c r="AL570" s="90">
        <v>6092763</v>
      </c>
      <c r="AM570" s="90">
        <v>42654253</v>
      </c>
      <c r="AN570" s="91">
        <v>81.836656179223041</v>
      </c>
      <c r="AO570" s="91">
        <v>2.5976856944654276</v>
      </c>
      <c r="AP570" s="88">
        <v>0.50494207381823963</v>
      </c>
      <c r="AQ570" s="88">
        <v>3.1026277682836674</v>
      </c>
      <c r="AR570" s="88">
        <v>2.2359514625499179</v>
      </c>
      <c r="AS570" s="88">
        <v>0.39304916442365073</v>
      </c>
      <c r="AT570" s="88">
        <v>0.3580320515851676</v>
      </c>
      <c r="AU570" s="88">
        <v>0.65375495858437516</v>
      </c>
      <c r="AV570" s="88">
        <v>4.0091119281650354</v>
      </c>
      <c r="AW570" s="88">
        <v>4.5768117688908063</v>
      </c>
      <c r="AX570" s="90">
        <v>778794615</v>
      </c>
      <c r="AY570" s="90">
        <v>42222.532664678773</v>
      </c>
      <c r="AZ570" s="114">
        <v>7.24218537980994E-2</v>
      </c>
      <c r="BA570" s="90">
        <v>874299126</v>
      </c>
      <c r="BB570" s="93">
        <v>0.89076448990982982</v>
      </c>
      <c r="BC570" s="90">
        <v>82052000</v>
      </c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  <c r="BT570" s="33"/>
      <c r="BU570" s="33"/>
      <c r="BV570" s="33"/>
      <c r="BW570" s="33"/>
      <c r="BX570" s="33"/>
    </row>
    <row r="571" spans="1:76" x14ac:dyDescent="0.3">
      <c r="A571" s="83">
        <v>2015</v>
      </c>
      <c r="B571" s="83">
        <v>169</v>
      </c>
      <c r="C571" s="85" t="s">
        <v>212</v>
      </c>
      <c r="D571" s="83">
        <v>312</v>
      </c>
      <c r="E571" s="83" t="s">
        <v>263</v>
      </c>
      <c r="F571" s="90">
        <v>41</v>
      </c>
      <c r="G571" s="90">
        <v>4402</v>
      </c>
      <c r="H571" s="90">
        <v>2812</v>
      </c>
      <c r="I571" s="90">
        <v>1590</v>
      </c>
      <c r="J571" s="88">
        <v>63.880054520672424</v>
      </c>
      <c r="K571" s="88">
        <v>36.119945479327583</v>
      </c>
      <c r="L571" s="90">
        <v>3154</v>
      </c>
      <c r="M571" s="90">
        <v>1978</v>
      </c>
      <c r="N571" s="90">
        <v>1176</v>
      </c>
      <c r="O571" s="90">
        <v>1248</v>
      </c>
      <c r="P571" s="90">
        <v>834</v>
      </c>
      <c r="Q571" s="90">
        <v>414</v>
      </c>
      <c r="R571" s="90">
        <v>2407</v>
      </c>
      <c r="S571" s="90">
        <v>747</v>
      </c>
      <c r="T571" s="89"/>
      <c r="U571" s="90">
        <v>88137323</v>
      </c>
      <c r="V571" s="90">
        <v>57813945</v>
      </c>
      <c r="W571" s="90">
        <v>30323378</v>
      </c>
      <c r="X571" s="91">
        <v>65.595304046164415</v>
      </c>
      <c r="Y571" s="91">
        <v>34.404695953835585</v>
      </c>
      <c r="Z571" s="90">
        <v>20022.108814175375</v>
      </c>
      <c r="AA571" s="90">
        <v>722146093</v>
      </c>
      <c r="AB571" s="90">
        <v>379278706</v>
      </c>
      <c r="AC571" s="90">
        <v>349083629</v>
      </c>
      <c r="AD571" s="90">
        <v>3217886</v>
      </c>
      <c r="AE571" s="90">
        <v>555963</v>
      </c>
      <c r="AF571" s="90">
        <v>1119294</v>
      </c>
      <c r="AG571" s="90">
        <v>4923967</v>
      </c>
      <c r="AH571" s="90">
        <v>3662051</v>
      </c>
      <c r="AI571" s="90">
        <v>354939</v>
      </c>
      <c r="AJ571" s="90">
        <v>770359</v>
      </c>
      <c r="AK571" s="90">
        <v>1397311</v>
      </c>
      <c r="AL571" s="90">
        <v>2038337</v>
      </c>
      <c r="AM571" s="90">
        <v>12154970</v>
      </c>
      <c r="AN571" s="91">
        <v>92.038815646033129</v>
      </c>
      <c r="AO571" s="91">
        <v>0.84842253179380978</v>
      </c>
      <c r="AP571" s="88">
        <v>0.14658429044524321</v>
      </c>
      <c r="AQ571" s="88">
        <v>0.99500682223905301</v>
      </c>
      <c r="AR571" s="88">
        <v>0.96553034538142501</v>
      </c>
      <c r="AS571" s="88">
        <v>9.3582633136277363E-2</v>
      </c>
      <c r="AT571" s="88">
        <v>0.20311158728747611</v>
      </c>
      <c r="AU571" s="88">
        <v>0.5374245819115403</v>
      </c>
      <c r="AV571" s="88">
        <v>0.29511121565575055</v>
      </c>
      <c r="AW571" s="88">
        <v>3.204759404552493</v>
      </c>
      <c r="AX571" s="90">
        <v>342867387</v>
      </c>
      <c r="AY571" s="90">
        <v>77889.002044525216</v>
      </c>
      <c r="AZ571" s="114">
        <v>0.11797757827811739</v>
      </c>
      <c r="BA571" s="90">
        <v>356817030</v>
      </c>
      <c r="BB571" s="93">
        <v>0.96090533290969882</v>
      </c>
      <c r="BC571" s="90">
        <v>9724723</v>
      </c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  <c r="BT571" s="33"/>
      <c r="BU571" s="33"/>
      <c r="BV571" s="33"/>
      <c r="BW571" s="33"/>
      <c r="BX571" s="33"/>
    </row>
    <row r="572" spans="1:76" x14ac:dyDescent="0.3">
      <c r="A572" s="83">
        <v>2015</v>
      </c>
      <c r="B572" s="83">
        <v>169</v>
      </c>
      <c r="C572" s="85" t="s">
        <v>212</v>
      </c>
      <c r="D572" s="83">
        <v>321</v>
      </c>
      <c r="E572" s="83" t="s">
        <v>264</v>
      </c>
      <c r="F572" s="90">
        <v>23</v>
      </c>
      <c r="G572" s="90">
        <v>1790</v>
      </c>
      <c r="H572" s="90">
        <v>598</v>
      </c>
      <c r="I572" s="90">
        <v>1192</v>
      </c>
      <c r="J572" s="88">
        <v>33.407821229050278</v>
      </c>
      <c r="K572" s="88">
        <v>66.592178770949715</v>
      </c>
      <c r="L572" s="90">
        <v>1398</v>
      </c>
      <c r="M572" s="90">
        <v>451</v>
      </c>
      <c r="N572" s="90">
        <v>947</v>
      </c>
      <c r="O572" s="90">
        <v>392</v>
      </c>
      <c r="P572" s="90">
        <v>147</v>
      </c>
      <c r="Q572" s="90">
        <v>245</v>
      </c>
      <c r="R572" s="90">
        <v>1236</v>
      </c>
      <c r="S572" s="90">
        <v>162</v>
      </c>
      <c r="T572" s="89"/>
      <c r="U572" s="90">
        <v>33652936</v>
      </c>
      <c r="V572" s="90">
        <v>19965697</v>
      </c>
      <c r="W572" s="90">
        <v>13687239</v>
      </c>
      <c r="X572" s="91">
        <v>59.328247021300015</v>
      </c>
      <c r="Y572" s="91">
        <v>40.671752978699985</v>
      </c>
      <c r="Z572" s="90">
        <v>18800.522905027934</v>
      </c>
      <c r="AA572" s="90">
        <v>243407334</v>
      </c>
      <c r="AB572" s="90">
        <v>114310542</v>
      </c>
      <c r="AC572" s="90">
        <v>97335806</v>
      </c>
      <c r="AD572" s="90">
        <v>3995521</v>
      </c>
      <c r="AE572" s="90">
        <v>173739</v>
      </c>
      <c r="AF572" s="90">
        <v>3556978</v>
      </c>
      <c r="AG572" s="90">
        <v>3012464</v>
      </c>
      <c r="AH572" s="90">
        <v>254050</v>
      </c>
      <c r="AI572" s="90">
        <v>0</v>
      </c>
      <c r="AJ572" s="90">
        <v>303830</v>
      </c>
      <c r="AK572" s="90">
        <v>335315</v>
      </c>
      <c r="AL572" s="90">
        <v>100065</v>
      </c>
      <c r="AM572" s="90">
        <v>5242774</v>
      </c>
      <c r="AN572" s="91">
        <v>85.15033197900506</v>
      </c>
      <c r="AO572" s="91">
        <v>3.4953215426097799</v>
      </c>
      <c r="AP572" s="88">
        <v>0.15198860661512742</v>
      </c>
      <c r="AQ572" s="88">
        <v>3.6473101492249071</v>
      </c>
      <c r="AR572" s="88">
        <v>0.2222454688387358</v>
      </c>
      <c r="AS572" s="88">
        <v>0</v>
      </c>
      <c r="AT572" s="88">
        <v>0.26579350835376148</v>
      </c>
      <c r="AU572" s="88">
        <v>8.7537858056871087E-2</v>
      </c>
      <c r="AV572" s="88">
        <v>3.1116797609095408</v>
      </c>
      <c r="AW572" s="88">
        <v>4.5864308822890543</v>
      </c>
      <c r="AX572" s="90">
        <v>129096792</v>
      </c>
      <c r="AY572" s="90">
        <v>72121.112849162018</v>
      </c>
      <c r="AZ572" s="114">
        <v>8.28667282447344E-2</v>
      </c>
      <c r="BA572" s="90">
        <v>170790876</v>
      </c>
      <c r="BB572" s="93">
        <v>0.75587639705062459</v>
      </c>
      <c r="BC572" s="90">
        <v>12294579</v>
      </c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  <c r="BT572" s="33"/>
      <c r="BU572" s="33"/>
      <c r="BV572" s="33"/>
      <c r="BW572" s="33"/>
      <c r="BX572" s="33"/>
    </row>
    <row r="573" spans="1:76" x14ac:dyDescent="0.3">
      <c r="A573" s="83">
        <v>2015</v>
      </c>
      <c r="B573" s="83">
        <v>169</v>
      </c>
      <c r="C573" s="85" t="s">
        <v>212</v>
      </c>
      <c r="D573" s="83">
        <v>323</v>
      </c>
      <c r="E573" s="83" t="s">
        <v>265</v>
      </c>
      <c r="F573" s="90">
        <v>11</v>
      </c>
      <c r="G573" s="90">
        <v>613</v>
      </c>
      <c r="H573" s="90">
        <v>445</v>
      </c>
      <c r="I573" s="90">
        <v>168</v>
      </c>
      <c r="J573" s="88">
        <v>72.593800978792828</v>
      </c>
      <c r="K573" s="88">
        <v>27.406199021207179</v>
      </c>
      <c r="L573" s="90">
        <v>495</v>
      </c>
      <c r="M573" s="90">
        <v>349</v>
      </c>
      <c r="N573" s="90">
        <v>146</v>
      </c>
      <c r="O573" s="90">
        <v>118</v>
      </c>
      <c r="P573" s="90">
        <v>96</v>
      </c>
      <c r="Q573" s="90">
        <v>22</v>
      </c>
      <c r="R573" s="90">
        <v>357</v>
      </c>
      <c r="S573" s="90">
        <v>138</v>
      </c>
      <c r="T573" s="89"/>
      <c r="U573" s="90">
        <v>10473693</v>
      </c>
      <c r="V573" s="90">
        <v>6873122</v>
      </c>
      <c r="W573" s="90">
        <v>3600571</v>
      </c>
      <c r="X573" s="91">
        <v>65.622717794000636</v>
      </c>
      <c r="Y573" s="91">
        <v>34.377282205999357</v>
      </c>
      <c r="Z573" s="90">
        <v>17085.959216965741</v>
      </c>
      <c r="AA573" s="90">
        <v>50096826</v>
      </c>
      <c r="AB573" s="90">
        <v>27226735</v>
      </c>
      <c r="AC573" s="90">
        <v>21224438</v>
      </c>
      <c r="AD573" s="90">
        <v>619830</v>
      </c>
      <c r="AE573" s="90">
        <v>696968</v>
      </c>
      <c r="AF573" s="90">
        <v>2447305</v>
      </c>
      <c r="AG573" s="90">
        <v>950518</v>
      </c>
      <c r="AH573" s="90">
        <v>64165</v>
      </c>
      <c r="AI573" s="90">
        <v>0</v>
      </c>
      <c r="AJ573" s="90">
        <v>133667</v>
      </c>
      <c r="AK573" s="90">
        <v>118434</v>
      </c>
      <c r="AL573" s="90">
        <v>134588</v>
      </c>
      <c r="AM573" s="90">
        <v>836822</v>
      </c>
      <c r="AN573" s="91">
        <v>77.954400334817961</v>
      </c>
      <c r="AO573" s="91">
        <v>2.2765491345179654</v>
      </c>
      <c r="AP573" s="88">
        <v>2.5598662491113973</v>
      </c>
      <c r="AQ573" s="88">
        <v>4.8364153836293626</v>
      </c>
      <c r="AR573" s="88">
        <v>0.23566909510082645</v>
      </c>
      <c r="AS573" s="88">
        <v>0</v>
      </c>
      <c r="AT573" s="88">
        <v>0.490940246783171</v>
      </c>
      <c r="AU573" s="88">
        <v>0.49432295131972309</v>
      </c>
      <c r="AV573" s="88">
        <v>8.9886099086063744</v>
      </c>
      <c r="AW573" s="88">
        <v>3.073530483915901</v>
      </c>
      <c r="AX573" s="90">
        <v>22870091</v>
      </c>
      <c r="AY573" s="90">
        <v>37308.468189233281</v>
      </c>
      <c r="AZ573" s="114">
        <v>-0.23577904861769694</v>
      </c>
      <c r="BA573" s="90">
        <v>19898568</v>
      </c>
      <c r="BB573" s="93">
        <v>1.1493335098284458</v>
      </c>
      <c r="BC573" s="90">
        <v>1888840</v>
      </c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  <c r="BT573" s="33"/>
      <c r="BU573" s="33"/>
      <c r="BV573" s="33"/>
      <c r="BW573" s="33"/>
      <c r="BX573" s="33"/>
    </row>
    <row r="574" spans="1:76" x14ac:dyDescent="0.3">
      <c r="A574" s="83">
        <v>2015</v>
      </c>
      <c r="B574" s="83">
        <v>169</v>
      </c>
      <c r="C574" s="85" t="s">
        <v>212</v>
      </c>
      <c r="D574" s="83">
        <v>324</v>
      </c>
      <c r="E574" s="83" t="s">
        <v>266</v>
      </c>
      <c r="F574" s="90">
        <v>28</v>
      </c>
      <c r="G574" s="90">
        <v>2361</v>
      </c>
      <c r="H574" s="90">
        <v>779</v>
      </c>
      <c r="I574" s="90">
        <v>1582</v>
      </c>
      <c r="J574" s="88">
        <v>32.994493858534518</v>
      </c>
      <c r="K574" s="88">
        <v>67.005506141465474</v>
      </c>
      <c r="L574" s="90">
        <v>2067</v>
      </c>
      <c r="M574" s="90">
        <v>646</v>
      </c>
      <c r="N574" s="90">
        <v>1421</v>
      </c>
      <c r="O574" s="90">
        <v>294</v>
      </c>
      <c r="P574" s="90">
        <v>133</v>
      </c>
      <c r="Q574" s="90">
        <v>161</v>
      </c>
      <c r="R574" s="90">
        <v>659</v>
      </c>
      <c r="S574" s="90">
        <v>1408</v>
      </c>
      <c r="T574" s="89"/>
      <c r="U574" s="90">
        <v>42435766</v>
      </c>
      <c r="V574" s="90">
        <v>27376404</v>
      </c>
      <c r="W574" s="90">
        <v>15059362</v>
      </c>
      <c r="X574" s="91">
        <v>64.512571777306903</v>
      </c>
      <c r="Y574" s="91">
        <v>35.487428222693097</v>
      </c>
      <c r="Z574" s="90">
        <v>17973.640830156713</v>
      </c>
      <c r="AA574" s="90">
        <v>171868749</v>
      </c>
      <c r="AB574" s="90">
        <v>66654056</v>
      </c>
      <c r="AC574" s="90">
        <v>48310156</v>
      </c>
      <c r="AD574" s="90">
        <v>4324761</v>
      </c>
      <c r="AE574" s="90">
        <v>2241242</v>
      </c>
      <c r="AF574" s="90">
        <v>2833109</v>
      </c>
      <c r="AG574" s="90">
        <v>5173960</v>
      </c>
      <c r="AH574" s="90">
        <v>944723</v>
      </c>
      <c r="AI574" s="90">
        <v>370</v>
      </c>
      <c r="AJ574" s="90">
        <v>663246</v>
      </c>
      <c r="AK574" s="90">
        <v>216935</v>
      </c>
      <c r="AL574" s="90">
        <v>178077</v>
      </c>
      <c r="AM574" s="90">
        <v>1767477</v>
      </c>
      <c r="AN574" s="91">
        <v>72.47894411706919</v>
      </c>
      <c r="AO574" s="91">
        <v>6.4883688398497465</v>
      </c>
      <c r="AP574" s="88">
        <v>3.3624990503203582</v>
      </c>
      <c r="AQ574" s="88">
        <v>9.8508678901701039</v>
      </c>
      <c r="AR574" s="88">
        <v>1.4173526064190303</v>
      </c>
      <c r="AS574" s="88">
        <v>5.551050036624928E-4</v>
      </c>
      <c r="AT574" s="88">
        <v>0.99505722502468574</v>
      </c>
      <c r="AU574" s="88">
        <v>0.26716603712758308</v>
      </c>
      <c r="AV574" s="88">
        <v>4.2504675184357872</v>
      </c>
      <c r="AW574" s="88">
        <v>2.6517170988064103</v>
      </c>
      <c r="AX574" s="90">
        <v>105214693</v>
      </c>
      <c r="AY574" s="90">
        <v>44563.614146548076</v>
      </c>
      <c r="AZ574" s="114">
        <v>0.47321057091516239</v>
      </c>
      <c r="BA574" s="90">
        <v>50913462</v>
      </c>
      <c r="BB574" s="93">
        <v>2.0665397493495923</v>
      </c>
      <c r="BC574" s="90">
        <v>13216308</v>
      </c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  <c r="BT574" s="33"/>
      <c r="BU574" s="33"/>
      <c r="BV574" s="33"/>
      <c r="BW574" s="33"/>
      <c r="BX574" s="33"/>
    </row>
    <row r="575" spans="1:76" x14ac:dyDescent="0.3">
      <c r="A575" s="83">
        <v>2015</v>
      </c>
      <c r="B575" s="83">
        <v>169</v>
      </c>
      <c r="C575" s="85" t="s">
        <v>212</v>
      </c>
      <c r="D575" s="83">
        <v>325</v>
      </c>
      <c r="E575" s="83" t="s">
        <v>267</v>
      </c>
      <c r="F575" s="90">
        <v>71</v>
      </c>
      <c r="G575" s="90">
        <v>3562</v>
      </c>
      <c r="H575" s="90">
        <v>1718</v>
      </c>
      <c r="I575" s="90">
        <v>1844</v>
      </c>
      <c r="J575" s="88">
        <v>48.231330713082535</v>
      </c>
      <c r="K575" s="88">
        <v>51.768669286917458</v>
      </c>
      <c r="L575" s="90">
        <v>2943</v>
      </c>
      <c r="M575" s="90">
        <v>1361</v>
      </c>
      <c r="N575" s="90">
        <v>1582</v>
      </c>
      <c r="O575" s="90">
        <v>619</v>
      </c>
      <c r="P575" s="90">
        <v>357</v>
      </c>
      <c r="Q575" s="90">
        <v>262</v>
      </c>
      <c r="R575" s="90">
        <v>2375</v>
      </c>
      <c r="S575" s="90">
        <v>568</v>
      </c>
      <c r="T575" s="89"/>
      <c r="U575" s="90">
        <v>73067415</v>
      </c>
      <c r="V575" s="90">
        <v>48111441</v>
      </c>
      <c r="W575" s="90">
        <v>24955974</v>
      </c>
      <c r="X575" s="91">
        <v>65.845275900344916</v>
      </c>
      <c r="Y575" s="91">
        <v>34.154724099655091</v>
      </c>
      <c r="Z575" s="90">
        <v>20513.030600786075</v>
      </c>
      <c r="AA575" s="90">
        <v>358925194</v>
      </c>
      <c r="AB575" s="90">
        <v>132513298</v>
      </c>
      <c r="AC575" s="90">
        <v>104127873</v>
      </c>
      <c r="AD575" s="90">
        <v>4014409</v>
      </c>
      <c r="AE575" s="90">
        <v>445542</v>
      </c>
      <c r="AF575" s="90">
        <v>4857161</v>
      </c>
      <c r="AG575" s="90">
        <v>4052142</v>
      </c>
      <c r="AH575" s="90">
        <v>3585664</v>
      </c>
      <c r="AI575" s="90">
        <v>170097</v>
      </c>
      <c r="AJ575" s="90">
        <v>692321</v>
      </c>
      <c r="AK575" s="90">
        <v>3153945</v>
      </c>
      <c r="AL575" s="90">
        <v>1542530</v>
      </c>
      <c r="AM575" s="90">
        <v>5871614</v>
      </c>
      <c r="AN575" s="91">
        <v>78.579187577083772</v>
      </c>
      <c r="AO575" s="91">
        <v>3.0294386001924125</v>
      </c>
      <c r="AP575" s="88">
        <v>0.33622436896861474</v>
      </c>
      <c r="AQ575" s="88">
        <v>3.3656629691610274</v>
      </c>
      <c r="AR575" s="88">
        <v>2.7058899401930212</v>
      </c>
      <c r="AS575" s="88">
        <v>0.12836221161743328</v>
      </c>
      <c r="AT575" s="88">
        <v>0.52245398042994906</v>
      </c>
      <c r="AU575" s="88">
        <v>1.1640567575338741</v>
      </c>
      <c r="AV575" s="88">
        <v>3.6654140175426018</v>
      </c>
      <c r="AW575" s="88">
        <v>4.4309620910650045</v>
      </c>
      <c r="AX575" s="90">
        <v>226411896</v>
      </c>
      <c r="AY575" s="90">
        <v>63563.137563166762</v>
      </c>
      <c r="AZ575" s="114">
        <v>1.2231608238153502E-3</v>
      </c>
      <c r="BA575" s="90">
        <v>263709386</v>
      </c>
      <c r="BB575" s="93">
        <v>0.85856593667090786</v>
      </c>
      <c r="BC575" s="90">
        <v>11519812</v>
      </c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  <c r="BT575" s="33"/>
      <c r="BU575" s="33"/>
      <c r="BV575" s="33"/>
      <c r="BW575" s="33"/>
      <c r="BX575" s="33"/>
    </row>
    <row r="576" spans="1:76" x14ac:dyDescent="0.3">
      <c r="A576" s="83">
        <v>2015</v>
      </c>
      <c r="B576" s="83">
        <v>169</v>
      </c>
      <c r="C576" s="85" t="s">
        <v>212</v>
      </c>
      <c r="D576" s="83">
        <v>329</v>
      </c>
      <c r="E576" s="83" t="s">
        <v>268</v>
      </c>
      <c r="F576" s="90">
        <v>192</v>
      </c>
      <c r="G576" s="90">
        <v>12855</v>
      </c>
      <c r="H576" s="90">
        <v>8593</v>
      </c>
      <c r="I576" s="90">
        <v>4262</v>
      </c>
      <c r="J576" s="88">
        <v>66.845585375340335</v>
      </c>
      <c r="K576" s="88">
        <v>33.154414624659665</v>
      </c>
      <c r="L576" s="90">
        <v>10561</v>
      </c>
      <c r="M576" s="90">
        <v>7095</v>
      </c>
      <c r="N576" s="90">
        <v>3466</v>
      </c>
      <c r="O576" s="90">
        <v>2294</v>
      </c>
      <c r="P576" s="90">
        <v>1498</v>
      </c>
      <c r="Q576" s="90">
        <v>796</v>
      </c>
      <c r="R576" s="90">
        <v>6429</v>
      </c>
      <c r="S576" s="90">
        <v>4132</v>
      </c>
      <c r="T576" s="89"/>
      <c r="U576" s="90">
        <v>288647073</v>
      </c>
      <c r="V576" s="90">
        <v>177921040</v>
      </c>
      <c r="W576" s="90">
        <v>110726033</v>
      </c>
      <c r="X576" s="91">
        <v>61.63964808331869</v>
      </c>
      <c r="Y576" s="91">
        <v>38.36035191668131</v>
      </c>
      <c r="Z576" s="90">
        <v>22454.070245040839</v>
      </c>
      <c r="AA576" s="90">
        <v>2176599494</v>
      </c>
      <c r="AB576" s="90">
        <v>1109803566</v>
      </c>
      <c r="AC576" s="90">
        <v>881348921</v>
      </c>
      <c r="AD576" s="90">
        <v>24964717</v>
      </c>
      <c r="AE576" s="90">
        <v>17767779</v>
      </c>
      <c r="AF576" s="90">
        <v>43893493</v>
      </c>
      <c r="AG576" s="90">
        <v>61944203</v>
      </c>
      <c r="AH576" s="90">
        <v>10198452</v>
      </c>
      <c r="AI576" s="90">
        <v>5112141</v>
      </c>
      <c r="AJ576" s="90">
        <v>4082411</v>
      </c>
      <c r="AK576" s="90">
        <v>28159508</v>
      </c>
      <c r="AL576" s="90">
        <v>5785071</v>
      </c>
      <c r="AM576" s="90">
        <v>26546870</v>
      </c>
      <c r="AN576" s="91">
        <v>79.414857547862667</v>
      </c>
      <c r="AO576" s="91">
        <v>2.249471687136388</v>
      </c>
      <c r="AP576" s="88">
        <v>1.6009841330785559</v>
      </c>
      <c r="AQ576" s="88">
        <v>3.8504558202149441</v>
      </c>
      <c r="AR576" s="88">
        <v>0.91894208240451813</v>
      </c>
      <c r="AS576" s="88">
        <v>0.46063476065637371</v>
      </c>
      <c r="AT576" s="88">
        <v>0.36784987227190075</v>
      </c>
      <c r="AU576" s="88">
        <v>0.52126981541884865</v>
      </c>
      <c r="AV576" s="88">
        <v>3.9550686576186407</v>
      </c>
      <c r="AW576" s="88">
        <v>2.3920332222107854</v>
      </c>
      <c r="AX576" s="90">
        <v>1066795928</v>
      </c>
      <c r="AY576" s="90">
        <v>82986.84776351614</v>
      </c>
      <c r="AZ576" s="114">
        <v>-0.14028456183710114</v>
      </c>
      <c r="BA576" s="90">
        <v>11285202705</v>
      </c>
      <c r="BB576" s="93">
        <v>9.4530506530232497E-2</v>
      </c>
      <c r="BC576" s="90">
        <v>219005724</v>
      </c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  <c r="BT576" s="33"/>
      <c r="BU576" s="33"/>
      <c r="BV576" s="33"/>
      <c r="BW576" s="33"/>
      <c r="BX576" s="33"/>
    </row>
    <row r="577" spans="1:76" x14ac:dyDescent="0.3">
      <c r="A577" s="95">
        <v>2015</v>
      </c>
      <c r="B577" s="95">
        <v>169</v>
      </c>
      <c r="C577" s="97" t="s">
        <v>212</v>
      </c>
      <c r="D577" s="95" t="s">
        <v>269</v>
      </c>
      <c r="E577" s="95" t="s">
        <v>121</v>
      </c>
      <c r="F577" s="103">
        <v>9015</v>
      </c>
      <c r="G577" s="103">
        <v>711827</v>
      </c>
      <c r="H577" s="103">
        <v>454512</v>
      </c>
      <c r="I577" s="103">
        <v>257315</v>
      </c>
      <c r="J577" s="101">
        <v>63.851469528410696</v>
      </c>
      <c r="K577" s="101">
        <v>36.148530471589311</v>
      </c>
      <c r="L577" s="103">
        <v>569208</v>
      </c>
      <c r="M577" s="103">
        <v>365687</v>
      </c>
      <c r="N577" s="103">
        <v>203521</v>
      </c>
      <c r="O577" s="103">
        <v>142619</v>
      </c>
      <c r="P577" s="103">
        <v>88825</v>
      </c>
      <c r="Q577" s="103">
        <v>53794</v>
      </c>
      <c r="R577" s="103">
        <v>411371</v>
      </c>
      <c r="S577" s="103">
        <v>157837</v>
      </c>
      <c r="T577" s="102"/>
      <c r="U577" s="103">
        <v>16874733091</v>
      </c>
      <c r="V577" s="103">
        <v>10565658639</v>
      </c>
      <c r="W577" s="103">
        <v>6309074452</v>
      </c>
      <c r="X577" s="104">
        <v>62.612300781427507</v>
      </c>
      <c r="Y577" s="104">
        <v>37.387699218572493</v>
      </c>
      <c r="Z577" s="103">
        <v>1366076.1198794139</v>
      </c>
      <c r="AA577" s="103">
        <v>226246008149</v>
      </c>
      <c r="AB577" s="103">
        <v>140501147486</v>
      </c>
      <c r="AC577" s="103">
        <v>124370429300</v>
      </c>
      <c r="AD577" s="103">
        <v>3019801615</v>
      </c>
      <c r="AE577" s="103">
        <v>2420163123</v>
      </c>
      <c r="AF577" s="103">
        <v>2853231170</v>
      </c>
      <c r="AG577" s="103">
        <v>3231512073</v>
      </c>
      <c r="AH577" s="103">
        <v>694742113</v>
      </c>
      <c r="AI577" s="103">
        <v>332399551</v>
      </c>
      <c r="AJ577" s="103">
        <v>337717569</v>
      </c>
      <c r="AK577" s="103">
        <v>777101028</v>
      </c>
      <c r="AL577" s="103">
        <v>894705666</v>
      </c>
      <c r="AM577" s="103">
        <v>1569344278</v>
      </c>
      <c r="AN577" s="104">
        <v>88.519155555219001</v>
      </c>
      <c r="AO577" s="104">
        <v>2.1493074391445117</v>
      </c>
      <c r="AP577" s="101">
        <v>1.7225219624922659</v>
      </c>
      <c r="AQ577" s="101">
        <v>3.8718294016367776</v>
      </c>
      <c r="AR577" s="101">
        <v>0.49447433379092254</v>
      </c>
      <c r="AS577" s="101">
        <v>0.23658137812228286</v>
      </c>
      <c r="AT577" s="101">
        <v>0.24036641340146442</v>
      </c>
      <c r="AU577" s="101">
        <v>0.6367959849503374</v>
      </c>
      <c r="AV577" s="101">
        <v>2.0307529305298417</v>
      </c>
      <c r="AW577" s="101">
        <v>1.1169618939634458</v>
      </c>
      <c r="AX577" s="103">
        <v>85744860663</v>
      </c>
      <c r="AY577" s="90">
        <v>120457.44354035461</v>
      </c>
      <c r="AZ577" s="114">
        <v>2.339891580390141E-2</v>
      </c>
      <c r="BA577" s="103">
        <v>146298237401</v>
      </c>
      <c r="BB577" s="93">
        <v>0.58609633435278763</v>
      </c>
      <c r="BC577" s="103">
        <v>15699032613</v>
      </c>
      <c r="BD577" s="38"/>
      <c r="BE577" s="38"/>
      <c r="BF577" s="38"/>
      <c r="BG577" s="38"/>
      <c r="BH577" s="38"/>
      <c r="BI577" s="38"/>
      <c r="BJ577" s="38"/>
      <c r="BK577" s="38"/>
      <c r="BL577" s="38"/>
      <c r="BM577" s="38"/>
      <c r="BN577" s="38"/>
      <c r="BO577" s="38"/>
      <c r="BP577" s="38"/>
      <c r="BQ577" s="38"/>
      <c r="BR577" s="38"/>
      <c r="BS577" s="38"/>
      <c r="BT577" s="38"/>
      <c r="BU577" s="38"/>
      <c r="BV577" s="38"/>
      <c r="BW577" s="38"/>
      <c r="BX577" s="38"/>
    </row>
    <row r="578" spans="1:76" x14ac:dyDescent="0.3">
      <c r="A578" s="83">
        <v>2015</v>
      </c>
      <c r="B578" s="83">
        <v>5</v>
      </c>
      <c r="C578" s="85" t="s">
        <v>123</v>
      </c>
      <c r="D578" s="83">
        <v>101</v>
      </c>
      <c r="E578" s="83" t="s">
        <v>213</v>
      </c>
      <c r="F578" s="90">
        <v>35</v>
      </c>
      <c r="G578" s="90">
        <v>6529</v>
      </c>
      <c r="H578" s="90">
        <v>5095</v>
      </c>
      <c r="I578" s="90">
        <v>1434</v>
      </c>
      <c r="J578" s="88">
        <v>78.036452749272485</v>
      </c>
      <c r="K578" s="88">
        <v>21.963547250727522</v>
      </c>
      <c r="L578" s="90">
        <v>5524</v>
      </c>
      <c r="M578" s="90">
        <v>4371</v>
      </c>
      <c r="N578" s="90">
        <v>1153</v>
      </c>
      <c r="O578" s="90">
        <v>1005</v>
      </c>
      <c r="P578" s="90">
        <v>724</v>
      </c>
      <c r="Q578" s="90">
        <v>281</v>
      </c>
      <c r="R578" s="90">
        <v>3633</v>
      </c>
      <c r="S578" s="90">
        <v>1891</v>
      </c>
      <c r="T578" s="89"/>
      <c r="U578" s="90">
        <v>161964620</v>
      </c>
      <c r="V578" s="90">
        <v>102177972</v>
      </c>
      <c r="W578" s="90">
        <v>59786648</v>
      </c>
      <c r="X578" s="91">
        <v>63.086600024128728</v>
      </c>
      <c r="Y578" s="91">
        <v>36.913399975871272</v>
      </c>
      <c r="Z578" s="90">
        <v>24806.956654924183</v>
      </c>
      <c r="AA578" s="90">
        <v>2080104191</v>
      </c>
      <c r="AB578" s="90">
        <v>1338648436</v>
      </c>
      <c r="AC578" s="90">
        <v>1197087126</v>
      </c>
      <c r="AD578" s="90">
        <v>19223361</v>
      </c>
      <c r="AE578" s="90">
        <v>8568334</v>
      </c>
      <c r="AF578" s="90">
        <v>58040938</v>
      </c>
      <c r="AG578" s="90">
        <v>23824653</v>
      </c>
      <c r="AH578" s="90">
        <v>3812378</v>
      </c>
      <c r="AI578" s="90">
        <v>1917682</v>
      </c>
      <c r="AJ578" s="90">
        <v>3684543</v>
      </c>
      <c r="AK578" s="90">
        <v>3206204</v>
      </c>
      <c r="AL578" s="90">
        <v>5706787</v>
      </c>
      <c r="AM578" s="90">
        <v>13576430</v>
      </c>
      <c r="AN578" s="91">
        <v>89.425056931079112</v>
      </c>
      <c r="AO578" s="91">
        <v>1.4360275994077358</v>
      </c>
      <c r="AP578" s="88">
        <v>0.6400735076942935</v>
      </c>
      <c r="AQ578" s="88">
        <v>2.0761011071020294</v>
      </c>
      <c r="AR578" s="88">
        <v>0.28479307168891355</v>
      </c>
      <c r="AS578" s="88">
        <v>0.14325508837333001</v>
      </c>
      <c r="AT578" s="88">
        <v>0.27524351434718292</v>
      </c>
      <c r="AU578" s="88">
        <v>0.42630961546949436</v>
      </c>
      <c r="AV578" s="88">
        <v>4.3357864872596021</v>
      </c>
      <c r="AW578" s="88">
        <v>1.0141893595728222</v>
      </c>
      <c r="AX578" s="90">
        <v>741455755</v>
      </c>
      <c r="AY578" s="90">
        <v>113563.44846071374</v>
      </c>
      <c r="AZ578" s="114">
        <v>-0.12582603125103109</v>
      </c>
      <c r="BA578" s="90">
        <v>678834422</v>
      </c>
      <c r="BB578" s="93">
        <v>1.0922483170719355</v>
      </c>
      <c r="BC578" s="90">
        <v>79945947</v>
      </c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W578" s="33"/>
      <c r="BX578" s="33"/>
    </row>
    <row r="579" spans="1:76" x14ac:dyDescent="0.3">
      <c r="A579" s="83">
        <v>2015</v>
      </c>
      <c r="B579" s="83">
        <v>5</v>
      </c>
      <c r="C579" s="85" t="s">
        <v>123</v>
      </c>
      <c r="D579" s="83">
        <v>102</v>
      </c>
      <c r="E579" s="83" t="s">
        <v>214</v>
      </c>
      <c r="F579" s="90">
        <v>12</v>
      </c>
      <c r="G579" s="90">
        <v>945</v>
      </c>
      <c r="H579" s="90">
        <v>513</v>
      </c>
      <c r="I579" s="90">
        <v>432</v>
      </c>
      <c r="J579" s="88">
        <v>54.285714285714285</v>
      </c>
      <c r="K579" s="88">
        <v>45.714285714285715</v>
      </c>
      <c r="L579" s="90">
        <v>823</v>
      </c>
      <c r="M579" s="90">
        <v>463</v>
      </c>
      <c r="N579" s="90">
        <v>360</v>
      </c>
      <c r="O579" s="90">
        <v>122</v>
      </c>
      <c r="P579" s="90">
        <v>50</v>
      </c>
      <c r="Q579" s="90">
        <v>72</v>
      </c>
      <c r="R579" s="90">
        <v>547</v>
      </c>
      <c r="S579" s="90">
        <v>276</v>
      </c>
      <c r="T579" s="89"/>
      <c r="U579" s="90">
        <v>18736067</v>
      </c>
      <c r="V579" s="90">
        <v>11853386</v>
      </c>
      <c r="W579" s="90">
        <v>6882681</v>
      </c>
      <c r="X579" s="91">
        <v>63.265070518802048</v>
      </c>
      <c r="Y579" s="91">
        <v>36.734929481197945</v>
      </c>
      <c r="Z579" s="90">
        <v>19826.525925925926</v>
      </c>
      <c r="AA579" s="90">
        <v>143681219</v>
      </c>
      <c r="AB579" s="90">
        <v>71670053</v>
      </c>
      <c r="AC579" s="90">
        <v>61865578</v>
      </c>
      <c r="AD579" s="90">
        <v>2745036</v>
      </c>
      <c r="AE579" s="90">
        <v>1481321</v>
      </c>
      <c r="AF579" s="90">
        <v>35743</v>
      </c>
      <c r="AG579" s="90">
        <v>3263889</v>
      </c>
      <c r="AH579" s="90">
        <v>209518</v>
      </c>
      <c r="AI579" s="90">
        <v>72486</v>
      </c>
      <c r="AJ579" s="90">
        <v>241278</v>
      </c>
      <c r="AK579" s="90">
        <v>422898</v>
      </c>
      <c r="AL579" s="90">
        <v>476504</v>
      </c>
      <c r="AM579" s="90">
        <v>855802</v>
      </c>
      <c r="AN579" s="91">
        <v>86.319983605983936</v>
      </c>
      <c r="AO579" s="91">
        <v>3.8301018139333594</v>
      </c>
      <c r="AP579" s="88">
        <v>2.0668618732568818</v>
      </c>
      <c r="AQ579" s="88">
        <v>5.8969636871902411</v>
      </c>
      <c r="AR579" s="88">
        <v>0.2923368844167033</v>
      </c>
      <c r="AS579" s="88">
        <v>0.10113847690331693</v>
      </c>
      <c r="AT579" s="88">
        <v>0.33665106958969321</v>
      </c>
      <c r="AU579" s="88">
        <v>0.66485788701732929</v>
      </c>
      <c r="AV579" s="88">
        <v>4.9871596997423738E-2</v>
      </c>
      <c r="AW579" s="88">
        <v>1.1940859036339766</v>
      </c>
      <c r="AX579" s="90">
        <v>72011166</v>
      </c>
      <c r="AY579" s="90">
        <v>76202.292063492059</v>
      </c>
      <c r="AZ579" s="114">
        <v>0.1952529703894943</v>
      </c>
      <c r="BA579" s="90">
        <v>98131081</v>
      </c>
      <c r="BB579" s="93">
        <v>0.73382627875056217</v>
      </c>
      <c r="BC579" s="90">
        <v>10661471</v>
      </c>
      <c r="BD579" s="33"/>
      <c r="BE579" s="33"/>
      <c r="BF579" s="33"/>
      <c r="BG579" s="33"/>
      <c r="BH579" s="33"/>
      <c r="BI579" s="33"/>
      <c r="BJ579" s="33"/>
      <c r="BK579" s="33"/>
      <c r="BL579" s="33"/>
      <c r="BM579" s="33"/>
      <c r="BN579" s="33"/>
      <c r="BO579" s="33"/>
      <c r="BP579" s="33"/>
      <c r="BQ579" s="33"/>
      <c r="BR579" s="33"/>
      <c r="BS579" s="33"/>
      <c r="BT579" s="33"/>
      <c r="BU579" s="33"/>
      <c r="BV579" s="33"/>
      <c r="BW579" s="33"/>
      <c r="BX579" s="33"/>
    </row>
    <row r="580" spans="1:76" x14ac:dyDescent="0.3">
      <c r="A580" s="83">
        <v>2015</v>
      </c>
      <c r="B580" s="83">
        <v>5</v>
      </c>
      <c r="C580" s="85" t="s">
        <v>123</v>
      </c>
      <c r="D580" s="83">
        <v>104</v>
      </c>
      <c r="E580" s="83" t="s">
        <v>216</v>
      </c>
      <c r="F580" s="90">
        <v>33</v>
      </c>
      <c r="G580" s="90">
        <v>4675</v>
      </c>
      <c r="H580" s="90">
        <v>3063</v>
      </c>
      <c r="I580" s="90">
        <v>1612</v>
      </c>
      <c r="J580" s="88">
        <v>65.518716577540104</v>
      </c>
      <c r="K580" s="88">
        <v>34.481283422459889</v>
      </c>
      <c r="L580" s="90">
        <v>4122</v>
      </c>
      <c r="M580" s="90">
        <v>2731</v>
      </c>
      <c r="N580" s="90">
        <v>1391</v>
      </c>
      <c r="O580" s="90">
        <v>553</v>
      </c>
      <c r="P580" s="90">
        <v>332</v>
      </c>
      <c r="Q580" s="90">
        <v>221</v>
      </c>
      <c r="R580" s="90">
        <v>1931</v>
      </c>
      <c r="S580" s="90">
        <v>2191</v>
      </c>
      <c r="T580" s="89"/>
      <c r="U580" s="90">
        <v>121840466</v>
      </c>
      <c r="V580" s="90">
        <v>72697390</v>
      </c>
      <c r="W580" s="90">
        <v>49143076</v>
      </c>
      <c r="X580" s="91">
        <v>59.666047239182433</v>
      </c>
      <c r="Y580" s="91">
        <v>40.333952760817574</v>
      </c>
      <c r="Z580" s="90">
        <v>26062.131764705882</v>
      </c>
      <c r="AA580" s="90">
        <v>1652899713</v>
      </c>
      <c r="AB580" s="90">
        <v>1238867257</v>
      </c>
      <c r="AC580" s="90">
        <v>1176506684</v>
      </c>
      <c r="AD580" s="90">
        <v>16802781</v>
      </c>
      <c r="AE580" s="90">
        <v>10202291</v>
      </c>
      <c r="AF580" s="90">
        <v>668660</v>
      </c>
      <c r="AG580" s="90">
        <v>14091002</v>
      </c>
      <c r="AH580" s="90">
        <v>2013963</v>
      </c>
      <c r="AI580" s="90">
        <v>1019928</v>
      </c>
      <c r="AJ580" s="90">
        <v>3171773</v>
      </c>
      <c r="AK580" s="90">
        <v>2465502</v>
      </c>
      <c r="AL580" s="90">
        <v>8573745</v>
      </c>
      <c r="AM580" s="90">
        <v>3350928</v>
      </c>
      <c r="AN580" s="91">
        <v>94.966323256374508</v>
      </c>
      <c r="AO580" s="91">
        <v>1.3563019690010261</v>
      </c>
      <c r="AP580" s="88">
        <v>0.82351768862674846</v>
      </c>
      <c r="AQ580" s="88">
        <v>2.1798196576277746</v>
      </c>
      <c r="AR580" s="88">
        <v>0.1625648743737845</v>
      </c>
      <c r="AS580" s="88">
        <v>8.2327464402427095E-2</v>
      </c>
      <c r="AT580" s="88">
        <v>0.25602202189770201</v>
      </c>
      <c r="AU580" s="88">
        <v>0.69206324984017231</v>
      </c>
      <c r="AV580" s="88">
        <v>5.3973498469820323E-2</v>
      </c>
      <c r="AW580" s="88">
        <v>0.27048321610456444</v>
      </c>
      <c r="AX580" s="90">
        <v>414032456</v>
      </c>
      <c r="AY580" s="90">
        <v>88563.092192513373</v>
      </c>
      <c r="AZ580" s="114">
        <v>-0.11897992830607318</v>
      </c>
      <c r="BA580" s="90">
        <v>600249313</v>
      </c>
      <c r="BB580" s="93">
        <v>0.68976748000043109</v>
      </c>
      <c r="BC580" s="90">
        <v>57018850</v>
      </c>
      <c r="BD580" s="33"/>
      <c r="BE580" s="33"/>
      <c r="BF580" s="33"/>
      <c r="BG580" s="33"/>
      <c r="BH580" s="33"/>
      <c r="BI580" s="33"/>
      <c r="BJ580" s="33"/>
      <c r="BK580" s="33"/>
      <c r="BL580" s="33"/>
      <c r="BM580" s="33"/>
      <c r="BN580" s="33"/>
      <c r="BO580" s="33"/>
      <c r="BP580" s="33"/>
      <c r="BQ580" s="33"/>
      <c r="BR580" s="33"/>
      <c r="BS580" s="33"/>
      <c r="BT580" s="33"/>
      <c r="BU580" s="33"/>
      <c r="BV580" s="33"/>
      <c r="BW580" s="33"/>
      <c r="BX580" s="33"/>
    </row>
    <row r="581" spans="1:76" x14ac:dyDescent="0.3">
      <c r="A581" s="83">
        <v>2015</v>
      </c>
      <c r="B581" s="83">
        <v>5</v>
      </c>
      <c r="C581" s="85" t="s">
        <v>123</v>
      </c>
      <c r="D581" s="83">
        <v>105</v>
      </c>
      <c r="E581" s="83" t="s">
        <v>217</v>
      </c>
      <c r="F581" s="90">
        <v>11</v>
      </c>
      <c r="G581" s="90">
        <v>767</v>
      </c>
      <c r="H581" s="90">
        <v>471</v>
      </c>
      <c r="I581" s="90">
        <v>296</v>
      </c>
      <c r="J581" s="88">
        <v>61.408083441981745</v>
      </c>
      <c r="K581" s="88">
        <v>38.591916558018255</v>
      </c>
      <c r="L581" s="90">
        <v>618</v>
      </c>
      <c r="M581" s="90">
        <v>386</v>
      </c>
      <c r="N581" s="90">
        <v>232</v>
      </c>
      <c r="O581" s="90">
        <v>149</v>
      </c>
      <c r="P581" s="90">
        <v>85</v>
      </c>
      <c r="Q581" s="90">
        <v>64</v>
      </c>
      <c r="R581" s="90">
        <v>534</v>
      </c>
      <c r="S581" s="90">
        <v>84</v>
      </c>
      <c r="T581" s="89"/>
      <c r="U581" s="90">
        <v>13696997</v>
      </c>
      <c r="V581" s="90">
        <v>9018157</v>
      </c>
      <c r="W581" s="90">
        <v>4678840</v>
      </c>
      <c r="X581" s="91">
        <v>65.840395526114222</v>
      </c>
      <c r="Y581" s="91">
        <v>34.159604473885771</v>
      </c>
      <c r="Z581" s="90">
        <v>17857.883963494132</v>
      </c>
      <c r="AA581" s="90">
        <v>254514061</v>
      </c>
      <c r="AB581" s="90">
        <v>188957597</v>
      </c>
      <c r="AC581" s="90">
        <v>178467554</v>
      </c>
      <c r="AD581" s="90">
        <v>2194761</v>
      </c>
      <c r="AE581" s="90">
        <v>148554</v>
      </c>
      <c r="AF581" s="90">
        <v>765904</v>
      </c>
      <c r="AG581" s="90">
        <v>1023102</v>
      </c>
      <c r="AH581" s="90">
        <v>236523</v>
      </c>
      <c r="AI581" s="90">
        <v>292911</v>
      </c>
      <c r="AJ581" s="90">
        <v>136166</v>
      </c>
      <c r="AK581" s="90">
        <v>357577</v>
      </c>
      <c r="AL581" s="90">
        <v>4617413</v>
      </c>
      <c r="AM581" s="90">
        <v>717132</v>
      </c>
      <c r="AN581" s="91">
        <v>94.44846718705891</v>
      </c>
      <c r="AO581" s="91">
        <v>1.1615097962957266</v>
      </c>
      <c r="AP581" s="88">
        <v>7.8617638220706207E-2</v>
      </c>
      <c r="AQ581" s="88">
        <v>1.2401274345164328</v>
      </c>
      <c r="AR581" s="88">
        <v>0.12517252746392621</v>
      </c>
      <c r="AS581" s="88">
        <v>0.15501414319954546</v>
      </c>
      <c r="AT581" s="88">
        <v>7.2061670005255207E-2</v>
      </c>
      <c r="AU581" s="88">
        <v>2.4436238993873318</v>
      </c>
      <c r="AV581" s="88">
        <v>0.40533114950652133</v>
      </c>
      <c r="AW581" s="88">
        <v>0.37952006766893848</v>
      </c>
      <c r="AX581" s="90">
        <v>65556464</v>
      </c>
      <c r="AY581" s="90">
        <v>85471.269882659719</v>
      </c>
      <c r="AZ581" s="114">
        <v>-3.4760771701945803E-2</v>
      </c>
      <c r="BA581" s="90">
        <v>68917584</v>
      </c>
      <c r="BB581" s="93">
        <v>0.9512298631942756</v>
      </c>
      <c r="BC581" s="90">
        <v>7289508</v>
      </c>
      <c r="BD581" s="33"/>
      <c r="BE581" s="33"/>
      <c r="BF581" s="33"/>
      <c r="BG581" s="33"/>
      <c r="BH581" s="33"/>
      <c r="BI581" s="33"/>
      <c r="BJ581" s="33"/>
      <c r="BK581" s="33"/>
      <c r="BL581" s="33"/>
      <c r="BM581" s="33"/>
      <c r="BN581" s="33"/>
      <c r="BO581" s="33"/>
      <c r="BP581" s="33"/>
      <c r="BQ581" s="33"/>
      <c r="BR581" s="33"/>
      <c r="BS581" s="33"/>
      <c r="BT581" s="33"/>
      <c r="BU581" s="33"/>
      <c r="BV581" s="33"/>
      <c r="BW581" s="33"/>
      <c r="BX581" s="33"/>
    </row>
    <row r="582" spans="1:76" x14ac:dyDescent="0.3">
      <c r="A582" s="83">
        <v>2015</v>
      </c>
      <c r="B582" s="83">
        <v>5</v>
      </c>
      <c r="C582" s="85" t="s">
        <v>123</v>
      </c>
      <c r="D582" s="83">
        <v>106</v>
      </c>
      <c r="E582" s="83" t="s">
        <v>218</v>
      </c>
      <c r="F582" s="90">
        <v>8</v>
      </c>
      <c r="G582" s="90">
        <v>882</v>
      </c>
      <c r="H582" s="90">
        <v>713</v>
      </c>
      <c r="I582" s="90">
        <v>169</v>
      </c>
      <c r="J582" s="88">
        <v>80.839002267573704</v>
      </c>
      <c r="K582" s="88">
        <v>19.160997732426306</v>
      </c>
      <c r="L582" s="90">
        <v>811</v>
      </c>
      <c r="M582" s="90">
        <v>663</v>
      </c>
      <c r="N582" s="90">
        <v>148</v>
      </c>
      <c r="O582" s="90">
        <v>71</v>
      </c>
      <c r="P582" s="90">
        <v>50</v>
      </c>
      <c r="Q582" s="90">
        <v>21</v>
      </c>
      <c r="R582" s="90">
        <v>719</v>
      </c>
      <c r="S582" s="90">
        <v>92</v>
      </c>
      <c r="T582" s="89"/>
      <c r="U582" s="90">
        <v>40819025</v>
      </c>
      <c r="V582" s="90">
        <v>23081828</v>
      </c>
      <c r="W582" s="90">
        <v>17737197</v>
      </c>
      <c r="X582" s="91">
        <v>56.546740153641593</v>
      </c>
      <c r="Y582" s="91">
        <v>43.453259846358407</v>
      </c>
      <c r="Z582" s="90">
        <v>46280.073696145126</v>
      </c>
      <c r="AA582" s="90">
        <v>1045679163</v>
      </c>
      <c r="AB582" s="90">
        <v>771811058</v>
      </c>
      <c r="AC582" s="90">
        <v>747875100</v>
      </c>
      <c r="AD582" s="90">
        <v>4815142</v>
      </c>
      <c r="AE582" s="90">
        <v>5132893</v>
      </c>
      <c r="AF582" s="90">
        <v>598782</v>
      </c>
      <c r="AG582" s="90">
        <v>7714568</v>
      </c>
      <c r="AH582" s="90">
        <v>52680</v>
      </c>
      <c r="AI582" s="90">
        <v>497987</v>
      </c>
      <c r="AJ582" s="90">
        <v>1709625</v>
      </c>
      <c r="AK582" s="90">
        <v>1783431</v>
      </c>
      <c r="AL582" s="90">
        <v>1066410</v>
      </c>
      <c r="AM582" s="90">
        <v>564440</v>
      </c>
      <c r="AN582" s="91">
        <v>96.89872828953429</v>
      </c>
      <c r="AO582" s="91">
        <v>0.62387574654313904</v>
      </c>
      <c r="AP582" s="88">
        <v>0.66504527847798733</v>
      </c>
      <c r="AQ582" s="88">
        <v>1.2889210250211263</v>
      </c>
      <c r="AR582" s="88">
        <v>6.8255046949586458E-3</v>
      </c>
      <c r="AS582" s="88">
        <v>6.4521879394995665E-2</v>
      </c>
      <c r="AT582" s="88">
        <v>0.22150822824826641</v>
      </c>
      <c r="AU582" s="88">
        <v>0.13816982653285592</v>
      </c>
      <c r="AV582" s="88">
        <v>7.7581422783916623E-2</v>
      </c>
      <c r="AW582" s="88">
        <v>7.3131888193288877E-2</v>
      </c>
      <c r="AX582" s="90">
        <v>273868105</v>
      </c>
      <c r="AY582" s="90">
        <v>310508.05555555556</v>
      </c>
      <c r="AZ582" s="114">
        <v>-3.2677369007384161E-2</v>
      </c>
      <c r="BA582" s="90">
        <v>437752974</v>
      </c>
      <c r="BB582" s="93">
        <v>0.62562248863213887</v>
      </c>
      <c r="BC582" s="90">
        <v>20685139</v>
      </c>
      <c r="BD582" s="33"/>
      <c r="BE582" s="33"/>
      <c r="BF582" s="33"/>
      <c r="BG582" s="33"/>
      <c r="BH582" s="33"/>
      <c r="BI582" s="33"/>
      <c r="BJ582" s="33"/>
      <c r="BK582" s="33"/>
      <c r="BL582" s="33"/>
      <c r="BM582" s="33"/>
      <c r="BN582" s="33"/>
      <c r="BO582" s="33"/>
      <c r="BP582" s="33"/>
      <c r="BQ582" s="33"/>
      <c r="BR582" s="33"/>
      <c r="BS582" s="33"/>
      <c r="BT582" s="33"/>
      <c r="BU582" s="33"/>
      <c r="BV582" s="33"/>
      <c r="BW582" s="33"/>
      <c r="BX582" s="33"/>
    </row>
    <row r="583" spans="1:76" x14ac:dyDescent="0.3">
      <c r="A583" s="83">
        <v>2015</v>
      </c>
      <c r="B583" s="83">
        <v>5</v>
      </c>
      <c r="C583" s="85" t="s">
        <v>123</v>
      </c>
      <c r="D583" s="83">
        <v>108</v>
      </c>
      <c r="E583" s="83" t="s">
        <v>220</v>
      </c>
      <c r="F583" s="90">
        <v>108</v>
      </c>
      <c r="G583" s="90">
        <v>11523</v>
      </c>
      <c r="H583" s="90">
        <v>7012</v>
      </c>
      <c r="I583" s="90">
        <v>4511</v>
      </c>
      <c r="J583" s="88">
        <v>60.85220862622581</v>
      </c>
      <c r="K583" s="88">
        <v>39.14779137377419</v>
      </c>
      <c r="L583" s="90">
        <v>9454</v>
      </c>
      <c r="M583" s="90">
        <v>5700</v>
      </c>
      <c r="N583" s="90">
        <v>3754</v>
      </c>
      <c r="O583" s="90">
        <v>2069</v>
      </c>
      <c r="P583" s="90">
        <v>1312</v>
      </c>
      <c r="Q583" s="90">
        <v>757</v>
      </c>
      <c r="R583" s="90">
        <v>6241</v>
      </c>
      <c r="S583" s="90">
        <v>3213</v>
      </c>
      <c r="T583" s="89"/>
      <c r="U583" s="90">
        <v>271330703</v>
      </c>
      <c r="V583" s="90">
        <v>165070193</v>
      </c>
      <c r="W583" s="90">
        <v>106260510</v>
      </c>
      <c r="X583" s="91">
        <v>60.837270229606119</v>
      </c>
      <c r="Y583" s="91">
        <v>39.162729770393881</v>
      </c>
      <c r="Z583" s="90">
        <v>23546.88041308687</v>
      </c>
      <c r="AA583" s="90">
        <v>2469519513</v>
      </c>
      <c r="AB583" s="90">
        <v>1242003866</v>
      </c>
      <c r="AC583" s="90">
        <v>1075245679</v>
      </c>
      <c r="AD583" s="90">
        <v>20108912</v>
      </c>
      <c r="AE583" s="90">
        <v>20280955</v>
      </c>
      <c r="AF583" s="90">
        <v>33374224</v>
      </c>
      <c r="AG583" s="90">
        <v>39660830</v>
      </c>
      <c r="AH583" s="90">
        <v>9532667</v>
      </c>
      <c r="AI583" s="90">
        <v>1882047</v>
      </c>
      <c r="AJ583" s="90">
        <v>7886344</v>
      </c>
      <c r="AK583" s="90">
        <v>6709405</v>
      </c>
      <c r="AL583" s="90">
        <v>3004624</v>
      </c>
      <c r="AM583" s="90">
        <v>24318179</v>
      </c>
      <c r="AN583" s="91">
        <v>86.573456688419043</v>
      </c>
      <c r="AO583" s="91">
        <v>1.6190700005437826</v>
      </c>
      <c r="AP583" s="88">
        <v>1.6329220508239546</v>
      </c>
      <c r="AQ583" s="88">
        <v>3.2519920513677372</v>
      </c>
      <c r="AR583" s="88">
        <v>0.7675231342637383</v>
      </c>
      <c r="AS583" s="88">
        <v>0.15153310319889132</v>
      </c>
      <c r="AT583" s="88">
        <v>0.63496936007121896</v>
      </c>
      <c r="AU583" s="88">
        <v>0.24191744343571958</v>
      </c>
      <c r="AV583" s="88">
        <v>2.6871272234832158</v>
      </c>
      <c r="AW583" s="88">
        <v>1.9579793320868777</v>
      </c>
      <c r="AX583" s="90">
        <v>1227515647</v>
      </c>
      <c r="AY583" s="90">
        <v>106527.436171136</v>
      </c>
      <c r="AZ583" s="114">
        <v>1.9428811925013445E-2</v>
      </c>
      <c r="BA583" s="90">
        <v>1200867927</v>
      </c>
      <c r="BB583" s="93">
        <v>1.0221903836390827</v>
      </c>
      <c r="BC583" s="90">
        <v>75141261</v>
      </c>
      <c r="BD583" s="33"/>
      <c r="BE583" s="33"/>
      <c r="BF583" s="33"/>
      <c r="BG583" s="33"/>
      <c r="BH583" s="33"/>
      <c r="BI583" s="33"/>
      <c r="BJ583" s="33"/>
      <c r="BK583" s="33"/>
      <c r="BL583" s="33"/>
      <c r="BM583" s="33"/>
      <c r="BN583" s="33"/>
      <c r="BO583" s="33"/>
      <c r="BP583" s="33"/>
      <c r="BQ583" s="33"/>
      <c r="BR583" s="33"/>
      <c r="BS583" s="33"/>
      <c r="BT583" s="33"/>
      <c r="BU583" s="33"/>
      <c r="BV583" s="33"/>
      <c r="BW583" s="33"/>
      <c r="BX583" s="33"/>
    </row>
    <row r="584" spans="1:76" x14ac:dyDescent="0.3">
      <c r="A584" s="83">
        <v>2015</v>
      </c>
      <c r="B584" s="83">
        <v>5</v>
      </c>
      <c r="C584" s="85" t="s">
        <v>123</v>
      </c>
      <c r="D584" s="83">
        <v>109</v>
      </c>
      <c r="E584" s="83" t="s">
        <v>221</v>
      </c>
      <c r="F584" s="90">
        <v>10</v>
      </c>
      <c r="G584" s="90">
        <v>1425</v>
      </c>
      <c r="H584" s="90">
        <v>1075</v>
      </c>
      <c r="I584" s="90">
        <v>350</v>
      </c>
      <c r="J584" s="88">
        <v>75.438596491228068</v>
      </c>
      <c r="K584" s="88">
        <v>24.561403508771928</v>
      </c>
      <c r="L584" s="90">
        <v>1336</v>
      </c>
      <c r="M584" s="90">
        <v>1017</v>
      </c>
      <c r="N584" s="90">
        <v>319</v>
      </c>
      <c r="O584" s="90">
        <v>89</v>
      </c>
      <c r="P584" s="90">
        <v>58</v>
      </c>
      <c r="Q584" s="90">
        <v>31</v>
      </c>
      <c r="R584" s="90">
        <v>1089</v>
      </c>
      <c r="S584" s="90">
        <v>247</v>
      </c>
      <c r="T584" s="89"/>
      <c r="U584" s="90">
        <v>65604330</v>
      </c>
      <c r="V584" s="90">
        <v>39654020</v>
      </c>
      <c r="W584" s="90">
        <v>25950310</v>
      </c>
      <c r="X584" s="91">
        <v>60.44421153298876</v>
      </c>
      <c r="Y584" s="91">
        <v>39.555788467011247</v>
      </c>
      <c r="Z584" s="90">
        <v>46038.126315789472</v>
      </c>
      <c r="AA584" s="90">
        <v>1188774041</v>
      </c>
      <c r="AB584" s="90">
        <v>987087062</v>
      </c>
      <c r="AC584" s="90">
        <v>958321272</v>
      </c>
      <c r="AD584" s="90">
        <v>7097948</v>
      </c>
      <c r="AE584" s="90">
        <v>1714723</v>
      </c>
      <c r="AF584" s="90">
        <v>2457310</v>
      </c>
      <c r="AG584" s="90">
        <v>8961916</v>
      </c>
      <c r="AH584" s="90">
        <v>2992819</v>
      </c>
      <c r="AI584" s="90">
        <v>75023</v>
      </c>
      <c r="AJ584" s="90">
        <v>546366</v>
      </c>
      <c r="AK584" s="90">
        <v>1350601</v>
      </c>
      <c r="AL584" s="90">
        <v>3115344</v>
      </c>
      <c r="AM584" s="90">
        <v>453740</v>
      </c>
      <c r="AN584" s="91">
        <v>97.085789986780313</v>
      </c>
      <c r="AO584" s="91">
        <v>0.71908023853725678</v>
      </c>
      <c r="AP584" s="88">
        <v>0.17371547718655034</v>
      </c>
      <c r="AQ584" s="88">
        <v>0.89279571572380712</v>
      </c>
      <c r="AR584" s="88">
        <v>0.30319706490084658</v>
      </c>
      <c r="AS584" s="88">
        <v>7.6004440629574375E-3</v>
      </c>
      <c r="AT584" s="88">
        <v>5.5351348531807627E-2</v>
      </c>
      <c r="AU584" s="88">
        <v>0.31560985043080225</v>
      </c>
      <c r="AV584" s="88">
        <v>0.24894561934801249</v>
      </c>
      <c r="AW584" s="88">
        <v>4.596757646490153E-2</v>
      </c>
      <c r="AX584" s="90">
        <v>201686979</v>
      </c>
      <c r="AY584" s="90">
        <v>141534.72210526315</v>
      </c>
      <c r="AZ584" s="114">
        <v>0.1142886534049965</v>
      </c>
      <c r="BA584" s="90">
        <v>279385115</v>
      </c>
      <c r="BB584" s="93">
        <v>0.72189593565140364</v>
      </c>
      <c r="BC584" s="90">
        <v>28552640</v>
      </c>
      <c r="BD584" s="33"/>
      <c r="BE584" s="33"/>
      <c r="BF584" s="33"/>
      <c r="BG584" s="33"/>
      <c r="BH584" s="33"/>
      <c r="BI584" s="33"/>
      <c r="BJ584" s="33"/>
      <c r="BK584" s="33"/>
      <c r="BL584" s="33"/>
      <c r="BM584" s="33"/>
      <c r="BN584" s="33"/>
      <c r="BO584" s="33"/>
      <c r="BP584" s="33"/>
      <c r="BQ584" s="33"/>
      <c r="BR584" s="33"/>
      <c r="BS584" s="33"/>
      <c r="BT584" s="33"/>
      <c r="BU584" s="33"/>
      <c r="BV584" s="33"/>
      <c r="BW584" s="33"/>
      <c r="BX584" s="33"/>
    </row>
    <row r="585" spans="1:76" x14ac:dyDescent="0.3">
      <c r="A585" s="83">
        <v>2015</v>
      </c>
      <c r="B585" s="83">
        <v>5</v>
      </c>
      <c r="C585" s="85" t="s">
        <v>123</v>
      </c>
      <c r="D585" s="83">
        <v>110</v>
      </c>
      <c r="E585" s="83" t="s">
        <v>222</v>
      </c>
      <c r="F585" s="90">
        <v>15</v>
      </c>
      <c r="G585" s="90">
        <v>2599</v>
      </c>
      <c r="H585" s="90">
        <v>2001</v>
      </c>
      <c r="I585" s="90">
        <v>598</v>
      </c>
      <c r="J585" s="88">
        <v>76.991150442477874</v>
      </c>
      <c r="K585" s="88">
        <v>23.008849557522122</v>
      </c>
      <c r="L585" s="90">
        <v>2297</v>
      </c>
      <c r="M585" s="90">
        <v>1776</v>
      </c>
      <c r="N585" s="90">
        <v>521</v>
      </c>
      <c r="O585" s="90">
        <v>302</v>
      </c>
      <c r="P585" s="90">
        <v>225</v>
      </c>
      <c r="Q585" s="90">
        <v>77</v>
      </c>
      <c r="R585" s="90">
        <v>1459</v>
      </c>
      <c r="S585" s="90">
        <v>838</v>
      </c>
      <c r="T585" s="89"/>
      <c r="U585" s="90">
        <v>101765577</v>
      </c>
      <c r="V585" s="90">
        <v>59502397</v>
      </c>
      <c r="W585" s="90">
        <v>42263180</v>
      </c>
      <c r="X585" s="91">
        <v>58.470063015512608</v>
      </c>
      <c r="Y585" s="91">
        <v>41.529936984487399</v>
      </c>
      <c r="Z585" s="90">
        <v>39155.666410157755</v>
      </c>
      <c r="AA585" s="90">
        <v>1665644188</v>
      </c>
      <c r="AB585" s="90">
        <v>534089387</v>
      </c>
      <c r="AC585" s="90">
        <v>476861641</v>
      </c>
      <c r="AD585" s="90">
        <v>13923100</v>
      </c>
      <c r="AE585" s="90">
        <v>9640076</v>
      </c>
      <c r="AF585" s="90">
        <v>344461</v>
      </c>
      <c r="AG585" s="90">
        <v>14501810</v>
      </c>
      <c r="AH585" s="90">
        <v>2224974</v>
      </c>
      <c r="AI585" s="90">
        <v>219496</v>
      </c>
      <c r="AJ585" s="90">
        <v>5836316</v>
      </c>
      <c r="AK585" s="90">
        <v>971002</v>
      </c>
      <c r="AL585" s="90">
        <v>6716244</v>
      </c>
      <c r="AM585" s="90">
        <v>2850267</v>
      </c>
      <c r="AN585" s="91">
        <v>89.284987233794254</v>
      </c>
      <c r="AO585" s="91">
        <v>2.6068857271638688</v>
      </c>
      <c r="AP585" s="88">
        <v>1.8049555438928802</v>
      </c>
      <c r="AQ585" s="88">
        <v>4.4118412710567494</v>
      </c>
      <c r="AR585" s="88">
        <v>0.41659206382994463</v>
      </c>
      <c r="AS585" s="88">
        <v>4.1097240526144357E-2</v>
      </c>
      <c r="AT585" s="88">
        <v>1.0927601525248056</v>
      </c>
      <c r="AU585" s="88">
        <v>1.2575130986454146</v>
      </c>
      <c r="AV585" s="88">
        <v>6.4495009334458092E-2</v>
      </c>
      <c r="AW585" s="88">
        <v>0.53366853365315048</v>
      </c>
      <c r="AX585" s="90">
        <v>1131554801</v>
      </c>
      <c r="AY585" s="90">
        <v>435380.8391689111</v>
      </c>
      <c r="AZ585" s="114">
        <v>-0.27705947376485318</v>
      </c>
      <c r="BA585" s="90">
        <v>1578401438</v>
      </c>
      <c r="BB585" s="93">
        <v>0.71689924613461986</v>
      </c>
      <c r="BC585" s="90">
        <v>57569186</v>
      </c>
      <c r="BD585" s="33"/>
      <c r="BE585" s="33"/>
      <c r="BF585" s="33"/>
      <c r="BG585" s="33"/>
      <c r="BH585" s="33"/>
      <c r="BI585" s="33"/>
      <c r="BJ585" s="33"/>
      <c r="BK585" s="33"/>
      <c r="BL585" s="33"/>
      <c r="BM585" s="33"/>
      <c r="BN585" s="33"/>
      <c r="BO585" s="33"/>
      <c r="BP585" s="33"/>
      <c r="BQ585" s="33"/>
      <c r="BR585" s="33"/>
      <c r="BS585" s="33"/>
      <c r="BT585" s="33"/>
      <c r="BU585" s="33"/>
      <c r="BV585" s="33"/>
      <c r="BW585" s="33"/>
      <c r="BX585" s="33"/>
    </row>
    <row r="586" spans="1:76" x14ac:dyDescent="0.3">
      <c r="A586" s="83">
        <v>2015</v>
      </c>
      <c r="B586" s="83">
        <v>5</v>
      </c>
      <c r="C586" s="85" t="s">
        <v>123</v>
      </c>
      <c r="D586" s="83">
        <v>131</v>
      </c>
      <c r="E586" s="83" t="s">
        <v>223</v>
      </c>
      <c r="F586" s="90">
        <v>63</v>
      </c>
      <c r="G586" s="90">
        <v>9125</v>
      </c>
      <c r="H586" s="90">
        <v>7276</v>
      </c>
      <c r="I586" s="90">
        <v>1849</v>
      </c>
      <c r="J586" s="88">
        <v>79.736986301369868</v>
      </c>
      <c r="K586" s="88">
        <v>20.263013698630136</v>
      </c>
      <c r="L586" s="90">
        <v>7675</v>
      </c>
      <c r="M586" s="90">
        <v>6306</v>
      </c>
      <c r="N586" s="90">
        <v>1369</v>
      </c>
      <c r="O586" s="90">
        <v>1450</v>
      </c>
      <c r="P586" s="90">
        <v>970</v>
      </c>
      <c r="Q586" s="90">
        <v>480</v>
      </c>
      <c r="R586" s="90">
        <v>5103</v>
      </c>
      <c r="S586" s="90">
        <v>2572</v>
      </c>
      <c r="T586" s="89"/>
      <c r="U586" s="90">
        <v>191593850</v>
      </c>
      <c r="V586" s="90">
        <v>117394629</v>
      </c>
      <c r="W586" s="90">
        <v>74199221</v>
      </c>
      <c r="X586" s="91">
        <v>61.272649931091216</v>
      </c>
      <c r="Y586" s="91">
        <v>38.727350068908791</v>
      </c>
      <c r="Z586" s="90">
        <v>20996.586301369862</v>
      </c>
      <c r="AA586" s="90">
        <v>1104871119</v>
      </c>
      <c r="AB586" s="90">
        <v>602585479</v>
      </c>
      <c r="AC586" s="90">
        <v>426148704</v>
      </c>
      <c r="AD586" s="90">
        <v>39909247</v>
      </c>
      <c r="AE586" s="90">
        <v>37974783</v>
      </c>
      <c r="AF586" s="90">
        <v>14292571</v>
      </c>
      <c r="AG586" s="90">
        <v>36159724</v>
      </c>
      <c r="AH586" s="90">
        <v>8455491</v>
      </c>
      <c r="AI586" s="90">
        <v>2664710</v>
      </c>
      <c r="AJ586" s="90">
        <v>10164439</v>
      </c>
      <c r="AK586" s="90">
        <v>6061455</v>
      </c>
      <c r="AL586" s="90">
        <v>2398689</v>
      </c>
      <c r="AM586" s="90">
        <v>18355666</v>
      </c>
      <c r="AN586" s="91">
        <v>70.720042027431589</v>
      </c>
      <c r="AO586" s="91">
        <v>6.6230017799682157</v>
      </c>
      <c r="AP586" s="88">
        <v>6.3019744622820557</v>
      </c>
      <c r="AQ586" s="88">
        <v>12.924976242250271</v>
      </c>
      <c r="AR586" s="88">
        <v>1.4032019181796447</v>
      </c>
      <c r="AS586" s="88">
        <v>0.44221278023860244</v>
      </c>
      <c r="AT586" s="88">
        <v>1.6868045039631629</v>
      </c>
      <c r="AU586" s="88">
        <v>0.39806618041653807</v>
      </c>
      <c r="AV586" s="88">
        <v>2.3718744473761206</v>
      </c>
      <c r="AW586" s="88">
        <v>3.0461513992108662</v>
      </c>
      <c r="AX586" s="90">
        <v>502285640</v>
      </c>
      <c r="AY586" s="90">
        <v>55045.001643835618</v>
      </c>
      <c r="AZ586" s="114">
        <v>0.54909414197025908</v>
      </c>
      <c r="BA586" s="90">
        <v>1211685556</v>
      </c>
      <c r="BB586" s="93">
        <v>0.4145346435077914</v>
      </c>
      <c r="BC586" s="90">
        <v>280070287</v>
      </c>
      <c r="BD586" s="33"/>
      <c r="BE586" s="33"/>
      <c r="BF586" s="33"/>
      <c r="BG586" s="33"/>
      <c r="BH586" s="33"/>
      <c r="BI586" s="33"/>
      <c r="BJ586" s="33"/>
      <c r="BK586" s="33"/>
      <c r="BL586" s="33"/>
      <c r="BM586" s="33"/>
      <c r="BN586" s="33"/>
      <c r="BO586" s="33"/>
      <c r="BP586" s="33"/>
      <c r="BQ586" s="33"/>
      <c r="BR586" s="33"/>
      <c r="BS586" s="33"/>
      <c r="BT586" s="33"/>
      <c r="BU586" s="33"/>
      <c r="BV586" s="33"/>
      <c r="BW586" s="33"/>
      <c r="BX586" s="33"/>
    </row>
    <row r="587" spans="1:76" x14ac:dyDescent="0.3">
      <c r="A587" s="83">
        <v>2015</v>
      </c>
      <c r="B587" s="83">
        <v>5</v>
      </c>
      <c r="C587" s="85" t="s">
        <v>123</v>
      </c>
      <c r="D587" s="83">
        <v>139</v>
      </c>
      <c r="E587" s="83" t="s">
        <v>224</v>
      </c>
      <c r="F587" s="90">
        <v>68</v>
      </c>
      <c r="G587" s="90">
        <v>5431</v>
      </c>
      <c r="H587" s="90">
        <v>3235</v>
      </c>
      <c r="I587" s="90">
        <v>2196</v>
      </c>
      <c r="J587" s="88">
        <v>59.565457558460686</v>
      </c>
      <c r="K587" s="88">
        <v>40.434542441539314</v>
      </c>
      <c r="L587" s="90">
        <v>4332</v>
      </c>
      <c r="M587" s="90">
        <v>2632</v>
      </c>
      <c r="N587" s="90">
        <v>1700</v>
      </c>
      <c r="O587" s="90">
        <v>1099</v>
      </c>
      <c r="P587" s="90">
        <v>603</v>
      </c>
      <c r="Q587" s="90">
        <v>496</v>
      </c>
      <c r="R587" s="90">
        <v>3202</v>
      </c>
      <c r="S587" s="90">
        <v>1130</v>
      </c>
      <c r="T587" s="89"/>
      <c r="U587" s="90">
        <v>122708371</v>
      </c>
      <c r="V587" s="90">
        <v>76077673</v>
      </c>
      <c r="W587" s="90">
        <v>46630698</v>
      </c>
      <c r="X587" s="91">
        <v>61.998763719224989</v>
      </c>
      <c r="Y587" s="91">
        <v>38.001236280775011</v>
      </c>
      <c r="Z587" s="90">
        <v>22594.065733750689</v>
      </c>
      <c r="AA587" s="90">
        <v>538120665</v>
      </c>
      <c r="AB587" s="90">
        <v>330699465</v>
      </c>
      <c r="AC587" s="90">
        <v>250422830</v>
      </c>
      <c r="AD587" s="90">
        <v>12959248</v>
      </c>
      <c r="AE587" s="90">
        <v>7340935</v>
      </c>
      <c r="AF587" s="90">
        <v>24004527</v>
      </c>
      <c r="AG587" s="90">
        <v>10954542</v>
      </c>
      <c r="AH587" s="90">
        <v>6924779</v>
      </c>
      <c r="AI587" s="90">
        <v>222291</v>
      </c>
      <c r="AJ587" s="90">
        <v>2498829</v>
      </c>
      <c r="AK587" s="90">
        <v>1785872</v>
      </c>
      <c r="AL587" s="90">
        <v>1453969</v>
      </c>
      <c r="AM587" s="90">
        <v>12131643</v>
      </c>
      <c r="AN587" s="91">
        <v>75.72519961591108</v>
      </c>
      <c r="AO587" s="91">
        <v>3.9187387255071608</v>
      </c>
      <c r="AP587" s="88">
        <v>2.2198206459148642</v>
      </c>
      <c r="AQ587" s="88">
        <v>6.1385593714220246</v>
      </c>
      <c r="AR587" s="88">
        <v>2.0939794988782339</v>
      </c>
      <c r="AS587" s="88">
        <v>6.7218433510317296E-2</v>
      </c>
      <c r="AT587" s="88">
        <v>0.75561930528070254</v>
      </c>
      <c r="AU587" s="88">
        <v>0.43966475724416426</v>
      </c>
      <c r="AV587" s="88">
        <v>7.2587135875771676</v>
      </c>
      <c r="AW587" s="88">
        <v>3.6684797781574878</v>
      </c>
      <c r="AX587" s="90">
        <v>207421200</v>
      </c>
      <c r="AY587" s="90">
        <v>38192.082489412634</v>
      </c>
      <c r="AZ587" s="114">
        <v>5.8594461748558313E-2</v>
      </c>
      <c r="BA587" s="90">
        <v>287541994</v>
      </c>
      <c r="BB587" s="93">
        <v>0.72135967729291051</v>
      </c>
      <c r="BC587" s="90">
        <v>41799460</v>
      </c>
      <c r="BD587" s="33"/>
      <c r="BE587" s="33"/>
      <c r="BF587" s="33"/>
      <c r="BG587" s="33"/>
      <c r="BH587" s="33"/>
      <c r="BI587" s="33"/>
      <c r="BJ587" s="33"/>
      <c r="BK587" s="33"/>
      <c r="BL587" s="33"/>
      <c r="BM587" s="33"/>
      <c r="BN587" s="33"/>
      <c r="BO587" s="33"/>
      <c r="BP587" s="33"/>
      <c r="BQ587" s="33"/>
      <c r="BR587" s="33"/>
      <c r="BS587" s="33"/>
      <c r="BT587" s="33"/>
      <c r="BU587" s="33"/>
      <c r="BV587" s="33"/>
      <c r="BW587" s="33"/>
      <c r="BX587" s="33"/>
    </row>
    <row r="588" spans="1:76" x14ac:dyDescent="0.3">
      <c r="A588" s="83">
        <v>2015</v>
      </c>
      <c r="B588" s="83">
        <v>5</v>
      </c>
      <c r="C588" s="85" t="s">
        <v>123</v>
      </c>
      <c r="D588" s="83">
        <v>141</v>
      </c>
      <c r="E588" s="83" t="s">
        <v>225</v>
      </c>
      <c r="F588" s="90">
        <v>366</v>
      </c>
      <c r="G588" s="90">
        <v>31688</v>
      </c>
      <c r="H588" s="90">
        <v>9407</v>
      </c>
      <c r="I588" s="90">
        <v>22281</v>
      </c>
      <c r="J588" s="88">
        <v>29.686316586720523</v>
      </c>
      <c r="K588" s="88">
        <v>70.313683413279477</v>
      </c>
      <c r="L588" s="90">
        <v>26263</v>
      </c>
      <c r="M588" s="90">
        <v>7914</v>
      </c>
      <c r="N588" s="90">
        <v>18349</v>
      </c>
      <c r="O588" s="90">
        <v>5425</v>
      </c>
      <c r="P588" s="90">
        <v>1493</v>
      </c>
      <c r="Q588" s="90">
        <v>3932</v>
      </c>
      <c r="R588" s="90">
        <v>16091</v>
      </c>
      <c r="S588" s="90">
        <v>10172</v>
      </c>
      <c r="T588" s="89"/>
      <c r="U588" s="90">
        <v>566265975</v>
      </c>
      <c r="V588" s="90">
        <v>365623798</v>
      </c>
      <c r="W588" s="90">
        <v>200642177</v>
      </c>
      <c r="X588" s="91">
        <v>64.567502576858871</v>
      </c>
      <c r="Y588" s="91">
        <v>35.432497423141129</v>
      </c>
      <c r="Z588" s="90">
        <v>17870.044654127745</v>
      </c>
      <c r="AA588" s="90">
        <v>4223718836</v>
      </c>
      <c r="AB588" s="90">
        <v>2292889219</v>
      </c>
      <c r="AC588" s="90">
        <v>1450303866</v>
      </c>
      <c r="AD588" s="90">
        <v>26063540</v>
      </c>
      <c r="AE588" s="90">
        <v>2945256</v>
      </c>
      <c r="AF588" s="90">
        <v>692355189</v>
      </c>
      <c r="AG588" s="90">
        <v>20779172</v>
      </c>
      <c r="AH588" s="90">
        <v>28441319</v>
      </c>
      <c r="AI588" s="90">
        <v>4024251</v>
      </c>
      <c r="AJ588" s="90">
        <v>4228595</v>
      </c>
      <c r="AK588" s="90">
        <v>4299009</v>
      </c>
      <c r="AL588" s="90">
        <v>7761877</v>
      </c>
      <c r="AM588" s="90">
        <v>51687145</v>
      </c>
      <c r="AN588" s="91">
        <v>63.252243238882798</v>
      </c>
      <c r="AO588" s="91">
        <v>1.1367116991097859</v>
      </c>
      <c r="AP588" s="88">
        <v>0.12845173572251856</v>
      </c>
      <c r="AQ588" s="88">
        <v>1.2651634348323044</v>
      </c>
      <c r="AR588" s="88">
        <v>1.240414005365865</v>
      </c>
      <c r="AS588" s="88">
        <v>0.17551004935838552</v>
      </c>
      <c r="AT588" s="88">
        <v>0.18442212405901673</v>
      </c>
      <c r="AU588" s="88">
        <v>0.33851949477895821</v>
      </c>
      <c r="AV588" s="88">
        <v>30.195754040919496</v>
      </c>
      <c r="AW588" s="88">
        <v>2.2542364703752393</v>
      </c>
      <c r="AX588" s="90">
        <v>1930829617</v>
      </c>
      <c r="AY588" s="90">
        <v>60932.517577631908</v>
      </c>
      <c r="AZ588" s="114">
        <v>-5.1665288390651321E-2</v>
      </c>
      <c r="BA588" s="90">
        <v>1114252761</v>
      </c>
      <c r="BB588" s="93">
        <v>1.73284705641398</v>
      </c>
      <c r="BC588" s="90">
        <v>86466958</v>
      </c>
      <c r="BD588" s="33"/>
      <c r="BE588" s="33"/>
      <c r="BF588" s="33"/>
      <c r="BG588" s="33"/>
      <c r="BH588" s="33"/>
      <c r="BI588" s="33"/>
      <c r="BJ588" s="33"/>
      <c r="BK588" s="33"/>
      <c r="BL588" s="33"/>
      <c r="BM588" s="33"/>
      <c r="BN588" s="33"/>
      <c r="BO588" s="33"/>
      <c r="BP588" s="33"/>
      <c r="BQ588" s="33"/>
      <c r="BR588" s="33"/>
      <c r="BS588" s="33"/>
      <c r="BT588" s="33"/>
      <c r="BU588" s="33"/>
      <c r="BV588" s="33"/>
      <c r="BW588" s="33"/>
      <c r="BX588" s="33"/>
    </row>
    <row r="589" spans="1:76" x14ac:dyDescent="0.3">
      <c r="A589" s="83">
        <v>2015</v>
      </c>
      <c r="B589" s="83">
        <v>5</v>
      </c>
      <c r="C589" s="85" t="s">
        <v>123</v>
      </c>
      <c r="D589" s="83">
        <v>143</v>
      </c>
      <c r="E589" s="83" t="s">
        <v>226</v>
      </c>
      <c r="F589" s="90">
        <v>17</v>
      </c>
      <c r="G589" s="90">
        <v>731</v>
      </c>
      <c r="H589" s="90">
        <v>262</v>
      </c>
      <c r="I589" s="90">
        <v>469</v>
      </c>
      <c r="J589" s="88">
        <v>35.841313269493845</v>
      </c>
      <c r="K589" s="88">
        <v>64.158686730506147</v>
      </c>
      <c r="L589" s="90">
        <v>569</v>
      </c>
      <c r="M589" s="90">
        <v>230</v>
      </c>
      <c r="N589" s="90">
        <v>339</v>
      </c>
      <c r="O589" s="90">
        <v>162</v>
      </c>
      <c r="P589" s="90">
        <v>32</v>
      </c>
      <c r="Q589" s="90">
        <v>130</v>
      </c>
      <c r="R589" s="90">
        <v>377</v>
      </c>
      <c r="S589" s="90">
        <v>192</v>
      </c>
      <c r="T589" s="89"/>
      <c r="U589" s="90">
        <v>11142630</v>
      </c>
      <c r="V589" s="90">
        <v>7441000</v>
      </c>
      <c r="W589" s="90">
        <v>3701630</v>
      </c>
      <c r="X589" s="91">
        <v>66.779566403981832</v>
      </c>
      <c r="Y589" s="91">
        <v>33.220433596018175</v>
      </c>
      <c r="Z589" s="90">
        <v>15242.995896032831</v>
      </c>
      <c r="AA589" s="90">
        <v>67430688</v>
      </c>
      <c r="AB589" s="90">
        <v>34132287</v>
      </c>
      <c r="AC589" s="90">
        <v>26544136</v>
      </c>
      <c r="AD589" s="90">
        <v>1913745</v>
      </c>
      <c r="AE589" s="90">
        <v>158379</v>
      </c>
      <c r="AF589" s="90">
        <v>2540265</v>
      </c>
      <c r="AG589" s="90">
        <v>839243</v>
      </c>
      <c r="AH589" s="90">
        <v>706889</v>
      </c>
      <c r="AI589" s="90">
        <v>40861</v>
      </c>
      <c r="AJ589" s="90">
        <v>84935</v>
      </c>
      <c r="AK589" s="90">
        <v>112653</v>
      </c>
      <c r="AL589" s="90">
        <v>65143</v>
      </c>
      <c r="AM589" s="90">
        <v>1126038</v>
      </c>
      <c r="AN589" s="91">
        <v>77.768407373347117</v>
      </c>
      <c r="AO589" s="91">
        <v>5.6068466786301192</v>
      </c>
      <c r="AP589" s="88">
        <v>0.46401520062221441</v>
      </c>
      <c r="AQ589" s="88">
        <v>6.0708618792523339</v>
      </c>
      <c r="AR589" s="88">
        <v>2.0710273530748173</v>
      </c>
      <c r="AS589" s="88">
        <v>0.11971363067467468</v>
      </c>
      <c r="AT589" s="88">
        <v>0.24884063584722582</v>
      </c>
      <c r="AU589" s="88">
        <v>0.19085448332249169</v>
      </c>
      <c r="AV589" s="88">
        <v>7.4424107590563739</v>
      </c>
      <c r="AW589" s="88">
        <v>3.2990405828944311</v>
      </c>
      <c r="AX589" s="90">
        <v>33298401</v>
      </c>
      <c r="AY589" s="90">
        <v>45551.848153214771</v>
      </c>
      <c r="AZ589" s="114">
        <v>1.0297183242196928</v>
      </c>
      <c r="BA589" s="90">
        <v>27722168</v>
      </c>
      <c r="BB589" s="93">
        <v>1.2011470747886672</v>
      </c>
      <c r="BC589" s="90">
        <v>5059012</v>
      </c>
      <c r="BD589" s="33"/>
      <c r="BE589" s="33"/>
      <c r="BF589" s="33"/>
      <c r="BG589" s="33"/>
      <c r="BH589" s="33"/>
      <c r="BI589" s="33"/>
      <c r="BJ589" s="33"/>
      <c r="BK589" s="33"/>
      <c r="BL589" s="33"/>
      <c r="BM589" s="33"/>
      <c r="BN589" s="33"/>
      <c r="BO589" s="33"/>
      <c r="BP589" s="33"/>
      <c r="BQ589" s="33"/>
      <c r="BR589" s="33"/>
      <c r="BS589" s="33"/>
      <c r="BT589" s="33"/>
      <c r="BU589" s="33"/>
      <c r="BV589" s="33"/>
      <c r="BW589" s="33"/>
      <c r="BX589" s="33"/>
    </row>
    <row r="590" spans="1:76" x14ac:dyDescent="0.3">
      <c r="A590" s="83">
        <v>2015</v>
      </c>
      <c r="B590" s="83">
        <v>5</v>
      </c>
      <c r="C590" s="85" t="s">
        <v>123</v>
      </c>
      <c r="D590" s="83">
        <v>151</v>
      </c>
      <c r="E590" s="83" t="s">
        <v>227</v>
      </c>
      <c r="F590" s="90">
        <v>15</v>
      </c>
      <c r="G590" s="90">
        <v>768</v>
      </c>
      <c r="H590" s="90">
        <v>642</v>
      </c>
      <c r="I590" s="90">
        <v>126</v>
      </c>
      <c r="J590" s="88">
        <v>83.59375</v>
      </c>
      <c r="K590" s="88">
        <v>16.40625</v>
      </c>
      <c r="L590" s="90">
        <v>640</v>
      </c>
      <c r="M590" s="90">
        <v>536</v>
      </c>
      <c r="N590" s="90">
        <v>104</v>
      </c>
      <c r="O590" s="90">
        <v>128</v>
      </c>
      <c r="P590" s="90">
        <v>106</v>
      </c>
      <c r="Q590" s="90">
        <v>22</v>
      </c>
      <c r="R590" s="90">
        <v>396</v>
      </c>
      <c r="S590" s="90">
        <v>244</v>
      </c>
      <c r="T590" s="89"/>
      <c r="U590" s="90">
        <v>12674258</v>
      </c>
      <c r="V590" s="90">
        <v>7970524</v>
      </c>
      <c r="W590" s="90">
        <v>4703734</v>
      </c>
      <c r="X590" s="91">
        <v>62.887500001972505</v>
      </c>
      <c r="Y590" s="91">
        <v>37.112499998027495</v>
      </c>
      <c r="Z590" s="90">
        <v>16502.940104166668</v>
      </c>
      <c r="AA590" s="90">
        <v>89406872</v>
      </c>
      <c r="AB590" s="90">
        <v>54131181</v>
      </c>
      <c r="AC590" s="90">
        <v>41047918</v>
      </c>
      <c r="AD590" s="90">
        <v>1167030</v>
      </c>
      <c r="AE590" s="90">
        <v>644952</v>
      </c>
      <c r="AF590" s="90">
        <v>5219026</v>
      </c>
      <c r="AG590" s="90">
        <v>2448861</v>
      </c>
      <c r="AH590" s="90">
        <v>102720</v>
      </c>
      <c r="AI590" s="90">
        <v>11025</v>
      </c>
      <c r="AJ590" s="90">
        <v>608013</v>
      </c>
      <c r="AK590" s="90">
        <v>254060</v>
      </c>
      <c r="AL590" s="90">
        <v>481861</v>
      </c>
      <c r="AM590" s="90">
        <v>2145715</v>
      </c>
      <c r="AN590" s="91">
        <v>75.830449736539094</v>
      </c>
      <c r="AO590" s="91">
        <v>2.1559293154900869</v>
      </c>
      <c r="AP590" s="88">
        <v>1.1914611654233074</v>
      </c>
      <c r="AQ590" s="88">
        <v>3.3473904809133943</v>
      </c>
      <c r="AR590" s="88">
        <v>0.18976123946011819</v>
      </c>
      <c r="AS590" s="88">
        <v>2.0367189106773785E-2</v>
      </c>
      <c r="AT590" s="88">
        <v>1.1232213832541358</v>
      </c>
      <c r="AU590" s="88">
        <v>0.89017270840626961</v>
      </c>
      <c r="AV590" s="88">
        <v>9.6414412240516238</v>
      </c>
      <c r="AW590" s="88">
        <v>3.9639168412010073</v>
      </c>
      <c r="AX590" s="90">
        <v>35275691</v>
      </c>
      <c r="AY590" s="90">
        <v>45931.889322916664</v>
      </c>
      <c r="AZ590" s="114">
        <v>4.2240993675271676E-2</v>
      </c>
      <c r="BA590" s="90">
        <v>50190603</v>
      </c>
      <c r="BB590" s="93">
        <v>0.7028345724397852</v>
      </c>
      <c r="BC590" s="90">
        <v>4288308</v>
      </c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/>
    </row>
    <row r="591" spans="1:76" x14ac:dyDescent="0.3">
      <c r="A591" s="83">
        <v>2015</v>
      </c>
      <c r="B591" s="83">
        <v>5</v>
      </c>
      <c r="C591" s="85" t="s">
        <v>123</v>
      </c>
      <c r="D591" s="83">
        <v>152</v>
      </c>
      <c r="E591" s="83" t="s">
        <v>228</v>
      </c>
      <c r="F591" s="90">
        <v>33</v>
      </c>
      <c r="G591" s="90">
        <v>3110</v>
      </c>
      <c r="H591" s="90">
        <v>1624</v>
      </c>
      <c r="I591" s="90">
        <v>1486</v>
      </c>
      <c r="J591" s="88">
        <v>52.218649517684888</v>
      </c>
      <c r="K591" s="88">
        <v>47.781350482315112</v>
      </c>
      <c r="L591" s="90">
        <v>2669</v>
      </c>
      <c r="M591" s="90">
        <v>1414</v>
      </c>
      <c r="N591" s="90">
        <v>1255</v>
      </c>
      <c r="O591" s="90">
        <v>441</v>
      </c>
      <c r="P591" s="90">
        <v>210</v>
      </c>
      <c r="Q591" s="90">
        <v>231</v>
      </c>
      <c r="R591" s="90">
        <v>1071</v>
      </c>
      <c r="S591" s="90">
        <v>1598</v>
      </c>
      <c r="T591" s="89"/>
      <c r="U591" s="90">
        <v>51957914</v>
      </c>
      <c r="V591" s="90">
        <v>32917230</v>
      </c>
      <c r="W591" s="90">
        <v>19040684</v>
      </c>
      <c r="X591" s="91">
        <v>63.353640409813217</v>
      </c>
      <c r="Y591" s="91">
        <v>36.646359590186783</v>
      </c>
      <c r="Z591" s="90">
        <v>16706.724758842443</v>
      </c>
      <c r="AA591" s="90">
        <v>309300564</v>
      </c>
      <c r="AB591" s="90">
        <v>157026868</v>
      </c>
      <c r="AC591" s="90">
        <v>133172273</v>
      </c>
      <c r="AD591" s="90">
        <v>2866204</v>
      </c>
      <c r="AE591" s="90">
        <v>295451</v>
      </c>
      <c r="AF591" s="90">
        <v>11075386</v>
      </c>
      <c r="AG591" s="90">
        <v>1717945</v>
      </c>
      <c r="AH591" s="90">
        <v>1261789</v>
      </c>
      <c r="AI591" s="90">
        <v>85974</v>
      </c>
      <c r="AJ591" s="90">
        <v>400203</v>
      </c>
      <c r="AK591" s="90">
        <v>362019</v>
      </c>
      <c r="AL591" s="90">
        <v>394800</v>
      </c>
      <c r="AM591" s="90">
        <v>5394824</v>
      </c>
      <c r="AN591" s="91">
        <v>84.808590208906168</v>
      </c>
      <c r="AO591" s="91">
        <v>1.8252952736725285</v>
      </c>
      <c r="AP591" s="88">
        <v>0.18815315096267474</v>
      </c>
      <c r="AQ591" s="88">
        <v>2.0134484246352033</v>
      </c>
      <c r="AR591" s="88">
        <v>0.80354974665864198</v>
      </c>
      <c r="AS591" s="88">
        <v>5.4751139785835887E-2</v>
      </c>
      <c r="AT591" s="88">
        <v>0.25486275380592827</v>
      </c>
      <c r="AU591" s="88">
        <v>0.25142194137120538</v>
      </c>
      <c r="AV591" s="88">
        <v>7.053178950241815</v>
      </c>
      <c r="AW591" s="88">
        <v>3.4356056824619339</v>
      </c>
      <c r="AX591" s="90">
        <v>152273696</v>
      </c>
      <c r="AY591" s="90">
        <v>48962.603215434086</v>
      </c>
      <c r="AZ591" s="114">
        <v>1.3783303197167696E-2</v>
      </c>
      <c r="BA591" s="90">
        <v>113711653</v>
      </c>
      <c r="BB591" s="93">
        <v>1.3391212948069624</v>
      </c>
      <c r="BC591" s="90">
        <v>9233060</v>
      </c>
      <c r="BD591" s="33"/>
      <c r="BE591" s="33"/>
      <c r="BF591" s="33"/>
      <c r="BG591" s="33"/>
      <c r="BH591" s="33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/>
      <c r="BU591" s="33"/>
      <c r="BV591" s="33"/>
      <c r="BW591" s="33"/>
      <c r="BX591" s="33"/>
    </row>
    <row r="592" spans="1:76" x14ac:dyDescent="0.3">
      <c r="A592" s="83">
        <v>2015</v>
      </c>
      <c r="B592" s="83">
        <v>5</v>
      </c>
      <c r="C592" s="85" t="s">
        <v>123</v>
      </c>
      <c r="D592" s="83">
        <v>161</v>
      </c>
      <c r="E592" s="83" t="s">
        <v>229</v>
      </c>
      <c r="F592" s="90">
        <v>20</v>
      </c>
      <c r="G592" s="90">
        <v>725</v>
      </c>
      <c r="H592" s="90">
        <v>604</v>
      </c>
      <c r="I592" s="90">
        <v>121</v>
      </c>
      <c r="J592" s="88">
        <v>83.310344827586206</v>
      </c>
      <c r="K592" s="88">
        <v>16.689655172413794</v>
      </c>
      <c r="L592" s="90">
        <v>692</v>
      </c>
      <c r="M592" s="90">
        <v>585</v>
      </c>
      <c r="N592" s="90">
        <v>107</v>
      </c>
      <c r="O592" s="90">
        <v>33</v>
      </c>
      <c r="P592" s="90">
        <v>19</v>
      </c>
      <c r="Q592" s="90">
        <v>14</v>
      </c>
      <c r="R592" s="90">
        <v>599</v>
      </c>
      <c r="S592" s="90">
        <v>93</v>
      </c>
      <c r="T592" s="89"/>
      <c r="U592" s="90">
        <v>11796917</v>
      </c>
      <c r="V592" s="90">
        <v>7631753</v>
      </c>
      <c r="W592" s="90">
        <v>4165164</v>
      </c>
      <c r="X592" s="91">
        <v>64.692775239496896</v>
      </c>
      <c r="Y592" s="91">
        <v>35.307224760503104</v>
      </c>
      <c r="Z592" s="90">
        <v>16271.609655172413</v>
      </c>
      <c r="AA592" s="90">
        <v>68847301</v>
      </c>
      <c r="AB592" s="90">
        <v>47039922</v>
      </c>
      <c r="AC592" s="90">
        <v>39936415</v>
      </c>
      <c r="AD592" s="90">
        <v>1434670</v>
      </c>
      <c r="AE592" s="90">
        <v>354603</v>
      </c>
      <c r="AF592" s="90">
        <v>593070</v>
      </c>
      <c r="AG592" s="90">
        <v>1510145</v>
      </c>
      <c r="AH592" s="90">
        <v>244272</v>
      </c>
      <c r="AI592" s="90">
        <v>464834</v>
      </c>
      <c r="AJ592" s="90">
        <v>78798</v>
      </c>
      <c r="AK592" s="90">
        <v>164348</v>
      </c>
      <c r="AL592" s="90">
        <v>2177090</v>
      </c>
      <c r="AM592" s="90">
        <v>81677</v>
      </c>
      <c r="AN592" s="91">
        <v>84.898982187938159</v>
      </c>
      <c r="AO592" s="91">
        <v>3.0498987647130877</v>
      </c>
      <c r="AP592" s="88">
        <v>0.7538341581433744</v>
      </c>
      <c r="AQ592" s="88">
        <v>3.803732922856462</v>
      </c>
      <c r="AR592" s="88">
        <v>0.51928657534763778</v>
      </c>
      <c r="AS592" s="88">
        <v>0.98816915555259632</v>
      </c>
      <c r="AT592" s="88">
        <v>0.16751303286599836</v>
      </c>
      <c r="AU592" s="88">
        <v>4.6281751912768909</v>
      </c>
      <c r="AV592" s="88">
        <v>1.2607801518038233</v>
      </c>
      <c r="AW592" s="88">
        <v>0.1736333661437619</v>
      </c>
      <c r="AX592" s="90">
        <v>21807379</v>
      </c>
      <c r="AY592" s="90">
        <v>30079.143448275863</v>
      </c>
      <c r="AZ592" s="114">
        <v>7.0110961856657106E-2</v>
      </c>
      <c r="BA592" s="90">
        <v>36188308</v>
      </c>
      <c r="BB592" s="93">
        <v>0.60260841706111268</v>
      </c>
      <c r="BC592" s="90">
        <v>3927282</v>
      </c>
      <c r="BD592" s="33"/>
      <c r="BE592" s="33"/>
      <c r="BF592" s="33"/>
      <c r="BG592" s="33"/>
      <c r="BH592" s="33"/>
      <c r="BI592" s="33"/>
      <c r="BJ592" s="33"/>
      <c r="BK592" s="33"/>
      <c r="BL592" s="33"/>
      <c r="BM592" s="33"/>
      <c r="BN592" s="33"/>
      <c r="BO592" s="33"/>
      <c r="BP592" s="33"/>
      <c r="BQ592" s="33"/>
      <c r="BR592" s="33"/>
      <c r="BS592" s="33"/>
      <c r="BT592" s="33"/>
      <c r="BU592" s="33"/>
      <c r="BV592" s="33"/>
      <c r="BW592" s="33"/>
      <c r="BX592" s="33"/>
    </row>
    <row r="593" spans="1:76" x14ac:dyDescent="0.3">
      <c r="A593" s="83">
        <v>2015</v>
      </c>
      <c r="B593" s="83">
        <v>5</v>
      </c>
      <c r="C593" s="85" t="s">
        <v>123</v>
      </c>
      <c r="D593" s="83">
        <v>162</v>
      </c>
      <c r="E593" s="83" t="s">
        <v>230</v>
      </c>
      <c r="F593" s="90">
        <v>4</v>
      </c>
      <c r="G593" s="90">
        <v>458</v>
      </c>
      <c r="H593" s="90">
        <v>369</v>
      </c>
      <c r="I593" s="90">
        <v>89</v>
      </c>
      <c r="J593" s="88">
        <v>80.567685589519655</v>
      </c>
      <c r="K593" s="88">
        <v>19.432314410480352</v>
      </c>
      <c r="L593" s="90">
        <v>392</v>
      </c>
      <c r="M593" s="90">
        <v>324</v>
      </c>
      <c r="N593" s="90">
        <v>68</v>
      </c>
      <c r="O593" s="90">
        <v>66</v>
      </c>
      <c r="P593" s="90">
        <v>45</v>
      </c>
      <c r="Q593" s="90">
        <v>21</v>
      </c>
      <c r="R593" s="90">
        <v>283</v>
      </c>
      <c r="S593" s="90">
        <v>109</v>
      </c>
      <c r="T593" s="89"/>
      <c r="U593" s="90">
        <v>10684359</v>
      </c>
      <c r="V593" s="90">
        <v>6566597</v>
      </c>
      <c r="W593" s="90">
        <v>4117762</v>
      </c>
      <c r="X593" s="91">
        <v>61.459906017759238</v>
      </c>
      <c r="Y593" s="91">
        <v>38.540093982240769</v>
      </c>
      <c r="Z593" s="90">
        <v>23328.294759825327</v>
      </c>
      <c r="AA593" s="90">
        <v>312894119</v>
      </c>
      <c r="AB593" s="90">
        <v>174159958</v>
      </c>
      <c r="AC593" s="90">
        <v>152655147</v>
      </c>
      <c r="AD593" s="90">
        <v>10644066</v>
      </c>
      <c r="AE593" s="90">
        <v>4067424</v>
      </c>
      <c r="AF593" s="90">
        <v>86339</v>
      </c>
      <c r="AG593" s="90">
        <v>3567460</v>
      </c>
      <c r="AH593" s="90">
        <v>144652</v>
      </c>
      <c r="AI593" s="90">
        <v>649834</v>
      </c>
      <c r="AJ593" s="90">
        <v>418818</v>
      </c>
      <c r="AK593" s="90">
        <v>1177281</v>
      </c>
      <c r="AL593" s="90">
        <v>0</v>
      </c>
      <c r="AM593" s="90">
        <v>748937</v>
      </c>
      <c r="AN593" s="91">
        <v>87.652264477463874</v>
      </c>
      <c r="AO593" s="91">
        <v>6.1116608675342006</v>
      </c>
      <c r="AP593" s="88">
        <v>2.3354530207224786</v>
      </c>
      <c r="AQ593" s="88">
        <v>8.4471138882566787</v>
      </c>
      <c r="AR593" s="88">
        <v>8.3056979147870497E-2</v>
      </c>
      <c r="AS593" s="88">
        <v>0.37312480288953676</v>
      </c>
      <c r="AT593" s="88">
        <v>0.2404789279979041</v>
      </c>
      <c r="AU593" s="88">
        <v>0</v>
      </c>
      <c r="AV593" s="88">
        <v>4.9574541123855807E-2</v>
      </c>
      <c r="AW593" s="88">
        <v>0.43002823875279073</v>
      </c>
      <c r="AX593" s="90">
        <v>138734161</v>
      </c>
      <c r="AY593" s="90">
        <v>302913.0152838428</v>
      </c>
      <c r="AZ593" s="114">
        <v>0.4130368169395604</v>
      </c>
      <c r="BA593" s="90">
        <v>281782767</v>
      </c>
      <c r="BB593" s="93">
        <v>0.49234437746861931</v>
      </c>
      <c r="BC593" s="90">
        <v>54481058</v>
      </c>
      <c r="BD593" s="33"/>
      <c r="BE593" s="33"/>
      <c r="BF593" s="33"/>
      <c r="BG593" s="33"/>
      <c r="BH593" s="33"/>
      <c r="BI593" s="33"/>
      <c r="BJ593" s="33"/>
      <c r="BK593" s="33"/>
      <c r="BL593" s="33"/>
      <c r="BM593" s="33"/>
      <c r="BN593" s="33"/>
      <c r="BO593" s="33"/>
      <c r="BP593" s="33"/>
      <c r="BQ593" s="33"/>
      <c r="BR593" s="33"/>
      <c r="BS593" s="33"/>
      <c r="BT593" s="33"/>
      <c r="BU593" s="33"/>
      <c r="BV593" s="33"/>
      <c r="BW593" s="33"/>
      <c r="BX593" s="33"/>
    </row>
    <row r="594" spans="1:76" x14ac:dyDescent="0.3">
      <c r="A594" s="83">
        <v>2015</v>
      </c>
      <c r="B594" s="83">
        <v>5</v>
      </c>
      <c r="C594" s="85" t="s">
        <v>123</v>
      </c>
      <c r="D594" s="83">
        <v>163</v>
      </c>
      <c r="E594" s="83" t="s">
        <v>231</v>
      </c>
      <c r="F594" s="90">
        <v>6</v>
      </c>
      <c r="G594" s="90">
        <v>209</v>
      </c>
      <c r="H594" s="90">
        <v>185</v>
      </c>
      <c r="I594" s="90">
        <v>24</v>
      </c>
      <c r="J594" s="88">
        <v>88.516746411483254</v>
      </c>
      <c r="K594" s="88">
        <v>11.483253588516746</v>
      </c>
      <c r="L594" s="90">
        <v>204</v>
      </c>
      <c r="M594" s="90">
        <v>181</v>
      </c>
      <c r="N594" s="90">
        <v>23</v>
      </c>
      <c r="O594" s="90">
        <v>5</v>
      </c>
      <c r="P594" s="90">
        <v>4</v>
      </c>
      <c r="Q594" s="90">
        <v>1</v>
      </c>
      <c r="R594" s="90">
        <v>133</v>
      </c>
      <c r="S594" s="90">
        <v>71</v>
      </c>
      <c r="T594" s="89"/>
      <c r="U594" s="90">
        <v>2983130</v>
      </c>
      <c r="V594" s="90">
        <v>1991977</v>
      </c>
      <c r="W594" s="90">
        <v>991153</v>
      </c>
      <c r="X594" s="91">
        <v>66.774729897791914</v>
      </c>
      <c r="Y594" s="91">
        <v>33.225270102208086</v>
      </c>
      <c r="Z594" s="90">
        <v>14273.349282296651</v>
      </c>
      <c r="AA594" s="90">
        <v>14987998</v>
      </c>
      <c r="AB594" s="90">
        <v>8093952</v>
      </c>
      <c r="AC594" s="90">
        <v>6718808</v>
      </c>
      <c r="AD594" s="90">
        <v>143078</v>
      </c>
      <c r="AE594" s="90">
        <v>3355</v>
      </c>
      <c r="AF594" s="90">
        <v>0</v>
      </c>
      <c r="AG594" s="90">
        <v>262691</v>
      </c>
      <c r="AH594" s="90">
        <v>123030</v>
      </c>
      <c r="AI594" s="90">
        <v>90370</v>
      </c>
      <c r="AJ594" s="90">
        <v>25038</v>
      </c>
      <c r="AK594" s="90">
        <v>28195</v>
      </c>
      <c r="AL594" s="90">
        <v>699387</v>
      </c>
      <c r="AM594" s="90">
        <v>0</v>
      </c>
      <c r="AN594" s="91">
        <v>83.010227883733435</v>
      </c>
      <c r="AO594" s="91">
        <v>1.7677149555618812</v>
      </c>
      <c r="AP594" s="88">
        <v>4.1450702944618403E-2</v>
      </c>
      <c r="AQ594" s="88">
        <v>1.8091656585064997</v>
      </c>
      <c r="AR594" s="88">
        <v>1.5200238400227726</v>
      </c>
      <c r="AS594" s="88">
        <v>1.1165126751431194</v>
      </c>
      <c r="AT594" s="88">
        <v>0.30934208653572448</v>
      </c>
      <c r="AU594" s="88">
        <v>8.6408592489799787</v>
      </c>
      <c r="AV594" s="88">
        <v>0</v>
      </c>
      <c r="AW594" s="88">
        <v>0</v>
      </c>
      <c r="AX594" s="90">
        <v>6894046</v>
      </c>
      <c r="AY594" s="90">
        <v>32985.866028708137</v>
      </c>
      <c r="AZ594" s="114">
        <v>0.2261602304019048</v>
      </c>
      <c r="BA594" s="90">
        <v>4980433</v>
      </c>
      <c r="BB594" s="93">
        <v>1.3842262309321298</v>
      </c>
      <c r="BC594" s="90">
        <v>372667</v>
      </c>
      <c r="BD594" s="33"/>
      <c r="BE594" s="33"/>
      <c r="BF594" s="33"/>
      <c r="BG594" s="33"/>
      <c r="BH594" s="33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/>
      <c r="BU594" s="33"/>
      <c r="BV594" s="33"/>
      <c r="BW594" s="33"/>
      <c r="BX594" s="33"/>
    </row>
    <row r="595" spans="1:76" x14ac:dyDescent="0.3">
      <c r="A595" s="83">
        <v>2015</v>
      </c>
      <c r="B595" s="83">
        <v>5</v>
      </c>
      <c r="C595" s="85" t="s">
        <v>123</v>
      </c>
      <c r="D595" s="83">
        <v>164</v>
      </c>
      <c r="E595" s="83" t="s">
        <v>232</v>
      </c>
      <c r="F595" s="90">
        <v>8</v>
      </c>
      <c r="G595" s="90">
        <v>248</v>
      </c>
      <c r="H595" s="90">
        <v>219</v>
      </c>
      <c r="I595" s="90">
        <v>29</v>
      </c>
      <c r="J595" s="88">
        <v>88.306451612903231</v>
      </c>
      <c r="K595" s="88">
        <v>11.693548387096774</v>
      </c>
      <c r="L595" s="90">
        <v>216</v>
      </c>
      <c r="M595" s="90">
        <v>200</v>
      </c>
      <c r="N595" s="90">
        <v>16</v>
      </c>
      <c r="O595" s="90">
        <v>32</v>
      </c>
      <c r="P595" s="90">
        <v>19</v>
      </c>
      <c r="Q595" s="90">
        <v>13</v>
      </c>
      <c r="R595" s="90">
        <v>197</v>
      </c>
      <c r="S595" s="90">
        <v>19</v>
      </c>
      <c r="T595" s="89"/>
      <c r="U595" s="90">
        <v>3249272</v>
      </c>
      <c r="V595" s="90">
        <v>2186048</v>
      </c>
      <c r="W595" s="90">
        <v>1063224</v>
      </c>
      <c r="X595" s="91">
        <v>67.278085675806764</v>
      </c>
      <c r="Y595" s="91">
        <v>32.721914324193236</v>
      </c>
      <c r="Z595" s="90">
        <v>13101.903225806451</v>
      </c>
      <c r="AA595" s="90">
        <v>20208032</v>
      </c>
      <c r="AB595" s="90">
        <v>12515656</v>
      </c>
      <c r="AC595" s="90">
        <v>9717774</v>
      </c>
      <c r="AD595" s="90">
        <v>533868</v>
      </c>
      <c r="AE595" s="90">
        <v>89937</v>
      </c>
      <c r="AF595" s="90">
        <v>25949</v>
      </c>
      <c r="AG595" s="90">
        <v>1115546</v>
      </c>
      <c r="AH595" s="90">
        <v>259714</v>
      </c>
      <c r="AI595" s="90">
        <v>787</v>
      </c>
      <c r="AJ595" s="90">
        <v>22922</v>
      </c>
      <c r="AK595" s="90">
        <v>91137</v>
      </c>
      <c r="AL595" s="90">
        <v>374007</v>
      </c>
      <c r="AM595" s="90">
        <v>284015</v>
      </c>
      <c r="AN595" s="91">
        <v>77.644943261463879</v>
      </c>
      <c r="AO595" s="91">
        <v>4.2656014195340619</v>
      </c>
      <c r="AP595" s="88">
        <v>0.71859597291584232</v>
      </c>
      <c r="AQ595" s="88">
        <v>4.9841973924499046</v>
      </c>
      <c r="AR595" s="88">
        <v>2.0751129625167071</v>
      </c>
      <c r="AS595" s="88">
        <v>6.2881242501391862E-3</v>
      </c>
      <c r="AT595" s="88">
        <v>0.1831466125307375</v>
      </c>
      <c r="AU595" s="88">
        <v>2.9883131974864123</v>
      </c>
      <c r="AV595" s="88">
        <v>0.20733232041532623</v>
      </c>
      <c r="AW595" s="88">
        <v>2.2692777749724025</v>
      </c>
      <c r="AX595" s="90">
        <v>7692376</v>
      </c>
      <c r="AY595" s="90">
        <v>31017.645161290322</v>
      </c>
      <c r="AZ595" s="114">
        <v>-0.34933270892008694</v>
      </c>
      <c r="BA595" s="90">
        <v>6317585</v>
      </c>
      <c r="BB595" s="93">
        <v>1.2176133759973153</v>
      </c>
      <c r="BC595" s="90">
        <v>1462081</v>
      </c>
      <c r="BD595" s="33"/>
      <c r="BE595" s="33"/>
      <c r="BF595" s="33"/>
      <c r="BG595" s="33"/>
      <c r="BH595" s="33"/>
      <c r="BI595" s="33"/>
      <c r="BJ595" s="33"/>
      <c r="BK595" s="33"/>
      <c r="BL595" s="33"/>
      <c r="BM595" s="33"/>
      <c r="BN595" s="33"/>
      <c r="BO595" s="33"/>
      <c r="BP595" s="33"/>
      <c r="BQ595" s="33"/>
      <c r="BR595" s="33"/>
      <c r="BS595" s="33"/>
      <c r="BT595" s="33"/>
      <c r="BU595" s="33"/>
      <c r="BV595" s="33"/>
      <c r="BW595" s="33"/>
      <c r="BX595" s="33"/>
    </row>
    <row r="596" spans="1:76" x14ac:dyDescent="0.3">
      <c r="A596" s="83">
        <v>2015</v>
      </c>
      <c r="B596" s="83">
        <v>5</v>
      </c>
      <c r="C596" s="85" t="s">
        <v>123</v>
      </c>
      <c r="D596" s="83">
        <v>169</v>
      </c>
      <c r="E596" s="83" t="s">
        <v>233</v>
      </c>
      <c r="F596" s="90">
        <v>4</v>
      </c>
      <c r="G596" s="90">
        <v>119</v>
      </c>
      <c r="H596" s="90">
        <v>102</v>
      </c>
      <c r="I596" s="90">
        <v>17</v>
      </c>
      <c r="J596" s="88">
        <v>85.714285714285708</v>
      </c>
      <c r="K596" s="88">
        <v>14.285714285714285</v>
      </c>
      <c r="L596" s="90">
        <v>116</v>
      </c>
      <c r="M596" s="90">
        <v>102</v>
      </c>
      <c r="N596" s="90">
        <v>14</v>
      </c>
      <c r="O596" s="90">
        <v>3</v>
      </c>
      <c r="P596" s="90">
        <v>0</v>
      </c>
      <c r="Q596" s="90">
        <v>3</v>
      </c>
      <c r="R596" s="90">
        <v>70</v>
      </c>
      <c r="S596" s="90">
        <v>46</v>
      </c>
      <c r="T596" s="89"/>
      <c r="U596" s="90">
        <v>1782972</v>
      </c>
      <c r="V596" s="90">
        <v>1210935</v>
      </c>
      <c r="W596" s="90">
        <v>572037</v>
      </c>
      <c r="X596" s="91">
        <v>67.916658253747116</v>
      </c>
      <c r="Y596" s="91">
        <v>32.083341746252884</v>
      </c>
      <c r="Z596" s="90">
        <v>14982.957983193277</v>
      </c>
      <c r="AA596" s="90">
        <v>6089262</v>
      </c>
      <c r="AB596" s="90">
        <v>2545776</v>
      </c>
      <c r="AC596" s="90">
        <v>1814774</v>
      </c>
      <c r="AD596" s="90">
        <v>186002</v>
      </c>
      <c r="AE596" s="90">
        <v>0</v>
      </c>
      <c r="AF596" s="90">
        <v>16309</v>
      </c>
      <c r="AG596" s="90">
        <v>211047</v>
      </c>
      <c r="AH596" s="90">
        <v>294925</v>
      </c>
      <c r="AI596" s="90">
        <v>0</v>
      </c>
      <c r="AJ596" s="90">
        <v>6001</v>
      </c>
      <c r="AK596" s="90">
        <v>0</v>
      </c>
      <c r="AL596" s="90">
        <v>16718</v>
      </c>
      <c r="AM596" s="90">
        <v>0</v>
      </c>
      <c r="AN596" s="91">
        <v>71.285690492800626</v>
      </c>
      <c r="AO596" s="91">
        <v>7.3062987474153269</v>
      </c>
      <c r="AP596" s="88">
        <v>0</v>
      </c>
      <c r="AQ596" s="88">
        <v>7.3062987474153269</v>
      </c>
      <c r="AR596" s="88">
        <v>11.584876281338186</v>
      </c>
      <c r="AS596" s="88">
        <v>0</v>
      </c>
      <c r="AT596" s="88">
        <v>0.23572380287975062</v>
      </c>
      <c r="AU596" s="88">
        <v>0.65669564015058668</v>
      </c>
      <c r="AV596" s="88">
        <v>0.64062981189232671</v>
      </c>
      <c r="AW596" s="88">
        <v>0</v>
      </c>
      <c r="AX596" s="90">
        <v>3543486</v>
      </c>
      <c r="AY596" s="90">
        <v>29777.193277310926</v>
      </c>
      <c r="AZ596" s="114">
        <v>6.9962360502688004E-2</v>
      </c>
      <c r="BA596" s="90">
        <v>1541271</v>
      </c>
      <c r="BB596" s="93">
        <v>2.2990674579616432</v>
      </c>
      <c r="BC596" s="90">
        <v>469903</v>
      </c>
      <c r="BD596" s="33"/>
      <c r="BE596" s="33"/>
      <c r="BF596" s="33"/>
      <c r="BG596" s="33"/>
      <c r="BH596" s="33"/>
      <c r="BI596" s="33"/>
      <c r="BJ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/>
      <c r="BU596" s="33"/>
      <c r="BV596" s="33"/>
      <c r="BW596" s="33"/>
      <c r="BX596" s="33"/>
    </row>
    <row r="597" spans="1:76" x14ac:dyDescent="0.3">
      <c r="A597" s="83">
        <v>2015</v>
      </c>
      <c r="B597" s="83">
        <v>5</v>
      </c>
      <c r="C597" s="85" t="s">
        <v>123</v>
      </c>
      <c r="D597" s="83">
        <v>170</v>
      </c>
      <c r="E597" s="83" t="s">
        <v>234</v>
      </c>
      <c r="F597" s="90">
        <v>27</v>
      </c>
      <c r="G597" s="90">
        <v>3812</v>
      </c>
      <c r="H597" s="90">
        <v>2888</v>
      </c>
      <c r="I597" s="90">
        <v>924</v>
      </c>
      <c r="J597" s="88">
        <v>75.760755508919203</v>
      </c>
      <c r="K597" s="88">
        <v>24.239244491080797</v>
      </c>
      <c r="L597" s="90">
        <v>3196</v>
      </c>
      <c r="M597" s="90">
        <v>2503</v>
      </c>
      <c r="N597" s="90">
        <v>693</v>
      </c>
      <c r="O597" s="90">
        <v>616</v>
      </c>
      <c r="P597" s="90">
        <v>385</v>
      </c>
      <c r="Q597" s="90">
        <v>231</v>
      </c>
      <c r="R597" s="90">
        <v>2917</v>
      </c>
      <c r="S597" s="90">
        <v>279</v>
      </c>
      <c r="T597" s="89"/>
      <c r="U597" s="90">
        <v>126808565</v>
      </c>
      <c r="V597" s="90">
        <v>78081329</v>
      </c>
      <c r="W597" s="90">
        <v>48727236</v>
      </c>
      <c r="X597" s="91">
        <v>61.574176003016831</v>
      </c>
      <c r="Y597" s="91">
        <v>38.425823996983169</v>
      </c>
      <c r="Z597" s="90">
        <v>33265.625655823715</v>
      </c>
      <c r="AA597" s="90">
        <v>1753878501</v>
      </c>
      <c r="AB597" s="90">
        <v>976469164</v>
      </c>
      <c r="AC597" s="90">
        <v>783084139</v>
      </c>
      <c r="AD597" s="90">
        <v>44575303</v>
      </c>
      <c r="AE597" s="90">
        <v>24252494</v>
      </c>
      <c r="AF597" s="90">
        <v>15897507</v>
      </c>
      <c r="AG597" s="90">
        <v>46057502</v>
      </c>
      <c r="AH597" s="90">
        <v>9172567</v>
      </c>
      <c r="AI597" s="90">
        <v>1877303</v>
      </c>
      <c r="AJ597" s="90">
        <v>5097588</v>
      </c>
      <c r="AK597" s="90">
        <v>6544942</v>
      </c>
      <c r="AL597" s="90">
        <v>34087863</v>
      </c>
      <c r="AM597" s="90">
        <v>5821956</v>
      </c>
      <c r="AN597" s="91">
        <v>80.195480601986517</v>
      </c>
      <c r="AO597" s="91">
        <v>4.5649473268978724</v>
      </c>
      <c r="AP597" s="88">
        <v>2.4836927671788724</v>
      </c>
      <c r="AQ597" s="88">
        <v>7.0486400940767453</v>
      </c>
      <c r="AR597" s="88">
        <v>0.93936064119276175</v>
      </c>
      <c r="AS597" s="88">
        <v>0.19225420209992419</v>
      </c>
      <c r="AT597" s="88">
        <v>0.52204290600619518</v>
      </c>
      <c r="AU597" s="88">
        <v>3.4909308206275318</v>
      </c>
      <c r="AV597" s="88">
        <v>1.628060320397378</v>
      </c>
      <c r="AW597" s="88">
        <v>0.59622527926544955</v>
      </c>
      <c r="AX597" s="90">
        <v>777409337</v>
      </c>
      <c r="AY597" s="90">
        <v>203937.39165792236</v>
      </c>
      <c r="AZ597" s="114">
        <v>0.39067187277615845</v>
      </c>
      <c r="BA597" s="90">
        <v>982659743</v>
      </c>
      <c r="BB597" s="93">
        <v>0.79112769454319654</v>
      </c>
      <c r="BC597" s="90">
        <v>183450243</v>
      </c>
      <c r="BD597" s="33"/>
      <c r="BE597" s="33"/>
      <c r="BF597" s="33"/>
      <c r="BG597" s="33"/>
      <c r="BH597" s="33"/>
      <c r="BI597" s="33"/>
      <c r="BJ597" s="33"/>
      <c r="BK597" s="33"/>
      <c r="BL597" s="33"/>
      <c r="BM597" s="33"/>
      <c r="BN597" s="33"/>
      <c r="BO597" s="33"/>
      <c r="BP597" s="33"/>
      <c r="BQ597" s="33"/>
      <c r="BR597" s="33"/>
      <c r="BS597" s="33"/>
      <c r="BT597" s="33"/>
      <c r="BU597" s="33"/>
      <c r="BV597" s="33"/>
      <c r="BW597" s="33"/>
      <c r="BX597" s="33"/>
    </row>
    <row r="598" spans="1:76" x14ac:dyDescent="0.3">
      <c r="A598" s="83">
        <v>2015</v>
      </c>
      <c r="B598" s="83">
        <v>5</v>
      </c>
      <c r="C598" s="85" t="s">
        <v>123</v>
      </c>
      <c r="D598" s="83">
        <v>181</v>
      </c>
      <c r="E598" s="83" t="s">
        <v>235</v>
      </c>
      <c r="F598" s="90">
        <v>109</v>
      </c>
      <c r="G598" s="90">
        <v>4951</v>
      </c>
      <c r="H598" s="90">
        <v>2761</v>
      </c>
      <c r="I598" s="90">
        <v>2190</v>
      </c>
      <c r="J598" s="88">
        <v>55.766511815794786</v>
      </c>
      <c r="K598" s="88">
        <v>44.233488184205214</v>
      </c>
      <c r="L598" s="90">
        <v>4403</v>
      </c>
      <c r="M598" s="90">
        <v>2495</v>
      </c>
      <c r="N598" s="90">
        <v>1908</v>
      </c>
      <c r="O598" s="90">
        <v>548</v>
      </c>
      <c r="P598" s="90">
        <v>266</v>
      </c>
      <c r="Q598" s="90">
        <v>282</v>
      </c>
      <c r="R598" s="90">
        <v>3409</v>
      </c>
      <c r="S598" s="90">
        <v>994</v>
      </c>
      <c r="T598" s="89"/>
      <c r="U598" s="90">
        <v>108826440</v>
      </c>
      <c r="V598" s="90">
        <v>72707974</v>
      </c>
      <c r="W598" s="90">
        <v>36118466</v>
      </c>
      <c r="X598" s="91">
        <v>66.810945942916078</v>
      </c>
      <c r="Y598" s="91">
        <v>33.189054057083922</v>
      </c>
      <c r="Z598" s="90">
        <v>21980.698848717431</v>
      </c>
      <c r="AA598" s="90">
        <v>510665017</v>
      </c>
      <c r="AB598" s="90">
        <v>268279973</v>
      </c>
      <c r="AC598" s="90">
        <v>196969368</v>
      </c>
      <c r="AD598" s="90">
        <v>7803271</v>
      </c>
      <c r="AE598" s="90">
        <v>427489</v>
      </c>
      <c r="AF598" s="90">
        <v>25411377</v>
      </c>
      <c r="AG598" s="90">
        <v>12263142</v>
      </c>
      <c r="AH598" s="90">
        <v>5001933</v>
      </c>
      <c r="AI598" s="90">
        <v>3725068</v>
      </c>
      <c r="AJ598" s="90">
        <v>1061785</v>
      </c>
      <c r="AK598" s="90">
        <v>3104276</v>
      </c>
      <c r="AL598" s="90">
        <v>7677280</v>
      </c>
      <c r="AM598" s="90">
        <v>4834984</v>
      </c>
      <c r="AN598" s="91">
        <v>73.419333466236779</v>
      </c>
      <c r="AO598" s="91">
        <v>2.908629709754742</v>
      </c>
      <c r="AP598" s="88">
        <v>0.1593443577691131</v>
      </c>
      <c r="AQ598" s="88">
        <v>3.0679740675238549</v>
      </c>
      <c r="AR598" s="88">
        <v>1.8644451704935874</v>
      </c>
      <c r="AS598" s="88">
        <v>1.3885002142891971</v>
      </c>
      <c r="AT598" s="88">
        <v>0.39577497646460547</v>
      </c>
      <c r="AU598" s="88">
        <v>2.8616672031646582</v>
      </c>
      <c r="AV598" s="88">
        <v>9.4719619641530244</v>
      </c>
      <c r="AW598" s="88">
        <v>1.8022157770233562</v>
      </c>
      <c r="AX598" s="90">
        <v>242385044</v>
      </c>
      <c r="AY598" s="90">
        <v>48956.785295899819</v>
      </c>
      <c r="AZ598" s="114">
        <v>6.3715273582149123E-2</v>
      </c>
      <c r="BA598" s="90">
        <v>316878867</v>
      </c>
      <c r="BB598" s="93">
        <v>0.76491388111407255</v>
      </c>
      <c r="BC598" s="90">
        <v>22498668</v>
      </c>
      <c r="BD598" s="33"/>
      <c r="BE598" s="33"/>
      <c r="BF598" s="33"/>
      <c r="BG598" s="33"/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  <c r="BW598" s="33"/>
      <c r="BX598" s="33"/>
    </row>
    <row r="599" spans="1:76" x14ac:dyDescent="0.3">
      <c r="A599" s="83">
        <v>2015</v>
      </c>
      <c r="B599" s="83">
        <v>5</v>
      </c>
      <c r="C599" s="85" t="s">
        <v>123</v>
      </c>
      <c r="D599" s="83">
        <v>192</v>
      </c>
      <c r="E599" s="83" t="s">
        <v>237</v>
      </c>
      <c r="F599" s="90">
        <v>12</v>
      </c>
      <c r="G599" s="90">
        <v>178</v>
      </c>
      <c r="H599" s="90">
        <v>115</v>
      </c>
      <c r="I599" s="90">
        <v>63</v>
      </c>
      <c r="J599" s="88">
        <v>64.606741573033716</v>
      </c>
      <c r="K599" s="88">
        <v>35.393258426966291</v>
      </c>
      <c r="L599" s="90">
        <v>172</v>
      </c>
      <c r="M599" s="90">
        <v>111</v>
      </c>
      <c r="N599" s="90">
        <v>61</v>
      </c>
      <c r="O599" s="90">
        <v>6</v>
      </c>
      <c r="P599" s="90">
        <v>4</v>
      </c>
      <c r="Q599" s="90">
        <v>2</v>
      </c>
      <c r="R599" s="90">
        <v>171</v>
      </c>
      <c r="S599" s="90">
        <v>1</v>
      </c>
      <c r="T599" s="89"/>
      <c r="U599" s="90">
        <v>9256260</v>
      </c>
      <c r="V599" s="90">
        <v>5839311</v>
      </c>
      <c r="W599" s="90">
        <v>3416949</v>
      </c>
      <c r="X599" s="91">
        <v>63.084993291026827</v>
      </c>
      <c r="Y599" s="91">
        <v>36.915006708973166</v>
      </c>
      <c r="Z599" s="90">
        <v>52001.460674157301</v>
      </c>
      <c r="AA599" s="90">
        <v>2684402813</v>
      </c>
      <c r="AB599" s="90">
        <v>2436143777</v>
      </c>
      <c r="AC599" s="90">
        <v>2432111207</v>
      </c>
      <c r="AD599" s="90">
        <v>574945</v>
      </c>
      <c r="AE599" s="90">
        <v>66244</v>
      </c>
      <c r="AF599" s="90">
        <v>24255</v>
      </c>
      <c r="AG599" s="90">
        <v>1039091</v>
      </c>
      <c r="AH599" s="90">
        <v>932702</v>
      </c>
      <c r="AI599" s="90">
        <v>393166</v>
      </c>
      <c r="AJ599" s="90">
        <v>62467</v>
      </c>
      <c r="AK599" s="90">
        <v>401009</v>
      </c>
      <c r="AL599" s="90">
        <v>491404</v>
      </c>
      <c r="AM599" s="90">
        <v>47287</v>
      </c>
      <c r="AN599" s="91">
        <v>99.834469129528728</v>
      </c>
      <c r="AO599" s="91">
        <v>2.3600618544280607E-2</v>
      </c>
      <c r="AP599" s="88">
        <v>2.7192155333941935E-3</v>
      </c>
      <c r="AQ599" s="88">
        <v>2.6319834077674801E-2</v>
      </c>
      <c r="AR599" s="88">
        <v>3.828599973473569E-2</v>
      </c>
      <c r="AS599" s="88">
        <v>1.6138866831750219E-2</v>
      </c>
      <c r="AT599" s="88">
        <v>2.5641754230501645E-3</v>
      </c>
      <c r="AU599" s="88">
        <v>2.0171387445988169E-2</v>
      </c>
      <c r="AV599" s="88">
        <v>9.956308912879078E-4</v>
      </c>
      <c r="AW599" s="88">
        <v>1.9410594910876642E-3</v>
      </c>
      <c r="AX599" s="90">
        <v>248259036</v>
      </c>
      <c r="AY599" s="90">
        <v>1394713.6853932585</v>
      </c>
      <c r="AZ599" s="114">
        <v>0.40787101711990914</v>
      </c>
      <c r="BA599" s="90">
        <v>124861347</v>
      </c>
      <c r="BB599" s="93">
        <v>1.9882777333805313</v>
      </c>
      <c r="BC599" s="90">
        <v>1670549</v>
      </c>
      <c r="BD599" s="33"/>
      <c r="BE599" s="33"/>
      <c r="BF599" s="33"/>
      <c r="BG599" s="33"/>
      <c r="BH599" s="33"/>
      <c r="BI599" s="33"/>
      <c r="BJ599" s="33"/>
      <c r="BK599" s="33"/>
      <c r="BL599" s="33"/>
      <c r="BM599" s="33"/>
      <c r="BN599" s="33"/>
      <c r="BO599" s="33"/>
      <c r="BP599" s="33"/>
      <c r="BQ599" s="33"/>
      <c r="BR599" s="33"/>
      <c r="BS599" s="33"/>
      <c r="BT599" s="33"/>
      <c r="BU599" s="33"/>
      <c r="BV599" s="33"/>
      <c r="BW599" s="33"/>
      <c r="BX599" s="33"/>
    </row>
    <row r="600" spans="1:76" x14ac:dyDescent="0.3">
      <c r="A600" s="83">
        <v>2015</v>
      </c>
      <c r="B600" s="83">
        <v>5</v>
      </c>
      <c r="C600" s="85" t="s">
        <v>123</v>
      </c>
      <c r="D600" s="83">
        <v>201</v>
      </c>
      <c r="E600" s="83" t="s">
        <v>238</v>
      </c>
      <c r="F600" s="90">
        <v>33</v>
      </c>
      <c r="G600" s="90">
        <v>2685</v>
      </c>
      <c r="H600" s="90">
        <v>2022</v>
      </c>
      <c r="I600" s="90">
        <v>663</v>
      </c>
      <c r="J600" s="88">
        <v>75.307262569832403</v>
      </c>
      <c r="K600" s="88">
        <v>24.692737430167597</v>
      </c>
      <c r="L600" s="90">
        <v>2262</v>
      </c>
      <c r="M600" s="90">
        <v>1686</v>
      </c>
      <c r="N600" s="90">
        <v>576</v>
      </c>
      <c r="O600" s="90">
        <v>423</v>
      </c>
      <c r="P600" s="90">
        <v>336</v>
      </c>
      <c r="Q600" s="90">
        <v>87</v>
      </c>
      <c r="R600" s="90">
        <v>1901</v>
      </c>
      <c r="S600" s="90">
        <v>361</v>
      </c>
      <c r="T600" s="89"/>
      <c r="U600" s="90">
        <v>80940721</v>
      </c>
      <c r="V600" s="90">
        <v>50743345</v>
      </c>
      <c r="W600" s="90">
        <v>30197376</v>
      </c>
      <c r="X600" s="91">
        <v>62.691985409914999</v>
      </c>
      <c r="Y600" s="91">
        <v>37.308014590085008</v>
      </c>
      <c r="Z600" s="90">
        <v>30145.519925512104</v>
      </c>
      <c r="AA600" s="90">
        <v>865159056</v>
      </c>
      <c r="AB600" s="90">
        <v>476067730</v>
      </c>
      <c r="AC600" s="90">
        <v>384610770</v>
      </c>
      <c r="AD600" s="90">
        <v>30588776</v>
      </c>
      <c r="AE600" s="90">
        <v>16950386</v>
      </c>
      <c r="AF600" s="90">
        <v>1156280</v>
      </c>
      <c r="AG600" s="90">
        <v>20327730</v>
      </c>
      <c r="AH600" s="90">
        <v>2364723</v>
      </c>
      <c r="AI600" s="90">
        <v>2084909</v>
      </c>
      <c r="AJ600" s="90">
        <v>2952761</v>
      </c>
      <c r="AK600" s="90">
        <v>3699200</v>
      </c>
      <c r="AL600" s="90">
        <v>5478883</v>
      </c>
      <c r="AM600" s="90">
        <v>5853312</v>
      </c>
      <c r="AN600" s="91">
        <v>80.789086460449653</v>
      </c>
      <c r="AO600" s="91">
        <v>6.4252991900963341</v>
      </c>
      <c r="AP600" s="88">
        <v>3.5604988391042589</v>
      </c>
      <c r="AQ600" s="88">
        <v>9.985798029200593</v>
      </c>
      <c r="AR600" s="88">
        <v>0.49671986799021223</v>
      </c>
      <c r="AS600" s="88">
        <v>0.43794377745368285</v>
      </c>
      <c r="AT600" s="88">
        <v>0.62023968732348222</v>
      </c>
      <c r="AU600" s="88">
        <v>1.1508620842668751</v>
      </c>
      <c r="AV600" s="88">
        <v>0.24288140681158962</v>
      </c>
      <c r="AW600" s="88">
        <v>1.2295124477351154</v>
      </c>
      <c r="AX600" s="90">
        <v>389091326</v>
      </c>
      <c r="AY600" s="90">
        <v>144912.9705772812</v>
      </c>
      <c r="AZ600" s="114">
        <v>2.6691750206550013E-2</v>
      </c>
      <c r="BA600" s="90">
        <v>565832798</v>
      </c>
      <c r="BB600" s="93">
        <v>0.68764364203575201</v>
      </c>
      <c r="BC600" s="90">
        <v>131975134</v>
      </c>
      <c r="BD600" s="33"/>
      <c r="BE600" s="33"/>
      <c r="BF600" s="33"/>
      <c r="BG600" s="33"/>
      <c r="BH600" s="33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/>
      <c r="BU600" s="33"/>
      <c r="BV600" s="33"/>
      <c r="BW600" s="33"/>
      <c r="BX600" s="33"/>
    </row>
    <row r="601" spans="1:76" x14ac:dyDescent="0.3">
      <c r="A601" s="83">
        <v>2015</v>
      </c>
      <c r="B601" s="83">
        <v>5</v>
      </c>
      <c r="C601" s="85" t="s">
        <v>123</v>
      </c>
      <c r="D601" s="83">
        <v>202</v>
      </c>
      <c r="E601" s="83" t="s">
        <v>239</v>
      </c>
      <c r="F601" s="90">
        <v>93</v>
      </c>
      <c r="G601" s="90">
        <v>7709</v>
      </c>
      <c r="H601" s="90">
        <v>3705</v>
      </c>
      <c r="I601" s="90">
        <v>4004</v>
      </c>
      <c r="J601" s="88">
        <v>48.060708263069138</v>
      </c>
      <c r="K601" s="88">
        <v>51.939291736930862</v>
      </c>
      <c r="L601" s="90">
        <v>6825</v>
      </c>
      <c r="M601" s="90">
        <v>3293</v>
      </c>
      <c r="N601" s="90">
        <v>3532</v>
      </c>
      <c r="O601" s="90">
        <v>884</v>
      </c>
      <c r="P601" s="90">
        <v>412</v>
      </c>
      <c r="Q601" s="90">
        <v>472</v>
      </c>
      <c r="R601" s="90">
        <v>4826</v>
      </c>
      <c r="S601" s="90">
        <v>1999</v>
      </c>
      <c r="T601" s="89"/>
      <c r="U601" s="90">
        <v>247421844</v>
      </c>
      <c r="V601" s="90">
        <v>158629211</v>
      </c>
      <c r="W601" s="90">
        <v>88792633</v>
      </c>
      <c r="X601" s="91">
        <v>64.112856179343652</v>
      </c>
      <c r="Y601" s="91">
        <v>35.887143820656355</v>
      </c>
      <c r="Z601" s="90">
        <v>32095.193150862629</v>
      </c>
      <c r="AA601" s="90">
        <v>2381191422</v>
      </c>
      <c r="AB601" s="90">
        <v>1157444289</v>
      </c>
      <c r="AC601" s="90">
        <v>1019419497</v>
      </c>
      <c r="AD601" s="90">
        <v>11470713</v>
      </c>
      <c r="AE601" s="90">
        <v>5235008</v>
      </c>
      <c r="AF601" s="90">
        <v>60173197</v>
      </c>
      <c r="AG601" s="90">
        <v>18009467</v>
      </c>
      <c r="AH601" s="90">
        <v>14513412</v>
      </c>
      <c r="AI601" s="90">
        <v>1002438</v>
      </c>
      <c r="AJ601" s="90">
        <v>3672993</v>
      </c>
      <c r="AK601" s="90">
        <v>3653948</v>
      </c>
      <c r="AL601" s="90">
        <v>14076990</v>
      </c>
      <c r="AM601" s="90">
        <v>6216626</v>
      </c>
      <c r="AN601" s="91">
        <v>88.075037968414918</v>
      </c>
      <c r="AO601" s="91">
        <v>0.99103802308363209</v>
      </c>
      <c r="AP601" s="88">
        <v>0.45229027865547661</v>
      </c>
      <c r="AQ601" s="88">
        <v>1.4433283017391088</v>
      </c>
      <c r="AR601" s="88">
        <v>1.2539188398034422</v>
      </c>
      <c r="AS601" s="88">
        <v>8.6607883379517026E-2</v>
      </c>
      <c r="AT601" s="88">
        <v>0.31733648305210138</v>
      </c>
      <c r="AU601" s="88">
        <v>1.2162131805205183</v>
      </c>
      <c r="AV601" s="88">
        <v>5.1987985574656026</v>
      </c>
      <c r="AW601" s="88">
        <v>0.53709937135471064</v>
      </c>
      <c r="AX601" s="90">
        <v>1223747133</v>
      </c>
      <c r="AY601" s="90">
        <v>158742.65572707224</v>
      </c>
      <c r="AZ601" s="114">
        <v>-2.7713049003188162E-2</v>
      </c>
      <c r="BA601" s="90">
        <v>995616868</v>
      </c>
      <c r="BB601" s="93">
        <v>1.2291345921632175</v>
      </c>
      <c r="BC601" s="90">
        <v>42231358</v>
      </c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/>
      <c r="BU601" s="33"/>
      <c r="BV601" s="33"/>
      <c r="BW601" s="33"/>
      <c r="BX601" s="33"/>
    </row>
    <row r="602" spans="1:76" x14ac:dyDescent="0.3">
      <c r="A602" s="83">
        <v>2015</v>
      </c>
      <c r="B602" s="83">
        <v>5</v>
      </c>
      <c r="C602" s="85" t="s">
        <v>123</v>
      </c>
      <c r="D602" s="83">
        <v>210</v>
      </c>
      <c r="E602" s="83" t="s">
        <v>240</v>
      </c>
      <c r="F602" s="90">
        <v>24</v>
      </c>
      <c r="G602" s="90">
        <v>3008</v>
      </c>
      <c r="H602" s="90">
        <v>1375</v>
      </c>
      <c r="I602" s="90">
        <v>1633</v>
      </c>
      <c r="J602" s="88">
        <v>45.711436170212764</v>
      </c>
      <c r="K602" s="88">
        <v>54.288563829787229</v>
      </c>
      <c r="L602" s="90">
        <v>2734</v>
      </c>
      <c r="M602" s="90">
        <v>1260</v>
      </c>
      <c r="N602" s="90">
        <v>1474</v>
      </c>
      <c r="O602" s="90">
        <v>274</v>
      </c>
      <c r="P602" s="90">
        <v>115</v>
      </c>
      <c r="Q602" s="90">
        <v>159</v>
      </c>
      <c r="R602" s="90">
        <v>1732</v>
      </c>
      <c r="S602" s="90">
        <v>1002</v>
      </c>
      <c r="T602" s="89"/>
      <c r="U602" s="90">
        <v>74249870</v>
      </c>
      <c r="V602" s="90">
        <v>47914360</v>
      </c>
      <c r="W602" s="90">
        <v>26335510</v>
      </c>
      <c r="X602" s="91">
        <v>64.531237563109528</v>
      </c>
      <c r="Y602" s="91">
        <v>35.468762436890458</v>
      </c>
      <c r="Z602" s="90">
        <v>24684.132313829788</v>
      </c>
      <c r="AA602" s="90">
        <v>388383953</v>
      </c>
      <c r="AB602" s="90">
        <v>163402228</v>
      </c>
      <c r="AC602" s="90">
        <v>132564368</v>
      </c>
      <c r="AD602" s="90">
        <v>3613642</v>
      </c>
      <c r="AE602" s="90">
        <v>1167780</v>
      </c>
      <c r="AF602" s="90">
        <v>12969105</v>
      </c>
      <c r="AG602" s="90">
        <v>5899066</v>
      </c>
      <c r="AH602" s="90">
        <v>1764882</v>
      </c>
      <c r="AI602" s="90">
        <v>47967</v>
      </c>
      <c r="AJ602" s="90">
        <v>826588</v>
      </c>
      <c r="AK602" s="90">
        <v>1724740</v>
      </c>
      <c r="AL602" s="90">
        <v>836013</v>
      </c>
      <c r="AM602" s="90">
        <v>1988077</v>
      </c>
      <c r="AN602" s="91">
        <v>81.12763799034613</v>
      </c>
      <c r="AO602" s="91">
        <v>2.2115010573784835</v>
      </c>
      <c r="AP602" s="88">
        <v>0.7146658979460182</v>
      </c>
      <c r="AQ602" s="88">
        <v>2.9261669553245016</v>
      </c>
      <c r="AR602" s="88">
        <v>1.0800844159848297</v>
      </c>
      <c r="AS602" s="88">
        <v>2.9355168890353195E-2</v>
      </c>
      <c r="AT602" s="88">
        <v>0.50586091151706936</v>
      </c>
      <c r="AU602" s="88">
        <v>0.5116288867248493</v>
      </c>
      <c r="AV602" s="88">
        <v>7.936920541866785</v>
      </c>
      <c r="AW602" s="88">
        <v>1.216676800759412</v>
      </c>
      <c r="AX602" s="90">
        <v>224981725</v>
      </c>
      <c r="AY602" s="90">
        <v>74794.456449468082</v>
      </c>
      <c r="AZ602" s="114">
        <v>2.45204847191558E-2</v>
      </c>
      <c r="BA602" s="90">
        <v>116731476</v>
      </c>
      <c r="BB602" s="93">
        <v>1.9273441295302391</v>
      </c>
      <c r="BC602" s="90">
        <v>11428044</v>
      </c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</row>
    <row r="603" spans="1:76" x14ac:dyDescent="0.3">
      <c r="A603" s="83">
        <v>2015</v>
      </c>
      <c r="B603" s="83">
        <v>5</v>
      </c>
      <c r="C603" s="85" t="s">
        <v>123</v>
      </c>
      <c r="D603" s="83">
        <v>221</v>
      </c>
      <c r="E603" s="83" t="s">
        <v>241</v>
      </c>
      <c r="F603" s="90">
        <v>23</v>
      </c>
      <c r="G603" s="90">
        <v>1053</v>
      </c>
      <c r="H603" s="90">
        <v>722</v>
      </c>
      <c r="I603" s="90">
        <v>331</v>
      </c>
      <c r="J603" s="88">
        <v>68.566001899335234</v>
      </c>
      <c r="K603" s="88">
        <v>31.433998100664766</v>
      </c>
      <c r="L603" s="90">
        <v>956</v>
      </c>
      <c r="M603" s="90">
        <v>649</v>
      </c>
      <c r="N603" s="90">
        <v>307</v>
      </c>
      <c r="O603" s="90">
        <v>97</v>
      </c>
      <c r="P603" s="90">
        <v>73</v>
      </c>
      <c r="Q603" s="90">
        <v>24</v>
      </c>
      <c r="R603" s="90">
        <v>621</v>
      </c>
      <c r="S603" s="90">
        <v>335</v>
      </c>
      <c r="T603" s="89"/>
      <c r="U603" s="90">
        <v>22248410</v>
      </c>
      <c r="V603" s="90">
        <v>14402856</v>
      </c>
      <c r="W603" s="90">
        <v>7845554</v>
      </c>
      <c r="X603" s="91">
        <v>64.736563197100367</v>
      </c>
      <c r="Y603" s="91">
        <v>35.263436802899619</v>
      </c>
      <c r="Z603" s="90">
        <v>21128.594491927826</v>
      </c>
      <c r="AA603" s="90">
        <v>92123294</v>
      </c>
      <c r="AB603" s="90">
        <v>49392596</v>
      </c>
      <c r="AC603" s="90">
        <v>40077209</v>
      </c>
      <c r="AD603" s="90">
        <v>2489147</v>
      </c>
      <c r="AE603" s="90">
        <v>661690</v>
      </c>
      <c r="AF603" s="90">
        <v>825720</v>
      </c>
      <c r="AG603" s="90">
        <v>1600405</v>
      </c>
      <c r="AH603" s="90">
        <v>2201205</v>
      </c>
      <c r="AI603" s="90">
        <v>5304</v>
      </c>
      <c r="AJ603" s="90">
        <v>106097</v>
      </c>
      <c r="AK603" s="90">
        <v>447533</v>
      </c>
      <c r="AL603" s="90">
        <v>453988</v>
      </c>
      <c r="AM603" s="90">
        <v>524298</v>
      </c>
      <c r="AN603" s="91">
        <v>81.140114603411405</v>
      </c>
      <c r="AO603" s="91">
        <v>5.039514424388627</v>
      </c>
      <c r="AP603" s="88">
        <v>1.3396542267185145</v>
      </c>
      <c r="AQ603" s="88">
        <v>6.3791686511071415</v>
      </c>
      <c r="AR603" s="88">
        <v>4.4565485077965938</v>
      </c>
      <c r="AS603" s="88">
        <v>1.0738451568733095E-2</v>
      </c>
      <c r="AT603" s="88">
        <v>0.21480344948866426</v>
      </c>
      <c r="AU603" s="88">
        <v>0.91914180821757174</v>
      </c>
      <c r="AV603" s="88">
        <v>1.6717485349423626</v>
      </c>
      <c r="AW603" s="88">
        <v>1.0614910785414073</v>
      </c>
      <c r="AX603" s="90">
        <v>42730698</v>
      </c>
      <c r="AY603" s="90">
        <v>40579.960113960115</v>
      </c>
      <c r="AZ603" s="114">
        <v>-3.1117398711723143E-2</v>
      </c>
      <c r="BA603" s="90">
        <v>42097530</v>
      </c>
      <c r="BB603" s="93">
        <v>1.0150405023762676</v>
      </c>
      <c r="BC603" s="90">
        <v>7629684</v>
      </c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  <c r="BW603" s="33"/>
      <c r="BX603" s="33"/>
    </row>
    <row r="604" spans="1:76" x14ac:dyDescent="0.3">
      <c r="A604" s="83">
        <v>2015</v>
      </c>
      <c r="B604" s="83">
        <v>5</v>
      </c>
      <c r="C604" s="85" t="s">
        <v>123</v>
      </c>
      <c r="D604" s="83">
        <v>222</v>
      </c>
      <c r="E604" s="83" t="s">
        <v>242</v>
      </c>
      <c r="F604" s="90">
        <v>131</v>
      </c>
      <c r="G604" s="90">
        <v>12231</v>
      </c>
      <c r="H604" s="90">
        <v>8012</v>
      </c>
      <c r="I604" s="90">
        <v>4219</v>
      </c>
      <c r="J604" s="88">
        <v>65.505682282724223</v>
      </c>
      <c r="K604" s="88">
        <v>34.494317717275777</v>
      </c>
      <c r="L604" s="90">
        <v>9414</v>
      </c>
      <c r="M604" s="90">
        <v>6194</v>
      </c>
      <c r="N604" s="90">
        <v>3220</v>
      </c>
      <c r="O604" s="90">
        <v>2817</v>
      </c>
      <c r="P604" s="90">
        <v>1818</v>
      </c>
      <c r="Q604" s="90">
        <v>999</v>
      </c>
      <c r="R604" s="90">
        <v>7206</v>
      </c>
      <c r="S604" s="90">
        <v>2208</v>
      </c>
      <c r="T604" s="89"/>
      <c r="U604" s="90">
        <v>249330161</v>
      </c>
      <c r="V604" s="90">
        <v>159695263</v>
      </c>
      <c r="W604" s="90">
        <v>89634898</v>
      </c>
      <c r="X604" s="91">
        <v>64.049717194062211</v>
      </c>
      <c r="Y604" s="91">
        <v>35.950282805937789</v>
      </c>
      <c r="Z604" s="90">
        <v>20385.100237102444</v>
      </c>
      <c r="AA604" s="90">
        <v>1682292966</v>
      </c>
      <c r="AB604" s="90">
        <v>945536435</v>
      </c>
      <c r="AC604" s="90">
        <v>766403639</v>
      </c>
      <c r="AD604" s="90">
        <v>50671371</v>
      </c>
      <c r="AE604" s="90">
        <v>4213800</v>
      </c>
      <c r="AF604" s="90">
        <v>16078810</v>
      </c>
      <c r="AG604" s="90">
        <v>35252542</v>
      </c>
      <c r="AH604" s="90">
        <v>15700094</v>
      </c>
      <c r="AI604" s="90">
        <v>6643461</v>
      </c>
      <c r="AJ604" s="90">
        <v>1918961</v>
      </c>
      <c r="AK604" s="90">
        <v>6652896</v>
      </c>
      <c r="AL604" s="90">
        <v>4409700</v>
      </c>
      <c r="AM604" s="90">
        <v>37591161</v>
      </c>
      <c r="AN604" s="91">
        <v>81.054902871088203</v>
      </c>
      <c r="AO604" s="91">
        <v>5.3590077679026722</v>
      </c>
      <c r="AP604" s="88">
        <v>0.44565178495739294</v>
      </c>
      <c r="AQ604" s="88">
        <v>5.8046595528600653</v>
      </c>
      <c r="AR604" s="88">
        <v>1.6604430478662624</v>
      </c>
      <c r="AS604" s="88">
        <v>0.70261290354189265</v>
      </c>
      <c r="AT604" s="88">
        <v>0.20294945059414873</v>
      </c>
      <c r="AU604" s="88">
        <v>0.46637018276297304</v>
      </c>
      <c r="AV604" s="88">
        <v>1.7004960787153591</v>
      </c>
      <c r="AW604" s="88">
        <v>3.9756438365064164</v>
      </c>
      <c r="AX604" s="90">
        <v>736756531</v>
      </c>
      <c r="AY604" s="90">
        <v>60236.818821028537</v>
      </c>
      <c r="AZ604" s="114">
        <v>0.13010469385713885</v>
      </c>
      <c r="BA604" s="90">
        <v>1010997009</v>
      </c>
      <c r="BB604" s="93">
        <v>0.72874254269925343</v>
      </c>
      <c r="BC604" s="90">
        <v>187980708</v>
      </c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3"/>
    </row>
    <row r="605" spans="1:76" x14ac:dyDescent="0.3">
      <c r="A605" s="83">
        <v>2015</v>
      </c>
      <c r="B605" s="83">
        <v>5</v>
      </c>
      <c r="C605" s="85" t="s">
        <v>123</v>
      </c>
      <c r="D605" s="83">
        <v>231</v>
      </c>
      <c r="E605" s="83" t="s">
        <v>243</v>
      </c>
      <c r="F605" s="90">
        <v>17</v>
      </c>
      <c r="G605" s="90">
        <v>1501</v>
      </c>
      <c r="H605" s="90">
        <v>1146</v>
      </c>
      <c r="I605" s="90">
        <v>355</v>
      </c>
      <c r="J605" s="88">
        <v>76.349100599600263</v>
      </c>
      <c r="K605" s="88">
        <v>23.650899400399734</v>
      </c>
      <c r="L605" s="90">
        <v>1239</v>
      </c>
      <c r="M605" s="90">
        <v>959</v>
      </c>
      <c r="N605" s="90">
        <v>280</v>
      </c>
      <c r="O605" s="90">
        <v>262</v>
      </c>
      <c r="P605" s="90">
        <v>187</v>
      </c>
      <c r="Q605" s="90">
        <v>75</v>
      </c>
      <c r="R605" s="90">
        <v>1004</v>
      </c>
      <c r="S605" s="90">
        <v>235</v>
      </c>
      <c r="T605" s="89"/>
      <c r="U605" s="90">
        <v>55027520</v>
      </c>
      <c r="V605" s="90">
        <v>33729866</v>
      </c>
      <c r="W605" s="90">
        <v>21297654</v>
      </c>
      <c r="X605" s="91">
        <v>61.296358622013138</v>
      </c>
      <c r="Y605" s="91">
        <v>38.70364137798687</v>
      </c>
      <c r="Z605" s="90">
        <v>36660.572951365757</v>
      </c>
      <c r="AA605" s="90">
        <v>278431031</v>
      </c>
      <c r="AB605" s="90">
        <v>143764729</v>
      </c>
      <c r="AC605" s="90">
        <v>94158729</v>
      </c>
      <c r="AD605" s="90">
        <v>10616613</v>
      </c>
      <c r="AE605" s="90">
        <v>9498638</v>
      </c>
      <c r="AF605" s="90">
        <v>7749189</v>
      </c>
      <c r="AG605" s="90">
        <v>12863240</v>
      </c>
      <c r="AH605" s="90">
        <v>2651699</v>
      </c>
      <c r="AI605" s="90">
        <v>86078</v>
      </c>
      <c r="AJ605" s="90">
        <v>1228851</v>
      </c>
      <c r="AK605" s="90">
        <v>2483929</v>
      </c>
      <c r="AL605" s="90">
        <v>290589</v>
      </c>
      <c r="AM605" s="90">
        <v>2137174</v>
      </c>
      <c r="AN605" s="91">
        <v>65.495013731775614</v>
      </c>
      <c r="AO605" s="91">
        <v>7.3847132560587934</v>
      </c>
      <c r="AP605" s="88">
        <v>6.6070711961624466</v>
      </c>
      <c r="AQ605" s="88">
        <v>13.991784452221239</v>
      </c>
      <c r="AR605" s="88">
        <v>1.8444711845838073</v>
      </c>
      <c r="AS605" s="88">
        <v>5.9874212958033676E-2</v>
      </c>
      <c r="AT605" s="88">
        <v>0.85476528808397789</v>
      </c>
      <c r="AU605" s="88">
        <v>0.20212815898675679</v>
      </c>
      <c r="AV605" s="88">
        <v>5.3901878812013759</v>
      </c>
      <c r="AW605" s="88">
        <v>1.4865774205298994</v>
      </c>
      <c r="AX605" s="90">
        <v>134666302</v>
      </c>
      <c r="AY605" s="90">
        <v>89717.72285143238</v>
      </c>
      <c r="AZ605" s="114">
        <v>-0.20430945536101797</v>
      </c>
      <c r="BA605" s="90">
        <v>208722213</v>
      </c>
      <c r="BB605" s="93">
        <v>0.64519391618370781</v>
      </c>
      <c r="BC605" s="90">
        <v>48195065</v>
      </c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/>
      <c r="BU605" s="33"/>
      <c r="BV605" s="33"/>
      <c r="BW605" s="33"/>
      <c r="BX605" s="33"/>
    </row>
    <row r="606" spans="1:76" x14ac:dyDescent="0.3">
      <c r="A606" s="83">
        <v>2015</v>
      </c>
      <c r="B606" s="83">
        <v>5</v>
      </c>
      <c r="C606" s="85" t="s">
        <v>123</v>
      </c>
      <c r="D606" s="83">
        <v>239</v>
      </c>
      <c r="E606" s="83" t="s">
        <v>244</v>
      </c>
      <c r="F606" s="90">
        <v>93</v>
      </c>
      <c r="G606" s="90">
        <v>9990</v>
      </c>
      <c r="H606" s="90">
        <v>8709</v>
      </c>
      <c r="I606" s="90">
        <v>1281</v>
      </c>
      <c r="J606" s="88">
        <v>87.177177177177185</v>
      </c>
      <c r="K606" s="88">
        <v>12.822822822822824</v>
      </c>
      <c r="L606" s="90">
        <v>8435</v>
      </c>
      <c r="M606" s="90">
        <v>7379</v>
      </c>
      <c r="N606" s="90">
        <v>1056</v>
      </c>
      <c r="O606" s="90">
        <v>1555</v>
      </c>
      <c r="P606" s="90">
        <v>1330</v>
      </c>
      <c r="Q606" s="90">
        <v>225</v>
      </c>
      <c r="R606" s="90">
        <v>6874</v>
      </c>
      <c r="S606" s="90">
        <v>1561</v>
      </c>
      <c r="T606" s="89"/>
      <c r="U606" s="90">
        <v>264771892</v>
      </c>
      <c r="V606" s="90">
        <v>163912229</v>
      </c>
      <c r="W606" s="90">
        <v>100859663</v>
      </c>
      <c r="X606" s="91">
        <v>61.906959897389712</v>
      </c>
      <c r="Y606" s="91">
        <v>38.093040102610288</v>
      </c>
      <c r="Z606" s="90">
        <v>26503.692892892894</v>
      </c>
      <c r="AA606" s="90">
        <v>2375113923</v>
      </c>
      <c r="AB606" s="90">
        <v>974394189</v>
      </c>
      <c r="AC606" s="90">
        <v>618407281</v>
      </c>
      <c r="AD606" s="90">
        <v>51477698</v>
      </c>
      <c r="AE606" s="90">
        <v>111784183</v>
      </c>
      <c r="AF606" s="90">
        <v>12612862</v>
      </c>
      <c r="AG606" s="90">
        <v>80968208</v>
      </c>
      <c r="AH606" s="90">
        <v>3752768</v>
      </c>
      <c r="AI606" s="90">
        <v>14844153</v>
      </c>
      <c r="AJ606" s="90">
        <v>3347377</v>
      </c>
      <c r="AK606" s="90">
        <v>11844788</v>
      </c>
      <c r="AL606" s="90">
        <v>49573919</v>
      </c>
      <c r="AM606" s="90">
        <v>15780952</v>
      </c>
      <c r="AN606" s="91">
        <v>63.465821941596168</v>
      </c>
      <c r="AO606" s="91">
        <v>5.2830464899252387</v>
      </c>
      <c r="AP606" s="88">
        <v>11.472172582917569</v>
      </c>
      <c r="AQ606" s="88">
        <v>16.755219072842806</v>
      </c>
      <c r="AR606" s="88">
        <v>0.38513858583776922</v>
      </c>
      <c r="AS606" s="88">
        <v>1.5234238019455182</v>
      </c>
      <c r="AT606" s="88">
        <v>0.34353417105610429</v>
      </c>
      <c r="AU606" s="88">
        <v>5.0876657065121309</v>
      </c>
      <c r="AV606" s="88">
        <v>1.2944311596258913</v>
      </c>
      <c r="AW606" s="88">
        <v>1.6195654877822758</v>
      </c>
      <c r="AX606" s="90">
        <v>1400719734</v>
      </c>
      <c r="AY606" s="90">
        <v>140212.1855855856</v>
      </c>
      <c r="AZ606" s="114">
        <v>1.4379053425462862E-2</v>
      </c>
      <c r="BA606" s="90">
        <v>1712972187</v>
      </c>
      <c r="BB606" s="93">
        <v>0.81771306307847247</v>
      </c>
      <c r="BC606" s="90">
        <v>381634350</v>
      </c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/>
      <c r="BU606" s="33"/>
      <c r="BV606" s="33"/>
      <c r="BW606" s="33"/>
      <c r="BX606" s="33"/>
    </row>
    <row r="607" spans="1:76" x14ac:dyDescent="0.3">
      <c r="A607" s="83">
        <v>2015</v>
      </c>
      <c r="B607" s="83">
        <v>5</v>
      </c>
      <c r="C607" s="85" t="s">
        <v>123</v>
      </c>
      <c r="D607" s="83">
        <v>241</v>
      </c>
      <c r="E607" s="83" t="s">
        <v>245</v>
      </c>
      <c r="F607" s="90">
        <v>20</v>
      </c>
      <c r="G607" s="90">
        <v>907</v>
      </c>
      <c r="H607" s="90">
        <v>777</v>
      </c>
      <c r="I607" s="90">
        <v>130</v>
      </c>
      <c r="J607" s="88">
        <v>85.667034178610805</v>
      </c>
      <c r="K607" s="88">
        <v>14.332965821389196</v>
      </c>
      <c r="L607" s="90">
        <v>749</v>
      </c>
      <c r="M607" s="90">
        <v>657</v>
      </c>
      <c r="N607" s="90">
        <v>92</v>
      </c>
      <c r="O607" s="90">
        <v>158</v>
      </c>
      <c r="P607" s="90">
        <v>120</v>
      </c>
      <c r="Q607" s="90">
        <v>38</v>
      </c>
      <c r="R607" s="90">
        <v>650</v>
      </c>
      <c r="S607" s="90">
        <v>99</v>
      </c>
      <c r="T607" s="89"/>
      <c r="U607" s="90">
        <v>24974949</v>
      </c>
      <c r="V607" s="90">
        <v>15077324</v>
      </c>
      <c r="W607" s="90">
        <v>9897625</v>
      </c>
      <c r="X607" s="91">
        <v>60.369788943312756</v>
      </c>
      <c r="Y607" s="91">
        <v>39.630211056687244</v>
      </c>
      <c r="Z607" s="90">
        <v>27535.776185226019</v>
      </c>
      <c r="AA607" s="90">
        <v>270021584</v>
      </c>
      <c r="AB607" s="90">
        <v>195008399</v>
      </c>
      <c r="AC607" s="90">
        <v>175169820</v>
      </c>
      <c r="AD607" s="90">
        <v>7694369</v>
      </c>
      <c r="AE607" s="90">
        <v>1241638</v>
      </c>
      <c r="AF607" s="90">
        <v>883755</v>
      </c>
      <c r="AG607" s="90">
        <v>3470198</v>
      </c>
      <c r="AH607" s="90">
        <v>2065016</v>
      </c>
      <c r="AI607" s="90">
        <v>502148</v>
      </c>
      <c r="AJ607" s="90">
        <v>744736</v>
      </c>
      <c r="AK607" s="90">
        <v>763515</v>
      </c>
      <c r="AL607" s="90">
        <v>818737</v>
      </c>
      <c r="AM607" s="90">
        <v>1654467</v>
      </c>
      <c r="AN607" s="91">
        <v>89.82680792123216</v>
      </c>
      <c r="AO607" s="91">
        <v>3.9456603097387619</v>
      </c>
      <c r="AP607" s="88">
        <v>0.63671001165442109</v>
      </c>
      <c r="AQ607" s="88">
        <v>4.5823703213931832</v>
      </c>
      <c r="AR607" s="88">
        <v>1.0589369537873083</v>
      </c>
      <c r="AS607" s="88">
        <v>0.25750070385429913</v>
      </c>
      <c r="AT607" s="88">
        <v>0.38189944834119682</v>
      </c>
      <c r="AU607" s="88">
        <v>0.41984704463934397</v>
      </c>
      <c r="AV607" s="88">
        <v>0.45318817267968031</v>
      </c>
      <c r="AW607" s="88">
        <v>0.84840807292613074</v>
      </c>
      <c r="AX607" s="90">
        <v>75013185</v>
      </c>
      <c r="AY607" s="90">
        <v>82704.72436604189</v>
      </c>
      <c r="AZ607" s="114">
        <v>-0.170218601425281</v>
      </c>
      <c r="BA607" s="90">
        <v>185745002</v>
      </c>
      <c r="BB607" s="93">
        <v>0.40385035501520522</v>
      </c>
      <c r="BC607" s="90">
        <v>28020567</v>
      </c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  <c r="BT607" s="33"/>
      <c r="BU607" s="33"/>
      <c r="BV607" s="33"/>
      <c r="BW607" s="33"/>
      <c r="BX607" s="33"/>
    </row>
    <row r="608" spans="1:76" x14ac:dyDescent="0.3">
      <c r="A608" s="83">
        <v>2015</v>
      </c>
      <c r="B608" s="83">
        <v>5</v>
      </c>
      <c r="C608" s="85" t="s">
        <v>123</v>
      </c>
      <c r="D608" s="83">
        <v>242</v>
      </c>
      <c r="E608" s="83" t="s">
        <v>246</v>
      </c>
      <c r="F608" s="90">
        <v>12</v>
      </c>
      <c r="G608" s="90">
        <v>698</v>
      </c>
      <c r="H608" s="90">
        <v>556</v>
      </c>
      <c r="I608" s="90">
        <v>142</v>
      </c>
      <c r="J608" s="88">
        <v>79.656160458452717</v>
      </c>
      <c r="K608" s="88">
        <v>20.343839541547279</v>
      </c>
      <c r="L608" s="90">
        <v>562</v>
      </c>
      <c r="M608" s="90">
        <v>447</v>
      </c>
      <c r="N608" s="90">
        <v>115</v>
      </c>
      <c r="O608" s="90">
        <v>136</v>
      </c>
      <c r="P608" s="90">
        <v>109</v>
      </c>
      <c r="Q608" s="90">
        <v>27</v>
      </c>
      <c r="R608" s="90">
        <v>534</v>
      </c>
      <c r="S608" s="90">
        <v>28</v>
      </c>
      <c r="T608" s="89"/>
      <c r="U608" s="90">
        <v>17453094</v>
      </c>
      <c r="V608" s="90">
        <v>11715265</v>
      </c>
      <c r="W608" s="90">
        <v>5737829</v>
      </c>
      <c r="X608" s="91">
        <v>67.124287533201851</v>
      </c>
      <c r="Y608" s="91">
        <v>32.875712466798149</v>
      </c>
      <c r="Z608" s="90">
        <v>25004.432664756449</v>
      </c>
      <c r="AA608" s="90">
        <v>1804105990</v>
      </c>
      <c r="AB608" s="90">
        <v>1718963398</v>
      </c>
      <c r="AC608" s="90">
        <v>1705245517</v>
      </c>
      <c r="AD608" s="90">
        <v>3591705</v>
      </c>
      <c r="AE608" s="90">
        <v>1649331</v>
      </c>
      <c r="AF608" s="90">
        <v>159532</v>
      </c>
      <c r="AG608" s="90">
        <v>2460769</v>
      </c>
      <c r="AH608" s="90">
        <v>722189</v>
      </c>
      <c r="AI608" s="90">
        <v>78388</v>
      </c>
      <c r="AJ608" s="90">
        <v>268551</v>
      </c>
      <c r="AK608" s="90">
        <v>807864</v>
      </c>
      <c r="AL608" s="90">
        <v>2417887</v>
      </c>
      <c r="AM608" s="90">
        <v>1561665</v>
      </c>
      <c r="AN608" s="91">
        <v>99.201967824564463</v>
      </c>
      <c r="AO608" s="91">
        <v>0.20894598478239385</v>
      </c>
      <c r="AP608" s="88">
        <v>9.594916342715519E-2</v>
      </c>
      <c r="AQ608" s="88">
        <v>0.30489514820954905</v>
      </c>
      <c r="AR608" s="88">
        <v>4.2013052799161461E-2</v>
      </c>
      <c r="AS608" s="88">
        <v>4.5601901757305477E-3</v>
      </c>
      <c r="AT608" s="88">
        <v>1.5622845740197663E-2</v>
      </c>
      <c r="AU608" s="88">
        <v>0.14065959768620973</v>
      </c>
      <c r="AV608" s="88">
        <v>9.2807095360851882E-3</v>
      </c>
      <c r="AW608" s="88">
        <v>9.0849229356307667E-2</v>
      </c>
      <c r="AX608" s="90">
        <v>85142592</v>
      </c>
      <c r="AY608" s="90">
        <v>121980.79083094555</v>
      </c>
      <c r="AZ608" s="114">
        <v>-0.15057596756192182</v>
      </c>
      <c r="BA608" s="90">
        <v>107530860</v>
      </c>
      <c r="BB608" s="93">
        <v>0.79179681070159769</v>
      </c>
      <c r="BC608" s="90">
        <v>12292053</v>
      </c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/>
      <c r="BU608" s="33"/>
      <c r="BV608" s="33"/>
      <c r="BW608" s="33"/>
      <c r="BX608" s="33"/>
    </row>
    <row r="609" spans="1:76" x14ac:dyDescent="0.3">
      <c r="A609" s="83">
        <v>2015</v>
      </c>
      <c r="B609" s="83">
        <v>5</v>
      </c>
      <c r="C609" s="85" t="s">
        <v>123</v>
      </c>
      <c r="D609" s="83">
        <v>251</v>
      </c>
      <c r="E609" s="83" t="s">
        <v>248</v>
      </c>
      <c r="F609" s="90">
        <v>43</v>
      </c>
      <c r="G609" s="90">
        <v>3415</v>
      </c>
      <c r="H609" s="90">
        <v>2968</v>
      </c>
      <c r="I609" s="90">
        <v>447</v>
      </c>
      <c r="J609" s="88">
        <v>86.910688140556374</v>
      </c>
      <c r="K609" s="88">
        <v>13.089311859443631</v>
      </c>
      <c r="L609" s="90">
        <v>2831</v>
      </c>
      <c r="M609" s="90">
        <v>2446</v>
      </c>
      <c r="N609" s="90">
        <v>385</v>
      </c>
      <c r="O609" s="90">
        <v>584</v>
      </c>
      <c r="P609" s="90">
        <v>522</v>
      </c>
      <c r="Q609" s="90">
        <v>62</v>
      </c>
      <c r="R609" s="90">
        <v>1936</v>
      </c>
      <c r="S609" s="90">
        <v>895</v>
      </c>
      <c r="T609" s="89"/>
      <c r="U609" s="90">
        <v>66624853</v>
      </c>
      <c r="V609" s="90">
        <v>43100494</v>
      </c>
      <c r="W609" s="90">
        <v>23524359</v>
      </c>
      <c r="X609" s="91">
        <v>64.691315716674083</v>
      </c>
      <c r="Y609" s="91">
        <v>35.308684283325924</v>
      </c>
      <c r="Z609" s="90">
        <v>19509.473792093704</v>
      </c>
      <c r="AA609" s="90">
        <v>366296109</v>
      </c>
      <c r="AB609" s="90">
        <v>198930219</v>
      </c>
      <c r="AC609" s="90">
        <v>148212576</v>
      </c>
      <c r="AD609" s="90">
        <v>2552526</v>
      </c>
      <c r="AE609" s="90">
        <v>1325048</v>
      </c>
      <c r="AF609" s="90">
        <v>17783498</v>
      </c>
      <c r="AG609" s="90">
        <v>4829174</v>
      </c>
      <c r="AH609" s="90">
        <v>6960689</v>
      </c>
      <c r="AI609" s="90">
        <v>3554712</v>
      </c>
      <c r="AJ609" s="90">
        <v>495746</v>
      </c>
      <c r="AK609" s="90">
        <v>1803344</v>
      </c>
      <c r="AL609" s="90">
        <v>2890660</v>
      </c>
      <c r="AM609" s="90">
        <v>8522246</v>
      </c>
      <c r="AN609" s="91">
        <v>74.50480713541063</v>
      </c>
      <c r="AO609" s="91">
        <v>1.2831263207929209</v>
      </c>
      <c r="AP609" s="88">
        <v>0.66608683520325285</v>
      </c>
      <c r="AQ609" s="88">
        <v>1.9492131559961736</v>
      </c>
      <c r="AR609" s="88">
        <v>3.4990606429684776</v>
      </c>
      <c r="AS609" s="88">
        <v>1.7869140334078655</v>
      </c>
      <c r="AT609" s="88">
        <v>0.24920597910767897</v>
      </c>
      <c r="AU609" s="88">
        <v>1.453102507266631</v>
      </c>
      <c r="AV609" s="88">
        <v>8.9395658886797893</v>
      </c>
      <c r="AW609" s="88">
        <v>4.2840379118066521</v>
      </c>
      <c r="AX609" s="90">
        <v>167365890</v>
      </c>
      <c r="AY609" s="90">
        <v>49009.045387994141</v>
      </c>
      <c r="AZ609" s="114">
        <v>0.17935088628287454</v>
      </c>
      <c r="BA609" s="90">
        <v>78618371</v>
      </c>
      <c r="BB609" s="93">
        <v>2.1288394540761981</v>
      </c>
      <c r="BC609" s="90">
        <v>7307395</v>
      </c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/>
      <c r="BU609" s="33"/>
      <c r="BV609" s="33"/>
      <c r="BW609" s="33"/>
      <c r="BX609" s="33"/>
    </row>
    <row r="610" spans="1:76" x14ac:dyDescent="0.3">
      <c r="A610" s="83">
        <v>2015</v>
      </c>
      <c r="B610" s="83">
        <v>5</v>
      </c>
      <c r="C610" s="85" t="s">
        <v>123</v>
      </c>
      <c r="D610" s="83">
        <v>259</v>
      </c>
      <c r="E610" s="83" t="s">
        <v>249</v>
      </c>
      <c r="F610" s="90">
        <v>108</v>
      </c>
      <c r="G610" s="90">
        <v>7752</v>
      </c>
      <c r="H610" s="90">
        <v>6101</v>
      </c>
      <c r="I610" s="90">
        <v>1651</v>
      </c>
      <c r="J610" s="88">
        <v>78.702270381836954</v>
      </c>
      <c r="K610" s="88">
        <v>21.297729618163057</v>
      </c>
      <c r="L610" s="90">
        <v>5897</v>
      </c>
      <c r="M610" s="90">
        <v>4590</v>
      </c>
      <c r="N610" s="90">
        <v>1307</v>
      </c>
      <c r="O610" s="90">
        <v>1855</v>
      </c>
      <c r="P610" s="90">
        <v>1511</v>
      </c>
      <c r="Q610" s="90">
        <v>344</v>
      </c>
      <c r="R610" s="90">
        <v>4439</v>
      </c>
      <c r="S610" s="90">
        <v>1458</v>
      </c>
      <c r="T610" s="89"/>
      <c r="U610" s="90">
        <v>157703000</v>
      </c>
      <c r="V610" s="90">
        <v>98912637</v>
      </c>
      <c r="W610" s="90">
        <v>58790363</v>
      </c>
      <c r="X610" s="91">
        <v>62.720834099541548</v>
      </c>
      <c r="Y610" s="91">
        <v>37.279165900458452</v>
      </c>
      <c r="Z610" s="90">
        <v>20343.524251805986</v>
      </c>
      <c r="AA610" s="90">
        <v>933775187</v>
      </c>
      <c r="AB610" s="90">
        <v>462434561</v>
      </c>
      <c r="AC610" s="90">
        <v>368801430</v>
      </c>
      <c r="AD610" s="90">
        <v>20572510</v>
      </c>
      <c r="AE610" s="90">
        <v>6121636</v>
      </c>
      <c r="AF610" s="90">
        <v>12121483</v>
      </c>
      <c r="AG610" s="90">
        <v>18925369</v>
      </c>
      <c r="AH610" s="90">
        <v>7076021</v>
      </c>
      <c r="AI610" s="90">
        <v>2083764</v>
      </c>
      <c r="AJ610" s="90">
        <v>1878139</v>
      </c>
      <c r="AK610" s="90">
        <v>2676560</v>
      </c>
      <c r="AL610" s="90">
        <v>2471507</v>
      </c>
      <c r="AM610" s="90">
        <v>19706142</v>
      </c>
      <c r="AN610" s="91">
        <v>79.752133837591771</v>
      </c>
      <c r="AO610" s="91">
        <v>4.4487397212510684</v>
      </c>
      <c r="AP610" s="88">
        <v>1.3237842748522421</v>
      </c>
      <c r="AQ610" s="88">
        <v>5.7725239961033106</v>
      </c>
      <c r="AR610" s="88">
        <v>1.5301669894002581</v>
      </c>
      <c r="AS610" s="88">
        <v>0.45060732387603702</v>
      </c>
      <c r="AT610" s="88">
        <v>0.4061415729694996</v>
      </c>
      <c r="AU610" s="88">
        <v>0.53445551185781726</v>
      </c>
      <c r="AV610" s="88">
        <v>2.621232066605852</v>
      </c>
      <c r="AW610" s="88">
        <v>4.2613904024357732</v>
      </c>
      <c r="AX610" s="90">
        <v>471340626</v>
      </c>
      <c r="AY610" s="90">
        <v>60802.454334365328</v>
      </c>
      <c r="AZ610" s="114">
        <v>0.17365302453498255</v>
      </c>
      <c r="BA610" s="90">
        <v>511374519</v>
      </c>
      <c r="BB610" s="93">
        <v>0.92171316420245808</v>
      </c>
      <c r="BC610" s="90">
        <v>77163205</v>
      </c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/>
      <c r="BU610" s="33"/>
      <c r="BV610" s="33"/>
      <c r="BW610" s="33"/>
      <c r="BX610" s="33"/>
    </row>
    <row r="611" spans="1:76" x14ac:dyDescent="0.3">
      <c r="A611" s="83">
        <v>2015</v>
      </c>
      <c r="B611" s="83">
        <v>5</v>
      </c>
      <c r="C611" s="85" t="s">
        <v>123</v>
      </c>
      <c r="D611" s="83">
        <v>271</v>
      </c>
      <c r="E611" s="83" t="s">
        <v>250</v>
      </c>
      <c r="F611" s="90">
        <v>18</v>
      </c>
      <c r="G611" s="90">
        <v>1505</v>
      </c>
      <c r="H611" s="90">
        <v>1141</v>
      </c>
      <c r="I611" s="90">
        <v>364</v>
      </c>
      <c r="J611" s="88">
        <v>75.813953488372093</v>
      </c>
      <c r="K611" s="88">
        <v>24.186046511627907</v>
      </c>
      <c r="L611" s="90">
        <v>1145</v>
      </c>
      <c r="M611" s="90">
        <v>850</v>
      </c>
      <c r="N611" s="90">
        <v>295</v>
      </c>
      <c r="O611" s="90">
        <v>360</v>
      </c>
      <c r="P611" s="90">
        <v>291</v>
      </c>
      <c r="Q611" s="90">
        <v>69</v>
      </c>
      <c r="R611" s="90">
        <v>958</v>
      </c>
      <c r="S611" s="90">
        <v>187</v>
      </c>
      <c r="T611" s="89"/>
      <c r="U611" s="90">
        <v>33773339</v>
      </c>
      <c r="V611" s="90">
        <v>22296497</v>
      </c>
      <c r="W611" s="90">
        <v>11476842</v>
      </c>
      <c r="X611" s="91">
        <v>66.018041627450572</v>
      </c>
      <c r="Y611" s="91">
        <v>33.981958372549428</v>
      </c>
      <c r="Z611" s="90">
        <v>22440.756810631228</v>
      </c>
      <c r="AA611" s="90">
        <v>211439866</v>
      </c>
      <c r="AB611" s="90">
        <v>125011262</v>
      </c>
      <c r="AC611" s="90">
        <v>109753053</v>
      </c>
      <c r="AD611" s="90">
        <v>1564966</v>
      </c>
      <c r="AE611" s="90">
        <v>293245</v>
      </c>
      <c r="AF611" s="90">
        <v>4416152</v>
      </c>
      <c r="AG611" s="90">
        <v>1331679</v>
      </c>
      <c r="AH611" s="90">
        <v>1711223</v>
      </c>
      <c r="AI611" s="90">
        <v>54984</v>
      </c>
      <c r="AJ611" s="90">
        <v>226085</v>
      </c>
      <c r="AK611" s="90">
        <v>1186270</v>
      </c>
      <c r="AL611" s="90">
        <v>412458</v>
      </c>
      <c r="AM611" s="90">
        <v>4061147</v>
      </c>
      <c r="AN611" s="91">
        <v>87.794532463803137</v>
      </c>
      <c r="AO611" s="91">
        <v>1.251860012420321</v>
      </c>
      <c r="AP611" s="88">
        <v>0.23457486574289602</v>
      </c>
      <c r="AQ611" s="88">
        <v>1.4864348781632171</v>
      </c>
      <c r="AR611" s="88">
        <v>1.368855071633466</v>
      </c>
      <c r="AS611" s="88">
        <v>4.398323728625346E-2</v>
      </c>
      <c r="AT611" s="88">
        <v>0.1808517059846976</v>
      </c>
      <c r="AU611" s="88">
        <v>0.32993667402541704</v>
      </c>
      <c r="AV611" s="88">
        <v>3.5326033265706895</v>
      </c>
      <c r="AW611" s="88">
        <v>3.2486249118899386</v>
      </c>
      <c r="AX611" s="90">
        <v>86428604</v>
      </c>
      <c r="AY611" s="90">
        <v>57427.643853820598</v>
      </c>
      <c r="AZ611" s="114">
        <v>0.35363944272626702</v>
      </c>
      <c r="BA611" s="90">
        <v>72482586</v>
      </c>
      <c r="BB611" s="93">
        <v>1.1924050833396038</v>
      </c>
      <c r="BC611" s="90">
        <v>4825943</v>
      </c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/>
      <c r="BU611" s="33"/>
      <c r="BV611" s="33"/>
      <c r="BW611" s="33"/>
      <c r="BX611" s="33"/>
    </row>
    <row r="612" spans="1:76" x14ac:dyDescent="0.3">
      <c r="A612" s="83">
        <v>2015</v>
      </c>
      <c r="B612" s="83">
        <v>5</v>
      </c>
      <c r="C612" s="85" t="s">
        <v>123</v>
      </c>
      <c r="D612" s="83">
        <v>274</v>
      </c>
      <c r="E612" s="83" t="s">
        <v>253</v>
      </c>
      <c r="F612" s="90">
        <v>5</v>
      </c>
      <c r="G612" s="90">
        <v>756</v>
      </c>
      <c r="H612" s="90">
        <v>606</v>
      </c>
      <c r="I612" s="90">
        <v>150</v>
      </c>
      <c r="J612" s="88">
        <v>80.158730158730165</v>
      </c>
      <c r="K612" s="88">
        <v>19.841269841269842</v>
      </c>
      <c r="L612" s="90">
        <v>486</v>
      </c>
      <c r="M612" s="90">
        <v>364</v>
      </c>
      <c r="N612" s="90">
        <v>122</v>
      </c>
      <c r="O612" s="90">
        <v>270</v>
      </c>
      <c r="P612" s="90">
        <v>242</v>
      </c>
      <c r="Q612" s="90">
        <v>28</v>
      </c>
      <c r="R612" s="90">
        <v>202</v>
      </c>
      <c r="S612" s="90">
        <v>284</v>
      </c>
      <c r="T612" s="89"/>
      <c r="U612" s="90">
        <v>12870086</v>
      </c>
      <c r="V612" s="90">
        <v>7955174</v>
      </c>
      <c r="W612" s="90">
        <v>4914912</v>
      </c>
      <c r="X612" s="91">
        <v>61.81135075554274</v>
      </c>
      <c r="Y612" s="91">
        <v>38.18864924445726</v>
      </c>
      <c r="Z612" s="90">
        <v>17023.923280423282</v>
      </c>
      <c r="AA612" s="90">
        <v>90133750</v>
      </c>
      <c r="AB612" s="90">
        <v>56397162</v>
      </c>
      <c r="AC612" s="90">
        <v>49126477</v>
      </c>
      <c r="AD612" s="90">
        <v>753488</v>
      </c>
      <c r="AE612" s="90">
        <v>517457</v>
      </c>
      <c r="AF612" s="90">
        <v>177974</v>
      </c>
      <c r="AG612" s="90">
        <v>1447517</v>
      </c>
      <c r="AH612" s="90">
        <v>948873</v>
      </c>
      <c r="AI612" s="90">
        <v>0</v>
      </c>
      <c r="AJ612" s="90">
        <v>97058</v>
      </c>
      <c r="AK612" s="90">
        <v>131830</v>
      </c>
      <c r="AL612" s="90">
        <v>141917</v>
      </c>
      <c r="AM612" s="90">
        <v>3054571</v>
      </c>
      <c r="AN612" s="91">
        <v>87.108065827851405</v>
      </c>
      <c r="AO612" s="91">
        <v>1.3360388595440316</v>
      </c>
      <c r="AP612" s="88">
        <v>0.91752311933710418</v>
      </c>
      <c r="AQ612" s="88">
        <v>2.2535619788811356</v>
      </c>
      <c r="AR612" s="88">
        <v>1.6824835973129286</v>
      </c>
      <c r="AS612" s="88">
        <v>0</v>
      </c>
      <c r="AT612" s="88">
        <v>0.17209731227255726</v>
      </c>
      <c r="AU612" s="88">
        <v>0.25163854876243597</v>
      </c>
      <c r="AV612" s="88">
        <v>0.31557261693416416</v>
      </c>
      <c r="AW612" s="88">
        <v>5.4161785658647146</v>
      </c>
      <c r="AX612" s="90">
        <v>33736588</v>
      </c>
      <c r="AY612" s="90">
        <v>44625.1164021164</v>
      </c>
      <c r="AZ612" s="114">
        <v>0.23606247918418122</v>
      </c>
      <c r="BA612" s="90">
        <v>51016369</v>
      </c>
      <c r="BB612" s="93">
        <v>0.661289477500839</v>
      </c>
      <c r="BC612" s="90">
        <v>2299862</v>
      </c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  <c r="BW612" s="33"/>
      <c r="BX612" s="33"/>
    </row>
    <row r="613" spans="1:76" x14ac:dyDescent="0.3">
      <c r="A613" s="83">
        <v>2015</v>
      </c>
      <c r="B613" s="83">
        <v>5</v>
      </c>
      <c r="C613" s="85" t="s">
        <v>123</v>
      </c>
      <c r="D613" s="83">
        <v>275</v>
      </c>
      <c r="E613" s="83" t="s">
        <v>254</v>
      </c>
      <c r="F613" s="90">
        <v>5</v>
      </c>
      <c r="G613" s="90">
        <v>3037</v>
      </c>
      <c r="H613" s="90">
        <v>2576</v>
      </c>
      <c r="I613" s="90">
        <v>461</v>
      </c>
      <c r="J613" s="88">
        <v>84.820546592031604</v>
      </c>
      <c r="K613" s="88">
        <v>15.17945340796839</v>
      </c>
      <c r="L613" s="90">
        <v>2551</v>
      </c>
      <c r="M613" s="90">
        <v>2214</v>
      </c>
      <c r="N613" s="90">
        <v>337</v>
      </c>
      <c r="O613" s="90">
        <v>486</v>
      </c>
      <c r="P613" s="90">
        <v>362</v>
      </c>
      <c r="Q613" s="90">
        <v>124</v>
      </c>
      <c r="R613" s="90">
        <v>1453</v>
      </c>
      <c r="S613" s="90">
        <v>1098</v>
      </c>
      <c r="T613" s="89"/>
      <c r="U613" s="90">
        <v>70197758</v>
      </c>
      <c r="V613" s="90">
        <v>42967134</v>
      </c>
      <c r="W613" s="90">
        <v>27230624</v>
      </c>
      <c r="X613" s="91">
        <v>61.208698431650767</v>
      </c>
      <c r="Y613" s="91">
        <v>38.791301568349233</v>
      </c>
      <c r="Z613" s="90">
        <v>23114.177807046428</v>
      </c>
      <c r="AA613" s="90">
        <v>617855954</v>
      </c>
      <c r="AB613" s="90">
        <v>364994096</v>
      </c>
      <c r="AC613" s="90">
        <v>332975578</v>
      </c>
      <c r="AD613" s="90">
        <v>4882220</v>
      </c>
      <c r="AE613" s="90">
        <v>2546161</v>
      </c>
      <c r="AF613" s="90">
        <v>7122898</v>
      </c>
      <c r="AG613" s="90">
        <v>4820608</v>
      </c>
      <c r="AH613" s="90">
        <v>2972725</v>
      </c>
      <c r="AI613" s="90">
        <v>1035909</v>
      </c>
      <c r="AJ613" s="90">
        <v>1512543</v>
      </c>
      <c r="AK613" s="90">
        <v>1661885</v>
      </c>
      <c r="AL613" s="90">
        <v>774898</v>
      </c>
      <c r="AM613" s="90">
        <v>4688671</v>
      </c>
      <c r="AN613" s="91">
        <v>91.227661392090027</v>
      </c>
      <c r="AO613" s="91">
        <v>1.3376161569473717</v>
      </c>
      <c r="AP613" s="88">
        <v>0.69758963991570977</v>
      </c>
      <c r="AQ613" s="88">
        <v>2.0352057968630817</v>
      </c>
      <c r="AR613" s="88">
        <v>0.81445837962266654</v>
      </c>
      <c r="AS613" s="88">
        <v>0.28381527574078896</v>
      </c>
      <c r="AT613" s="88">
        <v>0.41440204556075888</v>
      </c>
      <c r="AU613" s="88">
        <v>0.21230425601185618</v>
      </c>
      <c r="AV613" s="88">
        <v>1.9515104704597743</v>
      </c>
      <c r="AW613" s="88">
        <v>1.2845881759139468</v>
      </c>
      <c r="AX613" s="90">
        <v>252861858</v>
      </c>
      <c r="AY613" s="90">
        <v>83260.407639117548</v>
      </c>
      <c r="AZ613" s="114">
        <v>-0.11220460804758703</v>
      </c>
      <c r="BA613" s="90">
        <v>310350432</v>
      </c>
      <c r="BB613" s="93">
        <v>0.81476238447768623</v>
      </c>
      <c r="BC613" s="90">
        <v>20847525</v>
      </c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W613" s="33"/>
      <c r="BX613" s="33"/>
    </row>
    <row r="614" spans="1:76" x14ac:dyDescent="0.3">
      <c r="A614" s="83">
        <v>2015</v>
      </c>
      <c r="B614" s="83">
        <v>5</v>
      </c>
      <c r="C614" s="85" t="s">
        <v>123</v>
      </c>
      <c r="D614" s="83">
        <v>279</v>
      </c>
      <c r="E614" s="83" t="s">
        <v>255</v>
      </c>
      <c r="F614" s="90">
        <v>11</v>
      </c>
      <c r="G614" s="90">
        <v>233</v>
      </c>
      <c r="H614" s="90">
        <v>190</v>
      </c>
      <c r="I614" s="90">
        <v>43</v>
      </c>
      <c r="J614" s="88">
        <v>81.545064377682408</v>
      </c>
      <c r="K614" s="88">
        <v>18.454935622317599</v>
      </c>
      <c r="L614" s="90">
        <v>208</v>
      </c>
      <c r="M614" s="90">
        <v>168</v>
      </c>
      <c r="N614" s="90">
        <v>40</v>
      </c>
      <c r="O614" s="90">
        <v>25</v>
      </c>
      <c r="P614" s="90">
        <v>22</v>
      </c>
      <c r="Q614" s="90">
        <v>3</v>
      </c>
      <c r="R614" s="90">
        <v>134</v>
      </c>
      <c r="S614" s="90">
        <v>74</v>
      </c>
      <c r="T614" s="89"/>
      <c r="U614" s="90">
        <v>3568895</v>
      </c>
      <c r="V614" s="90">
        <v>2334588</v>
      </c>
      <c r="W614" s="90">
        <v>1234307</v>
      </c>
      <c r="X614" s="91">
        <v>65.414869308287308</v>
      </c>
      <c r="Y614" s="91">
        <v>34.585130691712699</v>
      </c>
      <c r="Z614" s="90">
        <v>15317.14592274678</v>
      </c>
      <c r="AA614" s="90">
        <v>15547736</v>
      </c>
      <c r="AB614" s="90">
        <v>8902942</v>
      </c>
      <c r="AC614" s="90">
        <v>7428391</v>
      </c>
      <c r="AD614" s="90">
        <v>291916</v>
      </c>
      <c r="AE614" s="90">
        <v>59581</v>
      </c>
      <c r="AF614" s="90">
        <v>441035</v>
      </c>
      <c r="AG614" s="90">
        <v>169700</v>
      </c>
      <c r="AH614" s="90">
        <v>379609</v>
      </c>
      <c r="AI614" s="90">
        <v>23024</v>
      </c>
      <c r="AJ614" s="90">
        <v>60675</v>
      </c>
      <c r="AK614" s="90">
        <v>37214</v>
      </c>
      <c r="AL614" s="90">
        <v>806</v>
      </c>
      <c r="AM614" s="90">
        <v>10991</v>
      </c>
      <c r="AN614" s="91">
        <v>83.437486170301909</v>
      </c>
      <c r="AO614" s="91">
        <v>3.2788711866257243</v>
      </c>
      <c r="AP614" s="88">
        <v>0.6692282169197552</v>
      </c>
      <c r="AQ614" s="88">
        <v>3.9480994035454797</v>
      </c>
      <c r="AR614" s="88">
        <v>4.2638601936303751</v>
      </c>
      <c r="AS614" s="88">
        <v>0.25861114224938225</v>
      </c>
      <c r="AT614" s="88">
        <v>0.68151628978375911</v>
      </c>
      <c r="AU614" s="88">
        <v>9.0531871374653454E-3</v>
      </c>
      <c r="AV614" s="88">
        <v>4.9538118972357683</v>
      </c>
      <c r="AW614" s="88">
        <v>0.12345357298744618</v>
      </c>
      <c r="AX614" s="90">
        <v>6644794</v>
      </c>
      <c r="AY614" s="90">
        <v>28518.429184549357</v>
      </c>
      <c r="AZ614" s="114">
        <v>-0.14970363422054767</v>
      </c>
      <c r="BA614" s="90">
        <v>3948391</v>
      </c>
      <c r="BB614" s="93">
        <v>1.6829118494090378</v>
      </c>
      <c r="BC614" s="90">
        <v>730673</v>
      </c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</row>
    <row r="615" spans="1:76" x14ac:dyDescent="0.3">
      <c r="A615" s="83">
        <v>2015</v>
      </c>
      <c r="B615" s="83">
        <v>5</v>
      </c>
      <c r="C615" s="85" t="s">
        <v>123</v>
      </c>
      <c r="D615" s="83">
        <v>281</v>
      </c>
      <c r="E615" s="83" t="s">
        <v>256</v>
      </c>
      <c r="F615" s="90">
        <v>49</v>
      </c>
      <c r="G615" s="90">
        <v>2246</v>
      </c>
      <c r="H615" s="90">
        <v>1780</v>
      </c>
      <c r="I615" s="90">
        <v>466</v>
      </c>
      <c r="J615" s="88">
        <v>79.25200356188779</v>
      </c>
      <c r="K615" s="88">
        <v>20.7479964381122</v>
      </c>
      <c r="L615" s="90">
        <v>1882</v>
      </c>
      <c r="M615" s="90">
        <v>1478</v>
      </c>
      <c r="N615" s="90">
        <v>404</v>
      </c>
      <c r="O615" s="90">
        <v>364</v>
      </c>
      <c r="P615" s="90">
        <v>302</v>
      </c>
      <c r="Q615" s="90">
        <v>62</v>
      </c>
      <c r="R615" s="90">
        <v>1542</v>
      </c>
      <c r="S615" s="90">
        <v>340</v>
      </c>
      <c r="T615" s="89"/>
      <c r="U615" s="90">
        <v>49433322</v>
      </c>
      <c r="V615" s="90">
        <v>33191553</v>
      </c>
      <c r="W615" s="90">
        <v>16241769</v>
      </c>
      <c r="X615" s="91">
        <v>67.144087544834647</v>
      </c>
      <c r="Y615" s="91">
        <v>32.855912455165367</v>
      </c>
      <c r="Z615" s="90">
        <v>22009.493321460373</v>
      </c>
      <c r="AA615" s="90">
        <v>251082651</v>
      </c>
      <c r="AB615" s="90">
        <v>125026445</v>
      </c>
      <c r="AC615" s="90">
        <v>104405587</v>
      </c>
      <c r="AD615" s="90">
        <v>2010852</v>
      </c>
      <c r="AE615" s="90">
        <v>792727</v>
      </c>
      <c r="AF615" s="90">
        <v>5446816</v>
      </c>
      <c r="AG615" s="90">
        <v>2153114</v>
      </c>
      <c r="AH615" s="90">
        <v>3973941</v>
      </c>
      <c r="AI615" s="90">
        <v>134230</v>
      </c>
      <c r="AJ615" s="90">
        <v>348592</v>
      </c>
      <c r="AK615" s="90">
        <v>1104852</v>
      </c>
      <c r="AL615" s="90">
        <v>1473092</v>
      </c>
      <c r="AM615" s="90">
        <v>3182642</v>
      </c>
      <c r="AN615" s="91">
        <v>83.506802900778311</v>
      </c>
      <c r="AO615" s="91">
        <v>1.6083413393062562</v>
      </c>
      <c r="AP615" s="88">
        <v>0.63404746091916797</v>
      </c>
      <c r="AQ615" s="88">
        <v>2.2423888002254242</v>
      </c>
      <c r="AR615" s="88">
        <v>3.1784803606948917</v>
      </c>
      <c r="AS615" s="88">
        <v>0.10736128664619712</v>
      </c>
      <c r="AT615" s="88">
        <v>0.27881461398026636</v>
      </c>
      <c r="AU615" s="88">
        <v>1.1782243348597172</v>
      </c>
      <c r="AV615" s="88">
        <v>4.3565311322736564</v>
      </c>
      <c r="AW615" s="88">
        <v>2.5455750581406997</v>
      </c>
      <c r="AX615" s="90">
        <v>126056206</v>
      </c>
      <c r="AY615" s="90">
        <v>56124.757791629563</v>
      </c>
      <c r="AZ615" s="114">
        <v>0.18472340527267916</v>
      </c>
      <c r="BA615" s="90">
        <v>62588056</v>
      </c>
      <c r="BB615" s="93">
        <v>2.0140616925376307</v>
      </c>
      <c r="BC615" s="90">
        <v>6040169</v>
      </c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/>
      <c r="BU615" s="33"/>
      <c r="BV615" s="33"/>
      <c r="BW615" s="33"/>
      <c r="BX615" s="33"/>
    </row>
    <row r="616" spans="1:76" x14ac:dyDescent="0.3">
      <c r="A616" s="83">
        <v>2015</v>
      </c>
      <c r="B616" s="83">
        <v>5</v>
      </c>
      <c r="C616" s="85" t="s">
        <v>123</v>
      </c>
      <c r="D616" s="83">
        <v>282</v>
      </c>
      <c r="E616" s="83" t="s">
        <v>257</v>
      </c>
      <c r="F616" s="90">
        <v>40</v>
      </c>
      <c r="G616" s="90">
        <v>1212</v>
      </c>
      <c r="H616" s="90">
        <v>1051</v>
      </c>
      <c r="I616" s="90">
        <v>161</v>
      </c>
      <c r="J616" s="88">
        <v>86.71617161716172</v>
      </c>
      <c r="K616" s="88">
        <v>13.283828382838283</v>
      </c>
      <c r="L616" s="90">
        <v>1041</v>
      </c>
      <c r="M616" s="90">
        <v>896</v>
      </c>
      <c r="N616" s="90">
        <v>145</v>
      </c>
      <c r="O616" s="90">
        <v>171</v>
      </c>
      <c r="P616" s="90">
        <v>155</v>
      </c>
      <c r="Q616" s="90">
        <v>16</v>
      </c>
      <c r="R616" s="90">
        <v>849</v>
      </c>
      <c r="S616" s="90">
        <v>192</v>
      </c>
      <c r="T616" s="89"/>
      <c r="U616" s="90">
        <v>29597951</v>
      </c>
      <c r="V616" s="90">
        <v>18806052</v>
      </c>
      <c r="W616" s="90">
        <v>10791899</v>
      </c>
      <c r="X616" s="91">
        <v>63.53835777348236</v>
      </c>
      <c r="Y616" s="91">
        <v>36.46164222651764</v>
      </c>
      <c r="Z616" s="90">
        <v>24420.751650165017</v>
      </c>
      <c r="AA616" s="90">
        <v>120420970</v>
      </c>
      <c r="AB616" s="90">
        <v>52886126</v>
      </c>
      <c r="AC616" s="90">
        <v>40354550</v>
      </c>
      <c r="AD616" s="90">
        <v>1739972</v>
      </c>
      <c r="AE616" s="90">
        <v>501665</v>
      </c>
      <c r="AF616" s="90">
        <v>2668459</v>
      </c>
      <c r="AG616" s="90">
        <v>3539087</v>
      </c>
      <c r="AH616" s="90">
        <v>679103</v>
      </c>
      <c r="AI616" s="90">
        <v>165437</v>
      </c>
      <c r="AJ616" s="90">
        <v>367185</v>
      </c>
      <c r="AK616" s="90">
        <v>457626</v>
      </c>
      <c r="AL616" s="90">
        <v>242627</v>
      </c>
      <c r="AM616" s="90">
        <v>2170415</v>
      </c>
      <c r="AN616" s="91">
        <v>76.304605862036482</v>
      </c>
      <c r="AO616" s="91">
        <v>3.2900348949741565</v>
      </c>
      <c r="AP616" s="88">
        <v>0.94857581362643195</v>
      </c>
      <c r="AQ616" s="88">
        <v>4.2386107086005884</v>
      </c>
      <c r="AR616" s="88">
        <v>1.2840853572825508</v>
      </c>
      <c r="AS616" s="88">
        <v>0.3128173918429949</v>
      </c>
      <c r="AT616" s="88">
        <v>0.6942936224899513</v>
      </c>
      <c r="AU616" s="88">
        <v>0.45877249545561344</v>
      </c>
      <c r="AV616" s="88">
        <v>5.0456692554867795</v>
      </c>
      <c r="AW616" s="88">
        <v>4.1039402281044373</v>
      </c>
      <c r="AX616" s="90">
        <v>67534844</v>
      </c>
      <c r="AY616" s="90">
        <v>55721.818481848182</v>
      </c>
      <c r="AZ616" s="114">
        <v>4.0294284900647126E-2</v>
      </c>
      <c r="BA616" s="90">
        <v>187681186</v>
      </c>
      <c r="BB616" s="93">
        <v>0.35983811398122773</v>
      </c>
      <c r="BC616" s="90">
        <v>5875929</v>
      </c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  <c r="BT616" s="33"/>
      <c r="BU616" s="33"/>
      <c r="BV616" s="33"/>
      <c r="BW616" s="33"/>
      <c r="BX616" s="33"/>
    </row>
    <row r="617" spans="1:76" x14ac:dyDescent="0.3">
      <c r="A617" s="83">
        <v>2015</v>
      </c>
      <c r="B617" s="83">
        <v>5</v>
      </c>
      <c r="C617" s="85" t="s">
        <v>123</v>
      </c>
      <c r="D617" s="83">
        <v>292</v>
      </c>
      <c r="E617" s="83" t="s">
        <v>259</v>
      </c>
      <c r="F617" s="90">
        <v>11</v>
      </c>
      <c r="G617" s="90">
        <v>339</v>
      </c>
      <c r="H617" s="90">
        <v>291</v>
      </c>
      <c r="I617" s="90">
        <v>48</v>
      </c>
      <c r="J617" s="88">
        <v>85.840707964601776</v>
      </c>
      <c r="K617" s="88">
        <v>14.159292035398231</v>
      </c>
      <c r="L617" s="90">
        <v>253</v>
      </c>
      <c r="M617" s="90">
        <v>217</v>
      </c>
      <c r="N617" s="90">
        <v>36</v>
      </c>
      <c r="O617" s="90">
        <v>86</v>
      </c>
      <c r="P617" s="90">
        <v>74</v>
      </c>
      <c r="Q617" s="90">
        <v>12</v>
      </c>
      <c r="R617" s="90">
        <v>171</v>
      </c>
      <c r="S617" s="90">
        <v>82</v>
      </c>
      <c r="T617" s="89"/>
      <c r="U617" s="90">
        <v>4570199</v>
      </c>
      <c r="V617" s="90">
        <v>3038837</v>
      </c>
      <c r="W617" s="90">
        <v>1531362</v>
      </c>
      <c r="X617" s="91">
        <v>66.492443764483781</v>
      </c>
      <c r="Y617" s="91">
        <v>33.507556235516219</v>
      </c>
      <c r="Z617" s="90">
        <v>13481.412979351033</v>
      </c>
      <c r="AA617" s="90">
        <v>343422802</v>
      </c>
      <c r="AB617" s="90">
        <v>245137684</v>
      </c>
      <c r="AC617" s="90">
        <v>171375180</v>
      </c>
      <c r="AD617" s="90">
        <v>296101</v>
      </c>
      <c r="AE617" s="90">
        <v>26445</v>
      </c>
      <c r="AF617" s="90">
        <v>71036183</v>
      </c>
      <c r="AG617" s="90">
        <v>167647</v>
      </c>
      <c r="AH617" s="90">
        <v>348658</v>
      </c>
      <c r="AI617" s="90">
        <v>14817</v>
      </c>
      <c r="AJ617" s="90">
        <v>44679</v>
      </c>
      <c r="AK617" s="90">
        <v>175366</v>
      </c>
      <c r="AL617" s="90">
        <v>102210</v>
      </c>
      <c r="AM617" s="90">
        <v>1550398</v>
      </c>
      <c r="AN617" s="91">
        <v>69.909765485097751</v>
      </c>
      <c r="AO617" s="91">
        <v>0.12078967018387919</v>
      </c>
      <c r="AP617" s="88">
        <v>1.0787815063146309E-2</v>
      </c>
      <c r="AQ617" s="88">
        <v>0.13157748524702551</v>
      </c>
      <c r="AR617" s="88">
        <v>0.14222945828271755</v>
      </c>
      <c r="AS617" s="88">
        <v>6.0443583206896906E-3</v>
      </c>
      <c r="AT617" s="88">
        <v>1.8226083917803514E-2</v>
      </c>
      <c r="AU617" s="88">
        <v>4.1694935814111711E-2</v>
      </c>
      <c r="AV617" s="88">
        <v>28.978075439433461</v>
      </c>
      <c r="AW617" s="88">
        <v>0.63246008312618307</v>
      </c>
      <c r="AX617" s="90">
        <v>98285118</v>
      </c>
      <c r="AY617" s="90">
        <v>289926.60176991153</v>
      </c>
      <c r="AZ617" s="114">
        <v>0.47624080201090013</v>
      </c>
      <c r="BA617" s="90">
        <v>84636854</v>
      </c>
      <c r="BB617" s="93">
        <v>1.1612567499259838</v>
      </c>
      <c r="BC617" s="90">
        <v>685464</v>
      </c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  <c r="BT617" s="33"/>
      <c r="BU617" s="33"/>
      <c r="BV617" s="33"/>
      <c r="BW617" s="33"/>
      <c r="BX617" s="33"/>
    </row>
    <row r="618" spans="1:76" x14ac:dyDescent="0.3">
      <c r="A618" s="83">
        <v>2015</v>
      </c>
      <c r="B618" s="83">
        <v>5</v>
      </c>
      <c r="C618" s="85" t="s">
        <v>123</v>
      </c>
      <c r="D618" s="83">
        <v>293</v>
      </c>
      <c r="E618" s="83" t="s">
        <v>260</v>
      </c>
      <c r="F618" s="90">
        <v>12</v>
      </c>
      <c r="G618" s="90">
        <v>1507</v>
      </c>
      <c r="H618" s="90">
        <v>1312</v>
      </c>
      <c r="I618" s="90">
        <v>195</v>
      </c>
      <c r="J618" s="88">
        <v>87.060384870603841</v>
      </c>
      <c r="K618" s="88">
        <v>12.939615129396151</v>
      </c>
      <c r="L618" s="90">
        <v>1066</v>
      </c>
      <c r="M618" s="90">
        <v>909</v>
      </c>
      <c r="N618" s="90">
        <v>157</v>
      </c>
      <c r="O618" s="90">
        <v>441</v>
      </c>
      <c r="P618" s="90">
        <v>403</v>
      </c>
      <c r="Q618" s="90">
        <v>38</v>
      </c>
      <c r="R618" s="90">
        <v>1008</v>
      </c>
      <c r="S618" s="90">
        <v>58</v>
      </c>
      <c r="T618" s="89"/>
      <c r="U618" s="90">
        <v>28756522</v>
      </c>
      <c r="V618" s="90">
        <v>18494076</v>
      </c>
      <c r="W618" s="90">
        <v>10262446</v>
      </c>
      <c r="X618" s="91">
        <v>64.312631409319948</v>
      </c>
      <c r="Y618" s="91">
        <v>35.687368590680059</v>
      </c>
      <c r="Z618" s="90">
        <v>19081.965494359654</v>
      </c>
      <c r="AA618" s="90">
        <v>177715062</v>
      </c>
      <c r="AB618" s="90">
        <v>110633019</v>
      </c>
      <c r="AC618" s="90">
        <v>87029913</v>
      </c>
      <c r="AD618" s="90">
        <v>1971832</v>
      </c>
      <c r="AE618" s="90">
        <v>960832</v>
      </c>
      <c r="AF618" s="90">
        <v>2196741</v>
      </c>
      <c r="AG618" s="90">
        <v>2525556</v>
      </c>
      <c r="AH618" s="90">
        <v>5369025</v>
      </c>
      <c r="AI618" s="90">
        <v>207360</v>
      </c>
      <c r="AJ618" s="90">
        <v>209621</v>
      </c>
      <c r="AK618" s="90">
        <v>1773844</v>
      </c>
      <c r="AL618" s="90">
        <v>1170218</v>
      </c>
      <c r="AM618" s="90">
        <v>7218077</v>
      </c>
      <c r="AN618" s="91">
        <v>78.665405488030657</v>
      </c>
      <c r="AO618" s="91">
        <v>1.7823178087547262</v>
      </c>
      <c r="AP618" s="88">
        <v>0.86848574565248016</v>
      </c>
      <c r="AQ618" s="88">
        <v>2.6508035544072062</v>
      </c>
      <c r="AR618" s="88">
        <v>4.8530041469807488</v>
      </c>
      <c r="AS618" s="88">
        <v>0.18743048131046663</v>
      </c>
      <c r="AT618" s="88">
        <v>0.18947417497483277</v>
      </c>
      <c r="AU618" s="88">
        <v>1.0577475066462754</v>
      </c>
      <c r="AV618" s="88">
        <v>1.9856106430576572</v>
      </c>
      <c r="AW618" s="88">
        <v>6.5243424298129291</v>
      </c>
      <c r="AX618" s="90">
        <v>67082043</v>
      </c>
      <c r="AY618" s="90">
        <v>44513.63171864632</v>
      </c>
      <c r="AZ618" s="114">
        <v>5.4465353745790646E-2</v>
      </c>
      <c r="BA618" s="90">
        <v>62853382</v>
      </c>
      <c r="BB618" s="93">
        <v>1.0672781776484199</v>
      </c>
      <c r="BC618" s="90">
        <v>5064429</v>
      </c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/>
      <c r="BU618" s="33"/>
      <c r="BV618" s="33"/>
      <c r="BW618" s="33"/>
      <c r="BX618" s="33"/>
    </row>
    <row r="619" spans="1:76" x14ac:dyDescent="0.3">
      <c r="A619" s="83">
        <v>2015</v>
      </c>
      <c r="B619" s="83">
        <v>5</v>
      </c>
      <c r="C619" s="85" t="s">
        <v>123</v>
      </c>
      <c r="D619" s="83">
        <v>309</v>
      </c>
      <c r="E619" s="83" t="s">
        <v>261</v>
      </c>
      <c r="F619" s="90">
        <v>10</v>
      </c>
      <c r="G619" s="90">
        <v>3676</v>
      </c>
      <c r="H619" s="90">
        <v>2946</v>
      </c>
      <c r="I619" s="90">
        <v>730</v>
      </c>
      <c r="J619" s="88">
        <v>80.141458106637657</v>
      </c>
      <c r="K619" s="88">
        <v>19.85854189336235</v>
      </c>
      <c r="L619" s="90">
        <v>3004</v>
      </c>
      <c r="M619" s="90">
        <v>2439</v>
      </c>
      <c r="N619" s="90">
        <v>565</v>
      </c>
      <c r="O619" s="90">
        <v>672</v>
      </c>
      <c r="P619" s="90">
        <v>507</v>
      </c>
      <c r="Q619" s="90">
        <v>165</v>
      </c>
      <c r="R619" s="90">
        <v>2816</v>
      </c>
      <c r="S619" s="90">
        <v>188</v>
      </c>
      <c r="T619" s="89"/>
      <c r="U619" s="90">
        <v>104503653</v>
      </c>
      <c r="V619" s="90">
        <v>63246207</v>
      </c>
      <c r="W619" s="90">
        <v>41257446</v>
      </c>
      <c r="X619" s="91">
        <v>60.520570510583013</v>
      </c>
      <c r="Y619" s="91">
        <v>39.479429489416987</v>
      </c>
      <c r="Z619" s="90">
        <v>28428.632480957564</v>
      </c>
      <c r="AA619" s="90">
        <v>1537749414</v>
      </c>
      <c r="AB619" s="90">
        <v>1295354174</v>
      </c>
      <c r="AC619" s="90">
        <v>1267551385</v>
      </c>
      <c r="AD619" s="90">
        <v>2864409</v>
      </c>
      <c r="AE619" s="90">
        <v>1009240</v>
      </c>
      <c r="AF619" s="90">
        <v>929571</v>
      </c>
      <c r="AG619" s="90">
        <v>5093932</v>
      </c>
      <c r="AH619" s="90">
        <v>10266102</v>
      </c>
      <c r="AI619" s="90">
        <v>726060</v>
      </c>
      <c r="AJ619" s="90">
        <v>777876</v>
      </c>
      <c r="AK619" s="90">
        <v>1100170</v>
      </c>
      <c r="AL619" s="90">
        <v>216207</v>
      </c>
      <c r="AM619" s="90">
        <v>4819222</v>
      </c>
      <c r="AN619" s="91">
        <v>97.85365349816675</v>
      </c>
      <c r="AO619" s="91">
        <v>0.22112940672857243</v>
      </c>
      <c r="AP619" s="88">
        <v>7.7912282235792607E-2</v>
      </c>
      <c r="AQ619" s="88">
        <v>0.299041688964365</v>
      </c>
      <c r="AR619" s="88">
        <v>0.7925324367696831</v>
      </c>
      <c r="AS619" s="88">
        <v>5.6051079664023992E-2</v>
      </c>
      <c r="AT619" s="88">
        <v>6.005122117281262E-2</v>
      </c>
      <c r="AU619" s="88">
        <v>1.6690956368508991E-2</v>
      </c>
      <c r="AV619" s="88">
        <v>7.1761917987998858E-2</v>
      </c>
      <c r="AW619" s="88">
        <v>0.37203894477125454</v>
      </c>
      <c r="AX619" s="90">
        <v>242395240</v>
      </c>
      <c r="AY619" s="90">
        <v>65939.945593035911</v>
      </c>
      <c r="AZ619" s="114">
        <v>-0.42582457892481096</v>
      </c>
      <c r="BA619" s="90">
        <v>283454992</v>
      </c>
      <c r="BB619" s="93">
        <v>0.85514542640335645</v>
      </c>
      <c r="BC619" s="90">
        <v>8909007</v>
      </c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</row>
    <row r="620" spans="1:76" x14ac:dyDescent="0.3">
      <c r="A620" s="83">
        <v>2015</v>
      </c>
      <c r="B620" s="83">
        <v>5</v>
      </c>
      <c r="C620" s="85" t="s">
        <v>123</v>
      </c>
      <c r="D620" s="83">
        <v>311</v>
      </c>
      <c r="E620" s="83" t="s">
        <v>262</v>
      </c>
      <c r="F620" s="90">
        <v>74</v>
      </c>
      <c r="G620" s="90">
        <v>3583</v>
      </c>
      <c r="H620" s="90">
        <v>2761</v>
      </c>
      <c r="I620" s="90">
        <v>822</v>
      </c>
      <c r="J620" s="88">
        <v>77.058331007535585</v>
      </c>
      <c r="K620" s="88">
        <v>22.941668992464415</v>
      </c>
      <c r="L620" s="90">
        <v>3092</v>
      </c>
      <c r="M620" s="90">
        <v>2403</v>
      </c>
      <c r="N620" s="90">
        <v>689</v>
      </c>
      <c r="O620" s="90">
        <v>491</v>
      </c>
      <c r="P620" s="90">
        <v>358</v>
      </c>
      <c r="Q620" s="90">
        <v>133</v>
      </c>
      <c r="R620" s="90">
        <v>1632</v>
      </c>
      <c r="S620" s="90">
        <v>1460</v>
      </c>
      <c r="T620" s="89"/>
      <c r="U620" s="90">
        <v>63391910</v>
      </c>
      <c r="V620" s="90">
        <v>41098299</v>
      </c>
      <c r="W620" s="90">
        <v>22293611</v>
      </c>
      <c r="X620" s="91">
        <v>64.832088195481091</v>
      </c>
      <c r="Y620" s="91">
        <v>35.167911804518901</v>
      </c>
      <c r="Z620" s="90">
        <v>17692.411387105778</v>
      </c>
      <c r="AA620" s="90">
        <v>304967577</v>
      </c>
      <c r="AB620" s="90">
        <v>165004286</v>
      </c>
      <c r="AC620" s="90">
        <v>142260767</v>
      </c>
      <c r="AD620" s="90">
        <v>3429320</v>
      </c>
      <c r="AE620" s="90">
        <v>1139701</v>
      </c>
      <c r="AF620" s="90">
        <v>4130597</v>
      </c>
      <c r="AG620" s="90">
        <v>2820005</v>
      </c>
      <c r="AH620" s="90">
        <v>4079440</v>
      </c>
      <c r="AI620" s="90">
        <v>568682</v>
      </c>
      <c r="AJ620" s="90">
        <v>588625</v>
      </c>
      <c r="AK620" s="90">
        <v>461687</v>
      </c>
      <c r="AL620" s="90">
        <v>1417039</v>
      </c>
      <c r="AM620" s="90">
        <v>4108423</v>
      </c>
      <c r="AN620" s="91">
        <v>86.216407130175995</v>
      </c>
      <c r="AO620" s="91">
        <v>2.078321771593254</v>
      </c>
      <c r="AP620" s="88">
        <v>0.69070993707399819</v>
      </c>
      <c r="AQ620" s="88">
        <v>2.769031708667252</v>
      </c>
      <c r="AR620" s="88">
        <v>2.4723236583078818</v>
      </c>
      <c r="AS620" s="88">
        <v>0.34464680511389872</v>
      </c>
      <c r="AT620" s="88">
        <v>0.35673315782839726</v>
      </c>
      <c r="AU620" s="88">
        <v>0.85878920745125364</v>
      </c>
      <c r="AV620" s="88">
        <v>2.5033270953943583</v>
      </c>
      <c r="AW620" s="88">
        <v>2.4898886565891991</v>
      </c>
      <c r="AX620" s="90">
        <v>139963291</v>
      </c>
      <c r="AY620" s="90">
        <v>39063.156851800166</v>
      </c>
      <c r="AZ620" s="114">
        <v>5.144199866835808E-2</v>
      </c>
      <c r="BA620" s="90">
        <v>130625171</v>
      </c>
      <c r="BB620" s="93">
        <v>1.0714879064158316</v>
      </c>
      <c r="BC620" s="90">
        <v>9908022</v>
      </c>
      <c r="BD620" s="33"/>
      <c r="BE620" s="33"/>
      <c r="BF620" s="33"/>
      <c r="BG620" s="33"/>
      <c r="BH620" s="33"/>
      <c r="BI620" s="33"/>
      <c r="BJ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</row>
    <row r="621" spans="1:76" x14ac:dyDescent="0.3">
      <c r="A621" s="83">
        <v>2015</v>
      </c>
      <c r="B621" s="83">
        <v>5</v>
      </c>
      <c r="C621" s="85" t="s">
        <v>123</v>
      </c>
      <c r="D621" s="83">
        <v>312</v>
      </c>
      <c r="E621" s="83" t="s">
        <v>263</v>
      </c>
      <c r="F621" s="90">
        <v>10</v>
      </c>
      <c r="G621" s="90">
        <v>749</v>
      </c>
      <c r="H621" s="90">
        <v>453</v>
      </c>
      <c r="I621" s="90">
        <v>296</v>
      </c>
      <c r="J621" s="88">
        <v>60.480640854472632</v>
      </c>
      <c r="K621" s="88">
        <v>39.519359145527375</v>
      </c>
      <c r="L621" s="90">
        <v>678</v>
      </c>
      <c r="M621" s="90">
        <v>414</v>
      </c>
      <c r="N621" s="90">
        <v>264</v>
      </c>
      <c r="O621" s="90">
        <v>71</v>
      </c>
      <c r="P621" s="90">
        <v>39</v>
      </c>
      <c r="Q621" s="90">
        <v>32</v>
      </c>
      <c r="R621" s="90">
        <v>409</v>
      </c>
      <c r="S621" s="90">
        <v>269</v>
      </c>
      <c r="T621" s="89"/>
      <c r="U621" s="90">
        <v>16385738</v>
      </c>
      <c r="V621" s="90">
        <v>10227601</v>
      </c>
      <c r="W621" s="90">
        <v>6158137</v>
      </c>
      <c r="X621" s="91">
        <v>62.417701296090542</v>
      </c>
      <c r="Y621" s="91">
        <v>37.582298703909458</v>
      </c>
      <c r="Z621" s="90">
        <v>21876.819759679573</v>
      </c>
      <c r="AA621" s="90">
        <v>139474998</v>
      </c>
      <c r="AB621" s="90">
        <v>65454552</v>
      </c>
      <c r="AC621" s="90">
        <v>61615902</v>
      </c>
      <c r="AD621" s="90">
        <v>628088</v>
      </c>
      <c r="AE621" s="90">
        <v>1740</v>
      </c>
      <c r="AF621" s="90">
        <v>680265</v>
      </c>
      <c r="AG621" s="90">
        <v>615866</v>
      </c>
      <c r="AH621" s="90">
        <v>1065396</v>
      </c>
      <c r="AI621" s="90">
        <v>173671</v>
      </c>
      <c r="AJ621" s="90">
        <v>83480</v>
      </c>
      <c r="AK621" s="90">
        <v>322287</v>
      </c>
      <c r="AL621" s="90">
        <v>11946</v>
      </c>
      <c r="AM621" s="90">
        <v>255911</v>
      </c>
      <c r="AN621" s="91">
        <v>94.135396419793693</v>
      </c>
      <c r="AO621" s="91">
        <v>0.95957879293100956</v>
      </c>
      <c r="AP621" s="88">
        <v>2.6583330675000265E-3</v>
      </c>
      <c r="AQ621" s="88">
        <v>0.96223712599850963</v>
      </c>
      <c r="AR621" s="88">
        <v>1.6276881705645163</v>
      </c>
      <c r="AS621" s="88">
        <v>0.26533066791137766</v>
      </c>
      <c r="AT621" s="88">
        <v>0.12753887613500126</v>
      </c>
      <c r="AU621" s="88">
        <v>1.825083150825018E-2</v>
      </c>
      <c r="AV621" s="88">
        <v>1.0392936460706355</v>
      </c>
      <c r="AW621" s="88">
        <v>0.3909750997913789</v>
      </c>
      <c r="AX621" s="90">
        <v>74020446</v>
      </c>
      <c r="AY621" s="90">
        <v>98825.6955941255</v>
      </c>
      <c r="AZ621" s="114">
        <v>0.1572576715543943</v>
      </c>
      <c r="BA621" s="90">
        <v>48360293</v>
      </c>
      <c r="BB621" s="93">
        <v>1.5306037537861898</v>
      </c>
      <c r="BC621" s="90">
        <v>1711576</v>
      </c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  <c r="BT621" s="33"/>
      <c r="BU621" s="33"/>
      <c r="BV621" s="33"/>
      <c r="BW621" s="33"/>
      <c r="BX621" s="33"/>
    </row>
    <row r="622" spans="1:76" x14ac:dyDescent="0.3">
      <c r="A622" s="83">
        <v>2015</v>
      </c>
      <c r="B622" s="83">
        <v>5</v>
      </c>
      <c r="C622" s="85" t="s">
        <v>123</v>
      </c>
      <c r="D622" s="83">
        <v>321</v>
      </c>
      <c r="E622" s="83" t="s">
        <v>264</v>
      </c>
      <c r="F622" s="90">
        <v>3</v>
      </c>
      <c r="G622" s="90">
        <v>103</v>
      </c>
      <c r="H622" s="90">
        <v>20</v>
      </c>
      <c r="I622" s="90">
        <v>83</v>
      </c>
      <c r="J622" s="88">
        <v>19.417475728155338</v>
      </c>
      <c r="K622" s="88">
        <v>80.582524271844662</v>
      </c>
      <c r="L622" s="90">
        <v>100</v>
      </c>
      <c r="M622" s="90">
        <v>19</v>
      </c>
      <c r="N622" s="90">
        <v>81</v>
      </c>
      <c r="O622" s="90">
        <v>3</v>
      </c>
      <c r="P622" s="90">
        <v>1</v>
      </c>
      <c r="Q622" s="90">
        <v>2</v>
      </c>
      <c r="R622" s="90">
        <v>44</v>
      </c>
      <c r="S622" s="90">
        <v>56</v>
      </c>
      <c r="T622" s="89"/>
      <c r="U622" s="90">
        <v>1599746</v>
      </c>
      <c r="V622" s="90">
        <v>973929</v>
      </c>
      <c r="W622" s="90">
        <v>625817</v>
      </c>
      <c r="X622" s="91">
        <v>60.880227236073722</v>
      </c>
      <c r="Y622" s="91">
        <v>39.119772763926278</v>
      </c>
      <c r="Z622" s="90">
        <v>15531.514563106795</v>
      </c>
      <c r="AA622" s="90">
        <v>5007630</v>
      </c>
      <c r="AB622" s="90">
        <v>1578962</v>
      </c>
      <c r="AC622" s="90">
        <v>1289691</v>
      </c>
      <c r="AD622" s="90">
        <v>58995</v>
      </c>
      <c r="AE622" s="90">
        <v>23529</v>
      </c>
      <c r="AF622" s="90">
        <v>16409</v>
      </c>
      <c r="AG622" s="90">
        <v>55056</v>
      </c>
      <c r="AH622" s="90">
        <v>12356</v>
      </c>
      <c r="AI622" s="90">
        <v>0</v>
      </c>
      <c r="AJ622" s="90">
        <v>20767</v>
      </c>
      <c r="AK622" s="90">
        <v>48016</v>
      </c>
      <c r="AL622" s="90">
        <v>54143</v>
      </c>
      <c r="AM622" s="90">
        <v>0</v>
      </c>
      <c r="AN622" s="91">
        <v>81.679673101695926</v>
      </c>
      <c r="AO622" s="91">
        <v>3.7363153768108415</v>
      </c>
      <c r="AP622" s="88">
        <v>1.4901561912192947</v>
      </c>
      <c r="AQ622" s="88">
        <v>5.2264715680301359</v>
      </c>
      <c r="AR622" s="88">
        <v>0.78253941513475311</v>
      </c>
      <c r="AS622" s="88">
        <v>0</v>
      </c>
      <c r="AT622" s="88">
        <v>1.3152311455247181</v>
      </c>
      <c r="AU622" s="88">
        <v>3.4290248910360095</v>
      </c>
      <c r="AV622" s="88">
        <v>1.0392270364961285</v>
      </c>
      <c r="AW622" s="88">
        <v>0</v>
      </c>
      <c r="AX622" s="90">
        <v>3428668</v>
      </c>
      <c r="AY622" s="90">
        <v>33288.038834951454</v>
      </c>
      <c r="AZ622" s="114">
        <v>0.21336928983175074</v>
      </c>
      <c r="BA622" s="90">
        <v>2516948</v>
      </c>
      <c r="BB622" s="93">
        <v>1.3622323544228963</v>
      </c>
      <c r="BC622" s="90">
        <v>162251</v>
      </c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  <c r="BT622" s="33"/>
      <c r="BU622" s="33"/>
      <c r="BV622" s="33"/>
      <c r="BW622" s="33"/>
      <c r="BX622" s="33"/>
    </row>
    <row r="623" spans="1:76" x14ac:dyDescent="0.3">
      <c r="A623" s="83">
        <v>2015</v>
      </c>
      <c r="B623" s="83">
        <v>5</v>
      </c>
      <c r="C623" s="85" t="s">
        <v>123</v>
      </c>
      <c r="D623" s="83">
        <v>323</v>
      </c>
      <c r="E623" s="83" t="s">
        <v>265</v>
      </c>
      <c r="F623" s="90">
        <v>4</v>
      </c>
      <c r="G623" s="90">
        <v>190</v>
      </c>
      <c r="H623" s="90">
        <v>131</v>
      </c>
      <c r="I623" s="90">
        <v>59</v>
      </c>
      <c r="J623" s="88">
        <v>68.94736842105263</v>
      </c>
      <c r="K623" s="88">
        <v>31.05263157894737</v>
      </c>
      <c r="L623" s="90">
        <v>178</v>
      </c>
      <c r="M623" s="90">
        <v>124</v>
      </c>
      <c r="N623" s="90">
        <v>54</v>
      </c>
      <c r="O623" s="90">
        <v>12</v>
      </c>
      <c r="P623" s="90">
        <v>7</v>
      </c>
      <c r="Q623" s="90">
        <v>5</v>
      </c>
      <c r="R623" s="90">
        <v>176</v>
      </c>
      <c r="S623" s="90">
        <v>2</v>
      </c>
      <c r="T623" s="89"/>
      <c r="U623" s="90">
        <v>2988637</v>
      </c>
      <c r="V623" s="90">
        <v>1997199</v>
      </c>
      <c r="W623" s="90">
        <v>991438</v>
      </c>
      <c r="X623" s="91">
        <v>66.826416189052068</v>
      </c>
      <c r="Y623" s="91">
        <v>33.173583810947932</v>
      </c>
      <c r="Z623" s="90">
        <v>15729.668421052631</v>
      </c>
      <c r="AA623" s="90">
        <v>12497780</v>
      </c>
      <c r="AB623" s="90">
        <v>6821116</v>
      </c>
      <c r="AC623" s="90">
        <v>6616020</v>
      </c>
      <c r="AD623" s="90">
        <v>95912</v>
      </c>
      <c r="AE623" s="90">
        <v>0</v>
      </c>
      <c r="AF623" s="90">
        <v>0</v>
      </c>
      <c r="AG623" s="90">
        <v>26240</v>
      </c>
      <c r="AH623" s="90">
        <v>10731</v>
      </c>
      <c r="AI623" s="90">
        <v>0</v>
      </c>
      <c r="AJ623" s="90">
        <v>38050</v>
      </c>
      <c r="AK623" s="90">
        <v>33555</v>
      </c>
      <c r="AL623" s="90">
        <v>608</v>
      </c>
      <c r="AM623" s="90">
        <v>0</v>
      </c>
      <c r="AN623" s="91">
        <v>96.993219291388684</v>
      </c>
      <c r="AO623" s="91">
        <v>1.4061042210688106</v>
      </c>
      <c r="AP623" s="88">
        <v>0</v>
      </c>
      <c r="AQ623" s="88">
        <v>1.4061042210688106</v>
      </c>
      <c r="AR623" s="88">
        <v>0.15732029773427106</v>
      </c>
      <c r="AS623" s="88">
        <v>0</v>
      </c>
      <c r="AT623" s="88">
        <v>0.5578266078454025</v>
      </c>
      <c r="AU623" s="88">
        <v>8.9134974394219375E-3</v>
      </c>
      <c r="AV623" s="88">
        <v>0</v>
      </c>
      <c r="AW623" s="88">
        <v>0</v>
      </c>
      <c r="AX623" s="90">
        <v>5676664</v>
      </c>
      <c r="AY623" s="90">
        <v>29877.178947368422</v>
      </c>
      <c r="AZ623" s="114">
        <v>0.27865094350641018</v>
      </c>
      <c r="BA623" s="90">
        <v>2007436</v>
      </c>
      <c r="BB623" s="93">
        <v>2.8278181720363689</v>
      </c>
      <c r="BC623" s="90">
        <v>245794</v>
      </c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  <c r="BT623" s="33"/>
      <c r="BU623" s="33"/>
      <c r="BV623" s="33"/>
      <c r="BW623" s="33"/>
      <c r="BX623" s="33"/>
    </row>
    <row r="624" spans="1:76" x14ac:dyDescent="0.3">
      <c r="A624" s="83">
        <v>2015</v>
      </c>
      <c r="B624" s="83">
        <v>5</v>
      </c>
      <c r="C624" s="85" t="s">
        <v>123</v>
      </c>
      <c r="D624" s="83">
        <v>324</v>
      </c>
      <c r="E624" s="83" t="s">
        <v>266</v>
      </c>
      <c r="F624" s="90">
        <v>5</v>
      </c>
      <c r="G624" s="90">
        <v>135</v>
      </c>
      <c r="H624" s="90">
        <v>54</v>
      </c>
      <c r="I624" s="90">
        <v>81</v>
      </c>
      <c r="J624" s="88">
        <v>40</v>
      </c>
      <c r="K624" s="88">
        <v>60</v>
      </c>
      <c r="L624" s="90">
        <v>129</v>
      </c>
      <c r="M624" s="90">
        <v>51</v>
      </c>
      <c r="N624" s="90">
        <v>78</v>
      </c>
      <c r="O624" s="90">
        <v>6</v>
      </c>
      <c r="P624" s="90">
        <v>3</v>
      </c>
      <c r="Q624" s="90">
        <v>3</v>
      </c>
      <c r="R624" s="90">
        <v>39</v>
      </c>
      <c r="S624" s="90">
        <v>90</v>
      </c>
      <c r="T624" s="89"/>
      <c r="U624" s="90">
        <v>2324195</v>
      </c>
      <c r="V624" s="90">
        <v>1498794</v>
      </c>
      <c r="W624" s="90">
        <v>825401</v>
      </c>
      <c r="X624" s="91">
        <v>64.486585678051966</v>
      </c>
      <c r="Y624" s="91">
        <v>35.513414321948026</v>
      </c>
      <c r="Z624" s="90">
        <v>17216.259259259259</v>
      </c>
      <c r="AA624" s="90">
        <v>11600273</v>
      </c>
      <c r="AB624" s="90">
        <v>5105345</v>
      </c>
      <c r="AC624" s="90">
        <v>2929436</v>
      </c>
      <c r="AD624" s="90">
        <v>333302</v>
      </c>
      <c r="AE624" s="90">
        <v>11228</v>
      </c>
      <c r="AF624" s="90">
        <v>1555545</v>
      </c>
      <c r="AG624" s="90">
        <v>121286</v>
      </c>
      <c r="AH624" s="90">
        <v>98464</v>
      </c>
      <c r="AI624" s="90">
        <v>120</v>
      </c>
      <c r="AJ624" s="90">
        <v>4295</v>
      </c>
      <c r="AK624" s="90">
        <v>758</v>
      </c>
      <c r="AL624" s="90">
        <v>50911</v>
      </c>
      <c r="AM624" s="90">
        <v>0</v>
      </c>
      <c r="AN624" s="91">
        <v>57.379785303441786</v>
      </c>
      <c r="AO624" s="91">
        <v>6.5284912185170647</v>
      </c>
      <c r="AP624" s="88">
        <v>0.2199263712834294</v>
      </c>
      <c r="AQ624" s="88">
        <v>6.7484175898004946</v>
      </c>
      <c r="AR624" s="88">
        <v>1.9286453706850368</v>
      </c>
      <c r="AS624" s="88">
        <v>2.3504777835777991E-3</v>
      </c>
      <c r="AT624" s="88">
        <v>8.4127517337222069E-2</v>
      </c>
      <c r="AU624" s="88">
        <v>0.99720978699774454</v>
      </c>
      <c r="AV624" s="88">
        <v>30.468949698796067</v>
      </c>
      <c r="AW624" s="88">
        <v>0</v>
      </c>
      <c r="AX624" s="90">
        <v>6494928</v>
      </c>
      <c r="AY624" s="90">
        <v>48110.577777777777</v>
      </c>
      <c r="AZ624" s="114">
        <v>0.66261783724443069</v>
      </c>
      <c r="BA624" s="90">
        <v>2222009</v>
      </c>
      <c r="BB624" s="93">
        <v>2.9229980616640168</v>
      </c>
      <c r="BC624" s="90">
        <v>798565</v>
      </c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/>
      <c r="BU624" s="33"/>
      <c r="BV624" s="33"/>
      <c r="BW624" s="33"/>
      <c r="BX624" s="33"/>
    </row>
    <row r="625" spans="1:76" x14ac:dyDescent="0.3">
      <c r="A625" s="83">
        <v>2015</v>
      </c>
      <c r="B625" s="83">
        <v>5</v>
      </c>
      <c r="C625" s="85" t="s">
        <v>123</v>
      </c>
      <c r="D625" s="83">
        <v>325</v>
      </c>
      <c r="E625" s="83" t="s">
        <v>267</v>
      </c>
      <c r="F625" s="90">
        <v>20</v>
      </c>
      <c r="G625" s="90">
        <v>1431</v>
      </c>
      <c r="H625" s="90">
        <v>788</v>
      </c>
      <c r="I625" s="90">
        <v>643</v>
      </c>
      <c r="J625" s="88">
        <v>55.06638714185884</v>
      </c>
      <c r="K625" s="88">
        <v>44.93361285814116</v>
      </c>
      <c r="L625" s="90">
        <v>1171</v>
      </c>
      <c r="M625" s="90">
        <v>600</v>
      </c>
      <c r="N625" s="90">
        <v>571</v>
      </c>
      <c r="O625" s="90">
        <v>260</v>
      </c>
      <c r="P625" s="90">
        <v>188</v>
      </c>
      <c r="Q625" s="90">
        <v>72</v>
      </c>
      <c r="R625" s="90">
        <v>965</v>
      </c>
      <c r="S625" s="90">
        <v>206</v>
      </c>
      <c r="T625" s="89"/>
      <c r="U625" s="90">
        <v>31063565</v>
      </c>
      <c r="V625" s="90">
        <v>20444428</v>
      </c>
      <c r="W625" s="90">
        <v>10619137</v>
      </c>
      <c r="X625" s="91">
        <v>65.81481552423233</v>
      </c>
      <c r="Y625" s="91">
        <v>34.18518447576767</v>
      </c>
      <c r="Z625" s="90">
        <v>21707.592592592591</v>
      </c>
      <c r="AA625" s="90">
        <v>139685192</v>
      </c>
      <c r="AB625" s="90">
        <v>48411458</v>
      </c>
      <c r="AC625" s="90">
        <v>38219525</v>
      </c>
      <c r="AD625" s="90">
        <v>1222792</v>
      </c>
      <c r="AE625" s="90">
        <v>336318</v>
      </c>
      <c r="AF625" s="90">
        <v>1083002</v>
      </c>
      <c r="AG625" s="90">
        <v>2142262</v>
      </c>
      <c r="AH625" s="90">
        <v>989455</v>
      </c>
      <c r="AI625" s="90">
        <v>167929</v>
      </c>
      <c r="AJ625" s="90">
        <v>164198</v>
      </c>
      <c r="AK625" s="90">
        <v>800823</v>
      </c>
      <c r="AL625" s="90">
        <v>73676</v>
      </c>
      <c r="AM625" s="90">
        <v>3211478</v>
      </c>
      <c r="AN625" s="91">
        <v>78.94727111916356</v>
      </c>
      <c r="AO625" s="91">
        <v>2.5258317979185834</v>
      </c>
      <c r="AP625" s="88">
        <v>0.69470743888771125</v>
      </c>
      <c r="AQ625" s="88">
        <v>3.2205392368062946</v>
      </c>
      <c r="AR625" s="88">
        <v>2.0438446617327655</v>
      </c>
      <c r="AS625" s="88">
        <v>0.3468786253039518</v>
      </c>
      <c r="AT625" s="88">
        <v>0.33917177210403371</v>
      </c>
      <c r="AU625" s="88">
        <v>0.15218711239806082</v>
      </c>
      <c r="AV625" s="88">
        <v>2.2370778421918218</v>
      </c>
      <c r="AW625" s="88">
        <v>6.6337146879567221</v>
      </c>
      <c r="AX625" s="90">
        <v>91273734</v>
      </c>
      <c r="AY625" s="90">
        <v>63783.182389937108</v>
      </c>
      <c r="AZ625" s="114">
        <v>0.17638398407390699</v>
      </c>
      <c r="BA625" s="90">
        <v>86265794</v>
      </c>
      <c r="BB625" s="93">
        <v>1.058052441967902</v>
      </c>
      <c r="BC625" s="90">
        <v>3018108</v>
      </c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/>
      <c r="BU625" s="33"/>
      <c r="BV625" s="33"/>
      <c r="BW625" s="33"/>
      <c r="BX625" s="33"/>
    </row>
    <row r="626" spans="1:76" x14ac:dyDescent="0.3">
      <c r="A626" s="83">
        <v>2015</v>
      </c>
      <c r="B626" s="83">
        <v>5</v>
      </c>
      <c r="C626" s="85" t="s">
        <v>123</v>
      </c>
      <c r="D626" s="83">
        <v>329</v>
      </c>
      <c r="E626" s="83" t="s">
        <v>268</v>
      </c>
      <c r="F626" s="90">
        <v>40</v>
      </c>
      <c r="G626" s="90">
        <v>6059</v>
      </c>
      <c r="H626" s="90">
        <v>4840</v>
      </c>
      <c r="I626" s="90">
        <v>1219</v>
      </c>
      <c r="J626" s="88">
        <v>79.881168509655055</v>
      </c>
      <c r="K626" s="88">
        <v>20.118831490344942</v>
      </c>
      <c r="L626" s="90">
        <v>5702</v>
      </c>
      <c r="M626" s="90">
        <v>4643</v>
      </c>
      <c r="N626" s="90">
        <v>1059</v>
      </c>
      <c r="O626" s="90">
        <v>357</v>
      </c>
      <c r="P626" s="90">
        <v>197</v>
      </c>
      <c r="Q626" s="90">
        <v>160</v>
      </c>
      <c r="R626" s="90">
        <v>3611</v>
      </c>
      <c r="S626" s="90">
        <v>2091</v>
      </c>
      <c r="T626" s="89"/>
      <c r="U626" s="90">
        <v>241515869</v>
      </c>
      <c r="V626" s="90">
        <v>140853549</v>
      </c>
      <c r="W626" s="90">
        <v>100662320</v>
      </c>
      <c r="X626" s="91">
        <v>58.320618675371591</v>
      </c>
      <c r="Y626" s="91">
        <v>41.679381324628409</v>
      </c>
      <c r="Z626" s="90">
        <v>39860.681465588379</v>
      </c>
      <c r="AA626" s="90">
        <v>3176529855</v>
      </c>
      <c r="AB626" s="90">
        <v>2073440375</v>
      </c>
      <c r="AC626" s="90">
        <v>1912896903</v>
      </c>
      <c r="AD626" s="90">
        <v>13095544</v>
      </c>
      <c r="AE626" s="90">
        <v>14608077</v>
      </c>
      <c r="AF626" s="90">
        <v>7090980</v>
      </c>
      <c r="AG626" s="90">
        <v>27785018</v>
      </c>
      <c r="AH626" s="90">
        <v>17867783</v>
      </c>
      <c r="AI626" s="90">
        <v>2268174</v>
      </c>
      <c r="AJ626" s="90">
        <v>3112248</v>
      </c>
      <c r="AK626" s="90">
        <v>53068262</v>
      </c>
      <c r="AL626" s="90">
        <v>19997114</v>
      </c>
      <c r="AM626" s="90">
        <v>1650272</v>
      </c>
      <c r="AN626" s="91">
        <v>92.257145470122339</v>
      </c>
      <c r="AO626" s="91">
        <v>0.63158527044694979</v>
      </c>
      <c r="AP626" s="88">
        <v>0.70453325671349476</v>
      </c>
      <c r="AQ626" s="88">
        <v>1.3361185271604445</v>
      </c>
      <c r="AR626" s="88">
        <v>0.8617456868032678</v>
      </c>
      <c r="AS626" s="88">
        <v>0.10939181214699749</v>
      </c>
      <c r="AT626" s="88">
        <v>0.15010067506763969</v>
      </c>
      <c r="AU626" s="88">
        <v>0.96444123694658934</v>
      </c>
      <c r="AV626" s="88">
        <v>0.34199102542314486</v>
      </c>
      <c r="AW626" s="88">
        <v>7.9591003430711141E-2</v>
      </c>
      <c r="AX626" s="90">
        <v>1103089480</v>
      </c>
      <c r="AY626" s="90">
        <v>182058.00957253671</v>
      </c>
      <c r="AZ626" s="114">
        <v>3.8461984915485914E-2</v>
      </c>
      <c r="BA626" s="90">
        <v>1047163501</v>
      </c>
      <c r="BB626" s="93">
        <v>1.0534071125918665</v>
      </c>
      <c r="BC626" s="90">
        <v>165030217</v>
      </c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</row>
    <row r="627" spans="1:76" x14ac:dyDescent="0.3">
      <c r="A627" s="95">
        <v>2015</v>
      </c>
      <c r="B627" s="95">
        <v>5</v>
      </c>
      <c r="C627" s="97" t="s">
        <v>123</v>
      </c>
      <c r="D627" s="95" t="s">
        <v>269</v>
      </c>
      <c r="E627" s="95" t="s">
        <v>121</v>
      </c>
      <c r="F627" s="103">
        <v>1898</v>
      </c>
      <c r="G627" s="103">
        <v>168608</v>
      </c>
      <c r="H627" s="103">
        <v>106665</v>
      </c>
      <c r="I627" s="103">
        <v>61943</v>
      </c>
      <c r="J627" s="101">
        <v>63.262122793698992</v>
      </c>
      <c r="K627" s="101">
        <v>36.737877206301008</v>
      </c>
      <c r="L627" s="103">
        <v>141114</v>
      </c>
      <c r="M627" s="103">
        <v>89989</v>
      </c>
      <c r="N627" s="103">
        <v>51125</v>
      </c>
      <c r="O627" s="103">
        <v>27494</v>
      </c>
      <c r="P627" s="103">
        <v>16676</v>
      </c>
      <c r="Q627" s="103">
        <v>10818</v>
      </c>
      <c r="R627" s="103">
        <v>97904</v>
      </c>
      <c r="S627" s="103">
        <v>43210</v>
      </c>
      <c r="T627" s="102"/>
      <c r="U627" s="103">
        <v>3984776397</v>
      </c>
      <c r="V627" s="103">
        <v>2493952888</v>
      </c>
      <c r="W627" s="103">
        <v>1490823509</v>
      </c>
      <c r="X627" s="104">
        <v>62.587022194711118</v>
      </c>
      <c r="Y627" s="104">
        <v>37.412977805288882</v>
      </c>
      <c r="Z627" s="103">
        <v>23633.376808929588</v>
      </c>
      <c r="AA627" s="103">
        <v>40797663901</v>
      </c>
      <c r="AB627" s="103">
        <v>25005345170</v>
      </c>
      <c r="AC627" s="103">
        <v>21611777187</v>
      </c>
      <c r="AD627" s="103">
        <v>468264037</v>
      </c>
      <c r="AE627" s="103">
        <v>318467533</v>
      </c>
      <c r="AF627" s="103">
        <v>1139333850</v>
      </c>
      <c r="AG627" s="103">
        <v>511388622</v>
      </c>
      <c r="AH627" s="103">
        <v>193687886</v>
      </c>
      <c r="AI627" s="103">
        <v>56701753</v>
      </c>
      <c r="AJ627" s="103">
        <v>73067619</v>
      </c>
      <c r="AK627" s="103">
        <v>140575638</v>
      </c>
      <c r="AL627" s="103">
        <v>201215902</v>
      </c>
      <c r="AM627" s="103">
        <v>290865143</v>
      </c>
      <c r="AN627" s="104">
        <v>86.428629719251333</v>
      </c>
      <c r="AO627" s="104">
        <v>1.8726557614641397</v>
      </c>
      <c r="AP627" s="101">
        <v>1.273597828123882</v>
      </c>
      <c r="AQ627" s="101">
        <v>3.1462535895880217</v>
      </c>
      <c r="AR627" s="101">
        <v>0.77458593226049832</v>
      </c>
      <c r="AS627" s="101">
        <v>0.22675852948443823</v>
      </c>
      <c r="AT627" s="101">
        <v>0.29220799994259788</v>
      </c>
      <c r="AU627" s="101">
        <v>0.80469155947268212</v>
      </c>
      <c r="AV627" s="101">
        <v>4.5563612189881235</v>
      </c>
      <c r="AW627" s="101">
        <v>1.1632118693924831</v>
      </c>
      <c r="AX627" s="103">
        <v>15792318731</v>
      </c>
      <c r="AY627" s="90">
        <v>93662.926616767887</v>
      </c>
      <c r="AZ627" s="114">
        <v>7.76645995993408E-3</v>
      </c>
      <c r="BA627" s="103">
        <v>17477267143</v>
      </c>
      <c r="BB627" s="93">
        <v>0.90359199763820874</v>
      </c>
      <c r="BC627" s="103">
        <v>2204124635</v>
      </c>
      <c r="BD627" s="38"/>
      <c r="BE627" s="38"/>
      <c r="BF627" s="38"/>
      <c r="BG627" s="38"/>
      <c r="BH627" s="38"/>
      <c r="BI627" s="38"/>
      <c r="BJ627" s="38"/>
      <c r="BK627" s="38"/>
      <c r="BL627" s="38"/>
      <c r="BM627" s="38"/>
      <c r="BN627" s="38"/>
      <c r="BO627" s="38"/>
      <c r="BP627" s="38"/>
      <c r="BQ627" s="38"/>
      <c r="BR627" s="38"/>
      <c r="BS627" s="38"/>
      <c r="BT627" s="38"/>
      <c r="BU627" s="38"/>
      <c r="BV627" s="38"/>
      <c r="BW627" s="38"/>
      <c r="BX627" s="38"/>
    </row>
    <row r="628" spans="1:76" x14ac:dyDescent="0.3">
      <c r="A628" s="83">
        <v>2015</v>
      </c>
      <c r="B628" s="83">
        <v>8</v>
      </c>
      <c r="C628" s="85" t="s">
        <v>140</v>
      </c>
      <c r="D628" s="83">
        <v>101</v>
      </c>
      <c r="E628" s="83" t="s">
        <v>213</v>
      </c>
      <c r="F628" s="90">
        <v>9</v>
      </c>
      <c r="G628" s="90">
        <v>2707</v>
      </c>
      <c r="H628" s="90">
        <v>1915</v>
      </c>
      <c r="I628" s="90">
        <v>792</v>
      </c>
      <c r="J628" s="88">
        <v>70.742519394163281</v>
      </c>
      <c r="K628" s="88">
        <v>29.257480605836722</v>
      </c>
      <c r="L628" s="90">
        <v>1142</v>
      </c>
      <c r="M628" s="90">
        <v>938</v>
      </c>
      <c r="N628" s="90">
        <v>204</v>
      </c>
      <c r="O628" s="90">
        <v>1565</v>
      </c>
      <c r="P628" s="90">
        <v>977</v>
      </c>
      <c r="Q628" s="90">
        <v>588</v>
      </c>
      <c r="R628" s="90">
        <v>515</v>
      </c>
      <c r="S628" s="90">
        <v>627</v>
      </c>
      <c r="T628" s="89"/>
      <c r="U628" s="90">
        <v>33627933</v>
      </c>
      <c r="V628" s="90">
        <v>21752935</v>
      </c>
      <c r="W628" s="90">
        <v>11874998</v>
      </c>
      <c r="X628" s="91">
        <v>64.687101047810458</v>
      </c>
      <c r="Y628" s="91">
        <v>35.312898952189535</v>
      </c>
      <c r="Z628" s="90">
        <v>12422.583302548946</v>
      </c>
      <c r="AA628" s="90">
        <v>771916156</v>
      </c>
      <c r="AB628" s="90">
        <v>485124323</v>
      </c>
      <c r="AC628" s="90">
        <v>431007432</v>
      </c>
      <c r="AD628" s="90">
        <v>15332875</v>
      </c>
      <c r="AE628" s="90">
        <v>3760733</v>
      </c>
      <c r="AF628" s="90">
        <v>2035093</v>
      </c>
      <c r="AG628" s="90">
        <v>8004962</v>
      </c>
      <c r="AH628" s="90">
        <v>783730</v>
      </c>
      <c r="AI628" s="90">
        <v>269956</v>
      </c>
      <c r="AJ628" s="90">
        <v>1957316</v>
      </c>
      <c r="AK628" s="90">
        <v>292626</v>
      </c>
      <c r="AL628" s="90">
        <v>6309694</v>
      </c>
      <c r="AM628" s="90">
        <v>15369906</v>
      </c>
      <c r="AN628" s="91">
        <v>88.844737640582082</v>
      </c>
      <c r="AO628" s="91">
        <v>3.1606073480673529</v>
      </c>
      <c r="AP628" s="88">
        <v>0.77521015164601426</v>
      </c>
      <c r="AQ628" s="88">
        <v>3.9358174997133673</v>
      </c>
      <c r="AR628" s="88">
        <v>0.1615524027229614</v>
      </c>
      <c r="AS628" s="88">
        <v>5.5646766653668689E-2</v>
      </c>
      <c r="AT628" s="88">
        <v>0.40346688615734488</v>
      </c>
      <c r="AU628" s="88">
        <v>1.3006344355156152</v>
      </c>
      <c r="AV628" s="88">
        <v>0.41949927132389936</v>
      </c>
      <c r="AW628" s="88">
        <v>3.1682406491088262</v>
      </c>
      <c r="AX628" s="90">
        <v>286791833</v>
      </c>
      <c r="AY628" s="90">
        <v>105944.52641300333</v>
      </c>
      <c r="AZ628" s="114">
        <v>0.11057288331271398</v>
      </c>
      <c r="BA628" s="90">
        <v>299092826</v>
      </c>
      <c r="BB628" s="93">
        <v>0.95887232347057361</v>
      </c>
      <c r="BC628" s="90">
        <v>55071226</v>
      </c>
      <c r="BD628" s="33"/>
      <c r="BE628" s="33"/>
      <c r="BF628" s="33"/>
      <c r="BG628" s="33"/>
      <c r="BH628" s="33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/>
      <c r="BU628" s="33"/>
      <c r="BV628" s="33"/>
      <c r="BW628" s="33"/>
      <c r="BX628" s="33"/>
    </row>
    <row r="629" spans="1:76" x14ac:dyDescent="0.3">
      <c r="A629" s="83">
        <v>2015</v>
      </c>
      <c r="B629" s="83">
        <v>8</v>
      </c>
      <c r="C629" s="85" t="s">
        <v>140</v>
      </c>
      <c r="D629" s="83">
        <v>102</v>
      </c>
      <c r="E629" s="83" t="s">
        <v>214</v>
      </c>
      <c r="F629" s="90">
        <v>4</v>
      </c>
      <c r="G629" s="90">
        <v>484</v>
      </c>
      <c r="H629" s="90">
        <v>275</v>
      </c>
      <c r="I629" s="90">
        <v>209</v>
      </c>
      <c r="J629" s="88">
        <v>56.81818181818182</v>
      </c>
      <c r="K629" s="88">
        <v>43.18181818181818</v>
      </c>
      <c r="L629" s="90">
        <v>231</v>
      </c>
      <c r="M629" s="90">
        <v>103</v>
      </c>
      <c r="N629" s="90">
        <v>128</v>
      </c>
      <c r="O629" s="90">
        <v>253</v>
      </c>
      <c r="P629" s="90">
        <v>172</v>
      </c>
      <c r="Q629" s="90">
        <v>81</v>
      </c>
      <c r="R629" s="90">
        <v>213</v>
      </c>
      <c r="S629" s="90">
        <v>18</v>
      </c>
      <c r="T629" s="89"/>
      <c r="U629" s="90">
        <v>6035070</v>
      </c>
      <c r="V629" s="90">
        <v>3987457</v>
      </c>
      <c r="W629" s="90">
        <v>2047613</v>
      </c>
      <c r="X629" s="91">
        <v>66.071429163207711</v>
      </c>
      <c r="Y629" s="91">
        <v>33.928570836792282</v>
      </c>
      <c r="Z629" s="90">
        <v>12469.152892561984</v>
      </c>
      <c r="AA629" s="90">
        <v>98963233</v>
      </c>
      <c r="AB629" s="90">
        <v>53131915</v>
      </c>
      <c r="AC629" s="90">
        <v>45870693</v>
      </c>
      <c r="AD629" s="90">
        <v>1226014</v>
      </c>
      <c r="AE629" s="90">
        <v>2083049</v>
      </c>
      <c r="AF629" s="90">
        <v>0</v>
      </c>
      <c r="AG629" s="90">
        <v>1724176</v>
      </c>
      <c r="AH629" s="90">
        <v>54954</v>
      </c>
      <c r="AI629" s="90">
        <v>0</v>
      </c>
      <c r="AJ629" s="90">
        <v>43458</v>
      </c>
      <c r="AK629" s="90">
        <v>207939</v>
      </c>
      <c r="AL629" s="90">
        <v>14188</v>
      </c>
      <c r="AM629" s="90">
        <v>1907444</v>
      </c>
      <c r="AN629" s="91">
        <v>86.333596295183412</v>
      </c>
      <c r="AO629" s="91">
        <v>2.3074907049745899</v>
      </c>
      <c r="AP629" s="88">
        <v>3.9205230980287462</v>
      </c>
      <c r="AQ629" s="88">
        <v>6.2280138030033356</v>
      </c>
      <c r="AR629" s="88">
        <v>0.10342936067709962</v>
      </c>
      <c r="AS629" s="88">
        <v>0</v>
      </c>
      <c r="AT629" s="88">
        <v>8.1792647601728635E-2</v>
      </c>
      <c r="AU629" s="88">
        <v>2.6703347696012836E-2</v>
      </c>
      <c r="AV629" s="88">
        <v>0</v>
      </c>
      <c r="AW629" s="88">
        <v>3.5900155302138081</v>
      </c>
      <c r="AX629" s="90">
        <v>45831318</v>
      </c>
      <c r="AY629" s="90">
        <v>94692.805785123972</v>
      </c>
      <c r="AZ629" s="114">
        <v>-8.4172490138484601E-2</v>
      </c>
      <c r="BA629" s="90">
        <v>42813080</v>
      </c>
      <c r="BB629" s="93">
        <v>1.070498034712756</v>
      </c>
      <c r="BC629" s="90">
        <v>4566546</v>
      </c>
      <c r="BD629" s="33"/>
      <c r="BE629" s="33"/>
      <c r="BF629" s="33"/>
      <c r="BG629" s="33"/>
      <c r="BH629" s="33"/>
      <c r="BI629" s="33"/>
      <c r="BJ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/>
      <c r="BU629" s="33"/>
      <c r="BV629" s="33"/>
      <c r="BW629" s="33"/>
      <c r="BX629" s="33"/>
    </row>
    <row r="630" spans="1:76" x14ac:dyDescent="0.3">
      <c r="A630" s="83">
        <v>2015</v>
      </c>
      <c r="B630" s="83">
        <v>8</v>
      </c>
      <c r="C630" s="85" t="s">
        <v>140</v>
      </c>
      <c r="D630" s="83">
        <v>103</v>
      </c>
      <c r="E630" s="83" t="s">
        <v>215</v>
      </c>
      <c r="F630" s="90">
        <v>6</v>
      </c>
      <c r="G630" s="90">
        <v>1191</v>
      </c>
      <c r="H630" s="90">
        <v>916</v>
      </c>
      <c r="I630" s="90">
        <v>275</v>
      </c>
      <c r="J630" s="88">
        <v>76.91015952980689</v>
      </c>
      <c r="K630" s="88">
        <v>23.089840470193117</v>
      </c>
      <c r="L630" s="90">
        <v>689</v>
      </c>
      <c r="M630" s="90">
        <v>550</v>
      </c>
      <c r="N630" s="90">
        <v>139</v>
      </c>
      <c r="O630" s="90">
        <v>502</v>
      </c>
      <c r="P630" s="90">
        <v>366</v>
      </c>
      <c r="Q630" s="90">
        <v>136</v>
      </c>
      <c r="R630" s="90">
        <v>657</v>
      </c>
      <c r="S630" s="90">
        <v>32</v>
      </c>
      <c r="T630" s="89"/>
      <c r="U630" s="90">
        <v>29003318</v>
      </c>
      <c r="V630" s="90">
        <v>19035710</v>
      </c>
      <c r="W630" s="90">
        <v>9967608</v>
      </c>
      <c r="X630" s="91">
        <v>65.632870004735324</v>
      </c>
      <c r="Y630" s="91">
        <v>34.367129995264676</v>
      </c>
      <c r="Z630" s="90">
        <v>24352.072208228379</v>
      </c>
      <c r="AA630" s="90">
        <v>612141864</v>
      </c>
      <c r="AB630" s="90">
        <v>484498616</v>
      </c>
      <c r="AC630" s="90">
        <v>456957021</v>
      </c>
      <c r="AD630" s="90">
        <v>6590747</v>
      </c>
      <c r="AE630" s="90">
        <v>7612892</v>
      </c>
      <c r="AF630" s="90">
        <v>0</v>
      </c>
      <c r="AG630" s="90">
        <v>4223277</v>
      </c>
      <c r="AH630" s="90">
        <v>47083</v>
      </c>
      <c r="AI630" s="90">
        <v>69942</v>
      </c>
      <c r="AJ630" s="90">
        <v>1075612</v>
      </c>
      <c r="AK630" s="90">
        <v>176715</v>
      </c>
      <c r="AL630" s="90">
        <v>1254275</v>
      </c>
      <c r="AM630" s="90">
        <v>6491052</v>
      </c>
      <c r="AN630" s="91">
        <v>94.315444030081608</v>
      </c>
      <c r="AO630" s="91">
        <v>1.3603231840810872</v>
      </c>
      <c r="AP630" s="88">
        <v>1.5712928269747628</v>
      </c>
      <c r="AQ630" s="88">
        <v>2.93161601105585</v>
      </c>
      <c r="AR630" s="88">
        <v>9.717881216816519E-3</v>
      </c>
      <c r="AS630" s="88">
        <v>1.4435954549764905E-2</v>
      </c>
      <c r="AT630" s="88">
        <v>0.22200517493325511</v>
      </c>
      <c r="AU630" s="88">
        <v>0.25888102846510508</v>
      </c>
      <c r="AV630" s="88">
        <v>0</v>
      </c>
      <c r="AW630" s="88">
        <v>1.3397462419170254</v>
      </c>
      <c r="AX630" s="90">
        <v>127643248</v>
      </c>
      <c r="AY630" s="90">
        <v>107173.17212426533</v>
      </c>
      <c r="AZ630" s="114">
        <v>3.4409542349405076E-2</v>
      </c>
      <c r="BA630" s="90">
        <v>214733712</v>
      </c>
      <c r="BB630" s="93">
        <v>0.59442575090398475</v>
      </c>
      <c r="BC630" s="90">
        <v>25516404</v>
      </c>
      <c r="BD630" s="33"/>
      <c r="BE630" s="33"/>
      <c r="BF630" s="33"/>
      <c r="BG630" s="33"/>
      <c r="BH630" s="33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/>
      <c r="BU630" s="33"/>
      <c r="BV630" s="33"/>
      <c r="BW630" s="33"/>
      <c r="BX630" s="33"/>
    </row>
    <row r="631" spans="1:76" x14ac:dyDescent="0.3">
      <c r="A631" s="83">
        <v>2015</v>
      </c>
      <c r="B631" s="83">
        <v>8</v>
      </c>
      <c r="C631" s="85" t="s">
        <v>140</v>
      </c>
      <c r="D631" s="83">
        <v>104</v>
      </c>
      <c r="E631" s="83" t="s">
        <v>216</v>
      </c>
      <c r="F631" s="90">
        <v>6</v>
      </c>
      <c r="G631" s="90">
        <v>1369</v>
      </c>
      <c r="H631" s="90">
        <v>925</v>
      </c>
      <c r="I631" s="90">
        <v>444</v>
      </c>
      <c r="J631" s="88">
        <v>67.567567567567565</v>
      </c>
      <c r="K631" s="88">
        <v>32.432432432432435</v>
      </c>
      <c r="L631" s="90">
        <v>779</v>
      </c>
      <c r="M631" s="90">
        <v>582</v>
      </c>
      <c r="N631" s="90">
        <v>197</v>
      </c>
      <c r="O631" s="90">
        <v>590</v>
      </c>
      <c r="P631" s="90">
        <v>343</v>
      </c>
      <c r="Q631" s="90">
        <v>247</v>
      </c>
      <c r="R631" s="90">
        <v>714</v>
      </c>
      <c r="S631" s="90">
        <v>65</v>
      </c>
      <c r="T631" s="89"/>
      <c r="U631" s="90">
        <v>26714138</v>
      </c>
      <c r="V631" s="90">
        <v>15757711</v>
      </c>
      <c r="W631" s="90">
        <v>10956427</v>
      </c>
      <c r="X631" s="91">
        <v>58.986410117369317</v>
      </c>
      <c r="Y631" s="91">
        <v>41.013589882630683</v>
      </c>
      <c r="Z631" s="90">
        <v>19513.614317019721</v>
      </c>
      <c r="AA631" s="90">
        <v>327017933</v>
      </c>
      <c r="AB631" s="90">
        <v>182847097</v>
      </c>
      <c r="AC631" s="90">
        <v>146876312</v>
      </c>
      <c r="AD631" s="90">
        <v>3160010</v>
      </c>
      <c r="AE631" s="90">
        <v>4886943</v>
      </c>
      <c r="AF631" s="90">
        <v>1027810</v>
      </c>
      <c r="AG631" s="90">
        <v>8654064</v>
      </c>
      <c r="AH631" s="90">
        <v>49114</v>
      </c>
      <c r="AI631" s="90">
        <v>119346</v>
      </c>
      <c r="AJ631" s="90">
        <v>3458253</v>
      </c>
      <c r="AK631" s="90">
        <v>947735</v>
      </c>
      <c r="AL631" s="90">
        <v>9878493</v>
      </c>
      <c r="AM631" s="90">
        <v>3789017</v>
      </c>
      <c r="AN631" s="91">
        <v>80.327396174083091</v>
      </c>
      <c r="AO631" s="91">
        <v>1.7282254144838842</v>
      </c>
      <c r="AP631" s="88">
        <v>2.6726937863279283</v>
      </c>
      <c r="AQ631" s="88">
        <v>4.4009192008118125</v>
      </c>
      <c r="AR631" s="88">
        <v>2.6860694430385187E-2</v>
      </c>
      <c r="AS631" s="88">
        <v>6.5270929622689058E-2</v>
      </c>
      <c r="AT631" s="88">
        <v>1.8913360161249919</v>
      </c>
      <c r="AU631" s="88">
        <v>5.4025976688052086</v>
      </c>
      <c r="AV631" s="88">
        <v>0.56211447535314163</v>
      </c>
      <c r="AW631" s="88">
        <v>2.0722325167678215</v>
      </c>
      <c r="AX631" s="90">
        <v>144170836</v>
      </c>
      <c r="AY631" s="90">
        <v>105311.05624543462</v>
      </c>
      <c r="AZ631" s="114">
        <v>-4.1442761210696011E-2</v>
      </c>
      <c r="BA631" s="90">
        <v>148735389</v>
      </c>
      <c r="BB631" s="93">
        <v>0.96931091496994037</v>
      </c>
      <c r="BC631" s="90">
        <v>18232133</v>
      </c>
      <c r="BD631" s="33"/>
      <c r="BE631" s="33"/>
      <c r="BF631" s="33"/>
      <c r="BG631" s="33"/>
      <c r="BH631" s="33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/>
      <c r="BU631" s="33"/>
      <c r="BV631" s="33"/>
      <c r="BW631" s="33"/>
      <c r="BX631" s="33"/>
    </row>
    <row r="632" spans="1:76" x14ac:dyDescent="0.3">
      <c r="A632" s="83">
        <v>2015</v>
      </c>
      <c r="B632" s="83">
        <v>8</v>
      </c>
      <c r="C632" s="85" t="s">
        <v>140</v>
      </c>
      <c r="D632" s="83">
        <v>105</v>
      </c>
      <c r="E632" s="83" t="s">
        <v>217</v>
      </c>
      <c r="F632" s="90">
        <v>10</v>
      </c>
      <c r="G632" s="90">
        <v>874</v>
      </c>
      <c r="H632" s="90">
        <v>638</v>
      </c>
      <c r="I632" s="90">
        <v>236</v>
      </c>
      <c r="J632" s="88">
        <v>72.997711670480541</v>
      </c>
      <c r="K632" s="88">
        <v>27.002288329519452</v>
      </c>
      <c r="L632" s="90">
        <v>450</v>
      </c>
      <c r="M632" s="90">
        <v>322</v>
      </c>
      <c r="N632" s="90">
        <v>128</v>
      </c>
      <c r="O632" s="90">
        <v>424</v>
      </c>
      <c r="P632" s="90">
        <v>316</v>
      </c>
      <c r="Q632" s="90">
        <v>108</v>
      </c>
      <c r="R632" s="90">
        <v>313</v>
      </c>
      <c r="S632" s="90">
        <v>137</v>
      </c>
      <c r="T632" s="89"/>
      <c r="U632" s="90">
        <v>16081265</v>
      </c>
      <c r="V632" s="90">
        <v>10751327</v>
      </c>
      <c r="W632" s="90">
        <v>5329938</v>
      </c>
      <c r="X632" s="91">
        <v>66.856226795591027</v>
      </c>
      <c r="Y632" s="91">
        <v>33.14377320440898</v>
      </c>
      <c r="Z632" s="90">
        <v>18399.616704805492</v>
      </c>
      <c r="AA632" s="90">
        <v>476981269</v>
      </c>
      <c r="AB632" s="90">
        <v>375361126</v>
      </c>
      <c r="AC632" s="90">
        <v>354322276</v>
      </c>
      <c r="AD632" s="90">
        <v>6759375</v>
      </c>
      <c r="AE632" s="90">
        <v>1697932</v>
      </c>
      <c r="AF632" s="90">
        <v>0</v>
      </c>
      <c r="AG632" s="90">
        <v>4980441</v>
      </c>
      <c r="AH632" s="90">
        <v>143848</v>
      </c>
      <c r="AI632" s="90">
        <v>47196</v>
      </c>
      <c r="AJ632" s="90">
        <v>366879</v>
      </c>
      <c r="AK632" s="90">
        <v>907019</v>
      </c>
      <c r="AL632" s="90">
        <v>880288</v>
      </c>
      <c r="AM632" s="90">
        <v>5255872</v>
      </c>
      <c r="AN632" s="91">
        <v>94.395037593743794</v>
      </c>
      <c r="AO632" s="91">
        <v>1.8007658576770149</v>
      </c>
      <c r="AP632" s="88">
        <v>0.45234625601586664</v>
      </c>
      <c r="AQ632" s="88">
        <v>2.2531121136928816</v>
      </c>
      <c r="AR632" s="88">
        <v>3.8322561937327519E-2</v>
      </c>
      <c r="AS632" s="88">
        <v>1.2573491693969397E-2</v>
      </c>
      <c r="AT632" s="88">
        <v>9.7740275853712144E-2</v>
      </c>
      <c r="AU632" s="88">
        <v>0.23451762556786448</v>
      </c>
      <c r="AV632" s="88">
        <v>0</v>
      </c>
      <c r="AW632" s="88">
        <v>1.4002174535250089</v>
      </c>
      <c r="AX632" s="90">
        <v>101620143</v>
      </c>
      <c r="AY632" s="90">
        <v>116270.18649885584</v>
      </c>
      <c r="AZ632" s="114">
        <v>0.56656585674733306</v>
      </c>
      <c r="BA632" s="90">
        <v>211962318</v>
      </c>
      <c r="BB632" s="93">
        <v>0.47942551279326923</v>
      </c>
      <c r="BC632" s="90">
        <v>30652905</v>
      </c>
      <c r="BD632" s="33"/>
      <c r="BE632" s="33"/>
      <c r="BF632" s="33"/>
      <c r="BG632" s="33"/>
      <c r="BH632" s="33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/>
      <c r="BU632" s="33"/>
      <c r="BV632" s="33"/>
      <c r="BW632" s="33"/>
      <c r="BX632" s="33"/>
    </row>
    <row r="633" spans="1:76" x14ac:dyDescent="0.3">
      <c r="A633" s="83">
        <v>2015</v>
      </c>
      <c r="B633" s="83">
        <v>8</v>
      </c>
      <c r="C633" s="85" t="s">
        <v>140</v>
      </c>
      <c r="D633" s="83">
        <v>108</v>
      </c>
      <c r="E633" s="83" t="s">
        <v>220</v>
      </c>
      <c r="F633" s="90">
        <v>36</v>
      </c>
      <c r="G633" s="90">
        <v>1825</v>
      </c>
      <c r="H633" s="90">
        <v>1231</v>
      </c>
      <c r="I633" s="90">
        <v>594</v>
      </c>
      <c r="J633" s="88">
        <v>67.452054794520549</v>
      </c>
      <c r="K633" s="88">
        <v>32.547945205479451</v>
      </c>
      <c r="L633" s="90">
        <v>1194</v>
      </c>
      <c r="M633" s="90">
        <v>819</v>
      </c>
      <c r="N633" s="90">
        <v>375</v>
      </c>
      <c r="O633" s="90">
        <v>631</v>
      </c>
      <c r="P633" s="90">
        <v>412</v>
      </c>
      <c r="Q633" s="90">
        <v>219</v>
      </c>
      <c r="R633" s="90">
        <v>756</v>
      </c>
      <c r="S633" s="90">
        <v>438</v>
      </c>
      <c r="T633" s="89"/>
      <c r="U633" s="90">
        <v>25945070</v>
      </c>
      <c r="V633" s="90">
        <v>16537374</v>
      </c>
      <c r="W633" s="90">
        <v>9407696</v>
      </c>
      <c r="X633" s="91">
        <v>63.739947512186326</v>
      </c>
      <c r="Y633" s="91">
        <v>36.260052487813674</v>
      </c>
      <c r="Z633" s="90">
        <v>14216.476712328767</v>
      </c>
      <c r="AA633" s="90">
        <v>314393404</v>
      </c>
      <c r="AB633" s="90">
        <v>152317865</v>
      </c>
      <c r="AC633" s="90">
        <v>126527522</v>
      </c>
      <c r="AD633" s="90">
        <v>5051614</v>
      </c>
      <c r="AE633" s="90">
        <v>3766060</v>
      </c>
      <c r="AF633" s="90">
        <v>0</v>
      </c>
      <c r="AG633" s="90">
        <v>5429243</v>
      </c>
      <c r="AH633" s="90">
        <v>1165384</v>
      </c>
      <c r="AI633" s="90">
        <v>687929</v>
      </c>
      <c r="AJ633" s="90">
        <v>785902</v>
      </c>
      <c r="AK633" s="90">
        <v>525172</v>
      </c>
      <c r="AL633" s="90">
        <v>86444</v>
      </c>
      <c r="AM633" s="90">
        <v>8292595</v>
      </c>
      <c r="AN633" s="91">
        <v>83.068077405102812</v>
      </c>
      <c r="AO633" s="91">
        <v>3.3164947526017383</v>
      </c>
      <c r="AP633" s="88">
        <v>2.4725005172571186</v>
      </c>
      <c r="AQ633" s="88">
        <v>5.7889952698588569</v>
      </c>
      <c r="AR633" s="88">
        <v>0.76510000977232706</v>
      </c>
      <c r="AS633" s="88">
        <v>0.45164039031140568</v>
      </c>
      <c r="AT633" s="88">
        <v>0.51596180132908243</v>
      </c>
      <c r="AU633" s="88">
        <v>5.6752371102365431E-2</v>
      </c>
      <c r="AV633" s="88">
        <v>0</v>
      </c>
      <c r="AW633" s="88">
        <v>5.44426945585142</v>
      </c>
      <c r="AX633" s="90">
        <v>162075539</v>
      </c>
      <c r="AY633" s="90">
        <v>88808.514520547949</v>
      </c>
      <c r="AZ633" s="114">
        <v>0.18277848610754965</v>
      </c>
      <c r="BA633" s="90">
        <v>115992625</v>
      </c>
      <c r="BB633" s="93">
        <v>1.3972917588510476</v>
      </c>
      <c r="BC633" s="90">
        <v>19972506</v>
      </c>
      <c r="BD633" s="33"/>
      <c r="BE633" s="33"/>
      <c r="BF633" s="33"/>
      <c r="BG633" s="33"/>
      <c r="BH633" s="33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/>
      <c r="BU633" s="33"/>
      <c r="BV633" s="33"/>
      <c r="BW633" s="33"/>
      <c r="BX633" s="33"/>
    </row>
    <row r="634" spans="1:76" x14ac:dyDescent="0.3">
      <c r="A634" s="83">
        <v>2015</v>
      </c>
      <c r="B634" s="83">
        <v>8</v>
      </c>
      <c r="C634" s="85" t="s">
        <v>140</v>
      </c>
      <c r="D634" s="83">
        <v>109</v>
      </c>
      <c r="E634" s="83" t="s">
        <v>221</v>
      </c>
      <c r="F634" s="90">
        <v>4</v>
      </c>
      <c r="G634" s="90">
        <v>526</v>
      </c>
      <c r="H634" s="90">
        <v>371</v>
      </c>
      <c r="I634" s="90">
        <v>155</v>
      </c>
      <c r="J634" s="88">
        <v>70.532319391634985</v>
      </c>
      <c r="K634" s="88">
        <v>29.467680608365022</v>
      </c>
      <c r="L634" s="90">
        <v>365</v>
      </c>
      <c r="M634" s="90">
        <v>265</v>
      </c>
      <c r="N634" s="90">
        <v>100</v>
      </c>
      <c r="O634" s="90">
        <v>161</v>
      </c>
      <c r="P634" s="90">
        <v>106</v>
      </c>
      <c r="Q634" s="90">
        <v>55</v>
      </c>
      <c r="R634" s="90">
        <v>364</v>
      </c>
      <c r="S634" s="90">
        <v>1</v>
      </c>
      <c r="T634" s="89"/>
      <c r="U634" s="90">
        <v>18113839</v>
      </c>
      <c r="V634" s="90">
        <v>11558582</v>
      </c>
      <c r="W634" s="90">
        <v>6555257</v>
      </c>
      <c r="X634" s="91">
        <v>63.810780254809593</v>
      </c>
      <c r="Y634" s="91">
        <v>36.189219745190407</v>
      </c>
      <c r="Z634" s="90">
        <v>34436.956273764255</v>
      </c>
      <c r="AA634" s="90">
        <v>297560178</v>
      </c>
      <c r="AB634" s="90">
        <v>265545076</v>
      </c>
      <c r="AC634" s="90">
        <v>248115680</v>
      </c>
      <c r="AD634" s="90">
        <v>3839932</v>
      </c>
      <c r="AE634" s="90">
        <v>2271825</v>
      </c>
      <c r="AF634" s="90">
        <v>127000</v>
      </c>
      <c r="AG634" s="90">
        <v>4313801</v>
      </c>
      <c r="AH634" s="90">
        <v>444256</v>
      </c>
      <c r="AI634" s="90">
        <v>3966970</v>
      </c>
      <c r="AJ634" s="90">
        <v>307323</v>
      </c>
      <c r="AK634" s="90">
        <v>572783</v>
      </c>
      <c r="AL634" s="90">
        <v>351414</v>
      </c>
      <c r="AM634" s="90">
        <v>1234092</v>
      </c>
      <c r="AN634" s="91">
        <v>93.436370102377637</v>
      </c>
      <c r="AO634" s="91">
        <v>1.4460565632932316</v>
      </c>
      <c r="AP634" s="88">
        <v>0.85553271565841427</v>
      </c>
      <c r="AQ634" s="88">
        <v>2.3015892789516457</v>
      </c>
      <c r="AR634" s="88">
        <v>0.16729965649974998</v>
      </c>
      <c r="AS634" s="88">
        <v>1.4938970286159627</v>
      </c>
      <c r="AT634" s="88">
        <v>0.11573289349940724</v>
      </c>
      <c r="AU634" s="88">
        <v>0.13233685417687804</v>
      </c>
      <c r="AV634" s="88">
        <v>4.7826155134580613E-2</v>
      </c>
      <c r="AW634" s="88">
        <v>0.46473917671137688</v>
      </c>
      <c r="AX634" s="90">
        <v>32015102</v>
      </c>
      <c r="AY634" s="90">
        <v>60865.212927756656</v>
      </c>
      <c r="AZ634" s="114">
        <v>-0.37244769604684358</v>
      </c>
      <c r="BA634" s="90">
        <v>92369615</v>
      </c>
      <c r="BB634" s="93">
        <v>0.34659776377762319</v>
      </c>
      <c r="BC634" s="90">
        <v>15267448</v>
      </c>
      <c r="BD634" s="33"/>
      <c r="BE634" s="33"/>
      <c r="BF634" s="33"/>
      <c r="BG634" s="33"/>
      <c r="BH634" s="33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/>
      <c r="BU634" s="33"/>
      <c r="BV634" s="33"/>
      <c r="BW634" s="33"/>
      <c r="BX634" s="33"/>
    </row>
    <row r="635" spans="1:76" x14ac:dyDescent="0.3">
      <c r="A635" s="83">
        <v>2015</v>
      </c>
      <c r="B635" s="83">
        <v>8</v>
      </c>
      <c r="C635" s="85" t="s">
        <v>140</v>
      </c>
      <c r="D635" s="83">
        <v>110</v>
      </c>
      <c r="E635" s="83" t="s">
        <v>222</v>
      </c>
      <c r="F635" s="90">
        <v>9</v>
      </c>
      <c r="G635" s="90">
        <v>1804</v>
      </c>
      <c r="H635" s="90">
        <v>1548</v>
      </c>
      <c r="I635" s="90">
        <v>256</v>
      </c>
      <c r="J635" s="88">
        <v>85.80931263858092</v>
      </c>
      <c r="K635" s="88">
        <v>14.190687361419069</v>
      </c>
      <c r="L635" s="90">
        <v>1457</v>
      </c>
      <c r="M635" s="90">
        <v>1252</v>
      </c>
      <c r="N635" s="90">
        <v>205</v>
      </c>
      <c r="O635" s="90">
        <v>347</v>
      </c>
      <c r="P635" s="90">
        <v>296</v>
      </c>
      <c r="Q635" s="90">
        <v>51</v>
      </c>
      <c r="R635" s="90">
        <v>937</v>
      </c>
      <c r="S635" s="90">
        <v>520</v>
      </c>
      <c r="T635" s="89"/>
      <c r="U635" s="90">
        <v>72733997</v>
      </c>
      <c r="V635" s="90">
        <v>42474096</v>
      </c>
      <c r="W635" s="90">
        <v>30259901</v>
      </c>
      <c r="X635" s="91">
        <v>58.396482734202003</v>
      </c>
      <c r="Y635" s="91">
        <v>41.603517265798004</v>
      </c>
      <c r="Z635" s="90">
        <v>40318.180155210641</v>
      </c>
      <c r="AA635" s="90">
        <v>1590836715</v>
      </c>
      <c r="AB635" s="90">
        <v>443902244</v>
      </c>
      <c r="AC635" s="90">
        <v>384968551</v>
      </c>
      <c r="AD635" s="90">
        <v>20497459</v>
      </c>
      <c r="AE635" s="90">
        <v>9830783</v>
      </c>
      <c r="AF635" s="90">
        <v>170161</v>
      </c>
      <c r="AG635" s="90">
        <v>14875485</v>
      </c>
      <c r="AH635" s="90">
        <v>2818797</v>
      </c>
      <c r="AI635" s="90">
        <v>852059</v>
      </c>
      <c r="AJ635" s="90">
        <v>1607295</v>
      </c>
      <c r="AK635" s="90">
        <v>860526</v>
      </c>
      <c r="AL635" s="90">
        <v>3769156</v>
      </c>
      <c r="AM635" s="90">
        <v>3651972</v>
      </c>
      <c r="AN635" s="91">
        <v>86.723722667191566</v>
      </c>
      <c r="AO635" s="91">
        <v>4.6175614737374477</v>
      </c>
      <c r="AP635" s="88">
        <v>2.2146279125365269</v>
      </c>
      <c r="AQ635" s="88">
        <v>6.8321893862739742</v>
      </c>
      <c r="AR635" s="88">
        <v>0.63500399876329527</v>
      </c>
      <c r="AS635" s="88">
        <v>0.19194744147317264</v>
      </c>
      <c r="AT635" s="88">
        <v>0.36208309863826682</v>
      </c>
      <c r="AU635" s="88">
        <v>0.84909595545995931</v>
      </c>
      <c r="AV635" s="88">
        <v>3.8332989368713356E-2</v>
      </c>
      <c r="AW635" s="88">
        <v>0.82269735045538539</v>
      </c>
      <c r="AX635" s="90">
        <v>1146934471</v>
      </c>
      <c r="AY635" s="90">
        <v>635772.98835920182</v>
      </c>
      <c r="AZ635" s="114">
        <v>-0.19466832179885107</v>
      </c>
      <c r="BA635" s="90">
        <v>1358155374</v>
      </c>
      <c r="BB635" s="93">
        <v>0.84447957351306702</v>
      </c>
      <c r="BC635" s="90">
        <v>85990643</v>
      </c>
      <c r="BD635" s="33"/>
      <c r="BE635" s="33"/>
      <c r="BF635" s="33"/>
      <c r="BG635" s="33"/>
      <c r="BH635" s="33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/>
      <c r="BU635" s="33"/>
      <c r="BV635" s="33"/>
      <c r="BW635" s="33"/>
      <c r="BX635" s="33"/>
    </row>
    <row r="636" spans="1:76" x14ac:dyDescent="0.3">
      <c r="A636" s="83">
        <v>2015</v>
      </c>
      <c r="B636" s="83">
        <v>8</v>
      </c>
      <c r="C636" s="85" t="s">
        <v>140</v>
      </c>
      <c r="D636" s="83">
        <v>139</v>
      </c>
      <c r="E636" s="83" t="s">
        <v>224</v>
      </c>
      <c r="F636" s="90">
        <v>11</v>
      </c>
      <c r="G636" s="90">
        <v>2289</v>
      </c>
      <c r="H636" s="90">
        <v>1137</v>
      </c>
      <c r="I636" s="90">
        <v>1152</v>
      </c>
      <c r="J636" s="88">
        <v>49.672346002621232</v>
      </c>
      <c r="K636" s="88">
        <v>50.327653997378761</v>
      </c>
      <c r="L636" s="90">
        <v>517</v>
      </c>
      <c r="M636" s="90">
        <v>294</v>
      </c>
      <c r="N636" s="90">
        <v>223</v>
      </c>
      <c r="O636" s="90">
        <v>1772</v>
      </c>
      <c r="P636" s="90">
        <v>843</v>
      </c>
      <c r="Q636" s="90">
        <v>929</v>
      </c>
      <c r="R636" s="90">
        <v>319</v>
      </c>
      <c r="S636" s="90">
        <v>198</v>
      </c>
      <c r="T636" s="89"/>
      <c r="U636" s="90">
        <v>13835808</v>
      </c>
      <c r="V636" s="90">
        <v>9057657</v>
      </c>
      <c r="W636" s="90">
        <v>4778151</v>
      </c>
      <c r="X636" s="91">
        <v>65.465327359269509</v>
      </c>
      <c r="Y636" s="91">
        <v>34.534672640730484</v>
      </c>
      <c r="Z636" s="90">
        <v>6044.4770642201838</v>
      </c>
      <c r="AA636" s="90">
        <v>297335360</v>
      </c>
      <c r="AB636" s="90">
        <v>229214503</v>
      </c>
      <c r="AC636" s="90">
        <v>178432998</v>
      </c>
      <c r="AD636" s="90">
        <v>5000011</v>
      </c>
      <c r="AE636" s="90">
        <v>8473969</v>
      </c>
      <c r="AF636" s="90">
        <v>1004886</v>
      </c>
      <c r="AG636" s="90">
        <v>7941059</v>
      </c>
      <c r="AH636" s="90">
        <v>1136715</v>
      </c>
      <c r="AI636" s="90">
        <v>28073</v>
      </c>
      <c r="AJ636" s="90">
        <v>380703</v>
      </c>
      <c r="AK636" s="90">
        <v>161264</v>
      </c>
      <c r="AL636" s="90">
        <v>435457</v>
      </c>
      <c r="AM636" s="90">
        <v>26219368</v>
      </c>
      <c r="AN636" s="91">
        <v>77.845422372771935</v>
      </c>
      <c r="AO636" s="91">
        <v>2.1813676423432944</v>
      </c>
      <c r="AP636" s="88">
        <v>3.6969602224515437</v>
      </c>
      <c r="AQ636" s="88">
        <v>5.878327864794838</v>
      </c>
      <c r="AR636" s="88">
        <v>0.49591757289459121</v>
      </c>
      <c r="AS636" s="88">
        <v>1.2247479820245055E-2</v>
      </c>
      <c r="AT636" s="88">
        <v>0.16609027570999729</v>
      </c>
      <c r="AU636" s="88">
        <v>0.18997794393490014</v>
      </c>
      <c r="AV636" s="88">
        <v>0.43840419643952461</v>
      </c>
      <c r="AW636" s="88">
        <v>11.438791026237986</v>
      </c>
      <c r="AX636" s="90">
        <v>68120857</v>
      </c>
      <c r="AY636" s="90">
        <v>29760.09480122324</v>
      </c>
      <c r="AZ636" s="114">
        <v>-7.6414352492878534E-2</v>
      </c>
      <c r="BA636" s="90">
        <v>77041028</v>
      </c>
      <c r="BB636" s="93">
        <v>0.88421531706456458</v>
      </c>
      <c r="BC636" s="90">
        <v>39189656</v>
      </c>
      <c r="BD636" s="33"/>
      <c r="BE636" s="33"/>
      <c r="BF636" s="33"/>
      <c r="BG636" s="33"/>
      <c r="BH636" s="33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/>
      <c r="BU636" s="33"/>
      <c r="BV636" s="33"/>
      <c r="BW636" s="33"/>
      <c r="BX636" s="33"/>
    </row>
    <row r="637" spans="1:76" x14ac:dyDescent="0.3">
      <c r="A637" s="83">
        <v>2015</v>
      </c>
      <c r="B637" s="83">
        <v>8</v>
      </c>
      <c r="C637" s="85" t="s">
        <v>140</v>
      </c>
      <c r="D637" s="83">
        <v>141</v>
      </c>
      <c r="E637" s="83" t="s">
        <v>225</v>
      </c>
      <c r="F637" s="90">
        <v>24</v>
      </c>
      <c r="G637" s="90">
        <v>1416</v>
      </c>
      <c r="H637" s="90">
        <v>379</v>
      </c>
      <c r="I637" s="90">
        <v>1037</v>
      </c>
      <c r="J637" s="88">
        <v>26.765536723163841</v>
      </c>
      <c r="K637" s="88">
        <v>73.234463276836152</v>
      </c>
      <c r="L637" s="90">
        <v>1265</v>
      </c>
      <c r="M637" s="90">
        <v>335</v>
      </c>
      <c r="N637" s="90">
        <v>930</v>
      </c>
      <c r="O637" s="90">
        <v>151</v>
      </c>
      <c r="P637" s="90">
        <v>44</v>
      </c>
      <c r="Q637" s="90">
        <v>107</v>
      </c>
      <c r="R637" s="90">
        <v>280</v>
      </c>
      <c r="S637" s="90">
        <v>985</v>
      </c>
      <c r="T637" s="89"/>
      <c r="U637" s="90">
        <v>17487387</v>
      </c>
      <c r="V637" s="90">
        <v>10910140</v>
      </c>
      <c r="W637" s="90">
        <v>6577247</v>
      </c>
      <c r="X637" s="91">
        <v>62.38862329746577</v>
      </c>
      <c r="Y637" s="91">
        <v>37.61137670253423</v>
      </c>
      <c r="Z637" s="90">
        <v>12349.849576271186</v>
      </c>
      <c r="AA637" s="90">
        <v>72364368</v>
      </c>
      <c r="AB637" s="90">
        <v>37013208</v>
      </c>
      <c r="AC637" s="90">
        <v>30204824</v>
      </c>
      <c r="AD637" s="90">
        <v>1079759</v>
      </c>
      <c r="AE637" s="90">
        <v>117001</v>
      </c>
      <c r="AF637" s="90">
        <v>3406787</v>
      </c>
      <c r="AG637" s="90">
        <v>469197</v>
      </c>
      <c r="AH637" s="90">
        <v>353746</v>
      </c>
      <c r="AI637" s="90">
        <v>0</v>
      </c>
      <c r="AJ637" s="90">
        <v>93971</v>
      </c>
      <c r="AK637" s="90">
        <v>44041</v>
      </c>
      <c r="AL637" s="90">
        <v>579001</v>
      </c>
      <c r="AM637" s="90">
        <v>664881</v>
      </c>
      <c r="AN637" s="91">
        <v>81.605528491342866</v>
      </c>
      <c r="AO637" s="91">
        <v>2.9172261966593114</v>
      </c>
      <c r="AP637" s="88">
        <v>0.31610607759262582</v>
      </c>
      <c r="AQ637" s="88">
        <v>3.233332274251937</v>
      </c>
      <c r="AR637" s="88">
        <v>0.95572910081179674</v>
      </c>
      <c r="AS637" s="88">
        <v>0</v>
      </c>
      <c r="AT637" s="88">
        <v>0.25388504557616298</v>
      </c>
      <c r="AU637" s="88">
        <v>1.5643091514791152</v>
      </c>
      <c r="AV637" s="88">
        <v>9.2042467651007183</v>
      </c>
      <c r="AW637" s="88">
        <v>1.7963344328327338</v>
      </c>
      <c r="AX637" s="90">
        <v>35351160</v>
      </c>
      <c r="AY637" s="90">
        <v>24965.508474576272</v>
      </c>
      <c r="AZ637" s="114">
        <v>2.1113457160207849E-2</v>
      </c>
      <c r="BA637" s="90">
        <v>14215543</v>
      </c>
      <c r="BB637" s="93">
        <v>2.4867963186492421</v>
      </c>
      <c r="BC637" s="90">
        <v>2571239</v>
      </c>
      <c r="BD637" s="33"/>
      <c r="BE637" s="33"/>
      <c r="BF637" s="33"/>
      <c r="BG637" s="33"/>
      <c r="BH637" s="33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/>
      <c r="BU637" s="33"/>
      <c r="BV637" s="33"/>
      <c r="BW637" s="33"/>
      <c r="BX637" s="33"/>
    </row>
    <row r="638" spans="1:76" x14ac:dyDescent="0.3">
      <c r="A638" s="83">
        <v>2015</v>
      </c>
      <c r="B638" s="83">
        <v>8</v>
      </c>
      <c r="C638" s="85" t="s">
        <v>140</v>
      </c>
      <c r="D638" s="83">
        <v>151</v>
      </c>
      <c r="E638" s="83" t="s">
        <v>227</v>
      </c>
      <c r="F638" s="90">
        <v>5</v>
      </c>
      <c r="G638" s="90">
        <v>640</v>
      </c>
      <c r="H638" s="90">
        <v>563</v>
      </c>
      <c r="I638" s="90">
        <v>77</v>
      </c>
      <c r="J638" s="88">
        <v>87.96875</v>
      </c>
      <c r="K638" s="88">
        <v>12.03125</v>
      </c>
      <c r="L638" s="90">
        <v>279</v>
      </c>
      <c r="M638" s="90">
        <v>235</v>
      </c>
      <c r="N638" s="90">
        <v>44</v>
      </c>
      <c r="O638" s="90">
        <v>361</v>
      </c>
      <c r="P638" s="90">
        <v>328</v>
      </c>
      <c r="Q638" s="90">
        <v>33</v>
      </c>
      <c r="R638" s="90">
        <v>279</v>
      </c>
      <c r="S638" s="90">
        <v>0</v>
      </c>
      <c r="T638" s="89"/>
      <c r="U638" s="90">
        <v>12589174</v>
      </c>
      <c r="V638" s="90">
        <v>8436699</v>
      </c>
      <c r="W638" s="90">
        <v>4152475</v>
      </c>
      <c r="X638" s="91">
        <v>67.015508722017827</v>
      </c>
      <c r="Y638" s="91">
        <v>32.984491277982173</v>
      </c>
      <c r="Z638" s="90">
        <v>19670.584374999999</v>
      </c>
      <c r="AA638" s="90">
        <v>97330325</v>
      </c>
      <c r="AB638" s="90">
        <v>78602468</v>
      </c>
      <c r="AC638" s="90">
        <v>65081734</v>
      </c>
      <c r="AD638" s="90">
        <v>2336892</v>
      </c>
      <c r="AE638" s="90">
        <v>634996</v>
      </c>
      <c r="AF638" s="90">
        <v>338038</v>
      </c>
      <c r="AG638" s="90">
        <v>2941228</v>
      </c>
      <c r="AH638" s="90">
        <v>0</v>
      </c>
      <c r="AI638" s="90">
        <v>157225</v>
      </c>
      <c r="AJ638" s="90">
        <v>165148</v>
      </c>
      <c r="AK638" s="90">
        <v>651130</v>
      </c>
      <c r="AL638" s="90">
        <v>169262</v>
      </c>
      <c r="AM638" s="90">
        <v>6126815</v>
      </c>
      <c r="AN638" s="91">
        <v>82.798588461624391</v>
      </c>
      <c r="AO638" s="91">
        <v>2.9730516858580063</v>
      </c>
      <c r="AP638" s="88">
        <v>0.80785758533688778</v>
      </c>
      <c r="AQ638" s="88">
        <v>3.780909271194894</v>
      </c>
      <c r="AR638" s="88">
        <v>0</v>
      </c>
      <c r="AS638" s="88">
        <v>0.20002552591605649</v>
      </c>
      <c r="AT638" s="88">
        <v>0.21010536208608618</v>
      </c>
      <c r="AU638" s="88">
        <v>0.21533929443538591</v>
      </c>
      <c r="AV638" s="88">
        <v>0.43006028767442778</v>
      </c>
      <c r="AW638" s="88">
        <v>7.794685276294377</v>
      </c>
      <c r="AX638" s="90">
        <v>18727857</v>
      </c>
      <c r="AY638" s="90">
        <v>29262.276562499999</v>
      </c>
      <c r="AZ638" s="114">
        <v>-0.4658300109031227</v>
      </c>
      <c r="BA638" s="90">
        <v>103391593</v>
      </c>
      <c r="BB638" s="93">
        <v>0.18113520119571036</v>
      </c>
      <c r="BC638" s="90">
        <v>8110133</v>
      </c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</row>
    <row r="639" spans="1:76" x14ac:dyDescent="0.3">
      <c r="A639" s="83">
        <v>2015</v>
      </c>
      <c r="B639" s="83">
        <v>8</v>
      </c>
      <c r="C639" s="85" t="s">
        <v>140</v>
      </c>
      <c r="D639" s="83">
        <v>152</v>
      </c>
      <c r="E639" s="83" t="s">
        <v>228</v>
      </c>
      <c r="F639" s="90">
        <v>3</v>
      </c>
      <c r="G639" s="90">
        <v>42</v>
      </c>
      <c r="H639" s="90">
        <v>17</v>
      </c>
      <c r="I639" s="90">
        <v>25</v>
      </c>
      <c r="J639" s="88">
        <v>40.476190476190474</v>
      </c>
      <c r="K639" s="88">
        <v>59.523809523809526</v>
      </c>
      <c r="L639" s="90">
        <v>39</v>
      </c>
      <c r="M639" s="90">
        <v>15</v>
      </c>
      <c r="N639" s="90">
        <v>24</v>
      </c>
      <c r="O639" s="90">
        <v>3</v>
      </c>
      <c r="P639" s="90">
        <v>2</v>
      </c>
      <c r="Q639" s="90">
        <v>1</v>
      </c>
      <c r="R639" s="90">
        <v>2</v>
      </c>
      <c r="S639" s="90">
        <v>37</v>
      </c>
      <c r="T639" s="89"/>
      <c r="U639" s="90">
        <v>489004</v>
      </c>
      <c r="V639" s="90">
        <v>291713</v>
      </c>
      <c r="W639" s="90">
        <v>197291</v>
      </c>
      <c r="X639" s="91">
        <v>59.654522253396699</v>
      </c>
      <c r="Y639" s="91">
        <v>40.345477746603301</v>
      </c>
      <c r="Z639" s="90">
        <v>11642.952380952382</v>
      </c>
      <c r="AA639" s="90">
        <v>2093265</v>
      </c>
      <c r="AB639" s="90">
        <v>1184521</v>
      </c>
      <c r="AC639" s="90">
        <v>953506</v>
      </c>
      <c r="AD639" s="90">
        <v>145845</v>
      </c>
      <c r="AE639" s="90">
        <v>0</v>
      </c>
      <c r="AF639" s="90">
        <v>42367</v>
      </c>
      <c r="AG639" s="90">
        <v>19453</v>
      </c>
      <c r="AH639" s="90">
        <v>12400</v>
      </c>
      <c r="AI639" s="90">
        <v>0</v>
      </c>
      <c r="AJ639" s="90">
        <v>10950</v>
      </c>
      <c r="AK639" s="90">
        <v>0</v>
      </c>
      <c r="AL639" s="90">
        <v>0</v>
      </c>
      <c r="AM639" s="90">
        <v>0</v>
      </c>
      <c r="AN639" s="91">
        <v>80.497179872708031</v>
      </c>
      <c r="AO639" s="91">
        <v>12.312571917256005</v>
      </c>
      <c r="AP639" s="88">
        <v>0</v>
      </c>
      <c r="AQ639" s="88">
        <v>12.312571917256005</v>
      </c>
      <c r="AR639" s="88">
        <v>1.0468366538035205</v>
      </c>
      <c r="AS639" s="88">
        <v>0</v>
      </c>
      <c r="AT639" s="88">
        <v>0.92442430315714108</v>
      </c>
      <c r="AU639" s="88">
        <v>0</v>
      </c>
      <c r="AV639" s="88">
        <v>3.5767200412656255</v>
      </c>
      <c r="AW639" s="88">
        <v>0</v>
      </c>
      <c r="AX639" s="90">
        <v>908744</v>
      </c>
      <c r="AY639" s="90">
        <v>21636.761904761905</v>
      </c>
      <c r="AZ639" s="114">
        <v>-0.36427210975277935</v>
      </c>
      <c r="BA639" s="90">
        <v>4066883</v>
      </c>
      <c r="BB639" s="93">
        <v>0.22344975255004879</v>
      </c>
      <c r="BC639" s="90">
        <v>553290</v>
      </c>
      <c r="BD639" s="33"/>
      <c r="BE639" s="33"/>
      <c r="BF639" s="33"/>
      <c r="BG639" s="33"/>
      <c r="BH639" s="33"/>
      <c r="BI639" s="33"/>
      <c r="BJ639" s="33"/>
      <c r="BK639" s="33"/>
      <c r="BL639" s="33"/>
      <c r="BM639" s="33"/>
      <c r="BN639" s="33"/>
      <c r="BO639" s="33"/>
      <c r="BP639" s="33"/>
      <c r="BQ639" s="33"/>
      <c r="BR639" s="33"/>
      <c r="BS639" s="33"/>
      <c r="BT639" s="33"/>
      <c r="BU639" s="33"/>
      <c r="BV639" s="33"/>
      <c r="BW639" s="33"/>
      <c r="BX639" s="33"/>
    </row>
    <row r="640" spans="1:76" x14ac:dyDescent="0.3">
      <c r="A640" s="83">
        <v>2015</v>
      </c>
      <c r="B640" s="83">
        <v>8</v>
      </c>
      <c r="C640" s="85" t="s">
        <v>140</v>
      </c>
      <c r="D640" s="83">
        <v>161</v>
      </c>
      <c r="E640" s="83" t="s">
        <v>229</v>
      </c>
      <c r="F640" s="90">
        <v>5</v>
      </c>
      <c r="G640" s="90">
        <v>57</v>
      </c>
      <c r="H640" s="90">
        <v>51</v>
      </c>
      <c r="I640" s="90">
        <v>6</v>
      </c>
      <c r="J640" s="88">
        <v>89.473684210526315</v>
      </c>
      <c r="K640" s="88">
        <v>10.526315789473683</v>
      </c>
      <c r="L640" s="90">
        <v>55</v>
      </c>
      <c r="M640" s="90">
        <v>49</v>
      </c>
      <c r="N640" s="90">
        <v>6</v>
      </c>
      <c r="O640" s="90">
        <v>2</v>
      </c>
      <c r="P640" s="90">
        <v>2</v>
      </c>
      <c r="Q640" s="90">
        <v>0</v>
      </c>
      <c r="R640" s="90">
        <v>52</v>
      </c>
      <c r="S640" s="90">
        <v>3</v>
      </c>
      <c r="T640" s="89"/>
      <c r="U640" s="90">
        <v>707675</v>
      </c>
      <c r="V640" s="90">
        <v>494342</v>
      </c>
      <c r="W640" s="90">
        <v>213333</v>
      </c>
      <c r="X640" s="91">
        <v>69.85438230826297</v>
      </c>
      <c r="Y640" s="91">
        <v>30.145617691737026</v>
      </c>
      <c r="Z640" s="90">
        <v>12415.350877192983</v>
      </c>
      <c r="AA640" s="90">
        <v>7852280</v>
      </c>
      <c r="AB640" s="90">
        <v>4814121</v>
      </c>
      <c r="AC640" s="90">
        <v>4137377</v>
      </c>
      <c r="AD640" s="90">
        <v>82538</v>
      </c>
      <c r="AE640" s="90">
        <v>3535</v>
      </c>
      <c r="AF640" s="90">
        <v>20970</v>
      </c>
      <c r="AG640" s="90">
        <v>70803</v>
      </c>
      <c r="AH640" s="90">
        <v>37700</v>
      </c>
      <c r="AI640" s="90">
        <v>0</v>
      </c>
      <c r="AJ640" s="90">
        <v>9995</v>
      </c>
      <c r="AK640" s="90">
        <v>6618</v>
      </c>
      <c r="AL640" s="90">
        <v>444585</v>
      </c>
      <c r="AM640" s="90">
        <v>0</v>
      </c>
      <c r="AN640" s="91">
        <v>85.942522009729288</v>
      </c>
      <c r="AO640" s="91">
        <v>1.7144978283678372</v>
      </c>
      <c r="AP640" s="88">
        <v>7.3429812005140704E-2</v>
      </c>
      <c r="AQ640" s="88">
        <v>1.7879276403729778</v>
      </c>
      <c r="AR640" s="88">
        <v>0.7831128465611894</v>
      </c>
      <c r="AS640" s="88">
        <v>0</v>
      </c>
      <c r="AT640" s="88">
        <v>0.20761837934692545</v>
      </c>
      <c r="AU640" s="88">
        <v>9.2350192278091896</v>
      </c>
      <c r="AV640" s="88">
        <v>0.43559353825963243</v>
      </c>
      <c r="AW640" s="88">
        <v>0</v>
      </c>
      <c r="AX640" s="90">
        <v>3038159</v>
      </c>
      <c r="AY640" s="90">
        <v>53301.035087719298</v>
      </c>
      <c r="AZ640" s="114">
        <v>0.26588617644791901</v>
      </c>
      <c r="BA640" s="90">
        <v>2215275</v>
      </c>
      <c r="BB640" s="93">
        <v>1.3714590739298733</v>
      </c>
      <c r="BC640" s="90">
        <v>229753</v>
      </c>
      <c r="BD640" s="33"/>
      <c r="BE640" s="33"/>
      <c r="BF640" s="33"/>
      <c r="BG640" s="33"/>
      <c r="BH640" s="33"/>
      <c r="BI640" s="33"/>
      <c r="BJ640" s="33"/>
      <c r="BK640" s="33"/>
      <c r="BL640" s="33"/>
      <c r="BM640" s="33"/>
      <c r="BN640" s="33"/>
      <c r="BO640" s="33"/>
      <c r="BP640" s="33"/>
      <c r="BQ640" s="33"/>
      <c r="BR640" s="33"/>
      <c r="BS640" s="33"/>
      <c r="BT640" s="33"/>
      <c r="BU640" s="33"/>
      <c r="BV640" s="33"/>
      <c r="BW640" s="33"/>
      <c r="BX640" s="33"/>
    </row>
    <row r="641" spans="1:76" x14ac:dyDescent="0.3">
      <c r="A641" s="83">
        <v>2015</v>
      </c>
      <c r="B641" s="83">
        <v>8</v>
      </c>
      <c r="C641" s="85" t="s">
        <v>140</v>
      </c>
      <c r="D641" s="83">
        <v>163</v>
      </c>
      <c r="E641" s="83" t="s">
        <v>231</v>
      </c>
      <c r="F641" s="90">
        <v>3</v>
      </c>
      <c r="G641" s="90">
        <v>178</v>
      </c>
      <c r="H641" s="90">
        <v>157</v>
      </c>
      <c r="I641" s="90">
        <v>21</v>
      </c>
      <c r="J641" s="88">
        <v>88.202247191011239</v>
      </c>
      <c r="K641" s="88">
        <v>11.797752808988763</v>
      </c>
      <c r="L641" s="90">
        <v>78</v>
      </c>
      <c r="M641" s="90">
        <v>60</v>
      </c>
      <c r="N641" s="90">
        <v>18</v>
      </c>
      <c r="O641" s="90">
        <v>100</v>
      </c>
      <c r="P641" s="90">
        <v>97</v>
      </c>
      <c r="Q641" s="90">
        <v>3</v>
      </c>
      <c r="R641" s="90">
        <v>78</v>
      </c>
      <c r="S641" s="90">
        <v>0</v>
      </c>
      <c r="T641" s="89"/>
      <c r="U641" s="90">
        <v>2014841</v>
      </c>
      <c r="V641" s="90">
        <v>1302491</v>
      </c>
      <c r="W641" s="90">
        <v>712350</v>
      </c>
      <c r="X641" s="91">
        <v>64.644852869283483</v>
      </c>
      <c r="Y641" s="91">
        <v>35.355147130716517</v>
      </c>
      <c r="Z641" s="90">
        <v>11319.331460674157</v>
      </c>
      <c r="AA641" s="90">
        <v>16844693</v>
      </c>
      <c r="AB641" s="90">
        <v>7903308</v>
      </c>
      <c r="AC641" s="90">
        <v>4217273</v>
      </c>
      <c r="AD641" s="90">
        <v>492803</v>
      </c>
      <c r="AE641" s="90">
        <v>19893</v>
      </c>
      <c r="AF641" s="90">
        <v>20412</v>
      </c>
      <c r="AG641" s="90">
        <v>325015</v>
      </c>
      <c r="AH641" s="90">
        <v>1684524</v>
      </c>
      <c r="AI641" s="90">
        <v>0</v>
      </c>
      <c r="AJ641" s="90">
        <v>14475</v>
      </c>
      <c r="AK641" s="90">
        <v>8130</v>
      </c>
      <c r="AL641" s="90">
        <v>33538</v>
      </c>
      <c r="AM641" s="90">
        <v>1087245</v>
      </c>
      <c r="AN641" s="91">
        <v>53.360858516459189</v>
      </c>
      <c r="AO641" s="91">
        <v>6.2354016824347474</v>
      </c>
      <c r="AP641" s="88">
        <v>0.25170472920959175</v>
      </c>
      <c r="AQ641" s="88">
        <v>6.4871064116443389</v>
      </c>
      <c r="AR641" s="88">
        <v>21.314163638820606</v>
      </c>
      <c r="AS641" s="88">
        <v>0</v>
      </c>
      <c r="AT641" s="88">
        <v>0.18315115645246269</v>
      </c>
      <c r="AU641" s="88">
        <v>0.4243539540658165</v>
      </c>
      <c r="AV641" s="88">
        <v>0.25827159968964897</v>
      </c>
      <c r="AW641" s="88">
        <v>13.756834479941817</v>
      </c>
      <c r="AX641" s="90">
        <v>8941385</v>
      </c>
      <c r="AY641" s="90">
        <v>50232.5</v>
      </c>
      <c r="AZ641" s="114">
        <v>4.8143347308357454E-2</v>
      </c>
      <c r="BA641" s="90">
        <v>7111896</v>
      </c>
      <c r="BB641" s="93">
        <v>1.2572434973739774</v>
      </c>
      <c r="BC641" s="90">
        <v>1522245</v>
      </c>
      <c r="BD641" s="33"/>
      <c r="BE641" s="33"/>
      <c r="BF641" s="33"/>
      <c r="BG641" s="33"/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  <c r="BW641" s="33"/>
      <c r="BX641" s="33"/>
    </row>
    <row r="642" spans="1:76" x14ac:dyDescent="0.3">
      <c r="A642" s="83">
        <v>2015</v>
      </c>
      <c r="B642" s="83">
        <v>8</v>
      </c>
      <c r="C642" s="85" t="s">
        <v>140</v>
      </c>
      <c r="D642" s="83">
        <v>170</v>
      </c>
      <c r="E642" s="83" t="s">
        <v>234</v>
      </c>
      <c r="F642" s="90">
        <v>7</v>
      </c>
      <c r="G642" s="90">
        <v>846</v>
      </c>
      <c r="H642" s="90">
        <v>597</v>
      </c>
      <c r="I642" s="90">
        <v>249</v>
      </c>
      <c r="J642" s="88">
        <v>70.567375886524815</v>
      </c>
      <c r="K642" s="88">
        <v>29.432624113475175</v>
      </c>
      <c r="L642" s="90">
        <v>575</v>
      </c>
      <c r="M642" s="90">
        <v>440</v>
      </c>
      <c r="N642" s="90">
        <v>135</v>
      </c>
      <c r="O642" s="90">
        <v>271</v>
      </c>
      <c r="P642" s="90">
        <v>157</v>
      </c>
      <c r="Q642" s="90">
        <v>114</v>
      </c>
      <c r="R642" s="90">
        <v>542</v>
      </c>
      <c r="S642" s="90">
        <v>33</v>
      </c>
      <c r="T642" s="89"/>
      <c r="U642" s="90">
        <v>25053211</v>
      </c>
      <c r="V642" s="90">
        <v>15206695</v>
      </c>
      <c r="W642" s="90">
        <v>9846516</v>
      </c>
      <c r="X642" s="91">
        <v>60.697588824043358</v>
      </c>
      <c r="Y642" s="91">
        <v>39.302411175956649</v>
      </c>
      <c r="Z642" s="90">
        <v>29613.724586288416</v>
      </c>
      <c r="AA642" s="90">
        <v>269055397</v>
      </c>
      <c r="AB642" s="90">
        <v>145836117</v>
      </c>
      <c r="AC642" s="90">
        <v>100949001</v>
      </c>
      <c r="AD642" s="90">
        <v>5373007</v>
      </c>
      <c r="AE642" s="90">
        <v>15841009</v>
      </c>
      <c r="AF642" s="90">
        <v>436654</v>
      </c>
      <c r="AG642" s="90">
        <v>13517423</v>
      </c>
      <c r="AH642" s="90">
        <v>1099605</v>
      </c>
      <c r="AI642" s="90">
        <v>2826434</v>
      </c>
      <c r="AJ642" s="90">
        <v>1340005</v>
      </c>
      <c r="AK642" s="90">
        <v>1543920</v>
      </c>
      <c r="AL642" s="90">
        <v>317117</v>
      </c>
      <c r="AM642" s="90">
        <v>2591942</v>
      </c>
      <c r="AN642" s="91">
        <v>69.220850826685137</v>
      </c>
      <c r="AO642" s="91">
        <v>3.6842773316571509</v>
      </c>
      <c r="AP642" s="88">
        <v>10.862198833777233</v>
      </c>
      <c r="AQ642" s="88">
        <v>14.546476165434385</v>
      </c>
      <c r="AR642" s="88">
        <v>0.75400046478198535</v>
      </c>
      <c r="AS642" s="88">
        <v>1.9380891771823574</v>
      </c>
      <c r="AT642" s="88">
        <v>0.91884303255276611</v>
      </c>
      <c r="AU642" s="88">
        <v>0.21744750650485298</v>
      </c>
      <c r="AV642" s="88">
        <v>0.2994141704965993</v>
      </c>
      <c r="AW642" s="88">
        <v>1.7772977320837471</v>
      </c>
      <c r="AX642" s="90">
        <v>123219280</v>
      </c>
      <c r="AY642" s="90">
        <v>145649.2671394799</v>
      </c>
      <c r="AZ642" s="114">
        <v>9.6278998740957356E-3</v>
      </c>
      <c r="BA642" s="90">
        <v>282253154</v>
      </c>
      <c r="BB642" s="93">
        <v>0.43655590116098403</v>
      </c>
      <c r="BC642" s="90">
        <v>52911167</v>
      </c>
      <c r="BD642" s="33"/>
      <c r="BE642" s="33"/>
      <c r="BF642" s="33"/>
      <c r="BG642" s="33"/>
      <c r="BH642" s="33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/>
      <c r="BU642" s="33"/>
      <c r="BV642" s="33"/>
      <c r="BW642" s="33"/>
      <c r="BX642" s="33"/>
    </row>
    <row r="643" spans="1:76" x14ac:dyDescent="0.3">
      <c r="A643" s="83">
        <v>2015</v>
      </c>
      <c r="B643" s="83">
        <v>8</v>
      </c>
      <c r="C643" s="85" t="s">
        <v>140</v>
      </c>
      <c r="D643" s="83">
        <v>181</v>
      </c>
      <c r="E643" s="83" t="s">
        <v>235</v>
      </c>
      <c r="F643" s="90">
        <v>22</v>
      </c>
      <c r="G643" s="90">
        <v>1217</v>
      </c>
      <c r="H643" s="90">
        <v>812</v>
      </c>
      <c r="I643" s="90">
        <v>405</v>
      </c>
      <c r="J643" s="88">
        <v>66.721446179129003</v>
      </c>
      <c r="K643" s="88">
        <v>33.278553820870997</v>
      </c>
      <c r="L643" s="90">
        <v>688</v>
      </c>
      <c r="M643" s="90">
        <v>440</v>
      </c>
      <c r="N643" s="90">
        <v>248</v>
      </c>
      <c r="O643" s="90">
        <v>529</v>
      </c>
      <c r="P643" s="90">
        <v>372</v>
      </c>
      <c r="Q643" s="90">
        <v>157</v>
      </c>
      <c r="R643" s="90">
        <v>539</v>
      </c>
      <c r="S643" s="90">
        <v>149</v>
      </c>
      <c r="T643" s="89"/>
      <c r="U643" s="90">
        <v>13751843</v>
      </c>
      <c r="V643" s="90">
        <v>9388899</v>
      </c>
      <c r="W643" s="90">
        <v>4362944</v>
      </c>
      <c r="X643" s="91">
        <v>68.273750652912497</v>
      </c>
      <c r="Y643" s="91">
        <v>31.726249347087514</v>
      </c>
      <c r="Z643" s="90">
        <v>11299.788824979458</v>
      </c>
      <c r="AA643" s="90">
        <v>155049725</v>
      </c>
      <c r="AB643" s="90">
        <v>84721960</v>
      </c>
      <c r="AC643" s="90">
        <v>67329941</v>
      </c>
      <c r="AD643" s="90">
        <v>2138501</v>
      </c>
      <c r="AE643" s="90">
        <v>0</v>
      </c>
      <c r="AF643" s="90">
        <v>2384417</v>
      </c>
      <c r="AG643" s="90">
        <v>3330929</v>
      </c>
      <c r="AH643" s="90">
        <v>810262</v>
      </c>
      <c r="AI643" s="90">
        <v>148668</v>
      </c>
      <c r="AJ643" s="90">
        <v>209542</v>
      </c>
      <c r="AK643" s="90">
        <v>553437</v>
      </c>
      <c r="AL643" s="90">
        <v>689990</v>
      </c>
      <c r="AM643" s="90">
        <v>7126273</v>
      </c>
      <c r="AN643" s="91">
        <v>79.471651741768014</v>
      </c>
      <c r="AO643" s="91">
        <v>2.5241401402894832</v>
      </c>
      <c r="AP643" s="88">
        <v>0</v>
      </c>
      <c r="AQ643" s="88">
        <v>2.5241401402894832</v>
      </c>
      <c r="AR643" s="88">
        <v>0.95637777973975102</v>
      </c>
      <c r="AS643" s="88">
        <v>0.17547752672388597</v>
      </c>
      <c r="AT643" s="88">
        <v>0.24732902779869589</v>
      </c>
      <c r="AU643" s="88">
        <v>0.8144169469167144</v>
      </c>
      <c r="AV643" s="88">
        <v>2.8144025468721452</v>
      </c>
      <c r="AW643" s="88">
        <v>8.4113646568138876</v>
      </c>
      <c r="AX643" s="90">
        <v>70327765</v>
      </c>
      <c r="AY643" s="90">
        <v>57787.810188989315</v>
      </c>
      <c r="AZ643" s="114">
        <v>-1.3659737864718302E-2</v>
      </c>
      <c r="BA643" s="90">
        <v>49837547</v>
      </c>
      <c r="BB643" s="93">
        <v>1.4111401791103402</v>
      </c>
      <c r="BC643" s="90">
        <v>6637164</v>
      </c>
      <c r="BD643" s="33"/>
      <c r="BE643" s="33"/>
      <c r="BF643" s="33"/>
      <c r="BG643" s="33"/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/>
      <c r="BU643" s="33"/>
      <c r="BV643" s="33"/>
      <c r="BW643" s="33"/>
      <c r="BX643" s="33"/>
    </row>
    <row r="644" spans="1:76" x14ac:dyDescent="0.3">
      <c r="A644" s="83">
        <v>2015</v>
      </c>
      <c r="B644" s="83">
        <v>8</v>
      </c>
      <c r="C644" s="85" t="s">
        <v>140</v>
      </c>
      <c r="D644" s="83">
        <v>192</v>
      </c>
      <c r="E644" s="83" t="s">
        <v>237</v>
      </c>
      <c r="F644" s="90">
        <v>8</v>
      </c>
      <c r="G644" s="90">
        <v>92</v>
      </c>
      <c r="H644" s="90">
        <v>66</v>
      </c>
      <c r="I644" s="90">
        <v>26</v>
      </c>
      <c r="J644" s="88">
        <v>71.739130434782609</v>
      </c>
      <c r="K644" s="88">
        <v>28.260869565217391</v>
      </c>
      <c r="L644" s="90">
        <v>87</v>
      </c>
      <c r="M644" s="90">
        <v>63</v>
      </c>
      <c r="N644" s="90">
        <v>24</v>
      </c>
      <c r="O644" s="90">
        <v>5</v>
      </c>
      <c r="P644" s="90">
        <v>3</v>
      </c>
      <c r="Q644" s="90">
        <v>2</v>
      </c>
      <c r="R644" s="90">
        <v>48</v>
      </c>
      <c r="S644" s="90">
        <v>39</v>
      </c>
      <c r="T644" s="89"/>
      <c r="U644" s="90">
        <v>2430433</v>
      </c>
      <c r="V644" s="90">
        <v>1576967</v>
      </c>
      <c r="W644" s="90">
        <v>853466</v>
      </c>
      <c r="X644" s="91">
        <v>64.884199646729613</v>
      </c>
      <c r="Y644" s="91">
        <v>35.11580035327038</v>
      </c>
      <c r="Z644" s="90">
        <v>26417.75</v>
      </c>
      <c r="AA644" s="90">
        <v>994487916</v>
      </c>
      <c r="AB644" s="90">
        <v>931206664</v>
      </c>
      <c r="AC644" s="90">
        <v>927007022</v>
      </c>
      <c r="AD644" s="90">
        <v>543863</v>
      </c>
      <c r="AE644" s="90">
        <v>2388</v>
      </c>
      <c r="AF644" s="90">
        <v>512567</v>
      </c>
      <c r="AG644" s="90">
        <v>1054814</v>
      </c>
      <c r="AH644" s="90">
        <v>1793710</v>
      </c>
      <c r="AI644" s="90">
        <v>120</v>
      </c>
      <c r="AJ644" s="90">
        <v>97553</v>
      </c>
      <c r="AK644" s="90">
        <v>90946</v>
      </c>
      <c r="AL644" s="90">
        <v>512</v>
      </c>
      <c r="AM644" s="90">
        <v>103169</v>
      </c>
      <c r="AN644" s="91">
        <v>99.549010744622421</v>
      </c>
      <c r="AO644" s="91">
        <v>5.8404113826230092E-2</v>
      </c>
      <c r="AP644" s="88">
        <v>2.5644146378230812E-4</v>
      </c>
      <c r="AQ644" s="88">
        <v>5.8660555290012399E-2</v>
      </c>
      <c r="AR644" s="88">
        <v>0.19262211809085591</v>
      </c>
      <c r="AS644" s="88">
        <v>1.2886505717703928E-5</v>
      </c>
      <c r="AT644" s="88">
        <v>1.0475977435659761E-2</v>
      </c>
      <c r="AU644" s="88">
        <v>5.4982424395536756E-5</v>
      </c>
      <c r="AV644" s="88">
        <v>5.504331313505291E-2</v>
      </c>
      <c r="AW644" s="88">
        <v>1.1079065903248305E-2</v>
      </c>
      <c r="AX644" s="90">
        <v>63281252</v>
      </c>
      <c r="AY644" s="90">
        <v>687839.69565217395</v>
      </c>
      <c r="AZ644" s="114">
        <v>7.2787957674601333E-2</v>
      </c>
      <c r="BA644" s="90">
        <v>56161983</v>
      </c>
      <c r="BB644" s="93">
        <v>1.1267631344142532</v>
      </c>
      <c r="BC644" s="90">
        <v>1457142</v>
      </c>
      <c r="BD644" s="33"/>
      <c r="BE644" s="33"/>
      <c r="BF644" s="33"/>
      <c r="BG644" s="33"/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/>
      <c r="BU644" s="33"/>
      <c r="BV644" s="33"/>
      <c r="BW644" s="33"/>
      <c r="BX644" s="33"/>
    </row>
    <row r="645" spans="1:76" x14ac:dyDescent="0.3">
      <c r="A645" s="83">
        <v>2015</v>
      </c>
      <c r="B645" s="83">
        <v>8</v>
      </c>
      <c r="C645" s="85" t="s">
        <v>140</v>
      </c>
      <c r="D645" s="83">
        <v>201</v>
      </c>
      <c r="E645" s="83" t="s">
        <v>238</v>
      </c>
      <c r="F645" s="90">
        <v>7</v>
      </c>
      <c r="G645" s="90">
        <v>1044</v>
      </c>
      <c r="H645" s="90">
        <v>857</v>
      </c>
      <c r="I645" s="90">
        <v>187</v>
      </c>
      <c r="J645" s="88">
        <v>82.088122605363992</v>
      </c>
      <c r="K645" s="88">
        <v>17.911877394636015</v>
      </c>
      <c r="L645" s="90">
        <v>953</v>
      </c>
      <c r="M645" s="90">
        <v>788</v>
      </c>
      <c r="N645" s="90">
        <v>165</v>
      </c>
      <c r="O645" s="90">
        <v>91</v>
      </c>
      <c r="P645" s="90">
        <v>69</v>
      </c>
      <c r="Q645" s="90">
        <v>22</v>
      </c>
      <c r="R645" s="90">
        <v>799</v>
      </c>
      <c r="S645" s="90">
        <v>154</v>
      </c>
      <c r="T645" s="89"/>
      <c r="U645" s="90">
        <v>61521556</v>
      </c>
      <c r="V645" s="90">
        <v>36330091</v>
      </c>
      <c r="W645" s="90">
        <v>25191465</v>
      </c>
      <c r="X645" s="91">
        <v>59.052620515644961</v>
      </c>
      <c r="Y645" s="91">
        <v>40.947379484355046</v>
      </c>
      <c r="Z645" s="90">
        <v>58928.69348659004</v>
      </c>
      <c r="AA645" s="90">
        <v>845340925</v>
      </c>
      <c r="AB645" s="90">
        <v>694194016</v>
      </c>
      <c r="AC645" s="90">
        <v>592331824</v>
      </c>
      <c r="AD645" s="90">
        <v>3163994</v>
      </c>
      <c r="AE645" s="90">
        <v>50934460</v>
      </c>
      <c r="AF645" s="90">
        <v>6030171</v>
      </c>
      <c r="AG645" s="90">
        <v>22271370</v>
      </c>
      <c r="AH645" s="90">
        <v>378389</v>
      </c>
      <c r="AI645" s="90">
        <v>8319120</v>
      </c>
      <c r="AJ645" s="90">
        <v>714296</v>
      </c>
      <c r="AK645" s="90">
        <v>7689998</v>
      </c>
      <c r="AL645" s="90">
        <v>1509851</v>
      </c>
      <c r="AM645" s="90">
        <v>850543</v>
      </c>
      <c r="AN645" s="91">
        <v>85.326552858098964</v>
      </c>
      <c r="AO645" s="91">
        <v>0.45577949781693305</v>
      </c>
      <c r="AP645" s="88">
        <v>7.3372081617021605</v>
      </c>
      <c r="AQ645" s="88">
        <v>7.7929876595190937</v>
      </c>
      <c r="AR645" s="88">
        <v>5.4507672391114363E-2</v>
      </c>
      <c r="AS645" s="88">
        <v>1.1983854381136008</v>
      </c>
      <c r="AT645" s="88">
        <v>0.10289572994532986</v>
      </c>
      <c r="AU645" s="88">
        <v>0.21749697709869051</v>
      </c>
      <c r="AV645" s="88">
        <v>0.86865787676279826</v>
      </c>
      <c r="AW645" s="88">
        <v>0.12252237564663766</v>
      </c>
      <c r="AX645" s="90">
        <v>151146909</v>
      </c>
      <c r="AY645" s="90">
        <v>144776.7327586207</v>
      </c>
      <c r="AZ645" s="114">
        <v>0.26829240711594626</v>
      </c>
      <c r="BA645" s="90">
        <v>841739607</v>
      </c>
      <c r="BB645" s="93">
        <v>0.1795649245242181</v>
      </c>
      <c r="BC645" s="90">
        <v>59384484</v>
      </c>
      <c r="BD645" s="33"/>
      <c r="BE645" s="33"/>
      <c r="BF645" s="33"/>
      <c r="BG645" s="33"/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</row>
    <row r="646" spans="1:76" x14ac:dyDescent="0.3">
      <c r="A646" s="83">
        <v>2015</v>
      </c>
      <c r="B646" s="83">
        <v>8</v>
      </c>
      <c r="C646" s="85" t="s">
        <v>140</v>
      </c>
      <c r="D646" s="83">
        <v>202</v>
      </c>
      <c r="E646" s="83" t="s">
        <v>239</v>
      </c>
      <c r="F646" s="90">
        <v>19</v>
      </c>
      <c r="G646" s="90">
        <v>1970</v>
      </c>
      <c r="H646" s="90">
        <v>1179</v>
      </c>
      <c r="I646" s="90">
        <v>791</v>
      </c>
      <c r="J646" s="88">
        <v>59.847715736040605</v>
      </c>
      <c r="K646" s="88">
        <v>40.152284263959395</v>
      </c>
      <c r="L646" s="90">
        <v>1193</v>
      </c>
      <c r="M646" s="90">
        <v>766</v>
      </c>
      <c r="N646" s="90">
        <v>427</v>
      </c>
      <c r="O646" s="90">
        <v>777</v>
      </c>
      <c r="P646" s="90">
        <v>413</v>
      </c>
      <c r="Q646" s="90">
        <v>364</v>
      </c>
      <c r="R646" s="90">
        <v>860</v>
      </c>
      <c r="S646" s="90">
        <v>333</v>
      </c>
      <c r="T646" s="89"/>
      <c r="U646" s="90">
        <v>54436093</v>
      </c>
      <c r="V646" s="90">
        <v>32920414</v>
      </c>
      <c r="W646" s="90">
        <v>21515679</v>
      </c>
      <c r="X646" s="91">
        <v>60.475343077983204</v>
      </c>
      <c r="Y646" s="91">
        <v>39.524656922016796</v>
      </c>
      <c r="Z646" s="90">
        <v>27632.534517766497</v>
      </c>
      <c r="AA646" s="90">
        <v>1827346862</v>
      </c>
      <c r="AB646" s="90">
        <v>1170227988</v>
      </c>
      <c r="AC646" s="90">
        <v>1114571720</v>
      </c>
      <c r="AD646" s="90">
        <v>7231804</v>
      </c>
      <c r="AE646" s="90">
        <v>4316232</v>
      </c>
      <c r="AF646" s="90">
        <v>11057133</v>
      </c>
      <c r="AG646" s="90">
        <v>9683513</v>
      </c>
      <c r="AH646" s="90">
        <v>2641997</v>
      </c>
      <c r="AI646" s="90">
        <v>1530437</v>
      </c>
      <c r="AJ646" s="90">
        <v>1651874</v>
      </c>
      <c r="AK646" s="90">
        <v>3570914</v>
      </c>
      <c r="AL646" s="90">
        <v>9162260</v>
      </c>
      <c r="AM646" s="90">
        <v>4810104</v>
      </c>
      <c r="AN646" s="91">
        <v>95.243980782315731</v>
      </c>
      <c r="AO646" s="91">
        <v>0.61798248496514341</v>
      </c>
      <c r="AP646" s="88">
        <v>0.36883684583349757</v>
      </c>
      <c r="AQ646" s="88">
        <v>0.98681933079864104</v>
      </c>
      <c r="AR646" s="88">
        <v>0.22576771595724304</v>
      </c>
      <c r="AS646" s="88">
        <v>0.13078109699081988</v>
      </c>
      <c r="AT646" s="88">
        <v>0.1411583056412081</v>
      </c>
      <c r="AU646" s="88">
        <v>0.78294657912420396</v>
      </c>
      <c r="AV646" s="88">
        <v>0.94486998374542375</v>
      </c>
      <c r="AW646" s="88">
        <v>0.41103990413191183</v>
      </c>
      <c r="AX646" s="90">
        <v>657118874</v>
      </c>
      <c r="AY646" s="90">
        <v>333562.88020304567</v>
      </c>
      <c r="AZ646" s="114">
        <v>0.87846344087438721</v>
      </c>
      <c r="BA646" s="90">
        <v>268626843</v>
      </c>
      <c r="BB646" s="93">
        <v>2.4462144834870432</v>
      </c>
      <c r="BC646" s="90">
        <v>24737076</v>
      </c>
      <c r="BD646" s="33"/>
      <c r="BE646" s="33"/>
      <c r="BF646" s="33"/>
      <c r="BG646" s="33"/>
      <c r="BH646" s="33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/>
      <c r="BU646" s="33"/>
      <c r="BV646" s="33"/>
      <c r="BW646" s="33"/>
      <c r="BX646" s="33"/>
    </row>
    <row r="647" spans="1:76" x14ac:dyDescent="0.3">
      <c r="A647" s="83">
        <v>2015</v>
      </c>
      <c r="B647" s="83">
        <v>8</v>
      </c>
      <c r="C647" s="85" t="s">
        <v>140</v>
      </c>
      <c r="D647" s="83">
        <v>210</v>
      </c>
      <c r="E647" s="83" t="s">
        <v>240</v>
      </c>
      <c r="F647" s="90">
        <v>8</v>
      </c>
      <c r="G647" s="90">
        <v>2599</v>
      </c>
      <c r="H647" s="90">
        <v>1538</v>
      </c>
      <c r="I647" s="90">
        <v>1061</v>
      </c>
      <c r="J647" s="88">
        <v>59.176606387071949</v>
      </c>
      <c r="K647" s="88">
        <v>40.823393612928051</v>
      </c>
      <c r="L647" s="90">
        <v>2291</v>
      </c>
      <c r="M647" s="90">
        <v>1315</v>
      </c>
      <c r="N647" s="90">
        <v>976</v>
      </c>
      <c r="O647" s="90">
        <v>308</v>
      </c>
      <c r="P647" s="90">
        <v>223</v>
      </c>
      <c r="Q647" s="90">
        <v>85</v>
      </c>
      <c r="R647" s="90">
        <v>1876</v>
      </c>
      <c r="S647" s="90">
        <v>415</v>
      </c>
      <c r="T647" s="89"/>
      <c r="U647" s="90">
        <v>85213747</v>
      </c>
      <c r="V647" s="90">
        <v>54993253</v>
      </c>
      <c r="W647" s="90">
        <v>30220494</v>
      </c>
      <c r="X647" s="91">
        <v>64.535658782848742</v>
      </c>
      <c r="Y647" s="91">
        <v>35.464341217151265</v>
      </c>
      <c r="Z647" s="90">
        <v>32787.128510965755</v>
      </c>
      <c r="AA647" s="90">
        <v>736994339</v>
      </c>
      <c r="AB647" s="90">
        <v>131812922</v>
      </c>
      <c r="AC647" s="90">
        <v>112988356</v>
      </c>
      <c r="AD647" s="90">
        <v>3605207</v>
      </c>
      <c r="AE647" s="90">
        <v>2237211</v>
      </c>
      <c r="AF647" s="90">
        <v>4047021</v>
      </c>
      <c r="AG647" s="90">
        <v>2973415</v>
      </c>
      <c r="AH647" s="90">
        <v>23450</v>
      </c>
      <c r="AI647" s="90">
        <v>264417</v>
      </c>
      <c r="AJ647" s="90">
        <v>1526313</v>
      </c>
      <c r="AK647" s="90">
        <v>415559</v>
      </c>
      <c r="AL647" s="90">
        <v>1115</v>
      </c>
      <c r="AM647" s="90">
        <v>3730858</v>
      </c>
      <c r="AN647" s="91">
        <v>85.718724906196982</v>
      </c>
      <c r="AO647" s="91">
        <v>2.7350937565893578</v>
      </c>
      <c r="AP647" s="88">
        <v>1.6972622760005274</v>
      </c>
      <c r="AQ647" s="88">
        <v>4.432356032589885</v>
      </c>
      <c r="AR647" s="88">
        <v>1.7790365044786732E-2</v>
      </c>
      <c r="AS647" s="88">
        <v>0.2006002112600159</v>
      </c>
      <c r="AT647" s="88">
        <v>1.1579388248445019</v>
      </c>
      <c r="AU647" s="88">
        <v>8.4589582195894269E-4</v>
      </c>
      <c r="AV647" s="88">
        <v>3.0702763724485225</v>
      </c>
      <c r="AW647" s="88">
        <v>2.8304190085399972</v>
      </c>
      <c r="AX647" s="90">
        <v>605181417</v>
      </c>
      <c r="AY647" s="90">
        <v>232851.64178530202</v>
      </c>
      <c r="AZ647" s="114">
        <v>0.26949400447169269</v>
      </c>
      <c r="BA647" s="90">
        <v>192469794</v>
      </c>
      <c r="BB647" s="93">
        <v>3.1442929533140145</v>
      </c>
      <c r="BC647" s="90">
        <v>26775624</v>
      </c>
      <c r="BD647" s="33"/>
      <c r="BE647" s="33"/>
      <c r="BF647" s="33"/>
      <c r="BG647" s="33"/>
      <c r="BH647" s="33"/>
      <c r="BI647" s="33"/>
      <c r="BJ647" s="33"/>
      <c r="BK647" s="33"/>
      <c r="BL647" s="33"/>
      <c r="BM647" s="33"/>
      <c r="BN647" s="33"/>
      <c r="BO647" s="33"/>
      <c r="BP647" s="33"/>
      <c r="BQ647" s="33"/>
      <c r="BR647" s="33"/>
      <c r="BS647" s="33"/>
      <c r="BT647" s="33"/>
      <c r="BU647" s="33"/>
      <c r="BV647" s="33"/>
      <c r="BW647" s="33"/>
      <c r="BX647" s="33"/>
    </row>
    <row r="648" spans="1:76" x14ac:dyDescent="0.3">
      <c r="A648" s="83">
        <v>2015</v>
      </c>
      <c r="B648" s="83">
        <v>8</v>
      </c>
      <c r="C648" s="85" t="s">
        <v>140</v>
      </c>
      <c r="D648" s="83">
        <v>221</v>
      </c>
      <c r="E648" s="83" t="s">
        <v>241</v>
      </c>
      <c r="F648" s="90">
        <v>3</v>
      </c>
      <c r="G648" s="90">
        <v>88</v>
      </c>
      <c r="H648" s="90">
        <v>78</v>
      </c>
      <c r="I648" s="90">
        <v>10</v>
      </c>
      <c r="J648" s="88">
        <v>88.63636363636364</v>
      </c>
      <c r="K648" s="88">
        <v>11.363636363636363</v>
      </c>
      <c r="L648" s="90">
        <v>71</v>
      </c>
      <c r="M648" s="90">
        <v>64</v>
      </c>
      <c r="N648" s="90">
        <v>7</v>
      </c>
      <c r="O648" s="90">
        <v>17</v>
      </c>
      <c r="P648" s="90">
        <v>14</v>
      </c>
      <c r="Q648" s="90">
        <v>3</v>
      </c>
      <c r="R648" s="90">
        <v>71</v>
      </c>
      <c r="S648" s="90">
        <v>0</v>
      </c>
      <c r="T648" s="89"/>
      <c r="U648" s="90">
        <v>1615409</v>
      </c>
      <c r="V648" s="90">
        <v>1086218</v>
      </c>
      <c r="W648" s="90">
        <v>529191</v>
      </c>
      <c r="X648" s="91">
        <v>67.241051646982285</v>
      </c>
      <c r="Y648" s="91">
        <v>32.758948353017722</v>
      </c>
      <c r="Z648" s="90">
        <v>18356.920454545456</v>
      </c>
      <c r="AA648" s="90">
        <v>4846938</v>
      </c>
      <c r="AB648" s="90">
        <v>2960123</v>
      </c>
      <c r="AC648" s="90">
        <v>2357876</v>
      </c>
      <c r="AD648" s="90">
        <v>118486</v>
      </c>
      <c r="AE648" s="90">
        <v>43148</v>
      </c>
      <c r="AF648" s="90">
        <v>1172</v>
      </c>
      <c r="AG648" s="90">
        <v>124631</v>
      </c>
      <c r="AH648" s="90">
        <v>45169</v>
      </c>
      <c r="AI648" s="90">
        <v>0</v>
      </c>
      <c r="AJ648" s="90">
        <v>23703</v>
      </c>
      <c r="AK648" s="90">
        <v>96898</v>
      </c>
      <c r="AL648" s="90">
        <v>46079</v>
      </c>
      <c r="AM648" s="90">
        <v>102961</v>
      </c>
      <c r="AN648" s="91">
        <v>79.654662998801058</v>
      </c>
      <c r="AO648" s="91">
        <v>4.0027390753695036</v>
      </c>
      <c r="AP648" s="88">
        <v>1.4576421317627681</v>
      </c>
      <c r="AQ648" s="88">
        <v>5.4603812071322722</v>
      </c>
      <c r="AR648" s="88">
        <v>1.525916321720415</v>
      </c>
      <c r="AS648" s="88">
        <v>0</v>
      </c>
      <c r="AT648" s="88">
        <v>0.80074375287783661</v>
      </c>
      <c r="AU648" s="88">
        <v>1.5566582875103501</v>
      </c>
      <c r="AV648" s="88">
        <v>3.9592949347037269E-2</v>
      </c>
      <c r="AW648" s="88">
        <v>3.4782676260412151</v>
      </c>
      <c r="AX648" s="90">
        <v>1886815</v>
      </c>
      <c r="AY648" s="90">
        <v>21441.079545454544</v>
      </c>
      <c r="AZ648" s="114">
        <v>0.3653115125786921</v>
      </c>
      <c r="BA648" s="90">
        <v>11672993</v>
      </c>
      <c r="BB648" s="93">
        <v>0.16163934990794562</v>
      </c>
      <c r="BC648" s="90">
        <v>316596</v>
      </c>
      <c r="BD648" s="33"/>
      <c r="BE648" s="33"/>
      <c r="BF648" s="33"/>
      <c r="BG648" s="33"/>
      <c r="BH648" s="33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  <c r="BW648" s="33"/>
      <c r="BX648" s="33"/>
    </row>
    <row r="649" spans="1:76" x14ac:dyDescent="0.3">
      <c r="A649" s="83">
        <v>2015</v>
      </c>
      <c r="B649" s="83">
        <v>8</v>
      </c>
      <c r="C649" s="85" t="s">
        <v>140</v>
      </c>
      <c r="D649" s="83">
        <v>222</v>
      </c>
      <c r="E649" s="83" t="s">
        <v>242</v>
      </c>
      <c r="F649" s="90">
        <v>24</v>
      </c>
      <c r="G649" s="90">
        <v>2381</v>
      </c>
      <c r="H649" s="90">
        <v>1756</v>
      </c>
      <c r="I649" s="90">
        <v>625</v>
      </c>
      <c r="J649" s="88">
        <v>73.750524989500207</v>
      </c>
      <c r="K649" s="88">
        <v>26.24947501049979</v>
      </c>
      <c r="L649" s="90">
        <v>1311</v>
      </c>
      <c r="M649" s="90">
        <v>959</v>
      </c>
      <c r="N649" s="90">
        <v>352</v>
      </c>
      <c r="O649" s="90">
        <v>1070</v>
      </c>
      <c r="P649" s="90">
        <v>797</v>
      </c>
      <c r="Q649" s="90">
        <v>273</v>
      </c>
      <c r="R649" s="90">
        <v>1011</v>
      </c>
      <c r="S649" s="90">
        <v>300</v>
      </c>
      <c r="T649" s="89"/>
      <c r="U649" s="90">
        <v>32498755</v>
      </c>
      <c r="V649" s="90">
        <v>20746120</v>
      </c>
      <c r="W649" s="90">
        <v>11752635</v>
      </c>
      <c r="X649" s="91">
        <v>63.836660819776014</v>
      </c>
      <c r="Y649" s="91">
        <v>36.163339180223979</v>
      </c>
      <c r="Z649" s="90">
        <v>13649.204115917682</v>
      </c>
      <c r="AA649" s="90">
        <v>487717440</v>
      </c>
      <c r="AB649" s="90">
        <v>315609772</v>
      </c>
      <c r="AC649" s="90">
        <v>270033164</v>
      </c>
      <c r="AD649" s="90">
        <v>13066241</v>
      </c>
      <c r="AE649" s="90">
        <v>2810989</v>
      </c>
      <c r="AF649" s="90">
        <v>598536</v>
      </c>
      <c r="AG649" s="90">
        <v>8173194</v>
      </c>
      <c r="AH649" s="90">
        <v>1619519</v>
      </c>
      <c r="AI649" s="90">
        <v>1120442</v>
      </c>
      <c r="AJ649" s="90">
        <v>431759</v>
      </c>
      <c r="AK649" s="90">
        <v>575085</v>
      </c>
      <c r="AL649" s="90">
        <v>3120072</v>
      </c>
      <c r="AM649" s="90">
        <v>14060771</v>
      </c>
      <c r="AN649" s="91">
        <v>85.559189846631227</v>
      </c>
      <c r="AO649" s="91">
        <v>4.1399988717713088</v>
      </c>
      <c r="AP649" s="88">
        <v>0.89065334770432902</v>
      </c>
      <c r="AQ649" s="88">
        <v>5.0306522194756376</v>
      </c>
      <c r="AR649" s="88">
        <v>0.51313968820965405</v>
      </c>
      <c r="AS649" s="88">
        <v>0.35500865290064593</v>
      </c>
      <c r="AT649" s="88">
        <v>0.13680153097414233</v>
      </c>
      <c r="AU649" s="88">
        <v>0.98858535977143314</v>
      </c>
      <c r="AV649" s="88">
        <v>0.18964431811065724</v>
      </c>
      <c r="AW649" s="88">
        <v>4.4551126889695922</v>
      </c>
      <c r="AX649" s="90">
        <v>172107668</v>
      </c>
      <c r="AY649" s="90">
        <v>72283.774884502316</v>
      </c>
      <c r="AZ649" s="114">
        <v>0.16077857484558455</v>
      </c>
      <c r="BA649" s="90">
        <v>288365635</v>
      </c>
      <c r="BB649" s="93">
        <v>0.59683834379224832</v>
      </c>
      <c r="BC649" s="90">
        <v>48738435</v>
      </c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/>
      <c r="BU649" s="33"/>
      <c r="BV649" s="33"/>
      <c r="BW649" s="33"/>
      <c r="BX649" s="33"/>
    </row>
    <row r="650" spans="1:76" x14ac:dyDescent="0.3">
      <c r="A650" s="83">
        <v>2015</v>
      </c>
      <c r="B650" s="83">
        <v>8</v>
      </c>
      <c r="C650" s="85" t="s">
        <v>140</v>
      </c>
      <c r="D650" s="83">
        <v>231</v>
      </c>
      <c r="E650" s="83" t="s">
        <v>243</v>
      </c>
      <c r="F650" s="90">
        <v>4</v>
      </c>
      <c r="G650" s="90">
        <v>1893</v>
      </c>
      <c r="H650" s="90">
        <v>1718</v>
      </c>
      <c r="I650" s="90">
        <v>175</v>
      </c>
      <c r="J650" s="88">
        <v>90.755414685684102</v>
      </c>
      <c r="K650" s="88">
        <v>9.2445853143159002</v>
      </c>
      <c r="L650" s="90">
        <v>622</v>
      </c>
      <c r="M650" s="90">
        <v>503</v>
      </c>
      <c r="N650" s="90">
        <v>119</v>
      </c>
      <c r="O650" s="90">
        <v>1271</v>
      </c>
      <c r="P650" s="90">
        <v>1215</v>
      </c>
      <c r="Q650" s="90">
        <v>56</v>
      </c>
      <c r="R650" s="90">
        <v>608</v>
      </c>
      <c r="S650" s="90">
        <v>14</v>
      </c>
      <c r="T650" s="89"/>
      <c r="U650" s="90">
        <v>19339224</v>
      </c>
      <c r="V650" s="90">
        <v>12851552</v>
      </c>
      <c r="W650" s="90">
        <v>6487672</v>
      </c>
      <c r="X650" s="91">
        <v>66.453297195378681</v>
      </c>
      <c r="Y650" s="91">
        <v>33.546702804621326</v>
      </c>
      <c r="Z650" s="90">
        <v>10216.177496038035</v>
      </c>
      <c r="AA650" s="90">
        <v>409558001</v>
      </c>
      <c r="AB650" s="90">
        <v>206953085</v>
      </c>
      <c r="AC650" s="90">
        <v>183024572</v>
      </c>
      <c r="AD650" s="90">
        <v>2183880</v>
      </c>
      <c r="AE650" s="90">
        <v>1576778</v>
      </c>
      <c r="AF650" s="90">
        <v>0</v>
      </c>
      <c r="AG650" s="90">
        <v>6748842</v>
      </c>
      <c r="AH650" s="90">
        <v>0</v>
      </c>
      <c r="AI650" s="90">
        <v>0</v>
      </c>
      <c r="AJ650" s="90">
        <v>2536753</v>
      </c>
      <c r="AK650" s="90">
        <v>14000</v>
      </c>
      <c r="AL650" s="90">
        <v>106309</v>
      </c>
      <c r="AM650" s="90">
        <v>10761951</v>
      </c>
      <c r="AN650" s="91">
        <v>88.4377113779193</v>
      </c>
      <c r="AO650" s="91">
        <v>1.0552536580935723</v>
      </c>
      <c r="AP650" s="88">
        <v>0.76190118161321441</v>
      </c>
      <c r="AQ650" s="88">
        <v>1.8171548397067867</v>
      </c>
      <c r="AR650" s="88">
        <v>0</v>
      </c>
      <c r="AS650" s="88">
        <v>0</v>
      </c>
      <c r="AT650" s="88">
        <v>1.2257623509212243</v>
      </c>
      <c r="AU650" s="88">
        <v>5.1368647150149993E-2</v>
      </c>
      <c r="AV650" s="88">
        <v>0</v>
      </c>
      <c r="AW650" s="88">
        <v>5.2001887287642994</v>
      </c>
      <c r="AX650" s="90">
        <v>202604916</v>
      </c>
      <c r="AY650" s="90">
        <v>107028.48177496038</v>
      </c>
      <c r="AZ650" s="114">
        <v>0.64198902926771018</v>
      </c>
      <c r="BA650" s="90">
        <v>432911416</v>
      </c>
      <c r="BB650" s="93">
        <v>0.46800548221163102</v>
      </c>
      <c r="BC650" s="90">
        <v>15800501</v>
      </c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</row>
    <row r="651" spans="1:76" x14ac:dyDescent="0.3">
      <c r="A651" s="83">
        <v>2015</v>
      </c>
      <c r="B651" s="83">
        <v>8</v>
      </c>
      <c r="C651" s="85" t="s">
        <v>140</v>
      </c>
      <c r="D651" s="83">
        <v>239</v>
      </c>
      <c r="E651" s="83" t="s">
        <v>244</v>
      </c>
      <c r="F651" s="90">
        <v>24</v>
      </c>
      <c r="G651" s="90">
        <v>2059</v>
      </c>
      <c r="H651" s="90">
        <v>1838</v>
      </c>
      <c r="I651" s="90">
        <v>221</v>
      </c>
      <c r="J651" s="88">
        <v>89.266634288489556</v>
      </c>
      <c r="K651" s="88">
        <v>10.733365711510443</v>
      </c>
      <c r="L651" s="90">
        <v>1420</v>
      </c>
      <c r="M651" s="90">
        <v>1269</v>
      </c>
      <c r="N651" s="90">
        <v>151</v>
      </c>
      <c r="O651" s="90">
        <v>639</v>
      </c>
      <c r="P651" s="90">
        <v>569</v>
      </c>
      <c r="Q651" s="90">
        <v>70</v>
      </c>
      <c r="R651" s="90">
        <v>1343</v>
      </c>
      <c r="S651" s="90">
        <v>77</v>
      </c>
      <c r="T651" s="89"/>
      <c r="U651" s="90">
        <v>47893316</v>
      </c>
      <c r="V651" s="90">
        <v>29904021</v>
      </c>
      <c r="W651" s="90">
        <v>17989295</v>
      </c>
      <c r="X651" s="91">
        <v>62.438819228971319</v>
      </c>
      <c r="Y651" s="91">
        <v>37.561180771028674</v>
      </c>
      <c r="Z651" s="90">
        <v>23260.474016512871</v>
      </c>
      <c r="AA651" s="90">
        <v>709956969</v>
      </c>
      <c r="AB651" s="90">
        <v>380682823</v>
      </c>
      <c r="AC651" s="90">
        <v>293997354</v>
      </c>
      <c r="AD651" s="90">
        <v>20434835</v>
      </c>
      <c r="AE651" s="90">
        <v>12471796</v>
      </c>
      <c r="AF651" s="90">
        <v>278180</v>
      </c>
      <c r="AG651" s="90">
        <v>17819172</v>
      </c>
      <c r="AH651" s="90">
        <v>5860177</v>
      </c>
      <c r="AI651" s="90">
        <v>10450093</v>
      </c>
      <c r="AJ651" s="90">
        <v>1955768</v>
      </c>
      <c r="AK651" s="90">
        <v>5942234</v>
      </c>
      <c r="AL651" s="90">
        <v>3845814</v>
      </c>
      <c r="AM651" s="90">
        <v>7627400</v>
      </c>
      <c r="AN651" s="91">
        <v>77.228951830064574</v>
      </c>
      <c r="AO651" s="91">
        <v>5.3679424879120434</v>
      </c>
      <c r="AP651" s="88">
        <v>3.2761646301020519</v>
      </c>
      <c r="AQ651" s="88">
        <v>8.6441071180140945</v>
      </c>
      <c r="AR651" s="88">
        <v>1.5393857158614168</v>
      </c>
      <c r="AS651" s="88">
        <v>2.7450918109851252</v>
      </c>
      <c r="AT651" s="88">
        <v>0.51375262602799388</v>
      </c>
      <c r="AU651" s="88">
        <v>1.0102410110581743</v>
      </c>
      <c r="AV651" s="88">
        <v>7.3073956373387511E-2</v>
      </c>
      <c r="AW651" s="88">
        <v>2.0036102338139905</v>
      </c>
      <c r="AX651" s="90">
        <v>329274146</v>
      </c>
      <c r="AY651" s="90">
        <v>159919.44924720738</v>
      </c>
      <c r="AZ651" s="114">
        <v>-4.7085652777610565E-2</v>
      </c>
      <c r="BA651" s="90">
        <v>553907184</v>
      </c>
      <c r="BB651" s="93">
        <v>0.59445725838428554</v>
      </c>
      <c r="BC651" s="90">
        <v>71912301</v>
      </c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  <c r="BT651" s="33"/>
      <c r="BU651" s="33"/>
      <c r="BV651" s="33"/>
      <c r="BW651" s="33"/>
      <c r="BX651" s="33"/>
    </row>
    <row r="652" spans="1:76" x14ac:dyDescent="0.3">
      <c r="A652" s="83">
        <v>2015</v>
      </c>
      <c r="B652" s="83">
        <v>8</v>
      </c>
      <c r="C652" s="85" t="s">
        <v>140</v>
      </c>
      <c r="D652" s="83">
        <v>241</v>
      </c>
      <c r="E652" s="83" t="s">
        <v>245</v>
      </c>
      <c r="F652" s="90">
        <v>9</v>
      </c>
      <c r="G652" s="90">
        <v>2038</v>
      </c>
      <c r="H652" s="90">
        <v>1757</v>
      </c>
      <c r="I652" s="90">
        <v>281</v>
      </c>
      <c r="J652" s="88">
        <v>86.211972522080472</v>
      </c>
      <c r="K652" s="88">
        <v>13.788027477919529</v>
      </c>
      <c r="L652" s="90">
        <v>1072</v>
      </c>
      <c r="M652" s="90">
        <v>903</v>
      </c>
      <c r="N652" s="90">
        <v>169</v>
      </c>
      <c r="O652" s="90">
        <v>966</v>
      </c>
      <c r="P652" s="90">
        <v>854</v>
      </c>
      <c r="Q652" s="90">
        <v>112</v>
      </c>
      <c r="R652" s="90">
        <v>912</v>
      </c>
      <c r="S652" s="90">
        <v>160</v>
      </c>
      <c r="T652" s="89"/>
      <c r="U652" s="90">
        <v>46894413</v>
      </c>
      <c r="V652" s="90">
        <v>28190051</v>
      </c>
      <c r="W652" s="90">
        <v>18704362</v>
      </c>
      <c r="X652" s="91">
        <v>60.113879664087065</v>
      </c>
      <c r="Y652" s="91">
        <v>39.886120335912942</v>
      </c>
      <c r="Z652" s="90">
        <v>23010.016192345436</v>
      </c>
      <c r="AA652" s="90">
        <v>844426935</v>
      </c>
      <c r="AB652" s="90">
        <v>571038227</v>
      </c>
      <c r="AC652" s="90">
        <v>508889128</v>
      </c>
      <c r="AD652" s="90">
        <v>17301002</v>
      </c>
      <c r="AE652" s="90">
        <v>8065741</v>
      </c>
      <c r="AF652" s="90">
        <v>3780444</v>
      </c>
      <c r="AG652" s="90">
        <v>12857843</v>
      </c>
      <c r="AH652" s="90">
        <v>518733</v>
      </c>
      <c r="AI652" s="90">
        <v>1285369</v>
      </c>
      <c r="AJ652" s="90">
        <v>881261</v>
      </c>
      <c r="AK652" s="90">
        <v>1254138</v>
      </c>
      <c r="AL652" s="90">
        <v>2899540</v>
      </c>
      <c r="AM652" s="90">
        <v>13305028</v>
      </c>
      <c r="AN652" s="91">
        <v>89.116473107850268</v>
      </c>
      <c r="AO652" s="91">
        <v>3.0297449771256733</v>
      </c>
      <c r="AP652" s="88">
        <v>1.4124695368248963</v>
      </c>
      <c r="AQ652" s="88">
        <v>4.4422145139505691</v>
      </c>
      <c r="AR652" s="88">
        <v>9.0840328278057644E-2</v>
      </c>
      <c r="AS652" s="88">
        <v>0.22509333687742764</v>
      </c>
      <c r="AT652" s="88">
        <v>0.15432609558028765</v>
      </c>
      <c r="AU652" s="88">
        <v>0.50776635659454727</v>
      </c>
      <c r="AV652" s="88">
        <v>0.66202993446881797</v>
      </c>
      <c r="AW652" s="88">
        <v>2.3299715099458655</v>
      </c>
      <c r="AX652" s="90">
        <v>273388708</v>
      </c>
      <c r="AY652" s="90">
        <v>134145.58783120706</v>
      </c>
      <c r="AZ652" s="114">
        <v>0.26143998637052124</v>
      </c>
      <c r="BA652" s="90">
        <v>518938532</v>
      </c>
      <c r="BB652" s="93">
        <v>0.52682291088764244</v>
      </c>
      <c r="BC652" s="90">
        <v>72885899</v>
      </c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  <c r="BW652" s="33"/>
      <c r="BX652" s="33"/>
    </row>
    <row r="653" spans="1:76" x14ac:dyDescent="0.3">
      <c r="A653" s="83">
        <v>2015</v>
      </c>
      <c r="B653" s="83">
        <v>8</v>
      </c>
      <c r="C653" s="85" t="s">
        <v>140</v>
      </c>
      <c r="D653" s="83">
        <v>242</v>
      </c>
      <c r="E653" s="83" t="s">
        <v>246</v>
      </c>
      <c r="F653" s="90">
        <v>4</v>
      </c>
      <c r="G653" s="90">
        <v>215</v>
      </c>
      <c r="H653" s="90">
        <v>178</v>
      </c>
      <c r="I653" s="90">
        <v>37</v>
      </c>
      <c r="J653" s="88">
        <v>82.790697674418595</v>
      </c>
      <c r="K653" s="88">
        <v>17.209302325581397</v>
      </c>
      <c r="L653" s="90">
        <v>83</v>
      </c>
      <c r="M653" s="90">
        <v>67</v>
      </c>
      <c r="N653" s="90">
        <v>16</v>
      </c>
      <c r="O653" s="90">
        <v>132</v>
      </c>
      <c r="P653" s="90">
        <v>111</v>
      </c>
      <c r="Q653" s="90">
        <v>21</v>
      </c>
      <c r="R653" s="90">
        <v>83</v>
      </c>
      <c r="S653" s="90">
        <v>0</v>
      </c>
      <c r="T653" s="89"/>
      <c r="U653" s="90">
        <v>2154613</v>
      </c>
      <c r="V653" s="90">
        <v>1471467</v>
      </c>
      <c r="W653" s="90">
        <v>683146</v>
      </c>
      <c r="X653" s="91">
        <v>68.293795683958095</v>
      </c>
      <c r="Y653" s="91">
        <v>31.706204316041909</v>
      </c>
      <c r="Z653" s="90">
        <v>10021.455813953489</v>
      </c>
      <c r="AA653" s="90">
        <v>167593710</v>
      </c>
      <c r="AB653" s="90">
        <v>148344014</v>
      </c>
      <c r="AC653" s="90">
        <v>135893789</v>
      </c>
      <c r="AD653" s="90">
        <v>1467897</v>
      </c>
      <c r="AE653" s="90">
        <v>1276911</v>
      </c>
      <c r="AF653" s="90">
        <v>437112</v>
      </c>
      <c r="AG653" s="90">
        <v>1218417</v>
      </c>
      <c r="AH653" s="90">
        <v>4484714</v>
      </c>
      <c r="AI653" s="90">
        <v>36902</v>
      </c>
      <c r="AJ653" s="90">
        <v>114460</v>
      </c>
      <c r="AK653" s="90">
        <v>1085497</v>
      </c>
      <c r="AL653" s="90">
        <v>68022</v>
      </c>
      <c r="AM653" s="90">
        <v>2260293</v>
      </c>
      <c r="AN653" s="91">
        <v>91.607194207378001</v>
      </c>
      <c r="AO653" s="91">
        <v>0.98952223309799348</v>
      </c>
      <c r="AP653" s="88">
        <v>0.86077689659927914</v>
      </c>
      <c r="AQ653" s="88">
        <v>1.8502991296972726</v>
      </c>
      <c r="AR653" s="88">
        <v>3.0231850137208771</v>
      </c>
      <c r="AS653" s="88">
        <v>2.4875961627949476E-2</v>
      </c>
      <c r="AT653" s="88">
        <v>7.7158489185819121E-2</v>
      </c>
      <c r="AU653" s="88">
        <v>4.5854226379501907E-2</v>
      </c>
      <c r="AV653" s="88">
        <v>0.29466103027251239</v>
      </c>
      <c r="AW653" s="88">
        <v>1.5236833216606906</v>
      </c>
      <c r="AX653" s="90">
        <v>19249696</v>
      </c>
      <c r="AY653" s="90">
        <v>89533.469767441857</v>
      </c>
      <c r="AZ653" s="114">
        <v>0.40085813435351558</v>
      </c>
      <c r="BA653" s="90">
        <v>22188085</v>
      </c>
      <c r="BB653" s="93">
        <v>0.86756905789751571</v>
      </c>
      <c r="BC653" s="90">
        <v>4874459</v>
      </c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  <c r="BW653" s="33"/>
      <c r="BX653" s="33"/>
    </row>
    <row r="654" spans="1:76" x14ac:dyDescent="0.3">
      <c r="A654" s="83">
        <v>2015</v>
      </c>
      <c r="B654" s="83">
        <v>8</v>
      </c>
      <c r="C654" s="85" t="s">
        <v>140</v>
      </c>
      <c r="D654" s="83">
        <v>251</v>
      </c>
      <c r="E654" s="83" t="s">
        <v>248</v>
      </c>
      <c r="F654" s="90">
        <v>12</v>
      </c>
      <c r="G654" s="90">
        <v>2209</v>
      </c>
      <c r="H654" s="90">
        <v>2044</v>
      </c>
      <c r="I654" s="90">
        <v>165</v>
      </c>
      <c r="J654" s="88">
        <v>92.530556813037578</v>
      </c>
      <c r="K654" s="88">
        <v>7.4694431869624269</v>
      </c>
      <c r="L654" s="90">
        <v>970</v>
      </c>
      <c r="M654" s="90">
        <v>870</v>
      </c>
      <c r="N654" s="90">
        <v>100</v>
      </c>
      <c r="O654" s="90">
        <v>1239</v>
      </c>
      <c r="P654" s="90">
        <v>1174</v>
      </c>
      <c r="Q654" s="90">
        <v>65</v>
      </c>
      <c r="R654" s="90">
        <v>689</v>
      </c>
      <c r="S654" s="90">
        <v>281</v>
      </c>
      <c r="T654" s="89"/>
      <c r="U654" s="90">
        <v>41115041</v>
      </c>
      <c r="V654" s="90">
        <v>28856054</v>
      </c>
      <c r="W654" s="90">
        <v>12258987</v>
      </c>
      <c r="X654" s="91">
        <v>70.183692629663199</v>
      </c>
      <c r="Y654" s="91">
        <v>29.816307370336808</v>
      </c>
      <c r="Z654" s="90">
        <v>18612.512901765505</v>
      </c>
      <c r="AA654" s="90">
        <v>473365968</v>
      </c>
      <c r="AB654" s="90">
        <v>378424847</v>
      </c>
      <c r="AC654" s="90">
        <v>319530747</v>
      </c>
      <c r="AD654" s="90">
        <v>2045171</v>
      </c>
      <c r="AE654" s="90">
        <v>359792</v>
      </c>
      <c r="AF654" s="90">
        <v>3170795</v>
      </c>
      <c r="AG654" s="90">
        <v>3353576</v>
      </c>
      <c r="AH654" s="90">
        <v>2122769</v>
      </c>
      <c r="AI654" s="90">
        <v>1953574</v>
      </c>
      <c r="AJ654" s="90">
        <v>244394</v>
      </c>
      <c r="AK654" s="90">
        <v>722772</v>
      </c>
      <c r="AL654" s="90">
        <v>10174717</v>
      </c>
      <c r="AM654" s="90">
        <v>34746540</v>
      </c>
      <c r="AN654" s="91">
        <v>84.437042000046048</v>
      </c>
      <c r="AO654" s="91">
        <v>0.54044310679208651</v>
      </c>
      <c r="AP654" s="88">
        <v>9.5076209411799006E-2</v>
      </c>
      <c r="AQ654" s="88">
        <v>0.63551931620388546</v>
      </c>
      <c r="AR654" s="88">
        <v>0.56094863136722095</v>
      </c>
      <c r="AS654" s="88">
        <v>0.51623830081115152</v>
      </c>
      <c r="AT654" s="88">
        <v>6.4581911557197516E-2</v>
      </c>
      <c r="AU654" s="88">
        <v>2.6887021506809252</v>
      </c>
      <c r="AV654" s="88">
        <v>0.83789291985893311</v>
      </c>
      <c r="AW654" s="88">
        <v>9.1818865160299588</v>
      </c>
      <c r="AX654" s="90">
        <v>94941121</v>
      </c>
      <c r="AY654" s="90">
        <v>42979.230873698507</v>
      </c>
      <c r="AZ654" s="114">
        <v>6.1758060661621927E-2</v>
      </c>
      <c r="BA654" s="90">
        <v>120385592</v>
      </c>
      <c r="BB654" s="93">
        <v>0.78864189163101839</v>
      </c>
      <c r="BC654" s="90">
        <v>6649957</v>
      </c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  <c r="BT654" s="33"/>
      <c r="BU654" s="33"/>
      <c r="BV654" s="33"/>
      <c r="BW654" s="33"/>
      <c r="BX654" s="33"/>
    </row>
    <row r="655" spans="1:76" x14ac:dyDescent="0.3">
      <c r="A655" s="83">
        <v>2015</v>
      </c>
      <c r="B655" s="83">
        <v>8</v>
      </c>
      <c r="C655" s="85" t="s">
        <v>140</v>
      </c>
      <c r="D655" s="83">
        <v>259</v>
      </c>
      <c r="E655" s="83" t="s">
        <v>249</v>
      </c>
      <c r="F655" s="90">
        <v>11</v>
      </c>
      <c r="G655" s="90">
        <v>893</v>
      </c>
      <c r="H655" s="90">
        <v>795</v>
      </c>
      <c r="I655" s="90">
        <v>98</v>
      </c>
      <c r="J655" s="88">
        <v>89.025755879059361</v>
      </c>
      <c r="K655" s="88">
        <v>10.974244120940648</v>
      </c>
      <c r="L655" s="90">
        <v>800</v>
      </c>
      <c r="M655" s="90">
        <v>715</v>
      </c>
      <c r="N655" s="90">
        <v>85</v>
      </c>
      <c r="O655" s="90">
        <v>93</v>
      </c>
      <c r="P655" s="90">
        <v>80</v>
      </c>
      <c r="Q655" s="90">
        <v>13</v>
      </c>
      <c r="R655" s="90">
        <v>354</v>
      </c>
      <c r="S655" s="90">
        <v>446</v>
      </c>
      <c r="T655" s="89"/>
      <c r="U655" s="90">
        <v>18947286</v>
      </c>
      <c r="V655" s="90">
        <v>11806665</v>
      </c>
      <c r="W655" s="90">
        <v>7140621</v>
      </c>
      <c r="X655" s="91">
        <v>62.313225229196412</v>
      </c>
      <c r="Y655" s="91">
        <v>37.686774770803588</v>
      </c>
      <c r="Z655" s="90">
        <v>21217.565509518477</v>
      </c>
      <c r="AA655" s="90">
        <v>57071026</v>
      </c>
      <c r="AB655" s="90">
        <v>16034014</v>
      </c>
      <c r="AC655" s="90">
        <v>12728264</v>
      </c>
      <c r="AD655" s="90">
        <v>574175</v>
      </c>
      <c r="AE655" s="90">
        <v>463944</v>
      </c>
      <c r="AF655" s="90">
        <v>175180</v>
      </c>
      <c r="AG655" s="90">
        <v>419012</v>
      </c>
      <c r="AH655" s="90">
        <v>218211</v>
      </c>
      <c r="AI655" s="90">
        <v>448959</v>
      </c>
      <c r="AJ655" s="90">
        <v>75256</v>
      </c>
      <c r="AK655" s="90">
        <v>12413</v>
      </c>
      <c r="AL655" s="90">
        <v>479903</v>
      </c>
      <c r="AM655" s="90">
        <v>438697</v>
      </c>
      <c r="AN655" s="91">
        <v>79.382891894693358</v>
      </c>
      <c r="AO655" s="91">
        <v>3.5809810319487059</v>
      </c>
      <c r="AP655" s="88">
        <v>2.8934987832741075</v>
      </c>
      <c r="AQ655" s="88">
        <v>6.4744798152228134</v>
      </c>
      <c r="AR655" s="88">
        <v>1.3609255923064556</v>
      </c>
      <c r="AS655" s="88">
        <v>2.8000412123876153</v>
      </c>
      <c r="AT655" s="88">
        <v>0.4693522158581126</v>
      </c>
      <c r="AU655" s="88">
        <v>2.9930309403496844</v>
      </c>
      <c r="AV655" s="88">
        <v>1.0925523702299373</v>
      </c>
      <c r="AW655" s="88">
        <v>2.7360397714508671</v>
      </c>
      <c r="AX655" s="90">
        <v>41037012</v>
      </c>
      <c r="AY655" s="90">
        <v>45954.100783874579</v>
      </c>
      <c r="AZ655" s="114">
        <v>-0.23244204412206348</v>
      </c>
      <c r="BA655" s="90">
        <v>37467099</v>
      </c>
      <c r="BB655" s="93">
        <v>1.0952812759802941</v>
      </c>
      <c r="BC655" s="90">
        <v>1618921</v>
      </c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  <c r="BT655" s="33"/>
      <c r="BU655" s="33"/>
      <c r="BV655" s="33"/>
      <c r="BW655" s="33"/>
      <c r="BX655" s="33"/>
    </row>
    <row r="656" spans="1:76" x14ac:dyDescent="0.3">
      <c r="A656" s="83">
        <v>2015</v>
      </c>
      <c r="B656" s="83">
        <v>8</v>
      </c>
      <c r="C656" s="85" t="s">
        <v>140</v>
      </c>
      <c r="D656" s="83">
        <v>281</v>
      </c>
      <c r="E656" s="83" t="s">
        <v>256</v>
      </c>
      <c r="F656" s="90">
        <v>11</v>
      </c>
      <c r="G656" s="90">
        <v>1132</v>
      </c>
      <c r="H656" s="90">
        <v>954</v>
      </c>
      <c r="I656" s="90">
        <v>178</v>
      </c>
      <c r="J656" s="88">
        <v>84.275618374558306</v>
      </c>
      <c r="K656" s="88">
        <v>15.724381625441698</v>
      </c>
      <c r="L656" s="90">
        <v>603</v>
      </c>
      <c r="M656" s="90">
        <v>497</v>
      </c>
      <c r="N656" s="90">
        <v>106</v>
      </c>
      <c r="O656" s="90">
        <v>529</v>
      </c>
      <c r="P656" s="90">
        <v>457</v>
      </c>
      <c r="Q656" s="90">
        <v>72</v>
      </c>
      <c r="R656" s="90">
        <v>499</v>
      </c>
      <c r="S656" s="90">
        <v>104</v>
      </c>
      <c r="T656" s="89"/>
      <c r="U656" s="90">
        <v>17297068</v>
      </c>
      <c r="V656" s="90">
        <v>11343529</v>
      </c>
      <c r="W656" s="90">
        <v>5953539</v>
      </c>
      <c r="X656" s="91">
        <v>65.580646384693637</v>
      </c>
      <c r="Y656" s="91">
        <v>34.419353615306363</v>
      </c>
      <c r="Z656" s="90">
        <v>15280.095406360424</v>
      </c>
      <c r="AA656" s="90">
        <v>120892896</v>
      </c>
      <c r="AB656" s="90">
        <v>65299037</v>
      </c>
      <c r="AC656" s="90">
        <v>44932665</v>
      </c>
      <c r="AD656" s="90">
        <v>2559951</v>
      </c>
      <c r="AE656" s="90">
        <v>40949</v>
      </c>
      <c r="AF656" s="90">
        <v>1296512</v>
      </c>
      <c r="AG656" s="90">
        <v>3711443</v>
      </c>
      <c r="AH656" s="90">
        <v>3777138</v>
      </c>
      <c r="AI656" s="90">
        <v>129981</v>
      </c>
      <c r="AJ656" s="90">
        <v>266729</v>
      </c>
      <c r="AK656" s="90">
        <v>239896</v>
      </c>
      <c r="AL656" s="90">
        <v>1081760</v>
      </c>
      <c r="AM656" s="90">
        <v>7262013</v>
      </c>
      <c r="AN656" s="91">
        <v>68.810608952778267</v>
      </c>
      <c r="AO656" s="91">
        <v>3.9203503108323026</v>
      </c>
      <c r="AP656" s="88">
        <v>6.2709960025903594E-2</v>
      </c>
      <c r="AQ656" s="88">
        <v>3.9830602708582061</v>
      </c>
      <c r="AR656" s="88">
        <v>5.7843701431615298</v>
      </c>
      <c r="AS656" s="88">
        <v>0.1990550029091547</v>
      </c>
      <c r="AT656" s="88">
        <v>0.408473098921811</v>
      </c>
      <c r="AU656" s="88">
        <v>1.6566247370539324</v>
      </c>
      <c r="AV656" s="88">
        <v>1.985499418620829</v>
      </c>
      <c r="AW656" s="88">
        <v>11.121164007365071</v>
      </c>
      <c r="AX656" s="90">
        <v>55593859</v>
      </c>
      <c r="AY656" s="90">
        <v>49111.182862190813</v>
      </c>
      <c r="AZ656" s="114">
        <v>0.2552085044227248</v>
      </c>
      <c r="BA656" s="90">
        <v>67691694</v>
      </c>
      <c r="BB656" s="93">
        <v>0.82128036269856097</v>
      </c>
      <c r="BC656" s="90">
        <v>7950535</v>
      </c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/>
      <c r="BU656" s="33"/>
      <c r="BV656" s="33"/>
      <c r="BW656" s="33"/>
      <c r="BX656" s="33"/>
    </row>
    <row r="657" spans="1:76" x14ac:dyDescent="0.3">
      <c r="A657" s="83">
        <v>2015</v>
      </c>
      <c r="B657" s="83">
        <v>8</v>
      </c>
      <c r="C657" s="85" t="s">
        <v>140</v>
      </c>
      <c r="D657" s="83">
        <v>282</v>
      </c>
      <c r="E657" s="83" t="s">
        <v>257</v>
      </c>
      <c r="F657" s="90">
        <v>8</v>
      </c>
      <c r="G657" s="90">
        <v>359</v>
      </c>
      <c r="H657" s="90">
        <v>286</v>
      </c>
      <c r="I657" s="90">
        <v>73</v>
      </c>
      <c r="J657" s="88">
        <v>79.665738161559887</v>
      </c>
      <c r="K657" s="88">
        <v>20.334261838440113</v>
      </c>
      <c r="L657" s="90">
        <v>322</v>
      </c>
      <c r="M657" s="90">
        <v>255</v>
      </c>
      <c r="N657" s="90">
        <v>67</v>
      </c>
      <c r="O657" s="90">
        <v>37</v>
      </c>
      <c r="P657" s="90">
        <v>31</v>
      </c>
      <c r="Q657" s="90">
        <v>6</v>
      </c>
      <c r="R657" s="90">
        <v>265</v>
      </c>
      <c r="S657" s="90">
        <v>57</v>
      </c>
      <c r="T657" s="89"/>
      <c r="U657" s="90">
        <v>8231431</v>
      </c>
      <c r="V657" s="90">
        <v>5453569</v>
      </c>
      <c r="W657" s="90">
        <v>2777862</v>
      </c>
      <c r="X657" s="91">
        <v>66.252988089191305</v>
      </c>
      <c r="Y657" s="91">
        <v>33.747011910808702</v>
      </c>
      <c r="Z657" s="90">
        <v>22928.777158774374</v>
      </c>
      <c r="AA657" s="90">
        <v>63132784</v>
      </c>
      <c r="AB657" s="90">
        <v>14106445</v>
      </c>
      <c r="AC657" s="90">
        <v>9496835</v>
      </c>
      <c r="AD657" s="90">
        <v>361682</v>
      </c>
      <c r="AE657" s="90">
        <v>4429</v>
      </c>
      <c r="AF657" s="90">
        <v>2866615</v>
      </c>
      <c r="AG657" s="90">
        <v>231175</v>
      </c>
      <c r="AH657" s="90">
        <v>594208</v>
      </c>
      <c r="AI657" s="90">
        <v>179176</v>
      </c>
      <c r="AJ657" s="90">
        <v>103777</v>
      </c>
      <c r="AK657" s="90">
        <v>136025</v>
      </c>
      <c r="AL657" s="90">
        <v>43646</v>
      </c>
      <c r="AM657" s="90">
        <v>88877</v>
      </c>
      <c r="AN657" s="91">
        <v>67.322667050415603</v>
      </c>
      <c r="AO657" s="91">
        <v>2.563948606470305</v>
      </c>
      <c r="AP657" s="88">
        <v>3.1396996195710541E-2</v>
      </c>
      <c r="AQ657" s="88">
        <v>2.5953456026660153</v>
      </c>
      <c r="AR657" s="88">
        <v>4.2123157180990676</v>
      </c>
      <c r="AS657" s="88">
        <v>1.2701711877088806</v>
      </c>
      <c r="AT657" s="88">
        <v>0.73567082280475338</v>
      </c>
      <c r="AU657" s="88">
        <v>0.30940467282862549</v>
      </c>
      <c r="AV657" s="88">
        <v>20.32131412272901</v>
      </c>
      <c r="AW657" s="88">
        <v>0.63004534452159988</v>
      </c>
      <c r="AX657" s="90">
        <v>49026339</v>
      </c>
      <c r="AY657" s="90">
        <v>136563.61838440111</v>
      </c>
      <c r="AZ657" s="114">
        <v>0.4725977723437409</v>
      </c>
      <c r="BA657" s="90">
        <v>8609607</v>
      </c>
      <c r="BB657" s="93">
        <v>5.6943759453828733</v>
      </c>
      <c r="BC657" s="90">
        <v>1230738</v>
      </c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/>
      <c r="BU657" s="33"/>
      <c r="BV657" s="33"/>
      <c r="BW657" s="33"/>
      <c r="BX657" s="33"/>
    </row>
    <row r="658" spans="1:76" x14ac:dyDescent="0.3">
      <c r="A658" s="83">
        <v>2015</v>
      </c>
      <c r="B658" s="83">
        <v>8</v>
      </c>
      <c r="C658" s="85" t="s">
        <v>140</v>
      </c>
      <c r="D658" s="83">
        <v>292</v>
      </c>
      <c r="E658" s="83" t="s">
        <v>259</v>
      </c>
      <c r="F658" s="90">
        <v>3</v>
      </c>
      <c r="G658" s="90">
        <v>46</v>
      </c>
      <c r="H658" s="90">
        <v>35</v>
      </c>
      <c r="I658" s="90">
        <v>11</v>
      </c>
      <c r="J658" s="88">
        <v>76.08695652173914</v>
      </c>
      <c r="K658" s="88">
        <v>23.913043478260871</v>
      </c>
      <c r="L658" s="90">
        <v>30</v>
      </c>
      <c r="M658" s="90">
        <v>21</v>
      </c>
      <c r="N658" s="90">
        <v>9</v>
      </c>
      <c r="O658" s="90">
        <v>16</v>
      </c>
      <c r="P658" s="90">
        <v>14</v>
      </c>
      <c r="Q658" s="90">
        <v>2</v>
      </c>
      <c r="R658" s="90">
        <v>23</v>
      </c>
      <c r="S658" s="90">
        <v>7</v>
      </c>
      <c r="T658" s="89"/>
      <c r="U658" s="90">
        <v>745041</v>
      </c>
      <c r="V658" s="90">
        <v>521274</v>
      </c>
      <c r="W658" s="90">
        <v>223767</v>
      </c>
      <c r="X658" s="91">
        <v>69.965813961916183</v>
      </c>
      <c r="Y658" s="91">
        <v>30.03418603808381</v>
      </c>
      <c r="Z658" s="90">
        <v>16196.54347826087</v>
      </c>
      <c r="AA658" s="90">
        <v>6490065</v>
      </c>
      <c r="AB658" s="90">
        <v>4559170</v>
      </c>
      <c r="AC658" s="90">
        <v>3321677</v>
      </c>
      <c r="AD658" s="90">
        <v>43787</v>
      </c>
      <c r="AE658" s="90">
        <v>0</v>
      </c>
      <c r="AF658" s="90">
        <v>599057</v>
      </c>
      <c r="AG658" s="90">
        <v>14494</v>
      </c>
      <c r="AH658" s="90">
        <v>11994</v>
      </c>
      <c r="AI658" s="90">
        <v>0</v>
      </c>
      <c r="AJ658" s="90">
        <v>5636</v>
      </c>
      <c r="AK658" s="90">
        <v>6852</v>
      </c>
      <c r="AL658" s="90">
        <v>3942</v>
      </c>
      <c r="AM658" s="90">
        <v>551731</v>
      </c>
      <c r="AN658" s="91">
        <v>72.857055121875263</v>
      </c>
      <c r="AO658" s="91">
        <v>0.9604160406389759</v>
      </c>
      <c r="AP658" s="88">
        <v>0</v>
      </c>
      <c r="AQ658" s="88">
        <v>0.9604160406389759</v>
      </c>
      <c r="AR658" s="88">
        <v>0.26307419990919401</v>
      </c>
      <c r="AS658" s="88">
        <v>0</v>
      </c>
      <c r="AT658" s="88">
        <v>0.12361899205337813</v>
      </c>
      <c r="AU658" s="88">
        <v>8.6463106223281863E-2</v>
      </c>
      <c r="AV658" s="88">
        <v>13.139606551192431</v>
      </c>
      <c r="AW658" s="88">
        <v>12.101566732541229</v>
      </c>
      <c r="AX658" s="90">
        <v>1930895</v>
      </c>
      <c r="AY658" s="90">
        <v>41975.978260869568</v>
      </c>
      <c r="AZ658" s="114">
        <v>-6.8658503610182109E-2</v>
      </c>
      <c r="BA658" s="90">
        <v>547171</v>
      </c>
      <c r="BB658" s="93">
        <v>3.5288694028009524</v>
      </c>
      <c r="BC658" s="90">
        <v>128955</v>
      </c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  <c r="BT658" s="33"/>
      <c r="BU658" s="33"/>
      <c r="BV658" s="33"/>
      <c r="BW658" s="33"/>
      <c r="BX658" s="33"/>
    </row>
    <row r="659" spans="1:76" x14ac:dyDescent="0.3">
      <c r="A659" s="83">
        <v>2015</v>
      </c>
      <c r="B659" s="83">
        <v>8</v>
      </c>
      <c r="C659" s="85" t="s">
        <v>140</v>
      </c>
      <c r="D659" s="83">
        <v>311</v>
      </c>
      <c r="E659" s="83" t="s">
        <v>262</v>
      </c>
      <c r="F659" s="90">
        <v>12</v>
      </c>
      <c r="G659" s="90">
        <v>855</v>
      </c>
      <c r="H659" s="90">
        <v>691</v>
      </c>
      <c r="I659" s="90">
        <v>164</v>
      </c>
      <c r="J659" s="88">
        <v>80.818713450292407</v>
      </c>
      <c r="K659" s="88">
        <v>19.1812865497076</v>
      </c>
      <c r="L659" s="90">
        <v>383</v>
      </c>
      <c r="M659" s="90">
        <v>274</v>
      </c>
      <c r="N659" s="90">
        <v>109</v>
      </c>
      <c r="O659" s="90">
        <v>472</v>
      </c>
      <c r="P659" s="90">
        <v>417</v>
      </c>
      <c r="Q659" s="90">
        <v>55</v>
      </c>
      <c r="R659" s="90">
        <v>319</v>
      </c>
      <c r="S659" s="90">
        <v>64</v>
      </c>
      <c r="T659" s="89"/>
      <c r="U659" s="90">
        <v>7305388</v>
      </c>
      <c r="V659" s="90">
        <v>5020502</v>
      </c>
      <c r="W659" s="90">
        <v>2284886</v>
      </c>
      <c r="X659" s="91">
        <v>68.723276573400355</v>
      </c>
      <c r="Y659" s="91">
        <v>31.276723426599656</v>
      </c>
      <c r="Z659" s="90">
        <v>8544.3134502923986</v>
      </c>
      <c r="AA659" s="90">
        <v>129031368</v>
      </c>
      <c r="AB659" s="90">
        <v>71849883</v>
      </c>
      <c r="AC659" s="90">
        <v>58073863</v>
      </c>
      <c r="AD659" s="90">
        <v>2207968</v>
      </c>
      <c r="AE659" s="90">
        <v>260547</v>
      </c>
      <c r="AF659" s="90">
        <v>42960</v>
      </c>
      <c r="AG659" s="90">
        <v>2054975</v>
      </c>
      <c r="AH659" s="90">
        <v>2372681</v>
      </c>
      <c r="AI659" s="90">
        <v>136187</v>
      </c>
      <c r="AJ659" s="90">
        <v>85123</v>
      </c>
      <c r="AK659" s="90">
        <v>542211</v>
      </c>
      <c r="AL659" s="90">
        <v>354031</v>
      </c>
      <c r="AM659" s="90">
        <v>5719337</v>
      </c>
      <c r="AN659" s="91">
        <v>80.826663280718208</v>
      </c>
      <c r="AO659" s="91">
        <v>3.0730293603957572</v>
      </c>
      <c r="AP659" s="88">
        <v>0.36262689530058106</v>
      </c>
      <c r="AQ659" s="88">
        <v>3.4356562556963381</v>
      </c>
      <c r="AR659" s="88">
        <v>3.3022753843593593</v>
      </c>
      <c r="AS659" s="88">
        <v>0.18954380204070756</v>
      </c>
      <c r="AT659" s="88">
        <v>0.11847340099356878</v>
      </c>
      <c r="AU659" s="88">
        <v>0.49273705845839721</v>
      </c>
      <c r="AV659" s="88">
        <v>5.9791329096527547E-2</v>
      </c>
      <c r="AW659" s="88">
        <v>7.9601201299103019</v>
      </c>
      <c r="AX659" s="90">
        <v>57181485</v>
      </c>
      <c r="AY659" s="90">
        <v>66878.929824561405</v>
      </c>
      <c r="AZ659" s="114">
        <v>4.5439276992734978E-2</v>
      </c>
      <c r="BA659" s="90">
        <v>55972009</v>
      </c>
      <c r="BB659" s="93">
        <v>1.0216085865347446</v>
      </c>
      <c r="BC659" s="90">
        <v>6104959</v>
      </c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/>
      <c r="BU659" s="33"/>
      <c r="BV659" s="33"/>
      <c r="BW659" s="33"/>
      <c r="BX659" s="33"/>
    </row>
    <row r="660" spans="1:76" x14ac:dyDescent="0.3">
      <c r="A660" s="83">
        <v>2015</v>
      </c>
      <c r="B660" s="83">
        <v>8</v>
      </c>
      <c r="C660" s="85" t="s">
        <v>140</v>
      </c>
      <c r="D660" s="83">
        <v>312</v>
      </c>
      <c r="E660" s="83" t="s">
        <v>263</v>
      </c>
      <c r="F660" s="90">
        <v>4</v>
      </c>
      <c r="G660" s="90">
        <v>874</v>
      </c>
      <c r="H660" s="90">
        <v>562</v>
      </c>
      <c r="I660" s="90">
        <v>312</v>
      </c>
      <c r="J660" s="88">
        <v>64.302059496567509</v>
      </c>
      <c r="K660" s="88">
        <v>35.697940503432498</v>
      </c>
      <c r="L660" s="90">
        <v>540</v>
      </c>
      <c r="M660" s="90">
        <v>338</v>
      </c>
      <c r="N660" s="90">
        <v>202</v>
      </c>
      <c r="O660" s="90">
        <v>334</v>
      </c>
      <c r="P660" s="90">
        <v>224</v>
      </c>
      <c r="Q660" s="90">
        <v>110</v>
      </c>
      <c r="R660" s="90">
        <v>444</v>
      </c>
      <c r="S660" s="90">
        <v>96</v>
      </c>
      <c r="T660" s="89"/>
      <c r="U660" s="90">
        <v>16087636</v>
      </c>
      <c r="V660" s="90">
        <v>10898073</v>
      </c>
      <c r="W660" s="90">
        <v>5189563</v>
      </c>
      <c r="X660" s="91">
        <v>67.741916836009963</v>
      </c>
      <c r="Y660" s="91">
        <v>32.258083163990037</v>
      </c>
      <c r="Z660" s="90">
        <v>18406.906178489702</v>
      </c>
      <c r="AA660" s="90">
        <v>132894070</v>
      </c>
      <c r="AB660" s="90">
        <v>67863944</v>
      </c>
      <c r="AC660" s="90">
        <v>62109055</v>
      </c>
      <c r="AD660" s="90">
        <v>341416</v>
      </c>
      <c r="AE660" s="90">
        <v>18519</v>
      </c>
      <c r="AF660" s="90">
        <v>0</v>
      </c>
      <c r="AG660" s="90">
        <v>1407290</v>
      </c>
      <c r="AH660" s="90">
        <v>168670</v>
      </c>
      <c r="AI660" s="90">
        <v>16049</v>
      </c>
      <c r="AJ660" s="90">
        <v>260554</v>
      </c>
      <c r="AK660" s="90">
        <v>96565</v>
      </c>
      <c r="AL660" s="90">
        <v>76071</v>
      </c>
      <c r="AM660" s="90">
        <v>3369755</v>
      </c>
      <c r="AN660" s="91">
        <v>91.519960879373585</v>
      </c>
      <c r="AO660" s="91">
        <v>0.50308894513999947</v>
      </c>
      <c r="AP660" s="88">
        <v>2.7288422847926437E-2</v>
      </c>
      <c r="AQ660" s="88">
        <v>0.5303773679879259</v>
      </c>
      <c r="AR660" s="88">
        <v>0.24854140513849299</v>
      </c>
      <c r="AS660" s="88">
        <v>2.3648787638985438E-2</v>
      </c>
      <c r="AT660" s="88">
        <v>0.38393583491109801</v>
      </c>
      <c r="AU660" s="88">
        <v>0.11209339675277345</v>
      </c>
      <c r="AV660" s="88">
        <v>0</v>
      </c>
      <c r="AW660" s="88">
        <v>4.9654570621477587</v>
      </c>
      <c r="AX660" s="90">
        <v>65030126</v>
      </c>
      <c r="AY660" s="90">
        <v>74405.178489702521</v>
      </c>
      <c r="AZ660" s="114">
        <v>0.10372560324323477</v>
      </c>
      <c r="BA660" s="90">
        <v>79527330</v>
      </c>
      <c r="BB660" s="93">
        <v>0.81770789991314941</v>
      </c>
      <c r="BC660" s="90">
        <v>1794663</v>
      </c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/>
      <c r="BU660" s="33"/>
      <c r="BV660" s="33"/>
      <c r="BW660" s="33"/>
      <c r="BX660" s="33"/>
    </row>
    <row r="661" spans="1:76" x14ac:dyDescent="0.3">
      <c r="A661" s="83">
        <v>2015</v>
      </c>
      <c r="B661" s="83">
        <v>8</v>
      </c>
      <c r="C661" s="85" t="s">
        <v>140</v>
      </c>
      <c r="D661" s="83">
        <v>324</v>
      </c>
      <c r="E661" s="83" t="s">
        <v>266</v>
      </c>
      <c r="F661" s="90">
        <v>3</v>
      </c>
      <c r="G661" s="90">
        <v>1250</v>
      </c>
      <c r="H661" s="90">
        <v>397</v>
      </c>
      <c r="I661" s="90">
        <v>853</v>
      </c>
      <c r="J661" s="88">
        <v>31.759999999999998</v>
      </c>
      <c r="K661" s="88">
        <v>68.239999999999995</v>
      </c>
      <c r="L661" s="90">
        <v>1176</v>
      </c>
      <c r="M661" s="90">
        <v>354</v>
      </c>
      <c r="N661" s="90">
        <v>822</v>
      </c>
      <c r="O661" s="90">
        <v>74</v>
      </c>
      <c r="P661" s="90">
        <v>43</v>
      </c>
      <c r="Q661" s="90">
        <v>31</v>
      </c>
      <c r="R661" s="90">
        <v>141</v>
      </c>
      <c r="S661" s="90">
        <v>1035</v>
      </c>
      <c r="T661" s="89"/>
      <c r="U661" s="90">
        <v>25617479</v>
      </c>
      <c r="V661" s="90">
        <v>16261376</v>
      </c>
      <c r="W661" s="90">
        <v>9356103</v>
      </c>
      <c r="X661" s="91">
        <v>63.477659140464212</v>
      </c>
      <c r="Y661" s="91">
        <v>36.522340859535788</v>
      </c>
      <c r="Z661" s="90">
        <v>20493.983199999999</v>
      </c>
      <c r="AA661" s="90">
        <v>96059274</v>
      </c>
      <c r="AB661" s="90">
        <v>38179042</v>
      </c>
      <c r="AC661" s="90">
        <v>27975503</v>
      </c>
      <c r="AD661" s="90">
        <v>2399331</v>
      </c>
      <c r="AE661" s="90">
        <v>2103215</v>
      </c>
      <c r="AF661" s="90">
        <v>0</v>
      </c>
      <c r="AG661" s="90">
        <v>4500380</v>
      </c>
      <c r="AH661" s="90">
        <v>248088</v>
      </c>
      <c r="AI661" s="90">
        <v>0</v>
      </c>
      <c r="AJ661" s="90">
        <v>552347</v>
      </c>
      <c r="AK661" s="90">
        <v>152966</v>
      </c>
      <c r="AL661" s="90">
        <v>67775</v>
      </c>
      <c r="AM661" s="90">
        <v>179437</v>
      </c>
      <c r="AN661" s="91">
        <v>73.274502277977533</v>
      </c>
      <c r="AO661" s="91">
        <v>6.2844190799758675</v>
      </c>
      <c r="AP661" s="88">
        <v>5.5088207818310373</v>
      </c>
      <c r="AQ661" s="88">
        <v>11.793239861806905</v>
      </c>
      <c r="AR661" s="88">
        <v>0.64980153247428263</v>
      </c>
      <c r="AS661" s="88">
        <v>0</v>
      </c>
      <c r="AT661" s="88">
        <v>1.4467282861628639</v>
      </c>
      <c r="AU661" s="88">
        <v>0.17751885969270786</v>
      </c>
      <c r="AV661" s="88">
        <v>0</v>
      </c>
      <c r="AW661" s="88">
        <v>0.46998822023873721</v>
      </c>
      <c r="AX661" s="90">
        <v>57880232</v>
      </c>
      <c r="AY661" s="90">
        <v>46304.185599999997</v>
      </c>
      <c r="AZ661" s="114">
        <v>0.32400564792925701</v>
      </c>
      <c r="BA661" s="90">
        <v>11567173</v>
      </c>
      <c r="BB661" s="93">
        <v>5.003835595784726</v>
      </c>
      <c r="BC661" s="90">
        <v>8164714</v>
      </c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/>
      <c r="BU661" s="33"/>
      <c r="BV661" s="33"/>
      <c r="BW661" s="33"/>
      <c r="BX661" s="33"/>
    </row>
    <row r="662" spans="1:76" x14ac:dyDescent="0.3">
      <c r="A662" s="83">
        <v>2015</v>
      </c>
      <c r="B662" s="83">
        <v>8</v>
      </c>
      <c r="C662" s="85" t="s">
        <v>140</v>
      </c>
      <c r="D662" s="83">
        <v>325</v>
      </c>
      <c r="E662" s="83" t="s">
        <v>267</v>
      </c>
      <c r="F662" s="90">
        <v>7</v>
      </c>
      <c r="G662" s="90">
        <v>483</v>
      </c>
      <c r="H662" s="90">
        <v>223</v>
      </c>
      <c r="I662" s="90">
        <v>260</v>
      </c>
      <c r="J662" s="88">
        <v>46.169772256728777</v>
      </c>
      <c r="K662" s="88">
        <v>53.830227743271223</v>
      </c>
      <c r="L662" s="90">
        <v>419</v>
      </c>
      <c r="M662" s="90">
        <v>184</v>
      </c>
      <c r="N662" s="90">
        <v>235</v>
      </c>
      <c r="O662" s="90">
        <v>64</v>
      </c>
      <c r="P662" s="90">
        <v>39</v>
      </c>
      <c r="Q662" s="90">
        <v>25</v>
      </c>
      <c r="R662" s="90">
        <v>341</v>
      </c>
      <c r="S662" s="90">
        <v>78</v>
      </c>
      <c r="T662" s="89"/>
      <c r="U662" s="90">
        <v>9188067</v>
      </c>
      <c r="V662" s="90">
        <v>6177977</v>
      </c>
      <c r="W662" s="90">
        <v>3010090</v>
      </c>
      <c r="X662" s="91">
        <v>67.239137459489569</v>
      </c>
      <c r="Y662" s="91">
        <v>32.760862540510431</v>
      </c>
      <c r="Z662" s="90">
        <v>19022.91304347826</v>
      </c>
      <c r="AA662" s="90">
        <v>27950161</v>
      </c>
      <c r="AB662" s="90">
        <v>11133184</v>
      </c>
      <c r="AC662" s="90">
        <v>8375309</v>
      </c>
      <c r="AD662" s="90">
        <v>736416</v>
      </c>
      <c r="AE662" s="90">
        <v>12455</v>
      </c>
      <c r="AF662" s="90">
        <v>62710</v>
      </c>
      <c r="AG662" s="90">
        <v>493375</v>
      </c>
      <c r="AH662" s="90">
        <v>64767</v>
      </c>
      <c r="AI662" s="90">
        <v>1968</v>
      </c>
      <c r="AJ662" s="90">
        <v>127924</v>
      </c>
      <c r="AK662" s="90">
        <v>869154</v>
      </c>
      <c r="AL662" s="90">
        <v>49604</v>
      </c>
      <c r="AM662" s="90">
        <v>339502</v>
      </c>
      <c r="AN662" s="91">
        <v>75.228335398031689</v>
      </c>
      <c r="AO662" s="91">
        <v>6.6146036928878562</v>
      </c>
      <c r="AP662" s="88">
        <v>0.11187275805376072</v>
      </c>
      <c r="AQ662" s="88">
        <v>6.7264764509416173</v>
      </c>
      <c r="AR662" s="88">
        <v>0.58174732403596319</v>
      </c>
      <c r="AS662" s="88">
        <v>1.7676883809699007E-2</v>
      </c>
      <c r="AT662" s="88">
        <v>1.1490333762560647</v>
      </c>
      <c r="AU662" s="88">
        <v>0.44555088643105151</v>
      </c>
      <c r="AV662" s="88">
        <v>0.56327102830600839</v>
      </c>
      <c r="AW662" s="88">
        <v>3.0494600646140402</v>
      </c>
      <c r="AX662" s="90">
        <v>16816977</v>
      </c>
      <c r="AY662" s="90">
        <v>34817.757763975154</v>
      </c>
      <c r="AZ662" s="114">
        <v>-0.23298903416109951</v>
      </c>
      <c r="BA662" s="90">
        <v>29706793</v>
      </c>
      <c r="BB662" s="93">
        <v>0.56609870341776714</v>
      </c>
      <c r="BC662" s="90">
        <v>2569946</v>
      </c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</row>
    <row r="663" spans="1:76" x14ac:dyDescent="0.3">
      <c r="A663" s="83">
        <v>2015</v>
      </c>
      <c r="B663" s="83">
        <v>8</v>
      </c>
      <c r="C663" s="85" t="s">
        <v>140</v>
      </c>
      <c r="D663" s="83">
        <v>329</v>
      </c>
      <c r="E663" s="83" t="s">
        <v>268</v>
      </c>
      <c r="F663" s="90">
        <v>22</v>
      </c>
      <c r="G663" s="90">
        <v>2462</v>
      </c>
      <c r="H663" s="90">
        <v>2002</v>
      </c>
      <c r="I663" s="90">
        <v>460</v>
      </c>
      <c r="J663" s="88">
        <v>81.316003249390747</v>
      </c>
      <c r="K663" s="88">
        <v>18.683996750609261</v>
      </c>
      <c r="L663" s="90">
        <v>1705</v>
      </c>
      <c r="M663" s="90">
        <v>1364</v>
      </c>
      <c r="N663" s="90">
        <v>341</v>
      </c>
      <c r="O663" s="90">
        <v>757</v>
      </c>
      <c r="P663" s="90">
        <v>638</v>
      </c>
      <c r="Q663" s="90">
        <v>119</v>
      </c>
      <c r="R663" s="90">
        <v>1335</v>
      </c>
      <c r="S663" s="90">
        <v>370</v>
      </c>
      <c r="T663" s="89"/>
      <c r="U663" s="90">
        <v>51102193</v>
      </c>
      <c r="V663" s="90">
        <v>32534549</v>
      </c>
      <c r="W663" s="90">
        <v>18567644</v>
      </c>
      <c r="X663" s="91">
        <v>63.665661080337586</v>
      </c>
      <c r="Y663" s="91">
        <v>36.334338919662414</v>
      </c>
      <c r="Z663" s="90">
        <v>20756.374086108855</v>
      </c>
      <c r="AA663" s="90">
        <v>494987748</v>
      </c>
      <c r="AB663" s="90">
        <v>235201040</v>
      </c>
      <c r="AC663" s="90">
        <v>173007329</v>
      </c>
      <c r="AD663" s="90">
        <v>12569147</v>
      </c>
      <c r="AE663" s="90">
        <v>8279865</v>
      </c>
      <c r="AF663" s="90">
        <v>12241460</v>
      </c>
      <c r="AG663" s="90">
        <v>11425056</v>
      </c>
      <c r="AH663" s="90">
        <v>1225988</v>
      </c>
      <c r="AI663" s="90">
        <v>354577</v>
      </c>
      <c r="AJ663" s="90">
        <v>1425292</v>
      </c>
      <c r="AK663" s="90">
        <v>597083</v>
      </c>
      <c r="AL663" s="90">
        <v>992011</v>
      </c>
      <c r="AM663" s="90">
        <v>13083232</v>
      </c>
      <c r="AN663" s="91">
        <v>73.557212587155234</v>
      </c>
      <c r="AO663" s="91">
        <v>5.344001455095607</v>
      </c>
      <c r="AP663" s="88">
        <v>3.5203351991980991</v>
      </c>
      <c r="AQ663" s="88">
        <v>8.8643366542937052</v>
      </c>
      <c r="AR663" s="88">
        <v>0.52125109650875689</v>
      </c>
      <c r="AS663" s="88">
        <v>0.15075486060775922</v>
      </c>
      <c r="AT663" s="88">
        <v>0.60598881705625118</v>
      </c>
      <c r="AU663" s="88">
        <v>0.42177151937763541</v>
      </c>
      <c r="AV663" s="88">
        <v>5.2046793670640232</v>
      </c>
      <c r="AW663" s="88">
        <v>5.5625740430399455</v>
      </c>
      <c r="AX663" s="90">
        <v>259786708</v>
      </c>
      <c r="AY663" s="90">
        <v>105518.56539398863</v>
      </c>
      <c r="AZ663" s="114">
        <v>0.36542626486077467</v>
      </c>
      <c r="BA663" s="90">
        <v>420952521</v>
      </c>
      <c r="BB663" s="93">
        <v>0.61714016436547248</v>
      </c>
      <c r="BC663" s="90">
        <v>81251643</v>
      </c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/>
      <c r="BU663" s="33"/>
      <c r="BV663" s="33"/>
      <c r="BW663" s="33"/>
      <c r="BX663" s="33"/>
    </row>
    <row r="664" spans="1:76" x14ac:dyDescent="0.3">
      <c r="A664" s="95">
        <v>2015</v>
      </c>
      <c r="B664" s="95">
        <v>8</v>
      </c>
      <c r="C664" s="97" t="s">
        <v>140</v>
      </c>
      <c r="D664" s="95" t="s">
        <v>269</v>
      </c>
      <c r="E664" s="95" t="s">
        <v>121</v>
      </c>
      <c r="F664" s="103">
        <v>367</v>
      </c>
      <c r="G664" s="103">
        <v>42407</v>
      </c>
      <c r="H664" s="103">
        <v>30486</v>
      </c>
      <c r="I664" s="103">
        <v>11921</v>
      </c>
      <c r="J664" s="101">
        <v>71.889074916876922</v>
      </c>
      <c r="K664" s="101">
        <v>28.110925083123067</v>
      </c>
      <c r="L664" s="103">
        <v>25854</v>
      </c>
      <c r="M664" s="103">
        <v>18268</v>
      </c>
      <c r="N664" s="103">
        <v>7586</v>
      </c>
      <c r="O664" s="103">
        <v>16553</v>
      </c>
      <c r="P664" s="103">
        <v>12218</v>
      </c>
      <c r="Q664" s="103">
        <v>4335</v>
      </c>
      <c r="R664" s="103">
        <v>18581</v>
      </c>
      <c r="S664" s="103">
        <v>7273</v>
      </c>
      <c r="T664" s="102"/>
      <c r="U664" s="103">
        <v>863817762</v>
      </c>
      <c r="V664" s="103">
        <v>545887550</v>
      </c>
      <c r="W664" s="103">
        <v>317930212</v>
      </c>
      <c r="X664" s="104">
        <v>63.19475866484904</v>
      </c>
      <c r="Y664" s="104">
        <v>36.805241335150967</v>
      </c>
      <c r="Z664" s="103">
        <v>20369.69750277077</v>
      </c>
      <c r="AA664" s="103">
        <v>14037881560</v>
      </c>
      <c r="AB664" s="103">
        <v>8487698708</v>
      </c>
      <c r="AC664" s="103">
        <v>7506598193</v>
      </c>
      <c r="AD664" s="103">
        <v>172063635</v>
      </c>
      <c r="AE664" s="103">
        <v>156279989</v>
      </c>
      <c r="AF664" s="103">
        <v>58212220</v>
      </c>
      <c r="AG664" s="103">
        <v>191356543</v>
      </c>
      <c r="AH664" s="103">
        <v>38812490</v>
      </c>
      <c r="AI664" s="103">
        <v>35401169</v>
      </c>
      <c r="AJ664" s="103">
        <v>24907599</v>
      </c>
      <c r="AK664" s="103">
        <v>31570261</v>
      </c>
      <c r="AL664" s="103">
        <v>59295936</v>
      </c>
      <c r="AM664" s="103">
        <v>213200673</v>
      </c>
      <c r="AN664" s="104">
        <v>88.440912563551848</v>
      </c>
      <c r="AO664" s="104">
        <v>2.0272118617714723</v>
      </c>
      <c r="AP664" s="101">
        <v>1.8412527868443278</v>
      </c>
      <c r="AQ664" s="101">
        <v>3.8684646486158001</v>
      </c>
      <c r="AR664" s="101">
        <v>0.45727930897709235</v>
      </c>
      <c r="AS664" s="101">
        <v>0.41708795537986004</v>
      </c>
      <c r="AT664" s="101">
        <v>0.29345526811081996</v>
      </c>
      <c r="AU664" s="101">
        <v>0.69861028342242137</v>
      </c>
      <c r="AV664" s="101">
        <v>0.68584220532159823</v>
      </c>
      <c r="AW664" s="101">
        <v>2.5118784294151455</v>
      </c>
      <c r="AX664" s="90">
        <v>5550182852</v>
      </c>
      <c r="AY664" s="90">
        <v>130878.93159148254</v>
      </c>
      <c r="AZ664" s="114">
        <v>0.10184140427703481</v>
      </c>
      <c r="BA664" s="103">
        <v>7043396919</v>
      </c>
      <c r="BB664" s="93">
        <v>0.7879980236564601</v>
      </c>
      <c r="BC664" s="103">
        <v>811342006</v>
      </c>
      <c r="BD664" s="38"/>
      <c r="BE664" s="38"/>
      <c r="BF664" s="38"/>
      <c r="BG664" s="38"/>
      <c r="BH664" s="38"/>
      <c r="BI664" s="38"/>
      <c r="BJ664" s="38"/>
      <c r="BK664" s="38"/>
      <c r="BL664" s="38"/>
      <c r="BM664" s="38"/>
      <c r="BN664" s="38"/>
      <c r="BO664" s="38"/>
      <c r="BP664" s="38"/>
      <c r="BQ664" s="38"/>
      <c r="BR664" s="38"/>
      <c r="BS664" s="38"/>
      <c r="BT664" s="38"/>
      <c r="BU664" s="38"/>
      <c r="BV664" s="38"/>
      <c r="BW664" s="38"/>
      <c r="BX664" s="38"/>
    </row>
    <row r="665" spans="1:76" x14ac:dyDescent="0.3">
      <c r="A665" s="83">
        <v>2015</v>
      </c>
      <c r="B665" s="83">
        <v>11</v>
      </c>
      <c r="C665" s="85" t="s">
        <v>45</v>
      </c>
      <c r="D665" s="83">
        <v>101</v>
      </c>
      <c r="E665" s="83" t="s">
        <v>213</v>
      </c>
      <c r="F665" s="90">
        <v>61</v>
      </c>
      <c r="G665" s="90">
        <v>6461</v>
      </c>
      <c r="H665" s="90">
        <v>4343</v>
      </c>
      <c r="I665" s="90">
        <v>2118</v>
      </c>
      <c r="J665" s="88">
        <v>67.218696796161581</v>
      </c>
      <c r="K665" s="88">
        <v>32.781303203838412</v>
      </c>
      <c r="L665" s="90">
        <v>5559</v>
      </c>
      <c r="M665" s="90">
        <v>3749</v>
      </c>
      <c r="N665" s="90">
        <v>1810</v>
      </c>
      <c r="O665" s="90">
        <v>902</v>
      </c>
      <c r="P665" s="90">
        <v>594</v>
      </c>
      <c r="Q665" s="90">
        <v>308</v>
      </c>
      <c r="R665" s="90">
        <v>4368</v>
      </c>
      <c r="S665" s="90">
        <v>1191</v>
      </c>
      <c r="T665" s="89"/>
      <c r="U665" s="90">
        <v>130183991</v>
      </c>
      <c r="V665" s="90">
        <v>83439077</v>
      </c>
      <c r="W665" s="90">
        <v>46744914</v>
      </c>
      <c r="X665" s="91">
        <v>64.093193302085822</v>
      </c>
      <c r="Y665" s="91">
        <v>35.906806697914185</v>
      </c>
      <c r="Z665" s="90">
        <v>20149.201516793066</v>
      </c>
      <c r="AA665" s="90">
        <v>1640845029</v>
      </c>
      <c r="AB665" s="90">
        <v>1196490925</v>
      </c>
      <c r="AC665" s="90">
        <v>1099158475</v>
      </c>
      <c r="AD665" s="90">
        <v>16830011</v>
      </c>
      <c r="AE665" s="90">
        <v>8919541</v>
      </c>
      <c r="AF665" s="90">
        <v>7558383</v>
      </c>
      <c r="AG665" s="90">
        <v>24066313</v>
      </c>
      <c r="AH665" s="90">
        <v>7784473</v>
      </c>
      <c r="AI665" s="90">
        <v>1696650</v>
      </c>
      <c r="AJ665" s="90">
        <v>9971524</v>
      </c>
      <c r="AK665" s="90">
        <v>2883126</v>
      </c>
      <c r="AL665" s="90">
        <v>9627092</v>
      </c>
      <c r="AM665" s="90">
        <v>7995337</v>
      </c>
      <c r="AN665" s="91">
        <v>91.865174405731494</v>
      </c>
      <c r="AO665" s="91">
        <v>1.4066141788747792</v>
      </c>
      <c r="AP665" s="88">
        <v>0.74547502313901792</v>
      </c>
      <c r="AQ665" s="88">
        <v>2.1520892020137969</v>
      </c>
      <c r="AR665" s="88">
        <v>0.65060861201266529</v>
      </c>
      <c r="AS665" s="88">
        <v>0.14180216201806964</v>
      </c>
      <c r="AT665" s="88">
        <v>0.83339737825424798</v>
      </c>
      <c r="AU665" s="88">
        <v>0.80461053225288781</v>
      </c>
      <c r="AV665" s="88">
        <v>0.63171252218231411</v>
      </c>
      <c r="AW665" s="88">
        <v>0.66823214726848013</v>
      </c>
      <c r="AX665" s="90">
        <v>444354104</v>
      </c>
      <c r="AY665" s="90">
        <v>68774.818758706082</v>
      </c>
      <c r="AZ665" s="114">
        <v>-9.6944051020060429E-2</v>
      </c>
      <c r="BA665" s="90">
        <v>498933241</v>
      </c>
      <c r="BB665" s="93">
        <v>0.89060833691776409</v>
      </c>
      <c r="BC665" s="90">
        <v>59676591</v>
      </c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  <c r="BT665" s="33"/>
      <c r="BU665" s="33"/>
      <c r="BV665" s="33"/>
      <c r="BW665" s="33"/>
      <c r="BX665" s="33"/>
    </row>
    <row r="666" spans="1:76" x14ac:dyDescent="0.3">
      <c r="A666" s="83">
        <v>2015</v>
      </c>
      <c r="B666" s="83">
        <v>11</v>
      </c>
      <c r="C666" s="85" t="s">
        <v>45</v>
      </c>
      <c r="D666" s="83">
        <v>102</v>
      </c>
      <c r="E666" s="83" t="s">
        <v>214</v>
      </c>
      <c r="F666" s="90">
        <v>17</v>
      </c>
      <c r="G666" s="90">
        <v>706</v>
      </c>
      <c r="H666" s="90">
        <v>276</v>
      </c>
      <c r="I666" s="90">
        <v>430</v>
      </c>
      <c r="J666" s="88">
        <v>39.093484419263461</v>
      </c>
      <c r="K666" s="88">
        <v>60.906515580736539</v>
      </c>
      <c r="L666" s="90">
        <v>678</v>
      </c>
      <c r="M666" s="90">
        <v>259</v>
      </c>
      <c r="N666" s="90">
        <v>419</v>
      </c>
      <c r="O666" s="90">
        <v>28</v>
      </c>
      <c r="P666" s="90">
        <v>17</v>
      </c>
      <c r="Q666" s="90">
        <v>11</v>
      </c>
      <c r="R666" s="90">
        <v>377</v>
      </c>
      <c r="S666" s="90">
        <v>301</v>
      </c>
      <c r="T666" s="89"/>
      <c r="U666" s="90">
        <v>12819660</v>
      </c>
      <c r="V666" s="90">
        <v>7711216</v>
      </c>
      <c r="W666" s="90">
        <v>5108444</v>
      </c>
      <c r="X666" s="91">
        <v>60.151486076853836</v>
      </c>
      <c r="Y666" s="91">
        <v>39.848513923146164</v>
      </c>
      <c r="Z666" s="90">
        <v>18158.158640226629</v>
      </c>
      <c r="AA666" s="90">
        <v>79248673</v>
      </c>
      <c r="AB666" s="90">
        <v>42596874</v>
      </c>
      <c r="AC666" s="90">
        <v>37071836</v>
      </c>
      <c r="AD666" s="90">
        <v>1166288</v>
      </c>
      <c r="AE666" s="90">
        <v>923705</v>
      </c>
      <c r="AF666" s="90">
        <v>23128</v>
      </c>
      <c r="AG666" s="90">
        <v>877862</v>
      </c>
      <c r="AH666" s="90">
        <v>1519077</v>
      </c>
      <c r="AI666" s="90">
        <v>18728</v>
      </c>
      <c r="AJ666" s="90">
        <v>264693</v>
      </c>
      <c r="AK666" s="90">
        <v>526708</v>
      </c>
      <c r="AL666" s="90">
        <v>164908</v>
      </c>
      <c r="AM666" s="90">
        <v>39941</v>
      </c>
      <c r="AN666" s="91">
        <v>87.029475449301756</v>
      </c>
      <c r="AO666" s="91">
        <v>2.7379661709448442</v>
      </c>
      <c r="AP666" s="88">
        <v>2.1684807199702028</v>
      </c>
      <c r="AQ666" s="88">
        <v>4.9064468909150474</v>
      </c>
      <c r="AR666" s="88">
        <v>3.5661701372734536</v>
      </c>
      <c r="AS666" s="88">
        <v>4.3965667527621863E-2</v>
      </c>
      <c r="AT666" s="88">
        <v>0.62139066824481071</v>
      </c>
      <c r="AU666" s="88">
        <v>0.3871363893979638</v>
      </c>
      <c r="AV666" s="88">
        <v>5.4295063999297233E-2</v>
      </c>
      <c r="AW666" s="88">
        <v>9.3765096471633114E-2</v>
      </c>
      <c r="AX666" s="90">
        <v>36651799</v>
      </c>
      <c r="AY666" s="90">
        <v>51914.729461756375</v>
      </c>
      <c r="AZ666" s="114">
        <v>0.12167219771395699</v>
      </c>
      <c r="BA666" s="90">
        <v>35607743</v>
      </c>
      <c r="BB666" s="93">
        <v>1.0293210384044842</v>
      </c>
      <c r="BC666" s="90">
        <v>3021751</v>
      </c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  <c r="BT666" s="33"/>
      <c r="BU666" s="33"/>
      <c r="BV666" s="33"/>
      <c r="BW666" s="33"/>
      <c r="BX666" s="33"/>
    </row>
    <row r="667" spans="1:76" x14ac:dyDescent="0.3">
      <c r="A667" s="83">
        <v>2015</v>
      </c>
      <c r="B667" s="83">
        <v>11</v>
      </c>
      <c r="C667" s="85" t="s">
        <v>45</v>
      </c>
      <c r="D667" s="83">
        <v>103</v>
      </c>
      <c r="E667" s="83" t="s">
        <v>215</v>
      </c>
      <c r="F667" s="90">
        <v>20</v>
      </c>
      <c r="G667" s="90">
        <v>2709</v>
      </c>
      <c r="H667" s="90">
        <v>2074</v>
      </c>
      <c r="I667" s="90">
        <v>635</v>
      </c>
      <c r="J667" s="88">
        <v>76.559616094499816</v>
      </c>
      <c r="K667" s="88">
        <v>23.440383905500184</v>
      </c>
      <c r="L667" s="90">
        <v>2251</v>
      </c>
      <c r="M667" s="90">
        <v>1734</v>
      </c>
      <c r="N667" s="90">
        <v>517</v>
      </c>
      <c r="O667" s="90">
        <v>458</v>
      </c>
      <c r="P667" s="90">
        <v>340</v>
      </c>
      <c r="Q667" s="90">
        <v>118</v>
      </c>
      <c r="R667" s="90">
        <v>1263</v>
      </c>
      <c r="S667" s="90">
        <v>988</v>
      </c>
      <c r="T667" s="89"/>
      <c r="U667" s="90">
        <v>96333948</v>
      </c>
      <c r="V667" s="90">
        <v>60197360</v>
      </c>
      <c r="W667" s="90">
        <v>36136588</v>
      </c>
      <c r="X667" s="91">
        <v>62.488210282838196</v>
      </c>
      <c r="Y667" s="91">
        <v>37.511789717161804</v>
      </c>
      <c r="Z667" s="90">
        <v>35560.704318936878</v>
      </c>
      <c r="AA667" s="90">
        <v>1109699234</v>
      </c>
      <c r="AB667" s="90">
        <v>785762444</v>
      </c>
      <c r="AC667" s="90">
        <v>700636485</v>
      </c>
      <c r="AD667" s="90">
        <v>13401393</v>
      </c>
      <c r="AE667" s="90">
        <v>23781911</v>
      </c>
      <c r="AF667" s="90">
        <v>2835893</v>
      </c>
      <c r="AG667" s="90">
        <v>24558330</v>
      </c>
      <c r="AH667" s="90">
        <v>1253205</v>
      </c>
      <c r="AI667" s="90">
        <v>2917753</v>
      </c>
      <c r="AJ667" s="90">
        <v>3114211</v>
      </c>
      <c r="AK667" s="90">
        <v>952636</v>
      </c>
      <c r="AL667" s="90">
        <v>6974545</v>
      </c>
      <c r="AM667" s="90">
        <v>5336082</v>
      </c>
      <c r="AN667" s="91">
        <v>89.16645105018533</v>
      </c>
      <c r="AO667" s="91">
        <v>1.7055273005641385</v>
      </c>
      <c r="AP667" s="88">
        <v>3.0266031650654965</v>
      </c>
      <c r="AQ667" s="88">
        <v>4.732130465629635</v>
      </c>
      <c r="AR667" s="88">
        <v>0.1594890427214157</v>
      </c>
      <c r="AS667" s="88">
        <v>0.3713276222705294</v>
      </c>
      <c r="AT667" s="88">
        <v>0.39632983528034338</v>
      </c>
      <c r="AU667" s="88">
        <v>0.88761495961748971</v>
      </c>
      <c r="AV667" s="88">
        <v>0.36090971535412297</v>
      </c>
      <c r="AW667" s="88">
        <v>0.67909608568668112</v>
      </c>
      <c r="AX667" s="90">
        <v>323936790</v>
      </c>
      <c r="AY667" s="90">
        <v>119577.99557032115</v>
      </c>
      <c r="AZ667" s="114">
        <v>-8.4172463813596887E-2</v>
      </c>
      <c r="BA667" s="90">
        <v>568002730</v>
      </c>
      <c r="BB667" s="93">
        <v>0.57030850890452589</v>
      </c>
      <c r="BC667" s="90">
        <v>50019834</v>
      </c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/>
      <c r="BU667" s="33"/>
      <c r="BV667" s="33"/>
      <c r="BW667" s="33"/>
      <c r="BX667" s="33"/>
    </row>
    <row r="668" spans="1:76" x14ac:dyDescent="0.3">
      <c r="A668" s="83">
        <v>2015</v>
      </c>
      <c r="B668" s="83">
        <v>11</v>
      </c>
      <c r="C668" s="85" t="s">
        <v>45</v>
      </c>
      <c r="D668" s="83">
        <v>104</v>
      </c>
      <c r="E668" s="83" t="s">
        <v>216</v>
      </c>
      <c r="F668" s="90">
        <v>27</v>
      </c>
      <c r="G668" s="90">
        <v>2682</v>
      </c>
      <c r="H668" s="90">
        <v>1621</v>
      </c>
      <c r="I668" s="90">
        <v>1061</v>
      </c>
      <c r="J668" s="88">
        <v>60.439970171513792</v>
      </c>
      <c r="K668" s="88">
        <v>39.560029828486201</v>
      </c>
      <c r="L668" s="90">
        <v>2099</v>
      </c>
      <c r="M668" s="90">
        <v>1282</v>
      </c>
      <c r="N668" s="90">
        <v>817</v>
      </c>
      <c r="O668" s="90">
        <v>583</v>
      </c>
      <c r="P668" s="90">
        <v>339</v>
      </c>
      <c r="Q668" s="90">
        <v>244</v>
      </c>
      <c r="R668" s="90">
        <v>1639</v>
      </c>
      <c r="S668" s="90">
        <v>460</v>
      </c>
      <c r="T668" s="89"/>
      <c r="U668" s="90">
        <v>87289986</v>
      </c>
      <c r="V668" s="90">
        <v>52852110</v>
      </c>
      <c r="W668" s="90">
        <v>34437876</v>
      </c>
      <c r="X668" s="91">
        <v>60.547735681845573</v>
      </c>
      <c r="Y668" s="91">
        <v>39.452264318154434</v>
      </c>
      <c r="Z668" s="90">
        <v>32546.601789709173</v>
      </c>
      <c r="AA668" s="90">
        <v>713138596</v>
      </c>
      <c r="AB668" s="90">
        <v>317946153</v>
      </c>
      <c r="AC668" s="90">
        <v>286339265</v>
      </c>
      <c r="AD668" s="90">
        <v>7742749</v>
      </c>
      <c r="AE668" s="90">
        <v>2238318</v>
      </c>
      <c r="AF668" s="90">
        <v>11997517</v>
      </c>
      <c r="AG668" s="90">
        <v>3360886</v>
      </c>
      <c r="AH668" s="90">
        <v>1287960</v>
      </c>
      <c r="AI668" s="90">
        <v>137274</v>
      </c>
      <c r="AJ668" s="90">
        <v>1168136</v>
      </c>
      <c r="AK668" s="90">
        <v>1029754</v>
      </c>
      <c r="AL668" s="90">
        <v>1079251</v>
      </c>
      <c r="AM668" s="90">
        <v>1565043</v>
      </c>
      <c r="AN668" s="91">
        <v>90.059043740025999</v>
      </c>
      <c r="AO668" s="91">
        <v>2.4352390890541771</v>
      </c>
      <c r="AP668" s="88">
        <v>0.70399279213798194</v>
      </c>
      <c r="AQ668" s="88">
        <v>3.1392318811921589</v>
      </c>
      <c r="AR668" s="88">
        <v>0.40508746146080904</v>
      </c>
      <c r="AS668" s="88">
        <v>4.3175235399058279E-2</v>
      </c>
      <c r="AT668" s="88">
        <v>0.36740057678886273</v>
      </c>
      <c r="AU668" s="88">
        <v>0.33944458513388587</v>
      </c>
      <c r="AV668" s="88">
        <v>3.7734430458732424</v>
      </c>
      <c r="AW668" s="88">
        <v>0.49223523707802186</v>
      </c>
      <c r="AX668" s="90">
        <v>395192443</v>
      </c>
      <c r="AY668" s="90">
        <v>147349.90417598808</v>
      </c>
      <c r="AZ668" s="114">
        <v>8.2562576907650786E-2</v>
      </c>
      <c r="BA668" s="90">
        <v>478927333</v>
      </c>
      <c r="BB668" s="93">
        <v>0.8251615971143581</v>
      </c>
      <c r="BC668" s="90">
        <v>27974707</v>
      </c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/>
      <c r="BU668" s="33"/>
      <c r="BV668" s="33"/>
      <c r="BW668" s="33"/>
      <c r="BX668" s="33"/>
    </row>
    <row r="669" spans="1:76" x14ac:dyDescent="0.3">
      <c r="A669" s="83">
        <v>2015</v>
      </c>
      <c r="B669" s="83">
        <v>11</v>
      </c>
      <c r="C669" s="85" t="s">
        <v>45</v>
      </c>
      <c r="D669" s="83">
        <v>105</v>
      </c>
      <c r="E669" s="83" t="s">
        <v>217</v>
      </c>
      <c r="F669" s="90">
        <v>21</v>
      </c>
      <c r="G669" s="90">
        <v>1120</v>
      </c>
      <c r="H669" s="90">
        <v>683</v>
      </c>
      <c r="I669" s="90">
        <v>437</v>
      </c>
      <c r="J669" s="88">
        <v>60.982142857142861</v>
      </c>
      <c r="K669" s="88">
        <v>39.017857142857146</v>
      </c>
      <c r="L669" s="90">
        <v>907</v>
      </c>
      <c r="M669" s="90">
        <v>567</v>
      </c>
      <c r="N669" s="90">
        <v>340</v>
      </c>
      <c r="O669" s="90">
        <v>213</v>
      </c>
      <c r="P669" s="90">
        <v>116</v>
      </c>
      <c r="Q669" s="90">
        <v>97</v>
      </c>
      <c r="R669" s="90">
        <v>823</v>
      </c>
      <c r="S669" s="90">
        <v>84</v>
      </c>
      <c r="T669" s="89"/>
      <c r="U669" s="90">
        <v>44519952</v>
      </c>
      <c r="V669" s="90">
        <v>26951507</v>
      </c>
      <c r="W669" s="90">
        <v>17568445</v>
      </c>
      <c r="X669" s="91">
        <v>60.538041460601754</v>
      </c>
      <c r="Y669" s="91">
        <v>39.461958539398246</v>
      </c>
      <c r="Z669" s="90">
        <v>39749.957142857143</v>
      </c>
      <c r="AA669" s="90">
        <v>469264976</v>
      </c>
      <c r="AB669" s="90">
        <v>285174804</v>
      </c>
      <c r="AC669" s="90">
        <v>261501778</v>
      </c>
      <c r="AD669" s="90">
        <v>5756947</v>
      </c>
      <c r="AE669" s="90">
        <v>1918473</v>
      </c>
      <c r="AF669" s="90">
        <v>3710849</v>
      </c>
      <c r="AG669" s="90">
        <v>7008067</v>
      </c>
      <c r="AH669" s="90">
        <v>1636854</v>
      </c>
      <c r="AI669" s="90">
        <v>117912</v>
      </c>
      <c r="AJ669" s="90">
        <v>602824</v>
      </c>
      <c r="AK669" s="90">
        <v>719293</v>
      </c>
      <c r="AL669" s="90">
        <v>856503</v>
      </c>
      <c r="AM669" s="90">
        <v>1345304</v>
      </c>
      <c r="AN669" s="91">
        <v>91.698766627363042</v>
      </c>
      <c r="AO669" s="91">
        <v>2.0187432126717617</v>
      </c>
      <c r="AP669" s="88">
        <v>0.67273580031986269</v>
      </c>
      <c r="AQ669" s="88">
        <v>2.6914790129916244</v>
      </c>
      <c r="AR669" s="88">
        <v>0.57398268607208369</v>
      </c>
      <c r="AS669" s="88">
        <v>4.1347271338880276E-2</v>
      </c>
      <c r="AT669" s="88">
        <v>0.21138753899169857</v>
      </c>
      <c r="AU669" s="88">
        <v>0.30034315373808412</v>
      </c>
      <c r="AV669" s="88">
        <v>1.3012541598871405</v>
      </c>
      <c r="AW669" s="88">
        <v>0.47174714635729181</v>
      </c>
      <c r="AX669" s="90">
        <v>184090172</v>
      </c>
      <c r="AY669" s="90">
        <v>164366.22500000001</v>
      </c>
      <c r="AZ669" s="114">
        <v>1.916090926510905E-2</v>
      </c>
      <c r="BA669" s="90">
        <v>220419057</v>
      </c>
      <c r="BB669" s="93">
        <v>0.83518264938407749</v>
      </c>
      <c r="BC669" s="90">
        <v>18391942</v>
      </c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  <c r="BT669" s="33"/>
      <c r="BU669" s="33"/>
      <c r="BV669" s="33"/>
      <c r="BW669" s="33"/>
      <c r="BX669" s="33"/>
    </row>
    <row r="670" spans="1:76" x14ac:dyDescent="0.3">
      <c r="A670" s="83">
        <v>2015</v>
      </c>
      <c r="B670" s="83">
        <v>11</v>
      </c>
      <c r="C670" s="85" t="s">
        <v>45</v>
      </c>
      <c r="D670" s="83">
        <v>106</v>
      </c>
      <c r="E670" s="83" t="s">
        <v>218</v>
      </c>
      <c r="F670" s="90">
        <v>13</v>
      </c>
      <c r="G670" s="90">
        <v>613</v>
      </c>
      <c r="H670" s="90">
        <v>382</v>
      </c>
      <c r="I670" s="90">
        <v>231</v>
      </c>
      <c r="J670" s="88">
        <v>62.31647634584013</v>
      </c>
      <c r="K670" s="88">
        <v>37.68352365415987</v>
      </c>
      <c r="L670" s="90">
        <v>537</v>
      </c>
      <c r="M670" s="90">
        <v>322</v>
      </c>
      <c r="N670" s="90">
        <v>215</v>
      </c>
      <c r="O670" s="90">
        <v>76</v>
      </c>
      <c r="P670" s="90">
        <v>60</v>
      </c>
      <c r="Q670" s="90">
        <v>16</v>
      </c>
      <c r="R670" s="90">
        <v>529</v>
      </c>
      <c r="S670" s="90">
        <v>8</v>
      </c>
      <c r="T670" s="89"/>
      <c r="U670" s="90">
        <v>25412391</v>
      </c>
      <c r="V670" s="90">
        <v>15841587</v>
      </c>
      <c r="W670" s="90">
        <v>9570804</v>
      </c>
      <c r="X670" s="91">
        <v>62.338042099226321</v>
      </c>
      <c r="Y670" s="91">
        <v>37.661957900773679</v>
      </c>
      <c r="Z670" s="90">
        <v>41455.776508972267</v>
      </c>
      <c r="AA670" s="90">
        <v>521627530</v>
      </c>
      <c r="AB670" s="90">
        <v>362371816</v>
      </c>
      <c r="AC670" s="90">
        <v>351129340</v>
      </c>
      <c r="AD670" s="90">
        <v>1175755</v>
      </c>
      <c r="AE670" s="90">
        <v>1349532</v>
      </c>
      <c r="AF670" s="90">
        <v>2357554</v>
      </c>
      <c r="AG670" s="90">
        <v>2411393</v>
      </c>
      <c r="AH670" s="90">
        <v>36245</v>
      </c>
      <c r="AI670" s="90">
        <v>229519</v>
      </c>
      <c r="AJ670" s="90">
        <v>558801</v>
      </c>
      <c r="AK670" s="90">
        <v>1024594</v>
      </c>
      <c r="AL670" s="90">
        <v>1294548</v>
      </c>
      <c r="AM670" s="90">
        <v>804535</v>
      </c>
      <c r="AN670" s="91">
        <v>96.897530242804535</v>
      </c>
      <c r="AO670" s="91">
        <v>0.32446093986514668</v>
      </c>
      <c r="AP670" s="88">
        <v>0.37241638019663204</v>
      </c>
      <c r="AQ670" s="88">
        <v>0.69687732006177872</v>
      </c>
      <c r="AR670" s="88">
        <v>1.0002157562938062E-2</v>
      </c>
      <c r="AS670" s="88">
        <v>6.333798321666384E-2</v>
      </c>
      <c r="AT670" s="88">
        <v>0.15420652913028976</v>
      </c>
      <c r="AU670" s="88">
        <v>0.35724301472717185</v>
      </c>
      <c r="AV670" s="88">
        <v>0.65058977986301225</v>
      </c>
      <c r="AW670" s="88">
        <v>0.22201919809348528</v>
      </c>
      <c r="AX670" s="90">
        <v>159255714</v>
      </c>
      <c r="AY670" s="90">
        <v>259797.24959216965</v>
      </c>
      <c r="AZ670" s="114">
        <v>0.14124847594094603</v>
      </c>
      <c r="BA670" s="90">
        <v>127145633</v>
      </c>
      <c r="BB670" s="93">
        <v>1.2525456851514516</v>
      </c>
      <c r="BC670" s="90">
        <v>3914094</v>
      </c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  <c r="BT670" s="33"/>
      <c r="BU670" s="33"/>
      <c r="BV670" s="33"/>
      <c r="BW670" s="33"/>
      <c r="BX670" s="33"/>
    </row>
    <row r="671" spans="1:76" x14ac:dyDescent="0.3">
      <c r="A671" s="83">
        <v>2015</v>
      </c>
      <c r="B671" s="83">
        <v>11</v>
      </c>
      <c r="C671" s="85" t="s">
        <v>45</v>
      </c>
      <c r="D671" s="83">
        <v>108</v>
      </c>
      <c r="E671" s="83" t="s">
        <v>220</v>
      </c>
      <c r="F671" s="90">
        <v>213</v>
      </c>
      <c r="G671" s="90">
        <v>18897</v>
      </c>
      <c r="H671" s="90">
        <v>9884</v>
      </c>
      <c r="I671" s="90">
        <v>9013</v>
      </c>
      <c r="J671" s="88">
        <v>52.304598613536534</v>
      </c>
      <c r="K671" s="88">
        <v>47.695401386463459</v>
      </c>
      <c r="L671" s="90">
        <v>14461</v>
      </c>
      <c r="M671" s="90">
        <v>7714</v>
      </c>
      <c r="N671" s="90">
        <v>6747</v>
      </c>
      <c r="O671" s="90">
        <v>4436</v>
      </c>
      <c r="P671" s="90">
        <v>2170</v>
      </c>
      <c r="Q671" s="90">
        <v>2266</v>
      </c>
      <c r="R671" s="90">
        <v>10069</v>
      </c>
      <c r="S671" s="90">
        <v>4392</v>
      </c>
      <c r="T671" s="89"/>
      <c r="U671" s="90">
        <v>421960038</v>
      </c>
      <c r="V671" s="90">
        <v>264994732</v>
      </c>
      <c r="W671" s="90">
        <v>156965306</v>
      </c>
      <c r="X671" s="91">
        <v>62.800907227143632</v>
      </c>
      <c r="Y671" s="91">
        <v>37.199092772856375</v>
      </c>
      <c r="Z671" s="90">
        <v>22329.47229719003</v>
      </c>
      <c r="AA671" s="90">
        <v>2747660409</v>
      </c>
      <c r="AB671" s="90">
        <v>1477173205</v>
      </c>
      <c r="AC671" s="90">
        <v>1317049287</v>
      </c>
      <c r="AD671" s="90">
        <v>24999348</v>
      </c>
      <c r="AE671" s="90">
        <v>23976228</v>
      </c>
      <c r="AF671" s="90">
        <v>3969977</v>
      </c>
      <c r="AG671" s="90">
        <v>29257506</v>
      </c>
      <c r="AH671" s="90">
        <v>11641623</v>
      </c>
      <c r="AI671" s="90">
        <v>1302394</v>
      </c>
      <c r="AJ671" s="90">
        <v>5757482</v>
      </c>
      <c r="AK671" s="90">
        <v>5236150</v>
      </c>
      <c r="AL671" s="90">
        <v>5119431</v>
      </c>
      <c r="AM671" s="90">
        <v>48863779</v>
      </c>
      <c r="AN671" s="91">
        <v>89.160112202278953</v>
      </c>
      <c r="AO671" s="91">
        <v>1.6923775705774462</v>
      </c>
      <c r="AP671" s="88">
        <v>1.6231155506235981</v>
      </c>
      <c r="AQ671" s="88">
        <v>3.3154931212010443</v>
      </c>
      <c r="AR671" s="88">
        <v>0.78810141969776659</v>
      </c>
      <c r="AS671" s="88">
        <v>8.816799516749968E-2</v>
      </c>
      <c r="AT671" s="88">
        <v>0.38976350102424173</v>
      </c>
      <c r="AU671" s="88">
        <v>0.34656944647191862</v>
      </c>
      <c r="AV671" s="88">
        <v>0.26875501035100352</v>
      </c>
      <c r="AW671" s="88">
        <v>3.3079248144092896</v>
      </c>
      <c r="AX671" s="90">
        <v>1270487204</v>
      </c>
      <c r="AY671" s="90">
        <v>67232.216965655927</v>
      </c>
      <c r="AZ671" s="114">
        <v>6.666770755321938E-2</v>
      </c>
      <c r="BA671" s="90">
        <v>1200605643</v>
      </c>
      <c r="BB671" s="93">
        <v>1.0582052578275281</v>
      </c>
      <c r="BC671" s="90">
        <v>77676485</v>
      </c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  <c r="BT671" s="33"/>
      <c r="BU671" s="33"/>
      <c r="BV671" s="33"/>
      <c r="BW671" s="33"/>
      <c r="BX671" s="33"/>
    </row>
    <row r="672" spans="1:76" x14ac:dyDescent="0.3">
      <c r="A672" s="83">
        <v>2015</v>
      </c>
      <c r="B672" s="83">
        <v>11</v>
      </c>
      <c r="C672" s="85" t="s">
        <v>45</v>
      </c>
      <c r="D672" s="83">
        <v>109</v>
      </c>
      <c r="E672" s="83" t="s">
        <v>221</v>
      </c>
      <c r="F672" s="90">
        <v>7</v>
      </c>
      <c r="G672" s="90">
        <v>634</v>
      </c>
      <c r="H672" s="90">
        <v>521</v>
      </c>
      <c r="I672" s="90">
        <v>113</v>
      </c>
      <c r="J672" s="88">
        <v>82.176656151419564</v>
      </c>
      <c r="K672" s="88">
        <v>17.823343848580443</v>
      </c>
      <c r="L672" s="90">
        <v>560</v>
      </c>
      <c r="M672" s="90">
        <v>455</v>
      </c>
      <c r="N672" s="90">
        <v>105</v>
      </c>
      <c r="O672" s="90">
        <v>74</v>
      </c>
      <c r="P672" s="90">
        <v>66</v>
      </c>
      <c r="Q672" s="90">
        <v>8</v>
      </c>
      <c r="R672" s="90">
        <v>560</v>
      </c>
      <c r="S672" s="90">
        <v>0</v>
      </c>
      <c r="T672" s="89"/>
      <c r="U672" s="90">
        <v>16744440</v>
      </c>
      <c r="V672" s="90">
        <v>10744820</v>
      </c>
      <c r="W672" s="90">
        <v>5999620</v>
      </c>
      <c r="X672" s="91">
        <v>64.169479540671418</v>
      </c>
      <c r="Y672" s="91">
        <v>35.830520459328589</v>
      </c>
      <c r="Z672" s="90">
        <v>26410.788643533124</v>
      </c>
      <c r="AA672" s="90">
        <v>489182105</v>
      </c>
      <c r="AB672" s="90">
        <v>402250428</v>
      </c>
      <c r="AC672" s="90">
        <v>388438390</v>
      </c>
      <c r="AD672" s="90">
        <v>5070048</v>
      </c>
      <c r="AE672" s="90">
        <v>2101694</v>
      </c>
      <c r="AF672" s="90">
        <v>0</v>
      </c>
      <c r="AG672" s="90">
        <v>3388859</v>
      </c>
      <c r="AH672" s="90">
        <v>721020</v>
      </c>
      <c r="AI672" s="90">
        <v>341038</v>
      </c>
      <c r="AJ672" s="90">
        <v>325299</v>
      </c>
      <c r="AK672" s="90">
        <v>619744</v>
      </c>
      <c r="AL672" s="90">
        <v>438197</v>
      </c>
      <c r="AM672" s="90">
        <v>806139</v>
      </c>
      <c r="AN672" s="91">
        <v>96.566308687681484</v>
      </c>
      <c r="AO672" s="91">
        <v>1.2604207844373008</v>
      </c>
      <c r="AP672" s="88">
        <v>0.52248396861867352</v>
      </c>
      <c r="AQ672" s="88">
        <v>1.7829047530559743</v>
      </c>
      <c r="AR672" s="88">
        <v>0.17924654638279217</v>
      </c>
      <c r="AS672" s="88">
        <v>8.4782507677033478E-2</v>
      </c>
      <c r="AT672" s="88">
        <v>8.0869771007428246E-2</v>
      </c>
      <c r="AU672" s="88">
        <v>0.10893636637721614</v>
      </c>
      <c r="AV672" s="88">
        <v>0</v>
      </c>
      <c r="AW672" s="88">
        <v>0.20040724481217953</v>
      </c>
      <c r="AX672" s="90">
        <v>86931677</v>
      </c>
      <c r="AY672" s="90">
        <v>137116.2097791798</v>
      </c>
      <c r="AZ672" s="114">
        <v>0.42638089959278513</v>
      </c>
      <c r="BA672" s="90">
        <v>94917475</v>
      </c>
      <c r="BB672" s="93">
        <v>0.91586588244156308</v>
      </c>
      <c r="BC672" s="90">
        <v>19417844</v>
      </c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  <c r="BT672" s="33"/>
      <c r="BU672" s="33"/>
      <c r="BV672" s="33"/>
      <c r="BW672" s="33"/>
      <c r="BX672" s="33"/>
    </row>
    <row r="673" spans="1:76" x14ac:dyDescent="0.3">
      <c r="A673" s="83">
        <v>2015</v>
      </c>
      <c r="B673" s="83">
        <v>11</v>
      </c>
      <c r="C673" s="85" t="s">
        <v>45</v>
      </c>
      <c r="D673" s="83">
        <v>110</v>
      </c>
      <c r="E673" s="83" t="s">
        <v>222</v>
      </c>
      <c r="F673" s="90">
        <v>28</v>
      </c>
      <c r="G673" s="90">
        <v>3025</v>
      </c>
      <c r="H673" s="90">
        <v>2334</v>
      </c>
      <c r="I673" s="90">
        <v>691</v>
      </c>
      <c r="J673" s="88">
        <v>77.15702479338843</v>
      </c>
      <c r="K673" s="88">
        <v>22.84297520661157</v>
      </c>
      <c r="L673" s="90">
        <v>2398</v>
      </c>
      <c r="M673" s="90">
        <v>1808</v>
      </c>
      <c r="N673" s="90">
        <v>590</v>
      </c>
      <c r="O673" s="90">
        <v>627</v>
      </c>
      <c r="P673" s="90">
        <v>526</v>
      </c>
      <c r="Q673" s="90">
        <v>101</v>
      </c>
      <c r="R673" s="90">
        <v>1666</v>
      </c>
      <c r="S673" s="90">
        <v>732</v>
      </c>
      <c r="T673" s="89"/>
      <c r="U673" s="90">
        <v>122430326</v>
      </c>
      <c r="V673" s="90">
        <v>69418525</v>
      </c>
      <c r="W673" s="90">
        <v>53011801</v>
      </c>
      <c r="X673" s="91">
        <v>56.700433028333194</v>
      </c>
      <c r="Y673" s="91">
        <v>43.299566971666806</v>
      </c>
      <c r="Z673" s="90">
        <v>40472.835041322316</v>
      </c>
      <c r="AA673" s="90">
        <v>1680939916</v>
      </c>
      <c r="AB673" s="90">
        <v>758489388</v>
      </c>
      <c r="AC673" s="90">
        <v>656398166</v>
      </c>
      <c r="AD673" s="90">
        <v>15104883</v>
      </c>
      <c r="AE673" s="90">
        <v>8100911</v>
      </c>
      <c r="AF673" s="90">
        <v>15454647</v>
      </c>
      <c r="AG673" s="90">
        <v>21469300</v>
      </c>
      <c r="AH673" s="90">
        <v>3338002</v>
      </c>
      <c r="AI673" s="90">
        <v>2023048</v>
      </c>
      <c r="AJ673" s="90">
        <v>3948350</v>
      </c>
      <c r="AK673" s="90">
        <v>1804106</v>
      </c>
      <c r="AL673" s="90">
        <v>23459643</v>
      </c>
      <c r="AM673" s="90">
        <v>7388332</v>
      </c>
      <c r="AN673" s="91">
        <v>86.540191119984399</v>
      </c>
      <c r="AO673" s="91">
        <v>1.9914428914857805</v>
      </c>
      <c r="AP673" s="88">
        <v>1.0680322135238629</v>
      </c>
      <c r="AQ673" s="88">
        <v>3.0594751050096436</v>
      </c>
      <c r="AR673" s="88">
        <v>0.44008552430795506</v>
      </c>
      <c r="AS673" s="88">
        <v>0.26672067295950092</v>
      </c>
      <c r="AT673" s="88">
        <v>0.52055441545610659</v>
      </c>
      <c r="AU673" s="88">
        <v>3.0929428112183426</v>
      </c>
      <c r="AV673" s="88">
        <v>2.0375561272849345</v>
      </c>
      <c r="AW673" s="88">
        <v>0.97408508502428781</v>
      </c>
      <c r="AX673" s="90">
        <v>922450528</v>
      </c>
      <c r="AY673" s="90">
        <v>304942.32330578513</v>
      </c>
      <c r="AZ673" s="114">
        <v>-0.26004120834343902</v>
      </c>
      <c r="BA673" s="90">
        <v>1328413102</v>
      </c>
      <c r="BB673" s="93">
        <v>0.69440035378392406</v>
      </c>
      <c r="BC673" s="90">
        <v>57727163</v>
      </c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  <c r="BT673" s="33"/>
      <c r="BU673" s="33"/>
      <c r="BV673" s="33"/>
      <c r="BW673" s="33"/>
      <c r="BX673" s="33"/>
    </row>
    <row r="674" spans="1:76" x14ac:dyDescent="0.3">
      <c r="A674" s="83">
        <v>2015</v>
      </c>
      <c r="B674" s="83">
        <v>11</v>
      </c>
      <c r="C674" s="85" t="s">
        <v>45</v>
      </c>
      <c r="D674" s="83">
        <v>131</v>
      </c>
      <c r="E674" s="83" t="s">
        <v>223</v>
      </c>
      <c r="F674" s="90">
        <v>36</v>
      </c>
      <c r="G674" s="90">
        <v>6290</v>
      </c>
      <c r="H674" s="90">
        <v>3884</v>
      </c>
      <c r="I674" s="90">
        <v>2406</v>
      </c>
      <c r="J674" s="88">
        <v>61.748807631160574</v>
      </c>
      <c r="K674" s="88">
        <v>38.251192368839426</v>
      </c>
      <c r="L674" s="90">
        <v>4839</v>
      </c>
      <c r="M674" s="90">
        <v>2850</v>
      </c>
      <c r="N674" s="90">
        <v>1989</v>
      </c>
      <c r="O674" s="90">
        <v>1451</v>
      </c>
      <c r="P674" s="90">
        <v>1034</v>
      </c>
      <c r="Q674" s="90">
        <v>417</v>
      </c>
      <c r="R674" s="90">
        <v>2809</v>
      </c>
      <c r="S674" s="90">
        <v>2030</v>
      </c>
      <c r="T674" s="89"/>
      <c r="U674" s="90">
        <v>129371161</v>
      </c>
      <c r="V674" s="90">
        <v>82293578</v>
      </c>
      <c r="W674" s="90">
        <v>47077583</v>
      </c>
      <c r="X674" s="91">
        <v>63.610450245553565</v>
      </c>
      <c r="Y674" s="91">
        <v>36.389549754446435</v>
      </c>
      <c r="Z674" s="90">
        <v>20567.752146263912</v>
      </c>
      <c r="AA674" s="90">
        <v>745614273</v>
      </c>
      <c r="AB674" s="90">
        <v>454619800</v>
      </c>
      <c r="AC674" s="90">
        <v>309390595</v>
      </c>
      <c r="AD674" s="90">
        <v>45293248</v>
      </c>
      <c r="AE674" s="90">
        <v>20675969</v>
      </c>
      <c r="AF674" s="90">
        <v>10892899</v>
      </c>
      <c r="AG674" s="90">
        <v>22549365</v>
      </c>
      <c r="AH674" s="90">
        <v>7343447</v>
      </c>
      <c r="AI674" s="90">
        <v>132502</v>
      </c>
      <c r="AJ674" s="90">
        <v>9600327</v>
      </c>
      <c r="AK674" s="90">
        <v>2695859</v>
      </c>
      <c r="AL674" s="90">
        <v>1527784</v>
      </c>
      <c r="AM674" s="90">
        <v>24517805</v>
      </c>
      <c r="AN674" s="91">
        <v>68.054799856935404</v>
      </c>
      <c r="AO674" s="91">
        <v>9.9628850305244079</v>
      </c>
      <c r="AP674" s="88">
        <v>4.5479693141389799</v>
      </c>
      <c r="AQ674" s="88">
        <v>14.510854344663388</v>
      </c>
      <c r="AR674" s="88">
        <v>1.6152941424900542</v>
      </c>
      <c r="AS674" s="88">
        <v>2.9145672933734958E-2</v>
      </c>
      <c r="AT674" s="88">
        <v>2.1117265460061354</v>
      </c>
      <c r="AU674" s="88">
        <v>0.33605751443293935</v>
      </c>
      <c r="AV674" s="88">
        <v>2.3960458827354199</v>
      </c>
      <c r="AW674" s="88">
        <v>5.3930350151929147</v>
      </c>
      <c r="AX674" s="90">
        <v>290994473</v>
      </c>
      <c r="AY674" s="90">
        <v>46263.03227344992</v>
      </c>
      <c r="AZ674" s="114">
        <v>-2.7094201680707419E-2</v>
      </c>
      <c r="BA674" s="90">
        <v>575626787</v>
      </c>
      <c r="BB674" s="93">
        <v>0.50552628816420941</v>
      </c>
      <c r="BC674" s="90">
        <v>175601799</v>
      </c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</row>
    <row r="675" spans="1:76" x14ac:dyDescent="0.3">
      <c r="A675" s="83">
        <v>2015</v>
      </c>
      <c r="B675" s="83">
        <v>11</v>
      </c>
      <c r="C675" s="85" t="s">
        <v>45</v>
      </c>
      <c r="D675" s="83">
        <v>139</v>
      </c>
      <c r="E675" s="83" t="s">
        <v>224</v>
      </c>
      <c r="F675" s="90">
        <v>67</v>
      </c>
      <c r="G675" s="90">
        <v>8835</v>
      </c>
      <c r="H675" s="90">
        <v>5405</v>
      </c>
      <c r="I675" s="90">
        <v>3430</v>
      </c>
      <c r="J675" s="88">
        <v>61.177136389360498</v>
      </c>
      <c r="K675" s="88">
        <v>38.822863610639502</v>
      </c>
      <c r="L675" s="90">
        <v>7307</v>
      </c>
      <c r="M675" s="90">
        <v>4535</v>
      </c>
      <c r="N675" s="90">
        <v>2772</v>
      </c>
      <c r="O675" s="90">
        <v>1528</v>
      </c>
      <c r="P675" s="90">
        <v>870</v>
      </c>
      <c r="Q675" s="90">
        <v>658</v>
      </c>
      <c r="R675" s="90">
        <v>3181</v>
      </c>
      <c r="S675" s="90">
        <v>4126</v>
      </c>
      <c r="T675" s="89"/>
      <c r="U675" s="90">
        <v>196294890</v>
      </c>
      <c r="V675" s="90">
        <v>123933754</v>
      </c>
      <c r="W675" s="90">
        <v>72361136</v>
      </c>
      <c r="X675" s="91">
        <v>63.136515678018924</v>
      </c>
      <c r="Y675" s="91">
        <v>36.863484321981076</v>
      </c>
      <c r="Z675" s="90">
        <v>22217.870967741936</v>
      </c>
      <c r="AA675" s="90">
        <v>1325007924</v>
      </c>
      <c r="AB675" s="90">
        <v>850394664</v>
      </c>
      <c r="AC675" s="90">
        <v>663620503</v>
      </c>
      <c r="AD675" s="90">
        <v>33869184</v>
      </c>
      <c r="AE675" s="90">
        <v>31181907</v>
      </c>
      <c r="AF675" s="90">
        <v>61471970</v>
      </c>
      <c r="AG675" s="90">
        <v>15567524</v>
      </c>
      <c r="AH675" s="90">
        <v>11419591</v>
      </c>
      <c r="AI675" s="90">
        <v>1312795</v>
      </c>
      <c r="AJ675" s="90">
        <v>14860663</v>
      </c>
      <c r="AK675" s="90">
        <v>1882678</v>
      </c>
      <c r="AL675" s="90">
        <v>2094159</v>
      </c>
      <c r="AM675" s="90">
        <v>13113690</v>
      </c>
      <c r="AN675" s="91">
        <v>78.036767055725548</v>
      </c>
      <c r="AO675" s="91">
        <v>3.9827606444153321</v>
      </c>
      <c r="AP675" s="88">
        <v>3.6667571328975321</v>
      </c>
      <c r="AQ675" s="88">
        <v>7.6495177773128642</v>
      </c>
      <c r="AR675" s="88">
        <v>1.3428577910267792</v>
      </c>
      <c r="AS675" s="88">
        <v>0.15437479273741067</v>
      </c>
      <c r="AT675" s="88">
        <v>1.7475019104776508</v>
      </c>
      <c r="AU675" s="88">
        <v>0.24625730718366787</v>
      </c>
      <c r="AV675" s="88">
        <v>7.228640136434346</v>
      </c>
      <c r="AW675" s="88">
        <v>1.5420710589030695</v>
      </c>
      <c r="AX675" s="90">
        <v>474613260</v>
      </c>
      <c r="AY675" s="90">
        <v>53719.667232597625</v>
      </c>
      <c r="AZ675" s="114">
        <v>-8.2228049894869426E-2</v>
      </c>
      <c r="BA675" s="90">
        <v>812943425</v>
      </c>
      <c r="BB675" s="93">
        <v>0.58382077448993452</v>
      </c>
      <c r="BC675" s="90">
        <v>119805562</v>
      </c>
      <c r="BD675" s="33"/>
      <c r="BE675" s="33"/>
      <c r="BF675" s="33"/>
      <c r="BG675" s="33"/>
      <c r="BH675" s="33"/>
      <c r="BI675" s="33"/>
      <c r="BJ675" s="33"/>
      <c r="BK675" s="33"/>
      <c r="BL675" s="33"/>
      <c r="BM675" s="33"/>
      <c r="BN675" s="33"/>
      <c r="BO675" s="33"/>
      <c r="BP675" s="33"/>
      <c r="BQ675" s="33"/>
      <c r="BR675" s="33"/>
      <c r="BS675" s="33"/>
      <c r="BT675" s="33"/>
      <c r="BU675" s="33"/>
      <c r="BV675" s="33"/>
      <c r="BW675" s="33"/>
      <c r="BX675" s="33"/>
    </row>
    <row r="676" spans="1:76" x14ac:dyDescent="0.3">
      <c r="A676" s="83">
        <v>2015</v>
      </c>
      <c r="B676" s="83">
        <v>11</v>
      </c>
      <c r="C676" s="85" t="s">
        <v>45</v>
      </c>
      <c r="D676" s="83">
        <v>141</v>
      </c>
      <c r="E676" s="83" t="s">
        <v>225</v>
      </c>
      <c r="F676" s="90">
        <v>299</v>
      </c>
      <c r="G676" s="90">
        <v>20100</v>
      </c>
      <c r="H676" s="90">
        <v>4306</v>
      </c>
      <c r="I676" s="90">
        <v>15794</v>
      </c>
      <c r="J676" s="88">
        <v>21.422885572139304</v>
      </c>
      <c r="K676" s="88">
        <v>78.577114427860693</v>
      </c>
      <c r="L676" s="90">
        <v>17383</v>
      </c>
      <c r="M676" s="90">
        <v>3826</v>
      </c>
      <c r="N676" s="90">
        <v>13557</v>
      </c>
      <c r="O676" s="90">
        <v>2717</v>
      </c>
      <c r="P676" s="90">
        <v>480</v>
      </c>
      <c r="Q676" s="90">
        <v>2237</v>
      </c>
      <c r="R676" s="90">
        <v>9693</v>
      </c>
      <c r="S676" s="90">
        <v>7690</v>
      </c>
      <c r="T676" s="89"/>
      <c r="U676" s="90">
        <v>280217270</v>
      </c>
      <c r="V676" s="90">
        <v>184711001</v>
      </c>
      <c r="W676" s="90">
        <v>95506269</v>
      </c>
      <c r="X676" s="91">
        <v>65.917065354323086</v>
      </c>
      <c r="Y676" s="91">
        <v>34.082934645676907</v>
      </c>
      <c r="Z676" s="90">
        <v>13941.157711442786</v>
      </c>
      <c r="AA676" s="90">
        <v>1237854361</v>
      </c>
      <c r="AB676" s="90">
        <v>601752136</v>
      </c>
      <c r="AC676" s="90">
        <v>476123963</v>
      </c>
      <c r="AD676" s="90">
        <v>12174379</v>
      </c>
      <c r="AE676" s="90">
        <v>4750339</v>
      </c>
      <c r="AF676" s="90">
        <v>64041799</v>
      </c>
      <c r="AG676" s="90">
        <v>10083065</v>
      </c>
      <c r="AH676" s="90">
        <v>8345980</v>
      </c>
      <c r="AI676" s="90">
        <v>1519123</v>
      </c>
      <c r="AJ676" s="90">
        <v>3304823</v>
      </c>
      <c r="AK676" s="90">
        <v>3103854</v>
      </c>
      <c r="AL676" s="90">
        <v>956124</v>
      </c>
      <c r="AM676" s="90">
        <v>17348687</v>
      </c>
      <c r="AN676" s="91">
        <v>79.122936922985843</v>
      </c>
      <c r="AO676" s="91">
        <v>2.0231550952068411</v>
      </c>
      <c r="AP676" s="88">
        <v>0.78941788750044417</v>
      </c>
      <c r="AQ676" s="88">
        <v>2.8125729827072852</v>
      </c>
      <c r="AR676" s="88">
        <v>1.3869464686038107</v>
      </c>
      <c r="AS676" s="88">
        <v>0.25244995557439948</v>
      </c>
      <c r="AT676" s="88">
        <v>0.54920004471741501</v>
      </c>
      <c r="AU676" s="88">
        <v>0.15889000516983626</v>
      </c>
      <c r="AV676" s="88">
        <v>10.642554495228248</v>
      </c>
      <c r="AW676" s="88">
        <v>2.8830287359378812</v>
      </c>
      <c r="AX676" s="90">
        <v>636102225</v>
      </c>
      <c r="AY676" s="90">
        <v>31646.876865671642</v>
      </c>
      <c r="AZ676" s="114">
        <v>2.8144750903373428E-2</v>
      </c>
      <c r="BA676" s="90">
        <v>686345430</v>
      </c>
      <c r="BB676" s="93">
        <v>0.9267960376744987</v>
      </c>
      <c r="BC676" s="90">
        <v>35953800</v>
      </c>
      <c r="BD676" s="33"/>
      <c r="BE676" s="33"/>
      <c r="BF676" s="33"/>
      <c r="BG676" s="33"/>
      <c r="BH676" s="33"/>
      <c r="BI676" s="33"/>
      <c r="BJ676" s="33"/>
      <c r="BK676" s="33"/>
      <c r="BL676" s="33"/>
      <c r="BM676" s="33"/>
      <c r="BN676" s="33"/>
      <c r="BO676" s="33"/>
      <c r="BP676" s="33"/>
      <c r="BQ676" s="33"/>
      <c r="BR676" s="33"/>
      <c r="BS676" s="33"/>
      <c r="BT676" s="33"/>
      <c r="BU676" s="33"/>
      <c r="BV676" s="33"/>
      <c r="BW676" s="33"/>
      <c r="BX676" s="33"/>
    </row>
    <row r="677" spans="1:76" x14ac:dyDescent="0.3">
      <c r="A677" s="83">
        <v>2015</v>
      </c>
      <c r="B677" s="83">
        <v>11</v>
      </c>
      <c r="C677" s="85" t="s">
        <v>45</v>
      </c>
      <c r="D677" s="83">
        <v>143</v>
      </c>
      <c r="E677" s="83" t="s">
        <v>226</v>
      </c>
      <c r="F677" s="90">
        <v>22</v>
      </c>
      <c r="G677" s="90">
        <v>1848</v>
      </c>
      <c r="H677" s="90">
        <v>442</v>
      </c>
      <c r="I677" s="90">
        <v>1406</v>
      </c>
      <c r="J677" s="88">
        <v>23.91774891774892</v>
      </c>
      <c r="K677" s="88">
        <v>76.082251082251091</v>
      </c>
      <c r="L677" s="90">
        <v>1612</v>
      </c>
      <c r="M677" s="90">
        <v>380</v>
      </c>
      <c r="N677" s="90">
        <v>1232</v>
      </c>
      <c r="O677" s="90">
        <v>236</v>
      </c>
      <c r="P677" s="90">
        <v>62</v>
      </c>
      <c r="Q677" s="90">
        <v>174</v>
      </c>
      <c r="R677" s="90">
        <v>892</v>
      </c>
      <c r="S677" s="90">
        <v>720</v>
      </c>
      <c r="T677" s="89"/>
      <c r="U677" s="90">
        <v>27497914</v>
      </c>
      <c r="V677" s="90">
        <v>18041469</v>
      </c>
      <c r="W677" s="90">
        <v>9456445</v>
      </c>
      <c r="X677" s="91">
        <v>65.610318659080832</v>
      </c>
      <c r="Y677" s="91">
        <v>34.389681340919168</v>
      </c>
      <c r="Z677" s="90">
        <v>14879.823593073594</v>
      </c>
      <c r="AA677" s="90">
        <v>111805842</v>
      </c>
      <c r="AB677" s="90">
        <v>49013597</v>
      </c>
      <c r="AC677" s="90">
        <v>39024297</v>
      </c>
      <c r="AD677" s="90">
        <v>2649871</v>
      </c>
      <c r="AE677" s="90">
        <v>1163270</v>
      </c>
      <c r="AF677" s="90">
        <v>1119639</v>
      </c>
      <c r="AG677" s="90">
        <v>1167735</v>
      </c>
      <c r="AH677" s="90">
        <v>246424</v>
      </c>
      <c r="AI677" s="90">
        <v>264360</v>
      </c>
      <c r="AJ677" s="90">
        <v>425612</v>
      </c>
      <c r="AK677" s="90">
        <v>528091</v>
      </c>
      <c r="AL677" s="90">
        <v>635366</v>
      </c>
      <c r="AM677" s="90">
        <v>1788932</v>
      </c>
      <c r="AN677" s="91">
        <v>79.619328897652636</v>
      </c>
      <c r="AO677" s="91">
        <v>5.4063997792286083</v>
      </c>
      <c r="AP677" s="88">
        <v>2.3733618244749515</v>
      </c>
      <c r="AQ677" s="88">
        <v>7.7797616037035597</v>
      </c>
      <c r="AR677" s="88">
        <v>0.5027666098450192</v>
      </c>
      <c r="AS677" s="88">
        <v>0.53936053703628406</v>
      </c>
      <c r="AT677" s="88">
        <v>0.86835495872706514</v>
      </c>
      <c r="AU677" s="88">
        <v>1.2963055945475701</v>
      </c>
      <c r="AV677" s="88">
        <v>2.2843436689619008</v>
      </c>
      <c r="AW677" s="88">
        <v>3.6498688312959362</v>
      </c>
      <c r="AX677" s="90">
        <v>62792245</v>
      </c>
      <c r="AY677" s="90">
        <v>33978.487554112551</v>
      </c>
      <c r="AZ677" s="114">
        <v>-0.10726070409782884</v>
      </c>
      <c r="BA677" s="90">
        <v>42557614</v>
      </c>
      <c r="BB677" s="93">
        <v>1.4754644139589217</v>
      </c>
      <c r="BC677" s="90">
        <v>8447741</v>
      </c>
      <c r="BD677" s="33"/>
      <c r="BE677" s="33"/>
      <c r="BF677" s="33"/>
      <c r="BG677" s="33"/>
      <c r="BH677" s="33"/>
      <c r="BI677" s="33"/>
      <c r="BJ677" s="33"/>
      <c r="BK677" s="33"/>
      <c r="BL677" s="33"/>
      <c r="BM677" s="33"/>
      <c r="BN677" s="33"/>
      <c r="BO677" s="33"/>
      <c r="BP677" s="33"/>
      <c r="BQ677" s="33"/>
      <c r="BR677" s="33"/>
      <c r="BS677" s="33"/>
      <c r="BT677" s="33"/>
      <c r="BU677" s="33"/>
      <c r="BV677" s="33"/>
      <c r="BW677" s="33"/>
      <c r="BX677" s="33"/>
    </row>
    <row r="678" spans="1:76" x14ac:dyDescent="0.3">
      <c r="A678" s="83">
        <v>2015</v>
      </c>
      <c r="B678" s="83">
        <v>11</v>
      </c>
      <c r="C678" s="85" t="s">
        <v>45</v>
      </c>
      <c r="D678" s="83">
        <v>151</v>
      </c>
      <c r="E678" s="83" t="s">
        <v>227</v>
      </c>
      <c r="F678" s="90">
        <v>53</v>
      </c>
      <c r="G678" s="90">
        <v>3156</v>
      </c>
      <c r="H678" s="90">
        <v>1060</v>
      </c>
      <c r="I678" s="90">
        <v>2096</v>
      </c>
      <c r="J678" s="88">
        <v>33.586818757921421</v>
      </c>
      <c r="K678" s="88">
        <v>66.413181242078579</v>
      </c>
      <c r="L678" s="90">
        <v>2653</v>
      </c>
      <c r="M678" s="90">
        <v>876</v>
      </c>
      <c r="N678" s="90">
        <v>1777</v>
      </c>
      <c r="O678" s="90">
        <v>503</v>
      </c>
      <c r="P678" s="90">
        <v>184</v>
      </c>
      <c r="Q678" s="90">
        <v>319</v>
      </c>
      <c r="R678" s="90">
        <v>1967</v>
      </c>
      <c r="S678" s="90">
        <v>686</v>
      </c>
      <c r="T678" s="89"/>
      <c r="U678" s="90">
        <v>54564319</v>
      </c>
      <c r="V678" s="90">
        <v>36291918</v>
      </c>
      <c r="W678" s="90">
        <v>18272401</v>
      </c>
      <c r="X678" s="91">
        <v>66.512179873444396</v>
      </c>
      <c r="Y678" s="91">
        <v>33.487820126555597</v>
      </c>
      <c r="Z678" s="90">
        <v>17289.074461343473</v>
      </c>
      <c r="AA678" s="90">
        <v>319376799</v>
      </c>
      <c r="AB678" s="90">
        <v>187219082</v>
      </c>
      <c r="AC678" s="90">
        <v>159037874</v>
      </c>
      <c r="AD678" s="90">
        <v>2215226</v>
      </c>
      <c r="AE678" s="90">
        <v>1569164</v>
      </c>
      <c r="AF678" s="90">
        <v>11630755</v>
      </c>
      <c r="AG678" s="90">
        <v>2212782</v>
      </c>
      <c r="AH678" s="90">
        <v>1828465</v>
      </c>
      <c r="AI678" s="90">
        <v>36172</v>
      </c>
      <c r="AJ678" s="90">
        <v>1053387</v>
      </c>
      <c r="AK678" s="90">
        <v>918181</v>
      </c>
      <c r="AL678" s="90">
        <v>1566125</v>
      </c>
      <c r="AM678" s="90">
        <v>5150951</v>
      </c>
      <c r="AN678" s="91">
        <v>84.947470258400259</v>
      </c>
      <c r="AO678" s="91">
        <v>1.1832266114839725</v>
      </c>
      <c r="AP678" s="88">
        <v>0.83814319739053089</v>
      </c>
      <c r="AQ678" s="88">
        <v>2.0213698088745033</v>
      </c>
      <c r="AR678" s="88">
        <v>0.97664457087766299</v>
      </c>
      <c r="AS678" s="88">
        <v>1.9320680143063623E-2</v>
      </c>
      <c r="AT678" s="88">
        <v>0.56264937780220503</v>
      </c>
      <c r="AU678" s="88">
        <v>0.83651996541677309</v>
      </c>
      <c r="AV678" s="88">
        <v>6.2123768986325869</v>
      </c>
      <c r="AW678" s="88">
        <v>2.7512959389470781</v>
      </c>
      <c r="AX678" s="90">
        <v>132157717</v>
      </c>
      <c r="AY678" s="90">
        <v>41875.068757921421</v>
      </c>
      <c r="AZ678" s="114">
        <v>5.6768691839063079E-2</v>
      </c>
      <c r="BA678" s="90">
        <v>131609843</v>
      </c>
      <c r="BB678" s="93">
        <v>1.0041628649310068</v>
      </c>
      <c r="BC678" s="90">
        <v>6768973</v>
      </c>
      <c r="BD678" s="33"/>
      <c r="BE678" s="33"/>
      <c r="BF678" s="33"/>
      <c r="BG678" s="33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  <c r="BT678" s="33"/>
      <c r="BU678" s="33"/>
      <c r="BV678" s="33"/>
      <c r="BW678" s="33"/>
      <c r="BX678" s="33"/>
    </row>
    <row r="679" spans="1:76" x14ac:dyDescent="0.3">
      <c r="A679" s="83">
        <v>2015</v>
      </c>
      <c r="B679" s="83">
        <v>11</v>
      </c>
      <c r="C679" s="85" t="s">
        <v>45</v>
      </c>
      <c r="D679" s="83">
        <v>152</v>
      </c>
      <c r="E679" s="83" t="s">
        <v>228</v>
      </c>
      <c r="F679" s="90">
        <v>84</v>
      </c>
      <c r="G679" s="90">
        <v>4570</v>
      </c>
      <c r="H679" s="90">
        <v>1959</v>
      </c>
      <c r="I679" s="90">
        <v>2611</v>
      </c>
      <c r="J679" s="88">
        <v>42.866520787746168</v>
      </c>
      <c r="K679" s="88">
        <v>57.133479212253832</v>
      </c>
      <c r="L679" s="90">
        <v>2754</v>
      </c>
      <c r="M679" s="90">
        <v>1295</v>
      </c>
      <c r="N679" s="90">
        <v>1459</v>
      </c>
      <c r="O679" s="90">
        <v>1816</v>
      </c>
      <c r="P679" s="90">
        <v>664</v>
      </c>
      <c r="Q679" s="90">
        <v>1152</v>
      </c>
      <c r="R679" s="90">
        <v>1319</v>
      </c>
      <c r="S679" s="90">
        <v>1435</v>
      </c>
      <c r="T679" s="89"/>
      <c r="U679" s="90">
        <v>50024946</v>
      </c>
      <c r="V679" s="90">
        <v>32104255</v>
      </c>
      <c r="W679" s="90">
        <v>17920691</v>
      </c>
      <c r="X679" s="91">
        <v>64.176491065077812</v>
      </c>
      <c r="Y679" s="91">
        <v>35.823508934922188</v>
      </c>
      <c r="Z679" s="90">
        <v>10946.377680525164</v>
      </c>
      <c r="AA679" s="90">
        <v>273276244</v>
      </c>
      <c r="AB679" s="90">
        <v>153665744</v>
      </c>
      <c r="AC679" s="90">
        <v>110415689</v>
      </c>
      <c r="AD679" s="90">
        <v>5496461</v>
      </c>
      <c r="AE679" s="90">
        <v>1625016</v>
      </c>
      <c r="AF679" s="90">
        <v>4726558</v>
      </c>
      <c r="AG679" s="90">
        <v>3067610</v>
      </c>
      <c r="AH679" s="90">
        <v>2755814</v>
      </c>
      <c r="AI679" s="90">
        <v>332647</v>
      </c>
      <c r="AJ679" s="90">
        <v>511257</v>
      </c>
      <c r="AK679" s="90">
        <v>1350523</v>
      </c>
      <c r="AL679" s="90">
        <v>118161</v>
      </c>
      <c r="AM679" s="90">
        <v>23266008</v>
      </c>
      <c r="AN679" s="91">
        <v>71.854458987293881</v>
      </c>
      <c r="AO679" s="91">
        <v>3.5768941449956473</v>
      </c>
      <c r="AP679" s="88">
        <v>1.0575004927578393</v>
      </c>
      <c r="AQ679" s="88">
        <v>4.6343946377534868</v>
      </c>
      <c r="AR679" s="88">
        <v>1.7933821346675676</v>
      </c>
      <c r="AS679" s="88">
        <v>0.21647440173783949</v>
      </c>
      <c r="AT679" s="88">
        <v>0.33270720376039048</v>
      </c>
      <c r="AU679" s="88">
        <v>7.6894821789298726E-2</v>
      </c>
      <c r="AV679" s="88">
        <v>3.0758696616208749</v>
      </c>
      <c r="AW679" s="88">
        <v>15.140660107043766</v>
      </c>
      <c r="AX679" s="90">
        <v>119610500</v>
      </c>
      <c r="AY679" s="90">
        <v>26172.975929978118</v>
      </c>
      <c r="AZ679" s="114">
        <v>2.2277320379079368E-2</v>
      </c>
      <c r="BA679" s="90">
        <v>98951751</v>
      </c>
      <c r="BB679" s="93">
        <v>1.2087759821450759</v>
      </c>
      <c r="BC679" s="90">
        <v>16697715</v>
      </c>
      <c r="BD679" s="33"/>
      <c r="BE679" s="33"/>
      <c r="BF679" s="33"/>
      <c r="BG679" s="33"/>
      <c r="BH679" s="33"/>
      <c r="BI679" s="33"/>
      <c r="BJ679" s="33"/>
      <c r="BK679" s="33"/>
      <c r="BL679" s="33"/>
      <c r="BM679" s="33"/>
      <c r="BN679" s="33"/>
      <c r="BO679" s="33"/>
      <c r="BP679" s="33"/>
      <c r="BQ679" s="33"/>
      <c r="BR679" s="33"/>
      <c r="BS679" s="33"/>
      <c r="BT679" s="33"/>
      <c r="BU679" s="33"/>
      <c r="BV679" s="33"/>
      <c r="BW679" s="33"/>
      <c r="BX679" s="33"/>
    </row>
    <row r="680" spans="1:76" x14ac:dyDescent="0.3">
      <c r="A680" s="83">
        <v>2015</v>
      </c>
      <c r="B680" s="83">
        <v>11</v>
      </c>
      <c r="C680" s="85" t="s">
        <v>45</v>
      </c>
      <c r="D680" s="83">
        <v>161</v>
      </c>
      <c r="E680" s="83" t="s">
        <v>229</v>
      </c>
      <c r="F680" s="90">
        <v>13</v>
      </c>
      <c r="G680" s="90">
        <v>229</v>
      </c>
      <c r="H680" s="90">
        <v>177</v>
      </c>
      <c r="I680" s="90">
        <v>52</v>
      </c>
      <c r="J680" s="88">
        <v>77.292576419213972</v>
      </c>
      <c r="K680" s="88">
        <v>22.707423580786028</v>
      </c>
      <c r="L680" s="90">
        <v>216</v>
      </c>
      <c r="M680" s="90">
        <v>171</v>
      </c>
      <c r="N680" s="90">
        <v>45</v>
      </c>
      <c r="O680" s="90">
        <v>13</v>
      </c>
      <c r="P680" s="90">
        <v>6</v>
      </c>
      <c r="Q680" s="90">
        <v>7</v>
      </c>
      <c r="R680" s="90">
        <v>186</v>
      </c>
      <c r="S680" s="90">
        <v>30</v>
      </c>
      <c r="T680" s="89"/>
      <c r="U680" s="90">
        <v>3246206</v>
      </c>
      <c r="V680" s="90">
        <v>2259438</v>
      </c>
      <c r="W680" s="90">
        <v>986768</v>
      </c>
      <c r="X680" s="91">
        <v>69.602422027437569</v>
      </c>
      <c r="Y680" s="91">
        <v>30.397577972562434</v>
      </c>
      <c r="Z680" s="90">
        <v>14175.572052401747</v>
      </c>
      <c r="AA680" s="90">
        <v>16152268</v>
      </c>
      <c r="AB680" s="90">
        <v>8628537</v>
      </c>
      <c r="AC680" s="90">
        <v>7255707</v>
      </c>
      <c r="AD680" s="90">
        <v>299672</v>
      </c>
      <c r="AE680" s="90">
        <v>40086</v>
      </c>
      <c r="AF680" s="90">
        <v>366569</v>
      </c>
      <c r="AG680" s="90">
        <v>123966</v>
      </c>
      <c r="AH680" s="90">
        <v>190977</v>
      </c>
      <c r="AI680" s="90">
        <v>4037</v>
      </c>
      <c r="AJ680" s="90">
        <v>24806</v>
      </c>
      <c r="AK680" s="90">
        <v>222932</v>
      </c>
      <c r="AL680" s="90">
        <v>99785</v>
      </c>
      <c r="AM680" s="90">
        <v>0</v>
      </c>
      <c r="AN680" s="91">
        <v>84.089655059716378</v>
      </c>
      <c r="AO680" s="91">
        <v>3.4730337251842345</v>
      </c>
      <c r="AP680" s="88">
        <v>0.4645747013659442</v>
      </c>
      <c r="AQ680" s="88">
        <v>3.9376084265501787</v>
      </c>
      <c r="AR680" s="88">
        <v>2.2133184339361356</v>
      </c>
      <c r="AS680" s="88">
        <v>4.6786610522734043E-2</v>
      </c>
      <c r="AT680" s="88">
        <v>0.28748790206265556</v>
      </c>
      <c r="AU680" s="88">
        <v>1.1564532898219013</v>
      </c>
      <c r="AV680" s="88">
        <v>4.248333176296283</v>
      </c>
      <c r="AW680" s="88">
        <v>0</v>
      </c>
      <c r="AX680" s="90">
        <v>7523731</v>
      </c>
      <c r="AY680" s="90">
        <v>32854.720524017466</v>
      </c>
      <c r="AZ680" s="114">
        <v>-0.11843540813498676</v>
      </c>
      <c r="BA680" s="90">
        <v>12942630</v>
      </c>
      <c r="BB680" s="93">
        <v>0.58131392151363359</v>
      </c>
      <c r="BC680" s="90">
        <v>803090</v>
      </c>
      <c r="BD680" s="33"/>
      <c r="BE680" s="33"/>
      <c r="BF680" s="33"/>
      <c r="BG680" s="33"/>
      <c r="BH680" s="33"/>
      <c r="BI680" s="33"/>
      <c r="BJ680" s="33"/>
      <c r="BK680" s="33"/>
      <c r="BL680" s="33"/>
      <c r="BM680" s="33"/>
      <c r="BN680" s="33"/>
      <c r="BO680" s="33"/>
      <c r="BP680" s="33"/>
      <c r="BQ680" s="33"/>
      <c r="BR680" s="33"/>
      <c r="BS680" s="33"/>
      <c r="BT680" s="33"/>
      <c r="BU680" s="33"/>
      <c r="BV680" s="33"/>
      <c r="BW680" s="33"/>
      <c r="BX680" s="33"/>
    </row>
    <row r="681" spans="1:76" x14ac:dyDescent="0.3">
      <c r="A681" s="83">
        <v>2015</v>
      </c>
      <c r="B681" s="83">
        <v>11</v>
      </c>
      <c r="C681" s="85" t="s">
        <v>45</v>
      </c>
      <c r="D681" s="83">
        <v>162</v>
      </c>
      <c r="E681" s="83" t="s">
        <v>230</v>
      </c>
      <c r="F681" s="90">
        <v>5</v>
      </c>
      <c r="G681" s="90">
        <v>93</v>
      </c>
      <c r="H681" s="90">
        <v>77</v>
      </c>
      <c r="I681" s="90">
        <v>16</v>
      </c>
      <c r="J681" s="88">
        <v>82.795698924731184</v>
      </c>
      <c r="K681" s="88">
        <v>17.20430107526882</v>
      </c>
      <c r="L681" s="90">
        <v>91</v>
      </c>
      <c r="M681" s="90">
        <v>76</v>
      </c>
      <c r="N681" s="90">
        <v>15</v>
      </c>
      <c r="O681" s="90">
        <v>2</v>
      </c>
      <c r="P681" s="90">
        <v>1</v>
      </c>
      <c r="Q681" s="90">
        <v>1</v>
      </c>
      <c r="R681" s="90">
        <v>88</v>
      </c>
      <c r="S681" s="90">
        <v>3</v>
      </c>
      <c r="T681" s="89"/>
      <c r="U681" s="90">
        <v>1522494</v>
      </c>
      <c r="V681" s="90">
        <v>1012580</v>
      </c>
      <c r="W681" s="90">
        <v>509914</v>
      </c>
      <c r="X681" s="91">
        <v>66.50797967019902</v>
      </c>
      <c r="Y681" s="91">
        <v>33.492020329800972</v>
      </c>
      <c r="Z681" s="90">
        <v>16370.903225806451</v>
      </c>
      <c r="AA681" s="90">
        <v>6676644</v>
      </c>
      <c r="AB681" s="90">
        <v>2800097</v>
      </c>
      <c r="AC681" s="90">
        <v>1945434</v>
      </c>
      <c r="AD681" s="90">
        <v>75304</v>
      </c>
      <c r="AE681" s="90">
        <v>52548</v>
      </c>
      <c r="AF681" s="90">
        <v>29203</v>
      </c>
      <c r="AG681" s="90">
        <v>55561</v>
      </c>
      <c r="AH681" s="90">
        <v>527045</v>
      </c>
      <c r="AI681" s="90">
        <v>0</v>
      </c>
      <c r="AJ681" s="90">
        <v>5987</v>
      </c>
      <c r="AK681" s="90">
        <v>58830</v>
      </c>
      <c r="AL681" s="90">
        <v>50185</v>
      </c>
      <c r="AM681" s="90">
        <v>0</v>
      </c>
      <c r="AN681" s="91">
        <v>69.477378819376611</v>
      </c>
      <c r="AO681" s="91">
        <v>2.6893354051663207</v>
      </c>
      <c r="AP681" s="88">
        <v>1.8766492732216062</v>
      </c>
      <c r="AQ681" s="88">
        <v>4.5659846783879274</v>
      </c>
      <c r="AR681" s="88">
        <v>18.822383653137731</v>
      </c>
      <c r="AS681" s="88">
        <v>0</v>
      </c>
      <c r="AT681" s="88">
        <v>0.2138140214428286</v>
      </c>
      <c r="AU681" s="88">
        <v>1.7922593395871642</v>
      </c>
      <c r="AV681" s="88">
        <v>1.0429281557031773</v>
      </c>
      <c r="AW681" s="88">
        <v>0</v>
      </c>
      <c r="AX681" s="90">
        <v>3876547</v>
      </c>
      <c r="AY681" s="90">
        <v>41683.301075268821</v>
      </c>
      <c r="AZ681" s="114">
        <v>-0.18604266053757523</v>
      </c>
      <c r="BA681" s="90">
        <v>2054625</v>
      </c>
      <c r="BB681" s="93">
        <v>1.8867418628703534</v>
      </c>
      <c r="BC681" s="90">
        <v>219352</v>
      </c>
      <c r="BD681" s="33"/>
      <c r="BE681" s="33"/>
      <c r="BF681" s="33"/>
      <c r="BG681" s="33"/>
      <c r="BH681" s="33"/>
      <c r="BI681" s="33"/>
      <c r="BJ681" s="33"/>
      <c r="BK681" s="33"/>
      <c r="BL681" s="33"/>
      <c r="BM681" s="33"/>
      <c r="BN681" s="33"/>
      <c r="BO681" s="33"/>
      <c r="BP681" s="33"/>
      <c r="BQ681" s="33"/>
      <c r="BR681" s="33"/>
      <c r="BS681" s="33"/>
      <c r="BT681" s="33"/>
      <c r="BU681" s="33"/>
      <c r="BV681" s="33"/>
      <c r="BW681" s="33"/>
      <c r="BX681" s="33"/>
    </row>
    <row r="682" spans="1:76" x14ac:dyDescent="0.3">
      <c r="A682" s="83">
        <v>2015</v>
      </c>
      <c r="B682" s="83">
        <v>11</v>
      </c>
      <c r="C682" s="85" t="s">
        <v>45</v>
      </c>
      <c r="D682" s="83">
        <v>163</v>
      </c>
      <c r="E682" s="83" t="s">
        <v>231</v>
      </c>
      <c r="F682" s="90">
        <v>33</v>
      </c>
      <c r="G682" s="90">
        <v>935</v>
      </c>
      <c r="H682" s="90">
        <v>663</v>
      </c>
      <c r="I682" s="90">
        <v>272</v>
      </c>
      <c r="J682" s="88">
        <v>70.909090909090907</v>
      </c>
      <c r="K682" s="88">
        <v>29.09090909090909</v>
      </c>
      <c r="L682" s="90">
        <v>744</v>
      </c>
      <c r="M682" s="90">
        <v>523</v>
      </c>
      <c r="N682" s="90">
        <v>221</v>
      </c>
      <c r="O682" s="90">
        <v>191</v>
      </c>
      <c r="P682" s="90">
        <v>140</v>
      </c>
      <c r="Q682" s="90">
        <v>51</v>
      </c>
      <c r="R682" s="90">
        <v>661</v>
      </c>
      <c r="S682" s="90">
        <v>83</v>
      </c>
      <c r="T682" s="89"/>
      <c r="U682" s="90">
        <v>13195948</v>
      </c>
      <c r="V682" s="90">
        <v>8980532</v>
      </c>
      <c r="W682" s="90">
        <v>4215416</v>
      </c>
      <c r="X682" s="91">
        <v>68.05522422489085</v>
      </c>
      <c r="Y682" s="91">
        <v>31.944775775109147</v>
      </c>
      <c r="Z682" s="90">
        <v>14113.313368983958</v>
      </c>
      <c r="AA682" s="90">
        <v>72404506</v>
      </c>
      <c r="AB682" s="90">
        <v>40427620</v>
      </c>
      <c r="AC682" s="90">
        <v>30495899</v>
      </c>
      <c r="AD682" s="90">
        <v>747322</v>
      </c>
      <c r="AE682" s="90">
        <v>87854</v>
      </c>
      <c r="AF682" s="90">
        <v>3873373</v>
      </c>
      <c r="AG682" s="90">
        <v>506046</v>
      </c>
      <c r="AH682" s="90">
        <v>1007119</v>
      </c>
      <c r="AI682" s="90">
        <v>168049</v>
      </c>
      <c r="AJ682" s="90">
        <v>105182</v>
      </c>
      <c r="AK682" s="90">
        <v>801663</v>
      </c>
      <c r="AL682" s="90">
        <v>456100</v>
      </c>
      <c r="AM682" s="90">
        <v>2179013</v>
      </c>
      <c r="AN682" s="91">
        <v>75.433327512230491</v>
      </c>
      <c r="AO682" s="91">
        <v>1.8485431494606903</v>
      </c>
      <c r="AP682" s="88">
        <v>0.2173118279037945</v>
      </c>
      <c r="AQ682" s="88">
        <v>2.0658549773644848</v>
      </c>
      <c r="AR682" s="88">
        <v>2.4911656931573019</v>
      </c>
      <c r="AS682" s="88">
        <v>0.41567868699666222</v>
      </c>
      <c r="AT682" s="88">
        <v>0.26017361397974953</v>
      </c>
      <c r="AU682" s="88">
        <v>1.1281890944854038</v>
      </c>
      <c r="AV682" s="88">
        <v>9.5810067473672689</v>
      </c>
      <c r="AW682" s="88">
        <v>5.3899116495109034</v>
      </c>
      <c r="AX682" s="90">
        <v>31976886</v>
      </c>
      <c r="AY682" s="90">
        <v>34199.878074866312</v>
      </c>
      <c r="AZ682" s="114">
        <v>-0.15454368940861307</v>
      </c>
      <c r="BA682" s="90">
        <v>35030690</v>
      </c>
      <c r="BB682" s="93">
        <v>0.91282489725437899</v>
      </c>
      <c r="BC682" s="90">
        <v>1943694</v>
      </c>
      <c r="BD682" s="33"/>
      <c r="BE682" s="33"/>
      <c r="BF682" s="33"/>
      <c r="BG682" s="33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  <c r="BT682" s="33"/>
      <c r="BU682" s="33"/>
      <c r="BV682" s="33"/>
      <c r="BW682" s="33"/>
      <c r="BX682" s="33"/>
    </row>
    <row r="683" spans="1:76" x14ac:dyDescent="0.3">
      <c r="A683" s="83">
        <v>2015</v>
      </c>
      <c r="B683" s="83">
        <v>11</v>
      </c>
      <c r="C683" s="85" t="s">
        <v>45</v>
      </c>
      <c r="D683" s="83">
        <v>164</v>
      </c>
      <c r="E683" s="83" t="s">
        <v>232</v>
      </c>
      <c r="F683" s="90">
        <v>7</v>
      </c>
      <c r="G683" s="90">
        <v>127</v>
      </c>
      <c r="H683" s="90">
        <v>91</v>
      </c>
      <c r="I683" s="90">
        <v>36</v>
      </c>
      <c r="J683" s="88">
        <v>71.653543307086608</v>
      </c>
      <c r="K683" s="88">
        <v>28.346456692913385</v>
      </c>
      <c r="L683" s="90">
        <v>123</v>
      </c>
      <c r="M683" s="90">
        <v>89</v>
      </c>
      <c r="N683" s="90">
        <v>34</v>
      </c>
      <c r="O683" s="90">
        <v>4</v>
      </c>
      <c r="P683" s="90">
        <v>2</v>
      </c>
      <c r="Q683" s="90">
        <v>2</v>
      </c>
      <c r="R683" s="90">
        <v>94</v>
      </c>
      <c r="S683" s="90">
        <v>29</v>
      </c>
      <c r="T683" s="89"/>
      <c r="U683" s="90">
        <v>2216884</v>
      </c>
      <c r="V683" s="90">
        <v>1421076</v>
      </c>
      <c r="W683" s="90">
        <v>795808</v>
      </c>
      <c r="X683" s="91">
        <v>64.102406801618855</v>
      </c>
      <c r="Y683" s="91">
        <v>35.897593198381152</v>
      </c>
      <c r="Z683" s="90">
        <v>17455.779527559054</v>
      </c>
      <c r="AA683" s="90">
        <v>12909105</v>
      </c>
      <c r="AB683" s="90">
        <v>7395382</v>
      </c>
      <c r="AC683" s="90">
        <v>6621806</v>
      </c>
      <c r="AD683" s="90">
        <v>131406</v>
      </c>
      <c r="AE683" s="90">
        <v>120416</v>
      </c>
      <c r="AF683" s="90">
        <v>97161</v>
      </c>
      <c r="AG683" s="90">
        <v>204191</v>
      </c>
      <c r="AH683" s="90">
        <v>106599</v>
      </c>
      <c r="AI683" s="90">
        <v>2152</v>
      </c>
      <c r="AJ683" s="90">
        <v>23025</v>
      </c>
      <c r="AK683" s="90">
        <v>15851</v>
      </c>
      <c r="AL683" s="90">
        <v>72775</v>
      </c>
      <c r="AM683" s="90">
        <v>0</v>
      </c>
      <c r="AN683" s="91">
        <v>89.539742504173546</v>
      </c>
      <c r="AO683" s="91">
        <v>1.7768656169485229</v>
      </c>
      <c r="AP683" s="88">
        <v>1.6282593651010862</v>
      </c>
      <c r="AQ683" s="88">
        <v>3.405124982049609</v>
      </c>
      <c r="AR683" s="88">
        <v>1.4414265551123662</v>
      </c>
      <c r="AS683" s="88">
        <v>2.9099240580135011E-2</v>
      </c>
      <c r="AT683" s="88">
        <v>0.31134294347472519</v>
      </c>
      <c r="AU683" s="88">
        <v>0.98406005261121066</v>
      </c>
      <c r="AV683" s="88">
        <v>1.3138063726795992</v>
      </c>
      <c r="AW683" s="88">
        <v>0</v>
      </c>
      <c r="AX683" s="90">
        <v>5513723</v>
      </c>
      <c r="AY683" s="90">
        <v>43415.141732283468</v>
      </c>
      <c r="AZ683" s="114">
        <v>0.55266278816828507</v>
      </c>
      <c r="BA683" s="90">
        <v>4368891</v>
      </c>
      <c r="BB683" s="93">
        <v>1.2620417858902866</v>
      </c>
      <c r="BC683" s="90">
        <v>392881</v>
      </c>
      <c r="BD683" s="33"/>
      <c r="BE683" s="33"/>
      <c r="BF683" s="33"/>
      <c r="BG683" s="33"/>
      <c r="BH683" s="33"/>
      <c r="BI683" s="33"/>
      <c r="BJ683" s="33"/>
      <c r="BK683" s="33"/>
      <c r="BL683" s="33"/>
      <c r="BM683" s="33"/>
      <c r="BN683" s="33"/>
      <c r="BO683" s="33"/>
      <c r="BP683" s="33"/>
      <c r="BQ683" s="33"/>
      <c r="BR683" s="33"/>
      <c r="BS683" s="33"/>
      <c r="BT683" s="33"/>
      <c r="BU683" s="33"/>
      <c r="BV683" s="33"/>
      <c r="BW683" s="33"/>
      <c r="BX683" s="33"/>
    </row>
    <row r="684" spans="1:76" x14ac:dyDescent="0.3">
      <c r="A684" s="83">
        <v>2015</v>
      </c>
      <c r="B684" s="83">
        <v>11</v>
      </c>
      <c r="C684" s="85" t="s">
        <v>45</v>
      </c>
      <c r="D684" s="83">
        <v>169</v>
      </c>
      <c r="E684" s="83" t="s">
        <v>233</v>
      </c>
      <c r="F684" s="90">
        <v>14</v>
      </c>
      <c r="G684" s="90">
        <v>360</v>
      </c>
      <c r="H684" s="90">
        <v>232</v>
      </c>
      <c r="I684" s="90">
        <v>128</v>
      </c>
      <c r="J684" s="88">
        <v>64.444444444444443</v>
      </c>
      <c r="K684" s="88">
        <v>35.555555555555557</v>
      </c>
      <c r="L684" s="90">
        <v>319</v>
      </c>
      <c r="M684" s="90">
        <v>202</v>
      </c>
      <c r="N684" s="90">
        <v>117</v>
      </c>
      <c r="O684" s="90">
        <v>41</v>
      </c>
      <c r="P684" s="90">
        <v>30</v>
      </c>
      <c r="Q684" s="90">
        <v>11</v>
      </c>
      <c r="R684" s="90">
        <v>185</v>
      </c>
      <c r="S684" s="90">
        <v>134</v>
      </c>
      <c r="T684" s="89"/>
      <c r="U684" s="90">
        <v>5813174</v>
      </c>
      <c r="V684" s="90">
        <v>3804245</v>
      </c>
      <c r="W684" s="90">
        <v>2008929</v>
      </c>
      <c r="X684" s="91">
        <v>65.441787911388857</v>
      </c>
      <c r="Y684" s="91">
        <v>34.558212088611143</v>
      </c>
      <c r="Z684" s="90">
        <v>16147.705555555556</v>
      </c>
      <c r="AA684" s="90">
        <v>30980688</v>
      </c>
      <c r="AB684" s="90">
        <v>13290043</v>
      </c>
      <c r="AC684" s="90">
        <v>11099033</v>
      </c>
      <c r="AD684" s="90">
        <v>244657</v>
      </c>
      <c r="AE684" s="90">
        <v>112966</v>
      </c>
      <c r="AF684" s="90">
        <v>437977</v>
      </c>
      <c r="AG684" s="90">
        <v>211621</v>
      </c>
      <c r="AH684" s="90">
        <v>233041</v>
      </c>
      <c r="AI684" s="90">
        <v>314520</v>
      </c>
      <c r="AJ684" s="90">
        <v>48888</v>
      </c>
      <c r="AK684" s="90">
        <v>128463</v>
      </c>
      <c r="AL684" s="90">
        <v>178089</v>
      </c>
      <c r="AM684" s="90">
        <v>280788</v>
      </c>
      <c r="AN684" s="91">
        <v>83.513898337274</v>
      </c>
      <c r="AO684" s="91">
        <v>1.8409045027168083</v>
      </c>
      <c r="AP684" s="88">
        <v>0.85000477425091847</v>
      </c>
      <c r="AQ684" s="88">
        <v>2.6909092769677265</v>
      </c>
      <c r="AR684" s="88">
        <v>1.7535007223076704</v>
      </c>
      <c r="AS684" s="88">
        <v>2.3665837650036199</v>
      </c>
      <c r="AT684" s="88">
        <v>0.36785434027564845</v>
      </c>
      <c r="AU684" s="88">
        <v>1.3400182377137531</v>
      </c>
      <c r="AV684" s="88">
        <v>3.2955273357655801</v>
      </c>
      <c r="AW684" s="88">
        <v>2.1127696878031168</v>
      </c>
      <c r="AX684" s="90">
        <v>17690645</v>
      </c>
      <c r="AY684" s="90">
        <v>49140.680555555555</v>
      </c>
      <c r="AZ684" s="114">
        <v>0.59056679925701916</v>
      </c>
      <c r="BA684" s="90">
        <v>14219125</v>
      </c>
      <c r="BB684" s="93">
        <v>1.2441444181691912</v>
      </c>
      <c r="BC684" s="90">
        <v>674357</v>
      </c>
      <c r="BD684" s="33"/>
      <c r="BE684" s="33"/>
      <c r="BF684" s="33"/>
      <c r="BG684" s="33"/>
      <c r="BH684" s="33"/>
      <c r="BI684" s="33"/>
      <c r="BJ684" s="33"/>
      <c r="BK684" s="33"/>
      <c r="BL684" s="33"/>
      <c r="BM684" s="33"/>
      <c r="BN684" s="33"/>
      <c r="BO684" s="33"/>
      <c r="BP684" s="33"/>
      <c r="BQ684" s="33"/>
      <c r="BR684" s="33"/>
      <c r="BS684" s="33"/>
      <c r="BT684" s="33"/>
      <c r="BU684" s="33"/>
      <c r="BV684" s="33"/>
      <c r="BW684" s="33"/>
      <c r="BX684" s="33"/>
    </row>
    <row r="685" spans="1:76" x14ac:dyDescent="0.3">
      <c r="A685" s="83">
        <v>2015</v>
      </c>
      <c r="B685" s="83">
        <v>11</v>
      </c>
      <c r="C685" s="85" t="s">
        <v>45</v>
      </c>
      <c r="D685" s="83">
        <v>170</v>
      </c>
      <c r="E685" s="83" t="s">
        <v>234</v>
      </c>
      <c r="F685" s="90">
        <v>41</v>
      </c>
      <c r="G685" s="90">
        <v>2794</v>
      </c>
      <c r="H685" s="90">
        <v>1950</v>
      </c>
      <c r="I685" s="90">
        <v>844</v>
      </c>
      <c r="J685" s="88">
        <v>69.792412312097355</v>
      </c>
      <c r="K685" s="88">
        <v>30.207587687902649</v>
      </c>
      <c r="L685" s="90">
        <v>2380</v>
      </c>
      <c r="M685" s="90">
        <v>1673</v>
      </c>
      <c r="N685" s="90">
        <v>707</v>
      </c>
      <c r="O685" s="90">
        <v>414</v>
      </c>
      <c r="P685" s="90">
        <v>277</v>
      </c>
      <c r="Q685" s="90">
        <v>137</v>
      </c>
      <c r="R685" s="90">
        <v>1553</v>
      </c>
      <c r="S685" s="90">
        <v>827</v>
      </c>
      <c r="T685" s="89"/>
      <c r="U685" s="90">
        <v>72559348</v>
      </c>
      <c r="V685" s="90">
        <v>45969415</v>
      </c>
      <c r="W685" s="90">
        <v>26589933</v>
      </c>
      <c r="X685" s="91">
        <v>63.354228320794725</v>
      </c>
      <c r="Y685" s="91">
        <v>36.645771679205275</v>
      </c>
      <c r="Z685" s="90">
        <v>25969.702219040802</v>
      </c>
      <c r="AA685" s="90">
        <v>588203781</v>
      </c>
      <c r="AB685" s="90">
        <v>412894946</v>
      </c>
      <c r="AC685" s="90">
        <v>334762894</v>
      </c>
      <c r="AD685" s="90">
        <v>13008138</v>
      </c>
      <c r="AE685" s="90">
        <v>17220492</v>
      </c>
      <c r="AF685" s="90">
        <v>2736735</v>
      </c>
      <c r="AG685" s="90">
        <v>23874167</v>
      </c>
      <c r="AH685" s="90">
        <v>4076631</v>
      </c>
      <c r="AI685" s="90">
        <v>711096</v>
      </c>
      <c r="AJ685" s="90">
        <v>1775137</v>
      </c>
      <c r="AK685" s="90">
        <v>3879613</v>
      </c>
      <c r="AL685" s="90">
        <v>5178343</v>
      </c>
      <c r="AM685" s="90">
        <v>5671700</v>
      </c>
      <c r="AN685" s="91">
        <v>81.07701420012053</v>
      </c>
      <c r="AO685" s="91">
        <v>3.1504715971989636</v>
      </c>
      <c r="AP685" s="88">
        <v>4.1706715392927096</v>
      </c>
      <c r="AQ685" s="88">
        <v>7.3211431364916733</v>
      </c>
      <c r="AR685" s="88">
        <v>0.98732886887891325</v>
      </c>
      <c r="AS685" s="88">
        <v>0.1722220160088857</v>
      </c>
      <c r="AT685" s="88">
        <v>0.42992461331798426</v>
      </c>
      <c r="AU685" s="88">
        <v>1.2541550944534934</v>
      </c>
      <c r="AV685" s="88">
        <v>0.66281629903990158</v>
      </c>
      <c r="AW685" s="88">
        <v>1.3736423889286355</v>
      </c>
      <c r="AX685" s="90">
        <v>175308835</v>
      </c>
      <c r="AY685" s="90">
        <v>62744.75125268432</v>
      </c>
      <c r="AZ685" s="114">
        <v>-4.6674417631602738E-2</v>
      </c>
      <c r="BA685" s="90">
        <v>257738822</v>
      </c>
      <c r="BB685" s="93">
        <v>0.68018016703746709</v>
      </c>
      <c r="BC685" s="90">
        <v>45377547</v>
      </c>
      <c r="BD685" s="33"/>
      <c r="BE685" s="33"/>
      <c r="BF685" s="33"/>
      <c r="BG685" s="33"/>
      <c r="BH685" s="33"/>
      <c r="BI685" s="33"/>
      <c r="BJ685" s="33"/>
      <c r="BK685" s="33"/>
      <c r="BL685" s="33"/>
      <c r="BM685" s="33"/>
      <c r="BN685" s="33"/>
      <c r="BO685" s="33"/>
      <c r="BP685" s="33"/>
      <c r="BQ685" s="33"/>
      <c r="BR685" s="33"/>
      <c r="BS685" s="33"/>
      <c r="BT685" s="33"/>
      <c r="BU685" s="33"/>
      <c r="BV685" s="33"/>
      <c r="BW685" s="33"/>
      <c r="BX685" s="33"/>
    </row>
    <row r="686" spans="1:76" x14ac:dyDescent="0.3">
      <c r="A686" s="83">
        <v>2015</v>
      </c>
      <c r="B686" s="83">
        <v>11</v>
      </c>
      <c r="C686" s="85" t="s">
        <v>45</v>
      </c>
      <c r="D686" s="83">
        <v>181</v>
      </c>
      <c r="E686" s="83" t="s">
        <v>235</v>
      </c>
      <c r="F686" s="90">
        <v>259</v>
      </c>
      <c r="G686" s="90">
        <v>11211</v>
      </c>
      <c r="H686" s="90">
        <v>6376</v>
      </c>
      <c r="I686" s="90">
        <v>4835</v>
      </c>
      <c r="J686" s="88">
        <v>56.87271429845687</v>
      </c>
      <c r="K686" s="88">
        <v>43.12728570154313</v>
      </c>
      <c r="L686" s="90">
        <v>9581</v>
      </c>
      <c r="M686" s="90">
        <v>5550</v>
      </c>
      <c r="N686" s="90">
        <v>4031</v>
      </c>
      <c r="O686" s="90">
        <v>1630</v>
      </c>
      <c r="P686" s="90">
        <v>826</v>
      </c>
      <c r="Q686" s="90">
        <v>804</v>
      </c>
      <c r="R686" s="90">
        <v>6904</v>
      </c>
      <c r="S686" s="90">
        <v>2677</v>
      </c>
      <c r="T686" s="89"/>
      <c r="U686" s="90">
        <v>247534342</v>
      </c>
      <c r="V686" s="90">
        <v>158934654</v>
      </c>
      <c r="W686" s="90">
        <v>88599688</v>
      </c>
      <c r="X686" s="91">
        <v>64.207112724585102</v>
      </c>
      <c r="Y686" s="91">
        <v>35.792887275414898</v>
      </c>
      <c r="Z686" s="90">
        <v>22079.595218981358</v>
      </c>
      <c r="AA686" s="90">
        <v>1501675420</v>
      </c>
      <c r="AB686" s="90">
        <v>875897956</v>
      </c>
      <c r="AC686" s="90">
        <v>648440045</v>
      </c>
      <c r="AD686" s="90">
        <v>24558217</v>
      </c>
      <c r="AE686" s="90">
        <v>3400997</v>
      </c>
      <c r="AF686" s="90">
        <v>102578925</v>
      </c>
      <c r="AG686" s="90">
        <v>32081111</v>
      </c>
      <c r="AH686" s="90">
        <v>16995559</v>
      </c>
      <c r="AI686" s="90">
        <v>8985386</v>
      </c>
      <c r="AJ686" s="90">
        <v>3741794</v>
      </c>
      <c r="AK686" s="90">
        <v>10131214</v>
      </c>
      <c r="AL686" s="90">
        <v>10577609</v>
      </c>
      <c r="AM686" s="90">
        <v>14407099</v>
      </c>
      <c r="AN686" s="91">
        <v>74.031460007197452</v>
      </c>
      <c r="AO686" s="91">
        <v>2.8037760371254934</v>
      </c>
      <c r="AP686" s="88">
        <v>0.38828689765774499</v>
      </c>
      <c r="AQ686" s="88">
        <v>3.1920629347832383</v>
      </c>
      <c r="AR686" s="88">
        <v>1.9403583355319534</v>
      </c>
      <c r="AS686" s="88">
        <v>1.0258484950728668</v>
      </c>
      <c r="AT686" s="88">
        <v>0.4271951971537653</v>
      </c>
      <c r="AU686" s="88">
        <v>1.2076302870148496</v>
      </c>
      <c r="AV686" s="88">
        <v>11.711287176471046</v>
      </c>
      <c r="AW686" s="88">
        <v>1.6448376093710169</v>
      </c>
      <c r="AX686" s="90">
        <v>625777464</v>
      </c>
      <c r="AY686" s="90">
        <v>55818.166443671391</v>
      </c>
      <c r="AZ686" s="114">
        <v>2.3671901388174765E-2</v>
      </c>
      <c r="BA686" s="90">
        <v>1633807660</v>
      </c>
      <c r="BB686" s="93">
        <v>0.38301782965076808</v>
      </c>
      <c r="BC686" s="90">
        <v>79235912</v>
      </c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</row>
    <row r="687" spans="1:76" x14ac:dyDescent="0.3">
      <c r="A687" s="83">
        <v>2015</v>
      </c>
      <c r="B687" s="83">
        <v>11</v>
      </c>
      <c r="C687" s="85" t="s">
        <v>45</v>
      </c>
      <c r="D687" s="83">
        <v>192</v>
      </c>
      <c r="E687" s="83" t="s">
        <v>237</v>
      </c>
      <c r="F687" s="90">
        <v>26</v>
      </c>
      <c r="G687" s="90">
        <v>751</v>
      </c>
      <c r="H687" s="90">
        <v>483</v>
      </c>
      <c r="I687" s="90">
        <v>268</v>
      </c>
      <c r="J687" s="88">
        <v>64.314247669773636</v>
      </c>
      <c r="K687" s="88">
        <v>35.685752330226364</v>
      </c>
      <c r="L687" s="90">
        <v>634</v>
      </c>
      <c r="M687" s="90">
        <v>408</v>
      </c>
      <c r="N687" s="90">
        <v>226</v>
      </c>
      <c r="O687" s="90">
        <v>117</v>
      </c>
      <c r="P687" s="90">
        <v>75</v>
      </c>
      <c r="Q687" s="90">
        <v>42</v>
      </c>
      <c r="R687" s="90">
        <v>621</v>
      </c>
      <c r="S687" s="90">
        <v>13</v>
      </c>
      <c r="T687" s="89"/>
      <c r="U687" s="90">
        <v>48200737</v>
      </c>
      <c r="V687" s="90">
        <v>28760571</v>
      </c>
      <c r="W687" s="90">
        <v>19440166</v>
      </c>
      <c r="X687" s="91">
        <v>59.668322083954862</v>
      </c>
      <c r="Y687" s="91">
        <v>40.331677916045145</v>
      </c>
      <c r="Z687" s="90">
        <v>64182.073235685755</v>
      </c>
      <c r="AA687" s="90">
        <v>3944691494</v>
      </c>
      <c r="AB687" s="90">
        <v>3449495211</v>
      </c>
      <c r="AC687" s="90">
        <v>3412841317</v>
      </c>
      <c r="AD687" s="90">
        <v>1441363</v>
      </c>
      <c r="AE687" s="90">
        <v>915428</v>
      </c>
      <c r="AF687" s="90">
        <v>26682921</v>
      </c>
      <c r="AG687" s="90">
        <v>3136877</v>
      </c>
      <c r="AH687" s="90">
        <v>1599616</v>
      </c>
      <c r="AI687" s="90">
        <v>115688</v>
      </c>
      <c r="AJ687" s="90">
        <v>472292</v>
      </c>
      <c r="AK687" s="90">
        <v>594230</v>
      </c>
      <c r="AL687" s="90">
        <v>188902</v>
      </c>
      <c r="AM687" s="90">
        <v>1506577</v>
      </c>
      <c r="AN687" s="91">
        <v>98.937412816718364</v>
      </c>
      <c r="AO687" s="91">
        <v>4.1784751444317918E-2</v>
      </c>
      <c r="AP687" s="88">
        <v>2.6538027856389451E-2</v>
      </c>
      <c r="AQ687" s="88">
        <v>6.8322779300707376E-2</v>
      </c>
      <c r="AR687" s="88">
        <v>4.6372466177051895E-2</v>
      </c>
      <c r="AS687" s="88">
        <v>3.3537660707887267E-3</v>
      </c>
      <c r="AT687" s="88">
        <v>1.3691626487664661E-2</v>
      </c>
      <c r="AU687" s="88">
        <v>5.4762215467821385E-3</v>
      </c>
      <c r="AV687" s="88">
        <v>0.7735311797190374</v>
      </c>
      <c r="AW687" s="88">
        <v>4.3675288929108186E-2</v>
      </c>
      <c r="AX687" s="90">
        <v>495196283</v>
      </c>
      <c r="AY687" s="90">
        <v>659382.533954727</v>
      </c>
      <c r="AZ687" s="114">
        <v>0.20569517891973788</v>
      </c>
      <c r="BA687" s="90">
        <v>241129284</v>
      </c>
      <c r="BB687" s="93">
        <v>2.0536546817764365</v>
      </c>
      <c r="BC687" s="90">
        <v>4683820</v>
      </c>
      <c r="BD687" s="33"/>
      <c r="BE687" s="33"/>
      <c r="BF687" s="33"/>
      <c r="BG687" s="33"/>
      <c r="BH687" s="33"/>
      <c r="BI687" s="33"/>
      <c r="BJ687" s="33"/>
      <c r="BK687" s="33"/>
      <c r="BL687" s="33"/>
      <c r="BM687" s="33"/>
      <c r="BN687" s="33"/>
      <c r="BO687" s="33"/>
      <c r="BP687" s="33"/>
      <c r="BQ687" s="33"/>
      <c r="BR687" s="33"/>
      <c r="BS687" s="33"/>
      <c r="BT687" s="33"/>
      <c r="BU687" s="33"/>
      <c r="BV687" s="33"/>
      <c r="BW687" s="33"/>
      <c r="BX687" s="33"/>
    </row>
    <row r="688" spans="1:76" x14ac:dyDescent="0.3">
      <c r="A688" s="83">
        <v>2015</v>
      </c>
      <c r="B688" s="83">
        <v>11</v>
      </c>
      <c r="C688" s="85" t="s">
        <v>45</v>
      </c>
      <c r="D688" s="83">
        <v>201</v>
      </c>
      <c r="E688" s="83" t="s">
        <v>238</v>
      </c>
      <c r="F688" s="90">
        <v>34</v>
      </c>
      <c r="G688" s="90">
        <v>1213</v>
      </c>
      <c r="H688" s="90">
        <v>903</v>
      </c>
      <c r="I688" s="90">
        <v>310</v>
      </c>
      <c r="J688" s="88">
        <v>74.443528441879636</v>
      </c>
      <c r="K688" s="88">
        <v>25.556471558120364</v>
      </c>
      <c r="L688" s="90">
        <v>1041</v>
      </c>
      <c r="M688" s="90">
        <v>764</v>
      </c>
      <c r="N688" s="90">
        <v>277</v>
      </c>
      <c r="O688" s="90">
        <v>172</v>
      </c>
      <c r="P688" s="90">
        <v>139</v>
      </c>
      <c r="Q688" s="90">
        <v>33</v>
      </c>
      <c r="R688" s="90">
        <v>992</v>
      </c>
      <c r="S688" s="90">
        <v>49</v>
      </c>
      <c r="T688" s="89"/>
      <c r="U688" s="90">
        <v>44223086</v>
      </c>
      <c r="V688" s="90">
        <v>27809789</v>
      </c>
      <c r="W688" s="90">
        <v>16413297</v>
      </c>
      <c r="X688" s="91">
        <v>62.885229221678472</v>
      </c>
      <c r="Y688" s="91">
        <v>37.114770778321535</v>
      </c>
      <c r="Z688" s="90">
        <v>36457.614179719705</v>
      </c>
      <c r="AA688" s="90">
        <v>362745258</v>
      </c>
      <c r="AB688" s="90">
        <v>244945607</v>
      </c>
      <c r="AC688" s="90">
        <v>225768842</v>
      </c>
      <c r="AD688" s="90">
        <v>5240964</v>
      </c>
      <c r="AE688" s="90">
        <v>2236784</v>
      </c>
      <c r="AF688" s="90">
        <v>255320</v>
      </c>
      <c r="AG688" s="90">
        <v>2972130</v>
      </c>
      <c r="AH688" s="90">
        <v>1233350</v>
      </c>
      <c r="AI688" s="90">
        <v>180107</v>
      </c>
      <c r="AJ688" s="90">
        <v>620599</v>
      </c>
      <c r="AK688" s="90">
        <v>2933519</v>
      </c>
      <c r="AL688" s="90">
        <v>1922050</v>
      </c>
      <c r="AM688" s="90">
        <v>1581942</v>
      </c>
      <c r="AN688" s="91">
        <v>92.171010848134955</v>
      </c>
      <c r="AO688" s="91">
        <v>2.1396440067610603</v>
      </c>
      <c r="AP688" s="88">
        <v>0.91317579743326449</v>
      </c>
      <c r="AQ688" s="88">
        <v>3.0528198041943249</v>
      </c>
      <c r="AR688" s="88">
        <v>0.5035199508599475</v>
      </c>
      <c r="AS688" s="88">
        <v>7.3529385648463577E-2</v>
      </c>
      <c r="AT688" s="88">
        <v>0.25336196374405684</v>
      </c>
      <c r="AU688" s="88">
        <v>0.78468441362983909</v>
      </c>
      <c r="AV688" s="88">
        <v>0.10423538643009835</v>
      </c>
      <c r="AW688" s="88">
        <v>0.64583399530002594</v>
      </c>
      <c r="AX688" s="90">
        <v>117799651</v>
      </c>
      <c r="AY688" s="90">
        <v>97114.304204451779</v>
      </c>
      <c r="AZ688" s="114">
        <v>9.6262230183114639E-2</v>
      </c>
      <c r="BA688" s="90">
        <v>180995446</v>
      </c>
      <c r="BB688" s="93">
        <v>0.65084317646312495</v>
      </c>
      <c r="BC688" s="90">
        <v>17907362</v>
      </c>
      <c r="BD688" s="33"/>
      <c r="BE688" s="33"/>
      <c r="BF688" s="33"/>
      <c r="BG688" s="33"/>
      <c r="BH688" s="33"/>
      <c r="BI688" s="33"/>
      <c r="BJ688" s="33"/>
      <c r="BK688" s="33"/>
      <c r="BL688" s="33"/>
      <c r="BM688" s="33"/>
      <c r="BN688" s="33"/>
      <c r="BO688" s="33"/>
      <c r="BP688" s="33"/>
      <c r="BQ688" s="33"/>
      <c r="BR688" s="33"/>
      <c r="BS688" s="33"/>
      <c r="BT688" s="33"/>
      <c r="BU688" s="33"/>
      <c r="BV688" s="33"/>
      <c r="BW688" s="33"/>
      <c r="BX688" s="33"/>
    </row>
    <row r="689" spans="1:76" x14ac:dyDescent="0.3">
      <c r="A689" s="83">
        <v>2015</v>
      </c>
      <c r="B689" s="83">
        <v>11</v>
      </c>
      <c r="C689" s="85" t="s">
        <v>45</v>
      </c>
      <c r="D689" s="83">
        <v>202</v>
      </c>
      <c r="E689" s="83" t="s">
        <v>239</v>
      </c>
      <c r="F689" s="90">
        <v>170</v>
      </c>
      <c r="G689" s="90">
        <v>13629</v>
      </c>
      <c r="H689" s="90">
        <v>5757</v>
      </c>
      <c r="I689" s="90">
        <v>7872</v>
      </c>
      <c r="J689" s="88">
        <v>42.240810037420204</v>
      </c>
      <c r="K689" s="88">
        <v>57.759189962579796</v>
      </c>
      <c r="L689" s="90">
        <v>10149</v>
      </c>
      <c r="M689" s="90">
        <v>4430</v>
      </c>
      <c r="N689" s="90">
        <v>5719</v>
      </c>
      <c r="O689" s="90">
        <v>3480</v>
      </c>
      <c r="P689" s="90">
        <v>1327</v>
      </c>
      <c r="Q689" s="90">
        <v>2153</v>
      </c>
      <c r="R689" s="90">
        <v>8363</v>
      </c>
      <c r="S689" s="90">
        <v>1786</v>
      </c>
      <c r="T689" s="89"/>
      <c r="U689" s="90">
        <v>340682605</v>
      </c>
      <c r="V689" s="90">
        <v>213124114</v>
      </c>
      <c r="W689" s="90">
        <v>127558491</v>
      </c>
      <c r="X689" s="91">
        <v>62.557967701344772</v>
      </c>
      <c r="Y689" s="91">
        <v>37.442032298655228</v>
      </c>
      <c r="Z689" s="90">
        <v>24996.889353584269</v>
      </c>
      <c r="AA689" s="90">
        <v>3393261758</v>
      </c>
      <c r="AB689" s="90">
        <v>1801223151</v>
      </c>
      <c r="AC689" s="90">
        <v>1576661319</v>
      </c>
      <c r="AD689" s="90">
        <v>16934224</v>
      </c>
      <c r="AE689" s="90">
        <v>15415369</v>
      </c>
      <c r="AF689" s="90">
        <v>101972417</v>
      </c>
      <c r="AG689" s="90">
        <v>26878527</v>
      </c>
      <c r="AH689" s="90">
        <v>18523508</v>
      </c>
      <c r="AI689" s="90">
        <v>2493858</v>
      </c>
      <c r="AJ689" s="90">
        <v>4203382</v>
      </c>
      <c r="AK689" s="90">
        <v>8529313</v>
      </c>
      <c r="AL689" s="90">
        <v>2809132</v>
      </c>
      <c r="AM689" s="90">
        <v>26802102</v>
      </c>
      <c r="AN689" s="91">
        <v>87.532814472469539</v>
      </c>
      <c r="AO689" s="91">
        <v>0.94015136273362288</v>
      </c>
      <c r="AP689" s="88">
        <v>0.85582782963019999</v>
      </c>
      <c r="AQ689" s="88">
        <v>1.7959791923638229</v>
      </c>
      <c r="AR689" s="88">
        <v>1.0283849610591642</v>
      </c>
      <c r="AS689" s="88">
        <v>0.13845358353380391</v>
      </c>
      <c r="AT689" s="88">
        <v>0.23336264569253254</v>
      </c>
      <c r="AU689" s="88">
        <v>0.15595691174857657</v>
      </c>
      <c r="AV689" s="88">
        <v>5.6612872726728574</v>
      </c>
      <c r="AW689" s="88">
        <v>1.4879945322221766</v>
      </c>
      <c r="AX689" s="90">
        <v>1592038607</v>
      </c>
      <c r="AY689" s="90">
        <v>116812.57663805122</v>
      </c>
      <c r="AZ689" s="114">
        <v>0.13718463337466358</v>
      </c>
      <c r="BA689" s="90">
        <v>1514019563</v>
      </c>
      <c r="BB689" s="93">
        <v>1.0515310673036529</v>
      </c>
      <c r="BC689" s="90">
        <v>54772523</v>
      </c>
      <c r="BD689" s="33"/>
      <c r="BE689" s="33"/>
      <c r="BF689" s="33"/>
      <c r="BG689" s="33"/>
      <c r="BH689" s="33"/>
      <c r="BI689" s="33"/>
      <c r="BJ689" s="33"/>
      <c r="BK689" s="33"/>
      <c r="BL689" s="33"/>
      <c r="BM689" s="33"/>
      <c r="BN689" s="33"/>
      <c r="BO689" s="33"/>
      <c r="BP689" s="33"/>
      <c r="BQ689" s="33"/>
      <c r="BR689" s="33"/>
      <c r="BS689" s="33"/>
      <c r="BT689" s="33"/>
      <c r="BU689" s="33"/>
      <c r="BV689" s="33"/>
      <c r="BW689" s="33"/>
      <c r="BX689" s="33"/>
    </row>
    <row r="690" spans="1:76" x14ac:dyDescent="0.3">
      <c r="A690" s="83">
        <v>2015</v>
      </c>
      <c r="B690" s="83">
        <v>11</v>
      </c>
      <c r="C690" s="85" t="s">
        <v>45</v>
      </c>
      <c r="D690" s="83">
        <v>210</v>
      </c>
      <c r="E690" s="83" t="s">
        <v>240</v>
      </c>
      <c r="F690" s="90">
        <v>127</v>
      </c>
      <c r="G690" s="90">
        <v>11938</v>
      </c>
      <c r="H690" s="90">
        <v>4591</v>
      </c>
      <c r="I690" s="90">
        <v>7347</v>
      </c>
      <c r="J690" s="88">
        <v>38.457027977885744</v>
      </c>
      <c r="K690" s="88">
        <v>61.542972022114263</v>
      </c>
      <c r="L690" s="90">
        <v>10011</v>
      </c>
      <c r="M690" s="90">
        <v>3946</v>
      </c>
      <c r="N690" s="90">
        <v>6065</v>
      </c>
      <c r="O690" s="90">
        <v>1927</v>
      </c>
      <c r="P690" s="90">
        <v>645</v>
      </c>
      <c r="Q690" s="90">
        <v>1282</v>
      </c>
      <c r="R690" s="90">
        <v>9326</v>
      </c>
      <c r="S690" s="90">
        <v>685</v>
      </c>
      <c r="T690" s="89"/>
      <c r="U690" s="90">
        <v>396049274</v>
      </c>
      <c r="V690" s="90">
        <v>253934002</v>
      </c>
      <c r="W690" s="90">
        <v>142115272</v>
      </c>
      <c r="X690" s="91">
        <v>64.116769975445024</v>
      </c>
      <c r="Y690" s="91">
        <v>35.883230024554976</v>
      </c>
      <c r="Z690" s="90">
        <v>33175.512983749373</v>
      </c>
      <c r="AA690" s="90">
        <v>2405831091</v>
      </c>
      <c r="AB690" s="90">
        <v>946939430</v>
      </c>
      <c r="AC690" s="90">
        <v>724715824</v>
      </c>
      <c r="AD690" s="90">
        <v>18890312</v>
      </c>
      <c r="AE690" s="90">
        <v>5503681</v>
      </c>
      <c r="AF690" s="90">
        <v>119021558</v>
      </c>
      <c r="AG690" s="90">
        <v>24825730</v>
      </c>
      <c r="AH690" s="90">
        <v>9303146</v>
      </c>
      <c r="AI690" s="90">
        <v>2750630</v>
      </c>
      <c r="AJ690" s="90">
        <v>5192786</v>
      </c>
      <c r="AK690" s="90">
        <v>16782265</v>
      </c>
      <c r="AL690" s="90">
        <v>1066241</v>
      </c>
      <c r="AM690" s="90">
        <v>18887257</v>
      </c>
      <c r="AN690" s="91">
        <v>76.532437138033217</v>
      </c>
      <c r="AO690" s="91">
        <v>1.9948807074175801</v>
      </c>
      <c r="AP690" s="88">
        <v>0.58120729010090966</v>
      </c>
      <c r="AQ690" s="88">
        <v>2.5760879975184898</v>
      </c>
      <c r="AR690" s="88">
        <v>0.98244361838433525</v>
      </c>
      <c r="AS690" s="88">
        <v>0.29047581216467033</v>
      </c>
      <c r="AT690" s="88">
        <v>0.54837572874117202</v>
      </c>
      <c r="AU690" s="88">
        <v>0.11259864846899446</v>
      </c>
      <c r="AV690" s="88">
        <v>12.569078256673713</v>
      </c>
      <c r="AW690" s="88">
        <v>1.9945580891060792</v>
      </c>
      <c r="AX690" s="90">
        <v>1458891661</v>
      </c>
      <c r="AY690" s="90">
        <v>122205.7012062322</v>
      </c>
      <c r="AZ690" s="114">
        <v>0.29448578211108822</v>
      </c>
      <c r="BA690" s="90">
        <v>1146678374</v>
      </c>
      <c r="BB690" s="93">
        <v>1.2722762494516182</v>
      </c>
      <c r="BC690" s="90">
        <v>57444250</v>
      </c>
      <c r="BD690" s="33"/>
      <c r="BE690" s="33"/>
      <c r="BF690" s="33"/>
      <c r="BG690" s="33"/>
      <c r="BH690" s="33"/>
      <c r="BI690" s="33"/>
      <c r="BJ690" s="33"/>
      <c r="BK690" s="33"/>
      <c r="BL690" s="33"/>
      <c r="BM690" s="33"/>
      <c r="BN690" s="33"/>
      <c r="BO690" s="33"/>
      <c r="BP690" s="33"/>
      <c r="BQ690" s="33"/>
      <c r="BR690" s="33"/>
      <c r="BS690" s="33"/>
      <c r="BT690" s="33"/>
      <c r="BU690" s="33"/>
      <c r="BV690" s="33"/>
      <c r="BW690" s="33"/>
      <c r="BX690" s="33"/>
    </row>
    <row r="691" spans="1:76" x14ac:dyDescent="0.3">
      <c r="A691" s="83">
        <v>2015</v>
      </c>
      <c r="B691" s="83">
        <v>11</v>
      </c>
      <c r="C691" s="85" t="s">
        <v>45</v>
      </c>
      <c r="D691" s="83">
        <v>221</v>
      </c>
      <c r="E691" s="83" t="s">
        <v>241</v>
      </c>
      <c r="F691" s="90">
        <v>43</v>
      </c>
      <c r="G691" s="90">
        <v>1912</v>
      </c>
      <c r="H691" s="90">
        <v>1213</v>
      </c>
      <c r="I691" s="90">
        <v>699</v>
      </c>
      <c r="J691" s="88">
        <v>63.44142259414226</v>
      </c>
      <c r="K691" s="88">
        <v>36.55857740585774</v>
      </c>
      <c r="L691" s="90">
        <v>1570</v>
      </c>
      <c r="M691" s="90">
        <v>1016</v>
      </c>
      <c r="N691" s="90">
        <v>554</v>
      </c>
      <c r="O691" s="90">
        <v>342</v>
      </c>
      <c r="P691" s="90">
        <v>197</v>
      </c>
      <c r="Q691" s="90">
        <v>145</v>
      </c>
      <c r="R691" s="90">
        <v>1492</v>
      </c>
      <c r="S691" s="90">
        <v>78</v>
      </c>
      <c r="T691" s="89"/>
      <c r="U691" s="90">
        <v>40605462</v>
      </c>
      <c r="V691" s="90">
        <v>26365055</v>
      </c>
      <c r="W691" s="90">
        <v>14240407</v>
      </c>
      <c r="X691" s="91">
        <v>64.929823972942359</v>
      </c>
      <c r="Y691" s="91">
        <v>35.070176027057641</v>
      </c>
      <c r="Z691" s="90">
        <v>21237.166317991632</v>
      </c>
      <c r="AA691" s="90">
        <v>160705036</v>
      </c>
      <c r="AB691" s="90">
        <v>85145968</v>
      </c>
      <c r="AC691" s="90">
        <v>69860455</v>
      </c>
      <c r="AD691" s="90">
        <v>4151972</v>
      </c>
      <c r="AE691" s="90">
        <v>2028370</v>
      </c>
      <c r="AF691" s="90">
        <v>996668</v>
      </c>
      <c r="AG691" s="90">
        <v>1679296</v>
      </c>
      <c r="AH691" s="90">
        <v>2566297</v>
      </c>
      <c r="AI691" s="90">
        <v>162227</v>
      </c>
      <c r="AJ691" s="90">
        <v>577505</v>
      </c>
      <c r="AK691" s="90">
        <v>785031</v>
      </c>
      <c r="AL691" s="90">
        <v>356802</v>
      </c>
      <c r="AM691" s="90">
        <v>1981345</v>
      </c>
      <c r="AN691" s="91">
        <v>82.047872190495269</v>
      </c>
      <c r="AO691" s="91">
        <v>4.8762990162963442</v>
      </c>
      <c r="AP691" s="88">
        <v>2.3822267191794682</v>
      </c>
      <c r="AQ691" s="88">
        <v>7.2585257354758124</v>
      </c>
      <c r="AR691" s="88">
        <v>3.013997092616294</v>
      </c>
      <c r="AS691" s="88">
        <v>0.1905281058053154</v>
      </c>
      <c r="AT691" s="88">
        <v>0.67825290329660703</v>
      </c>
      <c r="AU691" s="88">
        <v>0.41904744097806246</v>
      </c>
      <c r="AV691" s="88">
        <v>1.1705404535420867</v>
      </c>
      <c r="AW691" s="88">
        <v>2.326998032367193</v>
      </c>
      <c r="AX691" s="90">
        <v>75559068</v>
      </c>
      <c r="AY691" s="90">
        <v>39518.341004184098</v>
      </c>
      <c r="AZ691" s="114">
        <v>-1.3893037916645423E-2</v>
      </c>
      <c r="BA691" s="90">
        <v>109413582</v>
      </c>
      <c r="BB691" s="93">
        <v>0.69058216191112365</v>
      </c>
      <c r="BC691" s="90">
        <v>12476516</v>
      </c>
      <c r="BD691" s="33"/>
      <c r="BE691" s="33"/>
      <c r="BF691" s="33"/>
      <c r="BG691" s="33"/>
      <c r="BH691" s="33"/>
      <c r="BI691" s="33"/>
      <c r="BJ691" s="33"/>
      <c r="BK691" s="33"/>
      <c r="BL691" s="33"/>
      <c r="BM691" s="33"/>
      <c r="BN691" s="33"/>
      <c r="BO691" s="33"/>
      <c r="BP691" s="33"/>
      <c r="BQ691" s="33"/>
      <c r="BR691" s="33"/>
      <c r="BS691" s="33"/>
      <c r="BT691" s="33"/>
      <c r="BU691" s="33"/>
      <c r="BV691" s="33"/>
      <c r="BW691" s="33"/>
      <c r="BX691" s="33"/>
    </row>
    <row r="692" spans="1:76" x14ac:dyDescent="0.3">
      <c r="A692" s="83">
        <v>2015</v>
      </c>
      <c r="B692" s="83">
        <v>11</v>
      </c>
      <c r="C692" s="85" t="s">
        <v>45</v>
      </c>
      <c r="D692" s="83">
        <v>222</v>
      </c>
      <c r="E692" s="83" t="s">
        <v>242</v>
      </c>
      <c r="F692" s="90">
        <v>278</v>
      </c>
      <c r="G692" s="90">
        <v>20081</v>
      </c>
      <c r="H692" s="90">
        <v>11620</v>
      </c>
      <c r="I692" s="90">
        <v>8461</v>
      </c>
      <c r="J692" s="88">
        <v>57.865644141228024</v>
      </c>
      <c r="K692" s="88">
        <v>42.134355858771968</v>
      </c>
      <c r="L692" s="90">
        <v>15347</v>
      </c>
      <c r="M692" s="90">
        <v>9083</v>
      </c>
      <c r="N692" s="90">
        <v>6264</v>
      </c>
      <c r="O692" s="90">
        <v>4734</v>
      </c>
      <c r="P692" s="90">
        <v>2537</v>
      </c>
      <c r="Q692" s="90">
        <v>2197</v>
      </c>
      <c r="R692" s="90">
        <v>12701</v>
      </c>
      <c r="S692" s="90">
        <v>2646</v>
      </c>
      <c r="T692" s="89"/>
      <c r="U692" s="90">
        <v>424227955</v>
      </c>
      <c r="V692" s="90">
        <v>276320106</v>
      </c>
      <c r="W692" s="90">
        <v>147907849</v>
      </c>
      <c r="X692" s="91">
        <v>65.134817907037728</v>
      </c>
      <c r="Y692" s="91">
        <v>34.865182092962257</v>
      </c>
      <c r="Z692" s="90">
        <v>21125.838105672028</v>
      </c>
      <c r="AA692" s="90">
        <v>3156485319</v>
      </c>
      <c r="AB692" s="90">
        <v>1889565188</v>
      </c>
      <c r="AC692" s="90">
        <v>1576563487</v>
      </c>
      <c r="AD692" s="90">
        <v>111021259</v>
      </c>
      <c r="AE692" s="90">
        <v>6516676</v>
      </c>
      <c r="AF692" s="90">
        <v>18613541</v>
      </c>
      <c r="AG692" s="90">
        <v>62619220</v>
      </c>
      <c r="AH692" s="90">
        <v>29183750</v>
      </c>
      <c r="AI692" s="90">
        <v>10537263</v>
      </c>
      <c r="AJ692" s="90">
        <v>5094202</v>
      </c>
      <c r="AK692" s="90">
        <v>9725972</v>
      </c>
      <c r="AL692" s="90">
        <v>5806924</v>
      </c>
      <c r="AM692" s="90">
        <v>53882894</v>
      </c>
      <c r="AN692" s="91">
        <v>83.435252565628872</v>
      </c>
      <c r="AO692" s="91">
        <v>5.8754923992598451</v>
      </c>
      <c r="AP692" s="88">
        <v>0.3448770141080732</v>
      </c>
      <c r="AQ692" s="88">
        <v>6.2203694133679184</v>
      </c>
      <c r="AR692" s="88">
        <v>1.5444690760253359</v>
      </c>
      <c r="AS692" s="88">
        <v>0.55765543665382133</v>
      </c>
      <c r="AT692" s="88">
        <v>0.26959652053030941</v>
      </c>
      <c r="AU692" s="88">
        <v>0.30731535682800692</v>
      </c>
      <c r="AV692" s="88">
        <v>0.98507006364259919</v>
      </c>
      <c r="AW692" s="88">
        <v>2.8516028101169697</v>
      </c>
      <c r="AX692" s="90">
        <v>1266920131</v>
      </c>
      <c r="AY692" s="90">
        <v>63090.490065235797</v>
      </c>
      <c r="AZ692" s="114">
        <v>9.4708145795953769E-2</v>
      </c>
      <c r="BA692" s="90">
        <v>2415816915</v>
      </c>
      <c r="BB692" s="93">
        <v>0.52442721264744518</v>
      </c>
      <c r="BC692" s="90">
        <v>401302534</v>
      </c>
      <c r="BD692" s="33"/>
      <c r="BE692" s="33"/>
      <c r="BF692" s="33"/>
      <c r="BG692" s="33"/>
      <c r="BH692" s="33"/>
      <c r="BI692" s="33"/>
      <c r="BJ692" s="33"/>
      <c r="BK692" s="33"/>
      <c r="BL692" s="33"/>
      <c r="BM692" s="33"/>
      <c r="BN692" s="33"/>
      <c r="BO692" s="33"/>
      <c r="BP692" s="33"/>
      <c r="BQ692" s="33"/>
      <c r="BR692" s="33"/>
      <c r="BS692" s="33"/>
      <c r="BT692" s="33"/>
      <c r="BU692" s="33"/>
      <c r="BV692" s="33"/>
      <c r="BW692" s="33"/>
      <c r="BX692" s="33"/>
    </row>
    <row r="693" spans="1:76" x14ac:dyDescent="0.3">
      <c r="A693" s="83">
        <v>2015</v>
      </c>
      <c r="B693" s="83">
        <v>11</v>
      </c>
      <c r="C693" s="85" t="s">
        <v>45</v>
      </c>
      <c r="D693" s="83">
        <v>231</v>
      </c>
      <c r="E693" s="83" t="s">
        <v>243</v>
      </c>
      <c r="F693" s="90">
        <v>29</v>
      </c>
      <c r="G693" s="90">
        <v>1325</v>
      </c>
      <c r="H693" s="90">
        <v>977</v>
      </c>
      <c r="I693" s="90">
        <v>348</v>
      </c>
      <c r="J693" s="88">
        <v>73.735849056603769</v>
      </c>
      <c r="K693" s="88">
        <v>26.264150943396224</v>
      </c>
      <c r="L693" s="90">
        <v>1117</v>
      </c>
      <c r="M693" s="90">
        <v>838</v>
      </c>
      <c r="N693" s="90">
        <v>279</v>
      </c>
      <c r="O693" s="90">
        <v>208</v>
      </c>
      <c r="P693" s="90">
        <v>139</v>
      </c>
      <c r="Q693" s="90">
        <v>69</v>
      </c>
      <c r="R693" s="90">
        <v>1064</v>
      </c>
      <c r="S693" s="90">
        <v>53</v>
      </c>
      <c r="T693" s="89"/>
      <c r="U693" s="90">
        <v>28687646</v>
      </c>
      <c r="V693" s="90">
        <v>18779998</v>
      </c>
      <c r="W693" s="90">
        <v>9907648</v>
      </c>
      <c r="X693" s="91">
        <v>65.463712149822257</v>
      </c>
      <c r="Y693" s="91">
        <v>34.536287850177736</v>
      </c>
      <c r="Z693" s="90">
        <v>21651.053584905661</v>
      </c>
      <c r="AA693" s="90">
        <v>146905130</v>
      </c>
      <c r="AB693" s="90">
        <v>70821151</v>
      </c>
      <c r="AC693" s="90">
        <v>51231700</v>
      </c>
      <c r="AD693" s="90">
        <v>5506311</v>
      </c>
      <c r="AE693" s="90">
        <v>866943</v>
      </c>
      <c r="AF693" s="90">
        <v>1220546</v>
      </c>
      <c r="AG693" s="90">
        <v>2181403</v>
      </c>
      <c r="AH693" s="90">
        <v>1925620</v>
      </c>
      <c r="AI693" s="90">
        <v>471308</v>
      </c>
      <c r="AJ693" s="90">
        <v>501952</v>
      </c>
      <c r="AK693" s="90">
        <v>1432574</v>
      </c>
      <c r="AL693" s="90">
        <v>3567002</v>
      </c>
      <c r="AM693" s="90">
        <v>1915792</v>
      </c>
      <c r="AN693" s="91">
        <v>72.339547263218023</v>
      </c>
      <c r="AO693" s="91">
        <v>7.7749527115141062</v>
      </c>
      <c r="AP693" s="88">
        <v>1.2241300625006786</v>
      </c>
      <c r="AQ693" s="88">
        <v>8.9990827740147843</v>
      </c>
      <c r="AR693" s="88">
        <v>2.7189899808321387</v>
      </c>
      <c r="AS693" s="88">
        <v>0.66549045496309434</v>
      </c>
      <c r="AT693" s="88">
        <v>0.70876001436350566</v>
      </c>
      <c r="AU693" s="88">
        <v>5.0366337593129487</v>
      </c>
      <c r="AV693" s="88">
        <v>1.7234201686442514</v>
      </c>
      <c r="AW693" s="88">
        <v>2.7051127706184839</v>
      </c>
      <c r="AX693" s="90">
        <v>76083979</v>
      </c>
      <c r="AY693" s="90">
        <v>57421.870943396229</v>
      </c>
      <c r="AZ693" s="114">
        <v>-5.8821880707012886E-3</v>
      </c>
      <c r="BA693" s="90">
        <v>116705380</v>
      </c>
      <c r="BB693" s="93">
        <v>0.65193206174385443</v>
      </c>
      <c r="BC693" s="90">
        <v>17830400</v>
      </c>
      <c r="BD693" s="33"/>
      <c r="BE693" s="33"/>
      <c r="BF693" s="33"/>
      <c r="BG693" s="33"/>
      <c r="BH693" s="33"/>
      <c r="BI693" s="33"/>
      <c r="BJ693" s="33"/>
      <c r="BK693" s="33"/>
      <c r="BL693" s="33"/>
      <c r="BM693" s="33"/>
      <c r="BN693" s="33"/>
      <c r="BO693" s="33"/>
      <c r="BP693" s="33"/>
      <c r="BQ693" s="33"/>
      <c r="BR693" s="33"/>
      <c r="BS693" s="33"/>
      <c r="BT693" s="33"/>
      <c r="BU693" s="33"/>
      <c r="BV693" s="33"/>
      <c r="BW693" s="33"/>
      <c r="BX693" s="33"/>
    </row>
    <row r="694" spans="1:76" x14ac:dyDescent="0.3">
      <c r="A694" s="83">
        <v>2015</v>
      </c>
      <c r="B694" s="83">
        <v>11</v>
      </c>
      <c r="C694" s="85" t="s">
        <v>45</v>
      </c>
      <c r="D694" s="83">
        <v>239</v>
      </c>
      <c r="E694" s="83" t="s">
        <v>244</v>
      </c>
      <c r="F694" s="90">
        <v>63</v>
      </c>
      <c r="G694" s="90">
        <v>4384</v>
      </c>
      <c r="H694" s="90">
        <v>3761</v>
      </c>
      <c r="I694" s="90">
        <v>623</v>
      </c>
      <c r="J694" s="88">
        <v>85.789233576642332</v>
      </c>
      <c r="K694" s="88">
        <v>14.210766423357665</v>
      </c>
      <c r="L694" s="90">
        <v>3580</v>
      </c>
      <c r="M694" s="90">
        <v>3130</v>
      </c>
      <c r="N694" s="90">
        <v>450</v>
      </c>
      <c r="O694" s="90">
        <v>804</v>
      </c>
      <c r="P694" s="90">
        <v>631</v>
      </c>
      <c r="Q694" s="90">
        <v>173</v>
      </c>
      <c r="R694" s="90">
        <v>3232</v>
      </c>
      <c r="S694" s="90">
        <v>348</v>
      </c>
      <c r="T694" s="89"/>
      <c r="U694" s="90">
        <v>94598300</v>
      </c>
      <c r="V694" s="90">
        <v>60419928</v>
      </c>
      <c r="W694" s="90">
        <v>34178372</v>
      </c>
      <c r="X694" s="91">
        <v>63.869993435399998</v>
      </c>
      <c r="Y694" s="91">
        <v>36.130006564599995</v>
      </c>
      <c r="Z694" s="90">
        <v>21578.079379562045</v>
      </c>
      <c r="AA694" s="90">
        <v>1069193263</v>
      </c>
      <c r="AB694" s="90">
        <v>698480562</v>
      </c>
      <c r="AC694" s="90">
        <v>544666324</v>
      </c>
      <c r="AD694" s="90">
        <v>24398345</v>
      </c>
      <c r="AE694" s="90">
        <v>29298810</v>
      </c>
      <c r="AF694" s="90">
        <v>9989350</v>
      </c>
      <c r="AG694" s="90">
        <v>51027012</v>
      </c>
      <c r="AH694" s="90">
        <v>6295105</v>
      </c>
      <c r="AI694" s="90">
        <v>3941569</v>
      </c>
      <c r="AJ694" s="90">
        <v>2931419</v>
      </c>
      <c r="AK694" s="90">
        <v>6316754</v>
      </c>
      <c r="AL694" s="90">
        <v>2987355</v>
      </c>
      <c r="AM694" s="90">
        <v>16628519</v>
      </c>
      <c r="AN694" s="91">
        <v>77.978737509949497</v>
      </c>
      <c r="AO694" s="91">
        <v>3.4930599829634201</v>
      </c>
      <c r="AP694" s="88">
        <v>4.1946492993458566</v>
      </c>
      <c r="AQ694" s="88">
        <v>7.6877092823092763</v>
      </c>
      <c r="AR694" s="88">
        <v>0.90125700591793989</v>
      </c>
      <c r="AS694" s="88">
        <v>0.5643061832263272</v>
      </c>
      <c r="AT694" s="88">
        <v>0.41968512217523957</v>
      </c>
      <c r="AU694" s="88">
        <v>0.427693362209842</v>
      </c>
      <c r="AV694" s="88">
        <v>1.4301543297635819</v>
      </c>
      <c r="AW694" s="88">
        <v>2.3806702583657584</v>
      </c>
      <c r="AX694" s="90">
        <v>370712701</v>
      </c>
      <c r="AY694" s="90">
        <v>84560.378877737225</v>
      </c>
      <c r="AZ694" s="114">
        <v>0.34287269564232381</v>
      </c>
      <c r="BA694" s="90">
        <v>820860432</v>
      </c>
      <c r="BB694" s="93">
        <v>0.45161477706602382</v>
      </c>
      <c r="BC694" s="90">
        <v>85836742</v>
      </c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/>
      <c r="BU694" s="33"/>
      <c r="BV694" s="33"/>
      <c r="BW694" s="33"/>
      <c r="BX694" s="33"/>
    </row>
    <row r="695" spans="1:76" x14ac:dyDescent="0.3">
      <c r="A695" s="83">
        <v>2015</v>
      </c>
      <c r="B695" s="83">
        <v>11</v>
      </c>
      <c r="C695" s="85" t="s">
        <v>45</v>
      </c>
      <c r="D695" s="83">
        <v>241</v>
      </c>
      <c r="E695" s="83" t="s">
        <v>245</v>
      </c>
      <c r="F695" s="90">
        <v>41</v>
      </c>
      <c r="G695" s="90">
        <v>1531</v>
      </c>
      <c r="H695" s="90">
        <v>1275</v>
      </c>
      <c r="I695" s="90">
        <v>256</v>
      </c>
      <c r="J695" s="88">
        <v>83.278902677988242</v>
      </c>
      <c r="K695" s="88">
        <v>16.721097322011758</v>
      </c>
      <c r="L695" s="90">
        <v>1258</v>
      </c>
      <c r="M695" s="90">
        <v>1052</v>
      </c>
      <c r="N695" s="90">
        <v>206</v>
      </c>
      <c r="O695" s="90">
        <v>273</v>
      </c>
      <c r="P695" s="90">
        <v>223</v>
      </c>
      <c r="Q695" s="90">
        <v>50</v>
      </c>
      <c r="R695" s="90">
        <v>1176</v>
      </c>
      <c r="S695" s="90">
        <v>82</v>
      </c>
      <c r="T695" s="89"/>
      <c r="U695" s="90">
        <v>29963455</v>
      </c>
      <c r="V695" s="90">
        <v>18714356</v>
      </c>
      <c r="W695" s="90">
        <v>11249099</v>
      </c>
      <c r="X695" s="91">
        <v>62.457270031109566</v>
      </c>
      <c r="Y695" s="91">
        <v>37.542729968890434</v>
      </c>
      <c r="Z695" s="90">
        <v>19571.165904637492</v>
      </c>
      <c r="AA695" s="90">
        <v>296343277</v>
      </c>
      <c r="AB695" s="90">
        <v>191439054</v>
      </c>
      <c r="AC695" s="90">
        <v>167827577</v>
      </c>
      <c r="AD695" s="90">
        <v>4607513</v>
      </c>
      <c r="AE695" s="90">
        <v>1639898</v>
      </c>
      <c r="AF695" s="90">
        <v>1586874</v>
      </c>
      <c r="AG695" s="90">
        <v>6440657</v>
      </c>
      <c r="AH695" s="90">
        <v>3964068</v>
      </c>
      <c r="AI695" s="90">
        <v>200191</v>
      </c>
      <c r="AJ695" s="90">
        <v>455197</v>
      </c>
      <c r="AK695" s="90">
        <v>1063258</v>
      </c>
      <c r="AL695" s="90">
        <v>402864</v>
      </c>
      <c r="AM695" s="90">
        <v>3250957</v>
      </c>
      <c r="AN695" s="91">
        <v>87.666321731823842</v>
      </c>
      <c r="AO695" s="91">
        <v>2.4067779816755674</v>
      </c>
      <c r="AP695" s="88">
        <v>0.8566162262795135</v>
      </c>
      <c r="AQ695" s="88">
        <v>3.2633942079550811</v>
      </c>
      <c r="AR695" s="88">
        <v>2.0706684018611998</v>
      </c>
      <c r="AS695" s="88">
        <v>0.10457166174671967</v>
      </c>
      <c r="AT695" s="88">
        <v>0.23777645704413064</v>
      </c>
      <c r="AU695" s="88">
        <v>0.21043981966187525</v>
      </c>
      <c r="AV695" s="88">
        <v>0.82891863851353964</v>
      </c>
      <c r="AW695" s="88">
        <v>1.6981681282231993</v>
      </c>
      <c r="AX695" s="90">
        <v>104904223</v>
      </c>
      <c r="AY695" s="90">
        <v>68520.067276290007</v>
      </c>
      <c r="AZ695" s="114">
        <v>-2.5818786423134288E-2</v>
      </c>
      <c r="BA695" s="90">
        <v>152862551</v>
      </c>
      <c r="BB695" s="93">
        <v>0.68626502903251951</v>
      </c>
      <c r="BC695" s="90">
        <v>14697855</v>
      </c>
      <c r="BD695" s="33"/>
      <c r="BE695" s="33"/>
      <c r="BF695" s="33"/>
      <c r="BG695" s="33"/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/>
      <c r="BU695" s="33"/>
      <c r="BV695" s="33"/>
      <c r="BW695" s="33"/>
      <c r="BX695" s="33"/>
    </row>
    <row r="696" spans="1:76" x14ac:dyDescent="0.3">
      <c r="A696" s="83">
        <v>2015</v>
      </c>
      <c r="B696" s="83">
        <v>11</v>
      </c>
      <c r="C696" s="85" t="s">
        <v>45</v>
      </c>
      <c r="D696" s="83">
        <v>242</v>
      </c>
      <c r="E696" s="83" t="s">
        <v>246</v>
      </c>
      <c r="F696" s="90">
        <v>11</v>
      </c>
      <c r="G696" s="90">
        <v>194</v>
      </c>
      <c r="H696" s="90">
        <v>145</v>
      </c>
      <c r="I696" s="90">
        <v>49</v>
      </c>
      <c r="J696" s="88">
        <v>74.742268041237111</v>
      </c>
      <c r="K696" s="88">
        <v>25.257731958762886</v>
      </c>
      <c r="L696" s="90">
        <v>164</v>
      </c>
      <c r="M696" s="90">
        <v>124</v>
      </c>
      <c r="N696" s="90">
        <v>40</v>
      </c>
      <c r="O696" s="90">
        <v>30</v>
      </c>
      <c r="P696" s="90">
        <v>21</v>
      </c>
      <c r="Q696" s="90">
        <v>9</v>
      </c>
      <c r="R696" s="90">
        <v>144</v>
      </c>
      <c r="S696" s="90">
        <v>20</v>
      </c>
      <c r="T696" s="89"/>
      <c r="U696" s="90">
        <v>4193284</v>
      </c>
      <c r="V696" s="90">
        <v>2772668</v>
      </c>
      <c r="W696" s="90">
        <v>1420616</v>
      </c>
      <c r="X696" s="91">
        <v>66.121636407169177</v>
      </c>
      <c r="Y696" s="91">
        <v>33.878363592830823</v>
      </c>
      <c r="Z696" s="90">
        <v>21614.865979381444</v>
      </c>
      <c r="AA696" s="90">
        <v>43488967</v>
      </c>
      <c r="AB696" s="90">
        <v>25069973</v>
      </c>
      <c r="AC696" s="90">
        <v>22769892</v>
      </c>
      <c r="AD696" s="90">
        <v>353243</v>
      </c>
      <c r="AE696" s="90">
        <v>163818</v>
      </c>
      <c r="AF696" s="90">
        <v>247819</v>
      </c>
      <c r="AG696" s="90">
        <v>268246</v>
      </c>
      <c r="AH696" s="90">
        <v>345206</v>
      </c>
      <c r="AI696" s="90">
        <v>95109</v>
      </c>
      <c r="AJ696" s="90">
        <v>125686</v>
      </c>
      <c r="AK696" s="90">
        <v>119949</v>
      </c>
      <c r="AL696" s="90">
        <v>152979</v>
      </c>
      <c r="AM696" s="90">
        <v>428026</v>
      </c>
      <c r="AN696" s="91">
        <v>90.825355097111597</v>
      </c>
      <c r="AO696" s="91">
        <v>1.4090282426710232</v>
      </c>
      <c r="AP696" s="88">
        <v>0.65344306513612915</v>
      </c>
      <c r="AQ696" s="88">
        <v>2.0624713078071526</v>
      </c>
      <c r="AR696" s="88">
        <v>1.376969971208186</v>
      </c>
      <c r="AS696" s="88">
        <v>0.37937416207029817</v>
      </c>
      <c r="AT696" s="88">
        <v>0.50134078724376774</v>
      </c>
      <c r="AU696" s="88">
        <v>0.61020807641077235</v>
      </c>
      <c r="AV696" s="88">
        <v>0.98850924171318411</v>
      </c>
      <c r="AW696" s="88">
        <v>1.7073253329790186</v>
      </c>
      <c r="AX696" s="90">
        <v>18418994</v>
      </c>
      <c r="AY696" s="90">
        <v>94943.268041237112</v>
      </c>
      <c r="AZ696" s="114">
        <v>0.40265921004488359</v>
      </c>
      <c r="BA696" s="90">
        <v>12573414</v>
      </c>
      <c r="BB696" s="93">
        <v>1.4649158931695083</v>
      </c>
      <c r="BC696" s="90">
        <v>1040451</v>
      </c>
      <c r="BD696" s="33"/>
      <c r="BE696" s="33"/>
      <c r="BF696" s="33"/>
      <c r="BG696" s="33"/>
      <c r="BH696" s="33"/>
      <c r="BI696" s="33"/>
      <c r="BJ696" s="33"/>
      <c r="BK696" s="33"/>
      <c r="BL696" s="33"/>
      <c r="BM696" s="33"/>
      <c r="BN696" s="33"/>
      <c r="BO696" s="33"/>
      <c r="BP696" s="33"/>
      <c r="BQ696" s="33"/>
      <c r="BR696" s="33"/>
      <c r="BS696" s="33"/>
      <c r="BT696" s="33"/>
      <c r="BU696" s="33"/>
      <c r="BV696" s="33"/>
      <c r="BW696" s="33"/>
      <c r="BX696" s="33"/>
    </row>
    <row r="697" spans="1:76" x14ac:dyDescent="0.3">
      <c r="A697" s="83">
        <v>2015</v>
      </c>
      <c r="B697" s="83">
        <v>11</v>
      </c>
      <c r="C697" s="85" t="s">
        <v>45</v>
      </c>
      <c r="D697" s="83">
        <v>243</v>
      </c>
      <c r="E697" s="83" t="s">
        <v>247</v>
      </c>
      <c r="F697" s="90">
        <v>8</v>
      </c>
      <c r="G697" s="90">
        <v>180</v>
      </c>
      <c r="H697" s="90">
        <v>140</v>
      </c>
      <c r="I697" s="90">
        <v>40</v>
      </c>
      <c r="J697" s="88">
        <v>77.777777777777786</v>
      </c>
      <c r="K697" s="88">
        <v>22.222222222222221</v>
      </c>
      <c r="L697" s="90">
        <v>156</v>
      </c>
      <c r="M697" s="90">
        <v>119</v>
      </c>
      <c r="N697" s="90">
        <v>37</v>
      </c>
      <c r="O697" s="90">
        <v>24</v>
      </c>
      <c r="P697" s="90">
        <v>21</v>
      </c>
      <c r="Q697" s="90">
        <v>3</v>
      </c>
      <c r="R697" s="90">
        <v>139</v>
      </c>
      <c r="S697" s="90">
        <v>17</v>
      </c>
      <c r="T697" s="89"/>
      <c r="U697" s="90">
        <v>3182242</v>
      </c>
      <c r="V697" s="90">
        <v>2196775</v>
      </c>
      <c r="W697" s="90">
        <v>985467</v>
      </c>
      <c r="X697" s="91">
        <v>69.032304896987711</v>
      </c>
      <c r="Y697" s="91">
        <v>30.967695103012279</v>
      </c>
      <c r="Z697" s="90">
        <v>17679.12222222222</v>
      </c>
      <c r="AA697" s="90">
        <v>11291093</v>
      </c>
      <c r="AB697" s="90">
        <v>5992478</v>
      </c>
      <c r="AC697" s="90">
        <v>4525630</v>
      </c>
      <c r="AD697" s="90">
        <v>203770</v>
      </c>
      <c r="AE697" s="90">
        <v>127980</v>
      </c>
      <c r="AF697" s="90">
        <v>416979</v>
      </c>
      <c r="AG697" s="90">
        <v>23327</v>
      </c>
      <c r="AH697" s="90">
        <v>276221</v>
      </c>
      <c r="AI697" s="90">
        <v>80000</v>
      </c>
      <c r="AJ697" s="90">
        <v>60491</v>
      </c>
      <c r="AK697" s="90">
        <v>70571</v>
      </c>
      <c r="AL697" s="90">
        <v>6317</v>
      </c>
      <c r="AM697" s="90">
        <v>201192</v>
      </c>
      <c r="AN697" s="91">
        <v>75.521845887460913</v>
      </c>
      <c r="AO697" s="91">
        <v>3.4004296719987961</v>
      </c>
      <c r="AP697" s="88">
        <v>2.1356774276017365</v>
      </c>
      <c r="AQ697" s="88">
        <v>5.5361070996005326</v>
      </c>
      <c r="AR697" s="88">
        <v>4.6094620622720681</v>
      </c>
      <c r="AS697" s="88">
        <v>1.3350069870928187</v>
      </c>
      <c r="AT697" s="88">
        <v>1.0094488457028963</v>
      </c>
      <c r="AU697" s="88">
        <v>0.1054154892183167</v>
      </c>
      <c r="AV697" s="88">
        <v>6.9583734808872064</v>
      </c>
      <c r="AW697" s="88">
        <v>3.3574090718397303</v>
      </c>
      <c r="AX697" s="90">
        <v>5298615</v>
      </c>
      <c r="AY697" s="90">
        <v>29436.75</v>
      </c>
      <c r="AZ697" s="114">
        <v>0.34895876556134864</v>
      </c>
      <c r="BA697" s="90">
        <v>4636887</v>
      </c>
      <c r="BB697" s="93">
        <v>1.1427095376704242</v>
      </c>
      <c r="BC697" s="90">
        <v>509487</v>
      </c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</row>
    <row r="698" spans="1:76" x14ac:dyDescent="0.3">
      <c r="A698" s="83">
        <v>2015</v>
      </c>
      <c r="B698" s="83">
        <v>11</v>
      </c>
      <c r="C698" s="85" t="s">
        <v>45</v>
      </c>
      <c r="D698" s="83">
        <v>251</v>
      </c>
      <c r="E698" s="83" t="s">
        <v>248</v>
      </c>
      <c r="F698" s="90">
        <v>101</v>
      </c>
      <c r="G698" s="90">
        <v>4537</v>
      </c>
      <c r="H698" s="90">
        <v>3903</v>
      </c>
      <c r="I698" s="90">
        <v>634</v>
      </c>
      <c r="J698" s="88">
        <v>86.026008375578584</v>
      </c>
      <c r="K698" s="88">
        <v>13.973991624421425</v>
      </c>
      <c r="L698" s="90">
        <v>3732</v>
      </c>
      <c r="M698" s="90">
        <v>3170</v>
      </c>
      <c r="N698" s="90">
        <v>562</v>
      </c>
      <c r="O698" s="90">
        <v>805</v>
      </c>
      <c r="P698" s="90">
        <v>733</v>
      </c>
      <c r="Q698" s="90">
        <v>72</v>
      </c>
      <c r="R698" s="90">
        <v>2783</v>
      </c>
      <c r="S698" s="90">
        <v>949</v>
      </c>
      <c r="T698" s="89"/>
      <c r="U698" s="90">
        <v>82643109</v>
      </c>
      <c r="V698" s="90">
        <v>54055734</v>
      </c>
      <c r="W698" s="90">
        <v>28587375</v>
      </c>
      <c r="X698" s="91">
        <v>65.408640422760485</v>
      </c>
      <c r="Y698" s="91">
        <v>34.59135957723953</v>
      </c>
      <c r="Z698" s="90">
        <v>18215.364558078025</v>
      </c>
      <c r="AA698" s="90">
        <v>500246954</v>
      </c>
      <c r="AB698" s="90">
        <v>291351173</v>
      </c>
      <c r="AC698" s="90">
        <v>224420576</v>
      </c>
      <c r="AD698" s="90">
        <v>3619176</v>
      </c>
      <c r="AE698" s="90">
        <v>3347617</v>
      </c>
      <c r="AF698" s="90">
        <v>26148861</v>
      </c>
      <c r="AG698" s="90">
        <v>5512187</v>
      </c>
      <c r="AH698" s="90">
        <v>3781581</v>
      </c>
      <c r="AI698" s="90">
        <v>2130236</v>
      </c>
      <c r="AJ698" s="90">
        <v>1006630</v>
      </c>
      <c r="AK698" s="90">
        <v>4709266</v>
      </c>
      <c r="AL698" s="90">
        <v>6945715</v>
      </c>
      <c r="AM698" s="90">
        <v>9729328</v>
      </c>
      <c r="AN698" s="91">
        <v>77.027517579275369</v>
      </c>
      <c r="AO698" s="91">
        <v>1.242204025723967</v>
      </c>
      <c r="AP698" s="88">
        <v>1.1489972618026838</v>
      </c>
      <c r="AQ698" s="88">
        <v>2.3912012875266511</v>
      </c>
      <c r="AR698" s="88">
        <v>1.2979460357278192</v>
      </c>
      <c r="AS698" s="88">
        <v>0.73115751622527358</v>
      </c>
      <c r="AT698" s="88">
        <v>0.3455040148405375</v>
      </c>
      <c r="AU698" s="88">
        <v>2.3839667190905729</v>
      </c>
      <c r="AV698" s="88">
        <v>8.9750319968679175</v>
      </c>
      <c r="AW698" s="88">
        <v>3.3393817844694245</v>
      </c>
      <c r="AX698" s="90">
        <v>208895781</v>
      </c>
      <c r="AY698" s="90">
        <v>46042.711262949088</v>
      </c>
      <c r="AZ698" s="114">
        <v>2.0107749582213508E-2</v>
      </c>
      <c r="BA698" s="90">
        <v>221430825</v>
      </c>
      <c r="BB698" s="93">
        <v>0.9433907000075531</v>
      </c>
      <c r="BC698" s="90">
        <v>10835529</v>
      </c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</row>
    <row r="699" spans="1:76" x14ac:dyDescent="0.3">
      <c r="A699" s="83">
        <v>2015</v>
      </c>
      <c r="B699" s="83">
        <v>11</v>
      </c>
      <c r="C699" s="85" t="s">
        <v>45</v>
      </c>
      <c r="D699" s="83">
        <v>259</v>
      </c>
      <c r="E699" s="83" t="s">
        <v>249</v>
      </c>
      <c r="F699" s="90">
        <v>182</v>
      </c>
      <c r="G699" s="90">
        <v>6840</v>
      </c>
      <c r="H699" s="90">
        <v>4914</v>
      </c>
      <c r="I699" s="90">
        <v>1926</v>
      </c>
      <c r="J699" s="88">
        <v>71.84210526315789</v>
      </c>
      <c r="K699" s="88">
        <v>28.157894736842103</v>
      </c>
      <c r="L699" s="90">
        <v>6132</v>
      </c>
      <c r="M699" s="90">
        <v>4444</v>
      </c>
      <c r="N699" s="90">
        <v>1688</v>
      </c>
      <c r="O699" s="90">
        <v>708</v>
      </c>
      <c r="P699" s="90">
        <v>470</v>
      </c>
      <c r="Q699" s="90">
        <v>238</v>
      </c>
      <c r="R699" s="90">
        <v>4770</v>
      </c>
      <c r="S699" s="90">
        <v>1362</v>
      </c>
      <c r="T699" s="89"/>
      <c r="U699" s="90">
        <v>152617256</v>
      </c>
      <c r="V699" s="90">
        <v>97504670</v>
      </c>
      <c r="W699" s="90">
        <v>55112586</v>
      </c>
      <c r="X699" s="91">
        <v>63.888365284198265</v>
      </c>
      <c r="Y699" s="91">
        <v>36.111634715801735</v>
      </c>
      <c r="Z699" s="90">
        <v>22312.464327485381</v>
      </c>
      <c r="AA699" s="90">
        <v>781431960</v>
      </c>
      <c r="AB699" s="90">
        <v>385648696</v>
      </c>
      <c r="AC699" s="90">
        <v>297914184</v>
      </c>
      <c r="AD699" s="90">
        <v>9365832</v>
      </c>
      <c r="AE699" s="90">
        <v>5395941</v>
      </c>
      <c r="AF699" s="90">
        <v>38810839</v>
      </c>
      <c r="AG699" s="90">
        <v>11614348</v>
      </c>
      <c r="AH699" s="90">
        <v>9567257</v>
      </c>
      <c r="AI699" s="90">
        <v>1603211</v>
      </c>
      <c r="AJ699" s="90">
        <v>1673733</v>
      </c>
      <c r="AK699" s="90">
        <v>2756507</v>
      </c>
      <c r="AL699" s="90">
        <v>2045317</v>
      </c>
      <c r="AM699" s="90">
        <v>4901527</v>
      </c>
      <c r="AN699" s="91">
        <v>77.250146853861011</v>
      </c>
      <c r="AO699" s="91">
        <v>2.4285916423791045</v>
      </c>
      <c r="AP699" s="88">
        <v>1.3991855945495018</v>
      </c>
      <c r="AQ699" s="88">
        <v>3.8277772369286063</v>
      </c>
      <c r="AR699" s="88">
        <v>2.4808218202817414</v>
      </c>
      <c r="AS699" s="88">
        <v>0.41571798806237897</v>
      </c>
      <c r="AT699" s="88">
        <v>0.434004579131262</v>
      </c>
      <c r="AU699" s="88">
        <v>0.53035755629781778</v>
      </c>
      <c r="AV699" s="88">
        <v>10.063780690185453</v>
      </c>
      <c r="AW699" s="88">
        <v>1.2709823865189473</v>
      </c>
      <c r="AX699" s="90">
        <v>395783264</v>
      </c>
      <c r="AY699" s="90">
        <v>57863.05029239766</v>
      </c>
      <c r="AZ699" s="114">
        <v>-8.067641817507365E-2</v>
      </c>
      <c r="BA699" s="90">
        <v>643278674</v>
      </c>
      <c r="BB699" s="93">
        <v>0.61525942021202462</v>
      </c>
      <c r="BC699" s="90">
        <v>28652310</v>
      </c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</row>
    <row r="700" spans="1:76" x14ac:dyDescent="0.3">
      <c r="A700" s="83">
        <v>2015</v>
      </c>
      <c r="B700" s="83">
        <v>11</v>
      </c>
      <c r="C700" s="85" t="s">
        <v>45</v>
      </c>
      <c r="D700" s="83">
        <v>271</v>
      </c>
      <c r="E700" s="83" t="s">
        <v>250</v>
      </c>
      <c r="F700" s="90">
        <v>41</v>
      </c>
      <c r="G700" s="90">
        <v>4178</v>
      </c>
      <c r="H700" s="90">
        <v>2789</v>
      </c>
      <c r="I700" s="90">
        <v>1389</v>
      </c>
      <c r="J700" s="88">
        <v>66.754427955959798</v>
      </c>
      <c r="K700" s="88">
        <v>33.245572044040209</v>
      </c>
      <c r="L700" s="90">
        <v>3607</v>
      </c>
      <c r="M700" s="90">
        <v>2472</v>
      </c>
      <c r="N700" s="90">
        <v>1135</v>
      </c>
      <c r="O700" s="90">
        <v>571</v>
      </c>
      <c r="P700" s="90">
        <v>317</v>
      </c>
      <c r="Q700" s="90">
        <v>254</v>
      </c>
      <c r="R700" s="90">
        <v>2833</v>
      </c>
      <c r="S700" s="90">
        <v>774</v>
      </c>
      <c r="T700" s="89"/>
      <c r="U700" s="90">
        <v>209592846</v>
      </c>
      <c r="V700" s="90">
        <v>135873724</v>
      </c>
      <c r="W700" s="90">
        <v>73719122</v>
      </c>
      <c r="X700" s="91">
        <v>64.827462670171471</v>
      </c>
      <c r="Y700" s="91">
        <v>35.172537329828515</v>
      </c>
      <c r="Z700" s="90">
        <v>50165.831977022499</v>
      </c>
      <c r="AA700" s="90">
        <v>521842405</v>
      </c>
      <c r="AB700" s="90">
        <v>290528029</v>
      </c>
      <c r="AC700" s="90">
        <v>241554948</v>
      </c>
      <c r="AD700" s="90">
        <v>4309319</v>
      </c>
      <c r="AE700" s="90">
        <v>557580</v>
      </c>
      <c r="AF700" s="90">
        <v>3368214</v>
      </c>
      <c r="AG700" s="90">
        <v>2755969</v>
      </c>
      <c r="AH700" s="90">
        <v>9049712</v>
      </c>
      <c r="AI700" s="90">
        <v>104762</v>
      </c>
      <c r="AJ700" s="90">
        <v>412428</v>
      </c>
      <c r="AK700" s="90">
        <v>18055360</v>
      </c>
      <c r="AL700" s="90">
        <v>5658117</v>
      </c>
      <c r="AM700" s="90">
        <v>4701620</v>
      </c>
      <c r="AN700" s="91">
        <v>83.143422970731677</v>
      </c>
      <c r="AO700" s="91">
        <v>1.4832713438468272</v>
      </c>
      <c r="AP700" s="88">
        <v>0.19191952043979896</v>
      </c>
      <c r="AQ700" s="88">
        <v>1.6751908642866262</v>
      </c>
      <c r="AR700" s="88">
        <v>3.1149187330217973</v>
      </c>
      <c r="AS700" s="88">
        <v>3.6059171419911433E-2</v>
      </c>
      <c r="AT700" s="88">
        <v>0.14195807592802001</v>
      </c>
      <c r="AU700" s="88">
        <v>1.9475287873171094</v>
      </c>
      <c r="AV700" s="88">
        <v>1.1593421851906756</v>
      </c>
      <c r="AW700" s="88">
        <v>1.6183016888879935</v>
      </c>
      <c r="AX700" s="90">
        <v>231314376</v>
      </c>
      <c r="AY700" s="90">
        <v>55364.857826711348</v>
      </c>
      <c r="AZ700" s="114">
        <v>7.2259178138833757E-3</v>
      </c>
      <c r="BA700" s="90">
        <v>257208491</v>
      </c>
      <c r="BB700" s="93">
        <v>0.89932636010838385</v>
      </c>
      <c r="BC700" s="90">
        <v>14755842</v>
      </c>
      <c r="BD700" s="33"/>
      <c r="BE700" s="33"/>
      <c r="BF700" s="33"/>
      <c r="BG700" s="33"/>
      <c r="BH700" s="33"/>
      <c r="BI700" s="33"/>
      <c r="BJ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/>
      <c r="BU700" s="33"/>
      <c r="BV700" s="33"/>
      <c r="BW700" s="33"/>
      <c r="BX700" s="33"/>
    </row>
    <row r="701" spans="1:76" x14ac:dyDescent="0.3">
      <c r="A701" s="83">
        <v>2015</v>
      </c>
      <c r="B701" s="83">
        <v>11</v>
      </c>
      <c r="C701" s="85" t="s">
        <v>45</v>
      </c>
      <c r="D701" s="83">
        <v>274</v>
      </c>
      <c r="E701" s="83" t="s">
        <v>253</v>
      </c>
      <c r="F701" s="90">
        <v>22</v>
      </c>
      <c r="G701" s="90">
        <v>783</v>
      </c>
      <c r="H701" s="90">
        <v>479</v>
      </c>
      <c r="I701" s="90">
        <v>304</v>
      </c>
      <c r="J701" s="88">
        <v>61.1749680715198</v>
      </c>
      <c r="K701" s="88">
        <v>38.8250319284802</v>
      </c>
      <c r="L701" s="90">
        <v>709</v>
      </c>
      <c r="M701" s="90">
        <v>421</v>
      </c>
      <c r="N701" s="90">
        <v>288</v>
      </c>
      <c r="O701" s="90">
        <v>74</v>
      </c>
      <c r="P701" s="90">
        <v>58</v>
      </c>
      <c r="Q701" s="90">
        <v>16</v>
      </c>
      <c r="R701" s="90">
        <v>527</v>
      </c>
      <c r="S701" s="90">
        <v>182</v>
      </c>
      <c r="T701" s="89"/>
      <c r="U701" s="90">
        <v>22987515</v>
      </c>
      <c r="V701" s="90">
        <v>14204987</v>
      </c>
      <c r="W701" s="90">
        <v>8782528</v>
      </c>
      <c r="X701" s="91">
        <v>61.794356632284966</v>
      </c>
      <c r="Y701" s="91">
        <v>38.205643367715041</v>
      </c>
      <c r="Z701" s="90">
        <v>29358.256704980842</v>
      </c>
      <c r="AA701" s="90">
        <v>88236246</v>
      </c>
      <c r="AB701" s="90">
        <v>37254096</v>
      </c>
      <c r="AC701" s="90">
        <v>26745299</v>
      </c>
      <c r="AD701" s="90">
        <v>1515489</v>
      </c>
      <c r="AE701" s="90">
        <v>1723041</v>
      </c>
      <c r="AF701" s="90">
        <v>3309809</v>
      </c>
      <c r="AG701" s="90">
        <v>1198062</v>
      </c>
      <c r="AH701" s="90">
        <v>1301273</v>
      </c>
      <c r="AI701" s="90">
        <v>27754</v>
      </c>
      <c r="AJ701" s="90">
        <v>256123</v>
      </c>
      <c r="AK701" s="90">
        <v>455310</v>
      </c>
      <c r="AL701" s="90">
        <v>82745</v>
      </c>
      <c r="AM701" s="90">
        <v>639191</v>
      </c>
      <c r="AN701" s="91">
        <v>71.791566221335771</v>
      </c>
      <c r="AO701" s="91">
        <v>4.0679795317003533</v>
      </c>
      <c r="AP701" s="88">
        <v>4.6251048475313965</v>
      </c>
      <c r="AQ701" s="88">
        <v>8.6930843792317489</v>
      </c>
      <c r="AR701" s="88">
        <v>3.4929662499393355</v>
      </c>
      <c r="AS701" s="88">
        <v>7.4499190639332663E-2</v>
      </c>
      <c r="AT701" s="88">
        <v>0.68750292585277062</v>
      </c>
      <c r="AU701" s="88">
        <v>0.22210980505338257</v>
      </c>
      <c r="AV701" s="88">
        <v>8.8844163605526756</v>
      </c>
      <c r="AW701" s="88">
        <v>1.7157603287434486</v>
      </c>
      <c r="AX701" s="90">
        <v>50982150</v>
      </c>
      <c r="AY701" s="90">
        <v>65111.30268199234</v>
      </c>
      <c r="AZ701" s="114">
        <v>0.42423466575953594</v>
      </c>
      <c r="BA701" s="90">
        <v>183833197</v>
      </c>
      <c r="BB701" s="93">
        <v>0.27732831083822146</v>
      </c>
      <c r="BC701" s="90">
        <v>4833124</v>
      </c>
      <c r="BD701" s="33"/>
      <c r="BE701" s="33"/>
      <c r="BF701" s="33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</row>
    <row r="702" spans="1:76" x14ac:dyDescent="0.3">
      <c r="A702" s="83">
        <v>2015</v>
      </c>
      <c r="B702" s="83">
        <v>11</v>
      </c>
      <c r="C702" s="85" t="s">
        <v>45</v>
      </c>
      <c r="D702" s="83">
        <v>275</v>
      </c>
      <c r="E702" s="83" t="s">
        <v>254</v>
      </c>
      <c r="F702" s="90">
        <v>16</v>
      </c>
      <c r="G702" s="90">
        <v>2521</v>
      </c>
      <c r="H702" s="90">
        <v>1676</v>
      </c>
      <c r="I702" s="90">
        <v>845</v>
      </c>
      <c r="J702" s="88">
        <v>66.481554938516467</v>
      </c>
      <c r="K702" s="88">
        <v>33.51844506148354</v>
      </c>
      <c r="L702" s="90">
        <v>1691</v>
      </c>
      <c r="M702" s="90">
        <v>1116</v>
      </c>
      <c r="N702" s="90">
        <v>575</v>
      </c>
      <c r="O702" s="90">
        <v>830</v>
      </c>
      <c r="P702" s="90">
        <v>560</v>
      </c>
      <c r="Q702" s="90">
        <v>270</v>
      </c>
      <c r="R702" s="90">
        <v>874</v>
      </c>
      <c r="S702" s="90">
        <v>817</v>
      </c>
      <c r="T702" s="89"/>
      <c r="U702" s="90">
        <v>38370568</v>
      </c>
      <c r="V702" s="90">
        <v>24794829</v>
      </c>
      <c r="W702" s="90">
        <v>13575739</v>
      </c>
      <c r="X702" s="91">
        <v>64.619395261493125</v>
      </c>
      <c r="Y702" s="91">
        <v>35.380604738506868</v>
      </c>
      <c r="Z702" s="90">
        <v>15220.37604125347</v>
      </c>
      <c r="AA702" s="90">
        <v>365520863</v>
      </c>
      <c r="AB702" s="90">
        <v>227871334</v>
      </c>
      <c r="AC702" s="90">
        <v>206629038</v>
      </c>
      <c r="AD702" s="90">
        <v>3884267</v>
      </c>
      <c r="AE702" s="90">
        <v>1984781</v>
      </c>
      <c r="AF702" s="90">
        <v>1066839</v>
      </c>
      <c r="AG702" s="90">
        <v>2499937</v>
      </c>
      <c r="AH702" s="90">
        <v>3216193</v>
      </c>
      <c r="AI702" s="90">
        <v>719933</v>
      </c>
      <c r="AJ702" s="90">
        <v>498343</v>
      </c>
      <c r="AK702" s="90">
        <v>835998</v>
      </c>
      <c r="AL702" s="90">
        <v>78992</v>
      </c>
      <c r="AM702" s="90">
        <v>6457013</v>
      </c>
      <c r="AN702" s="91">
        <v>90.677942842955403</v>
      </c>
      <c r="AO702" s="91">
        <v>1.7045878179657297</v>
      </c>
      <c r="AP702" s="88">
        <v>0.87100951451839925</v>
      </c>
      <c r="AQ702" s="88">
        <v>2.5755973324841288</v>
      </c>
      <c r="AR702" s="88">
        <v>1.4114074568063044</v>
      </c>
      <c r="AS702" s="88">
        <v>0.31593837950674392</v>
      </c>
      <c r="AT702" s="88">
        <v>0.21869490613505602</v>
      </c>
      <c r="AU702" s="88">
        <v>3.4665176445581349E-2</v>
      </c>
      <c r="AV702" s="88">
        <v>0.46817604534671309</v>
      </c>
      <c r="AW702" s="88">
        <v>2.8336223282916317</v>
      </c>
      <c r="AX702" s="90">
        <v>137649529</v>
      </c>
      <c r="AY702" s="90">
        <v>54601.161840539469</v>
      </c>
      <c r="AZ702" s="114">
        <v>3.3460760419569135E-2</v>
      </c>
      <c r="BA702" s="90">
        <v>237099914</v>
      </c>
      <c r="BB702" s="93">
        <v>0.58055495119243272</v>
      </c>
      <c r="BC702" s="90">
        <v>13068097</v>
      </c>
      <c r="BD702" s="33"/>
      <c r="BE702" s="33"/>
      <c r="BF702" s="33"/>
      <c r="BG702" s="33"/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/>
      <c r="BU702" s="33"/>
      <c r="BV702" s="33"/>
      <c r="BW702" s="33"/>
      <c r="BX702" s="33"/>
    </row>
    <row r="703" spans="1:76" x14ac:dyDescent="0.3">
      <c r="A703" s="83">
        <v>2015</v>
      </c>
      <c r="B703" s="83">
        <v>11</v>
      </c>
      <c r="C703" s="85" t="s">
        <v>45</v>
      </c>
      <c r="D703" s="83">
        <v>279</v>
      </c>
      <c r="E703" s="83" t="s">
        <v>255</v>
      </c>
      <c r="F703" s="90">
        <v>23</v>
      </c>
      <c r="G703" s="90">
        <v>1077</v>
      </c>
      <c r="H703" s="90">
        <v>743</v>
      </c>
      <c r="I703" s="90">
        <v>334</v>
      </c>
      <c r="J703" s="88">
        <v>68.987929433611882</v>
      </c>
      <c r="K703" s="88">
        <v>31.012070566388118</v>
      </c>
      <c r="L703" s="90">
        <v>710</v>
      </c>
      <c r="M703" s="90">
        <v>478</v>
      </c>
      <c r="N703" s="90">
        <v>232</v>
      </c>
      <c r="O703" s="90">
        <v>367</v>
      </c>
      <c r="P703" s="90">
        <v>265</v>
      </c>
      <c r="Q703" s="90">
        <v>102</v>
      </c>
      <c r="R703" s="90">
        <v>639</v>
      </c>
      <c r="S703" s="90">
        <v>71</v>
      </c>
      <c r="T703" s="89"/>
      <c r="U703" s="90">
        <v>19925903</v>
      </c>
      <c r="V703" s="90">
        <v>13193036</v>
      </c>
      <c r="W703" s="90">
        <v>6732867</v>
      </c>
      <c r="X703" s="91">
        <v>66.21047989644434</v>
      </c>
      <c r="Y703" s="91">
        <v>33.78952010355566</v>
      </c>
      <c r="Z703" s="90">
        <v>18501.302692664809</v>
      </c>
      <c r="AA703" s="90">
        <v>115946317</v>
      </c>
      <c r="AB703" s="90">
        <v>55761070</v>
      </c>
      <c r="AC703" s="90">
        <v>44449410</v>
      </c>
      <c r="AD703" s="90">
        <v>1515871</v>
      </c>
      <c r="AE703" s="90">
        <v>122425</v>
      </c>
      <c r="AF703" s="90">
        <v>1952717</v>
      </c>
      <c r="AG703" s="90">
        <v>1585044</v>
      </c>
      <c r="AH703" s="90">
        <v>723854</v>
      </c>
      <c r="AI703" s="90">
        <v>185378</v>
      </c>
      <c r="AJ703" s="90">
        <v>222575</v>
      </c>
      <c r="AK703" s="90">
        <v>578164</v>
      </c>
      <c r="AL703" s="90">
        <v>181657</v>
      </c>
      <c r="AM703" s="90">
        <v>4243975</v>
      </c>
      <c r="AN703" s="91">
        <v>79.714054984956348</v>
      </c>
      <c r="AO703" s="91">
        <v>2.718511319815061</v>
      </c>
      <c r="AP703" s="88">
        <v>0.21955281704601437</v>
      </c>
      <c r="AQ703" s="88">
        <v>2.9380641368610751</v>
      </c>
      <c r="AR703" s="88">
        <v>1.2981350608946349</v>
      </c>
      <c r="AS703" s="88">
        <v>0.33245057887160345</v>
      </c>
      <c r="AT703" s="88">
        <v>0.39915840926294988</v>
      </c>
      <c r="AU703" s="88">
        <v>0.32577746445683342</v>
      </c>
      <c r="AV703" s="88">
        <v>3.501936028128585</v>
      </c>
      <c r="AW703" s="88">
        <v>7.610999932390107</v>
      </c>
      <c r="AX703" s="90">
        <v>60185247</v>
      </c>
      <c r="AY703" s="90">
        <v>55882.309192200555</v>
      </c>
      <c r="AZ703" s="114">
        <v>0.40412153078277724</v>
      </c>
      <c r="BA703" s="90">
        <v>74635648</v>
      </c>
      <c r="BB703" s="93">
        <v>0.8063874115489692</v>
      </c>
      <c r="BC703" s="90">
        <v>4508200</v>
      </c>
      <c r="BD703" s="33"/>
      <c r="BE703" s="33"/>
      <c r="BF703" s="33"/>
      <c r="BG703" s="33"/>
      <c r="BH703" s="33"/>
      <c r="BI703" s="33"/>
      <c r="BJ703" s="33"/>
      <c r="BK703" s="33"/>
      <c r="BL703" s="33"/>
      <c r="BM703" s="33"/>
      <c r="BN703" s="33"/>
      <c r="BO703" s="33"/>
      <c r="BP703" s="33"/>
      <c r="BQ703" s="33"/>
      <c r="BR703" s="33"/>
      <c r="BS703" s="33"/>
      <c r="BT703" s="33"/>
      <c r="BU703" s="33"/>
      <c r="BV703" s="33"/>
      <c r="BW703" s="33"/>
      <c r="BX703" s="33"/>
    </row>
    <row r="704" spans="1:76" x14ac:dyDescent="0.3">
      <c r="A704" s="83">
        <v>2015</v>
      </c>
      <c r="B704" s="83">
        <v>11</v>
      </c>
      <c r="C704" s="85" t="s">
        <v>45</v>
      </c>
      <c r="D704" s="83">
        <v>281</v>
      </c>
      <c r="E704" s="83" t="s">
        <v>256</v>
      </c>
      <c r="F704" s="90">
        <v>115</v>
      </c>
      <c r="G704" s="90">
        <v>4674</v>
      </c>
      <c r="H704" s="90">
        <v>3425</v>
      </c>
      <c r="I704" s="90">
        <v>1249</v>
      </c>
      <c r="J704" s="88">
        <v>73.277706461275145</v>
      </c>
      <c r="K704" s="88">
        <v>26.722293538724863</v>
      </c>
      <c r="L704" s="90">
        <v>3888</v>
      </c>
      <c r="M704" s="90">
        <v>2883</v>
      </c>
      <c r="N704" s="90">
        <v>1005</v>
      </c>
      <c r="O704" s="90">
        <v>786</v>
      </c>
      <c r="P704" s="90">
        <v>542</v>
      </c>
      <c r="Q704" s="90">
        <v>244</v>
      </c>
      <c r="R704" s="90">
        <v>3374</v>
      </c>
      <c r="S704" s="90">
        <v>514</v>
      </c>
      <c r="T704" s="89"/>
      <c r="U704" s="90">
        <v>94386651</v>
      </c>
      <c r="V704" s="90">
        <v>63164359</v>
      </c>
      <c r="W704" s="90">
        <v>31222292</v>
      </c>
      <c r="X704" s="91">
        <v>66.920860450912699</v>
      </c>
      <c r="Y704" s="91">
        <v>33.079139549087294</v>
      </c>
      <c r="Z704" s="90">
        <v>20193.97753530167</v>
      </c>
      <c r="AA704" s="90">
        <v>424224777</v>
      </c>
      <c r="AB704" s="90">
        <v>211738084</v>
      </c>
      <c r="AC704" s="90">
        <v>178918751</v>
      </c>
      <c r="AD704" s="90">
        <v>3612948</v>
      </c>
      <c r="AE704" s="90">
        <v>383586</v>
      </c>
      <c r="AF704" s="90">
        <v>7253235</v>
      </c>
      <c r="AG704" s="90">
        <v>3607807</v>
      </c>
      <c r="AH704" s="90">
        <v>4511542</v>
      </c>
      <c r="AI704" s="90">
        <v>144638</v>
      </c>
      <c r="AJ704" s="90">
        <v>751235</v>
      </c>
      <c r="AK704" s="90">
        <v>3695817</v>
      </c>
      <c r="AL704" s="90">
        <v>1488262</v>
      </c>
      <c r="AM704" s="90">
        <v>7370263</v>
      </c>
      <c r="AN704" s="91">
        <v>84.500033069157269</v>
      </c>
      <c r="AO704" s="91">
        <v>1.7063288435159356</v>
      </c>
      <c r="AP704" s="88">
        <v>0.18116060783850296</v>
      </c>
      <c r="AQ704" s="88">
        <v>1.8874894513544387</v>
      </c>
      <c r="AR704" s="88">
        <v>2.1307182509500748</v>
      </c>
      <c r="AS704" s="88">
        <v>6.8309865314545859E-2</v>
      </c>
      <c r="AT704" s="88">
        <v>0.35479446390003228</v>
      </c>
      <c r="AU704" s="88">
        <v>0.70287875090057017</v>
      </c>
      <c r="AV704" s="88">
        <v>3.4255693935532161</v>
      </c>
      <c r="AW704" s="88">
        <v>3.4808395640342153</v>
      </c>
      <c r="AX704" s="90">
        <v>212486693</v>
      </c>
      <c r="AY704" s="90">
        <v>45461.423406076166</v>
      </c>
      <c r="AZ704" s="114">
        <v>-0.20631343173437633</v>
      </c>
      <c r="BA704" s="90">
        <v>267159854</v>
      </c>
      <c r="BB704" s="93">
        <v>0.7953541290676106</v>
      </c>
      <c r="BC704" s="90">
        <v>10168321</v>
      </c>
      <c r="BD704" s="33"/>
      <c r="BE704" s="33"/>
      <c r="BF704" s="33"/>
      <c r="BG704" s="33"/>
      <c r="BH704" s="33"/>
      <c r="BI704" s="33"/>
      <c r="BJ704" s="33"/>
      <c r="BK704" s="33"/>
      <c r="BL704" s="33"/>
      <c r="BM704" s="33"/>
      <c r="BN704" s="33"/>
      <c r="BO704" s="33"/>
      <c r="BP704" s="33"/>
      <c r="BQ704" s="33"/>
      <c r="BR704" s="33"/>
      <c r="BS704" s="33"/>
      <c r="BT704" s="33"/>
      <c r="BU704" s="33"/>
      <c r="BV704" s="33"/>
      <c r="BW704" s="33"/>
      <c r="BX704" s="33"/>
    </row>
    <row r="705" spans="1:76" x14ac:dyDescent="0.3">
      <c r="A705" s="83">
        <v>2015</v>
      </c>
      <c r="B705" s="83">
        <v>11</v>
      </c>
      <c r="C705" s="85" t="s">
        <v>45</v>
      </c>
      <c r="D705" s="83">
        <v>282</v>
      </c>
      <c r="E705" s="83" t="s">
        <v>257</v>
      </c>
      <c r="F705" s="90">
        <v>99</v>
      </c>
      <c r="G705" s="90">
        <v>2957</v>
      </c>
      <c r="H705" s="90">
        <v>2392</v>
      </c>
      <c r="I705" s="90">
        <v>565</v>
      </c>
      <c r="J705" s="88">
        <v>80.892796753466357</v>
      </c>
      <c r="K705" s="88">
        <v>19.107203246533651</v>
      </c>
      <c r="L705" s="90">
        <v>2651</v>
      </c>
      <c r="M705" s="90">
        <v>2148</v>
      </c>
      <c r="N705" s="90">
        <v>503</v>
      </c>
      <c r="O705" s="90">
        <v>306</v>
      </c>
      <c r="P705" s="90">
        <v>244</v>
      </c>
      <c r="Q705" s="90">
        <v>62</v>
      </c>
      <c r="R705" s="90">
        <v>2080</v>
      </c>
      <c r="S705" s="90">
        <v>571</v>
      </c>
      <c r="T705" s="89"/>
      <c r="U705" s="90">
        <v>67650451</v>
      </c>
      <c r="V705" s="90">
        <v>43746424</v>
      </c>
      <c r="W705" s="90">
        <v>23904027</v>
      </c>
      <c r="X705" s="91">
        <v>64.665384122864168</v>
      </c>
      <c r="Y705" s="91">
        <v>35.334615877135839</v>
      </c>
      <c r="Z705" s="90">
        <v>22878.069327020628</v>
      </c>
      <c r="AA705" s="90">
        <v>256411298</v>
      </c>
      <c r="AB705" s="90">
        <v>119503469</v>
      </c>
      <c r="AC705" s="90">
        <v>94896808</v>
      </c>
      <c r="AD705" s="90">
        <v>3381325</v>
      </c>
      <c r="AE705" s="90">
        <v>477926</v>
      </c>
      <c r="AF705" s="90">
        <v>8058017</v>
      </c>
      <c r="AG705" s="90">
        <v>2814267</v>
      </c>
      <c r="AH705" s="90">
        <v>2801162</v>
      </c>
      <c r="AI705" s="90">
        <v>1301618</v>
      </c>
      <c r="AJ705" s="90">
        <v>564629</v>
      </c>
      <c r="AK705" s="90">
        <v>2346259</v>
      </c>
      <c r="AL705" s="90">
        <v>931258</v>
      </c>
      <c r="AM705" s="90">
        <v>1930200</v>
      </c>
      <c r="AN705" s="91">
        <v>79.409249617682647</v>
      </c>
      <c r="AO705" s="91">
        <v>2.8294785317068913</v>
      </c>
      <c r="AP705" s="88">
        <v>0.3999264657329738</v>
      </c>
      <c r="AQ705" s="88">
        <v>3.2294049974398651</v>
      </c>
      <c r="AR705" s="88">
        <v>2.3440005745774628</v>
      </c>
      <c r="AS705" s="88">
        <v>1.0891884653155968</v>
      </c>
      <c r="AT705" s="88">
        <v>0.4724791712950191</v>
      </c>
      <c r="AU705" s="88">
        <v>0.77927277575515397</v>
      </c>
      <c r="AV705" s="88">
        <v>6.7429147182329912</v>
      </c>
      <c r="AW705" s="88">
        <v>1.6151832379024913</v>
      </c>
      <c r="AX705" s="90">
        <v>136907829</v>
      </c>
      <c r="AY705" s="90">
        <v>46299.5701724721</v>
      </c>
      <c r="AZ705" s="114">
        <v>6.0467992132768433E-2</v>
      </c>
      <c r="BA705" s="90">
        <v>167630478</v>
      </c>
      <c r="BB705" s="93">
        <v>0.81672396710579087</v>
      </c>
      <c r="BC705" s="90">
        <v>10116170</v>
      </c>
      <c r="BD705" s="33"/>
      <c r="BE705" s="33"/>
      <c r="BF705" s="33"/>
      <c r="BG705" s="33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W705" s="33"/>
      <c r="BX705" s="33"/>
    </row>
    <row r="706" spans="1:76" x14ac:dyDescent="0.3">
      <c r="A706" s="83">
        <v>2015</v>
      </c>
      <c r="B706" s="83">
        <v>11</v>
      </c>
      <c r="C706" s="85" t="s">
        <v>45</v>
      </c>
      <c r="D706" s="83">
        <v>291</v>
      </c>
      <c r="E706" s="83" t="s">
        <v>258</v>
      </c>
      <c r="F706" s="90">
        <v>4</v>
      </c>
      <c r="G706" s="90">
        <v>1679</v>
      </c>
      <c r="H706" s="90">
        <v>1452</v>
      </c>
      <c r="I706" s="90">
        <v>227</v>
      </c>
      <c r="J706" s="88">
        <v>86.480047647409179</v>
      </c>
      <c r="K706" s="88">
        <v>13.519952352590828</v>
      </c>
      <c r="L706" s="90">
        <v>1505</v>
      </c>
      <c r="M706" s="90">
        <v>1319</v>
      </c>
      <c r="N706" s="90">
        <v>186</v>
      </c>
      <c r="O706" s="90">
        <v>174</v>
      </c>
      <c r="P706" s="90">
        <v>133</v>
      </c>
      <c r="Q706" s="90">
        <v>41</v>
      </c>
      <c r="R706" s="90">
        <v>526</v>
      </c>
      <c r="S706" s="90">
        <v>979</v>
      </c>
      <c r="T706" s="89"/>
      <c r="U706" s="90">
        <v>78250646</v>
      </c>
      <c r="V706" s="90">
        <v>44588782</v>
      </c>
      <c r="W706" s="90">
        <v>33661864</v>
      </c>
      <c r="X706" s="91">
        <v>56.981998589506858</v>
      </c>
      <c r="Y706" s="91">
        <v>43.018001410493142</v>
      </c>
      <c r="Z706" s="90">
        <v>46605.506849315068</v>
      </c>
      <c r="AA706" s="90">
        <v>1860090217</v>
      </c>
      <c r="AB706" s="90">
        <v>1248036087</v>
      </c>
      <c r="AC706" s="90">
        <v>1224787250</v>
      </c>
      <c r="AD706" s="90">
        <v>4771047</v>
      </c>
      <c r="AE706" s="90">
        <v>2159751</v>
      </c>
      <c r="AF706" s="90">
        <v>3211050</v>
      </c>
      <c r="AG706" s="90">
        <v>6557482</v>
      </c>
      <c r="AH706" s="90">
        <v>0</v>
      </c>
      <c r="AI706" s="90">
        <v>2531666</v>
      </c>
      <c r="AJ706" s="90">
        <v>657455</v>
      </c>
      <c r="AK706" s="90">
        <v>2037515</v>
      </c>
      <c r="AL706" s="90">
        <v>120013</v>
      </c>
      <c r="AM706" s="90">
        <v>1202858</v>
      </c>
      <c r="AN706" s="91">
        <v>98.137166285320717</v>
      </c>
      <c r="AO706" s="91">
        <v>0.3822843786086772</v>
      </c>
      <c r="AP706" s="88">
        <v>0.17305196720645788</v>
      </c>
      <c r="AQ706" s="88">
        <v>0.55533634581513502</v>
      </c>
      <c r="AR706" s="88">
        <v>0</v>
      </c>
      <c r="AS706" s="88">
        <v>0.20285198692335571</v>
      </c>
      <c r="AT706" s="88">
        <v>5.2679165838896126E-2</v>
      </c>
      <c r="AU706" s="88">
        <v>9.6161482228037526E-3</v>
      </c>
      <c r="AV706" s="88">
        <v>0.25728823336500206</v>
      </c>
      <c r="AW706" s="88">
        <v>9.638006565109844E-2</v>
      </c>
      <c r="AX706" s="90">
        <v>612054130</v>
      </c>
      <c r="AY706" s="90">
        <v>364534.91959499702</v>
      </c>
      <c r="AZ706" s="114">
        <v>0.34719811070590811</v>
      </c>
      <c r="BA706" s="90">
        <v>510743102</v>
      </c>
      <c r="BB706" s="93">
        <v>1.1983600514686932</v>
      </c>
      <c r="BC706" s="90">
        <v>20627676</v>
      </c>
      <c r="BD706" s="33"/>
      <c r="BE706" s="33"/>
      <c r="BF706" s="33"/>
      <c r="BG706" s="33"/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/>
      <c r="BU706" s="33"/>
      <c r="BV706" s="33"/>
      <c r="BW706" s="33"/>
      <c r="BX706" s="33"/>
    </row>
    <row r="707" spans="1:76" x14ac:dyDescent="0.3">
      <c r="A707" s="83">
        <v>2015</v>
      </c>
      <c r="B707" s="83">
        <v>11</v>
      </c>
      <c r="C707" s="85" t="s">
        <v>45</v>
      </c>
      <c r="D707" s="83">
        <v>292</v>
      </c>
      <c r="E707" s="83" t="s">
        <v>259</v>
      </c>
      <c r="F707" s="90">
        <v>27</v>
      </c>
      <c r="G707" s="90">
        <v>1376</v>
      </c>
      <c r="H707" s="90">
        <v>1138</v>
      </c>
      <c r="I707" s="90">
        <v>238</v>
      </c>
      <c r="J707" s="88">
        <v>82.70348837209302</v>
      </c>
      <c r="K707" s="88">
        <v>17.296511627906977</v>
      </c>
      <c r="L707" s="90">
        <v>1080</v>
      </c>
      <c r="M707" s="90">
        <v>863</v>
      </c>
      <c r="N707" s="90">
        <v>217</v>
      </c>
      <c r="O707" s="90">
        <v>296</v>
      </c>
      <c r="P707" s="90">
        <v>275</v>
      </c>
      <c r="Q707" s="90">
        <v>21</v>
      </c>
      <c r="R707" s="90">
        <v>708</v>
      </c>
      <c r="S707" s="90">
        <v>372</v>
      </c>
      <c r="T707" s="89"/>
      <c r="U707" s="90">
        <v>29662633</v>
      </c>
      <c r="V707" s="90">
        <v>19506791</v>
      </c>
      <c r="W707" s="90">
        <v>10155842</v>
      </c>
      <c r="X707" s="91">
        <v>65.762169528241131</v>
      </c>
      <c r="Y707" s="91">
        <v>34.237830471758862</v>
      </c>
      <c r="Z707" s="90">
        <v>21557.146075581397</v>
      </c>
      <c r="AA707" s="90">
        <v>167664478</v>
      </c>
      <c r="AB707" s="90">
        <v>92877126</v>
      </c>
      <c r="AC707" s="90">
        <v>78448081</v>
      </c>
      <c r="AD707" s="90">
        <v>1625318</v>
      </c>
      <c r="AE707" s="90">
        <v>322052</v>
      </c>
      <c r="AF707" s="90">
        <v>1838044</v>
      </c>
      <c r="AG707" s="90">
        <v>1075781</v>
      </c>
      <c r="AH707" s="90">
        <v>3294320</v>
      </c>
      <c r="AI707" s="90">
        <v>1628</v>
      </c>
      <c r="AJ707" s="90">
        <v>492489</v>
      </c>
      <c r="AK707" s="90">
        <v>469784</v>
      </c>
      <c r="AL707" s="90">
        <v>387730</v>
      </c>
      <c r="AM707" s="90">
        <v>4921899</v>
      </c>
      <c r="AN707" s="91">
        <v>84.46437177653408</v>
      </c>
      <c r="AO707" s="91">
        <v>1.7499658635001261</v>
      </c>
      <c r="AP707" s="88">
        <v>0.3467506089712552</v>
      </c>
      <c r="AQ707" s="88">
        <v>2.0967164724713814</v>
      </c>
      <c r="AR707" s="88">
        <v>3.5469659127910571</v>
      </c>
      <c r="AS707" s="88">
        <v>1.7528535497534667E-3</v>
      </c>
      <c r="AT707" s="88">
        <v>0.53025865593644661</v>
      </c>
      <c r="AU707" s="88">
        <v>0.41746554474564601</v>
      </c>
      <c r="AV707" s="88">
        <v>1.979006111795492</v>
      </c>
      <c r="AW707" s="88">
        <v>5.2993661754779104</v>
      </c>
      <c r="AX707" s="90">
        <v>74787352</v>
      </c>
      <c r="AY707" s="90">
        <v>54351.273255813954</v>
      </c>
      <c r="AZ707" s="114">
        <v>-0.1038773952499763</v>
      </c>
      <c r="BA707" s="90">
        <v>93867505</v>
      </c>
      <c r="BB707" s="93">
        <v>0.79673313997213413</v>
      </c>
      <c r="BC707" s="90">
        <v>4390954</v>
      </c>
      <c r="BD707" s="33"/>
      <c r="BE707" s="33"/>
      <c r="BF707" s="33"/>
      <c r="BG707" s="33"/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/>
      <c r="BU707" s="33"/>
      <c r="BV707" s="33"/>
      <c r="BW707" s="33"/>
      <c r="BX707" s="33"/>
    </row>
    <row r="708" spans="1:76" x14ac:dyDescent="0.3">
      <c r="A708" s="83">
        <v>2015</v>
      </c>
      <c r="B708" s="83">
        <v>11</v>
      </c>
      <c r="C708" s="85" t="s">
        <v>45</v>
      </c>
      <c r="D708" s="83">
        <v>293</v>
      </c>
      <c r="E708" s="83" t="s">
        <v>260</v>
      </c>
      <c r="F708" s="90">
        <v>68</v>
      </c>
      <c r="G708" s="90">
        <v>3551</v>
      </c>
      <c r="H708" s="90">
        <v>2678</v>
      </c>
      <c r="I708" s="90">
        <v>873</v>
      </c>
      <c r="J708" s="88">
        <v>75.415375950436498</v>
      </c>
      <c r="K708" s="88">
        <v>24.584624049563502</v>
      </c>
      <c r="L708" s="90">
        <v>2795</v>
      </c>
      <c r="M708" s="90">
        <v>2095</v>
      </c>
      <c r="N708" s="90">
        <v>700</v>
      </c>
      <c r="O708" s="90">
        <v>756</v>
      </c>
      <c r="P708" s="90">
        <v>583</v>
      </c>
      <c r="Q708" s="90">
        <v>173</v>
      </c>
      <c r="R708" s="90">
        <v>2291</v>
      </c>
      <c r="S708" s="90">
        <v>504</v>
      </c>
      <c r="T708" s="89"/>
      <c r="U708" s="90">
        <v>64147144</v>
      </c>
      <c r="V708" s="90">
        <v>42045191</v>
      </c>
      <c r="W708" s="90">
        <v>22101953</v>
      </c>
      <c r="X708" s="91">
        <v>65.544914984835486</v>
      </c>
      <c r="Y708" s="91">
        <v>34.455085015164514</v>
      </c>
      <c r="Z708" s="90">
        <v>18064.529428330046</v>
      </c>
      <c r="AA708" s="90">
        <v>396792051</v>
      </c>
      <c r="AB708" s="90">
        <v>246488307</v>
      </c>
      <c r="AC708" s="90">
        <v>214607702</v>
      </c>
      <c r="AD708" s="90">
        <v>4754216</v>
      </c>
      <c r="AE708" s="90">
        <v>1452263</v>
      </c>
      <c r="AF708" s="90">
        <v>3261108</v>
      </c>
      <c r="AG708" s="90">
        <v>3582149</v>
      </c>
      <c r="AH708" s="90">
        <v>7185940</v>
      </c>
      <c r="AI708" s="90">
        <v>876516</v>
      </c>
      <c r="AJ708" s="90">
        <v>794949</v>
      </c>
      <c r="AK708" s="90">
        <v>1370042</v>
      </c>
      <c r="AL708" s="90">
        <v>521875</v>
      </c>
      <c r="AM708" s="90">
        <v>8081547</v>
      </c>
      <c r="AN708" s="91">
        <v>87.066078148688817</v>
      </c>
      <c r="AO708" s="91">
        <v>1.9287795262434091</v>
      </c>
      <c r="AP708" s="88">
        <v>0.58918129532205354</v>
      </c>
      <c r="AQ708" s="88">
        <v>2.5179608215654627</v>
      </c>
      <c r="AR708" s="88">
        <v>2.9153269327295108</v>
      </c>
      <c r="AS708" s="88">
        <v>0.35560145252650865</v>
      </c>
      <c r="AT708" s="88">
        <v>0.32250982193650268</v>
      </c>
      <c r="AU708" s="88">
        <v>0.2117240393070654</v>
      </c>
      <c r="AV708" s="88">
        <v>1.3230274651527385</v>
      </c>
      <c r="AW708" s="88">
        <v>3.2786735802441127</v>
      </c>
      <c r="AX708" s="90">
        <v>150303744</v>
      </c>
      <c r="AY708" s="90">
        <v>42327.159673331458</v>
      </c>
      <c r="AZ708" s="114">
        <v>-5.7330323046705822E-2</v>
      </c>
      <c r="BA708" s="90">
        <v>174884128</v>
      </c>
      <c r="BB708" s="93">
        <v>0.85944759949856631</v>
      </c>
      <c r="BC708" s="90">
        <v>15266177</v>
      </c>
      <c r="BD708" s="33"/>
      <c r="BE708" s="33"/>
      <c r="BF708" s="33"/>
      <c r="BG708" s="33"/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W708" s="33"/>
      <c r="BX708" s="33"/>
    </row>
    <row r="709" spans="1:76" x14ac:dyDescent="0.3">
      <c r="A709" s="83">
        <v>2015</v>
      </c>
      <c r="B709" s="83">
        <v>11</v>
      </c>
      <c r="C709" s="85" t="s">
        <v>45</v>
      </c>
      <c r="D709" s="83">
        <v>309</v>
      </c>
      <c r="E709" s="83" t="s">
        <v>261</v>
      </c>
      <c r="F709" s="90">
        <v>10</v>
      </c>
      <c r="G709" s="90">
        <v>208</v>
      </c>
      <c r="H709" s="90">
        <v>140</v>
      </c>
      <c r="I709" s="90">
        <v>68</v>
      </c>
      <c r="J709" s="88">
        <v>67.307692307692307</v>
      </c>
      <c r="K709" s="88">
        <v>32.692307692307693</v>
      </c>
      <c r="L709" s="90">
        <v>177</v>
      </c>
      <c r="M709" s="90">
        <v>128</v>
      </c>
      <c r="N709" s="90">
        <v>49</v>
      </c>
      <c r="O709" s="90">
        <v>31</v>
      </c>
      <c r="P709" s="90">
        <v>12</v>
      </c>
      <c r="Q709" s="90">
        <v>19</v>
      </c>
      <c r="R709" s="90">
        <v>111</v>
      </c>
      <c r="S709" s="90">
        <v>66</v>
      </c>
      <c r="T709" s="89"/>
      <c r="U709" s="90">
        <v>3876740</v>
      </c>
      <c r="V709" s="90">
        <v>2446806</v>
      </c>
      <c r="W709" s="90">
        <v>1429934</v>
      </c>
      <c r="X709" s="91">
        <v>63.115039956251906</v>
      </c>
      <c r="Y709" s="91">
        <v>36.884960043748102</v>
      </c>
      <c r="Z709" s="90">
        <v>18638.173076923078</v>
      </c>
      <c r="AA709" s="90">
        <v>12492952</v>
      </c>
      <c r="AB709" s="90">
        <v>8441115</v>
      </c>
      <c r="AC709" s="90">
        <v>7072797</v>
      </c>
      <c r="AD709" s="90">
        <v>272735</v>
      </c>
      <c r="AE709" s="90">
        <v>11015</v>
      </c>
      <c r="AF709" s="90">
        <v>629217</v>
      </c>
      <c r="AG709" s="90">
        <v>96401</v>
      </c>
      <c r="AH709" s="90">
        <v>80400</v>
      </c>
      <c r="AI709" s="90">
        <v>10601</v>
      </c>
      <c r="AJ709" s="90">
        <v>40346</v>
      </c>
      <c r="AK709" s="90">
        <v>24850</v>
      </c>
      <c r="AL709" s="90">
        <v>8703</v>
      </c>
      <c r="AM709" s="90">
        <v>194050</v>
      </c>
      <c r="AN709" s="91">
        <v>83.789842929518201</v>
      </c>
      <c r="AO709" s="91">
        <v>3.231030497748224</v>
      </c>
      <c r="AP709" s="88">
        <v>0.13049223947310279</v>
      </c>
      <c r="AQ709" s="88">
        <v>3.361522737221327</v>
      </c>
      <c r="AR709" s="88">
        <v>0.95248080378006938</v>
      </c>
      <c r="AS709" s="88">
        <v>0.12558767414020541</v>
      </c>
      <c r="AT709" s="88">
        <v>0.47797003121033182</v>
      </c>
      <c r="AU709" s="88">
        <v>0.10310249297634257</v>
      </c>
      <c r="AV709" s="88">
        <v>7.4541929591055212</v>
      </c>
      <c r="AW709" s="88">
        <v>2.298866915093563</v>
      </c>
      <c r="AX709" s="90">
        <v>4051837</v>
      </c>
      <c r="AY709" s="90">
        <v>19479.985576923078</v>
      </c>
      <c r="AZ709" s="114">
        <v>0.60358627666454812</v>
      </c>
      <c r="BA709" s="90">
        <v>13016847</v>
      </c>
      <c r="BB709" s="93">
        <v>0.3112763789879377</v>
      </c>
      <c r="BC709" s="90">
        <v>835009</v>
      </c>
      <c r="BD709" s="33"/>
      <c r="BE709" s="33"/>
      <c r="BF709" s="33"/>
      <c r="BG709" s="33"/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</row>
    <row r="710" spans="1:76" x14ac:dyDescent="0.3">
      <c r="A710" s="83">
        <v>2015</v>
      </c>
      <c r="B710" s="83">
        <v>11</v>
      </c>
      <c r="C710" s="85" t="s">
        <v>45</v>
      </c>
      <c r="D710" s="83">
        <v>311</v>
      </c>
      <c r="E710" s="83" t="s">
        <v>262</v>
      </c>
      <c r="F710" s="90">
        <v>172</v>
      </c>
      <c r="G710" s="90">
        <v>6268</v>
      </c>
      <c r="H710" s="90">
        <v>4606</v>
      </c>
      <c r="I710" s="90">
        <v>1662</v>
      </c>
      <c r="J710" s="88">
        <v>73.484365028717292</v>
      </c>
      <c r="K710" s="88">
        <v>26.515634971282704</v>
      </c>
      <c r="L710" s="90">
        <v>4923</v>
      </c>
      <c r="M710" s="90">
        <v>3584</v>
      </c>
      <c r="N710" s="90">
        <v>1339</v>
      </c>
      <c r="O710" s="90">
        <v>1345</v>
      </c>
      <c r="P710" s="90">
        <v>1022</v>
      </c>
      <c r="Q710" s="90">
        <v>323</v>
      </c>
      <c r="R710" s="90">
        <v>3881</v>
      </c>
      <c r="S710" s="90">
        <v>1042</v>
      </c>
      <c r="T710" s="89"/>
      <c r="U710" s="90">
        <v>102708614</v>
      </c>
      <c r="V710" s="90">
        <v>67239147</v>
      </c>
      <c r="W710" s="90">
        <v>35469467</v>
      </c>
      <c r="X710" s="91">
        <v>65.465927716637282</v>
      </c>
      <c r="Y710" s="91">
        <v>34.534072283362718</v>
      </c>
      <c r="Z710" s="90">
        <v>16386.186024250161</v>
      </c>
      <c r="AA710" s="90">
        <v>525270940</v>
      </c>
      <c r="AB710" s="90">
        <v>286854292</v>
      </c>
      <c r="AC710" s="90">
        <v>228820436</v>
      </c>
      <c r="AD710" s="90">
        <v>4440884</v>
      </c>
      <c r="AE710" s="90">
        <v>1281612</v>
      </c>
      <c r="AF710" s="90">
        <v>18827787</v>
      </c>
      <c r="AG710" s="90">
        <v>3373458</v>
      </c>
      <c r="AH710" s="90">
        <v>9111853</v>
      </c>
      <c r="AI710" s="90">
        <v>1326985</v>
      </c>
      <c r="AJ710" s="90">
        <v>1230656</v>
      </c>
      <c r="AK710" s="90">
        <v>2086481</v>
      </c>
      <c r="AL710" s="90">
        <v>2901294</v>
      </c>
      <c r="AM710" s="90">
        <v>13452846</v>
      </c>
      <c r="AN710" s="91">
        <v>79.768873041648618</v>
      </c>
      <c r="AO710" s="91">
        <v>1.5481323179922997</v>
      </c>
      <c r="AP710" s="88">
        <v>0.44678153185869018</v>
      </c>
      <c r="AQ710" s="88">
        <v>1.99491384985099</v>
      </c>
      <c r="AR710" s="88">
        <v>3.1764743474711548</v>
      </c>
      <c r="AS710" s="88">
        <v>0.46259896993279087</v>
      </c>
      <c r="AT710" s="88">
        <v>0.42901780950169643</v>
      </c>
      <c r="AU710" s="88">
        <v>1.0114173226315191</v>
      </c>
      <c r="AV710" s="88">
        <v>6.563536793794948</v>
      </c>
      <c r="AW710" s="88">
        <v>4.6897837596238583</v>
      </c>
      <c r="AX710" s="90">
        <v>238416648</v>
      </c>
      <c r="AY710" s="90">
        <v>38037.116783663048</v>
      </c>
      <c r="AZ710" s="114">
        <v>0.11071623366323391</v>
      </c>
      <c r="BA710" s="90">
        <v>233788979</v>
      </c>
      <c r="BB710" s="93">
        <v>1.0197942136528173</v>
      </c>
      <c r="BC710" s="90">
        <v>12491487</v>
      </c>
      <c r="BD710" s="33"/>
      <c r="BE710" s="33"/>
      <c r="BF710" s="33"/>
      <c r="BG710" s="33"/>
      <c r="BH710" s="33"/>
      <c r="BI710" s="33"/>
      <c r="BJ710" s="33"/>
      <c r="BK710" s="33"/>
      <c r="BL710" s="33"/>
      <c r="BM710" s="33"/>
      <c r="BN710" s="33"/>
      <c r="BO710" s="33"/>
      <c r="BP710" s="33"/>
      <c r="BQ710" s="33"/>
      <c r="BR710" s="33"/>
      <c r="BS710" s="33"/>
      <c r="BT710" s="33"/>
      <c r="BU710" s="33"/>
      <c r="BV710" s="33"/>
      <c r="BW710" s="33"/>
      <c r="BX710" s="33"/>
    </row>
    <row r="711" spans="1:76" x14ac:dyDescent="0.3">
      <c r="A711" s="83">
        <v>2015</v>
      </c>
      <c r="B711" s="83">
        <v>11</v>
      </c>
      <c r="C711" s="85" t="s">
        <v>45</v>
      </c>
      <c r="D711" s="83">
        <v>312</v>
      </c>
      <c r="E711" s="83" t="s">
        <v>263</v>
      </c>
      <c r="F711" s="90">
        <v>10</v>
      </c>
      <c r="G711" s="90">
        <v>894</v>
      </c>
      <c r="H711" s="90">
        <v>569</v>
      </c>
      <c r="I711" s="90">
        <v>325</v>
      </c>
      <c r="J711" s="88">
        <v>63.646532438478744</v>
      </c>
      <c r="K711" s="88">
        <v>36.353467561521249</v>
      </c>
      <c r="L711" s="90">
        <v>691</v>
      </c>
      <c r="M711" s="90">
        <v>424</v>
      </c>
      <c r="N711" s="90">
        <v>267</v>
      </c>
      <c r="O711" s="90">
        <v>203</v>
      </c>
      <c r="P711" s="90">
        <v>145</v>
      </c>
      <c r="Q711" s="90">
        <v>58</v>
      </c>
      <c r="R711" s="90">
        <v>679</v>
      </c>
      <c r="S711" s="90">
        <v>12</v>
      </c>
      <c r="T711" s="89"/>
      <c r="U711" s="90">
        <v>19739414</v>
      </c>
      <c r="V711" s="90">
        <v>13567915</v>
      </c>
      <c r="W711" s="90">
        <v>6171499</v>
      </c>
      <c r="X711" s="91">
        <v>68.73514583563626</v>
      </c>
      <c r="Y711" s="91">
        <v>31.264854164363744</v>
      </c>
      <c r="Z711" s="90">
        <v>22079.881431767339</v>
      </c>
      <c r="AA711" s="90">
        <v>142117391</v>
      </c>
      <c r="AB711" s="90">
        <v>65012160</v>
      </c>
      <c r="AC711" s="90">
        <v>59540960</v>
      </c>
      <c r="AD711" s="90">
        <v>1003612</v>
      </c>
      <c r="AE711" s="90">
        <v>86412</v>
      </c>
      <c r="AF711" s="90">
        <v>19697</v>
      </c>
      <c r="AG711" s="90">
        <v>753116</v>
      </c>
      <c r="AH711" s="90">
        <v>871349</v>
      </c>
      <c r="AI711" s="90">
        <v>14164</v>
      </c>
      <c r="AJ711" s="90">
        <v>265600</v>
      </c>
      <c r="AK711" s="90">
        <v>194066</v>
      </c>
      <c r="AL711" s="90">
        <v>189451</v>
      </c>
      <c r="AM711" s="90">
        <v>2073733</v>
      </c>
      <c r="AN711" s="91">
        <v>91.584343605873116</v>
      </c>
      <c r="AO711" s="91">
        <v>1.5437296653426067</v>
      </c>
      <c r="AP711" s="88">
        <v>0.13291667281936179</v>
      </c>
      <c r="AQ711" s="88">
        <v>1.6766463381619685</v>
      </c>
      <c r="AR711" s="88">
        <v>1.3402861864611175</v>
      </c>
      <c r="AS711" s="88">
        <v>2.1786693443195858E-2</v>
      </c>
      <c r="AT711" s="88">
        <v>0.40853895640446342</v>
      </c>
      <c r="AU711" s="88">
        <v>0.29140856110610691</v>
      </c>
      <c r="AV711" s="88">
        <v>3.0297408977028296E-2</v>
      </c>
      <c r="AW711" s="88">
        <v>3.1897617307285282</v>
      </c>
      <c r="AX711" s="90">
        <v>77105231</v>
      </c>
      <c r="AY711" s="90">
        <v>86247.461968680087</v>
      </c>
      <c r="AZ711" s="114">
        <v>0.11242786449279851</v>
      </c>
      <c r="BA711" s="90">
        <v>33283252</v>
      </c>
      <c r="BB711" s="93">
        <v>2.3166375389039509</v>
      </c>
      <c r="BC711" s="90">
        <v>2512876</v>
      </c>
      <c r="BD711" s="33"/>
      <c r="BE711" s="33"/>
      <c r="BF711" s="33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</row>
    <row r="712" spans="1:76" x14ac:dyDescent="0.3">
      <c r="A712" s="83">
        <v>2015</v>
      </c>
      <c r="B712" s="83">
        <v>11</v>
      </c>
      <c r="C712" s="85" t="s">
        <v>45</v>
      </c>
      <c r="D712" s="83">
        <v>321</v>
      </c>
      <c r="E712" s="83" t="s">
        <v>264</v>
      </c>
      <c r="F712" s="90">
        <v>14</v>
      </c>
      <c r="G712" s="90">
        <v>965</v>
      </c>
      <c r="H712" s="90">
        <v>330</v>
      </c>
      <c r="I712" s="90">
        <v>635</v>
      </c>
      <c r="J712" s="88">
        <v>34.196891191709845</v>
      </c>
      <c r="K712" s="88">
        <v>65.803108808290162</v>
      </c>
      <c r="L712" s="90">
        <v>715</v>
      </c>
      <c r="M712" s="90">
        <v>234</v>
      </c>
      <c r="N712" s="90">
        <v>481</v>
      </c>
      <c r="O712" s="90">
        <v>250</v>
      </c>
      <c r="P712" s="90">
        <v>96</v>
      </c>
      <c r="Q712" s="90">
        <v>154</v>
      </c>
      <c r="R712" s="90">
        <v>712</v>
      </c>
      <c r="S712" s="90">
        <v>3</v>
      </c>
      <c r="T712" s="89"/>
      <c r="U712" s="90">
        <v>16090566</v>
      </c>
      <c r="V712" s="90">
        <v>9946644</v>
      </c>
      <c r="W712" s="90">
        <v>6143922</v>
      </c>
      <c r="X712" s="91">
        <v>61.816619750977061</v>
      </c>
      <c r="Y712" s="91">
        <v>38.183380249022939</v>
      </c>
      <c r="Z712" s="90">
        <v>16674.161658031087</v>
      </c>
      <c r="AA712" s="90">
        <v>62281795</v>
      </c>
      <c r="AB712" s="90">
        <v>25243243</v>
      </c>
      <c r="AC712" s="90">
        <v>18810800</v>
      </c>
      <c r="AD712" s="90">
        <v>555108</v>
      </c>
      <c r="AE712" s="90">
        <v>114119</v>
      </c>
      <c r="AF712" s="90">
        <v>1350258</v>
      </c>
      <c r="AG712" s="90">
        <v>848190</v>
      </c>
      <c r="AH712" s="90">
        <v>217375</v>
      </c>
      <c r="AI712" s="90">
        <v>0</v>
      </c>
      <c r="AJ712" s="90">
        <v>154383</v>
      </c>
      <c r="AK712" s="90">
        <v>59510</v>
      </c>
      <c r="AL712" s="90">
        <v>45922</v>
      </c>
      <c r="AM712" s="90">
        <v>3087578</v>
      </c>
      <c r="AN712" s="91">
        <v>74.518159176299179</v>
      </c>
      <c r="AO712" s="91">
        <v>2.1990359954939231</v>
      </c>
      <c r="AP712" s="88">
        <v>0.45207741334978241</v>
      </c>
      <c r="AQ712" s="88">
        <v>2.6511134088437056</v>
      </c>
      <c r="AR712" s="88">
        <v>0.86112152864035729</v>
      </c>
      <c r="AS712" s="88">
        <v>0</v>
      </c>
      <c r="AT712" s="88">
        <v>0.61158148340924334</v>
      </c>
      <c r="AU712" s="88">
        <v>0.18191798890499133</v>
      </c>
      <c r="AV712" s="88">
        <v>5.3489878459752571</v>
      </c>
      <c r="AW712" s="88">
        <v>12.23130482878131</v>
      </c>
      <c r="AX712" s="90">
        <v>37038552</v>
      </c>
      <c r="AY712" s="90">
        <v>38381.919170984453</v>
      </c>
      <c r="AZ712" s="114">
        <v>-4.4495707004764129E-2</v>
      </c>
      <c r="BA712" s="90">
        <v>26547097</v>
      </c>
      <c r="BB712" s="93">
        <v>1.3952015920987519</v>
      </c>
      <c r="BC712" s="90">
        <v>1470694</v>
      </c>
      <c r="BD712" s="33"/>
      <c r="BE712" s="33"/>
      <c r="BF712" s="33"/>
      <c r="BG712" s="33"/>
      <c r="BH712" s="33"/>
      <c r="BI712" s="33"/>
      <c r="BJ712" s="33"/>
      <c r="BK712" s="33"/>
      <c r="BL712" s="33"/>
      <c r="BM712" s="33"/>
      <c r="BN712" s="33"/>
      <c r="BO712" s="33"/>
      <c r="BP712" s="33"/>
      <c r="BQ712" s="33"/>
      <c r="BR712" s="33"/>
      <c r="BS712" s="33"/>
      <c r="BT712" s="33"/>
      <c r="BU712" s="33"/>
      <c r="BV712" s="33"/>
      <c r="BW712" s="33"/>
      <c r="BX712" s="33"/>
    </row>
    <row r="713" spans="1:76" x14ac:dyDescent="0.3">
      <c r="A713" s="83">
        <v>2015</v>
      </c>
      <c r="B713" s="83">
        <v>11</v>
      </c>
      <c r="C713" s="85" t="s">
        <v>45</v>
      </c>
      <c r="D713" s="83">
        <v>323</v>
      </c>
      <c r="E713" s="83" t="s">
        <v>265</v>
      </c>
      <c r="F713" s="90">
        <v>4</v>
      </c>
      <c r="G713" s="90">
        <v>369</v>
      </c>
      <c r="H713" s="90">
        <v>283</v>
      </c>
      <c r="I713" s="90">
        <v>86</v>
      </c>
      <c r="J713" s="88">
        <v>76.693766937669366</v>
      </c>
      <c r="K713" s="88">
        <v>23.306233062330623</v>
      </c>
      <c r="L713" s="90">
        <v>263</v>
      </c>
      <c r="M713" s="90">
        <v>194</v>
      </c>
      <c r="N713" s="90">
        <v>69</v>
      </c>
      <c r="O713" s="90">
        <v>106</v>
      </c>
      <c r="P713" s="90">
        <v>89</v>
      </c>
      <c r="Q713" s="90">
        <v>17</v>
      </c>
      <c r="R713" s="90">
        <v>163</v>
      </c>
      <c r="S713" s="90">
        <v>100</v>
      </c>
      <c r="T713" s="89"/>
      <c r="U713" s="90">
        <v>6672000</v>
      </c>
      <c r="V713" s="90">
        <v>4338208</v>
      </c>
      <c r="W713" s="90">
        <v>2333792</v>
      </c>
      <c r="X713" s="91">
        <v>65.021103117506001</v>
      </c>
      <c r="Y713" s="91">
        <v>34.978896882494006</v>
      </c>
      <c r="Z713" s="90">
        <v>18081.300813008129</v>
      </c>
      <c r="AA713" s="90">
        <v>34636449</v>
      </c>
      <c r="AB713" s="90">
        <v>19260232</v>
      </c>
      <c r="AC713" s="90">
        <v>13582166</v>
      </c>
      <c r="AD713" s="90">
        <v>483176</v>
      </c>
      <c r="AE713" s="90">
        <v>663036</v>
      </c>
      <c r="AF713" s="90">
        <v>2447305</v>
      </c>
      <c r="AG713" s="90">
        <v>914932</v>
      </c>
      <c r="AH713" s="90">
        <v>25234</v>
      </c>
      <c r="AI713" s="90">
        <v>0</v>
      </c>
      <c r="AJ713" s="90">
        <v>93024</v>
      </c>
      <c r="AK713" s="90">
        <v>83477</v>
      </c>
      <c r="AL713" s="90">
        <v>131060</v>
      </c>
      <c r="AM713" s="90">
        <v>836822</v>
      </c>
      <c r="AN713" s="91">
        <v>70.519223236770983</v>
      </c>
      <c r="AO713" s="91">
        <v>2.5086717543173935</v>
      </c>
      <c r="AP713" s="88">
        <v>3.4425130496870446</v>
      </c>
      <c r="AQ713" s="88">
        <v>5.9511848040044377</v>
      </c>
      <c r="AR713" s="88">
        <v>0.13101607498808945</v>
      </c>
      <c r="AS713" s="88">
        <v>0</v>
      </c>
      <c r="AT713" s="88">
        <v>0.48298483631972866</v>
      </c>
      <c r="AU713" s="88">
        <v>0.68046947721086648</v>
      </c>
      <c r="AV713" s="88">
        <v>12.706518799981225</v>
      </c>
      <c r="AW713" s="88">
        <v>4.3448178609686527</v>
      </c>
      <c r="AX713" s="90">
        <v>15376217</v>
      </c>
      <c r="AY713" s="90">
        <v>41669.964769647697</v>
      </c>
      <c r="AZ713" s="114">
        <v>-0.40426966992092017</v>
      </c>
      <c r="BA713" s="90">
        <v>16532290</v>
      </c>
      <c r="BB713" s="93">
        <v>0.93007181703200226</v>
      </c>
      <c r="BC713" s="90">
        <v>1546752</v>
      </c>
      <c r="BD713" s="33"/>
      <c r="BE713" s="33"/>
      <c r="BF713" s="33"/>
      <c r="BG713" s="33"/>
      <c r="BH713" s="33"/>
      <c r="BI713" s="33"/>
      <c r="BJ713" s="33"/>
      <c r="BK713" s="33"/>
      <c r="BL713" s="33"/>
      <c r="BM713" s="33"/>
      <c r="BN713" s="33"/>
      <c r="BO713" s="33"/>
      <c r="BP713" s="33"/>
      <c r="BQ713" s="33"/>
      <c r="BR713" s="33"/>
      <c r="BS713" s="33"/>
      <c r="BT713" s="33"/>
      <c r="BU713" s="33"/>
      <c r="BV713" s="33"/>
      <c r="BW713" s="33"/>
      <c r="BX713" s="33"/>
    </row>
    <row r="714" spans="1:76" x14ac:dyDescent="0.3">
      <c r="A714" s="83">
        <v>2015</v>
      </c>
      <c r="B714" s="83">
        <v>11</v>
      </c>
      <c r="C714" s="85" t="s">
        <v>45</v>
      </c>
      <c r="D714" s="83">
        <v>324</v>
      </c>
      <c r="E714" s="83" t="s">
        <v>266</v>
      </c>
      <c r="F714" s="90">
        <v>16</v>
      </c>
      <c r="G714" s="90">
        <v>591</v>
      </c>
      <c r="H714" s="90">
        <v>186</v>
      </c>
      <c r="I714" s="90">
        <v>405</v>
      </c>
      <c r="J714" s="88">
        <v>31.472081218274113</v>
      </c>
      <c r="K714" s="88">
        <v>68.527918781725887</v>
      </c>
      <c r="L714" s="90">
        <v>522</v>
      </c>
      <c r="M714" s="90">
        <v>160</v>
      </c>
      <c r="N714" s="90">
        <v>362</v>
      </c>
      <c r="O714" s="90">
        <v>69</v>
      </c>
      <c r="P714" s="90">
        <v>26</v>
      </c>
      <c r="Q714" s="90">
        <v>43</v>
      </c>
      <c r="R714" s="90">
        <v>394</v>
      </c>
      <c r="S714" s="90">
        <v>128</v>
      </c>
      <c r="T714" s="89"/>
      <c r="U714" s="90">
        <v>9712559</v>
      </c>
      <c r="V714" s="90">
        <v>6394140</v>
      </c>
      <c r="W714" s="90">
        <v>3318419</v>
      </c>
      <c r="X714" s="91">
        <v>65.8337313575135</v>
      </c>
      <c r="Y714" s="91">
        <v>34.1662686424865</v>
      </c>
      <c r="Z714" s="90">
        <v>16434.109983079525</v>
      </c>
      <c r="AA714" s="90">
        <v>38363785</v>
      </c>
      <c r="AB714" s="90">
        <v>15265141</v>
      </c>
      <c r="AC714" s="90">
        <v>12148911</v>
      </c>
      <c r="AD714" s="90">
        <v>884864</v>
      </c>
      <c r="AE714" s="90">
        <v>126799</v>
      </c>
      <c r="AF714" s="90">
        <v>1162951</v>
      </c>
      <c r="AG714" s="90">
        <v>336588</v>
      </c>
      <c r="AH714" s="90">
        <v>119140</v>
      </c>
      <c r="AI714" s="90">
        <v>0</v>
      </c>
      <c r="AJ714" s="90">
        <v>99140</v>
      </c>
      <c r="AK714" s="90">
        <v>19628</v>
      </c>
      <c r="AL714" s="90">
        <v>5993</v>
      </c>
      <c r="AM714" s="90">
        <v>361127</v>
      </c>
      <c r="AN714" s="91">
        <v>79.585973034903517</v>
      </c>
      <c r="AO714" s="91">
        <v>5.7966316852232156</v>
      </c>
      <c r="AP714" s="88">
        <v>0.8306441453767115</v>
      </c>
      <c r="AQ714" s="88">
        <v>6.6272758305999275</v>
      </c>
      <c r="AR714" s="88">
        <v>0.78047100907878941</v>
      </c>
      <c r="AS714" s="88">
        <v>0</v>
      </c>
      <c r="AT714" s="88">
        <v>0.64945354910249442</v>
      </c>
      <c r="AU714" s="88">
        <v>3.9259381881896795E-2</v>
      </c>
      <c r="AV714" s="88">
        <v>7.6183443048446122</v>
      </c>
      <c r="AW714" s="88">
        <v>2.3656971134429745</v>
      </c>
      <c r="AX714" s="90">
        <v>23098644</v>
      </c>
      <c r="AY714" s="90">
        <v>39084</v>
      </c>
      <c r="AZ714" s="114">
        <v>0.21515912073098487</v>
      </c>
      <c r="BA714" s="90">
        <v>23994213</v>
      </c>
      <c r="BB714" s="93">
        <v>0.96267562516011673</v>
      </c>
      <c r="BC714" s="90">
        <v>2432411</v>
      </c>
      <c r="BD714" s="33"/>
      <c r="BE714" s="33"/>
      <c r="BF714" s="33"/>
      <c r="BG714" s="33"/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/>
      <c r="BU714" s="33"/>
      <c r="BV714" s="33"/>
      <c r="BW714" s="33"/>
      <c r="BX714" s="33"/>
    </row>
    <row r="715" spans="1:76" x14ac:dyDescent="0.3">
      <c r="A715" s="83">
        <v>2015</v>
      </c>
      <c r="B715" s="83">
        <v>11</v>
      </c>
      <c r="C715" s="85" t="s">
        <v>45</v>
      </c>
      <c r="D715" s="83">
        <v>325</v>
      </c>
      <c r="E715" s="83" t="s">
        <v>267</v>
      </c>
      <c r="F715" s="90">
        <v>32</v>
      </c>
      <c r="G715" s="90">
        <v>1262</v>
      </c>
      <c r="H715" s="90">
        <v>513</v>
      </c>
      <c r="I715" s="90">
        <v>749</v>
      </c>
      <c r="J715" s="88">
        <v>40.649762282091913</v>
      </c>
      <c r="K715" s="88">
        <v>59.350237717908087</v>
      </c>
      <c r="L715" s="90">
        <v>1019</v>
      </c>
      <c r="M715" s="90">
        <v>400</v>
      </c>
      <c r="N715" s="90">
        <v>619</v>
      </c>
      <c r="O715" s="90">
        <v>243</v>
      </c>
      <c r="P715" s="90">
        <v>113</v>
      </c>
      <c r="Q715" s="90">
        <v>130</v>
      </c>
      <c r="R715" s="90">
        <v>768</v>
      </c>
      <c r="S715" s="90">
        <v>251</v>
      </c>
      <c r="T715" s="89"/>
      <c r="U715" s="90">
        <v>24293099</v>
      </c>
      <c r="V715" s="90">
        <v>15809517</v>
      </c>
      <c r="W715" s="90">
        <v>8483582</v>
      </c>
      <c r="X715" s="91">
        <v>65.078222420284874</v>
      </c>
      <c r="Y715" s="91">
        <v>34.921777579715126</v>
      </c>
      <c r="Z715" s="90">
        <v>19249.682250396196</v>
      </c>
      <c r="AA715" s="90">
        <v>127728001</v>
      </c>
      <c r="AB715" s="90">
        <v>54029769</v>
      </c>
      <c r="AC715" s="90">
        <v>41115170</v>
      </c>
      <c r="AD715" s="90">
        <v>1588566</v>
      </c>
      <c r="AE715" s="90">
        <v>86573</v>
      </c>
      <c r="AF715" s="90">
        <v>3700608</v>
      </c>
      <c r="AG715" s="90">
        <v>877870</v>
      </c>
      <c r="AH715" s="90">
        <v>2330389</v>
      </c>
      <c r="AI715" s="90">
        <v>200</v>
      </c>
      <c r="AJ715" s="90">
        <v>331548</v>
      </c>
      <c r="AK715" s="90">
        <v>1066920</v>
      </c>
      <c r="AL715" s="90">
        <v>830053</v>
      </c>
      <c r="AM715" s="90">
        <v>2101872</v>
      </c>
      <c r="AN715" s="91">
        <v>76.097252979186351</v>
      </c>
      <c r="AO715" s="91">
        <v>2.9401680395857328</v>
      </c>
      <c r="AP715" s="88">
        <v>0.16023203800852823</v>
      </c>
      <c r="AQ715" s="88">
        <v>3.1004000775942608</v>
      </c>
      <c r="AR715" s="88">
        <v>4.3131574373379236</v>
      </c>
      <c r="AS715" s="88">
        <v>3.7016630591183905E-4</v>
      </c>
      <c r="AT715" s="88">
        <v>0.61363949196229206</v>
      </c>
      <c r="AU715" s="88">
        <v>1.5362882636051989</v>
      </c>
      <c r="AV715" s="88">
        <v>6.8492019649389944</v>
      </c>
      <c r="AW715" s="88">
        <v>3.8902109686976454</v>
      </c>
      <c r="AX715" s="90">
        <v>73698232</v>
      </c>
      <c r="AY715" s="90">
        <v>58397.965134706814</v>
      </c>
      <c r="AZ715" s="114">
        <v>-0.20313757074059724</v>
      </c>
      <c r="BA715" s="90">
        <v>121785986</v>
      </c>
      <c r="BB715" s="93">
        <v>0.60514542288962536</v>
      </c>
      <c r="BC715" s="90">
        <v>4722978</v>
      </c>
      <c r="BD715" s="33"/>
      <c r="BE715" s="33"/>
      <c r="BF715" s="33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</row>
    <row r="716" spans="1:76" x14ac:dyDescent="0.3">
      <c r="A716" s="83">
        <v>2015</v>
      </c>
      <c r="B716" s="83">
        <v>11</v>
      </c>
      <c r="C716" s="85" t="s">
        <v>45</v>
      </c>
      <c r="D716" s="83">
        <v>329</v>
      </c>
      <c r="E716" s="83" t="s">
        <v>268</v>
      </c>
      <c r="F716" s="90">
        <v>88</v>
      </c>
      <c r="G716" s="90">
        <v>4127</v>
      </c>
      <c r="H716" s="90">
        <v>2561</v>
      </c>
      <c r="I716" s="90">
        <v>1566</v>
      </c>
      <c r="J716" s="88">
        <v>62.054761327841049</v>
      </c>
      <c r="K716" s="88">
        <v>37.945238672158951</v>
      </c>
      <c r="L716" s="90">
        <v>3377</v>
      </c>
      <c r="M716" s="90">
        <v>2072</v>
      </c>
      <c r="N716" s="90">
        <v>1305</v>
      </c>
      <c r="O716" s="90">
        <v>750</v>
      </c>
      <c r="P716" s="90">
        <v>489</v>
      </c>
      <c r="Q716" s="90">
        <v>261</v>
      </c>
      <c r="R716" s="90">
        <v>2531</v>
      </c>
      <c r="S716" s="90">
        <v>846</v>
      </c>
      <c r="T716" s="89"/>
      <c r="U716" s="90">
        <v>85079550</v>
      </c>
      <c r="V716" s="90">
        <v>55696331</v>
      </c>
      <c r="W716" s="90">
        <v>29383219</v>
      </c>
      <c r="X716" s="91">
        <v>65.463828851939155</v>
      </c>
      <c r="Y716" s="91">
        <v>34.536171148060845</v>
      </c>
      <c r="Z716" s="90">
        <v>20615.350133268719</v>
      </c>
      <c r="AA716" s="90">
        <v>884578550</v>
      </c>
      <c r="AB716" s="90">
        <v>600463377</v>
      </c>
      <c r="AC716" s="90">
        <v>512458947</v>
      </c>
      <c r="AD716" s="90">
        <v>7012189</v>
      </c>
      <c r="AE716" s="90">
        <v>1637261</v>
      </c>
      <c r="AF716" s="90">
        <v>9952908</v>
      </c>
      <c r="AG716" s="90">
        <v>30196415</v>
      </c>
      <c r="AH716" s="90">
        <v>6062142</v>
      </c>
      <c r="AI716" s="90">
        <v>1914769</v>
      </c>
      <c r="AJ716" s="90">
        <v>1007449</v>
      </c>
      <c r="AK716" s="90">
        <v>21123088</v>
      </c>
      <c r="AL716" s="90">
        <v>1947994</v>
      </c>
      <c r="AM716" s="90">
        <v>7150215</v>
      </c>
      <c r="AN716" s="91">
        <v>85.343913822074782</v>
      </c>
      <c r="AO716" s="91">
        <v>1.1677962834359505</v>
      </c>
      <c r="AP716" s="88">
        <v>0.27266625454827698</v>
      </c>
      <c r="AQ716" s="88">
        <v>1.4404625379842275</v>
      </c>
      <c r="AR716" s="88">
        <v>1.0095773084925379</v>
      </c>
      <c r="AS716" s="88">
        <v>0.31888189577297066</v>
      </c>
      <c r="AT716" s="88">
        <v>0.16777859209888166</v>
      </c>
      <c r="AU716" s="88">
        <v>0.32441512248964355</v>
      </c>
      <c r="AV716" s="88">
        <v>1.6575378917738723</v>
      </c>
      <c r="AW716" s="88">
        <v>1.1907828643477785</v>
      </c>
      <c r="AX716" s="90">
        <v>284115173</v>
      </c>
      <c r="AY716" s="90">
        <v>68843.027138357167</v>
      </c>
      <c r="AZ716" s="114">
        <v>-0.31618894154946853</v>
      </c>
      <c r="BA716" s="90">
        <v>9994191971</v>
      </c>
      <c r="BB716" s="93">
        <v>2.8428028381325156E-2</v>
      </c>
      <c r="BC716" s="90">
        <v>20815281</v>
      </c>
      <c r="BD716" s="33"/>
      <c r="BE716" s="33"/>
      <c r="BF716" s="33"/>
      <c r="BG716" s="33"/>
      <c r="BH716" s="33"/>
      <c r="BI716" s="33"/>
      <c r="BJ716" s="33"/>
      <c r="BK716" s="33"/>
      <c r="BL716" s="33"/>
      <c r="BM716" s="33"/>
      <c r="BN716" s="33"/>
      <c r="BO716" s="33"/>
      <c r="BP716" s="33"/>
      <c r="BQ716" s="33"/>
      <c r="BR716" s="33"/>
      <c r="BS716" s="33"/>
      <c r="BT716" s="33"/>
      <c r="BU716" s="33"/>
      <c r="BV716" s="33"/>
      <c r="BW716" s="33"/>
      <c r="BX716" s="33"/>
    </row>
    <row r="717" spans="1:76" x14ac:dyDescent="0.3">
      <c r="A717" s="95">
        <v>2015</v>
      </c>
      <c r="B717" s="95">
        <v>11</v>
      </c>
      <c r="C717" s="97" t="s">
        <v>45</v>
      </c>
      <c r="D717" s="95" t="s">
        <v>269</v>
      </c>
      <c r="E717" s="95" t="s">
        <v>121</v>
      </c>
      <c r="F717" s="103">
        <v>3214</v>
      </c>
      <c r="G717" s="103">
        <v>203390</v>
      </c>
      <c r="H717" s="103">
        <v>114382</v>
      </c>
      <c r="I717" s="103">
        <v>89008</v>
      </c>
      <c r="J717" s="101">
        <v>56.237769801858498</v>
      </c>
      <c r="K717" s="101">
        <v>43.762230198141502</v>
      </c>
      <c r="L717" s="103">
        <v>164666</v>
      </c>
      <c r="M717" s="103">
        <v>93451</v>
      </c>
      <c r="N717" s="103">
        <v>71215</v>
      </c>
      <c r="O717" s="103">
        <v>38724</v>
      </c>
      <c r="P717" s="103">
        <v>20931</v>
      </c>
      <c r="Q717" s="103">
        <v>17793</v>
      </c>
      <c r="R717" s="103">
        <v>120720</v>
      </c>
      <c r="S717" s="103">
        <v>43946</v>
      </c>
      <c r="T717" s="102"/>
      <c r="U717" s="103">
        <v>4624774938</v>
      </c>
      <c r="V717" s="103">
        <v>2949223446</v>
      </c>
      <c r="W717" s="103">
        <v>1675551492</v>
      </c>
      <c r="X717" s="104">
        <v>63.770096610915338</v>
      </c>
      <c r="Y717" s="104">
        <v>36.229903389084662</v>
      </c>
      <c r="Z717" s="103">
        <v>22738.45782978514</v>
      </c>
      <c r="AA717" s="103">
        <v>37990363438</v>
      </c>
      <c r="AB717" s="103">
        <v>22977000214</v>
      </c>
      <c r="AC717" s="103">
        <v>20000311362</v>
      </c>
      <c r="AD717" s="103">
        <v>483355725</v>
      </c>
      <c r="AE717" s="103">
        <v>241958884</v>
      </c>
      <c r="AF717" s="103">
        <v>729284968</v>
      </c>
      <c r="AG717" s="103">
        <v>490355688</v>
      </c>
      <c r="AH717" s="103">
        <v>223761754</v>
      </c>
      <c r="AI717" s="103">
        <v>56489164</v>
      </c>
      <c r="AJ717" s="103">
        <v>91980454</v>
      </c>
      <c r="AK717" s="103">
        <v>150835341</v>
      </c>
      <c r="AL717" s="103">
        <v>116293442</v>
      </c>
      <c r="AM717" s="103">
        <v>392373432</v>
      </c>
      <c r="AN717" s="104">
        <v>87.044919596656968</v>
      </c>
      <c r="AO717" s="104">
        <v>2.1036502611228114</v>
      </c>
      <c r="AP717" s="101">
        <v>1.0530481862143746</v>
      </c>
      <c r="AQ717" s="101">
        <v>3.156698447337186</v>
      </c>
      <c r="AR717" s="101">
        <v>0.97385103327657563</v>
      </c>
      <c r="AS717" s="101">
        <v>0.24585090949157443</v>
      </c>
      <c r="AT717" s="101">
        <v>0.40031532899562688</v>
      </c>
      <c r="AU717" s="101">
        <v>0.50612978594630387</v>
      </c>
      <c r="AV717" s="101">
        <v>3.1739781573211765</v>
      </c>
      <c r="AW717" s="101">
        <v>1.7076791066961166</v>
      </c>
      <c r="AX717" s="103">
        <v>15013363224</v>
      </c>
      <c r="AY717" s="90">
        <v>73815.64100496583</v>
      </c>
      <c r="AZ717" s="114">
        <v>3.3759505083615693E-2</v>
      </c>
      <c r="BA717" s="103">
        <v>28871773529</v>
      </c>
      <c r="BB717" s="93">
        <v>0.52000141968833191</v>
      </c>
      <c r="BC717" s="103">
        <v>1662294662</v>
      </c>
      <c r="BD717" s="38"/>
      <c r="BE717" s="38"/>
      <c r="BF717" s="38"/>
      <c r="BG717" s="38"/>
      <c r="BH717" s="38"/>
      <c r="BI717" s="38"/>
      <c r="BJ717" s="38"/>
      <c r="BK717" s="38"/>
      <c r="BL717" s="38"/>
      <c r="BM717" s="38"/>
      <c r="BN717" s="38"/>
      <c r="BO717" s="38"/>
      <c r="BP717" s="38"/>
      <c r="BQ717" s="38"/>
      <c r="BR717" s="38"/>
      <c r="BS717" s="38"/>
      <c r="BT717" s="38"/>
      <c r="BU717" s="38"/>
      <c r="BV717" s="38"/>
      <c r="BW717" s="38"/>
      <c r="BX717" s="38"/>
    </row>
    <row r="718" spans="1:76" x14ac:dyDescent="0.3">
      <c r="A718" s="83">
        <v>2015</v>
      </c>
      <c r="B718" s="83">
        <v>13</v>
      </c>
      <c r="C718" s="85" t="s">
        <v>139</v>
      </c>
      <c r="D718" s="83">
        <v>101</v>
      </c>
      <c r="E718" s="83" t="s">
        <v>213</v>
      </c>
      <c r="F718" s="90">
        <v>4</v>
      </c>
      <c r="G718" s="90">
        <v>2937</v>
      </c>
      <c r="H718" s="90">
        <v>1536</v>
      </c>
      <c r="I718" s="90">
        <v>1401</v>
      </c>
      <c r="J718" s="88">
        <v>52.298263534218592</v>
      </c>
      <c r="K718" s="88">
        <v>47.701736465781408</v>
      </c>
      <c r="L718" s="90">
        <v>553</v>
      </c>
      <c r="M718" s="90">
        <v>328</v>
      </c>
      <c r="N718" s="90">
        <v>225</v>
      </c>
      <c r="O718" s="90">
        <v>2384</v>
      </c>
      <c r="P718" s="90">
        <v>1208</v>
      </c>
      <c r="Q718" s="90">
        <v>1176</v>
      </c>
      <c r="R718" s="90">
        <v>553</v>
      </c>
      <c r="S718" s="90">
        <v>0</v>
      </c>
      <c r="T718" s="89"/>
      <c r="U718" s="90">
        <v>25441675</v>
      </c>
      <c r="V718" s="90">
        <v>16453771</v>
      </c>
      <c r="W718" s="90">
        <v>8987904</v>
      </c>
      <c r="X718" s="91">
        <v>64.67251468309378</v>
      </c>
      <c r="Y718" s="91">
        <v>35.327485316906213</v>
      </c>
      <c r="Z718" s="90">
        <v>8662.470207694927</v>
      </c>
      <c r="AA718" s="90">
        <v>488410337</v>
      </c>
      <c r="AB718" s="90">
        <v>409267416</v>
      </c>
      <c r="AC718" s="90">
        <v>340251012</v>
      </c>
      <c r="AD718" s="90">
        <v>8531847</v>
      </c>
      <c r="AE718" s="90">
        <v>5025332</v>
      </c>
      <c r="AF718" s="90">
        <v>1170157</v>
      </c>
      <c r="AG718" s="90">
        <v>6649037</v>
      </c>
      <c r="AH718" s="90">
        <v>1639913</v>
      </c>
      <c r="AI718" s="90">
        <v>349668</v>
      </c>
      <c r="AJ718" s="90">
        <v>1322327</v>
      </c>
      <c r="AK718" s="90">
        <v>205937</v>
      </c>
      <c r="AL718" s="90">
        <v>897050</v>
      </c>
      <c r="AM718" s="90">
        <v>43225136</v>
      </c>
      <c r="AN718" s="91">
        <v>83.136599371986165</v>
      </c>
      <c r="AO718" s="91">
        <v>2.0846631484584153</v>
      </c>
      <c r="AP718" s="88">
        <v>1.2278847041172709</v>
      </c>
      <c r="AQ718" s="88">
        <v>3.312547852575686</v>
      </c>
      <c r="AR718" s="88">
        <v>0.40069473793633259</v>
      </c>
      <c r="AS718" s="88">
        <v>8.5437537006366512E-2</v>
      </c>
      <c r="AT718" s="88">
        <v>0.32309608542107837</v>
      </c>
      <c r="AU718" s="88">
        <v>0.21918431933022489</v>
      </c>
      <c r="AV718" s="88">
        <v>0.28591501650353712</v>
      </c>
      <c r="AW718" s="88">
        <v>10.561587438957027</v>
      </c>
      <c r="AX718" s="90">
        <v>79142921</v>
      </c>
      <c r="AY718" s="90">
        <v>26946.857677902623</v>
      </c>
      <c r="AZ718" s="114">
        <v>-0.10488593168212657</v>
      </c>
      <c r="BA718" s="90">
        <v>281364738</v>
      </c>
      <c r="BB718" s="93">
        <v>0.28128230126690573</v>
      </c>
      <c r="BC718" s="90">
        <v>28841126</v>
      </c>
      <c r="BD718" s="33"/>
      <c r="BE718" s="33"/>
      <c r="BF718" s="33"/>
      <c r="BG718" s="33"/>
      <c r="BH718" s="33"/>
      <c r="BI718" s="33"/>
      <c r="BJ718" s="33"/>
      <c r="BK718" s="33"/>
      <c r="BL718" s="33"/>
      <c r="BM718" s="33"/>
      <c r="BN718" s="33"/>
      <c r="BO718" s="33"/>
      <c r="BP718" s="33"/>
      <c r="BQ718" s="33"/>
      <c r="BR718" s="33"/>
      <c r="BS718" s="33"/>
      <c r="BT718" s="33"/>
      <c r="BU718" s="33"/>
      <c r="BV718" s="33"/>
      <c r="BW718" s="33"/>
      <c r="BX718" s="33"/>
    </row>
    <row r="719" spans="1:76" x14ac:dyDescent="0.3">
      <c r="A719" s="83">
        <v>2015</v>
      </c>
      <c r="B719" s="83">
        <v>13</v>
      </c>
      <c r="C719" s="85" t="s">
        <v>139</v>
      </c>
      <c r="D719" s="83">
        <v>105</v>
      </c>
      <c r="E719" s="83" t="s">
        <v>217</v>
      </c>
      <c r="F719" s="90">
        <v>3</v>
      </c>
      <c r="G719" s="90">
        <v>227</v>
      </c>
      <c r="H719" s="90">
        <v>185</v>
      </c>
      <c r="I719" s="90">
        <v>42</v>
      </c>
      <c r="J719" s="88">
        <v>81.497797356828201</v>
      </c>
      <c r="K719" s="88">
        <v>18.502202643171806</v>
      </c>
      <c r="L719" s="90">
        <v>191</v>
      </c>
      <c r="M719" s="90">
        <v>155</v>
      </c>
      <c r="N719" s="90">
        <v>36</v>
      </c>
      <c r="O719" s="90">
        <v>36</v>
      </c>
      <c r="P719" s="90">
        <v>30</v>
      </c>
      <c r="Q719" s="90">
        <v>6</v>
      </c>
      <c r="R719" s="90">
        <v>164</v>
      </c>
      <c r="S719" s="90">
        <v>27</v>
      </c>
      <c r="T719" s="89"/>
      <c r="U719" s="90">
        <v>7070137</v>
      </c>
      <c r="V719" s="90">
        <v>4968779</v>
      </c>
      <c r="W719" s="90">
        <v>2101358</v>
      </c>
      <c r="X719" s="91">
        <v>70.27839771704565</v>
      </c>
      <c r="Y719" s="91">
        <v>29.721602282954347</v>
      </c>
      <c r="Z719" s="90">
        <v>31145.977973568282</v>
      </c>
      <c r="AA719" s="90">
        <v>117803271</v>
      </c>
      <c r="AB719" s="90">
        <v>88598920</v>
      </c>
      <c r="AC719" s="90">
        <v>85110711</v>
      </c>
      <c r="AD719" s="90">
        <v>2234233</v>
      </c>
      <c r="AE719" s="90">
        <v>600</v>
      </c>
      <c r="AF719" s="90">
        <v>0</v>
      </c>
      <c r="AG719" s="90">
        <v>200735</v>
      </c>
      <c r="AH719" s="90">
        <v>0</v>
      </c>
      <c r="AI719" s="90">
        <v>236439</v>
      </c>
      <c r="AJ719" s="90">
        <v>70791</v>
      </c>
      <c r="AK719" s="90">
        <v>284769</v>
      </c>
      <c r="AL719" s="90">
        <v>15373</v>
      </c>
      <c r="AM719" s="90">
        <v>445269</v>
      </c>
      <c r="AN719" s="91">
        <v>96.062921534483721</v>
      </c>
      <c r="AO719" s="91">
        <v>2.5217384139671228</v>
      </c>
      <c r="AP719" s="88">
        <v>6.7720915785429432E-4</v>
      </c>
      <c r="AQ719" s="88">
        <v>2.522415623124977</v>
      </c>
      <c r="AR719" s="88">
        <v>0</v>
      </c>
      <c r="AS719" s="88">
        <v>0.26686442678985256</v>
      </c>
      <c r="AT719" s="88">
        <v>7.9900522489438922E-2</v>
      </c>
      <c r="AU719" s="88">
        <v>1.7351227306156777E-2</v>
      </c>
      <c r="AV719" s="88">
        <v>0</v>
      </c>
      <c r="AW719" s="88">
        <v>0.50256707418103963</v>
      </c>
      <c r="AX719" s="90">
        <v>29204351</v>
      </c>
      <c r="AY719" s="90">
        <v>128653.52863436124</v>
      </c>
      <c r="AZ719" s="114">
        <v>0.29528948452858561</v>
      </c>
      <c r="BA719" s="90">
        <v>21330293</v>
      </c>
      <c r="BB719" s="93">
        <v>1.3691490782616067</v>
      </c>
      <c r="BC719" s="90">
        <v>7383899</v>
      </c>
      <c r="BD719" s="33"/>
      <c r="BE719" s="33"/>
      <c r="BF719" s="33"/>
      <c r="BG719" s="33"/>
      <c r="BH719" s="33"/>
      <c r="BI719" s="33"/>
      <c r="BJ719" s="33"/>
      <c r="BK719" s="33"/>
      <c r="BL719" s="33"/>
      <c r="BM719" s="33"/>
      <c r="BN719" s="33"/>
      <c r="BO719" s="33"/>
      <c r="BP719" s="33"/>
      <c r="BQ719" s="33"/>
      <c r="BR719" s="33"/>
      <c r="BS719" s="33"/>
      <c r="BT719" s="33"/>
      <c r="BU719" s="33"/>
      <c r="BV719" s="33"/>
      <c r="BW719" s="33"/>
      <c r="BX719" s="33"/>
    </row>
    <row r="720" spans="1:76" x14ac:dyDescent="0.3">
      <c r="A720" s="83">
        <v>2015</v>
      </c>
      <c r="B720" s="83">
        <v>13</v>
      </c>
      <c r="C720" s="85" t="s">
        <v>139</v>
      </c>
      <c r="D720" s="83">
        <v>108</v>
      </c>
      <c r="E720" s="83" t="s">
        <v>220</v>
      </c>
      <c r="F720" s="90">
        <v>12</v>
      </c>
      <c r="G720" s="90">
        <v>535</v>
      </c>
      <c r="H720" s="90">
        <v>287</v>
      </c>
      <c r="I720" s="90">
        <v>248</v>
      </c>
      <c r="J720" s="88">
        <v>53.644859813084111</v>
      </c>
      <c r="K720" s="88">
        <v>46.355140186915889</v>
      </c>
      <c r="L720" s="90">
        <v>489</v>
      </c>
      <c r="M720" s="90">
        <v>262</v>
      </c>
      <c r="N720" s="90">
        <v>227</v>
      </c>
      <c r="O720" s="90">
        <v>46</v>
      </c>
      <c r="P720" s="90">
        <v>25</v>
      </c>
      <c r="Q720" s="90">
        <v>21</v>
      </c>
      <c r="R720" s="90">
        <v>395</v>
      </c>
      <c r="S720" s="90">
        <v>94</v>
      </c>
      <c r="T720" s="89"/>
      <c r="U720" s="90">
        <v>10313810</v>
      </c>
      <c r="V720" s="90">
        <v>6933032</v>
      </c>
      <c r="W720" s="90">
        <v>3380778</v>
      </c>
      <c r="X720" s="91">
        <v>67.220862125635435</v>
      </c>
      <c r="Y720" s="91">
        <v>32.779137874364565</v>
      </c>
      <c r="Z720" s="90">
        <v>19278.149532710282</v>
      </c>
      <c r="AA720" s="90">
        <v>63353417</v>
      </c>
      <c r="AB720" s="90">
        <v>33794423</v>
      </c>
      <c r="AC720" s="90">
        <v>23595113</v>
      </c>
      <c r="AD720" s="90">
        <v>1067280</v>
      </c>
      <c r="AE720" s="90">
        <v>813959</v>
      </c>
      <c r="AF720" s="90">
        <v>1805</v>
      </c>
      <c r="AG720" s="90">
        <v>1415420</v>
      </c>
      <c r="AH720" s="90">
        <v>225567</v>
      </c>
      <c r="AI720" s="90">
        <v>241759</v>
      </c>
      <c r="AJ720" s="90">
        <v>310670</v>
      </c>
      <c r="AK720" s="90">
        <v>151802</v>
      </c>
      <c r="AL720" s="90">
        <v>5684344</v>
      </c>
      <c r="AM720" s="90">
        <v>286704</v>
      </c>
      <c r="AN720" s="91">
        <v>69.819546852449591</v>
      </c>
      <c r="AO720" s="91">
        <v>3.1581542315428792</v>
      </c>
      <c r="AP720" s="88">
        <v>2.4085601343156533</v>
      </c>
      <c r="AQ720" s="88">
        <v>5.5667143658585321</v>
      </c>
      <c r="AR720" s="88">
        <v>0.66746812040554737</v>
      </c>
      <c r="AS720" s="88">
        <v>0.71538135153247029</v>
      </c>
      <c r="AT720" s="88">
        <v>0.91929369529404303</v>
      </c>
      <c r="AU720" s="88">
        <v>16.820361158407703</v>
      </c>
      <c r="AV720" s="88">
        <v>5.3411179708557242E-3</v>
      </c>
      <c r="AW720" s="88">
        <v>0.84837666854084182</v>
      </c>
      <c r="AX720" s="90">
        <v>29558994</v>
      </c>
      <c r="AY720" s="90">
        <v>55250.456074766356</v>
      </c>
      <c r="AZ720" s="114">
        <v>0.15587778447608058</v>
      </c>
      <c r="BA720" s="90">
        <v>80984830</v>
      </c>
      <c r="BB720" s="93">
        <v>0.36499420940934246</v>
      </c>
      <c r="BC720" s="90">
        <v>3486673</v>
      </c>
      <c r="BD720" s="33"/>
      <c r="BE720" s="33"/>
      <c r="BF720" s="33"/>
      <c r="BG720" s="33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W720" s="33"/>
      <c r="BX720" s="33"/>
    </row>
    <row r="721" spans="1:76" x14ac:dyDescent="0.3">
      <c r="A721" s="83">
        <v>2015</v>
      </c>
      <c r="B721" s="83">
        <v>13</v>
      </c>
      <c r="C721" s="85" t="s">
        <v>139</v>
      </c>
      <c r="D721" s="83">
        <v>110</v>
      </c>
      <c r="E721" s="83" t="s">
        <v>222</v>
      </c>
      <c r="F721" s="90">
        <v>5</v>
      </c>
      <c r="G721" s="90">
        <v>419</v>
      </c>
      <c r="H721" s="90">
        <v>349</v>
      </c>
      <c r="I721" s="90">
        <v>70</v>
      </c>
      <c r="J721" s="88">
        <v>83.293556085918851</v>
      </c>
      <c r="K721" s="88">
        <v>16.706443914081145</v>
      </c>
      <c r="L721" s="90">
        <v>352</v>
      </c>
      <c r="M721" s="90">
        <v>296</v>
      </c>
      <c r="N721" s="90">
        <v>56</v>
      </c>
      <c r="O721" s="90">
        <v>67</v>
      </c>
      <c r="P721" s="90">
        <v>53</v>
      </c>
      <c r="Q721" s="90">
        <v>14</v>
      </c>
      <c r="R721" s="90">
        <v>94</v>
      </c>
      <c r="S721" s="90">
        <v>258</v>
      </c>
      <c r="T721" s="89"/>
      <c r="U721" s="90">
        <v>13138947</v>
      </c>
      <c r="V721" s="90">
        <v>8093444</v>
      </c>
      <c r="W721" s="90">
        <v>5045503</v>
      </c>
      <c r="X721" s="91">
        <v>61.59887850982274</v>
      </c>
      <c r="Y721" s="91">
        <v>38.40112149017726</v>
      </c>
      <c r="Z721" s="90">
        <v>31357.868735083532</v>
      </c>
      <c r="AA721" s="90">
        <v>270984309</v>
      </c>
      <c r="AB721" s="90">
        <v>224191205</v>
      </c>
      <c r="AC721" s="90">
        <v>163494610</v>
      </c>
      <c r="AD721" s="90">
        <v>9969399</v>
      </c>
      <c r="AE721" s="90">
        <v>6651602</v>
      </c>
      <c r="AF721" s="90">
        <v>32622549</v>
      </c>
      <c r="AG721" s="90">
        <v>3850816</v>
      </c>
      <c r="AH721" s="90">
        <v>34900</v>
      </c>
      <c r="AI721" s="90">
        <v>4582658</v>
      </c>
      <c r="AJ721" s="90">
        <v>1288361</v>
      </c>
      <c r="AK721" s="90">
        <v>314354</v>
      </c>
      <c r="AL721" s="90">
        <v>999481</v>
      </c>
      <c r="AM721" s="90">
        <v>382475</v>
      </c>
      <c r="AN721" s="91">
        <v>72.926415645966131</v>
      </c>
      <c r="AO721" s="91">
        <v>4.4468287683274639</v>
      </c>
      <c r="AP721" s="88">
        <v>2.9669326234273998</v>
      </c>
      <c r="AQ721" s="88">
        <v>7.4137613917548641</v>
      </c>
      <c r="AR721" s="88">
        <v>1.5567069189890835E-2</v>
      </c>
      <c r="AS721" s="88">
        <v>2.0440846464070703</v>
      </c>
      <c r="AT721" s="88">
        <v>0.57467062546008441</v>
      </c>
      <c r="AU721" s="88">
        <v>0.44581632896794499</v>
      </c>
      <c r="AV721" s="88">
        <v>14.551217118441375</v>
      </c>
      <c r="AW721" s="88">
        <v>0.17060214293419762</v>
      </c>
      <c r="AX721" s="90">
        <v>46793104</v>
      </c>
      <c r="AY721" s="90">
        <v>111678.05250596658</v>
      </c>
      <c r="AZ721" s="114">
        <v>-0.25696837948885431</v>
      </c>
      <c r="BA721" s="90">
        <v>203529340</v>
      </c>
      <c r="BB721" s="93">
        <v>0.22990839551683309</v>
      </c>
      <c r="BC721" s="90">
        <v>36144216</v>
      </c>
      <c r="BD721" s="33"/>
      <c r="BE721" s="33"/>
      <c r="BF721" s="33"/>
      <c r="BG721" s="33"/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/>
      <c r="BU721" s="33"/>
      <c r="BV721" s="33"/>
      <c r="BW721" s="33"/>
      <c r="BX721" s="33"/>
    </row>
    <row r="722" spans="1:76" x14ac:dyDescent="0.3">
      <c r="A722" s="83">
        <v>2015</v>
      </c>
      <c r="B722" s="83">
        <v>13</v>
      </c>
      <c r="C722" s="85" t="s">
        <v>139</v>
      </c>
      <c r="D722" s="83">
        <v>161</v>
      </c>
      <c r="E722" s="83" t="s">
        <v>229</v>
      </c>
      <c r="F722" s="90">
        <v>4</v>
      </c>
      <c r="G722" s="90">
        <v>58</v>
      </c>
      <c r="H722" s="90">
        <v>50</v>
      </c>
      <c r="I722" s="90">
        <v>8</v>
      </c>
      <c r="J722" s="88">
        <v>86.206896551724128</v>
      </c>
      <c r="K722" s="88">
        <v>13.793103448275861</v>
      </c>
      <c r="L722" s="90">
        <v>54</v>
      </c>
      <c r="M722" s="90">
        <v>47</v>
      </c>
      <c r="N722" s="90">
        <v>7</v>
      </c>
      <c r="O722" s="90">
        <v>4</v>
      </c>
      <c r="P722" s="90">
        <v>3</v>
      </c>
      <c r="Q722" s="90">
        <v>1</v>
      </c>
      <c r="R722" s="90">
        <v>54</v>
      </c>
      <c r="S722" s="90">
        <v>0</v>
      </c>
      <c r="T722" s="89"/>
      <c r="U722" s="90">
        <v>676032</v>
      </c>
      <c r="V722" s="90">
        <v>474879</v>
      </c>
      <c r="W722" s="90">
        <v>201153</v>
      </c>
      <c r="X722" s="91">
        <v>70.245047571712576</v>
      </c>
      <c r="Y722" s="91">
        <v>29.754952428287417</v>
      </c>
      <c r="Z722" s="90">
        <v>11655.724137931034</v>
      </c>
      <c r="AA722" s="90">
        <v>4755004</v>
      </c>
      <c r="AB722" s="90">
        <v>3179579</v>
      </c>
      <c r="AC722" s="90">
        <v>2834186</v>
      </c>
      <c r="AD722" s="90">
        <v>52157</v>
      </c>
      <c r="AE722" s="90">
        <v>0</v>
      </c>
      <c r="AF722" s="90">
        <v>0</v>
      </c>
      <c r="AG722" s="90">
        <v>60554</v>
      </c>
      <c r="AH722" s="90">
        <v>39024</v>
      </c>
      <c r="AI722" s="90">
        <v>9946</v>
      </c>
      <c r="AJ722" s="90">
        <v>1270</v>
      </c>
      <c r="AK722" s="90">
        <v>146763</v>
      </c>
      <c r="AL722" s="90">
        <v>35679</v>
      </c>
      <c r="AM722" s="90">
        <v>0</v>
      </c>
      <c r="AN722" s="91">
        <v>89.137146773204876</v>
      </c>
      <c r="AO722" s="91">
        <v>1.6403744017682842</v>
      </c>
      <c r="AP722" s="88">
        <v>0</v>
      </c>
      <c r="AQ722" s="88">
        <v>1.6403744017682842</v>
      </c>
      <c r="AR722" s="88">
        <v>1.2273322977664654</v>
      </c>
      <c r="AS722" s="88">
        <v>0.31280870832270563</v>
      </c>
      <c r="AT722" s="88">
        <v>3.99423948893863E-2</v>
      </c>
      <c r="AU722" s="88">
        <v>1.1221296907546565</v>
      </c>
      <c r="AV722" s="88">
        <v>0</v>
      </c>
      <c r="AW722" s="88">
        <v>0</v>
      </c>
      <c r="AX722" s="90">
        <v>1575425</v>
      </c>
      <c r="AY722" s="90">
        <v>27162.5</v>
      </c>
      <c r="AZ722" s="114">
        <v>0.34083055839092391</v>
      </c>
      <c r="BA722" s="90">
        <v>1250646</v>
      </c>
      <c r="BB722" s="93">
        <v>1.2596889927285579</v>
      </c>
      <c r="BC722" s="90">
        <v>189533</v>
      </c>
      <c r="BD722" s="33"/>
      <c r="BE722" s="33"/>
      <c r="BF722" s="33"/>
      <c r="BG722" s="33"/>
      <c r="BH722" s="33"/>
      <c r="BI722" s="33"/>
      <c r="BJ722" s="33"/>
      <c r="BK722" s="33"/>
      <c r="BL722" s="33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</row>
    <row r="723" spans="1:76" x14ac:dyDescent="0.3">
      <c r="A723" s="83">
        <v>2015</v>
      </c>
      <c r="B723" s="83">
        <v>13</v>
      </c>
      <c r="C723" s="85" t="s">
        <v>139</v>
      </c>
      <c r="D723" s="83">
        <v>181</v>
      </c>
      <c r="E723" s="83" t="s">
        <v>235</v>
      </c>
      <c r="F723" s="90">
        <v>3</v>
      </c>
      <c r="G723" s="90">
        <v>33</v>
      </c>
      <c r="H723" s="90">
        <v>22</v>
      </c>
      <c r="I723" s="90">
        <v>11</v>
      </c>
      <c r="J723" s="88">
        <v>66.666666666666657</v>
      </c>
      <c r="K723" s="88">
        <v>33.333333333333329</v>
      </c>
      <c r="L723" s="90">
        <v>32</v>
      </c>
      <c r="M723" s="90">
        <v>22</v>
      </c>
      <c r="N723" s="90">
        <v>10</v>
      </c>
      <c r="O723" s="90">
        <v>1</v>
      </c>
      <c r="P723" s="90">
        <v>0</v>
      </c>
      <c r="Q723" s="90">
        <v>1</v>
      </c>
      <c r="R723" s="90">
        <v>32</v>
      </c>
      <c r="S723" s="90">
        <v>0</v>
      </c>
      <c r="T723" s="89"/>
      <c r="U723" s="90">
        <v>711881</v>
      </c>
      <c r="V723" s="90">
        <v>448133</v>
      </c>
      <c r="W723" s="90">
        <v>263748</v>
      </c>
      <c r="X723" s="91">
        <v>62.950549319338492</v>
      </c>
      <c r="Y723" s="91">
        <v>37.049450680661515</v>
      </c>
      <c r="Z723" s="90">
        <v>21572.151515151516</v>
      </c>
      <c r="AA723" s="90">
        <v>2805412</v>
      </c>
      <c r="AB723" s="90">
        <v>1551201</v>
      </c>
      <c r="AC723" s="90">
        <v>974384</v>
      </c>
      <c r="AD723" s="90">
        <v>76209</v>
      </c>
      <c r="AE723" s="90">
        <v>0</v>
      </c>
      <c r="AF723" s="90">
        <v>269394</v>
      </c>
      <c r="AG723" s="90">
        <v>77665</v>
      </c>
      <c r="AH723" s="90">
        <v>50905</v>
      </c>
      <c r="AI723" s="90">
        <v>7590</v>
      </c>
      <c r="AJ723" s="90">
        <v>13442</v>
      </c>
      <c r="AK723" s="90">
        <v>69342</v>
      </c>
      <c r="AL723" s="90">
        <v>12270</v>
      </c>
      <c r="AM723" s="90">
        <v>0</v>
      </c>
      <c r="AN723" s="91">
        <v>62.814812522684036</v>
      </c>
      <c r="AO723" s="91">
        <v>4.9129029700212934</v>
      </c>
      <c r="AP723" s="88">
        <v>0</v>
      </c>
      <c r="AQ723" s="88">
        <v>4.9129029700212934</v>
      </c>
      <c r="AR723" s="88">
        <v>3.2816507983169174</v>
      </c>
      <c r="AS723" s="88">
        <v>0.4892982920975425</v>
      </c>
      <c r="AT723" s="88">
        <v>0.86655436658434337</v>
      </c>
      <c r="AU723" s="88">
        <v>0.79100000580195595</v>
      </c>
      <c r="AV723" s="88">
        <v>17.366801594377517</v>
      </c>
      <c r="AW723" s="88">
        <v>0</v>
      </c>
      <c r="AX723" s="90">
        <v>1254211</v>
      </c>
      <c r="AY723" s="90">
        <v>38006.393939393936</v>
      </c>
      <c r="AZ723" s="114">
        <v>0.55915494095828788</v>
      </c>
      <c r="BA723" s="90">
        <v>2235279</v>
      </c>
      <c r="BB723" s="93">
        <v>0.56109818953249235</v>
      </c>
      <c r="BC723" s="90">
        <v>192916</v>
      </c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</row>
    <row r="724" spans="1:76" x14ac:dyDescent="0.3">
      <c r="A724" s="83">
        <v>2015</v>
      </c>
      <c r="B724" s="83">
        <v>13</v>
      </c>
      <c r="C724" s="85" t="s">
        <v>139</v>
      </c>
      <c r="D724" s="83">
        <v>192</v>
      </c>
      <c r="E724" s="83" t="s">
        <v>237</v>
      </c>
      <c r="F724" s="90">
        <v>10</v>
      </c>
      <c r="G724" s="90">
        <v>621</v>
      </c>
      <c r="H724" s="90">
        <v>508</v>
      </c>
      <c r="I724" s="90">
        <v>113</v>
      </c>
      <c r="J724" s="88">
        <v>81.803542673107884</v>
      </c>
      <c r="K724" s="88">
        <v>18.196457326892109</v>
      </c>
      <c r="L724" s="90">
        <v>583</v>
      </c>
      <c r="M724" s="90">
        <v>492</v>
      </c>
      <c r="N724" s="90">
        <v>91</v>
      </c>
      <c r="O724" s="90">
        <v>38</v>
      </c>
      <c r="P724" s="90">
        <v>16</v>
      </c>
      <c r="Q724" s="90">
        <v>22</v>
      </c>
      <c r="R724" s="90">
        <v>516</v>
      </c>
      <c r="S724" s="90">
        <v>67</v>
      </c>
      <c r="T724" s="89"/>
      <c r="U724" s="90">
        <v>72798001</v>
      </c>
      <c r="V724" s="90">
        <v>42763462</v>
      </c>
      <c r="W724" s="90">
        <v>30034539</v>
      </c>
      <c r="X724" s="91">
        <v>58.742632232442759</v>
      </c>
      <c r="Y724" s="91">
        <v>41.257367767557248</v>
      </c>
      <c r="Z724" s="90">
        <v>117227.05475040257</v>
      </c>
      <c r="AA724" s="90">
        <v>4188559058</v>
      </c>
      <c r="AB724" s="90">
        <v>3513962135</v>
      </c>
      <c r="AC724" s="90">
        <v>3377901214</v>
      </c>
      <c r="AD724" s="90">
        <v>4012464</v>
      </c>
      <c r="AE724" s="90">
        <v>11835431</v>
      </c>
      <c r="AF724" s="90">
        <v>4633575</v>
      </c>
      <c r="AG724" s="90">
        <v>21177568</v>
      </c>
      <c r="AH724" s="90">
        <v>3225320</v>
      </c>
      <c r="AI724" s="90">
        <v>670685</v>
      </c>
      <c r="AJ724" s="90">
        <v>2394492</v>
      </c>
      <c r="AK724" s="90">
        <v>87450812</v>
      </c>
      <c r="AL724" s="90">
        <v>182027</v>
      </c>
      <c r="AM724" s="90">
        <v>478547</v>
      </c>
      <c r="AN724" s="91">
        <v>96.127991259644006</v>
      </c>
      <c r="AO724" s="91">
        <v>0.11418631862975383</v>
      </c>
      <c r="AP724" s="88">
        <v>0.33681156897269754</v>
      </c>
      <c r="AQ724" s="88">
        <v>0.45099788760245135</v>
      </c>
      <c r="AR724" s="88">
        <v>9.1785849593396376E-2</v>
      </c>
      <c r="AS724" s="88">
        <v>1.9086289898226236E-2</v>
      </c>
      <c r="AT724" s="88">
        <v>6.8142225442619914E-2</v>
      </c>
      <c r="AU724" s="88">
        <v>5.1801070417624179E-3</v>
      </c>
      <c r="AV724" s="88">
        <v>0.1318618363541359</v>
      </c>
      <c r="AW724" s="88">
        <v>1.3618444980768129E-2</v>
      </c>
      <c r="AX724" s="90">
        <v>674596923</v>
      </c>
      <c r="AY724" s="90">
        <v>1086307.4444444445</v>
      </c>
      <c r="AZ724" s="114">
        <v>-0.54610372486030201</v>
      </c>
      <c r="BA724" s="90">
        <v>16138558983</v>
      </c>
      <c r="BB724" s="93">
        <v>4.1800319576896887E-2</v>
      </c>
      <c r="BC724" s="90">
        <v>34020913</v>
      </c>
      <c r="BD724" s="33"/>
      <c r="BE724" s="33"/>
      <c r="BF724" s="33"/>
      <c r="BG724" s="33"/>
      <c r="BH724" s="33"/>
      <c r="BI724" s="33"/>
      <c r="BJ724" s="33"/>
      <c r="BK724" s="33"/>
      <c r="BL724" s="33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W724" s="33"/>
      <c r="BX724" s="33"/>
    </row>
    <row r="725" spans="1:76" x14ac:dyDescent="0.3">
      <c r="A725" s="83">
        <v>2015</v>
      </c>
      <c r="B725" s="83">
        <v>13</v>
      </c>
      <c r="C725" s="85" t="s">
        <v>139</v>
      </c>
      <c r="D725" s="83">
        <v>201</v>
      </c>
      <c r="E725" s="83" t="s">
        <v>238</v>
      </c>
      <c r="F725" s="90">
        <v>14</v>
      </c>
      <c r="G725" s="90">
        <v>1544</v>
      </c>
      <c r="H725" s="90">
        <v>1231</v>
      </c>
      <c r="I725" s="90">
        <v>313</v>
      </c>
      <c r="J725" s="88">
        <v>79.7279792746114</v>
      </c>
      <c r="K725" s="88">
        <v>20.2720207253886</v>
      </c>
      <c r="L725" s="90">
        <v>1366</v>
      </c>
      <c r="M725" s="90">
        <v>1087</v>
      </c>
      <c r="N725" s="90">
        <v>279</v>
      </c>
      <c r="O725" s="90">
        <v>178</v>
      </c>
      <c r="P725" s="90">
        <v>144</v>
      </c>
      <c r="Q725" s="90">
        <v>34</v>
      </c>
      <c r="R725" s="90">
        <v>1343</v>
      </c>
      <c r="S725" s="90">
        <v>23</v>
      </c>
      <c r="T725" s="89"/>
      <c r="U725" s="90">
        <v>126104294</v>
      </c>
      <c r="V725" s="90">
        <v>72162643</v>
      </c>
      <c r="W725" s="90">
        <v>53941651</v>
      </c>
      <c r="X725" s="91">
        <v>57.224572384505798</v>
      </c>
      <c r="Y725" s="91">
        <v>42.775427615494202</v>
      </c>
      <c r="Z725" s="90">
        <v>81673.765544041453</v>
      </c>
      <c r="AA725" s="90">
        <v>4381996592</v>
      </c>
      <c r="AB725" s="90">
        <v>3451625950</v>
      </c>
      <c r="AC725" s="90">
        <v>3229073091</v>
      </c>
      <c r="AD725" s="90">
        <v>52664203</v>
      </c>
      <c r="AE725" s="90">
        <v>27679170</v>
      </c>
      <c r="AF725" s="90">
        <v>5259744</v>
      </c>
      <c r="AG725" s="90">
        <v>74020837</v>
      </c>
      <c r="AH725" s="90">
        <v>6148595</v>
      </c>
      <c r="AI725" s="90">
        <v>690513</v>
      </c>
      <c r="AJ725" s="90">
        <v>8391594</v>
      </c>
      <c r="AK725" s="90">
        <v>26635067</v>
      </c>
      <c r="AL725" s="90">
        <v>19506805</v>
      </c>
      <c r="AM725" s="90">
        <v>1556331</v>
      </c>
      <c r="AN725" s="91">
        <v>93.552231260748286</v>
      </c>
      <c r="AO725" s="91">
        <v>1.5257795532566325</v>
      </c>
      <c r="AP725" s="88">
        <v>0.80191684733393542</v>
      </c>
      <c r="AQ725" s="88">
        <v>2.3276964005905678</v>
      </c>
      <c r="AR725" s="88">
        <v>0.17813619114782703</v>
      </c>
      <c r="AS725" s="88">
        <v>2.0005441203731825E-2</v>
      </c>
      <c r="AT725" s="88">
        <v>0.24312002869256444</v>
      </c>
      <c r="AU725" s="88">
        <v>0.56514828902592995</v>
      </c>
      <c r="AV725" s="88">
        <v>0.15238453054277218</v>
      </c>
      <c r="AW725" s="88">
        <v>4.5089793116197895E-2</v>
      </c>
      <c r="AX725" s="90">
        <v>930370642</v>
      </c>
      <c r="AY725" s="90">
        <v>602571.65932642482</v>
      </c>
      <c r="AZ725" s="114">
        <v>0.10802258277370269</v>
      </c>
      <c r="BA725" s="90">
        <v>3172042388</v>
      </c>
      <c r="BB725" s="93">
        <v>0.29330334472188646</v>
      </c>
      <c r="BC725" s="90">
        <v>526048904</v>
      </c>
      <c r="BD725" s="33"/>
      <c r="BE725" s="33"/>
      <c r="BF725" s="33"/>
      <c r="BG725" s="33"/>
      <c r="BH725" s="33"/>
      <c r="BI725" s="33"/>
      <c r="BJ725" s="33"/>
      <c r="BK725" s="33"/>
      <c r="BL725" s="33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W725" s="33"/>
      <c r="BX725" s="33"/>
    </row>
    <row r="726" spans="1:76" x14ac:dyDescent="0.3">
      <c r="A726" s="83">
        <v>2015</v>
      </c>
      <c r="B726" s="83">
        <v>13</v>
      </c>
      <c r="C726" s="85" t="s">
        <v>139</v>
      </c>
      <c r="D726" s="83">
        <v>202</v>
      </c>
      <c r="E726" s="83" t="s">
        <v>239</v>
      </c>
      <c r="F726" s="90">
        <v>8</v>
      </c>
      <c r="G726" s="90">
        <v>425</v>
      </c>
      <c r="H726" s="90">
        <v>271</v>
      </c>
      <c r="I726" s="90">
        <v>154</v>
      </c>
      <c r="J726" s="88">
        <v>63.764705882352942</v>
      </c>
      <c r="K726" s="88">
        <v>36.235294117647058</v>
      </c>
      <c r="L726" s="90">
        <v>313</v>
      </c>
      <c r="M726" s="90">
        <v>178</v>
      </c>
      <c r="N726" s="90">
        <v>135</v>
      </c>
      <c r="O726" s="90">
        <v>112</v>
      </c>
      <c r="P726" s="90">
        <v>93</v>
      </c>
      <c r="Q726" s="90">
        <v>19</v>
      </c>
      <c r="R726" s="90">
        <v>264</v>
      </c>
      <c r="S726" s="90">
        <v>49</v>
      </c>
      <c r="T726" s="89"/>
      <c r="U726" s="90">
        <v>11988005</v>
      </c>
      <c r="V726" s="90">
        <v>7450949</v>
      </c>
      <c r="W726" s="90">
        <v>4537056</v>
      </c>
      <c r="X726" s="91">
        <v>62.153369138568095</v>
      </c>
      <c r="Y726" s="91">
        <v>37.846630861431905</v>
      </c>
      <c r="Z726" s="90">
        <v>28207.070588235296</v>
      </c>
      <c r="AA726" s="90">
        <v>504595707</v>
      </c>
      <c r="AB726" s="90">
        <v>329281836</v>
      </c>
      <c r="AC726" s="90">
        <v>306162095</v>
      </c>
      <c r="AD726" s="90">
        <v>2870417</v>
      </c>
      <c r="AE726" s="90">
        <v>1688303</v>
      </c>
      <c r="AF726" s="90">
        <v>1290709</v>
      </c>
      <c r="AG726" s="90">
        <v>1528084</v>
      </c>
      <c r="AH726" s="90">
        <v>741430</v>
      </c>
      <c r="AI726" s="90">
        <v>228144</v>
      </c>
      <c r="AJ726" s="90">
        <v>468655</v>
      </c>
      <c r="AK726" s="90">
        <v>1205022</v>
      </c>
      <c r="AL726" s="90">
        <v>11269272</v>
      </c>
      <c r="AM726" s="90">
        <v>1829705</v>
      </c>
      <c r="AN726" s="91">
        <v>92.978737825064854</v>
      </c>
      <c r="AO726" s="91">
        <v>0.87172041885723683</v>
      </c>
      <c r="AP726" s="88">
        <v>0.51272278498835866</v>
      </c>
      <c r="AQ726" s="88">
        <v>1.3844432038455956</v>
      </c>
      <c r="AR726" s="88">
        <v>0.22516577561842799</v>
      </c>
      <c r="AS726" s="88">
        <v>6.9285327964461421E-2</v>
      </c>
      <c r="AT726" s="88">
        <v>0.14232640515281869</v>
      </c>
      <c r="AU726" s="88">
        <v>3.4223788766775463</v>
      </c>
      <c r="AV726" s="88">
        <v>0.39197698108072987</v>
      </c>
      <c r="AW726" s="88">
        <v>0.55566532980580197</v>
      </c>
      <c r="AX726" s="90">
        <v>175313871</v>
      </c>
      <c r="AY726" s="90">
        <v>412503.22588235297</v>
      </c>
      <c r="AZ726" s="114">
        <v>-0.18549528485202171</v>
      </c>
      <c r="BA726" s="90">
        <v>172656677</v>
      </c>
      <c r="BB726" s="93">
        <v>1.0153900448344666</v>
      </c>
      <c r="BC726" s="90">
        <v>8582256</v>
      </c>
      <c r="BD726" s="33"/>
      <c r="BE726" s="33"/>
      <c r="BF726" s="33"/>
      <c r="BG726" s="33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</row>
    <row r="727" spans="1:76" x14ac:dyDescent="0.3">
      <c r="A727" s="83">
        <v>2015</v>
      </c>
      <c r="B727" s="83">
        <v>13</v>
      </c>
      <c r="C727" s="85" t="s">
        <v>139</v>
      </c>
      <c r="D727" s="83">
        <v>222</v>
      </c>
      <c r="E727" s="83" t="s">
        <v>242</v>
      </c>
      <c r="F727" s="90">
        <v>15</v>
      </c>
      <c r="G727" s="90">
        <v>2788</v>
      </c>
      <c r="H727" s="90">
        <v>1945</v>
      </c>
      <c r="I727" s="90">
        <v>843</v>
      </c>
      <c r="J727" s="88">
        <v>69.763271162123388</v>
      </c>
      <c r="K727" s="88">
        <v>30.236728837876615</v>
      </c>
      <c r="L727" s="90">
        <v>1620</v>
      </c>
      <c r="M727" s="90">
        <v>1120</v>
      </c>
      <c r="N727" s="90">
        <v>500</v>
      </c>
      <c r="O727" s="90">
        <v>1168</v>
      </c>
      <c r="P727" s="90">
        <v>825</v>
      </c>
      <c r="Q727" s="90">
        <v>343</v>
      </c>
      <c r="R727" s="90">
        <v>1166</v>
      </c>
      <c r="S727" s="90">
        <v>454</v>
      </c>
      <c r="T727" s="89"/>
      <c r="U727" s="90">
        <v>61345199</v>
      </c>
      <c r="V727" s="90">
        <v>37885838</v>
      </c>
      <c r="W727" s="90">
        <v>23459361</v>
      </c>
      <c r="X727" s="91">
        <v>61.758440134818052</v>
      </c>
      <c r="Y727" s="91">
        <v>38.241559865181948</v>
      </c>
      <c r="Z727" s="90">
        <v>22003.299497847918</v>
      </c>
      <c r="AA727" s="90">
        <v>927262623</v>
      </c>
      <c r="AB727" s="90">
        <v>695497363</v>
      </c>
      <c r="AC727" s="90">
        <v>591606238</v>
      </c>
      <c r="AD727" s="90">
        <v>16198581</v>
      </c>
      <c r="AE727" s="90">
        <v>28803349</v>
      </c>
      <c r="AF727" s="90">
        <v>0</v>
      </c>
      <c r="AG727" s="90">
        <v>33420522</v>
      </c>
      <c r="AH727" s="90">
        <v>1914063</v>
      </c>
      <c r="AI727" s="90">
        <v>530288</v>
      </c>
      <c r="AJ727" s="90">
        <v>2309475</v>
      </c>
      <c r="AK727" s="90">
        <v>3223327</v>
      </c>
      <c r="AL727" s="90">
        <v>1496861</v>
      </c>
      <c r="AM727" s="90">
        <v>15994659</v>
      </c>
      <c r="AN727" s="91">
        <v>85.062326541128812</v>
      </c>
      <c r="AO727" s="91">
        <v>2.3290643303273026</v>
      </c>
      <c r="AP727" s="88">
        <v>4.141403049431835</v>
      </c>
      <c r="AQ727" s="88">
        <v>6.4704673797591372</v>
      </c>
      <c r="AR727" s="88">
        <v>0.2752078011832807</v>
      </c>
      <c r="AS727" s="88">
        <v>7.6245867807840983E-2</v>
      </c>
      <c r="AT727" s="88">
        <v>0.33206092831727957</v>
      </c>
      <c r="AU727" s="88">
        <v>0.21522166432714424</v>
      </c>
      <c r="AV727" s="88">
        <v>0</v>
      </c>
      <c r="AW727" s="88">
        <v>2.2997440178648096</v>
      </c>
      <c r="AX727" s="90">
        <v>231765260</v>
      </c>
      <c r="AY727" s="90">
        <v>83129.576757532282</v>
      </c>
      <c r="AZ727" s="114">
        <v>0.19892833752841099</v>
      </c>
      <c r="BA727" s="90">
        <v>1230899825</v>
      </c>
      <c r="BB727" s="93">
        <v>0.18828929478481321</v>
      </c>
      <c r="BC727" s="90">
        <v>161784602</v>
      </c>
      <c r="BD727" s="33"/>
      <c r="BE727" s="33"/>
      <c r="BF727" s="33"/>
      <c r="BG727" s="33"/>
      <c r="BH727" s="33"/>
      <c r="BI727" s="33"/>
      <c r="BJ727" s="33"/>
      <c r="BK727" s="33"/>
      <c r="BL727" s="33"/>
      <c r="BM727" s="33"/>
      <c r="BN727" s="33"/>
      <c r="BO727" s="33"/>
      <c r="BP727" s="33"/>
      <c r="BQ727" s="33"/>
      <c r="BR727" s="33"/>
      <c r="BS727" s="33"/>
      <c r="BT727" s="33"/>
      <c r="BU727" s="33"/>
      <c r="BV727" s="33"/>
      <c r="BW727" s="33"/>
      <c r="BX727" s="33"/>
    </row>
    <row r="728" spans="1:76" x14ac:dyDescent="0.3">
      <c r="A728" s="83">
        <v>2015</v>
      </c>
      <c r="B728" s="83">
        <v>13</v>
      </c>
      <c r="C728" s="85" t="s">
        <v>139</v>
      </c>
      <c r="D728" s="83">
        <v>239</v>
      </c>
      <c r="E728" s="83" t="s">
        <v>244</v>
      </c>
      <c r="F728" s="90">
        <v>15</v>
      </c>
      <c r="G728" s="90">
        <v>1350</v>
      </c>
      <c r="H728" s="90">
        <v>1184</v>
      </c>
      <c r="I728" s="90">
        <v>166</v>
      </c>
      <c r="J728" s="88">
        <v>87.703703703703709</v>
      </c>
      <c r="K728" s="88">
        <v>12.296296296296298</v>
      </c>
      <c r="L728" s="90">
        <v>1013</v>
      </c>
      <c r="M728" s="90">
        <v>903</v>
      </c>
      <c r="N728" s="90">
        <v>110</v>
      </c>
      <c r="O728" s="90">
        <v>337</v>
      </c>
      <c r="P728" s="90">
        <v>281</v>
      </c>
      <c r="Q728" s="90">
        <v>56</v>
      </c>
      <c r="R728" s="90">
        <v>1013</v>
      </c>
      <c r="S728" s="90">
        <v>0</v>
      </c>
      <c r="T728" s="89"/>
      <c r="U728" s="90">
        <v>44121709</v>
      </c>
      <c r="V728" s="90">
        <v>25429973</v>
      </c>
      <c r="W728" s="90">
        <v>18691736</v>
      </c>
      <c r="X728" s="91">
        <v>57.635965551561021</v>
      </c>
      <c r="Y728" s="91">
        <v>42.364034448438979</v>
      </c>
      <c r="Z728" s="90">
        <v>32682.747407407409</v>
      </c>
      <c r="AA728" s="90">
        <v>1082594865</v>
      </c>
      <c r="AB728" s="90">
        <v>387327272</v>
      </c>
      <c r="AC728" s="90">
        <v>282648279</v>
      </c>
      <c r="AD728" s="90">
        <v>16989269</v>
      </c>
      <c r="AE728" s="90">
        <v>29073939</v>
      </c>
      <c r="AF728" s="90">
        <v>111273</v>
      </c>
      <c r="AG728" s="90">
        <v>27850475</v>
      </c>
      <c r="AH728" s="90">
        <v>830450</v>
      </c>
      <c r="AI728" s="90">
        <v>16591750</v>
      </c>
      <c r="AJ728" s="90">
        <v>4472868</v>
      </c>
      <c r="AK728" s="90">
        <v>3387983</v>
      </c>
      <c r="AL728" s="90">
        <v>2174205</v>
      </c>
      <c r="AM728" s="90">
        <v>3196781</v>
      </c>
      <c r="AN728" s="91">
        <v>72.974019500491053</v>
      </c>
      <c r="AO728" s="91">
        <v>4.3862826679552791</v>
      </c>
      <c r="AP728" s="88">
        <v>7.5062979298808576</v>
      </c>
      <c r="AQ728" s="88">
        <v>11.892580597836137</v>
      </c>
      <c r="AR728" s="88">
        <v>0.21440524848970613</v>
      </c>
      <c r="AS728" s="88">
        <v>4.2836513717009836</v>
      </c>
      <c r="AT728" s="88">
        <v>1.1548032693138117</v>
      </c>
      <c r="AU728" s="88">
        <v>0.56133537635325614</v>
      </c>
      <c r="AV728" s="88">
        <v>2.8728418586543524E-2</v>
      </c>
      <c r="AW728" s="88">
        <v>0.82534363859614823</v>
      </c>
      <c r="AX728" s="90">
        <v>695267593</v>
      </c>
      <c r="AY728" s="90">
        <v>515013.03185185185</v>
      </c>
      <c r="AZ728" s="114">
        <v>0.51066819230105032</v>
      </c>
      <c r="BA728" s="90">
        <v>1819338998</v>
      </c>
      <c r="BB728" s="93">
        <v>0.38215395468590951</v>
      </c>
      <c r="BC728" s="90">
        <v>157664155</v>
      </c>
      <c r="BD728" s="33"/>
      <c r="BE728" s="33"/>
      <c r="BF728" s="33"/>
      <c r="BG728" s="33"/>
      <c r="BH728" s="33"/>
      <c r="BI728" s="33"/>
      <c r="BJ728" s="33"/>
      <c r="BK728" s="33"/>
      <c r="BL728" s="33"/>
      <c r="BM728" s="33"/>
      <c r="BN728" s="33"/>
      <c r="BO728" s="33"/>
      <c r="BP728" s="33"/>
      <c r="BQ728" s="33"/>
      <c r="BR728" s="33"/>
      <c r="BS728" s="33"/>
      <c r="BT728" s="33"/>
      <c r="BU728" s="33"/>
      <c r="BV728" s="33"/>
      <c r="BW728" s="33"/>
      <c r="BX728" s="33"/>
    </row>
    <row r="729" spans="1:76" x14ac:dyDescent="0.3">
      <c r="A729" s="83">
        <v>2015</v>
      </c>
      <c r="B729" s="83">
        <v>13</v>
      </c>
      <c r="C729" s="85" t="s">
        <v>139</v>
      </c>
      <c r="D729" s="83">
        <v>241</v>
      </c>
      <c r="E729" s="83" t="s">
        <v>245</v>
      </c>
      <c r="F729" s="90">
        <v>5</v>
      </c>
      <c r="G729" s="90">
        <v>765</v>
      </c>
      <c r="H729" s="90">
        <v>652</v>
      </c>
      <c r="I729" s="90">
        <v>113</v>
      </c>
      <c r="J729" s="88">
        <v>85.228758169934636</v>
      </c>
      <c r="K729" s="88">
        <v>14.77124183006536</v>
      </c>
      <c r="L729" s="90">
        <v>659</v>
      </c>
      <c r="M729" s="90">
        <v>568</v>
      </c>
      <c r="N729" s="90">
        <v>91</v>
      </c>
      <c r="O729" s="90">
        <v>106</v>
      </c>
      <c r="P729" s="90">
        <v>84</v>
      </c>
      <c r="Q729" s="90">
        <v>22</v>
      </c>
      <c r="R729" s="90">
        <v>626</v>
      </c>
      <c r="S729" s="90">
        <v>33</v>
      </c>
      <c r="T729" s="89"/>
      <c r="U729" s="90">
        <v>40846420</v>
      </c>
      <c r="V729" s="90">
        <v>24798971</v>
      </c>
      <c r="W729" s="90">
        <v>16047449</v>
      </c>
      <c r="X729" s="91">
        <v>60.712716071567598</v>
      </c>
      <c r="Y729" s="91">
        <v>39.287283928432402</v>
      </c>
      <c r="Z729" s="90">
        <v>53394.013071895424</v>
      </c>
      <c r="AA729" s="90">
        <v>316228812</v>
      </c>
      <c r="AB729" s="90">
        <v>173279205</v>
      </c>
      <c r="AC729" s="90">
        <v>156636742</v>
      </c>
      <c r="AD729" s="90">
        <v>6784010</v>
      </c>
      <c r="AE729" s="90">
        <v>3364548</v>
      </c>
      <c r="AF729" s="90">
        <v>203008</v>
      </c>
      <c r="AG729" s="90">
        <v>2018785</v>
      </c>
      <c r="AH729" s="90">
        <v>294201</v>
      </c>
      <c r="AI729" s="90">
        <v>2550020</v>
      </c>
      <c r="AJ729" s="90">
        <v>449292</v>
      </c>
      <c r="AK729" s="90">
        <v>164008</v>
      </c>
      <c r="AL729" s="90">
        <v>13319</v>
      </c>
      <c r="AM729" s="90">
        <v>801272</v>
      </c>
      <c r="AN729" s="91">
        <v>90.395579781197625</v>
      </c>
      <c r="AO729" s="91">
        <v>3.9150745180300199</v>
      </c>
      <c r="AP729" s="88">
        <v>1.941691733869624</v>
      </c>
      <c r="AQ729" s="88">
        <v>5.8567662518996437</v>
      </c>
      <c r="AR729" s="88">
        <v>0.16978436621982426</v>
      </c>
      <c r="AS729" s="88">
        <v>1.4716249419542293</v>
      </c>
      <c r="AT729" s="88">
        <v>0.25928789320103357</v>
      </c>
      <c r="AU729" s="88">
        <v>7.6864387737697664E-3</v>
      </c>
      <c r="AV729" s="88">
        <v>0.11715658552334655</v>
      </c>
      <c r="AW729" s="88">
        <v>0.46241671064915146</v>
      </c>
      <c r="AX729" s="90">
        <v>142949607</v>
      </c>
      <c r="AY729" s="90">
        <v>186862.23137254902</v>
      </c>
      <c r="AZ729" s="114">
        <v>-0.28283156880748661</v>
      </c>
      <c r="BA729" s="90">
        <v>866678301</v>
      </c>
      <c r="BB729" s="93">
        <v>0.16493964004297831</v>
      </c>
      <c r="BC729" s="90">
        <v>23543736</v>
      </c>
      <c r="BD729" s="33"/>
      <c r="BE729" s="33"/>
      <c r="BF729" s="33"/>
      <c r="BG729" s="33"/>
      <c r="BH729" s="33"/>
      <c r="BI729" s="33"/>
      <c r="BJ729" s="33"/>
      <c r="BK729" s="33"/>
      <c r="BL729" s="33"/>
      <c r="BM729" s="33"/>
      <c r="BN729" s="33"/>
      <c r="BO729" s="33"/>
      <c r="BP729" s="33"/>
      <c r="BQ729" s="33"/>
      <c r="BR729" s="33"/>
      <c r="BS729" s="33"/>
      <c r="BT729" s="33"/>
      <c r="BU729" s="33"/>
      <c r="BV729" s="33"/>
      <c r="BW729" s="33"/>
      <c r="BX729" s="33"/>
    </row>
    <row r="730" spans="1:76" x14ac:dyDescent="0.3">
      <c r="A730" s="83">
        <v>2015</v>
      </c>
      <c r="B730" s="83">
        <v>13</v>
      </c>
      <c r="C730" s="85" t="s">
        <v>139</v>
      </c>
      <c r="D730" s="83">
        <v>251</v>
      </c>
      <c r="E730" s="83" t="s">
        <v>248</v>
      </c>
      <c r="F730" s="90">
        <v>6</v>
      </c>
      <c r="G730" s="90">
        <v>264</v>
      </c>
      <c r="H730" s="90">
        <v>219</v>
      </c>
      <c r="I730" s="90">
        <v>45</v>
      </c>
      <c r="J730" s="88">
        <v>82.954545454545453</v>
      </c>
      <c r="K730" s="88">
        <v>17.045454545454543</v>
      </c>
      <c r="L730" s="90">
        <v>218</v>
      </c>
      <c r="M730" s="90">
        <v>178</v>
      </c>
      <c r="N730" s="90">
        <v>40</v>
      </c>
      <c r="O730" s="90">
        <v>46</v>
      </c>
      <c r="P730" s="90">
        <v>41</v>
      </c>
      <c r="Q730" s="90">
        <v>5</v>
      </c>
      <c r="R730" s="90">
        <v>124</v>
      </c>
      <c r="S730" s="90">
        <v>94</v>
      </c>
      <c r="T730" s="89"/>
      <c r="U730" s="90">
        <v>6837206</v>
      </c>
      <c r="V730" s="90">
        <v>4245437</v>
      </c>
      <c r="W730" s="90">
        <v>2591769</v>
      </c>
      <c r="X730" s="91">
        <v>62.093156181048229</v>
      </c>
      <c r="Y730" s="91">
        <v>37.906843818951771</v>
      </c>
      <c r="Z730" s="90">
        <v>25898.507575757576</v>
      </c>
      <c r="AA730" s="90">
        <v>45512341</v>
      </c>
      <c r="AB730" s="90">
        <v>24261913</v>
      </c>
      <c r="AC730" s="90">
        <v>21439489</v>
      </c>
      <c r="AD730" s="90">
        <v>289430</v>
      </c>
      <c r="AE730" s="90">
        <v>132705</v>
      </c>
      <c r="AF730" s="90">
        <v>576989</v>
      </c>
      <c r="AG730" s="90">
        <v>408360</v>
      </c>
      <c r="AH730" s="90">
        <v>20000</v>
      </c>
      <c r="AI730" s="90">
        <v>344455</v>
      </c>
      <c r="AJ730" s="90">
        <v>34076</v>
      </c>
      <c r="AK730" s="90">
        <v>154751</v>
      </c>
      <c r="AL730" s="90">
        <v>83088</v>
      </c>
      <c r="AM730" s="90">
        <v>778570</v>
      </c>
      <c r="AN730" s="91">
        <v>88.366853017731955</v>
      </c>
      <c r="AO730" s="91">
        <v>1.1929397323286091</v>
      </c>
      <c r="AP730" s="88">
        <v>0.54696841094104987</v>
      </c>
      <c r="AQ730" s="88">
        <v>1.739908143269659</v>
      </c>
      <c r="AR730" s="88">
        <v>8.2433730596593924E-2</v>
      </c>
      <c r="AS730" s="88">
        <v>1.4197355336324882</v>
      </c>
      <c r="AT730" s="88">
        <v>0.14045059019047673</v>
      </c>
      <c r="AU730" s="88">
        <v>0.34246269039048982</v>
      </c>
      <c r="AV730" s="88">
        <v>2.3781677891599067</v>
      </c>
      <c r="AW730" s="88">
        <v>3.2090214815295068</v>
      </c>
      <c r="AX730" s="90">
        <v>21250428</v>
      </c>
      <c r="AY730" s="90">
        <v>80494.045454545456</v>
      </c>
      <c r="AZ730" s="114">
        <v>3.7977110905748512E-2</v>
      </c>
      <c r="BA730" s="90">
        <v>46907145</v>
      </c>
      <c r="BB730" s="93">
        <v>0.45303179291768875</v>
      </c>
      <c r="BC730" s="90">
        <v>847773</v>
      </c>
      <c r="BD730" s="33"/>
      <c r="BE730" s="33"/>
      <c r="BF730" s="33"/>
      <c r="BG730" s="33"/>
      <c r="BH730" s="33"/>
      <c r="BI730" s="33"/>
      <c r="BJ730" s="33"/>
      <c r="BK730" s="33"/>
      <c r="BL730" s="33"/>
      <c r="BM730" s="33"/>
      <c r="BN730" s="33"/>
      <c r="BO730" s="33"/>
      <c r="BP730" s="33"/>
      <c r="BQ730" s="33"/>
      <c r="BR730" s="33"/>
      <c r="BS730" s="33"/>
      <c r="BT730" s="33"/>
      <c r="BU730" s="33"/>
      <c r="BV730" s="33"/>
      <c r="BW730" s="33"/>
      <c r="BX730" s="33"/>
    </row>
    <row r="731" spans="1:76" x14ac:dyDescent="0.3">
      <c r="A731" s="83">
        <v>2015</v>
      </c>
      <c r="B731" s="83">
        <v>13</v>
      </c>
      <c r="C731" s="85" t="s">
        <v>139</v>
      </c>
      <c r="D731" s="83">
        <v>259</v>
      </c>
      <c r="E731" s="83" t="s">
        <v>249</v>
      </c>
      <c r="F731" s="90">
        <v>5</v>
      </c>
      <c r="G731" s="90">
        <v>201</v>
      </c>
      <c r="H731" s="90">
        <v>181</v>
      </c>
      <c r="I731" s="90">
        <v>20</v>
      </c>
      <c r="J731" s="88">
        <v>90.049751243781088</v>
      </c>
      <c r="K731" s="88">
        <v>9.9502487562189064</v>
      </c>
      <c r="L731" s="90">
        <v>184</v>
      </c>
      <c r="M731" s="90">
        <v>167</v>
      </c>
      <c r="N731" s="90">
        <v>17</v>
      </c>
      <c r="O731" s="90">
        <v>17</v>
      </c>
      <c r="P731" s="90">
        <v>14</v>
      </c>
      <c r="Q731" s="90">
        <v>3</v>
      </c>
      <c r="R731" s="90">
        <v>125</v>
      </c>
      <c r="S731" s="90">
        <v>59</v>
      </c>
      <c r="T731" s="89"/>
      <c r="U731" s="90">
        <v>4586678</v>
      </c>
      <c r="V731" s="90">
        <v>2947030</v>
      </c>
      <c r="W731" s="90">
        <v>1639648</v>
      </c>
      <c r="X731" s="91">
        <v>64.251948796056752</v>
      </c>
      <c r="Y731" s="91">
        <v>35.748051203943248</v>
      </c>
      <c r="Z731" s="90">
        <v>22819.29353233831</v>
      </c>
      <c r="AA731" s="90">
        <v>32730262</v>
      </c>
      <c r="AB731" s="90">
        <v>21650306</v>
      </c>
      <c r="AC731" s="90">
        <v>16654637</v>
      </c>
      <c r="AD731" s="90">
        <v>570553</v>
      </c>
      <c r="AE731" s="90">
        <v>53630</v>
      </c>
      <c r="AF731" s="90">
        <v>2503850</v>
      </c>
      <c r="AG731" s="90">
        <v>539294</v>
      </c>
      <c r="AH731" s="90">
        <v>479748</v>
      </c>
      <c r="AI731" s="90">
        <v>8933</v>
      </c>
      <c r="AJ731" s="90">
        <v>70940</v>
      </c>
      <c r="AK731" s="90">
        <v>139349</v>
      </c>
      <c r="AL731" s="90">
        <v>602430</v>
      </c>
      <c r="AM731" s="90">
        <v>26942</v>
      </c>
      <c r="AN731" s="91">
        <v>76.925642529024756</v>
      </c>
      <c r="AO731" s="91">
        <v>2.6353114824335506</v>
      </c>
      <c r="AP731" s="88">
        <v>0.24771012474373344</v>
      </c>
      <c r="AQ731" s="88">
        <v>2.8830216071772838</v>
      </c>
      <c r="AR731" s="88">
        <v>2.2158947776534892</v>
      </c>
      <c r="AS731" s="88">
        <v>4.1260386804694585E-2</v>
      </c>
      <c r="AT731" s="88">
        <v>0.32766280532016501</v>
      </c>
      <c r="AU731" s="88">
        <v>2.7825472766989989</v>
      </c>
      <c r="AV731" s="88">
        <v>11.564963562177828</v>
      </c>
      <c r="AW731" s="88">
        <v>0.1244416591617689</v>
      </c>
      <c r="AX731" s="90">
        <v>11079956</v>
      </c>
      <c r="AY731" s="90">
        <v>55124.159203980096</v>
      </c>
      <c r="AZ731" s="114">
        <v>-0.24480659432420238</v>
      </c>
      <c r="BA731" s="90">
        <v>26242944</v>
      </c>
      <c r="BB731" s="93">
        <v>0.42220705116011376</v>
      </c>
      <c r="BC731" s="90">
        <v>1513803</v>
      </c>
      <c r="BD731" s="33"/>
      <c r="BE731" s="33"/>
      <c r="BF731" s="33"/>
      <c r="BG731" s="33"/>
      <c r="BH731" s="33"/>
      <c r="BI731" s="33"/>
      <c r="BJ731" s="33"/>
      <c r="BK731" s="33"/>
      <c r="BL731" s="33"/>
      <c r="BM731" s="33"/>
      <c r="BN731" s="33"/>
      <c r="BO731" s="33"/>
      <c r="BP731" s="33"/>
      <c r="BQ731" s="33"/>
      <c r="BR731" s="33"/>
      <c r="BS731" s="33"/>
      <c r="BT731" s="33"/>
      <c r="BU731" s="33"/>
      <c r="BV731" s="33"/>
      <c r="BW731" s="33"/>
      <c r="BX731" s="33"/>
    </row>
    <row r="732" spans="1:76" x14ac:dyDescent="0.3">
      <c r="A732" s="83">
        <v>2015</v>
      </c>
      <c r="B732" s="83">
        <v>13</v>
      </c>
      <c r="C732" s="85" t="s">
        <v>139</v>
      </c>
      <c r="D732" s="83">
        <v>281</v>
      </c>
      <c r="E732" s="83" t="s">
        <v>256</v>
      </c>
      <c r="F732" s="90">
        <v>4</v>
      </c>
      <c r="G732" s="90">
        <v>411</v>
      </c>
      <c r="H732" s="90">
        <v>368</v>
      </c>
      <c r="I732" s="90">
        <v>43</v>
      </c>
      <c r="J732" s="88">
        <v>89.537712895377126</v>
      </c>
      <c r="K732" s="88">
        <v>10.46228710462287</v>
      </c>
      <c r="L732" s="90">
        <v>249</v>
      </c>
      <c r="M732" s="90">
        <v>212</v>
      </c>
      <c r="N732" s="90">
        <v>37</v>
      </c>
      <c r="O732" s="90">
        <v>162</v>
      </c>
      <c r="P732" s="90">
        <v>156</v>
      </c>
      <c r="Q732" s="90">
        <v>6</v>
      </c>
      <c r="R732" s="90">
        <v>235</v>
      </c>
      <c r="S732" s="90">
        <v>14</v>
      </c>
      <c r="T732" s="89"/>
      <c r="U732" s="90">
        <v>9863500</v>
      </c>
      <c r="V732" s="90">
        <v>6521009</v>
      </c>
      <c r="W732" s="90">
        <v>3342491</v>
      </c>
      <c r="X732" s="91">
        <v>66.112525979621836</v>
      </c>
      <c r="Y732" s="91">
        <v>33.887474020378164</v>
      </c>
      <c r="Z732" s="90">
        <v>23998.783454987835</v>
      </c>
      <c r="AA732" s="90">
        <v>70218157</v>
      </c>
      <c r="AB732" s="90">
        <v>53674610</v>
      </c>
      <c r="AC732" s="90">
        <v>46899593</v>
      </c>
      <c r="AD732" s="90">
        <v>494172</v>
      </c>
      <c r="AE732" s="90">
        <v>375915</v>
      </c>
      <c r="AF732" s="90">
        <v>380761</v>
      </c>
      <c r="AG732" s="90">
        <v>620065</v>
      </c>
      <c r="AH732" s="90">
        <v>42965</v>
      </c>
      <c r="AI732" s="90">
        <v>5200</v>
      </c>
      <c r="AJ732" s="90">
        <v>91368</v>
      </c>
      <c r="AK732" s="90">
        <v>199277</v>
      </c>
      <c r="AL732" s="90">
        <v>2354968</v>
      </c>
      <c r="AM732" s="90">
        <v>2210326</v>
      </c>
      <c r="AN732" s="91">
        <v>87.377612990574121</v>
      </c>
      <c r="AO732" s="91">
        <v>0.92068111906169414</v>
      </c>
      <c r="AP732" s="88">
        <v>0.70035907107662265</v>
      </c>
      <c r="AQ732" s="88">
        <v>1.6210401901383169</v>
      </c>
      <c r="AR732" s="88">
        <v>8.0047158237386354E-2</v>
      </c>
      <c r="AS732" s="88">
        <v>9.6880070483977444E-3</v>
      </c>
      <c r="AT732" s="88">
        <v>0.17022573615346248</v>
      </c>
      <c r="AU732" s="88">
        <v>4.3874897274521416</v>
      </c>
      <c r="AV732" s="88">
        <v>0.70938754841441787</v>
      </c>
      <c r="AW732" s="88">
        <v>4.1180103590878447</v>
      </c>
      <c r="AX732" s="90">
        <v>16543547</v>
      </c>
      <c r="AY732" s="90">
        <v>40251.939172749393</v>
      </c>
      <c r="AZ732" s="114">
        <v>-0.59599291474853655</v>
      </c>
      <c r="BA732" s="90">
        <v>37206714</v>
      </c>
      <c r="BB732" s="93">
        <v>0.44463875525261382</v>
      </c>
      <c r="BC732" s="90">
        <v>1606000</v>
      </c>
      <c r="BD732" s="33"/>
      <c r="BE732" s="33"/>
      <c r="BF732" s="33"/>
      <c r="BG732" s="33"/>
      <c r="BH732" s="33"/>
      <c r="BI732" s="33"/>
      <c r="BJ732" s="33"/>
      <c r="BK732" s="33"/>
      <c r="BL732" s="33"/>
      <c r="BM732" s="33"/>
      <c r="BN732" s="33"/>
      <c r="BO732" s="33"/>
      <c r="BP732" s="33"/>
      <c r="BQ732" s="33"/>
      <c r="BR732" s="33"/>
      <c r="BS732" s="33"/>
      <c r="BT732" s="33"/>
      <c r="BU732" s="33"/>
      <c r="BV732" s="33"/>
      <c r="BW732" s="33"/>
      <c r="BX732" s="33"/>
    </row>
    <row r="733" spans="1:76" x14ac:dyDescent="0.3">
      <c r="A733" s="83">
        <v>2015</v>
      </c>
      <c r="B733" s="83">
        <v>13</v>
      </c>
      <c r="C733" s="85" t="s">
        <v>139</v>
      </c>
      <c r="D733" s="83">
        <v>329</v>
      </c>
      <c r="E733" s="83" t="s">
        <v>268</v>
      </c>
      <c r="F733" s="90">
        <v>34</v>
      </c>
      <c r="G733" s="90">
        <v>1642</v>
      </c>
      <c r="H733" s="90">
        <v>1152</v>
      </c>
      <c r="I733" s="90">
        <v>490</v>
      </c>
      <c r="J733" s="88">
        <v>70.158343483556635</v>
      </c>
      <c r="K733" s="88">
        <v>29.841656516443361</v>
      </c>
      <c r="L733" s="90">
        <v>1149</v>
      </c>
      <c r="M733" s="90">
        <v>827</v>
      </c>
      <c r="N733" s="90">
        <v>322</v>
      </c>
      <c r="O733" s="90">
        <v>493</v>
      </c>
      <c r="P733" s="90">
        <v>325</v>
      </c>
      <c r="Q733" s="90">
        <v>168</v>
      </c>
      <c r="R733" s="90">
        <v>986</v>
      </c>
      <c r="S733" s="90">
        <v>163</v>
      </c>
      <c r="T733" s="89"/>
      <c r="U733" s="90">
        <v>29571977</v>
      </c>
      <c r="V733" s="90">
        <v>19069218</v>
      </c>
      <c r="W733" s="90">
        <v>10502759</v>
      </c>
      <c r="X733" s="91">
        <v>64.484082345931753</v>
      </c>
      <c r="Y733" s="91">
        <v>35.51591765406824</v>
      </c>
      <c r="Z733" s="90">
        <v>18009.730207064556</v>
      </c>
      <c r="AA733" s="90">
        <v>492541996</v>
      </c>
      <c r="AB733" s="90">
        <v>366711359</v>
      </c>
      <c r="AC733" s="90">
        <v>310616677</v>
      </c>
      <c r="AD733" s="90">
        <v>6129509</v>
      </c>
      <c r="AE733" s="90">
        <v>2087723</v>
      </c>
      <c r="AF733" s="90">
        <v>23786401</v>
      </c>
      <c r="AG733" s="90">
        <v>6742751</v>
      </c>
      <c r="AH733" s="90">
        <v>2642165</v>
      </c>
      <c r="AI733" s="90">
        <v>2078332</v>
      </c>
      <c r="AJ733" s="90">
        <v>1291307</v>
      </c>
      <c r="AK733" s="90">
        <v>2640225</v>
      </c>
      <c r="AL733" s="90">
        <v>2534382</v>
      </c>
      <c r="AM733" s="90">
        <v>6161887</v>
      </c>
      <c r="AN733" s="91">
        <v>84.703314848777296</v>
      </c>
      <c r="AO733" s="91">
        <v>1.6714805390034293</v>
      </c>
      <c r="AP733" s="88">
        <v>0.56930960788700302</v>
      </c>
      <c r="AQ733" s="88">
        <v>2.2407901468904323</v>
      </c>
      <c r="AR733" s="88">
        <v>0.72050263378942669</v>
      </c>
      <c r="AS733" s="88">
        <v>0.56674873820857019</v>
      </c>
      <c r="AT733" s="88">
        <v>0.35213171566905294</v>
      </c>
      <c r="AU733" s="88">
        <v>0.69111085266382488</v>
      </c>
      <c r="AV733" s="88">
        <v>6.4864096560477691</v>
      </c>
      <c r="AW733" s="88">
        <v>1.6803098264539986</v>
      </c>
      <c r="AX733" s="90">
        <v>125830637</v>
      </c>
      <c r="AY733" s="90">
        <v>76632.543848964677</v>
      </c>
      <c r="AZ733" s="114">
        <v>0.14223788620625921</v>
      </c>
      <c r="BA733" s="90">
        <v>303092652</v>
      </c>
      <c r="BB733" s="93">
        <v>0.41515568315394197</v>
      </c>
      <c r="BC733" s="90">
        <v>23895057</v>
      </c>
      <c r="BD733" s="33"/>
      <c r="BE733" s="33"/>
      <c r="BF733" s="33"/>
      <c r="BG733" s="33"/>
      <c r="BH733" s="33"/>
      <c r="BI733" s="33"/>
      <c r="BJ733" s="33"/>
      <c r="BK733" s="33"/>
      <c r="BL733" s="33"/>
      <c r="BM733" s="33"/>
      <c r="BN733" s="33"/>
      <c r="BO733" s="33"/>
      <c r="BP733" s="33"/>
      <c r="BQ733" s="33"/>
      <c r="BR733" s="33"/>
      <c r="BS733" s="33"/>
      <c r="BT733" s="33"/>
      <c r="BU733" s="33"/>
      <c r="BV733" s="33"/>
      <c r="BW733" s="33"/>
      <c r="BX733" s="33"/>
    </row>
    <row r="734" spans="1:76" x14ac:dyDescent="0.3">
      <c r="A734" s="95">
        <v>2015</v>
      </c>
      <c r="B734" s="95">
        <v>13</v>
      </c>
      <c r="C734" s="97" t="s">
        <v>139</v>
      </c>
      <c r="D734" s="95" t="s">
        <v>269</v>
      </c>
      <c r="E734" s="95" t="s">
        <v>121</v>
      </c>
      <c r="F734" s="103">
        <v>147</v>
      </c>
      <c r="G734" s="103">
        <v>14220</v>
      </c>
      <c r="H734" s="103">
        <v>10140</v>
      </c>
      <c r="I734" s="103">
        <v>4080</v>
      </c>
      <c r="J734" s="101">
        <v>71.308016877637129</v>
      </c>
      <c r="K734" s="101">
        <v>28.691983122362867</v>
      </c>
      <c r="L734" s="103">
        <v>9025</v>
      </c>
      <c r="M734" s="103">
        <v>6842</v>
      </c>
      <c r="N734" s="103">
        <v>2183</v>
      </c>
      <c r="O734" s="103">
        <v>5195</v>
      </c>
      <c r="P734" s="103">
        <v>3298</v>
      </c>
      <c r="Q734" s="103">
        <v>1897</v>
      </c>
      <c r="R734" s="103">
        <v>7690</v>
      </c>
      <c r="S734" s="103">
        <v>1335</v>
      </c>
      <c r="T734" s="102"/>
      <c r="U734" s="103">
        <v>465415471</v>
      </c>
      <c r="V734" s="103">
        <v>280646568</v>
      </c>
      <c r="W734" s="103">
        <v>184768903</v>
      </c>
      <c r="X734" s="104">
        <v>60.300223238603948</v>
      </c>
      <c r="Y734" s="104">
        <v>39.699776761396052</v>
      </c>
      <c r="Z734" s="103">
        <v>32729.639310829818</v>
      </c>
      <c r="AA734" s="103">
        <v>12990352163</v>
      </c>
      <c r="AB734" s="103">
        <v>9777854693</v>
      </c>
      <c r="AC734" s="103">
        <v>8955898071</v>
      </c>
      <c r="AD734" s="103">
        <v>128933733</v>
      </c>
      <c r="AE734" s="103">
        <v>117586206</v>
      </c>
      <c r="AF734" s="103">
        <v>72810215</v>
      </c>
      <c r="AG734" s="103">
        <v>180580968</v>
      </c>
      <c r="AH734" s="103">
        <v>18329246</v>
      </c>
      <c r="AI734" s="103">
        <v>29126380</v>
      </c>
      <c r="AJ734" s="103">
        <v>22980928</v>
      </c>
      <c r="AK734" s="103">
        <v>126372788</v>
      </c>
      <c r="AL734" s="103">
        <v>47861554</v>
      </c>
      <c r="AM734" s="103">
        <v>77374604</v>
      </c>
      <c r="AN734" s="104">
        <v>91.59369158361045</v>
      </c>
      <c r="AO734" s="104">
        <v>1.3186300783576188</v>
      </c>
      <c r="AP734" s="101">
        <v>1.2025767378623491</v>
      </c>
      <c r="AQ734" s="101">
        <v>2.5212068162199679</v>
      </c>
      <c r="AR734" s="101">
        <v>0.18745672313091308</v>
      </c>
      <c r="AS734" s="101">
        <v>0.29788108858737367</v>
      </c>
      <c r="AT734" s="101">
        <v>0.23503036935547963</v>
      </c>
      <c r="AU734" s="101">
        <v>0.48948931542482677</v>
      </c>
      <c r="AV734" s="101">
        <v>0.74464406852072651</v>
      </c>
      <c r="AW734" s="101">
        <v>0.79132495244987366</v>
      </c>
      <c r="AX734" s="103">
        <v>3212497470</v>
      </c>
      <c r="AY734" s="90">
        <v>225914.02742616035</v>
      </c>
      <c r="AZ734" s="114">
        <v>-0.23252940309597359</v>
      </c>
      <c r="BA734" s="103">
        <v>24404319753</v>
      </c>
      <c r="BB734" s="93">
        <v>0.13163642758799252</v>
      </c>
      <c r="BC734" s="103">
        <v>1015745562</v>
      </c>
      <c r="BD734" s="38"/>
      <c r="BE734" s="38"/>
      <c r="BF734" s="38"/>
      <c r="BG734" s="38"/>
      <c r="BH734" s="38"/>
      <c r="BI734" s="38"/>
      <c r="BJ734" s="38"/>
      <c r="BK734" s="38"/>
      <c r="BL734" s="38"/>
      <c r="BM734" s="38"/>
      <c r="BN734" s="38"/>
      <c r="BO734" s="38"/>
      <c r="BP734" s="38"/>
      <c r="BQ734" s="38"/>
      <c r="BR734" s="38"/>
      <c r="BS734" s="38"/>
      <c r="BT734" s="38"/>
      <c r="BU734" s="38"/>
      <c r="BV734" s="38"/>
      <c r="BW734" s="38"/>
      <c r="BX734" s="38"/>
    </row>
    <row r="735" spans="1:76" x14ac:dyDescent="0.3">
      <c r="A735" s="83">
        <v>2015</v>
      </c>
      <c r="B735" s="83">
        <v>13</v>
      </c>
      <c r="C735" s="85" t="s">
        <v>145</v>
      </c>
      <c r="D735" s="83">
        <v>104</v>
      </c>
      <c r="E735" s="83" t="s">
        <v>216</v>
      </c>
      <c r="F735" s="90">
        <v>7</v>
      </c>
      <c r="G735" s="90">
        <v>176</v>
      </c>
      <c r="H735" s="90">
        <v>116</v>
      </c>
      <c r="I735" s="90">
        <v>60</v>
      </c>
      <c r="J735" s="88">
        <v>65.909090909090907</v>
      </c>
      <c r="K735" s="88">
        <v>34.090909090909086</v>
      </c>
      <c r="L735" s="90">
        <v>171</v>
      </c>
      <c r="M735" s="90">
        <v>116</v>
      </c>
      <c r="N735" s="90">
        <v>55</v>
      </c>
      <c r="O735" s="90">
        <v>5</v>
      </c>
      <c r="P735" s="90">
        <v>0</v>
      </c>
      <c r="Q735" s="90">
        <v>5</v>
      </c>
      <c r="R735" s="90">
        <v>147</v>
      </c>
      <c r="S735" s="90">
        <v>24</v>
      </c>
      <c r="T735" s="89"/>
      <c r="U735" s="90">
        <v>2412958</v>
      </c>
      <c r="V735" s="90">
        <v>1634573</v>
      </c>
      <c r="W735" s="90">
        <v>778385</v>
      </c>
      <c r="X735" s="91">
        <v>67.741460895713885</v>
      </c>
      <c r="Y735" s="91">
        <v>32.258539104286108</v>
      </c>
      <c r="Z735" s="90">
        <v>13709.988636363636</v>
      </c>
      <c r="AA735" s="90">
        <v>22292072</v>
      </c>
      <c r="AB735" s="90">
        <v>19248442</v>
      </c>
      <c r="AC735" s="90">
        <v>17781959</v>
      </c>
      <c r="AD735" s="90">
        <v>280469</v>
      </c>
      <c r="AE735" s="90">
        <v>284193</v>
      </c>
      <c r="AF735" s="90">
        <v>0</v>
      </c>
      <c r="AG735" s="90">
        <v>530927</v>
      </c>
      <c r="AH735" s="90">
        <v>0</v>
      </c>
      <c r="AI735" s="90">
        <v>480</v>
      </c>
      <c r="AJ735" s="90">
        <v>85515</v>
      </c>
      <c r="AK735" s="90">
        <v>94856</v>
      </c>
      <c r="AL735" s="90">
        <v>190043</v>
      </c>
      <c r="AM735" s="90">
        <v>0</v>
      </c>
      <c r="AN735" s="91">
        <v>92.381289872707612</v>
      </c>
      <c r="AO735" s="91">
        <v>1.4570997486445916</v>
      </c>
      <c r="AP735" s="88">
        <v>1.4764467690423984</v>
      </c>
      <c r="AQ735" s="88">
        <v>2.9335465176869899</v>
      </c>
      <c r="AR735" s="88">
        <v>0</v>
      </c>
      <c r="AS735" s="88">
        <v>2.4937083219514597E-3</v>
      </c>
      <c r="AT735" s="88">
        <v>0.44426972323266473</v>
      </c>
      <c r="AU735" s="88">
        <v>0.98731627214296103</v>
      </c>
      <c r="AV735" s="88">
        <v>0</v>
      </c>
      <c r="AW735" s="88">
        <v>0</v>
      </c>
      <c r="AX735" s="90">
        <v>3043630</v>
      </c>
      <c r="AY735" s="90">
        <v>17293.352272727272</v>
      </c>
      <c r="AZ735" s="114">
        <v>-0.84261629742154054</v>
      </c>
      <c r="BA735" s="90">
        <v>5981484</v>
      </c>
      <c r="BB735" s="93">
        <v>0.50884195293341916</v>
      </c>
      <c r="BC735" s="90">
        <v>768615</v>
      </c>
      <c r="BD735" s="33"/>
      <c r="BE735" s="33"/>
      <c r="BF735" s="33"/>
      <c r="BG735" s="33"/>
      <c r="BH735" s="33"/>
      <c r="BI735" s="33"/>
      <c r="BJ735" s="33"/>
      <c r="BK735" s="33"/>
      <c r="BL735" s="33"/>
      <c r="BM735" s="33"/>
      <c r="BN735" s="33"/>
      <c r="BO735" s="33"/>
      <c r="BP735" s="33"/>
      <c r="BQ735" s="33"/>
      <c r="BR735" s="33"/>
      <c r="BS735" s="33"/>
      <c r="BT735" s="33"/>
      <c r="BU735" s="33"/>
      <c r="BV735" s="33"/>
      <c r="BW735" s="33"/>
      <c r="BX735" s="33"/>
    </row>
    <row r="736" spans="1:76" x14ac:dyDescent="0.3">
      <c r="A736" s="83">
        <v>2015</v>
      </c>
      <c r="B736" s="83">
        <v>15</v>
      </c>
      <c r="C736" s="85" t="s">
        <v>145</v>
      </c>
      <c r="D736" s="83">
        <v>108</v>
      </c>
      <c r="E736" s="83" t="s">
        <v>220</v>
      </c>
      <c r="F736" s="90">
        <v>5</v>
      </c>
      <c r="G736" s="90">
        <v>72</v>
      </c>
      <c r="H736" s="90">
        <v>28</v>
      </c>
      <c r="I736" s="90">
        <v>44</v>
      </c>
      <c r="J736" s="88">
        <v>38.888888888888893</v>
      </c>
      <c r="K736" s="88">
        <v>61.111111111111114</v>
      </c>
      <c r="L736" s="90">
        <v>69</v>
      </c>
      <c r="M736" s="90">
        <v>28</v>
      </c>
      <c r="N736" s="90">
        <v>41</v>
      </c>
      <c r="O736" s="90">
        <v>3</v>
      </c>
      <c r="P736" s="90">
        <v>0</v>
      </c>
      <c r="Q736" s="90">
        <v>3</v>
      </c>
      <c r="R736" s="90">
        <v>69</v>
      </c>
      <c r="S736" s="90">
        <v>0</v>
      </c>
      <c r="T736" s="89"/>
      <c r="U736" s="90">
        <v>938892</v>
      </c>
      <c r="V736" s="90">
        <v>630637</v>
      </c>
      <c r="W736" s="90">
        <v>308255</v>
      </c>
      <c r="X736" s="91">
        <v>67.168215300588358</v>
      </c>
      <c r="Y736" s="91">
        <v>32.831784699411649</v>
      </c>
      <c r="Z736" s="90">
        <v>13040.166666666666</v>
      </c>
      <c r="AA736" s="90">
        <v>5371301</v>
      </c>
      <c r="AB736" s="90">
        <v>3674762</v>
      </c>
      <c r="AC736" s="90">
        <v>3222389</v>
      </c>
      <c r="AD736" s="90">
        <v>145270</v>
      </c>
      <c r="AE736" s="90">
        <v>186569</v>
      </c>
      <c r="AF736" s="90">
        <v>0</v>
      </c>
      <c r="AG736" s="90">
        <v>39935</v>
      </c>
      <c r="AH736" s="90">
        <v>53793</v>
      </c>
      <c r="AI736" s="90">
        <v>0</v>
      </c>
      <c r="AJ736" s="90">
        <v>22846</v>
      </c>
      <c r="AK736" s="90">
        <v>3960</v>
      </c>
      <c r="AL736" s="90">
        <v>0</v>
      </c>
      <c r="AM736" s="90">
        <v>0</v>
      </c>
      <c r="AN736" s="91">
        <v>87.689733375930203</v>
      </c>
      <c r="AO736" s="91">
        <v>3.9531811856114762</v>
      </c>
      <c r="AP736" s="88">
        <v>5.077036281533335</v>
      </c>
      <c r="AQ736" s="88">
        <v>9.0302174671448121</v>
      </c>
      <c r="AR736" s="88">
        <v>1.4638499037488686</v>
      </c>
      <c r="AS736" s="88">
        <v>0</v>
      </c>
      <c r="AT736" s="88">
        <v>0.62170012642995653</v>
      </c>
      <c r="AU736" s="88">
        <v>0</v>
      </c>
      <c r="AV736" s="88">
        <v>0</v>
      </c>
      <c r="AW736" s="88">
        <v>0</v>
      </c>
      <c r="AX736" s="90">
        <v>1696539</v>
      </c>
      <c r="AY736" s="90">
        <v>23563.041666666668</v>
      </c>
      <c r="AZ736" s="114">
        <v>-0.19664645161843675</v>
      </c>
      <c r="BA736" s="90">
        <v>2330892</v>
      </c>
      <c r="BB736" s="93">
        <v>0.72784968158112862</v>
      </c>
      <c r="BC736" s="90">
        <v>300160</v>
      </c>
      <c r="BD736" s="33"/>
      <c r="BE736" s="33"/>
      <c r="BF736" s="33"/>
      <c r="BG736" s="33"/>
      <c r="BH736" s="33"/>
      <c r="BI736" s="33"/>
      <c r="BJ736" s="33"/>
      <c r="BK736" s="33"/>
      <c r="BL736" s="33"/>
      <c r="BM736" s="33"/>
      <c r="BN736" s="33"/>
      <c r="BO736" s="33"/>
      <c r="BP736" s="33"/>
      <c r="BQ736" s="33"/>
      <c r="BR736" s="33"/>
      <c r="BS736" s="33"/>
      <c r="BT736" s="33"/>
      <c r="BU736" s="33"/>
      <c r="BV736" s="33"/>
      <c r="BW736" s="33"/>
      <c r="BX736" s="33"/>
    </row>
    <row r="737" spans="1:76" x14ac:dyDescent="0.3">
      <c r="A737" s="83">
        <v>2015</v>
      </c>
      <c r="B737" s="83">
        <v>15</v>
      </c>
      <c r="C737" s="85" t="s">
        <v>145</v>
      </c>
      <c r="D737" s="83">
        <v>181</v>
      </c>
      <c r="E737" s="83" t="s">
        <v>235</v>
      </c>
      <c r="F737" s="90">
        <v>4</v>
      </c>
      <c r="G737" s="90">
        <v>42</v>
      </c>
      <c r="H737" s="90">
        <v>23</v>
      </c>
      <c r="I737" s="90">
        <v>19</v>
      </c>
      <c r="J737" s="88">
        <v>54.761904761904766</v>
      </c>
      <c r="K737" s="88">
        <v>45.238095238095241</v>
      </c>
      <c r="L737" s="90">
        <v>41</v>
      </c>
      <c r="M737" s="90">
        <v>23</v>
      </c>
      <c r="N737" s="90">
        <v>18</v>
      </c>
      <c r="O737" s="90">
        <v>1</v>
      </c>
      <c r="P737" s="90">
        <v>0</v>
      </c>
      <c r="Q737" s="90">
        <v>1</v>
      </c>
      <c r="R737" s="90">
        <v>41</v>
      </c>
      <c r="S737" s="90">
        <v>0</v>
      </c>
      <c r="T737" s="89"/>
      <c r="U737" s="90">
        <v>756062</v>
      </c>
      <c r="V737" s="90">
        <v>521750</v>
      </c>
      <c r="W737" s="90">
        <v>234312</v>
      </c>
      <c r="X737" s="91">
        <v>69.008890805251426</v>
      </c>
      <c r="Y737" s="91">
        <v>30.991109194748578</v>
      </c>
      <c r="Z737" s="90">
        <v>18001.476190476191</v>
      </c>
      <c r="AA737" s="90">
        <v>2869447</v>
      </c>
      <c r="AB737" s="90">
        <v>1619302</v>
      </c>
      <c r="AC737" s="90">
        <v>1341562</v>
      </c>
      <c r="AD737" s="90">
        <v>45640</v>
      </c>
      <c r="AE737" s="90">
        <v>17537</v>
      </c>
      <c r="AF737" s="90">
        <v>0</v>
      </c>
      <c r="AG737" s="90">
        <v>25282</v>
      </c>
      <c r="AH737" s="90">
        <v>86226</v>
      </c>
      <c r="AI737" s="90">
        <v>60000</v>
      </c>
      <c r="AJ737" s="90">
        <v>18983</v>
      </c>
      <c r="AK737" s="90">
        <v>7230</v>
      </c>
      <c r="AL737" s="90">
        <v>16842</v>
      </c>
      <c r="AM737" s="90">
        <v>0</v>
      </c>
      <c r="AN737" s="91">
        <v>82.848165444123453</v>
      </c>
      <c r="AO737" s="91">
        <v>2.818498340643067</v>
      </c>
      <c r="AP737" s="88">
        <v>1.0829974890415748</v>
      </c>
      <c r="AQ737" s="88">
        <v>3.9014958296846416</v>
      </c>
      <c r="AR737" s="88">
        <v>5.324886895711856</v>
      </c>
      <c r="AS737" s="88">
        <v>3.7053001848944791</v>
      </c>
      <c r="AT737" s="88">
        <v>1.1722952234975317</v>
      </c>
      <c r="AU737" s="88">
        <v>1.0400777618998804</v>
      </c>
      <c r="AV737" s="88">
        <v>0</v>
      </c>
      <c r="AW737" s="88">
        <v>0</v>
      </c>
      <c r="AX737" s="90">
        <v>1250145</v>
      </c>
      <c r="AY737" s="90">
        <v>29765.357142857141</v>
      </c>
      <c r="AZ737" s="114">
        <v>0.16089536438600405</v>
      </c>
      <c r="BA737" s="90">
        <v>2896102</v>
      </c>
      <c r="BB737" s="93">
        <v>0.4316646996549155</v>
      </c>
      <c r="BC737" s="90">
        <v>94934</v>
      </c>
      <c r="BD737" s="33"/>
      <c r="BE737" s="33"/>
      <c r="BF737" s="33"/>
      <c r="BG737" s="33"/>
      <c r="BH737" s="33"/>
      <c r="BI737" s="33"/>
      <c r="BJ737" s="33"/>
      <c r="BK737" s="33"/>
      <c r="BL737" s="33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W737" s="33"/>
      <c r="BX737" s="33"/>
    </row>
    <row r="738" spans="1:76" x14ac:dyDescent="0.3">
      <c r="A738" s="83">
        <v>2015</v>
      </c>
      <c r="B738" s="83">
        <v>15</v>
      </c>
      <c r="C738" s="85" t="s">
        <v>145</v>
      </c>
      <c r="D738" s="83">
        <v>239</v>
      </c>
      <c r="E738" s="83" t="s">
        <v>244</v>
      </c>
      <c r="F738" s="90">
        <v>18</v>
      </c>
      <c r="G738" s="90">
        <v>1340</v>
      </c>
      <c r="H738" s="90">
        <v>1020</v>
      </c>
      <c r="I738" s="90">
        <v>320</v>
      </c>
      <c r="J738" s="88">
        <v>76.119402985074629</v>
      </c>
      <c r="K738" s="88">
        <v>23.880597014925371</v>
      </c>
      <c r="L738" s="90">
        <v>1241</v>
      </c>
      <c r="M738" s="90">
        <v>967</v>
      </c>
      <c r="N738" s="90">
        <v>274</v>
      </c>
      <c r="O738" s="90">
        <v>99</v>
      </c>
      <c r="P738" s="90">
        <v>53</v>
      </c>
      <c r="Q738" s="90">
        <v>46</v>
      </c>
      <c r="R738" s="90">
        <v>1162</v>
      </c>
      <c r="S738" s="90">
        <v>79</v>
      </c>
      <c r="T738" s="89"/>
      <c r="U738" s="90">
        <v>48124742</v>
      </c>
      <c r="V738" s="90">
        <v>27596463</v>
      </c>
      <c r="W738" s="90">
        <v>20528279</v>
      </c>
      <c r="X738" s="91">
        <v>57.343607161571896</v>
      </c>
      <c r="Y738" s="91">
        <v>42.656392838428097</v>
      </c>
      <c r="Z738" s="90">
        <v>35913.986567164182</v>
      </c>
      <c r="AA738" s="90">
        <v>1002853468</v>
      </c>
      <c r="AB738" s="90">
        <v>269814740</v>
      </c>
      <c r="AC738" s="90">
        <v>150909633</v>
      </c>
      <c r="AD738" s="90">
        <v>35865576</v>
      </c>
      <c r="AE738" s="90">
        <v>42669868</v>
      </c>
      <c r="AF738" s="90">
        <v>48605</v>
      </c>
      <c r="AG738" s="90">
        <v>29919812</v>
      </c>
      <c r="AH738" s="90">
        <v>1111263</v>
      </c>
      <c r="AI738" s="90">
        <v>960200</v>
      </c>
      <c r="AJ738" s="90">
        <v>605908</v>
      </c>
      <c r="AK738" s="90">
        <v>5125922</v>
      </c>
      <c r="AL738" s="90">
        <v>1780157</v>
      </c>
      <c r="AM738" s="90">
        <v>817796</v>
      </c>
      <c r="AN738" s="91">
        <v>55.930833504500164</v>
      </c>
      <c r="AO738" s="91">
        <v>13.2926674057911</v>
      </c>
      <c r="AP738" s="88">
        <v>15.814505908757987</v>
      </c>
      <c r="AQ738" s="88">
        <v>29.107173314549087</v>
      </c>
      <c r="AR738" s="88">
        <v>0.41186148688540891</v>
      </c>
      <c r="AS738" s="88">
        <v>0.35587381178656141</v>
      </c>
      <c r="AT738" s="88">
        <v>0.22456445485520915</v>
      </c>
      <c r="AU738" s="88">
        <v>0.65977010744483422</v>
      </c>
      <c r="AV738" s="88">
        <v>1.8014212270241425E-2</v>
      </c>
      <c r="AW738" s="88">
        <v>0.3030953757381824</v>
      </c>
      <c r="AX738" s="90">
        <v>733038728</v>
      </c>
      <c r="AY738" s="90">
        <v>547043.82686567167</v>
      </c>
      <c r="AZ738" s="114">
        <v>2.1681955382571561E-2</v>
      </c>
      <c r="BA738" s="90">
        <v>1030386478</v>
      </c>
      <c r="BB738" s="93">
        <v>0.71142114502787568</v>
      </c>
      <c r="BC738" s="90">
        <v>267142410</v>
      </c>
      <c r="BD738" s="33"/>
      <c r="BE738" s="33"/>
      <c r="BF738" s="33"/>
      <c r="BG738" s="33"/>
      <c r="BH738" s="33"/>
      <c r="BI738" s="33"/>
      <c r="BJ738" s="33"/>
      <c r="BK738" s="33"/>
      <c r="BL738" s="33"/>
      <c r="BM738" s="33"/>
      <c r="BN738" s="33"/>
      <c r="BO738" s="33"/>
      <c r="BP738" s="33"/>
      <c r="BQ738" s="33"/>
      <c r="BR738" s="33"/>
      <c r="BS738" s="33"/>
      <c r="BT738" s="33"/>
      <c r="BU738" s="33"/>
      <c r="BV738" s="33"/>
      <c r="BW738" s="33"/>
      <c r="BX738" s="33"/>
    </row>
    <row r="739" spans="1:76" x14ac:dyDescent="0.3">
      <c r="A739" s="83">
        <v>2015</v>
      </c>
      <c r="B739" s="83">
        <v>15</v>
      </c>
      <c r="C739" s="85" t="s">
        <v>145</v>
      </c>
      <c r="D739" s="83">
        <v>241</v>
      </c>
      <c r="E739" s="83" t="s">
        <v>245</v>
      </c>
      <c r="F739" s="90">
        <v>10</v>
      </c>
      <c r="G739" s="90">
        <v>2552</v>
      </c>
      <c r="H739" s="90">
        <v>2300</v>
      </c>
      <c r="I739" s="90">
        <v>252</v>
      </c>
      <c r="J739" s="88">
        <v>90.125391849529777</v>
      </c>
      <c r="K739" s="88">
        <v>9.8746081504702197</v>
      </c>
      <c r="L739" s="90">
        <v>2436</v>
      </c>
      <c r="M739" s="90">
        <v>2215</v>
      </c>
      <c r="N739" s="90">
        <v>221</v>
      </c>
      <c r="O739" s="90">
        <v>116</v>
      </c>
      <c r="P739" s="90">
        <v>85</v>
      </c>
      <c r="Q739" s="90">
        <v>31</v>
      </c>
      <c r="R739" s="90">
        <v>2141</v>
      </c>
      <c r="S739" s="90">
        <v>295</v>
      </c>
      <c r="T739" s="89"/>
      <c r="U739" s="90">
        <v>107104044</v>
      </c>
      <c r="V739" s="90">
        <v>66295944</v>
      </c>
      <c r="W739" s="90">
        <v>40808100</v>
      </c>
      <c r="X739" s="91">
        <v>61.898637552845351</v>
      </c>
      <c r="Y739" s="91">
        <v>38.101362447154656</v>
      </c>
      <c r="Z739" s="90">
        <v>41968.669278996866</v>
      </c>
      <c r="AA739" s="90">
        <v>1505536672</v>
      </c>
      <c r="AB739" s="90">
        <v>899832487</v>
      </c>
      <c r="AC739" s="90">
        <v>624905553</v>
      </c>
      <c r="AD739" s="90">
        <v>116767150</v>
      </c>
      <c r="AE739" s="90">
        <v>54571021</v>
      </c>
      <c r="AF739" s="90">
        <v>29428447</v>
      </c>
      <c r="AG739" s="90">
        <v>45324326</v>
      </c>
      <c r="AH739" s="90">
        <v>609534</v>
      </c>
      <c r="AI739" s="90">
        <v>17747023</v>
      </c>
      <c r="AJ739" s="90">
        <v>1820983</v>
      </c>
      <c r="AK739" s="90">
        <v>5341246</v>
      </c>
      <c r="AL739" s="90">
        <v>3317204</v>
      </c>
      <c r="AM739" s="90">
        <v>0</v>
      </c>
      <c r="AN739" s="91">
        <v>69.446876171742403</v>
      </c>
      <c r="AO739" s="91">
        <v>12.976543044061046</v>
      </c>
      <c r="AP739" s="88">
        <v>6.0645755502712806</v>
      </c>
      <c r="AQ739" s="88">
        <v>19.041118594332325</v>
      </c>
      <c r="AR739" s="88">
        <v>6.7738607886025343E-2</v>
      </c>
      <c r="AS739" s="88">
        <v>1.9722585321594419</v>
      </c>
      <c r="AT739" s="88">
        <v>0.20236911050756493</v>
      </c>
      <c r="AU739" s="88">
        <v>0.36864683681952909</v>
      </c>
      <c r="AV739" s="88">
        <v>3.2704361561909243</v>
      </c>
      <c r="AW739" s="88">
        <v>0</v>
      </c>
      <c r="AX739" s="90">
        <v>605704185</v>
      </c>
      <c r="AY739" s="90">
        <v>237344.90007836992</v>
      </c>
      <c r="AZ739" s="114">
        <v>1.6450670501988895E-2</v>
      </c>
      <c r="BA739" s="90">
        <v>1317536810</v>
      </c>
      <c r="BB739" s="93">
        <v>0.45972467744563433</v>
      </c>
      <c r="BC739" s="90">
        <v>649222377</v>
      </c>
      <c r="BD739" s="33"/>
      <c r="BE739" s="33"/>
      <c r="BF739" s="33"/>
      <c r="BG739" s="33"/>
      <c r="BH739" s="33"/>
      <c r="BI739" s="33"/>
      <c r="BJ739" s="33"/>
      <c r="BK739" s="33"/>
      <c r="BL739" s="33"/>
      <c r="BM739" s="33"/>
      <c r="BN739" s="33"/>
      <c r="BO739" s="33"/>
      <c r="BP739" s="33"/>
      <c r="BQ739" s="33"/>
      <c r="BR739" s="33"/>
      <c r="BS739" s="33"/>
      <c r="BT739" s="33"/>
      <c r="BU739" s="33"/>
      <c r="BV739" s="33"/>
      <c r="BW739" s="33"/>
      <c r="BX739" s="33"/>
    </row>
    <row r="740" spans="1:76" x14ac:dyDescent="0.3">
      <c r="A740" s="83">
        <v>2015</v>
      </c>
      <c r="B740" s="83">
        <v>15</v>
      </c>
      <c r="C740" s="85" t="s">
        <v>145</v>
      </c>
      <c r="D740" s="83">
        <v>292</v>
      </c>
      <c r="E740" s="83" t="s">
        <v>259</v>
      </c>
      <c r="F740" s="90">
        <v>4</v>
      </c>
      <c r="G740" s="90">
        <v>246</v>
      </c>
      <c r="H740" s="90">
        <v>214</v>
      </c>
      <c r="I740" s="90">
        <v>32</v>
      </c>
      <c r="J740" s="88">
        <v>86.99186991869918</v>
      </c>
      <c r="K740" s="88">
        <v>13.008130081300814</v>
      </c>
      <c r="L740" s="90">
        <v>236</v>
      </c>
      <c r="M740" s="90">
        <v>206</v>
      </c>
      <c r="N740" s="90">
        <v>30</v>
      </c>
      <c r="O740" s="90">
        <v>10</v>
      </c>
      <c r="P740" s="90">
        <v>8</v>
      </c>
      <c r="Q740" s="90">
        <v>2</v>
      </c>
      <c r="R740" s="90">
        <v>153</v>
      </c>
      <c r="S740" s="90">
        <v>83</v>
      </c>
      <c r="T740" s="89"/>
      <c r="U740" s="90">
        <v>4851960</v>
      </c>
      <c r="V740" s="90">
        <v>3081937</v>
      </c>
      <c r="W740" s="90">
        <v>1770023</v>
      </c>
      <c r="X740" s="91">
        <v>63.519423078508474</v>
      </c>
      <c r="Y740" s="91">
        <v>36.480576921491519</v>
      </c>
      <c r="Z740" s="90">
        <v>19723.414634146342</v>
      </c>
      <c r="AA740" s="90">
        <v>28407117</v>
      </c>
      <c r="AB740" s="90">
        <v>19235484</v>
      </c>
      <c r="AC740" s="90">
        <v>18507532</v>
      </c>
      <c r="AD740" s="90">
        <v>217464</v>
      </c>
      <c r="AE740" s="90">
        <v>10713</v>
      </c>
      <c r="AF740" s="90">
        <v>65121</v>
      </c>
      <c r="AG740" s="90">
        <v>54648</v>
      </c>
      <c r="AH740" s="90">
        <v>135254</v>
      </c>
      <c r="AI740" s="90">
        <v>88715</v>
      </c>
      <c r="AJ740" s="90">
        <v>23007</v>
      </c>
      <c r="AK740" s="90">
        <v>102117</v>
      </c>
      <c r="AL740" s="90">
        <v>30913</v>
      </c>
      <c r="AM740" s="90">
        <v>0</v>
      </c>
      <c r="AN740" s="91">
        <v>96.215577419315252</v>
      </c>
      <c r="AO740" s="91">
        <v>1.1305356288409483</v>
      </c>
      <c r="AP740" s="88">
        <v>5.5693945626738586E-2</v>
      </c>
      <c r="AQ740" s="88">
        <v>1.186229574467687</v>
      </c>
      <c r="AR740" s="88">
        <v>0.70314841051049193</v>
      </c>
      <c r="AS740" s="88">
        <v>0.46120492731038115</v>
      </c>
      <c r="AT740" s="88">
        <v>0.11960707617234899</v>
      </c>
      <c r="AU740" s="88">
        <v>0.1607081994921469</v>
      </c>
      <c r="AV740" s="88">
        <v>0.33854619930540869</v>
      </c>
      <c r="AW740" s="88">
        <v>0</v>
      </c>
      <c r="AX740" s="90">
        <v>9171633</v>
      </c>
      <c r="AY740" s="90">
        <v>37283.060975609755</v>
      </c>
      <c r="AZ740" s="114">
        <v>-4.7474580848026804E-2</v>
      </c>
      <c r="BA740" s="90">
        <v>11406204</v>
      </c>
      <c r="BB740" s="93">
        <v>0.80409161540509011</v>
      </c>
      <c r="BC740" s="90">
        <v>491819</v>
      </c>
      <c r="BD740" s="33"/>
      <c r="BE740" s="33"/>
      <c r="BF740" s="33"/>
      <c r="BG740" s="33"/>
      <c r="BH740" s="33"/>
      <c r="BI740" s="33"/>
      <c r="BJ740" s="33"/>
      <c r="BK740" s="33"/>
      <c r="BL740" s="33"/>
      <c r="BM740" s="33"/>
      <c r="BN740" s="33"/>
      <c r="BO740" s="33"/>
      <c r="BP740" s="33"/>
      <c r="BQ740" s="33"/>
      <c r="BR740" s="33"/>
      <c r="BS740" s="33"/>
      <c r="BT740" s="33"/>
      <c r="BU740" s="33"/>
      <c r="BV740" s="33"/>
      <c r="BW740" s="33"/>
      <c r="BX740" s="33"/>
    </row>
    <row r="741" spans="1:76" x14ac:dyDescent="0.3">
      <c r="A741" s="83">
        <v>2015</v>
      </c>
      <c r="B741" s="83">
        <v>15</v>
      </c>
      <c r="C741" s="85" t="s">
        <v>145</v>
      </c>
      <c r="D741" s="83">
        <v>311</v>
      </c>
      <c r="E741" s="83" t="s">
        <v>262</v>
      </c>
      <c r="F741" s="90">
        <v>3</v>
      </c>
      <c r="G741" s="90">
        <v>67</v>
      </c>
      <c r="H741" s="90">
        <v>54</v>
      </c>
      <c r="I741" s="90">
        <v>13</v>
      </c>
      <c r="J741" s="88">
        <v>80.597014925373131</v>
      </c>
      <c r="K741" s="88">
        <v>19.402985074626866</v>
      </c>
      <c r="L741" s="90">
        <v>64</v>
      </c>
      <c r="M741" s="90">
        <v>51</v>
      </c>
      <c r="N741" s="90">
        <v>13</v>
      </c>
      <c r="O741" s="90">
        <v>3</v>
      </c>
      <c r="P741" s="90">
        <v>3</v>
      </c>
      <c r="Q741" s="90">
        <v>0</v>
      </c>
      <c r="R741" s="90">
        <v>64</v>
      </c>
      <c r="S741" s="90">
        <v>0</v>
      </c>
      <c r="T741" s="89"/>
      <c r="U741" s="90">
        <v>878409</v>
      </c>
      <c r="V741" s="90">
        <v>617475</v>
      </c>
      <c r="W741" s="90">
        <v>260934</v>
      </c>
      <c r="X741" s="91">
        <v>70.294703264652341</v>
      </c>
      <c r="Y741" s="91">
        <v>29.705296735347659</v>
      </c>
      <c r="Z741" s="90">
        <v>13110.582089552239</v>
      </c>
      <c r="AA741" s="90">
        <v>4950031</v>
      </c>
      <c r="AB741" s="90">
        <v>3790392</v>
      </c>
      <c r="AC741" s="90">
        <v>3553354</v>
      </c>
      <c r="AD741" s="90">
        <v>54272</v>
      </c>
      <c r="AE741" s="90">
        <v>0</v>
      </c>
      <c r="AF741" s="90">
        <v>0</v>
      </c>
      <c r="AG741" s="90">
        <v>15430</v>
      </c>
      <c r="AH741" s="90">
        <v>118934</v>
      </c>
      <c r="AI741" s="90">
        <v>0</v>
      </c>
      <c r="AJ741" s="90">
        <v>0</v>
      </c>
      <c r="AK741" s="90">
        <v>40170</v>
      </c>
      <c r="AL741" s="90">
        <v>8232</v>
      </c>
      <c r="AM741" s="90">
        <v>0</v>
      </c>
      <c r="AN741" s="91">
        <v>93.746346024368989</v>
      </c>
      <c r="AO741" s="91">
        <v>1.4318307974478628</v>
      </c>
      <c r="AP741" s="88">
        <v>0</v>
      </c>
      <c r="AQ741" s="88">
        <v>1.4318307974478628</v>
      </c>
      <c r="AR741" s="88">
        <v>3.1377757234607921</v>
      </c>
      <c r="AS741" s="88">
        <v>0</v>
      </c>
      <c r="AT741" s="88">
        <v>0</v>
      </c>
      <c r="AU741" s="88">
        <v>0.21718070320958888</v>
      </c>
      <c r="AV741" s="88">
        <v>0</v>
      </c>
      <c r="AW741" s="88">
        <v>0</v>
      </c>
      <c r="AX741" s="90">
        <v>1159639</v>
      </c>
      <c r="AY741" s="90">
        <v>17308.044776119405</v>
      </c>
      <c r="AZ741" s="114">
        <v>-0.34520644248577192</v>
      </c>
      <c r="BA741" s="90">
        <v>1842297</v>
      </c>
      <c r="BB741" s="93">
        <v>0.62945279724170422</v>
      </c>
      <c r="BC741" s="90">
        <v>125205</v>
      </c>
      <c r="BD741" s="33"/>
      <c r="BE741" s="33"/>
      <c r="BF741" s="33"/>
      <c r="BG741" s="33"/>
      <c r="BH741" s="33"/>
      <c r="BI741" s="33"/>
      <c r="BJ741" s="33"/>
      <c r="BK741" s="33"/>
      <c r="BL741" s="33"/>
      <c r="BM741" s="33"/>
      <c r="BN741" s="33"/>
      <c r="BO741" s="33"/>
      <c r="BP741" s="33"/>
      <c r="BQ741" s="33"/>
      <c r="BR741" s="33"/>
      <c r="BS741" s="33"/>
      <c r="BT741" s="33"/>
      <c r="BU741" s="33"/>
      <c r="BV741" s="33"/>
      <c r="BW741" s="33"/>
      <c r="BX741" s="33"/>
    </row>
    <row r="742" spans="1:76" x14ac:dyDescent="0.3">
      <c r="A742" s="83">
        <v>2015</v>
      </c>
      <c r="B742" s="83">
        <v>15</v>
      </c>
      <c r="C742" s="85" t="s">
        <v>145</v>
      </c>
      <c r="D742" s="83">
        <v>329</v>
      </c>
      <c r="E742" s="83" t="s">
        <v>268</v>
      </c>
      <c r="F742" s="90">
        <v>31</v>
      </c>
      <c r="G742" s="90">
        <v>1823</v>
      </c>
      <c r="H742" s="90">
        <v>1327</v>
      </c>
      <c r="I742" s="90">
        <v>496</v>
      </c>
      <c r="J742" s="88">
        <v>72.792100932528797</v>
      </c>
      <c r="K742" s="88">
        <v>27.207899067471203</v>
      </c>
      <c r="L742" s="90">
        <v>1686</v>
      </c>
      <c r="M742" s="90">
        <v>1236</v>
      </c>
      <c r="N742" s="90">
        <v>450</v>
      </c>
      <c r="O742" s="90">
        <v>137</v>
      </c>
      <c r="P742" s="90">
        <v>91</v>
      </c>
      <c r="Q742" s="90">
        <v>46</v>
      </c>
      <c r="R742" s="90">
        <v>922</v>
      </c>
      <c r="S742" s="90">
        <v>764</v>
      </c>
      <c r="T742" s="89"/>
      <c r="U742" s="90">
        <v>46825978</v>
      </c>
      <c r="V742" s="90">
        <v>29129280</v>
      </c>
      <c r="W742" s="90">
        <v>17696698</v>
      </c>
      <c r="X742" s="91">
        <v>62.207520791130086</v>
      </c>
      <c r="Y742" s="91">
        <v>37.792479208869914</v>
      </c>
      <c r="Z742" s="90">
        <v>25686.219418540866</v>
      </c>
      <c r="AA742" s="90">
        <v>698350485</v>
      </c>
      <c r="AB742" s="90">
        <v>203299359</v>
      </c>
      <c r="AC742" s="90">
        <v>183945244</v>
      </c>
      <c r="AD742" s="90">
        <v>6640419</v>
      </c>
      <c r="AE742" s="90">
        <v>3711901</v>
      </c>
      <c r="AF742" s="90">
        <v>714806</v>
      </c>
      <c r="AG742" s="90">
        <v>4746081</v>
      </c>
      <c r="AH742" s="90">
        <v>456529</v>
      </c>
      <c r="AI742" s="90">
        <v>90218</v>
      </c>
      <c r="AJ742" s="90">
        <v>369470</v>
      </c>
      <c r="AK742" s="90">
        <v>1290815</v>
      </c>
      <c r="AL742" s="90">
        <v>574427</v>
      </c>
      <c r="AM742" s="90">
        <v>759449</v>
      </c>
      <c r="AN742" s="91">
        <v>90.479992118420796</v>
      </c>
      <c r="AO742" s="91">
        <v>3.2663255962356477</v>
      </c>
      <c r="AP742" s="88">
        <v>1.8258301542406732</v>
      </c>
      <c r="AQ742" s="88">
        <v>5.0921557504763211</v>
      </c>
      <c r="AR742" s="88">
        <v>0.22455998004400987</v>
      </c>
      <c r="AS742" s="88">
        <v>4.4376922998561934E-2</v>
      </c>
      <c r="AT742" s="88">
        <v>0.18173692323348645</v>
      </c>
      <c r="AU742" s="88">
        <v>0.28255229274972771</v>
      </c>
      <c r="AV742" s="88">
        <v>0.35160268262331318</v>
      </c>
      <c r="AW742" s="88">
        <v>0.37356192549529876</v>
      </c>
      <c r="AX742" s="90">
        <v>495051126</v>
      </c>
      <c r="AY742" s="90">
        <v>271558.48930334614</v>
      </c>
      <c r="AZ742" s="114">
        <v>3.9366924164975776</v>
      </c>
      <c r="BA742" s="90">
        <v>611200641</v>
      </c>
      <c r="BB742" s="93">
        <v>0.80996499805699651</v>
      </c>
      <c r="BC742" s="90">
        <v>26999098</v>
      </c>
      <c r="BD742" s="33"/>
      <c r="BE742" s="33"/>
      <c r="BF742" s="33"/>
      <c r="BG742" s="33"/>
      <c r="BH742" s="33"/>
      <c r="BI742" s="33"/>
      <c r="BJ742" s="33"/>
      <c r="BK742" s="33"/>
      <c r="BL742" s="33"/>
      <c r="BM742" s="33"/>
      <c r="BN742" s="33"/>
      <c r="BO742" s="33"/>
      <c r="BP742" s="33"/>
      <c r="BQ742" s="33"/>
      <c r="BR742" s="33"/>
      <c r="BS742" s="33"/>
      <c r="BT742" s="33"/>
      <c r="BU742" s="33"/>
      <c r="BV742" s="33"/>
      <c r="BW742" s="33"/>
      <c r="BX742" s="33"/>
    </row>
    <row r="743" spans="1:76" x14ac:dyDescent="0.3">
      <c r="A743" s="95">
        <v>2015</v>
      </c>
      <c r="B743" s="95">
        <v>15</v>
      </c>
      <c r="C743" s="97" t="s">
        <v>145</v>
      </c>
      <c r="D743" s="95" t="s">
        <v>269</v>
      </c>
      <c r="E743" s="95" t="s">
        <v>121</v>
      </c>
      <c r="F743" s="103">
        <v>82</v>
      </c>
      <c r="G743" s="103">
        <v>6318</v>
      </c>
      <c r="H743" s="103">
        <v>5082</v>
      </c>
      <c r="I743" s="103">
        <v>1236</v>
      </c>
      <c r="J743" s="101">
        <v>80.43684710351377</v>
      </c>
      <c r="K743" s="101">
        <v>19.56315289648623</v>
      </c>
      <c r="L743" s="103">
        <v>5944</v>
      </c>
      <c r="M743" s="103">
        <v>4842</v>
      </c>
      <c r="N743" s="103">
        <v>1102</v>
      </c>
      <c r="O743" s="103">
        <v>374</v>
      </c>
      <c r="P743" s="103">
        <v>240</v>
      </c>
      <c r="Q743" s="103">
        <v>134</v>
      </c>
      <c r="R743" s="103">
        <v>4699</v>
      </c>
      <c r="S743" s="103">
        <v>1245</v>
      </c>
      <c r="T743" s="102"/>
      <c r="U743" s="103">
        <v>211893045</v>
      </c>
      <c r="V743" s="103">
        <v>129508059</v>
      </c>
      <c r="W743" s="103">
        <v>82384986</v>
      </c>
      <c r="X743" s="104">
        <v>61.119542172797601</v>
      </c>
      <c r="Y743" s="104">
        <v>38.880457827202399</v>
      </c>
      <c r="Z743" s="103">
        <v>33537.993827160491</v>
      </c>
      <c r="AA743" s="103">
        <v>3270630593</v>
      </c>
      <c r="AB743" s="103">
        <v>1420514968</v>
      </c>
      <c r="AC743" s="103">
        <v>1004167226</v>
      </c>
      <c r="AD743" s="103">
        <v>160016260</v>
      </c>
      <c r="AE743" s="103">
        <v>101451802</v>
      </c>
      <c r="AF743" s="103">
        <v>30256979</v>
      </c>
      <c r="AG743" s="103">
        <v>80656441</v>
      </c>
      <c r="AH743" s="103">
        <v>2571533</v>
      </c>
      <c r="AI743" s="103">
        <v>18946636</v>
      </c>
      <c r="AJ743" s="103">
        <v>2946712</v>
      </c>
      <c r="AK743" s="103">
        <v>12006316</v>
      </c>
      <c r="AL743" s="103">
        <v>5917818</v>
      </c>
      <c r="AM743" s="103">
        <v>1577245</v>
      </c>
      <c r="AN743" s="104">
        <v>70.690365720947483</v>
      </c>
      <c r="AO743" s="104">
        <v>11.264665533605275</v>
      </c>
      <c r="AP743" s="101">
        <v>7.1419030622984607</v>
      </c>
      <c r="AQ743" s="101">
        <v>18.406568595903735</v>
      </c>
      <c r="AR743" s="101">
        <v>0.18102822271704497</v>
      </c>
      <c r="AS743" s="101">
        <v>1.3337864384967184</v>
      </c>
      <c r="AT743" s="101">
        <v>0.20743970083953386</v>
      </c>
      <c r="AU743" s="101">
        <v>0.41659666623097491</v>
      </c>
      <c r="AV743" s="101">
        <v>2.130000716754151</v>
      </c>
      <c r="AW743" s="101">
        <v>0.11103332492305001</v>
      </c>
      <c r="AX743" s="103">
        <v>1850115625</v>
      </c>
      <c r="AY743" s="90">
        <v>292832.48258942703</v>
      </c>
      <c r="AZ743" s="114">
        <v>5.4069683562791404E-2</v>
      </c>
      <c r="BA743" s="103">
        <v>2983580908</v>
      </c>
      <c r="BB743" s="93">
        <v>0.62009902933726646</v>
      </c>
      <c r="BC743" s="103">
        <v>945144618</v>
      </c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</row>
    <row r="744" spans="1:76" x14ac:dyDescent="0.3">
      <c r="A744" s="83">
        <v>2015</v>
      </c>
      <c r="B744" s="83">
        <v>15</v>
      </c>
      <c r="C744" s="85" t="s">
        <v>141</v>
      </c>
      <c r="D744" s="83">
        <v>101</v>
      </c>
      <c r="E744" s="83" t="s">
        <v>213</v>
      </c>
      <c r="F744" s="90">
        <v>3</v>
      </c>
      <c r="G744" s="90">
        <v>360</v>
      </c>
      <c r="H744" s="90">
        <v>309</v>
      </c>
      <c r="I744" s="90">
        <v>51</v>
      </c>
      <c r="J744" s="88">
        <v>85.833333333333329</v>
      </c>
      <c r="K744" s="88">
        <v>14.166666666666666</v>
      </c>
      <c r="L744" s="90">
        <v>144</v>
      </c>
      <c r="M744" s="90">
        <v>113</v>
      </c>
      <c r="N744" s="90">
        <v>31</v>
      </c>
      <c r="O744" s="90">
        <v>216</v>
      </c>
      <c r="P744" s="90">
        <v>196</v>
      </c>
      <c r="Q744" s="90">
        <v>20</v>
      </c>
      <c r="R744" s="90">
        <v>71</v>
      </c>
      <c r="S744" s="90">
        <v>73</v>
      </c>
      <c r="T744" s="89"/>
      <c r="U744" s="90">
        <v>2573313</v>
      </c>
      <c r="V744" s="90">
        <v>1724794</v>
      </c>
      <c r="W744" s="90">
        <v>848519</v>
      </c>
      <c r="X744" s="91">
        <v>67.026203186320515</v>
      </c>
      <c r="Y744" s="91">
        <v>32.973796813679485</v>
      </c>
      <c r="Z744" s="90">
        <v>7148.0916666666662</v>
      </c>
      <c r="AA744" s="90">
        <v>20263123</v>
      </c>
      <c r="AB744" s="90">
        <v>7890577</v>
      </c>
      <c r="AC744" s="90">
        <v>1275293</v>
      </c>
      <c r="AD744" s="90">
        <v>1748935</v>
      </c>
      <c r="AE744" s="90">
        <v>563276</v>
      </c>
      <c r="AF744" s="90">
        <v>0</v>
      </c>
      <c r="AG744" s="90">
        <v>948049</v>
      </c>
      <c r="AH744" s="90">
        <v>396099</v>
      </c>
      <c r="AI744" s="90">
        <v>9500</v>
      </c>
      <c r="AJ744" s="90">
        <v>171588</v>
      </c>
      <c r="AK744" s="90">
        <v>132734</v>
      </c>
      <c r="AL744" s="90">
        <v>222759</v>
      </c>
      <c r="AM744" s="90">
        <v>2422344</v>
      </c>
      <c r="AN744" s="91">
        <v>16.162227426460703</v>
      </c>
      <c r="AO744" s="91">
        <v>22.164855624626693</v>
      </c>
      <c r="AP744" s="88">
        <v>7.1385907519817628</v>
      </c>
      <c r="AQ744" s="88">
        <v>29.303446376608456</v>
      </c>
      <c r="AR744" s="88">
        <v>5.0198990517423505</v>
      </c>
      <c r="AS744" s="88">
        <v>0.12039677199778927</v>
      </c>
      <c r="AT744" s="88">
        <v>2.1745938224796491</v>
      </c>
      <c r="AU744" s="88">
        <v>2.8231015298374249</v>
      </c>
      <c r="AV744" s="88">
        <v>0</v>
      </c>
      <c r="AW744" s="88">
        <v>30.699199817706614</v>
      </c>
      <c r="AX744" s="90">
        <v>12372546</v>
      </c>
      <c r="AY744" s="90">
        <v>34368.183333333334</v>
      </c>
      <c r="AZ744" s="114" t="s">
        <v>463</v>
      </c>
      <c r="BA744" s="90">
        <v>24582823</v>
      </c>
      <c r="BB744" s="93">
        <v>0.50330045495588527</v>
      </c>
      <c r="BC744" s="90">
        <v>5458820</v>
      </c>
      <c r="BD744" s="33"/>
      <c r="BE744" s="33"/>
      <c r="BF744" s="33"/>
      <c r="BG744" s="33"/>
      <c r="BH744" s="33"/>
      <c r="BI744" s="33"/>
      <c r="BJ744" s="33"/>
      <c r="BK744" s="33"/>
      <c r="BL744" s="33"/>
      <c r="BM744" s="33"/>
      <c r="BN744" s="33"/>
      <c r="BO744" s="33"/>
      <c r="BP744" s="33"/>
      <c r="BQ744" s="33"/>
      <c r="BR744" s="33"/>
      <c r="BS744" s="33"/>
      <c r="BT744" s="33"/>
      <c r="BU744" s="33"/>
      <c r="BV744" s="33"/>
      <c r="BW744" s="33"/>
      <c r="BX744" s="33"/>
    </row>
    <row r="745" spans="1:76" x14ac:dyDescent="0.3">
      <c r="A745" s="83">
        <v>2015</v>
      </c>
      <c r="B745" s="83">
        <v>15</v>
      </c>
      <c r="C745" s="85" t="s">
        <v>141</v>
      </c>
      <c r="D745" s="83">
        <v>104</v>
      </c>
      <c r="E745" s="83" t="s">
        <v>216</v>
      </c>
      <c r="F745" s="90">
        <v>7</v>
      </c>
      <c r="G745" s="90">
        <v>1267</v>
      </c>
      <c r="H745" s="90">
        <v>875</v>
      </c>
      <c r="I745" s="90">
        <v>392</v>
      </c>
      <c r="J745" s="88">
        <v>69.060773480662988</v>
      </c>
      <c r="K745" s="88">
        <v>30.939226519337016</v>
      </c>
      <c r="L745" s="90">
        <v>963</v>
      </c>
      <c r="M745" s="90">
        <v>661</v>
      </c>
      <c r="N745" s="90">
        <v>302</v>
      </c>
      <c r="O745" s="90">
        <v>304</v>
      </c>
      <c r="P745" s="90">
        <v>214</v>
      </c>
      <c r="Q745" s="90">
        <v>90</v>
      </c>
      <c r="R745" s="90">
        <v>340</v>
      </c>
      <c r="S745" s="90">
        <v>623</v>
      </c>
      <c r="T745" s="89"/>
      <c r="U745" s="90">
        <v>24096880</v>
      </c>
      <c r="V745" s="90">
        <v>14841927</v>
      </c>
      <c r="W745" s="90">
        <v>9254953</v>
      </c>
      <c r="X745" s="91">
        <v>61.592733167115412</v>
      </c>
      <c r="Y745" s="91">
        <v>38.407266832884588</v>
      </c>
      <c r="Z745" s="90">
        <v>19018.847671665349</v>
      </c>
      <c r="AA745" s="90">
        <v>381119292</v>
      </c>
      <c r="AB745" s="90">
        <v>198656382</v>
      </c>
      <c r="AC745" s="90">
        <v>178891270</v>
      </c>
      <c r="AD745" s="90">
        <v>4887234</v>
      </c>
      <c r="AE745" s="90">
        <v>3658997</v>
      </c>
      <c r="AF745" s="90">
        <v>0</v>
      </c>
      <c r="AG745" s="90">
        <v>3531706</v>
      </c>
      <c r="AH745" s="90">
        <v>17461</v>
      </c>
      <c r="AI745" s="90">
        <v>75417</v>
      </c>
      <c r="AJ745" s="90">
        <v>820386</v>
      </c>
      <c r="AK745" s="90">
        <v>500019</v>
      </c>
      <c r="AL745" s="90">
        <v>3540930</v>
      </c>
      <c r="AM745" s="90">
        <v>2732962</v>
      </c>
      <c r="AN745" s="91">
        <v>90.050603055883698</v>
      </c>
      <c r="AO745" s="91">
        <v>2.4601444719757355</v>
      </c>
      <c r="AP745" s="88">
        <v>1.8418723643119603</v>
      </c>
      <c r="AQ745" s="88">
        <v>4.302016836287696</v>
      </c>
      <c r="AR745" s="88">
        <v>8.7895489811145363E-3</v>
      </c>
      <c r="AS745" s="88">
        <v>3.7963542495201584E-2</v>
      </c>
      <c r="AT745" s="88">
        <v>0.41296735183670058</v>
      </c>
      <c r="AU745" s="88">
        <v>1.7824395895823777</v>
      </c>
      <c r="AV745" s="88">
        <v>0</v>
      </c>
      <c r="AW745" s="88">
        <v>1.3757232324909652</v>
      </c>
      <c r="AX745" s="90">
        <v>182462910</v>
      </c>
      <c r="AY745" s="90">
        <v>144011.7679558011</v>
      </c>
      <c r="AZ745" s="114">
        <v>4.6457988080670818</v>
      </c>
      <c r="BA745" s="90">
        <v>100611623</v>
      </c>
      <c r="BB745" s="93">
        <v>1.8135370900437617</v>
      </c>
      <c r="BC745" s="90">
        <v>17016723</v>
      </c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  <c r="BT745" s="33"/>
      <c r="BU745" s="33"/>
      <c r="BV745" s="33"/>
      <c r="BW745" s="33"/>
      <c r="BX745" s="33"/>
    </row>
    <row r="746" spans="1:76" x14ac:dyDescent="0.3">
      <c r="A746" s="83">
        <v>2015</v>
      </c>
      <c r="B746" s="83">
        <v>15</v>
      </c>
      <c r="C746" s="85" t="s">
        <v>141</v>
      </c>
      <c r="D746" s="83">
        <v>106</v>
      </c>
      <c r="E746" s="83" t="s">
        <v>218</v>
      </c>
      <c r="F746" s="90">
        <v>12</v>
      </c>
      <c r="G746" s="90">
        <v>1025</v>
      </c>
      <c r="H746" s="90">
        <v>818</v>
      </c>
      <c r="I746" s="90">
        <v>207</v>
      </c>
      <c r="J746" s="88">
        <v>79.804878048780495</v>
      </c>
      <c r="K746" s="88">
        <v>20.195121951219512</v>
      </c>
      <c r="L746" s="90">
        <v>856</v>
      </c>
      <c r="M746" s="90">
        <v>678</v>
      </c>
      <c r="N746" s="90">
        <v>178</v>
      </c>
      <c r="O746" s="90">
        <v>169</v>
      </c>
      <c r="P746" s="90">
        <v>140</v>
      </c>
      <c r="Q746" s="90">
        <v>29</v>
      </c>
      <c r="R746" s="90">
        <v>520</v>
      </c>
      <c r="S746" s="90">
        <v>336</v>
      </c>
      <c r="T746" s="89"/>
      <c r="U746" s="90">
        <v>36137260</v>
      </c>
      <c r="V746" s="90">
        <v>20885122</v>
      </c>
      <c r="W746" s="90">
        <v>15252138</v>
      </c>
      <c r="X746" s="91">
        <v>57.79387258469513</v>
      </c>
      <c r="Y746" s="91">
        <v>42.20612741530487</v>
      </c>
      <c r="Z746" s="90">
        <v>35255.863414634143</v>
      </c>
      <c r="AA746" s="90">
        <v>1000154133</v>
      </c>
      <c r="AB746" s="90">
        <v>717162007</v>
      </c>
      <c r="AC746" s="90">
        <v>663004938</v>
      </c>
      <c r="AD746" s="90">
        <v>14517742</v>
      </c>
      <c r="AE746" s="90">
        <v>16175097</v>
      </c>
      <c r="AF746" s="90">
        <v>5759715</v>
      </c>
      <c r="AG746" s="90">
        <v>8107520</v>
      </c>
      <c r="AH746" s="90">
        <v>342817</v>
      </c>
      <c r="AI746" s="90">
        <v>132581</v>
      </c>
      <c r="AJ746" s="90">
        <v>1515233</v>
      </c>
      <c r="AK746" s="90">
        <v>2655682</v>
      </c>
      <c r="AL746" s="90">
        <v>2953123</v>
      </c>
      <c r="AM746" s="90">
        <v>1997559</v>
      </c>
      <c r="AN746" s="91">
        <v>92.448419119893515</v>
      </c>
      <c r="AO746" s="91">
        <v>2.024332278940705</v>
      </c>
      <c r="AP746" s="88">
        <v>2.2554313867884526</v>
      </c>
      <c r="AQ746" s="88">
        <v>4.279763665729158</v>
      </c>
      <c r="AR746" s="88">
        <v>4.7801890877356534E-2</v>
      </c>
      <c r="AS746" s="88">
        <v>1.8486896782863176E-2</v>
      </c>
      <c r="AT746" s="88">
        <v>0.21128182826338707</v>
      </c>
      <c r="AU746" s="88">
        <v>0.41177906402953102</v>
      </c>
      <c r="AV746" s="88">
        <v>0.80312606409446896</v>
      </c>
      <c r="AW746" s="88">
        <v>0.27853664590461219</v>
      </c>
      <c r="AX746" s="90">
        <v>282992126</v>
      </c>
      <c r="AY746" s="90">
        <v>276089.87902439025</v>
      </c>
      <c r="AZ746" s="114" t="s">
        <v>463</v>
      </c>
      <c r="BA746" s="90">
        <v>566507468</v>
      </c>
      <c r="BB746" s="93">
        <v>0.49953820908853402</v>
      </c>
      <c r="BC746" s="90">
        <v>70237070</v>
      </c>
      <c r="BD746" s="33"/>
      <c r="BE746" s="33"/>
      <c r="BF746" s="33"/>
      <c r="BG746" s="33"/>
      <c r="BH746" s="33"/>
      <c r="BI746" s="33"/>
      <c r="BJ746" s="33"/>
      <c r="BK746" s="33"/>
      <c r="BL746" s="33"/>
      <c r="BM746" s="33"/>
      <c r="BN746" s="33"/>
      <c r="BO746" s="33"/>
      <c r="BP746" s="33"/>
      <c r="BQ746" s="33"/>
      <c r="BR746" s="33"/>
      <c r="BS746" s="33"/>
      <c r="BT746" s="33"/>
      <c r="BU746" s="33"/>
      <c r="BV746" s="33"/>
      <c r="BW746" s="33"/>
      <c r="BX746" s="33"/>
    </row>
    <row r="747" spans="1:76" x14ac:dyDescent="0.3">
      <c r="A747" s="83">
        <v>2015</v>
      </c>
      <c r="B747" s="83">
        <v>17</v>
      </c>
      <c r="C747" s="85" t="s">
        <v>141</v>
      </c>
      <c r="D747" s="83">
        <v>108</v>
      </c>
      <c r="E747" s="83" t="s">
        <v>220</v>
      </c>
      <c r="F747" s="90">
        <v>20</v>
      </c>
      <c r="G747" s="90">
        <v>1687</v>
      </c>
      <c r="H747" s="90">
        <v>1058</v>
      </c>
      <c r="I747" s="90">
        <v>629</v>
      </c>
      <c r="J747" s="88">
        <v>62.714878482513335</v>
      </c>
      <c r="K747" s="88">
        <v>37.285121517486665</v>
      </c>
      <c r="L747" s="90">
        <v>758</v>
      </c>
      <c r="M747" s="90">
        <v>409</v>
      </c>
      <c r="N747" s="90">
        <v>349</v>
      </c>
      <c r="O747" s="90">
        <v>929</v>
      </c>
      <c r="P747" s="90">
        <v>649</v>
      </c>
      <c r="Q747" s="90">
        <v>280</v>
      </c>
      <c r="R747" s="90">
        <v>588</v>
      </c>
      <c r="S747" s="90">
        <v>170</v>
      </c>
      <c r="T747" s="89"/>
      <c r="U747" s="90">
        <v>22869233</v>
      </c>
      <c r="V747" s="90">
        <v>14857536</v>
      </c>
      <c r="W747" s="90">
        <v>8011697</v>
      </c>
      <c r="X747" s="91">
        <v>64.967355923130427</v>
      </c>
      <c r="Y747" s="91">
        <v>35.032644076869566</v>
      </c>
      <c r="Z747" s="90">
        <v>13556.15471250741</v>
      </c>
      <c r="AA747" s="90">
        <v>314154215</v>
      </c>
      <c r="AB747" s="90">
        <v>183032081</v>
      </c>
      <c r="AC747" s="90">
        <v>147022794</v>
      </c>
      <c r="AD747" s="90">
        <v>5516004</v>
      </c>
      <c r="AE747" s="90">
        <v>3876923</v>
      </c>
      <c r="AF747" s="90">
        <v>1463763</v>
      </c>
      <c r="AG747" s="90">
        <v>10477775</v>
      </c>
      <c r="AH747" s="90">
        <v>747894</v>
      </c>
      <c r="AI747" s="90">
        <v>35232</v>
      </c>
      <c r="AJ747" s="90">
        <v>656568</v>
      </c>
      <c r="AK747" s="90">
        <v>824057</v>
      </c>
      <c r="AL747" s="90">
        <v>2310</v>
      </c>
      <c r="AM747" s="90">
        <v>12408761</v>
      </c>
      <c r="AN747" s="91">
        <v>80.326242916945262</v>
      </c>
      <c r="AO747" s="91">
        <v>3.0136815195801656</v>
      </c>
      <c r="AP747" s="88">
        <v>2.11816583126758</v>
      </c>
      <c r="AQ747" s="88">
        <v>5.131847350847746</v>
      </c>
      <c r="AR747" s="88">
        <v>0.40861361347904912</v>
      </c>
      <c r="AS747" s="88">
        <v>1.9249084536169372E-2</v>
      </c>
      <c r="AT747" s="88">
        <v>0.35871744254494925</v>
      </c>
      <c r="AU747" s="88">
        <v>1.2620738328380805E-3</v>
      </c>
      <c r="AV747" s="88">
        <v>0.79973029427557007</v>
      </c>
      <c r="AW747" s="88">
        <v>6.779555219065668</v>
      </c>
      <c r="AX747" s="90">
        <v>131122134</v>
      </c>
      <c r="AY747" s="90">
        <v>77725.034973325426</v>
      </c>
      <c r="AZ747" s="114">
        <v>0.17921928476368043</v>
      </c>
      <c r="BA747" s="90">
        <v>392876557</v>
      </c>
      <c r="BB747" s="93">
        <v>0.33374893885562124</v>
      </c>
      <c r="BC747" s="90">
        <v>22974072</v>
      </c>
      <c r="BD747" s="33"/>
      <c r="BE747" s="33"/>
      <c r="BF747" s="33"/>
      <c r="BG747" s="33"/>
      <c r="BH747" s="33"/>
      <c r="BI747" s="33"/>
      <c r="BJ747" s="33"/>
      <c r="BK747" s="33"/>
      <c r="BL747" s="33"/>
      <c r="BM747" s="33"/>
      <c r="BN747" s="33"/>
      <c r="BO747" s="33"/>
      <c r="BP747" s="33"/>
      <c r="BQ747" s="33"/>
      <c r="BR747" s="33"/>
      <c r="BS747" s="33"/>
      <c r="BT747" s="33"/>
      <c r="BU747" s="33"/>
      <c r="BV747" s="33"/>
      <c r="BW747" s="33"/>
      <c r="BX747" s="33"/>
    </row>
    <row r="748" spans="1:76" x14ac:dyDescent="0.3">
      <c r="A748" s="83">
        <v>2015</v>
      </c>
      <c r="B748" s="83">
        <v>17</v>
      </c>
      <c r="C748" s="85" t="s">
        <v>141</v>
      </c>
      <c r="D748" s="83">
        <v>141</v>
      </c>
      <c r="E748" s="83" t="s">
        <v>225</v>
      </c>
      <c r="F748" s="90">
        <v>6</v>
      </c>
      <c r="G748" s="90">
        <v>587</v>
      </c>
      <c r="H748" s="90">
        <v>107</v>
      </c>
      <c r="I748" s="90">
        <v>480</v>
      </c>
      <c r="J748" s="88">
        <v>18.228279386712096</v>
      </c>
      <c r="K748" s="88">
        <v>81.771720613287897</v>
      </c>
      <c r="L748" s="90">
        <v>508</v>
      </c>
      <c r="M748" s="90">
        <v>98</v>
      </c>
      <c r="N748" s="90">
        <v>410</v>
      </c>
      <c r="O748" s="90">
        <v>79</v>
      </c>
      <c r="P748" s="90">
        <v>9</v>
      </c>
      <c r="Q748" s="90">
        <v>70</v>
      </c>
      <c r="R748" s="90">
        <v>306</v>
      </c>
      <c r="S748" s="90">
        <v>202</v>
      </c>
      <c r="T748" s="89"/>
      <c r="U748" s="90">
        <v>8415440</v>
      </c>
      <c r="V748" s="90">
        <v>5811864</v>
      </c>
      <c r="W748" s="90">
        <v>2603576</v>
      </c>
      <c r="X748" s="91">
        <v>69.061914766191663</v>
      </c>
      <c r="Y748" s="91">
        <v>30.938085233808334</v>
      </c>
      <c r="Z748" s="90">
        <v>14336.354344122657</v>
      </c>
      <c r="AA748" s="90">
        <v>26529679</v>
      </c>
      <c r="AB748" s="90">
        <v>9385484</v>
      </c>
      <c r="AC748" s="90">
        <v>7556924</v>
      </c>
      <c r="AD748" s="90">
        <v>134937</v>
      </c>
      <c r="AE748" s="90">
        <v>36601</v>
      </c>
      <c r="AF748" s="90">
        <v>775842</v>
      </c>
      <c r="AG748" s="90">
        <v>37860</v>
      </c>
      <c r="AH748" s="90">
        <v>99810</v>
      </c>
      <c r="AI748" s="90">
        <v>27499</v>
      </c>
      <c r="AJ748" s="90">
        <v>23569</v>
      </c>
      <c r="AK748" s="90">
        <v>73537</v>
      </c>
      <c r="AL748" s="90">
        <v>100753</v>
      </c>
      <c r="AM748" s="90">
        <v>518152</v>
      </c>
      <c r="AN748" s="91">
        <v>80.517147544015842</v>
      </c>
      <c r="AO748" s="91">
        <v>1.4377202070772268</v>
      </c>
      <c r="AP748" s="88">
        <v>0.38997456071524922</v>
      </c>
      <c r="AQ748" s="88">
        <v>1.827694767792476</v>
      </c>
      <c r="AR748" s="88">
        <v>1.0634507501158172</v>
      </c>
      <c r="AS748" s="88">
        <v>0.29299501229771419</v>
      </c>
      <c r="AT748" s="88">
        <v>0.25112183878849509</v>
      </c>
      <c r="AU748" s="88">
        <v>1.073498180807724</v>
      </c>
      <c r="AV748" s="88">
        <v>8.2664037358116005</v>
      </c>
      <c r="AW748" s="88">
        <v>5.5207808142872548</v>
      </c>
      <c r="AX748" s="90">
        <v>17144195</v>
      </c>
      <c r="AY748" s="90">
        <v>29206.465076660988</v>
      </c>
      <c r="AZ748" s="114">
        <v>9.3147509374477577E-2</v>
      </c>
      <c r="BA748" s="90">
        <v>6683850</v>
      </c>
      <c r="BB748" s="93">
        <v>2.5650179163206834</v>
      </c>
      <c r="BC748" s="90">
        <v>299876</v>
      </c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  <c r="BT748" s="33"/>
      <c r="BU748" s="33"/>
      <c r="BV748" s="33"/>
      <c r="BW748" s="33"/>
      <c r="BX748" s="33"/>
    </row>
    <row r="749" spans="1:76" x14ac:dyDescent="0.3">
      <c r="A749" s="83">
        <v>2015</v>
      </c>
      <c r="B749" s="83">
        <v>17</v>
      </c>
      <c r="C749" s="85" t="s">
        <v>141</v>
      </c>
      <c r="D749" s="83">
        <v>152</v>
      </c>
      <c r="E749" s="83" t="s">
        <v>228</v>
      </c>
      <c r="F749" s="90">
        <v>7</v>
      </c>
      <c r="G749" s="90">
        <v>928</v>
      </c>
      <c r="H749" s="90">
        <v>416</v>
      </c>
      <c r="I749" s="90">
        <v>512</v>
      </c>
      <c r="J749" s="88">
        <v>44.827586206896555</v>
      </c>
      <c r="K749" s="88">
        <v>55.172413793103445</v>
      </c>
      <c r="L749" s="90">
        <v>848</v>
      </c>
      <c r="M749" s="90">
        <v>375</v>
      </c>
      <c r="N749" s="90">
        <v>473</v>
      </c>
      <c r="O749" s="90">
        <v>80</v>
      </c>
      <c r="P749" s="90">
        <v>41</v>
      </c>
      <c r="Q749" s="90">
        <v>39</v>
      </c>
      <c r="R749" s="90">
        <v>845</v>
      </c>
      <c r="S749" s="90">
        <v>3</v>
      </c>
      <c r="T749" s="89"/>
      <c r="U749" s="90">
        <v>27612449</v>
      </c>
      <c r="V749" s="90">
        <v>18298386</v>
      </c>
      <c r="W749" s="90">
        <v>9314063</v>
      </c>
      <c r="X749" s="91">
        <v>66.268609495666254</v>
      </c>
      <c r="Y749" s="91">
        <v>33.731390504333753</v>
      </c>
      <c r="Z749" s="90">
        <v>29754.794181034482</v>
      </c>
      <c r="AA749" s="90">
        <v>95523059</v>
      </c>
      <c r="AB749" s="90">
        <v>50681090</v>
      </c>
      <c r="AC749" s="90">
        <v>34786577</v>
      </c>
      <c r="AD749" s="90">
        <v>1214604</v>
      </c>
      <c r="AE749" s="90">
        <v>7189</v>
      </c>
      <c r="AF749" s="90">
        <v>13594550</v>
      </c>
      <c r="AG749" s="90">
        <v>362840</v>
      </c>
      <c r="AH749" s="90">
        <v>15840</v>
      </c>
      <c r="AI749" s="90">
        <v>0</v>
      </c>
      <c r="AJ749" s="90">
        <v>144891</v>
      </c>
      <c r="AK749" s="90">
        <v>24420</v>
      </c>
      <c r="AL749" s="90">
        <v>34445</v>
      </c>
      <c r="AM749" s="90">
        <v>495734</v>
      </c>
      <c r="AN749" s="91">
        <v>68.638178460644795</v>
      </c>
      <c r="AO749" s="91">
        <v>2.3965625048711461</v>
      </c>
      <c r="AP749" s="88">
        <v>1.4184777793847764E-2</v>
      </c>
      <c r="AQ749" s="88">
        <v>2.4107472826649938</v>
      </c>
      <c r="AR749" s="88">
        <v>3.1254260711440898E-2</v>
      </c>
      <c r="AS749" s="88">
        <v>0</v>
      </c>
      <c r="AT749" s="88">
        <v>0.2858876949962994</v>
      </c>
      <c r="AU749" s="88">
        <v>6.7964205189746316E-2</v>
      </c>
      <c r="AV749" s="88">
        <v>26.823712749666591</v>
      </c>
      <c r="AW749" s="88">
        <v>0.97814391916195964</v>
      </c>
      <c r="AX749" s="90">
        <v>44841969</v>
      </c>
      <c r="AY749" s="90">
        <v>48321.087284482761</v>
      </c>
      <c r="AZ749" s="114">
        <v>-7.731732059293317E-2</v>
      </c>
      <c r="BA749" s="90">
        <v>61480663</v>
      </c>
      <c r="BB749" s="93">
        <v>0.72936703691695715</v>
      </c>
      <c r="BC749" s="90">
        <v>5358967</v>
      </c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  <c r="BT749" s="33"/>
      <c r="BU749" s="33"/>
      <c r="BV749" s="33"/>
      <c r="BW749" s="33"/>
      <c r="BX749" s="33"/>
    </row>
    <row r="750" spans="1:76" x14ac:dyDescent="0.3">
      <c r="A750" s="83">
        <v>2015</v>
      </c>
      <c r="B750" s="83">
        <v>17</v>
      </c>
      <c r="C750" s="85" t="s">
        <v>141</v>
      </c>
      <c r="D750" s="83">
        <v>181</v>
      </c>
      <c r="E750" s="83" t="s">
        <v>235</v>
      </c>
      <c r="F750" s="90">
        <v>5</v>
      </c>
      <c r="G750" s="90">
        <v>117</v>
      </c>
      <c r="H750" s="90">
        <v>61</v>
      </c>
      <c r="I750" s="90">
        <v>56</v>
      </c>
      <c r="J750" s="88">
        <v>52.136752136752143</v>
      </c>
      <c r="K750" s="88">
        <v>47.863247863247864</v>
      </c>
      <c r="L750" s="90">
        <v>100</v>
      </c>
      <c r="M750" s="90">
        <v>58</v>
      </c>
      <c r="N750" s="90">
        <v>42</v>
      </c>
      <c r="O750" s="90">
        <v>17</v>
      </c>
      <c r="P750" s="90">
        <v>3</v>
      </c>
      <c r="Q750" s="90">
        <v>14</v>
      </c>
      <c r="R750" s="90">
        <v>43</v>
      </c>
      <c r="S750" s="90">
        <v>57</v>
      </c>
      <c r="T750" s="89"/>
      <c r="U750" s="90">
        <v>1976680</v>
      </c>
      <c r="V750" s="90">
        <v>1257426</v>
      </c>
      <c r="W750" s="90">
        <v>719254</v>
      </c>
      <c r="X750" s="91">
        <v>63.613027905376697</v>
      </c>
      <c r="Y750" s="91">
        <v>36.38697209462331</v>
      </c>
      <c r="Z750" s="90">
        <v>16894.700854700855</v>
      </c>
      <c r="AA750" s="90">
        <v>5213093</v>
      </c>
      <c r="AB750" s="90">
        <v>2257797</v>
      </c>
      <c r="AC750" s="90">
        <v>1507498</v>
      </c>
      <c r="AD750" s="90">
        <v>87095</v>
      </c>
      <c r="AE750" s="90">
        <v>4019</v>
      </c>
      <c r="AF750" s="90">
        <v>228627</v>
      </c>
      <c r="AG750" s="90">
        <v>94634</v>
      </c>
      <c r="AH750" s="90">
        <v>147114</v>
      </c>
      <c r="AI750" s="90">
        <v>433</v>
      </c>
      <c r="AJ750" s="90">
        <v>32750</v>
      </c>
      <c r="AK750" s="90">
        <v>26745</v>
      </c>
      <c r="AL750" s="90">
        <v>18121</v>
      </c>
      <c r="AM750" s="90">
        <v>110761</v>
      </c>
      <c r="AN750" s="91">
        <v>66.768535878114818</v>
      </c>
      <c r="AO750" s="91">
        <v>3.8575212917724664</v>
      </c>
      <c r="AP750" s="88">
        <v>0.1780053742652683</v>
      </c>
      <c r="AQ750" s="88">
        <v>4.0355266660377342</v>
      </c>
      <c r="AR750" s="88">
        <v>6.5158205099927047</v>
      </c>
      <c r="AS750" s="88">
        <v>1.9177986329151825E-2</v>
      </c>
      <c r="AT750" s="88">
        <v>1.4505289890986657</v>
      </c>
      <c r="AU750" s="88">
        <v>0.80259651332692894</v>
      </c>
      <c r="AV750" s="88">
        <v>10.126109654676659</v>
      </c>
      <c r="AW750" s="88">
        <v>4.9057111866124368</v>
      </c>
      <c r="AX750" s="90">
        <v>2955296</v>
      </c>
      <c r="AY750" s="90">
        <v>25258.940170940172</v>
      </c>
      <c r="AZ750" s="114">
        <v>-0.13957845823608606</v>
      </c>
      <c r="BA750" s="90">
        <v>3687722</v>
      </c>
      <c r="BB750" s="93">
        <v>0.80138795711824262</v>
      </c>
      <c r="BC750" s="90">
        <v>203629</v>
      </c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  <c r="BT750" s="33"/>
      <c r="BU750" s="33"/>
      <c r="BV750" s="33"/>
      <c r="BW750" s="33"/>
      <c r="BX750" s="33"/>
    </row>
    <row r="751" spans="1:76" x14ac:dyDescent="0.3">
      <c r="A751" s="83">
        <v>2015</v>
      </c>
      <c r="B751" s="83">
        <v>17</v>
      </c>
      <c r="C751" s="85" t="s">
        <v>141</v>
      </c>
      <c r="D751" s="83">
        <v>202</v>
      </c>
      <c r="E751" s="83" t="s">
        <v>239</v>
      </c>
      <c r="F751" s="90">
        <v>5</v>
      </c>
      <c r="G751" s="90">
        <v>430</v>
      </c>
      <c r="H751" s="90">
        <v>252</v>
      </c>
      <c r="I751" s="90">
        <v>178</v>
      </c>
      <c r="J751" s="88">
        <v>58.604651162790702</v>
      </c>
      <c r="K751" s="88">
        <v>41.395348837209298</v>
      </c>
      <c r="L751" s="90">
        <v>306</v>
      </c>
      <c r="M751" s="90">
        <v>183</v>
      </c>
      <c r="N751" s="90">
        <v>123</v>
      </c>
      <c r="O751" s="90">
        <v>124</v>
      </c>
      <c r="P751" s="90">
        <v>69</v>
      </c>
      <c r="Q751" s="90">
        <v>55</v>
      </c>
      <c r="R751" s="90">
        <v>270</v>
      </c>
      <c r="S751" s="90">
        <v>36</v>
      </c>
      <c r="T751" s="89"/>
      <c r="U751" s="90">
        <v>11738950</v>
      </c>
      <c r="V751" s="90">
        <v>7651508</v>
      </c>
      <c r="W751" s="90">
        <v>4087442</v>
      </c>
      <c r="X751" s="91">
        <v>65.18051444124049</v>
      </c>
      <c r="Y751" s="91">
        <v>34.819485558759517</v>
      </c>
      <c r="Z751" s="90">
        <v>27299.883720930233</v>
      </c>
      <c r="AA751" s="90">
        <v>84305092</v>
      </c>
      <c r="AB751" s="90">
        <v>51518476</v>
      </c>
      <c r="AC751" s="90">
        <v>46988170</v>
      </c>
      <c r="AD751" s="90">
        <v>705414</v>
      </c>
      <c r="AE751" s="90">
        <v>768236</v>
      </c>
      <c r="AF751" s="90">
        <v>0</v>
      </c>
      <c r="AG751" s="90">
        <v>761924</v>
      </c>
      <c r="AH751" s="90">
        <v>160655</v>
      </c>
      <c r="AI751" s="90">
        <v>0</v>
      </c>
      <c r="AJ751" s="90">
        <v>140406</v>
      </c>
      <c r="AK751" s="90">
        <v>253147</v>
      </c>
      <c r="AL751" s="90">
        <v>524424</v>
      </c>
      <c r="AM751" s="90">
        <v>1216100</v>
      </c>
      <c r="AN751" s="91">
        <v>91.206444072608051</v>
      </c>
      <c r="AO751" s="91">
        <v>1.3692446958252413</v>
      </c>
      <c r="AP751" s="88">
        <v>1.4911854147238361</v>
      </c>
      <c r="AQ751" s="88">
        <v>2.8604301105490775</v>
      </c>
      <c r="AR751" s="88">
        <v>0.31183958159010761</v>
      </c>
      <c r="AS751" s="88">
        <v>0</v>
      </c>
      <c r="AT751" s="88">
        <v>0.27253523570844762</v>
      </c>
      <c r="AU751" s="88">
        <v>1.0179338379497094</v>
      </c>
      <c r="AV751" s="88">
        <v>0</v>
      </c>
      <c r="AW751" s="88">
        <v>2.3605123722992118</v>
      </c>
      <c r="AX751" s="90">
        <v>32786616</v>
      </c>
      <c r="AY751" s="90">
        <v>76247.944186046516</v>
      </c>
      <c r="AZ751" s="114">
        <v>-1.8871430345378637E-2</v>
      </c>
      <c r="BA751" s="90">
        <v>31155511</v>
      </c>
      <c r="BB751" s="93">
        <v>1.0523536590364382</v>
      </c>
      <c r="BC751" s="90">
        <v>2323678</v>
      </c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  <c r="BT751" s="33"/>
      <c r="BU751" s="33"/>
      <c r="BV751" s="33"/>
      <c r="BW751" s="33"/>
      <c r="BX751" s="33"/>
    </row>
    <row r="752" spans="1:76" x14ac:dyDescent="0.3">
      <c r="A752" s="83">
        <v>2015</v>
      </c>
      <c r="B752" s="83">
        <v>17</v>
      </c>
      <c r="C752" s="85" t="s">
        <v>141</v>
      </c>
      <c r="D752" s="83">
        <v>222</v>
      </c>
      <c r="E752" s="83" t="s">
        <v>242</v>
      </c>
      <c r="F752" s="90">
        <v>7</v>
      </c>
      <c r="G752" s="90">
        <v>1163</v>
      </c>
      <c r="H752" s="90">
        <v>853</v>
      </c>
      <c r="I752" s="90">
        <v>310</v>
      </c>
      <c r="J752" s="88">
        <v>73.34479793637145</v>
      </c>
      <c r="K752" s="88">
        <v>26.655202063628547</v>
      </c>
      <c r="L752" s="90">
        <v>549</v>
      </c>
      <c r="M752" s="90">
        <v>396</v>
      </c>
      <c r="N752" s="90">
        <v>153</v>
      </c>
      <c r="O752" s="90">
        <v>614</v>
      </c>
      <c r="P752" s="90">
        <v>457</v>
      </c>
      <c r="Q752" s="90">
        <v>157</v>
      </c>
      <c r="R752" s="90">
        <v>232</v>
      </c>
      <c r="S752" s="90">
        <v>317</v>
      </c>
      <c r="T752" s="89"/>
      <c r="U752" s="90">
        <v>13150868</v>
      </c>
      <c r="V752" s="90">
        <v>8332454</v>
      </c>
      <c r="W752" s="90">
        <v>4818414</v>
      </c>
      <c r="X752" s="91">
        <v>63.360486927554895</v>
      </c>
      <c r="Y752" s="91">
        <v>36.639513072445098</v>
      </c>
      <c r="Z752" s="90">
        <v>11307.711092003439</v>
      </c>
      <c r="AA752" s="90">
        <v>186113889</v>
      </c>
      <c r="AB752" s="90">
        <v>134781987</v>
      </c>
      <c r="AC752" s="90">
        <v>107463139</v>
      </c>
      <c r="AD752" s="90">
        <v>5871690</v>
      </c>
      <c r="AE752" s="90">
        <v>465855</v>
      </c>
      <c r="AF752" s="90">
        <v>1189862</v>
      </c>
      <c r="AG752" s="90">
        <v>3426530</v>
      </c>
      <c r="AH752" s="90">
        <v>593500</v>
      </c>
      <c r="AI752" s="90">
        <v>2149193</v>
      </c>
      <c r="AJ752" s="90">
        <v>121478</v>
      </c>
      <c r="AK752" s="90">
        <v>4306716</v>
      </c>
      <c r="AL752" s="90">
        <v>1344970</v>
      </c>
      <c r="AM752" s="90">
        <v>7849054</v>
      </c>
      <c r="AN752" s="91">
        <v>79.731083798312014</v>
      </c>
      <c r="AO752" s="91">
        <v>4.3564352556992647</v>
      </c>
      <c r="AP752" s="88">
        <v>0.34563594911239881</v>
      </c>
      <c r="AQ752" s="88">
        <v>4.7020712048116637</v>
      </c>
      <c r="AR752" s="88">
        <v>0.44034074078459756</v>
      </c>
      <c r="AS752" s="88">
        <v>1.594569903469371</v>
      </c>
      <c r="AT752" s="88">
        <v>9.0129254438131995E-2</v>
      </c>
      <c r="AU752" s="88">
        <v>0.99788557056960436</v>
      </c>
      <c r="AV752" s="88">
        <v>0.88280491071852196</v>
      </c>
      <c r="AW752" s="88">
        <v>5.823518538868254</v>
      </c>
      <c r="AX752" s="90">
        <v>51331902</v>
      </c>
      <c r="AY752" s="90">
        <v>44137.490971625106</v>
      </c>
      <c r="AZ752" s="114">
        <v>-0.28142018197412177</v>
      </c>
      <c r="BA752" s="90">
        <v>133312039</v>
      </c>
      <c r="BB752" s="93">
        <v>0.38505076049433162</v>
      </c>
      <c r="BC752" s="90">
        <v>26271686</v>
      </c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  <c r="BT752" s="33"/>
      <c r="BU752" s="33"/>
      <c r="BV752" s="33"/>
      <c r="BW752" s="33"/>
      <c r="BX752" s="33"/>
    </row>
    <row r="753" spans="1:76" x14ac:dyDescent="0.3">
      <c r="A753" s="83">
        <v>2015</v>
      </c>
      <c r="B753" s="83">
        <v>17</v>
      </c>
      <c r="C753" s="85" t="s">
        <v>141</v>
      </c>
      <c r="D753" s="83">
        <v>239</v>
      </c>
      <c r="E753" s="83" t="s">
        <v>244</v>
      </c>
      <c r="F753" s="90">
        <v>11</v>
      </c>
      <c r="G753" s="90">
        <v>1173</v>
      </c>
      <c r="H753" s="90">
        <v>1038</v>
      </c>
      <c r="I753" s="90">
        <v>135</v>
      </c>
      <c r="J753" s="88">
        <v>88.491048593350385</v>
      </c>
      <c r="K753" s="88">
        <v>11.508951406649617</v>
      </c>
      <c r="L753" s="90">
        <v>953</v>
      </c>
      <c r="M753" s="90">
        <v>853</v>
      </c>
      <c r="N753" s="90">
        <v>100</v>
      </c>
      <c r="O753" s="90">
        <v>220</v>
      </c>
      <c r="P753" s="90">
        <v>185</v>
      </c>
      <c r="Q753" s="90">
        <v>35</v>
      </c>
      <c r="R753" s="90">
        <v>772</v>
      </c>
      <c r="S753" s="90">
        <v>181</v>
      </c>
      <c r="T753" s="89"/>
      <c r="U753" s="90">
        <v>29695464</v>
      </c>
      <c r="V753" s="90">
        <v>17941081</v>
      </c>
      <c r="W753" s="90">
        <v>11754383</v>
      </c>
      <c r="X753" s="91">
        <v>60.416907444180701</v>
      </c>
      <c r="Y753" s="91">
        <v>39.583092555819299</v>
      </c>
      <c r="Z753" s="90">
        <v>25315.82608695652</v>
      </c>
      <c r="AA753" s="90">
        <v>368865098</v>
      </c>
      <c r="AB753" s="90">
        <v>208551089</v>
      </c>
      <c r="AC753" s="90">
        <v>166464696</v>
      </c>
      <c r="AD753" s="90">
        <v>9185238</v>
      </c>
      <c r="AE753" s="90">
        <v>9996182</v>
      </c>
      <c r="AF753" s="90">
        <v>1468549</v>
      </c>
      <c r="AG753" s="90">
        <v>13750453</v>
      </c>
      <c r="AH753" s="90">
        <v>292065</v>
      </c>
      <c r="AI753" s="90">
        <v>565825</v>
      </c>
      <c r="AJ753" s="90">
        <v>1251272</v>
      </c>
      <c r="AK753" s="90">
        <v>854046</v>
      </c>
      <c r="AL753" s="90">
        <v>2332108</v>
      </c>
      <c r="AM753" s="90">
        <v>2390655</v>
      </c>
      <c r="AN753" s="91">
        <v>79.819624437444205</v>
      </c>
      <c r="AO753" s="91">
        <v>4.4043107346229204</v>
      </c>
      <c r="AP753" s="88">
        <v>4.7931574214891777</v>
      </c>
      <c r="AQ753" s="88">
        <v>9.1974681561120981</v>
      </c>
      <c r="AR753" s="88">
        <v>0.14004482134351262</v>
      </c>
      <c r="AS753" s="88">
        <v>0.27131241688217705</v>
      </c>
      <c r="AT753" s="88">
        <v>0.59998344098792977</v>
      </c>
      <c r="AU753" s="88">
        <v>1.1182430219772193</v>
      </c>
      <c r="AV753" s="88">
        <v>0.70416750497044878</v>
      </c>
      <c r="AW753" s="88">
        <v>1.1463162390871044</v>
      </c>
      <c r="AX753" s="90">
        <v>160314009</v>
      </c>
      <c r="AY753" s="90">
        <v>136670.08439897699</v>
      </c>
      <c r="AZ753" s="114">
        <v>2.7675207415487124E-2</v>
      </c>
      <c r="BA753" s="90">
        <v>594380286</v>
      </c>
      <c r="BB753" s="93">
        <v>0.26971622844166809</v>
      </c>
      <c r="BC753" s="90">
        <v>38744676</v>
      </c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  <c r="BT753" s="33"/>
      <c r="BU753" s="33"/>
      <c r="BV753" s="33"/>
      <c r="BW753" s="33"/>
      <c r="BX753" s="33"/>
    </row>
    <row r="754" spans="1:76" x14ac:dyDescent="0.3">
      <c r="A754" s="83">
        <v>2015</v>
      </c>
      <c r="B754" s="83">
        <v>17</v>
      </c>
      <c r="C754" s="85" t="s">
        <v>141</v>
      </c>
      <c r="D754" s="83">
        <v>241</v>
      </c>
      <c r="E754" s="83" t="s">
        <v>245</v>
      </c>
      <c r="F754" s="90">
        <v>4</v>
      </c>
      <c r="G754" s="90">
        <v>959</v>
      </c>
      <c r="H754" s="90">
        <v>873</v>
      </c>
      <c r="I754" s="90">
        <v>86</v>
      </c>
      <c r="J754" s="88">
        <v>91.03232533889468</v>
      </c>
      <c r="K754" s="88">
        <v>8.9676746611053186</v>
      </c>
      <c r="L754" s="90">
        <v>787</v>
      </c>
      <c r="M754" s="90">
        <v>725</v>
      </c>
      <c r="N754" s="90">
        <v>62</v>
      </c>
      <c r="O754" s="90">
        <v>172</v>
      </c>
      <c r="P754" s="90">
        <v>148</v>
      </c>
      <c r="Q754" s="90">
        <v>24</v>
      </c>
      <c r="R754" s="90">
        <v>727</v>
      </c>
      <c r="S754" s="90">
        <v>60</v>
      </c>
      <c r="T754" s="89"/>
      <c r="U754" s="90">
        <v>26020101</v>
      </c>
      <c r="V754" s="90">
        <v>17308058</v>
      </c>
      <c r="W754" s="90">
        <v>8712043</v>
      </c>
      <c r="X754" s="91">
        <v>66.518027735557212</v>
      </c>
      <c r="Y754" s="91">
        <v>33.481972264442788</v>
      </c>
      <c r="Z754" s="90">
        <v>27132.534932221064</v>
      </c>
      <c r="AA754" s="90">
        <v>459175068</v>
      </c>
      <c r="AB754" s="90">
        <v>333945067</v>
      </c>
      <c r="AC754" s="90">
        <v>265143826</v>
      </c>
      <c r="AD754" s="90">
        <v>33949931</v>
      </c>
      <c r="AE754" s="90">
        <v>10699092</v>
      </c>
      <c r="AF754" s="90">
        <v>1463373</v>
      </c>
      <c r="AG754" s="90">
        <v>8695859</v>
      </c>
      <c r="AH754" s="90">
        <v>1174742</v>
      </c>
      <c r="AI754" s="90">
        <v>4458949</v>
      </c>
      <c r="AJ754" s="90">
        <v>493276</v>
      </c>
      <c r="AK754" s="90">
        <v>5433109</v>
      </c>
      <c r="AL754" s="90">
        <v>392412</v>
      </c>
      <c r="AM754" s="90">
        <v>2040498</v>
      </c>
      <c r="AN754" s="91">
        <v>79.397437543223234</v>
      </c>
      <c r="AO754" s="91">
        <v>10.166322055597247</v>
      </c>
      <c r="AP754" s="88">
        <v>3.2038478951389928</v>
      </c>
      <c r="AQ754" s="88">
        <v>13.370169950736241</v>
      </c>
      <c r="AR754" s="88">
        <v>0.35177701846393794</v>
      </c>
      <c r="AS754" s="88">
        <v>1.3352342767201291</v>
      </c>
      <c r="AT754" s="88">
        <v>0.14771171930501972</v>
      </c>
      <c r="AU754" s="88">
        <v>0.1175079492939478</v>
      </c>
      <c r="AV754" s="88">
        <v>0.43820770078930377</v>
      </c>
      <c r="AW754" s="88">
        <v>0.61102804072862682</v>
      </c>
      <c r="AX754" s="90">
        <v>125230001</v>
      </c>
      <c r="AY754" s="90">
        <v>130583.94264859229</v>
      </c>
      <c r="AZ754" s="114">
        <v>-1.0044326292864669E-2</v>
      </c>
      <c r="BA754" s="90">
        <v>349080354</v>
      </c>
      <c r="BB754" s="93">
        <v>0.35874262061737222</v>
      </c>
      <c r="BC754" s="90">
        <v>139824292</v>
      </c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  <c r="BT754" s="33"/>
      <c r="BU754" s="33"/>
      <c r="BV754" s="33"/>
      <c r="BW754" s="33"/>
      <c r="BX754" s="33"/>
    </row>
    <row r="755" spans="1:76" x14ac:dyDescent="0.3">
      <c r="A755" s="83">
        <v>2015</v>
      </c>
      <c r="B755" s="83">
        <v>17</v>
      </c>
      <c r="C755" s="85" t="s">
        <v>141</v>
      </c>
      <c r="D755" s="83">
        <v>251</v>
      </c>
      <c r="E755" s="83" t="s">
        <v>248</v>
      </c>
      <c r="F755" s="90">
        <v>8</v>
      </c>
      <c r="G755" s="90">
        <v>162</v>
      </c>
      <c r="H755" s="90">
        <v>151</v>
      </c>
      <c r="I755" s="90">
        <v>11</v>
      </c>
      <c r="J755" s="88">
        <v>93.209876543209873</v>
      </c>
      <c r="K755" s="88">
        <v>6.7901234567901234</v>
      </c>
      <c r="L755" s="90">
        <v>153</v>
      </c>
      <c r="M755" s="90">
        <v>144</v>
      </c>
      <c r="N755" s="90">
        <v>9</v>
      </c>
      <c r="O755" s="90">
        <v>9</v>
      </c>
      <c r="P755" s="90">
        <v>7</v>
      </c>
      <c r="Q755" s="90">
        <v>2</v>
      </c>
      <c r="R755" s="90">
        <v>101</v>
      </c>
      <c r="S755" s="90">
        <v>52</v>
      </c>
      <c r="T755" s="89"/>
      <c r="U755" s="90">
        <v>2191872</v>
      </c>
      <c r="V755" s="90">
        <v>1404758</v>
      </c>
      <c r="W755" s="90">
        <v>787114</v>
      </c>
      <c r="X755" s="91">
        <v>64.089417630226592</v>
      </c>
      <c r="Y755" s="91">
        <v>35.910582369773422</v>
      </c>
      <c r="Z755" s="90">
        <v>13530.074074074075</v>
      </c>
      <c r="AA755" s="90">
        <v>5784974</v>
      </c>
      <c r="AB755" s="90">
        <v>3380231</v>
      </c>
      <c r="AC755" s="90">
        <v>2937160</v>
      </c>
      <c r="AD755" s="90">
        <v>32374</v>
      </c>
      <c r="AE755" s="90">
        <v>7350</v>
      </c>
      <c r="AF755" s="90">
        <v>111991</v>
      </c>
      <c r="AG755" s="90">
        <v>37556</v>
      </c>
      <c r="AH755" s="90">
        <v>134162</v>
      </c>
      <c r="AI755" s="90">
        <v>7920</v>
      </c>
      <c r="AJ755" s="90">
        <v>20414</v>
      </c>
      <c r="AK755" s="90">
        <v>65013</v>
      </c>
      <c r="AL755" s="90">
        <v>26291</v>
      </c>
      <c r="AM755" s="90">
        <v>0</v>
      </c>
      <c r="AN755" s="91">
        <v>86.892286355577468</v>
      </c>
      <c r="AO755" s="91">
        <v>0.95774519552066129</v>
      </c>
      <c r="AP755" s="88">
        <v>0.21744076070540744</v>
      </c>
      <c r="AQ755" s="88">
        <v>1.1751859562260687</v>
      </c>
      <c r="AR755" s="88">
        <v>3.9690186854093703</v>
      </c>
      <c r="AS755" s="88">
        <v>0.234303513576439</v>
      </c>
      <c r="AT755" s="88">
        <v>0.60392322299866485</v>
      </c>
      <c r="AU755" s="88">
        <v>0.77778708023209064</v>
      </c>
      <c r="AV755" s="88">
        <v>3.3131167662801739</v>
      </c>
      <c r="AW755" s="88">
        <v>0</v>
      </c>
      <c r="AX755" s="90">
        <v>2404743</v>
      </c>
      <c r="AY755" s="90">
        <v>14844.092592592593</v>
      </c>
      <c r="AZ755" s="114">
        <v>-0.2913974648620038</v>
      </c>
      <c r="BA755" s="90">
        <v>1512652</v>
      </c>
      <c r="BB755" s="93">
        <v>1.5897529636691057</v>
      </c>
      <c r="BC755" s="90">
        <v>73165</v>
      </c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  <c r="BT755" s="33"/>
      <c r="BU755" s="33"/>
      <c r="BV755" s="33"/>
      <c r="BW755" s="33"/>
      <c r="BX755" s="33"/>
    </row>
    <row r="756" spans="1:76" x14ac:dyDescent="0.3">
      <c r="A756" s="83">
        <v>2015</v>
      </c>
      <c r="B756" s="83">
        <v>17</v>
      </c>
      <c r="C756" s="85" t="s">
        <v>141</v>
      </c>
      <c r="D756" s="83">
        <v>259</v>
      </c>
      <c r="E756" s="83" t="s">
        <v>249</v>
      </c>
      <c r="F756" s="90">
        <v>14</v>
      </c>
      <c r="G756" s="90">
        <v>1785</v>
      </c>
      <c r="H756" s="90">
        <v>1514</v>
      </c>
      <c r="I756" s="90">
        <v>271</v>
      </c>
      <c r="J756" s="88">
        <v>84.817927170868344</v>
      </c>
      <c r="K756" s="88">
        <v>15.182072829131652</v>
      </c>
      <c r="L756" s="90">
        <v>906</v>
      </c>
      <c r="M756" s="90">
        <v>735</v>
      </c>
      <c r="N756" s="90">
        <v>171</v>
      </c>
      <c r="O756" s="90">
        <v>879</v>
      </c>
      <c r="P756" s="90">
        <v>779</v>
      </c>
      <c r="Q756" s="90">
        <v>100</v>
      </c>
      <c r="R756" s="90">
        <v>136</v>
      </c>
      <c r="S756" s="90">
        <v>770</v>
      </c>
      <c r="T756" s="89"/>
      <c r="U756" s="90">
        <v>20360614</v>
      </c>
      <c r="V756" s="90">
        <v>12502490</v>
      </c>
      <c r="W756" s="90">
        <v>7858124</v>
      </c>
      <c r="X756" s="91">
        <v>61.405269998242687</v>
      </c>
      <c r="Y756" s="91">
        <v>38.594730001757313</v>
      </c>
      <c r="Z756" s="90">
        <v>11406.506442577031</v>
      </c>
      <c r="AA756" s="90">
        <v>128436463</v>
      </c>
      <c r="AB756" s="90">
        <v>75009449</v>
      </c>
      <c r="AC756" s="90">
        <v>51038137</v>
      </c>
      <c r="AD756" s="90">
        <v>2385862</v>
      </c>
      <c r="AE756" s="90">
        <v>1856038</v>
      </c>
      <c r="AF756" s="90">
        <v>1764432</v>
      </c>
      <c r="AG756" s="90">
        <v>3081011</v>
      </c>
      <c r="AH756" s="90">
        <v>221777</v>
      </c>
      <c r="AI756" s="90">
        <v>158408</v>
      </c>
      <c r="AJ756" s="90">
        <v>107968</v>
      </c>
      <c r="AK756" s="90">
        <v>1910707</v>
      </c>
      <c r="AL756" s="90">
        <v>150445</v>
      </c>
      <c r="AM756" s="90">
        <v>12334664</v>
      </c>
      <c r="AN756" s="91">
        <v>68.042276913672566</v>
      </c>
      <c r="AO756" s="91">
        <v>3.1807486014195354</v>
      </c>
      <c r="AP756" s="88">
        <v>2.474405591220914</v>
      </c>
      <c r="AQ756" s="88">
        <v>5.6551541926404489</v>
      </c>
      <c r="AR756" s="88">
        <v>0.29566541676635966</v>
      </c>
      <c r="AS756" s="88">
        <v>0.21118406029085748</v>
      </c>
      <c r="AT756" s="88">
        <v>0.14393919891345955</v>
      </c>
      <c r="AU756" s="88">
        <v>0.20056806443145583</v>
      </c>
      <c r="AV756" s="88">
        <v>2.3522796441285685</v>
      </c>
      <c r="AW756" s="88">
        <v>16.444146923409608</v>
      </c>
      <c r="AX756" s="90">
        <v>53427014</v>
      </c>
      <c r="AY756" s="90">
        <v>29931.100280112045</v>
      </c>
      <c r="AZ756" s="114">
        <v>-2.2352003887035399E-2</v>
      </c>
      <c r="BA756" s="90">
        <v>84762158</v>
      </c>
      <c r="BB756" s="93">
        <v>0.63031682133435063</v>
      </c>
      <c r="BC756" s="90">
        <v>10005258</v>
      </c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  <c r="BT756" s="33"/>
      <c r="BU756" s="33"/>
      <c r="BV756" s="33"/>
      <c r="BW756" s="33"/>
      <c r="BX756" s="33"/>
    </row>
    <row r="757" spans="1:76" x14ac:dyDescent="0.3">
      <c r="A757" s="83">
        <v>2015</v>
      </c>
      <c r="B757" s="83">
        <v>17</v>
      </c>
      <c r="C757" s="85" t="s">
        <v>141</v>
      </c>
      <c r="D757" s="83">
        <v>281</v>
      </c>
      <c r="E757" s="83" t="s">
        <v>256</v>
      </c>
      <c r="F757" s="90">
        <v>4</v>
      </c>
      <c r="G757" s="90">
        <v>397</v>
      </c>
      <c r="H757" s="90">
        <v>350</v>
      </c>
      <c r="I757" s="90">
        <v>47</v>
      </c>
      <c r="J757" s="88">
        <v>88.161209068010066</v>
      </c>
      <c r="K757" s="88">
        <v>11.838790931989925</v>
      </c>
      <c r="L757" s="90">
        <v>330</v>
      </c>
      <c r="M757" s="90">
        <v>289</v>
      </c>
      <c r="N757" s="90">
        <v>41</v>
      </c>
      <c r="O757" s="90">
        <v>67</v>
      </c>
      <c r="P757" s="90">
        <v>61</v>
      </c>
      <c r="Q757" s="90">
        <v>6</v>
      </c>
      <c r="R757" s="90">
        <v>233</v>
      </c>
      <c r="S757" s="90">
        <v>97</v>
      </c>
      <c r="T757" s="89"/>
      <c r="U757" s="90">
        <v>6719807</v>
      </c>
      <c r="V757" s="90">
        <v>4428510</v>
      </c>
      <c r="W757" s="90">
        <v>2291297</v>
      </c>
      <c r="X757" s="91">
        <v>65.90233915944313</v>
      </c>
      <c r="Y757" s="91">
        <v>34.097660840556884</v>
      </c>
      <c r="Z757" s="90">
        <v>16926.465994962218</v>
      </c>
      <c r="AA757" s="90">
        <v>33734437</v>
      </c>
      <c r="AB757" s="90">
        <v>17116780</v>
      </c>
      <c r="AC757" s="90">
        <v>14280337</v>
      </c>
      <c r="AD757" s="90">
        <v>373707</v>
      </c>
      <c r="AE757" s="90">
        <v>119994</v>
      </c>
      <c r="AF757" s="90">
        <v>528679</v>
      </c>
      <c r="AG757" s="90">
        <v>619323</v>
      </c>
      <c r="AH757" s="90">
        <v>366768</v>
      </c>
      <c r="AI757" s="90">
        <v>74988</v>
      </c>
      <c r="AJ757" s="90">
        <v>32726</v>
      </c>
      <c r="AK757" s="90">
        <v>41175</v>
      </c>
      <c r="AL757" s="90">
        <v>153568</v>
      </c>
      <c r="AM757" s="90">
        <v>525515</v>
      </c>
      <c r="AN757" s="91">
        <v>83.428875057107703</v>
      </c>
      <c r="AO757" s="91">
        <v>2.1832786306770315</v>
      </c>
      <c r="AP757" s="88">
        <v>0.7010313855760254</v>
      </c>
      <c r="AQ757" s="88">
        <v>2.8843100162530568</v>
      </c>
      <c r="AR757" s="88">
        <v>2.1427394638477564</v>
      </c>
      <c r="AS757" s="88">
        <v>0.43809641766734164</v>
      </c>
      <c r="AT757" s="88">
        <v>0.19119250232812479</v>
      </c>
      <c r="AU757" s="88">
        <v>0.89717809073902921</v>
      </c>
      <c r="AV757" s="88">
        <v>3.0886591987511669</v>
      </c>
      <c r="AW757" s="88">
        <v>3.0701744136455571</v>
      </c>
      <c r="AX757" s="90">
        <v>16617657</v>
      </c>
      <c r="AY757" s="90">
        <v>41858.078085642315</v>
      </c>
      <c r="AZ757" s="114">
        <v>-0.13000078978386442</v>
      </c>
      <c r="BA757" s="90">
        <v>22325598</v>
      </c>
      <c r="BB757" s="93">
        <v>0.74433199952807538</v>
      </c>
      <c r="BC757" s="90">
        <v>1382838</v>
      </c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  <c r="BT757" s="33"/>
      <c r="BU757" s="33"/>
      <c r="BV757" s="33"/>
      <c r="BW757" s="33"/>
      <c r="BX757" s="33"/>
    </row>
    <row r="758" spans="1:76" x14ac:dyDescent="0.3">
      <c r="A758" s="83">
        <v>2015</v>
      </c>
      <c r="B758" s="83">
        <v>17</v>
      </c>
      <c r="C758" s="85" t="s">
        <v>141</v>
      </c>
      <c r="D758" s="83">
        <v>293</v>
      </c>
      <c r="E758" s="83" t="s">
        <v>260</v>
      </c>
      <c r="F758" s="90">
        <v>3</v>
      </c>
      <c r="G758" s="90">
        <v>488</v>
      </c>
      <c r="H758" s="90">
        <v>456</v>
      </c>
      <c r="I758" s="90">
        <v>32</v>
      </c>
      <c r="J758" s="88">
        <v>93.442622950819683</v>
      </c>
      <c r="K758" s="88">
        <v>6.557377049180328</v>
      </c>
      <c r="L758" s="90">
        <v>329</v>
      </c>
      <c r="M758" s="90">
        <v>305</v>
      </c>
      <c r="N758" s="90">
        <v>24</v>
      </c>
      <c r="O758" s="90">
        <v>159</v>
      </c>
      <c r="P758" s="90">
        <v>151</v>
      </c>
      <c r="Q758" s="90">
        <v>8</v>
      </c>
      <c r="R758" s="90">
        <v>299</v>
      </c>
      <c r="S758" s="90">
        <v>30</v>
      </c>
      <c r="T758" s="89"/>
      <c r="U758" s="90">
        <v>7766499</v>
      </c>
      <c r="V758" s="90">
        <v>5458314</v>
      </c>
      <c r="W758" s="90">
        <v>2308185</v>
      </c>
      <c r="X758" s="91">
        <v>70.280238238619489</v>
      </c>
      <c r="Y758" s="91">
        <v>29.719761761380514</v>
      </c>
      <c r="Z758" s="90">
        <v>15914.956967213115</v>
      </c>
      <c r="AA758" s="90">
        <v>63006380</v>
      </c>
      <c r="AB758" s="90">
        <v>42891935</v>
      </c>
      <c r="AC758" s="90">
        <v>34018973</v>
      </c>
      <c r="AD758" s="90">
        <v>2108557</v>
      </c>
      <c r="AE758" s="90">
        <v>1959022</v>
      </c>
      <c r="AF758" s="90">
        <v>184525</v>
      </c>
      <c r="AG758" s="90">
        <v>1005610</v>
      </c>
      <c r="AH758" s="90">
        <v>886164</v>
      </c>
      <c r="AI758" s="90">
        <v>80999</v>
      </c>
      <c r="AJ758" s="90">
        <v>70724</v>
      </c>
      <c r="AK758" s="90">
        <v>237139</v>
      </c>
      <c r="AL758" s="90">
        <v>74741</v>
      </c>
      <c r="AM758" s="90">
        <v>2265481</v>
      </c>
      <c r="AN758" s="91">
        <v>79.313215876131494</v>
      </c>
      <c r="AO758" s="91">
        <v>4.9159754625199348</v>
      </c>
      <c r="AP758" s="88">
        <v>4.5673434877675723</v>
      </c>
      <c r="AQ758" s="88">
        <v>9.4833189502875079</v>
      </c>
      <c r="AR758" s="88">
        <v>2.0660387553044646</v>
      </c>
      <c r="AS758" s="88">
        <v>0.18884435966808211</v>
      </c>
      <c r="AT758" s="88">
        <v>0.16488880718484722</v>
      </c>
      <c r="AU758" s="88">
        <v>0.1742542041994608</v>
      </c>
      <c r="AV758" s="88">
        <v>0.43020908243006528</v>
      </c>
      <c r="AW758" s="88">
        <v>5.2818344520945484</v>
      </c>
      <c r="AX758" s="90">
        <v>20114445</v>
      </c>
      <c r="AY758" s="90">
        <v>41218.125</v>
      </c>
      <c r="AZ758" s="114">
        <v>0.10422503813287021</v>
      </c>
      <c r="BA758" s="90">
        <v>50057254</v>
      </c>
      <c r="BB758" s="93">
        <v>0.40182877390757393</v>
      </c>
      <c r="BC758" s="90">
        <v>9727167</v>
      </c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  <c r="BT758" s="33"/>
      <c r="BU758" s="33"/>
      <c r="BV758" s="33"/>
      <c r="BW758" s="33"/>
      <c r="BX758" s="33"/>
    </row>
    <row r="759" spans="1:76" x14ac:dyDescent="0.3">
      <c r="A759" s="83">
        <v>2015</v>
      </c>
      <c r="B759" s="83">
        <v>17</v>
      </c>
      <c r="C759" s="85" t="s">
        <v>141</v>
      </c>
      <c r="D759" s="83">
        <v>311</v>
      </c>
      <c r="E759" s="83" t="s">
        <v>262</v>
      </c>
      <c r="F759" s="90">
        <v>7</v>
      </c>
      <c r="G759" s="90">
        <v>91</v>
      </c>
      <c r="H759" s="90">
        <v>69</v>
      </c>
      <c r="I759" s="90">
        <v>22</v>
      </c>
      <c r="J759" s="88">
        <v>75.824175824175825</v>
      </c>
      <c r="K759" s="88">
        <v>24.175824175824175</v>
      </c>
      <c r="L759" s="90">
        <v>81</v>
      </c>
      <c r="M759" s="90">
        <v>62</v>
      </c>
      <c r="N759" s="90">
        <v>19</v>
      </c>
      <c r="O759" s="90">
        <v>10</v>
      </c>
      <c r="P759" s="90">
        <v>7</v>
      </c>
      <c r="Q759" s="90">
        <v>3</v>
      </c>
      <c r="R759" s="90">
        <v>66</v>
      </c>
      <c r="S759" s="90">
        <v>15</v>
      </c>
      <c r="T759" s="89"/>
      <c r="U759" s="90">
        <v>1415409</v>
      </c>
      <c r="V759" s="90">
        <v>934010</v>
      </c>
      <c r="W759" s="90">
        <v>481399</v>
      </c>
      <c r="X759" s="91">
        <v>65.988700085982217</v>
      </c>
      <c r="Y759" s="91">
        <v>34.011299914017783</v>
      </c>
      <c r="Z759" s="90">
        <v>15553.945054945056</v>
      </c>
      <c r="AA759" s="90">
        <v>4972705</v>
      </c>
      <c r="AB759" s="90">
        <v>2722146</v>
      </c>
      <c r="AC759" s="90">
        <v>2353552</v>
      </c>
      <c r="AD759" s="90">
        <v>56357</v>
      </c>
      <c r="AE759" s="90">
        <v>2186</v>
      </c>
      <c r="AF759" s="90">
        <v>95178</v>
      </c>
      <c r="AG759" s="90">
        <v>9915</v>
      </c>
      <c r="AH759" s="90">
        <v>109196</v>
      </c>
      <c r="AI759" s="90">
        <v>0</v>
      </c>
      <c r="AJ759" s="90">
        <v>18870</v>
      </c>
      <c r="AK759" s="90">
        <v>0</v>
      </c>
      <c r="AL759" s="90">
        <v>55102</v>
      </c>
      <c r="AM759" s="90">
        <v>21790</v>
      </c>
      <c r="AN759" s="91">
        <v>86.459433109025014</v>
      </c>
      <c r="AO759" s="91">
        <v>2.0703151116802698</v>
      </c>
      <c r="AP759" s="88">
        <v>8.0304289336427942E-2</v>
      </c>
      <c r="AQ759" s="88">
        <v>2.1506194010166979</v>
      </c>
      <c r="AR759" s="88">
        <v>4.0113939516837078</v>
      </c>
      <c r="AS759" s="88">
        <v>0</v>
      </c>
      <c r="AT759" s="88">
        <v>0.6932030831557161</v>
      </c>
      <c r="AU759" s="88">
        <v>2.0242117799706554</v>
      </c>
      <c r="AV759" s="88">
        <v>3.4964325939901828</v>
      </c>
      <c r="AW759" s="88">
        <v>0.8004713927908349</v>
      </c>
      <c r="AX759" s="90">
        <v>2250559</v>
      </c>
      <c r="AY759" s="90">
        <v>24731.417582417584</v>
      </c>
      <c r="AZ759" s="114">
        <v>-0.18740332553890515</v>
      </c>
      <c r="BA759" s="90">
        <v>5650023</v>
      </c>
      <c r="BB759" s="93">
        <v>0.39832740503888214</v>
      </c>
      <c r="BC759" s="90">
        <v>136727</v>
      </c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  <c r="BT759" s="33"/>
      <c r="BU759" s="33"/>
      <c r="BV759" s="33"/>
      <c r="BW759" s="33"/>
      <c r="BX759" s="33"/>
    </row>
    <row r="760" spans="1:76" x14ac:dyDescent="0.3">
      <c r="A760" s="83">
        <v>2015</v>
      </c>
      <c r="B760" s="83">
        <v>17</v>
      </c>
      <c r="C760" s="85" t="s">
        <v>141</v>
      </c>
      <c r="D760" s="83">
        <v>329</v>
      </c>
      <c r="E760" s="83" t="s">
        <v>268</v>
      </c>
      <c r="F760" s="90">
        <v>33</v>
      </c>
      <c r="G760" s="90">
        <v>2501</v>
      </c>
      <c r="H760" s="90">
        <v>1847</v>
      </c>
      <c r="I760" s="90">
        <v>654</v>
      </c>
      <c r="J760" s="88">
        <v>73.850459816073567</v>
      </c>
      <c r="K760" s="88">
        <v>26.14954018392643</v>
      </c>
      <c r="L760" s="90">
        <v>1941</v>
      </c>
      <c r="M760" s="90">
        <v>1578</v>
      </c>
      <c r="N760" s="90">
        <v>363</v>
      </c>
      <c r="O760" s="90">
        <v>560</v>
      </c>
      <c r="P760" s="90">
        <v>269</v>
      </c>
      <c r="Q760" s="90">
        <v>291</v>
      </c>
      <c r="R760" s="90">
        <v>1286</v>
      </c>
      <c r="S760" s="90">
        <v>655</v>
      </c>
      <c r="T760" s="89"/>
      <c r="U760" s="90">
        <v>65231834</v>
      </c>
      <c r="V760" s="90">
        <v>39446442</v>
      </c>
      <c r="W760" s="90">
        <v>25785392</v>
      </c>
      <c r="X760" s="91">
        <v>60.471152781017935</v>
      </c>
      <c r="Y760" s="91">
        <v>39.528847218982072</v>
      </c>
      <c r="Z760" s="90">
        <v>26082.300679728109</v>
      </c>
      <c r="AA760" s="90">
        <v>882589152</v>
      </c>
      <c r="AB760" s="90">
        <v>619747524</v>
      </c>
      <c r="AC760" s="90">
        <v>586686197</v>
      </c>
      <c r="AD760" s="90">
        <v>6127454</v>
      </c>
      <c r="AE760" s="90">
        <v>3284290</v>
      </c>
      <c r="AF760" s="90">
        <v>4178735</v>
      </c>
      <c r="AG760" s="90">
        <v>7384359</v>
      </c>
      <c r="AH760" s="90">
        <v>1114668</v>
      </c>
      <c r="AI760" s="90">
        <v>661680</v>
      </c>
      <c r="AJ760" s="90">
        <v>497781</v>
      </c>
      <c r="AK760" s="90">
        <v>3053747</v>
      </c>
      <c r="AL760" s="90">
        <v>1605889</v>
      </c>
      <c r="AM760" s="90">
        <v>5152724</v>
      </c>
      <c r="AN760" s="91">
        <v>94.665355532747554</v>
      </c>
      <c r="AO760" s="91">
        <v>0.98870165070639304</v>
      </c>
      <c r="AP760" s="88">
        <v>0.52993999537140546</v>
      </c>
      <c r="AQ760" s="88">
        <v>1.5186416460777985</v>
      </c>
      <c r="AR760" s="88">
        <v>0.17985840311320067</v>
      </c>
      <c r="AS760" s="88">
        <v>0.1067660578503578</v>
      </c>
      <c r="AT760" s="88">
        <v>8.031996590921435E-2</v>
      </c>
      <c r="AU760" s="88">
        <v>0.25911987346640852</v>
      </c>
      <c r="AV760" s="88">
        <v>0.67426408951655614</v>
      </c>
      <c r="AW760" s="88">
        <v>0.83142308770240447</v>
      </c>
      <c r="AX760" s="90">
        <v>262841628</v>
      </c>
      <c r="AY760" s="90">
        <v>105094.61335465814</v>
      </c>
      <c r="AZ760" s="114">
        <v>0.31667848937503362</v>
      </c>
      <c r="BA760" s="90">
        <v>364224523</v>
      </c>
      <c r="BB760" s="93">
        <v>0.72164725712332112</v>
      </c>
      <c r="BC760" s="90">
        <v>25230855</v>
      </c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  <c r="BT760" s="33"/>
      <c r="BU760" s="33"/>
      <c r="BV760" s="33"/>
      <c r="BW760" s="33"/>
      <c r="BX760" s="33"/>
    </row>
    <row r="761" spans="1:76" x14ac:dyDescent="0.3">
      <c r="A761" s="95">
        <v>2015</v>
      </c>
      <c r="B761" s="95">
        <v>17</v>
      </c>
      <c r="C761" s="97" t="s">
        <v>141</v>
      </c>
      <c r="D761" s="95" t="s">
        <v>269</v>
      </c>
      <c r="E761" s="95" t="s">
        <v>121</v>
      </c>
      <c r="F761" s="103">
        <v>156</v>
      </c>
      <c r="G761" s="103">
        <v>15120</v>
      </c>
      <c r="H761" s="103">
        <v>11047</v>
      </c>
      <c r="I761" s="103">
        <v>4073</v>
      </c>
      <c r="J761" s="101">
        <v>73.062169312169317</v>
      </c>
      <c r="K761" s="101">
        <v>26.93783068783069</v>
      </c>
      <c r="L761" s="103">
        <v>10512</v>
      </c>
      <c r="M761" s="103">
        <v>7662</v>
      </c>
      <c r="N761" s="103">
        <v>2850</v>
      </c>
      <c r="O761" s="103">
        <v>4608</v>
      </c>
      <c r="P761" s="103">
        <v>3385</v>
      </c>
      <c r="Q761" s="103">
        <v>1223</v>
      </c>
      <c r="R761" s="103">
        <v>6835</v>
      </c>
      <c r="S761" s="103">
        <v>3677</v>
      </c>
      <c r="T761" s="102"/>
      <c r="U761" s="103">
        <v>307972673</v>
      </c>
      <c r="V761" s="103">
        <v>193084680</v>
      </c>
      <c r="W761" s="103">
        <v>114887993</v>
      </c>
      <c r="X761" s="104">
        <v>62.695393756575278</v>
      </c>
      <c r="Y761" s="104">
        <v>37.304606243424722</v>
      </c>
      <c r="Z761" s="103">
        <v>20368.563029100529</v>
      </c>
      <c r="AA761" s="103">
        <v>4059939852</v>
      </c>
      <c r="AB761" s="103">
        <v>2658730102</v>
      </c>
      <c r="AC761" s="103">
        <v>2311419481</v>
      </c>
      <c r="AD761" s="103">
        <v>88903135</v>
      </c>
      <c r="AE761" s="103">
        <v>53480347</v>
      </c>
      <c r="AF761" s="103">
        <v>32807821</v>
      </c>
      <c r="AG761" s="103">
        <v>62332924</v>
      </c>
      <c r="AH761" s="103">
        <v>6820732</v>
      </c>
      <c r="AI761" s="103">
        <v>8438624</v>
      </c>
      <c r="AJ761" s="103">
        <v>6119900</v>
      </c>
      <c r="AK761" s="103">
        <v>20391993</v>
      </c>
      <c r="AL761" s="103">
        <v>13532391</v>
      </c>
      <c r="AM761" s="103">
        <v>54482754</v>
      </c>
      <c r="AN761" s="104">
        <v>86.936973379180557</v>
      </c>
      <c r="AO761" s="104">
        <v>3.3438194773182737</v>
      </c>
      <c r="AP761" s="101">
        <v>2.0114996614274614</v>
      </c>
      <c r="AQ761" s="101">
        <v>5.3553191387457346</v>
      </c>
      <c r="AR761" s="101">
        <v>0.25654097025001449</v>
      </c>
      <c r="AS761" s="101">
        <v>0.31739302886186677</v>
      </c>
      <c r="AT761" s="101">
        <v>0.23018131834428673</v>
      </c>
      <c r="AU761" s="101">
        <v>0.50897949324831471</v>
      </c>
      <c r="AV761" s="101">
        <v>1.233965831105635</v>
      </c>
      <c r="AW761" s="101">
        <v>2.049202134470737</v>
      </c>
      <c r="AX761" s="103">
        <v>1401209750</v>
      </c>
      <c r="AY761" s="90">
        <v>92672.60251322751</v>
      </c>
      <c r="AZ761" s="114">
        <v>0.11307748927729722</v>
      </c>
      <c r="BA761" s="103">
        <v>2792891104</v>
      </c>
      <c r="BB761" s="93">
        <v>0.50170583020339632</v>
      </c>
      <c r="BC761" s="103">
        <v>375269499</v>
      </c>
      <c r="BD761" s="38"/>
      <c r="BE761" s="38"/>
      <c r="BF761" s="38"/>
      <c r="BG761" s="38"/>
      <c r="BH761" s="38"/>
      <c r="BI761" s="38"/>
      <c r="BJ761" s="38"/>
      <c r="BK761" s="38"/>
      <c r="BL761" s="38"/>
      <c r="BM761" s="38"/>
      <c r="BN761" s="38"/>
      <c r="BO761" s="38"/>
      <c r="BP761" s="38"/>
      <c r="BQ761" s="38"/>
      <c r="BR761" s="38"/>
      <c r="BS761" s="38"/>
      <c r="BT761" s="38"/>
      <c r="BU761" s="38"/>
      <c r="BV761" s="38"/>
      <c r="BW761" s="38"/>
      <c r="BX761" s="38"/>
    </row>
    <row r="762" spans="1:76" x14ac:dyDescent="0.3">
      <c r="A762" s="83">
        <v>2015</v>
      </c>
      <c r="B762" s="83">
        <v>17</v>
      </c>
      <c r="C762" s="85" t="s">
        <v>143</v>
      </c>
      <c r="D762" s="83">
        <v>101</v>
      </c>
      <c r="E762" s="83" t="s">
        <v>213</v>
      </c>
      <c r="F762" s="90">
        <v>4</v>
      </c>
      <c r="G762" s="90">
        <v>396</v>
      </c>
      <c r="H762" s="90">
        <v>326</v>
      </c>
      <c r="I762" s="90">
        <v>70</v>
      </c>
      <c r="J762" s="88">
        <v>82.323232323232318</v>
      </c>
      <c r="K762" s="88">
        <v>17.676767676767678</v>
      </c>
      <c r="L762" s="90">
        <v>280</v>
      </c>
      <c r="M762" s="90">
        <v>226</v>
      </c>
      <c r="N762" s="90">
        <v>54</v>
      </c>
      <c r="O762" s="90">
        <v>116</v>
      </c>
      <c r="P762" s="90">
        <v>100</v>
      </c>
      <c r="Q762" s="90">
        <v>16</v>
      </c>
      <c r="R762" s="90">
        <v>258</v>
      </c>
      <c r="S762" s="90">
        <v>22</v>
      </c>
      <c r="T762" s="89"/>
      <c r="U762" s="90">
        <v>6377866</v>
      </c>
      <c r="V762" s="90">
        <v>3735862</v>
      </c>
      <c r="W762" s="90">
        <v>2642004</v>
      </c>
      <c r="X762" s="91">
        <v>58.575423190139141</v>
      </c>
      <c r="Y762" s="91">
        <v>41.424576809860852</v>
      </c>
      <c r="Z762" s="90">
        <v>16105.722222222223</v>
      </c>
      <c r="AA762" s="90">
        <v>175774396</v>
      </c>
      <c r="AB762" s="90">
        <v>97064913</v>
      </c>
      <c r="AC762" s="90">
        <v>91335823</v>
      </c>
      <c r="AD762" s="90">
        <v>1225338</v>
      </c>
      <c r="AE762" s="90">
        <v>898339</v>
      </c>
      <c r="AF762" s="90">
        <v>0</v>
      </c>
      <c r="AG762" s="90">
        <v>1912222</v>
      </c>
      <c r="AH762" s="90">
        <v>235559</v>
      </c>
      <c r="AI762" s="90">
        <v>113262</v>
      </c>
      <c r="AJ762" s="90">
        <v>191418</v>
      </c>
      <c r="AK762" s="90">
        <v>56830</v>
      </c>
      <c r="AL762" s="90">
        <v>77178</v>
      </c>
      <c r="AM762" s="90">
        <v>1018944</v>
      </c>
      <c r="AN762" s="91">
        <v>94.097671524209787</v>
      </c>
      <c r="AO762" s="91">
        <v>1.2623902521810326</v>
      </c>
      <c r="AP762" s="88">
        <v>0.92550332786060407</v>
      </c>
      <c r="AQ762" s="88">
        <v>2.1878935800416368</v>
      </c>
      <c r="AR762" s="88">
        <v>0.24268192565113619</v>
      </c>
      <c r="AS762" s="88">
        <v>0.11668686088452992</v>
      </c>
      <c r="AT762" s="88">
        <v>0.1972061727392678</v>
      </c>
      <c r="AU762" s="88">
        <v>7.9511738706240842E-2</v>
      </c>
      <c r="AV762" s="88">
        <v>0</v>
      </c>
      <c r="AW762" s="88">
        <v>1.0497552292660068</v>
      </c>
      <c r="AX762" s="90">
        <v>78709483</v>
      </c>
      <c r="AY762" s="90">
        <v>198761.3207070707</v>
      </c>
      <c r="AZ762" s="114">
        <v>5.6377612200008294</v>
      </c>
      <c r="BA762" s="90">
        <v>36810242</v>
      </c>
      <c r="BB762" s="93">
        <v>2.1382495393537484</v>
      </c>
      <c r="BC762" s="90">
        <v>5427480</v>
      </c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  <c r="BT762" s="33"/>
      <c r="BU762" s="33"/>
      <c r="BV762" s="33"/>
      <c r="BW762" s="33"/>
      <c r="BX762" s="33"/>
    </row>
    <row r="763" spans="1:76" x14ac:dyDescent="0.3">
      <c r="A763" s="83">
        <v>2015</v>
      </c>
      <c r="B763" s="83">
        <v>17</v>
      </c>
      <c r="C763" s="85" t="s">
        <v>143</v>
      </c>
      <c r="D763" s="83">
        <v>104</v>
      </c>
      <c r="E763" s="83" t="s">
        <v>216</v>
      </c>
      <c r="F763" s="90">
        <v>4</v>
      </c>
      <c r="G763" s="90">
        <v>286</v>
      </c>
      <c r="H763" s="90">
        <v>210</v>
      </c>
      <c r="I763" s="90">
        <v>76</v>
      </c>
      <c r="J763" s="88">
        <v>73.426573426573427</v>
      </c>
      <c r="K763" s="88">
        <v>26.573426573426573</v>
      </c>
      <c r="L763" s="90">
        <v>235</v>
      </c>
      <c r="M763" s="90">
        <v>175</v>
      </c>
      <c r="N763" s="90">
        <v>60</v>
      </c>
      <c r="O763" s="90">
        <v>51</v>
      </c>
      <c r="P763" s="90">
        <v>35</v>
      </c>
      <c r="Q763" s="90">
        <v>16</v>
      </c>
      <c r="R763" s="90">
        <v>200</v>
      </c>
      <c r="S763" s="90">
        <v>35</v>
      </c>
      <c r="T763" s="89"/>
      <c r="U763" s="90">
        <v>6277374</v>
      </c>
      <c r="V763" s="90">
        <v>4066116</v>
      </c>
      <c r="W763" s="90">
        <v>2211258</v>
      </c>
      <c r="X763" s="91">
        <v>64.774155562501136</v>
      </c>
      <c r="Y763" s="91">
        <v>35.225844437498864</v>
      </c>
      <c r="Z763" s="90">
        <v>21948.860139860139</v>
      </c>
      <c r="AA763" s="90">
        <v>140069379</v>
      </c>
      <c r="AB763" s="90">
        <v>108122700</v>
      </c>
      <c r="AC763" s="90">
        <v>96492206</v>
      </c>
      <c r="AD763" s="90">
        <v>2053478</v>
      </c>
      <c r="AE763" s="90">
        <v>2247386</v>
      </c>
      <c r="AF763" s="90">
        <v>0</v>
      </c>
      <c r="AG763" s="90">
        <v>2884255</v>
      </c>
      <c r="AH763" s="90">
        <v>609716</v>
      </c>
      <c r="AI763" s="90">
        <v>68831</v>
      </c>
      <c r="AJ763" s="90">
        <v>759036</v>
      </c>
      <c r="AK763" s="90">
        <v>235490</v>
      </c>
      <c r="AL763" s="90">
        <v>2115126</v>
      </c>
      <c r="AM763" s="90">
        <v>657176</v>
      </c>
      <c r="AN763" s="91">
        <v>89.243244943013821</v>
      </c>
      <c r="AO763" s="91">
        <v>1.899210804021727</v>
      </c>
      <c r="AP763" s="88">
        <v>2.078551497511623</v>
      </c>
      <c r="AQ763" s="88">
        <v>3.9777623015333501</v>
      </c>
      <c r="AR763" s="88">
        <v>0.56391118608765778</v>
      </c>
      <c r="AS763" s="88">
        <v>6.3660082480367211E-2</v>
      </c>
      <c r="AT763" s="88">
        <v>0.70201354572166619</v>
      </c>
      <c r="AU763" s="88">
        <v>1.9562275081920817</v>
      </c>
      <c r="AV763" s="88">
        <v>0</v>
      </c>
      <c r="AW763" s="88">
        <v>0.60780576141735265</v>
      </c>
      <c r="AX763" s="90">
        <v>31946679</v>
      </c>
      <c r="AY763" s="90">
        <v>111701.67482517482</v>
      </c>
      <c r="AZ763" s="114">
        <v>-0.22128918676445697</v>
      </c>
      <c r="BA763" s="90">
        <v>95753882</v>
      </c>
      <c r="BB763" s="93">
        <v>0.33363325154796336</v>
      </c>
      <c r="BC763" s="90">
        <v>8023751</v>
      </c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  <c r="BT763" s="33"/>
      <c r="BU763" s="33"/>
      <c r="BV763" s="33"/>
      <c r="BW763" s="33"/>
      <c r="BX763" s="33"/>
    </row>
    <row r="764" spans="1:76" x14ac:dyDescent="0.3">
      <c r="A764" s="83">
        <v>2015</v>
      </c>
      <c r="B764" s="83">
        <v>17</v>
      </c>
      <c r="C764" s="85" t="s">
        <v>143</v>
      </c>
      <c r="D764" s="83">
        <v>106</v>
      </c>
      <c r="E764" s="83" t="s">
        <v>218</v>
      </c>
      <c r="F764" s="90">
        <v>7</v>
      </c>
      <c r="G764" s="90">
        <v>209</v>
      </c>
      <c r="H764" s="90">
        <v>114</v>
      </c>
      <c r="I764" s="90">
        <v>95</v>
      </c>
      <c r="J764" s="88">
        <v>54.54545454545454</v>
      </c>
      <c r="K764" s="88">
        <v>45.454545454545453</v>
      </c>
      <c r="L764" s="90">
        <v>136</v>
      </c>
      <c r="M764" s="90">
        <v>87</v>
      </c>
      <c r="N764" s="90">
        <v>49</v>
      </c>
      <c r="O764" s="90">
        <v>73</v>
      </c>
      <c r="P764" s="90">
        <v>27</v>
      </c>
      <c r="Q764" s="90">
        <v>46</v>
      </c>
      <c r="R764" s="90">
        <v>100</v>
      </c>
      <c r="S764" s="90">
        <v>36</v>
      </c>
      <c r="T764" s="89"/>
      <c r="U764" s="90">
        <v>3406381</v>
      </c>
      <c r="V764" s="90">
        <v>2017671</v>
      </c>
      <c r="W764" s="90">
        <v>1388710</v>
      </c>
      <c r="X764" s="91">
        <v>59.232099991163643</v>
      </c>
      <c r="Y764" s="91">
        <v>40.767900008836357</v>
      </c>
      <c r="Z764" s="90">
        <v>16298.473684210527</v>
      </c>
      <c r="AA764" s="90">
        <v>142345800</v>
      </c>
      <c r="AB764" s="90">
        <v>104474940</v>
      </c>
      <c r="AC764" s="90">
        <v>102283445</v>
      </c>
      <c r="AD764" s="90">
        <v>810060</v>
      </c>
      <c r="AE764" s="90">
        <v>193024</v>
      </c>
      <c r="AF764" s="90">
        <v>0</v>
      </c>
      <c r="AG764" s="90">
        <v>424832</v>
      </c>
      <c r="AH764" s="90">
        <v>949</v>
      </c>
      <c r="AI764" s="90">
        <v>0</v>
      </c>
      <c r="AJ764" s="90">
        <v>12281</v>
      </c>
      <c r="AK764" s="90">
        <v>60393</v>
      </c>
      <c r="AL764" s="90">
        <v>261014</v>
      </c>
      <c r="AM764" s="90">
        <v>428942</v>
      </c>
      <c r="AN764" s="91">
        <v>97.902372568962477</v>
      </c>
      <c r="AO764" s="91">
        <v>0.77536297221132644</v>
      </c>
      <c r="AP764" s="88">
        <v>0.18475626786672478</v>
      </c>
      <c r="AQ764" s="88">
        <v>0.96011924007805116</v>
      </c>
      <c r="AR764" s="88">
        <v>9.0835180187708172E-4</v>
      </c>
      <c r="AS764" s="88">
        <v>0</v>
      </c>
      <c r="AT764" s="88">
        <v>1.175497205358529E-2</v>
      </c>
      <c r="AU764" s="88">
        <v>0.24983407504230201</v>
      </c>
      <c r="AV764" s="88">
        <v>0</v>
      </c>
      <c r="AW764" s="88">
        <v>0.4105692714444249</v>
      </c>
      <c r="AX764" s="90">
        <v>37870860</v>
      </c>
      <c r="AY764" s="90">
        <v>181200.28708133972</v>
      </c>
      <c r="AZ764" s="114">
        <v>-0.1088659224301961</v>
      </c>
      <c r="BA764" s="90">
        <v>34785450</v>
      </c>
      <c r="BB764" s="93">
        <v>1.0886982919582757</v>
      </c>
      <c r="BC764" s="90">
        <v>2335945</v>
      </c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  <c r="BT764" s="33"/>
      <c r="BU764" s="33"/>
      <c r="BV764" s="33"/>
      <c r="BW764" s="33"/>
      <c r="BX764" s="33"/>
    </row>
    <row r="765" spans="1:76" x14ac:dyDescent="0.3">
      <c r="A765" s="83">
        <v>2015</v>
      </c>
      <c r="B765" s="83">
        <v>19</v>
      </c>
      <c r="C765" s="85" t="s">
        <v>143</v>
      </c>
      <c r="D765" s="83">
        <v>107</v>
      </c>
      <c r="E765" s="83" t="s">
        <v>219</v>
      </c>
      <c r="F765" s="90">
        <v>4</v>
      </c>
      <c r="G765" s="90">
        <v>1883</v>
      </c>
      <c r="H765" s="90">
        <v>1644</v>
      </c>
      <c r="I765" s="90">
        <v>239</v>
      </c>
      <c r="J765" s="88">
        <v>87.307488050982471</v>
      </c>
      <c r="K765" s="88">
        <v>12.692511949017526</v>
      </c>
      <c r="L765" s="90">
        <v>1756</v>
      </c>
      <c r="M765" s="90">
        <v>1589</v>
      </c>
      <c r="N765" s="90">
        <v>167</v>
      </c>
      <c r="O765" s="90">
        <v>127</v>
      </c>
      <c r="P765" s="90">
        <v>55</v>
      </c>
      <c r="Q765" s="90">
        <v>72</v>
      </c>
      <c r="R765" s="90">
        <v>1734</v>
      </c>
      <c r="S765" s="90">
        <v>22</v>
      </c>
      <c r="T765" s="89"/>
      <c r="U765" s="90">
        <v>108849493</v>
      </c>
      <c r="V765" s="90">
        <v>67704908</v>
      </c>
      <c r="W765" s="90">
        <v>41144585</v>
      </c>
      <c r="X765" s="91">
        <v>62.200480805179318</v>
      </c>
      <c r="Y765" s="91">
        <v>37.799519194820682</v>
      </c>
      <c r="Z765" s="90">
        <v>57806.422198619228</v>
      </c>
      <c r="AA765" s="90">
        <v>1374306247</v>
      </c>
      <c r="AB765" s="90">
        <v>775035406</v>
      </c>
      <c r="AC765" s="90">
        <v>609485896</v>
      </c>
      <c r="AD765" s="90">
        <v>564073</v>
      </c>
      <c r="AE765" s="90">
        <v>59132006</v>
      </c>
      <c r="AF765" s="90">
        <v>450320</v>
      </c>
      <c r="AG765" s="90">
        <v>95146892</v>
      </c>
      <c r="AH765" s="90">
        <v>212953</v>
      </c>
      <c r="AI765" s="90">
        <v>247298</v>
      </c>
      <c r="AJ765" s="90">
        <v>708685</v>
      </c>
      <c r="AK765" s="90">
        <v>4190136</v>
      </c>
      <c r="AL765" s="90">
        <v>4897147</v>
      </c>
      <c r="AM765" s="90">
        <v>0</v>
      </c>
      <c r="AN765" s="91">
        <v>78.639748749749373</v>
      </c>
      <c r="AO765" s="91">
        <v>7.2780287924033238E-2</v>
      </c>
      <c r="AP765" s="88">
        <v>7.6295876991199041</v>
      </c>
      <c r="AQ765" s="88">
        <v>7.702367987043937</v>
      </c>
      <c r="AR765" s="88">
        <v>2.7476551180940504E-2</v>
      </c>
      <c r="AS765" s="88">
        <v>3.1907961634464993E-2</v>
      </c>
      <c r="AT765" s="88">
        <v>9.1439048398777284E-2</v>
      </c>
      <c r="AU765" s="88">
        <v>0.63186106880902937</v>
      </c>
      <c r="AV765" s="88">
        <v>5.8103151999742322E-2</v>
      </c>
      <c r="AW765" s="88">
        <v>0</v>
      </c>
      <c r="AX765" s="90">
        <v>599270841</v>
      </c>
      <c r="AY765" s="90">
        <v>318253.23473181092</v>
      </c>
      <c r="AZ765" s="114">
        <v>0.26114057452300754</v>
      </c>
      <c r="BA765" s="90">
        <v>1753270352</v>
      </c>
      <c r="BB765" s="93">
        <v>0.34180173087190835</v>
      </c>
      <c r="BC765" s="90">
        <v>277094700</v>
      </c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  <c r="BT765" s="33"/>
      <c r="BU765" s="33"/>
      <c r="BV765" s="33"/>
      <c r="BW765" s="33"/>
      <c r="BX765" s="33"/>
    </row>
    <row r="766" spans="1:76" x14ac:dyDescent="0.3">
      <c r="A766" s="83">
        <v>2015</v>
      </c>
      <c r="B766" s="83">
        <v>19</v>
      </c>
      <c r="C766" s="85" t="s">
        <v>143</v>
      </c>
      <c r="D766" s="83">
        <v>108</v>
      </c>
      <c r="E766" s="83" t="s">
        <v>220</v>
      </c>
      <c r="F766" s="90">
        <v>10</v>
      </c>
      <c r="G766" s="90">
        <v>2387</v>
      </c>
      <c r="H766" s="90">
        <v>1271</v>
      </c>
      <c r="I766" s="90">
        <v>1116</v>
      </c>
      <c r="J766" s="88">
        <v>53.246753246753244</v>
      </c>
      <c r="K766" s="88">
        <v>46.753246753246749</v>
      </c>
      <c r="L766" s="90">
        <v>1701</v>
      </c>
      <c r="M766" s="90">
        <v>881</v>
      </c>
      <c r="N766" s="90">
        <v>820</v>
      </c>
      <c r="O766" s="90">
        <v>686</v>
      </c>
      <c r="P766" s="90">
        <v>390</v>
      </c>
      <c r="Q766" s="90">
        <v>296</v>
      </c>
      <c r="R766" s="90">
        <v>1633</v>
      </c>
      <c r="S766" s="90">
        <v>68</v>
      </c>
      <c r="T766" s="89"/>
      <c r="U766" s="90">
        <v>45386718</v>
      </c>
      <c r="V766" s="90">
        <v>28618846</v>
      </c>
      <c r="W766" s="90">
        <v>16767872</v>
      </c>
      <c r="X766" s="91">
        <v>63.055552948331716</v>
      </c>
      <c r="Y766" s="91">
        <v>36.944447051668291</v>
      </c>
      <c r="Z766" s="90">
        <v>19014.125680770841</v>
      </c>
      <c r="AA766" s="90">
        <v>499356083</v>
      </c>
      <c r="AB766" s="90">
        <v>304328679</v>
      </c>
      <c r="AC766" s="90">
        <v>259551992</v>
      </c>
      <c r="AD766" s="90">
        <v>5460722</v>
      </c>
      <c r="AE766" s="90">
        <v>9187864</v>
      </c>
      <c r="AF766" s="90">
        <v>269415</v>
      </c>
      <c r="AG766" s="90">
        <v>9152015</v>
      </c>
      <c r="AH766" s="90">
        <v>97938</v>
      </c>
      <c r="AI766" s="90">
        <v>7490238</v>
      </c>
      <c r="AJ766" s="90">
        <v>2239062</v>
      </c>
      <c r="AK766" s="90">
        <v>1530861</v>
      </c>
      <c r="AL766" s="90">
        <v>643</v>
      </c>
      <c r="AM766" s="90">
        <v>9347929</v>
      </c>
      <c r="AN766" s="91">
        <v>85.28673434684741</v>
      </c>
      <c r="AO766" s="91">
        <v>1.7943501144694944</v>
      </c>
      <c r="AP766" s="88">
        <v>3.0190595346421492</v>
      </c>
      <c r="AQ766" s="88">
        <v>4.8134096491116436</v>
      </c>
      <c r="AR766" s="88">
        <v>3.2181653178995989E-2</v>
      </c>
      <c r="AS766" s="88">
        <v>2.4612330407414547</v>
      </c>
      <c r="AT766" s="88">
        <v>0.73573808664940177</v>
      </c>
      <c r="AU766" s="88">
        <v>2.1128472088560539E-4</v>
      </c>
      <c r="AV766" s="88">
        <v>8.8527640866866847E-2</v>
      </c>
      <c r="AW766" s="88">
        <v>3.0716556292744266</v>
      </c>
      <c r="AX766" s="90">
        <v>195027404</v>
      </c>
      <c r="AY766" s="90">
        <v>81703.981566820279</v>
      </c>
      <c r="AZ766" s="114">
        <v>0.83424277835783678</v>
      </c>
      <c r="BA766" s="90">
        <v>414178647</v>
      </c>
      <c r="BB766" s="93">
        <v>0.47087749552670688</v>
      </c>
      <c r="BC766" s="90">
        <v>24916542</v>
      </c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  <c r="BT766" s="33"/>
      <c r="BU766" s="33"/>
      <c r="BV766" s="33"/>
      <c r="BW766" s="33"/>
      <c r="BX766" s="33"/>
    </row>
    <row r="767" spans="1:76" x14ac:dyDescent="0.3">
      <c r="A767" s="83">
        <v>2015</v>
      </c>
      <c r="B767" s="83">
        <v>19</v>
      </c>
      <c r="C767" s="85" t="s">
        <v>143</v>
      </c>
      <c r="D767" s="83">
        <v>110</v>
      </c>
      <c r="E767" s="83" t="s">
        <v>222</v>
      </c>
      <c r="F767" s="90">
        <v>5</v>
      </c>
      <c r="G767" s="90">
        <v>536</v>
      </c>
      <c r="H767" s="90">
        <v>374</v>
      </c>
      <c r="I767" s="90">
        <v>162</v>
      </c>
      <c r="J767" s="88">
        <v>69.776119402985074</v>
      </c>
      <c r="K767" s="88">
        <v>30.223880597014922</v>
      </c>
      <c r="L767" s="90">
        <v>509</v>
      </c>
      <c r="M767" s="90">
        <v>355</v>
      </c>
      <c r="N767" s="90">
        <v>154</v>
      </c>
      <c r="O767" s="90">
        <v>27</v>
      </c>
      <c r="P767" s="90">
        <v>19</v>
      </c>
      <c r="Q767" s="90">
        <v>8</v>
      </c>
      <c r="R767" s="90">
        <v>399</v>
      </c>
      <c r="S767" s="90">
        <v>110</v>
      </c>
      <c r="T767" s="89"/>
      <c r="U767" s="90">
        <v>15062807</v>
      </c>
      <c r="V767" s="90">
        <v>8476646</v>
      </c>
      <c r="W767" s="90">
        <v>6586161</v>
      </c>
      <c r="X767" s="91">
        <v>56.275340977282653</v>
      </c>
      <c r="Y767" s="91">
        <v>43.724659022717347</v>
      </c>
      <c r="Z767" s="90">
        <v>28102.251865671642</v>
      </c>
      <c r="AA767" s="90">
        <v>221060030</v>
      </c>
      <c r="AB767" s="90">
        <v>81976040</v>
      </c>
      <c r="AC767" s="90">
        <v>70692958</v>
      </c>
      <c r="AD767" s="90">
        <v>3056839</v>
      </c>
      <c r="AE767" s="90">
        <v>1833903</v>
      </c>
      <c r="AF767" s="90">
        <v>0</v>
      </c>
      <c r="AG767" s="90">
        <v>4427966</v>
      </c>
      <c r="AH767" s="90">
        <v>0</v>
      </c>
      <c r="AI767" s="90">
        <v>94155</v>
      </c>
      <c r="AJ767" s="90">
        <v>809959</v>
      </c>
      <c r="AK767" s="90">
        <v>434760</v>
      </c>
      <c r="AL767" s="90">
        <v>522445</v>
      </c>
      <c r="AM767" s="90">
        <v>103055</v>
      </c>
      <c r="AN767" s="91">
        <v>86.236122164476342</v>
      </c>
      <c r="AO767" s="91">
        <v>3.728942017691999</v>
      </c>
      <c r="AP767" s="88">
        <v>2.2371207489407881</v>
      </c>
      <c r="AQ767" s="88">
        <v>5.9660627666327866</v>
      </c>
      <c r="AR767" s="88">
        <v>0</v>
      </c>
      <c r="AS767" s="88">
        <v>0.11485673130831887</v>
      </c>
      <c r="AT767" s="88">
        <v>0.98804357956300404</v>
      </c>
      <c r="AU767" s="88">
        <v>0.63731426890101062</v>
      </c>
      <c r="AV767" s="88">
        <v>0</v>
      </c>
      <c r="AW767" s="88">
        <v>0.12571356215791835</v>
      </c>
      <c r="AX767" s="90">
        <v>139083990</v>
      </c>
      <c r="AY767" s="90">
        <v>259485.05597014926</v>
      </c>
      <c r="AZ767" s="114">
        <v>0.17966511751329595</v>
      </c>
      <c r="BA767" s="90">
        <v>96411309</v>
      </c>
      <c r="BB767" s="93">
        <v>1.4426107418580947</v>
      </c>
      <c r="BC767" s="90">
        <v>11166608</v>
      </c>
      <c r="BD767" s="33"/>
      <c r="BE767" s="33"/>
      <c r="BF767" s="33"/>
      <c r="BG767" s="33"/>
      <c r="BH767" s="33"/>
      <c r="BI767" s="33"/>
      <c r="BJ767" s="33"/>
      <c r="BK767" s="33"/>
      <c r="BL767" s="33"/>
      <c r="BM767" s="33"/>
      <c r="BN767" s="33"/>
      <c r="BO767" s="33"/>
      <c r="BP767" s="33"/>
      <c r="BQ767" s="33"/>
      <c r="BR767" s="33"/>
      <c r="BS767" s="33"/>
      <c r="BT767" s="33"/>
      <c r="BU767" s="33"/>
      <c r="BV767" s="33"/>
      <c r="BW767" s="33"/>
      <c r="BX767" s="33"/>
    </row>
    <row r="768" spans="1:76" x14ac:dyDescent="0.3">
      <c r="A768" s="83">
        <v>2015</v>
      </c>
      <c r="B768" s="83">
        <v>19</v>
      </c>
      <c r="C768" s="85" t="s">
        <v>143</v>
      </c>
      <c r="D768" s="83">
        <v>170</v>
      </c>
      <c r="E768" s="83" t="s">
        <v>234</v>
      </c>
      <c r="F768" s="90">
        <v>10</v>
      </c>
      <c r="G768" s="90">
        <v>2383</v>
      </c>
      <c r="H768" s="90">
        <v>1805</v>
      </c>
      <c r="I768" s="90">
        <v>578</v>
      </c>
      <c r="J768" s="88">
        <v>75.744859420898024</v>
      </c>
      <c r="K768" s="88">
        <v>24.255140579101973</v>
      </c>
      <c r="L768" s="90">
        <v>2138</v>
      </c>
      <c r="M768" s="90">
        <v>1650</v>
      </c>
      <c r="N768" s="90">
        <v>488</v>
      </c>
      <c r="O768" s="90">
        <v>245</v>
      </c>
      <c r="P768" s="90">
        <v>155</v>
      </c>
      <c r="Q768" s="90">
        <v>90</v>
      </c>
      <c r="R768" s="90">
        <v>2110</v>
      </c>
      <c r="S768" s="90">
        <v>28</v>
      </c>
      <c r="T768" s="89"/>
      <c r="U768" s="90">
        <v>85679854</v>
      </c>
      <c r="V768" s="90">
        <v>51598294</v>
      </c>
      <c r="W768" s="90">
        <v>34081560</v>
      </c>
      <c r="X768" s="91">
        <v>60.222201125599497</v>
      </c>
      <c r="Y768" s="91">
        <v>39.77779887440051</v>
      </c>
      <c r="Z768" s="90">
        <v>35954.617708770456</v>
      </c>
      <c r="AA768" s="90">
        <v>1735058101</v>
      </c>
      <c r="AB768" s="90">
        <v>1078833921</v>
      </c>
      <c r="AC768" s="90">
        <v>917403092</v>
      </c>
      <c r="AD768" s="90">
        <v>40839210</v>
      </c>
      <c r="AE768" s="90">
        <v>28976345</v>
      </c>
      <c r="AF768" s="90">
        <v>23499991</v>
      </c>
      <c r="AG768" s="90">
        <v>43462730</v>
      </c>
      <c r="AH768" s="90">
        <v>960857</v>
      </c>
      <c r="AI768" s="90">
        <v>1994520</v>
      </c>
      <c r="AJ768" s="90">
        <v>3708223</v>
      </c>
      <c r="AK768" s="90">
        <v>9941415</v>
      </c>
      <c r="AL768" s="90">
        <v>5446703</v>
      </c>
      <c r="AM768" s="90">
        <v>2600835</v>
      </c>
      <c r="AN768" s="91">
        <v>85.036544934519171</v>
      </c>
      <c r="AO768" s="91">
        <v>3.7854955433867938</v>
      </c>
      <c r="AP768" s="88">
        <v>2.6858948755653747</v>
      </c>
      <c r="AQ768" s="88">
        <v>6.4713904189521685</v>
      </c>
      <c r="AR768" s="88">
        <v>8.9064403824951663E-2</v>
      </c>
      <c r="AS768" s="88">
        <v>0.18487739040975149</v>
      </c>
      <c r="AT768" s="88">
        <v>0.34372510242936644</v>
      </c>
      <c r="AU768" s="88">
        <v>0.50486946081110484</v>
      </c>
      <c r="AV768" s="88">
        <v>2.1782769843033143</v>
      </c>
      <c r="AW768" s="88">
        <v>0.24107834851811263</v>
      </c>
      <c r="AX768" s="90">
        <v>656224180</v>
      </c>
      <c r="AY768" s="90">
        <v>275377.33109525807</v>
      </c>
      <c r="AZ768" s="114">
        <v>0.28218417709003307</v>
      </c>
      <c r="BA768" s="90">
        <v>1905100784</v>
      </c>
      <c r="BB768" s="93">
        <v>0.34445641170866265</v>
      </c>
      <c r="BC768" s="90">
        <v>301334061</v>
      </c>
      <c r="BD768" s="33"/>
      <c r="BE768" s="33"/>
      <c r="BF768" s="33"/>
      <c r="BG768" s="33"/>
      <c r="BH768" s="33"/>
      <c r="BI768" s="33"/>
      <c r="BJ768" s="33"/>
      <c r="BK768" s="33"/>
      <c r="BL768" s="33"/>
      <c r="BM768" s="33"/>
      <c r="BN768" s="33"/>
      <c r="BO768" s="33"/>
      <c r="BP768" s="33"/>
      <c r="BQ768" s="33"/>
      <c r="BR768" s="33"/>
      <c r="BS768" s="33"/>
      <c r="BT768" s="33"/>
      <c r="BU768" s="33"/>
      <c r="BV768" s="33"/>
      <c r="BW768" s="33"/>
      <c r="BX768" s="33"/>
    </row>
    <row r="769" spans="1:76" x14ac:dyDescent="0.3">
      <c r="A769" s="83">
        <v>2015</v>
      </c>
      <c r="B769" s="83">
        <v>19</v>
      </c>
      <c r="C769" s="85" t="s">
        <v>143</v>
      </c>
      <c r="D769" s="83">
        <v>181</v>
      </c>
      <c r="E769" s="83" t="s">
        <v>235</v>
      </c>
      <c r="F769" s="90">
        <v>4</v>
      </c>
      <c r="G769" s="90">
        <v>330</v>
      </c>
      <c r="H769" s="90">
        <v>239</v>
      </c>
      <c r="I769" s="90">
        <v>91</v>
      </c>
      <c r="J769" s="88">
        <v>72.424242424242422</v>
      </c>
      <c r="K769" s="88">
        <v>27.575757575757574</v>
      </c>
      <c r="L769" s="90">
        <v>317</v>
      </c>
      <c r="M769" s="90">
        <v>228</v>
      </c>
      <c r="N769" s="90">
        <v>89</v>
      </c>
      <c r="O769" s="90">
        <v>13</v>
      </c>
      <c r="P769" s="90">
        <v>11</v>
      </c>
      <c r="Q769" s="90">
        <v>2</v>
      </c>
      <c r="R769" s="90">
        <v>194</v>
      </c>
      <c r="S769" s="90">
        <v>123</v>
      </c>
      <c r="T769" s="89"/>
      <c r="U769" s="90">
        <v>7241907</v>
      </c>
      <c r="V769" s="90">
        <v>4762580</v>
      </c>
      <c r="W769" s="90">
        <v>2479327</v>
      </c>
      <c r="X769" s="91">
        <v>65.764169575776094</v>
      </c>
      <c r="Y769" s="91">
        <v>34.235830424223899</v>
      </c>
      <c r="Z769" s="90">
        <v>21945.172727272726</v>
      </c>
      <c r="AA769" s="90">
        <v>56607452</v>
      </c>
      <c r="AB769" s="90">
        <v>25295939</v>
      </c>
      <c r="AC769" s="90">
        <v>22259273</v>
      </c>
      <c r="AD769" s="90">
        <v>1346729</v>
      </c>
      <c r="AE769" s="90">
        <v>0</v>
      </c>
      <c r="AF769" s="90">
        <v>0</v>
      </c>
      <c r="AG769" s="90">
        <v>582041</v>
      </c>
      <c r="AH769" s="90">
        <v>37616</v>
      </c>
      <c r="AI769" s="90">
        <v>502182</v>
      </c>
      <c r="AJ769" s="90">
        <v>49284</v>
      </c>
      <c r="AK769" s="90">
        <v>487603</v>
      </c>
      <c r="AL769" s="90">
        <v>31211</v>
      </c>
      <c r="AM769" s="90">
        <v>0</v>
      </c>
      <c r="AN769" s="91">
        <v>87.995440691092753</v>
      </c>
      <c r="AO769" s="91">
        <v>5.3238940843429461</v>
      </c>
      <c r="AP769" s="88">
        <v>0</v>
      </c>
      <c r="AQ769" s="88">
        <v>5.3238940843429461</v>
      </c>
      <c r="AR769" s="88">
        <v>0.14870371089999862</v>
      </c>
      <c r="AS769" s="88">
        <v>1.9852277474261777</v>
      </c>
      <c r="AT769" s="88">
        <v>0.19482969183314364</v>
      </c>
      <c r="AU769" s="88">
        <v>0.12338344111282051</v>
      </c>
      <c r="AV769" s="88">
        <v>0</v>
      </c>
      <c r="AW769" s="88">
        <v>0</v>
      </c>
      <c r="AX769" s="90">
        <v>31311513</v>
      </c>
      <c r="AY769" s="90">
        <v>94883.372727272726</v>
      </c>
      <c r="AZ769" s="114">
        <v>0.17641494522813406</v>
      </c>
      <c r="BA769" s="90">
        <v>30327783</v>
      </c>
      <c r="BB769" s="93">
        <v>1.032436594524565</v>
      </c>
      <c r="BC769" s="90">
        <v>4818808</v>
      </c>
      <c r="BD769" s="33"/>
      <c r="BE769" s="33"/>
      <c r="BF769" s="33"/>
      <c r="BG769" s="33"/>
      <c r="BH769" s="33"/>
      <c r="BI769" s="33"/>
      <c r="BJ769" s="33"/>
      <c r="BK769" s="33"/>
      <c r="BL769" s="33"/>
      <c r="BM769" s="33"/>
      <c r="BN769" s="33"/>
      <c r="BO769" s="33"/>
      <c r="BP769" s="33"/>
      <c r="BQ769" s="33"/>
      <c r="BR769" s="33"/>
      <c r="BS769" s="33"/>
      <c r="BT769" s="33"/>
      <c r="BU769" s="33"/>
      <c r="BV769" s="33"/>
      <c r="BW769" s="33"/>
      <c r="BX769" s="33"/>
    </row>
    <row r="770" spans="1:76" x14ac:dyDescent="0.3">
      <c r="A770" s="83">
        <v>2015</v>
      </c>
      <c r="B770" s="83">
        <v>19</v>
      </c>
      <c r="C770" s="85" t="s">
        <v>143</v>
      </c>
      <c r="D770" s="83">
        <v>201</v>
      </c>
      <c r="E770" s="83" t="s">
        <v>238</v>
      </c>
      <c r="F770" s="90">
        <v>4</v>
      </c>
      <c r="G770" s="90">
        <v>112</v>
      </c>
      <c r="H770" s="90">
        <v>87</v>
      </c>
      <c r="I770" s="90">
        <v>25</v>
      </c>
      <c r="J770" s="88">
        <v>77.678571428571431</v>
      </c>
      <c r="K770" s="88">
        <v>22.321428571428573</v>
      </c>
      <c r="L770" s="90">
        <v>89</v>
      </c>
      <c r="M770" s="90">
        <v>68</v>
      </c>
      <c r="N770" s="90">
        <v>21</v>
      </c>
      <c r="O770" s="90">
        <v>23</v>
      </c>
      <c r="P770" s="90">
        <v>19</v>
      </c>
      <c r="Q770" s="90">
        <v>4</v>
      </c>
      <c r="R770" s="90">
        <v>78</v>
      </c>
      <c r="S770" s="90">
        <v>11</v>
      </c>
      <c r="T770" s="89"/>
      <c r="U770" s="90">
        <v>3242166</v>
      </c>
      <c r="V770" s="90">
        <v>2069209</v>
      </c>
      <c r="W770" s="90">
        <v>1172957</v>
      </c>
      <c r="X770" s="91">
        <v>63.821809247274821</v>
      </c>
      <c r="Y770" s="91">
        <v>36.178190752725186</v>
      </c>
      <c r="Z770" s="90">
        <v>28947.910714285714</v>
      </c>
      <c r="AA770" s="90">
        <v>52166616</v>
      </c>
      <c r="AB770" s="90">
        <v>27527482</v>
      </c>
      <c r="AC770" s="90">
        <v>23208249</v>
      </c>
      <c r="AD770" s="90">
        <v>517457</v>
      </c>
      <c r="AE770" s="90">
        <v>357129</v>
      </c>
      <c r="AF770" s="90">
        <v>0</v>
      </c>
      <c r="AG770" s="90">
        <v>2073232</v>
      </c>
      <c r="AH770" s="90">
        <v>73206</v>
      </c>
      <c r="AI770" s="90">
        <v>107511</v>
      </c>
      <c r="AJ770" s="90">
        <v>63613</v>
      </c>
      <c r="AK770" s="90">
        <v>167438</v>
      </c>
      <c r="AL770" s="90">
        <v>657324</v>
      </c>
      <c r="AM770" s="90">
        <v>302323</v>
      </c>
      <c r="AN770" s="91">
        <v>84.309378533060169</v>
      </c>
      <c r="AO770" s="91">
        <v>1.8797832653200901</v>
      </c>
      <c r="AP770" s="88">
        <v>1.2973544038644726</v>
      </c>
      <c r="AQ770" s="88">
        <v>3.177137669184563</v>
      </c>
      <c r="AR770" s="88">
        <v>0.26593787255950252</v>
      </c>
      <c r="AS770" s="88">
        <v>0.39055878775981034</v>
      </c>
      <c r="AT770" s="88">
        <v>0.23108906219609918</v>
      </c>
      <c r="AU770" s="88">
        <v>2.3878827711157888</v>
      </c>
      <c r="AV770" s="88">
        <v>0</v>
      </c>
      <c r="AW770" s="88">
        <v>1.0982588236730115</v>
      </c>
      <c r="AX770" s="90">
        <v>24639134</v>
      </c>
      <c r="AY770" s="90">
        <v>219992.26785714287</v>
      </c>
      <c r="AZ770" s="114">
        <v>7.0349374593035696E-2</v>
      </c>
      <c r="BA770" s="90">
        <v>21228273</v>
      </c>
      <c r="BB770" s="93">
        <v>1.1606753879601981</v>
      </c>
      <c r="BC770" s="90">
        <v>1809655</v>
      </c>
      <c r="BD770" s="33"/>
      <c r="BE770" s="33"/>
      <c r="BF770" s="33"/>
      <c r="BG770" s="33"/>
      <c r="BH770" s="33"/>
      <c r="BI770" s="33"/>
      <c r="BJ770" s="33"/>
      <c r="BK770" s="33"/>
      <c r="BL770" s="33"/>
      <c r="BM770" s="33"/>
      <c r="BN770" s="33"/>
      <c r="BO770" s="33"/>
      <c r="BP770" s="33"/>
      <c r="BQ770" s="33"/>
      <c r="BR770" s="33"/>
      <c r="BS770" s="33"/>
      <c r="BT770" s="33"/>
      <c r="BU770" s="33"/>
      <c r="BV770" s="33"/>
      <c r="BW770" s="33"/>
      <c r="BX770" s="33"/>
    </row>
    <row r="771" spans="1:76" x14ac:dyDescent="0.3">
      <c r="A771" s="83">
        <v>2015</v>
      </c>
      <c r="B771" s="83">
        <v>19</v>
      </c>
      <c r="C771" s="85" t="s">
        <v>143</v>
      </c>
      <c r="D771" s="83">
        <v>210</v>
      </c>
      <c r="E771" s="83" t="s">
        <v>240</v>
      </c>
      <c r="F771" s="90">
        <v>3</v>
      </c>
      <c r="G771" s="90">
        <v>1261</v>
      </c>
      <c r="H771" s="90">
        <v>658</v>
      </c>
      <c r="I771" s="90">
        <v>603</v>
      </c>
      <c r="J771" s="88">
        <v>52.180808881839816</v>
      </c>
      <c r="K771" s="88">
        <v>47.819191118160191</v>
      </c>
      <c r="L771" s="90">
        <v>1051</v>
      </c>
      <c r="M771" s="90">
        <v>560</v>
      </c>
      <c r="N771" s="90">
        <v>491</v>
      </c>
      <c r="O771" s="90">
        <v>210</v>
      </c>
      <c r="P771" s="90">
        <v>98</v>
      </c>
      <c r="Q771" s="90">
        <v>112</v>
      </c>
      <c r="R771" s="90">
        <v>1020</v>
      </c>
      <c r="S771" s="90">
        <v>31</v>
      </c>
      <c r="T771" s="89"/>
      <c r="U771" s="90">
        <v>32479471</v>
      </c>
      <c r="V771" s="90">
        <v>20061965</v>
      </c>
      <c r="W771" s="90">
        <v>12417506</v>
      </c>
      <c r="X771" s="91">
        <v>61.768139635032846</v>
      </c>
      <c r="Y771" s="91">
        <v>38.231860364967154</v>
      </c>
      <c r="Z771" s="90">
        <v>25756.915939730374</v>
      </c>
      <c r="AA771" s="90">
        <v>559775217</v>
      </c>
      <c r="AB771" s="90">
        <v>201567928</v>
      </c>
      <c r="AC771" s="90">
        <v>179033060</v>
      </c>
      <c r="AD771" s="90">
        <v>5933026</v>
      </c>
      <c r="AE771" s="90">
        <v>1372548</v>
      </c>
      <c r="AF771" s="90">
        <v>730112</v>
      </c>
      <c r="AG771" s="90">
        <v>6478558</v>
      </c>
      <c r="AH771" s="90">
        <v>2947225</v>
      </c>
      <c r="AI771" s="90">
        <v>83803</v>
      </c>
      <c r="AJ771" s="90">
        <v>1035439</v>
      </c>
      <c r="AK771" s="90">
        <v>954584</v>
      </c>
      <c r="AL771" s="90">
        <v>270282</v>
      </c>
      <c r="AM771" s="90">
        <v>2729291</v>
      </c>
      <c r="AN771" s="91">
        <v>88.820211516982994</v>
      </c>
      <c r="AO771" s="91">
        <v>2.9434375095625334</v>
      </c>
      <c r="AP771" s="88">
        <v>0.68093570917690827</v>
      </c>
      <c r="AQ771" s="88">
        <v>3.6243732187394415</v>
      </c>
      <c r="AR771" s="88">
        <v>1.4621497721601822</v>
      </c>
      <c r="AS771" s="88">
        <v>4.1575562556757539E-2</v>
      </c>
      <c r="AT771" s="88">
        <v>0.51369233700710559</v>
      </c>
      <c r="AU771" s="88">
        <v>0.1340897843629171</v>
      </c>
      <c r="AV771" s="88">
        <v>0.36221635418110765</v>
      </c>
      <c r="AW771" s="88">
        <v>1.354030389199615</v>
      </c>
      <c r="AX771" s="90">
        <v>358207289</v>
      </c>
      <c r="AY771" s="90">
        <v>284066.04996034893</v>
      </c>
      <c r="AZ771" s="114">
        <v>-0.16182572183242805</v>
      </c>
      <c r="BA771" s="90">
        <v>308289026</v>
      </c>
      <c r="BB771" s="93">
        <v>1.1619203370540994</v>
      </c>
      <c r="BC771" s="90">
        <v>21804365</v>
      </c>
      <c r="BD771" s="33"/>
      <c r="BE771" s="33"/>
      <c r="BF771" s="33"/>
      <c r="BG771" s="33"/>
      <c r="BH771" s="33"/>
      <c r="BI771" s="33"/>
      <c r="BJ771" s="33"/>
      <c r="BK771" s="33"/>
      <c r="BL771" s="33"/>
      <c r="BM771" s="33"/>
      <c r="BN771" s="33"/>
      <c r="BO771" s="33"/>
      <c r="BP771" s="33"/>
      <c r="BQ771" s="33"/>
      <c r="BR771" s="33"/>
      <c r="BS771" s="33"/>
      <c r="BT771" s="33"/>
      <c r="BU771" s="33"/>
      <c r="BV771" s="33"/>
      <c r="BW771" s="33"/>
      <c r="BX771" s="33"/>
    </row>
    <row r="772" spans="1:76" x14ac:dyDescent="0.3">
      <c r="A772" s="83">
        <v>2015</v>
      </c>
      <c r="B772" s="83">
        <v>19</v>
      </c>
      <c r="C772" s="85" t="s">
        <v>143</v>
      </c>
      <c r="D772" s="83">
        <v>222</v>
      </c>
      <c r="E772" s="83" t="s">
        <v>242</v>
      </c>
      <c r="F772" s="90">
        <v>6</v>
      </c>
      <c r="G772" s="90">
        <v>736</v>
      </c>
      <c r="H772" s="90">
        <v>534</v>
      </c>
      <c r="I772" s="90">
        <v>202</v>
      </c>
      <c r="J772" s="88">
        <v>72.554347826086953</v>
      </c>
      <c r="K772" s="88">
        <v>27.445652173913043</v>
      </c>
      <c r="L772" s="90">
        <v>608</v>
      </c>
      <c r="M772" s="90">
        <v>455</v>
      </c>
      <c r="N772" s="90">
        <v>153</v>
      </c>
      <c r="O772" s="90">
        <v>128</v>
      </c>
      <c r="P772" s="90">
        <v>79</v>
      </c>
      <c r="Q772" s="90">
        <v>49</v>
      </c>
      <c r="R772" s="90">
        <v>545</v>
      </c>
      <c r="S772" s="90">
        <v>63</v>
      </c>
      <c r="T772" s="89"/>
      <c r="U772" s="90">
        <v>16453771</v>
      </c>
      <c r="V772" s="90">
        <v>10080879</v>
      </c>
      <c r="W772" s="90">
        <v>6372892</v>
      </c>
      <c r="X772" s="91">
        <v>61.26789415022246</v>
      </c>
      <c r="Y772" s="91">
        <v>38.73210584977754</v>
      </c>
      <c r="Z772" s="90">
        <v>22355.667119565216</v>
      </c>
      <c r="AA772" s="90">
        <v>219696078</v>
      </c>
      <c r="AB772" s="90">
        <v>149773605</v>
      </c>
      <c r="AC772" s="90">
        <v>132302138</v>
      </c>
      <c r="AD772" s="90">
        <v>6755226</v>
      </c>
      <c r="AE772" s="90">
        <v>268962</v>
      </c>
      <c r="AF772" s="90">
        <v>148620</v>
      </c>
      <c r="AG772" s="90">
        <v>6544722</v>
      </c>
      <c r="AH772" s="90">
        <v>368406</v>
      </c>
      <c r="AI772" s="90">
        <v>934406</v>
      </c>
      <c r="AJ772" s="90">
        <v>306816</v>
      </c>
      <c r="AK772" s="90">
        <v>373810</v>
      </c>
      <c r="AL772" s="90">
        <v>227777</v>
      </c>
      <c r="AM772" s="90">
        <v>1542722</v>
      </c>
      <c r="AN772" s="91">
        <v>88.334748969953679</v>
      </c>
      <c r="AO772" s="91">
        <v>4.5102913827840361</v>
      </c>
      <c r="AP772" s="88">
        <v>0.17957903864302391</v>
      </c>
      <c r="AQ772" s="88">
        <v>4.6898704214270603</v>
      </c>
      <c r="AR772" s="88">
        <v>0.2459752504454974</v>
      </c>
      <c r="AS772" s="88">
        <v>0.62387895383836156</v>
      </c>
      <c r="AT772" s="88">
        <v>0.20485318491198765</v>
      </c>
      <c r="AU772" s="88">
        <v>0.15208086898889828</v>
      </c>
      <c r="AV772" s="88">
        <v>9.9229767488069734E-2</v>
      </c>
      <c r="AW772" s="88">
        <v>1.0300359666177494</v>
      </c>
      <c r="AX772" s="90">
        <v>69922473</v>
      </c>
      <c r="AY772" s="90">
        <v>95003.360054347824</v>
      </c>
      <c r="AZ772" s="114">
        <v>0.36205721268574509</v>
      </c>
      <c r="BA772" s="90">
        <v>157421937</v>
      </c>
      <c r="BB772" s="93">
        <v>0.44417235826541762</v>
      </c>
      <c r="BC772" s="90">
        <v>28802062</v>
      </c>
      <c r="BD772" s="33"/>
      <c r="BE772" s="33"/>
      <c r="BF772" s="33"/>
      <c r="BG772" s="33"/>
      <c r="BH772" s="33"/>
      <c r="BI772" s="33"/>
      <c r="BJ772" s="33"/>
      <c r="BK772" s="33"/>
      <c r="BL772" s="33"/>
      <c r="BM772" s="33"/>
      <c r="BN772" s="33"/>
      <c r="BO772" s="33"/>
      <c r="BP772" s="33"/>
      <c r="BQ772" s="33"/>
      <c r="BR772" s="33"/>
      <c r="BS772" s="33"/>
      <c r="BT772" s="33"/>
      <c r="BU772" s="33"/>
      <c r="BV772" s="33"/>
      <c r="BW772" s="33"/>
      <c r="BX772" s="33"/>
    </row>
    <row r="773" spans="1:76" x14ac:dyDescent="0.3">
      <c r="A773" s="83">
        <v>2015</v>
      </c>
      <c r="B773" s="83">
        <v>19</v>
      </c>
      <c r="C773" s="85" t="s">
        <v>143</v>
      </c>
      <c r="D773" s="83">
        <v>239</v>
      </c>
      <c r="E773" s="83" t="s">
        <v>244</v>
      </c>
      <c r="F773" s="90">
        <v>8</v>
      </c>
      <c r="G773" s="90">
        <v>480</v>
      </c>
      <c r="H773" s="90">
        <v>391</v>
      </c>
      <c r="I773" s="90">
        <v>89</v>
      </c>
      <c r="J773" s="88">
        <v>81.458333333333329</v>
      </c>
      <c r="K773" s="88">
        <v>18.541666666666668</v>
      </c>
      <c r="L773" s="90">
        <v>462</v>
      </c>
      <c r="M773" s="90">
        <v>382</v>
      </c>
      <c r="N773" s="90">
        <v>80</v>
      </c>
      <c r="O773" s="90">
        <v>18</v>
      </c>
      <c r="P773" s="90">
        <v>9</v>
      </c>
      <c r="Q773" s="90">
        <v>9</v>
      </c>
      <c r="R773" s="90">
        <v>411</v>
      </c>
      <c r="S773" s="90">
        <v>51</v>
      </c>
      <c r="T773" s="89"/>
      <c r="U773" s="90">
        <v>9260656</v>
      </c>
      <c r="V773" s="90">
        <v>6227379</v>
      </c>
      <c r="W773" s="90">
        <v>3033277</v>
      </c>
      <c r="X773" s="91">
        <v>67.245549343372645</v>
      </c>
      <c r="Y773" s="91">
        <v>32.754450656627348</v>
      </c>
      <c r="Z773" s="90">
        <v>19293.033333333333</v>
      </c>
      <c r="AA773" s="90">
        <v>73601408</v>
      </c>
      <c r="AB773" s="90">
        <v>50048829</v>
      </c>
      <c r="AC773" s="90">
        <v>34058764</v>
      </c>
      <c r="AD773" s="90">
        <v>2247843</v>
      </c>
      <c r="AE773" s="90">
        <v>3806884</v>
      </c>
      <c r="AF773" s="90">
        <v>0</v>
      </c>
      <c r="AG773" s="90">
        <v>5785025</v>
      </c>
      <c r="AH773" s="90">
        <v>0</v>
      </c>
      <c r="AI773" s="90">
        <v>1822656</v>
      </c>
      <c r="AJ773" s="90">
        <v>114230</v>
      </c>
      <c r="AK773" s="90">
        <v>532360</v>
      </c>
      <c r="AL773" s="90">
        <v>1681067</v>
      </c>
      <c r="AM773" s="90">
        <v>0</v>
      </c>
      <c r="AN773" s="91">
        <v>68.051070685390059</v>
      </c>
      <c r="AO773" s="91">
        <v>4.4912998863569813</v>
      </c>
      <c r="AP773" s="88">
        <v>7.6063398006774543</v>
      </c>
      <c r="AQ773" s="88">
        <v>12.097639687034436</v>
      </c>
      <c r="AR773" s="88">
        <v>0</v>
      </c>
      <c r="AS773" s="88">
        <v>3.641755534380235</v>
      </c>
      <c r="AT773" s="88">
        <v>0.22823710820486931</v>
      </c>
      <c r="AU773" s="88">
        <v>3.3588538105456971</v>
      </c>
      <c r="AV773" s="88">
        <v>0</v>
      </c>
      <c r="AW773" s="88">
        <v>0</v>
      </c>
      <c r="AX773" s="90">
        <v>23552579</v>
      </c>
      <c r="AY773" s="90">
        <v>49067.872916666667</v>
      </c>
      <c r="AZ773" s="114">
        <v>-0.11812121324831515</v>
      </c>
      <c r="BA773" s="90">
        <v>17670510</v>
      </c>
      <c r="BB773" s="93">
        <v>1.3328748858974642</v>
      </c>
      <c r="BC773" s="90">
        <v>6646568</v>
      </c>
      <c r="BD773" s="33"/>
      <c r="BE773" s="33"/>
      <c r="BF773" s="33"/>
      <c r="BG773" s="33"/>
      <c r="BH773" s="33"/>
      <c r="BI773" s="33"/>
      <c r="BJ773" s="33"/>
      <c r="BK773" s="33"/>
      <c r="BL773" s="33"/>
      <c r="BM773" s="33"/>
      <c r="BN773" s="33"/>
      <c r="BO773" s="33"/>
      <c r="BP773" s="33"/>
      <c r="BQ773" s="33"/>
      <c r="BR773" s="33"/>
      <c r="BS773" s="33"/>
      <c r="BT773" s="33"/>
      <c r="BU773" s="33"/>
      <c r="BV773" s="33"/>
      <c r="BW773" s="33"/>
      <c r="BX773" s="33"/>
    </row>
    <row r="774" spans="1:76" x14ac:dyDescent="0.3">
      <c r="A774" s="83">
        <v>2015</v>
      </c>
      <c r="B774" s="83">
        <v>19</v>
      </c>
      <c r="C774" s="85" t="s">
        <v>143</v>
      </c>
      <c r="D774" s="83">
        <v>241</v>
      </c>
      <c r="E774" s="83" t="s">
        <v>245</v>
      </c>
      <c r="F774" s="90">
        <v>3</v>
      </c>
      <c r="G774" s="90">
        <v>326</v>
      </c>
      <c r="H774" s="90">
        <v>261</v>
      </c>
      <c r="I774" s="90">
        <v>65</v>
      </c>
      <c r="J774" s="88">
        <v>80.061349693251543</v>
      </c>
      <c r="K774" s="88">
        <v>19.938650306748464</v>
      </c>
      <c r="L774" s="90">
        <v>215</v>
      </c>
      <c r="M774" s="90">
        <v>177</v>
      </c>
      <c r="N774" s="90">
        <v>38</v>
      </c>
      <c r="O774" s="90">
        <v>111</v>
      </c>
      <c r="P774" s="90">
        <v>84</v>
      </c>
      <c r="Q774" s="90">
        <v>27</v>
      </c>
      <c r="R774" s="90">
        <v>176</v>
      </c>
      <c r="S774" s="90">
        <v>39</v>
      </c>
      <c r="T774" s="89"/>
      <c r="U774" s="90">
        <v>6408696</v>
      </c>
      <c r="V774" s="90">
        <v>4188115</v>
      </c>
      <c r="W774" s="90">
        <v>2220581</v>
      </c>
      <c r="X774" s="91">
        <v>65.35050188056978</v>
      </c>
      <c r="Y774" s="91">
        <v>34.64949811943022</v>
      </c>
      <c r="Z774" s="90">
        <v>19658.576687116565</v>
      </c>
      <c r="AA774" s="90">
        <v>124908282</v>
      </c>
      <c r="AB774" s="90">
        <v>92154555</v>
      </c>
      <c r="AC774" s="90">
        <v>84349815</v>
      </c>
      <c r="AD774" s="90">
        <v>1247896</v>
      </c>
      <c r="AE774" s="90">
        <v>0</v>
      </c>
      <c r="AF774" s="90">
        <v>0</v>
      </c>
      <c r="AG774" s="90">
        <v>1025852</v>
      </c>
      <c r="AH774" s="90">
        <v>1251460</v>
      </c>
      <c r="AI774" s="90">
        <v>2593938</v>
      </c>
      <c r="AJ774" s="90">
        <v>100621</v>
      </c>
      <c r="AK774" s="90">
        <v>255852</v>
      </c>
      <c r="AL774" s="90">
        <v>192410</v>
      </c>
      <c r="AM774" s="90">
        <v>1136711</v>
      </c>
      <c r="AN774" s="91">
        <v>91.530814727497727</v>
      </c>
      <c r="AO774" s="91">
        <v>1.3541338244213754</v>
      </c>
      <c r="AP774" s="88">
        <v>0</v>
      </c>
      <c r="AQ774" s="88">
        <v>1.3541338244213754</v>
      </c>
      <c r="AR774" s="88">
        <v>1.3580012404161683</v>
      </c>
      <c r="AS774" s="88">
        <v>2.8147691668632113</v>
      </c>
      <c r="AT774" s="88">
        <v>0.10918722357239966</v>
      </c>
      <c r="AU774" s="88">
        <v>0.20879054757521209</v>
      </c>
      <c r="AV774" s="88">
        <v>0</v>
      </c>
      <c r="AW774" s="88">
        <v>1.2334832499598094</v>
      </c>
      <c r="AX774" s="90">
        <v>32753727</v>
      </c>
      <c r="AY774" s="90">
        <v>100471.55521472392</v>
      </c>
      <c r="AZ774" s="114">
        <v>-0.3467020086627266</v>
      </c>
      <c r="BA774" s="90">
        <v>75438905</v>
      </c>
      <c r="BB774" s="93">
        <v>0.43417553581934942</v>
      </c>
      <c r="BC774" s="90">
        <v>4413411</v>
      </c>
      <c r="BD774" s="33"/>
      <c r="BE774" s="33"/>
      <c r="BF774" s="33"/>
      <c r="BG774" s="33"/>
      <c r="BH774" s="33"/>
      <c r="BI774" s="33"/>
      <c r="BJ774" s="33"/>
      <c r="BK774" s="33"/>
      <c r="BL774" s="33"/>
      <c r="BM774" s="33"/>
      <c r="BN774" s="33"/>
      <c r="BO774" s="33"/>
      <c r="BP774" s="33"/>
      <c r="BQ774" s="33"/>
      <c r="BR774" s="33"/>
      <c r="BS774" s="33"/>
      <c r="BT774" s="33"/>
      <c r="BU774" s="33"/>
      <c r="BV774" s="33"/>
      <c r="BW774" s="33"/>
      <c r="BX774" s="33"/>
    </row>
    <row r="775" spans="1:76" x14ac:dyDescent="0.3">
      <c r="A775" s="83">
        <v>2015</v>
      </c>
      <c r="B775" s="83">
        <v>19</v>
      </c>
      <c r="C775" s="85" t="s">
        <v>143</v>
      </c>
      <c r="D775" s="83">
        <v>329</v>
      </c>
      <c r="E775" s="83" t="s">
        <v>268</v>
      </c>
      <c r="F775" s="90">
        <v>23</v>
      </c>
      <c r="G775" s="90">
        <v>2906</v>
      </c>
      <c r="H775" s="90">
        <v>2338</v>
      </c>
      <c r="I775" s="90">
        <v>568</v>
      </c>
      <c r="J775" s="88">
        <v>80.454232622161044</v>
      </c>
      <c r="K775" s="88">
        <v>19.545767377838956</v>
      </c>
      <c r="L775" s="90">
        <v>2128</v>
      </c>
      <c r="M775" s="90">
        <v>1663</v>
      </c>
      <c r="N775" s="90">
        <v>465</v>
      </c>
      <c r="O775" s="90">
        <v>778</v>
      </c>
      <c r="P775" s="90">
        <v>675</v>
      </c>
      <c r="Q775" s="90">
        <v>103</v>
      </c>
      <c r="R775" s="90">
        <v>1515</v>
      </c>
      <c r="S775" s="90">
        <v>613</v>
      </c>
      <c r="T775" s="89"/>
      <c r="U775" s="90">
        <v>57023639</v>
      </c>
      <c r="V775" s="90">
        <v>35650071</v>
      </c>
      <c r="W775" s="90">
        <v>21373568</v>
      </c>
      <c r="X775" s="91">
        <v>62.518056765896681</v>
      </c>
      <c r="Y775" s="91">
        <v>37.481943234103312</v>
      </c>
      <c r="Z775" s="90">
        <v>19622.725051617344</v>
      </c>
      <c r="AA775" s="90">
        <v>525269211</v>
      </c>
      <c r="AB775" s="90">
        <v>261042799</v>
      </c>
      <c r="AC775" s="90">
        <v>228506977</v>
      </c>
      <c r="AD775" s="90">
        <v>4620989</v>
      </c>
      <c r="AE775" s="90">
        <v>1206367</v>
      </c>
      <c r="AF775" s="90">
        <v>817482</v>
      </c>
      <c r="AG775" s="90">
        <v>9163191</v>
      </c>
      <c r="AH775" s="90">
        <v>1169229</v>
      </c>
      <c r="AI775" s="90">
        <v>1431357</v>
      </c>
      <c r="AJ775" s="90">
        <v>869665</v>
      </c>
      <c r="AK775" s="90">
        <v>909735</v>
      </c>
      <c r="AL775" s="90">
        <v>3240577</v>
      </c>
      <c r="AM775" s="90">
        <v>9107230</v>
      </c>
      <c r="AN775" s="91">
        <v>87.536211638613324</v>
      </c>
      <c r="AO775" s="91">
        <v>1.7702035902549449</v>
      </c>
      <c r="AP775" s="88">
        <v>0.46213379745441663</v>
      </c>
      <c r="AQ775" s="88">
        <v>2.2323373877093617</v>
      </c>
      <c r="AR775" s="88">
        <v>0.44790701160080648</v>
      </c>
      <c r="AS775" s="88">
        <v>0.54832272925483005</v>
      </c>
      <c r="AT775" s="88">
        <v>0.33315035056760944</v>
      </c>
      <c r="AU775" s="88">
        <v>1.2413968178451842</v>
      </c>
      <c r="AV775" s="88">
        <v>0.3131601419888238</v>
      </c>
      <c r="AW775" s="88">
        <v>3.4887880588500737</v>
      </c>
      <c r="AX775" s="90">
        <v>264226412</v>
      </c>
      <c r="AY775" s="90">
        <v>90924.436338609768</v>
      </c>
      <c r="AZ775" s="114">
        <v>-6.3556538115889794E-2</v>
      </c>
      <c r="BA775" s="90">
        <v>371330310</v>
      </c>
      <c r="BB775" s="93">
        <v>0.71156704660063974</v>
      </c>
      <c r="BC775" s="90">
        <v>19196946</v>
      </c>
      <c r="BD775" s="33"/>
      <c r="BE775" s="33"/>
      <c r="BF775" s="33"/>
      <c r="BG775" s="33"/>
      <c r="BH775" s="33"/>
      <c r="BI775" s="33"/>
      <c r="BJ775" s="33"/>
      <c r="BK775" s="33"/>
      <c r="BL775" s="33"/>
      <c r="BM775" s="33"/>
      <c r="BN775" s="33"/>
      <c r="BO775" s="33"/>
      <c r="BP775" s="33"/>
      <c r="BQ775" s="33"/>
      <c r="BR775" s="33"/>
      <c r="BS775" s="33"/>
      <c r="BT775" s="33"/>
      <c r="BU775" s="33"/>
      <c r="BV775" s="33"/>
      <c r="BW775" s="33"/>
      <c r="BX775" s="33"/>
    </row>
    <row r="776" spans="1:76" x14ac:dyDescent="0.3">
      <c r="A776" s="95">
        <v>2015</v>
      </c>
      <c r="B776" s="95">
        <v>19</v>
      </c>
      <c r="C776" s="97" t="s">
        <v>143</v>
      </c>
      <c r="D776" s="95" t="s">
        <v>269</v>
      </c>
      <c r="E776" s="95" t="s">
        <v>121</v>
      </c>
      <c r="F776" s="103">
        <v>95</v>
      </c>
      <c r="G776" s="103">
        <v>14231</v>
      </c>
      <c r="H776" s="103">
        <v>10252</v>
      </c>
      <c r="I776" s="103">
        <v>3979</v>
      </c>
      <c r="J776" s="101">
        <v>72.039912866277845</v>
      </c>
      <c r="K776" s="101">
        <v>27.960087133722155</v>
      </c>
      <c r="L776" s="103">
        <v>11625</v>
      </c>
      <c r="M776" s="103">
        <v>8496</v>
      </c>
      <c r="N776" s="103">
        <v>3129</v>
      </c>
      <c r="O776" s="103">
        <v>2606</v>
      </c>
      <c r="P776" s="103">
        <v>1756</v>
      </c>
      <c r="Q776" s="103">
        <v>850</v>
      </c>
      <c r="R776" s="103">
        <v>10373</v>
      </c>
      <c r="S776" s="103">
        <v>1252</v>
      </c>
      <c r="T776" s="102"/>
      <c r="U776" s="103">
        <v>403150799</v>
      </c>
      <c r="V776" s="103">
        <v>249258541</v>
      </c>
      <c r="W776" s="103">
        <v>153892258</v>
      </c>
      <c r="X776" s="104">
        <v>61.827619247754484</v>
      </c>
      <c r="Y776" s="104">
        <v>38.172380752245516</v>
      </c>
      <c r="Z776" s="103">
        <v>28329.056215304616</v>
      </c>
      <c r="AA776" s="103">
        <v>5899994300</v>
      </c>
      <c r="AB776" s="103">
        <v>3357247736</v>
      </c>
      <c r="AC776" s="103">
        <v>2850963688</v>
      </c>
      <c r="AD776" s="103">
        <v>76678886</v>
      </c>
      <c r="AE776" s="103">
        <v>109480757</v>
      </c>
      <c r="AF776" s="103">
        <v>25915940</v>
      </c>
      <c r="AG776" s="103">
        <v>189063533</v>
      </c>
      <c r="AH776" s="103">
        <v>7965114</v>
      </c>
      <c r="AI776" s="103">
        <v>17484157</v>
      </c>
      <c r="AJ776" s="103">
        <v>10968332</v>
      </c>
      <c r="AK776" s="103">
        <v>20131267</v>
      </c>
      <c r="AL776" s="103">
        <v>19620904</v>
      </c>
      <c r="AM776" s="103">
        <v>28975158</v>
      </c>
      <c r="AN776" s="104">
        <v>84.919669687432318</v>
      </c>
      <c r="AO776" s="104">
        <v>2.2839805706849394</v>
      </c>
      <c r="AP776" s="101">
        <v>3.2610270557644663</v>
      </c>
      <c r="AQ776" s="101">
        <v>5.5450076264494061</v>
      </c>
      <c r="AR776" s="101">
        <v>0.2372513030417604</v>
      </c>
      <c r="AS776" s="101">
        <v>0.52078840689997863</v>
      </c>
      <c r="AT776" s="101">
        <v>0.32670606587609896</v>
      </c>
      <c r="AU776" s="101">
        <v>0.5844342015515771</v>
      </c>
      <c r="AV776" s="101">
        <v>0.77194005441128399</v>
      </c>
      <c r="AW776" s="101">
        <v>0.86306285024180285</v>
      </c>
      <c r="AX776" s="103">
        <v>2542746564</v>
      </c>
      <c r="AY776" s="90">
        <v>178676.59082285152</v>
      </c>
      <c r="AZ776" s="114">
        <v>6.1436347713139439E-2</v>
      </c>
      <c r="BA776" s="103">
        <v>5318017410</v>
      </c>
      <c r="BB776" s="93">
        <v>0.47813806687030008</v>
      </c>
      <c r="BC776" s="103">
        <v>717790902</v>
      </c>
      <c r="BD776" s="38"/>
      <c r="BE776" s="38"/>
      <c r="BF776" s="38"/>
      <c r="BG776" s="38"/>
      <c r="BH776" s="38"/>
      <c r="BI776" s="38"/>
      <c r="BJ776" s="38"/>
      <c r="BK776" s="38"/>
      <c r="BL776" s="38"/>
      <c r="BM776" s="38"/>
      <c r="BN776" s="38"/>
      <c r="BO776" s="38"/>
      <c r="BP776" s="38"/>
      <c r="BQ776" s="38"/>
      <c r="BR776" s="38"/>
      <c r="BS776" s="38"/>
      <c r="BT776" s="38"/>
      <c r="BU776" s="38"/>
      <c r="BV776" s="38"/>
      <c r="BW776" s="38"/>
      <c r="BX776" s="38"/>
    </row>
    <row r="777" spans="1:76" x14ac:dyDescent="0.3">
      <c r="A777" s="83">
        <v>2015</v>
      </c>
      <c r="B777" s="83">
        <v>19</v>
      </c>
      <c r="C777" s="85" t="s">
        <v>270</v>
      </c>
      <c r="D777" s="83">
        <v>103</v>
      </c>
      <c r="E777" s="83" t="s">
        <v>215</v>
      </c>
      <c r="F777" s="90">
        <v>8</v>
      </c>
      <c r="G777" s="90">
        <v>881</v>
      </c>
      <c r="H777" s="90">
        <v>718</v>
      </c>
      <c r="I777" s="90">
        <v>163</v>
      </c>
      <c r="J777" s="88">
        <v>81.498297389330304</v>
      </c>
      <c r="K777" s="88">
        <v>18.501702610669692</v>
      </c>
      <c r="L777" s="90">
        <v>807</v>
      </c>
      <c r="M777" s="90">
        <v>673</v>
      </c>
      <c r="N777" s="90">
        <v>134</v>
      </c>
      <c r="O777" s="90">
        <v>74</v>
      </c>
      <c r="P777" s="90">
        <v>45</v>
      </c>
      <c r="Q777" s="90">
        <v>29</v>
      </c>
      <c r="R777" s="90">
        <v>615</v>
      </c>
      <c r="S777" s="90">
        <v>192</v>
      </c>
      <c r="T777" s="89"/>
      <c r="U777" s="90">
        <v>25198158</v>
      </c>
      <c r="V777" s="90">
        <v>15979207</v>
      </c>
      <c r="W777" s="90">
        <v>9218951</v>
      </c>
      <c r="X777" s="91">
        <v>63.41418686238891</v>
      </c>
      <c r="Y777" s="91">
        <v>36.58581313761109</v>
      </c>
      <c r="Z777" s="90">
        <v>28601.768444948921</v>
      </c>
      <c r="AA777" s="90">
        <v>480437969</v>
      </c>
      <c r="AB777" s="90">
        <v>312497905</v>
      </c>
      <c r="AC777" s="90">
        <v>282854092</v>
      </c>
      <c r="AD777" s="90">
        <v>6471661</v>
      </c>
      <c r="AE777" s="90">
        <v>1952570</v>
      </c>
      <c r="AF777" s="90">
        <v>0</v>
      </c>
      <c r="AG777" s="90">
        <v>15837565</v>
      </c>
      <c r="AH777" s="90">
        <v>866882</v>
      </c>
      <c r="AI777" s="90">
        <v>122786</v>
      </c>
      <c r="AJ777" s="90">
        <v>144414</v>
      </c>
      <c r="AK777" s="90">
        <v>1110629</v>
      </c>
      <c r="AL777" s="90">
        <v>2899424</v>
      </c>
      <c r="AM777" s="90">
        <v>237882</v>
      </c>
      <c r="AN777" s="91">
        <v>90.51391624529451</v>
      </c>
      <c r="AO777" s="91">
        <v>2.0709454036179862</v>
      </c>
      <c r="AP777" s="88">
        <v>0.62482658883745157</v>
      </c>
      <c r="AQ777" s="88">
        <v>2.6957719924554375</v>
      </c>
      <c r="AR777" s="88">
        <v>0.27740409971708452</v>
      </c>
      <c r="AS777" s="88">
        <v>3.9291783412115998E-2</v>
      </c>
      <c r="AT777" s="88">
        <v>4.6212789810542887E-2</v>
      </c>
      <c r="AU777" s="88">
        <v>0.92782190011801835</v>
      </c>
      <c r="AV777" s="88">
        <v>0</v>
      </c>
      <c r="AW777" s="88">
        <v>7.612275032691819E-2</v>
      </c>
      <c r="AX777" s="90">
        <v>167940064</v>
      </c>
      <c r="AY777" s="90">
        <v>190624.36322360954</v>
      </c>
      <c r="AZ777" s="114" t="s">
        <v>463</v>
      </c>
      <c r="BA777" s="90">
        <v>650646798</v>
      </c>
      <c r="BB777" s="93">
        <v>0.25811248824435157</v>
      </c>
      <c r="BC777" s="90">
        <v>30594548</v>
      </c>
      <c r="BD777" s="33"/>
      <c r="BE777" s="33"/>
      <c r="BF777" s="33"/>
      <c r="BG777" s="33"/>
      <c r="BH777" s="33"/>
      <c r="BI777" s="33"/>
      <c r="BJ777" s="33"/>
      <c r="BK777" s="33"/>
      <c r="BL777" s="33"/>
      <c r="BM777" s="33"/>
      <c r="BN777" s="33"/>
      <c r="BO777" s="33"/>
      <c r="BP777" s="33"/>
      <c r="BQ777" s="33"/>
      <c r="BR777" s="33"/>
      <c r="BS777" s="33"/>
      <c r="BT777" s="33"/>
      <c r="BU777" s="33"/>
      <c r="BV777" s="33"/>
      <c r="BW777" s="33"/>
      <c r="BX777" s="33"/>
    </row>
    <row r="778" spans="1:76" x14ac:dyDescent="0.3">
      <c r="A778" s="83">
        <v>2015</v>
      </c>
      <c r="B778" s="83">
        <v>19</v>
      </c>
      <c r="C778" s="85" t="s">
        <v>270</v>
      </c>
      <c r="D778" s="83">
        <v>104</v>
      </c>
      <c r="E778" s="83" t="s">
        <v>216</v>
      </c>
      <c r="F778" s="90">
        <v>5</v>
      </c>
      <c r="G778" s="90">
        <v>984</v>
      </c>
      <c r="H778" s="90">
        <v>765</v>
      </c>
      <c r="I778" s="90">
        <v>219</v>
      </c>
      <c r="J778" s="88">
        <v>77.743902439024396</v>
      </c>
      <c r="K778" s="88">
        <v>22.256097560975611</v>
      </c>
      <c r="L778" s="90">
        <v>708</v>
      </c>
      <c r="M778" s="90">
        <v>561</v>
      </c>
      <c r="N778" s="90">
        <v>147</v>
      </c>
      <c r="O778" s="90">
        <v>276</v>
      </c>
      <c r="P778" s="90">
        <v>204</v>
      </c>
      <c r="Q778" s="90">
        <v>72</v>
      </c>
      <c r="R778" s="90">
        <v>402</v>
      </c>
      <c r="S778" s="90">
        <v>306</v>
      </c>
      <c r="T778" s="89"/>
      <c r="U778" s="90">
        <v>22376741</v>
      </c>
      <c r="V778" s="90">
        <v>13257027</v>
      </c>
      <c r="W778" s="90">
        <v>9119714</v>
      </c>
      <c r="X778" s="91">
        <v>59.244672850260002</v>
      </c>
      <c r="Y778" s="91">
        <v>40.75532714973999</v>
      </c>
      <c r="Z778" s="90">
        <v>22740.590447154471</v>
      </c>
      <c r="AA778" s="90">
        <v>190872950</v>
      </c>
      <c r="AB778" s="90">
        <v>83575651</v>
      </c>
      <c r="AC778" s="90">
        <v>61909815</v>
      </c>
      <c r="AD778" s="90">
        <v>6678905</v>
      </c>
      <c r="AE778" s="90">
        <v>8802916</v>
      </c>
      <c r="AF778" s="90">
        <v>129169</v>
      </c>
      <c r="AG778" s="90">
        <v>3251912</v>
      </c>
      <c r="AH778" s="90">
        <v>465229</v>
      </c>
      <c r="AI778" s="90">
        <v>0</v>
      </c>
      <c r="AJ778" s="90">
        <v>368996</v>
      </c>
      <c r="AK778" s="90">
        <v>143719</v>
      </c>
      <c r="AL778" s="90">
        <v>85842</v>
      </c>
      <c r="AM778" s="90">
        <v>1739148</v>
      </c>
      <c r="AN778" s="91">
        <v>74.076377819659456</v>
      </c>
      <c r="AO778" s="91">
        <v>7.9914483705307902</v>
      </c>
      <c r="AP778" s="88">
        <v>10.53287158959731</v>
      </c>
      <c r="AQ778" s="88">
        <v>18.5243199601281</v>
      </c>
      <c r="AR778" s="88">
        <v>0.55665614857131052</v>
      </c>
      <c r="AS778" s="88">
        <v>0</v>
      </c>
      <c r="AT778" s="88">
        <v>0.44151136794614976</v>
      </c>
      <c r="AU778" s="88">
        <v>0.10271173358853047</v>
      </c>
      <c r="AV778" s="88">
        <v>0.154553387804302</v>
      </c>
      <c r="AW778" s="88">
        <v>2.0809266564971178</v>
      </c>
      <c r="AX778" s="90">
        <v>107297299</v>
      </c>
      <c r="AY778" s="90">
        <v>109041.97052845529</v>
      </c>
      <c r="AZ778" s="114">
        <v>-0.53237161161948943</v>
      </c>
      <c r="BA778" s="90">
        <v>167407773</v>
      </c>
      <c r="BB778" s="93">
        <v>0.64093379343861168</v>
      </c>
      <c r="BC778" s="90">
        <v>21383706</v>
      </c>
      <c r="BD778" s="33"/>
      <c r="BE778" s="33"/>
      <c r="BF778" s="33"/>
      <c r="BG778" s="33"/>
      <c r="BH778" s="33"/>
      <c r="BI778" s="33"/>
      <c r="BJ778" s="33"/>
      <c r="BK778" s="33"/>
      <c r="BL778" s="33"/>
      <c r="BM778" s="33"/>
      <c r="BN778" s="33"/>
      <c r="BO778" s="33"/>
      <c r="BP778" s="33"/>
      <c r="BQ778" s="33"/>
      <c r="BR778" s="33"/>
      <c r="BS778" s="33"/>
      <c r="BT778" s="33"/>
      <c r="BU778" s="33"/>
      <c r="BV778" s="33"/>
      <c r="BW778" s="33"/>
      <c r="BX778" s="33"/>
    </row>
    <row r="779" spans="1:76" x14ac:dyDescent="0.3">
      <c r="A779" s="83">
        <v>2015</v>
      </c>
      <c r="B779" s="83">
        <v>19</v>
      </c>
      <c r="C779" s="85" t="s">
        <v>270</v>
      </c>
      <c r="D779" s="83">
        <v>108</v>
      </c>
      <c r="E779" s="83" t="s">
        <v>220</v>
      </c>
      <c r="F779" s="90">
        <v>6</v>
      </c>
      <c r="G779" s="90">
        <v>290</v>
      </c>
      <c r="H779" s="90">
        <v>256</v>
      </c>
      <c r="I779" s="90">
        <v>34</v>
      </c>
      <c r="J779" s="88">
        <v>88.275862068965523</v>
      </c>
      <c r="K779" s="88">
        <v>11.724137931034482</v>
      </c>
      <c r="L779" s="90">
        <v>280</v>
      </c>
      <c r="M779" s="90">
        <v>246</v>
      </c>
      <c r="N779" s="90">
        <v>34</v>
      </c>
      <c r="O779" s="90">
        <v>10</v>
      </c>
      <c r="P779" s="90">
        <v>10</v>
      </c>
      <c r="Q779" s="90">
        <v>0</v>
      </c>
      <c r="R779" s="90">
        <v>46</v>
      </c>
      <c r="S779" s="90">
        <v>234</v>
      </c>
      <c r="T779" s="89"/>
      <c r="U779" s="90">
        <v>4383251</v>
      </c>
      <c r="V779" s="90">
        <v>2757385</v>
      </c>
      <c r="W779" s="90">
        <v>1625866</v>
      </c>
      <c r="X779" s="91">
        <v>62.907303277863846</v>
      </c>
      <c r="Y779" s="91">
        <v>37.092696722136147</v>
      </c>
      <c r="Z779" s="90">
        <v>15114.658620689655</v>
      </c>
      <c r="AA779" s="90">
        <v>25433315</v>
      </c>
      <c r="AB779" s="90">
        <v>11949930</v>
      </c>
      <c r="AC779" s="90">
        <v>10929696</v>
      </c>
      <c r="AD779" s="90">
        <v>227908</v>
      </c>
      <c r="AE779" s="90">
        <v>502641</v>
      </c>
      <c r="AF779" s="90">
        <v>0</v>
      </c>
      <c r="AG779" s="90">
        <v>58219</v>
      </c>
      <c r="AH779" s="90">
        <v>0</v>
      </c>
      <c r="AI779" s="90">
        <v>0</v>
      </c>
      <c r="AJ779" s="90">
        <v>29544</v>
      </c>
      <c r="AK779" s="90">
        <v>25037</v>
      </c>
      <c r="AL779" s="90">
        <v>176885</v>
      </c>
      <c r="AM779" s="90">
        <v>0</v>
      </c>
      <c r="AN779" s="91">
        <v>91.462426976559698</v>
      </c>
      <c r="AO779" s="91">
        <v>1.9071910881486336</v>
      </c>
      <c r="AP779" s="88">
        <v>4.2062254757977664</v>
      </c>
      <c r="AQ779" s="88">
        <v>6.1134165639463998</v>
      </c>
      <c r="AR779" s="88">
        <v>0</v>
      </c>
      <c r="AS779" s="88">
        <v>0</v>
      </c>
      <c r="AT779" s="88">
        <v>0.24723157374143614</v>
      </c>
      <c r="AU779" s="88">
        <v>1.4802178757532471</v>
      </c>
      <c r="AV779" s="88">
        <v>0</v>
      </c>
      <c r="AW779" s="88">
        <v>0</v>
      </c>
      <c r="AX779" s="90">
        <v>13483385</v>
      </c>
      <c r="AY779" s="90">
        <v>46494.431034482761</v>
      </c>
      <c r="AZ779" s="114">
        <v>0.83424277835783678</v>
      </c>
      <c r="BA779" s="90">
        <v>14099299</v>
      </c>
      <c r="BB779" s="93">
        <v>0.95631598422020836</v>
      </c>
      <c r="BC779" s="90">
        <v>900161</v>
      </c>
      <c r="BD779" s="33"/>
      <c r="BE779" s="33"/>
      <c r="BF779" s="33"/>
      <c r="BG779" s="33"/>
      <c r="BH779" s="33"/>
      <c r="BI779" s="33"/>
      <c r="BJ779" s="33"/>
      <c r="BK779" s="33"/>
      <c r="BL779" s="33"/>
      <c r="BM779" s="33"/>
      <c r="BN779" s="33"/>
      <c r="BO779" s="33"/>
      <c r="BP779" s="33"/>
      <c r="BQ779" s="33"/>
      <c r="BR779" s="33"/>
      <c r="BS779" s="33"/>
      <c r="BT779" s="33"/>
      <c r="BU779" s="33"/>
      <c r="BV779" s="33"/>
      <c r="BW779" s="33"/>
      <c r="BX779" s="33"/>
    </row>
    <row r="780" spans="1:76" x14ac:dyDescent="0.3">
      <c r="A780" s="83">
        <v>2015</v>
      </c>
      <c r="B780" s="83">
        <v>20</v>
      </c>
      <c r="C780" s="85" t="s">
        <v>270</v>
      </c>
      <c r="D780" s="83">
        <v>239</v>
      </c>
      <c r="E780" s="83" t="s">
        <v>244</v>
      </c>
      <c r="F780" s="90">
        <v>4</v>
      </c>
      <c r="G780" s="90">
        <v>120</v>
      </c>
      <c r="H780" s="90">
        <v>106</v>
      </c>
      <c r="I780" s="90">
        <v>14</v>
      </c>
      <c r="J780" s="88">
        <v>88.333333333333329</v>
      </c>
      <c r="K780" s="88">
        <v>11.666666666666666</v>
      </c>
      <c r="L780" s="90">
        <v>112</v>
      </c>
      <c r="M780" s="90">
        <v>103</v>
      </c>
      <c r="N780" s="90">
        <v>9</v>
      </c>
      <c r="O780" s="90">
        <v>8</v>
      </c>
      <c r="P780" s="90">
        <v>3</v>
      </c>
      <c r="Q780" s="90">
        <v>5</v>
      </c>
      <c r="R780" s="90">
        <v>68</v>
      </c>
      <c r="S780" s="90">
        <v>44</v>
      </c>
      <c r="T780" s="89"/>
      <c r="U780" s="90">
        <v>2172427</v>
      </c>
      <c r="V780" s="90">
        <v>1374200</v>
      </c>
      <c r="W780" s="90">
        <v>798227</v>
      </c>
      <c r="X780" s="91">
        <v>63.256440837827924</v>
      </c>
      <c r="Y780" s="91">
        <v>36.743559162172076</v>
      </c>
      <c r="Z780" s="90">
        <v>18103.558333333334</v>
      </c>
      <c r="AA780" s="90">
        <v>31119134</v>
      </c>
      <c r="AB780" s="90">
        <v>23376012</v>
      </c>
      <c r="AC780" s="90">
        <v>20892112</v>
      </c>
      <c r="AD780" s="90">
        <v>308914</v>
      </c>
      <c r="AE780" s="90">
        <v>168034</v>
      </c>
      <c r="AF780" s="90">
        <v>0</v>
      </c>
      <c r="AG780" s="90">
        <v>812353</v>
      </c>
      <c r="AH780" s="90">
        <v>45991</v>
      </c>
      <c r="AI780" s="90">
        <v>475451</v>
      </c>
      <c r="AJ780" s="90">
        <v>103998</v>
      </c>
      <c r="AK780" s="90">
        <v>274685</v>
      </c>
      <c r="AL780" s="90">
        <v>294474</v>
      </c>
      <c r="AM780" s="90">
        <v>0</v>
      </c>
      <c r="AN780" s="91">
        <v>89.374149876377544</v>
      </c>
      <c r="AO780" s="91">
        <v>1.3215000060746032</v>
      </c>
      <c r="AP780" s="88">
        <v>0.71883091093553519</v>
      </c>
      <c r="AQ780" s="88">
        <v>2.0403309170101385</v>
      </c>
      <c r="AR780" s="88">
        <v>0.19674442330026182</v>
      </c>
      <c r="AS780" s="88">
        <v>2.0339269161908371</v>
      </c>
      <c r="AT780" s="88">
        <v>0.44489196874128911</v>
      </c>
      <c r="AU780" s="88">
        <v>1.2597272794007806</v>
      </c>
      <c r="AV780" s="88">
        <v>0</v>
      </c>
      <c r="AW780" s="88">
        <v>0</v>
      </c>
      <c r="AX780" s="90">
        <v>7743122</v>
      </c>
      <c r="AY780" s="90">
        <v>64526.01666666667</v>
      </c>
      <c r="AZ780" s="114">
        <v>0.11141413603281847</v>
      </c>
      <c r="BA780" s="90">
        <v>8113275</v>
      </c>
      <c r="BB780" s="93">
        <v>0.95437687000625515</v>
      </c>
      <c r="BC780" s="90">
        <v>1171086</v>
      </c>
      <c r="BD780" s="33"/>
      <c r="BE780" s="33"/>
      <c r="BF780" s="33"/>
      <c r="BG780" s="33"/>
      <c r="BH780" s="33"/>
      <c r="BI780" s="33"/>
      <c r="BJ780" s="33"/>
      <c r="BK780" s="33"/>
      <c r="BL780" s="33"/>
      <c r="BM780" s="33"/>
      <c r="BN780" s="33"/>
      <c r="BO780" s="33"/>
      <c r="BP780" s="33"/>
      <c r="BQ780" s="33"/>
      <c r="BR780" s="33"/>
      <c r="BS780" s="33"/>
      <c r="BT780" s="33"/>
      <c r="BU780" s="33"/>
      <c r="BV780" s="33"/>
      <c r="BW780" s="33"/>
      <c r="BX780" s="33"/>
    </row>
    <row r="781" spans="1:76" x14ac:dyDescent="0.3">
      <c r="A781" s="83">
        <v>2015</v>
      </c>
      <c r="B781" s="83">
        <v>20</v>
      </c>
      <c r="C781" s="85" t="s">
        <v>270</v>
      </c>
      <c r="D781" s="83">
        <v>329</v>
      </c>
      <c r="E781" s="83" t="s">
        <v>268</v>
      </c>
      <c r="F781" s="90">
        <v>12</v>
      </c>
      <c r="G781" s="90">
        <v>971</v>
      </c>
      <c r="H781" s="90">
        <v>862</v>
      </c>
      <c r="I781" s="90">
        <v>109</v>
      </c>
      <c r="J781" s="88">
        <v>88.774459320288372</v>
      </c>
      <c r="K781" s="88">
        <v>11.225540679711637</v>
      </c>
      <c r="L781" s="90">
        <v>861</v>
      </c>
      <c r="M781" s="90">
        <v>764</v>
      </c>
      <c r="N781" s="90">
        <v>97</v>
      </c>
      <c r="O781" s="90">
        <v>110</v>
      </c>
      <c r="P781" s="90">
        <v>98</v>
      </c>
      <c r="Q781" s="90">
        <v>12</v>
      </c>
      <c r="R781" s="90">
        <v>839</v>
      </c>
      <c r="S781" s="90">
        <v>22</v>
      </c>
      <c r="T781" s="89"/>
      <c r="U781" s="90">
        <v>27732113</v>
      </c>
      <c r="V781" s="90">
        <v>18306921</v>
      </c>
      <c r="W781" s="90">
        <v>9425192</v>
      </c>
      <c r="X781" s="91">
        <v>66.013437201846102</v>
      </c>
      <c r="Y781" s="91">
        <v>33.986562798153898</v>
      </c>
      <c r="Z781" s="90">
        <v>28560.363542739444</v>
      </c>
      <c r="AA781" s="90">
        <v>435227974</v>
      </c>
      <c r="AB781" s="90">
        <v>252286297</v>
      </c>
      <c r="AC781" s="90">
        <v>227082524</v>
      </c>
      <c r="AD781" s="90">
        <v>3729101</v>
      </c>
      <c r="AE781" s="90">
        <v>697670</v>
      </c>
      <c r="AF781" s="90">
        <v>399357</v>
      </c>
      <c r="AG781" s="90">
        <v>4446007</v>
      </c>
      <c r="AH781" s="90">
        <v>3500</v>
      </c>
      <c r="AI781" s="90">
        <v>7008273</v>
      </c>
      <c r="AJ781" s="90">
        <v>320976</v>
      </c>
      <c r="AK781" s="90">
        <v>1539140</v>
      </c>
      <c r="AL781" s="90">
        <v>6513035</v>
      </c>
      <c r="AM781" s="90">
        <v>546714</v>
      </c>
      <c r="AN781" s="91">
        <v>90.00985257633711</v>
      </c>
      <c r="AO781" s="91">
        <v>1.4781226901118614</v>
      </c>
      <c r="AP781" s="88">
        <v>0.27653899886603828</v>
      </c>
      <c r="AQ781" s="88">
        <v>1.7546616889778996</v>
      </c>
      <c r="AR781" s="88">
        <v>1.3873127639587972E-3</v>
      </c>
      <c r="AS781" s="88">
        <v>2.7779047389165177</v>
      </c>
      <c r="AT781" s="88">
        <v>0.12722688620698255</v>
      </c>
      <c r="AU781" s="88">
        <v>2.5816047393172528</v>
      </c>
      <c r="AV781" s="88">
        <v>0.15829516099322669</v>
      </c>
      <c r="AW781" s="88">
        <v>0.21670380298141995</v>
      </c>
      <c r="AX781" s="90">
        <v>182941677</v>
      </c>
      <c r="AY781" s="90">
        <v>188405.43460350155</v>
      </c>
      <c r="AZ781" s="114">
        <v>-0.11151222250216264</v>
      </c>
      <c r="BA781" s="90">
        <v>111992689</v>
      </c>
      <c r="BB781" s="93">
        <v>1.6335144609305703</v>
      </c>
      <c r="BC781" s="90">
        <v>16174763</v>
      </c>
      <c r="BD781" s="33"/>
      <c r="BE781" s="33"/>
      <c r="BF781" s="33"/>
      <c r="BG781" s="33"/>
      <c r="BH781" s="33"/>
      <c r="BI781" s="33"/>
      <c r="BJ781" s="33"/>
      <c r="BK781" s="33"/>
      <c r="BL781" s="33"/>
      <c r="BM781" s="33"/>
      <c r="BN781" s="33"/>
      <c r="BO781" s="33"/>
      <c r="BP781" s="33"/>
      <c r="BQ781" s="33"/>
      <c r="BR781" s="33"/>
      <c r="BS781" s="33"/>
      <c r="BT781" s="33"/>
      <c r="BU781" s="33"/>
      <c r="BV781" s="33"/>
      <c r="BW781" s="33"/>
      <c r="BX781" s="33"/>
    </row>
    <row r="782" spans="1:76" x14ac:dyDescent="0.3">
      <c r="A782" s="95">
        <v>2015</v>
      </c>
      <c r="B782" s="95">
        <v>20</v>
      </c>
      <c r="C782" s="97" t="s">
        <v>270</v>
      </c>
      <c r="D782" s="95" t="s">
        <v>269</v>
      </c>
      <c r="E782" s="95" t="s">
        <v>121</v>
      </c>
      <c r="F782" s="103">
        <v>35</v>
      </c>
      <c r="G782" s="103">
        <v>3246</v>
      </c>
      <c r="H782" s="103">
        <v>2707</v>
      </c>
      <c r="I782" s="103">
        <v>539</v>
      </c>
      <c r="J782" s="101">
        <v>83.39494762784966</v>
      </c>
      <c r="K782" s="101">
        <v>16.60505237215034</v>
      </c>
      <c r="L782" s="103">
        <v>2768</v>
      </c>
      <c r="M782" s="103">
        <v>2347</v>
      </c>
      <c r="N782" s="103">
        <v>421</v>
      </c>
      <c r="O782" s="103">
        <v>478</v>
      </c>
      <c r="P782" s="103">
        <v>360</v>
      </c>
      <c r="Q782" s="103">
        <v>118</v>
      </c>
      <c r="R782" s="103">
        <v>1970</v>
      </c>
      <c r="S782" s="103">
        <v>798</v>
      </c>
      <c r="T782" s="102"/>
      <c r="U782" s="103">
        <v>81862690</v>
      </c>
      <c r="V782" s="103">
        <v>51674740</v>
      </c>
      <c r="W782" s="103">
        <v>30187950</v>
      </c>
      <c r="X782" s="104">
        <v>63.123676976654444</v>
      </c>
      <c r="Y782" s="104">
        <v>36.876323023345556</v>
      </c>
      <c r="Z782" s="103">
        <v>25219.559457794207</v>
      </c>
      <c r="AA782" s="103">
        <v>1163091342</v>
      </c>
      <c r="AB782" s="103">
        <v>683685795</v>
      </c>
      <c r="AC782" s="103">
        <v>603668239</v>
      </c>
      <c r="AD782" s="103">
        <v>17416489</v>
      </c>
      <c r="AE782" s="103">
        <v>12123831</v>
      </c>
      <c r="AF782" s="103">
        <v>528526</v>
      </c>
      <c r="AG782" s="103">
        <v>24406056</v>
      </c>
      <c r="AH782" s="103">
        <v>1381602</v>
      </c>
      <c r="AI782" s="103">
        <v>7606510</v>
      </c>
      <c r="AJ782" s="103">
        <v>967928</v>
      </c>
      <c r="AK782" s="103">
        <v>3093210</v>
      </c>
      <c r="AL782" s="103">
        <v>9969660</v>
      </c>
      <c r="AM782" s="103">
        <v>2523744</v>
      </c>
      <c r="AN782" s="104">
        <v>88.296150573085981</v>
      </c>
      <c r="AO782" s="104">
        <v>2.5474405241957676</v>
      </c>
      <c r="AP782" s="101">
        <v>1.7733045045933711</v>
      </c>
      <c r="AQ782" s="101">
        <v>4.3207450287891387</v>
      </c>
      <c r="AR782" s="101">
        <v>0.20208142543022997</v>
      </c>
      <c r="AS782" s="101">
        <v>1.1125739419523848</v>
      </c>
      <c r="AT782" s="101">
        <v>0.14157497597269811</v>
      </c>
      <c r="AU782" s="101">
        <v>1.4582224865444222</v>
      </c>
      <c r="AV782" s="101">
        <v>7.7305394358822388E-2</v>
      </c>
      <c r="AW782" s="101">
        <v>0.3691379897691161</v>
      </c>
      <c r="AX782" s="103">
        <v>479405547</v>
      </c>
      <c r="AY782" s="90">
        <v>147691.17282809611</v>
      </c>
      <c r="AZ782" s="114">
        <v>5.8534192728514789E-2</v>
      </c>
      <c r="BA782" s="103">
        <v>952259834</v>
      </c>
      <c r="BB782" s="93">
        <v>0.50343984896038363</v>
      </c>
      <c r="BC782" s="103">
        <v>70224264</v>
      </c>
      <c r="BD782" s="38"/>
      <c r="BE782" s="38"/>
      <c r="BF782" s="38"/>
      <c r="BG782" s="38"/>
      <c r="BH782" s="38"/>
      <c r="BI782" s="38"/>
      <c r="BJ782" s="38"/>
      <c r="BK782" s="38"/>
      <c r="BL782" s="38"/>
      <c r="BM782" s="38"/>
      <c r="BN782" s="38"/>
      <c r="BO782" s="38"/>
      <c r="BP782" s="38"/>
      <c r="BQ782" s="38"/>
      <c r="BR782" s="38"/>
      <c r="BS782" s="38"/>
      <c r="BT782" s="38"/>
      <c r="BU782" s="38"/>
      <c r="BV782" s="38"/>
      <c r="BW782" s="38"/>
      <c r="BX782" s="38"/>
    </row>
    <row r="783" spans="1:76" x14ac:dyDescent="0.3">
      <c r="A783" s="83">
        <v>2015</v>
      </c>
      <c r="B783" s="83">
        <v>20</v>
      </c>
      <c r="C783" s="85" t="s">
        <v>146</v>
      </c>
      <c r="D783" s="83">
        <v>101</v>
      </c>
      <c r="E783" s="83" t="s">
        <v>213</v>
      </c>
      <c r="F783" s="90">
        <v>3</v>
      </c>
      <c r="G783" s="90">
        <v>931</v>
      </c>
      <c r="H783" s="90">
        <v>802</v>
      </c>
      <c r="I783" s="90">
        <v>129</v>
      </c>
      <c r="J783" s="88">
        <v>86.143931256713216</v>
      </c>
      <c r="K783" s="88">
        <v>13.856068743286789</v>
      </c>
      <c r="L783" s="90">
        <v>382</v>
      </c>
      <c r="M783" s="90">
        <v>284</v>
      </c>
      <c r="N783" s="90">
        <v>98</v>
      </c>
      <c r="O783" s="90">
        <v>549</v>
      </c>
      <c r="P783" s="90">
        <v>518</v>
      </c>
      <c r="Q783" s="90">
        <v>31</v>
      </c>
      <c r="R783" s="90">
        <v>105</v>
      </c>
      <c r="S783" s="90">
        <v>277</v>
      </c>
      <c r="T783" s="89"/>
      <c r="U783" s="90">
        <v>10034982</v>
      </c>
      <c r="V783" s="90">
        <v>6256166</v>
      </c>
      <c r="W783" s="90">
        <v>3778816</v>
      </c>
      <c r="X783" s="91">
        <v>62.343569724390136</v>
      </c>
      <c r="Y783" s="91">
        <v>37.656430275609857</v>
      </c>
      <c r="Z783" s="90">
        <v>10778.71321160043</v>
      </c>
      <c r="AA783" s="90">
        <v>202220980</v>
      </c>
      <c r="AB783" s="90">
        <v>164404743</v>
      </c>
      <c r="AC783" s="90">
        <v>146557059</v>
      </c>
      <c r="AD783" s="90">
        <v>5197369</v>
      </c>
      <c r="AE783" s="90">
        <v>1648517</v>
      </c>
      <c r="AF783" s="90">
        <v>0</v>
      </c>
      <c r="AG783" s="90">
        <v>1604922</v>
      </c>
      <c r="AH783" s="90">
        <v>388663</v>
      </c>
      <c r="AI783" s="90">
        <v>13742</v>
      </c>
      <c r="AJ783" s="90">
        <v>885156</v>
      </c>
      <c r="AK783" s="90">
        <v>453010</v>
      </c>
      <c r="AL783" s="90">
        <v>0</v>
      </c>
      <c r="AM783" s="90">
        <v>7656305</v>
      </c>
      <c r="AN783" s="91">
        <v>89.144057723444149</v>
      </c>
      <c r="AO783" s="91">
        <v>3.1613254612733406</v>
      </c>
      <c r="AP783" s="88">
        <v>1.0027186381113105</v>
      </c>
      <c r="AQ783" s="88">
        <v>4.1640440993846513</v>
      </c>
      <c r="AR783" s="88">
        <v>0.23640619662657786</v>
      </c>
      <c r="AS783" s="88">
        <v>8.3586396287849175E-3</v>
      </c>
      <c r="AT783" s="88">
        <v>0.53840052534250793</v>
      </c>
      <c r="AU783" s="88">
        <v>0</v>
      </c>
      <c r="AV783" s="88">
        <v>0</v>
      </c>
      <c r="AW783" s="88">
        <v>4.6569854739531449</v>
      </c>
      <c r="AX783" s="90">
        <v>37816237</v>
      </c>
      <c r="AY783" s="90">
        <v>40618.944146079484</v>
      </c>
      <c r="AZ783" s="114" t="s">
        <v>463</v>
      </c>
      <c r="BA783" s="90">
        <v>130250150</v>
      </c>
      <c r="BB783" s="93">
        <v>0.29033545834688096</v>
      </c>
      <c r="BC783" s="90">
        <v>18040302</v>
      </c>
      <c r="BD783" s="33"/>
      <c r="BE783" s="33"/>
      <c r="BF783" s="33"/>
      <c r="BG783" s="33"/>
      <c r="BH783" s="33"/>
      <c r="BI783" s="33"/>
      <c r="BJ783" s="33"/>
      <c r="BK783" s="33"/>
      <c r="BL783" s="33"/>
      <c r="BM783" s="33"/>
      <c r="BN783" s="33"/>
      <c r="BO783" s="33"/>
      <c r="BP783" s="33"/>
      <c r="BQ783" s="33"/>
      <c r="BR783" s="33"/>
      <c r="BS783" s="33"/>
      <c r="BT783" s="33"/>
      <c r="BU783" s="33"/>
      <c r="BV783" s="33"/>
      <c r="BW783" s="33"/>
      <c r="BX783" s="33"/>
    </row>
    <row r="784" spans="1:76" x14ac:dyDescent="0.3">
      <c r="A784" s="83">
        <v>2015</v>
      </c>
      <c r="B784" s="83">
        <v>20</v>
      </c>
      <c r="C784" s="85" t="s">
        <v>146</v>
      </c>
      <c r="D784" s="83">
        <v>108</v>
      </c>
      <c r="E784" s="83" t="s">
        <v>220</v>
      </c>
      <c r="F784" s="90">
        <v>5</v>
      </c>
      <c r="G784" s="90">
        <v>216</v>
      </c>
      <c r="H784" s="90">
        <v>178</v>
      </c>
      <c r="I784" s="90">
        <v>38</v>
      </c>
      <c r="J784" s="88">
        <v>82.407407407407405</v>
      </c>
      <c r="K784" s="88">
        <v>17.592592592592592</v>
      </c>
      <c r="L784" s="90">
        <v>193</v>
      </c>
      <c r="M784" s="90">
        <v>157</v>
      </c>
      <c r="N784" s="90">
        <v>36</v>
      </c>
      <c r="O784" s="90">
        <v>23</v>
      </c>
      <c r="P784" s="90">
        <v>21</v>
      </c>
      <c r="Q784" s="90">
        <v>2</v>
      </c>
      <c r="R784" s="90">
        <v>104</v>
      </c>
      <c r="S784" s="90">
        <v>89</v>
      </c>
      <c r="T784" s="89"/>
      <c r="U784" s="90">
        <v>2672402</v>
      </c>
      <c r="V784" s="90">
        <v>1697363</v>
      </c>
      <c r="W784" s="90">
        <v>975039</v>
      </c>
      <c r="X784" s="91">
        <v>63.514508670476978</v>
      </c>
      <c r="Y784" s="91">
        <v>36.485491329523029</v>
      </c>
      <c r="Z784" s="90">
        <v>12372.231481481482</v>
      </c>
      <c r="AA784" s="90">
        <v>15574636</v>
      </c>
      <c r="AB784" s="90">
        <v>9381123</v>
      </c>
      <c r="AC784" s="90">
        <v>8306200</v>
      </c>
      <c r="AD784" s="90">
        <v>267437</v>
      </c>
      <c r="AE784" s="90">
        <v>348945</v>
      </c>
      <c r="AF784" s="90">
        <v>0</v>
      </c>
      <c r="AG784" s="90">
        <v>186175</v>
      </c>
      <c r="AH784" s="90">
        <v>38436</v>
      </c>
      <c r="AI784" s="90">
        <v>0</v>
      </c>
      <c r="AJ784" s="90">
        <v>54520</v>
      </c>
      <c r="AK784" s="90">
        <v>22158</v>
      </c>
      <c r="AL784" s="90">
        <v>5411</v>
      </c>
      <c r="AM784" s="90">
        <v>151841</v>
      </c>
      <c r="AN784" s="91">
        <v>88.541638351826322</v>
      </c>
      <c r="AO784" s="91">
        <v>2.8507994192166546</v>
      </c>
      <c r="AP784" s="88">
        <v>3.7196506217858993</v>
      </c>
      <c r="AQ784" s="88">
        <v>6.5704500410025535</v>
      </c>
      <c r="AR784" s="88">
        <v>0.40971640602089959</v>
      </c>
      <c r="AS784" s="88">
        <v>0</v>
      </c>
      <c r="AT784" s="88">
        <v>0.58116709481370188</v>
      </c>
      <c r="AU784" s="88">
        <v>5.7679661592753874E-2</v>
      </c>
      <c r="AV784" s="88">
        <v>0</v>
      </c>
      <c r="AW784" s="88">
        <v>1.6185802062290411</v>
      </c>
      <c r="AX784" s="90">
        <v>6193513</v>
      </c>
      <c r="AY784" s="90">
        <v>28673.671296296296</v>
      </c>
      <c r="AZ784" s="114">
        <v>-0.27042140837460682</v>
      </c>
      <c r="BA784" s="90">
        <v>4249069</v>
      </c>
      <c r="BB784" s="93">
        <v>1.4576164802219027</v>
      </c>
      <c r="BC784" s="90">
        <v>664826</v>
      </c>
      <c r="BD784" s="33"/>
      <c r="BE784" s="33"/>
      <c r="BF784" s="33"/>
      <c r="BG784" s="33"/>
      <c r="BH784" s="33"/>
      <c r="BI784" s="33"/>
      <c r="BJ784" s="33"/>
      <c r="BK784" s="33"/>
      <c r="BL784" s="33"/>
      <c r="BM784" s="33"/>
      <c r="BN784" s="33"/>
      <c r="BO784" s="33"/>
      <c r="BP784" s="33"/>
      <c r="BQ784" s="33"/>
      <c r="BR784" s="33"/>
      <c r="BS784" s="33"/>
      <c r="BT784" s="33"/>
      <c r="BU784" s="33"/>
      <c r="BV784" s="33"/>
      <c r="BW784" s="33"/>
      <c r="BX784" s="33"/>
    </row>
    <row r="785" spans="1:76" x14ac:dyDescent="0.3">
      <c r="A785" s="83">
        <v>2015</v>
      </c>
      <c r="B785" s="83">
        <v>20</v>
      </c>
      <c r="C785" s="85" t="s">
        <v>146</v>
      </c>
      <c r="D785" s="83">
        <v>110</v>
      </c>
      <c r="E785" s="83" t="s">
        <v>222</v>
      </c>
      <c r="F785" s="90">
        <v>3</v>
      </c>
      <c r="G785" s="90">
        <v>242</v>
      </c>
      <c r="H785" s="90">
        <v>194</v>
      </c>
      <c r="I785" s="90">
        <v>48</v>
      </c>
      <c r="J785" s="88">
        <v>80.165289256198349</v>
      </c>
      <c r="K785" s="88">
        <v>19.834710743801654</v>
      </c>
      <c r="L785" s="90">
        <v>204</v>
      </c>
      <c r="M785" s="90">
        <v>163</v>
      </c>
      <c r="N785" s="90">
        <v>41</v>
      </c>
      <c r="O785" s="90">
        <v>38</v>
      </c>
      <c r="P785" s="90">
        <v>31</v>
      </c>
      <c r="Q785" s="90">
        <v>7</v>
      </c>
      <c r="R785" s="90">
        <v>56</v>
      </c>
      <c r="S785" s="90">
        <v>148</v>
      </c>
      <c r="T785" s="89"/>
      <c r="U785" s="90">
        <v>5474522</v>
      </c>
      <c r="V785" s="90">
        <v>3297006</v>
      </c>
      <c r="W785" s="90">
        <v>2177516</v>
      </c>
      <c r="X785" s="91">
        <v>60.224545631563821</v>
      </c>
      <c r="Y785" s="91">
        <v>39.775454368436186</v>
      </c>
      <c r="Z785" s="90">
        <v>22621.991735537191</v>
      </c>
      <c r="AA785" s="90">
        <v>24589300</v>
      </c>
      <c r="AB785" s="90">
        <v>10667021</v>
      </c>
      <c r="AC785" s="90">
        <v>7483932</v>
      </c>
      <c r="AD785" s="90">
        <v>711236</v>
      </c>
      <c r="AE785" s="90">
        <v>906378</v>
      </c>
      <c r="AF785" s="90">
        <v>0</v>
      </c>
      <c r="AG785" s="90">
        <v>829517</v>
      </c>
      <c r="AH785" s="90">
        <v>0</v>
      </c>
      <c r="AI785" s="90">
        <v>775</v>
      </c>
      <c r="AJ785" s="90">
        <v>235375</v>
      </c>
      <c r="AK785" s="90">
        <v>2958</v>
      </c>
      <c r="AL785" s="90">
        <v>322690</v>
      </c>
      <c r="AM785" s="90">
        <v>174160</v>
      </c>
      <c r="AN785" s="91">
        <v>70.159531888050097</v>
      </c>
      <c r="AO785" s="91">
        <v>6.6676160101306632</v>
      </c>
      <c r="AP785" s="88">
        <v>8.4970114898995703</v>
      </c>
      <c r="AQ785" s="88">
        <v>15.164627500030234</v>
      </c>
      <c r="AR785" s="88">
        <v>0</v>
      </c>
      <c r="AS785" s="88">
        <v>7.265383653036776E-3</v>
      </c>
      <c r="AT785" s="88">
        <v>2.2065673255916529</v>
      </c>
      <c r="AU785" s="88">
        <v>3.0251182593528223</v>
      </c>
      <c r="AV785" s="88">
        <v>0</v>
      </c>
      <c r="AW785" s="88">
        <v>1.6326957638875934</v>
      </c>
      <c r="AX785" s="90">
        <v>13922279</v>
      </c>
      <c r="AY785" s="90">
        <v>57530.078512396693</v>
      </c>
      <c r="AZ785" s="114" t="s">
        <v>463</v>
      </c>
      <c r="BA785" s="90">
        <v>81041518</v>
      </c>
      <c r="BB785" s="93">
        <v>0.17179193262396689</v>
      </c>
      <c r="BC785" s="90">
        <v>2784688</v>
      </c>
      <c r="BD785" s="33"/>
      <c r="BE785" s="33"/>
      <c r="BF785" s="33"/>
      <c r="BG785" s="33"/>
      <c r="BH785" s="33"/>
      <c r="BI785" s="33"/>
      <c r="BJ785" s="33"/>
      <c r="BK785" s="33"/>
      <c r="BL785" s="33"/>
      <c r="BM785" s="33"/>
      <c r="BN785" s="33"/>
      <c r="BO785" s="33"/>
      <c r="BP785" s="33"/>
      <c r="BQ785" s="33"/>
      <c r="BR785" s="33"/>
      <c r="BS785" s="33"/>
      <c r="BT785" s="33"/>
      <c r="BU785" s="33"/>
      <c r="BV785" s="33"/>
      <c r="BW785" s="33"/>
      <c r="BX785" s="33"/>
    </row>
    <row r="786" spans="1:76" x14ac:dyDescent="0.3">
      <c r="A786" s="83">
        <v>2015</v>
      </c>
      <c r="B786" s="83">
        <v>23</v>
      </c>
      <c r="C786" s="85" t="s">
        <v>146</v>
      </c>
      <c r="D786" s="83">
        <v>329</v>
      </c>
      <c r="E786" s="83" t="s">
        <v>268</v>
      </c>
      <c r="F786" s="90">
        <v>15</v>
      </c>
      <c r="G786" s="90">
        <v>1790</v>
      </c>
      <c r="H786" s="90">
        <v>1551</v>
      </c>
      <c r="I786" s="90">
        <v>239</v>
      </c>
      <c r="J786" s="88">
        <v>86.648044692737429</v>
      </c>
      <c r="K786" s="88">
        <v>13.351955307262569</v>
      </c>
      <c r="L786" s="90">
        <v>1575</v>
      </c>
      <c r="M786" s="90">
        <v>1369</v>
      </c>
      <c r="N786" s="90">
        <v>206</v>
      </c>
      <c r="O786" s="90">
        <v>215</v>
      </c>
      <c r="P786" s="90">
        <v>182</v>
      </c>
      <c r="Q786" s="90">
        <v>33</v>
      </c>
      <c r="R786" s="90">
        <v>1146</v>
      </c>
      <c r="S786" s="90">
        <v>429</v>
      </c>
      <c r="T786" s="89"/>
      <c r="U786" s="90">
        <v>91755225</v>
      </c>
      <c r="V786" s="90">
        <v>55477361</v>
      </c>
      <c r="W786" s="90">
        <v>36277864</v>
      </c>
      <c r="X786" s="91">
        <v>60.462345332377531</v>
      </c>
      <c r="Y786" s="91">
        <v>39.537654667622469</v>
      </c>
      <c r="Z786" s="90">
        <v>51259.902234636873</v>
      </c>
      <c r="AA786" s="90">
        <v>1435654891</v>
      </c>
      <c r="AB786" s="90">
        <v>860432089</v>
      </c>
      <c r="AC786" s="90">
        <v>437419755</v>
      </c>
      <c r="AD786" s="90">
        <v>308560438</v>
      </c>
      <c r="AE786" s="90">
        <v>69767558</v>
      </c>
      <c r="AF786" s="90">
        <v>100738</v>
      </c>
      <c r="AG786" s="90">
        <v>27400636</v>
      </c>
      <c r="AH786" s="90">
        <v>217141</v>
      </c>
      <c r="AI786" s="90">
        <v>3336183</v>
      </c>
      <c r="AJ786" s="90">
        <v>399590</v>
      </c>
      <c r="AK786" s="90">
        <v>4775354</v>
      </c>
      <c r="AL786" s="90">
        <v>2270989</v>
      </c>
      <c r="AM786" s="90">
        <v>6183707</v>
      </c>
      <c r="AN786" s="91">
        <v>50.837220112091842</v>
      </c>
      <c r="AO786" s="91">
        <v>35.861103037034688</v>
      </c>
      <c r="AP786" s="88">
        <v>8.1084328318210837</v>
      </c>
      <c r="AQ786" s="88">
        <v>43.969535868855772</v>
      </c>
      <c r="AR786" s="88">
        <v>2.5236274050676414E-2</v>
      </c>
      <c r="AS786" s="88">
        <v>0.3877334472587296</v>
      </c>
      <c r="AT786" s="88">
        <v>4.6440620370679829E-2</v>
      </c>
      <c r="AU786" s="88">
        <v>0.26393587931377116</v>
      </c>
      <c r="AV786" s="88">
        <v>1.1707838571789947E-2</v>
      </c>
      <c r="AW786" s="88">
        <v>0.71867461465631144</v>
      </c>
      <c r="AX786" s="90">
        <v>575222802</v>
      </c>
      <c r="AY786" s="90">
        <v>321353.52067039104</v>
      </c>
      <c r="AZ786" s="114">
        <v>-0.23509780289452165</v>
      </c>
      <c r="BA786" s="90">
        <v>3520282354</v>
      </c>
      <c r="BB786" s="93">
        <v>0.16340246155152588</v>
      </c>
      <c r="BC786" s="90">
        <v>1309415764</v>
      </c>
      <c r="BD786" s="33"/>
      <c r="BE786" s="33"/>
      <c r="BF786" s="33"/>
      <c r="BG786" s="33"/>
      <c r="BH786" s="33"/>
      <c r="BI786" s="33"/>
      <c r="BJ786" s="33"/>
      <c r="BK786" s="33"/>
      <c r="BL786" s="33"/>
      <c r="BM786" s="33"/>
      <c r="BN786" s="33"/>
      <c r="BO786" s="33"/>
      <c r="BP786" s="33"/>
      <c r="BQ786" s="33"/>
      <c r="BR786" s="33"/>
      <c r="BS786" s="33"/>
      <c r="BT786" s="33"/>
      <c r="BU786" s="33"/>
      <c r="BV786" s="33"/>
      <c r="BW786" s="33"/>
      <c r="BX786" s="33"/>
    </row>
    <row r="787" spans="1:76" x14ac:dyDescent="0.3">
      <c r="A787" s="95">
        <v>2015</v>
      </c>
      <c r="B787" s="95">
        <v>23</v>
      </c>
      <c r="C787" s="97" t="s">
        <v>146</v>
      </c>
      <c r="D787" s="95" t="s">
        <v>269</v>
      </c>
      <c r="E787" s="95" t="s">
        <v>121</v>
      </c>
      <c r="F787" s="103">
        <v>26</v>
      </c>
      <c r="G787" s="103">
        <v>3179</v>
      </c>
      <c r="H787" s="103">
        <v>2725</v>
      </c>
      <c r="I787" s="103">
        <v>454</v>
      </c>
      <c r="J787" s="101">
        <v>85.71877949040578</v>
      </c>
      <c r="K787" s="101">
        <v>14.281220509594212</v>
      </c>
      <c r="L787" s="103">
        <v>2354</v>
      </c>
      <c r="M787" s="103">
        <v>1973</v>
      </c>
      <c r="N787" s="103">
        <v>381</v>
      </c>
      <c r="O787" s="103">
        <v>825</v>
      </c>
      <c r="P787" s="103">
        <v>752</v>
      </c>
      <c r="Q787" s="103">
        <v>73</v>
      </c>
      <c r="R787" s="103">
        <v>1411</v>
      </c>
      <c r="S787" s="103">
        <v>943</v>
      </c>
      <c r="T787" s="102"/>
      <c r="U787" s="103">
        <v>109937131</v>
      </c>
      <c r="V787" s="103">
        <v>66727896</v>
      </c>
      <c r="W787" s="103">
        <v>43209235</v>
      </c>
      <c r="X787" s="104">
        <v>60.696413844017819</v>
      </c>
      <c r="Y787" s="104">
        <v>39.303586155982181</v>
      </c>
      <c r="Z787" s="103">
        <v>34582.299779804969</v>
      </c>
      <c r="AA787" s="103">
        <v>1678039807</v>
      </c>
      <c r="AB787" s="103">
        <v>1044884976</v>
      </c>
      <c r="AC787" s="103">
        <v>599766946</v>
      </c>
      <c r="AD787" s="103">
        <v>314736480</v>
      </c>
      <c r="AE787" s="103">
        <v>72671398</v>
      </c>
      <c r="AF787" s="103">
        <v>100738</v>
      </c>
      <c r="AG787" s="103">
        <v>30021250</v>
      </c>
      <c r="AH787" s="103">
        <v>644240</v>
      </c>
      <c r="AI787" s="103">
        <v>3350700</v>
      </c>
      <c r="AJ787" s="103">
        <v>1574641</v>
      </c>
      <c r="AK787" s="103">
        <v>5253480</v>
      </c>
      <c r="AL787" s="103">
        <v>2599090</v>
      </c>
      <c r="AM787" s="103">
        <v>14166013</v>
      </c>
      <c r="AN787" s="104">
        <v>57.400284220375276</v>
      </c>
      <c r="AO787" s="104">
        <v>30.121638958277071</v>
      </c>
      <c r="AP787" s="101">
        <v>6.9549663043485088</v>
      </c>
      <c r="AQ787" s="101">
        <v>37.076605262625577</v>
      </c>
      <c r="AR787" s="101">
        <v>6.1656547351868519E-2</v>
      </c>
      <c r="AS787" s="101">
        <v>0.32067644544254603</v>
      </c>
      <c r="AT787" s="101">
        <v>0.15069993694693529</v>
      </c>
      <c r="AU787" s="101">
        <v>0.24874412587974659</v>
      </c>
      <c r="AV787" s="101">
        <v>9.6410611994482351E-3</v>
      </c>
      <c r="AW787" s="101">
        <v>1.3557485584901356</v>
      </c>
      <c r="AX787" s="103">
        <v>633154831</v>
      </c>
      <c r="AY787" s="90">
        <v>199167.92418999685</v>
      </c>
      <c r="AZ787" s="114">
        <v>-0.35354865375146505</v>
      </c>
      <c r="BA787" s="103">
        <v>3735823091</v>
      </c>
      <c r="BB787" s="93">
        <v>0.1694820165669349</v>
      </c>
      <c r="BC787" s="103">
        <v>1330905580</v>
      </c>
      <c r="BD787" s="38"/>
      <c r="BE787" s="38"/>
      <c r="BF787" s="38"/>
      <c r="BG787" s="38"/>
      <c r="BH787" s="38"/>
      <c r="BI787" s="38"/>
      <c r="BJ787" s="38"/>
      <c r="BK787" s="38"/>
      <c r="BL787" s="38"/>
      <c r="BM787" s="38"/>
      <c r="BN787" s="38"/>
      <c r="BO787" s="38"/>
      <c r="BP787" s="38"/>
      <c r="BQ787" s="38"/>
      <c r="BR787" s="38"/>
      <c r="BS787" s="38"/>
      <c r="BT787" s="38"/>
      <c r="BU787" s="38"/>
      <c r="BV787" s="38"/>
      <c r="BW787" s="38"/>
      <c r="BX787" s="38"/>
    </row>
    <row r="788" spans="1:76" x14ac:dyDescent="0.3">
      <c r="A788" s="83">
        <v>2015</v>
      </c>
      <c r="B788" s="83">
        <v>23</v>
      </c>
      <c r="C788" s="85" t="s">
        <v>136</v>
      </c>
      <c r="D788" s="83">
        <v>101</v>
      </c>
      <c r="E788" s="83" t="s">
        <v>213</v>
      </c>
      <c r="F788" s="90">
        <v>14</v>
      </c>
      <c r="G788" s="90">
        <v>1422</v>
      </c>
      <c r="H788" s="90">
        <v>925</v>
      </c>
      <c r="I788" s="90">
        <v>497</v>
      </c>
      <c r="J788" s="88">
        <v>65.049226441631504</v>
      </c>
      <c r="K788" s="88">
        <v>34.950773558368496</v>
      </c>
      <c r="L788" s="90">
        <v>1288</v>
      </c>
      <c r="M788" s="90">
        <v>897</v>
      </c>
      <c r="N788" s="90">
        <v>391</v>
      </c>
      <c r="O788" s="90">
        <v>134</v>
      </c>
      <c r="P788" s="90">
        <v>28</v>
      </c>
      <c r="Q788" s="90">
        <v>106</v>
      </c>
      <c r="R788" s="90">
        <v>1287</v>
      </c>
      <c r="S788" s="90">
        <v>1</v>
      </c>
      <c r="T788" s="89"/>
      <c r="U788" s="90">
        <v>26223468</v>
      </c>
      <c r="V788" s="90">
        <v>17753293</v>
      </c>
      <c r="W788" s="90">
        <v>8470175</v>
      </c>
      <c r="X788" s="91">
        <v>67.700019692284783</v>
      </c>
      <c r="Y788" s="91">
        <v>32.299980307715209</v>
      </c>
      <c r="Z788" s="90">
        <v>18441.257383966244</v>
      </c>
      <c r="AA788" s="90">
        <v>307016486</v>
      </c>
      <c r="AB788" s="90">
        <v>199858450</v>
      </c>
      <c r="AC788" s="90">
        <v>168084347</v>
      </c>
      <c r="AD788" s="90">
        <v>6917359</v>
      </c>
      <c r="AE788" s="90">
        <v>7866784</v>
      </c>
      <c r="AF788" s="90">
        <v>294355</v>
      </c>
      <c r="AG788" s="90">
        <v>8604913</v>
      </c>
      <c r="AH788" s="90">
        <v>914383</v>
      </c>
      <c r="AI788" s="90">
        <v>216829</v>
      </c>
      <c r="AJ788" s="90">
        <v>444876</v>
      </c>
      <c r="AK788" s="90">
        <v>1042505</v>
      </c>
      <c r="AL788" s="90">
        <v>4958901</v>
      </c>
      <c r="AM788" s="90">
        <v>513198</v>
      </c>
      <c r="AN788" s="91">
        <v>84.101696475680669</v>
      </c>
      <c r="AO788" s="91">
        <v>3.461129114130526</v>
      </c>
      <c r="AP788" s="88">
        <v>3.9361778298590826</v>
      </c>
      <c r="AQ788" s="88">
        <v>7.3973069439896086</v>
      </c>
      <c r="AR788" s="88">
        <v>0.45751530645814575</v>
      </c>
      <c r="AS788" s="88">
        <v>0.10849128470675121</v>
      </c>
      <c r="AT788" s="88">
        <v>0.22259554199484688</v>
      </c>
      <c r="AU788" s="88">
        <v>2.4812065739527149</v>
      </c>
      <c r="AV788" s="88">
        <v>0.1472817386505299</v>
      </c>
      <c r="AW788" s="88">
        <v>0.25678073656630479</v>
      </c>
      <c r="AX788" s="90">
        <v>107158036</v>
      </c>
      <c r="AY788" s="90">
        <v>75357.268635724336</v>
      </c>
      <c r="AZ788" s="114">
        <v>0.96039611188309038</v>
      </c>
      <c r="BA788" s="90">
        <v>108667878</v>
      </c>
      <c r="BB788" s="93">
        <v>0.98610590334707737</v>
      </c>
      <c r="BC788" s="90">
        <v>23861254</v>
      </c>
      <c r="BD788" s="33"/>
      <c r="BE788" s="33"/>
      <c r="BF788" s="33"/>
      <c r="BG788" s="33"/>
      <c r="BH788" s="33"/>
      <c r="BI788" s="33"/>
      <c r="BJ788" s="33"/>
      <c r="BK788" s="33"/>
      <c r="BL788" s="33"/>
      <c r="BM788" s="33"/>
      <c r="BN788" s="33"/>
      <c r="BO788" s="33"/>
      <c r="BP788" s="33"/>
      <c r="BQ788" s="33"/>
      <c r="BR788" s="33"/>
      <c r="BS788" s="33"/>
      <c r="BT788" s="33"/>
      <c r="BU788" s="33"/>
      <c r="BV788" s="33"/>
      <c r="BW788" s="33"/>
      <c r="BX788" s="33"/>
    </row>
    <row r="789" spans="1:76" x14ac:dyDescent="0.3">
      <c r="A789" s="83">
        <v>2015</v>
      </c>
      <c r="B789" s="83">
        <v>23</v>
      </c>
      <c r="C789" s="85" t="s">
        <v>136</v>
      </c>
      <c r="D789" s="83">
        <v>102</v>
      </c>
      <c r="E789" s="83" t="s">
        <v>214</v>
      </c>
      <c r="F789" s="90">
        <v>6</v>
      </c>
      <c r="G789" s="90">
        <v>448</v>
      </c>
      <c r="H789" s="90">
        <v>253</v>
      </c>
      <c r="I789" s="90">
        <v>195</v>
      </c>
      <c r="J789" s="88">
        <v>56.473214285714292</v>
      </c>
      <c r="K789" s="88">
        <v>43.526785714285715</v>
      </c>
      <c r="L789" s="90">
        <v>253</v>
      </c>
      <c r="M789" s="90">
        <v>148</v>
      </c>
      <c r="N789" s="90">
        <v>105</v>
      </c>
      <c r="O789" s="90">
        <v>195</v>
      </c>
      <c r="P789" s="90">
        <v>105</v>
      </c>
      <c r="Q789" s="90">
        <v>90</v>
      </c>
      <c r="R789" s="90">
        <v>171</v>
      </c>
      <c r="S789" s="90">
        <v>82</v>
      </c>
      <c r="T789" s="89"/>
      <c r="U789" s="90">
        <v>6366538</v>
      </c>
      <c r="V789" s="90">
        <v>4225465</v>
      </c>
      <c r="W789" s="90">
        <v>2141073</v>
      </c>
      <c r="X789" s="91">
        <v>66.36990150691004</v>
      </c>
      <c r="Y789" s="91">
        <v>33.630098493089967</v>
      </c>
      <c r="Z789" s="90">
        <v>14211.022321428571</v>
      </c>
      <c r="AA789" s="90">
        <v>67443221</v>
      </c>
      <c r="AB789" s="90">
        <v>40037241</v>
      </c>
      <c r="AC789" s="90">
        <v>33898766</v>
      </c>
      <c r="AD789" s="90">
        <v>442941</v>
      </c>
      <c r="AE789" s="90">
        <v>247031</v>
      </c>
      <c r="AF789" s="90">
        <v>4290</v>
      </c>
      <c r="AG789" s="90">
        <v>1872209</v>
      </c>
      <c r="AH789" s="90">
        <v>68430</v>
      </c>
      <c r="AI789" s="90">
        <v>65836</v>
      </c>
      <c r="AJ789" s="90">
        <v>668903</v>
      </c>
      <c r="AK789" s="90">
        <v>553660</v>
      </c>
      <c r="AL789" s="90">
        <v>22805</v>
      </c>
      <c r="AM789" s="90">
        <v>2192370</v>
      </c>
      <c r="AN789" s="91">
        <v>84.668086894399138</v>
      </c>
      <c r="AO789" s="91">
        <v>1.1063224861073719</v>
      </c>
      <c r="AP789" s="88">
        <v>0.61700305473096906</v>
      </c>
      <c r="AQ789" s="88">
        <v>1.723325540838341</v>
      </c>
      <c r="AR789" s="88">
        <v>0.17091587304929429</v>
      </c>
      <c r="AS789" s="88">
        <v>0.16443690513040099</v>
      </c>
      <c r="AT789" s="88">
        <v>1.6707020346382009</v>
      </c>
      <c r="AU789" s="88">
        <v>5.6959469310085574E-2</v>
      </c>
      <c r="AV789" s="88">
        <v>1.0715024044738748E-2</v>
      </c>
      <c r="AW789" s="88">
        <v>5.4758268682899507</v>
      </c>
      <c r="AX789" s="90">
        <v>27405980</v>
      </c>
      <c r="AY789" s="90">
        <v>61174.0625</v>
      </c>
      <c r="AZ789" s="114" t="s">
        <v>463</v>
      </c>
      <c r="BA789" s="90">
        <v>19973088</v>
      </c>
      <c r="BB789" s="93">
        <v>1.3721453587947943</v>
      </c>
      <c r="BC789" s="90">
        <v>1275106</v>
      </c>
      <c r="BD789" s="33"/>
      <c r="BE789" s="33"/>
      <c r="BF789" s="33"/>
      <c r="BG789" s="33"/>
      <c r="BH789" s="33"/>
      <c r="BI789" s="33"/>
      <c r="BJ789" s="33"/>
      <c r="BK789" s="33"/>
      <c r="BL789" s="33"/>
      <c r="BM789" s="33"/>
      <c r="BN789" s="33"/>
      <c r="BO789" s="33"/>
      <c r="BP789" s="33"/>
      <c r="BQ789" s="33"/>
      <c r="BR789" s="33"/>
      <c r="BS789" s="33"/>
      <c r="BT789" s="33"/>
      <c r="BU789" s="33"/>
      <c r="BV789" s="33"/>
      <c r="BW789" s="33"/>
      <c r="BX789" s="33"/>
    </row>
    <row r="790" spans="1:76" x14ac:dyDescent="0.3">
      <c r="A790" s="83">
        <v>2015</v>
      </c>
      <c r="B790" s="83">
        <v>25</v>
      </c>
      <c r="C790" s="85" t="s">
        <v>136</v>
      </c>
      <c r="D790" s="83">
        <v>104</v>
      </c>
      <c r="E790" s="83" t="s">
        <v>216</v>
      </c>
      <c r="F790" s="90">
        <v>31</v>
      </c>
      <c r="G790" s="90">
        <v>6790</v>
      </c>
      <c r="H790" s="90">
        <v>4668</v>
      </c>
      <c r="I790" s="90">
        <v>2122</v>
      </c>
      <c r="J790" s="88">
        <v>68.748159057437405</v>
      </c>
      <c r="K790" s="88">
        <v>31.251840942562591</v>
      </c>
      <c r="L790" s="90">
        <v>4977</v>
      </c>
      <c r="M790" s="90">
        <v>3563</v>
      </c>
      <c r="N790" s="90">
        <v>1414</v>
      </c>
      <c r="O790" s="90">
        <v>1813</v>
      </c>
      <c r="P790" s="90">
        <v>1105</v>
      </c>
      <c r="Q790" s="90">
        <v>708</v>
      </c>
      <c r="R790" s="90">
        <v>4472</v>
      </c>
      <c r="S790" s="90">
        <v>505</v>
      </c>
      <c r="T790" s="89"/>
      <c r="U790" s="90">
        <v>172792290</v>
      </c>
      <c r="V790" s="90">
        <v>105590770</v>
      </c>
      <c r="W790" s="90">
        <v>67201520</v>
      </c>
      <c r="X790" s="91">
        <v>61.108496218205111</v>
      </c>
      <c r="Y790" s="91">
        <v>38.891503781794896</v>
      </c>
      <c r="Z790" s="90">
        <v>25448.054491899853</v>
      </c>
      <c r="AA790" s="90">
        <v>3097187097</v>
      </c>
      <c r="AB790" s="90">
        <v>1609541254</v>
      </c>
      <c r="AC790" s="90">
        <v>1464884037</v>
      </c>
      <c r="AD790" s="90">
        <v>29775278</v>
      </c>
      <c r="AE790" s="90">
        <v>16507261</v>
      </c>
      <c r="AF790" s="90">
        <v>3357828</v>
      </c>
      <c r="AG790" s="90">
        <v>38132366</v>
      </c>
      <c r="AH790" s="90">
        <v>4878062</v>
      </c>
      <c r="AI790" s="90">
        <v>1229746</v>
      </c>
      <c r="AJ790" s="90">
        <v>5163304</v>
      </c>
      <c r="AK790" s="90">
        <v>4844968</v>
      </c>
      <c r="AL790" s="90">
        <v>26022516</v>
      </c>
      <c r="AM790" s="90">
        <v>14745888</v>
      </c>
      <c r="AN790" s="91">
        <v>91.012518837867574</v>
      </c>
      <c r="AO790" s="91">
        <v>1.8499232576986189</v>
      </c>
      <c r="AP790" s="88">
        <v>1.0255879405996264</v>
      </c>
      <c r="AQ790" s="88">
        <v>2.8755111982982453</v>
      </c>
      <c r="AR790" s="88">
        <v>0.30307157321237571</v>
      </c>
      <c r="AS790" s="88">
        <v>7.6403509195173441E-2</v>
      </c>
      <c r="AT790" s="88">
        <v>0.32079351723158755</v>
      </c>
      <c r="AU790" s="88">
        <v>1.6167660154922627</v>
      </c>
      <c r="AV790" s="88">
        <v>0.20862018861928466</v>
      </c>
      <c r="AW790" s="88">
        <v>0.91615470950830324</v>
      </c>
      <c r="AX790" s="90">
        <v>1487645843</v>
      </c>
      <c r="AY790" s="90">
        <v>219093.64403534611</v>
      </c>
      <c r="AZ790" s="114">
        <v>0.10319987079016557</v>
      </c>
      <c r="BA790" s="90">
        <v>1146902683</v>
      </c>
      <c r="BB790" s="93">
        <v>1.2970985812926203</v>
      </c>
      <c r="BC790" s="90">
        <v>102746232</v>
      </c>
      <c r="BD790" s="33"/>
      <c r="BE790" s="33"/>
      <c r="BF790" s="33"/>
      <c r="BG790" s="33"/>
      <c r="BH790" s="33"/>
      <c r="BI790" s="33"/>
      <c r="BJ790" s="33"/>
      <c r="BK790" s="33"/>
      <c r="BL790" s="33"/>
      <c r="BM790" s="33"/>
      <c r="BN790" s="33"/>
      <c r="BO790" s="33"/>
      <c r="BP790" s="33"/>
      <c r="BQ790" s="33"/>
      <c r="BR790" s="33"/>
      <c r="BS790" s="33"/>
      <c r="BT790" s="33"/>
      <c r="BU790" s="33"/>
      <c r="BV790" s="33"/>
      <c r="BW790" s="33"/>
      <c r="BX790" s="33"/>
    </row>
    <row r="791" spans="1:76" x14ac:dyDescent="0.3">
      <c r="A791" s="83">
        <v>2015</v>
      </c>
      <c r="B791" s="83">
        <v>25</v>
      </c>
      <c r="C791" s="85" t="s">
        <v>136</v>
      </c>
      <c r="D791" s="83">
        <v>105</v>
      </c>
      <c r="E791" s="83" t="s">
        <v>217</v>
      </c>
      <c r="F791" s="90">
        <v>11</v>
      </c>
      <c r="G791" s="90">
        <v>807</v>
      </c>
      <c r="H791" s="90">
        <v>607</v>
      </c>
      <c r="I791" s="90">
        <v>200</v>
      </c>
      <c r="J791" s="88">
        <v>75.216852540272612</v>
      </c>
      <c r="K791" s="88">
        <v>24.783147459727388</v>
      </c>
      <c r="L791" s="90">
        <v>652</v>
      </c>
      <c r="M791" s="90">
        <v>509</v>
      </c>
      <c r="N791" s="90">
        <v>143</v>
      </c>
      <c r="O791" s="90">
        <v>155</v>
      </c>
      <c r="P791" s="90">
        <v>98</v>
      </c>
      <c r="Q791" s="90">
        <v>57</v>
      </c>
      <c r="R791" s="90">
        <v>586</v>
      </c>
      <c r="S791" s="90">
        <v>66</v>
      </c>
      <c r="T791" s="89"/>
      <c r="U791" s="90">
        <v>20468698</v>
      </c>
      <c r="V791" s="90">
        <v>12847543</v>
      </c>
      <c r="W791" s="90">
        <v>7621155</v>
      </c>
      <c r="X791" s="91">
        <v>62.766781746450121</v>
      </c>
      <c r="Y791" s="91">
        <v>37.233218253549879</v>
      </c>
      <c r="Z791" s="90">
        <v>25363.938042131351</v>
      </c>
      <c r="AA791" s="90">
        <v>488172517</v>
      </c>
      <c r="AB791" s="90">
        <v>341410580</v>
      </c>
      <c r="AC791" s="90">
        <v>315104563</v>
      </c>
      <c r="AD791" s="90">
        <v>8000514</v>
      </c>
      <c r="AE791" s="90">
        <v>3696268</v>
      </c>
      <c r="AF791" s="90">
        <v>2100514</v>
      </c>
      <c r="AG791" s="90">
        <v>7627964</v>
      </c>
      <c r="AH791" s="90">
        <v>490532</v>
      </c>
      <c r="AI791" s="90">
        <v>176761</v>
      </c>
      <c r="AJ791" s="90">
        <v>648030</v>
      </c>
      <c r="AK791" s="90">
        <v>1187620</v>
      </c>
      <c r="AL791" s="90">
        <v>435984</v>
      </c>
      <c r="AM791" s="90">
        <v>1941830</v>
      </c>
      <c r="AN791" s="91">
        <v>92.294902811740627</v>
      </c>
      <c r="AO791" s="91">
        <v>2.3433702611090728</v>
      </c>
      <c r="AP791" s="88">
        <v>1.082646003530412</v>
      </c>
      <c r="AQ791" s="88">
        <v>3.4260162646394847</v>
      </c>
      <c r="AR791" s="88">
        <v>0.14367803130178333</v>
      </c>
      <c r="AS791" s="88">
        <v>5.1773732378182308E-2</v>
      </c>
      <c r="AT791" s="88">
        <v>0.18980958352257274</v>
      </c>
      <c r="AU791" s="88">
        <v>0.12770078771431162</v>
      </c>
      <c r="AV791" s="88">
        <v>0.61524572554254175</v>
      </c>
      <c r="AW791" s="88">
        <v>0.56876679099985705</v>
      </c>
      <c r="AX791" s="90">
        <v>146761937</v>
      </c>
      <c r="AY791" s="90">
        <v>181861.13630731104</v>
      </c>
      <c r="AZ791" s="114">
        <v>9.2312383053270164E-3</v>
      </c>
      <c r="BA791" s="90">
        <v>210949601</v>
      </c>
      <c r="BB791" s="93">
        <v>0.69572038204518816</v>
      </c>
      <c r="BC791" s="90">
        <v>29427977</v>
      </c>
      <c r="BD791" s="33"/>
      <c r="BE791" s="33"/>
      <c r="BF791" s="33"/>
      <c r="BG791" s="33"/>
      <c r="BH791" s="33"/>
      <c r="BI791" s="33"/>
      <c r="BJ791" s="33"/>
      <c r="BK791" s="33"/>
      <c r="BL791" s="33"/>
      <c r="BM791" s="33"/>
      <c r="BN791" s="33"/>
      <c r="BO791" s="33"/>
      <c r="BP791" s="33"/>
      <c r="BQ791" s="33"/>
      <c r="BR791" s="33"/>
      <c r="BS791" s="33"/>
      <c r="BT791" s="33"/>
      <c r="BU791" s="33"/>
      <c r="BV791" s="33"/>
      <c r="BW791" s="33"/>
      <c r="BX791" s="33"/>
    </row>
    <row r="792" spans="1:76" x14ac:dyDescent="0.3">
      <c r="A792" s="83">
        <v>2015</v>
      </c>
      <c r="B792" s="83">
        <v>25</v>
      </c>
      <c r="C792" s="85" t="s">
        <v>136</v>
      </c>
      <c r="D792" s="83">
        <v>108</v>
      </c>
      <c r="E792" s="83" t="s">
        <v>220</v>
      </c>
      <c r="F792" s="90">
        <v>26</v>
      </c>
      <c r="G792" s="90">
        <v>4430</v>
      </c>
      <c r="H792" s="90">
        <v>2549</v>
      </c>
      <c r="I792" s="90">
        <v>1881</v>
      </c>
      <c r="J792" s="88">
        <v>57.539503386004519</v>
      </c>
      <c r="K792" s="88">
        <v>42.460496613995488</v>
      </c>
      <c r="L792" s="90">
        <v>3503</v>
      </c>
      <c r="M792" s="90">
        <v>2038</v>
      </c>
      <c r="N792" s="90">
        <v>1465</v>
      </c>
      <c r="O792" s="90">
        <v>927</v>
      </c>
      <c r="P792" s="90">
        <v>511</v>
      </c>
      <c r="Q792" s="90">
        <v>416</v>
      </c>
      <c r="R792" s="90">
        <v>2768</v>
      </c>
      <c r="S792" s="90">
        <v>735</v>
      </c>
      <c r="T792" s="89"/>
      <c r="U792" s="90">
        <v>110469722</v>
      </c>
      <c r="V792" s="90">
        <v>66171298</v>
      </c>
      <c r="W792" s="90">
        <v>44298424</v>
      </c>
      <c r="X792" s="91">
        <v>59.899940727650247</v>
      </c>
      <c r="Y792" s="91">
        <v>40.10005927234976</v>
      </c>
      <c r="Z792" s="90">
        <v>24936.731828442436</v>
      </c>
      <c r="AA792" s="90">
        <v>1320921264</v>
      </c>
      <c r="AB792" s="90">
        <v>678949043</v>
      </c>
      <c r="AC792" s="90">
        <v>593792313</v>
      </c>
      <c r="AD792" s="90">
        <v>9629310</v>
      </c>
      <c r="AE792" s="90">
        <v>10787535</v>
      </c>
      <c r="AF792" s="90">
        <v>22708382</v>
      </c>
      <c r="AG792" s="90">
        <v>24087281</v>
      </c>
      <c r="AH792" s="90">
        <v>3013074</v>
      </c>
      <c r="AI792" s="90">
        <v>1291612</v>
      </c>
      <c r="AJ792" s="90">
        <v>1795144</v>
      </c>
      <c r="AK792" s="90">
        <v>1481651</v>
      </c>
      <c r="AL792" s="90">
        <v>291206</v>
      </c>
      <c r="AM792" s="90">
        <v>10071535</v>
      </c>
      <c r="AN792" s="91">
        <v>87.457566826557851</v>
      </c>
      <c r="AO792" s="91">
        <v>1.4182669670542567</v>
      </c>
      <c r="AP792" s="88">
        <v>1.5888578253729124</v>
      </c>
      <c r="AQ792" s="88">
        <v>3.0071247924271693</v>
      </c>
      <c r="AR792" s="88">
        <v>0.44378499845679875</v>
      </c>
      <c r="AS792" s="88">
        <v>0.19023695714966934</v>
      </c>
      <c r="AT792" s="88">
        <v>0.26440040213739574</v>
      </c>
      <c r="AU792" s="88">
        <v>4.2890700414463946E-2</v>
      </c>
      <c r="AV792" s="88">
        <v>3.344637161525537</v>
      </c>
      <c r="AW792" s="88">
        <v>1.4834007211348259</v>
      </c>
      <c r="AX792" s="90">
        <v>641972221</v>
      </c>
      <c r="AY792" s="90">
        <v>144914.72257336343</v>
      </c>
      <c r="AZ792" s="114">
        <v>6.8465245647789219E-2</v>
      </c>
      <c r="BA792" s="90">
        <v>836527422</v>
      </c>
      <c r="BB792" s="93">
        <v>0.76742519625375771</v>
      </c>
      <c r="BC792" s="90">
        <v>41954953</v>
      </c>
      <c r="BD792" s="33"/>
      <c r="BE792" s="33"/>
      <c r="BF792" s="33"/>
      <c r="BG792" s="33"/>
      <c r="BH792" s="33"/>
      <c r="BI792" s="33"/>
      <c r="BJ792" s="33"/>
      <c r="BK792" s="33"/>
      <c r="BL792" s="33"/>
      <c r="BM792" s="33"/>
      <c r="BN792" s="33"/>
      <c r="BO792" s="33"/>
      <c r="BP792" s="33"/>
      <c r="BQ792" s="33"/>
      <c r="BR792" s="33"/>
      <c r="BS792" s="33"/>
      <c r="BT792" s="33"/>
      <c r="BU792" s="33"/>
      <c r="BV792" s="33"/>
      <c r="BW792" s="33"/>
      <c r="BX792" s="33"/>
    </row>
    <row r="793" spans="1:76" x14ac:dyDescent="0.3">
      <c r="A793" s="83">
        <v>2015</v>
      </c>
      <c r="B793" s="83">
        <v>25</v>
      </c>
      <c r="C793" s="85" t="s">
        <v>136</v>
      </c>
      <c r="D793" s="83">
        <v>109</v>
      </c>
      <c r="E793" s="83" t="s">
        <v>221</v>
      </c>
      <c r="F793" s="90">
        <v>16</v>
      </c>
      <c r="G793" s="90">
        <v>1565</v>
      </c>
      <c r="H793" s="90">
        <v>1202</v>
      </c>
      <c r="I793" s="90">
        <v>363</v>
      </c>
      <c r="J793" s="88">
        <v>76.805111821086257</v>
      </c>
      <c r="K793" s="88">
        <v>23.19488817891374</v>
      </c>
      <c r="L793" s="90">
        <v>1321</v>
      </c>
      <c r="M793" s="90">
        <v>1022</v>
      </c>
      <c r="N793" s="90">
        <v>299</v>
      </c>
      <c r="O793" s="90">
        <v>244</v>
      </c>
      <c r="P793" s="90">
        <v>180</v>
      </c>
      <c r="Q793" s="90">
        <v>64</v>
      </c>
      <c r="R793" s="90">
        <v>1154</v>
      </c>
      <c r="S793" s="90">
        <v>167</v>
      </c>
      <c r="T793" s="89"/>
      <c r="U793" s="90">
        <v>55166536</v>
      </c>
      <c r="V793" s="90">
        <v>33662168</v>
      </c>
      <c r="W793" s="90">
        <v>21504368</v>
      </c>
      <c r="X793" s="91">
        <v>61.019180178360301</v>
      </c>
      <c r="Y793" s="91">
        <v>38.980819821639699</v>
      </c>
      <c r="Z793" s="90">
        <v>35250.182747603831</v>
      </c>
      <c r="AA793" s="90">
        <v>1326778113</v>
      </c>
      <c r="AB793" s="90">
        <v>994822964</v>
      </c>
      <c r="AC793" s="90">
        <v>956980820</v>
      </c>
      <c r="AD793" s="90">
        <v>12063938</v>
      </c>
      <c r="AE793" s="90">
        <v>5722648</v>
      </c>
      <c r="AF793" s="90">
        <v>18778</v>
      </c>
      <c r="AG793" s="90">
        <v>11372468</v>
      </c>
      <c r="AH793" s="90">
        <v>1839806</v>
      </c>
      <c r="AI793" s="90">
        <v>226897</v>
      </c>
      <c r="AJ793" s="90">
        <v>652056</v>
      </c>
      <c r="AK793" s="90">
        <v>1053528</v>
      </c>
      <c r="AL793" s="90">
        <v>2405656</v>
      </c>
      <c r="AM793" s="90">
        <v>2486369</v>
      </c>
      <c r="AN793" s="91">
        <v>96.196092634628798</v>
      </c>
      <c r="AO793" s="91">
        <v>1.2126718458019028</v>
      </c>
      <c r="AP793" s="88">
        <v>0.57524285295850885</v>
      </c>
      <c r="AQ793" s="88">
        <v>1.7879146987604115</v>
      </c>
      <c r="AR793" s="88">
        <v>0.18493803084344562</v>
      </c>
      <c r="AS793" s="88">
        <v>2.2807776680957275E-2</v>
      </c>
      <c r="AT793" s="88">
        <v>6.5544928454224952E-2</v>
      </c>
      <c r="AU793" s="88">
        <v>0.24181749789201687</v>
      </c>
      <c r="AV793" s="88">
        <v>1.8875720283433265E-3</v>
      </c>
      <c r="AW793" s="88">
        <v>0.24993080075300717</v>
      </c>
      <c r="AX793" s="90">
        <v>331955149</v>
      </c>
      <c r="AY793" s="90">
        <v>212111.91629392971</v>
      </c>
      <c r="AZ793" s="114">
        <v>0.18717514459803719</v>
      </c>
      <c r="BA793" s="90">
        <v>273639064</v>
      </c>
      <c r="BB793" s="93">
        <v>1.2131131577032437</v>
      </c>
      <c r="BC793" s="90">
        <v>45834552</v>
      </c>
      <c r="BD793" s="33"/>
      <c r="BE793" s="33"/>
      <c r="BF793" s="33"/>
      <c r="BG793" s="33"/>
      <c r="BH793" s="33"/>
      <c r="BI793" s="33"/>
      <c r="BJ793" s="33"/>
      <c r="BK793" s="33"/>
      <c r="BL793" s="33"/>
      <c r="BM793" s="33"/>
      <c r="BN793" s="33"/>
      <c r="BO793" s="33"/>
      <c r="BP793" s="33"/>
      <c r="BQ793" s="33"/>
      <c r="BR793" s="33"/>
      <c r="BS793" s="33"/>
      <c r="BT793" s="33"/>
      <c r="BU793" s="33"/>
      <c r="BV793" s="33"/>
      <c r="BW793" s="33"/>
      <c r="BX793" s="33"/>
    </row>
    <row r="794" spans="1:76" x14ac:dyDescent="0.3">
      <c r="A794" s="83">
        <v>2015</v>
      </c>
      <c r="B794" s="83">
        <v>25</v>
      </c>
      <c r="C794" s="85" t="s">
        <v>136</v>
      </c>
      <c r="D794" s="83">
        <v>110</v>
      </c>
      <c r="E794" s="83" t="s">
        <v>222</v>
      </c>
      <c r="F794" s="90">
        <v>12</v>
      </c>
      <c r="G794" s="90">
        <v>1913</v>
      </c>
      <c r="H794" s="90">
        <v>1498</v>
      </c>
      <c r="I794" s="90">
        <v>415</v>
      </c>
      <c r="J794" s="88">
        <v>78.30632514375327</v>
      </c>
      <c r="K794" s="88">
        <v>21.693674856246734</v>
      </c>
      <c r="L794" s="90">
        <v>1333</v>
      </c>
      <c r="M794" s="90">
        <v>1078</v>
      </c>
      <c r="N794" s="90">
        <v>255</v>
      </c>
      <c r="O794" s="90">
        <v>580</v>
      </c>
      <c r="P794" s="90">
        <v>420</v>
      </c>
      <c r="Q794" s="90">
        <v>160</v>
      </c>
      <c r="R794" s="90">
        <v>1142</v>
      </c>
      <c r="S794" s="90">
        <v>191</v>
      </c>
      <c r="T794" s="89"/>
      <c r="U794" s="90">
        <v>67121809</v>
      </c>
      <c r="V794" s="90">
        <v>40630587</v>
      </c>
      <c r="W794" s="90">
        <v>26491222</v>
      </c>
      <c r="X794" s="91">
        <v>60.532616157588961</v>
      </c>
      <c r="Y794" s="91">
        <v>39.467383842411039</v>
      </c>
      <c r="Z794" s="90">
        <v>35087.197595399899</v>
      </c>
      <c r="AA794" s="90">
        <v>3684379090</v>
      </c>
      <c r="AB794" s="90">
        <v>1030747918</v>
      </c>
      <c r="AC794" s="90">
        <v>939288963</v>
      </c>
      <c r="AD794" s="90">
        <v>32819944</v>
      </c>
      <c r="AE794" s="90">
        <v>10158320</v>
      </c>
      <c r="AF794" s="90">
        <v>1010950</v>
      </c>
      <c r="AG794" s="90">
        <v>15340349</v>
      </c>
      <c r="AH794" s="90">
        <v>7787688</v>
      </c>
      <c r="AI794" s="90">
        <v>524440</v>
      </c>
      <c r="AJ794" s="90">
        <v>2810806</v>
      </c>
      <c r="AK794" s="90">
        <v>2310471</v>
      </c>
      <c r="AL794" s="90">
        <v>11191495</v>
      </c>
      <c r="AM794" s="90">
        <v>7504492</v>
      </c>
      <c r="AN794" s="91">
        <v>91.126932841401086</v>
      </c>
      <c r="AO794" s="91">
        <v>3.1840902539664406</v>
      </c>
      <c r="AP794" s="88">
        <v>0.9855290340736832</v>
      </c>
      <c r="AQ794" s="88">
        <v>4.1696192880401242</v>
      </c>
      <c r="AR794" s="88">
        <v>0.75553759207302129</v>
      </c>
      <c r="AS794" s="88">
        <v>5.0879559477315386E-2</v>
      </c>
      <c r="AT794" s="88">
        <v>0.27269577274081863</v>
      </c>
      <c r="AU794" s="88">
        <v>1.0857645021214586</v>
      </c>
      <c r="AV794" s="88">
        <v>9.8079266748516483E-2</v>
      </c>
      <c r="AW794" s="88">
        <v>0.72806278518236112</v>
      </c>
      <c r="AX794" s="90">
        <v>2653631172</v>
      </c>
      <c r="AY794" s="90">
        <v>1387156.9116570831</v>
      </c>
      <c r="AZ794" s="114">
        <v>2.4546045383819104E-2</v>
      </c>
      <c r="BA794" s="90">
        <v>2520650065</v>
      </c>
      <c r="BB794" s="93">
        <v>1.0527566713231968</v>
      </c>
      <c r="BC794" s="90">
        <v>132164396</v>
      </c>
      <c r="BD794" s="33"/>
      <c r="BE794" s="33"/>
      <c r="BF794" s="33"/>
      <c r="BG794" s="33"/>
      <c r="BH794" s="33"/>
      <c r="BI794" s="33"/>
      <c r="BJ794" s="33"/>
      <c r="BK794" s="33"/>
      <c r="BL794" s="33"/>
      <c r="BM794" s="33"/>
      <c r="BN794" s="33"/>
      <c r="BO794" s="33"/>
      <c r="BP794" s="33"/>
      <c r="BQ794" s="33"/>
      <c r="BR794" s="33"/>
      <c r="BS794" s="33"/>
      <c r="BT794" s="33"/>
      <c r="BU794" s="33"/>
      <c r="BV794" s="33"/>
      <c r="BW794" s="33"/>
      <c r="BX794" s="33"/>
    </row>
    <row r="795" spans="1:76" x14ac:dyDescent="0.3">
      <c r="A795" s="83">
        <v>2015</v>
      </c>
      <c r="B795" s="83">
        <v>25</v>
      </c>
      <c r="C795" s="85" t="s">
        <v>136</v>
      </c>
      <c r="D795" s="83">
        <v>131</v>
      </c>
      <c r="E795" s="83" t="s">
        <v>223</v>
      </c>
      <c r="F795" s="90">
        <v>4</v>
      </c>
      <c r="G795" s="90">
        <v>827</v>
      </c>
      <c r="H795" s="90">
        <v>435</v>
      </c>
      <c r="I795" s="90">
        <v>392</v>
      </c>
      <c r="J795" s="88">
        <v>52.599758162031442</v>
      </c>
      <c r="K795" s="88">
        <v>47.400241837968558</v>
      </c>
      <c r="L795" s="90">
        <v>795</v>
      </c>
      <c r="M795" s="90">
        <v>418</v>
      </c>
      <c r="N795" s="90">
        <v>377</v>
      </c>
      <c r="O795" s="90">
        <v>32</v>
      </c>
      <c r="P795" s="90">
        <v>17</v>
      </c>
      <c r="Q795" s="90">
        <v>15</v>
      </c>
      <c r="R795" s="90">
        <v>790</v>
      </c>
      <c r="S795" s="90">
        <v>5</v>
      </c>
      <c r="T795" s="89"/>
      <c r="U795" s="90">
        <v>16269720</v>
      </c>
      <c r="V795" s="90">
        <v>10409156</v>
      </c>
      <c r="W795" s="90">
        <v>5860564</v>
      </c>
      <c r="X795" s="91">
        <v>63.978703997364427</v>
      </c>
      <c r="Y795" s="91">
        <v>36.021296002635573</v>
      </c>
      <c r="Z795" s="90">
        <v>19673.180169286577</v>
      </c>
      <c r="AA795" s="90">
        <v>149617942</v>
      </c>
      <c r="AB795" s="90">
        <v>66399921</v>
      </c>
      <c r="AC795" s="90">
        <v>51413988</v>
      </c>
      <c r="AD795" s="90">
        <v>4176458</v>
      </c>
      <c r="AE795" s="90">
        <v>3322362</v>
      </c>
      <c r="AF795" s="90">
        <v>2865949</v>
      </c>
      <c r="AG795" s="90">
        <v>2990099</v>
      </c>
      <c r="AH795" s="90">
        <v>831735</v>
      </c>
      <c r="AI795" s="90">
        <v>0</v>
      </c>
      <c r="AJ795" s="90">
        <v>241829</v>
      </c>
      <c r="AK795" s="90">
        <v>129501</v>
      </c>
      <c r="AL795" s="90">
        <v>428000</v>
      </c>
      <c r="AM795" s="90">
        <v>0</v>
      </c>
      <c r="AN795" s="91">
        <v>77.430796943267438</v>
      </c>
      <c r="AO795" s="91">
        <v>6.2898538689526458</v>
      </c>
      <c r="AP795" s="88">
        <v>5.0035631819501711</v>
      </c>
      <c r="AQ795" s="88">
        <v>11.293417050902818</v>
      </c>
      <c r="AR795" s="88">
        <v>1.2526144421165804</v>
      </c>
      <c r="AS795" s="88">
        <v>0</v>
      </c>
      <c r="AT795" s="88">
        <v>0.36420073451593415</v>
      </c>
      <c r="AU795" s="88">
        <v>0.64457908014679721</v>
      </c>
      <c r="AV795" s="88">
        <v>4.3161933882421337</v>
      </c>
      <c r="AW795" s="88">
        <v>0</v>
      </c>
      <c r="AX795" s="90">
        <v>83218021</v>
      </c>
      <c r="AY795" s="90">
        <v>100626.38573155986</v>
      </c>
      <c r="AZ795" s="114">
        <v>-0.13670117877101962</v>
      </c>
      <c r="BA795" s="90">
        <v>28593073</v>
      </c>
      <c r="BB795" s="93">
        <v>2.9104259272866542</v>
      </c>
      <c r="BC795" s="90">
        <v>18020554</v>
      </c>
      <c r="BD795" s="33"/>
      <c r="BE795" s="33"/>
      <c r="BF795" s="33"/>
      <c r="BG795" s="33"/>
      <c r="BH795" s="33"/>
      <c r="BI795" s="33"/>
      <c r="BJ795" s="33"/>
      <c r="BK795" s="33"/>
      <c r="BL795" s="33"/>
      <c r="BM795" s="33"/>
      <c r="BN795" s="33"/>
      <c r="BO795" s="33"/>
      <c r="BP795" s="33"/>
      <c r="BQ795" s="33"/>
      <c r="BR795" s="33"/>
      <c r="BS795" s="33"/>
      <c r="BT795" s="33"/>
      <c r="BU795" s="33"/>
      <c r="BV795" s="33"/>
      <c r="BW795" s="33"/>
      <c r="BX795" s="33"/>
    </row>
    <row r="796" spans="1:76" x14ac:dyDescent="0.3">
      <c r="A796" s="83">
        <v>2015</v>
      </c>
      <c r="B796" s="83">
        <v>25</v>
      </c>
      <c r="C796" s="85" t="s">
        <v>136</v>
      </c>
      <c r="D796" s="83">
        <v>139</v>
      </c>
      <c r="E796" s="83" t="s">
        <v>224</v>
      </c>
      <c r="F796" s="90">
        <v>17</v>
      </c>
      <c r="G796" s="90">
        <v>1691</v>
      </c>
      <c r="H796" s="90">
        <v>816</v>
      </c>
      <c r="I796" s="90">
        <v>875</v>
      </c>
      <c r="J796" s="88">
        <v>48.255470136014196</v>
      </c>
      <c r="K796" s="88">
        <v>51.744529863985811</v>
      </c>
      <c r="L796" s="90">
        <v>1117</v>
      </c>
      <c r="M796" s="90">
        <v>569</v>
      </c>
      <c r="N796" s="90">
        <v>548</v>
      </c>
      <c r="O796" s="90">
        <v>574</v>
      </c>
      <c r="P796" s="90">
        <v>247</v>
      </c>
      <c r="Q796" s="90">
        <v>327</v>
      </c>
      <c r="R796" s="90">
        <v>698</v>
      </c>
      <c r="S796" s="90">
        <v>419</v>
      </c>
      <c r="T796" s="89"/>
      <c r="U796" s="90">
        <v>23242536</v>
      </c>
      <c r="V796" s="90">
        <v>15335591</v>
      </c>
      <c r="W796" s="90">
        <v>7906945</v>
      </c>
      <c r="X796" s="91">
        <v>65.980713120117358</v>
      </c>
      <c r="Y796" s="91">
        <v>34.019286879882642</v>
      </c>
      <c r="Z796" s="90">
        <v>13744.846836191602</v>
      </c>
      <c r="AA796" s="90">
        <v>162831544</v>
      </c>
      <c r="AB796" s="90">
        <v>114572098</v>
      </c>
      <c r="AC796" s="90">
        <v>91055352</v>
      </c>
      <c r="AD796" s="90">
        <v>4262528</v>
      </c>
      <c r="AE796" s="90">
        <v>3049640</v>
      </c>
      <c r="AF796" s="90">
        <v>6977190</v>
      </c>
      <c r="AG796" s="90">
        <v>1673750</v>
      </c>
      <c r="AH796" s="90">
        <v>799153</v>
      </c>
      <c r="AI796" s="90">
        <v>277329</v>
      </c>
      <c r="AJ796" s="90">
        <v>265919</v>
      </c>
      <c r="AK796" s="90">
        <v>367493</v>
      </c>
      <c r="AL796" s="90">
        <v>242623</v>
      </c>
      <c r="AM796" s="90">
        <v>5601121</v>
      </c>
      <c r="AN796" s="91">
        <v>79.474281774957106</v>
      </c>
      <c r="AO796" s="91">
        <v>3.7203892347332244</v>
      </c>
      <c r="AP796" s="88">
        <v>2.6617649962209824</v>
      </c>
      <c r="AQ796" s="88">
        <v>6.3821542309542068</v>
      </c>
      <c r="AR796" s="88">
        <v>0.69751101179974895</v>
      </c>
      <c r="AS796" s="88">
        <v>0.24205631636421637</v>
      </c>
      <c r="AT796" s="88">
        <v>0.23209752168455536</v>
      </c>
      <c r="AU796" s="88">
        <v>0.21176447340608184</v>
      </c>
      <c r="AV796" s="88">
        <v>6.0897811262913244</v>
      </c>
      <c r="AW796" s="88">
        <v>4.8887304132285339</v>
      </c>
      <c r="AX796" s="90">
        <v>48259446</v>
      </c>
      <c r="AY796" s="90">
        <v>28538.998225901832</v>
      </c>
      <c r="AZ796" s="114">
        <v>2.4411120591107949E-2</v>
      </c>
      <c r="BA796" s="90">
        <v>120000367</v>
      </c>
      <c r="BB796" s="93">
        <v>0.40216082005815867</v>
      </c>
      <c r="BC796" s="90">
        <v>15932757</v>
      </c>
      <c r="BD796" s="33"/>
      <c r="BE796" s="33"/>
      <c r="BF796" s="33"/>
      <c r="BG796" s="33"/>
      <c r="BH796" s="33"/>
      <c r="BI796" s="33"/>
      <c r="BJ796" s="33"/>
      <c r="BK796" s="33"/>
      <c r="BL796" s="33"/>
      <c r="BM796" s="33"/>
      <c r="BN796" s="33"/>
      <c r="BO796" s="33"/>
      <c r="BP796" s="33"/>
      <c r="BQ796" s="33"/>
      <c r="BR796" s="33"/>
      <c r="BS796" s="33"/>
      <c r="BT796" s="33"/>
      <c r="BU796" s="33"/>
      <c r="BV796" s="33"/>
      <c r="BW796" s="33"/>
      <c r="BX796" s="33"/>
    </row>
    <row r="797" spans="1:76" x14ac:dyDescent="0.3">
      <c r="A797" s="83">
        <v>2015</v>
      </c>
      <c r="B797" s="83">
        <v>25</v>
      </c>
      <c r="C797" s="85" t="s">
        <v>136</v>
      </c>
      <c r="D797" s="83">
        <v>141</v>
      </c>
      <c r="E797" s="83" t="s">
        <v>225</v>
      </c>
      <c r="F797" s="90">
        <v>9</v>
      </c>
      <c r="G797" s="90">
        <v>694</v>
      </c>
      <c r="H797" s="90">
        <v>183</v>
      </c>
      <c r="I797" s="90">
        <v>511</v>
      </c>
      <c r="J797" s="88">
        <v>26.368876080691646</v>
      </c>
      <c r="K797" s="88">
        <v>73.631123919308365</v>
      </c>
      <c r="L797" s="90">
        <v>572</v>
      </c>
      <c r="M797" s="90">
        <v>140</v>
      </c>
      <c r="N797" s="90">
        <v>432</v>
      </c>
      <c r="O797" s="90">
        <v>122</v>
      </c>
      <c r="P797" s="90">
        <v>43</v>
      </c>
      <c r="Q797" s="90">
        <v>79</v>
      </c>
      <c r="R797" s="90">
        <v>554</v>
      </c>
      <c r="S797" s="90">
        <v>18</v>
      </c>
      <c r="T797" s="89"/>
      <c r="U797" s="90">
        <v>9861839</v>
      </c>
      <c r="V797" s="90">
        <v>6565742</v>
      </c>
      <c r="W797" s="90">
        <v>3296097</v>
      </c>
      <c r="X797" s="91">
        <v>66.577258055013871</v>
      </c>
      <c r="Y797" s="91">
        <v>33.422741944986122</v>
      </c>
      <c r="Z797" s="90">
        <v>14210.14265129683</v>
      </c>
      <c r="AA797" s="90">
        <v>50037647</v>
      </c>
      <c r="AB797" s="90">
        <v>18769828</v>
      </c>
      <c r="AC797" s="90">
        <v>14607545</v>
      </c>
      <c r="AD797" s="90">
        <v>159874</v>
      </c>
      <c r="AE797" s="90">
        <v>17152</v>
      </c>
      <c r="AF797" s="90">
        <v>1901122</v>
      </c>
      <c r="AG797" s="90">
        <v>187649</v>
      </c>
      <c r="AH797" s="90">
        <v>722449</v>
      </c>
      <c r="AI797" s="90">
        <v>42000</v>
      </c>
      <c r="AJ797" s="90">
        <v>108724</v>
      </c>
      <c r="AK797" s="90">
        <v>90342</v>
      </c>
      <c r="AL797" s="90">
        <v>22129</v>
      </c>
      <c r="AM797" s="90">
        <v>910842</v>
      </c>
      <c r="AN797" s="91">
        <v>77.824607662893868</v>
      </c>
      <c r="AO797" s="91">
        <v>0.85176060217493732</v>
      </c>
      <c r="AP797" s="88">
        <v>9.1380698853500419E-2</v>
      </c>
      <c r="AQ797" s="88">
        <v>0.94314130102843774</v>
      </c>
      <c r="AR797" s="88">
        <v>3.848991050956887</v>
      </c>
      <c r="AS797" s="88">
        <v>0.2237633717261554</v>
      </c>
      <c r="AT797" s="88">
        <v>0.57924878160844095</v>
      </c>
      <c r="AU797" s="88">
        <v>0.11789665840304983</v>
      </c>
      <c r="AV797" s="88">
        <v>10.12860639958981</v>
      </c>
      <c r="AW797" s="88">
        <v>4.8526923102332109</v>
      </c>
      <c r="AX797" s="90">
        <v>31267819</v>
      </c>
      <c r="AY797" s="90">
        <v>45054.494236311242</v>
      </c>
      <c r="AZ797" s="114">
        <v>0.15001310179996974</v>
      </c>
      <c r="BA797" s="90">
        <v>35674356</v>
      </c>
      <c r="BB797" s="93">
        <v>0.8764788634166234</v>
      </c>
      <c r="BC797" s="90">
        <v>474390</v>
      </c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  <c r="BT797" s="33"/>
      <c r="BU797" s="33"/>
      <c r="BV797" s="33"/>
      <c r="BW797" s="33"/>
      <c r="BX797" s="33"/>
    </row>
    <row r="798" spans="1:76" x14ac:dyDescent="0.3">
      <c r="A798" s="83">
        <v>2015</v>
      </c>
      <c r="B798" s="83">
        <v>25</v>
      </c>
      <c r="C798" s="85" t="s">
        <v>136</v>
      </c>
      <c r="D798" s="83">
        <v>152</v>
      </c>
      <c r="E798" s="83" t="s">
        <v>228</v>
      </c>
      <c r="F798" s="90">
        <v>6</v>
      </c>
      <c r="G798" s="90">
        <v>1425</v>
      </c>
      <c r="H798" s="90">
        <v>497</v>
      </c>
      <c r="I798" s="90">
        <v>928</v>
      </c>
      <c r="J798" s="88">
        <v>34.877192982456137</v>
      </c>
      <c r="K798" s="88">
        <v>65.122807017543863</v>
      </c>
      <c r="L798" s="90">
        <v>1399</v>
      </c>
      <c r="M798" s="90">
        <v>485</v>
      </c>
      <c r="N798" s="90">
        <v>914</v>
      </c>
      <c r="O798" s="90">
        <v>26</v>
      </c>
      <c r="P798" s="90">
        <v>12</v>
      </c>
      <c r="Q798" s="90">
        <v>14</v>
      </c>
      <c r="R798" s="90">
        <v>428</v>
      </c>
      <c r="S798" s="90">
        <v>971</v>
      </c>
      <c r="T798" s="89"/>
      <c r="U798" s="90">
        <v>22426828</v>
      </c>
      <c r="V798" s="90">
        <v>14074062</v>
      </c>
      <c r="W798" s="90">
        <v>8352766</v>
      </c>
      <c r="X798" s="91">
        <v>62.755473043267642</v>
      </c>
      <c r="Y798" s="91">
        <v>37.244526956732358</v>
      </c>
      <c r="Z798" s="90">
        <v>15738.124912280702</v>
      </c>
      <c r="AA798" s="90">
        <v>98067217</v>
      </c>
      <c r="AB798" s="90">
        <v>45781095</v>
      </c>
      <c r="AC798" s="90">
        <v>32822539</v>
      </c>
      <c r="AD798" s="90">
        <v>2385968</v>
      </c>
      <c r="AE798" s="90">
        <v>261412</v>
      </c>
      <c r="AF798" s="90">
        <v>7467190</v>
      </c>
      <c r="AG798" s="90">
        <v>1318348</v>
      </c>
      <c r="AH798" s="90">
        <v>857039</v>
      </c>
      <c r="AI798" s="90">
        <v>300</v>
      </c>
      <c r="AJ798" s="90">
        <v>57093</v>
      </c>
      <c r="AK798" s="90">
        <v>493313</v>
      </c>
      <c r="AL798" s="90">
        <v>117893</v>
      </c>
      <c r="AM798" s="90">
        <v>0</v>
      </c>
      <c r="AN798" s="91">
        <v>71.694525873616612</v>
      </c>
      <c r="AO798" s="91">
        <v>5.2116883617571839</v>
      </c>
      <c r="AP798" s="88">
        <v>0.5710042540485325</v>
      </c>
      <c r="AQ798" s="88">
        <v>5.7826926158057166</v>
      </c>
      <c r="AR798" s="88">
        <v>1.8720369182956413</v>
      </c>
      <c r="AS798" s="88">
        <v>6.552923209897011E-4</v>
      </c>
      <c r="AT798" s="88">
        <v>0.12470868160755003</v>
      </c>
      <c r="AU798" s="88">
        <v>0.25751459199479609</v>
      </c>
      <c r="AV798" s="88">
        <v>16.31064088790362</v>
      </c>
      <c r="AW798" s="88">
        <v>0</v>
      </c>
      <c r="AX798" s="90">
        <v>52286122</v>
      </c>
      <c r="AY798" s="90">
        <v>36692.015438596492</v>
      </c>
      <c r="AZ798" s="114">
        <v>-0.21018502054933685</v>
      </c>
      <c r="BA798" s="90">
        <v>60874060</v>
      </c>
      <c r="BB798" s="93">
        <v>0.85892286468160661</v>
      </c>
      <c r="BC798" s="90">
        <v>8335158</v>
      </c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  <c r="BT798" s="33"/>
      <c r="BU798" s="33"/>
      <c r="BV798" s="33"/>
      <c r="BW798" s="33"/>
      <c r="BX798" s="33"/>
    </row>
    <row r="799" spans="1:76" x14ac:dyDescent="0.3">
      <c r="A799" s="83">
        <v>2015</v>
      </c>
      <c r="B799" s="83">
        <v>25</v>
      </c>
      <c r="C799" s="85" t="s">
        <v>136</v>
      </c>
      <c r="D799" s="83">
        <v>161</v>
      </c>
      <c r="E799" s="83" t="s">
        <v>229</v>
      </c>
      <c r="F799" s="90">
        <v>3</v>
      </c>
      <c r="G799" s="90">
        <v>131</v>
      </c>
      <c r="H799" s="90">
        <v>109</v>
      </c>
      <c r="I799" s="90">
        <v>22</v>
      </c>
      <c r="J799" s="88">
        <v>83.206106870229007</v>
      </c>
      <c r="K799" s="88">
        <v>16.793893129770993</v>
      </c>
      <c r="L799" s="90">
        <v>130</v>
      </c>
      <c r="M799" s="90">
        <v>108</v>
      </c>
      <c r="N799" s="90">
        <v>22</v>
      </c>
      <c r="O799" s="90">
        <v>1</v>
      </c>
      <c r="P799" s="90">
        <v>1</v>
      </c>
      <c r="Q799" s="90">
        <v>0</v>
      </c>
      <c r="R799" s="90">
        <v>125</v>
      </c>
      <c r="S799" s="90">
        <v>5</v>
      </c>
      <c r="T799" s="89"/>
      <c r="U799" s="90">
        <v>2839821</v>
      </c>
      <c r="V799" s="90">
        <v>1897043</v>
      </c>
      <c r="W799" s="90">
        <v>942778</v>
      </c>
      <c r="X799" s="91">
        <v>66.801499108570567</v>
      </c>
      <c r="Y799" s="91">
        <v>33.198500891429426</v>
      </c>
      <c r="Z799" s="90">
        <v>21678.022900763357</v>
      </c>
      <c r="AA799" s="90">
        <v>10360778</v>
      </c>
      <c r="AB799" s="90">
        <v>6711301</v>
      </c>
      <c r="AC799" s="90">
        <v>5918195</v>
      </c>
      <c r="AD799" s="90">
        <v>210940</v>
      </c>
      <c r="AE799" s="90">
        <v>77580</v>
      </c>
      <c r="AF799" s="90">
        <v>0</v>
      </c>
      <c r="AG799" s="90">
        <v>152106</v>
      </c>
      <c r="AH799" s="90">
        <v>273258</v>
      </c>
      <c r="AI799" s="90">
        <v>0</v>
      </c>
      <c r="AJ799" s="90">
        <v>9492</v>
      </c>
      <c r="AK799" s="90">
        <v>21730</v>
      </c>
      <c r="AL799" s="90">
        <v>48000</v>
      </c>
      <c r="AM799" s="90">
        <v>0</v>
      </c>
      <c r="AN799" s="91">
        <v>88.182529736037765</v>
      </c>
      <c r="AO799" s="91">
        <v>3.1430567635097875</v>
      </c>
      <c r="AP799" s="88">
        <v>1.1559606699207798</v>
      </c>
      <c r="AQ799" s="88">
        <v>4.2990174334305671</v>
      </c>
      <c r="AR799" s="88">
        <v>4.0716099605724736</v>
      </c>
      <c r="AS799" s="88">
        <v>0</v>
      </c>
      <c r="AT799" s="88">
        <v>0.1414330842857443</v>
      </c>
      <c r="AU799" s="88">
        <v>0.7152115513817664</v>
      </c>
      <c r="AV799" s="88">
        <v>0</v>
      </c>
      <c r="AW799" s="88">
        <v>0</v>
      </c>
      <c r="AX799" s="90">
        <v>3649477</v>
      </c>
      <c r="AY799" s="90">
        <v>27858.603053435116</v>
      </c>
      <c r="AZ799" s="114">
        <v>0.22050537110581137</v>
      </c>
      <c r="BA799" s="90">
        <v>4492067</v>
      </c>
      <c r="BB799" s="93">
        <v>0.81242710760992654</v>
      </c>
      <c r="BC799" s="90">
        <v>488664</v>
      </c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  <c r="BT799" s="33"/>
      <c r="BU799" s="33"/>
      <c r="BV799" s="33"/>
      <c r="BW799" s="33"/>
      <c r="BX799" s="33"/>
    </row>
    <row r="800" spans="1:76" x14ac:dyDescent="0.3">
      <c r="A800" s="83">
        <v>2015</v>
      </c>
      <c r="B800" s="83">
        <v>25</v>
      </c>
      <c r="C800" s="85" t="s">
        <v>136</v>
      </c>
      <c r="D800" s="83">
        <v>163</v>
      </c>
      <c r="E800" s="83" t="s">
        <v>231</v>
      </c>
      <c r="F800" s="90">
        <v>4</v>
      </c>
      <c r="G800" s="90">
        <v>273</v>
      </c>
      <c r="H800" s="90">
        <v>221</v>
      </c>
      <c r="I800" s="90">
        <v>52</v>
      </c>
      <c r="J800" s="88">
        <v>80.952380952380949</v>
      </c>
      <c r="K800" s="88">
        <v>19.047619047619047</v>
      </c>
      <c r="L800" s="90">
        <v>188</v>
      </c>
      <c r="M800" s="90">
        <v>151</v>
      </c>
      <c r="N800" s="90">
        <v>37</v>
      </c>
      <c r="O800" s="90">
        <v>85</v>
      </c>
      <c r="P800" s="90">
        <v>70</v>
      </c>
      <c r="Q800" s="90">
        <v>15</v>
      </c>
      <c r="R800" s="90">
        <v>175</v>
      </c>
      <c r="S800" s="90">
        <v>13</v>
      </c>
      <c r="T800" s="89"/>
      <c r="U800" s="90">
        <v>3950949</v>
      </c>
      <c r="V800" s="90">
        <v>2628359</v>
      </c>
      <c r="W800" s="90">
        <v>1322590</v>
      </c>
      <c r="X800" s="91">
        <v>66.524751395171137</v>
      </c>
      <c r="Y800" s="91">
        <v>33.475248604828863</v>
      </c>
      <c r="Z800" s="90">
        <v>14472.34065934066</v>
      </c>
      <c r="AA800" s="90">
        <v>11843790</v>
      </c>
      <c r="AB800" s="90">
        <v>10039652</v>
      </c>
      <c r="AC800" s="90">
        <v>6346291</v>
      </c>
      <c r="AD800" s="90">
        <v>476540</v>
      </c>
      <c r="AE800" s="90">
        <v>165516</v>
      </c>
      <c r="AF800" s="90">
        <v>900939</v>
      </c>
      <c r="AG800" s="90">
        <v>793990</v>
      </c>
      <c r="AH800" s="90">
        <v>66282</v>
      </c>
      <c r="AI800" s="90">
        <v>31514</v>
      </c>
      <c r="AJ800" s="90">
        <v>22590</v>
      </c>
      <c r="AK800" s="90">
        <v>11376</v>
      </c>
      <c r="AL800" s="90">
        <v>8574</v>
      </c>
      <c r="AM800" s="90">
        <v>1216040</v>
      </c>
      <c r="AN800" s="91">
        <v>63.21226074369909</v>
      </c>
      <c r="AO800" s="91">
        <v>4.7465788654825882</v>
      </c>
      <c r="AP800" s="88">
        <v>1.6486228805540273</v>
      </c>
      <c r="AQ800" s="88">
        <v>6.3952017460366157</v>
      </c>
      <c r="AR800" s="88">
        <v>0.66020216636991003</v>
      </c>
      <c r="AS800" s="88">
        <v>0.3138953421891516</v>
      </c>
      <c r="AT800" s="88">
        <v>0.22500779907510737</v>
      </c>
      <c r="AU800" s="88">
        <v>8.5401366501548059E-2</v>
      </c>
      <c r="AV800" s="88">
        <v>8.9738070602447184</v>
      </c>
      <c r="AW800" s="88">
        <v>12.112372022456555</v>
      </c>
      <c r="AX800" s="90">
        <v>1804138</v>
      </c>
      <c r="AY800" s="90">
        <v>6608.5641025641025</v>
      </c>
      <c r="AZ800" s="114" t="s">
        <v>463</v>
      </c>
      <c r="BA800" s="90">
        <v>12876934</v>
      </c>
      <c r="BB800" s="93">
        <v>0.14010617744876225</v>
      </c>
      <c r="BC800" s="90">
        <v>1546739</v>
      </c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  <c r="BT800" s="33"/>
      <c r="BU800" s="33"/>
      <c r="BV800" s="33"/>
      <c r="BW800" s="33"/>
      <c r="BX800" s="33"/>
    </row>
    <row r="801" spans="1:76" x14ac:dyDescent="0.3">
      <c r="A801" s="83">
        <v>2015</v>
      </c>
      <c r="B801" s="83">
        <v>25</v>
      </c>
      <c r="C801" s="85" t="s">
        <v>136</v>
      </c>
      <c r="D801" s="83">
        <v>164</v>
      </c>
      <c r="E801" s="83" t="s">
        <v>232</v>
      </c>
      <c r="F801" s="90">
        <v>6</v>
      </c>
      <c r="G801" s="90">
        <v>151</v>
      </c>
      <c r="H801" s="90">
        <v>124</v>
      </c>
      <c r="I801" s="90">
        <v>27</v>
      </c>
      <c r="J801" s="88">
        <v>82.119205298013242</v>
      </c>
      <c r="K801" s="88">
        <v>17.880794701986755</v>
      </c>
      <c r="L801" s="90">
        <v>133</v>
      </c>
      <c r="M801" s="90">
        <v>108</v>
      </c>
      <c r="N801" s="90">
        <v>25</v>
      </c>
      <c r="O801" s="90">
        <v>18</v>
      </c>
      <c r="P801" s="90">
        <v>16</v>
      </c>
      <c r="Q801" s="90">
        <v>2</v>
      </c>
      <c r="R801" s="90">
        <v>92</v>
      </c>
      <c r="S801" s="90">
        <v>41</v>
      </c>
      <c r="T801" s="89"/>
      <c r="U801" s="90">
        <v>2397899</v>
      </c>
      <c r="V801" s="90">
        <v>1566943</v>
      </c>
      <c r="W801" s="90">
        <v>830956</v>
      </c>
      <c r="X801" s="91">
        <v>65.346497079318183</v>
      </c>
      <c r="Y801" s="91">
        <v>34.653502920681809</v>
      </c>
      <c r="Z801" s="90">
        <v>15880.125827814569</v>
      </c>
      <c r="AA801" s="90">
        <v>21360824</v>
      </c>
      <c r="AB801" s="90">
        <v>16062245</v>
      </c>
      <c r="AC801" s="90">
        <v>13040332</v>
      </c>
      <c r="AD801" s="90">
        <v>203549</v>
      </c>
      <c r="AE801" s="90">
        <v>233060</v>
      </c>
      <c r="AF801" s="90">
        <v>0</v>
      </c>
      <c r="AG801" s="90">
        <v>1033981</v>
      </c>
      <c r="AH801" s="90">
        <v>160672</v>
      </c>
      <c r="AI801" s="90">
        <v>0</v>
      </c>
      <c r="AJ801" s="90">
        <v>83350</v>
      </c>
      <c r="AK801" s="90">
        <v>32062</v>
      </c>
      <c r="AL801" s="90">
        <v>1129997</v>
      </c>
      <c r="AM801" s="90">
        <v>145242</v>
      </c>
      <c r="AN801" s="91">
        <v>81.186235174472813</v>
      </c>
      <c r="AO801" s="91">
        <v>1.2672512466345769</v>
      </c>
      <c r="AP801" s="88">
        <v>1.4509802334605157</v>
      </c>
      <c r="AQ801" s="88">
        <v>2.7182314800950929</v>
      </c>
      <c r="AR801" s="88">
        <v>1.0003084873876598</v>
      </c>
      <c r="AS801" s="88">
        <v>0</v>
      </c>
      <c r="AT801" s="88">
        <v>0.51891874392402815</v>
      </c>
      <c r="AU801" s="88">
        <v>7.0351124640422311</v>
      </c>
      <c r="AV801" s="88">
        <v>0</v>
      </c>
      <c r="AW801" s="88">
        <v>0.90424470551906044</v>
      </c>
      <c r="AX801" s="90">
        <v>5298579</v>
      </c>
      <c r="AY801" s="90">
        <v>35089.927152317883</v>
      </c>
      <c r="AZ801" s="114">
        <v>-8.9810440135021818E-2</v>
      </c>
      <c r="BA801" s="90">
        <v>5084990</v>
      </c>
      <c r="BB801" s="93">
        <v>1.0420038190832233</v>
      </c>
      <c r="BC801" s="90">
        <v>623205</v>
      </c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  <c r="BT801" s="33"/>
      <c r="BU801" s="33"/>
      <c r="BV801" s="33"/>
      <c r="BW801" s="33"/>
      <c r="BX801" s="33"/>
    </row>
    <row r="802" spans="1:76" x14ac:dyDescent="0.3">
      <c r="A802" s="83">
        <v>2015</v>
      </c>
      <c r="B802" s="83">
        <v>25</v>
      </c>
      <c r="C802" s="85" t="s">
        <v>136</v>
      </c>
      <c r="D802" s="83">
        <v>169</v>
      </c>
      <c r="E802" s="83" t="s">
        <v>233</v>
      </c>
      <c r="F802" s="90">
        <v>3</v>
      </c>
      <c r="G802" s="90">
        <v>94</v>
      </c>
      <c r="H802" s="90">
        <v>67</v>
      </c>
      <c r="I802" s="90">
        <v>27</v>
      </c>
      <c r="J802" s="88">
        <v>71.276595744680847</v>
      </c>
      <c r="K802" s="88">
        <v>28.723404255319153</v>
      </c>
      <c r="L802" s="90">
        <v>91</v>
      </c>
      <c r="M802" s="90">
        <v>65</v>
      </c>
      <c r="N802" s="90">
        <v>26</v>
      </c>
      <c r="O802" s="90">
        <v>3</v>
      </c>
      <c r="P802" s="90">
        <v>2</v>
      </c>
      <c r="Q802" s="90">
        <v>1</v>
      </c>
      <c r="R802" s="90">
        <v>40</v>
      </c>
      <c r="S802" s="90">
        <v>51</v>
      </c>
      <c r="T802" s="89"/>
      <c r="U802" s="90">
        <v>1414503</v>
      </c>
      <c r="V802" s="90">
        <v>905313</v>
      </c>
      <c r="W802" s="90">
        <v>509190</v>
      </c>
      <c r="X802" s="91">
        <v>64.002197238181893</v>
      </c>
      <c r="Y802" s="91">
        <v>35.997802761818107</v>
      </c>
      <c r="Z802" s="90">
        <v>15047.904255319148</v>
      </c>
      <c r="AA802" s="90">
        <v>6277300</v>
      </c>
      <c r="AB802" s="90">
        <v>2247389</v>
      </c>
      <c r="AC802" s="90">
        <v>1922162</v>
      </c>
      <c r="AD802" s="90">
        <v>158850</v>
      </c>
      <c r="AE802" s="90">
        <v>25403</v>
      </c>
      <c r="AF802" s="90">
        <v>18468</v>
      </c>
      <c r="AG802" s="90">
        <v>97990</v>
      </c>
      <c r="AH802" s="90">
        <v>1750</v>
      </c>
      <c r="AI802" s="90">
        <v>0</v>
      </c>
      <c r="AJ802" s="90">
        <v>22418</v>
      </c>
      <c r="AK802" s="90">
        <v>0</v>
      </c>
      <c r="AL802" s="90">
        <v>348</v>
      </c>
      <c r="AM802" s="90">
        <v>0</v>
      </c>
      <c r="AN802" s="91">
        <v>85.528673496221614</v>
      </c>
      <c r="AO802" s="91">
        <v>7.068202256040232</v>
      </c>
      <c r="AP802" s="88">
        <v>1.1303339119306894</v>
      </c>
      <c r="AQ802" s="88">
        <v>8.1985361679709214</v>
      </c>
      <c r="AR802" s="88">
        <v>7.7868139427575742E-2</v>
      </c>
      <c r="AS802" s="88">
        <v>0</v>
      </c>
      <c r="AT802" s="88">
        <v>0.99751311410708166</v>
      </c>
      <c r="AU802" s="88">
        <v>1.5484635726169347E-2</v>
      </c>
      <c r="AV802" s="88">
        <v>0.82175359939912507</v>
      </c>
      <c r="AW802" s="88">
        <v>0</v>
      </c>
      <c r="AX802" s="90">
        <v>4029911</v>
      </c>
      <c r="AY802" s="90">
        <v>42871.393617021276</v>
      </c>
      <c r="AZ802" s="114">
        <v>-0.2316832036294284</v>
      </c>
      <c r="BA802" s="90">
        <v>7528414</v>
      </c>
      <c r="BB802" s="93">
        <v>0.53529348943881139</v>
      </c>
      <c r="BC802" s="90">
        <v>504724</v>
      </c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  <c r="BT802" s="33"/>
      <c r="BU802" s="33"/>
      <c r="BV802" s="33"/>
      <c r="BW802" s="33"/>
      <c r="BX802" s="33"/>
    </row>
    <row r="803" spans="1:76" x14ac:dyDescent="0.3">
      <c r="A803" s="83">
        <v>2015</v>
      </c>
      <c r="B803" s="83">
        <v>25</v>
      </c>
      <c r="C803" s="85" t="s">
        <v>136</v>
      </c>
      <c r="D803" s="83">
        <v>170</v>
      </c>
      <c r="E803" s="83" t="s">
        <v>234</v>
      </c>
      <c r="F803" s="90">
        <v>13</v>
      </c>
      <c r="G803" s="90">
        <v>1666</v>
      </c>
      <c r="H803" s="90">
        <v>1340</v>
      </c>
      <c r="I803" s="90">
        <v>326</v>
      </c>
      <c r="J803" s="88">
        <v>80.432172869147649</v>
      </c>
      <c r="K803" s="88">
        <v>19.56782713085234</v>
      </c>
      <c r="L803" s="90">
        <v>1389</v>
      </c>
      <c r="M803" s="90">
        <v>1138</v>
      </c>
      <c r="N803" s="90">
        <v>251</v>
      </c>
      <c r="O803" s="90">
        <v>277</v>
      </c>
      <c r="P803" s="90">
        <v>202</v>
      </c>
      <c r="Q803" s="90">
        <v>75</v>
      </c>
      <c r="R803" s="90">
        <v>1199</v>
      </c>
      <c r="S803" s="90">
        <v>190</v>
      </c>
      <c r="T803" s="89"/>
      <c r="U803" s="90">
        <v>53552177</v>
      </c>
      <c r="V803" s="90">
        <v>33081456</v>
      </c>
      <c r="W803" s="90">
        <v>20470721</v>
      </c>
      <c r="X803" s="91">
        <v>61.774250559412366</v>
      </c>
      <c r="Y803" s="91">
        <v>38.225749440587634</v>
      </c>
      <c r="Z803" s="90">
        <v>32144.163865546219</v>
      </c>
      <c r="AA803" s="90">
        <v>1004424859</v>
      </c>
      <c r="AB803" s="90">
        <v>665633674</v>
      </c>
      <c r="AC803" s="90">
        <v>547457135</v>
      </c>
      <c r="AD803" s="90">
        <v>44482364</v>
      </c>
      <c r="AE803" s="90">
        <v>18027742</v>
      </c>
      <c r="AF803" s="90">
        <v>15869923</v>
      </c>
      <c r="AG803" s="90">
        <v>21874667</v>
      </c>
      <c r="AH803" s="90">
        <v>3934742</v>
      </c>
      <c r="AI803" s="90">
        <v>2140461</v>
      </c>
      <c r="AJ803" s="90">
        <v>2507765</v>
      </c>
      <c r="AK803" s="90">
        <v>3290244</v>
      </c>
      <c r="AL803" s="90">
        <v>2708431</v>
      </c>
      <c r="AM803" s="90">
        <v>3340200</v>
      </c>
      <c r="AN803" s="91">
        <v>82.246009537071586</v>
      </c>
      <c r="AO803" s="91">
        <v>6.6827093846817602</v>
      </c>
      <c r="AP803" s="88">
        <v>2.7083578707287574</v>
      </c>
      <c r="AQ803" s="88">
        <v>9.3910672554105172</v>
      </c>
      <c r="AR803" s="88">
        <v>0.59112724516398185</v>
      </c>
      <c r="AS803" s="88">
        <v>0.32156741517256832</v>
      </c>
      <c r="AT803" s="88">
        <v>0.37674851768391754</v>
      </c>
      <c r="AU803" s="88">
        <v>0.40689512952735618</v>
      </c>
      <c r="AV803" s="88">
        <v>2.3841827148907133</v>
      </c>
      <c r="AW803" s="88">
        <v>0.50180754527151517</v>
      </c>
      <c r="AX803" s="90">
        <v>338791185</v>
      </c>
      <c r="AY803" s="90">
        <v>203356.05342136856</v>
      </c>
      <c r="AZ803" s="114">
        <v>0.17056014449225909</v>
      </c>
      <c r="BA803" s="90">
        <v>883734717</v>
      </c>
      <c r="BB803" s="93">
        <v>0.3833629917245856</v>
      </c>
      <c r="BC803" s="90">
        <v>175978965</v>
      </c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  <c r="BT803" s="33"/>
      <c r="BU803" s="33"/>
      <c r="BV803" s="33"/>
      <c r="BW803" s="33"/>
      <c r="BX803" s="33"/>
    </row>
    <row r="804" spans="1:76" x14ac:dyDescent="0.3">
      <c r="A804" s="83">
        <v>2015</v>
      </c>
      <c r="B804" s="83">
        <v>25</v>
      </c>
      <c r="C804" s="85" t="s">
        <v>136</v>
      </c>
      <c r="D804" s="83">
        <v>181</v>
      </c>
      <c r="E804" s="83" t="s">
        <v>235</v>
      </c>
      <c r="F804" s="90">
        <v>3</v>
      </c>
      <c r="G804" s="90">
        <v>227</v>
      </c>
      <c r="H804" s="90">
        <v>131</v>
      </c>
      <c r="I804" s="90">
        <v>96</v>
      </c>
      <c r="J804" s="88">
        <v>57.709251101321591</v>
      </c>
      <c r="K804" s="88">
        <v>42.290748898678416</v>
      </c>
      <c r="L804" s="90">
        <v>215</v>
      </c>
      <c r="M804" s="90">
        <v>126</v>
      </c>
      <c r="N804" s="90">
        <v>89</v>
      </c>
      <c r="O804" s="90">
        <v>12</v>
      </c>
      <c r="P804" s="90">
        <v>5</v>
      </c>
      <c r="Q804" s="90">
        <v>7</v>
      </c>
      <c r="R804" s="90">
        <v>210</v>
      </c>
      <c r="S804" s="90">
        <v>5</v>
      </c>
      <c r="T804" s="89"/>
      <c r="U804" s="90">
        <v>4807983</v>
      </c>
      <c r="V804" s="90">
        <v>3158178</v>
      </c>
      <c r="W804" s="90">
        <v>1649805</v>
      </c>
      <c r="X804" s="91">
        <v>65.68613075379011</v>
      </c>
      <c r="Y804" s="91">
        <v>34.313869246209897</v>
      </c>
      <c r="Z804" s="90">
        <v>21180.541850220263</v>
      </c>
      <c r="AA804" s="90">
        <v>18416939</v>
      </c>
      <c r="AB804" s="90">
        <v>8933087</v>
      </c>
      <c r="AC804" s="90">
        <v>6066073</v>
      </c>
      <c r="AD804" s="90">
        <v>229839</v>
      </c>
      <c r="AE804" s="90">
        <v>34890</v>
      </c>
      <c r="AF804" s="90">
        <v>1145373</v>
      </c>
      <c r="AG804" s="90">
        <v>553241</v>
      </c>
      <c r="AH804" s="90">
        <v>213363</v>
      </c>
      <c r="AI804" s="90">
        <v>359166</v>
      </c>
      <c r="AJ804" s="90">
        <v>33376</v>
      </c>
      <c r="AK804" s="90">
        <v>242131</v>
      </c>
      <c r="AL804" s="90">
        <v>11190</v>
      </c>
      <c r="AM804" s="90">
        <v>44445</v>
      </c>
      <c r="AN804" s="91">
        <v>67.905674712448231</v>
      </c>
      <c r="AO804" s="91">
        <v>2.572895573501075</v>
      </c>
      <c r="AP804" s="88">
        <v>0.39057047132754891</v>
      </c>
      <c r="AQ804" s="88">
        <v>2.9634660448286239</v>
      </c>
      <c r="AR804" s="88">
        <v>2.3884576518733112</v>
      </c>
      <c r="AS804" s="88">
        <v>4.020625792629132</v>
      </c>
      <c r="AT804" s="88">
        <v>0.37362224279244116</v>
      </c>
      <c r="AU804" s="88">
        <v>0.12526464815578309</v>
      </c>
      <c r="AV804" s="88">
        <v>12.821693105641979</v>
      </c>
      <c r="AW804" s="88">
        <v>0.49753237598603928</v>
      </c>
      <c r="AX804" s="90">
        <v>9483852</v>
      </c>
      <c r="AY804" s="90">
        <v>41779.083700440526</v>
      </c>
      <c r="AZ804" s="114" t="s">
        <v>463</v>
      </c>
      <c r="BA804" s="90">
        <v>12116538</v>
      </c>
      <c r="BB804" s="93">
        <v>0.78271961842565918</v>
      </c>
      <c r="BC804" s="90">
        <v>886965</v>
      </c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  <c r="BT804" s="33"/>
      <c r="BU804" s="33"/>
      <c r="BV804" s="33"/>
      <c r="BW804" s="33"/>
      <c r="BX804" s="33"/>
    </row>
    <row r="805" spans="1:76" x14ac:dyDescent="0.3">
      <c r="A805" s="83">
        <v>2015</v>
      </c>
      <c r="B805" s="83">
        <v>25</v>
      </c>
      <c r="C805" s="85" t="s">
        <v>136</v>
      </c>
      <c r="D805" s="83">
        <v>192</v>
      </c>
      <c r="E805" s="83" t="s">
        <v>237</v>
      </c>
      <c r="F805" s="90">
        <v>7</v>
      </c>
      <c r="G805" s="90">
        <v>108</v>
      </c>
      <c r="H805" s="90">
        <v>79</v>
      </c>
      <c r="I805" s="90">
        <v>29</v>
      </c>
      <c r="J805" s="88">
        <v>73.148148148148152</v>
      </c>
      <c r="K805" s="88">
        <v>26.851851851851855</v>
      </c>
      <c r="L805" s="90">
        <v>96</v>
      </c>
      <c r="M805" s="90">
        <v>71</v>
      </c>
      <c r="N805" s="90">
        <v>25</v>
      </c>
      <c r="O805" s="90">
        <v>12</v>
      </c>
      <c r="P805" s="90">
        <v>8</v>
      </c>
      <c r="Q805" s="90">
        <v>4</v>
      </c>
      <c r="R805" s="90">
        <v>96</v>
      </c>
      <c r="S805" s="90">
        <v>0</v>
      </c>
      <c r="T805" s="89"/>
      <c r="U805" s="90">
        <v>3883953</v>
      </c>
      <c r="V805" s="90">
        <v>2560507</v>
      </c>
      <c r="W805" s="90">
        <v>1323446</v>
      </c>
      <c r="X805" s="91">
        <v>65.92528282396826</v>
      </c>
      <c r="Y805" s="91">
        <v>34.07471717603174</v>
      </c>
      <c r="Z805" s="90">
        <v>35962.527777777781</v>
      </c>
      <c r="AA805" s="90">
        <v>3143782067</v>
      </c>
      <c r="AB805" s="90">
        <v>2878729587</v>
      </c>
      <c r="AC805" s="90">
        <v>2872331956</v>
      </c>
      <c r="AD805" s="90">
        <v>697956</v>
      </c>
      <c r="AE805" s="90">
        <v>44140</v>
      </c>
      <c r="AF805" s="90">
        <v>34277</v>
      </c>
      <c r="AG805" s="90">
        <v>1783046</v>
      </c>
      <c r="AH805" s="90">
        <v>3217040</v>
      </c>
      <c r="AI805" s="90">
        <v>22209</v>
      </c>
      <c r="AJ805" s="90">
        <v>171415</v>
      </c>
      <c r="AK805" s="90">
        <v>156886</v>
      </c>
      <c r="AL805" s="90">
        <v>173390</v>
      </c>
      <c r="AM805" s="90">
        <v>97272</v>
      </c>
      <c r="AN805" s="91">
        <v>99.777762002068869</v>
      </c>
      <c r="AO805" s="91">
        <v>2.4245278304425889E-2</v>
      </c>
      <c r="AP805" s="88">
        <v>1.533315258207335E-3</v>
      </c>
      <c r="AQ805" s="88">
        <v>2.5778593562633224E-2</v>
      </c>
      <c r="AR805" s="88">
        <v>0.11175207336346456</v>
      </c>
      <c r="AS805" s="88">
        <v>7.714861479276552E-4</v>
      </c>
      <c r="AT805" s="88">
        <v>5.9545363612508E-3</v>
      </c>
      <c r="AU805" s="88">
        <v>6.0231430136060225E-3</v>
      </c>
      <c r="AV805" s="88">
        <v>1.1906988469771822E-3</v>
      </c>
      <c r="AW805" s="88">
        <v>3.3789905255175328E-3</v>
      </c>
      <c r="AX805" s="90">
        <v>265052480</v>
      </c>
      <c r="AY805" s="90">
        <v>2454189.6296296297</v>
      </c>
      <c r="AZ805" s="114">
        <v>0.50876675945336114</v>
      </c>
      <c r="BA805" s="90">
        <v>105596389</v>
      </c>
      <c r="BB805" s="93">
        <v>2.5100524981019947</v>
      </c>
      <c r="BC805" s="90">
        <v>1910788</v>
      </c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  <c r="BT805" s="33"/>
      <c r="BU805" s="33"/>
      <c r="BV805" s="33"/>
      <c r="BW805" s="33"/>
      <c r="BX805" s="33"/>
    </row>
    <row r="806" spans="1:76" x14ac:dyDescent="0.3">
      <c r="A806" s="83">
        <v>2015</v>
      </c>
      <c r="B806" s="83">
        <v>25</v>
      </c>
      <c r="C806" s="85" t="s">
        <v>136</v>
      </c>
      <c r="D806" s="83">
        <v>201</v>
      </c>
      <c r="E806" s="83" t="s">
        <v>238</v>
      </c>
      <c r="F806" s="90">
        <v>28</v>
      </c>
      <c r="G806" s="90">
        <v>1082</v>
      </c>
      <c r="H806" s="90">
        <v>825</v>
      </c>
      <c r="I806" s="90">
        <v>257</v>
      </c>
      <c r="J806" s="88">
        <v>76.247689463955638</v>
      </c>
      <c r="K806" s="88">
        <v>23.752310536044362</v>
      </c>
      <c r="L806" s="90">
        <v>912</v>
      </c>
      <c r="M806" s="90">
        <v>684</v>
      </c>
      <c r="N806" s="90">
        <v>228</v>
      </c>
      <c r="O806" s="90">
        <v>170</v>
      </c>
      <c r="P806" s="90">
        <v>141</v>
      </c>
      <c r="Q806" s="90">
        <v>29</v>
      </c>
      <c r="R806" s="90">
        <v>795</v>
      </c>
      <c r="S806" s="90">
        <v>117</v>
      </c>
      <c r="T806" s="89"/>
      <c r="U806" s="90">
        <v>31112587</v>
      </c>
      <c r="V806" s="90">
        <v>19138001</v>
      </c>
      <c r="W806" s="90">
        <v>11974586</v>
      </c>
      <c r="X806" s="91">
        <v>61.512085124904594</v>
      </c>
      <c r="Y806" s="91">
        <v>38.487914875095406</v>
      </c>
      <c r="Z806" s="90">
        <v>28754.701478743067</v>
      </c>
      <c r="AA806" s="90">
        <v>482368988</v>
      </c>
      <c r="AB806" s="90">
        <v>205006501</v>
      </c>
      <c r="AC806" s="90">
        <v>169447799</v>
      </c>
      <c r="AD806" s="90">
        <v>14031412</v>
      </c>
      <c r="AE806" s="90">
        <v>4801715</v>
      </c>
      <c r="AF806" s="90">
        <v>530382</v>
      </c>
      <c r="AG806" s="90">
        <v>8696673</v>
      </c>
      <c r="AH806" s="90">
        <v>1254396</v>
      </c>
      <c r="AI806" s="90">
        <v>237014</v>
      </c>
      <c r="AJ806" s="90">
        <v>742479</v>
      </c>
      <c r="AK806" s="90">
        <v>976158</v>
      </c>
      <c r="AL806" s="90">
        <v>2319071</v>
      </c>
      <c r="AM806" s="90">
        <v>1969402</v>
      </c>
      <c r="AN806" s="91">
        <v>82.654841760359588</v>
      </c>
      <c r="AO806" s="91">
        <v>6.8443741693830482</v>
      </c>
      <c r="AP806" s="88">
        <v>2.3422257228808565</v>
      </c>
      <c r="AQ806" s="88">
        <v>9.1865998922639047</v>
      </c>
      <c r="AR806" s="88">
        <v>0.61188108371255989</v>
      </c>
      <c r="AS806" s="88">
        <v>0.11561291902640687</v>
      </c>
      <c r="AT806" s="88">
        <v>0.3621733927354821</v>
      </c>
      <c r="AU806" s="88">
        <v>1.1312182729268669</v>
      </c>
      <c r="AV806" s="88">
        <v>0.25871472241751003</v>
      </c>
      <c r="AW806" s="88">
        <v>0.96065343800975367</v>
      </c>
      <c r="AX806" s="90">
        <v>277362487</v>
      </c>
      <c r="AY806" s="90">
        <v>256342.40942698705</v>
      </c>
      <c r="AZ806" s="114">
        <v>0.3602212939934748</v>
      </c>
      <c r="BA806" s="90">
        <v>618439827</v>
      </c>
      <c r="BB806" s="93">
        <v>0.44848742737909081</v>
      </c>
      <c r="BC806" s="90">
        <v>57142752</v>
      </c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  <c r="BT806" s="33"/>
      <c r="BU806" s="33"/>
      <c r="BV806" s="33"/>
      <c r="BW806" s="33"/>
      <c r="BX806" s="33"/>
    </row>
    <row r="807" spans="1:76" x14ac:dyDescent="0.3">
      <c r="A807" s="83">
        <v>2015</v>
      </c>
      <c r="B807" s="83">
        <v>25</v>
      </c>
      <c r="C807" s="85" t="s">
        <v>136</v>
      </c>
      <c r="D807" s="83">
        <v>202</v>
      </c>
      <c r="E807" s="83" t="s">
        <v>239</v>
      </c>
      <c r="F807" s="90">
        <v>52</v>
      </c>
      <c r="G807" s="90">
        <v>8081</v>
      </c>
      <c r="H807" s="90">
        <v>4485</v>
      </c>
      <c r="I807" s="90">
        <v>3596</v>
      </c>
      <c r="J807" s="88">
        <v>55.500556861774527</v>
      </c>
      <c r="K807" s="88">
        <v>44.499443138225473</v>
      </c>
      <c r="L807" s="90">
        <v>6689</v>
      </c>
      <c r="M807" s="90">
        <v>3605</v>
      </c>
      <c r="N807" s="90">
        <v>3084</v>
      </c>
      <c r="O807" s="90">
        <v>1392</v>
      </c>
      <c r="P807" s="90">
        <v>880</v>
      </c>
      <c r="Q807" s="90">
        <v>512</v>
      </c>
      <c r="R807" s="90">
        <v>5925</v>
      </c>
      <c r="S807" s="90">
        <v>764</v>
      </c>
      <c r="T807" s="89"/>
      <c r="U807" s="90">
        <v>271481037</v>
      </c>
      <c r="V807" s="90">
        <v>170488829</v>
      </c>
      <c r="W807" s="90">
        <v>100992208</v>
      </c>
      <c r="X807" s="91">
        <v>62.799535055555275</v>
      </c>
      <c r="Y807" s="91">
        <v>37.200464944444725</v>
      </c>
      <c r="Z807" s="90">
        <v>33594.980447964364</v>
      </c>
      <c r="AA807" s="90">
        <v>3359103586</v>
      </c>
      <c r="AB807" s="90">
        <v>1657037094</v>
      </c>
      <c r="AC807" s="90">
        <v>1471284400</v>
      </c>
      <c r="AD807" s="90">
        <v>17376462</v>
      </c>
      <c r="AE807" s="90">
        <v>16365753</v>
      </c>
      <c r="AF807" s="90">
        <v>7879510</v>
      </c>
      <c r="AG807" s="90">
        <v>33949388</v>
      </c>
      <c r="AH807" s="90">
        <v>6151186</v>
      </c>
      <c r="AI807" s="90">
        <v>1828971</v>
      </c>
      <c r="AJ807" s="90">
        <v>2212796</v>
      </c>
      <c r="AK807" s="90">
        <v>10273272</v>
      </c>
      <c r="AL807" s="90">
        <v>72337539</v>
      </c>
      <c r="AM807" s="90">
        <v>17377817</v>
      </c>
      <c r="AN807" s="91">
        <v>88.790070260189353</v>
      </c>
      <c r="AO807" s="91">
        <v>1.0486465307818873</v>
      </c>
      <c r="AP807" s="88">
        <v>0.98765157758140087</v>
      </c>
      <c r="AQ807" s="88">
        <v>2.0362981083632881</v>
      </c>
      <c r="AR807" s="88">
        <v>0.37121595058269713</v>
      </c>
      <c r="AS807" s="88">
        <v>0.11037598413593511</v>
      </c>
      <c r="AT807" s="88">
        <v>0.1335393159279511</v>
      </c>
      <c r="AU807" s="88">
        <v>4.3654749348658815</v>
      </c>
      <c r="AV807" s="88">
        <v>0.4755180212036943</v>
      </c>
      <c r="AW807" s="88">
        <v>1.0487283032421963</v>
      </c>
      <c r="AX807" s="90">
        <v>1702066492</v>
      </c>
      <c r="AY807" s="90">
        <v>210625.72602400693</v>
      </c>
      <c r="AZ807" s="114">
        <v>0.34061783507327714</v>
      </c>
      <c r="BA807" s="90">
        <v>1679207897</v>
      </c>
      <c r="BB807" s="93">
        <v>1.0136127248096189</v>
      </c>
      <c r="BC807" s="90">
        <v>161639247</v>
      </c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  <c r="BT807" s="33"/>
      <c r="BU807" s="33"/>
      <c r="BV807" s="33"/>
      <c r="BW807" s="33"/>
      <c r="BX807" s="33"/>
    </row>
    <row r="808" spans="1:76" x14ac:dyDescent="0.3">
      <c r="A808" s="83">
        <v>2015</v>
      </c>
      <c r="B808" s="83">
        <v>25</v>
      </c>
      <c r="C808" s="85" t="s">
        <v>136</v>
      </c>
      <c r="D808" s="83">
        <v>210</v>
      </c>
      <c r="E808" s="83" t="s">
        <v>240</v>
      </c>
      <c r="F808" s="90">
        <v>18</v>
      </c>
      <c r="G808" s="90">
        <v>1694</v>
      </c>
      <c r="H808" s="90">
        <v>615</v>
      </c>
      <c r="I808" s="90">
        <v>1079</v>
      </c>
      <c r="J808" s="88">
        <v>36.304604486422669</v>
      </c>
      <c r="K808" s="88">
        <v>63.695395513577338</v>
      </c>
      <c r="L808" s="90">
        <v>1183</v>
      </c>
      <c r="M808" s="90">
        <v>481</v>
      </c>
      <c r="N808" s="90">
        <v>702</v>
      </c>
      <c r="O808" s="90">
        <v>511</v>
      </c>
      <c r="P808" s="90">
        <v>134</v>
      </c>
      <c r="Q808" s="90">
        <v>377</v>
      </c>
      <c r="R808" s="90">
        <v>928</v>
      </c>
      <c r="S808" s="90">
        <v>255</v>
      </c>
      <c r="T808" s="89"/>
      <c r="U808" s="90">
        <v>37069479</v>
      </c>
      <c r="V808" s="90">
        <v>24461790</v>
      </c>
      <c r="W808" s="90">
        <v>12607689</v>
      </c>
      <c r="X808" s="91">
        <v>65.989031030082728</v>
      </c>
      <c r="Y808" s="91">
        <v>34.010968969917272</v>
      </c>
      <c r="Z808" s="90">
        <v>21882.809327036601</v>
      </c>
      <c r="AA808" s="90">
        <v>313674255</v>
      </c>
      <c r="AB808" s="90">
        <v>141182505</v>
      </c>
      <c r="AC808" s="90">
        <v>124791166</v>
      </c>
      <c r="AD808" s="90">
        <v>2074784</v>
      </c>
      <c r="AE808" s="90">
        <v>654703</v>
      </c>
      <c r="AF808" s="90">
        <v>3761079</v>
      </c>
      <c r="AG808" s="90">
        <v>1376173</v>
      </c>
      <c r="AH808" s="90">
        <v>1205910</v>
      </c>
      <c r="AI808" s="90">
        <v>49084</v>
      </c>
      <c r="AJ808" s="90">
        <v>240954</v>
      </c>
      <c r="AK808" s="90">
        <v>1082252</v>
      </c>
      <c r="AL808" s="90">
        <v>2629751</v>
      </c>
      <c r="AM808" s="90">
        <v>3316649</v>
      </c>
      <c r="AN808" s="91">
        <v>88.389964464789742</v>
      </c>
      <c r="AO808" s="91">
        <v>1.4695758514838648</v>
      </c>
      <c r="AP808" s="88">
        <v>0.46372813685378367</v>
      </c>
      <c r="AQ808" s="88">
        <v>1.9333039883376486</v>
      </c>
      <c r="AR808" s="88">
        <v>0.85414974043703218</v>
      </c>
      <c r="AS808" s="88">
        <v>3.4766347289276384E-2</v>
      </c>
      <c r="AT808" s="88">
        <v>0.17066845499022701</v>
      </c>
      <c r="AU808" s="88">
        <v>1.8626606745644581</v>
      </c>
      <c r="AV808" s="88">
        <v>2.6639837563443147</v>
      </c>
      <c r="AW808" s="88">
        <v>2.3491926283642584</v>
      </c>
      <c r="AX808" s="90">
        <v>172491750</v>
      </c>
      <c r="AY808" s="90">
        <v>101825.11806375443</v>
      </c>
      <c r="AZ808" s="114">
        <v>0.51693530809314137</v>
      </c>
      <c r="BA808" s="90">
        <v>101345246</v>
      </c>
      <c r="BB808" s="93">
        <v>1.7020211288450571</v>
      </c>
      <c r="BC808" s="90">
        <v>5050395</v>
      </c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  <c r="BT808" s="33"/>
      <c r="BU808" s="33"/>
      <c r="BV808" s="33"/>
      <c r="BW808" s="33"/>
      <c r="BX808" s="33"/>
    </row>
    <row r="809" spans="1:76" x14ac:dyDescent="0.3">
      <c r="A809" s="83">
        <v>2015</v>
      </c>
      <c r="B809" s="83">
        <v>25</v>
      </c>
      <c r="C809" s="85" t="s">
        <v>136</v>
      </c>
      <c r="D809" s="83">
        <v>221</v>
      </c>
      <c r="E809" s="83" t="s">
        <v>241</v>
      </c>
      <c r="F809" s="90">
        <v>8</v>
      </c>
      <c r="G809" s="90">
        <v>593</v>
      </c>
      <c r="H809" s="90">
        <v>230</v>
      </c>
      <c r="I809" s="90">
        <v>363</v>
      </c>
      <c r="J809" s="88">
        <v>38.785834738617204</v>
      </c>
      <c r="K809" s="88">
        <v>61.214165261382803</v>
      </c>
      <c r="L809" s="90">
        <v>526</v>
      </c>
      <c r="M809" s="90">
        <v>191</v>
      </c>
      <c r="N809" s="90">
        <v>335</v>
      </c>
      <c r="O809" s="90">
        <v>67</v>
      </c>
      <c r="P809" s="90">
        <v>39</v>
      </c>
      <c r="Q809" s="90">
        <v>28</v>
      </c>
      <c r="R809" s="90">
        <v>92</v>
      </c>
      <c r="S809" s="90">
        <v>434</v>
      </c>
      <c r="T809" s="89"/>
      <c r="U809" s="90">
        <v>10489933</v>
      </c>
      <c r="V809" s="90">
        <v>6326021</v>
      </c>
      <c r="W809" s="90">
        <v>4163912</v>
      </c>
      <c r="X809" s="91">
        <v>60.305637795780008</v>
      </c>
      <c r="Y809" s="91">
        <v>39.694362204219992</v>
      </c>
      <c r="Z809" s="90">
        <v>17689.60033726813</v>
      </c>
      <c r="AA809" s="90">
        <v>17416552</v>
      </c>
      <c r="AB809" s="90">
        <v>10176650</v>
      </c>
      <c r="AC809" s="90">
        <v>8393948</v>
      </c>
      <c r="AD809" s="90">
        <v>449664</v>
      </c>
      <c r="AE809" s="90">
        <v>117170</v>
      </c>
      <c r="AF809" s="90">
        <v>21985</v>
      </c>
      <c r="AG809" s="90">
        <v>476961</v>
      </c>
      <c r="AH809" s="90">
        <v>105641</v>
      </c>
      <c r="AI809" s="90">
        <v>36614</v>
      </c>
      <c r="AJ809" s="90">
        <v>107987</v>
      </c>
      <c r="AK809" s="90">
        <v>25232</v>
      </c>
      <c r="AL809" s="90">
        <v>12814</v>
      </c>
      <c r="AM809" s="90">
        <v>428634</v>
      </c>
      <c r="AN809" s="91">
        <v>82.482427910953021</v>
      </c>
      <c r="AO809" s="91">
        <v>4.4185856838940119</v>
      </c>
      <c r="AP809" s="88">
        <v>1.1513612043255885</v>
      </c>
      <c r="AQ809" s="88">
        <v>5.5699468882196008</v>
      </c>
      <c r="AR809" s="88">
        <v>1.038072450167786</v>
      </c>
      <c r="AS809" s="88">
        <v>0.3597844084251694</v>
      </c>
      <c r="AT809" s="88">
        <v>1.0611252229368211</v>
      </c>
      <c r="AU809" s="88">
        <v>0.12591569917408971</v>
      </c>
      <c r="AV809" s="88">
        <v>0.21603376356659609</v>
      </c>
      <c r="AW809" s="88">
        <v>4.2119361479465249</v>
      </c>
      <c r="AX809" s="90">
        <v>7239902</v>
      </c>
      <c r="AY809" s="90">
        <v>12208.940978077571</v>
      </c>
      <c r="AZ809" s="114">
        <v>-0.37100043745347655</v>
      </c>
      <c r="BA809" s="90">
        <v>11537966</v>
      </c>
      <c r="BB809" s="93">
        <v>0.62748512172769444</v>
      </c>
      <c r="BC809" s="90">
        <v>1224188</v>
      </c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  <c r="BT809" s="33"/>
      <c r="BU809" s="33"/>
      <c r="BV809" s="33"/>
      <c r="BW809" s="33"/>
      <c r="BX809" s="33"/>
    </row>
    <row r="810" spans="1:76" x14ac:dyDescent="0.3">
      <c r="A810" s="83">
        <v>2015</v>
      </c>
      <c r="B810" s="83">
        <v>25</v>
      </c>
      <c r="C810" s="85" t="s">
        <v>136</v>
      </c>
      <c r="D810" s="83">
        <v>222</v>
      </c>
      <c r="E810" s="83" t="s">
        <v>242</v>
      </c>
      <c r="F810" s="90">
        <v>60</v>
      </c>
      <c r="G810" s="90">
        <v>8119</v>
      </c>
      <c r="H810" s="90">
        <v>4987</v>
      </c>
      <c r="I810" s="90">
        <v>3132</v>
      </c>
      <c r="J810" s="88">
        <v>61.423820667569892</v>
      </c>
      <c r="K810" s="88">
        <v>38.576179332430108</v>
      </c>
      <c r="L810" s="90">
        <v>5687</v>
      </c>
      <c r="M810" s="90">
        <v>3456</v>
      </c>
      <c r="N810" s="90">
        <v>2231</v>
      </c>
      <c r="O810" s="90">
        <v>2432</v>
      </c>
      <c r="P810" s="90">
        <v>1531</v>
      </c>
      <c r="Q810" s="90">
        <v>901</v>
      </c>
      <c r="R810" s="90">
        <v>4211</v>
      </c>
      <c r="S810" s="90">
        <v>1476</v>
      </c>
      <c r="T810" s="89"/>
      <c r="U810" s="90">
        <v>161640262</v>
      </c>
      <c r="V810" s="90">
        <v>103605327</v>
      </c>
      <c r="W810" s="90">
        <v>58034935</v>
      </c>
      <c r="X810" s="91">
        <v>64.096237978134425</v>
      </c>
      <c r="Y810" s="91">
        <v>35.903762021865568</v>
      </c>
      <c r="Z810" s="90">
        <v>19908.888040399062</v>
      </c>
      <c r="AA810" s="90">
        <v>1884409411</v>
      </c>
      <c r="AB810" s="90">
        <v>1138459357</v>
      </c>
      <c r="AC810" s="90">
        <v>937355540</v>
      </c>
      <c r="AD810" s="90">
        <v>71439504</v>
      </c>
      <c r="AE810" s="90">
        <v>2543739</v>
      </c>
      <c r="AF810" s="90">
        <v>9091514</v>
      </c>
      <c r="AG810" s="90">
        <v>51790355</v>
      </c>
      <c r="AH810" s="90">
        <v>10299211</v>
      </c>
      <c r="AI810" s="90">
        <v>9064919</v>
      </c>
      <c r="AJ810" s="90">
        <v>1669740</v>
      </c>
      <c r="AK810" s="90">
        <v>4907177</v>
      </c>
      <c r="AL810" s="90">
        <v>4211196</v>
      </c>
      <c r="AM810" s="90">
        <v>36086462</v>
      </c>
      <c r="AN810" s="91">
        <v>82.33544168586424</v>
      </c>
      <c r="AO810" s="91">
        <v>6.2751035915988354</v>
      </c>
      <c r="AP810" s="88">
        <v>0.22343696192221643</v>
      </c>
      <c r="AQ810" s="88">
        <v>6.4985405535210514</v>
      </c>
      <c r="AR810" s="88">
        <v>0.90466215914284942</v>
      </c>
      <c r="AS810" s="88">
        <v>0.79624441085778697</v>
      </c>
      <c r="AT810" s="88">
        <v>0.1466666323864208</v>
      </c>
      <c r="AU810" s="88">
        <v>0.36990306014060015</v>
      </c>
      <c r="AV810" s="88">
        <v>0.79858046263130678</v>
      </c>
      <c r="AW810" s="88">
        <v>3.169762871034139</v>
      </c>
      <c r="AX810" s="90">
        <v>745950054</v>
      </c>
      <c r="AY810" s="90">
        <v>91877.085109003572</v>
      </c>
      <c r="AZ810" s="114">
        <v>0.17400274401293014</v>
      </c>
      <c r="BA810" s="90">
        <v>1307122656</v>
      </c>
      <c r="BB810" s="93">
        <v>0.57068099200630795</v>
      </c>
      <c r="BC810" s="90">
        <v>249828451</v>
      </c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  <c r="BT810" s="33"/>
      <c r="BU810" s="33"/>
      <c r="BV810" s="33"/>
      <c r="BW810" s="33"/>
      <c r="BX810" s="33"/>
    </row>
    <row r="811" spans="1:76" x14ac:dyDescent="0.3">
      <c r="A811" s="83">
        <v>2015</v>
      </c>
      <c r="B811" s="83">
        <v>25</v>
      </c>
      <c r="C811" s="85" t="s">
        <v>136</v>
      </c>
      <c r="D811" s="83">
        <v>231</v>
      </c>
      <c r="E811" s="83" t="s">
        <v>243</v>
      </c>
      <c r="F811" s="90">
        <v>10</v>
      </c>
      <c r="G811" s="90">
        <v>2023</v>
      </c>
      <c r="H811" s="90">
        <v>1699</v>
      </c>
      <c r="I811" s="90">
        <v>324</v>
      </c>
      <c r="J811" s="88">
        <v>83.984181908057337</v>
      </c>
      <c r="K811" s="88">
        <v>16.015818091942659</v>
      </c>
      <c r="L811" s="90">
        <v>1780</v>
      </c>
      <c r="M811" s="90">
        <v>1504</v>
      </c>
      <c r="N811" s="90">
        <v>276</v>
      </c>
      <c r="O811" s="90">
        <v>243</v>
      </c>
      <c r="P811" s="90">
        <v>195</v>
      </c>
      <c r="Q811" s="90">
        <v>48</v>
      </c>
      <c r="R811" s="90">
        <v>1371</v>
      </c>
      <c r="S811" s="90">
        <v>409</v>
      </c>
      <c r="T811" s="89"/>
      <c r="U811" s="90">
        <v>82898806</v>
      </c>
      <c r="V811" s="90">
        <v>49545503</v>
      </c>
      <c r="W811" s="90">
        <v>33353303</v>
      </c>
      <c r="X811" s="91">
        <v>59.766244401638303</v>
      </c>
      <c r="Y811" s="91">
        <v>40.233755598361689</v>
      </c>
      <c r="Z811" s="90">
        <v>40978.154226396444</v>
      </c>
      <c r="AA811" s="90">
        <v>723193773</v>
      </c>
      <c r="AB811" s="90">
        <v>384576813</v>
      </c>
      <c r="AC811" s="90">
        <v>257941696</v>
      </c>
      <c r="AD811" s="90">
        <v>29009320</v>
      </c>
      <c r="AE811" s="90">
        <v>42593312</v>
      </c>
      <c r="AF811" s="90">
        <v>13200000</v>
      </c>
      <c r="AG811" s="90">
        <v>30649393</v>
      </c>
      <c r="AH811" s="90">
        <v>564082</v>
      </c>
      <c r="AI811" s="90">
        <v>809239</v>
      </c>
      <c r="AJ811" s="90">
        <v>2432036</v>
      </c>
      <c r="AK811" s="90">
        <v>4235134</v>
      </c>
      <c r="AL811" s="90">
        <v>1043135</v>
      </c>
      <c r="AM811" s="90">
        <v>2099466</v>
      </c>
      <c r="AN811" s="91">
        <v>67.071567312613823</v>
      </c>
      <c r="AO811" s="91">
        <v>7.5431796768257069</v>
      </c>
      <c r="AP811" s="88">
        <v>11.075371826954113</v>
      </c>
      <c r="AQ811" s="88">
        <v>18.61855150377982</v>
      </c>
      <c r="AR811" s="88">
        <v>0.14667602958163783</v>
      </c>
      <c r="AS811" s="88">
        <v>0.21042324254738676</v>
      </c>
      <c r="AT811" s="88">
        <v>0.6323927802688406</v>
      </c>
      <c r="AU811" s="88">
        <v>0.27124230185973275</v>
      </c>
      <c r="AV811" s="88">
        <v>3.4323442167585907</v>
      </c>
      <c r="AW811" s="88">
        <v>0.54591590783191601</v>
      </c>
      <c r="AX811" s="90">
        <v>338616960</v>
      </c>
      <c r="AY811" s="90">
        <v>167383.56895699457</v>
      </c>
      <c r="AZ811" s="114">
        <v>9.0516678599710243E-3</v>
      </c>
      <c r="BA811" s="90">
        <v>820701072</v>
      </c>
      <c r="BB811" s="93">
        <v>0.41259475776583365</v>
      </c>
      <c r="BC811" s="90">
        <v>124037241</v>
      </c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  <c r="BT811" s="33"/>
      <c r="BU811" s="33"/>
      <c r="BV811" s="33"/>
      <c r="BW811" s="33"/>
      <c r="BX811" s="33"/>
    </row>
    <row r="812" spans="1:76" x14ac:dyDescent="0.3">
      <c r="A812" s="83">
        <v>2015</v>
      </c>
      <c r="B812" s="83">
        <v>25</v>
      </c>
      <c r="C812" s="85" t="s">
        <v>136</v>
      </c>
      <c r="D812" s="83">
        <v>239</v>
      </c>
      <c r="E812" s="83" t="s">
        <v>244</v>
      </c>
      <c r="F812" s="90">
        <v>62</v>
      </c>
      <c r="G812" s="90">
        <v>6813</v>
      </c>
      <c r="H812" s="90">
        <v>5986</v>
      </c>
      <c r="I812" s="90">
        <v>827</v>
      </c>
      <c r="J812" s="88">
        <v>87.861441362101871</v>
      </c>
      <c r="K812" s="88">
        <v>12.138558637898136</v>
      </c>
      <c r="L812" s="90">
        <v>6075</v>
      </c>
      <c r="M812" s="90">
        <v>5463</v>
      </c>
      <c r="N812" s="90">
        <v>612</v>
      </c>
      <c r="O812" s="90">
        <v>738</v>
      </c>
      <c r="P812" s="90">
        <v>523</v>
      </c>
      <c r="Q812" s="90">
        <v>215</v>
      </c>
      <c r="R812" s="90">
        <v>5990</v>
      </c>
      <c r="S812" s="90">
        <v>85</v>
      </c>
      <c r="T812" s="89"/>
      <c r="U812" s="90">
        <v>176619525</v>
      </c>
      <c r="V812" s="90">
        <v>115033831</v>
      </c>
      <c r="W812" s="90">
        <v>61585694</v>
      </c>
      <c r="X812" s="91">
        <v>65.130868741720377</v>
      </c>
      <c r="Y812" s="91">
        <v>34.86913125827963</v>
      </c>
      <c r="Z812" s="90">
        <v>25923.899163364156</v>
      </c>
      <c r="AA812" s="90">
        <v>1928356507</v>
      </c>
      <c r="AB812" s="90">
        <v>817414891</v>
      </c>
      <c r="AC812" s="90">
        <v>551196988</v>
      </c>
      <c r="AD812" s="90">
        <v>54540704</v>
      </c>
      <c r="AE812" s="90">
        <v>81273903</v>
      </c>
      <c r="AF812" s="90">
        <v>9023985</v>
      </c>
      <c r="AG812" s="90">
        <v>62232996</v>
      </c>
      <c r="AH812" s="90">
        <v>3629823</v>
      </c>
      <c r="AI812" s="90">
        <v>7151916</v>
      </c>
      <c r="AJ812" s="90">
        <v>4059591</v>
      </c>
      <c r="AK812" s="90">
        <v>10415329</v>
      </c>
      <c r="AL812" s="90">
        <v>24097617</v>
      </c>
      <c r="AM812" s="90">
        <v>9792039</v>
      </c>
      <c r="AN812" s="91">
        <v>67.431728253161964</v>
      </c>
      <c r="AO812" s="91">
        <v>6.6723403990446757</v>
      </c>
      <c r="AP812" s="88">
        <v>9.942796968204485</v>
      </c>
      <c r="AQ812" s="88">
        <v>16.615137367249162</v>
      </c>
      <c r="AR812" s="88">
        <v>0.44406127658861061</v>
      </c>
      <c r="AS812" s="88">
        <v>0.87494319943823973</v>
      </c>
      <c r="AT812" s="88">
        <v>0.49663775944106209</v>
      </c>
      <c r="AU812" s="88">
        <v>2.9480276497678828</v>
      </c>
      <c r="AV812" s="88">
        <v>1.1039663088300651</v>
      </c>
      <c r="AW812" s="88">
        <v>1.1979276506720749</v>
      </c>
      <c r="AX812" s="90">
        <v>1110941616</v>
      </c>
      <c r="AY812" s="90">
        <v>163062.0308234258</v>
      </c>
      <c r="AZ812" s="114">
        <v>0.16091201399260702</v>
      </c>
      <c r="BA812" s="90">
        <v>1442768263</v>
      </c>
      <c r="BB812" s="93">
        <v>0.77000696819458658</v>
      </c>
      <c r="BC812" s="90">
        <v>244547971</v>
      </c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  <c r="BT812" s="33"/>
      <c r="BU812" s="33"/>
      <c r="BV812" s="33"/>
      <c r="BW812" s="33"/>
      <c r="BX812" s="33"/>
    </row>
    <row r="813" spans="1:76" x14ac:dyDescent="0.3">
      <c r="A813" s="83">
        <v>2015</v>
      </c>
      <c r="B813" s="83">
        <v>25</v>
      </c>
      <c r="C813" s="85" t="s">
        <v>136</v>
      </c>
      <c r="D813" s="83">
        <v>241</v>
      </c>
      <c r="E813" s="83" t="s">
        <v>245</v>
      </c>
      <c r="F813" s="90">
        <v>12</v>
      </c>
      <c r="G813" s="90">
        <v>1016</v>
      </c>
      <c r="H813" s="90">
        <v>866</v>
      </c>
      <c r="I813" s="90">
        <v>150</v>
      </c>
      <c r="J813" s="88">
        <v>85.236220472440948</v>
      </c>
      <c r="K813" s="88">
        <v>14.763779527559054</v>
      </c>
      <c r="L813" s="90">
        <v>934</v>
      </c>
      <c r="M813" s="90">
        <v>803</v>
      </c>
      <c r="N813" s="90">
        <v>131</v>
      </c>
      <c r="O813" s="90">
        <v>82</v>
      </c>
      <c r="P813" s="90">
        <v>63</v>
      </c>
      <c r="Q813" s="90">
        <v>19</v>
      </c>
      <c r="R813" s="90">
        <v>698</v>
      </c>
      <c r="S813" s="90">
        <v>236</v>
      </c>
      <c r="T813" s="89"/>
      <c r="U813" s="90">
        <v>22976546</v>
      </c>
      <c r="V813" s="90">
        <v>15499237</v>
      </c>
      <c r="W813" s="90">
        <v>7477309</v>
      </c>
      <c r="X813" s="91">
        <v>67.456775269877383</v>
      </c>
      <c r="Y813" s="91">
        <v>32.543224730122624</v>
      </c>
      <c r="Z813" s="90">
        <v>22614.710629921261</v>
      </c>
      <c r="AA813" s="90">
        <v>682717625</v>
      </c>
      <c r="AB813" s="90">
        <v>565466874</v>
      </c>
      <c r="AC813" s="90">
        <v>536342584</v>
      </c>
      <c r="AD813" s="90">
        <v>8859805</v>
      </c>
      <c r="AE813" s="90">
        <v>3209618</v>
      </c>
      <c r="AF813" s="90">
        <v>2004599</v>
      </c>
      <c r="AG813" s="90">
        <v>8443835</v>
      </c>
      <c r="AH813" s="90">
        <v>2148745</v>
      </c>
      <c r="AI813" s="90">
        <v>2206429</v>
      </c>
      <c r="AJ813" s="90">
        <v>181757</v>
      </c>
      <c r="AK813" s="90">
        <v>525814</v>
      </c>
      <c r="AL813" s="90">
        <v>636867</v>
      </c>
      <c r="AM813" s="90">
        <v>906821</v>
      </c>
      <c r="AN813" s="91">
        <v>94.849514385523491</v>
      </c>
      <c r="AO813" s="91">
        <v>1.5668123823642406</v>
      </c>
      <c r="AP813" s="88">
        <v>0.56760495575908843</v>
      </c>
      <c r="AQ813" s="88">
        <v>2.1344173381233289</v>
      </c>
      <c r="AR813" s="88">
        <v>0.37999485006083666</v>
      </c>
      <c r="AS813" s="88">
        <v>0.39019597812903889</v>
      </c>
      <c r="AT813" s="88">
        <v>3.2142820093825693E-2</v>
      </c>
      <c r="AU813" s="88">
        <v>0.11262675662942548</v>
      </c>
      <c r="AV813" s="88">
        <v>0.35450334797153826</v>
      </c>
      <c r="AW813" s="88">
        <v>0.16036677685207781</v>
      </c>
      <c r="AX813" s="90">
        <v>117250751</v>
      </c>
      <c r="AY813" s="90">
        <v>115404.28248031496</v>
      </c>
      <c r="AZ813" s="114">
        <v>-1.0638418920665194E-2</v>
      </c>
      <c r="BA813" s="90">
        <v>546549332</v>
      </c>
      <c r="BB813" s="93">
        <v>0.21452912689681963</v>
      </c>
      <c r="BC813" s="90">
        <v>40947826</v>
      </c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  <c r="BT813" s="33"/>
      <c r="BU813" s="33"/>
      <c r="BV813" s="33"/>
      <c r="BW813" s="33"/>
      <c r="BX813" s="33"/>
    </row>
    <row r="814" spans="1:76" x14ac:dyDescent="0.3">
      <c r="A814" s="83">
        <v>2015</v>
      </c>
      <c r="B814" s="83">
        <v>25</v>
      </c>
      <c r="C814" s="85" t="s">
        <v>136</v>
      </c>
      <c r="D814" s="83">
        <v>242</v>
      </c>
      <c r="E814" s="83" t="s">
        <v>246</v>
      </c>
      <c r="F814" s="90">
        <v>6</v>
      </c>
      <c r="G814" s="90">
        <v>284</v>
      </c>
      <c r="H814" s="90">
        <v>223</v>
      </c>
      <c r="I814" s="90">
        <v>61</v>
      </c>
      <c r="J814" s="88">
        <v>78.521126760563376</v>
      </c>
      <c r="K814" s="88">
        <v>21.47887323943662</v>
      </c>
      <c r="L814" s="90">
        <v>184</v>
      </c>
      <c r="M814" s="90">
        <v>143</v>
      </c>
      <c r="N814" s="90">
        <v>41</v>
      </c>
      <c r="O814" s="90">
        <v>100</v>
      </c>
      <c r="P814" s="90">
        <v>80</v>
      </c>
      <c r="Q814" s="90">
        <v>20</v>
      </c>
      <c r="R814" s="90">
        <v>154</v>
      </c>
      <c r="S814" s="90">
        <v>30</v>
      </c>
      <c r="T814" s="89"/>
      <c r="U814" s="90">
        <v>5227896</v>
      </c>
      <c r="V814" s="90">
        <v>3142670</v>
      </c>
      <c r="W814" s="90">
        <v>2085226</v>
      </c>
      <c r="X814" s="91">
        <v>60.113475861034729</v>
      </c>
      <c r="Y814" s="91">
        <v>39.886524138965271</v>
      </c>
      <c r="Z814" s="90">
        <v>18408.084507042255</v>
      </c>
      <c r="AA814" s="90">
        <v>50241580</v>
      </c>
      <c r="AB814" s="90">
        <v>34584799</v>
      </c>
      <c r="AC814" s="90">
        <v>29450569</v>
      </c>
      <c r="AD814" s="90">
        <v>1539360</v>
      </c>
      <c r="AE814" s="90">
        <v>408173</v>
      </c>
      <c r="AF814" s="90">
        <v>17239</v>
      </c>
      <c r="AG814" s="90">
        <v>674214</v>
      </c>
      <c r="AH814" s="90">
        <v>513200</v>
      </c>
      <c r="AI814" s="90">
        <v>365</v>
      </c>
      <c r="AJ814" s="90">
        <v>47297</v>
      </c>
      <c r="AK814" s="90">
        <v>76682</v>
      </c>
      <c r="AL814" s="90">
        <v>138245</v>
      </c>
      <c r="AM814" s="90">
        <v>1719455</v>
      </c>
      <c r="AN814" s="91">
        <v>85.15466289105801</v>
      </c>
      <c r="AO814" s="91">
        <v>4.4509728103378592</v>
      </c>
      <c r="AP814" s="88">
        <v>1.1802092589868747</v>
      </c>
      <c r="AQ814" s="88">
        <v>5.6311820693247334</v>
      </c>
      <c r="AR814" s="88">
        <v>1.48388891894384</v>
      </c>
      <c r="AS814" s="88">
        <v>1.0553769591085378E-3</v>
      </c>
      <c r="AT814" s="88">
        <v>0.1367566137944014</v>
      </c>
      <c r="AU814" s="88">
        <v>0.39972763756701313</v>
      </c>
      <c r="AV814" s="88">
        <v>4.9845598350882418E-2</v>
      </c>
      <c r="AW814" s="88">
        <v>4.9717073677369061</v>
      </c>
      <c r="AX814" s="90">
        <v>15656781</v>
      </c>
      <c r="AY814" s="90">
        <v>55129.510563380281</v>
      </c>
      <c r="AZ814" s="114">
        <v>-0.55905629538196489</v>
      </c>
      <c r="BA814" s="90">
        <v>31189060</v>
      </c>
      <c r="BB814" s="93">
        <v>0.5019959242118871</v>
      </c>
      <c r="BC814" s="90">
        <v>4802765</v>
      </c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  <c r="BT814" s="33"/>
      <c r="BU814" s="33"/>
      <c r="BV814" s="33"/>
      <c r="BW814" s="33"/>
      <c r="BX814" s="33"/>
    </row>
    <row r="815" spans="1:76" x14ac:dyDescent="0.3">
      <c r="A815" s="83">
        <v>2015</v>
      </c>
      <c r="B815" s="83">
        <v>25</v>
      </c>
      <c r="C815" s="85" t="s">
        <v>136</v>
      </c>
      <c r="D815" s="83">
        <v>251</v>
      </c>
      <c r="E815" s="83" t="s">
        <v>248</v>
      </c>
      <c r="F815" s="90">
        <v>31</v>
      </c>
      <c r="G815" s="90">
        <v>1490</v>
      </c>
      <c r="H815" s="90">
        <v>1233</v>
      </c>
      <c r="I815" s="90">
        <v>257</v>
      </c>
      <c r="J815" s="88">
        <v>82.75167785234899</v>
      </c>
      <c r="K815" s="88">
        <v>17.248322147651006</v>
      </c>
      <c r="L815" s="90">
        <v>1363</v>
      </c>
      <c r="M815" s="90">
        <v>1133</v>
      </c>
      <c r="N815" s="90">
        <v>230</v>
      </c>
      <c r="O815" s="90">
        <v>127</v>
      </c>
      <c r="P815" s="90">
        <v>100</v>
      </c>
      <c r="Q815" s="90">
        <v>27</v>
      </c>
      <c r="R815" s="90">
        <v>964</v>
      </c>
      <c r="S815" s="90">
        <v>399</v>
      </c>
      <c r="T815" s="89"/>
      <c r="U815" s="90">
        <v>43953999</v>
      </c>
      <c r="V815" s="90">
        <v>27286314</v>
      </c>
      <c r="W815" s="90">
        <v>16667685</v>
      </c>
      <c r="X815" s="91">
        <v>62.079252447541798</v>
      </c>
      <c r="Y815" s="91">
        <v>37.920747552458195</v>
      </c>
      <c r="Z815" s="90">
        <v>29499.328187919462</v>
      </c>
      <c r="AA815" s="90">
        <v>217740982</v>
      </c>
      <c r="AB815" s="90">
        <v>110489135</v>
      </c>
      <c r="AC815" s="90">
        <v>92762678</v>
      </c>
      <c r="AD815" s="90">
        <v>1107246</v>
      </c>
      <c r="AE815" s="90">
        <v>366084</v>
      </c>
      <c r="AF815" s="90">
        <v>5507839</v>
      </c>
      <c r="AG815" s="90">
        <v>1060738</v>
      </c>
      <c r="AH815" s="90">
        <v>1797416</v>
      </c>
      <c r="AI815" s="90">
        <v>1564613</v>
      </c>
      <c r="AJ815" s="90">
        <v>484964</v>
      </c>
      <c r="AK815" s="90">
        <v>1297168</v>
      </c>
      <c r="AL815" s="90">
        <v>3637704</v>
      </c>
      <c r="AM815" s="90">
        <v>902685</v>
      </c>
      <c r="AN815" s="91">
        <v>83.956379964419128</v>
      </c>
      <c r="AO815" s="91">
        <v>1.0021311145208984</v>
      </c>
      <c r="AP815" s="88">
        <v>0.33133031587223488</v>
      </c>
      <c r="AQ815" s="88">
        <v>1.3334614303931334</v>
      </c>
      <c r="AR815" s="88">
        <v>1.6267807689869234</v>
      </c>
      <c r="AS815" s="88">
        <v>1.4160786035658619</v>
      </c>
      <c r="AT815" s="88">
        <v>0.43892460557320861</v>
      </c>
      <c r="AU815" s="88">
        <v>3.2923635432569909</v>
      </c>
      <c r="AV815" s="88">
        <v>4.984959833380902</v>
      </c>
      <c r="AW815" s="88">
        <v>0.81698983343475362</v>
      </c>
      <c r="AX815" s="90">
        <v>107251847</v>
      </c>
      <c r="AY815" s="90">
        <v>71981.105369127516</v>
      </c>
      <c r="AZ815" s="114">
        <v>0.27851996033477633</v>
      </c>
      <c r="BA815" s="90">
        <v>95749843</v>
      </c>
      <c r="BB815" s="93">
        <v>1.1201255651145037</v>
      </c>
      <c r="BC815" s="90">
        <v>3135745</v>
      </c>
      <c r="BD815" s="33"/>
      <c r="BE815" s="33"/>
      <c r="BF815" s="33"/>
      <c r="BG815" s="33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</row>
    <row r="816" spans="1:76" x14ac:dyDescent="0.3">
      <c r="A816" s="83">
        <v>2015</v>
      </c>
      <c r="B816" s="83">
        <v>25</v>
      </c>
      <c r="C816" s="85" t="s">
        <v>136</v>
      </c>
      <c r="D816" s="83">
        <v>259</v>
      </c>
      <c r="E816" s="83" t="s">
        <v>249</v>
      </c>
      <c r="F816" s="90">
        <v>23</v>
      </c>
      <c r="G816" s="90">
        <v>1539</v>
      </c>
      <c r="H816" s="90">
        <v>1194</v>
      </c>
      <c r="I816" s="90">
        <v>345</v>
      </c>
      <c r="J816" s="88">
        <v>77.582846003898638</v>
      </c>
      <c r="K816" s="88">
        <v>22.417153996101362</v>
      </c>
      <c r="L816" s="90">
        <v>1266</v>
      </c>
      <c r="M816" s="90">
        <v>1007</v>
      </c>
      <c r="N816" s="90">
        <v>259</v>
      </c>
      <c r="O816" s="90">
        <v>273</v>
      </c>
      <c r="P816" s="90">
        <v>187</v>
      </c>
      <c r="Q816" s="90">
        <v>86</v>
      </c>
      <c r="R816" s="90">
        <v>1077</v>
      </c>
      <c r="S816" s="90">
        <v>189</v>
      </c>
      <c r="T816" s="89"/>
      <c r="U816" s="90">
        <v>45075016</v>
      </c>
      <c r="V816" s="90">
        <v>28629355</v>
      </c>
      <c r="W816" s="90">
        <v>16445661</v>
      </c>
      <c r="X816" s="91">
        <v>63.51490812560111</v>
      </c>
      <c r="Y816" s="91">
        <v>36.48509187439889</v>
      </c>
      <c r="Z816" s="90">
        <v>29288.509421702405</v>
      </c>
      <c r="AA816" s="90">
        <v>446265898</v>
      </c>
      <c r="AB816" s="90">
        <v>303557437</v>
      </c>
      <c r="AC816" s="90">
        <v>262042983</v>
      </c>
      <c r="AD816" s="90">
        <v>11006586</v>
      </c>
      <c r="AE816" s="90">
        <v>3860383</v>
      </c>
      <c r="AF816" s="90">
        <v>3041897</v>
      </c>
      <c r="AG816" s="90">
        <v>11791183</v>
      </c>
      <c r="AH816" s="90">
        <v>2728749</v>
      </c>
      <c r="AI816" s="90">
        <v>948293</v>
      </c>
      <c r="AJ816" s="90">
        <v>1343828</v>
      </c>
      <c r="AK816" s="90">
        <v>1013226</v>
      </c>
      <c r="AL816" s="90">
        <v>2044908</v>
      </c>
      <c r="AM816" s="90">
        <v>3735401</v>
      </c>
      <c r="AN816" s="91">
        <v>86.324020122755215</v>
      </c>
      <c r="AO816" s="91">
        <v>3.6258660333859654</v>
      </c>
      <c r="AP816" s="88">
        <v>1.2717141896279749</v>
      </c>
      <c r="AQ816" s="88">
        <v>4.8975802230139402</v>
      </c>
      <c r="AR816" s="88">
        <v>0.89892345480568803</v>
      </c>
      <c r="AS816" s="88">
        <v>0.31239326875724016</v>
      </c>
      <c r="AT816" s="88">
        <v>0.4426931566166834</v>
      </c>
      <c r="AU816" s="88">
        <v>0.67364780128908519</v>
      </c>
      <c r="AV816" s="88">
        <v>1.0020828447039496</v>
      </c>
      <c r="AW816" s="88">
        <v>1.2305417508186434</v>
      </c>
      <c r="AX816" s="90">
        <v>142708461</v>
      </c>
      <c r="AY816" s="90">
        <v>92728.044834307992</v>
      </c>
      <c r="AZ816" s="114">
        <v>0.12283956386164485</v>
      </c>
      <c r="BA816" s="90">
        <v>360805873</v>
      </c>
      <c r="BB816" s="93">
        <v>0.39552699021614873</v>
      </c>
      <c r="BC816" s="90">
        <v>42119326</v>
      </c>
      <c r="BD816" s="33"/>
      <c r="BE816" s="33"/>
      <c r="BF816" s="33"/>
      <c r="BG816" s="33"/>
      <c r="BH816" s="33"/>
      <c r="BI816" s="33"/>
      <c r="BJ816" s="33"/>
      <c r="BK816" s="33"/>
      <c r="BL816" s="33"/>
      <c r="BM816" s="33"/>
      <c r="BN816" s="33"/>
      <c r="BO816" s="33"/>
      <c r="BP816" s="33"/>
      <c r="BQ816" s="33"/>
      <c r="BR816" s="33"/>
      <c r="BS816" s="33"/>
      <c r="BT816" s="33"/>
      <c r="BU816" s="33"/>
      <c r="BV816" s="33"/>
      <c r="BW816" s="33"/>
      <c r="BX816" s="33"/>
    </row>
    <row r="817" spans="1:76" x14ac:dyDescent="0.3">
      <c r="A817" s="83">
        <v>2015</v>
      </c>
      <c r="B817" s="83">
        <v>25</v>
      </c>
      <c r="C817" s="85" t="s">
        <v>136</v>
      </c>
      <c r="D817" s="83">
        <v>271</v>
      </c>
      <c r="E817" s="83" t="s">
        <v>250</v>
      </c>
      <c r="F817" s="90">
        <v>11</v>
      </c>
      <c r="G817" s="90">
        <v>1571</v>
      </c>
      <c r="H817" s="90">
        <v>1075</v>
      </c>
      <c r="I817" s="90">
        <v>496</v>
      </c>
      <c r="J817" s="88">
        <v>68.427753023551873</v>
      </c>
      <c r="K817" s="88">
        <v>31.57224697644812</v>
      </c>
      <c r="L817" s="90">
        <v>1298</v>
      </c>
      <c r="M817" s="90">
        <v>920</v>
      </c>
      <c r="N817" s="90">
        <v>378</v>
      </c>
      <c r="O817" s="90">
        <v>273</v>
      </c>
      <c r="P817" s="90">
        <v>155</v>
      </c>
      <c r="Q817" s="90">
        <v>118</v>
      </c>
      <c r="R817" s="90">
        <v>1163</v>
      </c>
      <c r="S817" s="90">
        <v>135</v>
      </c>
      <c r="T817" s="89"/>
      <c r="U817" s="90">
        <v>57443970</v>
      </c>
      <c r="V817" s="90">
        <v>35579072</v>
      </c>
      <c r="W817" s="90">
        <v>21864898</v>
      </c>
      <c r="X817" s="91">
        <v>61.937000524162933</v>
      </c>
      <c r="Y817" s="91">
        <v>38.06299947583706</v>
      </c>
      <c r="Z817" s="90">
        <v>36565.225970719286</v>
      </c>
      <c r="AA817" s="90">
        <v>282550610</v>
      </c>
      <c r="AB817" s="90">
        <v>173338541</v>
      </c>
      <c r="AC817" s="90">
        <v>164266201</v>
      </c>
      <c r="AD817" s="90">
        <v>910913</v>
      </c>
      <c r="AE817" s="90">
        <v>179216</v>
      </c>
      <c r="AF817" s="90">
        <v>407072</v>
      </c>
      <c r="AG817" s="90">
        <v>1604215</v>
      </c>
      <c r="AH817" s="90">
        <v>1160713</v>
      </c>
      <c r="AI817" s="90">
        <v>426617</v>
      </c>
      <c r="AJ817" s="90">
        <v>181810</v>
      </c>
      <c r="AK817" s="90">
        <v>1323435</v>
      </c>
      <c r="AL817" s="90">
        <v>843470</v>
      </c>
      <c r="AM817" s="90">
        <v>2034879</v>
      </c>
      <c r="AN817" s="91">
        <v>94.76611494035825</v>
      </c>
      <c r="AO817" s="91">
        <v>0.52551094219721162</v>
      </c>
      <c r="AP817" s="88">
        <v>0.10339073985859845</v>
      </c>
      <c r="AQ817" s="88">
        <v>0.6289016820558101</v>
      </c>
      <c r="AR817" s="88">
        <v>0.66962199710680614</v>
      </c>
      <c r="AS817" s="88">
        <v>0.24611779788777616</v>
      </c>
      <c r="AT817" s="88">
        <v>0.10488723335914084</v>
      </c>
      <c r="AU817" s="88">
        <v>0.48660268808885382</v>
      </c>
      <c r="AV817" s="88">
        <v>0.23484217511672723</v>
      </c>
      <c r="AW817" s="88">
        <v>1.1739333839206596</v>
      </c>
      <c r="AX817" s="90">
        <v>109212069</v>
      </c>
      <c r="AY817" s="90">
        <v>69517.548695098667</v>
      </c>
      <c r="AZ817" s="114">
        <v>2.8129439039115134E-4</v>
      </c>
      <c r="BA817" s="90">
        <v>74539873</v>
      </c>
      <c r="BB817" s="93">
        <v>1.4651496521868235</v>
      </c>
      <c r="BC817" s="90">
        <v>2990549</v>
      </c>
      <c r="BD817" s="33"/>
      <c r="BE817" s="33"/>
      <c r="BF817" s="33"/>
      <c r="BG817" s="33"/>
      <c r="BH817" s="33"/>
      <c r="BI817" s="33"/>
      <c r="BJ817" s="33"/>
      <c r="BK817" s="33"/>
      <c r="BL817" s="33"/>
      <c r="BM817" s="33"/>
      <c r="BN817" s="33"/>
      <c r="BO817" s="33"/>
      <c r="BP817" s="33"/>
      <c r="BQ817" s="33"/>
      <c r="BR817" s="33"/>
      <c r="BS817" s="33"/>
      <c r="BT817" s="33"/>
      <c r="BU817" s="33"/>
      <c r="BV817" s="33"/>
      <c r="BW817" s="33"/>
      <c r="BX817" s="33"/>
    </row>
    <row r="818" spans="1:76" x14ac:dyDescent="0.3">
      <c r="A818" s="83">
        <v>2015</v>
      </c>
      <c r="B818" s="83">
        <v>25</v>
      </c>
      <c r="C818" s="85" t="s">
        <v>136</v>
      </c>
      <c r="D818" s="83">
        <v>281</v>
      </c>
      <c r="E818" s="83" t="s">
        <v>256</v>
      </c>
      <c r="F818" s="90">
        <v>22</v>
      </c>
      <c r="G818" s="90">
        <v>2218</v>
      </c>
      <c r="H818" s="90">
        <v>1742</v>
      </c>
      <c r="I818" s="90">
        <v>476</v>
      </c>
      <c r="J818" s="88">
        <v>78.539224526600535</v>
      </c>
      <c r="K818" s="88">
        <v>21.460775473399458</v>
      </c>
      <c r="L818" s="90">
        <v>1896</v>
      </c>
      <c r="M818" s="90">
        <v>1472</v>
      </c>
      <c r="N818" s="90">
        <v>424</v>
      </c>
      <c r="O818" s="90">
        <v>322</v>
      </c>
      <c r="P818" s="90">
        <v>270</v>
      </c>
      <c r="Q818" s="90">
        <v>52</v>
      </c>
      <c r="R818" s="90">
        <v>1601</v>
      </c>
      <c r="S818" s="90">
        <v>295</v>
      </c>
      <c r="T818" s="89"/>
      <c r="U818" s="90">
        <v>59781945</v>
      </c>
      <c r="V818" s="90">
        <v>38895846</v>
      </c>
      <c r="W818" s="90">
        <v>20886099</v>
      </c>
      <c r="X818" s="91">
        <v>65.062864716094467</v>
      </c>
      <c r="Y818" s="91">
        <v>34.937135283905533</v>
      </c>
      <c r="Z818" s="90">
        <v>26953.086113615871</v>
      </c>
      <c r="AA818" s="90">
        <v>537694688</v>
      </c>
      <c r="AB818" s="90">
        <v>286152541</v>
      </c>
      <c r="AC818" s="90">
        <v>269530115</v>
      </c>
      <c r="AD818" s="90">
        <v>3946570</v>
      </c>
      <c r="AE818" s="90">
        <v>446657</v>
      </c>
      <c r="AF818" s="90">
        <v>2484438</v>
      </c>
      <c r="AG818" s="90">
        <v>2706286</v>
      </c>
      <c r="AH818" s="90">
        <v>1212090</v>
      </c>
      <c r="AI818" s="90">
        <v>244486</v>
      </c>
      <c r="AJ818" s="90">
        <v>754822</v>
      </c>
      <c r="AK818" s="90">
        <v>929194</v>
      </c>
      <c r="AL818" s="90">
        <v>775416</v>
      </c>
      <c r="AM818" s="90">
        <v>3122467</v>
      </c>
      <c r="AN818" s="91">
        <v>94.191061193477225</v>
      </c>
      <c r="AO818" s="91">
        <v>1.3791839786598294</v>
      </c>
      <c r="AP818" s="88">
        <v>0.15609052376019264</v>
      </c>
      <c r="AQ818" s="88">
        <v>1.5352745024200221</v>
      </c>
      <c r="AR818" s="88">
        <v>0.42358177067524277</v>
      </c>
      <c r="AS818" s="88">
        <v>8.5439045603302899E-2</v>
      </c>
      <c r="AT818" s="88">
        <v>0.2637830848407528</v>
      </c>
      <c r="AU818" s="88">
        <v>0.27097994562277888</v>
      </c>
      <c r="AV818" s="88">
        <v>0.86822154062227952</v>
      </c>
      <c r="AW818" s="88">
        <v>1.0911896812406778</v>
      </c>
      <c r="AX818" s="90">
        <v>251542147</v>
      </c>
      <c r="AY818" s="90">
        <v>113409.44409377818</v>
      </c>
      <c r="AZ818" s="114">
        <v>2.4465968432088481E-2</v>
      </c>
      <c r="BA818" s="90">
        <v>218607132</v>
      </c>
      <c r="BB818" s="93">
        <v>1.1506584652508043</v>
      </c>
      <c r="BC818" s="90">
        <v>15106200</v>
      </c>
      <c r="BD818" s="33"/>
      <c r="BE818" s="33"/>
      <c r="BF818" s="33"/>
      <c r="BG818" s="33"/>
      <c r="BH818" s="33"/>
      <c r="BI818" s="33"/>
      <c r="BJ818" s="33"/>
      <c r="BK818" s="33"/>
      <c r="BL818" s="33"/>
      <c r="BM818" s="33"/>
      <c r="BN818" s="33"/>
      <c r="BO818" s="33"/>
      <c r="BP818" s="33"/>
      <c r="BQ818" s="33"/>
      <c r="BR818" s="33"/>
      <c r="BS818" s="33"/>
      <c r="BT818" s="33"/>
      <c r="BU818" s="33"/>
      <c r="BV818" s="33"/>
      <c r="BW818" s="33"/>
      <c r="BX818" s="33"/>
    </row>
    <row r="819" spans="1:76" x14ac:dyDescent="0.3">
      <c r="A819" s="83">
        <v>2015</v>
      </c>
      <c r="B819" s="83">
        <v>25</v>
      </c>
      <c r="C819" s="85" t="s">
        <v>136</v>
      </c>
      <c r="D819" s="83">
        <v>282</v>
      </c>
      <c r="E819" s="83" t="s">
        <v>257</v>
      </c>
      <c r="F819" s="90">
        <v>14</v>
      </c>
      <c r="G819" s="90">
        <v>775</v>
      </c>
      <c r="H819" s="90">
        <v>590</v>
      </c>
      <c r="I819" s="90">
        <v>185</v>
      </c>
      <c r="J819" s="88">
        <v>76.129032258064512</v>
      </c>
      <c r="K819" s="88">
        <v>23.870967741935484</v>
      </c>
      <c r="L819" s="90">
        <v>687</v>
      </c>
      <c r="M819" s="90">
        <v>532</v>
      </c>
      <c r="N819" s="90">
        <v>155</v>
      </c>
      <c r="O819" s="90">
        <v>88</v>
      </c>
      <c r="P819" s="90">
        <v>58</v>
      </c>
      <c r="Q819" s="90">
        <v>30</v>
      </c>
      <c r="R819" s="90">
        <v>541</v>
      </c>
      <c r="S819" s="90">
        <v>146</v>
      </c>
      <c r="T819" s="89"/>
      <c r="U819" s="90">
        <v>24993479</v>
      </c>
      <c r="V819" s="90">
        <v>16295564</v>
      </c>
      <c r="W819" s="90">
        <v>8697915</v>
      </c>
      <c r="X819" s="91">
        <v>65.199262575650224</v>
      </c>
      <c r="Y819" s="91">
        <v>34.800737424349762</v>
      </c>
      <c r="Z819" s="90">
        <v>32249.650322580645</v>
      </c>
      <c r="AA819" s="90">
        <v>113626842</v>
      </c>
      <c r="AB819" s="90">
        <v>47633269</v>
      </c>
      <c r="AC819" s="90">
        <v>40783200</v>
      </c>
      <c r="AD819" s="90">
        <v>1486068</v>
      </c>
      <c r="AE819" s="90">
        <v>168018</v>
      </c>
      <c r="AF819" s="90">
        <v>1188163</v>
      </c>
      <c r="AG819" s="90">
        <v>1489743</v>
      </c>
      <c r="AH819" s="90">
        <v>644089</v>
      </c>
      <c r="AI819" s="90">
        <v>609384</v>
      </c>
      <c r="AJ819" s="90">
        <v>135638</v>
      </c>
      <c r="AK819" s="90">
        <v>293139</v>
      </c>
      <c r="AL819" s="90">
        <v>375752</v>
      </c>
      <c r="AM819" s="90">
        <v>460075</v>
      </c>
      <c r="AN819" s="91">
        <v>85.619149926493606</v>
      </c>
      <c r="AO819" s="91">
        <v>3.1198110715432947</v>
      </c>
      <c r="AP819" s="88">
        <v>0.35273245680450782</v>
      </c>
      <c r="AQ819" s="88">
        <v>3.4725435283478028</v>
      </c>
      <c r="AR819" s="88">
        <v>1.3521830718777668</v>
      </c>
      <c r="AS819" s="88">
        <v>1.279324331067851</v>
      </c>
      <c r="AT819" s="88">
        <v>0.28475475827619556</v>
      </c>
      <c r="AU819" s="88">
        <v>0.78884361264392744</v>
      </c>
      <c r="AV819" s="88">
        <v>2.494397350725603</v>
      </c>
      <c r="AW819" s="88">
        <v>0.96586904417582597</v>
      </c>
      <c r="AX819" s="90">
        <v>65993573</v>
      </c>
      <c r="AY819" s="90">
        <v>85152.997419354841</v>
      </c>
      <c r="AZ819" s="114">
        <v>-1.6977003882056807E-2</v>
      </c>
      <c r="BA819" s="90">
        <v>52802523</v>
      </c>
      <c r="BB819" s="93">
        <v>1.249818555071696</v>
      </c>
      <c r="BC819" s="90">
        <v>4779533</v>
      </c>
      <c r="BD819" s="33"/>
      <c r="BE819" s="33"/>
      <c r="BF819" s="33"/>
      <c r="BG819" s="33"/>
      <c r="BH819" s="33"/>
      <c r="BI819" s="33"/>
      <c r="BJ819" s="33"/>
      <c r="BK819" s="33"/>
      <c r="BL819" s="33"/>
      <c r="BM819" s="33"/>
      <c r="BN819" s="33"/>
      <c r="BO819" s="33"/>
      <c r="BP819" s="33"/>
      <c r="BQ819" s="33"/>
      <c r="BR819" s="33"/>
      <c r="BS819" s="33"/>
      <c r="BT819" s="33"/>
      <c r="BU819" s="33"/>
      <c r="BV819" s="33"/>
      <c r="BW819" s="33"/>
      <c r="BX819" s="33"/>
    </row>
    <row r="820" spans="1:76" x14ac:dyDescent="0.3">
      <c r="A820" s="83">
        <v>2015</v>
      </c>
      <c r="B820" s="83">
        <v>25</v>
      </c>
      <c r="C820" s="85" t="s">
        <v>136</v>
      </c>
      <c r="D820" s="83">
        <v>291</v>
      </c>
      <c r="E820" s="83" t="s">
        <v>258</v>
      </c>
      <c r="F820" s="90">
        <v>3</v>
      </c>
      <c r="G820" s="90">
        <v>246</v>
      </c>
      <c r="H820" s="90">
        <v>206</v>
      </c>
      <c r="I820" s="90">
        <v>40</v>
      </c>
      <c r="J820" s="88">
        <v>83.739837398373979</v>
      </c>
      <c r="K820" s="88">
        <v>16.260162601626014</v>
      </c>
      <c r="L820" s="90">
        <v>152</v>
      </c>
      <c r="M820" s="90">
        <v>114</v>
      </c>
      <c r="N820" s="90">
        <v>38</v>
      </c>
      <c r="O820" s="90">
        <v>94</v>
      </c>
      <c r="P820" s="90">
        <v>92</v>
      </c>
      <c r="Q820" s="90">
        <v>2</v>
      </c>
      <c r="R820" s="90">
        <v>152</v>
      </c>
      <c r="S820" s="90">
        <v>0</v>
      </c>
      <c r="T820" s="89"/>
      <c r="U820" s="90">
        <v>8788291</v>
      </c>
      <c r="V820" s="90">
        <v>5811578</v>
      </c>
      <c r="W820" s="90">
        <v>2976713</v>
      </c>
      <c r="X820" s="91">
        <v>66.128647765532563</v>
      </c>
      <c r="Y820" s="91">
        <v>33.87135223446743</v>
      </c>
      <c r="Z820" s="90">
        <v>35724.760162601626</v>
      </c>
      <c r="AA820" s="90">
        <v>391049749</v>
      </c>
      <c r="AB820" s="90">
        <v>357983196</v>
      </c>
      <c r="AC820" s="90">
        <v>347524041</v>
      </c>
      <c r="AD820" s="90">
        <v>434799</v>
      </c>
      <c r="AE820" s="90">
        <v>0</v>
      </c>
      <c r="AF820" s="90">
        <v>4551994</v>
      </c>
      <c r="AG820" s="90">
        <v>697968</v>
      </c>
      <c r="AH820" s="90">
        <v>0</v>
      </c>
      <c r="AI820" s="90">
        <v>7975</v>
      </c>
      <c r="AJ820" s="90">
        <v>76695</v>
      </c>
      <c r="AK820" s="90">
        <v>118785</v>
      </c>
      <c r="AL820" s="90">
        <v>0</v>
      </c>
      <c r="AM820" s="90">
        <v>4570939</v>
      </c>
      <c r="AN820" s="91">
        <v>97.078311184193126</v>
      </c>
      <c r="AO820" s="91">
        <v>0.12145793569595374</v>
      </c>
      <c r="AP820" s="88">
        <v>0</v>
      </c>
      <c r="AQ820" s="88">
        <v>0.12145793569595374</v>
      </c>
      <c r="AR820" s="88">
        <v>0</v>
      </c>
      <c r="AS820" s="88">
        <v>2.2277581990189283E-3</v>
      </c>
      <c r="AT820" s="88">
        <v>2.1424189977900528E-2</v>
      </c>
      <c r="AU820" s="88">
        <v>0</v>
      </c>
      <c r="AV820" s="88">
        <v>1.2715663893899645</v>
      </c>
      <c r="AW820" s="88">
        <v>1.2768585372370382</v>
      </c>
      <c r="AX820" s="90">
        <v>33066553</v>
      </c>
      <c r="AY820" s="90">
        <v>134416.88211382114</v>
      </c>
      <c r="AZ820" s="114" t="s">
        <v>463</v>
      </c>
      <c r="BA820" s="90">
        <v>65706531</v>
      </c>
      <c r="BB820" s="93">
        <v>0.50324606240435976</v>
      </c>
      <c r="BC820" s="90">
        <v>1574426</v>
      </c>
      <c r="BD820" s="33"/>
      <c r="BE820" s="33"/>
      <c r="BF820" s="33"/>
      <c r="BG820" s="33"/>
      <c r="BH820" s="33"/>
      <c r="BI820" s="33"/>
      <c r="BJ820" s="33"/>
      <c r="BK820" s="33"/>
      <c r="BL820" s="33"/>
      <c r="BM820" s="33"/>
      <c r="BN820" s="33"/>
      <c r="BO820" s="33"/>
      <c r="BP820" s="33"/>
      <c r="BQ820" s="33"/>
      <c r="BR820" s="33"/>
      <c r="BS820" s="33"/>
      <c r="BT820" s="33"/>
      <c r="BU820" s="33"/>
      <c r="BV820" s="33"/>
      <c r="BW820" s="33"/>
      <c r="BX820" s="33"/>
    </row>
    <row r="821" spans="1:76" x14ac:dyDescent="0.3">
      <c r="A821" s="83">
        <v>2015</v>
      </c>
      <c r="B821" s="83">
        <v>25</v>
      </c>
      <c r="C821" s="85" t="s">
        <v>136</v>
      </c>
      <c r="D821" s="83">
        <v>292</v>
      </c>
      <c r="E821" s="83" t="s">
        <v>259</v>
      </c>
      <c r="F821" s="90">
        <v>9</v>
      </c>
      <c r="G821" s="90">
        <v>1381</v>
      </c>
      <c r="H821" s="90">
        <v>1229</v>
      </c>
      <c r="I821" s="90">
        <v>152</v>
      </c>
      <c r="J821" s="88">
        <v>88.993482983345402</v>
      </c>
      <c r="K821" s="88">
        <v>11.006517016654598</v>
      </c>
      <c r="L821" s="90">
        <v>680</v>
      </c>
      <c r="M821" s="90">
        <v>580</v>
      </c>
      <c r="N821" s="90">
        <v>100</v>
      </c>
      <c r="O821" s="90">
        <v>701</v>
      </c>
      <c r="P821" s="90">
        <v>649</v>
      </c>
      <c r="Q821" s="90">
        <v>52</v>
      </c>
      <c r="R821" s="90">
        <v>620</v>
      </c>
      <c r="S821" s="90">
        <v>60</v>
      </c>
      <c r="T821" s="89"/>
      <c r="U821" s="90">
        <v>18235188</v>
      </c>
      <c r="V821" s="90">
        <v>12602829</v>
      </c>
      <c r="W821" s="90">
        <v>5632359</v>
      </c>
      <c r="X821" s="91">
        <v>69.112690255784585</v>
      </c>
      <c r="Y821" s="91">
        <v>30.887309744215415</v>
      </c>
      <c r="Z821" s="90">
        <v>13204.335988414192</v>
      </c>
      <c r="AA821" s="90">
        <v>220573494</v>
      </c>
      <c r="AB821" s="90">
        <v>149119078</v>
      </c>
      <c r="AC821" s="90">
        <v>126777261</v>
      </c>
      <c r="AD821" s="90">
        <v>1130711</v>
      </c>
      <c r="AE821" s="90">
        <v>99320</v>
      </c>
      <c r="AF821" s="90">
        <v>4711126</v>
      </c>
      <c r="AG821" s="90">
        <v>278655</v>
      </c>
      <c r="AH821" s="90">
        <v>870179</v>
      </c>
      <c r="AI821" s="90">
        <v>15500</v>
      </c>
      <c r="AJ821" s="90">
        <v>242019</v>
      </c>
      <c r="AK821" s="90">
        <v>54186</v>
      </c>
      <c r="AL821" s="90">
        <v>400710</v>
      </c>
      <c r="AM821" s="90">
        <v>14539411</v>
      </c>
      <c r="AN821" s="91">
        <v>85.017465706165368</v>
      </c>
      <c r="AO821" s="91">
        <v>0.75826045544621734</v>
      </c>
      <c r="AP821" s="88">
        <v>6.6604489064772787E-2</v>
      </c>
      <c r="AQ821" s="88">
        <v>0.82486494451099013</v>
      </c>
      <c r="AR821" s="88">
        <v>0.58354639236704509</v>
      </c>
      <c r="AS821" s="88">
        <v>1.0394377572533005E-2</v>
      </c>
      <c r="AT821" s="88">
        <v>0.16229915262753972</v>
      </c>
      <c r="AU821" s="88">
        <v>0.268718131425142</v>
      </c>
      <c r="AV821" s="88">
        <v>3.1593046732759436</v>
      </c>
      <c r="AW821" s="88">
        <v>9.7502017816928834</v>
      </c>
      <c r="AX821" s="90">
        <v>71454416</v>
      </c>
      <c r="AY821" s="90">
        <v>51741.068790731355</v>
      </c>
      <c r="AZ821" s="114">
        <v>0.49874468947640649</v>
      </c>
      <c r="BA821" s="90">
        <v>118136389</v>
      </c>
      <c r="BB821" s="93">
        <v>0.60484679280318954</v>
      </c>
      <c r="BC821" s="90">
        <v>3876344</v>
      </c>
      <c r="BD821" s="33"/>
      <c r="BE821" s="33"/>
      <c r="BF821" s="33"/>
      <c r="BG821" s="33"/>
      <c r="BH821" s="33"/>
      <c r="BI821" s="33"/>
      <c r="BJ821" s="33"/>
      <c r="BK821" s="33"/>
      <c r="BL821" s="33"/>
      <c r="BM821" s="33"/>
      <c r="BN821" s="33"/>
      <c r="BO821" s="33"/>
      <c r="BP821" s="33"/>
      <c r="BQ821" s="33"/>
      <c r="BR821" s="33"/>
      <c r="BS821" s="33"/>
      <c r="BT821" s="33"/>
      <c r="BU821" s="33"/>
      <c r="BV821" s="33"/>
      <c r="BW821" s="33"/>
      <c r="BX821" s="33"/>
    </row>
    <row r="822" spans="1:76" x14ac:dyDescent="0.3">
      <c r="A822" s="83">
        <v>2015</v>
      </c>
      <c r="B822" s="83">
        <v>25</v>
      </c>
      <c r="C822" s="85" t="s">
        <v>136</v>
      </c>
      <c r="D822" s="83">
        <v>293</v>
      </c>
      <c r="E822" s="83" t="s">
        <v>260</v>
      </c>
      <c r="F822" s="90">
        <v>11</v>
      </c>
      <c r="G822" s="90">
        <v>1775</v>
      </c>
      <c r="H822" s="90">
        <v>742</v>
      </c>
      <c r="I822" s="90">
        <v>1033</v>
      </c>
      <c r="J822" s="88">
        <v>41.802816901408448</v>
      </c>
      <c r="K822" s="88">
        <v>58.197183098591552</v>
      </c>
      <c r="L822" s="90">
        <v>1321</v>
      </c>
      <c r="M822" s="90">
        <v>538</v>
      </c>
      <c r="N822" s="90">
        <v>783</v>
      </c>
      <c r="O822" s="90">
        <v>454</v>
      </c>
      <c r="P822" s="90">
        <v>204</v>
      </c>
      <c r="Q822" s="90">
        <v>250</v>
      </c>
      <c r="R822" s="90">
        <v>481</v>
      </c>
      <c r="S822" s="90">
        <v>840</v>
      </c>
      <c r="T822" s="89"/>
      <c r="U822" s="90">
        <v>30102626</v>
      </c>
      <c r="V822" s="90">
        <v>18664189</v>
      </c>
      <c r="W822" s="90">
        <v>11438437</v>
      </c>
      <c r="X822" s="91">
        <v>62.001863226151762</v>
      </c>
      <c r="Y822" s="91">
        <v>37.998136773848238</v>
      </c>
      <c r="Z822" s="90">
        <v>16959.225915492956</v>
      </c>
      <c r="AA822" s="90">
        <v>214961262</v>
      </c>
      <c r="AB822" s="90">
        <v>120461332</v>
      </c>
      <c r="AC822" s="90">
        <v>102213548</v>
      </c>
      <c r="AD822" s="90">
        <v>2607462</v>
      </c>
      <c r="AE822" s="90">
        <v>402576</v>
      </c>
      <c r="AF822" s="90">
        <v>314558</v>
      </c>
      <c r="AG822" s="90">
        <v>3520194</v>
      </c>
      <c r="AH822" s="90">
        <v>3641672</v>
      </c>
      <c r="AI822" s="90">
        <v>259797</v>
      </c>
      <c r="AJ822" s="90">
        <v>244423</v>
      </c>
      <c r="AK822" s="90">
        <v>624956</v>
      </c>
      <c r="AL822" s="90">
        <v>63331</v>
      </c>
      <c r="AM822" s="90">
        <v>6568815</v>
      </c>
      <c r="AN822" s="91">
        <v>84.851749771453626</v>
      </c>
      <c r="AO822" s="91">
        <v>2.1645634800053513</v>
      </c>
      <c r="AP822" s="88">
        <v>0.33419520879945108</v>
      </c>
      <c r="AQ822" s="88">
        <v>2.4987586888048021</v>
      </c>
      <c r="AR822" s="88">
        <v>3.023104542792205</v>
      </c>
      <c r="AS822" s="88">
        <v>0.21566837730135677</v>
      </c>
      <c r="AT822" s="88">
        <v>0.20290577560606754</v>
      </c>
      <c r="AU822" s="88">
        <v>5.2573717182539538E-2</v>
      </c>
      <c r="AV822" s="88">
        <v>0.26112777833139023</v>
      </c>
      <c r="AW822" s="88">
        <v>5.4530486181241962</v>
      </c>
      <c r="AX822" s="90">
        <v>94499930</v>
      </c>
      <c r="AY822" s="90">
        <v>53239.39718309859</v>
      </c>
      <c r="AZ822" s="114">
        <v>7.0227137084680535E-2</v>
      </c>
      <c r="BA822" s="90">
        <v>111537749</v>
      </c>
      <c r="BB822" s="93">
        <v>0.84724616416635767</v>
      </c>
      <c r="BC822" s="90">
        <v>8802073</v>
      </c>
      <c r="BD822" s="33"/>
      <c r="BE822" s="33"/>
      <c r="BF822" s="33"/>
      <c r="BG822" s="33"/>
      <c r="BH822" s="33"/>
      <c r="BI822" s="33"/>
      <c r="BJ822" s="33"/>
      <c r="BK822" s="33"/>
      <c r="BL822" s="33"/>
      <c r="BM822" s="33"/>
      <c r="BN822" s="33"/>
      <c r="BO822" s="33"/>
      <c r="BP822" s="33"/>
      <c r="BQ822" s="33"/>
      <c r="BR822" s="33"/>
      <c r="BS822" s="33"/>
      <c r="BT822" s="33"/>
      <c r="BU822" s="33"/>
      <c r="BV822" s="33"/>
      <c r="BW822" s="33"/>
      <c r="BX822" s="33"/>
    </row>
    <row r="823" spans="1:76" x14ac:dyDescent="0.3">
      <c r="A823" s="83">
        <v>2015</v>
      </c>
      <c r="B823" s="83">
        <v>25</v>
      </c>
      <c r="C823" s="85" t="s">
        <v>136</v>
      </c>
      <c r="D823" s="83">
        <v>311</v>
      </c>
      <c r="E823" s="83" t="s">
        <v>262</v>
      </c>
      <c r="F823" s="90">
        <v>27</v>
      </c>
      <c r="G823" s="90">
        <v>2285</v>
      </c>
      <c r="H823" s="90">
        <v>1658</v>
      </c>
      <c r="I823" s="90">
        <v>627</v>
      </c>
      <c r="J823" s="88">
        <v>72.560175054704587</v>
      </c>
      <c r="K823" s="88">
        <v>27.439824945295406</v>
      </c>
      <c r="L823" s="90">
        <v>1787</v>
      </c>
      <c r="M823" s="90">
        <v>1312</v>
      </c>
      <c r="N823" s="90">
        <v>475</v>
      </c>
      <c r="O823" s="90">
        <v>498</v>
      </c>
      <c r="P823" s="90">
        <v>346</v>
      </c>
      <c r="Q823" s="90">
        <v>152</v>
      </c>
      <c r="R823" s="90">
        <v>1573</v>
      </c>
      <c r="S823" s="90">
        <v>214</v>
      </c>
      <c r="T823" s="89"/>
      <c r="U823" s="90">
        <v>44419165</v>
      </c>
      <c r="V823" s="90">
        <v>29353975</v>
      </c>
      <c r="W823" s="90">
        <v>15065190</v>
      </c>
      <c r="X823" s="91">
        <v>66.084031521078799</v>
      </c>
      <c r="Y823" s="91">
        <v>33.915968478921208</v>
      </c>
      <c r="Z823" s="90">
        <v>19439.459518599564</v>
      </c>
      <c r="AA823" s="90">
        <v>206917478</v>
      </c>
      <c r="AB823" s="90">
        <v>117541019</v>
      </c>
      <c r="AC823" s="90">
        <v>97897619</v>
      </c>
      <c r="AD823" s="90">
        <v>2087390</v>
      </c>
      <c r="AE823" s="90">
        <v>826065</v>
      </c>
      <c r="AF823" s="90">
        <v>5554134</v>
      </c>
      <c r="AG823" s="90">
        <v>2637057</v>
      </c>
      <c r="AH823" s="90">
        <v>1454379</v>
      </c>
      <c r="AI823" s="90">
        <v>304332</v>
      </c>
      <c r="AJ823" s="90">
        <v>463624</v>
      </c>
      <c r="AK823" s="90">
        <v>886350</v>
      </c>
      <c r="AL823" s="90">
        <v>623152</v>
      </c>
      <c r="AM823" s="90">
        <v>4806917</v>
      </c>
      <c r="AN823" s="91">
        <v>83.288046873236652</v>
      </c>
      <c r="AO823" s="91">
        <v>1.7758821709721608</v>
      </c>
      <c r="AP823" s="88">
        <v>0.70278870051313747</v>
      </c>
      <c r="AQ823" s="88">
        <v>2.4786708714852983</v>
      </c>
      <c r="AR823" s="88">
        <v>1.2373374098449836</v>
      </c>
      <c r="AS823" s="88">
        <v>0.25891557057200604</v>
      </c>
      <c r="AT823" s="88">
        <v>0.39443592028073193</v>
      </c>
      <c r="AU823" s="88">
        <v>0.53015705096107768</v>
      </c>
      <c r="AV823" s="88">
        <v>4.725272970451277</v>
      </c>
      <c r="AW823" s="88">
        <v>4.089565532863042</v>
      </c>
      <c r="AX823" s="90">
        <v>89376459</v>
      </c>
      <c r="AY823" s="90">
        <v>39114.42407002188</v>
      </c>
      <c r="AZ823" s="114">
        <v>0.11184463828215674</v>
      </c>
      <c r="BA823" s="90">
        <v>137386008</v>
      </c>
      <c r="BB823" s="93">
        <v>0.65054993809849981</v>
      </c>
      <c r="BC823" s="90">
        <v>6207031</v>
      </c>
      <c r="BD823" s="33"/>
      <c r="BE823" s="33"/>
      <c r="BF823" s="33"/>
      <c r="BG823" s="33"/>
      <c r="BH823" s="33"/>
      <c r="BI823" s="33"/>
      <c r="BJ823" s="33"/>
      <c r="BK823" s="33"/>
      <c r="BL823" s="33"/>
      <c r="BM823" s="33"/>
      <c r="BN823" s="33"/>
      <c r="BO823" s="33"/>
      <c r="BP823" s="33"/>
      <c r="BQ823" s="33"/>
      <c r="BR823" s="33"/>
      <c r="BS823" s="33"/>
      <c r="BT823" s="33"/>
      <c r="BU823" s="33"/>
      <c r="BV823" s="33"/>
      <c r="BW823" s="33"/>
      <c r="BX823" s="33"/>
    </row>
    <row r="824" spans="1:76" x14ac:dyDescent="0.3">
      <c r="A824" s="83">
        <v>2015</v>
      </c>
      <c r="B824" s="83">
        <v>25</v>
      </c>
      <c r="C824" s="85" t="s">
        <v>136</v>
      </c>
      <c r="D824" s="83">
        <v>312</v>
      </c>
      <c r="E824" s="83" t="s">
        <v>263</v>
      </c>
      <c r="F824" s="90">
        <v>6</v>
      </c>
      <c r="G824" s="90">
        <v>1220</v>
      </c>
      <c r="H824" s="90">
        <v>781</v>
      </c>
      <c r="I824" s="90">
        <v>439</v>
      </c>
      <c r="J824" s="88">
        <v>64.016393442622956</v>
      </c>
      <c r="K824" s="88">
        <v>35.983606557377051</v>
      </c>
      <c r="L824" s="90">
        <v>634</v>
      </c>
      <c r="M824" s="90">
        <v>380</v>
      </c>
      <c r="N824" s="90">
        <v>254</v>
      </c>
      <c r="O824" s="90">
        <v>586</v>
      </c>
      <c r="P824" s="90">
        <v>401</v>
      </c>
      <c r="Q824" s="90">
        <v>185</v>
      </c>
      <c r="R824" s="90">
        <v>422</v>
      </c>
      <c r="S824" s="90">
        <v>212</v>
      </c>
      <c r="T824" s="89"/>
      <c r="U824" s="90">
        <v>20190285</v>
      </c>
      <c r="V824" s="90">
        <v>12460499</v>
      </c>
      <c r="W824" s="90">
        <v>7729786</v>
      </c>
      <c r="X824" s="91">
        <v>61.715320016532701</v>
      </c>
      <c r="Y824" s="91">
        <v>38.284679983467299</v>
      </c>
      <c r="Z824" s="90">
        <v>16549.413934426229</v>
      </c>
      <c r="AA824" s="90">
        <v>194827304</v>
      </c>
      <c r="AB824" s="90">
        <v>116706954</v>
      </c>
      <c r="AC824" s="90">
        <v>104270656</v>
      </c>
      <c r="AD824" s="90">
        <v>738162</v>
      </c>
      <c r="AE824" s="90">
        <v>171739</v>
      </c>
      <c r="AF824" s="90">
        <v>206460</v>
      </c>
      <c r="AG824" s="90">
        <v>1120851</v>
      </c>
      <c r="AH824" s="90">
        <v>1307948</v>
      </c>
      <c r="AI824" s="90">
        <v>136700</v>
      </c>
      <c r="AJ824" s="90">
        <v>124373</v>
      </c>
      <c r="AK824" s="90">
        <v>535566</v>
      </c>
      <c r="AL824" s="90">
        <v>1663343</v>
      </c>
      <c r="AM824" s="90">
        <v>6431156</v>
      </c>
      <c r="AN824" s="91">
        <v>89.343995731394031</v>
      </c>
      <c r="AO824" s="91">
        <v>0.63249187362048709</v>
      </c>
      <c r="AP824" s="88">
        <v>0.14715404190910508</v>
      </c>
      <c r="AQ824" s="88">
        <v>0.77964591552959217</v>
      </c>
      <c r="AR824" s="88">
        <v>1.1207112816944909</v>
      </c>
      <c r="AS824" s="88">
        <v>0.1171309809011038</v>
      </c>
      <c r="AT824" s="88">
        <v>0.10656862829270654</v>
      </c>
      <c r="AU824" s="88">
        <v>1.4252304108630922</v>
      </c>
      <c r="AV824" s="88">
        <v>0.17690462558040887</v>
      </c>
      <c r="AW824" s="88">
        <v>5.5105165370008713</v>
      </c>
      <c r="AX824" s="90">
        <v>78120350</v>
      </c>
      <c r="AY824" s="90">
        <v>64033.073770491806</v>
      </c>
      <c r="AZ824" s="114">
        <v>7.1078766873870158E-2</v>
      </c>
      <c r="BA824" s="90">
        <v>129344531</v>
      </c>
      <c r="BB824" s="93">
        <v>0.60397103299249666</v>
      </c>
      <c r="BC824" s="90">
        <v>2235597</v>
      </c>
      <c r="BD824" s="33"/>
      <c r="BE824" s="33"/>
      <c r="BF824" s="33"/>
      <c r="BG824" s="33"/>
      <c r="BH824" s="33"/>
      <c r="BI824" s="33"/>
      <c r="BJ824" s="33"/>
      <c r="BK824" s="33"/>
      <c r="BL824" s="33"/>
      <c r="BM824" s="33"/>
      <c r="BN824" s="33"/>
      <c r="BO824" s="33"/>
      <c r="BP824" s="33"/>
      <c r="BQ824" s="33"/>
      <c r="BR824" s="33"/>
      <c r="BS824" s="33"/>
      <c r="BT824" s="33"/>
      <c r="BU824" s="33"/>
      <c r="BV824" s="33"/>
      <c r="BW824" s="33"/>
      <c r="BX824" s="33"/>
    </row>
    <row r="825" spans="1:76" x14ac:dyDescent="0.3">
      <c r="A825" s="83">
        <v>2015</v>
      </c>
      <c r="B825" s="83">
        <v>25</v>
      </c>
      <c r="C825" s="85" t="s">
        <v>136</v>
      </c>
      <c r="D825" s="83">
        <v>325</v>
      </c>
      <c r="E825" s="83" t="s">
        <v>267</v>
      </c>
      <c r="F825" s="90">
        <v>3</v>
      </c>
      <c r="G825" s="90">
        <v>160</v>
      </c>
      <c r="H825" s="90">
        <v>78</v>
      </c>
      <c r="I825" s="90">
        <v>82</v>
      </c>
      <c r="J825" s="88">
        <v>48.75</v>
      </c>
      <c r="K825" s="88">
        <v>51.249999999999993</v>
      </c>
      <c r="L825" s="90">
        <v>145</v>
      </c>
      <c r="M825" s="90">
        <v>71</v>
      </c>
      <c r="N825" s="90">
        <v>74</v>
      </c>
      <c r="O825" s="90">
        <v>15</v>
      </c>
      <c r="P825" s="90">
        <v>7</v>
      </c>
      <c r="Q825" s="90">
        <v>8</v>
      </c>
      <c r="R825" s="90">
        <v>145</v>
      </c>
      <c r="S825" s="90">
        <v>0</v>
      </c>
      <c r="T825" s="89"/>
      <c r="U825" s="90">
        <v>3025038</v>
      </c>
      <c r="V825" s="90">
        <v>2144814</v>
      </c>
      <c r="W825" s="90">
        <v>880224</v>
      </c>
      <c r="X825" s="91">
        <v>70.902051478361599</v>
      </c>
      <c r="Y825" s="91">
        <v>29.097948521638408</v>
      </c>
      <c r="Z825" s="90">
        <v>18906.487499999999</v>
      </c>
      <c r="AA825" s="90">
        <v>36934619</v>
      </c>
      <c r="AB825" s="90">
        <v>14885499</v>
      </c>
      <c r="AC825" s="90">
        <v>13431522</v>
      </c>
      <c r="AD825" s="90">
        <v>252882</v>
      </c>
      <c r="AE825" s="90">
        <v>8367</v>
      </c>
      <c r="AF825" s="90">
        <v>0</v>
      </c>
      <c r="AG825" s="90">
        <v>377187</v>
      </c>
      <c r="AH825" s="90">
        <v>70685</v>
      </c>
      <c r="AI825" s="90">
        <v>0</v>
      </c>
      <c r="AJ825" s="90">
        <v>30982</v>
      </c>
      <c r="AK825" s="90">
        <v>20160</v>
      </c>
      <c r="AL825" s="90">
        <v>585138</v>
      </c>
      <c r="AM825" s="90">
        <v>108576</v>
      </c>
      <c r="AN825" s="91">
        <v>90.232258925280235</v>
      </c>
      <c r="AO825" s="91">
        <v>1.6988479862179964</v>
      </c>
      <c r="AP825" s="88">
        <v>5.6209066286592071E-2</v>
      </c>
      <c r="AQ825" s="88">
        <v>1.7550570525045885</v>
      </c>
      <c r="AR825" s="88">
        <v>0.47485811527043875</v>
      </c>
      <c r="AS825" s="88">
        <v>0</v>
      </c>
      <c r="AT825" s="88">
        <v>0.20813544779385629</v>
      </c>
      <c r="AU825" s="88">
        <v>3.9309263330708633</v>
      </c>
      <c r="AV825" s="88">
        <v>0</v>
      </c>
      <c r="AW825" s="88">
        <v>0.7294078619735892</v>
      </c>
      <c r="AX825" s="90">
        <v>22049120</v>
      </c>
      <c r="AY825" s="90">
        <v>137807</v>
      </c>
      <c r="AZ825" s="114">
        <v>0.82008501502304032</v>
      </c>
      <c r="BA825" s="90">
        <v>13431508</v>
      </c>
      <c r="BB825" s="93">
        <v>1.6415967589045102</v>
      </c>
      <c r="BC825" s="90">
        <v>749912</v>
      </c>
      <c r="BD825" s="33"/>
      <c r="BE825" s="33"/>
      <c r="BF825" s="33"/>
      <c r="BG825" s="33"/>
      <c r="BH825" s="33"/>
      <c r="BI825" s="33"/>
      <c r="BJ825" s="33"/>
      <c r="BK825" s="33"/>
      <c r="BL825" s="33"/>
      <c r="BM825" s="33"/>
      <c r="BN825" s="33"/>
      <c r="BO825" s="33"/>
      <c r="BP825" s="33"/>
      <c r="BQ825" s="33"/>
      <c r="BR825" s="33"/>
      <c r="BS825" s="33"/>
      <c r="BT825" s="33"/>
      <c r="BU825" s="33"/>
      <c r="BV825" s="33"/>
      <c r="BW825" s="33"/>
      <c r="BX825" s="33"/>
    </row>
    <row r="826" spans="1:76" x14ac:dyDescent="0.3">
      <c r="A826" s="83">
        <v>2015</v>
      </c>
      <c r="B826" s="83">
        <v>25</v>
      </c>
      <c r="C826" s="85" t="s">
        <v>136</v>
      </c>
      <c r="D826" s="83">
        <v>329</v>
      </c>
      <c r="E826" s="83" t="s">
        <v>268</v>
      </c>
      <c r="F826" s="90">
        <v>32</v>
      </c>
      <c r="G826" s="90">
        <v>4113</v>
      </c>
      <c r="H826" s="90">
        <v>2139</v>
      </c>
      <c r="I826" s="90">
        <v>1974</v>
      </c>
      <c r="J826" s="88">
        <v>52.005835156819835</v>
      </c>
      <c r="K826" s="88">
        <v>47.994164843180158</v>
      </c>
      <c r="L826" s="90">
        <v>2621</v>
      </c>
      <c r="M826" s="90">
        <v>1464</v>
      </c>
      <c r="N826" s="90">
        <v>1157</v>
      </c>
      <c r="O826" s="90">
        <v>1492</v>
      </c>
      <c r="P826" s="90">
        <v>675</v>
      </c>
      <c r="Q826" s="90">
        <v>817</v>
      </c>
      <c r="R826" s="90">
        <v>1980</v>
      </c>
      <c r="S826" s="90">
        <v>641</v>
      </c>
      <c r="T826" s="89"/>
      <c r="U826" s="90">
        <v>53215745</v>
      </c>
      <c r="V826" s="90">
        <v>34409055</v>
      </c>
      <c r="W826" s="90">
        <v>18806690</v>
      </c>
      <c r="X826" s="91">
        <v>64.659538262595035</v>
      </c>
      <c r="Y826" s="91">
        <v>35.340461737404972</v>
      </c>
      <c r="Z826" s="90">
        <v>12938.425723316313</v>
      </c>
      <c r="AA826" s="90">
        <v>775094730</v>
      </c>
      <c r="AB826" s="90">
        <v>392837017</v>
      </c>
      <c r="AC826" s="90">
        <v>345328697</v>
      </c>
      <c r="AD826" s="90">
        <v>8908051</v>
      </c>
      <c r="AE826" s="90">
        <v>2460329</v>
      </c>
      <c r="AF826" s="90">
        <v>3357579</v>
      </c>
      <c r="AG826" s="90">
        <v>9249879</v>
      </c>
      <c r="AH826" s="90">
        <v>2818942</v>
      </c>
      <c r="AI826" s="90">
        <v>693071</v>
      </c>
      <c r="AJ826" s="90">
        <v>487561</v>
      </c>
      <c r="AK826" s="90">
        <v>2024248</v>
      </c>
      <c r="AL826" s="90">
        <v>1174545</v>
      </c>
      <c r="AM826" s="90">
        <v>16334115</v>
      </c>
      <c r="AN826" s="91">
        <v>87.906353539997482</v>
      </c>
      <c r="AO826" s="91">
        <v>2.2676200598478733</v>
      </c>
      <c r="AP826" s="88">
        <v>0.62629764852328063</v>
      </c>
      <c r="AQ826" s="88">
        <v>2.8939177083711538</v>
      </c>
      <c r="AR826" s="88">
        <v>0.71758563424790489</v>
      </c>
      <c r="AS826" s="88">
        <v>0.17642711099193586</v>
      </c>
      <c r="AT826" s="88">
        <v>0.12411279459440554</v>
      </c>
      <c r="AU826" s="88">
        <v>0.29899040802460836</v>
      </c>
      <c r="AV826" s="88">
        <v>0.85470025855531839</v>
      </c>
      <c r="AW826" s="88">
        <v>4.1579877387165887</v>
      </c>
      <c r="AX826" s="90">
        <v>382257713</v>
      </c>
      <c r="AY826" s="90">
        <v>92938.904206175546</v>
      </c>
      <c r="AZ826" s="114">
        <v>0.10097595352827327</v>
      </c>
      <c r="BA826" s="90">
        <v>339926961</v>
      </c>
      <c r="BB826" s="93">
        <v>1.1245289631498221</v>
      </c>
      <c r="BC826" s="90">
        <v>31829333</v>
      </c>
      <c r="BD826" s="33"/>
      <c r="BE826" s="33"/>
      <c r="BF826" s="33"/>
      <c r="BG826" s="33"/>
      <c r="BH826" s="33"/>
      <c r="BI826" s="33"/>
      <c r="BJ826" s="33"/>
      <c r="BK826" s="33"/>
      <c r="BL826" s="33"/>
      <c r="BM826" s="33"/>
      <c r="BN826" s="33"/>
      <c r="BO826" s="33"/>
      <c r="BP826" s="33"/>
      <c r="BQ826" s="33"/>
      <c r="BR826" s="33"/>
      <c r="BS826" s="33"/>
      <c r="BT826" s="33"/>
      <c r="BU826" s="33"/>
      <c r="BV826" s="33"/>
      <c r="BW826" s="33"/>
      <c r="BX826" s="33"/>
    </row>
    <row r="827" spans="1:76" x14ac:dyDescent="0.3">
      <c r="A827" s="95">
        <v>2015</v>
      </c>
      <c r="B827" s="95">
        <v>25</v>
      </c>
      <c r="C827" s="97" t="s">
        <v>136</v>
      </c>
      <c r="D827" s="95" t="s">
        <v>269</v>
      </c>
      <c r="E827" s="95" t="s">
        <v>121</v>
      </c>
      <c r="F827" s="103">
        <v>639</v>
      </c>
      <c r="G827" s="103">
        <v>73140</v>
      </c>
      <c r="H827" s="103">
        <v>48287</v>
      </c>
      <c r="I827" s="103">
        <v>24853</v>
      </c>
      <c r="J827" s="101">
        <v>66.019961717254589</v>
      </c>
      <c r="K827" s="101">
        <v>33.980038282745419</v>
      </c>
      <c r="L827" s="103">
        <v>57272</v>
      </c>
      <c r="M827" s="103">
        <v>38487</v>
      </c>
      <c r="N827" s="103">
        <v>18785</v>
      </c>
      <c r="O827" s="103">
        <v>15868</v>
      </c>
      <c r="P827" s="103">
        <v>9800</v>
      </c>
      <c r="Q827" s="103">
        <v>6068</v>
      </c>
      <c r="R827" s="103">
        <v>46870</v>
      </c>
      <c r="S827" s="103">
        <v>10402</v>
      </c>
      <c r="T827" s="102"/>
      <c r="U827" s="103">
        <v>1811998087</v>
      </c>
      <c r="V827" s="103">
        <v>1142437773</v>
      </c>
      <c r="W827" s="103">
        <v>669560314</v>
      </c>
      <c r="X827" s="104">
        <v>63.048508781345092</v>
      </c>
      <c r="Y827" s="104">
        <v>36.951491218654915</v>
      </c>
      <c r="Z827" s="103">
        <v>24774.379094886521</v>
      </c>
      <c r="AA827" s="103">
        <v>28048638628</v>
      </c>
      <c r="AB827" s="103">
        <v>15873857829</v>
      </c>
      <c r="AC827" s="103">
        <v>14168048588</v>
      </c>
      <c r="AD827" s="103">
        <v>391032005</v>
      </c>
      <c r="AE827" s="103">
        <v>241201584</v>
      </c>
      <c r="AF827" s="103">
        <v>143531081</v>
      </c>
      <c r="AG827" s="103">
        <v>374320361</v>
      </c>
      <c r="AH827" s="103">
        <v>73648514</v>
      </c>
      <c r="AI827" s="103">
        <v>33200419</v>
      </c>
      <c r="AJ827" s="103">
        <v>31972466</v>
      </c>
      <c r="AK827" s="103">
        <v>58946944</v>
      </c>
      <c r="AL827" s="103">
        <v>169832842</v>
      </c>
      <c r="AM827" s="103">
        <v>188123025</v>
      </c>
      <c r="AN827" s="104">
        <v>89.253971785713915</v>
      </c>
      <c r="AO827" s="104">
        <v>2.4633709663546464</v>
      </c>
      <c r="AP827" s="101">
        <v>1.5194893805798617</v>
      </c>
      <c r="AQ827" s="101">
        <v>3.9828603469345083</v>
      </c>
      <c r="AR827" s="101">
        <v>0.46396102820986151</v>
      </c>
      <c r="AS827" s="101">
        <v>0.2091515456270879</v>
      </c>
      <c r="AT827" s="101">
        <v>0.20141585205323814</v>
      </c>
      <c r="AU827" s="101">
        <v>1.0698901541736872</v>
      </c>
      <c r="AV827" s="101">
        <v>0.90419784872825693</v>
      </c>
      <c r="AW827" s="101">
        <v>1.1851121953248029</v>
      </c>
      <c r="AX827" s="103">
        <v>12174780799</v>
      </c>
      <c r="AY827" s="90">
        <v>166458.58352474705</v>
      </c>
      <c r="AZ827" s="114">
        <v>0.14615927449583821</v>
      </c>
      <c r="BA827" s="103">
        <v>14670717946</v>
      </c>
      <c r="BB827" s="93">
        <v>0.82986946131831796</v>
      </c>
      <c r="BC827" s="103">
        <v>1614594284</v>
      </c>
      <c r="BD827" s="38"/>
      <c r="BE827" s="38"/>
      <c r="BF827" s="38"/>
      <c r="BG827" s="38"/>
      <c r="BH827" s="38"/>
      <c r="BI827" s="38"/>
      <c r="BJ827" s="38"/>
      <c r="BK827" s="38"/>
      <c r="BL827" s="38"/>
      <c r="BM827" s="38"/>
      <c r="BN827" s="38"/>
      <c r="BO827" s="38"/>
      <c r="BP827" s="38"/>
      <c r="BQ827" s="38"/>
      <c r="BR827" s="38"/>
      <c r="BS827" s="38"/>
      <c r="BT827" s="38"/>
      <c r="BU827" s="38"/>
      <c r="BV827" s="38"/>
      <c r="BW827" s="38"/>
      <c r="BX827" s="38"/>
    </row>
    <row r="828" spans="1:76" x14ac:dyDescent="0.3">
      <c r="A828" s="83">
        <v>2015</v>
      </c>
      <c r="B828" s="83">
        <v>41</v>
      </c>
      <c r="C828" s="85" t="s">
        <v>271</v>
      </c>
      <c r="D828" s="83">
        <v>105</v>
      </c>
      <c r="E828" s="83" t="s">
        <v>217</v>
      </c>
      <c r="F828" s="90">
        <v>4</v>
      </c>
      <c r="G828" s="90">
        <v>407</v>
      </c>
      <c r="H828" s="90">
        <v>252</v>
      </c>
      <c r="I828" s="90">
        <v>155</v>
      </c>
      <c r="J828" s="88">
        <v>61.91646191646192</v>
      </c>
      <c r="K828" s="88">
        <v>38.08353808353808</v>
      </c>
      <c r="L828" s="90">
        <v>359</v>
      </c>
      <c r="M828" s="90">
        <v>223</v>
      </c>
      <c r="N828" s="90">
        <v>136</v>
      </c>
      <c r="O828" s="90">
        <v>48</v>
      </c>
      <c r="P828" s="90">
        <v>29</v>
      </c>
      <c r="Q828" s="90">
        <v>19</v>
      </c>
      <c r="R828" s="90">
        <v>85</v>
      </c>
      <c r="S828" s="90">
        <v>274</v>
      </c>
      <c r="T828" s="89"/>
      <c r="U828" s="90">
        <v>9814971</v>
      </c>
      <c r="V828" s="90">
        <v>5769503</v>
      </c>
      <c r="W828" s="90">
        <v>4045468</v>
      </c>
      <c r="X828" s="91">
        <v>58.78268005071029</v>
      </c>
      <c r="Y828" s="91">
        <v>41.21731994928971</v>
      </c>
      <c r="Z828" s="90">
        <v>24115.407862407861</v>
      </c>
      <c r="AA828" s="90">
        <v>291955150</v>
      </c>
      <c r="AB828" s="90">
        <v>202169516</v>
      </c>
      <c r="AC828" s="90">
        <v>194638204</v>
      </c>
      <c r="AD828" s="90">
        <v>2404047</v>
      </c>
      <c r="AE828" s="90">
        <v>142598</v>
      </c>
      <c r="AF828" s="90">
        <v>0</v>
      </c>
      <c r="AG828" s="90">
        <v>2771571</v>
      </c>
      <c r="AH828" s="90">
        <v>880</v>
      </c>
      <c r="AI828" s="90">
        <v>200160</v>
      </c>
      <c r="AJ828" s="90">
        <v>67055</v>
      </c>
      <c r="AK828" s="90">
        <v>114354</v>
      </c>
      <c r="AL828" s="90">
        <v>1708776</v>
      </c>
      <c r="AM828" s="90">
        <v>121871</v>
      </c>
      <c r="AN828" s="91">
        <v>96.274753905034828</v>
      </c>
      <c r="AO828" s="91">
        <v>1.1891243781777665</v>
      </c>
      <c r="AP828" s="88">
        <v>7.0533878114443324E-2</v>
      </c>
      <c r="AQ828" s="88">
        <v>1.2596582562922098</v>
      </c>
      <c r="AR828" s="88">
        <v>4.3527828399213264E-4</v>
      </c>
      <c r="AS828" s="88">
        <v>9.9006024231665074E-2</v>
      </c>
      <c r="AT828" s="88">
        <v>3.3167710605786875E-2</v>
      </c>
      <c r="AU828" s="88">
        <v>0.84521941478061402</v>
      </c>
      <c r="AV828" s="88">
        <v>0</v>
      </c>
      <c r="AW828" s="88">
        <v>6.028159062318772E-2</v>
      </c>
      <c r="AX828" s="90">
        <v>89785634</v>
      </c>
      <c r="AY828" s="90">
        <v>220603.52334152334</v>
      </c>
      <c r="AZ828" s="114">
        <v>1.4845352104329561</v>
      </c>
      <c r="BA828" s="90">
        <v>59235464</v>
      </c>
      <c r="BB828" s="93">
        <v>1.5157412120549947</v>
      </c>
      <c r="BC828" s="90">
        <v>9999229</v>
      </c>
      <c r="BD828" s="33"/>
      <c r="BE828" s="33"/>
      <c r="BF828" s="33"/>
      <c r="BG828" s="33"/>
      <c r="BH828" s="33"/>
      <c r="BI828" s="33"/>
      <c r="BJ828" s="33"/>
      <c r="BK828" s="33"/>
      <c r="BL828" s="33"/>
      <c r="BM828" s="33"/>
      <c r="BN828" s="33"/>
      <c r="BO828" s="33"/>
      <c r="BP828" s="33"/>
      <c r="BQ828" s="33"/>
      <c r="BR828" s="33"/>
      <c r="BS828" s="33"/>
      <c r="BT828" s="33"/>
      <c r="BU828" s="33"/>
      <c r="BV828" s="33"/>
      <c r="BW828" s="33"/>
      <c r="BX828" s="33"/>
    </row>
    <row r="829" spans="1:76" x14ac:dyDescent="0.3">
      <c r="A829" s="83">
        <v>2015</v>
      </c>
      <c r="B829" s="83">
        <v>41</v>
      </c>
      <c r="C829" s="85" t="s">
        <v>271</v>
      </c>
      <c r="D829" s="83">
        <v>106</v>
      </c>
      <c r="E829" s="83" t="s">
        <v>218</v>
      </c>
      <c r="F829" s="90">
        <v>5</v>
      </c>
      <c r="G829" s="90">
        <v>126</v>
      </c>
      <c r="H829" s="90">
        <v>99</v>
      </c>
      <c r="I829" s="90">
        <v>27</v>
      </c>
      <c r="J829" s="88">
        <v>78.571428571428569</v>
      </c>
      <c r="K829" s="88">
        <v>21.428571428571427</v>
      </c>
      <c r="L829" s="90">
        <v>81</v>
      </c>
      <c r="M829" s="90">
        <v>58</v>
      </c>
      <c r="N829" s="90">
        <v>23</v>
      </c>
      <c r="O829" s="90">
        <v>45</v>
      </c>
      <c r="P829" s="90">
        <v>41</v>
      </c>
      <c r="Q829" s="90">
        <v>4</v>
      </c>
      <c r="R829" s="90">
        <v>81</v>
      </c>
      <c r="S829" s="90">
        <v>0</v>
      </c>
      <c r="T829" s="89"/>
      <c r="U829" s="90">
        <v>2144352</v>
      </c>
      <c r="V829" s="90">
        <v>1369255</v>
      </c>
      <c r="W829" s="90">
        <v>775097</v>
      </c>
      <c r="X829" s="91">
        <v>63.854022100849114</v>
      </c>
      <c r="Y829" s="91">
        <v>36.145977899150886</v>
      </c>
      <c r="Z829" s="90">
        <v>17018.666666666668</v>
      </c>
      <c r="AA829" s="90">
        <v>555467277</v>
      </c>
      <c r="AB829" s="90">
        <v>476979163</v>
      </c>
      <c r="AC829" s="90">
        <v>472823439</v>
      </c>
      <c r="AD829" s="90">
        <v>1635845</v>
      </c>
      <c r="AE829" s="90">
        <v>0</v>
      </c>
      <c r="AF829" s="90">
        <v>0</v>
      </c>
      <c r="AG829" s="90">
        <v>653770</v>
      </c>
      <c r="AH829" s="90">
        <v>69593</v>
      </c>
      <c r="AI829" s="90">
        <v>3980</v>
      </c>
      <c r="AJ829" s="90">
        <v>155652</v>
      </c>
      <c r="AK829" s="90">
        <v>90697</v>
      </c>
      <c r="AL829" s="90">
        <v>871663</v>
      </c>
      <c r="AM829" s="90">
        <v>674524</v>
      </c>
      <c r="AN829" s="91">
        <v>99.128740976049727</v>
      </c>
      <c r="AO829" s="91">
        <v>0.34295942609132385</v>
      </c>
      <c r="AP829" s="88">
        <v>0</v>
      </c>
      <c r="AQ829" s="88">
        <v>0.34295942609132385</v>
      </c>
      <c r="AR829" s="88">
        <v>1.459036482061167E-2</v>
      </c>
      <c r="AS829" s="88">
        <v>8.344180016098523E-4</v>
      </c>
      <c r="AT829" s="88">
        <v>3.263287205692883E-2</v>
      </c>
      <c r="AU829" s="88">
        <v>0.18274655742141926</v>
      </c>
      <c r="AV829" s="88">
        <v>0</v>
      </c>
      <c r="AW829" s="88">
        <v>0.14141582113514672</v>
      </c>
      <c r="AX829" s="90">
        <v>78488114</v>
      </c>
      <c r="AY829" s="90">
        <v>622921.53968253965</v>
      </c>
      <c r="AZ829" s="114">
        <v>0.57079867121374672</v>
      </c>
      <c r="BA829" s="90">
        <v>24704626</v>
      </c>
      <c r="BB829" s="93">
        <v>3.1770614135182615</v>
      </c>
      <c r="BC829" s="90">
        <v>5843776</v>
      </c>
      <c r="BD829" s="33"/>
      <c r="BE829" s="33"/>
      <c r="BF829" s="33"/>
      <c r="BG829" s="33"/>
      <c r="BH829" s="33"/>
      <c r="BI829" s="33"/>
      <c r="BJ829" s="33"/>
      <c r="BK829" s="33"/>
      <c r="BL829" s="33"/>
      <c r="BM829" s="33"/>
      <c r="BN829" s="33"/>
      <c r="BO829" s="33"/>
      <c r="BP829" s="33"/>
      <c r="BQ829" s="33"/>
      <c r="BR829" s="33"/>
      <c r="BS829" s="33"/>
      <c r="BT829" s="33"/>
      <c r="BU829" s="33"/>
      <c r="BV829" s="33"/>
      <c r="BW829" s="33"/>
      <c r="BX829" s="33"/>
    </row>
    <row r="830" spans="1:76" x14ac:dyDescent="0.3">
      <c r="A830" s="83">
        <v>2015</v>
      </c>
      <c r="B830" s="83">
        <v>41</v>
      </c>
      <c r="C830" s="85" t="s">
        <v>271</v>
      </c>
      <c r="D830" s="83">
        <v>108</v>
      </c>
      <c r="E830" s="83" t="s">
        <v>220</v>
      </c>
      <c r="F830" s="90">
        <v>8</v>
      </c>
      <c r="G830" s="90">
        <v>132</v>
      </c>
      <c r="H830" s="90">
        <v>54</v>
      </c>
      <c r="I830" s="90">
        <v>78</v>
      </c>
      <c r="J830" s="88">
        <v>40.909090909090914</v>
      </c>
      <c r="K830" s="88">
        <v>59.090909090909093</v>
      </c>
      <c r="L830" s="90">
        <v>122</v>
      </c>
      <c r="M830" s="90">
        <v>49</v>
      </c>
      <c r="N830" s="90">
        <v>73</v>
      </c>
      <c r="O830" s="90">
        <v>10</v>
      </c>
      <c r="P830" s="90">
        <v>5</v>
      </c>
      <c r="Q830" s="90">
        <v>5</v>
      </c>
      <c r="R830" s="90">
        <v>51</v>
      </c>
      <c r="S830" s="90">
        <v>71</v>
      </c>
      <c r="T830" s="89"/>
      <c r="U830" s="90">
        <v>1947543</v>
      </c>
      <c r="V830" s="90">
        <v>1253876</v>
      </c>
      <c r="W830" s="90">
        <v>693667</v>
      </c>
      <c r="X830" s="91">
        <v>64.382455226919262</v>
      </c>
      <c r="Y830" s="91">
        <v>35.617544773080752</v>
      </c>
      <c r="Z830" s="90">
        <v>14754.113636363636</v>
      </c>
      <c r="AA830" s="90">
        <v>14029110</v>
      </c>
      <c r="AB830" s="90">
        <v>9683329</v>
      </c>
      <c r="AC830" s="90">
        <v>8786153</v>
      </c>
      <c r="AD830" s="90">
        <v>250498</v>
      </c>
      <c r="AE830" s="90">
        <v>199030</v>
      </c>
      <c r="AF830" s="90">
        <v>0</v>
      </c>
      <c r="AG830" s="90">
        <v>92731</v>
      </c>
      <c r="AH830" s="90">
        <v>255400</v>
      </c>
      <c r="AI830" s="90">
        <v>0</v>
      </c>
      <c r="AJ830" s="90">
        <v>47784</v>
      </c>
      <c r="AK830" s="90">
        <v>16970</v>
      </c>
      <c r="AL830" s="90">
        <v>6391</v>
      </c>
      <c r="AM830" s="90">
        <v>28372</v>
      </c>
      <c r="AN830" s="91">
        <v>90.734839227294657</v>
      </c>
      <c r="AO830" s="91">
        <v>2.58689960859535</v>
      </c>
      <c r="AP830" s="88">
        <v>2.0553881831341267</v>
      </c>
      <c r="AQ830" s="88">
        <v>4.6422877917294763</v>
      </c>
      <c r="AR830" s="88">
        <v>2.6375226949327035</v>
      </c>
      <c r="AS830" s="88">
        <v>0</v>
      </c>
      <c r="AT830" s="88">
        <v>0.49346665800573336</v>
      </c>
      <c r="AU830" s="88">
        <v>6.6000029535297211E-2</v>
      </c>
      <c r="AV830" s="88">
        <v>0</v>
      </c>
      <c r="AW830" s="88">
        <v>0.29299840994765336</v>
      </c>
      <c r="AX830" s="90">
        <v>4345781</v>
      </c>
      <c r="AY830" s="90">
        <v>32922.583333333336</v>
      </c>
      <c r="AZ830" s="114">
        <v>-5.8020342882186937E-2</v>
      </c>
      <c r="BA830" s="90">
        <v>3859881</v>
      </c>
      <c r="BB830" s="93">
        <v>1.1258847099172229</v>
      </c>
      <c r="BC830" s="90">
        <v>733166</v>
      </c>
      <c r="BD830" s="33"/>
      <c r="BE830" s="33"/>
      <c r="BF830" s="33"/>
      <c r="BG830" s="33"/>
      <c r="BH830" s="33"/>
      <c r="BI830" s="33"/>
      <c r="BJ830" s="33"/>
      <c r="BK830" s="33"/>
      <c r="BL830" s="33"/>
      <c r="BM830" s="33"/>
      <c r="BN830" s="33"/>
      <c r="BO830" s="33"/>
      <c r="BP830" s="33"/>
      <c r="BQ830" s="33"/>
      <c r="BR830" s="33"/>
      <c r="BS830" s="33"/>
      <c r="BT830" s="33"/>
      <c r="BU830" s="33"/>
      <c r="BV830" s="33"/>
      <c r="BW830" s="33"/>
      <c r="BX830" s="33"/>
    </row>
    <row r="831" spans="1:76" x14ac:dyDescent="0.3">
      <c r="A831" s="83">
        <v>2015</v>
      </c>
      <c r="B831" s="83">
        <v>41</v>
      </c>
      <c r="C831" s="85" t="s">
        <v>271</v>
      </c>
      <c r="D831" s="83">
        <v>109</v>
      </c>
      <c r="E831" s="83" t="s">
        <v>221</v>
      </c>
      <c r="F831" s="90">
        <v>3</v>
      </c>
      <c r="G831" s="90">
        <v>226</v>
      </c>
      <c r="H831" s="90">
        <v>196</v>
      </c>
      <c r="I831" s="90">
        <v>30</v>
      </c>
      <c r="J831" s="88">
        <v>86.725663716814154</v>
      </c>
      <c r="K831" s="88">
        <v>13.274336283185843</v>
      </c>
      <c r="L831" s="90">
        <v>209</v>
      </c>
      <c r="M831" s="90">
        <v>181</v>
      </c>
      <c r="N831" s="90">
        <v>28</v>
      </c>
      <c r="O831" s="90">
        <v>17</v>
      </c>
      <c r="P831" s="90">
        <v>15</v>
      </c>
      <c r="Q831" s="90">
        <v>2</v>
      </c>
      <c r="R831" s="90">
        <v>204</v>
      </c>
      <c r="S831" s="90">
        <v>5</v>
      </c>
      <c r="T831" s="89"/>
      <c r="U831" s="90">
        <v>5628188</v>
      </c>
      <c r="V831" s="90">
        <v>3520494</v>
      </c>
      <c r="W831" s="90">
        <v>2107694</v>
      </c>
      <c r="X831" s="91">
        <v>62.551108811574885</v>
      </c>
      <c r="Y831" s="91">
        <v>37.448891188425122</v>
      </c>
      <c r="Z831" s="90">
        <v>24903.486725663715</v>
      </c>
      <c r="AA831" s="90">
        <v>270333777</v>
      </c>
      <c r="AB831" s="90">
        <v>200164033</v>
      </c>
      <c r="AC831" s="90">
        <v>190689735</v>
      </c>
      <c r="AD831" s="90">
        <v>3539534</v>
      </c>
      <c r="AE831" s="90">
        <v>1418099</v>
      </c>
      <c r="AF831" s="90">
        <v>0</v>
      </c>
      <c r="AG831" s="90">
        <v>3405481</v>
      </c>
      <c r="AH831" s="90">
        <v>29906</v>
      </c>
      <c r="AI831" s="90">
        <v>38481</v>
      </c>
      <c r="AJ831" s="90">
        <v>20220</v>
      </c>
      <c r="AK831" s="90">
        <v>150948</v>
      </c>
      <c r="AL831" s="90">
        <v>618664</v>
      </c>
      <c r="AM831" s="90">
        <v>252965</v>
      </c>
      <c r="AN831" s="91">
        <v>95.266733059879954</v>
      </c>
      <c r="AO831" s="91">
        <v>1.7683166885431409</v>
      </c>
      <c r="AP831" s="88">
        <v>0.7084684389827417</v>
      </c>
      <c r="AQ831" s="88">
        <v>2.4767851275258828</v>
      </c>
      <c r="AR831" s="88">
        <v>1.4940746122956065E-2</v>
      </c>
      <c r="AS831" s="88">
        <v>1.9224732547230401E-2</v>
      </c>
      <c r="AT831" s="88">
        <v>1.0101714926976917E-2</v>
      </c>
      <c r="AU831" s="88">
        <v>0.30907850462825154</v>
      </c>
      <c r="AV831" s="88">
        <v>0</v>
      </c>
      <c r="AW831" s="88">
        <v>0.12637884849172679</v>
      </c>
      <c r="AX831" s="90">
        <v>70169744</v>
      </c>
      <c r="AY831" s="90">
        <v>310485.59292035399</v>
      </c>
      <c r="AZ831" s="114">
        <v>0.99472020272681316</v>
      </c>
      <c r="BA831" s="90">
        <v>43576493</v>
      </c>
      <c r="BB831" s="93">
        <v>1.610265975281673</v>
      </c>
      <c r="BC831" s="90">
        <v>13462940</v>
      </c>
      <c r="BD831" s="33"/>
      <c r="BE831" s="33"/>
      <c r="BF831" s="33"/>
      <c r="BG831" s="33"/>
      <c r="BH831" s="33"/>
      <c r="BI831" s="33"/>
      <c r="BJ831" s="33"/>
      <c r="BK831" s="33"/>
      <c r="BL831" s="33"/>
      <c r="BM831" s="33"/>
      <c r="BN831" s="33"/>
      <c r="BO831" s="33"/>
      <c r="BP831" s="33"/>
      <c r="BQ831" s="33"/>
      <c r="BR831" s="33"/>
      <c r="BS831" s="33"/>
      <c r="BT831" s="33"/>
      <c r="BU831" s="33"/>
      <c r="BV831" s="33"/>
      <c r="BW831" s="33"/>
      <c r="BX831" s="33"/>
    </row>
    <row r="832" spans="1:76" x14ac:dyDescent="0.3">
      <c r="A832" s="83">
        <v>2015</v>
      </c>
      <c r="B832" s="83">
        <v>41</v>
      </c>
      <c r="C832" s="85" t="s">
        <v>271</v>
      </c>
      <c r="D832" s="83">
        <v>110</v>
      </c>
      <c r="E832" s="83" t="s">
        <v>222</v>
      </c>
      <c r="F832" s="90">
        <v>3</v>
      </c>
      <c r="G832" s="90">
        <v>402</v>
      </c>
      <c r="H832" s="90">
        <v>301</v>
      </c>
      <c r="I832" s="90">
        <v>101</v>
      </c>
      <c r="J832" s="88">
        <v>74.875621890547265</v>
      </c>
      <c r="K832" s="88">
        <v>25.124378109452739</v>
      </c>
      <c r="L832" s="90">
        <v>370</v>
      </c>
      <c r="M832" s="90">
        <v>279</v>
      </c>
      <c r="N832" s="90">
        <v>91</v>
      </c>
      <c r="O832" s="90">
        <v>32</v>
      </c>
      <c r="P832" s="90">
        <v>22</v>
      </c>
      <c r="Q832" s="90">
        <v>10</v>
      </c>
      <c r="R832" s="90">
        <v>35</v>
      </c>
      <c r="S832" s="90">
        <v>335</v>
      </c>
      <c r="T832" s="89"/>
      <c r="U832" s="90">
        <v>7504018</v>
      </c>
      <c r="V832" s="90">
        <v>4441176</v>
      </c>
      <c r="W832" s="90">
        <v>3062842</v>
      </c>
      <c r="X832" s="91">
        <v>59.183973172772241</v>
      </c>
      <c r="Y832" s="91">
        <v>40.816026827227759</v>
      </c>
      <c r="Z832" s="90">
        <v>18666.711442786069</v>
      </c>
      <c r="AA832" s="90">
        <v>46505243</v>
      </c>
      <c r="AB832" s="90">
        <v>23575477</v>
      </c>
      <c r="AC832" s="90">
        <v>18402993</v>
      </c>
      <c r="AD832" s="90">
        <v>1316486</v>
      </c>
      <c r="AE832" s="90">
        <v>859722</v>
      </c>
      <c r="AF832" s="90">
        <v>304120</v>
      </c>
      <c r="AG832" s="90">
        <v>1596225</v>
      </c>
      <c r="AH832" s="90">
        <v>23418</v>
      </c>
      <c r="AI832" s="90">
        <v>2247</v>
      </c>
      <c r="AJ832" s="90">
        <v>707699</v>
      </c>
      <c r="AK832" s="90">
        <v>25608</v>
      </c>
      <c r="AL832" s="90">
        <v>314884</v>
      </c>
      <c r="AM832" s="90">
        <v>22075</v>
      </c>
      <c r="AN832" s="91">
        <v>78.059896730827546</v>
      </c>
      <c r="AO832" s="91">
        <v>5.5841330379020535</v>
      </c>
      <c r="AP832" s="88">
        <v>3.6466791318792833</v>
      </c>
      <c r="AQ832" s="88">
        <v>9.2308121697813377</v>
      </c>
      <c r="AR832" s="88">
        <v>9.9332030482352493E-2</v>
      </c>
      <c r="AS832" s="88">
        <v>9.5310902935283135E-3</v>
      </c>
      <c r="AT832" s="88">
        <v>3.0018438227145947</v>
      </c>
      <c r="AU832" s="88">
        <v>1.3356421165942898</v>
      </c>
      <c r="AV832" s="88">
        <v>1.2899845038130087</v>
      </c>
      <c r="AW832" s="88">
        <v>9.3635433124004241E-2</v>
      </c>
      <c r="AX832" s="90">
        <v>22929766</v>
      </c>
      <c r="AY832" s="90">
        <v>57039.218905472633</v>
      </c>
      <c r="AZ832" s="114">
        <v>-0.25462982887185659</v>
      </c>
      <c r="BA832" s="90">
        <v>56342025</v>
      </c>
      <c r="BB832" s="93">
        <v>0.40697447420464566</v>
      </c>
      <c r="BC832" s="90">
        <v>3663757</v>
      </c>
      <c r="BD832" s="33"/>
      <c r="BE832" s="33"/>
      <c r="BF832" s="33"/>
      <c r="BG832" s="33"/>
      <c r="BH832" s="33"/>
      <c r="BI832" s="33"/>
      <c r="BJ832" s="33"/>
      <c r="BK832" s="33"/>
      <c r="BL832" s="33"/>
      <c r="BM832" s="33"/>
      <c r="BN832" s="33"/>
      <c r="BO832" s="33"/>
      <c r="BP832" s="33"/>
      <c r="BQ832" s="33"/>
      <c r="BR832" s="33"/>
      <c r="BS832" s="33"/>
      <c r="BT832" s="33"/>
      <c r="BU832" s="33"/>
      <c r="BV832" s="33"/>
      <c r="BW832" s="33"/>
      <c r="BX832" s="33"/>
    </row>
    <row r="833" spans="1:76" x14ac:dyDescent="0.3">
      <c r="A833" s="83">
        <v>2015</v>
      </c>
      <c r="B833" s="83">
        <v>41</v>
      </c>
      <c r="C833" s="85" t="s">
        <v>271</v>
      </c>
      <c r="D833" s="83">
        <v>201</v>
      </c>
      <c r="E833" s="83" t="s">
        <v>238</v>
      </c>
      <c r="F833" s="90">
        <v>7</v>
      </c>
      <c r="G833" s="90">
        <v>117</v>
      </c>
      <c r="H833" s="90">
        <v>100</v>
      </c>
      <c r="I833" s="90">
        <v>17</v>
      </c>
      <c r="J833" s="88">
        <v>85.470085470085465</v>
      </c>
      <c r="K833" s="88">
        <v>14.529914529914532</v>
      </c>
      <c r="L833" s="90">
        <v>101</v>
      </c>
      <c r="M833" s="90">
        <v>85</v>
      </c>
      <c r="N833" s="90">
        <v>16</v>
      </c>
      <c r="O833" s="90">
        <v>16</v>
      </c>
      <c r="P833" s="90">
        <v>15</v>
      </c>
      <c r="Q833" s="90">
        <v>1</v>
      </c>
      <c r="R833" s="90">
        <v>85</v>
      </c>
      <c r="S833" s="90">
        <v>16</v>
      </c>
      <c r="T833" s="89"/>
      <c r="U833" s="90">
        <v>1972741</v>
      </c>
      <c r="V833" s="90">
        <v>1277890</v>
      </c>
      <c r="W833" s="90">
        <v>694851</v>
      </c>
      <c r="X833" s="91">
        <v>64.777383346318658</v>
      </c>
      <c r="Y833" s="91">
        <v>35.222616653681349</v>
      </c>
      <c r="Z833" s="90">
        <v>16861.034188034188</v>
      </c>
      <c r="AA833" s="90">
        <v>21492728</v>
      </c>
      <c r="AB833" s="90">
        <v>10243889</v>
      </c>
      <c r="AC833" s="90">
        <v>8991285</v>
      </c>
      <c r="AD833" s="90">
        <v>404603</v>
      </c>
      <c r="AE833" s="90">
        <v>40914</v>
      </c>
      <c r="AF833" s="90">
        <v>6968</v>
      </c>
      <c r="AG833" s="90">
        <v>296098</v>
      </c>
      <c r="AH833" s="90">
        <v>109959</v>
      </c>
      <c r="AI833" s="90">
        <v>21359</v>
      </c>
      <c r="AJ833" s="90">
        <v>47507</v>
      </c>
      <c r="AK833" s="90">
        <v>103660</v>
      </c>
      <c r="AL833" s="90">
        <v>65639</v>
      </c>
      <c r="AM833" s="90">
        <v>155897</v>
      </c>
      <c r="AN833" s="91">
        <v>87.772183005887712</v>
      </c>
      <c r="AO833" s="91">
        <v>3.949701134012678</v>
      </c>
      <c r="AP833" s="88">
        <v>0.39939909540214663</v>
      </c>
      <c r="AQ833" s="88">
        <v>4.3491002294148249</v>
      </c>
      <c r="AR833" s="88">
        <v>1.0734106939268866</v>
      </c>
      <c r="AS833" s="88">
        <v>0.20850479734796035</v>
      </c>
      <c r="AT833" s="88">
        <v>0.46375941793199826</v>
      </c>
      <c r="AU833" s="88">
        <v>0.64076250728605122</v>
      </c>
      <c r="AV833" s="88">
        <v>6.8021041618080785E-2</v>
      </c>
      <c r="AW833" s="88">
        <v>1.5218536631937345</v>
      </c>
      <c r="AX833" s="90">
        <v>11248839</v>
      </c>
      <c r="AY833" s="90">
        <v>96143.923076923078</v>
      </c>
      <c r="AZ833" s="114">
        <v>3.7069967059062403E-2</v>
      </c>
      <c r="BA833" s="90">
        <v>34412164</v>
      </c>
      <c r="BB833" s="93">
        <v>0.32688554547165355</v>
      </c>
      <c r="BC833" s="90">
        <v>1480359</v>
      </c>
      <c r="BD833" s="33"/>
      <c r="BE833" s="33"/>
      <c r="BF833" s="33"/>
      <c r="BG833" s="33"/>
      <c r="BH833" s="33"/>
      <c r="BI833" s="33"/>
      <c r="BJ833" s="33"/>
      <c r="BK833" s="33"/>
      <c r="BL833" s="33"/>
      <c r="BM833" s="33"/>
      <c r="BN833" s="33"/>
      <c r="BO833" s="33"/>
      <c r="BP833" s="33"/>
      <c r="BQ833" s="33"/>
      <c r="BR833" s="33"/>
      <c r="BS833" s="33"/>
      <c r="BT833" s="33"/>
      <c r="BU833" s="33"/>
      <c r="BV833" s="33"/>
      <c r="BW833" s="33"/>
      <c r="BX833" s="33"/>
    </row>
    <row r="834" spans="1:76" x14ac:dyDescent="0.3">
      <c r="A834" s="83">
        <v>2015</v>
      </c>
      <c r="B834" s="83">
        <v>41</v>
      </c>
      <c r="C834" s="85" t="s">
        <v>271</v>
      </c>
      <c r="D834" s="83">
        <v>239</v>
      </c>
      <c r="E834" s="83" t="s">
        <v>244</v>
      </c>
      <c r="F834" s="90">
        <v>13</v>
      </c>
      <c r="G834" s="90">
        <v>262</v>
      </c>
      <c r="H834" s="90">
        <v>226</v>
      </c>
      <c r="I834" s="90">
        <v>36</v>
      </c>
      <c r="J834" s="88">
        <v>86.25954198473282</v>
      </c>
      <c r="K834" s="88">
        <v>13.740458015267176</v>
      </c>
      <c r="L834" s="90">
        <v>243</v>
      </c>
      <c r="M834" s="90">
        <v>215</v>
      </c>
      <c r="N834" s="90">
        <v>28</v>
      </c>
      <c r="O834" s="90">
        <v>19</v>
      </c>
      <c r="P834" s="90">
        <v>11</v>
      </c>
      <c r="Q834" s="90">
        <v>8</v>
      </c>
      <c r="R834" s="90">
        <v>179</v>
      </c>
      <c r="S834" s="90">
        <v>64</v>
      </c>
      <c r="T834" s="89"/>
      <c r="U834" s="90">
        <v>4462137</v>
      </c>
      <c r="V834" s="90">
        <v>2984328</v>
      </c>
      <c r="W834" s="90">
        <v>1477809</v>
      </c>
      <c r="X834" s="91">
        <v>66.881137894242144</v>
      </c>
      <c r="Y834" s="91">
        <v>33.118862105757849</v>
      </c>
      <c r="Z834" s="90">
        <v>17031.057251908398</v>
      </c>
      <c r="AA834" s="90">
        <v>28757451</v>
      </c>
      <c r="AB834" s="90">
        <v>17330091</v>
      </c>
      <c r="AC834" s="90">
        <v>10238682</v>
      </c>
      <c r="AD834" s="90">
        <v>1047656</v>
      </c>
      <c r="AE834" s="90">
        <v>1667384</v>
      </c>
      <c r="AF834" s="90">
        <v>383790</v>
      </c>
      <c r="AG834" s="90">
        <v>1539117</v>
      </c>
      <c r="AH834" s="90">
        <v>21191</v>
      </c>
      <c r="AI834" s="90">
        <v>91250</v>
      </c>
      <c r="AJ834" s="90">
        <v>19939</v>
      </c>
      <c r="AK834" s="90">
        <v>246403</v>
      </c>
      <c r="AL834" s="90">
        <v>2074679</v>
      </c>
      <c r="AM834" s="90">
        <v>0</v>
      </c>
      <c r="AN834" s="91">
        <v>59.08037066856717</v>
      </c>
      <c r="AO834" s="91">
        <v>6.0453000506460119</v>
      </c>
      <c r="AP834" s="88">
        <v>9.6213228193666147</v>
      </c>
      <c r="AQ834" s="88">
        <v>15.666622870012628</v>
      </c>
      <c r="AR834" s="88">
        <v>0.12227864239143349</v>
      </c>
      <c r="AS834" s="88">
        <v>0.52654080119948588</v>
      </c>
      <c r="AT834" s="88">
        <v>0.11505421408346903</v>
      </c>
      <c r="AU834" s="88">
        <v>11.971541291964364</v>
      </c>
      <c r="AV834" s="88">
        <v>2.2145873325189118</v>
      </c>
      <c r="AW834" s="88">
        <v>0</v>
      </c>
      <c r="AX834" s="90">
        <v>11427360</v>
      </c>
      <c r="AY834" s="90">
        <v>43615.877862595422</v>
      </c>
      <c r="AZ834" s="114">
        <v>-0.21032865891169683</v>
      </c>
      <c r="BA834" s="90">
        <v>16349979</v>
      </c>
      <c r="BB834" s="93">
        <v>0.69892199861541104</v>
      </c>
      <c r="BC834" s="90">
        <v>2683758</v>
      </c>
      <c r="BD834" s="33"/>
      <c r="BE834" s="33"/>
      <c r="BF834" s="33"/>
      <c r="BG834" s="33"/>
      <c r="BH834" s="33"/>
      <c r="BI834" s="33"/>
      <c r="BJ834" s="33"/>
      <c r="BK834" s="33"/>
      <c r="BL834" s="33"/>
      <c r="BM834" s="33"/>
      <c r="BN834" s="33"/>
      <c r="BO834" s="33"/>
      <c r="BP834" s="33"/>
      <c r="BQ834" s="33"/>
      <c r="BR834" s="33"/>
      <c r="BS834" s="33"/>
      <c r="BT834" s="33"/>
      <c r="BU834" s="33"/>
      <c r="BV834" s="33"/>
      <c r="BW834" s="33"/>
      <c r="BX834" s="33"/>
    </row>
    <row r="835" spans="1:76" x14ac:dyDescent="0.3">
      <c r="A835" s="83">
        <v>2015</v>
      </c>
      <c r="B835" s="83">
        <v>41</v>
      </c>
      <c r="C835" s="85" t="s">
        <v>271</v>
      </c>
      <c r="D835" s="83">
        <v>329</v>
      </c>
      <c r="E835" s="83" t="s">
        <v>268</v>
      </c>
      <c r="F835" s="90">
        <v>15</v>
      </c>
      <c r="G835" s="90">
        <v>378</v>
      </c>
      <c r="H835" s="90">
        <v>227</v>
      </c>
      <c r="I835" s="90">
        <v>151</v>
      </c>
      <c r="J835" s="88">
        <v>60.052910052910057</v>
      </c>
      <c r="K835" s="88">
        <v>39.94708994708995</v>
      </c>
      <c r="L835" s="90">
        <v>327</v>
      </c>
      <c r="M835" s="90">
        <v>207</v>
      </c>
      <c r="N835" s="90">
        <v>120</v>
      </c>
      <c r="O835" s="90">
        <v>51</v>
      </c>
      <c r="P835" s="90">
        <v>20</v>
      </c>
      <c r="Q835" s="90">
        <v>31</v>
      </c>
      <c r="R835" s="90">
        <v>297</v>
      </c>
      <c r="S835" s="90">
        <v>30</v>
      </c>
      <c r="T835" s="89"/>
      <c r="U835" s="90">
        <v>5252270</v>
      </c>
      <c r="V835" s="90">
        <v>3613214</v>
      </c>
      <c r="W835" s="90">
        <v>1639056</v>
      </c>
      <c r="X835" s="91">
        <v>68.793378862853586</v>
      </c>
      <c r="Y835" s="91">
        <v>31.206621137146417</v>
      </c>
      <c r="Z835" s="90">
        <v>13894.89417989418</v>
      </c>
      <c r="AA835" s="90">
        <v>733690866</v>
      </c>
      <c r="AB835" s="90">
        <v>629607920</v>
      </c>
      <c r="AC835" s="90">
        <v>623283015</v>
      </c>
      <c r="AD835" s="90">
        <v>886281</v>
      </c>
      <c r="AE835" s="90">
        <v>448885</v>
      </c>
      <c r="AF835" s="90">
        <v>1284652</v>
      </c>
      <c r="AG835" s="90">
        <v>1833272</v>
      </c>
      <c r="AH835" s="90">
        <v>1191581</v>
      </c>
      <c r="AI835" s="90">
        <v>6545</v>
      </c>
      <c r="AJ835" s="90">
        <v>176449</v>
      </c>
      <c r="AK835" s="90">
        <v>174589</v>
      </c>
      <c r="AL835" s="90">
        <v>136297</v>
      </c>
      <c r="AM835" s="90">
        <v>186354</v>
      </c>
      <c r="AN835" s="91">
        <v>98.995421626843566</v>
      </c>
      <c r="AO835" s="91">
        <v>0.14076713012123482</v>
      </c>
      <c r="AP835" s="88">
        <v>7.129595828464165E-2</v>
      </c>
      <c r="AQ835" s="88">
        <v>0.21206308840587645</v>
      </c>
      <c r="AR835" s="88">
        <v>0.1892576256029308</v>
      </c>
      <c r="AS835" s="88">
        <v>1.0395358431958734E-3</v>
      </c>
      <c r="AT835" s="88">
        <v>2.8025219250736234E-2</v>
      </c>
      <c r="AU835" s="88">
        <v>2.1647917008413745E-2</v>
      </c>
      <c r="AV835" s="88">
        <v>0.20404000000508252</v>
      </c>
      <c r="AW835" s="88">
        <v>2.9598420553540686E-2</v>
      </c>
      <c r="AX835" s="90">
        <v>104082946</v>
      </c>
      <c r="AY835" s="90">
        <v>275351.70899470901</v>
      </c>
      <c r="AZ835" s="114">
        <v>0.73278787123123013</v>
      </c>
      <c r="BA835" s="90">
        <v>31680646</v>
      </c>
      <c r="BB835" s="93">
        <v>3.2853795342430834</v>
      </c>
      <c r="BC835" s="90">
        <v>2391245</v>
      </c>
      <c r="BD835" s="33"/>
      <c r="BE835" s="33"/>
      <c r="BF835" s="33"/>
      <c r="BG835" s="33"/>
      <c r="BH835" s="33"/>
      <c r="BI835" s="33"/>
      <c r="BJ835" s="33"/>
      <c r="BK835" s="33"/>
      <c r="BL835" s="33"/>
      <c r="BM835" s="33"/>
      <c r="BN835" s="33"/>
      <c r="BO835" s="33"/>
      <c r="BP835" s="33"/>
      <c r="BQ835" s="33"/>
      <c r="BR835" s="33"/>
      <c r="BS835" s="33"/>
      <c r="BT835" s="33"/>
      <c r="BU835" s="33"/>
      <c r="BV835" s="33"/>
      <c r="BW835" s="33"/>
      <c r="BX835" s="33"/>
    </row>
    <row r="836" spans="1:76" x14ac:dyDescent="0.3">
      <c r="A836" s="95">
        <v>2015</v>
      </c>
      <c r="B836" s="95">
        <v>41</v>
      </c>
      <c r="C836" s="97" t="s">
        <v>271</v>
      </c>
      <c r="D836" s="95" t="s">
        <v>269</v>
      </c>
      <c r="E836" s="95" t="s">
        <v>121</v>
      </c>
      <c r="F836" s="103">
        <v>58</v>
      </c>
      <c r="G836" s="103">
        <v>2050</v>
      </c>
      <c r="H836" s="103">
        <v>1455</v>
      </c>
      <c r="I836" s="103">
        <v>595</v>
      </c>
      <c r="J836" s="101">
        <v>70.975609756097555</v>
      </c>
      <c r="K836" s="101">
        <v>29.024390243902438</v>
      </c>
      <c r="L836" s="103">
        <v>1812</v>
      </c>
      <c r="M836" s="103">
        <v>1297</v>
      </c>
      <c r="N836" s="103">
        <v>515</v>
      </c>
      <c r="O836" s="103">
        <v>238</v>
      </c>
      <c r="P836" s="103">
        <v>158</v>
      </c>
      <c r="Q836" s="103">
        <v>80</v>
      </c>
      <c r="R836" s="103">
        <v>1017</v>
      </c>
      <c r="S836" s="103">
        <v>795</v>
      </c>
      <c r="T836" s="102"/>
      <c r="U836" s="103">
        <v>38726220</v>
      </c>
      <c r="V836" s="103">
        <v>24229736</v>
      </c>
      <c r="W836" s="103">
        <v>14496484</v>
      </c>
      <c r="X836" s="104">
        <v>62.566746767435596</v>
      </c>
      <c r="Y836" s="104">
        <v>37.433253232564397</v>
      </c>
      <c r="Z836" s="103">
        <v>18890.839024390243</v>
      </c>
      <c r="AA836" s="103">
        <v>1962231602</v>
      </c>
      <c r="AB836" s="103">
        <v>1569753418</v>
      </c>
      <c r="AC836" s="103">
        <v>1527853506</v>
      </c>
      <c r="AD836" s="103">
        <v>11484950</v>
      </c>
      <c r="AE836" s="103">
        <v>4776632</v>
      </c>
      <c r="AF836" s="103">
        <v>1979530</v>
      </c>
      <c r="AG836" s="103">
        <v>12188265</v>
      </c>
      <c r="AH836" s="103">
        <v>1701928</v>
      </c>
      <c r="AI836" s="103">
        <v>364022</v>
      </c>
      <c r="AJ836" s="103">
        <v>1242305</v>
      </c>
      <c r="AK836" s="103">
        <v>923229</v>
      </c>
      <c r="AL836" s="103">
        <v>5796993</v>
      </c>
      <c r="AM836" s="103">
        <v>1442058</v>
      </c>
      <c r="AN836" s="104">
        <v>97.330796574828668</v>
      </c>
      <c r="AO836" s="104">
        <v>0.73164038812113608</v>
      </c>
      <c r="AP836" s="101">
        <v>0.30429186808752656</v>
      </c>
      <c r="AQ836" s="101">
        <v>1.0359322562086626</v>
      </c>
      <c r="AR836" s="101">
        <v>0.10842008563156381</v>
      </c>
      <c r="AS836" s="101">
        <v>2.3189756800389399E-2</v>
      </c>
      <c r="AT836" s="101">
        <v>7.9140136645333939E-2</v>
      </c>
      <c r="AU836" s="101">
        <v>0.36929322360615496</v>
      </c>
      <c r="AV836" s="101">
        <v>0.12610451917487081</v>
      </c>
      <c r="AW836" s="101">
        <v>9.1865256253896549E-2</v>
      </c>
      <c r="AX836" s="103">
        <v>392478184</v>
      </c>
      <c r="AY836" s="90">
        <v>191452.77268292682</v>
      </c>
      <c r="AZ836" s="114">
        <v>0.6909312132492198</v>
      </c>
      <c r="BA836" s="103">
        <v>270161278</v>
      </c>
      <c r="BB836" s="93">
        <v>1.4527551353973089</v>
      </c>
      <c r="BC836" s="103">
        <v>40258230</v>
      </c>
      <c r="BD836" s="38"/>
      <c r="BE836" s="38"/>
      <c r="BF836" s="38"/>
      <c r="BG836" s="38"/>
      <c r="BH836" s="38"/>
      <c r="BI836" s="38"/>
      <c r="BJ836" s="38"/>
      <c r="BK836" s="38"/>
      <c r="BL836" s="38"/>
      <c r="BM836" s="38"/>
      <c r="BN836" s="38"/>
      <c r="BO836" s="38"/>
      <c r="BP836" s="38"/>
      <c r="BQ836" s="38"/>
      <c r="BR836" s="38"/>
      <c r="BS836" s="38"/>
      <c r="BT836" s="38"/>
      <c r="BU836" s="38"/>
      <c r="BV836" s="38"/>
      <c r="BW836" s="38"/>
      <c r="BX836" s="38"/>
    </row>
    <row r="837" spans="1:76" x14ac:dyDescent="0.3">
      <c r="A837" s="83">
        <v>2015</v>
      </c>
      <c r="B837" s="83">
        <v>41</v>
      </c>
      <c r="C837" s="85" t="s">
        <v>272</v>
      </c>
      <c r="D837" s="83">
        <v>101</v>
      </c>
      <c r="E837" s="83" t="s">
        <v>213</v>
      </c>
      <c r="F837" s="90">
        <v>5</v>
      </c>
      <c r="G837" s="90">
        <v>329</v>
      </c>
      <c r="H837" s="90">
        <v>259</v>
      </c>
      <c r="I837" s="90">
        <v>70</v>
      </c>
      <c r="J837" s="88">
        <v>78.723404255319153</v>
      </c>
      <c r="K837" s="88">
        <v>21.276595744680851</v>
      </c>
      <c r="L837" s="90">
        <v>291</v>
      </c>
      <c r="M837" s="90">
        <v>231</v>
      </c>
      <c r="N837" s="90">
        <v>60</v>
      </c>
      <c r="O837" s="90">
        <v>38</v>
      </c>
      <c r="P837" s="90">
        <v>28</v>
      </c>
      <c r="Q837" s="90">
        <v>10</v>
      </c>
      <c r="R837" s="90">
        <v>225</v>
      </c>
      <c r="S837" s="90">
        <v>66</v>
      </c>
      <c r="T837" s="89"/>
      <c r="U837" s="90">
        <v>4506444</v>
      </c>
      <c r="V837" s="90">
        <v>3108432</v>
      </c>
      <c r="W837" s="90">
        <v>1398012</v>
      </c>
      <c r="X837" s="91">
        <v>68.977490899698296</v>
      </c>
      <c r="Y837" s="91">
        <v>31.022509100301704</v>
      </c>
      <c r="Z837" s="90">
        <v>13697.398176291794</v>
      </c>
      <c r="AA837" s="90">
        <v>34230198</v>
      </c>
      <c r="AB837" s="90">
        <v>25187532</v>
      </c>
      <c r="AC837" s="90">
        <v>22269474</v>
      </c>
      <c r="AD837" s="90">
        <v>1227002</v>
      </c>
      <c r="AE837" s="90">
        <v>435729</v>
      </c>
      <c r="AF837" s="90">
        <v>37856</v>
      </c>
      <c r="AG837" s="90">
        <v>334094</v>
      </c>
      <c r="AH837" s="90">
        <v>77353</v>
      </c>
      <c r="AI837" s="90">
        <v>110234</v>
      </c>
      <c r="AJ837" s="90">
        <v>67768</v>
      </c>
      <c r="AK837" s="90">
        <v>8900</v>
      </c>
      <c r="AL837" s="90">
        <v>319979</v>
      </c>
      <c r="AM837" s="90">
        <v>299143</v>
      </c>
      <c r="AN837" s="91">
        <v>88.414672783343761</v>
      </c>
      <c r="AO837" s="91">
        <v>4.8714657712395164</v>
      </c>
      <c r="AP837" s="88">
        <v>1.7299392413675148</v>
      </c>
      <c r="AQ837" s="88">
        <v>6.6014050126070316</v>
      </c>
      <c r="AR837" s="88">
        <v>0.30710829469119882</v>
      </c>
      <c r="AS837" s="88">
        <v>0.43765304198918736</v>
      </c>
      <c r="AT837" s="88">
        <v>0.26905375246768914</v>
      </c>
      <c r="AU837" s="88">
        <v>1.2703864753402596</v>
      </c>
      <c r="AV837" s="88">
        <v>0.15029658324602824</v>
      </c>
      <c r="AW837" s="88">
        <v>1.1876630072370726</v>
      </c>
      <c r="AX837" s="90">
        <v>9042666</v>
      </c>
      <c r="AY837" s="90">
        <v>27485.306990881458</v>
      </c>
      <c r="AZ837" s="114" t="s">
        <v>463</v>
      </c>
      <c r="BA837" s="90">
        <v>8431594</v>
      </c>
      <c r="BB837" s="93">
        <v>1.0724740778552668</v>
      </c>
      <c r="BC837" s="90">
        <v>4265666</v>
      </c>
      <c r="BD837" s="33"/>
      <c r="BE837" s="33"/>
      <c r="BF837" s="33"/>
      <c r="BG837" s="33"/>
      <c r="BH837" s="33"/>
      <c r="BI837" s="33"/>
      <c r="BJ837" s="33"/>
      <c r="BK837" s="33"/>
      <c r="BL837" s="33"/>
      <c r="BM837" s="33"/>
      <c r="BN837" s="33"/>
      <c r="BO837" s="33"/>
      <c r="BP837" s="33"/>
      <c r="BQ837" s="33"/>
      <c r="BR837" s="33"/>
      <c r="BS837" s="33"/>
      <c r="BT837" s="33"/>
      <c r="BU837" s="33"/>
      <c r="BV837" s="33"/>
      <c r="BW837" s="33"/>
      <c r="BX837" s="33"/>
    </row>
    <row r="838" spans="1:76" x14ac:dyDescent="0.3">
      <c r="A838" s="83">
        <v>2015</v>
      </c>
      <c r="B838" s="83">
        <v>47</v>
      </c>
      <c r="C838" s="85" t="s">
        <v>272</v>
      </c>
      <c r="D838" s="83">
        <v>103</v>
      </c>
      <c r="E838" s="83" t="s">
        <v>215</v>
      </c>
      <c r="F838" s="90">
        <v>8</v>
      </c>
      <c r="G838" s="90">
        <v>1148</v>
      </c>
      <c r="H838" s="90">
        <v>912</v>
      </c>
      <c r="I838" s="90">
        <v>236</v>
      </c>
      <c r="J838" s="88">
        <v>79.442508710801391</v>
      </c>
      <c r="K838" s="88">
        <v>20.557491289198605</v>
      </c>
      <c r="L838" s="90">
        <v>1042</v>
      </c>
      <c r="M838" s="90">
        <v>838</v>
      </c>
      <c r="N838" s="90">
        <v>204</v>
      </c>
      <c r="O838" s="90">
        <v>106</v>
      </c>
      <c r="P838" s="90">
        <v>74</v>
      </c>
      <c r="Q838" s="90">
        <v>32</v>
      </c>
      <c r="R838" s="90">
        <v>887</v>
      </c>
      <c r="S838" s="90">
        <v>155</v>
      </c>
      <c r="T838" s="89"/>
      <c r="U838" s="90">
        <v>27893629</v>
      </c>
      <c r="V838" s="90">
        <v>18352867</v>
      </c>
      <c r="W838" s="90">
        <v>9540762</v>
      </c>
      <c r="X838" s="91">
        <v>65.795909883221</v>
      </c>
      <c r="Y838" s="91">
        <v>34.204090116778993</v>
      </c>
      <c r="Z838" s="90">
        <v>24297.586236933799</v>
      </c>
      <c r="AA838" s="90">
        <v>442609085</v>
      </c>
      <c r="AB838" s="90">
        <v>332840087</v>
      </c>
      <c r="AC838" s="90">
        <v>300802371</v>
      </c>
      <c r="AD838" s="90">
        <v>7128187</v>
      </c>
      <c r="AE838" s="90">
        <v>4581308</v>
      </c>
      <c r="AF838" s="90">
        <v>37828</v>
      </c>
      <c r="AG838" s="90">
        <v>8536377</v>
      </c>
      <c r="AH838" s="90">
        <v>53409</v>
      </c>
      <c r="AI838" s="90">
        <v>1037961</v>
      </c>
      <c r="AJ838" s="90">
        <v>533548</v>
      </c>
      <c r="AK838" s="90">
        <v>1532528</v>
      </c>
      <c r="AL838" s="90">
        <v>7929220</v>
      </c>
      <c r="AM838" s="90">
        <v>667350</v>
      </c>
      <c r="AN838" s="91">
        <v>90.374441886262332</v>
      </c>
      <c r="AO838" s="91">
        <v>2.1416251462522902</v>
      </c>
      <c r="AP838" s="88">
        <v>1.3764291559027264</v>
      </c>
      <c r="AQ838" s="88">
        <v>3.5180543021550168</v>
      </c>
      <c r="AR838" s="88">
        <v>1.6046444549811693E-2</v>
      </c>
      <c r="AS838" s="88">
        <v>0.31184975624645839</v>
      </c>
      <c r="AT838" s="88">
        <v>0.16030160453599449</v>
      </c>
      <c r="AU838" s="88">
        <v>2.3822911691523503</v>
      </c>
      <c r="AV838" s="88">
        <v>1.1365217555660596E-2</v>
      </c>
      <c r="AW838" s="88">
        <v>0.20050169017051123</v>
      </c>
      <c r="AX838" s="90">
        <v>109768998</v>
      </c>
      <c r="AY838" s="90">
        <v>95617.594076655048</v>
      </c>
      <c r="AZ838" s="114">
        <v>1.0793453080615456</v>
      </c>
      <c r="BA838" s="90">
        <v>199883587</v>
      </c>
      <c r="BB838" s="93">
        <v>0.54916463951589978</v>
      </c>
      <c r="BC838" s="90">
        <v>24880635</v>
      </c>
      <c r="BD838" s="33"/>
      <c r="BE838" s="33"/>
      <c r="BF838" s="33"/>
      <c r="BG838" s="33"/>
      <c r="BH838" s="33"/>
      <c r="BI838" s="33"/>
      <c r="BJ838" s="33"/>
      <c r="BK838" s="33"/>
      <c r="BL838" s="33"/>
      <c r="BM838" s="33"/>
      <c r="BN838" s="33"/>
      <c r="BO838" s="33"/>
      <c r="BP838" s="33"/>
      <c r="BQ838" s="33"/>
      <c r="BR838" s="33"/>
      <c r="BS838" s="33"/>
      <c r="BT838" s="33"/>
      <c r="BU838" s="33"/>
      <c r="BV838" s="33"/>
      <c r="BW838" s="33"/>
      <c r="BX838" s="33"/>
    </row>
    <row r="839" spans="1:76" x14ac:dyDescent="0.3">
      <c r="A839" s="83">
        <v>2015</v>
      </c>
      <c r="B839" s="83">
        <v>47</v>
      </c>
      <c r="C839" s="85" t="s">
        <v>272</v>
      </c>
      <c r="D839" s="83">
        <v>105</v>
      </c>
      <c r="E839" s="83" t="s">
        <v>217</v>
      </c>
      <c r="F839" s="90">
        <v>3</v>
      </c>
      <c r="G839" s="90">
        <v>146</v>
      </c>
      <c r="H839" s="90">
        <v>124</v>
      </c>
      <c r="I839" s="90">
        <v>22</v>
      </c>
      <c r="J839" s="88">
        <v>84.93150684931507</v>
      </c>
      <c r="K839" s="88">
        <v>15.068493150684931</v>
      </c>
      <c r="L839" s="90">
        <v>85</v>
      </c>
      <c r="M839" s="90">
        <v>69</v>
      </c>
      <c r="N839" s="90">
        <v>16</v>
      </c>
      <c r="O839" s="90">
        <v>61</v>
      </c>
      <c r="P839" s="90">
        <v>55</v>
      </c>
      <c r="Q839" s="90">
        <v>6</v>
      </c>
      <c r="R839" s="90">
        <v>76</v>
      </c>
      <c r="S839" s="90">
        <v>9</v>
      </c>
      <c r="T839" s="89"/>
      <c r="U839" s="90">
        <v>2348424</v>
      </c>
      <c r="V839" s="90">
        <v>1607000</v>
      </c>
      <c r="W839" s="90">
        <v>741424</v>
      </c>
      <c r="X839" s="91">
        <v>68.428869744134786</v>
      </c>
      <c r="Y839" s="91">
        <v>31.57113025586521</v>
      </c>
      <c r="Z839" s="90">
        <v>16085.095890410959</v>
      </c>
      <c r="AA839" s="90">
        <v>29361599</v>
      </c>
      <c r="AB839" s="90">
        <v>22861512</v>
      </c>
      <c r="AC839" s="90">
        <v>18211265</v>
      </c>
      <c r="AD839" s="90">
        <v>2034770</v>
      </c>
      <c r="AE839" s="90">
        <v>69565</v>
      </c>
      <c r="AF839" s="90">
        <v>12698</v>
      </c>
      <c r="AG839" s="90">
        <v>1209482</v>
      </c>
      <c r="AH839" s="90">
        <v>161201</v>
      </c>
      <c r="AI839" s="90">
        <v>49320</v>
      </c>
      <c r="AJ839" s="90">
        <v>131799</v>
      </c>
      <c r="AK839" s="90">
        <v>161496</v>
      </c>
      <c r="AL839" s="90">
        <v>115042</v>
      </c>
      <c r="AM839" s="90">
        <v>704874</v>
      </c>
      <c r="AN839" s="91">
        <v>79.659057546150052</v>
      </c>
      <c r="AO839" s="91">
        <v>8.9004174352072596</v>
      </c>
      <c r="AP839" s="88">
        <v>0.30428871021304277</v>
      </c>
      <c r="AQ839" s="88">
        <v>9.2047061454203032</v>
      </c>
      <c r="AR839" s="88">
        <v>0.70511959139010583</v>
      </c>
      <c r="AS839" s="88">
        <v>0.21573376249129977</v>
      </c>
      <c r="AT839" s="88">
        <v>0.57651042503225514</v>
      </c>
      <c r="AU839" s="88">
        <v>0.50321256091898037</v>
      </c>
      <c r="AV839" s="88">
        <v>5.5543132930140404E-2</v>
      </c>
      <c r="AW839" s="88">
        <v>3.0832343897464001</v>
      </c>
      <c r="AX839" s="90">
        <v>6500087</v>
      </c>
      <c r="AY839" s="90">
        <v>44521.143835616436</v>
      </c>
      <c r="AZ839" s="114">
        <v>6.6757081476937818E-2</v>
      </c>
      <c r="BA839" s="90">
        <v>56799973</v>
      </c>
      <c r="BB839" s="93">
        <v>0.11443820580689361</v>
      </c>
      <c r="BC839" s="90">
        <v>6673252</v>
      </c>
      <c r="BD839" s="33"/>
      <c r="BE839" s="33"/>
      <c r="BF839" s="33"/>
      <c r="BG839" s="33"/>
      <c r="BH839" s="33"/>
      <c r="BI839" s="33"/>
      <c r="BJ839" s="33"/>
      <c r="BK839" s="33"/>
      <c r="BL839" s="33"/>
      <c r="BM839" s="33"/>
      <c r="BN839" s="33"/>
      <c r="BO839" s="33"/>
      <c r="BP839" s="33"/>
      <c r="BQ839" s="33"/>
      <c r="BR839" s="33"/>
      <c r="BS839" s="33"/>
      <c r="BT839" s="33"/>
      <c r="BU839" s="33"/>
      <c r="BV839" s="33"/>
      <c r="BW839" s="33"/>
      <c r="BX839" s="33"/>
    </row>
    <row r="840" spans="1:76" x14ac:dyDescent="0.3">
      <c r="A840" s="83">
        <v>2015</v>
      </c>
      <c r="B840" s="83">
        <v>47</v>
      </c>
      <c r="C840" s="85" t="s">
        <v>272</v>
      </c>
      <c r="D840" s="83">
        <v>106</v>
      </c>
      <c r="E840" s="83" t="s">
        <v>218</v>
      </c>
      <c r="F840" s="90">
        <v>3</v>
      </c>
      <c r="G840" s="90">
        <v>148</v>
      </c>
      <c r="H840" s="90">
        <v>127</v>
      </c>
      <c r="I840" s="90">
        <v>21</v>
      </c>
      <c r="J840" s="88">
        <v>85.810810810810807</v>
      </c>
      <c r="K840" s="88">
        <v>14.189189189189189</v>
      </c>
      <c r="L840" s="90">
        <v>118</v>
      </c>
      <c r="M840" s="90">
        <v>102</v>
      </c>
      <c r="N840" s="90">
        <v>16</v>
      </c>
      <c r="O840" s="90">
        <v>30</v>
      </c>
      <c r="P840" s="90">
        <v>25</v>
      </c>
      <c r="Q840" s="90">
        <v>5</v>
      </c>
      <c r="R840" s="90">
        <v>117</v>
      </c>
      <c r="S840" s="90">
        <v>1</v>
      </c>
      <c r="T840" s="89"/>
      <c r="U840" s="90">
        <v>4634805</v>
      </c>
      <c r="V840" s="90">
        <v>2760875</v>
      </c>
      <c r="W840" s="90">
        <v>1873930</v>
      </c>
      <c r="X840" s="91">
        <v>59.568309777865522</v>
      </c>
      <c r="Y840" s="91">
        <v>40.431690222134478</v>
      </c>
      <c r="Z840" s="90">
        <v>31316.25</v>
      </c>
      <c r="AA840" s="90">
        <v>22614971</v>
      </c>
      <c r="AB840" s="90">
        <v>10083879</v>
      </c>
      <c r="AC840" s="90">
        <v>5009928</v>
      </c>
      <c r="AD840" s="90">
        <v>544307</v>
      </c>
      <c r="AE840" s="90">
        <v>723293</v>
      </c>
      <c r="AF840" s="90">
        <v>0</v>
      </c>
      <c r="AG840" s="90">
        <v>2753766</v>
      </c>
      <c r="AH840" s="90">
        <v>73493</v>
      </c>
      <c r="AI840" s="90">
        <v>36613</v>
      </c>
      <c r="AJ840" s="90">
        <v>389836</v>
      </c>
      <c r="AK840" s="90">
        <v>208130</v>
      </c>
      <c r="AL840" s="90">
        <v>66841</v>
      </c>
      <c r="AM840" s="90">
        <v>277672</v>
      </c>
      <c r="AN840" s="91">
        <v>49.682547757663492</v>
      </c>
      <c r="AO840" s="91">
        <v>5.3977938450074623</v>
      </c>
      <c r="AP840" s="88">
        <v>7.1727655597612783</v>
      </c>
      <c r="AQ840" s="88">
        <v>12.570559404768741</v>
      </c>
      <c r="AR840" s="88">
        <v>0.72881675791627409</v>
      </c>
      <c r="AS840" s="88">
        <v>0.36308448365951235</v>
      </c>
      <c r="AT840" s="88">
        <v>3.8659329410834857</v>
      </c>
      <c r="AU840" s="88">
        <v>0.66285007981551547</v>
      </c>
      <c r="AV840" s="88">
        <v>0</v>
      </c>
      <c r="AW840" s="88">
        <v>2.7536228865895755</v>
      </c>
      <c r="AX840" s="90">
        <v>12531092</v>
      </c>
      <c r="AY840" s="90">
        <v>84669.540540540547</v>
      </c>
      <c r="AZ840" s="114">
        <v>0.22529466158740519</v>
      </c>
      <c r="BA840" s="90">
        <v>41565531</v>
      </c>
      <c r="BB840" s="93">
        <v>0.3014779722169314</v>
      </c>
      <c r="BC840" s="90">
        <v>2165782</v>
      </c>
      <c r="BD840" s="33"/>
      <c r="BE840" s="33"/>
      <c r="BF840" s="33"/>
      <c r="BG840" s="33"/>
      <c r="BH840" s="33"/>
      <c r="BI840" s="33"/>
      <c r="BJ840" s="33"/>
      <c r="BK840" s="33"/>
      <c r="BL840" s="33"/>
      <c r="BM840" s="33"/>
      <c r="BN840" s="33"/>
      <c r="BO840" s="33"/>
      <c r="BP840" s="33"/>
      <c r="BQ840" s="33"/>
      <c r="BR840" s="33"/>
      <c r="BS840" s="33"/>
      <c r="BT840" s="33"/>
      <c r="BU840" s="33"/>
      <c r="BV840" s="33"/>
      <c r="BW840" s="33"/>
      <c r="BX840" s="33"/>
    </row>
    <row r="841" spans="1:76" x14ac:dyDescent="0.3">
      <c r="A841" s="83">
        <v>2015</v>
      </c>
      <c r="B841" s="83">
        <v>47</v>
      </c>
      <c r="C841" s="85" t="s">
        <v>272</v>
      </c>
      <c r="D841" s="83">
        <v>108</v>
      </c>
      <c r="E841" s="83" t="s">
        <v>220</v>
      </c>
      <c r="F841" s="90">
        <v>11</v>
      </c>
      <c r="G841" s="90">
        <v>209</v>
      </c>
      <c r="H841" s="90">
        <v>134</v>
      </c>
      <c r="I841" s="90">
        <v>75</v>
      </c>
      <c r="J841" s="88">
        <v>64.114832535885171</v>
      </c>
      <c r="K841" s="88">
        <v>35.885167464114829</v>
      </c>
      <c r="L841" s="90">
        <v>191</v>
      </c>
      <c r="M841" s="90">
        <v>128</v>
      </c>
      <c r="N841" s="90">
        <v>63</v>
      </c>
      <c r="O841" s="90">
        <v>18</v>
      </c>
      <c r="P841" s="90">
        <v>6</v>
      </c>
      <c r="Q841" s="90">
        <v>12</v>
      </c>
      <c r="R841" s="90">
        <v>185</v>
      </c>
      <c r="S841" s="90">
        <v>6</v>
      </c>
      <c r="T841" s="89"/>
      <c r="U841" s="90">
        <v>2574871</v>
      </c>
      <c r="V841" s="90">
        <v>1802845</v>
      </c>
      <c r="W841" s="90">
        <v>772026</v>
      </c>
      <c r="X841" s="91">
        <v>70.016905701295329</v>
      </c>
      <c r="Y841" s="91">
        <v>29.983094298704671</v>
      </c>
      <c r="Z841" s="90">
        <v>12319.956937799043</v>
      </c>
      <c r="AA841" s="90">
        <v>13729036</v>
      </c>
      <c r="AB841" s="90">
        <v>8922621</v>
      </c>
      <c r="AC841" s="90">
        <v>8308567</v>
      </c>
      <c r="AD841" s="90">
        <v>234954</v>
      </c>
      <c r="AE841" s="90">
        <v>225443</v>
      </c>
      <c r="AF841" s="90">
        <v>0</v>
      </c>
      <c r="AG841" s="90">
        <v>88829</v>
      </c>
      <c r="AH841" s="90">
        <v>11703</v>
      </c>
      <c r="AI841" s="90">
        <v>2313</v>
      </c>
      <c r="AJ841" s="90">
        <v>4469</v>
      </c>
      <c r="AK841" s="90">
        <v>108</v>
      </c>
      <c r="AL841" s="90">
        <v>35471</v>
      </c>
      <c r="AM841" s="90">
        <v>10764</v>
      </c>
      <c r="AN841" s="91">
        <v>93.118008710669216</v>
      </c>
      <c r="AO841" s="91">
        <v>2.6332397173431441</v>
      </c>
      <c r="AP841" s="88">
        <v>2.5266454778254057</v>
      </c>
      <c r="AQ841" s="88">
        <v>5.1598851951685498</v>
      </c>
      <c r="AR841" s="88">
        <v>0.13116101199412147</v>
      </c>
      <c r="AS841" s="88">
        <v>2.5922876249030415E-2</v>
      </c>
      <c r="AT841" s="88">
        <v>5.0086179834378255E-2</v>
      </c>
      <c r="AU841" s="88">
        <v>0.3975401398311102</v>
      </c>
      <c r="AV841" s="88">
        <v>0</v>
      </c>
      <c r="AW841" s="88">
        <v>0.12063719841961236</v>
      </c>
      <c r="AX841" s="90">
        <v>4806415</v>
      </c>
      <c r="AY841" s="90">
        <v>22997.200956937799</v>
      </c>
      <c r="AZ841" s="114">
        <v>-3.3047988578160936E-3</v>
      </c>
      <c r="BA841" s="90">
        <v>4933469</v>
      </c>
      <c r="BB841" s="93">
        <v>0.97424651903153747</v>
      </c>
      <c r="BC841" s="90">
        <v>705264</v>
      </c>
      <c r="BD841" s="33"/>
      <c r="BE841" s="33"/>
      <c r="BF841" s="33"/>
      <c r="BG841" s="33"/>
      <c r="BH841" s="33"/>
      <c r="BI841" s="33"/>
      <c r="BJ841" s="33"/>
      <c r="BK841" s="33"/>
      <c r="BL841" s="33"/>
      <c r="BM841" s="33"/>
      <c r="BN841" s="33"/>
      <c r="BO841" s="33"/>
      <c r="BP841" s="33"/>
      <c r="BQ841" s="33"/>
      <c r="BR841" s="33"/>
      <c r="BS841" s="33"/>
      <c r="BT841" s="33"/>
      <c r="BU841" s="33"/>
      <c r="BV841" s="33"/>
      <c r="BW841" s="33"/>
      <c r="BX841" s="33"/>
    </row>
    <row r="842" spans="1:76" x14ac:dyDescent="0.3">
      <c r="A842" s="83">
        <v>2015</v>
      </c>
      <c r="B842" s="83">
        <v>47</v>
      </c>
      <c r="C842" s="85" t="s">
        <v>272</v>
      </c>
      <c r="D842" s="83">
        <v>110</v>
      </c>
      <c r="E842" s="83" t="s">
        <v>222</v>
      </c>
      <c r="F842" s="90">
        <v>4</v>
      </c>
      <c r="G842" s="90">
        <v>354</v>
      </c>
      <c r="H842" s="90">
        <v>313</v>
      </c>
      <c r="I842" s="90">
        <v>41</v>
      </c>
      <c r="J842" s="88">
        <v>88.418079096045204</v>
      </c>
      <c r="K842" s="88">
        <v>11.581920903954803</v>
      </c>
      <c r="L842" s="90">
        <v>248</v>
      </c>
      <c r="M842" s="90">
        <v>211</v>
      </c>
      <c r="N842" s="90">
        <v>37</v>
      </c>
      <c r="O842" s="90">
        <v>106</v>
      </c>
      <c r="P842" s="90">
        <v>102</v>
      </c>
      <c r="Q842" s="90">
        <v>4</v>
      </c>
      <c r="R842" s="90">
        <v>75</v>
      </c>
      <c r="S842" s="90">
        <v>173</v>
      </c>
      <c r="T842" s="89"/>
      <c r="U842" s="90">
        <v>6100351</v>
      </c>
      <c r="V842" s="90">
        <v>3808270</v>
      </c>
      <c r="W842" s="90">
        <v>2292081</v>
      </c>
      <c r="X842" s="91">
        <v>62.427063623060377</v>
      </c>
      <c r="Y842" s="91">
        <v>37.572936376939623</v>
      </c>
      <c r="Z842" s="90">
        <v>17232.629943502823</v>
      </c>
      <c r="AA842" s="90">
        <v>36921941</v>
      </c>
      <c r="AB842" s="90">
        <v>12660655</v>
      </c>
      <c r="AC842" s="90">
        <v>9077888</v>
      </c>
      <c r="AD842" s="90">
        <v>902789</v>
      </c>
      <c r="AE842" s="90">
        <v>596904</v>
      </c>
      <c r="AF842" s="90">
        <v>0</v>
      </c>
      <c r="AG842" s="90">
        <v>1062251</v>
      </c>
      <c r="AH842" s="90">
        <v>100309</v>
      </c>
      <c r="AI842" s="90">
        <v>0</v>
      </c>
      <c r="AJ842" s="90">
        <v>187164</v>
      </c>
      <c r="AK842" s="90">
        <v>5542</v>
      </c>
      <c r="AL842" s="90">
        <v>599041</v>
      </c>
      <c r="AM842" s="90">
        <v>128767</v>
      </c>
      <c r="AN842" s="91">
        <v>71.701566783077169</v>
      </c>
      <c r="AO842" s="91">
        <v>7.1306658304803348</v>
      </c>
      <c r="AP842" s="88">
        <v>4.7146375918149577</v>
      </c>
      <c r="AQ842" s="88">
        <v>11.845303422295292</v>
      </c>
      <c r="AR842" s="88">
        <v>0.79228918251069946</v>
      </c>
      <c r="AS842" s="88">
        <v>0</v>
      </c>
      <c r="AT842" s="88">
        <v>1.4783121410385165</v>
      </c>
      <c r="AU842" s="88">
        <v>4.7315166553389219</v>
      </c>
      <c r="AV842" s="88">
        <v>0</v>
      </c>
      <c r="AW842" s="88">
        <v>1.0170642830090544</v>
      </c>
      <c r="AX842" s="90">
        <v>24261286</v>
      </c>
      <c r="AY842" s="90">
        <v>68534.706214689271</v>
      </c>
      <c r="AZ842" s="114">
        <v>-0.49869635693012093</v>
      </c>
      <c r="BA842" s="90">
        <v>37363146</v>
      </c>
      <c r="BB842" s="93">
        <v>0.64933734434461166</v>
      </c>
      <c r="BC842" s="90">
        <v>3293847</v>
      </c>
      <c r="BD842" s="33"/>
      <c r="BE842" s="33"/>
      <c r="BF842" s="33"/>
      <c r="BG842" s="33"/>
      <c r="BH842" s="33"/>
      <c r="BI842" s="33"/>
      <c r="BJ842" s="33"/>
      <c r="BK842" s="33"/>
      <c r="BL842" s="33"/>
      <c r="BM842" s="33"/>
      <c r="BN842" s="33"/>
      <c r="BO842" s="33"/>
      <c r="BP842" s="33"/>
      <c r="BQ842" s="33"/>
      <c r="BR842" s="33"/>
      <c r="BS842" s="33"/>
      <c r="BT842" s="33"/>
      <c r="BU842" s="33"/>
      <c r="BV842" s="33"/>
      <c r="BW842" s="33"/>
      <c r="BX842" s="33"/>
    </row>
    <row r="843" spans="1:76" x14ac:dyDescent="0.3">
      <c r="A843" s="83">
        <v>2015</v>
      </c>
      <c r="B843" s="83">
        <v>47</v>
      </c>
      <c r="C843" s="85" t="s">
        <v>272</v>
      </c>
      <c r="D843" s="83">
        <v>239</v>
      </c>
      <c r="E843" s="83" t="s">
        <v>244</v>
      </c>
      <c r="F843" s="90">
        <v>5</v>
      </c>
      <c r="G843" s="90">
        <v>180</v>
      </c>
      <c r="H843" s="90">
        <v>133</v>
      </c>
      <c r="I843" s="90">
        <v>47</v>
      </c>
      <c r="J843" s="88">
        <v>73.888888888888886</v>
      </c>
      <c r="K843" s="88">
        <v>26.111111111111114</v>
      </c>
      <c r="L843" s="90">
        <v>175</v>
      </c>
      <c r="M843" s="90">
        <v>131</v>
      </c>
      <c r="N843" s="90">
        <v>44</v>
      </c>
      <c r="O843" s="90">
        <v>5</v>
      </c>
      <c r="P843" s="90">
        <v>2</v>
      </c>
      <c r="Q843" s="90">
        <v>3</v>
      </c>
      <c r="R843" s="90">
        <v>175</v>
      </c>
      <c r="S843" s="90">
        <v>0</v>
      </c>
      <c r="T843" s="89"/>
      <c r="U843" s="90">
        <v>4674402</v>
      </c>
      <c r="V843" s="90">
        <v>3014570</v>
      </c>
      <c r="W843" s="90">
        <v>1659832</v>
      </c>
      <c r="X843" s="91">
        <v>64.491030082564578</v>
      </c>
      <c r="Y843" s="91">
        <v>35.508969917435429</v>
      </c>
      <c r="Z843" s="90">
        <v>25968.9</v>
      </c>
      <c r="AA843" s="90">
        <v>37754037</v>
      </c>
      <c r="AB843" s="90">
        <v>30798587</v>
      </c>
      <c r="AC843" s="90">
        <v>22948172</v>
      </c>
      <c r="AD843" s="90">
        <v>486214</v>
      </c>
      <c r="AE843" s="90">
        <v>771847</v>
      </c>
      <c r="AF843" s="90">
        <v>1317899</v>
      </c>
      <c r="AG843" s="90">
        <v>2909774</v>
      </c>
      <c r="AH843" s="90">
        <v>111410</v>
      </c>
      <c r="AI843" s="90">
        <v>490301</v>
      </c>
      <c r="AJ843" s="90">
        <v>92990</v>
      </c>
      <c r="AK843" s="90">
        <v>586989</v>
      </c>
      <c r="AL843" s="90">
        <v>1082991</v>
      </c>
      <c r="AM843" s="90">
        <v>0</v>
      </c>
      <c r="AN843" s="91">
        <v>74.510470236832617</v>
      </c>
      <c r="AO843" s="91">
        <v>1.5786893080516975</v>
      </c>
      <c r="AP843" s="88">
        <v>2.5061117251905096</v>
      </c>
      <c r="AQ843" s="88">
        <v>4.0848010332422069</v>
      </c>
      <c r="AR843" s="88">
        <v>0.36173737451007087</v>
      </c>
      <c r="AS843" s="88">
        <v>1.591959397358067</v>
      </c>
      <c r="AT843" s="88">
        <v>0.30192943591860238</v>
      </c>
      <c r="AU843" s="88">
        <v>3.5163658644469633</v>
      </c>
      <c r="AV843" s="88">
        <v>4.2790891673049805</v>
      </c>
      <c r="AW843" s="88">
        <v>0</v>
      </c>
      <c r="AX843" s="90">
        <v>6955450</v>
      </c>
      <c r="AY843" s="90">
        <v>38641.388888888891</v>
      </c>
      <c r="AZ843" s="114">
        <v>-0.34406914244854947</v>
      </c>
      <c r="BA843" s="90">
        <v>11513459</v>
      </c>
      <c r="BB843" s="93">
        <v>0.6041147147872763</v>
      </c>
      <c r="BC843" s="90">
        <v>1149305</v>
      </c>
      <c r="BD843" s="33"/>
      <c r="BE843" s="33"/>
      <c r="BF843" s="33"/>
      <c r="BG843" s="33"/>
      <c r="BH843" s="33"/>
      <c r="BI843" s="33"/>
      <c r="BJ843" s="33"/>
      <c r="BK843" s="33"/>
      <c r="BL843" s="33"/>
      <c r="BM843" s="33"/>
      <c r="BN843" s="33"/>
      <c r="BO843" s="33"/>
      <c r="BP843" s="33"/>
      <c r="BQ843" s="33"/>
      <c r="BR843" s="33"/>
      <c r="BS843" s="33"/>
      <c r="BT843" s="33"/>
      <c r="BU843" s="33"/>
      <c r="BV843" s="33"/>
      <c r="BW843" s="33"/>
      <c r="BX843" s="33"/>
    </row>
    <row r="844" spans="1:76" x14ac:dyDescent="0.3">
      <c r="A844" s="83">
        <v>2015</v>
      </c>
      <c r="B844" s="83">
        <v>47</v>
      </c>
      <c r="C844" s="85" t="s">
        <v>272</v>
      </c>
      <c r="D844" s="83">
        <v>329</v>
      </c>
      <c r="E844" s="83" t="s">
        <v>268</v>
      </c>
      <c r="F844" s="90">
        <v>16</v>
      </c>
      <c r="G844" s="90">
        <v>715</v>
      </c>
      <c r="H844" s="90">
        <v>551</v>
      </c>
      <c r="I844" s="90">
        <v>164</v>
      </c>
      <c r="J844" s="88">
        <v>77.062937062937067</v>
      </c>
      <c r="K844" s="88">
        <v>22.937062937062937</v>
      </c>
      <c r="L844" s="90">
        <v>444</v>
      </c>
      <c r="M844" s="90">
        <v>336</v>
      </c>
      <c r="N844" s="90">
        <v>108</v>
      </c>
      <c r="O844" s="90">
        <v>271</v>
      </c>
      <c r="P844" s="90">
        <v>215</v>
      </c>
      <c r="Q844" s="90">
        <v>56</v>
      </c>
      <c r="R844" s="90">
        <v>397</v>
      </c>
      <c r="S844" s="90">
        <v>47</v>
      </c>
      <c r="T844" s="89"/>
      <c r="U844" s="90">
        <v>13958896</v>
      </c>
      <c r="V844" s="90">
        <v>8579218</v>
      </c>
      <c r="W844" s="90">
        <v>5379678</v>
      </c>
      <c r="X844" s="91">
        <v>61.460576824986731</v>
      </c>
      <c r="Y844" s="91">
        <v>38.539423175013269</v>
      </c>
      <c r="Z844" s="90">
        <v>19522.931468531468</v>
      </c>
      <c r="AA844" s="90">
        <v>567202810</v>
      </c>
      <c r="AB844" s="90">
        <v>470936336</v>
      </c>
      <c r="AC844" s="90">
        <v>433724996</v>
      </c>
      <c r="AD844" s="90">
        <v>7344521</v>
      </c>
      <c r="AE844" s="90">
        <v>3421739</v>
      </c>
      <c r="AF844" s="90">
        <v>12256928</v>
      </c>
      <c r="AG844" s="90">
        <v>7172334</v>
      </c>
      <c r="AH844" s="90">
        <v>507427</v>
      </c>
      <c r="AI844" s="90">
        <v>438224</v>
      </c>
      <c r="AJ844" s="90">
        <v>122009</v>
      </c>
      <c r="AK844" s="90">
        <v>923004</v>
      </c>
      <c r="AL844" s="90">
        <v>1204750</v>
      </c>
      <c r="AM844" s="90">
        <v>3820404</v>
      </c>
      <c r="AN844" s="91">
        <v>92.098435148142826</v>
      </c>
      <c r="AO844" s="91">
        <v>1.5595570862894723</v>
      </c>
      <c r="AP844" s="88">
        <v>0.72658207456729351</v>
      </c>
      <c r="AQ844" s="88">
        <v>2.2861391608567656</v>
      </c>
      <c r="AR844" s="88">
        <v>0.10774853440062439</v>
      </c>
      <c r="AS844" s="88">
        <v>9.3053766825926129E-2</v>
      </c>
      <c r="AT844" s="88">
        <v>2.5907748175965764E-2</v>
      </c>
      <c r="AU844" s="88">
        <v>0.255820141260028</v>
      </c>
      <c r="AV844" s="88">
        <v>2.6026719671085221</v>
      </c>
      <c r="AW844" s="88">
        <v>0.81123576754544591</v>
      </c>
      <c r="AX844" s="90">
        <v>96266474</v>
      </c>
      <c r="AY844" s="90">
        <v>134638.42517482518</v>
      </c>
      <c r="AZ844" s="114">
        <v>1.2233104286535625</v>
      </c>
      <c r="BA844" s="90">
        <v>154569081</v>
      </c>
      <c r="BB844" s="93">
        <v>0.62280550144436708</v>
      </c>
      <c r="BC844" s="90">
        <v>24169497</v>
      </c>
      <c r="BD844" s="33"/>
      <c r="BE844" s="33"/>
      <c r="BF844" s="33"/>
      <c r="BG844" s="33"/>
      <c r="BH844" s="33"/>
      <c r="BI844" s="33"/>
      <c r="BJ844" s="33"/>
      <c r="BK844" s="33"/>
      <c r="BL844" s="33"/>
      <c r="BM844" s="33"/>
      <c r="BN844" s="33"/>
      <c r="BO844" s="33"/>
      <c r="BP844" s="33"/>
      <c r="BQ844" s="33"/>
      <c r="BR844" s="33"/>
      <c r="BS844" s="33"/>
      <c r="BT844" s="33"/>
      <c r="BU844" s="33"/>
      <c r="BV844" s="33"/>
      <c r="BW844" s="33"/>
      <c r="BX844" s="33"/>
    </row>
    <row r="845" spans="1:76" x14ac:dyDescent="0.3">
      <c r="A845" s="95">
        <v>2015</v>
      </c>
      <c r="B845" s="95">
        <v>47</v>
      </c>
      <c r="C845" s="97" t="s">
        <v>272</v>
      </c>
      <c r="D845" s="95" t="s">
        <v>269</v>
      </c>
      <c r="E845" s="95" t="s">
        <v>121</v>
      </c>
      <c r="F845" s="103">
        <v>55</v>
      </c>
      <c r="G845" s="103">
        <v>3229</v>
      </c>
      <c r="H845" s="103">
        <v>2553</v>
      </c>
      <c r="I845" s="103">
        <v>676</v>
      </c>
      <c r="J845" s="101">
        <v>79.064725921337882</v>
      </c>
      <c r="K845" s="101">
        <v>20.935274078662125</v>
      </c>
      <c r="L845" s="103">
        <v>2594</v>
      </c>
      <c r="M845" s="103">
        <v>2046</v>
      </c>
      <c r="N845" s="103">
        <v>548</v>
      </c>
      <c r="O845" s="103">
        <v>635</v>
      </c>
      <c r="P845" s="103">
        <v>507</v>
      </c>
      <c r="Q845" s="103">
        <v>128</v>
      </c>
      <c r="R845" s="103">
        <v>2137</v>
      </c>
      <c r="S845" s="103">
        <v>457</v>
      </c>
      <c r="T845" s="102"/>
      <c r="U845" s="103">
        <v>66691822</v>
      </c>
      <c r="V845" s="103">
        <v>43034077</v>
      </c>
      <c r="W845" s="103">
        <v>23657745</v>
      </c>
      <c r="X845" s="104">
        <v>64.52676761477592</v>
      </c>
      <c r="Y845" s="104">
        <v>35.473232385224087</v>
      </c>
      <c r="Z845" s="103">
        <v>20654.017342830597</v>
      </c>
      <c r="AA845" s="103">
        <v>1184423677</v>
      </c>
      <c r="AB845" s="103">
        <v>914291209</v>
      </c>
      <c r="AC845" s="103">
        <v>820352661</v>
      </c>
      <c r="AD845" s="103">
        <v>19902744</v>
      </c>
      <c r="AE845" s="103">
        <v>10825828</v>
      </c>
      <c r="AF845" s="103">
        <v>13663209</v>
      </c>
      <c r="AG845" s="103">
        <v>24066907</v>
      </c>
      <c r="AH845" s="103">
        <v>1096305</v>
      </c>
      <c r="AI845" s="103">
        <v>2164966</v>
      </c>
      <c r="AJ845" s="103">
        <v>1529583</v>
      </c>
      <c r="AK845" s="103">
        <v>3426697</v>
      </c>
      <c r="AL845" s="103">
        <v>11353335</v>
      </c>
      <c r="AM845" s="103">
        <v>5908974</v>
      </c>
      <c r="AN845" s="104">
        <v>89.725533060440924</v>
      </c>
      <c r="AO845" s="104">
        <v>2.1768495424743826</v>
      </c>
      <c r="AP845" s="101">
        <v>1.1840678214374039</v>
      </c>
      <c r="AQ845" s="101">
        <v>3.3609173639117866</v>
      </c>
      <c r="AR845" s="101">
        <v>0.11990763874882668</v>
      </c>
      <c r="AS845" s="101">
        <v>0.23679173316868235</v>
      </c>
      <c r="AT845" s="101">
        <v>0.16729713519535766</v>
      </c>
      <c r="AU845" s="101">
        <v>1.2417635528200732</v>
      </c>
      <c r="AV845" s="101">
        <v>1.4944045032374362</v>
      </c>
      <c r="AW845" s="101">
        <v>0.64629014714719846</v>
      </c>
      <c r="AX845" s="103">
        <v>270132468</v>
      </c>
      <c r="AY845" s="90">
        <v>83658.243419015169</v>
      </c>
      <c r="AZ845" s="114">
        <v>-7.1991542461542268E-2</v>
      </c>
      <c r="BA845" s="103">
        <v>515059840</v>
      </c>
      <c r="BB845" s="93">
        <v>0.52446812393682252</v>
      </c>
      <c r="BC845" s="103">
        <v>67303248</v>
      </c>
      <c r="BD845" s="38"/>
      <c r="BE845" s="38"/>
      <c r="BF845" s="38"/>
      <c r="BG845" s="38"/>
      <c r="BH845" s="38"/>
      <c r="BI845" s="38"/>
      <c r="BJ845" s="38"/>
      <c r="BK845" s="38"/>
      <c r="BL845" s="38"/>
      <c r="BM845" s="38"/>
      <c r="BN845" s="38"/>
      <c r="BO845" s="38"/>
      <c r="BP845" s="38"/>
      <c r="BQ845" s="38"/>
      <c r="BR845" s="38"/>
      <c r="BS845" s="38"/>
      <c r="BT845" s="38"/>
      <c r="BU845" s="38"/>
      <c r="BV845" s="38"/>
      <c r="BW845" s="38"/>
      <c r="BX845" s="38"/>
    </row>
    <row r="846" spans="1:76" x14ac:dyDescent="0.3">
      <c r="A846" s="83">
        <v>2015</v>
      </c>
      <c r="B846" s="83">
        <v>47</v>
      </c>
      <c r="C846" s="85" t="s">
        <v>273</v>
      </c>
      <c r="D846" s="83">
        <v>103</v>
      </c>
      <c r="E846" s="83" t="s">
        <v>215</v>
      </c>
      <c r="F846" s="90">
        <v>11</v>
      </c>
      <c r="G846" s="90">
        <v>992</v>
      </c>
      <c r="H846" s="90">
        <v>740</v>
      </c>
      <c r="I846" s="90">
        <v>252</v>
      </c>
      <c r="J846" s="88">
        <v>74.596774193548384</v>
      </c>
      <c r="K846" s="88">
        <v>25.403225806451612</v>
      </c>
      <c r="L846" s="90">
        <v>835</v>
      </c>
      <c r="M846" s="90">
        <v>616</v>
      </c>
      <c r="N846" s="90">
        <v>219</v>
      </c>
      <c r="O846" s="90">
        <v>157</v>
      </c>
      <c r="P846" s="90">
        <v>124</v>
      </c>
      <c r="Q846" s="90">
        <v>33</v>
      </c>
      <c r="R846" s="90">
        <v>781</v>
      </c>
      <c r="S846" s="90">
        <v>54</v>
      </c>
      <c r="T846" s="89"/>
      <c r="U846" s="90">
        <v>21322875</v>
      </c>
      <c r="V846" s="90">
        <v>14527251</v>
      </c>
      <c r="W846" s="90">
        <v>6795624</v>
      </c>
      <c r="X846" s="91">
        <v>68.129888675893852</v>
      </c>
      <c r="Y846" s="91">
        <v>31.870111324106155</v>
      </c>
      <c r="Z846" s="90">
        <v>21494.833669354837</v>
      </c>
      <c r="AA846" s="90">
        <v>412813905</v>
      </c>
      <c r="AB846" s="90">
        <v>278939869</v>
      </c>
      <c r="AC846" s="90">
        <v>245440271</v>
      </c>
      <c r="AD846" s="90">
        <v>5042926</v>
      </c>
      <c r="AE846" s="90">
        <v>5300117</v>
      </c>
      <c r="AF846" s="90">
        <v>1177538</v>
      </c>
      <c r="AG846" s="90">
        <v>11314947</v>
      </c>
      <c r="AH846" s="90">
        <v>836153</v>
      </c>
      <c r="AI846" s="90">
        <v>162701</v>
      </c>
      <c r="AJ846" s="90">
        <v>213292</v>
      </c>
      <c r="AK846" s="90">
        <v>805521</v>
      </c>
      <c r="AL846" s="90">
        <v>6775658</v>
      </c>
      <c r="AM846" s="90">
        <v>1870745</v>
      </c>
      <c r="AN846" s="91">
        <v>87.990387275904254</v>
      </c>
      <c r="AO846" s="91">
        <v>1.8078900008374206</v>
      </c>
      <c r="AP846" s="88">
        <v>1.9000930268594913</v>
      </c>
      <c r="AQ846" s="88">
        <v>3.7079830276969119</v>
      </c>
      <c r="AR846" s="88">
        <v>0.29976102125436938</v>
      </c>
      <c r="AS846" s="88">
        <v>5.8328341725864936E-2</v>
      </c>
      <c r="AT846" s="88">
        <v>7.6465225557268757E-2</v>
      </c>
      <c r="AU846" s="88">
        <v>2.4290747766860106</v>
      </c>
      <c r="AV846" s="88">
        <v>0.4221476134700558</v>
      </c>
      <c r="AW846" s="88">
        <v>0.67066246453281297</v>
      </c>
      <c r="AX846" s="90">
        <v>133874036</v>
      </c>
      <c r="AY846" s="90">
        <v>134953.66532258064</v>
      </c>
      <c r="AZ846" s="114">
        <v>1.0793453080615456</v>
      </c>
      <c r="BA846" s="90">
        <v>319118559</v>
      </c>
      <c r="BB846" s="93">
        <v>0.41951190936532151</v>
      </c>
      <c r="BC846" s="90">
        <v>22491420</v>
      </c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  <c r="BT846" s="33"/>
      <c r="BU846" s="33"/>
      <c r="BV846" s="33"/>
      <c r="BW846" s="33"/>
      <c r="BX846" s="33"/>
    </row>
    <row r="847" spans="1:76" x14ac:dyDescent="0.3">
      <c r="A847" s="83">
        <v>2015</v>
      </c>
      <c r="B847" s="83">
        <v>47</v>
      </c>
      <c r="C847" s="85" t="s">
        <v>273</v>
      </c>
      <c r="D847" s="83">
        <v>104</v>
      </c>
      <c r="E847" s="83" t="s">
        <v>216</v>
      </c>
      <c r="F847" s="90">
        <v>3</v>
      </c>
      <c r="G847" s="90">
        <v>72</v>
      </c>
      <c r="H847" s="90">
        <v>43</v>
      </c>
      <c r="I847" s="90">
        <v>29</v>
      </c>
      <c r="J847" s="88">
        <v>59.722222222222221</v>
      </c>
      <c r="K847" s="88">
        <v>40.277777777777779</v>
      </c>
      <c r="L847" s="90">
        <v>69</v>
      </c>
      <c r="M847" s="90">
        <v>40</v>
      </c>
      <c r="N847" s="90">
        <v>29</v>
      </c>
      <c r="O847" s="90">
        <v>3</v>
      </c>
      <c r="P847" s="90">
        <v>3</v>
      </c>
      <c r="Q847" s="90">
        <v>0</v>
      </c>
      <c r="R847" s="90">
        <v>46</v>
      </c>
      <c r="S847" s="90">
        <v>23</v>
      </c>
      <c r="T847" s="89"/>
      <c r="U847" s="90">
        <v>1024607</v>
      </c>
      <c r="V847" s="90">
        <v>702346</v>
      </c>
      <c r="W847" s="90">
        <v>322261</v>
      </c>
      <c r="X847" s="91">
        <v>68.547843221840182</v>
      </c>
      <c r="Y847" s="91">
        <v>31.452156778159825</v>
      </c>
      <c r="Z847" s="90">
        <v>14230.652777777777</v>
      </c>
      <c r="AA847" s="90">
        <v>8841924</v>
      </c>
      <c r="AB847" s="90">
        <v>6461685</v>
      </c>
      <c r="AC847" s="90">
        <v>6078670</v>
      </c>
      <c r="AD847" s="90">
        <v>152075</v>
      </c>
      <c r="AE847" s="90">
        <v>71349</v>
      </c>
      <c r="AF847" s="90">
        <v>0</v>
      </c>
      <c r="AG847" s="90">
        <v>60350</v>
      </c>
      <c r="AH847" s="90">
        <v>73570</v>
      </c>
      <c r="AI847" s="90">
        <v>0</v>
      </c>
      <c r="AJ847" s="90">
        <v>871</v>
      </c>
      <c r="AK847" s="90">
        <v>14400</v>
      </c>
      <c r="AL847" s="90">
        <v>10400</v>
      </c>
      <c r="AM847" s="90">
        <v>0</v>
      </c>
      <c r="AN847" s="91">
        <v>94.072521331510288</v>
      </c>
      <c r="AO847" s="91">
        <v>2.3534882929143097</v>
      </c>
      <c r="AP847" s="88">
        <v>1.1041856729320603</v>
      </c>
      <c r="AQ847" s="88">
        <v>3.4576739658463698</v>
      </c>
      <c r="AR847" s="88">
        <v>1.1385575124754612</v>
      </c>
      <c r="AS847" s="88">
        <v>0</v>
      </c>
      <c r="AT847" s="88">
        <v>1.347945620995143E-2</v>
      </c>
      <c r="AU847" s="88">
        <v>0.16094873086509168</v>
      </c>
      <c r="AV847" s="88">
        <v>0</v>
      </c>
      <c r="AW847" s="88">
        <v>0</v>
      </c>
      <c r="AX847" s="90">
        <v>2380239</v>
      </c>
      <c r="AY847" s="90">
        <v>33058.875</v>
      </c>
      <c r="AZ847" s="114" t="s">
        <v>463</v>
      </c>
      <c r="BA847" s="90">
        <v>702338</v>
      </c>
      <c r="BB847" s="93">
        <v>3.3890220947748806</v>
      </c>
      <c r="BC847" s="90">
        <v>348128</v>
      </c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  <c r="BT847" s="33"/>
      <c r="BU847" s="33"/>
      <c r="BV847" s="33"/>
      <c r="BW847" s="33"/>
      <c r="BX847" s="33"/>
    </row>
    <row r="848" spans="1:76" x14ac:dyDescent="0.3">
      <c r="A848" s="83">
        <v>2015</v>
      </c>
      <c r="B848" s="83">
        <v>50</v>
      </c>
      <c r="C848" s="85" t="s">
        <v>273</v>
      </c>
      <c r="D848" s="83">
        <v>105</v>
      </c>
      <c r="E848" s="83" t="s">
        <v>217</v>
      </c>
      <c r="F848" s="90">
        <v>14</v>
      </c>
      <c r="G848" s="90">
        <v>665</v>
      </c>
      <c r="H848" s="90">
        <v>419</v>
      </c>
      <c r="I848" s="90">
        <v>246</v>
      </c>
      <c r="J848" s="88">
        <v>63.007518796992478</v>
      </c>
      <c r="K848" s="88">
        <v>36.992481203007522</v>
      </c>
      <c r="L848" s="90">
        <v>610</v>
      </c>
      <c r="M848" s="90">
        <v>393</v>
      </c>
      <c r="N848" s="90">
        <v>217</v>
      </c>
      <c r="O848" s="90">
        <v>55</v>
      </c>
      <c r="P848" s="90">
        <v>26</v>
      </c>
      <c r="Q848" s="90">
        <v>29</v>
      </c>
      <c r="R848" s="90">
        <v>302</v>
      </c>
      <c r="S848" s="90">
        <v>308</v>
      </c>
      <c r="T848" s="89"/>
      <c r="U848" s="90">
        <v>12183627</v>
      </c>
      <c r="V848" s="90">
        <v>7625438</v>
      </c>
      <c r="W848" s="90">
        <v>4558189</v>
      </c>
      <c r="X848" s="91">
        <v>62.587585782132038</v>
      </c>
      <c r="Y848" s="91">
        <v>37.412414217867962</v>
      </c>
      <c r="Z848" s="90">
        <v>18321.243609022556</v>
      </c>
      <c r="AA848" s="90">
        <v>403517378</v>
      </c>
      <c r="AB848" s="90">
        <v>298600845</v>
      </c>
      <c r="AC848" s="90">
        <v>285494012</v>
      </c>
      <c r="AD848" s="90">
        <v>5002721</v>
      </c>
      <c r="AE848" s="90">
        <v>280170</v>
      </c>
      <c r="AF848" s="90">
        <v>9571</v>
      </c>
      <c r="AG848" s="90">
        <v>3555799</v>
      </c>
      <c r="AH848" s="90">
        <v>242989</v>
      </c>
      <c r="AI848" s="90">
        <v>224269</v>
      </c>
      <c r="AJ848" s="90">
        <v>74397</v>
      </c>
      <c r="AK848" s="90">
        <v>347519</v>
      </c>
      <c r="AL848" s="90">
        <v>2959875</v>
      </c>
      <c r="AM848" s="90">
        <v>409523</v>
      </c>
      <c r="AN848" s="91">
        <v>95.610584089271413</v>
      </c>
      <c r="AO848" s="91">
        <v>1.6753874222961425</v>
      </c>
      <c r="AP848" s="88">
        <v>9.3827597842196325E-2</v>
      </c>
      <c r="AQ848" s="88">
        <v>1.7692150201383388</v>
      </c>
      <c r="AR848" s="88">
        <v>8.1375858129269521E-2</v>
      </c>
      <c r="AS848" s="88">
        <v>7.5106619339941921E-2</v>
      </c>
      <c r="AT848" s="88">
        <v>2.4915200759060143E-2</v>
      </c>
      <c r="AU848" s="88">
        <v>0.99124803213467128</v>
      </c>
      <c r="AV848" s="88">
        <v>3.2052822891375276E-3</v>
      </c>
      <c r="AW848" s="88">
        <v>0.13714730110693424</v>
      </c>
      <c r="AX848" s="90">
        <v>104916533</v>
      </c>
      <c r="AY848" s="90">
        <v>157769.22255639097</v>
      </c>
      <c r="AZ848" s="114">
        <v>0.28531786406877346</v>
      </c>
      <c r="BA848" s="90">
        <v>210712657</v>
      </c>
      <c r="BB848" s="93">
        <v>0.49791281878240473</v>
      </c>
      <c r="BC848" s="90">
        <v>16677327</v>
      </c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  <c r="BT848" s="33"/>
      <c r="BU848" s="33"/>
      <c r="BV848" s="33"/>
      <c r="BW848" s="33"/>
      <c r="BX848" s="33"/>
    </row>
    <row r="849" spans="1:76" x14ac:dyDescent="0.3">
      <c r="A849" s="83">
        <v>2015</v>
      </c>
      <c r="B849" s="83">
        <v>50</v>
      </c>
      <c r="C849" s="85" t="s">
        <v>273</v>
      </c>
      <c r="D849" s="83">
        <v>108</v>
      </c>
      <c r="E849" s="83" t="s">
        <v>220</v>
      </c>
      <c r="F849" s="90">
        <v>7</v>
      </c>
      <c r="G849" s="90">
        <v>129</v>
      </c>
      <c r="H849" s="90">
        <v>73</v>
      </c>
      <c r="I849" s="90">
        <v>56</v>
      </c>
      <c r="J849" s="88">
        <v>56.589147286821706</v>
      </c>
      <c r="K849" s="88">
        <v>43.410852713178294</v>
      </c>
      <c r="L849" s="90">
        <v>118</v>
      </c>
      <c r="M849" s="90">
        <v>64</v>
      </c>
      <c r="N849" s="90">
        <v>54</v>
      </c>
      <c r="O849" s="90">
        <v>11</v>
      </c>
      <c r="P849" s="90">
        <v>9</v>
      </c>
      <c r="Q849" s="90">
        <v>2</v>
      </c>
      <c r="R849" s="90">
        <v>89</v>
      </c>
      <c r="S849" s="90">
        <v>29</v>
      </c>
      <c r="T849" s="89"/>
      <c r="U849" s="90">
        <v>1489847</v>
      </c>
      <c r="V849" s="90">
        <v>1031781</v>
      </c>
      <c r="W849" s="90">
        <v>458066</v>
      </c>
      <c r="X849" s="91">
        <v>69.254158312900586</v>
      </c>
      <c r="Y849" s="91">
        <v>30.745841687099411</v>
      </c>
      <c r="Z849" s="90">
        <v>11549.201550387597</v>
      </c>
      <c r="AA849" s="90">
        <v>11696687</v>
      </c>
      <c r="AB849" s="90">
        <v>6029045</v>
      </c>
      <c r="AC849" s="90">
        <v>5581488</v>
      </c>
      <c r="AD849" s="90">
        <v>236992</v>
      </c>
      <c r="AE849" s="90">
        <v>59519</v>
      </c>
      <c r="AF849" s="90">
        <v>0</v>
      </c>
      <c r="AG849" s="90">
        <v>79195</v>
      </c>
      <c r="AH849" s="90">
        <v>0</v>
      </c>
      <c r="AI849" s="90">
        <v>0</v>
      </c>
      <c r="AJ849" s="90">
        <v>25535</v>
      </c>
      <c r="AK849" s="90">
        <v>15050</v>
      </c>
      <c r="AL849" s="90">
        <v>31266</v>
      </c>
      <c r="AM849" s="90">
        <v>0</v>
      </c>
      <c r="AN849" s="91">
        <v>92.576651857798382</v>
      </c>
      <c r="AO849" s="91">
        <v>3.9308381343977365</v>
      </c>
      <c r="AP849" s="88">
        <v>0.987204441167714</v>
      </c>
      <c r="AQ849" s="88">
        <v>4.9180425755654502</v>
      </c>
      <c r="AR849" s="88">
        <v>0</v>
      </c>
      <c r="AS849" s="88">
        <v>0</v>
      </c>
      <c r="AT849" s="88">
        <v>0.42353308028054193</v>
      </c>
      <c r="AU849" s="88">
        <v>0.51858959420604755</v>
      </c>
      <c r="AV849" s="88">
        <v>0</v>
      </c>
      <c r="AW849" s="88">
        <v>0</v>
      </c>
      <c r="AX849" s="90">
        <v>5667642</v>
      </c>
      <c r="AY849" s="90">
        <v>43935.20930232558</v>
      </c>
      <c r="AZ849" s="114">
        <v>0.41753190249359706</v>
      </c>
      <c r="BA849" s="90">
        <v>7941891</v>
      </c>
      <c r="BB849" s="93">
        <v>0.71363885502835533</v>
      </c>
      <c r="BC849" s="90">
        <v>459129</v>
      </c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  <c r="BT849" s="33"/>
      <c r="BU849" s="33"/>
      <c r="BV849" s="33"/>
      <c r="BW849" s="33"/>
      <c r="BX849" s="33"/>
    </row>
    <row r="850" spans="1:76" x14ac:dyDescent="0.3">
      <c r="A850" s="83">
        <v>2015</v>
      </c>
      <c r="B850" s="83">
        <v>50</v>
      </c>
      <c r="C850" s="85" t="s">
        <v>273</v>
      </c>
      <c r="D850" s="83">
        <v>110</v>
      </c>
      <c r="E850" s="83" t="s">
        <v>222</v>
      </c>
      <c r="F850" s="90">
        <v>4</v>
      </c>
      <c r="G850" s="90">
        <v>233</v>
      </c>
      <c r="H850" s="90">
        <v>180</v>
      </c>
      <c r="I850" s="90">
        <v>53</v>
      </c>
      <c r="J850" s="88">
        <v>77.253218884120173</v>
      </c>
      <c r="K850" s="88">
        <v>22.746781115879827</v>
      </c>
      <c r="L850" s="90">
        <v>212</v>
      </c>
      <c r="M850" s="90">
        <v>168</v>
      </c>
      <c r="N850" s="90">
        <v>44</v>
      </c>
      <c r="O850" s="90">
        <v>21</v>
      </c>
      <c r="P850" s="90">
        <v>12</v>
      </c>
      <c r="Q850" s="90">
        <v>9</v>
      </c>
      <c r="R850" s="90">
        <v>26</v>
      </c>
      <c r="S850" s="90">
        <v>186</v>
      </c>
      <c r="T850" s="89"/>
      <c r="U850" s="90">
        <v>4398287</v>
      </c>
      <c r="V850" s="90">
        <v>2633084</v>
      </c>
      <c r="W850" s="90">
        <v>1765203</v>
      </c>
      <c r="X850" s="91">
        <v>59.866125152815172</v>
      </c>
      <c r="Y850" s="91">
        <v>40.133874847184828</v>
      </c>
      <c r="Z850" s="90">
        <v>18876.768240343346</v>
      </c>
      <c r="AA850" s="90">
        <v>14712395</v>
      </c>
      <c r="AB850" s="90">
        <v>6202304</v>
      </c>
      <c r="AC850" s="90">
        <v>4484815</v>
      </c>
      <c r="AD850" s="90">
        <v>297758</v>
      </c>
      <c r="AE850" s="90">
        <v>182105</v>
      </c>
      <c r="AF850" s="90">
        <v>0</v>
      </c>
      <c r="AG850" s="90">
        <v>886325</v>
      </c>
      <c r="AH850" s="90">
        <v>0</v>
      </c>
      <c r="AI850" s="90">
        <v>0</v>
      </c>
      <c r="AJ850" s="90">
        <v>75018</v>
      </c>
      <c r="AK850" s="90">
        <v>35150</v>
      </c>
      <c r="AL850" s="90">
        <v>203277</v>
      </c>
      <c r="AM850" s="90">
        <v>37856</v>
      </c>
      <c r="AN850" s="91">
        <v>72.308854902952191</v>
      </c>
      <c r="AO850" s="91">
        <v>4.8007643611148367</v>
      </c>
      <c r="AP850" s="88">
        <v>2.9360863317889612</v>
      </c>
      <c r="AQ850" s="88">
        <v>7.7368506929037979</v>
      </c>
      <c r="AR850" s="88">
        <v>0</v>
      </c>
      <c r="AS850" s="88">
        <v>0</v>
      </c>
      <c r="AT850" s="88">
        <v>1.2095182693399098</v>
      </c>
      <c r="AU850" s="88">
        <v>3.277443350084098</v>
      </c>
      <c r="AV850" s="88">
        <v>0</v>
      </c>
      <c r="AW850" s="88">
        <v>0.61035382980260233</v>
      </c>
      <c r="AX850" s="90">
        <v>8510091</v>
      </c>
      <c r="AY850" s="90">
        <v>36523.995708154507</v>
      </c>
      <c r="AZ850" s="114">
        <v>-0.36489406213787579</v>
      </c>
      <c r="BA850" s="90">
        <v>32350710</v>
      </c>
      <c r="BB850" s="93">
        <v>0.26305731775284069</v>
      </c>
      <c r="BC850" s="90">
        <v>1136234</v>
      </c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  <c r="BT850" s="33"/>
      <c r="BU850" s="33"/>
      <c r="BV850" s="33"/>
      <c r="BW850" s="33"/>
      <c r="BX850" s="33"/>
    </row>
    <row r="851" spans="1:76" x14ac:dyDescent="0.3">
      <c r="A851" s="83">
        <v>2015</v>
      </c>
      <c r="B851" s="83">
        <v>50</v>
      </c>
      <c r="C851" s="85" t="s">
        <v>273</v>
      </c>
      <c r="D851" s="83">
        <v>202</v>
      </c>
      <c r="E851" s="83" t="s">
        <v>239</v>
      </c>
      <c r="F851" s="90">
        <v>3</v>
      </c>
      <c r="G851" s="90">
        <v>301</v>
      </c>
      <c r="H851" s="90">
        <v>283</v>
      </c>
      <c r="I851" s="90">
        <v>18</v>
      </c>
      <c r="J851" s="88">
        <v>94.019933554817285</v>
      </c>
      <c r="K851" s="88">
        <v>5.9800664451827243</v>
      </c>
      <c r="L851" s="90">
        <v>266</v>
      </c>
      <c r="M851" s="90">
        <v>248</v>
      </c>
      <c r="N851" s="90">
        <v>18</v>
      </c>
      <c r="O851" s="90">
        <v>35</v>
      </c>
      <c r="P851" s="90">
        <v>35</v>
      </c>
      <c r="Q851" s="90">
        <v>0</v>
      </c>
      <c r="R851" s="90">
        <v>266</v>
      </c>
      <c r="S851" s="90">
        <v>0</v>
      </c>
      <c r="T851" s="89"/>
      <c r="U851" s="90">
        <v>11212532</v>
      </c>
      <c r="V851" s="90">
        <v>6982681</v>
      </c>
      <c r="W851" s="90">
        <v>4229851</v>
      </c>
      <c r="X851" s="91">
        <v>62.275684029262969</v>
      </c>
      <c r="Y851" s="91">
        <v>37.724315970737024</v>
      </c>
      <c r="Z851" s="90">
        <v>37250.936877076412</v>
      </c>
      <c r="AA851" s="90">
        <v>408842282</v>
      </c>
      <c r="AB851" s="90">
        <v>253010769</v>
      </c>
      <c r="AC851" s="90">
        <v>231678380</v>
      </c>
      <c r="AD851" s="90">
        <v>1735949</v>
      </c>
      <c r="AE851" s="90">
        <v>390596</v>
      </c>
      <c r="AF851" s="90">
        <v>0</v>
      </c>
      <c r="AG851" s="90">
        <v>15228039</v>
      </c>
      <c r="AH851" s="90">
        <v>48282</v>
      </c>
      <c r="AI851" s="90">
        <v>328300</v>
      </c>
      <c r="AJ851" s="90">
        <v>1745</v>
      </c>
      <c r="AK851" s="90">
        <v>1422630</v>
      </c>
      <c r="AL851" s="90">
        <v>384833</v>
      </c>
      <c r="AM851" s="90">
        <v>1792015</v>
      </c>
      <c r="AN851" s="91">
        <v>91.568584576730018</v>
      </c>
      <c r="AO851" s="91">
        <v>0.68611664509821713</v>
      </c>
      <c r="AP851" s="88">
        <v>0.15437919956679788</v>
      </c>
      <c r="AQ851" s="88">
        <v>0.84049584466501503</v>
      </c>
      <c r="AR851" s="88">
        <v>1.9082982195117552E-2</v>
      </c>
      <c r="AS851" s="88">
        <v>0.12975732270115348</v>
      </c>
      <c r="AT851" s="88">
        <v>6.8969396318462636E-4</v>
      </c>
      <c r="AU851" s="88">
        <v>0.15210143090786779</v>
      </c>
      <c r="AV851" s="88">
        <v>0</v>
      </c>
      <c r="AW851" s="88">
        <v>0.70827617618125971</v>
      </c>
      <c r="AX851" s="90">
        <v>155831513</v>
      </c>
      <c r="AY851" s="90">
        <v>517712.66777408635</v>
      </c>
      <c r="AZ851" s="114">
        <v>0.47856281784829169</v>
      </c>
      <c r="BA851" s="90">
        <v>367291648</v>
      </c>
      <c r="BB851" s="93">
        <v>0.42427186637252368</v>
      </c>
      <c r="BC851" s="90">
        <v>22709899</v>
      </c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  <c r="BT851" s="33"/>
      <c r="BU851" s="33"/>
      <c r="BV851" s="33"/>
      <c r="BW851" s="33"/>
      <c r="BX851" s="33"/>
    </row>
    <row r="852" spans="1:76" x14ac:dyDescent="0.3">
      <c r="A852" s="83">
        <v>2015</v>
      </c>
      <c r="B852" s="83">
        <v>50</v>
      </c>
      <c r="C852" s="85" t="s">
        <v>273</v>
      </c>
      <c r="D852" s="83">
        <v>239</v>
      </c>
      <c r="E852" s="83" t="s">
        <v>244</v>
      </c>
      <c r="F852" s="90">
        <v>7</v>
      </c>
      <c r="G852" s="90">
        <v>345</v>
      </c>
      <c r="H852" s="90">
        <v>311</v>
      </c>
      <c r="I852" s="90">
        <v>34</v>
      </c>
      <c r="J852" s="88">
        <v>90.14492753623189</v>
      </c>
      <c r="K852" s="88">
        <v>9.8550724637681171</v>
      </c>
      <c r="L852" s="90">
        <v>318</v>
      </c>
      <c r="M852" s="90">
        <v>288</v>
      </c>
      <c r="N852" s="90">
        <v>30</v>
      </c>
      <c r="O852" s="90">
        <v>27</v>
      </c>
      <c r="P852" s="90">
        <v>23</v>
      </c>
      <c r="Q852" s="90">
        <v>4</v>
      </c>
      <c r="R852" s="90">
        <v>288</v>
      </c>
      <c r="S852" s="90">
        <v>30</v>
      </c>
      <c r="T852" s="89"/>
      <c r="U852" s="90">
        <v>7101008</v>
      </c>
      <c r="V852" s="90">
        <v>4663494</v>
      </c>
      <c r="W852" s="90">
        <v>2437514</v>
      </c>
      <c r="X852" s="91">
        <v>65.673690270451743</v>
      </c>
      <c r="Y852" s="91">
        <v>34.326309729548257</v>
      </c>
      <c r="Z852" s="90">
        <v>20582.63188405797</v>
      </c>
      <c r="AA852" s="90">
        <v>55812333</v>
      </c>
      <c r="AB852" s="90">
        <v>35515247</v>
      </c>
      <c r="AC852" s="90">
        <v>17418765</v>
      </c>
      <c r="AD852" s="90">
        <v>865158</v>
      </c>
      <c r="AE852" s="90">
        <v>3347088</v>
      </c>
      <c r="AF852" s="90">
        <v>753808</v>
      </c>
      <c r="AG852" s="90">
        <v>10503650</v>
      </c>
      <c r="AH852" s="90">
        <v>87109</v>
      </c>
      <c r="AI852" s="90">
        <v>310692</v>
      </c>
      <c r="AJ852" s="90">
        <v>90881</v>
      </c>
      <c r="AK852" s="90">
        <v>405596</v>
      </c>
      <c r="AL852" s="90">
        <v>1231947</v>
      </c>
      <c r="AM852" s="90">
        <v>500553</v>
      </c>
      <c r="AN852" s="91">
        <v>49.045878802419708</v>
      </c>
      <c r="AO852" s="91">
        <v>2.4360185359262743</v>
      </c>
      <c r="AP852" s="88">
        <v>9.4243692012053302</v>
      </c>
      <c r="AQ852" s="88">
        <v>11.860387737131605</v>
      </c>
      <c r="AR852" s="88">
        <v>0.24527212213954191</v>
      </c>
      <c r="AS852" s="88">
        <v>0.87481300636878589</v>
      </c>
      <c r="AT852" s="88">
        <v>0.25589291269746767</v>
      </c>
      <c r="AU852" s="88">
        <v>3.4687834213851869</v>
      </c>
      <c r="AV852" s="88">
        <v>2.1224912218687373</v>
      </c>
      <c r="AW852" s="88">
        <v>1.4094031219887053</v>
      </c>
      <c r="AX852" s="90">
        <v>20297086</v>
      </c>
      <c r="AY852" s="90">
        <v>58832.133333333331</v>
      </c>
      <c r="AZ852" s="114">
        <v>-0.31357092481593374</v>
      </c>
      <c r="BA852" s="90">
        <v>32199846</v>
      </c>
      <c r="BB852" s="93">
        <v>0.63034730041876597</v>
      </c>
      <c r="BC852" s="90">
        <v>3063187</v>
      </c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  <c r="BT852" s="33"/>
      <c r="BU852" s="33"/>
      <c r="BV852" s="33"/>
      <c r="BW852" s="33"/>
      <c r="BX852" s="33"/>
    </row>
    <row r="853" spans="1:76" x14ac:dyDescent="0.3">
      <c r="A853" s="83">
        <v>2015</v>
      </c>
      <c r="B853" s="83">
        <v>50</v>
      </c>
      <c r="C853" s="85" t="s">
        <v>273</v>
      </c>
      <c r="D853" s="83">
        <v>329</v>
      </c>
      <c r="E853" s="83" t="s">
        <v>268</v>
      </c>
      <c r="F853" s="90">
        <v>11</v>
      </c>
      <c r="G853" s="90">
        <v>538</v>
      </c>
      <c r="H853" s="90">
        <v>448</v>
      </c>
      <c r="I853" s="90">
        <v>90</v>
      </c>
      <c r="J853" s="88">
        <v>83.271375464684013</v>
      </c>
      <c r="K853" s="88">
        <v>16.728624535315987</v>
      </c>
      <c r="L853" s="90">
        <v>247</v>
      </c>
      <c r="M853" s="90">
        <v>206</v>
      </c>
      <c r="N853" s="90">
        <v>41</v>
      </c>
      <c r="O853" s="90">
        <v>291</v>
      </c>
      <c r="P853" s="90">
        <v>242</v>
      </c>
      <c r="Q853" s="90">
        <v>49</v>
      </c>
      <c r="R853" s="90">
        <v>174</v>
      </c>
      <c r="S853" s="90">
        <v>73</v>
      </c>
      <c r="T853" s="89"/>
      <c r="U853" s="90">
        <v>6966204</v>
      </c>
      <c r="V853" s="90">
        <v>4273676</v>
      </c>
      <c r="W853" s="90">
        <v>2692528</v>
      </c>
      <c r="X853" s="91">
        <v>61.348705837497732</v>
      </c>
      <c r="Y853" s="91">
        <v>38.651294162502275</v>
      </c>
      <c r="Z853" s="90">
        <v>12948.334572490707</v>
      </c>
      <c r="AA853" s="90">
        <v>247197579</v>
      </c>
      <c r="AB853" s="90">
        <v>141940355</v>
      </c>
      <c r="AC853" s="90">
        <v>114610427</v>
      </c>
      <c r="AD853" s="90">
        <v>2613187</v>
      </c>
      <c r="AE853" s="90">
        <v>10875309</v>
      </c>
      <c r="AF853" s="90">
        <v>456795</v>
      </c>
      <c r="AG853" s="90">
        <v>5690185</v>
      </c>
      <c r="AH853" s="90">
        <v>135355</v>
      </c>
      <c r="AI853" s="90">
        <v>32032</v>
      </c>
      <c r="AJ853" s="90">
        <v>86262</v>
      </c>
      <c r="AK853" s="90">
        <v>169838</v>
      </c>
      <c r="AL853" s="90">
        <v>1168234</v>
      </c>
      <c r="AM853" s="90">
        <v>6102731</v>
      </c>
      <c r="AN853" s="91">
        <v>80.745484256397688</v>
      </c>
      <c r="AO853" s="91">
        <v>1.8410458392893267</v>
      </c>
      <c r="AP853" s="88">
        <v>7.6618865720041356</v>
      </c>
      <c r="AQ853" s="88">
        <v>9.5029324112934628</v>
      </c>
      <c r="AR853" s="88">
        <v>9.5360477293437801E-2</v>
      </c>
      <c r="AS853" s="88">
        <v>2.2567225508207302E-2</v>
      </c>
      <c r="AT853" s="88">
        <v>6.0773414297857715E-2</v>
      </c>
      <c r="AU853" s="88">
        <v>0.82304570817791733</v>
      </c>
      <c r="AV853" s="88">
        <v>0.3218217962044691</v>
      </c>
      <c r="AW853" s="88">
        <v>4.2995038303236592</v>
      </c>
      <c r="AX853" s="90">
        <v>105257224</v>
      </c>
      <c r="AY853" s="90">
        <v>195645.39776951674</v>
      </c>
      <c r="AZ853" s="114">
        <v>0.3659377873498042</v>
      </c>
      <c r="BA853" s="90">
        <v>70694864</v>
      </c>
      <c r="BB853" s="93">
        <v>1.4888949217018086</v>
      </c>
      <c r="BC853" s="90">
        <v>9317911</v>
      </c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  <c r="BT853" s="33"/>
      <c r="BU853" s="33"/>
      <c r="BV853" s="33"/>
      <c r="BW853" s="33"/>
      <c r="BX853" s="33"/>
    </row>
    <row r="854" spans="1:76" x14ac:dyDescent="0.3">
      <c r="A854" s="95">
        <v>2015</v>
      </c>
      <c r="B854" s="95">
        <v>50</v>
      </c>
      <c r="C854" s="97" t="s">
        <v>273</v>
      </c>
      <c r="D854" s="95" t="s">
        <v>269</v>
      </c>
      <c r="E854" s="95" t="s">
        <v>121</v>
      </c>
      <c r="F854" s="103">
        <v>60</v>
      </c>
      <c r="G854" s="103">
        <v>3275</v>
      </c>
      <c r="H854" s="103">
        <v>2497</v>
      </c>
      <c r="I854" s="103">
        <v>778</v>
      </c>
      <c r="J854" s="101">
        <v>76.244274809160302</v>
      </c>
      <c r="K854" s="101">
        <v>23.755725190839694</v>
      </c>
      <c r="L854" s="103">
        <v>2675</v>
      </c>
      <c r="M854" s="103">
        <v>2023</v>
      </c>
      <c r="N854" s="103">
        <v>652</v>
      </c>
      <c r="O854" s="103">
        <v>600</v>
      </c>
      <c r="P854" s="103">
        <v>474</v>
      </c>
      <c r="Q854" s="103">
        <v>126</v>
      </c>
      <c r="R854" s="103">
        <v>1972</v>
      </c>
      <c r="S854" s="103">
        <v>703</v>
      </c>
      <c r="T854" s="102"/>
      <c r="U854" s="103">
        <v>65698987</v>
      </c>
      <c r="V854" s="103">
        <v>42439751</v>
      </c>
      <c r="W854" s="103">
        <v>23259236</v>
      </c>
      <c r="X854" s="104">
        <v>64.597268447989919</v>
      </c>
      <c r="Y854" s="104">
        <v>35.402731552010081</v>
      </c>
      <c r="Z854" s="103">
        <v>20060.759389312978</v>
      </c>
      <c r="AA854" s="103">
        <v>1563434483</v>
      </c>
      <c r="AB854" s="103">
        <v>1026700119</v>
      </c>
      <c r="AC854" s="103">
        <v>910786828</v>
      </c>
      <c r="AD854" s="103">
        <v>15946766</v>
      </c>
      <c r="AE854" s="103">
        <v>20506253</v>
      </c>
      <c r="AF854" s="103">
        <v>2397712</v>
      </c>
      <c r="AG854" s="103">
        <v>47318490</v>
      </c>
      <c r="AH854" s="103">
        <v>1423458</v>
      </c>
      <c r="AI854" s="103">
        <v>1057994</v>
      </c>
      <c r="AJ854" s="103">
        <v>568001</v>
      </c>
      <c r="AK854" s="103">
        <v>3215704</v>
      </c>
      <c r="AL854" s="103">
        <v>12765490</v>
      </c>
      <c r="AM854" s="103">
        <v>10713423</v>
      </c>
      <c r="AN854" s="104">
        <v>88.710112246514711</v>
      </c>
      <c r="AO854" s="104">
        <v>1.5532058197803715</v>
      </c>
      <c r="AP854" s="101">
        <v>1.9972972263773547</v>
      </c>
      <c r="AQ854" s="101">
        <v>3.5505030461577265</v>
      </c>
      <c r="AR854" s="101">
        <v>0.13864398899519362</v>
      </c>
      <c r="AS854" s="101">
        <v>0.10304800597768315</v>
      </c>
      <c r="AT854" s="101">
        <v>5.5322970114509165E-2</v>
      </c>
      <c r="AU854" s="101">
        <v>1.2433513704501675</v>
      </c>
      <c r="AV854" s="101">
        <v>0.23353576722435343</v>
      </c>
      <c r="AW854" s="101">
        <v>1.0434812270631479</v>
      </c>
      <c r="AX854" s="103">
        <v>536734364</v>
      </c>
      <c r="AY854" s="90">
        <v>163888.35541984733</v>
      </c>
      <c r="AZ854" s="114">
        <v>0.4076413315834273</v>
      </c>
      <c r="BA854" s="103">
        <v>1041012513</v>
      </c>
      <c r="BB854" s="93">
        <v>0.51558877275474213</v>
      </c>
      <c r="BC854" s="103">
        <v>76203235</v>
      </c>
      <c r="BD854" s="38"/>
      <c r="BE854" s="38"/>
      <c r="BF854" s="38"/>
      <c r="BG854" s="38"/>
      <c r="BH854" s="38"/>
      <c r="BI854" s="38"/>
      <c r="BJ854" s="38"/>
      <c r="BK854" s="38"/>
      <c r="BL854" s="38"/>
      <c r="BM854" s="38"/>
      <c r="BN854" s="38"/>
      <c r="BO854" s="38"/>
      <c r="BP854" s="38"/>
      <c r="BQ854" s="38"/>
      <c r="BR854" s="38"/>
      <c r="BS854" s="38"/>
      <c r="BT854" s="38"/>
      <c r="BU854" s="38"/>
      <c r="BV854" s="38"/>
      <c r="BW854" s="38"/>
      <c r="BX854" s="38"/>
    </row>
    <row r="855" spans="1:76" x14ac:dyDescent="0.3">
      <c r="A855" s="83">
        <v>2015</v>
      </c>
      <c r="B855" s="83">
        <v>50</v>
      </c>
      <c r="C855" s="85" t="s">
        <v>274</v>
      </c>
      <c r="D855" s="83">
        <v>101</v>
      </c>
      <c r="E855" s="83" t="s">
        <v>213</v>
      </c>
      <c r="F855" s="90">
        <v>5</v>
      </c>
      <c r="G855" s="90">
        <v>220</v>
      </c>
      <c r="H855" s="90">
        <v>170</v>
      </c>
      <c r="I855" s="90">
        <v>50</v>
      </c>
      <c r="J855" s="88">
        <v>77.272727272727266</v>
      </c>
      <c r="K855" s="88">
        <v>22.727272727272727</v>
      </c>
      <c r="L855" s="90">
        <v>214</v>
      </c>
      <c r="M855" s="90">
        <v>167</v>
      </c>
      <c r="N855" s="90">
        <v>47</v>
      </c>
      <c r="O855" s="90">
        <v>6</v>
      </c>
      <c r="P855" s="90">
        <v>3</v>
      </c>
      <c r="Q855" s="90">
        <v>3</v>
      </c>
      <c r="R855" s="90">
        <v>148</v>
      </c>
      <c r="S855" s="90">
        <v>66</v>
      </c>
      <c r="T855" s="89"/>
      <c r="U855" s="90">
        <v>2968748</v>
      </c>
      <c r="V855" s="90">
        <v>1957026</v>
      </c>
      <c r="W855" s="90">
        <v>1011722</v>
      </c>
      <c r="X855" s="91">
        <v>65.920920199356772</v>
      </c>
      <c r="Y855" s="91">
        <v>34.079079800643235</v>
      </c>
      <c r="Z855" s="90">
        <v>13494.309090909092</v>
      </c>
      <c r="AA855" s="90">
        <v>51725680</v>
      </c>
      <c r="AB855" s="90">
        <v>31346132</v>
      </c>
      <c r="AC855" s="90">
        <v>29549017</v>
      </c>
      <c r="AD855" s="90">
        <v>510263</v>
      </c>
      <c r="AE855" s="90">
        <v>546198</v>
      </c>
      <c r="AF855" s="90">
        <v>45930</v>
      </c>
      <c r="AG855" s="90">
        <v>470170</v>
      </c>
      <c r="AH855" s="90">
        <v>20400</v>
      </c>
      <c r="AI855" s="90">
        <v>337</v>
      </c>
      <c r="AJ855" s="90">
        <v>76267</v>
      </c>
      <c r="AK855" s="90">
        <v>76873</v>
      </c>
      <c r="AL855" s="90">
        <v>50677</v>
      </c>
      <c r="AM855" s="90">
        <v>0</v>
      </c>
      <c r="AN855" s="91">
        <v>94.266868397032212</v>
      </c>
      <c r="AO855" s="91">
        <v>1.6278340179260393</v>
      </c>
      <c r="AP855" s="88">
        <v>1.7424733616256065</v>
      </c>
      <c r="AQ855" s="88">
        <v>3.3703073795516456</v>
      </c>
      <c r="AR855" s="88">
        <v>6.5079799957455678E-2</v>
      </c>
      <c r="AS855" s="88">
        <v>1.0750927738069883E-3</v>
      </c>
      <c r="AT855" s="88">
        <v>0.24330593643898391</v>
      </c>
      <c r="AU855" s="88">
        <v>0.16166906972764614</v>
      </c>
      <c r="AV855" s="88">
        <v>0.14652525549244802</v>
      </c>
      <c r="AW855" s="88">
        <v>0</v>
      </c>
      <c r="AX855" s="90">
        <v>20379548</v>
      </c>
      <c r="AY855" s="90">
        <v>92634.309090909097</v>
      </c>
      <c r="AZ855" s="114" t="s">
        <v>463</v>
      </c>
      <c r="BA855" s="90">
        <v>18812898</v>
      </c>
      <c r="BB855" s="93">
        <v>1.0832753146272307</v>
      </c>
      <c r="BC855" s="90">
        <v>1420381</v>
      </c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W855" s="33"/>
      <c r="BX855" s="33"/>
    </row>
    <row r="856" spans="1:76" x14ac:dyDescent="0.3">
      <c r="A856" s="83">
        <v>2015</v>
      </c>
      <c r="B856" s="83">
        <v>50</v>
      </c>
      <c r="C856" s="85" t="s">
        <v>274</v>
      </c>
      <c r="D856" s="83">
        <v>104</v>
      </c>
      <c r="E856" s="83" t="s">
        <v>216</v>
      </c>
      <c r="F856" s="90">
        <v>6</v>
      </c>
      <c r="G856" s="90">
        <v>382</v>
      </c>
      <c r="H856" s="90">
        <v>322</v>
      </c>
      <c r="I856" s="90">
        <v>60</v>
      </c>
      <c r="J856" s="88">
        <v>84.293193717277475</v>
      </c>
      <c r="K856" s="88">
        <v>15.706806282722512</v>
      </c>
      <c r="L856" s="90">
        <v>329</v>
      </c>
      <c r="M856" s="90">
        <v>273</v>
      </c>
      <c r="N856" s="90">
        <v>56</v>
      </c>
      <c r="O856" s="90">
        <v>53</v>
      </c>
      <c r="P856" s="90">
        <v>49</v>
      </c>
      <c r="Q856" s="90">
        <v>4</v>
      </c>
      <c r="R856" s="90">
        <v>88</v>
      </c>
      <c r="S856" s="90">
        <v>241</v>
      </c>
      <c r="T856" s="89"/>
      <c r="U856" s="90">
        <v>4793647</v>
      </c>
      <c r="V856" s="90">
        <v>2932772</v>
      </c>
      <c r="W856" s="90">
        <v>1860875</v>
      </c>
      <c r="X856" s="91">
        <v>61.180391463952191</v>
      </c>
      <c r="Y856" s="91">
        <v>38.819608536047816</v>
      </c>
      <c r="Z856" s="90">
        <v>12548.814136125655</v>
      </c>
      <c r="AA856" s="90">
        <v>93628512</v>
      </c>
      <c r="AB856" s="90">
        <v>64683520</v>
      </c>
      <c r="AC856" s="90">
        <v>60438871</v>
      </c>
      <c r="AD856" s="90">
        <v>1226584</v>
      </c>
      <c r="AE856" s="90">
        <v>1653377</v>
      </c>
      <c r="AF856" s="90">
        <v>0</v>
      </c>
      <c r="AG856" s="90">
        <v>747654</v>
      </c>
      <c r="AH856" s="90">
        <v>20400</v>
      </c>
      <c r="AI856" s="90">
        <v>0</v>
      </c>
      <c r="AJ856" s="90">
        <v>95005</v>
      </c>
      <c r="AK856" s="90">
        <v>67786</v>
      </c>
      <c r="AL856" s="90">
        <v>98840</v>
      </c>
      <c r="AM856" s="90">
        <v>335003</v>
      </c>
      <c r="AN856" s="91">
        <v>93.43782001968971</v>
      </c>
      <c r="AO856" s="91">
        <v>1.8962851743380693</v>
      </c>
      <c r="AP856" s="88">
        <v>2.5561023889856331</v>
      </c>
      <c r="AQ856" s="88">
        <v>4.4523875633237022</v>
      </c>
      <c r="AR856" s="88">
        <v>3.1538172319626391E-2</v>
      </c>
      <c r="AS856" s="88">
        <v>0</v>
      </c>
      <c r="AT856" s="88">
        <v>0.14687666966794632</v>
      </c>
      <c r="AU856" s="88">
        <v>0.15280553686626827</v>
      </c>
      <c r="AV856" s="88">
        <v>0</v>
      </c>
      <c r="AW856" s="88">
        <v>0.51791089909763721</v>
      </c>
      <c r="AX856" s="90">
        <v>28944992</v>
      </c>
      <c r="AY856" s="90">
        <v>75772.230366492149</v>
      </c>
      <c r="AZ856" s="114">
        <v>0.8604562408327181</v>
      </c>
      <c r="BA856" s="90">
        <v>30938371</v>
      </c>
      <c r="BB856" s="93">
        <v>0.93556936142500846</v>
      </c>
      <c r="BC856" s="90">
        <v>3449160</v>
      </c>
      <c r="BD856" s="33"/>
      <c r="BE856" s="33"/>
      <c r="BF856" s="33"/>
      <c r="BG856" s="33"/>
      <c r="BH856" s="33"/>
      <c r="BI856" s="33"/>
      <c r="BJ856" s="33"/>
      <c r="BK856" s="33"/>
      <c r="BL856" s="33"/>
      <c r="BM856" s="33"/>
      <c r="BN856" s="33"/>
      <c r="BO856" s="33"/>
      <c r="BP856" s="33"/>
      <c r="BQ856" s="33"/>
      <c r="BR856" s="33"/>
      <c r="BS856" s="33"/>
      <c r="BT856" s="33"/>
      <c r="BU856" s="33"/>
      <c r="BV856" s="33"/>
      <c r="BW856" s="33"/>
      <c r="BX856" s="33"/>
    </row>
    <row r="857" spans="1:76" x14ac:dyDescent="0.3">
      <c r="A857" s="83">
        <v>2015</v>
      </c>
      <c r="B857" s="83">
        <v>52</v>
      </c>
      <c r="C857" s="85" t="s">
        <v>274</v>
      </c>
      <c r="D857" s="83">
        <v>105</v>
      </c>
      <c r="E857" s="83" t="s">
        <v>217</v>
      </c>
      <c r="F857" s="90">
        <v>3</v>
      </c>
      <c r="G857" s="90">
        <v>88</v>
      </c>
      <c r="H857" s="90">
        <v>65</v>
      </c>
      <c r="I857" s="90">
        <v>23</v>
      </c>
      <c r="J857" s="88">
        <v>73.86363636363636</v>
      </c>
      <c r="K857" s="88">
        <v>26.136363636363637</v>
      </c>
      <c r="L857" s="90">
        <v>82</v>
      </c>
      <c r="M857" s="90">
        <v>64</v>
      </c>
      <c r="N857" s="90">
        <v>18</v>
      </c>
      <c r="O857" s="90">
        <v>6</v>
      </c>
      <c r="P857" s="90">
        <v>1</v>
      </c>
      <c r="Q857" s="90">
        <v>5</v>
      </c>
      <c r="R857" s="90">
        <v>52</v>
      </c>
      <c r="S857" s="90">
        <v>30</v>
      </c>
      <c r="T857" s="89"/>
      <c r="U857" s="90">
        <v>1622627</v>
      </c>
      <c r="V857" s="90">
        <v>1093699</v>
      </c>
      <c r="W857" s="90">
        <v>528928</v>
      </c>
      <c r="X857" s="91">
        <v>67.402982940626529</v>
      </c>
      <c r="Y857" s="91">
        <v>32.597017059373471</v>
      </c>
      <c r="Z857" s="90">
        <v>18438.94318181818</v>
      </c>
      <c r="AA857" s="90">
        <v>42489498</v>
      </c>
      <c r="AB857" s="90">
        <v>31118982</v>
      </c>
      <c r="AC857" s="90">
        <v>29582376</v>
      </c>
      <c r="AD857" s="90">
        <v>760971</v>
      </c>
      <c r="AE857" s="90">
        <v>176540</v>
      </c>
      <c r="AF857" s="90">
        <v>0</v>
      </c>
      <c r="AG857" s="90">
        <v>450623</v>
      </c>
      <c r="AH857" s="90">
        <v>96380</v>
      </c>
      <c r="AI857" s="90">
        <v>0</v>
      </c>
      <c r="AJ857" s="90">
        <v>9079</v>
      </c>
      <c r="AK857" s="90">
        <v>43013</v>
      </c>
      <c r="AL857" s="90">
        <v>0</v>
      </c>
      <c r="AM857" s="90">
        <v>0</v>
      </c>
      <c r="AN857" s="91">
        <v>95.062158524337335</v>
      </c>
      <c r="AO857" s="91">
        <v>2.4453595557849548</v>
      </c>
      <c r="AP857" s="88">
        <v>0.56730647551388402</v>
      </c>
      <c r="AQ857" s="88">
        <v>3.0126660312988389</v>
      </c>
      <c r="AR857" s="88">
        <v>0.30971450158620228</v>
      </c>
      <c r="AS857" s="88">
        <v>0</v>
      </c>
      <c r="AT857" s="88">
        <v>2.9175118903311169E-2</v>
      </c>
      <c r="AU857" s="88">
        <v>0</v>
      </c>
      <c r="AV857" s="88">
        <v>0</v>
      </c>
      <c r="AW857" s="88">
        <v>0</v>
      </c>
      <c r="AX857" s="90">
        <v>11370516</v>
      </c>
      <c r="AY857" s="90">
        <v>129210.40909090909</v>
      </c>
      <c r="AZ857" s="114">
        <v>1.6735379231556706</v>
      </c>
      <c r="BA857" s="90">
        <v>8513439</v>
      </c>
      <c r="BB857" s="93">
        <v>1.3355961086935608</v>
      </c>
      <c r="BC857" s="90">
        <v>2269189</v>
      </c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  <c r="BT857" s="33"/>
      <c r="BU857" s="33"/>
      <c r="BV857" s="33"/>
      <c r="BW857" s="33"/>
      <c r="BX857" s="33"/>
    </row>
    <row r="858" spans="1:76" x14ac:dyDescent="0.3">
      <c r="A858" s="83">
        <v>2015</v>
      </c>
      <c r="B858" s="83">
        <v>52</v>
      </c>
      <c r="C858" s="85" t="s">
        <v>274</v>
      </c>
      <c r="D858" s="83">
        <v>108</v>
      </c>
      <c r="E858" s="83" t="s">
        <v>220</v>
      </c>
      <c r="F858" s="90">
        <v>16</v>
      </c>
      <c r="G858" s="90">
        <v>157</v>
      </c>
      <c r="H858" s="90">
        <v>95</v>
      </c>
      <c r="I858" s="90">
        <v>62</v>
      </c>
      <c r="J858" s="88">
        <v>60.509554140127385</v>
      </c>
      <c r="K858" s="88">
        <v>39.490445859872615</v>
      </c>
      <c r="L858" s="90">
        <v>145</v>
      </c>
      <c r="M858" s="90">
        <v>89</v>
      </c>
      <c r="N858" s="90">
        <v>56</v>
      </c>
      <c r="O858" s="90">
        <v>12</v>
      </c>
      <c r="P858" s="90">
        <v>6</v>
      </c>
      <c r="Q858" s="90">
        <v>6</v>
      </c>
      <c r="R858" s="90">
        <v>75</v>
      </c>
      <c r="S858" s="90">
        <v>70</v>
      </c>
      <c r="T858" s="89"/>
      <c r="U858" s="90">
        <v>1650802</v>
      </c>
      <c r="V858" s="90">
        <v>1103279</v>
      </c>
      <c r="W858" s="90">
        <v>547523</v>
      </c>
      <c r="X858" s="91">
        <v>66.832909095094379</v>
      </c>
      <c r="Y858" s="91">
        <v>33.167090904905614</v>
      </c>
      <c r="Z858" s="90">
        <v>10514.662420382165</v>
      </c>
      <c r="AA858" s="90">
        <v>9435209</v>
      </c>
      <c r="AB858" s="90">
        <v>5009519</v>
      </c>
      <c r="AC858" s="90">
        <v>4222011</v>
      </c>
      <c r="AD858" s="90">
        <v>193303</v>
      </c>
      <c r="AE858" s="90">
        <v>311626</v>
      </c>
      <c r="AF858" s="90">
        <v>0</v>
      </c>
      <c r="AG858" s="90">
        <v>69378</v>
      </c>
      <c r="AH858" s="90">
        <v>133028</v>
      </c>
      <c r="AI858" s="90">
        <v>0</v>
      </c>
      <c r="AJ858" s="90">
        <v>59021</v>
      </c>
      <c r="AK858" s="90">
        <v>16462</v>
      </c>
      <c r="AL858" s="90">
        <v>4690</v>
      </c>
      <c r="AM858" s="90">
        <v>0</v>
      </c>
      <c r="AN858" s="91">
        <v>84.279768177343968</v>
      </c>
      <c r="AO858" s="91">
        <v>3.8587137807042953</v>
      </c>
      <c r="AP858" s="88">
        <v>6.2206770749846445</v>
      </c>
      <c r="AQ858" s="88">
        <v>10.07939085568894</v>
      </c>
      <c r="AR858" s="88">
        <v>2.6555044506268963</v>
      </c>
      <c r="AS858" s="88">
        <v>0</v>
      </c>
      <c r="AT858" s="88">
        <v>1.1781769866528105</v>
      </c>
      <c r="AU858" s="88">
        <v>9.3621762887814181E-2</v>
      </c>
      <c r="AV858" s="88">
        <v>0</v>
      </c>
      <c r="AW858" s="88">
        <v>0</v>
      </c>
      <c r="AX858" s="90">
        <v>4425690</v>
      </c>
      <c r="AY858" s="90">
        <v>28189.108280254775</v>
      </c>
      <c r="AZ858" s="114">
        <v>0.30921745097066622</v>
      </c>
      <c r="BA858" s="90">
        <v>5917167</v>
      </c>
      <c r="BB858" s="93">
        <v>0.74794069526852969</v>
      </c>
      <c r="BC858" s="90">
        <v>434550</v>
      </c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  <c r="BT858" s="33"/>
      <c r="BU858" s="33"/>
      <c r="BV858" s="33"/>
      <c r="BW858" s="33"/>
      <c r="BX858" s="33"/>
    </row>
    <row r="859" spans="1:76" x14ac:dyDescent="0.3">
      <c r="A859" s="83">
        <v>2015</v>
      </c>
      <c r="B859" s="83">
        <v>52</v>
      </c>
      <c r="C859" s="85" t="s">
        <v>274</v>
      </c>
      <c r="D859" s="83">
        <v>110</v>
      </c>
      <c r="E859" s="83" t="s">
        <v>222</v>
      </c>
      <c r="F859" s="90">
        <v>3</v>
      </c>
      <c r="G859" s="90">
        <v>169</v>
      </c>
      <c r="H859" s="90">
        <v>134</v>
      </c>
      <c r="I859" s="90">
        <v>35</v>
      </c>
      <c r="J859" s="88">
        <v>79.289940828402365</v>
      </c>
      <c r="K859" s="88">
        <v>20.710059171597635</v>
      </c>
      <c r="L859" s="90">
        <v>158</v>
      </c>
      <c r="M859" s="90">
        <v>128</v>
      </c>
      <c r="N859" s="90">
        <v>30</v>
      </c>
      <c r="O859" s="90">
        <v>11</v>
      </c>
      <c r="P859" s="90">
        <v>6</v>
      </c>
      <c r="Q859" s="90">
        <v>5</v>
      </c>
      <c r="R859" s="90">
        <v>18</v>
      </c>
      <c r="S859" s="90">
        <v>140</v>
      </c>
      <c r="T859" s="89"/>
      <c r="U859" s="90">
        <v>3480169</v>
      </c>
      <c r="V859" s="90">
        <v>2174673</v>
      </c>
      <c r="W859" s="90">
        <v>1305496</v>
      </c>
      <c r="X859" s="91">
        <v>62.487568850823052</v>
      </c>
      <c r="Y859" s="91">
        <v>37.512431149176948</v>
      </c>
      <c r="Z859" s="90">
        <v>20592.715976331361</v>
      </c>
      <c r="AA859" s="90">
        <v>12401562</v>
      </c>
      <c r="AB859" s="90">
        <v>4616710</v>
      </c>
      <c r="AC859" s="90">
        <v>3745363</v>
      </c>
      <c r="AD859" s="90">
        <v>262052</v>
      </c>
      <c r="AE859" s="90">
        <v>246659</v>
      </c>
      <c r="AF859" s="90">
        <v>0</v>
      </c>
      <c r="AG859" s="90">
        <v>295600</v>
      </c>
      <c r="AH859" s="90">
        <v>14220</v>
      </c>
      <c r="AI859" s="90">
        <v>0</v>
      </c>
      <c r="AJ859" s="90">
        <v>31113</v>
      </c>
      <c r="AK859" s="90">
        <v>8703</v>
      </c>
      <c r="AL859" s="90">
        <v>13000</v>
      </c>
      <c r="AM859" s="90">
        <v>0</v>
      </c>
      <c r="AN859" s="91">
        <v>81.126234916206556</v>
      </c>
      <c r="AO859" s="91">
        <v>5.6761633284308521</v>
      </c>
      <c r="AP859" s="88">
        <v>5.3427440753263689</v>
      </c>
      <c r="AQ859" s="88">
        <v>11.018907403757222</v>
      </c>
      <c r="AR859" s="88">
        <v>0.30801154935007835</v>
      </c>
      <c r="AS859" s="88">
        <v>0</v>
      </c>
      <c r="AT859" s="88">
        <v>0.67392147221722831</v>
      </c>
      <c r="AU859" s="88">
        <v>0.28158580460977622</v>
      </c>
      <c r="AV859" s="88">
        <v>0</v>
      </c>
      <c r="AW859" s="88">
        <v>0</v>
      </c>
      <c r="AX859" s="90">
        <v>7784852</v>
      </c>
      <c r="AY859" s="90">
        <v>46064.213017751477</v>
      </c>
      <c r="AZ859" s="114">
        <v>0.12469732198070993</v>
      </c>
      <c r="BA859" s="90">
        <v>26129259</v>
      </c>
      <c r="BB859" s="93">
        <v>0.29793619482282296</v>
      </c>
      <c r="BC859" s="90">
        <v>781829</v>
      </c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  <c r="BT859" s="33"/>
      <c r="BU859" s="33"/>
      <c r="BV859" s="33"/>
      <c r="BW859" s="33"/>
      <c r="BX859" s="33"/>
    </row>
    <row r="860" spans="1:76" x14ac:dyDescent="0.3">
      <c r="A860" s="83">
        <v>2015</v>
      </c>
      <c r="B860" s="83">
        <v>52</v>
      </c>
      <c r="C860" s="85" t="s">
        <v>274</v>
      </c>
      <c r="D860" s="83">
        <v>329</v>
      </c>
      <c r="E860" s="83" t="s">
        <v>268</v>
      </c>
      <c r="F860" s="90">
        <v>23</v>
      </c>
      <c r="G860" s="90">
        <v>503</v>
      </c>
      <c r="H860" s="90">
        <v>388</v>
      </c>
      <c r="I860" s="90">
        <v>115</v>
      </c>
      <c r="J860" s="88">
        <v>77.137176938369777</v>
      </c>
      <c r="K860" s="88">
        <v>22.86282306163022</v>
      </c>
      <c r="L860" s="90">
        <v>458</v>
      </c>
      <c r="M860" s="90">
        <v>357</v>
      </c>
      <c r="N860" s="90">
        <v>101</v>
      </c>
      <c r="O860" s="90">
        <v>45</v>
      </c>
      <c r="P860" s="90">
        <v>31</v>
      </c>
      <c r="Q860" s="90">
        <v>14</v>
      </c>
      <c r="R860" s="90">
        <v>332</v>
      </c>
      <c r="S860" s="90">
        <v>126</v>
      </c>
      <c r="T860" s="89"/>
      <c r="U860" s="90">
        <v>7705489</v>
      </c>
      <c r="V860" s="90">
        <v>5172192</v>
      </c>
      <c r="W860" s="90">
        <v>2533297</v>
      </c>
      <c r="X860" s="91">
        <v>67.123475226556025</v>
      </c>
      <c r="Y860" s="91">
        <v>32.876524773443968</v>
      </c>
      <c r="Z860" s="90">
        <v>15319.063618290258</v>
      </c>
      <c r="AA860" s="90">
        <v>43201314</v>
      </c>
      <c r="AB860" s="90">
        <v>22443065</v>
      </c>
      <c r="AC860" s="90">
        <v>19118678</v>
      </c>
      <c r="AD860" s="90">
        <v>796148</v>
      </c>
      <c r="AE860" s="90">
        <v>613052</v>
      </c>
      <c r="AF860" s="90">
        <v>55192</v>
      </c>
      <c r="AG860" s="90">
        <v>937364</v>
      </c>
      <c r="AH860" s="90">
        <v>225384</v>
      </c>
      <c r="AI860" s="90">
        <v>29312</v>
      </c>
      <c r="AJ860" s="90">
        <v>200017</v>
      </c>
      <c r="AK860" s="90">
        <v>217691</v>
      </c>
      <c r="AL860" s="90">
        <v>33268</v>
      </c>
      <c r="AM860" s="90">
        <v>216959</v>
      </c>
      <c r="AN860" s="91">
        <v>85.187464368168961</v>
      </c>
      <c r="AO860" s="91">
        <v>3.5474120847575854</v>
      </c>
      <c r="AP860" s="88">
        <v>2.7315876864412236</v>
      </c>
      <c r="AQ860" s="88">
        <v>6.2789997711988086</v>
      </c>
      <c r="AR860" s="88">
        <v>1.0042478600850639</v>
      </c>
      <c r="AS860" s="88">
        <v>0.13060604690134792</v>
      </c>
      <c r="AT860" s="88">
        <v>0.89121962619633288</v>
      </c>
      <c r="AU860" s="88">
        <v>0.14823287282730768</v>
      </c>
      <c r="AV860" s="88">
        <v>0.24592006483962864</v>
      </c>
      <c r="AW860" s="88">
        <v>0.96670842418359515</v>
      </c>
      <c r="AX860" s="90">
        <v>20758249</v>
      </c>
      <c r="AY860" s="90">
        <v>41268.884691848907</v>
      </c>
      <c r="AZ860" s="114">
        <v>-0.12215395133716545</v>
      </c>
      <c r="BA860" s="90">
        <v>39184069</v>
      </c>
      <c r="BB860" s="93">
        <v>0.5297624654550297</v>
      </c>
      <c r="BC860" s="90">
        <v>2218754</v>
      </c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  <c r="BT860" s="33"/>
      <c r="BU860" s="33"/>
      <c r="BV860" s="33"/>
      <c r="BW860" s="33"/>
      <c r="BX860" s="33"/>
    </row>
    <row r="861" spans="1:76" x14ac:dyDescent="0.3">
      <c r="A861" s="95">
        <v>2015</v>
      </c>
      <c r="B861" s="95">
        <v>52</v>
      </c>
      <c r="C861" s="97" t="s">
        <v>274</v>
      </c>
      <c r="D861" s="95" t="s">
        <v>269</v>
      </c>
      <c r="E861" s="95" t="s">
        <v>121</v>
      </c>
      <c r="F861" s="103">
        <v>56</v>
      </c>
      <c r="G861" s="103">
        <v>1519</v>
      </c>
      <c r="H861" s="103">
        <v>1174</v>
      </c>
      <c r="I861" s="103">
        <v>345</v>
      </c>
      <c r="J861" s="101">
        <v>77.287689269256092</v>
      </c>
      <c r="K861" s="101">
        <v>22.712310730743908</v>
      </c>
      <c r="L861" s="103">
        <v>1386</v>
      </c>
      <c r="M861" s="103">
        <v>1078</v>
      </c>
      <c r="N861" s="103">
        <v>308</v>
      </c>
      <c r="O861" s="103">
        <v>133</v>
      </c>
      <c r="P861" s="103">
        <v>96</v>
      </c>
      <c r="Q861" s="103">
        <v>37</v>
      </c>
      <c r="R861" s="103">
        <v>713</v>
      </c>
      <c r="S861" s="103">
        <v>673</v>
      </c>
      <c r="T861" s="102"/>
      <c r="U861" s="103">
        <v>22221482</v>
      </c>
      <c r="V861" s="103">
        <v>14433641</v>
      </c>
      <c r="W861" s="103">
        <v>7787841</v>
      </c>
      <c r="X861" s="104">
        <v>64.953548102687293</v>
      </c>
      <c r="Y861" s="104">
        <v>35.0464518973127</v>
      </c>
      <c r="Z861" s="103">
        <v>14629.020408163266</v>
      </c>
      <c r="AA861" s="103">
        <v>252881775</v>
      </c>
      <c r="AB861" s="103">
        <v>159217928</v>
      </c>
      <c r="AC861" s="103">
        <v>146656316</v>
      </c>
      <c r="AD861" s="103">
        <v>3749321</v>
      </c>
      <c r="AE861" s="103">
        <v>3547452</v>
      </c>
      <c r="AF861" s="103">
        <v>101122</v>
      </c>
      <c r="AG861" s="103">
        <v>2970789</v>
      </c>
      <c r="AH861" s="103">
        <v>509812</v>
      </c>
      <c r="AI861" s="103">
        <v>29649</v>
      </c>
      <c r="AJ861" s="103">
        <v>470502</v>
      </c>
      <c r="AK861" s="103">
        <v>430528</v>
      </c>
      <c r="AL861" s="103">
        <v>200475</v>
      </c>
      <c r="AM861" s="103">
        <v>551962</v>
      </c>
      <c r="AN861" s="104">
        <v>92.110428669816642</v>
      </c>
      <c r="AO861" s="104">
        <v>2.3548359453591181</v>
      </c>
      <c r="AP861" s="101">
        <v>2.2280480876500293</v>
      </c>
      <c r="AQ861" s="101">
        <v>4.5828840330091474</v>
      </c>
      <c r="AR861" s="101">
        <v>0.32019760990734658</v>
      </c>
      <c r="AS861" s="101">
        <v>1.8621646677879137E-2</v>
      </c>
      <c r="AT861" s="101">
        <v>0.29550817920454286</v>
      </c>
      <c r="AU861" s="101">
        <v>0.12591232816445144</v>
      </c>
      <c r="AV861" s="101">
        <v>6.3511691974788162E-2</v>
      </c>
      <c r="AW861" s="101">
        <v>0.3466707593381067</v>
      </c>
      <c r="AX861" s="103">
        <v>93663847</v>
      </c>
      <c r="AY861" s="90">
        <v>61661.51876234365</v>
      </c>
      <c r="AZ861" s="114">
        <v>9.8331444110300037E-2</v>
      </c>
      <c r="BA861" s="103">
        <v>129495203</v>
      </c>
      <c r="BB861" s="93">
        <v>0.7232997426167207</v>
      </c>
      <c r="BC861" s="103">
        <v>10573863</v>
      </c>
      <c r="BD861" s="38"/>
      <c r="BE861" s="38"/>
      <c r="BF861" s="38"/>
      <c r="BG861" s="38"/>
      <c r="BH861" s="38"/>
      <c r="BI861" s="38"/>
      <c r="BJ861" s="38"/>
      <c r="BK861" s="38"/>
      <c r="BL861" s="38"/>
      <c r="BM861" s="38"/>
      <c r="BN861" s="38"/>
      <c r="BO861" s="38"/>
      <c r="BP861" s="38"/>
      <c r="BQ861" s="38"/>
      <c r="BR861" s="38"/>
      <c r="BS861" s="38"/>
      <c r="BT861" s="38"/>
      <c r="BU861" s="38"/>
      <c r="BV861" s="38"/>
      <c r="BW861" s="38"/>
      <c r="BX861" s="38"/>
    </row>
    <row r="862" spans="1:76" x14ac:dyDescent="0.3">
      <c r="A862" s="83">
        <v>2015</v>
      </c>
      <c r="B862" s="83">
        <v>52</v>
      </c>
      <c r="C862" s="85" t="s">
        <v>275</v>
      </c>
      <c r="D862" s="83">
        <v>101</v>
      </c>
      <c r="E862" s="83" t="s">
        <v>213</v>
      </c>
      <c r="F862" s="90">
        <v>4</v>
      </c>
      <c r="G862" s="90">
        <v>54</v>
      </c>
      <c r="H862" s="90">
        <v>38</v>
      </c>
      <c r="I862" s="90">
        <v>16</v>
      </c>
      <c r="J862" s="88">
        <v>70.370370370370367</v>
      </c>
      <c r="K862" s="88">
        <v>29.629629629629626</v>
      </c>
      <c r="L862" s="90">
        <v>27</v>
      </c>
      <c r="M862" s="90">
        <v>17</v>
      </c>
      <c r="N862" s="90">
        <v>10</v>
      </c>
      <c r="O862" s="90">
        <v>27</v>
      </c>
      <c r="P862" s="90">
        <v>21</v>
      </c>
      <c r="Q862" s="90">
        <v>6</v>
      </c>
      <c r="R862" s="90">
        <v>27</v>
      </c>
      <c r="S862" s="90">
        <v>0</v>
      </c>
      <c r="T862" s="89"/>
      <c r="U862" s="90">
        <v>452679</v>
      </c>
      <c r="V862" s="90">
        <v>305941</v>
      </c>
      <c r="W862" s="90">
        <v>146738</v>
      </c>
      <c r="X862" s="91">
        <v>67.584535620163507</v>
      </c>
      <c r="Y862" s="91">
        <v>32.415464379836486</v>
      </c>
      <c r="Z862" s="90">
        <v>8382.9444444444453</v>
      </c>
      <c r="AA862" s="90">
        <v>2745774</v>
      </c>
      <c r="AB862" s="90">
        <v>2081585</v>
      </c>
      <c r="AC862" s="90">
        <v>991481</v>
      </c>
      <c r="AD862" s="90">
        <v>380254</v>
      </c>
      <c r="AE862" s="90">
        <v>80018</v>
      </c>
      <c r="AF862" s="90">
        <v>0</v>
      </c>
      <c r="AG862" s="90">
        <v>93712</v>
      </c>
      <c r="AH862" s="90">
        <v>0</v>
      </c>
      <c r="AI862" s="90">
        <v>4750</v>
      </c>
      <c r="AJ862" s="90">
        <v>18879</v>
      </c>
      <c r="AK862" s="90">
        <v>37815</v>
      </c>
      <c r="AL862" s="90">
        <v>38623</v>
      </c>
      <c r="AM862" s="90">
        <v>436053</v>
      </c>
      <c r="AN862" s="91">
        <v>47.631059985539864</v>
      </c>
      <c r="AO862" s="91">
        <v>18.267522104550139</v>
      </c>
      <c r="AP862" s="88">
        <v>3.8440899602946792</v>
      </c>
      <c r="AQ862" s="88">
        <v>22.111612064844817</v>
      </c>
      <c r="AR862" s="88">
        <v>0</v>
      </c>
      <c r="AS862" s="88">
        <v>0.22819149830537788</v>
      </c>
      <c r="AT862" s="88">
        <v>0.90695311505415344</v>
      </c>
      <c r="AU862" s="88">
        <v>1.855461102957602</v>
      </c>
      <c r="AV862" s="88">
        <v>0</v>
      </c>
      <c r="AW862" s="88">
        <v>20.948123665379985</v>
      </c>
      <c r="AX862" s="90">
        <v>664189</v>
      </c>
      <c r="AY862" s="90">
        <v>12299.796296296296</v>
      </c>
      <c r="AZ862" s="114">
        <v>-0.80636894951898164</v>
      </c>
      <c r="BA862" s="90">
        <v>30223683</v>
      </c>
      <c r="BB862" s="93">
        <v>2.1975779722147034E-2</v>
      </c>
      <c r="BC862" s="90">
        <v>1147075</v>
      </c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  <c r="BT862" s="33"/>
      <c r="BU862" s="33"/>
      <c r="BV862" s="33"/>
      <c r="BW862" s="33"/>
      <c r="BX862" s="33"/>
    </row>
    <row r="863" spans="1:76" x14ac:dyDescent="0.3">
      <c r="A863" s="83">
        <v>2015</v>
      </c>
      <c r="B863" s="83">
        <v>52</v>
      </c>
      <c r="C863" s="85" t="s">
        <v>275</v>
      </c>
      <c r="D863" s="83">
        <v>104</v>
      </c>
      <c r="E863" s="83" t="s">
        <v>216</v>
      </c>
      <c r="F863" s="90">
        <v>3</v>
      </c>
      <c r="G863" s="90">
        <v>237</v>
      </c>
      <c r="H863" s="90">
        <v>175</v>
      </c>
      <c r="I863" s="90">
        <v>62</v>
      </c>
      <c r="J863" s="88">
        <v>73.839662447257382</v>
      </c>
      <c r="K863" s="88">
        <v>26.160337552742618</v>
      </c>
      <c r="L863" s="90">
        <v>150</v>
      </c>
      <c r="M863" s="90">
        <v>112</v>
      </c>
      <c r="N863" s="90">
        <v>38</v>
      </c>
      <c r="O863" s="90">
        <v>87</v>
      </c>
      <c r="P863" s="90">
        <v>63</v>
      </c>
      <c r="Q863" s="90">
        <v>24</v>
      </c>
      <c r="R863" s="90">
        <v>133</v>
      </c>
      <c r="S863" s="90">
        <v>17</v>
      </c>
      <c r="T863" s="89"/>
      <c r="U863" s="90">
        <v>3730008</v>
      </c>
      <c r="V863" s="90">
        <v>2189829</v>
      </c>
      <c r="W863" s="90">
        <v>1540179</v>
      </c>
      <c r="X863" s="91">
        <v>58.708426362624422</v>
      </c>
      <c r="Y863" s="91">
        <v>41.291573637375578</v>
      </c>
      <c r="Z863" s="90">
        <v>15738.430379746835</v>
      </c>
      <c r="AA863" s="90">
        <v>27292828</v>
      </c>
      <c r="AB863" s="90">
        <v>22282180</v>
      </c>
      <c r="AC863" s="90">
        <v>18422562</v>
      </c>
      <c r="AD863" s="90">
        <v>603602</v>
      </c>
      <c r="AE863" s="90">
        <v>676994</v>
      </c>
      <c r="AF863" s="90">
        <v>0</v>
      </c>
      <c r="AG863" s="90">
        <v>1548320</v>
      </c>
      <c r="AH863" s="90">
        <v>11635</v>
      </c>
      <c r="AI863" s="90">
        <v>207237</v>
      </c>
      <c r="AJ863" s="90">
        <v>3899</v>
      </c>
      <c r="AK863" s="90">
        <v>15004</v>
      </c>
      <c r="AL863" s="90">
        <v>199027</v>
      </c>
      <c r="AM863" s="90">
        <v>593900</v>
      </c>
      <c r="AN863" s="91">
        <v>82.678454262554197</v>
      </c>
      <c r="AO863" s="91">
        <v>2.7089001165954141</v>
      </c>
      <c r="AP863" s="88">
        <v>3.0382754290648402</v>
      </c>
      <c r="AQ863" s="88">
        <v>5.7471755456602542</v>
      </c>
      <c r="AR863" s="88">
        <v>5.2216614352814675E-2</v>
      </c>
      <c r="AS863" s="88">
        <v>0.93005711290367454</v>
      </c>
      <c r="AT863" s="88">
        <v>1.7498287869499304E-2</v>
      </c>
      <c r="AU863" s="88">
        <v>0.89321152598174858</v>
      </c>
      <c r="AV863" s="88">
        <v>0</v>
      </c>
      <c r="AW863" s="88">
        <v>2.6653585959722075</v>
      </c>
      <c r="AX863" s="90">
        <v>5010648</v>
      </c>
      <c r="AY863" s="90">
        <v>21141.974683544304</v>
      </c>
      <c r="AZ863" s="114">
        <v>-0.717678373718031</v>
      </c>
      <c r="BA863" s="90">
        <v>21168200</v>
      </c>
      <c r="BB863" s="93">
        <v>0.2367063803252048</v>
      </c>
      <c r="BC863" s="90">
        <v>2415839</v>
      </c>
      <c r="BD863" s="33"/>
      <c r="BE863" s="33"/>
      <c r="BF863" s="33"/>
      <c r="BG863" s="33"/>
      <c r="BH863" s="33"/>
      <c r="BI863" s="33"/>
      <c r="BJ863" s="33"/>
      <c r="BK863" s="33"/>
      <c r="BL863" s="33"/>
      <c r="BM863" s="33"/>
      <c r="BN863" s="33"/>
      <c r="BO863" s="33"/>
      <c r="BP863" s="33"/>
      <c r="BQ863" s="33"/>
      <c r="BR863" s="33"/>
      <c r="BS863" s="33"/>
      <c r="BT863" s="33"/>
      <c r="BU863" s="33"/>
      <c r="BV863" s="33"/>
      <c r="BW863" s="33"/>
      <c r="BX863" s="33"/>
    </row>
    <row r="864" spans="1:76" x14ac:dyDescent="0.3">
      <c r="A864" s="83">
        <v>2015</v>
      </c>
      <c r="B864" s="83">
        <v>52</v>
      </c>
      <c r="C864" s="85" t="s">
        <v>275</v>
      </c>
      <c r="D864" s="83">
        <v>105</v>
      </c>
      <c r="E864" s="83" t="s">
        <v>217</v>
      </c>
      <c r="F864" s="90">
        <v>6</v>
      </c>
      <c r="G864" s="90">
        <v>176</v>
      </c>
      <c r="H864" s="90">
        <v>113</v>
      </c>
      <c r="I864" s="90">
        <v>63</v>
      </c>
      <c r="J864" s="88">
        <v>64.204545454545453</v>
      </c>
      <c r="K864" s="88">
        <v>35.795454545454547</v>
      </c>
      <c r="L864" s="90">
        <v>127</v>
      </c>
      <c r="M864" s="90">
        <v>77</v>
      </c>
      <c r="N864" s="90">
        <v>50</v>
      </c>
      <c r="O864" s="90">
        <v>49</v>
      </c>
      <c r="P864" s="90">
        <v>36</v>
      </c>
      <c r="Q864" s="90">
        <v>13</v>
      </c>
      <c r="R864" s="90">
        <v>112</v>
      </c>
      <c r="S864" s="90">
        <v>15</v>
      </c>
      <c r="T864" s="89"/>
      <c r="U864" s="90">
        <v>2756516</v>
      </c>
      <c r="V864" s="90">
        <v>1874091</v>
      </c>
      <c r="W864" s="90">
        <v>882425</v>
      </c>
      <c r="X864" s="91">
        <v>67.987669942782844</v>
      </c>
      <c r="Y864" s="91">
        <v>32.012330057217156</v>
      </c>
      <c r="Z864" s="90">
        <v>15662.022727272728</v>
      </c>
      <c r="AA864" s="90">
        <v>180247667</v>
      </c>
      <c r="AB864" s="90">
        <v>144043458</v>
      </c>
      <c r="AC864" s="90">
        <v>139347105</v>
      </c>
      <c r="AD864" s="90">
        <v>1830233</v>
      </c>
      <c r="AE864" s="90">
        <v>391389</v>
      </c>
      <c r="AF864" s="90">
        <v>0</v>
      </c>
      <c r="AG864" s="90">
        <v>1098369</v>
      </c>
      <c r="AH864" s="90">
        <v>280282</v>
      </c>
      <c r="AI864" s="90">
        <v>254183</v>
      </c>
      <c r="AJ864" s="90">
        <v>35447</v>
      </c>
      <c r="AK864" s="90">
        <v>139712</v>
      </c>
      <c r="AL864" s="90">
        <v>10559</v>
      </c>
      <c r="AM864" s="90">
        <v>656179</v>
      </c>
      <c r="AN864" s="91">
        <v>96.739627703189413</v>
      </c>
      <c r="AO864" s="91">
        <v>1.2706116788726358</v>
      </c>
      <c r="AP864" s="88">
        <v>0.27171591506779852</v>
      </c>
      <c r="AQ864" s="88">
        <v>1.5423275939404344</v>
      </c>
      <c r="AR864" s="88">
        <v>0.19458155468608648</v>
      </c>
      <c r="AS864" s="88">
        <v>0.17646271724468041</v>
      </c>
      <c r="AT864" s="88">
        <v>2.4608545568240939E-2</v>
      </c>
      <c r="AU864" s="88">
        <v>7.3304266272196826E-3</v>
      </c>
      <c r="AV864" s="88">
        <v>0</v>
      </c>
      <c r="AW864" s="88">
        <v>0.45554238221634469</v>
      </c>
      <c r="AX864" s="90">
        <v>36204209</v>
      </c>
      <c r="AY864" s="90">
        <v>205705.73295454544</v>
      </c>
      <c r="AZ864" s="114">
        <v>1.6735379231556706</v>
      </c>
      <c r="BA864" s="90">
        <v>29140655</v>
      </c>
      <c r="BB864" s="93">
        <v>1.2423951692232038</v>
      </c>
      <c r="BC864" s="90">
        <v>7014636</v>
      </c>
      <c r="BD864" s="33"/>
      <c r="BE864" s="33"/>
      <c r="BF864" s="33"/>
      <c r="BG864" s="33"/>
      <c r="BH864" s="33"/>
      <c r="BI864" s="33"/>
      <c r="BJ864" s="33"/>
      <c r="BK864" s="33"/>
      <c r="BL864" s="33"/>
      <c r="BM864" s="33"/>
      <c r="BN864" s="33"/>
      <c r="BO864" s="33"/>
      <c r="BP864" s="33"/>
      <c r="BQ864" s="33"/>
      <c r="BR864" s="33"/>
      <c r="BS864" s="33"/>
      <c r="BT864" s="33"/>
      <c r="BU864" s="33"/>
      <c r="BV864" s="33"/>
      <c r="BW864" s="33"/>
      <c r="BX864" s="33"/>
    </row>
    <row r="865" spans="1:76" x14ac:dyDescent="0.3">
      <c r="A865" s="83">
        <v>2015</v>
      </c>
      <c r="B865" s="83">
        <v>54</v>
      </c>
      <c r="C865" s="85" t="s">
        <v>275</v>
      </c>
      <c r="D865" s="83">
        <v>106</v>
      </c>
      <c r="E865" s="83" t="s">
        <v>218</v>
      </c>
      <c r="F865" s="90">
        <v>5</v>
      </c>
      <c r="G865" s="90">
        <v>41</v>
      </c>
      <c r="H865" s="90">
        <v>25</v>
      </c>
      <c r="I865" s="90">
        <v>16</v>
      </c>
      <c r="J865" s="88">
        <v>60.975609756097562</v>
      </c>
      <c r="K865" s="88">
        <v>39.024390243902438</v>
      </c>
      <c r="L865" s="90">
        <v>38</v>
      </c>
      <c r="M865" s="90">
        <v>23</v>
      </c>
      <c r="N865" s="90">
        <v>15</v>
      </c>
      <c r="O865" s="90">
        <v>3</v>
      </c>
      <c r="P865" s="90">
        <v>2</v>
      </c>
      <c r="Q865" s="90">
        <v>1</v>
      </c>
      <c r="R865" s="90">
        <v>6</v>
      </c>
      <c r="S865" s="90">
        <v>32</v>
      </c>
      <c r="T865" s="89"/>
      <c r="U865" s="90">
        <v>719082</v>
      </c>
      <c r="V865" s="90">
        <v>439887</v>
      </c>
      <c r="W865" s="90">
        <v>279195</v>
      </c>
      <c r="X865" s="91">
        <v>61.173412767945798</v>
      </c>
      <c r="Y865" s="91">
        <v>38.826587232054202</v>
      </c>
      <c r="Z865" s="90">
        <v>17538.585365853658</v>
      </c>
      <c r="AA865" s="90">
        <v>4022712</v>
      </c>
      <c r="AB865" s="90">
        <v>2091036</v>
      </c>
      <c r="AC865" s="90">
        <v>1892117</v>
      </c>
      <c r="AD865" s="90">
        <v>119023</v>
      </c>
      <c r="AE865" s="90">
        <v>15529</v>
      </c>
      <c r="AF865" s="90">
        <v>0</v>
      </c>
      <c r="AG865" s="90">
        <v>33109</v>
      </c>
      <c r="AH865" s="90">
        <v>24901</v>
      </c>
      <c r="AI865" s="90">
        <v>0</v>
      </c>
      <c r="AJ865" s="90">
        <v>5022</v>
      </c>
      <c r="AK865" s="90">
        <v>0</v>
      </c>
      <c r="AL865" s="90">
        <v>1335</v>
      </c>
      <c r="AM865" s="90">
        <v>0</v>
      </c>
      <c r="AN865" s="91">
        <v>90.487060002792873</v>
      </c>
      <c r="AO865" s="91">
        <v>5.6920588646010879</v>
      </c>
      <c r="AP865" s="88">
        <v>0.74264622895062538</v>
      </c>
      <c r="AQ865" s="88">
        <v>6.4347050935517132</v>
      </c>
      <c r="AR865" s="88">
        <v>1.1908451121836257</v>
      </c>
      <c r="AS865" s="88">
        <v>0</v>
      </c>
      <c r="AT865" s="88">
        <v>0.24016803154034652</v>
      </c>
      <c r="AU865" s="88">
        <v>6.3843951036710991E-2</v>
      </c>
      <c r="AV865" s="88">
        <v>0</v>
      </c>
      <c r="AW865" s="88">
        <v>0</v>
      </c>
      <c r="AX865" s="90">
        <v>1931676</v>
      </c>
      <c r="AY865" s="90">
        <v>47114.048780487807</v>
      </c>
      <c r="AZ865" s="114">
        <v>8.2328236527802279</v>
      </c>
      <c r="BA865" s="90">
        <v>1707561</v>
      </c>
      <c r="BB865" s="93">
        <v>1.131248605467096</v>
      </c>
      <c r="BC865" s="90">
        <v>350594</v>
      </c>
      <c r="BD865" s="33"/>
      <c r="BE865" s="33"/>
      <c r="BF865" s="33"/>
      <c r="BG865" s="33"/>
      <c r="BH865" s="33"/>
      <c r="BI865" s="33"/>
      <c r="BJ865" s="33"/>
      <c r="BK865" s="33"/>
      <c r="BL865" s="33"/>
      <c r="BM865" s="33"/>
      <c r="BN865" s="33"/>
      <c r="BO865" s="33"/>
      <c r="BP865" s="33"/>
      <c r="BQ865" s="33"/>
      <c r="BR865" s="33"/>
      <c r="BS865" s="33"/>
      <c r="BT865" s="33"/>
      <c r="BU865" s="33"/>
      <c r="BV865" s="33"/>
      <c r="BW865" s="33"/>
      <c r="BX865" s="33"/>
    </row>
    <row r="866" spans="1:76" x14ac:dyDescent="0.3">
      <c r="A866" s="83">
        <v>2015</v>
      </c>
      <c r="B866" s="83">
        <v>54</v>
      </c>
      <c r="C866" s="85" t="s">
        <v>275</v>
      </c>
      <c r="D866" s="83">
        <v>108</v>
      </c>
      <c r="E866" s="83" t="s">
        <v>220</v>
      </c>
      <c r="F866" s="90">
        <v>14</v>
      </c>
      <c r="G866" s="90">
        <v>166</v>
      </c>
      <c r="H866" s="90">
        <v>81</v>
      </c>
      <c r="I866" s="90">
        <v>85</v>
      </c>
      <c r="J866" s="88">
        <v>48.795180722891565</v>
      </c>
      <c r="K866" s="88">
        <v>51.204819277108435</v>
      </c>
      <c r="L866" s="90">
        <v>142</v>
      </c>
      <c r="M866" s="90">
        <v>69</v>
      </c>
      <c r="N866" s="90">
        <v>73</v>
      </c>
      <c r="O866" s="90">
        <v>24</v>
      </c>
      <c r="P866" s="90">
        <v>12</v>
      </c>
      <c r="Q866" s="90">
        <v>12</v>
      </c>
      <c r="R866" s="90">
        <v>79</v>
      </c>
      <c r="S866" s="90">
        <v>63</v>
      </c>
      <c r="T866" s="89"/>
      <c r="U866" s="90">
        <v>1801918</v>
      </c>
      <c r="V866" s="90">
        <v>1130018</v>
      </c>
      <c r="W866" s="90">
        <v>671900</v>
      </c>
      <c r="X866" s="91">
        <v>62.711954706041006</v>
      </c>
      <c r="Y866" s="91">
        <v>37.288045293958994</v>
      </c>
      <c r="Z866" s="90">
        <v>10854.927710843374</v>
      </c>
      <c r="AA866" s="90">
        <v>6683947</v>
      </c>
      <c r="AB866" s="90">
        <v>4088847</v>
      </c>
      <c r="AC866" s="90">
        <v>3195102</v>
      </c>
      <c r="AD866" s="90">
        <v>336871</v>
      </c>
      <c r="AE866" s="90">
        <v>142803</v>
      </c>
      <c r="AF866" s="90">
        <v>0</v>
      </c>
      <c r="AG866" s="90">
        <v>43235</v>
      </c>
      <c r="AH866" s="90">
        <v>153811</v>
      </c>
      <c r="AI866" s="90">
        <v>0</v>
      </c>
      <c r="AJ866" s="90">
        <v>37827</v>
      </c>
      <c r="AK866" s="90">
        <v>17410</v>
      </c>
      <c r="AL866" s="90">
        <v>32961</v>
      </c>
      <c r="AM866" s="90">
        <v>128827</v>
      </c>
      <c r="AN866" s="91">
        <v>78.141882051346016</v>
      </c>
      <c r="AO866" s="91">
        <v>8.2387773374743531</v>
      </c>
      <c r="AP866" s="88">
        <v>3.4925004530617065</v>
      </c>
      <c r="AQ866" s="88">
        <v>11.73127779053606</v>
      </c>
      <c r="AR866" s="88">
        <v>3.7617206024094325</v>
      </c>
      <c r="AS866" s="88">
        <v>0</v>
      </c>
      <c r="AT866" s="88">
        <v>0.92512632534306127</v>
      </c>
      <c r="AU866" s="88">
        <v>0.80611967138902485</v>
      </c>
      <c r="AV866" s="88">
        <v>0</v>
      </c>
      <c r="AW866" s="88">
        <v>3.1506926035628138</v>
      </c>
      <c r="AX866" s="90">
        <v>2595100</v>
      </c>
      <c r="AY866" s="90">
        <v>15633.132530120482</v>
      </c>
      <c r="AZ866" s="114">
        <v>1.4841302233986875</v>
      </c>
      <c r="BA866" s="90">
        <v>4071268</v>
      </c>
      <c r="BB866" s="93">
        <v>0.63741812133222375</v>
      </c>
      <c r="BC866" s="90">
        <v>842208</v>
      </c>
      <c r="BD866" s="33"/>
      <c r="BE866" s="33"/>
      <c r="BF866" s="33"/>
      <c r="BG866" s="33"/>
      <c r="BH866" s="33"/>
      <c r="BI866" s="33"/>
      <c r="BJ866" s="33"/>
      <c r="BK866" s="33"/>
      <c r="BL866" s="33"/>
      <c r="BM866" s="33"/>
      <c r="BN866" s="33"/>
      <c r="BO866" s="33"/>
      <c r="BP866" s="33"/>
      <c r="BQ866" s="33"/>
      <c r="BR866" s="33"/>
      <c r="BS866" s="33"/>
      <c r="BT866" s="33"/>
      <c r="BU866" s="33"/>
      <c r="BV866" s="33"/>
      <c r="BW866" s="33"/>
      <c r="BX866" s="33"/>
    </row>
    <row r="867" spans="1:76" x14ac:dyDescent="0.3">
      <c r="A867" s="83">
        <v>2015</v>
      </c>
      <c r="B867" s="83">
        <v>54</v>
      </c>
      <c r="C867" s="85" t="s">
        <v>275</v>
      </c>
      <c r="D867" s="83">
        <v>110</v>
      </c>
      <c r="E867" s="83" t="s">
        <v>222</v>
      </c>
      <c r="F867" s="90">
        <v>3</v>
      </c>
      <c r="G867" s="90">
        <v>351</v>
      </c>
      <c r="H867" s="90">
        <v>284</v>
      </c>
      <c r="I867" s="90">
        <v>67</v>
      </c>
      <c r="J867" s="88">
        <v>80.911680911680918</v>
      </c>
      <c r="K867" s="88">
        <v>19.088319088319089</v>
      </c>
      <c r="L867" s="90">
        <v>316</v>
      </c>
      <c r="M867" s="90">
        <v>259</v>
      </c>
      <c r="N867" s="90">
        <v>57</v>
      </c>
      <c r="O867" s="90">
        <v>35</v>
      </c>
      <c r="P867" s="90">
        <v>25</v>
      </c>
      <c r="Q867" s="90">
        <v>10</v>
      </c>
      <c r="R867" s="90">
        <v>22</v>
      </c>
      <c r="S867" s="90">
        <v>294</v>
      </c>
      <c r="T867" s="89"/>
      <c r="U867" s="90">
        <v>8576331</v>
      </c>
      <c r="V867" s="90">
        <v>5010375</v>
      </c>
      <c r="W867" s="90">
        <v>3565956</v>
      </c>
      <c r="X867" s="91">
        <v>58.420961131280968</v>
      </c>
      <c r="Y867" s="91">
        <v>41.579038868719039</v>
      </c>
      <c r="Z867" s="90">
        <v>24433.991452991453</v>
      </c>
      <c r="AA867" s="90">
        <v>39608726</v>
      </c>
      <c r="AB867" s="90">
        <v>14423473</v>
      </c>
      <c r="AC867" s="90">
        <v>11077340</v>
      </c>
      <c r="AD867" s="90">
        <v>1192278</v>
      </c>
      <c r="AE867" s="90">
        <v>1054117</v>
      </c>
      <c r="AF867" s="90">
        <v>0</v>
      </c>
      <c r="AG867" s="90">
        <v>851349</v>
      </c>
      <c r="AH867" s="90">
        <v>99310</v>
      </c>
      <c r="AI867" s="90">
        <v>0</v>
      </c>
      <c r="AJ867" s="90">
        <v>34296</v>
      </c>
      <c r="AK867" s="90">
        <v>47610</v>
      </c>
      <c r="AL867" s="90">
        <v>0</v>
      </c>
      <c r="AM867" s="90">
        <v>67173</v>
      </c>
      <c r="AN867" s="91">
        <v>76.800781614802489</v>
      </c>
      <c r="AO867" s="91">
        <v>8.2662337981982574</v>
      </c>
      <c r="AP867" s="88">
        <v>7.3083438364671256</v>
      </c>
      <c r="AQ867" s="88">
        <v>15.574577634665383</v>
      </c>
      <c r="AR867" s="88">
        <v>0.68853042536981213</v>
      </c>
      <c r="AS867" s="88">
        <v>0</v>
      </c>
      <c r="AT867" s="88">
        <v>0.23777907026969161</v>
      </c>
      <c r="AU867" s="88">
        <v>0</v>
      </c>
      <c r="AV867" s="88">
        <v>0</v>
      </c>
      <c r="AW867" s="88">
        <v>0.46572001070754598</v>
      </c>
      <c r="AX867" s="90">
        <v>25185253</v>
      </c>
      <c r="AY867" s="90">
        <v>71752.857549857552</v>
      </c>
      <c r="AZ867" s="114">
        <v>-0.2483850332309866</v>
      </c>
      <c r="BA867" s="90">
        <v>107388749</v>
      </c>
      <c r="BB867" s="93">
        <v>0.23452413064240091</v>
      </c>
      <c r="BC867" s="90">
        <v>5463935</v>
      </c>
      <c r="BD867" s="33"/>
      <c r="BE867" s="33"/>
      <c r="BF867" s="33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</row>
    <row r="868" spans="1:76" x14ac:dyDescent="0.3">
      <c r="A868" s="83">
        <v>2015</v>
      </c>
      <c r="B868" s="83">
        <v>54</v>
      </c>
      <c r="C868" s="85" t="s">
        <v>275</v>
      </c>
      <c r="D868" s="83">
        <v>141</v>
      </c>
      <c r="E868" s="83" t="s">
        <v>225</v>
      </c>
      <c r="F868" s="90">
        <v>10</v>
      </c>
      <c r="G868" s="90">
        <v>80</v>
      </c>
      <c r="H868" s="90">
        <v>24</v>
      </c>
      <c r="I868" s="90">
        <v>56</v>
      </c>
      <c r="J868" s="88">
        <v>30</v>
      </c>
      <c r="K868" s="88">
        <v>70</v>
      </c>
      <c r="L868" s="90">
        <v>63</v>
      </c>
      <c r="M868" s="90">
        <v>15</v>
      </c>
      <c r="N868" s="90">
        <v>48</v>
      </c>
      <c r="O868" s="90">
        <v>17</v>
      </c>
      <c r="P868" s="90">
        <v>9</v>
      </c>
      <c r="Q868" s="90">
        <v>8</v>
      </c>
      <c r="R868" s="90">
        <v>38</v>
      </c>
      <c r="S868" s="90">
        <v>25</v>
      </c>
      <c r="T868" s="89"/>
      <c r="U868" s="90">
        <v>746965</v>
      </c>
      <c r="V868" s="90">
        <v>499532</v>
      </c>
      <c r="W868" s="90">
        <v>247433</v>
      </c>
      <c r="X868" s="91">
        <v>66.874887042900269</v>
      </c>
      <c r="Y868" s="91">
        <v>33.125112957099731</v>
      </c>
      <c r="Z868" s="90">
        <v>9337.0625</v>
      </c>
      <c r="AA868" s="90">
        <v>4660495</v>
      </c>
      <c r="AB868" s="90">
        <v>2732347</v>
      </c>
      <c r="AC868" s="90">
        <v>2161020</v>
      </c>
      <c r="AD868" s="90">
        <v>71633</v>
      </c>
      <c r="AE868" s="90">
        <v>0</v>
      </c>
      <c r="AF868" s="90">
        <v>346307</v>
      </c>
      <c r="AG868" s="90">
        <v>45544</v>
      </c>
      <c r="AH868" s="90">
        <v>10400</v>
      </c>
      <c r="AI868" s="90">
        <v>0</v>
      </c>
      <c r="AJ868" s="90">
        <v>14044</v>
      </c>
      <c r="AK868" s="90">
        <v>6007</v>
      </c>
      <c r="AL868" s="90">
        <v>8608</v>
      </c>
      <c r="AM868" s="90">
        <v>68784</v>
      </c>
      <c r="AN868" s="91">
        <v>79.090247322173951</v>
      </c>
      <c r="AO868" s="91">
        <v>2.6216655498002268</v>
      </c>
      <c r="AP868" s="88">
        <v>0</v>
      </c>
      <c r="AQ868" s="88">
        <v>2.6216655498002268</v>
      </c>
      <c r="AR868" s="88">
        <v>0.3806251548577102</v>
      </c>
      <c r="AS868" s="88">
        <v>0</v>
      </c>
      <c r="AT868" s="88">
        <v>0.51399035334823873</v>
      </c>
      <c r="AU868" s="88">
        <v>0.31504051278992018</v>
      </c>
      <c r="AV868" s="88">
        <v>12.674341875318179</v>
      </c>
      <c r="AW868" s="88">
        <v>2.5173962165127635</v>
      </c>
      <c r="AX868" s="90">
        <v>1928148</v>
      </c>
      <c r="AY868" s="90">
        <v>24101.85</v>
      </c>
      <c r="AZ868" s="114">
        <v>0.45856239284548206</v>
      </c>
      <c r="BA868" s="90">
        <v>1092413</v>
      </c>
      <c r="BB868" s="93">
        <v>1.7650357511307537</v>
      </c>
      <c r="BC868" s="90">
        <v>185769</v>
      </c>
      <c r="BD868" s="33"/>
      <c r="BE868" s="33"/>
      <c r="BF868" s="33"/>
      <c r="BG868" s="33"/>
      <c r="BH868" s="33"/>
      <c r="BI868" s="33"/>
      <c r="BJ868" s="33"/>
      <c r="BK868" s="33"/>
      <c r="BL868" s="33"/>
      <c r="BM868" s="33"/>
      <c r="BN868" s="33"/>
      <c r="BO868" s="33"/>
      <c r="BP868" s="33"/>
      <c r="BQ868" s="33"/>
      <c r="BR868" s="33"/>
      <c r="BS868" s="33"/>
      <c r="BT868" s="33"/>
      <c r="BU868" s="33"/>
      <c r="BV868" s="33"/>
      <c r="BW868" s="33"/>
      <c r="BX868" s="33"/>
    </row>
    <row r="869" spans="1:76" x14ac:dyDescent="0.3">
      <c r="A869" s="83">
        <v>2015</v>
      </c>
      <c r="B869" s="83">
        <v>54</v>
      </c>
      <c r="C869" s="85" t="s">
        <v>275</v>
      </c>
      <c r="D869" s="83">
        <v>152</v>
      </c>
      <c r="E869" s="83" t="s">
        <v>228</v>
      </c>
      <c r="F869" s="90">
        <v>14</v>
      </c>
      <c r="G869" s="90">
        <v>552</v>
      </c>
      <c r="H869" s="90">
        <v>368</v>
      </c>
      <c r="I869" s="90">
        <v>184</v>
      </c>
      <c r="J869" s="88">
        <v>66.666666666666657</v>
      </c>
      <c r="K869" s="88">
        <v>33.333333333333329</v>
      </c>
      <c r="L869" s="90">
        <v>475</v>
      </c>
      <c r="M869" s="90">
        <v>314</v>
      </c>
      <c r="N869" s="90">
        <v>161</v>
      </c>
      <c r="O869" s="90">
        <v>77</v>
      </c>
      <c r="P869" s="90">
        <v>54</v>
      </c>
      <c r="Q869" s="90">
        <v>23</v>
      </c>
      <c r="R869" s="90">
        <v>118</v>
      </c>
      <c r="S869" s="90">
        <v>357</v>
      </c>
      <c r="T869" s="89"/>
      <c r="U869" s="90">
        <v>7271868</v>
      </c>
      <c r="V869" s="90">
        <v>4730529</v>
      </c>
      <c r="W869" s="90">
        <v>2541339</v>
      </c>
      <c r="X869" s="91">
        <v>65.052459698113324</v>
      </c>
      <c r="Y869" s="91">
        <v>34.947540301886669</v>
      </c>
      <c r="Z869" s="90">
        <v>13173.673913043478</v>
      </c>
      <c r="AA869" s="90">
        <v>45215692</v>
      </c>
      <c r="AB869" s="90">
        <v>25241141</v>
      </c>
      <c r="AC869" s="90">
        <v>22790848</v>
      </c>
      <c r="AD869" s="90">
        <v>761094</v>
      </c>
      <c r="AE869" s="90">
        <v>29171</v>
      </c>
      <c r="AF869" s="90">
        <v>459630</v>
      </c>
      <c r="AG869" s="90">
        <v>497883</v>
      </c>
      <c r="AH869" s="90">
        <v>45457</v>
      </c>
      <c r="AI869" s="90">
        <v>0</v>
      </c>
      <c r="AJ869" s="90">
        <v>19829</v>
      </c>
      <c r="AK869" s="90">
        <v>104949</v>
      </c>
      <c r="AL869" s="90">
        <v>16828</v>
      </c>
      <c r="AM869" s="90">
        <v>515452</v>
      </c>
      <c r="AN869" s="91">
        <v>90.292463403298612</v>
      </c>
      <c r="AO869" s="91">
        <v>3.0152915828963516</v>
      </c>
      <c r="AP869" s="88">
        <v>0.11556926051797738</v>
      </c>
      <c r="AQ869" s="88">
        <v>3.1308608434143288</v>
      </c>
      <c r="AR869" s="88">
        <v>0.18009090793478791</v>
      </c>
      <c r="AS869" s="88">
        <v>0</v>
      </c>
      <c r="AT869" s="88">
        <v>7.8558255349867115E-2</v>
      </c>
      <c r="AU869" s="88">
        <v>6.6668935449471167E-2</v>
      </c>
      <c r="AV869" s="88">
        <v>1.8209557167007624</v>
      </c>
      <c r="AW869" s="88">
        <v>2.0421105369206565</v>
      </c>
      <c r="AX869" s="90">
        <v>19974551</v>
      </c>
      <c r="AY869" s="90">
        <v>36185.780797101448</v>
      </c>
      <c r="AZ869" s="114">
        <v>-0.37061446646368701</v>
      </c>
      <c r="BA869" s="90">
        <v>21160893</v>
      </c>
      <c r="BB869" s="93">
        <v>0.94393705407423023</v>
      </c>
      <c r="BC869" s="90">
        <v>2523106</v>
      </c>
      <c r="BD869" s="33"/>
      <c r="BE869" s="33"/>
      <c r="BF869" s="33"/>
      <c r="BG869" s="33"/>
      <c r="BH869" s="33"/>
      <c r="BI869" s="33"/>
      <c r="BJ869" s="33"/>
      <c r="BK869" s="33"/>
      <c r="BL869" s="33"/>
      <c r="BM869" s="33"/>
      <c r="BN869" s="33"/>
      <c r="BO869" s="33"/>
      <c r="BP869" s="33"/>
      <c r="BQ869" s="33"/>
      <c r="BR869" s="33"/>
      <c r="BS869" s="33"/>
      <c r="BT869" s="33"/>
      <c r="BU869" s="33"/>
      <c r="BV869" s="33"/>
      <c r="BW869" s="33"/>
      <c r="BX869" s="33"/>
    </row>
    <row r="870" spans="1:76" x14ac:dyDescent="0.3">
      <c r="A870" s="83">
        <v>2015</v>
      </c>
      <c r="B870" s="83">
        <v>54</v>
      </c>
      <c r="C870" s="85" t="s">
        <v>275</v>
      </c>
      <c r="D870" s="83">
        <v>161</v>
      </c>
      <c r="E870" s="83" t="s">
        <v>229</v>
      </c>
      <c r="F870" s="90">
        <v>3</v>
      </c>
      <c r="G870" s="90">
        <v>49</v>
      </c>
      <c r="H870" s="90">
        <v>38</v>
      </c>
      <c r="I870" s="90">
        <v>11</v>
      </c>
      <c r="J870" s="88">
        <v>77.551020408163268</v>
      </c>
      <c r="K870" s="88">
        <v>22.448979591836736</v>
      </c>
      <c r="L870" s="90">
        <v>47</v>
      </c>
      <c r="M870" s="90">
        <v>37</v>
      </c>
      <c r="N870" s="90">
        <v>10</v>
      </c>
      <c r="O870" s="90">
        <v>2</v>
      </c>
      <c r="P870" s="90">
        <v>1</v>
      </c>
      <c r="Q870" s="90">
        <v>1</v>
      </c>
      <c r="R870" s="90">
        <v>47</v>
      </c>
      <c r="S870" s="90">
        <v>0</v>
      </c>
      <c r="T870" s="89"/>
      <c r="U870" s="90">
        <v>640634</v>
      </c>
      <c r="V870" s="90">
        <v>435507</v>
      </c>
      <c r="W870" s="90">
        <v>205127</v>
      </c>
      <c r="X870" s="91">
        <v>67.980625442920612</v>
      </c>
      <c r="Y870" s="91">
        <v>32.019374557079395</v>
      </c>
      <c r="Z870" s="90">
        <v>13074.163265306122</v>
      </c>
      <c r="AA870" s="90">
        <v>4233578</v>
      </c>
      <c r="AB870" s="90">
        <v>2985126</v>
      </c>
      <c r="AC870" s="90">
        <v>2878968</v>
      </c>
      <c r="AD870" s="90">
        <v>52905</v>
      </c>
      <c r="AE870" s="90">
        <v>2400</v>
      </c>
      <c r="AF870" s="90">
        <v>0</v>
      </c>
      <c r="AG870" s="90">
        <v>16752</v>
      </c>
      <c r="AH870" s="90">
        <v>30217</v>
      </c>
      <c r="AI870" s="90">
        <v>0</v>
      </c>
      <c r="AJ870" s="90">
        <v>3074</v>
      </c>
      <c r="AK870" s="90">
        <v>810</v>
      </c>
      <c r="AL870" s="90">
        <v>0</v>
      </c>
      <c r="AM870" s="90">
        <v>0</v>
      </c>
      <c r="AN870" s="91">
        <v>96.44376820274924</v>
      </c>
      <c r="AO870" s="91">
        <v>1.7722869989407481</v>
      </c>
      <c r="AP870" s="88">
        <v>8.0398616339812795E-2</v>
      </c>
      <c r="AQ870" s="88">
        <v>1.8526856152805609</v>
      </c>
      <c r="AR870" s="88">
        <v>1.012252079141718</v>
      </c>
      <c r="AS870" s="88">
        <v>0</v>
      </c>
      <c r="AT870" s="88">
        <v>0.10297722776191022</v>
      </c>
      <c r="AU870" s="88">
        <v>0</v>
      </c>
      <c r="AV870" s="88">
        <v>0</v>
      </c>
      <c r="AW870" s="88">
        <v>0</v>
      </c>
      <c r="AX870" s="90">
        <v>1248452</v>
      </c>
      <c r="AY870" s="90">
        <v>25478.612244897959</v>
      </c>
      <c r="AZ870" s="114">
        <v>6.5029435525493007E-2</v>
      </c>
      <c r="BA870" s="90">
        <v>1205939</v>
      </c>
      <c r="BB870" s="93">
        <v>1.0352530268943951</v>
      </c>
      <c r="BC870" s="90">
        <v>133359</v>
      </c>
      <c r="BD870" s="33"/>
      <c r="BE870" s="33"/>
      <c r="BF870" s="33"/>
      <c r="BG870" s="33"/>
      <c r="BH870" s="33"/>
      <c r="BI870" s="33"/>
      <c r="BJ870" s="33"/>
      <c r="BK870" s="33"/>
      <c r="BL870" s="33"/>
      <c r="BM870" s="33"/>
      <c r="BN870" s="33"/>
      <c r="BO870" s="33"/>
      <c r="BP870" s="33"/>
      <c r="BQ870" s="33"/>
      <c r="BR870" s="33"/>
      <c r="BS870" s="33"/>
      <c r="BT870" s="33"/>
      <c r="BU870" s="33"/>
      <c r="BV870" s="33"/>
      <c r="BW870" s="33"/>
      <c r="BX870" s="33"/>
    </row>
    <row r="871" spans="1:76" x14ac:dyDescent="0.3">
      <c r="A871" s="83">
        <v>2015</v>
      </c>
      <c r="B871" s="83">
        <v>54</v>
      </c>
      <c r="C871" s="85" t="s">
        <v>275</v>
      </c>
      <c r="D871" s="83">
        <v>181</v>
      </c>
      <c r="E871" s="83" t="s">
        <v>235</v>
      </c>
      <c r="F871" s="90">
        <v>5</v>
      </c>
      <c r="G871" s="90">
        <v>92</v>
      </c>
      <c r="H871" s="90">
        <v>63</v>
      </c>
      <c r="I871" s="90">
        <v>29</v>
      </c>
      <c r="J871" s="88">
        <v>68.478260869565219</v>
      </c>
      <c r="K871" s="88">
        <v>31.521739130434785</v>
      </c>
      <c r="L871" s="90">
        <v>84</v>
      </c>
      <c r="M871" s="90">
        <v>59</v>
      </c>
      <c r="N871" s="90">
        <v>25</v>
      </c>
      <c r="O871" s="90">
        <v>8</v>
      </c>
      <c r="P871" s="90">
        <v>4</v>
      </c>
      <c r="Q871" s="90">
        <v>4</v>
      </c>
      <c r="R871" s="90">
        <v>76</v>
      </c>
      <c r="S871" s="90">
        <v>8</v>
      </c>
      <c r="T871" s="89"/>
      <c r="U871" s="90">
        <v>1127324</v>
      </c>
      <c r="V871" s="90">
        <v>794517</v>
      </c>
      <c r="W871" s="90">
        <v>332807</v>
      </c>
      <c r="X871" s="91">
        <v>70.478141155515189</v>
      </c>
      <c r="Y871" s="91">
        <v>29.521858844484818</v>
      </c>
      <c r="Z871" s="90">
        <v>12253.521739130434</v>
      </c>
      <c r="AA871" s="90">
        <v>9017811</v>
      </c>
      <c r="AB871" s="90">
        <v>7214067</v>
      </c>
      <c r="AC871" s="90">
        <v>6811579</v>
      </c>
      <c r="AD871" s="90">
        <v>83384</v>
      </c>
      <c r="AE871" s="90">
        <v>0</v>
      </c>
      <c r="AF871" s="90">
        <v>59144</v>
      </c>
      <c r="AG871" s="90">
        <v>63039</v>
      </c>
      <c r="AH871" s="90">
        <v>19200</v>
      </c>
      <c r="AI871" s="90">
        <v>110000</v>
      </c>
      <c r="AJ871" s="90">
        <v>5856</v>
      </c>
      <c r="AK871" s="90">
        <v>3537</v>
      </c>
      <c r="AL871" s="90">
        <v>58328</v>
      </c>
      <c r="AM871" s="90">
        <v>0</v>
      </c>
      <c r="AN871" s="91">
        <v>94.420789271849017</v>
      </c>
      <c r="AO871" s="91">
        <v>1.1558528635788938</v>
      </c>
      <c r="AP871" s="88">
        <v>0</v>
      </c>
      <c r="AQ871" s="88">
        <v>1.1558528635788938</v>
      </c>
      <c r="AR871" s="88">
        <v>0.26614668258556512</v>
      </c>
      <c r="AS871" s="88">
        <v>1.5247987023131335</v>
      </c>
      <c r="AT871" s="88">
        <v>8.1174738188597356E-2</v>
      </c>
      <c r="AU871" s="88">
        <v>0.80853144280473144</v>
      </c>
      <c r="AV871" s="88">
        <v>0.81984267681461787</v>
      </c>
      <c r="AW871" s="88">
        <v>0</v>
      </c>
      <c r="AX871" s="90">
        <v>1803744</v>
      </c>
      <c r="AY871" s="90">
        <v>19605.91304347826</v>
      </c>
      <c r="AZ871" s="114">
        <v>-0.33296763547456454</v>
      </c>
      <c r="BA871" s="90">
        <v>1923263</v>
      </c>
      <c r="BB871" s="93">
        <v>0.93785613304056703</v>
      </c>
      <c r="BC871" s="90">
        <v>197705</v>
      </c>
      <c r="BD871" s="33"/>
      <c r="BE871" s="33"/>
      <c r="BF871" s="33"/>
      <c r="BG871" s="33"/>
      <c r="BH871" s="33"/>
      <c r="BI871" s="33"/>
      <c r="BJ871" s="33"/>
      <c r="BK871" s="33"/>
      <c r="BL871" s="33"/>
      <c r="BM871" s="33"/>
      <c r="BN871" s="33"/>
      <c r="BO871" s="33"/>
      <c r="BP871" s="33"/>
      <c r="BQ871" s="33"/>
      <c r="BR871" s="33"/>
      <c r="BS871" s="33"/>
      <c r="BT871" s="33"/>
      <c r="BU871" s="33"/>
      <c r="BV871" s="33"/>
      <c r="BW871" s="33"/>
      <c r="BX871" s="33"/>
    </row>
    <row r="872" spans="1:76" x14ac:dyDescent="0.3">
      <c r="A872" s="83">
        <v>2015</v>
      </c>
      <c r="B872" s="83">
        <v>54</v>
      </c>
      <c r="C872" s="85" t="s">
        <v>275</v>
      </c>
      <c r="D872" s="83">
        <v>191</v>
      </c>
      <c r="E872" s="83" t="s">
        <v>236</v>
      </c>
      <c r="F872" s="90">
        <v>4</v>
      </c>
      <c r="G872" s="90">
        <v>216</v>
      </c>
      <c r="H872" s="90">
        <v>194</v>
      </c>
      <c r="I872" s="90">
        <v>22</v>
      </c>
      <c r="J872" s="88">
        <v>89.81481481481481</v>
      </c>
      <c r="K872" s="88">
        <v>10.185185185185185</v>
      </c>
      <c r="L872" s="90">
        <v>205</v>
      </c>
      <c r="M872" s="90">
        <v>190</v>
      </c>
      <c r="N872" s="90">
        <v>15</v>
      </c>
      <c r="O872" s="90">
        <v>11</v>
      </c>
      <c r="P872" s="90">
        <v>4</v>
      </c>
      <c r="Q872" s="90">
        <v>7</v>
      </c>
      <c r="R872" s="90">
        <v>124</v>
      </c>
      <c r="S872" s="90">
        <v>81</v>
      </c>
      <c r="T872" s="89"/>
      <c r="U872" s="90">
        <v>3800435</v>
      </c>
      <c r="V872" s="90">
        <v>2441345</v>
      </c>
      <c r="W872" s="90">
        <v>1359090</v>
      </c>
      <c r="X872" s="91">
        <v>64.238567427149789</v>
      </c>
      <c r="Y872" s="91">
        <v>35.761432572850218</v>
      </c>
      <c r="Z872" s="90">
        <v>17594.606481481482</v>
      </c>
      <c r="AA872" s="90">
        <v>88145776</v>
      </c>
      <c r="AB872" s="90">
        <v>65715149</v>
      </c>
      <c r="AC872" s="90">
        <v>45013138</v>
      </c>
      <c r="AD872" s="90">
        <v>649499</v>
      </c>
      <c r="AE872" s="90">
        <v>364802</v>
      </c>
      <c r="AF872" s="90">
        <v>10370968</v>
      </c>
      <c r="AG872" s="90">
        <v>1898007</v>
      </c>
      <c r="AH872" s="90">
        <v>85775</v>
      </c>
      <c r="AI872" s="90">
        <v>14990</v>
      </c>
      <c r="AJ872" s="90">
        <v>108918</v>
      </c>
      <c r="AK872" s="90">
        <v>358004</v>
      </c>
      <c r="AL872" s="90">
        <v>6851048</v>
      </c>
      <c r="AM872" s="90">
        <v>0</v>
      </c>
      <c r="AN872" s="91">
        <v>68.497353631504353</v>
      </c>
      <c r="AO872" s="91">
        <v>0.98835505950081626</v>
      </c>
      <c r="AP872" s="88">
        <v>0.55512618559230542</v>
      </c>
      <c r="AQ872" s="88">
        <v>1.5434812450931217</v>
      </c>
      <c r="AR872" s="88">
        <v>0.13052545920576092</v>
      </c>
      <c r="AS872" s="88">
        <v>2.2810569903752329E-2</v>
      </c>
      <c r="AT872" s="88">
        <v>0.1657426052552966</v>
      </c>
      <c r="AU872" s="88">
        <v>10.425370868443135</v>
      </c>
      <c r="AV872" s="88">
        <v>15.781700502573614</v>
      </c>
      <c r="AW872" s="88">
        <v>0</v>
      </c>
      <c r="AX872" s="90">
        <v>22430627</v>
      </c>
      <c r="AY872" s="90">
        <v>103845.49537037036</v>
      </c>
      <c r="AZ872" s="114">
        <v>9.7898956721301555E-2</v>
      </c>
      <c r="BA872" s="90">
        <v>42123329</v>
      </c>
      <c r="BB872" s="93">
        <v>0.53249891526854398</v>
      </c>
      <c r="BC872" s="90">
        <v>1568651</v>
      </c>
      <c r="BD872" s="33"/>
      <c r="BE872" s="33"/>
      <c r="BF872" s="33"/>
      <c r="BG872" s="33"/>
      <c r="BH872" s="33"/>
      <c r="BI872" s="33"/>
      <c r="BJ872" s="33"/>
      <c r="BK872" s="33"/>
      <c r="BL872" s="33"/>
      <c r="BM872" s="33"/>
      <c r="BN872" s="33"/>
      <c r="BO872" s="33"/>
      <c r="BP872" s="33"/>
      <c r="BQ872" s="33"/>
      <c r="BR872" s="33"/>
      <c r="BS872" s="33"/>
      <c r="BT872" s="33"/>
      <c r="BU872" s="33"/>
      <c r="BV872" s="33"/>
      <c r="BW872" s="33"/>
      <c r="BX872" s="33"/>
    </row>
    <row r="873" spans="1:76" x14ac:dyDescent="0.3">
      <c r="A873" s="83">
        <v>2015</v>
      </c>
      <c r="B873" s="83">
        <v>54</v>
      </c>
      <c r="C873" s="85" t="s">
        <v>275</v>
      </c>
      <c r="D873" s="83">
        <v>239</v>
      </c>
      <c r="E873" s="83" t="s">
        <v>244</v>
      </c>
      <c r="F873" s="90">
        <v>25</v>
      </c>
      <c r="G873" s="90">
        <v>1875</v>
      </c>
      <c r="H873" s="90">
        <v>1724</v>
      </c>
      <c r="I873" s="90">
        <v>151</v>
      </c>
      <c r="J873" s="88">
        <v>91.946666666666658</v>
      </c>
      <c r="K873" s="88">
        <v>8.0533333333333328</v>
      </c>
      <c r="L873" s="90">
        <v>1451</v>
      </c>
      <c r="M873" s="90">
        <v>1337</v>
      </c>
      <c r="N873" s="90">
        <v>114</v>
      </c>
      <c r="O873" s="90">
        <v>424</v>
      </c>
      <c r="P873" s="90">
        <v>387</v>
      </c>
      <c r="Q873" s="90">
        <v>37</v>
      </c>
      <c r="R873" s="90">
        <v>838</v>
      </c>
      <c r="S873" s="90">
        <v>613</v>
      </c>
      <c r="T873" s="89"/>
      <c r="U873" s="90">
        <v>30330096</v>
      </c>
      <c r="V873" s="90">
        <v>19653307</v>
      </c>
      <c r="W873" s="90">
        <v>10676789</v>
      </c>
      <c r="X873" s="91">
        <v>64.798037566382902</v>
      </c>
      <c r="Y873" s="91">
        <v>35.201962433617091</v>
      </c>
      <c r="Z873" s="90">
        <v>16176.0512</v>
      </c>
      <c r="AA873" s="90">
        <v>357044771</v>
      </c>
      <c r="AB873" s="90">
        <v>128680226</v>
      </c>
      <c r="AC873" s="90">
        <v>58545020</v>
      </c>
      <c r="AD873" s="90">
        <v>19123189</v>
      </c>
      <c r="AE873" s="90">
        <v>21964223</v>
      </c>
      <c r="AF873" s="90">
        <v>382264</v>
      </c>
      <c r="AG873" s="90">
        <v>17031135</v>
      </c>
      <c r="AH873" s="90">
        <v>283602</v>
      </c>
      <c r="AI873" s="90">
        <v>1158091</v>
      </c>
      <c r="AJ873" s="90">
        <v>364258</v>
      </c>
      <c r="AK873" s="90">
        <v>594820</v>
      </c>
      <c r="AL873" s="90">
        <v>3590658</v>
      </c>
      <c r="AM873" s="90">
        <v>5642966</v>
      </c>
      <c r="AN873" s="91">
        <v>45.496516302357129</v>
      </c>
      <c r="AO873" s="91">
        <v>14.861016019664126</v>
      </c>
      <c r="AP873" s="88">
        <v>17.068840864485271</v>
      </c>
      <c r="AQ873" s="88">
        <v>31.929856884149395</v>
      </c>
      <c r="AR873" s="88">
        <v>0.22039283642538832</v>
      </c>
      <c r="AS873" s="88">
        <v>0.89997588285242835</v>
      </c>
      <c r="AT873" s="88">
        <v>0.28307224141804038</v>
      </c>
      <c r="AU873" s="88">
        <v>2.7903727803524374</v>
      </c>
      <c r="AV873" s="88">
        <v>0.29706506732433002</v>
      </c>
      <c r="AW873" s="88">
        <v>4.3852627364829155</v>
      </c>
      <c r="AX873" s="90">
        <v>228364545</v>
      </c>
      <c r="AY873" s="90">
        <v>121794.424</v>
      </c>
      <c r="AZ873" s="114">
        <v>-3.33322348140489E-2</v>
      </c>
      <c r="BA873" s="90">
        <v>233847469</v>
      </c>
      <c r="BB873" s="93">
        <v>0.97655341739020485</v>
      </c>
      <c r="BC873" s="90">
        <v>62830345</v>
      </c>
      <c r="BD873" s="33"/>
      <c r="BE873" s="33"/>
      <c r="BF873" s="33"/>
      <c r="BG873" s="33"/>
      <c r="BH873" s="33"/>
      <c r="BI873" s="33"/>
      <c r="BJ873" s="33"/>
      <c r="BK873" s="33"/>
      <c r="BL873" s="33"/>
      <c r="BM873" s="33"/>
      <c r="BN873" s="33"/>
      <c r="BO873" s="33"/>
      <c r="BP873" s="33"/>
      <c r="BQ873" s="33"/>
      <c r="BR873" s="33"/>
      <c r="BS873" s="33"/>
      <c r="BT873" s="33"/>
      <c r="BU873" s="33"/>
      <c r="BV873" s="33"/>
      <c r="BW873" s="33"/>
      <c r="BX873" s="33"/>
    </row>
    <row r="874" spans="1:76" x14ac:dyDescent="0.3">
      <c r="A874" s="83">
        <v>2015</v>
      </c>
      <c r="B874" s="83">
        <v>54</v>
      </c>
      <c r="C874" s="85" t="s">
        <v>275</v>
      </c>
      <c r="D874" s="83">
        <v>251</v>
      </c>
      <c r="E874" s="83" t="s">
        <v>248</v>
      </c>
      <c r="F874" s="90">
        <v>6</v>
      </c>
      <c r="G874" s="90">
        <v>203</v>
      </c>
      <c r="H874" s="90">
        <v>175</v>
      </c>
      <c r="I874" s="90">
        <v>28</v>
      </c>
      <c r="J874" s="88">
        <v>86.206896551724128</v>
      </c>
      <c r="K874" s="88">
        <v>13.793103448275861</v>
      </c>
      <c r="L874" s="90">
        <v>103</v>
      </c>
      <c r="M874" s="90">
        <v>86</v>
      </c>
      <c r="N874" s="90">
        <v>17</v>
      </c>
      <c r="O874" s="90">
        <v>100</v>
      </c>
      <c r="P874" s="90">
        <v>89</v>
      </c>
      <c r="Q874" s="90">
        <v>11</v>
      </c>
      <c r="R874" s="90">
        <v>66</v>
      </c>
      <c r="S874" s="90">
        <v>37</v>
      </c>
      <c r="T874" s="89"/>
      <c r="U874" s="90">
        <v>2213268</v>
      </c>
      <c r="V874" s="90">
        <v>1489169</v>
      </c>
      <c r="W874" s="90">
        <v>724099</v>
      </c>
      <c r="X874" s="91">
        <v>67.283718013363043</v>
      </c>
      <c r="Y874" s="91">
        <v>32.71628198663695</v>
      </c>
      <c r="Z874" s="90">
        <v>10902.79802955665</v>
      </c>
      <c r="AA874" s="90">
        <v>19380005</v>
      </c>
      <c r="AB874" s="90">
        <v>14256090</v>
      </c>
      <c r="AC874" s="90">
        <v>11997885</v>
      </c>
      <c r="AD874" s="90">
        <v>300902</v>
      </c>
      <c r="AE874" s="90">
        <v>126205</v>
      </c>
      <c r="AF874" s="90">
        <v>0</v>
      </c>
      <c r="AG874" s="90">
        <v>149076</v>
      </c>
      <c r="AH874" s="90">
        <v>61829</v>
      </c>
      <c r="AI874" s="90">
        <v>5323</v>
      </c>
      <c r="AJ874" s="90">
        <v>27114</v>
      </c>
      <c r="AK874" s="90">
        <v>149917</v>
      </c>
      <c r="AL874" s="90">
        <v>26896</v>
      </c>
      <c r="AM874" s="90">
        <v>1410943</v>
      </c>
      <c r="AN874" s="91">
        <v>84.159717005153595</v>
      </c>
      <c r="AO874" s="91">
        <v>2.1106909398018669</v>
      </c>
      <c r="AP874" s="88">
        <v>0.88527078602898823</v>
      </c>
      <c r="AQ874" s="88">
        <v>2.9959617258308553</v>
      </c>
      <c r="AR874" s="88">
        <v>0.43370236860176947</v>
      </c>
      <c r="AS874" s="88">
        <v>3.7338428699594348E-2</v>
      </c>
      <c r="AT874" s="88">
        <v>0.1901924019839942</v>
      </c>
      <c r="AU874" s="88">
        <v>0.18866323094200443</v>
      </c>
      <c r="AV874" s="88">
        <v>0</v>
      </c>
      <c r="AW874" s="88">
        <v>9.897124667422835</v>
      </c>
      <c r="AX874" s="90">
        <v>5123915</v>
      </c>
      <c r="AY874" s="90">
        <v>25240.960591133004</v>
      </c>
      <c r="AZ874" s="114">
        <v>-0.28800718910084</v>
      </c>
      <c r="BA874" s="90">
        <v>26773253</v>
      </c>
      <c r="BB874" s="93">
        <v>0.19138186159149206</v>
      </c>
      <c r="BC874" s="90">
        <v>992807</v>
      </c>
      <c r="BD874" s="33"/>
      <c r="BE874" s="33"/>
      <c r="BF874" s="33"/>
      <c r="BG874" s="33"/>
      <c r="BH874" s="33"/>
      <c r="BI874" s="33"/>
      <c r="BJ874" s="33"/>
      <c r="BK874" s="33"/>
      <c r="BL874" s="33"/>
      <c r="BM874" s="33"/>
      <c r="BN874" s="33"/>
      <c r="BO874" s="33"/>
      <c r="BP874" s="33"/>
      <c r="BQ874" s="33"/>
      <c r="BR874" s="33"/>
      <c r="BS874" s="33"/>
      <c r="BT874" s="33"/>
      <c r="BU874" s="33"/>
      <c r="BV874" s="33"/>
      <c r="BW874" s="33"/>
      <c r="BX874" s="33"/>
    </row>
    <row r="875" spans="1:76" x14ac:dyDescent="0.3">
      <c r="A875" s="83">
        <v>2015</v>
      </c>
      <c r="B875" s="83">
        <v>54</v>
      </c>
      <c r="C875" s="85" t="s">
        <v>275</v>
      </c>
      <c r="D875" s="83">
        <v>259</v>
      </c>
      <c r="E875" s="83" t="s">
        <v>249</v>
      </c>
      <c r="F875" s="90">
        <v>3</v>
      </c>
      <c r="G875" s="90">
        <v>57</v>
      </c>
      <c r="H875" s="90">
        <v>48</v>
      </c>
      <c r="I875" s="90">
        <v>9</v>
      </c>
      <c r="J875" s="88">
        <v>84.210526315789465</v>
      </c>
      <c r="K875" s="88">
        <v>15.789473684210526</v>
      </c>
      <c r="L875" s="90">
        <v>52</v>
      </c>
      <c r="M875" s="90">
        <v>45</v>
      </c>
      <c r="N875" s="90">
        <v>7</v>
      </c>
      <c r="O875" s="90">
        <v>5</v>
      </c>
      <c r="P875" s="90">
        <v>3</v>
      </c>
      <c r="Q875" s="90">
        <v>2</v>
      </c>
      <c r="R875" s="90">
        <v>9</v>
      </c>
      <c r="S875" s="90">
        <v>43</v>
      </c>
      <c r="T875" s="89"/>
      <c r="U875" s="90">
        <v>695901</v>
      </c>
      <c r="V875" s="90">
        <v>446977</v>
      </c>
      <c r="W875" s="90">
        <v>248924</v>
      </c>
      <c r="X875" s="91">
        <v>64.229969492787049</v>
      </c>
      <c r="Y875" s="91">
        <v>35.770030507212951</v>
      </c>
      <c r="Z875" s="90">
        <v>12208.78947368421</v>
      </c>
      <c r="AA875" s="90">
        <v>6804203</v>
      </c>
      <c r="AB875" s="90">
        <v>3936619</v>
      </c>
      <c r="AC875" s="90">
        <v>3685239</v>
      </c>
      <c r="AD875" s="90">
        <v>133993</v>
      </c>
      <c r="AE875" s="90">
        <v>53814</v>
      </c>
      <c r="AF875" s="90">
        <v>0</v>
      </c>
      <c r="AG875" s="90">
        <v>42065</v>
      </c>
      <c r="AH875" s="90">
        <v>2800</v>
      </c>
      <c r="AI875" s="90">
        <v>0</v>
      </c>
      <c r="AJ875" s="90">
        <v>2157</v>
      </c>
      <c r="AK875" s="90">
        <v>16011</v>
      </c>
      <c r="AL875" s="90">
        <v>540</v>
      </c>
      <c r="AM875" s="90">
        <v>0</v>
      </c>
      <c r="AN875" s="91">
        <v>93.614317260573102</v>
      </c>
      <c r="AO875" s="91">
        <v>3.403758402832481</v>
      </c>
      <c r="AP875" s="88">
        <v>1.3670106251074845</v>
      </c>
      <c r="AQ875" s="88">
        <v>4.7707690279399655</v>
      </c>
      <c r="AR875" s="88">
        <v>7.1127025500816815E-2</v>
      </c>
      <c r="AS875" s="88">
        <v>0</v>
      </c>
      <c r="AT875" s="88">
        <v>5.479321214473639E-2</v>
      </c>
      <c r="AU875" s="88">
        <v>1.3717354918014671E-2</v>
      </c>
      <c r="AV875" s="88">
        <v>0</v>
      </c>
      <c r="AW875" s="88">
        <v>0</v>
      </c>
      <c r="AX875" s="90">
        <v>2867584</v>
      </c>
      <c r="AY875" s="90">
        <v>50308.491228070176</v>
      </c>
      <c r="AZ875" s="114">
        <v>-4.6590939050544677E-2</v>
      </c>
      <c r="BA875" s="90">
        <v>2152736</v>
      </c>
      <c r="BB875" s="93">
        <v>1.3320648700072837</v>
      </c>
      <c r="BC875" s="90">
        <v>434022</v>
      </c>
      <c r="BD875" s="33"/>
      <c r="BE875" s="33"/>
      <c r="BF875" s="33"/>
      <c r="BG875" s="33"/>
      <c r="BH875" s="33"/>
      <c r="BI875" s="33"/>
      <c r="BJ875" s="33"/>
      <c r="BK875" s="33"/>
      <c r="BL875" s="33"/>
      <c r="BM875" s="33"/>
      <c r="BN875" s="33"/>
      <c r="BO875" s="33"/>
      <c r="BP875" s="33"/>
      <c r="BQ875" s="33"/>
      <c r="BR875" s="33"/>
      <c r="BS875" s="33"/>
      <c r="BT875" s="33"/>
      <c r="BU875" s="33"/>
      <c r="BV875" s="33"/>
      <c r="BW875" s="33"/>
      <c r="BX875" s="33"/>
    </row>
    <row r="876" spans="1:76" x14ac:dyDescent="0.3">
      <c r="A876" s="83">
        <v>2015</v>
      </c>
      <c r="B876" s="83">
        <v>54</v>
      </c>
      <c r="C876" s="85" t="s">
        <v>275</v>
      </c>
      <c r="D876" s="83">
        <v>282</v>
      </c>
      <c r="E876" s="83" t="s">
        <v>257</v>
      </c>
      <c r="F876" s="90">
        <v>3</v>
      </c>
      <c r="G876" s="90">
        <v>109</v>
      </c>
      <c r="H876" s="90">
        <v>93</v>
      </c>
      <c r="I876" s="90">
        <v>16</v>
      </c>
      <c r="J876" s="88">
        <v>85.321100917431195</v>
      </c>
      <c r="K876" s="88">
        <v>14.678899082568808</v>
      </c>
      <c r="L876" s="90">
        <v>104</v>
      </c>
      <c r="M876" s="90">
        <v>88</v>
      </c>
      <c r="N876" s="90">
        <v>16</v>
      </c>
      <c r="O876" s="90">
        <v>5</v>
      </c>
      <c r="P876" s="90">
        <v>5</v>
      </c>
      <c r="Q876" s="90">
        <v>0</v>
      </c>
      <c r="R876" s="90">
        <v>74</v>
      </c>
      <c r="S876" s="90">
        <v>30</v>
      </c>
      <c r="T876" s="89"/>
      <c r="U876" s="90">
        <v>2055830</v>
      </c>
      <c r="V876" s="90">
        <v>1389787</v>
      </c>
      <c r="W876" s="90">
        <v>666043</v>
      </c>
      <c r="X876" s="91">
        <v>67.602233647723793</v>
      </c>
      <c r="Y876" s="91">
        <v>32.397766352276207</v>
      </c>
      <c r="Z876" s="90">
        <v>18860.825688073393</v>
      </c>
      <c r="AA876" s="90">
        <v>12827689</v>
      </c>
      <c r="AB876" s="90">
        <v>6106459</v>
      </c>
      <c r="AC876" s="90">
        <v>5691284</v>
      </c>
      <c r="AD876" s="90">
        <v>339482</v>
      </c>
      <c r="AE876" s="90">
        <v>418</v>
      </c>
      <c r="AF876" s="90">
        <v>0</v>
      </c>
      <c r="AG876" s="90">
        <v>23980</v>
      </c>
      <c r="AH876" s="90">
        <v>0</v>
      </c>
      <c r="AI876" s="90">
        <v>0</v>
      </c>
      <c r="AJ876" s="90">
        <v>11067</v>
      </c>
      <c r="AK876" s="90">
        <v>28128</v>
      </c>
      <c r="AL876" s="90">
        <v>12100</v>
      </c>
      <c r="AM876" s="90">
        <v>0</v>
      </c>
      <c r="AN876" s="91">
        <v>93.201051542309543</v>
      </c>
      <c r="AO876" s="91">
        <v>5.5593921125156172</v>
      </c>
      <c r="AP876" s="88">
        <v>6.8452109479487221E-3</v>
      </c>
      <c r="AQ876" s="88">
        <v>5.5662373234635663</v>
      </c>
      <c r="AR876" s="88">
        <v>0</v>
      </c>
      <c r="AS876" s="88">
        <v>0</v>
      </c>
      <c r="AT876" s="88">
        <v>0.18123432909317821</v>
      </c>
      <c r="AU876" s="88">
        <v>0.19815084323009458</v>
      </c>
      <c r="AV876" s="88">
        <v>0</v>
      </c>
      <c r="AW876" s="88">
        <v>0</v>
      </c>
      <c r="AX876" s="90">
        <v>6721230</v>
      </c>
      <c r="AY876" s="90">
        <v>61662.660550458713</v>
      </c>
      <c r="AZ876" s="114">
        <v>0.10369172264164916</v>
      </c>
      <c r="BA876" s="90">
        <v>4164706</v>
      </c>
      <c r="BB876" s="93">
        <v>1.6138546154278357</v>
      </c>
      <c r="BC876" s="90">
        <v>796430</v>
      </c>
      <c r="BD876" s="33"/>
      <c r="BE876" s="33"/>
      <c r="BF876" s="33"/>
      <c r="BG876" s="33"/>
      <c r="BH876" s="33"/>
      <c r="BI876" s="33"/>
      <c r="BJ876" s="33"/>
      <c r="BK876" s="33"/>
      <c r="BL876" s="33"/>
      <c r="BM876" s="33"/>
      <c r="BN876" s="33"/>
      <c r="BO876" s="33"/>
      <c r="BP876" s="33"/>
      <c r="BQ876" s="33"/>
      <c r="BR876" s="33"/>
      <c r="BS876" s="33"/>
      <c r="BT876" s="33"/>
      <c r="BU876" s="33"/>
      <c r="BV876" s="33"/>
      <c r="BW876" s="33"/>
      <c r="BX876" s="33"/>
    </row>
    <row r="877" spans="1:76" x14ac:dyDescent="0.3">
      <c r="A877" s="83">
        <v>2015</v>
      </c>
      <c r="B877" s="83">
        <v>54</v>
      </c>
      <c r="C877" s="85" t="s">
        <v>275</v>
      </c>
      <c r="D877" s="83">
        <v>311</v>
      </c>
      <c r="E877" s="83" t="s">
        <v>262</v>
      </c>
      <c r="F877" s="90">
        <v>4</v>
      </c>
      <c r="G877" s="90">
        <v>72</v>
      </c>
      <c r="H877" s="90">
        <v>66</v>
      </c>
      <c r="I877" s="90">
        <v>6</v>
      </c>
      <c r="J877" s="88">
        <v>91.666666666666657</v>
      </c>
      <c r="K877" s="88">
        <v>8.3333333333333321</v>
      </c>
      <c r="L877" s="90">
        <v>63</v>
      </c>
      <c r="M877" s="90">
        <v>60</v>
      </c>
      <c r="N877" s="90">
        <v>3</v>
      </c>
      <c r="O877" s="90">
        <v>9</v>
      </c>
      <c r="P877" s="90">
        <v>6</v>
      </c>
      <c r="Q877" s="90">
        <v>3</v>
      </c>
      <c r="R877" s="90">
        <v>56</v>
      </c>
      <c r="S877" s="90">
        <v>7</v>
      </c>
      <c r="T877" s="89"/>
      <c r="U877" s="90">
        <v>766512</v>
      </c>
      <c r="V877" s="90">
        <v>529608</v>
      </c>
      <c r="W877" s="90">
        <v>236904</v>
      </c>
      <c r="X877" s="91">
        <v>69.093243158619828</v>
      </c>
      <c r="Y877" s="91">
        <v>30.906756841380172</v>
      </c>
      <c r="Z877" s="90">
        <v>10646</v>
      </c>
      <c r="AA877" s="90">
        <v>4573323</v>
      </c>
      <c r="AB877" s="90">
        <v>3045736</v>
      </c>
      <c r="AC877" s="90">
        <v>2939278</v>
      </c>
      <c r="AD877" s="90">
        <v>51581</v>
      </c>
      <c r="AE877" s="90">
        <v>515</v>
      </c>
      <c r="AF877" s="90">
        <v>25000</v>
      </c>
      <c r="AG877" s="90">
        <v>7283</v>
      </c>
      <c r="AH877" s="90">
        <v>6000</v>
      </c>
      <c r="AI877" s="90">
        <v>0</v>
      </c>
      <c r="AJ877" s="90">
        <v>8979</v>
      </c>
      <c r="AK877" s="90">
        <v>5500</v>
      </c>
      <c r="AL877" s="90">
        <v>1600</v>
      </c>
      <c r="AM877" s="90">
        <v>0</v>
      </c>
      <c r="AN877" s="91">
        <v>96.504687208609013</v>
      </c>
      <c r="AO877" s="91">
        <v>1.6935479634479154</v>
      </c>
      <c r="AP877" s="88">
        <v>1.6908885077367177E-2</v>
      </c>
      <c r="AQ877" s="88">
        <v>1.7104568485252825</v>
      </c>
      <c r="AR877" s="88">
        <v>0.19699671934796711</v>
      </c>
      <c r="AS877" s="88">
        <v>0</v>
      </c>
      <c r="AT877" s="88">
        <v>0.29480559050423283</v>
      </c>
      <c r="AU877" s="88">
        <v>5.2532458492791229E-2</v>
      </c>
      <c r="AV877" s="88">
        <v>0.82081966394986305</v>
      </c>
      <c r="AW877" s="88">
        <v>0</v>
      </c>
      <c r="AX877" s="90">
        <v>1527587</v>
      </c>
      <c r="AY877" s="90">
        <v>21216.486111111109</v>
      </c>
      <c r="AZ877" s="114">
        <v>-0.18358412812978553</v>
      </c>
      <c r="BA877" s="90">
        <v>903982</v>
      </c>
      <c r="BB877" s="93">
        <v>1.6898422756205322</v>
      </c>
      <c r="BC877" s="90">
        <v>105456</v>
      </c>
      <c r="BD877" s="33"/>
      <c r="BE877" s="33"/>
      <c r="BF877" s="33"/>
      <c r="BG877" s="33"/>
      <c r="BH877" s="33"/>
      <c r="BI877" s="33"/>
      <c r="BJ877" s="33"/>
      <c r="BK877" s="33"/>
      <c r="BL877" s="33"/>
      <c r="BM877" s="33"/>
      <c r="BN877" s="33"/>
      <c r="BO877" s="33"/>
      <c r="BP877" s="33"/>
      <c r="BQ877" s="33"/>
      <c r="BR877" s="33"/>
      <c r="BS877" s="33"/>
      <c r="BT877" s="33"/>
      <c r="BU877" s="33"/>
      <c r="BV877" s="33"/>
      <c r="BW877" s="33"/>
      <c r="BX877" s="33"/>
    </row>
    <row r="878" spans="1:76" x14ac:dyDescent="0.3">
      <c r="A878" s="83">
        <v>2015</v>
      </c>
      <c r="B878" s="83">
        <v>54</v>
      </c>
      <c r="C878" s="85" t="s">
        <v>275</v>
      </c>
      <c r="D878" s="83">
        <v>329</v>
      </c>
      <c r="E878" s="83" t="s">
        <v>268</v>
      </c>
      <c r="F878" s="90">
        <v>18</v>
      </c>
      <c r="G878" s="90">
        <v>462</v>
      </c>
      <c r="H878" s="90">
        <v>345</v>
      </c>
      <c r="I878" s="90">
        <v>117</v>
      </c>
      <c r="J878" s="88">
        <v>74.675324675324674</v>
      </c>
      <c r="K878" s="88">
        <v>25.324675324675322</v>
      </c>
      <c r="L878" s="90">
        <v>433</v>
      </c>
      <c r="M878" s="90">
        <v>325</v>
      </c>
      <c r="N878" s="90">
        <v>108</v>
      </c>
      <c r="O878" s="90">
        <v>29</v>
      </c>
      <c r="P878" s="90">
        <v>20</v>
      </c>
      <c r="Q878" s="90">
        <v>9</v>
      </c>
      <c r="R878" s="90">
        <v>216</v>
      </c>
      <c r="S878" s="90">
        <v>217</v>
      </c>
      <c r="T878" s="89"/>
      <c r="U878" s="90">
        <v>6882694</v>
      </c>
      <c r="V878" s="90">
        <v>4274880</v>
      </c>
      <c r="W878" s="90">
        <v>2607814</v>
      </c>
      <c r="X878" s="91">
        <v>62.110563102180627</v>
      </c>
      <c r="Y878" s="91">
        <v>37.889436897819373</v>
      </c>
      <c r="Z878" s="90">
        <v>14897.60606060606</v>
      </c>
      <c r="AA878" s="90">
        <v>60760069</v>
      </c>
      <c r="AB878" s="90">
        <v>36199749</v>
      </c>
      <c r="AC878" s="90">
        <v>33413648</v>
      </c>
      <c r="AD878" s="90">
        <v>1088019</v>
      </c>
      <c r="AE878" s="90">
        <v>105064</v>
      </c>
      <c r="AF878" s="90">
        <v>0</v>
      </c>
      <c r="AG878" s="90">
        <v>560573</v>
      </c>
      <c r="AH878" s="90">
        <v>236054</v>
      </c>
      <c r="AI878" s="90">
        <v>46326</v>
      </c>
      <c r="AJ878" s="90">
        <v>60310</v>
      </c>
      <c r="AK878" s="90">
        <v>203400</v>
      </c>
      <c r="AL878" s="90">
        <v>412085</v>
      </c>
      <c r="AM878" s="90">
        <v>74270</v>
      </c>
      <c r="AN878" s="91">
        <v>92.303535032798152</v>
      </c>
      <c r="AO878" s="91">
        <v>3.0055981879874358</v>
      </c>
      <c r="AP878" s="88">
        <v>0.29023405659525431</v>
      </c>
      <c r="AQ878" s="88">
        <v>3.29583224458269</v>
      </c>
      <c r="AR878" s="88">
        <v>0.65208739430762352</v>
      </c>
      <c r="AS878" s="88">
        <v>0.12797326301903364</v>
      </c>
      <c r="AT878" s="88">
        <v>0.16660336512278026</v>
      </c>
      <c r="AU878" s="88">
        <v>1.1383642466692241</v>
      </c>
      <c r="AV878" s="88">
        <v>0</v>
      </c>
      <c r="AW878" s="88">
        <v>0.20516716842428934</v>
      </c>
      <c r="AX878" s="90">
        <v>24560320</v>
      </c>
      <c r="AY878" s="90">
        <v>53160.865800865802</v>
      </c>
      <c r="AZ878" s="114">
        <v>0.36155824973021855</v>
      </c>
      <c r="BA878" s="90">
        <v>54300576</v>
      </c>
      <c r="BB878" s="93">
        <v>0.45230312105713205</v>
      </c>
      <c r="BC878" s="90">
        <v>4091486</v>
      </c>
      <c r="BD878" s="33"/>
      <c r="BE878" s="33"/>
      <c r="BF878" s="33"/>
      <c r="BG878" s="33"/>
      <c r="BH878" s="33"/>
      <c r="BI878" s="33"/>
      <c r="BJ878" s="33"/>
      <c r="BK878" s="33"/>
      <c r="BL878" s="33"/>
      <c r="BM878" s="33"/>
      <c r="BN878" s="33"/>
      <c r="BO878" s="33"/>
      <c r="BP878" s="33"/>
      <c r="BQ878" s="33"/>
      <c r="BR878" s="33"/>
      <c r="BS878" s="33"/>
      <c r="BT878" s="33"/>
      <c r="BU878" s="33"/>
      <c r="BV878" s="33"/>
      <c r="BW878" s="33"/>
      <c r="BX878" s="33"/>
    </row>
    <row r="879" spans="1:76" x14ac:dyDescent="0.3">
      <c r="A879" s="95">
        <v>2015</v>
      </c>
      <c r="B879" s="95">
        <v>54</v>
      </c>
      <c r="C879" s="97" t="s">
        <v>275</v>
      </c>
      <c r="D879" s="95" t="s">
        <v>269</v>
      </c>
      <c r="E879" s="95" t="s">
        <v>121</v>
      </c>
      <c r="F879" s="103">
        <v>130</v>
      </c>
      <c r="G879" s="103">
        <v>4792</v>
      </c>
      <c r="H879" s="103">
        <v>3854</v>
      </c>
      <c r="I879" s="103">
        <v>938</v>
      </c>
      <c r="J879" s="101">
        <v>80.425709515859765</v>
      </c>
      <c r="K879" s="101">
        <v>19.574290484140235</v>
      </c>
      <c r="L879" s="103">
        <v>3880</v>
      </c>
      <c r="M879" s="103">
        <v>3113</v>
      </c>
      <c r="N879" s="103">
        <v>767</v>
      </c>
      <c r="O879" s="103">
        <v>912</v>
      </c>
      <c r="P879" s="103">
        <v>741</v>
      </c>
      <c r="Q879" s="103">
        <v>171</v>
      </c>
      <c r="R879" s="103">
        <v>2041</v>
      </c>
      <c r="S879" s="103">
        <v>1839</v>
      </c>
      <c r="T879" s="102"/>
      <c r="U879" s="103">
        <v>74568061</v>
      </c>
      <c r="V879" s="103">
        <v>47635299</v>
      </c>
      <c r="W879" s="103">
        <v>26932762</v>
      </c>
      <c r="X879" s="104">
        <v>63.881638279423683</v>
      </c>
      <c r="Y879" s="104">
        <v>36.118361720576317</v>
      </c>
      <c r="Z879" s="103">
        <v>15560.947621035059</v>
      </c>
      <c r="AA879" s="103">
        <v>873265066</v>
      </c>
      <c r="AB879" s="103">
        <v>485123288</v>
      </c>
      <c r="AC879" s="103">
        <v>370853614</v>
      </c>
      <c r="AD879" s="103">
        <v>27117942</v>
      </c>
      <c r="AE879" s="103">
        <v>25007462</v>
      </c>
      <c r="AF879" s="103">
        <v>11643313</v>
      </c>
      <c r="AG879" s="103">
        <v>24003431</v>
      </c>
      <c r="AH879" s="103">
        <v>1351273</v>
      </c>
      <c r="AI879" s="103">
        <v>1800900</v>
      </c>
      <c r="AJ879" s="103">
        <v>760976</v>
      </c>
      <c r="AK879" s="103">
        <v>1728634</v>
      </c>
      <c r="AL879" s="103">
        <v>11261196</v>
      </c>
      <c r="AM879" s="103">
        <v>9594547</v>
      </c>
      <c r="AN879" s="104">
        <v>76.445230145290409</v>
      </c>
      <c r="AO879" s="104">
        <v>5.5899072814661501</v>
      </c>
      <c r="AP879" s="101">
        <v>5.1548673540487711</v>
      </c>
      <c r="AQ879" s="101">
        <v>10.744774635514922</v>
      </c>
      <c r="AR879" s="101">
        <v>0.27854218369331302</v>
      </c>
      <c r="AS879" s="101">
        <v>0.37122522141217018</v>
      </c>
      <c r="AT879" s="101">
        <v>0.15686239329743329</v>
      </c>
      <c r="AU879" s="101">
        <v>2.3213060017023963</v>
      </c>
      <c r="AV879" s="101">
        <v>2.4000729892810257</v>
      </c>
      <c r="AW879" s="101">
        <v>1.9777543641648472</v>
      </c>
      <c r="AX879" s="103">
        <v>388141778</v>
      </c>
      <c r="AY879" s="90">
        <v>80997.86686143573</v>
      </c>
      <c r="AZ879" s="114">
        <v>-4.7924367539115664E-2</v>
      </c>
      <c r="BA879" s="103">
        <v>583348675</v>
      </c>
      <c r="BB879" s="93">
        <v>0.66536840595378055</v>
      </c>
      <c r="BC879" s="103">
        <v>91093423</v>
      </c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  <c r="BN879" s="38"/>
      <c r="BO879" s="38"/>
      <c r="BP879" s="38"/>
      <c r="BQ879" s="38"/>
      <c r="BR879" s="38"/>
      <c r="BS879" s="38"/>
      <c r="BT879" s="38"/>
      <c r="BU879" s="38"/>
      <c r="BV879" s="38"/>
      <c r="BW879" s="38"/>
      <c r="BX879" s="38"/>
    </row>
    <row r="880" spans="1:76" x14ac:dyDescent="0.3">
      <c r="A880" s="83">
        <v>2015</v>
      </c>
      <c r="B880" s="83">
        <v>54</v>
      </c>
      <c r="C880" s="85" t="s">
        <v>276</v>
      </c>
      <c r="D880" s="83">
        <v>104</v>
      </c>
      <c r="E880" s="83" t="s">
        <v>216</v>
      </c>
      <c r="F880" s="90">
        <v>3</v>
      </c>
      <c r="G880" s="90">
        <v>241</v>
      </c>
      <c r="H880" s="90">
        <v>170</v>
      </c>
      <c r="I880" s="90">
        <v>71</v>
      </c>
      <c r="J880" s="88">
        <v>70.539419087136935</v>
      </c>
      <c r="K880" s="88">
        <v>29.460580912863072</v>
      </c>
      <c r="L880" s="90">
        <v>228</v>
      </c>
      <c r="M880" s="90">
        <v>163</v>
      </c>
      <c r="N880" s="90">
        <v>65</v>
      </c>
      <c r="O880" s="90">
        <v>13</v>
      </c>
      <c r="P880" s="90">
        <v>7</v>
      </c>
      <c r="Q880" s="90">
        <v>6</v>
      </c>
      <c r="R880" s="90">
        <v>49</v>
      </c>
      <c r="S880" s="90">
        <v>179</v>
      </c>
      <c r="T880" s="89"/>
      <c r="U880" s="90">
        <v>7673043</v>
      </c>
      <c r="V880" s="90">
        <v>4489250</v>
      </c>
      <c r="W880" s="90">
        <v>3183793</v>
      </c>
      <c r="X880" s="91">
        <v>58.506774952258191</v>
      </c>
      <c r="Y880" s="91">
        <v>41.493225047741817</v>
      </c>
      <c r="Z880" s="90">
        <v>31838.352697095437</v>
      </c>
      <c r="AA880" s="90">
        <v>84540729</v>
      </c>
      <c r="AB880" s="90">
        <v>73628396</v>
      </c>
      <c r="AC880" s="90">
        <v>72426423</v>
      </c>
      <c r="AD880" s="90">
        <v>547339</v>
      </c>
      <c r="AE880" s="90">
        <v>131922</v>
      </c>
      <c r="AF880" s="90">
        <v>23018</v>
      </c>
      <c r="AG880" s="90">
        <v>246537</v>
      </c>
      <c r="AH880" s="90">
        <v>58760</v>
      </c>
      <c r="AI880" s="90">
        <v>29009</v>
      </c>
      <c r="AJ880" s="90">
        <v>72355</v>
      </c>
      <c r="AK880" s="90">
        <v>18923</v>
      </c>
      <c r="AL880" s="90">
        <v>74110</v>
      </c>
      <c r="AM880" s="90">
        <v>0</v>
      </c>
      <c r="AN880" s="91">
        <v>98.367514348676025</v>
      </c>
      <c r="AO880" s="91">
        <v>0.7433803121284891</v>
      </c>
      <c r="AP880" s="88">
        <v>0.17917272026406769</v>
      </c>
      <c r="AQ880" s="88">
        <v>0.92255303239255682</v>
      </c>
      <c r="AR880" s="88">
        <v>7.980616608842056E-2</v>
      </c>
      <c r="AS880" s="88">
        <v>3.9399201362474337E-2</v>
      </c>
      <c r="AT880" s="88">
        <v>9.8270509654997784E-2</v>
      </c>
      <c r="AU880" s="88">
        <v>0.10065410089878911</v>
      </c>
      <c r="AV880" s="88">
        <v>3.1262395014010631E-2</v>
      </c>
      <c r="AW880" s="88">
        <v>0</v>
      </c>
      <c r="AX880" s="90">
        <v>10912333</v>
      </c>
      <c r="AY880" s="90">
        <v>45279.390041493774</v>
      </c>
      <c r="AZ880" s="114">
        <v>0.33958176157830966</v>
      </c>
      <c r="BA880" s="90">
        <v>7755077</v>
      </c>
      <c r="BB880" s="93">
        <v>1.4071211672044004</v>
      </c>
      <c r="BC880" s="90">
        <v>1686718</v>
      </c>
      <c r="BD880" s="33"/>
      <c r="BE880" s="33"/>
      <c r="BF880" s="33"/>
      <c r="BG880" s="33"/>
      <c r="BH880" s="33"/>
      <c r="BI880" s="33"/>
      <c r="BJ880" s="33"/>
      <c r="BK880" s="33"/>
      <c r="BL880" s="33"/>
      <c r="BM880" s="33"/>
      <c r="BN880" s="33"/>
      <c r="BO880" s="33"/>
      <c r="BP880" s="33"/>
      <c r="BQ880" s="33"/>
      <c r="BR880" s="33"/>
      <c r="BS880" s="33"/>
      <c r="BT880" s="33"/>
      <c r="BU880" s="33"/>
      <c r="BV880" s="33"/>
      <c r="BW880" s="33"/>
      <c r="BX880" s="33"/>
    </row>
    <row r="881" spans="1:76" x14ac:dyDescent="0.3">
      <c r="A881" s="83">
        <v>2015</v>
      </c>
      <c r="B881" s="83">
        <v>54</v>
      </c>
      <c r="C881" s="85" t="s">
        <v>276</v>
      </c>
      <c r="D881" s="83">
        <v>106</v>
      </c>
      <c r="E881" s="83" t="s">
        <v>218</v>
      </c>
      <c r="F881" s="90">
        <v>6</v>
      </c>
      <c r="G881" s="90">
        <v>191</v>
      </c>
      <c r="H881" s="90">
        <v>119</v>
      </c>
      <c r="I881" s="90">
        <v>72</v>
      </c>
      <c r="J881" s="88">
        <v>62.303664921465973</v>
      </c>
      <c r="K881" s="88">
        <v>37.696335078534034</v>
      </c>
      <c r="L881" s="90">
        <v>132</v>
      </c>
      <c r="M881" s="90">
        <v>70</v>
      </c>
      <c r="N881" s="90">
        <v>62</v>
      </c>
      <c r="O881" s="90">
        <v>59</v>
      </c>
      <c r="P881" s="90">
        <v>49</v>
      </c>
      <c r="Q881" s="90">
        <v>10</v>
      </c>
      <c r="R881" s="90">
        <v>118</v>
      </c>
      <c r="S881" s="90">
        <v>14</v>
      </c>
      <c r="T881" s="89"/>
      <c r="U881" s="90">
        <v>2943662</v>
      </c>
      <c r="V881" s="90">
        <v>1987749</v>
      </c>
      <c r="W881" s="90">
        <v>955913</v>
      </c>
      <c r="X881" s="91">
        <v>67.526400789221043</v>
      </c>
      <c r="Y881" s="91">
        <v>32.47359921077895</v>
      </c>
      <c r="Z881" s="90">
        <v>15411.842931937173</v>
      </c>
      <c r="AA881" s="90">
        <v>377701583</v>
      </c>
      <c r="AB881" s="90">
        <v>324179469</v>
      </c>
      <c r="AC881" s="90">
        <v>321668932</v>
      </c>
      <c r="AD881" s="90">
        <v>1337409</v>
      </c>
      <c r="AE881" s="90">
        <v>83293</v>
      </c>
      <c r="AF881" s="90">
        <v>0</v>
      </c>
      <c r="AG881" s="90">
        <v>209322</v>
      </c>
      <c r="AH881" s="90">
        <v>3896</v>
      </c>
      <c r="AI881" s="90">
        <v>0</v>
      </c>
      <c r="AJ881" s="90">
        <v>17374</v>
      </c>
      <c r="AK881" s="90">
        <v>149350</v>
      </c>
      <c r="AL881" s="90">
        <v>180241</v>
      </c>
      <c r="AM881" s="90">
        <v>529652</v>
      </c>
      <c r="AN881" s="91">
        <v>99.225571869882984</v>
      </c>
      <c r="AO881" s="91">
        <v>0.41255203610688873</v>
      </c>
      <c r="AP881" s="88">
        <v>2.5693484000370179E-2</v>
      </c>
      <c r="AQ881" s="88">
        <v>0.43824552010725892</v>
      </c>
      <c r="AR881" s="88">
        <v>1.2018034368487414E-3</v>
      </c>
      <c r="AS881" s="88">
        <v>0</v>
      </c>
      <c r="AT881" s="88">
        <v>5.3593770307520617E-3</v>
      </c>
      <c r="AU881" s="88">
        <v>5.5599140980763337E-2</v>
      </c>
      <c r="AV881" s="88">
        <v>0</v>
      </c>
      <c r="AW881" s="88">
        <v>0.16338233930539259</v>
      </c>
      <c r="AX881" s="90">
        <v>53522114</v>
      </c>
      <c r="AY881" s="90">
        <v>280220.49214659684</v>
      </c>
      <c r="AZ881" s="114">
        <v>8.2328236527802279</v>
      </c>
      <c r="BA881" s="90">
        <v>43112062</v>
      </c>
      <c r="BB881" s="93">
        <v>1.2414649524302503</v>
      </c>
      <c r="BC881" s="90">
        <v>4214253</v>
      </c>
      <c r="BD881" s="33"/>
      <c r="BE881" s="33"/>
      <c r="BF881" s="33"/>
      <c r="BG881" s="33"/>
      <c r="BH881" s="33"/>
      <c r="BI881" s="33"/>
      <c r="BJ881" s="33"/>
      <c r="BK881" s="33"/>
      <c r="BL881" s="33"/>
      <c r="BM881" s="33"/>
      <c r="BN881" s="33"/>
      <c r="BO881" s="33"/>
      <c r="BP881" s="33"/>
      <c r="BQ881" s="33"/>
      <c r="BR881" s="33"/>
      <c r="BS881" s="33"/>
      <c r="BT881" s="33"/>
      <c r="BU881" s="33"/>
      <c r="BV881" s="33"/>
      <c r="BW881" s="33"/>
      <c r="BX881" s="33"/>
    </row>
    <row r="882" spans="1:76" x14ac:dyDescent="0.3">
      <c r="A882" s="83">
        <v>2015</v>
      </c>
      <c r="B882" s="83">
        <v>54</v>
      </c>
      <c r="C882" s="85" t="s">
        <v>276</v>
      </c>
      <c r="D882" s="83">
        <v>108</v>
      </c>
      <c r="E882" s="83" t="s">
        <v>220</v>
      </c>
      <c r="F882" s="90">
        <v>4</v>
      </c>
      <c r="G882" s="90">
        <v>107</v>
      </c>
      <c r="H882" s="90">
        <v>64</v>
      </c>
      <c r="I882" s="90">
        <v>43</v>
      </c>
      <c r="J882" s="88">
        <v>59.813084112149525</v>
      </c>
      <c r="K882" s="88">
        <v>40.186915887850468</v>
      </c>
      <c r="L882" s="90">
        <v>70</v>
      </c>
      <c r="M882" s="90">
        <v>46</v>
      </c>
      <c r="N882" s="90">
        <v>24</v>
      </c>
      <c r="O882" s="90">
        <v>37</v>
      </c>
      <c r="P882" s="90">
        <v>18</v>
      </c>
      <c r="Q882" s="90">
        <v>19</v>
      </c>
      <c r="R882" s="90">
        <v>53</v>
      </c>
      <c r="S882" s="90">
        <v>17</v>
      </c>
      <c r="T882" s="89"/>
      <c r="U882" s="90">
        <v>1131812</v>
      </c>
      <c r="V882" s="90">
        <v>761880</v>
      </c>
      <c r="W882" s="90">
        <v>369932</v>
      </c>
      <c r="X882" s="91">
        <v>67.315066459800747</v>
      </c>
      <c r="Y882" s="91">
        <v>32.684933540199253</v>
      </c>
      <c r="Z882" s="90">
        <v>10577.682242990653</v>
      </c>
      <c r="AA882" s="90">
        <v>6899239</v>
      </c>
      <c r="AB882" s="90">
        <v>3741809</v>
      </c>
      <c r="AC882" s="90">
        <v>2893479</v>
      </c>
      <c r="AD882" s="90">
        <v>91416</v>
      </c>
      <c r="AE882" s="90">
        <v>390688</v>
      </c>
      <c r="AF882" s="90">
        <v>0</v>
      </c>
      <c r="AG882" s="90">
        <v>42330</v>
      </c>
      <c r="AH882" s="90">
        <v>128800</v>
      </c>
      <c r="AI882" s="90">
        <v>0</v>
      </c>
      <c r="AJ882" s="90">
        <v>12973</v>
      </c>
      <c r="AK882" s="90">
        <v>12251</v>
      </c>
      <c r="AL882" s="90">
        <v>5101</v>
      </c>
      <c r="AM882" s="90">
        <v>164771</v>
      </c>
      <c r="AN882" s="91">
        <v>77.328345727962073</v>
      </c>
      <c r="AO882" s="91">
        <v>2.4430963739731237</v>
      </c>
      <c r="AP882" s="88">
        <v>10.441152928970986</v>
      </c>
      <c r="AQ882" s="88">
        <v>12.884249302944109</v>
      </c>
      <c r="AR882" s="88">
        <v>3.442185317315769</v>
      </c>
      <c r="AS882" s="88">
        <v>0</v>
      </c>
      <c r="AT882" s="88">
        <v>0.3467039605709431</v>
      </c>
      <c r="AU882" s="88">
        <v>0.13632443558717189</v>
      </c>
      <c r="AV882" s="88">
        <v>0</v>
      </c>
      <c r="AW882" s="88">
        <v>4.4035117773248178</v>
      </c>
      <c r="AX882" s="90">
        <v>3157430</v>
      </c>
      <c r="AY882" s="90">
        <v>29508.691588785048</v>
      </c>
      <c r="AZ882" s="114">
        <v>1.4841302233986875</v>
      </c>
      <c r="BA882" s="90">
        <v>2131518</v>
      </c>
      <c r="BB882" s="93">
        <v>1.4813058111636872</v>
      </c>
      <c r="BC882" s="90">
        <v>243008</v>
      </c>
      <c r="BD882" s="33"/>
      <c r="BE882" s="33"/>
      <c r="BF882" s="33"/>
      <c r="BG882" s="33"/>
      <c r="BH882" s="33"/>
      <c r="BI882" s="33"/>
      <c r="BJ882" s="33"/>
      <c r="BK882" s="33"/>
      <c r="BL882" s="33"/>
      <c r="BM882" s="33"/>
      <c r="BN882" s="33"/>
      <c r="BO882" s="33"/>
      <c r="BP882" s="33"/>
      <c r="BQ882" s="33"/>
      <c r="BR882" s="33"/>
      <c r="BS882" s="33"/>
      <c r="BT882" s="33"/>
      <c r="BU882" s="33"/>
      <c r="BV882" s="33"/>
      <c r="BW882" s="33"/>
      <c r="BX882" s="33"/>
    </row>
    <row r="883" spans="1:76" x14ac:dyDescent="0.3">
      <c r="A883" s="83">
        <v>2015</v>
      </c>
      <c r="B883" s="83">
        <v>54</v>
      </c>
      <c r="C883" s="85" t="s">
        <v>276</v>
      </c>
      <c r="D883" s="83">
        <v>141</v>
      </c>
      <c r="E883" s="83" t="s">
        <v>225</v>
      </c>
      <c r="F883" s="90">
        <v>5</v>
      </c>
      <c r="G883" s="90">
        <v>637</v>
      </c>
      <c r="H883" s="90">
        <v>287</v>
      </c>
      <c r="I883" s="90">
        <v>350</v>
      </c>
      <c r="J883" s="88">
        <v>45.054945054945058</v>
      </c>
      <c r="K883" s="88">
        <v>54.945054945054949</v>
      </c>
      <c r="L883" s="90">
        <v>402</v>
      </c>
      <c r="M883" s="90">
        <v>182</v>
      </c>
      <c r="N883" s="90">
        <v>220</v>
      </c>
      <c r="O883" s="90">
        <v>235</v>
      </c>
      <c r="P883" s="90">
        <v>105</v>
      </c>
      <c r="Q883" s="90">
        <v>130</v>
      </c>
      <c r="R883" s="90">
        <v>393</v>
      </c>
      <c r="S883" s="90">
        <v>9</v>
      </c>
      <c r="T883" s="89"/>
      <c r="U883" s="90">
        <v>7330849</v>
      </c>
      <c r="V883" s="90">
        <v>4963035</v>
      </c>
      <c r="W883" s="90">
        <v>2367814</v>
      </c>
      <c r="X883" s="91">
        <v>67.700685145745055</v>
      </c>
      <c r="Y883" s="91">
        <v>32.299314854254945</v>
      </c>
      <c r="Z883" s="90">
        <v>11508.397174254316</v>
      </c>
      <c r="AA883" s="90">
        <v>16993269</v>
      </c>
      <c r="AB883" s="90">
        <v>7617309</v>
      </c>
      <c r="AC883" s="90">
        <v>1379620</v>
      </c>
      <c r="AD883" s="90">
        <v>1098069</v>
      </c>
      <c r="AE883" s="90">
        <v>300382</v>
      </c>
      <c r="AF883" s="90">
        <v>683114</v>
      </c>
      <c r="AG883" s="90">
        <v>890359</v>
      </c>
      <c r="AH883" s="90">
        <v>115922</v>
      </c>
      <c r="AI883" s="90">
        <v>0</v>
      </c>
      <c r="AJ883" s="90">
        <v>39430</v>
      </c>
      <c r="AK883" s="90">
        <v>128727</v>
      </c>
      <c r="AL883" s="90">
        <v>123958</v>
      </c>
      <c r="AM883" s="90">
        <v>2857728</v>
      </c>
      <c r="AN883" s="91">
        <v>18.111645464297169</v>
      </c>
      <c r="AO883" s="91">
        <v>14.415445139484298</v>
      </c>
      <c r="AP883" s="88">
        <v>3.9434136123400005</v>
      </c>
      <c r="AQ883" s="88">
        <v>18.3588587518243</v>
      </c>
      <c r="AR883" s="88">
        <v>1.5218235206160076</v>
      </c>
      <c r="AS883" s="88">
        <v>0</v>
      </c>
      <c r="AT883" s="88">
        <v>0.51763687149884563</v>
      </c>
      <c r="AU883" s="88">
        <v>1.6273200942747628</v>
      </c>
      <c r="AV883" s="88">
        <v>8.9679176727634395</v>
      </c>
      <c r="AW883" s="88">
        <v>37.516240971713238</v>
      </c>
      <c r="AX883" s="90">
        <v>9375960</v>
      </c>
      <c r="AY883" s="90">
        <v>14718.932496075353</v>
      </c>
      <c r="AZ883" s="114">
        <v>0.45856239284548206</v>
      </c>
      <c r="BA883" s="90">
        <v>47427335</v>
      </c>
      <c r="BB883" s="93">
        <v>0.19769105727741185</v>
      </c>
      <c r="BC883" s="90">
        <v>4635320</v>
      </c>
      <c r="BD883" s="33"/>
      <c r="BE883" s="33"/>
      <c r="BF883" s="33"/>
      <c r="BG883" s="33"/>
      <c r="BH883" s="33"/>
      <c r="BI883" s="33"/>
      <c r="BJ883" s="33"/>
      <c r="BK883" s="33"/>
      <c r="BL883" s="33"/>
      <c r="BM883" s="33"/>
      <c r="BN883" s="33"/>
      <c r="BO883" s="33"/>
      <c r="BP883" s="33"/>
      <c r="BQ883" s="33"/>
      <c r="BR883" s="33"/>
      <c r="BS883" s="33"/>
      <c r="BT883" s="33"/>
      <c r="BU883" s="33"/>
      <c r="BV883" s="33"/>
      <c r="BW883" s="33"/>
      <c r="BX883" s="33"/>
    </row>
    <row r="884" spans="1:76" x14ac:dyDescent="0.3">
      <c r="A884" s="83">
        <v>2015</v>
      </c>
      <c r="B884" s="83">
        <v>63</v>
      </c>
      <c r="C884" s="85" t="s">
        <v>276</v>
      </c>
      <c r="D884" s="83">
        <v>151</v>
      </c>
      <c r="E884" s="83" t="s">
        <v>227</v>
      </c>
      <c r="F884" s="90">
        <v>8</v>
      </c>
      <c r="G884" s="90">
        <v>170</v>
      </c>
      <c r="H884" s="90">
        <v>152</v>
      </c>
      <c r="I884" s="90">
        <v>18</v>
      </c>
      <c r="J884" s="88">
        <v>89.411764705882362</v>
      </c>
      <c r="K884" s="88">
        <v>10.588235294117647</v>
      </c>
      <c r="L884" s="90">
        <v>156</v>
      </c>
      <c r="M884" s="90">
        <v>141</v>
      </c>
      <c r="N884" s="90">
        <v>15</v>
      </c>
      <c r="O884" s="90">
        <v>14</v>
      </c>
      <c r="P884" s="90">
        <v>11</v>
      </c>
      <c r="Q884" s="90">
        <v>3</v>
      </c>
      <c r="R884" s="90">
        <v>71</v>
      </c>
      <c r="S884" s="90">
        <v>85</v>
      </c>
      <c r="T884" s="89"/>
      <c r="U884" s="90">
        <v>1910321</v>
      </c>
      <c r="V884" s="90">
        <v>1235700</v>
      </c>
      <c r="W884" s="90">
        <v>674621</v>
      </c>
      <c r="X884" s="91">
        <v>64.68546385659792</v>
      </c>
      <c r="Y884" s="91">
        <v>35.314536143402073</v>
      </c>
      <c r="Z884" s="90">
        <v>11237.182352941176</v>
      </c>
      <c r="AA884" s="90">
        <v>13478853</v>
      </c>
      <c r="AB884" s="90">
        <v>7595214</v>
      </c>
      <c r="AC884" s="90">
        <v>6631083</v>
      </c>
      <c r="AD884" s="90">
        <v>570753</v>
      </c>
      <c r="AE884" s="90">
        <v>98172</v>
      </c>
      <c r="AF884" s="90">
        <v>17700</v>
      </c>
      <c r="AG884" s="90">
        <v>129088</v>
      </c>
      <c r="AH884" s="90">
        <v>74170</v>
      </c>
      <c r="AI884" s="90">
        <v>0</v>
      </c>
      <c r="AJ884" s="90">
        <v>22522</v>
      </c>
      <c r="AK884" s="90">
        <v>40349</v>
      </c>
      <c r="AL884" s="90">
        <v>11377</v>
      </c>
      <c r="AM884" s="90">
        <v>0</v>
      </c>
      <c r="AN884" s="91">
        <v>87.306071955312916</v>
      </c>
      <c r="AO884" s="91">
        <v>7.5146401404884706</v>
      </c>
      <c r="AP884" s="88">
        <v>1.2925508089699647</v>
      </c>
      <c r="AQ884" s="88">
        <v>8.8071909494584357</v>
      </c>
      <c r="AR884" s="88">
        <v>0.97653601333681972</v>
      </c>
      <c r="AS884" s="88">
        <v>0</v>
      </c>
      <c r="AT884" s="88">
        <v>0.2965288403987037</v>
      </c>
      <c r="AU884" s="88">
        <v>0.149791697771781</v>
      </c>
      <c r="AV884" s="88">
        <v>0.23304149165513965</v>
      </c>
      <c r="AW884" s="88">
        <v>0</v>
      </c>
      <c r="AX884" s="90">
        <v>5883639</v>
      </c>
      <c r="AY884" s="90">
        <v>34609.641176470592</v>
      </c>
      <c r="AZ884" s="114">
        <v>-0.18901544832301176</v>
      </c>
      <c r="BA884" s="90">
        <v>7627549</v>
      </c>
      <c r="BB884" s="93">
        <v>0.77136692271658958</v>
      </c>
      <c r="BC884" s="90">
        <v>1829386</v>
      </c>
      <c r="BD884" s="33"/>
      <c r="BE884" s="33"/>
      <c r="BF884" s="33"/>
      <c r="BG884" s="33"/>
      <c r="BH884" s="33"/>
      <c r="BI884" s="33"/>
      <c r="BJ884" s="33"/>
      <c r="BK884" s="33"/>
      <c r="BL884" s="33"/>
      <c r="BM884" s="33"/>
      <c r="BN884" s="33"/>
      <c r="BO884" s="33"/>
      <c r="BP884" s="33"/>
      <c r="BQ884" s="33"/>
      <c r="BR884" s="33"/>
      <c r="BS884" s="33"/>
      <c r="BT884" s="33"/>
      <c r="BU884" s="33"/>
      <c r="BV884" s="33"/>
      <c r="BW884" s="33"/>
      <c r="BX884" s="33"/>
    </row>
    <row r="885" spans="1:76" x14ac:dyDescent="0.3">
      <c r="A885" s="83">
        <v>2015</v>
      </c>
      <c r="B885" s="83">
        <v>63</v>
      </c>
      <c r="C885" s="85" t="s">
        <v>276</v>
      </c>
      <c r="D885" s="83">
        <v>239</v>
      </c>
      <c r="E885" s="83" t="s">
        <v>244</v>
      </c>
      <c r="F885" s="90">
        <v>7</v>
      </c>
      <c r="G885" s="90">
        <v>91</v>
      </c>
      <c r="H885" s="90">
        <v>83</v>
      </c>
      <c r="I885" s="90">
        <v>8</v>
      </c>
      <c r="J885" s="88">
        <v>91.208791208791212</v>
      </c>
      <c r="K885" s="88">
        <v>8.791208791208792</v>
      </c>
      <c r="L885" s="90">
        <v>90</v>
      </c>
      <c r="M885" s="90">
        <v>82</v>
      </c>
      <c r="N885" s="90">
        <v>8</v>
      </c>
      <c r="O885" s="90">
        <v>1</v>
      </c>
      <c r="P885" s="90">
        <v>1</v>
      </c>
      <c r="Q885" s="90">
        <v>0</v>
      </c>
      <c r="R885" s="90">
        <v>77</v>
      </c>
      <c r="S885" s="90">
        <v>13</v>
      </c>
      <c r="T885" s="89"/>
      <c r="U885" s="90">
        <v>2477818</v>
      </c>
      <c r="V885" s="90">
        <v>1589804</v>
      </c>
      <c r="W885" s="90">
        <v>888014</v>
      </c>
      <c r="X885" s="91">
        <v>64.16145172890019</v>
      </c>
      <c r="Y885" s="91">
        <v>35.83854827109981</v>
      </c>
      <c r="Z885" s="90">
        <v>27228.76923076923</v>
      </c>
      <c r="AA885" s="90">
        <v>41964711</v>
      </c>
      <c r="AB885" s="90">
        <v>33107616</v>
      </c>
      <c r="AC885" s="90">
        <v>29893945</v>
      </c>
      <c r="AD885" s="90">
        <v>144274</v>
      </c>
      <c r="AE885" s="90">
        <v>111789</v>
      </c>
      <c r="AF885" s="90">
        <v>0</v>
      </c>
      <c r="AG885" s="90">
        <v>1608588</v>
      </c>
      <c r="AH885" s="90">
        <v>12300</v>
      </c>
      <c r="AI885" s="90">
        <v>735617</v>
      </c>
      <c r="AJ885" s="90">
        <v>52818</v>
      </c>
      <c r="AK885" s="90">
        <v>499256</v>
      </c>
      <c r="AL885" s="90">
        <v>49029</v>
      </c>
      <c r="AM885" s="90">
        <v>0</v>
      </c>
      <c r="AN885" s="91">
        <v>90.293257599701519</v>
      </c>
      <c r="AO885" s="91">
        <v>0.43577284453220672</v>
      </c>
      <c r="AP885" s="88">
        <v>0.33765342693354905</v>
      </c>
      <c r="AQ885" s="88">
        <v>0.77342627146575582</v>
      </c>
      <c r="AR885" s="88">
        <v>3.7151572617007515E-2</v>
      </c>
      <c r="AS885" s="88">
        <v>2.2218966173825381</v>
      </c>
      <c r="AT885" s="88">
        <v>0.1595342896329352</v>
      </c>
      <c r="AU885" s="88">
        <v>0.14808979299506192</v>
      </c>
      <c r="AV885" s="88">
        <v>0</v>
      </c>
      <c r="AW885" s="88">
        <v>0</v>
      </c>
      <c r="AX885" s="90">
        <v>8857095</v>
      </c>
      <c r="AY885" s="90">
        <v>97330.71428571429</v>
      </c>
      <c r="AZ885" s="114">
        <v>-0.47792754134036264</v>
      </c>
      <c r="BA885" s="90">
        <v>6526884</v>
      </c>
      <c r="BB885" s="93">
        <v>1.3570173761323168</v>
      </c>
      <c r="BC885" s="90">
        <v>337183</v>
      </c>
      <c r="BD885" s="33"/>
      <c r="BE885" s="33"/>
      <c r="BF885" s="33"/>
      <c r="BG885" s="33"/>
      <c r="BH885" s="33"/>
      <c r="BI885" s="33"/>
      <c r="BJ885" s="33"/>
      <c r="BK885" s="33"/>
      <c r="BL885" s="33"/>
      <c r="BM885" s="33"/>
      <c r="BN885" s="33"/>
      <c r="BO885" s="33"/>
      <c r="BP885" s="33"/>
      <c r="BQ885" s="33"/>
      <c r="BR885" s="33"/>
      <c r="BS885" s="33"/>
      <c r="BT885" s="33"/>
      <c r="BU885" s="33"/>
      <c r="BV885" s="33"/>
      <c r="BW885" s="33"/>
      <c r="BX885" s="33"/>
    </row>
    <row r="886" spans="1:76" x14ac:dyDescent="0.3">
      <c r="A886" s="83">
        <v>2015</v>
      </c>
      <c r="B886" s="83">
        <v>63</v>
      </c>
      <c r="C886" s="85" t="s">
        <v>276</v>
      </c>
      <c r="D886" s="83">
        <v>251</v>
      </c>
      <c r="E886" s="83" t="s">
        <v>248</v>
      </c>
      <c r="F886" s="90">
        <v>3</v>
      </c>
      <c r="G886" s="90">
        <v>46</v>
      </c>
      <c r="H886" s="90">
        <v>44</v>
      </c>
      <c r="I886" s="90">
        <v>2</v>
      </c>
      <c r="J886" s="88">
        <v>95.652173913043484</v>
      </c>
      <c r="K886" s="88">
        <v>4.3478260869565215</v>
      </c>
      <c r="L886" s="90">
        <v>44</v>
      </c>
      <c r="M886" s="90">
        <v>42</v>
      </c>
      <c r="N886" s="90">
        <v>2</v>
      </c>
      <c r="O886" s="90">
        <v>2</v>
      </c>
      <c r="P886" s="90">
        <v>2</v>
      </c>
      <c r="Q886" s="90">
        <v>0</v>
      </c>
      <c r="R886" s="90">
        <v>34</v>
      </c>
      <c r="S886" s="90">
        <v>10</v>
      </c>
      <c r="T886" s="89"/>
      <c r="U886" s="90">
        <v>691874</v>
      </c>
      <c r="V886" s="90">
        <v>456249</v>
      </c>
      <c r="W886" s="90">
        <v>235625</v>
      </c>
      <c r="X886" s="91">
        <v>65.943943550415256</v>
      </c>
      <c r="Y886" s="91">
        <v>34.056056449584752</v>
      </c>
      <c r="Z886" s="90">
        <v>15040.739130434782</v>
      </c>
      <c r="AA886" s="90">
        <v>2849422</v>
      </c>
      <c r="AB886" s="90">
        <v>733222</v>
      </c>
      <c r="AC886" s="90">
        <v>657199</v>
      </c>
      <c r="AD886" s="90">
        <v>10768</v>
      </c>
      <c r="AE886" s="90">
        <v>12168</v>
      </c>
      <c r="AF886" s="90">
        <v>0</v>
      </c>
      <c r="AG886" s="90">
        <v>1551</v>
      </c>
      <c r="AH886" s="90">
        <v>13980</v>
      </c>
      <c r="AI886" s="90">
        <v>8207</v>
      </c>
      <c r="AJ886" s="90">
        <v>4639</v>
      </c>
      <c r="AK886" s="90">
        <v>9215</v>
      </c>
      <c r="AL886" s="90">
        <v>0</v>
      </c>
      <c r="AM886" s="90">
        <v>15495</v>
      </c>
      <c r="AN886" s="91">
        <v>89.631653169162945</v>
      </c>
      <c r="AO886" s="91">
        <v>1.4685865945102576</v>
      </c>
      <c r="AP886" s="88">
        <v>1.6595246732913089</v>
      </c>
      <c r="AQ886" s="88">
        <v>3.1281112678015663</v>
      </c>
      <c r="AR886" s="88">
        <v>1.9066531009707837</v>
      </c>
      <c r="AS886" s="88">
        <v>1.11930629468292</v>
      </c>
      <c r="AT886" s="88">
        <v>0.63268696247521217</v>
      </c>
      <c r="AU886" s="88">
        <v>0</v>
      </c>
      <c r="AV886" s="88">
        <v>0</v>
      </c>
      <c r="AW886" s="88">
        <v>2.1132753790802785</v>
      </c>
      <c r="AX886" s="90">
        <v>2116200</v>
      </c>
      <c r="AY886" s="90">
        <v>46004.34782608696</v>
      </c>
      <c r="AZ886" s="114">
        <v>0.27047118074489829</v>
      </c>
      <c r="BA886" s="90">
        <v>450354</v>
      </c>
      <c r="BB886" s="93">
        <v>4.6989701434871236</v>
      </c>
      <c r="BC886" s="90">
        <v>29412</v>
      </c>
      <c r="BD886" s="33"/>
      <c r="BE886" s="33"/>
      <c r="BF886" s="33"/>
      <c r="BG886" s="33"/>
      <c r="BH886" s="33"/>
      <c r="BI886" s="33"/>
      <c r="BJ886" s="33"/>
      <c r="BK886" s="33"/>
      <c r="BL886" s="33"/>
      <c r="BM886" s="33"/>
      <c r="BN886" s="33"/>
      <c r="BO886" s="33"/>
      <c r="BP886" s="33"/>
      <c r="BQ886" s="33"/>
      <c r="BR886" s="33"/>
      <c r="BS886" s="33"/>
      <c r="BT886" s="33"/>
      <c r="BU886" s="33"/>
      <c r="BV886" s="33"/>
      <c r="BW886" s="33"/>
      <c r="BX886" s="33"/>
    </row>
    <row r="887" spans="1:76" x14ac:dyDescent="0.3">
      <c r="A887" s="83">
        <v>2015</v>
      </c>
      <c r="B887" s="83">
        <v>63</v>
      </c>
      <c r="C887" s="85" t="s">
        <v>276</v>
      </c>
      <c r="D887" s="83">
        <v>311</v>
      </c>
      <c r="E887" s="83" t="s">
        <v>262</v>
      </c>
      <c r="F887" s="90">
        <v>5</v>
      </c>
      <c r="G887" s="90">
        <v>487</v>
      </c>
      <c r="H887" s="90">
        <v>323</v>
      </c>
      <c r="I887" s="90">
        <v>164</v>
      </c>
      <c r="J887" s="88">
        <v>66.32443531827515</v>
      </c>
      <c r="K887" s="88">
        <v>33.675564681724843</v>
      </c>
      <c r="L887" s="90">
        <v>377</v>
      </c>
      <c r="M887" s="90">
        <v>233</v>
      </c>
      <c r="N887" s="90">
        <v>144</v>
      </c>
      <c r="O887" s="90">
        <v>110</v>
      </c>
      <c r="P887" s="90">
        <v>90</v>
      </c>
      <c r="Q887" s="90">
        <v>20</v>
      </c>
      <c r="R887" s="90">
        <v>64</v>
      </c>
      <c r="S887" s="90">
        <v>313</v>
      </c>
      <c r="T887" s="89"/>
      <c r="U887" s="90">
        <v>5713077</v>
      </c>
      <c r="V887" s="90">
        <v>3363761</v>
      </c>
      <c r="W887" s="90">
        <v>2349316</v>
      </c>
      <c r="X887" s="91">
        <v>58.878271726426931</v>
      </c>
      <c r="Y887" s="91">
        <v>41.121728273573069</v>
      </c>
      <c r="Z887" s="90">
        <v>11731.164271047228</v>
      </c>
      <c r="AA887" s="90">
        <v>56461980</v>
      </c>
      <c r="AB887" s="90">
        <v>24713278</v>
      </c>
      <c r="AC887" s="90">
        <v>21160805</v>
      </c>
      <c r="AD887" s="90">
        <v>831744</v>
      </c>
      <c r="AE887" s="90">
        <v>247717</v>
      </c>
      <c r="AF887" s="90">
        <v>0</v>
      </c>
      <c r="AG887" s="90">
        <v>536426</v>
      </c>
      <c r="AH887" s="90">
        <v>291923</v>
      </c>
      <c r="AI887" s="90">
        <v>1468</v>
      </c>
      <c r="AJ887" s="90">
        <v>67136</v>
      </c>
      <c r="AK887" s="90">
        <v>553498</v>
      </c>
      <c r="AL887" s="90">
        <v>54561</v>
      </c>
      <c r="AM887" s="90">
        <v>968000</v>
      </c>
      <c r="AN887" s="91">
        <v>85.625245667531431</v>
      </c>
      <c r="AO887" s="91">
        <v>3.3655753801660788</v>
      </c>
      <c r="AP887" s="88">
        <v>1.0023639923445202</v>
      </c>
      <c r="AQ887" s="88">
        <v>4.367939372510599</v>
      </c>
      <c r="AR887" s="88">
        <v>1.1812394940080388</v>
      </c>
      <c r="AS887" s="88">
        <v>5.9401265991504649E-3</v>
      </c>
      <c r="AT887" s="88">
        <v>0.27165963171700652</v>
      </c>
      <c r="AU887" s="88">
        <v>0.220776054071014</v>
      </c>
      <c r="AV887" s="88">
        <v>0</v>
      </c>
      <c r="AW887" s="88">
        <v>3.9169227166060283</v>
      </c>
      <c r="AX887" s="90">
        <v>31748702</v>
      </c>
      <c r="AY887" s="90">
        <v>65192.406570841886</v>
      </c>
      <c r="AZ887" s="114">
        <v>0.31365155228972696</v>
      </c>
      <c r="BA887" s="90">
        <v>16340670</v>
      </c>
      <c r="BB887" s="93">
        <v>1.9429253512860856</v>
      </c>
      <c r="BC887" s="90">
        <v>2525696</v>
      </c>
      <c r="BD887" s="33"/>
      <c r="BE887" s="33"/>
      <c r="BF887" s="33"/>
      <c r="BG887" s="33"/>
      <c r="BH887" s="33"/>
      <c r="BI887" s="33"/>
      <c r="BJ887" s="33"/>
      <c r="BK887" s="33"/>
      <c r="BL887" s="33"/>
      <c r="BM887" s="33"/>
      <c r="BN887" s="33"/>
      <c r="BO887" s="33"/>
      <c r="BP887" s="33"/>
      <c r="BQ887" s="33"/>
      <c r="BR887" s="33"/>
      <c r="BS887" s="33"/>
      <c r="BT887" s="33"/>
      <c r="BU887" s="33"/>
      <c r="BV887" s="33"/>
      <c r="BW887" s="33"/>
      <c r="BX887" s="33"/>
    </row>
    <row r="888" spans="1:76" x14ac:dyDescent="0.3">
      <c r="A888" s="83">
        <v>2015</v>
      </c>
      <c r="B888" s="83">
        <v>63</v>
      </c>
      <c r="C888" s="85" t="s">
        <v>276</v>
      </c>
      <c r="D888" s="83">
        <v>329</v>
      </c>
      <c r="E888" s="83" t="s">
        <v>268</v>
      </c>
      <c r="F888" s="90">
        <v>17</v>
      </c>
      <c r="G888" s="90">
        <v>1337</v>
      </c>
      <c r="H888" s="90">
        <v>990</v>
      </c>
      <c r="I888" s="90">
        <v>347</v>
      </c>
      <c r="J888" s="88">
        <v>74.04637247569184</v>
      </c>
      <c r="K888" s="88">
        <v>25.953627524308153</v>
      </c>
      <c r="L888" s="90">
        <v>1187</v>
      </c>
      <c r="M888" s="90">
        <v>904</v>
      </c>
      <c r="N888" s="90">
        <v>283</v>
      </c>
      <c r="O888" s="90">
        <v>150</v>
      </c>
      <c r="P888" s="90">
        <v>86</v>
      </c>
      <c r="Q888" s="90">
        <v>64</v>
      </c>
      <c r="R888" s="90">
        <v>798</v>
      </c>
      <c r="S888" s="90">
        <v>389</v>
      </c>
      <c r="T888" s="89"/>
      <c r="U888" s="90">
        <v>23274614</v>
      </c>
      <c r="V888" s="90">
        <v>15265852</v>
      </c>
      <c r="W888" s="90">
        <v>8008762</v>
      </c>
      <c r="X888" s="91">
        <v>65.590140399320902</v>
      </c>
      <c r="Y888" s="91">
        <v>34.409859600679091</v>
      </c>
      <c r="Z888" s="90">
        <v>17408.088257292446</v>
      </c>
      <c r="AA888" s="90">
        <v>294462468</v>
      </c>
      <c r="AB888" s="90">
        <v>218475712</v>
      </c>
      <c r="AC888" s="90">
        <v>208415822</v>
      </c>
      <c r="AD888" s="90">
        <v>2856829</v>
      </c>
      <c r="AE888" s="90">
        <v>697317</v>
      </c>
      <c r="AF888" s="90">
        <v>1285304</v>
      </c>
      <c r="AG888" s="90">
        <v>1570802</v>
      </c>
      <c r="AH888" s="90">
        <v>774203</v>
      </c>
      <c r="AI888" s="90">
        <v>67972</v>
      </c>
      <c r="AJ888" s="90">
        <v>372133</v>
      </c>
      <c r="AK888" s="90">
        <v>506551</v>
      </c>
      <c r="AL888" s="90">
        <v>570225</v>
      </c>
      <c r="AM888" s="90">
        <v>1358554</v>
      </c>
      <c r="AN888" s="91">
        <v>95.395419514641517</v>
      </c>
      <c r="AO888" s="91">
        <v>1.3076185786729466</v>
      </c>
      <c r="AP888" s="88">
        <v>0.3191736937788307</v>
      </c>
      <c r="AQ888" s="88">
        <v>1.6267922724517774</v>
      </c>
      <c r="AR888" s="88">
        <v>0.35436570633535686</v>
      </c>
      <c r="AS888" s="88">
        <v>3.1111925155323447E-2</v>
      </c>
      <c r="AT888" s="88">
        <v>0.17033151950547254</v>
      </c>
      <c r="AU888" s="88">
        <v>0.26100155242885764</v>
      </c>
      <c r="AV888" s="88">
        <v>0.58830521170243399</v>
      </c>
      <c r="AW888" s="88">
        <v>0.62183296603697535</v>
      </c>
      <c r="AX888" s="90">
        <v>75986756</v>
      </c>
      <c r="AY888" s="90">
        <v>56833.774121166789</v>
      </c>
      <c r="AZ888" s="114">
        <v>0.30842036458713995</v>
      </c>
      <c r="BA888" s="90">
        <v>86506110</v>
      </c>
      <c r="BB888" s="93">
        <v>0.87839756058849483</v>
      </c>
      <c r="BC888" s="90">
        <v>9057742</v>
      </c>
      <c r="BD888" s="33"/>
      <c r="BE888" s="33"/>
      <c r="BF888" s="33"/>
      <c r="BG888" s="33"/>
      <c r="BH888" s="33"/>
      <c r="BI888" s="33"/>
      <c r="BJ888" s="33"/>
      <c r="BK888" s="33"/>
      <c r="BL888" s="33"/>
      <c r="BM888" s="33"/>
      <c r="BN888" s="33"/>
      <c r="BO888" s="33"/>
      <c r="BP888" s="33"/>
      <c r="BQ888" s="33"/>
      <c r="BR888" s="33"/>
      <c r="BS888" s="33"/>
      <c r="BT888" s="33"/>
      <c r="BU888" s="33"/>
      <c r="BV888" s="33"/>
      <c r="BW888" s="33"/>
      <c r="BX888" s="33"/>
    </row>
    <row r="889" spans="1:76" x14ac:dyDescent="0.3">
      <c r="A889" s="95">
        <v>2015</v>
      </c>
      <c r="B889" s="95">
        <v>63</v>
      </c>
      <c r="C889" s="97" t="s">
        <v>276</v>
      </c>
      <c r="D889" s="95" t="s">
        <v>269</v>
      </c>
      <c r="E889" s="95" t="s">
        <v>121</v>
      </c>
      <c r="F889" s="103">
        <v>58</v>
      </c>
      <c r="G889" s="103">
        <v>3307</v>
      </c>
      <c r="H889" s="103">
        <v>2232</v>
      </c>
      <c r="I889" s="103">
        <v>1075</v>
      </c>
      <c r="J889" s="101">
        <v>67.493196250377991</v>
      </c>
      <c r="K889" s="101">
        <v>32.506803749622016</v>
      </c>
      <c r="L889" s="103">
        <v>2686</v>
      </c>
      <c r="M889" s="103">
        <v>1863</v>
      </c>
      <c r="N889" s="103">
        <v>823</v>
      </c>
      <c r="O889" s="103">
        <v>621</v>
      </c>
      <c r="P889" s="103">
        <v>369</v>
      </c>
      <c r="Q889" s="103">
        <v>252</v>
      </c>
      <c r="R889" s="103">
        <v>1657</v>
      </c>
      <c r="S889" s="103">
        <v>1029</v>
      </c>
      <c r="T889" s="102"/>
      <c r="U889" s="103">
        <v>53147070</v>
      </c>
      <c r="V889" s="103">
        <v>34113280</v>
      </c>
      <c r="W889" s="103">
        <v>19033790</v>
      </c>
      <c r="X889" s="104">
        <v>64.186567575597294</v>
      </c>
      <c r="Y889" s="104">
        <v>35.813432424402706</v>
      </c>
      <c r="Z889" s="103">
        <v>16071.082552162081</v>
      </c>
      <c r="AA889" s="103">
        <v>895352254</v>
      </c>
      <c r="AB889" s="103">
        <v>693792025</v>
      </c>
      <c r="AC889" s="103">
        <v>665127308</v>
      </c>
      <c r="AD889" s="103">
        <v>7488601</v>
      </c>
      <c r="AE889" s="103">
        <v>2073448</v>
      </c>
      <c r="AF889" s="103">
        <v>2009136</v>
      </c>
      <c r="AG889" s="103">
        <v>5235003</v>
      </c>
      <c r="AH889" s="103">
        <v>1473954</v>
      </c>
      <c r="AI889" s="103">
        <v>842273</v>
      </c>
      <c r="AJ889" s="103">
        <v>661380</v>
      </c>
      <c r="AK889" s="103">
        <v>1918120</v>
      </c>
      <c r="AL889" s="103">
        <v>1068602</v>
      </c>
      <c r="AM889" s="103">
        <v>5894200</v>
      </c>
      <c r="AN889" s="104">
        <v>95.868399179134414</v>
      </c>
      <c r="AO889" s="104">
        <v>1.079372597285188</v>
      </c>
      <c r="AP889" s="101">
        <v>0.29885728363625974</v>
      </c>
      <c r="AQ889" s="101">
        <v>1.3782298809214477</v>
      </c>
      <c r="AR889" s="101">
        <v>0.21244896840663455</v>
      </c>
      <c r="AS889" s="101">
        <v>0.12140136664153785</v>
      </c>
      <c r="AT889" s="101">
        <v>9.5328279393237472E-2</v>
      </c>
      <c r="AU889" s="101">
        <v>0.15402339051101083</v>
      </c>
      <c r="AV889" s="101">
        <v>0.28958764696091743</v>
      </c>
      <c r="AW889" s="101">
        <v>0.84956295079926869</v>
      </c>
      <c r="AX889" s="103">
        <v>201560229</v>
      </c>
      <c r="AY889" s="90">
        <v>60949.570305412759</v>
      </c>
      <c r="AZ889" s="114">
        <v>0.15436596361480026</v>
      </c>
      <c r="BA889" s="103">
        <v>217877559</v>
      </c>
      <c r="BB889" s="93">
        <v>0.92510779873387516</v>
      </c>
      <c r="BC889" s="103">
        <v>24558718</v>
      </c>
      <c r="BD889" s="38"/>
      <c r="BE889" s="38"/>
      <c r="BF889" s="38"/>
      <c r="BG889" s="38"/>
      <c r="BH889" s="38"/>
      <c r="BI889" s="38"/>
      <c r="BJ889" s="38"/>
      <c r="BK889" s="38"/>
      <c r="BL889" s="38"/>
      <c r="BM889" s="38"/>
      <c r="BN889" s="38"/>
      <c r="BO889" s="38"/>
      <c r="BP889" s="38"/>
      <c r="BQ889" s="38"/>
      <c r="BR889" s="38"/>
      <c r="BS889" s="38"/>
      <c r="BT889" s="38"/>
      <c r="BU889" s="38"/>
      <c r="BV889" s="38"/>
      <c r="BW889" s="38"/>
      <c r="BX889" s="38"/>
    </row>
    <row r="890" spans="1:76" x14ac:dyDescent="0.3">
      <c r="A890" s="83">
        <v>2015</v>
      </c>
      <c r="B890" s="83">
        <v>63</v>
      </c>
      <c r="C890" s="85" t="s">
        <v>142</v>
      </c>
      <c r="D890" s="83">
        <v>101</v>
      </c>
      <c r="E890" s="83" t="s">
        <v>213</v>
      </c>
      <c r="F890" s="90">
        <v>5</v>
      </c>
      <c r="G890" s="90">
        <v>966</v>
      </c>
      <c r="H890" s="90">
        <v>669</v>
      </c>
      <c r="I890" s="90">
        <v>297</v>
      </c>
      <c r="J890" s="88">
        <v>69.254658385093165</v>
      </c>
      <c r="K890" s="88">
        <v>30.745341614906835</v>
      </c>
      <c r="L890" s="90">
        <v>929</v>
      </c>
      <c r="M890" s="90">
        <v>654</v>
      </c>
      <c r="N890" s="90">
        <v>275</v>
      </c>
      <c r="O890" s="90">
        <v>37</v>
      </c>
      <c r="P890" s="90">
        <v>15</v>
      </c>
      <c r="Q890" s="90">
        <v>22</v>
      </c>
      <c r="R890" s="90">
        <v>583</v>
      </c>
      <c r="S890" s="90">
        <v>346</v>
      </c>
      <c r="T890" s="89"/>
      <c r="U890" s="90">
        <v>17295405</v>
      </c>
      <c r="V890" s="90">
        <v>11461281</v>
      </c>
      <c r="W890" s="90">
        <v>5834124</v>
      </c>
      <c r="X890" s="91">
        <v>66.267780372879386</v>
      </c>
      <c r="Y890" s="91">
        <v>33.732219627120614</v>
      </c>
      <c r="Z890" s="90">
        <v>17904.14596273292</v>
      </c>
      <c r="AA890" s="90">
        <v>177875639</v>
      </c>
      <c r="AB890" s="90">
        <v>153369135</v>
      </c>
      <c r="AC890" s="90">
        <v>142254652</v>
      </c>
      <c r="AD890" s="90">
        <v>2870954</v>
      </c>
      <c r="AE890" s="90">
        <v>1545841</v>
      </c>
      <c r="AF890" s="90">
        <v>0</v>
      </c>
      <c r="AG890" s="90">
        <v>2450275</v>
      </c>
      <c r="AH890" s="90">
        <v>1073945</v>
      </c>
      <c r="AI890" s="90">
        <v>61302</v>
      </c>
      <c r="AJ890" s="90">
        <v>516352</v>
      </c>
      <c r="AK890" s="90">
        <v>1272816</v>
      </c>
      <c r="AL890" s="90">
        <v>1320220</v>
      </c>
      <c r="AM890" s="90">
        <v>2778</v>
      </c>
      <c r="AN890" s="91">
        <v>92.753116199031837</v>
      </c>
      <c r="AO890" s="91">
        <v>1.8719242303870332</v>
      </c>
      <c r="AP890" s="88">
        <v>1.007921835120215</v>
      </c>
      <c r="AQ890" s="88">
        <v>2.8798460655072482</v>
      </c>
      <c r="AR890" s="88">
        <v>0.70023541568517034</v>
      </c>
      <c r="AS890" s="88">
        <v>3.997023260253766E-2</v>
      </c>
      <c r="AT890" s="88">
        <v>0.33667269493304502</v>
      </c>
      <c r="AU890" s="88">
        <v>0.86081205322048659</v>
      </c>
      <c r="AV890" s="88">
        <v>0</v>
      </c>
      <c r="AW890" s="88">
        <v>1.8113162077884836E-3</v>
      </c>
      <c r="AX890" s="90">
        <v>24506504</v>
      </c>
      <c r="AY890" s="90">
        <v>25369.051759834369</v>
      </c>
      <c r="AZ890" s="114" t="s">
        <v>463</v>
      </c>
      <c r="BA890" s="90">
        <v>199317424</v>
      </c>
      <c r="BB890" s="93">
        <v>0.12295214090264381</v>
      </c>
      <c r="BC890" s="90">
        <v>8767118</v>
      </c>
      <c r="BD890" s="33"/>
      <c r="BE890" s="33"/>
      <c r="BF890" s="33"/>
      <c r="BG890" s="33"/>
      <c r="BH890" s="33"/>
      <c r="BI890" s="33"/>
      <c r="BJ890" s="33"/>
      <c r="BK890" s="33"/>
      <c r="BL890" s="33"/>
      <c r="BM890" s="33"/>
      <c r="BN890" s="33"/>
      <c r="BO890" s="33"/>
      <c r="BP890" s="33"/>
      <c r="BQ890" s="33"/>
      <c r="BR890" s="33"/>
      <c r="BS890" s="33"/>
      <c r="BT890" s="33"/>
      <c r="BU890" s="33"/>
      <c r="BV890" s="33"/>
      <c r="BW890" s="33"/>
      <c r="BX890" s="33"/>
    </row>
    <row r="891" spans="1:76" x14ac:dyDescent="0.3">
      <c r="A891" s="83">
        <v>2015</v>
      </c>
      <c r="B891" s="83">
        <v>63</v>
      </c>
      <c r="C891" s="85" t="s">
        <v>142</v>
      </c>
      <c r="D891" s="83">
        <v>106</v>
      </c>
      <c r="E891" s="83" t="s">
        <v>218</v>
      </c>
      <c r="F891" s="90">
        <v>7</v>
      </c>
      <c r="G891" s="90">
        <v>229</v>
      </c>
      <c r="H891" s="90">
        <v>170</v>
      </c>
      <c r="I891" s="90">
        <v>59</v>
      </c>
      <c r="J891" s="88">
        <v>74.235807860262</v>
      </c>
      <c r="K891" s="88">
        <v>25.76419213973799</v>
      </c>
      <c r="L891" s="90">
        <v>192</v>
      </c>
      <c r="M891" s="90">
        <v>142</v>
      </c>
      <c r="N891" s="90">
        <v>50</v>
      </c>
      <c r="O891" s="90">
        <v>37</v>
      </c>
      <c r="P891" s="90">
        <v>28</v>
      </c>
      <c r="Q891" s="90">
        <v>9</v>
      </c>
      <c r="R891" s="90">
        <v>84</v>
      </c>
      <c r="S891" s="90">
        <v>108</v>
      </c>
      <c r="T891" s="89"/>
      <c r="U891" s="90">
        <v>4424886</v>
      </c>
      <c r="V891" s="90">
        <v>2543939</v>
      </c>
      <c r="W891" s="90">
        <v>1880947</v>
      </c>
      <c r="X891" s="91">
        <v>57.491628032902995</v>
      </c>
      <c r="Y891" s="91">
        <v>42.508371967097005</v>
      </c>
      <c r="Z891" s="90">
        <v>19322.646288209606</v>
      </c>
      <c r="AA891" s="90">
        <v>551939409</v>
      </c>
      <c r="AB891" s="90">
        <v>506190528</v>
      </c>
      <c r="AC891" s="90">
        <v>503428961</v>
      </c>
      <c r="AD891" s="90">
        <v>1382487</v>
      </c>
      <c r="AE891" s="90">
        <v>232438</v>
      </c>
      <c r="AF891" s="90">
        <v>0</v>
      </c>
      <c r="AG891" s="90">
        <v>547481</v>
      </c>
      <c r="AH891" s="90">
        <v>3077</v>
      </c>
      <c r="AI891" s="90">
        <v>24871</v>
      </c>
      <c r="AJ891" s="90">
        <v>89573</v>
      </c>
      <c r="AK891" s="90">
        <v>80591</v>
      </c>
      <c r="AL891" s="90">
        <v>48871</v>
      </c>
      <c r="AM891" s="90">
        <v>352178</v>
      </c>
      <c r="AN891" s="91">
        <v>99.454441194126815</v>
      </c>
      <c r="AO891" s="91">
        <v>0.27311593629819952</v>
      </c>
      <c r="AP891" s="88">
        <v>4.5919073381001707E-2</v>
      </c>
      <c r="AQ891" s="88">
        <v>0.31903500967920123</v>
      </c>
      <c r="AR891" s="88">
        <v>6.0787387945749943E-4</v>
      </c>
      <c r="AS891" s="88">
        <v>4.9133673240128271E-3</v>
      </c>
      <c r="AT891" s="88">
        <v>1.7695510888737928E-2</v>
      </c>
      <c r="AU891" s="88">
        <v>9.6546650513381401E-3</v>
      </c>
      <c r="AV891" s="88">
        <v>0</v>
      </c>
      <c r="AW891" s="88">
        <v>6.9574197958915576E-2</v>
      </c>
      <c r="AX891" s="90">
        <v>45748881</v>
      </c>
      <c r="AY891" s="90">
        <v>199776.77292576421</v>
      </c>
      <c r="AZ891" s="114">
        <v>5.9366980857185503E-2</v>
      </c>
      <c r="BA891" s="90">
        <v>54222708</v>
      </c>
      <c r="BB891" s="93">
        <v>0.84372180378744643</v>
      </c>
      <c r="BC891" s="90">
        <v>3788147</v>
      </c>
      <c r="BD891" s="33"/>
      <c r="BE891" s="33"/>
      <c r="BF891" s="33"/>
      <c r="BG891" s="33"/>
      <c r="BH891" s="33"/>
      <c r="BI891" s="33"/>
      <c r="BJ891" s="33"/>
      <c r="BK891" s="33"/>
      <c r="BL891" s="33"/>
      <c r="BM891" s="33"/>
      <c r="BN891" s="33"/>
      <c r="BO891" s="33"/>
      <c r="BP891" s="33"/>
      <c r="BQ891" s="33"/>
      <c r="BR891" s="33"/>
      <c r="BS891" s="33"/>
      <c r="BT891" s="33"/>
      <c r="BU891" s="33"/>
      <c r="BV891" s="33"/>
      <c r="BW891" s="33"/>
      <c r="BX891" s="33"/>
    </row>
    <row r="892" spans="1:76" x14ac:dyDescent="0.3">
      <c r="A892" s="83">
        <v>2015</v>
      </c>
      <c r="B892" s="83">
        <v>63</v>
      </c>
      <c r="C892" s="85" t="s">
        <v>142</v>
      </c>
      <c r="D892" s="83">
        <v>108</v>
      </c>
      <c r="E892" s="83" t="s">
        <v>220</v>
      </c>
      <c r="F892" s="90">
        <v>16</v>
      </c>
      <c r="G892" s="90">
        <v>1322</v>
      </c>
      <c r="H892" s="90">
        <v>741</v>
      </c>
      <c r="I892" s="90">
        <v>581</v>
      </c>
      <c r="J892" s="88">
        <v>56.051437216338883</v>
      </c>
      <c r="K892" s="88">
        <v>43.948562783661124</v>
      </c>
      <c r="L892" s="90">
        <v>1099</v>
      </c>
      <c r="M892" s="90">
        <v>639</v>
      </c>
      <c r="N892" s="90">
        <v>460</v>
      </c>
      <c r="O892" s="90">
        <v>223</v>
      </c>
      <c r="P892" s="90">
        <v>102</v>
      </c>
      <c r="Q892" s="90">
        <v>121</v>
      </c>
      <c r="R892" s="90">
        <v>839</v>
      </c>
      <c r="S892" s="90">
        <v>260</v>
      </c>
      <c r="T892" s="89"/>
      <c r="U892" s="90">
        <v>24689054</v>
      </c>
      <c r="V892" s="90">
        <v>15955193</v>
      </c>
      <c r="W892" s="90">
        <v>8733861</v>
      </c>
      <c r="X892" s="91">
        <v>64.624561961750331</v>
      </c>
      <c r="Y892" s="91">
        <v>35.375438038249662</v>
      </c>
      <c r="Z892" s="90">
        <v>18675.532526475039</v>
      </c>
      <c r="AA892" s="90">
        <v>139889528</v>
      </c>
      <c r="AB892" s="90">
        <v>50456385</v>
      </c>
      <c r="AC892" s="90">
        <v>35372328</v>
      </c>
      <c r="AD892" s="90">
        <v>2403410</v>
      </c>
      <c r="AE892" s="90">
        <v>2776689</v>
      </c>
      <c r="AF892" s="90">
        <v>3301908</v>
      </c>
      <c r="AG892" s="90">
        <v>3183738</v>
      </c>
      <c r="AH892" s="90">
        <v>1327877</v>
      </c>
      <c r="AI892" s="90">
        <v>36083</v>
      </c>
      <c r="AJ892" s="90">
        <v>144679</v>
      </c>
      <c r="AK892" s="90">
        <v>207980</v>
      </c>
      <c r="AL892" s="90">
        <v>224749</v>
      </c>
      <c r="AM892" s="90">
        <v>1476944</v>
      </c>
      <c r="AN892" s="91">
        <v>70.104760775073359</v>
      </c>
      <c r="AO892" s="91">
        <v>4.7633416464536653</v>
      </c>
      <c r="AP892" s="88">
        <v>5.5031469258053267</v>
      </c>
      <c r="AQ892" s="88">
        <v>10.266488572258993</v>
      </c>
      <c r="AR892" s="88">
        <v>2.6317323367498484</v>
      </c>
      <c r="AS892" s="88">
        <v>7.1513248521470577E-2</v>
      </c>
      <c r="AT892" s="88">
        <v>0.28674071675963309</v>
      </c>
      <c r="AU892" s="88">
        <v>0.44543222825020062</v>
      </c>
      <c r="AV892" s="88">
        <v>6.5440835684126011</v>
      </c>
      <c r="AW892" s="88">
        <v>2.9271696733723593</v>
      </c>
      <c r="AX892" s="90">
        <v>89433143</v>
      </c>
      <c r="AY892" s="90">
        <v>67649.881240544622</v>
      </c>
      <c r="AZ892" s="114">
        <v>1.3892341874419567</v>
      </c>
      <c r="BA892" s="90">
        <v>194897597</v>
      </c>
      <c r="BB892" s="93">
        <v>0.45887247650364821</v>
      </c>
      <c r="BC892" s="90">
        <v>7598875</v>
      </c>
      <c r="BD892" s="33"/>
      <c r="BE892" s="33"/>
      <c r="BF892" s="33"/>
      <c r="BG892" s="33"/>
      <c r="BH892" s="33"/>
      <c r="BI892" s="33"/>
      <c r="BJ892" s="33"/>
      <c r="BK892" s="33"/>
      <c r="BL892" s="33"/>
      <c r="BM892" s="33"/>
      <c r="BN892" s="33"/>
      <c r="BO892" s="33"/>
      <c r="BP892" s="33"/>
      <c r="BQ892" s="33"/>
      <c r="BR892" s="33"/>
      <c r="BS892" s="33"/>
      <c r="BT892" s="33"/>
      <c r="BU892" s="33"/>
      <c r="BV892" s="33"/>
      <c r="BW892" s="33"/>
      <c r="BX892" s="33"/>
    </row>
    <row r="893" spans="1:76" x14ac:dyDescent="0.3">
      <c r="A893" s="83">
        <v>2015</v>
      </c>
      <c r="B893" s="83">
        <v>63</v>
      </c>
      <c r="C893" s="85" t="s">
        <v>142</v>
      </c>
      <c r="D893" s="83">
        <v>131</v>
      </c>
      <c r="E893" s="83" t="s">
        <v>223</v>
      </c>
      <c r="F893" s="90">
        <v>4</v>
      </c>
      <c r="G893" s="90">
        <v>529</v>
      </c>
      <c r="H893" s="90">
        <v>324</v>
      </c>
      <c r="I893" s="90">
        <v>205</v>
      </c>
      <c r="J893" s="88">
        <v>61.247637051039696</v>
      </c>
      <c r="K893" s="88">
        <v>38.752362948960304</v>
      </c>
      <c r="L893" s="90">
        <v>504</v>
      </c>
      <c r="M893" s="90">
        <v>309</v>
      </c>
      <c r="N893" s="90">
        <v>195</v>
      </c>
      <c r="O893" s="90">
        <v>25</v>
      </c>
      <c r="P893" s="90">
        <v>15</v>
      </c>
      <c r="Q893" s="90">
        <v>10</v>
      </c>
      <c r="R893" s="90">
        <v>382</v>
      </c>
      <c r="S893" s="90">
        <v>122</v>
      </c>
      <c r="T893" s="89"/>
      <c r="U893" s="90">
        <v>14307532</v>
      </c>
      <c r="V893" s="90">
        <v>9120099</v>
      </c>
      <c r="W893" s="90">
        <v>5187433</v>
      </c>
      <c r="X893" s="91">
        <v>63.743341618945884</v>
      </c>
      <c r="Y893" s="91">
        <v>36.256658381054116</v>
      </c>
      <c r="Z893" s="90">
        <v>27046.374291115313</v>
      </c>
      <c r="AA893" s="90">
        <v>65490488</v>
      </c>
      <c r="AB893" s="90">
        <v>38947558</v>
      </c>
      <c r="AC893" s="90">
        <v>33829563</v>
      </c>
      <c r="AD893" s="90">
        <v>2481358</v>
      </c>
      <c r="AE893" s="90">
        <v>927810</v>
      </c>
      <c r="AF893" s="90">
        <v>23455</v>
      </c>
      <c r="AG893" s="90">
        <v>1050811</v>
      </c>
      <c r="AH893" s="90">
        <v>13200</v>
      </c>
      <c r="AI893" s="90">
        <v>0</v>
      </c>
      <c r="AJ893" s="90">
        <v>246138</v>
      </c>
      <c r="AK893" s="90">
        <v>363450</v>
      </c>
      <c r="AL893" s="90">
        <v>11773</v>
      </c>
      <c r="AM893" s="90">
        <v>0</v>
      </c>
      <c r="AN893" s="91">
        <v>86.859265990437706</v>
      </c>
      <c r="AO893" s="91">
        <v>6.3710233129378739</v>
      </c>
      <c r="AP893" s="88">
        <v>2.3822032693294917</v>
      </c>
      <c r="AQ893" s="88">
        <v>8.7532265822673665</v>
      </c>
      <c r="AR893" s="88">
        <v>3.3891726921621117E-2</v>
      </c>
      <c r="AS893" s="88">
        <v>0</v>
      </c>
      <c r="AT893" s="88">
        <v>0.63197286977530143</v>
      </c>
      <c r="AU893" s="88">
        <v>3.0227825836988291E-2</v>
      </c>
      <c r="AV893" s="88">
        <v>6.022200416262298E-2</v>
      </c>
      <c r="AW893" s="88">
        <v>0</v>
      </c>
      <c r="AX893" s="90">
        <v>26542930</v>
      </c>
      <c r="AY893" s="90">
        <v>50175.671077504725</v>
      </c>
      <c r="AZ893" s="114" t="s">
        <v>463</v>
      </c>
      <c r="BA893" s="90">
        <v>52070604</v>
      </c>
      <c r="BB893" s="93">
        <v>0.5097488402477528</v>
      </c>
      <c r="BC893" s="90">
        <v>11491903</v>
      </c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  <c r="BT893" s="33"/>
      <c r="BU893" s="33"/>
      <c r="BV893" s="33"/>
      <c r="BW893" s="33"/>
      <c r="BX893" s="33"/>
    </row>
    <row r="894" spans="1:76" x14ac:dyDescent="0.3">
      <c r="A894" s="83">
        <v>2015</v>
      </c>
      <c r="B894" s="83">
        <v>66</v>
      </c>
      <c r="C894" s="85" t="s">
        <v>142</v>
      </c>
      <c r="D894" s="83">
        <v>139</v>
      </c>
      <c r="E894" s="83" t="s">
        <v>224</v>
      </c>
      <c r="F894" s="90">
        <v>4</v>
      </c>
      <c r="G894" s="90">
        <v>573</v>
      </c>
      <c r="H894" s="90">
        <v>406</v>
      </c>
      <c r="I894" s="90">
        <v>167</v>
      </c>
      <c r="J894" s="88">
        <v>70.855148342059337</v>
      </c>
      <c r="K894" s="88">
        <v>29.144851657940663</v>
      </c>
      <c r="L894" s="90">
        <v>525</v>
      </c>
      <c r="M894" s="90">
        <v>375</v>
      </c>
      <c r="N894" s="90">
        <v>150</v>
      </c>
      <c r="O894" s="90">
        <v>48</v>
      </c>
      <c r="P894" s="90">
        <v>31</v>
      </c>
      <c r="Q894" s="90">
        <v>17</v>
      </c>
      <c r="R894" s="90">
        <v>261</v>
      </c>
      <c r="S894" s="90">
        <v>264</v>
      </c>
      <c r="T894" s="89"/>
      <c r="U894" s="90">
        <v>11644421</v>
      </c>
      <c r="V894" s="90">
        <v>7242328</v>
      </c>
      <c r="W894" s="90">
        <v>4402093</v>
      </c>
      <c r="X894" s="91">
        <v>62.195690107734855</v>
      </c>
      <c r="Y894" s="91">
        <v>37.804309892265145</v>
      </c>
      <c r="Z894" s="90">
        <v>20321.851657940664</v>
      </c>
      <c r="AA894" s="90">
        <v>89354258</v>
      </c>
      <c r="AB894" s="90">
        <v>50103492</v>
      </c>
      <c r="AC894" s="90">
        <v>45745097</v>
      </c>
      <c r="AD894" s="90">
        <v>1131493</v>
      </c>
      <c r="AE894" s="90">
        <v>278897</v>
      </c>
      <c r="AF894" s="90">
        <v>0</v>
      </c>
      <c r="AG894" s="90">
        <v>841071</v>
      </c>
      <c r="AH894" s="90">
        <v>665325</v>
      </c>
      <c r="AI894" s="90">
        <v>27401</v>
      </c>
      <c r="AJ894" s="90">
        <v>76925</v>
      </c>
      <c r="AK894" s="90">
        <v>948026</v>
      </c>
      <c r="AL894" s="90">
        <v>30249</v>
      </c>
      <c r="AM894" s="90">
        <v>359008</v>
      </c>
      <c r="AN894" s="91">
        <v>91.301215092952006</v>
      </c>
      <c r="AO894" s="91">
        <v>2.2583116562015277</v>
      </c>
      <c r="AP894" s="88">
        <v>0.55664184045295684</v>
      </c>
      <c r="AQ894" s="88">
        <v>2.8149534966544847</v>
      </c>
      <c r="AR894" s="88">
        <v>1.327901456449383</v>
      </c>
      <c r="AS894" s="88">
        <v>5.4688802928147207E-2</v>
      </c>
      <c r="AT894" s="88">
        <v>0.15353221288448318</v>
      </c>
      <c r="AU894" s="88">
        <v>6.0373037472118703E-2</v>
      </c>
      <c r="AV894" s="88">
        <v>0</v>
      </c>
      <c r="AW894" s="88">
        <v>0.71653289155973399</v>
      </c>
      <c r="AX894" s="90">
        <v>39250766</v>
      </c>
      <c r="AY894" s="90">
        <v>68500.464223385687</v>
      </c>
      <c r="AZ894" s="114">
        <v>-0.17209739136657043</v>
      </c>
      <c r="BA894" s="90">
        <v>26244849</v>
      </c>
      <c r="BB894" s="93">
        <v>1.495560747939529</v>
      </c>
      <c r="BC894" s="90">
        <v>4443453</v>
      </c>
      <c r="BD894" s="33"/>
      <c r="BE894" s="33"/>
      <c r="BF894" s="33"/>
      <c r="BG894" s="33"/>
      <c r="BH894" s="33"/>
      <c r="BI894" s="33"/>
      <c r="BJ894" s="33"/>
      <c r="BK894" s="33"/>
      <c r="BL894" s="33"/>
      <c r="BM894" s="33"/>
      <c r="BN894" s="33"/>
      <c r="BO894" s="33"/>
      <c r="BP894" s="33"/>
      <c r="BQ894" s="33"/>
      <c r="BR894" s="33"/>
      <c r="BS894" s="33"/>
      <c r="BT894" s="33"/>
      <c r="BU894" s="33"/>
      <c r="BV894" s="33"/>
      <c r="BW894" s="33"/>
      <c r="BX894" s="33"/>
    </row>
    <row r="895" spans="1:76" x14ac:dyDescent="0.3">
      <c r="A895" s="83">
        <v>2015</v>
      </c>
      <c r="B895" s="83">
        <v>66</v>
      </c>
      <c r="C895" s="85" t="s">
        <v>142</v>
      </c>
      <c r="D895" s="83">
        <v>141</v>
      </c>
      <c r="E895" s="83" t="s">
        <v>225</v>
      </c>
      <c r="F895" s="90">
        <v>41</v>
      </c>
      <c r="G895" s="90">
        <v>6748</v>
      </c>
      <c r="H895" s="90">
        <v>2120</v>
      </c>
      <c r="I895" s="90">
        <v>4628</v>
      </c>
      <c r="J895" s="88">
        <v>31.416716064018967</v>
      </c>
      <c r="K895" s="88">
        <v>68.583283935981029</v>
      </c>
      <c r="L895" s="90">
        <v>6123</v>
      </c>
      <c r="M895" s="90">
        <v>1931</v>
      </c>
      <c r="N895" s="90">
        <v>4192</v>
      </c>
      <c r="O895" s="90">
        <v>625</v>
      </c>
      <c r="P895" s="90">
        <v>189</v>
      </c>
      <c r="Q895" s="90">
        <v>436</v>
      </c>
      <c r="R895" s="90">
        <v>2474</v>
      </c>
      <c r="S895" s="90">
        <v>3649</v>
      </c>
      <c r="T895" s="89"/>
      <c r="U895" s="90">
        <v>88794943</v>
      </c>
      <c r="V895" s="90">
        <v>56977177</v>
      </c>
      <c r="W895" s="90">
        <v>31817766</v>
      </c>
      <c r="X895" s="91">
        <v>64.167141815722545</v>
      </c>
      <c r="Y895" s="91">
        <v>35.832858184277455</v>
      </c>
      <c r="Z895" s="90">
        <v>13158.705245998815</v>
      </c>
      <c r="AA895" s="90">
        <v>314508548</v>
      </c>
      <c r="AB895" s="90">
        <v>147303849</v>
      </c>
      <c r="AC895" s="90">
        <v>112383656</v>
      </c>
      <c r="AD895" s="90">
        <v>2841521</v>
      </c>
      <c r="AE895" s="90">
        <v>830086</v>
      </c>
      <c r="AF895" s="90">
        <v>19682567</v>
      </c>
      <c r="AG895" s="90">
        <v>1359673</v>
      </c>
      <c r="AH895" s="90">
        <v>2841644</v>
      </c>
      <c r="AI895" s="90">
        <v>512424</v>
      </c>
      <c r="AJ895" s="90">
        <v>652692</v>
      </c>
      <c r="AK895" s="90">
        <v>1036349</v>
      </c>
      <c r="AL895" s="90">
        <v>547898</v>
      </c>
      <c r="AM895" s="90">
        <v>4615339</v>
      </c>
      <c r="AN895" s="91">
        <v>76.293767449348863</v>
      </c>
      <c r="AO895" s="91">
        <v>1.9290201982434279</v>
      </c>
      <c r="AP895" s="88">
        <v>0.56351955881342919</v>
      </c>
      <c r="AQ895" s="88">
        <v>2.492539757056857</v>
      </c>
      <c r="AR895" s="88">
        <v>1.9291036991165114</v>
      </c>
      <c r="AS895" s="88">
        <v>0.34786871047748386</v>
      </c>
      <c r="AT895" s="88">
        <v>0.4430922914987781</v>
      </c>
      <c r="AU895" s="88">
        <v>0.37195090536975717</v>
      </c>
      <c r="AV895" s="88">
        <v>13.361882349727331</v>
      </c>
      <c r="AW895" s="88">
        <v>3.1332100493857427</v>
      </c>
      <c r="AX895" s="90">
        <v>167204699</v>
      </c>
      <c r="AY895" s="90">
        <v>24778.408269116775</v>
      </c>
      <c r="AZ895" s="114">
        <v>-9.926572147806012E-3</v>
      </c>
      <c r="BA895" s="90">
        <v>125503326</v>
      </c>
      <c r="BB895" s="93">
        <v>1.3322730506759637</v>
      </c>
      <c r="BC895" s="90">
        <v>8332624</v>
      </c>
      <c r="BD895" s="33"/>
      <c r="BE895" s="33"/>
      <c r="BF895" s="33"/>
      <c r="BG895" s="33"/>
      <c r="BH895" s="33"/>
      <c r="BI895" s="33"/>
      <c r="BJ895" s="33"/>
      <c r="BK895" s="33"/>
      <c r="BL895" s="33"/>
      <c r="BM895" s="33"/>
      <c r="BN895" s="33"/>
      <c r="BO895" s="33"/>
      <c r="BP895" s="33"/>
      <c r="BQ895" s="33"/>
      <c r="BR895" s="33"/>
      <c r="BS895" s="33"/>
      <c r="BT895" s="33"/>
      <c r="BU895" s="33"/>
      <c r="BV895" s="33"/>
      <c r="BW895" s="33"/>
      <c r="BX895" s="33"/>
    </row>
    <row r="896" spans="1:76" x14ac:dyDescent="0.3">
      <c r="A896" s="83">
        <v>2015</v>
      </c>
      <c r="B896" s="83">
        <v>66</v>
      </c>
      <c r="C896" s="85" t="s">
        <v>142</v>
      </c>
      <c r="D896" s="83">
        <v>152</v>
      </c>
      <c r="E896" s="83" t="s">
        <v>228</v>
      </c>
      <c r="F896" s="90">
        <v>4</v>
      </c>
      <c r="G896" s="90">
        <v>492</v>
      </c>
      <c r="H896" s="90">
        <v>273</v>
      </c>
      <c r="I896" s="90">
        <v>219</v>
      </c>
      <c r="J896" s="88">
        <v>55.487804878048784</v>
      </c>
      <c r="K896" s="88">
        <v>44.512195121951223</v>
      </c>
      <c r="L896" s="90">
        <v>426</v>
      </c>
      <c r="M896" s="90">
        <v>250</v>
      </c>
      <c r="N896" s="90">
        <v>176</v>
      </c>
      <c r="O896" s="90">
        <v>66</v>
      </c>
      <c r="P896" s="90">
        <v>23</v>
      </c>
      <c r="Q896" s="90">
        <v>43</v>
      </c>
      <c r="R896" s="90">
        <v>24</v>
      </c>
      <c r="S896" s="90">
        <v>402</v>
      </c>
      <c r="T896" s="89"/>
      <c r="U896" s="90">
        <v>6489001</v>
      </c>
      <c r="V896" s="90">
        <v>3809802</v>
      </c>
      <c r="W896" s="90">
        <v>2679199</v>
      </c>
      <c r="X896" s="91">
        <v>58.711687669642828</v>
      </c>
      <c r="Y896" s="91">
        <v>41.288312330357172</v>
      </c>
      <c r="Z896" s="90">
        <v>13189.026422764227</v>
      </c>
      <c r="AA896" s="90">
        <v>31389840</v>
      </c>
      <c r="AB896" s="90">
        <v>12924101</v>
      </c>
      <c r="AC896" s="90">
        <v>11471392</v>
      </c>
      <c r="AD896" s="90">
        <v>360924</v>
      </c>
      <c r="AE896" s="90">
        <v>41188</v>
      </c>
      <c r="AF896" s="90">
        <v>28501</v>
      </c>
      <c r="AG896" s="90">
        <v>207050</v>
      </c>
      <c r="AH896" s="90">
        <v>83347</v>
      </c>
      <c r="AI896" s="90">
        <v>0</v>
      </c>
      <c r="AJ896" s="90">
        <v>56089</v>
      </c>
      <c r="AK896" s="90">
        <v>191737</v>
      </c>
      <c r="AL896" s="90">
        <v>28961</v>
      </c>
      <c r="AM896" s="90">
        <v>454912</v>
      </c>
      <c r="AN896" s="91">
        <v>88.759690132412302</v>
      </c>
      <c r="AO896" s="91">
        <v>2.792642985380569</v>
      </c>
      <c r="AP896" s="88">
        <v>0.31869141226921699</v>
      </c>
      <c r="AQ896" s="88">
        <v>3.1113343976497858</v>
      </c>
      <c r="AR896" s="88">
        <v>0.64489591964655801</v>
      </c>
      <c r="AS896" s="88">
        <v>0</v>
      </c>
      <c r="AT896" s="88">
        <v>0.43398763287287834</v>
      </c>
      <c r="AU896" s="88">
        <v>0.22408521877072923</v>
      </c>
      <c r="AV896" s="88">
        <v>0.22052597700992896</v>
      </c>
      <c r="AW896" s="88">
        <v>3.5198734519329431</v>
      </c>
      <c r="AX896" s="90">
        <v>18465739</v>
      </c>
      <c r="AY896" s="90">
        <v>37531.989837398374</v>
      </c>
      <c r="AZ896" s="114">
        <v>0.44024961895298742</v>
      </c>
      <c r="BA896" s="90">
        <v>10410709</v>
      </c>
      <c r="BB896" s="93">
        <v>1.7737254014111814</v>
      </c>
      <c r="BC896" s="90">
        <v>1169077</v>
      </c>
      <c r="BD896" s="33"/>
      <c r="BE896" s="33"/>
      <c r="BF896" s="33"/>
      <c r="BG896" s="33"/>
      <c r="BH896" s="33"/>
      <c r="BI896" s="33"/>
      <c r="BJ896" s="33"/>
      <c r="BK896" s="33"/>
      <c r="BL896" s="33"/>
      <c r="BM896" s="33"/>
      <c r="BN896" s="33"/>
      <c r="BO896" s="33"/>
      <c r="BP896" s="33"/>
      <c r="BQ896" s="33"/>
      <c r="BR896" s="33"/>
      <c r="BS896" s="33"/>
      <c r="BT896" s="33"/>
      <c r="BU896" s="33"/>
      <c r="BV896" s="33"/>
      <c r="BW896" s="33"/>
      <c r="BX896" s="33"/>
    </row>
    <row r="897" spans="1:76" x14ac:dyDescent="0.3">
      <c r="A897" s="83">
        <v>2015</v>
      </c>
      <c r="B897" s="83">
        <v>66</v>
      </c>
      <c r="C897" s="85" t="s">
        <v>142</v>
      </c>
      <c r="D897" s="83">
        <v>163</v>
      </c>
      <c r="E897" s="83" t="s">
        <v>231</v>
      </c>
      <c r="F897" s="90">
        <v>3</v>
      </c>
      <c r="G897" s="90">
        <v>88</v>
      </c>
      <c r="H897" s="90">
        <v>72</v>
      </c>
      <c r="I897" s="90">
        <v>16</v>
      </c>
      <c r="J897" s="88">
        <v>81.818181818181827</v>
      </c>
      <c r="K897" s="88">
        <v>18.181818181818183</v>
      </c>
      <c r="L897" s="90">
        <v>83</v>
      </c>
      <c r="M897" s="90">
        <v>69</v>
      </c>
      <c r="N897" s="90">
        <v>14</v>
      </c>
      <c r="O897" s="90">
        <v>5</v>
      </c>
      <c r="P897" s="90">
        <v>3</v>
      </c>
      <c r="Q897" s="90">
        <v>2</v>
      </c>
      <c r="R897" s="90">
        <v>83</v>
      </c>
      <c r="S897" s="90">
        <v>0</v>
      </c>
      <c r="T897" s="89"/>
      <c r="U897" s="90">
        <v>1245798</v>
      </c>
      <c r="V897" s="90">
        <v>867028</v>
      </c>
      <c r="W897" s="90">
        <v>378770</v>
      </c>
      <c r="X897" s="91">
        <v>69.596194567658642</v>
      </c>
      <c r="Y897" s="91">
        <v>30.403805432341358</v>
      </c>
      <c r="Z897" s="90">
        <v>14156.795454545454</v>
      </c>
      <c r="AA897" s="90">
        <v>5583888</v>
      </c>
      <c r="AB897" s="90">
        <v>2149754</v>
      </c>
      <c r="AC897" s="90">
        <v>1866945</v>
      </c>
      <c r="AD897" s="90">
        <v>79050</v>
      </c>
      <c r="AE897" s="90">
        <v>2275</v>
      </c>
      <c r="AF897" s="90">
        <v>0</v>
      </c>
      <c r="AG897" s="90">
        <v>89810</v>
      </c>
      <c r="AH897" s="90">
        <v>29550</v>
      </c>
      <c r="AI897" s="90">
        <v>0</v>
      </c>
      <c r="AJ897" s="90">
        <v>19010</v>
      </c>
      <c r="AK897" s="90">
        <v>20093</v>
      </c>
      <c r="AL897" s="90">
        <v>31021</v>
      </c>
      <c r="AM897" s="90">
        <v>12000</v>
      </c>
      <c r="AN897" s="91">
        <v>86.844587799348204</v>
      </c>
      <c r="AO897" s="91">
        <v>3.6771649221259737</v>
      </c>
      <c r="AP897" s="88">
        <v>0.10582606195871713</v>
      </c>
      <c r="AQ897" s="88">
        <v>3.7829909840846909</v>
      </c>
      <c r="AR897" s="88">
        <v>1.3745758817055347</v>
      </c>
      <c r="AS897" s="88">
        <v>0</v>
      </c>
      <c r="AT897" s="88">
        <v>0.8842872254220715</v>
      </c>
      <c r="AU897" s="88">
        <v>1.4430023156137866</v>
      </c>
      <c r="AV897" s="88">
        <v>0</v>
      </c>
      <c r="AW897" s="88">
        <v>0.55820340373828825</v>
      </c>
      <c r="AX897" s="90">
        <v>3434134</v>
      </c>
      <c r="AY897" s="90">
        <v>39024.25</v>
      </c>
      <c r="AZ897" s="114" t="s">
        <v>463</v>
      </c>
      <c r="BA897" s="90">
        <v>3429532</v>
      </c>
      <c r="BB897" s="93">
        <v>1.0013418740516198</v>
      </c>
      <c r="BC897" s="90">
        <v>203684</v>
      </c>
      <c r="BD897" s="33"/>
      <c r="BE897" s="33"/>
      <c r="BF897" s="33"/>
      <c r="BG897" s="33"/>
      <c r="BH897" s="33"/>
      <c r="BI897" s="33"/>
      <c r="BJ897" s="33"/>
      <c r="BK897" s="33"/>
      <c r="BL897" s="33"/>
      <c r="BM897" s="33"/>
      <c r="BN897" s="33"/>
      <c r="BO897" s="33"/>
      <c r="BP897" s="33"/>
      <c r="BQ897" s="33"/>
      <c r="BR897" s="33"/>
      <c r="BS897" s="33"/>
      <c r="BT897" s="33"/>
      <c r="BU897" s="33"/>
      <c r="BV897" s="33"/>
      <c r="BW897" s="33"/>
      <c r="BX897" s="33"/>
    </row>
    <row r="898" spans="1:76" x14ac:dyDescent="0.3">
      <c r="A898" s="83">
        <v>2015</v>
      </c>
      <c r="B898" s="83">
        <v>66</v>
      </c>
      <c r="C898" s="85" t="s">
        <v>142</v>
      </c>
      <c r="D898" s="83">
        <v>170</v>
      </c>
      <c r="E898" s="83" t="s">
        <v>234</v>
      </c>
      <c r="F898" s="90">
        <v>5</v>
      </c>
      <c r="G898" s="90">
        <v>1145</v>
      </c>
      <c r="H898" s="90">
        <v>955</v>
      </c>
      <c r="I898" s="90">
        <v>190</v>
      </c>
      <c r="J898" s="88">
        <v>83.406113537117903</v>
      </c>
      <c r="K898" s="88">
        <v>16.593886462882097</v>
      </c>
      <c r="L898" s="90">
        <v>1045</v>
      </c>
      <c r="M898" s="90">
        <v>899</v>
      </c>
      <c r="N898" s="90">
        <v>146</v>
      </c>
      <c r="O898" s="90">
        <v>100</v>
      </c>
      <c r="P898" s="90">
        <v>56</v>
      </c>
      <c r="Q898" s="90">
        <v>44</v>
      </c>
      <c r="R898" s="90">
        <v>810</v>
      </c>
      <c r="S898" s="90">
        <v>235</v>
      </c>
      <c r="T898" s="89"/>
      <c r="U898" s="90">
        <v>38628931</v>
      </c>
      <c r="V898" s="90">
        <v>23069760</v>
      </c>
      <c r="W898" s="90">
        <v>15559171</v>
      </c>
      <c r="X898" s="91">
        <v>59.721455921210975</v>
      </c>
      <c r="Y898" s="91">
        <v>40.278544078789032</v>
      </c>
      <c r="Z898" s="90">
        <v>33737.057641921398</v>
      </c>
      <c r="AA898" s="90">
        <v>398970386</v>
      </c>
      <c r="AB898" s="90">
        <v>198476942</v>
      </c>
      <c r="AC898" s="90">
        <v>150560712</v>
      </c>
      <c r="AD898" s="90">
        <v>17932622</v>
      </c>
      <c r="AE898" s="90">
        <v>7892686</v>
      </c>
      <c r="AF898" s="90">
        <v>60006</v>
      </c>
      <c r="AG898" s="90">
        <v>8689331</v>
      </c>
      <c r="AH898" s="90">
        <v>1094238</v>
      </c>
      <c r="AI898" s="90">
        <v>306413</v>
      </c>
      <c r="AJ898" s="90">
        <v>1899437</v>
      </c>
      <c r="AK898" s="90">
        <v>5454708</v>
      </c>
      <c r="AL898" s="90">
        <v>4401478</v>
      </c>
      <c r="AM898" s="90">
        <v>185311</v>
      </c>
      <c r="AN898" s="91">
        <v>75.858036950206539</v>
      </c>
      <c r="AO898" s="91">
        <v>9.0351160287425216</v>
      </c>
      <c r="AP898" s="88">
        <v>3.9766261614409597</v>
      </c>
      <c r="AQ898" s="88">
        <v>13.011742190183481</v>
      </c>
      <c r="AR898" s="88">
        <v>0.55131744220444512</v>
      </c>
      <c r="AS898" s="88">
        <v>0.15438216495697521</v>
      </c>
      <c r="AT898" s="88">
        <v>0.95700638112411052</v>
      </c>
      <c r="AU898" s="88">
        <v>2.2176268717400935</v>
      </c>
      <c r="AV898" s="88">
        <v>3.0233234851028693E-2</v>
      </c>
      <c r="AW898" s="88">
        <v>9.3366513073342303E-2</v>
      </c>
      <c r="AX898" s="90">
        <v>200493444</v>
      </c>
      <c r="AY898" s="90">
        <v>175103.44454148473</v>
      </c>
      <c r="AZ898" s="114">
        <v>4.008796748890564E-2</v>
      </c>
      <c r="BA898" s="90">
        <v>365018353</v>
      </c>
      <c r="BB898" s="93">
        <v>0.54926948837556122</v>
      </c>
      <c r="BC898" s="90">
        <v>127432300</v>
      </c>
      <c r="BD898" s="33"/>
      <c r="BE898" s="33"/>
      <c r="BF898" s="33"/>
      <c r="BG898" s="33"/>
      <c r="BH898" s="33"/>
      <c r="BI898" s="33"/>
      <c r="BJ898" s="33"/>
      <c r="BK898" s="33"/>
      <c r="BL898" s="33"/>
      <c r="BM898" s="33"/>
      <c r="BN898" s="33"/>
      <c r="BO898" s="33"/>
      <c r="BP898" s="33"/>
      <c r="BQ898" s="33"/>
      <c r="BR898" s="33"/>
      <c r="BS898" s="33"/>
      <c r="BT898" s="33"/>
      <c r="BU898" s="33"/>
      <c r="BV898" s="33"/>
      <c r="BW898" s="33"/>
      <c r="BX898" s="33"/>
    </row>
    <row r="899" spans="1:76" x14ac:dyDescent="0.3">
      <c r="A899" s="83">
        <v>2015</v>
      </c>
      <c r="B899" s="83">
        <v>66</v>
      </c>
      <c r="C899" s="85" t="s">
        <v>142</v>
      </c>
      <c r="D899" s="83">
        <v>181</v>
      </c>
      <c r="E899" s="83" t="s">
        <v>235</v>
      </c>
      <c r="F899" s="90">
        <v>9</v>
      </c>
      <c r="G899" s="90">
        <v>169</v>
      </c>
      <c r="H899" s="90">
        <v>129</v>
      </c>
      <c r="I899" s="90">
        <v>40</v>
      </c>
      <c r="J899" s="88">
        <v>76.331360946745562</v>
      </c>
      <c r="K899" s="88">
        <v>23.668639053254438</v>
      </c>
      <c r="L899" s="90">
        <v>166</v>
      </c>
      <c r="M899" s="90">
        <v>127</v>
      </c>
      <c r="N899" s="90">
        <v>39</v>
      </c>
      <c r="O899" s="90">
        <v>3</v>
      </c>
      <c r="P899" s="90">
        <v>2</v>
      </c>
      <c r="Q899" s="90">
        <v>1</v>
      </c>
      <c r="R899" s="90">
        <v>135</v>
      </c>
      <c r="S899" s="90">
        <v>31</v>
      </c>
      <c r="T899" s="89"/>
      <c r="U899" s="90">
        <v>3101021</v>
      </c>
      <c r="V899" s="90">
        <v>2096966</v>
      </c>
      <c r="W899" s="90">
        <v>1004055</v>
      </c>
      <c r="X899" s="91">
        <v>67.621792951418257</v>
      </c>
      <c r="Y899" s="91">
        <v>32.378207048581743</v>
      </c>
      <c r="Z899" s="90">
        <v>18349.236686390534</v>
      </c>
      <c r="AA899" s="90">
        <v>8039203</v>
      </c>
      <c r="AB899" s="90">
        <v>5063502</v>
      </c>
      <c r="AC899" s="90">
        <v>3960476</v>
      </c>
      <c r="AD899" s="90">
        <v>531101</v>
      </c>
      <c r="AE899" s="90">
        <v>17863</v>
      </c>
      <c r="AF899" s="90">
        <v>105073</v>
      </c>
      <c r="AG899" s="90">
        <v>158012</v>
      </c>
      <c r="AH899" s="90">
        <v>231933</v>
      </c>
      <c r="AI899" s="90">
        <v>3293</v>
      </c>
      <c r="AJ899" s="90">
        <v>21021</v>
      </c>
      <c r="AK899" s="90">
        <v>14543</v>
      </c>
      <c r="AL899" s="90">
        <v>20187</v>
      </c>
      <c r="AM899" s="90">
        <v>0</v>
      </c>
      <c r="AN899" s="91">
        <v>78.216143688696079</v>
      </c>
      <c r="AO899" s="91">
        <v>10.488807943593189</v>
      </c>
      <c r="AP899" s="88">
        <v>0.35277955849528647</v>
      </c>
      <c r="AQ899" s="88">
        <v>10.841587502088476</v>
      </c>
      <c r="AR899" s="88">
        <v>4.5804859956607107</v>
      </c>
      <c r="AS899" s="88">
        <v>6.5034041657335173E-2</v>
      </c>
      <c r="AT899" s="88">
        <v>0.41514746118397905</v>
      </c>
      <c r="AU899" s="88">
        <v>0.39867664711103107</v>
      </c>
      <c r="AV899" s="88">
        <v>2.0751053322384387</v>
      </c>
      <c r="AW899" s="88">
        <v>0</v>
      </c>
      <c r="AX899" s="90">
        <v>2975701</v>
      </c>
      <c r="AY899" s="90">
        <v>17607.698224852073</v>
      </c>
      <c r="AZ899" s="114">
        <v>-0.15648330712512071</v>
      </c>
      <c r="BA899" s="90">
        <v>4074312</v>
      </c>
      <c r="BB899" s="93">
        <v>0.73035668353331806</v>
      </c>
      <c r="BC899" s="90">
        <v>435353</v>
      </c>
      <c r="BD899" s="33"/>
      <c r="BE899" s="33"/>
      <c r="BF899" s="33"/>
      <c r="BG899" s="33"/>
      <c r="BH899" s="33"/>
      <c r="BI899" s="33"/>
      <c r="BJ899" s="33"/>
      <c r="BK899" s="33"/>
      <c r="BL899" s="33"/>
      <c r="BM899" s="33"/>
      <c r="BN899" s="33"/>
      <c r="BO899" s="33"/>
      <c r="BP899" s="33"/>
      <c r="BQ899" s="33"/>
      <c r="BR899" s="33"/>
      <c r="BS899" s="33"/>
      <c r="BT899" s="33"/>
      <c r="BU899" s="33"/>
      <c r="BV899" s="33"/>
      <c r="BW899" s="33"/>
      <c r="BX899" s="33"/>
    </row>
    <row r="900" spans="1:76" x14ac:dyDescent="0.3">
      <c r="A900" s="83">
        <v>2015</v>
      </c>
      <c r="B900" s="83">
        <v>66</v>
      </c>
      <c r="C900" s="85" t="s">
        <v>142</v>
      </c>
      <c r="D900" s="83">
        <v>192</v>
      </c>
      <c r="E900" s="83" t="s">
        <v>237</v>
      </c>
      <c r="F900" s="90">
        <v>3</v>
      </c>
      <c r="G900" s="90">
        <v>27</v>
      </c>
      <c r="H900" s="90">
        <v>19</v>
      </c>
      <c r="I900" s="90">
        <v>8</v>
      </c>
      <c r="J900" s="88">
        <v>70.370370370370367</v>
      </c>
      <c r="K900" s="88">
        <v>29.629629629629626</v>
      </c>
      <c r="L900" s="90">
        <v>24</v>
      </c>
      <c r="M900" s="90">
        <v>16</v>
      </c>
      <c r="N900" s="90">
        <v>8</v>
      </c>
      <c r="O900" s="90">
        <v>3</v>
      </c>
      <c r="P900" s="90">
        <v>3</v>
      </c>
      <c r="Q900" s="90">
        <v>0</v>
      </c>
      <c r="R900" s="90">
        <v>24</v>
      </c>
      <c r="S900" s="90">
        <v>0</v>
      </c>
      <c r="T900" s="89"/>
      <c r="U900" s="90">
        <v>890753</v>
      </c>
      <c r="V900" s="90">
        <v>581541</v>
      </c>
      <c r="W900" s="90">
        <v>309212</v>
      </c>
      <c r="X900" s="91">
        <v>65.286448656361529</v>
      </c>
      <c r="Y900" s="91">
        <v>34.713551343638471</v>
      </c>
      <c r="Z900" s="90">
        <v>32990.851851851854</v>
      </c>
      <c r="AA900" s="90">
        <v>696249754</v>
      </c>
      <c r="AB900" s="90">
        <v>632310788</v>
      </c>
      <c r="AC900" s="90">
        <v>630304911</v>
      </c>
      <c r="AD900" s="90">
        <v>115660</v>
      </c>
      <c r="AE900" s="90">
        <v>0</v>
      </c>
      <c r="AF900" s="90">
        <v>0</v>
      </c>
      <c r="AG900" s="90">
        <v>381071</v>
      </c>
      <c r="AH900" s="90">
        <v>1234776</v>
      </c>
      <c r="AI900" s="90">
        <v>0</v>
      </c>
      <c r="AJ900" s="90">
        <v>77426</v>
      </c>
      <c r="AK900" s="90">
        <v>141556</v>
      </c>
      <c r="AL900" s="90">
        <v>0</v>
      </c>
      <c r="AM900" s="90">
        <v>55388</v>
      </c>
      <c r="AN900" s="91">
        <v>99.682770397395146</v>
      </c>
      <c r="AO900" s="91">
        <v>1.829163794055021E-2</v>
      </c>
      <c r="AP900" s="88">
        <v>0</v>
      </c>
      <c r="AQ900" s="88">
        <v>1.829163794055021E-2</v>
      </c>
      <c r="AR900" s="88">
        <v>0.19527991984852866</v>
      </c>
      <c r="AS900" s="88">
        <v>0</v>
      </c>
      <c r="AT900" s="88">
        <v>1.2244927885051363E-2</v>
      </c>
      <c r="AU900" s="88">
        <v>0</v>
      </c>
      <c r="AV900" s="88">
        <v>0</v>
      </c>
      <c r="AW900" s="88">
        <v>8.7596164815078245E-3</v>
      </c>
      <c r="AX900" s="90">
        <v>63938966</v>
      </c>
      <c r="AY900" s="90">
        <v>2368109.8518518517</v>
      </c>
      <c r="AZ900" s="114">
        <v>0.7625996347825672</v>
      </c>
      <c r="BA900" s="90">
        <v>48282279</v>
      </c>
      <c r="BB900" s="93">
        <v>1.3242739846642284</v>
      </c>
      <c r="BC900" s="90">
        <v>280580</v>
      </c>
      <c r="BD900" s="33"/>
      <c r="BE900" s="33"/>
      <c r="BF900" s="33"/>
      <c r="BG900" s="33"/>
      <c r="BH900" s="33"/>
      <c r="BI900" s="33"/>
      <c r="BJ900" s="33"/>
      <c r="BK900" s="33"/>
      <c r="BL900" s="33"/>
      <c r="BM900" s="33"/>
      <c r="BN900" s="33"/>
      <c r="BO900" s="33"/>
      <c r="BP900" s="33"/>
      <c r="BQ900" s="33"/>
      <c r="BR900" s="33"/>
      <c r="BS900" s="33"/>
      <c r="BT900" s="33"/>
      <c r="BU900" s="33"/>
      <c r="BV900" s="33"/>
      <c r="BW900" s="33"/>
      <c r="BX900" s="33"/>
    </row>
    <row r="901" spans="1:76" x14ac:dyDescent="0.3">
      <c r="A901" s="83">
        <v>2015</v>
      </c>
      <c r="B901" s="83">
        <v>66</v>
      </c>
      <c r="C901" s="85" t="s">
        <v>142</v>
      </c>
      <c r="D901" s="83">
        <v>202</v>
      </c>
      <c r="E901" s="83" t="s">
        <v>239</v>
      </c>
      <c r="F901" s="90">
        <v>6</v>
      </c>
      <c r="G901" s="90">
        <v>86</v>
      </c>
      <c r="H901" s="90">
        <v>45</v>
      </c>
      <c r="I901" s="90">
        <v>41</v>
      </c>
      <c r="J901" s="88">
        <v>52.325581395348841</v>
      </c>
      <c r="K901" s="88">
        <v>47.674418604651166</v>
      </c>
      <c r="L901" s="90">
        <v>83</v>
      </c>
      <c r="M901" s="90">
        <v>45</v>
      </c>
      <c r="N901" s="90">
        <v>38</v>
      </c>
      <c r="O901" s="90">
        <v>3</v>
      </c>
      <c r="P901" s="90">
        <v>0</v>
      </c>
      <c r="Q901" s="90">
        <v>3</v>
      </c>
      <c r="R901" s="90">
        <v>83</v>
      </c>
      <c r="S901" s="90">
        <v>0</v>
      </c>
      <c r="T901" s="89"/>
      <c r="U901" s="90">
        <v>1481002</v>
      </c>
      <c r="V901" s="90">
        <v>1020253</v>
      </c>
      <c r="W901" s="90">
        <v>460749</v>
      </c>
      <c r="X901" s="91">
        <v>68.889373545748072</v>
      </c>
      <c r="Y901" s="91">
        <v>31.110626454251918</v>
      </c>
      <c r="Z901" s="90">
        <v>17220.953488372092</v>
      </c>
      <c r="AA901" s="90">
        <v>8878946</v>
      </c>
      <c r="AB901" s="90">
        <v>5774691</v>
      </c>
      <c r="AC901" s="90">
        <v>5642441</v>
      </c>
      <c r="AD901" s="90">
        <v>48160</v>
      </c>
      <c r="AE901" s="90">
        <v>2752</v>
      </c>
      <c r="AF901" s="90">
        <v>0</v>
      </c>
      <c r="AG901" s="90">
        <v>8258</v>
      </c>
      <c r="AH901" s="90">
        <v>47761</v>
      </c>
      <c r="AI901" s="90">
        <v>0</v>
      </c>
      <c r="AJ901" s="90">
        <v>14001</v>
      </c>
      <c r="AK901" s="90">
        <v>1596</v>
      </c>
      <c r="AL901" s="90">
        <v>9722</v>
      </c>
      <c r="AM901" s="90">
        <v>0</v>
      </c>
      <c r="AN901" s="91">
        <v>97.709834171213657</v>
      </c>
      <c r="AO901" s="91">
        <v>0.83398401749981077</v>
      </c>
      <c r="AP901" s="88">
        <v>4.7656229571417762E-2</v>
      </c>
      <c r="AQ901" s="88">
        <v>0.88164024707122857</v>
      </c>
      <c r="AR901" s="88">
        <v>0.82707455688971065</v>
      </c>
      <c r="AS901" s="88">
        <v>0</v>
      </c>
      <c r="AT901" s="88">
        <v>0.24245453133336486</v>
      </c>
      <c r="AU901" s="88">
        <v>0.16835532844960882</v>
      </c>
      <c r="AV901" s="88">
        <v>0</v>
      </c>
      <c r="AW901" s="88">
        <v>0</v>
      </c>
      <c r="AX901" s="90">
        <v>3104255</v>
      </c>
      <c r="AY901" s="90">
        <v>36095.988372093023</v>
      </c>
      <c r="AZ901" s="114">
        <v>9.5673875588552004E-2</v>
      </c>
      <c r="BA901" s="90">
        <v>9182188</v>
      </c>
      <c r="BB901" s="93">
        <v>0.33807356155199608</v>
      </c>
      <c r="BC901" s="90">
        <v>103535</v>
      </c>
      <c r="BD901" s="33"/>
      <c r="BE901" s="33"/>
      <c r="BF901" s="33"/>
      <c r="BG901" s="33"/>
      <c r="BH901" s="33"/>
      <c r="BI901" s="33"/>
      <c r="BJ901" s="33"/>
      <c r="BK901" s="33"/>
      <c r="BL901" s="33"/>
      <c r="BM901" s="33"/>
      <c r="BN901" s="33"/>
      <c r="BO901" s="33"/>
      <c r="BP901" s="33"/>
      <c r="BQ901" s="33"/>
      <c r="BR901" s="33"/>
      <c r="BS901" s="33"/>
      <c r="BT901" s="33"/>
      <c r="BU901" s="33"/>
      <c r="BV901" s="33"/>
      <c r="BW901" s="33"/>
      <c r="BX901" s="33"/>
    </row>
    <row r="902" spans="1:76" x14ac:dyDescent="0.3">
      <c r="A902" s="83">
        <v>2015</v>
      </c>
      <c r="B902" s="83">
        <v>66</v>
      </c>
      <c r="C902" s="85" t="s">
        <v>142</v>
      </c>
      <c r="D902" s="83">
        <v>222</v>
      </c>
      <c r="E902" s="83" t="s">
        <v>242</v>
      </c>
      <c r="F902" s="90">
        <v>11</v>
      </c>
      <c r="G902" s="90">
        <v>730</v>
      </c>
      <c r="H902" s="90">
        <v>550</v>
      </c>
      <c r="I902" s="90">
        <v>180</v>
      </c>
      <c r="J902" s="88">
        <v>75.342465753424662</v>
      </c>
      <c r="K902" s="88">
        <v>24.657534246575342</v>
      </c>
      <c r="L902" s="90">
        <v>681</v>
      </c>
      <c r="M902" s="90">
        <v>507</v>
      </c>
      <c r="N902" s="90">
        <v>174</v>
      </c>
      <c r="O902" s="90">
        <v>49</v>
      </c>
      <c r="P902" s="90">
        <v>43</v>
      </c>
      <c r="Q902" s="90">
        <v>6</v>
      </c>
      <c r="R902" s="90">
        <v>458</v>
      </c>
      <c r="S902" s="90">
        <v>223</v>
      </c>
      <c r="T902" s="89"/>
      <c r="U902" s="90">
        <v>12342904</v>
      </c>
      <c r="V902" s="90">
        <v>8293101</v>
      </c>
      <c r="W902" s="90">
        <v>4049803</v>
      </c>
      <c r="X902" s="91">
        <v>67.189220624255043</v>
      </c>
      <c r="Y902" s="91">
        <v>32.810779375744964</v>
      </c>
      <c r="Z902" s="90">
        <v>16908.087671232875</v>
      </c>
      <c r="AA902" s="90">
        <v>43426684</v>
      </c>
      <c r="AB902" s="90">
        <v>28062513</v>
      </c>
      <c r="AC902" s="90">
        <v>23199634</v>
      </c>
      <c r="AD902" s="90">
        <v>2284434</v>
      </c>
      <c r="AE902" s="90">
        <v>194515</v>
      </c>
      <c r="AF902" s="90">
        <v>554956</v>
      </c>
      <c r="AG902" s="90">
        <v>653882</v>
      </c>
      <c r="AH902" s="90">
        <v>364045</v>
      </c>
      <c r="AI902" s="90">
        <v>1372</v>
      </c>
      <c r="AJ902" s="90">
        <v>96242</v>
      </c>
      <c r="AK902" s="90">
        <v>123997</v>
      </c>
      <c r="AL902" s="90">
        <v>570323</v>
      </c>
      <c r="AM902" s="90">
        <v>19113</v>
      </c>
      <c r="AN902" s="91">
        <v>82.671263261419242</v>
      </c>
      <c r="AO902" s="91">
        <v>8.1405182778890826</v>
      </c>
      <c r="AP902" s="88">
        <v>0.69314889938759228</v>
      </c>
      <c r="AQ902" s="88">
        <v>8.8336671772766753</v>
      </c>
      <c r="AR902" s="88">
        <v>1.297264432447657</v>
      </c>
      <c r="AS902" s="88">
        <v>4.8890845948115907E-3</v>
      </c>
      <c r="AT902" s="88">
        <v>0.34295574312963345</v>
      </c>
      <c r="AU902" s="88">
        <v>2.0323304616375588</v>
      </c>
      <c r="AV902" s="88">
        <v>1.9775705760920272</v>
      </c>
      <c r="AW902" s="88">
        <v>6.810865441737167E-2</v>
      </c>
      <c r="AX902" s="90">
        <v>15364171</v>
      </c>
      <c r="AY902" s="90">
        <v>21046.809589041095</v>
      </c>
      <c r="AZ902" s="114">
        <v>-0.19198665641953117</v>
      </c>
      <c r="BA902" s="90">
        <v>31014803</v>
      </c>
      <c r="BB902" s="93">
        <v>0.4953818665235436</v>
      </c>
      <c r="BC902" s="90">
        <v>7626826</v>
      </c>
      <c r="BD902" s="33"/>
      <c r="BE902" s="33"/>
      <c r="BF902" s="33"/>
      <c r="BG902" s="33"/>
      <c r="BH902" s="33"/>
      <c r="BI902" s="33"/>
      <c r="BJ902" s="33"/>
      <c r="BK902" s="33"/>
      <c r="BL902" s="33"/>
      <c r="BM902" s="33"/>
      <c r="BN902" s="33"/>
      <c r="BO902" s="33"/>
      <c r="BP902" s="33"/>
      <c r="BQ902" s="33"/>
      <c r="BR902" s="33"/>
      <c r="BS902" s="33"/>
      <c r="BT902" s="33"/>
      <c r="BU902" s="33"/>
      <c r="BV902" s="33"/>
      <c r="BW902" s="33"/>
      <c r="BX902" s="33"/>
    </row>
    <row r="903" spans="1:76" x14ac:dyDescent="0.3">
      <c r="A903" s="83">
        <v>2015</v>
      </c>
      <c r="B903" s="83">
        <v>66</v>
      </c>
      <c r="C903" s="85" t="s">
        <v>142</v>
      </c>
      <c r="D903" s="83">
        <v>239</v>
      </c>
      <c r="E903" s="83" t="s">
        <v>244</v>
      </c>
      <c r="F903" s="90">
        <v>6</v>
      </c>
      <c r="G903" s="90">
        <v>143</v>
      </c>
      <c r="H903" s="90">
        <v>126</v>
      </c>
      <c r="I903" s="90">
        <v>17</v>
      </c>
      <c r="J903" s="88">
        <v>88.111888111888121</v>
      </c>
      <c r="K903" s="88">
        <v>11.888111888111888</v>
      </c>
      <c r="L903" s="90">
        <v>104</v>
      </c>
      <c r="M903" s="90">
        <v>92</v>
      </c>
      <c r="N903" s="90">
        <v>12</v>
      </c>
      <c r="O903" s="90">
        <v>39</v>
      </c>
      <c r="P903" s="90">
        <v>34</v>
      </c>
      <c r="Q903" s="90">
        <v>5</v>
      </c>
      <c r="R903" s="90">
        <v>97</v>
      </c>
      <c r="S903" s="90">
        <v>7</v>
      </c>
      <c r="T903" s="89"/>
      <c r="U903" s="90">
        <v>2379432</v>
      </c>
      <c r="V903" s="90">
        <v>1547383</v>
      </c>
      <c r="W903" s="90">
        <v>832049</v>
      </c>
      <c r="X903" s="91">
        <v>65.031612586533257</v>
      </c>
      <c r="Y903" s="91">
        <v>34.968387413466743</v>
      </c>
      <c r="Z903" s="90">
        <v>16639.384615384617</v>
      </c>
      <c r="AA903" s="90">
        <v>46423188</v>
      </c>
      <c r="AB903" s="90">
        <v>35467385</v>
      </c>
      <c r="AC903" s="90">
        <v>31115849</v>
      </c>
      <c r="AD903" s="90">
        <v>321172</v>
      </c>
      <c r="AE903" s="90">
        <v>469958</v>
      </c>
      <c r="AF903" s="90">
        <v>0</v>
      </c>
      <c r="AG903" s="90">
        <v>1595534</v>
      </c>
      <c r="AH903" s="90">
        <v>43572</v>
      </c>
      <c r="AI903" s="90">
        <v>51248</v>
      </c>
      <c r="AJ903" s="90">
        <v>167820</v>
      </c>
      <c r="AK903" s="90">
        <v>432443</v>
      </c>
      <c r="AL903" s="90">
        <v>420</v>
      </c>
      <c r="AM903" s="90">
        <v>1269369</v>
      </c>
      <c r="AN903" s="91">
        <v>87.73088007475036</v>
      </c>
      <c r="AO903" s="91">
        <v>0.90554180974999987</v>
      </c>
      <c r="AP903" s="88">
        <v>1.3250427117759034</v>
      </c>
      <c r="AQ903" s="88">
        <v>2.2305845215259033</v>
      </c>
      <c r="AR903" s="88">
        <v>0.122850895266172</v>
      </c>
      <c r="AS903" s="88">
        <v>0.1444933140686859</v>
      </c>
      <c r="AT903" s="88">
        <v>0.47316710831655617</v>
      </c>
      <c r="AU903" s="88">
        <v>1.184186542086483E-3</v>
      </c>
      <c r="AV903" s="88">
        <v>0</v>
      </c>
      <c r="AW903" s="88">
        <v>3.5789754446232789</v>
      </c>
      <c r="AX903" s="90">
        <v>10955803</v>
      </c>
      <c r="AY903" s="90">
        <v>76614.006993006988</v>
      </c>
      <c r="AZ903" s="114">
        <v>0.11275821240759765</v>
      </c>
      <c r="BA903" s="90">
        <v>11179941</v>
      </c>
      <c r="BB903" s="93">
        <v>0.97995177255407695</v>
      </c>
      <c r="BC903" s="90">
        <v>964110</v>
      </c>
      <c r="BD903" s="33"/>
      <c r="BE903" s="33"/>
      <c r="BF903" s="33"/>
      <c r="BG903" s="33"/>
      <c r="BH903" s="33"/>
      <c r="BI903" s="33"/>
      <c r="BJ903" s="33"/>
      <c r="BK903" s="33"/>
      <c r="BL903" s="33"/>
      <c r="BM903" s="33"/>
      <c r="BN903" s="33"/>
      <c r="BO903" s="33"/>
      <c r="BP903" s="33"/>
      <c r="BQ903" s="33"/>
      <c r="BR903" s="33"/>
      <c r="BS903" s="33"/>
      <c r="BT903" s="33"/>
      <c r="BU903" s="33"/>
      <c r="BV903" s="33"/>
      <c r="BW903" s="33"/>
      <c r="BX903" s="33"/>
    </row>
    <row r="904" spans="1:76" x14ac:dyDescent="0.3">
      <c r="A904" s="83">
        <v>2015</v>
      </c>
      <c r="B904" s="83">
        <v>66</v>
      </c>
      <c r="C904" s="85" t="s">
        <v>142</v>
      </c>
      <c r="D904" s="83">
        <v>251</v>
      </c>
      <c r="E904" s="83" t="s">
        <v>248</v>
      </c>
      <c r="F904" s="90">
        <v>3</v>
      </c>
      <c r="G904" s="90">
        <v>105</v>
      </c>
      <c r="H904" s="90">
        <v>98</v>
      </c>
      <c r="I904" s="90">
        <v>7</v>
      </c>
      <c r="J904" s="88">
        <v>93.333333333333329</v>
      </c>
      <c r="K904" s="88">
        <v>6.666666666666667</v>
      </c>
      <c r="L904" s="90">
        <v>97</v>
      </c>
      <c r="M904" s="90">
        <v>91</v>
      </c>
      <c r="N904" s="90">
        <v>6</v>
      </c>
      <c r="O904" s="90">
        <v>8</v>
      </c>
      <c r="P904" s="90">
        <v>7</v>
      </c>
      <c r="Q904" s="90">
        <v>1</v>
      </c>
      <c r="R904" s="90">
        <v>78</v>
      </c>
      <c r="S904" s="90">
        <v>19</v>
      </c>
      <c r="T904" s="89"/>
      <c r="U904" s="90">
        <v>1299255</v>
      </c>
      <c r="V904" s="90">
        <v>837321</v>
      </c>
      <c r="W904" s="90">
        <v>461934</v>
      </c>
      <c r="X904" s="91">
        <v>64.446240345428734</v>
      </c>
      <c r="Y904" s="91">
        <v>35.553759654571273</v>
      </c>
      <c r="Z904" s="90">
        <v>12373.857142857143</v>
      </c>
      <c r="AA904" s="90">
        <v>5294228</v>
      </c>
      <c r="AB904" s="90">
        <v>3259843</v>
      </c>
      <c r="AC904" s="90">
        <v>2985622</v>
      </c>
      <c r="AD904" s="90">
        <v>51294</v>
      </c>
      <c r="AE904" s="90">
        <v>79856</v>
      </c>
      <c r="AF904" s="90">
        <v>71885</v>
      </c>
      <c r="AG904" s="90">
        <v>54604</v>
      </c>
      <c r="AH904" s="90">
        <v>0</v>
      </c>
      <c r="AI904" s="90">
        <v>3098</v>
      </c>
      <c r="AJ904" s="90">
        <v>13484</v>
      </c>
      <c r="AK904" s="90">
        <v>0</v>
      </c>
      <c r="AL904" s="90">
        <v>0</v>
      </c>
      <c r="AM904" s="90">
        <v>0</v>
      </c>
      <c r="AN904" s="91">
        <v>91.58790776120199</v>
      </c>
      <c r="AO904" s="91">
        <v>1.5735113623570214</v>
      </c>
      <c r="AP904" s="88">
        <v>2.4496885279444438</v>
      </c>
      <c r="AQ904" s="88">
        <v>4.0231998903014654</v>
      </c>
      <c r="AR904" s="88">
        <v>0</v>
      </c>
      <c r="AS904" s="88">
        <v>9.5035251697704465E-2</v>
      </c>
      <c r="AT904" s="88">
        <v>0.41363955257967944</v>
      </c>
      <c r="AU904" s="88">
        <v>0</v>
      </c>
      <c r="AV904" s="88">
        <v>2.2051675494801435</v>
      </c>
      <c r="AW904" s="88">
        <v>0</v>
      </c>
      <c r="AX904" s="90">
        <v>2034385</v>
      </c>
      <c r="AY904" s="90">
        <v>19375.095238095237</v>
      </c>
      <c r="AZ904" s="114">
        <v>0.15486124717656846</v>
      </c>
      <c r="BA904" s="90">
        <v>4396098</v>
      </c>
      <c r="BB904" s="93">
        <v>0.4627706206731515</v>
      </c>
      <c r="BC904" s="90">
        <v>172758</v>
      </c>
      <c r="BD904" s="33"/>
      <c r="BE904" s="33"/>
      <c r="BF904" s="33"/>
      <c r="BG904" s="33"/>
      <c r="BH904" s="33"/>
      <c r="BI904" s="33"/>
      <c r="BJ904" s="33"/>
      <c r="BK904" s="33"/>
      <c r="BL904" s="33"/>
      <c r="BM904" s="33"/>
      <c r="BN904" s="33"/>
      <c r="BO904" s="33"/>
      <c r="BP904" s="33"/>
      <c r="BQ904" s="33"/>
      <c r="BR904" s="33"/>
      <c r="BS904" s="33"/>
      <c r="BT904" s="33"/>
      <c r="BU904" s="33"/>
      <c r="BV904" s="33"/>
      <c r="BW904" s="33"/>
      <c r="BX904" s="33"/>
    </row>
    <row r="905" spans="1:76" x14ac:dyDescent="0.3">
      <c r="A905" s="83">
        <v>2015</v>
      </c>
      <c r="B905" s="83">
        <v>66</v>
      </c>
      <c r="C905" s="85" t="s">
        <v>142</v>
      </c>
      <c r="D905" s="83">
        <v>259</v>
      </c>
      <c r="E905" s="83" t="s">
        <v>249</v>
      </c>
      <c r="F905" s="90">
        <v>7</v>
      </c>
      <c r="G905" s="90">
        <v>147</v>
      </c>
      <c r="H905" s="90">
        <v>122</v>
      </c>
      <c r="I905" s="90">
        <v>25</v>
      </c>
      <c r="J905" s="88">
        <v>82.993197278911566</v>
      </c>
      <c r="K905" s="88">
        <v>17.006802721088434</v>
      </c>
      <c r="L905" s="90">
        <v>125</v>
      </c>
      <c r="M905" s="90">
        <v>104</v>
      </c>
      <c r="N905" s="90">
        <v>21</v>
      </c>
      <c r="O905" s="90">
        <v>22</v>
      </c>
      <c r="P905" s="90">
        <v>18</v>
      </c>
      <c r="Q905" s="90">
        <v>4</v>
      </c>
      <c r="R905" s="90">
        <v>120</v>
      </c>
      <c r="S905" s="90">
        <v>5</v>
      </c>
      <c r="T905" s="89"/>
      <c r="U905" s="90">
        <v>2204976</v>
      </c>
      <c r="V905" s="90">
        <v>1502683</v>
      </c>
      <c r="W905" s="90">
        <v>702293</v>
      </c>
      <c r="X905" s="91">
        <v>68.149630653576281</v>
      </c>
      <c r="Y905" s="91">
        <v>31.850369346423722</v>
      </c>
      <c r="Z905" s="90">
        <v>14999.836734693878</v>
      </c>
      <c r="AA905" s="90">
        <v>13957704</v>
      </c>
      <c r="AB905" s="90">
        <v>9522612</v>
      </c>
      <c r="AC905" s="90">
        <v>6881499</v>
      </c>
      <c r="AD905" s="90">
        <v>418545</v>
      </c>
      <c r="AE905" s="90">
        <v>83570</v>
      </c>
      <c r="AF905" s="90">
        <v>540949</v>
      </c>
      <c r="AG905" s="90">
        <v>62256</v>
      </c>
      <c r="AH905" s="90">
        <v>763814</v>
      </c>
      <c r="AI905" s="90">
        <v>42911</v>
      </c>
      <c r="AJ905" s="90">
        <v>16909</v>
      </c>
      <c r="AK905" s="90">
        <v>397089</v>
      </c>
      <c r="AL905" s="90">
        <v>16015</v>
      </c>
      <c r="AM905" s="90">
        <v>299055</v>
      </c>
      <c r="AN905" s="91">
        <v>72.264826079231199</v>
      </c>
      <c r="AO905" s="91">
        <v>4.3952751618988577</v>
      </c>
      <c r="AP905" s="88">
        <v>0.87759534883916301</v>
      </c>
      <c r="AQ905" s="88">
        <v>5.2728705107380209</v>
      </c>
      <c r="AR905" s="88">
        <v>8.0210555675270605</v>
      </c>
      <c r="AS905" s="88">
        <v>0.45062216123055315</v>
      </c>
      <c r="AT905" s="88">
        <v>0.17756682725285877</v>
      </c>
      <c r="AU905" s="88">
        <v>0.1681786467830465</v>
      </c>
      <c r="AV905" s="88">
        <v>5.6806787885508729</v>
      </c>
      <c r="AW905" s="88">
        <v>3.1404723829974381</v>
      </c>
      <c r="AX905" s="90">
        <v>4435092</v>
      </c>
      <c r="AY905" s="90">
        <v>30170.693877551021</v>
      </c>
      <c r="AZ905" s="114">
        <v>-0.13717380409844671</v>
      </c>
      <c r="BA905" s="90">
        <v>5289150</v>
      </c>
      <c r="BB905" s="93">
        <v>0.83852641728822208</v>
      </c>
      <c r="BC905" s="90">
        <v>1049389</v>
      </c>
      <c r="BD905" s="33"/>
      <c r="BE905" s="33"/>
      <c r="BF905" s="33"/>
      <c r="BG905" s="33"/>
      <c r="BH905" s="33"/>
      <c r="BI905" s="33"/>
      <c r="BJ905" s="33"/>
      <c r="BK905" s="33"/>
      <c r="BL905" s="33"/>
      <c r="BM905" s="33"/>
      <c r="BN905" s="33"/>
      <c r="BO905" s="33"/>
      <c r="BP905" s="33"/>
      <c r="BQ905" s="33"/>
      <c r="BR905" s="33"/>
      <c r="BS905" s="33"/>
      <c r="BT905" s="33"/>
      <c r="BU905" s="33"/>
      <c r="BV905" s="33"/>
      <c r="BW905" s="33"/>
      <c r="BX905" s="33"/>
    </row>
    <row r="906" spans="1:76" x14ac:dyDescent="0.3">
      <c r="A906" s="83">
        <v>2015</v>
      </c>
      <c r="B906" s="83">
        <v>66</v>
      </c>
      <c r="C906" s="85" t="s">
        <v>142</v>
      </c>
      <c r="D906" s="83">
        <v>271</v>
      </c>
      <c r="E906" s="83" t="s">
        <v>250</v>
      </c>
      <c r="F906" s="90">
        <v>3</v>
      </c>
      <c r="G906" s="90">
        <v>1103</v>
      </c>
      <c r="H906" s="90">
        <v>940</v>
      </c>
      <c r="I906" s="90">
        <v>163</v>
      </c>
      <c r="J906" s="88">
        <v>85.222121486854036</v>
      </c>
      <c r="K906" s="88">
        <v>14.777878513145964</v>
      </c>
      <c r="L906" s="90">
        <v>888</v>
      </c>
      <c r="M906" s="90">
        <v>751</v>
      </c>
      <c r="N906" s="90">
        <v>137</v>
      </c>
      <c r="O906" s="90">
        <v>215</v>
      </c>
      <c r="P906" s="90">
        <v>189</v>
      </c>
      <c r="Q906" s="90">
        <v>26</v>
      </c>
      <c r="R906" s="90">
        <v>887</v>
      </c>
      <c r="S906" s="90">
        <v>1</v>
      </c>
      <c r="T906" s="89"/>
      <c r="U906" s="90">
        <v>27283880</v>
      </c>
      <c r="V906" s="90">
        <v>17707091</v>
      </c>
      <c r="W906" s="90">
        <v>9576789</v>
      </c>
      <c r="X906" s="91">
        <v>64.899460780504825</v>
      </c>
      <c r="Y906" s="91">
        <v>35.100539219495175</v>
      </c>
      <c r="Z906" s="90">
        <v>24736.065276518584</v>
      </c>
      <c r="AA906" s="90">
        <v>278951674</v>
      </c>
      <c r="AB906" s="90">
        <v>159431146</v>
      </c>
      <c r="AC906" s="90">
        <v>145953766</v>
      </c>
      <c r="AD906" s="90">
        <v>1408170</v>
      </c>
      <c r="AE906" s="90">
        <v>844005</v>
      </c>
      <c r="AF906" s="90">
        <v>1863</v>
      </c>
      <c r="AG906" s="90">
        <v>3809734</v>
      </c>
      <c r="AH906" s="90">
        <v>1080172</v>
      </c>
      <c r="AI906" s="90">
        <v>477519</v>
      </c>
      <c r="AJ906" s="90">
        <v>442457</v>
      </c>
      <c r="AK906" s="90">
        <v>1819691</v>
      </c>
      <c r="AL906" s="90">
        <v>5092</v>
      </c>
      <c r="AM906" s="90">
        <v>3588677</v>
      </c>
      <c r="AN906" s="91">
        <v>91.546582748643104</v>
      </c>
      <c r="AO906" s="91">
        <v>0.88324648936538419</v>
      </c>
      <c r="AP906" s="88">
        <v>0.52938526829632149</v>
      </c>
      <c r="AQ906" s="88">
        <v>1.4126317576617056</v>
      </c>
      <c r="AR906" s="88">
        <v>0.6775162991050695</v>
      </c>
      <c r="AS906" s="88">
        <v>0.29951424924211484</v>
      </c>
      <c r="AT906" s="88">
        <v>0.2775223104775274</v>
      </c>
      <c r="AU906" s="88">
        <v>3.1938552332804533E-3</v>
      </c>
      <c r="AV906" s="88">
        <v>1.1685295168109748E-3</v>
      </c>
      <c r="AW906" s="88">
        <v>2.2509259263556949</v>
      </c>
      <c r="AX906" s="90">
        <v>119520528</v>
      </c>
      <c r="AY906" s="90">
        <v>108359.49954669084</v>
      </c>
      <c r="AZ906" s="114">
        <v>0.34815349780796034</v>
      </c>
      <c r="BA906" s="90">
        <v>104919020</v>
      </c>
      <c r="BB906" s="93">
        <v>1.1391693136287395</v>
      </c>
      <c r="BC906" s="90">
        <v>6108627</v>
      </c>
      <c r="BD906" s="33"/>
      <c r="BE906" s="33"/>
      <c r="BF906" s="33"/>
      <c r="BG906" s="33"/>
      <c r="BH906" s="33"/>
      <c r="BI906" s="33"/>
      <c r="BJ906" s="33"/>
      <c r="BK906" s="33"/>
      <c r="BL906" s="33"/>
      <c r="BM906" s="33"/>
      <c r="BN906" s="33"/>
      <c r="BO906" s="33"/>
      <c r="BP906" s="33"/>
      <c r="BQ906" s="33"/>
      <c r="BR906" s="33"/>
      <c r="BS906" s="33"/>
      <c r="BT906" s="33"/>
      <c r="BU906" s="33"/>
      <c r="BV906" s="33"/>
      <c r="BW906" s="33"/>
      <c r="BX906" s="33"/>
    </row>
    <row r="907" spans="1:76" x14ac:dyDescent="0.3">
      <c r="A907" s="83">
        <v>2015</v>
      </c>
      <c r="B907" s="83">
        <v>66</v>
      </c>
      <c r="C907" s="85" t="s">
        <v>142</v>
      </c>
      <c r="D907" s="83">
        <v>281</v>
      </c>
      <c r="E907" s="83" t="s">
        <v>256</v>
      </c>
      <c r="F907" s="90">
        <v>4</v>
      </c>
      <c r="G907" s="90">
        <v>113</v>
      </c>
      <c r="H907" s="90">
        <v>105</v>
      </c>
      <c r="I907" s="90">
        <v>8</v>
      </c>
      <c r="J907" s="88">
        <v>92.920353982300881</v>
      </c>
      <c r="K907" s="88">
        <v>7.0796460176991154</v>
      </c>
      <c r="L907" s="90">
        <v>109</v>
      </c>
      <c r="M907" s="90">
        <v>101</v>
      </c>
      <c r="N907" s="90">
        <v>8</v>
      </c>
      <c r="O907" s="90">
        <v>4</v>
      </c>
      <c r="P907" s="90">
        <v>4</v>
      </c>
      <c r="Q907" s="90">
        <v>0</v>
      </c>
      <c r="R907" s="90">
        <v>103</v>
      </c>
      <c r="S907" s="90">
        <v>6</v>
      </c>
      <c r="T907" s="89"/>
      <c r="U907" s="90">
        <v>1558489</v>
      </c>
      <c r="V907" s="90">
        <v>1073768</v>
      </c>
      <c r="W907" s="90">
        <v>484721</v>
      </c>
      <c r="X907" s="91">
        <v>68.898015962897404</v>
      </c>
      <c r="Y907" s="91">
        <v>31.101984037102604</v>
      </c>
      <c r="Z907" s="90">
        <v>13791.938053097345</v>
      </c>
      <c r="AA907" s="90">
        <v>4289859</v>
      </c>
      <c r="AB907" s="90">
        <v>3179276</v>
      </c>
      <c r="AC907" s="90">
        <v>2911186</v>
      </c>
      <c r="AD907" s="90">
        <v>42303</v>
      </c>
      <c r="AE907" s="90">
        <v>95902</v>
      </c>
      <c r="AF907" s="90">
        <v>0</v>
      </c>
      <c r="AG907" s="90">
        <v>20874</v>
      </c>
      <c r="AH907" s="90">
        <v>22800</v>
      </c>
      <c r="AI907" s="90">
        <v>0</v>
      </c>
      <c r="AJ907" s="90">
        <v>8069</v>
      </c>
      <c r="AK907" s="90">
        <v>54320</v>
      </c>
      <c r="AL907" s="90">
        <v>23822</v>
      </c>
      <c r="AM907" s="90">
        <v>0</v>
      </c>
      <c r="AN907" s="91">
        <v>91.567577020680176</v>
      </c>
      <c r="AO907" s="91">
        <v>1.330585957306003</v>
      </c>
      <c r="AP907" s="88">
        <v>3.0164729328312481</v>
      </c>
      <c r="AQ907" s="88">
        <v>4.3470588901372516</v>
      </c>
      <c r="AR907" s="88">
        <v>0.71714440646235178</v>
      </c>
      <c r="AS907" s="88">
        <v>0</v>
      </c>
      <c r="AT907" s="88">
        <v>0.25379992174318933</v>
      </c>
      <c r="AU907" s="88">
        <v>0.74929008994500634</v>
      </c>
      <c r="AV907" s="88">
        <v>0</v>
      </c>
      <c r="AW907" s="88">
        <v>0</v>
      </c>
      <c r="AX907" s="90">
        <v>1110583</v>
      </c>
      <c r="AY907" s="90">
        <v>9828.1681415929197</v>
      </c>
      <c r="AZ907" s="114">
        <v>-0.38848212052885767</v>
      </c>
      <c r="BA907" s="90">
        <v>1376097</v>
      </c>
      <c r="BB907" s="93">
        <v>0.80705284583862913</v>
      </c>
      <c r="BC907" s="90">
        <v>88588</v>
      </c>
      <c r="BD907" s="33"/>
      <c r="BE907" s="33"/>
      <c r="BF907" s="33"/>
      <c r="BG907" s="33"/>
      <c r="BH907" s="33"/>
      <c r="BI907" s="33"/>
      <c r="BJ907" s="33"/>
      <c r="BK907" s="33"/>
      <c r="BL907" s="33"/>
      <c r="BM907" s="33"/>
      <c r="BN907" s="33"/>
      <c r="BO907" s="33"/>
      <c r="BP907" s="33"/>
      <c r="BQ907" s="33"/>
      <c r="BR907" s="33"/>
      <c r="BS907" s="33"/>
      <c r="BT907" s="33"/>
      <c r="BU907" s="33"/>
      <c r="BV907" s="33"/>
      <c r="BW907" s="33"/>
      <c r="BX907" s="33"/>
    </row>
    <row r="908" spans="1:76" x14ac:dyDescent="0.3">
      <c r="A908" s="83">
        <v>2015</v>
      </c>
      <c r="B908" s="83">
        <v>66</v>
      </c>
      <c r="C908" s="85" t="s">
        <v>142</v>
      </c>
      <c r="D908" s="83">
        <v>282</v>
      </c>
      <c r="E908" s="83" t="s">
        <v>257</v>
      </c>
      <c r="F908" s="90">
        <v>3</v>
      </c>
      <c r="G908" s="90">
        <v>238</v>
      </c>
      <c r="H908" s="90">
        <v>210</v>
      </c>
      <c r="I908" s="90">
        <v>28</v>
      </c>
      <c r="J908" s="88">
        <v>88.235294117647058</v>
      </c>
      <c r="K908" s="88">
        <v>11.76470588235294</v>
      </c>
      <c r="L908" s="90">
        <v>225</v>
      </c>
      <c r="M908" s="90">
        <v>198</v>
      </c>
      <c r="N908" s="90">
        <v>27</v>
      </c>
      <c r="O908" s="90">
        <v>13</v>
      </c>
      <c r="P908" s="90">
        <v>12</v>
      </c>
      <c r="Q908" s="90">
        <v>1</v>
      </c>
      <c r="R908" s="90">
        <v>93</v>
      </c>
      <c r="S908" s="90">
        <v>132</v>
      </c>
      <c r="T908" s="89"/>
      <c r="U908" s="90">
        <v>3928164</v>
      </c>
      <c r="V908" s="90">
        <v>2539966</v>
      </c>
      <c r="W908" s="90">
        <v>1388198</v>
      </c>
      <c r="X908" s="91">
        <v>64.660385869836389</v>
      </c>
      <c r="Y908" s="91">
        <v>35.339614130163611</v>
      </c>
      <c r="Z908" s="90">
        <v>16504.89075630252</v>
      </c>
      <c r="AA908" s="90">
        <v>15745867</v>
      </c>
      <c r="AB908" s="90">
        <v>7300752</v>
      </c>
      <c r="AC908" s="90">
        <v>6139803</v>
      </c>
      <c r="AD908" s="90">
        <v>343167</v>
      </c>
      <c r="AE908" s="90">
        <v>13182</v>
      </c>
      <c r="AF908" s="90">
        <v>139068</v>
      </c>
      <c r="AG908" s="90">
        <v>71106</v>
      </c>
      <c r="AH908" s="90">
        <v>232071</v>
      </c>
      <c r="AI908" s="90">
        <v>114032</v>
      </c>
      <c r="AJ908" s="90">
        <v>16676</v>
      </c>
      <c r="AK908" s="90">
        <v>89875</v>
      </c>
      <c r="AL908" s="90">
        <v>82600</v>
      </c>
      <c r="AM908" s="90">
        <v>59172</v>
      </c>
      <c r="AN908" s="91">
        <v>84.098227141532817</v>
      </c>
      <c r="AO908" s="91">
        <v>4.7004335991689619</v>
      </c>
      <c r="AP908" s="88">
        <v>0.18055674264788066</v>
      </c>
      <c r="AQ908" s="88">
        <v>4.8809903418168421</v>
      </c>
      <c r="AR908" s="88">
        <v>3.1787273420601059</v>
      </c>
      <c r="AS908" s="88">
        <v>1.5619212924915133</v>
      </c>
      <c r="AT908" s="88">
        <v>0.22841482630830359</v>
      </c>
      <c r="AU908" s="88">
        <v>1.1313903006156079</v>
      </c>
      <c r="AV908" s="88">
        <v>1.9048448707749559</v>
      </c>
      <c r="AW908" s="88">
        <v>0.81049185070250307</v>
      </c>
      <c r="AX908" s="90">
        <v>8445115</v>
      </c>
      <c r="AY908" s="90">
        <v>35483.676470588238</v>
      </c>
      <c r="AZ908" s="114">
        <v>8.848282523009865E-2</v>
      </c>
      <c r="BA908" s="90">
        <v>7874403</v>
      </c>
      <c r="BB908" s="93">
        <v>1.0724768595155723</v>
      </c>
      <c r="BC908" s="90">
        <v>1053350</v>
      </c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  <c r="BT908" s="33"/>
      <c r="BU908" s="33"/>
      <c r="BV908" s="33"/>
      <c r="BW908" s="33"/>
      <c r="BX908" s="33"/>
    </row>
    <row r="909" spans="1:76" x14ac:dyDescent="0.3">
      <c r="A909" s="83">
        <v>2015</v>
      </c>
      <c r="B909" s="83">
        <v>66</v>
      </c>
      <c r="C909" s="85" t="s">
        <v>142</v>
      </c>
      <c r="D909" s="83">
        <v>292</v>
      </c>
      <c r="E909" s="83" t="s">
        <v>259</v>
      </c>
      <c r="F909" s="90">
        <v>3</v>
      </c>
      <c r="G909" s="90">
        <v>1524</v>
      </c>
      <c r="H909" s="90">
        <v>1273</v>
      </c>
      <c r="I909" s="90">
        <v>251</v>
      </c>
      <c r="J909" s="88">
        <v>83.530183727034128</v>
      </c>
      <c r="K909" s="88">
        <v>16.469816272965879</v>
      </c>
      <c r="L909" s="90">
        <v>913</v>
      </c>
      <c r="M909" s="90">
        <v>808</v>
      </c>
      <c r="N909" s="90">
        <v>105</v>
      </c>
      <c r="O909" s="90">
        <v>611</v>
      </c>
      <c r="P909" s="90">
        <v>465</v>
      </c>
      <c r="Q909" s="90">
        <v>146</v>
      </c>
      <c r="R909" s="90">
        <v>891</v>
      </c>
      <c r="S909" s="90">
        <v>22</v>
      </c>
      <c r="T909" s="89"/>
      <c r="U909" s="90">
        <v>21078951</v>
      </c>
      <c r="V909" s="90">
        <v>12775400</v>
      </c>
      <c r="W909" s="90">
        <v>8303551</v>
      </c>
      <c r="X909" s="91">
        <v>60.607380319827108</v>
      </c>
      <c r="Y909" s="91">
        <v>39.392619680172892</v>
      </c>
      <c r="Z909" s="90">
        <v>13831.332677165354</v>
      </c>
      <c r="AA909" s="90">
        <v>141054204</v>
      </c>
      <c r="AB909" s="90">
        <v>70707605</v>
      </c>
      <c r="AC909" s="90">
        <v>62529435</v>
      </c>
      <c r="AD909" s="90">
        <v>706390</v>
      </c>
      <c r="AE909" s="90">
        <v>240242</v>
      </c>
      <c r="AF909" s="90">
        <v>0</v>
      </c>
      <c r="AG909" s="90">
        <v>1109105</v>
      </c>
      <c r="AH909" s="90">
        <v>7125</v>
      </c>
      <c r="AI909" s="90">
        <v>0</v>
      </c>
      <c r="AJ909" s="90">
        <v>251737</v>
      </c>
      <c r="AK909" s="90">
        <v>712260</v>
      </c>
      <c r="AL909" s="90">
        <v>437731</v>
      </c>
      <c r="AM909" s="90">
        <v>4713580</v>
      </c>
      <c r="AN909" s="91">
        <v>88.433818399025114</v>
      </c>
      <c r="AO909" s="91">
        <v>0.99902973661744021</v>
      </c>
      <c r="AP909" s="88">
        <v>0.33976826113683245</v>
      </c>
      <c r="AQ909" s="88">
        <v>1.3387979977542726</v>
      </c>
      <c r="AR909" s="88">
        <v>1.0076709570349611E-2</v>
      </c>
      <c r="AS909" s="88">
        <v>0</v>
      </c>
      <c r="AT909" s="88">
        <v>0.35602535257699652</v>
      </c>
      <c r="AU909" s="88">
        <v>0.61907202202648504</v>
      </c>
      <c r="AV909" s="88">
        <v>0</v>
      </c>
      <c r="AW909" s="88">
        <v>6.6662984837345283</v>
      </c>
      <c r="AX909" s="90">
        <v>70346599</v>
      </c>
      <c r="AY909" s="90">
        <v>46159.185695538057</v>
      </c>
      <c r="AZ909" s="114">
        <v>0.33983099874346467</v>
      </c>
      <c r="BA909" s="90">
        <v>54025893</v>
      </c>
      <c r="BB909" s="93">
        <v>1.3020904439284327</v>
      </c>
      <c r="BC909" s="90">
        <v>3020693</v>
      </c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  <c r="BT909" s="33"/>
      <c r="BU909" s="33"/>
      <c r="BV909" s="33"/>
      <c r="BW909" s="33"/>
      <c r="BX909" s="33"/>
    </row>
    <row r="910" spans="1:76" x14ac:dyDescent="0.3">
      <c r="A910" s="83">
        <v>2015</v>
      </c>
      <c r="B910" s="83">
        <v>66</v>
      </c>
      <c r="C910" s="85" t="s">
        <v>142</v>
      </c>
      <c r="D910" s="83">
        <v>309</v>
      </c>
      <c r="E910" s="83" t="s">
        <v>261</v>
      </c>
      <c r="F910" s="90">
        <v>5</v>
      </c>
      <c r="G910" s="90">
        <v>1041</v>
      </c>
      <c r="H910" s="90">
        <v>908</v>
      </c>
      <c r="I910" s="90">
        <v>133</v>
      </c>
      <c r="J910" s="88">
        <v>87.223823246878013</v>
      </c>
      <c r="K910" s="88">
        <v>12.776176753121998</v>
      </c>
      <c r="L910" s="90">
        <v>876</v>
      </c>
      <c r="M910" s="90">
        <v>770</v>
      </c>
      <c r="N910" s="90">
        <v>106</v>
      </c>
      <c r="O910" s="90">
        <v>165</v>
      </c>
      <c r="P910" s="90">
        <v>138</v>
      </c>
      <c r="Q910" s="90">
        <v>27</v>
      </c>
      <c r="R910" s="90">
        <v>658</v>
      </c>
      <c r="S910" s="90">
        <v>218</v>
      </c>
      <c r="T910" s="89"/>
      <c r="U910" s="90">
        <v>15299201</v>
      </c>
      <c r="V910" s="90">
        <v>10181411</v>
      </c>
      <c r="W910" s="90">
        <v>5117790</v>
      </c>
      <c r="X910" s="91">
        <v>66.548645252781498</v>
      </c>
      <c r="Y910" s="91">
        <v>33.451354747218495</v>
      </c>
      <c r="Z910" s="90">
        <v>14696.638808837655</v>
      </c>
      <c r="AA910" s="90">
        <v>225595007</v>
      </c>
      <c r="AB910" s="90">
        <v>119392235</v>
      </c>
      <c r="AC910" s="90">
        <v>112882935</v>
      </c>
      <c r="AD910" s="90">
        <v>817621</v>
      </c>
      <c r="AE910" s="90">
        <v>288942</v>
      </c>
      <c r="AF910" s="90">
        <v>889376</v>
      </c>
      <c r="AG910" s="90">
        <v>2191007</v>
      </c>
      <c r="AH910" s="90">
        <v>31781</v>
      </c>
      <c r="AI910" s="90">
        <v>105233</v>
      </c>
      <c r="AJ910" s="90">
        <v>127845</v>
      </c>
      <c r="AK910" s="90">
        <v>560360</v>
      </c>
      <c r="AL910" s="90">
        <v>310814</v>
      </c>
      <c r="AM910" s="90">
        <v>1186321</v>
      </c>
      <c r="AN910" s="91">
        <v>94.547970393551978</v>
      </c>
      <c r="AO910" s="91">
        <v>0.6848192430604888</v>
      </c>
      <c r="AP910" s="88">
        <v>0.24201071367832253</v>
      </c>
      <c r="AQ910" s="88">
        <v>0.9268299567388113</v>
      </c>
      <c r="AR910" s="88">
        <v>2.6618984057045249E-2</v>
      </c>
      <c r="AS910" s="88">
        <v>8.8140572961047256E-2</v>
      </c>
      <c r="AT910" s="88">
        <v>0.10707982809769832</v>
      </c>
      <c r="AU910" s="88">
        <v>0.26033016301269507</v>
      </c>
      <c r="AV910" s="88">
        <v>0.7449194664962927</v>
      </c>
      <c r="AW910" s="88">
        <v>0.99363329616871643</v>
      </c>
      <c r="AX910" s="90">
        <v>106202772</v>
      </c>
      <c r="AY910" s="90">
        <v>102019.95389048991</v>
      </c>
      <c r="AZ910" s="114">
        <v>-0.17140277691805261</v>
      </c>
      <c r="BA910" s="90">
        <v>73236612</v>
      </c>
      <c r="BB910" s="93">
        <v>1.4501322371384411</v>
      </c>
      <c r="BC910" s="90">
        <v>3101497</v>
      </c>
      <c r="BD910" s="33"/>
      <c r="BE910" s="33"/>
      <c r="BF910" s="33"/>
      <c r="BG910" s="33"/>
      <c r="BH910" s="33"/>
      <c r="BI910" s="33"/>
      <c r="BJ910" s="33"/>
      <c r="BK910" s="33"/>
      <c r="BL910" s="33"/>
      <c r="BM910" s="33"/>
      <c r="BN910" s="33"/>
      <c r="BO910" s="33"/>
      <c r="BP910" s="33"/>
      <c r="BQ910" s="33"/>
      <c r="BR910" s="33"/>
      <c r="BS910" s="33"/>
      <c r="BT910" s="33"/>
      <c r="BU910" s="33"/>
      <c r="BV910" s="33"/>
      <c r="BW910" s="33"/>
      <c r="BX910" s="33"/>
    </row>
    <row r="911" spans="1:76" x14ac:dyDescent="0.3">
      <c r="A911" s="83">
        <v>2015</v>
      </c>
      <c r="B911" s="83">
        <v>66</v>
      </c>
      <c r="C911" s="85" t="s">
        <v>142</v>
      </c>
      <c r="D911" s="83">
        <v>311</v>
      </c>
      <c r="E911" s="83" t="s">
        <v>262</v>
      </c>
      <c r="F911" s="90">
        <v>8</v>
      </c>
      <c r="G911" s="90">
        <v>256</v>
      </c>
      <c r="H911" s="90">
        <v>211</v>
      </c>
      <c r="I911" s="90">
        <v>45</v>
      </c>
      <c r="J911" s="88">
        <v>82.421875</v>
      </c>
      <c r="K911" s="88">
        <v>17.578125</v>
      </c>
      <c r="L911" s="90">
        <v>200</v>
      </c>
      <c r="M911" s="90">
        <v>165</v>
      </c>
      <c r="N911" s="90">
        <v>35</v>
      </c>
      <c r="O911" s="90">
        <v>56</v>
      </c>
      <c r="P911" s="90">
        <v>46</v>
      </c>
      <c r="Q911" s="90">
        <v>10</v>
      </c>
      <c r="R911" s="90">
        <v>107</v>
      </c>
      <c r="S911" s="90">
        <v>93</v>
      </c>
      <c r="T911" s="89"/>
      <c r="U911" s="90">
        <v>2801531</v>
      </c>
      <c r="V911" s="90">
        <v>1830069</v>
      </c>
      <c r="W911" s="90">
        <v>971462</v>
      </c>
      <c r="X911" s="91">
        <v>65.32388897356482</v>
      </c>
      <c r="Y911" s="91">
        <v>34.676111026435187</v>
      </c>
      <c r="Z911" s="90">
        <v>10943.48046875</v>
      </c>
      <c r="AA911" s="90">
        <v>16637355</v>
      </c>
      <c r="AB911" s="90">
        <v>9958175</v>
      </c>
      <c r="AC911" s="90">
        <v>7864436</v>
      </c>
      <c r="AD911" s="90">
        <v>268057</v>
      </c>
      <c r="AE911" s="90">
        <v>69062</v>
      </c>
      <c r="AF911" s="90">
        <v>691400</v>
      </c>
      <c r="AG911" s="90">
        <v>173464</v>
      </c>
      <c r="AH911" s="90">
        <v>115849</v>
      </c>
      <c r="AI911" s="90">
        <v>0</v>
      </c>
      <c r="AJ911" s="90">
        <v>18416</v>
      </c>
      <c r="AK911" s="90">
        <v>8843</v>
      </c>
      <c r="AL911" s="90">
        <v>103906</v>
      </c>
      <c r="AM911" s="90">
        <v>644742</v>
      </c>
      <c r="AN911" s="91">
        <v>78.974671563815662</v>
      </c>
      <c r="AO911" s="91">
        <v>2.6918285730066001</v>
      </c>
      <c r="AP911" s="88">
        <v>0.69352065011912323</v>
      </c>
      <c r="AQ911" s="88">
        <v>3.3853492231257234</v>
      </c>
      <c r="AR911" s="88">
        <v>1.1633557353631565</v>
      </c>
      <c r="AS911" s="88">
        <v>0</v>
      </c>
      <c r="AT911" s="88">
        <v>0.18493348429807671</v>
      </c>
      <c r="AU911" s="88">
        <v>1.0434241213877042</v>
      </c>
      <c r="AV911" s="88">
        <v>6.9430392617121113</v>
      </c>
      <c r="AW911" s="88">
        <v>6.4744995945542225</v>
      </c>
      <c r="AX911" s="90">
        <v>6679180</v>
      </c>
      <c r="AY911" s="90">
        <v>26090.546875</v>
      </c>
      <c r="AZ911" s="114">
        <v>2.6102635417655451E-2</v>
      </c>
      <c r="BA911" s="90">
        <v>8983361</v>
      </c>
      <c r="BB911" s="93">
        <v>0.7435056879045604</v>
      </c>
      <c r="BC911" s="90">
        <v>727034</v>
      </c>
      <c r="BD911" s="33"/>
      <c r="BE911" s="33"/>
      <c r="BF911" s="33"/>
      <c r="BG911" s="33"/>
      <c r="BH911" s="33"/>
      <c r="BI911" s="33"/>
      <c r="BJ911" s="33"/>
      <c r="BK911" s="33"/>
      <c r="BL911" s="33"/>
      <c r="BM911" s="33"/>
      <c r="BN911" s="33"/>
      <c r="BO911" s="33"/>
      <c r="BP911" s="33"/>
      <c r="BQ911" s="33"/>
      <c r="BR911" s="33"/>
      <c r="BS911" s="33"/>
      <c r="BT911" s="33"/>
      <c r="BU911" s="33"/>
      <c r="BV911" s="33"/>
      <c r="BW911" s="33"/>
      <c r="BX911" s="33"/>
    </row>
    <row r="912" spans="1:76" x14ac:dyDescent="0.3">
      <c r="A912" s="83">
        <v>2015</v>
      </c>
      <c r="B912" s="83">
        <v>66</v>
      </c>
      <c r="C912" s="85" t="s">
        <v>142</v>
      </c>
      <c r="D912" s="83">
        <v>329</v>
      </c>
      <c r="E912" s="83" t="s">
        <v>268</v>
      </c>
      <c r="F912" s="90">
        <v>31</v>
      </c>
      <c r="G912" s="90">
        <v>2390</v>
      </c>
      <c r="H912" s="90">
        <v>1848</v>
      </c>
      <c r="I912" s="90">
        <v>542</v>
      </c>
      <c r="J912" s="88">
        <v>77.322175732217573</v>
      </c>
      <c r="K912" s="88">
        <v>22.677824267782427</v>
      </c>
      <c r="L912" s="90">
        <v>2082</v>
      </c>
      <c r="M912" s="90">
        <v>1608</v>
      </c>
      <c r="N912" s="90">
        <v>474</v>
      </c>
      <c r="O912" s="90">
        <v>308</v>
      </c>
      <c r="P912" s="90">
        <v>240</v>
      </c>
      <c r="Q912" s="90">
        <v>68</v>
      </c>
      <c r="R912" s="90">
        <v>994</v>
      </c>
      <c r="S912" s="90">
        <v>1088</v>
      </c>
      <c r="T912" s="89"/>
      <c r="U912" s="90">
        <v>56996532</v>
      </c>
      <c r="V912" s="90">
        <v>34578232</v>
      </c>
      <c r="W912" s="90">
        <v>22418300</v>
      </c>
      <c r="X912" s="91">
        <v>60.667256035858465</v>
      </c>
      <c r="Y912" s="91">
        <v>39.332743964141535</v>
      </c>
      <c r="Z912" s="90">
        <v>23847.921338912132</v>
      </c>
      <c r="AA912" s="90">
        <v>626094643</v>
      </c>
      <c r="AB912" s="90">
        <v>313988530</v>
      </c>
      <c r="AC912" s="90">
        <v>287780938</v>
      </c>
      <c r="AD912" s="90">
        <v>5330574</v>
      </c>
      <c r="AE912" s="90">
        <v>6971668</v>
      </c>
      <c r="AF912" s="90">
        <v>519407</v>
      </c>
      <c r="AG912" s="90">
        <v>5129617</v>
      </c>
      <c r="AH912" s="90">
        <v>943253</v>
      </c>
      <c r="AI912" s="90">
        <v>845621</v>
      </c>
      <c r="AJ912" s="90">
        <v>518067</v>
      </c>
      <c r="AK912" s="90">
        <v>2506526</v>
      </c>
      <c r="AL912" s="90">
        <v>1428542</v>
      </c>
      <c r="AM912" s="90">
        <v>2014317</v>
      </c>
      <c r="AN912" s="91">
        <v>91.653328228263618</v>
      </c>
      <c r="AO912" s="91">
        <v>1.6976970464494356</v>
      </c>
      <c r="AP912" s="88">
        <v>2.2203575398120434</v>
      </c>
      <c r="AQ912" s="88">
        <v>3.9180545862614791</v>
      </c>
      <c r="AR912" s="88">
        <v>0.30041001816212842</v>
      </c>
      <c r="AS912" s="88">
        <v>0.26931588870459694</v>
      </c>
      <c r="AT912" s="88">
        <v>0.16499551751141991</v>
      </c>
      <c r="AU912" s="88">
        <v>0.45496630083907846</v>
      </c>
      <c r="AV912" s="88">
        <v>0.16542228469301093</v>
      </c>
      <c r="AW912" s="88">
        <v>0.6415256633737545</v>
      </c>
      <c r="AX912" s="90">
        <v>312106113</v>
      </c>
      <c r="AY912" s="90">
        <v>130588.33179916318</v>
      </c>
      <c r="AZ912" s="114">
        <v>0.84559793302608965</v>
      </c>
      <c r="BA912" s="90">
        <v>701504560</v>
      </c>
      <c r="BB912" s="93">
        <v>0.44490959973232391</v>
      </c>
      <c r="BC912" s="90">
        <v>92011990</v>
      </c>
      <c r="BD912" s="33"/>
      <c r="BE912" s="33"/>
      <c r="BF912" s="33"/>
      <c r="BG912" s="33"/>
      <c r="BH912" s="33"/>
      <c r="BI912" s="33"/>
      <c r="BJ912" s="33"/>
      <c r="BK912" s="33"/>
      <c r="BL912" s="33"/>
      <c r="BM912" s="33"/>
      <c r="BN912" s="33"/>
      <c r="BO912" s="33"/>
      <c r="BP912" s="33"/>
      <c r="BQ912" s="33"/>
      <c r="BR912" s="33"/>
      <c r="BS912" s="33"/>
      <c r="BT912" s="33"/>
      <c r="BU912" s="33"/>
      <c r="BV912" s="33"/>
      <c r="BW912" s="33"/>
      <c r="BX912" s="33"/>
    </row>
    <row r="913" spans="1:76" x14ac:dyDescent="0.3">
      <c r="A913" s="95">
        <v>2015</v>
      </c>
      <c r="B913" s="95">
        <v>66</v>
      </c>
      <c r="C913" s="97" t="s">
        <v>142</v>
      </c>
      <c r="D913" s="95" t="s">
        <v>269</v>
      </c>
      <c r="E913" s="95" t="s">
        <v>121</v>
      </c>
      <c r="F913" s="103">
        <v>191</v>
      </c>
      <c r="G913" s="103">
        <v>20164</v>
      </c>
      <c r="H913" s="103">
        <v>12314</v>
      </c>
      <c r="I913" s="103">
        <v>7850</v>
      </c>
      <c r="J913" s="101">
        <v>61.069232295179532</v>
      </c>
      <c r="K913" s="101">
        <v>38.930767704820475</v>
      </c>
      <c r="L913" s="103">
        <v>17499</v>
      </c>
      <c r="M913" s="103">
        <v>10651</v>
      </c>
      <c r="N913" s="103">
        <v>6848</v>
      </c>
      <c r="O913" s="103">
        <v>2665</v>
      </c>
      <c r="P913" s="103">
        <v>1663</v>
      </c>
      <c r="Q913" s="103">
        <v>1002</v>
      </c>
      <c r="R913" s="103">
        <v>10268</v>
      </c>
      <c r="S913" s="103">
        <v>7231</v>
      </c>
      <c r="T913" s="102"/>
      <c r="U913" s="103">
        <v>360166062</v>
      </c>
      <c r="V913" s="103">
        <v>227611792</v>
      </c>
      <c r="W913" s="103">
        <v>132554270</v>
      </c>
      <c r="X913" s="104">
        <v>63.196346356475971</v>
      </c>
      <c r="Y913" s="104">
        <v>36.803653643524029</v>
      </c>
      <c r="Z913" s="103">
        <v>17861.836044435629</v>
      </c>
      <c r="AA913" s="103">
        <v>3905640300</v>
      </c>
      <c r="AB913" s="103">
        <v>2563340797</v>
      </c>
      <c r="AC913" s="103">
        <v>2367066237</v>
      </c>
      <c r="AD913" s="103">
        <v>44170467</v>
      </c>
      <c r="AE913" s="103">
        <v>23899427</v>
      </c>
      <c r="AF913" s="103">
        <v>26610414</v>
      </c>
      <c r="AG913" s="103">
        <v>33837764</v>
      </c>
      <c r="AH913" s="103">
        <v>12251155</v>
      </c>
      <c r="AI913" s="103">
        <v>2612821</v>
      </c>
      <c r="AJ913" s="103">
        <v>5491065</v>
      </c>
      <c r="AK913" s="103">
        <v>16438849</v>
      </c>
      <c r="AL913" s="103">
        <v>9654394</v>
      </c>
      <c r="AM913" s="103">
        <v>21308204</v>
      </c>
      <c r="AN913" s="104">
        <v>92.343017353380802</v>
      </c>
      <c r="AO913" s="104">
        <v>1.7231601452173197</v>
      </c>
      <c r="AP913" s="101">
        <v>0.93235464546776758</v>
      </c>
      <c r="AQ913" s="101">
        <v>2.6555147906850873</v>
      </c>
      <c r="AR913" s="101">
        <v>0.47793703491701578</v>
      </c>
      <c r="AS913" s="101">
        <v>0.10193030138863741</v>
      </c>
      <c r="AT913" s="101">
        <v>0.21421517600884185</v>
      </c>
      <c r="AU913" s="101">
        <v>0.37663325966250749</v>
      </c>
      <c r="AV913" s="101">
        <v>1.0381145585925771</v>
      </c>
      <c r="AW913" s="101">
        <v>0.83126691639824124</v>
      </c>
      <c r="AX913" s="103">
        <v>1342299503</v>
      </c>
      <c r="AY913" s="90">
        <v>66569.108460622898</v>
      </c>
      <c r="AZ913" s="114">
        <v>8.2250695630452952E-2</v>
      </c>
      <c r="BA913" s="103">
        <v>2096453819</v>
      </c>
      <c r="BB913" s="93">
        <v>0.64027143876714221</v>
      </c>
      <c r="BC913" s="103">
        <v>289971511</v>
      </c>
      <c r="BD913" s="38"/>
      <c r="BE913" s="38"/>
      <c r="BF913" s="38"/>
      <c r="BG913" s="38"/>
      <c r="BH913" s="38"/>
      <c r="BI913" s="38"/>
      <c r="BJ913" s="38"/>
      <c r="BK913" s="38"/>
      <c r="BL913" s="38"/>
      <c r="BM913" s="38"/>
      <c r="BN913" s="38"/>
      <c r="BO913" s="38"/>
      <c r="BP913" s="38"/>
      <c r="BQ913" s="38"/>
      <c r="BR913" s="38"/>
      <c r="BS913" s="38"/>
      <c r="BT913" s="38"/>
      <c r="BU913" s="38"/>
      <c r="BV913" s="38"/>
      <c r="BW913" s="38"/>
      <c r="BX913" s="38"/>
    </row>
    <row r="914" spans="1:76" x14ac:dyDescent="0.3">
      <c r="A914" s="83">
        <v>2015</v>
      </c>
      <c r="B914" s="83">
        <v>66</v>
      </c>
      <c r="C914" s="85" t="s">
        <v>138</v>
      </c>
      <c r="D914" s="83">
        <v>101</v>
      </c>
      <c r="E914" s="83" t="s">
        <v>213</v>
      </c>
      <c r="F914" s="90">
        <v>16</v>
      </c>
      <c r="G914" s="90">
        <v>2606</v>
      </c>
      <c r="H914" s="90">
        <v>1656</v>
      </c>
      <c r="I914" s="90">
        <v>950</v>
      </c>
      <c r="J914" s="88">
        <v>63.545663852647735</v>
      </c>
      <c r="K914" s="88">
        <v>36.454336147352265</v>
      </c>
      <c r="L914" s="90">
        <v>2322</v>
      </c>
      <c r="M914" s="90">
        <v>1478</v>
      </c>
      <c r="N914" s="90">
        <v>844</v>
      </c>
      <c r="O914" s="90">
        <v>284</v>
      </c>
      <c r="P914" s="90">
        <v>178</v>
      </c>
      <c r="Q914" s="90">
        <v>106</v>
      </c>
      <c r="R914" s="90">
        <v>266</v>
      </c>
      <c r="S914" s="90">
        <v>2056</v>
      </c>
      <c r="T914" s="89"/>
      <c r="U914" s="90">
        <v>47477749</v>
      </c>
      <c r="V914" s="90">
        <v>28918346</v>
      </c>
      <c r="W914" s="90">
        <v>18559403</v>
      </c>
      <c r="X914" s="91">
        <v>60.909260883450898</v>
      </c>
      <c r="Y914" s="91">
        <v>39.090739116549102</v>
      </c>
      <c r="Z914" s="90">
        <v>18218.629700690715</v>
      </c>
      <c r="AA914" s="90">
        <v>1565070162</v>
      </c>
      <c r="AB914" s="90">
        <v>1039009706</v>
      </c>
      <c r="AC914" s="90">
        <v>995544175</v>
      </c>
      <c r="AD914" s="90">
        <v>14914489</v>
      </c>
      <c r="AE914" s="90">
        <v>2840139</v>
      </c>
      <c r="AF914" s="90">
        <v>4793439</v>
      </c>
      <c r="AG914" s="90">
        <v>8254271</v>
      </c>
      <c r="AH914" s="90">
        <v>2342388</v>
      </c>
      <c r="AI914" s="90">
        <v>1563662</v>
      </c>
      <c r="AJ914" s="90">
        <v>2481926</v>
      </c>
      <c r="AK914" s="90">
        <v>1081660</v>
      </c>
      <c r="AL914" s="90">
        <v>2291394</v>
      </c>
      <c r="AM914" s="90">
        <v>2902163</v>
      </c>
      <c r="AN914" s="91">
        <v>95.816638598369366</v>
      </c>
      <c r="AO914" s="91">
        <v>1.4354523267562238</v>
      </c>
      <c r="AP914" s="88">
        <v>0.2733505744555576</v>
      </c>
      <c r="AQ914" s="88">
        <v>1.7088029012117814</v>
      </c>
      <c r="AR914" s="88">
        <v>0.22544428473317843</v>
      </c>
      <c r="AS914" s="88">
        <v>0.15049541798986815</v>
      </c>
      <c r="AT914" s="88">
        <v>0.23887418814930683</v>
      </c>
      <c r="AU914" s="88">
        <v>0.22053634213114851</v>
      </c>
      <c r="AV914" s="88">
        <v>0.46134689332728912</v>
      </c>
      <c r="AW914" s="88">
        <v>0.27932010483066649</v>
      </c>
      <c r="AX914" s="90">
        <v>526060456</v>
      </c>
      <c r="AY914" s="90">
        <v>201865.10207214122</v>
      </c>
      <c r="AZ914" s="114">
        <v>7.1212014241058377</v>
      </c>
      <c r="BA914" s="90">
        <v>230034194</v>
      </c>
      <c r="BB914" s="93">
        <v>2.2868793845492381</v>
      </c>
      <c r="BC914" s="90">
        <v>58199354</v>
      </c>
      <c r="BD914" s="33"/>
      <c r="BE914" s="33"/>
      <c r="BF914" s="33"/>
      <c r="BG914" s="33"/>
      <c r="BH914" s="33"/>
      <c r="BI914" s="33"/>
      <c r="BJ914" s="33"/>
      <c r="BK914" s="33"/>
      <c r="BL914" s="33"/>
      <c r="BM914" s="33"/>
      <c r="BN914" s="33"/>
      <c r="BO914" s="33"/>
      <c r="BP914" s="33"/>
      <c r="BQ914" s="33"/>
      <c r="BR914" s="33"/>
      <c r="BS914" s="33"/>
      <c r="BT914" s="33"/>
      <c r="BU914" s="33"/>
      <c r="BV914" s="33"/>
      <c r="BW914" s="33"/>
      <c r="BX914" s="33"/>
    </row>
    <row r="915" spans="1:76" x14ac:dyDescent="0.3">
      <c r="A915" s="83">
        <v>2015</v>
      </c>
      <c r="B915" s="83">
        <v>66</v>
      </c>
      <c r="C915" s="85" t="s">
        <v>138</v>
      </c>
      <c r="D915" s="83">
        <v>103</v>
      </c>
      <c r="E915" s="83" t="s">
        <v>215</v>
      </c>
      <c r="F915" s="90">
        <v>5</v>
      </c>
      <c r="G915" s="90">
        <v>497</v>
      </c>
      <c r="H915" s="90">
        <v>419</v>
      </c>
      <c r="I915" s="90">
        <v>78</v>
      </c>
      <c r="J915" s="88">
        <v>84.305835010060363</v>
      </c>
      <c r="K915" s="88">
        <v>15.694164989939638</v>
      </c>
      <c r="L915" s="90">
        <v>382</v>
      </c>
      <c r="M915" s="90">
        <v>315</v>
      </c>
      <c r="N915" s="90">
        <v>67</v>
      </c>
      <c r="O915" s="90">
        <v>115</v>
      </c>
      <c r="P915" s="90">
        <v>104</v>
      </c>
      <c r="Q915" s="90">
        <v>11</v>
      </c>
      <c r="R915" s="90">
        <v>239</v>
      </c>
      <c r="S915" s="90">
        <v>143</v>
      </c>
      <c r="T915" s="89"/>
      <c r="U915" s="90">
        <v>9453805</v>
      </c>
      <c r="V915" s="90">
        <v>6250198</v>
      </c>
      <c r="W915" s="90">
        <v>3203607</v>
      </c>
      <c r="X915" s="91">
        <v>66.113041256933059</v>
      </c>
      <c r="Y915" s="91">
        <v>33.886958743066948</v>
      </c>
      <c r="Z915" s="90">
        <v>19021.740442655937</v>
      </c>
      <c r="AA915" s="90">
        <v>397274194</v>
      </c>
      <c r="AB915" s="90">
        <v>321556560</v>
      </c>
      <c r="AC915" s="90">
        <v>302186198</v>
      </c>
      <c r="AD915" s="90">
        <v>4718034</v>
      </c>
      <c r="AE915" s="90">
        <v>1665161</v>
      </c>
      <c r="AF915" s="90">
        <v>3091957</v>
      </c>
      <c r="AG915" s="90">
        <v>5319132</v>
      </c>
      <c r="AH915" s="90">
        <v>126929</v>
      </c>
      <c r="AI915" s="90">
        <v>1069629</v>
      </c>
      <c r="AJ915" s="90">
        <v>229786</v>
      </c>
      <c r="AK915" s="90">
        <v>971960</v>
      </c>
      <c r="AL915" s="90">
        <v>831436</v>
      </c>
      <c r="AM915" s="90">
        <v>1346338</v>
      </c>
      <c r="AN915" s="91">
        <v>93.976063806628602</v>
      </c>
      <c r="AO915" s="91">
        <v>1.4672485611862498</v>
      </c>
      <c r="AP915" s="88">
        <v>0.51784389035633416</v>
      </c>
      <c r="AQ915" s="88">
        <v>1.9850924515425841</v>
      </c>
      <c r="AR915" s="88">
        <v>3.9473304478689533E-2</v>
      </c>
      <c r="AS915" s="88">
        <v>0.33264101345032426</v>
      </c>
      <c r="AT915" s="88">
        <v>7.1460523150266311E-2</v>
      </c>
      <c r="AU915" s="88">
        <v>0.25856602023606673</v>
      </c>
      <c r="AV915" s="88">
        <v>0.96155929768622972</v>
      </c>
      <c r="AW915" s="88">
        <v>0.41869399274578628</v>
      </c>
      <c r="AX915" s="90">
        <v>75717634</v>
      </c>
      <c r="AY915" s="90">
        <v>152349.36418511067</v>
      </c>
      <c r="AZ915" s="114" t="s">
        <v>463</v>
      </c>
      <c r="BA915" s="90">
        <v>184111164</v>
      </c>
      <c r="BB915" s="93">
        <v>0.41126041656007345</v>
      </c>
      <c r="BC915" s="90">
        <v>17828720</v>
      </c>
      <c r="BD915" s="33"/>
      <c r="BE915" s="33"/>
      <c r="BF915" s="33"/>
      <c r="BG915" s="33"/>
      <c r="BH915" s="33"/>
      <c r="BI915" s="33"/>
      <c r="BJ915" s="33"/>
      <c r="BK915" s="33"/>
      <c r="BL915" s="33"/>
      <c r="BM915" s="33"/>
      <c r="BN915" s="33"/>
      <c r="BO915" s="33"/>
      <c r="BP915" s="33"/>
      <c r="BQ915" s="33"/>
      <c r="BR915" s="33"/>
      <c r="BS915" s="33"/>
      <c r="BT915" s="33"/>
      <c r="BU915" s="33"/>
      <c r="BV915" s="33"/>
      <c r="BW915" s="33"/>
      <c r="BX915" s="33"/>
    </row>
    <row r="916" spans="1:76" x14ac:dyDescent="0.3">
      <c r="A916" s="83">
        <v>2015</v>
      </c>
      <c r="B916" s="83">
        <v>66</v>
      </c>
      <c r="C916" s="85" t="s">
        <v>138</v>
      </c>
      <c r="D916" s="83">
        <v>104</v>
      </c>
      <c r="E916" s="83" t="s">
        <v>216</v>
      </c>
      <c r="F916" s="90">
        <v>5</v>
      </c>
      <c r="G916" s="90">
        <v>507</v>
      </c>
      <c r="H916" s="90">
        <v>277</v>
      </c>
      <c r="I916" s="90">
        <v>230</v>
      </c>
      <c r="J916" s="88">
        <v>54.635108481262328</v>
      </c>
      <c r="K916" s="88">
        <v>45.364891518737672</v>
      </c>
      <c r="L916" s="90">
        <v>380</v>
      </c>
      <c r="M916" s="90">
        <v>211</v>
      </c>
      <c r="N916" s="90">
        <v>169</v>
      </c>
      <c r="O916" s="90">
        <v>127</v>
      </c>
      <c r="P916" s="90">
        <v>66</v>
      </c>
      <c r="Q916" s="90">
        <v>61</v>
      </c>
      <c r="R916" s="90">
        <v>125</v>
      </c>
      <c r="S916" s="90">
        <v>255</v>
      </c>
      <c r="T916" s="89"/>
      <c r="U916" s="90">
        <v>9823698</v>
      </c>
      <c r="V916" s="90">
        <v>6504497</v>
      </c>
      <c r="W916" s="90">
        <v>3319201</v>
      </c>
      <c r="X916" s="91">
        <v>66.212306200781015</v>
      </c>
      <c r="Y916" s="91">
        <v>33.787693799218992</v>
      </c>
      <c r="Z916" s="90">
        <v>19376.130177514791</v>
      </c>
      <c r="AA916" s="90">
        <v>176052737</v>
      </c>
      <c r="AB916" s="90">
        <v>90181740</v>
      </c>
      <c r="AC916" s="90">
        <v>83024370</v>
      </c>
      <c r="AD916" s="90">
        <v>1771810</v>
      </c>
      <c r="AE916" s="90">
        <v>1465769</v>
      </c>
      <c r="AF916" s="90">
        <v>0</v>
      </c>
      <c r="AG916" s="90">
        <v>1861859</v>
      </c>
      <c r="AH916" s="90">
        <v>7027</v>
      </c>
      <c r="AI916" s="90">
        <v>696</v>
      </c>
      <c r="AJ916" s="90">
        <v>301588</v>
      </c>
      <c r="AK916" s="90">
        <v>210547</v>
      </c>
      <c r="AL916" s="90">
        <v>989450</v>
      </c>
      <c r="AM916" s="90">
        <v>548624</v>
      </c>
      <c r="AN916" s="91">
        <v>92.063393321086949</v>
      </c>
      <c r="AO916" s="91">
        <v>1.9647103726319763</v>
      </c>
      <c r="AP916" s="88">
        <v>1.6253500985898031</v>
      </c>
      <c r="AQ916" s="88">
        <v>3.5900604712217792</v>
      </c>
      <c r="AR916" s="88">
        <v>7.7920430455211895E-3</v>
      </c>
      <c r="AS916" s="88">
        <v>7.7177486262740096E-4</v>
      </c>
      <c r="AT916" s="88">
        <v>0.33442246734205838</v>
      </c>
      <c r="AU916" s="88">
        <v>1.09717333021075</v>
      </c>
      <c r="AV916" s="88">
        <v>0</v>
      </c>
      <c r="AW916" s="88">
        <v>0.60835375320990703</v>
      </c>
      <c r="AX916" s="90">
        <v>85870997</v>
      </c>
      <c r="AY916" s="90">
        <v>169370.80276134121</v>
      </c>
      <c r="AZ916" s="114" t="s">
        <v>463</v>
      </c>
      <c r="BA916" s="90">
        <v>34986234</v>
      </c>
      <c r="BB916" s="93">
        <v>2.4544224165424606</v>
      </c>
      <c r="BC916" s="90">
        <v>6044525</v>
      </c>
      <c r="BD916" s="33"/>
      <c r="BE916" s="33"/>
      <c r="BF916" s="33"/>
      <c r="BG916" s="33"/>
      <c r="BH916" s="33"/>
      <c r="BI916" s="33"/>
      <c r="BJ916" s="33"/>
      <c r="BK916" s="33"/>
      <c r="BL916" s="33"/>
      <c r="BM916" s="33"/>
      <c r="BN916" s="33"/>
      <c r="BO916" s="33"/>
      <c r="BP916" s="33"/>
      <c r="BQ916" s="33"/>
      <c r="BR916" s="33"/>
      <c r="BS916" s="33"/>
      <c r="BT916" s="33"/>
      <c r="BU916" s="33"/>
      <c r="BV916" s="33"/>
      <c r="BW916" s="33"/>
      <c r="BX916" s="33"/>
    </row>
    <row r="917" spans="1:76" x14ac:dyDescent="0.3">
      <c r="A917" s="83">
        <v>2015</v>
      </c>
      <c r="B917" s="83">
        <v>66</v>
      </c>
      <c r="C917" s="85" t="s">
        <v>138</v>
      </c>
      <c r="D917" s="83">
        <v>105</v>
      </c>
      <c r="E917" s="83" t="s">
        <v>217</v>
      </c>
      <c r="F917" s="90">
        <v>14</v>
      </c>
      <c r="G917" s="90">
        <v>549</v>
      </c>
      <c r="H917" s="90">
        <v>371</v>
      </c>
      <c r="I917" s="90">
        <v>178</v>
      </c>
      <c r="J917" s="88">
        <v>67.577413479052822</v>
      </c>
      <c r="K917" s="88">
        <v>32.422586520947178</v>
      </c>
      <c r="L917" s="90">
        <v>433</v>
      </c>
      <c r="M917" s="90">
        <v>290</v>
      </c>
      <c r="N917" s="90">
        <v>143</v>
      </c>
      <c r="O917" s="90">
        <v>116</v>
      </c>
      <c r="P917" s="90">
        <v>81</v>
      </c>
      <c r="Q917" s="90">
        <v>35</v>
      </c>
      <c r="R917" s="90">
        <v>305</v>
      </c>
      <c r="S917" s="90">
        <v>128</v>
      </c>
      <c r="T917" s="89"/>
      <c r="U917" s="90">
        <v>10206652</v>
      </c>
      <c r="V917" s="90">
        <v>6863757</v>
      </c>
      <c r="W917" s="90">
        <v>3342895</v>
      </c>
      <c r="X917" s="91">
        <v>67.24787912823912</v>
      </c>
      <c r="Y917" s="91">
        <v>32.752120871760887</v>
      </c>
      <c r="Z917" s="90">
        <v>18591.35154826958</v>
      </c>
      <c r="AA917" s="90">
        <v>235835626</v>
      </c>
      <c r="AB917" s="90">
        <v>193825578</v>
      </c>
      <c r="AC917" s="90">
        <v>182838871</v>
      </c>
      <c r="AD917" s="90">
        <v>2935736</v>
      </c>
      <c r="AE917" s="90">
        <v>657917</v>
      </c>
      <c r="AF917" s="90">
        <v>313542</v>
      </c>
      <c r="AG917" s="90">
        <v>2402352</v>
      </c>
      <c r="AH917" s="90">
        <v>238857</v>
      </c>
      <c r="AI917" s="90">
        <v>2030</v>
      </c>
      <c r="AJ917" s="90">
        <v>83346</v>
      </c>
      <c r="AK917" s="90">
        <v>347930</v>
      </c>
      <c r="AL917" s="90">
        <v>3075156</v>
      </c>
      <c r="AM917" s="90">
        <v>929841</v>
      </c>
      <c r="AN917" s="91">
        <v>94.331652657318529</v>
      </c>
      <c r="AO917" s="91">
        <v>1.5146277546506273</v>
      </c>
      <c r="AP917" s="88">
        <v>0.33943765667501324</v>
      </c>
      <c r="AQ917" s="88">
        <v>1.8540654113256405</v>
      </c>
      <c r="AR917" s="88">
        <v>0.12323296154442527</v>
      </c>
      <c r="AS917" s="88">
        <v>1.0473333916744465E-3</v>
      </c>
      <c r="AT917" s="88">
        <v>4.3000516681033711E-2</v>
      </c>
      <c r="AU917" s="88">
        <v>1.5865584056197164</v>
      </c>
      <c r="AV917" s="88">
        <v>0.16176502773024107</v>
      </c>
      <c r="AW917" s="88">
        <v>0.47973080209259067</v>
      </c>
      <c r="AX917" s="90">
        <v>42010048</v>
      </c>
      <c r="AY917" s="90">
        <v>76521.034608378875</v>
      </c>
      <c r="AZ917" s="114" t="s">
        <v>463</v>
      </c>
      <c r="BA917" s="90">
        <v>62779546</v>
      </c>
      <c r="BB917" s="93">
        <v>0.66916775728196565</v>
      </c>
      <c r="BC917" s="90">
        <v>10983550</v>
      </c>
      <c r="BD917" s="33"/>
      <c r="BE917" s="33"/>
      <c r="BF917" s="33"/>
      <c r="BG917" s="33"/>
      <c r="BH917" s="33"/>
      <c r="BI917" s="33"/>
      <c r="BJ917" s="33"/>
      <c r="BK917" s="33"/>
      <c r="BL917" s="33"/>
      <c r="BM917" s="33"/>
      <c r="BN917" s="33"/>
      <c r="BO917" s="33"/>
      <c r="BP917" s="33"/>
      <c r="BQ917" s="33"/>
      <c r="BR917" s="33"/>
      <c r="BS917" s="33"/>
      <c r="BT917" s="33"/>
      <c r="BU917" s="33"/>
      <c r="BV917" s="33"/>
      <c r="BW917" s="33"/>
      <c r="BX917" s="33"/>
    </row>
    <row r="918" spans="1:76" x14ac:dyDescent="0.3">
      <c r="A918" s="83">
        <v>2015</v>
      </c>
      <c r="B918" s="83">
        <v>66</v>
      </c>
      <c r="C918" s="85" t="s">
        <v>138</v>
      </c>
      <c r="D918" s="83">
        <v>106</v>
      </c>
      <c r="E918" s="83" t="s">
        <v>218</v>
      </c>
      <c r="F918" s="90">
        <v>6</v>
      </c>
      <c r="G918" s="90">
        <v>81</v>
      </c>
      <c r="H918" s="90">
        <v>56</v>
      </c>
      <c r="I918" s="90">
        <v>25</v>
      </c>
      <c r="J918" s="88">
        <v>69.135802469135797</v>
      </c>
      <c r="K918" s="88">
        <v>30.864197530864196</v>
      </c>
      <c r="L918" s="90">
        <v>65</v>
      </c>
      <c r="M918" s="90">
        <v>42</v>
      </c>
      <c r="N918" s="90">
        <v>23</v>
      </c>
      <c r="O918" s="90">
        <v>16</v>
      </c>
      <c r="P918" s="90">
        <v>14</v>
      </c>
      <c r="Q918" s="90">
        <v>2</v>
      </c>
      <c r="R918" s="90">
        <v>61</v>
      </c>
      <c r="S918" s="90">
        <v>4</v>
      </c>
      <c r="T918" s="89"/>
      <c r="U918" s="90">
        <v>1564259</v>
      </c>
      <c r="V918" s="90">
        <v>1011297</v>
      </c>
      <c r="W918" s="90">
        <v>552962</v>
      </c>
      <c r="X918" s="91">
        <v>64.650227360047154</v>
      </c>
      <c r="Y918" s="91">
        <v>35.349772639952846</v>
      </c>
      <c r="Z918" s="90">
        <v>19311.839506172841</v>
      </c>
      <c r="AA918" s="90">
        <v>282598829</v>
      </c>
      <c r="AB918" s="90">
        <v>256175825</v>
      </c>
      <c r="AC918" s="90">
        <v>249266289</v>
      </c>
      <c r="AD918" s="90">
        <v>801009</v>
      </c>
      <c r="AE918" s="90">
        <v>14928</v>
      </c>
      <c r="AF918" s="90">
        <v>2125</v>
      </c>
      <c r="AG918" s="90">
        <v>555287</v>
      </c>
      <c r="AH918" s="90">
        <v>645746</v>
      </c>
      <c r="AI918" s="90">
        <v>516</v>
      </c>
      <c r="AJ918" s="90">
        <v>76410</v>
      </c>
      <c r="AK918" s="90">
        <v>176630</v>
      </c>
      <c r="AL918" s="90">
        <v>4376060</v>
      </c>
      <c r="AM918" s="90">
        <v>260825</v>
      </c>
      <c r="AN918" s="91">
        <v>97.302814970928651</v>
      </c>
      <c r="AO918" s="91">
        <v>0.31267938729191175</v>
      </c>
      <c r="AP918" s="88">
        <v>5.8272477506415765E-3</v>
      </c>
      <c r="AQ918" s="88">
        <v>0.31850663504255333</v>
      </c>
      <c r="AR918" s="88">
        <v>0.25207140447386089</v>
      </c>
      <c r="AS918" s="88">
        <v>2.014241585832699E-4</v>
      </c>
      <c r="AT918" s="88">
        <v>2.9827170459976071E-2</v>
      </c>
      <c r="AU918" s="88">
        <v>1.7082252004067908</v>
      </c>
      <c r="AV918" s="88">
        <v>8.2950840501831117E-4</v>
      </c>
      <c r="AW918" s="88">
        <v>0.1018148375241887</v>
      </c>
      <c r="AX918" s="90">
        <v>26423004</v>
      </c>
      <c r="AY918" s="90">
        <v>326209.9259259259</v>
      </c>
      <c r="AZ918" s="114">
        <v>1.4503906892685623</v>
      </c>
      <c r="BA918" s="90">
        <v>14072763</v>
      </c>
      <c r="BB918" s="93">
        <v>1.8775988766385108</v>
      </c>
      <c r="BC918" s="90">
        <v>2163690</v>
      </c>
      <c r="BD918" s="33"/>
      <c r="BE918" s="33"/>
      <c r="BF918" s="33"/>
      <c r="BG918" s="33"/>
      <c r="BH918" s="33"/>
      <c r="BI918" s="33"/>
      <c r="BJ918" s="33"/>
      <c r="BK918" s="33"/>
      <c r="BL918" s="33"/>
      <c r="BM918" s="33"/>
      <c r="BN918" s="33"/>
      <c r="BO918" s="33"/>
      <c r="BP918" s="33"/>
      <c r="BQ918" s="33"/>
      <c r="BR918" s="33"/>
      <c r="BS918" s="33"/>
      <c r="BT918" s="33"/>
      <c r="BU918" s="33"/>
      <c r="BV918" s="33"/>
      <c r="BW918" s="33"/>
      <c r="BX918" s="33"/>
    </row>
    <row r="919" spans="1:76" x14ac:dyDescent="0.3">
      <c r="A919" s="83">
        <v>2015</v>
      </c>
      <c r="B919" s="83">
        <v>68</v>
      </c>
      <c r="C919" s="85" t="s">
        <v>138</v>
      </c>
      <c r="D919" s="83">
        <v>108</v>
      </c>
      <c r="E919" s="83" t="s">
        <v>220</v>
      </c>
      <c r="F919" s="90">
        <v>44</v>
      </c>
      <c r="G919" s="90">
        <v>1006</v>
      </c>
      <c r="H919" s="90">
        <v>514</v>
      </c>
      <c r="I919" s="90">
        <v>492</v>
      </c>
      <c r="J919" s="88">
        <v>51.093439363817097</v>
      </c>
      <c r="K919" s="88">
        <v>48.906560636182903</v>
      </c>
      <c r="L919" s="90">
        <v>770</v>
      </c>
      <c r="M919" s="90">
        <v>404</v>
      </c>
      <c r="N919" s="90">
        <v>366</v>
      </c>
      <c r="O919" s="90">
        <v>236</v>
      </c>
      <c r="P919" s="90">
        <v>110</v>
      </c>
      <c r="Q919" s="90">
        <v>126</v>
      </c>
      <c r="R919" s="90">
        <v>374</v>
      </c>
      <c r="S919" s="90">
        <v>396</v>
      </c>
      <c r="T919" s="89"/>
      <c r="U919" s="90">
        <v>12811805</v>
      </c>
      <c r="V919" s="90">
        <v>8239897</v>
      </c>
      <c r="W919" s="90">
        <v>4571908</v>
      </c>
      <c r="X919" s="91">
        <v>64.314879909583382</v>
      </c>
      <c r="Y919" s="91">
        <v>35.685120090416611</v>
      </c>
      <c r="Z919" s="90">
        <v>12735.392644135189</v>
      </c>
      <c r="AA919" s="90">
        <v>95903086</v>
      </c>
      <c r="AB919" s="90">
        <v>58069619</v>
      </c>
      <c r="AC919" s="90">
        <v>49911281</v>
      </c>
      <c r="AD919" s="90">
        <v>1732715</v>
      </c>
      <c r="AE919" s="90">
        <v>1468787</v>
      </c>
      <c r="AF919" s="90">
        <v>929612</v>
      </c>
      <c r="AG919" s="90">
        <v>1175964</v>
      </c>
      <c r="AH919" s="90">
        <v>914550</v>
      </c>
      <c r="AI919" s="90">
        <v>77941</v>
      </c>
      <c r="AJ919" s="90">
        <v>193079</v>
      </c>
      <c r="AK919" s="90">
        <v>174512</v>
      </c>
      <c r="AL919" s="90">
        <v>555841</v>
      </c>
      <c r="AM919" s="90">
        <v>935337</v>
      </c>
      <c r="AN919" s="91">
        <v>85.950763685912932</v>
      </c>
      <c r="AO919" s="91">
        <v>2.9838580480440213</v>
      </c>
      <c r="AP919" s="88">
        <v>2.5293553243392211</v>
      </c>
      <c r="AQ919" s="88">
        <v>5.5132133723832428</v>
      </c>
      <c r="AR919" s="88">
        <v>1.5749199249955472</v>
      </c>
      <c r="AS919" s="88">
        <v>0.13421992660223928</v>
      </c>
      <c r="AT919" s="88">
        <v>0.33249572379663794</v>
      </c>
      <c r="AU919" s="88">
        <v>0.95719760103816087</v>
      </c>
      <c r="AV919" s="88">
        <v>1.6008577566179658</v>
      </c>
      <c r="AW919" s="88">
        <v>1.6107166124165548</v>
      </c>
      <c r="AX919" s="90">
        <v>37833467</v>
      </c>
      <c r="AY919" s="90">
        <v>37607.820079522862</v>
      </c>
      <c r="AZ919" s="114">
        <v>0.20962150801699164</v>
      </c>
      <c r="BA919" s="90">
        <v>51488855</v>
      </c>
      <c r="BB919" s="93">
        <v>0.73478944132667157</v>
      </c>
      <c r="BC919" s="90">
        <v>4355998</v>
      </c>
      <c r="BD919" s="33"/>
      <c r="BE919" s="33"/>
      <c r="BF919" s="33"/>
      <c r="BG919" s="33"/>
      <c r="BH919" s="33"/>
      <c r="BI919" s="33"/>
      <c r="BJ919" s="33"/>
      <c r="BK919" s="33"/>
      <c r="BL919" s="33"/>
      <c r="BM919" s="33"/>
      <c r="BN919" s="33"/>
      <c r="BO919" s="33"/>
      <c r="BP919" s="33"/>
      <c r="BQ919" s="33"/>
      <c r="BR919" s="33"/>
      <c r="BS919" s="33"/>
      <c r="BT919" s="33"/>
      <c r="BU919" s="33"/>
      <c r="BV919" s="33"/>
      <c r="BW919" s="33"/>
      <c r="BX919" s="33"/>
    </row>
    <row r="920" spans="1:76" x14ac:dyDescent="0.3">
      <c r="A920" s="83">
        <v>2015</v>
      </c>
      <c r="B920" s="83">
        <v>68</v>
      </c>
      <c r="C920" s="85" t="s">
        <v>138</v>
      </c>
      <c r="D920" s="83">
        <v>109</v>
      </c>
      <c r="E920" s="83" t="s">
        <v>221</v>
      </c>
      <c r="F920" s="90">
        <v>9</v>
      </c>
      <c r="G920" s="90">
        <v>831</v>
      </c>
      <c r="H920" s="90">
        <v>689</v>
      </c>
      <c r="I920" s="90">
        <v>142</v>
      </c>
      <c r="J920" s="88">
        <v>82.912154031287614</v>
      </c>
      <c r="K920" s="88">
        <v>17.087845968712394</v>
      </c>
      <c r="L920" s="90">
        <v>692</v>
      </c>
      <c r="M920" s="90">
        <v>575</v>
      </c>
      <c r="N920" s="90">
        <v>117</v>
      </c>
      <c r="O920" s="90">
        <v>139</v>
      </c>
      <c r="P920" s="90">
        <v>114</v>
      </c>
      <c r="Q920" s="90">
        <v>25</v>
      </c>
      <c r="R920" s="90">
        <v>429</v>
      </c>
      <c r="S920" s="90">
        <v>263</v>
      </c>
      <c r="T920" s="89"/>
      <c r="U920" s="90">
        <v>20050772</v>
      </c>
      <c r="V920" s="90">
        <v>12564653</v>
      </c>
      <c r="W920" s="90">
        <v>7486119</v>
      </c>
      <c r="X920" s="91">
        <v>62.664185698186579</v>
      </c>
      <c r="Y920" s="91">
        <v>37.335814301813421</v>
      </c>
      <c r="Z920" s="90">
        <v>24128.486161251505</v>
      </c>
      <c r="AA920" s="90">
        <v>946505879</v>
      </c>
      <c r="AB920" s="90">
        <v>832937617</v>
      </c>
      <c r="AC920" s="90">
        <v>802016607</v>
      </c>
      <c r="AD920" s="90">
        <v>6303872</v>
      </c>
      <c r="AE920" s="90">
        <v>3931364</v>
      </c>
      <c r="AF920" s="90">
        <v>120598</v>
      </c>
      <c r="AG920" s="90">
        <v>4998285</v>
      </c>
      <c r="AH920" s="90">
        <v>179765</v>
      </c>
      <c r="AI920" s="90">
        <v>87891</v>
      </c>
      <c r="AJ920" s="90">
        <v>314293</v>
      </c>
      <c r="AK920" s="90">
        <v>487041</v>
      </c>
      <c r="AL920" s="90">
        <v>13000071</v>
      </c>
      <c r="AM920" s="90">
        <v>1497830</v>
      </c>
      <c r="AN920" s="91">
        <v>96.287715986298167</v>
      </c>
      <c r="AO920" s="91">
        <v>0.75682402515385494</v>
      </c>
      <c r="AP920" s="88">
        <v>0.47198780794168405</v>
      </c>
      <c r="AQ920" s="88">
        <v>1.2288118330955391</v>
      </c>
      <c r="AR920" s="88">
        <v>2.1582048442890772E-2</v>
      </c>
      <c r="AS920" s="88">
        <v>1.0551930685584585E-2</v>
      </c>
      <c r="AT920" s="88">
        <v>3.7733077914285144E-2</v>
      </c>
      <c r="AU920" s="88">
        <v>1.560749656957803</v>
      </c>
      <c r="AV920" s="88">
        <v>1.4478635318976115E-2</v>
      </c>
      <c r="AW920" s="88">
        <v>0.17982499162359236</v>
      </c>
      <c r="AX920" s="90">
        <v>113568262</v>
      </c>
      <c r="AY920" s="90">
        <v>136664.57521058965</v>
      </c>
      <c r="AZ920" s="114">
        <v>1.4624767752531183</v>
      </c>
      <c r="BA920" s="90">
        <v>107725213</v>
      </c>
      <c r="BB920" s="93">
        <v>1.0542403104833036</v>
      </c>
      <c r="BC920" s="90">
        <v>24112605</v>
      </c>
      <c r="BD920" s="33"/>
      <c r="BE920" s="33"/>
      <c r="BF920" s="33"/>
      <c r="BG920" s="33"/>
      <c r="BH920" s="33"/>
      <c r="BI920" s="33"/>
      <c r="BJ920" s="33"/>
      <c r="BK920" s="33"/>
      <c r="BL920" s="33"/>
      <c r="BM920" s="33"/>
      <c r="BN920" s="33"/>
      <c r="BO920" s="33"/>
      <c r="BP920" s="33"/>
      <c r="BQ920" s="33"/>
      <c r="BR920" s="33"/>
      <c r="BS920" s="33"/>
      <c r="BT920" s="33"/>
      <c r="BU920" s="33"/>
      <c r="BV920" s="33"/>
      <c r="BW920" s="33"/>
      <c r="BX920" s="33"/>
    </row>
    <row r="921" spans="1:76" x14ac:dyDescent="0.3">
      <c r="A921" s="83">
        <v>2015</v>
      </c>
      <c r="B921" s="83">
        <v>68</v>
      </c>
      <c r="C921" s="85" t="s">
        <v>138</v>
      </c>
      <c r="D921" s="83">
        <v>110</v>
      </c>
      <c r="E921" s="83" t="s">
        <v>222</v>
      </c>
      <c r="F921" s="90">
        <v>7</v>
      </c>
      <c r="G921" s="90">
        <v>919</v>
      </c>
      <c r="H921" s="90">
        <v>710</v>
      </c>
      <c r="I921" s="90">
        <v>209</v>
      </c>
      <c r="J921" s="88">
        <v>77.25788900979326</v>
      </c>
      <c r="K921" s="88">
        <v>22.742110990206747</v>
      </c>
      <c r="L921" s="90">
        <v>741</v>
      </c>
      <c r="M921" s="90">
        <v>572</v>
      </c>
      <c r="N921" s="90">
        <v>169</v>
      </c>
      <c r="O921" s="90">
        <v>178</v>
      </c>
      <c r="P921" s="90">
        <v>138</v>
      </c>
      <c r="Q921" s="90">
        <v>40</v>
      </c>
      <c r="R921" s="90">
        <v>440</v>
      </c>
      <c r="S921" s="90">
        <v>301</v>
      </c>
      <c r="T921" s="89"/>
      <c r="U921" s="90">
        <v>37652058</v>
      </c>
      <c r="V921" s="90">
        <v>21529175</v>
      </c>
      <c r="W921" s="90">
        <v>16122883</v>
      </c>
      <c r="X921" s="91">
        <v>57.179278221657896</v>
      </c>
      <c r="Y921" s="91">
        <v>42.820721778342104</v>
      </c>
      <c r="Z921" s="90">
        <v>40970.683351468986</v>
      </c>
      <c r="AA921" s="90">
        <v>648867369</v>
      </c>
      <c r="AB921" s="90">
        <v>117949632</v>
      </c>
      <c r="AC921" s="90">
        <v>94345875</v>
      </c>
      <c r="AD921" s="90">
        <v>6854036</v>
      </c>
      <c r="AE921" s="90">
        <v>4261229</v>
      </c>
      <c r="AF921" s="90">
        <v>60589</v>
      </c>
      <c r="AG921" s="90">
        <v>5675511</v>
      </c>
      <c r="AH921" s="90">
        <v>52733</v>
      </c>
      <c r="AI921" s="90">
        <v>134261</v>
      </c>
      <c r="AJ921" s="90">
        <v>744416</v>
      </c>
      <c r="AK921" s="90">
        <v>403925</v>
      </c>
      <c r="AL921" s="90">
        <v>3735729</v>
      </c>
      <c r="AM921" s="90">
        <v>1681328</v>
      </c>
      <c r="AN921" s="91">
        <v>79.988274147392005</v>
      </c>
      <c r="AO921" s="91">
        <v>5.8109854891281048</v>
      </c>
      <c r="AP921" s="88">
        <v>3.6127531114298006</v>
      </c>
      <c r="AQ921" s="88">
        <v>9.4237386005579058</v>
      </c>
      <c r="AR921" s="88">
        <v>4.4708066575400586E-2</v>
      </c>
      <c r="AS921" s="88">
        <v>0.11382909613486543</v>
      </c>
      <c r="AT921" s="88">
        <v>0.63113041336152709</v>
      </c>
      <c r="AU921" s="88">
        <v>3.1672239553913997</v>
      </c>
      <c r="AV921" s="88">
        <v>5.1368536698783426E-2</v>
      </c>
      <c r="AW921" s="88">
        <v>1.425462692414335</v>
      </c>
      <c r="AX921" s="90">
        <v>530917737</v>
      </c>
      <c r="AY921" s="90">
        <v>577712.44504896621</v>
      </c>
      <c r="AZ921" s="114">
        <v>-8.9838038876446369E-2</v>
      </c>
      <c r="BA921" s="90">
        <v>646358043</v>
      </c>
      <c r="BB921" s="93">
        <v>0.82139882492341787</v>
      </c>
      <c r="BC921" s="90">
        <v>27646927</v>
      </c>
      <c r="BD921" s="33"/>
      <c r="BE921" s="33"/>
      <c r="BF921" s="33"/>
      <c r="BG921" s="33"/>
      <c r="BH921" s="33"/>
      <c r="BI921" s="33"/>
      <c r="BJ921" s="33"/>
      <c r="BK921" s="33"/>
      <c r="BL921" s="33"/>
      <c r="BM921" s="33"/>
      <c r="BN921" s="33"/>
      <c r="BO921" s="33"/>
      <c r="BP921" s="33"/>
      <c r="BQ921" s="33"/>
      <c r="BR921" s="33"/>
      <c r="BS921" s="33"/>
      <c r="BT921" s="33"/>
      <c r="BU921" s="33"/>
      <c r="BV921" s="33"/>
      <c r="BW921" s="33"/>
      <c r="BX921" s="33"/>
    </row>
    <row r="922" spans="1:76" x14ac:dyDescent="0.3">
      <c r="A922" s="83">
        <v>2015</v>
      </c>
      <c r="B922" s="83">
        <v>68</v>
      </c>
      <c r="C922" s="85" t="s">
        <v>138</v>
      </c>
      <c r="D922" s="83">
        <v>139</v>
      </c>
      <c r="E922" s="83" t="s">
        <v>224</v>
      </c>
      <c r="F922" s="90">
        <v>5</v>
      </c>
      <c r="G922" s="90">
        <v>502</v>
      </c>
      <c r="H922" s="90">
        <v>395</v>
      </c>
      <c r="I922" s="90">
        <v>107</v>
      </c>
      <c r="J922" s="88">
        <v>78.685258964143429</v>
      </c>
      <c r="K922" s="88">
        <v>21.314741035856574</v>
      </c>
      <c r="L922" s="90">
        <v>352</v>
      </c>
      <c r="M922" s="90">
        <v>290</v>
      </c>
      <c r="N922" s="90">
        <v>62</v>
      </c>
      <c r="O922" s="90">
        <v>150</v>
      </c>
      <c r="P922" s="90">
        <v>105</v>
      </c>
      <c r="Q922" s="90">
        <v>45</v>
      </c>
      <c r="R922" s="90">
        <v>320</v>
      </c>
      <c r="S922" s="90">
        <v>32</v>
      </c>
      <c r="T922" s="89"/>
      <c r="U922" s="90">
        <v>8365657</v>
      </c>
      <c r="V922" s="90">
        <v>5433745</v>
      </c>
      <c r="W922" s="90">
        <v>2931912</v>
      </c>
      <c r="X922" s="91">
        <v>64.952997714345685</v>
      </c>
      <c r="Y922" s="91">
        <v>35.047002285654308</v>
      </c>
      <c r="Z922" s="90">
        <v>16664.655378486055</v>
      </c>
      <c r="AA922" s="90">
        <v>58434948</v>
      </c>
      <c r="AB922" s="90">
        <v>29133962</v>
      </c>
      <c r="AC922" s="90">
        <v>24030151</v>
      </c>
      <c r="AD922" s="90">
        <v>1699298</v>
      </c>
      <c r="AE922" s="90">
        <v>35590</v>
      </c>
      <c r="AF922" s="90">
        <v>384085</v>
      </c>
      <c r="AG922" s="90">
        <v>1051827</v>
      </c>
      <c r="AH922" s="90">
        <v>96000</v>
      </c>
      <c r="AI922" s="90">
        <v>80049</v>
      </c>
      <c r="AJ922" s="90">
        <v>69023</v>
      </c>
      <c r="AK922" s="90">
        <v>220329</v>
      </c>
      <c r="AL922" s="90">
        <v>7767</v>
      </c>
      <c r="AM922" s="90">
        <v>1459843</v>
      </c>
      <c r="AN922" s="91">
        <v>82.481575969653562</v>
      </c>
      <c r="AO922" s="91">
        <v>5.8327047999856667</v>
      </c>
      <c r="AP922" s="88">
        <v>0.1221598353152242</v>
      </c>
      <c r="AQ922" s="88">
        <v>5.9548646353008907</v>
      </c>
      <c r="AR922" s="88">
        <v>0.32951234027146736</v>
      </c>
      <c r="AS922" s="88">
        <v>0.27476180548323637</v>
      </c>
      <c r="AT922" s="88">
        <v>0.23691594023497387</v>
      </c>
      <c r="AU922" s="88">
        <v>2.6659607780088409E-2</v>
      </c>
      <c r="AV922" s="88">
        <v>1.3183411168038182</v>
      </c>
      <c r="AW922" s="88">
        <v>5.0107946183220804</v>
      </c>
      <c r="AX922" s="90">
        <v>29300986</v>
      </c>
      <c r="AY922" s="90">
        <v>58368.498007968126</v>
      </c>
      <c r="AZ922" s="114">
        <v>0.1945467032288124</v>
      </c>
      <c r="BA922" s="90">
        <v>43374150</v>
      </c>
      <c r="BB922" s="93">
        <v>0.67554029300862384</v>
      </c>
      <c r="BC922" s="90">
        <v>6047509</v>
      </c>
      <c r="BD922" s="33"/>
      <c r="BE922" s="33"/>
      <c r="BF922" s="33"/>
      <c r="BG922" s="33"/>
      <c r="BH922" s="33"/>
      <c r="BI922" s="33"/>
      <c r="BJ922" s="33"/>
      <c r="BK922" s="33"/>
      <c r="BL922" s="33"/>
      <c r="BM922" s="33"/>
      <c r="BN922" s="33"/>
      <c r="BO922" s="33"/>
      <c r="BP922" s="33"/>
      <c r="BQ922" s="33"/>
      <c r="BR922" s="33"/>
      <c r="BS922" s="33"/>
      <c r="BT922" s="33"/>
      <c r="BU922" s="33"/>
      <c r="BV922" s="33"/>
      <c r="BW922" s="33"/>
      <c r="BX922" s="33"/>
    </row>
    <row r="923" spans="1:76" x14ac:dyDescent="0.3">
      <c r="A923" s="83">
        <v>2015</v>
      </c>
      <c r="B923" s="83">
        <v>68</v>
      </c>
      <c r="C923" s="85" t="s">
        <v>138</v>
      </c>
      <c r="D923" s="83">
        <v>141</v>
      </c>
      <c r="E923" s="83" t="s">
        <v>225</v>
      </c>
      <c r="F923" s="90">
        <v>41</v>
      </c>
      <c r="G923" s="90">
        <v>1058</v>
      </c>
      <c r="H923" s="90">
        <v>213</v>
      </c>
      <c r="I923" s="90">
        <v>845</v>
      </c>
      <c r="J923" s="88">
        <v>20.132325141776938</v>
      </c>
      <c r="K923" s="88">
        <v>79.867674858223054</v>
      </c>
      <c r="L923" s="90">
        <v>961</v>
      </c>
      <c r="M923" s="90">
        <v>184</v>
      </c>
      <c r="N923" s="90">
        <v>777</v>
      </c>
      <c r="O923" s="90">
        <v>97</v>
      </c>
      <c r="P923" s="90">
        <v>29</v>
      </c>
      <c r="Q923" s="90">
        <v>68</v>
      </c>
      <c r="R923" s="90">
        <v>131</v>
      </c>
      <c r="S923" s="90">
        <v>830</v>
      </c>
      <c r="T923" s="89"/>
      <c r="U923" s="90">
        <v>13341237</v>
      </c>
      <c r="V923" s="90">
        <v>8089626</v>
      </c>
      <c r="W923" s="90">
        <v>5251611</v>
      </c>
      <c r="X923" s="91">
        <v>60.636251346108303</v>
      </c>
      <c r="Y923" s="91">
        <v>39.36374865389169</v>
      </c>
      <c r="Z923" s="90">
        <v>12609.864839319471</v>
      </c>
      <c r="AA923" s="90">
        <v>73975401</v>
      </c>
      <c r="AB923" s="90">
        <v>33896980</v>
      </c>
      <c r="AC923" s="90">
        <v>25160283</v>
      </c>
      <c r="AD923" s="90">
        <v>787787</v>
      </c>
      <c r="AE923" s="90">
        <v>1523</v>
      </c>
      <c r="AF923" s="90">
        <v>6959289</v>
      </c>
      <c r="AG923" s="90">
        <v>285717</v>
      </c>
      <c r="AH923" s="90">
        <v>262095</v>
      </c>
      <c r="AI923" s="90">
        <v>25056</v>
      </c>
      <c r="AJ923" s="90">
        <v>100946</v>
      </c>
      <c r="AK923" s="90">
        <v>142823</v>
      </c>
      <c r="AL923" s="90">
        <v>15648</v>
      </c>
      <c r="AM923" s="90">
        <v>155813</v>
      </c>
      <c r="AN923" s="91">
        <v>74.2257363340333</v>
      </c>
      <c r="AO923" s="91">
        <v>2.3240624976030313</v>
      </c>
      <c r="AP923" s="88">
        <v>4.4930256323719693E-3</v>
      </c>
      <c r="AQ923" s="88">
        <v>2.3285555232354032</v>
      </c>
      <c r="AR923" s="88">
        <v>0.77321047479745986</v>
      </c>
      <c r="AS923" s="88">
        <v>7.3918089458116926E-2</v>
      </c>
      <c r="AT923" s="88">
        <v>0.29780234109351333</v>
      </c>
      <c r="AU923" s="88">
        <v>4.6163404527482979E-2</v>
      </c>
      <c r="AV923" s="88">
        <v>20.530705095262174</v>
      </c>
      <c r="AW923" s="88">
        <v>0.45966631835638455</v>
      </c>
      <c r="AX923" s="90">
        <v>40078421</v>
      </c>
      <c r="AY923" s="90">
        <v>37881.305293005673</v>
      </c>
      <c r="AZ923" s="114">
        <v>0.28203165890339754</v>
      </c>
      <c r="BA923" s="90">
        <v>39636151</v>
      </c>
      <c r="BB923" s="93">
        <v>1.0111582479338117</v>
      </c>
      <c r="BC923" s="90">
        <v>2097364</v>
      </c>
      <c r="BD923" s="33"/>
      <c r="BE923" s="33"/>
      <c r="BF923" s="33"/>
      <c r="BG923" s="33"/>
      <c r="BH923" s="33"/>
      <c r="BI923" s="33"/>
      <c r="BJ923" s="33"/>
      <c r="BK923" s="33"/>
      <c r="BL923" s="33"/>
      <c r="BM923" s="33"/>
      <c r="BN923" s="33"/>
      <c r="BO923" s="33"/>
      <c r="BP923" s="33"/>
      <c r="BQ923" s="33"/>
      <c r="BR923" s="33"/>
      <c r="BS923" s="33"/>
      <c r="BT923" s="33"/>
      <c r="BU923" s="33"/>
      <c r="BV923" s="33"/>
      <c r="BW923" s="33"/>
      <c r="BX923" s="33"/>
    </row>
    <row r="924" spans="1:76" x14ac:dyDescent="0.3">
      <c r="A924" s="83">
        <v>2015</v>
      </c>
      <c r="B924" s="83">
        <v>68</v>
      </c>
      <c r="C924" s="85" t="s">
        <v>138</v>
      </c>
      <c r="D924" s="83">
        <v>151</v>
      </c>
      <c r="E924" s="83" t="s">
        <v>227</v>
      </c>
      <c r="F924" s="90">
        <v>4</v>
      </c>
      <c r="G924" s="90">
        <v>77</v>
      </c>
      <c r="H924" s="90">
        <v>14</v>
      </c>
      <c r="I924" s="90">
        <v>63</v>
      </c>
      <c r="J924" s="88">
        <v>18.181818181818183</v>
      </c>
      <c r="K924" s="88">
        <v>81.818181818181827</v>
      </c>
      <c r="L924" s="90">
        <v>60</v>
      </c>
      <c r="M924" s="90">
        <v>10</v>
      </c>
      <c r="N924" s="90">
        <v>50</v>
      </c>
      <c r="O924" s="90">
        <v>17</v>
      </c>
      <c r="P924" s="90">
        <v>4</v>
      </c>
      <c r="Q924" s="90">
        <v>13</v>
      </c>
      <c r="R924" s="90">
        <v>16</v>
      </c>
      <c r="S924" s="90">
        <v>44</v>
      </c>
      <c r="T924" s="89"/>
      <c r="U924" s="90">
        <v>926913</v>
      </c>
      <c r="V924" s="90">
        <v>586108</v>
      </c>
      <c r="W924" s="90">
        <v>340805</v>
      </c>
      <c r="X924" s="91">
        <v>63.232255885935359</v>
      </c>
      <c r="Y924" s="91">
        <v>36.767744114064641</v>
      </c>
      <c r="Z924" s="90">
        <v>12037.83116883117</v>
      </c>
      <c r="AA924" s="90">
        <v>4105501</v>
      </c>
      <c r="AB924" s="90">
        <v>2780954</v>
      </c>
      <c r="AC924" s="90">
        <v>2493099</v>
      </c>
      <c r="AD924" s="90">
        <v>16818</v>
      </c>
      <c r="AE924" s="90">
        <v>0</v>
      </c>
      <c r="AF924" s="90">
        <v>77977</v>
      </c>
      <c r="AG924" s="90">
        <v>18412</v>
      </c>
      <c r="AH924" s="90">
        <v>55285</v>
      </c>
      <c r="AI924" s="90">
        <v>0</v>
      </c>
      <c r="AJ924" s="90">
        <v>7659</v>
      </c>
      <c r="AK924" s="90">
        <v>0</v>
      </c>
      <c r="AL924" s="90">
        <v>2389</v>
      </c>
      <c r="AM924" s="90">
        <v>109315</v>
      </c>
      <c r="AN924" s="91">
        <v>89.64905568376895</v>
      </c>
      <c r="AO924" s="91">
        <v>0.60475649723080638</v>
      </c>
      <c r="AP924" s="88">
        <v>0</v>
      </c>
      <c r="AQ924" s="88">
        <v>0.60475649723080638</v>
      </c>
      <c r="AR924" s="88">
        <v>1.9879868563090219</v>
      </c>
      <c r="AS924" s="88">
        <v>0</v>
      </c>
      <c r="AT924" s="88">
        <v>0.27540908623443611</v>
      </c>
      <c r="AU924" s="88">
        <v>8.5905771904173894E-2</v>
      </c>
      <c r="AV924" s="88">
        <v>2.8039658333075628</v>
      </c>
      <c r="AW924" s="88">
        <v>3.9308453142338924</v>
      </c>
      <c r="AX924" s="90">
        <v>1324547</v>
      </c>
      <c r="AY924" s="90">
        <v>17201.909090909092</v>
      </c>
      <c r="AZ924" s="114">
        <v>-0.15451226759487224</v>
      </c>
      <c r="BA924" s="90">
        <v>2730438</v>
      </c>
      <c r="BB924" s="93">
        <v>0.48510422137400666</v>
      </c>
      <c r="BC924" s="90">
        <v>35772</v>
      </c>
      <c r="BD924" s="33"/>
      <c r="BE924" s="33"/>
      <c r="BF924" s="33"/>
      <c r="BG924" s="33"/>
      <c r="BH924" s="33"/>
      <c r="BI924" s="33"/>
      <c r="BJ924" s="33"/>
      <c r="BK924" s="33"/>
      <c r="BL924" s="33"/>
      <c r="BM924" s="33"/>
      <c r="BN924" s="33"/>
      <c r="BO924" s="33"/>
      <c r="BP924" s="33"/>
      <c r="BQ924" s="33"/>
      <c r="BR924" s="33"/>
      <c r="BS924" s="33"/>
      <c r="BT924" s="33"/>
      <c r="BU924" s="33"/>
      <c r="BV924" s="33"/>
      <c r="BW924" s="33"/>
      <c r="BX924" s="33"/>
    </row>
    <row r="925" spans="1:76" x14ac:dyDescent="0.3">
      <c r="A925" s="83">
        <v>2015</v>
      </c>
      <c r="B925" s="83">
        <v>68</v>
      </c>
      <c r="C925" s="85" t="s">
        <v>138</v>
      </c>
      <c r="D925" s="83">
        <v>152</v>
      </c>
      <c r="E925" s="83" t="s">
        <v>228</v>
      </c>
      <c r="F925" s="90">
        <v>39</v>
      </c>
      <c r="G925" s="90">
        <v>534</v>
      </c>
      <c r="H925" s="90">
        <v>255</v>
      </c>
      <c r="I925" s="90">
        <v>279</v>
      </c>
      <c r="J925" s="88">
        <v>47.752808988764045</v>
      </c>
      <c r="K925" s="88">
        <v>52.247191011235962</v>
      </c>
      <c r="L925" s="90">
        <v>468</v>
      </c>
      <c r="M925" s="90">
        <v>227</v>
      </c>
      <c r="N925" s="90">
        <v>241</v>
      </c>
      <c r="O925" s="90">
        <v>66</v>
      </c>
      <c r="P925" s="90">
        <v>28</v>
      </c>
      <c r="Q925" s="90">
        <v>38</v>
      </c>
      <c r="R925" s="90">
        <v>132</v>
      </c>
      <c r="S925" s="90">
        <v>336</v>
      </c>
      <c r="T925" s="89"/>
      <c r="U925" s="90">
        <v>5658516</v>
      </c>
      <c r="V925" s="90">
        <v>3608289</v>
      </c>
      <c r="W925" s="90">
        <v>2050227</v>
      </c>
      <c r="X925" s="91">
        <v>63.767408274536997</v>
      </c>
      <c r="Y925" s="91">
        <v>36.232591725463003</v>
      </c>
      <c r="Z925" s="90">
        <v>10596.471910112359</v>
      </c>
      <c r="AA925" s="90">
        <v>32886306</v>
      </c>
      <c r="AB925" s="90">
        <v>18746228</v>
      </c>
      <c r="AC925" s="90">
        <v>17689552</v>
      </c>
      <c r="AD925" s="90">
        <v>441186</v>
      </c>
      <c r="AE925" s="90">
        <v>997</v>
      </c>
      <c r="AF925" s="90">
        <v>77865</v>
      </c>
      <c r="AG925" s="90">
        <v>80389</v>
      </c>
      <c r="AH925" s="90">
        <v>163976</v>
      </c>
      <c r="AI925" s="90">
        <v>6000</v>
      </c>
      <c r="AJ925" s="90">
        <v>100725</v>
      </c>
      <c r="AK925" s="90">
        <v>49462</v>
      </c>
      <c r="AL925" s="90">
        <v>10517</v>
      </c>
      <c r="AM925" s="90">
        <v>125559</v>
      </c>
      <c r="AN925" s="91">
        <v>94.363260705033568</v>
      </c>
      <c r="AO925" s="91">
        <v>2.3534654544903644</v>
      </c>
      <c r="AP925" s="88">
        <v>5.318403254244001E-3</v>
      </c>
      <c r="AQ925" s="88">
        <v>2.3587838577446085</v>
      </c>
      <c r="AR925" s="88">
        <v>0.87471463592569132</v>
      </c>
      <c r="AS925" s="88">
        <v>3.2006438841989969E-2</v>
      </c>
      <c r="AT925" s="88">
        <v>0.53730809205990659</v>
      </c>
      <c r="AU925" s="88">
        <v>5.6101952883534756E-2</v>
      </c>
      <c r="AV925" s="88">
        <v>0.41536356007192488</v>
      </c>
      <c r="AW925" s="88">
        <v>0.66978274242690317</v>
      </c>
      <c r="AX925" s="90">
        <v>14140078</v>
      </c>
      <c r="AY925" s="90">
        <v>26479.5468164794</v>
      </c>
      <c r="AZ925" s="114">
        <v>5.1143871035898236E-2</v>
      </c>
      <c r="BA925" s="90">
        <v>16612062</v>
      </c>
      <c r="BB925" s="93">
        <v>0.85119342800430198</v>
      </c>
      <c r="BC925" s="90">
        <v>1118787</v>
      </c>
      <c r="BD925" s="33"/>
      <c r="BE925" s="33"/>
      <c r="BF925" s="33"/>
      <c r="BG925" s="33"/>
      <c r="BH925" s="33"/>
      <c r="BI925" s="33"/>
      <c r="BJ925" s="33"/>
      <c r="BK925" s="33"/>
      <c r="BL925" s="33"/>
      <c r="BM925" s="33"/>
      <c r="BN925" s="33"/>
      <c r="BO925" s="33"/>
      <c r="BP925" s="33"/>
      <c r="BQ925" s="33"/>
      <c r="BR925" s="33"/>
      <c r="BS925" s="33"/>
      <c r="BT925" s="33"/>
      <c r="BU925" s="33"/>
      <c r="BV925" s="33"/>
      <c r="BW925" s="33"/>
      <c r="BX925" s="33"/>
    </row>
    <row r="926" spans="1:76" x14ac:dyDescent="0.3">
      <c r="A926" s="83">
        <v>2015</v>
      </c>
      <c r="B926" s="83">
        <v>68</v>
      </c>
      <c r="C926" s="85" t="s">
        <v>138</v>
      </c>
      <c r="D926" s="83">
        <v>162</v>
      </c>
      <c r="E926" s="83" t="s">
        <v>230</v>
      </c>
      <c r="F926" s="90">
        <v>4</v>
      </c>
      <c r="G926" s="90">
        <v>56</v>
      </c>
      <c r="H926" s="90">
        <v>46</v>
      </c>
      <c r="I926" s="90">
        <v>10</v>
      </c>
      <c r="J926" s="88">
        <v>82.142857142857139</v>
      </c>
      <c r="K926" s="88">
        <v>17.857142857142858</v>
      </c>
      <c r="L926" s="90">
        <v>53</v>
      </c>
      <c r="M926" s="90">
        <v>44</v>
      </c>
      <c r="N926" s="90">
        <v>9</v>
      </c>
      <c r="O926" s="90">
        <v>3</v>
      </c>
      <c r="P926" s="90">
        <v>2</v>
      </c>
      <c r="Q926" s="90">
        <v>1</v>
      </c>
      <c r="R926" s="90">
        <v>39</v>
      </c>
      <c r="S926" s="90">
        <v>14</v>
      </c>
      <c r="T926" s="89"/>
      <c r="U926" s="90">
        <v>647307</v>
      </c>
      <c r="V926" s="90">
        <v>429641</v>
      </c>
      <c r="W926" s="90">
        <v>217666</v>
      </c>
      <c r="X926" s="91">
        <v>66.373606341349628</v>
      </c>
      <c r="Y926" s="91">
        <v>33.626393658650379</v>
      </c>
      <c r="Z926" s="90">
        <v>11559.053571428571</v>
      </c>
      <c r="AA926" s="90">
        <v>2862272</v>
      </c>
      <c r="AB926" s="90">
        <v>1688837</v>
      </c>
      <c r="AC926" s="90">
        <v>1271834</v>
      </c>
      <c r="AD926" s="90">
        <v>85383</v>
      </c>
      <c r="AE926" s="90">
        <v>9734</v>
      </c>
      <c r="AF926" s="90">
        <v>0</v>
      </c>
      <c r="AG926" s="90">
        <v>67739</v>
      </c>
      <c r="AH926" s="90">
        <v>229497</v>
      </c>
      <c r="AI926" s="90">
        <v>0</v>
      </c>
      <c r="AJ926" s="90">
        <v>865</v>
      </c>
      <c r="AK926" s="90">
        <v>23785</v>
      </c>
      <c r="AL926" s="90">
        <v>0</v>
      </c>
      <c r="AM926" s="90">
        <v>0</v>
      </c>
      <c r="AN926" s="91">
        <v>75.308274273953018</v>
      </c>
      <c r="AO926" s="91">
        <v>5.0557276990023308</v>
      </c>
      <c r="AP926" s="88">
        <v>0.5763729714590573</v>
      </c>
      <c r="AQ926" s="88">
        <v>5.6321006704613881</v>
      </c>
      <c r="AR926" s="88">
        <v>13.589055663749669</v>
      </c>
      <c r="AS926" s="88">
        <v>0</v>
      </c>
      <c r="AT926" s="88">
        <v>5.1218678889673783E-2</v>
      </c>
      <c r="AU926" s="88">
        <v>0</v>
      </c>
      <c r="AV926" s="88">
        <v>0</v>
      </c>
      <c r="AW926" s="88">
        <v>0</v>
      </c>
      <c r="AX926" s="90">
        <v>1173435</v>
      </c>
      <c r="AY926" s="90">
        <v>20954.196428571428</v>
      </c>
      <c r="AZ926" s="114">
        <v>-6.2679227096873902E-2</v>
      </c>
      <c r="BA926" s="90">
        <v>2114822</v>
      </c>
      <c r="BB926" s="93">
        <v>0.5548623004678408</v>
      </c>
      <c r="BC926" s="90">
        <v>212498</v>
      </c>
      <c r="BD926" s="33"/>
      <c r="BE926" s="33"/>
      <c r="BF926" s="33"/>
      <c r="BG926" s="33"/>
      <c r="BH926" s="33"/>
      <c r="BI926" s="33"/>
      <c r="BJ926" s="33"/>
      <c r="BK926" s="33"/>
      <c r="BL926" s="33"/>
      <c r="BM926" s="33"/>
      <c r="BN926" s="33"/>
      <c r="BO926" s="33"/>
      <c r="BP926" s="33"/>
      <c r="BQ926" s="33"/>
      <c r="BR926" s="33"/>
      <c r="BS926" s="33"/>
      <c r="BT926" s="33"/>
      <c r="BU926" s="33"/>
      <c r="BV926" s="33"/>
      <c r="BW926" s="33"/>
      <c r="BX926" s="33"/>
    </row>
    <row r="927" spans="1:76" x14ac:dyDescent="0.3">
      <c r="A927" s="83">
        <v>2015</v>
      </c>
      <c r="B927" s="83">
        <v>68</v>
      </c>
      <c r="C927" s="85" t="s">
        <v>138</v>
      </c>
      <c r="D927" s="83">
        <v>163</v>
      </c>
      <c r="E927" s="83" t="s">
        <v>231</v>
      </c>
      <c r="F927" s="90">
        <v>4</v>
      </c>
      <c r="G927" s="90">
        <v>76</v>
      </c>
      <c r="H927" s="90">
        <v>65</v>
      </c>
      <c r="I927" s="90">
        <v>11</v>
      </c>
      <c r="J927" s="88">
        <v>85.526315789473685</v>
      </c>
      <c r="K927" s="88">
        <v>14.473684210526317</v>
      </c>
      <c r="L927" s="90">
        <v>71</v>
      </c>
      <c r="M927" s="90">
        <v>63</v>
      </c>
      <c r="N927" s="90">
        <v>8</v>
      </c>
      <c r="O927" s="90">
        <v>5</v>
      </c>
      <c r="P927" s="90">
        <v>2</v>
      </c>
      <c r="Q927" s="90">
        <v>3</v>
      </c>
      <c r="R927" s="90">
        <v>15</v>
      </c>
      <c r="S927" s="90">
        <v>56</v>
      </c>
      <c r="T927" s="89"/>
      <c r="U927" s="90">
        <v>978035</v>
      </c>
      <c r="V927" s="90">
        <v>603328</v>
      </c>
      <c r="W927" s="90">
        <v>374707</v>
      </c>
      <c r="X927" s="91">
        <v>61.687771910003221</v>
      </c>
      <c r="Y927" s="91">
        <v>38.312228089996779</v>
      </c>
      <c r="Z927" s="90">
        <v>12868.881578947368</v>
      </c>
      <c r="AA927" s="90">
        <v>8008034</v>
      </c>
      <c r="AB927" s="90">
        <v>3214875</v>
      </c>
      <c r="AC927" s="90">
        <v>2678365</v>
      </c>
      <c r="AD927" s="90">
        <v>85382</v>
      </c>
      <c r="AE927" s="90">
        <v>0</v>
      </c>
      <c r="AF927" s="90">
        <v>210293</v>
      </c>
      <c r="AG927" s="90">
        <v>49110</v>
      </c>
      <c r="AH927" s="90">
        <v>118962</v>
      </c>
      <c r="AI927" s="90">
        <v>0</v>
      </c>
      <c r="AJ927" s="90">
        <v>11735</v>
      </c>
      <c r="AK927" s="90">
        <v>4682</v>
      </c>
      <c r="AL927" s="90">
        <v>51310</v>
      </c>
      <c r="AM927" s="90">
        <v>5036</v>
      </c>
      <c r="AN927" s="91">
        <v>83.311637310937442</v>
      </c>
      <c r="AO927" s="91">
        <v>2.6558419845250594</v>
      </c>
      <c r="AP927" s="88">
        <v>0</v>
      </c>
      <c r="AQ927" s="88">
        <v>2.6558419845250594</v>
      </c>
      <c r="AR927" s="88">
        <v>3.7003616003732649</v>
      </c>
      <c r="AS927" s="88">
        <v>0</v>
      </c>
      <c r="AT927" s="88">
        <v>0.36502196819471983</v>
      </c>
      <c r="AU927" s="88">
        <v>1.5960185077180296</v>
      </c>
      <c r="AV927" s="88">
        <v>6.5412496597845955</v>
      </c>
      <c r="AW927" s="88">
        <v>0.15664683696877793</v>
      </c>
      <c r="AX927" s="90">
        <v>4793159</v>
      </c>
      <c r="AY927" s="90">
        <v>63067.881578947367</v>
      </c>
      <c r="AZ927" s="114" t="s">
        <v>463</v>
      </c>
      <c r="BA927" s="90">
        <v>2008528</v>
      </c>
      <c r="BB927" s="93">
        <v>2.3864038738817683</v>
      </c>
      <c r="BC927" s="90">
        <v>192720</v>
      </c>
      <c r="BD927" s="33"/>
      <c r="BE927" s="33"/>
      <c r="BF927" s="33"/>
      <c r="BG927" s="33"/>
      <c r="BH927" s="33"/>
      <c r="BI927" s="33"/>
      <c r="BJ927" s="33"/>
      <c r="BK927" s="33"/>
      <c r="BL927" s="33"/>
      <c r="BM927" s="33"/>
      <c r="BN927" s="33"/>
      <c r="BO927" s="33"/>
      <c r="BP927" s="33"/>
      <c r="BQ927" s="33"/>
      <c r="BR927" s="33"/>
      <c r="BS927" s="33"/>
      <c r="BT927" s="33"/>
      <c r="BU927" s="33"/>
      <c r="BV927" s="33"/>
      <c r="BW927" s="33"/>
      <c r="BX927" s="33"/>
    </row>
    <row r="928" spans="1:76" x14ac:dyDescent="0.3">
      <c r="A928" s="83">
        <v>2015</v>
      </c>
      <c r="B928" s="83">
        <v>68</v>
      </c>
      <c r="C928" s="85" t="s">
        <v>138</v>
      </c>
      <c r="D928" s="83">
        <v>181</v>
      </c>
      <c r="E928" s="83" t="s">
        <v>235</v>
      </c>
      <c r="F928" s="90">
        <v>21</v>
      </c>
      <c r="G928" s="90">
        <v>378</v>
      </c>
      <c r="H928" s="90">
        <v>221</v>
      </c>
      <c r="I928" s="90">
        <v>157</v>
      </c>
      <c r="J928" s="88">
        <v>58.465608465608469</v>
      </c>
      <c r="K928" s="88">
        <v>41.534391534391531</v>
      </c>
      <c r="L928" s="90">
        <v>332</v>
      </c>
      <c r="M928" s="90">
        <v>195</v>
      </c>
      <c r="N928" s="90">
        <v>137</v>
      </c>
      <c r="O928" s="90">
        <v>46</v>
      </c>
      <c r="P928" s="90">
        <v>26</v>
      </c>
      <c r="Q928" s="90">
        <v>20</v>
      </c>
      <c r="R928" s="90">
        <v>149</v>
      </c>
      <c r="S928" s="90">
        <v>183</v>
      </c>
      <c r="T928" s="89"/>
      <c r="U928" s="90">
        <v>5407556</v>
      </c>
      <c r="V928" s="90">
        <v>3530164</v>
      </c>
      <c r="W928" s="90">
        <v>1877392</v>
      </c>
      <c r="X928" s="91">
        <v>65.28206087925858</v>
      </c>
      <c r="Y928" s="91">
        <v>34.71793912074142</v>
      </c>
      <c r="Z928" s="90">
        <v>14305.703703703704</v>
      </c>
      <c r="AA928" s="90">
        <v>27757189</v>
      </c>
      <c r="AB928" s="90">
        <v>16145319</v>
      </c>
      <c r="AC928" s="90">
        <v>13422582</v>
      </c>
      <c r="AD928" s="90">
        <v>498492</v>
      </c>
      <c r="AE928" s="90">
        <v>1272</v>
      </c>
      <c r="AF928" s="90">
        <v>968712</v>
      </c>
      <c r="AG928" s="90">
        <v>367372</v>
      </c>
      <c r="AH928" s="90">
        <v>235440</v>
      </c>
      <c r="AI928" s="90">
        <v>14745</v>
      </c>
      <c r="AJ928" s="90">
        <v>81561</v>
      </c>
      <c r="AK928" s="90">
        <v>112215</v>
      </c>
      <c r="AL928" s="90">
        <v>88267</v>
      </c>
      <c r="AM928" s="90">
        <v>354661</v>
      </c>
      <c r="AN928" s="91">
        <v>83.136059436174662</v>
      </c>
      <c r="AO928" s="91">
        <v>3.0875326774280518</v>
      </c>
      <c r="AP928" s="88">
        <v>7.8784445200494324E-3</v>
      </c>
      <c r="AQ928" s="88">
        <v>3.0954111219481013</v>
      </c>
      <c r="AR928" s="88">
        <v>1.4582554856921688</v>
      </c>
      <c r="AS928" s="88">
        <v>9.1326780226516427E-2</v>
      </c>
      <c r="AT928" s="88">
        <v>0.50516809237401883</v>
      </c>
      <c r="AU928" s="88">
        <v>0.54670335098365042</v>
      </c>
      <c r="AV928" s="88">
        <v>5.9999557766557601</v>
      </c>
      <c r="AW928" s="88">
        <v>2.1966800408217391</v>
      </c>
      <c r="AX928" s="90">
        <v>11611870</v>
      </c>
      <c r="AY928" s="90">
        <v>30719.232804232804</v>
      </c>
      <c r="AZ928" s="114">
        <v>-0.17554609446237546</v>
      </c>
      <c r="BA928" s="90">
        <v>23820348</v>
      </c>
      <c r="BB928" s="93">
        <v>0.48747692519017777</v>
      </c>
      <c r="BC928" s="90">
        <v>1129218</v>
      </c>
      <c r="BD928" s="33"/>
      <c r="BE928" s="33"/>
      <c r="BF928" s="33"/>
      <c r="BG928" s="33"/>
      <c r="BH928" s="33"/>
      <c r="BI928" s="33"/>
      <c r="BJ928" s="33"/>
      <c r="BK928" s="33"/>
      <c r="BL928" s="33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W928" s="33"/>
      <c r="BX928" s="33"/>
    </row>
    <row r="929" spans="1:76" x14ac:dyDescent="0.3">
      <c r="A929" s="83">
        <v>2015</v>
      </c>
      <c r="B929" s="83">
        <v>68</v>
      </c>
      <c r="C929" s="85" t="s">
        <v>138</v>
      </c>
      <c r="D929" s="83">
        <v>192</v>
      </c>
      <c r="E929" s="83" t="s">
        <v>237</v>
      </c>
      <c r="F929" s="90">
        <v>14</v>
      </c>
      <c r="G929" s="90">
        <v>2344</v>
      </c>
      <c r="H929" s="90">
        <v>2059</v>
      </c>
      <c r="I929" s="90">
        <v>285</v>
      </c>
      <c r="J929" s="88">
        <v>87.841296928327651</v>
      </c>
      <c r="K929" s="88">
        <v>12.158703071672356</v>
      </c>
      <c r="L929" s="90">
        <v>2164</v>
      </c>
      <c r="M929" s="90">
        <v>1976</v>
      </c>
      <c r="N929" s="90">
        <v>188</v>
      </c>
      <c r="O929" s="90">
        <v>180</v>
      </c>
      <c r="P929" s="90">
        <v>83</v>
      </c>
      <c r="Q929" s="90">
        <v>97</v>
      </c>
      <c r="R929" s="90">
        <v>1918</v>
      </c>
      <c r="S929" s="90">
        <v>246</v>
      </c>
      <c r="T929" s="89"/>
      <c r="U929" s="90">
        <v>175549943</v>
      </c>
      <c r="V929" s="90">
        <v>87533011</v>
      </c>
      <c r="W929" s="90">
        <v>88016932</v>
      </c>
      <c r="X929" s="91">
        <v>49.862169992273934</v>
      </c>
      <c r="Y929" s="91">
        <v>50.137830007726059</v>
      </c>
      <c r="Z929" s="90">
        <v>74893.320392491471</v>
      </c>
      <c r="AA929" s="90">
        <v>18157970254</v>
      </c>
      <c r="AB929" s="90">
        <v>11277539055</v>
      </c>
      <c r="AC929" s="90">
        <v>10599512283</v>
      </c>
      <c r="AD929" s="90">
        <v>3201371</v>
      </c>
      <c r="AE929" s="90">
        <v>375912089</v>
      </c>
      <c r="AF929" s="90">
        <v>26441</v>
      </c>
      <c r="AG929" s="90">
        <v>251073837</v>
      </c>
      <c r="AH929" s="90">
        <v>4308498</v>
      </c>
      <c r="AI929" s="90">
        <v>687846</v>
      </c>
      <c r="AJ929" s="90">
        <v>293369</v>
      </c>
      <c r="AK929" s="90">
        <v>41568795</v>
      </c>
      <c r="AL929" s="90">
        <v>559587</v>
      </c>
      <c r="AM929" s="90">
        <v>394939</v>
      </c>
      <c r="AN929" s="91">
        <v>93.987812689512339</v>
      </c>
      <c r="AO929" s="91">
        <v>2.8387141772571761E-2</v>
      </c>
      <c r="AP929" s="88">
        <v>3.3332811987322355</v>
      </c>
      <c r="AQ929" s="88">
        <v>3.3616683405048073</v>
      </c>
      <c r="AR929" s="88">
        <v>3.8204239231517341E-2</v>
      </c>
      <c r="AS929" s="88">
        <v>6.0992561998270108E-3</v>
      </c>
      <c r="AT929" s="88">
        <v>2.6013565421432274E-3</v>
      </c>
      <c r="AU929" s="88">
        <v>4.9619602048897541E-3</v>
      </c>
      <c r="AV929" s="88">
        <v>2.3445717962978051E-4</v>
      </c>
      <c r="AW929" s="88">
        <v>3.5019962961236667E-3</v>
      </c>
      <c r="AX929" s="90">
        <v>6880431199</v>
      </c>
      <c r="AY929" s="90">
        <v>2935337.5422354951</v>
      </c>
      <c r="AZ929" s="114">
        <v>-0.20174606157711572</v>
      </c>
      <c r="BA929" s="90">
        <v>8428043604</v>
      </c>
      <c r="BB929" s="93">
        <v>0.81637346960740764</v>
      </c>
      <c r="BC929" s="90">
        <v>738976398</v>
      </c>
      <c r="BD929" s="33"/>
      <c r="BE929" s="33"/>
      <c r="BF929" s="33"/>
      <c r="BG929" s="33"/>
      <c r="BH929" s="33"/>
      <c r="BI929" s="33"/>
      <c r="BJ929" s="33"/>
      <c r="BK929" s="33"/>
      <c r="BL929" s="33"/>
      <c r="BM929" s="33"/>
      <c r="BN929" s="33"/>
      <c r="BO929" s="33"/>
      <c r="BP929" s="33"/>
      <c r="BQ929" s="33"/>
      <c r="BR929" s="33"/>
      <c r="BS929" s="33"/>
      <c r="BT929" s="33"/>
      <c r="BU929" s="33"/>
      <c r="BV929" s="33"/>
      <c r="BW929" s="33"/>
      <c r="BX929" s="33"/>
    </row>
    <row r="930" spans="1:76" x14ac:dyDescent="0.3">
      <c r="A930" s="83">
        <v>2015</v>
      </c>
      <c r="B930" s="83">
        <v>68</v>
      </c>
      <c r="C930" s="85" t="s">
        <v>138</v>
      </c>
      <c r="D930" s="83">
        <v>201</v>
      </c>
      <c r="E930" s="83" t="s">
        <v>238</v>
      </c>
      <c r="F930" s="90">
        <v>4</v>
      </c>
      <c r="G930" s="90">
        <v>279</v>
      </c>
      <c r="H930" s="90">
        <v>225</v>
      </c>
      <c r="I930" s="90">
        <v>54</v>
      </c>
      <c r="J930" s="88">
        <v>80.645161290322577</v>
      </c>
      <c r="K930" s="88">
        <v>19.35483870967742</v>
      </c>
      <c r="L930" s="90">
        <v>242</v>
      </c>
      <c r="M930" s="90">
        <v>198</v>
      </c>
      <c r="N930" s="90">
        <v>44</v>
      </c>
      <c r="O930" s="90">
        <v>37</v>
      </c>
      <c r="P930" s="90">
        <v>27</v>
      </c>
      <c r="Q930" s="90">
        <v>10</v>
      </c>
      <c r="R930" s="90">
        <v>155</v>
      </c>
      <c r="S930" s="90">
        <v>87</v>
      </c>
      <c r="T930" s="89"/>
      <c r="U930" s="90">
        <v>8755671</v>
      </c>
      <c r="V930" s="90">
        <v>5865361</v>
      </c>
      <c r="W930" s="90">
        <v>2890310</v>
      </c>
      <c r="X930" s="91">
        <v>66.989280433218653</v>
      </c>
      <c r="Y930" s="91">
        <v>33.010719566781347</v>
      </c>
      <c r="Z930" s="90">
        <v>31382.333333333332</v>
      </c>
      <c r="AA930" s="90">
        <v>59965286</v>
      </c>
      <c r="AB930" s="90">
        <v>18857778</v>
      </c>
      <c r="AC930" s="90">
        <v>7438160</v>
      </c>
      <c r="AD930" s="90">
        <v>3457642</v>
      </c>
      <c r="AE930" s="90">
        <v>1116074</v>
      </c>
      <c r="AF930" s="90">
        <v>2760714</v>
      </c>
      <c r="AG930" s="90">
        <v>3162330</v>
      </c>
      <c r="AH930" s="90">
        <v>118171</v>
      </c>
      <c r="AI930" s="90">
        <v>31383</v>
      </c>
      <c r="AJ930" s="90">
        <v>298178</v>
      </c>
      <c r="AK930" s="90">
        <v>76306</v>
      </c>
      <c r="AL930" s="90">
        <v>206219</v>
      </c>
      <c r="AM930" s="90">
        <v>192601</v>
      </c>
      <c r="AN930" s="91">
        <v>39.44345935136154</v>
      </c>
      <c r="AO930" s="91">
        <v>18.335362734676373</v>
      </c>
      <c r="AP930" s="88">
        <v>5.918374900796902</v>
      </c>
      <c r="AQ930" s="88">
        <v>24.253737635473275</v>
      </c>
      <c r="AR930" s="88">
        <v>0.62664328745412112</v>
      </c>
      <c r="AS930" s="88">
        <v>0.16641939469220604</v>
      </c>
      <c r="AT930" s="88">
        <v>1.5811937122178445</v>
      </c>
      <c r="AU930" s="88">
        <v>1.0935487733496492</v>
      </c>
      <c r="AV930" s="88">
        <v>14.639656909737722</v>
      </c>
      <c r="AW930" s="88">
        <v>1.0213345389896944</v>
      </c>
      <c r="AX930" s="90">
        <v>41107508</v>
      </c>
      <c r="AY930" s="90">
        <v>147338.73835125449</v>
      </c>
      <c r="AZ930" s="114">
        <v>-0.15041936451957649</v>
      </c>
      <c r="BA930" s="90">
        <v>41365579</v>
      </c>
      <c r="BB930" s="93">
        <v>0.99376121388268246</v>
      </c>
      <c r="BC930" s="90">
        <v>35333552</v>
      </c>
      <c r="BD930" s="33"/>
      <c r="BE930" s="33"/>
      <c r="BF930" s="33"/>
      <c r="BG930" s="33"/>
      <c r="BH930" s="33"/>
      <c r="BI930" s="33"/>
      <c r="BJ930" s="33"/>
      <c r="BK930" s="33"/>
      <c r="BL930" s="33"/>
      <c r="BM930" s="33"/>
      <c r="BN930" s="33"/>
      <c r="BO930" s="33"/>
      <c r="BP930" s="33"/>
      <c r="BQ930" s="33"/>
      <c r="BR930" s="33"/>
      <c r="BS930" s="33"/>
      <c r="BT930" s="33"/>
      <c r="BU930" s="33"/>
      <c r="BV930" s="33"/>
      <c r="BW930" s="33"/>
      <c r="BX930" s="33"/>
    </row>
    <row r="931" spans="1:76" x14ac:dyDescent="0.3">
      <c r="A931" s="83">
        <v>2015</v>
      </c>
      <c r="B931" s="83">
        <v>68</v>
      </c>
      <c r="C931" s="85" t="s">
        <v>138</v>
      </c>
      <c r="D931" s="83">
        <v>202</v>
      </c>
      <c r="E931" s="83" t="s">
        <v>239</v>
      </c>
      <c r="F931" s="90">
        <v>11</v>
      </c>
      <c r="G931" s="90">
        <v>312</v>
      </c>
      <c r="H931" s="90">
        <v>224</v>
      </c>
      <c r="I931" s="90">
        <v>88</v>
      </c>
      <c r="J931" s="88">
        <v>71.794871794871796</v>
      </c>
      <c r="K931" s="88">
        <v>28.205128205128204</v>
      </c>
      <c r="L931" s="90">
        <v>278</v>
      </c>
      <c r="M931" s="90">
        <v>202</v>
      </c>
      <c r="N931" s="90">
        <v>76</v>
      </c>
      <c r="O931" s="90">
        <v>34</v>
      </c>
      <c r="P931" s="90">
        <v>22</v>
      </c>
      <c r="Q931" s="90">
        <v>12</v>
      </c>
      <c r="R931" s="90">
        <v>185</v>
      </c>
      <c r="S931" s="90">
        <v>93</v>
      </c>
      <c r="T931" s="89"/>
      <c r="U931" s="90">
        <v>7001674</v>
      </c>
      <c r="V931" s="90">
        <v>4446574</v>
      </c>
      <c r="W931" s="90">
        <v>2555100</v>
      </c>
      <c r="X931" s="91">
        <v>63.507298397497514</v>
      </c>
      <c r="Y931" s="91">
        <v>36.492701602502486</v>
      </c>
      <c r="Z931" s="90">
        <v>22441.26282051282</v>
      </c>
      <c r="AA931" s="90">
        <v>367589085</v>
      </c>
      <c r="AB931" s="90">
        <v>329091866</v>
      </c>
      <c r="AC931" s="90">
        <v>311981431</v>
      </c>
      <c r="AD931" s="90">
        <v>1790288</v>
      </c>
      <c r="AE931" s="90">
        <v>1871723</v>
      </c>
      <c r="AF931" s="90">
        <v>596</v>
      </c>
      <c r="AG931" s="90">
        <v>6513654</v>
      </c>
      <c r="AH931" s="90">
        <v>1835083</v>
      </c>
      <c r="AI931" s="90">
        <v>1608219</v>
      </c>
      <c r="AJ931" s="90">
        <v>2567415</v>
      </c>
      <c r="AK931" s="90">
        <v>719013</v>
      </c>
      <c r="AL931" s="90">
        <v>62755</v>
      </c>
      <c r="AM931" s="90">
        <v>141689</v>
      </c>
      <c r="AN931" s="91">
        <v>94.800711665112985</v>
      </c>
      <c r="AO931" s="91">
        <v>0.54400858391316187</v>
      </c>
      <c r="AP931" s="88">
        <v>0.5687539539491383</v>
      </c>
      <c r="AQ931" s="88">
        <v>1.1127625378623001</v>
      </c>
      <c r="AR931" s="88">
        <v>0.55762028466543745</v>
      </c>
      <c r="AS931" s="88">
        <v>0.48868391052849663</v>
      </c>
      <c r="AT931" s="88">
        <v>0.78015146080821085</v>
      </c>
      <c r="AU931" s="88">
        <v>1.9069143447015491E-2</v>
      </c>
      <c r="AV931" s="88">
        <v>1.8110444577199001E-4</v>
      </c>
      <c r="AW931" s="88">
        <v>4.3054543317093102E-2</v>
      </c>
      <c r="AX931" s="90">
        <v>38497219</v>
      </c>
      <c r="AY931" s="90">
        <v>123388.52243589744</v>
      </c>
      <c r="AZ931" s="114">
        <v>-0.45665218298341714</v>
      </c>
      <c r="BA931" s="90">
        <v>103990020</v>
      </c>
      <c r="BB931" s="93">
        <v>0.37020109237405668</v>
      </c>
      <c r="BC931" s="90">
        <v>6742530</v>
      </c>
      <c r="BD931" s="33"/>
      <c r="BE931" s="33"/>
      <c r="BF931" s="33"/>
      <c r="BG931" s="33"/>
      <c r="BH931" s="33"/>
      <c r="BI931" s="33"/>
      <c r="BJ931" s="33"/>
      <c r="BK931" s="33"/>
      <c r="BL931" s="33"/>
      <c r="BM931" s="33"/>
      <c r="BN931" s="33"/>
      <c r="BO931" s="33"/>
      <c r="BP931" s="33"/>
      <c r="BQ931" s="33"/>
      <c r="BR931" s="33"/>
      <c r="BS931" s="33"/>
      <c r="BT931" s="33"/>
      <c r="BU931" s="33"/>
      <c r="BV931" s="33"/>
      <c r="BW931" s="33"/>
      <c r="BX931" s="33"/>
    </row>
    <row r="932" spans="1:76" x14ac:dyDescent="0.3">
      <c r="A932" s="83">
        <v>2015</v>
      </c>
      <c r="B932" s="83">
        <v>68</v>
      </c>
      <c r="C932" s="85" t="s">
        <v>138</v>
      </c>
      <c r="D932" s="83">
        <v>221</v>
      </c>
      <c r="E932" s="83" t="s">
        <v>241</v>
      </c>
      <c r="F932" s="90">
        <v>5</v>
      </c>
      <c r="G932" s="90">
        <v>152</v>
      </c>
      <c r="H932" s="90">
        <v>125</v>
      </c>
      <c r="I932" s="90">
        <v>27</v>
      </c>
      <c r="J932" s="88">
        <v>82.23684210526315</v>
      </c>
      <c r="K932" s="88">
        <v>17.763157894736842</v>
      </c>
      <c r="L932" s="90">
        <v>134</v>
      </c>
      <c r="M932" s="90">
        <v>112</v>
      </c>
      <c r="N932" s="90">
        <v>22</v>
      </c>
      <c r="O932" s="90">
        <v>18</v>
      </c>
      <c r="P932" s="90">
        <v>13</v>
      </c>
      <c r="Q932" s="90">
        <v>5</v>
      </c>
      <c r="R932" s="90">
        <v>56</v>
      </c>
      <c r="S932" s="90">
        <v>78</v>
      </c>
      <c r="T932" s="89"/>
      <c r="U932" s="90">
        <v>2949920</v>
      </c>
      <c r="V932" s="90">
        <v>1893002</v>
      </c>
      <c r="W932" s="90">
        <v>1056918</v>
      </c>
      <c r="X932" s="91">
        <v>64.171299560666057</v>
      </c>
      <c r="Y932" s="91">
        <v>35.82870043933395</v>
      </c>
      <c r="Z932" s="90">
        <v>19407.36842105263</v>
      </c>
      <c r="AA932" s="90">
        <v>15604043</v>
      </c>
      <c r="AB932" s="90">
        <v>8681058</v>
      </c>
      <c r="AC932" s="90">
        <v>7605746</v>
      </c>
      <c r="AD932" s="90">
        <v>244268</v>
      </c>
      <c r="AE932" s="90">
        <v>110641</v>
      </c>
      <c r="AF932" s="90">
        <v>0</v>
      </c>
      <c r="AG932" s="90">
        <v>249179</v>
      </c>
      <c r="AH932" s="90">
        <v>297013</v>
      </c>
      <c r="AI932" s="90">
        <v>67395</v>
      </c>
      <c r="AJ932" s="90">
        <v>13499</v>
      </c>
      <c r="AK932" s="90">
        <v>11220</v>
      </c>
      <c r="AL932" s="90">
        <v>23006</v>
      </c>
      <c r="AM932" s="90">
        <v>59091</v>
      </c>
      <c r="AN932" s="91">
        <v>87.613122732275258</v>
      </c>
      <c r="AO932" s="91">
        <v>2.8138044924938872</v>
      </c>
      <c r="AP932" s="88">
        <v>1.27451054929019</v>
      </c>
      <c r="AQ932" s="88">
        <v>4.0883150417840772</v>
      </c>
      <c r="AR932" s="88">
        <v>3.4213917243727665</v>
      </c>
      <c r="AS932" s="88">
        <v>0.77634546388239778</v>
      </c>
      <c r="AT932" s="88">
        <v>0.15549947944133077</v>
      </c>
      <c r="AU932" s="88">
        <v>0.26501378057835806</v>
      </c>
      <c r="AV932" s="88">
        <v>0</v>
      </c>
      <c r="AW932" s="88">
        <v>0.68068892063617137</v>
      </c>
      <c r="AX932" s="90">
        <v>6922985</v>
      </c>
      <c r="AY932" s="90">
        <v>45545.95394736842</v>
      </c>
      <c r="AZ932" s="114">
        <v>2.5453620390374132E-2</v>
      </c>
      <c r="BA932" s="90">
        <v>7107966</v>
      </c>
      <c r="BB932" s="93">
        <v>0.97397553674286008</v>
      </c>
      <c r="BC932" s="90">
        <v>633672</v>
      </c>
      <c r="BD932" s="33"/>
      <c r="BE932" s="33"/>
      <c r="BF932" s="33"/>
      <c r="BG932" s="33"/>
      <c r="BH932" s="33"/>
      <c r="BI932" s="33"/>
      <c r="BJ932" s="33"/>
      <c r="BK932" s="33"/>
      <c r="BL932" s="33"/>
      <c r="BM932" s="33"/>
      <c r="BN932" s="33"/>
      <c r="BO932" s="33"/>
      <c r="BP932" s="33"/>
      <c r="BQ932" s="33"/>
      <c r="BR932" s="33"/>
      <c r="BS932" s="33"/>
      <c r="BT932" s="33"/>
      <c r="BU932" s="33"/>
      <c r="BV932" s="33"/>
      <c r="BW932" s="33"/>
      <c r="BX932" s="33"/>
    </row>
    <row r="933" spans="1:76" x14ac:dyDescent="0.3">
      <c r="A933" s="83">
        <v>2015</v>
      </c>
      <c r="B933" s="83">
        <v>68</v>
      </c>
      <c r="C933" s="85" t="s">
        <v>138</v>
      </c>
      <c r="D933" s="83">
        <v>222</v>
      </c>
      <c r="E933" s="83" t="s">
        <v>242</v>
      </c>
      <c r="F933" s="90">
        <v>16</v>
      </c>
      <c r="G933" s="90">
        <v>622</v>
      </c>
      <c r="H933" s="90">
        <v>515</v>
      </c>
      <c r="I933" s="90">
        <v>107</v>
      </c>
      <c r="J933" s="88">
        <v>82.79742765273312</v>
      </c>
      <c r="K933" s="88">
        <v>17.20257234726688</v>
      </c>
      <c r="L933" s="90">
        <v>558</v>
      </c>
      <c r="M933" s="90">
        <v>462</v>
      </c>
      <c r="N933" s="90">
        <v>96</v>
      </c>
      <c r="O933" s="90">
        <v>64</v>
      </c>
      <c r="P933" s="90">
        <v>53</v>
      </c>
      <c r="Q933" s="90">
        <v>11</v>
      </c>
      <c r="R933" s="90">
        <v>437</v>
      </c>
      <c r="S933" s="90">
        <v>121</v>
      </c>
      <c r="T933" s="89"/>
      <c r="U933" s="90">
        <v>13718265</v>
      </c>
      <c r="V933" s="90">
        <v>8723449</v>
      </c>
      <c r="W933" s="90">
        <v>4994816</v>
      </c>
      <c r="X933" s="91">
        <v>63.590031246662747</v>
      </c>
      <c r="Y933" s="91">
        <v>36.409968753337246</v>
      </c>
      <c r="Z933" s="90">
        <v>22055.088424437297</v>
      </c>
      <c r="AA933" s="90">
        <v>127342507</v>
      </c>
      <c r="AB933" s="90">
        <v>81343729</v>
      </c>
      <c r="AC933" s="90">
        <v>71571763</v>
      </c>
      <c r="AD933" s="90">
        <v>4058479</v>
      </c>
      <c r="AE933" s="90">
        <v>45350</v>
      </c>
      <c r="AF933" s="90">
        <v>668998</v>
      </c>
      <c r="AG933" s="90">
        <v>3363602</v>
      </c>
      <c r="AH933" s="90">
        <v>352428</v>
      </c>
      <c r="AI933" s="90">
        <v>21229</v>
      </c>
      <c r="AJ933" s="90">
        <v>52929</v>
      </c>
      <c r="AK933" s="90">
        <v>200059</v>
      </c>
      <c r="AL933" s="90">
        <v>404446</v>
      </c>
      <c r="AM933" s="90">
        <v>604446</v>
      </c>
      <c r="AN933" s="91">
        <v>87.986823176006595</v>
      </c>
      <c r="AO933" s="91">
        <v>4.989295487055923</v>
      </c>
      <c r="AP933" s="88">
        <v>5.5751070866200396E-2</v>
      </c>
      <c r="AQ933" s="88">
        <v>5.0450465579221238</v>
      </c>
      <c r="AR933" s="88">
        <v>0.43325773766776782</v>
      </c>
      <c r="AS933" s="88">
        <v>2.6097893790927633E-2</v>
      </c>
      <c r="AT933" s="88">
        <v>6.5068322599274989E-2</v>
      </c>
      <c r="AU933" s="88">
        <v>0.49720612144545279</v>
      </c>
      <c r="AV933" s="88">
        <v>0.82243340479264226</v>
      </c>
      <c r="AW933" s="88">
        <v>0.74307633474732881</v>
      </c>
      <c r="AX933" s="90">
        <v>45998778</v>
      </c>
      <c r="AY933" s="90">
        <v>73953.019292604498</v>
      </c>
      <c r="AZ933" s="114">
        <v>0.16252059784163131</v>
      </c>
      <c r="BA933" s="90">
        <v>92575242</v>
      </c>
      <c r="BB933" s="93">
        <v>0.49687991093774292</v>
      </c>
      <c r="BC933" s="90">
        <v>14190041</v>
      </c>
      <c r="BD933" s="33"/>
      <c r="BE933" s="33"/>
      <c r="BF933" s="33"/>
      <c r="BG933" s="33"/>
      <c r="BH933" s="33"/>
      <c r="BI933" s="33"/>
      <c r="BJ933" s="33"/>
      <c r="BK933" s="33"/>
      <c r="BL933" s="33"/>
      <c r="BM933" s="33"/>
      <c r="BN933" s="33"/>
      <c r="BO933" s="33"/>
      <c r="BP933" s="33"/>
      <c r="BQ933" s="33"/>
      <c r="BR933" s="33"/>
      <c r="BS933" s="33"/>
      <c r="BT933" s="33"/>
      <c r="BU933" s="33"/>
      <c r="BV933" s="33"/>
      <c r="BW933" s="33"/>
      <c r="BX933" s="33"/>
    </row>
    <row r="934" spans="1:76" x14ac:dyDescent="0.3">
      <c r="A934" s="83">
        <v>2015</v>
      </c>
      <c r="B934" s="83">
        <v>68</v>
      </c>
      <c r="C934" s="85" t="s">
        <v>138</v>
      </c>
      <c r="D934" s="83">
        <v>231</v>
      </c>
      <c r="E934" s="83" t="s">
        <v>243</v>
      </c>
      <c r="F934" s="90">
        <v>3</v>
      </c>
      <c r="G934" s="90">
        <v>228</v>
      </c>
      <c r="H934" s="90">
        <v>193</v>
      </c>
      <c r="I934" s="90">
        <v>35</v>
      </c>
      <c r="J934" s="88">
        <v>84.649122807017534</v>
      </c>
      <c r="K934" s="88">
        <v>15.350877192982457</v>
      </c>
      <c r="L934" s="90">
        <v>223</v>
      </c>
      <c r="M934" s="90">
        <v>188</v>
      </c>
      <c r="N934" s="90">
        <v>35</v>
      </c>
      <c r="O934" s="90">
        <v>5</v>
      </c>
      <c r="P934" s="90">
        <v>5</v>
      </c>
      <c r="Q934" s="90">
        <v>0</v>
      </c>
      <c r="R934" s="90">
        <v>20</v>
      </c>
      <c r="S934" s="90">
        <v>203</v>
      </c>
      <c r="T934" s="89"/>
      <c r="U934" s="90">
        <v>4345233</v>
      </c>
      <c r="V934" s="90">
        <v>2642011</v>
      </c>
      <c r="W934" s="90">
        <v>1703222</v>
      </c>
      <c r="X934" s="91">
        <v>60.802516228703965</v>
      </c>
      <c r="Y934" s="91">
        <v>39.197483771296035</v>
      </c>
      <c r="Z934" s="90">
        <v>19058.03947368421</v>
      </c>
      <c r="AA934" s="90">
        <v>25085218</v>
      </c>
      <c r="AB934" s="90">
        <v>12692984</v>
      </c>
      <c r="AC934" s="90">
        <v>9467245</v>
      </c>
      <c r="AD934" s="90">
        <v>406798</v>
      </c>
      <c r="AE934" s="90">
        <v>0</v>
      </c>
      <c r="AF934" s="90">
        <v>379226</v>
      </c>
      <c r="AG934" s="90">
        <v>2256205</v>
      </c>
      <c r="AH934" s="90">
        <v>152162</v>
      </c>
      <c r="AI934" s="90">
        <v>0</v>
      </c>
      <c r="AJ934" s="90">
        <v>9038</v>
      </c>
      <c r="AK934" s="90">
        <v>22310</v>
      </c>
      <c r="AL934" s="90">
        <v>0</v>
      </c>
      <c r="AM934" s="90">
        <v>0</v>
      </c>
      <c r="AN934" s="91">
        <v>74.586440824316796</v>
      </c>
      <c r="AO934" s="91">
        <v>3.2049043786709261</v>
      </c>
      <c r="AP934" s="88">
        <v>0</v>
      </c>
      <c r="AQ934" s="88">
        <v>3.2049043786709261</v>
      </c>
      <c r="AR934" s="88">
        <v>1.1987882439621762</v>
      </c>
      <c r="AS934" s="88">
        <v>0</v>
      </c>
      <c r="AT934" s="88">
        <v>7.1204690717328559E-2</v>
      </c>
      <c r="AU934" s="88">
        <v>0</v>
      </c>
      <c r="AV934" s="88">
        <v>2.9876820139377784</v>
      </c>
      <c r="AW934" s="88">
        <v>0</v>
      </c>
      <c r="AX934" s="90">
        <v>12392234</v>
      </c>
      <c r="AY934" s="90">
        <v>54351.903508771931</v>
      </c>
      <c r="AZ934" s="114">
        <v>-0.17329290379676565</v>
      </c>
      <c r="BA934" s="90">
        <v>3449727</v>
      </c>
      <c r="BB934" s="93">
        <v>3.5922361392655131</v>
      </c>
      <c r="BC934" s="90">
        <v>1264609</v>
      </c>
      <c r="BD934" s="33"/>
      <c r="BE934" s="33"/>
      <c r="BF934" s="33"/>
      <c r="BG934" s="33"/>
      <c r="BH934" s="33"/>
      <c r="BI934" s="33"/>
      <c r="BJ934" s="33"/>
      <c r="BK934" s="33"/>
      <c r="BL934" s="33"/>
      <c r="BM934" s="33"/>
      <c r="BN934" s="33"/>
      <c r="BO934" s="33"/>
      <c r="BP934" s="33"/>
      <c r="BQ934" s="33"/>
      <c r="BR934" s="33"/>
      <c r="BS934" s="33"/>
      <c r="BT934" s="33"/>
      <c r="BU934" s="33"/>
      <c r="BV934" s="33"/>
      <c r="BW934" s="33"/>
      <c r="BX934" s="33"/>
    </row>
    <row r="935" spans="1:76" x14ac:dyDescent="0.3">
      <c r="A935" s="83">
        <v>2015</v>
      </c>
      <c r="B935" s="83">
        <v>68</v>
      </c>
      <c r="C935" s="85" t="s">
        <v>138</v>
      </c>
      <c r="D935" s="83">
        <v>239</v>
      </c>
      <c r="E935" s="83" t="s">
        <v>244</v>
      </c>
      <c r="F935" s="90">
        <v>22</v>
      </c>
      <c r="G935" s="90">
        <v>919</v>
      </c>
      <c r="H935" s="90">
        <v>796</v>
      </c>
      <c r="I935" s="90">
        <v>123</v>
      </c>
      <c r="J935" s="88">
        <v>86.615886833514693</v>
      </c>
      <c r="K935" s="88">
        <v>13.384113166485308</v>
      </c>
      <c r="L935" s="90">
        <v>718</v>
      </c>
      <c r="M935" s="90">
        <v>620</v>
      </c>
      <c r="N935" s="90">
        <v>98</v>
      </c>
      <c r="O935" s="90">
        <v>201</v>
      </c>
      <c r="P935" s="90">
        <v>176</v>
      </c>
      <c r="Q935" s="90">
        <v>25</v>
      </c>
      <c r="R935" s="90">
        <v>555</v>
      </c>
      <c r="S935" s="90">
        <v>163</v>
      </c>
      <c r="T935" s="89"/>
      <c r="U935" s="90">
        <v>20348124</v>
      </c>
      <c r="V935" s="90">
        <v>12485397</v>
      </c>
      <c r="W935" s="90">
        <v>7862727</v>
      </c>
      <c r="X935" s="91">
        <v>61.358958693194523</v>
      </c>
      <c r="Y935" s="91">
        <v>38.641041306805484</v>
      </c>
      <c r="Z935" s="90">
        <v>22141.593035908598</v>
      </c>
      <c r="AA935" s="90">
        <v>239963789</v>
      </c>
      <c r="AB935" s="90">
        <v>134603718</v>
      </c>
      <c r="AC935" s="90">
        <v>101175725</v>
      </c>
      <c r="AD935" s="90">
        <v>6604194</v>
      </c>
      <c r="AE935" s="90">
        <v>6852734</v>
      </c>
      <c r="AF935" s="90">
        <v>134170</v>
      </c>
      <c r="AG935" s="90">
        <v>10698794</v>
      </c>
      <c r="AH935" s="90">
        <v>393558</v>
      </c>
      <c r="AI935" s="90">
        <v>1183209</v>
      </c>
      <c r="AJ935" s="90">
        <v>551262</v>
      </c>
      <c r="AK935" s="90">
        <v>772683</v>
      </c>
      <c r="AL935" s="90">
        <v>2999480</v>
      </c>
      <c r="AM935" s="90">
        <v>3237909</v>
      </c>
      <c r="AN935" s="91">
        <v>75.165624325473672</v>
      </c>
      <c r="AO935" s="91">
        <v>4.9063979049969477</v>
      </c>
      <c r="AP935" s="88">
        <v>5.0910436218411146</v>
      </c>
      <c r="AQ935" s="88">
        <v>9.9974415268380632</v>
      </c>
      <c r="AR935" s="88">
        <v>0.29238271115215408</v>
      </c>
      <c r="AS935" s="88">
        <v>0.87903143953274765</v>
      </c>
      <c r="AT935" s="88">
        <v>0.40954440797838881</v>
      </c>
      <c r="AU935" s="88">
        <v>2.2283782681248079</v>
      </c>
      <c r="AV935" s="88">
        <v>9.9677781560238918E-2</v>
      </c>
      <c r="AW935" s="88">
        <v>2.4055123053881764</v>
      </c>
      <c r="AX935" s="90">
        <v>105360071</v>
      </c>
      <c r="AY935" s="90">
        <v>114646.43199129488</v>
      </c>
      <c r="AZ935" s="114">
        <v>3.3881740408748646</v>
      </c>
      <c r="BA935" s="90">
        <v>125980850</v>
      </c>
      <c r="BB935" s="93">
        <v>0.83631814676595684</v>
      </c>
      <c r="BC935" s="90">
        <v>24436497</v>
      </c>
      <c r="BD935" s="33"/>
      <c r="BE935" s="33"/>
      <c r="BF935" s="33"/>
      <c r="BG935" s="33"/>
      <c r="BH935" s="33"/>
      <c r="BI935" s="33"/>
      <c r="BJ935" s="33"/>
      <c r="BK935" s="33"/>
      <c r="BL935" s="33"/>
      <c r="BM935" s="33"/>
      <c r="BN935" s="33"/>
      <c r="BO935" s="33"/>
      <c r="BP935" s="33"/>
      <c r="BQ935" s="33"/>
      <c r="BR935" s="33"/>
      <c r="BS935" s="33"/>
      <c r="BT935" s="33"/>
      <c r="BU935" s="33"/>
      <c r="BV935" s="33"/>
      <c r="BW935" s="33"/>
      <c r="BX935" s="33"/>
    </row>
    <row r="936" spans="1:76" x14ac:dyDescent="0.3">
      <c r="A936" s="83">
        <v>2015</v>
      </c>
      <c r="B936" s="83">
        <v>68</v>
      </c>
      <c r="C936" s="85" t="s">
        <v>138</v>
      </c>
      <c r="D936" s="83">
        <v>241</v>
      </c>
      <c r="E936" s="83" t="s">
        <v>245</v>
      </c>
      <c r="F936" s="90">
        <v>6</v>
      </c>
      <c r="G936" s="90">
        <v>84</v>
      </c>
      <c r="H936" s="90">
        <v>71</v>
      </c>
      <c r="I936" s="90">
        <v>13</v>
      </c>
      <c r="J936" s="88">
        <v>84.523809523809518</v>
      </c>
      <c r="K936" s="88">
        <v>15.476190476190476</v>
      </c>
      <c r="L936" s="90">
        <v>67</v>
      </c>
      <c r="M936" s="90">
        <v>56</v>
      </c>
      <c r="N936" s="90">
        <v>11</v>
      </c>
      <c r="O936" s="90">
        <v>17</v>
      </c>
      <c r="P936" s="90">
        <v>15</v>
      </c>
      <c r="Q936" s="90">
        <v>2</v>
      </c>
      <c r="R936" s="90">
        <v>58</v>
      </c>
      <c r="S936" s="90">
        <v>9</v>
      </c>
      <c r="T936" s="89"/>
      <c r="U936" s="90">
        <v>2076072</v>
      </c>
      <c r="V936" s="90">
        <v>1406807</v>
      </c>
      <c r="W936" s="90">
        <v>669265</v>
      </c>
      <c r="X936" s="91">
        <v>67.762919590457358</v>
      </c>
      <c r="Y936" s="91">
        <v>32.237080409542635</v>
      </c>
      <c r="Z936" s="90">
        <v>24715.142857142859</v>
      </c>
      <c r="AA936" s="90">
        <v>22785459</v>
      </c>
      <c r="AB936" s="90">
        <v>18812543</v>
      </c>
      <c r="AC936" s="90">
        <v>17481157</v>
      </c>
      <c r="AD936" s="90">
        <v>199811</v>
      </c>
      <c r="AE936" s="90">
        <v>71475</v>
      </c>
      <c r="AF936" s="90">
        <v>54419</v>
      </c>
      <c r="AG936" s="90">
        <v>227412</v>
      </c>
      <c r="AH936" s="90">
        <v>544963</v>
      </c>
      <c r="AI936" s="90">
        <v>98604</v>
      </c>
      <c r="AJ936" s="90">
        <v>20651</v>
      </c>
      <c r="AK936" s="90">
        <v>16807</v>
      </c>
      <c r="AL936" s="90">
        <v>2433</v>
      </c>
      <c r="AM936" s="90">
        <v>94811</v>
      </c>
      <c r="AN936" s="91">
        <v>92.9228812925504</v>
      </c>
      <c r="AO936" s="91">
        <v>1.0621158447318897</v>
      </c>
      <c r="AP936" s="88">
        <v>0.37993268639970684</v>
      </c>
      <c r="AQ936" s="88">
        <v>1.4420485311315965</v>
      </c>
      <c r="AR936" s="88">
        <v>2.8968066677641615</v>
      </c>
      <c r="AS936" s="88">
        <v>0.52413966575385373</v>
      </c>
      <c r="AT936" s="88">
        <v>0.10977250656649662</v>
      </c>
      <c r="AU936" s="88">
        <v>1.2932860804623809E-2</v>
      </c>
      <c r="AV936" s="88">
        <v>0.28926977070564042</v>
      </c>
      <c r="AW936" s="88">
        <v>0.50397758559276118</v>
      </c>
      <c r="AX936" s="90">
        <v>3972916</v>
      </c>
      <c r="AY936" s="90">
        <v>47296.619047619046</v>
      </c>
      <c r="AZ936" s="114">
        <v>-0.30089336771441055</v>
      </c>
      <c r="BA936" s="90">
        <v>6856680</v>
      </c>
      <c r="BB936" s="93">
        <v>0.57942269436520299</v>
      </c>
      <c r="BC936" s="90">
        <v>871832</v>
      </c>
      <c r="BD936" s="33"/>
      <c r="BE936" s="33"/>
      <c r="BF936" s="33"/>
      <c r="BG936" s="33"/>
      <c r="BH936" s="33"/>
      <c r="BI936" s="33"/>
      <c r="BJ936" s="33"/>
      <c r="BK936" s="33"/>
      <c r="BL936" s="33"/>
      <c r="BM936" s="33"/>
      <c r="BN936" s="33"/>
      <c r="BO936" s="33"/>
      <c r="BP936" s="33"/>
      <c r="BQ936" s="33"/>
      <c r="BR936" s="33"/>
      <c r="BS936" s="33"/>
      <c r="BT936" s="33"/>
      <c r="BU936" s="33"/>
      <c r="BV936" s="33"/>
      <c r="BW936" s="33"/>
      <c r="BX936" s="33"/>
    </row>
    <row r="937" spans="1:76" x14ac:dyDescent="0.3">
      <c r="A937" s="83">
        <v>2015</v>
      </c>
      <c r="B937" s="83">
        <v>68</v>
      </c>
      <c r="C937" s="85" t="s">
        <v>138</v>
      </c>
      <c r="D937" s="83">
        <v>251</v>
      </c>
      <c r="E937" s="83" t="s">
        <v>248</v>
      </c>
      <c r="F937" s="90">
        <v>13</v>
      </c>
      <c r="G937" s="90">
        <v>1124</v>
      </c>
      <c r="H937" s="90">
        <v>983</v>
      </c>
      <c r="I937" s="90">
        <v>141</v>
      </c>
      <c r="J937" s="88">
        <v>87.455516014234874</v>
      </c>
      <c r="K937" s="88">
        <v>12.544483985765126</v>
      </c>
      <c r="L937" s="90">
        <v>949</v>
      </c>
      <c r="M937" s="90">
        <v>819</v>
      </c>
      <c r="N937" s="90">
        <v>130</v>
      </c>
      <c r="O937" s="90">
        <v>175</v>
      </c>
      <c r="P937" s="90">
        <v>164</v>
      </c>
      <c r="Q937" s="90">
        <v>11</v>
      </c>
      <c r="R937" s="90">
        <v>527</v>
      </c>
      <c r="S937" s="90">
        <v>422</v>
      </c>
      <c r="T937" s="89"/>
      <c r="U937" s="90">
        <v>20935619</v>
      </c>
      <c r="V937" s="90">
        <v>13240643</v>
      </c>
      <c r="W937" s="90">
        <v>7694976</v>
      </c>
      <c r="X937" s="91">
        <v>63.244573757288961</v>
      </c>
      <c r="Y937" s="91">
        <v>36.755426242711046</v>
      </c>
      <c r="Z937" s="90">
        <v>18625.995551601423</v>
      </c>
      <c r="AA937" s="90">
        <v>132922618</v>
      </c>
      <c r="AB937" s="90">
        <v>74885272</v>
      </c>
      <c r="AC937" s="90">
        <v>65802246</v>
      </c>
      <c r="AD937" s="90">
        <v>735621</v>
      </c>
      <c r="AE937" s="90">
        <v>209426</v>
      </c>
      <c r="AF937" s="90">
        <v>1802457</v>
      </c>
      <c r="AG937" s="90">
        <v>1947499</v>
      </c>
      <c r="AH937" s="90">
        <v>819851</v>
      </c>
      <c r="AI937" s="90">
        <v>512026</v>
      </c>
      <c r="AJ937" s="90">
        <v>116038</v>
      </c>
      <c r="AK937" s="90">
        <v>29885</v>
      </c>
      <c r="AL937" s="90">
        <v>659087</v>
      </c>
      <c r="AM937" s="90">
        <v>2251136</v>
      </c>
      <c r="AN937" s="91">
        <v>87.870744463610947</v>
      </c>
      <c r="AO937" s="91">
        <v>0.98233067778668148</v>
      </c>
      <c r="AP937" s="88">
        <v>0.279662468208702</v>
      </c>
      <c r="AQ937" s="88">
        <v>1.2619931459953835</v>
      </c>
      <c r="AR937" s="88">
        <v>1.094809403910558</v>
      </c>
      <c r="AS937" s="88">
        <v>0.68374726608457803</v>
      </c>
      <c r="AT937" s="88">
        <v>0.15495436806318871</v>
      </c>
      <c r="AU937" s="88">
        <v>0.88012900587447951</v>
      </c>
      <c r="AV937" s="88">
        <v>2.4069579396066025</v>
      </c>
      <c r="AW937" s="88">
        <v>3.0061131379745807</v>
      </c>
      <c r="AX937" s="90">
        <v>58037346</v>
      </c>
      <c r="AY937" s="90">
        <v>51634.649466192168</v>
      </c>
      <c r="AZ937" s="114">
        <v>0.14006302790507119</v>
      </c>
      <c r="BA937" s="90">
        <v>85106036</v>
      </c>
      <c r="BB937" s="93">
        <v>0.68194159577588598</v>
      </c>
      <c r="BC937" s="90">
        <v>1998165</v>
      </c>
      <c r="BD937" s="33"/>
      <c r="BE937" s="33"/>
      <c r="BF937" s="33"/>
      <c r="BG937" s="33"/>
      <c r="BH937" s="33"/>
      <c r="BI937" s="33"/>
      <c r="BJ937" s="33"/>
      <c r="BK937" s="33"/>
      <c r="BL937" s="33"/>
      <c r="BM937" s="33"/>
      <c r="BN937" s="33"/>
      <c r="BO937" s="33"/>
      <c r="BP937" s="33"/>
      <c r="BQ937" s="33"/>
      <c r="BR937" s="33"/>
      <c r="BS937" s="33"/>
      <c r="BT937" s="33"/>
      <c r="BU937" s="33"/>
      <c r="BV937" s="33"/>
      <c r="BW937" s="33"/>
      <c r="BX937" s="33"/>
    </row>
    <row r="938" spans="1:76" x14ac:dyDescent="0.3">
      <c r="A938" s="83">
        <v>2015</v>
      </c>
      <c r="B938" s="83">
        <v>68</v>
      </c>
      <c r="C938" s="85" t="s">
        <v>138</v>
      </c>
      <c r="D938" s="83">
        <v>259</v>
      </c>
      <c r="E938" s="83" t="s">
        <v>249</v>
      </c>
      <c r="F938" s="90">
        <v>6</v>
      </c>
      <c r="G938" s="90">
        <v>230</v>
      </c>
      <c r="H938" s="90">
        <v>199</v>
      </c>
      <c r="I938" s="90">
        <v>31</v>
      </c>
      <c r="J938" s="88">
        <v>86.521739130434781</v>
      </c>
      <c r="K938" s="88">
        <v>13.478260869565217</v>
      </c>
      <c r="L938" s="90">
        <v>192</v>
      </c>
      <c r="M938" s="90">
        <v>163</v>
      </c>
      <c r="N938" s="90">
        <v>29</v>
      </c>
      <c r="O938" s="90">
        <v>38</v>
      </c>
      <c r="P938" s="90">
        <v>36</v>
      </c>
      <c r="Q938" s="90">
        <v>2</v>
      </c>
      <c r="R938" s="90">
        <v>49</v>
      </c>
      <c r="S938" s="90">
        <v>143</v>
      </c>
      <c r="T938" s="89"/>
      <c r="U938" s="90">
        <v>3109051</v>
      </c>
      <c r="V938" s="90">
        <v>1989210</v>
      </c>
      <c r="W938" s="90">
        <v>1119841</v>
      </c>
      <c r="X938" s="91">
        <v>63.981259876406014</v>
      </c>
      <c r="Y938" s="91">
        <v>36.018740123593986</v>
      </c>
      <c r="Z938" s="90">
        <v>13517.613043478261</v>
      </c>
      <c r="AA938" s="90">
        <v>19562976</v>
      </c>
      <c r="AB938" s="90">
        <v>11408653</v>
      </c>
      <c r="AC938" s="90">
        <v>9732816</v>
      </c>
      <c r="AD938" s="90">
        <v>369144</v>
      </c>
      <c r="AE938" s="90">
        <v>126139</v>
      </c>
      <c r="AF938" s="90">
        <v>80942</v>
      </c>
      <c r="AG938" s="90">
        <v>263159</v>
      </c>
      <c r="AH938" s="90">
        <v>118596</v>
      </c>
      <c r="AI938" s="90">
        <v>476</v>
      </c>
      <c r="AJ938" s="90">
        <v>31816</v>
      </c>
      <c r="AK938" s="90">
        <v>5873</v>
      </c>
      <c r="AL938" s="90">
        <v>320088</v>
      </c>
      <c r="AM938" s="90">
        <v>359604</v>
      </c>
      <c r="AN938" s="91">
        <v>85.310825037802445</v>
      </c>
      <c r="AO938" s="91">
        <v>3.235649291813854</v>
      </c>
      <c r="AP938" s="88">
        <v>1.105643234131146</v>
      </c>
      <c r="AQ938" s="88">
        <v>4.3412925259449997</v>
      </c>
      <c r="AR938" s="88">
        <v>1.039526752194146</v>
      </c>
      <c r="AS938" s="88">
        <v>4.1722716958785579E-3</v>
      </c>
      <c r="AT938" s="88">
        <v>0.27887604259679039</v>
      </c>
      <c r="AU938" s="88">
        <v>2.8056598793915462</v>
      </c>
      <c r="AV938" s="88">
        <v>0.70947902438613919</v>
      </c>
      <c r="AW938" s="88">
        <v>3.1520285523628426</v>
      </c>
      <c r="AX938" s="90">
        <v>8154323</v>
      </c>
      <c r="AY938" s="90">
        <v>35453.578260869566</v>
      </c>
      <c r="AZ938" s="114">
        <v>-5.2763260996756434E-2</v>
      </c>
      <c r="BA938" s="90">
        <v>8208383</v>
      </c>
      <c r="BB938" s="93">
        <v>0.99341405000229643</v>
      </c>
      <c r="BC938" s="90">
        <v>1043704</v>
      </c>
      <c r="BD938" s="33"/>
      <c r="BE938" s="33"/>
      <c r="BF938" s="33"/>
      <c r="BG938" s="33"/>
      <c r="BH938" s="33"/>
      <c r="BI938" s="33"/>
      <c r="BJ938" s="33"/>
      <c r="BK938" s="33"/>
      <c r="BL938" s="33"/>
      <c r="BM938" s="33"/>
      <c r="BN938" s="33"/>
      <c r="BO938" s="33"/>
      <c r="BP938" s="33"/>
      <c r="BQ938" s="33"/>
      <c r="BR938" s="33"/>
      <c r="BS938" s="33"/>
      <c r="BT938" s="33"/>
      <c r="BU938" s="33"/>
      <c r="BV938" s="33"/>
      <c r="BW938" s="33"/>
      <c r="BX938" s="33"/>
    </row>
    <row r="939" spans="1:76" x14ac:dyDescent="0.3">
      <c r="A939" s="83">
        <v>2015</v>
      </c>
      <c r="B939" s="83">
        <v>68</v>
      </c>
      <c r="C939" s="85" t="s">
        <v>138</v>
      </c>
      <c r="D939" s="83">
        <v>281</v>
      </c>
      <c r="E939" s="83" t="s">
        <v>256</v>
      </c>
      <c r="F939" s="90">
        <v>9</v>
      </c>
      <c r="G939" s="90">
        <v>671</v>
      </c>
      <c r="H939" s="90">
        <v>569</v>
      </c>
      <c r="I939" s="90">
        <v>102</v>
      </c>
      <c r="J939" s="88">
        <v>84.798807749627429</v>
      </c>
      <c r="K939" s="88">
        <v>15.201192250372578</v>
      </c>
      <c r="L939" s="90">
        <v>454</v>
      </c>
      <c r="M939" s="90">
        <v>371</v>
      </c>
      <c r="N939" s="90">
        <v>83</v>
      </c>
      <c r="O939" s="90">
        <v>217</v>
      </c>
      <c r="P939" s="90">
        <v>198</v>
      </c>
      <c r="Q939" s="90">
        <v>19</v>
      </c>
      <c r="R939" s="90">
        <v>304</v>
      </c>
      <c r="S939" s="90">
        <v>150</v>
      </c>
      <c r="T939" s="89"/>
      <c r="U939" s="90">
        <v>8149086</v>
      </c>
      <c r="V939" s="90">
        <v>5420423</v>
      </c>
      <c r="W939" s="90">
        <v>2728663</v>
      </c>
      <c r="X939" s="91">
        <v>66.515717222765844</v>
      </c>
      <c r="Y939" s="91">
        <v>33.484282777234156</v>
      </c>
      <c r="Z939" s="90">
        <v>12144.688524590163</v>
      </c>
      <c r="AA939" s="90">
        <v>59661778</v>
      </c>
      <c r="AB939" s="90">
        <v>31636874</v>
      </c>
      <c r="AC939" s="90">
        <v>27092895</v>
      </c>
      <c r="AD939" s="90">
        <v>802307</v>
      </c>
      <c r="AE939" s="90">
        <v>52144</v>
      </c>
      <c r="AF939" s="90">
        <v>501303</v>
      </c>
      <c r="AG939" s="90">
        <v>644428</v>
      </c>
      <c r="AH939" s="90">
        <v>142107</v>
      </c>
      <c r="AI939" s="90">
        <v>8697</v>
      </c>
      <c r="AJ939" s="90">
        <v>37025</v>
      </c>
      <c r="AK939" s="90">
        <v>495987</v>
      </c>
      <c r="AL939" s="90">
        <v>352605</v>
      </c>
      <c r="AM939" s="90">
        <v>1507376</v>
      </c>
      <c r="AN939" s="91">
        <v>85.637079693777579</v>
      </c>
      <c r="AO939" s="91">
        <v>2.5359869625551501</v>
      </c>
      <c r="AP939" s="88">
        <v>0.16482032959387832</v>
      </c>
      <c r="AQ939" s="88">
        <v>2.7008072921490283</v>
      </c>
      <c r="AR939" s="88">
        <v>0.44918154682412681</v>
      </c>
      <c r="AS939" s="88">
        <v>2.7490073766453661E-2</v>
      </c>
      <c r="AT939" s="88">
        <v>0.11703115800884752</v>
      </c>
      <c r="AU939" s="88">
        <v>1.1145380545498902</v>
      </c>
      <c r="AV939" s="88">
        <v>1.5845528859772935</v>
      </c>
      <c r="AW939" s="88">
        <v>4.7646173891895893</v>
      </c>
      <c r="AX939" s="90">
        <v>28024904</v>
      </c>
      <c r="AY939" s="90">
        <v>41765.877794336811</v>
      </c>
      <c r="AZ939" s="114">
        <v>-7.7273083256339525E-2</v>
      </c>
      <c r="BA939" s="90">
        <v>42350196</v>
      </c>
      <c r="BB939" s="93">
        <v>0.66174201413377165</v>
      </c>
      <c r="BC939" s="90">
        <v>2833591</v>
      </c>
      <c r="BD939" s="33"/>
      <c r="BE939" s="33"/>
      <c r="BF939" s="33"/>
      <c r="BG939" s="33"/>
      <c r="BH939" s="33"/>
      <c r="BI939" s="33"/>
      <c r="BJ939" s="33"/>
      <c r="BK939" s="33"/>
      <c r="BL939" s="33"/>
      <c r="BM939" s="33"/>
      <c r="BN939" s="33"/>
      <c r="BO939" s="33"/>
      <c r="BP939" s="33"/>
      <c r="BQ939" s="33"/>
      <c r="BR939" s="33"/>
      <c r="BS939" s="33"/>
      <c r="BT939" s="33"/>
      <c r="BU939" s="33"/>
      <c r="BV939" s="33"/>
      <c r="BW939" s="33"/>
      <c r="BX939" s="33"/>
    </row>
    <row r="940" spans="1:76" x14ac:dyDescent="0.3">
      <c r="A940" s="83">
        <v>2015</v>
      </c>
      <c r="B940" s="83">
        <v>68</v>
      </c>
      <c r="C940" s="85" t="s">
        <v>138</v>
      </c>
      <c r="D940" s="83">
        <v>282</v>
      </c>
      <c r="E940" s="83" t="s">
        <v>257</v>
      </c>
      <c r="F940" s="90">
        <v>16</v>
      </c>
      <c r="G940" s="90">
        <v>799</v>
      </c>
      <c r="H940" s="90">
        <v>679</v>
      </c>
      <c r="I940" s="90">
        <v>120</v>
      </c>
      <c r="J940" s="88">
        <v>84.981226533166449</v>
      </c>
      <c r="K940" s="88">
        <v>15.018773466833544</v>
      </c>
      <c r="L940" s="90">
        <v>720</v>
      </c>
      <c r="M940" s="90">
        <v>619</v>
      </c>
      <c r="N940" s="90">
        <v>101</v>
      </c>
      <c r="O940" s="90">
        <v>79</v>
      </c>
      <c r="P940" s="90">
        <v>60</v>
      </c>
      <c r="Q940" s="90">
        <v>19</v>
      </c>
      <c r="R940" s="90">
        <v>414</v>
      </c>
      <c r="S940" s="90">
        <v>306</v>
      </c>
      <c r="T940" s="89"/>
      <c r="U940" s="90">
        <v>16637190</v>
      </c>
      <c r="V940" s="90">
        <v>10800485</v>
      </c>
      <c r="W940" s="90">
        <v>5836705</v>
      </c>
      <c r="X940" s="91">
        <v>64.917723485756909</v>
      </c>
      <c r="Y940" s="91">
        <v>35.082276514243091</v>
      </c>
      <c r="Z940" s="90">
        <v>20822.515644555693</v>
      </c>
      <c r="AA940" s="90">
        <v>64355926</v>
      </c>
      <c r="AB940" s="90">
        <v>37066915</v>
      </c>
      <c r="AC940" s="90">
        <v>22187575</v>
      </c>
      <c r="AD940" s="90">
        <v>748024</v>
      </c>
      <c r="AE940" s="90">
        <v>78606</v>
      </c>
      <c r="AF940" s="90">
        <v>1816223</v>
      </c>
      <c r="AG940" s="90">
        <v>1134438</v>
      </c>
      <c r="AH940" s="90">
        <v>279300</v>
      </c>
      <c r="AI940" s="90">
        <v>174887</v>
      </c>
      <c r="AJ940" s="90">
        <v>123980</v>
      </c>
      <c r="AK940" s="90">
        <v>9117867</v>
      </c>
      <c r="AL940" s="90">
        <v>780253</v>
      </c>
      <c r="AM940" s="90">
        <v>625762</v>
      </c>
      <c r="AN940" s="91">
        <v>59.858164619310784</v>
      </c>
      <c r="AO940" s="91">
        <v>2.0180368395913173</v>
      </c>
      <c r="AP940" s="88">
        <v>0.21206512600252811</v>
      </c>
      <c r="AQ940" s="88">
        <v>2.2301019655938452</v>
      </c>
      <c r="AR940" s="88">
        <v>0.75350214605126964</v>
      </c>
      <c r="AS940" s="88">
        <v>0.47181428505717293</v>
      </c>
      <c r="AT940" s="88">
        <v>0.33447617639612037</v>
      </c>
      <c r="AU940" s="88">
        <v>2.1049849980771262</v>
      </c>
      <c r="AV940" s="88">
        <v>4.8998493670163814</v>
      </c>
      <c r="AW940" s="88">
        <v>1.6881955242296263</v>
      </c>
      <c r="AX940" s="90">
        <v>27289011</v>
      </c>
      <c r="AY940" s="90">
        <v>34153.956195244056</v>
      </c>
      <c r="AZ940" s="114">
        <v>-0.11485201736399098</v>
      </c>
      <c r="BA940" s="90">
        <v>65097725</v>
      </c>
      <c r="BB940" s="93">
        <v>0.41920068635271046</v>
      </c>
      <c r="BC940" s="90">
        <v>2117672</v>
      </c>
      <c r="BD940" s="33"/>
      <c r="BE940" s="33"/>
      <c r="BF940" s="33"/>
      <c r="BG940" s="33"/>
      <c r="BH940" s="33"/>
      <c r="BI940" s="33"/>
      <c r="BJ940" s="33"/>
      <c r="BK940" s="33"/>
      <c r="BL940" s="33"/>
      <c r="BM940" s="33"/>
      <c r="BN940" s="33"/>
      <c r="BO940" s="33"/>
      <c r="BP940" s="33"/>
      <c r="BQ940" s="33"/>
      <c r="BR940" s="33"/>
      <c r="BS940" s="33"/>
      <c r="BT940" s="33"/>
      <c r="BU940" s="33"/>
      <c r="BV940" s="33"/>
      <c r="BW940" s="33"/>
      <c r="BX940" s="33"/>
    </row>
    <row r="941" spans="1:76" x14ac:dyDescent="0.3">
      <c r="A941" s="83">
        <v>2015</v>
      </c>
      <c r="B941" s="83">
        <v>68</v>
      </c>
      <c r="C941" s="85" t="s">
        <v>138</v>
      </c>
      <c r="D941" s="83">
        <v>292</v>
      </c>
      <c r="E941" s="83" t="s">
        <v>259</v>
      </c>
      <c r="F941" s="90">
        <v>5</v>
      </c>
      <c r="G941" s="90">
        <v>55</v>
      </c>
      <c r="H941" s="90">
        <v>41</v>
      </c>
      <c r="I941" s="90">
        <v>14</v>
      </c>
      <c r="J941" s="88">
        <v>74.545454545454547</v>
      </c>
      <c r="K941" s="88">
        <v>25.454545454545453</v>
      </c>
      <c r="L941" s="90">
        <v>39</v>
      </c>
      <c r="M941" s="90">
        <v>28</v>
      </c>
      <c r="N941" s="90">
        <v>11</v>
      </c>
      <c r="O941" s="90">
        <v>16</v>
      </c>
      <c r="P941" s="90">
        <v>13</v>
      </c>
      <c r="Q941" s="90">
        <v>3</v>
      </c>
      <c r="R941" s="90">
        <v>35</v>
      </c>
      <c r="S941" s="90">
        <v>4</v>
      </c>
      <c r="T941" s="89"/>
      <c r="U941" s="90">
        <v>852741</v>
      </c>
      <c r="V941" s="90">
        <v>592351</v>
      </c>
      <c r="W941" s="90">
        <v>260390</v>
      </c>
      <c r="X941" s="91">
        <v>69.46435084040759</v>
      </c>
      <c r="Y941" s="91">
        <v>30.53564915959242</v>
      </c>
      <c r="Z941" s="90">
        <v>15504.381818181819</v>
      </c>
      <c r="AA941" s="90">
        <v>6097727</v>
      </c>
      <c r="AB941" s="90">
        <v>3769152</v>
      </c>
      <c r="AC941" s="90">
        <v>3338954</v>
      </c>
      <c r="AD941" s="90">
        <v>47293</v>
      </c>
      <c r="AE941" s="90">
        <v>0</v>
      </c>
      <c r="AF941" s="90">
        <v>64195</v>
      </c>
      <c r="AG941" s="90">
        <v>17332</v>
      </c>
      <c r="AH941" s="90">
        <v>41468</v>
      </c>
      <c r="AI941" s="90">
        <v>0</v>
      </c>
      <c r="AJ941" s="90">
        <v>9040</v>
      </c>
      <c r="AK941" s="90">
        <v>11355</v>
      </c>
      <c r="AL941" s="90">
        <v>56475</v>
      </c>
      <c r="AM941" s="90">
        <v>183040</v>
      </c>
      <c r="AN941" s="91">
        <v>88.586345151376221</v>
      </c>
      <c r="AO941" s="91">
        <v>1.2547384663712156</v>
      </c>
      <c r="AP941" s="88">
        <v>0</v>
      </c>
      <c r="AQ941" s="88">
        <v>1.2547384663712156</v>
      </c>
      <c r="AR941" s="88">
        <v>1.10019442038952</v>
      </c>
      <c r="AS941" s="88">
        <v>0</v>
      </c>
      <c r="AT941" s="88">
        <v>0.23984174689691473</v>
      </c>
      <c r="AU941" s="88">
        <v>1.4983476389384136</v>
      </c>
      <c r="AV941" s="88">
        <v>1.7031682458017081</v>
      </c>
      <c r="AW941" s="88">
        <v>4.8562647513286805</v>
      </c>
      <c r="AX941" s="90">
        <v>2328575</v>
      </c>
      <c r="AY941" s="90">
        <v>42337.727272727272</v>
      </c>
      <c r="AZ941" s="114">
        <v>1.1801614832214113</v>
      </c>
      <c r="BA941" s="90">
        <v>2451366</v>
      </c>
      <c r="BB941" s="93">
        <v>0.94990915269282516</v>
      </c>
      <c r="BC941" s="90">
        <v>109413</v>
      </c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  <c r="BT941" s="33"/>
      <c r="BU941" s="33"/>
      <c r="BV941" s="33"/>
      <c r="BW941" s="33"/>
      <c r="BX941" s="33"/>
    </row>
    <row r="942" spans="1:76" x14ac:dyDescent="0.3">
      <c r="A942" s="83">
        <v>2015</v>
      </c>
      <c r="B942" s="83">
        <v>68</v>
      </c>
      <c r="C942" s="85" t="s">
        <v>138</v>
      </c>
      <c r="D942" s="83">
        <v>293</v>
      </c>
      <c r="E942" s="83" t="s">
        <v>260</v>
      </c>
      <c r="F942" s="90">
        <v>3</v>
      </c>
      <c r="G942" s="90">
        <v>210</v>
      </c>
      <c r="H942" s="90">
        <v>187</v>
      </c>
      <c r="I942" s="90">
        <v>23</v>
      </c>
      <c r="J942" s="88">
        <v>89.047619047619037</v>
      </c>
      <c r="K942" s="88">
        <v>10.952380952380953</v>
      </c>
      <c r="L942" s="90">
        <v>193</v>
      </c>
      <c r="M942" s="90">
        <v>172</v>
      </c>
      <c r="N942" s="90">
        <v>21</v>
      </c>
      <c r="O942" s="90">
        <v>17</v>
      </c>
      <c r="P942" s="90">
        <v>15</v>
      </c>
      <c r="Q942" s="90">
        <v>2</v>
      </c>
      <c r="R942" s="90">
        <v>104</v>
      </c>
      <c r="S942" s="90">
        <v>89</v>
      </c>
      <c r="T942" s="89"/>
      <c r="U942" s="90">
        <v>4568579</v>
      </c>
      <c r="V942" s="90">
        <v>3022191</v>
      </c>
      <c r="W942" s="90">
        <v>1546388</v>
      </c>
      <c r="X942" s="91">
        <v>66.151663350901885</v>
      </c>
      <c r="Y942" s="91">
        <v>33.848336649098108</v>
      </c>
      <c r="Z942" s="90">
        <v>21755.138095238097</v>
      </c>
      <c r="AA942" s="90">
        <v>29458395</v>
      </c>
      <c r="AB942" s="90">
        <v>15682766</v>
      </c>
      <c r="AC942" s="90">
        <v>13461453</v>
      </c>
      <c r="AD942" s="90">
        <v>663447</v>
      </c>
      <c r="AE942" s="90">
        <v>109656</v>
      </c>
      <c r="AF942" s="90">
        <v>0</v>
      </c>
      <c r="AG942" s="90">
        <v>399334</v>
      </c>
      <c r="AH942" s="90">
        <v>566425</v>
      </c>
      <c r="AI942" s="90">
        <v>199376</v>
      </c>
      <c r="AJ942" s="90">
        <v>98274</v>
      </c>
      <c r="AK942" s="90">
        <v>102203</v>
      </c>
      <c r="AL942" s="90">
        <v>82598</v>
      </c>
      <c r="AM942" s="90">
        <v>0</v>
      </c>
      <c r="AN942" s="91">
        <v>85.835961589938918</v>
      </c>
      <c r="AO942" s="91">
        <v>4.2304208326515873</v>
      </c>
      <c r="AP942" s="88">
        <v>0.69921339131120108</v>
      </c>
      <c r="AQ942" s="88">
        <v>4.9296342239627879</v>
      </c>
      <c r="AR942" s="88">
        <v>3.6117672099424301</v>
      </c>
      <c r="AS942" s="88">
        <v>1.2713063499130193</v>
      </c>
      <c r="AT942" s="88">
        <v>0.62663690831068952</v>
      </c>
      <c r="AU942" s="88">
        <v>0.52668005121035411</v>
      </c>
      <c r="AV942" s="88">
        <v>0</v>
      </c>
      <c r="AW942" s="88">
        <v>0</v>
      </c>
      <c r="AX942" s="90">
        <v>13775629</v>
      </c>
      <c r="AY942" s="90">
        <v>65598.233333333337</v>
      </c>
      <c r="AZ942" s="114">
        <v>0.15122010619176951</v>
      </c>
      <c r="BA942" s="90">
        <v>25910691</v>
      </c>
      <c r="BB942" s="93">
        <v>0.53165810977406969</v>
      </c>
      <c r="BC942" s="90">
        <v>2521697</v>
      </c>
      <c r="BD942" s="33"/>
      <c r="BE942" s="33"/>
      <c r="BF942" s="33"/>
      <c r="BG942" s="33"/>
      <c r="BH942" s="33"/>
      <c r="BI942" s="33"/>
      <c r="BJ942" s="33"/>
      <c r="BK942" s="33"/>
      <c r="BL942" s="33"/>
      <c r="BM942" s="33"/>
      <c r="BN942" s="33"/>
      <c r="BO942" s="33"/>
      <c r="BP942" s="33"/>
      <c r="BQ942" s="33"/>
      <c r="BR942" s="33"/>
      <c r="BS942" s="33"/>
      <c r="BT942" s="33"/>
      <c r="BU942" s="33"/>
      <c r="BV942" s="33"/>
      <c r="BW942" s="33"/>
      <c r="BX942" s="33"/>
    </row>
    <row r="943" spans="1:76" x14ac:dyDescent="0.3">
      <c r="A943" s="83">
        <v>2015</v>
      </c>
      <c r="B943" s="83">
        <v>68</v>
      </c>
      <c r="C943" s="85" t="s">
        <v>138</v>
      </c>
      <c r="D943" s="83">
        <v>311</v>
      </c>
      <c r="E943" s="83" t="s">
        <v>262</v>
      </c>
      <c r="F943" s="90">
        <v>10</v>
      </c>
      <c r="G943" s="90">
        <v>216</v>
      </c>
      <c r="H943" s="90">
        <v>168</v>
      </c>
      <c r="I943" s="90">
        <v>48</v>
      </c>
      <c r="J943" s="88">
        <v>77.777777777777786</v>
      </c>
      <c r="K943" s="88">
        <v>22.222222222222221</v>
      </c>
      <c r="L943" s="90">
        <v>102</v>
      </c>
      <c r="M943" s="90">
        <v>75</v>
      </c>
      <c r="N943" s="90">
        <v>27</v>
      </c>
      <c r="O943" s="90">
        <v>114</v>
      </c>
      <c r="P943" s="90">
        <v>93</v>
      </c>
      <c r="Q943" s="90">
        <v>21</v>
      </c>
      <c r="R943" s="90">
        <v>66</v>
      </c>
      <c r="S943" s="90">
        <v>36</v>
      </c>
      <c r="T943" s="89"/>
      <c r="U943" s="90">
        <v>1412152</v>
      </c>
      <c r="V943" s="90">
        <v>960613</v>
      </c>
      <c r="W943" s="90">
        <v>451539</v>
      </c>
      <c r="X943" s="91">
        <v>68.024759374344967</v>
      </c>
      <c r="Y943" s="91">
        <v>31.975240625655026</v>
      </c>
      <c r="Z943" s="90">
        <v>6537.7407407407409</v>
      </c>
      <c r="AA943" s="90">
        <v>14209611</v>
      </c>
      <c r="AB943" s="90">
        <v>7571942</v>
      </c>
      <c r="AC943" s="90">
        <v>6069438</v>
      </c>
      <c r="AD943" s="90">
        <v>139690</v>
      </c>
      <c r="AE943" s="90">
        <v>5332</v>
      </c>
      <c r="AF943" s="90">
        <v>117293</v>
      </c>
      <c r="AG943" s="90">
        <v>95248</v>
      </c>
      <c r="AH943" s="90">
        <v>64709</v>
      </c>
      <c r="AI943" s="90">
        <v>0</v>
      </c>
      <c r="AJ943" s="90">
        <v>28798</v>
      </c>
      <c r="AK943" s="90">
        <v>32004</v>
      </c>
      <c r="AL943" s="90">
        <v>20850</v>
      </c>
      <c r="AM943" s="90">
        <v>998580</v>
      </c>
      <c r="AN943" s="91">
        <v>80.15695313038583</v>
      </c>
      <c r="AO943" s="91">
        <v>1.8448371633063221</v>
      </c>
      <c r="AP943" s="88">
        <v>7.0417866380909938E-2</v>
      </c>
      <c r="AQ943" s="88">
        <v>1.9152550296872319</v>
      </c>
      <c r="AR943" s="88">
        <v>0.85458921898767837</v>
      </c>
      <c r="AS943" s="88">
        <v>0</v>
      </c>
      <c r="AT943" s="88">
        <v>0.38032515304528214</v>
      </c>
      <c r="AU943" s="88">
        <v>0.27535868605438341</v>
      </c>
      <c r="AV943" s="88">
        <v>1.5490477872123163</v>
      </c>
      <c r="AW943" s="88">
        <v>13.187898164037707</v>
      </c>
      <c r="AX943" s="90">
        <v>6637669</v>
      </c>
      <c r="AY943" s="90">
        <v>30729.949074074073</v>
      </c>
      <c r="AZ943" s="114">
        <v>-9.3305693055790062E-2</v>
      </c>
      <c r="BA943" s="90">
        <v>5532078</v>
      </c>
      <c r="BB943" s="93">
        <v>1.199850942087223</v>
      </c>
      <c r="BC943" s="90">
        <v>354894</v>
      </c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  <c r="BT943" s="33"/>
      <c r="BU943" s="33"/>
      <c r="BV943" s="33"/>
      <c r="BW943" s="33"/>
      <c r="BX943" s="33"/>
    </row>
    <row r="944" spans="1:76" x14ac:dyDescent="0.3">
      <c r="A944" s="83">
        <v>2015</v>
      </c>
      <c r="B944" s="83">
        <v>68</v>
      </c>
      <c r="C944" s="85" t="s">
        <v>138</v>
      </c>
      <c r="D944" s="83">
        <v>329</v>
      </c>
      <c r="E944" s="83" t="s">
        <v>268</v>
      </c>
      <c r="F944" s="90">
        <v>22</v>
      </c>
      <c r="G944" s="90">
        <v>855</v>
      </c>
      <c r="H944" s="90">
        <v>596</v>
      </c>
      <c r="I944" s="90">
        <v>259</v>
      </c>
      <c r="J944" s="88">
        <v>69.707602339181278</v>
      </c>
      <c r="K944" s="88">
        <v>30.292397660818715</v>
      </c>
      <c r="L944" s="90">
        <v>729</v>
      </c>
      <c r="M944" s="90">
        <v>521</v>
      </c>
      <c r="N944" s="90">
        <v>208</v>
      </c>
      <c r="O944" s="90">
        <v>126</v>
      </c>
      <c r="P944" s="90">
        <v>75</v>
      </c>
      <c r="Q944" s="90">
        <v>51</v>
      </c>
      <c r="R944" s="90">
        <v>599</v>
      </c>
      <c r="S944" s="90">
        <v>130</v>
      </c>
      <c r="T944" s="89"/>
      <c r="U944" s="90">
        <v>22984426</v>
      </c>
      <c r="V944" s="90">
        <v>14826596</v>
      </c>
      <c r="W944" s="90">
        <v>8157830</v>
      </c>
      <c r="X944" s="91">
        <v>64.507140617738287</v>
      </c>
      <c r="Y944" s="91">
        <v>35.492859382261713</v>
      </c>
      <c r="Z944" s="90">
        <v>26882.369590643273</v>
      </c>
      <c r="AA944" s="90">
        <v>253275160</v>
      </c>
      <c r="AB944" s="90">
        <v>161708292</v>
      </c>
      <c r="AC944" s="90">
        <v>154011380</v>
      </c>
      <c r="AD944" s="90">
        <v>2232240</v>
      </c>
      <c r="AE944" s="90">
        <v>254835</v>
      </c>
      <c r="AF944" s="90">
        <v>215178</v>
      </c>
      <c r="AG944" s="90">
        <v>1590828</v>
      </c>
      <c r="AH944" s="90">
        <v>1514153</v>
      </c>
      <c r="AI944" s="90">
        <v>14652</v>
      </c>
      <c r="AJ944" s="90">
        <v>104506</v>
      </c>
      <c r="AK944" s="90">
        <v>939479</v>
      </c>
      <c r="AL944" s="90">
        <v>153154</v>
      </c>
      <c r="AM944" s="90">
        <v>677887</v>
      </c>
      <c r="AN944" s="91">
        <v>95.240249028169814</v>
      </c>
      <c r="AO944" s="91">
        <v>1.3804115870570199</v>
      </c>
      <c r="AP944" s="88">
        <v>0.15758932139361165</v>
      </c>
      <c r="AQ944" s="88">
        <v>1.5380009084506316</v>
      </c>
      <c r="AR944" s="88">
        <v>0.93634839702592365</v>
      </c>
      <c r="AS944" s="88">
        <v>9.0607598526858471E-3</v>
      </c>
      <c r="AT944" s="88">
        <v>6.4626246871743592E-2</v>
      </c>
      <c r="AU944" s="88">
        <v>9.4710047398187849E-2</v>
      </c>
      <c r="AV944" s="88">
        <v>0.13306553259495188</v>
      </c>
      <c r="AW944" s="88">
        <v>0.41920361140169604</v>
      </c>
      <c r="AX944" s="90">
        <v>91566868</v>
      </c>
      <c r="AY944" s="90">
        <v>107095.75204678363</v>
      </c>
      <c r="AZ944" s="114">
        <v>0.62427922745654674</v>
      </c>
      <c r="BA944" s="90">
        <v>72860476</v>
      </c>
      <c r="BB944" s="93">
        <v>1.2567426542752753</v>
      </c>
      <c r="BC944" s="90">
        <v>7794342</v>
      </c>
      <c r="BD944" s="33"/>
      <c r="BE944" s="33"/>
      <c r="BF944" s="33"/>
      <c r="BG944" s="33"/>
      <c r="BH944" s="33"/>
      <c r="BI944" s="33"/>
      <c r="BJ944" s="33"/>
      <c r="BK944" s="33"/>
      <c r="BL944" s="33"/>
      <c r="BM944" s="33"/>
      <c r="BN944" s="33"/>
      <c r="BO944" s="33"/>
      <c r="BP944" s="33"/>
      <c r="BQ944" s="33"/>
      <c r="BR944" s="33"/>
      <c r="BS944" s="33"/>
      <c r="BT944" s="33"/>
      <c r="BU944" s="33"/>
      <c r="BV944" s="33"/>
      <c r="BW944" s="33"/>
      <c r="BX944" s="33"/>
    </row>
    <row r="945" spans="1:76" x14ac:dyDescent="0.3">
      <c r="A945" s="95">
        <v>2015</v>
      </c>
      <c r="B945" s="95">
        <v>68</v>
      </c>
      <c r="C945" s="97" t="s">
        <v>138</v>
      </c>
      <c r="D945" s="95" t="s">
        <v>269</v>
      </c>
      <c r="E945" s="95" t="s">
        <v>121</v>
      </c>
      <c r="F945" s="103">
        <v>389</v>
      </c>
      <c r="G945" s="103">
        <v>18777</v>
      </c>
      <c r="H945" s="103">
        <v>13531</v>
      </c>
      <c r="I945" s="103">
        <v>5246</v>
      </c>
      <c r="J945" s="101">
        <v>72.061564680193854</v>
      </c>
      <c r="K945" s="101">
        <v>27.93843531980615</v>
      </c>
      <c r="L945" s="103">
        <v>15844</v>
      </c>
      <c r="M945" s="103">
        <v>11482</v>
      </c>
      <c r="N945" s="103">
        <v>4362</v>
      </c>
      <c r="O945" s="103">
        <v>2933</v>
      </c>
      <c r="P945" s="103">
        <v>2049</v>
      </c>
      <c r="Q945" s="103">
        <v>884</v>
      </c>
      <c r="R945" s="103">
        <v>8523</v>
      </c>
      <c r="S945" s="103">
        <v>7321</v>
      </c>
      <c r="T945" s="102"/>
      <c r="U945" s="103">
        <v>497759765</v>
      </c>
      <c r="V945" s="103">
        <v>290010845</v>
      </c>
      <c r="W945" s="103">
        <v>207748920</v>
      </c>
      <c r="X945" s="104">
        <v>58.263215589552516</v>
      </c>
      <c r="Y945" s="104">
        <v>41.736784410447477</v>
      </c>
      <c r="Z945" s="103">
        <v>26509.014485807103</v>
      </c>
      <c r="AA945" s="103">
        <v>24151987365</v>
      </c>
      <c r="AB945" s="103">
        <v>15240666029</v>
      </c>
      <c r="AC945" s="103">
        <v>14273809799</v>
      </c>
      <c r="AD945" s="103">
        <v>69346664</v>
      </c>
      <c r="AE945" s="103">
        <v>403170634</v>
      </c>
      <c r="AF945" s="103">
        <v>26612238</v>
      </c>
      <c r="AG945" s="103">
        <v>315800506</v>
      </c>
      <c r="AH945" s="103">
        <v>17217735</v>
      </c>
      <c r="AI945" s="103">
        <v>7670475</v>
      </c>
      <c r="AJ945" s="103">
        <v>9153176</v>
      </c>
      <c r="AK945" s="103">
        <v>58529347</v>
      </c>
      <c r="AL945" s="103">
        <v>35714071</v>
      </c>
      <c r="AM945" s="103">
        <v>23641384</v>
      </c>
      <c r="AN945" s="104">
        <v>93.656076262282369</v>
      </c>
      <c r="AO945" s="104">
        <v>0.45501071848203284</v>
      </c>
      <c r="AP945" s="101">
        <v>2.6453609916577485</v>
      </c>
      <c r="AQ945" s="101">
        <v>3.1003717101397812</v>
      </c>
      <c r="AR945" s="101">
        <v>0.11297232658492762</v>
      </c>
      <c r="AS945" s="101">
        <v>5.0329001274646325E-2</v>
      </c>
      <c r="AT945" s="101">
        <v>6.0057585295703618E-2</v>
      </c>
      <c r="AU945" s="101">
        <v>0.23433405687155093</v>
      </c>
      <c r="AV945" s="101">
        <v>0.17461335317867427</v>
      </c>
      <c r="AW945" s="101">
        <v>0.15512041242170835</v>
      </c>
      <c r="AX945" s="103">
        <v>8911321336</v>
      </c>
      <c r="AY945" s="90">
        <v>474587.06587846833</v>
      </c>
      <c r="AZ945" s="114">
        <v>0.16509087645428067</v>
      </c>
      <c r="BA945" s="103">
        <v>10578739130</v>
      </c>
      <c r="BB945" s="93">
        <v>0.84238028998452108</v>
      </c>
      <c r="BC945" s="103">
        <v>1003391846</v>
      </c>
      <c r="BD945" s="38"/>
      <c r="BE945" s="38"/>
      <c r="BF945" s="38"/>
      <c r="BG945" s="38"/>
      <c r="BH945" s="38"/>
      <c r="BI945" s="38"/>
      <c r="BJ945" s="38"/>
      <c r="BK945" s="38"/>
      <c r="BL945" s="38"/>
      <c r="BM945" s="38"/>
      <c r="BN945" s="38"/>
      <c r="BO945" s="38"/>
      <c r="BP945" s="38"/>
      <c r="BQ945" s="38"/>
      <c r="BR945" s="38"/>
      <c r="BS945" s="38"/>
      <c r="BT945" s="38"/>
      <c r="BU945" s="38"/>
      <c r="BV945" s="38"/>
      <c r="BW945" s="38"/>
      <c r="BX945" s="38"/>
    </row>
    <row r="946" spans="1:76" x14ac:dyDescent="0.3">
      <c r="A946" s="83">
        <v>2015</v>
      </c>
      <c r="B946" s="83">
        <v>68</v>
      </c>
      <c r="C946" s="85" t="s">
        <v>277</v>
      </c>
      <c r="D946" s="83">
        <v>108</v>
      </c>
      <c r="E946" s="83" t="s">
        <v>220</v>
      </c>
      <c r="F946" s="90">
        <v>5</v>
      </c>
      <c r="G946" s="90">
        <v>356</v>
      </c>
      <c r="H946" s="90">
        <v>165</v>
      </c>
      <c r="I946" s="90">
        <v>191</v>
      </c>
      <c r="J946" s="88">
        <v>46.348314606741575</v>
      </c>
      <c r="K946" s="88">
        <v>53.651685393258433</v>
      </c>
      <c r="L946" s="90">
        <v>208</v>
      </c>
      <c r="M946" s="90">
        <v>101</v>
      </c>
      <c r="N946" s="90">
        <v>107</v>
      </c>
      <c r="O946" s="90">
        <v>148</v>
      </c>
      <c r="P946" s="90">
        <v>64</v>
      </c>
      <c r="Q946" s="90">
        <v>84</v>
      </c>
      <c r="R946" s="90">
        <v>38</v>
      </c>
      <c r="S946" s="90">
        <v>170</v>
      </c>
      <c r="T946" s="89"/>
      <c r="U946" s="90">
        <v>3055476</v>
      </c>
      <c r="V946" s="90">
        <v>1949365</v>
      </c>
      <c r="W946" s="90">
        <v>1106111</v>
      </c>
      <c r="X946" s="91">
        <v>63.799061095554343</v>
      </c>
      <c r="Y946" s="91">
        <v>36.200938904445657</v>
      </c>
      <c r="Z946" s="90">
        <v>8582.7977528089887</v>
      </c>
      <c r="AA946" s="90">
        <v>12640541</v>
      </c>
      <c r="AB946" s="90">
        <v>8023501</v>
      </c>
      <c r="AC946" s="90">
        <v>6819479</v>
      </c>
      <c r="AD946" s="90">
        <v>200871</v>
      </c>
      <c r="AE946" s="90">
        <v>98911</v>
      </c>
      <c r="AF946" s="90">
        <v>0</v>
      </c>
      <c r="AG946" s="90">
        <v>55184</v>
      </c>
      <c r="AH946" s="90">
        <v>33600</v>
      </c>
      <c r="AI946" s="90">
        <v>0</v>
      </c>
      <c r="AJ946" s="90">
        <v>23745</v>
      </c>
      <c r="AK946" s="90">
        <v>45882</v>
      </c>
      <c r="AL946" s="90">
        <v>92429</v>
      </c>
      <c r="AM946" s="90">
        <v>653400</v>
      </c>
      <c r="AN946" s="91">
        <v>84.993807566048787</v>
      </c>
      <c r="AO946" s="91">
        <v>2.5035330586984412</v>
      </c>
      <c r="AP946" s="88">
        <v>1.2327660954987105</v>
      </c>
      <c r="AQ946" s="88">
        <v>3.7362991541971518</v>
      </c>
      <c r="AR946" s="88">
        <v>0.41876981133298291</v>
      </c>
      <c r="AS946" s="88">
        <v>0</v>
      </c>
      <c r="AT946" s="88">
        <v>0.29594313006255002</v>
      </c>
      <c r="AU946" s="88">
        <v>1.1519784193957228</v>
      </c>
      <c r="AV946" s="88">
        <v>0</v>
      </c>
      <c r="AW946" s="88">
        <v>8.1435772239574717</v>
      </c>
      <c r="AX946" s="90">
        <v>4617040</v>
      </c>
      <c r="AY946" s="90">
        <v>12969.213483146068</v>
      </c>
      <c r="AZ946" s="114">
        <v>0.20962150801699164</v>
      </c>
      <c r="BA946" s="90">
        <v>1813460</v>
      </c>
      <c r="BB946" s="93">
        <v>2.5459839202408654</v>
      </c>
      <c r="BC946" s="90">
        <v>356270</v>
      </c>
      <c r="BD946" s="33"/>
      <c r="BE946" s="33"/>
      <c r="BF946" s="33"/>
      <c r="BG946" s="33"/>
      <c r="BH946" s="33"/>
      <c r="BI946" s="33"/>
      <c r="BJ946" s="33"/>
      <c r="BK946" s="33"/>
      <c r="BL946" s="33"/>
      <c r="BM946" s="33"/>
      <c r="BN946" s="33"/>
      <c r="BO946" s="33"/>
      <c r="BP946" s="33"/>
      <c r="BQ946" s="33"/>
      <c r="BR946" s="33"/>
      <c r="BS946" s="33"/>
      <c r="BT946" s="33"/>
      <c r="BU946" s="33"/>
      <c r="BV946" s="33"/>
      <c r="BW946" s="33"/>
      <c r="BX946" s="33"/>
    </row>
    <row r="947" spans="1:76" x14ac:dyDescent="0.3">
      <c r="A947" s="83">
        <v>2015</v>
      </c>
      <c r="B947" s="83">
        <v>68</v>
      </c>
      <c r="C947" s="85" t="s">
        <v>277</v>
      </c>
      <c r="D947" s="83">
        <v>239</v>
      </c>
      <c r="E947" s="83" t="s">
        <v>244</v>
      </c>
      <c r="F947" s="90">
        <v>4</v>
      </c>
      <c r="G947" s="90">
        <v>360</v>
      </c>
      <c r="H947" s="90">
        <v>321</v>
      </c>
      <c r="I947" s="90">
        <v>39</v>
      </c>
      <c r="J947" s="88">
        <v>89.166666666666671</v>
      </c>
      <c r="K947" s="88">
        <v>10.833333333333334</v>
      </c>
      <c r="L947" s="90">
        <v>316</v>
      </c>
      <c r="M947" s="90">
        <v>295</v>
      </c>
      <c r="N947" s="90">
        <v>21</v>
      </c>
      <c r="O947" s="90">
        <v>44</v>
      </c>
      <c r="P947" s="90">
        <v>26</v>
      </c>
      <c r="Q947" s="90">
        <v>18</v>
      </c>
      <c r="R947" s="90">
        <v>316</v>
      </c>
      <c r="S947" s="90">
        <v>0</v>
      </c>
      <c r="T947" s="89"/>
      <c r="U947" s="90">
        <v>17543599</v>
      </c>
      <c r="V947" s="90">
        <v>10118381</v>
      </c>
      <c r="W947" s="90">
        <v>7425218</v>
      </c>
      <c r="X947" s="91">
        <v>57.675628586813907</v>
      </c>
      <c r="Y947" s="91">
        <v>42.324371413186086</v>
      </c>
      <c r="Z947" s="90">
        <v>48732.219444444447</v>
      </c>
      <c r="AA947" s="90">
        <v>226803421</v>
      </c>
      <c r="AB947" s="90">
        <v>60285445</v>
      </c>
      <c r="AC947" s="90">
        <v>29142904</v>
      </c>
      <c r="AD947" s="90">
        <v>2943270</v>
      </c>
      <c r="AE947" s="90">
        <v>14224517</v>
      </c>
      <c r="AF947" s="90">
        <v>8500</v>
      </c>
      <c r="AG947" s="90">
        <v>9064519</v>
      </c>
      <c r="AH947" s="90">
        <v>512229</v>
      </c>
      <c r="AI947" s="90">
        <v>39309</v>
      </c>
      <c r="AJ947" s="90">
        <v>410232</v>
      </c>
      <c r="AK947" s="90">
        <v>502774</v>
      </c>
      <c r="AL947" s="90">
        <v>3202118</v>
      </c>
      <c r="AM947" s="90">
        <v>235073</v>
      </c>
      <c r="AN947" s="91">
        <v>48.341525885725815</v>
      </c>
      <c r="AO947" s="91">
        <v>4.8822232298359918</v>
      </c>
      <c r="AP947" s="88">
        <v>23.595275775106249</v>
      </c>
      <c r="AQ947" s="88">
        <v>28.477499004942239</v>
      </c>
      <c r="AR947" s="88">
        <v>0.84967275268516307</v>
      </c>
      <c r="AS947" s="88">
        <v>6.5204793628047375E-2</v>
      </c>
      <c r="AT947" s="88">
        <v>0.68048266044979844</v>
      </c>
      <c r="AU947" s="88">
        <v>5.3115938681384867</v>
      </c>
      <c r="AV947" s="88">
        <v>1.4099589046742543E-2</v>
      </c>
      <c r="AW947" s="88">
        <v>0.38993325835116582</v>
      </c>
      <c r="AX947" s="90">
        <v>166517976</v>
      </c>
      <c r="AY947" s="90">
        <v>462549.93333333335</v>
      </c>
      <c r="AZ947" s="114">
        <v>3.3881740408748646</v>
      </c>
      <c r="BA947" s="90">
        <v>44370721</v>
      </c>
      <c r="BB947" s="93">
        <v>3.7528796523274885</v>
      </c>
      <c r="BC947" s="90">
        <v>75532407</v>
      </c>
      <c r="BD947" s="33"/>
      <c r="BE947" s="33"/>
      <c r="BF947" s="33"/>
      <c r="BG947" s="33"/>
      <c r="BH947" s="33"/>
      <c r="BI947" s="33"/>
      <c r="BJ947" s="33"/>
      <c r="BK947" s="33"/>
      <c r="BL947" s="33"/>
      <c r="BM947" s="33"/>
      <c r="BN947" s="33"/>
      <c r="BO947" s="33"/>
      <c r="BP947" s="33"/>
      <c r="BQ947" s="33"/>
      <c r="BR947" s="33"/>
      <c r="BS947" s="33"/>
      <c r="BT947" s="33"/>
      <c r="BU947" s="33"/>
      <c r="BV947" s="33"/>
      <c r="BW947" s="33"/>
      <c r="BX947" s="33"/>
    </row>
    <row r="948" spans="1:76" x14ac:dyDescent="0.3">
      <c r="A948" s="83">
        <v>2015</v>
      </c>
      <c r="B948" s="83">
        <v>68</v>
      </c>
      <c r="C948" s="85" t="s">
        <v>277</v>
      </c>
      <c r="D948" s="83">
        <v>329</v>
      </c>
      <c r="E948" s="83" t="s">
        <v>268</v>
      </c>
      <c r="F948" s="90">
        <v>12</v>
      </c>
      <c r="G948" s="90">
        <v>544</v>
      </c>
      <c r="H948" s="90">
        <v>411</v>
      </c>
      <c r="I948" s="90">
        <v>133</v>
      </c>
      <c r="J948" s="88">
        <v>75.55147058823529</v>
      </c>
      <c r="K948" s="88">
        <v>24.448529411764707</v>
      </c>
      <c r="L948" s="90">
        <v>348</v>
      </c>
      <c r="M948" s="90">
        <v>246</v>
      </c>
      <c r="N948" s="90">
        <v>102</v>
      </c>
      <c r="O948" s="90">
        <v>196</v>
      </c>
      <c r="P948" s="90">
        <v>165</v>
      </c>
      <c r="Q948" s="90">
        <v>31</v>
      </c>
      <c r="R948" s="90">
        <v>259</v>
      </c>
      <c r="S948" s="90">
        <v>89</v>
      </c>
      <c r="T948" s="89"/>
      <c r="U948" s="90">
        <v>6494455</v>
      </c>
      <c r="V948" s="90">
        <v>4286602</v>
      </c>
      <c r="W948" s="90">
        <v>2207853</v>
      </c>
      <c r="X948" s="91">
        <v>66.004029591397583</v>
      </c>
      <c r="Y948" s="91">
        <v>33.995970408602417</v>
      </c>
      <c r="Z948" s="90">
        <v>11938.336397058823</v>
      </c>
      <c r="AA948" s="90">
        <v>64460393</v>
      </c>
      <c r="AB948" s="90">
        <v>36451320</v>
      </c>
      <c r="AC948" s="90">
        <v>29126626</v>
      </c>
      <c r="AD948" s="90">
        <v>1832189</v>
      </c>
      <c r="AE948" s="90">
        <v>836680</v>
      </c>
      <c r="AF948" s="90">
        <v>894057</v>
      </c>
      <c r="AG948" s="90">
        <v>1142061</v>
      </c>
      <c r="AH948" s="90">
        <v>190093</v>
      </c>
      <c r="AI948" s="90">
        <v>12885</v>
      </c>
      <c r="AJ948" s="90">
        <v>204445</v>
      </c>
      <c r="AK948" s="90">
        <v>194806</v>
      </c>
      <c r="AL948" s="90">
        <v>271597</v>
      </c>
      <c r="AM948" s="90">
        <v>1745881</v>
      </c>
      <c r="AN948" s="91">
        <v>79.905545258717652</v>
      </c>
      <c r="AO948" s="91">
        <v>5.026399592662214</v>
      </c>
      <c r="AP948" s="88">
        <v>2.2953352580921624</v>
      </c>
      <c r="AQ948" s="88">
        <v>7.3217348507543765</v>
      </c>
      <c r="AR948" s="88">
        <v>0.52149826124266552</v>
      </c>
      <c r="AS948" s="88">
        <v>3.5348514127883437E-2</v>
      </c>
      <c r="AT948" s="88">
        <v>0.56087132098371195</v>
      </c>
      <c r="AU948" s="88">
        <v>0.7450951021801131</v>
      </c>
      <c r="AV948" s="88">
        <v>2.4527424521251904</v>
      </c>
      <c r="AW948" s="88">
        <v>4.7896235307802293</v>
      </c>
      <c r="AX948" s="90">
        <v>28009073</v>
      </c>
      <c r="AY948" s="90">
        <v>51487.26654411765</v>
      </c>
      <c r="AZ948" s="114">
        <v>0.62427922745654674</v>
      </c>
      <c r="BA948" s="90">
        <v>50996834</v>
      </c>
      <c r="BB948" s="93">
        <v>0.54923160524043513</v>
      </c>
      <c r="BC948" s="90">
        <v>6099641</v>
      </c>
      <c r="BD948" s="33"/>
      <c r="BE948" s="33"/>
      <c r="BF948" s="33"/>
      <c r="BG948" s="33"/>
      <c r="BH948" s="33"/>
      <c r="BI948" s="33"/>
      <c r="BJ948" s="33"/>
      <c r="BK948" s="33"/>
      <c r="BL948" s="33"/>
      <c r="BM948" s="33"/>
      <c r="BN948" s="33"/>
      <c r="BO948" s="33"/>
      <c r="BP948" s="33"/>
      <c r="BQ948" s="33"/>
      <c r="BR948" s="33"/>
      <c r="BS948" s="33"/>
      <c r="BT948" s="33"/>
      <c r="BU948" s="33"/>
      <c r="BV948" s="33"/>
      <c r="BW948" s="33"/>
      <c r="BX948" s="33"/>
    </row>
    <row r="949" spans="1:76" x14ac:dyDescent="0.3">
      <c r="A949" s="95">
        <v>2015</v>
      </c>
      <c r="B949" s="95">
        <v>68</v>
      </c>
      <c r="C949" s="97" t="s">
        <v>277</v>
      </c>
      <c r="D949" s="95" t="s">
        <v>269</v>
      </c>
      <c r="E949" s="95" t="s">
        <v>121</v>
      </c>
      <c r="F949" s="103">
        <v>21</v>
      </c>
      <c r="G949" s="103">
        <v>1260</v>
      </c>
      <c r="H949" s="103">
        <v>897</v>
      </c>
      <c r="I949" s="103">
        <v>363</v>
      </c>
      <c r="J949" s="101">
        <v>71.19047619047619</v>
      </c>
      <c r="K949" s="101">
        <v>28.809523809523807</v>
      </c>
      <c r="L949" s="103">
        <v>872</v>
      </c>
      <c r="M949" s="103">
        <v>642</v>
      </c>
      <c r="N949" s="103">
        <v>230</v>
      </c>
      <c r="O949" s="103">
        <v>388</v>
      </c>
      <c r="P949" s="103">
        <v>255</v>
      </c>
      <c r="Q949" s="103">
        <v>133</v>
      </c>
      <c r="R949" s="103">
        <v>613</v>
      </c>
      <c r="S949" s="103">
        <v>259</v>
      </c>
      <c r="T949" s="102"/>
      <c r="U949" s="103">
        <v>27093530</v>
      </c>
      <c r="V949" s="103">
        <v>16354348</v>
      </c>
      <c r="W949" s="103">
        <v>10739182</v>
      </c>
      <c r="X949" s="104">
        <v>60.362558883984477</v>
      </c>
      <c r="Y949" s="104">
        <v>39.637441116015523</v>
      </c>
      <c r="Z949" s="103">
        <v>21502.801587301587</v>
      </c>
      <c r="AA949" s="103">
        <v>303904355</v>
      </c>
      <c r="AB949" s="103">
        <v>104760266</v>
      </c>
      <c r="AC949" s="103">
        <v>65089009</v>
      </c>
      <c r="AD949" s="103">
        <v>4976330</v>
      </c>
      <c r="AE949" s="103">
        <v>15160108</v>
      </c>
      <c r="AF949" s="103">
        <v>902557</v>
      </c>
      <c r="AG949" s="103">
        <v>10261764</v>
      </c>
      <c r="AH949" s="103">
        <v>735922</v>
      </c>
      <c r="AI949" s="103">
        <v>52194</v>
      </c>
      <c r="AJ949" s="103">
        <v>638422</v>
      </c>
      <c r="AK949" s="103">
        <v>743462</v>
      </c>
      <c r="AL949" s="103">
        <v>3566144</v>
      </c>
      <c r="AM949" s="103">
        <v>2634354</v>
      </c>
      <c r="AN949" s="104">
        <v>62.131389586200555</v>
      </c>
      <c r="AO949" s="104">
        <v>4.7502074880184058</v>
      </c>
      <c r="AP949" s="101">
        <v>14.471238551456143</v>
      </c>
      <c r="AQ949" s="101">
        <v>19.22144603947455</v>
      </c>
      <c r="AR949" s="101">
        <v>0.70248198873416379</v>
      </c>
      <c r="AS949" s="101">
        <v>4.9822324811584578E-2</v>
      </c>
      <c r="AT949" s="101">
        <v>0.60941235105302227</v>
      </c>
      <c r="AU949" s="101">
        <v>3.404099794859246</v>
      </c>
      <c r="AV949" s="101">
        <v>0.86154515873413295</v>
      </c>
      <c r="AW949" s="101">
        <v>2.5146499723473403</v>
      </c>
      <c r="AX949" s="103">
        <v>199144089</v>
      </c>
      <c r="AY949" s="90">
        <v>158050.86428571428</v>
      </c>
      <c r="AZ949" s="114">
        <v>0.16509087645428067</v>
      </c>
      <c r="BA949" s="103">
        <v>97181015</v>
      </c>
      <c r="BB949" s="93">
        <v>2.0492077490649794</v>
      </c>
      <c r="BC949" s="103">
        <v>81988318</v>
      </c>
      <c r="BD949" s="38"/>
      <c r="BE949" s="38"/>
      <c r="BF949" s="38"/>
      <c r="BG949" s="38"/>
      <c r="BH949" s="38"/>
      <c r="BI949" s="38"/>
      <c r="BJ949" s="38"/>
      <c r="BK949" s="38"/>
      <c r="BL949" s="38"/>
      <c r="BM949" s="38"/>
      <c r="BN949" s="38"/>
      <c r="BO949" s="38"/>
      <c r="BP949" s="38"/>
      <c r="BQ949" s="38"/>
      <c r="BR949" s="38"/>
      <c r="BS949" s="38"/>
      <c r="BT949" s="38"/>
      <c r="BU949" s="38"/>
      <c r="BV949" s="38"/>
      <c r="BW949" s="38"/>
      <c r="BX949" s="38"/>
    </row>
    <row r="950" spans="1:76" x14ac:dyDescent="0.3">
      <c r="A950" s="83">
        <v>2015</v>
      </c>
      <c r="B950" s="83">
        <v>68</v>
      </c>
      <c r="C950" s="85" t="s">
        <v>144</v>
      </c>
      <c r="D950" s="83">
        <v>104</v>
      </c>
      <c r="E950" s="83" t="s">
        <v>216</v>
      </c>
      <c r="F950" s="90">
        <v>4</v>
      </c>
      <c r="G950" s="90">
        <v>38</v>
      </c>
      <c r="H950" s="90">
        <v>22</v>
      </c>
      <c r="I950" s="90">
        <v>16</v>
      </c>
      <c r="J950" s="88">
        <v>57.894736842105267</v>
      </c>
      <c r="K950" s="88">
        <v>42.105263157894733</v>
      </c>
      <c r="L950" s="90">
        <v>35</v>
      </c>
      <c r="M950" s="90">
        <v>21</v>
      </c>
      <c r="N950" s="90">
        <v>14</v>
      </c>
      <c r="O950" s="90">
        <v>3</v>
      </c>
      <c r="P950" s="90">
        <v>1</v>
      </c>
      <c r="Q950" s="90">
        <v>2</v>
      </c>
      <c r="R950" s="90">
        <v>35</v>
      </c>
      <c r="S950" s="90">
        <v>0</v>
      </c>
      <c r="T950" s="89"/>
      <c r="U950" s="90">
        <v>555297</v>
      </c>
      <c r="V950" s="90">
        <v>390415</v>
      </c>
      <c r="W950" s="90">
        <v>164882</v>
      </c>
      <c r="X950" s="91">
        <v>70.307421073767728</v>
      </c>
      <c r="Y950" s="91">
        <v>29.692578926232265</v>
      </c>
      <c r="Z950" s="90">
        <v>14613.078947368422</v>
      </c>
      <c r="AA950" s="90">
        <v>6665612</v>
      </c>
      <c r="AB950" s="90">
        <v>4385411</v>
      </c>
      <c r="AC950" s="90">
        <v>3835117</v>
      </c>
      <c r="AD950" s="90">
        <v>125558</v>
      </c>
      <c r="AE950" s="90">
        <v>213626</v>
      </c>
      <c r="AF950" s="90">
        <v>0</v>
      </c>
      <c r="AG950" s="90">
        <v>100563</v>
      </c>
      <c r="AH950" s="90">
        <v>500</v>
      </c>
      <c r="AI950" s="90">
        <v>600</v>
      </c>
      <c r="AJ950" s="90">
        <v>3987</v>
      </c>
      <c r="AK950" s="90">
        <v>20671</v>
      </c>
      <c r="AL950" s="90">
        <v>70061</v>
      </c>
      <c r="AM950" s="90">
        <v>14728</v>
      </c>
      <c r="AN950" s="91">
        <v>87.451712051618429</v>
      </c>
      <c r="AO950" s="91">
        <v>2.8630839846025835</v>
      </c>
      <c r="AP950" s="88">
        <v>4.8712880047046898</v>
      </c>
      <c r="AQ950" s="88">
        <v>7.7343719893072738</v>
      </c>
      <c r="AR950" s="88">
        <v>1.1401439910649194E-2</v>
      </c>
      <c r="AS950" s="88">
        <v>1.3681727892779036E-2</v>
      </c>
      <c r="AT950" s="88">
        <v>9.0915081847516677E-2</v>
      </c>
      <c r="AU950" s="88">
        <v>1.5975925631599865</v>
      </c>
      <c r="AV950" s="88">
        <v>0</v>
      </c>
      <c r="AW950" s="88">
        <v>0.33584081400808269</v>
      </c>
      <c r="AX950" s="90">
        <v>2280201</v>
      </c>
      <c r="AY950" s="90">
        <v>60005.289473684214</v>
      </c>
      <c r="AZ950" s="114">
        <v>-0.49624241596025265</v>
      </c>
      <c r="BA950" s="90">
        <v>9182214</v>
      </c>
      <c r="BB950" s="93">
        <v>0.2483280176218938</v>
      </c>
      <c r="BC950" s="90">
        <v>333509</v>
      </c>
      <c r="BD950" s="33"/>
      <c r="BE950" s="33"/>
      <c r="BF950" s="33"/>
      <c r="BG950" s="33"/>
      <c r="BH950" s="33"/>
      <c r="BI950" s="33"/>
      <c r="BJ950" s="33"/>
      <c r="BK950" s="33"/>
      <c r="BL950" s="33"/>
      <c r="BM950" s="33"/>
      <c r="BN950" s="33"/>
      <c r="BO950" s="33"/>
      <c r="BP950" s="33"/>
      <c r="BQ950" s="33"/>
      <c r="BR950" s="33"/>
      <c r="BS950" s="33"/>
      <c r="BT950" s="33"/>
      <c r="BU950" s="33"/>
      <c r="BV950" s="33"/>
      <c r="BW950" s="33"/>
      <c r="BX950" s="33"/>
    </row>
    <row r="951" spans="1:76" x14ac:dyDescent="0.3">
      <c r="A951" s="83">
        <v>2015</v>
      </c>
      <c r="B951" s="83">
        <v>70</v>
      </c>
      <c r="C951" s="85" t="s">
        <v>144</v>
      </c>
      <c r="D951" s="83">
        <v>105</v>
      </c>
      <c r="E951" s="83" t="s">
        <v>217</v>
      </c>
      <c r="F951" s="90">
        <v>18</v>
      </c>
      <c r="G951" s="90">
        <v>1590</v>
      </c>
      <c r="H951" s="90">
        <v>1053</v>
      </c>
      <c r="I951" s="90">
        <v>537</v>
      </c>
      <c r="J951" s="88">
        <v>66.226415094339615</v>
      </c>
      <c r="K951" s="88">
        <v>33.773584905660378</v>
      </c>
      <c r="L951" s="90">
        <v>1254</v>
      </c>
      <c r="M951" s="90">
        <v>819</v>
      </c>
      <c r="N951" s="90">
        <v>435</v>
      </c>
      <c r="O951" s="90">
        <v>336</v>
      </c>
      <c r="P951" s="90">
        <v>234</v>
      </c>
      <c r="Q951" s="90">
        <v>102</v>
      </c>
      <c r="R951" s="90">
        <v>1046</v>
      </c>
      <c r="S951" s="90">
        <v>208</v>
      </c>
      <c r="T951" s="89"/>
      <c r="U951" s="90">
        <v>36256195</v>
      </c>
      <c r="V951" s="90">
        <v>24090793</v>
      </c>
      <c r="W951" s="90">
        <v>12165402</v>
      </c>
      <c r="X951" s="91">
        <v>66.446004606936825</v>
      </c>
      <c r="Y951" s="91">
        <v>33.553995393063175</v>
      </c>
      <c r="Z951" s="90">
        <v>22802.638364779876</v>
      </c>
      <c r="AA951" s="90">
        <v>1388868313</v>
      </c>
      <c r="AB951" s="90">
        <v>1058364755</v>
      </c>
      <c r="AC951" s="90">
        <v>1019217877</v>
      </c>
      <c r="AD951" s="90">
        <v>9291568</v>
      </c>
      <c r="AE951" s="90">
        <v>767956</v>
      </c>
      <c r="AF951" s="90">
        <v>170924</v>
      </c>
      <c r="AG951" s="90">
        <v>9756219</v>
      </c>
      <c r="AH951" s="90">
        <v>1627673</v>
      </c>
      <c r="AI951" s="90">
        <v>421156</v>
      </c>
      <c r="AJ951" s="90">
        <v>189658</v>
      </c>
      <c r="AK951" s="90">
        <v>635759</v>
      </c>
      <c r="AL951" s="90">
        <v>12086683</v>
      </c>
      <c r="AM951" s="90">
        <v>4199282</v>
      </c>
      <c r="AN951" s="91">
        <v>96.30119221043033</v>
      </c>
      <c r="AO951" s="91">
        <v>0.87791736791159491</v>
      </c>
      <c r="AP951" s="88">
        <v>7.2560617345954606E-2</v>
      </c>
      <c r="AQ951" s="88">
        <v>0.95047798525754956</v>
      </c>
      <c r="AR951" s="88">
        <v>0.15379130798814253</v>
      </c>
      <c r="AS951" s="88">
        <v>3.9793086269204039E-2</v>
      </c>
      <c r="AT951" s="88">
        <v>1.7919908907019493E-2</v>
      </c>
      <c r="AU951" s="88">
        <v>1.1420148812495179</v>
      </c>
      <c r="AV951" s="88">
        <v>1.614981972826561E-2</v>
      </c>
      <c r="AW951" s="88">
        <v>0.39677077115063225</v>
      </c>
      <c r="AX951" s="90">
        <v>330503558</v>
      </c>
      <c r="AY951" s="90">
        <v>207863.87295597483</v>
      </c>
      <c r="AZ951" s="114" t="s">
        <v>463</v>
      </c>
      <c r="BA951" s="90">
        <v>384146748</v>
      </c>
      <c r="BB951" s="93">
        <v>0.86035755794033175</v>
      </c>
      <c r="BC951" s="90">
        <v>41559794</v>
      </c>
      <c r="BD951" s="33"/>
      <c r="BE951" s="33"/>
      <c r="BF951" s="33"/>
      <c r="BG951" s="33"/>
      <c r="BH951" s="33"/>
      <c r="BI951" s="33"/>
      <c r="BJ951" s="33"/>
      <c r="BK951" s="33"/>
      <c r="BL951" s="33"/>
      <c r="BM951" s="33"/>
      <c r="BN951" s="33"/>
      <c r="BO951" s="33"/>
      <c r="BP951" s="33"/>
      <c r="BQ951" s="33"/>
      <c r="BR951" s="33"/>
      <c r="BS951" s="33"/>
      <c r="BT951" s="33"/>
      <c r="BU951" s="33"/>
      <c r="BV951" s="33"/>
      <c r="BW951" s="33"/>
      <c r="BX951" s="33"/>
    </row>
    <row r="952" spans="1:76" x14ac:dyDescent="0.3">
      <c r="A952" s="83">
        <v>2015</v>
      </c>
      <c r="B952" s="83">
        <v>70</v>
      </c>
      <c r="C952" s="85" t="s">
        <v>144</v>
      </c>
      <c r="D952" s="83">
        <v>106</v>
      </c>
      <c r="E952" s="83" t="s">
        <v>218</v>
      </c>
      <c r="F952" s="90">
        <v>4</v>
      </c>
      <c r="G952" s="90">
        <v>193</v>
      </c>
      <c r="H952" s="90">
        <v>149</v>
      </c>
      <c r="I952" s="90">
        <v>44</v>
      </c>
      <c r="J952" s="88">
        <v>77.202072538860094</v>
      </c>
      <c r="K952" s="88">
        <v>22.797927461139896</v>
      </c>
      <c r="L952" s="90">
        <v>152</v>
      </c>
      <c r="M952" s="90">
        <v>125</v>
      </c>
      <c r="N952" s="90">
        <v>27</v>
      </c>
      <c r="O952" s="90">
        <v>41</v>
      </c>
      <c r="P952" s="90">
        <v>24</v>
      </c>
      <c r="Q952" s="90">
        <v>17</v>
      </c>
      <c r="R952" s="90">
        <v>143</v>
      </c>
      <c r="S952" s="90">
        <v>9</v>
      </c>
      <c r="T952" s="89"/>
      <c r="U952" s="90">
        <v>5692833</v>
      </c>
      <c r="V952" s="90">
        <v>3430319</v>
      </c>
      <c r="W952" s="90">
        <v>2262514</v>
      </c>
      <c r="X952" s="91">
        <v>60.256800085300235</v>
      </c>
      <c r="Y952" s="91">
        <v>39.743199914699758</v>
      </c>
      <c r="Z952" s="90">
        <v>29496.544041450776</v>
      </c>
      <c r="AA952" s="90">
        <v>338629181</v>
      </c>
      <c r="AB952" s="90">
        <v>266136889</v>
      </c>
      <c r="AC952" s="90">
        <v>258378198</v>
      </c>
      <c r="AD952" s="90">
        <v>2171285</v>
      </c>
      <c r="AE952" s="90">
        <v>1761685</v>
      </c>
      <c r="AF952" s="90">
        <v>0</v>
      </c>
      <c r="AG952" s="90">
        <v>2574961</v>
      </c>
      <c r="AH952" s="90">
        <v>74916</v>
      </c>
      <c r="AI952" s="90">
        <v>92956</v>
      </c>
      <c r="AJ952" s="90">
        <v>204157</v>
      </c>
      <c r="AK952" s="90">
        <v>291609</v>
      </c>
      <c r="AL952" s="90">
        <v>108172</v>
      </c>
      <c r="AM952" s="90">
        <v>478950</v>
      </c>
      <c r="AN952" s="91">
        <v>97.084699145183137</v>
      </c>
      <c r="AO952" s="91">
        <v>0.81585270202809057</v>
      </c>
      <c r="AP952" s="88">
        <v>0.66194694265025389</v>
      </c>
      <c r="AQ952" s="88">
        <v>1.4777996446783446</v>
      </c>
      <c r="AR952" s="88">
        <v>2.8149423509643567E-2</v>
      </c>
      <c r="AS952" s="88">
        <v>3.4927890060366638E-2</v>
      </c>
      <c r="AT952" s="88">
        <v>7.6711274700441839E-2</v>
      </c>
      <c r="AU952" s="88">
        <v>4.0645248543504243E-2</v>
      </c>
      <c r="AV952" s="88">
        <v>0</v>
      </c>
      <c r="AW952" s="88">
        <v>0.17996377796390339</v>
      </c>
      <c r="AX952" s="90">
        <v>72492292</v>
      </c>
      <c r="AY952" s="90">
        <v>375607.73056994821</v>
      </c>
      <c r="AZ952" s="114" t="s">
        <v>463</v>
      </c>
      <c r="BA952" s="90">
        <v>77571665</v>
      </c>
      <c r="BB952" s="93">
        <v>0.93452025298154939</v>
      </c>
      <c r="BC952" s="90">
        <v>8450098</v>
      </c>
      <c r="BD952" s="33"/>
      <c r="BE952" s="33"/>
      <c r="BF952" s="33"/>
      <c r="BG952" s="33"/>
      <c r="BH952" s="33"/>
      <c r="BI952" s="33"/>
      <c r="BJ952" s="33"/>
      <c r="BK952" s="33"/>
      <c r="BL952" s="33"/>
      <c r="BM952" s="33"/>
      <c r="BN952" s="33"/>
      <c r="BO952" s="33"/>
      <c r="BP952" s="33"/>
      <c r="BQ952" s="33"/>
      <c r="BR952" s="33"/>
      <c r="BS952" s="33"/>
      <c r="BT952" s="33"/>
      <c r="BU952" s="33"/>
      <c r="BV952" s="33"/>
      <c r="BW952" s="33"/>
      <c r="BX952" s="33"/>
    </row>
    <row r="953" spans="1:76" x14ac:dyDescent="0.3">
      <c r="A953" s="83">
        <v>2015</v>
      </c>
      <c r="B953" s="83">
        <v>70</v>
      </c>
      <c r="C953" s="85" t="s">
        <v>144</v>
      </c>
      <c r="D953" s="83">
        <v>108</v>
      </c>
      <c r="E953" s="83" t="s">
        <v>220</v>
      </c>
      <c r="F953" s="90">
        <v>14</v>
      </c>
      <c r="G953" s="90">
        <v>414</v>
      </c>
      <c r="H953" s="90">
        <v>156</v>
      </c>
      <c r="I953" s="90">
        <v>258</v>
      </c>
      <c r="J953" s="88">
        <v>37.681159420289859</v>
      </c>
      <c r="K953" s="88">
        <v>62.318840579710141</v>
      </c>
      <c r="L953" s="90">
        <v>393</v>
      </c>
      <c r="M953" s="90">
        <v>148</v>
      </c>
      <c r="N953" s="90">
        <v>245</v>
      </c>
      <c r="O953" s="90">
        <v>21</v>
      </c>
      <c r="P953" s="90">
        <v>8</v>
      </c>
      <c r="Q953" s="90">
        <v>13</v>
      </c>
      <c r="R953" s="90">
        <v>284</v>
      </c>
      <c r="S953" s="90">
        <v>109</v>
      </c>
      <c r="T953" s="89"/>
      <c r="U953" s="90">
        <v>5862653</v>
      </c>
      <c r="V953" s="90">
        <v>3959991</v>
      </c>
      <c r="W953" s="90">
        <v>1902662</v>
      </c>
      <c r="X953" s="91">
        <v>67.546058073025989</v>
      </c>
      <c r="Y953" s="91">
        <v>32.453941926974018</v>
      </c>
      <c r="Z953" s="90">
        <v>14160.997584541063</v>
      </c>
      <c r="AA953" s="90">
        <v>32656389</v>
      </c>
      <c r="AB953" s="90">
        <v>22724819</v>
      </c>
      <c r="AC953" s="90">
        <v>20557054</v>
      </c>
      <c r="AD953" s="90">
        <v>553082</v>
      </c>
      <c r="AE953" s="90">
        <v>942573</v>
      </c>
      <c r="AF953" s="90">
        <v>0</v>
      </c>
      <c r="AG953" s="90">
        <v>173950</v>
      </c>
      <c r="AH953" s="90">
        <v>342292</v>
      </c>
      <c r="AI953" s="90">
        <v>12000</v>
      </c>
      <c r="AJ953" s="90">
        <v>37516</v>
      </c>
      <c r="AK953" s="90">
        <v>38057</v>
      </c>
      <c r="AL953" s="90">
        <v>68295</v>
      </c>
      <c r="AM953" s="90">
        <v>0</v>
      </c>
      <c r="AN953" s="91">
        <v>90.460804110254955</v>
      </c>
      <c r="AO953" s="91">
        <v>2.433823565327407</v>
      </c>
      <c r="AP953" s="88">
        <v>4.1477690097333664</v>
      </c>
      <c r="AQ953" s="88">
        <v>6.5815925750607729</v>
      </c>
      <c r="AR953" s="88">
        <v>1.5062474204965066</v>
      </c>
      <c r="AS953" s="88">
        <v>5.2805701114715151E-2</v>
      </c>
      <c r="AT953" s="88">
        <v>0.16508822358497113</v>
      </c>
      <c r="AU953" s="88">
        <v>0.30053044646912258</v>
      </c>
      <c r="AV953" s="88">
        <v>0</v>
      </c>
      <c r="AW953" s="88">
        <v>0</v>
      </c>
      <c r="AX953" s="90">
        <v>9931570</v>
      </c>
      <c r="AY953" s="90">
        <v>23989.299516908213</v>
      </c>
      <c r="AZ953" s="114">
        <v>2.445623093500326</v>
      </c>
      <c r="BA953" s="90">
        <v>11550586</v>
      </c>
      <c r="BB953" s="93">
        <v>0.85983256607067382</v>
      </c>
      <c r="BC953" s="90">
        <v>1171359</v>
      </c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  <c r="BT953" s="33"/>
      <c r="BU953" s="33"/>
      <c r="BV953" s="33"/>
      <c r="BW953" s="33"/>
      <c r="BX953" s="33"/>
    </row>
    <row r="954" spans="1:76" x14ac:dyDescent="0.3">
      <c r="A954" s="83">
        <v>2015</v>
      </c>
      <c r="B954" s="83">
        <v>70</v>
      </c>
      <c r="C954" s="85" t="s">
        <v>144</v>
      </c>
      <c r="D954" s="83">
        <v>109</v>
      </c>
      <c r="E954" s="83" t="s">
        <v>221</v>
      </c>
      <c r="F954" s="90">
        <v>3</v>
      </c>
      <c r="G954" s="90">
        <v>102</v>
      </c>
      <c r="H954" s="90">
        <v>92</v>
      </c>
      <c r="I954" s="90">
        <v>10</v>
      </c>
      <c r="J954" s="88">
        <v>90.196078431372555</v>
      </c>
      <c r="K954" s="88">
        <v>9.8039215686274517</v>
      </c>
      <c r="L954" s="90">
        <v>88</v>
      </c>
      <c r="M954" s="90">
        <v>80</v>
      </c>
      <c r="N954" s="90">
        <v>8</v>
      </c>
      <c r="O954" s="90">
        <v>14</v>
      </c>
      <c r="P954" s="90">
        <v>12</v>
      </c>
      <c r="Q954" s="90">
        <v>2</v>
      </c>
      <c r="R954" s="90">
        <v>80</v>
      </c>
      <c r="S954" s="90">
        <v>8</v>
      </c>
      <c r="T954" s="89"/>
      <c r="U954" s="90">
        <v>1729031</v>
      </c>
      <c r="V954" s="90">
        <v>1142542</v>
      </c>
      <c r="W954" s="90">
        <v>586489</v>
      </c>
      <c r="X954" s="91">
        <v>66.079902558138059</v>
      </c>
      <c r="Y954" s="91">
        <v>33.920097441861948</v>
      </c>
      <c r="Z954" s="90">
        <v>16951.284313725489</v>
      </c>
      <c r="AA954" s="90">
        <v>112978492</v>
      </c>
      <c r="AB954" s="90">
        <v>75999963</v>
      </c>
      <c r="AC954" s="90">
        <v>74049876</v>
      </c>
      <c r="AD954" s="90">
        <v>631598</v>
      </c>
      <c r="AE954" s="90">
        <v>154221</v>
      </c>
      <c r="AF954" s="90">
        <v>0</v>
      </c>
      <c r="AG954" s="90">
        <v>480395</v>
      </c>
      <c r="AH954" s="90">
        <v>319901</v>
      </c>
      <c r="AI954" s="90">
        <v>7823</v>
      </c>
      <c r="AJ954" s="90">
        <v>36232</v>
      </c>
      <c r="AK954" s="90">
        <v>99622</v>
      </c>
      <c r="AL954" s="90">
        <v>25254</v>
      </c>
      <c r="AM954" s="90">
        <v>195041</v>
      </c>
      <c r="AN954" s="91">
        <v>97.4340948034409</v>
      </c>
      <c r="AO954" s="91">
        <v>0.83105040459032864</v>
      </c>
      <c r="AP954" s="88">
        <v>0.20292246721225377</v>
      </c>
      <c r="AQ954" s="88">
        <v>1.0339728718025825</v>
      </c>
      <c r="AR954" s="88">
        <v>0.42092257334388439</v>
      </c>
      <c r="AS954" s="88">
        <v>1.0293426063904794E-2</v>
      </c>
      <c r="AT954" s="88">
        <v>4.7673707420094399E-2</v>
      </c>
      <c r="AU954" s="88">
        <v>3.322896354567962E-2</v>
      </c>
      <c r="AV954" s="88">
        <v>0</v>
      </c>
      <c r="AW954" s="88">
        <v>0.25663301967660168</v>
      </c>
      <c r="AX954" s="90">
        <v>36978529</v>
      </c>
      <c r="AY954" s="90">
        <v>362534.59803921566</v>
      </c>
      <c r="AZ954" s="114" t="s">
        <v>463</v>
      </c>
      <c r="BA954" s="90">
        <v>11241467</v>
      </c>
      <c r="BB954" s="93">
        <v>3.2894753860861754</v>
      </c>
      <c r="BC954" s="90">
        <v>2343914</v>
      </c>
      <c r="BD954" s="33"/>
      <c r="BE954" s="33"/>
      <c r="BF954" s="33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  <c r="BT954" s="33"/>
      <c r="BU954" s="33"/>
      <c r="BV954" s="33"/>
      <c r="BW954" s="33"/>
      <c r="BX954" s="33"/>
    </row>
    <row r="955" spans="1:76" x14ac:dyDescent="0.3">
      <c r="A955" s="83">
        <v>2015</v>
      </c>
      <c r="B955" s="83">
        <v>73</v>
      </c>
      <c r="C955" s="85" t="s">
        <v>144</v>
      </c>
      <c r="D955" s="83">
        <v>110</v>
      </c>
      <c r="E955" s="83" t="s">
        <v>222</v>
      </c>
      <c r="F955" s="90">
        <v>7</v>
      </c>
      <c r="G955" s="90">
        <v>361</v>
      </c>
      <c r="H955" s="90">
        <v>245</v>
      </c>
      <c r="I955" s="90">
        <v>116</v>
      </c>
      <c r="J955" s="88">
        <v>67.86703601108033</v>
      </c>
      <c r="K955" s="88">
        <v>32.132963988919663</v>
      </c>
      <c r="L955" s="90">
        <v>320</v>
      </c>
      <c r="M955" s="90">
        <v>225</v>
      </c>
      <c r="N955" s="90">
        <v>95</v>
      </c>
      <c r="O955" s="90">
        <v>41</v>
      </c>
      <c r="P955" s="90">
        <v>20</v>
      </c>
      <c r="Q955" s="90">
        <v>21</v>
      </c>
      <c r="R955" s="90">
        <v>255</v>
      </c>
      <c r="S955" s="90">
        <v>65</v>
      </c>
      <c r="T955" s="89"/>
      <c r="U955" s="90">
        <v>7473673</v>
      </c>
      <c r="V955" s="90">
        <v>5030041</v>
      </c>
      <c r="W955" s="90">
        <v>2443632</v>
      </c>
      <c r="X955" s="91">
        <v>67.303466448157423</v>
      </c>
      <c r="Y955" s="91">
        <v>32.696533551842585</v>
      </c>
      <c r="Z955" s="90">
        <v>20702.695290858726</v>
      </c>
      <c r="AA955" s="90">
        <v>79586934</v>
      </c>
      <c r="AB955" s="90">
        <v>44260468</v>
      </c>
      <c r="AC955" s="90">
        <v>39514372</v>
      </c>
      <c r="AD955" s="90">
        <v>1577781</v>
      </c>
      <c r="AE955" s="90">
        <v>830128</v>
      </c>
      <c r="AF955" s="90">
        <v>44419</v>
      </c>
      <c r="AG955" s="90">
        <v>1231866</v>
      </c>
      <c r="AH955" s="90">
        <v>30445</v>
      </c>
      <c r="AI955" s="90">
        <v>0</v>
      </c>
      <c r="AJ955" s="90">
        <v>31456</v>
      </c>
      <c r="AK955" s="90">
        <v>16607</v>
      </c>
      <c r="AL955" s="90">
        <v>934834</v>
      </c>
      <c r="AM955" s="90">
        <v>48560</v>
      </c>
      <c r="AN955" s="91">
        <v>89.276896032820986</v>
      </c>
      <c r="AO955" s="91">
        <v>3.5647634814887184</v>
      </c>
      <c r="AP955" s="88">
        <v>1.8755517903696814</v>
      </c>
      <c r="AQ955" s="88">
        <v>5.4403152718583998</v>
      </c>
      <c r="AR955" s="88">
        <v>6.8785987531808299E-2</v>
      </c>
      <c r="AS955" s="88">
        <v>0</v>
      </c>
      <c r="AT955" s="88">
        <v>7.1070192931534298E-2</v>
      </c>
      <c r="AU955" s="88">
        <v>2.1121195555365571</v>
      </c>
      <c r="AV955" s="88">
        <v>0.10035817967401518</v>
      </c>
      <c r="AW955" s="88">
        <v>0.10971415846755168</v>
      </c>
      <c r="AX955" s="90">
        <v>35326466</v>
      </c>
      <c r="AY955" s="90">
        <v>97857.246537396117</v>
      </c>
      <c r="AZ955" s="114">
        <v>-0.17015885634793948</v>
      </c>
      <c r="BA955" s="90">
        <v>69443300</v>
      </c>
      <c r="BB955" s="93">
        <v>0.50870949393246001</v>
      </c>
      <c r="BC955" s="90">
        <v>6114707</v>
      </c>
      <c r="BD955" s="33"/>
      <c r="BE955" s="33"/>
      <c r="BF955" s="33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  <c r="BT955" s="33"/>
      <c r="BU955" s="33"/>
      <c r="BV955" s="33"/>
      <c r="BW955" s="33"/>
      <c r="BX955" s="33"/>
    </row>
    <row r="956" spans="1:76" x14ac:dyDescent="0.3">
      <c r="A956" s="83">
        <v>2015</v>
      </c>
      <c r="B956" s="83">
        <v>73</v>
      </c>
      <c r="C956" s="85" t="s">
        <v>144</v>
      </c>
      <c r="D956" s="83">
        <v>141</v>
      </c>
      <c r="E956" s="83" t="s">
        <v>225</v>
      </c>
      <c r="F956" s="90">
        <v>13</v>
      </c>
      <c r="G956" s="90">
        <v>763</v>
      </c>
      <c r="H956" s="90">
        <v>217</v>
      </c>
      <c r="I956" s="90">
        <v>546</v>
      </c>
      <c r="J956" s="88">
        <v>28.440366972477065</v>
      </c>
      <c r="K956" s="88">
        <v>71.559633027522935</v>
      </c>
      <c r="L956" s="90">
        <v>665</v>
      </c>
      <c r="M956" s="90">
        <v>189</v>
      </c>
      <c r="N956" s="90">
        <v>476</v>
      </c>
      <c r="O956" s="90">
        <v>98</v>
      </c>
      <c r="P956" s="90">
        <v>28</v>
      </c>
      <c r="Q956" s="90">
        <v>70</v>
      </c>
      <c r="R956" s="90">
        <v>108</v>
      </c>
      <c r="S956" s="90">
        <v>557</v>
      </c>
      <c r="T956" s="89"/>
      <c r="U956" s="90">
        <v>10387503</v>
      </c>
      <c r="V956" s="90">
        <v>6322873</v>
      </c>
      <c r="W956" s="90">
        <v>4064630</v>
      </c>
      <c r="X956" s="91">
        <v>60.869999267388899</v>
      </c>
      <c r="Y956" s="91">
        <v>39.130000732611094</v>
      </c>
      <c r="Z956" s="90">
        <v>13614.027522935779</v>
      </c>
      <c r="AA956" s="90">
        <v>68088848</v>
      </c>
      <c r="AB956" s="90">
        <v>41847588</v>
      </c>
      <c r="AC956" s="90">
        <v>30574106</v>
      </c>
      <c r="AD956" s="90">
        <v>662345</v>
      </c>
      <c r="AE956" s="90">
        <v>653535</v>
      </c>
      <c r="AF956" s="90">
        <v>7824975</v>
      </c>
      <c r="AG956" s="90">
        <v>325698</v>
      </c>
      <c r="AH956" s="90">
        <v>308134</v>
      </c>
      <c r="AI956" s="90">
        <v>15260</v>
      </c>
      <c r="AJ956" s="90">
        <v>180655</v>
      </c>
      <c r="AK956" s="90">
        <v>232639</v>
      </c>
      <c r="AL956" s="90">
        <v>376679</v>
      </c>
      <c r="AM956" s="90">
        <v>693562</v>
      </c>
      <c r="AN956" s="91">
        <v>73.060617018118222</v>
      </c>
      <c r="AO956" s="91">
        <v>1.5827554983575158</v>
      </c>
      <c r="AP956" s="88">
        <v>1.5617029110494971</v>
      </c>
      <c r="AQ956" s="88">
        <v>3.1444584094070129</v>
      </c>
      <c r="AR956" s="88">
        <v>0.73632439699989394</v>
      </c>
      <c r="AS956" s="88">
        <v>3.646566201139239E-2</v>
      </c>
      <c r="AT956" s="88">
        <v>0.43169752101363645</v>
      </c>
      <c r="AU956" s="88">
        <v>0.90012117305303241</v>
      </c>
      <c r="AV956" s="88">
        <v>18.698747942175306</v>
      </c>
      <c r="AW956" s="88">
        <v>1.6573523902978591</v>
      </c>
      <c r="AX956" s="90">
        <v>26241260</v>
      </c>
      <c r="AY956" s="90">
        <v>34392.214941022277</v>
      </c>
      <c r="AZ956" s="114">
        <v>-8.7167011480105971E-3</v>
      </c>
      <c r="BA956" s="90">
        <v>22766819</v>
      </c>
      <c r="BB956" s="93">
        <v>1.1526098573542487</v>
      </c>
      <c r="BC956" s="90">
        <v>1871120</v>
      </c>
      <c r="BD956" s="33"/>
      <c r="BE956" s="33"/>
      <c r="BF956" s="33"/>
      <c r="BG956" s="33"/>
      <c r="BH956" s="33"/>
      <c r="BI956" s="33"/>
      <c r="BJ956" s="33"/>
      <c r="BK956" s="33"/>
      <c r="BL956" s="33"/>
      <c r="BM956" s="33"/>
      <c r="BN956" s="33"/>
      <c r="BO956" s="33"/>
      <c r="BP956" s="33"/>
      <c r="BQ956" s="33"/>
      <c r="BR956" s="33"/>
      <c r="BS956" s="33"/>
      <c r="BT956" s="33"/>
      <c r="BU956" s="33"/>
      <c r="BV956" s="33"/>
      <c r="BW956" s="33"/>
      <c r="BX956" s="33"/>
    </row>
    <row r="957" spans="1:76" x14ac:dyDescent="0.3">
      <c r="A957" s="83">
        <v>2015</v>
      </c>
      <c r="B957" s="83">
        <v>73</v>
      </c>
      <c r="C957" s="85" t="s">
        <v>144</v>
      </c>
      <c r="D957" s="83">
        <v>151</v>
      </c>
      <c r="E957" s="83" t="s">
        <v>227</v>
      </c>
      <c r="F957" s="90">
        <v>3</v>
      </c>
      <c r="G957" s="90">
        <v>32</v>
      </c>
      <c r="H957" s="90">
        <v>13</v>
      </c>
      <c r="I957" s="90">
        <v>19</v>
      </c>
      <c r="J957" s="88">
        <v>40.625</v>
      </c>
      <c r="K957" s="88">
        <v>59.375</v>
      </c>
      <c r="L957" s="90">
        <v>28</v>
      </c>
      <c r="M957" s="90">
        <v>11</v>
      </c>
      <c r="N957" s="90">
        <v>17</v>
      </c>
      <c r="O957" s="90">
        <v>4</v>
      </c>
      <c r="P957" s="90">
        <v>2</v>
      </c>
      <c r="Q957" s="90">
        <v>2</v>
      </c>
      <c r="R957" s="90">
        <v>2</v>
      </c>
      <c r="S957" s="90">
        <v>26</v>
      </c>
      <c r="T957" s="89"/>
      <c r="U957" s="90">
        <v>409870</v>
      </c>
      <c r="V957" s="90">
        <v>237129</v>
      </c>
      <c r="W957" s="90">
        <v>172741</v>
      </c>
      <c r="X957" s="91">
        <v>57.854685632029671</v>
      </c>
      <c r="Y957" s="91">
        <v>42.145314367970329</v>
      </c>
      <c r="Z957" s="90">
        <v>12808.4375</v>
      </c>
      <c r="AA957" s="90">
        <v>879759</v>
      </c>
      <c r="AB957" s="90">
        <v>350121</v>
      </c>
      <c r="AC957" s="90">
        <v>294076</v>
      </c>
      <c r="AD957" s="90">
        <v>24576</v>
      </c>
      <c r="AE957" s="90">
        <v>1987</v>
      </c>
      <c r="AF957" s="90">
        <v>0</v>
      </c>
      <c r="AG957" s="90">
        <v>18334</v>
      </c>
      <c r="AH957" s="90">
        <v>5400</v>
      </c>
      <c r="AI957" s="90">
        <v>0</v>
      </c>
      <c r="AJ957" s="90">
        <v>3376</v>
      </c>
      <c r="AK957" s="90">
        <v>0</v>
      </c>
      <c r="AL957" s="90">
        <v>2372</v>
      </c>
      <c r="AM957" s="90">
        <v>0</v>
      </c>
      <c r="AN957" s="91">
        <v>83.992676817443112</v>
      </c>
      <c r="AO957" s="91">
        <v>7.0192876177093062</v>
      </c>
      <c r="AP957" s="88">
        <v>0.56751808660434533</v>
      </c>
      <c r="AQ957" s="88">
        <v>7.5868057043136519</v>
      </c>
      <c r="AR957" s="88">
        <v>1.5423239394380801</v>
      </c>
      <c r="AS957" s="88">
        <v>0</v>
      </c>
      <c r="AT957" s="88">
        <v>0.96423807769314041</v>
      </c>
      <c r="AU957" s="88">
        <v>0.67748007117539366</v>
      </c>
      <c r="AV957" s="88">
        <v>0</v>
      </c>
      <c r="AW957" s="88">
        <v>0</v>
      </c>
      <c r="AX957" s="90">
        <v>529638</v>
      </c>
      <c r="AY957" s="90">
        <v>16551.1875</v>
      </c>
      <c r="AZ957" s="114">
        <v>0.15558784131531067</v>
      </c>
      <c r="BA957" s="90">
        <v>909336</v>
      </c>
      <c r="BB957" s="93">
        <v>0.58244477288922902</v>
      </c>
      <c r="BC957" s="90">
        <v>75747</v>
      </c>
      <c r="BD957" s="33"/>
      <c r="BE957" s="33"/>
      <c r="BF957" s="33"/>
      <c r="BG957" s="33"/>
      <c r="BH957" s="33"/>
      <c r="BI957" s="33"/>
      <c r="BJ957" s="33"/>
      <c r="BK957" s="33"/>
      <c r="BL957" s="33"/>
      <c r="BM957" s="33"/>
      <c r="BN957" s="33"/>
      <c r="BO957" s="33"/>
      <c r="BP957" s="33"/>
      <c r="BQ957" s="33"/>
      <c r="BR957" s="33"/>
      <c r="BS957" s="33"/>
      <c r="BT957" s="33"/>
      <c r="BU957" s="33"/>
      <c r="BV957" s="33"/>
      <c r="BW957" s="33"/>
      <c r="BX957" s="33"/>
    </row>
    <row r="958" spans="1:76" x14ac:dyDescent="0.3">
      <c r="A958" s="83">
        <v>2015</v>
      </c>
      <c r="B958" s="83">
        <v>73</v>
      </c>
      <c r="C958" s="85" t="s">
        <v>144</v>
      </c>
      <c r="D958" s="83">
        <v>181</v>
      </c>
      <c r="E958" s="83" t="s">
        <v>235</v>
      </c>
      <c r="F958" s="90">
        <v>3</v>
      </c>
      <c r="G958" s="90">
        <v>63</v>
      </c>
      <c r="H958" s="90">
        <v>43</v>
      </c>
      <c r="I958" s="90">
        <v>20</v>
      </c>
      <c r="J958" s="88">
        <v>68.253968253968253</v>
      </c>
      <c r="K958" s="88">
        <v>31.746031746031743</v>
      </c>
      <c r="L958" s="90">
        <v>58</v>
      </c>
      <c r="M958" s="90">
        <v>38</v>
      </c>
      <c r="N958" s="90">
        <v>20</v>
      </c>
      <c r="O958" s="90">
        <v>5</v>
      </c>
      <c r="P958" s="90">
        <v>5</v>
      </c>
      <c r="Q958" s="90">
        <v>0</v>
      </c>
      <c r="R958" s="90">
        <v>12</v>
      </c>
      <c r="S958" s="90">
        <v>46</v>
      </c>
      <c r="T958" s="89"/>
      <c r="U958" s="90">
        <v>1115090</v>
      </c>
      <c r="V958" s="90">
        <v>694259</v>
      </c>
      <c r="W958" s="90">
        <v>420831</v>
      </c>
      <c r="X958" s="91">
        <v>62.26035566635877</v>
      </c>
      <c r="Y958" s="91">
        <v>37.73964433364123</v>
      </c>
      <c r="Z958" s="90">
        <v>17699.841269841269</v>
      </c>
      <c r="AA958" s="90">
        <v>6601971</v>
      </c>
      <c r="AB958" s="90">
        <v>4442038</v>
      </c>
      <c r="AC958" s="90">
        <v>773016</v>
      </c>
      <c r="AD958" s="90">
        <v>54790</v>
      </c>
      <c r="AE958" s="90">
        <v>0</v>
      </c>
      <c r="AF958" s="90">
        <v>3543022</v>
      </c>
      <c r="AG958" s="90">
        <v>45829</v>
      </c>
      <c r="AH958" s="90">
        <v>0</v>
      </c>
      <c r="AI958" s="90">
        <v>0</v>
      </c>
      <c r="AJ958" s="90">
        <v>17257</v>
      </c>
      <c r="AK958" s="90">
        <v>8124</v>
      </c>
      <c r="AL958" s="90">
        <v>0</v>
      </c>
      <c r="AM958" s="90">
        <v>0</v>
      </c>
      <c r="AN958" s="91">
        <v>17.402282465841129</v>
      </c>
      <c r="AO958" s="91">
        <v>1.2334428476298491</v>
      </c>
      <c r="AP958" s="88">
        <v>0</v>
      </c>
      <c r="AQ958" s="88">
        <v>1.2334428476298491</v>
      </c>
      <c r="AR958" s="88">
        <v>0</v>
      </c>
      <c r="AS958" s="88">
        <v>0</v>
      </c>
      <c r="AT958" s="88">
        <v>0.38849284945333651</v>
      </c>
      <c r="AU958" s="88">
        <v>0</v>
      </c>
      <c r="AV958" s="88">
        <v>79.761181691827048</v>
      </c>
      <c r="AW958" s="88">
        <v>0</v>
      </c>
      <c r="AX958" s="90">
        <v>2159933</v>
      </c>
      <c r="AY958" s="90">
        <v>34284.650793650791</v>
      </c>
      <c r="AZ958" s="114" t="s">
        <v>463</v>
      </c>
      <c r="BA958" s="90">
        <v>2345100</v>
      </c>
      <c r="BB958" s="93">
        <v>0.92104089377851694</v>
      </c>
      <c r="BC958" s="90">
        <v>122507</v>
      </c>
      <c r="BD958" s="33"/>
      <c r="BE958" s="33"/>
      <c r="BF958" s="33"/>
      <c r="BG958" s="33"/>
      <c r="BH958" s="33"/>
      <c r="BI958" s="33"/>
      <c r="BJ958" s="33"/>
      <c r="BK958" s="33"/>
      <c r="BL958" s="33"/>
      <c r="BM958" s="33"/>
      <c r="BN958" s="33"/>
      <c r="BO958" s="33"/>
      <c r="BP958" s="33"/>
      <c r="BQ958" s="33"/>
      <c r="BR958" s="33"/>
      <c r="BS958" s="33"/>
      <c r="BT958" s="33"/>
      <c r="BU958" s="33"/>
      <c r="BV958" s="33"/>
      <c r="BW958" s="33"/>
      <c r="BX958" s="33"/>
    </row>
    <row r="959" spans="1:76" x14ac:dyDescent="0.3">
      <c r="A959" s="83">
        <v>2015</v>
      </c>
      <c r="B959" s="83">
        <v>73</v>
      </c>
      <c r="C959" s="85" t="s">
        <v>144</v>
      </c>
      <c r="D959" s="83">
        <v>192</v>
      </c>
      <c r="E959" s="83" t="s">
        <v>237</v>
      </c>
      <c r="F959" s="90">
        <v>7</v>
      </c>
      <c r="G959" s="90">
        <v>115</v>
      </c>
      <c r="H959" s="90">
        <v>92</v>
      </c>
      <c r="I959" s="90">
        <v>23</v>
      </c>
      <c r="J959" s="88">
        <v>80</v>
      </c>
      <c r="K959" s="88">
        <v>20</v>
      </c>
      <c r="L959" s="90">
        <v>82</v>
      </c>
      <c r="M959" s="90">
        <v>65</v>
      </c>
      <c r="N959" s="90">
        <v>17</v>
      </c>
      <c r="O959" s="90">
        <v>33</v>
      </c>
      <c r="P959" s="90">
        <v>27</v>
      </c>
      <c r="Q959" s="90">
        <v>6</v>
      </c>
      <c r="R959" s="90">
        <v>82</v>
      </c>
      <c r="S959" s="90">
        <v>0</v>
      </c>
      <c r="T959" s="89"/>
      <c r="U959" s="90">
        <v>4390496</v>
      </c>
      <c r="V959" s="90">
        <v>2614991</v>
      </c>
      <c r="W959" s="90">
        <v>1775505</v>
      </c>
      <c r="X959" s="91">
        <v>59.560263806184999</v>
      </c>
      <c r="Y959" s="91">
        <v>40.439736193815001</v>
      </c>
      <c r="Z959" s="90">
        <v>38178.226086956522</v>
      </c>
      <c r="AA959" s="90">
        <v>840621644</v>
      </c>
      <c r="AB959" s="90">
        <v>718699699</v>
      </c>
      <c r="AC959" s="90">
        <v>713737602</v>
      </c>
      <c r="AD959" s="90">
        <v>334084</v>
      </c>
      <c r="AE959" s="90">
        <v>0</v>
      </c>
      <c r="AF959" s="90">
        <v>162649</v>
      </c>
      <c r="AG959" s="90">
        <v>910157</v>
      </c>
      <c r="AH959" s="90">
        <v>3096682</v>
      </c>
      <c r="AI959" s="90">
        <v>12658</v>
      </c>
      <c r="AJ959" s="90">
        <v>80859</v>
      </c>
      <c r="AK959" s="90">
        <v>123296</v>
      </c>
      <c r="AL959" s="90">
        <v>0</v>
      </c>
      <c r="AM959" s="90">
        <v>241712</v>
      </c>
      <c r="AN959" s="91">
        <v>99.309572968111127</v>
      </c>
      <c r="AO959" s="91">
        <v>4.6484505345535145E-2</v>
      </c>
      <c r="AP959" s="88">
        <v>0</v>
      </c>
      <c r="AQ959" s="88">
        <v>4.6484505345535145E-2</v>
      </c>
      <c r="AR959" s="88">
        <v>0.43087286725021995</v>
      </c>
      <c r="AS959" s="88">
        <v>1.7612363018396089E-3</v>
      </c>
      <c r="AT959" s="88">
        <v>1.1250735197539021E-2</v>
      </c>
      <c r="AU959" s="88">
        <v>0</v>
      </c>
      <c r="AV959" s="88">
        <v>2.2631009895553052E-2</v>
      </c>
      <c r="AW959" s="88">
        <v>3.3631849343518372E-2</v>
      </c>
      <c r="AX959" s="90">
        <v>121921945</v>
      </c>
      <c r="AY959" s="90">
        <v>1060190.8260869565</v>
      </c>
      <c r="AZ959" s="114">
        <v>0.2490656171024157</v>
      </c>
      <c r="BA959" s="90">
        <v>77835004</v>
      </c>
      <c r="BB959" s="93">
        <v>1.5664153495771644</v>
      </c>
      <c r="BC959" s="90">
        <v>977459</v>
      </c>
      <c r="BD959" s="33"/>
      <c r="BE959" s="33"/>
      <c r="BF959" s="33"/>
      <c r="BG959" s="33"/>
      <c r="BH959" s="33"/>
      <c r="BI959" s="33"/>
      <c r="BJ959" s="33"/>
      <c r="BK959" s="33"/>
      <c r="BL959" s="33"/>
      <c r="BM959" s="33"/>
      <c r="BN959" s="33"/>
      <c r="BO959" s="33"/>
      <c r="BP959" s="33"/>
      <c r="BQ959" s="33"/>
      <c r="BR959" s="33"/>
      <c r="BS959" s="33"/>
      <c r="BT959" s="33"/>
      <c r="BU959" s="33"/>
      <c r="BV959" s="33"/>
      <c r="BW959" s="33"/>
      <c r="BX959" s="33"/>
    </row>
    <row r="960" spans="1:76" x14ac:dyDescent="0.3">
      <c r="A960" s="83">
        <v>2015</v>
      </c>
      <c r="B960" s="83">
        <v>73</v>
      </c>
      <c r="C960" s="85" t="s">
        <v>144</v>
      </c>
      <c r="D960" s="83">
        <v>201</v>
      </c>
      <c r="E960" s="83" t="s">
        <v>238</v>
      </c>
      <c r="F960" s="90">
        <v>3</v>
      </c>
      <c r="G960" s="90">
        <v>91</v>
      </c>
      <c r="H960" s="90">
        <v>71</v>
      </c>
      <c r="I960" s="90">
        <v>20</v>
      </c>
      <c r="J960" s="88">
        <v>78.021978021978029</v>
      </c>
      <c r="K960" s="88">
        <v>21.978021978021978</v>
      </c>
      <c r="L960" s="90">
        <v>76</v>
      </c>
      <c r="M960" s="90">
        <v>57</v>
      </c>
      <c r="N960" s="90">
        <v>19</v>
      </c>
      <c r="O960" s="90">
        <v>15</v>
      </c>
      <c r="P960" s="90">
        <v>14</v>
      </c>
      <c r="Q960" s="90">
        <v>1</v>
      </c>
      <c r="R960" s="90">
        <v>76</v>
      </c>
      <c r="S960" s="90">
        <v>0</v>
      </c>
      <c r="T960" s="89"/>
      <c r="U960" s="90">
        <v>3257729</v>
      </c>
      <c r="V960" s="90">
        <v>2178322</v>
      </c>
      <c r="W960" s="90">
        <v>1079407</v>
      </c>
      <c r="X960" s="91">
        <v>66.866274020951408</v>
      </c>
      <c r="Y960" s="91">
        <v>33.133725979048592</v>
      </c>
      <c r="Z960" s="90">
        <v>35799.219780219777</v>
      </c>
      <c r="AA960" s="90">
        <v>26714564</v>
      </c>
      <c r="AB960" s="90">
        <v>13750217</v>
      </c>
      <c r="AC960" s="90">
        <v>11808243</v>
      </c>
      <c r="AD960" s="90">
        <v>151536</v>
      </c>
      <c r="AE960" s="90">
        <v>476333</v>
      </c>
      <c r="AF960" s="90">
        <v>0</v>
      </c>
      <c r="AG960" s="90">
        <v>250901</v>
      </c>
      <c r="AH960" s="90">
        <v>207572</v>
      </c>
      <c r="AI960" s="90">
        <v>105549</v>
      </c>
      <c r="AJ960" s="90">
        <v>10154</v>
      </c>
      <c r="AK960" s="90">
        <v>13029</v>
      </c>
      <c r="AL960" s="90">
        <v>567015</v>
      </c>
      <c r="AM960" s="90">
        <v>159885</v>
      </c>
      <c r="AN960" s="91">
        <v>85.876775617432074</v>
      </c>
      <c r="AO960" s="91">
        <v>1.1020626074483044</v>
      </c>
      <c r="AP960" s="88">
        <v>3.4641853288569919</v>
      </c>
      <c r="AQ960" s="88">
        <v>4.5662479363052961</v>
      </c>
      <c r="AR960" s="88">
        <v>1.5095907213682518</v>
      </c>
      <c r="AS960" s="88">
        <v>0.76761697651753424</v>
      </c>
      <c r="AT960" s="88">
        <v>7.3846107301433872E-2</v>
      </c>
      <c r="AU960" s="88">
        <v>4.1236803753715305</v>
      </c>
      <c r="AV960" s="88">
        <v>0</v>
      </c>
      <c r="AW960" s="88">
        <v>1.1627816491914271</v>
      </c>
      <c r="AX960" s="90">
        <v>12964347</v>
      </c>
      <c r="AY960" s="90">
        <v>142465.35164835164</v>
      </c>
      <c r="AZ960" s="114">
        <v>8.1822997278660825E-2</v>
      </c>
      <c r="BA960" s="90">
        <v>9789457</v>
      </c>
      <c r="BB960" s="93">
        <v>1.3243172731643849</v>
      </c>
      <c r="BC960" s="90">
        <v>363273</v>
      </c>
      <c r="BD960" s="33"/>
      <c r="BE960" s="33"/>
      <c r="BF960" s="33"/>
      <c r="BG960" s="33"/>
      <c r="BH960" s="33"/>
      <c r="BI960" s="33"/>
      <c r="BJ960" s="33"/>
      <c r="BK960" s="33"/>
      <c r="BL960" s="33"/>
      <c r="BM960" s="33"/>
      <c r="BN960" s="33"/>
      <c r="BO960" s="33"/>
      <c r="BP960" s="33"/>
      <c r="BQ960" s="33"/>
      <c r="BR960" s="33"/>
      <c r="BS960" s="33"/>
      <c r="BT960" s="33"/>
      <c r="BU960" s="33"/>
      <c r="BV960" s="33"/>
      <c r="BW960" s="33"/>
      <c r="BX960" s="33"/>
    </row>
    <row r="961" spans="1:76" x14ac:dyDescent="0.3">
      <c r="A961" s="83">
        <v>2015</v>
      </c>
      <c r="B961" s="83">
        <v>73</v>
      </c>
      <c r="C961" s="85" t="s">
        <v>144</v>
      </c>
      <c r="D961" s="83">
        <v>239</v>
      </c>
      <c r="E961" s="83" t="s">
        <v>244</v>
      </c>
      <c r="F961" s="90">
        <v>7</v>
      </c>
      <c r="G961" s="90">
        <v>529</v>
      </c>
      <c r="H961" s="90">
        <v>468</v>
      </c>
      <c r="I961" s="90">
        <v>61</v>
      </c>
      <c r="J961" s="88">
        <v>88.468809073724003</v>
      </c>
      <c r="K961" s="88">
        <v>11.531190926275993</v>
      </c>
      <c r="L961" s="90">
        <v>471</v>
      </c>
      <c r="M961" s="90">
        <v>427</v>
      </c>
      <c r="N961" s="90">
        <v>44</v>
      </c>
      <c r="O961" s="90">
        <v>58</v>
      </c>
      <c r="P961" s="90">
        <v>41</v>
      </c>
      <c r="Q961" s="90">
        <v>17</v>
      </c>
      <c r="R961" s="90">
        <v>470</v>
      </c>
      <c r="S961" s="90">
        <v>1</v>
      </c>
      <c r="T961" s="89"/>
      <c r="U961" s="90">
        <v>28378495</v>
      </c>
      <c r="V961" s="90">
        <v>16576188</v>
      </c>
      <c r="W961" s="90">
        <v>11802307</v>
      </c>
      <c r="X961" s="91">
        <v>58.41108910109574</v>
      </c>
      <c r="Y961" s="91">
        <v>41.58891089890426</v>
      </c>
      <c r="Z961" s="90">
        <v>53645.548204158789</v>
      </c>
      <c r="AA961" s="90">
        <v>964666368</v>
      </c>
      <c r="AB961" s="90">
        <v>245517308</v>
      </c>
      <c r="AC961" s="90">
        <v>116181669</v>
      </c>
      <c r="AD961" s="90">
        <v>69683456</v>
      </c>
      <c r="AE961" s="90">
        <v>31669597</v>
      </c>
      <c r="AF961" s="90">
        <v>0</v>
      </c>
      <c r="AG961" s="90">
        <v>20794632</v>
      </c>
      <c r="AH961" s="90">
        <v>300769</v>
      </c>
      <c r="AI961" s="90">
        <v>923473</v>
      </c>
      <c r="AJ961" s="90">
        <v>491620</v>
      </c>
      <c r="AK961" s="90">
        <v>4600754</v>
      </c>
      <c r="AL961" s="90">
        <v>0</v>
      </c>
      <c r="AM961" s="90">
        <v>871338</v>
      </c>
      <c r="AN961" s="91">
        <v>47.321172566782948</v>
      </c>
      <c r="AO961" s="91">
        <v>28.382298815364987</v>
      </c>
      <c r="AP961" s="88">
        <v>12.899130109393347</v>
      </c>
      <c r="AQ961" s="88">
        <v>41.28142892475833</v>
      </c>
      <c r="AR961" s="88">
        <v>0.12250419428678323</v>
      </c>
      <c r="AS961" s="88">
        <v>0.37613356366712847</v>
      </c>
      <c r="AT961" s="88">
        <v>0.20023842881170725</v>
      </c>
      <c r="AU961" s="88">
        <v>0</v>
      </c>
      <c r="AV961" s="88">
        <v>0</v>
      </c>
      <c r="AW961" s="88">
        <v>0.35489880819318859</v>
      </c>
      <c r="AX961" s="90">
        <v>719149060</v>
      </c>
      <c r="AY961" s="90">
        <v>1359450.0189035917</v>
      </c>
      <c r="AZ961" s="114">
        <v>-0.23083495280407829</v>
      </c>
      <c r="BA961" s="90">
        <v>643018300</v>
      </c>
      <c r="BB961" s="93">
        <v>1.1183959461184854</v>
      </c>
      <c r="BC961" s="90">
        <v>246949141</v>
      </c>
      <c r="BD961" s="33"/>
      <c r="BE961" s="33"/>
      <c r="BF961" s="33"/>
      <c r="BG961" s="33"/>
      <c r="BH961" s="33"/>
      <c r="BI961" s="33"/>
      <c r="BJ961" s="33"/>
      <c r="BK961" s="33"/>
      <c r="BL961" s="33"/>
      <c r="BM961" s="33"/>
      <c r="BN961" s="33"/>
      <c r="BO961" s="33"/>
      <c r="BP961" s="33"/>
      <c r="BQ961" s="33"/>
      <c r="BR961" s="33"/>
      <c r="BS961" s="33"/>
      <c r="BT961" s="33"/>
      <c r="BU961" s="33"/>
      <c r="BV961" s="33"/>
      <c r="BW961" s="33"/>
      <c r="BX961" s="33"/>
    </row>
    <row r="962" spans="1:76" x14ac:dyDescent="0.3">
      <c r="A962" s="83">
        <v>2015</v>
      </c>
      <c r="B962" s="83">
        <v>73</v>
      </c>
      <c r="C962" s="85" t="s">
        <v>144</v>
      </c>
      <c r="D962" s="83">
        <v>251</v>
      </c>
      <c r="E962" s="83" t="s">
        <v>248</v>
      </c>
      <c r="F962" s="90">
        <v>3</v>
      </c>
      <c r="G962" s="90">
        <v>127</v>
      </c>
      <c r="H962" s="90">
        <v>112</v>
      </c>
      <c r="I962" s="90">
        <v>15</v>
      </c>
      <c r="J962" s="88">
        <v>88.188976377952756</v>
      </c>
      <c r="K962" s="88">
        <v>11.811023622047244</v>
      </c>
      <c r="L962" s="90">
        <v>92</v>
      </c>
      <c r="M962" s="90">
        <v>79</v>
      </c>
      <c r="N962" s="90">
        <v>13</v>
      </c>
      <c r="O962" s="90">
        <v>35</v>
      </c>
      <c r="P962" s="90">
        <v>33</v>
      </c>
      <c r="Q962" s="90">
        <v>2</v>
      </c>
      <c r="R962" s="90">
        <v>77</v>
      </c>
      <c r="S962" s="90">
        <v>15</v>
      </c>
      <c r="T962" s="89"/>
      <c r="U962" s="90">
        <v>2023140</v>
      </c>
      <c r="V962" s="90">
        <v>1325835</v>
      </c>
      <c r="W962" s="90">
        <v>697305</v>
      </c>
      <c r="X962" s="91">
        <v>65.533527091550752</v>
      </c>
      <c r="Y962" s="91">
        <v>34.466472908449241</v>
      </c>
      <c r="Z962" s="90">
        <v>15930.236220472441</v>
      </c>
      <c r="AA962" s="90">
        <v>13307794</v>
      </c>
      <c r="AB962" s="90">
        <v>8211603</v>
      </c>
      <c r="AC962" s="90">
        <v>6425090</v>
      </c>
      <c r="AD962" s="90">
        <v>149130</v>
      </c>
      <c r="AE962" s="90">
        <v>177220</v>
      </c>
      <c r="AF962" s="90">
        <v>275105</v>
      </c>
      <c r="AG962" s="90">
        <v>87544</v>
      </c>
      <c r="AH962" s="90">
        <v>508041</v>
      </c>
      <c r="AI962" s="90">
        <v>44167</v>
      </c>
      <c r="AJ962" s="90">
        <v>4451</v>
      </c>
      <c r="AK962" s="90">
        <v>54039</v>
      </c>
      <c r="AL962" s="90">
        <v>85410</v>
      </c>
      <c r="AM962" s="90">
        <v>401406</v>
      </c>
      <c r="AN962" s="91">
        <v>78.244040779857485</v>
      </c>
      <c r="AO962" s="91">
        <v>1.8160887709744371</v>
      </c>
      <c r="AP962" s="88">
        <v>2.1581657077187</v>
      </c>
      <c r="AQ962" s="88">
        <v>3.9742544786931369</v>
      </c>
      <c r="AR962" s="88">
        <v>6.1868675336593837</v>
      </c>
      <c r="AS962" s="88">
        <v>0.5378608780770332</v>
      </c>
      <c r="AT962" s="88">
        <v>5.4203789442816466E-2</v>
      </c>
      <c r="AU962" s="88">
        <v>1.0401136051024387</v>
      </c>
      <c r="AV962" s="88">
        <v>3.3501984935219102</v>
      </c>
      <c r="AW962" s="88">
        <v>4.8882782082864944</v>
      </c>
      <c r="AX962" s="90">
        <v>5096191</v>
      </c>
      <c r="AY962" s="90">
        <v>40127.488188976378</v>
      </c>
      <c r="AZ962" s="114">
        <v>-0.12411265832760432</v>
      </c>
      <c r="BA962" s="90">
        <v>8471454</v>
      </c>
      <c r="BB962" s="93">
        <v>0.60157217403293461</v>
      </c>
      <c r="BC962" s="90">
        <v>488346</v>
      </c>
      <c r="BD962" s="33"/>
      <c r="BE962" s="33"/>
      <c r="BF962" s="33"/>
      <c r="BG962" s="33"/>
      <c r="BH962" s="33"/>
      <c r="BI962" s="33"/>
      <c r="BJ962" s="33"/>
      <c r="BK962" s="33"/>
      <c r="BL962" s="33"/>
      <c r="BM962" s="33"/>
      <c r="BN962" s="33"/>
      <c r="BO962" s="33"/>
      <c r="BP962" s="33"/>
      <c r="BQ962" s="33"/>
      <c r="BR962" s="33"/>
      <c r="BS962" s="33"/>
      <c r="BT962" s="33"/>
      <c r="BU962" s="33"/>
      <c r="BV962" s="33"/>
      <c r="BW962" s="33"/>
      <c r="BX962" s="33"/>
    </row>
    <row r="963" spans="1:76" x14ac:dyDescent="0.3">
      <c r="A963" s="83">
        <v>2015</v>
      </c>
      <c r="B963" s="83">
        <v>73</v>
      </c>
      <c r="C963" s="85" t="s">
        <v>144</v>
      </c>
      <c r="D963" s="83">
        <v>282</v>
      </c>
      <c r="E963" s="83" t="s">
        <v>257</v>
      </c>
      <c r="F963" s="90">
        <v>3</v>
      </c>
      <c r="G963" s="90">
        <v>182</v>
      </c>
      <c r="H963" s="90">
        <v>166</v>
      </c>
      <c r="I963" s="90">
        <v>16</v>
      </c>
      <c r="J963" s="88">
        <v>91.208791208791212</v>
      </c>
      <c r="K963" s="88">
        <v>8.791208791208792</v>
      </c>
      <c r="L963" s="90">
        <v>176</v>
      </c>
      <c r="M963" s="90">
        <v>161</v>
      </c>
      <c r="N963" s="90">
        <v>15</v>
      </c>
      <c r="O963" s="90">
        <v>6</v>
      </c>
      <c r="P963" s="90">
        <v>5</v>
      </c>
      <c r="Q963" s="90">
        <v>1</v>
      </c>
      <c r="R963" s="90">
        <v>40</v>
      </c>
      <c r="S963" s="90">
        <v>136</v>
      </c>
      <c r="T963" s="89"/>
      <c r="U963" s="90">
        <v>3056655</v>
      </c>
      <c r="V963" s="90">
        <v>1918462</v>
      </c>
      <c r="W963" s="90">
        <v>1138193</v>
      </c>
      <c r="X963" s="91">
        <v>62.763445662006347</v>
      </c>
      <c r="Y963" s="91">
        <v>37.236554337993653</v>
      </c>
      <c r="Z963" s="90">
        <v>16794.807692307691</v>
      </c>
      <c r="AA963" s="90">
        <v>9949286</v>
      </c>
      <c r="AB963" s="90">
        <v>4302910</v>
      </c>
      <c r="AC963" s="90">
        <v>3982771</v>
      </c>
      <c r="AD963" s="90">
        <v>53146</v>
      </c>
      <c r="AE963" s="90">
        <v>5651</v>
      </c>
      <c r="AF963" s="90">
        <v>78853</v>
      </c>
      <c r="AG963" s="90">
        <v>70130</v>
      </c>
      <c r="AH963" s="90">
        <v>14585</v>
      </c>
      <c r="AI963" s="90">
        <v>12758</v>
      </c>
      <c r="AJ963" s="90">
        <v>23346</v>
      </c>
      <c r="AK963" s="90">
        <v>14500</v>
      </c>
      <c r="AL963" s="90">
        <v>47170</v>
      </c>
      <c r="AM963" s="90">
        <v>0</v>
      </c>
      <c r="AN963" s="91">
        <v>92.559941992744442</v>
      </c>
      <c r="AO963" s="91">
        <v>1.235117629697112</v>
      </c>
      <c r="AP963" s="88">
        <v>0.13132972802126933</v>
      </c>
      <c r="AQ963" s="88">
        <v>1.3664473577183813</v>
      </c>
      <c r="AR963" s="88">
        <v>0.33895665956294696</v>
      </c>
      <c r="AS963" s="88">
        <v>0.29649702178293297</v>
      </c>
      <c r="AT963" s="88">
        <v>0.54256305616431666</v>
      </c>
      <c r="AU963" s="88">
        <v>1.0962348736087904</v>
      </c>
      <c r="AV963" s="88">
        <v>1.8325505297577687</v>
      </c>
      <c r="AW963" s="88">
        <v>0</v>
      </c>
      <c r="AX963" s="90">
        <v>5646376</v>
      </c>
      <c r="AY963" s="90">
        <v>31024.043956043955</v>
      </c>
      <c r="AZ963" s="114">
        <v>9.395852061897525E-3</v>
      </c>
      <c r="BA963" s="90">
        <v>1998879</v>
      </c>
      <c r="BB963" s="93">
        <v>2.8247712843048527</v>
      </c>
      <c r="BC963" s="90">
        <v>128585</v>
      </c>
      <c r="BD963" s="33"/>
      <c r="BE963" s="33"/>
      <c r="BF963" s="33"/>
      <c r="BG963" s="33"/>
      <c r="BH963" s="33"/>
      <c r="BI963" s="33"/>
      <c r="BJ963" s="33"/>
      <c r="BK963" s="33"/>
      <c r="BL963" s="33"/>
      <c r="BM963" s="33"/>
      <c r="BN963" s="33"/>
      <c r="BO963" s="33"/>
      <c r="BP963" s="33"/>
      <c r="BQ963" s="33"/>
      <c r="BR963" s="33"/>
      <c r="BS963" s="33"/>
      <c r="BT963" s="33"/>
      <c r="BU963" s="33"/>
      <c r="BV963" s="33"/>
      <c r="BW963" s="33"/>
      <c r="BX963" s="33"/>
    </row>
    <row r="964" spans="1:76" x14ac:dyDescent="0.3">
      <c r="A964" s="83">
        <v>2015</v>
      </c>
      <c r="B964" s="83">
        <v>73</v>
      </c>
      <c r="C964" s="85" t="s">
        <v>144</v>
      </c>
      <c r="D964" s="83">
        <v>311</v>
      </c>
      <c r="E964" s="83" t="s">
        <v>262</v>
      </c>
      <c r="F964" s="90">
        <v>4</v>
      </c>
      <c r="G964" s="90">
        <v>59</v>
      </c>
      <c r="H964" s="90">
        <v>44</v>
      </c>
      <c r="I964" s="90">
        <v>15</v>
      </c>
      <c r="J964" s="88">
        <v>74.576271186440678</v>
      </c>
      <c r="K964" s="88">
        <v>25.423728813559322</v>
      </c>
      <c r="L964" s="90">
        <v>47</v>
      </c>
      <c r="M964" s="90">
        <v>36</v>
      </c>
      <c r="N964" s="90">
        <v>11</v>
      </c>
      <c r="O964" s="90">
        <v>12</v>
      </c>
      <c r="P964" s="90">
        <v>8</v>
      </c>
      <c r="Q964" s="90">
        <v>4</v>
      </c>
      <c r="R964" s="90">
        <v>37</v>
      </c>
      <c r="S964" s="90">
        <v>10</v>
      </c>
      <c r="T964" s="89"/>
      <c r="U964" s="90">
        <v>558412</v>
      </c>
      <c r="V964" s="90">
        <v>370619</v>
      </c>
      <c r="W964" s="90">
        <v>187793</v>
      </c>
      <c r="X964" s="91">
        <v>66.370171128127623</v>
      </c>
      <c r="Y964" s="91">
        <v>33.629828871872377</v>
      </c>
      <c r="Z964" s="90">
        <v>9464.6101694915251</v>
      </c>
      <c r="AA964" s="90">
        <v>2536665</v>
      </c>
      <c r="AB964" s="90">
        <v>1479815</v>
      </c>
      <c r="AC964" s="90">
        <v>1329267</v>
      </c>
      <c r="AD964" s="90">
        <v>19881</v>
      </c>
      <c r="AE964" s="90">
        <v>11980</v>
      </c>
      <c r="AF964" s="90">
        <v>94270</v>
      </c>
      <c r="AG964" s="90">
        <v>1365</v>
      </c>
      <c r="AH964" s="90">
        <v>10406</v>
      </c>
      <c r="AI964" s="90">
        <v>0</v>
      </c>
      <c r="AJ964" s="90">
        <v>1126</v>
      </c>
      <c r="AK964" s="90">
        <v>0</v>
      </c>
      <c r="AL964" s="90">
        <v>11520</v>
      </c>
      <c r="AM964" s="90">
        <v>0</v>
      </c>
      <c r="AN964" s="91">
        <v>89.826566158607662</v>
      </c>
      <c r="AO964" s="91">
        <v>1.3434787456540176</v>
      </c>
      <c r="AP964" s="88">
        <v>0.80956065454127701</v>
      </c>
      <c r="AQ964" s="88">
        <v>2.1530394001952944</v>
      </c>
      <c r="AR964" s="88">
        <v>0.7031960076090592</v>
      </c>
      <c r="AS964" s="88">
        <v>0</v>
      </c>
      <c r="AT964" s="88">
        <v>7.6090592405131718E-2</v>
      </c>
      <c r="AU964" s="88">
        <v>0.77847568783935828</v>
      </c>
      <c r="AV964" s="88">
        <v>6.3703908934562765</v>
      </c>
      <c r="AW964" s="88">
        <v>0</v>
      </c>
      <c r="AX964" s="90">
        <v>1056850</v>
      </c>
      <c r="AY964" s="90">
        <v>17912.711864406781</v>
      </c>
      <c r="AZ964" s="114">
        <v>0.30040921946933352</v>
      </c>
      <c r="BA964" s="90">
        <v>1161066</v>
      </c>
      <c r="BB964" s="93">
        <v>0.91024110601809027</v>
      </c>
      <c r="BC964" s="90">
        <v>46944</v>
      </c>
      <c r="BD964" s="33"/>
      <c r="BE964" s="33"/>
      <c r="BF964" s="33"/>
      <c r="BG964" s="33"/>
      <c r="BH964" s="33"/>
      <c r="BI964" s="33"/>
      <c r="BJ964" s="33"/>
      <c r="BK964" s="33"/>
      <c r="BL964" s="33"/>
      <c r="BM964" s="33"/>
      <c r="BN964" s="33"/>
      <c r="BO964" s="33"/>
      <c r="BP964" s="33"/>
      <c r="BQ964" s="33"/>
      <c r="BR964" s="33"/>
      <c r="BS964" s="33"/>
      <c r="BT964" s="33"/>
      <c r="BU964" s="33"/>
      <c r="BV964" s="33"/>
      <c r="BW964" s="33"/>
      <c r="BX964" s="33"/>
    </row>
    <row r="965" spans="1:76" x14ac:dyDescent="0.3">
      <c r="A965" s="83">
        <v>2015</v>
      </c>
      <c r="B965" s="83">
        <v>73</v>
      </c>
      <c r="C965" s="85" t="s">
        <v>144</v>
      </c>
      <c r="D965" s="83">
        <v>329</v>
      </c>
      <c r="E965" s="83" t="s">
        <v>268</v>
      </c>
      <c r="F965" s="90">
        <v>22</v>
      </c>
      <c r="G965" s="90">
        <v>676</v>
      </c>
      <c r="H965" s="90">
        <v>494</v>
      </c>
      <c r="I965" s="90">
        <v>182</v>
      </c>
      <c r="J965" s="88">
        <v>73.076923076923066</v>
      </c>
      <c r="K965" s="88">
        <v>26.923076923076923</v>
      </c>
      <c r="L965" s="90">
        <v>462</v>
      </c>
      <c r="M965" s="90">
        <v>302</v>
      </c>
      <c r="N965" s="90">
        <v>160</v>
      </c>
      <c r="O965" s="90">
        <v>214</v>
      </c>
      <c r="P965" s="90">
        <v>192</v>
      </c>
      <c r="Q965" s="90">
        <v>22</v>
      </c>
      <c r="R965" s="90">
        <v>366</v>
      </c>
      <c r="S965" s="90">
        <v>96</v>
      </c>
      <c r="T965" s="89"/>
      <c r="U965" s="90">
        <v>13907594</v>
      </c>
      <c r="V965" s="90">
        <v>8015204</v>
      </c>
      <c r="W965" s="90">
        <v>5892390</v>
      </c>
      <c r="X965" s="91">
        <v>57.631852065856968</v>
      </c>
      <c r="Y965" s="91">
        <v>42.368147934143032</v>
      </c>
      <c r="Z965" s="90">
        <v>20573.363905325445</v>
      </c>
      <c r="AA965" s="90">
        <v>149103670</v>
      </c>
      <c r="AB965" s="90">
        <v>109148233</v>
      </c>
      <c r="AC965" s="90">
        <v>94514736</v>
      </c>
      <c r="AD965" s="90">
        <v>3779317</v>
      </c>
      <c r="AE965" s="90">
        <v>849144</v>
      </c>
      <c r="AF965" s="90">
        <v>1764107</v>
      </c>
      <c r="AG965" s="90">
        <v>3248216</v>
      </c>
      <c r="AH965" s="90">
        <v>316646</v>
      </c>
      <c r="AI965" s="90">
        <v>1311</v>
      </c>
      <c r="AJ965" s="90">
        <v>216096</v>
      </c>
      <c r="AK965" s="90">
        <v>399798</v>
      </c>
      <c r="AL965" s="90">
        <v>867855</v>
      </c>
      <c r="AM965" s="90">
        <v>3191007</v>
      </c>
      <c r="AN965" s="91">
        <v>86.593006045274223</v>
      </c>
      <c r="AO965" s="91">
        <v>3.4625544510647277</v>
      </c>
      <c r="AP965" s="88">
        <v>0.77797319907139495</v>
      </c>
      <c r="AQ965" s="88">
        <v>4.2405276501361229</v>
      </c>
      <c r="AR965" s="88">
        <v>0.29010639136961569</v>
      </c>
      <c r="AS965" s="88">
        <v>1.2011188490793066E-3</v>
      </c>
      <c r="AT965" s="88">
        <v>0.19798396553061928</v>
      </c>
      <c r="AU965" s="88">
        <v>0.79511594108903261</v>
      </c>
      <c r="AV965" s="88">
        <v>1.6162487944262001</v>
      </c>
      <c r="AW965" s="88">
        <v>2.9235535127719383</v>
      </c>
      <c r="AX965" s="90">
        <v>39955437</v>
      </c>
      <c r="AY965" s="90">
        <v>59105.676035502962</v>
      </c>
      <c r="AZ965" s="114">
        <v>0.88779859140959938</v>
      </c>
      <c r="BA965" s="90">
        <v>190072134</v>
      </c>
      <c r="BB965" s="93">
        <v>0.21021196615806922</v>
      </c>
      <c r="BC965" s="90">
        <v>12877725</v>
      </c>
      <c r="BD965" s="33"/>
      <c r="BE965" s="33"/>
      <c r="BF965" s="33"/>
      <c r="BG965" s="33"/>
      <c r="BH965" s="33"/>
      <c r="BI965" s="33"/>
      <c r="BJ965" s="33"/>
      <c r="BK965" s="33"/>
      <c r="BL965" s="33"/>
      <c r="BM965" s="33"/>
      <c r="BN965" s="33"/>
      <c r="BO965" s="33"/>
      <c r="BP965" s="33"/>
      <c r="BQ965" s="33"/>
      <c r="BR965" s="33"/>
      <c r="BS965" s="33"/>
      <c r="BT965" s="33"/>
      <c r="BU965" s="33"/>
      <c r="BV965" s="33"/>
      <c r="BW965" s="33"/>
      <c r="BX965" s="33"/>
    </row>
    <row r="966" spans="1:76" x14ac:dyDescent="0.3">
      <c r="A966" s="95">
        <v>2015</v>
      </c>
      <c r="B966" s="95">
        <v>73</v>
      </c>
      <c r="C966" s="97" t="s">
        <v>144</v>
      </c>
      <c r="D966" s="95" t="s">
        <v>269</v>
      </c>
      <c r="E966" s="95" t="s">
        <v>121</v>
      </c>
      <c r="F966" s="103">
        <v>118</v>
      </c>
      <c r="G966" s="103">
        <v>5335</v>
      </c>
      <c r="H966" s="103">
        <v>3437</v>
      </c>
      <c r="I966" s="103">
        <v>1898</v>
      </c>
      <c r="J966" s="101">
        <v>64.423617619493911</v>
      </c>
      <c r="K966" s="101">
        <v>35.576382380506097</v>
      </c>
      <c r="L966" s="103">
        <v>4399</v>
      </c>
      <c r="M966" s="103">
        <v>2783</v>
      </c>
      <c r="N966" s="103">
        <v>1616</v>
      </c>
      <c r="O966" s="103">
        <v>936</v>
      </c>
      <c r="P966" s="103">
        <v>654</v>
      </c>
      <c r="Q966" s="103">
        <v>282</v>
      </c>
      <c r="R966" s="103">
        <v>3113</v>
      </c>
      <c r="S966" s="103">
        <v>1286</v>
      </c>
      <c r="T966" s="102"/>
      <c r="U966" s="103">
        <v>125054666</v>
      </c>
      <c r="V966" s="103">
        <v>78297983</v>
      </c>
      <c r="W966" s="103">
        <v>46756683</v>
      </c>
      <c r="X966" s="104">
        <v>62.611004854469009</v>
      </c>
      <c r="Y966" s="104">
        <v>37.388995145530998</v>
      </c>
      <c r="Z966" s="103">
        <v>23440.424742268042</v>
      </c>
      <c r="AA966" s="103">
        <v>4041855490</v>
      </c>
      <c r="AB966" s="103">
        <v>2619621837</v>
      </c>
      <c r="AC966" s="103">
        <v>2395173070</v>
      </c>
      <c r="AD966" s="103">
        <v>89263133</v>
      </c>
      <c r="AE966" s="103">
        <v>38515636</v>
      </c>
      <c r="AF966" s="103">
        <v>13958324</v>
      </c>
      <c r="AG966" s="103">
        <v>40070760</v>
      </c>
      <c r="AH966" s="103">
        <v>7163962</v>
      </c>
      <c r="AI966" s="103">
        <v>1649711</v>
      </c>
      <c r="AJ966" s="103">
        <v>1531946</v>
      </c>
      <c r="AK966" s="103">
        <v>6548504</v>
      </c>
      <c r="AL966" s="103">
        <v>15251320</v>
      </c>
      <c r="AM966" s="103">
        <v>10495471</v>
      </c>
      <c r="AN966" s="104">
        <v>91.432016490706928</v>
      </c>
      <c r="AO966" s="104">
        <v>3.4074816349150781</v>
      </c>
      <c r="AP966" s="101">
        <v>1.4702746578150472</v>
      </c>
      <c r="AQ966" s="101">
        <v>4.8777562927301252</v>
      </c>
      <c r="AR966" s="101">
        <v>0.2734731364204917</v>
      </c>
      <c r="AS966" s="101">
        <v>6.2975158349162896E-2</v>
      </c>
      <c r="AT966" s="101">
        <v>5.8479662154381412E-2</v>
      </c>
      <c r="AU966" s="101">
        <v>0.58219548274440502</v>
      </c>
      <c r="AV966" s="101">
        <v>0.53283736617439104</v>
      </c>
      <c r="AW966" s="101">
        <v>0.4006483245696047</v>
      </c>
      <c r="AX966" s="103">
        <v>1422233653</v>
      </c>
      <c r="AY966" s="90">
        <v>266585.50196813495</v>
      </c>
      <c r="AZ966" s="114">
        <v>7.3641198776050798E-2</v>
      </c>
      <c r="BA966" s="103">
        <v>1521503529</v>
      </c>
      <c r="BB966" s="93">
        <v>0.93475540864157924</v>
      </c>
      <c r="BC966" s="103">
        <v>323874228</v>
      </c>
      <c r="BD966" s="38"/>
      <c r="BE966" s="38"/>
      <c r="BF966" s="38"/>
      <c r="BG966" s="38"/>
      <c r="BH966" s="38"/>
      <c r="BI966" s="38"/>
      <c r="BJ966" s="38"/>
      <c r="BK966" s="38"/>
      <c r="BL966" s="38"/>
      <c r="BM966" s="38"/>
      <c r="BN966" s="38"/>
      <c r="BO966" s="38"/>
      <c r="BP966" s="38"/>
      <c r="BQ966" s="38"/>
      <c r="BR966" s="38"/>
      <c r="BS966" s="38"/>
      <c r="BT966" s="38"/>
      <c r="BU966" s="38"/>
      <c r="BV966" s="38"/>
      <c r="BW966" s="38"/>
      <c r="BX966" s="38"/>
    </row>
    <row r="967" spans="1:76" x14ac:dyDescent="0.3">
      <c r="A967" s="83">
        <v>2015</v>
      </c>
      <c r="B967" s="83">
        <v>73</v>
      </c>
      <c r="C967" s="85" t="s">
        <v>281</v>
      </c>
      <c r="D967" s="83">
        <v>101</v>
      </c>
      <c r="E967" s="83" t="s">
        <v>213</v>
      </c>
      <c r="F967" s="90">
        <v>25</v>
      </c>
      <c r="G967" s="90">
        <v>5432</v>
      </c>
      <c r="H967" s="90">
        <v>3561</v>
      </c>
      <c r="I967" s="90">
        <v>1871</v>
      </c>
      <c r="J967" s="88">
        <v>65.555964653902805</v>
      </c>
      <c r="K967" s="88">
        <v>34.444035346097202</v>
      </c>
      <c r="L967" s="90">
        <v>4019</v>
      </c>
      <c r="M967" s="90">
        <v>2602</v>
      </c>
      <c r="N967" s="90">
        <v>1417</v>
      </c>
      <c r="O967" s="90">
        <v>1413</v>
      </c>
      <c r="P967" s="90">
        <v>959</v>
      </c>
      <c r="Q967" s="90">
        <v>454</v>
      </c>
      <c r="R967" s="90">
        <v>1283</v>
      </c>
      <c r="S967" s="90">
        <v>2736</v>
      </c>
      <c r="T967" s="89"/>
      <c r="U967" s="90">
        <v>85048333</v>
      </c>
      <c r="V967" s="90">
        <v>52271139</v>
      </c>
      <c r="W967" s="90">
        <v>32777194</v>
      </c>
      <c r="X967" s="91">
        <v>61.460509755082441</v>
      </c>
      <c r="Y967" s="91">
        <v>38.539490244917559</v>
      </c>
      <c r="Z967" s="90">
        <v>15656.909609720176</v>
      </c>
      <c r="AA967" s="90">
        <v>1427499492</v>
      </c>
      <c r="AB967" s="90">
        <v>977785771</v>
      </c>
      <c r="AC967" s="90">
        <v>890200092</v>
      </c>
      <c r="AD967" s="90">
        <v>17876734</v>
      </c>
      <c r="AE967" s="90">
        <v>10629540</v>
      </c>
      <c r="AF967" s="90">
        <v>6585779</v>
      </c>
      <c r="AG967" s="90">
        <v>11195154</v>
      </c>
      <c r="AH967" s="90">
        <v>1731553</v>
      </c>
      <c r="AI967" s="90">
        <v>1466581</v>
      </c>
      <c r="AJ967" s="90">
        <v>1115065</v>
      </c>
      <c r="AK967" s="90">
        <v>1555761</v>
      </c>
      <c r="AL967" s="90">
        <v>16228491</v>
      </c>
      <c r="AM967" s="90">
        <v>19201021</v>
      </c>
      <c r="AN967" s="91">
        <v>91.042446965614516</v>
      </c>
      <c r="AO967" s="91">
        <v>1.8282873948673979</v>
      </c>
      <c r="AP967" s="88">
        <v>1.0871031585097592</v>
      </c>
      <c r="AQ967" s="88">
        <v>2.9153905533771569</v>
      </c>
      <c r="AR967" s="88">
        <v>0.17708920004318615</v>
      </c>
      <c r="AS967" s="88">
        <v>0.14999001248505589</v>
      </c>
      <c r="AT967" s="88">
        <v>0.11403980637390561</v>
      </c>
      <c r="AU967" s="88">
        <v>1.6597184660810531</v>
      </c>
      <c r="AV967" s="88">
        <v>0.67354007343189282</v>
      </c>
      <c r="AW967" s="88">
        <v>1.9637247308643846</v>
      </c>
      <c r="AX967" s="90">
        <v>449713721</v>
      </c>
      <c r="AY967" s="90">
        <v>82789.712997054492</v>
      </c>
      <c r="AZ967" s="114" t="s">
        <v>463</v>
      </c>
      <c r="BA967" s="90">
        <v>398307257</v>
      </c>
      <c r="BB967" s="93">
        <v>1.1290623334035814</v>
      </c>
      <c r="BC967" s="90">
        <v>67242950</v>
      </c>
      <c r="BD967" s="33"/>
      <c r="BE967" s="33"/>
      <c r="BF967" s="33"/>
      <c r="BG967" s="33"/>
      <c r="BH967" s="33"/>
      <c r="BI967" s="33"/>
      <c r="BJ967" s="33"/>
      <c r="BK967" s="33"/>
      <c r="BL967" s="33"/>
      <c r="BM967" s="33"/>
      <c r="BN967" s="33"/>
      <c r="BO967" s="33"/>
      <c r="BP967" s="33"/>
      <c r="BQ967" s="33"/>
      <c r="BR967" s="33"/>
      <c r="BS967" s="33"/>
      <c r="BT967" s="33"/>
      <c r="BU967" s="33"/>
      <c r="BV967" s="33"/>
      <c r="BW967" s="33"/>
      <c r="BX967" s="33"/>
    </row>
    <row r="968" spans="1:76" x14ac:dyDescent="0.3">
      <c r="A968" s="83">
        <v>2015</v>
      </c>
      <c r="B968" s="83">
        <v>73</v>
      </c>
      <c r="C968" s="85" t="s">
        <v>281</v>
      </c>
      <c r="D968" s="83">
        <v>102</v>
      </c>
      <c r="E968" s="83" t="s">
        <v>214</v>
      </c>
      <c r="F968" s="90">
        <v>10</v>
      </c>
      <c r="G968" s="90">
        <v>575</v>
      </c>
      <c r="H968" s="90">
        <v>245</v>
      </c>
      <c r="I968" s="90">
        <v>330</v>
      </c>
      <c r="J968" s="88">
        <v>42.608695652173914</v>
      </c>
      <c r="K968" s="88">
        <v>57.391304347826086</v>
      </c>
      <c r="L968" s="90">
        <v>355</v>
      </c>
      <c r="M968" s="90">
        <v>155</v>
      </c>
      <c r="N968" s="90">
        <v>200</v>
      </c>
      <c r="O968" s="90">
        <v>220</v>
      </c>
      <c r="P968" s="90">
        <v>90</v>
      </c>
      <c r="Q968" s="90">
        <v>130</v>
      </c>
      <c r="R968" s="90">
        <v>280</v>
      </c>
      <c r="S968" s="90">
        <v>75</v>
      </c>
      <c r="T968" s="89"/>
      <c r="U968" s="90">
        <v>8976047</v>
      </c>
      <c r="V968" s="90">
        <v>6031879</v>
      </c>
      <c r="W968" s="90">
        <v>2944168</v>
      </c>
      <c r="X968" s="91">
        <v>67.199726115516114</v>
      </c>
      <c r="Y968" s="91">
        <v>32.800273884483893</v>
      </c>
      <c r="Z968" s="90">
        <v>15610.51652173913</v>
      </c>
      <c r="AA968" s="90">
        <v>83013991</v>
      </c>
      <c r="AB968" s="90">
        <v>39392717</v>
      </c>
      <c r="AC968" s="90">
        <v>34561074</v>
      </c>
      <c r="AD968" s="90">
        <v>1045998</v>
      </c>
      <c r="AE968" s="90">
        <v>325496</v>
      </c>
      <c r="AF968" s="90">
        <v>0</v>
      </c>
      <c r="AG968" s="90">
        <v>616977</v>
      </c>
      <c r="AH968" s="90">
        <v>560389</v>
      </c>
      <c r="AI968" s="90">
        <v>37080</v>
      </c>
      <c r="AJ968" s="90">
        <v>152967</v>
      </c>
      <c r="AK968" s="90">
        <v>277544</v>
      </c>
      <c r="AL968" s="90">
        <v>144011</v>
      </c>
      <c r="AM968" s="90">
        <v>1671181</v>
      </c>
      <c r="AN968" s="91">
        <v>87.734679484027467</v>
      </c>
      <c r="AO968" s="91">
        <v>2.6553080865176169</v>
      </c>
      <c r="AP968" s="88">
        <v>0.82628471653783098</v>
      </c>
      <c r="AQ968" s="88">
        <v>3.4815928030554479</v>
      </c>
      <c r="AR968" s="88">
        <v>1.4225700654260531</v>
      </c>
      <c r="AS968" s="88">
        <v>9.4129074671340907E-2</v>
      </c>
      <c r="AT968" s="88">
        <v>0.38831289550299364</v>
      </c>
      <c r="AU968" s="88">
        <v>0.36557772849229975</v>
      </c>
      <c r="AV968" s="88">
        <v>0</v>
      </c>
      <c r="AW968" s="88">
        <v>4.2423603327488175</v>
      </c>
      <c r="AX968" s="90">
        <v>43621274</v>
      </c>
      <c r="AY968" s="90">
        <v>75863.085217391301</v>
      </c>
      <c r="AZ968" s="114" t="s">
        <v>463</v>
      </c>
      <c r="BA968" s="90">
        <v>22456960</v>
      </c>
      <c r="BB968" s="93">
        <v>1.9424389587905042</v>
      </c>
      <c r="BC968" s="90">
        <v>2847074</v>
      </c>
      <c r="BD968" s="33"/>
      <c r="BE968" s="33"/>
      <c r="BF968" s="33"/>
      <c r="BG968" s="33"/>
      <c r="BH968" s="33"/>
      <c r="BI968" s="33"/>
      <c r="BJ968" s="33"/>
      <c r="BK968" s="33"/>
      <c r="BL968" s="33"/>
      <c r="BM968" s="33"/>
      <c r="BN968" s="33"/>
      <c r="BO968" s="33"/>
      <c r="BP968" s="33"/>
      <c r="BQ968" s="33"/>
      <c r="BR968" s="33"/>
      <c r="BS968" s="33"/>
      <c r="BT968" s="33"/>
      <c r="BU968" s="33"/>
      <c r="BV968" s="33"/>
      <c r="BW968" s="33"/>
      <c r="BX968" s="33"/>
    </row>
    <row r="969" spans="1:76" x14ac:dyDescent="0.3">
      <c r="A969" s="83">
        <v>2015</v>
      </c>
      <c r="B969" s="83">
        <v>73</v>
      </c>
      <c r="C969" s="85" t="s">
        <v>281</v>
      </c>
      <c r="D969" s="83">
        <v>103</v>
      </c>
      <c r="E969" s="83" t="s">
        <v>215</v>
      </c>
      <c r="F969" s="90">
        <v>6</v>
      </c>
      <c r="G969" s="90">
        <v>1327</v>
      </c>
      <c r="H969" s="90">
        <v>1098</v>
      </c>
      <c r="I969" s="90">
        <v>229</v>
      </c>
      <c r="J969" s="88">
        <v>82.743029389600594</v>
      </c>
      <c r="K969" s="88">
        <v>17.256970610399396</v>
      </c>
      <c r="L969" s="90">
        <v>996</v>
      </c>
      <c r="M969" s="90">
        <v>811</v>
      </c>
      <c r="N969" s="90">
        <v>185</v>
      </c>
      <c r="O969" s="90">
        <v>331</v>
      </c>
      <c r="P969" s="90">
        <v>287</v>
      </c>
      <c r="Q969" s="90">
        <v>44</v>
      </c>
      <c r="R969" s="90">
        <v>791</v>
      </c>
      <c r="S969" s="90">
        <v>205</v>
      </c>
      <c r="T969" s="89"/>
      <c r="U969" s="90">
        <v>33218937</v>
      </c>
      <c r="V969" s="90">
        <v>21305553</v>
      </c>
      <c r="W969" s="90">
        <v>11913384</v>
      </c>
      <c r="X969" s="91">
        <v>64.136769337321056</v>
      </c>
      <c r="Y969" s="91">
        <v>35.863230662678944</v>
      </c>
      <c r="Z969" s="90">
        <v>25033.110022607387</v>
      </c>
      <c r="AA969" s="90">
        <v>892976808</v>
      </c>
      <c r="AB969" s="90">
        <v>750345842</v>
      </c>
      <c r="AC969" s="90">
        <v>679171589</v>
      </c>
      <c r="AD969" s="90">
        <v>6826360</v>
      </c>
      <c r="AE969" s="90">
        <v>11422887</v>
      </c>
      <c r="AF969" s="90">
        <v>35005415</v>
      </c>
      <c r="AG969" s="90">
        <v>7228379</v>
      </c>
      <c r="AH969" s="90">
        <v>70830</v>
      </c>
      <c r="AI969" s="90">
        <v>1820933</v>
      </c>
      <c r="AJ969" s="90">
        <v>700092</v>
      </c>
      <c r="AK969" s="90">
        <v>1033390</v>
      </c>
      <c r="AL969" s="90">
        <v>1927276</v>
      </c>
      <c r="AM969" s="90">
        <v>5138691</v>
      </c>
      <c r="AN969" s="91">
        <v>90.514473591232345</v>
      </c>
      <c r="AO969" s="91">
        <v>0.90976182153615492</v>
      </c>
      <c r="AP969" s="88">
        <v>1.5223496100881972</v>
      </c>
      <c r="AQ969" s="88">
        <v>2.4321114316243522</v>
      </c>
      <c r="AR969" s="88">
        <v>9.4396471647270087E-3</v>
      </c>
      <c r="AS969" s="88">
        <v>0.242679161804431</v>
      </c>
      <c r="AT969" s="88">
        <v>9.330257606731697E-2</v>
      </c>
      <c r="AU969" s="88">
        <v>0.25685169319562912</v>
      </c>
      <c r="AV969" s="88">
        <v>4.6652374199469477</v>
      </c>
      <c r="AW969" s="88">
        <v>0.68484300336803894</v>
      </c>
      <c r="AX969" s="90">
        <v>142630966</v>
      </c>
      <c r="AY969" s="90">
        <v>107483.77241899021</v>
      </c>
      <c r="AZ969" s="114" t="s">
        <v>463</v>
      </c>
      <c r="BA969" s="90">
        <v>690866517</v>
      </c>
      <c r="BB969" s="93">
        <v>0.20645227766914631</v>
      </c>
      <c r="BC969" s="90">
        <v>35273135</v>
      </c>
      <c r="BD969" s="33"/>
      <c r="BE969" s="33"/>
      <c r="BF969" s="33"/>
      <c r="BG969" s="33"/>
      <c r="BH969" s="33"/>
      <c r="BI969" s="33"/>
      <c r="BJ969" s="33"/>
      <c r="BK969" s="33"/>
      <c r="BL969" s="33"/>
      <c r="BM969" s="33"/>
      <c r="BN969" s="33"/>
      <c r="BO969" s="33"/>
      <c r="BP969" s="33"/>
      <c r="BQ969" s="33"/>
      <c r="BR969" s="33"/>
      <c r="BS969" s="33"/>
      <c r="BT969" s="33"/>
      <c r="BU969" s="33"/>
      <c r="BV969" s="33"/>
      <c r="BW969" s="33"/>
      <c r="BX969" s="33"/>
    </row>
    <row r="970" spans="1:76" x14ac:dyDescent="0.3">
      <c r="A970" s="83">
        <v>2015</v>
      </c>
      <c r="B970" s="83">
        <v>73</v>
      </c>
      <c r="C970" s="85" t="s">
        <v>281</v>
      </c>
      <c r="D970" s="83">
        <v>104</v>
      </c>
      <c r="E970" s="83" t="s">
        <v>216</v>
      </c>
      <c r="F970" s="90">
        <v>19</v>
      </c>
      <c r="G970" s="90">
        <v>1078</v>
      </c>
      <c r="H970" s="90">
        <v>644</v>
      </c>
      <c r="I970" s="90">
        <v>434</v>
      </c>
      <c r="J970" s="88">
        <v>59.740259740259738</v>
      </c>
      <c r="K970" s="88">
        <v>40.259740259740262</v>
      </c>
      <c r="L970" s="90">
        <v>897</v>
      </c>
      <c r="M970" s="90">
        <v>551</v>
      </c>
      <c r="N970" s="90">
        <v>346</v>
      </c>
      <c r="O970" s="90">
        <v>181</v>
      </c>
      <c r="P970" s="90">
        <v>93</v>
      </c>
      <c r="Q970" s="90">
        <v>88</v>
      </c>
      <c r="R970" s="90">
        <v>695</v>
      </c>
      <c r="S970" s="90">
        <v>202</v>
      </c>
      <c r="T970" s="89"/>
      <c r="U970" s="90">
        <v>21340490</v>
      </c>
      <c r="V970" s="90">
        <v>13063647</v>
      </c>
      <c r="W970" s="90">
        <v>8276843</v>
      </c>
      <c r="X970" s="91">
        <v>61.215309489144808</v>
      </c>
      <c r="Y970" s="91">
        <v>38.784690510855185</v>
      </c>
      <c r="Z970" s="90">
        <v>19796.372912801486</v>
      </c>
      <c r="AA970" s="90">
        <v>264258533</v>
      </c>
      <c r="AB970" s="90">
        <v>162227473</v>
      </c>
      <c r="AC970" s="90">
        <v>140122896</v>
      </c>
      <c r="AD970" s="90">
        <v>3577169</v>
      </c>
      <c r="AE970" s="90">
        <v>2415607</v>
      </c>
      <c r="AF970" s="90">
        <v>8924690</v>
      </c>
      <c r="AG970" s="90">
        <v>2888562</v>
      </c>
      <c r="AH970" s="90">
        <v>377426</v>
      </c>
      <c r="AI970" s="90">
        <v>745381</v>
      </c>
      <c r="AJ970" s="90">
        <v>447437</v>
      </c>
      <c r="AK970" s="90">
        <v>417094</v>
      </c>
      <c r="AL970" s="90">
        <v>1506811</v>
      </c>
      <c r="AM970" s="90">
        <v>804400</v>
      </c>
      <c r="AN970" s="91">
        <v>86.374331923422119</v>
      </c>
      <c r="AO970" s="91">
        <v>2.2050328060032101</v>
      </c>
      <c r="AP970" s="88">
        <v>1.4890246117561112</v>
      </c>
      <c r="AQ970" s="88">
        <v>3.6940574177593213</v>
      </c>
      <c r="AR970" s="88">
        <v>0.2326523325676163</v>
      </c>
      <c r="AS970" s="88">
        <v>0.45946656643045902</v>
      </c>
      <c r="AT970" s="88">
        <v>0.2758084014536798</v>
      </c>
      <c r="AU970" s="88">
        <v>0.92882603182754386</v>
      </c>
      <c r="AV970" s="88">
        <v>5.5013431664561523</v>
      </c>
      <c r="AW970" s="88">
        <v>0.49584696421918623</v>
      </c>
      <c r="AX970" s="90">
        <v>102031060</v>
      </c>
      <c r="AY970" s="90">
        <v>94648.478664192953</v>
      </c>
      <c r="AZ970" s="114">
        <v>0.7453488833359776</v>
      </c>
      <c r="BA970" s="90">
        <v>66867716</v>
      </c>
      <c r="BB970" s="93">
        <v>1.5258642900259971</v>
      </c>
      <c r="BC970" s="90">
        <v>11265812</v>
      </c>
      <c r="BD970" s="33"/>
      <c r="BE970" s="33"/>
      <c r="BF970" s="33"/>
      <c r="BG970" s="33"/>
      <c r="BH970" s="33"/>
      <c r="BI970" s="33"/>
      <c r="BJ970" s="33"/>
      <c r="BK970" s="33"/>
      <c r="BL970" s="33"/>
      <c r="BM970" s="33"/>
      <c r="BN970" s="33"/>
      <c r="BO970" s="33"/>
      <c r="BP970" s="33"/>
      <c r="BQ970" s="33"/>
      <c r="BR970" s="33"/>
      <c r="BS970" s="33"/>
      <c r="BT970" s="33"/>
      <c r="BU970" s="33"/>
      <c r="BV970" s="33"/>
      <c r="BW970" s="33"/>
      <c r="BX970" s="33"/>
    </row>
    <row r="971" spans="1:76" x14ac:dyDescent="0.3">
      <c r="A971" s="83">
        <v>2015</v>
      </c>
      <c r="B971" s="83">
        <v>76</v>
      </c>
      <c r="C971" s="85" t="s">
        <v>281</v>
      </c>
      <c r="D971" s="83">
        <v>105</v>
      </c>
      <c r="E971" s="83" t="s">
        <v>217</v>
      </c>
      <c r="F971" s="90">
        <v>17</v>
      </c>
      <c r="G971" s="90">
        <v>2045</v>
      </c>
      <c r="H971" s="90">
        <v>1426</v>
      </c>
      <c r="I971" s="90">
        <v>619</v>
      </c>
      <c r="J971" s="88">
        <v>69.731051344743278</v>
      </c>
      <c r="K971" s="88">
        <v>30.268948655256722</v>
      </c>
      <c r="L971" s="90">
        <v>1600</v>
      </c>
      <c r="M971" s="90">
        <v>1092</v>
      </c>
      <c r="N971" s="90">
        <v>508</v>
      </c>
      <c r="O971" s="90">
        <v>445</v>
      </c>
      <c r="P971" s="90">
        <v>334</v>
      </c>
      <c r="Q971" s="90">
        <v>111</v>
      </c>
      <c r="R971" s="90">
        <v>1158</v>
      </c>
      <c r="S971" s="90">
        <v>442</v>
      </c>
      <c r="T971" s="89"/>
      <c r="U971" s="90">
        <v>59855162</v>
      </c>
      <c r="V971" s="90">
        <v>36978667</v>
      </c>
      <c r="W971" s="90">
        <v>22876495</v>
      </c>
      <c r="X971" s="91">
        <v>61.780247123882148</v>
      </c>
      <c r="Y971" s="91">
        <v>38.219752876117852</v>
      </c>
      <c r="Z971" s="90">
        <v>29269.027872860635</v>
      </c>
      <c r="AA971" s="90">
        <v>1168923180</v>
      </c>
      <c r="AB971" s="90">
        <v>792228094</v>
      </c>
      <c r="AC971" s="90">
        <v>740158314</v>
      </c>
      <c r="AD971" s="90">
        <v>22080984</v>
      </c>
      <c r="AE971" s="90">
        <v>4210687</v>
      </c>
      <c r="AF971" s="90">
        <v>66739</v>
      </c>
      <c r="AG971" s="90">
        <v>16772463</v>
      </c>
      <c r="AH971" s="90">
        <v>619318</v>
      </c>
      <c r="AI971" s="90">
        <v>388088</v>
      </c>
      <c r="AJ971" s="90">
        <v>595395</v>
      </c>
      <c r="AK971" s="90">
        <v>1022699</v>
      </c>
      <c r="AL971" s="90">
        <v>556514</v>
      </c>
      <c r="AM971" s="90">
        <v>5756893</v>
      </c>
      <c r="AN971" s="91">
        <v>93.427425713080055</v>
      </c>
      <c r="AO971" s="91">
        <v>2.7872003236482041</v>
      </c>
      <c r="AP971" s="88">
        <v>0.53149932852545367</v>
      </c>
      <c r="AQ971" s="88">
        <v>3.3186996521736578</v>
      </c>
      <c r="AR971" s="88">
        <v>7.8174203198605588E-2</v>
      </c>
      <c r="AS971" s="88">
        <v>4.8986901996939274E-2</v>
      </c>
      <c r="AT971" s="88">
        <v>7.5154492059707229E-2</v>
      </c>
      <c r="AU971" s="88">
        <v>7.0246688323072765E-2</v>
      </c>
      <c r="AV971" s="88">
        <v>8.4242152614193953E-3</v>
      </c>
      <c r="AW971" s="88">
        <v>0.72667114983680448</v>
      </c>
      <c r="AX971" s="90">
        <v>376695086</v>
      </c>
      <c r="AY971" s="90">
        <v>184202.97603911979</v>
      </c>
      <c r="AZ971" s="114">
        <v>2.1144324546977309</v>
      </c>
      <c r="BA971" s="90">
        <v>610837621</v>
      </c>
      <c r="BB971" s="93">
        <v>0.61668612582066229</v>
      </c>
      <c r="BC971" s="90">
        <v>115562738</v>
      </c>
      <c r="BD971" s="33"/>
      <c r="BE971" s="33"/>
      <c r="BF971" s="33"/>
      <c r="BG971" s="33"/>
      <c r="BH971" s="33"/>
      <c r="BI971" s="33"/>
      <c r="BJ971" s="33"/>
      <c r="BK971" s="33"/>
      <c r="BL971" s="33"/>
      <c r="BM971" s="33"/>
      <c r="BN971" s="33"/>
      <c r="BO971" s="33"/>
      <c r="BP971" s="33"/>
      <c r="BQ971" s="33"/>
      <c r="BR971" s="33"/>
      <c r="BS971" s="33"/>
      <c r="BT971" s="33"/>
      <c r="BU971" s="33"/>
      <c r="BV971" s="33"/>
      <c r="BW971" s="33"/>
      <c r="BX971" s="33"/>
    </row>
    <row r="972" spans="1:76" x14ac:dyDescent="0.3">
      <c r="A972" s="83">
        <v>2015</v>
      </c>
      <c r="B972" s="83">
        <v>76</v>
      </c>
      <c r="C972" s="85" t="s">
        <v>281</v>
      </c>
      <c r="D972" s="83">
        <v>106</v>
      </c>
      <c r="E972" s="83" t="s">
        <v>218</v>
      </c>
      <c r="F972" s="90">
        <v>9</v>
      </c>
      <c r="G972" s="90">
        <v>307</v>
      </c>
      <c r="H972" s="90">
        <v>180</v>
      </c>
      <c r="I972" s="90">
        <v>127</v>
      </c>
      <c r="J972" s="88">
        <v>58.631921824104239</v>
      </c>
      <c r="K972" s="88">
        <v>41.368078175895768</v>
      </c>
      <c r="L972" s="90">
        <v>183</v>
      </c>
      <c r="M972" s="90">
        <v>105</v>
      </c>
      <c r="N972" s="90">
        <v>78</v>
      </c>
      <c r="O972" s="90">
        <v>124</v>
      </c>
      <c r="P972" s="90">
        <v>75</v>
      </c>
      <c r="Q972" s="90">
        <v>49</v>
      </c>
      <c r="R972" s="90">
        <v>162</v>
      </c>
      <c r="S972" s="90">
        <v>21</v>
      </c>
      <c r="T972" s="89"/>
      <c r="U972" s="90">
        <v>4367586</v>
      </c>
      <c r="V972" s="90">
        <v>2889741</v>
      </c>
      <c r="W972" s="90">
        <v>1477845</v>
      </c>
      <c r="X972" s="91">
        <v>66.163345152219094</v>
      </c>
      <c r="Y972" s="91">
        <v>33.836654847780899</v>
      </c>
      <c r="Z972" s="90">
        <v>14226.664495114006</v>
      </c>
      <c r="AA972" s="90">
        <v>387599622</v>
      </c>
      <c r="AB972" s="90">
        <v>302054172</v>
      </c>
      <c r="AC972" s="90">
        <v>296498814</v>
      </c>
      <c r="AD972" s="90">
        <v>1344854</v>
      </c>
      <c r="AE972" s="90">
        <v>460089</v>
      </c>
      <c r="AF972" s="90">
        <v>42899</v>
      </c>
      <c r="AG972" s="90">
        <v>831461</v>
      </c>
      <c r="AH972" s="90">
        <v>2344</v>
      </c>
      <c r="AI972" s="90">
        <v>3096</v>
      </c>
      <c r="AJ972" s="90">
        <v>62665</v>
      </c>
      <c r="AK972" s="90">
        <v>160914</v>
      </c>
      <c r="AL972" s="90">
        <v>1670687</v>
      </c>
      <c r="AM972" s="90">
        <v>976349</v>
      </c>
      <c r="AN972" s="91">
        <v>98.160807393185095</v>
      </c>
      <c r="AO972" s="91">
        <v>0.44523602872136459</v>
      </c>
      <c r="AP972" s="88">
        <v>0.15232002821003909</v>
      </c>
      <c r="AQ972" s="88">
        <v>0.59755605693140368</v>
      </c>
      <c r="AR972" s="88">
        <v>7.7601973992929988E-4</v>
      </c>
      <c r="AS972" s="88">
        <v>1.0249817042752186E-3</v>
      </c>
      <c r="AT972" s="88">
        <v>2.0746278584756642E-2</v>
      </c>
      <c r="AU972" s="88">
        <v>0.55310840070105038</v>
      </c>
      <c r="AV972" s="88">
        <v>1.4202419293185593E-2</v>
      </c>
      <c r="AW972" s="88">
        <v>0.32323638953081568</v>
      </c>
      <c r="AX972" s="90">
        <v>85545450</v>
      </c>
      <c r="AY972" s="90">
        <v>278649.67426710099</v>
      </c>
      <c r="AZ972" s="114">
        <v>0.56276497426169003</v>
      </c>
      <c r="BA972" s="90">
        <v>57838606</v>
      </c>
      <c r="BB972" s="93">
        <v>1.4790372022451579</v>
      </c>
      <c r="BC972" s="90">
        <v>3873645</v>
      </c>
      <c r="BD972" s="33"/>
      <c r="BE972" s="33"/>
      <c r="BF972" s="33"/>
      <c r="BG972" s="33"/>
      <c r="BH972" s="33"/>
      <c r="BI972" s="33"/>
      <c r="BJ972" s="33"/>
      <c r="BK972" s="33"/>
      <c r="BL972" s="33"/>
      <c r="BM972" s="33"/>
      <c r="BN972" s="33"/>
      <c r="BO972" s="33"/>
      <c r="BP972" s="33"/>
      <c r="BQ972" s="33"/>
      <c r="BR972" s="33"/>
      <c r="BS972" s="33"/>
      <c r="BT972" s="33"/>
      <c r="BU972" s="33"/>
      <c r="BV972" s="33"/>
      <c r="BW972" s="33"/>
      <c r="BX972" s="33"/>
    </row>
    <row r="973" spans="1:76" x14ac:dyDescent="0.3">
      <c r="A973" s="83">
        <v>2015</v>
      </c>
      <c r="B973" s="83">
        <v>76</v>
      </c>
      <c r="C973" s="85" t="s">
        <v>281</v>
      </c>
      <c r="D973" s="83">
        <v>107</v>
      </c>
      <c r="E973" s="83" t="s">
        <v>219</v>
      </c>
      <c r="F973" s="90">
        <v>22</v>
      </c>
      <c r="G973" s="90">
        <v>6247</v>
      </c>
      <c r="H973" s="90">
        <v>5419</v>
      </c>
      <c r="I973" s="90">
        <v>828</v>
      </c>
      <c r="J973" s="88">
        <v>86.745637906194972</v>
      </c>
      <c r="K973" s="88">
        <v>13.254362093805028</v>
      </c>
      <c r="L973" s="90">
        <v>5564</v>
      </c>
      <c r="M973" s="90">
        <v>4938</v>
      </c>
      <c r="N973" s="90">
        <v>626</v>
      </c>
      <c r="O973" s="90">
        <v>683</v>
      </c>
      <c r="P973" s="90">
        <v>481</v>
      </c>
      <c r="Q973" s="90">
        <v>202</v>
      </c>
      <c r="R973" s="90">
        <v>5379</v>
      </c>
      <c r="S973" s="90">
        <v>185</v>
      </c>
      <c r="T973" s="89"/>
      <c r="U973" s="90">
        <v>243630677</v>
      </c>
      <c r="V973" s="90">
        <v>147199425</v>
      </c>
      <c r="W973" s="90">
        <v>96431252</v>
      </c>
      <c r="X973" s="91">
        <v>60.419084662314503</v>
      </c>
      <c r="Y973" s="91">
        <v>39.580915337685489</v>
      </c>
      <c r="Z973" s="90">
        <v>38999.628141507921</v>
      </c>
      <c r="AA973" s="90">
        <v>3446841171</v>
      </c>
      <c r="AB973" s="90">
        <v>1781758937</v>
      </c>
      <c r="AC973" s="90">
        <v>1444230033</v>
      </c>
      <c r="AD973" s="90">
        <v>9726006</v>
      </c>
      <c r="AE973" s="90">
        <v>150899382</v>
      </c>
      <c r="AF973" s="90">
        <v>202241</v>
      </c>
      <c r="AG973" s="90">
        <v>128847153</v>
      </c>
      <c r="AH973" s="90">
        <v>108102</v>
      </c>
      <c r="AI973" s="90">
        <v>8108376</v>
      </c>
      <c r="AJ973" s="90">
        <v>1606632</v>
      </c>
      <c r="AK973" s="90">
        <v>16240419</v>
      </c>
      <c r="AL973" s="90">
        <v>17725716</v>
      </c>
      <c r="AM973" s="90">
        <v>4064877</v>
      </c>
      <c r="AN973" s="91">
        <v>81.056421438900855</v>
      </c>
      <c r="AO973" s="91">
        <v>0.54586542534064475</v>
      </c>
      <c r="AP973" s="88">
        <v>8.4691244627106368</v>
      </c>
      <c r="AQ973" s="88">
        <v>9.0149898880512822</v>
      </c>
      <c r="AR973" s="88">
        <v>6.0671507101861108E-3</v>
      </c>
      <c r="AS973" s="88">
        <v>0.45507704951671579</v>
      </c>
      <c r="AT973" s="88">
        <v>9.0171120606535787E-2</v>
      </c>
      <c r="AU973" s="88">
        <v>0.99484367003346197</v>
      </c>
      <c r="AV973" s="88">
        <v>1.1350637608728323E-2</v>
      </c>
      <c r="AW973" s="88">
        <v>0.22813843756238728</v>
      </c>
      <c r="AX973" s="90">
        <v>1665082234</v>
      </c>
      <c r="AY973" s="90">
        <v>266541.09716663999</v>
      </c>
      <c r="AZ973" s="114">
        <v>0.42208959912837152</v>
      </c>
      <c r="BA973" s="90">
        <v>4753199836</v>
      </c>
      <c r="BB973" s="93">
        <v>0.35030764357705407</v>
      </c>
      <c r="BC973" s="90">
        <v>661440336</v>
      </c>
      <c r="BD973" s="33"/>
      <c r="BE973" s="33"/>
      <c r="BF973" s="33"/>
      <c r="BG973" s="33"/>
      <c r="BH973" s="33"/>
      <c r="BI973" s="33"/>
      <c r="BJ973" s="33"/>
      <c r="BK973" s="33"/>
      <c r="BL973" s="33"/>
      <c r="BM973" s="33"/>
      <c r="BN973" s="33"/>
      <c r="BO973" s="33"/>
      <c r="BP973" s="33"/>
      <c r="BQ973" s="33"/>
      <c r="BR973" s="33"/>
      <c r="BS973" s="33"/>
      <c r="BT973" s="33"/>
      <c r="BU973" s="33"/>
      <c r="BV973" s="33"/>
      <c r="BW973" s="33"/>
      <c r="BX973" s="33"/>
    </row>
    <row r="974" spans="1:76" x14ac:dyDescent="0.3">
      <c r="A974" s="83">
        <v>2015</v>
      </c>
      <c r="B974" s="83">
        <v>76</v>
      </c>
      <c r="C974" s="85" t="s">
        <v>281</v>
      </c>
      <c r="D974" s="83">
        <v>108</v>
      </c>
      <c r="E974" s="83" t="s">
        <v>220</v>
      </c>
      <c r="F974" s="90">
        <v>172</v>
      </c>
      <c r="G974" s="90">
        <v>12582</v>
      </c>
      <c r="H974" s="90">
        <v>7645</v>
      </c>
      <c r="I974" s="90">
        <v>4937</v>
      </c>
      <c r="J974" s="88">
        <v>60.761405182006044</v>
      </c>
      <c r="K974" s="88">
        <v>39.238594817993963</v>
      </c>
      <c r="L974" s="90">
        <v>10074</v>
      </c>
      <c r="M974" s="90">
        <v>6273</v>
      </c>
      <c r="N974" s="90">
        <v>3801</v>
      </c>
      <c r="O974" s="90">
        <v>2508</v>
      </c>
      <c r="P974" s="90">
        <v>1372</v>
      </c>
      <c r="Q974" s="90">
        <v>1136</v>
      </c>
      <c r="R974" s="90">
        <v>8693</v>
      </c>
      <c r="S974" s="90">
        <v>1381</v>
      </c>
      <c r="T974" s="89"/>
      <c r="U974" s="90">
        <v>293053299</v>
      </c>
      <c r="V974" s="90">
        <v>180816703</v>
      </c>
      <c r="W974" s="90">
        <v>112236596</v>
      </c>
      <c r="X974" s="91">
        <v>61.700961435005041</v>
      </c>
      <c r="Y974" s="91">
        <v>38.299038564994966</v>
      </c>
      <c r="Z974" s="90">
        <v>23291.47186456843</v>
      </c>
      <c r="AA974" s="90">
        <v>2974928600</v>
      </c>
      <c r="AB974" s="90">
        <v>1638116371</v>
      </c>
      <c r="AC974" s="90">
        <v>1386983744</v>
      </c>
      <c r="AD974" s="90">
        <v>34508772</v>
      </c>
      <c r="AE974" s="90">
        <v>20273582</v>
      </c>
      <c r="AF974" s="90">
        <v>107131346</v>
      </c>
      <c r="AG974" s="90">
        <v>34449734</v>
      </c>
      <c r="AH974" s="90">
        <v>11273727</v>
      </c>
      <c r="AI974" s="90">
        <v>1341504</v>
      </c>
      <c r="AJ974" s="90">
        <v>6646733</v>
      </c>
      <c r="AK974" s="90">
        <v>8959114</v>
      </c>
      <c r="AL974" s="90">
        <v>2886441</v>
      </c>
      <c r="AM974" s="90">
        <v>23661674</v>
      </c>
      <c r="AN974" s="91">
        <v>84.669426943905435</v>
      </c>
      <c r="AO974" s="91">
        <v>2.1066129739570254</v>
      </c>
      <c r="AP974" s="88">
        <v>1.2376154929471737</v>
      </c>
      <c r="AQ974" s="88">
        <v>3.3442284669041991</v>
      </c>
      <c r="AR974" s="88">
        <v>0.68821282782967796</v>
      </c>
      <c r="AS974" s="88">
        <v>8.1893083040313494E-2</v>
      </c>
      <c r="AT974" s="88">
        <v>0.40575462877173085</v>
      </c>
      <c r="AU974" s="88">
        <v>0.17620488086801495</v>
      </c>
      <c r="AV974" s="88">
        <v>6.5399105885622086</v>
      </c>
      <c r="AW974" s="88">
        <v>1.4444440223471766</v>
      </c>
      <c r="AX974" s="90">
        <v>1336812229</v>
      </c>
      <c r="AY974" s="90">
        <v>106247.99149578763</v>
      </c>
      <c r="AZ974" s="114">
        <v>3.0318085959654795E-2</v>
      </c>
      <c r="BA974" s="90">
        <v>2128187111</v>
      </c>
      <c r="BB974" s="93">
        <v>0.62814600374675422</v>
      </c>
      <c r="BC974" s="90">
        <v>152786808</v>
      </c>
      <c r="BD974" s="33"/>
      <c r="BE974" s="33"/>
      <c r="BF974" s="33"/>
      <c r="BG974" s="33"/>
      <c r="BH974" s="33"/>
      <c r="BI974" s="33"/>
      <c r="BJ974" s="33"/>
      <c r="BK974" s="33"/>
      <c r="BL974" s="33"/>
      <c r="BM974" s="33"/>
      <c r="BN974" s="33"/>
      <c r="BO974" s="33"/>
      <c r="BP974" s="33"/>
      <c r="BQ974" s="33"/>
      <c r="BR974" s="33"/>
      <c r="BS974" s="33"/>
      <c r="BT974" s="33"/>
      <c r="BU974" s="33"/>
      <c r="BV974" s="33"/>
      <c r="BW974" s="33"/>
      <c r="BX974" s="33"/>
    </row>
    <row r="975" spans="1:76" x14ac:dyDescent="0.3">
      <c r="A975" s="83">
        <v>2015</v>
      </c>
      <c r="B975" s="83">
        <v>76</v>
      </c>
      <c r="C975" s="85" t="s">
        <v>281</v>
      </c>
      <c r="D975" s="83">
        <v>109</v>
      </c>
      <c r="E975" s="83" t="s">
        <v>221</v>
      </c>
      <c r="F975" s="90">
        <v>16</v>
      </c>
      <c r="G975" s="90">
        <v>1951</v>
      </c>
      <c r="H975" s="90">
        <v>1611</v>
      </c>
      <c r="I975" s="90">
        <v>340</v>
      </c>
      <c r="J975" s="88">
        <v>82.573039466940031</v>
      </c>
      <c r="K975" s="88">
        <v>17.426960533059969</v>
      </c>
      <c r="L975" s="90">
        <v>1742</v>
      </c>
      <c r="M975" s="90">
        <v>1486</v>
      </c>
      <c r="N975" s="90">
        <v>256</v>
      </c>
      <c r="O975" s="90">
        <v>209</v>
      </c>
      <c r="P975" s="90">
        <v>125</v>
      </c>
      <c r="Q975" s="90">
        <v>84</v>
      </c>
      <c r="R975" s="90">
        <v>1270</v>
      </c>
      <c r="S975" s="90">
        <v>472</v>
      </c>
      <c r="T975" s="89"/>
      <c r="U975" s="90">
        <v>48578479</v>
      </c>
      <c r="V975" s="90">
        <v>30471612</v>
      </c>
      <c r="W975" s="90">
        <v>18106867</v>
      </c>
      <c r="X975" s="91">
        <v>62.726566634579072</v>
      </c>
      <c r="Y975" s="91">
        <v>37.273433365420935</v>
      </c>
      <c r="Z975" s="90">
        <v>24899.27165556125</v>
      </c>
      <c r="AA975" s="90">
        <v>1788509585</v>
      </c>
      <c r="AB975" s="90">
        <v>1584387171</v>
      </c>
      <c r="AC975" s="90">
        <v>1522075972</v>
      </c>
      <c r="AD975" s="90">
        <v>17622754</v>
      </c>
      <c r="AE975" s="90">
        <v>8107985</v>
      </c>
      <c r="AF975" s="90">
        <v>1484516</v>
      </c>
      <c r="AG975" s="90">
        <v>23120825</v>
      </c>
      <c r="AH975" s="90">
        <v>1797392</v>
      </c>
      <c r="AI975" s="90">
        <v>377370</v>
      </c>
      <c r="AJ975" s="90">
        <v>1609574</v>
      </c>
      <c r="AK975" s="90">
        <v>1399736</v>
      </c>
      <c r="AL975" s="90">
        <v>4811036</v>
      </c>
      <c r="AM975" s="90">
        <v>1980011</v>
      </c>
      <c r="AN975" s="91">
        <v>96.06717346993716</v>
      </c>
      <c r="AO975" s="91">
        <v>1.1122757317504182</v>
      </c>
      <c r="AP975" s="88">
        <v>0.51174265661862017</v>
      </c>
      <c r="AQ975" s="88">
        <v>1.6240183883690382</v>
      </c>
      <c r="AR975" s="88">
        <v>0.11344398849591543</v>
      </c>
      <c r="AS975" s="88">
        <v>2.3818041884410085E-2</v>
      </c>
      <c r="AT975" s="88">
        <v>0.10158968902683699</v>
      </c>
      <c r="AU975" s="88">
        <v>0.30365279952143714</v>
      </c>
      <c r="AV975" s="88">
        <v>9.3696542560555734E-2</v>
      </c>
      <c r="AW975" s="88">
        <v>0.12497014847389218</v>
      </c>
      <c r="AX975" s="90">
        <v>204122414</v>
      </c>
      <c r="AY975" s="90">
        <v>104624.50743208612</v>
      </c>
      <c r="AZ975" s="114">
        <v>-0.16597822538039941</v>
      </c>
      <c r="BA975" s="90">
        <v>367125269</v>
      </c>
      <c r="BB975" s="93">
        <v>0.55600208222115055</v>
      </c>
      <c r="BC975" s="90">
        <v>69165221</v>
      </c>
      <c r="BD975" s="33"/>
      <c r="BE975" s="33"/>
      <c r="BF975" s="33"/>
      <c r="BG975" s="33"/>
      <c r="BH975" s="33"/>
      <c r="BI975" s="33"/>
      <c r="BJ975" s="33"/>
      <c r="BK975" s="33"/>
      <c r="BL975" s="33"/>
      <c r="BM975" s="33"/>
      <c r="BN975" s="33"/>
      <c r="BO975" s="33"/>
      <c r="BP975" s="33"/>
      <c r="BQ975" s="33"/>
      <c r="BR975" s="33"/>
      <c r="BS975" s="33"/>
      <c r="BT975" s="33"/>
      <c r="BU975" s="33"/>
      <c r="BV975" s="33"/>
      <c r="BW975" s="33"/>
      <c r="BX975" s="33"/>
    </row>
    <row r="976" spans="1:76" x14ac:dyDescent="0.3">
      <c r="A976" s="83">
        <v>2015</v>
      </c>
      <c r="B976" s="83">
        <v>76</v>
      </c>
      <c r="C976" s="85" t="s">
        <v>281</v>
      </c>
      <c r="D976" s="83">
        <v>110</v>
      </c>
      <c r="E976" s="83" t="s">
        <v>222</v>
      </c>
      <c r="F976" s="90">
        <v>12</v>
      </c>
      <c r="G976" s="90">
        <v>1701</v>
      </c>
      <c r="H976" s="90">
        <v>1332</v>
      </c>
      <c r="I976" s="90">
        <v>369</v>
      </c>
      <c r="J976" s="88">
        <v>78.306878306878303</v>
      </c>
      <c r="K976" s="88">
        <v>21.693121693121693</v>
      </c>
      <c r="L976" s="90">
        <v>1515</v>
      </c>
      <c r="M976" s="90">
        <v>1184</v>
      </c>
      <c r="N976" s="90">
        <v>331</v>
      </c>
      <c r="O976" s="90">
        <v>186</v>
      </c>
      <c r="P976" s="90">
        <v>148</v>
      </c>
      <c r="Q976" s="90">
        <v>38</v>
      </c>
      <c r="R976" s="90">
        <v>806</v>
      </c>
      <c r="S976" s="90">
        <v>709</v>
      </c>
      <c r="T976" s="89"/>
      <c r="U976" s="90">
        <v>67350475</v>
      </c>
      <c r="V976" s="90">
        <v>37157562</v>
      </c>
      <c r="W976" s="90">
        <v>30192913</v>
      </c>
      <c r="X976" s="91">
        <v>55.170452769635261</v>
      </c>
      <c r="Y976" s="91">
        <v>44.829547230364746</v>
      </c>
      <c r="Z976" s="90">
        <v>39594.635508524399</v>
      </c>
      <c r="AA976" s="90">
        <v>1520492768</v>
      </c>
      <c r="AB976" s="90">
        <v>484888917</v>
      </c>
      <c r="AC976" s="90">
        <v>431633438</v>
      </c>
      <c r="AD976" s="90">
        <v>19111030</v>
      </c>
      <c r="AE976" s="90">
        <v>7863729</v>
      </c>
      <c r="AF976" s="90">
        <v>144998</v>
      </c>
      <c r="AG976" s="90">
        <v>17584682</v>
      </c>
      <c r="AH976" s="90">
        <v>774044</v>
      </c>
      <c r="AI976" s="90">
        <v>52611</v>
      </c>
      <c r="AJ976" s="90">
        <v>256757</v>
      </c>
      <c r="AK976" s="90">
        <v>1737587</v>
      </c>
      <c r="AL976" s="90">
        <v>5043625</v>
      </c>
      <c r="AM976" s="90">
        <v>686416</v>
      </c>
      <c r="AN976" s="91">
        <v>89.016973345257966</v>
      </c>
      <c r="AO976" s="91">
        <v>3.9413212655466814</v>
      </c>
      <c r="AP976" s="88">
        <v>1.6217588656496349</v>
      </c>
      <c r="AQ976" s="88">
        <v>5.5630801311963163</v>
      </c>
      <c r="AR976" s="88">
        <v>0.15963326297268207</v>
      </c>
      <c r="AS976" s="88">
        <v>1.0850113944757373E-2</v>
      </c>
      <c r="AT976" s="88">
        <v>5.2951715536942251E-2</v>
      </c>
      <c r="AU976" s="88">
        <v>1.0401609158660148</v>
      </c>
      <c r="AV976" s="88">
        <v>2.9903343820910637E-2</v>
      </c>
      <c r="AW976" s="88">
        <v>0.14156149500113238</v>
      </c>
      <c r="AX976" s="90">
        <v>1035603851</v>
      </c>
      <c r="AY976" s="90">
        <v>608820.60611405061</v>
      </c>
      <c r="AZ976" s="114">
        <v>-0.12703974620449354</v>
      </c>
      <c r="BA976" s="90">
        <v>1383615628</v>
      </c>
      <c r="BB976" s="93">
        <v>0.74847654944238606</v>
      </c>
      <c r="BC976" s="90">
        <v>72465888</v>
      </c>
      <c r="BD976" s="33"/>
      <c r="BE976" s="33"/>
      <c r="BF976" s="33"/>
      <c r="BG976" s="33"/>
      <c r="BH976" s="33"/>
      <c r="BI976" s="33"/>
      <c r="BJ976" s="33"/>
      <c r="BK976" s="33"/>
      <c r="BL976" s="33"/>
      <c r="BM976" s="33"/>
      <c r="BN976" s="33"/>
      <c r="BO976" s="33"/>
      <c r="BP976" s="33"/>
      <c r="BQ976" s="33"/>
      <c r="BR976" s="33"/>
      <c r="BS976" s="33"/>
      <c r="BT976" s="33"/>
      <c r="BU976" s="33"/>
      <c r="BV976" s="33"/>
      <c r="BW976" s="33"/>
      <c r="BX976" s="33"/>
    </row>
    <row r="977" spans="1:76" x14ac:dyDescent="0.3">
      <c r="A977" s="83">
        <v>2015</v>
      </c>
      <c r="B977" s="83">
        <v>76</v>
      </c>
      <c r="C977" s="85" t="s">
        <v>281</v>
      </c>
      <c r="D977" s="83">
        <v>131</v>
      </c>
      <c r="E977" s="83" t="s">
        <v>223</v>
      </c>
      <c r="F977" s="90">
        <v>10</v>
      </c>
      <c r="G977" s="90">
        <v>970</v>
      </c>
      <c r="H977" s="90">
        <v>297</v>
      </c>
      <c r="I977" s="90">
        <v>673</v>
      </c>
      <c r="J977" s="88">
        <v>30.618556701030929</v>
      </c>
      <c r="K977" s="88">
        <v>69.381443298969074</v>
      </c>
      <c r="L977" s="90">
        <v>717</v>
      </c>
      <c r="M977" s="90">
        <v>227</v>
      </c>
      <c r="N977" s="90">
        <v>490</v>
      </c>
      <c r="O977" s="90">
        <v>253</v>
      </c>
      <c r="P977" s="90">
        <v>70</v>
      </c>
      <c r="Q977" s="90">
        <v>183</v>
      </c>
      <c r="R977" s="90">
        <v>173</v>
      </c>
      <c r="S977" s="90">
        <v>544</v>
      </c>
      <c r="T977" s="89"/>
      <c r="U977" s="90">
        <v>12146655</v>
      </c>
      <c r="V977" s="90">
        <v>7626277</v>
      </c>
      <c r="W977" s="90">
        <v>4520378</v>
      </c>
      <c r="X977" s="91">
        <v>62.784997186468203</v>
      </c>
      <c r="Y977" s="91">
        <v>37.21500281353179</v>
      </c>
      <c r="Z977" s="90">
        <v>12522.324742268042</v>
      </c>
      <c r="AA977" s="90">
        <v>35724804</v>
      </c>
      <c r="AB977" s="90">
        <v>14024469</v>
      </c>
      <c r="AC977" s="90">
        <v>4841929</v>
      </c>
      <c r="AD977" s="90">
        <v>1630202</v>
      </c>
      <c r="AE977" s="90">
        <v>1053675</v>
      </c>
      <c r="AF977" s="90">
        <v>30195</v>
      </c>
      <c r="AG977" s="90">
        <v>2038594</v>
      </c>
      <c r="AH977" s="90">
        <v>665540</v>
      </c>
      <c r="AI977" s="90">
        <v>7056</v>
      </c>
      <c r="AJ977" s="90">
        <v>275215</v>
      </c>
      <c r="AK977" s="90">
        <v>139188</v>
      </c>
      <c r="AL977" s="90">
        <v>31873</v>
      </c>
      <c r="AM977" s="90">
        <v>3311002</v>
      </c>
      <c r="AN977" s="91">
        <v>34.524865076888119</v>
      </c>
      <c r="AO977" s="91">
        <v>11.623983767228548</v>
      </c>
      <c r="AP977" s="88">
        <v>7.513118678503977</v>
      </c>
      <c r="AQ977" s="88">
        <v>19.137102445732523</v>
      </c>
      <c r="AR977" s="88">
        <v>4.745562915786687</v>
      </c>
      <c r="AS977" s="88">
        <v>5.0312065291028128E-2</v>
      </c>
      <c r="AT977" s="88">
        <v>1.9623915885870615</v>
      </c>
      <c r="AU977" s="88">
        <v>0.22726707157326242</v>
      </c>
      <c r="AV977" s="88">
        <v>0.21530226919821349</v>
      </c>
      <c r="AW977" s="88">
        <v>23.608751247551691</v>
      </c>
      <c r="AX977" s="90">
        <v>21700335</v>
      </c>
      <c r="AY977" s="90">
        <v>22371.4793814433</v>
      </c>
      <c r="AZ977" s="114">
        <v>-1.4308600879771372E-2</v>
      </c>
      <c r="BA977" s="90">
        <v>27241592</v>
      </c>
      <c r="BB977" s="93">
        <v>0.79658835651014814</v>
      </c>
      <c r="BC977" s="90">
        <v>4022880</v>
      </c>
      <c r="BD977" s="33"/>
      <c r="BE977" s="33"/>
      <c r="BF977" s="33"/>
      <c r="BG977" s="33"/>
      <c r="BH977" s="33"/>
      <c r="BI977" s="33"/>
      <c r="BJ977" s="33"/>
      <c r="BK977" s="33"/>
      <c r="BL977" s="33"/>
      <c r="BM977" s="33"/>
      <c r="BN977" s="33"/>
      <c r="BO977" s="33"/>
      <c r="BP977" s="33"/>
      <c r="BQ977" s="33"/>
      <c r="BR977" s="33"/>
      <c r="BS977" s="33"/>
      <c r="BT977" s="33"/>
      <c r="BU977" s="33"/>
      <c r="BV977" s="33"/>
      <c r="BW977" s="33"/>
      <c r="BX977" s="33"/>
    </row>
    <row r="978" spans="1:76" x14ac:dyDescent="0.3">
      <c r="A978" s="83">
        <v>2015</v>
      </c>
      <c r="B978" s="83">
        <v>76</v>
      </c>
      <c r="C978" s="85" t="s">
        <v>281</v>
      </c>
      <c r="D978" s="83">
        <v>139</v>
      </c>
      <c r="E978" s="83" t="s">
        <v>224</v>
      </c>
      <c r="F978" s="90">
        <v>14</v>
      </c>
      <c r="G978" s="90">
        <v>594</v>
      </c>
      <c r="H978" s="90">
        <v>312</v>
      </c>
      <c r="I978" s="90">
        <v>282</v>
      </c>
      <c r="J978" s="88">
        <v>52.525252525252533</v>
      </c>
      <c r="K978" s="88">
        <v>47.474747474747474</v>
      </c>
      <c r="L978" s="90">
        <v>504</v>
      </c>
      <c r="M978" s="90">
        <v>262</v>
      </c>
      <c r="N978" s="90">
        <v>242</v>
      </c>
      <c r="O978" s="90">
        <v>90</v>
      </c>
      <c r="P978" s="90">
        <v>50</v>
      </c>
      <c r="Q978" s="90">
        <v>40</v>
      </c>
      <c r="R978" s="90">
        <v>346</v>
      </c>
      <c r="S978" s="90">
        <v>158</v>
      </c>
      <c r="T978" s="89"/>
      <c r="U978" s="90">
        <v>17962917</v>
      </c>
      <c r="V978" s="90">
        <v>10908653</v>
      </c>
      <c r="W978" s="90">
        <v>7054264</v>
      </c>
      <c r="X978" s="91">
        <v>60.728739101783965</v>
      </c>
      <c r="Y978" s="91">
        <v>39.271260898216035</v>
      </c>
      <c r="Z978" s="90">
        <v>30240.601010101011</v>
      </c>
      <c r="AA978" s="90">
        <v>237500490</v>
      </c>
      <c r="AB978" s="90">
        <v>131129114</v>
      </c>
      <c r="AC978" s="90">
        <v>110373636</v>
      </c>
      <c r="AD978" s="90">
        <v>8960096</v>
      </c>
      <c r="AE978" s="90">
        <v>587474</v>
      </c>
      <c r="AF978" s="90">
        <v>69752</v>
      </c>
      <c r="AG978" s="90">
        <v>5853342</v>
      </c>
      <c r="AH978" s="90">
        <v>763121</v>
      </c>
      <c r="AI978" s="90">
        <v>343140</v>
      </c>
      <c r="AJ978" s="90">
        <v>908576</v>
      </c>
      <c r="AK978" s="90">
        <v>2076303</v>
      </c>
      <c r="AL978" s="90">
        <v>46480</v>
      </c>
      <c r="AM978" s="90">
        <v>1147194</v>
      </c>
      <c r="AN978" s="91">
        <v>84.171724061218015</v>
      </c>
      <c r="AO978" s="91">
        <v>6.8330332804658473</v>
      </c>
      <c r="AP978" s="88">
        <v>0.44801187324425906</v>
      </c>
      <c r="AQ978" s="88">
        <v>7.2810451537101066</v>
      </c>
      <c r="AR978" s="88">
        <v>0.58196153144144636</v>
      </c>
      <c r="AS978" s="88">
        <v>0.26168101768765095</v>
      </c>
      <c r="AT978" s="88">
        <v>0.69288655454501125</v>
      </c>
      <c r="AU978" s="88">
        <v>3.5445980364055538E-2</v>
      </c>
      <c r="AV978" s="88">
        <v>5.3193373974905374E-2</v>
      </c>
      <c r="AW978" s="88">
        <v>0.8748583476282773</v>
      </c>
      <c r="AX978" s="90">
        <v>106371376</v>
      </c>
      <c r="AY978" s="90">
        <v>179076.39057239058</v>
      </c>
      <c r="AZ978" s="114">
        <v>0.33746493054906535</v>
      </c>
      <c r="BA978" s="90">
        <v>110151987</v>
      </c>
      <c r="BB978" s="93">
        <v>0.96567823147847531</v>
      </c>
      <c r="BC978" s="90">
        <v>39371031</v>
      </c>
      <c r="BD978" s="33"/>
      <c r="BE978" s="33"/>
      <c r="BF978" s="33"/>
      <c r="BG978" s="33"/>
      <c r="BH978" s="33"/>
      <c r="BI978" s="33"/>
      <c r="BJ978" s="33"/>
      <c r="BK978" s="33"/>
      <c r="BL978" s="33"/>
      <c r="BM978" s="33"/>
      <c r="BN978" s="33"/>
      <c r="BO978" s="33"/>
      <c r="BP978" s="33"/>
      <c r="BQ978" s="33"/>
      <c r="BR978" s="33"/>
      <c r="BS978" s="33"/>
      <c r="BT978" s="33"/>
      <c r="BU978" s="33"/>
      <c r="BV978" s="33"/>
      <c r="BW978" s="33"/>
      <c r="BX978" s="33"/>
    </row>
    <row r="979" spans="1:76" x14ac:dyDescent="0.3">
      <c r="A979" s="83">
        <v>2015</v>
      </c>
      <c r="B979" s="83">
        <v>76</v>
      </c>
      <c r="C979" s="85" t="s">
        <v>281</v>
      </c>
      <c r="D979" s="83">
        <v>141</v>
      </c>
      <c r="E979" s="83" t="s">
        <v>225</v>
      </c>
      <c r="F979" s="90">
        <v>109</v>
      </c>
      <c r="G979" s="90">
        <v>8836</v>
      </c>
      <c r="H979" s="90">
        <v>2452</v>
      </c>
      <c r="I979" s="90">
        <v>6384</v>
      </c>
      <c r="J979" s="88">
        <v>27.750113173381617</v>
      </c>
      <c r="K979" s="88">
        <v>72.249886826618379</v>
      </c>
      <c r="L979" s="90">
        <v>7477</v>
      </c>
      <c r="M979" s="90">
        <v>1991</v>
      </c>
      <c r="N979" s="90">
        <v>5486</v>
      </c>
      <c r="O979" s="90">
        <v>1359</v>
      </c>
      <c r="P979" s="90">
        <v>461</v>
      </c>
      <c r="Q979" s="90">
        <v>898</v>
      </c>
      <c r="R979" s="90">
        <v>4217</v>
      </c>
      <c r="S979" s="90">
        <v>3260</v>
      </c>
      <c r="T979" s="89"/>
      <c r="U979" s="90">
        <v>128702464</v>
      </c>
      <c r="V979" s="90">
        <v>82784696</v>
      </c>
      <c r="W979" s="90">
        <v>45917768</v>
      </c>
      <c r="X979" s="91">
        <v>64.322541641471602</v>
      </c>
      <c r="Y979" s="91">
        <v>35.677458358528398</v>
      </c>
      <c r="Z979" s="90">
        <v>14565.693073789045</v>
      </c>
      <c r="AA979" s="90">
        <v>1073530271</v>
      </c>
      <c r="AB979" s="90">
        <v>568728291</v>
      </c>
      <c r="AC979" s="90">
        <v>392145473</v>
      </c>
      <c r="AD979" s="90">
        <v>4992577</v>
      </c>
      <c r="AE979" s="90">
        <v>492448</v>
      </c>
      <c r="AF979" s="90">
        <v>144631840</v>
      </c>
      <c r="AG979" s="90">
        <v>3849822</v>
      </c>
      <c r="AH979" s="90">
        <v>2894986</v>
      </c>
      <c r="AI979" s="90">
        <v>187586</v>
      </c>
      <c r="AJ979" s="90">
        <v>920040</v>
      </c>
      <c r="AK979" s="90">
        <v>6294045</v>
      </c>
      <c r="AL979" s="90">
        <v>2046728</v>
      </c>
      <c r="AM979" s="90">
        <v>10272746</v>
      </c>
      <c r="AN979" s="91">
        <v>68.951286441278853</v>
      </c>
      <c r="AO979" s="91">
        <v>0.87784924347995907</v>
      </c>
      <c r="AP979" s="88">
        <v>8.6587568755217767E-2</v>
      </c>
      <c r="AQ979" s="88">
        <v>0.96443681223517685</v>
      </c>
      <c r="AR979" s="88">
        <v>0.509027956901831</v>
      </c>
      <c r="AS979" s="88">
        <v>3.2983412812147235E-2</v>
      </c>
      <c r="AT979" s="88">
        <v>0.16177144948817043</v>
      </c>
      <c r="AU979" s="88">
        <v>0.35987800016088878</v>
      </c>
      <c r="AV979" s="88">
        <v>25.430744749077377</v>
      </c>
      <c r="AW979" s="88">
        <v>1.8062660434805062</v>
      </c>
      <c r="AX979" s="90">
        <v>504801980</v>
      </c>
      <c r="AY979" s="90">
        <v>57130.147125396106</v>
      </c>
      <c r="AZ979" s="114">
        <v>0.95399227127254416</v>
      </c>
      <c r="BA979" s="90">
        <v>216022888</v>
      </c>
      <c r="BB979" s="93">
        <v>2.3367985896013019</v>
      </c>
      <c r="BC979" s="90">
        <v>15015767</v>
      </c>
      <c r="BD979" s="33"/>
      <c r="BE979" s="33"/>
      <c r="BF979" s="33"/>
      <c r="BG979" s="33"/>
      <c r="BH979" s="33"/>
      <c r="BI979" s="33"/>
      <c r="BJ979" s="33"/>
      <c r="BK979" s="33"/>
      <c r="BL979" s="33"/>
      <c r="BM979" s="33"/>
      <c r="BN979" s="33"/>
      <c r="BO979" s="33"/>
      <c r="BP979" s="33"/>
      <c r="BQ979" s="33"/>
      <c r="BR979" s="33"/>
      <c r="BS979" s="33"/>
      <c r="BT979" s="33"/>
      <c r="BU979" s="33"/>
      <c r="BV979" s="33"/>
      <c r="BW979" s="33"/>
      <c r="BX979" s="33"/>
    </row>
    <row r="980" spans="1:76" x14ac:dyDescent="0.3">
      <c r="A980" s="83">
        <v>2015</v>
      </c>
      <c r="B980" s="83">
        <v>76</v>
      </c>
      <c r="C980" s="85" t="s">
        <v>281</v>
      </c>
      <c r="D980" s="83">
        <v>151</v>
      </c>
      <c r="E980" s="83" t="s">
        <v>227</v>
      </c>
      <c r="F980" s="90">
        <v>9</v>
      </c>
      <c r="G980" s="90">
        <v>469</v>
      </c>
      <c r="H980" s="90">
        <v>287</v>
      </c>
      <c r="I980" s="90">
        <v>182</v>
      </c>
      <c r="J980" s="88">
        <v>61.194029850746269</v>
      </c>
      <c r="K980" s="88">
        <v>38.805970149253731</v>
      </c>
      <c r="L980" s="90">
        <v>438</v>
      </c>
      <c r="M980" s="90">
        <v>276</v>
      </c>
      <c r="N980" s="90">
        <v>162</v>
      </c>
      <c r="O980" s="90">
        <v>31</v>
      </c>
      <c r="P980" s="90">
        <v>11</v>
      </c>
      <c r="Q980" s="90">
        <v>20</v>
      </c>
      <c r="R980" s="90">
        <v>242</v>
      </c>
      <c r="S980" s="90">
        <v>196</v>
      </c>
      <c r="T980" s="89"/>
      <c r="U980" s="90">
        <v>7170865</v>
      </c>
      <c r="V980" s="90">
        <v>4713363</v>
      </c>
      <c r="W980" s="90">
        <v>2457502</v>
      </c>
      <c r="X980" s="91">
        <v>65.729350643192973</v>
      </c>
      <c r="Y980" s="91">
        <v>34.270649356807027</v>
      </c>
      <c r="Z980" s="90">
        <v>15289.690831556503</v>
      </c>
      <c r="AA980" s="90">
        <v>54786157</v>
      </c>
      <c r="AB980" s="90">
        <v>30035832</v>
      </c>
      <c r="AC980" s="90">
        <v>26799171</v>
      </c>
      <c r="AD980" s="90">
        <v>563897</v>
      </c>
      <c r="AE980" s="90">
        <v>226091</v>
      </c>
      <c r="AF980" s="90">
        <v>617987</v>
      </c>
      <c r="AG980" s="90">
        <v>457482</v>
      </c>
      <c r="AH980" s="90">
        <v>263310</v>
      </c>
      <c r="AI980" s="90">
        <v>21600</v>
      </c>
      <c r="AJ980" s="90">
        <v>35218</v>
      </c>
      <c r="AK980" s="90">
        <v>389571</v>
      </c>
      <c r="AL980" s="90">
        <v>388973</v>
      </c>
      <c r="AM980" s="90">
        <v>272532</v>
      </c>
      <c r="AN980" s="91">
        <v>89.22400085338073</v>
      </c>
      <c r="AO980" s="91">
        <v>1.8774142830469953</v>
      </c>
      <c r="AP980" s="88">
        <v>0.7527375968809521</v>
      </c>
      <c r="AQ980" s="88">
        <v>2.6301518799279475</v>
      </c>
      <c r="AR980" s="88">
        <v>0.87665292574548959</v>
      </c>
      <c r="AS980" s="88">
        <v>7.191410579204198E-2</v>
      </c>
      <c r="AT980" s="88">
        <v>0.11725328600852476</v>
      </c>
      <c r="AU980" s="88">
        <v>1.295029882974442</v>
      </c>
      <c r="AV980" s="88">
        <v>2.0574991896345671</v>
      </c>
      <c r="AW980" s="88">
        <v>0.90735625369059192</v>
      </c>
      <c r="AX980" s="90">
        <v>24750325</v>
      </c>
      <c r="AY980" s="90">
        <v>52772.547974413646</v>
      </c>
      <c r="AZ980" s="114">
        <v>0.33719972897041539</v>
      </c>
      <c r="BA980" s="90">
        <v>11480423</v>
      </c>
      <c r="BB980" s="93">
        <v>2.155872218297183</v>
      </c>
      <c r="BC980" s="90">
        <v>2349548</v>
      </c>
      <c r="BD980" s="33"/>
      <c r="BE980" s="33"/>
      <c r="BF980" s="33"/>
      <c r="BG980" s="33"/>
      <c r="BH980" s="33"/>
      <c r="BI980" s="33"/>
      <c r="BJ980" s="33"/>
      <c r="BK980" s="33"/>
      <c r="BL980" s="33"/>
      <c r="BM980" s="33"/>
      <c r="BN980" s="33"/>
      <c r="BO980" s="33"/>
      <c r="BP980" s="33"/>
      <c r="BQ980" s="33"/>
      <c r="BR980" s="33"/>
      <c r="BS980" s="33"/>
      <c r="BT980" s="33"/>
      <c r="BU980" s="33"/>
      <c r="BV980" s="33"/>
      <c r="BW980" s="33"/>
      <c r="BX980" s="33"/>
    </row>
    <row r="981" spans="1:76" x14ac:dyDescent="0.3">
      <c r="A981" s="83">
        <v>2015</v>
      </c>
      <c r="B981" s="83">
        <v>76</v>
      </c>
      <c r="C981" s="85" t="s">
        <v>281</v>
      </c>
      <c r="D981" s="83">
        <v>152</v>
      </c>
      <c r="E981" s="83" t="s">
        <v>228</v>
      </c>
      <c r="F981" s="90">
        <v>33</v>
      </c>
      <c r="G981" s="90">
        <v>3497</v>
      </c>
      <c r="H981" s="90">
        <v>1874</v>
      </c>
      <c r="I981" s="90">
        <v>1623</v>
      </c>
      <c r="J981" s="88">
        <v>53.588790391764377</v>
      </c>
      <c r="K981" s="88">
        <v>46.41120960823563</v>
      </c>
      <c r="L981" s="90">
        <v>3091</v>
      </c>
      <c r="M981" s="90">
        <v>1610</v>
      </c>
      <c r="N981" s="90">
        <v>1481</v>
      </c>
      <c r="O981" s="90">
        <v>406</v>
      </c>
      <c r="P981" s="90">
        <v>264</v>
      </c>
      <c r="Q981" s="90">
        <v>142</v>
      </c>
      <c r="R981" s="90">
        <v>990</v>
      </c>
      <c r="S981" s="90">
        <v>2101</v>
      </c>
      <c r="T981" s="89"/>
      <c r="U981" s="90">
        <v>53708950</v>
      </c>
      <c r="V981" s="90">
        <v>34539219</v>
      </c>
      <c r="W981" s="90">
        <v>19169731</v>
      </c>
      <c r="X981" s="91">
        <v>64.308125554493245</v>
      </c>
      <c r="Y981" s="91">
        <v>35.691874445506755</v>
      </c>
      <c r="Z981" s="90">
        <v>15358.578781812983</v>
      </c>
      <c r="AA981" s="90">
        <v>273799225</v>
      </c>
      <c r="AB981" s="90">
        <v>149569004</v>
      </c>
      <c r="AC981" s="90">
        <v>125453929</v>
      </c>
      <c r="AD981" s="90">
        <v>4913126</v>
      </c>
      <c r="AE981" s="90">
        <v>353921</v>
      </c>
      <c r="AF981" s="90">
        <v>5957965</v>
      </c>
      <c r="AG981" s="90">
        <v>2701675</v>
      </c>
      <c r="AH981" s="90">
        <v>2659928</v>
      </c>
      <c r="AI981" s="90">
        <v>109840</v>
      </c>
      <c r="AJ981" s="90">
        <v>976008</v>
      </c>
      <c r="AK981" s="90">
        <v>701330</v>
      </c>
      <c r="AL981" s="90">
        <v>538317</v>
      </c>
      <c r="AM981" s="90">
        <v>5202965</v>
      </c>
      <c r="AN981" s="91">
        <v>83.876956886067106</v>
      </c>
      <c r="AO981" s="91">
        <v>3.2848557312048423</v>
      </c>
      <c r="AP981" s="88">
        <v>0.23662723594789736</v>
      </c>
      <c r="AQ981" s="88">
        <v>3.5214829671527399</v>
      </c>
      <c r="AR981" s="88">
        <v>1.7783952081408525</v>
      </c>
      <c r="AS981" s="88">
        <v>7.3437675629637808E-2</v>
      </c>
      <c r="AT981" s="88">
        <v>0.65254696755218078</v>
      </c>
      <c r="AU981" s="88">
        <v>0.35991213794537269</v>
      </c>
      <c r="AV981" s="88">
        <v>3.9834222604036329</v>
      </c>
      <c r="AW981" s="88">
        <v>3.4786385286085073</v>
      </c>
      <c r="AX981" s="90">
        <v>124230221</v>
      </c>
      <c r="AY981" s="90">
        <v>35524.798684586785</v>
      </c>
      <c r="AZ981" s="114">
        <v>-8.7451814258846405E-2</v>
      </c>
      <c r="BA981" s="90">
        <v>77637220</v>
      </c>
      <c r="BB981" s="93">
        <v>1.6001374212008106</v>
      </c>
      <c r="BC981" s="90">
        <v>15190173</v>
      </c>
      <c r="BD981" s="33"/>
      <c r="BE981" s="33"/>
      <c r="BF981" s="33"/>
      <c r="BG981" s="33"/>
      <c r="BH981" s="33"/>
      <c r="BI981" s="33"/>
      <c r="BJ981" s="33"/>
      <c r="BK981" s="33"/>
      <c r="BL981" s="33"/>
      <c r="BM981" s="33"/>
      <c r="BN981" s="33"/>
      <c r="BO981" s="33"/>
      <c r="BP981" s="33"/>
      <c r="BQ981" s="33"/>
      <c r="BR981" s="33"/>
      <c r="BS981" s="33"/>
      <c r="BT981" s="33"/>
      <c r="BU981" s="33"/>
      <c r="BV981" s="33"/>
      <c r="BW981" s="33"/>
      <c r="BX981" s="33"/>
    </row>
    <row r="982" spans="1:76" x14ac:dyDescent="0.3">
      <c r="A982" s="83">
        <v>2015</v>
      </c>
      <c r="B982" s="83">
        <v>76</v>
      </c>
      <c r="C982" s="85" t="s">
        <v>281</v>
      </c>
      <c r="D982" s="83">
        <v>161</v>
      </c>
      <c r="E982" s="83" t="s">
        <v>229</v>
      </c>
      <c r="F982" s="90">
        <v>4</v>
      </c>
      <c r="G982" s="90">
        <v>139</v>
      </c>
      <c r="H982" s="90">
        <v>106</v>
      </c>
      <c r="I982" s="90">
        <v>33</v>
      </c>
      <c r="J982" s="88">
        <v>76.258992805755398</v>
      </c>
      <c r="K982" s="88">
        <v>23.741007194244602</v>
      </c>
      <c r="L982" s="90">
        <v>134</v>
      </c>
      <c r="M982" s="90">
        <v>106</v>
      </c>
      <c r="N982" s="90">
        <v>28</v>
      </c>
      <c r="O982" s="90">
        <v>5</v>
      </c>
      <c r="P982" s="90">
        <v>0</v>
      </c>
      <c r="Q982" s="90">
        <v>5</v>
      </c>
      <c r="R982" s="90">
        <v>119</v>
      </c>
      <c r="S982" s="90">
        <v>15</v>
      </c>
      <c r="T982" s="89"/>
      <c r="U982" s="90">
        <v>8244310</v>
      </c>
      <c r="V982" s="90">
        <v>4464693</v>
      </c>
      <c r="W982" s="90">
        <v>3779617</v>
      </c>
      <c r="X982" s="91">
        <v>54.15484133905688</v>
      </c>
      <c r="Y982" s="91">
        <v>45.845158660943127</v>
      </c>
      <c r="Z982" s="90">
        <v>59311.582733812953</v>
      </c>
      <c r="AA982" s="90">
        <v>128834258</v>
      </c>
      <c r="AB982" s="90">
        <v>64545616</v>
      </c>
      <c r="AC982" s="90">
        <v>58015912</v>
      </c>
      <c r="AD982" s="90">
        <v>195775</v>
      </c>
      <c r="AE982" s="90">
        <v>0</v>
      </c>
      <c r="AF982" s="90">
        <v>0</v>
      </c>
      <c r="AG982" s="90">
        <v>3787334</v>
      </c>
      <c r="AH982" s="90">
        <v>195130</v>
      </c>
      <c r="AI982" s="90">
        <v>1382937</v>
      </c>
      <c r="AJ982" s="90">
        <v>68259</v>
      </c>
      <c r="AK982" s="90">
        <v>752157</v>
      </c>
      <c r="AL982" s="90">
        <v>141466</v>
      </c>
      <c r="AM982" s="90">
        <v>6646</v>
      </c>
      <c r="AN982" s="91">
        <v>89.883582488390843</v>
      </c>
      <c r="AO982" s="91">
        <v>0.30331262157293531</v>
      </c>
      <c r="AP982" s="88">
        <v>0</v>
      </c>
      <c r="AQ982" s="88">
        <v>0.30331262157293531</v>
      </c>
      <c r="AR982" s="88">
        <v>0.30231332829792812</v>
      </c>
      <c r="AS982" s="88">
        <v>2.1425730912537886</v>
      </c>
      <c r="AT982" s="88">
        <v>0.10575311574995271</v>
      </c>
      <c r="AU982" s="88">
        <v>0.21917212781732534</v>
      </c>
      <c r="AV982" s="88">
        <v>0</v>
      </c>
      <c r="AW982" s="88">
        <v>1.0296593962322709E-2</v>
      </c>
      <c r="AX982" s="90">
        <v>64288642</v>
      </c>
      <c r="AY982" s="90">
        <v>462508.21582733811</v>
      </c>
      <c r="AZ982" s="114">
        <v>0.28081545877636227</v>
      </c>
      <c r="BA982" s="90">
        <v>55686797</v>
      </c>
      <c r="BB982" s="93">
        <v>1.1544683024236426</v>
      </c>
      <c r="BC982" s="90">
        <v>613824</v>
      </c>
      <c r="BD982" s="33"/>
      <c r="BE982" s="33"/>
      <c r="BF982" s="33"/>
      <c r="BG982" s="33"/>
      <c r="BH982" s="33"/>
      <c r="BI982" s="33"/>
      <c r="BJ982" s="33"/>
      <c r="BK982" s="33"/>
      <c r="BL982" s="33"/>
      <c r="BM982" s="33"/>
      <c r="BN982" s="33"/>
      <c r="BO982" s="33"/>
      <c r="BP982" s="33"/>
      <c r="BQ982" s="33"/>
      <c r="BR982" s="33"/>
      <c r="BS982" s="33"/>
      <c r="BT982" s="33"/>
      <c r="BU982" s="33"/>
      <c r="BV982" s="33"/>
      <c r="BW982" s="33"/>
      <c r="BX982" s="33"/>
    </row>
    <row r="983" spans="1:76" x14ac:dyDescent="0.3">
      <c r="A983" s="83">
        <v>2015</v>
      </c>
      <c r="B983" s="83">
        <v>76</v>
      </c>
      <c r="C983" s="85" t="s">
        <v>281</v>
      </c>
      <c r="D983" s="83">
        <v>163</v>
      </c>
      <c r="E983" s="83" t="s">
        <v>231</v>
      </c>
      <c r="F983" s="90">
        <v>4</v>
      </c>
      <c r="G983" s="90">
        <v>196</v>
      </c>
      <c r="H983" s="90">
        <v>178</v>
      </c>
      <c r="I983" s="90">
        <v>18</v>
      </c>
      <c r="J983" s="88">
        <v>90.816326530612244</v>
      </c>
      <c r="K983" s="88">
        <v>9.183673469387756</v>
      </c>
      <c r="L983" s="90">
        <v>187</v>
      </c>
      <c r="M983" s="90">
        <v>173</v>
      </c>
      <c r="N983" s="90">
        <v>14</v>
      </c>
      <c r="O983" s="90">
        <v>9</v>
      </c>
      <c r="P983" s="90">
        <v>5</v>
      </c>
      <c r="Q983" s="90">
        <v>4</v>
      </c>
      <c r="R983" s="90">
        <v>101</v>
      </c>
      <c r="S983" s="90">
        <v>86</v>
      </c>
      <c r="T983" s="89"/>
      <c r="U983" s="90">
        <v>2383372</v>
      </c>
      <c r="V983" s="90">
        <v>1639699</v>
      </c>
      <c r="W983" s="90">
        <v>743673</v>
      </c>
      <c r="X983" s="91">
        <v>68.797443286234795</v>
      </c>
      <c r="Y983" s="91">
        <v>31.202556713765205</v>
      </c>
      <c r="Z983" s="90">
        <v>12160.061224489797</v>
      </c>
      <c r="AA983" s="90">
        <v>8524137</v>
      </c>
      <c r="AB983" s="90">
        <v>5453957</v>
      </c>
      <c r="AC983" s="90">
        <v>5088754</v>
      </c>
      <c r="AD983" s="90">
        <v>89055</v>
      </c>
      <c r="AE983" s="90">
        <v>0</v>
      </c>
      <c r="AF983" s="90">
        <v>55790</v>
      </c>
      <c r="AG983" s="90">
        <v>59734</v>
      </c>
      <c r="AH983" s="90">
        <v>68744</v>
      </c>
      <c r="AI983" s="90">
        <v>0</v>
      </c>
      <c r="AJ983" s="90">
        <v>7124</v>
      </c>
      <c r="AK983" s="90">
        <v>9918</v>
      </c>
      <c r="AL983" s="90">
        <v>74838</v>
      </c>
      <c r="AM983" s="90">
        <v>0</v>
      </c>
      <c r="AN983" s="91">
        <v>93.303889267920525</v>
      </c>
      <c r="AO983" s="91">
        <v>1.6328511574257003</v>
      </c>
      <c r="AP983" s="88">
        <v>0</v>
      </c>
      <c r="AQ983" s="88">
        <v>1.6328511574257003</v>
      </c>
      <c r="AR983" s="88">
        <v>1.260442647420946</v>
      </c>
      <c r="AS983" s="88">
        <v>0</v>
      </c>
      <c r="AT983" s="88">
        <v>0.13062075846949286</v>
      </c>
      <c r="AU983" s="88">
        <v>1.3721780351403579</v>
      </c>
      <c r="AV983" s="88">
        <v>1.0229270234437124</v>
      </c>
      <c r="AW983" s="88">
        <v>0</v>
      </c>
      <c r="AX983" s="90">
        <v>3070180</v>
      </c>
      <c r="AY983" s="90">
        <v>15664.183673469388</v>
      </c>
      <c r="AZ983" s="114" t="s">
        <v>463</v>
      </c>
      <c r="BA983" s="90">
        <v>6178639</v>
      </c>
      <c r="BB983" s="93">
        <v>0.49690231133425988</v>
      </c>
      <c r="BC983" s="90">
        <v>210326</v>
      </c>
      <c r="BD983" s="33"/>
      <c r="BE983" s="33"/>
      <c r="BF983" s="33"/>
      <c r="BG983" s="33"/>
      <c r="BH983" s="33"/>
      <c r="BI983" s="33"/>
      <c r="BJ983" s="33"/>
      <c r="BK983" s="33"/>
      <c r="BL983" s="33"/>
      <c r="BM983" s="33"/>
      <c r="BN983" s="33"/>
      <c r="BO983" s="33"/>
      <c r="BP983" s="33"/>
      <c r="BQ983" s="33"/>
      <c r="BR983" s="33"/>
      <c r="BS983" s="33"/>
      <c r="BT983" s="33"/>
      <c r="BU983" s="33"/>
      <c r="BV983" s="33"/>
      <c r="BW983" s="33"/>
      <c r="BX983" s="33"/>
    </row>
    <row r="984" spans="1:76" x14ac:dyDescent="0.3">
      <c r="A984" s="83">
        <v>2015</v>
      </c>
      <c r="B984" s="83">
        <v>76</v>
      </c>
      <c r="C984" s="85" t="s">
        <v>281</v>
      </c>
      <c r="D984" s="83">
        <v>164</v>
      </c>
      <c r="E984" s="83" t="s">
        <v>232</v>
      </c>
      <c r="F984" s="90">
        <v>9</v>
      </c>
      <c r="G984" s="90">
        <v>279</v>
      </c>
      <c r="H984" s="90">
        <v>242</v>
      </c>
      <c r="I984" s="90">
        <v>37</v>
      </c>
      <c r="J984" s="88">
        <v>86.738351254480278</v>
      </c>
      <c r="K984" s="88">
        <v>13.261648745519713</v>
      </c>
      <c r="L984" s="90">
        <v>270</v>
      </c>
      <c r="M984" s="90">
        <v>236</v>
      </c>
      <c r="N984" s="90">
        <v>34</v>
      </c>
      <c r="O984" s="90">
        <v>9</v>
      </c>
      <c r="P984" s="90">
        <v>6</v>
      </c>
      <c r="Q984" s="90">
        <v>3</v>
      </c>
      <c r="R984" s="90">
        <v>252</v>
      </c>
      <c r="S984" s="90">
        <v>18</v>
      </c>
      <c r="T984" s="89"/>
      <c r="U984" s="90">
        <v>4316772</v>
      </c>
      <c r="V984" s="90">
        <v>2978730</v>
      </c>
      <c r="W984" s="90">
        <v>1338042</v>
      </c>
      <c r="X984" s="91">
        <v>69.003644389835742</v>
      </c>
      <c r="Y984" s="91">
        <v>30.996355610164262</v>
      </c>
      <c r="Z984" s="90">
        <v>15472.301075268817</v>
      </c>
      <c r="AA984" s="90">
        <v>21718580</v>
      </c>
      <c r="AB984" s="90">
        <v>12185795</v>
      </c>
      <c r="AC984" s="90">
        <v>10504335</v>
      </c>
      <c r="AD984" s="90">
        <v>362879</v>
      </c>
      <c r="AE984" s="90">
        <v>83138</v>
      </c>
      <c r="AF984" s="90">
        <v>0</v>
      </c>
      <c r="AG984" s="90">
        <v>611502</v>
      </c>
      <c r="AH984" s="90">
        <v>270836</v>
      </c>
      <c r="AI984" s="90">
        <v>0</v>
      </c>
      <c r="AJ984" s="90">
        <v>44124</v>
      </c>
      <c r="AK984" s="90">
        <v>61371</v>
      </c>
      <c r="AL984" s="90">
        <v>209479</v>
      </c>
      <c r="AM984" s="90">
        <v>38131</v>
      </c>
      <c r="AN984" s="91">
        <v>86.201474749903468</v>
      </c>
      <c r="AO984" s="91">
        <v>2.9778853164688885</v>
      </c>
      <c r="AP984" s="88">
        <v>0.68225339421843223</v>
      </c>
      <c r="AQ984" s="88">
        <v>3.6601387106873209</v>
      </c>
      <c r="AR984" s="88">
        <v>2.222555032314264</v>
      </c>
      <c r="AS984" s="88">
        <v>0</v>
      </c>
      <c r="AT984" s="88">
        <v>0.36209373290786528</v>
      </c>
      <c r="AU984" s="88">
        <v>1.7190425409257255</v>
      </c>
      <c r="AV984" s="88">
        <v>0</v>
      </c>
      <c r="AW984" s="88">
        <v>0.31291351938876372</v>
      </c>
      <c r="AX984" s="90">
        <v>9532785</v>
      </c>
      <c r="AY984" s="90">
        <v>34167.68817204301</v>
      </c>
      <c r="AZ984" s="114">
        <v>1.5206468912619897E-2</v>
      </c>
      <c r="BA984" s="90">
        <v>7284775</v>
      </c>
      <c r="BB984" s="93">
        <v>1.3085901760864269</v>
      </c>
      <c r="BC984" s="90">
        <v>1423801</v>
      </c>
      <c r="BD984" s="33"/>
      <c r="BE984" s="33"/>
      <c r="BF984" s="33"/>
      <c r="BG984" s="33"/>
      <c r="BH984" s="33"/>
      <c r="BI984" s="33"/>
      <c r="BJ984" s="33"/>
      <c r="BK984" s="33"/>
      <c r="BL984" s="33"/>
      <c r="BM984" s="33"/>
      <c r="BN984" s="33"/>
      <c r="BO984" s="33"/>
      <c r="BP984" s="33"/>
      <c r="BQ984" s="33"/>
      <c r="BR984" s="33"/>
      <c r="BS984" s="33"/>
      <c r="BT984" s="33"/>
      <c r="BU984" s="33"/>
      <c r="BV984" s="33"/>
      <c r="BW984" s="33"/>
      <c r="BX984" s="33"/>
    </row>
    <row r="985" spans="1:76" x14ac:dyDescent="0.3">
      <c r="A985" s="83">
        <v>2015</v>
      </c>
      <c r="B985" s="83">
        <v>76</v>
      </c>
      <c r="C985" s="85" t="s">
        <v>281</v>
      </c>
      <c r="D985" s="83">
        <v>170</v>
      </c>
      <c r="E985" s="83" t="s">
        <v>234</v>
      </c>
      <c r="F985" s="90">
        <v>37</v>
      </c>
      <c r="G985" s="90">
        <v>4445</v>
      </c>
      <c r="H985" s="90">
        <v>3398</v>
      </c>
      <c r="I985" s="90">
        <v>1047</v>
      </c>
      <c r="J985" s="88">
        <v>76.445444319460066</v>
      </c>
      <c r="K985" s="88">
        <v>23.554555680539931</v>
      </c>
      <c r="L985" s="90">
        <v>3845</v>
      </c>
      <c r="M985" s="90">
        <v>2960</v>
      </c>
      <c r="N985" s="90">
        <v>885</v>
      </c>
      <c r="O985" s="90">
        <v>600</v>
      </c>
      <c r="P985" s="90">
        <v>438</v>
      </c>
      <c r="Q985" s="90">
        <v>162</v>
      </c>
      <c r="R985" s="90">
        <v>3003</v>
      </c>
      <c r="S985" s="90">
        <v>842</v>
      </c>
      <c r="T985" s="89"/>
      <c r="U985" s="90">
        <v>191021727</v>
      </c>
      <c r="V985" s="90">
        <v>111803225</v>
      </c>
      <c r="W985" s="90">
        <v>79218502</v>
      </c>
      <c r="X985" s="91">
        <v>58.529061984661048</v>
      </c>
      <c r="Y985" s="91">
        <v>41.470938015338952</v>
      </c>
      <c r="Z985" s="90">
        <v>42974.516760404949</v>
      </c>
      <c r="AA985" s="90">
        <v>1850230269</v>
      </c>
      <c r="AB985" s="90">
        <v>1183441231</v>
      </c>
      <c r="AC985" s="90">
        <v>864585584</v>
      </c>
      <c r="AD985" s="90">
        <v>47492157</v>
      </c>
      <c r="AE985" s="90">
        <v>113354042</v>
      </c>
      <c r="AF985" s="90">
        <v>31215984</v>
      </c>
      <c r="AG985" s="90">
        <v>76440282</v>
      </c>
      <c r="AH985" s="90">
        <v>2326357</v>
      </c>
      <c r="AI985" s="90">
        <v>6491336</v>
      </c>
      <c r="AJ985" s="90">
        <v>8895224</v>
      </c>
      <c r="AK985" s="90">
        <v>11642610</v>
      </c>
      <c r="AL985" s="90">
        <v>14554482</v>
      </c>
      <c r="AM985" s="90">
        <v>6443173</v>
      </c>
      <c r="AN985" s="91">
        <v>73.056909067586815</v>
      </c>
      <c r="AO985" s="91">
        <v>4.0130558033599559</v>
      </c>
      <c r="AP985" s="88">
        <v>9.5783414529352324</v>
      </c>
      <c r="AQ985" s="88">
        <v>13.591397256295188</v>
      </c>
      <c r="AR985" s="88">
        <v>0.19657562530876532</v>
      </c>
      <c r="AS985" s="88">
        <v>0.54851359154648216</v>
      </c>
      <c r="AT985" s="88">
        <v>0.75164053499163574</v>
      </c>
      <c r="AU985" s="88">
        <v>1.22984408678254</v>
      </c>
      <c r="AV985" s="88">
        <v>2.637729967682696</v>
      </c>
      <c r="AW985" s="88">
        <v>0.54444384995404982</v>
      </c>
      <c r="AX985" s="90">
        <v>666789038</v>
      </c>
      <c r="AY985" s="90">
        <v>150008.78245219347</v>
      </c>
      <c r="AZ985" s="114">
        <v>0.12997647649958455</v>
      </c>
      <c r="BA985" s="90">
        <v>2067558179</v>
      </c>
      <c r="BB985" s="93">
        <v>0.32250073771684662</v>
      </c>
      <c r="BC985" s="90">
        <v>608541519</v>
      </c>
      <c r="BD985" s="33"/>
      <c r="BE985" s="33"/>
      <c r="BF985" s="33"/>
      <c r="BG985" s="33"/>
      <c r="BH985" s="33"/>
      <c r="BI985" s="33"/>
      <c r="BJ985" s="33"/>
      <c r="BK985" s="33"/>
      <c r="BL985" s="33"/>
      <c r="BM985" s="33"/>
      <c r="BN985" s="33"/>
      <c r="BO985" s="33"/>
      <c r="BP985" s="33"/>
      <c r="BQ985" s="33"/>
      <c r="BR985" s="33"/>
      <c r="BS985" s="33"/>
      <c r="BT985" s="33"/>
      <c r="BU985" s="33"/>
      <c r="BV985" s="33"/>
      <c r="BW985" s="33"/>
      <c r="BX985" s="33"/>
    </row>
    <row r="986" spans="1:76" x14ac:dyDescent="0.3">
      <c r="A986" s="83">
        <v>2015</v>
      </c>
      <c r="B986" s="83">
        <v>76</v>
      </c>
      <c r="C986" s="85" t="s">
        <v>281</v>
      </c>
      <c r="D986" s="83">
        <v>181</v>
      </c>
      <c r="E986" s="83" t="s">
        <v>235</v>
      </c>
      <c r="F986" s="90">
        <v>67</v>
      </c>
      <c r="G986" s="90">
        <v>4545</v>
      </c>
      <c r="H986" s="90">
        <v>2792</v>
      </c>
      <c r="I986" s="90">
        <v>1753</v>
      </c>
      <c r="J986" s="88">
        <v>61.430143014301429</v>
      </c>
      <c r="K986" s="88">
        <v>38.569856985698571</v>
      </c>
      <c r="L986" s="90">
        <v>3943</v>
      </c>
      <c r="M986" s="90">
        <v>2433</v>
      </c>
      <c r="N986" s="90">
        <v>1510</v>
      </c>
      <c r="O986" s="90">
        <v>602</v>
      </c>
      <c r="P986" s="90">
        <v>359</v>
      </c>
      <c r="Q986" s="90">
        <v>243</v>
      </c>
      <c r="R986" s="90">
        <v>3588</v>
      </c>
      <c r="S986" s="90">
        <v>355</v>
      </c>
      <c r="T986" s="89"/>
      <c r="U986" s="90">
        <v>94670660</v>
      </c>
      <c r="V986" s="90">
        <v>61016339</v>
      </c>
      <c r="W986" s="90">
        <v>33654321</v>
      </c>
      <c r="X986" s="91">
        <v>64.451160475695417</v>
      </c>
      <c r="Y986" s="91">
        <v>35.548839524304569</v>
      </c>
      <c r="Z986" s="90">
        <v>20829.628162816283</v>
      </c>
      <c r="AA986" s="90">
        <v>709772804</v>
      </c>
      <c r="AB986" s="90">
        <v>343174232</v>
      </c>
      <c r="AC986" s="90">
        <v>281753557</v>
      </c>
      <c r="AD986" s="90">
        <v>9043640</v>
      </c>
      <c r="AE986" s="90">
        <v>384645</v>
      </c>
      <c r="AF986" s="90">
        <v>19378748</v>
      </c>
      <c r="AG986" s="90">
        <v>13875102</v>
      </c>
      <c r="AH986" s="90">
        <v>7589591</v>
      </c>
      <c r="AI986" s="90">
        <v>1015460</v>
      </c>
      <c r="AJ986" s="90">
        <v>780921</v>
      </c>
      <c r="AK986" s="90">
        <v>2579580</v>
      </c>
      <c r="AL986" s="90">
        <v>2653580</v>
      </c>
      <c r="AM986" s="90">
        <v>4119408</v>
      </c>
      <c r="AN986" s="91">
        <v>82.102189129398269</v>
      </c>
      <c r="AO986" s="91">
        <v>2.6352911019263239</v>
      </c>
      <c r="AP986" s="88">
        <v>0.11208446443030139</v>
      </c>
      <c r="AQ986" s="88">
        <v>2.7473755663566251</v>
      </c>
      <c r="AR986" s="88">
        <v>2.2115853383770374</v>
      </c>
      <c r="AS986" s="88">
        <v>0.2959021701839199</v>
      </c>
      <c r="AT986" s="88">
        <v>0.22755816934413656</v>
      </c>
      <c r="AU986" s="88">
        <v>0.77324570220062439</v>
      </c>
      <c r="AV986" s="88">
        <v>5.6469123241164567</v>
      </c>
      <c r="AW986" s="88">
        <v>1.2003838330145953</v>
      </c>
      <c r="AX986" s="90">
        <v>366598572</v>
      </c>
      <c r="AY986" s="90">
        <v>80659.751815181517</v>
      </c>
      <c r="AZ986" s="114">
        <v>0.34041588484434882</v>
      </c>
      <c r="BA986" s="90">
        <v>304722148</v>
      </c>
      <c r="BB986" s="93">
        <v>1.2030585056127918</v>
      </c>
      <c r="BC986" s="90">
        <v>30162606</v>
      </c>
      <c r="BD986" s="33"/>
      <c r="BE986" s="33"/>
      <c r="BF986" s="33"/>
      <c r="BG986" s="33"/>
      <c r="BH986" s="33"/>
      <c r="BI986" s="33"/>
      <c r="BJ986" s="33"/>
      <c r="BK986" s="33"/>
      <c r="BL986" s="33"/>
      <c r="BM986" s="33"/>
      <c r="BN986" s="33"/>
      <c r="BO986" s="33"/>
      <c r="BP986" s="33"/>
      <c r="BQ986" s="33"/>
      <c r="BR986" s="33"/>
      <c r="BS986" s="33"/>
      <c r="BT986" s="33"/>
      <c r="BU986" s="33"/>
      <c r="BV986" s="33"/>
      <c r="BW986" s="33"/>
      <c r="BX986" s="33"/>
    </row>
    <row r="987" spans="1:76" x14ac:dyDescent="0.3">
      <c r="A987" s="83">
        <v>2015</v>
      </c>
      <c r="B987" s="83">
        <v>76</v>
      </c>
      <c r="C987" s="85" t="s">
        <v>281</v>
      </c>
      <c r="D987" s="83">
        <v>192</v>
      </c>
      <c r="E987" s="83" t="s">
        <v>237</v>
      </c>
      <c r="F987" s="90">
        <v>15</v>
      </c>
      <c r="G987" s="90">
        <v>192</v>
      </c>
      <c r="H987" s="90">
        <v>155</v>
      </c>
      <c r="I987" s="90">
        <v>37</v>
      </c>
      <c r="J987" s="88">
        <v>80.729166666666657</v>
      </c>
      <c r="K987" s="88">
        <v>19.270833333333336</v>
      </c>
      <c r="L987" s="90">
        <v>177</v>
      </c>
      <c r="M987" s="90">
        <v>145</v>
      </c>
      <c r="N987" s="90">
        <v>32</v>
      </c>
      <c r="O987" s="90">
        <v>15</v>
      </c>
      <c r="P987" s="90">
        <v>10</v>
      </c>
      <c r="Q987" s="90">
        <v>5</v>
      </c>
      <c r="R987" s="90">
        <v>128</v>
      </c>
      <c r="S987" s="90">
        <v>49</v>
      </c>
      <c r="T987" s="89"/>
      <c r="U987" s="90">
        <v>9333390</v>
      </c>
      <c r="V987" s="90">
        <v>5808205</v>
      </c>
      <c r="W987" s="90">
        <v>3525185</v>
      </c>
      <c r="X987" s="91">
        <v>62.230390029774817</v>
      </c>
      <c r="Y987" s="91">
        <v>37.769609970225183</v>
      </c>
      <c r="Z987" s="90">
        <v>48611.40625</v>
      </c>
      <c r="AA987" s="90">
        <v>3269827006</v>
      </c>
      <c r="AB987" s="90">
        <v>3074333600</v>
      </c>
      <c r="AC987" s="90">
        <v>3062745721</v>
      </c>
      <c r="AD987" s="90">
        <v>773571</v>
      </c>
      <c r="AE987" s="90">
        <v>2764</v>
      </c>
      <c r="AF987" s="90">
        <v>2742307</v>
      </c>
      <c r="AG987" s="90">
        <v>1444541</v>
      </c>
      <c r="AH987" s="90">
        <v>4145346</v>
      </c>
      <c r="AI987" s="90">
        <v>0</v>
      </c>
      <c r="AJ987" s="90">
        <v>287722</v>
      </c>
      <c r="AK987" s="90">
        <v>518054</v>
      </c>
      <c r="AL987" s="90">
        <v>1580272</v>
      </c>
      <c r="AM987" s="90">
        <v>93302</v>
      </c>
      <c r="AN987" s="91">
        <v>99.623076721407202</v>
      </c>
      <c r="AO987" s="91">
        <v>2.5162233532496279E-2</v>
      </c>
      <c r="AP987" s="88">
        <v>8.9905662807705707E-5</v>
      </c>
      <c r="AQ987" s="88">
        <v>2.5252139195303985E-2</v>
      </c>
      <c r="AR987" s="88">
        <v>0.13483722130870898</v>
      </c>
      <c r="AS987" s="88">
        <v>0</v>
      </c>
      <c r="AT987" s="88">
        <v>9.358841213588532E-3</v>
      </c>
      <c r="AU987" s="88">
        <v>5.1402098978458287E-2</v>
      </c>
      <c r="AV987" s="88">
        <v>8.9200046475112524E-2</v>
      </c>
      <c r="AW987" s="88">
        <v>3.0348690851246594E-3</v>
      </c>
      <c r="AX987" s="90">
        <v>195493406</v>
      </c>
      <c r="AY987" s="90">
        <v>1018194.8229166666</v>
      </c>
      <c r="AZ987" s="114">
        <v>0.38847083735044619</v>
      </c>
      <c r="BA987" s="90">
        <v>146588519</v>
      </c>
      <c r="BB987" s="93">
        <v>1.3336201725320658</v>
      </c>
      <c r="BC987" s="90">
        <v>2238155</v>
      </c>
      <c r="BD987" s="33"/>
      <c r="BE987" s="33"/>
      <c r="BF987" s="33"/>
      <c r="BG987" s="33"/>
      <c r="BH987" s="33"/>
      <c r="BI987" s="33"/>
      <c r="BJ987" s="33"/>
      <c r="BK987" s="33"/>
      <c r="BL987" s="33"/>
      <c r="BM987" s="33"/>
      <c r="BN987" s="33"/>
      <c r="BO987" s="33"/>
      <c r="BP987" s="33"/>
      <c r="BQ987" s="33"/>
      <c r="BR987" s="33"/>
      <c r="BS987" s="33"/>
      <c r="BT987" s="33"/>
      <c r="BU987" s="33"/>
      <c r="BV987" s="33"/>
      <c r="BW987" s="33"/>
      <c r="BX987" s="33"/>
    </row>
    <row r="988" spans="1:76" x14ac:dyDescent="0.3">
      <c r="A988" s="83">
        <v>2015</v>
      </c>
      <c r="B988" s="83">
        <v>76</v>
      </c>
      <c r="C988" s="85" t="s">
        <v>281</v>
      </c>
      <c r="D988" s="83">
        <v>201</v>
      </c>
      <c r="E988" s="83" t="s">
        <v>238</v>
      </c>
      <c r="F988" s="90">
        <v>28</v>
      </c>
      <c r="G988" s="90">
        <v>2233</v>
      </c>
      <c r="H988" s="90">
        <v>1658</v>
      </c>
      <c r="I988" s="90">
        <v>575</v>
      </c>
      <c r="J988" s="88">
        <v>74.2498880429915</v>
      </c>
      <c r="K988" s="88">
        <v>25.75011195700851</v>
      </c>
      <c r="L988" s="90">
        <v>1569</v>
      </c>
      <c r="M988" s="90">
        <v>1116</v>
      </c>
      <c r="N988" s="90">
        <v>453</v>
      </c>
      <c r="O988" s="90">
        <v>664</v>
      </c>
      <c r="P988" s="90">
        <v>542</v>
      </c>
      <c r="Q988" s="90">
        <v>122</v>
      </c>
      <c r="R988" s="90">
        <v>1350</v>
      </c>
      <c r="S988" s="90">
        <v>219</v>
      </c>
      <c r="T988" s="89"/>
      <c r="U988" s="90">
        <v>64034309</v>
      </c>
      <c r="V988" s="90">
        <v>39215815</v>
      </c>
      <c r="W988" s="90">
        <v>24818494</v>
      </c>
      <c r="X988" s="91">
        <v>61.241880505027389</v>
      </c>
      <c r="Y988" s="91">
        <v>38.758119494972611</v>
      </c>
      <c r="Z988" s="90">
        <v>28676.358710255263</v>
      </c>
      <c r="AA988" s="90">
        <v>1045591555</v>
      </c>
      <c r="AB988" s="90">
        <v>714291000</v>
      </c>
      <c r="AC988" s="90">
        <v>622624567</v>
      </c>
      <c r="AD988" s="90">
        <v>36295262</v>
      </c>
      <c r="AE988" s="90">
        <v>16225867</v>
      </c>
      <c r="AF988" s="90">
        <v>5038207</v>
      </c>
      <c r="AG988" s="90">
        <v>16607199</v>
      </c>
      <c r="AH988" s="90">
        <v>3286318</v>
      </c>
      <c r="AI988" s="90">
        <v>1032896</v>
      </c>
      <c r="AJ988" s="90">
        <v>1142509</v>
      </c>
      <c r="AK988" s="90">
        <v>3328685</v>
      </c>
      <c r="AL988" s="90">
        <v>651807</v>
      </c>
      <c r="AM988" s="90">
        <v>8057683</v>
      </c>
      <c r="AN988" s="91">
        <v>87.16679434572184</v>
      </c>
      <c r="AO988" s="91">
        <v>5.0812990783868202</v>
      </c>
      <c r="AP988" s="88">
        <v>2.2716045701261809</v>
      </c>
      <c r="AQ988" s="88">
        <v>7.352903648513001</v>
      </c>
      <c r="AR988" s="88">
        <v>0.46008111539974605</v>
      </c>
      <c r="AS988" s="88">
        <v>0.14460436992766251</v>
      </c>
      <c r="AT988" s="88">
        <v>0.15995007636943487</v>
      </c>
      <c r="AU988" s="88">
        <v>9.1252304732944975E-2</v>
      </c>
      <c r="AV988" s="88">
        <v>0.70534376045617264</v>
      </c>
      <c r="AW988" s="88">
        <v>1.128067272302185</v>
      </c>
      <c r="AX988" s="90">
        <v>331300555</v>
      </c>
      <c r="AY988" s="90">
        <v>148365.6762203314</v>
      </c>
      <c r="AZ988" s="114">
        <v>0.19698005147394748</v>
      </c>
      <c r="BA988" s="90">
        <v>1022066360</v>
      </c>
      <c r="BB988" s="93">
        <v>0.32414779310415814</v>
      </c>
      <c r="BC988" s="90">
        <v>219589343</v>
      </c>
      <c r="BD988" s="33"/>
      <c r="BE988" s="33"/>
      <c r="BF988" s="33"/>
      <c r="BG988" s="33"/>
      <c r="BH988" s="33"/>
      <c r="BI988" s="33"/>
      <c r="BJ988" s="33"/>
      <c r="BK988" s="33"/>
      <c r="BL988" s="33"/>
      <c r="BM988" s="33"/>
      <c r="BN988" s="33"/>
      <c r="BO988" s="33"/>
      <c r="BP988" s="33"/>
      <c r="BQ988" s="33"/>
      <c r="BR988" s="33"/>
      <c r="BS988" s="33"/>
      <c r="BT988" s="33"/>
      <c r="BU988" s="33"/>
      <c r="BV988" s="33"/>
      <c r="BW988" s="33"/>
      <c r="BX988" s="33"/>
    </row>
    <row r="989" spans="1:76" x14ac:dyDescent="0.3">
      <c r="A989" s="83">
        <v>2015</v>
      </c>
      <c r="B989" s="83">
        <v>76</v>
      </c>
      <c r="C989" s="85" t="s">
        <v>281</v>
      </c>
      <c r="D989" s="83">
        <v>202</v>
      </c>
      <c r="E989" s="83" t="s">
        <v>239</v>
      </c>
      <c r="F989" s="90">
        <v>55</v>
      </c>
      <c r="G989" s="90">
        <v>7139</v>
      </c>
      <c r="H989" s="90">
        <v>4094</v>
      </c>
      <c r="I989" s="90">
        <v>3045</v>
      </c>
      <c r="J989" s="88">
        <v>57.346967362375679</v>
      </c>
      <c r="K989" s="88">
        <v>42.653032637624314</v>
      </c>
      <c r="L989" s="90">
        <v>4619</v>
      </c>
      <c r="M989" s="90">
        <v>2887</v>
      </c>
      <c r="N989" s="90">
        <v>1732</v>
      </c>
      <c r="O989" s="90">
        <v>2520</v>
      </c>
      <c r="P989" s="90">
        <v>1207</v>
      </c>
      <c r="Q989" s="90">
        <v>1313</v>
      </c>
      <c r="R989" s="90">
        <v>4035</v>
      </c>
      <c r="S989" s="90">
        <v>584</v>
      </c>
      <c r="T989" s="89"/>
      <c r="U989" s="90">
        <v>248485700</v>
      </c>
      <c r="V989" s="90">
        <v>147670907</v>
      </c>
      <c r="W989" s="90">
        <v>100814793</v>
      </c>
      <c r="X989" s="91">
        <v>59.428332093154658</v>
      </c>
      <c r="Y989" s="91">
        <v>40.571667906845342</v>
      </c>
      <c r="Z989" s="90">
        <v>34806.793668581035</v>
      </c>
      <c r="AA989" s="90">
        <v>2806839190</v>
      </c>
      <c r="AB989" s="90">
        <v>1152987102</v>
      </c>
      <c r="AC989" s="90">
        <v>997561656</v>
      </c>
      <c r="AD989" s="90">
        <v>17246981</v>
      </c>
      <c r="AE989" s="90">
        <v>9721614</v>
      </c>
      <c r="AF989" s="90">
        <v>29871010</v>
      </c>
      <c r="AG989" s="90">
        <v>36464977</v>
      </c>
      <c r="AH989" s="90">
        <v>13277641</v>
      </c>
      <c r="AI989" s="90">
        <v>1619372</v>
      </c>
      <c r="AJ989" s="90">
        <v>8759085</v>
      </c>
      <c r="AK989" s="90">
        <v>7124666</v>
      </c>
      <c r="AL989" s="90">
        <v>9454757</v>
      </c>
      <c r="AM989" s="90">
        <v>21885343</v>
      </c>
      <c r="AN989" s="91">
        <v>86.519758483820411</v>
      </c>
      <c r="AO989" s="91">
        <v>1.4958520325234306</v>
      </c>
      <c r="AP989" s="88">
        <v>0.84316762807985002</v>
      </c>
      <c r="AQ989" s="88">
        <v>2.3390196606032805</v>
      </c>
      <c r="AR989" s="88">
        <v>1.1515862559926537</v>
      </c>
      <c r="AS989" s="88">
        <v>0.14045014009185336</v>
      </c>
      <c r="AT989" s="88">
        <v>0.75968629525918152</v>
      </c>
      <c r="AU989" s="88">
        <v>0.82002278981261312</v>
      </c>
      <c r="AV989" s="88">
        <v>2.5907497098783678</v>
      </c>
      <c r="AW989" s="88">
        <v>1.8981429160861505</v>
      </c>
      <c r="AX989" s="90">
        <v>1653852088</v>
      </c>
      <c r="AY989" s="90">
        <v>231664.39109118923</v>
      </c>
      <c r="AZ989" s="114">
        <v>0.1945256670945914</v>
      </c>
      <c r="BA989" s="90">
        <v>1275897867</v>
      </c>
      <c r="BB989" s="93">
        <v>1.2962260779451558</v>
      </c>
      <c r="BC989" s="90">
        <v>66775773</v>
      </c>
      <c r="BD989" s="33"/>
      <c r="BE989" s="33"/>
      <c r="BF989" s="33"/>
      <c r="BG989" s="33"/>
      <c r="BH989" s="33"/>
      <c r="BI989" s="33"/>
      <c r="BJ989" s="33"/>
      <c r="BK989" s="33"/>
      <c r="BL989" s="33"/>
      <c r="BM989" s="33"/>
      <c r="BN989" s="33"/>
      <c r="BO989" s="33"/>
      <c r="BP989" s="33"/>
      <c r="BQ989" s="33"/>
      <c r="BR989" s="33"/>
      <c r="BS989" s="33"/>
      <c r="BT989" s="33"/>
      <c r="BU989" s="33"/>
      <c r="BV989" s="33"/>
      <c r="BW989" s="33"/>
      <c r="BX989" s="33"/>
    </row>
    <row r="990" spans="1:76" x14ac:dyDescent="0.3">
      <c r="A990" s="83">
        <v>2015</v>
      </c>
      <c r="B990" s="83">
        <v>76</v>
      </c>
      <c r="C990" s="85" t="s">
        <v>281</v>
      </c>
      <c r="D990" s="83">
        <v>210</v>
      </c>
      <c r="E990" s="83" t="s">
        <v>240</v>
      </c>
      <c r="F990" s="90">
        <v>26</v>
      </c>
      <c r="G990" s="90">
        <v>5688</v>
      </c>
      <c r="H990" s="90">
        <v>2778</v>
      </c>
      <c r="I990" s="90">
        <v>2910</v>
      </c>
      <c r="J990" s="88">
        <v>48.839662447257382</v>
      </c>
      <c r="K990" s="88">
        <v>51.160337552742618</v>
      </c>
      <c r="L990" s="90">
        <v>4573</v>
      </c>
      <c r="M990" s="90">
        <v>2246</v>
      </c>
      <c r="N990" s="90">
        <v>2327</v>
      </c>
      <c r="O990" s="90">
        <v>1115</v>
      </c>
      <c r="P990" s="90">
        <v>532</v>
      </c>
      <c r="Q990" s="90">
        <v>583</v>
      </c>
      <c r="R990" s="90">
        <v>4344</v>
      </c>
      <c r="S990" s="90">
        <v>229</v>
      </c>
      <c r="T990" s="89"/>
      <c r="U990" s="90">
        <v>267168111</v>
      </c>
      <c r="V990" s="90">
        <v>152479008</v>
      </c>
      <c r="W990" s="90">
        <v>114689103</v>
      </c>
      <c r="X990" s="91">
        <v>57.072308304040078</v>
      </c>
      <c r="Y990" s="91">
        <v>42.927691695959922</v>
      </c>
      <c r="Z990" s="90">
        <v>46970.483649789028</v>
      </c>
      <c r="AA990" s="90">
        <v>1642436865</v>
      </c>
      <c r="AB990" s="90">
        <v>618090451</v>
      </c>
      <c r="AC990" s="90">
        <v>481508318</v>
      </c>
      <c r="AD990" s="90">
        <v>15696527</v>
      </c>
      <c r="AE990" s="90">
        <v>5321987</v>
      </c>
      <c r="AF990" s="90">
        <v>48298474</v>
      </c>
      <c r="AG990" s="90">
        <v>19413802</v>
      </c>
      <c r="AH990" s="90">
        <v>766182</v>
      </c>
      <c r="AI990" s="90">
        <v>389656</v>
      </c>
      <c r="AJ990" s="90">
        <v>2490398</v>
      </c>
      <c r="AK990" s="90">
        <v>16101956</v>
      </c>
      <c r="AL990" s="90">
        <v>9589515</v>
      </c>
      <c r="AM990" s="90">
        <v>18513636</v>
      </c>
      <c r="AN990" s="91">
        <v>77.902565428890597</v>
      </c>
      <c r="AO990" s="91">
        <v>2.539519414125361</v>
      </c>
      <c r="AP990" s="88">
        <v>0.86103692289528666</v>
      </c>
      <c r="AQ990" s="88">
        <v>3.4005563370206477</v>
      </c>
      <c r="AR990" s="88">
        <v>0.12395952708222635</v>
      </c>
      <c r="AS990" s="88">
        <v>6.3041905819703398E-2</v>
      </c>
      <c r="AT990" s="88">
        <v>0.40291805122871893</v>
      </c>
      <c r="AU990" s="88">
        <v>1.5514743812147973</v>
      </c>
      <c r="AV990" s="88">
        <v>7.8141433704174794</v>
      </c>
      <c r="AW990" s="88">
        <v>2.995295586600156</v>
      </c>
      <c r="AX990" s="90">
        <v>1024346414</v>
      </c>
      <c r="AY990" s="90">
        <v>180089.03199718706</v>
      </c>
      <c r="AZ990" s="114">
        <v>7.2110869986796722E-3</v>
      </c>
      <c r="BA990" s="90">
        <v>1281457832</v>
      </c>
      <c r="BB990" s="93">
        <v>0.79936021960338688</v>
      </c>
      <c r="BC990" s="90">
        <v>57643410</v>
      </c>
      <c r="BD990" s="33"/>
      <c r="BE990" s="33"/>
      <c r="BF990" s="33"/>
      <c r="BG990" s="33"/>
      <c r="BH990" s="33"/>
      <c r="BI990" s="33"/>
      <c r="BJ990" s="33"/>
      <c r="BK990" s="33"/>
      <c r="BL990" s="33"/>
      <c r="BM990" s="33"/>
      <c r="BN990" s="33"/>
      <c r="BO990" s="33"/>
      <c r="BP990" s="33"/>
      <c r="BQ990" s="33"/>
      <c r="BR990" s="33"/>
      <c r="BS990" s="33"/>
      <c r="BT990" s="33"/>
      <c r="BU990" s="33"/>
      <c r="BV990" s="33"/>
      <c r="BW990" s="33"/>
      <c r="BX990" s="33"/>
    </row>
    <row r="991" spans="1:76" x14ac:dyDescent="0.3">
      <c r="A991" s="83">
        <v>2015</v>
      </c>
      <c r="B991" s="83">
        <v>76</v>
      </c>
      <c r="C991" s="85" t="s">
        <v>281</v>
      </c>
      <c r="D991" s="83">
        <v>221</v>
      </c>
      <c r="E991" s="83" t="s">
        <v>241</v>
      </c>
      <c r="F991" s="90">
        <v>13</v>
      </c>
      <c r="G991" s="90">
        <v>783</v>
      </c>
      <c r="H991" s="90">
        <v>669</v>
      </c>
      <c r="I991" s="90">
        <v>114</v>
      </c>
      <c r="J991" s="88">
        <v>85.440613026819918</v>
      </c>
      <c r="K991" s="88">
        <v>14.559386973180077</v>
      </c>
      <c r="L991" s="90">
        <v>580</v>
      </c>
      <c r="M991" s="90">
        <v>499</v>
      </c>
      <c r="N991" s="90">
        <v>81</v>
      </c>
      <c r="O991" s="90">
        <v>203</v>
      </c>
      <c r="P991" s="90">
        <v>170</v>
      </c>
      <c r="Q991" s="90">
        <v>33</v>
      </c>
      <c r="R991" s="90">
        <v>547</v>
      </c>
      <c r="S991" s="90">
        <v>33</v>
      </c>
      <c r="T991" s="89"/>
      <c r="U991" s="90">
        <v>24230784</v>
      </c>
      <c r="V991" s="90">
        <v>14063741</v>
      </c>
      <c r="W991" s="90">
        <v>10167043</v>
      </c>
      <c r="X991" s="91">
        <v>58.040800495766042</v>
      </c>
      <c r="Y991" s="91">
        <v>41.959199504233951</v>
      </c>
      <c r="Z991" s="90">
        <v>30946.084291187741</v>
      </c>
      <c r="AA991" s="90">
        <v>189778861</v>
      </c>
      <c r="AB991" s="90">
        <v>129274384</v>
      </c>
      <c r="AC991" s="90">
        <v>111041543</v>
      </c>
      <c r="AD991" s="90">
        <v>4883812</v>
      </c>
      <c r="AE991" s="90">
        <v>1944160</v>
      </c>
      <c r="AF991" s="90">
        <v>70093</v>
      </c>
      <c r="AG991" s="90">
        <v>6908469</v>
      </c>
      <c r="AH991" s="90">
        <v>266448</v>
      </c>
      <c r="AI991" s="90">
        <v>206871</v>
      </c>
      <c r="AJ991" s="90">
        <v>343121</v>
      </c>
      <c r="AK991" s="90">
        <v>468522</v>
      </c>
      <c r="AL991" s="90">
        <v>34373</v>
      </c>
      <c r="AM991" s="90">
        <v>3106972</v>
      </c>
      <c r="AN991" s="91">
        <v>85.896014016202926</v>
      </c>
      <c r="AO991" s="91">
        <v>3.7778652265711048</v>
      </c>
      <c r="AP991" s="88">
        <v>1.503901964058092</v>
      </c>
      <c r="AQ991" s="88">
        <v>5.2817671906291963</v>
      </c>
      <c r="AR991" s="88">
        <v>0.2061104387084142</v>
      </c>
      <c r="AS991" s="88">
        <v>0.16002474241145873</v>
      </c>
      <c r="AT991" s="88">
        <v>0.2654207193901616</v>
      </c>
      <c r="AU991" s="88">
        <v>2.6589181039918936E-2</v>
      </c>
      <c r="AV991" s="88">
        <v>5.4220331848574117E-2</v>
      </c>
      <c r="AW991" s="88">
        <v>2.4033933899851343</v>
      </c>
      <c r="AX991" s="90">
        <v>60504477</v>
      </c>
      <c r="AY991" s="90">
        <v>77272.639846743288</v>
      </c>
      <c r="AZ991" s="114">
        <v>-9.477894153750277E-2</v>
      </c>
      <c r="BA991" s="90">
        <v>315082021</v>
      </c>
      <c r="BB991" s="93">
        <v>0.19202770379589509</v>
      </c>
      <c r="BC991" s="90">
        <v>18129098</v>
      </c>
      <c r="BD991" s="33"/>
      <c r="BE991" s="33"/>
      <c r="BF991" s="33"/>
      <c r="BG991" s="33"/>
      <c r="BH991" s="33"/>
      <c r="BI991" s="33"/>
      <c r="BJ991" s="33"/>
      <c r="BK991" s="33"/>
      <c r="BL991" s="33"/>
      <c r="BM991" s="33"/>
      <c r="BN991" s="33"/>
      <c r="BO991" s="33"/>
      <c r="BP991" s="33"/>
      <c r="BQ991" s="33"/>
      <c r="BR991" s="33"/>
      <c r="BS991" s="33"/>
      <c r="BT991" s="33"/>
      <c r="BU991" s="33"/>
      <c r="BV991" s="33"/>
      <c r="BW991" s="33"/>
      <c r="BX991" s="33"/>
    </row>
    <row r="992" spans="1:76" x14ac:dyDescent="0.3">
      <c r="A992" s="83">
        <v>2015</v>
      </c>
      <c r="B992" s="83">
        <v>76</v>
      </c>
      <c r="C992" s="85" t="s">
        <v>281</v>
      </c>
      <c r="D992" s="83">
        <v>222</v>
      </c>
      <c r="E992" s="83" t="s">
        <v>242</v>
      </c>
      <c r="F992" s="90">
        <v>76</v>
      </c>
      <c r="G992" s="90">
        <v>4854</v>
      </c>
      <c r="H992" s="90">
        <v>3220</v>
      </c>
      <c r="I992" s="90">
        <v>1634</v>
      </c>
      <c r="J992" s="88">
        <v>66.337041615162747</v>
      </c>
      <c r="K992" s="88">
        <v>33.662958384837246</v>
      </c>
      <c r="L992" s="90">
        <v>3871</v>
      </c>
      <c r="M992" s="90">
        <v>2623</v>
      </c>
      <c r="N992" s="90">
        <v>1248</v>
      </c>
      <c r="O992" s="90">
        <v>983</v>
      </c>
      <c r="P992" s="90">
        <v>597</v>
      </c>
      <c r="Q992" s="90">
        <v>386</v>
      </c>
      <c r="R992" s="90">
        <v>3186</v>
      </c>
      <c r="S992" s="90">
        <v>685</v>
      </c>
      <c r="T992" s="89"/>
      <c r="U992" s="90">
        <v>95382378</v>
      </c>
      <c r="V992" s="90">
        <v>61721637</v>
      </c>
      <c r="W992" s="90">
        <v>33660741</v>
      </c>
      <c r="X992" s="91">
        <v>64.709685682191733</v>
      </c>
      <c r="Y992" s="91">
        <v>35.29031431780826</v>
      </c>
      <c r="Z992" s="90">
        <v>19650.26328800989</v>
      </c>
      <c r="AA992" s="90">
        <v>841446938</v>
      </c>
      <c r="AB992" s="90">
        <v>535272424</v>
      </c>
      <c r="AC992" s="90">
        <v>440496630</v>
      </c>
      <c r="AD992" s="90">
        <v>32841354</v>
      </c>
      <c r="AE992" s="90">
        <v>1972246</v>
      </c>
      <c r="AF992" s="90">
        <v>3522362</v>
      </c>
      <c r="AG992" s="90">
        <v>18977983</v>
      </c>
      <c r="AH992" s="90">
        <v>12136023</v>
      </c>
      <c r="AI992" s="90">
        <v>4359104</v>
      </c>
      <c r="AJ992" s="90">
        <v>2165617</v>
      </c>
      <c r="AK992" s="90">
        <v>4677624</v>
      </c>
      <c r="AL992" s="90">
        <v>2192282</v>
      </c>
      <c r="AM992" s="90">
        <v>11931199</v>
      </c>
      <c r="AN992" s="91">
        <v>82.293914322774825</v>
      </c>
      <c r="AO992" s="91">
        <v>6.1354466487517012</v>
      </c>
      <c r="AP992" s="88">
        <v>0.36845649272602915</v>
      </c>
      <c r="AQ992" s="88">
        <v>6.5039031414777302</v>
      </c>
      <c r="AR992" s="88">
        <v>2.2672610162334834</v>
      </c>
      <c r="AS992" s="88">
        <v>0.814371113577112</v>
      </c>
      <c r="AT992" s="88">
        <v>0.40458220952551815</v>
      </c>
      <c r="AU992" s="88">
        <v>0.40956378503817714</v>
      </c>
      <c r="AV992" s="88">
        <v>0.65805033886819475</v>
      </c>
      <c r="AW992" s="88">
        <v>2.2289956412923675</v>
      </c>
      <c r="AX992" s="90">
        <v>306174514</v>
      </c>
      <c r="AY992" s="90">
        <v>63076.743716522455</v>
      </c>
      <c r="AZ992" s="114">
        <v>6.352653802807251E-2</v>
      </c>
      <c r="BA992" s="90">
        <v>608046321</v>
      </c>
      <c r="BB992" s="93">
        <v>0.50353814080555881</v>
      </c>
      <c r="BC992" s="90">
        <v>112777846</v>
      </c>
      <c r="BD992" s="33"/>
      <c r="BE992" s="33"/>
      <c r="BF992" s="33"/>
      <c r="BG992" s="33"/>
      <c r="BH992" s="33"/>
      <c r="BI992" s="33"/>
      <c r="BJ992" s="33"/>
      <c r="BK992" s="33"/>
      <c r="BL992" s="33"/>
      <c r="BM992" s="33"/>
      <c r="BN992" s="33"/>
      <c r="BO992" s="33"/>
      <c r="BP992" s="33"/>
      <c r="BQ992" s="33"/>
      <c r="BR992" s="33"/>
      <c r="BS992" s="33"/>
      <c r="BT992" s="33"/>
      <c r="BU992" s="33"/>
      <c r="BV992" s="33"/>
      <c r="BW992" s="33"/>
      <c r="BX992" s="33"/>
    </row>
    <row r="993" spans="1:76" x14ac:dyDescent="0.3">
      <c r="A993" s="83">
        <v>2015</v>
      </c>
      <c r="B993" s="83">
        <v>76</v>
      </c>
      <c r="C993" s="85" t="s">
        <v>281</v>
      </c>
      <c r="D993" s="83">
        <v>231</v>
      </c>
      <c r="E993" s="83" t="s">
        <v>243</v>
      </c>
      <c r="F993" s="90">
        <v>6</v>
      </c>
      <c r="G993" s="90">
        <v>828</v>
      </c>
      <c r="H993" s="90">
        <v>728</v>
      </c>
      <c r="I993" s="90">
        <v>100</v>
      </c>
      <c r="J993" s="88">
        <v>87.922705314009661</v>
      </c>
      <c r="K993" s="88">
        <v>12.077294685990339</v>
      </c>
      <c r="L993" s="90">
        <v>772</v>
      </c>
      <c r="M993" s="90">
        <v>681</v>
      </c>
      <c r="N993" s="90">
        <v>91</v>
      </c>
      <c r="O993" s="90">
        <v>56</v>
      </c>
      <c r="P993" s="90">
        <v>47</v>
      </c>
      <c r="Q993" s="90">
        <v>9</v>
      </c>
      <c r="R993" s="90">
        <v>692</v>
      </c>
      <c r="S993" s="90">
        <v>80</v>
      </c>
      <c r="T993" s="89"/>
      <c r="U993" s="90">
        <v>22428923</v>
      </c>
      <c r="V993" s="90">
        <v>13776581</v>
      </c>
      <c r="W993" s="90">
        <v>8652342</v>
      </c>
      <c r="X993" s="91">
        <v>61.423283677062869</v>
      </c>
      <c r="Y993" s="91">
        <v>38.576716322937123</v>
      </c>
      <c r="Z993" s="90">
        <v>27088.071256038649</v>
      </c>
      <c r="AA993" s="90">
        <v>183745306</v>
      </c>
      <c r="AB993" s="90">
        <v>76514948</v>
      </c>
      <c r="AC993" s="90">
        <v>48303296</v>
      </c>
      <c r="AD993" s="90">
        <v>4621062</v>
      </c>
      <c r="AE993" s="90">
        <v>5377844</v>
      </c>
      <c r="AF993" s="90">
        <v>14487</v>
      </c>
      <c r="AG993" s="90">
        <v>7129537</v>
      </c>
      <c r="AH993" s="90">
        <v>742139</v>
      </c>
      <c r="AI993" s="90">
        <v>194987</v>
      </c>
      <c r="AJ993" s="90">
        <v>572140</v>
      </c>
      <c r="AK993" s="90">
        <v>1022551</v>
      </c>
      <c r="AL993" s="90">
        <v>8003808</v>
      </c>
      <c r="AM993" s="90">
        <v>533097</v>
      </c>
      <c r="AN993" s="91">
        <v>63.129228030057604</v>
      </c>
      <c r="AO993" s="91">
        <v>6.0394238260476891</v>
      </c>
      <c r="AP993" s="88">
        <v>7.0284880805251273</v>
      </c>
      <c r="AQ993" s="88">
        <v>13.067911906572817</v>
      </c>
      <c r="AR993" s="88">
        <v>0.96992681743703213</v>
      </c>
      <c r="AS993" s="88">
        <v>0.25483517286060237</v>
      </c>
      <c r="AT993" s="88">
        <v>0.74774931559778357</v>
      </c>
      <c r="AU993" s="88">
        <v>10.460450159359711</v>
      </c>
      <c r="AV993" s="88">
        <v>1.8933555310002955E-2</v>
      </c>
      <c r="AW993" s="88">
        <v>0.69672268482754507</v>
      </c>
      <c r="AX993" s="90">
        <v>107230358</v>
      </c>
      <c r="AY993" s="90">
        <v>129505.26328502415</v>
      </c>
      <c r="AZ993" s="114">
        <v>3.3191153093999226E-2</v>
      </c>
      <c r="BA993" s="90">
        <v>114190124</v>
      </c>
      <c r="BB993" s="93">
        <v>0.93905106889979384</v>
      </c>
      <c r="BC993" s="90">
        <v>18605402</v>
      </c>
      <c r="BD993" s="33"/>
      <c r="BE993" s="33"/>
      <c r="BF993" s="33"/>
      <c r="BG993" s="33"/>
      <c r="BH993" s="33"/>
      <c r="BI993" s="33"/>
      <c r="BJ993" s="33"/>
      <c r="BK993" s="33"/>
      <c r="BL993" s="33"/>
      <c r="BM993" s="33"/>
      <c r="BN993" s="33"/>
      <c r="BO993" s="33"/>
      <c r="BP993" s="33"/>
      <c r="BQ993" s="33"/>
      <c r="BR993" s="33"/>
      <c r="BS993" s="33"/>
      <c r="BT993" s="33"/>
      <c r="BU993" s="33"/>
      <c r="BV993" s="33"/>
      <c r="BW993" s="33"/>
      <c r="BX993" s="33"/>
    </row>
    <row r="994" spans="1:76" x14ac:dyDescent="0.3">
      <c r="A994" s="83">
        <v>2015</v>
      </c>
      <c r="B994" s="83">
        <v>76</v>
      </c>
      <c r="C994" s="85" t="s">
        <v>281</v>
      </c>
      <c r="D994" s="83">
        <v>239</v>
      </c>
      <c r="E994" s="83" t="s">
        <v>244</v>
      </c>
      <c r="F994" s="90">
        <v>42</v>
      </c>
      <c r="G994" s="90">
        <v>2705</v>
      </c>
      <c r="H994" s="90">
        <v>2362</v>
      </c>
      <c r="I994" s="90">
        <v>343</v>
      </c>
      <c r="J994" s="88">
        <v>87.319778188539743</v>
      </c>
      <c r="K994" s="88">
        <v>12.68022181146026</v>
      </c>
      <c r="L994" s="90">
        <v>2349</v>
      </c>
      <c r="M994" s="90">
        <v>2072</v>
      </c>
      <c r="N994" s="90">
        <v>277</v>
      </c>
      <c r="O994" s="90">
        <v>356</v>
      </c>
      <c r="P994" s="90">
        <v>290</v>
      </c>
      <c r="Q994" s="90">
        <v>66</v>
      </c>
      <c r="R994" s="90">
        <v>2060</v>
      </c>
      <c r="S994" s="90">
        <v>289</v>
      </c>
      <c r="T994" s="89"/>
      <c r="U994" s="90">
        <v>79454234</v>
      </c>
      <c r="V994" s="90">
        <v>48537518</v>
      </c>
      <c r="W994" s="90">
        <v>30916716</v>
      </c>
      <c r="X994" s="91">
        <v>61.088648844062867</v>
      </c>
      <c r="Y994" s="91">
        <v>38.91135115593714</v>
      </c>
      <c r="Z994" s="90">
        <v>29373.099445471351</v>
      </c>
      <c r="AA994" s="90">
        <v>828635615</v>
      </c>
      <c r="AB994" s="90">
        <v>318241976</v>
      </c>
      <c r="AC994" s="90">
        <v>196316553</v>
      </c>
      <c r="AD994" s="90">
        <v>21421810</v>
      </c>
      <c r="AE994" s="90">
        <v>39692730</v>
      </c>
      <c r="AF994" s="90">
        <v>946528</v>
      </c>
      <c r="AG994" s="90">
        <v>34873793</v>
      </c>
      <c r="AH994" s="90">
        <v>1107236</v>
      </c>
      <c r="AI994" s="90">
        <v>3922677</v>
      </c>
      <c r="AJ994" s="90">
        <v>786653</v>
      </c>
      <c r="AK994" s="90">
        <v>4663005</v>
      </c>
      <c r="AL994" s="90">
        <v>8319509</v>
      </c>
      <c r="AM994" s="90">
        <v>6191482</v>
      </c>
      <c r="AN994" s="91">
        <v>61.68782492728112</v>
      </c>
      <c r="AO994" s="91">
        <v>6.7312961882815863</v>
      </c>
      <c r="AP994" s="88">
        <v>12.472499856524269</v>
      </c>
      <c r="AQ994" s="88">
        <v>19.203796044805856</v>
      </c>
      <c r="AR994" s="88">
        <v>0.34792267629710799</v>
      </c>
      <c r="AS994" s="88">
        <v>1.2326082967760357</v>
      </c>
      <c r="AT994" s="88">
        <v>0.24718706497724863</v>
      </c>
      <c r="AU994" s="88">
        <v>2.6142085668799395</v>
      </c>
      <c r="AV994" s="88">
        <v>0.29742399538142639</v>
      </c>
      <c r="AW994" s="88">
        <v>1.9455265071632157</v>
      </c>
      <c r="AX994" s="90">
        <v>510393639</v>
      </c>
      <c r="AY994" s="90">
        <v>188685.2639556377</v>
      </c>
      <c r="AZ994" s="114">
        <v>0.16296793565118617</v>
      </c>
      <c r="BA994" s="90">
        <v>354177398</v>
      </c>
      <c r="BB994" s="93">
        <v>1.4410677866011088</v>
      </c>
      <c r="BC994" s="90">
        <v>181918373</v>
      </c>
      <c r="BD994" s="33"/>
      <c r="BE994" s="33"/>
      <c r="BF994" s="33"/>
      <c r="BG994" s="33"/>
      <c r="BH994" s="33"/>
      <c r="BI994" s="33"/>
      <c r="BJ994" s="33"/>
      <c r="BK994" s="33"/>
      <c r="BL994" s="33"/>
      <c r="BM994" s="33"/>
      <c r="BN994" s="33"/>
      <c r="BO994" s="33"/>
      <c r="BP994" s="33"/>
      <c r="BQ994" s="33"/>
      <c r="BR994" s="33"/>
      <c r="BS994" s="33"/>
      <c r="BT994" s="33"/>
      <c r="BU994" s="33"/>
      <c r="BV994" s="33"/>
      <c r="BW994" s="33"/>
      <c r="BX994" s="33"/>
    </row>
    <row r="995" spans="1:76" x14ac:dyDescent="0.3">
      <c r="A995" s="83">
        <v>2015</v>
      </c>
      <c r="B995" s="83">
        <v>76</v>
      </c>
      <c r="C995" s="85" t="s">
        <v>281</v>
      </c>
      <c r="D995" s="83">
        <v>241</v>
      </c>
      <c r="E995" s="83" t="s">
        <v>245</v>
      </c>
      <c r="F995" s="90">
        <v>12</v>
      </c>
      <c r="G995" s="90">
        <v>1213</v>
      </c>
      <c r="H995" s="90">
        <v>1067</v>
      </c>
      <c r="I995" s="90">
        <v>146</v>
      </c>
      <c r="J995" s="88">
        <v>87.963726298433627</v>
      </c>
      <c r="K995" s="88">
        <v>12.036273701566365</v>
      </c>
      <c r="L995" s="90">
        <v>1114</v>
      </c>
      <c r="M995" s="90">
        <v>994</v>
      </c>
      <c r="N995" s="90">
        <v>120</v>
      </c>
      <c r="O995" s="90">
        <v>99</v>
      </c>
      <c r="P995" s="90">
        <v>73</v>
      </c>
      <c r="Q995" s="90">
        <v>26</v>
      </c>
      <c r="R995" s="90">
        <v>975</v>
      </c>
      <c r="S995" s="90">
        <v>139</v>
      </c>
      <c r="T995" s="89"/>
      <c r="U995" s="90">
        <v>34751858</v>
      </c>
      <c r="V995" s="90">
        <v>23369340</v>
      </c>
      <c r="W995" s="90">
        <v>11382518</v>
      </c>
      <c r="X995" s="91">
        <v>67.246303780361899</v>
      </c>
      <c r="Y995" s="91">
        <v>32.753696219638101</v>
      </c>
      <c r="Z995" s="90">
        <v>28649.511953833469</v>
      </c>
      <c r="AA995" s="90">
        <v>533365683</v>
      </c>
      <c r="AB995" s="90">
        <v>352948460</v>
      </c>
      <c r="AC995" s="90">
        <v>278108471</v>
      </c>
      <c r="AD995" s="90">
        <v>29919672</v>
      </c>
      <c r="AE995" s="90">
        <v>12755795</v>
      </c>
      <c r="AF995" s="90">
        <v>1402176</v>
      </c>
      <c r="AG995" s="90">
        <v>23649936</v>
      </c>
      <c r="AH995" s="90">
        <v>200595</v>
      </c>
      <c r="AI995" s="90">
        <v>2418646</v>
      </c>
      <c r="AJ995" s="90">
        <v>390986</v>
      </c>
      <c r="AK995" s="90">
        <v>1585520</v>
      </c>
      <c r="AL995" s="90">
        <v>2037847</v>
      </c>
      <c r="AM995" s="90">
        <v>478816</v>
      </c>
      <c r="AN995" s="91">
        <v>78.795774034543172</v>
      </c>
      <c r="AO995" s="91">
        <v>8.4770654616257577</v>
      </c>
      <c r="AP995" s="88">
        <v>3.6140673343637761</v>
      </c>
      <c r="AQ995" s="88">
        <v>12.091132795989534</v>
      </c>
      <c r="AR995" s="88">
        <v>5.6834077134094878E-2</v>
      </c>
      <c r="AS995" s="88">
        <v>0.68526889166763894</v>
      </c>
      <c r="AT995" s="88">
        <v>0.11077708059698008</v>
      </c>
      <c r="AU995" s="88">
        <v>0.57737806817459969</v>
      </c>
      <c r="AV995" s="88">
        <v>0.39727500156821766</v>
      </c>
      <c r="AW995" s="88">
        <v>0.13566173372735499</v>
      </c>
      <c r="AX995" s="90">
        <v>180417223</v>
      </c>
      <c r="AY995" s="90">
        <v>148736.37510305029</v>
      </c>
      <c r="AZ995" s="114">
        <v>-0.24327094171577879</v>
      </c>
      <c r="BA995" s="90">
        <v>295819572</v>
      </c>
      <c r="BB995" s="93">
        <v>0.60988940583011864</v>
      </c>
      <c r="BC995" s="90">
        <v>133549277</v>
      </c>
      <c r="BD995" s="33"/>
      <c r="BE995" s="33"/>
      <c r="BF995" s="33"/>
      <c r="BG995" s="33"/>
      <c r="BH995" s="33"/>
      <c r="BI995" s="33"/>
      <c r="BJ995" s="33"/>
      <c r="BK995" s="33"/>
      <c r="BL995" s="33"/>
      <c r="BM995" s="33"/>
      <c r="BN995" s="33"/>
      <c r="BO995" s="33"/>
      <c r="BP995" s="33"/>
      <c r="BQ995" s="33"/>
      <c r="BR995" s="33"/>
      <c r="BS995" s="33"/>
      <c r="BT995" s="33"/>
      <c r="BU995" s="33"/>
      <c r="BV995" s="33"/>
      <c r="BW995" s="33"/>
      <c r="BX995" s="33"/>
    </row>
    <row r="996" spans="1:76" x14ac:dyDescent="0.3">
      <c r="A996" s="83">
        <v>2015</v>
      </c>
      <c r="B996" s="83">
        <v>76</v>
      </c>
      <c r="C996" s="85" t="s">
        <v>281</v>
      </c>
      <c r="D996" s="83">
        <v>242</v>
      </c>
      <c r="E996" s="83" t="s">
        <v>246</v>
      </c>
      <c r="F996" s="90">
        <v>12</v>
      </c>
      <c r="G996" s="90">
        <v>1192</v>
      </c>
      <c r="H996" s="90">
        <v>1060</v>
      </c>
      <c r="I996" s="90">
        <v>132</v>
      </c>
      <c r="J996" s="88">
        <v>88.926174496644293</v>
      </c>
      <c r="K996" s="88">
        <v>11.073825503355705</v>
      </c>
      <c r="L996" s="90">
        <v>875</v>
      </c>
      <c r="M996" s="90">
        <v>751</v>
      </c>
      <c r="N996" s="90">
        <v>124</v>
      </c>
      <c r="O996" s="90">
        <v>317</v>
      </c>
      <c r="P996" s="90">
        <v>309</v>
      </c>
      <c r="Q996" s="90">
        <v>8</v>
      </c>
      <c r="R996" s="90">
        <v>825</v>
      </c>
      <c r="S996" s="90">
        <v>50</v>
      </c>
      <c r="T996" s="89"/>
      <c r="U996" s="90">
        <v>27317029</v>
      </c>
      <c r="V996" s="90">
        <v>17386111</v>
      </c>
      <c r="W996" s="90">
        <v>9930918</v>
      </c>
      <c r="X996" s="91">
        <v>63.645687823518436</v>
      </c>
      <c r="Y996" s="91">
        <v>36.354312176481564</v>
      </c>
      <c r="Z996" s="90">
        <v>22916.970637583894</v>
      </c>
      <c r="AA996" s="90">
        <v>3355854062</v>
      </c>
      <c r="AB996" s="90">
        <v>3178831498</v>
      </c>
      <c r="AC996" s="90">
        <v>3150691985</v>
      </c>
      <c r="AD996" s="90">
        <v>5187361</v>
      </c>
      <c r="AE996" s="90">
        <v>6188078</v>
      </c>
      <c r="AF996" s="90">
        <v>1310747</v>
      </c>
      <c r="AG996" s="90">
        <v>5939772</v>
      </c>
      <c r="AH996" s="90">
        <v>734911</v>
      </c>
      <c r="AI996" s="90">
        <v>702772</v>
      </c>
      <c r="AJ996" s="90">
        <v>150582</v>
      </c>
      <c r="AK996" s="90">
        <v>834740</v>
      </c>
      <c r="AL996" s="90">
        <v>2403904</v>
      </c>
      <c r="AM996" s="90">
        <v>4686646</v>
      </c>
      <c r="AN996" s="91">
        <v>99.114784378545878</v>
      </c>
      <c r="AO996" s="91">
        <v>0.16318452246568244</v>
      </c>
      <c r="AP996" s="88">
        <v>0.19466517819183884</v>
      </c>
      <c r="AQ996" s="88">
        <v>0.35784970065752131</v>
      </c>
      <c r="AR996" s="88">
        <v>2.3118903926250198E-2</v>
      </c>
      <c r="AS996" s="88">
        <v>2.2107872041728458E-2</v>
      </c>
      <c r="AT996" s="88">
        <v>4.7370236545957361E-3</v>
      </c>
      <c r="AU996" s="88">
        <v>7.5622253067281014E-2</v>
      </c>
      <c r="AV996" s="88">
        <v>4.1233610552326293E-2</v>
      </c>
      <c r="AW996" s="88">
        <v>0.14743297978985861</v>
      </c>
      <c r="AX996" s="90">
        <v>177022564</v>
      </c>
      <c r="AY996" s="90">
        <v>148508.86241610738</v>
      </c>
      <c r="AZ996" s="114">
        <v>0.10041718001135758</v>
      </c>
      <c r="BA996" s="90">
        <v>152760121</v>
      </c>
      <c r="BB996" s="93">
        <v>1.1588270737229909</v>
      </c>
      <c r="BC996" s="90">
        <v>31053994</v>
      </c>
      <c r="BD996" s="33"/>
      <c r="BE996" s="33"/>
      <c r="BF996" s="33"/>
      <c r="BG996" s="33"/>
      <c r="BH996" s="33"/>
      <c r="BI996" s="33"/>
      <c r="BJ996" s="33"/>
      <c r="BK996" s="33"/>
      <c r="BL996" s="33"/>
      <c r="BM996" s="33"/>
      <c r="BN996" s="33"/>
      <c r="BO996" s="33"/>
      <c r="BP996" s="33"/>
      <c r="BQ996" s="33"/>
      <c r="BR996" s="33"/>
      <c r="BS996" s="33"/>
      <c r="BT996" s="33"/>
      <c r="BU996" s="33"/>
      <c r="BV996" s="33"/>
      <c r="BW996" s="33"/>
      <c r="BX996" s="33"/>
    </row>
    <row r="997" spans="1:76" x14ac:dyDescent="0.3">
      <c r="A997" s="83">
        <v>2015</v>
      </c>
      <c r="B997" s="83">
        <v>76</v>
      </c>
      <c r="C997" s="85" t="s">
        <v>281</v>
      </c>
      <c r="D997" s="83">
        <v>251</v>
      </c>
      <c r="E997" s="83" t="s">
        <v>248</v>
      </c>
      <c r="F997" s="90">
        <v>33</v>
      </c>
      <c r="G997" s="90">
        <v>2512</v>
      </c>
      <c r="H997" s="90">
        <v>2183</v>
      </c>
      <c r="I997" s="90">
        <v>329</v>
      </c>
      <c r="J997" s="88">
        <v>86.902866242038215</v>
      </c>
      <c r="K997" s="88">
        <v>13.097133757961785</v>
      </c>
      <c r="L997" s="90">
        <v>1897</v>
      </c>
      <c r="M997" s="90">
        <v>1604</v>
      </c>
      <c r="N997" s="90">
        <v>293</v>
      </c>
      <c r="O997" s="90">
        <v>615</v>
      </c>
      <c r="P997" s="90">
        <v>579</v>
      </c>
      <c r="Q997" s="90">
        <v>36</v>
      </c>
      <c r="R997" s="90">
        <v>778</v>
      </c>
      <c r="S997" s="90">
        <v>1119</v>
      </c>
      <c r="T997" s="89"/>
      <c r="U997" s="90">
        <v>41592441</v>
      </c>
      <c r="V997" s="90">
        <v>26131759</v>
      </c>
      <c r="W997" s="90">
        <v>15460682</v>
      </c>
      <c r="X997" s="91">
        <v>62.828144662151473</v>
      </c>
      <c r="Y997" s="91">
        <v>37.171855337848534</v>
      </c>
      <c r="Z997" s="90">
        <v>16557.500398089171</v>
      </c>
      <c r="AA997" s="90">
        <v>252642330</v>
      </c>
      <c r="AB997" s="90">
        <v>133771207</v>
      </c>
      <c r="AC997" s="90">
        <v>89765155</v>
      </c>
      <c r="AD997" s="90">
        <v>1293215</v>
      </c>
      <c r="AE997" s="90">
        <v>969149</v>
      </c>
      <c r="AF997" s="90">
        <v>18151859</v>
      </c>
      <c r="AG997" s="90">
        <v>1871581</v>
      </c>
      <c r="AH997" s="90">
        <v>873213</v>
      </c>
      <c r="AI997" s="90">
        <v>4076956</v>
      </c>
      <c r="AJ997" s="90">
        <v>462228</v>
      </c>
      <c r="AK997" s="90">
        <v>1729387</v>
      </c>
      <c r="AL997" s="90">
        <v>7115317</v>
      </c>
      <c r="AM997" s="90">
        <v>7463147</v>
      </c>
      <c r="AN997" s="91">
        <v>67.103494849979185</v>
      </c>
      <c r="AO997" s="91">
        <v>0.96673643678792565</v>
      </c>
      <c r="AP997" s="88">
        <v>0.72448251139723963</v>
      </c>
      <c r="AQ997" s="88">
        <v>1.6912189481851652</v>
      </c>
      <c r="AR997" s="88">
        <v>0.65276603208043127</v>
      </c>
      <c r="AS997" s="88">
        <v>3.0477081663769394</v>
      </c>
      <c r="AT997" s="88">
        <v>0.34553624084441431</v>
      </c>
      <c r="AU997" s="88">
        <v>5.3190198096964165</v>
      </c>
      <c r="AV997" s="88">
        <v>13.569331851808739</v>
      </c>
      <c r="AW997" s="88">
        <v>5.5790383950112679</v>
      </c>
      <c r="AX997" s="90">
        <v>118871123</v>
      </c>
      <c r="AY997" s="90">
        <v>47321.306926751589</v>
      </c>
      <c r="AZ997" s="114">
        <v>0.37738711692882076</v>
      </c>
      <c r="BA997" s="90">
        <v>78666570</v>
      </c>
      <c r="BB997" s="93">
        <v>1.5110754542876346</v>
      </c>
      <c r="BC997" s="90">
        <v>3854506</v>
      </c>
      <c r="BD997" s="33"/>
      <c r="BE997" s="33"/>
      <c r="BF997" s="33"/>
      <c r="BG997" s="33"/>
      <c r="BH997" s="33"/>
      <c r="BI997" s="33"/>
      <c r="BJ997" s="33"/>
      <c r="BK997" s="33"/>
      <c r="BL997" s="33"/>
      <c r="BM997" s="33"/>
      <c r="BN997" s="33"/>
      <c r="BO997" s="33"/>
      <c r="BP997" s="33"/>
      <c r="BQ997" s="33"/>
      <c r="BR997" s="33"/>
      <c r="BS997" s="33"/>
      <c r="BT997" s="33"/>
      <c r="BU997" s="33"/>
      <c r="BV997" s="33"/>
      <c r="BW997" s="33"/>
      <c r="BX997" s="33"/>
    </row>
    <row r="998" spans="1:76" x14ac:dyDescent="0.3">
      <c r="A998" s="83">
        <v>2015</v>
      </c>
      <c r="B998" s="83">
        <v>76</v>
      </c>
      <c r="C998" s="85" t="s">
        <v>281</v>
      </c>
      <c r="D998" s="83">
        <v>259</v>
      </c>
      <c r="E998" s="83" t="s">
        <v>249</v>
      </c>
      <c r="F998" s="90">
        <v>44</v>
      </c>
      <c r="G998" s="90">
        <v>1788</v>
      </c>
      <c r="H998" s="90">
        <v>1359</v>
      </c>
      <c r="I998" s="90">
        <v>429</v>
      </c>
      <c r="J998" s="88">
        <v>76.006711409395976</v>
      </c>
      <c r="K998" s="88">
        <v>23.993288590604024</v>
      </c>
      <c r="L998" s="90">
        <v>1499</v>
      </c>
      <c r="M998" s="90">
        <v>1154</v>
      </c>
      <c r="N998" s="90">
        <v>345</v>
      </c>
      <c r="O998" s="90">
        <v>289</v>
      </c>
      <c r="P998" s="90">
        <v>205</v>
      </c>
      <c r="Q998" s="90">
        <v>84</v>
      </c>
      <c r="R998" s="90">
        <v>1145</v>
      </c>
      <c r="S998" s="90">
        <v>354</v>
      </c>
      <c r="T998" s="89"/>
      <c r="U998" s="90">
        <v>36053015</v>
      </c>
      <c r="V998" s="90">
        <v>22982482</v>
      </c>
      <c r="W998" s="90">
        <v>13070533</v>
      </c>
      <c r="X998" s="91">
        <v>63.746352420179008</v>
      </c>
      <c r="Y998" s="91">
        <v>36.253647579820999</v>
      </c>
      <c r="Z998" s="90">
        <v>20163.878635346755</v>
      </c>
      <c r="AA998" s="90">
        <v>151580393</v>
      </c>
      <c r="AB998" s="90">
        <v>71490468</v>
      </c>
      <c r="AC998" s="90">
        <v>56790798</v>
      </c>
      <c r="AD998" s="90">
        <v>3052432</v>
      </c>
      <c r="AE998" s="90">
        <v>1591214</v>
      </c>
      <c r="AF998" s="90">
        <v>1966717</v>
      </c>
      <c r="AG998" s="90">
        <v>2660298</v>
      </c>
      <c r="AH998" s="90">
        <v>672800</v>
      </c>
      <c r="AI998" s="90">
        <v>113013</v>
      </c>
      <c r="AJ998" s="90">
        <v>1163678</v>
      </c>
      <c r="AK998" s="90">
        <v>702199</v>
      </c>
      <c r="AL998" s="90">
        <v>162676</v>
      </c>
      <c r="AM998" s="90">
        <v>2614643</v>
      </c>
      <c r="AN998" s="91">
        <v>79.438279799762952</v>
      </c>
      <c r="AO998" s="91">
        <v>4.2697048786979543</v>
      </c>
      <c r="AP998" s="88">
        <v>2.2257708538150847</v>
      </c>
      <c r="AQ998" s="88">
        <v>6.4954757325130394</v>
      </c>
      <c r="AR998" s="88">
        <v>0.9411044840271573</v>
      </c>
      <c r="AS998" s="88">
        <v>0.15808121440749276</v>
      </c>
      <c r="AT998" s="88">
        <v>1.6277386797915492</v>
      </c>
      <c r="AU998" s="88">
        <v>0.22754921677110856</v>
      </c>
      <c r="AV998" s="88">
        <v>2.7510198982051701</v>
      </c>
      <c r="AW998" s="88">
        <v>3.6573309325657237</v>
      </c>
      <c r="AX998" s="90">
        <v>80089925</v>
      </c>
      <c r="AY998" s="90">
        <v>44793.022930648767</v>
      </c>
      <c r="AZ998" s="114">
        <v>-4.6978076255417944E-2</v>
      </c>
      <c r="BA998" s="90">
        <v>115080072</v>
      </c>
      <c r="BB998" s="93">
        <v>0.69594955588835572</v>
      </c>
      <c r="BC998" s="90">
        <v>10156317</v>
      </c>
      <c r="BD998" s="33"/>
      <c r="BE998" s="33"/>
      <c r="BF998" s="33"/>
      <c r="BG998" s="33"/>
      <c r="BH998" s="33"/>
      <c r="BI998" s="33"/>
      <c r="BJ998" s="33"/>
      <c r="BK998" s="33"/>
      <c r="BL998" s="33"/>
      <c r="BM998" s="33"/>
      <c r="BN998" s="33"/>
      <c r="BO998" s="33"/>
      <c r="BP998" s="33"/>
      <c r="BQ998" s="33"/>
      <c r="BR998" s="33"/>
      <c r="BS998" s="33"/>
      <c r="BT998" s="33"/>
      <c r="BU998" s="33"/>
      <c r="BV998" s="33"/>
      <c r="BW998" s="33"/>
      <c r="BX998" s="33"/>
    </row>
    <row r="999" spans="1:76" x14ac:dyDescent="0.3">
      <c r="A999" s="83">
        <v>2015</v>
      </c>
      <c r="B999" s="83">
        <v>76</v>
      </c>
      <c r="C999" s="85" t="s">
        <v>281</v>
      </c>
      <c r="D999" s="83">
        <v>271</v>
      </c>
      <c r="E999" s="83" t="s">
        <v>250</v>
      </c>
      <c r="F999" s="90">
        <v>9</v>
      </c>
      <c r="G999" s="90">
        <v>429</v>
      </c>
      <c r="H999" s="90">
        <v>355</v>
      </c>
      <c r="I999" s="90">
        <v>74</v>
      </c>
      <c r="J999" s="88">
        <v>82.750582750582751</v>
      </c>
      <c r="K999" s="88">
        <v>17.249417249417249</v>
      </c>
      <c r="L999" s="90">
        <v>392</v>
      </c>
      <c r="M999" s="90">
        <v>323</v>
      </c>
      <c r="N999" s="90">
        <v>69</v>
      </c>
      <c r="O999" s="90">
        <v>37</v>
      </c>
      <c r="P999" s="90">
        <v>32</v>
      </c>
      <c r="Q999" s="90">
        <v>5</v>
      </c>
      <c r="R999" s="90">
        <v>265</v>
      </c>
      <c r="S999" s="90">
        <v>127</v>
      </c>
      <c r="T999" s="89"/>
      <c r="U999" s="90">
        <v>8858940</v>
      </c>
      <c r="V999" s="90">
        <v>5908211</v>
      </c>
      <c r="W999" s="90">
        <v>2950729</v>
      </c>
      <c r="X999" s="91">
        <v>66.692076027154485</v>
      </c>
      <c r="Y999" s="91">
        <v>33.307923972845508</v>
      </c>
      <c r="Z999" s="90">
        <v>20650.209790209788</v>
      </c>
      <c r="AA999" s="90">
        <v>43524837</v>
      </c>
      <c r="AB999" s="90">
        <v>23669209</v>
      </c>
      <c r="AC999" s="90">
        <v>21198524</v>
      </c>
      <c r="AD999" s="90">
        <v>255330</v>
      </c>
      <c r="AE999" s="90">
        <v>104028</v>
      </c>
      <c r="AF999" s="90">
        <v>374686</v>
      </c>
      <c r="AG999" s="90">
        <v>178215</v>
      </c>
      <c r="AH999" s="90">
        <v>523069</v>
      </c>
      <c r="AI999" s="90">
        <v>27238</v>
      </c>
      <c r="AJ999" s="90">
        <v>83024</v>
      </c>
      <c r="AK999" s="90">
        <v>655239</v>
      </c>
      <c r="AL999" s="90">
        <v>123887</v>
      </c>
      <c r="AM999" s="90">
        <v>145969</v>
      </c>
      <c r="AN999" s="91">
        <v>89.561607234107399</v>
      </c>
      <c r="AO999" s="91">
        <v>1.0787432735922859</v>
      </c>
      <c r="AP999" s="88">
        <v>0.4395077165443087</v>
      </c>
      <c r="AQ999" s="88">
        <v>1.5182509901365946</v>
      </c>
      <c r="AR999" s="88">
        <v>2.2099133097350232</v>
      </c>
      <c r="AS999" s="88">
        <v>0.11507777889831468</v>
      </c>
      <c r="AT999" s="88">
        <v>0.35076795341998968</v>
      </c>
      <c r="AU999" s="88">
        <v>0.52340997115704202</v>
      </c>
      <c r="AV999" s="88">
        <v>1.5830102307178917</v>
      </c>
      <c r="AW999" s="88">
        <v>0.61670417460929938</v>
      </c>
      <c r="AX999" s="90">
        <v>19855628</v>
      </c>
      <c r="AY999" s="90">
        <v>46283.515151515152</v>
      </c>
      <c r="AZ999" s="114">
        <v>-0.41016602107769806</v>
      </c>
      <c r="BA999" s="90">
        <v>12943510</v>
      </c>
      <c r="BB999" s="93">
        <v>1.5340219152301038</v>
      </c>
      <c r="BC999" s="90">
        <v>659566</v>
      </c>
      <c r="BD999" s="33"/>
      <c r="BE999" s="33"/>
      <c r="BF999" s="33"/>
      <c r="BG999" s="33"/>
      <c r="BH999" s="33"/>
      <c r="BI999" s="33"/>
      <c r="BJ999" s="33"/>
      <c r="BK999" s="33"/>
      <c r="BL999" s="33"/>
      <c r="BM999" s="33"/>
      <c r="BN999" s="33"/>
      <c r="BO999" s="33"/>
      <c r="BP999" s="33"/>
      <c r="BQ999" s="33"/>
      <c r="BR999" s="33"/>
      <c r="BS999" s="33"/>
      <c r="BT999" s="33"/>
      <c r="BU999" s="33"/>
      <c r="BV999" s="33"/>
      <c r="BW999" s="33"/>
      <c r="BX999" s="33"/>
    </row>
    <row r="1000" spans="1:76" x14ac:dyDescent="0.3">
      <c r="A1000" s="83">
        <v>2015</v>
      </c>
      <c r="B1000" s="83">
        <v>76</v>
      </c>
      <c r="C1000" s="85" t="s">
        <v>281</v>
      </c>
      <c r="D1000" s="83">
        <v>272</v>
      </c>
      <c r="E1000" s="83" t="s">
        <v>251</v>
      </c>
      <c r="F1000" s="90">
        <v>4</v>
      </c>
      <c r="G1000" s="90">
        <v>765</v>
      </c>
      <c r="H1000" s="90">
        <v>681</v>
      </c>
      <c r="I1000" s="90">
        <v>84</v>
      </c>
      <c r="J1000" s="88">
        <v>89.019607843137251</v>
      </c>
      <c r="K1000" s="88">
        <v>10.980392156862745</v>
      </c>
      <c r="L1000" s="90">
        <v>651</v>
      </c>
      <c r="M1000" s="90">
        <v>578</v>
      </c>
      <c r="N1000" s="90">
        <v>73</v>
      </c>
      <c r="O1000" s="90">
        <v>114</v>
      </c>
      <c r="P1000" s="90">
        <v>103</v>
      </c>
      <c r="Q1000" s="90">
        <v>11</v>
      </c>
      <c r="R1000" s="90">
        <v>651</v>
      </c>
      <c r="S1000" s="90">
        <v>0</v>
      </c>
      <c r="T1000" s="89"/>
      <c r="U1000" s="90">
        <v>27301110</v>
      </c>
      <c r="V1000" s="90">
        <v>17769191</v>
      </c>
      <c r="W1000" s="90">
        <v>9531919</v>
      </c>
      <c r="X1000" s="91">
        <v>65.085965369173636</v>
      </c>
      <c r="Y1000" s="91">
        <v>34.914034630826372</v>
      </c>
      <c r="Z1000" s="90">
        <v>35687.725490196077</v>
      </c>
      <c r="AA1000" s="90">
        <v>360798367</v>
      </c>
      <c r="AB1000" s="90">
        <v>195370599</v>
      </c>
      <c r="AC1000" s="90">
        <v>163355207</v>
      </c>
      <c r="AD1000" s="90">
        <v>5800339</v>
      </c>
      <c r="AE1000" s="90">
        <v>3850669</v>
      </c>
      <c r="AF1000" s="90">
        <v>228132</v>
      </c>
      <c r="AG1000" s="90">
        <v>12361885</v>
      </c>
      <c r="AH1000" s="90">
        <v>432405</v>
      </c>
      <c r="AI1000" s="90">
        <v>852939</v>
      </c>
      <c r="AJ1000" s="90">
        <v>401035</v>
      </c>
      <c r="AK1000" s="90">
        <v>1067683</v>
      </c>
      <c r="AL1000" s="90">
        <v>4092514</v>
      </c>
      <c r="AM1000" s="90">
        <v>2927791</v>
      </c>
      <c r="AN1000" s="91">
        <v>83.612993887580799</v>
      </c>
      <c r="AO1000" s="91">
        <v>2.9688904214292755</v>
      </c>
      <c r="AP1000" s="88">
        <v>1.9709562337985154</v>
      </c>
      <c r="AQ1000" s="88">
        <v>4.9398466552277913</v>
      </c>
      <c r="AR1000" s="88">
        <v>0.22132552298721264</v>
      </c>
      <c r="AS1000" s="88">
        <v>0.43657490142618649</v>
      </c>
      <c r="AT1000" s="88">
        <v>0.20526885931285904</v>
      </c>
      <c r="AU1000" s="88">
        <v>2.0947440510227437</v>
      </c>
      <c r="AV1000" s="88">
        <v>0.11676884913476668</v>
      </c>
      <c r="AW1000" s="88">
        <v>1.4985832131271706</v>
      </c>
      <c r="AX1000" s="90">
        <v>165427768</v>
      </c>
      <c r="AY1000" s="90">
        <v>216245.44836601306</v>
      </c>
      <c r="AZ1000" s="114">
        <v>-6.9393192377458224E-2</v>
      </c>
      <c r="BA1000" s="90">
        <v>257772502</v>
      </c>
      <c r="BB1000" s="93">
        <v>0.64175878620288207</v>
      </c>
      <c r="BC1000" s="90">
        <v>36754454</v>
      </c>
      <c r="BD1000" s="33"/>
      <c r="BE1000" s="33"/>
      <c r="BF1000" s="33"/>
      <c r="BG1000" s="33"/>
      <c r="BH1000" s="33"/>
      <c r="BI1000" s="33"/>
      <c r="BJ1000" s="33"/>
      <c r="BK1000" s="33"/>
      <c r="BL1000" s="33"/>
      <c r="BM1000" s="33"/>
      <c r="BN1000" s="33"/>
      <c r="BO1000" s="33"/>
      <c r="BP1000" s="33"/>
      <c r="BQ1000" s="33"/>
      <c r="BR1000" s="33"/>
      <c r="BS1000" s="33"/>
      <c r="BT1000" s="33"/>
      <c r="BU1000" s="33"/>
      <c r="BV1000" s="33"/>
      <c r="BW1000" s="33"/>
      <c r="BX1000" s="33"/>
    </row>
    <row r="1001" spans="1:76" x14ac:dyDescent="0.3">
      <c r="A1001" s="83">
        <v>2015</v>
      </c>
      <c r="B1001" s="83">
        <v>76</v>
      </c>
      <c r="C1001" s="85" t="s">
        <v>281</v>
      </c>
      <c r="D1001" s="83">
        <v>274</v>
      </c>
      <c r="E1001" s="83" t="s">
        <v>253</v>
      </c>
      <c r="F1001" s="90">
        <v>5</v>
      </c>
      <c r="G1001" s="90">
        <v>425</v>
      </c>
      <c r="H1001" s="90">
        <v>357</v>
      </c>
      <c r="I1001" s="90">
        <v>68</v>
      </c>
      <c r="J1001" s="88">
        <v>84</v>
      </c>
      <c r="K1001" s="88">
        <v>16</v>
      </c>
      <c r="L1001" s="90">
        <v>349</v>
      </c>
      <c r="M1001" s="90">
        <v>288</v>
      </c>
      <c r="N1001" s="90">
        <v>61</v>
      </c>
      <c r="O1001" s="90">
        <v>76</v>
      </c>
      <c r="P1001" s="90">
        <v>69</v>
      </c>
      <c r="Q1001" s="90">
        <v>7</v>
      </c>
      <c r="R1001" s="90">
        <v>304</v>
      </c>
      <c r="S1001" s="90">
        <v>45</v>
      </c>
      <c r="T1001" s="89"/>
      <c r="U1001" s="90">
        <v>11382560</v>
      </c>
      <c r="V1001" s="90">
        <v>7390043</v>
      </c>
      <c r="W1001" s="90">
        <v>3992517</v>
      </c>
      <c r="X1001" s="91">
        <v>64.924261326098872</v>
      </c>
      <c r="Y1001" s="91">
        <v>35.075738673901128</v>
      </c>
      <c r="Z1001" s="90">
        <v>26782.49411764706</v>
      </c>
      <c r="AA1001" s="90">
        <v>54623730</v>
      </c>
      <c r="AB1001" s="90">
        <v>31858254</v>
      </c>
      <c r="AC1001" s="90">
        <v>27044408</v>
      </c>
      <c r="AD1001" s="90">
        <v>418648</v>
      </c>
      <c r="AE1001" s="90">
        <v>93113</v>
      </c>
      <c r="AF1001" s="90">
        <v>2119864</v>
      </c>
      <c r="AG1001" s="90">
        <v>340068</v>
      </c>
      <c r="AH1001" s="90">
        <v>607097</v>
      </c>
      <c r="AI1001" s="90">
        <v>26984</v>
      </c>
      <c r="AJ1001" s="90">
        <v>176868</v>
      </c>
      <c r="AK1001" s="90">
        <v>199127</v>
      </c>
      <c r="AL1001" s="90">
        <v>147107</v>
      </c>
      <c r="AM1001" s="90">
        <v>684970</v>
      </c>
      <c r="AN1001" s="91">
        <v>84.889799673265216</v>
      </c>
      <c r="AO1001" s="91">
        <v>1.31409586978621</v>
      </c>
      <c r="AP1001" s="88">
        <v>0.29227276548174924</v>
      </c>
      <c r="AQ1001" s="88">
        <v>1.6063686352679591</v>
      </c>
      <c r="AR1001" s="88">
        <v>1.9056191842779582</v>
      </c>
      <c r="AS1001" s="88">
        <v>8.4700184762165565E-2</v>
      </c>
      <c r="AT1001" s="88">
        <v>0.55517166759986281</v>
      </c>
      <c r="AU1001" s="88">
        <v>0.46175474650933473</v>
      </c>
      <c r="AV1001" s="88">
        <v>6.6540495282635392</v>
      </c>
      <c r="AW1001" s="88">
        <v>2.1500550532367528</v>
      </c>
      <c r="AX1001" s="90">
        <v>22765476</v>
      </c>
      <c r="AY1001" s="90">
        <v>53565.82588235294</v>
      </c>
      <c r="AZ1001" s="114">
        <v>0.27319267139159242</v>
      </c>
      <c r="BA1001" s="90">
        <v>16352820</v>
      </c>
      <c r="BB1001" s="93">
        <v>1.3921437403457018</v>
      </c>
      <c r="BC1001" s="90">
        <v>1266212</v>
      </c>
      <c r="BD1001" s="33"/>
      <c r="BE1001" s="33"/>
      <c r="BF1001" s="33"/>
      <c r="BG1001" s="33"/>
      <c r="BH1001" s="33"/>
      <c r="BI1001" s="33"/>
      <c r="BJ1001" s="33"/>
      <c r="BK1001" s="33"/>
      <c r="BL1001" s="33"/>
      <c r="BM1001" s="33"/>
      <c r="BN1001" s="33"/>
      <c r="BO1001" s="33"/>
      <c r="BP1001" s="33"/>
      <c r="BQ1001" s="33"/>
      <c r="BR1001" s="33"/>
      <c r="BS1001" s="33"/>
      <c r="BT1001" s="33"/>
      <c r="BU1001" s="33"/>
      <c r="BV1001" s="33"/>
      <c r="BW1001" s="33"/>
      <c r="BX1001" s="33"/>
    </row>
    <row r="1002" spans="1:76" x14ac:dyDescent="0.3">
      <c r="A1002" s="83">
        <v>2015</v>
      </c>
      <c r="B1002" s="83">
        <v>76</v>
      </c>
      <c r="C1002" s="85" t="s">
        <v>281</v>
      </c>
      <c r="D1002" s="83">
        <v>279</v>
      </c>
      <c r="E1002" s="83" t="s">
        <v>255</v>
      </c>
      <c r="F1002" s="90">
        <v>3</v>
      </c>
      <c r="G1002" s="90">
        <v>98</v>
      </c>
      <c r="H1002" s="90">
        <v>60</v>
      </c>
      <c r="I1002" s="90">
        <v>38</v>
      </c>
      <c r="J1002" s="88">
        <v>61.224489795918366</v>
      </c>
      <c r="K1002" s="88">
        <v>38.775510204081634</v>
      </c>
      <c r="L1002" s="90">
        <v>89</v>
      </c>
      <c r="M1002" s="90">
        <v>57</v>
      </c>
      <c r="N1002" s="90">
        <v>32</v>
      </c>
      <c r="O1002" s="90">
        <v>9</v>
      </c>
      <c r="P1002" s="90">
        <v>3</v>
      </c>
      <c r="Q1002" s="90">
        <v>6</v>
      </c>
      <c r="R1002" s="90">
        <v>79</v>
      </c>
      <c r="S1002" s="90">
        <v>10</v>
      </c>
      <c r="T1002" s="89"/>
      <c r="U1002" s="90">
        <v>1559791</v>
      </c>
      <c r="V1002" s="90">
        <v>1034003</v>
      </c>
      <c r="W1002" s="90">
        <v>525788</v>
      </c>
      <c r="X1002" s="91">
        <v>66.291124900707857</v>
      </c>
      <c r="Y1002" s="91">
        <v>33.708875099292143</v>
      </c>
      <c r="Z1002" s="90">
        <v>15916.234693877552</v>
      </c>
      <c r="AA1002" s="90">
        <v>4251109</v>
      </c>
      <c r="AB1002" s="90">
        <v>2290104</v>
      </c>
      <c r="AC1002" s="90">
        <v>1737234</v>
      </c>
      <c r="AD1002" s="90">
        <v>457572</v>
      </c>
      <c r="AE1002" s="90">
        <v>9006</v>
      </c>
      <c r="AF1002" s="90">
        <v>0</v>
      </c>
      <c r="AG1002" s="90">
        <v>41424</v>
      </c>
      <c r="AH1002" s="90">
        <v>0</v>
      </c>
      <c r="AI1002" s="90">
        <v>1666</v>
      </c>
      <c r="AJ1002" s="90">
        <v>12936</v>
      </c>
      <c r="AK1002" s="90">
        <v>26866</v>
      </c>
      <c r="AL1002" s="90">
        <v>3400</v>
      </c>
      <c r="AM1002" s="90">
        <v>0</v>
      </c>
      <c r="AN1002" s="91">
        <v>75.858301631716287</v>
      </c>
      <c r="AO1002" s="91">
        <v>19.980402636736148</v>
      </c>
      <c r="AP1002" s="88">
        <v>0.39325724945242657</v>
      </c>
      <c r="AQ1002" s="88">
        <v>20.373659886188573</v>
      </c>
      <c r="AR1002" s="88">
        <v>0</v>
      </c>
      <c r="AS1002" s="88">
        <v>7.2747787873389161E-2</v>
      </c>
      <c r="AT1002" s="88">
        <v>0.56486517642866874</v>
      </c>
      <c r="AU1002" s="88">
        <v>0.14846487321099827</v>
      </c>
      <c r="AV1002" s="88">
        <v>0</v>
      </c>
      <c r="AW1002" s="88">
        <v>0</v>
      </c>
      <c r="AX1002" s="90">
        <v>1961005</v>
      </c>
      <c r="AY1002" s="90">
        <v>20010.255102040817</v>
      </c>
      <c r="AZ1002" s="114" t="s">
        <v>463</v>
      </c>
      <c r="BA1002" s="90">
        <v>5728819</v>
      </c>
      <c r="BB1002" s="93">
        <v>0.34230528142013217</v>
      </c>
      <c r="BC1002" s="90">
        <v>1328035</v>
      </c>
      <c r="BD1002" s="33"/>
      <c r="BE1002" s="33"/>
      <c r="BF1002" s="33"/>
      <c r="BG1002" s="33"/>
      <c r="BH1002" s="33"/>
      <c r="BI1002" s="33"/>
      <c r="BJ1002" s="33"/>
      <c r="BK1002" s="33"/>
      <c r="BL1002" s="33"/>
      <c r="BM1002" s="33"/>
      <c r="BN1002" s="33"/>
      <c r="BO1002" s="33"/>
      <c r="BP1002" s="33"/>
      <c r="BQ1002" s="33"/>
      <c r="BR1002" s="33"/>
      <c r="BS1002" s="33"/>
      <c r="BT1002" s="33"/>
      <c r="BU1002" s="33"/>
      <c r="BV1002" s="33"/>
      <c r="BW1002" s="33"/>
      <c r="BX1002" s="33"/>
    </row>
    <row r="1003" spans="1:76" x14ac:dyDescent="0.3">
      <c r="A1003" s="83">
        <v>2015</v>
      </c>
      <c r="B1003" s="83">
        <v>76</v>
      </c>
      <c r="C1003" s="85" t="s">
        <v>281</v>
      </c>
      <c r="D1003" s="83">
        <v>281</v>
      </c>
      <c r="E1003" s="83" t="s">
        <v>256</v>
      </c>
      <c r="F1003" s="90">
        <v>35</v>
      </c>
      <c r="G1003" s="90">
        <v>1659</v>
      </c>
      <c r="H1003" s="90">
        <v>1399</v>
      </c>
      <c r="I1003" s="90">
        <v>260</v>
      </c>
      <c r="J1003" s="88">
        <v>84.327908378541295</v>
      </c>
      <c r="K1003" s="88">
        <v>15.672091621458712</v>
      </c>
      <c r="L1003" s="90">
        <v>1264</v>
      </c>
      <c r="M1003" s="90">
        <v>1038</v>
      </c>
      <c r="N1003" s="90">
        <v>226</v>
      </c>
      <c r="O1003" s="90">
        <v>395</v>
      </c>
      <c r="P1003" s="90">
        <v>361</v>
      </c>
      <c r="Q1003" s="90">
        <v>34</v>
      </c>
      <c r="R1003" s="90">
        <v>1010</v>
      </c>
      <c r="S1003" s="90">
        <v>254</v>
      </c>
      <c r="T1003" s="89"/>
      <c r="U1003" s="90">
        <v>32996696</v>
      </c>
      <c r="V1003" s="90">
        <v>21526859</v>
      </c>
      <c r="W1003" s="90">
        <v>11469837</v>
      </c>
      <c r="X1003" s="91">
        <v>65.239437912207947</v>
      </c>
      <c r="Y1003" s="91">
        <v>34.76056208779206</v>
      </c>
      <c r="Z1003" s="90">
        <v>19889.509342977697</v>
      </c>
      <c r="AA1003" s="90">
        <v>192994620</v>
      </c>
      <c r="AB1003" s="90">
        <v>122874663</v>
      </c>
      <c r="AC1003" s="90">
        <v>105076892</v>
      </c>
      <c r="AD1003" s="90">
        <v>1036651</v>
      </c>
      <c r="AE1003" s="90">
        <v>129721</v>
      </c>
      <c r="AF1003" s="90">
        <v>3498127</v>
      </c>
      <c r="AG1003" s="90">
        <v>1118246</v>
      </c>
      <c r="AH1003" s="90">
        <v>1498612</v>
      </c>
      <c r="AI1003" s="90">
        <v>608279</v>
      </c>
      <c r="AJ1003" s="90">
        <v>457156</v>
      </c>
      <c r="AK1003" s="90">
        <v>1275685</v>
      </c>
      <c r="AL1003" s="90">
        <v>2215627</v>
      </c>
      <c r="AM1003" s="90">
        <v>5959667</v>
      </c>
      <c r="AN1003" s="91">
        <v>85.515507782104763</v>
      </c>
      <c r="AO1003" s="91">
        <v>0.84366538608533148</v>
      </c>
      <c r="AP1003" s="88">
        <v>0.10557180531188923</v>
      </c>
      <c r="AQ1003" s="88">
        <v>0.94923719139722074</v>
      </c>
      <c r="AR1003" s="88">
        <v>1.2196265392809258</v>
      </c>
      <c r="AS1003" s="88">
        <v>0.49504021834021228</v>
      </c>
      <c r="AT1003" s="88">
        <v>0.37205066434241207</v>
      </c>
      <c r="AU1003" s="88">
        <v>1.8031601844556027</v>
      </c>
      <c r="AV1003" s="88">
        <v>2.8469066889729739</v>
      </c>
      <c r="AW1003" s="88">
        <v>4.8502000774561633</v>
      </c>
      <c r="AX1003" s="90">
        <v>70119957</v>
      </c>
      <c r="AY1003" s="90">
        <v>42266.399638336348</v>
      </c>
      <c r="AZ1003" s="114">
        <v>-4.7082578597715363E-2</v>
      </c>
      <c r="BA1003" s="90">
        <v>51881633</v>
      </c>
      <c r="BB1003" s="93">
        <v>1.3515372000723263</v>
      </c>
      <c r="BC1003" s="90">
        <v>3034636</v>
      </c>
      <c r="BD1003" s="33"/>
      <c r="BE1003" s="33"/>
      <c r="BF1003" s="33"/>
      <c r="BG1003" s="33"/>
      <c r="BH1003" s="33"/>
      <c r="BI1003" s="33"/>
      <c r="BJ1003" s="33"/>
      <c r="BK1003" s="33"/>
      <c r="BL1003" s="33"/>
      <c r="BM1003" s="33"/>
      <c r="BN1003" s="33"/>
      <c r="BO1003" s="33"/>
      <c r="BP1003" s="33"/>
      <c r="BQ1003" s="33"/>
      <c r="BR1003" s="33"/>
      <c r="BS1003" s="33"/>
      <c r="BT1003" s="33"/>
      <c r="BU1003" s="33"/>
      <c r="BV1003" s="33"/>
      <c r="BW1003" s="33"/>
      <c r="BX1003" s="33"/>
    </row>
    <row r="1004" spans="1:76" x14ac:dyDescent="0.3">
      <c r="A1004" s="83">
        <v>2015</v>
      </c>
      <c r="B1004" s="83">
        <v>76</v>
      </c>
      <c r="C1004" s="85" t="s">
        <v>281</v>
      </c>
      <c r="D1004" s="83">
        <v>282</v>
      </c>
      <c r="E1004" s="83" t="s">
        <v>257</v>
      </c>
      <c r="F1004" s="90">
        <v>53</v>
      </c>
      <c r="G1004" s="90">
        <v>1886</v>
      </c>
      <c r="H1004" s="90">
        <v>1657</v>
      </c>
      <c r="I1004" s="90">
        <v>229</v>
      </c>
      <c r="J1004" s="88">
        <v>87.857900318133616</v>
      </c>
      <c r="K1004" s="88">
        <v>12.142099681866384</v>
      </c>
      <c r="L1004" s="90">
        <v>1705</v>
      </c>
      <c r="M1004" s="90">
        <v>1505</v>
      </c>
      <c r="N1004" s="90">
        <v>200</v>
      </c>
      <c r="O1004" s="90">
        <v>181</v>
      </c>
      <c r="P1004" s="90">
        <v>152</v>
      </c>
      <c r="Q1004" s="90">
        <v>29</v>
      </c>
      <c r="R1004" s="90">
        <v>1207</v>
      </c>
      <c r="S1004" s="90">
        <v>498</v>
      </c>
      <c r="T1004" s="89"/>
      <c r="U1004" s="90">
        <v>38604461</v>
      </c>
      <c r="V1004" s="90">
        <v>25260162</v>
      </c>
      <c r="W1004" s="90">
        <v>13344299</v>
      </c>
      <c r="X1004" s="91">
        <v>65.433272077027567</v>
      </c>
      <c r="Y1004" s="91">
        <v>34.566727922972426</v>
      </c>
      <c r="Z1004" s="90">
        <v>20468.961293743374</v>
      </c>
      <c r="AA1004" s="90">
        <v>145116167</v>
      </c>
      <c r="AB1004" s="90">
        <v>77873584</v>
      </c>
      <c r="AC1004" s="90">
        <v>50204976</v>
      </c>
      <c r="AD1004" s="90">
        <v>3739329</v>
      </c>
      <c r="AE1004" s="90">
        <v>1549482</v>
      </c>
      <c r="AF1004" s="90">
        <v>9425277</v>
      </c>
      <c r="AG1004" s="90">
        <v>7671594</v>
      </c>
      <c r="AH1004" s="90">
        <v>990592</v>
      </c>
      <c r="AI1004" s="90">
        <v>588271</v>
      </c>
      <c r="AJ1004" s="90">
        <v>476922</v>
      </c>
      <c r="AK1004" s="90">
        <v>1076105</v>
      </c>
      <c r="AL1004" s="90">
        <v>308510</v>
      </c>
      <c r="AM1004" s="90">
        <v>1842526</v>
      </c>
      <c r="AN1004" s="91">
        <v>64.469841275059338</v>
      </c>
      <c r="AO1004" s="91">
        <v>4.8017938920083614</v>
      </c>
      <c r="AP1004" s="88">
        <v>1.9897401922582629</v>
      </c>
      <c r="AQ1004" s="88">
        <v>6.7915340842666243</v>
      </c>
      <c r="AR1004" s="88">
        <v>1.2720513800931521</v>
      </c>
      <c r="AS1004" s="88">
        <v>0.75541790910766349</v>
      </c>
      <c r="AT1004" s="88">
        <v>0.61243103951655797</v>
      </c>
      <c r="AU1004" s="88">
        <v>0.39616771715553761</v>
      </c>
      <c r="AV1004" s="88">
        <v>12.103304504387522</v>
      </c>
      <c r="AW1004" s="88">
        <v>2.3660475161898291</v>
      </c>
      <c r="AX1004" s="90">
        <v>67242583</v>
      </c>
      <c r="AY1004" s="90">
        <v>35653.543478260872</v>
      </c>
      <c r="AZ1004" s="114">
        <v>3.2538914108888317E-3</v>
      </c>
      <c r="BA1004" s="90">
        <v>101579730</v>
      </c>
      <c r="BB1004" s="93">
        <v>0.66196851478144314</v>
      </c>
      <c r="BC1004" s="90">
        <v>11272596</v>
      </c>
      <c r="BD1004" s="33"/>
      <c r="BE1004" s="33"/>
      <c r="BF1004" s="33"/>
      <c r="BG1004" s="33"/>
      <c r="BH1004" s="33"/>
      <c r="BI1004" s="33"/>
      <c r="BJ1004" s="33"/>
      <c r="BK1004" s="33"/>
      <c r="BL1004" s="33"/>
      <c r="BM1004" s="33"/>
      <c r="BN1004" s="33"/>
      <c r="BO1004" s="33"/>
      <c r="BP1004" s="33"/>
      <c r="BQ1004" s="33"/>
      <c r="BR1004" s="33"/>
      <c r="BS1004" s="33"/>
      <c r="BT1004" s="33"/>
      <c r="BU1004" s="33"/>
      <c r="BV1004" s="33"/>
      <c r="BW1004" s="33"/>
      <c r="BX1004" s="33"/>
    </row>
    <row r="1005" spans="1:76" x14ac:dyDescent="0.3">
      <c r="A1005" s="83">
        <v>2015</v>
      </c>
      <c r="B1005" s="83">
        <v>76</v>
      </c>
      <c r="C1005" s="85" t="s">
        <v>281</v>
      </c>
      <c r="D1005" s="83">
        <v>292</v>
      </c>
      <c r="E1005" s="83" t="s">
        <v>259</v>
      </c>
      <c r="F1005" s="90">
        <v>9</v>
      </c>
      <c r="G1005" s="90">
        <v>652</v>
      </c>
      <c r="H1005" s="90">
        <v>576</v>
      </c>
      <c r="I1005" s="90">
        <v>76</v>
      </c>
      <c r="J1005" s="88">
        <v>88.343558282208591</v>
      </c>
      <c r="K1005" s="88">
        <v>11.656441717791409</v>
      </c>
      <c r="L1005" s="90">
        <v>600</v>
      </c>
      <c r="M1005" s="90">
        <v>532</v>
      </c>
      <c r="N1005" s="90">
        <v>68</v>
      </c>
      <c r="O1005" s="90">
        <v>52</v>
      </c>
      <c r="P1005" s="90">
        <v>44</v>
      </c>
      <c r="Q1005" s="90">
        <v>8</v>
      </c>
      <c r="R1005" s="90">
        <v>400</v>
      </c>
      <c r="S1005" s="90">
        <v>200</v>
      </c>
      <c r="T1005" s="89"/>
      <c r="U1005" s="90">
        <v>15212190</v>
      </c>
      <c r="V1005" s="90">
        <v>9826138</v>
      </c>
      <c r="W1005" s="90">
        <v>5386052</v>
      </c>
      <c r="X1005" s="91">
        <v>64.593842175255503</v>
      </c>
      <c r="Y1005" s="91">
        <v>35.406157824744497</v>
      </c>
      <c r="Z1005" s="90">
        <v>23331.579754601225</v>
      </c>
      <c r="AA1005" s="90">
        <v>73958260</v>
      </c>
      <c r="AB1005" s="90">
        <v>43810454</v>
      </c>
      <c r="AC1005" s="90">
        <v>38810551</v>
      </c>
      <c r="AD1005" s="90">
        <v>588401</v>
      </c>
      <c r="AE1005" s="90">
        <v>4153</v>
      </c>
      <c r="AF1005" s="90">
        <v>370303</v>
      </c>
      <c r="AG1005" s="90">
        <v>1057835</v>
      </c>
      <c r="AH1005" s="90">
        <v>139382</v>
      </c>
      <c r="AI1005" s="90">
        <v>370821</v>
      </c>
      <c r="AJ1005" s="90">
        <v>60682</v>
      </c>
      <c r="AK1005" s="90">
        <v>905326</v>
      </c>
      <c r="AL1005" s="90">
        <v>935186</v>
      </c>
      <c r="AM1005" s="90">
        <v>567814</v>
      </c>
      <c r="AN1005" s="91">
        <v>88.587420253622568</v>
      </c>
      <c r="AO1005" s="91">
        <v>1.3430607224476607</v>
      </c>
      <c r="AP1005" s="88">
        <v>9.4794726391102917E-3</v>
      </c>
      <c r="AQ1005" s="88">
        <v>1.352540195086771</v>
      </c>
      <c r="AR1005" s="88">
        <v>0.31814781010943188</v>
      </c>
      <c r="AS1005" s="88">
        <v>0.84642126739887247</v>
      </c>
      <c r="AT1005" s="88">
        <v>0.13851031993414176</v>
      </c>
      <c r="AU1005" s="88">
        <v>2.1346183721355638</v>
      </c>
      <c r="AV1005" s="88">
        <v>0.84523890119924339</v>
      </c>
      <c r="AW1005" s="88">
        <v>1.2960696549732171</v>
      </c>
      <c r="AX1005" s="90">
        <v>30147806</v>
      </c>
      <c r="AY1005" s="90">
        <v>46238.966257668711</v>
      </c>
      <c r="AZ1005" s="114">
        <v>-2.4439565971333677E-2</v>
      </c>
      <c r="BA1005" s="90">
        <v>60727945</v>
      </c>
      <c r="BB1005" s="93">
        <v>0.49644041141191259</v>
      </c>
      <c r="BC1005" s="90">
        <v>2412391</v>
      </c>
      <c r="BD1005" s="33"/>
      <c r="BE1005" s="33"/>
      <c r="BF1005" s="33"/>
      <c r="BG1005" s="33"/>
      <c r="BH1005" s="33"/>
      <c r="BI1005" s="33"/>
      <c r="BJ1005" s="33"/>
      <c r="BK1005" s="33"/>
      <c r="BL1005" s="33"/>
      <c r="BM1005" s="33"/>
      <c r="BN1005" s="33"/>
      <c r="BO1005" s="33"/>
      <c r="BP1005" s="33"/>
      <c r="BQ1005" s="33"/>
      <c r="BR1005" s="33"/>
      <c r="BS1005" s="33"/>
      <c r="BT1005" s="33"/>
      <c r="BU1005" s="33"/>
      <c r="BV1005" s="33"/>
      <c r="BW1005" s="33"/>
      <c r="BX1005" s="33"/>
    </row>
    <row r="1006" spans="1:76" x14ac:dyDescent="0.3">
      <c r="A1006" s="83">
        <v>2015</v>
      </c>
      <c r="B1006" s="83">
        <v>76</v>
      </c>
      <c r="C1006" s="85" t="s">
        <v>281</v>
      </c>
      <c r="D1006" s="83">
        <v>309</v>
      </c>
      <c r="E1006" s="83" t="s">
        <v>261</v>
      </c>
      <c r="F1006" s="90">
        <v>5</v>
      </c>
      <c r="G1006" s="90">
        <v>1358</v>
      </c>
      <c r="H1006" s="90">
        <v>1008</v>
      </c>
      <c r="I1006" s="90">
        <v>350</v>
      </c>
      <c r="J1006" s="88">
        <v>74.226804123711347</v>
      </c>
      <c r="K1006" s="88">
        <v>25.773195876288657</v>
      </c>
      <c r="L1006" s="90">
        <v>1152</v>
      </c>
      <c r="M1006" s="90">
        <v>876</v>
      </c>
      <c r="N1006" s="90">
        <v>276</v>
      </c>
      <c r="O1006" s="90">
        <v>206</v>
      </c>
      <c r="P1006" s="90">
        <v>132</v>
      </c>
      <c r="Q1006" s="90">
        <v>74</v>
      </c>
      <c r="R1006" s="90">
        <v>525</v>
      </c>
      <c r="S1006" s="90">
        <v>627</v>
      </c>
      <c r="T1006" s="89"/>
      <c r="U1006" s="90">
        <v>35047438</v>
      </c>
      <c r="V1006" s="90">
        <v>22773106</v>
      </c>
      <c r="W1006" s="90">
        <v>12274332</v>
      </c>
      <c r="X1006" s="91">
        <v>64.977947888801452</v>
      </c>
      <c r="Y1006" s="91">
        <v>35.022052111198541</v>
      </c>
      <c r="Z1006" s="90">
        <v>25808.128129602355</v>
      </c>
      <c r="AA1006" s="90">
        <v>320899496</v>
      </c>
      <c r="AB1006" s="90">
        <v>241013956</v>
      </c>
      <c r="AC1006" s="90">
        <v>231126292</v>
      </c>
      <c r="AD1006" s="90">
        <v>1956839</v>
      </c>
      <c r="AE1006" s="90">
        <v>0</v>
      </c>
      <c r="AF1006" s="90">
        <v>1243257</v>
      </c>
      <c r="AG1006" s="90">
        <v>2204403</v>
      </c>
      <c r="AH1006" s="90">
        <v>882943</v>
      </c>
      <c r="AI1006" s="90">
        <v>30894</v>
      </c>
      <c r="AJ1006" s="90">
        <v>79755</v>
      </c>
      <c r="AK1006" s="90">
        <v>1461666</v>
      </c>
      <c r="AL1006" s="90">
        <v>978184</v>
      </c>
      <c r="AM1006" s="90">
        <v>1049723</v>
      </c>
      <c r="AN1006" s="91">
        <v>95.897472426866443</v>
      </c>
      <c r="AO1006" s="91">
        <v>0.81191937283499049</v>
      </c>
      <c r="AP1006" s="88">
        <v>0</v>
      </c>
      <c r="AQ1006" s="88">
        <v>0.81191937283499049</v>
      </c>
      <c r="AR1006" s="88">
        <v>0.36634517546361506</v>
      </c>
      <c r="AS1006" s="88">
        <v>1.2818344843067925E-2</v>
      </c>
      <c r="AT1006" s="88">
        <v>3.3091444712853059E-2</v>
      </c>
      <c r="AU1006" s="88">
        <v>0.40586197423355846</v>
      </c>
      <c r="AV1006" s="88">
        <v>0.51584440197313719</v>
      </c>
      <c r="AW1006" s="88">
        <v>0.43554448772252835</v>
      </c>
      <c r="AX1006" s="90">
        <v>79885540</v>
      </c>
      <c r="AY1006" s="90">
        <v>58825.876288659791</v>
      </c>
      <c r="AZ1006" s="114">
        <v>-0.19513246748449464</v>
      </c>
      <c r="BA1006" s="90">
        <v>95338559</v>
      </c>
      <c r="BB1006" s="93">
        <v>0.83791427978264277</v>
      </c>
      <c r="BC1006" s="90">
        <v>7781278</v>
      </c>
      <c r="BD1006" s="33"/>
      <c r="BE1006" s="33"/>
      <c r="BF1006" s="33"/>
      <c r="BG1006" s="33"/>
      <c r="BH1006" s="33"/>
      <c r="BI1006" s="33"/>
      <c r="BJ1006" s="33"/>
      <c r="BK1006" s="33"/>
      <c r="BL1006" s="33"/>
      <c r="BM1006" s="33"/>
      <c r="BN1006" s="33"/>
      <c r="BO1006" s="33"/>
      <c r="BP1006" s="33"/>
      <c r="BQ1006" s="33"/>
      <c r="BR1006" s="33"/>
      <c r="BS1006" s="33"/>
      <c r="BT1006" s="33"/>
      <c r="BU1006" s="33"/>
      <c r="BV1006" s="33"/>
      <c r="BW1006" s="33"/>
      <c r="BX1006" s="33"/>
    </row>
    <row r="1007" spans="1:76" x14ac:dyDescent="0.3">
      <c r="A1007" s="83">
        <v>2015</v>
      </c>
      <c r="B1007" s="83">
        <v>76</v>
      </c>
      <c r="C1007" s="85" t="s">
        <v>281</v>
      </c>
      <c r="D1007" s="83">
        <v>311</v>
      </c>
      <c r="E1007" s="83" t="s">
        <v>262</v>
      </c>
      <c r="F1007" s="90">
        <v>41</v>
      </c>
      <c r="G1007" s="90">
        <v>4077</v>
      </c>
      <c r="H1007" s="90">
        <v>3031</v>
      </c>
      <c r="I1007" s="90">
        <v>1046</v>
      </c>
      <c r="J1007" s="88">
        <v>74.343880304145202</v>
      </c>
      <c r="K1007" s="88">
        <v>25.656119695854795</v>
      </c>
      <c r="L1007" s="90">
        <v>3055</v>
      </c>
      <c r="M1007" s="90">
        <v>2278</v>
      </c>
      <c r="N1007" s="90">
        <v>777</v>
      </c>
      <c r="O1007" s="90">
        <v>1022</v>
      </c>
      <c r="P1007" s="90">
        <v>753</v>
      </c>
      <c r="Q1007" s="90">
        <v>269</v>
      </c>
      <c r="R1007" s="90">
        <v>1951</v>
      </c>
      <c r="S1007" s="90">
        <v>1104</v>
      </c>
      <c r="T1007" s="89"/>
      <c r="U1007" s="90">
        <v>65754309</v>
      </c>
      <c r="V1007" s="90">
        <v>42163481</v>
      </c>
      <c r="W1007" s="90">
        <v>23590828</v>
      </c>
      <c r="X1007" s="91">
        <v>64.122764943054904</v>
      </c>
      <c r="Y1007" s="91">
        <v>35.877235056945089</v>
      </c>
      <c r="Z1007" s="90">
        <v>16128.111111111111</v>
      </c>
      <c r="AA1007" s="90">
        <v>426536803</v>
      </c>
      <c r="AB1007" s="90">
        <v>233637199</v>
      </c>
      <c r="AC1007" s="90">
        <v>187110992</v>
      </c>
      <c r="AD1007" s="90">
        <v>10526139</v>
      </c>
      <c r="AE1007" s="90">
        <v>825565</v>
      </c>
      <c r="AF1007" s="90">
        <v>7696610</v>
      </c>
      <c r="AG1007" s="90">
        <v>7394250</v>
      </c>
      <c r="AH1007" s="90">
        <v>2986056</v>
      </c>
      <c r="AI1007" s="90">
        <v>1325323</v>
      </c>
      <c r="AJ1007" s="90">
        <v>798725</v>
      </c>
      <c r="AK1007" s="90">
        <v>2552656</v>
      </c>
      <c r="AL1007" s="90">
        <v>487265</v>
      </c>
      <c r="AM1007" s="90">
        <v>11933618</v>
      </c>
      <c r="AN1007" s="91">
        <v>80.086130462469711</v>
      </c>
      <c r="AO1007" s="91">
        <v>4.5053352141924972</v>
      </c>
      <c r="AP1007" s="88">
        <v>0.35335340585040997</v>
      </c>
      <c r="AQ1007" s="88">
        <v>4.8586886200429067</v>
      </c>
      <c r="AR1007" s="88">
        <v>1.2780738738440363</v>
      </c>
      <c r="AS1007" s="88">
        <v>0.56725684337621252</v>
      </c>
      <c r="AT1007" s="88">
        <v>0.3418655091820374</v>
      </c>
      <c r="AU1007" s="88">
        <v>0.20855625820098964</v>
      </c>
      <c r="AV1007" s="88">
        <v>3.2942570930239579</v>
      </c>
      <c r="AW1007" s="88">
        <v>5.1077559785331959</v>
      </c>
      <c r="AX1007" s="90">
        <v>192899604</v>
      </c>
      <c r="AY1007" s="90">
        <v>47314.104488594552</v>
      </c>
      <c r="AZ1007" s="114">
        <v>1.3561661122918567E-2</v>
      </c>
      <c r="BA1007" s="90">
        <v>270149408</v>
      </c>
      <c r="BB1007" s="93">
        <v>0.71404785014372496</v>
      </c>
      <c r="BC1007" s="90">
        <v>43075617</v>
      </c>
      <c r="BD1007" s="33"/>
      <c r="BE1007" s="33"/>
      <c r="BF1007" s="33"/>
      <c r="BG1007" s="33"/>
      <c r="BH1007" s="33"/>
      <c r="BI1007" s="33"/>
      <c r="BJ1007" s="33"/>
      <c r="BK1007" s="33"/>
      <c r="BL1007" s="33"/>
      <c r="BM1007" s="33"/>
      <c r="BN1007" s="33"/>
      <c r="BO1007" s="33"/>
      <c r="BP1007" s="33"/>
      <c r="BQ1007" s="33"/>
      <c r="BR1007" s="33"/>
      <c r="BS1007" s="33"/>
      <c r="BT1007" s="33"/>
      <c r="BU1007" s="33"/>
      <c r="BV1007" s="33"/>
      <c r="BW1007" s="33"/>
      <c r="BX1007" s="33"/>
    </row>
    <row r="1008" spans="1:76" x14ac:dyDescent="0.3">
      <c r="A1008" s="83">
        <v>2015</v>
      </c>
      <c r="B1008" s="83">
        <v>76</v>
      </c>
      <c r="C1008" s="85" t="s">
        <v>281</v>
      </c>
      <c r="D1008" s="83">
        <v>312</v>
      </c>
      <c r="E1008" s="83" t="s">
        <v>263</v>
      </c>
      <c r="F1008" s="90">
        <v>4</v>
      </c>
      <c r="G1008" s="90">
        <v>281</v>
      </c>
      <c r="H1008" s="90">
        <v>185</v>
      </c>
      <c r="I1008" s="90">
        <v>96</v>
      </c>
      <c r="J1008" s="88">
        <v>65.836298932384338</v>
      </c>
      <c r="K1008" s="88">
        <v>34.163701067615662</v>
      </c>
      <c r="L1008" s="90">
        <v>249</v>
      </c>
      <c r="M1008" s="90">
        <v>170</v>
      </c>
      <c r="N1008" s="90">
        <v>79</v>
      </c>
      <c r="O1008" s="90">
        <v>32</v>
      </c>
      <c r="P1008" s="90">
        <v>15</v>
      </c>
      <c r="Q1008" s="90">
        <v>17</v>
      </c>
      <c r="R1008" s="90">
        <v>190</v>
      </c>
      <c r="S1008" s="90">
        <v>59</v>
      </c>
      <c r="T1008" s="89"/>
      <c r="U1008" s="90">
        <v>9031552</v>
      </c>
      <c r="V1008" s="90">
        <v>6146240</v>
      </c>
      <c r="W1008" s="90">
        <v>2885312</v>
      </c>
      <c r="X1008" s="91">
        <v>68.052976941283177</v>
      </c>
      <c r="Y1008" s="91">
        <v>31.947023058716816</v>
      </c>
      <c r="Z1008" s="90">
        <v>32140.754448398577</v>
      </c>
      <c r="AA1008" s="90">
        <v>54034357</v>
      </c>
      <c r="AB1008" s="90">
        <v>34161985</v>
      </c>
      <c r="AC1008" s="90">
        <v>32585308</v>
      </c>
      <c r="AD1008" s="90">
        <v>273162</v>
      </c>
      <c r="AE1008" s="90">
        <v>271529</v>
      </c>
      <c r="AF1008" s="90">
        <v>192872</v>
      </c>
      <c r="AG1008" s="90">
        <v>629095</v>
      </c>
      <c r="AH1008" s="90">
        <v>15600</v>
      </c>
      <c r="AI1008" s="90">
        <v>14355</v>
      </c>
      <c r="AJ1008" s="90">
        <v>10694</v>
      </c>
      <c r="AK1008" s="90">
        <v>153915</v>
      </c>
      <c r="AL1008" s="90">
        <v>15455</v>
      </c>
      <c r="AM1008" s="90">
        <v>0</v>
      </c>
      <c r="AN1008" s="91">
        <v>95.384703201526492</v>
      </c>
      <c r="AO1008" s="91">
        <v>0.79960810239803093</v>
      </c>
      <c r="AP1008" s="88">
        <v>0.79482793520341399</v>
      </c>
      <c r="AQ1008" s="88">
        <v>1.594436037601445</v>
      </c>
      <c r="AR1008" s="88">
        <v>4.5664793775888605E-2</v>
      </c>
      <c r="AS1008" s="88">
        <v>4.2020391964928266E-2</v>
      </c>
      <c r="AT1008" s="88">
        <v>3.1303801579445692E-2</v>
      </c>
      <c r="AU1008" s="88">
        <v>4.5240345372202465E-2</v>
      </c>
      <c r="AV1008" s="88">
        <v>0.5645807759707171</v>
      </c>
      <c r="AW1008" s="88">
        <v>0</v>
      </c>
      <c r="AX1008" s="90">
        <v>19872372</v>
      </c>
      <c r="AY1008" s="90">
        <v>70720.185053380788</v>
      </c>
      <c r="AZ1008" s="114">
        <v>-8.0920650397107052E-2</v>
      </c>
      <c r="BA1008" s="90">
        <v>25399862</v>
      </c>
      <c r="BB1008" s="93">
        <v>0.7823811011256675</v>
      </c>
      <c r="BC1008" s="90">
        <v>812125</v>
      </c>
      <c r="BD1008" s="33"/>
      <c r="BE1008" s="33"/>
      <c r="BF1008" s="33"/>
      <c r="BG1008" s="33"/>
      <c r="BH1008" s="33"/>
      <c r="BI1008" s="33"/>
      <c r="BJ1008" s="33"/>
      <c r="BK1008" s="33"/>
      <c r="BL1008" s="33"/>
      <c r="BM1008" s="33"/>
      <c r="BN1008" s="33"/>
      <c r="BO1008" s="33"/>
      <c r="BP1008" s="33"/>
      <c r="BQ1008" s="33"/>
      <c r="BR1008" s="33"/>
      <c r="BS1008" s="33"/>
      <c r="BT1008" s="33"/>
      <c r="BU1008" s="33"/>
      <c r="BV1008" s="33"/>
      <c r="BW1008" s="33"/>
      <c r="BX1008" s="33"/>
    </row>
    <row r="1009" spans="1:76" x14ac:dyDescent="0.3">
      <c r="A1009" s="83">
        <v>2015</v>
      </c>
      <c r="B1009" s="83">
        <v>76</v>
      </c>
      <c r="C1009" s="85" t="s">
        <v>281</v>
      </c>
      <c r="D1009" s="83">
        <v>321</v>
      </c>
      <c r="E1009" s="83" t="s">
        <v>264</v>
      </c>
      <c r="F1009" s="90">
        <v>3</v>
      </c>
      <c r="G1009" s="90">
        <v>32</v>
      </c>
      <c r="H1009" s="90">
        <v>12</v>
      </c>
      <c r="I1009" s="90">
        <v>20</v>
      </c>
      <c r="J1009" s="88">
        <v>37.5</v>
      </c>
      <c r="K1009" s="88">
        <v>62.5</v>
      </c>
      <c r="L1009" s="90">
        <v>31</v>
      </c>
      <c r="M1009" s="90">
        <v>11</v>
      </c>
      <c r="N1009" s="90">
        <v>20</v>
      </c>
      <c r="O1009" s="90">
        <v>1</v>
      </c>
      <c r="P1009" s="90">
        <v>1</v>
      </c>
      <c r="Q1009" s="90">
        <v>0</v>
      </c>
      <c r="R1009" s="90">
        <v>13</v>
      </c>
      <c r="S1009" s="90">
        <v>18</v>
      </c>
      <c r="T1009" s="89"/>
      <c r="U1009" s="90">
        <v>409377</v>
      </c>
      <c r="V1009" s="90">
        <v>264451</v>
      </c>
      <c r="W1009" s="90">
        <v>144926</v>
      </c>
      <c r="X1009" s="91">
        <v>64.598401962005681</v>
      </c>
      <c r="Y1009" s="91">
        <v>35.401598037994319</v>
      </c>
      <c r="Z1009" s="90">
        <v>12793.03125</v>
      </c>
      <c r="AA1009" s="90">
        <v>2644185</v>
      </c>
      <c r="AB1009" s="90">
        <v>1646216</v>
      </c>
      <c r="AC1009" s="90">
        <v>838111</v>
      </c>
      <c r="AD1009" s="90">
        <v>54318</v>
      </c>
      <c r="AE1009" s="90">
        <v>0</v>
      </c>
      <c r="AF1009" s="90">
        <v>477438</v>
      </c>
      <c r="AG1009" s="90">
        <v>161997</v>
      </c>
      <c r="AH1009" s="90">
        <v>24229</v>
      </c>
      <c r="AI1009" s="90">
        <v>0</v>
      </c>
      <c r="AJ1009" s="90">
        <v>41498</v>
      </c>
      <c r="AK1009" s="90">
        <v>48625</v>
      </c>
      <c r="AL1009" s="90">
        <v>0</v>
      </c>
      <c r="AM1009" s="90">
        <v>0</v>
      </c>
      <c r="AN1009" s="91">
        <v>50.911362785928461</v>
      </c>
      <c r="AO1009" s="91">
        <v>3.2995670070027261</v>
      </c>
      <c r="AP1009" s="88">
        <v>0</v>
      </c>
      <c r="AQ1009" s="88">
        <v>3.2995670070027261</v>
      </c>
      <c r="AR1009" s="88">
        <v>1.4717995694368176</v>
      </c>
      <c r="AS1009" s="88">
        <v>0</v>
      </c>
      <c r="AT1009" s="88">
        <v>2.5208113637578542</v>
      </c>
      <c r="AU1009" s="88">
        <v>0</v>
      </c>
      <c r="AV1009" s="88">
        <v>29.002147956282769</v>
      </c>
      <c r="AW1009" s="88">
        <v>0</v>
      </c>
      <c r="AX1009" s="90">
        <v>997969</v>
      </c>
      <c r="AY1009" s="90">
        <v>31186.53125</v>
      </c>
      <c r="AZ1009" s="114" t="s">
        <v>463</v>
      </c>
      <c r="BA1009" s="90">
        <v>770475</v>
      </c>
      <c r="BB1009" s="93">
        <v>1.2952646094941431</v>
      </c>
      <c r="BC1009" s="90">
        <v>126816</v>
      </c>
      <c r="BD1009" s="33"/>
      <c r="BE1009" s="33"/>
      <c r="BF1009" s="33"/>
      <c r="BG1009" s="33"/>
      <c r="BH1009" s="33"/>
      <c r="BI1009" s="33"/>
      <c r="BJ1009" s="33"/>
      <c r="BK1009" s="33"/>
      <c r="BL1009" s="33"/>
      <c r="BM1009" s="33"/>
      <c r="BN1009" s="33"/>
      <c r="BO1009" s="33"/>
      <c r="BP1009" s="33"/>
      <c r="BQ1009" s="33"/>
      <c r="BR1009" s="33"/>
      <c r="BS1009" s="33"/>
      <c r="BT1009" s="33"/>
      <c r="BU1009" s="33"/>
      <c r="BV1009" s="33"/>
      <c r="BW1009" s="33"/>
      <c r="BX1009" s="33"/>
    </row>
    <row r="1010" spans="1:76" x14ac:dyDescent="0.3">
      <c r="A1010" s="83">
        <v>2015</v>
      </c>
      <c r="B1010" s="83">
        <v>76</v>
      </c>
      <c r="C1010" s="85" t="s">
        <v>281</v>
      </c>
      <c r="D1010" s="83">
        <v>325</v>
      </c>
      <c r="E1010" s="83" t="s">
        <v>267</v>
      </c>
      <c r="F1010" s="90">
        <v>5</v>
      </c>
      <c r="G1010" s="90">
        <v>75</v>
      </c>
      <c r="H1010" s="90">
        <v>36</v>
      </c>
      <c r="I1010" s="90">
        <v>39</v>
      </c>
      <c r="J1010" s="88">
        <v>48</v>
      </c>
      <c r="K1010" s="88">
        <v>52</v>
      </c>
      <c r="L1010" s="90">
        <v>64</v>
      </c>
      <c r="M1010" s="90">
        <v>35</v>
      </c>
      <c r="N1010" s="90">
        <v>29</v>
      </c>
      <c r="O1010" s="90">
        <v>11</v>
      </c>
      <c r="P1010" s="90">
        <v>1</v>
      </c>
      <c r="Q1010" s="90">
        <v>10</v>
      </c>
      <c r="R1010" s="90">
        <v>31</v>
      </c>
      <c r="S1010" s="90">
        <v>33</v>
      </c>
      <c r="T1010" s="89"/>
      <c r="U1010" s="90">
        <v>1012892</v>
      </c>
      <c r="V1010" s="90">
        <v>676337</v>
      </c>
      <c r="W1010" s="90">
        <v>336555</v>
      </c>
      <c r="X1010" s="91">
        <v>66.772864234291518</v>
      </c>
      <c r="Y1010" s="91">
        <v>33.227135765708489</v>
      </c>
      <c r="Z1010" s="90">
        <v>13505.226666666667</v>
      </c>
      <c r="AA1010" s="90">
        <v>6471524</v>
      </c>
      <c r="AB1010" s="90">
        <v>2739075</v>
      </c>
      <c r="AC1010" s="90">
        <v>2437453</v>
      </c>
      <c r="AD1010" s="90">
        <v>59915</v>
      </c>
      <c r="AE1010" s="90">
        <v>1563</v>
      </c>
      <c r="AF1010" s="90">
        <v>1995</v>
      </c>
      <c r="AG1010" s="90">
        <v>73713</v>
      </c>
      <c r="AH1010" s="90">
        <v>60671</v>
      </c>
      <c r="AI1010" s="90">
        <v>0</v>
      </c>
      <c r="AJ1010" s="90">
        <v>19282</v>
      </c>
      <c r="AK1010" s="90">
        <v>15869</v>
      </c>
      <c r="AL1010" s="90">
        <v>3418</v>
      </c>
      <c r="AM1010" s="90">
        <v>65196</v>
      </c>
      <c r="AN1010" s="91">
        <v>88.98818031634768</v>
      </c>
      <c r="AO1010" s="91">
        <v>2.1874172850323559</v>
      </c>
      <c r="AP1010" s="88">
        <v>5.7063059609539717E-2</v>
      </c>
      <c r="AQ1010" s="88">
        <v>2.2444803446418957</v>
      </c>
      <c r="AR1010" s="88">
        <v>2.2150178436150889</v>
      </c>
      <c r="AS1010" s="88">
        <v>0</v>
      </c>
      <c r="AT1010" s="88">
        <v>0.70396027856119314</v>
      </c>
      <c r="AU1010" s="88">
        <v>0.12478665242828327</v>
      </c>
      <c r="AV1010" s="88">
        <v>7.2834807371101554E-2</v>
      </c>
      <c r="AW1010" s="88">
        <v>2.3802195996823747</v>
      </c>
      <c r="AX1010" s="90">
        <v>3732449</v>
      </c>
      <c r="AY1010" s="90">
        <v>49765.986666666664</v>
      </c>
      <c r="AZ1010" s="114">
        <v>0.83940142866647105</v>
      </c>
      <c r="BA1010" s="90">
        <v>2134317</v>
      </c>
      <c r="BB1010" s="93">
        <v>1.7487791176287308</v>
      </c>
      <c r="BC1010" s="90">
        <v>124491</v>
      </c>
      <c r="BD1010" s="33"/>
      <c r="BE1010" s="33"/>
      <c r="BF1010" s="33"/>
      <c r="BG1010" s="33"/>
      <c r="BH1010" s="33"/>
      <c r="BI1010" s="33"/>
      <c r="BJ1010" s="33"/>
      <c r="BK1010" s="33"/>
      <c r="BL1010" s="33"/>
      <c r="BM1010" s="33"/>
      <c r="BN1010" s="33"/>
      <c r="BO1010" s="33"/>
      <c r="BP1010" s="33"/>
      <c r="BQ1010" s="33"/>
      <c r="BR1010" s="33"/>
      <c r="BS1010" s="33"/>
      <c r="BT1010" s="33"/>
      <c r="BU1010" s="33"/>
      <c r="BV1010" s="33"/>
      <c r="BW1010" s="33"/>
      <c r="BX1010" s="33"/>
    </row>
    <row r="1011" spans="1:76" x14ac:dyDescent="0.3">
      <c r="A1011" s="83">
        <v>2015</v>
      </c>
      <c r="B1011" s="83">
        <v>76</v>
      </c>
      <c r="C1011" s="85" t="s">
        <v>281</v>
      </c>
      <c r="D1011" s="83">
        <v>329</v>
      </c>
      <c r="E1011" s="83" t="s">
        <v>268</v>
      </c>
      <c r="F1011" s="90">
        <v>42</v>
      </c>
      <c r="G1011" s="90">
        <v>2842</v>
      </c>
      <c r="H1011" s="90">
        <v>1976</v>
      </c>
      <c r="I1011" s="90">
        <v>866</v>
      </c>
      <c r="J1011" s="88">
        <v>69.528501055594646</v>
      </c>
      <c r="K1011" s="88">
        <v>30.471498944405351</v>
      </c>
      <c r="L1011" s="90">
        <v>2263</v>
      </c>
      <c r="M1011" s="90">
        <v>1566</v>
      </c>
      <c r="N1011" s="90">
        <v>697</v>
      </c>
      <c r="O1011" s="90">
        <v>579</v>
      </c>
      <c r="P1011" s="90">
        <v>410</v>
      </c>
      <c r="Q1011" s="90">
        <v>169</v>
      </c>
      <c r="R1011" s="90">
        <v>1210</v>
      </c>
      <c r="S1011" s="90">
        <v>1053</v>
      </c>
      <c r="T1011" s="89"/>
      <c r="U1011" s="90">
        <v>65538495</v>
      </c>
      <c r="V1011" s="90">
        <v>41922370</v>
      </c>
      <c r="W1011" s="90">
        <v>23616125</v>
      </c>
      <c r="X1011" s="91">
        <v>63.966024853027214</v>
      </c>
      <c r="Y1011" s="91">
        <v>36.033975146972786</v>
      </c>
      <c r="Z1011" s="90">
        <v>23060.694933145671</v>
      </c>
      <c r="AA1011" s="90">
        <v>843774180</v>
      </c>
      <c r="AB1011" s="90">
        <v>641310825</v>
      </c>
      <c r="AC1011" s="90">
        <v>600333071</v>
      </c>
      <c r="AD1011" s="90">
        <v>9078087</v>
      </c>
      <c r="AE1011" s="90">
        <v>829362</v>
      </c>
      <c r="AF1011" s="90">
        <v>13789506</v>
      </c>
      <c r="AG1011" s="90">
        <v>8524787</v>
      </c>
      <c r="AH1011" s="90">
        <v>624224</v>
      </c>
      <c r="AI1011" s="90">
        <v>83585</v>
      </c>
      <c r="AJ1011" s="90">
        <v>457094</v>
      </c>
      <c r="AK1011" s="90">
        <v>1682739</v>
      </c>
      <c r="AL1011" s="90">
        <v>200709</v>
      </c>
      <c r="AM1011" s="90">
        <v>5707661</v>
      </c>
      <c r="AN1011" s="91">
        <v>93.610313064651606</v>
      </c>
      <c r="AO1011" s="91">
        <v>1.4155518114012813</v>
      </c>
      <c r="AP1011" s="88">
        <v>0.12932293790612376</v>
      </c>
      <c r="AQ1011" s="88">
        <v>1.5448747493074051</v>
      </c>
      <c r="AR1011" s="88">
        <v>9.7335640638843104E-2</v>
      </c>
      <c r="AS1011" s="88">
        <v>1.3033461582377E-2</v>
      </c>
      <c r="AT1011" s="88">
        <v>7.1274954699228718E-2</v>
      </c>
      <c r="AU1011" s="88">
        <v>3.1296680513696301E-2</v>
      </c>
      <c r="AV1011" s="88">
        <v>2.1502063371532829</v>
      </c>
      <c r="AW1011" s="88">
        <v>0.8899991669406172</v>
      </c>
      <c r="AX1011" s="90">
        <v>202463355</v>
      </c>
      <c r="AY1011" s="90">
        <v>71239.744897959186</v>
      </c>
      <c r="AZ1011" s="114">
        <v>19.43966842434569</v>
      </c>
      <c r="BA1011" s="90">
        <v>355132673</v>
      </c>
      <c r="BB1011" s="93">
        <v>0.57010624589869829</v>
      </c>
      <c r="BC1011" s="90">
        <v>35266537</v>
      </c>
      <c r="BD1011" s="33"/>
      <c r="BE1011" s="33"/>
      <c r="BF1011" s="33"/>
      <c r="BG1011" s="33"/>
      <c r="BH1011" s="33"/>
      <c r="BI1011" s="33"/>
      <c r="BJ1011" s="33"/>
      <c r="BK1011" s="33"/>
      <c r="BL1011" s="33"/>
      <c r="BM1011" s="33"/>
      <c r="BN1011" s="33"/>
      <c r="BO1011" s="33"/>
      <c r="BP1011" s="33"/>
      <c r="BQ1011" s="33"/>
      <c r="BR1011" s="33"/>
      <c r="BS1011" s="33"/>
      <c r="BT1011" s="33"/>
      <c r="BU1011" s="33"/>
      <c r="BV1011" s="33"/>
      <c r="BW1011" s="33"/>
      <c r="BX1011" s="33"/>
    </row>
    <row r="1012" spans="1:76" x14ac:dyDescent="0.3">
      <c r="A1012" s="95">
        <v>2015</v>
      </c>
      <c r="B1012" s="95">
        <v>76</v>
      </c>
      <c r="C1012" s="97" t="s">
        <v>281</v>
      </c>
      <c r="D1012" s="95" t="s">
        <v>269</v>
      </c>
      <c r="E1012" s="95" t="s">
        <v>121</v>
      </c>
      <c r="F1012" s="103">
        <v>1184</v>
      </c>
      <c r="G1012" s="103">
        <v>102921</v>
      </c>
      <c r="H1012" s="103">
        <v>67765</v>
      </c>
      <c r="I1012" s="103">
        <v>35156</v>
      </c>
      <c r="J1012" s="101">
        <v>65.841762128234265</v>
      </c>
      <c r="K1012" s="101">
        <v>34.158237871765721</v>
      </c>
      <c r="L1012" s="103">
        <v>83310</v>
      </c>
      <c r="M1012" s="103">
        <v>55500</v>
      </c>
      <c r="N1012" s="103">
        <v>27810</v>
      </c>
      <c r="O1012" s="103">
        <v>19611</v>
      </c>
      <c r="P1012" s="103">
        <v>12265</v>
      </c>
      <c r="Q1012" s="103">
        <v>7346</v>
      </c>
      <c r="R1012" s="103">
        <v>61449</v>
      </c>
      <c r="S1012" s="103">
        <v>21861</v>
      </c>
      <c r="T1012" s="102"/>
      <c r="U1012" s="103">
        <v>2648690160</v>
      </c>
      <c r="V1012" s="103">
        <v>1626464518</v>
      </c>
      <c r="W1012" s="103">
        <v>1022225642</v>
      </c>
      <c r="X1012" s="104">
        <v>61.406371442101779</v>
      </c>
      <c r="Y1012" s="104">
        <v>38.593628557898221</v>
      </c>
      <c r="Z1012" s="103">
        <v>25735.177077564345</v>
      </c>
      <c r="AA1012" s="103">
        <v>35980836184</v>
      </c>
      <c r="AB1012" s="103">
        <v>23023776647</v>
      </c>
      <c r="AC1012" s="103">
        <v>20443011958</v>
      </c>
      <c r="AD1012" s="103">
        <v>419441854</v>
      </c>
      <c r="AE1012" s="103">
        <v>442576057</v>
      </c>
      <c r="AF1012" s="103">
        <v>514299918</v>
      </c>
      <c r="AG1012" s="103">
        <v>570909659</v>
      </c>
      <c r="AH1012" s="103">
        <v>82006400</v>
      </c>
      <c r="AI1012" s="103">
        <v>46867280</v>
      </c>
      <c r="AJ1012" s="103">
        <v>47894416</v>
      </c>
      <c r="AK1012" s="103">
        <v>111328741</v>
      </c>
      <c r="AL1012" s="103">
        <v>134244153</v>
      </c>
      <c r="AM1012" s="103">
        <v>211196211</v>
      </c>
      <c r="AN1012" s="104">
        <v>88.790871590841832</v>
      </c>
      <c r="AO1012" s="104">
        <v>1.8217769414239575</v>
      </c>
      <c r="AP1012" s="101">
        <v>1.9222565601880424</v>
      </c>
      <c r="AQ1012" s="101">
        <v>3.7440335016119999</v>
      </c>
      <c r="AR1012" s="101">
        <v>0.35618135659201439</v>
      </c>
      <c r="AS1012" s="101">
        <v>0.20356034858471758</v>
      </c>
      <c r="AT1012" s="101">
        <v>0.20802154544111531</v>
      </c>
      <c r="AU1012" s="101">
        <v>0.58306747436890216</v>
      </c>
      <c r="AV1012" s="101">
        <v>2.2337773940619483</v>
      </c>
      <c r="AW1012" s="101">
        <v>0.91729612494967849</v>
      </c>
      <c r="AX1012" s="103">
        <v>12957059537</v>
      </c>
      <c r="AY1012" s="90">
        <v>125893.25343710225</v>
      </c>
      <c r="AZ1012" s="114">
        <v>0.10254164263798216</v>
      </c>
      <c r="BA1012" s="103">
        <v>20379012199</v>
      </c>
      <c r="BB1012" s="93">
        <v>0.63580410132125065</v>
      </c>
      <c r="BC1012" s="103">
        <v>2909031330</v>
      </c>
      <c r="BD1012" s="38"/>
      <c r="BE1012" s="38"/>
      <c r="BF1012" s="38"/>
      <c r="BG1012" s="38"/>
      <c r="BH1012" s="38"/>
      <c r="BI1012" s="38"/>
      <c r="BJ1012" s="38"/>
      <c r="BK1012" s="38"/>
      <c r="BL1012" s="38"/>
      <c r="BM1012" s="38"/>
      <c r="BN1012" s="38"/>
      <c r="BO1012" s="38"/>
      <c r="BP1012" s="38"/>
      <c r="BQ1012" s="38"/>
      <c r="BR1012" s="38"/>
      <c r="BS1012" s="38"/>
      <c r="BT1012" s="38"/>
      <c r="BU1012" s="38"/>
      <c r="BV1012" s="38"/>
      <c r="BW1012" s="38"/>
      <c r="BX1012" s="38"/>
    </row>
    <row r="1013" spans="1:76" x14ac:dyDescent="0.3">
      <c r="A1013" s="83">
        <v>2015</v>
      </c>
      <c r="B1013" s="83">
        <v>76</v>
      </c>
      <c r="C1013" s="85" t="s">
        <v>278</v>
      </c>
      <c r="D1013" s="83">
        <v>103</v>
      </c>
      <c r="E1013" s="83" t="s">
        <v>215</v>
      </c>
      <c r="F1013" s="90">
        <v>4</v>
      </c>
      <c r="G1013" s="90">
        <v>201</v>
      </c>
      <c r="H1013" s="90">
        <v>182</v>
      </c>
      <c r="I1013" s="90">
        <v>19</v>
      </c>
      <c r="J1013" s="88">
        <v>90.547263681592042</v>
      </c>
      <c r="K1013" s="88">
        <v>9.4527363184079594</v>
      </c>
      <c r="L1013" s="90">
        <v>191</v>
      </c>
      <c r="M1013" s="90">
        <v>174</v>
      </c>
      <c r="N1013" s="90">
        <v>17</v>
      </c>
      <c r="O1013" s="90">
        <v>10</v>
      </c>
      <c r="P1013" s="90">
        <v>8</v>
      </c>
      <c r="Q1013" s="90">
        <v>2</v>
      </c>
      <c r="R1013" s="90">
        <v>116</v>
      </c>
      <c r="S1013" s="90">
        <v>75</v>
      </c>
      <c r="T1013" s="89"/>
      <c r="U1013" s="90">
        <v>5194453</v>
      </c>
      <c r="V1013" s="90">
        <v>3122953</v>
      </c>
      <c r="W1013" s="90">
        <v>2071500</v>
      </c>
      <c r="X1013" s="91">
        <v>60.120921298161711</v>
      </c>
      <c r="Y1013" s="91">
        <v>39.879078701838289</v>
      </c>
      <c r="Z1013" s="90">
        <v>25843.04975124378</v>
      </c>
      <c r="AA1013" s="90">
        <v>99921761</v>
      </c>
      <c r="AB1013" s="90">
        <v>56252850</v>
      </c>
      <c r="AC1013" s="90">
        <v>42821587</v>
      </c>
      <c r="AD1013" s="90">
        <v>14328</v>
      </c>
      <c r="AE1013" s="90">
        <v>2700081</v>
      </c>
      <c r="AF1013" s="90">
        <v>5117389</v>
      </c>
      <c r="AG1013" s="90">
        <v>2257650</v>
      </c>
      <c r="AH1013" s="90">
        <v>103</v>
      </c>
      <c r="AI1013" s="90">
        <v>189740</v>
      </c>
      <c r="AJ1013" s="90">
        <v>49388</v>
      </c>
      <c r="AK1013" s="90">
        <v>1404386</v>
      </c>
      <c r="AL1013" s="90">
        <v>1650726</v>
      </c>
      <c r="AM1013" s="90">
        <v>47472</v>
      </c>
      <c r="AN1013" s="91">
        <v>76.123408858395607</v>
      </c>
      <c r="AO1013" s="91">
        <v>2.5470709484052806E-2</v>
      </c>
      <c r="AP1013" s="88">
        <v>4.7999008050258789</v>
      </c>
      <c r="AQ1013" s="88">
        <v>4.8253715145099321</v>
      </c>
      <c r="AR1013" s="88">
        <v>1.8310183395152423E-4</v>
      </c>
      <c r="AS1013" s="88">
        <v>0.33729846576662337</v>
      </c>
      <c r="AT1013" s="88">
        <v>8.7796440535901743E-2</v>
      </c>
      <c r="AU1013" s="88">
        <v>2.9344753199171243</v>
      </c>
      <c r="AV1013" s="88">
        <v>9.0971195237219096</v>
      </c>
      <c r="AW1013" s="88">
        <v>8.4390390886861733E-2</v>
      </c>
      <c r="AX1013" s="90">
        <v>43668911</v>
      </c>
      <c r="AY1013" s="90">
        <v>217258.26368159204</v>
      </c>
      <c r="AZ1013" s="114">
        <v>0.36552804111655357</v>
      </c>
      <c r="BA1013" s="90">
        <v>246263514</v>
      </c>
      <c r="BB1013" s="93">
        <v>0.17732594768382945</v>
      </c>
      <c r="BC1013" s="90">
        <v>8917190</v>
      </c>
      <c r="BD1013" s="33"/>
      <c r="BE1013" s="33"/>
      <c r="BF1013" s="33"/>
      <c r="BG1013" s="33"/>
      <c r="BH1013" s="33"/>
      <c r="BI1013" s="33"/>
      <c r="BJ1013" s="33"/>
      <c r="BK1013" s="33"/>
      <c r="BL1013" s="33"/>
      <c r="BM1013" s="33"/>
      <c r="BN1013" s="33"/>
      <c r="BO1013" s="33"/>
      <c r="BP1013" s="33"/>
      <c r="BQ1013" s="33"/>
      <c r="BR1013" s="33"/>
      <c r="BS1013" s="33"/>
      <c r="BT1013" s="33"/>
      <c r="BU1013" s="33"/>
      <c r="BV1013" s="33"/>
      <c r="BW1013" s="33"/>
      <c r="BX1013" s="33"/>
    </row>
    <row r="1014" spans="1:76" x14ac:dyDescent="0.3">
      <c r="A1014" s="83">
        <v>2015</v>
      </c>
      <c r="B1014" s="83">
        <v>76</v>
      </c>
      <c r="C1014" s="85" t="s">
        <v>278</v>
      </c>
      <c r="D1014" s="83">
        <v>105</v>
      </c>
      <c r="E1014" s="83" t="s">
        <v>217</v>
      </c>
      <c r="F1014" s="90">
        <v>7</v>
      </c>
      <c r="G1014" s="90">
        <v>499</v>
      </c>
      <c r="H1014" s="90">
        <v>332</v>
      </c>
      <c r="I1014" s="90">
        <v>167</v>
      </c>
      <c r="J1014" s="88">
        <v>66.533066132264523</v>
      </c>
      <c r="K1014" s="88">
        <v>33.46693386773547</v>
      </c>
      <c r="L1014" s="90">
        <v>404</v>
      </c>
      <c r="M1014" s="90">
        <v>266</v>
      </c>
      <c r="N1014" s="90">
        <v>138</v>
      </c>
      <c r="O1014" s="90">
        <v>95</v>
      </c>
      <c r="P1014" s="90">
        <v>66</v>
      </c>
      <c r="Q1014" s="90">
        <v>29</v>
      </c>
      <c r="R1014" s="90">
        <v>318</v>
      </c>
      <c r="S1014" s="90">
        <v>86</v>
      </c>
      <c r="T1014" s="89"/>
      <c r="U1014" s="90">
        <v>8718402</v>
      </c>
      <c r="V1014" s="90">
        <v>5997166</v>
      </c>
      <c r="W1014" s="90">
        <v>2721236</v>
      </c>
      <c r="X1014" s="91">
        <v>68.787445222186363</v>
      </c>
      <c r="Y1014" s="91">
        <v>31.21255477781364</v>
      </c>
      <c r="Z1014" s="90">
        <v>17471.747494989981</v>
      </c>
      <c r="AA1014" s="90">
        <v>688317856</v>
      </c>
      <c r="AB1014" s="90">
        <v>525405015</v>
      </c>
      <c r="AC1014" s="90">
        <v>512356982</v>
      </c>
      <c r="AD1014" s="90">
        <v>3399329</v>
      </c>
      <c r="AE1014" s="90">
        <v>204208</v>
      </c>
      <c r="AF1014" s="90">
        <v>1130584</v>
      </c>
      <c r="AG1014" s="90">
        <v>4790864</v>
      </c>
      <c r="AH1014" s="90">
        <v>2451</v>
      </c>
      <c r="AI1014" s="90">
        <v>291801</v>
      </c>
      <c r="AJ1014" s="90">
        <v>94958</v>
      </c>
      <c r="AK1014" s="90">
        <v>160651</v>
      </c>
      <c r="AL1014" s="90">
        <v>1475902</v>
      </c>
      <c r="AM1014" s="90">
        <v>1497285</v>
      </c>
      <c r="AN1014" s="91">
        <v>97.516576235953906</v>
      </c>
      <c r="AO1014" s="91">
        <v>0.64699211140951896</v>
      </c>
      <c r="AP1014" s="88">
        <v>3.886677785136862E-2</v>
      </c>
      <c r="AQ1014" s="88">
        <v>0.68585888926088756</v>
      </c>
      <c r="AR1014" s="88">
        <v>4.6649726021362779E-4</v>
      </c>
      <c r="AS1014" s="88">
        <v>5.5538297440879965E-2</v>
      </c>
      <c r="AT1014" s="88">
        <v>1.8073295322466612E-2</v>
      </c>
      <c r="AU1014" s="88">
        <v>0.28090748239241686</v>
      </c>
      <c r="AV1014" s="88">
        <v>0.21518332861744763</v>
      </c>
      <c r="AW1014" s="88">
        <v>0.28497729508729569</v>
      </c>
      <c r="AX1014" s="90">
        <v>162912841</v>
      </c>
      <c r="AY1014" s="90">
        <v>326478.63927855709</v>
      </c>
      <c r="AZ1014" s="114">
        <v>2.1144324546977309</v>
      </c>
      <c r="BA1014" s="90">
        <v>185150114</v>
      </c>
      <c r="BB1014" s="93">
        <v>0.87989597997222946</v>
      </c>
      <c r="BC1014" s="90">
        <v>14919446</v>
      </c>
      <c r="BD1014" s="33"/>
      <c r="BE1014" s="33"/>
      <c r="BF1014" s="33"/>
      <c r="BG1014" s="33"/>
      <c r="BH1014" s="33"/>
      <c r="BI1014" s="33"/>
      <c r="BJ1014" s="33"/>
      <c r="BK1014" s="33"/>
      <c r="BL1014" s="33"/>
      <c r="BM1014" s="33"/>
      <c r="BN1014" s="33"/>
      <c r="BO1014" s="33"/>
      <c r="BP1014" s="33"/>
      <c r="BQ1014" s="33"/>
      <c r="BR1014" s="33"/>
      <c r="BS1014" s="33"/>
      <c r="BT1014" s="33"/>
      <c r="BU1014" s="33"/>
      <c r="BV1014" s="33"/>
      <c r="BW1014" s="33"/>
      <c r="BX1014" s="33"/>
    </row>
    <row r="1015" spans="1:76" x14ac:dyDescent="0.3">
      <c r="A1015" s="83">
        <v>2015</v>
      </c>
      <c r="B1015" s="83">
        <v>76</v>
      </c>
      <c r="C1015" s="85" t="s">
        <v>278</v>
      </c>
      <c r="D1015" s="83">
        <v>329</v>
      </c>
      <c r="E1015" s="83" t="s">
        <v>268</v>
      </c>
      <c r="F1015" s="90">
        <v>3</v>
      </c>
      <c r="G1015" s="90">
        <v>94</v>
      </c>
      <c r="H1015" s="90">
        <v>76</v>
      </c>
      <c r="I1015" s="90">
        <v>18</v>
      </c>
      <c r="J1015" s="88">
        <v>80.851063829787222</v>
      </c>
      <c r="K1015" s="88">
        <v>19.148936170212767</v>
      </c>
      <c r="L1015" s="90">
        <v>87</v>
      </c>
      <c r="M1015" s="90">
        <v>70</v>
      </c>
      <c r="N1015" s="90">
        <v>17</v>
      </c>
      <c r="O1015" s="90">
        <v>7</v>
      </c>
      <c r="P1015" s="90">
        <v>6</v>
      </c>
      <c r="Q1015" s="90">
        <v>1</v>
      </c>
      <c r="R1015" s="90">
        <v>67</v>
      </c>
      <c r="S1015" s="90">
        <v>20</v>
      </c>
      <c r="T1015" s="89"/>
      <c r="U1015" s="90">
        <v>4756112</v>
      </c>
      <c r="V1015" s="90">
        <v>2822707</v>
      </c>
      <c r="W1015" s="90">
        <v>1933405</v>
      </c>
      <c r="X1015" s="91">
        <v>59.349043924953826</v>
      </c>
      <c r="Y1015" s="91">
        <v>40.650956075046174</v>
      </c>
      <c r="Z1015" s="90">
        <v>50596.936170212764</v>
      </c>
      <c r="AA1015" s="90">
        <v>207793399</v>
      </c>
      <c r="AB1015" s="90">
        <v>86053257</v>
      </c>
      <c r="AC1015" s="90">
        <v>84526801</v>
      </c>
      <c r="AD1015" s="90">
        <v>12280</v>
      </c>
      <c r="AE1015" s="90">
        <v>709865</v>
      </c>
      <c r="AF1015" s="90">
        <v>3714</v>
      </c>
      <c r="AG1015" s="90">
        <v>43995</v>
      </c>
      <c r="AH1015" s="90">
        <v>11295</v>
      </c>
      <c r="AI1015" s="90">
        <v>0</v>
      </c>
      <c r="AJ1015" s="90">
        <v>39088</v>
      </c>
      <c r="AK1015" s="90">
        <v>438117</v>
      </c>
      <c r="AL1015" s="90">
        <v>247160</v>
      </c>
      <c r="AM1015" s="90">
        <v>20942</v>
      </c>
      <c r="AN1015" s="91">
        <v>98.226149650558838</v>
      </c>
      <c r="AO1015" s="91">
        <v>1.4270232676957248E-2</v>
      </c>
      <c r="AP1015" s="88">
        <v>0.82491357648438579</v>
      </c>
      <c r="AQ1015" s="88">
        <v>0.83918380916134305</v>
      </c>
      <c r="AR1015" s="88">
        <v>1.3125592678031931E-2</v>
      </c>
      <c r="AS1015" s="88">
        <v>0</v>
      </c>
      <c r="AT1015" s="88">
        <v>4.5423033784764241E-2</v>
      </c>
      <c r="AU1015" s="88">
        <v>0.28721748440038708</v>
      </c>
      <c r="AV1015" s="88">
        <v>4.3159319350341381E-3</v>
      </c>
      <c r="AW1015" s="88">
        <v>2.4336092241110642E-2</v>
      </c>
      <c r="AX1015" s="90">
        <v>121740142</v>
      </c>
      <c r="AY1015" s="90">
        <v>1295107.8936170214</v>
      </c>
      <c r="AZ1015" s="114">
        <v>19.43966842434569</v>
      </c>
      <c r="BA1015" s="90">
        <v>83470727</v>
      </c>
      <c r="BB1015" s="93">
        <v>1.458477077838318</v>
      </c>
      <c r="BC1015" s="90">
        <v>3804955</v>
      </c>
      <c r="BD1015" s="33"/>
      <c r="BE1015" s="33"/>
      <c r="BF1015" s="33"/>
      <c r="BG1015" s="33"/>
      <c r="BH1015" s="33"/>
      <c r="BI1015" s="33"/>
      <c r="BJ1015" s="33"/>
      <c r="BK1015" s="33"/>
      <c r="BL1015" s="33"/>
      <c r="BM1015" s="33"/>
      <c r="BN1015" s="33"/>
      <c r="BO1015" s="33"/>
      <c r="BP1015" s="33"/>
      <c r="BQ1015" s="33"/>
      <c r="BR1015" s="33"/>
      <c r="BS1015" s="33"/>
      <c r="BT1015" s="33"/>
      <c r="BU1015" s="33"/>
      <c r="BV1015" s="33"/>
      <c r="BW1015" s="33"/>
      <c r="BX1015" s="33"/>
    </row>
    <row r="1016" spans="1:76" x14ac:dyDescent="0.3">
      <c r="A1016" s="95">
        <v>2015</v>
      </c>
      <c r="B1016" s="95">
        <v>85</v>
      </c>
      <c r="C1016" s="97" t="s">
        <v>278</v>
      </c>
      <c r="D1016" s="95" t="s">
        <v>269</v>
      </c>
      <c r="E1016" s="95" t="s">
        <v>121</v>
      </c>
      <c r="F1016" s="103">
        <v>14</v>
      </c>
      <c r="G1016" s="103">
        <v>794</v>
      </c>
      <c r="H1016" s="103">
        <v>590</v>
      </c>
      <c r="I1016" s="103">
        <v>204</v>
      </c>
      <c r="J1016" s="101">
        <v>74.307304785894203</v>
      </c>
      <c r="K1016" s="101">
        <v>25.692695214105793</v>
      </c>
      <c r="L1016" s="103">
        <v>682</v>
      </c>
      <c r="M1016" s="103">
        <v>510</v>
      </c>
      <c r="N1016" s="103">
        <v>172</v>
      </c>
      <c r="O1016" s="103">
        <v>112</v>
      </c>
      <c r="P1016" s="103">
        <v>80</v>
      </c>
      <c r="Q1016" s="103">
        <v>32</v>
      </c>
      <c r="R1016" s="103">
        <v>501</v>
      </c>
      <c r="S1016" s="103">
        <v>181</v>
      </c>
      <c r="T1016" s="102"/>
      <c r="U1016" s="103">
        <v>18668967</v>
      </c>
      <c r="V1016" s="103">
        <v>11942826</v>
      </c>
      <c r="W1016" s="103">
        <v>6726141</v>
      </c>
      <c r="X1016" s="104">
        <v>63.97154164984061</v>
      </c>
      <c r="Y1016" s="104">
        <v>36.02845835015939</v>
      </c>
      <c r="Z1016" s="103">
        <v>23512.552896725439</v>
      </c>
      <c r="AA1016" s="103">
        <v>996033016</v>
      </c>
      <c r="AB1016" s="103">
        <v>667711122</v>
      </c>
      <c r="AC1016" s="103">
        <v>639705370</v>
      </c>
      <c r="AD1016" s="103">
        <v>3425937</v>
      </c>
      <c r="AE1016" s="103">
        <v>3614154</v>
      </c>
      <c r="AF1016" s="103">
        <v>6251687</v>
      </c>
      <c r="AG1016" s="103">
        <v>7092509</v>
      </c>
      <c r="AH1016" s="103">
        <v>13849</v>
      </c>
      <c r="AI1016" s="103">
        <v>481541</v>
      </c>
      <c r="AJ1016" s="103">
        <v>183434</v>
      </c>
      <c r="AK1016" s="103">
        <v>2003154</v>
      </c>
      <c r="AL1016" s="103">
        <v>3373788</v>
      </c>
      <c r="AM1016" s="103">
        <v>1565699</v>
      </c>
      <c r="AN1016" s="104">
        <v>95.805708325463542</v>
      </c>
      <c r="AO1016" s="104">
        <v>0.51308670578052762</v>
      </c>
      <c r="AP1016" s="101">
        <v>0.54127509351267022</v>
      </c>
      <c r="AQ1016" s="101">
        <v>1.054361799293198</v>
      </c>
      <c r="AR1016" s="101">
        <v>2.0741005419406509E-3</v>
      </c>
      <c r="AS1016" s="101">
        <v>7.2118163698941654E-2</v>
      </c>
      <c r="AT1016" s="101">
        <v>2.7472059990637687E-2</v>
      </c>
      <c r="AU1016" s="101">
        <v>0.505276591753402</v>
      </c>
      <c r="AV1016" s="101">
        <v>0.93628618634871252</v>
      </c>
      <c r="AW1016" s="101">
        <v>0.23448748244753662</v>
      </c>
      <c r="AX1016" s="103">
        <v>328321894</v>
      </c>
      <c r="AY1016" s="90">
        <v>413503.64483627205</v>
      </c>
      <c r="AZ1016" s="114">
        <v>6.5941465335426441E-2</v>
      </c>
      <c r="BA1016" s="103">
        <v>514884355</v>
      </c>
      <c r="BB1016" s="93">
        <v>0.63766142981757523</v>
      </c>
      <c r="BC1016" s="103">
        <v>27641591</v>
      </c>
      <c r="BD1016" s="38"/>
      <c r="BE1016" s="38"/>
      <c r="BF1016" s="38"/>
      <c r="BG1016" s="38"/>
      <c r="BH1016" s="38"/>
      <c r="BI1016" s="38"/>
      <c r="BJ1016" s="38"/>
      <c r="BK1016" s="38"/>
      <c r="BL1016" s="38"/>
      <c r="BM1016" s="38"/>
      <c r="BN1016" s="38"/>
      <c r="BO1016" s="38"/>
      <c r="BP1016" s="38"/>
      <c r="BQ1016" s="38"/>
      <c r="BR1016" s="38"/>
      <c r="BS1016" s="38"/>
      <c r="BT1016" s="38"/>
      <c r="BU1016" s="38"/>
      <c r="BV1016" s="38"/>
      <c r="BW1016" s="38"/>
      <c r="BX1016" s="38"/>
    </row>
    <row r="1017" spans="1:76" x14ac:dyDescent="0.3">
      <c r="A1017" s="83">
        <v>2015</v>
      </c>
      <c r="B1017" s="83">
        <v>85</v>
      </c>
      <c r="C1017" s="85" t="s">
        <v>280</v>
      </c>
      <c r="D1017" s="83">
        <v>104</v>
      </c>
      <c r="E1017" s="83" t="s">
        <v>216</v>
      </c>
      <c r="F1017" s="90">
        <v>3</v>
      </c>
      <c r="G1017" s="90">
        <v>173</v>
      </c>
      <c r="H1017" s="90">
        <v>155</v>
      </c>
      <c r="I1017" s="90">
        <v>18</v>
      </c>
      <c r="J1017" s="88">
        <v>89.595375722543352</v>
      </c>
      <c r="K1017" s="88">
        <v>10.404624277456648</v>
      </c>
      <c r="L1017" s="90">
        <v>84</v>
      </c>
      <c r="M1017" s="90">
        <v>69</v>
      </c>
      <c r="N1017" s="90">
        <v>15</v>
      </c>
      <c r="O1017" s="90">
        <v>89</v>
      </c>
      <c r="P1017" s="90">
        <v>86</v>
      </c>
      <c r="Q1017" s="90">
        <v>3</v>
      </c>
      <c r="R1017" s="90">
        <v>44</v>
      </c>
      <c r="S1017" s="90">
        <v>40</v>
      </c>
      <c r="T1017" s="89"/>
      <c r="U1017" s="90">
        <v>2759593</v>
      </c>
      <c r="V1017" s="90">
        <v>1621759</v>
      </c>
      <c r="W1017" s="90">
        <v>1137834</v>
      </c>
      <c r="X1017" s="91">
        <v>58.768050216100711</v>
      </c>
      <c r="Y1017" s="91">
        <v>41.231949783899289</v>
      </c>
      <c r="Z1017" s="90">
        <v>15951.404624277457</v>
      </c>
      <c r="AA1017" s="90">
        <v>107693322</v>
      </c>
      <c r="AB1017" s="90">
        <v>88612002</v>
      </c>
      <c r="AC1017" s="90">
        <v>80634558</v>
      </c>
      <c r="AD1017" s="90">
        <v>763057</v>
      </c>
      <c r="AE1017" s="90">
        <v>1514380</v>
      </c>
      <c r="AF1017" s="90">
        <v>0</v>
      </c>
      <c r="AG1017" s="90">
        <v>769126</v>
      </c>
      <c r="AH1017" s="90">
        <v>33290</v>
      </c>
      <c r="AI1017" s="90">
        <v>0</v>
      </c>
      <c r="AJ1017" s="90">
        <v>67745</v>
      </c>
      <c r="AK1017" s="90">
        <v>69587</v>
      </c>
      <c r="AL1017" s="90">
        <v>4024259</v>
      </c>
      <c r="AM1017" s="90">
        <v>736000</v>
      </c>
      <c r="AN1017" s="91">
        <v>90.997332392964097</v>
      </c>
      <c r="AO1017" s="91">
        <v>0.86112149909444535</v>
      </c>
      <c r="AP1017" s="88">
        <v>1.7090009996614228</v>
      </c>
      <c r="AQ1017" s="88">
        <v>2.5701224987558682</v>
      </c>
      <c r="AR1017" s="88">
        <v>3.7568274329249439E-2</v>
      </c>
      <c r="AS1017" s="88">
        <v>0</v>
      </c>
      <c r="AT1017" s="88">
        <v>7.6451268982727638E-2</v>
      </c>
      <c r="AU1017" s="88">
        <v>4.5414378517257745</v>
      </c>
      <c r="AV1017" s="88">
        <v>0</v>
      </c>
      <c r="AW1017" s="88">
        <v>0.83058726062864485</v>
      </c>
      <c r="AX1017" s="90">
        <v>19081320</v>
      </c>
      <c r="AY1017" s="90">
        <v>110296.64739884392</v>
      </c>
      <c r="AZ1017" s="114" t="s">
        <v>463</v>
      </c>
      <c r="BA1017" s="90">
        <v>62342828</v>
      </c>
      <c r="BB1017" s="93">
        <v>0.30607081218708909</v>
      </c>
      <c r="BC1017" s="90">
        <v>2163990</v>
      </c>
      <c r="BD1017" s="33"/>
      <c r="BE1017" s="33"/>
      <c r="BF1017" s="33"/>
      <c r="BG1017" s="33"/>
      <c r="BH1017" s="33"/>
      <c r="BI1017" s="33"/>
      <c r="BJ1017" s="33"/>
      <c r="BK1017" s="33"/>
      <c r="BL1017" s="33"/>
      <c r="BM1017" s="33"/>
      <c r="BN1017" s="33"/>
      <c r="BO1017" s="33"/>
      <c r="BP1017" s="33"/>
      <c r="BQ1017" s="33"/>
      <c r="BR1017" s="33"/>
      <c r="BS1017" s="33"/>
      <c r="BT1017" s="33"/>
      <c r="BU1017" s="33"/>
      <c r="BV1017" s="33"/>
      <c r="BW1017" s="33"/>
      <c r="BX1017" s="33"/>
    </row>
    <row r="1018" spans="1:76" x14ac:dyDescent="0.3">
      <c r="A1018" s="83">
        <v>2015</v>
      </c>
      <c r="B1018" s="83">
        <v>85</v>
      </c>
      <c r="C1018" s="85" t="s">
        <v>280</v>
      </c>
      <c r="D1018" s="83">
        <v>110</v>
      </c>
      <c r="E1018" s="83" t="s">
        <v>222</v>
      </c>
      <c r="F1018" s="90">
        <v>9</v>
      </c>
      <c r="G1018" s="90">
        <v>205</v>
      </c>
      <c r="H1018" s="90">
        <v>155</v>
      </c>
      <c r="I1018" s="90">
        <v>50</v>
      </c>
      <c r="J1018" s="88">
        <v>75.609756097560975</v>
      </c>
      <c r="K1018" s="88">
        <v>24.390243902439025</v>
      </c>
      <c r="L1018" s="90">
        <v>191</v>
      </c>
      <c r="M1018" s="90">
        <v>146</v>
      </c>
      <c r="N1018" s="90">
        <v>45</v>
      </c>
      <c r="O1018" s="90">
        <v>14</v>
      </c>
      <c r="P1018" s="90">
        <v>9</v>
      </c>
      <c r="Q1018" s="90">
        <v>5</v>
      </c>
      <c r="R1018" s="90">
        <v>122</v>
      </c>
      <c r="S1018" s="90">
        <v>69</v>
      </c>
      <c r="T1018" s="89"/>
      <c r="U1018" s="90">
        <v>4188907</v>
      </c>
      <c r="V1018" s="90">
        <v>2819597</v>
      </c>
      <c r="W1018" s="90">
        <v>1369310</v>
      </c>
      <c r="X1018" s="91">
        <v>67.311043190980371</v>
      </c>
      <c r="Y1018" s="91">
        <v>32.688956809019629</v>
      </c>
      <c r="Z1018" s="90">
        <v>20433.69268292683</v>
      </c>
      <c r="AA1018" s="90">
        <v>23129967</v>
      </c>
      <c r="AB1018" s="90">
        <v>9737931</v>
      </c>
      <c r="AC1018" s="90">
        <v>7051681</v>
      </c>
      <c r="AD1018" s="90">
        <v>902813</v>
      </c>
      <c r="AE1018" s="90">
        <v>83728</v>
      </c>
      <c r="AF1018" s="90">
        <v>16115</v>
      </c>
      <c r="AG1018" s="90">
        <v>929418</v>
      </c>
      <c r="AH1018" s="90">
        <v>84440</v>
      </c>
      <c r="AI1018" s="90">
        <v>3213</v>
      </c>
      <c r="AJ1018" s="90">
        <v>15995</v>
      </c>
      <c r="AK1018" s="90">
        <v>437805</v>
      </c>
      <c r="AL1018" s="90">
        <v>212723</v>
      </c>
      <c r="AM1018" s="90">
        <v>0</v>
      </c>
      <c r="AN1018" s="91">
        <v>72.414571432062928</v>
      </c>
      <c r="AO1018" s="91">
        <v>9.271096704217765</v>
      </c>
      <c r="AP1018" s="88">
        <v>0.85981303420613675</v>
      </c>
      <c r="AQ1018" s="88">
        <v>10.130909738423902</v>
      </c>
      <c r="AR1018" s="88">
        <v>0.86712464896290598</v>
      </c>
      <c r="AS1018" s="88">
        <v>3.2994688502105837E-2</v>
      </c>
      <c r="AT1018" s="88">
        <v>0.16425460398107156</v>
      </c>
      <c r="AU1018" s="88">
        <v>2.1844784071688328</v>
      </c>
      <c r="AV1018" s="88">
        <v>0.16548689860299892</v>
      </c>
      <c r="AW1018" s="88">
        <v>0</v>
      </c>
      <c r="AX1018" s="90">
        <v>13392036</v>
      </c>
      <c r="AY1018" s="90">
        <v>65327.004878048778</v>
      </c>
      <c r="AZ1018" s="114" t="s">
        <v>463</v>
      </c>
      <c r="BA1018" s="90">
        <v>23709996</v>
      </c>
      <c r="BB1018" s="93">
        <v>0.564826582003641</v>
      </c>
      <c r="BC1018" s="90">
        <v>2295779</v>
      </c>
      <c r="BD1018" s="33"/>
      <c r="BE1018" s="33"/>
      <c r="BF1018" s="33"/>
      <c r="BG1018" s="33"/>
      <c r="BH1018" s="33"/>
      <c r="BI1018" s="33"/>
      <c r="BJ1018" s="33"/>
      <c r="BK1018" s="33"/>
      <c r="BL1018" s="33"/>
      <c r="BM1018" s="33"/>
      <c r="BN1018" s="33"/>
      <c r="BO1018" s="33"/>
      <c r="BP1018" s="33"/>
      <c r="BQ1018" s="33"/>
      <c r="BR1018" s="33"/>
      <c r="BS1018" s="33"/>
      <c r="BT1018" s="33"/>
      <c r="BU1018" s="33"/>
      <c r="BV1018" s="33"/>
      <c r="BW1018" s="33"/>
      <c r="BX1018" s="33"/>
    </row>
    <row r="1019" spans="1:76" x14ac:dyDescent="0.3">
      <c r="A1019" s="83">
        <v>2015</v>
      </c>
      <c r="B1019" s="83">
        <v>85</v>
      </c>
      <c r="C1019" s="85" t="s">
        <v>280</v>
      </c>
      <c r="D1019" s="83">
        <v>329</v>
      </c>
      <c r="E1019" s="83" t="s">
        <v>268</v>
      </c>
      <c r="F1019" s="90">
        <v>10</v>
      </c>
      <c r="G1019" s="90">
        <v>167</v>
      </c>
      <c r="H1019" s="90">
        <v>130</v>
      </c>
      <c r="I1019" s="90">
        <v>37</v>
      </c>
      <c r="J1019" s="88">
        <v>77.844311377245518</v>
      </c>
      <c r="K1019" s="88">
        <v>22.155688622754489</v>
      </c>
      <c r="L1019" s="90">
        <v>160</v>
      </c>
      <c r="M1019" s="90">
        <v>127</v>
      </c>
      <c r="N1019" s="90">
        <v>33</v>
      </c>
      <c r="O1019" s="90">
        <v>7</v>
      </c>
      <c r="P1019" s="90">
        <v>3</v>
      </c>
      <c r="Q1019" s="90">
        <v>4</v>
      </c>
      <c r="R1019" s="90">
        <v>148</v>
      </c>
      <c r="S1019" s="90">
        <v>12</v>
      </c>
      <c r="T1019" s="89"/>
      <c r="U1019" s="90">
        <v>3698806</v>
      </c>
      <c r="V1019" s="90">
        <v>2247046</v>
      </c>
      <c r="W1019" s="90">
        <v>1451760</v>
      </c>
      <c r="X1019" s="91">
        <v>60.750577348474074</v>
      </c>
      <c r="Y1019" s="91">
        <v>39.249422651525926</v>
      </c>
      <c r="Z1019" s="90">
        <v>22148.538922155687</v>
      </c>
      <c r="AA1019" s="90">
        <v>66743709</v>
      </c>
      <c r="AB1019" s="90">
        <v>47222677</v>
      </c>
      <c r="AC1019" s="90">
        <v>44638404</v>
      </c>
      <c r="AD1019" s="90">
        <v>420651</v>
      </c>
      <c r="AE1019" s="90">
        <v>189593</v>
      </c>
      <c r="AF1019" s="90">
        <v>3557</v>
      </c>
      <c r="AG1019" s="90">
        <v>1575296</v>
      </c>
      <c r="AH1019" s="90">
        <v>55519</v>
      </c>
      <c r="AI1019" s="90">
        <v>57000</v>
      </c>
      <c r="AJ1019" s="90">
        <v>22044</v>
      </c>
      <c r="AK1019" s="90">
        <v>181429</v>
      </c>
      <c r="AL1019" s="90">
        <v>79184</v>
      </c>
      <c r="AM1019" s="90">
        <v>0</v>
      </c>
      <c r="AN1019" s="91">
        <v>94.527474585991811</v>
      </c>
      <c r="AO1019" s="91">
        <v>0.89078177418870175</v>
      </c>
      <c r="AP1019" s="88">
        <v>0.40148719226569896</v>
      </c>
      <c r="AQ1019" s="88">
        <v>1.2922689664544007</v>
      </c>
      <c r="AR1019" s="88">
        <v>0.11756851480486802</v>
      </c>
      <c r="AS1019" s="88">
        <v>0.12070471989548581</v>
      </c>
      <c r="AT1019" s="88">
        <v>4.6680962199580511E-2</v>
      </c>
      <c r="AU1019" s="88">
        <v>0.16768214982814295</v>
      </c>
      <c r="AV1019" s="88">
        <v>7.5323980468112815E-3</v>
      </c>
      <c r="AW1019" s="88">
        <v>0</v>
      </c>
      <c r="AX1019" s="90">
        <v>19521032</v>
      </c>
      <c r="AY1019" s="90">
        <v>116892.40718562875</v>
      </c>
      <c r="AZ1019" s="114">
        <v>-0.89355569369556487</v>
      </c>
      <c r="BA1019" s="90">
        <v>17407825</v>
      </c>
      <c r="BB1019" s="93">
        <v>1.1213940857057099</v>
      </c>
      <c r="BC1019" s="90">
        <v>1247291</v>
      </c>
      <c r="BD1019" s="33"/>
      <c r="BE1019" s="33"/>
      <c r="BF1019" s="33"/>
      <c r="BG1019" s="33"/>
      <c r="BH1019" s="33"/>
      <c r="BI1019" s="33"/>
      <c r="BJ1019" s="33"/>
      <c r="BK1019" s="33"/>
      <c r="BL1019" s="33"/>
      <c r="BM1019" s="33"/>
      <c r="BN1019" s="33"/>
      <c r="BO1019" s="33"/>
      <c r="BP1019" s="33"/>
      <c r="BQ1019" s="33"/>
      <c r="BR1019" s="33"/>
      <c r="BS1019" s="33"/>
      <c r="BT1019" s="33"/>
      <c r="BU1019" s="33"/>
      <c r="BV1019" s="33"/>
      <c r="BW1019" s="33"/>
      <c r="BX1019" s="33"/>
    </row>
    <row r="1020" spans="1:76" x14ac:dyDescent="0.3">
      <c r="A1020" s="95">
        <v>2015</v>
      </c>
      <c r="B1020" s="95" t="s">
        <v>279</v>
      </c>
      <c r="C1020" s="97" t="s">
        <v>280</v>
      </c>
      <c r="D1020" s="95" t="s">
        <v>269</v>
      </c>
      <c r="E1020" s="95" t="s">
        <v>121</v>
      </c>
      <c r="F1020" s="103">
        <v>22</v>
      </c>
      <c r="G1020" s="103">
        <v>545</v>
      </c>
      <c r="H1020" s="103">
        <v>440</v>
      </c>
      <c r="I1020" s="103">
        <v>105</v>
      </c>
      <c r="J1020" s="101">
        <v>80.733944954128447</v>
      </c>
      <c r="K1020" s="101">
        <v>19.26605504587156</v>
      </c>
      <c r="L1020" s="103">
        <v>435</v>
      </c>
      <c r="M1020" s="103">
        <v>342</v>
      </c>
      <c r="N1020" s="103">
        <v>93</v>
      </c>
      <c r="O1020" s="103">
        <v>110</v>
      </c>
      <c r="P1020" s="103">
        <v>98</v>
      </c>
      <c r="Q1020" s="103">
        <v>12</v>
      </c>
      <c r="R1020" s="103">
        <v>314</v>
      </c>
      <c r="S1020" s="103">
        <v>121</v>
      </c>
      <c r="T1020" s="102"/>
      <c r="U1020" s="103">
        <v>10647306</v>
      </c>
      <c r="V1020" s="103">
        <v>6688402</v>
      </c>
      <c r="W1020" s="103">
        <v>3958904</v>
      </c>
      <c r="X1020" s="104">
        <v>62.817786959443076</v>
      </c>
      <c r="Y1020" s="104">
        <v>37.182213040556924</v>
      </c>
      <c r="Z1020" s="103">
        <v>19536.341284403668</v>
      </c>
      <c r="AA1020" s="103">
        <v>197566998</v>
      </c>
      <c r="AB1020" s="103">
        <v>145572610</v>
      </c>
      <c r="AC1020" s="103">
        <v>132324643</v>
      </c>
      <c r="AD1020" s="103">
        <v>2086521</v>
      </c>
      <c r="AE1020" s="103">
        <v>1787701</v>
      </c>
      <c r="AF1020" s="103">
        <v>19672</v>
      </c>
      <c r="AG1020" s="103">
        <v>3273840</v>
      </c>
      <c r="AH1020" s="103">
        <v>173249</v>
      </c>
      <c r="AI1020" s="103">
        <v>60213</v>
      </c>
      <c r="AJ1020" s="103">
        <v>105784</v>
      </c>
      <c r="AK1020" s="103">
        <v>688821</v>
      </c>
      <c r="AL1020" s="103">
        <v>4316166</v>
      </c>
      <c r="AM1020" s="103">
        <v>736000</v>
      </c>
      <c r="AN1020" s="104">
        <v>90.899409579865335</v>
      </c>
      <c r="AO1020" s="104">
        <v>1.43331977080029</v>
      </c>
      <c r="AP1020" s="101">
        <v>1.2280476389067971</v>
      </c>
      <c r="AQ1020" s="101">
        <v>2.6613674097070872</v>
      </c>
      <c r="AR1020" s="101">
        <v>0.11901208613351096</v>
      </c>
      <c r="AS1020" s="101">
        <v>4.1362863522196931E-2</v>
      </c>
      <c r="AT1020" s="101">
        <v>7.2667516231247078E-2</v>
      </c>
      <c r="AU1020" s="101">
        <v>2.9649574875383493</v>
      </c>
      <c r="AV1020" s="101">
        <v>1.3513531151224121E-2</v>
      </c>
      <c r="AW1020" s="101">
        <v>0.50558961606857222</v>
      </c>
      <c r="AX1020" s="103">
        <v>51994388</v>
      </c>
      <c r="AY1020" s="90">
        <v>95402.546788990832</v>
      </c>
      <c r="AZ1020" s="114">
        <v>0.12087451191889831</v>
      </c>
      <c r="BA1020" s="103">
        <v>103460649</v>
      </c>
      <c r="BB1020" s="93">
        <v>0.5025523085593635</v>
      </c>
      <c r="BC1020" s="103">
        <v>5707060</v>
      </c>
      <c r="BD1020" s="38"/>
      <c r="BE1020" s="38"/>
      <c r="BF1020" s="38"/>
      <c r="BG1020" s="38"/>
      <c r="BH1020" s="38"/>
      <c r="BI1020" s="38"/>
      <c r="BJ1020" s="38"/>
      <c r="BK1020" s="38"/>
      <c r="BL1020" s="38"/>
      <c r="BM1020" s="38"/>
      <c r="BN1020" s="38"/>
      <c r="BO1020" s="38"/>
      <c r="BP1020" s="38"/>
      <c r="BQ1020" s="38"/>
      <c r="BR1020" s="38"/>
      <c r="BS1020" s="38"/>
      <c r="BT1020" s="38"/>
      <c r="BU1020" s="38"/>
      <c r="BV1020" s="38"/>
      <c r="BW1020" s="38"/>
      <c r="BX1020" s="38"/>
    </row>
    <row r="1021" spans="1:76" x14ac:dyDescent="0.3">
      <c r="A1021" s="83">
        <v>2016</v>
      </c>
      <c r="B1021" s="83">
        <v>169</v>
      </c>
      <c r="C1021" s="85" t="s">
        <v>212</v>
      </c>
      <c r="D1021" s="83">
        <v>101</v>
      </c>
      <c r="E1021" s="83" t="s">
        <v>213</v>
      </c>
      <c r="F1021" s="90">
        <v>202</v>
      </c>
      <c r="G1021" s="90">
        <v>35062</v>
      </c>
      <c r="H1021" s="90">
        <v>24430</v>
      </c>
      <c r="I1021" s="90">
        <v>10632</v>
      </c>
      <c r="J1021" s="88">
        <v>69.676572927956187</v>
      </c>
      <c r="K1021" s="88">
        <v>30.323427072043806</v>
      </c>
      <c r="L1021" s="90">
        <v>25798</v>
      </c>
      <c r="M1021" s="90">
        <v>18122</v>
      </c>
      <c r="N1021" s="90">
        <v>7676</v>
      </c>
      <c r="O1021" s="90">
        <v>9264</v>
      </c>
      <c r="P1021" s="90">
        <v>6308</v>
      </c>
      <c r="Q1021" s="90">
        <v>2956</v>
      </c>
      <c r="R1021" s="90">
        <v>16038</v>
      </c>
      <c r="S1021" s="90">
        <v>9760</v>
      </c>
      <c r="T1021" s="89"/>
      <c r="U1021" s="90">
        <v>660185702</v>
      </c>
      <c r="V1021" s="90">
        <v>421948501</v>
      </c>
      <c r="W1021" s="90">
        <v>238237201</v>
      </c>
      <c r="X1021" s="91">
        <v>63.913607901796091</v>
      </c>
      <c r="Y1021" s="91">
        <v>36.086392098203909</v>
      </c>
      <c r="Z1021" s="90">
        <v>18829.094233072843</v>
      </c>
      <c r="AA1021" s="90">
        <v>10586992978</v>
      </c>
      <c r="AB1021" s="90">
        <v>7267852854</v>
      </c>
      <c r="AC1021" s="90">
        <v>6606101476</v>
      </c>
      <c r="AD1021" s="90">
        <v>132685013</v>
      </c>
      <c r="AE1021" s="90">
        <v>61127357</v>
      </c>
      <c r="AF1021" s="90">
        <v>89852677</v>
      </c>
      <c r="AG1021" s="90">
        <v>126825530</v>
      </c>
      <c r="AH1021" s="90">
        <v>25472255</v>
      </c>
      <c r="AI1021" s="90">
        <v>8784825</v>
      </c>
      <c r="AJ1021" s="90">
        <v>27165362</v>
      </c>
      <c r="AK1021" s="90">
        <v>14985782</v>
      </c>
      <c r="AL1021" s="90">
        <v>53159648</v>
      </c>
      <c r="AM1021" s="90">
        <v>121692929</v>
      </c>
      <c r="AN1021" s="91">
        <v>90.894815961556063</v>
      </c>
      <c r="AO1021" s="91">
        <v>1.8256425338464894</v>
      </c>
      <c r="AP1021" s="88">
        <v>0.84106486782210244</v>
      </c>
      <c r="AQ1021" s="88">
        <v>2.6667074016685919</v>
      </c>
      <c r="AR1021" s="88">
        <v>0.35047840829607418</v>
      </c>
      <c r="AS1021" s="88">
        <v>0.12087235634063651</v>
      </c>
      <c r="AT1021" s="88">
        <v>0.37377424317347085</v>
      </c>
      <c r="AU1021" s="88">
        <v>0.73143539182610973</v>
      </c>
      <c r="AV1021" s="88">
        <v>1.2363029192390416</v>
      </c>
      <c r="AW1021" s="88">
        <v>1.674400011181074</v>
      </c>
      <c r="AX1021" s="90">
        <v>3319140124</v>
      </c>
      <c r="AY1021" s="90">
        <v>94664.882893160684</v>
      </c>
      <c r="AZ1021" s="114">
        <v>7.6537558319515586E-2</v>
      </c>
      <c r="BA1021" s="90">
        <v>3122284522</v>
      </c>
      <c r="BB1021" s="93">
        <v>1.0630485788892496</v>
      </c>
      <c r="BC1021" s="90">
        <v>445197161</v>
      </c>
      <c r="BD1021" s="33"/>
      <c r="BE1021" s="33"/>
      <c r="BF1021" s="33"/>
      <c r="BG1021" s="33"/>
      <c r="BH1021" s="33"/>
      <c r="BI1021" s="33"/>
      <c r="BJ1021" s="33"/>
      <c r="BK1021" s="33"/>
      <c r="BL1021" s="33"/>
      <c r="BM1021" s="33"/>
      <c r="BN1021" s="33"/>
      <c r="BO1021" s="33"/>
      <c r="BP1021" s="33"/>
      <c r="BQ1021" s="33"/>
      <c r="BR1021" s="33"/>
      <c r="BS1021" s="33"/>
      <c r="BT1021" s="33"/>
      <c r="BU1021" s="33"/>
      <c r="BV1021" s="33"/>
      <c r="BW1021" s="33"/>
      <c r="BX1021" s="33"/>
    </row>
    <row r="1022" spans="1:76" x14ac:dyDescent="0.3">
      <c r="A1022" s="83">
        <v>2016</v>
      </c>
      <c r="B1022" s="83">
        <v>169</v>
      </c>
      <c r="C1022" s="85" t="s">
        <v>212</v>
      </c>
      <c r="D1022" s="83">
        <v>102</v>
      </c>
      <c r="E1022" s="83" t="s">
        <v>214</v>
      </c>
      <c r="F1022" s="90">
        <v>61</v>
      </c>
      <c r="G1022" s="90">
        <v>3807</v>
      </c>
      <c r="H1022" s="90">
        <v>1933</v>
      </c>
      <c r="I1022" s="90">
        <v>1874</v>
      </c>
      <c r="J1022" s="88">
        <v>50.774888363540846</v>
      </c>
      <c r="K1022" s="88">
        <v>49.225111636459154</v>
      </c>
      <c r="L1022" s="90">
        <v>2875</v>
      </c>
      <c r="M1022" s="90">
        <v>1474</v>
      </c>
      <c r="N1022" s="90">
        <v>1401</v>
      </c>
      <c r="O1022" s="90">
        <v>932</v>
      </c>
      <c r="P1022" s="90">
        <v>459</v>
      </c>
      <c r="Q1022" s="90">
        <v>473</v>
      </c>
      <c r="R1022" s="90">
        <v>2026</v>
      </c>
      <c r="S1022" s="90">
        <v>849</v>
      </c>
      <c r="T1022" s="89"/>
      <c r="U1022" s="90">
        <v>72305434</v>
      </c>
      <c r="V1022" s="90">
        <v>46555504</v>
      </c>
      <c r="W1022" s="90">
        <v>25749930</v>
      </c>
      <c r="X1022" s="91">
        <v>64.38728242748671</v>
      </c>
      <c r="Y1022" s="91">
        <v>35.61271757251329</v>
      </c>
      <c r="Z1022" s="90">
        <v>18992.759127922247</v>
      </c>
      <c r="AA1022" s="90">
        <v>599240866</v>
      </c>
      <c r="AB1022" s="90">
        <v>327289986</v>
      </c>
      <c r="AC1022" s="90">
        <v>288470540</v>
      </c>
      <c r="AD1022" s="90">
        <v>9135661</v>
      </c>
      <c r="AE1022" s="90">
        <v>6298004</v>
      </c>
      <c r="AF1022" s="90">
        <v>141018</v>
      </c>
      <c r="AG1022" s="90">
        <v>7258871</v>
      </c>
      <c r="AH1022" s="90">
        <v>3286962</v>
      </c>
      <c r="AI1022" s="90">
        <v>258860</v>
      </c>
      <c r="AJ1022" s="90">
        <v>1241674</v>
      </c>
      <c r="AK1022" s="90">
        <v>1809376</v>
      </c>
      <c r="AL1022" s="90">
        <v>1252615</v>
      </c>
      <c r="AM1022" s="90">
        <v>8136405</v>
      </c>
      <c r="AN1022" s="91">
        <v>88.139128094191065</v>
      </c>
      <c r="AO1022" s="91">
        <v>2.7913047727650304</v>
      </c>
      <c r="AP1022" s="88">
        <v>1.9242886337500102</v>
      </c>
      <c r="AQ1022" s="88">
        <v>4.7155934065150404</v>
      </c>
      <c r="AR1022" s="88">
        <v>1.0042965384220464</v>
      </c>
      <c r="AS1022" s="88">
        <v>7.9091940197644789E-2</v>
      </c>
      <c r="AT1022" s="88">
        <v>0.37938038226443016</v>
      </c>
      <c r="AU1022" s="88">
        <v>0.38272328930956045</v>
      </c>
      <c r="AV1022" s="88">
        <v>4.3086561163530379E-2</v>
      </c>
      <c r="AW1022" s="88">
        <v>2.4859926511775399</v>
      </c>
      <c r="AX1022" s="90">
        <v>271950880</v>
      </c>
      <c r="AY1022" s="90">
        <v>71434.43131074337</v>
      </c>
      <c r="AZ1022" s="114">
        <v>5.9741051169247328E-2</v>
      </c>
      <c r="BA1022" s="90">
        <v>304179005</v>
      </c>
      <c r="BB1022" s="93">
        <v>0.89404881839231476</v>
      </c>
      <c r="BC1022" s="90">
        <v>29095616</v>
      </c>
      <c r="BD1022" s="33"/>
      <c r="BE1022" s="33"/>
      <c r="BF1022" s="33"/>
      <c r="BG1022" s="33"/>
      <c r="BH1022" s="33"/>
      <c r="BI1022" s="33"/>
      <c r="BJ1022" s="33"/>
      <c r="BK1022" s="33"/>
      <c r="BL1022" s="33"/>
      <c r="BM1022" s="33"/>
      <c r="BN1022" s="33"/>
      <c r="BO1022" s="33"/>
      <c r="BP1022" s="33"/>
      <c r="BQ1022" s="33"/>
      <c r="BR1022" s="33"/>
      <c r="BS1022" s="33"/>
      <c r="BT1022" s="33"/>
      <c r="BU1022" s="33"/>
      <c r="BV1022" s="33"/>
      <c r="BW1022" s="33"/>
      <c r="BX1022" s="33"/>
    </row>
    <row r="1023" spans="1:76" x14ac:dyDescent="0.3">
      <c r="A1023" s="83">
        <v>2016</v>
      </c>
      <c r="B1023" s="83">
        <v>169</v>
      </c>
      <c r="C1023" s="85" t="s">
        <v>212</v>
      </c>
      <c r="D1023" s="83">
        <v>103</v>
      </c>
      <c r="E1023" s="83" t="s">
        <v>215</v>
      </c>
      <c r="F1023" s="90">
        <v>76</v>
      </c>
      <c r="G1023" s="90">
        <v>9394</v>
      </c>
      <c r="H1023" s="90">
        <v>7317</v>
      </c>
      <c r="I1023" s="90">
        <v>2077</v>
      </c>
      <c r="J1023" s="88">
        <v>77.890142644240996</v>
      </c>
      <c r="K1023" s="88">
        <v>22.109857355758994</v>
      </c>
      <c r="L1023" s="90">
        <v>7954</v>
      </c>
      <c r="M1023" s="90">
        <v>6267</v>
      </c>
      <c r="N1023" s="90">
        <v>1687</v>
      </c>
      <c r="O1023" s="90">
        <v>1440</v>
      </c>
      <c r="P1023" s="90">
        <v>1050</v>
      </c>
      <c r="Q1023" s="90">
        <v>390</v>
      </c>
      <c r="R1023" s="90">
        <v>6165</v>
      </c>
      <c r="S1023" s="90">
        <v>1789</v>
      </c>
      <c r="T1023" s="89"/>
      <c r="U1023" s="90">
        <v>262186581</v>
      </c>
      <c r="V1023" s="90">
        <v>170451875</v>
      </c>
      <c r="W1023" s="90">
        <v>91734706</v>
      </c>
      <c r="X1023" s="91">
        <v>65.011670067126744</v>
      </c>
      <c r="Y1023" s="91">
        <v>34.988329932873263</v>
      </c>
      <c r="Z1023" s="90">
        <v>27910.00436448797</v>
      </c>
      <c r="AA1023" s="90">
        <v>5063996545</v>
      </c>
      <c r="AB1023" s="90">
        <v>3663230431</v>
      </c>
      <c r="AC1023" s="90">
        <v>3310206044</v>
      </c>
      <c r="AD1023" s="90">
        <v>58451000</v>
      </c>
      <c r="AE1023" s="90">
        <v>60180470</v>
      </c>
      <c r="AF1023" s="90">
        <v>62840500</v>
      </c>
      <c r="AG1023" s="90">
        <v>94236060</v>
      </c>
      <c r="AH1023" s="90">
        <v>3195961</v>
      </c>
      <c r="AI1023" s="90">
        <v>5843426</v>
      </c>
      <c r="AJ1023" s="90">
        <v>7484643</v>
      </c>
      <c r="AK1023" s="90">
        <v>10981197</v>
      </c>
      <c r="AL1023" s="90">
        <v>32485483</v>
      </c>
      <c r="AM1023" s="90">
        <v>17325647</v>
      </c>
      <c r="AN1023" s="91">
        <v>90.363030837139277</v>
      </c>
      <c r="AO1023" s="91">
        <v>1.5956135192959693</v>
      </c>
      <c r="AP1023" s="88">
        <v>1.6428251275356367</v>
      </c>
      <c r="AQ1023" s="88">
        <v>3.238438646831606</v>
      </c>
      <c r="AR1023" s="88">
        <v>8.7244334207159241E-2</v>
      </c>
      <c r="AS1023" s="88">
        <v>0.15951565455861436</v>
      </c>
      <c r="AT1023" s="88">
        <v>0.20431810504360817</v>
      </c>
      <c r="AU1023" s="88">
        <v>0.88679878625959141</v>
      </c>
      <c r="AV1023" s="88">
        <v>1.715439451152561</v>
      </c>
      <c r="AW1023" s="88">
        <v>0.47296088319703083</v>
      </c>
      <c r="AX1023" s="90">
        <v>1400766114</v>
      </c>
      <c r="AY1023" s="90">
        <v>149112.85011709601</v>
      </c>
      <c r="AZ1023" s="114">
        <v>0.21080875191257253</v>
      </c>
      <c r="BA1023" s="90">
        <v>2980147707</v>
      </c>
      <c r="BB1023" s="93">
        <v>0.47003244527436439</v>
      </c>
      <c r="BC1023" s="90">
        <v>224168162</v>
      </c>
      <c r="BD1023" s="33"/>
      <c r="BE1023" s="33"/>
      <c r="BF1023" s="33"/>
      <c r="BG1023" s="33"/>
      <c r="BH1023" s="33"/>
      <c r="BI1023" s="33"/>
      <c r="BJ1023" s="33"/>
      <c r="BK1023" s="33"/>
      <c r="BL1023" s="33"/>
      <c r="BM1023" s="33"/>
      <c r="BN1023" s="33"/>
      <c r="BO1023" s="33"/>
      <c r="BP1023" s="33"/>
      <c r="BQ1023" s="33"/>
      <c r="BR1023" s="33"/>
      <c r="BS1023" s="33"/>
      <c r="BT1023" s="33"/>
      <c r="BU1023" s="33"/>
      <c r="BV1023" s="33"/>
      <c r="BW1023" s="33"/>
      <c r="BX1023" s="33"/>
    </row>
    <row r="1024" spans="1:76" x14ac:dyDescent="0.3">
      <c r="A1024" s="83">
        <v>2016</v>
      </c>
      <c r="B1024" s="83">
        <v>169</v>
      </c>
      <c r="C1024" s="85" t="s">
        <v>212</v>
      </c>
      <c r="D1024" s="83">
        <v>104</v>
      </c>
      <c r="E1024" s="83" t="s">
        <v>216</v>
      </c>
      <c r="F1024" s="90">
        <v>168</v>
      </c>
      <c r="G1024" s="90">
        <v>22493</v>
      </c>
      <c r="H1024" s="90">
        <v>14981</v>
      </c>
      <c r="I1024" s="90">
        <v>7512</v>
      </c>
      <c r="J1024" s="88">
        <v>66.602943137865111</v>
      </c>
      <c r="K1024" s="88">
        <v>33.397056862134889</v>
      </c>
      <c r="L1024" s="90">
        <v>17652</v>
      </c>
      <c r="M1024" s="90">
        <v>11982</v>
      </c>
      <c r="N1024" s="90">
        <v>5670</v>
      </c>
      <c r="O1024" s="90">
        <v>4841</v>
      </c>
      <c r="P1024" s="90">
        <v>2999</v>
      </c>
      <c r="Q1024" s="90">
        <v>1842</v>
      </c>
      <c r="R1024" s="90">
        <v>12043</v>
      </c>
      <c r="S1024" s="90">
        <v>5609</v>
      </c>
      <c r="T1024" s="89"/>
      <c r="U1024" s="90">
        <v>718211186</v>
      </c>
      <c r="V1024" s="90">
        <v>517816714</v>
      </c>
      <c r="W1024" s="90">
        <v>200394472</v>
      </c>
      <c r="X1024" s="91">
        <v>72.098113214293491</v>
      </c>
      <c r="Y1024" s="91">
        <v>27.901886785706509</v>
      </c>
      <c r="Z1024" s="90">
        <v>31930.431067443205</v>
      </c>
      <c r="AA1024" s="90">
        <v>8251171803</v>
      </c>
      <c r="AB1024" s="90">
        <v>4942788585</v>
      </c>
      <c r="AC1024" s="90">
        <v>4467219373</v>
      </c>
      <c r="AD1024" s="90">
        <v>97755994</v>
      </c>
      <c r="AE1024" s="90">
        <v>65555906</v>
      </c>
      <c r="AF1024" s="90">
        <v>42673804</v>
      </c>
      <c r="AG1024" s="90">
        <v>115860927</v>
      </c>
      <c r="AH1024" s="90">
        <v>13588714</v>
      </c>
      <c r="AI1024" s="90">
        <v>3334905</v>
      </c>
      <c r="AJ1024" s="90">
        <v>22004169</v>
      </c>
      <c r="AK1024" s="90">
        <v>12704819</v>
      </c>
      <c r="AL1024" s="90">
        <v>66152973</v>
      </c>
      <c r="AM1024" s="90">
        <v>35937001</v>
      </c>
      <c r="AN1024" s="91">
        <v>90.378524109988817</v>
      </c>
      <c r="AO1024" s="91">
        <v>1.9777498535272675</v>
      </c>
      <c r="AP1024" s="88">
        <v>1.3262939507253879</v>
      </c>
      <c r="AQ1024" s="88">
        <v>3.3040438042526556</v>
      </c>
      <c r="AR1024" s="88">
        <v>0.2749199923548824</v>
      </c>
      <c r="AS1024" s="88">
        <v>6.7470112116883099E-2</v>
      </c>
      <c r="AT1024" s="88">
        <v>0.44517722377964097</v>
      </c>
      <c r="AU1024" s="88">
        <v>1.3383735084433113</v>
      </c>
      <c r="AV1024" s="88">
        <v>0.86335483029768312</v>
      </c>
      <c r="AW1024" s="88">
        <v>0.72705923755385549</v>
      </c>
      <c r="AX1024" s="90">
        <v>3308383218</v>
      </c>
      <c r="AY1024" s="90">
        <v>147085.01391544036</v>
      </c>
      <c r="AZ1024" s="114">
        <v>4.5825112050030814E-2</v>
      </c>
      <c r="BA1024" s="90">
        <v>3073041285</v>
      </c>
      <c r="BB1024" s="93">
        <v>1.0765827436646365</v>
      </c>
      <c r="BC1024" s="90">
        <v>310284276</v>
      </c>
      <c r="BD1024" s="33"/>
      <c r="BE1024" s="33"/>
      <c r="BF1024" s="33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  <c r="BT1024" s="33"/>
      <c r="BU1024" s="33"/>
      <c r="BV1024" s="33"/>
      <c r="BW1024" s="33"/>
      <c r="BX1024" s="33"/>
    </row>
    <row r="1025" spans="1:76" x14ac:dyDescent="0.3">
      <c r="A1025" s="83">
        <v>2016</v>
      </c>
      <c r="B1025" s="83">
        <v>169</v>
      </c>
      <c r="C1025" s="85" t="s">
        <v>212</v>
      </c>
      <c r="D1025" s="83">
        <v>105</v>
      </c>
      <c r="E1025" s="83" t="s">
        <v>217</v>
      </c>
      <c r="F1025" s="90">
        <v>150</v>
      </c>
      <c r="G1025" s="90">
        <v>11090</v>
      </c>
      <c r="H1025" s="90">
        <v>7655</v>
      </c>
      <c r="I1025" s="90">
        <v>3435</v>
      </c>
      <c r="J1025" s="88">
        <v>69.026149684400366</v>
      </c>
      <c r="K1025" s="88">
        <v>30.973850315599638</v>
      </c>
      <c r="L1025" s="90">
        <v>8530</v>
      </c>
      <c r="M1025" s="90">
        <v>5849</v>
      </c>
      <c r="N1025" s="90">
        <v>2681</v>
      </c>
      <c r="O1025" s="90">
        <v>2560</v>
      </c>
      <c r="P1025" s="90">
        <v>1806</v>
      </c>
      <c r="Q1025" s="90">
        <v>754</v>
      </c>
      <c r="R1025" s="90">
        <v>6423</v>
      </c>
      <c r="S1025" s="90">
        <v>2107</v>
      </c>
      <c r="T1025" s="89"/>
      <c r="U1025" s="90">
        <v>288344550</v>
      </c>
      <c r="V1025" s="90">
        <v>181724464</v>
      </c>
      <c r="W1025" s="90">
        <v>106620086</v>
      </c>
      <c r="X1025" s="91">
        <v>63.023373946204288</v>
      </c>
      <c r="Y1025" s="91">
        <v>36.976626053795705</v>
      </c>
      <c r="Z1025" s="90">
        <v>26000.410279531108</v>
      </c>
      <c r="AA1025" s="90">
        <v>7133549949</v>
      </c>
      <c r="AB1025" s="90">
        <v>5102876366</v>
      </c>
      <c r="AC1025" s="90">
        <v>4813272999</v>
      </c>
      <c r="AD1025" s="90">
        <v>82168080</v>
      </c>
      <c r="AE1025" s="90">
        <v>16421358</v>
      </c>
      <c r="AF1025" s="90">
        <v>19687827</v>
      </c>
      <c r="AG1025" s="90">
        <v>77300411</v>
      </c>
      <c r="AH1025" s="90">
        <v>9469291</v>
      </c>
      <c r="AI1025" s="90">
        <v>3656720</v>
      </c>
      <c r="AJ1025" s="90">
        <v>11149948</v>
      </c>
      <c r="AK1025" s="90">
        <v>11151158</v>
      </c>
      <c r="AL1025" s="90">
        <v>29321819</v>
      </c>
      <c r="AM1025" s="90">
        <v>29276755</v>
      </c>
      <c r="AN1025" s="91">
        <v>94.324703437269207</v>
      </c>
      <c r="AO1025" s="91">
        <v>1.6102306641696911</v>
      </c>
      <c r="AP1025" s="88">
        <v>0.32180591537380782</v>
      </c>
      <c r="AQ1025" s="88">
        <v>1.9320365795434988</v>
      </c>
      <c r="AR1025" s="88">
        <v>0.18556771359566973</v>
      </c>
      <c r="AS1025" s="88">
        <v>7.1659976407901865E-2</v>
      </c>
      <c r="AT1025" s="88">
        <v>0.21850319702611426</v>
      </c>
      <c r="AU1025" s="88">
        <v>0.57461354923996599</v>
      </c>
      <c r="AV1025" s="88">
        <v>0.38581822462284598</v>
      </c>
      <c r="AW1025" s="88">
        <v>0.57373043946485458</v>
      </c>
      <c r="AX1025" s="90">
        <v>2030673583</v>
      </c>
      <c r="AY1025" s="90">
        <v>183108.52867448152</v>
      </c>
      <c r="AZ1025" s="114">
        <v>9.7152831634856218E-2</v>
      </c>
      <c r="BA1025" s="90">
        <v>2743522406</v>
      </c>
      <c r="BB1025" s="93">
        <v>0.74017022006416955</v>
      </c>
      <c r="BC1025" s="90">
        <v>348507195</v>
      </c>
      <c r="BD1025" s="33"/>
      <c r="BE1025" s="33"/>
      <c r="BF1025" s="33"/>
      <c r="BG1025" s="33"/>
      <c r="BH1025" s="33"/>
      <c r="BI1025" s="33"/>
      <c r="BJ1025" s="33"/>
      <c r="BK1025" s="33"/>
      <c r="BL1025" s="33"/>
      <c r="BM1025" s="33"/>
      <c r="BN1025" s="33"/>
      <c r="BO1025" s="33"/>
      <c r="BP1025" s="33"/>
      <c r="BQ1025" s="33"/>
      <c r="BR1025" s="33"/>
      <c r="BS1025" s="33"/>
      <c r="BT1025" s="33"/>
      <c r="BU1025" s="33"/>
      <c r="BV1025" s="33"/>
      <c r="BW1025" s="33"/>
      <c r="BX1025" s="33"/>
    </row>
    <row r="1026" spans="1:76" x14ac:dyDescent="0.3">
      <c r="A1026" s="83">
        <v>2016</v>
      </c>
      <c r="B1026" s="83">
        <v>169</v>
      </c>
      <c r="C1026" s="85" t="s">
        <v>212</v>
      </c>
      <c r="D1026" s="83">
        <v>106</v>
      </c>
      <c r="E1026" s="83" t="s">
        <v>218</v>
      </c>
      <c r="F1026" s="90">
        <v>89</v>
      </c>
      <c r="G1026" s="90">
        <v>4830</v>
      </c>
      <c r="H1026" s="90">
        <v>3427</v>
      </c>
      <c r="I1026" s="90">
        <v>1403</v>
      </c>
      <c r="J1026" s="88">
        <v>70.952380952380949</v>
      </c>
      <c r="K1026" s="88">
        <v>29.047619047619051</v>
      </c>
      <c r="L1026" s="90">
        <v>3867</v>
      </c>
      <c r="M1026" s="90">
        <v>2765</v>
      </c>
      <c r="N1026" s="90">
        <v>1102</v>
      </c>
      <c r="O1026" s="90">
        <v>963</v>
      </c>
      <c r="P1026" s="90">
        <v>662</v>
      </c>
      <c r="Q1026" s="90">
        <v>301</v>
      </c>
      <c r="R1026" s="90">
        <v>2961</v>
      </c>
      <c r="S1026" s="90">
        <v>906</v>
      </c>
      <c r="T1026" s="89"/>
      <c r="U1026" s="90">
        <v>154845620</v>
      </c>
      <c r="V1026" s="90">
        <v>93201124</v>
      </c>
      <c r="W1026" s="90">
        <v>61644496</v>
      </c>
      <c r="X1026" s="91">
        <v>60.189706366896267</v>
      </c>
      <c r="Y1026" s="91">
        <v>39.810293633103733</v>
      </c>
      <c r="Z1026" s="90">
        <v>32059.134575569358</v>
      </c>
      <c r="AA1026" s="90">
        <v>6071463952</v>
      </c>
      <c r="AB1026" s="90">
        <v>4891023588</v>
      </c>
      <c r="AC1026" s="90">
        <v>4743613276</v>
      </c>
      <c r="AD1026" s="90">
        <v>37073293</v>
      </c>
      <c r="AE1026" s="90">
        <v>33526103</v>
      </c>
      <c r="AF1026" s="90">
        <v>6067829</v>
      </c>
      <c r="AG1026" s="90">
        <v>30268073</v>
      </c>
      <c r="AH1026" s="90">
        <v>1950952</v>
      </c>
      <c r="AI1026" s="90">
        <v>1177388</v>
      </c>
      <c r="AJ1026" s="90">
        <v>5481832</v>
      </c>
      <c r="AK1026" s="90">
        <v>7894506</v>
      </c>
      <c r="AL1026" s="90">
        <v>15410325</v>
      </c>
      <c r="AM1026" s="90">
        <v>8560011</v>
      </c>
      <c r="AN1026" s="91">
        <v>96.986105068851685</v>
      </c>
      <c r="AO1026" s="91">
        <v>0.75798638736804225</v>
      </c>
      <c r="AP1026" s="88">
        <v>0.68546189558879722</v>
      </c>
      <c r="AQ1026" s="88">
        <v>1.4434482829568394</v>
      </c>
      <c r="AR1026" s="88">
        <v>3.9888419364539775E-2</v>
      </c>
      <c r="AS1026" s="88">
        <v>2.4072425307632764E-2</v>
      </c>
      <c r="AT1026" s="88">
        <v>0.11207944311390224</v>
      </c>
      <c r="AU1026" s="88">
        <v>0.31507361849181903</v>
      </c>
      <c r="AV1026" s="88">
        <v>0.12406051393592256</v>
      </c>
      <c r="AW1026" s="88">
        <v>0.17501471514064593</v>
      </c>
      <c r="AX1026" s="90">
        <v>1180440364</v>
      </c>
      <c r="AY1026" s="90">
        <v>244397.59089026914</v>
      </c>
      <c r="AZ1026" s="114">
        <v>-7.6544309867166538E-2</v>
      </c>
      <c r="BA1026" s="90">
        <v>1605877178</v>
      </c>
      <c r="BB1026" s="93">
        <v>0.73507512291204624</v>
      </c>
      <c r="BC1026" s="90">
        <v>135816880</v>
      </c>
      <c r="BD1026" s="33"/>
      <c r="BE1026" s="33"/>
      <c r="BF1026" s="33"/>
      <c r="BG1026" s="33"/>
      <c r="BH1026" s="33"/>
      <c r="BI1026" s="33"/>
      <c r="BJ1026" s="33"/>
      <c r="BK1026" s="33"/>
      <c r="BL1026" s="33"/>
      <c r="BM1026" s="33"/>
      <c r="BN1026" s="33"/>
      <c r="BO1026" s="33"/>
      <c r="BP1026" s="33"/>
      <c r="BQ1026" s="33"/>
      <c r="BR1026" s="33"/>
      <c r="BS1026" s="33"/>
      <c r="BT1026" s="33"/>
      <c r="BU1026" s="33"/>
      <c r="BV1026" s="33"/>
      <c r="BW1026" s="33"/>
      <c r="BX1026" s="33"/>
    </row>
    <row r="1027" spans="1:76" x14ac:dyDescent="0.3">
      <c r="A1027" s="83">
        <v>2016</v>
      </c>
      <c r="B1027" s="83">
        <v>169</v>
      </c>
      <c r="C1027" s="85" t="s">
        <v>212</v>
      </c>
      <c r="D1027" s="83">
        <v>107</v>
      </c>
      <c r="E1027" s="83" t="s">
        <v>219</v>
      </c>
      <c r="F1027" s="90">
        <v>33</v>
      </c>
      <c r="G1027" s="90">
        <v>9065</v>
      </c>
      <c r="H1027" s="90">
        <v>7767</v>
      </c>
      <c r="I1027" s="90">
        <v>1298</v>
      </c>
      <c r="J1027" s="88">
        <v>85.681191395477114</v>
      </c>
      <c r="K1027" s="88">
        <v>14.318808604522889</v>
      </c>
      <c r="L1027" s="90">
        <v>8208</v>
      </c>
      <c r="M1027" s="90">
        <v>7210</v>
      </c>
      <c r="N1027" s="90">
        <v>998</v>
      </c>
      <c r="O1027" s="90">
        <v>857</v>
      </c>
      <c r="P1027" s="90">
        <v>557</v>
      </c>
      <c r="Q1027" s="90">
        <v>300</v>
      </c>
      <c r="R1027" s="90">
        <v>7660</v>
      </c>
      <c r="S1027" s="90">
        <v>548</v>
      </c>
      <c r="T1027" s="89"/>
      <c r="U1027" s="90">
        <v>400289443</v>
      </c>
      <c r="V1027" s="90">
        <v>244643625</v>
      </c>
      <c r="W1027" s="90">
        <v>155645818</v>
      </c>
      <c r="X1027" s="91">
        <v>61.116681760702839</v>
      </c>
      <c r="Y1027" s="91">
        <v>38.883318239297161</v>
      </c>
      <c r="Z1027" s="90">
        <v>44157.68814120243</v>
      </c>
      <c r="AA1027" s="90">
        <v>5839308085</v>
      </c>
      <c r="AB1027" s="90">
        <v>2954487072</v>
      </c>
      <c r="AC1027" s="90">
        <v>2405333114</v>
      </c>
      <c r="AD1027" s="90">
        <v>16851074</v>
      </c>
      <c r="AE1027" s="90">
        <v>230110236</v>
      </c>
      <c r="AF1027" s="90">
        <v>1275074</v>
      </c>
      <c r="AG1027" s="90">
        <v>240254461</v>
      </c>
      <c r="AH1027" s="90">
        <v>2789898</v>
      </c>
      <c r="AI1027" s="90">
        <v>2153875</v>
      </c>
      <c r="AJ1027" s="90">
        <v>3474481</v>
      </c>
      <c r="AK1027" s="90">
        <v>20902798</v>
      </c>
      <c r="AL1027" s="90">
        <v>27095649</v>
      </c>
      <c r="AM1027" s="90">
        <v>4246412</v>
      </c>
      <c r="AN1027" s="91">
        <v>81.412883366307724</v>
      </c>
      <c r="AO1027" s="91">
        <v>0.57035531343831181</v>
      </c>
      <c r="AP1027" s="88">
        <v>7.7885003519148928</v>
      </c>
      <c r="AQ1027" s="88">
        <v>8.3588556653532038</v>
      </c>
      <c r="AR1027" s="88">
        <v>9.4429182866974479E-2</v>
      </c>
      <c r="AS1027" s="88">
        <v>7.2901825173395107E-2</v>
      </c>
      <c r="AT1027" s="88">
        <v>0.11760014226929742</v>
      </c>
      <c r="AU1027" s="88">
        <v>0.91710162676927764</v>
      </c>
      <c r="AV1027" s="88">
        <v>4.3157203566196546E-2</v>
      </c>
      <c r="AW1027" s="88">
        <v>0.14372755393799874</v>
      </c>
      <c r="AX1027" s="90">
        <v>2884821013</v>
      </c>
      <c r="AY1027" s="90">
        <v>318237.28769994486</v>
      </c>
      <c r="AZ1027" s="114">
        <v>0.13935132151437113</v>
      </c>
      <c r="BA1027" s="90">
        <v>6273395786</v>
      </c>
      <c r="BB1027" s="93">
        <v>0.45984999375264984</v>
      </c>
      <c r="BC1027" s="90">
        <v>876387846</v>
      </c>
      <c r="BD1027" s="33"/>
      <c r="BE1027" s="33"/>
      <c r="BF1027" s="33"/>
      <c r="BG1027" s="33"/>
      <c r="BH1027" s="33"/>
      <c r="BI1027" s="33"/>
      <c r="BJ1027" s="33"/>
      <c r="BK1027" s="33"/>
      <c r="BL1027" s="33"/>
      <c r="BM1027" s="33"/>
      <c r="BN1027" s="33"/>
      <c r="BO1027" s="33"/>
      <c r="BP1027" s="33"/>
      <c r="BQ1027" s="33"/>
      <c r="BR1027" s="33"/>
      <c r="BS1027" s="33"/>
      <c r="BT1027" s="33"/>
      <c r="BU1027" s="33"/>
      <c r="BV1027" s="33"/>
      <c r="BW1027" s="33"/>
      <c r="BX1027" s="33"/>
    </row>
    <row r="1028" spans="1:76" x14ac:dyDescent="0.3">
      <c r="A1028" s="83">
        <v>2016</v>
      </c>
      <c r="B1028" s="83">
        <v>169</v>
      </c>
      <c r="C1028" s="85" t="s">
        <v>212</v>
      </c>
      <c r="D1028" s="83">
        <v>108</v>
      </c>
      <c r="E1028" s="83" t="s">
        <v>220</v>
      </c>
      <c r="F1028" s="90">
        <v>690</v>
      </c>
      <c r="G1028" s="90">
        <v>59627</v>
      </c>
      <c r="H1028" s="90">
        <v>33891</v>
      </c>
      <c r="I1028" s="90">
        <v>25736</v>
      </c>
      <c r="J1028" s="88">
        <v>56.838345045029939</v>
      </c>
      <c r="K1028" s="88">
        <v>43.161654954970061</v>
      </c>
      <c r="L1028" s="90">
        <v>47017</v>
      </c>
      <c r="M1028" s="90">
        <v>26716</v>
      </c>
      <c r="N1028" s="90">
        <v>20301</v>
      </c>
      <c r="O1028" s="90">
        <v>12610</v>
      </c>
      <c r="P1028" s="90">
        <v>7175</v>
      </c>
      <c r="Q1028" s="90">
        <v>5435</v>
      </c>
      <c r="R1028" s="90">
        <v>34475</v>
      </c>
      <c r="S1028" s="90">
        <v>12542</v>
      </c>
      <c r="T1028" s="89"/>
      <c r="U1028" s="90">
        <v>1482966838</v>
      </c>
      <c r="V1028" s="90">
        <v>981236198</v>
      </c>
      <c r="W1028" s="90">
        <v>501730640</v>
      </c>
      <c r="X1028" s="91">
        <v>66.167103191824722</v>
      </c>
      <c r="Y1028" s="91">
        <v>33.832896808175292</v>
      </c>
      <c r="Z1028" s="90">
        <v>24870.726986096903</v>
      </c>
      <c r="AA1028" s="90">
        <v>12633091362</v>
      </c>
      <c r="AB1028" s="90">
        <v>7006610241</v>
      </c>
      <c r="AC1028" s="90">
        <v>6051997509</v>
      </c>
      <c r="AD1028" s="90">
        <v>136471747</v>
      </c>
      <c r="AE1028" s="90">
        <v>118215624</v>
      </c>
      <c r="AF1028" s="90">
        <v>226774026</v>
      </c>
      <c r="AG1028" s="90">
        <v>168266663</v>
      </c>
      <c r="AH1028" s="90">
        <v>49630373</v>
      </c>
      <c r="AI1028" s="90">
        <v>17373886</v>
      </c>
      <c r="AJ1028" s="90">
        <v>33112988</v>
      </c>
      <c r="AK1028" s="90">
        <v>31254436</v>
      </c>
      <c r="AL1028" s="90">
        <v>18751353</v>
      </c>
      <c r="AM1028" s="90">
        <v>154761636</v>
      </c>
      <c r="AN1028" s="91">
        <v>86.375541108109999</v>
      </c>
      <c r="AO1028" s="91">
        <v>1.9477570794707491</v>
      </c>
      <c r="AP1028" s="88">
        <v>1.6872013703323676</v>
      </c>
      <c r="AQ1028" s="88">
        <v>3.6349584498031167</v>
      </c>
      <c r="AR1028" s="88">
        <v>0.70833643221057252</v>
      </c>
      <c r="AS1028" s="88">
        <v>0.2479642138267471</v>
      </c>
      <c r="AT1028" s="88">
        <v>0.47259640341110276</v>
      </c>
      <c r="AU1028" s="88">
        <v>0.26762374893174823</v>
      </c>
      <c r="AV1028" s="88">
        <v>3.2365725821739773</v>
      </c>
      <c r="AW1028" s="88">
        <v>2.2087947049543897</v>
      </c>
      <c r="AX1028" s="90">
        <v>5626481121</v>
      </c>
      <c r="AY1028" s="90">
        <v>94361.298086437353</v>
      </c>
      <c r="AZ1028" s="114">
        <v>6.5337028623347226E-2</v>
      </c>
      <c r="BA1028" s="90">
        <v>6847535701</v>
      </c>
      <c r="BB1028" s="93">
        <v>0.82167970590913753</v>
      </c>
      <c r="BC1028" s="90">
        <v>465854679</v>
      </c>
      <c r="BD1028" s="33"/>
      <c r="BE1028" s="33"/>
      <c r="BF1028" s="33"/>
      <c r="BG1028" s="33"/>
      <c r="BH1028" s="33"/>
      <c r="BI1028" s="33"/>
      <c r="BJ1028" s="33"/>
      <c r="BK1028" s="33"/>
      <c r="BL1028" s="33"/>
      <c r="BM1028" s="33"/>
      <c r="BN1028" s="33"/>
      <c r="BO1028" s="33"/>
      <c r="BP1028" s="33"/>
      <c r="BQ1028" s="33"/>
      <c r="BR1028" s="33"/>
      <c r="BS1028" s="33"/>
      <c r="BT1028" s="33"/>
      <c r="BU1028" s="33"/>
      <c r="BV1028" s="33"/>
      <c r="BW1028" s="33"/>
      <c r="BX1028" s="33"/>
    </row>
    <row r="1029" spans="1:76" x14ac:dyDescent="0.3">
      <c r="A1029" s="83">
        <v>2016</v>
      </c>
      <c r="B1029" s="83">
        <v>169</v>
      </c>
      <c r="C1029" s="85" t="s">
        <v>212</v>
      </c>
      <c r="D1029" s="83">
        <v>109</v>
      </c>
      <c r="E1029" s="83" t="s">
        <v>221</v>
      </c>
      <c r="F1029" s="90">
        <v>79</v>
      </c>
      <c r="G1029" s="90">
        <v>8129</v>
      </c>
      <c r="H1029" s="90">
        <v>6380</v>
      </c>
      <c r="I1029" s="90">
        <v>1749</v>
      </c>
      <c r="J1029" s="88">
        <v>78.484438430311229</v>
      </c>
      <c r="K1029" s="88">
        <v>21.515561569688767</v>
      </c>
      <c r="L1029" s="90">
        <v>6988</v>
      </c>
      <c r="M1029" s="90">
        <v>5544</v>
      </c>
      <c r="N1029" s="90">
        <v>1444</v>
      </c>
      <c r="O1029" s="90">
        <v>1141</v>
      </c>
      <c r="P1029" s="90">
        <v>836</v>
      </c>
      <c r="Q1029" s="90">
        <v>305</v>
      </c>
      <c r="R1029" s="90">
        <v>5557</v>
      </c>
      <c r="S1029" s="90">
        <v>1431</v>
      </c>
      <c r="T1029" s="89"/>
      <c r="U1029" s="90">
        <v>268428310</v>
      </c>
      <c r="V1029" s="90">
        <v>170690092</v>
      </c>
      <c r="W1029" s="90">
        <v>97738218</v>
      </c>
      <c r="X1029" s="91">
        <v>63.588707167287986</v>
      </c>
      <c r="Y1029" s="91">
        <v>36.411292832712014</v>
      </c>
      <c r="Z1029" s="90">
        <v>33021.073932833067</v>
      </c>
      <c r="AA1029" s="90">
        <v>7521824709</v>
      </c>
      <c r="AB1029" s="90">
        <v>5876336171</v>
      </c>
      <c r="AC1029" s="90">
        <v>5638495925</v>
      </c>
      <c r="AD1029" s="90">
        <v>68851789</v>
      </c>
      <c r="AE1029" s="90">
        <v>27751688</v>
      </c>
      <c r="AF1029" s="90">
        <v>1999397</v>
      </c>
      <c r="AG1029" s="90">
        <v>74787001</v>
      </c>
      <c r="AH1029" s="90">
        <v>9312531</v>
      </c>
      <c r="AI1029" s="90">
        <v>6384129</v>
      </c>
      <c r="AJ1029" s="90">
        <v>4147032</v>
      </c>
      <c r="AK1029" s="90">
        <v>7447056</v>
      </c>
      <c r="AL1029" s="90">
        <v>25626275</v>
      </c>
      <c r="AM1029" s="90">
        <v>11560714</v>
      </c>
      <c r="AN1029" s="91">
        <v>95.952575906501863</v>
      </c>
      <c r="AO1029" s="91">
        <v>1.171678865817563</v>
      </c>
      <c r="AP1029" s="88">
        <v>0.47226174936954607</v>
      </c>
      <c r="AQ1029" s="88">
        <v>1.643940615187109</v>
      </c>
      <c r="AR1029" s="88">
        <v>0.15847512342737957</v>
      </c>
      <c r="AS1029" s="88">
        <v>0.10864131687199895</v>
      </c>
      <c r="AT1029" s="88">
        <v>7.0571728357982672E-2</v>
      </c>
      <c r="AU1029" s="88">
        <v>0.43609273285736938</v>
      </c>
      <c r="AV1029" s="88">
        <v>3.402455104367786E-2</v>
      </c>
      <c r="AW1029" s="88">
        <v>0.19673336690730317</v>
      </c>
      <c r="AX1029" s="90">
        <v>1645488538</v>
      </c>
      <c r="AY1029" s="90">
        <v>202422.0123016361</v>
      </c>
      <c r="AZ1029" s="114">
        <v>0.4300531881467835</v>
      </c>
      <c r="BA1029" s="90">
        <v>1533688596</v>
      </c>
      <c r="BB1029" s="93">
        <v>1.0728961161291701</v>
      </c>
      <c r="BC1029" s="90">
        <v>241250926</v>
      </c>
      <c r="BD1029" s="33"/>
      <c r="BE1029" s="33"/>
      <c r="BF1029" s="33"/>
      <c r="BG1029" s="33"/>
      <c r="BH1029" s="33"/>
      <c r="BI1029" s="33"/>
      <c r="BJ1029" s="33"/>
      <c r="BK1029" s="33"/>
      <c r="BL1029" s="33"/>
      <c r="BM1029" s="33"/>
      <c r="BN1029" s="33"/>
      <c r="BO1029" s="33"/>
      <c r="BP1029" s="33"/>
      <c r="BQ1029" s="33"/>
      <c r="BR1029" s="33"/>
      <c r="BS1029" s="33"/>
      <c r="BT1029" s="33"/>
      <c r="BU1029" s="33"/>
      <c r="BV1029" s="33"/>
      <c r="BW1029" s="33"/>
      <c r="BX1029" s="33"/>
    </row>
    <row r="1030" spans="1:76" x14ac:dyDescent="0.3">
      <c r="A1030" s="83">
        <v>2016</v>
      </c>
      <c r="B1030" s="83">
        <v>169</v>
      </c>
      <c r="C1030" s="85" t="s">
        <v>212</v>
      </c>
      <c r="D1030" s="83">
        <v>110</v>
      </c>
      <c r="E1030" s="83" t="s">
        <v>222</v>
      </c>
      <c r="F1030" s="90">
        <v>131</v>
      </c>
      <c r="G1030" s="90">
        <v>19069</v>
      </c>
      <c r="H1030" s="90">
        <v>14960</v>
      </c>
      <c r="I1030" s="90">
        <v>4109</v>
      </c>
      <c r="J1030" s="88">
        <v>78.451937699931833</v>
      </c>
      <c r="K1030" s="88">
        <v>21.548062300068175</v>
      </c>
      <c r="L1030" s="90">
        <v>15627</v>
      </c>
      <c r="M1030" s="90">
        <v>12220</v>
      </c>
      <c r="N1030" s="90">
        <v>3407</v>
      </c>
      <c r="O1030" s="90">
        <v>3442</v>
      </c>
      <c r="P1030" s="90">
        <v>2740</v>
      </c>
      <c r="Q1030" s="90">
        <v>702</v>
      </c>
      <c r="R1030" s="90">
        <v>8332</v>
      </c>
      <c r="S1030" s="90">
        <v>7295</v>
      </c>
      <c r="T1030" s="89"/>
      <c r="U1030" s="90">
        <v>732623931</v>
      </c>
      <c r="V1030" s="90">
        <v>425338564</v>
      </c>
      <c r="W1030" s="90">
        <v>307285367</v>
      </c>
      <c r="X1030" s="91">
        <v>58.056875567718791</v>
      </c>
      <c r="Y1030" s="91">
        <v>41.943124432281202</v>
      </c>
      <c r="Z1030" s="90">
        <v>38419.630342440607</v>
      </c>
      <c r="AA1030" s="90">
        <v>13660295336</v>
      </c>
      <c r="AB1030" s="90">
        <v>4716563226</v>
      </c>
      <c r="AC1030" s="90">
        <v>4182107242</v>
      </c>
      <c r="AD1030" s="90">
        <v>142670979</v>
      </c>
      <c r="AE1030" s="90">
        <v>72065563</v>
      </c>
      <c r="AF1030" s="90">
        <v>52222758</v>
      </c>
      <c r="AG1030" s="90">
        <v>131424940</v>
      </c>
      <c r="AH1030" s="90">
        <v>17334718</v>
      </c>
      <c r="AI1030" s="90">
        <v>9936539</v>
      </c>
      <c r="AJ1030" s="90">
        <v>20564786</v>
      </c>
      <c r="AK1030" s="90">
        <v>14046808</v>
      </c>
      <c r="AL1030" s="90">
        <v>44985357</v>
      </c>
      <c r="AM1030" s="90">
        <v>29203536</v>
      </c>
      <c r="AN1030" s="91">
        <v>88.668529215217191</v>
      </c>
      <c r="AO1030" s="91">
        <v>3.0248927484641337</v>
      </c>
      <c r="AP1030" s="88">
        <v>1.5279253038046734</v>
      </c>
      <c r="AQ1030" s="88">
        <v>4.5528180522688073</v>
      </c>
      <c r="AR1030" s="88">
        <v>0.36752858319469922</v>
      </c>
      <c r="AS1030" s="88">
        <v>0.21067329162948448</v>
      </c>
      <c r="AT1030" s="88">
        <v>0.43601209216568659</v>
      </c>
      <c r="AU1030" s="88">
        <v>0.95377406905135387</v>
      </c>
      <c r="AV1030" s="88">
        <v>1.1072205650106131</v>
      </c>
      <c r="AW1030" s="88">
        <v>0.61916981922379088</v>
      </c>
      <c r="AX1030" s="90">
        <v>8943732110</v>
      </c>
      <c r="AY1030" s="90">
        <v>469019.46142954531</v>
      </c>
      <c r="AZ1030" s="114">
        <v>-7.1699267976940928E-2</v>
      </c>
      <c r="BA1030" s="90">
        <v>12060010844</v>
      </c>
      <c r="BB1030" s="93">
        <v>0.74160232736852094</v>
      </c>
      <c r="BC1030" s="90">
        <v>529886317</v>
      </c>
      <c r="BD1030" s="33"/>
      <c r="BE1030" s="33"/>
      <c r="BF1030" s="33"/>
      <c r="BG1030" s="33"/>
      <c r="BH1030" s="33"/>
      <c r="BI1030" s="33"/>
      <c r="BJ1030" s="33"/>
      <c r="BK1030" s="33"/>
      <c r="BL1030" s="33"/>
      <c r="BM1030" s="33"/>
      <c r="BN1030" s="33"/>
      <c r="BO1030" s="33"/>
      <c r="BP1030" s="33"/>
      <c r="BQ1030" s="33"/>
      <c r="BR1030" s="33"/>
      <c r="BS1030" s="33"/>
      <c r="BT1030" s="33"/>
      <c r="BU1030" s="33"/>
      <c r="BV1030" s="33"/>
      <c r="BW1030" s="33"/>
      <c r="BX1030" s="33"/>
    </row>
    <row r="1031" spans="1:76" x14ac:dyDescent="0.3">
      <c r="A1031" s="83">
        <v>2016</v>
      </c>
      <c r="B1031" s="83">
        <v>169</v>
      </c>
      <c r="C1031" s="85" t="s">
        <v>212</v>
      </c>
      <c r="D1031" s="83">
        <v>131</v>
      </c>
      <c r="E1031" s="83" t="s">
        <v>223</v>
      </c>
      <c r="F1031" s="90">
        <v>113</v>
      </c>
      <c r="G1031" s="90">
        <v>17397</v>
      </c>
      <c r="H1031" s="90">
        <v>11958</v>
      </c>
      <c r="I1031" s="90">
        <v>5439</v>
      </c>
      <c r="J1031" s="88">
        <v>68.735988963614417</v>
      </c>
      <c r="K1031" s="88">
        <v>31.264011036385586</v>
      </c>
      <c r="L1031" s="90">
        <v>14224</v>
      </c>
      <c r="M1031" s="90">
        <v>9819</v>
      </c>
      <c r="N1031" s="90">
        <v>4405</v>
      </c>
      <c r="O1031" s="90">
        <v>3173</v>
      </c>
      <c r="P1031" s="90">
        <v>2139</v>
      </c>
      <c r="Q1031" s="90">
        <v>1034</v>
      </c>
      <c r="R1031" s="90">
        <v>9095</v>
      </c>
      <c r="S1031" s="90">
        <v>5129</v>
      </c>
      <c r="T1031" s="89"/>
      <c r="U1031" s="90">
        <v>381046816</v>
      </c>
      <c r="V1031" s="90">
        <v>246221469</v>
      </c>
      <c r="W1031" s="90">
        <v>134825347</v>
      </c>
      <c r="X1031" s="91">
        <v>64.617117545997289</v>
      </c>
      <c r="Y1031" s="91">
        <v>35.382882454002711</v>
      </c>
      <c r="Z1031" s="90">
        <v>21903.018681381847</v>
      </c>
      <c r="AA1031" s="90">
        <v>2282104879</v>
      </c>
      <c r="AB1031" s="90">
        <v>1384295783</v>
      </c>
      <c r="AC1031" s="90">
        <v>996362103</v>
      </c>
      <c r="AD1031" s="90">
        <v>103468023</v>
      </c>
      <c r="AE1031" s="90">
        <v>69436866</v>
      </c>
      <c r="AF1031" s="90">
        <v>29631037</v>
      </c>
      <c r="AG1031" s="90">
        <v>74820784</v>
      </c>
      <c r="AH1031" s="90">
        <v>17956453</v>
      </c>
      <c r="AI1031" s="90">
        <v>3059337</v>
      </c>
      <c r="AJ1031" s="90">
        <v>30291099</v>
      </c>
      <c r="AK1031" s="90">
        <v>9544364</v>
      </c>
      <c r="AL1031" s="90">
        <v>5594130</v>
      </c>
      <c r="AM1031" s="90">
        <v>44131587</v>
      </c>
      <c r="AN1031" s="91">
        <v>71.976098983753104</v>
      </c>
      <c r="AO1031" s="91">
        <v>7.4744158199895345</v>
      </c>
      <c r="AP1031" s="88">
        <v>5.0160425866153195</v>
      </c>
      <c r="AQ1031" s="88">
        <v>12.490458406604855</v>
      </c>
      <c r="AR1031" s="88">
        <v>1.2971543524524338</v>
      </c>
      <c r="AS1031" s="88">
        <v>0.22100312935794011</v>
      </c>
      <c r="AT1031" s="88">
        <v>2.1881955700503641</v>
      </c>
      <c r="AU1031" s="88">
        <v>0.40411377891194517</v>
      </c>
      <c r="AV1031" s="88">
        <v>2.1405134194503286</v>
      </c>
      <c r="AW1031" s="88">
        <v>3.1880171522562533</v>
      </c>
      <c r="AX1031" s="90">
        <v>897809096</v>
      </c>
      <c r="AY1031" s="90">
        <v>51607.121687647297</v>
      </c>
      <c r="AZ1031" s="114">
        <v>-8.2902765370608256E-3</v>
      </c>
      <c r="BA1031" s="90">
        <v>2205911305</v>
      </c>
      <c r="BB1031" s="93">
        <v>0.4070014483197909</v>
      </c>
      <c r="BC1031" s="90">
        <v>463943007</v>
      </c>
      <c r="BD1031" s="33"/>
      <c r="BE1031" s="33"/>
      <c r="BF1031" s="33"/>
      <c r="BG1031" s="33"/>
      <c r="BH1031" s="33"/>
      <c r="BI1031" s="33"/>
      <c r="BJ1031" s="33"/>
      <c r="BK1031" s="33"/>
      <c r="BL1031" s="33"/>
      <c r="BM1031" s="33"/>
      <c r="BN1031" s="33"/>
      <c r="BO1031" s="33"/>
      <c r="BP1031" s="33"/>
      <c r="BQ1031" s="33"/>
      <c r="BR1031" s="33"/>
      <c r="BS1031" s="33"/>
      <c r="BT1031" s="33"/>
      <c r="BU1031" s="33"/>
      <c r="BV1031" s="33"/>
      <c r="BW1031" s="33"/>
      <c r="BX1031" s="33"/>
    </row>
    <row r="1032" spans="1:76" x14ac:dyDescent="0.3">
      <c r="A1032" s="83">
        <v>2016</v>
      </c>
      <c r="B1032" s="83">
        <v>169</v>
      </c>
      <c r="C1032" s="85" t="s">
        <v>212</v>
      </c>
      <c r="D1032" s="83">
        <v>139</v>
      </c>
      <c r="E1032" s="83" t="s">
        <v>224</v>
      </c>
      <c r="F1032" s="90">
        <v>178</v>
      </c>
      <c r="G1032" s="90">
        <v>20620</v>
      </c>
      <c r="H1032" s="90">
        <v>12420</v>
      </c>
      <c r="I1032" s="90">
        <v>8200</v>
      </c>
      <c r="J1032" s="88">
        <v>60.232783705140633</v>
      </c>
      <c r="K1032" s="88">
        <v>39.767216294859359</v>
      </c>
      <c r="L1032" s="90">
        <v>15476</v>
      </c>
      <c r="M1032" s="90">
        <v>9746</v>
      </c>
      <c r="N1032" s="90">
        <v>5730</v>
      </c>
      <c r="O1032" s="90">
        <v>5144</v>
      </c>
      <c r="P1032" s="90">
        <v>2674</v>
      </c>
      <c r="Q1032" s="90">
        <v>2470</v>
      </c>
      <c r="R1032" s="90">
        <v>8644</v>
      </c>
      <c r="S1032" s="90">
        <v>6832</v>
      </c>
      <c r="T1032" s="89"/>
      <c r="U1032" s="90">
        <v>429964750</v>
      </c>
      <c r="V1032" s="90">
        <v>270791041</v>
      </c>
      <c r="W1032" s="90">
        <v>159173709</v>
      </c>
      <c r="X1032" s="91">
        <v>62.979823578560797</v>
      </c>
      <c r="Y1032" s="91">
        <v>37.020176421439203</v>
      </c>
      <c r="Z1032" s="90">
        <v>20851.830746847721</v>
      </c>
      <c r="AA1032" s="90">
        <v>2958481594</v>
      </c>
      <c r="AB1032" s="90">
        <v>1825154996</v>
      </c>
      <c r="AC1032" s="90">
        <v>1439319943</v>
      </c>
      <c r="AD1032" s="90">
        <v>73964394</v>
      </c>
      <c r="AE1032" s="90">
        <v>54389054</v>
      </c>
      <c r="AF1032" s="90">
        <v>92117899</v>
      </c>
      <c r="AG1032" s="90">
        <v>47431447</v>
      </c>
      <c r="AH1032" s="90">
        <v>22552021</v>
      </c>
      <c r="AI1032" s="90">
        <v>2081866</v>
      </c>
      <c r="AJ1032" s="90">
        <v>20320135</v>
      </c>
      <c r="AK1032" s="90">
        <v>5761112</v>
      </c>
      <c r="AL1032" s="90">
        <v>4733339</v>
      </c>
      <c r="AM1032" s="90">
        <v>62483786</v>
      </c>
      <c r="AN1032" s="91">
        <v>78.860148653369492</v>
      </c>
      <c r="AO1032" s="91">
        <v>4.05249933085683</v>
      </c>
      <c r="AP1032" s="88">
        <v>2.9799690502559382</v>
      </c>
      <c r="AQ1032" s="88">
        <v>7.0324683811127677</v>
      </c>
      <c r="AR1032" s="88">
        <v>1.2356222375318748</v>
      </c>
      <c r="AS1032" s="88">
        <v>0.11406516183900034</v>
      </c>
      <c r="AT1032" s="88">
        <v>1.1133374998032222</v>
      </c>
      <c r="AU1032" s="88">
        <v>0.25933901561092404</v>
      </c>
      <c r="AV1032" s="88">
        <v>5.0471274605107563</v>
      </c>
      <c r="AW1032" s="88">
        <v>3.4234783422196546</v>
      </c>
      <c r="AX1032" s="90">
        <v>1133326598</v>
      </c>
      <c r="AY1032" s="90">
        <v>54962.492628516004</v>
      </c>
      <c r="AZ1032" s="114">
        <v>0.1367400123324789</v>
      </c>
      <c r="BA1032" s="90">
        <v>1606916631</v>
      </c>
      <c r="BB1032" s="93">
        <v>0.70528027163096807</v>
      </c>
      <c r="BC1032" s="90">
        <v>256791365</v>
      </c>
      <c r="BD1032" s="33"/>
      <c r="BE1032" s="33"/>
      <c r="BF1032" s="33"/>
      <c r="BG1032" s="33"/>
      <c r="BH1032" s="33"/>
      <c r="BI1032" s="33"/>
      <c r="BJ1032" s="33"/>
      <c r="BK1032" s="33"/>
      <c r="BL1032" s="33"/>
      <c r="BM1032" s="33"/>
      <c r="BN1032" s="33"/>
      <c r="BO1032" s="33"/>
      <c r="BP1032" s="33"/>
      <c r="BQ1032" s="33"/>
      <c r="BR1032" s="33"/>
      <c r="BS1032" s="33"/>
      <c r="BT1032" s="33"/>
      <c r="BU1032" s="33"/>
      <c r="BV1032" s="33"/>
      <c r="BW1032" s="33"/>
      <c r="BX1032" s="33"/>
    </row>
    <row r="1033" spans="1:76" x14ac:dyDescent="0.3">
      <c r="A1033" s="83">
        <v>2016</v>
      </c>
      <c r="B1033" s="83">
        <v>169</v>
      </c>
      <c r="C1033" s="85" t="s">
        <v>212</v>
      </c>
      <c r="D1033" s="83">
        <v>141</v>
      </c>
      <c r="E1033" s="83" t="s">
        <v>225</v>
      </c>
      <c r="F1033" s="90">
        <v>864</v>
      </c>
      <c r="G1033" s="90">
        <v>75076</v>
      </c>
      <c r="H1033" s="90">
        <v>22116</v>
      </c>
      <c r="I1033" s="90">
        <v>52960</v>
      </c>
      <c r="J1033" s="88">
        <v>29.458149075603391</v>
      </c>
      <c r="K1033" s="88">
        <v>70.541850924396613</v>
      </c>
      <c r="L1033" s="90">
        <v>64512</v>
      </c>
      <c r="M1033" s="90">
        <v>19324</v>
      </c>
      <c r="N1033" s="90">
        <v>45188</v>
      </c>
      <c r="O1033" s="90">
        <v>10564</v>
      </c>
      <c r="P1033" s="90">
        <v>2792</v>
      </c>
      <c r="Q1033" s="90">
        <v>7772</v>
      </c>
      <c r="R1033" s="90">
        <v>37341</v>
      </c>
      <c r="S1033" s="90">
        <v>27171</v>
      </c>
      <c r="T1033" s="89"/>
      <c r="U1033" s="90">
        <v>1282065879</v>
      </c>
      <c r="V1033" s="90">
        <v>837212007</v>
      </c>
      <c r="W1033" s="90">
        <v>444853872</v>
      </c>
      <c r="X1033" s="91">
        <v>65.30179304459908</v>
      </c>
      <c r="Y1033" s="91">
        <v>34.69820695540092</v>
      </c>
      <c r="Z1033" s="90">
        <v>17076.907120784272</v>
      </c>
      <c r="AA1033" s="90">
        <v>8282547263</v>
      </c>
      <c r="AB1033" s="90">
        <v>4149864053</v>
      </c>
      <c r="AC1033" s="90">
        <v>2757736833</v>
      </c>
      <c r="AD1033" s="90">
        <v>55403659</v>
      </c>
      <c r="AE1033" s="90">
        <v>11650407</v>
      </c>
      <c r="AF1033" s="90">
        <v>1126059965</v>
      </c>
      <c r="AG1033" s="90">
        <v>41267852</v>
      </c>
      <c r="AH1033" s="90">
        <v>35976703</v>
      </c>
      <c r="AI1033" s="90">
        <v>3466583</v>
      </c>
      <c r="AJ1033" s="90">
        <v>9960912</v>
      </c>
      <c r="AK1033" s="90">
        <v>10723568</v>
      </c>
      <c r="AL1033" s="90">
        <v>13571466</v>
      </c>
      <c r="AM1033" s="90">
        <v>84053340</v>
      </c>
      <c r="AN1033" s="91">
        <v>66.453666861843104</v>
      </c>
      <c r="AO1033" s="91">
        <v>1.3350716624065757</v>
      </c>
      <c r="AP1033" s="88">
        <v>0.28074189542613437</v>
      </c>
      <c r="AQ1033" s="88">
        <v>1.61581355783271</v>
      </c>
      <c r="AR1033" s="88">
        <v>0.86693690541481461</v>
      </c>
      <c r="AS1033" s="88">
        <v>8.3534856942938995E-2</v>
      </c>
      <c r="AT1033" s="88">
        <v>0.24002983887626644</v>
      </c>
      <c r="AU1033" s="88">
        <v>0.3270339901903288</v>
      </c>
      <c r="AV1033" s="88">
        <v>27.134863952614403</v>
      </c>
      <c r="AW1033" s="88">
        <v>2.0254480370082617</v>
      </c>
      <c r="AX1033" s="90">
        <v>4132683210</v>
      </c>
      <c r="AY1033" s="90">
        <v>55046.66218232191</v>
      </c>
      <c r="AZ1033" s="114">
        <v>0.17612823143122536</v>
      </c>
      <c r="BA1033" s="90">
        <v>2495787837</v>
      </c>
      <c r="BB1033" s="93">
        <v>1.655863190265239</v>
      </c>
      <c r="BC1033" s="90">
        <v>162163117</v>
      </c>
      <c r="BD1033" s="33"/>
      <c r="BE1033" s="33"/>
      <c r="BF1033" s="33"/>
      <c r="BG1033" s="33"/>
      <c r="BH1033" s="33"/>
      <c r="BI1033" s="33"/>
      <c r="BJ1033" s="33"/>
      <c r="BK1033" s="33"/>
      <c r="BL1033" s="33"/>
      <c r="BM1033" s="33"/>
      <c r="BN1033" s="33"/>
      <c r="BO1033" s="33"/>
      <c r="BP1033" s="33"/>
      <c r="BQ1033" s="33"/>
      <c r="BR1033" s="33"/>
      <c r="BS1033" s="33"/>
      <c r="BT1033" s="33"/>
      <c r="BU1033" s="33"/>
      <c r="BV1033" s="33"/>
      <c r="BW1033" s="33"/>
      <c r="BX1033" s="33"/>
    </row>
    <row r="1034" spans="1:76" x14ac:dyDescent="0.3">
      <c r="A1034" s="83">
        <v>2016</v>
      </c>
      <c r="B1034" s="83">
        <v>169</v>
      </c>
      <c r="C1034" s="85" t="s">
        <v>212</v>
      </c>
      <c r="D1034" s="83">
        <v>143</v>
      </c>
      <c r="E1034" s="83" t="s">
        <v>226</v>
      </c>
      <c r="F1034" s="90">
        <v>34</v>
      </c>
      <c r="G1034" s="90">
        <v>2679</v>
      </c>
      <c r="H1034" s="90">
        <v>697</v>
      </c>
      <c r="I1034" s="90">
        <v>1982</v>
      </c>
      <c r="J1034" s="88">
        <v>26.017170586039569</v>
      </c>
      <c r="K1034" s="88">
        <v>73.982829413960445</v>
      </c>
      <c r="L1034" s="90">
        <v>2236</v>
      </c>
      <c r="M1034" s="90">
        <v>596</v>
      </c>
      <c r="N1034" s="90">
        <v>1640</v>
      </c>
      <c r="O1034" s="90">
        <v>443</v>
      </c>
      <c r="P1034" s="90">
        <v>101</v>
      </c>
      <c r="Q1034" s="90">
        <v>342</v>
      </c>
      <c r="R1034" s="90">
        <v>1346</v>
      </c>
      <c r="S1034" s="90">
        <v>890</v>
      </c>
      <c r="T1034" s="89"/>
      <c r="U1034" s="90">
        <v>42828897</v>
      </c>
      <c r="V1034" s="90">
        <v>28037924</v>
      </c>
      <c r="W1034" s="90">
        <v>14790973</v>
      </c>
      <c r="X1034" s="91">
        <v>65.464968663563766</v>
      </c>
      <c r="Y1034" s="91">
        <v>34.535031336436241</v>
      </c>
      <c r="Z1034" s="90">
        <v>15986.896976483762</v>
      </c>
      <c r="AA1034" s="90">
        <v>182579530</v>
      </c>
      <c r="AB1034" s="90">
        <v>85652617</v>
      </c>
      <c r="AC1034" s="90">
        <v>67215410</v>
      </c>
      <c r="AD1034" s="90">
        <v>4662867</v>
      </c>
      <c r="AE1034" s="90">
        <v>1461722</v>
      </c>
      <c r="AF1034" s="90">
        <v>3657546</v>
      </c>
      <c r="AG1034" s="90">
        <v>1998252</v>
      </c>
      <c r="AH1034" s="90">
        <v>1445443</v>
      </c>
      <c r="AI1034" s="90">
        <v>6149</v>
      </c>
      <c r="AJ1034" s="90">
        <v>511758</v>
      </c>
      <c r="AK1034" s="90">
        <v>665823</v>
      </c>
      <c r="AL1034" s="90">
        <v>378940</v>
      </c>
      <c r="AM1034" s="90">
        <v>3648707</v>
      </c>
      <c r="AN1034" s="91">
        <v>78.474438206599103</v>
      </c>
      <c r="AO1034" s="91">
        <v>5.4439282339732831</v>
      </c>
      <c r="AP1034" s="88">
        <v>1.7065701565195608</v>
      </c>
      <c r="AQ1034" s="88">
        <v>7.1504983904928441</v>
      </c>
      <c r="AR1034" s="88">
        <v>1.6875643157523139</v>
      </c>
      <c r="AS1034" s="88">
        <v>7.1789983953438339E-3</v>
      </c>
      <c r="AT1034" s="88">
        <v>0.59748086856470473</v>
      </c>
      <c r="AU1034" s="88">
        <v>0.4424149702279383</v>
      </c>
      <c r="AV1034" s="88">
        <v>4.2702092803539209</v>
      </c>
      <c r="AW1034" s="88">
        <v>4.2598896890681113</v>
      </c>
      <c r="AX1034" s="90">
        <v>96926913</v>
      </c>
      <c r="AY1034" s="90">
        <v>36180.258678611419</v>
      </c>
      <c r="AZ1034" s="114">
        <v>-2.0680744428058562E-2</v>
      </c>
      <c r="BA1034" s="90">
        <v>84657867</v>
      </c>
      <c r="BB1034" s="93">
        <v>1.1449250546319576</v>
      </c>
      <c r="BC1034" s="90">
        <v>12366900</v>
      </c>
      <c r="BD1034" s="33"/>
      <c r="BE1034" s="33"/>
      <c r="BF1034" s="33"/>
      <c r="BG1034" s="33"/>
      <c r="BH1034" s="33"/>
      <c r="BI1034" s="33"/>
      <c r="BJ1034" s="33"/>
      <c r="BK1034" s="33"/>
      <c r="BL1034" s="33"/>
      <c r="BM1034" s="33"/>
      <c r="BN1034" s="33"/>
      <c r="BO1034" s="33"/>
      <c r="BP1034" s="33"/>
      <c r="BQ1034" s="33"/>
      <c r="BR1034" s="33"/>
      <c r="BS1034" s="33"/>
      <c r="BT1034" s="33"/>
      <c r="BU1034" s="33"/>
      <c r="BV1034" s="33"/>
      <c r="BW1034" s="33"/>
      <c r="BX1034" s="33"/>
    </row>
    <row r="1035" spans="1:76" x14ac:dyDescent="0.3">
      <c r="A1035" s="83">
        <v>2016</v>
      </c>
      <c r="B1035" s="83">
        <v>169</v>
      </c>
      <c r="C1035" s="85" t="s">
        <v>212</v>
      </c>
      <c r="D1035" s="83">
        <v>151</v>
      </c>
      <c r="E1035" s="83" t="s">
        <v>227</v>
      </c>
      <c r="F1035" s="90">
        <v>89</v>
      </c>
      <c r="G1035" s="90">
        <v>5695</v>
      </c>
      <c r="H1035" s="90">
        <v>2989</v>
      </c>
      <c r="I1035" s="90">
        <v>2706</v>
      </c>
      <c r="J1035" s="88">
        <v>52.484635645302902</v>
      </c>
      <c r="K1035" s="88">
        <v>47.515364354697105</v>
      </c>
      <c r="L1035" s="90">
        <v>4421</v>
      </c>
      <c r="M1035" s="90">
        <v>2225</v>
      </c>
      <c r="N1035" s="90">
        <v>2196</v>
      </c>
      <c r="O1035" s="90">
        <v>1274</v>
      </c>
      <c r="P1035" s="90">
        <v>764</v>
      </c>
      <c r="Q1035" s="90">
        <v>510</v>
      </c>
      <c r="R1035" s="90">
        <v>2839</v>
      </c>
      <c r="S1035" s="90">
        <v>1582</v>
      </c>
      <c r="T1035" s="89"/>
      <c r="U1035" s="90">
        <v>113871599</v>
      </c>
      <c r="V1035" s="90">
        <v>75922073</v>
      </c>
      <c r="W1035" s="90">
        <v>37949526</v>
      </c>
      <c r="X1035" s="91">
        <v>66.67340554337872</v>
      </c>
      <c r="Y1035" s="91">
        <v>33.326594456621265</v>
      </c>
      <c r="Z1035" s="90">
        <v>19995.01299385426</v>
      </c>
      <c r="AA1035" s="90">
        <v>611670947</v>
      </c>
      <c r="AB1035" s="90">
        <v>381689648</v>
      </c>
      <c r="AC1035" s="90">
        <v>306930187</v>
      </c>
      <c r="AD1035" s="90">
        <v>9864542</v>
      </c>
      <c r="AE1035" s="90">
        <v>3644768</v>
      </c>
      <c r="AF1035" s="90">
        <v>24487480</v>
      </c>
      <c r="AG1035" s="90">
        <v>8292269</v>
      </c>
      <c r="AH1035" s="90">
        <v>3984638</v>
      </c>
      <c r="AI1035" s="90">
        <v>434369</v>
      </c>
      <c r="AJ1035" s="90">
        <v>2017971</v>
      </c>
      <c r="AK1035" s="90">
        <v>2943472</v>
      </c>
      <c r="AL1035" s="90">
        <v>2518792</v>
      </c>
      <c r="AM1035" s="90">
        <v>16571160</v>
      </c>
      <c r="AN1035" s="91">
        <v>80.413547657965296</v>
      </c>
      <c r="AO1035" s="91">
        <v>2.5844405400274306</v>
      </c>
      <c r="AP1035" s="88">
        <v>0.95490355033155094</v>
      </c>
      <c r="AQ1035" s="88">
        <v>3.5393440903589815</v>
      </c>
      <c r="AR1035" s="88">
        <v>1.0439470970404729</v>
      </c>
      <c r="AS1035" s="88">
        <v>0.11380161926738971</v>
      </c>
      <c r="AT1035" s="88">
        <v>0.52869419188439715</v>
      </c>
      <c r="AU1035" s="88">
        <v>0.65990576721116623</v>
      </c>
      <c r="AV1035" s="88">
        <v>6.4155473244587453</v>
      </c>
      <c r="AW1035" s="88">
        <v>4.3415272294730922</v>
      </c>
      <c r="AX1035" s="90">
        <v>229981299</v>
      </c>
      <c r="AY1035" s="90">
        <v>40383.020017559262</v>
      </c>
      <c r="AZ1035" s="114">
        <v>-2.3931359567317179E-2</v>
      </c>
      <c r="BA1035" s="90">
        <v>439771430</v>
      </c>
      <c r="BB1035" s="93">
        <v>0.52295643443686191</v>
      </c>
      <c r="BC1035" s="90">
        <v>27611686</v>
      </c>
      <c r="BD1035" s="33"/>
      <c r="BE1035" s="33"/>
      <c r="BF1035" s="33"/>
      <c r="BG1035" s="33"/>
      <c r="BH1035" s="33"/>
      <c r="BI1035" s="33"/>
      <c r="BJ1035" s="33"/>
      <c r="BK1035" s="33"/>
      <c r="BL1035" s="33"/>
      <c r="BM1035" s="33"/>
      <c r="BN1035" s="33"/>
      <c r="BO1035" s="33"/>
      <c r="BP1035" s="33"/>
      <c r="BQ1035" s="33"/>
      <c r="BR1035" s="33"/>
      <c r="BS1035" s="33"/>
      <c r="BT1035" s="33"/>
      <c r="BU1035" s="33"/>
      <c r="BV1035" s="33"/>
      <c r="BW1035" s="33"/>
      <c r="BX1035" s="33"/>
    </row>
    <row r="1036" spans="1:76" x14ac:dyDescent="0.3">
      <c r="A1036" s="83">
        <v>2016</v>
      </c>
      <c r="B1036" s="83">
        <v>169</v>
      </c>
      <c r="C1036" s="85" t="s">
        <v>212</v>
      </c>
      <c r="D1036" s="83">
        <v>152</v>
      </c>
      <c r="E1036" s="83" t="s">
        <v>228</v>
      </c>
      <c r="F1036" s="90">
        <v>277</v>
      </c>
      <c r="G1036" s="90">
        <v>16925</v>
      </c>
      <c r="H1036" s="90">
        <v>8180</v>
      </c>
      <c r="I1036" s="90">
        <v>8745</v>
      </c>
      <c r="J1036" s="88">
        <v>48.330871491875918</v>
      </c>
      <c r="K1036" s="88">
        <v>51.669128508124075</v>
      </c>
      <c r="L1036" s="90">
        <v>13314</v>
      </c>
      <c r="M1036" s="90">
        <v>6582</v>
      </c>
      <c r="N1036" s="90">
        <v>6732</v>
      </c>
      <c r="O1036" s="90">
        <v>3611</v>
      </c>
      <c r="P1036" s="90">
        <v>1598</v>
      </c>
      <c r="Q1036" s="90">
        <v>2013</v>
      </c>
      <c r="R1036" s="90">
        <v>5374</v>
      </c>
      <c r="S1036" s="90">
        <v>7940</v>
      </c>
      <c r="T1036" s="89"/>
      <c r="U1036" s="90">
        <v>271617350</v>
      </c>
      <c r="V1036" s="90">
        <v>176392956</v>
      </c>
      <c r="W1036" s="90">
        <v>95224394</v>
      </c>
      <c r="X1036" s="91">
        <v>64.941711565921693</v>
      </c>
      <c r="Y1036" s="91">
        <v>35.058288434078314</v>
      </c>
      <c r="Z1036" s="90">
        <v>16048.29246676514</v>
      </c>
      <c r="AA1036" s="90">
        <v>1395076347</v>
      </c>
      <c r="AB1036" s="90">
        <v>734259551</v>
      </c>
      <c r="AC1036" s="90">
        <v>585334243</v>
      </c>
      <c r="AD1036" s="90">
        <v>21712464</v>
      </c>
      <c r="AE1036" s="90">
        <v>3795156</v>
      </c>
      <c r="AF1036" s="90">
        <v>46455172</v>
      </c>
      <c r="AG1036" s="90">
        <v>10350663</v>
      </c>
      <c r="AH1036" s="90">
        <v>13472440</v>
      </c>
      <c r="AI1036" s="90">
        <v>570772</v>
      </c>
      <c r="AJ1036" s="90">
        <v>2726456</v>
      </c>
      <c r="AK1036" s="90">
        <v>3889003</v>
      </c>
      <c r="AL1036" s="90">
        <v>2110720</v>
      </c>
      <c r="AM1036" s="90">
        <v>43842462</v>
      </c>
      <c r="AN1036" s="91">
        <v>79.717620588363317</v>
      </c>
      <c r="AO1036" s="91">
        <v>2.9570557128510542</v>
      </c>
      <c r="AP1036" s="88">
        <v>0.51686845541625104</v>
      </c>
      <c r="AQ1036" s="88">
        <v>3.4739241682673052</v>
      </c>
      <c r="AR1036" s="88">
        <v>1.8348334702152209</v>
      </c>
      <c r="AS1036" s="88">
        <v>7.7734365078759457E-2</v>
      </c>
      <c r="AT1036" s="88">
        <v>0.37132046784911349</v>
      </c>
      <c r="AU1036" s="88">
        <v>0.28746238263096152</v>
      </c>
      <c r="AV1036" s="88">
        <v>6.3268052743382013</v>
      </c>
      <c r="AW1036" s="88">
        <v>5.9709760588459817</v>
      </c>
      <c r="AX1036" s="90">
        <v>660816796</v>
      </c>
      <c r="AY1036" s="90">
        <v>39043.828419497782</v>
      </c>
      <c r="AZ1036" s="114">
        <v>8.2632493757941017E-2</v>
      </c>
      <c r="BA1036" s="90">
        <v>1337366002</v>
      </c>
      <c r="BB1036" s="93">
        <v>0.49411813595662202</v>
      </c>
      <c r="BC1036" s="90">
        <v>63321998</v>
      </c>
      <c r="BD1036" s="33"/>
      <c r="BE1036" s="33"/>
      <c r="BF1036" s="33"/>
      <c r="BG1036" s="33"/>
      <c r="BH1036" s="33"/>
      <c r="BI1036" s="33"/>
      <c r="BJ1036" s="33"/>
      <c r="BK1036" s="33"/>
      <c r="BL1036" s="33"/>
      <c r="BM1036" s="33"/>
      <c r="BN1036" s="33"/>
      <c r="BO1036" s="33"/>
      <c r="BP1036" s="33"/>
      <c r="BQ1036" s="33"/>
      <c r="BR1036" s="33"/>
      <c r="BS1036" s="33"/>
      <c r="BT1036" s="33"/>
      <c r="BU1036" s="33"/>
      <c r="BV1036" s="33"/>
      <c r="BW1036" s="33"/>
      <c r="BX1036" s="33"/>
    </row>
    <row r="1037" spans="1:76" x14ac:dyDescent="0.3">
      <c r="A1037" s="83">
        <v>2016</v>
      </c>
      <c r="B1037" s="83">
        <v>169</v>
      </c>
      <c r="C1037" s="85" t="s">
        <v>212</v>
      </c>
      <c r="D1037" s="83">
        <v>161</v>
      </c>
      <c r="E1037" s="83" t="s">
        <v>229</v>
      </c>
      <c r="F1037" s="90">
        <v>55</v>
      </c>
      <c r="G1037" s="90">
        <v>1640</v>
      </c>
      <c r="H1037" s="90">
        <v>1387</v>
      </c>
      <c r="I1037" s="90">
        <v>253</v>
      </c>
      <c r="J1037" s="88">
        <v>84.573170731707307</v>
      </c>
      <c r="K1037" s="88">
        <v>15.426829268292682</v>
      </c>
      <c r="L1037" s="90">
        <v>1550</v>
      </c>
      <c r="M1037" s="90">
        <v>1324</v>
      </c>
      <c r="N1037" s="90">
        <v>226</v>
      </c>
      <c r="O1037" s="90">
        <v>90</v>
      </c>
      <c r="P1037" s="90">
        <v>63</v>
      </c>
      <c r="Q1037" s="90">
        <v>27</v>
      </c>
      <c r="R1037" s="90">
        <v>1237</v>
      </c>
      <c r="S1037" s="90">
        <v>313</v>
      </c>
      <c r="T1037" s="89"/>
      <c r="U1037" s="90">
        <v>34585085</v>
      </c>
      <c r="V1037" s="90">
        <v>21763348</v>
      </c>
      <c r="W1037" s="90">
        <v>12821737</v>
      </c>
      <c r="X1037" s="91">
        <v>62.926975602344193</v>
      </c>
      <c r="Y1037" s="91">
        <v>37.073024397655814</v>
      </c>
      <c r="Z1037" s="90">
        <v>21088.466463414636</v>
      </c>
      <c r="AA1037" s="90">
        <v>260019079</v>
      </c>
      <c r="AB1037" s="90">
        <v>142542118</v>
      </c>
      <c r="AC1037" s="90">
        <v>126096428</v>
      </c>
      <c r="AD1037" s="90">
        <v>2932043</v>
      </c>
      <c r="AE1037" s="90">
        <v>654734</v>
      </c>
      <c r="AF1037" s="90">
        <v>3129981</v>
      </c>
      <c r="AG1037" s="90">
        <v>7281805</v>
      </c>
      <c r="AH1037" s="90">
        <v>1279901</v>
      </c>
      <c r="AI1037" s="90">
        <v>1686145</v>
      </c>
      <c r="AJ1037" s="90">
        <v>285031</v>
      </c>
      <c r="AK1037" s="90">
        <v>1835923</v>
      </c>
      <c r="AL1037" s="90">
        <v>3016410</v>
      </c>
      <c r="AM1037" s="90">
        <v>146167</v>
      </c>
      <c r="AN1037" s="91">
        <v>88.462574970297553</v>
      </c>
      <c r="AO1037" s="91">
        <v>2.056966068092239</v>
      </c>
      <c r="AP1037" s="88">
        <v>0.45932669528595049</v>
      </c>
      <c r="AQ1037" s="88">
        <v>2.5162927633781895</v>
      </c>
      <c r="AR1037" s="88">
        <v>0.8979107494389833</v>
      </c>
      <c r="AS1037" s="88">
        <v>1.1829100224257929</v>
      </c>
      <c r="AT1037" s="88">
        <v>0.19996265244213643</v>
      </c>
      <c r="AU1037" s="88">
        <v>2.1161534866487672</v>
      </c>
      <c r="AV1037" s="88">
        <v>2.1958288847651328</v>
      </c>
      <c r="AW1037" s="88">
        <v>0.10254302521308123</v>
      </c>
      <c r="AX1037" s="90">
        <v>117476961</v>
      </c>
      <c r="AY1037" s="90">
        <v>71632.293292682923</v>
      </c>
      <c r="AZ1037" s="114">
        <v>5.2380196471484508E-2</v>
      </c>
      <c r="BA1037" s="90">
        <v>149153462</v>
      </c>
      <c r="BB1037" s="93">
        <v>0.78762476864264808</v>
      </c>
      <c r="BC1037" s="90">
        <v>7697548</v>
      </c>
      <c r="BD1037" s="33"/>
      <c r="BE1037" s="33"/>
      <c r="BF1037" s="33"/>
      <c r="BG1037" s="33"/>
      <c r="BH1037" s="33"/>
      <c r="BI1037" s="33"/>
      <c r="BJ1037" s="33"/>
      <c r="BK1037" s="33"/>
      <c r="BL1037" s="33"/>
      <c r="BM1037" s="33"/>
      <c r="BN1037" s="33"/>
      <c r="BO1037" s="33"/>
      <c r="BP1037" s="33"/>
      <c r="BQ1037" s="33"/>
      <c r="BR1037" s="33"/>
      <c r="BS1037" s="33"/>
      <c r="BT1037" s="33"/>
      <c r="BU1037" s="33"/>
      <c r="BV1037" s="33"/>
      <c r="BW1037" s="33"/>
      <c r="BX1037" s="33"/>
    </row>
    <row r="1038" spans="1:76" x14ac:dyDescent="0.3">
      <c r="A1038" s="83">
        <v>2016</v>
      </c>
      <c r="B1038" s="83">
        <v>169</v>
      </c>
      <c r="C1038" s="85" t="s">
        <v>212</v>
      </c>
      <c r="D1038" s="83">
        <v>162</v>
      </c>
      <c r="E1038" s="83" t="s">
        <v>230</v>
      </c>
      <c r="F1038" s="90">
        <v>18</v>
      </c>
      <c r="G1038" s="90">
        <v>1709</v>
      </c>
      <c r="H1038" s="90">
        <v>1431</v>
      </c>
      <c r="I1038" s="90">
        <v>278</v>
      </c>
      <c r="J1038" s="88">
        <v>83.733177296664721</v>
      </c>
      <c r="K1038" s="88">
        <v>16.266822703335286</v>
      </c>
      <c r="L1038" s="90">
        <v>1226</v>
      </c>
      <c r="M1038" s="90">
        <v>1021</v>
      </c>
      <c r="N1038" s="90">
        <v>205</v>
      </c>
      <c r="O1038" s="90">
        <v>483</v>
      </c>
      <c r="P1038" s="90">
        <v>410</v>
      </c>
      <c r="Q1038" s="90">
        <v>73</v>
      </c>
      <c r="R1038" s="90">
        <v>951</v>
      </c>
      <c r="S1038" s="90">
        <v>275</v>
      </c>
      <c r="T1038" s="89"/>
      <c r="U1038" s="90">
        <v>37133979</v>
      </c>
      <c r="V1038" s="90">
        <v>22852346</v>
      </c>
      <c r="W1038" s="90">
        <v>14281633</v>
      </c>
      <c r="X1038" s="91">
        <v>61.540256701281592</v>
      </c>
      <c r="Y1038" s="91">
        <v>38.459743298718408</v>
      </c>
      <c r="Z1038" s="90">
        <v>21728.48390871855</v>
      </c>
      <c r="AA1038" s="90">
        <v>602810207</v>
      </c>
      <c r="AB1038" s="90">
        <v>315154283</v>
      </c>
      <c r="AC1038" s="90">
        <v>246876300</v>
      </c>
      <c r="AD1038" s="90">
        <v>22693800</v>
      </c>
      <c r="AE1038" s="90">
        <v>8949819</v>
      </c>
      <c r="AF1038" s="90">
        <v>8425492</v>
      </c>
      <c r="AG1038" s="90">
        <v>14089154</v>
      </c>
      <c r="AH1038" s="90">
        <v>1044307</v>
      </c>
      <c r="AI1038" s="90">
        <v>679160</v>
      </c>
      <c r="AJ1038" s="90">
        <v>377943</v>
      </c>
      <c r="AK1038" s="90">
        <v>1481264</v>
      </c>
      <c r="AL1038" s="90">
        <v>2090322</v>
      </c>
      <c r="AM1038" s="90">
        <v>8446722</v>
      </c>
      <c r="AN1038" s="91">
        <v>78.335061053255615</v>
      </c>
      <c r="AO1038" s="91">
        <v>7.2008540654990876</v>
      </c>
      <c r="AP1038" s="88">
        <v>2.8398214724563968</v>
      </c>
      <c r="AQ1038" s="88">
        <v>10.040675537955485</v>
      </c>
      <c r="AR1038" s="88">
        <v>0.33136373399691355</v>
      </c>
      <c r="AS1038" s="88">
        <v>0.21550079965119814</v>
      </c>
      <c r="AT1038" s="88">
        <v>0.11992316791709286</v>
      </c>
      <c r="AU1038" s="88">
        <v>0.66326942477250106</v>
      </c>
      <c r="AV1038" s="88">
        <v>2.6734499432457337</v>
      </c>
      <c r="AW1038" s="88">
        <v>2.6801863263904933</v>
      </c>
      <c r="AX1038" s="90">
        <v>287655924</v>
      </c>
      <c r="AY1038" s="90">
        <v>168318.27033352837</v>
      </c>
      <c r="AZ1038" s="114">
        <v>2.7393344412303122E-3</v>
      </c>
      <c r="BA1038" s="90">
        <v>481984727</v>
      </c>
      <c r="BB1038" s="93">
        <v>0.59681543394631253</v>
      </c>
      <c r="BC1038" s="90">
        <v>99539976</v>
      </c>
      <c r="BD1038" s="33"/>
      <c r="BE1038" s="33"/>
      <c r="BF1038" s="33"/>
      <c r="BG1038" s="33"/>
      <c r="BH1038" s="33"/>
      <c r="BI1038" s="33"/>
      <c r="BJ1038" s="33"/>
      <c r="BK1038" s="33"/>
      <c r="BL1038" s="33"/>
      <c r="BM1038" s="33"/>
      <c r="BN1038" s="33"/>
      <c r="BO1038" s="33"/>
      <c r="BP1038" s="33"/>
      <c r="BQ1038" s="33"/>
      <c r="BR1038" s="33"/>
      <c r="BS1038" s="33"/>
      <c r="BT1038" s="33"/>
      <c r="BU1038" s="33"/>
      <c r="BV1038" s="33"/>
      <c r="BW1038" s="33"/>
      <c r="BX1038" s="33"/>
    </row>
    <row r="1039" spans="1:76" x14ac:dyDescent="0.3">
      <c r="A1039" s="83">
        <v>2016</v>
      </c>
      <c r="B1039" s="83">
        <v>169</v>
      </c>
      <c r="C1039" s="85" t="s">
        <v>212</v>
      </c>
      <c r="D1039" s="83">
        <v>163</v>
      </c>
      <c r="E1039" s="83" t="s">
        <v>231</v>
      </c>
      <c r="F1039" s="90">
        <v>56</v>
      </c>
      <c r="G1039" s="90">
        <v>2021</v>
      </c>
      <c r="H1039" s="90">
        <v>1581</v>
      </c>
      <c r="I1039" s="90">
        <v>440</v>
      </c>
      <c r="J1039" s="88">
        <v>78.228599703117268</v>
      </c>
      <c r="K1039" s="88">
        <v>21.771400296882732</v>
      </c>
      <c r="L1039" s="90">
        <v>1708</v>
      </c>
      <c r="M1039" s="90">
        <v>1331</v>
      </c>
      <c r="N1039" s="90">
        <v>377</v>
      </c>
      <c r="O1039" s="90">
        <v>313</v>
      </c>
      <c r="P1039" s="90">
        <v>250</v>
      </c>
      <c r="Q1039" s="90">
        <v>63</v>
      </c>
      <c r="R1039" s="90">
        <v>1250</v>
      </c>
      <c r="S1039" s="90">
        <v>458</v>
      </c>
      <c r="T1039" s="89"/>
      <c r="U1039" s="90">
        <v>31365371</v>
      </c>
      <c r="V1039" s="90">
        <v>20971275</v>
      </c>
      <c r="W1039" s="90">
        <v>10394096</v>
      </c>
      <c r="X1039" s="91">
        <v>66.861236871707973</v>
      </c>
      <c r="Y1039" s="91">
        <v>33.138763128292027</v>
      </c>
      <c r="Z1039" s="90">
        <v>15519.728352300841</v>
      </c>
      <c r="AA1039" s="90">
        <v>153943957</v>
      </c>
      <c r="AB1039" s="90">
        <v>83348758</v>
      </c>
      <c r="AC1039" s="90">
        <v>65525660</v>
      </c>
      <c r="AD1039" s="90">
        <v>2575183</v>
      </c>
      <c r="AE1039" s="90">
        <v>287110</v>
      </c>
      <c r="AF1039" s="90">
        <v>5655110</v>
      </c>
      <c r="AG1039" s="90">
        <v>1804378</v>
      </c>
      <c r="AH1039" s="90">
        <v>3367889</v>
      </c>
      <c r="AI1039" s="90">
        <v>215687</v>
      </c>
      <c r="AJ1039" s="90">
        <v>871598</v>
      </c>
      <c r="AK1039" s="90">
        <v>477392</v>
      </c>
      <c r="AL1039" s="90">
        <v>1355253</v>
      </c>
      <c r="AM1039" s="90">
        <v>2690995</v>
      </c>
      <c r="AN1039" s="91">
        <v>78.616240448357971</v>
      </c>
      <c r="AO1039" s="91">
        <v>3.0896477185658844</v>
      </c>
      <c r="AP1039" s="88">
        <v>0.34446824030659218</v>
      </c>
      <c r="AQ1039" s="88">
        <v>3.4341159588724768</v>
      </c>
      <c r="AR1039" s="88">
        <v>4.040718879098355</v>
      </c>
      <c r="AS1039" s="88">
        <v>0.25877650150467746</v>
      </c>
      <c r="AT1039" s="88">
        <v>1.0457240406629695</v>
      </c>
      <c r="AU1039" s="88">
        <v>1.6260026334165651</v>
      </c>
      <c r="AV1039" s="88">
        <v>6.7848761465647751</v>
      </c>
      <c r="AW1039" s="88">
        <v>3.2285963997207969</v>
      </c>
      <c r="AX1039" s="90">
        <v>70595199</v>
      </c>
      <c r="AY1039" s="90">
        <v>34930.825828797628</v>
      </c>
      <c r="AZ1039" s="114">
        <v>0.14829990307059293</v>
      </c>
      <c r="BA1039" s="90">
        <v>82904303</v>
      </c>
      <c r="BB1039" s="93">
        <v>0.85152635563439938</v>
      </c>
      <c r="BC1039" s="90">
        <v>6394247</v>
      </c>
      <c r="BD1039" s="33"/>
      <c r="BE1039" s="33"/>
      <c r="BF1039" s="33"/>
      <c r="BG1039" s="33"/>
      <c r="BH1039" s="33"/>
      <c r="BI1039" s="33"/>
      <c r="BJ1039" s="33"/>
      <c r="BK1039" s="33"/>
      <c r="BL1039" s="33"/>
      <c r="BM1039" s="33"/>
      <c r="BN1039" s="33"/>
      <c r="BO1039" s="33"/>
      <c r="BP1039" s="33"/>
      <c r="BQ1039" s="33"/>
      <c r="BR1039" s="33"/>
      <c r="BS1039" s="33"/>
      <c r="BT1039" s="33"/>
      <c r="BU1039" s="33"/>
      <c r="BV1039" s="33"/>
      <c r="BW1039" s="33"/>
      <c r="BX1039" s="33"/>
    </row>
    <row r="1040" spans="1:76" x14ac:dyDescent="0.3">
      <c r="A1040" s="83">
        <v>2016</v>
      </c>
      <c r="B1040" s="83">
        <v>169</v>
      </c>
      <c r="C1040" s="85" t="s">
        <v>212</v>
      </c>
      <c r="D1040" s="83">
        <v>164</v>
      </c>
      <c r="E1040" s="83" t="s">
        <v>232</v>
      </c>
      <c r="F1040" s="90">
        <v>34</v>
      </c>
      <c r="G1040" s="90">
        <v>932</v>
      </c>
      <c r="H1040" s="90">
        <v>810</v>
      </c>
      <c r="I1040" s="90">
        <v>122</v>
      </c>
      <c r="J1040" s="88">
        <v>86.909871244635198</v>
      </c>
      <c r="K1040" s="88">
        <v>13.090128755364807</v>
      </c>
      <c r="L1040" s="90">
        <v>857</v>
      </c>
      <c r="M1040" s="90">
        <v>757</v>
      </c>
      <c r="N1040" s="90">
        <v>100</v>
      </c>
      <c r="O1040" s="90">
        <v>75</v>
      </c>
      <c r="P1040" s="90">
        <v>53</v>
      </c>
      <c r="Q1040" s="90">
        <v>22</v>
      </c>
      <c r="R1040" s="90">
        <v>687</v>
      </c>
      <c r="S1040" s="90">
        <v>170</v>
      </c>
      <c r="T1040" s="89"/>
      <c r="U1040" s="90">
        <v>13878903</v>
      </c>
      <c r="V1040" s="90">
        <v>9310156</v>
      </c>
      <c r="W1040" s="90">
        <v>4568747</v>
      </c>
      <c r="X1040" s="91">
        <v>67.081353619951088</v>
      </c>
      <c r="Y1040" s="91">
        <v>32.918646380048912</v>
      </c>
      <c r="Z1040" s="90">
        <v>14891.526824034334</v>
      </c>
      <c r="AA1040" s="90">
        <v>89625053</v>
      </c>
      <c r="AB1040" s="90">
        <v>57239188</v>
      </c>
      <c r="AC1040" s="90">
        <v>48593212</v>
      </c>
      <c r="AD1040" s="90">
        <v>1504276</v>
      </c>
      <c r="AE1040" s="90">
        <v>468458</v>
      </c>
      <c r="AF1040" s="90">
        <v>575319</v>
      </c>
      <c r="AG1040" s="90">
        <v>2539061</v>
      </c>
      <c r="AH1040" s="90">
        <v>980927</v>
      </c>
      <c r="AI1040" s="90">
        <v>40072</v>
      </c>
      <c r="AJ1040" s="90">
        <v>140850</v>
      </c>
      <c r="AK1040" s="90">
        <v>346010</v>
      </c>
      <c r="AL1040" s="90">
        <v>1590576</v>
      </c>
      <c r="AM1040" s="90">
        <v>460427</v>
      </c>
      <c r="AN1040" s="91">
        <v>84.895005848091344</v>
      </c>
      <c r="AO1040" s="91">
        <v>2.6280526551145345</v>
      </c>
      <c r="AP1040" s="88">
        <v>0.81842181269238135</v>
      </c>
      <c r="AQ1040" s="88">
        <v>3.4464744678069157</v>
      </c>
      <c r="AR1040" s="88">
        <v>1.7137332556150169</v>
      </c>
      <c r="AS1040" s="88">
        <v>7.0007981245296488E-2</v>
      </c>
      <c r="AT1040" s="88">
        <v>0.24607267314833325</v>
      </c>
      <c r="AU1040" s="88">
        <v>2.7788234871535913</v>
      </c>
      <c r="AV1040" s="88">
        <v>1.0051138391411143</v>
      </c>
      <c r="AW1040" s="88">
        <v>0.80439121533310354</v>
      </c>
      <c r="AX1040" s="90">
        <v>32385865</v>
      </c>
      <c r="AY1040" s="90">
        <v>34748.7821888412</v>
      </c>
      <c r="AZ1040" s="114">
        <v>3.4887921159967084E-2</v>
      </c>
      <c r="BA1040" s="90">
        <v>31475775</v>
      </c>
      <c r="BB1040" s="93">
        <v>1.028913982260961</v>
      </c>
      <c r="BC1040" s="90">
        <v>4840972</v>
      </c>
      <c r="BD1040" s="33"/>
      <c r="BE1040" s="33"/>
      <c r="BF1040" s="33"/>
      <c r="BG1040" s="33"/>
      <c r="BH1040" s="33"/>
      <c r="BI1040" s="33"/>
      <c r="BJ1040" s="33"/>
      <c r="BK1040" s="33"/>
      <c r="BL1040" s="33"/>
      <c r="BM1040" s="33"/>
      <c r="BN1040" s="33"/>
      <c r="BO1040" s="33"/>
      <c r="BP1040" s="33"/>
      <c r="BQ1040" s="33"/>
      <c r="BR1040" s="33"/>
      <c r="BS1040" s="33"/>
      <c r="BT1040" s="33"/>
      <c r="BU1040" s="33"/>
      <c r="BV1040" s="33"/>
      <c r="BW1040" s="33"/>
      <c r="BX1040" s="33"/>
    </row>
    <row r="1041" spans="1:76" x14ac:dyDescent="0.3">
      <c r="A1041" s="83">
        <v>2016</v>
      </c>
      <c r="B1041" s="83">
        <v>169</v>
      </c>
      <c r="C1041" s="85" t="s">
        <v>212</v>
      </c>
      <c r="D1041" s="83">
        <v>169</v>
      </c>
      <c r="E1041" s="83" t="s">
        <v>233</v>
      </c>
      <c r="F1041" s="90">
        <v>23</v>
      </c>
      <c r="G1041" s="90">
        <v>596</v>
      </c>
      <c r="H1041" s="90">
        <v>415</v>
      </c>
      <c r="I1041" s="90">
        <v>181</v>
      </c>
      <c r="J1041" s="88">
        <v>69.630872483221466</v>
      </c>
      <c r="K1041" s="88">
        <v>30.369127516778523</v>
      </c>
      <c r="L1041" s="90">
        <v>546</v>
      </c>
      <c r="M1041" s="90">
        <v>377</v>
      </c>
      <c r="N1041" s="90">
        <v>169</v>
      </c>
      <c r="O1041" s="90">
        <v>50</v>
      </c>
      <c r="P1041" s="90">
        <v>38</v>
      </c>
      <c r="Q1041" s="90">
        <v>12</v>
      </c>
      <c r="R1041" s="90">
        <v>294</v>
      </c>
      <c r="S1041" s="90">
        <v>252</v>
      </c>
      <c r="T1041" s="89"/>
      <c r="U1041" s="90">
        <v>9703400</v>
      </c>
      <c r="V1041" s="90">
        <v>6400804</v>
      </c>
      <c r="W1041" s="90">
        <v>3302596</v>
      </c>
      <c r="X1041" s="91">
        <v>65.964548508770122</v>
      </c>
      <c r="Y1041" s="91">
        <v>34.035451491229878</v>
      </c>
      <c r="Z1041" s="90">
        <v>16280.872483221476</v>
      </c>
      <c r="AA1041" s="90">
        <v>44833649</v>
      </c>
      <c r="AB1041" s="90">
        <v>19800625</v>
      </c>
      <c r="AC1041" s="90">
        <v>16019343</v>
      </c>
      <c r="AD1041" s="90">
        <v>744232</v>
      </c>
      <c r="AE1041" s="90">
        <v>105919</v>
      </c>
      <c r="AF1041" s="90">
        <v>345313</v>
      </c>
      <c r="AG1041" s="90">
        <v>564837</v>
      </c>
      <c r="AH1041" s="90">
        <v>590880</v>
      </c>
      <c r="AI1041" s="90">
        <v>222634</v>
      </c>
      <c r="AJ1041" s="90">
        <v>60058</v>
      </c>
      <c r="AK1041" s="90">
        <v>344672</v>
      </c>
      <c r="AL1041" s="90">
        <v>449729</v>
      </c>
      <c r="AM1041" s="90">
        <v>353008</v>
      </c>
      <c r="AN1041" s="91">
        <v>80.903218964047852</v>
      </c>
      <c r="AO1041" s="91">
        <v>3.7586288311606326</v>
      </c>
      <c r="AP1041" s="88">
        <v>0.53492755910482626</v>
      </c>
      <c r="AQ1041" s="88">
        <v>4.2935563902654588</v>
      </c>
      <c r="AR1041" s="88">
        <v>2.9841482276443294</v>
      </c>
      <c r="AS1041" s="88">
        <v>1.1243786496638364</v>
      </c>
      <c r="AT1041" s="88">
        <v>0.30331365802847132</v>
      </c>
      <c r="AU1041" s="88">
        <v>2.2712868911966164</v>
      </c>
      <c r="AV1041" s="88">
        <v>1.743950001578233</v>
      </c>
      <c r="AW1041" s="88">
        <v>1.782812411224393</v>
      </c>
      <c r="AX1041" s="90">
        <v>25033024</v>
      </c>
      <c r="AY1041" s="90">
        <v>42001.718120805366</v>
      </c>
      <c r="AZ1041" s="114">
        <v>-6.756695764399745E-3</v>
      </c>
      <c r="BA1041" s="90">
        <v>21627217</v>
      </c>
      <c r="BB1041" s="93">
        <v>1.1574778206553344</v>
      </c>
      <c r="BC1041" s="90">
        <v>1686006</v>
      </c>
      <c r="BD1041" s="33"/>
      <c r="BE1041" s="33"/>
      <c r="BF1041" s="33"/>
      <c r="BG1041" s="33"/>
      <c r="BH1041" s="33"/>
      <c r="BI1041" s="33"/>
      <c r="BJ1041" s="33"/>
      <c r="BK1041" s="33"/>
      <c r="BL1041" s="33"/>
      <c r="BM1041" s="33"/>
      <c r="BN1041" s="33"/>
      <c r="BO1041" s="33"/>
      <c r="BP1041" s="33"/>
      <c r="BQ1041" s="33"/>
      <c r="BR1041" s="33"/>
      <c r="BS1041" s="33"/>
      <c r="BT1041" s="33"/>
      <c r="BU1041" s="33"/>
      <c r="BV1041" s="33"/>
      <c r="BW1041" s="33"/>
      <c r="BX1041" s="33"/>
    </row>
    <row r="1042" spans="1:76" x14ac:dyDescent="0.3">
      <c r="A1042" s="83">
        <v>2016</v>
      </c>
      <c r="B1042" s="83">
        <v>169</v>
      </c>
      <c r="C1042" s="85" t="s">
        <v>212</v>
      </c>
      <c r="D1042" s="83">
        <v>170</v>
      </c>
      <c r="E1042" s="83" t="s">
        <v>234</v>
      </c>
      <c r="F1042" s="90">
        <v>146</v>
      </c>
      <c r="G1042" s="90">
        <v>18332</v>
      </c>
      <c r="H1042" s="90">
        <v>13819</v>
      </c>
      <c r="I1042" s="90">
        <v>4513</v>
      </c>
      <c r="J1042" s="88">
        <v>75.381845952432897</v>
      </c>
      <c r="K1042" s="88">
        <v>24.618154047567096</v>
      </c>
      <c r="L1042" s="90">
        <v>15786</v>
      </c>
      <c r="M1042" s="90">
        <v>12142</v>
      </c>
      <c r="N1042" s="90">
        <v>3644</v>
      </c>
      <c r="O1042" s="90">
        <v>2546</v>
      </c>
      <c r="P1042" s="90">
        <v>1677</v>
      </c>
      <c r="Q1042" s="90">
        <v>869</v>
      </c>
      <c r="R1042" s="90">
        <v>13180</v>
      </c>
      <c r="S1042" s="90">
        <v>2606</v>
      </c>
      <c r="T1042" s="89"/>
      <c r="U1042" s="90">
        <v>665496150</v>
      </c>
      <c r="V1042" s="90">
        <v>406392493</v>
      </c>
      <c r="W1042" s="90">
        <v>259103657</v>
      </c>
      <c r="X1042" s="91">
        <v>61.066092268152119</v>
      </c>
      <c r="Y1042" s="91">
        <v>38.933907731847881</v>
      </c>
      <c r="Z1042" s="90">
        <v>36302.430176740127</v>
      </c>
      <c r="AA1042" s="90">
        <v>8402088278</v>
      </c>
      <c r="AB1042" s="90">
        <v>5257213371</v>
      </c>
      <c r="AC1042" s="90">
        <v>4197093850</v>
      </c>
      <c r="AD1042" s="90">
        <v>226634061</v>
      </c>
      <c r="AE1042" s="90">
        <v>269132588</v>
      </c>
      <c r="AF1042" s="90">
        <v>100197267</v>
      </c>
      <c r="AG1042" s="90">
        <v>245073880</v>
      </c>
      <c r="AH1042" s="90">
        <v>23466368</v>
      </c>
      <c r="AI1042" s="90">
        <v>17716726</v>
      </c>
      <c r="AJ1042" s="90">
        <v>25348086</v>
      </c>
      <c r="AK1042" s="90">
        <v>52880510</v>
      </c>
      <c r="AL1042" s="90">
        <v>72841760</v>
      </c>
      <c r="AM1042" s="90">
        <v>26828275</v>
      </c>
      <c r="AN1042" s="91">
        <v>79.834953497458116</v>
      </c>
      <c r="AO1042" s="91">
        <v>4.3109161642585345</v>
      </c>
      <c r="AP1042" s="88">
        <v>5.1193012154423361</v>
      </c>
      <c r="AQ1042" s="88">
        <v>9.4302173797008706</v>
      </c>
      <c r="AR1042" s="88">
        <v>0.44636514335609606</v>
      </c>
      <c r="AS1042" s="88">
        <v>0.33699842007040348</v>
      </c>
      <c r="AT1042" s="88">
        <v>0.48215821217806909</v>
      </c>
      <c r="AU1042" s="88">
        <v>1.3855583720800058</v>
      </c>
      <c r="AV1042" s="88">
        <v>1.9059007106827965</v>
      </c>
      <c r="AW1042" s="88">
        <v>0.51031360355261479</v>
      </c>
      <c r="AX1042" s="90">
        <v>3144874907</v>
      </c>
      <c r="AY1042" s="90">
        <v>171551.107735108</v>
      </c>
      <c r="AZ1042" s="114">
        <v>-7.7909264454775196E-3</v>
      </c>
      <c r="BA1042" s="90">
        <v>6283072531</v>
      </c>
      <c r="BB1042" s="93">
        <v>0.50053137083545152</v>
      </c>
      <c r="BC1042" s="90">
        <v>1416877676</v>
      </c>
      <c r="BD1042" s="33"/>
      <c r="BE1042" s="33"/>
      <c r="BF1042" s="33"/>
      <c r="BG1042" s="33"/>
      <c r="BH1042" s="33"/>
      <c r="BI1042" s="33"/>
      <c r="BJ1042" s="33"/>
      <c r="BK1042" s="33"/>
      <c r="BL1042" s="33"/>
      <c r="BM1042" s="33"/>
      <c r="BN1042" s="33"/>
      <c r="BO1042" s="33"/>
      <c r="BP1042" s="33"/>
      <c r="BQ1042" s="33"/>
      <c r="BR1042" s="33"/>
      <c r="BS1042" s="33"/>
      <c r="BT1042" s="33"/>
      <c r="BU1042" s="33"/>
      <c r="BV1042" s="33"/>
      <c r="BW1042" s="33"/>
      <c r="BX1042" s="33"/>
    </row>
    <row r="1043" spans="1:76" x14ac:dyDescent="0.3">
      <c r="A1043" s="83">
        <v>2016</v>
      </c>
      <c r="B1043" s="83">
        <v>169</v>
      </c>
      <c r="C1043" s="85" t="s">
        <v>212</v>
      </c>
      <c r="D1043" s="83">
        <v>181</v>
      </c>
      <c r="E1043" s="83" t="s">
        <v>235</v>
      </c>
      <c r="F1043" s="90">
        <v>453</v>
      </c>
      <c r="G1043" s="90">
        <v>22092</v>
      </c>
      <c r="H1043" s="90">
        <v>12934</v>
      </c>
      <c r="I1043" s="90">
        <v>9158</v>
      </c>
      <c r="J1043" s="88">
        <v>58.546080028969762</v>
      </c>
      <c r="K1043" s="88">
        <v>41.453919971030238</v>
      </c>
      <c r="L1043" s="90">
        <v>19016</v>
      </c>
      <c r="M1043" s="90">
        <v>11284</v>
      </c>
      <c r="N1043" s="90">
        <v>7732</v>
      </c>
      <c r="O1043" s="90">
        <v>3076</v>
      </c>
      <c r="P1043" s="90">
        <v>1650</v>
      </c>
      <c r="Q1043" s="90">
        <v>1426</v>
      </c>
      <c r="R1043" s="90">
        <v>14621</v>
      </c>
      <c r="S1043" s="90">
        <v>4395</v>
      </c>
      <c r="T1043" s="89"/>
      <c r="U1043" s="90">
        <v>518910176</v>
      </c>
      <c r="V1043" s="90">
        <v>335646439</v>
      </c>
      <c r="W1043" s="90">
        <v>183263737</v>
      </c>
      <c r="X1043" s="91">
        <v>64.682955648956096</v>
      </c>
      <c r="Y1043" s="91">
        <v>35.317044351043911</v>
      </c>
      <c r="Z1043" s="90">
        <v>23488.601122578308</v>
      </c>
      <c r="AA1043" s="90">
        <v>3090511292</v>
      </c>
      <c r="AB1043" s="90">
        <v>1763903891</v>
      </c>
      <c r="AC1043" s="90">
        <v>1347194575</v>
      </c>
      <c r="AD1043" s="90">
        <v>49378252</v>
      </c>
      <c r="AE1043" s="90">
        <v>4548568</v>
      </c>
      <c r="AF1043" s="90">
        <v>166255402</v>
      </c>
      <c r="AG1043" s="90">
        <v>74255525</v>
      </c>
      <c r="AH1043" s="90">
        <v>32129512</v>
      </c>
      <c r="AI1043" s="90">
        <v>14557464</v>
      </c>
      <c r="AJ1043" s="90">
        <v>5861737</v>
      </c>
      <c r="AK1043" s="90">
        <v>24001862</v>
      </c>
      <c r="AL1043" s="90">
        <v>15824216</v>
      </c>
      <c r="AM1043" s="90">
        <v>29965866</v>
      </c>
      <c r="AN1043" s="91">
        <v>76.37573576847447</v>
      </c>
      <c r="AO1043" s="91">
        <v>2.7993731547361271</v>
      </c>
      <c r="AP1043" s="88">
        <v>0.25786937843996172</v>
      </c>
      <c r="AQ1043" s="88">
        <v>3.0572425331760886</v>
      </c>
      <c r="AR1043" s="88">
        <v>1.8215001488422933</v>
      </c>
      <c r="AS1043" s="88">
        <v>0.82529802639910388</v>
      </c>
      <c r="AT1043" s="88">
        <v>0.33231612163839824</v>
      </c>
      <c r="AU1043" s="88">
        <v>0.89711327701810717</v>
      </c>
      <c r="AV1043" s="88">
        <v>9.4254229410280264</v>
      </c>
      <c r="AW1043" s="88">
        <v>1.6988377968264259</v>
      </c>
      <c r="AX1043" s="90">
        <v>1326607401</v>
      </c>
      <c r="AY1043" s="90">
        <v>60049.221482889734</v>
      </c>
      <c r="AZ1043" s="114">
        <v>2.4211931113594654E-2</v>
      </c>
      <c r="BA1043" s="90">
        <v>2332131768</v>
      </c>
      <c r="BB1043" s="93">
        <v>0.56883895635866144</v>
      </c>
      <c r="BC1043" s="90">
        <v>145594315</v>
      </c>
      <c r="BD1043" s="33"/>
      <c r="BE1043" s="33"/>
      <c r="BF1043" s="33"/>
      <c r="BG1043" s="33"/>
      <c r="BH1043" s="33"/>
      <c r="BI1043" s="33"/>
      <c r="BJ1043" s="33"/>
      <c r="BK1043" s="33"/>
      <c r="BL1043" s="33"/>
      <c r="BM1043" s="33"/>
      <c r="BN1043" s="33"/>
      <c r="BO1043" s="33"/>
      <c r="BP1043" s="33"/>
      <c r="BQ1043" s="33"/>
      <c r="BR1043" s="33"/>
      <c r="BS1043" s="33"/>
      <c r="BT1043" s="33"/>
      <c r="BU1043" s="33"/>
      <c r="BV1043" s="33"/>
      <c r="BW1043" s="33"/>
      <c r="BX1043" s="33"/>
    </row>
    <row r="1044" spans="1:76" x14ac:dyDescent="0.3">
      <c r="A1044" s="83">
        <v>2016</v>
      </c>
      <c r="B1044" s="83">
        <v>169</v>
      </c>
      <c r="C1044" s="85" t="s">
        <v>212</v>
      </c>
      <c r="D1044" s="83">
        <v>191</v>
      </c>
      <c r="E1044" s="83" t="s">
        <v>236</v>
      </c>
      <c r="F1044" s="90">
        <v>11</v>
      </c>
      <c r="G1044" s="90">
        <v>563</v>
      </c>
      <c r="H1044" s="90">
        <v>467</v>
      </c>
      <c r="I1044" s="90">
        <v>96</v>
      </c>
      <c r="J1044" s="88">
        <v>82.948490230905861</v>
      </c>
      <c r="K1044" s="88">
        <v>17.051509769094139</v>
      </c>
      <c r="L1044" s="90">
        <v>536</v>
      </c>
      <c r="M1044" s="90">
        <v>450</v>
      </c>
      <c r="N1044" s="90">
        <v>86</v>
      </c>
      <c r="O1044" s="90">
        <v>27</v>
      </c>
      <c r="P1044" s="90">
        <v>17</v>
      </c>
      <c r="Q1044" s="90">
        <v>10</v>
      </c>
      <c r="R1044" s="90">
        <v>476</v>
      </c>
      <c r="S1044" s="90">
        <v>60</v>
      </c>
      <c r="T1044" s="89"/>
      <c r="U1044" s="90">
        <v>10136892</v>
      </c>
      <c r="V1044" s="90">
        <v>6865286</v>
      </c>
      <c r="W1044" s="90">
        <v>3271606</v>
      </c>
      <c r="X1044" s="91">
        <v>67.725748681153959</v>
      </c>
      <c r="Y1044" s="91">
        <v>32.274251318846055</v>
      </c>
      <c r="Z1044" s="90">
        <v>18005.136767317941</v>
      </c>
      <c r="AA1044" s="90">
        <v>252658567</v>
      </c>
      <c r="AB1044" s="90">
        <v>169049339</v>
      </c>
      <c r="AC1044" s="90">
        <v>151331128</v>
      </c>
      <c r="AD1044" s="90">
        <v>2125179</v>
      </c>
      <c r="AE1044" s="90">
        <v>539456</v>
      </c>
      <c r="AF1044" s="90">
        <v>7026256</v>
      </c>
      <c r="AG1044" s="90">
        <v>1913460</v>
      </c>
      <c r="AH1044" s="90">
        <v>419489</v>
      </c>
      <c r="AI1044" s="90">
        <v>464387</v>
      </c>
      <c r="AJ1044" s="90">
        <v>108167</v>
      </c>
      <c r="AK1044" s="90">
        <v>1987551</v>
      </c>
      <c r="AL1044" s="90">
        <v>3134266</v>
      </c>
      <c r="AM1044" s="90">
        <v>0</v>
      </c>
      <c r="AN1044" s="91">
        <v>89.518911398996948</v>
      </c>
      <c r="AO1044" s="91">
        <v>1.2571353502896572</v>
      </c>
      <c r="AP1044" s="88">
        <v>0.31911157014343605</v>
      </c>
      <c r="AQ1044" s="88">
        <v>1.5762469204330931</v>
      </c>
      <c r="AR1044" s="88">
        <v>0.24814589780797663</v>
      </c>
      <c r="AS1044" s="88">
        <v>0.2747050078675552</v>
      </c>
      <c r="AT1044" s="88">
        <v>6.3985461664538057E-2</v>
      </c>
      <c r="AU1044" s="88">
        <v>1.854053981246268</v>
      </c>
      <c r="AV1044" s="88">
        <v>4.1563345006631467</v>
      </c>
      <c r="AW1044" s="88">
        <v>0</v>
      </c>
      <c r="AX1044" s="90">
        <v>83609228</v>
      </c>
      <c r="AY1044" s="90">
        <v>148506.621669627</v>
      </c>
      <c r="AZ1044" s="114">
        <v>-0.20107239221883544</v>
      </c>
      <c r="BA1044" s="90">
        <v>105796082</v>
      </c>
      <c r="BB1044" s="93">
        <v>0.7902866194988204</v>
      </c>
      <c r="BC1044" s="90">
        <v>5611119</v>
      </c>
      <c r="BD1044" s="33"/>
      <c r="BE1044" s="33"/>
      <c r="BF1044" s="33"/>
      <c r="BG1044" s="33"/>
      <c r="BH1044" s="33"/>
      <c r="BI1044" s="33"/>
      <c r="BJ1044" s="33"/>
      <c r="BK1044" s="33"/>
      <c r="BL1044" s="33"/>
      <c r="BM1044" s="33"/>
      <c r="BN1044" s="33"/>
      <c r="BO1044" s="33"/>
      <c r="BP1044" s="33"/>
      <c r="BQ1044" s="33"/>
      <c r="BR1044" s="33"/>
      <c r="BS1044" s="33"/>
      <c r="BT1044" s="33"/>
      <c r="BU1044" s="33"/>
      <c r="BV1044" s="33"/>
      <c r="BW1044" s="33"/>
      <c r="BX1044" s="33"/>
    </row>
    <row r="1045" spans="1:76" x14ac:dyDescent="0.3">
      <c r="A1045" s="83">
        <v>2016</v>
      </c>
      <c r="B1045" s="83">
        <v>169</v>
      </c>
      <c r="C1045" s="85" t="s">
        <v>212</v>
      </c>
      <c r="D1045" s="83">
        <v>192</v>
      </c>
      <c r="E1045" s="83" t="s">
        <v>237</v>
      </c>
      <c r="F1045" s="90">
        <v>112</v>
      </c>
      <c r="G1045" s="90">
        <v>4771</v>
      </c>
      <c r="H1045" s="90">
        <v>3864</v>
      </c>
      <c r="I1045" s="90">
        <v>907</v>
      </c>
      <c r="J1045" s="88">
        <v>80.989310417103326</v>
      </c>
      <c r="K1045" s="88">
        <v>19.010689582896667</v>
      </c>
      <c r="L1045" s="90">
        <v>4265</v>
      </c>
      <c r="M1045" s="90">
        <v>3605</v>
      </c>
      <c r="N1045" s="90">
        <v>660</v>
      </c>
      <c r="O1045" s="90">
        <v>506</v>
      </c>
      <c r="P1045" s="90">
        <v>259</v>
      </c>
      <c r="Q1045" s="90">
        <v>247</v>
      </c>
      <c r="R1045" s="90">
        <v>3884</v>
      </c>
      <c r="S1045" s="90">
        <v>381</v>
      </c>
      <c r="T1045" s="89"/>
      <c r="U1045" s="90">
        <v>363339469</v>
      </c>
      <c r="V1045" s="90">
        <v>199311815</v>
      </c>
      <c r="W1045" s="90">
        <v>164027654</v>
      </c>
      <c r="X1045" s="91">
        <v>54.855536490036542</v>
      </c>
      <c r="Y1045" s="91">
        <v>45.144463509963458</v>
      </c>
      <c r="Z1045" s="90">
        <v>76155.830853070642</v>
      </c>
      <c r="AA1045" s="90">
        <v>40591584489</v>
      </c>
      <c r="AB1045" s="90">
        <v>34816948980</v>
      </c>
      <c r="AC1045" s="90">
        <v>33856085502</v>
      </c>
      <c r="AD1045" s="90">
        <v>23933838</v>
      </c>
      <c r="AE1045" s="90">
        <v>465062330</v>
      </c>
      <c r="AF1045" s="90">
        <v>31073308</v>
      </c>
      <c r="AG1045" s="90">
        <v>270797999</v>
      </c>
      <c r="AH1045" s="90">
        <v>27362359</v>
      </c>
      <c r="AI1045" s="90">
        <v>2038518</v>
      </c>
      <c r="AJ1045" s="90">
        <v>4822056</v>
      </c>
      <c r="AK1045" s="90">
        <v>130268887</v>
      </c>
      <c r="AL1045" s="90">
        <v>2935368</v>
      </c>
      <c r="AM1045" s="90">
        <v>2568815</v>
      </c>
      <c r="AN1045" s="91">
        <v>97.240242163229311</v>
      </c>
      <c r="AO1045" s="91">
        <v>6.8741916512410045E-2</v>
      </c>
      <c r="AP1045" s="88">
        <v>1.3357354496143448</v>
      </c>
      <c r="AQ1045" s="88">
        <v>1.4044773661267549</v>
      </c>
      <c r="AR1045" s="88">
        <v>7.8589192337668173E-2</v>
      </c>
      <c r="AS1045" s="88">
        <v>5.8549587477380394E-3</v>
      </c>
      <c r="AT1045" s="88">
        <v>1.384973738729935E-2</v>
      </c>
      <c r="AU1045" s="88">
        <v>8.430859354408602E-3</v>
      </c>
      <c r="AV1045" s="88">
        <v>8.9247647798919805E-2</v>
      </c>
      <c r="AW1045" s="88">
        <v>7.3780588915921715E-3</v>
      </c>
      <c r="AX1045" s="90">
        <v>5774635509</v>
      </c>
      <c r="AY1045" s="90">
        <v>1210361.6661077342</v>
      </c>
      <c r="AZ1045" s="114">
        <v>-0.4126451574540605</v>
      </c>
      <c r="BA1045" s="90">
        <v>28936293038</v>
      </c>
      <c r="BB1045" s="93">
        <v>0.19956376241478399</v>
      </c>
      <c r="BC1045" s="90">
        <v>817103750</v>
      </c>
      <c r="BD1045" s="33"/>
      <c r="BE1045" s="33"/>
      <c r="BF1045" s="33"/>
      <c r="BG1045" s="33"/>
      <c r="BH1045" s="33"/>
      <c r="BI1045" s="33"/>
      <c r="BJ1045" s="33"/>
      <c r="BK1045" s="33"/>
      <c r="BL1045" s="33"/>
      <c r="BM1045" s="33"/>
      <c r="BN1045" s="33"/>
      <c r="BO1045" s="33"/>
      <c r="BP1045" s="33"/>
      <c r="BQ1045" s="33"/>
      <c r="BR1045" s="33"/>
      <c r="BS1045" s="33"/>
      <c r="BT1045" s="33"/>
      <c r="BU1045" s="33"/>
      <c r="BV1045" s="33"/>
      <c r="BW1045" s="33"/>
      <c r="BX1045" s="33"/>
    </row>
    <row r="1046" spans="1:76" x14ac:dyDescent="0.3">
      <c r="A1046" s="83">
        <v>2016</v>
      </c>
      <c r="B1046" s="83">
        <v>169</v>
      </c>
      <c r="C1046" s="85" t="s">
        <v>212</v>
      </c>
      <c r="D1046" s="83">
        <v>201</v>
      </c>
      <c r="E1046" s="83" t="s">
        <v>238</v>
      </c>
      <c r="F1046" s="90">
        <v>158</v>
      </c>
      <c r="G1046" s="90">
        <v>10858</v>
      </c>
      <c r="H1046" s="90">
        <v>8371</v>
      </c>
      <c r="I1046" s="90">
        <v>2487</v>
      </c>
      <c r="J1046" s="88">
        <v>77.095229324000741</v>
      </c>
      <c r="K1046" s="88">
        <v>22.904770675999263</v>
      </c>
      <c r="L1046" s="90">
        <v>9065</v>
      </c>
      <c r="M1046" s="90">
        <v>6927</v>
      </c>
      <c r="N1046" s="90">
        <v>2138</v>
      </c>
      <c r="O1046" s="90">
        <v>1793</v>
      </c>
      <c r="P1046" s="90">
        <v>1444</v>
      </c>
      <c r="Q1046" s="90">
        <v>349</v>
      </c>
      <c r="R1046" s="90">
        <v>7940</v>
      </c>
      <c r="S1046" s="90">
        <v>1125</v>
      </c>
      <c r="T1046" s="89"/>
      <c r="U1046" s="90">
        <v>464706227</v>
      </c>
      <c r="V1046" s="90">
        <v>282753060</v>
      </c>
      <c r="W1046" s="90">
        <v>181953167</v>
      </c>
      <c r="X1046" s="91">
        <v>60.845550064040779</v>
      </c>
      <c r="Y1046" s="91">
        <v>39.154449935959221</v>
      </c>
      <c r="Z1046" s="90">
        <v>42798.51049917112</v>
      </c>
      <c r="AA1046" s="90">
        <v>8728711195</v>
      </c>
      <c r="AB1046" s="90">
        <v>5910553052</v>
      </c>
      <c r="AC1046" s="90">
        <v>5214401030</v>
      </c>
      <c r="AD1046" s="90">
        <v>182869231</v>
      </c>
      <c r="AE1046" s="90">
        <v>162153332</v>
      </c>
      <c r="AF1046" s="90">
        <v>21043040</v>
      </c>
      <c r="AG1046" s="90">
        <v>166295302</v>
      </c>
      <c r="AH1046" s="90">
        <v>20565944</v>
      </c>
      <c r="AI1046" s="90">
        <v>9842996</v>
      </c>
      <c r="AJ1046" s="90">
        <v>14410320</v>
      </c>
      <c r="AK1046" s="90">
        <v>52222222</v>
      </c>
      <c r="AL1046" s="90">
        <v>44829705</v>
      </c>
      <c r="AM1046" s="90">
        <v>21919930</v>
      </c>
      <c r="AN1046" s="91">
        <v>88.22188015443939</v>
      </c>
      <c r="AO1046" s="91">
        <v>3.0939444987829203</v>
      </c>
      <c r="AP1046" s="88">
        <v>2.7434544715765794</v>
      </c>
      <c r="AQ1046" s="88">
        <v>5.8373989703594997</v>
      </c>
      <c r="AR1046" s="88">
        <v>0.34795295497839984</v>
      </c>
      <c r="AS1046" s="88">
        <v>0.16653257171373073</v>
      </c>
      <c r="AT1046" s="88">
        <v>0.24380662643953202</v>
      </c>
      <c r="AU1046" s="88">
        <v>0.75846887094314508</v>
      </c>
      <c r="AV1046" s="88">
        <v>0.356024889969975</v>
      </c>
      <c r="AW1046" s="88">
        <v>0.37086089587814092</v>
      </c>
      <c r="AX1046" s="90">
        <v>2818158143</v>
      </c>
      <c r="AY1046" s="90">
        <v>259546.70685209063</v>
      </c>
      <c r="AZ1046" s="114">
        <v>0.18628403172605212</v>
      </c>
      <c r="BA1046" s="90">
        <v>5819944386</v>
      </c>
      <c r="BB1046" s="93">
        <v>0.48422423928639924</v>
      </c>
      <c r="BC1046" s="90">
        <v>1151258867</v>
      </c>
      <c r="BD1046" s="33"/>
      <c r="BE1046" s="33"/>
      <c r="BF1046" s="33"/>
      <c r="BG1046" s="33"/>
      <c r="BH1046" s="33"/>
      <c r="BI1046" s="33"/>
      <c r="BJ1046" s="33"/>
      <c r="BK1046" s="33"/>
      <c r="BL1046" s="33"/>
      <c r="BM1046" s="33"/>
      <c r="BN1046" s="33"/>
      <c r="BO1046" s="33"/>
      <c r="BP1046" s="33"/>
      <c r="BQ1046" s="33"/>
      <c r="BR1046" s="33"/>
      <c r="BS1046" s="33"/>
      <c r="BT1046" s="33"/>
      <c r="BU1046" s="33"/>
      <c r="BV1046" s="33"/>
      <c r="BW1046" s="33"/>
      <c r="BX1046" s="33"/>
    </row>
    <row r="1047" spans="1:76" x14ac:dyDescent="0.3">
      <c r="A1047" s="83">
        <v>2016</v>
      </c>
      <c r="B1047" s="83">
        <v>169</v>
      </c>
      <c r="C1047" s="85" t="s">
        <v>212</v>
      </c>
      <c r="D1047" s="83">
        <v>202</v>
      </c>
      <c r="E1047" s="83" t="s">
        <v>239</v>
      </c>
      <c r="F1047" s="90">
        <v>406</v>
      </c>
      <c r="G1047" s="90">
        <v>42761</v>
      </c>
      <c r="H1047" s="90">
        <v>22606</v>
      </c>
      <c r="I1047" s="90">
        <v>20155</v>
      </c>
      <c r="J1047" s="88">
        <v>52.865929234582907</v>
      </c>
      <c r="K1047" s="88">
        <v>47.134070765417086</v>
      </c>
      <c r="L1047" s="90">
        <v>32704</v>
      </c>
      <c r="M1047" s="90">
        <v>17547</v>
      </c>
      <c r="N1047" s="90">
        <v>15157</v>
      </c>
      <c r="O1047" s="90">
        <v>10057</v>
      </c>
      <c r="P1047" s="90">
        <v>5059</v>
      </c>
      <c r="Q1047" s="90">
        <v>4998</v>
      </c>
      <c r="R1047" s="90">
        <v>26949</v>
      </c>
      <c r="S1047" s="90">
        <v>5755</v>
      </c>
      <c r="T1047" s="89"/>
      <c r="U1047" s="90">
        <v>1316727917</v>
      </c>
      <c r="V1047" s="90">
        <v>824396286</v>
      </c>
      <c r="W1047" s="90">
        <v>492331631</v>
      </c>
      <c r="X1047" s="91">
        <v>62.609463607203217</v>
      </c>
      <c r="Y1047" s="91">
        <v>37.390536392796783</v>
      </c>
      <c r="Z1047" s="90">
        <v>30792.729753747575</v>
      </c>
      <c r="AA1047" s="90">
        <v>17289884795</v>
      </c>
      <c r="AB1047" s="90">
        <v>9420627003</v>
      </c>
      <c r="AC1047" s="90">
        <v>8532836845</v>
      </c>
      <c r="AD1047" s="90">
        <v>94268588</v>
      </c>
      <c r="AE1047" s="90">
        <v>62035808</v>
      </c>
      <c r="AF1047" s="90">
        <v>213349165</v>
      </c>
      <c r="AG1047" s="90">
        <v>165002710</v>
      </c>
      <c r="AH1047" s="90">
        <v>54414865</v>
      </c>
      <c r="AI1047" s="90">
        <v>21058772</v>
      </c>
      <c r="AJ1047" s="90">
        <v>28485103</v>
      </c>
      <c r="AK1047" s="90">
        <v>46503994</v>
      </c>
      <c r="AL1047" s="90">
        <v>108118949</v>
      </c>
      <c r="AM1047" s="90">
        <v>98026582</v>
      </c>
      <c r="AN1047" s="91">
        <v>90.576103292092085</v>
      </c>
      <c r="AO1047" s="91">
        <v>1.0006615055450148</v>
      </c>
      <c r="AP1047" s="88">
        <v>0.65851039405598677</v>
      </c>
      <c r="AQ1047" s="88">
        <v>1.6591718996010014</v>
      </c>
      <c r="AR1047" s="88">
        <v>0.57761404822281548</v>
      </c>
      <c r="AS1047" s="88">
        <v>0.22353896394893707</v>
      </c>
      <c r="AT1047" s="88">
        <v>0.30236950248565109</v>
      </c>
      <c r="AU1047" s="88">
        <v>1.1476831527834561</v>
      </c>
      <c r="AV1047" s="88">
        <v>2.2647023911684321</v>
      </c>
      <c r="AW1047" s="88">
        <v>1.040552629551976</v>
      </c>
      <c r="AX1047" s="90">
        <v>7869257792</v>
      </c>
      <c r="AY1047" s="90">
        <v>184028.85320736186</v>
      </c>
      <c r="AZ1047" s="114">
        <v>1.9216987230802784E-2</v>
      </c>
      <c r="BA1047" s="90">
        <v>6958649788</v>
      </c>
      <c r="BB1047" s="93">
        <v>1.1308598696215921</v>
      </c>
      <c r="BC1047" s="90">
        <v>410762422</v>
      </c>
      <c r="BD1047" s="33"/>
      <c r="BE1047" s="33"/>
      <c r="BF1047" s="33"/>
      <c r="BG1047" s="33"/>
      <c r="BH1047" s="33"/>
      <c r="BI1047" s="33"/>
      <c r="BJ1047" s="33"/>
      <c r="BK1047" s="33"/>
      <c r="BL1047" s="33"/>
      <c r="BM1047" s="33"/>
      <c r="BN1047" s="33"/>
      <c r="BO1047" s="33"/>
      <c r="BP1047" s="33"/>
      <c r="BQ1047" s="33"/>
      <c r="BR1047" s="33"/>
      <c r="BS1047" s="33"/>
      <c r="BT1047" s="33"/>
      <c r="BU1047" s="33"/>
      <c r="BV1047" s="33"/>
      <c r="BW1047" s="33"/>
      <c r="BX1047" s="33"/>
    </row>
    <row r="1048" spans="1:76" x14ac:dyDescent="0.3">
      <c r="A1048" s="83">
        <v>2016</v>
      </c>
      <c r="B1048" s="83">
        <v>169</v>
      </c>
      <c r="C1048" s="85" t="s">
        <v>212</v>
      </c>
      <c r="D1048" s="83">
        <v>210</v>
      </c>
      <c r="E1048" s="83" t="s">
        <v>240</v>
      </c>
      <c r="F1048" s="90">
        <v>207</v>
      </c>
      <c r="G1048" s="90">
        <v>26433</v>
      </c>
      <c r="H1048" s="90">
        <v>11996</v>
      </c>
      <c r="I1048" s="90">
        <v>14437</v>
      </c>
      <c r="J1048" s="88">
        <v>45.382665607384709</v>
      </c>
      <c r="K1048" s="88">
        <v>54.617334392615291</v>
      </c>
      <c r="L1048" s="90">
        <v>22406</v>
      </c>
      <c r="M1048" s="90">
        <v>10350</v>
      </c>
      <c r="N1048" s="90">
        <v>12056</v>
      </c>
      <c r="O1048" s="90">
        <v>4027</v>
      </c>
      <c r="P1048" s="90">
        <v>1646</v>
      </c>
      <c r="Q1048" s="90">
        <v>2381</v>
      </c>
      <c r="R1048" s="90">
        <v>19809</v>
      </c>
      <c r="S1048" s="90">
        <v>2597</v>
      </c>
      <c r="T1048" s="89"/>
      <c r="U1048" s="90">
        <v>982979591</v>
      </c>
      <c r="V1048" s="90">
        <v>616581450</v>
      </c>
      <c r="W1048" s="90">
        <v>366398141</v>
      </c>
      <c r="X1048" s="91">
        <v>62.725763143540178</v>
      </c>
      <c r="Y1048" s="91">
        <v>37.274236856459822</v>
      </c>
      <c r="Z1048" s="90">
        <v>37187.590928006655</v>
      </c>
      <c r="AA1048" s="90">
        <v>6425842125</v>
      </c>
      <c r="AB1048" s="90">
        <v>2257320978</v>
      </c>
      <c r="AC1048" s="90">
        <v>1774279388</v>
      </c>
      <c r="AD1048" s="90">
        <v>54387231</v>
      </c>
      <c r="AE1048" s="90">
        <v>16344528</v>
      </c>
      <c r="AF1048" s="90">
        <v>209918550</v>
      </c>
      <c r="AG1048" s="90">
        <v>76280137</v>
      </c>
      <c r="AH1048" s="90">
        <v>16157713</v>
      </c>
      <c r="AI1048" s="90">
        <v>3327607</v>
      </c>
      <c r="AJ1048" s="90">
        <v>12164726</v>
      </c>
      <c r="AK1048" s="90">
        <v>34130305</v>
      </c>
      <c r="AL1048" s="90">
        <v>18722532</v>
      </c>
      <c r="AM1048" s="90">
        <v>42004067</v>
      </c>
      <c r="AN1048" s="91">
        <v>78.601111906204068</v>
      </c>
      <c r="AO1048" s="91">
        <v>2.4093707332746015</v>
      </c>
      <c r="AP1048" s="88">
        <v>0.72406751894368826</v>
      </c>
      <c r="AQ1048" s="88">
        <v>3.1334382522182898</v>
      </c>
      <c r="AR1048" s="88">
        <v>0.715791558111325</v>
      </c>
      <c r="AS1048" s="88">
        <v>0.14741399350961065</v>
      </c>
      <c r="AT1048" s="88">
        <v>0.53890102996243006</v>
      </c>
      <c r="AU1048" s="88">
        <v>0.82941381320915541</v>
      </c>
      <c r="AV1048" s="88">
        <v>9.2994550640285603</v>
      </c>
      <c r="AW1048" s="88">
        <v>1.8607928340441799</v>
      </c>
      <c r="AX1048" s="90">
        <v>4168521147</v>
      </c>
      <c r="AY1048" s="90">
        <v>157701.40154352513</v>
      </c>
      <c r="AZ1048" s="114">
        <v>8.0812269937513559E-2</v>
      </c>
      <c r="BA1048" s="90">
        <v>3492119924</v>
      </c>
      <c r="BB1048" s="93">
        <v>1.1936935837602123</v>
      </c>
      <c r="BC1048" s="90">
        <v>179063984</v>
      </c>
      <c r="BD1048" s="33"/>
      <c r="BE1048" s="33"/>
      <c r="BF1048" s="33"/>
      <c r="BG1048" s="33"/>
      <c r="BH1048" s="33"/>
      <c r="BI1048" s="33"/>
      <c r="BJ1048" s="33"/>
      <c r="BK1048" s="33"/>
      <c r="BL1048" s="33"/>
      <c r="BM1048" s="33"/>
      <c r="BN1048" s="33"/>
      <c r="BO1048" s="33"/>
      <c r="BP1048" s="33"/>
      <c r="BQ1048" s="33"/>
      <c r="BR1048" s="33"/>
      <c r="BS1048" s="33"/>
      <c r="BT1048" s="33"/>
      <c r="BU1048" s="33"/>
      <c r="BV1048" s="33"/>
      <c r="BW1048" s="33"/>
      <c r="BX1048" s="33"/>
    </row>
    <row r="1049" spans="1:76" x14ac:dyDescent="0.3">
      <c r="A1049" s="83">
        <v>2016</v>
      </c>
      <c r="B1049" s="83">
        <v>169</v>
      </c>
      <c r="C1049" s="85" t="s">
        <v>212</v>
      </c>
      <c r="D1049" s="83">
        <v>221</v>
      </c>
      <c r="E1049" s="83" t="s">
        <v>241</v>
      </c>
      <c r="F1049" s="90">
        <v>95</v>
      </c>
      <c r="G1049" s="90">
        <v>4804</v>
      </c>
      <c r="H1049" s="90">
        <v>3214</v>
      </c>
      <c r="I1049" s="90">
        <v>1590</v>
      </c>
      <c r="J1049" s="88">
        <v>66.902581182348044</v>
      </c>
      <c r="K1049" s="88">
        <v>33.097418817651956</v>
      </c>
      <c r="L1049" s="90">
        <v>4088</v>
      </c>
      <c r="M1049" s="90">
        <v>2736</v>
      </c>
      <c r="N1049" s="90">
        <v>1352</v>
      </c>
      <c r="O1049" s="90">
        <v>716</v>
      </c>
      <c r="P1049" s="90">
        <v>478</v>
      </c>
      <c r="Q1049" s="90">
        <v>238</v>
      </c>
      <c r="R1049" s="90">
        <v>2930</v>
      </c>
      <c r="S1049" s="90">
        <v>1158</v>
      </c>
      <c r="T1049" s="89"/>
      <c r="U1049" s="90">
        <v>115689146</v>
      </c>
      <c r="V1049" s="90">
        <v>73528618</v>
      </c>
      <c r="W1049" s="90">
        <v>42160528</v>
      </c>
      <c r="X1049" s="91">
        <v>63.557058325938378</v>
      </c>
      <c r="Y1049" s="91">
        <v>36.442941674061629</v>
      </c>
      <c r="Z1049" s="90">
        <v>24081.837218984179</v>
      </c>
      <c r="AA1049" s="90">
        <v>522982697</v>
      </c>
      <c r="AB1049" s="90">
        <v>279083708</v>
      </c>
      <c r="AC1049" s="90">
        <v>226828895</v>
      </c>
      <c r="AD1049" s="90">
        <v>14955110</v>
      </c>
      <c r="AE1049" s="90">
        <v>5968004</v>
      </c>
      <c r="AF1049" s="90">
        <v>2545502</v>
      </c>
      <c r="AG1049" s="90">
        <v>12142069</v>
      </c>
      <c r="AH1049" s="90">
        <v>5869026</v>
      </c>
      <c r="AI1049" s="90">
        <v>410165</v>
      </c>
      <c r="AJ1049" s="90">
        <v>1198934</v>
      </c>
      <c r="AK1049" s="90">
        <v>1876417</v>
      </c>
      <c r="AL1049" s="90">
        <v>911344</v>
      </c>
      <c r="AM1049" s="90">
        <v>6378242</v>
      </c>
      <c r="AN1049" s="91">
        <v>81.276293992768643</v>
      </c>
      <c r="AO1049" s="91">
        <v>5.3586467326140008</v>
      </c>
      <c r="AP1049" s="88">
        <v>2.1384279443499437</v>
      </c>
      <c r="AQ1049" s="88">
        <v>7.497074676963944</v>
      </c>
      <c r="AR1049" s="88">
        <v>2.1029625993073018</v>
      </c>
      <c r="AS1049" s="88">
        <v>0.14696845005370218</v>
      </c>
      <c r="AT1049" s="88">
        <v>0.42959655674346997</v>
      </c>
      <c r="AU1049" s="88">
        <v>0.32654862103236781</v>
      </c>
      <c r="AV1049" s="88">
        <v>0.91209265429424491</v>
      </c>
      <c r="AW1049" s="88">
        <v>2.2854225514303401</v>
      </c>
      <c r="AX1049" s="90">
        <v>243898989</v>
      </c>
      <c r="AY1049" s="90">
        <v>50769.981057452125</v>
      </c>
      <c r="AZ1049" s="114">
        <v>0.14399344448953499</v>
      </c>
      <c r="BA1049" s="90">
        <v>524454346</v>
      </c>
      <c r="BB1049" s="93">
        <v>0.46505285133055224</v>
      </c>
      <c r="BC1049" s="90">
        <v>42220961</v>
      </c>
      <c r="BD1049" s="33"/>
      <c r="BE1049" s="33"/>
      <c r="BF1049" s="33"/>
      <c r="BG1049" s="33"/>
      <c r="BH1049" s="33"/>
      <c r="BI1049" s="33"/>
      <c r="BJ1049" s="33"/>
      <c r="BK1049" s="33"/>
      <c r="BL1049" s="33"/>
      <c r="BM1049" s="33"/>
      <c r="BN1049" s="33"/>
      <c r="BO1049" s="33"/>
      <c r="BP1049" s="33"/>
      <c r="BQ1049" s="33"/>
      <c r="BR1049" s="33"/>
      <c r="BS1049" s="33"/>
      <c r="BT1049" s="33"/>
      <c r="BU1049" s="33"/>
      <c r="BV1049" s="33"/>
      <c r="BW1049" s="33"/>
      <c r="BX1049" s="33"/>
    </row>
    <row r="1050" spans="1:76" x14ac:dyDescent="0.3">
      <c r="A1050" s="83">
        <v>2016</v>
      </c>
      <c r="B1050" s="83">
        <v>169</v>
      </c>
      <c r="C1050" s="85" t="s">
        <v>212</v>
      </c>
      <c r="D1050" s="83">
        <v>222</v>
      </c>
      <c r="E1050" s="83" t="s">
        <v>242</v>
      </c>
      <c r="F1050" s="90">
        <v>606</v>
      </c>
      <c r="G1050" s="90">
        <v>55322</v>
      </c>
      <c r="H1050" s="90">
        <v>35086</v>
      </c>
      <c r="I1050" s="90">
        <v>20236</v>
      </c>
      <c r="J1050" s="88">
        <v>63.421423665088028</v>
      </c>
      <c r="K1050" s="88">
        <v>36.578576334911972</v>
      </c>
      <c r="L1050" s="90">
        <v>41586</v>
      </c>
      <c r="M1050" s="90">
        <v>26406</v>
      </c>
      <c r="N1050" s="90">
        <v>15180</v>
      </c>
      <c r="O1050" s="90">
        <v>13736</v>
      </c>
      <c r="P1050" s="90">
        <v>8680</v>
      </c>
      <c r="Q1050" s="90">
        <v>5056</v>
      </c>
      <c r="R1050" s="90">
        <v>32830</v>
      </c>
      <c r="S1050" s="90">
        <v>8756</v>
      </c>
      <c r="T1050" s="89"/>
      <c r="U1050" s="90">
        <v>1209073766</v>
      </c>
      <c r="V1050" s="90">
        <v>790553222</v>
      </c>
      <c r="W1050" s="90">
        <v>418520544</v>
      </c>
      <c r="X1050" s="91">
        <v>65.385028129044699</v>
      </c>
      <c r="Y1050" s="91">
        <v>34.614971870955308</v>
      </c>
      <c r="Z1050" s="90">
        <v>21855.207078558258</v>
      </c>
      <c r="AA1050" s="90">
        <v>10092810660</v>
      </c>
      <c r="AB1050" s="90">
        <v>6195218729</v>
      </c>
      <c r="AC1050" s="90">
        <v>5123354258</v>
      </c>
      <c r="AD1050" s="90">
        <v>348340367</v>
      </c>
      <c r="AE1050" s="90">
        <v>63727729</v>
      </c>
      <c r="AF1050" s="90">
        <v>59734058</v>
      </c>
      <c r="AG1050" s="90">
        <v>243558243</v>
      </c>
      <c r="AH1050" s="90">
        <v>80198937</v>
      </c>
      <c r="AI1050" s="90">
        <v>19991991</v>
      </c>
      <c r="AJ1050" s="90">
        <v>15149366</v>
      </c>
      <c r="AK1050" s="90">
        <v>35324189</v>
      </c>
      <c r="AL1050" s="90">
        <v>24232222</v>
      </c>
      <c r="AM1050" s="90">
        <v>181899566</v>
      </c>
      <c r="AN1050" s="91">
        <v>82.698520941922979</v>
      </c>
      <c r="AO1050" s="91">
        <v>5.6227291115551505</v>
      </c>
      <c r="AP1050" s="88">
        <v>1.0286598712276072</v>
      </c>
      <c r="AQ1050" s="88">
        <v>6.6513889827827573</v>
      </c>
      <c r="AR1050" s="88">
        <v>1.2945295478364054</v>
      </c>
      <c r="AS1050" s="88">
        <v>0.322700325436726</v>
      </c>
      <c r="AT1050" s="88">
        <v>0.2445331902340328</v>
      </c>
      <c r="AU1050" s="88">
        <v>0.39114392985946178</v>
      </c>
      <c r="AV1050" s="88">
        <v>0.96419611014512097</v>
      </c>
      <c r="AW1050" s="88">
        <v>2.9361282297995843</v>
      </c>
      <c r="AX1050" s="90">
        <v>3897591931</v>
      </c>
      <c r="AY1050" s="90">
        <v>70452.838491016228</v>
      </c>
      <c r="AZ1050" s="114">
        <v>4.0528324304581531E-2</v>
      </c>
      <c r="BA1050" s="90">
        <v>7285888052</v>
      </c>
      <c r="BB1050" s="93">
        <v>0.53495083964817414</v>
      </c>
      <c r="BC1050" s="90">
        <v>1250751848</v>
      </c>
      <c r="BD1050" s="33"/>
      <c r="BE1050" s="33"/>
      <c r="BF1050" s="33"/>
      <c r="BG1050" s="33"/>
      <c r="BH1050" s="33"/>
      <c r="BI1050" s="33"/>
      <c r="BJ1050" s="33"/>
      <c r="BK1050" s="33"/>
      <c r="BL1050" s="33"/>
      <c r="BM1050" s="33"/>
      <c r="BN1050" s="33"/>
      <c r="BO1050" s="33"/>
      <c r="BP1050" s="33"/>
      <c r="BQ1050" s="33"/>
      <c r="BR1050" s="33"/>
      <c r="BS1050" s="33"/>
      <c r="BT1050" s="33"/>
      <c r="BU1050" s="33"/>
      <c r="BV1050" s="33"/>
      <c r="BW1050" s="33"/>
      <c r="BX1050" s="33"/>
    </row>
    <row r="1051" spans="1:76" x14ac:dyDescent="0.3">
      <c r="A1051" s="83">
        <v>2016</v>
      </c>
      <c r="B1051" s="83">
        <v>169</v>
      </c>
      <c r="C1051" s="85" t="s">
        <v>212</v>
      </c>
      <c r="D1051" s="83">
        <v>231</v>
      </c>
      <c r="E1051" s="83" t="s">
        <v>243</v>
      </c>
      <c r="F1051" s="90">
        <v>72</v>
      </c>
      <c r="G1051" s="90">
        <v>8636</v>
      </c>
      <c r="H1051" s="90">
        <v>7132</v>
      </c>
      <c r="I1051" s="90">
        <v>1504</v>
      </c>
      <c r="J1051" s="88">
        <v>82.584529874942106</v>
      </c>
      <c r="K1051" s="88">
        <v>17.415470125057897</v>
      </c>
      <c r="L1051" s="90">
        <v>6285</v>
      </c>
      <c r="M1051" s="90">
        <v>5055</v>
      </c>
      <c r="N1051" s="90">
        <v>1230</v>
      </c>
      <c r="O1051" s="90">
        <v>2351</v>
      </c>
      <c r="P1051" s="90">
        <v>2077</v>
      </c>
      <c r="Q1051" s="90">
        <v>274</v>
      </c>
      <c r="R1051" s="90">
        <v>5105</v>
      </c>
      <c r="S1051" s="90">
        <v>1180</v>
      </c>
      <c r="T1051" s="89"/>
      <c r="U1051" s="90">
        <v>239297292</v>
      </c>
      <c r="V1051" s="90">
        <v>148032849</v>
      </c>
      <c r="W1051" s="90">
        <v>91264443</v>
      </c>
      <c r="X1051" s="91">
        <v>61.861481073509182</v>
      </c>
      <c r="Y1051" s="91">
        <v>38.138518926490818</v>
      </c>
      <c r="Z1051" s="90">
        <v>27709.27420101899</v>
      </c>
      <c r="AA1051" s="90">
        <v>2050369742</v>
      </c>
      <c r="AB1051" s="90">
        <v>1042526982</v>
      </c>
      <c r="AC1051" s="90">
        <v>752364682</v>
      </c>
      <c r="AD1051" s="90">
        <v>59131381</v>
      </c>
      <c r="AE1051" s="90">
        <v>73325050</v>
      </c>
      <c r="AF1051" s="90">
        <v>33261842</v>
      </c>
      <c r="AG1051" s="90">
        <v>67573146</v>
      </c>
      <c r="AH1051" s="90">
        <v>6729497</v>
      </c>
      <c r="AI1051" s="90">
        <v>2897474</v>
      </c>
      <c r="AJ1051" s="90">
        <v>7989544</v>
      </c>
      <c r="AK1051" s="90">
        <v>9296792</v>
      </c>
      <c r="AL1051" s="90">
        <v>9518453</v>
      </c>
      <c r="AM1051" s="90">
        <v>20439121</v>
      </c>
      <c r="AN1051" s="91">
        <v>72.16740621491175</v>
      </c>
      <c r="AO1051" s="91">
        <v>5.6719281151420597</v>
      </c>
      <c r="AP1051" s="88">
        <v>7.0333958991960168</v>
      </c>
      <c r="AQ1051" s="88">
        <v>12.705324014338077</v>
      </c>
      <c r="AR1051" s="88">
        <v>0.64549859295632117</v>
      </c>
      <c r="AS1051" s="88">
        <v>0.27792796253977436</v>
      </c>
      <c r="AT1051" s="88">
        <v>0.76636328248049124</v>
      </c>
      <c r="AU1051" s="88">
        <v>0.91301742442575928</v>
      </c>
      <c r="AV1051" s="88">
        <v>3.1905017878952129</v>
      </c>
      <c r="AW1051" s="88">
        <v>1.9605364036515651</v>
      </c>
      <c r="AX1051" s="90">
        <v>1007842760</v>
      </c>
      <c r="AY1051" s="90">
        <v>116702.49652616952</v>
      </c>
      <c r="AZ1051" s="114">
        <v>7.277737884474389E-2</v>
      </c>
      <c r="BA1051" s="90">
        <v>1932046903</v>
      </c>
      <c r="BB1051" s="93">
        <v>0.52164507933791082</v>
      </c>
      <c r="BC1051" s="90">
        <v>291045254</v>
      </c>
      <c r="BD1051" s="33"/>
      <c r="BE1051" s="33"/>
      <c r="BF1051" s="33"/>
      <c r="BG1051" s="33"/>
      <c r="BH1051" s="33"/>
      <c r="BI1051" s="33"/>
      <c r="BJ1051" s="33"/>
      <c r="BK1051" s="33"/>
      <c r="BL1051" s="33"/>
      <c r="BM1051" s="33"/>
      <c r="BN1051" s="33"/>
      <c r="BO1051" s="33"/>
      <c r="BP1051" s="33"/>
      <c r="BQ1051" s="33"/>
      <c r="BR1051" s="33"/>
      <c r="BS1051" s="33"/>
      <c r="BT1051" s="33"/>
      <c r="BU1051" s="33"/>
      <c r="BV1051" s="33"/>
      <c r="BW1051" s="33"/>
      <c r="BX1051" s="33"/>
    </row>
    <row r="1052" spans="1:76" x14ac:dyDescent="0.3">
      <c r="A1052" s="83">
        <v>2016</v>
      </c>
      <c r="B1052" s="83">
        <v>169</v>
      </c>
      <c r="C1052" s="85" t="s">
        <v>212</v>
      </c>
      <c r="D1052" s="83">
        <v>239</v>
      </c>
      <c r="E1052" s="83" t="s">
        <v>244</v>
      </c>
      <c r="F1052" s="90">
        <v>429</v>
      </c>
      <c r="G1052" s="90">
        <v>36208</v>
      </c>
      <c r="H1052" s="90">
        <v>31548</v>
      </c>
      <c r="I1052" s="90">
        <v>4660</v>
      </c>
      <c r="J1052" s="88">
        <v>87.129916040653995</v>
      </c>
      <c r="K1052" s="88">
        <v>12.870083959346001</v>
      </c>
      <c r="L1052" s="90">
        <v>30863</v>
      </c>
      <c r="M1052" s="90">
        <v>27184</v>
      </c>
      <c r="N1052" s="90">
        <v>3679</v>
      </c>
      <c r="O1052" s="90">
        <v>5345</v>
      </c>
      <c r="P1052" s="90">
        <v>4364</v>
      </c>
      <c r="Q1052" s="90">
        <v>981</v>
      </c>
      <c r="R1052" s="90">
        <v>27023</v>
      </c>
      <c r="S1052" s="90">
        <v>3840</v>
      </c>
      <c r="T1052" s="89"/>
      <c r="U1052" s="90">
        <v>1019845689</v>
      </c>
      <c r="V1052" s="90">
        <v>639837696</v>
      </c>
      <c r="W1052" s="90">
        <v>380007993</v>
      </c>
      <c r="X1052" s="91">
        <v>62.738677321604101</v>
      </c>
      <c r="Y1052" s="91">
        <v>37.261322678395906</v>
      </c>
      <c r="Z1052" s="90">
        <v>28166.308246796289</v>
      </c>
      <c r="AA1052" s="90">
        <v>11487132585</v>
      </c>
      <c r="AB1052" s="90">
        <v>5117925949</v>
      </c>
      <c r="AC1052" s="90">
        <v>3359448231</v>
      </c>
      <c r="AD1052" s="90">
        <v>393988118</v>
      </c>
      <c r="AE1052" s="90">
        <v>520150387</v>
      </c>
      <c r="AF1052" s="90">
        <v>71555757</v>
      </c>
      <c r="AG1052" s="90">
        <v>441951718</v>
      </c>
      <c r="AH1052" s="90">
        <v>24469642</v>
      </c>
      <c r="AI1052" s="90">
        <v>66126127</v>
      </c>
      <c r="AJ1052" s="90">
        <v>20456168</v>
      </c>
      <c r="AK1052" s="90">
        <v>57446829</v>
      </c>
      <c r="AL1052" s="90">
        <v>76344191</v>
      </c>
      <c r="AM1052" s="90">
        <v>85988781</v>
      </c>
      <c r="AN1052" s="91">
        <v>65.640813573248508</v>
      </c>
      <c r="AO1052" s="91">
        <v>7.6981988783362914</v>
      </c>
      <c r="AP1052" s="88">
        <v>10.163304279571161</v>
      </c>
      <c r="AQ1052" s="88">
        <v>17.861503157907453</v>
      </c>
      <c r="AR1052" s="88">
        <v>0.47811637455952571</v>
      </c>
      <c r="AS1052" s="88">
        <v>1.2920493117513843</v>
      </c>
      <c r="AT1052" s="88">
        <v>0.39969644351726041</v>
      </c>
      <c r="AU1052" s="88">
        <v>1.4917017510758828</v>
      </c>
      <c r="AV1052" s="88">
        <v>1.3981397486609082</v>
      </c>
      <c r="AW1052" s="88">
        <v>1.6801489872435824</v>
      </c>
      <c r="AX1052" s="90">
        <v>6369206636</v>
      </c>
      <c r="AY1052" s="90">
        <v>175906.06042863455</v>
      </c>
      <c r="AZ1052" s="114">
        <v>-6.2095038474560327E-2</v>
      </c>
      <c r="BA1052" s="90">
        <v>8997424602</v>
      </c>
      <c r="BB1052" s="93">
        <v>0.70789219334877396</v>
      </c>
      <c r="BC1052" s="90">
        <v>1785565990</v>
      </c>
      <c r="BD1052" s="33"/>
      <c r="BE1052" s="33"/>
      <c r="BF1052" s="33"/>
      <c r="BG1052" s="33"/>
      <c r="BH1052" s="33"/>
      <c r="BI1052" s="33"/>
      <c r="BJ1052" s="33"/>
      <c r="BK1052" s="33"/>
      <c r="BL1052" s="33"/>
      <c r="BM1052" s="33"/>
      <c r="BN1052" s="33"/>
      <c r="BO1052" s="33"/>
      <c r="BP1052" s="33"/>
      <c r="BQ1052" s="33"/>
      <c r="BR1052" s="33"/>
      <c r="BS1052" s="33"/>
      <c r="BT1052" s="33"/>
      <c r="BU1052" s="33"/>
      <c r="BV1052" s="33"/>
      <c r="BW1052" s="33"/>
      <c r="BX1052" s="33"/>
    </row>
    <row r="1053" spans="1:76" x14ac:dyDescent="0.3">
      <c r="A1053" s="83">
        <v>2016</v>
      </c>
      <c r="B1053" s="83">
        <v>169</v>
      </c>
      <c r="C1053" s="85" t="s">
        <v>212</v>
      </c>
      <c r="D1053" s="83">
        <v>241</v>
      </c>
      <c r="E1053" s="83" t="s">
        <v>245</v>
      </c>
      <c r="F1053" s="90">
        <v>122</v>
      </c>
      <c r="G1053" s="90">
        <v>11962</v>
      </c>
      <c r="H1053" s="90">
        <v>10532</v>
      </c>
      <c r="I1053" s="90">
        <v>1430</v>
      </c>
      <c r="J1053" s="88">
        <v>88.045477344925587</v>
      </c>
      <c r="K1053" s="88">
        <v>11.954522655074403</v>
      </c>
      <c r="L1053" s="90">
        <v>9931</v>
      </c>
      <c r="M1053" s="90">
        <v>8819</v>
      </c>
      <c r="N1053" s="90">
        <v>1112</v>
      </c>
      <c r="O1053" s="90">
        <v>2031</v>
      </c>
      <c r="P1053" s="90">
        <v>1713</v>
      </c>
      <c r="Q1053" s="90">
        <v>318</v>
      </c>
      <c r="R1053" s="90">
        <v>8849</v>
      </c>
      <c r="S1053" s="90">
        <v>1082</v>
      </c>
      <c r="T1053" s="89"/>
      <c r="U1053" s="90">
        <v>429762122</v>
      </c>
      <c r="V1053" s="90">
        <v>266513517</v>
      </c>
      <c r="W1053" s="90">
        <v>163248605</v>
      </c>
      <c r="X1053" s="91">
        <v>62.014194215096509</v>
      </c>
      <c r="Y1053" s="91">
        <v>37.985805784903491</v>
      </c>
      <c r="Z1053" s="90">
        <v>35927.279886306635</v>
      </c>
      <c r="AA1053" s="90">
        <v>6102138231</v>
      </c>
      <c r="AB1053" s="90">
        <v>4019584151</v>
      </c>
      <c r="AC1053" s="90">
        <v>2960753974</v>
      </c>
      <c r="AD1053" s="90">
        <v>530829912</v>
      </c>
      <c r="AE1053" s="90">
        <v>227460153</v>
      </c>
      <c r="AF1053" s="90">
        <v>38146441</v>
      </c>
      <c r="AG1053" s="90">
        <v>140859549</v>
      </c>
      <c r="AH1053" s="90">
        <v>20245633</v>
      </c>
      <c r="AI1053" s="90">
        <v>30778762</v>
      </c>
      <c r="AJ1053" s="90">
        <v>7730861</v>
      </c>
      <c r="AK1053" s="90">
        <v>24118029</v>
      </c>
      <c r="AL1053" s="90">
        <v>9957755</v>
      </c>
      <c r="AM1053" s="90">
        <v>28703082</v>
      </c>
      <c r="AN1053" s="91">
        <v>73.65821594413984</v>
      </c>
      <c r="AO1053" s="91">
        <v>13.206090283442359</v>
      </c>
      <c r="AP1053" s="88">
        <v>5.6587981357079444</v>
      </c>
      <c r="AQ1053" s="88">
        <v>18.864888419150304</v>
      </c>
      <c r="AR1053" s="88">
        <v>0.50367481409645953</v>
      </c>
      <c r="AS1053" s="88">
        <v>0.76572005570135404</v>
      </c>
      <c r="AT1053" s="88">
        <v>0.19232987069263624</v>
      </c>
      <c r="AU1053" s="88">
        <v>0.24773097479555664</v>
      </c>
      <c r="AV1053" s="88">
        <v>0.94901461362638351</v>
      </c>
      <c r="AW1053" s="88">
        <v>0.71408088304008244</v>
      </c>
      <c r="AX1053" s="90">
        <v>2082554080</v>
      </c>
      <c r="AY1053" s="90">
        <v>174097.48202641698</v>
      </c>
      <c r="AZ1053" s="114">
        <v>-2.1676087394805421E-2</v>
      </c>
      <c r="BA1053" s="90">
        <v>7694611628</v>
      </c>
      <c r="BB1053" s="93">
        <v>0.27065096728492088</v>
      </c>
      <c r="BC1053" s="90">
        <v>2483927426</v>
      </c>
      <c r="BD1053" s="33"/>
      <c r="BE1053" s="33"/>
      <c r="BF1053" s="33"/>
      <c r="BG1053" s="33"/>
      <c r="BH1053" s="33"/>
      <c r="BI1053" s="33"/>
      <c r="BJ1053" s="33"/>
      <c r="BK1053" s="33"/>
      <c r="BL1053" s="33"/>
      <c r="BM1053" s="33"/>
      <c r="BN1053" s="33"/>
      <c r="BO1053" s="33"/>
      <c r="BP1053" s="33"/>
      <c r="BQ1053" s="33"/>
      <c r="BR1053" s="33"/>
      <c r="BS1053" s="33"/>
      <c r="BT1053" s="33"/>
      <c r="BU1053" s="33"/>
      <c r="BV1053" s="33"/>
      <c r="BW1053" s="33"/>
      <c r="BX1053" s="33"/>
    </row>
    <row r="1054" spans="1:76" x14ac:dyDescent="0.3">
      <c r="A1054" s="83">
        <v>2016</v>
      </c>
      <c r="B1054" s="83">
        <v>169</v>
      </c>
      <c r="C1054" s="85" t="s">
        <v>212</v>
      </c>
      <c r="D1054" s="83">
        <v>242</v>
      </c>
      <c r="E1054" s="83" t="s">
        <v>246</v>
      </c>
      <c r="F1054" s="90">
        <v>44</v>
      </c>
      <c r="G1054" s="90">
        <v>2691</v>
      </c>
      <c r="H1054" s="90">
        <v>2210</v>
      </c>
      <c r="I1054" s="90">
        <v>481</v>
      </c>
      <c r="J1054" s="88">
        <v>82.125603864734302</v>
      </c>
      <c r="K1054" s="88">
        <v>17.874396135265698</v>
      </c>
      <c r="L1054" s="90">
        <v>1980</v>
      </c>
      <c r="M1054" s="90">
        <v>1589</v>
      </c>
      <c r="N1054" s="90">
        <v>391</v>
      </c>
      <c r="O1054" s="90">
        <v>711</v>
      </c>
      <c r="P1054" s="90">
        <v>621</v>
      </c>
      <c r="Q1054" s="90">
        <v>90</v>
      </c>
      <c r="R1054" s="90">
        <v>1776</v>
      </c>
      <c r="S1054" s="90">
        <v>204</v>
      </c>
      <c r="T1054" s="89"/>
      <c r="U1054" s="90">
        <v>62392358</v>
      </c>
      <c r="V1054" s="90">
        <v>40684200</v>
      </c>
      <c r="W1054" s="90">
        <v>21708158</v>
      </c>
      <c r="X1054" s="91">
        <v>65.207024232038151</v>
      </c>
      <c r="Y1054" s="91">
        <v>34.792975767961835</v>
      </c>
      <c r="Z1054" s="90">
        <v>23185.565960609438</v>
      </c>
      <c r="AA1054" s="90">
        <v>6214957056</v>
      </c>
      <c r="AB1054" s="90">
        <v>5860782190</v>
      </c>
      <c r="AC1054" s="90">
        <v>5800421359</v>
      </c>
      <c r="AD1054" s="90">
        <v>14133379</v>
      </c>
      <c r="AE1054" s="90">
        <v>10032127</v>
      </c>
      <c r="AF1054" s="90">
        <v>2491614</v>
      </c>
      <c r="AG1054" s="90">
        <v>10615313</v>
      </c>
      <c r="AH1054" s="90">
        <v>2997904</v>
      </c>
      <c r="AI1054" s="90">
        <v>947201</v>
      </c>
      <c r="AJ1054" s="90">
        <v>755094</v>
      </c>
      <c r="AK1054" s="90">
        <v>2621716</v>
      </c>
      <c r="AL1054" s="90">
        <v>6071152</v>
      </c>
      <c r="AM1054" s="90">
        <v>9695331</v>
      </c>
      <c r="AN1054" s="91">
        <v>98.970089161426415</v>
      </c>
      <c r="AO1054" s="91">
        <v>0.24115175315873663</v>
      </c>
      <c r="AP1054" s="88">
        <v>0.17117385827982801</v>
      </c>
      <c r="AQ1054" s="88">
        <v>0.41232561143856461</v>
      </c>
      <c r="AR1054" s="88">
        <v>5.1151943594068286E-2</v>
      </c>
      <c r="AS1054" s="88">
        <v>1.6161682336807676E-2</v>
      </c>
      <c r="AT1054" s="88">
        <v>1.2883843410669386E-2</v>
      </c>
      <c r="AU1054" s="88">
        <v>0.10358944938030533</v>
      </c>
      <c r="AV1054" s="88">
        <v>4.251333557918828E-2</v>
      </c>
      <c r="AW1054" s="88">
        <v>0.16542725332026031</v>
      </c>
      <c r="AX1054" s="90">
        <v>354174866</v>
      </c>
      <c r="AY1054" s="90">
        <v>131614.59160163507</v>
      </c>
      <c r="AZ1054" s="114">
        <v>6.8553783043941108E-2</v>
      </c>
      <c r="BA1054" s="90">
        <v>327876711</v>
      </c>
      <c r="BB1054" s="93">
        <v>1.0802074502937173</v>
      </c>
      <c r="BC1054" s="90">
        <v>47476378</v>
      </c>
      <c r="BD1054" s="33"/>
      <c r="BE1054" s="33"/>
      <c r="BF1054" s="33"/>
      <c r="BG1054" s="33"/>
      <c r="BH1054" s="33"/>
      <c r="BI1054" s="33"/>
      <c r="BJ1054" s="33"/>
      <c r="BK1054" s="33"/>
      <c r="BL1054" s="33"/>
      <c r="BM1054" s="33"/>
      <c r="BN1054" s="33"/>
      <c r="BO1054" s="33"/>
      <c r="BP1054" s="33"/>
      <c r="BQ1054" s="33"/>
      <c r="BR1054" s="33"/>
      <c r="BS1054" s="33"/>
      <c r="BT1054" s="33"/>
      <c r="BU1054" s="33"/>
      <c r="BV1054" s="33"/>
      <c r="BW1054" s="33"/>
      <c r="BX1054" s="33"/>
    </row>
    <row r="1055" spans="1:76" x14ac:dyDescent="0.3">
      <c r="A1055" s="83">
        <v>2016</v>
      </c>
      <c r="B1055" s="83">
        <v>169</v>
      </c>
      <c r="C1055" s="85" t="s">
        <v>212</v>
      </c>
      <c r="D1055" s="83">
        <v>243</v>
      </c>
      <c r="E1055" s="83" t="s">
        <v>247</v>
      </c>
      <c r="F1055" s="90">
        <v>15</v>
      </c>
      <c r="G1055" s="90">
        <v>426</v>
      </c>
      <c r="H1055" s="90">
        <v>341</v>
      </c>
      <c r="I1055" s="90">
        <v>85</v>
      </c>
      <c r="J1055" s="88">
        <v>80.046948356807519</v>
      </c>
      <c r="K1055" s="88">
        <v>19.953051643192488</v>
      </c>
      <c r="L1055" s="90">
        <v>385</v>
      </c>
      <c r="M1055" s="90">
        <v>304</v>
      </c>
      <c r="N1055" s="90">
        <v>81</v>
      </c>
      <c r="O1055" s="90">
        <v>41</v>
      </c>
      <c r="P1055" s="90">
        <v>37</v>
      </c>
      <c r="Q1055" s="90">
        <v>4</v>
      </c>
      <c r="R1055" s="90">
        <v>334</v>
      </c>
      <c r="S1055" s="90">
        <v>51</v>
      </c>
      <c r="T1055" s="89"/>
      <c r="U1055" s="90">
        <v>8044975</v>
      </c>
      <c r="V1055" s="90">
        <v>5342475</v>
      </c>
      <c r="W1055" s="90">
        <v>2702500</v>
      </c>
      <c r="X1055" s="91">
        <v>66.407602261038718</v>
      </c>
      <c r="Y1055" s="91">
        <v>33.592397738961274</v>
      </c>
      <c r="Z1055" s="90">
        <v>18884.917840375587</v>
      </c>
      <c r="AA1055" s="90">
        <v>30218940</v>
      </c>
      <c r="AB1055" s="90">
        <v>13229088</v>
      </c>
      <c r="AC1055" s="90">
        <v>9090198</v>
      </c>
      <c r="AD1055" s="90">
        <v>665219</v>
      </c>
      <c r="AE1055" s="90">
        <v>178099</v>
      </c>
      <c r="AF1055" s="90">
        <v>836192</v>
      </c>
      <c r="AG1055" s="90">
        <v>1033696</v>
      </c>
      <c r="AH1055" s="90">
        <v>708023</v>
      </c>
      <c r="AI1055" s="90">
        <v>173293</v>
      </c>
      <c r="AJ1055" s="90">
        <v>132481</v>
      </c>
      <c r="AK1055" s="90">
        <v>144870</v>
      </c>
      <c r="AL1055" s="90">
        <v>26717</v>
      </c>
      <c r="AM1055" s="90">
        <v>240300</v>
      </c>
      <c r="AN1055" s="91">
        <v>68.713716319673736</v>
      </c>
      <c r="AO1055" s="91">
        <v>5.0284569881158854</v>
      </c>
      <c r="AP1055" s="88">
        <v>1.3462681630056432</v>
      </c>
      <c r="AQ1055" s="88">
        <v>6.3747251511215284</v>
      </c>
      <c r="AR1055" s="88">
        <v>5.3520167074253342</v>
      </c>
      <c r="AS1055" s="88">
        <v>1.3099391280789727</v>
      </c>
      <c r="AT1055" s="88">
        <v>1.0014371361049228</v>
      </c>
      <c r="AU1055" s="88">
        <v>0.20195647651599263</v>
      </c>
      <c r="AV1055" s="88">
        <v>6.3208590040371648</v>
      </c>
      <c r="AW1055" s="88">
        <v>1.8164517463335341</v>
      </c>
      <c r="AX1055" s="90">
        <v>16989852</v>
      </c>
      <c r="AY1055" s="90">
        <v>39882.281690140844</v>
      </c>
      <c r="AZ1055" s="114">
        <v>0.15481060637919852</v>
      </c>
      <c r="BA1055" s="90">
        <v>16659112</v>
      </c>
      <c r="BB1055" s="93">
        <v>1.0198533991487662</v>
      </c>
      <c r="BC1055" s="90">
        <v>1607472</v>
      </c>
      <c r="BD1055" s="33"/>
      <c r="BE1055" s="33"/>
      <c r="BF1055" s="33"/>
      <c r="BG1055" s="33"/>
      <c r="BH1055" s="33"/>
      <c r="BI1055" s="33"/>
      <c r="BJ1055" s="33"/>
      <c r="BK1055" s="33"/>
      <c r="BL1055" s="33"/>
      <c r="BM1055" s="33"/>
      <c r="BN1055" s="33"/>
      <c r="BO1055" s="33"/>
      <c r="BP1055" s="33"/>
      <c r="BQ1055" s="33"/>
      <c r="BR1055" s="33"/>
      <c r="BS1055" s="33"/>
      <c r="BT1055" s="33"/>
      <c r="BU1055" s="33"/>
      <c r="BV1055" s="33"/>
      <c r="BW1055" s="33"/>
      <c r="BX1055" s="33"/>
    </row>
    <row r="1056" spans="1:76" x14ac:dyDescent="0.3">
      <c r="A1056" s="83">
        <v>2016</v>
      </c>
      <c r="B1056" s="83">
        <v>169</v>
      </c>
      <c r="C1056" s="85" t="s">
        <v>212</v>
      </c>
      <c r="D1056" s="83">
        <v>251</v>
      </c>
      <c r="E1056" s="83" t="s">
        <v>248</v>
      </c>
      <c r="F1056" s="90">
        <v>253</v>
      </c>
      <c r="G1056" s="90">
        <v>16597</v>
      </c>
      <c r="H1056" s="90">
        <v>14361</v>
      </c>
      <c r="I1056" s="90">
        <v>2236</v>
      </c>
      <c r="J1056" s="88">
        <v>86.527685726336088</v>
      </c>
      <c r="K1056" s="88">
        <v>13.472314273663915</v>
      </c>
      <c r="L1056" s="90">
        <v>12429</v>
      </c>
      <c r="M1056" s="90">
        <v>10604</v>
      </c>
      <c r="N1056" s="90">
        <v>1825</v>
      </c>
      <c r="O1056" s="90">
        <v>4168</v>
      </c>
      <c r="P1056" s="90">
        <v>3757</v>
      </c>
      <c r="Q1056" s="90">
        <v>411</v>
      </c>
      <c r="R1056" s="90">
        <v>8524</v>
      </c>
      <c r="S1056" s="90">
        <v>3905</v>
      </c>
      <c r="T1056" s="89"/>
      <c r="U1056" s="90">
        <v>349170944</v>
      </c>
      <c r="V1056" s="90">
        <v>224008429</v>
      </c>
      <c r="W1056" s="90">
        <v>125162515</v>
      </c>
      <c r="X1056" s="91">
        <v>64.154372764762471</v>
      </c>
      <c r="Y1056" s="91">
        <v>35.845627235237536</v>
      </c>
      <c r="Z1056" s="90">
        <v>21038.196300536241</v>
      </c>
      <c r="AA1056" s="90">
        <v>2416092059</v>
      </c>
      <c r="AB1056" s="90">
        <v>1567257451</v>
      </c>
      <c r="AC1056" s="90">
        <v>1259218276</v>
      </c>
      <c r="AD1056" s="90">
        <v>14517865</v>
      </c>
      <c r="AE1056" s="90">
        <v>7987913</v>
      </c>
      <c r="AF1056" s="90">
        <v>94365931</v>
      </c>
      <c r="AG1056" s="90">
        <v>25476393</v>
      </c>
      <c r="AH1056" s="90">
        <v>16789501</v>
      </c>
      <c r="AI1056" s="90">
        <v>15983685</v>
      </c>
      <c r="AJ1056" s="90">
        <v>2305096</v>
      </c>
      <c r="AK1056" s="90">
        <v>16435792</v>
      </c>
      <c r="AL1056" s="90">
        <v>34054410</v>
      </c>
      <c r="AM1056" s="90">
        <v>80347277</v>
      </c>
      <c r="AN1056" s="91">
        <v>80.345336702438175</v>
      </c>
      <c r="AO1056" s="91">
        <v>0.92632292101956648</v>
      </c>
      <c r="AP1056" s="88">
        <v>0.50967459078935973</v>
      </c>
      <c r="AQ1056" s="88">
        <v>1.4359975118089263</v>
      </c>
      <c r="AR1056" s="88">
        <v>1.0712663059465652</v>
      </c>
      <c r="AS1056" s="88">
        <v>1.0198506307819111</v>
      </c>
      <c r="AT1056" s="88">
        <v>0.14707832452984779</v>
      </c>
      <c r="AU1056" s="88">
        <v>2.1728663646340514</v>
      </c>
      <c r="AV1056" s="88">
        <v>6.0210867678305906</v>
      </c>
      <c r="AW1056" s="88">
        <v>5.1266163672556697</v>
      </c>
      <c r="AX1056" s="90">
        <v>848834608</v>
      </c>
      <c r="AY1056" s="90">
        <v>51143.857805627522</v>
      </c>
      <c r="AZ1056" s="114">
        <v>-8.0813407734904308E-3</v>
      </c>
      <c r="BA1056" s="90">
        <v>1742821552</v>
      </c>
      <c r="BB1056" s="93">
        <v>0.48704619645419672</v>
      </c>
      <c r="BC1056" s="90">
        <v>39924058</v>
      </c>
      <c r="BD1056" s="33"/>
      <c r="BE1056" s="33"/>
      <c r="BF1056" s="33"/>
      <c r="BG1056" s="33"/>
      <c r="BH1056" s="33"/>
      <c r="BI1056" s="33"/>
      <c r="BJ1056" s="33"/>
      <c r="BK1056" s="33"/>
      <c r="BL1056" s="33"/>
      <c r="BM1056" s="33"/>
      <c r="BN1056" s="33"/>
      <c r="BO1056" s="33"/>
      <c r="BP1056" s="33"/>
      <c r="BQ1056" s="33"/>
      <c r="BR1056" s="33"/>
      <c r="BS1056" s="33"/>
      <c r="BT1056" s="33"/>
      <c r="BU1056" s="33"/>
      <c r="BV1056" s="33"/>
      <c r="BW1056" s="33"/>
      <c r="BX1056" s="33"/>
    </row>
    <row r="1057" spans="1:76" x14ac:dyDescent="0.3">
      <c r="A1057" s="83">
        <v>2016</v>
      </c>
      <c r="B1057" s="83">
        <v>169</v>
      </c>
      <c r="C1057" s="85" t="s">
        <v>212</v>
      </c>
      <c r="D1057" s="83">
        <v>259</v>
      </c>
      <c r="E1057" s="83" t="s">
        <v>249</v>
      </c>
      <c r="F1057" s="90">
        <v>379</v>
      </c>
      <c r="G1057" s="90">
        <v>21507</v>
      </c>
      <c r="H1057" s="90">
        <v>16745</v>
      </c>
      <c r="I1057" s="90">
        <v>4762</v>
      </c>
      <c r="J1057" s="88">
        <v>77.858371692937183</v>
      </c>
      <c r="K1057" s="88">
        <v>22.141628307062817</v>
      </c>
      <c r="L1057" s="90">
        <v>17329</v>
      </c>
      <c r="M1057" s="90">
        <v>13401</v>
      </c>
      <c r="N1057" s="90">
        <v>3928</v>
      </c>
      <c r="O1057" s="90">
        <v>4178</v>
      </c>
      <c r="P1057" s="90">
        <v>3344</v>
      </c>
      <c r="Q1057" s="90">
        <v>834</v>
      </c>
      <c r="R1057" s="90">
        <v>12260</v>
      </c>
      <c r="S1057" s="90">
        <v>5069</v>
      </c>
      <c r="T1057" s="89"/>
      <c r="U1057" s="90">
        <v>485376671</v>
      </c>
      <c r="V1057" s="90">
        <v>310618322</v>
      </c>
      <c r="W1057" s="90">
        <v>174758349</v>
      </c>
      <c r="X1057" s="91">
        <v>63.99531344595669</v>
      </c>
      <c r="Y1057" s="91">
        <v>36.004686554043303</v>
      </c>
      <c r="Z1057" s="90">
        <v>22568.311293997303</v>
      </c>
      <c r="AA1057" s="90">
        <v>2885337215</v>
      </c>
      <c r="AB1057" s="90">
        <v>1553344500</v>
      </c>
      <c r="AC1057" s="90">
        <v>1250566830</v>
      </c>
      <c r="AD1057" s="90">
        <v>60927264</v>
      </c>
      <c r="AE1057" s="90">
        <v>22687461</v>
      </c>
      <c r="AF1057" s="90">
        <v>61995777</v>
      </c>
      <c r="AG1057" s="90">
        <v>57414513</v>
      </c>
      <c r="AH1057" s="90">
        <v>22019459</v>
      </c>
      <c r="AI1057" s="90">
        <v>5705430</v>
      </c>
      <c r="AJ1057" s="90">
        <v>5624231</v>
      </c>
      <c r="AK1057" s="90">
        <v>10317675</v>
      </c>
      <c r="AL1057" s="90">
        <v>8281979</v>
      </c>
      <c r="AM1057" s="90">
        <v>47803881</v>
      </c>
      <c r="AN1057" s="91">
        <v>80.508015446670072</v>
      </c>
      <c r="AO1057" s="91">
        <v>3.9223278545100588</v>
      </c>
      <c r="AP1057" s="88">
        <v>1.4605556590955837</v>
      </c>
      <c r="AQ1057" s="88">
        <v>5.382883513605643</v>
      </c>
      <c r="AR1057" s="88">
        <v>1.4175515476444536</v>
      </c>
      <c r="AS1057" s="88">
        <v>0.36729972005566053</v>
      </c>
      <c r="AT1057" s="88">
        <v>0.36207235420088718</v>
      </c>
      <c r="AU1057" s="88">
        <v>0.53317078085382863</v>
      </c>
      <c r="AV1057" s="88">
        <v>3.9911157505627375</v>
      </c>
      <c r="AW1057" s="88">
        <v>3.0774809451477121</v>
      </c>
      <c r="AX1057" s="90">
        <v>1331992715</v>
      </c>
      <c r="AY1057" s="90">
        <v>61932.985307109317</v>
      </c>
      <c r="AZ1057" s="114">
        <v>8.5592010161362753E-2</v>
      </c>
      <c r="BA1057" s="90">
        <v>1796715226</v>
      </c>
      <c r="BB1057" s="93">
        <v>0.74134882129618018</v>
      </c>
      <c r="BC1057" s="90">
        <v>201229881</v>
      </c>
      <c r="BD1057" s="33"/>
      <c r="BE1057" s="33"/>
      <c r="BF1057" s="33"/>
      <c r="BG1057" s="33"/>
      <c r="BH1057" s="33"/>
      <c r="BI1057" s="33"/>
      <c r="BJ1057" s="33"/>
      <c r="BK1057" s="33"/>
      <c r="BL1057" s="33"/>
      <c r="BM1057" s="33"/>
      <c r="BN1057" s="33"/>
      <c r="BO1057" s="33"/>
      <c r="BP1057" s="33"/>
      <c r="BQ1057" s="33"/>
      <c r="BR1057" s="33"/>
      <c r="BS1057" s="33"/>
      <c r="BT1057" s="33"/>
      <c r="BU1057" s="33"/>
      <c r="BV1057" s="33"/>
      <c r="BW1057" s="33"/>
      <c r="BX1057" s="33"/>
    </row>
    <row r="1058" spans="1:76" x14ac:dyDescent="0.3">
      <c r="A1058" s="83">
        <v>2016</v>
      </c>
      <c r="B1058" s="83">
        <v>169</v>
      </c>
      <c r="C1058" s="85" t="s">
        <v>212</v>
      </c>
      <c r="D1058" s="83">
        <v>271</v>
      </c>
      <c r="E1058" s="83" t="s">
        <v>250</v>
      </c>
      <c r="F1058" s="90">
        <v>80</v>
      </c>
      <c r="G1058" s="90">
        <v>8486</v>
      </c>
      <c r="H1058" s="90">
        <v>6106</v>
      </c>
      <c r="I1058" s="90">
        <v>2380</v>
      </c>
      <c r="J1058" s="88">
        <v>71.953806269149183</v>
      </c>
      <c r="K1058" s="88">
        <v>28.046193730850817</v>
      </c>
      <c r="L1058" s="90">
        <v>7161</v>
      </c>
      <c r="M1058" s="90">
        <v>5214</v>
      </c>
      <c r="N1058" s="90">
        <v>1947</v>
      </c>
      <c r="O1058" s="90">
        <v>1325</v>
      </c>
      <c r="P1058" s="90">
        <v>892</v>
      </c>
      <c r="Q1058" s="90">
        <v>433</v>
      </c>
      <c r="R1058" s="90">
        <v>6011</v>
      </c>
      <c r="S1058" s="90">
        <v>1150</v>
      </c>
      <c r="T1058" s="89"/>
      <c r="U1058" s="90">
        <v>331795763</v>
      </c>
      <c r="V1058" s="90">
        <v>213330659</v>
      </c>
      <c r="W1058" s="90">
        <v>118465104</v>
      </c>
      <c r="X1058" s="91">
        <v>64.295775531045578</v>
      </c>
      <c r="Y1058" s="91">
        <v>35.704224468954415</v>
      </c>
      <c r="Z1058" s="90">
        <v>39099.194320056566</v>
      </c>
      <c r="AA1058" s="90">
        <v>1336108880</v>
      </c>
      <c r="AB1058" s="90">
        <v>797492317</v>
      </c>
      <c r="AC1058" s="90">
        <v>710700862</v>
      </c>
      <c r="AD1058" s="90">
        <v>9162800</v>
      </c>
      <c r="AE1058" s="90">
        <v>2836696</v>
      </c>
      <c r="AF1058" s="90">
        <v>7294775</v>
      </c>
      <c r="AG1058" s="90">
        <v>10420955</v>
      </c>
      <c r="AH1058" s="90">
        <v>13367067</v>
      </c>
      <c r="AI1058" s="90">
        <v>822828</v>
      </c>
      <c r="AJ1058" s="90">
        <v>2112937</v>
      </c>
      <c r="AK1058" s="90">
        <v>19205177</v>
      </c>
      <c r="AL1058" s="90">
        <v>6876443</v>
      </c>
      <c r="AM1058" s="90">
        <v>14691777</v>
      </c>
      <c r="AN1058" s="91">
        <v>89.116954088474316</v>
      </c>
      <c r="AO1058" s="91">
        <v>1.1489515077046191</v>
      </c>
      <c r="AP1058" s="88">
        <v>0.3557019847753593</v>
      </c>
      <c r="AQ1058" s="88">
        <v>1.5046534924799784</v>
      </c>
      <c r="AR1058" s="88">
        <v>1.6761374015845221</v>
      </c>
      <c r="AS1058" s="88">
        <v>0.1031769187564474</v>
      </c>
      <c r="AT1058" s="88">
        <v>0.26494763083717582</v>
      </c>
      <c r="AU1058" s="88">
        <v>0.86225821282739701</v>
      </c>
      <c r="AV1058" s="88">
        <v>0.91471414137774076</v>
      </c>
      <c r="AW1058" s="88">
        <v>1.842246838849483</v>
      </c>
      <c r="AX1058" s="90">
        <v>538616563</v>
      </c>
      <c r="AY1058" s="90">
        <v>63471.195262785768</v>
      </c>
      <c r="AZ1058" s="114">
        <v>-4.330384358103867E-2</v>
      </c>
      <c r="BA1058" s="90">
        <v>487082136</v>
      </c>
      <c r="BB1058" s="93">
        <v>1.1058023343315551</v>
      </c>
      <c r="BC1058" s="90">
        <v>26845842</v>
      </c>
      <c r="BD1058" s="33"/>
      <c r="BE1058" s="33"/>
      <c r="BF1058" s="33"/>
      <c r="BG1058" s="33"/>
      <c r="BH1058" s="33"/>
      <c r="BI1058" s="33"/>
      <c r="BJ1058" s="33"/>
      <c r="BK1058" s="33"/>
      <c r="BL1058" s="33"/>
      <c r="BM1058" s="33"/>
      <c r="BN1058" s="33"/>
      <c r="BO1058" s="33"/>
      <c r="BP1058" s="33"/>
      <c r="BQ1058" s="33"/>
      <c r="BR1058" s="33"/>
      <c r="BS1058" s="33"/>
      <c r="BT1058" s="33"/>
      <c r="BU1058" s="33"/>
      <c r="BV1058" s="33"/>
      <c r="BW1058" s="33"/>
      <c r="BX1058" s="33"/>
    </row>
    <row r="1059" spans="1:76" x14ac:dyDescent="0.3">
      <c r="A1059" s="83">
        <v>2016</v>
      </c>
      <c r="B1059" s="83">
        <v>169</v>
      </c>
      <c r="C1059" s="85" t="s">
        <v>212</v>
      </c>
      <c r="D1059" s="83">
        <v>272</v>
      </c>
      <c r="E1059" s="83" t="s">
        <v>251</v>
      </c>
      <c r="F1059" s="90">
        <v>10</v>
      </c>
      <c r="G1059" s="90">
        <v>2017</v>
      </c>
      <c r="H1059" s="90">
        <v>1640</v>
      </c>
      <c r="I1059" s="90">
        <v>377</v>
      </c>
      <c r="J1059" s="88">
        <v>81.308874566187399</v>
      </c>
      <c r="K1059" s="88">
        <v>18.691125433812594</v>
      </c>
      <c r="L1059" s="90">
        <v>1747</v>
      </c>
      <c r="M1059" s="90">
        <v>1418</v>
      </c>
      <c r="N1059" s="90">
        <v>329</v>
      </c>
      <c r="O1059" s="90">
        <v>270</v>
      </c>
      <c r="P1059" s="90">
        <v>222</v>
      </c>
      <c r="Q1059" s="90">
        <v>48</v>
      </c>
      <c r="R1059" s="90">
        <v>1531</v>
      </c>
      <c r="S1059" s="90">
        <v>216</v>
      </c>
      <c r="T1059" s="89"/>
      <c r="U1059" s="90">
        <v>61985645</v>
      </c>
      <c r="V1059" s="90">
        <v>40990578</v>
      </c>
      <c r="W1059" s="90">
        <v>20995067</v>
      </c>
      <c r="X1059" s="91">
        <v>66.129146514487346</v>
      </c>
      <c r="Y1059" s="91">
        <v>33.870853485512654</v>
      </c>
      <c r="Z1059" s="90">
        <v>30731.603867129401</v>
      </c>
      <c r="AA1059" s="90">
        <v>602559126</v>
      </c>
      <c r="AB1059" s="90">
        <v>362009633</v>
      </c>
      <c r="AC1059" s="90">
        <v>312463607</v>
      </c>
      <c r="AD1059" s="90">
        <v>10998283</v>
      </c>
      <c r="AE1059" s="90">
        <v>4847185</v>
      </c>
      <c r="AF1059" s="90">
        <v>419258</v>
      </c>
      <c r="AG1059" s="90">
        <v>18628618</v>
      </c>
      <c r="AH1059" s="90">
        <v>750518</v>
      </c>
      <c r="AI1059" s="90">
        <v>686568</v>
      </c>
      <c r="AJ1059" s="90">
        <v>2463809</v>
      </c>
      <c r="AK1059" s="90">
        <v>1830582</v>
      </c>
      <c r="AL1059" s="90">
        <v>4838414</v>
      </c>
      <c r="AM1059" s="90">
        <v>4082791</v>
      </c>
      <c r="AN1059" s="91">
        <v>86.313616687653166</v>
      </c>
      <c r="AO1059" s="91">
        <v>3.0381188779028983</v>
      </c>
      <c r="AP1059" s="88">
        <v>1.3389657506710602</v>
      </c>
      <c r="AQ1059" s="88">
        <v>4.3770846285739582</v>
      </c>
      <c r="AR1059" s="88">
        <v>0.20731989747908172</v>
      </c>
      <c r="AS1059" s="88">
        <v>0.18965462170450034</v>
      </c>
      <c r="AT1059" s="88">
        <v>0.68059211010000942</v>
      </c>
      <c r="AU1059" s="88">
        <v>1.3365428869678726</v>
      </c>
      <c r="AV1059" s="88">
        <v>0.11581404520249326</v>
      </c>
      <c r="AW1059" s="88">
        <v>1.127812806019999</v>
      </c>
      <c r="AX1059" s="90">
        <v>240549493</v>
      </c>
      <c r="AY1059" s="90">
        <v>119261.02776400595</v>
      </c>
      <c r="AZ1059" s="114">
        <v>-8.7818368815732128E-2</v>
      </c>
      <c r="BA1059" s="90">
        <v>386208562</v>
      </c>
      <c r="BB1059" s="93">
        <v>0.62284867987986248</v>
      </c>
      <c r="BC1059" s="90">
        <v>52125529</v>
      </c>
      <c r="BD1059" s="33"/>
      <c r="BE1059" s="33"/>
      <c r="BF1059" s="33"/>
      <c r="BG1059" s="33"/>
      <c r="BH1059" s="33"/>
      <c r="BI1059" s="33"/>
      <c r="BJ1059" s="33"/>
      <c r="BK1059" s="33"/>
      <c r="BL1059" s="33"/>
      <c r="BM1059" s="33"/>
      <c r="BN1059" s="33"/>
      <c r="BO1059" s="33"/>
      <c r="BP1059" s="33"/>
      <c r="BQ1059" s="33"/>
      <c r="BR1059" s="33"/>
      <c r="BS1059" s="33"/>
      <c r="BT1059" s="33"/>
      <c r="BU1059" s="33"/>
      <c r="BV1059" s="33"/>
      <c r="BW1059" s="33"/>
      <c r="BX1059" s="33"/>
    </row>
    <row r="1060" spans="1:76" x14ac:dyDescent="0.3">
      <c r="A1060" s="83">
        <v>2016</v>
      </c>
      <c r="B1060" s="83">
        <v>169</v>
      </c>
      <c r="C1060" s="85" t="s">
        <v>212</v>
      </c>
      <c r="D1060" s="83">
        <v>273</v>
      </c>
      <c r="E1060" s="83" t="s">
        <v>252</v>
      </c>
      <c r="F1060" s="90">
        <v>7</v>
      </c>
      <c r="G1060" s="90">
        <v>1737</v>
      </c>
      <c r="H1060" s="90">
        <v>1370</v>
      </c>
      <c r="I1060" s="90">
        <v>367</v>
      </c>
      <c r="J1060" s="88">
        <v>78.871617731721358</v>
      </c>
      <c r="K1060" s="88">
        <v>21.128382268278642</v>
      </c>
      <c r="L1060" s="90">
        <v>1406</v>
      </c>
      <c r="M1060" s="90">
        <v>1123</v>
      </c>
      <c r="N1060" s="90">
        <v>283</v>
      </c>
      <c r="O1060" s="90">
        <v>331</v>
      </c>
      <c r="P1060" s="90">
        <v>247</v>
      </c>
      <c r="Q1060" s="90">
        <v>84</v>
      </c>
      <c r="R1060" s="90">
        <v>1406</v>
      </c>
      <c r="S1060" s="90">
        <v>0</v>
      </c>
      <c r="T1060" s="89"/>
      <c r="U1060" s="90">
        <v>67568624</v>
      </c>
      <c r="V1060" s="90">
        <v>46425198</v>
      </c>
      <c r="W1060" s="90">
        <v>21143426</v>
      </c>
      <c r="X1060" s="91">
        <v>68.70821877325784</v>
      </c>
      <c r="Y1060" s="91">
        <v>31.291781226742167</v>
      </c>
      <c r="Z1060" s="90">
        <v>38899.610823258488</v>
      </c>
      <c r="AA1060" s="90">
        <v>1251518101</v>
      </c>
      <c r="AB1060" s="90">
        <v>988297622</v>
      </c>
      <c r="AC1060" s="90">
        <v>937078341</v>
      </c>
      <c r="AD1060" s="90">
        <v>12988124</v>
      </c>
      <c r="AE1060" s="90">
        <v>724538</v>
      </c>
      <c r="AF1060" s="90">
        <v>12658581</v>
      </c>
      <c r="AG1060" s="90">
        <v>14850833</v>
      </c>
      <c r="AH1060" s="90">
        <v>2895286</v>
      </c>
      <c r="AI1060" s="90">
        <v>269488</v>
      </c>
      <c r="AJ1060" s="90">
        <v>477123</v>
      </c>
      <c r="AK1060" s="90">
        <v>2319122</v>
      </c>
      <c r="AL1060" s="90">
        <v>228577</v>
      </c>
      <c r="AM1060" s="90">
        <v>3807815</v>
      </c>
      <c r="AN1060" s="91">
        <v>94.817423429963483</v>
      </c>
      <c r="AO1060" s="91">
        <v>1.3141915664753063</v>
      </c>
      <c r="AP1060" s="88">
        <v>7.3311721476549296E-2</v>
      </c>
      <c r="AQ1060" s="88">
        <v>1.3875032879518556</v>
      </c>
      <c r="AR1060" s="88">
        <v>0.29295689229129807</v>
      </c>
      <c r="AS1060" s="88">
        <v>2.7267899264458616E-2</v>
      </c>
      <c r="AT1060" s="88">
        <v>4.8277258730467731E-2</v>
      </c>
      <c r="AU1060" s="88">
        <v>2.3128356773482149E-2</v>
      </c>
      <c r="AV1060" s="88">
        <v>1.2808470564143482</v>
      </c>
      <c r="AW1060" s="88">
        <v>0.38529031288107257</v>
      </c>
      <c r="AX1060" s="90">
        <v>263220479</v>
      </c>
      <c r="AY1060" s="90">
        <v>151537.40875071962</v>
      </c>
      <c r="AZ1060" s="114">
        <v>8.6016628082277169E-3</v>
      </c>
      <c r="BA1060" s="90">
        <v>485716962</v>
      </c>
      <c r="BB1060" s="93">
        <v>0.54192152960060724</v>
      </c>
      <c r="BC1060" s="90">
        <v>48367662</v>
      </c>
      <c r="BD1060" s="33"/>
      <c r="BE1060" s="33"/>
      <c r="BF1060" s="33"/>
      <c r="BG1060" s="33"/>
      <c r="BH1060" s="33"/>
      <c r="BI1060" s="33"/>
      <c r="BJ1060" s="33"/>
      <c r="BK1060" s="33"/>
      <c r="BL1060" s="33"/>
      <c r="BM1060" s="33"/>
      <c r="BN1060" s="33"/>
      <c r="BO1060" s="33"/>
      <c r="BP1060" s="33"/>
      <c r="BQ1060" s="33"/>
      <c r="BR1060" s="33"/>
      <c r="BS1060" s="33"/>
      <c r="BT1060" s="33"/>
      <c r="BU1060" s="33"/>
      <c r="BV1060" s="33"/>
      <c r="BW1060" s="33"/>
      <c r="BX1060" s="33"/>
    </row>
    <row r="1061" spans="1:76" x14ac:dyDescent="0.3">
      <c r="A1061" s="83">
        <v>2016</v>
      </c>
      <c r="B1061" s="83">
        <v>169</v>
      </c>
      <c r="C1061" s="85" t="s">
        <v>212</v>
      </c>
      <c r="D1061" s="83">
        <v>274</v>
      </c>
      <c r="E1061" s="83" t="s">
        <v>253</v>
      </c>
      <c r="F1061" s="90">
        <v>30</v>
      </c>
      <c r="G1061" s="90">
        <v>1905</v>
      </c>
      <c r="H1061" s="90">
        <v>1409</v>
      </c>
      <c r="I1061" s="90">
        <v>496</v>
      </c>
      <c r="J1061" s="88">
        <v>73.963254593175847</v>
      </c>
      <c r="K1061" s="88">
        <v>26.036745406824146</v>
      </c>
      <c r="L1061" s="90">
        <v>1460</v>
      </c>
      <c r="M1061" s="90">
        <v>1018</v>
      </c>
      <c r="N1061" s="90">
        <v>442</v>
      </c>
      <c r="O1061" s="90">
        <v>445</v>
      </c>
      <c r="P1061" s="90">
        <v>391</v>
      </c>
      <c r="Q1061" s="90">
        <v>54</v>
      </c>
      <c r="R1061" s="90">
        <v>920</v>
      </c>
      <c r="S1061" s="90">
        <v>540</v>
      </c>
      <c r="T1061" s="89"/>
      <c r="U1061" s="90">
        <v>45403093</v>
      </c>
      <c r="V1061" s="90">
        <v>28669915</v>
      </c>
      <c r="W1061" s="90">
        <v>16733178</v>
      </c>
      <c r="X1061" s="91">
        <v>63.145290564235346</v>
      </c>
      <c r="Y1061" s="91">
        <v>36.854709435764654</v>
      </c>
      <c r="Z1061" s="90">
        <v>23833.644619422572</v>
      </c>
      <c r="AA1061" s="90">
        <v>222608908</v>
      </c>
      <c r="AB1061" s="90">
        <v>119372313</v>
      </c>
      <c r="AC1061" s="90">
        <v>96273564</v>
      </c>
      <c r="AD1061" s="90">
        <v>2415962</v>
      </c>
      <c r="AE1061" s="90">
        <v>1832941</v>
      </c>
      <c r="AF1061" s="90">
        <v>7364282</v>
      </c>
      <c r="AG1061" s="90">
        <v>1823047</v>
      </c>
      <c r="AH1061" s="90">
        <v>2552604</v>
      </c>
      <c r="AI1061" s="90">
        <v>87392</v>
      </c>
      <c r="AJ1061" s="90">
        <v>437637</v>
      </c>
      <c r="AK1061" s="90">
        <v>664735</v>
      </c>
      <c r="AL1061" s="90">
        <v>363365</v>
      </c>
      <c r="AM1061" s="90">
        <v>5556784</v>
      </c>
      <c r="AN1061" s="91">
        <v>80.649827066683372</v>
      </c>
      <c r="AO1061" s="91">
        <v>2.0238880685842116</v>
      </c>
      <c r="AP1061" s="88">
        <v>1.5354825201384847</v>
      </c>
      <c r="AQ1061" s="88">
        <v>3.5593705887226963</v>
      </c>
      <c r="AR1061" s="88">
        <v>2.1383551477301106</v>
      </c>
      <c r="AS1061" s="88">
        <v>7.3209605982921686E-2</v>
      </c>
      <c r="AT1061" s="88">
        <v>0.366615163099001</v>
      </c>
      <c r="AU1061" s="88">
        <v>0.30439638042365819</v>
      </c>
      <c r="AV1061" s="88">
        <v>6.1691709031389879</v>
      </c>
      <c r="AW1061" s="88">
        <v>4.655002370608333</v>
      </c>
      <c r="AX1061" s="90">
        <v>103236595</v>
      </c>
      <c r="AY1061" s="90">
        <v>54192.438320209971</v>
      </c>
      <c r="AZ1061" s="114">
        <v>-1.1991660836492946E-2</v>
      </c>
      <c r="BA1061" s="90">
        <v>126061565</v>
      </c>
      <c r="BB1061" s="93">
        <v>0.81893791339176214</v>
      </c>
      <c r="BC1061" s="90">
        <v>6932924</v>
      </c>
      <c r="BD1061" s="33"/>
      <c r="BE1061" s="33"/>
      <c r="BF1061" s="33"/>
      <c r="BG1061" s="33"/>
      <c r="BH1061" s="33"/>
      <c r="BI1061" s="33"/>
      <c r="BJ1061" s="33"/>
      <c r="BK1061" s="33"/>
      <c r="BL1061" s="33"/>
      <c r="BM1061" s="33"/>
      <c r="BN1061" s="33"/>
      <c r="BO1061" s="33"/>
      <c r="BP1061" s="33"/>
      <c r="BQ1061" s="33"/>
      <c r="BR1061" s="33"/>
      <c r="BS1061" s="33"/>
      <c r="BT1061" s="33"/>
      <c r="BU1061" s="33"/>
      <c r="BV1061" s="33"/>
      <c r="BW1061" s="33"/>
      <c r="BX1061" s="33"/>
    </row>
    <row r="1062" spans="1:76" x14ac:dyDescent="0.3">
      <c r="A1062" s="83">
        <v>2016</v>
      </c>
      <c r="B1062" s="83">
        <v>169</v>
      </c>
      <c r="C1062" s="85" t="s">
        <v>212</v>
      </c>
      <c r="D1062" s="83">
        <v>275</v>
      </c>
      <c r="E1062" s="83" t="s">
        <v>254</v>
      </c>
      <c r="F1062" s="90">
        <v>25</v>
      </c>
      <c r="G1062" s="90">
        <v>7283</v>
      </c>
      <c r="H1062" s="90">
        <v>5490</v>
      </c>
      <c r="I1062" s="90">
        <v>1793</v>
      </c>
      <c r="J1062" s="88">
        <v>75.38102430317177</v>
      </c>
      <c r="K1062" s="88">
        <v>24.61897569682823</v>
      </c>
      <c r="L1062" s="90">
        <v>5687</v>
      </c>
      <c r="M1062" s="90">
        <v>4494</v>
      </c>
      <c r="N1062" s="90">
        <v>1193</v>
      </c>
      <c r="O1062" s="90">
        <v>1596</v>
      </c>
      <c r="P1062" s="90">
        <v>996</v>
      </c>
      <c r="Q1062" s="90">
        <v>600</v>
      </c>
      <c r="R1062" s="90">
        <v>3231</v>
      </c>
      <c r="S1062" s="90">
        <v>2456</v>
      </c>
      <c r="T1062" s="89"/>
      <c r="U1062" s="90">
        <v>171677148</v>
      </c>
      <c r="V1062" s="90">
        <v>105526870</v>
      </c>
      <c r="W1062" s="90">
        <v>66150278</v>
      </c>
      <c r="X1062" s="91">
        <v>61.468210084664264</v>
      </c>
      <c r="Y1062" s="91">
        <v>38.531789915335736</v>
      </c>
      <c r="Z1062" s="90">
        <v>23572.311959357408</v>
      </c>
      <c r="AA1062" s="90">
        <v>1777643965</v>
      </c>
      <c r="AB1062" s="90">
        <v>1108812363</v>
      </c>
      <c r="AC1062" s="90">
        <v>1029391025</v>
      </c>
      <c r="AD1062" s="90">
        <v>13894523</v>
      </c>
      <c r="AE1062" s="90">
        <v>6399534</v>
      </c>
      <c r="AF1062" s="90">
        <v>15948202</v>
      </c>
      <c r="AG1062" s="90">
        <v>11299115</v>
      </c>
      <c r="AH1062" s="90">
        <v>9132808</v>
      </c>
      <c r="AI1062" s="90">
        <v>2206285</v>
      </c>
      <c r="AJ1062" s="90">
        <v>2165803</v>
      </c>
      <c r="AK1062" s="90">
        <v>2791557</v>
      </c>
      <c r="AL1062" s="90">
        <v>1400124</v>
      </c>
      <c r="AM1062" s="90">
        <v>14183387</v>
      </c>
      <c r="AN1062" s="91">
        <v>92.837260780073024</v>
      </c>
      <c r="AO1062" s="91">
        <v>1.2530995742514102</v>
      </c>
      <c r="AP1062" s="88">
        <v>0.57715211459993432</v>
      </c>
      <c r="AQ1062" s="88">
        <v>1.8302516888513445</v>
      </c>
      <c r="AR1062" s="88">
        <v>0.82365676148219502</v>
      </c>
      <c r="AS1062" s="88">
        <v>0.19897730884156817</v>
      </c>
      <c r="AT1062" s="88">
        <v>0.19532637552310556</v>
      </c>
      <c r="AU1062" s="88">
        <v>0.12627240160019754</v>
      </c>
      <c r="AV1062" s="88">
        <v>1.4383138691609267</v>
      </c>
      <c r="AW1062" s="88">
        <v>1.2791512318301956</v>
      </c>
      <c r="AX1062" s="90">
        <v>668831602</v>
      </c>
      <c r="AY1062" s="90">
        <v>91834.628861732795</v>
      </c>
      <c r="AZ1062" s="114">
        <v>0.17921171362685717</v>
      </c>
      <c r="BA1062" s="90">
        <v>962680950</v>
      </c>
      <c r="BB1062" s="93">
        <v>0.69475936134396343</v>
      </c>
      <c r="BC1062" s="90">
        <v>51573779</v>
      </c>
      <c r="BD1062" s="33"/>
      <c r="BE1062" s="33"/>
      <c r="BF1062" s="33"/>
      <c r="BG1062" s="33"/>
      <c r="BH1062" s="33"/>
      <c r="BI1062" s="33"/>
      <c r="BJ1062" s="33"/>
      <c r="BK1062" s="33"/>
      <c r="BL1062" s="33"/>
      <c r="BM1062" s="33"/>
      <c r="BN1062" s="33"/>
      <c r="BO1062" s="33"/>
      <c r="BP1062" s="33"/>
      <c r="BQ1062" s="33"/>
      <c r="BR1062" s="33"/>
      <c r="BS1062" s="33"/>
      <c r="BT1062" s="33"/>
      <c r="BU1062" s="33"/>
      <c r="BV1062" s="33"/>
      <c r="BW1062" s="33"/>
      <c r="BX1062" s="33"/>
    </row>
    <row r="1063" spans="1:76" x14ac:dyDescent="0.3">
      <c r="A1063" s="83">
        <v>2016</v>
      </c>
      <c r="B1063" s="83">
        <v>169</v>
      </c>
      <c r="C1063" s="85" t="s">
        <v>212</v>
      </c>
      <c r="D1063" s="83">
        <v>279</v>
      </c>
      <c r="E1063" s="83" t="s">
        <v>255</v>
      </c>
      <c r="F1063" s="90">
        <v>36</v>
      </c>
      <c r="G1063" s="90">
        <v>1624</v>
      </c>
      <c r="H1063" s="90">
        <v>1182</v>
      </c>
      <c r="I1063" s="90">
        <v>442</v>
      </c>
      <c r="J1063" s="88">
        <v>72.783251231527089</v>
      </c>
      <c r="K1063" s="88">
        <v>27.216748768472904</v>
      </c>
      <c r="L1063" s="90">
        <v>1268</v>
      </c>
      <c r="M1063" s="90">
        <v>907</v>
      </c>
      <c r="N1063" s="90">
        <v>361</v>
      </c>
      <c r="O1063" s="90">
        <v>356</v>
      </c>
      <c r="P1063" s="90">
        <v>275</v>
      </c>
      <c r="Q1063" s="90">
        <v>81</v>
      </c>
      <c r="R1063" s="90">
        <v>1009</v>
      </c>
      <c r="S1063" s="90">
        <v>259</v>
      </c>
      <c r="T1063" s="89"/>
      <c r="U1063" s="90">
        <v>31453427</v>
      </c>
      <c r="V1063" s="90">
        <v>21262151</v>
      </c>
      <c r="W1063" s="90">
        <v>10191276</v>
      </c>
      <c r="X1063" s="91">
        <v>67.598837481206743</v>
      </c>
      <c r="Y1063" s="91">
        <v>32.401162518793264</v>
      </c>
      <c r="Z1063" s="90">
        <v>19367.873768472906</v>
      </c>
      <c r="AA1063" s="90">
        <v>177814312</v>
      </c>
      <c r="AB1063" s="90">
        <v>94411499</v>
      </c>
      <c r="AC1063" s="90">
        <v>79278635</v>
      </c>
      <c r="AD1063" s="90">
        <v>2485637</v>
      </c>
      <c r="AE1063" s="90">
        <v>358569</v>
      </c>
      <c r="AF1063" s="90">
        <v>4991677</v>
      </c>
      <c r="AG1063" s="90">
        <v>913295</v>
      </c>
      <c r="AH1063" s="90">
        <v>1382187</v>
      </c>
      <c r="AI1063" s="90">
        <v>400514</v>
      </c>
      <c r="AJ1063" s="90">
        <v>232677</v>
      </c>
      <c r="AK1063" s="90">
        <v>634230</v>
      </c>
      <c r="AL1063" s="90">
        <v>516541</v>
      </c>
      <c r="AM1063" s="90">
        <v>3217537</v>
      </c>
      <c r="AN1063" s="91">
        <v>83.971376198570908</v>
      </c>
      <c r="AO1063" s="91">
        <v>2.6327693409464876</v>
      </c>
      <c r="AP1063" s="88">
        <v>0.37979377914548312</v>
      </c>
      <c r="AQ1063" s="88">
        <v>3.0125631200919707</v>
      </c>
      <c r="AR1063" s="88">
        <v>1.4640028117761377</v>
      </c>
      <c r="AS1063" s="88">
        <v>0.42422163003682423</v>
      </c>
      <c r="AT1063" s="88">
        <v>0.24644985246977169</v>
      </c>
      <c r="AU1063" s="88">
        <v>0.54711661764844977</v>
      </c>
      <c r="AV1063" s="88">
        <v>5.2871493969182719</v>
      </c>
      <c r="AW1063" s="88">
        <v>3.4079927064816542</v>
      </c>
      <c r="AX1063" s="90">
        <v>83402813</v>
      </c>
      <c r="AY1063" s="90">
        <v>51356.411945812804</v>
      </c>
      <c r="AZ1063" s="114">
        <v>0.12304451178823261</v>
      </c>
      <c r="BA1063" s="90">
        <v>124634933</v>
      </c>
      <c r="BB1063" s="93">
        <v>0.66917685910739011</v>
      </c>
      <c r="BC1063" s="90">
        <v>6985582</v>
      </c>
      <c r="BD1063" s="33"/>
      <c r="BE1063" s="33"/>
      <c r="BF1063" s="33"/>
      <c r="BG1063" s="33"/>
      <c r="BH1063" s="33"/>
      <c r="BI1063" s="33"/>
      <c r="BJ1063" s="33"/>
      <c r="BK1063" s="33"/>
      <c r="BL1063" s="33"/>
      <c r="BM1063" s="33"/>
      <c r="BN1063" s="33"/>
      <c r="BO1063" s="33"/>
      <c r="BP1063" s="33"/>
      <c r="BQ1063" s="33"/>
      <c r="BR1063" s="33"/>
      <c r="BS1063" s="33"/>
      <c r="BT1063" s="33"/>
      <c r="BU1063" s="33"/>
      <c r="BV1063" s="33"/>
      <c r="BW1063" s="33"/>
      <c r="BX1063" s="33"/>
    </row>
    <row r="1064" spans="1:76" x14ac:dyDescent="0.3">
      <c r="A1064" s="83">
        <v>2016</v>
      </c>
      <c r="B1064" s="83">
        <v>169</v>
      </c>
      <c r="C1064" s="85" t="s">
        <v>212</v>
      </c>
      <c r="D1064" s="83">
        <v>281</v>
      </c>
      <c r="E1064" s="83" t="s">
        <v>256</v>
      </c>
      <c r="F1064" s="90">
        <v>223</v>
      </c>
      <c r="G1064" s="90">
        <v>13622</v>
      </c>
      <c r="H1064" s="90">
        <v>10672</v>
      </c>
      <c r="I1064" s="90">
        <v>2950</v>
      </c>
      <c r="J1064" s="88">
        <v>78.34385552782264</v>
      </c>
      <c r="K1064" s="88">
        <v>21.65614447217736</v>
      </c>
      <c r="L1064" s="90">
        <v>10704</v>
      </c>
      <c r="M1064" s="90">
        <v>8396</v>
      </c>
      <c r="N1064" s="90">
        <v>2308</v>
      </c>
      <c r="O1064" s="90">
        <v>2918</v>
      </c>
      <c r="P1064" s="90">
        <v>2276</v>
      </c>
      <c r="Q1064" s="90">
        <v>642</v>
      </c>
      <c r="R1064" s="90">
        <v>9194</v>
      </c>
      <c r="S1064" s="90">
        <v>1510</v>
      </c>
      <c r="T1064" s="89"/>
      <c r="U1064" s="90">
        <v>292292950</v>
      </c>
      <c r="V1064" s="90">
        <v>193543040</v>
      </c>
      <c r="W1064" s="90">
        <v>98749910</v>
      </c>
      <c r="X1064" s="91">
        <v>66.215432154624324</v>
      </c>
      <c r="Y1064" s="91">
        <v>33.784567845375676</v>
      </c>
      <c r="Z1064" s="90">
        <v>21457.41814711496</v>
      </c>
      <c r="AA1064" s="90">
        <v>1929942539</v>
      </c>
      <c r="AB1064" s="90">
        <v>909787444</v>
      </c>
      <c r="AC1064" s="90">
        <v>766507119</v>
      </c>
      <c r="AD1064" s="90">
        <v>16701866</v>
      </c>
      <c r="AE1064" s="90">
        <v>2941992</v>
      </c>
      <c r="AF1064" s="90">
        <v>26309401</v>
      </c>
      <c r="AG1064" s="90">
        <v>16727300</v>
      </c>
      <c r="AH1064" s="90">
        <v>16980267</v>
      </c>
      <c r="AI1064" s="90">
        <v>1737988</v>
      </c>
      <c r="AJ1064" s="90">
        <v>2434147</v>
      </c>
      <c r="AK1064" s="90">
        <v>8660224</v>
      </c>
      <c r="AL1064" s="90">
        <v>15427023</v>
      </c>
      <c r="AM1064" s="90">
        <v>35360117</v>
      </c>
      <c r="AN1064" s="91">
        <v>84.25123077429501</v>
      </c>
      <c r="AO1064" s="91">
        <v>1.8357986923371963</v>
      </c>
      <c r="AP1064" s="88">
        <v>0.3233713566176673</v>
      </c>
      <c r="AQ1064" s="88">
        <v>2.1591700489548638</v>
      </c>
      <c r="AR1064" s="88">
        <v>1.8663993564633103</v>
      </c>
      <c r="AS1064" s="88">
        <v>0.1910323132575569</v>
      </c>
      <c r="AT1064" s="88">
        <v>0.26755117539300755</v>
      </c>
      <c r="AU1064" s="88">
        <v>1.6956733247683728</v>
      </c>
      <c r="AV1064" s="88">
        <v>2.8918184322622946</v>
      </c>
      <c r="AW1064" s="88">
        <v>3.8866349753668392</v>
      </c>
      <c r="AX1064" s="90">
        <v>1020155095</v>
      </c>
      <c r="AY1064" s="90">
        <v>74890.258038467189</v>
      </c>
      <c r="AZ1064" s="114">
        <v>0.2091857868411251</v>
      </c>
      <c r="BA1064" s="90">
        <v>763355626</v>
      </c>
      <c r="BB1064" s="93">
        <v>1.3364086937377206</v>
      </c>
      <c r="BC1064" s="90">
        <v>49810586</v>
      </c>
      <c r="BD1064" s="33"/>
      <c r="BE1064" s="33"/>
      <c r="BF1064" s="33"/>
      <c r="BG1064" s="33"/>
      <c r="BH1064" s="33"/>
      <c r="BI1064" s="33"/>
      <c r="BJ1064" s="33"/>
      <c r="BK1064" s="33"/>
      <c r="BL1064" s="33"/>
      <c r="BM1064" s="33"/>
      <c r="BN1064" s="33"/>
      <c r="BO1064" s="33"/>
      <c r="BP1064" s="33"/>
      <c r="BQ1064" s="33"/>
      <c r="BR1064" s="33"/>
      <c r="BS1064" s="33"/>
      <c r="BT1064" s="33"/>
      <c r="BU1064" s="33"/>
      <c r="BV1064" s="33"/>
      <c r="BW1064" s="33"/>
      <c r="BX1064" s="33"/>
    </row>
    <row r="1065" spans="1:76" x14ac:dyDescent="0.3">
      <c r="A1065" s="83">
        <v>2016</v>
      </c>
      <c r="B1065" s="83">
        <v>169</v>
      </c>
      <c r="C1065" s="85" t="s">
        <v>212</v>
      </c>
      <c r="D1065" s="83">
        <v>282</v>
      </c>
      <c r="E1065" s="83" t="s">
        <v>257</v>
      </c>
      <c r="F1065" s="90">
        <v>198</v>
      </c>
      <c r="G1065" s="90">
        <v>8020</v>
      </c>
      <c r="H1065" s="90">
        <v>6635</v>
      </c>
      <c r="I1065" s="90">
        <v>1385</v>
      </c>
      <c r="J1065" s="88">
        <v>82.73067331670822</v>
      </c>
      <c r="K1065" s="88">
        <v>17.269326683291773</v>
      </c>
      <c r="L1065" s="90">
        <v>7243</v>
      </c>
      <c r="M1065" s="90">
        <v>6017</v>
      </c>
      <c r="N1065" s="90">
        <v>1226</v>
      </c>
      <c r="O1065" s="90">
        <v>777</v>
      </c>
      <c r="P1065" s="90">
        <v>618</v>
      </c>
      <c r="Q1065" s="90">
        <v>159</v>
      </c>
      <c r="R1065" s="90">
        <v>5364</v>
      </c>
      <c r="S1065" s="90">
        <v>1879</v>
      </c>
      <c r="T1065" s="89"/>
      <c r="U1065" s="90">
        <v>205021000</v>
      </c>
      <c r="V1065" s="90">
        <v>133583107</v>
      </c>
      <c r="W1065" s="90">
        <v>71437893</v>
      </c>
      <c r="X1065" s="91">
        <v>65.155816721213924</v>
      </c>
      <c r="Y1065" s="91">
        <v>34.844183278786076</v>
      </c>
      <c r="Z1065" s="90">
        <v>25563.715710723191</v>
      </c>
      <c r="AA1065" s="90">
        <v>764740952</v>
      </c>
      <c r="AB1065" s="90">
        <v>343251640</v>
      </c>
      <c r="AC1065" s="90">
        <v>258385067</v>
      </c>
      <c r="AD1065" s="90">
        <v>12927363</v>
      </c>
      <c r="AE1065" s="90">
        <v>2693580</v>
      </c>
      <c r="AF1065" s="90">
        <v>20666127</v>
      </c>
      <c r="AG1065" s="90">
        <v>16838578</v>
      </c>
      <c r="AH1065" s="90">
        <v>6191146</v>
      </c>
      <c r="AI1065" s="90">
        <v>3223594</v>
      </c>
      <c r="AJ1065" s="90">
        <v>1932284</v>
      </c>
      <c r="AK1065" s="90">
        <v>9875863</v>
      </c>
      <c r="AL1065" s="90">
        <v>3690007</v>
      </c>
      <c r="AM1065" s="90">
        <v>6886873</v>
      </c>
      <c r="AN1065" s="91">
        <v>75.275697735923416</v>
      </c>
      <c r="AO1065" s="91">
        <v>3.7661474829370079</v>
      </c>
      <c r="AP1065" s="88">
        <v>0.78472458281626856</v>
      </c>
      <c r="AQ1065" s="88">
        <v>4.5508720657532766</v>
      </c>
      <c r="AR1065" s="88">
        <v>1.8036755774859519</v>
      </c>
      <c r="AS1065" s="88">
        <v>0.9391343330508195</v>
      </c>
      <c r="AT1065" s="88">
        <v>0.56293511081258052</v>
      </c>
      <c r="AU1065" s="88">
        <v>1.0750151113626143</v>
      </c>
      <c r="AV1065" s="88">
        <v>6.020692865444139</v>
      </c>
      <c r="AW1065" s="88">
        <v>2.0063627372617945</v>
      </c>
      <c r="AX1065" s="90">
        <v>421489312</v>
      </c>
      <c r="AY1065" s="90">
        <v>52554.777057356609</v>
      </c>
      <c r="AZ1065" s="114">
        <v>4.7639812450606778E-2</v>
      </c>
      <c r="BA1065" s="90">
        <v>596453751</v>
      </c>
      <c r="BB1065" s="93">
        <v>0.70665883363687654</v>
      </c>
      <c r="BC1065" s="90">
        <v>37342448</v>
      </c>
      <c r="BD1065" s="33"/>
      <c r="BE1065" s="33"/>
      <c r="BF1065" s="33"/>
      <c r="BG1065" s="33"/>
      <c r="BH1065" s="33"/>
      <c r="BI1065" s="33"/>
      <c r="BJ1065" s="33"/>
      <c r="BK1065" s="33"/>
      <c r="BL1065" s="33"/>
      <c r="BM1065" s="33"/>
      <c r="BN1065" s="33"/>
      <c r="BO1065" s="33"/>
      <c r="BP1065" s="33"/>
      <c r="BQ1065" s="33"/>
      <c r="BR1065" s="33"/>
      <c r="BS1065" s="33"/>
      <c r="BT1065" s="33"/>
      <c r="BU1065" s="33"/>
      <c r="BV1065" s="33"/>
      <c r="BW1065" s="33"/>
      <c r="BX1065" s="33"/>
    </row>
    <row r="1066" spans="1:76" x14ac:dyDescent="0.3">
      <c r="A1066" s="83">
        <v>2016</v>
      </c>
      <c r="B1066" s="83">
        <v>169</v>
      </c>
      <c r="C1066" s="85" t="s">
        <v>212</v>
      </c>
      <c r="D1066" s="83">
        <v>291</v>
      </c>
      <c r="E1066" s="83" t="s">
        <v>258</v>
      </c>
      <c r="F1066" s="90">
        <v>15</v>
      </c>
      <c r="G1066" s="90">
        <v>3244</v>
      </c>
      <c r="H1066" s="90">
        <v>2753</v>
      </c>
      <c r="I1066" s="90">
        <v>491</v>
      </c>
      <c r="J1066" s="88">
        <v>84.864364981504309</v>
      </c>
      <c r="K1066" s="88">
        <v>15.135635018495686</v>
      </c>
      <c r="L1066" s="90">
        <v>2969</v>
      </c>
      <c r="M1066" s="90">
        <v>2548</v>
      </c>
      <c r="N1066" s="90">
        <v>421</v>
      </c>
      <c r="O1066" s="90">
        <v>275</v>
      </c>
      <c r="P1066" s="90">
        <v>205</v>
      </c>
      <c r="Q1066" s="90">
        <v>70</v>
      </c>
      <c r="R1066" s="90">
        <v>1611</v>
      </c>
      <c r="S1066" s="90">
        <v>1358</v>
      </c>
      <c r="T1066" s="89"/>
      <c r="U1066" s="90">
        <v>196032369</v>
      </c>
      <c r="V1066" s="90">
        <v>115593182</v>
      </c>
      <c r="W1066" s="90">
        <v>80439187</v>
      </c>
      <c r="X1066" s="91">
        <v>58.966375088799751</v>
      </c>
      <c r="Y1066" s="91">
        <v>41.033624911200249</v>
      </c>
      <c r="Z1066" s="90">
        <v>60429.213625154131</v>
      </c>
      <c r="AA1066" s="90">
        <v>4481814560</v>
      </c>
      <c r="AB1066" s="90">
        <v>3258484868</v>
      </c>
      <c r="AC1066" s="90">
        <v>3268155240</v>
      </c>
      <c r="AD1066" s="90">
        <v>11679196</v>
      </c>
      <c r="AE1066" s="90">
        <v>3603282</v>
      </c>
      <c r="AF1066" s="90">
        <v>6354249</v>
      </c>
      <c r="AG1066" s="90">
        <v>13258049</v>
      </c>
      <c r="AH1066" s="90">
        <v>18288461</v>
      </c>
      <c r="AI1066" s="90">
        <v>3445892</v>
      </c>
      <c r="AJ1066" s="90">
        <v>2237038</v>
      </c>
      <c r="AK1066" s="90">
        <v>5312479</v>
      </c>
      <c r="AL1066" s="90">
        <v>11267333</v>
      </c>
      <c r="AM1066" s="90">
        <v>491201</v>
      </c>
      <c r="AN1066" s="91">
        <v>100.29677510842441</v>
      </c>
      <c r="AO1066" s="91">
        <v>0.3584241287935912</v>
      </c>
      <c r="AP1066" s="88">
        <v>0.11058151705371061</v>
      </c>
      <c r="AQ1066" s="88">
        <v>0.46900564584730181</v>
      </c>
      <c r="AR1066" s="88">
        <v>0.56125658828746172</v>
      </c>
      <c r="AS1066" s="88">
        <v>0.10575135805725031</v>
      </c>
      <c r="AT1066" s="88">
        <v>6.8652704880383691E-2</v>
      </c>
      <c r="AU1066" s="88">
        <v>0.34578441995084935</v>
      </c>
      <c r="AV1066" s="88">
        <v>0.19500624546095022</v>
      </c>
      <c r="AW1066" s="88">
        <v>1.5074521438593957E-2</v>
      </c>
      <c r="AX1066" s="90">
        <v>1223329692</v>
      </c>
      <c r="AY1066" s="90">
        <v>377105.33045622689</v>
      </c>
      <c r="AZ1066" s="114">
        <v>0.18445005653251201</v>
      </c>
      <c r="BA1066" s="90">
        <v>863179475</v>
      </c>
      <c r="BB1066" s="93">
        <v>1.4172367710666429</v>
      </c>
      <c r="BC1066" s="90">
        <v>39778543</v>
      </c>
      <c r="BD1066" s="33"/>
      <c r="BE1066" s="33"/>
      <c r="BF1066" s="33"/>
      <c r="BG1066" s="33"/>
      <c r="BH1066" s="33"/>
      <c r="BI1066" s="33"/>
      <c r="BJ1066" s="33"/>
      <c r="BK1066" s="33"/>
      <c r="BL1066" s="33"/>
      <c r="BM1066" s="33"/>
      <c r="BN1066" s="33"/>
      <c r="BO1066" s="33"/>
      <c r="BP1066" s="33"/>
      <c r="BQ1066" s="33"/>
      <c r="BR1066" s="33"/>
      <c r="BS1066" s="33"/>
      <c r="BT1066" s="33"/>
      <c r="BU1066" s="33"/>
      <c r="BV1066" s="33"/>
      <c r="BW1066" s="33"/>
      <c r="BX1066" s="33"/>
    </row>
    <row r="1067" spans="1:76" x14ac:dyDescent="0.3">
      <c r="A1067" s="83">
        <v>2016</v>
      </c>
      <c r="B1067" s="83">
        <v>169</v>
      </c>
      <c r="C1067" s="85" t="s">
        <v>212</v>
      </c>
      <c r="D1067" s="83">
        <v>292</v>
      </c>
      <c r="E1067" s="83" t="s">
        <v>259</v>
      </c>
      <c r="F1067" s="90">
        <v>69</v>
      </c>
      <c r="G1067" s="90">
        <v>5086</v>
      </c>
      <c r="H1067" s="90">
        <v>4316</v>
      </c>
      <c r="I1067" s="90">
        <v>770</v>
      </c>
      <c r="J1067" s="88">
        <v>84.86040110106174</v>
      </c>
      <c r="K1067" s="88">
        <v>15.139598898938262</v>
      </c>
      <c r="L1067" s="90">
        <v>3814</v>
      </c>
      <c r="M1067" s="90">
        <v>3277</v>
      </c>
      <c r="N1067" s="90">
        <v>537</v>
      </c>
      <c r="O1067" s="90">
        <v>1272</v>
      </c>
      <c r="P1067" s="90">
        <v>1039</v>
      </c>
      <c r="Q1067" s="90">
        <v>233</v>
      </c>
      <c r="R1067" s="90">
        <v>3162</v>
      </c>
      <c r="S1067" s="90">
        <v>652</v>
      </c>
      <c r="T1067" s="89"/>
      <c r="U1067" s="90">
        <v>103915184</v>
      </c>
      <c r="V1067" s="90">
        <v>68410815</v>
      </c>
      <c r="W1067" s="90">
        <v>35504369</v>
      </c>
      <c r="X1067" s="91">
        <v>65.833319411723309</v>
      </c>
      <c r="Y1067" s="91">
        <v>34.166680588276691</v>
      </c>
      <c r="Z1067" s="90">
        <v>20431.613055446323</v>
      </c>
      <c r="AA1067" s="90">
        <v>784901189</v>
      </c>
      <c r="AB1067" s="90">
        <v>492104237</v>
      </c>
      <c r="AC1067" s="90">
        <v>404293406</v>
      </c>
      <c r="AD1067" s="90">
        <v>4617270</v>
      </c>
      <c r="AE1067" s="90">
        <v>388310</v>
      </c>
      <c r="AF1067" s="90">
        <v>46849448</v>
      </c>
      <c r="AG1067" s="90">
        <v>4983535</v>
      </c>
      <c r="AH1067" s="90">
        <v>4585335</v>
      </c>
      <c r="AI1067" s="90">
        <v>392475</v>
      </c>
      <c r="AJ1067" s="90">
        <v>980020</v>
      </c>
      <c r="AK1067" s="90">
        <v>3750021</v>
      </c>
      <c r="AL1067" s="90">
        <v>3382362</v>
      </c>
      <c r="AM1067" s="90">
        <v>17882055</v>
      </c>
      <c r="AN1067" s="91">
        <v>82.156050609253342</v>
      </c>
      <c r="AO1067" s="91">
        <v>0.93827072657372801</v>
      </c>
      <c r="AP1067" s="88">
        <v>7.8908078980835933E-2</v>
      </c>
      <c r="AQ1067" s="88">
        <v>1.0171788055545639</v>
      </c>
      <c r="AR1067" s="88">
        <v>0.93178124780096128</v>
      </c>
      <c r="AS1067" s="88">
        <v>7.9754444382075101E-2</v>
      </c>
      <c r="AT1067" s="88">
        <v>0.19914886447116692</v>
      </c>
      <c r="AU1067" s="88">
        <v>0.68732633163652279</v>
      </c>
      <c r="AV1067" s="88">
        <v>9.5202285364594417</v>
      </c>
      <c r="AW1067" s="88">
        <v>3.6337941548753623</v>
      </c>
      <c r="AX1067" s="90">
        <v>292796952</v>
      </c>
      <c r="AY1067" s="90">
        <v>57569.200157294537</v>
      </c>
      <c r="AZ1067" s="114">
        <v>-9.4381582232261008E-2</v>
      </c>
      <c r="BA1067" s="90">
        <v>411206757</v>
      </c>
      <c r="BB1067" s="93">
        <v>0.71204314378520783</v>
      </c>
      <c r="BC1067" s="90">
        <v>14245436</v>
      </c>
      <c r="BD1067" s="33"/>
      <c r="BE1067" s="33"/>
      <c r="BF1067" s="33"/>
      <c r="BG1067" s="33"/>
      <c r="BH1067" s="33"/>
      <c r="BI1067" s="33"/>
      <c r="BJ1067" s="33"/>
      <c r="BK1067" s="33"/>
      <c r="BL1067" s="33"/>
      <c r="BM1067" s="33"/>
      <c r="BN1067" s="33"/>
      <c r="BO1067" s="33"/>
      <c r="BP1067" s="33"/>
      <c r="BQ1067" s="33"/>
      <c r="BR1067" s="33"/>
      <c r="BS1067" s="33"/>
      <c r="BT1067" s="33"/>
      <c r="BU1067" s="33"/>
      <c r="BV1067" s="33"/>
      <c r="BW1067" s="33"/>
      <c r="BX1067" s="33"/>
    </row>
    <row r="1068" spans="1:76" x14ac:dyDescent="0.3">
      <c r="A1068" s="83">
        <v>2016</v>
      </c>
      <c r="B1068" s="83">
        <v>169</v>
      </c>
      <c r="C1068" s="85" t="s">
        <v>212</v>
      </c>
      <c r="D1068" s="83">
        <v>293</v>
      </c>
      <c r="E1068" s="83" t="s">
        <v>260</v>
      </c>
      <c r="F1068" s="90">
        <v>99</v>
      </c>
      <c r="G1068" s="90">
        <v>8023</v>
      </c>
      <c r="H1068" s="90">
        <v>5779</v>
      </c>
      <c r="I1068" s="90">
        <v>2244</v>
      </c>
      <c r="J1068" s="88">
        <v>72.030412563878841</v>
      </c>
      <c r="K1068" s="88">
        <v>27.969587436121152</v>
      </c>
      <c r="L1068" s="90">
        <v>6323</v>
      </c>
      <c r="M1068" s="90">
        <v>4513</v>
      </c>
      <c r="N1068" s="90">
        <v>1810</v>
      </c>
      <c r="O1068" s="90">
        <v>1700</v>
      </c>
      <c r="P1068" s="90">
        <v>1266</v>
      </c>
      <c r="Q1068" s="90">
        <v>434</v>
      </c>
      <c r="R1068" s="90">
        <v>4571</v>
      </c>
      <c r="S1068" s="90">
        <v>1752</v>
      </c>
      <c r="T1068" s="89"/>
      <c r="U1068" s="90">
        <v>165250523</v>
      </c>
      <c r="V1068" s="90">
        <v>106993834</v>
      </c>
      <c r="W1068" s="90">
        <v>58256689</v>
      </c>
      <c r="X1068" s="91">
        <v>64.746441982516444</v>
      </c>
      <c r="Y1068" s="91">
        <v>35.253558017483549</v>
      </c>
      <c r="Z1068" s="90">
        <v>20597.098716190951</v>
      </c>
      <c r="AA1068" s="90">
        <v>1215679434</v>
      </c>
      <c r="AB1068" s="90">
        <v>730298760</v>
      </c>
      <c r="AC1068" s="90">
        <v>615146281</v>
      </c>
      <c r="AD1068" s="90">
        <v>13712188</v>
      </c>
      <c r="AE1068" s="90">
        <v>9696740</v>
      </c>
      <c r="AF1068" s="90">
        <v>28688779</v>
      </c>
      <c r="AG1068" s="90">
        <v>12533528</v>
      </c>
      <c r="AH1068" s="90">
        <v>19548569</v>
      </c>
      <c r="AI1068" s="90">
        <v>2482819</v>
      </c>
      <c r="AJ1068" s="90">
        <v>1496577</v>
      </c>
      <c r="AK1068" s="90">
        <v>3904702</v>
      </c>
      <c r="AL1068" s="90">
        <v>1992551</v>
      </c>
      <c r="AM1068" s="90">
        <v>21534682</v>
      </c>
      <c r="AN1068" s="91">
        <v>84.232140966527183</v>
      </c>
      <c r="AO1068" s="91">
        <v>1.8776134851988522</v>
      </c>
      <c r="AP1068" s="88">
        <v>1.3277771415084971</v>
      </c>
      <c r="AQ1068" s="88">
        <v>3.2053906267073495</v>
      </c>
      <c r="AR1068" s="88">
        <v>2.6767906603045581</v>
      </c>
      <c r="AS1068" s="88">
        <v>0.33997305431546943</v>
      </c>
      <c r="AT1068" s="88">
        <v>0.20492667959616964</v>
      </c>
      <c r="AU1068" s="88">
        <v>0.27284052899117617</v>
      </c>
      <c r="AV1068" s="88">
        <v>3.9283620035175741</v>
      </c>
      <c r="AW1068" s="88">
        <v>2.9487496322737834</v>
      </c>
      <c r="AX1068" s="90">
        <v>485380674</v>
      </c>
      <c r="AY1068" s="90">
        <v>60498.650629440359</v>
      </c>
      <c r="AZ1068" s="114">
        <v>0.27500462588842067</v>
      </c>
      <c r="BA1068" s="90">
        <v>557064806</v>
      </c>
      <c r="BB1068" s="93">
        <v>0.87131814606144764</v>
      </c>
      <c r="BC1068" s="90">
        <v>43177565</v>
      </c>
      <c r="BD1068" s="33"/>
      <c r="BE1068" s="33"/>
      <c r="BF1068" s="33"/>
      <c r="BG1068" s="33"/>
      <c r="BH1068" s="33"/>
      <c r="BI1068" s="33"/>
      <c r="BJ1068" s="33"/>
      <c r="BK1068" s="33"/>
      <c r="BL1068" s="33"/>
      <c r="BM1068" s="33"/>
      <c r="BN1068" s="33"/>
      <c r="BO1068" s="33"/>
      <c r="BP1068" s="33"/>
      <c r="BQ1068" s="33"/>
      <c r="BR1068" s="33"/>
      <c r="BS1068" s="33"/>
      <c r="BT1068" s="33"/>
      <c r="BU1068" s="33"/>
      <c r="BV1068" s="33"/>
      <c r="BW1068" s="33"/>
      <c r="BX1068" s="33"/>
    </row>
    <row r="1069" spans="1:76" x14ac:dyDescent="0.3">
      <c r="A1069" s="83">
        <v>2016</v>
      </c>
      <c r="B1069" s="83">
        <v>169</v>
      </c>
      <c r="C1069" s="85" t="s">
        <v>212</v>
      </c>
      <c r="D1069" s="83">
        <v>309</v>
      </c>
      <c r="E1069" s="83" t="s">
        <v>261</v>
      </c>
      <c r="F1069" s="90">
        <v>33</v>
      </c>
      <c r="G1069" s="90">
        <v>7301</v>
      </c>
      <c r="H1069" s="90">
        <v>5556</v>
      </c>
      <c r="I1069" s="90">
        <v>1745</v>
      </c>
      <c r="J1069" s="88">
        <v>76.099164498013977</v>
      </c>
      <c r="K1069" s="88">
        <v>23.90083550198603</v>
      </c>
      <c r="L1069" s="90">
        <v>5823</v>
      </c>
      <c r="M1069" s="90">
        <v>4554</v>
      </c>
      <c r="N1069" s="90">
        <v>1269</v>
      </c>
      <c r="O1069" s="90">
        <v>1478</v>
      </c>
      <c r="P1069" s="90">
        <v>1002</v>
      </c>
      <c r="Q1069" s="90">
        <v>476</v>
      </c>
      <c r="R1069" s="90">
        <v>4709</v>
      </c>
      <c r="S1069" s="90">
        <v>1114</v>
      </c>
      <c r="T1069" s="89"/>
      <c r="U1069" s="90">
        <v>183918209</v>
      </c>
      <c r="V1069" s="90">
        <v>115338155</v>
      </c>
      <c r="W1069" s="90">
        <v>68580054</v>
      </c>
      <c r="X1069" s="91">
        <v>62.711656244977895</v>
      </c>
      <c r="Y1069" s="91">
        <v>37.288343755022105</v>
      </c>
      <c r="Z1069" s="90">
        <v>25190.824407615397</v>
      </c>
      <c r="AA1069" s="90">
        <v>2261691418</v>
      </c>
      <c r="AB1069" s="90">
        <v>1833352457</v>
      </c>
      <c r="AC1069" s="90">
        <v>1760668038</v>
      </c>
      <c r="AD1069" s="90">
        <v>8253658</v>
      </c>
      <c r="AE1069" s="90">
        <v>2572002</v>
      </c>
      <c r="AF1069" s="90">
        <v>19003114</v>
      </c>
      <c r="AG1069" s="90">
        <v>11426147</v>
      </c>
      <c r="AH1069" s="90">
        <v>11872464</v>
      </c>
      <c r="AI1069" s="90">
        <v>348370</v>
      </c>
      <c r="AJ1069" s="90">
        <v>723374</v>
      </c>
      <c r="AK1069" s="90">
        <v>2769371</v>
      </c>
      <c r="AL1069" s="90">
        <v>2904233</v>
      </c>
      <c r="AM1069" s="90">
        <v>12811686</v>
      </c>
      <c r="AN1069" s="91">
        <v>96.035436681993119</v>
      </c>
      <c r="AO1069" s="91">
        <v>0.4501948312495157</v>
      </c>
      <c r="AP1069" s="88">
        <v>0.14028955480871838</v>
      </c>
      <c r="AQ1069" s="88">
        <v>0.59048438605823406</v>
      </c>
      <c r="AR1069" s="88">
        <v>0.64758219046584564</v>
      </c>
      <c r="AS1069" s="88">
        <v>1.9001801790478088E-2</v>
      </c>
      <c r="AT1069" s="88">
        <v>3.9456352063568317E-2</v>
      </c>
      <c r="AU1069" s="88">
        <v>0.15841105669077574</v>
      </c>
      <c r="AV1069" s="88">
        <v>1.0365226788467985</v>
      </c>
      <c r="AW1069" s="88">
        <v>0.69881194699268889</v>
      </c>
      <c r="AX1069" s="90">
        <v>428338961</v>
      </c>
      <c r="AY1069" s="90">
        <v>58668.533214628136</v>
      </c>
      <c r="AZ1069" s="114">
        <v>-9.2622308719781277E-2</v>
      </c>
      <c r="BA1069" s="90">
        <v>674361883</v>
      </c>
      <c r="BB1069" s="93">
        <v>0.63517670823040873</v>
      </c>
      <c r="BC1069" s="90">
        <v>26253688</v>
      </c>
      <c r="BD1069" s="33"/>
      <c r="BE1069" s="33"/>
      <c r="BF1069" s="33"/>
      <c r="BG1069" s="33"/>
      <c r="BH1069" s="33"/>
      <c r="BI1069" s="33"/>
      <c r="BJ1069" s="33"/>
      <c r="BK1069" s="33"/>
      <c r="BL1069" s="33"/>
      <c r="BM1069" s="33"/>
      <c r="BN1069" s="33"/>
      <c r="BO1069" s="33"/>
      <c r="BP1069" s="33"/>
      <c r="BQ1069" s="33"/>
      <c r="BR1069" s="33"/>
      <c r="BS1069" s="33"/>
      <c r="BT1069" s="33"/>
      <c r="BU1069" s="33"/>
      <c r="BV1069" s="33"/>
      <c r="BW1069" s="33"/>
      <c r="BX1069" s="33"/>
    </row>
    <row r="1070" spans="1:76" x14ac:dyDescent="0.3">
      <c r="A1070" s="83">
        <v>2016</v>
      </c>
      <c r="B1070" s="83">
        <v>169</v>
      </c>
      <c r="C1070" s="85" t="s">
        <v>212</v>
      </c>
      <c r="D1070" s="83">
        <v>311</v>
      </c>
      <c r="E1070" s="83" t="s">
        <v>262</v>
      </c>
      <c r="F1070" s="90">
        <v>335</v>
      </c>
      <c r="G1070" s="90">
        <v>18300</v>
      </c>
      <c r="H1070" s="90">
        <v>13681</v>
      </c>
      <c r="I1070" s="90">
        <v>4619</v>
      </c>
      <c r="J1070" s="88">
        <v>74.759562841530055</v>
      </c>
      <c r="K1070" s="88">
        <v>25.240437158469948</v>
      </c>
      <c r="L1070" s="90">
        <v>14101</v>
      </c>
      <c r="M1070" s="90">
        <v>10533</v>
      </c>
      <c r="N1070" s="90">
        <v>3568</v>
      </c>
      <c r="O1070" s="90">
        <v>4199</v>
      </c>
      <c r="P1070" s="90">
        <v>3148</v>
      </c>
      <c r="Q1070" s="90">
        <v>1051</v>
      </c>
      <c r="R1070" s="90">
        <v>9947</v>
      </c>
      <c r="S1070" s="90">
        <v>4154</v>
      </c>
      <c r="T1070" s="89"/>
      <c r="U1070" s="90">
        <v>318003399</v>
      </c>
      <c r="V1070" s="90">
        <v>208294317</v>
      </c>
      <c r="W1070" s="90">
        <v>109709082</v>
      </c>
      <c r="X1070" s="91">
        <v>65.500657431652172</v>
      </c>
      <c r="Y1070" s="91">
        <v>34.499342568347828</v>
      </c>
      <c r="Z1070" s="90">
        <v>17377.234918032787</v>
      </c>
      <c r="AA1070" s="90">
        <v>1743825668</v>
      </c>
      <c r="AB1070" s="90">
        <v>935115925</v>
      </c>
      <c r="AC1070" s="90">
        <v>762384797</v>
      </c>
      <c r="AD1070" s="90">
        <v>26681376</v>
      </c>
      <c r="AE1070" s="90">
        <v>4693475</v>
      </c>
      <c r="AF1070" s="90">
        <v>36770287</v>
      </c>
      <c r="AG1070" s="90">
        <v>18885886</v>
      </c>
      <c r="AH1070" s="90">
        <v>21889488</v>
      </c>
      <c r="AI1070" s="90">
        <v>3024445</v>
      </c>
      <c r="AJ1070" s="90">
        <v>4267846</v>
      </c>
      <c r="AK1070" s="90">
        <v>4756219</v>
      </c>
      <c r="AL1070" s="90">
        <v>5423269</v>
      </c>
      <c r="AM1070" s="90">
        <v>46338837</v>
      </c>
      <c r="AN1070" s="91">
        <v>81.528372752287368</v>
      </c>
      <c r="AO1070" s="91">
        <v>2.8532693419802468</v>
      </c>
      <c r="AP1070" s="88">
        <v>0.50191370658135248</v>
      </c>
      <c r="AQ1070" s="88">
        <v>3.3551830485615994</v>
      </c>
      <c r="AR1070" s="88">
        <v>2.3408314856791685</v>
      </c>
      <c r="AS1070" s="88">
        <v>0.32342995335043623</v>
      </c>
      <c r="AT1070" s="88">
        <v>0.45639753167501668</v>
      </c>
      <c r="AU1070" s="88">
        <v>0.57995686470637309</v>
      </c>
      <c r="AV1070" s="88">
        <v>3.9321634908527519</v>
      </c>
      <c r="AW1070" s="88">
        <v>4.9554109561335933</v>
      </c>
      <c r="AX1070" s="90">
        <v>808709743</v>
      </c>
      <c r="AY1070" s="90">
        <v>44191.789234972675</v>
      </c>
      <c r="AZ1070" s="114">
        <v>4.6639944267040212E-2</v>
      </c>
      <c r="BA1070" s="90">
        <v>1465856112</v>
      </c>
      <c r="BB1070" s="93">
        <v>0.55169790293851162</v>
      </c>
      <c r="BC1070" s="90">
        <v>77631522</v>
      </c>
      <c r="BD1070" s="33"/>
      <c r="BE1070" s="33"/>
      <c r="BF1070" s="33"/>
      <c r="BG1070" s="33"/>
      <c r="BH1070" s="33"/>
      <c r="BI1070" s="33"/>
      <c r="BJ1070" s="33"/>
      <c r="BK1070" s="33"/>
      <c r="BL1070" s="33"/>
      <c r="BM1070" s="33"/>
      <c r="BN1070" s="33"/>
      <c r="BO1070" s="33"/>
      <c r="BP1070" s="33"/>
      <c r="BQ1070" s="33"/>
      <c r="BR1070" s="33"/>
      <c r="BS1070" s="33"/>
      <c r="BT1070" s="33"/>
      <c r="BU1070" s="33"/>
      <c r="BV1070" s="33"/>
      <c r="BW1070" s="33"/>
      <c r="BX1070" s="33"/>
    </row>
    <row r="1071" spans="1:76" x14ac:dyDescent="0.3">
      <c r="A1071" s="83">
        <v>2016</v>
      </c>
      <c r="B1071" s="83">
        <v>169</v>
      </c>
      <c r="C1071" s="85" t="s">
        <v>212</v>
      </c>
      <c r="D1071" s="83">
        <v>312</v>
      </c>
      <c r="E1071" s="83" t="s">
        <v>263</v>
      </c>
      <c r="F1071" s="90">
        <v>40</v>
      </c>
      <c r="G1071" s="90">
        <v>4560</v>
      </c>
      <c r="H1071" s="90">
        <v>2929</v>
      </c>
      <c r="I1071" s="90">
        <v>1631</v>
      </c>
      <c r="J1071" s="88">
        <v>64.232456140350877</v>
      </c>
      <c r="K1071" s="88">
        <v>35.767543859649123</v>
      </c>
      <c r="L1071" s="90">
        <v>3182</v>
      </c>
      <c r="M1071" s="90">
        <v>2015</v>
      </c>
      <c r="N1071" s="90">
        <v>1167</v>
      </c>
      <c r="O1071" s="90">
        <v>1378</v>
      </c>
      <c r="P1071" s="90">
        <v>914</v>
      </c>
      <c r="Q1071" s="90">
        <v>464</v>
      </c>
      <c r="R1071" s="90">
        <v>2384</v>
      </c>
      <c r="S1071" s="90">
        <v>798</v>
      </c>
      <c r="T1071" s="89"/>
      <c r="U1071" s="90">
        <v>100471017</v>
      </c>
      <c r="V1071" s="90">
        <v>65711526</v>
      </c>
      <c r="W1071" s="90">
        <v>34759491</v>
      </c>
      <c r="X1071" s="91">
        <v>65.403464563317797</v>
      </c>
      <c r="Y1071" s="91">
        <v>34.596535436682203</v>
      </c>
      <c r="Z1071" s="90">
        <v>22033.117763157894</v>
      </c>
      <c r="AA1071" s="90">
        <v>747467623</v>
      </c>
      <c r="AB1071" s="90">
        <v>388624640</v>
      </c>
      <c r="AC1071" s="90">
        <v>354175522</v>
      </c>
      <c r="AD1071" s="90">
        <v>3173751</v>
      </c>
      <c r="AE1071" s="90">
        <v>572358</v>
      </c>
      <c r="AF1071" s="90">
        <v>853742</v>
      </c>
      <c r="AG1071" s="90">
        <v>5777297</v>
      </c>
      <c r="AH1071" s="90">
        <v>3743943</v>
      </c>
      <c r="AI1071" s="90">
        <v>593349</v>
      </c>
      <c r="AJ1071" s="90">
        <v>915217</v>
      </c>
      <c r="AK1071" s="90">
        <v>1573852</v>
      </c>
      <c r="AL1071" s="90">
        <v>1591953</v>
      </c>
      <c r="AM1071" s="90">
        <v>15653656</v>
      </c>
      <c r="AN1071" s="91">
        <v>91.135632058739247</v>
      </c>
      <c r="AO1071" s="91">
        <v>0.81666231971292391</v>
      </c>
      <c r="AP1071" s="88">
        <v>0.14727784630434138</v>
      </c>
      <c r="AQ1071" s="88">
        <v>0.96394016601726529</v>
      </c>
      <c r="AR1071" s="88">
        <v>0.96338281587086194</v>
      </c>
      <c r="AS1071" s="88">
        <v>0.15267920222454243</v>
      </c>
      <c r="AT1071" s="88">
        <v>0.2355015369071812</v>
      </c>
      <c r="AU1071" s="88">
        <v>0.40963769049744247</v>
      </c>
      <c r="AV1071" s="88">
        <v>0.21968293106685155</v>
      </c>
      <c r="AW1071" s="88">
        <v>4.0279628177976567</v>
      </c>
      <c r="AX1071" s="90">
        <v>358842983</v>
      </c>
      <c r="AY1071" s="90">
        <v>78693.636622807011</v>
      </c>
      <c r="AZ1071" s="114">
        <v>1.0330528793035754E-2</v>
      </c>
      <c r="BA1071" s="90">
        <v>389489914</v>
      </c>
      <c r="BB1071" s="93">
        <v>0.92131521279906625</v>
      </c>
      <c r="BC1071" s="90">
        <v>9051257</v>
      </c>
      <c r="BD1071" s="33"/>
      <c r="BE1071" s="33"/>
      <c r="BF1071" s="33"/>
      <c r="BG1071" s="33"/>
      <c r="BH1071" s="33"/>
      <c r="BI1071" s="33"/>
      <c r="BJ1071" s="33"/>
      <c r="BK1071" s="33"/>
      <c r="BL1071" s="33"/>
      <c r="BM1071" s="33"/>
      <c r="BN1071" s="33"/>
      <c r="BO1071" s="33"/>
      <c r="BP1071" s="33"/>
      <c r="BQ1071" s="33"/>
      <c r="BR1071" s="33"/>
      <c r="BS1071" s="33"/>
      <c r="BT1071" s="33"/>
      <c r="BU1071" s="33"/>
      <c r="BV1071" s="33"/>
      <c r="BW1071" s="33"/>
      <c r="BX1071" s="33"/>
    </row>
    <row r="1072" spans="1:76" x14ac:dyDescent="0.3">
      <c r="A1072" s="83">
        <v>2016</v>
      </c>
      <c r="B1072" s="83">
        <v>169</v>
      </c>
      <c r="C1072" s="85" t="s">
        <v>212</v>
      </c>
      <c r="D1072" s="83">
        <v>321</v>
      </c>
      <c r="E1072" s="83" t="s">
        <v>264</v>
      </c>
      <c r="F1072" s="90">
        <v>21</v>
      </c>
      <c r="G1072" s="90">
        <v>1652</v>
      </c>
      <c r="H1072" s="90">
        <v>574</v>
      </c>
      <c r="I1072" s="90">
        <v>1078</v>
      </c>
      <c r="J1072" s="88">
        <v>34.745762711864408</v>
      </c>
      <c r="K1072" s="88">
        <v>65.254237288135599</v>
      </c>
      <c r="L1072" s="90">
        <v>1367</v>
      </c>
      <c r="M1072" s="90">
        <v>459</v>
      </c>
      <c r="N1072" s="90">
        <v>908</v>
      </c>
      <c r="O1072" s="90">
        <v>285</v>
      </c>
      <c r="P1072" s="90">
        <v>115</v>
      </c>
      <c r="Q1072" s="90">
        <v>170</v>
      </c>
      <c r="R1072" s="90">
        <v>1205</v>
      </c>
      <c r="S1072" s="90">
        <v>162</v>
      </c>
      <c r="T1072" s="89"/>
      <c r="U1072" s="90">
        <v>32286980</v>
      </c>
      <c r="V1072" s="90">
        <v>19615917</v>
      </c>
      <c r="W1072" s="90">
        <v>12671063</v>
      </c>
      <c r="X1072" s="91">
        <v>60.754883237763337</v>
      </c>
      <c r="Y1072" s="91">
        <v>39.245116762236663</v>
      </c>
      <c r="Z1072" s="90">
        <v>19544.176755447941</v>
      </c>
      <c r="AA1072" s="90">
        <v>216159800</v>
      </c>
      <c r="AB1072" s="90">
        <v>98910276</v>
      </c>
      <c r="AC1072" s="90">
        <v>82855478</v>
      </c>
      <c r="AD1072" s="90">
        <v>3885751</v>
      </c>
      <c r="AE1072" s="90">
        <v>211355</v>
      </c>
      <c r="AF1072" s="90">
        <v>3701367</v>
      </c>
      <c r="AG1072" s="90">
        <v>3694871</v>
      </c>
      <c r="AH1072" s="90">
        <v>249653</v>
      </c>
      <c r="AI1072" s="90">
        <v>0</v>
      </c>
      <c r="AJ1072" s="90">
        <v>355696</v>
      </c>
      <c r="AK1072" s="90">
        <v>379952</v>
      </c>
      <c r="AL1072" s="90">
        <v>266925</v>
      </c>
      <c r="AM1072" s="90">
        <v>3309228</v>
      </c>
      <c r="AN1072" s="91">
        <v>83.768321503824339</v>
      </c>
      <c r="AO1072" s="91">
        <v>3.9285614772725941</v>
      </c>
      <c r="AP1072" s="88">
        <v>0.21368356104880348</v>
      </c>
      <c r="AQ1072" s="88">
        <v>4.1422450383213976</v>
      </c>
      <c r="AR1072" s="88">
        <v>0.25240350153304597</v>
      </c>
      <c r="AS1072" s="88">
        <v>0</v>
      </c>
      <c r="AT1072" s="88">
        <v>0.35961480887991859</v>
      </c>
      <c r="AU1072" s="88">
        <v>0.26986579230655466</v>
      </c>
      <c r="AV1072" s="88">
        <v>3.7421460637719783</v>
      </c>
      <c r="AW1072" s="88">
        <v>3.345686751495871</v>
      </c>
      <c r="AX1072" s="90">
        <v>117249524</v>
      </c>
      <c r="AY1072" s="90">
        <v>70974.288135593219</v>
      </c>
      <c r="AZ1072" s="114">
        <v>-1.5901372958114668E-2</v>
      </c>
      <c r="BA1072" s="90">
        <v>161676548</v>
      </c>
      <c r="BB1072" s="93">
        <v>0.72521046156923141</v>
      </c>
      <c r="BC1072" s="90">
        <v>11663642</v>
      </c>
      <c r="BD1072" s="33"/>
      <c r="BE1072" s="33"/>
      <c r="BF1072" s="33"/>
      <c r="BG1072" s="33"/>
      <c r="BH1072" s="33"/>
      <c r="BI1072" s="33"/>
      <c r="BJ1072" s="33"/>
      <c r="BK1072" s="33"/>
      <c r="BL1072" s="33"/>
      <c r="BM1072" s="33"/>
      <c r="BN1072" s="33"/>
      <c r="BO1072" s="33"/>
      <c r="BP1072" s="33"/>
      <c r="BQ1072" s="33"/>
      <c r="BR1072" s="33"/>
      <c r="BS1072" s="33"/>
      <c r="BT1072" s="33"/>
      <c r="BU1072" s="33"/>
      <c r="BV1072" s="33"/>
      <c r="BW1072" s="33"/>
      <c r="BX1072" s="33"/>
    </row>
    <row r="1073" spans="1:76" x14ac:dyDescent="0.3">
      <c r="A1073" s="83">
        <v>2016</v>
      </c>
      <c r="B1073" s="83">
        <v>169</v>
      </c>
      <c r="C1073" s="85" t="s">
        <v>212</v>
      </c>
      <c r="D1073" s="83">
        <v>323</v>
      </c>
      <c r="E1073" s="83" t="s">
        <v>265</v>
      </c>
      <c r="F1073" s="90">
        <v>12</v>
      </c>
      <c r="G1073" s="90">
        <v>642</v>
      </c>
      <c r="H1073" s="90">
        <v>456</v>
      </c>
      <c r="I1073" s="90">
        <v>186</v>
      </c>
      <c r="J1073" s="88">
        <v>71.028037383177562</v>
      </c>
      <c r="K1073" s="88">
        <v>28.971962616822427</v>
      </c>
      <c r="L1073" s="90">
        <v>570</v>
      </c>
      <c r="M1073" s="90">
        <v>403</v>
      </c>
      <c r="N1073" s="90">
        <v>167</v>
      </c>
      <c r="O1073" s="90">
        <v>72</v>
      </c>
      <c r="P1073" s="90">
        <v>53</v>
      </c>
      <c r="Q1073" s="90">
        <v>19</v>
      </c>
      <c r="R1073" s="90">
        <v>290</v>
      </c>
      <c r="S1073" s="90">
        <v>280</v>
      </c>
      <c r="T1073" s="89"/>
      <c r="U1073" s="90">
        <v>12820244</v>
      </c>
      <c r="V1073" s="90">
        <v>8429960</v>
      </c>
      <c r="W1073" s="90">
        <v>4390284</v>
      </c>
      <c r="X1073" s="91">
        <v>65.755066752239671</v>
      </c>
      <c r="Y1073" s="91">
        <v>34.244933247760336</v>
      </c>
      <c r="Z1073" s="90">
        <v>19969.227414330217</v>
      </c>
      <c r="AA1073" s="90">
        <v>40094000</v>
      </c>
      <c r="AB1073" s="90">
        <v>20936654</v>
      </c>
      <c r="AC1073" s="90">
        <v>15915599</v>
      </c>
      <c r="AD1073" s="90">
        <v>631462</v>
      </c>
      <c r="AE1073" s="90">
        <v>752915</v>
      </c>
      <c r="AF1073" s="90">
        <v>1699159</v>
      </c>
      <c r="AG1073" s="90">
        <v>903150</v>
      </c>
      <c r="AH1073" s="90">
        <v>187528</v>
      </c>
      <c r="AI1073" s="90">
        <v>32393</v>
      </c>
      <c r="AJ1073" s="90">
        <v>136772</v>
      </c>
      <c r="AK1073" s="90">
        <v>71132</v>
      </c>
      <c r="AL1073" s="90">
        <v>138945</v>
      </c>
      <c r="AM1073" s="90">
        <v>467599</v>
      </c>
      <c r="AN1073" s="91">
        <v>76.017872769927791</v>
      </c>
      <c r="AO1073" s="91">
        <v>3.0160597772690898</v>
      </c>
      <c r="AP1073" s="88">
        <v>3.5961572465208627</v>
      </c>
      <c r="AQ1073" s="88">
        <v>6.6122170237899525</v>
      </c>
      <c r="AR1073" s="88">
        <v>0.89569231071975497</v>
      </c>
      <c r="AS1073" s="88">
        <v>0.15471908739572235</v>
      </c>
      <c r="AT1073" s="88">
        <v>0.65326579882344138</v>
      </c>
      <c r="AU1073" s="88">
        <v>0.66364472565673582</v>
      </c>
      <c r="AV1073" s="88">
        <v>8.1157141919620965</v>
      </c>
      <c r="AW1073" s="88">
        <v>2.2333988993656773</v>
      </c>
      <c r="AX1073" s="90">
        <v>19157346</v>
      </c>
      <c r="AY1073" s="90">
        <v>29840.102803738318</v>
      </c>
      <c r="AZ1073" s="114">
        <v>-0.20017882663030995</v>
      </c>
      <c r="BA1073" s="90">
        <v>19311049</v>
      </c>
      <c r="BB1073" s="93">
        <v>0.99204067060261714</v>
      </c>
      <c r="BC1073" s="90">
        <v>1757370</v>
      </c>
      <c r="BD1073" s="33"/>
      <c r="BE1073" s="33"/>
      <c r="BF1073" s="33"/>
      <c r="BG1073" s="33"/>
      <c r="BH1073" s="33"/>
      <c r="BI1073" s="33"/>
      <c r="BJ1073" s="33"/>
      <c r="BK1073" s="33"/>
      <c r="BL1073" s="33"/>
      <c r="BM1073" s="33"/>
      <c r="BN1073" s="33"/>
      <c r="BO1073" s="33"/>
      <c r="BP1073" s="33"/>
      <c r="BQ1073" s="33"/>
      <c r="BR1073" s="33"/>
      <c r="BS1073" s="33"/>
      <c r="BT1073" s="33"/>
      <c r="BU1073" s="33"/>
      <c r="BV1073" s="33"/>
      <c r="BW1073" s="33"/>
      <c r="BX1073" s="33"/>
    </row>
    <row r="1074" spans="1:76" x14ac:dyDescent="0.3">
      <c r="A1074" s="83">
        <v>2016</v>
      </c>
      <c r="B1074" s="83">
        <v>169</v>
      </c>
      <c r="C1074" s="85" t="s">
        <v>212</v>
      </c>
      <c r="D1074" s="83">
        <v>324</v>
      </c>
      <c r="E1074" s="83" t="s">
        <v>266</v>
      </c>
      <c r="F1074" s="90">
        <v>24</v>
      </c>
      <c r="G1074" s="90">
        <v>2321</v>
      </c>
      <c r="H1074" s="90">
        <v>805</v>
      </c>
      <c r="I1074" s="90">
        <v>1516</v>
      </c>
      <c r="J1074" s="88">
        <v>34.683326152520465</v>
      </c>
      <c r="K1074" s="88">
        <v>65.316673847479535</v>
      </c>
      <c r="L1074" s="90">
        <v>2071</v>
      </c>
      <c r="M1074" s="90">
        <v>664</v>
      </c>
      <c r="N1074" s="90">
        <v>1407</v>
      </c>
      <c r="O1074" s="90">
        <v>250</v>
      </c>
      <c r="P1074" s="90">
        <v>141</v>
      </c>
      <c r="Q1074" s="90">
        <v>109</v>
      </c>
      <c r="R1074" s="90">
        <v>637</v>
      </c>
      <c r="S1074" s="90">
        <v>1434</v>
      </c>
      <c r="T1074" s="89"/>
      <c r="U1074" s="90">
        <v>46146299</v>
      </c>
      <c r="V1074" s="90">
        <v>29911538</v>
      </c>
      <c r="W1074" s="90">
        <v>16234761</v>
      </c>
      <c r="X1074" s="91">
        <v>64.818931633065517</v>
      </c>
      <c r="Y1074" s="91">
        <v>35.181068366934475</v>
      </c>
      <c r="Z1074" s="90">
        <v>19882.076260232658</v>
      </c>
      <c r="AA1074" s="90">
        <v>169170496</v>
      </c>
      <c r="AB1074" s="90">
        <v>74493268</v>
      </c>
      <c r="AC1074" s="90">
        <v>54790443</v>
      </c>
      <c r="AD1074" s="90">
        <v>4984347</v>
      </c>
      <c r="AE1074" s="90">
        <v>2367172</v>
      </c>
      <c r="AF1074" s="90">
        <v>2428384</v>
      </c>
      <c r="AG1074" s="90">
        <v>5686698</v>
      </c>
      <c r="AH1074" s="90">
        <v>1155401</v>
      </c>
      <c r="AI1074" s="90">
        <v>184</v>
      </c>
      <c r="AJ1074" s="90">
        <v>663246</v>
      </c>
      <c r="AK1074" s="90">
        <v>841771</v>
      </c>
      <c r="AL1074" s="90">
        <v>119115</v>
      </c>
      <c r="AM1074" s="90">
        <v>1456507</v>
      </c>
      <c r="AN1074" s="91">
        <v>73.550865025816819</v>
      </c>
      <c r="AO1074" s="91">
        <v>6.6910032729400468</v>
      </c>
      <c r="AP1074" s="88">
        <v>3.177699225116557</v>
      </c>
      <c r="AQ1074" s="88">
        <v>9.8687024980566029</v>
      </c>
      <c r="AR1074" s="88">
        <v>1.5510139788739032</v>
      </c>
      <c r="AS1074" s="88">
        <v>2.4700218548607644E-4</v>
      </c>
      <c r="AT1074" s="88">
        <v>0.8903435408418382</v>
      </c>
      <c r="AU1074" s="88">
        <v>0.15990035502268474</v>
      </c>
      <c r="AV1074" s="88">
        <v>3.259870408692501</v>
      </c>
      <c r="AW1074" s="88">
        <v>1.9552196313900472</v>
      </c>
      <c r="AX1074" s="90">
        <v>94677228</v>
      </c>
      <c r="AY1074" s="90">
        <v>40791.56742783283</v>
      </c>
      <c r="AZ1074" s="114">
        <v>-8.4644093414659283E-2</v>
      </c>
      <c r="BA1074" s="90">
        <v>51431815</v>
      </c>
      <c r="BB1074" s="93">
        <v>1.8408299998745912</v>
      </c>
      <c r="BC1074" s="90">
        <v>14475824</v>
      </c>
      <c r="BD1074" s="33"/>
      <c r="BE1074" s="33"/>
      <c r="BF1074" s="33"/>
      <c r="BG1074" s="33"/>
      <c r="BH1074" s="33"/>
      <c r="BI1074" s="33"/>
      <c r="BJ1074" s="33"/>
      <c r="BK1074" s="33"/>
      <c r="BL1074" s="33"/>
      <c r="BM1074" s="33"/>
      <c r="BN1074" s="33"/>
      <c r="BO1074" s="33"/>
      <c r="BP1074" s="33"/>
      <c r="BQ1074" s="33"/>
      <c r="BR1074" s="33"/>
      <c r="BS1074" s="33"/>
      <c r="BT1074" s="33"/>
      <c r="BU1074" s="33"/>
      <c r="BV1074" s="33"/>
      <c r="BW1074" s="33"/>
      <c r="BX1074" s="33"/>
    </row>
    <row r="1075" spans="1:76" x14ac:dyDescent="0.3">
      <c r="A1075" s="83">
        <v>2016</v>
      </c>
      <c r="B1075" s="83">
        <v>169</v>
      </c>
      <c r="C1075" s="85" t="s">
        <v>212</v>
      </c>
      <c r="D1075" s="83">
        <v>325</v>
      </c>
      <c r="E1075" s="83" t="s">
        <v>267</v>
      </c>
      <c r="F1075" s="90">
        <v>67</v>
      </c>
      <c r="G1075" s="90">
        <v>4116</v>
      </c>
      <c r="H1075" s="90">
        <v>1985</v>
      </c>
      <c r="I1075" s="90">
        <v>2131</v>
      </c>
      <c r="J1075" s="88">
        <v>48.226433430515065</v>
      </c>
      <c r="K1075" s="88">
        <v>51.773566569484942</v>
      </c>
      <c r="L1075" s="90">
        <v>3343</v>
      </c>
      <c r="M1075" s="90">
        <v>1605</v>
      </c>
      <c r="N1075" s="90">
        <v>1738</v>
      </c>
      <c r="O1075" s="90">
        <v>773</v>
      </c>
      <c r="P1075" s="90">
        <v>380</v>
      </c>
      <c r="Q1075" s="90">
        <v>393</v>
      </c>
      <c r="R1075" s="90">
        <v>2791</v>
      </c>
      <c r="S1075" s="90">
        <v>552</v>
      </c>
      <c r="T1075" s="89"/>
      <c r="U1075" s="90">
        <v>90442876</v>
      </c>
      <c r="V1075" s="90">
        <v>60025861</v>
      </c>
      <c r="W1075" s="90">
        <v>30417015</v>
      </c>
      <c r="X1075" s="91">
        <v>66.368810518586344</v>
      </c>
      <c r="Y1075" s="91">
        <v>33.631189481413656</v>
      </c>
      <c r="Z1075" s="90">
        <v>21973.487852283772</v>
      </c>
      <c r="AA1075" s="90">
        <v>429692864</v>
      </c>
      <c r="AB1075" s="90">
        <v>154366917</v>
      </c>
      <c r="AC1075" s="90">
        <v>118017455</v>
      </c>
      <c r="AD1075" s="90">
        <v>4880602</v>
      </c>
      <c r="AE1075" s="90">
        <v>309353</v>
      </c>
      <c r="AF1075" s="90">
        <v>6571786</v>
      </c>
      <c r="AG1075" s="90">
        <v>5432813</v>
      </c>
      <c r="AH1075" s="90">
        <v>3597361</v>
      </c>
      <c r="AI1075" s="90">
        <v>675087</v>
      </c>
      <c r="AJ1075" s="90">
        <v>1353344</v>
      </c>
      <c r="AK1075" s="90">
        <v>2208852</v>
      </c>
      <c r="AL1075" s="90">
        <v>1361602</v>
      </c>
      <c r="AM1075" s="90">
        <v>9958662</v>
      </c>
      <c r="AN1075" s="91">
        <v>76.452556864888351</v>
      </c>
      <c r="AO1075" s="91">
        <v>3.1616891072586495</v>
      </c>
      <c r="AP1075" s="88">
        <v>0.20040110019169458</v>
      </c>
      <c r="AQ1075" s="88">
        <v>3.3620902074503443</v>
      </c>
      <c r="AR1075" s="88">
        <v>2.3303963504045364</v>
      </c>
      <c r="AS1075" s="88">
        <v>0.43732621802636634</v>
      </c>
      <c r="AT1075" s="88">
        <v>0.87670598487109774</v>
      </c>
      <c r="AU1075" s="88">
        <v>0.88205557671401835</v>
      </c>
      <c r="AV1075" s="88">
        <v>4.2572502759772028</v>
      </c>
      <c r="AW1075" s="88">
        <v>6.4512929282638982</v>
      </c>
      <c r="AX1075" s="90">
        <v>275325947</v>
      </c>
      <c r="AY1075" s="90">
        <v>66891.629494655004</v>
      </c>
      <c r="AZ1075" s="114">
        <v>5.2365129524647891E-2</v>
      </c>
      <c r="BA1075" s="90">
        <v>338760340</v>
      </c>
      <c r="BB1075" s="93">
        <v>0.81274551501512837</v>
      </c>
      <c r="BC1075" s="90">
        <v>15421310</v>
      </c>
      <c r="BD1075" s="33"/>
      <c r="BE1075" s="33"/>
      <c r="BF1075" s="33"/>
      <c r="BG1075" s="33"/>
      <c r="BH1075" s="33"/>
      <c r="BI1075" s="33"/>
      <c r="BJ1075" s="33"/>
      <c r="BK1075" s="33"/>
      <c r="BL1075" s="33"/>
      <c r="BM1075" s="33"/>
      <c r="BN1075" s="33"/>
      <c r="BO1075" s="33"/>
      <c r="BP1075" s="33"/>
      <c r="BQ1075" s="33"/>
      <c r="BR1075" s="33"/>
      <c r="BS1075" s="33"/>
      <c r="BT1075" s="33"/>
      <c r="BU1075" s="33"/>
      <c r="BV1075" s="33"/>
      <c r="BW1075" s="33"/>
      <c r="BX1075" s="33"/>
    </row>
    <row r="1076" spans="1:76" x14ac:dyDescent="0.3">
      <c r="A1076" s="83">
        <v>2016</v>
      </c>
      <c r="B1076" s="83">
        <v>169</v>
      </c>
      <c r="C1076" s="85" t="s">
        <v>212</v>
      </c>
      <c r="D1076" s="83">
        <v>329</v>
      </c>
      <c r="E1076" s="83" t="s">
        <v>268</v>
      </c>
      <c r="F1076" s="90">
        <v>214</v>
      </c>
      <c r="G1076" s="90">
        <v>14503</v>
      </c>
      <c r="H1076" s="90">
        <v>10016</v>
      </c>
      <c r="I1076" s="90">
        <v>4487</v>
      </c>
      <c r="J1076" s="88">
        <v>69.061573467558432</v>
      </c>
      <c r="K1076" s="88">
        <v>30.938426532441564</v>
      </c>
      <c r="L1076" s="90">
        <v>11528</v>
      </c>
      <c r="M1076" s="90">
        <v>7955</v>
      </c>
      <c r="N1076" s="90">
        <v>3573</v>
      </c>
      <c r="O1076" s="90">
        <v>2975</v>
      </c>
      <c r="P1076" s="90">
        <v>2061</v>
      </c>
      <c r="Q1076" s="90">
        <v>914</v>
      </c>
      <c r="R1076" s="90">
        <v>6853</v>
      </c>
      <c r="S1076" s="90">
        <v>4675</v>
      </c>
      <c r="T1076" s="89"/>
      <c r="U1076" s="90">
        <v>371360770</v>
      </c>
      <c r="V1076" s="90">
        <v>228578772</v>
      </c>
      <c r="W1076" s="90">
        <v>142781998</v>
      </c>
      <c r="X1076" s="91">
        <v>61.551674400071931</v>
      </c>
      <c r="Y1076" s="91">
        <v>38.448325599928069</v>
      </c>
      <c r="Z1076" s="90">
        <v>25605.789836585533</v>
      </c>
      <c r="AA1076" s="90">
        <v>2507424011</v>
      </c>
      <c r="AB1076" s="90">
        <v>1230571395</v>
      </c>
      <c r="AC1076" s="90">
        <v>927505100</v>
      </c>
      <c r="AD1076" s="90">
        <v>31010235</v>
      </c>
      <c r="AE1076" s="90">
        <v>19865880</v>
      </c>
      <c r="AF1076" s="90">
        <v>107669164</v>
      </c>
      <c r="AG1076" s="90">
        <v>56772383</v>
      </c>
      <c r="AH1076" s="90">
        <v>9677937</v>
      </c>
      <c r="AI1076" s="90">
        <v>5037287</v>
      </c>
      <c r="AJ1076" s="90">
        <v>4831282</v>
      </c>
      <c r="AK1076" s="90">
        <v>22549672</v>
      </c>
      <c r="AL1076" s="90">
        <v>7895632</v>
      </c>
      <c r="AM1076" s="90">
        <v>37770607</v>
      </c>
      <c r="AN1076" s="91">
        <v>75.371904772741772</v>
      </c>
      <c r="AO1076" s="91">
        <v>2.519986660343263</v>
      </c>
      <c r="AP1076" s="88">
        <v>1.6143622451097202</v>
      </c>
      <c r="AQ1076" s="88">
        <v>4.1343489054529829</v>
      </c>
      <c r="AR1076" s="88">
        <v>0.78645879786601092</v>
      </c>
      <c r="AS1076" s="88">
        <v>0.40934536756398437</v>
      </c>
      <c r="AT1076" s="88">
        <v>0.39260477040423974</v>
      </c>
      <c r="AU1076" s="88">
        <v>0.64162323552141398</v>
      </c>
      <c r="AV1076" s="88">
        <v>8.7495259874783606</v>
      </c>
      <c r="AW1076" s="88">
        <v>3.0693551916993815</v>
      </c>
      <c r="AX1076" s="90">
        <v>1276852616</v>
      </c>
      <c r="AY1076" s="90">
        <v>88040.585809832453</v>
      </c>
      <c r="AZ1076" s="114">
        <v>6.0898060144635391E-2</v>
      </c>
      <c r="BA1076" s="90">
        <v>12154173383</v>
      </c>
      <c r="BB1076" s="93">
        <v>0.10505466523835585</v>
      </c>
      <c r="BC1076" s="90">
        <v>224016855</v>
      </c>
      <c r="BD1076" s="33"/>
      <c r="BE1076" s="33"/>
      <c r="BF1076" s="33"/>
      <c r="BG1076" s="33"/>
      <c r="BH1076" s="33"/>
      <c r="BI1076" s="33"/>
      <c r="BJ1076" s="33"/>
      <c r="BK1076" s="33"/>
      <c r="BL1076" s="33"/>
      <c r="BM1076" s="33"/>
      <c r="BN1076" s="33"/>
      <c r="BO1076" s="33"/>
      <c r="BP1076" s="33"/>
      <c r="BQ1076" s="33"/>
      <c r="BR1076" s="33"/>
      <c r="BS1076" s="33"/>
      <c r="BT1076" s="33"/>
      <c r="BU1076" s="33"/>
      <c r="BV1076" s="33"/>
      <c r="BW1076" s="33"/>
      <c r="BX1076" s="33"/>
    </row>
    <row r="1077" spans="1:76" x14ac:dyDescent="0.3">
      <c r="A1077" s="95">
        <v>2016</v>
      </c>
      <c r="B1077" s="95">
        <v>169</v>
      </c>
      <c r="C1077" s="97" t="s">
        <v>212</v>
      </c>
      <c r="D1077" s="95" t="s">
        <v>269</v>
      </c>
      <c r="E1077" s="95" t="s">
        <v>121</v>
      </c>
      <c r="F1077" s="103">
        <v>8466</v>
      </c>
      <c r="G1077" s="103">
        <v>726261</v>
      </c>
      <c r="H1077" s="103">
        <v>465305</v>
      </c>
      <c r="I1077" s="103">
        <v>260956</v>
      </c>
      <c r="J1077" s="101">
        <v>64.068564882321922</v>
      </c>
      <c r="K1077" s="101">
        <v>35.931435117678078</v>
      </c>
      <c r="L1077" s="103">
        <v>585007</v>
      </c>
      <c r="M1077" s="103">
        <v>376767</v>
      </c>
      <c r="N1077" s="103">
        <v>208240</v>
      </c>
      <c r="O1077" s="103">
        <v>141254</v>
      </c>
      <c r="P1077" s="103">
        <v>88538</v>
      </c>
      <c r="Q1077" s="103">
        <v>52716</v>
      </c>
      <c r="R1077" s="103">
        <v>424054</v>
      </c>
      <c r="S1077" s="103">
        <v>160953</v>
      </c>
      <c r="T1077" s="102"/>
      <c r="U1077" s="103">
        <v>18757244529</v>
      </c>
      <c r="V1077" s="103">
        <v>11950783612</v>
      </c>
      <c r="W1077" s="103">
        <v>6806460917</v>
      </c>
      <c r="X1077" s="104">
        <v>63.712895534966563</v>
      </c>
      <c r="Y1077" s="104">
        <v>36.287104465033444</v>
      </c>
      <c r="Z1077" s="103">
        <v>25827.140007517959</v>
      </c>
      <c r="AA1077" s="103">
        <v>243468805862</v>
      </c>
      <c r="AB1077" s="103">
        <v>155113323730</v>
      </c>
      <c r="AC1077" s="103">
        <v>137532081760</v>
      </c>
      <c r="AD1077" s="103">
        <v>3347809502</v>
      </c>
      <c r="AE1077" s="103">
        <v>2825097732</v>
      </c>
      <c r="AF1077" s="103">
        <v>3314113108</v>
      </c>
      <c r="AG1077" s="103">
        <v>3508023190</v>
      </c>
      <c r="AH1077" s="103">
        <v>741275152</v>
      </c>
      <c r="AI1077" s="103">
        <v>308854883</v>
      </c>
      <c r="AJ1077" s="103">
        <v>386149525</v>
      </c>
      <c r="AK1077" s="103">
        <v>764867692</v>
      </c>
      <c r="AL1077" s="103">
        <v>857140607</v>
      </c>
      <c r="AM1077" s="103">
        <v>1625800324</v>
      </c>
      <c r="AN1077" s="104">
        <v>88.665550097680196</v>
      </c>
      <c r="AO1077" s="104">
        <v>2.158299120601276</v>
      </c>
      <c r="AP1077" s="101">
        <v>1.8213120988352636</v>
      </c>
      <c r="AQ1077" s="101">
        <v>3.9796112194365394</v>
      </c>
      <c r="AR1077" s="101">
        <v>0.47789263628333445</v>
      </c>
      <c r="AS1077" s="101">
        <v>0.19911563724700543</v>
      </c>
      <c r="AT1077" s="101">
        <v>0.24894671567489338</v>
      </c>
      <c r="AU1077" s="101">
        <v>0.55258992998692547</v>
      </c>
      <c r="AV1077" s="101">
        <v>2.1365753942380565</v>
      </c>
      <c r="AW1077" s="101">
        <v>1.0481371199484901</v>
      </c>
      <c r="AX1077" s="103">
        <v>88355482132</v>
      </c>
      <c r="AY1077" s="90">
        <v>121658.02945772938</v>
      </c>
      <c r="AZ1077" s="114">
        <v>9.9668885715025191E-3</v>
      </c>
      <c r="BA1077" s="103">
        <v>154746451802</v>
      </c>
      <c r="BB1077" s="93">
        <v>0.57096935731393661</v>
      </c>
      <c r="BC1077" s="103">
        <v>15740284645</v>
      </c>
      <c r="BD1077" s="38"/>
      <c r="BE1077" s="38"/>
      <c r="BF1077" s="38"/>
      <c r="BG1077" s="38"/>
      <c r="BH1077" s="38"/>
      <c r="BI1077" s="38"/>
      <c r="BJ1077" s="38"/>
      <c r="BK1077" s="38"/>
      <c r="BL1077" s="38"/>
      <c r="BM1077" s="38"/>
      <c r="BN1077" s="38"/>
      <c r="BO1077" s="38"/>
      <c r="BP1077" s="38"/>
      <c r="BQ1077" s="38"/>
      <c r="BR1077" s="38"/>
      <c r="BS1077" s="38"/>
      <c r="BT1077" s="38"/>
      <c r="BU1077" s="38"/>
      <c r="BV1077" s="38"/>
      <c r="BW1077" s="38"/>
      <c r="BX1077" s="38"/>
    </row>
    <row r="1078" spans="1:76" x14ac:dyDescent="0.3">
      <c r="A1078" s="83">
        <v>2016</v>
      </c>
      <c r="B1078" s="83">
        <v>5</v>
      </c>
      <c r="C1078" s="85" t="s">
        <v>123</v>
      </c>
      <c r="D1078" s="83">
        <v>101</v>
      </c>
      <c r="E1078" s="83" t="s">
        <v>213</v>
      </c>
      <c r="F1078" s="90">
        <v>35</v>
      </c>
      <c r="G1078" s="90">
        <v>6858</v>
      </c>
      <c r="H1078" s="90">
        <v>5129</v>
      </c>
      <c r="I1078" s="90">
        <v>1729</v>
      </c>
      <c r="J1078" s="88">
        <v>74.788568095654711</v>
      </c>
      <c r="K1078" s="88">
        <v>25.211431904345289</v>
      </c>
      <c r="L1078" s="90">
        <v>5806</v>
      </c>
      <c r="M1078" s="90">
        <v>4337</v>
      </c>
      <c r="N1078" s="90">
        <v>1469</v>
      </c>
      <c r="O1078" s="90">
        <v>1052</v>
      </c>
      <c r="P1078" s="90">
        <v>792</v>
      </c>
      <c r="Q1078" s="90">
        <v>260</v>
      </c>
      <c r="R1078" s="90">
        <v>3966</v>
      </c>
      <c r="S1078" s="90">
        <v>1840</v>
      </c>
      <c r="T1078" s="89"/>
      <c r="U1078" s="90">
        <v>179407140</v>
      </c>
      <c r="V1078" s="90">
        <v>113818932</v>
      </c>
      <c r="W1078" s="90">
        <v>65588208</v>
      </c>
      <c r="X1078" s="91">
        <v>63.441695798729079</v>
      </c>
      <c r="Y1078" s="91">
        <v>36.558304201270921</v>
      </c>
      <c r="Z1078" s="90">
        <v>26160.271216097986</v>
      </c>
      <c r="AA1078" s="90">
        <v>2415261239</v>
      </c>
      <c r="AB1078" s="90">
        <v>1585324449</v>
      </c>
      <c r="AC1078" s="90">
        <v>1424293475</v>
      </c>
      <c r="AD1078" s="90">
        <v>22541608</v>
      </c>
      <c r="AE1078" s="90">
        <v>9596234</v>
      </c>
      <c r="AF1078" s="90">
        <v>64088085</v>
      </c>
      <c r="AG1078" s="90">
        <v>28227570</v>
      </c>
      <c r="AH1078" s="90">
        <v>4295253</v>
      </c>
      <c r="AI1078" s="90">
        <v>1938031</v>
      </c>
      <c r="AJ1078" s="90">
        <v>4206542</v>
      </c>
      <c r="AK1078" s="90">
        <v>3902789</v>
      </c>
      <c r="AL1078" s="90">
        <v>9192350</v>
      </c>
      <c r="AM1078" s="90">
        <v>13042512</v>
      </c>
      <c r="AN1078" s="91">
        <v>89.842396356053428</v>
      </c>
      <c r="AO1078" s="91">
        <v>1.4218924091039487</v>
      </c>
      <c r="AP1078" s="88">
        <v>0.6053167227726266</v>
      </c>
      <c r="AQ1078" s="88">
        <v>2.0272091318765755</v>
      </c>
      <c r="AR1078" s="88">
        <v>0.27093841911725919</v>
      </c>
      <c r="AS1078" s="88">
        <v>0.12224822503825523</v>
      </c>
      <c r="AT1078" s="88">
        <v>0.26534265605084351</v>
      </c>
      <c r="AU1078" s="88">
        <v>0.57984029741031262</v>
      </c>
      <c r="AV1078" s="88">
        <v>4.0425847870084795</v>
      </c>
      <c r="AW1078" s="88">
        <v>0.82270301251122646</v>
      </c>
      <c r="AX1078" s="90">
        <v>829936790</v>
      </c>
      <c r="AY1078" s="90">
        <v>121017.3213764946</v>
      </c>
      <c r="AZ1078" s="114">
        <v>6.5636197357633597E-2</v>
      </c>
      <c r="BA1078" s="90">
        <v>693987657</v>
      </c>
      <c r="BB1078" s="93">
        <v>1.1958956065410253</v>
      </c>
      <c r="BC1078" s="90">
        <v>79408512</v>
      </c>
      <c r="BD1078" s="33"/>
      <c r="BE1078" s="33"/>
      <c r="BF1078" s="33"/>
      <c r="BG1078" s="33"/>
      <c r="BH1078" s="33"/>
      <c r="BI1078" s="33"/>
      <c r="BJ1078" s="33"/>
      <c r="BK1078" s="33"/>
      <c r="BL1078" s="33"/>
      <c r="BM1078" s="33"/>
      <c r="BN1078" s="33"/>
      <c r="BO1078" s="33"/>
      <c r="BP1078" s="33"/>
      <c r="BQ1078" s="33"/>
      <c r="BR1078" s="33"/>
      <c r="BS1078" s="33"/>
      <c r="BT1078" s="33"/>
      <c r="BU1078" s="33"/>
      <c r="BV1078" s="33"/>
      <c r="BW1078" s="33"/>
      <c r="BX1078" s="33"/>
    </row>
    <row r="1079" spans="1:76" x14ac:dyDescent="0.3">
      <c r="A1079" s="83">
        <v>2016</v>
      </c>
      <c r="B1079" s="83">
        <v>5</v>
      </c>
      <c r="C1079" s="85" t="s">
        <v>123</v>
      </c>
      <c r="D1079" s="83">
        <v>102</v>
      </c>
      <c r="E1079" s="83" t="s">
        <v>214</v>
      </c>
      <c r="F1079" s="90">
        <v>13</v>
      </c>
      <c r="G1079" s="90">
        <v>1010</v>
      </c>
      <c r="H1079" s="90">
        <v>607</v>
      </c>
      <c r="I1079" s="90">
        <v>403</v>
      </c>
      <c r="J1079" s="88">
        <v>60.099009900990097</v>
      </c>
      <c r="K1079" s="88">
        <v>39.900990099009903</v>
      </c>
      <c r="L1079" s="90">
        <v>887</v>
      </c>
      <c r="M1079" s="90">
        <v>542</v>
      </c>
      <c r="N1079" s="90">
        <v>345</v>
      </c>
      <c r="O1079" s="90">
        <v>123</v>
      </c>
      <c r="P1079" s="90">
        <v>65</v>
      </c>
      <c r="Q1079" s="90">
        <v>58</v>
      </c>
      <c r="R1079" s="90">
        <v>627</v>
      </c>
      <c r="S1079" s="90">
        <v>260</v>
      </c>
      <c r="T1079" s="89"/>
      <c r="U1079" s="90">
        <v>20377358</v>
      </c>
      <c r="V1079" s="90">
        <v>13345197</v>
      </c>
      <c r="W1079" s="90">
        <v>7032161</v>
      </c>
      <c r="X1079" s="91">
        <v>65.490320187729935</v>
      </c>
      <c r="Y1079" s="91">
        <v>34.509679812270072</v>
      </c>
      <c r="Z1079" s="90">
        <v>20175.601980198018</v>
      </c>
      <c r="AA1079" s="90">
        <v>140964711</v>
      </c>
      <c r="AB1079" s="90">
        <v>75287622</v>
      </c>
      <c r="AC1079" s="90">
        <v>64274899</v>
      </c>
      <c r="AD1079" s="90">
        <v>3282422</v>
      </c>
      <c r="AE1079" s="90">
        <v>1557370</v>
      </c>
      <c r="AF1079" s="90">
        <v>48162</v>
      </c>
      <c r="AG1079" s="90">
        <v>3401984</v>
      </c>
      <c r="AH1079" s="90">
        <v>302676</v>
      </c>
      <c r="AI1079" s="90">
        <v>90139</v>
      </c>
      <c r="AJ1079" s="90">
        <v>424768</v>
      </c>
      <c r="AK1079" s="90">
        <v>462533</v>
      </c>
      <c r="AL1079" s="90">
        <v>631897</v>
      </c>
      <c r="AM1079" s="90">
        <v>810772</v>
      </c>
      <c r="AN1079" s="91">
        <v>85.372465343639092</v>
      </c>
      <c r="AO1079" s="91">
        <v>4.3598428437545813</v>
      </c>
      <c r="AP1079" s="88">
        <v>2.0685604866096048</v>
      </c>
      <c r="AQ1079" s="88">
        <v>6.4284033303641861</v>
      </c>
      <c r="AR1079" s="88">
        <v>0.4020262454298264</v>
      </c>
      <c r="AS1079" s="88">
        <v>0.11972618819066963</v>
      </c>
      <c r="AT1079" s="88">
        <v>0.56419367316449442</v>
      </c>
      <c r="AU1079" s="88">
        <v>0.83931061071367086</v>
      </c>
      <c r="AV1079" s="88">
        <v>6.3970675020124823E-2</v>
      </c>
      <c r="AW1079" s="88">
        <v>1.0768994669535452</v>
      </c>
      <c r="AX1079" s="90">
        <v>65677089</v>
      </c>
      <c r="AY1079" s="90">
        <v>65026.820792079205</v>
      </c>
      <c r="AZ1079" s="114">
        <v>-0.14665531664193787</v>
      </c>
      <c r="BA1079" s="90">
        <v>118500120</v>
      </c>
      <c r="BB1079" s="93">
        <v>0.55423647672255527</v>
      </c>
      <c r="BC1079" s="90">
        <v>11527967</v>
      </c>
      <c r="BD1079" s="33"/>
      <c r="BE1079" s="33"/>
      <c r="BF1079" s="33"/>
      <c r="BG1079" s="33"/>
      <c r="BH1079" s="33"/>
      <c r="BI1079" s="33"/>
      <c r="BJ1079" s="33"/>
      <c r="BK1079" s="33"/>
      <c r="BL1079" s="33"/>
      <c r="BM1079" s="33"/>
      <c r="BN1079" s="33"/>
      <c r="BO1079" s="33"/>
      <c r="BP1079" s="33"/>
      <c r="BQ1079" s="33"/>
      <c r="BR1079" s="33"/>
      <c r="BS1079" s="33"/>
      <c r="BT1079" s="33"/>
      <c r="BU1079" s="33"/>
      <c r="BV1079" s="33"/>
      <c r="BW1079" s="33"/>
      <c r="BX1079" s="33"/>
    </row>
    <row r="1080" spans="1:76" x14ac:dyDescent="0.3">
      <c r="A1080" s="83">
        <v>2016</v>
      </c>
      <c r="B1080" s="83">
        <v>5</v>
      </c>
      <c r="C1080" s="85" t="s">
        <v>123</v>
      </c>
      <c r="D1080" s="83">
        <v>104</v>
      </c>
      <c r="E1080" s="83" t="s">
        <v>216</v>
      </c>
      <c r="F1080" s="90">
        <v>31</v>
      </c>
      <c r="G1080" s="90">
        <v>5127</v>
      </c>
      <c r="H1080" s="90">
        <v>3262</v>
      </c>
      <c r="I1080" s="90">
        <v>1865</v>
      </c>
      <c r="J1080" s="88">
        <v>63.623951628632724</v>
      </c>
      <c r="K1080" s="88">
        <v>36.376048371367268</v>
      </c>
      <c r="L1080" s="90">
        <v>4399</v>
      </c>
      <c r="M1080" s="90">
        <v>2836</v>
      </c>
      <c r="N1080" s="90">
        <v>1563</v>
      </c>
      <c r="O1080" s="90">
        <v>728</v>
      </c>
      <c r="P1080" s="90">
        <v>426</v>
      </c>
      <c r="Q1080" s="90">
        <v>302</v>
      </c>
      <c r="R1080" s="90">
        <v>2137</v>
      </c>
      <c r="S1080" s="90">
        <v>2262</v>
      </c>
      <c r="T1080" s="89"/>
      <c r="U1080" s="90">
        <v>310379014</v>
      </c>
      <c r="V1080" s="90">
        <v>266449204</v>
      </c>
      <c r="W1080" s="90">
        <v>43929810</v>
      </c>
      <c r="X1080" s="91">
        <v>85.846398107315338</v>
      </c>
      <c r="Y1080" s="91">
        <v>14.153601892684664</v>
      </c>
      <c r="Z1080" s="90">
        <v>60538.134191535013</v>
      </c>
      <c r="AA1080" s="90">
        <v>2090481082</v>
      </c>
      <c r="AB1080" s="90">
        <v>1512440813</v>
      </c>
      <c r="AC1080" s="90">
        <v>1422860366</v>
      </c>
      <c r="AD1080" s="90">
        <v>20677558</v>
      </c>
      <c r="AE1080" s="90">
        <v>9177584</v>
      </c>
      <c r="AF1080" s="90">
        <v>1319631</v>
      </c>
      <c r="AG1080" s="90">
        <v>30414924</v>
      </c>
      <c r="AH1080" s="90">
        <v>2426564</v>
      </c>
      <c r="AI1080" s="90">
        <v>173787</v>
      </c>
      <c r="AJ1080" s="90">
        <v>4784346</v>
      </c>
      <c r="AK1080" s="90">
        <v>2830895</v>
      </c>
      <c r="AL1080" s="90">
        <v>13037953</v>
      </c>
      <c r="AM1080" s="90">
        <v>4737205</v>
      </c>
      <c r="AN1080" s="91">
        <v>94.077094043613329</v>
      </c>
      <c r="AO1080" s="91">
        <v>1.3671647724835629</v>
      </c>
      <c r="AP1080" s="88">
        <v>0.60680615870156374</v>
      </c>
      <c r="AQ1080" s="88">
        <v>1.9739709311851268</v>
      </c>
      <c r="AR1080" s="88">
        <v>0.16044026180348786</v>
      </c>
      <c r="AS1080" s="88">
        <v>1.1490499231853246E-2</v>
      </c>
      <c r="AT1080" s="88">
        <v>0.31633277539700988</v>
      </c>
      <c r="AU1080" s="88">
        <v>0.86204715503138163</v>
      </c>
      <c r="AV1080" s="88">
        <v>8.7251744905140968E-2</v>
      </c>
      <c r="AW1080" s="88">
        <v>0.31321589309690229</v>
      </c>
      <c r="AX1080" s="90">
        <v>578040269</v>
      </c>
      <c r="AY1080" s="90">
        <v>112744.34737663351</v>
      </c>
      <c r="AZ1080" s="114">
        <v>0.27303987005734065</v>
      </c>
      <c r="BA1080" s="90">
        <v>497138364</v>
      </c>
      <c r="BB1080" s="93">
        <v>1.1627351877434267</v>
      </c>
      <c r="BC1080" s="90">
        <v>59365657</v>
      </c>
      <c r="BD1080" s="33"/>
      <c r="BE1080" s="33"/>
      <c r="BF1080" s="33"/>
      <c r="BG1080" s="33"/>
      <c r="BH1080" s="33"/>
      <c r="BI1080" s="33"/>
      <c r="BJ1080" s="33"/>
      <c r="BK1080" s="33"/>
      <c r="BL1080" s="33"/>
      <c r="BM1080" s="33"/>
      <c r="BN1080" s="33"/>
      <c r="BO1080" s="33"/>
      <c r="BP1080" s="33"/>
      <c r="BQ1080" s="33"/>
      <c r="BR1080" s="33"/>
      <c r="BS1080" s="33"/>
      <c r="BT1080" s="33"/>
      <c r="BU1080" s="33"/>
      <c r="BV1080" s="33"/>
      <c r="BW1080" s="33"/>
      <c r="BX1080" s="33"/>
    </row>
    <row r="1081" spans="1:76" x14ac:dyDescent="0.3">
      <c r="A1081" s="83">
        <v>2016</v>
      </c>
      <c r="B1081" s="83">
        <v>5</v>
      </c>
      <c r="C1081" s="85" t="s">
        <v>123</v>
      </c>
      <c r="D1081" s="83">
        <v>105</v>
      </c>
      <c r="E1081" s="83" t="s">
        <v>217</v>
      </c>
      <c r="F1081" s="90">
        <v>12</v>
      </c>
      <c r="G1081" s="90">
        <v>1039</v>
      </c>
      <c r="H1081" s="90">
        <v>644</v>
      </c>
      <c r="I1081" s="90">
        <v>395</v>
      </c>
      <c r="J1081" s="88">
        <v>61.982675649663136</v>
      </c>
      <c r="K1081" s="88">
        <v>38.017324350336864</v>
      </c>
      <c r="L1081" s="90">
        <v>824</v>
      </c>
      <c r="M1081" s="90">
        <v>526</v>
      </c>
      <c r="N1081" s="90">
        <v>298</v>
      </c>
      <c r="O1081" s="90">
        <v>215</v>
      </c>
      <c r="P1081" s="90">
        <v>118</v>
      </c>
      <c r="Q1081" s="90">
        <v>97</v>
      </c>
      <c r="R1081" s="90">
        <v>725</v>
      </c>
      <c r="S1081" s="90">
        <v>99</v>
      </c>
      <c r="T1081" s="89"/>
      <c r="U1081" s="90">
        <v>22021997</v>
      </c>
      <c r="V1081" s="90">
        <v>14803774</v>
      </c>
      <c r="W1081" s="90">
        <v>7218223</v>
      </c>
      <c r="X1081" s="91">
        <v>67.222668316592731</v>
      </c>
      <c r="Y1081" s="91">
        <v>32.777331683407276</v>
      </c>
      <c r="Z1081" s="90">
        <v>21195.37728585178</v>
      </c>
      <c r="AA1081" s="90">
        <v>448277565</v>
      </c>
      <c r="AB1081" s="90">
        <v>312577031</v>
      </c>
      <c r="AC1081" s="90">
        <v>287836222</v>
      </c>
      <c r="AD1081" s="90">
        <v>4463819</v>
      </c>
      <c r="AE1081" s="90">
        <v>2092953</v>
      </c>
      <c r="AF1081" s="90">
        <v>2354612</v>
      </c>
      <c r="AG1081" s="90">
        <v>3527129</v>
      </c>
      <c r="AH1081" s="90">
        <v>1867784</v>
      </c>
      <c r="AI1081" s="90">
        <v>1724164</v>
      </c>
      <c r="AJ1081" s="90">
        <v>419627</v>
      </c>
      <c r="AK1081" s="90">
        <v>728121</v>
      </c>
      <c r="AL1081" s="90">
        <v>6420623</v>
      </c>
      <c r="AM1081" s="90">
        <v>1141977</v>
      </c>
      <c r="AN1081" s="91">
        <v>92.084892187743634</v>
      </c>
      <c r="AO1081" s="91">
        <v>1.4280700618722046</v>
      </c>
      <c r="AP1081" s="88">
        <v>0.66957990908807374</v>
      </c>
      <c r="AQ1081" s="88">
        <v>2.0976499709602785</v>
      </c>
      <c r="AR1081" s="88">
        <v>0.59754358598408974</v>
      </c>
      <c r="AS1081" s="88">
        <v>0.5515965119010936</v>
      </c>
      <c r="AT1081" s="88">
        <v>0.13424754808679465</v>
      </c>
      <c r="AU1081" s="88">
        <v>2.0540930277119434</v>
      </c>
      <c r="AV1081" s="88">
        <v>0.7532901545795283</v>
      </c>
      <c r="AW1081" s="88">
        <v>0.36534258334547942</v>
      </c>
      <c r="AX1081" s="90">
        <v>135700534</v>
      </c>
      <c r="AY1081" s="90">
        <v>130606.86621751684</v>
      </c>
      <c r="AZ1081" s="114">
        <v>0.52807915919375104</v>
      </c>
      <c r="BA1081" s="90">
        <v>74965562</v>
      </c>
      <c r="BB1081" s="93">
        <v>1.8101716358772846</v>
      </c>
      <c r="BC1081" s="90">
        <v>12180927</v>
      </c>
      <c r="BD1081" s="33"/>
      <c r="BE1081" s="33"/>
      <c r="BF1081" s="33"/>
      <c r="BG1081" s="33"/>
      <c r="BH1081" s="33"/>
      <c r="BI1081" s="33"/>
      <c r="BJ1081" s="33"/>
      <c r="BK1081" s="33"/>
      <c r="BL1081" s="33"/>
      <c r="BM1081" s="33"/>
      <c r="BN1081" s="33"/>
      <c r="BO1081" s="33"/>
      <c r="BP1081" s="33"/>
      <c r="BQ1081" s="33"/>
      <c r="BR1081" s="33"/>
      <c r="BS1081" s="33"/>
      <c r="BT1081" s="33"/>
      <c r="BU1081" s="33"/>
      <c r="BV1081" s="33"/>
      <c r="BW1081" s="33"/>
      <c r="BX1081" s="33"/>
    </row>
    <row r="1082" spans="1:76" x14ac:dyDescent="0.3">
      <c r="A1082" s="83">
        <v>2016</v>
      </c>
      <c r="B1082" s="83">
        <v>5</v>
      </c>
      <c r="C1082" s="85" t="s">
        <v>123</v>
      </c>
      <c r="D1082" s="83">
        <v>106</v>
      </c>
      <c r="E1082" s="83" t="s">
        <v>218</v>
      </c>
      <c r="F1082" s="90">
        <v>9</v>
      </c>
      <c r="G1082" s="90">
        <v>971</v>
      </c>
      <c r="H1082" s="90">
        <v>770</v>
      </c>
      <c r="I1082" s="90">
        <v>201</v>
      </c>
      <c r="J1082" s="88">
        <v>79.299691040164774</v>
      </c>
      <c r="K1082" s="88">
        <v>20.700308959835219</v>
      </c>
      <c r="L1082" s="90">
        <v>859</v>
      </c>
      <c r="M1082" s="90">
        <v>690</v>
      </c>
      <c r="N1082" s="90">
        <v>169</v>
      </c>
      <c r="O1082" s="90">
        <v>112</v>
      </c>
      <c r="P1082" s="90">
        <v>80</v>
      </c>
      <c r="Q1082" s="90">
        <v>32</v>
      </c>
      <c r="R1082" s="90">
        <v>718</v>
      </c>
      <c r="S1082" s="90">
        <v>141</v>
      </c>
      <c r="T1082" s="89"/>
      <c r="U1082" s="90">
        <v>45149930</v>
      </c>
      <c r="V1082" s="90">
        <v>25766021</v>
      </c>
      <c r="W1082" s="90">
        <v>19383909</v>
      </c>
      <c r="X1082" s="91">
        <v>57.067687591099258</v>
      </c>
      <c r="Y1082" s="91">
        <v>42.932312408900749</v>
      </c>
      <c r="Z1082" s="90">
        <v>46498.383110195675</v>
      </c>
      <c r="AA1082" s="90">
        <v>1260101696</v>
      </c>
      <c r="AB1082" s="90">
        <v>946614127</v>
      </c>
      <c r="AC1082" s="90">
        <v>917612294</v>
      </c>
      <c r="AD1082" s="90">
        <v>5788437</v>
      </c>
      <c r="AE1082" s="90">
        <v>7546141</v>
      </c>
      <c r="AF1082" s="90">
        <v>514807</v>
      </c>
      <c r="AG1082" s="90">
        <v>7390534</v>
      </c>
      <c r="AH1082" s="90">
        <v>83637</v>
      </c>
      <c r="AI1082" s="90">
        <v>531201</v>
      </c>
      <c r="AJ1082" s="90">
        <v>1849584</v>
      </c>
      <c r="AK1082" s="90">
        <v>1932753</v>
      </c>
      <c r="AL1082" s="90">
        <v>2207218</v>
      </c>
      <c r="AM1082" s="90">
        <v>1157521</v>
      </c>
      <c r="AN1082" s="91">
        <v>96.93625605483912</v>
      </c>
      <c r="AO1082" s="91">
        <v>0.61148855007527259</v>
      </c>
      <c r="AP1082" s="88">
        <v>0.79717181317747221</v>
      </c>
      <c r="AQ1082" s="88">
        <v>1.4086603632527448</v>
      </c>
      <c r="AR1082" s="88">
        <v>8.8353847269384781E-3</v>
      </c>
      <c r="AS1082" s="88">
        <v>5.6115896102615422E-2</v>
      </c>
      <c r="AT1082" s="88">
        <v>0.19538943559417216</v>
      </c>
      <c r="AU1082" s="88">
        <v>0.23316977182614981</v>
      </c>
      <c r="AV1082" s="88">
        <v>5.4384039421799167E-2</v>
      </c>
      <c r="AW1082" s="88">
        <v>0.12228013157466855</v>
      </c>
      <c r="AX1082" s="90">
        <v>313487569</v>
      </c>
      <c r="AY1082" s="90">
        <v>322850.2255406797</v>
      </c>
      <c r="AZ1082" s="114">
        <v>3.9748308503757546E-2</v>
      </c>
      <c r="BA1082" s="90">
        <v>461069045</v>
      </c>
      <c r="BB1082" s="93">
        <v>0.67991458632838819</v>
      </c>
      <c r="BC1082" s="90">
        <v>21015947</v>
      </c>
      <c r="BD1082" s="33"/>
      <c r="BE1082" s="33"/>
      <c r="BF1082" s="33"/>
      <c r="BG1082" s="33"/>
      <c r="BH1082" s="33"/>
      <c r="BI1082" s="33"/>
      <c r="BJ1082" s="33"/>
      <c r="BK1082" s="33"/>
      <c r="BL1082" s="33"/>
      <c r="BM1082" s="33"/>
      <c r="BN1082" s="33"/>
      <c r="BO1082" s="33"/>
      <c r="BP1082" s="33"/>
      <c r="BQ1082" s="33"/>
      <c r="BR1082" s="33"/>
      <c r="BS1082" s="33"/>
      <c r="BT1082" s="33"/>
      <c r="BU1082" s="33"/>
      <c r="BV1082" s="33"/>
      <c r="BW1082" s="33"/>
      <c r="BX1082" s="33"/>
    </row>
    <row r="1083" spans="1:76" x14ac:dyDescent="0.3">
      <c r="A1083" s="83">
        <v>2016</v>
      </c>
      <c r="B1083" s="83">
        <v>5</v>
      </c>
      <c r="C1083" s="85" t="s">
        <v>123</v>
      </c>
      <c r="D1083" s="83">
        <v>108</v>
      </c>
      <c r="E1083" s="83" t="s">
        <v>220</v>
      </c>
      <c r="F1083" s="90">
        <v>103</v>
      </c>
      <c r="G1083" s="90">
        <v>12181</v>
      </c>
      <c r="H1083" s="90">
        <v>7252</v>
      </c>
      <c r="I1083" s="90">
        <v>4929</v>
      </c>
      <c r="J1083" s="88">
        <v>59.535341925950249</v>
      </c>
      <c r="K1083" s="88">
        <v>40.464658074049744</v>
      </c>
      <c r="L1083" s="90">
        <v>9773</v>
      </c>
      <c r="M1083" s="90">
        <v>5763</v>
      </c>
      <c r="N1083" s="90">
        <v>4010</v>
      </c>
      <c r="O1083" s="90">
        <v>2408</v>
      </c>
      <c r="P1083" s="90">
        <v>1489</v>
      </c>
      <c r="Q1083" s="90">
        <v>919</v>
      </c>
      <c r="R1083" s="90">
        <v>6633</v>
      </c>
      <c r="S1083" s="90">
        <v>3140</v>
      </c>
      <c r="T1083" s="89"/>
      <c r="U1083" s="90">
        <v>300949425</v>
      </c>
      <c r="V1083" s="90">
        <v>182523688</v>
      </c>
      <c r="W1083" s="90">
        <v>118425737</v>
      </c>
      <c r="X1083" s="91">
        <v>60.649289494405913</v>
      </c>
      <c r="Y1083" s="91">
        <v>39.350710505594087</v>
      </c>
      <c r="Z1083" s="90">
        <v>24706.462934077663</v>
      </c>
      <c r="AA1083" s="90">
        <v>2689267388</v>
      </c>
      <c r="AB1083" s="90">
        <v>1478256414</v>
      </c>
      <c r="AC1083" s="90">
        <v>1296538789</v>
      </c>
      <c r="AD1083" s="90">
        <v>23498482</v>
      </c>
      <c r="AE1083" s="90">
        <v>22122718</v>
      </c>
      <c r="AF1083" s="90">
        <v>34669503</v>
      </c>
      <c r="AG1083" s="90">
        <v>40212465</v>
      </c>
      <c r="AH1083" s="90">
        <v>11264002</v>
      </c>
      <c r="AI1083" s="90">
        <v>2059721</v>
      </c>
      <c r="AJ1083" s="90">
        <v>8396863</v>
      </c>
      <c r="AK1083" s="90">
        <v>5937425</v>
      </c>
      <c r="AL1083" s="90">
        <v>3564480</v>
      </c>
      <c r="AM1083" s="90">
        <v>29991966</v>
      </c>
      <c r="AN1083" s="91">
        <v>87.70730008143228</v>
      </c>
      <c r="AO1083" s="91">
        <v>1.5896079852896212</v>
      </c>
      <c r="AP1083" s="88">
        <v>1.4965413165459129</v>
      </c>
      <c r="AQ1083" s="88">
        <v>3.0861493018355342</v>
      </c>
      <c r="AR1083" s="88">
        <v>0.7619789025315874</v>
      </c>
      <c r="AS1083" s="88">
        <v>0.13933448760940062</v>
      </c>
      <c r="AT1083" s="88">
        <v>0.56802479735427003</v>
      </c>
      <c r="AU1083" s="88">
        <v>0.24112731500720552</v>
      </c>
      <c r="AV1083" s="88">
        <v>2.3452969776865786</v>
      </c>
      <c r="AW1083" s="88">
        <v>2.0288744033820914</v>
      </c>
      <c r="AX1083" s="90">
        <v>1211010974</v>
      </c>
      <c r="AY1083" s="90">
        <v>99418.025942040884</v>
      </c>
      <c r="AZ1083" s="114">
        <v>-6.6737832849688261E-2</v>
      </c>
      <c r="BA1083" s="90">
        <v>1264955795</v>
      </c>
      <c r="BB1083" s="93">
        <v>0.95735438249049643</v>
      </c>
      <c r="BC1083" s="90">
        <v>77643175</v>
      </c>
      <c r="BD1083" s="33"/>
      <c r="BE1083" s="33"/>
      <c r="BF1083" s="33"/>
      <c r="BG1083" s="33"/>
      <c r="BH1083" s="33"/>
      <c r="BI1083" s="33"/>
      <c r="BJ1083" s="33"/>
      <c r="BK1083" s="33"/>
      <c r="BL1083" s="33"/>
      <c r="BM1083" s="33"/>
      <c r="BN1083" s="33"/>
      <c r="BO1083" s="33"/>
      <c r="BP1083" s="33"/>
      <c r="BQ1083" s="33"/>
      <c r="BR1083" s="33"/>
      <c r="BS1083" s="33"/>
      <c r="BT1083" s="33"/>
      <c r="BU1083" s="33"/>
      <c r="BV1083" s="33"/>
      <c r="BW1083" s="33"/>
      <c r="BX1083" s="33"/>
    </row>
    <row r="1084" spans="1:76" x14ac:dyDescent="0.3">
      <c r="A1084" s="83">
        <v>2016</v>
      </c>
      <c r="B1084" s="83">
        <v>5</v>
      </c>
      <c r="C1084" s="85" t="s">
        <v>123</v>
      </c>
      <c r="D1084" s="83">
        <v>109</v>
      </c>
      <c r="E1084" s="83" t="s">
        <v>221</v>
      </c>
      <c r="F1084" s="90">
        <v>12</v>
      </c>
      <c r="G1084" s="90">
        <v>1737</v>
      </c>
      <c r="H1084" s="90">
        <v>1317</v>
      </c>
      <c r="I1084" s="90">
        <v>420</v>
      </c>
      <c r="J1084" s="88">
        <v>75.82037996545769</v>
      </c>
      <c r="K1084" s="88">
        <v>24.179620034542314</v>
      </c>
      <c r="L1084" s="90">
        <v>1591</v>
      </c>
      <c r="M1084" s="90">
        <v>1221</v>
      </c>
      <c r="N1084" s="90">
        <v>370</v>
      </c>
      <c r="O1084" s="90">
        <v>146</v>
      </c>
      <c r="P1084" s="90">
        <v>96</v>
      </c>
      <c r="Q1084" s="90">
        <v>50</v>
      </c>
      <c r="R1084" s="90">
        <v>1306</v>
      </c>
      <c r="S1084" s="90">
        <v>285</v>
      </c>
      <c r="T1084" s="89"/>
      <c r="U1084" s="90">
        <v>78598186</v>
      </c>
      <c r="V1084" s="90">
        <v>48921319</v>
      </c>
      <c r="W1084" s="90">
        <v>29676867</v>
      </c>
      <c r="X1084" s="91">
        <v>62.242300350290527</v>
      </c>
      <c r="Y1084" s="91">
        <v>37.757699649709473</v>
      </c>
      <c r="Z1084" s="90">
        <v>45249.387449625792</v>
      </c>
      <c r="AA1084" s="90">
        <v>1515893362</v>
      </c>
      <c r="AB1084" s="90">
        <v>1088315957</v>
      </c>
      <c r="AC1084" s="90">
        <v>1052045927</v>
      </c>
      <c r="AD1084" s="90">
        <v>10355980</v>
      </c>
      <c r="AE1084" s="90">
        <v>1944803</v>
      </c>
      <c r="AF1084" s="90">
        <v>122865</v>
      </c>
      <c r="AG1084" s="90">
        <v>12203613</v>
      </c>
      <c r="AH1084" s="90">
        <v>4068210</v>
      </c>
      <c r="AI1084" s="90">
        <v>75596</v>
      </c>
      <c r="AJ1084" s="90">
        <v>684550</v>
      </c>
      <c r="AK1084" s="90">
        <v>1482314</v>
      </c>
      <c r="AL1084" s="90">
        <v>4018185</v>
      </c>
      <c r="AM1084" s="90">
        <v>1313914</v>
      </c>
      <c r="AN1084" s="91">
        <v>96.667325350996393</v>
      </c>
      <c r="AO1084" s="91">
        <v>0.9515600624424182</v>
      </c>
      <c r="AP1084" s="88">
        <v>0.17869838142968625</v>
      </c>
      <c r="AQ1084" s="88">
        <v>1.1302584438721044</v>
      </c>
      <c r="AR1084" s="88">
        <v>0.37380780588885548</v>
      </c>
      <c r="AS1084" s="88">
        <v>6.946144592824343E-3</v>
      </c>
      <c r="AT1084" s="88">
        <v>6.289993228501381E-2</v>
      </c>
      <c r="AU1084" s="88">
        <v>0.36921125470551197</v>
      </c>
      <c r="AV1084" s="88">
        <v>1.1289460492583774E-2</v>
      </c>
      <c r="AW1084" s="88">
        <v>0.12072909448299123</v>
      </c>
      <c r="AX1084" s="90">
        <v>427577405</v>
      </c>
      <c r="AY1084" s="90">
        <v>246158.55210132411</v>
      </c>
      <c r="AZ1084" s="114">
        <v>0.73920963308388332</v>
      </c>
      <c r="BA1084" s="90">
        <v>376934566</v>
      </c>
      <c r="BB1084" s="93">
        <v>1.1343544571606097</v>
      </c>
      <c r="BC1084" s="90">
        <v>35803484</v>
      </c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  <c r="BT1084" s="33"/>
      <c r="BU1084" s="33"/>
      <c r="BV1084" s="33"/>
      <c r="BW1084" s="33"/>
      <c r="BX1084" s="33"/>
    </row>
    <row r="1085" spans="1:76" x14ac:dyDescent="0.3">
      <c r="A1085" s="83">
        <v>2016</v>
      </c>
      <c r="B1085" s="83">
        <v>5</v>
      </c>
      <c r="C1085" s="85" t="s">
        <v>123</v>
      </c>
      <c r="D1085" s="83">
        <v>110</v>
      </c>
      <c r="E1085" s="83" t="s">
        <v>222</v>
      </c>
      <c r="F1085" s="90">
        <v>18</v>
      </c>
      <c r="G1085" s="90">
        <v>2899</v>
      </c>
      <c r="H1085" s="90">
        <v>2189</v>
      </c>
      <c r="I1085" s="90">
        <v>710</v>
      </c>
      <c r="J1085" s="88">
        <v>75.508796136598832</v>
      </c>
      <c r="K1085" s="88">
        <v>24.491203863401172</v>
      </c>
      <c r="L1085" s="90">
        <v>2512</v>
      </c>
      <c r="M1085" s="90">
        <v>1917</v>
      </c>
      <c r="N1085" s="90">
        <v>595</v>
      </c>
      <c r="O1085" s="90">
        <v>387</v>
      </c>
      <c r="P1085" s="90">
        <v>272</v>
      </c>
      <c r="Q1085" s="90">
        <v>115</v>
      </c>
      <c r="R1085" s="90">
        <v>1501</v>
      </c>
      <c r="S1085" s="90">
        <v>1011</v>
      </c>
      <c r="T1085" s="89"/>
      <c r="U1085" s="90">
        <v>122837508</v>
      </c>
      <c r="V1085" s="90">
        <v>71993481</v>
      </c>
      <c r="W1085" s="90">
        <v>50844027</v>
      </c>
      <c r="X1085" s="91">
        <v>58.608711762534291</v>
      </c>
      <c r="Y1085" s="91">
        <v>41.391288237465709</v>
      </c>
      <c r="Z1085" s="90">
        <v>42372.372542255951</v>
      </c>
      <c r="AA1085" s="90">
        <v>1751754602</v>
      </c>
      <c r="AB1085" s="90">
        <v>533480806</v>
      </c>
      <c r="AC1085" s="90">
        <v>475559699</v>
      </c>
      <c r="AD1085" s="90">
        <v>14935112</v>
      </c>
      <c r="AE1085" s="90">
        <v>7815493</v>
      </c>
      <c r="AF1085" s="90">
        <v>793736</v>
      </c>
      <c r="AG1085" s="90">
        <v>17501327</v>
      </c>
      <c r="AH1085" s="90">
        <v>1731622</v>
      </c>
      <c r="AI1085" s="90">
        <v>403357</v>
      </c>
      <c r="AJ1085" s="90">
        <v>5651478</v>
      </c>
      <c r="AK1085" s="90">
        <v>1915885</v>
      </c>
      <c r="AL1085" s="90">
        <v>4797809</v>
      </c>
      <c r="AM1085" s="90">
        <v>2375288</v>
      </c>
      <c r="AN1085" s="91">
        <v>89.142794576943047</v>
      </c>
      <c r="AO1085" s="91">
        <v>2.7995593903335299</v>
      </c>
      <c r="AP1085" s="88">
        <v>1.4649998485606246</v>
      </c>
      <c r="AQ1085" s="88">
        <v>4.2645592388941544</v>
      </c>
      <c r="AR1085" s="88">
        <v>0.32458937238690461</v>
      </c>
      <c r="AS1085" s="88">
        <v>7.5608530890612771E-2</v>
      </c>
      <c r="AT1085" s="88">
        <v>1.0593592002633361</v>
      </c>
      <c r="AU1085" s="88">
        <v>0.89934050973147861</v>
      </c>
      <c r="AV1085" s="88">
        <v>0.14878435945078783</v>
      </c>
      <c r="AW1085" s="88">
        <v>0.4452433851950055</v>
      </c>
      <c r="AX1085" s="90">
        <v>1218273796</v>
      </c>
      <c r="AY1085" s="90">
        <v>420239.32252500864</v>
      </c>
      <c r="AZ1085" s="114">
        <v>-3.4777636684255042E-2</v>
      </c>
      <c r="BA1085" s="90">
        <v>1857378786</v>
      </c>
      <c r="BB1085" s="93">
        <v>0.65591025653073221</v>
      </c>
      <c r="BC1085" s="90">
        <v>55725270</v>
      </c>
      <c r="BD1085" s="33"/>
      <c r="BE1085" s="33"/>
      <c r="BF1085" s="33"/>
      <c r="BG1085" s="33"/>
      <c r="BH1085" s="33"/>
      <c r="BI1085" s="33"/>
      <c r="BJ1085" s="33"/>
      <c r="BK1085" s="33"/>
      <c r="BL1085" s="33"/>
      <c r="BM1085" s="33"/>
      <c r="BN1085" s="33"/>
      <c r="BO1085" s="33"/>
      <c r="BP1085" s="33"/>
      <c r="BQ1085" s="33"/>
      <c r="BR1085" s="33"/>
      <c r="BS1085" s="33"/>
      <c r="BT1085" s="33"/>
      <c r="BU1085" s="33"/>
      <c r="BV1085" s="33"/>
      <c r="BW1085" s="33"/>
      <c r="BX1085" s="33"/>
    </row>
    <row r="1086" spans="1:76" x14ac:dyDescent="0.3">
      <c r="A1086" s="83">
        <v>2016</v>
      </c>
      <c r="B1086" s="83">
        <v>5</v>
      </c>
      <c r="C1086" s="85" t="s">
        <v>123</v>
      </c>
      <c r="D1086" s="83">
        <v>131</v>
      </c>
      <c r="E1086" s="83" t="s">
        <v>223</v>
      </c>
      <c r="F1086" s="90">
        <v>58</v>
      </c>
      <c r="G1086" s="90">
        <v>8846</v>
      </c>
      <c r="H1086" s="90">
        <v>6795</v>
      </c>
      <c r="I1086" s="90">
        <v>2051</v>
      </c>
      <c r="J1086" s="88">
        <v>76.814379380510971</v>
      </c>
      <c r="K1086" s="88">
        <v>23.185620619489033</v>
      </c>
      <c r="L1086" s="90">
        <v>7374</v>
      </c>
      <c r="M1086" s="90">
        <v>5849</v>
      </c>
      <c r="N1086" s="90">
        <v>1525</v>
      </c>
      <c r="O1086" s="90">
        <v>1472</v>
      </c>
      <c r="P1086" s="90">
        <v>946</v>
      </c>
      <c r="Q1086" s="90">
        <v>526</v>
      </c>
      <c r="R1086" s="90">
        <v>4894</v>
      </c>
      <c r="S1086" s="90">
        <v>2480</v>
      </c>
      <c r="T1086" s="89"/>
      <c r="U1086" s="90">
        <v>200310209</v>
      </c>
      <c r="V1086" s="90">
        <v>128944895</v>
      </c>
      <c r="W1086" s="90">
        <v>71365314</v>
      </c>
      <c r="X1086" s="91">
        <v>64.372602696450684</v>
      </c>
      <c r="Y1086" s="91">
        <v>35.627397303549316</v>
      </c>
      <c r="Z1086" s="90">
        <v>22644.15656794031</v>
      </c>
      <c r="AA1086" s="90">
        <v>1230197084</v>
      </c>
      <c r="AB1086" s="90">
        <v>768917039</v>
      </c>
      <c r="AC1086" s="90">
        <v>577093705</v>
      </c>
      <c r="AD1086" s="90">
        <v>42511943</v>
      </c>
      <c r="AE1086" s="90">
        <v>38843560</v>
      </c>
      <c r="AF1086" s="90">
        <v>16660848</v>
      </c>
      <c r="AG1086" s="90">
        <v>41082957</v>
      </c>
      <c r="AH1086" s="90">
        <v>8012280</v>
      </c>
      <c r="AI1086" s="90">
        <v>2401832</v>
      </c>
      <c r="AJ1086" s="90">
        <v>17608509</v>
      </c>
      <c r="AK1086" s="90">
        <v>5768369</v>
      </c>
      <c r="AL1086" s="90">
        <v>2943290</v>
      </c>
      <c r="AM1086" s="90">
        <v>15989746</v>
      </c>
      <c r="AN1086" s="91">
        <v>75.052791878630742</v>
      </c>
      <c r="AO1086" s="91">
        <v>5.5288075102729</v>
      </c>
      <c r="AP1086" s="88">
        <v>5.0517231417471553</v>
      </c>
      <c r="AQ1086" s="88">
        <v>10.580530652020055</v>
      </c>
      <c r="AR1086" s="88">
        <v>1.0420213876935558</v>
      </c>
      <c r="AS1086" s="88">
        <v>0.31236555807420469</v>
      </c>
      <c r="AT1086" s="88">
        <v>2.2900401612767487</v>
      </c>
      <c r="AU1086" s="88">
        <v>0.38278381811226841</v>
      </c>
      <c r="AV1086" s="88">
        <v>2.1667939654020336</v>
      </c>
      <c r="AW1086" s="88">
        <v>2.0795151087814561</v>
      </c>
      <c r="AX1086" s="90">
        <v>461280045</v>
      </c>
      <c r="AY1086" s="90">
        <v>52145.607619262941</v>
      </c>
      <c r="AZ1086" s="114">
        <v>-5.2673157198413367E-2</v>
      </c>
      <c r="BA1086" s="90">
        <v>1631133965</v>
      </c>
      <c r="BB1086" s="93">
        <v>0.28279715516806125</v>
      </c>
      <c r="BC1086" s="90">
        <v>256135579</v>
      </c>
      <c r="BD1086" s="33"/>
      <c r="BE1086" s="33"/>
      <c r="BF1086" s="33"/>
      <c r="BG1086" s="33"/>
      <c r="BH1086" s="33"/>
      <c r="BI1086" s="33"/>
      <c r="BJ1086" s="33"/>
      <c r="BK1086" s="33"/>
      <c r="BL1086" s="33"/>
      <c r="BM1086" s="33"/>
      <c r="BN1086" s="33"/>
      <c r="BO1086" s="33"/>
      <c r="BP1086" s="33"/>
      <c r="BQ1086" s="33"/>
      <c r="BR1086" s="33"/>
      <c r="BS1086" s="33"/>
      <c r="BT1086" s="33"/>
      <c r="BU1086" s="33"/>
      <c r="BV1086" s="33"/>
      <c r="BW1086" s="33"/>
      <c r="BX1086" s="33"/>
    </row>
    <row r="1087" spans="1:76" x14ac:dyDescent="0.3">
      <c r="A1087" s="83">
        <v>2016</v>
      </c>
      <c r="B1087" s="83">
        <v>5</v>
      </c>
      <c r="C1087" s="85" t="s">
        <v>123</v>
      </c>
      <c r="D1087" s="83">
        <v>139</v>
      </c>
      <c r="E1087" s="83" t="s">
        <v>224</v>
      </c>
      <c r="F1087" s="90">
        <v>62</v>
      </c>
      <c r="G1087" s="90">
        <v>5495</v>
      </c>
      <c r="H1087" s="90">
        <v>3256</v>
      </c>
      <c r="I1087" s="90">
        <v>2239</v>
      </c>
      <c r="J1087" s="88">
        <v>59.253867151956321</v>
      </c>
      <c r="K1087" s="88">
        <v>40.746132848043679</v>
      </c>
      <c r="L1087" s="90">
        <v>4499</v>
      </c>
      <c r="M1087" s="90">
        <v>2686</v>
      </c>
      <c r="N1087" s="90">
        <v>1813</v>
      </c>
      <c r="O1087" s="90">
        <v>996</v>
      </c>
      <c r="P1087" s="90">
        <v>570</v>
      </c>
      <c r="Q1087" s="90">
        <v>426</v>
      </c>
      <c r="R1087" s="90">
        <v>3313</v>
      </c>
      <c r="S1087" s="90">
        <v>1186</v>
      </c>
      <c r="T1087" s="89"/>
      <c r="U1087" s="90">
        <v>135189471</v>
      </c>
      <c r="V1087" s="90">
        <v>82189276</v>
      </c>
      <c r="W1087" s="90">
        <v>53000195</v>
      </c>
      <c r="X1087" s="91">
        <v>60.795619209132049</v>
      </c>
      <c r="Y1087" s="91">
        <v>39.204380790867951</v>
      </c>
      <c r="Z1087" s="90">
        <v>24602.269517743403</v>
      </c>
      <c r="AA1087" s="90">
        <v>588545857</v>
      </c>
      <c r="AB1087" s="90">
        <v>350840872</v>
      </c>
      <c r="AC1087" s="90">
        <v>272728954</v>
      </c>
      <c r="AD1087" s="90">
        <v>12715996</v>
      </c>
      <c r="AE1087" s="90">
        <v>7305755</v>
      </c>
      <c r="AF1087" s="90">
        <v>25300333</v>
      </c>
      <c r="AG1087" s="90">
        <v>11369816</v>
      </c>
      <c r="AH1087" s="90">
        <v>5783819</v>
      </c>
      <c r="AI1087" s="90">
        <v>407524</v>
      </c>
      <c r="AJ1087" s="90">
        <v>2158396</v>
      </c>
      <c r="AK1087" s="90">
        <v>1189332</v>
      </c>
      <c r="AL1087" s="90">
        <v>887449</v>
      </c>
      <c r="AM1087" s="90">
        <v>10993498</v>
      </c>
      <c r="AN1087" s="91">
        <v>77.735798695654822</v>
      </c>
      <c r="AO1087" s="91">
        <v>3.6244340425650292</v>
      </c>
      <c r="AP1087" s="88">
        <v>2.0823557296368822</v>
      </c>
      <c r="AQ1087" s="88">
        <v>5.7067897722019119</v>
      </c>
      <c r="AR1087" s="88">
        <v>1.6485590652619286</v>
      </c>
      <c r="AS1087" s="88">
        <v>0.11615636390277811</v>
      </c>
      <c r="AT1087" s="88">
        <v>0.61520654298225552</v>
      </c>
      <c r="AU1087" s="88">
        <v>0.25294914898056692</v>
      </c>
      <c r="AV1087" s="88">
        <v>7.2113413855612585</v>
      </c>
      <c r="AW1087" s="88">
        <v>3.1334712906539579</v>
      </c>
      <c r="AX1087" s="90">
        <v>237704985</v>
      </c>
      <c r="AY1087" s="90">
        <v>43258.414012738853</v>
      </c>
      <c r="AZ1087" s="114">
        <v>0.13265397415107372</v>
      </c>
      <c r="BA1087" s="90">
        <v>286949580</v>
      </c>
      <c r="BB1087" s="93">
        <v>0.8283858962260896</v>
      </c>
      <c r="BC1087" s="90">
        <v>37014706</v>
      </c>
      <c r="BD1087" s="33"/>
      <c r="BE1087" s="33"/>
      <c r="BF1087" s="33"/>
      <c r="BG1087" s="33"/>
      <c r="BH1087" s="33"/>
      <c r="BI1087" s="33"/>
      <c r="BJ1087" s="33"/>
      <c r="BK1087" s="33"/>
      <c r="BL1087" s="33"/>
      <c r="BM1087" s="33"/>
      <c r="BN1087" s="33"/>
      <c r="BO1087" s="33"/>
      <c r="BP1087" s="33"/>
      <c r="BQ1087" s="33"/>
      <c r="BR1087" s="33"/>
      <c r="BS1087" s="33"/>
      <c r="BT1087" s="33"/>
      <c r="BU1087" s="33"/>
      <c r="BV1087" s="33"/>
      <c r="BW1087" s="33"/>
      <c r="BX1087" s="33"/>
    </row>
    <row r="1088" spans="1:76" x14ac:dyDescent="0.3">
      <c r="A1088" s="83">
        <v>2016</v>
      </c>
      <c r="B1088" s="83">
        <v>5</v>
      </c>
      <c r="C1088" s="85" t="s">
        <v>123</v>
      </c>
      <c r="D1088" s="83">
        <v>141</v>
      </c>
      <c r="E1088" s="83" t="s">
        <v>225</v>
      </c>
      <c r="F1088" s="90">
        <v>350</v>
      </c>
      <c r="G1088" s="90">
        <v>33199</v>
      </c>
      <c r="H1088" s="90">
        <v>9877</v>
      </c>
      <c r="I1088" s="90">
        <v>23322</v>
      </c>
      <c r="J1088" s="88">
        <v>29.750896111328657</v>
      </c>
      <c r="K1088" s="88">
        <v>70.249103888671343</v>
      </c>
      <c r="L1088" s="90">
        <v>28068</v>
      </c>
      <c r="M1088" s="90">
        <v>8323</v>
      </c>
      <c r="N1088" s="90">
        <v>19745</v>
      </c>
      <c r="O1088" s="90">
        <v>5131</v>
      </c>
      <c r="P1088" s="90">
        <v>1554</v>
      </c>
      <c r="Q1088" s="90">
        <v>3577</v>
      </c>
      <c r="R1088" s="90">
        <v>18106</v>
      </c>
      <c r="S1088" s="90">
        <v>9962</v>
      </c>
      <c r="T1088" s="89"/>
      <c r="U1088" s="90">
        <v>645571892</v>
      </c>
      <c r="V1088" s="90">
        <v>420037522</v>
      </c>
      <c r="W1088" s="90">
        <v>225534370</v>
      </c>
      <c r="X1088" s="91">
        <v>65.064406800412556</v>
      </c>
      <c r="Y1088" s="91">
        <v>34.935593199587444</v>
      </c>
      <c r="Z1088" s="90">
        <v>19445.522214524535</v>
      </c>
      <c r="AA1088" s="90">
        <v>4744656208</v>
      </c>
      <c r="AB1088" s="90">
        <v>2477672293</v>
      </c>
      <c r="AC1088" s="90">
        <v>1571008893</v>
      </c>
      <c r="AD1088" s="90">
        <v>29121014</v>
      </c>
      <c r="AE1088" s="90">
        <v>3635943</v>
      </c>
      <c r="AF1088" s="90">
        <v>767281808</v>
      </c>
      <c r="AG1088" s="90">
        <v>20308394</v>
      </c>
      <c r="AH1088" s="90">
        <v>19290698</v>
      </c>
      <c r="AI1088" s="90">
        <v>2581192</v>
      </c>
      <c r="AJ1088" s="90">
        <v>4351241</v>
      </c>
      <c r="AK1088" s="90">
        <v>4283408</v>
      </c>
      <c r="AL1088" s="90">
        <v>8101928</v>
      </c>
      <c r="AM1088" s="90">
        <v>47707774</v>
      </c>
      <c r="AN1088" s="91">
        <v>63.406645723022578</v>
      </c>
      <c r="AO1088" s="91">
        <v>1.1753375974003355</v>
      </c>
      <c r="AP1088" s="88">
        <v>0.14674834158949851</v>
      </c>
      <c r="AQ1088" s="88">
        <v>1.3220859389898341</v>
      </c>
      <c r="AR1088" s="88">
        <v>0.77858149580558755</v>
      </c>
      <c r="AS1088" s="88">
        <v>0.10417810326621754</v>
      </c>
      <c r="AT1088" s="88">
        <v>0.1756180997904068</v>
      </c>
      <c r="AU1088" s="88">
        <v>0.32699756230433819</v>
      </c>
      <c r="AV1088" s="88">
        <v>30.967848741245945</v>
      </c>
      <c r="AW1088" s="88">
        <v>1.9255078298605326</v>
      </c>
      <c r="AX1088" s="90">
        <v>2266983915</v>
      </c>
      <c r="AY1088" s="90">
        <v>68284.704810385854</v>
      </c>
      <c r="AZ1088" s="114">
        <v>0.12066114326208144</v>
      </c>
      <c r="BA1088" s="90">
        <v>1141362319</v>
      </c>
      <c r="BB1088" s="93">
        <v>1.9862088289249016</v>
      </c>
      <c r="BC1088" s="90">
        <v>86707662</v>
      </c>
      <c r="BD1088" s="33"/>
      <c r="BE1088" s="33"/>
      <c r="BF1088" s="33"/>
      <c r="BG1088" s="33"/>
      <c r="BH1088" s="33"/>
      <c r="BI1088" s="33"/>
      <c r="BJ1088" s="33"/>
      <c r="BK1088" s="33"/>
      <c r="BL1088" s="33"/>
      <c r="BM1088" s="33"/>
      <c r="BN1088" s="33"/>
      <c r="BO1088" s="33"/>
      <c r="BP1088" s="33"/>
      <c r="BQ1088" s="33"/>
      <c r="BR1088" s="33"/>
      <c r="BS1088" s="33"/>
      <c r="BT1088" s="33"/>
      <c r="BU1088" s="33"/>
      <c r="BV1088" s="33"/>
      <c r="BW1088" s="33"/>
      <c r="BX1088" s="33"/>
    </row>
    <row r="1089" spans="1:76" x14ac:dyDescent="0.3">
      <c r="A1089" s="83">
        <v>2016</v>
      </c>
      <c r="B1089" s="83">
        <v>5</v>
      </c>
      <c r="C1089" s="85" t="s">
        <v>123</v>
      </c>
      <c r="D1089" s="83">
        <v>143</v>
      </c>
      <c r="E1089" s="83" t="s">
        <v>226</v>
      </c>
      <c r="F1089" s="90">
        <v>15</v>
      </c>
      <c r="G1089" s="90">
        <v>770</v>
      </c>
      <c r="H1089" s="90">
        <v>277</v>
      </c>
      <c r="I1089" s="90">
        <v>493</v>
      </c>
      <c r="J1089" s="88">
        <v>35.974025974025977</v>
      </c>
      <c r="K1089" s="88">
        <v>64.025974025974037</v>
      </c>
      <c r="L1089" s="90">
        <v>619</v>
      </c>
      <c r="M1089" s="90">
        <v>244</v>
      </c>
      <c r="N1089" s="90">
        <v>375</v>
      </c>
      <c r="O1089" s="90">
        <v>151</v>
      </c>
      <c r="P1089" s="90">
        <v>33</v>
      </c>
      <c r="Q1089" s="90">
        <v>118</v>
      </c>
      <c r="R1089" s="90">
        <v>427</v>
      </c>
      <c r="S1089" s="90">
        <v>192</v>
      </c>
      <c r="T1089" s="89"/>
      <c r="U1089" s="90">
        <v>12440501</v>
      </c>
      <c r="V1089" s="90">
        <v>8124374</v>
      </c>
      <c r="W1089" s="90">
        <v>4316127</v>
      </c>
      <c r="X1089" s="91">
        <v>65.305842586243116</v>
      </c>
      <c r="Y1089" s="91">
        <v>34.694157413756891</v>
      </c>
      <c r="Z1089" s="90">
        <v>16156.494805194805</v>
      </c>
      <c r="AA1089" s="90">
        <v>61116269</v>
      </c>
      <c r="AB1089" s="90">
        <v>29403470</v>
      </c>
      <c r="AC1089" s="90">
        <v>21374174</v>
      </c>
      <c r="AD1089" s="90">
        <v>2105790</v>
      </c>
      <c r="AE1089" s="90">
        <v>168085</v>
      </c>
      <c r="AF1089" s="90">
        <v>2667041</v>
      </c>
      <c r="AG1089" s="90">
        <v>959440</v>
      </c>
      <c r="AH1089" s="90">
        <v>750183</v>
      </c>
      <c r="AI1089" s="90">
        <v>6149</v>
      </c>
      <c r="AJ1089" s="90">
        <v>67907</v>
      </c>
      <c r="AK1089" s="90">
        <v>77993</v>
      </c>
      <c r="AL1089" s="90">
        <v>9572</v>
      </c>
      <c r="AM1089" s="90">
        <v>1217136</v>
      </c>
      <c r="AN1089" s="91">
        <v>72.6926923931087</v>
      </c>
      <c r="AO1089" s="91">
        <v>7.1617057442539949</v>
      </c>
      <c r="AP1089" s="88">
        <v>0.5716502167941403</v>
      </c>
      <c r="AQ1089" s="88">
        <v>7.7333559610481348</v>
      </c>
      <c r="AR1089" s="88">
        <v>2.5513417293945242</v>
      </c>
      <c r="AS1089" s="88">
        <v>2.0912497742613372E-2</v>
      </c>
      <c r="AT1089" s="88">
        <v>0.23094893221786406</v>
      </c>
      <c r="AU1089" s="88">
        <v>3.2553980873686002E-2</v>
      </c>
      <c r="AV1089" s="88">
        <v>9.0704974616941456</v>
      </c>
      <c r="AW1089" s="88">
        <v>4.1394298019927582</v>
      </c>
      <c r="AX1089" s="90">
        <v>31712799</v>
      </c>
      <c r="AY1089" s="90">
        <v>41185.453246753248</v>
      </c>
      <c r="AZ1089" s="114">
        <v>-9.5855493980728235E-2</v>
      </c>
      <c r="BA1089" s="90">
        <v>27314679</v>
      </c>
      <c r="BB1089" s="93">
        <v>1.1610167192519452</v>
      </c>
      <c r="BC1089" s="90">
        <v>5542866</v>
      </c>
      <c r="BD1089" s="33"/>
      <c r="BE1089" s="33"/>
      <c r="BF1089" s="33"/>
      <c r="BG1089" s="33"/>
      <c r="BH1089" s="33"/>
      <c r="BI1089" s="33"/>
      <c r="BJ1089" s="33"/>
      <c r="BK1089" s="33"/>
      <c r="BL1089" s="33"/>
      <c r="BM1089" s="33"/>
      <c r="BN1089" s="33"/>
      <c r="BO1089" s="33"/>
      <c r="BP1089" s="33"/>
      <c r="BQ1089" s="33"/>
      <c r="BR1089" s="33"/>
      <c r="BS1089" s="33"/>
      <c r="BT1089" s="33"/>
      <c r="BU1089" s="33"/>
      <c r="BV1089" s="33"/>
      <c r="BW1089" s="33"/>
      <c r="BX1089" s="33"/>
    </row>
    <row r="1090" spans="1:76" x14ac:dyDescent="0.3">
      <c r="A1090" s="83">
        <v>2016</v>
      </c>
      <c r="B1090" s="83">
        <v>5</v>
      </c>
      <c r="C1090" s="85" t="s">
        <v>123</v>
      </c>
      <c r="D1090" s="83">
        <v>151</v>
      </c>
      <c r="E1090" s="83" t="s">
        <v>227</v>
      </c>
      <c r="F1090" s="90">
        <v>8</v>
      </c>
      <c r="G1090" s="90">
        <v>454</v>
      </c>
      <c r="H1090" s="90">
        <v>376</v>
      </c>
      <c r="I1090" s="90">
        <v>78</v>
      </c>
      <c r="J1090" s="88">
        <v>82.819383259911888</v>
      </c>
      <c r="K1090" s="88">
        <v>17.180616740088105</v>
      </c>
      <c r="L1090" s="90">
        <v>398</v>
      </c>
      <c r="M1090" s="90">
        <v>336</v>
      </c>
      <c r="N1090" s="90">
        <v>62</v>
      </c>
      <c r="O1090" s="90">
        <v>56</v>
      </c>
      <c r="P1090" s="90">
        <v>40</v>
      </c>
      <c r="Q1090" s="90">
        <v>16</v>
      </c>
      <c r="R1090" s="90">
        <v>232</v>
      </c>
      <c r="S1090" s="90">
        <v>166</v>
      </c>
      <c r="T1090" s="89"/>
      <c r="U1090" s="90">
        <v>9079596</v>
      </c>
      <c r="V1090" s="90">
        <v>5501602</v>
      </c>
      <c r="W1090" s="90">
        <v>3577994</v>
      </c>
      <c r="X1090" s="91">
        <v>60.593026385755486</v>
      </c>
      <c r="Y1090" s="91">
        <v>39.406973614244514</v>
      </c>
      <c r="Z1090" s="90">
        <v>19999.110132158592</v>
      </c>
      <c r="AA1090" s="90">
        <v>51240683</v>
      </c>
      <c r="AB1090" s="90">
        <v>31485391</v>
      </c>
      <c r="AC1090" s="90">
        <v>15398107</v>
      </c>
      <c r="AD1090" s="90">
        <v>1804378</v>
      </c>
      <c r="AE1090" s="90">
        <v>68822</v>
      </c>
      <c r="AF1090" s="90">
        <v>12165815</v>
      </c>
      <c r="AG1090" s="90">
        <v>808938</v>
      </c>
      <c r="AH1090" s="90">
        <v>0</v>
      </c>
      <c r="AI1090" s="90">
        <v>30801</v>
      </c>
      <c r="AJ1090" s="90">
        <v>108334</v>
      </c>
      <c r="AK1090" s="90">
        <v>145730</v>
      </c>
      <c r="AL1090" s="90">
        <v>419996</v>
      </c>
      <c r="AM1090" s="90">
        <v>534470</v>
      </c>
      <c r="AN1090" s="91">
        <v>48.905560677331273</v>
      </c>
      <c r="AO1090" s="91">
        <v>5.730841964135049</v>
      </c>
      <c r="AP1090" s="88">
        <v>0.21858391404445321</v>
      </c>
      <c r="AQ1090" s="88">
        <v>5.9494258781795022</v>
      </c>
      <c r="AR1090" s="88">
        <v>0</v>
      </c>
      <c r="AS1090" s="88">
        <v>9.7826322055203307E-2</v>
      </c>
      <c r="AT1090" s="88">
        <v>0.34407703560041542</v>
      </c>
      <c r="AU1090" s="88">
        <v>1.3339392863185342</v>
      </c>
      <c r="AV1090" s="88">
        <v>38.639555087627784</v>
      </c>
      <c r="AW1090" s="88">
        <v>1.6975174295913937</v>
      </c>
      <c r="AX1090" s="90">
        <v>19755292</v>
      </c>
      <c r="AY1090" s="90">
        <v>43513.859030837004</v>
      </c>
      <c r="AZ1090" s="114">
        <v>-5.2643823881924234E-2</v>
      </c>
      <c r="BA1090" s="90">
        <v>32812719</v>
      </c>
      <c r="BB1090" s="93">
        <v>0.60206202357079885</v>
      </c>
      <c r="BC1090" s="90">
        <v>4094479</v>
      </c>
      <c r="BD1090" s="33"/>
      <c r="BE1090" s="33"/>
      <c r="BF1090" s="33"/>
      <c r="BG1090" s="33"/>
      <c r="BH1090" s="33"/>
      <c r="BI1090" s="33"/>
      <c r="BJ1090" s="33"/>
      <c r="BK1090" s="33"/>
      <c r="BL1090" s="33"/>
      <c r="BM1090" s="33"/>
      <c r="BN1090" s="33"/>
      <c r="BO1090" s="33"/>
      <c r="BP1090" s="33"/>
      <c r="BQ1090" s="33"/>
      <c r="BR1090" s="33"/>
      <c r="BS1090" s="33"/>
      <c r="BT1090" s="33"/>
      <c r="BU1090" s="33"/>
      <c r="BV1090" s="33"/>
      <c r="BW1090" s="33"/>
      <c r="BX1090" s="33"/>
    </row>
    <row r="1091" spans="1:76" x14ac:dyDescent="0.3">
      <c r="A1091" s="83">
        <v>2016</v>
      </c>
      <c r="B1091" s="83">
        <v>5</v>
      </c>
      <c r="C1091" s="85" t="s">
        <v>123</v>
      </c>
      <c r="D1091" s="83">
        <v>152</v>
      </c>
      <c r="E1091" s="83" t="s">
        <v>228</v>
      </c>
      <c r="F1091" s="90">
        <v>36</v>
      </c>
      <c r="G1091" s="90">
        <v>3708</v>
      </c>
      <c r="H1091" s="90">
        <v>1993</v>
      </c>
      <c r="I1091" s="90">
        <v>1715</v>
      </c>
      <c r="J1091" s="88">
        <v>53.748651564185543</v>
      </c>
      <c r="K1091" s="88">
        <v>46.251348435814457</v>
      </c>
      <c r="L1091" s="90">
        <v>3266</v>
      </c>
      <c r="M1091" s="90">
        <v>1786</v>
      </c>
      <c r="N1091" s="90">
        <v>1480</v>
      </c>
      <c r="O1091" s="90">
        <v>442</v>
      </c>
      <c r="P1091" s="90">
        <v>207</v>
      </c>
      <c r="Q1091" s="90">
        <v>235</v>
      </c>
      <c r="R1091" s="90">
        <v>1156</v>
      </c>
      <c r="S1091" s="90">
        <v>2110</v>
      </c>
      <c r="T1091" s="89"/>
      <c r="U1091" s="90">
        <v>71598478</v>
      </c>
      <c r="V1091" s="90">
        <v>46262654</v>
      </c>
      <c r="W1091" s="90">
        <v>25335824</v>
      </c>
      <c r="X1091" s="91">
        <v>64.614018750510311</v>
      </c>
      <c r="Y1091" s="91">
        <v>35.385981249489689</v>
      </c>
      <c r="Z1091" s="90">
        <v>19309.190399137002</v>
      </c>
      <c r="AA1091" s="90">
        <v>386234000</v>
      </c>
      <c r="AB1091" s="90">
        <v>193272696</v>
      </c>
      <c r="AC1091" s="90">
        <v>162811334</v>
      </c>
      <c r="AD1091" s="90">
        <v>3361416</v>
      </c>
      <c r="AE1091" s="90">
        <v>106396</v>
      </c>
      <c r="AF1091" s="90">
        <v>15153207</v>
      </c>
      <c r="AG1091" s="90">
        <v>1857292</v>
      </c>
      <c r="AH1091" s="90">
        <v>1814192</v>
      </c>
      <c r="AI1091" s="90">
        <v>130065</v>
      </c>
      <c r="AJ1091" s="90">
        <v>645654</v>
      </c>
      <c r="AK1091" s="90">
        <v>749507</v>
      </c>
      <c r="AL1091" s="90">
        <v>551954</v>
      </c>
      <c r="AM1091" s="90">
        <v>6091679</v>
      </c>
      <c r="AN1091" s="91">
        <v>84.239179858079908</v>
      </c>
      <c r="AO1091" s="91">
        <v>1.7392089361655099</v>
      </c>
      <c r="AP1091" s="88">
        <v>5.5049679650559645E-2</v>
      </c>
      <c r="AQ1091" s="88">
        <v>1.7942586158160696</v>
      </c>
      <c r="AR1091" s="88">
        <v>0.93866957803496465</v>
      </c>
      <c r="AS1091" s="88">
        <v>6.7296106843772699E-2</v>
      </c>
      <c r="AT1091" s="88">
        <v>0.33406374172997516</v>
      </c>
      <c r="AU1091" s="88">
        <v>0.28558301892782623</v>
      </c>
      <c r="AV1091" s="88">
        <v>7.8403247399208427</v>
      </c>
      <c r="AW1091" s="88">
        <v>3.1518570010530613</v>
      </c>
      <c r="AX1091" s="90">
        <v>192961304</v>
      </c>
      <c r="AY1091" s="90">
        <v>52039.186623516718</v>
      </c>
      <c r="AZ1091" s="114">
        <v>6.2835372427927361E-2</v>
      </c>
      <c r="BA1091" s="90">
        <v>174261119</v>
      </c>
      <c r="BB1091" s="93">
        <v>1.1073112872642576</v>
      </c>
      <c r="BC1091" s="90">
        <v>9425318</v>
      </c>
      <c r="BD1091" s="33"/>
      <c r="BE1091" s="33"/>
      <c r="BF1091" s="33"/>
      <c r="BG1091" s="33"/>
      <c r="BH1091" s="33"/>
      <c r="BI1091" s="33"/>
      <c r="BJ1091" s="33"/>
      <c r="BK1091" s="33"/>
      <c r="BL1091" s="33"/>
      <c r="BM1091" s="33"/>
      <c r="BN1091" s="33"/>
      <c r="BO1091" s="33"/>
      <c r="BP1091" s="33"/>
      <c r="BQ1091" s="33"/>
      <c r="BR1091" s="33"/>
      <c r="BS1091" s="33"/>
      <c r="BT1091" s="33"/>
      <c r="BU1091" s="33"/>
      <c r="BV1091" s="33"/>
      <c r="BW1091" s="33"/>
      <c r="BX1091" s="33"/>
    </row>
    <row r="1092" spans="1:76" x14ac:dyDescent="0.3">
      <c r="A1092" s="83">
        <v>2016</v>
      </c>
      <c r="B1092" s="83">
        <v>5</v>
      </c>
      <c r="C1092" s="85" t="s">
        <v>123</v>
      </c>
      <c r="D1092" s="83">
        <v>161</v>
      </c>
      <c r="E1092" s="83" t="s">
        <v>229</v>
      </c>
      <c r="F1092" s="90">
        <v>18</v>
      </c>
      <c r="G1092" s="90">
        <v>764</v>
      </c>
      <c r="H1092" s="90">
        <v>662</v>
      </c>
      <c r="I1092" s="90">
        <v>102</v>
      </c>
      <c r="J1092" s="88">
        <v>86.649214659685867</v>
      </c>
      <c r="K1092" s="88">
        <v>13.350785340314136</v>
      </c>
      <c r="L1092" s="90">
        <v>718</v>
      </c>
      <c r="M1092" s="90">
        <v>627</v>
      </c>
      <c r="N1092" s="90">
        <v>91</v>
      </c>
      <c r="O1092" s="90">
        <v>46</v>
      </c>
      <c r="P1092" s="90">
        <v>35</v>
      </c>
      <c r="Q1092" s="90">
        <v>11</v>
      </c>
      <c r="R1092" s="90">
        <v>609</v>
      </c>
      <c r="S1092" s="90">
        <v>109</v>
      </c>
      <c r="T1092" s="89"/>
      <c r="U1092" s="90">
        <v>12710682</v>
      </c>
      <c r="V1092" s="90">
        <v>8427257</v>
      </c>
      <c r="W1092" s="90">
        <v>4283425</v>
      </c>
      <c r="X1092" s="91">
        <v>66.300588748896402</v>
      </c>
      <c r="Y1092" s="91">
        <v>33.699411251103598</v>
      </c>
      <c r="Z1092" s="90">
        <v>16637.018324607328</v>
      </c>
      <c r="AA1092" s="90">
        <v>79498944</v>
      </c>
      <c r="AB1092" s="90">
        <v>48169528</v>
      </c>
      <c r="AC1092" s="90">
        <v>46058561</v>
      </c>
      <c r="AD1092" s="90">
        <v>1593790</v>
      </c>
      <c r="AE1092" s="90">
        <v>403086</v>
      </c>
      <c r="AF1092" s="90">
        <v>157567</v>
      </c>
      <c r="AG1092" s="90">
        <v>1946780</v>
      </c>
      <c r="AH1092" s="90">
        <v>284398</v>
      </c>
      <c r="AI1092" s="90">
        <v>176127</v>
      </c>
      <c r="AJ1092" s="90">
        <v>93790</v>
      </c>
      <c r="AK1092" s="90">
        <v>1119502</v>
      </c>
      <c r="AL1092" s="90">
        <v>2002960</v>
      </c>
      <c r="AM1092" s="90">
        <v>132967</v>
      </c>
      <c r="AN1092" s="91">
        <v>95.617629884187366</v>
      </c>
      <c r="AO1092" s="91">
        <v>3.3087100209908642</v>
      </c>
      <c r="AP1092" s="88">
        <v>0.83680703701310921</v>
      </c>
      <c r="AQ1092" s="88">
        <v>4.1455170580039731</v>
      </c>
      <c r="AR1092" s="88">
        <v>0.59041060149063529</v>
      </c>
      <c r="AS1092" s="88">
        <v>0.36563987091590355</v>
      </c>
      <c r="AT1092" s="88">
        <v>0.19470815657566751</v>
      </c>
      <c r="AU1092" s="88">
        <v>4.1581474495660409</v>
      </c>
      <c r="AV1092" s="88">
        <v>0.32710928784687282</v>
      </c>
      <c r="AW1092" s="88">
        <v>0.27603965727046359</v>
      </c>
      <c r="AX1092" s="90">
        <v>31329416</v>
      </c>
      <c r="AY1092" s="90">
        <v>41007.089005235604</v>
      </c>
      <c r="AZ1092" s="114">
        <v>0.36330640783543089</v>
      </c>
      <c r="BA1092" s="90">
        <v>48113054</v>
      </c>
      <c r="BB1092" s="93">
        <v>0.65116248908248475</v>
      </c>
      <c r="BC1092" s="90">
        <v>4136775</v>
      </c>
      <c r="BD1092" s="33"/>
      <c r="BE1092" s="33"/>
      <c r="BF1092" s="33"/>
      <c r="BG1092" s="33"/>
      <c r="BH1092" s="33"/>
      <c r="BI1092" s="33"/>
      <c r="BJ1092" s="33"/>
      <c r="BK1092" s="33"/>
      <c r="BL1092" s="33"/>
      <c r="BM1092" s="33"/>
      <c r="BN1092" s="33"/>
      <c r="BO1092" s="33"/>
      <c r="BP1092" s="33"/>
      <c r="BQ1092" s="33"/>
      <c r="BR1092" s="33"/>
      <c r="BS1092" s="33"/>
      <c r="BT1092" s="33"/>
      <c r="BU1092" s="33"/>
      <c r="BV1092" s="33"/>
      <c r="BW1092" s="33"/>
      <c r="BX1092" s="33"/>
    </row>
    <row r="1093" spans="1:76" x14ac:dyDescent="0.3">
      <c r="A1093" s="83">
        <v>2016</v>
      </c>
      <c r="B1093" s="83">
        <v>5</v>
      </c>
      <c r="C1093" s="85" t="s">
        <v>123</v>
      </c>
      <c r="D1093" s="83">
        <v>162</v>
      </c>
      <c r="E1093" s="83" t="s">
        <v>230</v>
      </c>
      <c r="F1093" s="90">
        <v>4</v>
      </c>
      <c r="G1093" s="90">
        <v>467</v>
      </c>
      <c r="H1093" s="90">
        <v>376</v>
      </c>
      <c r="I1093" s="90">
        <v>91</v>
      </c>
      <c r="J1093" s="88">
        <v>80.513918629550318</v>
      </c>
      <c r="K1093" s="88">
        <v>19.486081370449678</v>
      </c>
      <c r="L1093" s="90">
        <v>405</v>
      </c>
      <c r="M1093" s="90">
        <v>333</v>
      </c>
      <c r="N1093" s="90">
        <v>72</v>
      </c>
      <c r="O1093" s="90">
        <v>62</v>
      </c>
      <c r="P1093" s="90">
        <v>43</v>
      </c>
      <c r="Q1093" s="90">
        <v>19</v>
      </c>
      <c r="R1093" s="90">
        <v>279</v>
      </c>
      <c r="S1093" s="90">
        <v>126</v>
      </c>
      <c r="T1093" s="89"/>
      <c r="U1093" s="90">
        <v>12564215</v>
      </c>
      <c r="V1093" s="90">
        <v>7585933</v>
      </c>
      <c r="W1093" s="90">
        <v>4978282</v>
      </c>
      <c r="X1093" s="91">
        <v>60.377293766462927</v>
      </c>
      <c r="Y1093" s="91">
        <v>39.622706233537073</v>
      </c>
      <c r="Z1093" s="90">
        <v>26904.100642398287</v>
      </c>
      <c r="AA1093" s="90">
        <v>323332307</v>
      </c>
      <c r="AB1093" s="90">
        <v>188730324</v>
      </c>
      <c r="AC1093" s="90">
        <v>166104901</v>
      </c>
      <c r="AD1093" s="90">
        <v>11492692</v>
      </c>
      <c r="AE1093" s="90">
        <v>4811203</v>
      </c>
      <c r="AF1093" s="90">
        <v>0</v>
      </c>
      <c r="AG1093" s="90">
        <v>4021119</v>
      </c>
      <c r="AH1093" s="90">
        <v>65842</v>
      </c>
      <c r="AI1093" s="90">
        <v>426855</v>
      </c>
      <c r="AJ1093" s="90">
        <v>108131</v>
      </c>
      <c r="AK1093" s="90">
        <v>957522</v>
      </c>
      <c r="AL1093" s="90">
        <v>0</v>
      </c>
      <c r="AM1093" s="90">
        <v>742059</v>
      </c>
      <c r="AN1093" s="91">
        <v>88.011771229725639</v>
      </c>
      <c r="AO1093" s="91">
        <v>6.089478233503165</v>
      </c>
      <c r="AP1093" s="88">
        <v>2.5492474648642047</v>
      </c>
      <c r="AQ1093" s="88">
        <v>8.6387256983673701</v>
      </c>
      <c r="AR1093" s="88">
        <v>3.4886815538980376E-2</v>
      </c>
      <c r="AS1093" s="88">
        <v>0.22617192137072789</v>
      </c>
      <c r="AT1093" s="88">
        <v>5.7293919550522251E-2</v>
      </c>
      <c r="AU1093" s="88">
        <v>0</v>
      </c>
      <c r="AV1093" s="88">
        <v>0</v>
      </c>
      <c r="AW1093" s="88">
        <v>0.39318482810425315</v>
      </c>
      <c r="AX1093" s="90">
        <v>134601983</v>
      </c>
      <c r="AY1093" s="90">
        <v>288226.94432548177</v>
      </c>
      <c r="AZ1093" s="114">
        <v>-4.8482799408931077E-2</v>
      </c>
      <c r="BA1093" s="90">
        <v>281580369</v>
      </c>
      <c r="BB1093" s="93">
        <v>0.47802332058169866</v>
      </c>
      <c r="BC1093" s="90">
        <v>51311483</v>
      </c>
      <c r="BD1093" s="33"/>
      <c r="BE1093" s="33"/>
      <c r="BF1093" s="33"/>
      <c r="BG1093" s="33"/>
      <c r="BH1093" s="33"/>
      <c r="BI1093" s="33"/>
      <c r="BJ1093" s="33"/>
      <c r="BK1093" s="33"/>
      <c r="BL1093" s="33"/>
      <c r="BM1093" s="33"/>
      <c r="BN1093" s="33"/>
      <c r="BO1093" s="33"/>
      <c r="BP1093" s="33"/>
      <c r="BQ1093" s="33"/>
      <c r="BR1093" s="33"/>
      <c r="BS1093" s="33"/>
      <c r="BT1093" s="33"/>
      <c r="BU1093" s="33"/>
      <c r="BV1093" s="33"/>
      <c r="BW1093" s="33"/>
      <c r="BX1093" s="33"/>
    </row>
    <row r="1094" spans="1:76" x14ac:dyDescent="0.3">
      <c r="A1094" s="83">
        <v>2016</v>
      </c>
      <c r="B1094" s="83">
        <v>5</v>
      </c>
      <c r="C1094" s="85" t="s">
        <v>123</v>
      </c>
      <c r="D1094" s="83">
        <v>163</v>
      </c>
      <c r="E1094" s="83" t="s">
        <v>231</v>
      </c>
      <c r="F1094" s="90">
        <v>7</v>
      </c>
      <c r="G1094" s="90">
        <v>238</v>
      </c>
      <c r="H1094" s="90">
        <v>213</v>
      </c>
      <c r="I1094" s="90">
        <v>25</v>
      </c>
      <c r="J1094" s="88">
        <v>89.495798319327733</v>
      </c>
      <c r="K1094" s="88">
        <v>10.504201680672269</v>
      </c>
      <c r="L1094" s="90">
        <v>233</v>
      </c>
      <c r="M1094" s="90">
        <v>210</v>
      </c>
      <c r="N1094" s="90">
        <v>23</v>
      </c>
      <c r="O1094" s="90">
        <v>5</v>
      </c>
      <c r="P1094" s="90">
        <v>3</v>
      </c>
      <c r="Q1094" s="90">
        <v>2</v>
      </c>
      <c r="R1094" s="90">
        <v>191</v>
      </c>
      <c r="S1094" s="90">
        <v>42</v>
      </c>
      <c r="T1094" s="89"/>
      <c r="U1094" s="90">
        <v>3934932</v>
      </c>
      <c r="V1094" s="90">
        <v>2689931</v>
      </c>
      <c r="W1094" s="90">
        <v>1245001</v>
      </c>
      <c r="X1094" s="91">
        <v>68.360291867813729</v>
      </c>
      <c r="Y1094" s="91">
        <v>31.639708132186271</v>
      </c>
      <c r="Z1094" s="90">
        <v>16533.327731092439</v>
      </c>
      <c r="AA1094" s="90">
        <v>17730961</v>
      </c>
      <c r="AB1094" s="90">
        <v>9610698</v>
      </c>
      <c r="AC1094" s="90">
        <v>7703540</v>
      </c>
      <c r="AD1094" s="90">
        <v>213891</v>
      </c>
      <c r="AE1094" s="90">
        <v>4160</v>
      </c>
      <c r="AF1094" s="90">
        <v>236062</v>
      </c>
      <c r="AG1094" s="90">
        <v>416621</v>
      </c>
      <c r="AH1094" s="90">
        <v>61236</v>
      </c>
      <c r="AI1094" s="90">
        <v>51781</v>
      </c>
      <c r="AJ1094" s="90">
        <v>28738</v>
      </c>
      <c r="AK1094" s="90">
        <v>24520</v>
      </c>
      <c r="AL1094" s="90">
        <v>870149</v>
      </c>
      <c r="AM1094" s="90">
        <v>0</v>
      </c>
      <c r="AN1094" s="91">
        <v>80.155884619410571</v>
      </c>
      <c r="AO1094" s="91">
        <v>2.225551151435619</v>
      </c>
      <c r="AP1094" s="88">
        <v>4.3285097502803647E-2</v>
      </c>
      <c r="AQ1094" s="88">
        <v>2.2688362489384226</v>
      </c>
      <c r="AR1094" s="88">
        <v>0.63716495929848171</v>
      </c>
      <c r="AS1094" s="88">
        <v>0.53878500812323937</v>
      </c>
      <c r="AT1094" s="88">
        <v>0.29902094520085842</v>
      </c>
      <c r="AU1094" s="88">
        <v>9.0539625737901659</v>
      </c>
      <c r="AV1094" s="88">
        <v>2.4562419919968352</v>
      </c>
      <c r="AW1094" s="88">
        <v>0</v>
      </c>
      <c r="AX1094" s="90">
        <v>8120263</v>
      </c>
      <c r="AY1094" s="90">
        <v>34118.752100840335</v>
      </c>
      <c r="AZ1094" s="114">
        <v>3.434459083615482E-2</v>
      </c>
      <c r="BA1094" s="90">
        <v>5521210</v>
      </c>
      <c r="BB1094" s="93">
        <v>1.470739747265545</v>
      </c>
      <c r="BC1094" s="90">
        <v>514487</v>
      </c>
      <c r="BD1094" s="33"/>
      <c r="BE1094" s="33"/>
      <c r="BF1094" s="33"/>
      <c r="BG1094" s="33"/>
      <c r="BH1094" s="33"/>
      <c r="BI1094" s="33"/>
      <c r="BJ1094" s="33"/>
      <c r="BK1094" s="33"/>
      <c r="BL1094" s="33"/>
      <c r="BM1094" s="33"/>
      <c r="BN1094" s="33"/>
      <c r="BO1094" s="33"/>
      <c r="BP1094" s="33"/>
      <c r="BQ1094" s="33"/>
      <c r="BR1094" s="33"/>
      <c r="BS1094" s="33"/>
      <c r="BT1094" s="33"/>
      <c r="BU1094" s="33"/>
      <c r="BV1094" s="33"/>
      <c r="BW1094" s="33"/>
      <c r="BX1094" s="33"/>
    </row>
    <row r="1095" spans="1:76" x14ac:dyDescent="0.3">
      <c r="A1095" s="83">
        <v>2016</v>
      </c>
      <c r="B1095" s="83">
        <v>5</v>
      </c>
      <c r="C1095" s="85" t="s">
        <v>123</v>
      </c>
      <c r="D1095" s="83">
        <v>164</v>
      </c>
      <c r="E1095" s="83" t="s">
        <v>232</v>
      </c>
      <c r="F1095" s="90">
        <v>9</v>
      </c>
      <c r="G1095" s="90">
        <v>267</v>
      </c>
      <c r="H1095" s="90">
        <v>241</v>
      </c>
      <c r="I1095" s="90">
        <v>26</v>
      </c>
      <c r="J1095" s="88">
        <v>90.262172284644194</v>
      </c>
      <c r="K1095" s="88">
        <v>9.7378277153558059</v>
      </c>
      <c r="L1095" s="90">
        <v>238</v>
      </c>
      <c r="M1095" s="90">
        <v>219</v>
      </c>
      <c r="N1095" s="90">
        <v>19</v>
      </c>
      <c r="O1095" s="90">
        <v>29</v>
      </c>
      <c r="P1095" s="90">
        <v>22</v>
      </c>
      <c r="Q1095" s="90">
        <v>7</v>
      </c>
      <c r="R1095" s="90">
        <v>236</v>
      </c>
      <c r="S1095" s="90">
        <v>2</v>
      </c>
      <c r="T1095" s="89"/>
      <c r="U1095" s="90">
        <v>3632402</v>
      </c>
      <c r="V1095" s="90">
        <v>2500962</v>
      </c>
      <c r="W1095" s="90">
        <v>1131440</v>
      </c>
      <c r="X1095" s="91">
        <v>68.851465228793501</v>
      </c>
      <c r="Y1095" s="91">
        <v>31.148534771206492</v>
      </c>
      <c r="Z1095" s="90">
        <v>13604.501872659175</v>
      </c>
      <c r="AA1095" s="90">
        <v>20161124</v>
      </c>
      <c r="AB1095" s="90">
        <v>13806960</v>
      </c>
      <c r="AC1095" s="90">
        <v>11235866</v>
      </c>
      <c r="AD1095" s="90">
        <v>535341</v>
      </c>
      <c r="AE1095" s="90">
        <v>85796</v>
      </c>
      <c r="AF1095" s="90">
        <v>20838</v>
      </c>
      <c r="AG1095" s="90">
        <v>811863</v>
      </c>
      <c r="AH1095" s="90">
        <v>270290</v>
      </c>
      <c r="AI1095" s="90">
        <v>0</v>
      </c>
      <c r="AJ1095" s="90">
        <v>29231</v>
      </c>
      <c r="AK1095" s="90">
        <v>42637</v>
      </c>
      <c r="AL1095" s="90">
        <v>329495</v>
      </c>
      <c r="AM1095" s="90">
        <v>445603</v>
      </c>
      <c r="AN1095" s="91">
        <v>81.378275884046886</v>
      </c>
      <c r="AO1095" s="91">
        <v>3.8773270872081906</v>
      </c>
      <c r="AP1095" s="88">
        <v>0.62139674483014362</v>
      </c>
      <c r="AQ1095" s="88">
        <v>4.4987238320383343</v>
      </c>
      <c r="AR1095" s="88">
        <v>1.9576358590160325</v>
      </c>
      <c r="AS1095" s="88">
        <v>0</v>
      </c>
      <c r="AT1095" s="88">
        <v>0.2117120640604449</v>
      </c>
      <c r="AU1095" s="88">
        <v>2.3864413310388382</v>
      </c>
      <c r="AV1095" s="88">
        <v>0.15092388186827513</v>
      </c>
      <c r="AW1095" s="88">
        <v>3.2273795245296575</v>
      </c>
      <c r="AX1095" s="90">
        <v>6354164</v>
      </c>
      <c r="AY1095" s="90">
        <v>23798.3670411985</v>
      </c>
      <c r="AZ1095" s="114">
        <v>-0.23274745979431732</v>
      </c>
      <c r="BA1095" s="90">
        <v>8483876</v>
      </c>
      <c r="BB1095" s="93">
        <v>0.74896945688503702</v>
      </c>
      <c r="BC1095" s="90">
        <v>2207504</v>
      </c>
      <c r="BD1095" s="33"/>
      <c r="BE1095" s="33"/>
      <c r="BF1095" s="33"/>
      <c r="BG1095" s="33"/>
      <c r="BH1095" s="33"/>
      <c r="BI1095" s="33"/>
      <c r="BJ1095" s="33"/>
      <c r="BK1095" s="33"/>
      <c r="BL1095" s="33"/>
      <c r="BM1095" s="33"/>
      <c r="BN1095" s="33"/>
      <c r="BO1095" s="33"/>
      <c r="BP1095" s="33"/>
      <c r="BQ1095" s="33"/>
      <c r="BR1095" s="33"/>
      <c r="BS1095" s="33"/>
      <c r="BT1095" s="33"/>
      <c r="BU1095" s="33"/>
      <c r="BV1095" s="33"/>
      <c r="BW1095" s="33"/>
      <c r="BX1095" s="33"/>
    </row>
    <row r="1096" spans="1:76" x14ac:dyDescent="0.3">
      <c r="A1096" s="83">
        <v>2016</v>
      </c>
      <c r="B1096" s="83">
        <v>5</v>
      </c>
      <c r="C1096" s="85" t="s">
        <v>123</v>
      </c>
      <c r="D1096" s="83">
        <v>169</v>
      </c>
      <c r="E1096" s="83" t="s">
        <v>233</v>
      </c>
      <c r="F1096" s="90">
        <v>3</v>
      </c>
      <c r="G1096" s="90">
        <v>106</v>
      </c>
      <c r="H1096" s="90">
        <v>93</v>
      </c>
      <c r="I1096" s="90">
        <v>13</v>
      </c>
      <c r="J1096" s="88">
        <v>87.735849056603783</v>
      </c>
      <c r="K1096" s="88">
        <v>12.264150943396226</v>
      </c>
      <c r="L1096" s="90">
        <v>104</v>
      </c>
      <c r="M1096" s="90">
        <v>91</v>
      </c>
      <c r="N1096" s="90">
        <v>13</v>
      </c>
      <c r="O1096" s="90">
        <v>2</v>
      </c>
      <c r="P1096" s="90">
        <v>2</v>
      </c>
      <c r="Q1096" s="90">
        <v>0</v>
      </c>
      <c r="R1096" s="90">
        <v>64</v>
      </c>
      <c r="S1096" s="90">
        <v>40</v>
      </c>
      <c r="T1096" s="89"/>
      <c r="U1096" s="90">
        <v>1807899</v>
      </c>
      <c r="V1096" s="90">
        <v>1244100</v>
      </c>
      <c r="W1096" s="90">
        <v>563799</v>
      </c>
      <c r="X1096" s="91">
        <v>68.814684891136068</v>
      </c>
      <c r="Y1096" s="91">
        <v>31.185315108863936</v>
      </c>
      <c r="Z1096" s="90">
        <v>17055.650943396227</v>
      </c>
      <c r="AA1096" s="90">
        <v>6533456</v>
      </c>
      <c r="AB1096" s="90">
        <v>3218397</v>
      </c>
      <c r="AC1096" s="90">
        <v>2329872</v>
      </c>
      <c r="AD1096" s="90">
        <v>265356</v>
      </c>
      <c r="AE1096" s="90">
        <v>25341</v>
      </c>
      <c r="AF1096" s="90">
        <v>22638</v>
      </c>
      <c r="AG1096" s="90">
        <v>240671</v>
      </c>
      <c r="AH1096" s="90">
        <v>328202</v>
      </c>
      <c r="AI1096" s="90">
        <v>0</v>
      </c>
      <c r="AJ1096" s="90">
        <v>6317</v>
      </c>
      <c r="AK1096" s="90">
        <v>0</v>
      </c>
      <c r="AL1096" s="90">
        <v>0</v>
      </c>
      <c r="AM1096" s="90">
        <v>0</v>
      </c>
      <c r="AN1096" s="91">
        <v>72.39231207337069</v>
      </c>
      <c r="AO1096" s="91">
        <v>8.2449741284248024</v>
      </c>
      <c r="AP1096" s="88">
        <v>0.78737955572292673</v>
      </c>
      <c r="AQ1096" s="88">
        <v>9.0323536841477292</v>
      </c>
      <c r="AR1096" s="88">
        <v>10.197685369455664</v>
      </c>
      <c r="AS1096" s="88">
        <v>0</v>
      </c>
      <c r="AT1096" s="88">
        <v>0.19627783645087912</v>
      </c>
      <c r="AU1096" s="88">
        <v>0</v>
      </c>
      <c r="AV1096" s="88">
        <v>0.70339364596723153</v>
      </c>
      <c r="AW1096" s="88">
        <v>0</v>
      </c>
      <c r="AX1096" s="90">
        <v>3315059</v>
      </c>
      <c r="AY1096" s="90">
        <v>31274.141509433961</v>
      </c>
      <c r="AZ1096" s="114">
        <v>5.0271636355453619E-2</v>
      </c>
      <c r="BA1096" s="90">
        <v>1527529</v>
      </c>
      <c r="BB1096" s="93">
        <v>2.1702101891355254</v>
      </c>
      <c r="BC1096" s="90">
        <v>524740</v>
      </c>
      <c r="BD1096" s="33"/>
      <c r="BE1096" s="33"/>
      <c r="BF1096" s="33"/>
      <c r="BG1096" s="33"/>
      <c r="BH1096" s="33"/>
      <c r="BI1096" s="33"/>
      <c r="BJ1096" s="33"/>
      <c r="BK1096" s="33"/>
      <c r="BL1096" s="33"/>
      <c r="BM1096" s="33"/>
      <c r="BN1096" s="33"/>
      <c r="BO1096" s="33"/>
      <c r="BP1096" s="33"/>
      <c r="BQ1096" s="33"/>
      <c r="BR1096" s="33"/>
      <c r="BS1096" s="33"/>
      <c r="BT1096" s="33"/>
      <c r="BU1096" s="33"/>
      <c r="BV1096" s="33"/>
      <c r="BW1096" s="33"/>
      <c r="BX1096" s="33"/>
    </row>
    <row r="1097" spans="1:76" x14ac:dyDescent="0.3">
      <c r="A1097" s="83">
        <v>2016</v>
      </c>
      <c r="B1097" s="83">
        <v>5</v>
      </c>
      <c r="C1097" s="85" t="s">
        <v>123</v>
      </c>
      <c r="D1097" s="83">
        <v>170</v>
      </c>
      <c r="E1097" s="83" t="s">
        <v>234</v>
      </c>
      <c r="F1097" s="90">
        <v>28</v>
      </c>
      <c r="G1097" s="90">
        <v>3834</v>
      </c>
      <c r="H1097" s="90">
        <v>2927</v>
      </c>
      <c r="I1097" s="90">
        <v>907</v>
      </c>
      <c r="J1097" s="88">
        <v>76.34324465310381</v>
      </c>
      <c r="K1097" s="88">
        <v>23.65675534689619</v>
      </c>
      <c r="L1097" s="90">
        <v>3338</v>
      </c>
      <c r="M1097" s="90">
        <v>2615</v>
      </c>
      <c r="N1097" s="90">
        <v>723</v>
      </c>
      <c r="O1097" s="90">
        <v>496</v>
      </c>
      <c r="P1097" s="90">
        <v>312</v>
      </c>
      <c r="Q1097" s="90">
        <v>184</v>
      </c>
      <c r="R1097" s="90">
        <v>3128</v>
      </c>
      <c r="S1097" s="90">
        <v>210</v>
      </c>
      <c r="T1097" s="89"/>
      <c r="U1097" s="90">
        <v>136161463</v>
      </c>
      <c r="V1097" s="90">
        <v>85333312</v>
      </c>
      <c r="W1097" s="90">
        <v>50828151</v>
      </c>
      <c r="X1097" s="91">
        <v>62.670677972959211</v>
      </c>
      <c r="Y1097" s="91">
        <v>37.329322027040796</v>
      </c>
      <c r="Z1097" s="90">
        <v>35514.205268648933</v>
      </c>
      <c r="AA1097" s="90">
        <v>1835740645</v>
      </c>
      <c r="AB1097" s="90">
        <v>1036198028</v>
      </c>
      <c r="AC1097" s="90">
        <v>844105173</v>
      </c>
      <c r="AD1097" s="90">
        <v>43841642</v>
      </c>
      <c r="AE1097" s="90">
        <v>28122347</v>
      </c>
      <c r="AF1097" s="90">
        <v>14777114</v>
      </c>
      <c r="AG1097" s="90">
        <v>41519480</v>
      </c>
      <c r="AH1097" s="90">
        <v>8764825</v>
      </c>
      <c r="AI1097" s="90">
        <v>1903776</v>
      </c>
      <c r="AJ1097" s="90">
        <v>4475865</v>
      </c>
      <c r="AK1097" s="90">
        <v>8456958</v>
      </c>
      <c r="AL1097" s="90">
        <v>35062637</v>
      </c>
      <c r="AM1097" s="90">
        <v>5168211</v>
      </c>
      <c r="AN1097" s="91">
        <v>81.461762152668371</v>
      </c>
      <c r="AO1097" s="91">
        <v>4.2310099821961833</v>
      </c>
      <c r="AP1097" s="88">
        <v>2.7139934877390059</v>
      </c>
      <c r="AQ1097" s="88">
        <v>6.9450034699351892</v>
      </c>
      <c r="AR1097" s="88">
        <v>0.84586389504304282</v>
      </c>
      <c r="AS1097" s="88">
        <v>0.18372704334079276</v>
      </c>
      <c r="AT1097" s="88">
        <v>0.43195073519286797</v>
      </c>
      <c r="AU1097" s="88">
        <v>3.383777622861873</v>
      </c>
      <c r="AV1097" s="88">
        <v>1.4260897628344067</v>
      </c>
      <c r="AW1097" s="88">
        <v>0.498766728013885</v>
      </c>
      <c r="AX1097" s="90">
        <v>799542617</v>
      </c>
      <c r="AY1097" s="90">
        <v>208540.06703182057</v>
      </c>
      <c r="AZ1097" s="114">
        <v>2.2569060712606337E-2</v>
      </c>
      <c r="BA1097" s="90">
        <v>1224115385</v>
      </c>
      <c r="BB1097" s="93">
        <v>0.65315951976210151</v>
      </c>
      <c r="BC1097" s="90">
        <v>173369866</v>
      </c>
      <c r="BD1097" s="33"/>
      <c r="BE1097" s="33"/>
      <c r="BF1097" s="33"/>
      <c r="BG1097" s="33"/>
      <c r="BH1097" s="33"/>
      <c r="BI1097" s="33"/>
      <c r="BJ1097" s="33"/>
      <c r="BK1097" s="33"/>
      <c r="BL1097" s="33"/>
      <c r="BM1097" s="33"/>
      <c r="BN1097" s="33"/>
      <c r="BO1097" s="33"/>
      <c r="BP1097" s="33"/>
      <c r="BQ1097" s="33"/>
      <c r="BR1097" s="33"/>
      <c r="BS1097" s="33"/>
      <c r="BT1097" s="33"/>
      <c r="BU1097" s="33"/>
      <c r="BV1097" s="33"/>
      <c r="BW1097" s="33"/>
      <c r="BX1097" s="33"/>
    </row>
    <row r="1098" spans="1:76" x14ac:dyDescent="0.3">
      <c r="A1098" s="83">
        <v>2016</v>
      </c>
      <c r="B1098" s="83">
        <v>5</v>
      </c>
      <c r="C1098" s="85" t="s">
        <v>123</v>
      </c>
      <c r="D1098" s="83">
        <v>181</v>
      </c>
      <c r="E1098" s="83" t="s">
        <v>235</v>
      </c>
      <c r="F1098" s="90">
        <v>96</v>
      </c>
      <c r="G1098" s="90">
        <v>5356</v>
      </c>
      <c r="H1098" s="90">
        <v>3067</v>
      </c>
      <c r="I1098" s="90">
        <v>2289</v>
      </c>
      <c r="J1098" s="88">
        <v>57.26288274831964</v>
      </c>
      <c r="K1098" s="88">
        <v>42.73711725168036</v>
      </c>
      <c r="L1098" s="90">
        <v>4825</v>
      </c>
      <c r="M1098" s="90">
        <v>2800</v>
      </c>
      <c r="N1098" s="90">
        <v>2025</v>
      </c>
      <c r="O1098" s="90">
        <v>531</v>
      </c>
      <c r="P1098" s="90">
        <v>267</v>
      </c>
      <c r="Q1098" s="90">
        <v>264</v>
      </c>
      <c r="R1098" s="90">
        <v>3989</v>
      </c>
      <c r="S1098" s="90">
        <v>836</v>
      </c>
      <c r="T1098" s="89"/>
      <c r="U1098" s="90">
        <v>135039787</v>
      </c>
      <c r="V1098" s="90">
        <v>89751655</v>
      </c>
      <c r="W1098" s="90">
        <v>45288132</v>
      </c>
      <c r="X1098" s="91">
        <v>66.463119495293626</v>
      </c>
      <c r="Y1098" s="91">
        <v>33.53688050470636</v>
      </c>
      <c r="Z1098" s="90">
        <v>25212.805638536222</v>
      </c>
      <c r="AA1098" s="90">
        <v>624001920</v>
      </c>
      <c r="AB1098" s="90">
        <v>350011580</v>
      </c>
      <c r="AC1098" s="90">
        <v>265858994</v>
      </c>
      <c r="AD1098" s="90">
        <v>9391268</v>
      </c>
      <c r="AE1098" s="90">
        <v>653563</v>
      </c>
      <c r="AF1098" s="90">
        <v>35750958</v>
      </c>
      <c r="AG1098" s="90">
        <v>13896770</v>
      </c>
      <c r="AH1098" s="90">
        <v>5589907</v>
      </c>
      <c r="AI1098" s="90">
        <v>2979398</v>
      </c>
      <c r="AJ1098" s="90">
        <v>1150783</v>
      </c>
      <c r="AK1098" s="90">
        <v>3619934</v>
      </c>
      <c r="AL1098" s="90">
        <v>6463287</v>
      </c>
      <c r="AM1098" s="90">
        <v>4724224</v>
      </c>
      <c r="AN1098" s="91">
        <v>75.957199473228854</v>
      </c>
      <c r="AO1098" s="91">
        <v>2.6831306552771768</v>
      </c>
      <c r="AP1098" s="88">
        <v>0.1867261077476351</v>
      </c>
      <c r="AQ1098" s="88">
        <v>2.8698567630248117</v>
      </c>
      <c r="AR1098" s="88">
        <v>1.5970634457294242</v>
      </c>
      <c r="AS1098" s="88">
        <v>0.85122840792867471</v>
      </c>
      <c r="AT1098" s="88">
        <v>0.32878426479489625</v>
      </c>
      <c r="AU1098" s="88">
        <v>1.846592332745105</v>
      </c>
      <c r="AV1098" s="88">
        <v>10.214221483757765</v>
      </c>
      <c r="AW1098" s="88">
        <v>1.349733628813081</v>
      </c>
      <c r="AX1098" s="90">
        <v>273990340</v>
      </c>
      <c r="AY1098" s="90">
        <v>51155.776699029127</v>
      </c>
      <c r="AZ1098" s="114">
        <v>4.491698933739996E-2</v>
      </c>
      <c r="BA1098" s="90">
        <v>389454796</v>
      </c>
      <c r="BB1098" s="93">
        <v>0.70352282938634036</v>
      </c>
      <c r="BC1098" s="90">
        <v>25887093</v>
      </c>
      <c r="BD1098" s="33"/>
      <c r="BE1098" s="33"/>
      <c r="BF1098" s="33"/>
      <c r="BG1098" s="33"/>
      <c r="BH1098" s="33"/>
      <c r="BI1098" s="33"/>
      <c r="BJ1098" s="33"/>
      <c r="BK1098" s="33"/>
      <c r="BL1098" s="33"/>
      <c r="BM1098" s="33"/>
      <c r="BN1098" s="33"/>
      <c r="BO1098" s="33"/>
      <c r="BP1098" s="33"/>
      <c r="BQ1098" s="33"/>
      <c r="BR1098" s="33"/>
      <c r="BS1098" s="33"/>
      <c r="BT1098" s="33"/>
      <c r="BU1098" s="33"/>
      <c r="BV1098" s="33"/>
      <c r="BW1098" s="33"/>
      <c r="BX1098" s="33"/>
    </row>
    <row r="1099" spans="1:76" x14ac:dyDescent="0.3">
      <c r="A1099" s="83">
        <v>2016</v>
      </c>
      <c r="B1099" s="83">
        <v>5</v>
      </c>
      <c r="C1099" s="85" t="s">
        <v>123</v>
      </c>
      <c r="D1099" s="83">
        <v>192</v>
      </c>
      <c r="E1099" s="83" t="s">
        <v>237</v>
      </c>
      <c r="F1099" s="90">
        <v>13</v>
      </c>
      <c r="G1099" s="90">
        <v>192</v>
      </c>
      <c r="H1099" s="90">
        <v>126</v>
      </c>
      <c r="I1099" s="90">
        <v>66</v>
      </c>
      <c r="J1099" s="88">
        <v>65.625</v>
      </c>
      <c r="K1099" s="88">
        <v>34.375</v>
      </c>
      <c r="L1099" s="90">
        <v>186</v>
      </c>
      <c r="M1099" s="90">
        <v>123</v>
      </c>
      <c r="N1099" s="90">
        <v>63</v>
      </c>
      <c r="O1099" s="90">
        <v>6</v>
      </c>
      <c r="P1099" s="90">
        <v>3</v>
      </c>
      <c r="Q1099" s="90">
        <v>3</v>
      </c>
      <c r="R1099" s="90">
        <v>186</v>
      </c>
      <c r="S1099" s="90">
        <v>0</v>
      </c>
      <c r="T1099" s="89"/>
      <c r="U1099" s="90">
        <v>9869345</v>
      </c>
      <c r="V1099" s="90">
        <v>6463564</v>
      </c>
      <c r="W1099" s="90">
        <v>3405781</v>
      </c>
      <c r="X1099" s="91">
        <v>65.491316799645773</v>
      </c>
      <c r="Y1099" s="91">
        <v>34.508683200354227</v>
      </c>
      <c r="Z1099" s="90">
        <v>51402.838541666664</v>
      </c>
      <c r="AA1099" s="90">
        <v>2592682708</v>
      </c>
      <c r="AB1099" s="90">
        <v>2435445545</v>
      </c>
      <c r="AC1099" s="90">
        <v>2431522191</v>
      </c>
      <c r="AD1099" s="90">
        <v>608165</v>
      </c>
      <c r="AE1099" s="90">
        <v>63527</v>
      </c>
      <c r="AF1099" s="90">
        <v>42956</v>
      </c>
      <c r="AG1099" s="90">
        <v>931327</v>
      </c>
      <c r="AH1099" s="90">
        <v>875619</v>
      </c>
      <c r="AI1099" s="90">
        <v>38030</v>
      </c>
      <c r="AJ1099" s="90">
        <v>76868</v>
      </c>
      <c r="AK1099" s="90">
        <v>486221</v>
      </c>
      <c r="AL1099" s="90">
        <v>754155</v>
      </c>
      <c r="AM1099" s="90">
        <v>46486</v>
      </c>
      <c r="AN1099" s="91">
        <v>99.83890610865619</v>
      </c>
      <c r="AO1099" s="91">
        <v>2.4971406207318834E-2</v>
      </c>
      <c r="AP1099" s="88">
        <v>2.6084344250858625E-3</v>
      </c>
      <c r="AQ1099" s="88">
        <v>2.7579840632404696E-2</v>
      </c>
      <c r="AR1099" s="88">
        <v>3.5953133988056378E-2</v>
      </c>
      <c r="AS1099" s="88">
        <v>1.5615212616055434E-3</v>
      </c>
      <c r="AT1099" s="88">
        <v>3.1562192042359953E-3</v>
      </c>
      <c r="AU1099" s="88">
        <v>3.0965791928638665E-2</v>
      </c>
      <c r="AV1099" s="88">
        <v>1.7637840471608655E-3</v>
      </c>
      <c r="AW1099" s="88">
        <v>1.9087267254008753E-3</v>
      </c>
      <c r="AX1099" s="90">
        <v>157237163</v>
      </c>
      <c r="AY1099" s="90">
        <v>818943.55729166663</v>
      </c>
      <c r="AZ1099" s="114">
        <v>-0.41282317233393007</v>
      </c>
      <c r="BA1099" s="90">
        <v>125318436</v>
      </c>
      <c r="BB1099" s="93">
        <v>1.2547009683395667</v>
      </c>
      <c r="BC1099" s="90">
        <v>1659949</v>
      </c>
      <c r="BD1099" s="33"/>
      <c r="BE1099" s="33"/>
      <c r="BF1099" s="33"/>
      <c r="BG1099" s="33"/>
      <c r="BH1099" s="33"/>
      <c r="BI1099" s="33"/>
      <c r="BJ1099" s="33"/>
      <c r="BK1099" s="33"/>
      <c r="BL1099" s="33"/>
      <c r="BM1099" s="33"/>
      <c r="BN1099" s="33"/>
      <c r="BO1099" s="33"/>
      <c r="BP1099" s="33"/>
      <c r="BQ1099" s="33"/>
      <c r="BR1099" s="33"/>
      <c r="BS1099" s="33"/>
      <c r="BT1099" s="33"/>
      <c r="BU1099" s="33"/>
      <c r="BV1099" s="33"/>
      <c r="BW1099" s="33"/>
      <c r="BX1099" s="33"/>
    </row>
    <row r="1100" spans="1:76" x14ac:dyDescent="0.3">
      <c r="A1100" s="83">
        <v>2016</v>
      </c>
      <c r="B1100" s="83">
        <v>5</v>
      </c>
      <c r="C1100" s="85" t="s">
        <v>123</v>
      </c>
      <c r="D1100" s="83">
        <v>201</v>
      </c>
      <c r="E1100" s="83" t="s">
        <v>238</v>
      </c>
      <c r="F1100" s="90">
        <v>32</v>
      </c>
      <c r="G1100" s="90">
        <v>2684</v>
      </c>
      <c r="H1100" s="90">
        <v>2059</v>
      </c>
      <c r="I1100" s="90">
        <v>625</v>
      </c>
      <c r="J1100" s="88">
        <v>76.71385991058122</v>
      </c>
      <c r="K1100" s="88">
        <v>23.286140089418776</v>
      </c>
      <c r="L1100" s="90">
        <v>2328</v>
      </c>
      <c r="M1100" s="90">
        <v>1758</v>
      </c>
      <c r="N1100" s="90">
        <v>570</v>
      </c>
      <c r="O1100" s="90">
        <v>356</v>
      </c>
      <c r="P1100" s="90">
        <v>301</v>
      </c>
      <c r="Q1100" s="90">
        <v>55</v>
      </c>
      <c r="R1100" s="90">
        <v>1984</v>
      </c>
      <c r="S1100" s="90">
        <v>344</v>
      </c>
      <c r="T1100" s="89"/>
      <c r="U1100" s="90">
        <v>86466232</v>
      </c>
      <c r="V1100" s="90">
        <v>54798211</v>
      </c>
      <c r="W1100" s="90">
        <v>31668021</v>
      </c>
      <c r="X1100" s="91">
        <v>63.375273482485049</v>
      </c>
      <c r="Y1100" s="91">
        <v>36.624726517514958</v>
      </c>
      <c r="Z1100" s="90">
        <v>32215.436661698957</v>
      </c>
      <c r="AA1100" s="90">
        <v>804671152</v>
      </c>
      <c r="AB1100" s="90">
        <v>435093378</v>
      </c>
      <c r="AC1100" s="90">
        <v>338222836</v>
      </c>
      <c r="AD1100" s="90">
        <v>33546836</v>
      </c>
      <c r="AE1100" s="90">
        <v>19502385</v>
      </c>
      <c r="AF1100" s="90">
        <v>840478</v>
      </c>
      <c r="AG1100" s="90">
        <v>20779438</v>
      </c>
      <c r="AH1100" s="90">
        <v>2504245</v>
      </c>
      <c r="AI1100" s="90">
        <v>1040815</v>
      </c>
      <c r="AJ1100" s="90">
        <v>2747471</v>
      </c>
      <c r="AK1100" s="90">
        <v>4189674</v>
      </c>
      <c r="AL1100" s="90">
        <v>6256772</v>
      </c>
      <c r="AM1100" s="90">
        <v>5462428</v>
      </c>
      <c r="AN1100" s="91">
        <v>77.735689188080443</v>
      </c>
      <c r="AO1100" s="91">
        <v>7.7102612212130701</v>
      </c>
      <c r="AP1100" s="88">
        <v>4.482344707163068</v>
      </c>
      <c r="AQ1100" s="88">
        <v>12.192605928376139</v>
      </c>
      <c r="AR1100" s="88">
        <v>0.57556495378332329</v>
      </c>
      <c r="AS1100" s="88">
        <v>0.23921646539056268</v>
      </c>
      <c r="AT1100" s="88">
        <v>0.6314669767279244</v>
      </c>
      <c r="AU1100" s="88">
        <v>1.4380297003738816</v>
      </c>
      <c r="AV1100" s="88">
        <v>0.19317186666076999</v>
      </c>
      <c r="AW1100" s="88">
        <v>1.2554610748408126</v>
      </c>
      <c r="AX1100" s="90">
        <v>369577774</v>
      </c>
      <c r="AY1100" s="90">
        <v>137696.63710879284</v>
      </c>
      <c r="AZ1100" s="114">
        <v>-4.979770575222553E-2</v>
      </c>
      <c r="BA1100" s="90">
        <v>583344482</v>
      </c>
      <c r="BB1100" s="93">
        <v>0.63354978988213007</v>
      </c>
      <c r="BC1100" s="90">
        <v>128644830</v>
      </c>
      <c r="BD1100" s="33"/>
      <c r="BE1100" s="33"/>
      <c r="BF1100" s="33"/>
      <c r="BG1100" s="33"/>
      <c r="BH1100" s="33"/>
      <c r="BI1100" s="33"/>
      <c r="BJ1100" s="33"/>
      <c r="BK1100" s="33"/>
      <c r="BL1100" s="33"/>
      <c r="BM1100" s="33"/>
      <c r="BN1100" s="33"/>
      <c r="BO1100" s="33"/>
      <c r="BP1100" s="33"/>
      <c r="BQ1100" s="33"/>
      <c r="BR1100" s="33"/>
      <c r="BS1100" s="33"/>
      <c r="BT1100" s="33"/>
      <c r="BU1100" s="33"/>
      <c r="BV1100" s="33"/>
      <c r="BW1100" s="33"/>
      <c r="BX1100" s="33"/>
    </row>
    <row r="1101" spans="1:76" x14ac:dyDescent="0.3">
      <c r="A1101" s="83">
        <v>2016</v>
      </c>
      <c r="B1101" s="83">
        <v>5</v>
      </c>
      <c r="C1101" s="85" t="s">
        <v>123</v>
      </c>
      <c r="D1101" s="83">
        <v>202</v>
      </c>
      <c r="E1101" s="83" t="s">
        <v>239</v>
      </c>
      <c r="F1101" s="90">
        <v>91</v>
      </c>
      <c r="G1101" s="90">
        <v>7999</v>
      </c>
      <c r="H1101" s="90">
        <v>3887</v>
      </c>
      <c r="I1101" s="90">
        <v>4112</v>
      </c>
      <c r="J1101" s="88">
        <v>48.593574196774597</v>
      </c>
      <c r="K1101" s="88">
        <v>51.40642580322541</v>
      </c>
      <c r="L1101" s="90">
        <v>7029</v>
      </c>
      <c r="M1101" s="90">
        <v>3430</v>
      </c>
      <c r="N1101" s="90">
        <v>3599</v>
      </c>
      <c r="O1101" s="90">
        <v>970</v>
      </c>
      <c r="P1101" s="90">
        <v>457</v>
      </c>
      <c r="Q1101" s="90">
        <v>513</v>
      </c>
      <c r="R1101" s="90">
        <v>4936</v>
      </c>
      <c r="S1101" s="90">
        <v>2093</v>
      </c>
      <c r="T1101" s="89"/>
      <c r="U1101" s="90">
        <v>263712127</v>
      </c>
      <c r="V1101" s="90">
        <v>166631549</v>
      </c>
      <c r="W1101" s="90">
        <v>97080578</v>
      </c>
      <c r="X1101" s="91">
        <v>63.186911764584877</v>
      </c>
      <c r="Y1101" s="91">
        <v>36.813088235415123</v>
      </c>
      <c r="Z1101" s="90">
        <v>32968.136892111514</v>
      </c>
      <c r="AA1101" s="90">
        <v>2667648255</v>
      </c>
      <c r="AB1101" s="90">
        <v>1252615995</v>
      </c>
      <c r="AC1101" s="90">
        <v>1124256076</v>
      </c>
      <c r="AD1101" s="90">
        <v>13797201</v>
      </c>
      <c r="AE1101" s="90">
        <v>6097264</v>
      </c>
      <c r="AF1101" s="90">
        <v>56996286</v>
      </c>
      <c r="AG1101" s="90">
        <v>20789977</v>
      </c>
      <c r="AH1101" s="90">
        <v>8065536</v>
      </c>
      <c r="AI1101" s="90">
        <v>1353382</v>
      </c>
      <c r="AJ1101" s="90">
        <v>5670188</v>
      </c>
      <c r="AK1101" s="90">
        <v>4577824</v>
      </c>
      <c r="AL1101" s="90">
        <v>3575482</v>
      </c>
      <c r="AM1101" s="90">
        <v>7436779</v>
      </c>
      <c r="AN1101" s="91">
        <v>89.75265208871933</v>
      </c>
      <c r="AO1101" s="91">
        <v>1.1014709260518423</v>
      </c>
      <c r="AP1101" s="88">
        <v>0.48676242554287358</v>
      </c>
      <c r="AQ1101" s="88">
        <v>1.5882333515947158</v>
      </c>
      <c r="AR1101" s="88">
        <v>0.64389533841135405</v>
      </c>
      <c r="AS1101" s="88">
        <v>0.10804444501764485</v>
      </c>
      <c r="AT1101" s="88">
        <v>0.45266769885051644</v>
      </c>
      <c r="AU1101" s="88">
        <v>0.28544118981971006</v>
      </c>
      <c r="AV1101" s="88">
        <v>4.550180280908835</v>
      </c>
      <c r="AW1101" s="88">
        <v>0.59369982737606664</v>
      </c>
      <c r="AX1101" s="90">
        <v>1415032260</v>
      </c>
      <c r="AY1101" s="90">
        <v>176901.1451431429</v>
      </c>
      <c r="AZ1101" s="114">
        <v>0.1143894773140921</v>
      </c>
      <c r="BA1101" s="90">
        <v>1019516411</v>
      </c>
      <c r="BB1101" s="93">
        <v>1.3879445634544081</v>
      </c>
      <c r="BC1101" s="90">
        <v>43020429</v>
      </c>
      <c r="BD1101" s="33"/>
      <c r="BE1101" s="33"/>
      <c r="BF1101" s="33"/>
      <c r="BG1101" s="33"/>
      <c r="BH1101" s="33"/>
      <c r="BI1101" s="33"/>
      <c r="BJ1101" s="33"/>
      <c r="BK1101" s="33"/>
      <c r="BL1101" s="33"/>
      <c r="BM1101" s="33"/>
      <c r="BN1101" s="33"/>
      <c r="BO1101" s="33"/>
      <c r="BP1101" s="33"/>
      <c r="BQ1101" s="33"/>
      <c r="BR1101" s="33"/>
      <c r="BS1101" s="33"/>
      <c r="BT1101" s="33"/>
      <c r="BU1101" s="33"/>
      <c r="BV1101" s="33"/>
      <c r="BW1101" s="33"/>
      <c r="BX1101" s="33"/>
    </row>
    <row r="1102" spans="1:76" x14ac:dyDescent="0.3">
      <c r="A1102" s="83">
        <v>2016</v>
      </c>
      <c r="B1102" s="83">
        <v>5</v>
      </c>
      <c r="C1102" s="85" t="s">
        <v>123</v>
      </c>
      <c r="D1102" s="83">
        <v>210</v>
      </c>
      <c r="E1102" s="83" t="s">
        <v>240</v>
      </c>
      <c r="F1102" s="90">
        <v>23</v>
      </c>
      <c r="G1102" s="90">
        <v>2976</v>
      </c>
      <c r="H1102" s="90">
        <v>1380</v>
      </c>
      <c r="I1102" s="90">
        <v>1596</v>
      </c>
      <c r="J1102" s="88">
        <v>46.37096774193548</v>
      </c>
      <c r="K1102" s="88">
        <v>53.629032258064512</v>
      </c>
      <c r="L1102" s="90">
        <v>2617</v>
      </c>
      <c r="M1102" s="90">
        <v>1238</v>
      </c>
      <c r="N1102" s="90">
        <v>1379</v>
      </c>
      <c r="O1102" s="90">
        <v>359</v>
      </c>
      <c r="P1102" s="90">
        <v>142</v>
      </c>
      <c r="Q1102" s="90">
        <v>217</v>
      </c>
      <c r="R1102" s="90">
        <v>1688</v>
      </c>
      <c r="S1102" s="90">
        <v>929</v>
      </c>
      <c r="T1102" s="89"/>
      <c r="U1102" s="90">
        <v>87342704</v>
      </c>
      <c r="V1102" s="90">
        <v>56604871</v>
      </c>
      <c r="W1102" s="90">
        <v>30737833</v>
      </c>
      <c r="X1102" s="91">
        <v>64.807784059444742</v>
      </c>
      <c r="Y1102" s="91">
        <v>35.192215940555265</v>
      </c>
      <c r="Z1102" s="90">
        <v>29349.026881720431</v>
      </c>
      <c r="AA1102" s="90">
        <v>448866029</v>
      </c>
      <c r="AB1102" s="90">
        <v>186645122</v>
      </c>
      <c r="AC1102" s="90">
        <v>151513102</v>
      </c>
      <c r="AD1102" s="90">
        <v>3823759</v>
      </c>
      <c r="AE1102" s="90">
        <v>1190201</v>
      </c>
      <c r="AF1102" s="90">
        <v>14720169</v>
      </c>
      <c r="AG1102" s="90">
        <v>6698036</v>
      </c>
      <c r="AH1102" s="90">
        <v>1959652</v>
      </c>
      <c r="AI1102" s="90">
        <v>25522</v>
      </c>
      <c r="AJ1102" s="90">
        <v>834776</v>
      </c>
      <c r="AK1102" s="90">
        <v>1871721</v>
      </c>
      <c r="AL1102" s="90">
        <v>1220027</v>
      </c>
      <c r="AM1102" s="90">
        <v>2788157</v>
      </c>
      <c r="AN1102" s="91">
        <v>81.177102501505502</v>
      </c>
      <c r="AO1102" s="91">
        <v>2.0486787755428186</v>
      </c>
      <c r="AP1102" s="88">
        <v>0.63768127837811905</v>
      </c>
      <c r="AQ1102" s="88">
        <v>2.6863600539209376</v>
      </c>
      <c r="AR1102" s="88">
        <v>1.049934752647862</v>
      </c>
      <c r="AS1102" s="88">
        <v>1.3674078232808036E-2</v>
      </c>
      <c r="AT1102" s="88">
        <v>0.44725304956000939</v>
      </c>
      <c r="AU1102" s="88">
        <v>0.65366133704796214</v>
      </c>
      <c r="AV1102" s="88">
        <v>7.8867150891840616</v>
      </c>
      <c r="AW1102" s="88">
        <v>1.4938279501352303</v>
      </c>
      <c r="AX1102" s="90">
        <v>262220907</v>
      </c>
      <c r="AY1102" s="90">
        <v>88111.863911290318</v>
      </c>
      <c r="AZ1102" s="114">
        <v>0.17805340253818969</v>
      </c>
      <c r="BA1102" s="90">
        <v>134658312</v>
      </c>
      <c r="BB1102" s="93">
        <v>1.9473057630486263</v>
      </c>
      <c r="BC1102" s="90">
        <v>11681258</v>
      </c>
      <c r="BD1102" s="33"/>
      <c r="BE1102" s="33"/>
      <c r="BF1102" s="33"/>
      <c r="BG1102" s="33"/>
      <c r="BH1102" s="33"/>
      <c r="BI1102" s="33"/>
      <c r="BJ1102" s="33"/>
      <c r="BK1102" s="33"/>
      <c r="BL1102" s="33"/>
      <c r="BM1102" s="33"/>
      <c r="BN1102" s="33"/>
      <c r="BO1102" s="33"/>
      <c r="BP1102" s="33"/>
      <c r="BQ1102" s="33"/>
      <c r="BR1102" s="33"/>
      <c r="BS1102" s="33"/>
      <c r="BT1102" s="33"/>
      <c r="BU1102" s="33"/>
      <c r="BV1102" s="33"/>
      <c r="BW1102" s="33"/>
      <c r="BX1102" s="33"/>
    </row>
    <row r="1103" spans="1:76" x14ac:dyDescent="0.3">
      <c r="A1103" s="83">
        <v>2016</v>
      </c>
      <c r="B1103" s="83">
        <v>5</v>
      </c>
      <c r="C1103" s="85" t="s">
        <v>123</v>
      </c>
      <c r="D1103" s="83">
        <v>221</v>
      </c>
      <c r="E1103" s="83" t="s">
        <v>241</v>
      </c>
      <c r="F1103" s="90">
        <v>21</v>
      </c>
      <c r="G1103" s="90">
        <v>1144</v>
      </c>
      <c r="H1103" s="90">
        <v>730</v>
      </c>
      <c r="I1103" s="90">
        <v>414</v>
      </c>
      <c r="J1103" s="88">
        <v>63.811188811188813</v>
      </c>
      <c r="K1103" s="88">
        <v>36.188811188811187</v>
      </c>
      <c r="L1103" s="90">
        <v>1001</v>
      </c>
      <c r="M1103" s="90">
        <v>650</v>
      </c>
      <c r="N1103" s="90">
        <v>351</v>
      </c>
      <c r="O1103" s="90">
        <v>143</v>
      </c>
      <c r="P1103" s="90">
        <v>80</v>
      </c>
      <c r="Q1103" s="90">
        <v>63</v>
      </c>
      <c r="R1103" s="90">
        <v>663</v>
      </c>
      <c r="S1103" s="90">
        <v>338</v>
      </c>
      <c r="T1103" s="89"/>
      <c r="U1103" s="90">
        <v>24858000</v>
      </c>
      <c r="V1103" s="90">
        <v>16508760</v>
      </c>
      <c r="W1103" s="90">
        <v>8349240</v>
      </c>
      <c r="X1103" s="91">
        <v>66.412261646150128</v>
      </c>
      <c r="Y1103" s="91">
        <v>33.587738353849865</v>
      </c>
      <c r="Z1103" s="90">
        <v>21729.020979020977</v>
      </c>
      <c r="AA1103" s="90">
        <v>102821871</v>
      </c>
      <c r="AB1103" s="90">
        <v>53215491</v>
      </c>
      <c r="AC1103" s="90">
        <v>43491463</v>
      </c>
      <c r="AD1103" s="90">
        <v>3076088</v>
      </c>
      <c r="AE1103" s="90">
        <v>652231</v>
      </c>
      <c r="AF1103" s="90">
        <v>942632</v>
      </c>
      <c r="AG1103" s="90">
        <v>1241175</v>
      </c>
      <c r="AH1103" s="90">
        <v>2236178</v>
      </c>
      <c r="AI1103" s="90">
        <v>3796</v>
      </c>
      <c r="AJ1103" s="90">
        <v>98951</v>
      </c>
      <c r="AK1103" s="90">
        <v>476079</v>
      </c>
      <c r="AL1103" s="90">
        <v>286955</v>
      </c>
      <c r="AM1103" s="90">
        <v>709943</v>
      </c>
      <c r="AN1103" s="91">
        <v>81.727072667618529</v>
      </c>
      <c r="AO1103" s="91">
        <v>5.7804371287300533</v>
      </c>
      <c r="AP1103" s="88">
        <v>1.2256412329259538</v>
      </c>
      <c r="AQ1103" s="88">
        <v>7.0060783616560069</v>
      </c>
      <c r="AR1103" s="88">
        <v>4.2021185147009161</v>
      </c>
      <c r="AS1103" s="88">
        <v>7.1332612528182812E-3</v>
      </c>
      <c r="AT1103" s="88">
        <v>0.18594397635079604</v>
      </c>
      <c r="AU1103" s="88">
        <v>0.53923208187630933</v>
      </c>
      <c r="AV1103" s="88">
        <v>1.7713488728310336</v>
      </c>
      <c r="AW1103" s="88">
        <v>1.3340908571152712</v>
      </c>
      <c r="AX1103" s="90">
        <v>49606380</v>
      </c>
      <c r="AY1103" s="90">
        <v>43362.220279720277</v>
      </c>
      <c r="AZ1103" s="114">
        <v>6.8562417457946667E-2</v>
      </c>
      <c r="BA1103" s="90">
        <v>41871817</v>
      </c>
      <c r="BB1103" s="93">
        <v>1.1847200230169137</v>
      </c>
      <c r="BC1103" s="90">
        <v>8610749</v>
      </c>
      <c r="BD1103" s="33"/>
      <c r="BE1103" s="33"/>
      <c r="BF1103" s="33"/>
      <c r="BG1103" s="33"/>
      <c r="BH1103" s="33"/>
      <c r="BI1103" s="33"/>
      <c r="BJ1103" s="33"/>
      <c r="BK1103" s="33"/>
      <c r="BL1103" s="33"/>
      <c r="BM1103" s="33"/>
      <c r="BN1103" s="33"/>
      <c r="BO1103" s="33"/>
      <c r="BP1103" s="33"/>
      <c r="BQ1103" s="33"/>
      <c r="BR1103" s="33"/>
      <c r="BS1103" s="33"/>
      <c r="BT1103" s="33"/>
      <c r="BU1103" s="33"/>
      <c r="BV1103" s="33"/>
      <c r="BW1103" s="33"/>
      <c r="BX1103" s="33"/>
    </row>
    <row r="1104" spans="1:76" x14ac:dyDescent="0.3">
      <c r="A1104" s="83">
        <v>2016</v>
      </c>
      <c r="B1104" s="83">
        <v>5</v>
      </c>
      <c r="C1104" s="85" t="s">
        <v>123</v>
      </c>
      <c r="D1104" s="83">
        <v>222</v>
      </c>
      <c r="E1104" s="83" t="s">
        <v>242</v>
      </c>
      <c r="F1104" s="90">
        <v>129</v>
      </c>
      <c r="G1104" s="90">
        <v>12497</v>
      </c>
      <c r="H1104" s="90">
        <v>8157</v>
      </c>
      <c r="I1104" s="90">
        <v>4340</v>
      </c>
      <c r="J1104" s="88">
        <v>65.271665199647913</v>
      </c>
      <c r="K1104" s="88">
        <v>34.728334800352087</v>
      </c>
      <c r="L1104" s="90">
        <v>9563</v>
      </c>
      <c r="M1104" s="90">
        <v>6142</v>
      </c>
      <c r="N1104" s="90">
        <v>3421</v>
      </c>
      <c r="O1104" s="90">
        <v>2934</v>
      </c>
      <c r="P1104" s="90">
        <v>2015</v>
      </c>
      <c r="Q1104" s="90">
        <v>919</v>
      </c>
      <c r="R1104" s="90">
        <v>7339</v>
      </c>
      <c r="S1104" s="90">
        <v>2224</v>
      </c>
      <c r="T1104" s="89"/>
      <c r="U1104" s="90">
        <v>255596076</v>
      </c>
      <c r="V1104" s="90">
        <v>165909307</v>
      </c>
      <c r="W1104" s="90">
        <v>89686769</v>
      </c>
      <c r="X1104" s="91">
        <v>64.910741039702032</v>
      </c>
      <c r="Y1104" s="91">
        <v>35.089258960297961</v>
      </c>
      <c r="Z1104" s="90">
        <v>20452.594702728657</v>
      </c>
      <c r="AA1104" s="90">
        <v>1661247653</v>
      </c>
      <c r="AB1104" s="90">
        <v>958165553</v>
      </c>
      <c r="AC1104" s="90">
        <v>755019551</v>
      </c>
      <c r="AD1104" s="90">
        <v>55987112</v>
      </c>
      <c r="AE1104" s="90">
        <v>9123989</v>
      </c>
      <c r="AF1104" s="90">
        <v>18299130</v>
      </c>
      <c r="AG1104" s="90">
        <v>40655723</v>
      </c>
      <c r="AH1104" s="90">
        <v>17551541</v>
      </c>
      <c r="AI1104" s="90">
        <v>3821599</v>
      </c>
      <c r="AJ1104" s="90">
        <v>2376562</v>
      </c>
      <c r="AK1104" s="90">
        <v>7905223</v>
      </c>
      <c r="AL1104" s="90">
        <v>4722519</v>
      </c>
      <c r="AM1104" s="90">
        <v>42702604</v>
      </c>
      <c r="AN1104" s="91">
        <v>78.798444447939787</v>
      </c>
      <c r="AO1104" s="91">
        <v>5.8431564174588937</v>
      </c>
      <c r="AP1104" s="88">
        <v>0.95223513008090788</v>
      </c>
      <c r="AQ1104" s="88">
        <v>6.7953915475398015</v>
      </c>
      <c r="AR1104" s="88">
        <v>1.8317858479723492</v>
      </c>
      <c r="AS1104" s="88">
        <v>0.39884537573226658</v>
      </c>
      <c r="AT1104" s="88">
        <v>0.24803250258361148</v>
      </c>
      <c r="AU1104" s="88">
        <v>0.49287088073808061</v>
      </c>
      <c r="AV1104" s="88">
        <v>1.909808794806465</v>
      </c>
      <c r="AW1104" s="88">
        <v>4.4567041537131944</v>
      </c>
      <c r="AX1104" s="90">
        <v>703082100</v>
      </c>
      <c r="AY1104" s="90">
        <v>56260.070416900053</v>
      </c>
      <c r="AZ1104" s="114">
        <v>-6.6018566085701225E-2</v>
      </c>
      <c r="BA1104" s="90">
        <v>853913199</v>
      </c>
      <c r="BB1104" s="93">
        <v>0.82336483476700539</v>
      </c>
      <c r="BC1104" s="90">
        <v>183890938</v>
      </c>
      <c r="BD1104" s="33"/>
      <c r="BE1104" s="33"/>
      <c r="BF1104" s="33"/>
      <c r="BG1104" s="33"/>
      <c r="BH1104" s="33"/>
      <c r="BI1104" s="33"/>
      <c r="BJ1104" s="33"/>
      <c r="BK1104" s="33"/>
      <c r="BL1104" s="33"/>
      <c r="BM1104" s="33"/>
      <c r="BN1104" s="33"/>
      <c r="BO1104" s="33"/>
      <c r="BP1104" s="33"/>
      <c r="BQ1104" s="33"/>
      <c r="BR1104" s="33"/>
      <c r="BS1104" s="33"/>
      <c r="BT1104" s="33"/>
      <c r="BU1104" s="33"/>
      <c r="BV1104" s="33"/>
      <c r="BW1104" s="33"/>
      <c r="BX1104" s="33"/>
    </row>
    <row r="1105" spans="1:76" x14ac:dyDescent="0.3">
      <c r="A1105" s="83">
        <v>2016</v>
      </c>
      <c r="B1105" s="83">
        <v>5</v>
      </c>
      <c r="C1105" s="85" t="s">
        <v>123</v>
      </c>
      <c r="D1105" s="83">
        <v>231</v>
      </c>
      <c r="E1105" s="83" t="s">
        <v>243</v>
      </c>
      <c r="F1105" s="90">
        <v>16</v>
      </c>
      <c r="G1105" s="90">
        <v>1521</v>
      </c>
      <c r="H1105" s="90">
        <v>1101</v>
      </c>
      <c r="I1105" s="90">
        <v>420</v>
      </c>
      <c r="J1105" s="88">
        <v>72.386587771203153</v>
      </c>
      <c r="K1105" s="88">
        <v>27.613412228796847</v>
      </c>
      <c r="L1105" s="90">
        <v>1285</v>
      </c>
      <c r="M1105" s="90">
        <v>925</v>
      </c>
      <c r="N1105" s="90">
        <v>360</v>
      </c>
      <c r="O1105" s="90">
        <v>236</v>
      </c>
      <c r="P1105" s="90">
        <v>176</v>
      </c>
      <c r="Q1105" s="90">
        <v>60</v>
      </c>
      <c r="R1105" s="90">
        <v>1027</v>
      </c>
      <c r="S1105" s="90">
        <v>258</v>
      </c>
      <c r="T1105" s="89"/>
      <c r="U1105" s="90">
        <v>61852049</v>
      </c>
      <c r="V1105" s="90">
        <v>37494528</v>
      </c>
      <c r="W1105" s="90">
        <v>24357521</v>
      </c>
      <c r="X1105" s="91">
        <v>60.61970234809845</v>
      </c>
      <c r="Y1105" s="91">
        <v>39.380297651901557</v>
      </c>
      <c r="Z1105" s="90">
        <v>40665.383957922422</v>
      </c>
      <c r="AA1105" s="90">
        <v>287799265</v>
      </c>
      <c r="AB1105" s="90">
        <v>153239126</v>
      </c>
      <c r="AC1105" s="90">
        <v>100076813</v>
      </c>
      <c r="AD1105" s="90">
        <v>12175750</v>
      </c>
      <c r="AE1105" s="90">
        <v>10681066</v>
      </c>
      <c r="AF1105" s="90">
        <v>8642080</v>
      </c>
      <c r="AG1105" s="90">
        <v>13794845</v>
      </c>
      <c r="AH1105" s="90">
        <v>2744357</v>
      </c>
      <c r="AI1105" s="90">
        <v>602459</v>
      </c>
      <c r="AJ1105" s="90">
        <v>1181434</v>
      </c>
      <c r="AK1105" s="90">
        <v>1125403</v>
      </c>
      <c r="AL1105" s="90">
        <v>287028</v>
      </c>
      <c r="AM1105" s="90">
        <v>1927891</v>
      </c>
      <c r="AN1105" s="91">
        <v>65.307611451660193</v>
      </c>
      <c r="AO1105" s="91">
        <v>7.9455882566179605</v>
      </c>
      <c r="AP1105" s="88">
        <v>6.9701950662391532</v>
      </c>
      <c r="AQ1105" s="88">
        <v>14.915783322857113</v>
      </c>
      <c r="AR1105" s="88">
        <v>1.7908983636463705</v>
      </c>
      <c r="AS1105" s="88">
        <v>0.39314959287877949</v>
      </c>
      <c r="AT1105" s="88">
        <v>0.7709741179286026</v>
      </c>
      <c r="AU1105" s="88">
        <v>0.18730725467593701</v>
      </c>
      <c r="AV1105" s="88">
        <v>5.6396040786606942</v>
      </c>
      <c r="AW1105" s="88">
        <v>1.2580931843738132</v>
      </c>
      <c r="AX1105" s="90">
        <v>134560139</v>
      </c>
      <c r="AY1105" s="90">
        <v>88468.20447074293</v>
      </c>
      <c r="AZ1105" s="114">
        <v>-1.3927219070847152E-2</v>
      </c>
      <c r="BA1105" s="90">
        <v>218431858</v>
      </c>
      <c r="BB1105" s="93">
        <v>0.61602799258338958</v>
      </c>
      <c r="BC1105" s="90">
        <v>49876189</v>
      </c>
      <c r="BD1105" s="33"/>
      <c r="BE1105" s="33"/>
      <c r="BF1105" s="33"/>
      <c r="BG1105" s="33"/>
      <c r="BH1105" s="33"/>
      <c r="BI1105" s="33"/>
      <c r="BJ1105" s="33"/>
      <c r="BK1105" s="33"/>
      <c r="BL1105" s="33"/>
      <c r="BM1105" s="33"/>
      <c r="BN1105" s="33"/>
      <c r="BO1105" s="33"/>
      <c r="BP1105" s="33"/>
      <c r="BQ1105" s="33"/>
      <c r="BR1105" s="33"/>
      <c r="BS1105" s="33"/>
      <c r="BT1105" s="33"/>
      <c r="BU1105" s="33"/>
      <c r="BV1105" s="33"/>
      <c r="BW1105" s="33"/>
      <c r="BX1105" s="33"/>
    </row>
    <row r="1106" spans="1:76" x14ac:dyDescent="0.3">
      <c r="A1106" s="83">
        <v>2016</v>
      </c>
      <c r="B1106" s="83">
        <v>5</v>
      </c>
      <c r="C1106" s="85" t="s">
        <v>123</v>
      </c>
      <c r="D1106" s="83">
        <v>239</v>
      </c>
      <c r="E1106" s="83" t="s">
        <v>244</v>
      </c>
      <c r="F1106" s="90">
        <v>92</v>
      </c>
      <c r="G1106" s="90">
        <v>10549</v>
      </c>
      <c r="H1106" s="90">
        <v>9034</v>
      </c>
      <c r="I1106" s="90">
        <v>1515</v>
      </c>
      <c r="J1106" s="88">
        <v>85.638449142098779</v>
      </c>
      <c r="K1106" s="88">
        <v>14.361550857901223</v>
      </c>
      <c r="L1106" s="90">
        <v>9227</v>
      </c>
      <c r="M1106" s="90">
        <v>8011</v>
      </c>
      <c r="N1106" s="90">
        <v>1216</v>
      </c>
      <c r="O1106" s="90">
        <v>1322</v>
      </c>
      <c r="P1106" s="90">
        <v>1023</v>
      </c>
      <c r="Q1106" s="90">
        <v>299</v>
      </c>
      <c r="R1106" s="90">
        <v>7362</v>
      </c>
      <c r="S1106" s="90">
        <v>1865</v>
      </c>
      <c r="T1106" s="89"/>
      <c r="U1106" s="90">
        <v>304178970</v>
      </c>
      <c r="V1106" s="90">
        <v>192182499</v>
      </c>
      <c r="W1106" s="90">
        <v>111996471</v>
      </c>
      <c r="X1106" s="91">
        <v>63.180731725141946</v>
      </c>
      <c r="Y1106" s="91">
        <v>36.819268274858054</v>
      </c>
      <c r="Z1106" s="90">
        <v>28834.863020191486</v>
      </c>
      <c r="AA1106" s="90">
        <v>2413300641</v>
      </c>
      <c r="AB1106" s="90">
        <v>946871643</v>
      </c>
      <c r="AC1106" s="90">
        <v>591661134</v>
      </c>
      <c r="AD1106" s="90">
        <v>53427651</v>
      </c>
      <c r="AE1106" s="90">
        <v>106572953</v>
      </c>
      <c r="AF1106" s="90">
        <v>33425766</v>
      </c>
      <c r="AG1106" s="90">
        <v>80940832</v>
      </c>
      <c r="AH1106" s="90">
        <v>3738155</v>
      </c>
      <c r="AI1106" s="90">
        <v>26640934</v>
      </c>
      <c r="AJ1106" s="90">
        <v>3588888</v>
      </c>
      <c r="AK1106" s="90">
        <v>11609396</v>
      </c>
      <c r="AL1106" s="90">
        <v>22973206</v>
      </c>
      <c r="AM1106" s="90">
        <v>12292728</v>
      </c>
      <c r="AN1106" s="91">
        <v>62.485885850950552</v>
      </c>
      <c r="AO1106" s="91">
        <v>5.6425442027943387</v>
      </c>
      <c r="AP1106" s="88">
        <v>11.255269263565854</v>
      </c>
      <c r="AQ1106" s="88">
        <v>16.897813466360191</v>
      </c>
      <c r="AR1106" s="88">
        <v>0.39479004653220984</v>
      </c>
      <c r="AS1106" s="88">
        <v>2.8135739618933759</v>
      </c>
      <c r="AT1106" s="88">
        <v>0.37902581902539878</v>
      </c>
      <c r="AU1106" s="88">
        <v>2.4262217767144598</v>
      </c>
      <c r="AV1106" s="88">
        <v>3.5301264165115565</v>
      </c>
      <c r="AW1106" s="88">
        <v>1.2982465037238422</v>
      </c>
      <c r="AX1106" s="90">
        <v>1466428998</v>
      </c>
      <c r="AY1106" s="90">
        <v>139011.18570480615</v>
      </c>
      <c r="AZ1106" s="114">
        <v>-8.5655884740941657E-3</v>
      </c>
      <c r="BA1106" s="90">
        <v>1480942181</v>
      </c>
      <c r="BB1106" s="93">
        <v>0.99020003401469725</v>
      </c>
      <c r="BC1106" s="90">
        <v>340720034</v>
      </c>
      <c r="BD1106" s="33"/>
      <c r="BE1106" s="33"/>
      <c r="BF1106" s="33"/>
      <c r="BG1106" s="33"/>
      <c r="BH1106" s="33"/>
      <c r="BI1106" s="33"/>
      <c r="BJ1106" s="33"/>
      <c r="BK1106" s="33"/>
      <c r="BL1106" s="33"/>
      <c r="BM1106" s="33"/>
      <c r="BN1106" s="33"/>
      <c r="BO1106" s="33"/>
      <c r="BP1106" s="33"/>
      <c r="BQ1106" s="33"/>
      <c r="BR1106" s="33"/>
      <c r="BS1106" s="33"/>
      <c r="BT1106" s="33"/>
      <c r="BU1106" s="33"/>
      <c r="BV1106" s="33"/>
      <c r="BW1106" s="33"/>
      <c r="BX1106" s="33"/>
    </row>
    <row r="1107" spans="1:76" x14ac:dyDescent="0.3">
      <c r="A1107" s="83">
        <v>2016</v>
      </c>
      <c r="B1107" s="83">
        <v>5</v>
      </c>
      <c r="C1107" s="85" t="s">
        <v>123</v>
      </c>
      <c r="D1107" s="83">
        <v>241</v>
      </c>
      <c r="E1107" s="83" t="s">
        <v>245</v>
      </c>
      <c r="F1107" s="90">
        <v>18</v>
      </c>
      <c r="G1107" s="90">
        <v>949</v>
      </c>
      <c r="H1107" s="90">
        <v>827</v>
      </c>
      <c r="I1107" s="90">
        <v>122</v>
      </c>
      <c r="J1107" s="88">
        <v>87.144362486828243</v>
      </c>
      <c r="K1107" s="88">
        <v>12.855637513171761</v>
      </c>
      <c r="L1107" s="90">
        <v>793</v>
      </c>
      <c r="M1107" s="90">
        <v>711</v>
      </c>
      <c r="N1107" s="90">
        <v>82</v>
      </c>
      <c r="O1107" s="90">
        <v>156</v>
      </c>
      <c r="P1107" s="90">
        <v>116</v>
      </c>
      <c r="Q1107" s="90">
        <v>40</v>
      </c>
      <c r="R1107" s="90">
        <v>662</v>
      </c>
      <c r="S1107" s="90">
        <v>131</v>
      </c>
      <c r="T1107" s="89"/>
      <c r="U1107" s="90">
        <v>28090083</v>
      </c>
      <c r="V1107" s="90">
        <v>16928766</v>
      </c>
      <c r="W1107" s="90">
        <v>11161317</v>
      </c>
      <c r="X1107" s="91">
        <v>60.265987822107888</v>
      </c>
      <c r="Y1107" s="91">
        <v>39.734012177892104</v>
      </c>
      <c r="Z1107" s="90">
        <v>29599.665964172815</v>
      </c>
      <c r="AA1107" s="90">
        <v>285475949</v>
      </c>
      <c r="AB1107" s="90">
        <v>189281657</v>
      </c>
      <c r="AC1107" s="90">
        <v>170397446</v>
      </c>
      <c r="AD1107" s="90">
        <v>8285131</v>
      </c>
      <c r="AE1107" s="90">
        <v>1073984</v>
      </c>
      <c r="AF1107" s="90">
        <v>708605</v>
      </c>
      <c r="AG1107" s="90">
        <v>2788969</v>
      </c>
      <c r="AH1107" s="90">
        <v>2470532</v>
      </c>
      <c r="AI1107" s="90">
        <v>175304</v>
      </c>
      <c r="AJ1107" s="90">
        <v>551291</v>
      </c>
      <c r="AK1107" s="90">
        <v>901171</v>
      </c>
      <c r="AL1107" s="90">
        <v>268064</v>
      </c>
      <c r="AM1107" s="90">
        <v>1661160</v>
      </c>
      <c r="AN1107" s="91">
        <v>90.023221848697148</v>
      </c>
      <c r="AO1107" s="91">
        <v>4.3771441624689498</v>
      </c>
      <c r="AP1107" s="88">
        <v>0.56739993564194124</v>
      </c>
      <c r="AQ1107" s="88">
        <v>4.9445440981108906</v>
      </c>
      <c r="AR1107" s="88">
        <v>1.305214693888695</v>
      </c>
      <c r="AS1107" s="88">
        <v>9.2615419147561676E-2</v>
      </c>
      <c r="AT1107" s="88">
        <v>0.29125431842558314</v>
      </c>
      <c r="AU1107" s="88">
        <v>0.1416217526033175</v>
      </c>
      <c r="AV1107" s="88">
        <v>0.37436538290659616</v>
      </c>
      <c r="AW1107" s="88">
        <v>0.87761277364557311</v>
      </c>
      <c r="AX1107" s="90">
        <v>96194292</v>
      </c>
      <c r="AY1107" s="90">
        <v>101363.84826132772</v>
      </c>
      <c r="AZ1107" s="114">
        <v>0.2256113424996451</v>
      </c>
      <c r="BA1107" s="90">
        <v>222690995</v>
      </c>
      <c r="BB1107" s="93">
        <v>0.43196309756485662</v>
      </c>
      <c r="BC1107" s="90">
        <v>28364496</v>
      </c>
      <c r="BD1107" s="33"/>
      <c r="BE1107" s="33"/>
      <c r="BF1107" s="33"/>
      <c r="BG1107" s="33"/>
      <c r="BH1107" s="33"/>
      <c r="BI1107" s="33"/>
      <c r="BJ1107" s="33"/>
      <c r="BK1107" s="33"/>
      <c r="BL1107" s="33"/>
      <c r="BM1107" s="33"/>
      <c r="BN1107" s="33"/>
      <c r="BO1107" s="33"/>
      <c r="BP1107" s="33"/>
      <c r="BQ1107" s="33"/>
      <c r="BR1107" s="33"/>
      <c r="BS1107" s="33"/>
      <c r="BT1107" s="33"/>
      <c r="BU1107" s="33"/>
      <c r="BV1107" s="33"/>
      <c r="BW1107" s="33"/>
      <c r="BX1107" s="33"/>
    </row>
    <row r="1108" spans="1:76" x14ac:dyDescent="0.3">
      <c r="A1108" s="83">
        <v>2016</v>
      </c>
      <c r="B1108" s="83">
        <v>5</v>
      </c>
      <c r="C1108" s="85" t="s">
        <v>123</v>
      </c>
      <c r="D1108" s="83">
        <v>242</v>
      </c>
      <c r="E1108" s="83" t="s">
        <v>246</v>
      </c>
      <c r="F1108" s="90">
        <v>10</v>
      </c>
      <c r="G1108" s="90">
        <v>757</v>
      </c>
      <c r="H1108" s="90">
        <v>578</v>
      </c>
      <c r="I1108" s="90">
        <v>179</v>
      </c>
      <c r="J1108" s="88">
        <v>76.354029062087179</v>
      </c>
      <c r="K1108" s="88">
        <v>23.645970937912814</v>
      </c>
      <c r="L1108" s="90">
        <v>637</v>
      </c>
      <c r="M1108" s="90">
        <v>482</v>
      </c>
      <c r="N1108" s="90">
        <v>155</v>
      </c>
      <c r="O1108" s="90">
        <v>120</v>
      </c>
      <c r="P1108" s="90">
        <v>96</v>
      </c>
      <c r="Q1108" s="90">
        <v>24</v>
      </c>
      <c r="R1108" s="90">
        <v>544</v>
      </c>
      <c r="S1108" s="90">
        <v>93</v>
      </c>
      <c r="T1108" s="89"/>
      <c r="U1108" s="90">
        <v>21551175</v>
      </c>
      <c r="V1108" s="90">
        <v>14262362</v>
      </c>
      <c r="W1108" s="90">
        <v>7288813</v>
      </c>
      <c r="X1108" s="91">
        <v>66.179045922090097</v>
      </c>
      <c r="Y1108" s="91">
        <v>33.820954077909903</v>
      </c>
      <c r="Z1108" s="90">
        <v>28469.187582562747</v>
      </c>
      <c r="AA1108" s="90">
        <v>1907460955</v>
      </c>
      <c r="AB1108" s="90">
        <v>1821198150</v>
      </c>
      <c r="AC1108" s="90">
        <v>1806744154</v>
      </c>
      <c r="AD1108" s="90">
        <v>3889084</v>
      </c>
      <c r="AE1108" s="90">
        <v>1463116</v>
      </c>
      <c r="AF1108" s="90">
        <v>173524</v>
      </c>
      <c r="AG1108" s="90">
        <v>3016895</v>
      </c>
      <c r="AH1108" s="90">
        <v>841905</v>
      </c>
      <c r="AI1108" s="90">
        <v>37267</v>
      </c>
      <c r="AJ1108" s="90">
        <v>251681</v>
      </c>
      <c r="AK1108" s="90">
        <v>1116578</v>
      </c>
      <c r="AL1108" s="90">
        <v>2528745</v>
      </c>
      <c r="AM1108" s="90">
        <v>1135201</v>
      </c>
      <c r="AN1108" s="91">
        <v>99.206346876642712</v>
      </c>
      <c r="AO1108" s="91">
        <v>0.21354535199807884</v>
      </c>
      <c r="AP1108" s="88">
        <v>8.0338100497191922E-2</v>
      </c>
      <c r="AQ1108" s="88">
        <v>0.29388345249527076</v>
      </c>
      <c r="AR1108" s="88">
        <v>4.6228083418600005E-2</v>
      </c>
      <c r="AS1108" s="88">
        <v>2.0462902403014195E-3</v>
      </c>
      <c r="AT1108" s="88">
        <v>1.3819528643821652E-2</v>
      </c>
      <c r="AU1108" s="88">
        <v>0.1388506242442647</v>
      </c>
      <c r="AV1108" s="88">
        <v>9.5280131928532873E-3</v>
      </c>
      <c r="AW1108" s="88">
        <v>6.2332646230724535E-2</v>
      </c>
      <c r="AX1108" s="90">
        <v>86262805</v>
      </c>
      <c r="AY1108" s="90">
        <v>113953.5072655218</v>
      </c>
      <c r="AZ1108" s="114">
        <v>-6.5807767852143595E-2</v>
      </c>
      <c r="BA1108" s="90">
        <v>105926693</v>
      </c>
      <c r="BB1108" s="93">
        <v>0.81436324081220968</v>
      </c>
      <c r="BC1108" s="90">
        <v>12150049</v>
      </c>
      <c r="BD1108" s="33"/>
      <c r="BE1108" s="33"/>
      <c r="BF1108" s="33"/>
      <c r="BG1108" s="33"/>
      <c r="BH1108" s="33"/>
      <c r="BI1108" s="33"/>
      <c r="BJ1108" s="33"/>
      <c r="BK1108" s="33"/>
      <c r="BL1108" s="33"/>
      <c r="BM1108" s="33"/>
      <c r="BN1108" s="33"/>
      <c r="BO1108" s="33"/>
      <c r="BP1108" s="33"/>
      <c r="BQ1108" s="33"/>
      <c r="BR1108" s="33"/>
      <c r="BS1108" s="33"/>
      <c r="BT1108" s="33"/>
      <c r="BU1108" s="33"/>
      <c r="BV1108" s="33"/>
      <c r="BW1108" s="33"/>
      <c r="BX1108" s="33"/>
    </row>
    <row r="1109" spans="1:76" x14ac:dyDescent="0.3">
      <c r="A1109" s="83">
        <v>2016</v>
      </c>
      <c r="B1109" s="83">
        <v>5</v>
      </c>
      <c r="C1109" s="85" t="s">
        <v>123</v>
      </c>
      <c r="D1109" s="83">
        <v>251</v>
      </c>
      <c r="E1109" s="83" t="s">
        <v>248</v>
      </c>
      <c r="F1109" s="90">
        <v>39</v>
      </c>
      <c r="G1109" s="90">
        <v>3295</v>
      </c>
      <c r="H1109" s="90">
        <v>2849</v>
      </c>
      <c r="I1109" s="90">
        <v>446</v>
      </c>
      <c r="J1109" s="88">
        <v>86.464339908952965</v>
      </c>
      <c r="K1109" s="88">
        <v>13.535660091047042</v>
      </c>
      <c r="L1109" s="90">
        <v>2626</v>
      </c>
      <c r="M1109" s="90">
        <v>2234</v>
      </c>
      <c r="N1109" s="90">
        <v>392</v>
      </c>
      <c r="O1109" s="90">
        <v>669</v>
      </c>
      <c r="P1109" s="90">
        <v>615</v>
      </c>
      <c r="Q1109" s="90">
        <v>54</v>
      </c>
      <c r="R1109" s="90">
        <v>1814</v>
      </c>
      <c r="S1109" s="90">
        <v>812</v>
      </c>
      <c r="T1109" s="89"/>
      <c r="U1109" s="90">
        <v>73058639</v>
      </c>
      <c r="V1109" s="90">
        <v>47630357</v>
      </c>
      <c r="W1109" s="90">
        <v>25428282</v>
      </c>
      <c r="X1109" s="91">
        <v>65.194695181770356</v>
      </c>
      <c r="Y1109" s="91">
        <v>34.805304818229644</v>
      </c>
      <c r="Z1109" s="90">
        <v>22172.576327769348</v>
      </c>
      <c r="AA1109" s="90">
        <v>410648098</v>
      </c>
      <c r="AB1109" s="90">
        <v>244997285</v>
      </c>
      <c r="AC1109" s="90">
        <v>175831312</v>
      </c>
      <c r="AD1109" s="90">
        <v>2734293</v>
      </c>
      <c r="AE1109" s="90">
        <v>1385972</v>
      </c>
      <c r="AF1109" s="90">
        <v>31155436</v>
      </c>
      <c r="AG1109" s="90">
        <v>5124927</v>
      </c>
      <c r="AH1109" s="90">
        <v>7692730</v>
      </c>
      <c r="AI1109" s="90">
        <v>3217740</v>
      </c>
      <c r="AJ1109" s="90">
        <v>530364</v>
      </c>
      <c r="AK1109" s="90">
        <v>2965845</v>
      </c>
      <c r="AL1109" s="90">
        <v>4529131</v>
      </c>
      <c r="AM1109" s="90">
        <v>9829535</v>
      </c>
      <c r="AN1109" s="91">
        <v>71.768677763102559</v>
      </c>
      <c r="AO1109" s="91">
        <v>1.1160503268434179</v>
      </c>
      <c r="AP1109" s="88">
        <v>0.56570912612358126</v>
      </c>
      <c r="AQ1109" s="88">
        <v>1.681759452966999</v>
      </c>
      <c r="AR1109" s="88">
        <v>3.1399245914092475</v>
      </c>
      <c r="AS1109" s="88">
        <v>1.3133778196766548</v>
      </c>
      <c r="AT1109" s="88">
        <v>0.21647750096495966</v>
      </c>
      <c r="AU1109" s="88">
        <v>1.8486453839682344</v>
      </c>
      <c r="AV1109" s="88">
        <v>12.716645410988942</v>
      </c>
      <c r="AW1109" s="88">
        <v>4.0120995626543374</v>
      </c>
      <c r="AX1109" s="90">
        <v>165650813</v>
      </c>
      <c r="AY1109" s="90">
        <v>50273.387860394534</v>
      </c>
      <c r="AZ1109" s="114">
        <v>2.579814526871238E-2</v>
      </c>
      <c r="BA1109" s="90">
        <v>76538524</v>
      </c>
      <c r="BB1109" s="93">
        <v>2.1642802126678062</v>
      </c>
      <c r="BC1109" s="90">
        <v>7325062</v>
      </c>
      <c r="BD1109" s="33"/>
      <c r="BE1109" s="33"/>
      <c r="BF1109" s="33"/>
      <c r="BG1109" s="33"/>
      <c r="BH1109" s="33"/>
      <c r="BI1109" s="33"/>
      <c r="BJ1109" s="33"/>
      <c r="BK1109" s="33"/>
      <c r="BL1109" s="33"/>
      <c r="BM1109" s="33"/>
      <c r="BN1109" s="33"/>
      <c r="BO1109" s="33"/>
      <c r="BP1109" s="33"/>
      <c r="BQ1109" s="33"/>
      <c r="BR1109" s="33"/>
      <c r="BS1109" s="33"/>
      <c r="BT1109" s="33"/>
      <c r="BU1109" s="33"/>
      <c r="BV1109" s="33"/>
      <c r="BW1109" s="33"/>
      <c r="BX1109" s="33"/>
    </row>
    <row r="1110" spans="1:76" x14ac:dyDescent="0.3">
      <c r="A1110" s="83">
        <v>2016</v>
      </c>
      <c r="B1110" s="83">
        <v>5</v>
      </c>
      <c r="C1110" s="85" t="s">
        <v>123</v>
      </c>
      <c r="D1110" s="83">
        <v>259</v>
      </c>
      <c r="E1110" s="83" t="s">
        <v>249</v>
      </c>
      <c r="F1110" s="90">
        <v>107</v>
      </c>
      <c r="G1110" s="90">
        <v>7893</v>
      </c>
      <c r="H1110" s="90">
        <v>6256</v>
      </c>
      <c r="I1110" s="90">
        <v>1637</v>
      </c>
      <c r="J1110" s="88">
        <v>79.260103889522355</v>
      </c>
      <c r="K1110" s="88">
        <v>20.739896110477638</v>
      </c>
      <c r="L1110" s="90">
        <v>6085</v>
      </c>
      <c r="M1110" s="90">
        <v>4792</v>
      </c>
      <c r="N1110" s="90">
        <v>1293</v>
      </c>
      <c r="O1110" s="90">
        <v>1808</v>
      </c>
      <c r="P1110" s="90">
        <v>1464</v>
      </c>
      <c r="Q1110" s="90">
        <v>344</v>
      </c>
      <c r="R1110" s="90">
        <v>4466</v>
      </c>
      <c r="S1110" s="90">
        <v>1619</v>
      </c>
      <c r="T1110" s="89"/>
      <c r="U1110" s="90">
        <v>173551449</v>
      </c>
      <c r="V1110" s="90">
        <v>110721449</v>
      </c>
      <c r="W1110" s="90">
        <v>62830000</v>
      </c>
      <c r="X1110" s="91">
        <v>63.797478867491328</v>
      </c>
      <c r="Y1110" s="91">
        <v>36.202521132508664</v>
      </c>
      <c r="Z1110" s="90">
        <v>21988.020904599012</v>
      </c>
      <c r="AA1110" s="90">
        <v>1060729452</v>
      </c>
      <c r="AB1110" s="90">
        <v>537511064</v>
      </c>
      <c r="AC1110" s="90">
        <v>431701395</v>
      </c>
      <c r="AD1110" s="90">
        <v>24098384</v>
      </c>
      <c r="AE1110" s="90">
        <v>7057813</v>
      </c>
      <c r="AF1110" s="90">
        <v>14250376</v>
      </c>
      <c r="AG1110" s="90">
        <v>23762347</v>
      </c>
      <c r="AH1110" s="90">
        <v>8122350</v>
      </c>
      <c r="AI1110" s="90">
        <v>1584682</v>
      </c>
      <c r="AJ1110" s="90">
        <v>1939197</v>
      </c>
      <c r="AK1110" s="90">
        <v>3298835</v>
      </c>
      <c r="AL1110" s="90">
        <v>2554739</v>
      </c>
      <c r="AM1110" s="90">
        <v>19140946</v>
      </c>
      <c r="AN1110" s="91">
        <v>80.314885388108024</v>
      </c>
      <c r="AO1110" s="91">
        <v>4.4833279934122432</v>
      </c>
      <c r="AP1110" s="88">
        <v>1.3130544602147947</v>
      </c>
      <c r="AQ1110" s="88">
        <v>5.7963824536270376</v>
      </c>
      <c r="AR1110" s="88">
        <v>1.5111037788796102</v>
      </c>
      <c r="AS1110" s="88">
        <v>0.29481848954089623</v>
      </c>
      <c r="AT1110" s="88">
        <v>0.36077341098229004</v>
      </c>
      <c r="AU1110" s="88">
        <v>0.47529049560177983</v>
      </c>
      <c r="AV1110" s="88">
        <v>2.6511781718413152</v>
      </c>
      <c r="AW1110" s="88">
        <v>3.5610329315937577</v>
      </c>
      <c r="AX1110" s="90">
        <v>523218388</v>
      </c>
      <c r="AY1110" s="90">
        <v>66288.91270746231</v>
      </c>
      <c r="AZ1110" s="114">
        <v>9.0234159675953274E-2</v>
      </c>
      <c r="BA1110" s="90">
        <v>573936042</v>
      </c>
      <c r="BB1110" s="93">
        <v>0.91163187134360169</v>
      </c>
      <c r="BC1110" s="90">
        <v>84424796</v>
      </c>
      <c r="BD1110" s="33"/>
      <c r="BE1110" s="33"/>
      <c r="BF1110" s="33"/>
      <c r="BG1110" s="33"/>
      <c r="BH1110" s="33"/>
      <c r="BI1110" s="33"/>
      <c r="BJ1110" s="33"/>
      <c r="BK1110" s="33"/>
      <c r="BL1110" s="33"/>
      <c r="BM1110" s="33"/>
      <c r="BN1110" s="33"/>
      <c r="BO1110" s="33"/>
      <c r="BP1110" s="33"/>
      <c r="BQ1110" s="33"/>
      <c r="BR1110" s="33"/>
      <c r="BS1110" s="33"/>
      <c r="BT1110" s="33"/>
      <c r="BU1110" s="33"/>
      <c r="BV1110" s="33"/>
      <c r="BW1110" s="33"/>
      <c r="BX1110" s="33"/>
    </row>
    <row r="1111" spans="1:76" x14ac:dyDescent="0.3">
      <c r="A1111" s="83">
        <v>2016</v>
      </c>
      <c r="B1111" s="83">
        <v>5</v>
      </c>
      <c r="C1111" s="85" t="s">
        <v>123</v>
      </c>
      <c r="D1111" s="83">
        <v>271</v>
      </c>
      <c r="E1111" s="83" t="s">
        <v>250</v>
      </c>
      <c r="F1111" s="90">
        <v>17</v>
      </c>
      <c r="G1111" s="90">
        <v>1538</v>
      </c>
      <c r="H1111" s="90">
        <v>1159</v>
      </c>
      <c r="I1111" s="90">
        <v>379</v>
      </c>
      <c r="J1111" s="88">
        <v>75.357607282184659</v>
      </c>
      <c r="K1111" s="88">
        <v>24.642392717815344</v>
      </c>
      <c r="L1111" s="90">
        <v>1191</v>
      </c>
      <c r="M1111" s="90">
        <v>873</v>
      </c>
      <c r="N1111" s="90">
        <v>318</v>
      </c>
      <c r="O1111" s="90">
        <v>347</v>
      </c>
      <c r="P1111" s="90">
        <v>286</v>
      </c>
      <c r="Q1111" s="90">
        <v>61</v>
      </c>
      <c r="R1111" s="90">
        <v>959</v>
      </c>
      <c r="S1111" s="90">
        <v>232</v>
      </c>
      <c r="T1111" s="89"/>
      <c r="U1111" s="90">
        <v>36715600</v>
      </c>
      <c r="V1111" s="90">
        <v>24123529</v>
      </c>
      <c r="W1111" s="90">
        <v>12592071</v>
      </c>
      <c r="X1111" s="91">
        <v>65.703758075586393</v>
      </c>
      <c r="Y1111" s="91">
        <v>34.2962419244136</v>
      </c>
      <c r="Z1111" s="90">
        <v>23872.301690507153</v>
      </c>
      <c r="AA1111" s="90">
        <v>216098534</v>
      </c>
      <c r="AB1111" s="90">
        <v>133430577</v>
      </c>
      <c r="AC1111" s="90">
        <v>118658902</v>
      </c>
      <c r="AD1111" s="90">
        <v>1702337</v>
      </c>
      <c r="AE1111" s="90">
        <v>326144</v>
      </c>
      <c r="AF1111" s="90">
        <v>3778219</v>
      </c>
      <c r="AG1111" s="90">
        <v>1424787</v>
      </c>
      <c r="AH1111" s="90">
        <v>2004557</v>
      </c>
      <c r="AI1111" s="90">
        <v>18444</v>
      </c>
      <c r="AJ1111" s="90">
        <v>218353</v>
      </c>
      <c r="AK1111" s="90">
        <v>955325</v>
      </c>
      <c r="AL1111" s="90">
        <v>154233</v>
      </c>
      <c r="AM1111" s="90">
        <v>4189276</v>
      </c>
      <c r="AN1111" s="91">
        <v>88.929317902897182</v>
      </c>
      <c r="AO1111" s="91">
        <v>1.2758222577423164</v>
      </c>
      <c r="AP1111" s="88">
        <v>0.2444297306756007</v>
      </c>
      <c r="AQ1111" s="88">
        <v>1.5202519884179171</v>
      </c>
      <c r="AR1111" s="88">
        <v>1.5023220652039899</v>
      </c>
      <c r="AS1111" s="88">
        <v>1.3822918565360023E-2</v>
      </c>
      <c r="AT1111" s="88">
        <v>0.16364539891032623</v>
      </c>
      <c r="AU1111" s="88">
        <v>0.11559044670847822</v>
      </c>
      <c r="AV1111" s="88">
        <v>2.8315990869169365</v>
      </c>
      <c r="AW1111" s="88">
        <v>3.1396671544034471</v>
      </c>
      <c r="AX1111" s="90">
        <v>82667957</v>
      </c>
      <c r="AY1111" s="90">
        <v>53750.297139141745</v>
      </c>
      <c r="AZ1111" s="114">
        <v>-6.4034434775686933E-2</v>
      </c>
      <c r="BA1111" s="90">
        <v>83626017</v>
      </c>
      <c r="BB1111" s="93">
        <v>0.98854351750364966</v>
      </c>
      <c r="BC1111" s="90">
        <v>4826323</v>
      </c>
      <c r="BD1111" s="33"/>
      <c r="BE1111" s="33"/>
      <c r="BF1111" s="33"/>
      <c r="BG1111" s="33"/>
      <c r="BH1111" s="33"/>
      <c r="BI1111" s="33"/>
      <c r="BJ1111" s="33"/>
      <c r="BK1111" s="33"/>
      <c r="BL1111" s="33"/>
      <c r="BM1111" s="33"/>
      <c r="BN1111" s="33"/>
      <c r="BO1111" s="33"/>
      <c r="BP1111" s="33"/>
      <c r="BQ1111" s="33"/>
      <c r="BR1111" s="33"/>
      <c r="BS1111" s="33"/>
      <c r="BT1111" s="33"/>
      <c r="BU1111" s="33"/>
      <c r="BV1111" s="33"/>
      <c r="BW1111" s="33"/>
      <c r="BX1111" s="33"/>
    </row>
    <row r="1112" spans="1:76" x14ac:dyDescent="0.3">
      <c r="A1112" s="83">
        <v>2016</v>
      </c>
      <c r="B1112" s="83">
        <v>5</v>
      </c>
      <c r="C1112" s="85" t="s">
        <v>123</v>
      </c>
      <c r="D1112" s="83">
        <v>274</v>
      </c>
      <c r="E1112" s="83" t="s">
        <v>253</v>
      </c>
      <c r="F1112" s="90">
        <v>5</v>
      </c>
      <c r="G1112" s="90">
        <v>795</v>
      </c>
      <c r="H1112" s="90">
        <v>659</v>
      </c>
      <c r="I1112" s="90">
        <v>136</v>
      </c>
      <c r="J1112" s="88">
        <v>82.8930817610063</v>
      </c>
      <c r="K1112" s="88">
        <v>17.10691823899371</v>
      </c>
      <c r="L1112" s="90">
        <v>533</v>
      </c>
      <c r="M1112" s="90">
        <v>416</v>
      </c>
      <c r="N1112" s="90">
        <v>117</v>
      </c>
      <c r="O1112" s="90">
        <v>262</v>
      </c>
      <c r="P1112" s="90">
        <v>243</v>
      </c>
      <c r="Q1112" s="90">
        <v>19</v>
      </c>
      <c r="R1112" s="90">
        <v>198</v>
      </c>
      <c r="S1112" s="90">
        <v>335</v>
      </c>
      <c r="T1112" s="89"/>
      <c r="U1112" s="90">
        <v>13757999</v>
      </c>
      <c r="V1112" s="90">
        <v>8352805</v>
      </c>
      <c r="W1112" s="90">
        <v>5405194</v>
      </c>
      <c r="X1112" s="91">
        <v>60.712353591536093</v>
      </c>
      <c r="Y1112" s="91">
        <v>39.287646408463907</v>
      </c>
      <c r="Z1112" s="90">
        <v>17305.659119496857</v>
      </c>
      <c r="AA1112" s="90">
        <v>107742060</v>
      </c>
      <c r="AB1112" s="90">
        <v>56814346</v>
      </c>
      <c r="AC1112" s="90">
        <v>49611249</v>
      </c>
      <c r="AD1112" s="90">
        <v>830378</v>
      </c>
      <c r="AE1112" s="90">
        <v>659739</v>
      </c>
      <c r="AF1112" s="90">
        <v>228459</v>
      </c>
      <c r="AG1112" s="90">
        <v>575321</v>
      </c>
      <c r="AH1112" s="90">
        <v>873939</v>
      </c>
      <c r="AI1112" s="90">
        <v>0</v>
      </c>
      <c r="AJ1112" s="90">
        <v>179967</v>
      </c>
      <c r="AK1112" s="90">
        <v>76466</v>
      </c>
      <c r="AL1112" s="90">
        <v>222680</v>
      </c>
      <c r="AM1112" s="90">
        <v>3556148</v>
      </c>
      <c r="AN1112" s="91">
        <v>87.321693362447576</v>
      </c>
      <c r="AO1112" s="91">
        <v>1.4615639507669418</v>
      </c>
      <c r="AP1112" s="88">
        <v>1.1612190343614972</v>
      </c>
      <c r="AQ1112" s="88">
        <v>2.6227829851284392</v>
      </c>
      <c r="AR1112" s="88">
        <v>1.5382364869605294</v>
      </c>
      <c r="AS1112" s="88">
        <v>0</v>
      </c>
      <c r="AT1112" s="88">
        <v>0.31676330481741355</v>
      </c>
      <c r="AU1112" s="88">
        <v>0.39194326024627651</v>
      </c>
      <c r="AV1112" s="88">
        <v>0.40211498694361453</v>
      </c>
      <c r="AW1112" s="88">
        <v>6.2592430440015976</v>
      </c>
      <c r="AX1112" s="90">
        <v>50927714</v>
      </c>
      <c r="AY1112" s="90">
        <v>64060.017610062896</v>
      </c>
      <c r="AZ1112" s="114">
        <v>0.4355148574363108</v>
      </c>
      <c r="BA1112" s="90">
        <v>57996200</v>
      </c>
      <c r="BB1112" s="93">
        <v>0.87812156658539697</v>
      </c>
      <c r="BC1112" s="90">
        <v>2264743</v>
      </c>
      <c r="BD1112" s="33"/>
      <c r="BE1112" s="33"/>
      <c r="BF1112" s="33"/>
      <c r="BG1112" s="33"/>
      <c r="BH1112" s="33"/>
      <c r="BI1112" s="33"/>
      <c r="BJ1112" s="33"/>
      <c r="BK1112" s="33"/>
      <c r="BL1112" s="33"/>
      <c r="BM1112" s="33"/>
      <c r="BN1112" s="33"/>
      <c r="BO1112" s="33"/>
      <c r="BP1112" s="33"/>
      <c r="BQ1112" s="33"/>
      <c r="BR1112" s="33"/>
      <c r="BS1112" s="33"/>
      <c r="BT1112" s="33"/>
      <c r="BU1112" s="33"/>
      <c r="BV1112" s="33"/>
      <c r="BW1112" s="33"/>
      <c r="BX1112" s="33"/>
    </row>
    <row r="1113" spans="1:76" x14ac:dyDescent="0.3">
      <c r="A1113" s="83">
        <v>2016</v>
      </c>
      <c r="B1113" s="83">
        <v>5</v>
      </c>
      <c r="C1113" s="85" t="s">
        <v>123</v>
      </c>
      <c r="D1113" s="83">
        <v>275</v>
      </c>
      <c r="E1113" s="83" t="s">
        <v>254</v>
      </c>
      <c r="F1113" s="90">
        <v>5</v>
      </c>
      <c r="G1113" s="90">
        <v>2928</v>
      </c>
      <c r="H1113" s="90">
        <v>2439</v>
      </c>
      <c r="I1113" s="90">
        <v>489</v>
      </c>
      <c r="J1113" s="88">
        <v>83.299180327868854</v>
      </c>
      <c r="K1113" s="88">
        <v>16.700819672131146</v>
      </c>
      <c r="L1113" s="90">
        <v>2585</v>
      </c>
      <c r="M1113" s="90">
        <v>2213</v>
      </c>
      <c r="N1113" s="90">
        <v>372</v>
      </c>
      <c r="O1113" s="90">
        <v>343</v>
      </c>
      <c r="P1113" s="90">
        <v>226</v>
      </c>
      <c r="Q1113" s="90">
        <v>117</v>
      </c>
      <c r="R1113" s="90">
        <v>1519</v>
      </c>
      <c r="S1113" s="90">
        <v>1066</v>
      </c>
      <c r="T1113" s="89"/>
      <c r="U1113" s="90">
        <v>78698612</v>
      </c>
      <c r="V1113" s="90">
        <v>48656545</v>
      </c>
      <c r="W1113" s="90">
        <v>30042067</v>
      </c>
      <c r="X1113" s="91">
        <v>61.826433482715046</v>
      </c>
      <c r="Y1113" s="91">
        <v>38.173566517284954</v>
      </c>
      <c r="Z1113" s="90">
        <v>26877.9412568306</v>
      </c>
      <c r="AA1113" s="90">
        <v>726294780</v>
      </c>
      <c r="AB1113" s="90">
        <v>431642567</v>
      </c>
      <c r="AC1113" s="90">
        <v>392095910</v>
      </c>
      <c r="AD1113" s="90">
        <v>5271161</v>
      </c>
      <c r="AE1113" s="90">
        <v>2989915</v>
      </c>
      <c r="AF1113" s="90">
        <v>13610648</v>
      </c>
      <c r="AG1113" s="90">
        <v>3371570</v>
      </c>
      <c r="AH1113" s="90">
        <v>5323437</v>
      </c>
      <c r="AI1113" s="90">
        <v>1356030</v>
      </c>
      <c r="AJ1113" s="90">
        <v>1334741</v>
      </c>
      <c r="AK1113" s="90">
        <v>2020329</v>
      </c>
      <c r="AL1113" s="90">
        <v>1380726</v>
      </c>
      <c r="AM1113" s="90">
        <v>2888100</v>
      </c>
      <c r="AN1113" s="91">
        <v>90.838100775172165</v>
      </c>
      <c r="AO1113" s="91">
        <v>1.2211865564222724</v>
      </c>
      <c r="AP1113" s="88">
        <v>0.69268307358574299</v>
      </c>
      <c r="AQ1113" s="88">
        <v>1.9138696300080154</v>
      </c>
      <c r="AR1113" s="88">
        <v>1.2332975028387319</v>
      </c>
      <c r="AS1113" s="88">
        <v>0.31415576304827231</v>
      </c>
      <c r="AT1113" s="88">
        <v>0.3092236730211087</v>
      </c>
      <c r="AU1113" s="88">
        <v>0.31987716355138812</v>
      </c>
      <c r="AV1113" s="88">
        <v>3.1532219110354793</v>
      </c>
      <c r="AW1113" s="88">
        <v>0.66909527020767623</v>
      </c>
      <c r="AX1113" s="90">
        <v>294652213</v>
      </c>
      <c r="AY1113" s="90">
        <v>100632.58640710382</v>
      </c>
      <c r="AZ1113" s="114">
        <v>0.20864873546240537</v>
      </c>
      <c r="BA1113" s="90">
        <v>462115898</v>
      </c>
      <c r="BB1113" s="93">
        <v>0.63761539967620851</v>
      </c>
      <c r="BC1113" s="90">
        <v>20657719</v>
      </c>
      <c r="BD1113" s="33"/>
      <c r="BE1113" s="33"/>
      <c r="BF1113" s="33"/>
      <c r="BG1113" s="33"/>
      <c r="BH1113" s="33"/>
      <c r="BI1113" s="33"/>
      <c r="BJ1113" s="33"/>
      <c r="BK1113" s="33"/>
      <c r="BL1113" s="33"/>
      <c r="BM1113" s="33"/>
      <c r="BN1113" s="33"/>
      <c r="BO1113" s="33"/>
      <c r="BP1113" s="33"/>
      <c r="BQ1113" s="33"/>
      <c r="BR1113" s="33"/>
      <c r="BS1113" s="33"/>
      <c r="BT1113" s="33"/>
      <c r="BU1113" s="33"/>
      <c r="BV1113" s="33"/>
      <c r="BW1113" s="33"/>
      <c r="BX1113" s="33"/>
    </row>
    <row r="1114" spans="1:76" x14ac:dyDescent="0.3">
      <c r="A1114" s="83">
        <v>2016</v>
      </c>
      <c r="B1114" s="83">
        <v>5</v>
      </c>
      <c r="C1114" s="85" t="s">
        <v>123</v>
      </c>
      <c r="D1114" s="83">
        <v>279</v>
      </c>
      <c r="E1114" s="83" t="s">
        <v>255</v>
      </c>
      <c r="F1114" s="90">
        <v>9</v>
      </c>
      <c r="G1114" s="90">
        <v>225</v>
      </c>
      <c r="H1114" s="90">
        <v>182</v>
      </c>
      <c r="I1114" s="90">
        <v>43</v>
      </c>
      <c r="J1114" s="88">
        <v>80.888888888888886</v>
      </c>
      <c r="K1114" s="88">
        <v>19.111111111111111</v>
      </c>
      <c r="L1114" s="90">
        <v>194</v>
      </c>
      <c r="M1114" s="90">
        <v>156</v>
      </c>
      <c r="N1114" s="90">
        <v>38</v>
      </c>
      <c r="O1114" s="90">
        <v>31</v>
      </c>
      <c r="P1114" s="90">
        <v>26</v>
      </c>
      <c r="Q1114" s="90">
        <v>5</v>
      </c>
      <c r="R1114" s="90">
        <v>116</v>
      </c>
      <c r="S1114" s="90">
        <v>78</v>
      </c>
      <c r="T1114" s="89"/>
      <c r="U1114" s="90">
        <v>3563271</v>
      </c>
      <c r="V1114" s="90">
        <v>2355568</v>
      </c>
      <c r="W1114" s="90">
        <v>1207703</v>
      </c>
      <c r="X1114" s="91">
        <v>66.106900092639592</v>
      </c>
      <c r="Y1114" s="91">
        <v>33.893099907360401</v>
      </c>
      <c r="Z1114" s="90">
        <v>15836.76</v>
      </c>
      <c r="AA1114" s="90">
        <v>18049654</v>
      </c>
      <c r="AB1114" s="90">
        <v>9545301</v>
      </c>
      <c r="AC1114" s="90">
        <v>8139251</v>
      </c>
      <c r="AD1114" s="90">
        <v>284650</v>
      </c>
      <c r="AE1114" s="90">
        <v>80863</v>
      </c>
      <c r="AF1114" s="90">
        <v>357562</v>
      </c>
      <c r="AG1114" s="90">
        <v>168154</v>
      </c>
      <c r="AH1114" s="90">
        <v>352833</v>
      </c>
      <c r="AI1114" s="90">
        <v>6321</v>
      </c>
      <c r="AJ1114" s="90">
        <v>65867</v>
      </c>
      <c r="AK1114" s="90">
        <v>57928</v>
      </c>
      <c r="AL1114" s="90">
        <v>31872</v>
      </c>
      <c r="AM1114" s="90">
        <v>0</v>
      </c>
      <c r="AN1114" s="91">
        <v>85.269715433803512</v>
      </c>
      <c r="AO1114" s="91">
        <v>2.9820955881852234</v>
      </c>
      <c r="AP1114" s="88">
        <v>0.84714981748611173</v>
      </c>
      <c r="AQ1114" s="88">
        <v>3.829245405671335</v>
      </c>
      <c r="AR1114" s="88">
        <v>3.6964051736032211</v>
      </c>
      <c r="AS1114" s="88">
        <v>6.6221065213134714E-2</v>
      </c>
      <c r="AT1114" s="88">
        <v>0.69004633798347481</v>
      </c>
      <c r="AU1114" s="88">
        <v>0.33390251391758102</v>
      </c>
      <c r="AV1114" s="88">
        <v>3.7459478752948701</v>
      </c>
      <c r="AW1114" s="88">
        <v>0</v>
      </c>
      <c r="AX1114" s="90">
        <v>8504353</v>
      </c>
      <c r="AY1114" s="90">
        <v>37797.124444444446</v>
      </c>
      <c r="AZ1114" s="114">
        <v>0.32535786595574745</v>
      </c>
      <c r="BA1114" s="90">
        <v>3639099</v>
      </c>
      <c r="BB1114" s="93">
        <v>2.3369391709321454</v>
      </c>
      <c r="BC1114" s="90">
        <v>731819</v>
      </c>
      <c r="BD1114" s="33"/>
      <c r="BE1114" s="33"/>
      <c r="BF1114" s="33"/>
      <c r="BG1114" s="33"/>
      <c r="BH1114" s="33"/>
      <c r="BI1114" s="33"/>
      <c r="BJ1114" s="33"/>
      <c r="BK1114" s="33"/>
      <c r="BL1114" s="33"/>
      <c r="BM1114" s="33"/>
      <c r="BN1114" s="33"/>
      <c r="BO1114" s="33"/>
      <c r="BP1114" s="33"/>
      <c r="BQ1114" s="33"/>
      <c r="BR1114" s="33"/>
      <c r="BS1114" s="33"/>
      <c r="BT1114" s="33"/>
      <c r="BU1114" s="33"/>
      <c r="BV1114" s="33"/>
      <c r="BW1114" s="33"/>
      <c r="BX1114" s="33"/>
    </row>
    <row r="1115" spans="1:76" x14ac:dyDescent="0.3">
      <c r="A1115" s="83">
        <v>2016</v>
      </c>
      <c r="B1115" s="83">
        <v>5</v>
      </c>
      <c r="C1115" s="85" t="s">
        <v>123</v>
      </c>
      <c r="D1115" s="83">
        <v>281</v>
      </c>
      <c r="E1115" s="83" t="s">
        <v>256</v>
      </c>
      <c r="F1115" s="90">
        <v>47</v>
      </c>
      <c r="G1115" s="90">
        <v>2259</v>
      </c>
      <c r="H1115" s="90">
        <v>1757</v>
      </c>
      <c r="I1115" s="90">
        <v>502</v>
      </c>
      <c r="J1115" s="88">
        <v>77.777777777777786</v>
      </c>
      <c r="K1115" s="88">
        <v>22.222222222222221</v>
      </c>
      <c r="L1115" s="90">
        <v>1910</v>
      </c>
      <c r="M1115" s="90">
        <v>1484</v>
      </c>
      <c r="N1115" s="90">
        <v>426</v>
      </c>
      <c r="O1115" s="90">
        <v>349</v>
      </c>
      <c r="P1115" s="90">
        <v>273</v>
      </c>
      <c r="Q1115" s="90">
        <v>76</v>
      </c>
      <c r="R1115" s="90">
        <v>1587</v>
      </c>
      <c r="S1115" s="90">
        <v>323</v>
      </c>
      <c r="T1115" s="89"/>
      <c r="U1115" s="90">
        <v>52472163</v>
      </c>
      <c r="V1115" s="90">
        <v>35360092</v>
      </c>
      <c r="W1115" s="90">
        <v>17112071</v>
      </c>
      <c r="X1115" s="91">
        <v>67.388287385827795</v>
      </c>
      <c r="Y1115" s="91">
        <v>32.611712614172205</v>
      </c>
      <c r="Z1115" s="90">
        <v>23228.049136786187</v>
      </c>
      <c r="AA1115" s="90">
        <v>267941618</v>
      </c>
      <c r="AB1115" s="90">
        <v>120981364</v>
      </c>
      <c r="AC1115" s="90">
        <v>100281839</v>
      </c>
      <c r="AD1115" s="90">
        <v>2265159</v>
      </c>
      <c r="AE1115" s="90">
        <v>720233</v>
      </c>
      <c r="AF1115" s="90">
        <v>3937672</v>
      </c>
      <c r="AG1115" s="90">
        <v>2120882</v>
      </c>
      <c r="AH1115" s="90">
        <v>4797593</v>
      </c>
      <c r="AI1115" s="90">
        <v>159012</v>
      </c>
      <c r="AJ1115" s="90">
        <v>317367</v>
      </c>
      <c r="AK1115" s="90">
        <v>1578972</v>
      </c>
      <c r="AL1115" s="90">
        <v>1371823</v>
      </c>
      <c r="AM1115" s="90">
        <v>3430812</v>
      </c>
      <c r="AN1115" s="91">
        <v>82.890319371833172</v>
      </c>
      <c r="AO1115" s="91">
        <v>1.8723205997247643</v>
      </c>
      <c r="AP1115" s="88">
        <v>0.59532557427605126</v>
      </c>
      <c r="AQ1115" s="88">
        <v>2.4676461740008158</v>
      </c>
      <c r="AR1115" s="88">
        <v>3.9655636549113464</v>
      </c>
      <c r="AS1115" s="88">
        <v>0.13143511921389811</v>
      </c>
      <c r="AT1115" s="88">
        <v>0.26232717958114604</v>
      </c>
      <c r="AU1115" s="88">
        <v>1.133912657820588</v>
      </c>
      <c r="AV1115" s="88">
        <v>3.2547756694163246</v>
      </c>
      <c r="AW1115" s="88">
        <v>2.8358185811163445</v>
      </c>
      <c r="AX1115" s="90">
        <v>146960254</v>
      </c>
      <c r="AY1115" s="90">
        <v>65055.446657813191</v>
      </c>
      <c r="AZ1115" s="114">
        <v>0.15912209188215942</v>
      </c>
      <c r="BA1115" s="90">
        <v>58077807</v>
      </c>
      <c r="BB1115" s="93">
        <v>2.5304029472049452</v>
      </c>
      <c r="BC1115" s="90">
        <v>6025643</v>
      </c>
      <c r="BD1115" s="33"/>
      <c r="BE1115" s="33"/>
      <c r="BF1115" s="33"/>
      <c r="BG1115" s="33"/>
      <c r="BH1115" s="33"/>
      <c r="BI1115" s="33"/>
      <c r="BJ1115" s="33"/>
      <c r="BK1115" s="33"/>
      <c r="BL1115" s="33"/>
      <c r="BM1115" s="33"/>
      <c r="BN1115" s="33"/>
      <c r="BO1115" s="33"/>
      <c r="BP1115" s="33"/>
      <c r="BQ1115" s="33"/>
      <c r="BR1115" s="33"/>
      <c r="BS1115" s="33"/>
      <c r="BT1115" s="33"/>
      <c r="BU1115" s="33"/>
      <c r="BV1115" s="33"/>
      <c r="BW1115" s="33"/>
      <c r="BX1115" s="33"/>
    </row>
    <row r="1116" spans="1:76" x14ac:dyDescent="0.3">
      <c r="A1116" s="83">
        <v>2016</v>
      </c>
      <c r="B1116" s="83">
        <v>5</v>
      </c>
      <c r="C1116" s="85" t="s">
        <v>123</v>
      </c>
      <c r="D1116" s="83">
        <v>282</v>
      </c>
      <c r="E1116" s="83" t="s">
        <v>257</v>
      </c>
      <c r="F1116" s="90">
        <v>36</v>
      </c>
      <c r="G1116" s="90">
        <v>1219</v>
      </c>
      <c r="H1116" s="90">
        <v>1046</v>
      </c>
      <c r="I1116" s="90">
        <v>173</v>
      </c>
      <c r="J1116" s="88">
        <v>85.808039376538147</v>
      </c>
      <c r="K1116" s="88">
        <v>14.191960623461854</v>
      </c>
      <c r="L1116" s="90">
        <v>1081</v>
      </c>
      <c r="M1116" s="90">
        <v>919</v>
      </c>
      <c r="N1116" s="90">
        <v>162</v>
      </c>
      <c r="O1116" s="90">
        <v>138</v>
      </c>
      <c r="P1116" s="90">
        <v>127</v>
      </c>
      <c r="Q1116" s="90">
        <v>11</v>
      </c>
      <c r="R1116" s="90">
        <v>903</v>
      </c>
      <c r="S1116" s="90">
        <v>178</v>
      </c>
      <c r="T1116" s="89"/>
      <c r="U1116" s="90">
        <v>32330458</v>
      </c>
      <c r="V1116" s="90">
        <v>20949225</v>
      </c>
      <c r="W1116" s="90">
        <v>11381233</v>
      </c>
      <c r="X1116" s="91">
        <v>64.797179798690138</v>
      </c>
      <c r="Y1116" s="91">
        <v>35.202820201309862</v>
      </c>
      <c r="Z1116" s="90">
        <v>26522.114848236259</v>
      </c>
      <c r="AA1116" s="90">
        <v>125729052</v>
      </c>
      <c r="AB1116" s="90">
        <v>47531360</v>
      </c>
      <c r="AC1116" s="90">
        <v>35643592</v>
      </c>
      <c r="AD1116" s="90">
        <v>2021475</v>
      </c>
      <c r="AE1116" s="90">
        <v>192013</v>
      </c>
      <c r="AF1116" s="90">
        <v>2566928</v>
      </c>
      <c r="AG1116" s="90">
        <v>2559216</v>
      </c>
      <c r="AH1116" s="90">
        <v>895893</v>
      </c>
      <c r="AI1116" s="90">
        <v>83804</v>
      </c>
      <c r="AJ1116" s="90">
        <v>396771</v>
      </c>
      <c r="AK1116" s="90">
        <v>748612</v>
      </c>
      <c r="AL1116" s="90">
        <v>248903</v>
      </c>
      <c r="AM1116" s="90">
        <v>2174153</v>
      </c>
      <c r="AN1116" s="91">
        <v>74.989632108149223</v>
      </c>
      <c r="AO1116" s="91">
        <v>4.2529290136028086</v>
      </c>
      <c r="AP1116" s="88">
        <v>0.40397118870573029</v>
      </c>
      <c r="AQ1116" s="88">
        <v>4.6569002023085391</v>
      </c>
      <c r="AR1116" s="88">
        <v>1.8848461310595783</v>
      </c>
      <c r="AS1116" s="88">
        <v>0.1763130699395094</v>
      </c>
      <c r="AT1116" s="88">
        <v>0.83475625355554728</v>
      </c>
      <c r="AU1116" s="88">
        <v>0.52366058955603201</v>
      </c>
      <c r="AV1116" s="88">
        <v>5.4004934847225075</v>
      </c>
      <c r="AW1116" s="88">
        <v>4.5741443123024466</v>
      </c>
      <c r="AX1116" s="90">
        <v>78197692</v>
      </c>
      <c r="AY1116" s="90">
        <v>64149.050041017224</v>
      </c>
      <c r="AZ1116" s="114">
        <v>0.15123755449428278</v>
      </c>
      <c r="BA1116" s="90">
        <v>193661438</v>
      </c>
      <c r="BB1116" s="93">
        <v>0.40378555900220053</v>
      </c>
      <c r="BC1116" s="90">
        <v>7145358</v>
      </c>
      <c r="BD1116" s="33"/>
      <c r="BE1116" s="33"/>
      <c r="BF1116" s="33"/>
      <c r="BG1116" s="33"/>
      <c r="BH1116" s="33"/>
      <c r="BI1116" s="33"/>
      <c r="BJ1116" s="33"/>
      <c r="BK1116" s="33"/>
      <c r="BL1116" s="33"/>
      <c r="BM1116" s="33"/>
      <c r="BN1116" s="33"/>
      <c r="BO1116" s="33"/>
      <c r="BP1116" s="33"/>
      <c r="BQ1116" s="33"/>
      <c r="BR1116" s="33"/>
      <c r="BS1116" s="33"/>
      <c r="BT1116" s="33"/>
      <c r="BU1116" s="33"/>
      <c r="BV1116" s="33"/>
      <c r="BW1116" s="33"/>
      <c r="BX1116" s="33"/>
    </row>
    <row r="1117" spans="1:76" x14ac:dyDescent="0.3">
      <c r="A1117" s="83">
        <v>2016</v>
      </c>
      <c r="B1117" s="83">
        <v>5</v>
      </c>
      <c r="C1117" s="85" t="s">
        <v>123</v>
      </c>
      <c r="D1117" s="83">
        <v>292</v>
      </c>
      <c r="E1117" s="83" t="s">
        <v>259</v>
      </c>
      <c r="F1117" s="90">
        <v>10</v>
      </c>
      <c r="G1117" s="90">
        <v>294</v>
      </c>
      <c r="H1117" s="90">
        <v>254</v>
      </c>
      <c r="I1117" s="90">
        <v>40</v>
      </c>
      <c r="J1117" s="88">
        <v>86.394557823129247</v>
      </c>
      <c r="K1117" s="88">
        <v>13.605442176870749</v>
      </c>
      <c r="L1117" s="90">
        <v>242</v>
      </c>
      <c r="M1117" s="90">
        <v>210</v>
      </c>
      <c r="N1117" s="90">
        <v>32</v>
      </c>
      <c r="O1117" s="90">
        <v>52</v>
      </c>
      <c r="P1117" s="90">
        <v>44</v>
      </c>
      <c r="Q1117" s="90">
        <v>8</v>
      </c>
      <c r="R1117" s="90">
        <v>129</v>
      </c>
      <c r="S1117" s="90">
        <v>113</v>
      </c>
      <c r="T1117" s="89"/>
      <c r="U1117" s="90">
        <v>4758257</v>
      </c>
      <c r="V1117" s="90">
        <v>3067421</v>
      </c>
      <c r="W1117" s="90">
        <v>1690836</v>
      </c>
      <c r="X1117" s="91">
        <v>64.465223295000669</v>
      </c>
      <c r="Y1117" s="91">
        <v>35.534776704999331</v>
      </c>
      <c r="Z1117" s="90">
        <v>16184.547619047618</v>
      </c>
      <c r="AA1117" s="90">
        <v>198484723</v>
      </c>
      <c r="AB1117" s="90">
        <v>142492155</v>
      </c>
      <c r="AC1117" s="90">
        <v>101667734</v>
      </c>
      <c r="AD1117" s="90">
        <v>342174</v>
      </c>
      <c r="AE1117" s="90">
        <v>22363</v>
      </c>
      <c r="AF1117" s="90">
        <v>38648874</v>
      </c>
      <c r="AG1117" s="90">
        <v>252012</v>
      </c>
      <c r="AH1117" s="90">
        <v>468947</v>
      </c>
      <c r="AI1117" s="90">
        <v>51046</v>
      </c>
      <c r="AJ1117" s="90">
        <v>18631</v>
      </c>
      <c r="AK1117" s="90">
        <v>27813</v>
      </c>
      <c r="AL1117" s="90">
        <v>78219</v>
      </c>
      <c r="AM1117" s="90">
        <v>914342</v>
      </c>
      <c r="AN1117" s="91">
        <v>71.349706234704641</v>
      </c>
      <c r="AO1117" s="91">
        <v>0.24013532534475318</v>
      </c>
      <c r="AP1117" s="88">
        <v>1.5694197340197429E-2</v>
      </c>
      <c r="AQ1117" s="88">
        <v>0.25582952268495063</v>
      </c>
      <c r="AR1117" s="88">
        <v>0.32910373206160015</v>
      </c>
      <c r="AS1117" s="88">
        <v>3.5823726576385904E-2</v>
      </c>
      <c r="AT1117" s="88">
        <v>1.3075105783893858E-2</v>
      </c>
      <c r="AU1117" s="88">
        <v>5.4893548350082852E-2</v>
      </c>
      <c r="AV1117" s="88">
        <v>27.123510062711876</v>
      </c>
      <c r="AW1117" s="88">
        <v>0.64167883488041844</v>
      </c>
      <c r="AX1117" s="90">
        <v>55992568</v>
      </c>
      <c r="AY1117" s="90">
        <v>190450.91156462586</v>
      </c>
      <c r="AZ1117" s="114">
        <v>-0.34310646073184592</v>
      </c>
      <c r="BA1117" s="90">
        <v>77693729</v>
      </c>
      <c r="BB1117" s="93">
        <v>0.72068323558005565</v>
      </c>
      <c r="BC1117" s="90">
        <v>767561</v>
      </c>
      <c r="BD1117" s="33"/>
      <c r="BE1117" s="33"/>
      <c r="BF1117" s="33"/>
      <c r="BG1117" s="33"/>
      <c r="BH1117" s="33"/>
      <c r="BI1117" s="33"/>
      <c r="BJ1117" s="33"/>
      <c r="BK1117" s="33"/>
      <c r="BL1117" s="33"/>
      <c r="BM1117" s="33"/>
      <c r="BN1117" s="33"/>
      <c r="BO1117" s="33"/>
      <c r="BP1117" s="33"/>
      <c r="BQ1117" s="33"/>
      <c r="BR1117" s="33"/>
      <c r="BS1117" s="33"/>
      <c r="BT1117" s="33"/>
      <c r="BU1117" s="33"/>
      <c r="BV1117" s="33"/>
      <c r="BW1117" s="33"/>
      <c r="BX1117" s="33"/>
    </row>
    <row r="1118" spans="1:76" x14ac:dyDescent="0.3">
      <c r="A1118" s="83">
        <v>2016</v>
      </c>
      <c r="B1118" s="83">
        <v>5</v>
      </c>
      <c r="C1118" s="85" t="s">
        <v>123</v>
      </c>
      <c r="D1118" s="83">
        <v>293</v>
      </c>
      <c r="E1118" s="83" t="s">
        <v>260</v>
      </c>
      <c r="F1118" s="90">
        <v>13</v>
      </c>
      <c r="G1118" s="90">
        <v>1508</v>
      </c>
      <c r="H1118" s="90">
        <v>1279</v>
      </c>
      <c r="I1118" s="90">
        <v>229</v>
      </c>
      <c r="J1118" s="88">
        <v>84.814323607427056</v>
      </c>
      <c r="K1118" s="88">
        <v>15.185676392572944</v>
      </c>
      <c r="L1118" s="90">
        <v>1158</v>
      </c>
      <c r="M1118" s="90">
        <v>978</v>
      </c>
      <c r="N1118" s="90">
        <v>180</v>
      </c>
      <c r="O1118" s="90">
        <v>350</v>
      </c>
      <c r="P1118" s="90">
        <v>301</v>
      </c>
      <c r="Q1118" s="90">
        <v>49</v>
      </c>
      <c r="R1118" s="90">
        <v>1102</v>
      </c>
      <c r="S1118" s="90">
        <v>56</v>
      </c>
      <c r="T1118" s="89"/>
      <c r="U1118" s="90">
        <v>32875145</v>
      </c>
      <c r="V1118" s="90">
        <v>21580178</v>
      </c>
      <c r="W1118" s="90">
        <v>11294967</v>
      </c>
      <c r="X1118" s="91">
        <v>65.642837468853756</v>
      </c>
      <c r="Y1118" s="91">
        <v>34.357162531146251</v>
      </c>
      <c r="Z1118" s="90">
        <v>21800.49403183024</v>
      </c>
      <c r="AA1118" s="90">
        <v>183345230</v>
      </c>
      <c r="AB1118" s="90">
        <v>109178614</v>
      </c>
      <c r="AC1118" s="90">
        <v>86097558</v>
      </c>
      <c r="AD1118" s="90">
        <v>2248694</v>
      </c>
      <c r="AE1118" s="90">
        <v>1134847</v>
      </c>
      <c r="AF1118" s="90">
        <v>966114</v>
      </c>
      <c r="AG1118" s="90">
        <v>2629738</v>
      </c>
      <c r="AH1118" s="90">
        <v>6918993</v>
      </c>
      <c r="AI1118" s="90">
        <v>146128</v>
      </c>
      <c r="AJ1118" s="90">
        <v>174628</v>
      </c>
      <c r="AK1118" s="90">
        <v>1101676</v>
      </c>
      <c r="AL1118" s="90">
        <v>1238430</v>
      </c>
      <c r="AM1118" s="90">
        <v>6521808</v>
      </c>
      <c r="AN1118" s="91">
        <v>78.859361596218832</v>
      </c>
      <c r="AO1118" s="91">
        <v>2.0596469561337352</v>
      </c>
      <c r="AP1118" s="88">
        <v>1.0394407461519892</v>
      </c>
      <c r="AQ1118" s="88">
        <v>3.0990877022857246</v>
      </c>
      <c r="AR1118" s="88">
        <v>6.3373152914361048</v>
      </c>
      <c r="AS1118" s="88">
        <v>0.13384306197548909</v>
      </c>
      <c r="AT1118" s="88">
        <v>0.15994707534939032</v>
      </c>
      <c r="AU1118" s="88">
        <v>1.1343155537768597</v>
      </c>
      <c r="AV1118" s="88">
        <v>0.88489307988467414</v>
      </c>
      <c r="AW1118" s="88">
        <v>5.9735215176847731</v>
      </c>
      <c r="AX1118" s="90">
        <v>74166616</v>
      </c>
      <c r="AY1118" s="90">
        <v>49182.106100795754</v>
      </c>
      <c r="AZ1118" s="114">
        <v>0.10487740950136537</v>
      </c>
      <c r="BA1118" s="90">
        <v>70162883</v>
      </c>
      <c r="BB1118" s="93">
        <v>1.0570634048774763</v>
      </c>
      <c r="BC1118" s="90">
        <v>5365191</v>
      </c>
      <c r="BD1118" s="33"/>
      <c r="BE1118" s="33"/>
      <c r="BF1118" s="33"/>
      <c r="BG1118" s="33"/>
      <c r="BH1118" s="33"/>
      <c r="BI1118" s="33"/>
      <c r="BJ1118" s="33"/>
      <c r="BK1118" s="33"/>
      <c r="BL1118" s="33"/>
      <c r="BM1118" s="33"/>
      <c r="BN1118" s="33"/>
      <c r="BO1118" s="33"/>
      <c r="BP1118" s="33"/>
      <c r="BQ1118" s="33"/>
      <c r="BR1118" s="33"/>
      <c r="BS1118" s="33"/>
      <c r="BT1118" s="33"/>
      <c r="BU1118" s="33"/>
      <c r="BV1118" s="33"/>
      <c r="BW1118" s="33"/>
      <c r="BX1118" s="33"/>
    </row>
    <row r="1119" spans="1:76" x14ac:dyDescent="0.3">
      <c r="A1119" s="83">
        <v>2016</v>
      </c>
      <c r="B1119" s="83">
        <v>5</v>
      </c>
      <c r="C1119" s="85" t="s">
        <v>123</v>
      </c>
      <c r="D1119" s="83">
        <v>309</v>
      </c>
      <c r="E1119" s="83" t="s">
        <v>261</v>
      </c>
      <c r="F1119" s="90">
        <v>10</v>
      </c>
      <c r="G1119" s="90">
        <v>3657</v>
      </c>
      <c r="H1119" s="90">
        <v>2954</v>
      </c>
      <c r="I1119" s="90">
        <v>703</v>
      </c>
      <c r="J1119" s="88">
        <v>80.776592835657652</v>
      </c>
      <c r="K1119" s="88">
        <v>19.223407164342358</v>
      </c>
      <c r="L1119" s="90">
        <v>3165</v>
      </c>
      <c r="M1119" s="90">
        <v>2569</v>
      </c>
      <c r="N1119" s="90">
        <v>596</v>
      </c>
      <c r="O1119" s="90">
        <v>492</v>
      </c>
      <c r="P1119" s="90">
        <v>385</v>
      </c>
      <c r="Q1119" s="90">
        <v>107</v>
      </c>
      <c r="R1119" s="90">
        <v>3012</v>
      </c>
      <c r="S1119" s="90">
        <v>153</v>
      </c>
      <c r="T1119" s="89"/>
      <c r="U1119" s="90">
        <v>111336141</v>
      </c>
      <c r="V1119" s="90">
        <v>68362335</v>
      </c>
      <c r="W1119" s="90">
        <v>42973806</v>
      </c>
      <c r="X1119" s="91">
        <v>61.401746446376293</v>
      </c>
      <c r="Y1119" s="91">
        <v>38.598253553623707</v>
      </c>
      <c r="Z1119" s="90">
        <v>30444.66529942576</v>
      </c>
      <c r="AA1119" s="90">
        <v>1398268371</v>
      </c>
      <c r="AB1119" s="90">
        <v>1219490452</v>
      </c>
      <c r="AC1119" s="90">
        <v>1181952606</v>
      </c>
      <c r="AD1119" s="90">
        <v>2808430</v>
      </c>
      <c r="AE1119" s="90">
        <v>1029396</v>
      </c>
      <c r="AF1119" s="90">
        <v>15361396</v>
      </c>
      <c r="AG1119" s="90">
        <v>5632164</v>
      </c>
      <c r="AH1119" s="90">
        <v>8229221</v>
      </c>
      <c r="AI1119" s="90">
        <v>88538</v>
      </c>
      <c r="AJ1119" s="90">
        <v>373248</v>
      </c>
      <c r="AK1119" s="90">
        <v>593692</v>
      </c>
      <c r="AL1119" s="90">
        <v>160413</v>
      </c>
      <c r="AM1119" s="90">
        <v>3261348</v>
      </c>
      <c r="AN1119" s="91">
        <v>96.921841746408361</v>
      </c>
      <c r="AO1119" s="91">
        <v>0.23029536601898709</v>
      </c>
      <c r="AP1119" s="88">
        <v>8.4411977011526446E-2</v>
      </c>
      <c r="AQ1119" s="88">
        <v>0.31470734303051351</v>
      </c>
      <c r="AR1119" s="88">
        <v>0.67480815339749789</v>
      </c>
      <c r="AS1119" s="88">
        <v>7.2602454455297366E-3</v>
      </c>
      <c r="AT1119" s="88">
        <v>3.0606881701112323E-2</v>
      </c>
      <c r="AU1119" s="88">
        <v>1.315410052919381E-2</v>
      </c>
      <c r="AV1119" s="88">
        <v>1.259656930876897</v>
      </c>
      <c r="AW1119" s="88">
        <v>0.2674353042003153</v>
      </c>
      <c r="AX1119" s="90">
        <v>178777919</v>
      </c>
      <c r="AY1119" s="90">
        <v>48886.496855345911</v>
      </c>
      <c r="AZ1119" s="114">
        <v>-0.25862091004653576</v>
      </c>
      <c r="BA1119" s="90">
        <v>306320113</v>
      </c>
      <c r="BB1119" s="93">
        <v>0.58363101674619711</v>
      </c>
      <c r="BC1119" s="90">
        <v>8196471</v>
      </c>
      <c r="BD1119" s="33"/>
      <c r="BE1119" s="33"/>
      <c r="BF1119" s="33"/>
      <c r="BG1119" s="33"/>
      <c r="BH1119" s="33"/>
      <c r="BI1119" s="33"/>
      <c r="BJ1119" s="33"/>
      <c r="BK1119" s="33"/>
      <c r="BL1119" s="33"/>
      <c r="BM1119" s="33"/>
      <c r="BN1119" s="33"/>
      <c r="BO1119" s="33"/>
      <c r="BP1119" s="33"/>
      <c r="BQ1119" s="33"/>
      <c r="BR1119" s="33"/>
      <c r="BS1119" s="33"/>
      <c r="BT1119" s="33"/>
      <c r="BU1119" s="33"/>
      <c r="BV1119" s="33"/>
      <c r="BW1119" s="33"/>
      <c r="BX1119" s="33"/>
    </row>
    <row r="1120" spans="1:76" x14ac:dyDescent="0.3">
      <c r="A1120" s="83">
        <v>2016</v>
      </c>
      <c r="B1120" s="83">
        <v>5</v>
      </c>
      <c r="C1120" s="85" t="s">
        <v>123</v>
      </c>
      <c r="D1120" s="83">
        <v>311</v>
      </c>
      <c r="E1120" s="83" t="s">
        <v>262</v>
      </c>
      <c r="F1120" s="90">
        <v>68</v>
      </c>
      <c r="G1120" s="90">
        <v>3578</v>
      </c>
      <c r="H1120" s="90">
        <v>2762</v>
      </c>
      <c r="I1120" s="90">
        <v>816</v>
      </c>
      <c r="J1120" s="88">
        <v>77.193963107881501</v>
      </c>
      <c r="K1120" s="88">
        <v>22.806036892118502</v>
      </c>
      <c r="L1120" s="90">
        <v>3079</v>
      </c>
      <c r="M1120" s="90">
        <v>2400</v>
      </c>
      <c r="N1120" s="90">
        <v>679</v>
      </c>
      <c r="O1120" s="90">
        <v>499</v>
      </c>
      <c r="P1120" s="90">
        <v>362</v>
      </c>
      <c r="Q1120" s="90">
        <v>137</v>
      </c>
      <c r="R1120" s="90">
        <v>1634</v>
      </c>
      <c r="S1120" s="90">
        <v>1445</v>
      </c>
      <c r="T1120" s="89"/>
      <c r="U1120" s="90">
        <v>70606815</v>
      </c>
      <c r="V1120" s="90">
        <v>46059948</v>
      </c>
      <c r="W1120" s="90">
        <v>24546867</v>
      </c>
      <c r="X1120" s="91">
        <v>65.23442248457178</v>
      </c>
      <c r="Y1120" s="91">
        <v>34.76557751542822</v>
      </c>
      <c r="Z1120" s="90">
        <v>19733.598378982671</v>
      </c>
      <c r="AA1120" s="90">
        <v>344757342</v>
      </c>
      <c r="AB1120" s="90">
        <v>181027542</v>
      </c>
      <c r="AC1120" s="90">
        <v>152163136</v>
      </c>
      <c r="AD1120" s="90">
        <v>3947061</v>
      </c>
      <c r="AE1120" s="90">
        <v>1012305</v>
      </c>
      <c r="AF1120" s="90">
        <v>10407443</v>
      </c>
      <c r="AG1120" s="90">
        <v>2675393</v>
      </c>
      <c r="AH1120" s="90">
        <v>4517377</v>
      </c>
      <c r="AI1120" s="90">
        <v>274596</v>
      </c>
      <c r="AJ1120" s="90">
        <v>490675</v>
      </c>
      <c r="AK1120" s="90">
        <v>544193</v>
      </c>
      <c r="AL1120" s="90">
        <v>631040</v>
      </c>
      <c r="AM1120" s="90">
        <v>4364323</v>
      </c>
      <c r="AN1120" s="91">
        <v>84.055240610845843</v>
      </c>
      <c r="AO1120" s="91">
        <v>2.1803649082303731</v>
      </c>
      <c r="AP1120" s="88">
        <v>0.55919943938696359</v>
      </c>
      <c r="AQ1120" s="88">
        <v>2.7395643476173368</v>
      </c>
      <c r="AR1120" s="88">
        <v>2.4954086820667323</v>
      </c>
      <c r="AS1120" s="88">
        <v>0.15168741560883592</v>
      </c>
      <c r="AT1120" s="88">
        <v>0.27104991570840642</v>
      </c>
      <c r="AU1120" s="88">
        <v>0.34858784084910133</v>
      </c>
      <c r="AV1120" s="88">
        <v>5.7490936931574756</v>
      </c>
      <c r="AW1120" s="88">
        <v>2.41086132628371</v>
      </c>
      <c r="AX1120" s="90">
        <v>163729800</v>
      </c>
      <c r="AY1120" s="90">
        <v>45760.145332588036</v>
      </c>
      <c r="AZ1120" s="114">
        <v>0.17144002227457578</v>
      </c>
      <c r="BA1120" s="90">
        <v>154050294</v>
      </c>
      <c r="BB1120" s="93">
        <v>1.0628334146509322</v>
      </c>
      <c r="BC1120" s="90">
        <v>10252448</v>
      </c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  <c r="BT1120" s="33"/>
      <c r="BU1120" s="33"/>
      <c r="BV1120" s="33"/>
      <c r="BW1120" s="33"/>
      <c r="BX1120" s="33"/>
    </row>
    <row r="1121" spans="1:76" x14ac:dyDescent="0.3">
      <c r="A1121" s="83">
        <v>2016</v>
      </c>
      <c r="B1121" s="83">
        <v>5</v>
      </c>
      <c r="C1121" s="85" t="s">
        <v>123</v>
      </c>
      <c r="D1121" s="83">
        <v>312</v>
      </c>
      <c r="E1121" s="83" t="s">
        <v>263</v>
      </c>
      <c r="F1121" s="90">
        <v>10</v>
      </c>
      <c r="G1121" s="90">
        <v>800</v>
      </c>
      <c r="H1121" s="90">
        <v>496</v>
      </c>
      <c r="I1121" s="90">
        <v>304</v>
      </c>
      <c r="J1121" s="88">
        <v>62</v>
      </c>
      <c r="K1121" s="88">
        <v>38</v>
      </c>
      <c r="L1121" s="90">
        <v>711</v>
      </c>
      <c r="M1121" s="90">
        <v>453</v>
      </c>
      <c r="N1121" s="90">
        <v>258</v>
      </c>
      <c r="O1121" s="90">
        <v>89</v>
      </c>
      <c r="P1121" s="90">
        <v>43</v>
      </c>
      <c r="Q1121" s="90">
        <v>46</v>
      </c>
      <c r="R1121" s="90">
        <v>461</v>
      </c>
      <c r="S1121" s="90">
        <v>250</v>
      </c>
      <c r="T1121" s="89"/>
      <c r="U1121" s="90">
        <v>22048332</v>
      </c>
      <c r="V1121" s="90">
        <v>13547252</v>
      </c>
      <c r="W1121" s="90">
        <v>8501080</v>
      </c>
      <c r="X1121" s="91">
        <v>61.443432546280597</v>
      </c>
      <c r="Y1121" s="91">
        <v>38.556567453719403</v>
      </c>
      <c r="Z1121" s="90">
        <v>27560.415000000001</v>
      </c>
      <c r="AA1121" s="90">
        <v>153127482</v>
      </c>
      <c r="AB1121" s="90">
        <v>68502289</v>
      </c>
      <c r="AC1121" s="90">
        <v>64593210</v>
      </c>
      <c r="AD1121" s="90">
        <v>691585</v>
      </c>
      <c r="AE1121" s="90">
        <v>2068</v>
      </c>
      <c r="AF1121" s="90">
        <v>286683</v>
      </c>
      <c r="AG1121" s="90">
        <v>849741</v>
      </c>
      <c r="AH1121" s="90">
        <v>937254</v>
      </c>
      <c r="AI1121" s="90">
        <v>195083</v>
      </c>
      <c r="AJ1121" s="90">
        <v>95894</v>
      </c>
      <c r="AK1121" s="90">
        <v>330812</v>
      </c>
      <c r="AL1121" s="90">
        <v>17901</v>
      </c>
      <c r="AM1121" s="90">
        <v>502058</v>
      </c>
      <c r="AN1121" s="91">
        <v>94.29350601700331</v>
      </c>
      <c r="AO1121" s="91">
        <v>1.0095794025218632</v>
      </c>
      <c r="AP1121" s="88">
        <v>3.0188772232122053E-3</v>
      </c>
      <c r="AQ1121" s="88">
        <v>1.0125982797450754</v>
      </c>
      <c r="AR1121" s="88">
        <v>1.3682082944702767</v>
      </c>
      <c r="AS1121" s="88">
        <v>0.2847831843984075</v>
      </c>
      <c r="AT1121" s="88">
        <v>0.13998656307674626</v>
      </c>
      <c r="AU1121" s="88">
        <v>2.6131973487776447E-2</v>
      </c>
      <c r="AV1121" s="88">
        <v>0.41850134380181075</v>
      </c>
      <c r="AW1121" s="88">
        <v>0.73290689600167958</v>
      </c>
      <c r="AX1121" s="90">
        <v>84625193</v>
      </c>
      <c r="AY1121" s="90">
        <v>105781.49125000001</v>
      </c>
      <c r="AZ1121" s="114">
        <v>7.0384484663197133E-2</v>
      </c>
      <c r="BA1121" s="90">
        <v>45552813</v>
      </c>
      <c r="BB1121" s="93">
        <v>1.857738028165242</v>
      </c>
      <c r="BC1121" s="90">
        <v>1647230</v>
      </c>
      <c r="BD1121" s="33"/>
      <c r="BE1121" s="33"/>
      <c r="BF1121" s="33"/>
      <c r="BG1121" s="33"/>
      <c r="BH1121" s="33"/>
      <c r="BI1121" s="33"/>
      <c r="BJ1121" s="33"/>
      <c r="BK1121" s="33"/>
      <c r="BL1121" s="33"/>
      <c r="BM1121" s="33"/>
      <c r="BN1121" s="33"/>
      <c r="BO1121" s="33"/>
      <c r="BP1121" s="33"/>
      <c r="BQ1121" s="33"/>
      <c r="BR1121" s="33"/>
      <c r="BS1121" s="33"/>
      <c r="BT1121" s="33"/>
      <c r="BU1121" s="33"/>
      <c r="BV1121" s="33"/>
      <c r="BW1121" s="33"/>
      <c r="BX1121" s="33"/>
    </row>
    <row r="1122" spans="1:76" x14ac:dyDescent="0.3">
      <c r="A1122" s="83">
        <v>2016</v>
      </c>
      <c r="B1122" s="83">
        <v>5</v>
      </c>
      <c r="C1122" s="85" t="s">
        <v>123</v>
      </c>
      <c r="D1122" s="83">
        <v>321</v>
      </c>
      <c r="E1122" s="83" t="s">
        <v>264</v>
      </c>
      <c r="F1122" s="90">
        <v>3</v>
      </c>
      <c r="G1122" s="90">
        <v>113</v>
      </c>
      <c r="H1122" s="90">
        <v>27</v>
      </c>
      <c r="I1122" s="90">
        <v>86</v>
      </c>
      <c r="J1122" s="88">
        <v>23.893805309734514</v>
      </c>
      <c r="K1122" s="88">
        <v>76.106194690265482</v>
      </c>
      <c r="L1122" s="90">
        <v>110</v>
      </c>
      <c r="M1122" s="90">
        <v>25</v>
      </c>
      <c r="N1122" s="90">
        <v>85</v>
      </c>
      <c r="O1122" s="90">
        <v>3</v>
      </c>
      <c r="P1122" s="90">
        <v>2</v>
      </c>
      <c r="Q1122" s="90">
        <v>1</v>
      </c>
      <c r="R1122" s="90">
        <v>56</v>
      </c>
      <c r="S1122" s="90">
        <v>54</v>
      </c>
      <c r="T1122" s="89"/>
      <c r="U1122" s="90">
        <v>1918597</v>
      </c>
      <c r="V1122" s="90">
        <v>1185613</v>
      </c>
      <c r="W1122" s="90">
        <v>732984</v>
      </c>
      <c r="X1122" s="91">
        <v>61.795833100958674</v>
      </c>
      <c r="Y1122" s="91">
        <v>38.204166899041333</v>
      </c>
      <c r="Z1122" s="90">
        <v>16978.734513274336</v>
      </c>
      <c r="AA1122" s="90">
        <v>5886447</v>
      </c>
      <c r="AB1122" s="90">
        <v>1979488</v>
      </c>
      <c r="AC1122" s="90">
        <v>1668316</v>
      </c>
      <c r="AD1122" s="90">
        <v>59694</v>
      </c>
      <c r="AE1122" s="90">
        <v>25867</v>
      </c>
      <c r="AF1122" s="90">
        <v>17465</v>
      </c>
      <c r="AG1122" s="90">
        <v>46327</v>
      </c>
      <c r="AH1122" s="90">
        <v>16725</v>
      </c>
      <c r="AI1122" s="90">
        <v>0</v>
      </c>
      <c r="AJ1122" s="90">
        <v>24977</v>
      </c>
      <c r="AK1122" s="90">
        <v>53024</v>
      </c>
      <c r="AL1122" s="90">
        <v>67093</v>
      </c>
      <c r="AM1122" s="90">
        <v>0</v>
      </c>
      <c r="AN1122" s="91">
        <v>84.280177500444566</v>
      </c>
      <c r="AO1122" s="91">
        <v>3.0156282836773953</v>
      </c>
      <c r="AP1122" s="88">
        <v>1.3067520490146947</v>
      </c>
      <c r="AQ1122" s="88">
        <v>4.3223803326920898</v>
      </c>
      <c r="AR1122" s="88">
        <v>0.84491545288478631</v>
      </c>
      <c r="AS1122" s="88">
        <v>0</v>
      </c>
      <c r="AT1122" s="88">
        <v>1.2617909277550559</v>
      </c>
      <c r="AU1122" s="88">
        <v>3.3894118074976962</v>
      </c>
      <c r="AV1122" s="88">
        <v>0.882298857078194</v>
      </c>
      <c r="AW1122" s="88">
        <v>0</v>
      </c>
      <c r="AX1122" s="90">
        <v>3906959</v>
      </c>
      <c r="AY1122" s="90">
        <v>34574.85840707965</v>
      </c>
      <c r="AZ1122" s="114">
        <v>3.8657115803922837E-2</v>
      </c>
      <c r="BA1122" s="90">
        <v>2349351</v>
      </c>
      <c r="BB1122" s="93">
        <v>1.6629950143677978</v>
      </c>
      <c r="BC1122" s="90">
        <v>248728</v>
      </c>
      <c r="BD1122" s="33"/>
      <c r="BE1122" s="33"/>
      <c r="BF1122" s="33"/>
      <c r="BG1122" s="33"/>
      <c r="BH1122" s="33"/>
      <c r="BI1122" s="33"/>
      <c r="BJ1122" s="33"/>
      <c r="BK1122" s="33"/>
      <c r="BL1122" s="33"/>
      <c r="BM1122" s="33"/>
      <c r="BN1122" s="33"/>
      <c r="BO1122" s="33"/>
      <c r="BP1122" s="33"/>
      <c r="BQ1122" s="33"/>
      <c r="BR1122" s="33"/>
      <c r="BS1122" s="33"/>
      <c r="BT1122" s="33"/>
      <c r="BU1122" s="33"/>
      <c r="BV1122" s="33"/>
      <c r="BW1122" s="33"/>
      <c r="BX1122" s="33"/>
    </row>
    <row r="1123" spans="1:76" x14ac:dyDescent="0.3">
      <c r="A1123" s="83">
        <v>2016</v>
      </c>
      <c r="B1123" s="83">
        <v>5</v>
      </c>
      <c r="C1123" s="85" t="s">
        <v>123</v>
      </c>
      <c r="D1123" s="83">
        <v>323</v>
      </c>
      <c r="E1123" s="83" t="s">
        <v>265</v>
      </c>
      <c r="F1123" s="90">
        <v>4</v>
      </c>
      <c r="G1123" s="90">
        <v>244</v>
      </c>
      <c r="H1123" s="90">
        <v>158</v>
      </c>
      <c r="I1123" s="90">
        <v>86</v>
      </c>
      <c r="J1123" s="88">
        <v>64.754098360655746</v>
      </c>
      <c r="K1123" s="88">
        <v>35.245901639344261</v>
      </c>
      <c r="L1123" s="90">
        <v>237</v>
      </c>
      <c r="M1123" s="90">
        <v>156</v>
      </c>
      <c r="N1123" s="90">
        <v>81</v>
      </c>
      <c r="O1123" s="90">
        <v>7</v>
      </c>
      <c r="P1123" s="90">
        <v>2</v>
      </c>
      <c r="Q1123" s="90">
        <v>5</v>
      </c>
      <c r="R1123" s="90">
        <v>110</v>
      </c>
      <c r="S1123" s="90">
        <v>127</v>
      </c>
      <c r="T1123" s="89"/>
      <c r="U1123" s="90">
        <v>3888037</v>
      </c>
      <c r="V1123" s="90">
        <v>2559953</v>
      </c>
      <c r="W1123" s="90">
        <v>1328084</v>
      </c>
      <c r="X1123" s="91">
        <v>65.841785970658208</v>
      </c>
      <c r="Y1123" s="91">
        <v>34.158214029341799</v>
      </c>
      <c r="Z1123" s="90">
        <v>15934.577868852459</v>
      </c>
      <c r="AA1123" s="90">
        <v>5677161</v>
      </c>
      <c r="AB1123" s="90">
        <v>3910845</v>
      </c>
      <c r="AC1123" s="90">
        <v>3648506</v>
      </c>
      <c r="AD1123" s="90">
        <v>109219</v>
      </c>
      <c r="AE1123" s="90">
        <v>0</v>
      </c>
      <c r="AF1123" s="90">
        <v>0</v>
      </c>
      <c r="AG1123" s="90">
        <v>56036</v>
      </c>
      <c r="AH1123" s="90">
        <v>19465</v>
      </c>
      <c r="AI1123" s="90">
        <v>32393</v>
      </c>
      <c r="AJ1123" s="90">
        <v>25903</v>
      </c>
      <c r="AK1123" s="90">
        <v>19323</v>
      </c>
      <c r="AL1123" s="90">
        <v>0</v>
      </c>
      <c r="AM1123" s="90">
        <v>0</v>
      </c>
      <c r="AN1123" s="91">
        <v>93.292012340044167</v>
      </c>
      <c r="AO1123" s="91">
        <v>2.7927212661202372</v>
      </c>
      <c r="AP1123" s="88">
        <v>0</v>
      </c>
      <c r="AQ1123" s="88">
        <v>2.7927212661202372</v>
      </c>
      <c r="AR1123" s="88">
        <v>0.49771852374614689</v>
      </c>
      <c r="AS1123" s="88">
        <v>0.82828647005953948</v>
      </c>
      <c r="AT1123" s="88">
        <v>0.66233767894150752</v>
      </c>
      <c r="AU1123" s="88">
        <v>0</v>
      </c>
      <c r="AV1123" s="88">
        <v>0</v>
      </c>
      <c r="AW1123" s="88">
        <v>0</v>
      </c>
      <c r="AX1123" s="90">
        <v>1766316</v>
      </c>
      <c r="AY1123" s="90">
        <v>7239</v>
      </c>
      <c r="AZ1123" s="114">
        <v>-0.7577080482480556</v>
      </c>
      <c r="BA1123" s="90">
        <v>3124401</v>
      </c>
      <c r="BB1123" s="93">
        <v>0.56532948235517788</v>
      </c>
      <c r="BC1123" s="90">
        <v>266936</v>
      </c>
      <c r="BD1123" s="33"/>
      <c r="BE1123" s="33"/>
      <c r="BF1123" s="33"/>
      <c r="BG1123" s="33"/>
      <c r="BH1123" s="33"/>
      <c r="BI1123" s="33"/>
      <c r="BJ1123" s="33"/>
      <c r="BK1123" s="33"/>
      <c r="BL1123" s="33"/>
      <c r="BM1123" s="33"/>
      <c r="BN1123" s="33"/>
      <c r="BO1123" s="33"/>
      <c r="BP1123" s="33"/>
      <c r="BQ1123" s="33"/>
      <c r="BR1123" s="33"/>
      <c r="BS1123" s="33"/>
      <c r="BT1123" s="33"/>
      <c r="BU1123" s="33"/>
      <c r="BV1123" s="33"/>
      <c r="BW1123" s="33"/>
      <c r="BX1123" s="33"/>
    </row>
    <row r="1124" spans="1:76" x14ac:dyDescent="0.3">
      <c r="A1124" s="83">
        <v>2016</v>
      </c>
      <c r="B1124" s="83">
        <v>5</v>
      </c>
      <c r="C1124" s="85" t="s">
        <v>123</v>
      </c>
      <c r="D1124" s="83">
        <v>324</v>
      </c>
      <c r="E1124" s="83" t="s">
        <v>266</v>
      </c>
      <c r="F1124" s="90">
        <v>4</v>
      </c>
      <c r="G1124" s="90">
        <v>123</v>
      </c>
      <c r="H1124" s="90">
        <v>39</v>
      </c>
      <c r="I1124" s="90">
        <v>84</v>
      </c>
      <c r="J1124" s="88">
        <v>31.707317073170731</v>
      </c>
      <c r="K1124" s="88">
        <v>68.292682926829272</v>
      </c>
      <c r="L1124" s="90">
        <v>116</v>
      </c>
      <c r="M1124" s="90">
        <v>38</v>
      </c>
      <c r="N1124" s="90">
        <v>78</v>
      </c>
      <c r="O1124" s="90">
        <v>7</v>
      </c>
      <c r="P1124" s="90">
        <v>1</v>
      </c>
      <c r="Q1124" s="90">
        <v>6</v>
      </c>
      <c r="R1124" s="90">
        <v>43</v>
      </c>
      <c r="S1124" s="90">
        <v>73</v>
      </c>
      <c r="T1124" s="89"/>
      <c r="U1124" s="90">
        <v>2170960</v>
      </c>
      <c r="V1124" s="90">
        <v>1397962</v>
      </c>
      <c r="W1124" s="90">
        <v>772998</v>
      </c>
      <c r="X1124" s="91">
        <v>64.393724435272873</v>
      </c>
      <c r="Y1124" s="91">
        <v>35.606275564727127</v>
      </c>
      <c r="Z1124" s="90">
        <v>17650.08130081301</v>
      </c>
      <c r="AA1124" s="90">
        <v>15714749</v>
      </c>
      <c r="AB1124" s="90">
        <v>10583562</v>
      </c>
      <c r="AC1124" s="90">
        <v>8258866</v>
      </c>
      <c r="AD1124" s="90">
        <v>389536</v>
      </c>
      <c r="AE1124" s="90">
        <v>0</v>
      </c>
      <c r="AF1124" s="90">
        <v>1648348</v>
      </c>
      <c r="AG1124" s="90">
        <v>151859</v>
      </c>
      <c r="AH1124" s="90">
        <v>89500</v>
      </c>
      <c r="AI1124" s="90">
        <v>0</v>
      </c>
      <c r="AJ1124" s="90">
        <v>1120</v>
      </c>
      <c r="AK1124" s="90">
        <v>0</v>
      </c>
      <c r="AL1124" s="90">
        <v>44333</v>
      </c>
      <c r="AM1124" s="90">
        <v>0</v>
      </c>
      <c r="AN1124" s="91">
        <v>78.03484308968946</v>
      </c>
      <c r="AO1124" s="91">
        <v>3.6805755944926668</v>
      </c>
      <c r="AP1124" s="88">
        <v>0</v>
      </c>
      <c r="AQ1124" s="88">
        <v>3.6805755944926668</v>
      </c>
      <c r="AR1124" s="88">
        <v>0.84565101994961611</v>
      </c>
      <c r="AS1124" s="88">
        <v>0</v>
      </c>
      <c r="AT1124" s="88">
        <v>1.0582448517805253E-2</v>
      </c>
      <c r="AU1124" s="88">
        <v>0.41888543762487523</v>
      </c>
      <c r="AV1124" s="88">
        <v>15.574605222702905</v>
      </c>
      <c r="AW1124" s="88">
        <v>0</v>
      </c>
      <c r="AX1124" s="90">
        <v>5131187</v>
      </c>
      <c r="AY1124" s="90">
        <v>41716.967479674793</v>
      </c>
      <c r="AZ1124" s="114">
        <v>-0.13289406599178666</v>
      </c>
      <c r="BA1124" s="90">
        <v>2376979</v>
      </c>
      <c r="BB1124" s="93">
        <v>2.1587010234419406</v>
      </c>
      <c r="BC1124" s="90">
        <v>929032</v>
      </c>
      <c r="BD1124" s="33"/>
      <c r="BE1124" s="33"/>
      <c r="BF1124" s="33"/>
      <c r="BG1124" s="33"/>
      <c r="BH1124" s="33"/>
      <c r="BI1124" s="33"/>
      <c r="BJ1124" s="33"/>
      <c r="BK1124" s="33"/>
      <c r="BL1124" s="33"/>
      <c r="BM1124" s="33"/>
      <c r="BN1124" s="33"/>
      <c r="BO1124" s="33"/>
      <c r="BP1124" s="33"/>
      <c r="BQ1124" s="33"/>
      <c r="BR1124" s="33"/>
      <c r="BS1124" s="33"/>
      <c r="BT1124" s="33"/>
      <c r="BU1124" s="33"/>
      <c r="BV1124" s="33"/>
      <c r="BW1124" s="33"/>
      <c r="BX1124" s="33"/>
    </row>
    <row r="1125" spans="1:76" x14ac:dyDescent="0.3">
      <c r="A1125" s="83">
        <v>2016</v>
      </c>
      <c r="B1125" s="83">
        <v>5</v>
      </c>
      <c r="C1125" s="85" t="s">
        <v>123</v>
      </c>
      <c r="D1125" s="83">
        <v>325</v>
      </c>
      <c r="E1125" s="83" t="s">
        <v>267</v>
      </c>
      <c r="F1125" s="90">
        <v>20</v>
      </c>
      <c r="G1125" s="90">
        <v>1520</v>
      </c>
      <c r="H1125" s="90">
        <v>861</v>
      </c>
      <c r="I1125" s="90">
        <v>659</v>
      </c>
      <c r="J1125" s="88">
        <v>56.64473684210526</v>
      </c>
      <c r="K1125" s="88">
        <v>43.355263157894733</v>
      </c>
      <c r="L1125" s="90">
        <v>1274</v>
      </c>
      <c r="M1125" s="90">
        <v>699</v>
      </c>
      <c r="N1125" s="90">
        <v>575</v>
      </c>
      <c r="O1125" s="90">
        <v>246</v>
      </c>
      <c r="P1125" s="90">
        <v>162</v>
      </c>
      <c r="Q1125" s="90">
        <v>84</v>
      </c>
      <c r="R1125" s="90">
        <v>1046</v>
      </c>
      <c r="S1125" s="90">
        <v>228</v>
      </c>
      <c r="T1125" s="89"/>
      <c r="U1125" s="90">
        <v>36100297</v>
      </c>
      <c r="V1125" s="90">
        <v>24343075</v>
      </c>
      <c r="W1125" s="90">
        <v>11757222</v>
      </c>
      <c r="X1125" s="91">
        <v>67.431785949018646</v>
      </c>
      <c r="Y1125" s="91">
        <v>32.568214050981354</v>
      </c>
      <c r="Z1125" s="90">
        <v>23750.195394736842</v>
      </c>
      <c r="AA1125" s="90">
        <v>150888211</v>
      </c>
      <c r="AB1125" s="90">
        <v>50117081</v>
      </c>
      <c r="AC1125" s="90">
        <v>37360072</v>
      </c>
      <c r="AD1125" s="90">
        <v>1472996</v>
      </c>
      <c r="AE1125" s="90">
        <v>263120</v>
      </c>
      <c r="AF1125" s="90">
        <v>2191888</v>
      </c>
      <c r="AG1125" s="90">
        <v>2678989</v>
      </c>
      <c r="AH1125" s="90">
        <v>1833994</v>
      </c>
      <c r="AI1125" s="90">
        <v>108652</v>
      </c>
      <c r="AJ1125" s="90">
        <v>198831</v>
      </c>
      <c r="AK1125" s="90">
        <v>716064</v>
      </c>
      <c r="AL1125" s="90">
        <v>92943</v>
      </c>
      <c r="AM1125" s="90">
        <v>3199532</v>
      </c>
      <c r="AN1125" s="91">
        <v>74.545586563590959</v>
      </c>
      <c r="AO1125" s="91">
        <v>2.9391097218930207</v>
      </c>
      <c r="AP1125" s="88">
        <v>0.52501062462117454</v>
      </c>
      <c r="AQ1125" s="88">
        <v>3.4641203465141954</v>
      </c>
      <c r="AR1125" s="88">
        <v>3.659419031208142</v>
      </c>
      <c r="AS1125" s="88">
        <v>0.21679634534182068</v>
      </c>
      <c r="AT1125" s="88">
        <v>0.39673300206769824</v>
      </c>
      <c r="AU1125" s="88">
        <v>0.18545174249074881</v>
      </c>
      <c r="AV1125" s="88">
        <v>4.3735348433401375</v>
      </c>
      <c r="AW1125" s="88">
        <v>6.3841148290340382</v>
      </c>
      <c r="AX1125" s="90">
        <v>100771130</v>
      </c>
      <c r="AY1125" s="90">
        <v>66296.796052631573</v>
      </c>
      <c r="AZ1125" s="114">
        <v>3.9408721366825938E-2</v>
      </c>
      <c r="BA1125" s="90">
        <v>92930305</v>
      </c>
      <c r="BB1125" s="93">
        <v>1.0843731762206097</v>
      </c>
      <c r="BC1125" s="90">
        <v>3979523</v>
      </c>
      <c r="BD1125" s="33"/>
      <c r="BE1125" s="33"/>
      <c r="BF1125" s="33"/>
      <c r="BG1125" s="33"/>
      <c r="BH1125" s="33"/>
      <c r="BI1125" s="33"/>
      <c r="BJ1125" s="33"/>
      <c r="BK1125" s="33"/>
      <c r="BL1125" s="33"/>
      <c r="BM1125" s="33"/>
      <c r="BN1125" s="33"/>
      <c r="BO1125" s="33"/>
      <c r="BP1125" s="33"/>
      <c r="BQ1125" s="33"/>
      <c r="BR1125" s="33"/>
      <c r="BS1125" s="33"/>
      <c r="BT1125" s="33"/>
      <c r="BU1125" s="33"/>
      <c r="BV1125" s="33"/>
      <c r="BW1125" s="33"/>
      <c r="BX1125" s="33"/>
    </row>
    <row r="1126" spans="1:76" x14ac:dyDescent="0.3">
      <c r="A1126" s="83">
        <v>2016</v>
      </c>
      <c r="B1126" s="83">
        <v>5</v>
      </c>
      <c r="C1126" s="85" t="s">
        <v>123</v>
      </c>
      <c r="D1126" s="83">
        <v>329</v>
      </c>
      <c r="E1126" s="83" t="s">
        <v>268</v>
      </c>
      <c r="F1126" s="90">
        <v>43</v>
      </c>
      <c r="G1126" s="90">
        <v>5969</v>
      </c>
      <c r="H1126" s="90">
        <v>4665</v>
      </c>
      <c r="I1126" s="90">
        <v>1304</v>
      </c>
      <c r="J1126" s="88">
        <v>78.153794605461542</v>
      </c>
      <c r="K1126" s="88">
        <v>21.846205394538448</v>
      </c>
      <c r="L1126" s="90">
        <v>5528</v>
      </c>
      <c r="M1126" s="90">
        <v>4407</v>
      </c>
      <c r="N1126" s="90">
        <v>1121</v>
      </c>
      <c r="O1126" s="90">
        <v>441</v>
      </c>
      <c r="P1126" s="90">
        <v>258</v>
      </c>
      <c r="Q1126" s="90">
        <v>183</v>
      </c>
      <c r="R1126" s="90">
        <v>3872</v>
      </c>
      <c r="S1126" s="90">
        <v>1656</v>
      </c>
      <c r="T1126" s="89"/>
      <c r="U1126" s="90">
        <v>263817623</v>
      </c>
      <c r="V1126" s="90">
        <v>156604504</v>
      </c>
      <c r="W1126" s="90">
        <v>107213119</v>
      </c>
      <c r="X1126" s="91">
        <v>59.360895689671189</v>
      </c>
      <c r="Y1126" s="91">
        <v>40.639104310328804</v>
      </c>
      <c r="Z1126" s="90">
        <v>44197.959959792257</v>
      </c>
      <c r="AA1126" s="90">
        <v>3539384270</v>
      </c>
      <c r="AB1126" s="90">
        <v>2177488799</v>
      </c>
      <c r="AC1126" s="90">
        <v>2130927370</v>
      </c>
      <c r="AD1126" s="90">
        <v>15811963</v>
      </c>
      <c r="AE1126" s="90">
        <v>16067912</v>
      </c>
      <c r="AF1126" s="90">
        <v>16922175</v>
      </c>
      <c r="AG1126" s="90">
        <v>31697850</v>
      </c>
      <c r="AH1126" s="90">
        <v>18933253</v>
      </c>
      <c r="AI1126" s="90">
        <v>2295949</v>
      </c>
      <c r="AJ1126" s="90">
        <v>2941368</v>
      </c>
      <c r="AK1126" s="90">
        <v>9679755</v>
      </c>
      <c r="AL1126" s="90">
        <v>15360678</v>
      </c>
      <c r="AM1126" s="90">
        <v>2456128</v>
      </c>
      <c r="AN1126" s="91">
        <v>97.861691457545817</v>
      </c>
      <c r="AO1126" s="91">
        <v>0.72615588228336969</v>
      </c>
      <c r="AP1126" s="88">
        <v>0.73791020221913894</v>
      </c>
      <c r="AQ1126" s="88">
        <v>1.4640660845025086</v>
      </c>
      <c r="AR1126" s="88">
        <v>0.86949944397854051</v>
      </c>
      <c r="AS1126" s="88">
        <v>0.10544022091201581</v>
      </c>
      <c r="AT1126" s="88">
        <v>0.13508074077583351</v>
      </c>
      <c r="AU1126" s="88">
        <v>0.70543086178235725</v>
      </c>
      <c r="AV1126" s="88">
        <v>0.77714177027093867</v>
      </c>
      <c r="AW1126" s="88">
        <v>0.11279635519264042</v>
      </c>
      <c r="AX1126" s="90">
        <v>1361895471</v>
      </c>
      <c r="AY1126" s="90">
        <v>228161.41246439939</v>
      </c>
      <c r="AZ1126" s="114">
        <v>0.25323468602184107</v>
      </c>
      <c r="BA1126" s="90">
        <v>1095507838</v>
      </c>
      <c r="BB1126" s="93">
        <v>1.2431636029974256</v>
      </c>
      <c r="BC1126" s="90">
        <v>163237378</v>
      </c>
      <c r="BD1126" s="33"/>
      <c r="BE1126" s="33"/>
      <c r="BF1126" s="33"/>
      <c r="BG1126" s="33"/>
      <c r="BH1126" s="33"/>
      <c r="BI1126" s="33"/>
      <c r="BJ1126" s="33"/>
      <c r="BK1126" s="33"/>
      <c r="BL1126" s="33"/>
      <c r="BM1126" s="33"/>
      <c r="BN1126" s="33"/>
      <c r="BO1126" s="33"/>
      <c r="BP1126" s="33"/>
      <c r="BQ1126" s="33"/>
      <c r="BR1126" s="33"/>
      <c r="BS1126" s="33"/>
      <c r="BT1126" s="33"/>
      <c r="BU1126" s="33"/>
      <c r="BV1126" s="33"/>
      <c r="BW1126" s="33"/>
      <c r="BX1126" s="33"/>
    </row>
    <row r="1127" spans="1:76" x14ac:dyDescent="0.3">
      <c r="A1127" s="95">
        <v>2016</v>
      </c>
      <c r="B1127" s="95">
        <v>5</v>
      </c>
      <c r="C1127" s="97" t="s">
        <v>123</v>
      </c>
      <c r="D1127" s="95" t="s">
        <v>269</v>
      </c>
      <c r="E1127" s="95" t="s">
        <v>121</v>
      </c>
      <c r="F1127" s="103">
        <v>1822</v>
      </c>
      <c r="G1127" s="103">
        <v>174552</v>
      </c>
      <c r="H1127" s="103">
        <v>109044</v>
      </c>
      <c r="I1127" s="103">
        <v>65508</v>
      </c>
      <c r="J1127" s="101">
        <v>62.470782345662037</v>
      </c>
      <c r="K1127" s="101">
        <v>37.529217654337963</v>
      </c>
      <c r="L1127" s="103">
        <v>147227</v>
      </c>
      <c r="M1127" s="103">
        <v>92443</v>
      </c>
      <c r="N1127" s="103">
        <v>54784</v>
      </c>
      <c r="O1127" s="103">
        <v>27325</v>
      </c>
      <c r="P1127" s="103">
        <v>16601</v>
      </c>
      <c r="Q1127" s="103">
        <v>10724</v>
      </c>
      <c r="R1127" s="103">
        <v>103655</v>
      </c>
      <c r="S1127" s="103">
        <v>43572</v>
      </c>
      <c r="T1127" s="102"/>
      <c r="U1127" s="103">
        <v>4616947241</v>
      </c>
      <c r="V1127" s="103">
        <v>2990857317</v>
      </c>
      <c r="W1127" s="103">
        <v>1626089924</v>
      </c>
      <c r="X1127" s="104">
        <v>64.779976050846102</v>
      </c>
      <c r="Y1127" s="104">
        <v>35.220023949153898</v>
      </c>
      <c r="Z1127" s="103">
        <v>26450.268349832713</v>
      </c>
      <c r="AA1127" s="103">
        <v>44381732815</v>
      </c>
      <c r="AB1127" s="103">
        <v>27012630846</v>
      </c>
      <c r="AC1127" s="103">
        <v>23498039335</v>
      </c>
      <c r="AD1127" s="103">
        <v>520203901</v>
      </c>
      <c r="AE1127" s="103">
        <v>335478639</v>
      </c>
      <c r="AF1127" s="103">
        <v>1285232942</v>
      </c>
      <c r="AG1127" s="103">
        <v>559534217</v>
      </c>
      <c r="AH1127" s="103">
        <v>192071401</v>
      </c>
      <c r="AI1127" s="103">
        <v>61449022</v>
      </c>
      <c r="AJ1127" s="103">
        <v>83956666</v>
      </c>
      <c r="AK1127" s="103">
        <v>104656081</v>
      </c>
      <c r="AL1127" s="103">
        <v>172571342</v>
      </c>
      <c r="AM1127" s="103">
        <v>290910408</v>
      </c>
      <c r="AN1127" s="104">
        <v>86.989081030141733</v>
      </c>
      <c r="AO1127" s="104">
        <v>1.9257802172831722</v>
      </c>
      <c r="AP1127" s="101">
        <v>1.2419324904433635</v>
      </c>
      <c r="AQ1127" s="101">
        <v>3.1677127077265359</v>
      </c>
      <c r="AR1127" s="101">
        <v>0.71104292689966453</v>
      </c>
      <c r="AS1127" s="101">
        <v>0.22748255195994471</v>
      </c>
      <c r="AT1127" s="101">
        <v>0.31080521730237987</v>
      </c>
      <c r="AU1127" s="101">
        <v>0.63885425667657314</v>
      </c>
      <c r="AV1127" s="101">
        <v>4.7578962202058737</v>
      </c>
      <c r="AW1127" s="101">
        <v>1.0769421522046148</v>
      </c>
      <c r="AX1127" s="103">
        <v>17369101969</v>
      </c>
      <c r="AY1127" s="90">
        <v>99506.74852765938</v>
      </c>
      <c r="AZ1127" s="114">
        <v>6.2392049042009123E-2</v>
      </c>
      <c r="BA1127" s="103">
        <v>18743834610</v>
      </c>
      <c r="BB1127" s="93">
        <v>0.92665680904660952</v>
      </c>
      <c r="BC1127" s="103">
        <v>2146454379</v>
      </c>
      <c r="BD1127" s="38"/>
      <c r="BE1127" s="38"/>
      <c r="BF1127" s="38"/>
      <c r="BG1127" s="38"/>
      <c r="BH1127" s="38"/>
      <c r="BI1127" s="38"/>
      <c r="BJ1127" s="38"/>
      <c r="BK1127" s="38"/>
      <c r="BL1127" s="38"/>
      <c r="BM1127" s="38"/>
      <c r="BN1127" s="38"/>
      <c r="BO1127" s="38"/>
      <c r="BP1127" s="38"/>
      <c r="BQ1127" s="38"/>
      <c r="BR1127" s="38"/>
      <c r="BS1127" s="38"/>
      <c r="BT1127" s="38"/>
      <c r="BU1127" s="38"/>
      <c r="BV1127" s="38"/>
      <c r="BW1127" s="38"/>
      <c r="BX1127" s="38"/>
    </row>
    <row r="1128" spans="1:76" x14ac:dyDescent="0.3">
      <c r="A1128" s="83">
        <v>2016</v>
      </c>
      <c r="B1128" s="83">
        <v>8</v>
      </c>
      <c r="C1128" s="85" t="s">
        <v>140</v>
      </c>
      <c r="D1128" s="83">
        <v>101</v>
      </c>
      <c r="E1128" s="83" t="s">
        <v>213</v>
      </c>
      <c r="F1128" s="90">
        <v>9</v>
      </c>
      <c r="G1128" s="90">
        <v>2639</v>
      </c>
      <c r="H1128" s="90">
        <v>1827</v>
      </c>
      <c r="I1128" s="90">
        <v>812</v>
      </c>
      <c r="J1128" s="88">
        <v>69.230769230769226</v>
      </c>
      <c r="K1128" s="88">
        <v>30.76923076923077</v>
      </c>
      <c r="L1128" s="90">
        <v>1283</v>
      </c>
      <c r="M1128" s="90">
        <v>998</v>
      </c>
      <c r="N1128" s="90">
        <v>285</v>
      </c>
      <c r="O1128" s="90">
        <v>1356</v>
      </c>
      <c r="P1128" s="90">
        <v>829</v>
      </c>
      <c r="Q1128" s="90">
        <v>527</v>
      </c>
      <c r="R1128" s="90">
        <v>618</v>
      </c>
      <c r="S1128" s="90">
        <v>665</v>
      </c>
      <c r="T1128" s="89"/>
      <c r="U1128" s="90">
        <v>47491174</v>
      </c>
      <c r="V1128" s="90">
        <v>29965250</v>
      </c>
      <c r="W1128" s="90">
        <v>17525924</v>
      </c>
      <c r="X1128" s="91">
        <v>63.096460828700508</v>
      </c>
      <c r="Y1128" s="91">
        <v>36.903539171299492</v>
      </c>
      <c r="Z1128" s="90">
        <v>17995.897688518377</v>
      </c>
      <c r="AA1128" s="90">
        <v>836689120</v>
      </c>
      <c r="AB1128" s="90">
        <v>563616219</v>
      </c>
      <c r="AC1128" s="90">
        <v>508968774</v>
      </c>
      <c r="AD1128" s="90">
        <v>16512838</v>
      </c>
      <c r="AE1128" s="90">
        <v>4416228</v>
      </c>
      <c r="AF1128" s="90">
        <v>2690821</v>
      </c>
      <c r="AG1128" s="90">
        <v>7437212</v>
      </c>
      <c r="AH1128" s="90">
        <v>764482</v>
      </c>
      <c r="AI1128" s="90">
        <v>356739</v>
      </c>
      <c r="AJ1128" s="90">
        <v>2232238</v>
      </c>
      <c r="AK1128" s="90">
        <v>354107</v>
      </c>
      <c r="AL1128" s="90">
        <v>4731168</v>
      </c>
      <c r="AM1128" s="90">
        <v>15151612</v>
      </c>
      <c r="AN1128" s="91">
        <v>90.3041390297535</v>
      </c>
      <c r="AO1128" s="91">
        <v>2.9298017770492866</v>
      </c>
      <c r="AP1128" s="88">
        <v>0.78355232711995459</v>
      </c>
      <c r="AQ1128" s="88">
        <v>3.7133541041692411</v>
      </c>
      <c r="AR1128" s="88">
        <v>0.13563875102039957</v>
      </c>
      <c r="AS1128" s="88">
        <v>6.3294665407774578E-2</v>
      </c>
      <c r="AT1128" s="88">
        <v>0.39605638105315066</v>
      </c>
      <c r="AU1128" s="88">
        <v>0.83943077585565373</v>
      </c>
      <c r="AV1128" s="88">
        <v>0.47742078905646257</v>
      </c>
      <c r="AW1128" s="88">
        <v>2.6882853064240866</v>
      </c>
      <c r="AX1128" s="90">
        <v>273072901</v>
      </c>
      <c r="AY1128" s="90">
        <v>103475.90034103827</v>
      </c>
      <c r="AZ1128" s="114">
        <v>-2.3301119515524715E-2</v>
      </c>
      <c r="BA1128" s="90">
        <v>318779297</v>
      </c>
      <c r="BB1128" s="93">
        <v>0.85662056341130588</v>
      </c>
      <c r="BC1128" s="90">
        <v>55656110</v>
      </c>
      <c r="BD1128" s="33"/>
      <c r="BE1128" s="33"/>
      <c r="BF1128" s="33"/>
      <c r="BG1128" s="33"/>
      <c r="BH1128" s="33"/>
      <c r="BI1128" s="33"/>
      <c r="BJ1128" s="33"/>
      <c r="BK1128" s="33"/>
      <c r="BL1128" s="33"/>
      <c r="BM1128" s="33"/>
      <c r="BN1128" s="33"/>
      <c r="BO1128" s="33"/>
      <c r="BP1128" s="33"/>
      <c r="BQ1128" s="33"/>
      <c r="BR1128" s="33"/>
      <c r="BS1128" s="33"/>
      <c r="BT1128" s="33"/>
      <c r="BU1128" s="33"/>
      <c r="BV1128" s="33"/>
      <c r="BW1128" s="33"/>
      <c r="BX1128" s="33"/>
    </row>
    <row r="1129" spans="1:76" x14ac:dyDescent="0.3">
      <c r="A1129" s="83">
        <v>2016</v>
      </c>
      <c r="B1129" s="83">
        <v>8</v>
      </c>
      <c r="C1129" s="85" t="s">
        <v>140</v>
      </c>
      <c r="D1129" s="83">
        <v>102</v>
      </c>
      <c r="E1129" s="83" t="s">
        <v>214</v>
      </c>
      <c r="F1129" s="90">
        <v>4</v>
      </c>
      <c r="G1129" s="90">
        <v>464</v>
      </c>
      <c r="H1129" s="90">
        <v>239</v>
      </c>
      <c r="I1129" s="90">
        <v>225</v>
      </c>
      <c r="J1129" s="88">
        <v>51.508620689655174</v>
      </c>
      <c r="K1129" s="88">
        <v>48.491379310344826</v>
      </c>
      <c r="L1129" s="90">
        <v>224</v>
      </c>
      <c r="M1129" s="90">
        <v>95</v>
      </c>
      <c r="N1129" s="90">
        <v>129</v>
      </c>
      <c r="O1129" s="90">
        <v>240</v>
      </c>
      <c r="P1129" s="90">
        <v>144</v>
      </c>
      <c r="Q1129" s="90">
        <v>96</v>
      </c>
      <c r="R1129" s="90">
        <v>211</v>
      </c>
      <c r="S1129" s="90">
        <v>13</v>
      </c>
      <c r="T1129" s="89"/>
      <c r="U1129" s="90">
        <v>6760369</v>
      </c>
      <c r="V1129" s="90">
        <v>4464197</v>
      </c>
      <c r="W1129" s="90">
        <v>2296172</v>
      </c>
      <c r="X1129" s="91">
        <v>66.03481259676802</v>
      </c>
      <c r="Y1129" s="91">
        <v>33.965187403231987</v>
      </c>
      <c r="Z1129" s="90">
        <v>14569.760775862069</v>
      </c>
      <c r="AA1129" s="90">
        <v>108552547</v>
      </c>
      <c r="AB1129" s="90">
        <v>60904045</v>
      </c>
      <c r="AC1129" s="90">
        <v>54513883</v>
      </c>
      <c r="AD1129" s="90">
        <v>1245136</v>
      </c>
      <c r="AE1129" s="90">
        <v>2171612</v>
      </c>
      <c r="AF1129" s="90">
        <v>0</v>
      </c>
      <c r="AG1129" s="90">
        <v>329786</v>
      </c>
      <c r="AH1129" s="90">
        <v>80648</v>
      </c>
      <c r="AI1129" s="90">
        <v>0</v>
      </c>
      <c r="AJ1129" s="90">
        <v>58633</v>
      </c>
      <c r="AK1129" s="90">
        <v>156915</v>
      </c>
      <c r="AL1129" s="90">
        <v>18119</v>
      </c>
      <c r="AM1129" s="90">
        <v>2329313</v>
      </c>
      <c r="AN1129" s="91">
        <v>89.50782004709211</v>
      </c>
      <c r="AO1129" s="91">
        <v>2.0444225010013701</v>
      </c>
      <c r="AP1129" s="88">
        <v>3.5656285227032134</v>
      </c>
      <c r="AQ1129" s="88">
        <v>5.6100510237045835</v>
      </c>
      <c r="AR1129" s="88">
        <v>0.13241813413214179</v>
      </c>
      <c r="AS1129" s="88">
        <v>0</v>
      </c>
      <c r="AT1129" s="88">
        <v>9.6271109743203437E-2</v>
      </c>
      <c r="AU1129" s="88">
        <v>2.9750076534325428E-2</v>
      </c>
      <c r="AV1129" s="88">
        <v>0</v>
      </c>
      <c r="AW1129" s="88">
        <v>3.8245620631601729</v>
      </c>
      <c r="AX1129" s="90">
        <v>47648502</v>
      </c>
      <c r="AY1129" s="90">
        <v>102690.73706896552</v>
      </c>
      <c r="AZ1129" s="114">
        <v>8.4461868222496017E-2</v>
      </c>
      <c r="BA1129" s="90">
        <v>49814285</v>
      </c>
      <c r="BB1129" s="93">
        <v>0.95652285283227489</v>
      </c>
      <c r="BC1129" s="90">
        <v>4767044</v>
      </c>
      <c r="BD1129" s="33"/>
      <c r="BE1129" s="33"/>
      <c r="BF1129" s="33"/>
      <c r="BG1129" s="33"/>
      <c r="BH1129" s="33"/>
      <c r="BI1129" s="33"/>
      <c r="BJ1129" s="33"/>
      <c r="BK1129" s="33"/>
      <c r="BL1129" s="33"/>
      <c r="BM1129" s="33"/>
      <c r="BN1129" s="33"/>
      <c r="BO1129" s="33"/>
      <c r="BP1129" s="33"/>
      <c r="BQ1129" s="33"/>
      <c r="BR1129" s="33"/>
      <c r="BS1129" s="33"/>
      <c r="BT1129" s="33"/>
      <c r="BU1129" s="33"/>
      <c r="BV1129" s="33"/>
      <c r="BW1129" s="33"/>
      <c r="BX1129" s="33"/>
    </row>
    <row r="1130" spans="1:76" x14ac:dyDescent="0.3">
      <c r="A1130" s="83">
        <v>2016</v>
      </c>
      <c r="B1130" s="83">
        <v>8</v>
      </c>
      <c r="C1130" s="85" t="s">
        <v>140</v>
      </c>
      <c r="D1130" s="83">
        <v>103</v>
      </c>
      <c r="E1130" s="83" t="s">
        <v>215</v>
      </c>
      <c r="F1130" s="90">
        <v>6</v>
      </c>
      <c r="G1130" s="90">
        <v>1196</v>
      </c>
      <c r="H1130" s="90">
        <v>952</v>
      </c>
      <c r="I1130" s="90">
        <v>244</v>
      </c>
      <c r="J1130" s="88">
        <v>79.598662207357862</v>
      </c>
      <c r="K1130" s="88">
        <v>20.401337792642142</v>
      </c>
      <c r="L1130" s="90">
        <v>818</v>
      </c>
      <c r="M1130" s="90">
        <v>694</v>
      </c>
      <c r="N1130" s="90">
        <v>124</v>
      </c>
      <c r="O1130" s="90">
        <v>378</v>
      </c>
      <c r="P1130" s="90">
        <v>258</v>
      </c>
      <c r="Q1130" s="90">
        <v>120</v>
      </c>
      <c r="R1130" s="90">
        <v>759</v>
      </c>
      <c r="S1130" s="90">
        <v>59</v>
      </c>
      <c r="T1130" s="89"/>
      <c r="U1130" s="90">
        <v>31852946</v>
      </c>
      <c r="V1130" s="90">
        <v>21173033</v>
      </c>
      <c r="W1130" s="90">
        <v>10679913</v>
      </c>
      <c r="X1130" s="91">
        <v>66.471192334925632</v>
      </c>
      <c r="Y1130" s="91">
        <v>33.528807665074375</v>
      </c>
      <c r="Z1130" s="90">
        <v>26632.897993311039</v>
      </c>
      <c r="AA1130" s="90">
        <v>734904780</v>
      </c>
      <c r="AB1130" s="90">
        <v>567915056</v>
      </c>
      <c r="AC1130" s="90">
        <v>538583157</v>
      </c>
      <c r="AD1130" s="90">
        <v>7821875</v>
      </c>
      <c r="AE1130" s="90">
        <v>8561584</v>
      </c>
      <c r="AF1130" s="90">
        <v>0</v>
      </c>
      <c r="AG1130" s="90">
        <v>5122751</v>
      </c>
      <c r="AH1130" s="90">
        <v>0</v>
      </c>
      <c r="AI1130" s="90">
        <v>144762</v>
      </c>
      <c r="AJ1130" s="90">
        <v>1171739</v>
      </c>
      <c r="AK1130" s="90">
        <v>244259</v>
      </c>
      <c r="AL1130" s="90">
        <v>1482630</v>
      </c>
      <c r="AM1130" s="90">
        <v>4782299</v>
      </c>
      <c r="AN1130" s="91">
        <v>94.835160876594188</v>
      </c>
      <c r="AO1130" s="91">
        <v>1.3772966427570816</v>
      </c>
      <c r="AP1130" s="88">
        <v>1.5075465792898435</v>
      </c>
      <c r="AQ1130" s="88">
        <v>2.8848432220469249</v>
      </c>
      <c r="AR1130" s="88">
        <v>0</v>
      </c>
      <c r="AS1130" s="88">
        <v>2.5490079629091569E-2</v>
      </c>
      <c r="AT1130" s="88">
        <v>0.20632293291410816</v>
      </c>
      <c r="AU1130" s="88">
        <v>0.26106545060499331</v>
      </c>
      <c r="AV1130" s="88">
        <v>0</v>
      </c>
      <c r="AW1130" s="88">
        <v>0.84207998176403331</v>
      </c>
      <c r="AX1130" s="90">
        <v>166989724</v>
      </c>
      <c r="AY1130" s="90">
        <v>139623.51505016722</v>
      </c>
      <c r="AZ1130" s="114">
        <v>0.3027841976000889</v>
      </c>
      <c r="BA1130" s="90">
        <v>161460569</v>
      </c>
      <c r="BB1130" s="93">
        <v>1.0342446148570181</v>
      </c>
      <c r="BC1130" s="90">
        <v>28193932</v>
      </c>
      <c r="BD1130" s="33"/>
      <c r="BE1130" s="33"/>
      <c r="BF1130" s="33"/>
      <c r="BG1130" s="33"/>
      <c r="BH1130" s="33"/>
      <c r="BI1130" s="33"/>
      <c r="BJ1130" s="33"/>
      <c r="BK1130" s="33"/>
      <c r="BL1130" s="33"/>
      <c r="BM1130" s="33"/>
      <c r="BN1130" s="33"/>
      <c r="BO1130" s="33"/>
      <c r="BP1130" s="33"/>
      <c r="BQ1130" s="33"/>
      <c r="BR1130" s="33"/>
      <c r="BS1130" s="33"/>
      <c r="BT1130" s="33"/>
      <c r="BU1130" s="33"/>
      <c r="BV1130" s="33"/>
      <c r="BW1130" s="33"/>
      <c r="BX1130" s="33"/>
    </row>
    <row r="1131" spans="1:76" x14ac:dyDescent="0.3">
      <c r="A1131" s="83">
        <v>2016</v>
      </c>
      <c r="B1131" s="83">
        <v>8</v>
      </c>
      <c r="C1131" s="85" t="s">
        <v>140</v>
      </c>
      <c r="D1131" s="83">
        <v>104</v>
      </c>
      <c r="E1131" s="83" t="s">
        <v>216</v>
      </c>
      <c r="F1131" s="90">
        <v>6</v>
      </c>
      <c r="G1131" s="90">
        <v>1252</v>
      </c>
      <c r="H1131" s="90">
        <v>858</v>
      </c>
      <c r="I1131" s="90">
        <v>394</v>
      </c>
      <c r="J1131" s="88">
        <v>68.530351437699679</v>
      </c>
      <c r="K1131" s="88">
        <v>31.469648562300318</v>
      </c>
      <c r="L1131" s="90">
        <v>751</v>
      </c>
      <c r="M1131" s="90">
        <v>561</v>
      </c>
      <c r="N1131" s="90">
        <v>190</v>
      </c>
      <c r="O1131" s="90">
        <v>501</v>
      </c>
      <c r="P1131" s="90">
        <v>297</v>
      </c>
      <c r="Q1131" s="90">
        <v>204</v>
      </c>
      <c r="R1131" s="90">
        <v>677</v>
      </c>
      <c r="S1131" s="90">
        <v>74</v>
      </c>
      <c r="T1131" s="89"/>
      <c r="U1131" s="90">
        <v>25304930</v>
      </c>
      <c r="V1131" s="90">
        <v>14884326</v>
      </c>
      <c r="W1131" s="90">
        <v>10420604</v>
      </c>
      <c r="X1131" s="91">
        <v>58.819866326443105</v>
      </c>
      <c r="Y1131" s="91">
        <v>41.180133673556888</v>
      </c>
      <c r="Z1131" s="90">
        <v>20211.605431309905</v>
      </c>
      <c r="AA1131" s="90">
        <v>252956618</v>
      </c>
      <c r="AB1131" s="90">
        <v>166974794</v>
      </c>
      <c r="AC1131" s="90">
        <v>134403868</v>
      </c>
      <c r="AD1131" s="90">
        <v>3283140</v>
      </c>
      <c r="AE1131" s="90">
        <v>4237930</v>
      </c>
      <c r="AF1131" s="90">
        <v>740522</v>
      </c>
      <c r="AG1131" s="90">
        <v>7187713</v>
      </c>
      <c r="AH1131" s="90">
        <v>49086</v>
      </c>
      <c r="AI1131" s="90">
        <v>118676</v>
      </c>
      <c r="AJ1131" s="90">
        <v>3718762</v>
      </c>
      <c r="AK1131" s="90">
        <v>848036</v>
      </c>
      <c r="AL1131" s="90">
        <v>9176252</v>
      </c>
      <c r="AM1131" s="90">
        <v>3210809</v>
      </c>
      <c r="AN1131" s="91">
        <v>80.493507301467318</v>
      </c>
      <c r="AO1131" s="91">
        <v>1.9662488698743357</v>
      </c>
      <c r="AP1131" s="88">
        <v>2.5380657154755943</v>
      </c>
      <c r="AQ1131" s="88">
        <v>4.5043145853499302</v>
      </c>
      <c r="AR1131" s="88">
        <v>2.9397251419875984E-2</v>
      </c>
      <c r="AS1131" s="88">
        <v>7.1074200576645125E-2</v>
      </c>
      <c r="AT1131" s="88">
        <v>2.2271397442179208</v>
      </c>
      <c r="AU1131" s="88">
        <v>5.4955911489251479</v>
      </c>
      <c r="AV1131" s="88">
        <v>0.44349328557937917</v>
      </c>
      <c r="AW1131" s="88">
        <v>1.9229303555840891</v>
      </c>
      <c r="AX1131" s="90">
        <v>85981824</v>
      </c>
      <c r="AY1131" s="90">
        <v>68675.578274760381</v>
      </c>
      <c r="AZ1131" s="114">
        <v>-0.34787874394966423</v>
      </c>
      <c r="BA1131" s="90">
        <v>148383960</v>
      </c>
      <c r="BB1131" s="93">
        <v>0.57945497613084329</v>
      </c>
      <c r="BC1131" s="90">
        <v>15678994</v>
      </c>
      <c r="BD1131" s="33"/>
      <c r="BE1131" s="33"/>
      <c r="BF1131" s="33"/>
      <c r="BG1131" s="33"/>
      <c r="BH1131" s="33"/>
      <c r="BI1131" s="33"/>
      <c r="BJ1131" s="33"/>
      <c r="BK1131" s="33"/>
      <c r="BL1131" s="33"/>
      <c r="BM1131" s="33"/>
      <c r="BN1131" s="33"/>
      <c r="BO1131" s="33"/>
      <c r="BP1131" s="33"/>
      <c r="BQ1131" s="33"/>
      <c r="BR1131" s="33"/>
      <c r="BS1131" s="33"/>
      <c r="BT1131" s="33"/>
      <c r="BU1131" s="33"/>
      <c r="BV1131" s="33"/>
      <c r="BW1131" s="33"/>
      <c r="BX1131" s="33"/>
    </row>
    <row r="1132" spans="1:76" x14ac:dyDescent="0.3">
      <c r="A1132" s="83">
        <v>2016</v>
      </c>
      <c r="B1132" s="83">
        <v>8</v>
      </c>
      <c r="C1132" s="85" t="s">
        <v>140</v>
      </c>
      <c r="D1132" s="83">
        <v>105</v>
      </c>
      <c r="E1132" s="83" t="s">
        <v>217</v>
      </c>
      <c r="F1132" s="90">
        <v>10</v>
      </c>
      <c r="G1132" s="90">
        <v>905</v>
      </c>
      <c r="H1132" s="90">
        <v>645</v>
      </c>
      <c r="I1132" s="90">
        <v>260</v>
      </c>
      <c r="J1132" s="88">
        <v>71.270718232044189</v>
      </c>
      <c r="K1132" s="88">
        <v>28.729281767955801</v>
      </c>
      <c r="L1132" s="90">
        <v>453</v>
      </c>
      <c r="M1132" s="90">
        <v>316</v>
      </c>
      <c r="N1132" s="90">
        <v>137</v>
      </c>
      <c r="O1132" s="90">
        <v>452</v>
      </c>
      <c r="P1132" s="90">
        <v>329</v>
      </c>
      <c r="Q1132" s="90">
        <v>123</v>
      </c>
      <c r="R1132" s="90">
        <v>312</v>
      </c>
      <c r="S1132" s="90">
        <v>141</v>
      </c>
      <c r="T1132" s="89"/>
      <c r="U1132" s="90">
        <v>17732801</v>
      </c>
      <c r="V1132" s="90">
        <v>11729795</v>
      </c>
      <c r="W1132" s="90">
        <v>6003006</v>
      </c>
      <c r="X1132" s="91">
        <v>66.147446193074629</v>
      </c>
      <c r="Y1132" s="91">
        <v>33.852553806925364</v>
      </c>
      <c r="Z1132" s="90">
        <v>19594.255248618785</v>
      </c>
      <c r="AA1132" s="90">
        <v>591061142</v>
      </c>
      <c r="AB1132" s="90">
        <v>457405412</v>
      </c>
      <c r="AC1132" s="90">
        <v>431298718</v>
      </c>
      <c r="AD1132" s="90">
        <v>7682857</v>
      </c>
      <c r="AE1132" s="90">
        <v>2198927</v>
      </c>
      <c r="AF1132" s="90">
        <v>0</v>
      </c>
      <c r="AG1132" s="90">
        <v>5929128</v>
      </c>
      <c r="AH1132" s="90">
        <v>206311</v>
      </c>
      <c r="AI1132" s="90">
        <v>46659</v>
      </c>
      <c r="AJ1132" s="90">
        <v>1494745</v>
      </c>
      <c r="AK1132" s="90">
        <v>974359</v>
      </c>
      <c r="AL1132" s="90">
        <v>575889</v>
      </c>
      <c r="AM1132" s="90">
        <v>6997819</v>
      </c>
      <c r="AN1132" s="91">
        <v>94.29243876108751</v>
      </c>
      <c r="AO1132" s="91">
        <v>1.6796602747673652</v>
      </c>
      <c r="AP1132" s="88">
        <v>0.48073917411366351</v>
      </c>
      <c r="AQ1132" s="88">
        <v>2.1603994488810287</v>
      </c>
      <c r="AR1132" s="88">
        <v>4.5104625915532458E-2</v>
      </c>
      <c r="AS1132" s="88">
        <v>1.0200797536693772E-2</v>
      </c>
      <c r="AT1132" s="88">
        <v>0.32678778186384905</v>
      </c>
      <c r="AU1132" s="88">
        <v>0.12590340754429027</v>
      </c>
      <c r="AV1132" s="88">
        <v>0</v>
      </c>
      <c r="AW1132" s="88">
        <v>1.5298942287110497</v>
      </c>
      <c r="AX1132" s="90">
        <v>133655730</v>
      </c>
      <c r="AY1132" s="90">
        <v>147685.88950276244</v>
      </c>
      <c r="AZ1132" s="114">
        <v>0.27019568773303515</v>
      </c>
      <c r="BA1132" s="90">
        <v>219967643</v>
      </c>
      <c r="BB1132" s="93">
        <v>0.6076154118721907</v>
      </c>
      <c r="BC1132" s="90">
        <v>37660680</v>
      </c>
      <c r="BD1132" s="33"/>
      <c r="BE1132" s="33"/>
      <c r="BF1132" s="33"/>
      <c r="BG1132" s="33"/>
      <c r="BH1132" s="33"/>
      <c r="BI1132" s="33"/>
      <c r="BJ1132" s="33"/>
      <c r="BK1132" s="33"/>
      <c r="BL1132" s="33"/>
      <c r="BM1132" s="33"/>
      <c r="BN1132" s="33"/>
      <c r="BO1132" s="33"/>
      <c r="BP1132" s="33"/>
      <c r="BQ1132" s="33"/>
      <c r="BR1132" s="33"/>
      <c r="BS1132" s="33"/>
      <c r="BT1132" s="33"/>
      <c r="BU1132" s="33"/>
      <c r="BV1132" s="33"/>
      <c r="BW1132" s="33"/>
      <c r="BX1132" s="33"/>
    </row>
    <row r="1133" spans="1:76" x14ac:dyDescent="0.3">
      <c r="A1133" s="83">
        <v>2016</v>
      </c>
      <c r="B1133" s="83">
        <v>8</v>
      </c>
      <c r="C1133" s="85" t="s">
        <v>140</v>
      </c>
      <c r="D1133" s="83">
        <v>108</v>
      </c>
      <c r="E1133" s="83" t="s">
        <v>220</v>
      </c>
      <c r="F1133" s="90">
        <v>34</v>
      </c>
      <c r="G1133" s="90">
        <v>1898</v>
      </c>
      <c r="H1133" s="90">
        <v>1216</v>
      </c>
      <c r="I1133" s="90">
        <v>682</v>
      </c>
      <c r="J1133" s="88">
        <v>64.067439409905163</v>
      </c>
      <c r="K1133" s="88">
        <v>35.932560590094837</v>
      </c>
      <c r="L1133" s="90">
        <v>1186</v>
      </c>
      <c r="M1133" s="90">
        <v>759</v>
      </c>
      <c r="N1133" s="90">
        <v>427</v>
      </c>
      <c r="O1133" s="90">
        <v>712</v>
      </c>
      <c r="P1133" s="90">
        <v>457</v>
      </c>
      <c r="Q1133" s="90">
        <v>255</v>
      </c>
      <c r="R1133" s="90">
        <v>774</v>
      </c>
      <c r="S1133" s="90">
        <v>412</v>
      </c>
      <c r="T1133" s="89"/>
      <c r="U1133" s="90">
        <v>27714822</v>
      </c>
      <c r="V1133" s="90">
        <v>18591341</v>
      </c>
      <c r="W1133" s="90">
        <v>9123481</v>
      </c>
      <c r="X1133" s="91">
        <v>67.080860198200085</v>
      </c>
      <c r="Y1133" s="91">
        <v>32.919139801799915</v>
      </c>
      <c r="Z1133" s="90">
        <v>14602.119072708114</v>
      </c>
      <c r="AA1133" s="90">
        <v>281505492</v>
      </c>
      <c r="AB1133" s="90">
        <v>130696090</v>
      </c>
      <c r="AC1133" s="90">
        <v>98398534</v>
      </c>
      <c r="AD1133" s="90">
        <v>6478525</v>
      </c>
      <c r="AE1133" s="90">
        <v>4955025</v>
      </c>
      <c r="AF1133" s="90">
        <v>0</v>
      </c>
      <c r="AG1133" s="90">
        <v>6609630</v>
      </c>
      <c r="AH1133" s="90">
        <v>896805</v>
      </c>
      <c r="AI1133" s="90">
        <v>1061852</v>
      </c>
      <c r="AJ1133" s="90">
        <v>767031</v>
      </c>
      <c r="AK1133" s="90">
        <v>619411</v>
      </c>
      <c r="AL1133" s="90">
        <v>88351</v>
      </c>
      <c r="AM1133" s="90">
        <v>10820926</v>
      </c>
      <c r="AN1133" s="91">
        <v>75.28804725527749</v>
      </c>
      <c r="AO1133" s="91">
        <v>4.9569386505747799</v>
      </c>
      <c r="AP1133" s="88">
        <v>3.7912572594941443</v>
      </c>
      <c r="AQ1133" s="88">
        <v>8.7481959100689242</v>
      </c>
      <c r="AR1133" s="88">
        <v>0.68617584504632079</v>
      </c>
      <c r="AS1133" s="88">
        <v>0.81245888840285885</v>
      </c>
      <c r="AT1133" s="88">
        <v>0.58688136730027651</v>
      </c>
      <c r="AU1133" s="88">
        <v>6.7600339076708413E-2</v>
      </c>
      <c r="AV1133" s="88">
        <v>0</v>
      </c>
      <c r="AW1133" s="88">
        <v>8.2794565621664731</v>
      </c>
      <c r="AX1133" s="90">
        <v>150809402</v>
      </c>
      <c r="AY1133" s="90">
        <v>79457.008429926238</v>
      </c>
      <c r="AZ1133" s="114">
        <v>-0.10529965669516994</v>
      </c>
      <c r="BA1133" s="90">
        <v>123553553</v>
      </c>
      <c r="BB1133" s="93">
        <v>1.2205994755974359</v>
      </c>
      <c r="BC1133" s="90">
        <v>21068969</v>
      </c>
      <c r="BD1133" s="33"/>
      <c r="BE1133" s="33"/>
      <c r="BF1133" s="33"/>
      <c r="BG1133" s="33"/>
      <c r="BH1133" s="33"/>
      <c r="BI1133" s="33"/>
      <c r="BJ1133" s="33"/>
      <c r="BK1133" s="33"/>
      <c r="BL1133" s="33"/>
      <c r="BM1133" s="33"/>
      <c r="BN1133" s="33"/>
      <c r="BO1133" s="33"/>
      <c r="BP1133" s="33"/>
      <c r="BQ1133" s="33"/>
      <c r="BR1133" s="33"/>
      <c r="BS1133" s="33"/>
      <c r="BT1133" s="33"/>
      <c r="BU1133" s="33"/>
      <c r="BV1133" s="33"/>
      <c r="BW1133" s="33"/>
      <c r="BX1133" s="33"/>
    </row>
    <row r="1134" spans="1:76" x14ac:dyDescent="0.3">
      <c r="A1134" s="83">
        <v>2016</v>
      </c>
      <c r="B1134" s="83">
        <v>8</v>
      </c>
      <c r="C1134" s="85" t="s">
        <v>140</v>
      </c>
      <c r="D1134" s="83">
        <v>109</v>
      </c>
      <c r="E1134" s="83" t="s">
        <v>221</v>
      </c>
      <c r="F1134" s="90">
        <v>4</v>
      </c>
      <c r="G1134" s="90">
        <v>544</v>
      </c>
      <c r="H1134" s="90">
        <v>369</v>
      </c>
      <c r="I1134" s="90">
        <v>175</v>
      </c>
      <c r="J1134" s="88">
        <v>67.830882352941174</v>
      </c>
      <c r="K1134" s="88">
        <v>32.169117647058826</v>
      </c>
      <c r="L1134" s="90">
        <v>364</v>
      </c>
      <c r="M1134" s="90">
        <v>254</v>
      </c>
      <c r="N1134" s="90">
        <v>110</v>
      </c>
      <c r="O1134" s="90">
        <v>180</v>
      </c>
      <c r="P1134" s="90">
        <v>115</v>
      </c>
      <c r="Q1134" s="90">
        <v>65</v>
      </c>
      <c r="R1134" s="90">
        <v>363</v>
      </c>
      <c r="S1134" s="90">
        <v>1</v>
      </c>
      <c r="T1134" s="89"/>
      <c r="U1134" s="90">
        <v>20612010</v>
      </c>
      <c r="V1134" s="90">
        <v>13214149</v>
      </c>
      <c r="W1134" s="90">
        <v>7397861</v>
      </c>
      <c r="X1134" s="91">
        <v>64.108978212217053</v>
      </c>
      <c r="Y1134" s="91">
        <v>35.891021787782947</v>
      </c>
      <c r="Z1134" s="90">
        <v>37889.724264705881</v>
      </c>
      <c r="AA1134" s="90">
        <v>315949084</v>
      </c>
      <c r="AB1134" s="90">
        <v>275155467</v>
      </c>
      <c r="AC1134" s="90">
        <v>255778611</v>
      </c>
      <c r="AD1134" s="90">
        <v>4561788</v>
      </c>
      <c r="AE1134" s="90">
        <v>1569951</v>
      </c>
      <c r="AF1134" s="90">
        <v>0</v>
      </c>
      <c r="AG1134" s="90">
        <v>4983190</v>
      </c>
      <c r="AH1134" s="90">
        <v>330300</v>
      </c>
      <c r="AI1134" s="90">
        <v>4725935</v>
      </c>
      <c r="AJ1134" s="90">
        <v>360002</v>
      </c>
      <c r="AK1134" s="90">
        <v>774819</v>
      </c>
      <c r="AL1134" s="90">
        <v>192432</v>
      </c>
      <c r="AM1134" s="90">
        <v>1878439</v>
      </c>
      <c r="AN1134" s="91">
        <v>92.957851715154177</v>
      </c>
      <c r="AO1134" s="91">
        <v>1.6578947348336714</v>
      </c>
      <c r="AP1134" s="88">
        <v>0.57056871052465774</v>
      </c>
      <c r="AQ1134" s="88">
        <v>2.2284634453583294</v>
      </c>
      <c r="AR1134" s="88">
        <v>0.12004122745633107</v>
      </c>
      <c r="AS1134" s="88">
        <v>1.7175508273655344</v>
      </c>
      <c r="AT1134" s="88">
        <v>0.13083585215481108</v>
      </c>
      <c r="AU1134" s="88">
        <v>6.9935735639953686E-2</v>
      </c>
      <c r="AV1134" s="88">
        <v>0</v>
      </c>
      <c r="AW1134" s="88">
        <v>0.68268278311184705</v>
      </c>
      <c r="AX1134" s="90">
        <v>40793617</v>
      </c>
      <c r="AY1134" s="90">
        <v>74988.26654411765</v>
      </c>
      <c r="AZ1134" s="114">
        <v>0.23203818629738815</v>
      </c>
      <c r="BA1134" s="90">
        <v>72876077</v>
      </c>
      <c r="BB1134" s="93">
        <v>0.55976691774997711</v>
      </c>
      <c r="BC1134" s="90">
        <v>15943112</v>
      </c>
      <c r="BD1134" s="33"/>
      <c r="BE1134" s="33"/>
      <c r="BF1134" s="33"/>
      <c r="BG1134" s="33"/>
      <c r="BH1134" s="33"/>
      <c r="BI1134" s="33"/>
      <c r="BJ1134" s="33"/>
      <c r="BK1134" s="33"/>
      <c r="BL1134" s="33"/>
      <c r="BM1134" s="33"/>
      <c r="BN1134" s="33"/>
      <c r="BO1134" s="33"/>
      <c r="BP1134" s="33"/>
      <c r="BQ1134" s="33"/>
      <c r="BR1134" s="33"/>
      <c r="BS1134" s="33"/>
      <c r="BT1134" s="33"/>
      <c r="BU1134" s="33"/>
      <c r="BV1134" s="33"/>
      <c r="BW1134" s="33"/>
      <c r="BX1134" s="33"/>
    </row>
    <row r="1135" spans="1:76" x14ac:dyDescent="0.3">
      <c r="A1135" s="83">
        <v>2016</v>
      </c>
      <c r="B1135" s="83">
        <v>8</v>
      </c>
      <c r="C1135" s="85" t="s">
        <v>140</v>
      </c>
      <c r="D1135" s="83">
        <v>110</v>
      </c>
      <c r="E1135" s="83" t="s">
        <v>222</v>
      </c>
      <c r="F1135" s="90">
        <v>9</v>
      </c>
      <c r="G1135" s="90">
        <v>2004</v>
      </c>
      <c r="H1135" s="90">
        <v>1714</v>
      </c>
      <c r="I1135" s="90">
        <v>290</v>
      </c>
      <c r="J1135" s="88">
        <v>85.528942115768459</v>
      </c>
      <c r="K1135" s="88">
        <v>14.471057884231536</v>
      </c>
      <c r="L1135" s="90">
        <v>1628</v>
      </c>
      <c r="M1135" s="90">
        <v>1400</v>
      </c>
      <c r="N1135" s="90">
        <v>228</v>
      </c>
      <c r="O1135" s="90">
        <v>376</v>
      </c>
      <c r="P1135" s="90">
        <v>314</v>
      </c>
      <c r="Q1135" s="90">
        <v>62</v>
      </c>
      <c r="R1135" s="90">
        <v>922</v>
      </c>
      <c r="S1135" s="90">
        <v>706</v>
      </c>
      <c r="T1135" s="89"/>
      <c r="U1135" s="90">
        <v>90747442</v>
      </c>
      <c r="V1135" s="90">
        <v>52927178</v>
      </c>
      <c r="W1135" s="90">
        <v>37820264</v>
      </c>
      <c r="X1135" s="91">
        <v>58.323603215173826</v>
      </c>
      <c r="Y1135" s="91">
        <v>41.676396784826174</v>
      </c>
      <c r="Z1135" s="90">
        <v>45283.154690618765</v>
      </c>
      <c r="AA1135" s="90">
        <v>1841254448</v>
      </c>
      <c r="AB1135" s="90">
        <v>516843630</v>
      </c>
      <c r="AC1135" s="90">
        <v>454492288</v>
      </c>
      <c r="AD1135" s="90">
        <v>21412996</v>
      </c>
      <c r="AE1135" s="90">
        <v>11414903</v>
      </c>
      <c r="AF1135" s="90">
        <v>0</v>
      </c>
      <c r="AG1135" s="90">
        <v>16386521</v>
      </c>
      <c r="AH1135" s="90">
        <v>1773319</v>
      </c>
      <c r="AI1135" s="90">
        <v>376767</v>
      </c>
      <c r="AJ1135" s="90">
        <v>1662743</v>
      </c>
      <c r="AK1135" s="90">
        <v>1071312</v>
      </c>
      <c r="AL1135" s="90">
        <v>4131856</v>
      </c>
      <c r="AM1135" s="90">
        <v>4120925</v>
      </c>
      <c r="AN1135" s="91">
        <v>87.936130314694992</v>
      </c>
      <c r="AO1135" s="91">
        <v>4.1430318102208208</v>
      </c>
      <c r="AP1135" s="88">
        <v>2.2085796046281927</v>
      </c>
      <c r="AQ1135" s="88">
        <v>6.3516114148490139</v>
      </c>
      <c r="AR1135" s="88">
        <v>0.34310551529869876</v>
      </c>
      <c r="AS1135" s="88">
        <v>7.2897677001455941E-2</v>
      </c>
      <c r="AT1135" s="88">
        <v>0.32171103666306189</v>
      </c>
      <c r="AU1135" s="88">
        <v>0.79944024849450102</v>
      </c>
      <c r="AV1135" s="88">
        <v>0</v>
      </c>
      <c r="AW1135" s="88">
        <v>0.79732529546702546</v>
      </c>
      <c r="AX1135" s="90">
        <v>1324410818</v>
      </c>
      <c r="AY1135" s="90">
        <v>660883.64171656687</v>
      </c>
      <c r="AZ1135" s="114">
        <v>3.949625702433579E-2</v>
      </c>
      <c r="BA1135" s="90">
        <v>1528262788</v>
      </c>
      <c r="BB1135" s="93">
        <v>0.86661196516681793</v>
      </c>
      <c r="BC1135" s="90">
        <v>90604089</v>
      </c>
      <c r="BD1135" s="33"/>
      <c r="BE1135" s="33"/>
      <c r="BF1135" s="33"/>
      <c r="BG1135" s="33"/>
      <c r="BH1135" s="33"/>
      <c r="BI1135" s="33"/>
      <c r="BJ1135" s="33"/>
      <c r="BK1135" s="33"/>
      <c r="BL1135" s="33"/>
      <c r="BM1135" s="33"/>
      <c r="BN1135" s="33"/>
      <c r="BO1135" s="33"/>
      <c r="BP1135" s="33"/>
      <c r="BQ1135" s="33"/>
      <c r="BR1135" s="33"/>
      <c r="BS1135" s="33"/>
      <c r="BT1135" s="33"/>
      <c r="BU1135" s="33"/>
      <c r="BV1135" s="33"/>
      <c r="BW1135" s="33"/>
      <c r="BX1135" s="33"/>
    </row>
    <row r="1136" spans="1:76" x14ac:dyDescent="0.3">
      <c r="A1136" s="83">
        <v>2016</v>
      </c>
      <c r="B1136" s="83">
        <v>8</v>
      </c>
      <c r="C1136" s="85" t="s">
        <v>140</v>
      </c>
      <c r="D1136" s="83">
        <v>139</v>
      </c>
      <c r="E1136" s="83" t="s">
        <v>224</v>
      </c>
      <c r="F1136" s="90">
        <v>10</v>
      </c>
      <c r="G1136" s="90">
        <v>2230</v>
      </c>
      <c r="H1136" s="90">
        <v>1072</v>
      </c>
      <c r="I1136" s="90">
        <v>1158</v>
      </c>
      <c r="J1136" s="88">
        <v>48.071748878923763</v>
      </c>
      <c r="K1136" s="88">
        <v>51.928251121076229</v>
      </c>
      <c r="L1136" s="90">
        <v>448</v>
      </c>
      <c r="M1136" s="90">
        <v>248</v>
      </c>
      <c r="N1136" s="90">
        <v>200</v>
      </c>
      <c r="O1136" s="90">
        <v>1782</v>
      </c>
      <c r="P1136" s="90">
        <v>824</v>
      </c>
      <c r="Q1136" s="90">
        <v>958</v>
      </c>
      <c r="R1136" s="90">
        <v>275</v>
      </c>
      <c r="S1136" s="90">
        <v>173</v>
      </c>
      <c r="T1136" s="89"/>
      <c r="U1136" s="90">
        <v>13698157</v>
      </c>
      <c r="V1136" s="90">
        <v>9109187</v>
      </c>
      <c r="W1136" s="90">
        <v>4588970</v>
      </c>
      <c r="X1136" s="91">
        <v>66.499361921461414</v>
      </c>
      <c r="Y1136" s="91">
        <v>33.5006380785386</v>
      </c>
      <c r="Z1136" s="90">
        <v>6142.6713004484309</v>
      </c>
      <c r="AA1136" s="90">
        <v>291208065</v>
      </c>
      <c r="AB1136" s="90">
        <v>209443772</v>
      </c>
      <c r="AC1136" s="90">
        <v>157637782</v>
      </c>
      <c r="AD1136" s="90">
        <v>4382090</v>
      </c>
      <c r="AE1136" s="90">
        <v>8446187</v>
      </c>
      <c r="AF1136" s="90">
        <v>1027706</v>
      </c>
      <c r="AG1136" s="90">
        <v>8889619</v>
      </c>
      <c r="AH1136" s="90">
        <v>1413550</v>
      </c>
      <c r="AI1136" s="90">
        <v>7550</v>
      </c>
      <c r="AJ1136" s="90">
        <v>412721</v>
      </c>
      <c r="AK1136" s="90">
        <v>132187</v>
      </c>
      <c r="AL1136" s="90">
        <v>351967</v>
      </c>
      <c r="AM1136" s="90">
        <v>26742413</v>
      </c>
      <c r="AN1136" s="91">
        <v>75.264965147782007</v>
      </c>
      <c r="AO1136" s="91">
        <v>2.092251279737265</v>
      </c>
      <c r="AP1136" s="88">
        <v>4.0326751754642762</v>
      </c>
      <c r="AQ1136" s="88">
        <v>6.1249264552015408</v>
      </c>
      <c r="AR1136" s="88">
        <v>0.67490667614599686</v>
      </c>
      <c r="AS1136" s="88">
        <v>3.6047861093716359E-3</v>
      </c>
      <c r="AT1136" s="88">
        <v>0.19705575203257894</v>
      </c>
      <c r="AU1136" s="88">
        <v>0.16804844404731215</v>
      </c>
      <c r="AV1136" s="88">
        <v>0.49068348520766708</v>
      </c>
      <c r="AW1136" s="88">
        <v>12.768301842844961</v>
      </c>
      <c r="AX1136" s="90">
        <v>81764293</v>
      </c>
      <c r="AY1136" s="90">
        <v>36665.602242152469</v>
      </c>
      <c r="AZ1136" s="114">
        <v>0.23203916140231473</v>
      </c>
      <c r="BA1136" s="90">
        <v>77505221</v>
      </c>
      <c r="BB1136" s="93">
        <v>1.0549520657453515</v>
      </c>
      <c r="BC1136" s="90">
        <v>37070428</v>
      </c>
      <c r="BD1136" s="33"/>
      <c r="BE1136" s="33"/>
      <c r="BF1136" s="33"/>
      <c r="BG1136" s="33"/>
      <c r="BH1136" s="33"/>
      <c r="BI1136" s="33"/>
      <c r="BJ1136" s="33"/>
      <c r="BK1136" s="33"/>
      <c r="BL1136" s="33"/>
      <c r="BM1136" s="33"/>
      <c r="BN1136" s="33"/>
      <c r="BO1136" s="33"/>
      <c r="BP1136" s="33"/>
      <c r="BQ1136" s="33"/>
      <c r="BR1136" s="33"/>
      <c r="BS1136" s="33"/>
      <c r="BT1136" s="33"/>
      <c r="BU1136" s="33"/>
      <c r="BV1136" s="33"/>
      <c r="BW1136" s="33"/>
      <c r="BX1136" s="33"/>
    </row>
    <row r="1137" spans="1:76" x14ac:dyDescent="0.3">
      <c r="A1137" s="83">
        <v>2016</v>
      </c>
      <c r="B1137" s="83">
        <v>8</v>
      </c>
      <c r="C1137" s="85" t="s">
        <v>140</v>
      </c>
      <c r="D1137" s="83">
        <v>141</v>
      </c>
      <c r="E1137" s="83" t="s">
        <v>225</v>
      </c>
      <c r="F1137" s="90">
        <v>22</v>
      </c>
      <c r="G1137" s="90">
        <v>1630</v>
      </c>
      <c r="H1137" s="90">
        <v>373</v>
      </c>
      <c r="I1137" s="90">
        <v>1257</v>
      </c>
      <c r="J1137" s="88">
        <v>22.883435582822088</v>
      </c>
      <c r="K1137" s="88">
        <v>77.116564417177912</v>
      </c>
      <c r="L1137" s="90">
        <v>1477</v>
      </c>
      <c r="M1137" s="90">
        <v>342</v>
      </c>
      <c r="N1137" s="90">
        <v>1135</v>
      </c>
      <c r="O1137" s="90">
        <v>153</v>
      </c>
      <c r="P1137" s="90">
        <v>31</v>
      </c>
      <c r="Q1137" s="90">
        <v>122</v>
      </c>
      <c r="R1137" s="90">
        <v>265</v>
      </c>
      <c r="S1137" s="90">
        <v>1212</v>
      </c>
      <c r="T1137" s="89"/>
      <c r="U1137" s="90">
        <v>22447271</v>
      </c>
      <c r="V1137" s="90">
        <v>14078563</v>
      </c>
      <c r="W1137" s="90">
        <v>8368708</v>
      </c>
      <c r="X1137" s="91">
        <v>62.718372313498591</v>
      </c>
      <c r="Y1137" s="91">
        <v>37.281627686501402</v>
      </c>
      <c r="Z1137" s="90">
        <v>13771.331901840491</v>
      </c>
      <c r="AA1137" s="90">
        <v>78342783</v>
      </c>
      <c r="AB1137" s="90">
        <v>38803862</v>
      </c>
      <c r="AC1137" s="90">
        <v>32330235</v>
      </c>
      <c r="AD1137" s="90">
        <v>1090611</v>
      </c>
      <c r="AE1137" s="90">
        <v>149414</v>
      </c>
      <c r="AF1137" s="90">
        <v>3009472</v>
      </c>
      <c r="AG1137" s="90">
        <v>385322</v>
      </c>
      <c r="AH1137" s="90">
        <v>351140</v>
      </c>
      <c r="AI1137" s="90">
        <v>0</v>
      </c>
      <c r="AJ1137" s="90">
        <v>88672</v>
      </c>
      <c r="AK1137" s="90">
        <v>92156</v>
      </c>
      <c r="AL1137" s="90">
        <v>706046</v>
      </c>
      <c r="AM1137" s="90">
        <v>600794</v>
      </c>
      <c r="AN1137" s="91">
        <v>83.3170548848978</v>
      </c>
      <c r="AO1137" s="91">
        <v>2.8105733393238022</v>
      </c>
      <c r="AP1137" s="88">
        <v>0.38504930256684244</v>
      </c>
      <c r="AQ1137" s="88">
        <v>3.1956226418906448</v>
      </c>
      <c r="AR1137" s="88">
        <v>0.9049099288106941</v>
      </c>
      <c r="AS1137" s="88">
        <v>0</v>
      </c>
      <c r="AT1137" s="88">
        <v>0.2285133371518536</v>
      </c>
      <c r="AU1137" s="88">
        <v>1.8195250771688654</v>
      </c>
      <c r="AV1137" s="88">
        <v>7.7555991720617916</v>
      </c>
      <c r="AW1137" s="88">
        <v>1.548284034202575</v>
      </c>
      <c r="AX1137" s="90">
        <v>39538921</v>
      </c>
      <c r="AY1137" s="90">
        <v>24257.006748466258</v>
      </c>
      <c r="AZ1137" s="114">
        <v>-2.8379222751722444E-2</v>
      </c>
      <c r="BA1137" s="90">
        <v>15510769</v>
      </c>
      <c r="BB1137" s="93">
        <v>2.5491270613339676</v>
      </c>
      <c r="BC1137" s="90">
        <v>2505818</v>
      </c>
      <c r="BD1137" s="33"/>
      <c r="BE1137" s="33"/>
      <c r="BF1137" s="33"/>
      <c r="BG1137" s="33"/>
      <c r="BH1137" s="33"/>
      <c r="BI1137" s="33"/>
      <c r="BJ1137" s="33"/>
      <c r="BK1137" s="33"/>
      <c r="BL1137" s="33"/>
      <c r="BM1137" s="33"/>
      <c r="BN1137" s="33"/>
      <c r="BO1137" s="33"/>
      <c r="BP1137" s="33"/>
      <c r="BQ1137" s="33"/>
      <c r="BR1137" s="33"/>
      <c r="BS1137" s="33"/>
      <c r="BT1137" s="33"/>
      <c r="BU1137" s="33"/>
      <c r="BV1137" s="33"/>
      <c r="BW1137" s="33"/>
      <c r="BX1137" s="33"/>
    </row>
    <row r="1138" spans="1:76" x14ac:dyDescent="0.3">
      <c r="A1138" s="83">
        <v>2016</v>
      </c>
      <c r="B1138" s="83">
        <v>8</v>
      </c>
      <c r="C1138" s="85" t="s">
        <v>140</v>
      </c>
      <c r="D1138" s="83">
        <v>151</v>
      </c>
      <c r="E1138" s="83" t="s">
        <v>227</v>
      </c>
      <c r="F1138" s="90">
        <v>3</v>
      </c>
      <c r="G1138" s="90">
        <v>733</v>
      </c>
      <c r="H1138" s="90">
        <v>654</v>
      </c>
      <c r="I1138" s="90">
        <v>79</v>
      </c>
      <c r="J1138" s="88">
        <v>89.222373806275584</v>
      </c>
      <c r="K1138" s="88">
        <v>10.777626193724419</v>
      </c>
      <c r="L1138" s="90">
        <v>296</v>
      </c>
      <c r="M1138" s="90">
        <v>257</v>
      </c>
      <c r="N1138" s="90">
        <v>39</v>
      </c>
      <c r="O1138" s="90">
        <v>437</v>
      </c>
      <c r="P1138" s="90">
        <v>397</v>
      </c>
      <c r="Q1138" s="90">
        <v>40</v>
      </c>
      <c r="R1138" s="90">
        <v>296</v>
      </c>
      <c r="S1138" s="90">
        <v>0</v>
      </c>
      <c r="T1138" s="89"/>
      <c r="U1138" s="90">
        <v>16642398</v>
      </c>
      <c r="V1138" s="90">
        <v>11166144</v>
      </c>
      <c r="W1138" s="90">
        <v>5476254</v>
      </c>
      <c r="X1138" s="91">
        <v>67.094561733230989</v>
      </c>
      <c r="Y1138" s="91">
        <v>32.905438266769011</v>
      </c>
      <c r="Z1138" s="90">
        <v>22704.49931787176</v>
      </c>
      <c r="AA1138" s="90">
        <v>100737023</v>
      </c>
      <c r="AB1138" s="90">
        <v>79547798</v>
      </c>
      <c r="AC1138" s="90">
        <v>65386202</v>
      </c>
      <c r="AD1138" s="90">
        <v>2952603</v>
      </c>
      <c r="AE1138" s="90">
        <v>533341</v>
      </c>
      <c r="AF1138" s="90">
        <v>49661</v>
      </c>
      <c r="AG1138" s="90">
        <v>2457856</v>
      </c>
      <c r="AH1138" s="90">
        <v>0</v>
      </c>
      <c r="AI1138" s="90">
        <v>33341</v>
      </c>
      <c r="AJ1138" s="90">
        <v>250567</v>
      </c>
      <c r="AK1138" s="90">
        <v>709251</v>
      </c>
      <c r="AL1138" s="90">
        <v>126693</v>
      </c>
      <c r="AM1138" s="90">
        <v>7048283</v>
      </c>
      <c r="AN1138" s="91">
        <v>82.197375218356143</v>
      </c>
      <c r="AO1138" s="91">
        <v>3.7117344216115198</v>
      </c>
      <c r="AP1138" s="88">
        <v>0.6704660762576985</v>
      </c>
      <c r="AQ1138" s="88">
        <v>4.3822004978692179</v>
      </c>
      <c r="AR1138" s="88">
        <v>0</v>
      </c>
      <c r="AS1138" s="88">
        <v>4.1913165214202408E-2</v>
      </c>
      <c r="AT1138" s="88">
        <v>0.31498923452287136</v>
      </c>
      <c r="AU1138" s="88">
        <v>0.1592665079176673</v>
      </c>
      <c r="AV1138" s="88">
        <v>6.242913223066212E-2</v>
      </c>
      <c r="AW1138" s="88">
        <v>8.8604375950167729</v>
      </c>
      <c r="AX1138" s="90">
        <v>21189225</v>
      </c>
      <c r="AY1138" s="90">
        <v>28907.537517053206</v>
      </c>
      <c r="AZ1138" s="114">
        <v>-1.2122742558635879E-2</v>
      </c>
      <c r="BA1138" s="90">
        <v>95167626</v>
      </c>
      <c r="BB1138" s="93">
        <v>0.22265160843667572</v>
      </c>
      <c r="BC1138" s="90">
        <v>9290410</v>
      </c>
      <c r="BD1138" s="33"/>
      <c r="BE1138" s="33"/>
      <c r="BF1138" s="33"/>
      <c r="BG1138" s="33"/>
      <c r="BH1138" s="33"/>
      <c r="BI1138" s="33"/>
      <c r="BJ1138" s="33"/>
      <c r="BK1138" s="33"/>
      <c r="BL1138" s="33"/>
      <c r="BM1138" s="33"/>
      <c r="BN1138" s="33"/>
      <c r="BO1138" s="33"/>
      <c r="BP1138" s="33"/>
      <c r="BQ1138" s="33"/>
      <c r="BR1138" s="33"/>
      <c r="BS1138" s="33"/>
      <c r="BT1138" s="33"/>
      <c r="BU1138" s="33"/>
      <c r="BV1138" s="33"/>
      <c r="BW1138" s="33"/>
      <c r="BX1138" s="33"/>
    </row>
    <row r="1139" spans="1:76" x14ac:dyDescent="0.3">
      <c r="A1139" s="83">
        <v>2016</v>
      </c>
      <c r="B1139" s="83">
        <v>8</v>
      </c>
      <c r="C1139" s="85" t="s">
        <v>140</v>
      </c>
      <c r="D1139" s="83">
        <v>152</v>
      </c>
      <c r="E1139" s="83" t="s">
        <v>228</v>
      </c>
      <c r="F1139" s="90">
        <v>3</v>
      </c>
      <c r="G1139" s="90">
        <v>66</v>
      </c>
      <c r="H1139" s="90">
        <v>27</v>
      </c>
      <c r="I1139" s="90">
        <v>39</v>
      </c>
      <c r="J1139" s="88">
        <v>40.909090909090914</v>
      </c>
      <c r="K1139" s="88">
        <v>59.090909090909093</v>
      </c>
      <c r="L1139" s="90">
        <v>66</v>
      </c>
      <c r="M1139" s="90">
        <v>27</v>
      </c>
      <c r="N1139" s="90">
        <v>39</v>
      </c>
      <c r="O1139" s="90">
        <v>0</v>
      </c>
      <c r="P1139" s="90">
        <v>0</v>
      </c>
      <c r="Q1139" s="90">
        <v>0</v>
      </c>
      <c r="R1139" s="90">
        <v>30</v>
      </c>
      <c r="S1139" s="90">
        <v>36</v>
      </c>
      <c r="T1139" s="89"/>
      <c r="U1139" s="90">
        <v>881151</v>
      </c>
      <c r="V1139" s="90">
        <v>571198</v>
      </c>
      <c r="W1139" s="90">
        <v>309953</v>
      </c>
      <c r="X1139" s="91">
        <v>64.824076690601274</v>
      </c>
      <c r="Y1139" s="91">
        <v>35.175923309398733</v>
      </c>
      <c r="Z1139" s="90">
        <v>13350.772727272728</v>
      </c>
      <c r="AA1139" s="90">
        <v>2600372</v>
      </c>
      <c r="AB1139" s="90">
        <v>1258268</v>
      </c>
      <c r="AC1139" s="90">
        <v>999899</v>
      </c>
      <c r="AD1139" s="90">
        <v>170018</v>
      </c>
      <c r="AE1139" s="90">
        <v>3433</v>
      </c>
      <c r="AF1139" s="90">
        <v>43284</v>
      </c>
      <c r="AG1139" s="90">
        <v>3809</v>
      </c>
      <c r="AH1139" s="90">
        <v>30000</v>
      </c>
      <c r="AI1139" s="90">
        <v>0</v>
      </c>
      <c r="AJ1139" s="90">
        <v>7825</v>
      </c>
      <c r="AK1139" s="90">
        <v>0</v>
      </c>
      <c r="AL1139" s="90">
        <v>0</v>
      </c>
      <c r="AM1139" s="90">
        <v>0</v>
      </c>
      <c r="AN1139" s="91">
        <v>79.466298117730076</v>
      </c>
      <c r="AO1139" s="91">
        <v>13.512065792025229</v>
      </c>
      <c r="AP1139" s="88">
        <v>0.27283535780930612</v>
      </c>
      <c r="AQ1139" s="88">
        <v>13.784901149834536</v>
      </c>
      <c r="AR1139" s="88">
        <v>2.3842297507367274</v>
      </c>
      <c r="AS1139" s="88">
        <v>0</v>
      </c>
      <c r="AT1139" s="88">
        <v>0.62188659331716301</v>
      </c>
      <c r="AU1139" s="88">
        <v>0</v>
      </c>
      <c r="AV1139" s="88">
        <v>3.4399666843629495</v>
      </c>
      <c r="AW1139" s="88">
        <v>0</v>
      </c>
      <c r="AX1139" s="90">
        <v>1342104</v>
      </c>
      <c r="AY1139" s="90">
        <v>20334.909090909092</v>
      </c>
      <c r="AZ1139" s="114">
        <v>-6.016856032261908E-2</v>
      </c>
      <c r="BA1139" s="90">
        <v>3686106</v>
      </c>
      <c r="BB1139" s="93">
        <v>0.36409804818418134</v>
      </c>
      <c r="BC1139" s="90">
        <v>469836</v>
      </c>
      <c r="BD1139" s="33"/>
      <c r="BE1139" s="33"/>
      <c r="BF1139" s="33"/>
      <c r="BG1139" s="33"/>
      <c r="BH1139" s="33"/>
      <c r="BI1139" s="33"/>
      <c r="BJ1139" s="33"/>
      <c r="BK1139" s="33"/>
      <c r="BL1139" s="33"/>
      <c r="BM1139" s="33"/>
      <c r="BN1139" s="33"/>
      <c r="BO1139" s="33"/>
      <c r="BP1139" s="33"/>
      <c r="BQ1139" s="33"/>
      <c r="BR1139" s="33"/>
      <c r="BS1139" s="33"/>
      <c r="BT1139" s="33"/>
      <c r="BU1139" s="33"/>
      <c r="BV1139" s="33"/>
      <c r="BW1139" s="33"/>
      <c r="BX1139" s="33"/>
    </row>
    <row r="1140" spans="1:76" x14ac:dyDescent="0.3">
      <c r="A1140" s="83">
        <v>2016</v>
      </c>
      <c r="B1140" s="83">
        <v>8</v>
      </c>
      <c r="C1140" s="85" t="s">
        <v>140</v>
      </c>
      <c r="D1140" s="83">
        <v>161</v>
      </c>
      <c r="E1140" s="83" t="s">
        <v>229</v>
      </c>
      <c r="F1140" s="90">
        <v>3</v>
      </c>
      <c r="G1140" s="90">
        <v>47</v>
      </c>
      <c r="H1140" s="90">
        <v>40</v>
      </c>
      <c r="I1140" s="90">
        <v>7</v>
      </c>
      <c r="J1140" s="88">
        <v>85.106382978723403</v>
      </c>
      <c r="K1140" s="88">
        <v>14.893617021276595</v>
      </c>
      <c r="L1140" s="90">
        <v>47</v>
      </c>
      <c r="M1140" s="90">
        <v>40</v>
      </c>
      <c r="N1140" s="90">
        <v>7</v>
      </c>
      <c r="O1140" s="90">
        <v>0</v>
      </c>
      <c r="P1140" s="90">
        <v>0</v>
      </c>
      <c r="Q1140" s="90">
        <v>0</v>
      </c>
      <c r="R1140" s="90">
        <v>47</v>
      </c>
      <c r="S1140" s="90">
        <v>0</v>
      </c>
      <c r="T1140" s="89"/>
      <c r="U1140" s="90">
        <v>790339</v>
      </c>
      <c r="V1140" s="90">
        <v>558022</v>
      </c>
      <c r="W1140" s="90">
        <v>232317</v>
      </c>
      <c r="X1140" s="91">
        <v>70.605398442946637</v>
      </c>
      <c r="Y1140" s="91">
        <v>29.394601557053367</v>
      </c>
      <c r="Z1140" s="90">
        <v>16815.723404255321</v>
      </c>
      <c r="AA1140" s="90">
        <v>8103225</v>
      </c>
      <c r="AB1140" s="90">
        <v>4687657</v>
      </c>
      <c r="AC1140" s="90">
        <v>4222705</v>
      </c>
      <c r="AD1140" s="90">
        <v>53258</v>
      </c>
      <c r="AE1140" s="90">
        <v>4483</v>
      </c>
      <c r="AF1140" s="90">
        <v>37162</v>
      </c>
      <c r="AG1140" s="90">
        <v>50354</v>
      </c>
      <c r="AH1140" s="90">
        <v>46980</v>
      </c>
      <c r="AI1140" s="90">
        <v>0</v>
      </c>
      <c r="AJ1140" s="90">
        <v>6018</v>
      </c>
      <c r="AK1140" s="90">
        <v>6819</v>
      </c>
      <c r="AL1140" s="90">
        <v>259878</v>
      </c>
      <c r="AM1140" s="90">
        <v>0</v>
      </c>
      <c r="AN1140" s="91">
        <v>90.081356208442713</v>
      </c>
      <c r="AO1140" s="91">
        <v>1.1361326137983219</v>
      </c>
      <c r="AP1140" s="88">
        <v>9.5634130227531575E-2</v>
      </c>
      <c r="AQ1140" s="88">
        <v>1.2317667440258535</v>
      </c>
      <c r="AR1140" s="88">
        <v>1.0022064327658786</v>
      </c>
      <c r="AS1140" s="88">
        <v>0</v>
      </c>
      <c r="AT1140" s="88">
        <v>0.1283797001359101</v>
      </c>
      <c r="AU1140" s="88">
        <v>5.5438783170355679</v>
      </c>
      <c r="AV1140" s="88">
        <v>0.79276278106525289</v>
      </c>
      <c r="AW1140" s="88">
        <v>0</v>
      </c>
      <c r="AX1140" s="90">
        <v>3415568</v>
      </c>
      <c r="AY1140" s="90">
        <v>72671.659574468082</v>
      </c>
      <c r="AZ1140" s="114">
        <v>0.3634192929812694</v>
      </c>
      <c r="BA1140" s="90">
        <v>1289591</v>
      </c>
      <c r="BB1140" s="93">
        <v>2.6485668712017998</v>
      </c>
      <c r="BC1140" s="90">
        <v>154376</v>
      </c>
      <c r="BD1140" s="33"/>
      <c r="BE1140" s="33"/>
      <c r="BF1140" s="33"/>
      <c r="BG1140" s="33"/>
      <c r="BH1140" s="33"/>
      <c r="BI1140" s="33"/>
      <c r="BJ1140" s="33"/>
      <c r="BK1140" s="33"/>
      <c r="BL1140" s="33"/>
      <c r="BM1140" s="33"/>
      <c r="BN1140" s="33"/>
      <c r="BO1140" s="33"/>
      <c r="BP1140" s="33"/>
      <c r="BQ1140" s="33"/>
      <c r="BR1140" s="33"/>
      <c r="BS1140" s="33"/>
      <c r="BT1140" s="33"/>
      <c r="BU1140" s="33"/>
      <c r="BV1140" s="33"/>
      <c r="BW1140" s="33"/>
      <c r="BX1140" s="33"/>
    </row>
    <row r="1141" spans="1:76" x14ac:dyDescent="0.3">
      <c r="A1141" s="83">
        <v>2016</v>
      </c>
      <c r="B1141" s="83">
        <v>8</v>
      </c>
      <c r="C1141" s="85" t="s">
        <v>140</v>
      </c>
      <c r="D1141" s="83">
        <v>170</v>
      </c>
      <c r="E1141" s="83" t="s">
        <v>234</v>
      </c>
      <c r="F1141" s="90">
        <v>5</v>
      </c>
      <c r="G1141" s="90">
        <v>833</v>
      </c>
      <c r="H1141" s="90">
        <v>586</v>
      </c>
      <c r="I1141" s="90">
        <v>247</v>
      </c>
      <c r="J1141" s="88">
        <v>70.348139255702279</v>
      </c>
      <c r="K1141" s="88">
        <v>29.651860744297721</v>
      </c>
      <c r="L1141" s="90">
        <v>547</v>
      </c>
      <c r="M1141" s="90">
        <v>423</v>
      </c>
      <c r="N1141" s="90">
        <v>124</v>
      </c>
      <c r="O1141" s="90">
        <v>286</v>
      </c>
      <c r="P1141" s="90">
        <v>163</v>
      </c>
      <c r="Q1141" s="90">
        <v>123</v>
      </c>
      <c r="R1141" s="90">
        <v>516</v>
      </c>
      <c r="S1141" s="90">
        <v>31</v>
      </c>
      <c r="T1141" s="89"/>
      <c r="U1141" s="90">
        <v>27070276</v>
      </c>
      <c r="V1141" s="90">
        <v>16748764</v>
      </c>
      <c r="W1141" s="90">
        <v>10321512</v>
      </c>
      <c r="X1141" s="91">
        <v>61.871419412199572</v>
      </c>
      <c r="Y1141" s="91">
        <v>38.128580587800435</v>
      </c>
      <c r="Z1141" s="90">
        <v>32497.330132052823</v>
      </c>
      <c r="AA1141" s="90">
        <v>295693232</v>
      </c>
      <c r="AB1141" s="90">
        <v>163168613</v>
      </c>
      <c r="AC1141" s="90">
        <v>111796176</v>
      </c>
      <c r="AD1141" s="90">
        <v>4638986</v>
      </c>
      <c r="AE1141" s="90">
        <v>20758470</v>
      </c>
      <c r="AF1141" s="90">
        <v>597088</v>
      </c>
      <c r="AG1141" s="90">
        <v>14614053</v>
      </c>
      <c r="AH1141" s="90">
        <v>1196934</v>
      </c>
      <c r="AI1141" s="90">
        <v>3508049</v>
      </c>
      <c r="AJ1141" s="90">
        <v>1432188</v>
      </c>
      <c r="AK1141" s="90">
        <v>1660093</v>
      </c>
      <c r="AL1141" s="90">
        <v>192795</v>
      </c>
      <c r="AM1141" s="90">
        <v>2773781</v>
      </c>
      <c r="AN1141" s="91">
        <v>68.515735927717913</v>
      </c>
      <c r="AO1141" s="91">
        <v>2.8430627157442343</v>
      </c>
      <c r="AP1141" s="88">
        <v>12.722097478391877</v>
      </c>
      <c r="AQ1141" s="88">
        <v>15.565160194136112</v>
      </c>
      <c r="AR1141" s="88">
        <v>0.73355652045654141</v>
      </c>
      <c r="AS1141" s="88">
        <v>2.1499533124057382</v>
      </c>
      <c r="AT1141" s="88">
        <v>0.87773498448503684</v>
      </c>
      <c r="AU1141" s="88">
        <v>0.11815691538666201</v>
      </c>
      <c r="AV1141" s="88">
        <v>0.36593312219918178</v>
      </c>
      <c r="AW1141" s="88">
        <v>1.6999476486326448</v>
      </c>
      <c r="AX1141" s="90">
        <v>132524619</v>
      </c>
      <c r="AY1141" s="90">
        <v>159093.1800720288</v>
      </c>
      <c r="AZ1141" s="114">
        <v>9.230333386898848E-2</v>
      </c>
      <c r="BA1141" s="90">
        <v>299620483</v>
      </c>
      <c r="BB1141" s="93">
        <v>0.44230827503205111</v>
      </c>
      <c r="BC1141" s="90">
        <v>48111729</v>
      </c>
      <c r="BD1141" s="33"/>
      <c r="BE1141" s="33"/>
      <c r="BF1141" s="33"/>
      <c r="BG1141" s="33"/>
      <c r="BH1141" s="33"/>
      <c r="BI1141" s="33"/>
      <c r="BJ1141" s="33"/>
      <c r="BK1141" s="33"/>
      <c r="BL1141" s="33"/>
      <c r="BM1141" s="33"/>
      <c r="BN1141" s="33"/>
      <c r="BO1141" s="33"/>
      <c r="BP1141" s="33"/>
      <c r="BQ1141" s="33"/>
      <c r="BR1141" s="33"/>
      <c r="BS1141" s="33"/>
      <c r="BT1141" s="33"/>
      <c r="BU1141" s="33"/>
      <c r="BV1141" s="33"/>
      <c r="BW1141" s="33"/>
      <c r="BX1141" s="33"/>
    </row>
    <row r="1142" spans="1:76" x14ac:dyDescent="0.3">
      <c r="A1142" s="83">
        <v>2016</v>
      </c>
      <c r="B1142" s="83">
        <v>8</v>
      </c>
      <c r="C1142" s="85" t="s">
        <v>140</v>
      </c>
      <c r="D1142" s="83">
        <v>181</v>
      </c>
      <c r="E1142" s="83" t="s">
        <v>235</v>
      </c>
      <c r="F1142" s="90">
        <v>21</v>
      </c>
      <c r="G1142" s="90">
        <v>1237</v>
      </c>
      <c r="H1142" s="90">
        <v>781</v>
      </c>
      <c r="I1142" s="90">
        <v>456</v>
      </c>
      <c r="J1142" s="88">
        <v>63.136620856911883</v>
      </c>
      <c r="K1142" s="88">
        <v>36.863379143088117</v>
      </c>
      <c r="L1142" s="90">
        <v>705</v>
      </c>
      <c r="M1142" s="90">
        <v>428</v>
      </c>
      <c r="N1142" s="90">
        <v>277</v>
      </c>
      <c r="O1142" s="90">
        <v>532</v>
      </c>
      <c r="P1142" s="90">
        <v>353</v>
      </c>
      <c r="Q1142" s="90">
        <v>179</v>
      </c>
      <c r="R1142" s="90">
        <v>577</v>
      </c>
      <c r="S1142" s="90">
        <v>128</v>
      </c>
      <c r="T1142" s="89"/>
      <c r="U1142" s="90">
        <v>14609154</v>
      </c>
      <c r="V1142" s="90">
        <v>10035716</v>
      </c>
      <c r="W1142" s="90">
        <v>4573438</v>
      </c>
      <c r="X1142" s="91">
        <v>68.694710179658586</v>
      </c>
      <c r="Y1142" s="91">
        <v>31.305289820341407</v>
      </c>
      <c r="Z1142" s="90">
        <v>11810.148746968473</v>
      </c>
      <c r="AA1142" s="90">
        <v>166067552</v>
      </c>
      <c r="AB1142" s="90">
        <v>90324002</v>
      </c>
      <c r="AC1142" s="90">
        <v>72302773</v>
      </c>
      <c r="AD1142" s="90">
        <v>2196531</v>
      </c>
      <c r="AE1142" s="90">
        <v>52537</v>
      </c>
      <c r="AF1142" s="90">
        <v>2228821</v>
      </c>
      <c r="AG1142" s="90">
        <v>3363328</v>
      </c>
      <c r="AH1142" s="90">
        <v>1193113</v>
      </c>
      <c r="AI1142" s="90">
        <v>87841</v>
      </c>
      <c r="AJ1142" s="90">
        <v>150155</v>
      </c>
      <c r="AK1142" s="90">
        <v>852946</v>
      </c>
      <c r="AL1142" s="90">
        <v>737038</v>
      </c>
      <c r="AM1142" s="90">
        <v>7158919</v>
      </c>
      <c r="AN1142" s="91">
        <v>80.048239005176058</v>
      </c>
      <c r="AO1142" s="91">
        <v>2.4318353387397513</v>
      </c>
      <c r="AP1142" s="88">
        <v>5.8165048975575728E-2</v>
      </c>
      <c r="AQ1142" s="88">
        <v>2.4900003877153272</v>
      </c>
      <c r="AR1142" s="88">
        <v>1.3209257490605875</v>
      </c>
      <c r="AS1142" s="88">
        <v>9.725100533078683E-2</v>
      </c>
      <c r="AT1142" s="88">
        <v>0.16624041968379566</v>
      </c>
      <c r="AU1142" s="88">
        <v>0.81599351631917272</v>
      </c>
      <c r="AV1142" s="88">
        <v>2.4675844190340457</v>
      </c>
      <c r="AW1142" s="88">
        <v>7.9258213115933467</v>
      </c>
      <c r="AX1142" s="90">
        <v>75743550</v>
      </c>
      <c r="AY1142" s="90">
        <v>61231.649151172191</v>
      </c>
      <c r="AZ1142" s="114">
        <v>5.9594557241746005E-2</v>
      </c>
      <c r="BA1142" s="90">
        <v>52758884</v>
      </c>
      <c r="BB1142" s="93">
        <v>1.4356548936857725</v>
      </c>
      <c r="BC1142" s="90">
        <v>6167848</v>
      </c>
      <c r="BD1142" s="33"/>
      <c r="BE1142" s="33"/>
      <c r="BF1142" s="33"/>
      <c r="BG1142" s="33"/>
      <c r="BH1142" s="33"/>
      <c r="BI1142" s="33"/>
      <c r="BJ1142" s="33"/>
      <c r="BK1142" s="33"/>
      <c r="BL1142" s="33"/>
      <c r="BM1142" s="33"/>
      <c r="BN1142" s="33"/>
      <c r="BO1142" s="33"/>
      <c r="BP1142" s="33"/>
      <c r="BQ1142" s="33"/>
      <c r="BR1142" s="33"/>
      <c r="BS1142" s="33"/>
      <c r="BT1142" s="33"/>
      <c r="BU1142" s="33"/>
      <c r="BV1142" s="33"/>
      <c r="BW1142" s="33"/>
      <c r="BX1142" s="33"/>
    </row>
    <row r="1143" spans="1:76" x14ac:dyDescent="0.3">
      <c r="A1143" s="83">
        <v>2016</v>
      </c>
      <c r="B1143" s="83">
        <v>8</v>
      </c>
      <c r="C1143" s="85" t="s">
        <v>140</v>
      </c>
      <c r="D1143" s="83">
        <v>192</v>
      </c>
      <c r="E1143" s="83" t="s">
        <v>237</v>
      </c>
      <c r="F1143" s="90">
        <v>9</v>
      </c>
      <c r="G1143" s="90">
        <v>98</v>
      </c>
      <c r="H1143" s="90">
        <v>48</v>
      </c>
      <c r="I1143" s="90">
        <v>50</v>
      </c>
      <c r="J1143" s="88">
        <v>48.979591836734691</v>
      </c>
      <c r="K1143" s="88">
        <v>51.020408163265309</v>
      </c>
      <c r="L1143" s="90">
        <v>89</v>
      </c>
      <c r="M1143" s="90">
        <v>44</v>
      </c>
      <c r="N1143" s="90">
        <v>45</v>
      </c>
      <c r="O1143" s="90">
        <v>9</v>
      </c>
      <c r="P1143" s="90">
        <v>4</v>
      </c>
      <c r="Q1143" s="90">
        <v>5</v>
      </c>
      <c r="R1143" s="90">
        <v>49</v>
      </c>
      <c r="S1143" s="90">
        <v>40</v>
      </c>
      <c r="T1143" s="89"/>
      <c r="U1143" s="90">
        <v>2563454</v>
      </c>
      <c r="V1143" s="90">
        <v>1675798</v>
      </c>
      <c r="W1143" s="90">
        <v>887656</v>
      </c>
      <c r="X1143" s="91">
        <v>65.372657359952626</v>
      </c>
      <c r="Y1143" s="91">
        <v>34.627342640047374</v>
      </c>
      <c r="Z1143" s="90">
        <v>26157.693877551021</v>
      </c>
      <c r="AA1143" s="90">
        <v>995430690</v>
      </c>
      <c r="AB1143" s="90">
        <v>944328379</v>
      </c>
      <c r="AC1143" s="90">
        <v>937282636</v>
      </c>
      <c r="AD1143" s="90">
        <v>509091</v>
      </c>
      <c r="AE1143" s="90">
        <v>823</v>
      </c>
      <c r="AF1143" s="90">
        <v>660347</v>
      </c>
      <c r="AG1143" s="90">
        <v>1172512</v>
      </c>
      <c r="AH1143" s="90">
        <v>4038519</v>
      </c>
      <c r="AI1143" s="90">
        <v>45462</v>
      </c>
      <c r="AJ1143" s="90">
        <v>106285</v>
      </c>
      <c r="AK1143" s="90">
        <v>203173</v>
      </c>
      <c r="AL1143" s="90">
        <v>121375</v>
      </c>
      <c r="AM1143" s="90">
        <v>188156</v>
      </c>
      <c r="AN1143" s="91">
        <v>99.253888461187501</v>
      </c>
      <c r="AO1143" s="91">
        <v>5.3910378139763605E-2</v>
      </c>
      <c r="AP1143" s="88">
        <v>8.7151886812034484E-5</v>
      </c>
      <c r="AQ1143" s="88">
        <v>5.3997530026575639E-2</v>
      </c>
      <c r="AR1143" s="88">
        <v>0.42766045051792306</v>
      </c>
      <c r="AS1143" s="88">
        <v>4.8142151619060894E-3</v>
      </c>
      <c r="AT1143" s="88">
        <v>1.1255089052025619E-2</v>
      </c>
      <c r="AU1143" s="88">
        <v>1.2853050135857455E-2</v>
      </c>
      <c r="AV1143" s="88">
        <v>6.9927687728634919E-2</v>
      </c>
      <c r="AW1143" s="88">
        <v>1.9924848620905419E-2</v>
      </c>
      <c r="AX1143" s="90">
        <v>51102311</v>
      </c>
      <c r="AY1143" s="90">
        <v>521452.1530612245</v>
      </c>
      <c r="AZ1143" s="114">
        <v>-0.24189872094135156</v>
      </c>
      <c r="BA1143" s="90">
        <v>61419153</v>
      </c>
      <c r="BB1143" s="93">
        <v>0.83202565492884606</v>
      </c>
      <c r="BC1143" s="90">
        <v>1309275</v>
      </c>
      <c r="BD1143" s="33"/>
      <c r="BE1143" s="33"/>
      <c r="BF1143" s="33"/>
      <c r="BG1143" s="33"/>
      <c r="BH1143" s="33"/>
      <c r="BI1143" s="33"/>
      <c r="BJ1143" s="33"/>
      <c r="BK1143" s="33"/>
      <c r="BL1143" s="33"/>
      <c r="BM1143" s="33"/>
      <c r="BN1143" s="33"/>
      <c r="BO1143" s="33"/>
      <c r="BP1143" s="33"/>
      <c r="BQ1143" s="33"/>
      <c r="BR1143" s="33"/>
      <c r="BS1143" s="33"/>
      <c r="BT1143" s="33"/>
      <c r="BU1143" s="33"/>
      <c r="BV1143" s="33"/>
      <c r="BW1143" s="33"/>
      <c r="BX1143" s="33"/>
    </row>
    <row r="1144" spans="1:76" x14ac:dyDescent="0.3">
      <c r="A1144" s="83">
        <v>2016</v>
      </c>
      <c r="B1144" s="83">
        <v>8</v>
      </c>
      <c r="C1144" s="85" t="s">
        <v>140</v>
      </c>
      <c r="D1144" s="83">
        <v>201</v>
      </c>
      <c r="E1144" s="83" t="s">
        <v>238</v>
      </c>
      <c r="F1144" s="90">
        <v>8</v>
      </c>
      <c r="G1144" s="90">
        <v>1053</v>
      </c>
      <c r="H1144" s="90">
        <v>870</v>
      </c>
      <c r="I1144" s="90">
        <v>183</v>
      </c>
      <c r="J1144" s="88">
        <v>82.621082621082621</v>
      </c>
      <c r="K1144" s="88">
        <v>17.378917378917379</v>
      </c>
      <c r="L1144" s="90">
        <v>971</v>
      </c>
      <c r="M1144" s="90">
        <v>806</v>
      </c>
      <c r="N1144" s="90">
        <v>165</v>
      </c>
      <c r="O1144" s="90">
        <v>82</v>
      </c>
      <c r="P1144" s="90">
        <v>64</v>
      </c>
      <c r="Q1144" s="90">
        <v>18</v>
      </c>
      <c r="R1144" s="90">
        <v>817</v>
      </c>
      <c r="S1144" s="90">
        <v>154</v>
      </c>
      <c r="T1144" s="89"/>
      <c r="U1144" s="90">
        <v>67969275</v>
      </c>
      <c r="V1144" s="90">
        <v>40955470</v>
      </c>
      <c r="W1144" s="90">
        <v>27013805</v>
      </c>
      <c r="X1144" s="91">
        <v>60.255858253600614</v>
      </c>
      <c r="Y1144" s="91">
        <v>39.744141746399386</v>
      </c>
      <c r="Z1144" s="90">
        <v>64548.21937321937</v>
      </c>
      <c r="AA1144" s="90">
        <v>969154405</v>
      </c>
      <c r="AB1144" s="90">
        <v>771005319</v>
      </c>
      <c r="AC1144" s="90">
        <v>664736775</v>
      </c>
      <c r="AD1144" s="90">
        <v>3504096</v>
      </c>
      <c r="AE1144" s="90">
        <v>55172265</v>
      </c>
      <c r="AF1144" s="90">
        <v>6137071</v>
      </c>
      <c r="AG1144" s="90">
        <v>21884459</v>
      </c>
      <c r="AH1144" s="90">
        <v>1190022</v>
      </c>
      <c r="AI1144" s="90">
        <v>6568157</v>
      </c>
      <c r="AJ1144" s="90">
        <v>590125</v>
      </c>
      <c r="AK1144" s="90">
        <v>7710268</v>
      </c>
      <c r="AL1144" s="90">
        <v>2641245</v>
      </c>
      <c r="AM1144" s="90">
        <v>870836</v>
      </c>
      <c r="AN1144" s="91">
        <v>86.216885748877687</v>
      </c>
      <c r="AO1144" s="91">
        <v>0.45448402412383354</v>
      </c>
      <c r="AP1144" s="88">
        <v>7.155886430402175</v>
      </c>
      <c r="AQ1144" s="88">
        <v>7.6103704545260085</v>
      </c>
      <c r="AR1144" s="88">
        <v>0.15434679510946409</v>
      </c>
      <c r="AS1144" s="88">
        <v>0.85189516053131142</v>
      </c>
      <c r="AT1144" s="88">
        <v>7.6539679488255255E-2</v>
      </c>
      <c r="AU1144" s="88">
        <v>0.34257156661716881</v>
      </c>
      <c r="AV1144" s="88">
        <v>0.79598296519663836</v>
      </c>
      <c r="AW1144" s="88">
        <v>0.11294811832549757</v>
      </c>
      <c r="AX1144" s="90">
        <v>198149086</v>
      </c>
      <c r="AY1144" s="90">
        <v>188175.77018043684</v>
      </c>
      <c r="AZ1144" s="114">
        <v>0.29976527716075263</v>
      </c>
      <c r="BA1144" s="90">
        <v>610493089</v>
      </c>
      <c r="BB1144" s="93">
        <v>0.32457220166828127</v>
      </c>
      <c r="BC1144" s="90">
        <v>59825571</v>
      </c>
      <c r="BD1144" s="33"/>
      <c r="BE1144" s="33"/>
      <c r="BF1144" s="33"/>
      <c r="BG1144" s="33"/>
      <c r="BH1144" s="33"/>
      <c r="BI1144" s="33"/>
      <c r="BJ1144" s="33"/>
      <c r="BK1144" s="33"/>
      <c r="BL1144" s="33"/>
      <c r="BM1144" s="33"/>
      <c r="BN1144" s="33"/>
      <c r="BO1144" s="33"/>
      <c r="BP1144" s="33"/>
      <c r="BQ1144" s="33"/>
      <c r="BR1144" s="33"/>
      <c r="BS1144" s="33"/>
      <c r="BT1144" s="33"/>
      <c r="BU1144" s="33"/>
      <c r="BV1144" s="33"/>
      <c r="BW1144" s="33"/>
      <c r="BX1144" s="33"/>
    </row>
    <row r="1145" spans="1:76" x14ac:dyDescent="0.3">
      <c r="A1145" s="83">
        <v>2016</v>
      </c>
      <c r="B1145" s="83">
        <v>8</v>
      </c>
      <c r="C1145" s="85" t="s">
        <v>140</v>
      </c>
      <c r="D1145" s="83">
        <v>202</v>
      </c>
      <c r="E1145" s="83" t="s">
        <v>239</v>
      </c>
      <c r="F1145" s="90">
        <v>19</v>
      </c>
      <c r="G1145" s="90">
        <v>1967</v>
      </c>
      <c r="H1145" s="90">
        <v>1175</v>
      </c>
      <c r="I1145" s="90">
        <v>792</v>
      </c>
      <c r="J1145" s="88">
        <v>59.735638027452978</v>
      </c>
      <c r="K1145" s="88">
        <v>40.264361972547022</v>
      </c>
      <c r="L1145" s="90">
        <v>1217</v>
      </c>
      <c r="M1145" s="90">
        <v>766</v>
      </c>
      <c r="N1145" s="90">
        <v>451</v>
      </c>
      <c r="O1145" s="90">
        <v>750</v>
      </c>
      <c r="P1145" s="90">
        <v>409</v>
      </c>
      <c r="Q1145" s="90">
        <v>341</v>
      </c>
      <c r="R1145" s="90">
        <v>861</v>
      </c>
      <c r="S1145" s="90">
        <v>356</v>
      </c>
      <c r="T1145" s="89"/>
      <c r="U1145" s="90">
        <v>60509579</v>
      </c>
      <c r="V1145" s="90">
        <v>36780176</v>
      </c>
      <c r="W1145" s="90">
        <v>23729403</v>
      </c>
      <c r="X1145" s="91">
        <v>60.784055364192838</v>
      </c>
      <c r="Y1145" s="91">
        <v>39.215944635807162</v>
      </c>
      <c r="Z1145" s="90">
        <v>30762.36858159634</v>
      </c>
      <c r="AA1145" s="90">
        <v>1927894180</v>
      </c>
      <c r="AB1145" s="90">
        <v>1461420657</v>
      </c>
      <c r="AC1145" s="90">
        <v>1400640476</v>
      </c>
      <c r="AD1145" s="90">
        <v>8030313</v>
      </c>
      <c r="AE1145" s="90">
        <v>4886927</v>
      </c>
      <c r="AF1145" s="90">
        <v>11639175</v>
      </c>
      <c r="AG1145" s="90">
        <v>13072970</v>
      </c>
      <c r="AH1145" s="90">
        <v>2823096</v>
      </c>
      <c r="AI1145" s="90">
        <v>1679593</v>
      </c>
      <c r="AJ1145" s="90">
        <v>1903515</v>
      </c>
      <c r="AK1145" s="90">
        <v>5092757</v>
      </c>
      <c r="AL1145" s="90">
        <v>6690646</v>
      </c>
      <c r="AM1145" s="90">
        <v>4961189</v>
      </c>
      <c r="AN1145" s="91">
        <v>95.841020810204682</v>
      </c>
      <c r="AO1145" s="91">
        <v>0.54948675876010966</v>
      </c>
      <c r="AP1145" s="88">
        <v>0.33439564280088041</v>
      </c>
      <c r="AQ1145" s="88">
        <v>0.88388240156099007</v>
      </c>
      <c r="AR1145" s="88">
        <v>0.1931747704863597</v>
      </c>
      <c r="AS1145" s="88">
        <v>0.11492878466956007</v>
      </c>
      <c r="AT1145" s="88">
        <v>0.1302509986349536</v>
      </c>
      <c r="AU1145" s="88">
        <v>0.45781794365316686</v>
      </c>
      <c r="AV1145" s="88">
        <v>0.79642879989755067</v>
      </c>
      <c r="AW1145" s="88">
        <v>0.33947713659558598</v>
      </c>
      <c r="AX1145" s="90">
        <v>466473523</v>
      </c>
      <c r="AY1145" s="90">
        <v>237149.7320793086</v>
      </c>
      <c r="AZ1145" s="114">
        <v>-0.28904039941449322</v>
      </c>
      <c r="BA1145" s="90">
        <v>347972802</v>
      </c>
      <c r="BB1145" s="93">
        <v>1.3405459286441588</v>
      </c>
      <c r="BC1145" s="90">
        <v>25930727</v>
      </c>
      <c r="BD1145" s="33"/>
      <c r="BE1145" s="33"/>
      <c r="BF1145" s="33"/>
      <c r="BG1145" s="33"/>
      <c r="BH1145" s="33"/>
      <c r="BI1145" s="33"/>
      <c r="BJ1145" s="33"/>
      <c r="BK1145" s="33"/>
      <c r="BL1145" s="33"/>
      <c r="BM1145" s="33"/>
      <c r="BN1145" s="33"/>
      <c r="BO1145" s="33"/>
      <c r="BP1145" s="33"/>
      <c r="BQ1145" s="33"/>
      <c r="BR1145" s="33"/>
      <c r="BS1145" s="33"/>
      <c r="BT1145" s="33"/>
      <c r="BU1145" s="33"/>
      <c r="BV1145" s="33"/>
      <c r="BW1145" s="33"/>
      <c r="BX1145" s="33"/>
    </row>
    <row r="1146" spans="1:76" x14ac:dyDescent="0.3">
      <c r="A1146" s="83">
        <v>2016</v>
      </c>
      <c r="B1146" s="83">
        <v>8</v>
      </c>
      <c r="C1146" s="85" t="s">
        <v>140</v>
      </c>
      <c r="D1146" s="83">
        <v>210</v>
      </c>
      <c r="E1146" s="83" t="s">
        <v>240</v>
      </c>
      <c r="F1146" s="90">
        <v>7</v>
      </c>
      <c r="G1146" s="90">
        <v>2688</v>
      </c>
      <c r="H1146" s="90">
        <v>1572</v>
      </c>
      <c r="I1146" s="90">
        <v>1116</v>
      </c>
      <c r="J1146" s="88">
        <v>58.482142857142861</v>
      </c>
      <c r="K1146" s="88">
        <v>41.517857142857146</v>
      </c>
      <c r="L1146" s="90">
        <v>2424</v>
      </c>
      <c r="M1146" s="90">
        <v>1390</v>
      </c>
      <c r="N1146" s="90">
        <v>1034</v>
      </c>
      <c r="O1146" s="90">
        <v>264</v>
      </c>
      <c r="P1146" s="90">
        <v>182</v>
      </c>
      <c r="Q1146" s="90">
        <v>82</v>
      </c>
      <c r="R1146" s="90">
        <v>1995</v>
      </c>
      <c r="S1146" s="90">
        <v>429</v>
      </c>
      <c r="T1146" s="89"/>
      <c r="U1146" s="90">
        <v>97895640</v>
      </c>
      <c r="V1146" s="90">
        <v>64599062</v>
      </c>
      <c r="W1146" s="90">
        <v>33296578</v>
      </c>
      <c r="X1146" s="91">
        <v>65.987680350217843</v>
      </c>
      <c r="Y1146" s="91">
        <v>34.012319649782157</v>
      </c>
      <c r="Z1146" s="90">
        <v>36419.508928571428</v>
      </c>
      <c r="AA1146" s="90">
        <v>804358738</v>
      </c>
      <c r="AB1146" s="90">
        <v>146582203</v>
      </c>
      <c r="AC1146" s="90">
        <v>123904900</v>
      </c>
      <c r="AD1146" s="90">
        <v>5034432</v>
      </c>
      <c r="AE1146" s="90">
        <v>2686156</v>
      </c>
      <c r="AF1146" s="90">
        <v>6721648</v>
      </c>
      <c r="AG1146" s="90">
        <v>3371372</v>
      </c>
      <c r="AH1146" s="90">
        <v>5722</v>
      </c>
      <c r="AI1146" s="90">
        <v>323240</v>
      </c>
      <c r="AJ1146" s="90">
        <v>1597306</v>
      </c>
      <c r="AK1146" s="90">
        <v>450921</v>
      </c>
      <c r="AL1146" s="90">
        <v>635</v>
      </c>
      <c r="AM1146" s="90">
        <v>2485871</v>
      </c>
      <c r="AN1146" s="91">
        <v>84.529293095697298</v>
      </c>
      <c r="AO1146" s="91">
        <v>3.4345451882722764</v>
      </c>
      <c r="AP1146" s="88">
        <v>1.8325253305136913</v>
      </c>
      <c r="AQ1146" s="88">
        <v>5.2670705187859674</v>
      </c>
      <c r="AR1146" s="88">
        <v>3.90361168197206E-3</v>
      </c>
      <c r="AS1146" s="88">
        <v>0.22051790284527245</v>
      </c>
      <c r="AT1146" s="88">
        <v>1.089699818469777</v>
      </c>
      <c r="AU1146" s="88">
        <v>4.3320402272846182E-4</v>
      </c>
      <c r="AV1146" s="88">
        <v>4.5855826030940472</v>
      </c>
      <c r="AW1146" s="88">
        <v>1.6958886884787781</v>
      </c>
      <c r="AX1146" s="90">
        <v>657776535</v>
      </c>
      <c r="AY1146" s="90">
        <v>244708.53236607142</v>
      </c>
      <c r="AZ1146" s="114">
        <v>5.0920364957967035E-2</v>
      </c>
      <c r="BA1146" s="90">
        <v>256648091</v>
      </c>
      <c r="BB1146" s="93">
        <v>2.5629512085480504</v>
      </c>
      <c r="BC1146" s="90">
        <v>30993542</v>
      </c>
      <c r="BD1146" s="33"/>
      <c r="BE1146" s="33"/>
      <c r="BF1146" s="33"/>
      <c r="BG1146" s="33"/>
      <c r="BH1146" s="33"/>
      <c r="BI1146" s="33"/>
      <c r="BJ1146" s="33"/>
      <c r="BK1146" s="33"/>
      <c r="BL1146" s="33"/>
      <c r="BM1146" s="33"/>
      <c r="BN1146" s="33"/>
      <c r="BO1146" s="33"/>
      <c r="BP1146" s="33"/>
      <c r="BQ1146" s="33"/>
      <c r="BR1146" s="33"/>
      <c r="BS1146" s="33"/>
      <c r="BT1146" s="33"/>
      <c r="BU1146" s="33"/>
      <c r="BV1146" s="33"/>
      <c r="BW1146" s="33"/>
      <c r="BX1146" s="33"/>
    </row>
    <row r="1147" spans="1:76" x14ac:dyDescent="0.3">
      <c r="A1147" s="83">
        <v>2016</v>
      </c>
      <c r="B1147" s="83">
        <v>8</v>
      </c>
      <c r="C1147" s="85" t="s">
        <v>140</v>
      </c>
      <c r="D1147" s="83">
        <v>221</v>
      </c>
      <c r="E1147" s="83" t="s">
        <v>241</v>
      </c>
      <c r="F1147" s="90">
        <v>3</v>
      </c>
      <c r="G1147" s="90">
        <v>99</v>
      </c>
      <c r="H1147" s="90">
        <v>88</v>
      </c>
      <c r="I1147" s="90">
        <v>11</v>
      </c>
      <c r="J1147" s="88">
        <v>88.888888888888886</v>
      </c>
      <c r="K1147" s="88">
        <v>11.111111111111111</v>
      </c>
      <c r="L1147" s="90">
        <v>83</v>
      </c>
      <c r="M1147" s="90">
        <v>76</v>
      </c>
      <c r="N1147" s="90">
        <v>7</v>
      </c>
      <c r="O1147" s="90">
        <v>16</v>
      </c>
      <c r="P1147" s="90">
        <v>12</v>
      </c>
      <c r="Q1147" s="90">
        <v>4</v>
      </c>
      <c r="R1147" s="90">
        <v>83</v>
      </c>
      <c r="S1147" s="90">
        <v>0</v>
      </c>
      <c r="T1147" s="89"/>
      <c r="U1147" s="90">
        <v>1971261</v>
      </c>
      <c r="V1147" s="90">
        <v>1331150</v>
      </c>
      <c r="W1147" s="90">
        <v>640111</v>
      </c>
      <c r="X1147" s="91">
        <v>67.527841315787214</v>
      </c>
      <c r="Y1147" s="91">
        <v>32.4721586842128</v>
      </c>
      <c r="Z1147" s="90">
        <v>19911.727272727272</v>
      </c>
      <c r="AA1147" s="90">
        <v>4001989</v>
      </c>
      <c r="AB1147" s="90">
        <v>2276916</v>
      </c>
      <c r="AC1147" s="90">
        <v>1889959</v>
      </c>
      <c r="AD1147" s="90">
        <v>133831</v>
      </c>
      <c r="AE1147" s="90">
        <v>56754</v>
      </c>
      <c r="AF1147" s="90">
        <v>0</v>
      </c>
      <c r="AG1147" s="90">
        <v>61447</v>
      </c>
      <c r="AH1147" s="90">
        <v>0</v>
      </c>
      <c r="AI1147" s="90">
        <v>0</v>
      </c>
      <c r="AJ1147" s="90">
        <v>12633</v>
      </c>
      <c r="AK1147" s="90">
        <v>13966</v>
      </c>
      <c r="AL1147" s="90">
        <v>51957</v>
      </c>
      <c r="AM1147" s="90">
        <v>56369</v>
      </c>
      <c r="AN1147" s="91">
        <v>83.005214070259953</v>
      </c>
      <c r="AO1147" s="91">
        <v>5.877731106461547</v>
      </c>
      <c r="AP1147" s="88">
        <v>2.4925820715388713</v>
      </c>
      <c r="AQ1147" s="88">
        <v>8.3703131780004192</v>
      </c>
      <c r="AR1147" s="88">
        <v>0</v>
      </c>
      <c r="AS1147" s="88">
        <v>0</v>
      </c>
      <c r="AT1147" s="88">
        <v>0.55482942717254391</v>
      </c>
      <c r="AU1147" s="88">
        <v>2.2819023626695056</v>
      </c>
      <c r="AV1147" s="88">
        <v>0</v>
      </c>
      <c r="AW1147" s="88">
        <v>2.4756732352005959</v>
      </c>
      <c r="AX1147" s="90">
        <v>1725073</v>
      </c>
      <c r="AY1147" s="90">
        <v>17424.979797979799</v>
      </c>
      <c r="AZ1147" s="114">
        <v>-0.18730865388380824</v>
      </c>
      <c r="BA1147" s="90">
        <v>11884363</v>
      </c>
      <c r="BB1147" s="93">
        <v>0.14515485600700687</v>
      </c>
      <c r="BC1147" s="90">
        <v>320917</v>
      </c>
      <c r="BD1147" s="33"/>
      <c r="BE1147" s="33"/>
      <c r="BF1147" s="33"/>
      <c r="BG1147" s="33"/>
      <c r="BH1147" s="33"/>
      <c r="BI1147" s="33"/>
      <c r="BJ1147" s="33"/>
      <c r="BK1147" s="33"/>
      <c r="BL1147" s="33"/>
      <c r="BM1147" s="33"/>
      <c r="BN1147" s="33"/>
      <c r="BO1147" s="33"/>
      <c r="BP1147" s="33"/>
      <c r="BQ1147" s="33"/>
      <c r="BR1147" s="33"/>
      <c r="BS1147" s="33"/>
      <c r="BT1147" s="33"/>
      <c r="BU1147" s="33"/>
      <c r="BV1147" s="33"/>
      <c r="BW1147" s="33"/>
      <c r="BX1147" s="33"/>
    </row>
    <row r="1148" spans="1:76" x14ac:dyDescent="0.3">
      <c r="A1148" s="83">
        <v>2016</v>
      </c>
      <c r="B1148" s="83">
        <v>8</v>
      </c>
      <c r="C1148" s="85" t="s">
        <v>140</v>
      </c>
      <c r="D1148" s="83">
        <v>222</v>
      </c>
      <c r="E1148" s="83" t="s">
        <v>242</v>
      </c>
      <c r="F1148" s="90">
        <v>22</v>
      </c>
      <c r="G1148" s="90">
        <v>2332</v>
      </c>
      <c r="H1148" s="90">
        <v>1765</v>
      </c>
      <c r="I1148" s="90">
        <v>567</v>
      </c>
      <c r="J1148" s="88">
        <v>75.686106346483712</v>
      </c>
      <c r="K1148" s="88">
        <v>24.313893653516296</v>
      </c>
      <c r="L1148" s="90">
        <v>1321</v>
      </c>
      <c r="M1148" s="90">
        <v>985</v>
      </c>
      <c r="N1148" s="90">
        <v>336</v>
      </c>
      <c r="O1148" s="90">
        <v>1011</v>
      </c>
      <c r="P1148" s="90">
        <v>780</v>
      </c>
      <c r="Q1148" s="90">
        <v>231</v>
      </c>
      <c r="R1148" s="90">
        <v>1137</v>
      </c>
      <c r="S1148" s="90">
        <v>184</v>
      </c>
      <c r="T1148" s="89"/>
      <c r="U1148" s="90">
        <v>36346960</v>
      </c>
      <c r="V1148" s="90">
        <v>23427002</v>
      </c>
      <c r="W1148" s="90">
        <v>12919958</v>
      </c>
      <c r="X1148" s="91">
        <v>64.453814019109174</v>
      </c>
      <c r="Y1148" s="91">
        <v>35.54618598089084</v>
      </c>
      <c r="Z1148" s="90">
        <v>15586.174957118354</v>
      </c>
      <c r="AA1148" s="90">
        <v>524782485</v>
      </c>
      <c r="AB1148" s="90">
        <v>344613578</v>
      </c>
      <c r="AC1148" s="90">
        <v>294443373</v>
      </c>
      <c r="AD1148" s="90">
        <v>13768822</v>
      </c>
      <c r="AE1148" s="90">
        <v>2998688</v>
      </c>
      <c r="AF1148" s="90">
        <v>1085668</v>
      </c>
      <c r="AG1148" s="90">
        <v>10953922</v>
      </c>
      <c r="AH1148" s="90">
        <v>1751214</v>
      </c>
      <c r="AI1148" s="90">
        <v>559469</v>
      </c>
      <c r="AJ1148" s="90">
        <v>447414</v>
      </c>
      <c r="AK1148" s="90">
        <v>731960</v>
      </c>
      <c r="AL1148" s="90">
        <v>2992649</v>
      </c>
      <c r="AM1148" s="90">
        <v>14880399</v>
      </c>
      <c r="AN1148" s="91">
        <v>85.441605263736875</v>
      </c>
      <c r="AO1148" s="91">
        <v>3.9954380439414954</v>
      </c>
      <c r="AP1148" s="88">
        <v>0.87015956173380948</v>
      </c>
      <c r="AQ1148" s="88">
        <v>4.8655976056753047</v>
      </c>
      <c r="AR1148" s="88">
        <v>0.50816744080815068</v>
      </c>
      <c r="AS1148" s="88">
        <v>0.16234676626699834</v>
      </c>
      <c r="AT1148" s="88">
        <v>0.12983063598265995</v>
      </c>
      <c r="AU1148" s="88">
        <v>0.86840716415416463</v>
      </c>
      <c r="AV1148" s="88">
        <v>0.31503924085080598</v>
      </c>
      <c r="AW1148" s="88">
        <v>4.3179955608133351</v>
      </c>
      <c r="AX1148" s="90">
        <v>180168907</v>
      </c>
      <c r="AY1148" s="90">
        <v>77259.394082332758</v>
      </c>
      <c r="AZ1148" s="114">
        <v>6.883452345676E-2</v>
      </c>
      <c r="BA1148" s="90">
        <v>297744577</v>
      </c>
      <c r="BB1148" s="93">
        <v>0.60511230402695126</v>
      </c>
      <c r="BC1148" s="90">
        <v>47623089</v>
      </c>
      <c r="BD1148" s="33"/>
      <c r="BE1148" s="33"/>
      <c r="BF1148" s="33"/>
      <c r="BG1148" s="33"/>
      <c r="BH1148" s="33"/>
      <c r="BI1148" s="33"/>
      <c r="BJ1148" s="33"/>
      <c r="BK1148" s="33"/>
      <c r="BL1148" s="33"/>
      <c r="BM1148" s="33"/>
      <c r="BN1148" s="33"/>
      <c r="BO1148" s="33"/>
      <c r="BP1148" s="33"/>
      <c r="BQ1148" s="33"/>
      <c r="BR1148" s="33"/>
      <c r="BS1148" s="33"/>
      <c r="BT1148" s="33"/>
      <c r="BU1148" s="33"/>
      <c r="BV1148" s="33"/>
      <c r="BW1148" s="33"/>
      <c r="BX1148" s="33"/>
    </row>
    <row r="1149" spans="1:76" x14ac:dyDescent="0.3">
      <c r="A1149" s="83">
        <v>2016</v>
      </c>
      <c r="B1149" s="83">
        <v>8</v>
      </c>
      <c r="C1149" s="85" t="s">
        <v>140</v>
      </c>
      <c r="D1149" s="83">
        <v>231</v>
      </c>
      <c r="E1149" s="83" t="s">
        <v>243</v>
      </c>
      <c r="F1149" s="90">
        <v>4</v>
      </c>
      <c r="G1149" s="90">
        <v>2482</v>
      </c>
      <c r="H1149" s="90">
        <v>2266</v>
      </c>
      <c r="I1149" s="90">
        <v>216</v>
      </c>
      <c r="J1149" s="88">
        <v>91.29734085414988</v>
      </c>
      <c r="K1149" s="88">
        <v>8.7026591458501201</v>
      </c>
      <c r="L1149" s="90">
        <v>825</v>
      </c>
      <c r="M1149" s="90">
        <v>691</v>
      </c>
      <c r="N1149" s="90">
        <v>134</v>
      </c>
      <c r="O1149" s="90">
        <v>1657</v>
      </c>
      <c r="P1149" s="90">
        <v>1575</v>
      </c>
      <c r="Q1149" s="90">
        <v>82</v>
      </c>
      <c r="R1149" s="90">
        <v>770</v>
      </c>
      <c r="S1149" s="90">
        <v>55</v>
      </c>
      <c r="T1149" s="89"/>
      <c r="U1149" s="90">
        <v>23759354</v>
      </c>
      <c r="V1149" s="90">
        <v>16408720</v>
      </c>
      <c r="W1149" s="90">
        <v>7350634</v>
      </c>
      <c r="X1149" s="91">
        <v>69.062147060058948</v>
      </c>
      <c r="Y1149" s="91">
        <v>30.937852939941045</v>
      </c>
      <c r="Z1149" s="90">
        <v>9572.6647864625302</v>
      </c>
      <c r="AA1149" s="90">
        <v>552074944</v>
      </c>
      <c r="AB1149" s="90">
        <v>270432647</v>
      </c>
      <c r="AC1149" s="90">
        <v>240809643</v>
      </c>
      <c r="AD1149" s="90">
        <v>2650493</v>
      </c>
      <c r="AE1149" s="90">
        <v>1093183</v>
      </c>
      <c r="AF1149" s="90">
        <v>0</v>
      </c>
      <c r="AG1149" s="90">
        <v>7495987</v>
      </c>
      <c r="AH1149" s="90">
        <v>0</v>
      </c>
      <c r="AI1149" s="90">
        <v>0</v>
      </c>
      <c r="AJ1149" s="90">
        <v>3011432</v>
      </c>
      <c r="AK1149" s="90">
        <v>18300</v>
      </c>
      <c r="AL1149" s="90">
        <v>115622</v>
      </c>
      <c r="AM1149" s="90">
        <v>15237987</v>
      </c>
      <c r="AN1149" s="91">
        <v>89.046069574580628</v>
      </c>
      <c r="AO1149" s="91">
        <v>0.98009357575825529</v>
      </c>
      <c r="AP1149" s="88">
        <v>0.40423484816905264</v>
      </c>
      <c r="AQ1149" s="88">
        <v>1.3843284239273079</v>
      </c>
      <c r="AR1149" s="88">
        <v>0</v>
      </c>
      <c r="AS1149" s="88">
        <v>0</v>
      </c>
      <c r="AT1149" s="88">
        <v>1.113560819452394</v>
      </c>
      <c r="AU1149" s="88">
        <v>4.2754453385208335E-2</v>
      </c>
      <c r="AV1149" s="88">
        <v>0</v>
      </c>
      <c r="AW1149" s="88">
        <v>5.6346699146867429</v>
      </c>
      <c r="AX1149" s="90">
        <v>281642297</v>
      </c>
      <c r="AY1149" s="90">
        <v>113473.93110394843</v>
      </c>
      <c r="AZ1149" s="114">
        <v>6.0221814063852186E-2</v>
      </c>
      <c r="BA1149" s="90">
        <v>593938583</v>
      </c>
      <c r="BB1149" s="93">
        <v>0.47419431076091584</v>
      </c>
      <c r="BC1149" s="90">
        <v>77025883</v>
      </c>
      <c r="BD1149" s="33"/>
      <c r="BE1149" s="33"/>
      <c r="BF1149" s="33"/>
      <c r="BG1149" s="33"/>
      <c r="BH1149" s="33"/>
      <c r="BI1149" s="33"/>
      <c r="BJ1149" s="33"/>
      <c r="BK1149" s="33"/>
      <c r="BL1149" s="33"/>
      <c r="BM1149" s="33"/>
      <c r="BN1149" s="33"/>
      <c r="BO1149" s="33"/>
      <c r="BP1149" s="33"/>
      <c r="BQ1149" s="33"/>
      <c r="BR1149" s="33"/>
      <c r="BS1149" s="33"/>
      <c r="BT1149" s="33"/>
      <c r="BU1149" s="33"/>
      <c r="BV1149" s="33"/>
      <c r="BW1149" s="33"/>
      <c r="BX1149" s="33"/>
    </row>
    <row r="1150" spans="1:76" x14ac:dyDescent="0.3">
      <c r="A1150" s="83">
        <v>2016</v>
      </c>
      <c r="B1150" s="83">
        <v>8</v>
      </c>
      <c r="C1150" s="85" t="s">
        <v>140</v>
      </c>
      <c r="D1150" s="83">
        <v>239</v>
      </c>
      <c r="E1150" s="83" t="s">
        <v>244</v>
      </c>
      <c r="F1150" s="90">
        <v>24</v>
      </c>
      <c r="G1150" s="90">
        <v>2118</v>
      </c>
      <c r="H1150" s="90">
        <v>1911</v>
      </c>
      <c r="I1150" s="90">
        <v>207</v>
      </c>
      <c r="J1150" s="88">
        <v>90.226628895184135</v>
      </c>
      <c r="K1150" s="88">
        <v>9.7733711048158654</v>
      </c>
      <c r="L1150" s="90">
        <v>1467</v>
      </c>
      <c r="M1150" s="90">
        <v>1306</v>
      </c>
      <c r="N1150" s="90">
        <v>161</v>
      </c>
      <c r="O1150" s="90">
        <v>651</v>
      </c>
      <c r="P1150" s="90">
        <v>605</v>
      </c>
      <c r="Q1150" s="90">
        <v>46</v>
      </c>
      <c r="R1150" s="90">
        <v>1420</v>
      </c>
      <c r="S1150" s="90">
        <v>47</v>
      </c>
      <c r="T1150" s="89"/>
      <c r="U1150" s="90">
        <v>51388159</v>
      </c>
      <c r="V1150" s="90">
        <v>32775415</v>
      </c>
      <c r="W1150" s="90">
        <v>18612744</v>
      </c>
      <c r="X1150" s="91">
        <v>63.78009183010429</v>
      </c>
      <c r="Y1150" s="91">
        <v>36.219908169895717</v>
      </c>
      <c r="Z1150" s="90">
        <v>24262.586874409819</v>
      </c>
      <c r="AA1150" s="90">
        <v>786602990</v>
      </c>
      <c r="AB1150" s="90">
        <v>452458151</v>
      </c>
      <c r="AC1150" s="90">
        <v>364537348</v>
      </c>
      <c r="AD1150" s="90">
        <v>21321609</v>
      </c>
      <c r="AE1150" s="90">
        <v>8707556</v>
      </c>
      <c r="AF1150" s="90">
        <v>32192</v>
      </c>
      <c r="AG1150" s="90">
        <v>28487227</v>
      </c>
      <c r="AH1150" s="90">
        <v>5314603</v>
      </c>
      <c r="AI1150" s="90">
        <v>6874123</v>
      </c>
      <c r="AJ1150" s="90">
        <v>1572194</v>
      </c>
      <c r="AK1150" s="90">
        <v>4782078</v>
      </c>
      <c r="AL1150" s="90">
        <v>1320603</v>
      </c>
      <c r="AM1150" s="90">
        <v>9508618</v>
      </c>
      <c r="AN1150" s="91">
        <v>80.568191156313148</v>
      </c>
      <c r="AO1150" s="91">
        <v>4.7123936109618239</v>
      </c>
      <c r="AP1150" s="88">
        <v>1.9244997533484594</v>
      </c>
      <c r="AQ1150" s="88">
        <v>6.636893364310283</v>
      </c>
      <c r="AR1150" s="88">
        <v>1.1746065328371109</v>
      </c>
      <c r="AS1150" s="88">
        <v>1.5192837138213031</v>
      </c>
      <c r="AT1150" s="88">
        <v>0.34747832402294376</v>
      </c>
      <c r="AU1150" s="88">
        <v>0.29187296042325028</v>
      </c>
      <c r="AV1150" s="88">
        <v>7.1149121590252887E-3</v>
      </c>
      <c r="AW1150" s="88">
        <v>2.10154640357004</v>
      </c>
      <c r="AX1150" s="90">
        <v>334144839</v>
      </c>
      <c r="AY1150" s="90">
        <v>157764.32436260625</v>
      </c>
      <c r="AZ1150" s="114">
        <v>-1.3476315074532841E-2</v>
      </c>
      <c r="BA1150" s="90">
        <v>578778700</v>
      </c>
      <c r="BB1150" s="93">
        <v>0.57732746384758116</v>
      </c>
      <c r="BC1150" s="90">
        <v>67808575</v>
      </c>
      <c r="BD1150" s="33"/>
      <c r="BE1150" s="33"/>
      <c r="BF1150" s="33"/>
      <c r="BG1150" s="33"/>
      <c r="BH1150" s="33"/>
      <c r="BI1150" s="33"/>
      <c r="BJ1150" s="33"/>
      <c r="BK1150" s="33"/>
      <c r="BL1150" s="33"/>
      <c r="BM1150" s="33"/>
      <c r="BN1150" s="33"/>
      <c r="BO1150" s="33"/>
      <c r="BP1150" s="33"/>
      <c r="BQ1150" s="33"/>
      <c r="BR1150" s="33"/>
      <c r="BS1150" s="33"/>
      <c r="BT1150" s="33"/>
      <c r="BU1150" s="33"/>
      <c r="BV1150" s="33"/>
      <c r="BW1150" s="33"/>
      <c r="BX1150" s="33"/>
    </row>
    <row r="1151" spans="1:76" x14ac:dyDescent="0.3">
      <c r="A1151" s="83">
        <v>2016</v>
      </c>
      <c r="B1151" s="83">
        <v>8</v>
      </c>
      <c r="C1151" s="85" t="s">
        <v>140</v>
      </c>
      <c r="D1151" s="83">
        <v>241</v>
      </c>
      <c r="E1151" s="83" t="s">
        <v>245</v>
      </c>
      <c r="F1151" s="90">
        <v>8</v>
      </c>
      <c r="G1151" s="90">
        <v>1965</v>
      </c>
      <c r="H1151" s="90">
        <v>1697</v>
      </c>
      <c r="I1151" s="90">
        <v>268</v>
      </c>
      <c r="J1151" s="88">
        <v>86.361323155216283</v>
      </c>
      <c r="K1151" s="88">
        <v>13.638676844783715</v>
      </c>
      <c r="L1151" s="90">
        <v>1091</v>
      </c>
      <c r="M1151" s="90">
        <v>913</v>
      </c>
      <c r="N1151" s="90">
        <v>178</v>
      </c>
      <c r="O1151" s="90">
        <v>874</v>
      </c>
      <c r="P1151" s="90">
        <v>784</v>
      </c>
      <c r="Q1151" s="90">
        <v>90</v>
      </c>
      <c r="R1151" s="90">
        <v>895</v>
      </c>
      <c r="S1151" s="90">
        <v>196</v>
      </c>
      <c r="T1151" s="89"/>
      <c r="U1151" s="90">
        <v>49579951</v>
      </c>
      <c r="V1151" s="90">
        <v>31214751</v>
      </c>
      <c r="W1151" s="90">
        <v>18365200</v>
      </c>
      <c r="X1151" s="91">
        <v>62.95841438003842</v>
      </c>
      <c r="Y1151" s="91">
        <v>37.041585619961587</v>
      </c>
      <c r="Z1151" s="90">
        <v>25231.527226463106</v>
      </c>
      <c r="AA1151" s="90">
        <v>864623830</v>
      </c>
      <c r="AB1151" s="90">
        <v>567832319</v>
      </c>
      <c r="AC1151" s="90">
        <v>500488973</v>
      </c>
      <c r="AD1151" s="90">
        <v>20214766</v>
      </c>
      <c r="AE1151" s="90">
        <v>9129952</v>
      </c>
      <c r="AF1151" s="90">
        <v>3184387</v>
      </c>
      <c r="AG1151" s="90">
        <v>14060497</v>
      </c>
      <c r="AH1151" s="90">
        <v>961422</v>
      </c>
      <c r="AI1151" s="90">
        <v>1316375</v>
      </c>
      <c r="AJ1151" s="90">
        <v>956078</v>
      </c>
      <c r="AK1151" s="90">
        <v>1704484</v>
      </c>
      <c r="AL1151" s="90">
        <v>2935055</v>
      </c>
      <c r="AM1151" s="90">
        <v>12880330</v>
      </c>
      <c r="AN1151" s="91">
        <v>88.140275967631212</v>
      </c>
      <c r="AO1151" s="91">
        <v>3.5599886310803663</v>
      </c>
      <c r="AP1151" s="88">
        <v>1.6078605768827328</v>
      </c>
      <c r="AQ1151" s="88">
        <v>5.1678492079630995</v>
      </c>
      <c r="AR1151" s="88">
        <v>0.16931442044248982</v>
      </c>
      <c r="AS1151" s="88">
        <v>0.23182459961388707</v>
      </c>
      <c r="AT1151" s="88">
        <v>0.16837329754032546</v>
      </c>
      <c r="AU1151" s="88">
        <v>0.51688762717290837</v>
      </c>
      <c r="AV1151" s="88">
        <v>0.56079706868534196</v>
      </c>
      <c r="AW1151" s="88">
        <v>2.2683333739585891</v>
      </c>
      <c r="AX1151" s="90">
        <v>296791511</v>
      </c>
      <c r="AY1151" s="90">
        <v>151038.9368956743</v>
      </c>
      <c r="AZ1151" s="114">
        <v>0.12593294597004445</v>
      </c>
      <c r="BA1151" s="90">
        <v>444681922</v>
      </c>
      <c r="BB1151" s="93">
        <v>0.66742427860604592</v>
      </c>
      <c r="BC1151" s="90">
        <v>75270170</v>
      </c>
      <c r="BD1151" s="33"/>
      <c r="BE1151" s="33"/>
      <c r="BF1151" s="33"/>
      <c r="BG1151" s="33"/>
      <c r="BH1151" s="33"/>
      <c r="BI1151" s="33"/>
      <c r="BJ1151" s="33"/>
      <c r="BK1151" s="33"/>
      <c r="BL1151" s="33"/>
      <c r="BM1151" s="33"/>
      <c r="BN1151" s="33"/>
      <c r="BO1151" s="33"/>
      <c r="BP1151" s="33"/>
      <c r="BQ1151" s="33"/>
      <c r="BR1151" s="33"/>
      <c r="BS1151" s="33"/>
      <c r="BT1151" s="33"/>
      <c r="BU1151" s="33"/>
      <c r="BV1151" s="33"/>
      <c r="BW1151" s="33"/>
      <c r="BX1151" s="33"/>
    </row>
    <row r="1152" spans="1:76" x14ac:dyDescent="0.3">
      <c r="A1152" s="83">
        <v>2016</v>
      </c>
      <c r="B1152" s="83">
        <v>8</v>
      </c>
      <c r="C1152" s="85" t="s">
        <v>140</v>
      </c>
      <c r="D1152" s="83">
        <v>242</v>
      </c>
      <c r="E1152" s="83" t="s">
        <v>246</v>
      </c>
      <c r="F1152" s="90">
        <v>4</v>
      </c>
      <c r="G1152" s="90">
        <v>119</v>
      </c>
      <c r="H1152" s="90">
        <v>98</v>
      </c>
      <c r="I1152" s="90">
        <v>21</v>
      </c>
      <c r="J1152" s="88">
        <v>82.35294117647058</v>
      </c>
      <c r="K1152" s="88">
        <v>17.647058823529413</v>
      </c>
      <c r="L1152" s="90">
        <v>70</v>
      </c>
      <c r="M1152" s="90">
        <v>62</v>
      </c>
      <c r="N1152" s="90">
        <v>8</v>
      </c>
      <c r="O1152" s="90">
        <v>49</v>
      </c>
      <c r="P1152" s="90">
        <v>36</v>
      </c>
      <c r="Q1152" s="90">
        <v>13</v>
      </c>
      <c r="R1152" s="90">
        <v>70</v>
      </c>
      <c r="S1152" s="90">
        <v>0</v>
      </c>
      <c r="T1152" s="89"/>
      <c r="U1152" s="90">
        <v>1604834</v>
      </c>
      <c r="V1152" s="90">
        <v>1101313</v>
      </c>
      <c r="W1152" s="90">
        <v>503521</v>
      </c>
      <c r="X1152" s="91">
        <v>68.624730034383617</v>
      </c>
      <c r="Y1152" s="91">
        <v>31.375269965616383</v>
      </c>
      <c r="Z1152" s="90">
        <v>13486</v>
      </c>
      <c r="AA1152" s="90">
        <v>20070897</v>
      </c>
      <c r="AB1152" s="90">
        <v>16033539</v>
      </c>
      <c r="AC1152" s="90">
        <v>13525102</v>
      </c>
      <c r="AD1152" s="90">
        <v>445581</v>
      </c>
      <c r="AE1152" s="90">
        <v>343506</v>
      </c>
      <c r="AF1152" s="90">
        <v>0</v>
      </c>
      <c r="AG1152" s="90">
        <v>511170</v>
      </c>
      <c r="AH1152" s="90">
        <v>500203</v>
      </c>
      <c r="AI1152" s="90">
        <v>1343</v>
      </c>
      <c r="AJ1152" s="90">
        <v>28534</v>
      </c>
      <c r="AK1152" s="90">
        <v>47869</v>
      </c>
      <c r="AL1152" s="90">
        <v>107647</v>
      </c>
      <c r="AM1152" s="90">
        <v>522584</v>
      </c>
      <c r="AN1152" s="91">
        <v>84.355063470391656</v>
      </c>
      <c r="AO1152" s="91">
        <v>2.779055827911729</v>
      </c>
      <c r="AP1152" s="88">
        <v>2.1424215826587005</v>
      </c>
      <c r="AQ1152" s="88">
        <v>4.9214774105704295</v>
      </c>
      <c r="AR1152" s="88">
        <v>3.1197292126211189</v>
      </c>
      <c r="AS1152" s="88">
        <v>8.3761919311762679E-3</v>
      </c>
      <c r="AT1152" s="88">
        <v>0.17796445313788803</v>
      </c>
      <c r="AU1152" s="88">
        <v>0.67138639822437207</v>
      </c>
      <c r="AV1152" s="88">
        <v>0</v>
      </c>
      <c r="AW1152" s="88">
        <v>3.2593178586461788</v>
      </c>
      <c r="AX1152" s="90">
        <v>4037358</v>
      </c>
      <c r="AY1152" s="90">
        <v>33927.378151260506</v>
      </c>
      <c r="AZ1152" s="114">
        <v>-0.62106485720496529</v>
      </c>
      <c r="BA1152" s="90">
        <v>6697126</v>
      </c>
      <c r="BB1152" s="93">
        <v>0.60284934164296744</v>
      </c>
      <c r="BC1152" s="90">
        <v>1567373</v>
      </c>
      <c r="BD1152" s="33"/>
      <c r="BE1152" s="33"/>
      <c r="BF1152" s="33"/>
      <c r="BG1152" s="33"/>
      <c r="BH1152" s="33"/>
      <c r="BI1152" s="33"/>
      <c r="BJ1152" s="33"/>
      <c r="BK1152" s="33"/>
      <c r="BL1152" s="33"/>
      <c r="BM1152" s="33"/>
      <c r="BN1152" s="33"/>
      <c r="BO1152" s="33"/>
      <c r="BP1152" s="33"/>
      <c r="BQ1152" s="33"/>
      <c r="BR1152" s="33"/>
      <c r="BS1152" s="33"/>
      <c r="BT1152" s="33"/>
      <c r="BU1152" s="33"/>
      <c r="BV1152" s="33"/>
      <c r="BW1152" s="33"/>
      <c r="BX1152" s="33"/>
    </row>
    <row r="1153" spans="1:76" x14ac:dyDescent="0.3">
      <c r="A1153" s="83">
        <v>2016</v>
      </c>
      <c r="B1153" s="83">
        <v>8</v>
      </c>
      <c r="C1153" s="85" t="s">
        <v>140</v>
      </c>
      <c r="D1153" s="83">
        <v>251</v>
      </c>
      <c r="E1153" s="83" t="s">
        <v>248</v>
      </c>
      <c r="F1153" s="90">
        <v>13</v>
      </c>
      <c r="G1153" s="90">
        <v>2658</v>
      </c>
      <c r="H1153" s="90">
        <v>2422</v>
      </c>
      <c r="I1153" s="90">
        <v>236</v>
      </c>
      <c r="J1153" s="88">
        <v>91.121143717080514</v>
      </c>
      <c r="K1153" s="88">
        <v>8.8788562829194877</v>
      </c>
      <c r="L1153" s="90">
        <v>997</v>
      </c>
      <c r="M1153" s="90">
        <v>897</v>
      </c>
      <c r="N1153" s="90">
        <v>100</v>
      </c>
      <c r="O1153" s="90">
        <v>1661</v>
      </c>
      <c r="P1153" s="90">
        <v>1525</v>
      </c>
      <c r="Q1153" s="90">
        <v>136</v>
      </c>
      <c r="R1153" s="90">
        <v>726</v>
      </c>
      <c r="S1153" s="90">
        <v>271</v>
      </c>
      <c r="T1153" s="89"/>
      <c r="U1153" s="90">
        <v>49121918</v>
      </c>
      <c r="V1153" s="90">
        <v>34514927</v>
      </c>
      <c r="W1153" s="90">
        <v>14606991</v>
      </c>
      <c r="X1153" s="91">
        <v>70.263801588529176</v>
      </c>
      <c r="Y1153" s="91">
        <v>29.73619841147082</v>
      </c>
      <c r="Z1153" s="90">
        <v>18480.781790820165</v>
      </c>
      <c r="AA1153" s="90">
        <v>701479837</v>
      </c>
      <c r="AB1153" s="90">
        <v>564325561</v>
      </c>
      <c r="AC1153" s="90">
        <v>479402117</v>
      </c>
      <c r="AD1153" s="90">
        <v>3432611</v>
      </c>
      <c r="AE1153" s="90">
        <v>686991</v>
      </c>
      <c r="AF1153" s="90">
        <v>3163707</v>
      </c>
      <c r="AG1153" s="90">
        <v>6921972</v>
      </c>
      <c r="AH1153" s="90">
        <v>1124124</v>
      </c>
      <c r="AI1153" s="90">
        <v>5429666</v>
      </c>
      <c r="AJ1153" s="90">
        <v>270265</v>
      </c>
      <c r="AK1153" s="90">
        <v>6774699</v>
      </c>
      <c r="AL1153" s="90">
        <v>12641227</v>
      </c>
      <c r="AM1153" s="90">
        <v>44478182</v>
      </c>
      <c r="AN1153" s="91">
        <v>84.951338399502347</v>
      </c>
      <c r="AO1153" s="91">
        <v>0.60826785763829683</v>
      </c>
      <c r="AP1153" s="88">
        <v>0.12173664414254663</v>
      </c>
      <c r="AQ1153" s="88">
        <v>0.73000450178084342</v>
      </c>
      <c r="AR1153" s="88">
        <v>0.19919778186336662</v>
      </c>
      <c r="AS1153" s="88">
        <v>0.96215134936976576</v>
      </c>
      <c r="AT1153" s="88">
        <v>4.7891681447333911E-2</v>
      </c>
      <c r="AU1153" s="88">
        <v>2.2400592625291345</v>
      </c>
      <c r="AV1153" s="88">
        <v>0.56061734903409766</v>
      </c>
      <c r="AW1153" s="88">
        <v>7.8816529099237451</v>
      </c>
      <c r="AX1153" s="90">
        <v>137154276</v>
      </c>
      <c r="AY1153" s="90">
        <v>51600.555304740403</v>
      </c>
      <c r="AZ1153" s="114">
        <v>0.20059280391445511</v>
      </c>
      <c r="BA1153" s="90">
        <v>162140598</v>
      </c>
      <c r="BB1153" s="93">
        <v>0.84589718856223783</v>
      </c>
      <c r="BC1153" s="90">
        <v>9248050</v>
      </c>
      <c r="BD1153" s="33"/>
      <c r="BE1153" s="33"/>
      <c r="BF1153" s="33"/>
      <c r="BG1153" s="33"/>
      <c r="BH1153" s="33"/>
      <c r="BI1153" s="33"/>
      <c r="BJ1153" s="33"/>
      <c r="BK1153" s="33"/>
      <c r="BL1153" s="33"/>
      <c r="BM1153" s="33"/>
      <c r="BN1153" s="33"/>
      <c r="BO1153" s="33"/>
      <c r="BP1153" s="33"/>
      <c r="BQ1153" s="33"/>
      <c r="BR1153" s="33"/>
      <c r="BS1153" s="33"/>
      <c r="BT1153" s="33"/>
      <c r="BU1153" s="33"/>
      <c r="BV1153" s="33"/>
      <c r="BW1153" s="33"/>
      <c r="BX1153" s="33"/>
    </row>
    <row r="1154" spans="1:76" x14ac:dyDescent="0.3">
      <c r="A1154" s="83">
        <v>2016</v>
      </c>
      <c r="B1154" s="83">
        <v>8</v>
      </c>
      <c r="C1154" s="85" t="s">
        <v>140</v>
      </c>
      <c r="D1154" s="83">
        <v>259</v>
      </c>
      <c r="E1154" s="83" t="s">
        <v>249</v>
      </c>
      <c r="F1154" s="90">
        <v>11</v>
      </c>
      <c r="G1154" s="90">
        <v>836</v>
      </c>
      <c r="H1154" s="90">
        <v>753</v>
      </c>
      <c r="I1154" s="90">
        <v>83</v>
      </c>
      <c r="J1154" s="88">
        <v>90.071770334928232</v>
      </c>
      <c r="K1154" s="88">
        <v>9.9282296650717701</v>
      </c>
      <c r="L1154" s="90">
        <v>777</v>
      </c>
      <c r="M1154" s="90">
        <v>703</v>
      </c>
      <c r="N1154" s="90">
        <v>74</v>
      </c>
      <c r="O1154" s="90">
        <v>59</v>
      </c>
      <c r="P1154" s="90">
        <v>50</v>
      </c>
      <c r="Q1154" s="90">
        <v>9</v>
      </c>
      <c r="R1154" s="90">
        <v>346</v>
      </c>
      <c r="S1154" s="90">
        <v>431</v>
      </c>
      <c r="T1154" s="89"/>
      <c r="U1154" s="90">
        <v>19781602</v>
      </c>
      <c r="V1154" s="90">
        <v>12323751</v>
      </c>
      <c r="W1154" s="90">
        <v>7457851</v>
      </c>
      <c r="X1154" s="91">
        <v>62.29905444462991</v>
      </c>
      <c r="Y1154" s="91">
        <v>37.700945555370083</v>
      </c>
      <c r="Z1154" s="90">
        <v>23662.203349282296</v>
      </c>
      <c r="AA1154" s="90">
        <v>62528146</v>
      </c>
      <c r="AB1154" s="90">
        <v>16403131</v>
      </c>
      <c r="AC1154" s="90">
        <v>13194562</v>
      </c>
      <c r="AD1154" s="90">
        <v>574462</v>
      </c>
      <c r="AE1154" s="90">
        <v>405881</v>
      </c>
      <c r="AF1154" s="90">
        <v>433742</v>
      </c>
      <c r="AG1154" s="90">
        <v>322947</v>
      </c>
      <c r="AH1154" s="90">
        <v>513758</v>
      </c>
      <c r="AI1154" s="90">
        <v>342711</v>
      </c>
      <c r="AJ1154" s="90">
        <v>55806</v>
      </c>
      <c r="AK1154" s="90">
        <v>68837</v>
      </c>
      <c r="AL1154" s="90">
        <v>312665</v>
      </c>
      <c r="AM1154" s="90">
        <v>177760</v>
      </c>
      <c r="AN1154" s="91">
        <v>80.439289303974959</v>
      </c>
      <c r="AO1154" s="91">
        <v>3.5021484617784253</v>
      </c>
      <c r="AP1154" s="88">
        <v>2.4744117449284531</v>
      </c>
      <c r="AQ1154" s="88">
        <v>5.9765602067068784</v>
      </c>
      <c r="AR1154" s="88">
        <v>3.132072773179706</v>
      </c>
      <c r="AS1154" s="88">
        <v>2.0893023411201193</v>
      </c>
      <c r="AT1154" s="88">
        <v>0.34021553568035273</v>
      </c>
      <c r="AU1154" s="88">
        <v>1.9061299943285217</v>
      </c>
      <c r="AV1154" s="88">
        <v>2.6442634640910936</v>
      </c>
      <c r="AW1154" s="88">
        <v>1.0836955456857595</v>
      </c>
      <c r="AX1154" s="90">
        <v>46125015</v>
      </c>
      <c r="AY1154" s="90">
        <v>55173.462918660291</v>
      </c>
      <c r="AZ1154" s="114">
        <v>0.20062109751956703</v>
      </c>
      <c r="BA1154" s="90">
        <v>40675488</v>
      </c>
      <c r="BB1154" s="93">
        <v>1.1339757005496776</v>
      </c>
      <c r="BC1154" s="90">
        <v>1662104</v>
      </c>
      <c r="BD1154" s="33"/>
      <c r="BE1154" s="33"/>
      <c r="BF1154" s="33"/>
      <c r="BG1154" s="33"/>
      <c r="BH1154" s="33"/>
      <c r="BI1154" s="33"/>
      <c r="BJ1154" s="33"/>
      <c r="BK1154" s="33"/>
      <c r="BL1154" s="33"/>
      <c r="BM1154" s="33"/>
      <c r="BN1154" s="33"/>
      <c r="BO1154" s="33"/>
      <c r="BP1154" s="33"/>
      <c r="BQ1154" s="33"/>
      <c r="BR1154" s="33"/>
      <c r="BS1154" s="33"/>
      <c r="BT1154" s="33"/>
      <c r="BU1154" s="33"/>
      <c r="BV1154" s="33"/>
      <c r="BW1154" s="33"/>
      <c r="BX1154" s="33"/>
    </row>
    <row r="1155" spans="1:76" x14ac:dyDescent="0.3">
      <c r="A1155" s="83">
        <v>2016</v>
      </c>
      <c r="B1155" s="83">
        <v>8</v>
      </c>
      <c r="C1155" s="85" t="s">
        <v>140</v>
      </c>
      <c r="D1155" s="83">
        <v>281</v>
      </c>
      <c r="E1155" s="83" t="s">
        <v>256</v>
      </c>
      <c r="F1155" s="90">
        <v>10</v>
      </c>
      <c r="G1155" s="90">
        <v>1067</v>
      </c>
      <c r="H1155" s="90">
        <v>905</v>
      </c>
      <c r="I1155" s="90">
        <v>162</v>
      </c>
      <c r="J1155" s="88">
        <v>84.817244611059039</v>
      </c>
      <c r="K1155" s="88">
        <v>15.182755388940954</v>
      </c>
      <c r="L1155" s="90">
        <v>648</v>
      </c>
      <c r="M1155" s="90">
        <v>539</v>
      </c>
      <c r="N1155" s="90">
        <v>109</v>
      </c>
      <c r="O1155" s="90">
        <v>419</v>
      </c>
      <c r="P1155" s="90">
        <v>366</v>
      </c>
      <c r="Q1155" s="90">
        <v>53</v>
      </c>
      <c r="R1155" s="90">
        <v>528</v>
      </c>
      <c r="S1155" s="90">
        <v>120</v>
      </c>
      <c r="T1155" s="89"/>
      <c r="U1155" s="90">
        <v>18487782</v>
      </c>
      <c r="V1155" s="90">
        <v>12192777</v>
      </c>
      <c r="W1155" s="90">
        <v>6295005</v>
      </c>
      <c r="X1155" s="91">
        <v>65.950458524446034</v>
      </c>
      <c r="Y1155" s="91">
        <v>34.049541475553966</v>
      </c>
      <c r="Z1155" s="90">
        <v>17326.880974695407</v>
      </c>
      <c r="AA1155" s="90">
        <v>106058260</v>
      </c>
      <c r="AB1155" s="90">
        <v>61753841</v>
      </c>
      <c r="AC1155" s="90">
        <v>44605731</v>
      </c>
      <c r="AD1155" s="90">
        <v>2428214</v>
      </c>
      <c r="AE1155" s="90">
        <v>49399</v>
      </c>
      <c r="AF1155" s="90">
        <v>495092</v>
      </c>
      <c r="AG1155" s="90">
        <v>3489235</v>
      </c>
      <c r="AH1155" s="90">
        <v>3974720</v>
      </c>
      <c r="AI1155" s="90">
        <v>106889</v>
      </c>
      <c r="AJ1155" s="90">
        <v>221790</v>
      </c>
      <c r="AK1155" s="90">
        <v>236717</v>
      </c>
      <c r="AL1155" s="90">
        <v>771383</v>
      </c>
      <c r="AM1155" s="90">
        <v>5374671</v>
      </c>
      <c r="AN1155" s="91">
        <v>72.231508644134379</v>
      </c>
      <c r="AO1155" s="91">
        <v>3.9320857790853849</v>
      </c>
      <c r="AP1155" s="88">
        <v>7.9993404782708166E-2</v>
      </c>
      <c r="AQ1155" s="88">
        <v>4.0120791838680931</v>
      </c>
      <c r="AR1155" s="88">
        <v>6.4363931629775069</v>
      </c>
      <c r="AS1155" s="88">
        <v>0.17308882859610303</v>
      </c>
      <c r="AT1155" s="88">
        <v>0.35915174895760738</v>
      </c>
      <c r="AU1155" s="88">
        <v>1.2491255402234818</v>
      </c>
      <c r="AV1155" s="88">
        <v>0.80171855221118948</v>
      </c>
      <c r="AW1155" s="88">
        <v>8.703379276440474</v>
      </c>
      <c r="AX1155" s="90">
        <v>44304419</v>
      </c>
      <c r="AY1155" s="90">
        <v>41522.417057169638</v>
      </c>
      <c r="AZ1155" s="114">
        <v>-0.15452215488915733</v>
      </c>
      <c r="BA1155" s="90">
        <v>66101872</v>
      </c>
      <c r="BB1155" s="93">
        <v>0.67024454315000337</v>
      </c>
      <c r="BC1155" s="90">
        <v>7716460</v>
      </c>
      <c r="BD1155" s="33"/>
      <c r="BE1155" s="33"/>
      <c r="BF1155" s="33"/>
      <c r="BG1155" s="33"/>
      <c r="BH1155" s="33"/>
      <c r="BI1155" s="33"/>
      <c r="BJ1155" s="33"/>
      <c r="BK1155" s="33"/>
      <c r="BL1155" s="33"/>
      <c r="BM1155" s="33"/>
      <c r="BN1155" s="33"/>
      <c r="BO1155" s="33"/>
      <c r="BP1155" s="33"/>
      <c r="BQ1155" s="33"/>
      <c r="BR1155" s="33"/>
      <c r="BS1155" s="33"/>
      <c r="BT1155" s="33"/>
      <c r="BU1155" s="33"/>
      <c r="BV1155" s="33"/>
      <c r="BW1155" s="33"/>
      <c r="BX1155" s="33"/>
    </row>
    <row r="1156" spans="1:76" x14ac:dyDescent="0.3">
      <c r="A1156" s="83">
        <v>2016</v>
      </c>
      <c r="B1156" s="83">
        <v>8</v>
      </c>
      <c r="C1156" s="85" t="s">
        <v>140</v>
      </c>
      <c r="D1156" s="83">
        <v>282</v>
      </c>
      <c r="E1156" s="83" t="s">
        <v>257</v>
      </c>
      <c r="F1156" s="90">
        <v>5</v>
      </c>
      <c r="G1156" s="90">
        <v>247</v>
      </c>
      <c r="H1156" s="90">
        <v>195</v>
      </c>
      <c r="I1156" s="90">
        <v>52</v>
      </c>
      <c r="J1156" s="88">
        <v>78.94736842105263</v>
      </c>
      <c r="K1156" s="88">
        <v>21.052631578947366</v>
      </c>
      <c r="L1156" s="90">
        <v>234</v>
      </c>
      <c r="M1156" s="90">
        <v>184</v>
      </c>
      <c r="N1156" s="90">
        <v>50</v>
      </c>
      <c r="O1156" s="90">
        <v>13</v>
      </c>
      <c r="P1156" s="90">
        <v>11</v>
      </c>
      <c r="Q1156" s="90">
        <v>2</v>
      </c>
      <c r="R1156" s="90">
        <v>205</v>
      </c>
      <c r="S1156" s="90">
        <v>29</v>
      </c>
      <c r="T1156" s="89"/>
      <c r="U1156" s="90">
        <v>7376461</v>
      </c>
      <c r="V1156" s="90">
        <v>4860922</v>
      </c>
      <c r="W1156" s="90">
        <v>2515539</v>
      </c>
      <c r="X1156" s="91">
        <v>65.897752323234684</v>
      </c>
      <c r="Y1156" s="91">
        <v>34.102247676765323</v>
      </c>
      <c r="Z1156" s="90">
        <v>29864.214574898786</v>
      </c>
      <c r="AA1156" s="90">
        <v>21721036</v>
      </c>
      <c r="AB1156" s="90">
        <v>4975475</v>
      </c>
      <c r="AC1156" s="90">
        <v>3227418</v>
      </c>
      <c r="AD1156" s="90">
        <v>151068</v>
      </c>
      <c r="AE1156" s="90">
        <v>0</v>
      </c>
      <c r="AF1156" s="90">
        <v>656341</v>
      </c>
      <c r="AG1156" s="90">
        <v>111984</v>
      </c>
      <c r="AH1156" s="90">
        <v>540974</v>
      </c>
      <c r="AI1156" s="90">
        <v>112560</v>
      </c>
      <c r="AJ1156" s="90">
        <v>73816</v>
      </c>
      <c r="AK1156" s="90">
        <v>20468</v>
      </c>
      <c r="AL1156" s="90">
        <v>72511</v>
      </c>
      <c r="AM1156" s="90">
        <v>8335</v>
      </c>
      <c r="AN1156" s="91">
        <v>64.866530331274902</v>
      </c>
      <c r="AO1156" s="91">
        <v>3.0362528200825047</v>
      </c>
      <c r="AP1156" s="88">
        <v>0</v>
      </c>
      <c r="AQ1156" s="88">
        <v>3.0362528200825047</v>
      </c>
      <c r="AR1156" s="88">
        <v>10.872811138635004</v>
      </c>
      <c r="AS1156" s="88">
        <v>2.2622965646496063</v>
      </c>
      <c r="AT1156" s="88">
        <v>1.4835970434983594</v>
      </c>
      <c r="AU1156" s="88">
        <v>1.4573683919625764</v>
      </c>
      <c r="AV1156" s="88">
        <v>13.191524427315985</v>
      </c>
      <c r="AW1156" s="88">
        <v>0.16752169390862179</v>
      </c>
      <c r="AX1156" s="90">
        <v>16745561</v>
      </c>
      <c r="AY1156" s="90">
        <v>67795.793522267209</v>
      </c>
      <c r="AZ1156" s="114">
        <v>-0.50355889566842982</v>
      </c>
      <c r="BA1156" s="90">
        <v>7167043</v>
      </c>
      <c r="BB1156" s="93">
        <v>2.3364672152797183</v>
      </c>
      <c r="BC1156" s="90">
        <v>398321</v>
      </c>
      <c r="BD1156" s="33"/>
      <c r="BE1156" s="33"/>
      <c r="BF1156" s="33"/>
      <c r="BG1156" s="33"/>
      <c r="BH1156" s="33"/>
      <c r="BI1156" s="33"/>
      <c r="BJ1156" s="33"/>
      <c r="BK1156" s="33"/>
      <c r="BL1156" s="33"/>
      <c r="BM1156" s="33"/>
      <c r="BN1156" s="33"/>
      <c r="BO1156" s="33"/>
      <c r="BP1156" s="33"/>
      <c r="BQ1156" s="33"/>
      <c r="BR1156" s="33"/>
      <c r="BS1156" s="33"/>
      <c r="BT1156" s="33"/>
      <c r="BU1156" s="33"/>
      <c r="BV1156" s="33"/>
      <c r="BW1156" s="33"/>
      <c r="BX1156" s="33"/>
    </row>
    <row r="1157" spans="1:76" x14ac:dyDescent="0.3">
      <c r="A1157" s="83">
        <v>2016</v>
      </c>
      <c r="B1157" s="83">
        <v>8</v>
      </c>
      <c r="C1157" s="85" t="s">
        <v>140</v>
      </c>
      <c r="D1157" s="83">
        <v>292</v>
      </c>
      <c r="E1157" s="83" t="s">
        <v>259</v>
      </c>
      <c r="F1157" s="90">
        <v>3</v>
      </c>
      <c r="G1157" s="90">
        <v>47</v>
      </c>
      <c r="H1157" s="90">
        <v>39</v>
      </c>
      <c r="I1157" s="90">
        <v>8</v>
      </c>
      <c r="J1157" s="88">
        <v>82.978723404255319</v>
      </c>
      <c r="K1157" s="88">
        <v>17.021276595744681</v>
      </c>
      <c r="L1157" s="90">
        <v>21</v>
      </c>
      <c r="M1157" s="90">
        <v>14</v>
      </c>
      <c r="N1157" s="90">
        <v>7</v>
      </c>
      <c r="O1157" s="90">
        <v>26</v>
      </c>
      <c r="P1157" s="90">
        <v>25</v>
      </c>
      <c r="Q1157" s="90">
        <v>1</v>
      </c>
      <c r="R1157" s="90">
        <v>16</v>
      </c>
      <c r="S1157" s="90">
        <v>5</v>
      </c>
      <c r="T1157" s="89"/>
      <c r="U1157" s="90">
        <v>451319</v>
      </c>
      <c r="V1157" s="90">
        <v>312996</v>
      </c>
      <c r="W1157" s="90">
        <v>138323</v>
      </c>
      <c r="X1157" s="91">
        <v>69.351390036758914</v>
      </c>
      <c r="Y1157" s="91">
        <v>30.648609963241078</v>
      </c>
      <c r="Z1157" s="90">
        <v>9602.5319148936178</v>
      </c>
      <c r="AA1157" s="90">
        <v>4422575</v>
      </c>
      <c r="AB1157" s="90">
        <v>3699619</v>
      </c>
      <c r="AC1157" s="90">
        <v>2398420</v>
      </c>
      <c r="AD1157" s="90">
        <v>57150</v>
      </c>
      <c r="AE1157" s="90">
        <v>0</v>
      </c>
      <c r="AF1157" s="90">
        <v>0</v>
      </c>
      <c r="AG1157" s="90">
        <v>19823</v>
      </c>
      <c r="AH1157" s="90">
        <v>11994</v>
      </c>
      <c r="AI1157" s="90">
        <v>0</v>
      </c>
      <c r="AJ1157" s="90">
        <v>9710</v>
      </c>
      <c r="AK1157" s="90">
        <v>0</v>
      </c>
      <c r="AL1157" s="90">
        <v>45928</v>
      </c>
      <c r="AM1157" s="90">
        <v>1156594</v>
      </c>
      <c r="AN1157" s="91">
        <v>64.828837780322786</v>
      </c>
      <c r="AO1157" s="91">
        <v>1.5447536624717302</v>
      </c>
      <c r="AP1157" s="88">
        <v>0</v>
      </c>
      <c r="AQ1157" s="88">
        <v>1.5447536624717302</v>
      </c>
      <c r="AR1157" s="88">
        <v>0.32419554554131119</v>
      </c>
      <c r="AS1157" s="88">
        <v>0</v>
      </c>
      <c r="AT1157" s="88">
        <v>0.26245945866317583</v>
      </c>
      <c r="AU1157" s="88">
        <v>1.2414251305337118</v>
      </c>
      <c r="AV1157" s="88">
        <v>0</v>
      </c>
      <c r="AW1157" s="88">
        <v>31.262516491563051</v>
      </c>
      <c r="AX1157" s="90">
        <v>722956</v>
      </c>
      <c r="AY1157" s="90">
        <v>15382.04255319149</v>
      </c>
      <c r="AZ1157" s="114">
        <v>-0.63355130266181825</v>
      </c>
      <c r="BA1157" s="90">
        <v>646402</v>
      </c>
      <c r="BB1157" s="93">
        <v>1.1184309454488075</v>
      </c>
      <c r="BC1157" s="90">
        <v>138526</v>
      </c>
      <c r="BD1157" s="33"/>
      <c r="BE1157" s="33"/>
      <c r="BF1157" s="33"/>
      <c r="BG1157" s="33"/>
      <c r="BH1157" s="33"/>
      <c r="BI1157" s="33"/>
      <c r="BJ1157" s="33"/>
      <c r="BK1157" s="33"/>
      <c r="BL1157" s="33"/>
      <c r="BM1157" s="33"/>
      <c r="BN1157" s="33"/>
      <c r="BO1157" s="33"/>
      <c r="BP1157" s="33"/>
      <c r="BQ1157" s="33"/>
      <c r="BR1157" s="33"/>
      <c r="BS1157" s="33"/>
      <c r="BT1157" s="33"/>
      <c r="BU1157" s="33"/>
      <c r="BV1157" s="33"/>
      <c r="BW1157" s="33"/>
      <c r="BX1157" s="33"/>
    </row>
    <row r="1158" spans="1:76" x14ac:dyDescent="0.3">
      <c r="A1158" s="83">
        <v>2016</v>
      </c>
      <c r="B1158" s="83">
        <v>8</v>
      </c>
      <c r="C1158" s="85" t="s">
        <v>140</v>
      </c>
      <c r="D1158" s="83">
        <v>311</v>
      </c>
      <c r="E1158" s="83" t="s">
        <v>262</v>
      </c>
      <c r="F1158" s="90">
        <v>10</v>
      </c>
      <c r="G1158" s="90">
        <v>963</v>
      </c>
      <c r="H1158" s="90">
        <v>802</v>
      </c>
      <c r="I1158" s="90">
        <v>161</v>
      </c>
      <c r="J1158" s="88">
        <v>83.281412253374882</v>
      </c>
      <c r="K1158" s="88">
        <v>16.718587746625129</v>
      </c>
      <c r="L1158" s="90">
        <v>461</v>
      </c>
      <c r="M1158" s="90">
        <v>386</v>
      </c>
      <c r="N1158" s="90">
        <v>75</v>
      </c>
      <c r="O1158" s="90">
        <v>502</v>
      </c>
      <c r="P1158" s="90">
        <v>416</v>
      </c>
      <c r="Q1158" s="90">
        <v>86</v>
      </c>
      <c r="R1158" s="90">
        <v>346</v>
      </c>
      <c r="S1158" s="90">
        <v>115</v>
      </c>
      <c r="T1158" s="89"/>
      <c r="U1158" s="90">
        <v>8988222</v>
      </c>
      <c r="V1158" s="90">
        <v>6193379</v>
      </c>
      <c r="W1158" s="90">
        <v>2794843</v>
      </c>
      <c r="X1158" s="91">
        <v>68.905496548705628</v>
      </c>
      <c r="Y1158" s="91">
        <v>31.094503451294369</v>
      </c>
      <c r="Z1158" s="90">
        <v>9333.5638629283494</v>
      </c>
      <c r="AA1158" s="90">
        <v>141193846</v>
      </c>
      <c r="AB1158" s="90">
        <v>97331938</v>
      </c>
      <c r="AC1158" s="90">
        <v>80796230</v>
      </c>
      <c r="AD1158" s="90">
        <v>2255446</v>
      </c>
      <c r="AE1158" s="90">
        <v>320341</v>
      </c>
      <c r="AF1158" s="90">
        <v>48293</v>
      </c>
      <c r="AG1158" s="90">
        <v>857546</v>
      </c>
      <c r="AH1158" s="90">
        <v>3163208</v>
      </c>
      <c r="AI1158" s="90">
        <v>218682</v>
      </c>
      <c r="AJ1158" s="90">
        <v>1527303</v>
      </c>
      <c r="AK1158" s="90">
        <v>167359</v>
      </c>
      <c r="AL1158" s="90">
        <v>292140</v>
      </c>
      <c r="AM1158" s="90">
        <v>7685390</v>
      </c>
      <c r="AN1158" s="91">
        <v>83.01101535654206</v>
      </c>
      <c r="AO1158" s="91">
        <v>2.317272260622202</v>
      </c>
      <c r="AP1158" s="88">
        <v>0.32912218392281473</v>
      </c>
      <c r="AQ1158" s="88">
        <v>2.6463944445450167</v>
      </c>
      <c r="AR1158" s="88">
        <v>3.2499178224520713</v>
      </c>
      <c r="AS1158" s="88">
        <v>0.22467650854748211</v>
      </c>
      <c r="AT1158" s="88">
        <v>1.5691694128190481</v>
      </c>
      <c r="AU1158" s="88">
        <v>0.30014813842502552</v>
      </c>
      <c r="AV1158" s="88">
        <v>4.961680717792756E-2</v>
      </c>
      <c r="AW1158" s="88">
        <v>7.8960618250506833</v>
      </c>
      <c r="AX1158" s="90">
        <v>43861908</v>
      </c>
      <c r="AY1158" s="90">
        <v>45547.152647975076</v>
      </c>
      <c r="AZ1158" s="114">
        <v>-0.31896110228654106</v>
      </c>
      <c r="BA1158" s="90">
        <v>55622148</v>
      </c>
      <c r="BB1158" s="93">
        <v>0.78856911459082812</v>
      </c>
      <c r="BC1158" s="90">
        <v>6415417</v>
      </c>
      <c r="BD1158" s="33"/>
      <c r="BE1158" s="33"/>
      <c r="BF1158" s="33"/>
      <c r="BG1158" s="33"/>
      <c r="BH1158" s="33"/>
      <c r="BI1158" s="33"/>
      <c r="BJ1158" s="33"/>
      <c r="BK1158" s="33"/>
      <c r="BL1158" s="33"/>
      <c r="BM1158" s="33"/>
      <c r="BN1158" s="33"/>
      <c r="BO1158" s="33"/>
      <c r="BP1158" s="33"/>
      <c r="BQ1158" s="33"/>
      <c r="BR1158" s="33"/>
      <c r="BS1158" s="33"/>
      <c r="BT1158" s="33"/>
      <c r="BU1158" s="33"/>
      <c r="BV1158" s="33"/>
      <c r="BW1158" s="33"/>
      <c r="BX1158" s="33"/>
    </row>
    <row r="1159" spans="1:76" x14ac:dyDescent="0.3">
      <c r="A1159" s="83">
        <v>2016</v>
      </c>
      <c r="B1159" s="83">
        <v>8</v>
      </c>
      <c r="C1159" s="85" t="s">
        <v>140</v>
      </c>
      <c r="D1159" s="83">
        <v>312</v>
      </c>
      <c r="E1159" s="83" t="s">
        <v>263</v>
      </c>
      <c r="F1159" s="90">
        <v>4</v>
      </c>
      <c r="G1159" s="90">
        <v>902</v>
      </c>
      <c r="H1159" s="90">
        <v>577</v>
      </c>
      <c r="I1159" s="90">
        <v>325</v>
      </c>
      <c r="J1159" s="88">
        <v>63.968957871396896</v>
      </c>
      <c r="K1159" s="88">
        <v>36.031042128603104</v>
      </c>
      <c r="L1159" s="90">
        <v>552</v>
      </c>
      <c r="M1159" s="90">
        <v>342</v>
      </c>
      <c r="N1159" s="90">
        <v>210</v>
      </c>
      <c r="O1159" s="90">
        <v>350</v>
      </c>
      <c r="P1159" s="90">
        <v>235</v>
      </c>
      <c r="Q1159" s="90">
        <v>115</v>
      </c>
      <c r="R1159" s="90">
        <v>426</v>
      </c>
      <c r="S1159" s="90">
        <v>126</v>
      </c>
      <c r="T1159" s="89"/>
      <c r="U1159" s="90">
        <v>18071260</v>
      </c>
      <c r="V1159" s="90">
        <v>12185489</v>
      </c>
      <c r="W1159" s="90">
        <v>5885771</v>
      </c>
      <c r="X1159" s="91">
        <v>67.430212392495051</v>
      </c>
      <c r="Y1159" s="91">
        <v>32.569787607504956</v>
      </c>
      <c r="Z1159" s="90">
        <v>20034.656319290465</v>
      </c>
      <c r="AA1159" s="90">
        <v>129929117</v>
      </c>
      <c r="AB1159" s="90">
        <v>67569548</v>
      </c>
      <c r="AC1159" s="90">
        <v>61486390</v>
      </c>
      <c r="AD1159" s="90">
        <v>389715</v>
      </c>
      <c r="AE1159" s="90">
        <v>17947</v>
      </c>
      <c r="AF1159" s="90">
        <v>0</v>
      </c>
      <c r="AG1159" s="90">
        <v>1452473</v>
      </c>
      <c r="AH1159" s="90">
        <v>177907</v>
      </c>
      <c r="AI1159" s="90">
        <v>16890</v>
      </c>
      <c r="AJ1159" s="90">
        <v>301342</v>
      </c>
      <c r="AK1159" s="90">
        <v>67543</v>
      </c>
      <c r="AL1159" s="90">
        <v>99761</v>
      </c>
      <c r="AM1159" s="90">
        <v>3559580</v>
      </c>
      <c r="AN1159" s="91">
        <v>90.997190035961168</v>
      </c>
      <c r="AO1159" s="91">
        <v>0.57676129489574202</v>
      </c>
      <c r="AP1159" s="88">
        <v>2.6560781492870129E-2</v>
      </c>
      <c r="AQ1159" s="88">
        <v>0.60332207638861213</v>
      </c>
      <c r="AR1159" s="88">
        <v>0.26329464272870373</v>
      </c>
      <c r="AS1159" s="88">
        <v>2.4996467343543577E-2</v>
      </c>
      <c r="AT1159" s="88">
        <v>0.44597308835039118</v>
      </c>
      <c r="AU1159" s="88">
        <v>0.14764195255531382</v>
      </c>
      <c r="AV1159" s="88">
        <v>0</v>
      </c>
      <c r="AW1159" s="88">
        <v>5.2680239921095815</v>
      </c>
      <c r="AX1159" s="90">
        <v>62359569</v>
      </c>
      <c r="AY1159" s="90">
        <v>69134.777161862527</v>
      </c>
      <c r="AZ1159" s="114">
        <v>-7.0833797254708619E-2</v>
      </c>
      <c r="BA1159" s="90">
        <v>87180873</v>
      </c>
      <c r="BB1159" s="93">
        <v>0.71528956816020872</v>
      </c>
      <c r="BC1159" s="90">
        <v>1902984</v>
      </c>
      <c r="BD1159" s="33"/>
      <c r="BE1159" s="33"/>
      <c r="BF1159" s="33"/>
      <c r="BG1159" s="33"/>
      <c r="BH1159" s="33"/>
      <c r="BI1159" s="33"/>
      <c r="BJ1159" s="33"/>
      <c r="BK1159" s="33"/>
      <c r="BL1159" s="33"/>
      <c r="BM1159" s="33"/>
      <c r="BN1159" s="33"/>
      <c r="BO1159" s="33"/>
      <c r="BP1159" s="33"/>
      <c r="BQ1159" s="33"/>
      <c r="BR1159" s="33"/>
      <c r="BS1159" s="33"/>
      <c r="BT1159" s="33"/>
      <c r="BU1159" s="33"/>
      <c r="BV1159" s="33"/>
      <c r="BW1159" s="33"/>
      <c r="BX1159" s="33"/>
    </row>
    <row r="1160" spans="1:76" x14ac:dyDescent="0.3">
      <c r="A1160" s="83">
        <v>2016</v>
      </c>
      <c r="B1160" s="83">
        <v>8</v>
      </c>
      <c r="C1160" s="85" t="s">
        <v>140</v>
      </c>
      <c r="D1160" s="83">
        <v>324</v>
      </c>
      <c r="E1160" s="83" t="s">
        <v>266</v>
      </c>
      <c r="F1160" s="90">
        <v>3</v>
      </c>
      <c r="G1160" s="90">
        <v>1321</v>
      </c>
      <c r="H1160" s="90">
        <v>428</v>
      </c>
      <c r="I1160" s="90">
        <v>893</v>
      </c>
      <c r="J1160" s="88">
        <v>32.399697199091598</v>
      </c>
      <c r="K1160" s="88">
        <v>67.600302800908409</v>
      </c>
      <c r="L1160" s="90">
        <v>1197</v>
      </c>
      <c r="M1160" s="90">
        <v>347</v>
      </c>
      <c r="N1160" s="90">
        <v>850</v>
      </c>
      <c r="O1160" s="90">
        <v>124</v>
      </c>
      <c r="P1160" s="90">
        <v>81</v>
      </c>
      <c r="Q1160" s="90">
        <v>43</v>
      </c>
      <c r="R1160" s="90">
        <v>130</v>
      </c>
      <c r="S1160" s="90">
        <v>1067</v>
      </c>
      <c r="T1160" s="89"/>
      <c r="U1160" s="90">
        <v>29185024</v>
      </c>
      <c r="V1160" s="90">
        <v>18863630</v>
      </c>
      <c r="W1160" s="90">
        <v>10321394</v>
      </c>
      <c r="X1160" s="91">
        <v>64.634622195273849</v>
      </c>
      <c r="Y1160" s="91">
        <v>35.365377804726151</v>
      </c>
      <c r="Z1160" s="90">
        <v>22093.129447388343</v>
      </c>
      <c r="AA1160" s="90">
        <v>98188658</v>
      </c>
      <c r="AB1160" s="90">
        <v>39987213</v>
      </c>
      <c r="AC1160" s="90">
        <v>28036464</v>
      </c>
      <c r="AD1160" s="90">
        <v>2766696</v>
      </c>
      <c r="AE1160" s="90">
        <v>2212405</v>
      </c>
      <c r="AF1160" s="90">
        <v>0</v>
      </c>
      <c r="AG1160" s="90">
        <v>5030589</v>
      </c>
      <c r="AH1160" s="90">
        <v>243047</v>
      </c>
      <c r="AI1160" s="90">
        <v>0</v>
      </c>
      <c r="AJ1160" s="90">
        <v>555509</v>
      </c>
      <c r="AK1160" s="90">
        <v>468742</v>
      </c>
      <c r="AL1160" s="90">
        <v>24901</v>
      </c>
      <c r="AM1160" s="90">
        <v>648860</v>
      </c>
      <c r="AN1160" s="91">
        <v>70.113573556626719</v>
      </c>
      <c r="AO1160" s="91">
        <v>6.9189518159217549</v>
      </c>
      <c r="AP1160" s="88">
        <v>5.5327811918274978</v>
      </c>
      <c r="AQ1160" s="88">
        <v>12.451733007749253</v>
      </c>
      <c r="AR1160" s="88">
        <v>0.60781180223788045</v>
      </c>
      <c r="AS1160" s="88">
        <v>0</v>
      </c>
      <c r="AT1160" s="88">
        <v>1.3892165978159068</v>
      </c>
      <c r="AU1160" s="88">
        <v>6.2272406931685884E-2</v>
      </c>
      <c r="AV1160" s="88">
        <v>0</v>
      </c>
      <c r="AW1160" s="88">
        <v>1.622668726625184</v>
      </c>
      <c r="AX1160" s="90">
        <v>58201445</v>
      </c>
      <c r="AY1160" s="90">
        <v>44058.626040878124</v>
      </c>
      <c r="AZ1160" s="114">
        <v>-4.8495822354380769E-2</v>
      </c>
      <c r="BA1160" s="90">
        <v>15318290</v>
      </c>
      <c r="BB1160" s="93">
        <v>3.799474027453456</v>
      </c>
      <c r="BC1160" s="90">
        <v>8794726</v>
      </c>
      <c r="BD1160" s="33"/>
      <c r="BE1160" s="33"/>
      <c r="BF1160" s="33"/>
      <c r="BG1160" s="33"/>
      <c r="BH1160" s="33"/>
      <c r="BI1160" s="33"/>
      <c r="BJ1160" s="33"/>
      <c r="BK1160" s="33"/>
      <c r="BL1160" s="33"/>
      <c r="BM1160" s="33"/>
      <c r="BN1160" s="33"/>
      <c r="BO1160" s="33"/>
      <c r="BP1160" s="33"/>
      <c r="BQ1160" s="33"/>
      <c r="BR1160" s="33"/>
      <c r="BS1160" s="33"/>
      <c r="BT1160" s="33"/>
      <c r="BU1160" s="33"/>
      <c r="BV1160" s="33"/>
      <c r="BW1160" s="33"/>
      <c r="BX1160" s="33"/>
    </row>
    <row r="1161" spans="1:76" x14ac:dyDescent="0.3">
      <c r="A1161" s="83">
        <v>2016</v>
      </c>
      <c r="B1161" s="83">
        <v>8</v>
      </c>
      <c r="C1161" s="85" t="s">
        <v>140</v>
      </c>
      <c r="D1161" s="83">
        <v>325</v>
      </c>
      <c r="E1161" s="83" t="s">
        <v>267</v>
      </c>
      <c r="F1161" s="90">
        <v>6</v>
      </c>
      <c r="G1161" s="90">
        <v>567</v>
      </c>
      <c r="H1161" s="90">
        <v>275</v>
      </c>
      <c r="I1161" s="90">
        <v>292</v>
      </c>
      <c r="J1161" s="88">
        <v>48.500881834215164</v>
      </c>
      <c r="K1161" s="88">
        <v>51.499118165784829</v>
      </c>
      <c r="L1161" s="90">
        <v>442</v>
      </c>
      <c r="M1161" s="90">
        <v>199</v>
      </c>
      <c r="N1161" s="90">
        <v>243</v>
      </c>
      <c r="O1161" s="90">
        <v>125</v>
      </c>
      <c r="P1161" s="90">
        <v>76</v>
      </c>
      <c r="Q1161" s="90">
        <v>49</v>
      </c>
      <c r="R1161" s="90">
        <v>361</v>
      </c>
      <c r="S1161" s="90">
        <v>81</v>
      </c>
      <c r="T1161" s="89"/>
      <c r="U1161" s="90">
        <v>10710108</v>
      </c>
      <c r="V1161" s="90">
        <v>7391874</v>
      </c>
      <c r="W1161" s="90">
        <v>3318234</v>
      </c>
      <c r="X1161" s="91">
        <v>69.017735395385372</v>
      </c>
      <c r="Y1161" s="91">
        <v>30.982264604614628</v>
      </c>
      <c r="Z1161" s="90">
        <v>18889.079365079364</v>
      </c>
      <c r="AA1161" s="90">
        <v>42454334</v>
      </c>
      <c r="AB1161" s="90">
        <v>23304076</v>
      </c>
      <c r="AC1161" s="90">
        <v>19912930</v>
      </c>
      <c r="AD1161" s="90">
        <v>1009753</v>
      </c>
      <c r="AE1161" s="90">
        <v>11399</v>
      </c>
      <c r="AF1161" s="90">
        <v>27629</v>
      </c>
      <c r="AG1161" s="90">
        <v>497734</v>
      </c>
      <c r="AH1161" s="90">
        <v>55822</v>
      </c>
      <c r="AI1161" s="90">
        <v>28649</v>
      </c>
      <c r="AJ1161" s="90">
        <v>153896</v>
      </c>
      <c r="AK1161" s="90">
        <v>657867</v>
      </c>
      <c r="AL1161" s="90">
        <v>28446</v>
      </c>
      <c r="AM1161" s="90">
        <v>919951</v>
      </c>
      <c r="AN1161" s="91">
        <v>85.448270937667729</v>
      </c>
      <c r="AO1161" s="91">
        <v>4.3329458760776447</v>
      </c>
      <c r="AP1161" s="88">
        <v>4.8914189946857367E-2</v>
      </c>
      <c r="AQ1161" s="88">
        <v>4.381860066024502</v>
      </c>
      <c r="AR1161" s="88">
        <v>0.23953749550078707</v>
      </c>
      <c r="AS1161" s="88">
        <v>0.12293557573361845</v>
      </c>
      <c r="AT1161" s="88">
        <v>0.66038232968344246</v>
      </c>
      <c r="AU1161" s="88">
        <v>0.12206448348349018</v>
      </c>
      <c r="AV1161" s="88">
        <v>0.11855865900883605</v>
      </c>
      <c r="AW1161" s="88">
        <v>3.9475969783140079</v>
      </c>
      <c r="AX1161" s="90">
        <v>19150258</v>
      </c>
      <c r="AY1161" s="90">
        <v>33774.705467372136</v>
      </c>
      <c r="AZ1161" s="114">
        <v>-2.9957480423458915E-2</v>
      </c>
      <c r="BA1161" s="90">
        <v>31051657</v>
      </c>
      <c r="BB1161" s="93">
        <v>0.6167225794101745</v>
      </c>
      <c r="BC1161" s="90">
        <v>4994942</v>
      </c>
      <c r="BD1161" s="33"/>
      <c r="BE1161" s="33"/>
      <c r="BF1161" s="33"/>
      <c r="BG1161" s="33"/>
      <c r="BH1161" s="33"/>
      <c r="BI1161" s="33"/>
      <c r="BJ1161" s="33"/>
      <c r="BK1161" s="33"/>
      <c r="BL1161" s="33"/>
      <c r="BM1161" s="33"/>
      <c r="BN1161" s="33"/>
      <c r="BO1161" s="33"/>
      <c r="BP1161" s="33"/>
      <c r="BQ1161" s="33"/>
      <c r="BR1161" s="33"/>
      <c r="BS1161" s="33"/>
      <c r="BT1161" s="33"/>
      <c r="BU1161" s="33"/>
      <c r="BV1161" s="33"/>
      <c r="BW1161" s="33"/>
      <c r="BX1161" s="33"/>
    </row>
    <row r="1162" spans="1:76" x14ac:dyDescent="0.3">
      <c r="A1162" s="83">
        <v>2016</v>
      </c>
      <c r="B1162" s="83">
        <v>8</v>
      </c>
      <c r="C1162" s="85" t="s">
        <v>140</v>
      </c>
      <c r="D1162" s="83">
        <v>329</v>
      </c>
      <c r="E1162" s="83" t="s">
        <v>268</v>
      </c>
      <c r="F1162" s="90">
        <v>30</v>
      </c>
      <c r="G1162" s="90">
        <v>2729</v>
      </c>
      <c r="H1162" s="90">
        <v>2188</v>
      </c>
      <c r="I1162" s="90">
        <v>541</v>
      </c>
      <c r="J1162" s="88">
        <v>80.175888603884204</v>
      </c>
      <c r="K1162" s="88">
        <v>19.824111396115793</v>
      </c>
      <c r="L1162" s="90">
        <v>1959</v>
      </c>
      <c r="M1162" s="90">
        <v>1547</v>
      </c>
      <c r="N1162" s="90">
        <v>412</v>
      </c>
      <c r="O1162" s="90">
        <v>770</v>
      </c>
      <c r="P1162" s="90">
        <v>641</v>
      </c>
      <c r="Q1162" s="90">
        <v>129</v>
      </c>
      <c r="R1162" s="90">
        <v>1509</v>
      </c>
      <c r="S1162" s="90">
        <v>450</v>
      </c>
      <c r="T1162" s="89"/>
      <c r="U1162" s="90">
        <v>65830558</v>
      </c>
      <c r="V1162" s="90">
        <v>42327326</v>
      </c>
      <c r="W1162" s="90">
        <v>23503232</v>
      </c>
      <c r="X1162" s="91">
        <v>64.297382987396219</v>
      </c>
      <c r="Y1162" s="91">
        <v>35.702617012603781</v>
      </c>
      <c r="Z1162" s="90">
        <v>24122.593624038109</v>
      </c>
      <c r="AA1162" s="90">
        <v>571526618</v>
      </c>
      <c r="AB1162" s="90">
        <v>275685535</v>
      </c>
      <c r="AC1162" s="90">
        <v>205514177</v>
      </c>
      <c r="AD1162" s="90">
        <v>16920469</v>
      </c>
      <c r="AE1162" s="90">
        <v>7739997</v>
      </c>
      <c r="AF1162" s="90">
        <v>12059139</v>
      </c>
      <c r="AG1162" s="90">
        <v>13424675</v>
      </c>
      <c r="AH1162" s="90">
        <v>2812734</v>
      </c>
      <c r="AI1162" s="90">
        <v>281936</v>
      </c>
      <c r="AJ1162" s="90">
        <v>1346194</v>
      </c>
      <c r="AK1162" s="90">
        <v>1084047</v>
      </c>
      <c r="AL1162" s="90">
        <v>1118650</v>
      </c>
      <c r="AM1162" s="90">
        <v>13383517</v>
      </c>
      <c r="AN1162" s="91">
        <v>74.546594183840654</v>
      </c>
      <c r="AO1162" s="91">
        <v>6.13759767990729</v>
      </c>
      <c r="AP1162" s="88">
        <v>2.8075455609232454</v>
      </c>
      <c r="AQ1162" s="88">
        <v>8.9451432408305358</v>
      </c>
      <c r="AR1162" s="88">
        <v>1.0202689814683241</v>
      </c>
      <c r="AS1162" s="88">
        <v>0.10226724445299606</v>
      </c>
      <c r="AT1162" s="88">
        <v>0.48830781056394562</v>
      </c>
      <c r="AU1162" s="88">
        <v>0.40577029186533131</v>
      </c>
      <c r="AV1162" s="88">
        <v>4.3742371176637898</v>
      </c>
      <c r="AW1162" s="88">
        <v>4.8546315641841709</v>
      </c>
      <c r="AX1162" s="90">
        <v>295841083</v>
      </c>
      <c r="AY1162" s="90">
        <v>108406.40637596189</v>
      </c>
      <c r="AZ1162" s="114">
        <v>2.7368084196279119E-2</v>
      </c>
      <c r="BA1162" s="90">
        <v>444286613</v>
      </c>
      <c r="BB1162" s="93">
        <v>0.6658789041658566</v>
      </c>
      <c r="BC1162" s="90">
        <v>82057074</v>
      </c>
      <c r="BD1162" s="33"/>
      <c r="BE1162" s="33"/>
      <c r="BF1162" s="33"/>
      <c r="BG1162" s="33"/>
      <c r="BH1162" s="33"/>
      <c r="BI1162" s="33"/>
      <c r="BJ1162" s="33"/>
      <c r="BK1162" s="33"/>
      <c r="BL1162" s="33"/>
      <c r="BM1162" s="33"/>
      <c r="BN1162" s="33"/>
      <c r="BO1162" s="33"/>
      <c r="BP1162" s="33"/>
      <c r="BQ1162" s="33"/>
      <c r="BR1162" s="33"/>
      <c r="BS1162" s="33"/>
      <c r="BT1162" s="33"/>
      <c r="BU1162" s="33"/>
      <c r="BV1162" s="33"/>
      <c r="BW1162" s="33"/>
      <c r="BX1162" s="33"/>
    </row>
    <row r="1163" spans="1:76" x14ac:dyDescent="0.3">
      <c r="A1163" s="95">
        <v>2016</v>
      </c>
      <c r="B1163" s="95">
        <v>8</v>
      </c>
      <c r="C1163" s="97" t="s">
        <v>140</v>
      </c>
      <c r="D1163" s="95" t="s">
        <v>269</v>
      </c>
      <c r="E1163" s="95" t="s">
        <v>121</v>
      </c>
      <c r="F1163" s="103">
        <v>352</v>
      </c>
      <c r="G1163" s="103">
        <v>43936</v>
      </c>
      <c r="H1163" s="103">
        <v>31427</v>
      </c>
      <c r="I1163" s="103">
        <v>12509</v>
      </c>
      <c r="J1163" s="101">
        <v>71.529042243262936</v>
      </c>
      <c r="K1163" s="101">
        <v>28.470957756737072</v>
      </c>
      <c r="L1163" s="103">
        <v>27139</v>
      </c>
      <c r="M1163" s="103">
        <v>19039</v>
      </c>
      <c r="N1163" s="103">
        <v>8100</v>
      </c>
      <c r="O1163" s="103">
        <v>16797</v>
      </c>
      <c r="P1163" s="103">
        <v>12388</v>
      </c>
      <c r="Q1163" s="103">
        <v>4409</v>
      </c>
      <c r="R1163" s="103">
        <v>19332</v>
      </c>
      <c r="S1163" s="103">
        <v>7807</v>
      </c>
      <c r="T1163" s="102"/>
      <c r="U1163" s="103">
        <v>985947961</v>
      </c>
      <c r="V1163" s="103">
        <v>630652791</v>
      </c>
      <c r="W1163" s="103">
        <v>355295170</v>
      </c>
      <c r="X1163" s="104">
        <v>63.964105200882912</v>
      </c>
      <c r="Y1163" s="104">
        <v>36.035894799117088</v>
      </c>
      <c r="Z1163" s="103">
        <v>22440.54900309541</v>
      </c>
      <c r="AA1163" s="103">
        <v>15234123058</v>
      </c>
      <c r="AB1163" s="103">
        <v>9458764330</v>
      </c>
      <c r="AC1163" s="103">
        <v>8401947229</v>
      </c>
      <c r="AD1163" s="103">
        <v>190081870</v>
      </c>
      <c r="AE1163" s="103">
        <v>165994195</v>
      </c>
      <c r="AF1163" s="103">
        <v>56768968</v>
      </c>
      <c r="AG1163" s="103">
        <v>216950813</v>
      </c>
      <c r="AH1163" s="103">
        <v>37535757</v>
      </c>
      <c r="AI1163" s="103">
        <v>34373916</v>
      </c>
      <c r="AJ1163" s="103">
        <v>28555186</v>
      </c>
      <c r="AK1163" s="103">
        <v>38798725</v>
      </c>
      <c r="AL1163" s="103">
        <v>55156160</v>
      </c>
      <c r="AM1163" s="103">
        <v>232601511</v>
      </c>
      <c r="AN1163" s="104">
        <v>88.827112462796705</v>
      </c>
      <c r="AO1163" s="104">
        <v>2.0095845859815391</v>
      </c>
      <c r="AP1163" s="101">
        <v>1.7549247365591145</v>
      </c>
      <c r="AQ1163" s="101">
        <v>3.7645093225406536</v>
      </c>
      <c r="AR1163" s="101">
        <v>0.39683573551937734</v>
      </c>
      <c r="AS1163" s="101">
        <v>0.36340810280025232</v>
      </c>
      <c r="AT1163" s="101">
        <v>0.30189129365907352</v>
      </c>
      <c r="AU1163" s="101">
        <v>0.58312225651994865</v>
      </c>
      <c r="AV1163" s="101">
        <v>0.60017319408147263</v>
      </c>
      <c r="AW1163" s="101">
        <v>2.4591109671933227</v>
      </c>
      <c r="AX1163" s="103">
        <v>5775358728</v>
      </c>
      <c r="AY1163" s="90">
        <v>131449.35196649673</v>
      </c>
      <c r="AZ1163" s="114">
        <v>4.3583819647510236E-3</v>
      </c>
      <c r="BA1163" s="103">
        <v>7289086242</v>
      </c>
      <c r="BB1163" s="93">
        <v>0.79232959197576192</v>
      </c>
      <c r="BC1163" s="103">
        <v>884347101</v>
      </c>
      <c r="BD1163" s="38"/>
      <c r="BE1163" s="38"/>
      <c r="BF1163" s="38"/>
      <c r="BG1163" s="38"/>
      <c r="BH1163" s="38"/>
      <c r="BI1163" s="38"/>
      <c r="BJ1163" s="38"/>
      <c r="BK1163" s="38"/>
      <c r="BL1163" s="38"/>
      <c r="BM1163" s="38"/>
      <c r="BN1163" s="38"/>
      <c r="BO1163" s="38"/>
      <c r="BP1163" s="38"/>
      <c r="BQ1163" s="38"/>
      <c r="BR1163" s="38"/>
      <c r="BS1163" s="38"/>
      <c r="BT1163" s="38"/>
      <c r="BU1163" s="38"/>
      <c r="BV1163" s="38"/>
      <c r="BW1163" s="38"/>
      <c r="BX1163" s="38"/>
    </row>
    <row r="1164" spans="1:76" x14ac:dyDescent="0.3">
      <c r="A1164" s="83">
        <v>2016</v>
      </c>
      <c r="B1164" s="83">
        <v>11</v>
      </c>
      <c r="C1164" s="85" t="s">
        <v>45</v>
      </c>
      <c r="D1164" s="83">
        <v>101</v>
      </c>
      <c r="E1164" s="83" t="s">
        <v>213</v>
      </c>
      <c r="F1164" s="90">
        <v>58</v>
      </c>
      <c r="G1164" s="90">
        <v>6612</v>
      </c>
      <c r="H1164" s="90">
        <v>4531</v>
      </c>
      <c r="I1164" s="90">
        <v>2081</v>
      </c>
      <c r="J1164" s="88">
        <v>68.526920750151248</v>
      </c>
      <c r="K1164" s="88">
        <v>31.473079249848762</v>
      </c>
      <c r="L1164" s="90">
        <v>5505</v>
      </c>
      <c r="M1164" s="90">
        <v>3714</v>
      </c>
      <c r="N1164" s="90">
        <v>1791</v>
      </c>
      <c r="O1164" s="90">
        <v>1107</v>
      </c>
      <c r="P1164" s="90">
        <v>817</v>
      </c>
      <c r="Q1164" s="90">
        <v>290</v>
      </c>
      <c r="R1164" s="90">
        <v>4424</v>
      </c>
      <c r="S1164" s="90">
        <v>1081</v>
      </c>
      <c r="T1164" s="89"/>
      <c r="U1164" s="90">
        <v>137442761</v>
      </c>
      <c r="V1164" s="90">
        <v>88926822</v>
      </c>
      <c r="W1164" s="90">
        <v>48515939</v>
      </c>
      <c r="X1164" s="91">
        <v>64.700986325500253</v>
      </c>
      <c r="Y1164" s="91">
        <v>35.29901367449974</v>
      </c>
      <c r="Z1164" s="90">
        <v>20786.86645493043</v>
      </c>
      <c r="AA1164" s="90">
        <v>1793661494</v>
      </c>
      <c r="AB1164" s="90">
        <v>1316625062</v>
      </c>
      <c r="AC1164" s="90">
        <v>1211917783</v>
      </c>
      <c r="AD1164" s="90">
        <v>18637081</v>
      </c>
      <c r="AE1164" s="90">
        <v>11221812</v>
      </c>
      <c r="AF1164" s="90">
        <v>5941925</v>
      </c>
      <c r="AG1164" s="90">
        <v>24228476</v>
      </c>
      <c r="AH1164" s="90">
        <v>8328808</v>
      </c>
      <c r="AI1164" s="90">
        <v>2008469</v>
      </c>
      <c r="AJ1164" s="90">
        <v>11879630</v>
      </c>
      <c r="AK1164" s="90">
        <v>2789903</v>
      </c>
      <c r="AL1164" s="90">
        <v>9146483</v>
      </c>
      <c r="AM1164" s="90">
        <v>10524692</v>
      </c>
      <c r="AN1164" s="91">
        <v>92.047297137049327</v>
      </c>
      <c r="AO1164" s="91">
        <v>1.4155192345867711</v>
      </c>
      <c r="AP1164" s="88">
        <v>0.85231645089253205</v>
      </c>
      <c r="AQ1164" s="88">
        <v>2.2678356854793034</v>
      </c>
      <c r="AR1164" s="88">
        <v>0.63258768501248541</v>
      </c>
      <c r="AS1164" s="88">
        <v>0.15254676961329178</v>
      </c>
      <c r="AT1164" s="88">
        <v>0.90227889038922149</v>
      </c>
      <c r="AU1164" s="88">
        <v>0.69469154613433903</v>
      </c>
      <c r="AV1164" s="88">
        <v>0.45129970342308434</v>
      </c>
      <c r="AW1164" s="88">
        <v>0.79936895504727978</v>
      </c>
      <c r="AX1164" s="90">
        <v>477036432</v>
      </c>
      <c r="AY1164" s="90">
        <v>72147.07078039927</v>
      </c>
      <c r="AZ1164" s="114">
        <v>4.9033237492411397E-2</v>
      </c>
      <c r="BA1164" s="90">
        <v>514578373</v>
      </c>
      <c r="BB1164" s="93">
        <v>0.92704329802838414</v>
      </c>
      <c r="BC1164" s="90">
        <v>56063617</v>
      </c>
      <c r="BD1164" s="33"/>
      <c r="BE1164" s="33"/>
      <c r="BF1164" s="33"/>
      <c r="BG1164" s="33"/>
      <c r="BH1164" s="33"/>
      <c r="BI1164" s="33"/>
      <c r="BJ1164" s="33"/>
      <c r="BK1164" s="33"/>
      <c r="BL1164" s="33"/>
      <c r="BM1164" s="33"/>
      <c r="BN1164" s="33"/>
      <c r="BO1164" s="33"/>
      <c r="BP1164" s="33"/>
      <c r="BQ1164" s="33"/>
      <c r="BR1164" s="33"/>
      <c r="BS1164" s="33"/>
      <c r="BT1164" s="33"/>
      <c r="BU1164" s="33"/>
      <c r="BV1164" s="33"/>
      <c r="BW1164" s="33"/>
      <c r="BX1164" s="33"/>
    </row>
    <row r="1165" spans="1:76" x14ac:dyDescent="0.3">
      <c r="A1165" s="83">
        <v>2016</v>
      </c>
      <c r="B1165" s="83">
        <v>11</v>
      </c>
      <c r="C1165" s="85" t="s">
        <v>45</v>
      </c>
      <c r="D1165" s="83">
        <v>102</v>
      </c>
      <c r="E1165" s="83" t="s">
        <v>214</v>
      </c>
      <c r="F1165" s="90">
        <v>15</v>
      </c>
      <c r="G1165" s="90">
        <v>696</v>
      </c>
      <c r="H1165" s="90">
        <v>282</v>
      </c>
      <c r="I1165" s="90">
        <v>414</v>
      </c>
      <c r="J1165" s="88">
        <v>40.517241379310342</v>
      </c>
      <c r="K1165" s="88">
        <v>59.482758620689658</v>
      </c>
      <c r="L1165" s="90">
        <v>662</v>
      </c>
      <c r="M1165" s="90">
        <v>266</v>
      </c>
      <c r="N1165" s="90">
        <v>396</v>
      </c>
      <c r="O1165" s="90">
        <v>34</v>
      </c>
      <c r="P1165" s="90">
        <v>16</v>
      </c>
      <c r="Q1165" s="90">
        <v>18</v>
      </c>
      <c r="R1165" s="90">
        <v>357</v>
      </c>
      <c r="S1165" s="90">
        <v>305</v>
      </c>
      <c r="T1165" s="89"/>
      <c r="U1165" s="90">
        <v>14562685</v>
      </c>
      <c r="V1165" s="90">
        <v>8900109</v>
      </c>
      <c r="W1165" s="90">
        <v>5662576</v>
      </c>
      <c r="X1165" s="91">
        <v>61.115851918791073</v>
      </c>
      <c r="Y1165" s="91">
        <v>38.884148081208927</v>
      </c>
      <c r="Z1165" s="90">
        <v>20923.397988505749</v>
      </c>
      <c r="AA1165" s="90">
        <v>95579767</v>
      </c>
      <c r="AB1165" s="90">
        <v>51103971</v>
      </c>
      <c r="AC1165" s="90">
        <v>45278600</v>
      </c>
      <c r="AD1165" s="90">
        <v>1174717</v>
      </c>
      <c r="AE1165" s="90">
        <v>808558</v>
      </c>
      <c r="AF1165" s="90">
        <v>0</v>
      </c>
      <c r="AG1165" s="90">
        <v>1066532</v>
      </c>
      <c r="AH1165" s="90">
        <v>1634172</v>
      </c>
      <c r="AI1165" s="90">
        <v>47499</v>
      </c>
      <c r="AJ1165" s="90">
        <v>264180</v>
      </c>
      <c r="AK1165" s="90">
        <v>570368</v>
      </c>
      <c r="AL1165" s="90">
        <v>204070</v>
      </c>
      <c r="AM1165" s="90">
        <v>55275</v>
      </c>
      <c r="AN1165" s="91">
        <v>88.600942576458479</v>
      </c>
      <c r="AO1165" s="91">
        <v>2.2986804684904034</v>
      </c>
      <c r="AP1165" s="88">
        <v>1.582182331780049</v>
      </c>
      <c r="AQ1165" s="88">
        <v>3.8808628002704522</v>
      </c>
      <c r="AR1165" s="88">
        <v>3.1977397607712321</v>
      </c>
      <c r="AS1165" s="88">
        <v>9.2945810414615332E-2</v>
      </c>
      <c r="AT1165" s="88">
        <v>0.51694612929394468</v>
      </c>
      <c r="AU1165" s="88">
        <v>0.39932317588392491</v>
      </c>
      <c r="AV1165" s="88">
        <v>0</v>
      </c>
      <c r="AW1165" s="88">
        <v>0.10816184910562038</v>
      </c>
      <c r="AX1165" s="90">
        <v>44475796</v>
      </c>
      <c r="AY1165" s="90">
        <v>63902.005747126437</v>
      </c>
      <c r="AZ1165" s="114">
        <v>0.2309031831553825</v>
      </c>
      <c r="BA1165" s="90">
        <v>37920306</v>
      </c>
      <c r="BB1165" s="93">
        <v>1.1728754509523209</v>
      </c>
      <c r="BC1165" s="90">
        <v>3010339</v>
      </c>
      <c r="BD1165" s="33"/>
      <c r="BE1165" s="33"/>
      <c r="BF1165" s="33"/>
      <c r="BG1165" s="33"/>
      <c r="BH1165" s="33"/>
      <c r="BI1165" s="33"/>
      <c r="BJ1165" s="33"/>
      <c r="BK1165" s="33"/>
      <c r="BL1165" s="33"/>
      <c r="BM1165" s="33"/>
      <c r="BN1165" s="33"/>
      <c r="BO1165" s="33"/>
      <c r="BP1165" s="33"/>
      <c r="BQ1165" s="33"/>
      <c r="BR1165" s="33"/>
      <c r="BS1165" s="33"/>
      <c r="BT1165" s="33"/>
      <c r="BU1165" s="33"/>
      <c r="BV1165" s="33"/>
      <c r="BW1165" s="33"/>
      <c r="BX1165" s="33"/>
    </row>
    <row r="1166" spans="1:76" x14ac:dyDescent="0.3">
      <c r="A1166" s="83">
        <v>2016</v>
      </c>
      <c r="B1166" s="83">
        <v>11</v>
      </c>
      <c r="C1166" s="85" t="s">
        <v>45</v>
      </c>
      <c r="D1166" s="83">
        <v>103</v>
      </c>
      <c r="E1166" s="83" t="s">
        <v>215</v>
      </c>
      <c r="F1166" s="90">
        <v>19</v>
      </c>
      <c r="G1166" s="90">
        <v>2619</v>
      </c>
      <c r="H1166" s="90">
        <v>1889</v>
      </c>
      <c r="I1166" s="90">
        <v>730</v>
      </c>
      <c r="J1166" s="88">
        <v>72.12676594119894</v>
      </c>
      <c r="K1166" s="88">
        <v>27.873234058801071</v>
      </c>
      <c r="L1166" s="90">
        <v>2311</v>
      </c>
      <c r="M1166" s="90">
        <v>1692</v>
      </c>
      <c r="N1166" s="90">
        <v>619</v>
      </c>
      <c r="O1166" s="90">
        <v>308</v>
      </c>
      <c r="P1166" s="90">
        <v>197</v>
      </c>
      <c r="Q1166" s="90">
        <v>111</v>
      </c>
      <c r="R1166" s="90">
        <v>1430</v>
      </c>
      <c r="S1166" s="90">
        <v>881</v>
      </c>
      <c r="T1166" s="89"/>
      <c r="U1166" s="90">
        <v>90756211</v>
      </c>
      <c r="V1166" s="90">
        <v>57234612</v>
      </c>
      <c r="W1166" s="90">
        <v>33521599</v>
      </c>
      <c r="X1166" s="91">
        <v>63.064126817722702</v>
      </c>
      <c r="Y1166" s="91">
        <v>36.935873182277298</v>
      </c>
      <c r="Z1166" s="90">
        <v>34653.001527300497</v>
      </c>
      <c r="AA1166" s="90">
        <v>1235094091</v>
      </c>
      <c r="AB1166" s="90">
        <v>874365972</v>
      </c>
      <c r="AC1166" s="90">
        <v>787945607</v>
      </c>
      <c r="AD1166" s="90">
        <v>13201127</v>
      </c>
      <c r="AE1166" s="90">
        <v>21394431</v>
      </c>
      <c r="AF1166" s="90">
        <v>8449458</v>
      </c>
      <c r="AG1166" s="90">
        <v>25109899</v>
      </c>
      <c r="AH1166" s="90">
        <v>908148</v>
      </c>
      <c r="AI1166" s="90">
        <v>2633600</v>
      </c>
      <c r="AJ1166" s="90">
        <v>3311675</v>
      </c>
      <c r="AK1166" s="90">
        <v>1117235</v>
      </c>
      <c r="AL1166" s="90">
        <v>6312419</v>
      </c>
      <c r="AM1166" s="90">
        <v>3982373</v>
      </c>
      <c r="AN1166" s="91">
        <v>90.116225039919556</v>
      </c>
      <c r="AO1166" s="91">
        <v>1.509794230647393</v>
      </c>
      <c r="AP1166" s="88">
        <v>2.4468508250684762</v>
      </c>
      <c r="AQ1166" s="88">
        <v>3.9566450557158692</v>
      </c>
      <c r="AR1166" s="88">
        <v>0.1038636027798209</v>
      </c>
      <c r="AS1166" s="88">
        <v>0.30120110849876486</v>
      </c>
      <c r="AT1166" s="88">
        <v>0.37875158755606281</v>
      </c>
      <c r="AU1166" s="88">
        <v>0.72194243625025245</v>
      </c>
      <c r="AV1166" s="88">
        <v>0.96635256523912394</v>
      </c>
      <c r="AW1166" s="88">
        <v>0.45545836955329272</v>
      </c>
      <c r="AX1166" s="90">
        <v>360728119</v>
      </c>
      <c r="AY1166" s="90">
        <v>137735.0588010691</v>
      </c>
      <c r="AZ1166" s="114">
        <v>0.15184284653835145</v>
      </c>
      <c r="BA1166" s="90">
        <v>500850385</v>
      </c>
      <c r="BB1166" s="93">
        <v>0.72023129022851806</v>
      </c>
      <c r="BC1166" s="90">
        <v>45982870</v>
      </c>
      <c r="BD1166" s="33"/>
      <c r="BE1166" s="33"/>
      <c r="BF1166" s="33"/>
      <c r="BG1166" s="33"/>
      <c r="BH1166" s="33"/>
      <c r="BI1166" s="33"/>
      <c r="BJ1166" s="33"/>
      <c r="BK1166" s="33"/>
      <c r="BL1166" s="33"/>
      <c r="BM1166" s="33"/>
      <c r="BN1166" s="33"/>
      <c r="BO1166" s="33"/>
      <c r="BP1166" s="33"/>
      <c r="BQ1166" s="33"/>
      <c r="BR1166" s="33"/>
      <c r="BS1166" s="33"/>
      <c r="BT1166" s="33"/>
      <c r="BU1166" s="33"/>
      <c r="BV1166" s="33"/>
      <c r="BW1166" s="33"/>
      <c r="BX1166" s="33"/>
    </row>
    <row r="1167" spans="1:76" x14ac:dyDescent="0.3">
      <c r="A1167" s="83">
        <v>2016</v>
      </c>
      <c r="B1167" s="83">
        <v>11</v>
      </c>
      <c r="C1167" s="85" t="s">
        <v>45</v>
      </c>
      <c r="D1167" s="83">
        <v>104</v>
      </c>
      <c r="E1167" s="83" t="s">
        <v>216</v>
      </c>
      <c r="F1167" s="90">
        <v>24</v>
      </c>
      <c r="G1167" s="90">
        <v>2758</v>
      </c>
      <c r="H1167" s="90">
        <v>1599</v>
      </c>
      <c r="I1167" s="90">
        <v>1159</v>
      </c>
      <c r="J1167" s="88">
        <v>57.976794778825237</v>
      </c>
      <c r="K1167" s="88">
        <v>42.023205221174763</v>
      </c>
      <c r="L1167" s="90">
        <v>2167</v>
      </c>
      <c r="M1167" s="90">
        <v>1284</v>
      </c>
      <c r="N1167" s="90">
        <v>883</v>
      </c>
      <c r="O1167" s="90">
        <v>591</v>
      </c>
      <c r="P1167" s="90">
        <v>315</v>
      </c>
      <c r="Q1167" s="90">
        <v>276</v>
      </c>
      <c r="R1167" s="90">
        <v>1552</v>
      </c>
      <c r="S1167" s="90">
        <v>615</v>
      </c>
      <c r="T1167" s="89"/>
      <c r="U1167" s="90">
        <v>91735510</v>
      </c>
      <c r="V1167" s="90">
        <v>55804316</v>
      </c>
      <c r="W1167" s="90">
        <v>35931194</v>
      </c>
      <c r="X1167" s="91">
        <v>60.831749886167309</v>
      </c>
      <c r="Y1167" s="91">
        <v>39.168250113832691</v>
      </c>
      <c r="Z1167" s="90">
        <v>33261.60623640319</v>
      </c>
      <c r="AA1167" s="90">
        <v>679353136</v>
      </c>
      <c r="AB1167" s="90">
        <v>304180216</v>
      </c>
      <c r="AC1167" s="90">
        <v>272871141</v>
      </c>
      <c r="AD1167" s="90">
        <v>8548375</v>
      </c>
      <c r="AE1167" s="90">
        <v>2515380</v>
      </c>
      <c r="AF1167" s="90">
        <v>8914691</v>
      </c>
      <c r="AG1167" s="90">
        <v>3754941</v>
      </c>
      <c r="AH1167" s="90">
        <v>879144</v>
      </c>
      <c r="AI1167" s="90">
        <v>85218</v>
      </c>
      <c r="AJ1167" s="90">
        <v>1608433</v>
      </c>
      <c r="AK1167" s="90">
        <v>1219864</v>
      </c>
      <c r="AL1167" s="90">
        <v>1468524</v>
      </c>
      <c r="AM1167" s="90">
        <v>2314505</v>
      </c>
      <c r="AN1167" s="91">
        <v>89.707063986041746</v>
      </c>
      <c r="AO1167" s="91">
        <v>2.8102994706269784</v>
      </c>
      <c r="AP1167" s="88">
        <v>0.82693741002537791</v>
      </c>
      <c r="AQ1167" s="88">
        <v>3.6372368806523561</v>
      </c>
      <c r="AR1167" s="88">
        <v>0.28902076918769759</v>
      </c>
      <c r="AS1167" s="88">
        <v>2.8015628735039096E-2</v>
      </c>
      <c r="AT1167" s="88">
        <v>0.52877633567069326</v>
      </c>
      <c r="AU1167" s="88">
        <v>0.48278090511974653</v>
      </c>
      <c r="AV1167" s="88">
        <v>2.9307267636367254</v>
      </c>
      <c r="AW1167" s="88">
        <v>0.76089925585429929</v>
      </c>
      <c r="AX1167" s="90">
        <v>375172920</v>
      </c>
      <c r="AY1167" s="90">
        <v>136030.79042784625</v>
      </c>
      <c r="AZ1167" s="114">
        <v>-7.6817924052551723E-2</v>
      </c>
      <c r="BA1167" s="90">
        <v>503838757</v>
      </c>
      <c r="BB1167" s="93">
        <v>0.7446289408815765</v>
      </c>
      <c r="BC1167" s="90">
        <v>27898886</v>
      </c>
      <c r="BD1167" s="33"/>
      <c r="BE1167" s="33"/>
      <c r="BF1167" s="33"/>
      <c r="BG1167" s="33"/>
      <c r="BH1167" s="33"/>
      <c r="BI1167" s="33"/>
      <c r="BJ1167" s="33"/>
      <c r="BK1167" s="33"/>
      <c r="BL1167" s="33"/>
      <c r="BM1167" s="33"/>
      <c r="BN1167" s="33"/>
      <c r="BO1167" s="33"/>
      <c r="BP1167" s="33"/>
      <c r="BQ1167" s="33"/>
      <c r="BR1167" s="33"/>
      <c r="BS1167" s="33"/>
      <c r="BT1167" s="33"/>
      <c r="BU1167" s="33"/>
      <c r="BV1167" s="33"/>
      <c r="BW1167" s="33"/>
      <c r="BX1167" s="33"/>
    </row>
    <row r="1168" spans="1:76" x14ac:dyDescent="0.3">
      <c r="A1168" s="83">
        <v>2016</v>
      </c>
      <c r="B1168" s="83">
        <v>11</v>
      </c>
      <c r="C1168" s="85" t="s">
        <v>45</v>
      </c>
      <c r="D1168" s="83">
        <v>105</v>
      </c>
      <c r="E1168" s="83" t="s">
        <v>217</v>
      </c>
      <c r="F1168" s="90">
        <v>20</v>
      </c>
      <c r="G1168" s="90">
        <v>970</v>
      </c>
      <c r="H1168" s="90">
        <v>616</v>
      </c>
      <c r="I1168" s="90">
        <v>354</v>
      </c>
      <c r="J1168" s="88">
        <v>63.505154639175252</v>
      </c>
      <c r="K1168" s="88">
        <v>36.494845360824741</v>
      </c>
      <c r="L1168" s="90">
        <v>823</v>
      </c>
      <c r="M1168" s="90">
        <v>533</v>
      </c>
      <c r="N1168" s="90">
        <v>290</v>
      </c>
      <c r="O1168" s="90">
        <v>147</v>
      </c>
      <c r="P1168" s="90">
        <v>83</v>
      </c>
      <c r="Q1168" s="90">
        <v>64</v>
      </c>
      <c r="R1168" s="90">
        <v>760</v>
      </c>
      <c r="S1168" s="90">
        <v>63</v>
      </c>
      <c r="T1168" s="89"/>
      <c r="U1168" s="90">
        <v>47445130</v>
      </c>
      <c r="V1168" s="90">
        <v>27823526</v>
      </c>
      <c r="W1168" s="90">
        <v>19621604</v>
      </c>
      <c r="X1168" s="91">
        <v>58.643586812808813</v>
      </c>
      <c r="Y1168" s="91">
        <v>41.35641318719118</v>
      </c>
      <c r="Z1168" s="90">
        <v>48912.505154639177</v>
      </c>
      <c r="AA1168" s="90">
        <v>470545882</v>
      </c>
      <c r="AB1168" s="90">
        <v>277080538</v>
      </c>
      <c r="AC1168" s="90">
        <v>251365482</v>
      </c>
      <c r="AD1168" s="90">
        <v>6139651</v>
      </c>
      <c r="AE1168" s="90">
        <v>2433470</v>
      </c>
      <c r="AF1168" s="90">
        <v>4166481</v>
      </c>
      <c r="AG1168" s="90">
        <v>9286988</v>
      </c>
      <c r="AH1168" s="90">
        <v>734275</v>
      </c>
      <c r="AI1168" s="90">
        <v>89738</v>
      </c>
      <c r="AJ1168" s="90">
        <v>1407514</v>
      </c>
      <c r="AK1168" s="90">
        <v>587521</v>
      </c>
      <c r="AL1168" s="90">
        <v>331528</v>
      </c>
      <c r="AM1168" s="90">
        <v>537890</v>
      </c>
      <c r="AN1168" s="91">
        <v>90.719284657950254</v>
      </c>
      <c r="AO1168" s="91">
        <v>2.215836249025906</v>
      </c>
      <c r="AP1168" s="88">
        <v>0.87825367222291151</v>
      </c>
      <c r="AQ1168" s="88">
        <v>3.0940899212488175</v>
      </c>
      <c r="AR1168" s="88">
        <v>0.26500417723311914</v>
      </c>
      <c r="AS1168" s="88">
        <v>3.2386973349965126E-2</v>
      </c>
      <c r="AT1168" s="88">
        <v>0.50798010216076606</v>
      </c>
      <c r="AU1168" s="88">
        <v>0.11965041009123492</v>
      </c>
      <c r="AV1168" s="88">
        <v>1.5037075610124593</v>
      </c>
      <c r="AW1168" s="88">
        <v>0.19412767272741471</v>
      </c>
      <c r="AX1168" s="90">
        <v>193465344</v>
      </c>
      <c r="AY1168" s="90">
        <v>199448.80824742268</v>
      </c>
      <c r="AZ1168" s="114">
        <v>0.2134415586135332</v>
      </c>
      <c r="BA1168" s="90">
        <v>210377172</v>
      </c>
      <c r="BB1168" s="93">
        <v>0.91961186739405354</v>
      </c>
      <c r="BC1168" s="90">
        <v>17667521</v>
      </c>
      <c r="BD1168" s="33"/>
      <c r="BE1168" s="33"/>
      <c r="BF1168" s="33"/>
      <c r="BG1168" s="33"/>
      <c r="BH1168" s="33"/>
      <c r="BI1168" s="33"/>
      <c r="BJ1168" s="33"/>
      <c r="BK1168" s="33"/>
      <c r="BL1168" s="33"/>
      <c r="BM1168" s="33"/>
      <c r="BN1168" s="33"/>
      <c r="BO1168" s="33"/>
      <c r="BP1168" s="33"/>
      <c r="BQ1168" s="33"/>
      <c r="BR1168" s="33"/>
      <c r="BS1168" s="33"/>
      <c r="BT1168" s="33"/>
      <c r="BU1168" s="33"/>
      <c r="BV1168" s="33"/>
      <c r="BW1168" s="33"/>
      <c r="BX1168" s="33"/>
    </row>
    <row r="1169" spans="1:76" x14ac:dyDescent="0.3">
      <c r="A1169" s="83">
        <v>2016</v>
      </c>
      <c r="B1169" s="83">
        <v>11</v>
      </c>
      <c r="C1169" s="85" t="s">
        <v>45</v>
      </c>
      <c r="D1169" s="83">
        <v>106</v>
      </c>
      <c r="E1169" s="83" t="s">
        <v>218</v>
      </c>
      <c r="F1169" s="90">
        <v>13</v>
      </c>
      <c r="G1169" s="90">
        <v>706</v>
      </c>
      <c r="H1169" s="90">
        <v>442</v>
      </c>
      <c r="I1169" s="90">
        <v>264</v>
      </c>
      <c r="J1169" s="88">
        <v>62.606232294617556</v>
      </c>
      <c r="K1169" s="88">
        <v>37.393767705382437</v>
      </c>
      <c r="L1169" s="90">
        <v>604</v>
      </c>
      <c r="M1169" s="90">
        <v>373</v>
      </c>
      <c r="N1169" s="90">
        <v>231</v>
      </c>
      <c r="O1169" s="90">
        <v>102</v>
      </c>
      <c r="P1169" s="90">
        <v>69</v>
      </c>
      <c r="Q1169" s="90">
        <v>33</v>
      </c>
      <c r="R1169" s="90">
        <v>587</v>
      </c>
      <c r="S1169" s="90">
        <v>17</v>
      </c>
      <c r="T1169" s="89"/>
      <c r="U1169" s="90">
        <v>31416649</v>
      </c>
      <c r="V1169" s="90">
        <v>19662408</v>
      </c>
      <c r="W1169" s="90">
        <v>11754241</v>
      </c>
      <c r="X1169" s="91">
        <v>62.585949252576235</v>
      </c>
      <c r="Y1169" s="91">
        <v>37.414050747423758</v>
      </c>
      <c r="Z1169" s="90">
        <v>44499.502832861188</v>
      </c>
      <c r="AA1169" s="90">
        <v>539879280</v>
      </c>
      <c r="AB1169" s="90">
        <v>373911987</v>
      </c>
      <c r="AC1169" s="90">
        <v>361374128</v>
      </c>
      <c r="AD1169" s="90">
        <v>1354935</v>
      </c>
      <c r="AE1169" s="90">
        <v>1386509</v>
      </c>
      <c r="AF1169" s="90">
        <v>2270429</v>
      </c>
      <c r="AG1169" s="90">
        <v>2264404</v>
      </c>
      <c r="AH1169" s="90">
        <v>549516</v>
      </c>
      <c r="AI1169" s="90">
        <v>200735</v>
      </c>
      <c r="AJ1169" s="90">
        <v>588706</v>
      </c>
      <c r="AK1169" s="90">
        <v>829597</v>
      </c>
      <c r="AL1169" s="90">
        <v>2235915</v>
      </c>
      <c r="AM1169" s="90">
        <v>857113</v>
      </c>
      <c r="AN1169" s="91">
        <v>96.646842188560271</v>
      </c>
      <c r="AO1169" s="91">
        <v>0.36236736106564033</v>
      </c>
      <c r="AP1169" s="88">
        <v>0.37081159422685211</v>
      </c>
      <c r="AQ1169" s="88">
        <v>0.73317895529249244</v>
      </c>
      <c r="AR1169" s="88">
        <v>0.14696399663699466</v>
      </c>
      <c r="AS1169" s="88">
        <v>5.3685093545824195E-2</v>
      </c>
      <c r="AT1169" s="88">
        <v>0.15744507276253755</v>
      </c>
      <c r="AU1169" s="88">
        <v>0.59797895701054382</v>
      </c>
      <c r="AV1169" s="88">
        <v>0.60720947146313342</v>
      </c>
      <c r="AW1169" s="88">
        <v>0.22922854302608919</v>
      </c>
      <c r="AX1169" s="90">
        <v>165967293</v>
      </c>
      <c r="AY1169" s="90">
        <v>235081.15155807364</v>
      </c>
      <c r="AZ1169" s="114">
        <v>-9.5136103530331417E-2</v>
      </c>
      <c r="BA1169" s="90">
        <v>134810591</v>
      </c>
      <c r="BB1169" s="93">
        <v>1.2311146458811979</v>
      </c>
      <c r="BC1169" s="90">
        <v>4034093</v>
      </c>
      <c r="BD1169" s="33"/>
      <c r="BE1169" s="33"/>
      <c r="BF1169" s="33"/>
      <c r="BG1169" s="33"/>
      <c r="BH1169" s="33"/>
      <c r="BI1169" s="33"/>
      <c r="BJ1169" s="33"/>
      <c r="BK1169" s="33"/>
      <c r="BL1169" s="33"/>
      <c r="BM1169" s="33"/>
      <c r="BN1169" s="33"/>
      <c r="BO1169" s="33"/>
      <c r="BP1169" s="33"/>
      <c r="BQ1169" s="33"/>
      <c r="BR1169" s="33"/>
      <c r="BS1169" s="33"/>
      <c r="BT1169" s="33"/>
      <c r="BU1169" s="33"/>
      <c r="BV1169" s="33"/>
      <c r="BW1169" s="33"/>
      <c r="BX1169" s="33"/>
    </row>
    <row r="1170" spans="1:76" x14ac:dyDescent="0.3">
      <c r="A1170" s="83">
        <v>2016</v>
      </c>
      <c r="B1170" s="83">
        <v>11</v>
      </c>
      <c r="C1170" s="85" t="s">
        <v>45</v>
      </c>
      <c r="D1170" s="83">
        <v>108</v>
      </c>
      <c r="E1170" s="83" t="s">
        <v>220</v>
      </c>
      <c r="F1170" s="90">
        <v>199</v>
      </c>
      <c r="G1170" s="90">
        <v>19238</v>
      </c>
      <c r="H1170" s="90">
        <v>10640</v>
      </c>
      <c r="I1170" s="90">
        <v>8598</v>
      </c>
      <c r="J1170" s="88">
        <v>55.307204491111342</v>
      </c>
      <c r="K1170" s="88">
        <v>44.692795508888658</v>
      </c>
      <c r="L1170" s="90">
        <v>15333</v>
      </c>
      <c r="M1170" s="90">
        <v>8399</v>
      </c>
      <c r="N1170" s="90">
        <v>6934</v>
      </c>
      <c r="O1170" s="90">
        <v>3905</v>
      </c>
      <c r="P1170" s="90">
        <v>2241</v>
      </c>
      <c r="Q1170" s="90">
        <v>1664</v>
      </c>
      <c r="R1170" s="90">
        <v>10701</v>
      </c>
      <c r="S1170" s="90">
        <v>4632</v>
      </c>
      <c r="T1170" s="89"/>
      <c r="U1170" s="90">
        <v>478138353</v>
      </c>
      <c r="V1170" s="90">
        <v>310394052</v>
      </c>
      <c r="W1170" s="90">
        <v>167744301</v>
      </c>
      <c r="X1170" s="91">
        <v>64.917204414262926</v>
      </c>
      <c r="Y1170" s="91">
        <v>35.082795585737088</v>
      </c>
      <c r="Z1170" s="90">
        <v>24853.849308659945</v>
      </c>
      <c r="AA1170" s="90">
        <v>2931140339</v>
      </c>
      <c r="AB1170" s="90">
        <v>1644701552</v>
      </c>
      <c r="AC1170" s="90">
        <v>1470613654</v>
      </c>
      <c r="AD1170" s="90">
        <v>27413633</v>
      </c>
      <c r="AE1170" s="90">
        <v>26008314</v>
      </c>
      <c r="AF1170" s="90">
        <v>3755389</v>
      </c>
      <c r="AG1170" s="90">
        <v>30600981</v>
      </c>
      <c r="AH1170" s="90">
        <v>16270489</v>
      </c>
      <c r="AI1170" s="90">
        <v>1305690</v>
      </c>
      <c r="AJ1170" s="90">
        <v>6306649</v>
      </c>
      <c r="AK1170" s="90">
        <v>5957256</v>
      </c>
      <c r="AL1170" s="90">
        <v>5274267</v>
      </c>
      <c r="AM1170" s="90">
        <v>51195230</v>
      </c>
      <c r="AN1170" s="91">
        <v>89.415228690682241</v>
      </c>
      <c r="AO1170" s="91">
        <v>1.6667846495714864</v>
      </c>
      <c r="AP1170" s="88">
        <v>1.581339421025852</v>
      </c>
      <c r="AQ1170" s="88">
        <v>3.2481240705973384</v>
      </c>
      <c r="AR1170" s="88">
        <v>0.98926695729171421</v>
      </c>
      <c r="AS1170" s="88">
        <v>7.9387655372018529E-2</v>
      </c>
      <c r="AT1170" s="88">
        <v>0.38345248670380044</v>
      </c>
      <c r="AU1170" s="88">
        <v>0.3206823142828773</v>
      </c>
      <c r="AV1170" s="88">
        <v>0.22833255039088088</v>
      </c>
      <c r="AW1170" s="88">
        <v>3.1127367720754728</v>
      </c>
      <c r="AX1170" s="90">
        <v>1286438787</v>
      </c>
      <c r="AY1170" s="90">
        <v>66869.673926603602</v>
      </c>
      <c r="AZ1170" s="114">
        <v>-5.3924004802269332E-3</v>
      </c>
      <c r="BA1170" s="90">
        <v>1308200326</v>
      </c>
      <c r="BB1170" s="93">
        <v>0.98336528544788027</v>
      </c>
      <c r="BC1170" s="90">
        <v>79774762</v>
      </c>
      <c r="BD1170" s="33"/>
      <c r="BE1170" s="33"/>
      <c r="BF1170" s="33"/>
      <c r="BG1170" s="33"/>
      <c r="BH1170" s="33"/>
      <c r="BI1170" s="33"/>
      <c r="BJ1170" s="33"/>
      <c r="BK1170" s="33"/>
      <c r="BL1170" s="33"/>
      <c r="BM1170" s="33"/>
      <c r="BN1170" s="33"/>
      <c r="BO1170" s="33"/>
      <c r="BP1170" s="33"/>
      <c r="BQ1170" s="33"/>
      <c r="BR1170" s="33"/>
      <c r="BS1170" s="33"/>
      <c r="BT1170" s="33"/>
      <c r="BU1170" s="33"/>
      <c r="BV1170" s="33"/>
      <c r="BW1170" s="33"/>
      <c r="BX1170" s="33"/>
    </row>
    <row r="1171" spans="1:76" x14ac:dyDescent="0.3">
      <c r="A1171" s="83">
        <v>2016</v>
      </c>
      <c r="B1171" s="83">
        <v>11</v>
      </c>
      <c r="C1171" s="85" t="s">
        <v>45</v>
      </c>
      <c r="D1171" s="83">
        <v>109</v>
      </c>
      <c r="E1171" s="83" t="s">
        <v>221</v>
      </c>
      <c r="F1171" s="90">
        <v>7</v>
      </c>
      <c r="G1171" s="90">
        <v>622</v>
      </c>
      <c r="H1171" s="90">
        <v>508</v>
      </c>
      <c r="I1171" s="90">
        <v>114</v>
      </c>
      <c r="J1171" s="88">
        <v>81.672025723472672</v>
      </c>
      <c r="K1171" s="88">
        <v>18.327974276527332</v>
      </c>
      <c r="L1171" s="90">
        <v>555</v>
      </c>
      <c r="M1171" s="90">
        <v>443</v>
      </c>
      <c r="N1171" s="90">
        <v>112</v>
      </c>
      <c r="O1171" s="90">
        <v>67</v>
      </c>
      <c r="P1171" s="90">
        <v>65</v>
      </c>
      <c r="Q1171" s="90">
        <v>2</v>
      </c>
      <c r="R1171" s="90">
        <v>555</v>
      </c>
      <c r="S1171" s="90">
        <v>0</v>
      </c>
      <c r="T1171" s="89"/>
      <c r="U1171" s="90">
        <v>17586741</v>
      </c>
      <c r="V1171" s="90">
        <v>11466415</v>
      </c>
      <c r="W1171" s="90">
        <v>6120326</v>
      </c>
      <c r="X1171" s="91">
        <v>65.19920319517982</v>
      </c>
      <c r="Y1171" s="91">
        <v>34.80079680482018</v>
      </c>
      <c r="Z1171" s="90">
        <v>28274.503215434084</v>
      </c>
      <c r="AA1171" s="90">
        <v>541936417</v>
      </c>
      <c r="AB1171" s="90">
        <v>461952080</v>
      </c>
      <c r="AC1171" s="90">
        <v>447136446</v>
      </c>
      <c r="AD1171" s="90">
        <v>5271358</v>
      </c>
      <c r="AE1171" s="90">
        <v>2465277</v>
      </c>
      <c r="AF1171" s="90">
        <v>14477</v>
      </c>
      <c r="AG1171" s="90">
        <v>3882497</v>
      </c>
      <c r="AH1171" s="90">
        <v>738616</v>
      </c>
      <c r="AI1171" s="90">
        <v>342282</v>
      </c>
      <c r="AJ1171" s="90">
        <v>315717</v>
      </c>
      <c r="AK1171" s="90">
        <v>663947</v>
      </c>
      <c r="AL1171" s="90">
        <v>283322</v>
      </c>
      <c r="AM1171" s="90">
        <v>838141</v>
      </c>
      <c r="AN1171" s="91">
        <v>96.792820155718317</v>
      </c>
      <c r="AO1171" s="91">
        <v>1.1411049388499344</v>
      </c>
      <c r="AP1171" s="88">
        <v>0.53366509357420799</v>
      </c>
      <c r="AQ1171" s="88">
        <v>1.6747700324241424</v>
      </c>
      <c r="AR1171" s="88">
        <v>0.15989017735346056</v>
      </c>
      <c r="AS1171" s="88">
        <v>7.4094698307235668E-2</v>
      </c>
      <c r="AT1171" s="88">
        <v>6.8344101838441765E-2</v>
      </c>
      <c r="AU1171" s="88">
        <v>6.1331469705688951E-2</v>
      </c>
      <c r="AV1171" s="88">
        <v>3.1338748382732685E-3</v>
      </c>
      <c r="AW1171" s="88">
        <v>0.18143461979865963</v>
      </c>
      <c r="AX1171" s="90">
        <v>79984337</v>
      </c>
      <c r="AY1171" s="90">
        <v>128592.18167202572</v>
      </c>
      <c r="AZ1171" s="114">
        <v>-6.2166450785663407E-2</v>
      </c>
      <c r="BA1171" s="90">
        <v>97474097</v>
      </c>
      <c r="BB1171" s="93">
        <v>0.82057017671063937</v>
      </c>
      <c r="BC1171" s="90">
        <v>17968086</v>
      </c>
      <c r="BD1171" s="33"/>
      <c r="BE1171" s="33"/>
      <c r="BF1171" s="33"/>
      <c r="BG1171" s="33"/>
      <c r="BH1171" s="33"/>
      <c r="BI1171" s="33"/>
      <c r="BJ1171" s="33"/>
      <c r="BK1171" s="33"/>
      <c r="BL1171" s="33"/>
      <c r="BM1171" s="33"/>
      <c r="BN1171" s="33"/>
      <c r="BO1171" s="33"/>
      <c r="BP1171" s="33"/>
      <c r="BQ1171" s="33"/>
      <c r="BR1171" s="33"/>
      <c r="BS1171" s="33"/>
      <c r="BT1171" s="33"/>
      <c r="BU1171" s="33"/>
      <c r="BV1171" s="33"/>
      <c r="BW1171" s="33"/>
      <c r="BX1171" s="33"/>
    </row>
    <row r="1172" spans="1:76" x14ac:dyDescent="0.3">
      <c r="A1172" s="83">
        <v>2016</v>
      </c>
      <c r="B1172" s="83">
        <v>11</v>
      </c>
      <c r="C1172" s="85" t="s">
        <v>45</v>
      </c>
      <c r="D1172" s="83">
        <v>110</v>
      </c>
      <c r="E1172" s="83" t="s">
        <v>222</v>
      </c>
      <c r="F1172" s="90">
        <v>28</v>
      </c>
      <c r="G1172" s="90">
        <v>4536</v>
      </c>
      <c r="H1172" s="90">
        <v>3536</v>
      </c>
      <c r="I1172" s="90">
        <v>1000</v>
      </c>
      <c r="J1172" s="88">
        <v>77.954144620811277</v>
      </c>
      <c r="K1172" s="88">
        <v>22.045855379188712</v>
      </c>
      <c r="L1172" s="90">
        <v>3685</v>
      </c>
      <c r="M1172" s="90">
        <v>2798</v>
      </c>
      <c r="N1172" s="90">
        <v>887</v>
      </c>
      <c r="O1172" s="90">
        <v>851</v>
      </c>
      <c r="P1172" s="90">
        <v>738</v>
      </c>
      <c r="Q1172" s="90">
        <v>113</v>
      </c>
      <c r="R1172" s="90">
        <v>1680</v>
      </c>
      <c r="S1172" s="90">
        <v>2005</v>
      </c>
      <c r="T1172" s="89"/>
      <c r="U1172" s="90">
        <v>161654598</v>
      </c>
      <c r="V1172" s="90">
        <v>89034883</v>
      </c>
      <c r="W1172" s="90">
        <v>72619715</v>
      </c>
      <c r="X1172" s="91">
        <v>55.077235105926277</v>
      </c>
      <c r="Y1172" s="91">
        <v>44.922764894073723</v>
      </c>
      <c r="Z1172" s="90">
        <v>35638.138888888891</v>
      </c>
      <c r="AA1172" s="90">
        <v>1479460669</v>
      </c>
      <c r="AB1172" s="90">
        <v>770374289</v>
      </c>
      <c r="AC1172" s="90">
        <v>680203389</v>
      </c>
      <c r="AD1172" s="90">
        <v>13748817</v>
      </c>
      <c r="AE1172" s="90">
        <v>8763183</v>
      </c>
      <c r="AF1172" s="90">
        <v>13123516</v>
      </c>
      <c r="AG1172" s="90">
        <v>29072805</v>
      </c>
      <c r="AH1172" s="90">
        <v>2638468</v>
      </c>
      <c r="AI1172" s="90">
        <v>1469155</v>
      </c>
      <c r="AJ1172" s="90">
        <v>5078595</v>
      </c>
      <c r="AK1172" s="90">
        <v>2838776</v>
      </c>
      <c r="AL1172" s="90">
        <v>7413586</v>
      </c>
      <c r="AM1172" s="90">
        <v>6023999</v>
      </c>
      <c r="AN1172" s="91">
        <v>88.295183096381862</v>
      </c>
      <c r="AO1172" s="91">
        <v>1.7846931285631209</v>
      </c>
      <c r="AP1172" s="88">
        <v>1.1375227762825819</v>
      </c>
      <c r="AQ1172" s="88">
        <v>2.9222159048457028</v>
      </c>
      <c r="AR1172" s="88">
        <v>0.34249170016108887</v>
      </c>
      <c r="AS1172" s="88">
        <v>0.19070665012809118</v>
      </c>
      <c r="AT1172" s="88">
        <v>0.65923734378419785</v>
      </c>
      <c r="AU1172" s="88">
        <v>0.96233559528879853</v>
      </c>
      <c r="AV1172" s="88">
        <v>1.7035246616336646</v>
      </c>
      <c r="AW1172" s="88">
        <v>0.78195743108451532</v>
      </c>
      <c r="AX1172" s="90">
        <v>709086380</v>
      </c>
      <c r="AY1172" s="90">
        <v>156324.15784832451</v>
      </c>
      <c r="AZ1172" s="114">
        <v>-0.48736483622980631</v>
      </c>
      <c r="BA1172" s="90">
        <v>1871711692</v>
      </c>
      <c r="BB1172" s="93">
        <v>0.37884380539521684</v>
      </c>
      <c r="BC1172" s="90">
        <v>48502701</v>
      </c>
      <c r="BD1172" s="33"/>
      <c r="BE1172" s="33"/>
      <c r="BF1172" s="33"/>
      <c r="BG1172" s="33"/>
      <c r="BH1172" s="33"/>
      <c r="BI1172" s="33"/>
      <c r="BJ1172" s="33"/>
      <c r="BK1172" s="33"/>
      <c r="BL1172" s="33"/>
      <c r="BM1172" s="33"/>
      <c r="BN1172" s="33"/>
      <c r="BO1172" s="33"/>
      <c r="BP1172" s="33"/>
      <c r="BQ1172" s="33"/>
      <c r="BR1172" s="33"/>
      <c r="BS1172" s="33"/>
      <c r="BT1172" s="33"/>
      <c r="BU1172" s="33"/>
      <c r="BV1172" s="33"/>
      <c r="BW1172" s="33"/>
      <c r="BX1172" s="33"/>
    </row>
    <row r="1173" spans="1:76" x14ac:dyDescent="0.3">
      <c r="A1173" s="83">
        <v>2016</v>
      </c>
      <c r="B1173" s="83">
        <v>11</v>
      </c>
      <c r="C1173" s="85" t="s">
        <v>45</v>
      </c>
      <c r="D1173" s="83">
        <v>131</v>
      </c>
      <c r="E1173" s="83" t="s">
        <v>223</v>
      </c>
      <c r="F1173" s="90">
        <v>36</v>
      </c>
      <c r="G1173" s="90">
        <v>6111</v>
      </c>
      <c r="H1173" s="90">
        <v>3958</v>
      </c>
      <c r="I1173" s="90">
        <v>2153</v>
      </c>
      <c r="J1173" s="88">
        <v>64.768450335460642</v>
      </c>
      <c r="K1173" s="88">
        <v>35.231549664539358</v>
      </c>
      <c r="L1173" s="90">
        <v>4732</v>
      </c>
      <c r="M1173" s="90">
        <v>2927</v>
      </c>
      <c r="N1173" s="90">
        <v>1805</v>
      </c>
      <c r="O1173" s="90">
        <v>1379</v>
      </c>
      <c r="P1173" s="90">
        <v>1031</v>
      </c>
      <c r="Q1173" s="90">
        <v>348</v>
      </c>
      <c r="R1173" s="90">
        <v>2805</v>
      </c>
      <c r="S1173" s="90">
        <v>1927</v>
      </c>
      <c r="T1173" s="89"/>
      <c r="U1173" s="90">
        <v>134615435</v>
      </c>
      <c r="V1173" s="90">
        <v>87981908</v>
      </c>
      <c r="W1173" s="90">
        <v>46633527</v>
      </c>
      <c r="X1173" s="91">
        <v>65.35796433744764</v>
      </c>
      <c r="Y1173" s="91">
        <v>34.642035662552367</v>
      </c>
      <c r="Z1173" s="90">
        <v>22028.380788741615</v>
      </c>
      <c r="AA1173" s="90">
        <v>762624232</v>
      </c>
      <c r="AB1173" s="90">
        <v>477937419</v>
      </c>
      <c r="AC1173" s="90">
        <v>317342883</v>
      </c>
      <c r="AD1173" s="90">
        <v>50442338</v>
      </c>
      <c r="AE1173" s="90">
        <v>23978671</v>
      </c>
      <c r="AF1173" s="90">
        <v>11537299</v>
      </c>
      <c r="AG1173" s="90">
        <v>26243032</v>
      </c>
      <c r="AH1173" s="90">
        <v>8381467</v>
      </c>
      <c r="AI1173" s="90">
        <v>254403</v>
      </c>
      <c r="AJ1173" s="90">
        <v>11654614</v>
      </c>
      <c r="AK1173" s="90">
        <v>2775604</v>
      </c>
      <c r="AL1173" s="90">
        <v>680374</v>
      </c>
      <c r="AM1173" s="90">
        <v>24646734</v>
      </c>
      <c r="AN1173" s="91">
        <v>66.398417530057415</v>
      </c>
      <c r="AO1173" s="91">
        <v>10.554172156166747</v>
      </c>
      <c r="AP1173" s="88">
        <v>5.0171152219408039</v>
      </c>
      <c r="AQ1173" s="88">
        <v>15.57128737810755</v>
      </c>
      <c r="AR1173" s="88">
        <v>1.7536745747040994</v>
      </c>
      <c r="AS1173" s="88">
        <v>5.3229353862330665E-2</v>
      </c>
      <c r="AT1173" s="88">
        <v>2.4385230234504824</v>
      </c>
      <c r="AU1173" s="88">
        <v>0.14235629455914184</v>
      </c>
      <c r="AV1173" s="88">
        <v>2.4139769227820183</v>
      </c>
      <c r="AW1173" s="88">
        <v>5.1568956562490875</v>
      </c>
      <c r="AX1173" s="90">
        <v>284686813</v>
      </c>
      <c r="AY1173" s="90">
        <v>46585.961872034037</v>
      </c>
      <c r="AZ1173" s="114">
        <v>6.9802946913499753E-3</v>
      </c>
      <c r="BA1173" s="90">
        <v>433971456</v>
      </c>
      <c r="BB1173" s="93">
        <v>0.65600354369850533</v>
      </c>
      <c r="BC1173" s="90">
        <v>170603106</v>
      </c>
      <c r="BD1173" s="33"/>
      <c r="BE1173" s="33"/>
      <c r="BF1173" s="33"/>
      <c r="BG1173" s="33"/>
      <c r="BH1173" s="33"/>
      <c r="BI1173" s="33"/>
      <c r="BJ1173" s="33"/>
      <c r="BK1173" s="33"/>
      <c r="BL1173" s="33"/>
      <c r="BM1173" s="33"/>
      <c r="BN1173" s="33"/>
      <c r="BO1173" s="33"/>
      <c r="BP1173" s="33"/>
      <c r="BQ1173" s="33"/>
      <c r="BR1173" s="33"/>
      <c r="BS1173" s="33"/>
      <c r="BT1173" s="33"/>
      <c r="BU1173" s="33"/>
      <c r="BV1173" s="33"/>
      <c r="BW1173" s="33"/>
      <c r="BX1173" s="33"/>
    </row>
    <row r="1174" spans="1:76" x14ac:dyDescent="0.3">
      <c r="A1174" s="83">
        <v>2016</v>
      </c>
      <c r="B1174" s="83">
        <v>11</v>
      </c>
      <c r="C1174" s="85" t="s">
        <v>45</v>
      </c>
      <c r="D1174" s="83">
        <v>139</v>
      </c>
      <c r="E1174" s="83" t="s">
        <v>224</v>
      </c>
      <c r="F1174" s="90">
        <v>64</v>
      </c>
      <c r="G1174" s="90">
        <v>9162</v>
      </c>
      <c r="H1174" s="90">
        <v>5972</v>
      </c>
      <c r="I1174" s="90">
        <v>3190</v>
      </c>
      <c r="J1174" s="88">
        <v>65.182274612530009</v>
      </c>
      <c r="K1174" s="88">
        <v>34.817725387469984</v>
      </c>
      <c r="L1174" s="90">
        <v>7854</v>
      </c>
      <c r="M1174" s="90">
        <v>5223</v>
      </c>
      <c r="N1174" s="90">
        <v>2631</v>
      </c>
      <c r="O1174" s="90">
        <v>1308</v>
      </c>
      <c r="P1174" s="90">
        <v>749</v>
      </c>
      <c r="Q1174" s="90">
        <v>559</v>
      </c>
      <c r="R1174" s="90">
        <v>3169</v>
      </c>
      <c r="S1174" s="90">
        <v>4685</v>
      </c>
      <c r="T1174" s="89"/>
      <c r="U1174" s="90">
        <v>214273273</v>
      </c>
      <c r="V1174" s="90">
        <v>136542897</v>
      </c>
      <c r="W1174" s="90">
        <v>77730376</v>
      </c>
      <c r="X1174" s="91">
        <v>63.72371835660531</v>
      </c>
      <c r="Y1174" s="91">
        <v>36.27628164339469</v>
      </c>
      <c r="Z1174" s="90">
        <v>23387.172342283346</v>
      </c>
      <c r="AA1174" s="90">
        <v>1494951384</v>
      </c>
      <c r="AB1174" s="90">
        <v>912244616</v>
      </c>
      <c r="AC1174" s="90">
        <v>717434432</v>
      </c>
      <c r="AD1174" s="90">
        <v>37844449</v>
      </c>
      <c r="AE1174" s="90">
        <v>34156062</v>
      </c>
      <c r="AF1174" s="90">
        <v>58001508</v>
      </c>
      <c r="AG1174" s="90">
        <v>17157929</v>
      </c>
      <c r="AH1174" s="90">
        <v>12088960</v>
      </c>
      <c r="AI1174" s="90">
        <v>1122679</v>
      </c>
      <c r="AJ1174" s="90">
        <v>16599661</v>
      </c>
      <c r="AK1174" s="90">
        <v>1834305</v>
      </c>
      <c r="AL1174" s="90">
        <v>2531132</v>
      </c>
      <c r="AM1174" s="90">
        <v>13473499</v>
      </c>
      <c r="AN1174" s="91">
        <v>78.644962043820925</v>
      </c>
      <c r="AO1174" s="91">
        <v>4.148497928761687</v>
      </c>
      <c r="AP1174" s="88">
        <v>3.7441779760528613</v>
      </c>
      <c r="AQ1174" s="88">
        <v>7.8926759048145483</v>
      </c>
      <c r="AR1174" s="88">
        <v>1.3251884185414584</v>
      </c>
      <c r="AS1174" s="88">
        <v>0.12306775839606598</v>
      </c>
      <c r="AT1174" s="88">
        <v>1.8196502022435612</v>
      </c>
      <c r="AU1174" s="88">
        <v>0.27746198285044193</v>
      </c>
      <c r="AV1174" s="88">
        <v>6.3581091061215966</v>
      </c>
      <c r="AW1174" s="88">
        <v>1.4769611969954339</v>
      </c>
      <c r="AX1174" s="90">
        <v>582706768</v>
      </c>
      <c r="AY1174" s="90">
        <v>63600.389434621262</v>
      </c>
      <c r="AZ1174" s="114">
        <v>0.18393118779462436</v>
      </c>
      <c r="BA1174" s="90">
        <v>809602962</v>
      </c>
      <c r="BB1174" s="93">
        <v>0.71974386872364238</v>
      </c>
      <c r="BC1174" s="90">
        <v>120385814</v>
      </c>
      <c r="BD1174" s="33"/>
      <c r="BE1174" s="33"/>
      <c r="BF1174" s="33"/>
      <c r="BG1174" s="33"/>
      <c r="BH1174" s="33"/>
      <c r="BI1174" s="33"/>
      <c r="BJ1174" s="33"/>
      <c r="BK1174" s="33"/>
      <c r="BL1174" s="33"/>
      <c r="BM1174" s="33"/>
      <c r="BN1174" s="33"/>
      <c r="BO1174" s="33"/>
      <c r="BP1174" s="33"/>
      <c r="BQ1174" s="33"/>
      <c r="BR1174" s="33"/>
      <c r="BS1174" s="33"/>
      <c r="BT1174" s="33"/>
      <c r="BU1174" s="33"/>
      <c r="BV1174" s="33"/>
      <c r="BW1174" s="33"/>
      <c r="BX1174" s="33"/>
    </row>
    <row r="1175" spans="1:76" x14ac:dyDescent="0.3">
      <c r="A1175" s="83">
        <v>2016</v>
      </c>
      <c r="B1175" s="83">
        <v>11</v>
      </c>
      <c r="C1175" s="85" t="s">
        <v>45</v>
      </c>
      <c r="D1175" s="83">
        <v>141</v>
      </c>
      <c r="E1175" s="83" t="s">
        <v>225</v>
      </c>
      <c r="F1175" s="90">
        <v>277</v>
      </c>
      <c r="G1175" s="90">
        <v>20447</v>
      </c>
      <c r="H1175" s="90">
        <v>5830</v>
      </c>
      <c r="I1175" s="90">
        <v>14617</v>
      </c>
      <c r="J1175" s="88">
        <v>28.512740255294176</v>
      </c>
      <c r="K1175" s="88">
        <v>71.487259744705824</v>
      </c>
      <c r="L1175" s="90">
        <v>17620</v>
      </c>
      <c r="M1175" s="90">
        <v>5387</v>
      </c>
      <c r="N1175" s="90">
        <v>12233</v>
      </c>
      <c r="O1175" s="90">
        <v>2827</v>
      </c>
      <c r="P1175" s="90">
        <v>443</v>
      </c>
      <c r="Q1175" s="90">
        <v>2384</v>
      </c>
      <c r="R1175" s="90">
        <v>10463</v>
      </c>
      <c r="S1175" s="90">
        <v>7157</v>
      </c>
      <c r="T1175" s="89"/>
      <c r="U1175" s="90">
        <v>308227132</v>
      </c>
      <c r="V1175" s="90">
        <v>203543575</v>
      </c>
      <c r="W1175" s="90">
        <v>104683557</v>
      </c>
      <c r="X1175" s="91">
        <v>66.036877960503489</v>
      </c>
      <c r="Y1175" s="91">
        <v>33.963122039496511</v>
      </c>
      <c r="Z1175" s="90">
        <v>15074.442803345233</v>
      </c>
      <c r="AA1175" s="90">
        <v>1726528848</v>
      </c>
      <c r="AB1175" s="90">
        <v>790546434</v>
      </c>
      <c r="AC1175" s="90">
        <v>557661298</v>
      </c>
      <c r="AD1175" s="90">
        <v>14040054</v>
      </c>
      <c r="AE1175" s="90">
        <v>5469871</v>
      </c>
      <c r="AF1175" s="90">
        <v>163034567</v>
      </c>
      <c r="AG1175" s="90">
        <v>12717967</v>
      </c>
      <c r="AH1175" s="90">
        <v>9178704</v>
      </c>
      <c r="AI1175" s="90">
        <v>371119</v>
      </c>
      <c r="AJ1175" s="90">
        <v>3378037</v>
      </c>
      <c r="AK1175" s="90">
        <v>3190395</v>
      </c>
      <c r="AL1175" s="90">
        <v>1546323</v>
      </c>
      <c r="AM1175" s="90">
        <v>19958099</v>
      </c>
      <c r="AN1175" s="91">
        <v>70.541245145886009</v>
      </c>
      <c r="AO1175" s="91">
        <v>1.7759935907825497</v>
      </c>
      <c r="AP1175" s="88">
        <v>0.69191014781049531</v>
      </c>
      <c r="AQ1175" s="88">
        <v>2.4679037385930451</v>
      </c>
      <c r="AR1175" s="88">
        <v>1.161058175110306</v>
      </c>
      <c r="AS1175" s="88">
        <v>4.694461755044739E-2</v>
      </c>
      <c r="AT1175" s="88">
        <v>0.42730405890364181</v>
      </c>
      <c r="AU1175" s="88">
        <v>0.1956017930756993</v>
      </c>
      <c r="AV1175" s="88">
        <v>20.6230222524791</v>
      </c>
      <c r="AW1175" s="88">
        <v>2.5245954116845715</v>
      </c>
      <c r="AX1175" s="90">
        <v>935982414</v>
      </c>
      <c r="AY1175" s="90">
        <v>45776.026507556118</v>
      </c>
      <c r="AZ1175" s="114">
        <v>0.44646268577645354</v>
      </c>
      <c r="BA1175" s="90">
        <v>786495777</v>
      </c>
      <c r="BB1175" s="93">
        <v>1.1900666747000219</v>
      </c>
      <c r="BC1175" s="90">
        <v>41443848</v>
      </c>
      <c r="BD1175" s="33"/>
      <c r="BE1175" s="33"/>
      <c r="BF1175" s="33"/>
      <c r="BG1175" s="33"/>
      <c r="BH1175" s="33"/>
      <c r="BI1175" s="33"/>
      <c r="BJ1175" s="33"/>
      <c r="BK1175" s="33"/>
      <c r="BL1175" s="33"/>
      <c r="BM1175" s="33"/>
      <c r="BN1175" s="33"/>
      <c r="BO1175" s="33"/>
      <c r="BP1175" s="33"/>
      <c r="BQ1175" s="33"/>
      <c r="BR1175" s="33"/>
      <c r="BS1175" s="33"/>
      <c r="BT1175" s="33"/>
      <c r="BU1175" s="33"/>
      <c r="BV1175" s="33"/>
      <c r="BW1175" s="33"/>
      <c r="BX1175" s="33"/>
    </row>
    <row r="1176" spans="1:76" x14ac:dyDescent="0.3">
      <c r="A1176" s="83">
        <v>2016</v>
      </c>
      <c r="B1176" s="83">
        <v>11</v>
      </c>
      <c r="C1176" s="85" t="s">
        <v>45</v>
      </c>
      <c r="D1176" s="83">
        <v>143</v>
      </c>
      <c r="E1176" s="83" t="s">
        <v>226</v>
      </c>
      <c r="F1176" s="90">
        <v>15</v>
      </c>
      <c r="G1176" s="90">
        <v>1762</v>
      </c>
      <c r="H1176" s="90">
        <v>371</v>
      </c>
      <c r="I1176" s="90">
        <v>1391</v>
      </c>
      <c r="J1176" s="88">
        <v>21.05561861520999</v>
      </c>
      <c r="K1176" s="88">
        <v>78.944381384790006</v>
      </c>
      <c r="L1176" s="90">
        <v>1476</v>
      </c>
      <c r="M1176" s="90">
        <v>305</v>
      </c>
      <c r="N1176" s="90">
        <v>1171</v>
      </c>
      <c r="O1176" s="90">
        <v>286</v>
      </c>
      <c r="P1176" s="90">
        <v>66</v>
      </c>
      <c r="Q1176" s="90">
        <v>220</v>
      </c>
      <c r="R1176" s="90">
        <v>846</v>
      </c>
      <c r="S1176" s="90">
        <v>630</v>
      </c>
      <c r="T1176" s="89"/>
      <c r="U1176" s="90">
        <v>28160363</v>
      </c>
      <c r="V1176" s="90">
        <v>18411628</v>
      </c>
      <c r="W1176" s="90">
        <v>9748735</v>
      </c>
      <c r="X1176" s="91">
        <v>65.38135889796591</v>
      </c>
      <c r="Y1176" s="91">
        <v>34.61864110203409</v>
      </c>
      <c r="Z1176" s="90">
        <v>15982.044835414303</v>
      </c>
      <c r="AA1176" s="90">
        <v>110717658</v>
      </c>
      <c r="AB1176" s="90">
        <v>48954954</v>
      </c>
      <c r="AC1176" s="90">
        <v>40255370</v>
      </c>
      <c r="AD1176" s="90">
        <v>2289643</v>
      </c>
      <c r="AE1176" s="90">
        <v>1046548</v>
      </c>
      <c r="AF1176" s="90">
        <v>990505</v>
      </c>
      <c r="AG1176" s="90">
        <v>583404</v>
      </c>
      <c r="AH1176" s="90">
        <v>421775</v>
      </c>
      <c r="AI1176" s="90">
        <v>0</v>
      </c>
      <c r="AJ1176" s="90">
        <v>392134</v>
      </c>
      <c r="AK1176" s="90">
        <v>177382</v>
      </c>
      <c r="AL1176" s="90">
        <v>366622</v>
      </c>
      <c r="AM1176" s="90">
        <v>2431571</v>
      </c>
      <c r="AN1176" s="91">
        <v>82.229410326889493</v>
      </c>
      <c r="AO1176" s="91">
        <v>4.6770404482455445</v>
      </c>
      <c r="AP1176" s="88">
        <v>2.1377775168576401</v>
      </c>
      <c r="AQ1176" s="88">
        <v>6.8148179651031846</v>
      </c>
      <c r="AR1176" s="88">
        <v>0.86155734106092718</v>
      </c>
      <c r="AS1176" s="88">
        <v>0</v>
      </c>
      <c r="AT1176" s="88">
        <v>0.80100984264023611</v>
      </c>
      <c r="AU1176" s="88">
        <v>0.74889662852098682</v>
      </c>
      <c r="AV1176" s="88">
        <v>2.0232988064905548</v>
      </c>
      <c r="AW1176" s="88">
        <v>4.9669559489321546</v>
      </c>
      <c r="AX1176" s="90">
        <v>61762704</v>
      </c>
      <c r="AY1176" s="90">
        <v>35052.612939841092</v>
      </c>
      <c r="AZ1176" s="114">
        <v>3.1611924574863393E-2</v>
      </c>
      <c r="BA1176" s="90">
        <v>55184907</v>
      </c>
      <c r="BB1176" s="93">
        <v>1.1191955800523501</v>
      </c>
      <c r="BC1176" s="90">
        <v>6240841</v>
      </c>
      <c r="BD1176" s="33"/>
      <c r="BE1176" s="33"/>
      <c r="BF1176" s="33"/>
      <c r="BG1176" s="33"/>
      <c r="BH1176" s="33"/>
      <c r="BI1176" s="33"/>
      <c r="BJ1176" s="33"/>
      <c r="BK1176" s="33"/>
      <c r="BL1176" s="33"/>
      <c r="BM1176" s="33"/>
      <c r="BN1176" s="33"/>
      <c r="BO1176" s="33"/>
      <c r="BP1176" s="33"/>
      <c r="BQ1176" s="33"/>
      <c r="BR1176" s="33"/>
      <c r="BS1176" s="33"/>
      <c r="BT1176" s="33"/>
      <c r="BU1176" s="33"/>
      <c r="BV1176" s="33"/>
      <c r="BW1176" s="33"/>
      <c r="BX1176" s="33"/>
    </row>
    <row r="1177" spans="1:76" x14ac:dyDescent="0.3">
      <c r="A1177" s="83">
        <v>2016</v>
      </c>
      <c r="B1177" s="83">
        <v>11</v>
      </c>
      <c r="C1177" s="85" t="s">
        <v>45</v>
      </c>
      <c r="D1177" s="83">
        <v>151</v>
      </c>
      <c r="E1177" s="83" t="s">
        <v>227</v>
      </c>
      <c r="F1177" s="90">
        <v>46</v>
      </c>
      <c r="G1177" s="90">
        <v>3099</v>
      </c>
      <c r="H1177" s="90">
        <v>1121</v>
      </c>
      <c r="I1177" s="90">
        <v>1978</v>
      </c>
      <c r="J1177" s="88">
        <v>36.172959019038395</v>
      </c>
      <c r="K1177" s="88">
        <v>63.827040980961605</v>
      </c>
      <c r="L1177" s="90">
        <v>2534</v>
      </c>
      <c r="M1177" s="90">
        <v>861</v>
      </c>
      <c r="N1177" s="90">
        <v>1673</v>
      </c>
      <c r="O1177" s="90">
        <v>565</v>
      </c>
      <c r="P1177" s="90">
        <v>260</v>
      </c>
      <c r="Q1177" s="90">
        <v>305</v>
      </c>
      <c r="R1177" s="90">
        <v>1987</v>
      </c>
      <c r="S1177" s="90">
        <v>547</v>
      </c>
      <c r="T1177" s="89"/>
      <c r="U1177" s="90">
        <v>64403435</v>
      </c>
      <c r="V1177" s="90">
        <v>44249707</v>
      </c>
      <c r="W1177" s="90">
        <v>20153728</v>
      </c>
      <c r="X1177" s="91">
        <v>68.707060423097005</v>
      </c>
      <c r="Y1177" s="91">
        <v>31.292939576903002</v>
      </c>
      <c r="Z1177" s="90">
        <v>20782.00548564053</v>
      </c>
      <c r="AA1177" s="90">
        <v>286881991</v>
      </c>
      <c r="AB1177" s="90">
        <v>163980164</v>
      </c>
      <c r="AC1177" s="90">
        <v>132471163</v>
      </c>
      <c r="AD1177" s="90">
        <v>2205452</v>
      </c>
      <c r="AE1177" s="90">
        <v>1828216</v>
      </c>
      <c r="AF1177" s="90">
        <v>11574733</v>
      </c>
      <c r="AG1177" s="90">
        <v>2543744</v>
      </c>
      <c r="AH1177" s="90">
        <v>2874455</v>
      </c>
      <c r="AI1177" s="90">
        <v>202862</v>
      </c>
      <c r="AJ1177" s="90">
        <v>1330478</v>
      </c>
      <c r="AK1177" s="90">
        <v>1265791</v>
      </c>
      <c r="AL1177" s="90">
        <v>1247282</v>
      </c>
      <c r="AM1177" s="90">
        <v>6435988</v>
      </c>
      <c r="AN1177" s="91">
        <v>80.784870418839191</v>
      </c>
      <c r="AO1177" s="91">
        <v>1.3449504782785802</v>
      </c>
      <c r="AP1177" s="88">
        <v>1.1149007022581097</v>
      </c>
      <c r="AQ1177" s="88">
        <v>2.4598511805366901</v>
      </c>
      <c r="AR1177" s="88">
        <v>1.7529284822522802</v>
      </c>
      <c r="AS1177" s="88">
        <v>0.12371130449656094</v>
      </c>
      <c r="AT1177" s="88">
        <v>0.81136520878220364</v>
      </c>
      <c r="AU1177" s="88">
        <v>0.76062980398043756</v>
      </c>
      <c r="AV1177" s="88">
        <v>7.0586177728179367</v>
      </c>
      <c r="AW1177" s="88">
        <v>3.924857643147619</v>
      </c>
      <c r="AX1177" s="90">
        <v>122901827</v>
      </c>
      <c r="AY1177" s="90">
        <v>39658.543723781862</v>
      </c>
      <c r="AZ1177" s="114">
        <v>-5.2931854200723216E-2</v>
      </c>
      <c r="BA1177" s="90">
        <v>258484056</v>
      </c>
      <c r="BB1177" s="93">
        <v>0.47547159736614469</v>
      </c>
      <c r="BC1177" s="90">
        <v>5915185</v>
      </c>
      <c r="BD1177" s="33"/>
      <c r="BE1177" s="33"/>
      <c r="BF1177" s="33"/>
      <c r="BG1177" s="33"/>
      <c r="BH1177" s="33"/>
      <c r="BI1177" s="33"/>
      <c r="BJ1177" s="33"/>
      <c r="BK1177" s="33"/>
      <c r="BL1177" s="33"/>
      <c r="BM1177" s="33"/>
      <c r="BN1177" s="33"/>
      <c r="BO1177" s="33"/>
      <c r="BP1177" s="33"/>
      <c r="BQ1177" s="33"/>
      <c r="BR1177" s="33"/>
      <c r="BS1177" s="33"/>
      <c r="BT1177" s="33"/>
      <c r="BU1177" s="33"/>
      <c r="BV1177" s="33"/>
      <c r="BW1177" s="33"/>
      <c r="BX1177" s="33"/>
    </row>
    <row r="1178" spans="1:76" x14ac:dyDescent="0.3">
      <c r="A1178" s="83">
        <v>2016</v>
      </c>
      <c r="B1178" s="83">
        <v>11</v>
      </c>
      <c r="C1178" s="85" t="s">
        <v>45</v>
      </c>
      <c r="D1178" s="83">
        <v>152</v>
      </c>
      <c r="E1178" s="83" t="s">
        <v>228</v>
      </c>
      <c r="F1178" s="90">
        <v>98</v>
      </c>
      <c r="G1178" s="90">
        <v>5218</v>
      </c>
      <c r="H1178" s="90">
        <v>2192</v>
      </c>
      <c r="I1178" s="90">
        <v>3026</v>
      </c>
      <c r="J1178" s="88">
        <v>42.008432349559214</v>
      </c>
      <c r="K1178" s="88">
        <v>57.991567650440778</v>
      </c>
      <c r="L1178" s="90">
        <v>3011</v>
      </c>
      <c r="M1178" s="90">
        <v>1356</v>
      </c>
      <c r="N1178" s="90">
        <v>1655</v>
      </c>
      <c r="O1178" s="90">
        <v>2207</v>
      </c>
      <c r="P1178" s="90">
        <v>836</v>
      </c>
      <c r="Q1178" s="90">
        <v>1371</v>
      </c>
      <c r="R1178" s="90">
        <v>1470</v>
      </c>
      <c r="S1178" s="90">
        <v>1541</v>
      </c>
      <c r="T1178" s="89"/>
      <c r="U1178" s="90">
        <v>54445248</v>
      </c>
      <c r="V1178" s="90">
        <v>36394117</v>
      </c>
      <c r="W1178" s="90">
        <v>18051131</v>
      </c>
      <c r="X1178" s="91">
        <v>66.845350764129137</v>
      </c>
      <c r="Y1178" s="91">
        <v>33.15464923587087</v>
      </c>
      <c r="Z1178" s="90">
        <v>10434.121885779992</v>
      </c>
      <c r="AA1178" s="90">
        <v>352395762</v>
      </c>
      <c r="AB1178" s="90">
        <v>201046306</v>
      </c>
      <c r="AC1178" s="90">
        <v>143589959</v>
      </c>
      <c r="AD1178" s="90">
        <v>6011365</v>
      </c>
      <c r="AE1178" s="90">
        <v>2746041</v>
      </c>
      <c r="AF1178" s="90">
        <v>6016352</v>
      </c>
      <c r="AG1178" s="90">
        <v>2989459</v>
      </c>
      <c r="AH1178" s="90">
        <v>7133912</v>
      </c>
      <c r="AI1178" s="90">
        <v>294610</v>
      </c>
      <c r="AJ1178" s="90">
        <v>611689</v>
      </c>
      <c r="AK1178" s="90">
        <v>1578495</v>
      </c>
      <c r="AL1178" s="90">
        <v>622758</v>
      </c>
      <c r="AM1178" s="90">
        <v>29451666</v>
      </c>
      <c r="AN1178" s="91">
        <v>71.421336634755178</v>
      </c>
      <c r="AO1178" s="91">
        <v>2.9900400159553291</v>
      </c>
      <c r="AP1178" s="88">
        <v>1.3658748845651509</v>
      </c>
      <c r="AQ1178" s="88">
        <v>4.3559149005204798</v>
      </c>
      <c r="AR1178" s="88">
        <v>3.5483924782980099</v>
      </c>
      <c r="AS1178" s="88">
        <v>0.14653838006852013</v>
      </c>
      <c r="AT1178" s="88">
        <v>0.30425279238903297</v>
      </c>
      <c r="AU1178" s="88">
        <v>0.30975848917114646</v>
      </c>
      <c r="AV1178" s="88">
        <v>2.9925205390244773</v>
      </c>
      <c r="AW1178" s="88">
        <v>14.649195295336586</v>
      </c>
      <c r="AX1178" s="90">
        <v>151349456</v>
      </c>
      <c r="AY1178" s="90">
        <v>29005.261786124953</v>
      </c>
      <c r="AZ1178" s="114">
        <v>0.1082141313897278</v>
      </c>
      <c r="BA1178" s="90">
        <v>897341292</v>
      </c>
      <c r="BB1178" s="93">
        <v>0.16866431685392674</v>
      </c>
      <c r="BC1178" s="90">
        <v>17431555</v>
      </c>
      <c r="BD1178" s="33"/>
      <c r="BE1178" s="33"/>
      <c r="BF1178" s="33"/>
      <c r="BG1178" s="33"/>
      <c r="BH1178" s="33"/>
      <c r="BI1178" s="33"/>
      <c r="BJ1178" s="33"/>
      <c r="BK1178" s="33"/>
      <c r="BL1178" s="33"/>
      <c r="BM1178" s="33"/>
      <c r="BN1178" s="33"/>
      <c r="BO1178" s="33"/>
      <c r="BP1178" s="33"/>
      <c r="BQ1178" s="33"/>
      <c r="BR1178" s="33"/>
      <c r="BS1178" s="33"/>
      <c r="BT1178" s="33"/>
      <c r="BU1178" s="33"/>
      <c r="BV1178" s="33"/>
      <c r="BW1178" s="33"/>
      <c r="BX1178" s="33"/>
    </row>
    <row r="1179" spans="1:76" x14ac:dyDescent="0.3">
      <c r="A1179" s="83">
        <v>2016</v>
      </c>
      <c r="B1179" s="83">
        <v>11</v>
      </c>
      <c r="C1179" s="85" t="s">
        <v>45</v>
      </c>
      <c r="D1179" s="83">
        <v>161</v>
      </c>
      <c r="E1179" s="83" t="s">
        <v>229</v>
      </c>
      <c r="F1179" s="90">
        <v>12</v>
      </c>
      <c r="G1179" s="90">
        <v>220</v>
      </c>
      <c r="H1179" s="90">
        <v>182</v>
      </c>
      <c r="I1179" s="90">
        <v>38</v>
      </c>
      <c r="J1179" s="88">
        <v>82.727272727272734</v>
      </c>
      <c r="K1179" s="88">
        <v>17.272727272727273</v>
      </c>
      <c r="L1179" s="90">
        <v>208</v>
      </c>
      <c r="M1179" s="90">
        <v>174</v>
      </c>
      <c r="N1179" s="90">
        <v>34</v>
      </c>
      <c r="O1179" s="90">
        <v>12</v>
      </c>
      <c r="P1179" s="90">
        <v>8</v>
      </c>
      <c r="Q1179" s="90">
        <v>4</v>
      </c>
      <c r="R1179" s="90">
        <v>167</v>
      </c>
      <c r="S1179" s="90">
        <v>41</v>
      </c>
      <c r="T1179" s="89"/>
      <c r="U1179" s="90">
        <v>3561065</v>
      </c>
      <c r="V1179" s="90">
        <v>2448684</v>
      </c>
      <c r="W1179" s="90">
        <v>1112381</v>
      </c>
      <c r="X1179" s="91">
        <v>68.762687566781295</v>
      </c>
      <c r="Y1179" s="91">
        <v>31.237312433218712</v>
      </c>
      <c r="Z1179" s="90">
        <v>16186.65909090909</v>
      </c>
      <c r="AA1179" s="90">
        <v>15719585</v>
      </c>
      <c r="AB1179" s="90">
        <v>7334227</v>
      </c>
      <c r="AC1179" s="90">
        <v>6093004</v>
      </c>
      <c r="AD1179" s="90">
        <v>284949</v>
      </c>
      <c r="AE1179" s="90">
        <v>30461</v>
      </c>
      <c r="AF1179" s="90">
        <v>175841</v>
      </c>
      <c r="AG1179" s="90">
        <v>135374</v>
      </c>
      <c r="AH1179" s="90">
        <v>398639</v>
      </c>
      <c r="AI1179" s="90">
        <v>2695</v>
      </c>
      <c r="AJ1179" s="90">
        <v>36352</v>
      </c>
      <c r="AK1179" s="90">
        <v>85560</v>
      </c>
      <c r="AL1179" s="90">
        <v>91352</v>
      </c>
      <c r="AM1179" s="90">
        <v>0</v>
      </c>
      <c r="AN1179" s="91">
        <v>83.07629420251105</v>
      </c>
      <c r="AO1179" s="91">
        <v>3.8851947178618826</v>
      </c>
      <c r="AP1179" s="88">
        <v>0.41532665951026609</v>
      </c>
      <c r="AQ1179" s="88">
        <v>4.3005213773721485</v>
      </c>
      <c r="AR1179" s="88">
        <v>5.4353239952894832</v>
      </c>
      <c r="AS1179" s="88">
        <v>3.6745522057062045E-2</v>
      </c>
      <c r="AT1179" s="88">
        <v>0.49564868935744694</v>
      </c>
      <c r="AU1179" s="88">
        <v>1.2455573027668765</v>
      </c>
      <c r="AV1179" s="88">
        <v>2.3975396452823183</v>
      </c>
      <c r="AW1179" s="88">
        <v>0</v>
      </c>
      <c r="AX1179" s="90">
        <v>8385358</v>
      </c>
      <c r="AY1179" s="90">
        <v>38115.263636363634</v>
      </c>
      <c r="AZ1179" s="114">
        <v>0.1601152902366223</v>
      </c>
      <c r="BA1179" s="90">
        <v>13784680</v>
      </c>
      <c r="BB1179" s="93">
        <v>0.60830994988639564</v>
      </c>
      <c r="BC1179" s="90">
        <v>723865</v>
      </c>
      <c r="BD1179" s="33"/>
      <c r="BE1179" s="33"/>
      <c r="BF1179" s="33"/>
      <c r="BG1179" s="33"/>
      <c r="BH1179" s="33"/>
      <c r="BI1179" s="33"/>
      <c r="BJ1179" s="33"/>
      <c r="BK1179" s="33"/>
      <c r="BL1179" s="33"/>
      <c r="BM1179" s="33"/>
      <c r="BN1179" s="33"/>
      <c r="BO1179" s="33"/>
      <c r="BP1179" s="33"/>
      <c r="BQ1179" s="33"/>
      <c r="BR1179" s="33"/>
      <c r="BS1179" s="33"/>
      <c r="BT1179" s="33"/>
      <c r="BU1179" s="33"/>
      <c r="BV1179" s="33"/>
      <c r="BW1179" s="33"/>
      <c r="BX1179" s="33"/>
    </row>
    <row r="1180" spans="1:76" x14ac:dyDescent="0.3">
      <c r="A1180" s="83">
        <v>2016</v>
      </c>
      <c r="B1180" s="83">
        <v>11</v>
      </c>
      <c r="C1180" s="85" t="s">
        <v>45</v>
      </c>
      <c r="D1180" s="83">
        <v>162</v>
      </c>
      <c r="E1180" s="83" t="s">
        <v>230</v>
      </c>
      <c r="F1180" s="90">
        <v>4</v>
      </c>
      <c r="G1180" s="90">
        <v>71</v>
      </c>
      <c r="H1180" s="90">
        <v>61</v>
      </c>
      <c r="I1180" s="90">
        <v>10</v>
      </c>
      <c r="J1180" s="88">
        <v>85.91549295774648</v>
      </c>
      <c r="K1180" s="88">
        <v>14.084507042253522</v>
      </c>
      <c r="L1180" s="90">
        <v>68</v>
      </c>
      <c r="M1180" s="90">
        <v>59</v>
      </c>
      <c r="N1180" s="90">
        <v>9</v>
      </c>
      <c r="O1180" s="90">
        <v>3</v>
      </c>
      <c r="P1180" s="90">
        <v>2</v>
      </c>
      <c r="Q1180" s="90">
        <v>1</v>
      </c>
      <c r="R1180" s="90">
        <v>64</v>
      </c>
      <c r="S1180" s="90">
        <v>4</v>
      </c>
      <c r="T1180" s="89"/>
      <c r="U1180" s="90">
        <v>1363701</v>
      </c>
      <c r="V1180" s="90">
        <v>910405</v>
      </c>
      <c r="W1180" s="90">
        <v>453296</v>
      </c>
      <c r="X1180" s="91">
        <v>66.759868915546733</v>
      </c>
      <c r="Y1180" s="91">
        <v>33.24013108445326</v>
      </c>
      <c r="Z1180" s="90">
        <v>19207.056338028167</v>
      </c>
      <c r="AA1180" s="90">
        <v>7418109</v>
      </c>
      <c r="AB1180" s="90">
        <v>3575193</v>
      </c>
      <c r="AC1180" s="90">
        <v>2835067</v>
      </c>
      <c r="AD1180" s="90">
        <v>86731</v>
      </c>
      <c r="AE1180" s="90">
        <v>60333</v>
      </c>
      <c r="AF1180" s="90">
        <v>630</v>
      </c>
      <c r="AG1180" s="90">
        <v>23645</v>
      </c>
      <c r="AH1180" s="90">
        <v>469961</v>
      </c>
      <c r="AI1180" s="90">
        <v>0</v>
      </c>
      <c r="AJ1180" s="90">
        <v>4373</v>
      </c>
      <c r="AK1180" s="90">
        <v>43702</v>
      </c>
      <c r="AL1180" s="90">
        <v>50751</v>
      </c>
      <c r="AM1180" s="90">
        <v>0</v>
      </c>
      <c r="AN1180" s="91">
        <v>79.298292427849347</v>
      </c>
      <c r="AO1180" s="91">
        <v>2.4259109927771734</v>
      </c>
      <c r="AP1180" s="88">
        <v>1.6875452597943663</v>
      </c>
      <c r="AQ1180" s="88">
        <v>4.1134562525715399</v>
      </c>
      <c r="AR1180" s="88">
        <v>13.145052588769335</v>
      </c>
      <c r="AS1180" s="88">
        <v>0</v>
      </c>
      <c r="AT1180" s="88">
        <v>0.12231507501832767</v>
      </c>
      <c r="AU1180" s="88">
        <v>1.4195317567471182</v>
      </c>
      <c r="AV1180" s="88">
        <v>1.7621426311810299E-2</v>
      </c>
      <c r="AW1180" s="88">
        <v>0</v>
      </c>
      <c r="AX1180" s="90">
        <v>3842916</v>
      </c>
      <c r="AY1180" s="90">
        <v>54125.57746478873</v>
      </c>
      <c r="AZ1180" s="114">
        <v>0.29849546625523993</v>
      </c>
      <c r="BA1180" s="90">
        <v>3071267</v>
      </c>
      <c r="BB1180" s="93">
        <v>1.2512477749410911</v>
      </c>
      <c r="BC1180" s="90">
        <v>241606</v>
      </c>
      <c r="BD1180" s="33"/>
      <c r="BE1180" s="33"/>
      <c r="BF1180" s="33"/>
      <c r="BG1180" s="33"/>
      <c r="BH1180" s="33"/>
      <c r="BI1180" s="33"/>
      <c r="BJ1180" s="33"/>
      <c r="BK1180" s="33"/>
      <c r="BL1180" s="33"/>
      <c r="BM1180" s="33"/>
      <c r="BN1180" s="33"/>
      <c r="BO1180" s="33"/>
      <c r="BP1180" s="33"/>
      <c r="BQ1180" s="33"/>
      <c r="BR1180" s="33"/>
      <c r="BS1180" s="33"/>
      <c r="BT1180" s="33"/>
      <c r="BU1180" s="33"/>
      <c r="BV1180" s="33"/>
      <c r="BW1180" s="33"/>
      <c r="BX1180" s="33"/>
    </row>
    <row r="1181" spans="1:76" x14ac:dyDescent="0.3">
      <c r="A1181" s="83">
        <v>2016</v>
      </c>
      <c r="B1181" s="83">
        <v>11</v>
      </c>
      <c r="C1181" s="85" t="s">
        <v>45</v>
      </c>
      <c r="D1181" s="83">
        <v>163</v>
      </c>
      <c r="E1181" s="83" t="s">
        <v>231</v>
      </c>
      <c r="F1181" s="90">
        <v>28</v>
      </c>
      <c r="G1181" s="90">
        <v>803</v>
      </c>
      <c r="H1181" s="90">
        <v>582</v>
      </c>
      <c r="I1181" s="90">
        <v>221</v>
      </c>
      <c r="J1181" s="88">
        <v>72.478206724782069</v>
      </c>
      <c r="K1181" s="88">
        <v>27.521793275217931</v>
      </c>
      <c r="L1181" s="90">
        <v>641</v>
      </c>
      <c r="M1181" s="90">
        <v>458</v>
      </c>
      <c r="N1181" s="90">
        <v>183</v>
      </c>
      <c r="O1181" s="90">
        <v>162</v>
      </c>
      <c r="P1181" s="90">
        <v>124</v>
      </c>
      <c r="Q1181" s="90">
        <v>38</v>
      </c>
      <c r="R1181" s="90">
        <v>574</v>
      </c>
      <c r="S1181" s="90">
        <v>67</v>
      </c>
      <c r="T1181" s="89"/>
      <c r="U1181" s="90">
        <v>11929514</v>
      </c>
      <c r="V1181" s="90">
        <v>8276355</v>
      </c>
      <c r="W1181" s="90">
        <v>3653159</v>
      </c>
      <c r="X1181" s="91">
        <v>69.377134726527828</v>
      </c>
      <c r="Y1181" s="91">
        <v>30.622865273472161</v>
      </c>
      <c r="Z1181" s="90">
        <v>14856.181818181818</v>
      </c>
      <c r="AA1181" s="90">
        <v>64410940</v>
      </c>
      <c r="AB1181" s="90">
        <v>34115585</v>
      </c>
      <c r="AC1181" s="90">
        <v>26479587</v>
      </c>
      <c r="AD1181" s="90">
        <v>806040</v>
      </c>
      <c r="AE1181" s="90">
        <v>57701</v>
      </c>
      <c r="AF1181" s="90">
        <v>3455568</v>
      </c>
      <c r="AG1181" s="90">
        <v>507081</v>
      </c>
      <c r="AH1181" s="90">
        <v>766819</v>
      </c>
      <c r="AI1181" s="90">
        <v>138431</v>
      </c>
      <c r="AJ1181" s="90">
        <v>110455</v>
      </c>
      <c r="AK1181" s="90">
        <v>111492</v>
      </c>
      <c r="AL1181" s="90">
        <v>223621</v>
      </c>
      <c r="AM1181" s="90">
        <v>1458790</v>
      </c>
      <c r="AN1181" s="91">
        <v>77.617273747467621</v>
      </c>
      <c r="AO1181" s="91">
        <v>2.3626738336745507</v>
      </c>
      <c r="AP1181" s="88">
        <v>0.16913384308080898</v>
      </c>
      <c r="AQ1181" s="88">
        <v>2.5318076767553599</v>
      </c>
      <c r="AR1181" s="88">
        <v>2.2477087817781816</v>
      </c>
      <c r="AS1181" s="88">
        <v>0.4057705591154307</v>
      </c>
      <c r="AT1181" s="88">
        <v>0.32376698215786126</v>
      </c>
      <c r="AU1181" s="88">
        <v>0.65548047908309359</v>
      </c>
      <c r="AV1181" s="88">
        <v>10.129001158854525</v>
      </c>
      <c r="AW1181" s="88">
        <v>4.2760222344128058</v>
      </c>
      <c r="AX1181" s="90">
        <v>30295355</v>
      </c>
      <c r="AY1181" s="90">
        <v>37727.71481942715</v>
      </c>
      <c r="AZ1181" s="114">
        <v>0.10315348893461307</v>
      </c>
      <c r="BA1181" s="90">
        <v>32277220</v>
      </c>
      <c r="BB1181" s="93">
        <v>0.93859864635182333</v>
      </c>
      <c r="BC1181" s="90">
        <v>1732635</v>
      </c>
      <c r="BD1181" s="33"/>
      <c r="BE1181" s="33"/>
      <c r="BF1181" s="33"/>
      <c r="BG1181" s="33"/>
      <c r="BH1181" s="33"/>
      <c r="BI1181" s="33"/>
      <c r="BJ1181" s="33"/>
      <c r="BK1181" s="33"/>
      <c r="BL1181" s="33"/>
      <c r="BM1181" s="33"/>
      <c r="BN1181" s="33"/>
      <c r="BO1181" s="33"/>
      <c r="BP1181" s="33"/>
      <c r="BQ1181" s="33"/>
      <c r="BR1181" s="33"/>
      <c r="BS1181" s="33"/>
      <c r="BT1181" s="33"/>
      <c r="BU1181" s="33"/>
      <c r="BV1181" s="33"/>
      <c r="BW1181" s="33"/>
      <c r="BX1181" s="33"/>
    </row>
    <row r="1182" spans="1:76" x14ac:dyDescent="0.3">
      <c r="A1182" s="83">
        <v>2016</v>
      </c>
      <c r="B1182" s="83">
        <v>11</v>
      </c>
      <c r="C1182" s="85" t="s">
        <v>45</v>
      </c>
      <c r="D1182" s="83">
        <v>164</v>
      </c>
      <c r="E1182" s="83" t="s">
        <v>232</v>
      </c>
      <c r="F1182" s="90">
        <v>5</v>
      </c>
      <c r="G1182" s="90">
        <v>93</v>
      </c>
      <c r="H1182" s="90">
        <v>67</v>
      </c>
      <c r="I1182" s="90">
        <v>26</v>
      </c>
      <c r="J1182" s="88">
        <v>72.043010752688176</v>
      </c>
      <c r="K1182" s="88">
        <v>27.956989247311824</v>
      </c>
      <c r="L1182" s="90">
        <v>88</v>
      </c>
      <c r="M1182" s="90">
        <v>64</v>
      </c>
      <c r="N1182" s="90">
        <v>24</v>
      </c>
      <c r="O1182" s="90">
        <v>5</v>
      </c>
      <c r="P1182" s="90">
        <v>3</v>
      </c>
      <c r="Q1182" s="90">
        <v>2</v>
      </c>
      <c r="R1182" s="90">
        <v>82</v>
      </c>
      <c r="S1182" s="90">
        <v>6</v>
      </c>
      <c r="T1182" s="89"/>
      <c r="U1182" s="90">
        <v>1479284</v>
      </c>
      <c r="V1182" s="90">
        <v>1008130</v>
      </c>
      <c r="W1182" s="90">
        <v>471154</v>
      </c>
      <c r="X1182" s="91">
        <v>68.149861689844542</v>
      </c>
      <c r="Y1182" s="91">
        <v>31.850138310155451</v>
      </c>
      <c r="Z1182" s="90">
        <v>15906.279569892473</v>
      </c>
      <c r="AA1182" s="90">
        <v>10664532</v>
      </c>
      <c r="AB1182" s="90">
        <v>6283717</v>
      </c>
      <c r="AC1182" s="90">
        <v>5255635</v>
      </c>
      <c r="AD1182" s="90">
        <v>172053</v>
      </c>
      <c r="AE1182" s="90">
        <v>104575</v>
      </c>
      <c r="AF1182" s="90">
        <v>50164</v>
      </c>
      <c r="AG1182" s="90">
        <v>163781</v>
      </c>
      <c r="AH1182" s="90">
        <v>99988</v>
      </c>
      <c r="AI1182" s="90">
        <v>2635</v>
      </c>
      <c r="AJ1182" s="90">
        <v>12047</v>
      </c>
      <c r="AK1182" s="90">
        <v>25267</v>
      </c>
      <c r="AL1182" s="90">
        <v>397572</v>
      </c>
      <c r="AM1182" s="90">
        <v>0</v>
      </c>
      <c r="AN1182" s="91">
        <v>83.638951276768196</v>
      </c>
      <c r="AO1182" s="91">
        <v>2.738076842098395</v>
      </c>
      <c r="AP1182" s="88">
        <v>1.6642219883549816</v>
      </c>
      <c r="AQ1182" s="88">
        <v>4.4022988304533763</v>
      </c>
      <c r="AR1182" s="88">
        <v>1.5912237931784641</v>
      </c>
      <c r="AS1182" s="88">
        <v>4.1933779003732984E-2</v>
      </c>
      <c r="AT1182" s="88">
        <v>0.19171773649258869</v>
      </c>
      <c r="AU1182" s="88">
        <v>6.3270195013556467</v>
      </c>
      <c r="AV1182" s="88">
        <v>0.79831730168624715</v>
      </c>
      <c r="AW1182" s="88">
        <v>0</v>
      </c>
      <c r="AX1182" s="90">
        <v>4380815</v>
      </c>
      <c r="AY1182" s="90">
        <v>47105.537634408603</v>
      </c>
      <c r="AZ1182" s="114">
        <v>8.5002507302215147E-2</v>
      </c>
      <c r="BA1182" s="90">
        <v>4321250</v>
      </c>
      <c r="BB1182" s="93">
        <v>1.0137842059589239</v>
      </c>
      <c r="BC1182" s="90">
        <v>396600</v>
      </c>
      <c r="BD1182" s="33"/>
      <c r="BE1182" s="33"/>
      <c r="BF1182" s="33"/>
      <c r="BG1182" s="33"/>
      <c r="BH1182" s="33"/>
      <c r="BI1182" s="33"/>
      <c r="BJ1182" s="33"/>
      <c r="BK1182" s="33"/>
      <c r="BL1182" s="33"/>
      <c r="BM1182" s="33"/>
      <c r="BN1182" s="33"/>
      <c r="BO1182" s="33"/>
      <c r="BP1182" s="33"/>
      <c r="BQ1182" s="33"/>
      <c r="BR1182" s="33"/>
      <c r="BS1182" s="33"/>
      <c r="BT1182" s="33"/>
      <c r="BU1182" s="33"/>
      <c r="BV1182" s="33"/>
      <c r="BW1182" s="33"/>
      <c r="BX1182" s="33"/>
    </row>
    <row r="1183" spans="1:76" x14ac:dyDescent="0.3">
      <c r="A1183" s="83">
        <v>2016</v>
      </c>
      <c r="B1183" s="83">
        <v>11</v>
      </c>
      <c r="C1183" s="85" t="s">
        <v>45</v>
      </c>
      <c r="D1183" s="83">
        <v>169</v>
      </c>
      <c r="E1183" s="83" t="s">
        <v>233</v>
      </c>
      <c r="F1183" s="90">
        <v>12</v>
      </c>
      <c r="G1183" s="90">
        <v>303</v>
      </c>
      <c r="H1183" s="90">
        <v>198</v>
      </c>
      <c r="I1183" s="90">
        <v>105</v>
      </c>
      <c r="J1183" s="88">
        <v>65.346534653465355</v>
      </c>
      <c r="K1183" s="88">
        <v>34.653465346534652</v>
      </c>
      <c r="L1183" s="90">
        <v>277</v>
      </c>
      <c r="M1183" s="90">
        <v>178</v>
      </c>
      <c r="N1183" s="90">
        <v>99</v>
      </c>
      <c r="O1183" s="90">
        <v>26</v>
      </c>
      <c r="P1183" s="90">
        <v>20</v>
      </c>
      <c r="Q1183" s="90">
        <v>6</v>
      </c>
      <c r="R1183" s="90">
        <v>165</v>
      </c>
      <c r="S1183" s="90">
        <v>112</v>
      </c>
      <c r="T1183" s="89"/>
      <c r="U1183" s="90">
        <v>4842243</v>
      </c>
      <c r="V1183" s="90">
        <v>3195029</v>
      </c>
      <c r="W1183" s="90">
        <v>1647214</v>
      </c>
      <c r="X1183" s="91">
        <v>65.982417652315263</v>
      </c>
      <c r="Y1183" s="91">
        <v>34.017582347684737</v>
      </c>
      <c r="Z1183" s="90">
        <v>15981</v>
      </c>
      <c r="AA1183" s="90">
        <v>21240127</v>
      </c>
      <c r="AB1183" s="90">
        <v>9561431</v>
      </c>
      <c r="AC1183" s="90">
        <v>8063622</v>
      </c>
      <c r="AD1183" s="90">
        <v>206729</v>
      </c>
      <c r="AE1183" s="90">
        <v>44386</v>
      </c>
      <c r="AF1183" s="90">
        <v>24385</v>
      </c>
      <c r="AG1183" s="90">
        <v>192418</v>
      </c>
      <c r="AH1183" s="90">
        <v>183478</v>
      </c>
      <c r="AI1183" s="90">
        <v>203172</v>
      </c>
      <c r="AJ1183" s="90">
        <v>37423</v>
      </c>
      <c r="AK1183" s="90">
        <v>275401</v>
      </c>
      <c r="AL1183" s="90">
        <v>169524</v>
      </c>
      <c r="AM1183" s="90">
        <v>160893</v>
      </c>
      <c r="AN1183" s="91">
        <v>84.334886692169817</v>
      </c>
      <c r="AO1183" s="91">
        <v>2.162113599941264</v>
      </c>
      <c r="AP1183" s="88">
        <v>0.46421921572199809</v>
      </c>
      <c r="AQ1183" s="88">
        <v>2.6263328156632619</v>
      </c>
      <c r="AR1183" s="88">
        <v>1.9189387027945921</v>
      </c>
      <c r="AS1183" s="88">
        <v>2.1249120555280898</v>
      </c>
      <c r="AT1183" s="88">
        <v>0.39139538840995663</v>
      </c>
      <c r="AU1183" s="88">
        <v>1.7729982049758033</v>
      </c>
      <c r="AV1183" s="88">
        <v>0.25503504653226072</v>
      </c>
      <c r="AW1183" s="88">
        <v>1.6827292902077104</v>
      </c>
      <c r="AX1183" s="90">
        <v>11678696</v>
      </c>
      <c r="AY1183" s="90">
        <v>38543.551155115514</v>
      </c>
      <c r="AZ1183" s="114">
        <v>-0.21564881236147215</v>
      </c>
      <c r="BA1183" s="90">
        <v>8997494</v>
      </c>
      <c r="BB1183" s="93">
        <v>1.2979943081929257</v>
      </c>
      <c r="BC1183" s="90">
        <v>576773</v>
      </c>
      <c r="BD1183" s="33"/>
      <c r="BE1183" s="33"/>
      <c r="BF1183" s="33"/>
      <c r="BG1183" s="33"/>
      <c r="BH1183" s="33"/>
      <c r="BI1183" s="33"/>
      <c r="BJ1183" s="33"/>
      <c r="BK1183" s="33"/>
      <c r="BL1183" s="33"/>
      <c r="BM1183" s="33"/>
      <c r="BN1183" s="33"/>
      <c r="BO1183" s="33"/>
      <c r="BP1183" s="33"/>
      <c r="BQ1183" s="33"/>
      <c r="BR1183" s="33"/>
      <c r="BS1183" s="33"/>
      <c r="BT1183" s="33"/>
      <c r="BU1183" s="33"/>
      <c r="BV1183" s="33"/>
      <c r="BW1183" s="33"/>
      <c r="BX1183" s="33"/>
    </row>
    <row r="1184" spans="1:76" x14ac:dyDescent="0.3">
      <c r="A1184" s="83">
        <v>2016</v>
      </c>
      <c r="B1184" s="83">
        <v>11</v>
      </c>
      <c r="C1184" s="85" t="s">
        <v>45</v>
      </c>
      <c r="D1184" s="83">
        <v>170</v>
      </c>
      <c r="E1184" s="83" t="s">
        <v>234</v>
      </c>
      <c r="F1184" s="90">
        <v>41</v>
      </c>
      <c r="G1184" s="90">
        <v>2842</v>
      </c>
      <c r="H1184" s="90">
        <v>1974</v>
      </c>
      <c r="I1184" s="90">
        <v>868</v>
      </c>
      <c r="J1184" s="88">
        <v>69.458128078817737</v>
      </c>
      <c r="K1184" s="88">
        <v>30.541871921182267</v>
      </c>
      <c r="L1184" s="90">
        <v>2453</v>
      </c>
      <c r="M1184" s="90">
        <v>1710</v>
      </c>
      <c r="N1184" s="90">
        <v>743</v>
      </c>
      <c r="O1184" s="90">
        <v>389</v>
      </c>
      <c r="P1184" s="90">
        <v>264</v>
      </c>
      <c r="Q1184" s="90">
        <v>125</v>
      </c>
      <c r="R1184" s="90">
        <v>1647</v>
      </c>
      <c r="S1184" s="90">
        <v>806</v>
      </c>
      <c r="T1184" s="89"/>
      <c r="U1184" s="90">
        <v>77648767</v>
      </c>
      <c r="V1184" s="90">
        <v>49018009</v>
      </c>
      <c r="W1184" s="90">
        <v>28630758</v>
      </c>
      <c r="X1184" s="91">
        <v>63.12786524994015</v>
      </c>
      <c r="Y1184" s="91">
        <v>36.872134750059843</v>
      </c>
      <c r="Z1184" s="90">
        <v>27321.874384236453</v>
      </c>
      <c r="AA1184" s="90">
        <v>638865914</v>
      </c>
      <c r="AB1184" s="90">
        <v>438191770</v>
      </c>
      <c r="AC1184" s="90">
        <v>356541953</v>
      </c>
      <c r="AD1184" s="90">
        <v>14352562</v>
      </c>
      <c r="AE1184" s="90">
        <v>19486549</v>
      </c>
      <c r="AF1184" s="90">
        <v>3401952</v>
      </c>
      <c r="AG1184" s="90">
        <v>22785978</v>
      </c>
      <c r="AH1184" s="90">
        <v>4048146</v>
      </c>
      <c r="AI1184" s="90">
        <v>684204</v>
      </c>
      <c r="AJ1184" s="90">
        <v>2095543</v>
      </c>
      <c r="AK1184" s="90">
        <v>4655204</v>
      </c>
      <c r="AL1184" s="90">
        <v>5605530</v>
      </c>
      <c r="AM1184" s="90">
        <v>4534149</v>
      </c>
      <c r="AN1184" s="91">
        <v>81.366647529687739</v>
      </c>
      <c r="AO1184" s="91">
        <v>3.2754065645733146</v>
      </c>
      <c r="AP1184" s="88">
        <v>4.4470367391884151</v>
      </c>
      <c r="AQ1184" s="88">
        <v>7.7224433037617297</v>
      </c>
      <c r="AR1184" s="88">
        <v>0.9238297652190044</v>
      </c>
      <c r="AS1184" s="88">
        <v>0.15614259482783074</v>
      </c>
      <c r="AT1184" s="88">
        <v>0.47822509309109118</v>
      </c>
      <c r="AU1184" s="88">
        <v>1.2792412783106355</v>
      </c>
      <c r="AV1184" s="88">
        <v>0.7763614547119404</v>
      </c>
      <c r="AW1184" s="88">
        <v>1.0347407939679012</v>
      </c>
      <c r="AX1184" s="90">
        <v>200674144</v>
      </c>
      <c r="AY1184" s="90">
        <v>70610.184377199155</v>
      </c>
      <c r="AZ1184" s="114">
        <v>0.12535603325351197</v>
      </c>
      <c r="BA1184" s="90">
        <v>276532122</v>
      </c>
      <c r="BB1184" s="93">
        <v>0.72568113443254889</v>
      </c>
      <c r="BC1184" s="90">
        <v>47312620</v>
      </c>
      <c r="BD1184" s="33"/>
      <c r="BE1184" s="33"/>
      <c r="BF1184" s="33"/>
      <c r="BG1184" s="33"/>
      <c r="BH1184" s="33"/>
      <c r="BI1184" s="33"/>
      <c r="BJ1184" s="33"/>
      <c r="BK1184" s="33"/>
      <c r="BL1184" s="33"/>
      <c r="BM1184" s="33"/>
      <c r="BN1184" s="33"/>
      <c r="BO1184" s="33"/>
      <c r="BP1184" s="33"/>
      <c r="BQ1184" s="33"/>
      <c r="BR1184" s="33"/>
      <c r="BS1184" s="33"/>
      <c r="BT1184" s="33"/>
      <c r="BU1184" s="33"/>
      <c r="BV1184" s="33"/>
      <c r="BW1184" s="33"/>
      <c r="BX1184" s="33"/>
    </row>
    <row r="1185" spans="1:76" x14ac:dyDescent="0.3">
      <c r="A1185" s="83">
        <v>2016</v>
      </c>
      <c r="B1185" s="83">
        <v>11</v>
      </c>
      <c r="C1185" s="85" t="s">
        <v>45</v>
      </c>
      <c r="D1185" s="83">
        <v>181</v>
      </c>
      <c r="E1185" s="83" t="s">
        <v>235</v>
      </c>
      <c r="F1185" s="90">
        <v>225</v>
      </c>
      <c r="G1185" s="90">
        <v>10426</v>
      </c>
      <c r="H1185" s="90">
        <v>5955</v>
      </c>
      <c r="I1185" s="90">
        <v>4471</v>
      </c>
      <c r="J1185" s="88">
        <v>57.116823326299638</v>
      </c>
      <c r="K1185" s="88">
        <v>42.883176673700362</v>
      </c>
      <c r="L1185" s="90">
        <v>8996</v>
      </c>
      <c r="M1185" s="90">
        <v>5236</v>
      </c>
      <c r="N1185" s="90">
        <v>3760</v>
      </c>
      <c r="O1185" s="90">
        <v>1430</v>
      </c>
      <c r="P1185" s="90">
        <v>719</v>
      </c>
      <c r="Q1185" s="90">
        <v>711</v>
      </c>
      <c r="R1185" s="90">
        <v>6489</v>
      </c>
      <c r="S1185" s="90">
        <v>2507</v>
      </c>
      <c r="T1185" s="89"/>
      <c r="U1185" s="90">
        <v>254431243</v>
      </c>
      <c r="V1185" s="90">
        <v>162354063</v>
      </c>
      <c r="W1185" s="90">
        <v>92077180</v>
      </c>
      <c r="X1185" s="91">
        <v>63.810584378585922</v>
      </c>
      <c r="Y1185" s="91">
        <v>36.189415621414071</v>
      </c>
      <c r="Z1185" s="90">
        <v>24403.533761749473</v>
      </c>
      <c r="AA1185" s="90">
        <v>1543424383</v>
      </c>
      <c r="AB1185" s="90">
        <v>923876294</v>
      </c>
      <c r="AC1185" s="90">
        <v>681175150</v>
      </c>
      <c r="AD1185" s="90">
        <v>27130735</v>
      </c>
      <c r="AE1185" s="90">
        <v>3519493</v>
      </c>
      <c r="AF1185" s="90">
        <v>106252337</v>
      </c>
      <c r="AG1185" s="90">
        <v>42602790</v>
      </c>
      <c r="AH1185" s="90">
        <v>15922794</v>
      </c>
      <c r="AI1185" s="90">
        <v>9333460</v>
      </c>
      <c r="AJ1185" s="90">
        <v>3303882</v>
      </c>
      <c r="AK1185" s="90">
        <v>14941173</v>
      </c>
      <c r="AL1185" s="90">
        <v>5889637</v>
      </c>
      <c r="AM1185" s="90">
        <v>13806425</v>
      </c>
      <c r="AN1185" s="91">
        <v>73.730125388410499</v>
      </c>
      <c r="AO1185" s="91">
        <v>2.9366198890692607</v>
      </c>
      <c r="AP1185" s="88">
        <v>0.3809485125721821</v>
      </c>
      <c r="AQ1185" s="88">
        <v>3.3175684016414428</v>
      </c>
      <c r="AR1185" s="88">
        <v>1.7234768446174678</v>
      </c>
      <c r="AS1185" s="88">
        <v>1.0102499718430917</v>
      </c>
      <c r="AT1185" s="88">
        <v>0.35761086429608074</v>
      </c>
      <c r="AU1185" s="88">
        <v>0.6374919497609709</v>
      </c>
      <c r="AV1185" s="88">
        <v>11.500710397056686</v>
      </c>
      <c r="AW1185" s="88">
        <v>1.4944019117780287</v>
      </c>
      <c r="AX1185" s="90">
        <v>619548089</v>
      </c>
      <c r="AY1185" s="90">
        <v>59423.373201611357</v>
      </c>
      <c r="AZ1185" s="114">
        <v>6.4588412476395796E-2</v>
      </c>
      <c r="BA1185" s="90">
        <v>1548100847</v>
      </c>
      <c r="BB1185" s="93">
        <v>0.40019879208812292</v>
      </c>
      <c r="BC1185" s="90">
        <v>81063203</v>
      </c>
      <c r="BD1185" s="33"/>
      <c r="BE1185" s="33"/>
      <c r="BF1185" s="33"/>
      <c r="BG1185" s="33"/>
      <c r="BH1185" s="33"/>
      <c r="BI1185" s="33"/>
      <c r="BJ1185" s="33"/>
      <c r="BK1185" s="33"/>
      <c r="BL1185" s="33"/>
      <c r="BM1185" s="33"/>
      <c r="BN1185" s="33"/>
      <c r="BO1185" s="33"/>
      <c r="BP1185" s="33"/>
      <c r="BQ1185" s="33"/>
      <c r="BR1185" s="33"/>
      <c r="BS1185" s="33"/>
      <c r="BT1185" s="33"/>
      <c r="BU1185" s="33"/>
      <c r="BV1185" s="33"/>
      <c r="BW1185" s="33"/>
      <c r="BX1185" s="33"/>
    </row>
    <row r="1186" spans="1:76" x14ac:dyDescent="0.3">
      <c r="A1186" s="83">
        <v>2016</v>
      </c>
      <c r="B1186" s="83">
        <v>11</v>
      </c>
      <c r="C1186" s="85" t="s">
        <v>45</v>
      </c>
      <c r="D1186" s="83">
        <v>192</v>
      </c>
      <c r="E1186" s="83" t="s">
        <v>237</v>
      </c>
      <c r="F1186" s="90">
        <v>24</v>
      </c>
      <c r="G1186" s="90">
        <v>641</v>
      </c>
      <c r="H1186" s="90">
        <v>425</v>
      </c>
      <c r="I1186" s="90">
        <v>216</v>
      </c>
      <c r="J1186" s="88">
        <v>66.302652106084253</v>
      </c>
      <c r="K1186" s="88">
        <v>33.697347893915754</v>
      </c>
      <c r="L1186" s="90">
        <v>552</v>
      </c>
      <c r="M1186" s="90">
        <v>365</v>
      </c>
      <c r="N1186" s="90">
        <v>187</v>
      </c>
      <c r="O1186" s="90">
        <v>89</v>
      </c>
      <c r="P1186" s="90">
        <v>60</v>
      </c>
      <c r="Q1186" s="90">
        <v>29</v>
      </c>
      <c r="R1186" s="90">
        <v>507</v>
      </c>
      <c r="S1186" s="90">
        <v>45</v>
      </c>
      <c r="T1186" s="89"/>
      <c r="U1186" s="90">
        <v>40435271</v>
      </c>
      <c r="V1186" s="90">
        <v>24622803</v>
      </c>
      <c r="W1186" s="90">
        <v>15812468</v>
      </c>
      <c r="X1186" s="91">
        <v>60.894368681243662</v>
      </c>
      <c r="Y1186" s="91">
        <v>39.105631318756338</v>
      </c>
      <c r="Z1186" s="90">
        <v>63081.546021840877</v>
      </c>
      <c r="AA1186" s="90">
        <v>3500443089</v>
      </c>
      <c r="AB1186" s="90">
        <v>3129529428</v>
      </c>
      <c r="AC1186" s="90">
        <v>3098742224</v>
      </c>
      <c r="AD1186" s="90">
        <v>1428816</v>
      </c>
      <c r="AE1186" s="90">
        <v>1027023</v>
      </c>
      <c r="AF1186" s="90">
        <v>21801374</v>
      </c>
      <c r="AG1186" s="90">
        <v>2386942</v>
      </c>
      <c r="AH1186" s="90">
        <v>1790926</v>
      </c>
      <c r="AI1186" s="90">
        <v>264825</v>
      </c>
      <c r="AJ1186" s="90">
        <v>456759</v>
      </c>
      <c r="AK1186" s="90">
        <v>451855</v>
      </c>
      <c r="AL1186" s="90">
        <v>155079</v>
      </c>
      <c r="AM1186" s="90">
        <v>1023605</v>
      </c>
      <c r="AN1186" s="91">
        <v>99.016235357157996</v>
      </c>
      <c r="AO1186" s="91">
        <v>4.5655937509848525E-2</v>
      </c>
      <c r="AP1186" s="88">
        <v>3.281717023687946E-2</v>
      </c>
      <c r="AQ1186" s="88">
        <v>7.8473107746727985E-2</v>
      </c>
      <c r="AR1186" s="88">
        <v>5.7226686669776212E-2</v>
      </c>
      <c r="AS1186" s="88">
        <v>8.4621348382476359E-3</v>
      </c>
      <c r="AT1186" s="88">
        <v>1.4595133565876155E-2</v>
      </c>
      <c r="AU1186" s="88">
        <v>4.9553456379896358E-3</v>
      </c>
      <c r="AV1186" s="88">
        <v>0.69663425449661565</v>
      </c>
      <c r="AW1186" s="88">
        <v>3.27079525388633E-2</v>
      </c>
      <c r="AX1186" s="90">
        <v>370913661</v>
      </c>
      <c r="AY1186" s="90">
        <v>578648.45709828392</v>
      </c>
      <c r="AZ1186" s="114">
        <v>-0.12243890715792949</v>
      </c>
      <c r="BA1186" s="90">
        <v>224374449</v>
      </c>
      <c r="BB1186" s="93">
        <v>1.6531011559163762</v>
      </c>
      <c r="BC1186" s="90">
        <v>4150385</v>
      </c>
      <c r="BD1186" s="33"/>
      <c r="BE1186" s="33"/>
      <c r="BF1186" s="33"/>
      <c r="BG1186" s="33"/>
      <c r="BH1186" s="33"/>
      <c r="BI1186" s="33"/>
      <c r="BJ1186" s="33"/>
      <c r="BK1186" s="33"/>
      <c r="BL1186" s="33"/>
      <c r="BM1186" s="33"/>
      <c r="BN1186" s="33"/>
      <c r="BO1186" s="33"/>
      <c r="BP1186" s="33"/>
      <c r="BQ1186" s="33"/>
      <c r="BR1186" s="33"/>
      <c r="BS1186" s="33"/>
      <c r="BT1186" s="33"/>
      <c r="BU1186" s="33"/>
      <c r="BV1186" s="33"/>
      <c r="BW1186" s="33"/>
      <c r="BX1186" s="33"/>
    </row>
    <row r="1187" spans="1:76" x14ac:dyDescent="0.3">
      <c r="A1187" s="83">
        <v>2016</v>
      </c>
      <c r="B1187" s="83">
        <v>11</v>
      </c>
      <c r="C1187" s="85" t="s">
        <v>45</v>
      </c>
      <c r="D1187" s="83">
        <v>201</v>
      </c>
      <c r="E1187" s="83" t="s">
        <v>238</v>
      </c>
      <c r="F1187" s="90">
        <v>26</v>
      </c>
      <c r="G1187" s="90">
        <v>1224</v>
      </c>
      <c r="H1187" s="90">
        <v>924</v>
      </c>
      <c r="I1187" s="90">
        <v>300</v>
      </c>
      <c r="J1187" s="88">
        <v>75.490196078431367</v>
      </c>
      <c r="K1187" s="88">
        <v>24.509803921568626</v>
      </c>
      <c r="L1187" s="90">
        <v>1037</v>
      </c>
      <c r="M1187" s="90">
        <v>778</v>
      </c>
      <c r="N1187" s="90">
        <v>259</v>
      </c>
      <c r="O1187" s="90">
        <v>187</v>
      </c>
      <c r="P1187" s="90">
        <v>146</v>
      </c>
      <c r="Q1187" s="90">
        <v>41</v>
      </c>
      <c r="R1187" s="90">
        <v>983</v>
      </c>
      <c r="S1187" s="90">
        <v>54</v>
      </c>
      <c r="T1187" s="89"/>
      <c r="U1187" s="90">
        <v>47256515</v>
      </c>
      <c r="V1187" s="90">
        <v>29613845</v>
      </c>
      <c r="W1187" s="90">
        <v>17642670</v>
      </c>
      <c r="X1187" s="91">
        <v>62.666163596701963</v>
      </c>
      <c r="Y1187" s="91">
        <v>37.333836403298044</v>
      </c>
      <c r="Z1187" s="90">
        <v>38608.263888888891</v>
      </c>
      <c r="AA1187" s="90">
        <v>385946425</v>
      </c>
      <c r="AB1187" s="90">
        <v>248482484</v>
      </c>
      <c r="AC1187" s="90">
        <v>221333257</v>
      </c>
      <c r="AD1187" s="90">
        <v>5980714</v>
      </c>
      <c r="AE1187" s="90">
        <v>2615282</v>
      </c>
      <c r="AF1187" s="90">
        <v>94655</v>
      </c>
      <c r="AG1187" s="90">
        <v>3075266</v>
      </c>
      <c r="AH1187" s="90">
        <v>1386641</v>
      </c>
      <c r="AI1187" s="90">
        <v>156467</v>
      </c>
      <c r="AJ1187" s="90">
        <v>671311</v>
      </c>
      <c r="AK1187" s="90">
        <v>3355474</v>
      </c>
      <c r="AL1187" s="90">
        <v>8055289</v>
      </c>
      <c r="AM1187" s="90">
        <v>1758128</v>
      </c>
      <c r="AN1187" s="91">
        <v>89.073987605500591</v>
      </c>
      <c r="AO1187" s="91">
        <v>2.4068956103964254</v>
      </c>
      <c r="AP1187" s="88">
        <v>1.0525015517794003</v>
      </c>
      <c r="AQ1187" s="88">
        <v>3.4593971621758257</v>
      </c>
      <c r="AR1187" s="88">
        <v>0.55804376134617195</v>
      </c>
      <c r="AS1187" s="88">
        <v>6.29690260179466E-2</v>
      </c>
      <c r="AT1187" s="88">
        <v>0.27016431468062757</v>
      </c>
      <c r="AU1187" s="88">
        <v>3.2417934939832618</v>
      </c>
      <c r="AV1187" s="88">
        <v>3.8093228333953712E-2</v>
      </c>
      <c r="AW1187" s="88">
        <v>0.70754604980526514</v>
      </c>
      <c r="AX1187" s="90">
        <v>137463941</v>
      </c>
      <c r="AY1187" s="90">
        <v>112307.14133986928</v>
      </c>
      <c r="AZ1187" s="114">
        <v>0.15644283568600237</v>
      </c>
      <c r="BA1187" s="90">
        <v>177041487</v>
      </c>
      <c r="BB1187" s="93">
        <v>0.77645044294052956</v>
      </c>
      <c r="BC1187" s="90">
        <v>17902306</v>
      </c>
      <c r="BD1187" s="33"/>
      <c r="BE1187" s="33"/>
      <c r="BF1187" s="33"/>
      <c r="BG1187" s="33"/>
      <c r="BH1187" s="33"/>
      <c r="BI1187" s="33"/>
      <c r="BJ1187" s="33"/>
      <c r="BK1187" s="33"/>
      <c r="BL1187" s="33"/>
      <c r="BM1187" s="33"/>
      <c r="BN1187" s="33"/>
      <c r="BO1187" s="33"/>
      <c r="BP1187" s="33"/>
      <c r="BQ1187" s="33"/>
      <c r="BR1187" s="33"/>
      <c r="BS1187" s="33"/>
      <c r="BT1187" s="33"/>
      <c r="BU1187" s="33"/>
      <c r="BV1187" s="33"/>
      <c r="BW1187" s="33"/>
      <c r="BX1187" s="33"/>
    </row>
    <row r="1188" spans="1:76" x14ac:dyDescent="0.3">
      <c r="A1188" s="83">
        <v>2016</v>
      </c>
      <c r="B1188" s="83">
        <v>11</v>
      </c>
      <c r="C1188" s="85" t="s">
        <v>45</v>
      </c>
      <c r="D1188" s="83">
        <v>202</v>
      </c>
      <c r="E1188" s="83" t="s">
        <v>239</v>
      </c>
      <c r="F1188" s="90">
        <v>162</v>
      </c>
      <c r="G1188" s="90">
        <v>13885</v>
      </c>
      <c r="H1188" s="90">
        <v>6433</v>
      </c>
      <c r="I1188" s="90">
        <v>7452</v>
      </c>
      <c r="J1188" s="88">
        <v>46.330572560316888</v>
      </c>
      <c r="K1188" s="88">
        <v>53.669427439683112</v>
      </c>
      <c r="L1188" s="90">
        <v>10148</v>
      </c>
      <c r="M1188" s="90">
        <v>4707</v>
      </c>
      <c r="N1188" s="90">
        <v>5441</v>
      </c>
      <c r="O1188" s="90">
        <v>3737</v>
      </c>
      <c r="P1188" s="90">
        <v>1726</v>
      </c>
      <c r="Q1188" s="90">
        <v>2011</v>
      </c>
      <c r="R1188" s="90">
        <v>8716</v>
      </c>
      <c r="S1188" s="90">
        <v>1432</v>
      </c>
      <c r="T1188" s="89"/>
      <c r="U1188" s="90">
        <v>370885274</v>
      </c>
      <c r="V1188" s="90">
        <v>234791824</v>
      </c>
      <c r="W1188" s="90">
        <v>136093450</v>
      </c>
      <c r="X1188" s="91">
        <v>63.30578226192933</v>
      </c>
      <c r="Y1188" s="91">
        <v>36.69421773807067</v>
      </c>
      <c r="Z1188" s="90">
        <v>26711.218869283399</v>
      </c>
      <c r="AA1188" s="90">
        <v>3852156087</v>
      </c>
      <c r="AB1188" s="90">
        <v>2030513080</v>
      </c>
      <c r="AC1188" s="90">
        <v>1770459368</v>
      </c>
      <c r="AD1188" s="90">
        <v>19855694</v>
      </c>
      <c r="AE1188" s="90">
        <v>19185107</v>
      </c>
      <c r="AF1188" s="90">
        <v>110119542</v>
      </c>
      <c r="AG1188" s="90">
        <v>29443418</v>
      </c>
      <c r="AH1188" s="90">
        <v>18491652</v>
      </c>
      <c r="AI1188" s="90">
        <v>11154851</v>
      </c>
      <c r="AJ1188" s="90">
        <v>5815979</v>
      </c>
      <c r="AK1188" s="90">
        <v>9035173</v>
      </c>
      <c r="AL1188" s="90">
        <v>6221232</v>
      </c>
      <c r="AM1188" s="90">
        <v>34205442</v>
      </c>
      <c r="AN1188" s="91">
        <v>87.192709342212169</v>
      </c>
      <c r="AO1188" s="91">
        <v>0.97786585053665354</v>
      </c>
      <c r="AP1188" s="88">
        <v>0.94484035532536437</v>
      </c>
      <c r="AQ1188" s="88">
        <v>1.9227062058620179</v>
      </c>
      <c r="AR1188" s="88">
        <v>0.91068864230118629</v>
      </c>
      <c r="AS1188" s="88">
        <v>0.54936119889461632</v>
      </c>
      <c r="AT1188" s="88">
        <v>0.2864290339858338</v>
      </c>
      <c r="AU1188" s="88">
        <v>0.3063871915565301</v>
      </c>
      <c r="AV1188" s="88">
        <v>5.4232372637560156</v>
      </c>
      <c r="AW1188" s="88">
        <v>1.6845713695180926</v>
      </c>
      <c r="AX1188" s="90">
        <v>1821643007</v>
      </c>
      <c r="AY1188" s="90">
        <v>131195.03111271156</v>
      </c>
      <c r="AZ1188" s="114">
        <v>0.12312419508752881</v>
      </c>
      <c r="BA1188" s="90">
        <v>1457611182</v>
      </c>
      <c r="BB1188" s="93">
        <v>1.2497454941999753</v>
      </c>
      <c r="BC1188" s="90">
        <v>59062307</v>
      </c>
      <c r="BD1188" s="33"/>
      <c r="BE1188" s="33"/>
      <c r="BF1188" s="33"/>
      <c r="BG1188" s="33"/>
      <c r="BH1188" s="33"/>
      <c r="BI1188" s="33"/>
      <c r="BJ1188" s="33"/>
      <c r="BK1188" s="33"/>
      <c r="BL1188" s="33"/>
      <c r="BM1188" s="33"/>
      <c r="BN1188" s="33"/>
      <c r="BO1188" s="33"/>
      <c r="BP1188" s="33"/>
      <c r="BQ1188" s="33"/>
      <c r="BR1188" s="33"/>
      <c r="BS1188" s="33"/>
      <c r="BT1188" s="33"/>
      <c r="BU1188" s="33"/>
      <c r="BV1188" s="33"/>
      <c r="BW1188" s="33"/>
      <c r="BX1188" s="33"/>
    </row>
    <row r="1189" spans="1:76" x14ac:dyDescent="0.3">
      <c r="A1189" s="83">
        <v>2016</v>
      </c>
      <c r="B1189" s="83">
        <v>11</v>
      </c>
      <c r="C1189" s="85" t="s">
        <v>45</v>
      </c>
      <c r="D1189" s="83">
        <v>210</v>
      </c>
      <c r="E1189" s="83" t="s">
        <v>240</v>
      </c>
      <c r="F1189" s="90">
        <v>123</v>
      </c>
      <c r="G1189" s="90">
        <v>11630</v>
      </c>
      <c r="H1189" s="90">
        <v>4614</v>
      </c>
      <c r="I1189" s="90">
        <v>7016</v>
      </c>
      <c r="J1189" s="88">
        <v>39.67325881341359</v>
      </c>
      <c r="K1189" s="88">
        <v>60.326741186586418</v>
      </c>
      <c r="L1189" s="90">
        <v>9826</v>
      </c>
      <c r="M1189" s="90">
        <v>3976</v>
      </c>
      <c r="N1189" s="90">
        <v>5850</v>
      </c>
      <c r="O1189" s="90">
        <v>1804</v>
      </c>
      <c r="P1189" s="90">
        <v>638</v>
      </c>
      <c r="Q1189" s="90">
        <v>1166</v>
      </c>
      <c r="R1189" s="90">
        <v>9177</v>
      </c>
      <c r="S1189" s="90">
        <v>649</v>
      </c>
      <c r="T1189" s="89"/>
      <c r="U1189" s="90">
        <v>404984539</v>
      </c>
      <c r="V1189" s="90">
        <v>260820839</v>
      </c>
      <c r="W1189" s="90">
        <v>144163700</v>
      </c>
      <c r="X1189" s="91">
        <v>64.402665752136272</v>
      </c>
      <c r="Y1189" s="91">
        <v>35.597334247863721</v>
      </c>
      <c r="Z1189" s="90">
        <v>34822.402321582114</v>
      </c>
      <c r="AA1189" s="90">
        <v>2406281391</v>
      </c>
      <c r="AB1189" s="90">
        <v>895313582</v>
      </c>
      <c r="AC1189" s="90">
        <v>670340374</v>
      </c>
      <c r="AD1189" s="90">
        <v>17783406</v>
      </c>
      <c r="AE1189" s="90">
        <v>3687449</v>
      </c>
      <c r="AF1189" s="90">
        <v>127967682</v>
      </c>
      <c r="AG1189" s="90">
        <v>29108605</v>
      </c>
      <c r="AH1189" s="90">
        <v>9165649</v>
      </c>
      <c r="AI1189" s="90">
        <v>2029000</v>
      </c>
      <c r="AJ1189" s="90">
        <v>4230777</v>
      </c>
      <c r="AK1189" s="90">
        <v>12870466</v>
      </c>
      <c r="AL1189" s="90">
        <v>998395</v>
      </c>
      <c r="AM1189" s="90">
        <v>17527585</v>
      </c>
      <c r="AN1189" s="91">
        <v>74.872132789782697</v>
      </c>
      <c r="AO1189" s="91">
        <v>1.9862768037400331</v>
      </c>
      <c r="AP1189" s="88">
        <v>0.41186117067081418</v>
      </c>
      <c r="AQ1189" s="88">
        <v>2.3981379744108473</v>
      </c>
      <c r="AR1189" s="88">
        <v>1.0237361729200261</v>
      </c>
      <c r="AS1189" s="88">
        <v>0.22662450797043757</v>
      </c>
      <c r="AT1189" s="88">
        <v>0.47254694724378704</v>
      </c>
      <c r="AU1189" s="88">
        <v>0.1115134428955865</v>
      </c>
      <c r="AV1189" s="88">
        <v>14.293057155922828</v>
      </c>
      <c r="AW1189" s="88">
        <v>1.9577034630532391</v>
      </c>
      <c r="AX1189" s="90">
        <v>1510967809</v>
      </c>
      <c r="AY1189" s="90">
        <v>129919.84600171969</v>
      </c>
      <c r="AZ1189" s="114">
        <v>6.3124262774526541E-2</v>
      </c>
      <c r="BA1189" s="90">
        <v>1285409543</v>
      </c>
      <c r="BB1189" s="93">
        <v>1.1754757985331061</v>
      </c>
      <c r="BC1189" s="90">
        <v>50127369</v>
      </c>
      <c r="BD1189" s="33"/>
      <c r="BE1189" s="33"/>
      <c r="BF1189" s="33"/>
      <c r="BG1189" s="33"/>
      <c r="BH1189" s="33"/>
      <c r="BI1189" s="33"/>
      <c r="BJ1189" s="33"/>
      <c r="BK1189" s="33"/>
      <c r="BL1189" s="33"/>
      <c r="BM1189" s="33"/>
      <c r="BN1189" s="33"/>
      <c r="BO1189" s="33"/>
      <c r="BP1189" s="33"/>
      <c r="BQ1189" s="33"/>
      <c r="BR1189" s="33"/>
      <c r="BS1189" s="33"/>
      <c r="BT1189" s="33"/>
      <c r="BU1189" s="33"/>
      <c r="BV1189" s="33"/>
      <c r="BW1189" s="33"/>
      <c r="BX1189" s="33"/>
    </row>
    <row r="1190" spans="1:76" x14ac:dyDescent="0.3">
      <c r="A1190" s="83">
        <v>2016</v>
      </c>
      <c r="B1190" s="83">
        <v>11</v>
      </c>
      <c r="C1190" s="85" t="s">
        <v>45</v>
      </c>
      <c r="D1190" s="83">
        <v>221</v>
      </c>
      <c r="E1190" s="83" t="s">
        <v>241</v>
      </c>
      <c r="F1190" s="90">
        <v>39</v>
      </c>
      <c r="G1190" s="90">
        <v>1811</v>
      </c>
      <c r="H1190" s="90">
        <v>1176</v>
      </c>
      <c r="I1190" s="90">
        <v>635</v>
      </c>
      <c r="J1190" s="88">
        <v>64.936499171728329</v>
      </c>
      <c r="K1190" s="88">
        <v>35.063500828271671</v>
      </c>
      <c r="L1190" s="90">
        <v>1554</v>
      </c>
      <c r="M1190" s="90">
        <v>1020</v>
      </c>
      <c r="N1190" s="90">
        <v>534</v>
      </c>
      <c r="O1190" s="90">
        <v>257</v>
      </c>
      <c r="P1190" s="90">
        <v>156</v>
      </c>
      <c r="Q1190" s="90">
        <v>101</v>
      </c>
      <c r="R1190" s="90">
        <v>1433</v>
      </c>
      <c r="S1190" s="90">
        <v>121</v>
      </c>
      <c r="T1190" s="89"/>
      <c r="U1190" s="90">
        <v>42607085</v>
      </c>
      <c r="V1190" s="90">
        <v>27872433</v>
      </c>
      <c r="W1190" s="90">
        <v>14734652</v>
      </c>
      <c r="X1190" s="91">
        <v>65.417366618720806</v>
      </c>
      <c r="Y1190" s="91">
        <v>34.582633381279194</v>
      </c>
      <c r="Z1190" s="90">
        <v>23526.827719491994</v>
      </c>
      <c r="AA1190" s="90">
        <v>172646457</v>
      </c>
      <c r="AB1190" s="90">
        <v>82500826</v>
      </c>
      <c r="AC1190" s="90">
        <v>67557543</v>
      </c>
      <c r="AD1190" s="90">
        <v>4399352</v>
      </c>
      <c r="AE1190" s="90">
        <v>2049514</v>
      </c>
      <c r="AF1190" s="90">
        <v>1012725</v>
      </c>
      <c r="AG1190" s="90">
        <v>1736410</v>
      </c>
      <c r="AH1190" s="90">
        <v>2510098</v>
      </c>
      <c r="AI1190" s="90">
        <v>73281</v>
      </c>
      <c r="AJ1190" s="90">
        <v>589485</v>
      </c>
      <c r="AK1190" s="90">
        <v>714776</v>
      </c>
      <c r="AL1190" s="90">
        <v>400419</v>
      </c>
      <c r="AM1190" s="90">
        <v>1457223</v>
      </c>
      <c r="AN1190" s="91">
        <v>81.887111045409412</v>
      </c>
      <c r="AO1190" s="91">
        <v>5.3324944892066899</v>
      </c>
      <c r="AP1190" s="88">
        <v>2.4842345214822457</v>
      </c>
      <c r="AQ1190" s="88">
        <v>7.8167290106889356</v>
      </c>
      <c r="AR1190" s="88">
        <v>3.0425125682984069</v>
      </c>
      <c r="AS1190" s="88">
        <v>8.8824565223140917E-2</v>
      </c>
      <c r="AT1190" s="88">
        <v>0.71452011886523414</v>
      </c>
      <c r="AU1190" s="88">
        <v>0.48535150423827267</v>
      </c>
      <c r="AV1190" s="88">
        <v>1.2275331643346215</v>
      </c>
      <c r="AW1190" s="88">
        <v>1.7663132245488062</v>
      </c>
      <c r="AX1190" s="90">
        <v>90145631</v>
      </c>
      <c r="AY1190" s="90">
        <v>49776.715074544452</v>
      </c>
      <c r="AZ1190" s="114">
        <v>0.25958513970194819</v>
      </c>
      <c r="BA1190" s="90">
        <v>110781545</v>
      </c>
      <c r="BB1190" s="93">
        <v>0.81372426246627994</v>
      </c>
      <c r="BC1190" s="90">
        <v>11488932</v>
      </c>
      <c r="BD1190" s="33"/>
      <c r="BE1190" s="33"/>
      <c r="BF1190" s="33"/>
      <c r="BG1190" s="33"/>
      <c r="BH1190" s="33"/>
      <c r="BI1190" s="33"/>
      <c r="BJ1190" s="33"/>
      <c r="BK1190" s="33"/>
      <c r="BL1190" s="33"/>
      <c r="BM1190" s="33"/>
      <c r="BN1190" s="33"/>
      <c r="BO1190" s="33"/>
      <c r="BP1190" s="33"/>
      <c r="BQ1190" s="33"/>
      <c r="BR1190" s="33"/>
      <c r="BS1190" s="33"/>
      <c r="BT1190" s="33"/>
      <c r="BU1190" s="33"/>
      <c r="BV1190" s="33"/>
      <c r="BW1190" s="33"/>
      <c r="BX1190" s="33"/>
    </row>
    <row r="1191" spans="1:76" x14ac:dyDescent="0.3">
      <c r="A1191" s="83">
        <v>2016</v>
      </c>
      <c r="B1191" s="83">
        <v>11</v>
      </c>
      <c r="C1191" s="85" t="s">
        <v>45</v>
      </c>
      <c r="D1191" s="83">
        <v>222</v>
      </c>
      <c r="E1191" s="83" t="s">
        <v>242</v>
      </c>
      <c r="F1191" s="90">
        <v>261</v>
      </c>
      <c r="G1191" s="90">
        <v>20348</v>
      </c>
      <c r="H1191" s="90">
        <v>11881</v>
      </c>
      <c r="I1191" s="90">
        <v>8467</v>
      </c>
      <c r="J1191" s="88">
        <v>58.389030862984079</v>
      </c>
      <c r="K1191" s="88">
        <v>41.610969137015921</v>
      </c>
      <c r="L1191" s="90">
        <v>15686</v>
      </c>
      <c r="M1191" s="90">
        <v>9339</v>
      </c>
      <c r="N1191" s="90">
        <v>6347</v>
      </c>
      <c r="O1191" s="90">
        <v>4662</v>
      </c>
      <c r="P1191" s="90">
        <v>2542</v>
      </c>
      <c r="Q1191" s="90">
        <v>2120</v>
      </c>
      <c r="R1191" s="90">
        <v>13076</v>
      </c>
      <c r="S1191" s="90">
        <v>2610</v>
      </c>
      <c r="T1191" s="89"/>
      <c r="U1191" s="90">
        <v>474787452</v>
      </c>
      <c r="V1191" s="90">
        <v>314567530</v>
      </c>
      <c r="W1191" s="90">
        <v>160219922</v>
      </c>
      <c r="X1191" s="91">
        <v>66.254389974906076</v>
      </c>
      <c r="Y1191" s="91">
        <v>33.745610025093924</v>
      </c>
      <c r="Z1191" s="90">
        <v>23333.371928445056</v>
      </c>
      <c r="AA1191" s="90">
        <v>3296977465</v>
      </c>
      <c r="AB1191" s="90">
        <v>1932251859</v>
      </c>
      <c r="AC1191" s="90">
        <v>1598344542</v>
      </c>
      <c r="AD1191" s="90">
        <v>120324632</v>
      </c>
      <c r="AE1191" s="90">
        <v>11385548</v>
      </c>
      <c r="AF1191" s="90">
        <v>24502771</v>
      </c>
      <c r="AG1191" s="90">
        <v>65560914</v>
      </c>
      <c r="AH1191" s="90">
        <v>30656367</v>
      </c>
      <c r="AI1191" s="90">
        <v>6124097</v>
      </c>
      <c r="AJ1191" s="90">
        <v>4903577</v>
      </c>
      <c r="AK1191" s="90">
        <v>9638911</v>
      </c>
      <c r="AL1191" s="90">
        <v>5711997</v>
      </c>
      <c r="AM1191" s="90">
        <v>55098503</v>
      </c>
      <c r="AN1191" s="91">
        <v>82.719265325338725</v>
      </c>
      <c r="AO1191" s="91">
        <v>6.2271712375151616</v>
      </c>
      <c r="AP1191" s="88">
        <v>0.58923726464377024</v>
      </c>
      <c r="AQ1191" s="88">
        <v>6.8164085021589322</v>
      </c>
      <c r="AR1191" s="88">
        <v>1.5865616512262339</v>
      </c>
      <c r="AS1191" s="88">
        <v>0.31694092938636942</v>
      </c>
      <c r="AT1191" s="88">
        <v>0.25377525073453688</v>
      </c>
      <c r="AU1191" s="88">
        <v>0.29561348192756481</v>
      </c>
      <c r="AV1191" s="88">
        <v>1.2680940575045399</v>
      </c>
      <c r="AW1191" s="88">
        <v>2.8515176602554893</v>
      </c>
      <c r="AX1191" s="90">
        <v>1364725606</v>
      </c>
      <c r="AY1191" s="90">
        <v>67069.274916453709</v>
      </c>
      <c r="AZ1191" s="114">
        <v>6.3064732055557515E-2</v>
      </c>
      <c r="BA1191" s="90">
        <v>2493651836</v>
      </c>
      <c r="BB1191" s="93">
        <v>0.54727993150363752</v>
      </c>
      <c r="BC1191" s="90">
        <v>396820933</v>
      </c>
      <c r="BD1191" s="33"/>
      <c r="BE1191" s="33"/>
      <c r="BF1191" s="33"/>
      <c r="BG1191" s="33"/>
      <c r="BH1191" s="33"/>
      <c r="BI1191" s="33"/>
      <c r="BJ1191" s="33"/>
      <c r="BK1191" s="33"/>
      <c r="BL1191" s="33"/>
      <c r="BM1191" s="33"/>
      <c r="BN1191" s="33"/>
      <c r="BO1191" s="33"/>
      <c r="BP1191" s="33"/>
      <c r="BQ1191" s="33"/>
      <c r="BR1191" s="33"/>
      <c r="BS1191" s="33"/>
      <c r="BT1191" s="33"/>
      <c r="BU1191" s="33"/>
      <c r="BV1191" s="33"/>
      <c r="BW1191" s="33"/>
      <c r="BX1191" s="33"/>
    </row>
    <row r="1192" spans="1:76" x14ac:dyDescent="0.3">
      <c r="A1192" s="83">
        <v>2016</v>
      </c>
      <c r="B1192" s="83">
        <v>11</v>
      </c>
      <c r="C1192" s="85" t="s">
        <v>45</v>
      </c>
      <c r="D1192" s="83">
        <v>231</v>
      </c>
      <c r="E1192" s="83" t="s">
        <v>243</v>
      </c>
      <c r="F1192" s="90">
        <v>28</v>
      </c>
      <c r="G1192" s="90">
        <v>1332</v>
      </c>
      <c r="H1192" s="90">
        <v>982</v>
      </c>
      <c r="I1192" s="90">
        <v>350</v>
      </c>
      <c r="J1192" s="88">
        <v>73.723723723723722</v>
      </c>
      <c r="K1192" s="88">
        <v>26.276276276276278</v>
      </c>
      <c r="L1192" s="90">
        <v>1146</v>
      </c>
      <c r="M1192" s="90">
        <v>860</v>
      </c>
      <c r="N1192" s="90">
        <v>286</v>
      </c>
      <c r="O1192" s="90">
        <v>186</v>
      </c>
      <c r="P1192" s="90">
        <v>122</v>
      </c>
      <c r="Q1192" s="90">
        <v>64</v>
      </c>
      <c r="R1192" s="90">
        <v>1068</v>
      </c>
      <c r="S1192" s="90">
        <v>78</v>
      </c>
      <c r="T1192" s="89"/>
      <c r="U1192" s="90">
        <v>32375067</v>
      </c>
      <c r="V1192" s="90">
        <v>21275442</v>
      </c>
      <c r="W1192" s="90">
        <v>11099625</v>
      </c>
      <c r="X1192" s="91">
        <v>65.715514967119603</v>
      </c>
      <c r="Y1192" s="91">
        <v>34.284485032880397</v>
      </c>
      <c r="Z1192" s="90">
        <v>24305.605855855854</v>
      </c>
      <c r="AA1192" s="90">
        <v>158620307</v>
      </c>
      <c r="AB1192" s="90">
        <v>74841943</v>
      </c>
      <c r="AC1192" s="90">
        <v>53622753</v>
      </c>
      <c r="AD1192" s="90">
        <v>5717206</v>
      </c>
      <c r="AE1192" s="90">
        <v>660794</v>
      </c>
      <c r="AF1192" s="90">
        <v>5094622</v>
      </c>
      <c r="AG1192" s="90">
        <v>2503856</v>
      </c>
      <c r="AH1192" s="90">
        <v>1799860</v>
      </c>
      <c r="AI1192" s="90">
        <v>445376</v>
      </c>
      <c r="AJ1192" s="90">
        <v>374680</v>
      </c>
      <c r="AK1192" s="90">
        <v>2579057</v>
      </c>
      <c r="AL1192" s="90">
        <v>371650</v>
      </c>
      <c r="AM1192" s="90">
        <v>1672089</v>
      </c>
      <c r="AN1192" s="91">
        <v>71.64799689927878</v>
      </c>
      <c r="AO1192" s="91">
        <v>7.639040050042528</v>
      </c>
      <c r="AP1192" s="88">
        <v>0.88291935445876912</v>
      </c>
      <c r="AQ1192" s="88">
        <v>8.5219594045012972</v>
      </c>
      <c r="AR1192" s="88">
        <v>2.4048814446198974</v>
      </c>
      <c r="AS1192" s="88">
        <v>0.59508877261510973</v>
      </c>
      <c r="AT1192" s="88">
        <v>0.50062837091228385</v>
      </c>
      <c r="AU1192" s="88">
        <v>0.49657983892801927</v>
      </c>
      <c r="AV1192" s="88">
        <v>6.8071749553589216</v>
      </c>
      <c r="AW1192" s="88">
        <v>2.2341603290550593</v>
      </c>
      <c r="AX1192" s="90">
        <v>83778364</v>
      </c>
      <c r="AY1192" s="90">
        <v>62896.669669669667</v>
      </c>
      <c r="AZ1192" s="114">
        <v>9.5343440336004281E-2</v>
      </c>
      <c r="BA1192" s="90">
        <v>112379688</v>
      </c>
      <c r="BB1192" s="93">
        <v>0.74549382981024115</v>
      </c>
      <c r="BC1192" s="90">
        <v>17312066</v>
      </c>
      <c r="BD1192" s="33"/>
      <c r="BE1192" s="33"/>
      <c r="BF1192" s="33"/>
      <c r="BG1192" s="33"/>
      <c r="BH1192" s="33"/>
      <c r="BI1192" s="33"/>
      <c r="BJ1192" s="33"/>
      <c r="BK1192" s="33"/>
      <c r="BL1192" s="33"/>
      <c r="BM1192" s="33"/>
      <c r="BN1192" s="33"/>
      <c r="BO1192" s="33"/>
      <c r="BP1192" s="33"/>
      <c r="BQ1192" s="33"/>
      <c r="BR1192" s="33"/>
      <c r="BS1192" s="33"/>
      <c r="BT1192" s="33"/>
      <c r="BU1192" s="33"/>
      <c r="BV1192" s="33"/>
      <c r="BW1192" s="33"/>
      <c r="BX1192" s="33"/>
    </row>
    <row r="1193" spans="1:76" x14ac:dyDescent="0.3">
      <c r="A1193" s="83">
        <v>2016</v>
      </c>
      <c r="B1193" s="83">
        <v>11</v>
      </c>
      <c r="C1193" s="85" t="s">
        <v>45</v>
      </c>
      <c r="D1193" s="83">
        <v>239</v>
      </c>
      <c r="E1193" s="83" t="s">
        <v>244</v>
      </c>
      <c r="F1193" s="90">
        <v>58</v>
      </c>
      <c r="G1193" s="90">
        <v>4041</v>
      </c>
      <c r="H1193" s="90">
        <v>3422</v>
      </c>
      <c r="I1193" s="90">
        <v>619</v>
      </c>
      <c r="J1193" s="88">
        <v>84.682009403612966</v>
      </c>
      <c r="K1193" s="88">
        <v>15.317990596387032</v>
      </c>
      <c r="L1193" s="90">
        <v>3333</v>
      </c>
      <c r="M1193" s="90">
        <v>2837</v>
      </c>
      <c r="N1193" s="90">
        <v>496</v>
      </c>
      <c r="O1193" s="90">
        <v>708</v>
      </c>
      <c r="P1193" s="90">
        <v>585</v>
      </c>
      <c r="Q1193" s="90">
        <v>123</v>
      </c>
      <c r="R1193" s="90">
        <v>3085</v>
      </c>
      <c r="S1193" s="90">
        <v>248</v>
      </c>
      <c r="T1193" s="89"/>
      <c r="U1193" s="90">
        <v>92084461</v>
      </c>
      <c r="V1193" s="90">
        <v>58262071</v>
      </c>
      <c r="W1193" s="90">
        <v>33822390</v>
      </c>
      <c r="X1193" s="91">
        <v>63.270252513070581</v>
      </c>
      <c r="Y1193" s="91">
        <v>36.729747486929419</v>
      </c>
      <c r="Z1193" s="90">
        <v>22787.542934917099</v>
      </c>
      <c r="AA1193" s="90">
        <v>1009194661</v>
      </c>
      <c r="AB1193" s="90">
        <v>694823997</v>
      </c>
      <c r="AC1193" s="90">
        <v>547832856</v>
      </c>
      <c r="AD1193" s="90">
        <v>25454545</v>
      </c>
      <c r="AE1193" s="90">
        <v>27817301</v>
      </c>
      <c r="AF1193" s="90">
        <v>8115870</v>
      </c>
      <c r="AG1193" s="90">
        <v>47771376</v>
      </c>
      <c r="AH1193" s="90">
        <v>6403911</v>
      </c>
      <c r="AI1193" s="90">
        <v>5734482</v>
      </c>
      <c r="AJ1193" s="90">
        <v>2821964</v>
      </c>
      <c r="AK1193" s="90">
        <v>6979079</v>
      </c>
      <c r="AL1193" s="90">
        <v>2883551</v>
      </c>
      <c r="AM1193" s="90">
        <v>13009062</v>
      </c>
      <c r="AN1193" s="91">
        <v>78.844838169859585</v>
      </c>
      <c r="AO1193" s="91">
        <v>3.6634521993920135</v>
      </c>
      <c r="AP1193" s="88">
        <v>4.0035032065825442</v>
      </c>
      <c r="AQ1193" s="88">
        <v>7.6669554059745577</v>
      </c>
      <c r="AR1193" s="88">
        <v>0.92165944579487513</v>
      </c>
      <c r="AS1193" s="88">
        <v>0.82531432776637381</v>
      </c>
      <c r="AT1193" s="88">
        <v>0.40614083741842899</v>
      </c>
      <c r="AU1193" s="88">
        <v>0.41500452092186446</v>
      </c>
      <c r="AV1193" s="88">
        <v>1.168046877344681</v>
      </c>
      <c r="AW1193" s="88">
        <v>1.8722816218450209</v>
      </c>
      <c r="AX1193" s="90">
        <v>314370664</v>
      </c>
      <c r="AY1193" s="90">
        <v>77795.26453848058</v>
      </c>
      <c r="AZ1193" s="114">
        <v>-8.000335889031529E-2</v>
      </c>
      <c r="BA1193" s="90">
        <v>913381580</v>
      </c>
      <c r="BB1193" s="93">
        <v>0.34418327551558464</v>
      </c>
      <c r="BC1193" s="90">
        <v>79106892</v>
      </c>
      <c r="BD1193" s="33"/>
      <c r="BE1193" s="33"/>
      <c r="BF1193" s="33"/>
      <c r="BG1193" s="33"/>
      <c r="BH1193" s="33"/>
      <c r="BI1193" s="33"/>
      <c r="BJ1193" s="33"/>
      <c r="BK1193" s="33"/>
      <c r="BL1193" s="33"/>
      <c r="BM1193" s="33"/>
      <c r="BN1193" s="33"/>
      <c r="BO1193" s="33"/>
      <c r="BP1193" s="33"/>
      <c r="BQ1193" s="33"/>
      <c r="BR1193" s="33"/>
      <c r="BS1193" s="33"/>
      <c r="BT1193" s="33"/>
      <c r="BU1193" s="33"/>
      <c r="BV1193" s="33"/>
      <c r="BW1193" s="33"/>
      <c r="BX1193" s="33"/>
    </row>
    <row r="1194" spans="1:76" x14ac:dyDescent="0.3">
      <c r="A1194" s="83">
        <v>2016</v>
      </c>
      <c r="B1194" s="83">
        <v>11</v>
      </c>
      <c r="C1194" s="85" t="s">
        <v>45</v>
      </c>
      <c r="D1194" s="83">
        <v>241</v>
      </c>
      <c r="E1194" s="83" t="s">
        <v>245</v>
      </c>
      <c r="F1194" s="90">
        <v>34</v>
      </c>
      <c r="G1194" s="90">
        <v>1396</v>
      </c>
      <c r="H1194" s="90">
        <v>1172</v>
      </c>
      <c r="I1194" s="90">
        <v>224</v>
      </c>
      <c r="J1194" s="88">
        <v>83.954154727793693</v>
      </c>
      <c r="K1194" s="88">
        <v>16.045845272206304</v>
      </c>
      <c r="L1194" s="90">
        <v>1160</v>
      </c>
      <c r="M1194" s="90">
        <v>972</v>
      </c>
      <c r="N1194" s="90">
        <v>188</v>
      </c>
      <c r="O1194" s="90">
        <v>236</v>
      </c>
      <c r="P1194" s="90">
        <v>200</v>
      </c>
      <c r="Q1194" s="90">
        <v>36</v>
      </c>
      <c r="R1194" s="90">
        <v>1100</v>
      </c>
      <c r="S1194" s="90">
        <v>60</v>
      </c>
      <c r="T1194" s="89"/>
      <c r="U1194" s="90">
        <v>29618807</v>
      </c>
      <c r="V1194" s="90">
        <v>18670067</v>
      </c>
      <c r="W1194" s="90">
        <v>10948740</v>
      </c>
      <c r="X1194" s="91">
        <v>63.034500342974653</v>
      </c>
      <c r="Y1194" s="91">
        <v>36.965499657025347</v>
      </c>
      <c r="Z1194" s="90">
        <v>21216.910458452723</v>
      </c>
      <c r="AA1194" s="90">
        <v>305394265</v>
      </c>
      <c r="AB1194" s="90">
        <v>206128749</v>
      </c>
      <c r="AC1194" s="90">
        <v>183033455</v>
      </c>
      <c r="AD1194" s="90">
        <v>4791928</v>
      </c>
      <c r="AE1194" s="90">
        <v>1778088</v>
      </c>
      <c r="AF1194" s="90">
        <v>1305299</v>
      </c>
      <c r="AG1194" s="90">
        <v>6739330</v>
      </c>
      <c r="AH1194" s="90">
        <v>4405086</v>
      </c>
      <c r="AI1194" s="90">
        <v>223373</v>
      </c>
      <c r="AJ1194" s="90">
        <v>388907</v>
      </c>
      <c r="AK1194" s="90">
        <v>604359</v>
      </c>
      <c r="AL1194" s="90">
        <v>356064</v>
      </c>
      <c r="AM1194" s="90">
        <v>2502860</v>
      </c>
      <c r="AN1194" s="91">
        <v>88.795694869326553</v>
      </c>
      <c r="AO1194" s="91">
        <v>2.3247256985002127</v>
      </c>
      <c r="AP1194" s="88">
        <v>0.86261038725849937</v>
      </c>
      <c r="AQ1194" s="88">
        <v>3.1873360857587123</v>
      </c>
      <c r="AR1194" s="88">
        <v>2.1370556127520088</v>
      </c>
      <c r="AS1194" s="88">
        <v>0.10836576706726145</v>
      </c>
      <c r="AT1194" s="88">
        <v>0.18867188681186825</v>
      </c>
      <c r="AU1194" s="88">
        <v>0.17273864112957868</v>
      </c>
      <c r="AV1194" s="88">
        <v>0.63324451651331759</v>
      </c>
      <c r="AW1194" s="88">
        <v>1.2142216998561419</v>
      </c>
      <c r="AX1194" s="90">
        <v>99265516</v>
      </c>
      <c r="AY1194" s="90">
        <v>71107.103151862466</v>
      </c>
      <c r="AZ1194" s="114">
        <v>3.7755886390783644E-2</v>
      </c>
      <c r="BA1194" s="90">
        <v>153479810</v>
      </c>
      <c r="BB1194" s="93">
        <v>0.64676595573059414</v>
      </c>
      <c r="BC1194" s="90">
        <v>14841291</v>
      </c>
      <c r="BD1194" s="33"/>
      <c r="BE1194" s="33"/>
      <c r="BF1194" s="33"/>
      <c r="BG1194" s="33"/>
      <c r="BH1194" s="33"/>
      <c r="BI1194" s="33"/>
      <c r="BJ1194" s="33"/>
      <c r="BK1194" s="33"/>
      <c r="BL1194" s="33"/>
      <c r="BM1194" s="33"/>
      <c r="BN1194" s="33"/>
      <c r="BO1194" s="33"/>
      <c r="BP1194" s="33"/>
      <c r="BQ1194" s="33"/>
      <c r="BR1194" s="33"/>
      <c r="BS1194" s="33"/>
      <c r="BT1194" s="33"/>
      <c r="BU1194" s="33"/>
      <c r="BV1194" s="33"/>
      <c r="BW1194" s="33"/>
      <c r="BX1194" s="33"/>
    </row>
    <row r="1195" spans="1:76" x14ac:dyDescent="0.3">
      <c r="A1195" s="83">
        <v>2016</v>
      </c>
      <c r="B1195" s="83">
        <v>11</v>
      </c>
      <c r="C1195" s="85" t="s">
        <v>45</v>
      </c>
      <c r="D1195" s="83">
        <v>242</v>
      </c>
      <c r="E1195" s="83" t="s">
        <v>246</v>
      </c>
      <c r="F1195" s="90">
        <v>7</v>
      </c>
      <c r="G1195" s="90">
        <v>175</v>
      </c>
      <c r="H1195" s="90">
        <v>129</v>
      </c>
      <c r="I1195" s="90">
        <v>46</v>
      </c>
      <c r="J1195" s="88">
        <v>73.714285714285708</v>
      </c>
      <c r="K1195" s="88">
        <v>26.285714285714285</v>
      </c>
      <c r="L1195" s="90">
        <v>144</v>
      </c>
      <c r="M1195" s="90">
        <v>108</v>
      </c>
      <c r="N1195" s="90">
        <v>36</v>
      </c>
      <c r="O1195" s="90">
        <v>31</v>
      </c>
      <c r="P1195" s="90">
        <v>21</v>
      </c>
      <c r="Q1195" s="90">
        <v>10</v>
      </c>
      <c r="R1195" s="90">
        <v>126</v>
      </c>
      <c r="S1195" s="90">
        <v>18</v>
      </c>
      <c r="T1195" s="89"/>
      <c r="U1195" s="90">
        <v>3570608</v>
      </c>
      <c r="V1195" s="90">
        <v>2450042</v>
      </c>
      <c r="W1195" s="90">
        <v>1120566</v>
      </c>
      <c r="X1195" s="91">
        <v>68.61694142846261</v>
      </c>
      <c r="Y1195" s="91">
        <v>31.383058571537397</v>
      </c>
      <c r="Z1195" s="90">
        <v>20403.474285714285</v>
      </c>
      <c r="AA1195" s="90">
        <v>58202754</v>
      </c>
      <c r="AB1195" s="90">
        <v>30179569</v>
      </c>
      <c r="AC1195" s="90">
        <v>27894534</v>
      </c>
      <c r="AD1195" s="90">
        <v>363678</v>
      </c>
      <c r="AE1195" s="90">
        <v>175523</v>
      </c>
      <c r="AF1195" s="90">
        <v>94367</v>
      </c>
      <c r="AG1195" s="90">
        <v>318283</v>
      </c>
      <c r="AH1195" s="90">
        <v>360114</v>
      </c>
      <c r="AI1195" s="90">
        <v>91534</v>
      </c>
      <c r="AJ1195" s="90">
        <v>135603</v>
      </c>
      <c r="AK1195" s="90">
        <v>134158</v>
      </c>
      <c r="AL1195" s="90">
        <v>134053</v>
      </c>
      <c r="AM1195" s="90">
        <v>477722</v>
      </c>
      <c r="AN1195" s="91">
        <v>92.428536669957083</v>
      </c>
      <c r="AO1195" s="91">
        <v>1.20504703032704</v>
      </c>
      <c r="AP1195" s="88">
        <v>0.5815954495572816</v>
      </c>
      <c r="AQ1195" s="88">
        <v>1.7866424798843217</v>
      </c>
      <c r="AR1195" s="88">
        <v>1.1932377165492325</v>
      </c>
      <c r="AS1195" s="88">
        <v>0.30329790329344997</v>
      </c>
      <c r="AT1195" s="88">
        <v>0.44932053204603417</v>
      </c>
      <c r="AU1195" s="88">
        <v>0.44418460714266661</v>
      </c>
      <c r="AV1195" s="88">
        <v>0.31268504861683077</v>
      </c>
      <c r="AW1195" s="88">
        <v>1.582931817217138</v>
      </c>
      <c r="AX1195" s="90">
        <v>28023185</v>
      </c>
      <c r="AY1195" s="90">
        <v>160132.48571428572</v>
      </c>
      <c r="AZ1195" s="114">
        <v>0.6866123214205635</v>
      </c>
      <c r="BA1195" s="90">
        <v>11957981</v>
      </c>
      <c r="BB1195" s="93">
        <v>2.3434712766310635</v>
      </c>
      <c r="BC1195" s="90">
        <v>1055949</v>
      </c>
      <c r="BD1195" s="33"/>
      <c r="BE1195" s="33"/>
      <c r="BF1195" s="33"/>
      <c r="BG1195" s="33"/>
      <c r="BH1195" s="33"/>
      <c r="BI1195" s="33"/>
      <c r="BJ1195" s="33"/>
      <c r="BK1195" s="33"/>
      <c r="BL1195" s="33"/>
      <c r="BM1195" s="33"/>
      <c r="BN1195" s="33"/>
      <c r="BO1195" s="33"/>
      <c r="BP1195" s="33"/>
      <c r="BQ1195" s="33"/>
      <c r="BR1195" s="33"/>
      <c r="BS1195" s="33"/>
      <c r="BT1195" s="33"/>
      <c r="BU1195" s="33"/>
      <c r="BV1195" s="33"/>
      <c r="BW1195" s="33"/>
      <c r="BX1195" s="33"/>
    </row>
    <row r="1196" spans="1:76" x14ac:dyDescent="0.3">
      <c r="A1196" s="83">
        <v>2016</v>
      </c>
      <c r="B1196" s="83">
        <v>11</v>
      </c>
      <c r="C1196" s="85" t="s">
        <v>45</v>
      </c>
      <c r="D1196" s="83">
        <v>243</v>
      </c>
      <c r="E1196" s="83" t="s">
        <v>247</v>
      </c>
      <c r="F1196" s="90">
        <v>7</v>
      </c>
      <c r="G1196" s="90">
        <v>146</v>
      </c>
      <c r="H1196" s="90">
        <v>117</v>
      </c>
      <c r="I1196" s="90">
        <v>29</v>
      </c>
      <c r="J1196" s="88">
        <v>80.136986301369859</v>
      </c>
      <c r="K1196" s="88">
        <v>19.863013698630137</v>
      </c>
      <c r="L1196" s="90">
        <v>127</v>
      </c>
      <c r="M1196" s="90">
        <v>99</v>
      </c>
      <c r="N1196" s="90">
        <v>28</v>
      </c>
      <c r="O1196" s="90">
        <v>19</v>
      </c>
      <c r="P1196" s="90">
        <v>18</v>
      </c>
      <c r="Q1196" s="90">
        <v>1</v>
      </c>
      <c r="R1196" s="90">
        <v>125</v>
      </c>
      <c r="S1196" s="90">
        <v>2</v>
      </c>
      <c r="T1196" s="89"/>
      <c r="U1196" s="90">
        <v>2686288</v>
      </c>
      <c r="V1196" s="90">
        <v>1739834</v>
      </c>
      <c r="W1196" s="90">
        <v>946454</v>
      </c>
      <c r="X1196" s="91">
        <v>64.767217811344125</v>
      </c>
      <c r="Y1196" s="91">
        <v>35.232782188655868</v>
      </c>
      <c r="Z1196" s="90">
        <v>18399.232876712329</v>
      </c>
      <c r="AA1196" s="90">
        <v>10859023</v>
      </c>
      <c r="AB1196" s="90">
        <v>5810847</v>
      </c>
      <c r="AC1196" s="90">
        <v>4287208</v>
      </c>
      <c r="AD1196" s="90">
        <v>185126</v>
      </c>
      <c r="AE1196" s="90">
        <v>145364</v>
      </c>
      <c r="AF1196" s="90">
        <v>413414</v>
      </c>
      <c r="AG1196" s="90">
        <v>81067</v>
      </c>
      <c r="AH1196" s="90">
        <v>271782</v>
      </c>
      <c r="AI1196" s="90">
        <v>68000</v>
      </c>
      <c r="AJ1196" s="90">
        <v>80799</v>
      </c>
      <c r="AK1196" s="90">
        <v>60587</v>
      </c>
      <c r="AL1196" s="90">
        <v>0</v>
      </c>
      <c r="AM1196" s="90">
        <v>217500</v>
      </c>
      <c r="AN1196" s="91">
        <v>73.779399113416687</v>
      </c>
      <c r="AO1196" s="91">
        <v>3.1858694610269382</v>
      </c>
      <c r="AP1196" s="88">
        <v>2.5015974435396422</v>
      </c>
      <c r="AQ1196" s="88">
        <v>5.6874669045665804</v>
      </c>
      <c r="AR1196" s="88">
        <v>4.6771494757993111</v>
      </c>
      <c r="AS1196" s="88">
        <v>1.170225270085411</v>
      </c>
      <c r="AT1196" s="88">
        <v>1.390485758788693</v>
      </c>
      <c r="AU1196" s="88">
        <v>0</v>
      </c>
      <c r="AV1196" s="88">
        <v>7.1145222030454427</v>
      </c>
      <c r="AW1196" s="88">
        <v>3.7429999447584836</v>
      </c>
      <c r="AX1196" s="90">
        <v>5048176</v>
      </c>
      <c r="AY1196" s="90">
        <v>34576.547945205479</v>
      </c>
      <c r="AZ1196" s="114">
        <v>0.17460480335653483</v>
      </c>
      <c r="BA1196" s="90">
        <v>4570799</v>
      </c>
      <c r="BB1196" s="93">
        <v>1.1044406021791813</v>
      </c>
      <c r="BC1196" s="90">
        <v>468646</v>
      </c>
      <c r="BD1196" s="33"/>
      <c r="BE1196" s="33"/>
      <c r="BF1196" s="33"/>
      <c r="BG1196" s="33"/>
      <c r="BH1196" s="33"/>
      <c r="BI1196" s="33"/>
      <c r="BJ1196" s="33"/>
      <c r="BK1196" s="33"/>
      <c r="BL1196" s="33"/>
      <c r="BM1196" s="33"/>
      <c r="BN1196" s="33"/>
      <c r="BO1196" s="33"/>
      <c r="BP1196" s="33"/>
      <c r="BQ1196" s="33"/>
      <c r="BR1196" s="33"/>
      <c r="BS1196" s="33"/>
      <c r="BT1196" s="33"/>
      <c r="BU1196" s="33"/>
      <c r="BV1196" s="33"/>
      <c r="BW1196" s="33"/>
      <c r="BX1196" s="33"/>
    </row>
    <row r="1197" spans="1:76" x14ac:dyDescent="0.3">
      <c r="A1197" s="83">
        <v>2016</v>
      </c>
      <c r="B1197" s="83">
        <v>11</v>
      </c>
      <c r="C1197" s="85" t="s">
        <v>45</v>
      </c>
      <c r="D1197" s="83">
        <v>251</v>
      </c>
      <c r="E1197" s="83" t="s">
        <v>248</v>
      </c>
      <c r="F1197" s="90">
        <v>94</v>
      </c>
      <c r="G1197" s="90">
        <v>4220</v>
      </c>
      <c r="H1197" s="90">
        <v>3601</v>
      </c>
      <c r="I1197" s="90">
        <v>619</v>
      </c>
      <c r="J1197" s="88">
        <v>85.33175355450237</v>
      </c>
      <c r="K1197" s="88">
        <v>14.66824644549763</v>
      </c>
      <c r="L1197" s="90">
        <v>3341</v>
      </c>
      <c r="M1197" s="90">
        <v>2808</v>
      </c>
      <c r="N1197" s="90">
        <v>533</v>
      </c>
      <c r="O1197" s="90">
        <v>879</v>
      </c>
      <c r="P1197" s="90">
        <v>793</v>
      </c>
      <c r="Q1197" s="90">
        <v>86</v>
      </c>
      <c r="R1197" s="90">
        <v>2404</v>
      </c>
      <c r="S1197" s="90">
        <v>937</v>
      </c>
      <c r="T1197" s="89"/>
      <c r="U1197" s="90">
        <v>77699303</v>
      </c>
      <c r="V1197" s="90">
        <v>49950661</v>
      </c>
      <c r="W1197" s="90">
        <v>27748642</v>
      </c>
      <c r="X1197" s="91">
        <v>64.287141674874476</v>
      </c>
      <c r="Y1197" s="91">
        <v>35.712858325125517</v>
      </c>
      <c r="Z1197" s="90">
        <v>18412.15710900474</v>
      </c>
      <c r="AA1197" s="90">
        <v>448202539</v>
      </c>
      <c r="AB1197" s="90">
        <v>273143245</v>
      </c>
      <c r="AC1197" s="90">
        <v>207818200</v>
      </c>
      <c r="AD1197" s="90">
        <v>3560970</v>
      </c>
      <c r="AE1197" s="90">
        <v>2822001</v>
      </c>
      <c r="AF1197" s="90">
        <v>25852941</v>
      </c>
      <c r="AG1197" s="90">
        <v>5212130</v>
      </c>
      <c r="AH1197" s="90">
        <v>3166187</v>
      </c>
      <c r="AI1197" s="90">
        <v>1896247</v>
      </c>
      <c r="AJ1197" s="90">
        <v>703414</v>
      </c>
      <c r="AK1197" s="90">
        <v>3910231</v>
      </c>
      <c r="AL1197" s="90">
        <v>5439221</v>
      </c>
      <c r="AM1197" s="90">
        <v>12782703</v>
      </c>
      <c r="AN1197" s="91">
        <v>76.083961000024004</v>
      </c>
      <c r="AO1197" s="91">
        <v>1.3037005546302272</v>
      </c>
      <c r="AP1197" s="88">
        <v>1.0331578948620896</v>
      </c>
      <c r="AQ1197" s="88">
        <v>2.3368584494923166</v>
      </c>
      <c r="AR1197" s="88">
        <v>1.1591672347599151</v>
      </c>
      <c r="AS1197" s="88">
        <v>0.69423170249002497</v>
      </c>
      <c r="AT1197" s="88">
        <v>0.25752568034402606</v>
      </c>
      <c r="AU1197" s="88">
        <v>1.9913437727519128</v>
      </c>
      <c r="AV1197" s="88">
        <v>9.4649754197655511</v>
      </c>
      <c r="AW1197" s="88">
        <v>4.6798532396435428</v>
      </c>
      <c r="AX1197" s="90">
        <v>175059294</v>
      </c>
      <c r="AY1197" s="90">
        <v>41483.245023696683</v>
      </c>
      <c r="AZ1197" s="114">
        <v>-9.9026884259994508E-2</v>
      </c>
      <c r="BA1197" s="90">
        <v>209199289</v>
      </c>
      <c r="BB1197" s="93">
        <v>0.83680635262579695</v>
      </c>
      <c r="BC1197" s="90">
        <v>9598446</v>
      </c>
      <c r="BD1197" s="33"/>
      <c r="BE1197" s="33"/>
      <c r="BF1197" s="33"/>
      <c r="BG1197" s="33"/>
      <c r="BH1197" s="33"/>
      <c r="BI1197" s="33"/>
      <c r="BJ1197" s="33"/>
      <c r="BK1197" s="33"/>
      <c r="BL1197" s="33"/>
      <c r="BM1197" s="33"/>
      <c r="BN1197" s="33"/>
      <c r="BO1197" s="33"/>
      <c r="BP1197" s="33"/>
      <c r="BQ1197" s="33"/>
      <c r="BR1197" s="33"/>
      <c r="BS1197" s="33"/>
      <c r="BT1197" s="33"/>
      <c r="BU1197" s="33"/>
      <c r="BV1197" s="33"/>
      <c r="BW1197" s="33"/>
      <c r="BX1197" s="33"/>
    </row>
    <row r="1198" spans="1:76" x14ac:dyDescent="0.3">
      <c r="A1198" s="83">
        <v>2016</v>
      </c>
      <c r="B1198" s="83">
        <v>11</v>
      </c>
      <c r="C1198" s="85" t="s">
        <v>45</v>
      </c>
      <c r="D1198" s="83">
        <v>259</v>
      </c>
      <c r="E1198" s="83" t="s">
        <v>249</v>
      </c>
      <c r="F1198" s="90">
        <v>161</v>
      </c>
      <c r="G1198" s="90">
        <v>6547</v>
      </c>
      <c r="H1198" s="90">
        <v>4722</v>
      </c>
      <c r="I1198" s="90">
        <v>1825</v>
      </c>
      <c r="J1198" s="88">
        <v>72.124637238429813</v>
      </c>
      <c r="K1198" s="88">
        <v>27.875362761570184</v>
      </c>
      <c r="L1198" s="90">
        <v>5874</v>
      </c>
      <c r="M1198" s="90">
        <v>4244</v>
      </c>
      <c r="N1198" s="90">
        <v>1630</v>
      </c>
      <c r="O1198" s="90">
        <v>673</v>
      </c>
      <c r="P1198" s="90">
        <v>478</v>
      </c>
      <c r="Q1198" s="90">
        <v>195</v>
      </c>
      <c r="R1198" s="90">
        <v>4619</v>
      </c>
      <c r="S1198" s="90">
        <v>1255</v>
      </c>
      <c r="T1198" s="89"/>
      <c r="U1198" s="90">
        <v>158710491</v>
      </c>
      <c r="V1198" s="90">
        <v>103105966</v>
      </c>
      <c r="W1198" s="90">
        <v>55604525</v>
      </c>
      <c r="X1198" s="91">
        <v>64.964808154994614</v>
      </c>
      <c r="Y1198" s="91">
        <v>35.035191845005379</v>
      </c>
      <c r="Z1198" s="90">
        <v>24241.712387352985</v>
      </c>
      <c r="AA1198" s="90">
        <v>813962409</v>
      </c>
      <c r="AB1198" s="90">
        <v>404533816</v>
      </c>
      <c r="AC1198" s="90">
        <v>312431340</v>
      </c>
      <c r="AD1198" s="90">
        <v>10408782</v>
      </c>
      <c r="AE1198" s="90">
        <v>6167129</v>
      </c>
      <c r="AF1198" s="90">
        <v>39799346</v>
      </c>
      <c r="AG1198" s="90">
        <v>12564005</v>
      </c>
      <c r="AH1198" s="90">
        <v>8619890</v>
      </c>
      <c r="AI1198" s="90">
        <v>1766156</v>
      </c>
      <c r="AJ1198" s="90">
        <v>1555302</v>
      </c>
      <c r="AK1198" s="90">
        <v>3874980</v>
      </c>
      <c r="AL1198" s="90">
        <v>1709314</v>
      </c>
      <c r="AM1198" s="90">
        <v>5637572</v>
      </c>
      <c r="AN1198" s="91">
        <v>77.232440810337593</v>
      </c>
      <c r="AO1198" s="91">
        <v>2.5730313729816841</v>
      </c>
      <c r="AP1198" s="88">
        <v>1.5245027130191757</v>
      </c>
      <c r="AQ1198" s="88">
        <v>4.0975340860008593</v>
      </c>
      <c r="AR1198" s="88">
        <v>2.1308206283550843</v>
      </c>
      <c r="AS1198" s="88">
        <v>0.4365904481023658</v>
      </c>
      <c r="AT1198" s="88">
        <v>0.38446773507804843</v>
      </c>
      <c r="AU1198" s="88">
        <v>0.42253921239553432</v>
      </c>
      <c r="AV1198" s="88">
        <v>9.8383236273132724</v>
      </c>
      <c r="AW1198" s="88">
        <v>1.3935972166045074</v>
      </c>
      <c r="AX1198" s="90">
        <v>409428593</v>
      </c>
      <c r="AY1198" s="90">
        <v>62536.824957996032</v>
      </c>
      <c r="AZ1198" s="114">
        <v>8.0773043280306211E-2</v>
      </c>
      <c r="BA1198" s="90">
        <v>631037463</v>
      </c>
      <c r="BB1198" s="93">
        <v>0.64881820336552665</v>
      </c>
      <c r="BC1198" s="90">
        <v>27681650</v>
      </c>
      <c r="BD1198" s="33"/>
      <c r="BE1198" s="33"/>
      <c r="BF1198" s="33"/>
      <c r="BG1198" s="33"/>
      <c r="BH1198" s="33"/>
      <c r="BI1198" s="33"/>
      <c r="BJ1198" s="33"/>
      <c r="BK1198" s="33"/>
      <c r="BL1198" s="33"/>
      <c r="BM1198" s="33"/>
      <c r="BN1198" s="33"/>
      <c r="BO1198" s="33"/>
      <c r="BP1198" s="33"/>
      <c r="BQ1198" s="33"/>
      <c r="BR1198" s="33"/>
      <c r="BS1198" s="33"/>
      <c r="BT1198" s="33"/>
      <c r="BU1198" s="33"/>
      <c r="BV1198" s="33"/>
      <c r="BW1198" s="33"/>
      <c r="BX1198" s="33"/>
    </row>
    <row r="1199" spans="1:76" x14ac:dyDescent="0.3">
      <c r="A1199" s="83">
        <v>2016</v>
      </c>
      <c r="B1199" s="83">
        <v>11</v>
      </c>
      <c r="C1199" s="85" t="s">
        <v>45</v>
      </c>
      <c r="D1199" s="83">
        <v>271</v>
      </c>
      <c r="E1199" s="83" t="s">
        <v>250</v>
      </c>
      <c r="F1199" s="90">
        <v>34</v>
      </c>
      <c r="G1199" s="90">
        <v>2349</v>
      </c>
      <c r="H1199" s="90">
        <v>1537</v>
      </c>
      <c r="I1199" s="90">
        <v>812</v>
      </c>
      <c r="J1199" s="88">
        <v>65.432098765432102</v>
      </c>
      <c r="K1199" s="88">
        <v>34.567901234567898</v>
      </c>
      <c r="L1199" s="90">
        <v>2024</v>
      </c>
      <c r="M1199" s="90">
        <v>1364</v>
      </c>
      <c r="N1199" s="90">
        <v>660</v>
      </c>
      <c r="O1199" s="90">
        <v>325</v>
      </c>
      <c r="P1199" s="90">
        <v>173</v>
      </c>
      <c r="Q1199" s="90">
        <v>152</v>
      </c>
      <c r="R1199" s="90">
        <v>1352</v>
      </c>
      <c r="S1199" s="90">
        <v>672</v>
      </c>
      <c r="T1199" s="89"/>
      <c r="U1199" s="90">
        <v>60729852</v>
      </c>
      <c r="V1199" s="90">
        <v>39191700</v>
      </c>
      <c r="W1199" s="90">
        <v>21538152</v>
      </c>
      <c r="X1199" s="91">
        <v>64.534489562069069</v>
      </c>
      <c r="Y1199" s="91">
        <v>35.465510437930917</v>
      </c>
      <c r="Z1199" s="90">
        <v>25853.491698595146</v>
      </c>
      <c r="AA1199" s="90">
        <v>338524301</v>
      </c>
      <c r="AB1199" s="90">
        <v>149634056</v>
      </c>
      <c r="AC1199" s="90">
        <v>133886910</v>
      </c>
      <c r="AD1199" s="90">
        <v>2773914</v>
      </c>
      <c r="AE1199" s="90">
        <v>1148342</v>
      </c>
      <c r="AF1199" s="90">
        <v>2305754</v>
      </c>
      <c r="AG1199" s="90">
        <v>2426955</v>
      </c>
      <c r="AH1199" s="90">
        <v>1271101</v>
      </c>
      <c r="AI1199" s="90">
        <v>73447</v>
      </c>
      <c r="AJ1199" s="90">
        <v>300575</v>
      </c>
      <c r="AK1199" s="90">
        <v>951031</v>
      </c>
      <c r="AL1199" s="90">
        <v>649782</v>
      </c>
      <c r="AM1199" s="90">
        <v>3846245</v>
      </c>
      <c r="AN1199" s="91">
        <v>89.476228593309003</v>
      </c>
      <c r="AO1199" s="91">
        <v>1.8537985764417158</v>
      </c>
      <c r="AP1199" s="88">
        <v>0.76743358477163781</v>
      </c>
      <c r="AQ1199" s="88">
        <v>2.6212321612133538</v>
      </c>
      <c r="AR1199" s="88">
        <v>0.84947306380574217</v>
      </c>
      <c r="AS1199" s="88">
        <v>4.9084414312741749E-2</v>
      </c>
      <c r="AT1199" s="88">
        <v>0.20087338941076355</v>
      </c>
      <c r="AU1199" s="88">
        <v>0.43424740154072949</v>
      </c>
      <c r="AV1199" s="88">
        <v>1.540928623895619</v>
      </c>
      <c r="AW1199" s="88">
        <v>2.5704342332336432</v>
      </c>
      <c r="AX1199" s="90">
        <v>188890245</v>
      </c>
      <c r="AY1199" s="90">
        <v>80413.045977011498</v>
      </c>
      <c r="AZ1199" s="114">
        <v>0.45242034629077277</v>
      </c>
      <c r="BA1199" s="90">
        <v>153764952</v>
      </c>
      <c r="BB1199" s="93">
        <v>1.2284349752211414</v>
      </c>
      <c r="BC1199" s="90">
        <v>7387439</v>
      </c>
      <c r="BD1199" s="33"/>
      <c r="BE1199" s="33"/>
      <c r="BF1199" s="33"/>
      <c r="BG1199" s="33"/>
      <c r="BH1199" s="33"/>
      <c r="BI1199" s="33"/>
      <c r="BJ1199" s="33"/>
      <c r="BK1199" s="33"/>
      <c r="BL1199" s="33"/>
      <c r="BM1199" s="33"/>
      <c r="BN1199" s="33"/>
      <c r="BO1199" s="33"/>
      <c r="BP1199" s="33"/>
      <c r="BQ1199" s="33"/>
      <c r="BR1199" s="33"/>
      <c r="BS1199" s="33"/>
      <c r="BT1199" s="33"/>
      <c r="BU1199" s="33"/>
      <c r="BV1199" s="33"/>
      <c r="BW1199" s="33"/>
      <c r="BX1199" s="33"/>
    </row>
    <row r="1200" spans="1:76" x14ac:dyDescent="0.3">
      <c r="A1200" s="83">
        <v>2016</v>
      </c>
      <c r="B1200" s="83">
        <v>11</v>
      </c>
      <c r="C1200" s="85" t="s">
        <v>45</v>
      </c>
      <c r="D1200" s="83">
        <v>274</v>
      </c>
      <c r="E1200" s="83" t="s">
        <v>253</v>
      </c>
      <c r="F1200" s="90">
        <v>20</v>
      </c>
      <c r="G1200" s="90">
        <v>700</v>
      </c>
      <c r="H1200" s="90">
        <v>405</v>
      </c>
      <c r="I1200" s="90">
        <v>295</v>
      </c>
      <c r="J1200" s="88">
        <v>57.857142857142861</v>
      </c>
      <c r="K1200" s="88">
        <v>42.142857142857146</v>
      </c>
      <c r="L1200" s="90">
        <v>623</v>
      </c>
      <c r="M1200" s="90">
        <v>350</v>
      </c>
      <c r="N1200" s="90">
        <v>273</v>
      </c>
      <c r="O1200" s="90">
        <v>77</v>
      </c>
      <c r="P1200" s="90">
        <v>55</v>
      </c>
      <c r="Q1200" s="90">
        <v>22</v>
      </c>
      <c r="R1200" s="90">
        <v>442</v>
      </c>
      <c r="S1200" s="90">
        <v>181</v>
      </c>
      <c r="T1200" s="89"/>
      <c r="U1200" s="90">
        <v>20804267</v>
      </c>
      <c r="V1200" s="90">
        <v>13139080</v>
      </c>
      <c r="W1200" s="90">
        <v>7665187</v>
      </c>
      <c r="X1200" s="91">
        <v>63.155697819106052</v>
      </c>
      <c r="Y1200" s="91">
        <v>36.844302180893948</v>
      </c>
      <c r="Z1200" s="90">
        <v>29720.381428571429</v>
      </c>
      <c r="AA1200" s="90">
        <v>59577922</v>
      </c>
      <c r="AB1200" s="90">
        <v>26949203</v>
      </c>
      <c r="AC1200" s="90">
        <v>17361307</v>
      </c>
      <c r="AD1200" s="90">
        <v>1195124</v>
      </c>
      <c r="AE1200" s="90">
        <v>1021783</v>
      </c>
      <c r="AF1200" s="90">
        <v>3882168</v>
      </c>
      <c r="AG1200" s="90">
        <v>765265</v>
      </c>
      <c r="AH1200" s="90">
        <v>1049722</v>
      </c>
      <c r="AI1200" s="90">
        <v>54597</v>
      </c>
      <c r="AJ1200" s="90">
        <v>212453</v>
      </c>
      <c r="AK1200" s="90">
        <v>327063</v>
      </c>
      <c r="AL1200" s="90">
        <v>102390</v>
      </c>
      <c r="AM1200" s="90">
        <v>977331</v>
      </c>
      <c r="AN1200" s="91">
        <v>64.422339317418775</v>
      </c>
      <c r="AO1200" s="91">
        <v>4.434728552083711</v>
      </c>
      <c r="AP1200" s="88">
        <v>3.7915147249438141</v>
      </c>
      <c r="AQ1200" s="88">
        <v>8.2262432770275247</v>
      </c>
      <c r="AR1200" s="88">
        <v>3.8951875497023045</v>
      </c>
      <c r="AS1200" s="88">
        <v>0.20259226219046253</v>
      </c>
      <c r="AT1200" s="88">
        <v>0.78834613402110643</v>
      </c>
      <c r="AU1200" s="88">
        <v>0.37993702448269062</v>
      </c>
      <c r="AV1200" s="88">
        <v>14.405502084792637</v>
      </c>
      <c r="AW1200" s="88">
        <v>3.6265673608232496</v>
      </c>
      <c r="AX1200" s="90">
        <v>32628719</v>
      </c>
      <c r="AY1200" s="90">
        <v>46612.455714285716</v>
      </c>
      <c r="AZ1200" s="114">
        <v>-0.28411114822961148</v>
      </c>
      <c r="BA1200" s="90">
        <v>51732526</v>
      </c>
      <c r="BB1200" s="93">
        <v>0.63071961728681103</v>
      </c>
      <c r="BC1200" s="90">
        <v>3489122</v>
      </c>
      <c r="BD1200" s="33"/>
      <c r="BE1200" s="33"/>
      <c r="BF1200" s="33"/>
      <c r="BG1200" s="33"/>
      <c r="BH1200" s="33"/>
      <c r="BI1200" s="33"/>
      <c r="BJ1200" s="33"/>
      <c r="BK1200" s="33"/>
      <c r="BL1200" s="33"/>
      <c r="BM1200" s="33"/>
      <c r="BN1200" s="33"/>
      <c r="BO1200" s="33"/>
      <c r="BP1200" s="33"/>
      <c r="BQ1200" s="33"/>
      <c r="BR1200" s="33"/>
      <c r="BS1200" s="33"/>
      <c r="BT1200" s="33"/>
      <c r="BU1200" s="33"/>
      <c r="BV1200" s="33"/>
      <c r="BW1200" s="33"/>
      <c r="BX1200" s="33"/>
    </row>
    <row r="1201" spans="1:76" x14ac:dyDescent="0.3">
      <c r="A1201" s="83">
        <v>2016</v>
      </c>
      <c r="B1201" s="83">
        <v>11</v>
      </c>
      <c r="C1201" s="85" t="s">
        <v>45</v>
      </c>
      <c r="D1201" s="83">
        <v>275</v>
      </c>
      <c r="E1201" s="83" t="s">
        <v>254</v>
      </c>
      <c r="F1201" s="90">
        <v>16</v>
      </c>
      <c r="G1201" s="90">
        <v>2658</v>
      </c>
      <c r="H1201" s="90">
        <v>1782</v>
      </c>
      <c r="I1201" s="90">
        <v>876</v>
      </c>
      <c r="J1201" s="88">
        <v>67.042889390519193</v>
      </c>
      <c r="K1201" s="88">
        <v>32.957110609480807</v>
      </c>
      <c r="L1201" s="90">
        <v>1799</v>
      </c>
      <c r="M1201" s="90">
        <v>1186</v>
      </c>
      <c r="N1201" s="90">
        <v>613</v>
      </c>
      <c r="O1201" s="90">
        <v>859</v>
      </c>
      <c r="P1201" s="90">
        <v>596</v>
      </c>
      <c r="Q1201" s="90">
        <v>263</v>
      </c>
      <c r="R1201" s="90">
        <v>980</v>
      </c>
      <c r="S1201" s="90">
        <v>819</v>
      </c>
      <c r="T1201" s="89"/>
      <c r="U1201" s="90">
        <v>44841667</v>
      </c>
      <c r="V1201" s="90">
        <v>29125407</v>
      </c>
      <c r="W1201" s="90">
        <v>15716260</v>
      </c>
      <c r="X1201" s="91">
        <v>64.951659803369935</v>
      </c>
      <c r="Y1201" s="91">
        <v>35.048340196630065</v>
      </c>
      <c r="Z1201" s="90">
        <v>16870.45410082769</v>
      </c>
      <c r="AA1201" s="90">
        <v>398695672</v>
      </c>
      <c r="AB1201" s="90">
        <v>229300035</v>
      </c>
      <c r="AC1201" s="90">
        <v>208182767</v>
      </c>
      <c r="AD1201" s="90">
        <v>3946909</v>
      </c>
      <c r="AE1201" s="90">
        <v>2151902</v>
      </c>
      <c r="AF1201" s="90">
        <v>1300536</v>
      </c>
      <c r="AG1201" s="90">
        <v>1735460</v>
      </c>
      <c r="AH1201" s="90">
        <v>3327668</v>
      </c>
      <c r="AI1201" s="90">
        <v>850255</v>
      </c>
      <c r="AJ1201" s="90">
        <v>549148</v>
      </c>
      <c r="AK1201" s="90">
        <v>590315</v>
      </c>
      <c r="AL1201" s="90">
        <v>19398</v>
      </c>
      <c r="AM1201" s="90">
        <v>6645677</v>
      </c>
      <c r="AN1201" s="91">
        <v>90.790551776409458</v>
      </c>
      <c r="AO1201" s="91">
        <v>1.7212858253597738</v>
      </c>
      <c r="AP1201" s="88">
        <v>0.93846562212692197</v>
      </c>
      <c r="AQ1201" s="88">
        <v>2.6597514474866957</v>
      </c>
      <c r="AR1201" s="88">
        <v>1.4512287361840133</v>
      </c>
      <c r="AS1201" s="88">
        <v>0.37080456616589696</v>
      </c>
      <c r="AT1201" s="88">
        <v>0.23948884264234852</v>
      </c>
      <c r="AU1201" s="88">
        <v>8.4596585430089452E-3</v>
      </c>
      <c r="AV1201" s="88">
        <v>0.56717653793642031</v>
      </c>
      <c r="AW1201" s="88">
        <v>2.8982450874898471</v>
      </c>
      <c r="AX1201" s="90">
        <v>169395637</v>
      </c>
      <c r="AY1201" s="90">
        <v>63730.487960872837</v>
      </c>
      <c r="AZ1201" s="114">
        <v>0.16720021722239542</v>
      </c>
      <c r="BA1201" s="90">
        <v>383916493</v>
      </c>
      <c r="BB1201" s="93">
        <v>0.44123042403390572</v>
      </c>
      <c r="BC1201" s="90">
        <v>12817476</v>
      </c>
      <c r="BD1201" s="33"/>
      <c r="BE1201" s="33"/>
      <c r="BF1201" s="33"/>
      <c r="BG1201" s="33"/>
      <c r="BH1201" s="33"/>
      <c r="BI1201" s="33"/>
      <c r="BJ1201" s="33"/>
      <c r="BK1201" s="33"/>
      <c r="BL1201" s="33"/>
      <c r="BM1201" s="33"/>
      <c r="BN1201" s="33"/>
      <c r="BO1201" s="33"/>
      <c r="BP1201" s="33"/>
      <c r="BQ1201" s="33"/>
      <c r="BR1201" s="33"/>
      <c r="BS1201" s="33"/>
      <c r="BT1201" s="33"/>
      <c r="BU1201" s="33"/>
      <c r="BV1201" s="33"/>
      <c r="BW1201" s="33"/>
      <c r="BX1201" s="33"/>
    </row>
    <row r="1202" spans="1:76" x14ac:dyDescent="0.3">
      <c r="A1202" s="83">
        <v>2016</v>
      </c>
      <c r="B1202" s="83">
        <v>11</v>
      </c>
      <c r="C1202" s="85" t="s">
        <v>45</v>
      </c>
      <c r="D1202" s="83">
        <v>279</v>
      </c>
      <c r="E1202" s="83" t="s">
        <v>255</v>
      </c>
      <c r="F1202" s="90">
        <v>19</v>
      </c>
      <c r="G1202" s="90">
        <v>1051</v>
      </c>
      <c r="H1202" s="90">
        <v>734</v>
      </c>
      <c r="I1202" s="90">
        <v>317</v>
      </c>
      <c r="J1202" s="88">
        <v>69.838249286393904</v>
      </c>
      <c r="K1202" s="88">
        <v>30.161750713606089</v>
      </c>
      <c r="L1202" s="90">
        <v>766</v>
      </c>
      <c r="M1202" s="90">
        <v>521</v>
      </c>
      <c r="N1202" s="90">
        <v>245</v>
      </c>
      <c r="O1202" s="90">
        <v>285</v>
      </c>
      <c r="P1202" s="90">
        <v>213</v>
      </c>
      <c r="Q1202" s="90">
        <v>72</v>
      </c>
      <c r="R1202" s="90">
        <v>662</v>
      </c>
      <c r="S1202" s="90">
        <v>104</v>
      </c>
      <c r="T1202" s="89"/>
      <c r="U1202" s="90">
        <v>21555092</v>
      </c>
      <c r="V1202" s="90">
        <v>14624733</v>
      </c>
      <c r="W1202" s="90">
        <v>6930359</v>
      </c>
      <c r="X1202" s="91">
        <v>67.848158569678105</v>
      </c>
      <c r="Y1202" s="91">
        <v>32.151841430321895</v>
      </c>
      <c r="Z1202" s="90">
        <v>20509.126546146526</v>
      </c>
      <c r="AA1202" s="90">
        <v>118854106</v>
      </c>
      <c r="AB1202" s="90">
        <v>59636321</v>
      </c>
      <c r="AC1202" s="90">
        <v>48227784</v>
      </c>
      <c r="AD1202" s="90">
        <v>1685765</v>
      </c>
      <c r="AE1202" s="90">
        <v>136670</v>
      </c>
      <c r="AF1202" s="90">
        <v>4296765</v>
      </c>
      <c r="AG1202" s="90">
        <v>519301</v>
      </c>
      <c r="AH1202" s="90">
        <v>726824</v>
      </c>
      <c r="AI1202" s="90">
        <v>259125</v>
      </c>
      <c r="AJ1202" s="90">
        <v>94155</v>
      </c>
      <c r="AK1202" s="90">
        <v>520949</v>
      </c>
      <c r="AL1202" s="90">
        <v>186938</v>
      </c>
      <c r="AM1202" s="90">
        <v>2982045</v>
      </c>
      <c r="AN1202" s="91">
        <v>80.869817573086038</v>
      </c>
      <c r="AO1202" s="91">
        <v>2.826742112411663</v>
      </c>
      <c r="AP1202" s="88">
        <v>0.22917241994186732</v>
      </c>
      <c r="AQ1202" s="88">
        <v>3.0559145323535302</v>
      </c>
      <c r="AR1202" s="88">
        <v>1.218760627437095</v>
      </c>
      <c r="AS1202" s="88">
        <v>0.4345086947935638</v>
      </c>
      <c r="AT1202" s="88">
        <v>0.15788197263208106</v>
      </c>
      <c r="AU1202" s="88">
        <v>0.31346333386326763</v>
      </c>
      <c r="AV1202" s="88">
        <v>7.2049464620730044</v>
      </c>
      <c r="AW1202" s="88">
        <v>5.0003839103354482</v>
      </c>
      <c r="AX1202" s="90">
        <v>59217785</v>
      </c>
      <c r="AY1202" s="90">
        <v>56344.229305423403</v>
      </c>
      <c r="AZ1202" s="114">
        <v>8.2659453394120508E-3</v>
      </c>
      <c r="BA1202" s="90">
        <v>73505886</v>
      </c>
      <c r="BB1202" s="93">
        <v>0.80561963432424988</v>
      </c>
      <c r="BC1202" s="90">
        <v>4589041</v>
      </c>
      <c r="BD1202" s="33"/>
      <c r="BE1202" s="33"/>
      <c r="BF1202" s="33"/>
      <c r="BG1202" s="33"/>
      <c r="BH1202" s="33"/>
      <c r="BI1202" s="33"/>
      <c r="BJ1202" s="33"/>
      <c r="BK1202" s="33"/>
      <c r="BL1202" s="33"/>
      <c r="BM1202" s="33"/>
      <c r="BN1202" s="33"/>
      <c r="BO1202" s="33"/>
      <c r="BP1202" s="33"/>
      <c r="BQ1202" s="33"/>
      <c r="BR1202" s="33"/>
      <c r="BS1202" s="33"/>
      <c r="BT1202" s="33"/>
      <c r="BU1202" s="33"/>
      <c r="BV1202" s="33"/>
      <c r="BW1202" s="33"/>
      <c r="BX1202" s="33"/>
    </row>
    <row r="1203" spans="1:76" x14ac:dyDescent="0.3">
      <c r="A1203" s="83">
        <v>2016</v>
      </c>
      <c r="B1203" s="83">
        <v>11</v>
      </c>
      <c r="C1203" s="85" t="s">
        <v>45</v>
      </c>
      <c r="D1203" s="83">
        <v>281</v>
      </c>
      <c r="E1203" s="83" t="s">
        <v>256</v>
      </c>
      <c r="F1203" s="90">
        <v>95</v>
      </c>
      <c r="G1203" s="90">
        <v>4456</v>
      </c>
      <c r="H1203" s="90">
        <v>3303</v>
      </c>
      <c r="I1203" s="90">
        <v>1153</v>
      </c>
      <c r="J1203" s="88">
        <v>74.124775583482943</v>
      </c>
      <c r="K1203" s="88">
        <v>25.875224416517057</v>
      </c>
      <c r="L1203" s="90">
        <v>3738</v>
      </c>
      <c r="M1203" s="90">
        <v>2798</v>
      </c>
      <c r="N1203" s="90">
        <v>940</v>
      </c>
      <c r="O1203" s="90">
        <v>718</v>
      </c>
      <c r="P1203" s="90">
        <v>505</v>
      </c>
      <c r="Q1203" s="90">
        <v>213</v>
      </c>
      <c r="R1203" s="90">
        <v>3379</v>
      </c>
      <c r="S1203" s="90">
        <v>359</v>
      </c>
      <c r="T1203" s="89"/>
      <c r="U1203" s="90">
        <v>94508839</v>
      </c>
      <c r="V1203" s="90">
        <v>62562670</v>
      </c>
      <c r="W1203" s="90">
        <v>31946169</v>
      </c>
      <c r="X1203" s="91">
        <v>66.197691837056638</v>
      </c>
      <c r="Y1203" s="91">
        <v>33.802308162943362</v>
      </c>
      <c r="Z1203" s="90">
        <v>21209.34447935368</v>
      </c>
      <c r="AA1203" s="90">
        <v>459800958</v>
      </c>
      <c r="AB1203" s="90">
        <v>213525405</v>
      </c>
      <c r="AC1203" s="90">
        <v>180155354</v>
      </c>
      <c r="AD1203" s="90">
        <v>4070689</v>
      </c>
      <c r="AE1203" s="90">
        <v>649786</v>
      </c>
      <c r="AF1203" s="90">
        <v>7357107</v>
      </c>
      <c r="AG1203" s="90">
        <v>3410282</v>
      </c>
      <c r="AH1203" s="90">
        <v>4223893</v>
      </c>
      <c r="AI1203" s="90">
        <v>80698</v>
      </c>
      <c r="AJ1203" s="90">
        <v>699087</v>
      </c>
      <c r="AK1203" s="90">
        <v>2776082</v>
      </c>
      <c r="AL1203" s="90">
        <v>2016402</v>
      </c>
      <c r="AM1203" s="90">
        <v>8086025</v>
      </c>
      <c r="AN1203" s="91">
        <v>84.37185917057505</v>
      </c>
      <c r="AO1203" s="91">
        <v>1.9064190511663002</v>
      </c>
      <c r="AP1203" s="88">
        <v>0.30431320338673518</v>
      </c>
      <c r="AQ1203" s="88">
        <v>2.2107322545530352</v>
      </c>
      <c r="AR1203" s="88">
        <v>1.9781688272643716</v>
      </c>
      <c r="AS1203" s="88">
        <v>3.7793160958996888E-2</v>
      </c>
      <c r="AT1203" s="88">
        <v>0.32740225922999655</v>
      </c>
      <c r="AU1203" s="88">
        <v>0.94433821586710021</v>
      </c>
      <c r="AV1203" s="88">
        <v>3.4455417611782542</v>
      </c>
      <c r="AW1203" s="88">
        <v>3.7869147233323361</v>
      </c>
      <c r="AX1203" s="90">
        <v>246275553</v>
      </c>
      <c r="AY1203" s="90">
        <v>55268.301840215441</v>
      </c>
      <c r="AZ1203" s="114">
        <v>0.21571868409268791</v>
      </c>
      <c r="BA1203" s="90">
        <v>239267766</v>
      </c>
      <c r="BB1203" s="93">
        <v>1.0292884708924812</v>
      </c>
      <c r="BC1203" s="90">
        <v>9472221</v>
      </c>
      <c r="BD1203" s="33"/>
      <c r="BE1203" s="33"/>
      <c r="BF1203" s="33"/>
      <c r="BG1203" s="33"/>
      <c r="BH1203" s="33"/>
      <c r="BI1203" s="33"/>
      <c r="BJ1203" s="33"/>
      <c r="BK1203" s="33"/>
      <c r="BL1203" s="33"/>
      <c r="BM1203" s="33"/>
      <c r="BN1203" s="33"/>
      <c r="BO1203" s="33"/>
      <c r="BP1203" s="33"/>
      <c r="BQ1203" s="33"/>
      <c r="BR1203" s="33"/>
      <c r="BS1203" s="33"/>
      <c r="BT1203" s="33"/>
      <c r="BU1203" s="33"/>
      <c r="BV1203" s="33"/>
      <c r="BW1203" s="33"/>
      <c r="BX1203" s="33"/>
    </row>
    <row r="1204" spans="1:76" x14ac:dyDescent="0.3">
      <c r="A1204" s="83">
        <v>2016</v>
      </c>
      <c r="B1204" s="83">
        <v>11</v>
      </c>
      <c r="C1204" s="85" t="s">
        <v>45</v>
      </c>
      <c r="D1204" s="83">
        <v>282</v>
      </c>
      <c r="E1204" s="83" t="s">
        <v>257</v>
      </c>
      <c r="F1204" s="90">
        <v>73</v>
      </c>
      <c r="G1204" s="90">
        <v>2453</v>
      </c>
      <c r="H1204" s="90">
        <v>1973</v>
      </c>
      <c r="I1204" s="90">
        <v>480</v>
      </c>
      <c r="J1204" s="88">
        <v>80.432123929881783</v>
      </c>
      <c r="K1204" s="88">
        <v>19.567876070118224</v>
      </c>
      <c r="L1204" s="90">
        <v>2215</v>
      </c>
      <c r="M1204" s="90">
        <v>1787</v>
      </c>
      <c r="N1204" s="90">
        <v>428</v>
      </c>
      <c r="O1204" s="90">
        <v>238</v>
      </c>
      <c r="P1204" s="90">
        <v>186</v>
      </c>
      <c r="Q1204" s="90">
        <v>52</v>
      </c>
      <c r="R1204" s="90">
        <v>1688</v>
      </c>
      <c r="S1204" s="90">
        <v>527</v>
      </c>
      <c r="T1204" s="89"/>
      <c r="U1204" s="90">
        <v>59885938</v>
      </c>
      <c r="V1204" s="90">
        <v>38973706</v>
      </c>
      <c r="W1204" s="90">
        <v>20912232</v>
      </c>
      <c r="X1204" s="91">
        <v>65.079895717755974</v>
      </c>
      <c r="Y1204" s="91">
        <v>34.920104282244026</v>
      </c>
      <c r="Z1204" s="90">
        <v>24413.346106807989</v>
      </c>
      <c r="AA1204" s="90">
        <v>231357758</v>
      </c>
      <c r="AB1204" s="90">
        <v>94396448</v>
      </c>
      <c r="AC1204" s="90">
        <v>73827120</v>
      </c>
      <c r="AD1204" s="90">
        <v>3231080</v>
      </c>
      <c r="AE1204" s="90">
        <v>505002</v>
      </c>
      <c r="AF1204" s="90">
        <v>7032287</v>
      </c>
      <c r="AG1204" s="90">
        <v>2593422</v>
      </c>
      <c r="AH1204" s="90">
        <v>2389372</v>
      </c>
      <c r="AI1204" s="90">
        <v>691477</v>
      </c>
      <c r="AJ1204" s="90">
        <v>507087</v>
      </c>
      <c r="AK1204" s="90">
        <v>1373885</v>
      </c>
      <c r="AL1204" s="90">
        <v>831918</v>
      </c>
      <c r="AM1204" s="90">
        <v>1472640</v>
      </c>
      <c r="AN1204" s="91">
        <v>78.209637718571784</v>
      </c>
      <c r="AO1204" s="91">
        <v>3.4228830305140296</v>
      </c>
      <c r="AP1204" s="88">
        <v>0.53497987551396009</v>
      </c>
      <c r="AQ1204" s="88">
        <v>3.95786290602799</v>
      </c>
      <c r="AR1204" s="88">
        <v>2.5312096489054334</v>
      </c>
      <c r="AS1204" s="88">
        <v>0.73252438481583548</v>
      </c>
      <c r="AT1204" s="88">
        <v>0.537188645064272</v>
      </c>
      <c r="AU1204" s="88">
        <v>0.88130222866012931</v>
      </c>
      <c r="AV1204" s="88">
        <v>7.4497368799300574</v>
      </c>
      <c r="AW1204" s="88">
        <v>1.560058700513816</v>
      </c>
      <c r="AX1204" s="90">
        <v>136961310</v>
      </c>
      <c r="AY1204" s="90">
        <v>55834.207093355079</v>
      </c>
      <c r="AZ1204" s="114">
        <v>0.20593359474753603</v>
      </c>
      <c r="BA1204" s="90">
        <v>123243213</v>
      </c>
      <c r="BB1204" s="93">
        <v>1.1113091477094159</v>
      </c>
      <c r="BC1204" s="90">
        <v>9175773</v>
      </c>
      <c r="BD1204" s="33"/>
      <c r="BE1204" s="33"/>
      <c r="BF1204" s="33"/>
      <c r="BG1204" s="33"/>
      <c r="BH1204" s="33"/>
      <c r="BI1204" s="33"/>
      <c r="BJ1204" s="33"/>
      <c r="BK1204" s="33"/>
      <c r="BL1204" s="33"/>
      <c r="BM1204" s="33"/>
      <c r="BN1204" s="33"/>
      <c r="BO1204" s="33"/>
      <c r="BP1204" s="33"/>
      <c r="BQ1204" s="33"/>
      <c r="BR1204" s="33"/>
      <c r="BS1204" s="33"/>
      <c r="BT1204" s="33"/>
      <c r="BU1204" s="33"/>
      <c r="BV1204" s="33"/>
      <c r="BW1204" s="33"/>
      <c r="BX1204" s="33"/>
    </row>
    <row r="1205" spans="1:76" x14ac:dyDescent="0.3">
      <c r="A1205" s="83">
        <v>2016</v>
      </c>
      <c r="B1205" s="83">
        <v>11</v>
      </c>
      <c r="C1205" s="85" t="s">
        <v>45</v>
      </c>
      <c r="D1205" s="83">
        <v>291</v>
      </c>
      <c r="E1205" s="83" t="s">
        <v>258</v>
      </c>
      <c r="F1205" s="90">
        <v>3</v>
      </c>
      <c r="G1205" s="90">
        <v>1324</v>
      </c>
      <c r="H1205" s="90">
        <v>1086</v>
      </c>
      <c r="I1205" s="90">
        <v>238</v>
      </c>
      <c r="J1205" s="88">
        <v>82.024169184290031</v>
      </c>
      <c r="K1205" s="88">
        <v>17.975830815709969</v>
      </c>
      <c r="L1205" s="90">
        <v>1198</v>
      </c>
      <c r="M1205" s="90">
        <v>983</v>
      </c>
      <c r="N1205" s="90">
        <v>215</v>
      </c>
      <c r="O1205" s="90">
        <v>126</v>
      </c>
      <c r="P1205" s="90">
        <v>103</v>
      </c>
      <c r="Q1205" s="90">
        <v>23</v>
      </c>
      <c r="R1205" s="90">
        <v>462</v>
      </c>
      <c r="S1205" s="90">
        <v>736</v>
      </c>
      <c r="T1205" s="89"/>
      <c r="U1205" s="90">
        <v>82187690</v>
      </c>
      <c r="V1205" s="90">
        <v>47323552</v>
      </c>
      <c r="W1205" s="90">
        <v>34864138</v>
      </c>
      <c r="X1205" s="91">
        <v>57.579854111972239</v>
      </c>
      <c r="Y1205" s="91">
        <v>42.420145888027754</v>
      </c>
      <c r="Z1205" s="90">
        <v>62075.294561933537</v>
      </c>
      <c r="AA1205" s="90">
        <v>1625827497</v>
      </c>
      <c r="AB1205" s="90">
        <v>1155893278</v>
      </c>
      <c r="AC1205" s="90">
        <v>1140366692</v>
      </c>
      <c r="AD1205" s="90">
        <v>4683614</v>
      </c>
      <c r="AE1205" s="90">
        <v>1544889</v>
      </c>
      <c r="AF1205" s="90">
        <v>1555986</v>
      </c>
      <c r="AG1205" s="90">
        <v>4796196</v>
      </c>
      <c r="AH1205" s="90">
        <v>0</v>
      </c>
      <c r="AI1205" s="90">
        <v>2288007</v>
      </c>
      <c r="AJ1205" s="90">
        <v>493927</v>
      </c>
      <c r="AK1205" s="90">
        <v>163967</v>
      </c>
      <c r="AL1205" s="90">
        <v>0</v>
      </c>
      <c r="AM1205" s="90">
        <v>0</v>
      </c>
      <c r="AN1205" s="91">
        <v>98.656745713854733</v>
      </c>
      <c r="AO1205" s="91">
        <v>0.40519432798362548</v>
      </c>
      <c r="AP1205" s="88">
        <v>0.13365325583284515</v>
      </c>
      <c r="AQ1205" s="88">
        <v>0.53884758381647058</v>
      </c>
      <c r="AR1205" s="88">
        <v>0</v>
      </c>
      <c r="AS1205" s="88">
        <v>0.19794275505770351</v>
      </c>
      <c r="AT1205" s="88">
        <v>4.2731194081742897E-2</v>
      </c>
      <c r="AU1205" s="88">
        <v>0</v>
      </c>
      <c r="AV1205" s="88">
        <v>0.13461329256038809</v>
      </c>
      <c r="AW1205" s="88">
        <v>0</v>
      </c>
      <c r="AX1205" s="90">
        <v>469934219</v>
      </c>
      <c r="AY1205" s="90">
        <v>354935.21072507551</v>
      </c>
      <c r="AZ1205" s="114">
        <v>-2.6334127003763919E-2</v>
      </c>
      <c r="BA1205" s="90">
        <v>416180510</v>
      </c>
      <c r="BB1205" s="93">
        <v>1.129159601923694</v>
      </c>
      <c r="BC1205" s="90">
        <v>15141639</v>
      </c>
      <c r="BD1205" s="33"/>
      <c r="BE1205" s="33"/>
      <c r="BF1205" s="33"/>
      <c r="BG1205" s="33"/>
      <c r="BH1205" s="33"/>
      <c r="BI1205" s="33"/>
      <c r="BJ1205" s="33"/>
      <c r="BK1205" s="33"/>
      <c r="BL1205" s="33"/>
      <c r="BM1205" s="33"/>
      <c r="BN1205" s="33"/>
      <c r="BO1205" s="33"/>
      <c r="BP1205" s="33"/>
      <c r="BQ1205" s="33"/>
      <c r="BR1205" s="33"/>
      <c r="BS1205" s="33"/>
      <c r="BT1205" s="33"/>
      <c r="BU1205" s="33"/>
      <c r="BV1205" s="33"/>
      <c r="BW1205" s="33"/>
      <c r="BX1205" s="33"/>
    </row>
    <row r="1206" spans="1:76" x14ac:dyDescent="0.3">
      <c r="A1206" s="83">
        <v>2016</v>
      </c>
      <c r="B1206" s="83">
        <v>11</v>
      </c>
      <c r="C1206" s="85" t="s">
        <v>45</v>
      </c>
      <c r="D1206" s="83">
        <v>292</v>
      </c>
      <c r="E1206" s="83" t="s">
        <v>259</v>
      </c>
      <c r="F1206" s="90">
        <v>25</v>
      </c>
      <c r="G1206" s="90">
        <v>1171</v>
      </c>
      <c r="H1206" s="90">
        <v>974</v>
      </c>
      <c r="I1206" s="90">
        <v>197</v>
      </c>
      <c r="J1206" s="88">
        <v>83.176771989752353</v>
      </c>
      <c r="K1206" s="88">
        <v>16.82322801024765</v>
      </c>
      <c r="L1206" s="90">
        <v>942</v>
      </c>
      <c r="M1206" s="90">
        <v>770</v>
      </c>
      <c r="N1206" s="90">
        <v>172</v>
      </c>
      <c r="O1206" s="90">
        <v>229</v>
      </c>
      <c r="P1206" s="90">
        <v>204</v>
      </c>
      <c r="Q1206" s="90">
        <v>25</v>
      </c>
      <c r="R1206" s="90">
        <v>674</v>
      </c>
      <c r="S1206" s="90">
        <v>268</v>
      </c>
      <c r="T1206" s="89"/>
      <c r="U1206" s="90">
        <v>30178541</v>
      </c>
      <c r="V1206" s="90">
        <v>19680466</v>
      </c>
      <c r="W1206" s="90">
        <v>10498075</v>
      </c>
      <c r="X1206" s="91">
        <v>65.213444215212391</v>
      </c>
      <c r="Y1206" s="91">
        <v>34.786555784787609</v>
      </c>
      <c r="Z1206" s="90">
        <v>25771.597779675492</v>
      </c>
      <c r="AA1206" s="90">
        <v>140732055</v>
      </c>
      <c r="AB1206" s="90">
        <v>81453049</v>
      </c>
      <c r="AC1206" s="90">
        <v>68900769</v>
      </c>
      <c r="AD1206" s="90">
        <v>1373571</v>
      </c>
      <c r="AE1206" s="90">
        <v>246507</v>
      </c>
      <c r="AF1206" s="90">
        <v>1467297</v>
      </c>
      <c r="AG1206" s="90">
        <v>1325428</v>
      </c>
      <c r="AH1206" s="90">
        <v>2937005</v>
      </c>
      <c r="AI1206" s="90">
        <v>6723</v>
      </c>
      <c r="AJ1206" s="90">
        <v>476376</v>
      </c>
      <c r="AK1206" s="90">
        <v>1290604</v>
      </c>
      <c r="AL1206" s="90">
        <v>198671</v>
      </c>
      <c r="AM1206" s="90">
        <v>3230098</v>
      </c>
      <c r="AN1206" s="91">
        <v>84.589551706038662</v>
      </c>
      <c r="AO1206" s="91">
        <v>1.6863346637889516</v>
      </c>
      <c r="AP1206" s="88">
        <v>0.302636921547283</v>
      </c>
      <c r="AQ1206" s="88">
        <v>1.9889715853362346</v>
      </c>
      <c r="AR1206" s="88">
        <v>3.6057643465255675</v>
      </c>
      <c r="AS1206" s="88">
        <v>8.2538346722907819E-3</v>
      </c>
      <c r="AT1206" s="88">
        <v>0.58484735175475133</v>
      </c>
      <c r="AU1206" s="88">
        <v>0.24390861046834478</v>
      </c>
      <c r="AV1206" s="88">
        <v>1.8014021795549975</v>
      </c>
      <c r="AW1206" s="88">
        <v>3.9655949527438805</v>
      </c>
      <c r="AX1206" s="90">
        <v>59279006</v>
      </c>
      <c r="AY1206" s="90">
        <v>50622.549957301453</v>
      </c>
      <c r="AZ1206" s="114">
        <v>-6.860415727452418E-2</v>
      </c>
      <c r="BA1206" s="90">
        <v>124439023</v>
      </c>
      <c r="BB1206" s="93">
        <v>0.47636990849727262</v>
      </c>
      <c r="BC1206" s="90">
        <v>3569144</v>
      </c>
      <c r="BD1206" s="33"/>
      <c r="BE1206" s="33"/>
      <c r="BF1206" s="33"/>
      <c r="BG1206" s="33"/>
      <c r="BH1206" s="33"/>
      <c r="BI1206" s="33"/>
      <c r="BJ1206" s="33"/>
      <c r="BK1206" s="33"/>
      <c r="BL1206" s="33"/>
      <c r="BM1206" s="33"/>
      <c r="BN1206" s="33"/>
      <c r="BO1206" s="33"/>
      <c r="BP1206" s="33"/>
      <c r="BQ1206" s="33"/>
      <c r="BR1206" s="33"/>
      <c r="BS1206" s="33"/>
      <c r="BT1206" s="33"/>
      <c r="BU1206" s="33"/>
      <c r="BV1206" s="33"/>
      <c r="BW1206" s="33"/>
      <c r="BX1206" s="33"/>
    </row>
    <row r="1207" spans="1:76" x14ac:dyDescent="0.3">
      <c r="A1207" s="83">
        <v>2016</v>
      </c>
      <c r="B1207" s="83">
        <v>11</v>
      </c>
      <c r="C1207" s="85" t="s">
        <v>45</v>
      </c>
      <c r="D1207" s="83">
        <v>293</v>
      </c>
      <c r="E1207" s="83" t="s">
        <v>260</v>
      </c>
      <c r="F1207" s="90">
        <v>56</v>
      </c>
      <c r="G1207" s="90">
        <v>3321</v>
      </c>
      <c r="H1207" s="90">
        <v>2506</v>
      </c>
      <c r="I1207" s="90">
        <v>815</v>
      </c>
      <c r="J1207" s="88">
        <v>75.459199036434811</v>
      </c>
      <c r="K1207" s="88">
        <v>24.540800963565189</v>
      </c>
      <c r="L1207" s="90">
        <v>2696</v>
      </c>
      <c r="M1207" s="90">
        <v>2040</v>
      </c>
      <c r="N1207" s="90">
        <v>656</v>
      </c>
      <c r="O1207" s="90">
        <v>625</v>
      </c>
      <c r="P1207" s="90">
        <v>466</v>
      </c>
      <c r="Q1207" s="90">
        <v>159</v>
      </c>
      <c r="R1207" s="90">
        <v>2238</v>
      </c>
      <c r="S1207" s="90">
        <v>458</v>
      </c>
      <c r="T1207" s="89"/>
      <c r="U1207" s="90">
        <v>72499902</v>
      </c>
      <c r="V1207" s="90">
        <v>46747335</v>
      </c>
      <c r="W1207" s="90">
        <v>25752567</v>
      </c>
      <c r="X1207" s="91">
        <v>64.479169916671069</v>
      </c>
      <c r="Y1207" s="91">
        <v>35.520830083328939</v>
      </c>
      <c r="Z1207" s="90">
        <v>21830.744354110207</v>
      </c>
      <c r="AA1207" s="90">
        <v>590780560</v>
      </c>
      <c r="AB1207" s="90">
        <v>400357267</v>
      </c>
      <c r="AC1207" s="90">
        <v>342896451</v>
      </c>
      <c r="AD1207" s="90">
        <v>4872987</v>
      </c>
      <c r="AE1207" s="90">
        <v>5769784</v>
      </c>
      <c r="AF1207" s="90">
        <v>24767510</v>
      </c>
      <c r="AG1207" s="90">
        <v>4249180</v>
      </c>
      <c r="AH1207" s="90">
        <v>7394201</v>
      </c>
      <c r="AI1207" s="90">
        <v>1731753</v>
      </c>
      <c r="AJ1207" s="90">
        <v>647921</v>
      </c>
      <c r="AK1207" s="90">
        <v>1299820</v>
      </c>
      <c r="AL1207" s="90">
        <v>312345</v>
      </c>
      <c r="AM1207" s="90">
        <v>6415315</v>
      </c>
      <c r="AN1207" s="91">
        <v>85.647615083754687</v>
      </c>
      <c r="AO1207" s="91">
        <v>1.2171596225827968</v>
      </c>
      <c r="AP1207" s="88">
        <v>1.4411588037941121</v>
      </c>
      <c r="AQ1207" s="88">
        <v>2.6583184263769088</v>
      </c>
      <c r="AR1207" s="88">
        <v>1.8469006583562275</v>
      </c>
      <c r="AS1207" s="88">
        <v>0.43255190869309235</v>
      </c>
      <c r="AT1207" s="88">
        <v>0.16183570360919663</v>
      </c>
      <c r="AU1207" s="88">
        <v>7.80165681368786E-2</v>
      </c>
      <c r="AV1207" s="88">
        <v>6.1863520514041275</v>
      </c>
      <c r="AW1207" s="88">
        <v>1.6023975405946609</v>
      </c>
      <c r="AX1207" s="90">
        <v>190423293</v>
      </c>
      <c r="AY1207" s="90">
        <v>57339.142728093946</v>
      </c>
      <c r="AZ1207" s="114">
        <v>0.35466549540816228</v>
      </c>
      <c r="BA1207" s="90">
        <v>250101965</v>
      </c>
      <c r="BB1207" s="93">
        <v>0.76138263447870147</v>
      </c>
      <c r="BC1207" s="90">
        <v>15325559</v>
      </c>
      <c r="BD1207" s="33"/>
      <c r="BE1207" s="33"/>
      <c r="BF1207" s="33"/>
      <c r="BG1207" s="33"/>
      <c r="BH1207" s="33"/>
      <c r="BI1207" s="33"/>
      <c r="BJ1207" s="33"/>
      <c r="BK1207" s="33"/>
      <c r="BL1207" s="33"/>
      <c r="BM1207" s="33"/>
      <c r="BN1207" s="33"/>
      <c r="BO1207" s="33"/>
      <c r="BP1207" s="33"/>
      <c r="BQ1207" s="33"/>
      <c r="BR1207" s="33"/>
      <c r="BS1207" s="33"/>
      <c r="BT1207" s="33"/>
      <c r="BU1207" s="33"/>
      <c r="BV1207" s="33"/>
      <c r="BW1207" s="33"/>
      <c r="BX1207" s="33"/>
    </row>
    <row r="1208" spans="1:76" x14ac:dyDescent="0.3">
      <c r="A1208" s="83">
        <v>2016</v>
      </c>
      <c r="B1208" s="83">
        <v>11</v>
      </c>
      <c r="C1208" s="85" t="s">
        <v>45</v>
      </c>
      <c r="D1208" s="83">
        <v>309</v>
      </c>
      <c r="E1208" s="83" t="s">
        <v>261</v>
      </c>
      <c r="F1208" s="90">
        <v>8</v>
      </c>
      <c r="G1208" s="90">
        <v>186</v>
      </c>
      <c r="H1208" s="90">
        <v>128</v>
      </c>
      <c r="I1208" s="90">
        <v>58</v>
      </c>
      <c r="J1208" s="88">
        <v>68.817204301075279</v>
      </c>
      <c r="K1208" s="88">
        <v>31.182795698924732</v>
      </c>
      <c r="L1208" s="90">
        <v>159</v>
      </c>
      <c r="M1208" s="90">
        <v>117</v>
      </c>
      <c r="N1208" s="90">
        <v>42</v>
      </c>
      <c r="O1208" s="90">
        <v>27</v>
      </c>
      <c r="P1208" s="90">
        <v>11</v>
      </c>
      <c r="Q1208" s="90">
        <v>16</v>
      </c>
      <c r="R1208" s="90">
        <v>127</v>
      </c>
      <c r="S1208" s="90">
        <v>32</v>
      </c>
      <c r="T1208" s="89"/>
      <c r="U1208" s="90">
        <v>3438541</v>
      </c>
      <c r="V1208" s="90">
        <v>2223391</v>
      </c>
      <c r="W1208" s="90">
        <v>1215150</v>
      </c>
      <c r="X1208" s="91">
        <v>64.6608837876297</v>
      </c>
      <c r="Y1208" s="91">
        <v>35.3391162123703</v>
      </c>
      <c r="Z1208" s="90">
        <v>18486.779569892475</v>
      </c>
      <c r="AA1208" s="90">
        <v>15516331</v>
      </c>
      <c r="AB1208" s="90">
        <v>10745193</v>
      </c>
      <c r="AC1208" s="90">
        <v>8560780</v>
      </c>
      <c r="AD1208" s="90">
        <v>267195</v>
      </c>
      <c r="AE1208" s="90">
        <v>28213</v>
      </c>
      <c r="AF1208" s="90">
        <v>1365526</v>
      </c>
      <c r="AG1208" s="90">
        <v>94662</v>
      </c>
      <c r="AH1208" s="90">
        <v>121500</v>
      </c>
      <c r="AI1208" s="90">
        <v>19974</v>
      </c>
      <c r="AJ1208" s="90">
        <v>46883</v>
      </c>
      <c r="AK1208" s="90">
        <v>33533</v>
      </c>
      <c r="AL1208" s="90">
        <v>6465</v>
      </c>
      <c r="AM1208" s="90">
        <v>200462</v>
      </c>
      <c r="AN1208" s="91">
        <v>79.670788602866409</v>
      </c>
      <c r="AO1208" s="91">
        <v>2.4866468196522851</v>
      </c>
      <c r="AP1208" s="88">
        <v>0.26256392044330895</v>
      </c>
      <c r="AQ1208" s="88">
        <v>2.7492107400955939</v>
      </c>
      <c r="AR1208" s="88">
        <v>1.1307381821806273</v>
      </c>
      <c r="AS1208" s="88">
        <v>0.18588777325823741</v>
      </c>
      <c r="AT1208" s="88">
        <v>0.4363160345281839</v>
      </c>
      <c r="AU1208" s="88">
        <v>6.0166439076524733E-2</v>
      </c>
      <c r="AV1208" s="88">
        <v>12.708250098439366</v>
      </c>
      <c r="AW1208" s="88">
        <v>1.8655970162657849</v>
      </c>
      <c r="AX1208" s="90">
        <v>4771138</v>
      </c>
      <c r="AY1208" s="90">
        <v>25651.279569892475</v>
      </c>
      <c r="AZ1208" s="114">
        <v>0.31680177424156852</v>
      </c>
      <c r="BA1208" s="90">
        <v>9644083</v>
      </c>
      <c r="BB1208" s="93">
        <v>0.49472178951591356</v>
      </c>
      <c r="BC1208" s="90">
        <v>683052</v>
      </c>
      <c r="BD1208" s="33"/>
      <c r="BE1208" s="33"/>
      <c r="BF1208" s="33"/>
      <c r="BG1208" s="33"/>
      <c r="BH1208" s="33"/>
      <c r="BI1208" s="33"/>
      <c r="BJ1208" s="33"/>
      <c r="BK1208" s="33"/>
      <c r="BL1208" s="33"/>
      <c r="BM1208" s="33"/>
      <c r="BN1208" s="33"/>
      <c r="BO1208" s="33"/>
      <c r="BP1208" s="33"/>
      <c r="BQ1208" s="33"/>
      <c r="BR1208" s="33"/>
      <c r="BS1208" s="33"/>
      <c r="BT1208" s="33"/>
      <c r="BU1208" s="33"/>
      <c r="BV1208" s="33"/>
      <c r="BW1208" s="33"/>
      <c r="BX1208" s="33"/>
    </row>
    <row r="1209" spans="1:76" x14ac:dyDescent="0.3">
      <c r="A1209" s="83">
        <v>2016</v>
      </c>
      <c r="B1209" s="83">
        <v>11</v>
      </c>
      <c r="C1209" s="85" t="s">
        <v>45</v>
      </c>
      <c r="D1209" s="83">
        <v>311</v>
      </c>
      <c r="E1209" s="83" t="s">
        <v>262</v>
      </c>
      <c r="F1209" s="90">
        <v>154</v>
      </c>
      <c r="G1209" s="90">
        <v>6236</v>
      </c>
      <c r="H1209" s="90">
        <v>4625</v>
      </c>
      <c r="I1209" s="90">
        <v>1611</v>
      </c>
      <c r="J1209" s="88">
        <v>74.166132135984611</v>
      </c>
      <c r="K1209" s="88">
        <v>25.833867864015392</v>
      </c>
      <c r="L1209" s="90">
        <v>4893</v>
      </c>
      <c r="M1209" s="90">
        <v>3608</v>
      </c>
      <c r="N1209" s="90">
        <v>1285</v>
      </c>
      <c r="O1209" s="90">
        <v>1343</v>
      </c>
      <c r="P1209" s="90">
        <v>1017</v>
      </c>
      <c r="Q1209" s="90">
        <v>326</v>
      </c>
      <c r="R1209" s="90">
        <v>3720</v>
      </c>
      <c r="S1209" s="90">
        <v>1173</v>
      </c>
      <c r="T1209" s="89"/>
      <c r="U1209" s="90">
        <v>109463148</v>
      </c>
      <c r="V1209" s="90">
        <v>72228683</v>
      </c>
      <c r="W1209" s="90">
        <v>37234465</v>
      </c>
      <c r="X1209" s="91">
        <v>65.984474519223582</v>
      </c>
      <c r="Y1209" s="91">
        <v>34.015525480776418</v>
      </c>
      <c r="Z1209" s="90">
        <v>17553.423348300192</v>
      </c>
      <c r="AA1209" s="90">
        <v>506486566</v>
      </c>
      <c r="AB1209" s="90">
        <v>262962132</v>
      </c>
      <c r="AC1209" s="90">
        <v>213797464</v>
      </c>
      <c r="AD1209" s="90">
        <v>4518584</v>
      </c>
      <c r="AE1209" s="90">
        <v>1384333</v>
      </c>
      <c r="AF1209" s="90">
        <v>12063999</v>
      </c>
      <c r="AG1209" s="90">
        <v>3299695</v>
      </c>
      <c r="AH1209" s="90">
        <v>8364143</v>
      </c>
      <c r="AI1209" s="90">
        <v>1043793</v>
      </c>
      <c r="AJ1209" s="90">
        <v>964948</v>
      </c>
      <c r="AK1209" s="90">
        <v>1087119</v>
      </c>
      <c r="AL1209" s="90">
        <v>2281021</v>
      </c>
      <c r="AM1209" s="90">
        <v>14157033</v>
      </c>
      <c r="AN1209" s="91">
        <v>81.303517876862969</v>
      </c>
      <c r="AO1209" s="91">
        <v>1.7183401905183824</v>
      </c>
      <c r="AP1209" s="88">
        <v>0.52643815650232095</v>
      </c>
      <c r="AQ1209" s="88">
        <v>2.2447783470207034</v>
      </c>
      <c r="AR1209" s="88">
        <v>3.1807404877596599</v>
      </c>
      <c r="AS1209" s="88">
        <v>0.39693662051690393</v>
      </c>
      <c r="AT1209" s="88">
        <v>0.36695321591019042</v>
      </c>
      <c r="AU1209" s="88">
        <v>0.86743326221586925</v>
      </c>
      <c r="AV1209" s="88">
        <v>4.5877324268119333</v>
      </c>
      <c r="AW1209" s="88">
        <v>5.3836774490404578</v>
      </c>
      <c r="AX1209" s="90">
        <v>243524434</v>
      </c>
      <c r="AY1209" s="90">
        <v>39051.384541372674</v>
      </c>
      <c r="AZ1209" s="114">
        <v>2.6665211337607353E-2</v>
      </c>
      <c r="BA1209" s="90">
        <v>781200148</v>
      </c>
      <c r="BB1209" s="93">
        <v>0.31173116726035233</v>
      </c>
      <c r="BC1209" s="90">
        <v>11515244</v>
      </c>
      <c r="BD1209" s="33"/>
      <c r="BE1209" s="33"/>
      <c r="BF1209" s="33"/>
      <c r="BG1209" s="33"/>
      <c r="BH1209" s="33"/>
      <c r="BI1209" s="33"/>
      <c r="BJ1209" s="33"/>
      <c r="BK1209" s="33"/>
      <c r="BL1209" s="33"/>
      <c r="BM1209" s="33"/>
      <c r="BN1209" s="33"/>
      <c r="BO1209" s="33"/>
      <c r="BP1209" s="33"/>
      <c r="BQ1209" s="33"/>
      <c r="BR1209" s="33"/>
      <c r="BS1209" s="33"/>
      <c r="BT1209" s="33"/>
      <c r="BU1209" s="33"/>
      <c r="BV1209" s="33"/>
      <c r="BW1209" s="33"/>
      <c r="BX1209" s="33"/>
    </row>
    <row r="1210" spans="1:76" x14ac:dyDescent="0.3">
      <c r="A1210" s="83">
        <v>2016</v>
      </c>
      <c r="B1210" s="83">
        <v>11</v>
      </c>
      <c r="C1210" s="85" t="s">
        <v>45</v>
      </c>
      <c r="D1210" s="83">
        <v>312</v>
      </c>
      <c r="E1210" s="83" t="s">
        <v>263</v>
      </c>
      <c r="F1210" s="90">
        <v>10</v>
      </c>
      <c r="G1210" s="90">
        <v>958</v>
      </c>
      <c r="H1210" s="90">
        <v>586</v>
      </c>
      <c r="I1210" s="90">
        <v>372</v>
      </c>
      <c r="J1210" s="88">
        <v>61.169102296450937</v>
      </c>
      <c r="K1210" s="88">
        <v>38.830897703549063</v>
      </c>
      <c r="L1210" s="90">
        <v>663</v>
      </c>
      <c r="M1210" s="90">
        <v>389</v>
      </c>
      <c r="N1210" s="90">
        <v>274</v>
      </c>
      <c r="O1210" s="90">
        <v>295</v>
      </c>
      <c r="P1210" s="90">
        <v>197</v>
      </c>
      <c r="Q1210" s="90">
        <v>98</v>
      </c>
      <c r="R1210" s="90">
        <v>663</v>
      </c>
      <c r="S1210" s="90">
        <v>0</v>
      </c>
      <c r="T1210" s="89"/>
      <c r="U1210" s="90">
        <v>19518617</v>
      </c>
      <c r="V1210" s="90">
        <v>13295404</v>
      </c>
      <c r="W1210" s="90">
        <v>6223213</v>
      </c>
      <c r="X1210" s="91">
        <v>68.116526903519855</v>
      </c>
      <c r="Y1210" s="91">
        <v>31.883473096480149</v>
      </c>
      <c r="Z1210" s="90">
        <v>20374.339248434237</v>
      </c>
      <c r="AA1210" s="90">
        <v>137702823</v>
      </c>
      <c r="AB1210" s="90">
        <v>53958415</v>
      </c>
      <c r="AC1210" s="90">
        <v>47614952</v>
      </c>
      <c r="AD1210" s="90">
        <v>917856</v>
      </c>
      <c r="AE1210" s="90">
        <v>94005</v>
      </c>
      <c r="AF1210" s="90">
        <v>3377</v>
      </c>
      <c r="AG1210" s="90">
        <v>617982</v>
      </c>
      <c r="AH1210" s="90">
        <v>696551</v>
      </c>
      <c r="AI1210" s="90">
        <v>96402</v>
      </c>
      <c r="AJ1210" s="90">
        <v>94878</v>
      </c>
      <c r="AK1210" s="90">
        <v>118794</v>
      </c>
      <c r="AL1210" s="90">
        <v>18766</v>
      </c>
      <c r="AM1210" s="90">
        <v>3684852</v>
      </c>
      <c r="AN1210" s="91">
        <v>88.243792928313397</v>
      </c>
      <c r="AO1210" s="91">
        <v>1.7010432941738558</v>
      </c>
      <c r="AP1210" s="88">
        <v>0.17421749693722471</v>
      </c>
      <c r="AQ1210" s="88">
        <v>1.8752607911110806</v>
      </c>
      <c r="AR1210" s="88">
        <v>1.2909033743856264</v>
      </c>
      <c r="AS1210" s="88">
        <v>0.17865980681604529</v>
      </c>
      <c r="AT1210" s="88">
        <v>0.17583540954640717</v>
      </c>
      <c r="AU1210" s="88">
        <v>3.4778634620753777E-2</v>
      </c>
      <c r="AV1210" s="88">
        <v>6.2585233461731598E-3</v>
      </c>
      <c r="AW1210" s="88">
        <v>6.8290590077562507</v>
      </c>
      <c r="AX1210" s="90">
        <v>83744408</v>
      </c>
      <c r="AY1210" s="90">
        <v>87415.87473903966</v>
      </c>
      <c r="AZ1210" s="114">
        <v>1.3547213375204814E-2</v>
      </c>
      <c r="BA1210" s="90">
        <v>31112689</v>
      </c>
      <c r="BB1210" s="93">
        <v>2.6916480282369677</v>
      </c>
      <c r="BC1210" s="90">
        <v>2227848</v>
      </c>
      <c r="BD1210" s="33"/>
      <c r="BE1210" s="33"/>
      <c r="BF1210" s="33"/>
      <c r="BG1210" s="33"/>
      <c r="BH1210" s="33"/>
      <c r="BI1210" s="33"/>
      <c r="BJ1210" s="33"/>
      <c r="BK1210" s="33"/>
      <c r="BL1210" s="33"/>
      <c r="BM1210" s="33"/>
      <c r="BN1210" s="33"/>
      <c r="BO1210" s="33"/>
      <c r="BP1210" s="33"/>
      <c r="BQ1210" s="33"/>
      <c r="BR1210" s="33"/>
      <c r="BS1210" s="33"/>
      <c r="BT1210" s="33"/>
      <c r="BU1210" s="33"/>
      <c r="BV1210" s="33"/>
      <c r="BW1210" s="33"/>
      <c r="BX1210" s="33"/>
    </row>
    <row r="1211" spans="1:76" x14ac:dyDescent="0.3">
      <c r="A1211" s="83">
        <v>2016</v>
      </c>
      <c r="B1211" s="83">
        <v>11</v>
      </c>
      <c r="C1211" s="85" t="s">
        <v>45</v>
      </c>
      <c r="D1211" s="83">
        <v>321</v>
      </c>
      <c r="E1211" s="83" t="s">
        <v>264</v>
      </c>
      <c r="F1211" s="90">
        <v>12</v>
      </c>
      <c r="G1211" s="90">
        <v>859</v>
      </c>
      <c r="H1211" s="90">
        <v>297</v>
      </c>
      <c r="I1211" s="90">
        <v>562</v>
      </c>
      <c r="J1211" s="88">
        <v>34.57508731082654</v>
      </c>
      <c r="K1211" s="88">
        <v>65.424912689173453</v>
      </c>
      <c r="L1211" s="90">
        <v>633</v>
      </c>
      <c r="M1211" s="90">
        <v>202</v>
      </c>
      <c r="N1211" s="90">
        <v>431</v>
      </c>
      <c r="O1211" s="90">
        <v>226</v>
      </c>
      <c r="P1211" s="90">
        <v>95</v>
      </c>
      <c r="Q1211" s="90">
        <v>131</v>
      </c>
      <c r="R1211" s="90">
        <v>623</v>
      </c>
      <c r="S1211" s="90">
        <v>10</v>
      </c>
      <c r="T1211" s="89"/>
      <c r="U1211" s="90">
        <v>13800213</v>
      </c>
      <c r="V1211" s="90">
        <v>8462355</v>
      </c>
      <c r="W1211" s="90">
        <v>5337858</v>
      </c>
      <c r="X1211" s="91">
        <v>61.32046657540721</v>
      </c>
      <c r="Y1211" s="91">
        <v>38.67953342459279</v>
      </c>
      <c r="Z1211" s="90">
        <v>16065.440046565775</v>
      </c>
      <c r="AA1211" s="90">
        <v>59465233</v>
      </c>
      <c r="AB1211" s="90">
        <v>26485423</v>
      </c>
      <c r="AC1211" s="90">
        <v>19675461</v>
      </c>
      <c r="AD1211" s="90">
        <v>545629</v>
      </c>
      <c r="AE1211" s="90">
        <v>136730</v>
      </c>
      <c r="AF1211" s="90">
        <v>1947184</v>
      </c>
      <c r="AG1211" s="90">
        <v>847501</v>
      </c>
      <c r="AH1211" s="90">
        <v>206528</v>
      </c>
      <c r="AI1211" s="90">
        <v>0</v>
      </c>
      <c r="AJ1211" s="90">
        <v>169639</v>
      </c>
      <c r="AK1211" s="90">
        <v>60087</v>
      </c>
      <c r="AL1211" s="90">
        <v>199627</v>
      </c>
      <c r="AM1211" s="90">
        <v>2697037</v>
      </c>
      <c r="AN1211" s="91">
        <v>74.287886585764554</v>
      </c>
      <c r="AO1211" s="91">
        <v>2.0601105747867421</v>
      </c>
      <c r="AP1211" s="88">
        <v>0.51624623854412288</v>
      </c>
      <c r="AQ1211" s="88">
        <v>2.576356813330865</v>
      </c>
      <c r="AR1211" s="88">
        <v>0.77977988118218844</v>
      </c>
      <c r="AS1211" s="88">
        <v>0</v>
      </c>
      <c r="AT1211" s="88">
        <v>0.64049949287198471</v>
      </c>
      <c r="AU1211" s="88">
        <v>0.75372403906858498</v>
      </c>
      <c r="AV1211" s="88">
        <v>7.3519082553448358</v>
      </c>
      <c r="AW1211" s="88">
        <v>10.183099586515949</v>
      </c>
      <c r="AX1211" s="90">
        <v>32979810</v>
      </c>
      <c r="AY1211" s="90">
        <v>38393.25960419092</v>
      </c>
      <c r="AZ1211" s="114">
        <v>2.9546290157989041E-4</v>
      </c>
      <c r="BA1211" s="90">
        <v>20057426</v>
      </c>
      <c r="BB1211" s="93">
        <v>1.6442693095315422</v>
      </c>
      <c r="BC1211" s="90">
        <v>1421073</v>
      </c>
      <c r="BD1211" s="33"/>
      <c r="BE1211" s="33"/>
      <c r="BF1211" s="33"/>
      <c r="BG1211" s="33"/>
      <c r="BH1211" s="33"/>
      <c r="BI1211" s="33"/>
      <c r="BJ1211" s="33"/>
      <c r="BK1211" s="33"/>
      <c r="BL1211" s="33"/>
      <c r="BM1211" s="33"/>
      <c r="BN1211" s="33"/>
      <c r="BO1211" s="33"/>
      <c r="BP1211" s="33"/>
      <c r="BQ1211" s="33"/>
      <c r="BR1211" s="33"/>
      <c r="BS1211" s="33"/>
      <c r="BT1211" s="33"/>
      <c r="BU1211" s="33"/>
      <c r="BV1211" s="33"/>
      <c r="BW1211" s="33"/>
      <c r="BX1211" s="33"/>
    </row>
    <row r="1212" spans="1:76" x14ac:dyDescent="0.3">
      <c r="A1212" s="83">
        <v>2016</v>
      </c>
      <c r="B1212" s="83">
        <v>11</v>
      </c>
      <c r="C1212" s="85" t="s">
        <v>45</v>
      </c>
      <c r="D1212" s="83">
        <v>323</v>
      </c>
      <c r="E1212" s="83" t="s">
        <v>265</v>
      </c>
      <c r="F1212" s="90">
        <v>4</v>
      </c>
      <c r="G1212" s="90">
        <v>325</v>
      </c>
      <c r="H1212" s="90">
        <v>257</v>
      </c>
      <c r="I1212" s="90">
        <v>68</v>
      </c>
      <c r="J1212" s="88">
        <v>79.07692307692308</v>
      </c>
      <c r="K1212" s="88">
        <v>20.923076923076923</v>
      </c>
      <c r="L1212" s="90">
        <v>274</v>
      </c>
      <c r="M1212" s="90">
        <v>214</v>
      </c>
      <c r="N1212" s="90">
        <v>60</v>
      </c>
      <c r="O1212" s="90">
        <v>51</v>
      </c>
      <c r="P1212" s="90">
        <v>43</v>
      </c>
      <c r="Q1212" s="90">
        <v>8</v>
      </c>
      <c r="R1212" s="90">
        <v>159</v>
      </c>
      <c r="S1212" s="90">
        <v>115</v>
      </c>
      <c r="T1212" s="89"/>
      <c r="U1212" s="90">
        <v>7894850</v>
      </c>
      <c r="V1212" s="90">
        <v>5190477</v>
      </c>
      <c r="W1212" s="90">
        <v>2704373</v>
      </c>
      <c r="X1212" s="91">
        <v>65.745099653571643</v>
      </c>
      <c r="Y1212" s="91">
        <v>34.254900346428371</v>
      </c>
      <c r="Z1212" s="90">
        <v>24291.846153846152</v>
      </c>
      <c r="AA1212" s="90">
        <v>30747928</v>
      </c>
      <c r="AB1212" s="90">
        <v>15469048</v>
      </c>
      <c r="AC1212" s="90">
        <v>11109405</v>
      </c>
      <c r="AD1212" s="90">
        <v>471054</v>
      </c>
      <c r="AE1212" s="90">
        <v>719319</v>
      </c>
      <c r="AF1212" s="90">
        <v>1699159</v>
      </c>
      <c r="AG1212" s="90">
        <v>828333</v>
      </c>
      <c r="AH1212" s="90">
        <v>25300</v>
      </c>
      <c r="AI1212" s="90">
        <v>0</v>
      </c>
      <c r="AJ1212" s="90">
        <v>105153</v>
      </c>
      <c r="AK1212" s="90">
        <v>43296</v>
      </c>
      <c r="AL1212" s="90">
        <v>134552</v>
      </c>
      <c r="AM1212" s="90">
        <v>333477</v>
      </c>
      <c r="AN1212" s="91">
        <v>71.816992228610317</v>
      </c>
      <c r="AO1212" s="91">
        <v>3.0451389122329959</v>
      </c>
      <c r="AP1212" s="88">
        <v>4.6500534486673004</v>
      </c>
      <c r="AQ1212" s="88">
        <v>7.6951923609002968</v>
      </c>
      <c r="AR1212" s="88">
        <v>0.16355240477629909</v>
      </c>
      <c r="AS1212" s="88">
        <v>0</v>
      </c>
      <c r="AT1212" s="88">
        <v>0.67976387428625218</v>
      </c>
      <c r="AU1212" s="88">
        <v>0.86981435444508282</v>
      </c>
      <c r="AV1212" s="88">
        <v>10.984250614517455</v>
      </c>
      <c r="AW1212" s="88">
        <v>2.1557693789559642</v>
      </c>
      <c r="AX1212" s="90">
        <v>15278880</v>
      </c>
      <c r="AY1212" s="90">
        <v>47011.938461538462</v>
      </c>
      <c r="AZ1212" s="114">
        <v>0.12819722122207899</v>
      </c>
      <c r="BA1212" s="90">
        <v>14051522</v>
      </c>
      <c r="BB1212" s="93">
        <v>1.0873469792097967</v>
      </c>
      <c r="BC1212" s="90">
        <v>1377991</v>
      </c>
      <c r="BD1212" s="33"/>
      <c r="BE1212" s="33"/>
      <c r="BF1212" s="33"/>
      <c r="BG1212" s="33"/>
      <c r="BH1212" s="33"/>
      <c r="BI1212" s="33"/>
      <c r="BJ1212" s="33"/>
      <c r="BK1212" s="33"/>
      <c r="BL1212" s="33"/>
      <c r="BM1212" s="33"/>
      <c r="BN1212" s="33"/>
      <c r="BO1212" s="33"/>
      <c r="BP1212" s="33"/>
      <c r="BQ1212" s="33"/>
      <c r="BR1212" s="33"/>
      <c r="BS1212" s="33"/>
      <c r="BT1212" s="33"/>
      <c r="BU1212" s="33"/>
      <c r="BV1212" s="33"/>
      <c r="BW1212" s="33"/>
      <c r="BX1212" s="33"/>
    </row>
    <row r="1213" spans="1:76" x14ac:dyDescent="0.3">
      <c r="A1213" s="83">
        <v>2016</v>
      </c>
      <c r="B1213" s="83">
        <v>11</v>
      </c>
      <c r="C1213" s="85" t="s">
        <v>45</v>
      </c>
      <c r="D1213" s="83">
        <v>324</v>
      </c>
      <c r="E1213" s="83" t="s">
        <v>266</v>
      </c>
      <c r="F1213" s="90">
        <v>13</v>
      </c>
      <c r="G1213" s="90">
        <v>600</v>
      </c>
      <c r="H1213" s="90">
        <v>198</v>
      </c>
      <c r="I1213" s="90">
        <v>402</v>
      </c>
      <c r="J1213" s="88">
        <v>33</v>
      </c>
      <c r="K1213" s="88">
        <v>67</v>
      </c>
      <c r="L1213" s="90">
        <v>550</v>
      </c>
      <c r="M1213" s="90">
        <v>175</v>
      </c>
      <c r="N1213" s="90">
        <v>375</v>
      </c>
      <c r="O1213" s="90">
        <v>50</v>
      </c>
      <c r="P1213" s="90">
        <v>23</v>
      </c>
      <c r="Q1213" s="90">
        <v>27</v>
      </c>
      <c r="R1213" s="90">
        <v>419</v>
      </c>
      <c r="S1213" s="90">
        <v>131</v>
      </c>
      <c r="T1213" s="89"/>
      <c r="U1213" s="90">
        <v>11340298</v>
      </c>
      <c r="V1213" s="90">
        <v>7506912</v>
      </c>
      <c r="W1213" s="90">
        <v>3833386</v>
      </c>
      <c r="X1213" s="91">
        <v>66.196778955896932</v>
      </c>
      <c r="Y1213" s="91">
        <v>33.803221044103068</v>
      </c>
      <c r="Z1213" s="90">
        <v>18900.496666666666</v>
      </c>
      <c r="AA1213" s="90">
        <v>40044574</v>
      </c>
      <c r="AB1213" s="90">
        <v>15673084</v>
      </c>
      <c r="AC1213" s="90">
        <v>13045788</v>
      </c>
      <c r="AD1213" s="90">
        <v>934094</v>
      </c>
      <c r="AE1213" s="90">
        <v>154767</v>
      </c>
      <c r="AF1213" s="90">
        <v>682925</v>
      </c>
      <c r="AG1213" s="90">
        <v>294314</v>
      </c>
      <c r="AH1213" s="90">
        <v>272502</v>
      </c>
      <c r="AI1213" s="90">
        <v>184</v>
      </c>
      <c r="AJ1213" s="90">
        <v>106617</v>
      </c>
      <c r="AK1213" s="90">
        <v>23010</v>
      </c>
      <c r="AL1213" s="90">
        <v>6154</v>
      </c>
      <c r="AM1213" s="90">
        <v>152729</v>
      </c>
      <c r="AN1213" s="91">
        <v>83.236891986286807</v>
      </c>
      <c r="AO1213" s="91">
        <v>5.9598608672039273</v>
      </c>
      <c r="AP1213" s="88">
        <v>0.98746998357183569</v>
      </c>
      <c r="AQ1213" s="88">
        <v>6.9473308507757627</v>
      </c>
      <c r="AR1213" s="88">
        <v>1.7386622824199756</v>
      </c>
      <c r="AS1213" s="88">
        <v>1.1739871999665158E-3</v>
      </c>
      <c r="AT1213" s="88">
        <v>0.6802553983632067</v>
      </c>
      <c r="AU1213" s="88">
        <v>3.9264767546706186E-2</v>
      </c>
      <c r="AV1213" s="88">
        <v>4.3573109159626782</v>
      </c>
      <c r="AW1213" s="88">
        <v>0.97446679925916302</v>
      </c>
      <c r="AX1213" s="90">
        <v>24371490</v>
      </c>
      <c r="AY1213" s="90">
        <v>40619.15</v>
      </c>
      <c r="AZ1213" s="114">
        <v>3.9278221267014635E-2</v>
      </c>
      <c r="BA1213" s="90">
        <v>23857498</v>
      </c>
      <c r="BB1213" s="93">
        <v>1.0215442541376301</v>
      </c>
      <c r="BC1213" s="90">
        <v>2435032</v>
      </c>
      <c r="BD1213" s="33"/>
      <c r="BE1213" s="33"/>
      <c r="BF1213" s="33"/>
      <c r="BG1213" s="33"/>
      <c r="BH1213" s="33"/>
      <c r="BI1213" s="33"/>
      <c r="BJ1213" s="33"/>
      <c r="BK1213" s="33"/>
      <c r="BL1213" s="33"/>
      <c r="BM1213" s="33"/>
      <c r="BN1213" s="33"/>
      <c r="BO1213" s="33"/>
      <c r="BP1213" s="33"/>
      <c r="BQ1213" s="33"/>
      <c r="BR1213" s="33"/>
      <c r="BS1213" s="33"/>
      <c r="BT1213" s="33"/>
      <c r="BU1213" s="33"/>
      <c r="BV1213" s="33"/>
      <c r="BW1213" s="33"/>
      <c r="BX1213" s="33"/>
    </row>
    <row r="1214" spans="1:76" x14ac:dyDescent="0.3">
      <c r="A1214" s="83">
        <v>2016</v>
      </c>
      <c r="B1214" s="83">
        <v>11</v>
      </c>
      <c r="C1214" s="85" t="s">
        <v>45</v>
      </c>
      <c r="D1214" s="83">
        <v>325</v>
      </c>
      <c r="E1214" s="83" t="s">
        <v>267</v>
      </c>
      <c r="F1214" s="90">
        <v>28</v>
      </c>
      <c r="G1214" s="90">
        <v>1630</v>
      </c>
      <c r="H1214" s="90">
        <v>638</v>
      </c>
      <c r="I1214" s="90">
        <v>992</v>
      </c>
      <c r="J1214" s="88">
        <v>39.141104294478531</v>
      </c>
      <c r="K1214" s="88">
        <v>60.858895705521476</v>
      </c>
      <c r="L1214" s="90">
        <v>1253</v>
      </c>
      <c r="M1214" s="90">
        <v>503</v>
      </c>
      <c r="N1214" s="90">
        <v>750</v>
      </c>
      <c r="O1214" s="90">
        <v>377</v>
      </c>
      <c r="P1214" s="90">
        <v>135</v>
      </c>
      <c r="Q1214" s="90">
        <v>242</v>
      </c>
      <c r="R1214" s="90">
        <v>1027</v>
      </c>
      <c r="S1214" s="90">
        <v>226</v>
      </c>
      <c r="T1214" s="89"/>
      <c r="U1214" s="90">
        <v>32865353</v>
      </c>
      <c r="V1214" s="90">
        <v>20821090</v>
      </c>
      <c r="W1214" s="90">
        <v>12044263</v>
      </c>
      <c r="X1214" s="91">
        <v>63.352704594409801</v>
      </c>
      <c r="Y1214" s="91">
        <v>36.647295405590199</v>
      </c>
      <c r="Z1214" s="90">
        <v>20162.793251533742</v>
      </c>
      <c r="AA1214" s="90">
        <v>173630888</v>
      </c>
      <c r="AB1214" s="90">
        <v>61369781</v>
      </c>
      <c r="AC1214" s="90">
        <v>43267910</v>
      </c>
      <c r="AD1214" s="90">
        <v>1938323</v>
      </c>
      <c r="AE1214" s="90">
        <v>22654</v>
      </c>
      <c r="AF1214" s="90">
        <v>4337906</v>
      </c>
      <c r="AG1214" s="90">
        <v>1664247</v>
      </c>
      <c r="AH1214" s="90">
        <v>1460444</v>
      </c>
      <c r="AI1214" s="90">
        <v>522374</v>
      </c>
      <c r="AJ1214" s="90">
        <v>868158</v>
      </c>
      <c r="AK1214" s="90">
        <v>655972</v>
      </c>
      <c r="AL1214" s="90">
        <v>861375</v>
      </c>
      <c r="AM1214" s="90">
        <v>5770418</v>
      </c>
      <c r="AN1214" s="91">
        <v>70.503608282389024</v>
      </c>
      <c r="AO1214" s="91">
        <v>3.158432323556768</v>
      </c>
      <c r="AP1214" s="88">
        <v>3.6913933259758572E-2</v>
      </c>
      <c r="AQ1214" s="88">
        <v>3.1953462568165265</v>
      </c>
      <c r="AR1214" s="88">
        <v>2.3797445195380442</v>
      </c>
      <c r="AS1214" s="88">
        <v>0.85119091430357241</v>
      </c>
      <c r="AT1214" s="88">
        <v>1.4146343458517474</v>
      </c>
      <c r="AU1214" s="88">
        <v>1.4035816748311356</v>
      </c>
      <c r="AV1214" s="88">
        <v>7.0684723479785587</v>
      </c>
      <c r="AW1214" s="88">
        <v>9.4027026102635105</v>
      </c>
      <c r="AX1214" s="90">
        <v>112261107</v>
      </c>
      <c r="AY1214" s="90">
        <v>68871.844785276073</v>
      </c>
      <c r="AZ1214" s="114">
        <v>0.17935350360940006</v>
      </c>
      <c r="BA1214" s="90">
        <v>186482941</v>
      </c>
      <c r="BB1214" s="93">
        <v>0.60199129420636921</v>
      </c>
      <c r="BC1214" s="90">
        <v>5255992</v>
      </c>
      <c r="BD1214" s="33"/>
      <c r="BE1214" s="33"/>
      <c r="BF1214" s="33"/>
      <c r="BG1214" s="33"/>
      <c r="BH1214" s="33"/>
      <c r="BI1214" s="33"/>
      <c r="BJ1214" s="33"/>
      <c r="BK1214" s="33"/>
      <c r="BL1214" s="33"/>
      <c r="BM1214" s="33"/>
      <c r="BN1214" s="33"/>
      <c r="BO1214" s="33"/>
      <c r="BP1214" s="33"/>
      <c r="BQ1214" s="33"/>
      <c r="BR1214" s="33"/>
      <c r="BS1214" s="33"/>
      <c r="BT1214" s="33"/>
      <c r="BU1214" s="33"/>
      <c r="BV1214" s="33"/>
      <c r="BW1214" s="33"/>
      <c r="BX1214" s="33"/>
    </row>
    <row r="1215" spans="1:76" x14ac:dyDescent="0.3">
      <c r="A1215" s="83">
        <v>2016</v>
      </c>
      <c r="B1215" s="83">
        <v>11</v>
      </c>
      <c r="C1215" s="85" t="s">
        <v>45</v>
      </c>
      <c r="D1215" s="83">
        <v>329</v>
      </c>
      <c r="E1215" s="83" t="s">
        <v>268</v>
      </c>
      <c r="F1215" s="90">
        <v>88</v>
      </c>
      <c r="G1215" s="90">
        <v>3833</v>
      </c>
      <c r="H1215" s="90">
        <v>2419</v>
      </c>
      <c r="I1215" s="90">
        <v>1414</v>
      </c>
      <c r="J1215" s="88">
        <v>63.109835637881552</v>
      </c>
      <c r="K1215" s="88">
        <v>36.890164362118441</v>
      </c>
      <c r="L1215" s="90">
        <v>3124</v>
      </c>
      <c r="M1215" s="90">
        <v>1978</v>
      </c>
      <c r="N1215" s="90">
        <v>1146</v>
      </c>
      <c r="O1215" s="90">
        <v>709</v>
      </c>
      <c r="P1215" s="90">
        <v>441</v>
      </c>
      <c r="Q1215" s="90">
        <v>268</v>
      </c>
      <c r="R1215" s="90">
        <v>2256</v>
      </c>
      <c r="S1215" s="90">
        <v>868</v>
      </c>
      <c r="T1215" s="89"/>
      <c r="U1215" s="90">
        <v>85384714</v>
      </c>
      <c r="V1215" s="90">
        <v>56192409</v>
      </c>
      <c r="W1215" s="90">
        <v>29192305</v>
      </c>
      <c r="X1215" s="91">
        <v>65.810853450888175</v>
      </c>
      <c r="Y1215" s="91">
        <v>34.189146549111818</v>
      </c>
      <c r="Z1215" s="90">
        <v>22276.210279154708</v>
      </c>
      <c r="AA1215" s="90">
        <v>874120626</v>
      </c>
      <c r="AB1215" s="90">
        <v>599489151</v>
      </c>
      <c r="AC1215" s="90">
        <v>488864767</v>
      </c>
      <c r="AD1215" s="90">
        <v>8431273</v>
      </c>
      <c r="AE1215" s="90">
        <v>1667854</v>
      </c>
      <c r="AF1215" s="90">
        <v>41138952</v>
      </c>
      <c r="AG1215" s="90">
        <v>21293630</v>
      </c>
      <c r="AH1215" s="90">
        <v>6573207</v>
      </c>
      <c r="AI1215" s="90">
        <v>3548878</v>
      </c>
      <c r="AJ1215" s="90">
        <v>1573898</v>
      </c>
      <c r="AK1215" s="90">
        <v>15626157</v>
      </c>
      <c r="AL1215" s="90">
        <v>2693272</v>
      </c>
      <c r="AM1215" s="90">
        <v>8091047</v>
      </c>
      <c r="AN1215" s="91">
        <v>81.546891413219257</v>
      </c>
      <c r="AO1215" s="91">
        <v>1.4064096049004229</v>
      </c>
      <c r="AP1215" s="88">
        <v>0.27821254099725984</v>
      </c>
      <c r="AQ1215" s="88">
        <v>1.6846221458976827</v>
      </c>
      <c r="AR1215" s="88">
        <v>1.0964680493442325</v>
      </c>
      <c r="AS1215" s="88">
        <v>0.59198369046048016</v>
      </c>
      <c r="AT1215" s="88">
        <v>0.26253986371139515</v>
      </c>
      <c r="AU1215" s="88">
        <v>0.44926117436944241</v>
      </c>
      <c r="AV1215" s="88">
        <v>6.8623346946940833</v>
      </c>
      <c r="AW1215" s="88">
        <v>1.3496569515067005</v>
      </c>
      <c r="AX1215" s="90">
        <v>274631475</v>
      </c>
      <c r="AY1215" s="90">
        <v>71649.22384555178</v>
      </c>
      <c r="AZ1215" s="114">
        <v>4.0762250351874529E-2</v>
      </c>
      <c r="BA1215" s="90">
        <v>10612794165</v>
      </c>
      <c r="BB1215" s="93">
        <v>2.587739578571201E-2</v>
      </c>
      <c r="BC1215" s="90">
        <v>21988405</v>
      </c>
      <c r="BD1215" s="33"/>
      <c r="BE1215" s="33"/>
      <c r="BF1215" s="33"/>
      <c r="BG1215" s="33"/>
      <c r="BH1215" s="33"/>
      <c r="BI1215" s="33"/>
      <c r="BJ1215" s="33"/>
      <c r="BK1215" s="33"/>
      <c r="BL1215" s="33"/>
      <c r="BM1215" s="33"/>
      <c r="BN1215" s="33"/>
      <c r="BO1215" s="33"/>
      <c r="BP1215" s="33"/>
      <c r="BQ1215" s="33"/>
      <c r="BR1215" s="33"/>
      <c r="BS1215" s="33"/>
      <c r="BT1215" s="33"/>
      <c r="BU1215" s="33"/>
      <c r="BV1215" s="33"/>
      <c r="BW1215" s="33"/>
      <c r="BX1215" s="33"/>
    </row>
    <row r="1216" spans="1:76" x14ac:dyDescent="0.3">
      <c r="A1216" s="95">
        <v>2016</v>
      </c>
      <c r="B1216" s="95">
        <v>11</v>
      </c>
      <c r="C1216" s="97" t="s">
        <v>45</v>
      </c>
      <c r="D1216" s="95" t="s">
        <v>269</v>
      </c>
      <c r="E1216" s="95" t="s">
        <v>121</v>
      </c>
      <c r="F1216" s="103">
        <v>2928</v>
      </c>
      <c r="G1216" s="103">
        <v>200820</v>
      </c>
      <c r="H1216" s="103">
        <v>115552</v>
      </c>
      <c r="I1216" s="103">
        <v>85268</v>
      </c>
      <c r="J1216" s="101">
        <v>57.540085648839757</v>
      </c>
      <c r="K1216" s="101">
        <v>42.459914351160243</v>
      </c>
      <c r="L1216" s="103">
        <v>163081</v>
      </c>
      <c r="M1216" s="103">
        <v>94538</v>
      </c>
      <c r="N1216" s="103">
        <v>68543</v>
      </c>
      <c r="O1216" s="103">
        <v>37739</v>
      </c>
      <c r="P1216" s="103">
        <v>21014</v>
      </c>
      <c r="Q1216" s="103">
        <v>16725</v>
      </c>
      <c r="R1216" s="103">
        <v>119264</v>
      </c>
      <c r="S1216" s="103">
        <v>43817</v>
      </c>
      <c r="T1216" s="102"/>
      <c r="U1216" s="103">
        <v>4778718024</v>
      </c>
      <c r="V1216" s="103">
        <v>3068614377</v>
      </c>
      <c r="W1216" s="103">
        <v>1710103647</v>
      </c>
      <c r="X1216" s="104">
        <v>64.214175466905516</v>
      </c>
      <c r="Y1216" s="104">
        <v>35.785824533094484</v>
      </c>
      <c r="Z1216" s="103">
        <v>23796.02641171198</v>
      </c>
      <c r="AA1216" s="103">
        <v>39023247210</v>
      </c>
      <c r="AB1216" s="103">
        <v>23557294491</v>
      </c>
      <c r="AC1216" s="103">
        <v>20347344688</v>
      </c>
      <c r="AD1216" s="103">
        <v>517475304</v>
      </c>
      <c r="AE1216" s="103">
        <v>266424504</v>
      </c>
      <c r="AF1216" s="103">
        <v>894531253</v>
      </c>
      <c r="AG1216" s="103">
        <v>515177580</v>
      </c>
      <c r="AH1216" s="103">
        <v>224718858</v>
      </c>
      <c r="AI1216" s="103">
        <v>62088032</v>
      </c>
      <c r="AJ1216" s="103">
        <v>100967247</v>
      </c>
      <c r="AK1216" s="103">
        <v>128685028</v>
      </c>
      <c r="AL1216" s="103">
        <v>95047932</v>
      </c>
      <c r="AM1216" s="103">
        <v>408799457</v>
      </c>
      <c r="AN1216" s="104">
        <v>86.373860528736216</v>
      </c>
      <c r="AO1216" s="104">
        <v>2.1966669568005783</v>
      </c>
      <c r="AP1216" s="101">
        <v>1.1309639317952525</v>
      </c>
      <c r="AQ1216" s="101">
        <v>3.3276308885958308</v>
      </c>
      <c r="AR1216" s="101">
        <v>0.95392473055788818</v>
      </c>
      <c r="AS1216" s="101">
        <v>0.26356181107181287</v>
      </c>
      <c r="AT1216" s="101">
        <v>0.42860289851440392</v>
      </c>
      <c r="AU1216" s="101">
        <v>0.4034755860284075</v>
      </c>
      <c r="AV1216" s="101">
        <v>3.7972580142501218</v>
      </c>
      <c r="AW1216" s="101">
        <v>1.7353412852914019</v>
      </c>
      <c r="AX1216" s="103">
        <v>15465952719</v>
      </c>
      <c r="AY1216" s="90">
        <v>77014.006169704211</v>
      </c>
      <c r="AZ1216" s="114">
        <v>4.3329098293994672E-2</v>
      </c>
      <c r="BA1216" s="103">
        <v>31588156487</v>
      </c>
      <c r="BB1216" s="93">
        <v>0.48961238764804021</v>
      </c>
      <c r="BC1216" s="103">
        <v>1612459749</v>
      </c>
      <c r="BD1216" s="38"/>
      <c r="BE1216" s="38"/>
      <c r="BF1216" s="38"/>
      <c r="BG1216" s="38"/>
      <c r="BH1216" s="38"/>
      <c r="BI1216" s="38"/>
      <c r="BJ1216" s="38"/>
      <c r="BK1216" s="38"/>
      <c r="BL1216" s="38"/>
      <c r="BM1216" s="38"/>
      <c r="BN1216" s="38"/>
      <c r="BO1216" s="38"/>
      <c r="BP1216" s="38"/>
      <c r="BQ1216" s="38"/>
      <c r="BR1216" s="38"/>
      <c r="BS1216" s="38"/>
      <c r="BT1216" s="38"/>
      <c r="BU1216" s="38"/>
      <c r="BV1216" s="38"/>
      <c r="BW1216" s="38"/>
      <c r="BX1216" s="38"/>
    </row>
    <row r="1217" spans="1:76" x14ac:dyDescent="0.3">
      <c r="A1217" s="83">
        <v>2016</v>
      </c>
      <c r="B1217" s="83">
        <v>13</v>
      </c>
      <c r="C1217" s="85" t="s">
        <v>139</v>
      </c>
      <c r="D1217" s="83">
        <v>101</v>
      </c>
      <c r="E1217" s="83" t="s">
        <v>213</v>
      </c>
      <c r="F1217" s="90">
        <v>4</v>
      </c>
      <c r="G1217" s="90">
        <v>2960</v>
      </c>
      <c r="H1217" s="90">
        <v>1686</v>
      </c>
      <c r="I1217" s="90">
        <v>1274</v>
      </c>
      <c r="J1217" s="88">
        <v>56.95945945945946</v>
      </c>
      <c r="K1217" s="88">
        <v>43.04054054054054</v>
      </c>
      <c r="L1217" s="90">
        <v>587</v>
      </c>
      <c r="M1217" s="90">
        <v>333</v>
      </c>
      <c r="N1217" s="90">
        <v>254</v>
      </c>
      <c r="O1217" s="90">
        <v>2373</v>
      </c>
      <c r="P1217" s="90">
        <v>1353</v>
      </c>
      <c r="Q1217" s="90">
        <v>1020</v>
      </c>
      <c r="R1217" s="90">
        <v>584</v>
      </c>
      <c r="S1217" s="90">
        <v>3</v>
      </c>
      <c r="T1217" s="89"/>
      <c r="U1217" s="90">
        <v>24008978</v>
      </c>
      <c r="V1217" s="90">
        <v>16089542</v>
      </c>
      <c r="W1217" s="90">
        <v>7919436</v>
      </c>
      <c r="X1217" s="91">
        <v>67.014689254994536</v>
      </c>
      <c r="Y1217" s="91">
        <v>32.985310745005478</v>
      </c>
      <c r="Z1217" s="90">
        <v>8111.141216216216</v>
      </c>
      <c r="AA1217" s="90">
        <v>543531366</v>
      </c>
      <c r="AB1217" s="90">
        <v>446446880</v>
      </c>
      <c r="AC1217" s="90">
        <v>363850893</v>
      </c>
      <c r="AD1217" s="90">
        <v>10255935</v>
      </c>
      <c r="AE1217" s="90">
        <v>5970224</v>
      </c>
      <c r="AF1217" s="90">
        <v>0</v>
      </c>
      <c r="AG1217" s="90">
        <v>14907920</v>
      </c>
      <c r="AH1217" s="90">
        <v>1827756</v>
      </c>
      <c r="AI1217" s="90">
        <v>324460</v>
      </c>
      <c r="AJ1217" s="90">
        <v>1648166</v>
      </c>
      <c r="AK1217" s="90">
        <v>397273</v>
      </c>
      <c r="AL1217" s="90">
        <v>1277302</v>
      </c>
      <c r="AM1217" s="90">
        <v>45986951</v>
      </c>
      <c r="AN1217" s="91">
        <v>81.499257649644676</v>
      </c>
      <c r="AO1217" s="91">
        <v>2.2972352276266328</v>
      </c>
      <c r="AP1217" s="88">
        <v>1.3372753327338742</v>
      </c>
      <c r="AQ1217" s="88">
        <v>3.634510560360507</v>
      </c>
      <c r="AR1217" s="88">
        <v>0.40940055399200015</v>
      </c>
      <c r="AS1217" s="88">
        <v>7.2676059467589954E-2</v>
      </c>
      <c r="AT1217" s="88">
        <v>0.36917404372945778</v>
      </c>
      <c r="AU1217" s="88">
        <v>0.28610391453514022</v>
      </c>
      <c r="AV1217" s="88">
        <v>0</v>
      </c>
      <c r="AW1217" s="88">
        <v>10.300654581794815</v>
      </c>
      <c r="AX1217" s="90">
        <v>97084486</v>
      </c>
      <c r="AY1217" s="90">
        <v>32798.812837837839</v>
      </c>
      <c r="AZ1217" s="114">
        <v>0.21716651454815183</v>
      </c>
      <c r="BA1217" s="90">
        <v>288649779</v>
      </c>
      <c r="BB1217" s="93">
        <v>0.33634006697091562</v>
      </c>
      <c r="BC1217" s="90">
        <v>30855342</v>
      </c>
      <c r="BD1217" s="33"/>
      <c r="BE1217" s="33"/>
      <c r="BF1217" s="33"/>
      <c r="BG1217" s="33"/>
      <c r="BH1217" s="33"/>
      <c r="BI1217" s="33"/>
      <c r="BJ1217" s="33"/>
      <c r="BK1217" s="33"/>
      <c r="BL1217" s="33"/>
      <c r="BM1217" s="33"/>
      <c r="BN1217" s="33"/>
      <c r="BO1217" s="33"/>
      <c r="BP1217" s="33"/>
      <c r="BQ1217" s="33"/>
      <c r="BR1217" s="33"/>
      <c r="BS1217" s="33"/>
      <c r="BT1217" s="33"/>
      <c r="BU1217" s="33"/>
      <c r="BV1217" s="33"/>
      <c r="BW1217" s="33"/>
      <c r="BX1217" s="33"/>
    </row>
    <row r="1218" spans="1:76" x14ac:dyDescent="0.3">
      <c r="A1218" s="83">
        <v>2016</v>
      </c>
      <c r="B1218" s="83">
        <v>13</v>
      </c>
      <c r="C1218" s="85" t="s">
        <v>139</v>
      </c>
      <c r="D1218" s="83">
        <v>105</v>
      </c>
      <c r="E1218" s="83" t="s">
        <v>217</v>
      </c>
      <c r="F1218" s="90">
        <v>3</v>
      </c>
      <c r="G1218" s="90">
        <v>237</v>
      </c>
      <c r="H1218" s="90">
        <v>182</v>
      </c>
      <c r="I1218" s="90">
        <v>55</v>
      </c>
      <c r="J1218" s="88">
        <v>76.793248945147667</v>
      </c>
      <c r="K1218" s="88">
        <v>23.206751054852319</v>
      </c>
      <c r="L1218" s="90">
        <v>203</v>
      </c>
      <c r="M1218" s="90">
        <v>157</v>
      </c>
      <c r="N1218" s="90">
        <v>46</v>
      </c>
      <c r="O1218" s="90">
        <v>34</v>
      </c>
      <c r="P1218" s="90">
        <v>25</v>
      </c>
      <c r="Q1218" s="90">
        <v>9</v>
      </c>
      <c r="R1218" s="90">
        <v>163</v>
      </c>
      <c r="S1218" s="90">
        <v>40</v>
      </c>
      <c r="T1218" s="89"/>
      <c r="U1218" s="90">
        <v>13687453</v>
      </c>
      <c r="V1218" s="90">
        <v>8035239</v>
      </c>
      <c r="W1218" s="90">
        <v>5652214</v>
      </c>
      <c r="X1218" s="91">
        <v>58.705144046887327</v>
      </c>
      <c r="Y1218" s="91">
        <v>41.29485595311268</v>
      </c>
      <c r="Z1218" s="90">
        <v>57752.966244725736</v>
      </c>
      <c r="AA1218" s="90">
        <v>122712274</v>
      </c>
      <c r="AB1218" s="90">
        <v>95667284</v>
      </c>
      <c r="AC1218" s="90">
        <v>91148257</v>
      </c>
      <c r="AD1218" s="90">
        <v>2460528</v>
      </c>
      <c r="AE1218" s="90">
        <v>8904</v>
      </c>
      <c r="AF1218" s="90">
        <v>0</v>
      </c>
      <c r="AG1218" s="90">
        <v>820419</v>
      </c>
      <c r="AH1218" s="90">
        <v>0</v>
      </c>
      <c r="AI1218" s="90">
        <v>226889</v>
      </c>
      <c r="AJ1218" s="90">
        <v>193287</v>
      </c>
      <c r="AK1218" s="90">
        <v>434170</v>
      </c>
      <c r="AL1218" s="90">
        <v>12030</v>
      </c>
      <c r="AM1218" s="90">
        <v>362800</v>
      </c>
      <c r="AN1218" s="91">
        <v>95.276308879010301</v>
      </c>
      <c r="AO1218" s="91">
        <v>2.5719638910204665</v>
      </c>
      <c r="AP1218" s="88">
        <v>9.3072570137979465E-3</v>
      </c>
      <c r="AQ1218" s="88">
        <v>2.5812711480342645</v>
      </c>
      <c r="AR1218" s="88">
        <v>0</v>
      </c>
      <c r="AS1218" s="88">
        <v>0.23716467167605595</v>
      </c>
      <c r="AT1218" s="88">
        <v>0.20204085651684225</v>
      </c>
      <c r="AU1218" s="88">
        <v>1.257483174707876E-2</v>
      </c>
      <c r="AV1218" s="88">
        <v>0</v>
      </c>
      <c r="AW1218" s="88">
        <v>0.37923100231422896</v>
      </c>
      <c r="AX1218" s="90">
        <v>27044990</v>
      </c>
      <c r="AY1218" s="90">
        <v>114113.88185654009</v>
      </c>
      <c r="AZ1218" s="114">
        <v>-0.11301397584782491</v>
      </c>
      <c r="BA1218" s="90">
        <v>31703080</v>
      </c>
      <c r="BB1218" s="93">
        <v>0.85307137350692741</v>
      </c>
      <c r="BC1218" s="90">
        <v>7668276</v>
      </c>
      <c r="BD1218" s="33"/>
      <c r="BE1218" s="33"/>
      <c r="BF1218" s="33"/>
      <c r="BG1218" s="33"/>
      <c r="BH1218" s="33"/>
      <c r="BI1218" s="33"/>
      <c r="BJ1218" s="33"/>
      <c r="BK1218" s="33"/>
      <c r="BL1218" s="33"/>
      <c r="BM1218" s="33"/>
      <c r="BN1218" s="33"/>
      <c r="BO1218" s="33"/>
      <c r="BP1218" s="33"/>
      <c r="BQ1218" s="33"/>
      <c r="BR1218" s="33"/>
      <c r="BS1218" s="33"/>
      <c r="BT1218" s="33"/>
      <c r="BU1218" s="33"/>
      <c r="BV1218" s="33"/>
      <c r="BW1218" s="33"/>
      <c r="BX1218" s="33"/>
    </row>
    <row r="1219" spans="1:76" x14ac:dyDescent="0.3">
      <c r="A1219" s="83">
        <v>2016</v>
      </c>
      <c r="B1219" s="83">
        <v>13</v>
      </c>
      <c r="C1219" s="85" t="s">
        <v>139</v>
      </c>
      <c r="D1219" s="83">
        <v>108</v>
      </c>
      <c r="E1219" s="83" t="s">
        <v>220</v>
      </c>
      <c r="F1219" s="90">
        <v>12</v>
      </c>
      <c r="G1219" s="90">
        <v>543</v>
      </c>
      <c r="H1219" s="90">
        <v>263</v>
      </c>
      <c r="I1219" s="90">
        <v>280</v>
      </c>
      <c r="J1219" s="88">
        <v>48.434622467771639</v>
      </c>
      <c r="K1219" s="88">
        <v>51.565377532228361</v>
      </c>
      <c r="L1219" s="90">
        <v>509</v>
      </c>
      <c r="M1219" s="90">
        <v>251</v>
      </c>
      <c r="N1219" s="90">
        <v>258</v>
      </c>
      <c r="O1219" s="90">
        <v>34</v>
      </c>
      <c r="P1219" s="90">
        <v>12</v>
      </c>
      <c r="Q1219" s="90">
        <v>22</v>
      </c>
      <c r="R1219" s="90">
        <v>431</v>
      </c>
      <c r="S1219" s="90">
        <v>78</v>
      </c>
      <c r="T1219" s="89"/>
      <c r="U1219" s="90">
        <v>9907153</v>
      </c>
      <c r="V1219" s="90">
        <v>6695770</v>
      </c>
      <c r="W1219" s="90">
        <v>3211383</v>
      </c>
      <c r="X1219" s="91">
        <v>67.585208384285579</v>
      </c>
      <c r="Y1219" s="91">
        <v>32.414791615714421</v>
      </c>
      <c r="Z1219" s="90">
        <v>18245.217311233886</v>
      </c>
      <c r="AA1219" s="90">
        <v>74441883</v>
      </c>
      <c r="AB1219" s="90">
        <v>40910791</v>
      </c>
      <c r="AC1219" s="90">
        <v>29417848</v>
      </c>
      <c r="AD1219" s="90">
        <v>1056438</v>
      </c>
      <c r="AE1219" s="90">
        <v>864152</v>
      </c>
      <c r="AF1219" s="90">
        <v>12292</v>
      </c>
      <c r="AG1219" s="90">
        <v>1612860</v>
      </c>
      <c r="AH1219" s="90">
        <v>415615</v>
      </c>
      <c r="AI1219" s="90">
        <v>513546</v>
      </c>
      <c r="AJ1219" s="90">
        <v>299701</v>
      </c>
      <c r="AK1219" s="90">
        <v>180813</v>
      </c>
      <c r="AL1219" s="90">
        <v>6487961</v>
      </c>
      <c r="AM1219" s="90">
        <v>49565</v>
      </c>
      <c r="AN1219" s="91">
        <v>71.907306803234377</v>
      </c>
      <c r="AO1219" s="91">
        <v>2.5822966854881884</v>
      </c>
      <c r="AP1219" s="88">
        <v>2.1122837737358831</v>
      </c>
      <c r="AQ1219" s="88">
        <v>4.6945804592240714</v>
      </c>
      <c r="AR1219" s="88">
        <v>1.0159055590003137</v>
      </c>
      <c r="AS1219" s="88">
        <v>1.2552824999154868</v>
      </c>
      <c r="AT1219" s="88">
        <v>0.73257200038004644</v>
      </c>
      <c r="AU1219" s="88">
        <v>15.858801165687556</v>
      </c>
      <c r="AV1219" s="88">
        <v>3.0045862471835362E-2</v>
      </c>
      <c r="AW1219" s="88">
        <v>0.12115385400394726</v>
      </c>
      <c r="AX1219" s="90">
        <v>33531092</v>
      </c>
      <c r="AY1219" s="90">
        <v>61751.550644567222</v>
      </c>
      <c r="AZ1219" s="114">
        <v>0.11766589873943145</v>
      </c>
      <c r="BA1219" s="90">
        <v>41287925</v>
      </c>
      <c r="BB1219" s="93">
        <v>0.81212829174631562</v>
      </c>
      <c r="BC1219" s="90">
        <v>3175606</v>
      </c>
      <c r="BD1219" s="33"/>
      <c r="BE1219" s="33"/>
      <c r="BF1219" s="33"/>
      <c r="BG1219" s="33"/>
      <c r="BH1219" s="33"/>
      <c r="BI1219" s="33"/>
      <c r="BJ1219" s="33"/>
      <c r="BK1219" s="33"/>
      <c r="BL1219" s="33"/>
      <c r="BM1219" s="33"/>
      <c r="BN1219" s="33"/>
      <c r="BO1219" s="33"/>
      <c r="BP1219" s="33"/>
      <c r="BQ1219" s="33"/>
      <c r="BR1219" s="33"/>
      <c r="BS1219" s="33"/>
      <c r="BT1219" s="33"/>
      <c r="BU1219" s="33"/>
      <c r="BV1219" s="33"/>
      <c r="BW1219" s="33"/>
      <c r="BX1219" s="33"/>
    </row>
    <row r="1220" spans="1:76" x14ac:dyDescent="0.3">
      <c r="A1220" s="83">
        <v>2016</v>
      </c>
      <c r="B1220" s="83">
        <v>13</v>
      </c>
      <c r="C1220" s="85" t="s">
        <v>139</v>
      </c>
      <c r="D1220" s="83">
        <v>110</v>
      </c>
      <c r="E1220" s="83" t="s">
        <v>222</v>
      </c>
      <c r="F1220" s="90">
        <v>4</v>
      </c>
      <c r="G1220" s="90">
        <v>499</v>
      </c>
      <c r="H1220" s="90">
        <v>395</v>
      </c>
      <c r="I1220" s="90">
        <v>104</v>
      </c>
      <c r="J1220" s="88">
        <v>79.158316633266537</v>
      </c>
      <c r="K1220" s="88">
        <v>20.841683366733466</v>
      </c>
      <c r="L1220" s="90">
        <v>397</v>
      </c>
      <c r="M1220" s="90">
        <v>309</v>
      </c>
      <c r="N1220" s="90">
        <v>88</v>
      </c>
      <c r="O1220" s="90">
        <v>102</v>
      </c>
      <c r="P1220" s="90">
        <v>86</v>
      </c>
      <c r="Q1220" s="90">
        <v>16</v>
      </c>
      <c r="R1220" s="90">
        <v>98</v>
      </c>
      <c r="S1220" s="90">
        <v>299</v>
      </c>
      <c r="T1220" s="89"/>
      <c r="U1220" s="90">
        <v>17602885</v>
      </c>
      <c r="V1220" s="90">
        <v>11194016</v>
      </c>
      <c r="W1220" s="90">
        <v>6408869</v>
      </c>
      <c r="X1220" s="91">
        <v>63.591939616716239</v>
      </c>
      <c r="Y1220" s="91">
        <v>36.408060383283761</v>
      </c>
      <c r="Z1220" s="90">
        <v>35276.32264529058</v>
      </c>
      <c r="AA1220" s="90">
        <v>307705343</v>
      </c>
      <c r="AB1220" s="90">
        <v>242370342</v>
      </c>
      <c r="AC1220" s="90">
        <v>175458398</v>
      </c>
      <c r="AD1220" s="90">
        <v>10017891</v>
      </c>
      <c r="AE1220" s="90">
        <v>7543997</v>
      </c>
      <c r="AF1220" s="90">
        <v>37071395</v>
      </c>
      <c r="AG1220" s="90">
        <v>4160079</v>
      </c>
      <c r="AH1220" s="90">
        <v>1791</v>
      </c>
      <c r="AI1220" s="90">
        <v>4582486</v>
      </c>
      <c r="AJ1220" s="90">
        <v>1517403</v>
      </c>
      <c r="AK1220" s="90">
        <v>405720</v>
      </c>
      <c r="AL1220" s="90">
        <v>839245</v>
      </c>
      <c r="AM1220" s="90">
        <v>771937</v>
      </c>
      <c r="AN1220" s="91">
        <v>72.392684910268429</v>
      </c>
      <c r="AO1220" s="91">
        <v>4.1332990321068239</v>
      </c>
      <c r="AP1220" s="88">
        <v>3.1125908136070546</v>
      </c>
      <c r="AQ1220" s="88">
        <v>7.2458898457138785</v>
      </c>
      <c r="AR1220" s="88">
        <v>7.3895179798855095E-4</v>
      </c>
      <c r="AS1220" s="88">
        <v>1.8906958508974665</v>
      </c>
      <c r="AT1220" s="88">
        <v>0.62606793697555618</v>
      </c>
      <c r="AU1220" s="88">
        <v>0.34626555092289307</v>
      </c>
      <c r="AV1220" s="88">
        <v>15.295351194413051</v>
      </c>
      <c r="AW1220" s="88">
        <v>0.31849482640083082</v>
      </c>
      <c r="AX1220" s="90">
        <v>65335001</v>
      </c>
      <c r="AY1220" s="90">
        <v>130931.86573146292</v>
      </c>
      <c r="AZ1220" s="114">
        <v>0.17240462914114363</v>
      </c>
      <c r="BA1220" s="90">
        <v>254863878</v>
      </c>
      <c r="BB1220" s="93">
        <v>0.25635253419474374</v>
      </c>
      <c r="BC1220" s="90">
        <v>33773345</v>
      </c>
      <c r="BD1220" s="33"/>
      <c r="BE1220" s="33"/>
      <c r="BF1220" s="33"/>
      <c r="BG1220" s="33"/>
      <c r="BH1220" s="33"/>
      <c r="BI1220" s="33"/>
      <c r="BJ1220" s="33"/>
      <c r="BK1220" s="33"/>
      <c r="BL1220" s="33"/>
      <c r="BM1220" s="33"/>
      <c r="BN1220" s="33"/>
      <c r="BO1220" s="33"/>
      <c r="BP1220" s="33"/>
      <c r="BQ1220" s="33"/>
      <c r="BR1220" s="33"/>
      <c r="BS1220" s="33"/>
      <c r="BT1220" s="33"/>
      <c r="BU1220" s="33"/>
      <c r="BV1220" s="33"/>
      <c r="BW1220" s="33"/>
      <c r="BX1220" s="33"/>
    </row>
    <row r="1221" spans="1:76" x14ac:dyDescent="0.3">
      <c r="A1221" s="83">
        <v>2016</v>
      </c>
      <c r="B1221" s="83">
        <v>13</v>
      </c>
      <c r="C1221" s="85" t="s">
        <v>139</v>
      </c>
      <c r="D1221" s="83">
        <v>161</v>
      </c>
      <c r="E1221" s="83" t="s">
        <v>229</v>
      </c>
      <c r="F1221" s="90">
        <v>4</v>
      </c>
      <c r="G1221" s="90">
        <v>53</v>
      </c>
      <c r="H1221" s="90">
        <v>46</v>
      </c>
      <c r="I1221" s="90">
        <v>7</v>
      </c>
      <c r="J1221" s="88">
        <v>86.79245283018868</v>
      </c>
      <c r="K1221" s="88">
        <v>13.20754716981132</v>
      </c>
      <c r="L1221" s="90">
        <v>50</v>
      </c>
      <c r="M1221" s="90">
        <v>44</v>
      </c>
      <c r="N1221" s="90">
        <v>6</v>
      </c>
      <c r="O1221" s="90">
        <v>3</v>
      </c>
      <c r="P1221" s="90">
        <v>2</v>
      </c>
      <c r="Q1221" s="90">
        <v>1</v>
      </c>
      <c r="R1221" s="90">
        <v>50</v>
      </c>
      <c r="S1221" s="90">
        <v>0</v>
      </c>
      <c r="T1221" s="89"/>
      <c r="U1221" s="90">
        <v>758147</v>
      </c>
      <c r="V1221" s="90">
        <v>498427</v>
      </c>
      <c r="W1221" s="90">
        <v>259720</v>
      </c>
      <c r="X1221" s="91">
        <v>65.742791305643891</v>
      </c>
      <c r="Y1221" s="91">
        <v>34.257208694356109</v>
      </c>
      <c r="Z1221" s="90">
        <v>14304.66037735849</v>
      </c>
      <c r="AA1221" s="90">
        <v>4618840</v>
      </c>
      <c r="AB1221" s="90">
        <v>3318310</v>
      </c>
      <c r="AC1221" s="90">
        <v>3058228</v>
      </c>
      <c r="AD1221" s="90">
        <v>58919</v>
      </c>
      <c r="AE1221" s="90">
        <v>0</v>
      </c>
      <c r="AF1221" s="90">
        <v>12637</v>
      </c>
      <c r="AG1221" s="90">
        <v>90821</v>
      </c>
      <c r="AH1221" s="90">
        <v>48677</v>
      </c>
      <c r="AI1221" s="90">
        <v>19977</v>
      </c>
      <c r="AJ1221" s="90">
        <v>2256</v>
      </c>
      <c r="AK1221" s="90">
        <v>1755</v>
      </c>
      <c r="AL1221" s="90">
        <v>25040</v>
      </c>
      <c r="AM1221" s="90">
        <v>0</v>
      </c>
      <c r="AN1221" s="91">
        <v>92.16221510347134</v>
      </c>
      <c r="AO1221" s="91">
        <v>1.7755725052813027</v>
      </c>
      <c r="AP1221" s="88">
        <v>0</v>
      </c>
      <c r="AQ1221" s="88">
        <v>1.7755725052813027</v>
      </c>
      <c r="AR1221" s="88">
        <v>1.4669214148165783</v>
      </c>
      <c r="AS1221" s="88">
        <v>0.60202331909918005</v>
      </c>
      <c r="AT1221" s="88">
        <v>6.7986414771374584E-2</v>
      </c>
      <c r="AU1221" s="88">
        <v>0.75460098664681718</v>
      </c>
      <c r="AV1221" s="88">
        <v>0.38082638451500916</v>
      </c>
      <c r="AW1221" s="88">
        <v>0</v>
      </c>
      <c r="AX1221" s="90">
        <v>1300530</v>
      </c>
      <c r="AY1221" s="90">
        <v>24538.301886792451</v>
      </c>
      <c r="AZ1221" s="114">
        <v>-9.6611067214267821E-2</v>
      </c>
      <c r="BA1221" s="90">
        <v>1257008</v>
      </c>
      <c r="BB1221" s="93">
        <v>1.0346234868831383</v>
      </c>
      <c r="BC1221" s="90">
        <v>189657</v>
      </c>
      <c r="BD1221" s="33"/>
      <c r="BE1221" s="33"/>
      <c r="BF1221" s="33"/>
      <c r="BG1221" s="33"/>
      <c r="BH1221" s="33"/>
      <c r="BI1221" s="33"/>
      <c r="BJ1221" s="33"/>
      <c r="BK1221" s="33"/>
      <c r="BL1221" s="33"/>
      <c r="BM1221" s="33"/>
      <c r="BN1221" s="33"/>
      <c r="BO1221" s="33"/>
      <c r="BP1221" s="33"/>
      <c r="BQ1221" s="33"/>
      <c r="BR1221" s="33"/>
      <c r="BS1221" s="33"/>
      <c r="BT1221" s="33"/>
      <c r="BU1221" s="33"/>
      <c r="BV1221" s="33"/>
      <c r="BW1221" s="33"/>
      <c r="BX1221" s="33"/>
    </row>
    <row r="1222" spans="1:76" x14ac:dyDescent="0.3">
      <c r="A1222" s="83">
        <v>2016</v>
      </c>
      <c r="B1222" s="83">
        <v>13</v>
      </c>
      <c r="C1222" s="85" t="s">
        <v>139</v>
      </c>
      <c r="D1222" s="83">
        <v>192</v>
      </c>
      <c r="E1222" s="83" t="s">
        <v>237</v>
      </c>
      <c r="F1222" s="90">
        <v>10</v>
      </c>
      <c r="G1222" s="90">
        <v>888</v>
      </c>
      <c r="H1222" s="90">
        <v>749</v>
      </c>
      <c r="I1222" s="90">
        <v>139</v>
      </c>
      <c r="J1222" s="88">
        <v>84.346846846846844</v>
      </c>
      <c r="K1222" s="88">
        <v>15.653153153153154</v>
      </c>
      <c r="L1222" s="90">
        <v>813</v>
      </c>
      <c r="M1222" s="90">
        <v>718</v>
      </c>
      <c r="N1222" s="90">
        <v>95</v>
      </c>
      <c r="O1222" s="90">
        <v>75</v>
      </c>
      <c r="P1222" s="90">
        <v>31</v>
      </c>
      <c r="Q1222" s="90">
        <v>44</v>
      </c>
      <c r="R1222" s="90">
        <v>751</v>
      </c>
      <c r="S1222" s="90">
        <v>62</v>
      </c>
      <c r="T1222" s="89"/>
      <c r="U1222" s="90">
        <v>84066019</v>
      </c>
      <c r="V1222" s="90">
        <v>44937770</v>
      </c>
      <c r="W1222" s="90">
        <v>39128249</v>
      </c>
      <c r="X1222" s="91">
        <v>53.455332528592791</v>
      </c>
      <c r="Y1222" s="91">
        <v>46.544667471407202</v>
      </c>
      <c r="Z1222" s="90">
        <v>94668.940315315311</v>
      </c>
      <c r="AA1222" s="90">
        <v>7921366156</v>
      </c>
      <c r="AB1222" s="90">
        <v>7105093085</v>
      </c>
      <c r="AC1222" s="90">
        <v>6942496387</v>
      </c>
      <c r="AD1222" s="90">
        <v>16069176</v>
      </c>
      <c r="AE1222" s="90">
        <v>29305411</v>
      </c>
      <c r="AF1222" s="90">
        <v>5366884</v>
      </c>
      <c r="AG1222" s="90">
        <v>14318204</v>
      </c>
      <c r="AH1222" s="90">
        <v>2883660</v>
      </c>
      <c r="AI1222" s="90">
        <v>691283</v>
      </c>
      <c r="AJ1222" s="90">
        <v>2872317</v>
      </c>
      <c r="AK1222" s="90">
        <v>90834620</v>
      </c>
      <c r="AL1222" s="90">
        <v>130380</v>
      </c>
      <c r="AM1222" s="90">
        <v>124763</v>
      </c>
      <c r="AN1222" s="91">
        <v>97.711547251319359</v>
      </c>
      <c r="AO1222" s="91">
        <v>0.22616418684119183</v>
      </c>
      <c r="AP1222" s="88">
        <v>0.41245639781790416</v>
      </c>
      <c r="AQ1222" s="88">
        <v>0.63862058465909599</v>
      </c>
      <c r="AR1222" s="88">
        <v>4.0585815914050055E-2</v>
      </c>
      <c r="AS1222" s="88">
        <v>9.7294010328930133E-3</v>
      </c>
      <c r="AT1222" s="88">
        <v>4.0426169870510571E-2</v>
      </c>
      <c r="AU1222" s="88">
        <v>1.8350217011970362E-3</v>
      </c>
      <c r="AV1222" s="88">
        <v>7.5535731000208287E-2</v>
      </c>
      <c r="AW1222" s="88">
        <v>1.7559657348247112E-3</v>
      </c>
      <c r="AX1222" s="90">
        <v>816273071</v>
      </c>
      <c r="AY1222" s="90">
        <v>919226.43130630627</v>
      </c>
      <c r="AZ1222" s="114">
        <v>-0.15380637773644845</v>
      </c>
      <c r="BA1222" s="90">
        <v>19208932145</v>
      </c>
      <c r="BB1222" s="93">
        <v>4.2494453353174672E-2</v>
      </c>
      <c r="BC1222" s="90">
        <v>124958784</v>
      </c>
      <c r="BD1222" s="33"/>
      <c r="BE1222" s="33"/>
      <c r="BF1222" s="33"/>
      <c r="BG1222" s="33"/>
      <c r="BH1222" s="33"/>
      <c r="BI1222" s="33"/>
      <c r="BJ1222" s="33"/>
      <c r="BK1222" s="33"/>
      <c r="BL1222" s="33"/>
      <c r="BM1222" s="33"/>
      <c r="BN1222" s="33"/>
      <c r="BO1222" s="33"/>
      <c r="BP1222" s="33"/>
      <c r="BQ1222" s="33"/>
      <c r="BR1222" s="33"/>
      <c r="BS1222" s="33"/>
      <c r="BT1222" s="33"/>
      <c r="BU1222" s="33"/>
      <c r="BV1222" s="33"/>
      <c r="BW1222" s="33"/>
      <c r="BX1222" s="33"/>
    </row>
    <row r="1223" spans="1:76" x14ac:dyDescent="0.3">
      <c r="A1223" s="83">
        <v>2016</v>
      </c>
      <c r="B1223" s="83">
        <v>13</v>
      </c>
      <c r="C1223" s="85" t="s">
        <v>139</v>
      </c>
      <c r="D1223" s="83">
        <v>201</v>
      </c>
      <c r="E1223" s="83" t="s">
        <v>238</v>
      </c>
      <c r="F1223" s="90">
        <v>13</v>
      </c>
      <c r="G1223" s="90">
        <v>1521</v>
      </c>
      <c r="H1223" s="90">
        <v>1261</v>
      </c>
      <c r="I1223" s="90">
        <v>260</v>
      </c>
      <c r="J1223" s="88">
        <v>82.90598290598291</v>
      </c>
      <c r="K1223" s="88">
        <v>17.094017094017094</v>
      </c>
      <c r="L1223" s="90">
        <v>1342</v>
      </c>
      <c r="M1223" s="90">
        <v>1120</v>
      </c>
      <c r="N1223" s="90">
        <v>222</v>
      </c>
      <c r="O1223" s="90">
        <v>179</v>
      </c>
      <c r="P1223" s="90">
        <v>141</v>
      </c>
      <c r="Q1223" s="90">
        <v>38</v>
      </c>
      <c r="R1223" s="90">
        <v>1297</v>
      </c>
      <c r="S1223" s="90">
        <v>45</v>
      </c>
      <c r="T1223" s="89"/>
      <c r="U1223" s="90">
        <v>124266461</v>
      </c>
      <c r="V1223" s="90">
        <v>72241674</v>
      </c>
      <c r="W1223" s="90">
        <v>52024787</v>
      </c>
      <c r="X1223" s="91">
        <v>58.13449052838159</v>
      </c>
      <c r="Y1223" s="91">
        <v>41.86550947161841</v>
      </c>
      <c r="Z1223" s="90">
        <v>81700.500328731097</v>
      </c>
      <c r="AA1223" s="90">
        <v>4457660744</v>
      </c>
      <c r="AB1223" s="90">
        <v>3266054654</v>
      </c>
      <c r="AC1223" s="90">
        <v>2962696406</v>
      </c>
      <c r="AD1223" s="90">
        <v>69561901</v>
      </c>
      <c r="AE1223" s="90">
        <v>59488624</v>
      </c>
      <c r="AF1223" s="90">
        <v>12715607</v>
      </c>
      <c r="AG1223" s="90">
        <v>89696755</v>
      </c>
      <c r="AH1223" s="90">
        <v>10492609</v>
      </c>
      <c r="AI1223" s="90">
        <v>467275</v>
      </c>
      <c r="AJ1223" s="90">
        <v>7493296</v>
      </c>
      <c r="AK1223" s="90">
        <v>30002725</v>
      </c>
      <c r="AL1223" s="90">
        <v>21897901</v>
      </c>
      <c r="AM1223" s="90">
        <v>1541555</v>
      </c>
      <c r="AN1223" s="91">
        <v>90.711782865345768</v>
      </c>
      <c r="AO1223" s="91">
        <v>2.1298449771747148</v>
      </c>
      <c r="AP1223" s="88">
        <v>1.8214215713488791</v>
      </c>
      <c r="AQ1223" s="88">
        <v>3.951266548523594</v>
      </c>
      <c r="AR1223" s="88">
        <v>0.3212625051191198</v>
      </c>
      <c r="AS1223" s="88">
        <v>1.4307017166039132E-2</v>
      </c>
      <c r="AT1223" s="88">
        <v>0.2294295960670106</v>
      </c>
      <c r="AU1223" s="88">
        <v>0.67046952117537961</v>
      </c>
      <c r="AV1223" s="88">
        <v>0.38932621609460677</v>
      </c>
      <c r="AW1223" s="88">
        <v>4.7199302011435351E-2</v>
      </c>
      <c r="AX1223" s="90">
        <v>1191606090</v>
      </c>
      <c r="AY1223" s="90">
        <v>783435.95660749509</v>
      </c>
      <c r="AZ1223" s="114">
        <v>0.30015400572148798</v>
      </c>
      <c r="BA1223" s="90">
        <v>2748200822</v>
      </c>
      <c r="BB1223" s="93">
        <v>0.43359498347461012</v>
      </c>
      <c r="BC1223" s="90">
        <v>597492367</v>
      </c>
      <c r="BD1223" s="33"/>
      <c r="BE1223" s="33"/>
      <c r="BF1223" s="33"/>
      <c r="BG1223" s="33"/>
      <c r="BH1223" s="33"/>
      <c r="BI1223" s="33"/>
      <c r="BJ1223" s="33"/>
      <c r="BK1223" s="33"/>
      <c r="BL1223" s="33"/>
      <c r="BM1223" s="33"/>
      <c r="BN1223" s="33"/>
      <c r="BO1223" s="33"/>
      <c r="BP1223" s="33"/>
      <c r="BQ1223" s="33"/>
      <c r="BR1223" s="33"/>
      <c r="BS1223" s="33"/>
      <c r="BT1223" s="33"/>
      <c r="BU1223" s="33"/>
      <c r="BV1223" s="33"/>
      <c r="BW1223" s="33"/>
      <c r="BX1223" s="33"/>
    </row>
    <row r="1224" spans="1:76" x14ac:dyDescent="0.3">
      <c r="A1224" s="83">
        <v>2016</v>
      </c>
      <c r="B1224" s="83">
        <v>13</v>
      </c>
      <c r="C1224" s="85" t="s">
        <v>139</v>
      </c>
      <c r="D1224" s="83">
        <v>202</v>
      </c>
      <c r="E1224" s="83" t="s">
        <v>239</v>
      </c>
      <c r="F1224" s="90">
        <v>8</v>
      </c>
      <c r="G1224" s="90">
        <v>414</v>
      </c>
      <c r="H1224" s="90">
        <v>283</v>
      </c>
      <c r="I1224" s="90">
        <v>131</v>
      </c>
      <c r="J1224" s="88">
        <v>68.357487922705317</v>
      </c>
      <c r="K1224" s="88">
        <v>31.642512077294686</v>
      </c>
      <c r="L1224" s="90">
        <v>388</v>
      </c>
      <c r="M1224" s="90">
        <v>268</v>
      </c>
      <c r="N1224" s="90">
        <v>120</v>
      </c>
      <c r="O1224" s="90">
        <v>26</v>
      </c>
      <c r="P1224" s="90">
        <v>15</v>
      </c>
      <c r="Q1224" s="90">
        <v>11</v>
      </c>
      <c r="R1224" s="90">
        <v>272</v>
      </c>
      <c r="S1224" s="90">
        <v>116</v>
      </c>
      <c r="T1224" s="89"/>
      <c r="U1224" s="90">
        <v>18797699</v>
      </c>
      <c r="V1224" s="90">
        <v>11702845</v>
      </c>
      <c r="W1224" s="90">
        <v>7094854</v>
      </c>
      <c r="X1224" s="91">
        <v>62.256795366283924</v>
      </c>
      <c r="Y1224" s="91">
        <v>37.743204633716068</v>
      </c>
      <c r="Z1224" s="90">
        <v>45405.070048309179</v>
      </c>
      <c r="AA1224" s="90">
        <v>652031629</v>
      </c>
      <c r="AB1224" s="90">
        <v>404885357</v>
      </c>
      <c r="AC1224" s="90">
        <v>385177819</v>
      </c>
      <c r="AD1224" s="90">
        <v>2891978</v>
      </c>
      <c r="AE1224" s="90">
        <v>1782997</v>
      </c>
      <c r="AF1224" s="90">
        <v>1782195</v>
      </c>
      <c r="AG1224" s="90">
        <v>2367025</v>
      </c>
      <c r="AH1224" s="90">
        <v>723424</v>
      </c>
      <c r="AI1224" s="90">
        <v>143802</v>
      </c>
      <c r="AJ1224" s="90">
        <v>634574</v>
      </c>
      <c r="AK1224" s="90">
        <v>2029297</v>
      </c>
      <c r="AL1224" s="90">
        <v>6974068</v>
      </c>
      <c r="AM1224" s="90">
        <v>378178</v>
      </c>
      <c r="AN1224" s="91">
        <v>95.132563413499781</v>
      </c>
      <c r="AO1224" s="91">
        <v>0.71427083000188618</v>
      </c>
      <c r="AP1224" s="88">
        <v>0.44037082822928569</v>
      </c>
      <c r="AQ1224" s="88">
        <v>1.1546416582311718</v>
      </c>
      <c r="AR1224" s="88">
        <v>0.17867378691099467</v>
      </c>
      <c r="AS1224" s="88">
        <v>3.5516720354003814E-2</v>
      </c>
      <c r="AT1224" s="88">
        <v>0.15672930350010164</v>
      </c>
      <c r="AU1224" s="88">
        <v>1.7224796795997737</v>
      </c>
      <c r="AV1224" s="88">
        <v>0.44017274746737756</v>
      </c>
      <c r="AW1224" s="88">
        <v>9.3403723661955013E-2</v>
      </c>
      <c r="AX1224" s="90">
        <v>247146272</v>
      </c>
      <c r="AY1224" s="90">
        <v>596971.67149758455</v>
      </c>
      <c r="AZ1224" s="114">
        <v>0.4471927346038318</v>
      </c>
      <c r="BA1224" s="90">
        <v>192588322</v>
      </c>
      <c r="BB1224" s="93">
        <v>1.2832879451538084</v>
      </c>
      <c r="BC1224" s="90">
        <v>8779353</v>
      </c>
      <c r="BD1224" s="33"/>
      <c r="BE1224" s="33"/>
      <c r="BF1224" s="33"/>
      <c r="BG1224" s="33"/>
      <c r="BH1224" s="33"/>
      <c r="BI1224" s="33"/>
      <c r="BJ1224" s="33"/>
      <c r="BK1224" s="33"/>
      <c r="BL1224" s="33"/>
      <c r="BM1224" s="33"/>
      <c r="BN1224" s="33"/>
      <c r="BO1224" s="33"/>
      <c r="BP1224" s="33"/>
      <c r="BQ1224" s="33"/>
      <c r="BR1224" s="33"/>
      <c r="BS1224" s="33"/>
      <c r="BT1224" s="33"/>
      <c r="BU1224" s="33"/>
      <c r="BV1224" s="33"/>
      <c r="BW1224" s="33"/>
      <c r="BX1224" s="33"/>
    </row>
    <row r="1225" spans="1:76" x14ac:dyDescent="0.3">
      <c r="A1225" s="83">
        <v>2016</v>
      </c>
      <c r="B1225" s="83">
        <v>13</v>
      </c>
      <c r="C1225" s="85" t="s">
        <v>139</v>
      </c>
      <c r="D1225" s="83">
        <v>222</v>
      </c>
      <c r="E1225" s="83" t="s">
        <v>242</v>
      </c>
      <c r="F1225" s="90">
        <v>13</v>
      </c>
      <c r="G1225" s="90">
        <v>2849</v>
      </c>
      <c r="H1225" s="90">
        <v>1891</v>
      </c>
      <c r="I1225" s="90">
        <v>958</v>
      </c>
      <c r="J1225" s="88">
        <v>66.374166374166379</v>
      </c>
      <c r="K1225" s="88">
        <v>33.625833625833621</v>
      </c>
      <c r="L1225" s="90">
        <v>1617</v>
      </c>
      <c r="M1225" s="90">
        <v>1102</v>
      </c>
      <c r="N1225" s="90">
        <v>515</v>
      </c>
      <c r="O1225" s="90">
        <v>1232</v>
      </c>
      <c r="P1225" s="90">
        <v>789</v>
      </c>
      <c r="Q1225" s="90">
        <v>443</v>
      </c>
      <c r="R1225" s="90">
        <v>1104</v>
      </c>
      <c r="S1225" s="90">
        <v>513</v>
      </c>
      <c r="T1225" s="89"/>
      <c r="U1225" s="90">
        <v>67563885</v>
      </c>
      <c r="V1225" s="90">
        <v>42491802</v>
      </c>
      <c r="W1225" s="90">
        <v>25072083</v>
      </c>
      <c r="X1225" s="91">
        <v>62.891294661341632</v>
      </c>
      <c r="Y1225" s="91">
        <v>37.108705338658368</v>
      </c>
      <c r="Z1225" s="90">
        <v>23714.94734994735</v>
      </c>
      <c r="AA1225" s="90">
        <v>1016193802</v>
      </c>
      <c r="AB1225" s="90">
        <v>716452141</v>
      </c>
      <c r="AC1225" s="90">
        <v>593150238</v>
      </c>
      <c r="AD1225" s="90">
        <v>21055084</v>
      </c>
      <c r="AE1225" s="90">
        <v>33180025</v>
      </c>
      <c r="AF1225" s="90">
        <v>0</v>
      </c>
      <c r="AG1225" s="90">
        <v>40439046</v>
      </c>
      <c r="AH1225" s="90">
        <v>2644738</v>
      </c>
      <c r="AI1225" s="90">
        <v>937759</v>
      </c>
      <c r="AJ1225" s="90">
        <v>3751187</v>
      </c>
      <c r="AK1225" s="90">
        <v>3714762</v>
      </c>
      <c r="AL1225" s="90">
        <v>1760329</v>
      </c>
      <c r="AM1225" s="90">
        <v>15818973</v>
      </c>
      <c r="AN1225" s="91">
        <v>82.78993167249115</v>
      </c>
      <c r="AO1225" s="91">
        <v>2.9387983921175831</v>
      </c>
      <c r="AP1225" s="88">
        <v>4.6311572122163565</v>
      </c>
      <c r="AQ1225" s="88">
        <v>7.5699556043339395</v>
      </c>
      <c r="AR1225" s="88">
        <v>0.36914370809312719</v>
      </c>
      <c r="AS1225" s="88">
        <v>0.13088927317477303</v>
      </c>
      <c r="AT1225" s="88">
        <v>0.52357816877540742</v>
      </c>
      <c r="AU1225" s="88">
        <v>0.24570084996089081</v>
      </c>
      <c r="AV1225" s="88">
        <v>0</v>
      </c>
      <c r="AW1225" s="88">
        <v>2.2079594846238306</v>
      </c>
      <c r="AX1225" s="90">
        <v>299741661</v>
      </c>
      <c r="AY1225" s="90">
        <v>105209.42822042822</v>
      </c>
      <c r="AZ1225" s="114">
        <v>0.26560764921608127</v>
      </c>
      <c r="BA1225" s="90">
        <v>1240196281</v>
      </c>
      <c r="BB1225" s="93">
        <v>0.24168888876066547</v>
      </c>
      <c r="BC1225" s="90">
        <v>161469858</v>
      </c>
      <c r="BD1225" s="33"/>
      <c r="BE1225" s="33"/>
      <c r="BF1225" s="33"/>
      <c r="BG1225" s="33"/>
      <c r="BH1225" s="33"/>
      <c r="BI1225" s="33"/>
      <c r="BJ1225" s="33"/>
      <c r="BK1225" s="33"/>
      <c r="BL1225" s="33"/>
      <c r="BM1225" s="33"/>
      <c r="BN1225" s="33"/>
      <c r="BO1225" s="33"/>
      <c r="BP1225" s="33"/>
      <c r="BQ1225" s="33"/>
      <c r="BR1225" s="33"/>
      <c r="BS1225" s="33"/>
      <c r="BT1225" s="33"/>
      <c r="BU1225" s="33"/>
      <c r="BV1225" s="33"/>
      <c r="BW1225" s="33"/>
      <c r="BX1225" s="33"/>
    </row>
    <row r="1226" spans="1:76" x14ac:dyDescent="0.3">
      <c r="A1226" s="83">
        <v>2016</v>
      </c>
      <c r="B1226" s="83">
        <v>13</v>
      </c>
      <c r="C1226" s="85" t="s">
        <v>139</v>
      </c>
      <c r="D1226" s="83">
        <v>239</v>
      </c>
      <c r="E1226" s="83" t="s">
        <v>244</v>
      </c>
      <c r="F1226" s="90">
        <v>14</v>
      </c>
      <c r="G1226" s="90">
        <v>1379</v>
      </c>
      <c r="H1226" s="90">
        <v>1209</v>
      </c>
      <c r="I1226" s="90">
        <v>170</v>
      </c>
      <c r="J1226" s="88">
        <v>87.672226250906448</v>
      </c>
      <c r="K1226" s="88">
        <v>12.327773749093545</v>
      </c>
      <c r="L1226" s="90">
        <v>1021</v>
      </c>
      <c r="M1226" s="90">
        <v>906</v>
      </c>
      <c r="N1226" s="90">
        <v>115</v>
      </c>
      <c r="O1226" s="90">
        <v>358</v>
      </c>
      <c r="P1226" s="90">
        <v>303</v>
      </c>
      <c r="Q1226" s="90">
        <v>55</v>
      </c>
      <c r="R1226" s="90">
        <v>990</v>
      </c>
      <c r="S1226" s="90">
        <v>31</v>
      </c>
      <c r="T1226" s="89"/>
      <c r="U1226" s="90">
        <v>51303308</v>
      </c>
      <c r="V1226" s="90">
        <v>29195158</v>
      </c>
      <c r="W1226" s="90">
        <v>22108150</v>
      </c>
      <c r="X1226" s="91">
        <v>56.906969819567962</v>
      </c>
      <c r="Y1226" s="91">
        <v>43.093030180432031</v>
      </c>
      <c r="Z1226" s="90">
        <v>37203.269035532998</v>
      </c>
      <c r="AA1226" s="90">
        <v>869094622</v>
      </c>
      <c r="AB1226" s="90">
        <v>359949553</v>
      </c>
      <c r="AC1226" s="90">
        <v>187481654</v>
      </c>
      <c r="AD1226" s="90">
        <v>26561439</v>
      </c>
      <c r="AE1226" s="90">
        <v>71643827</v>
      </c>
      <c r="AF1226" s="90">
        <v>15347769</v>
      </c>
      <c r="AG1226" s="90">
        <v>26939875</v>
      </c>
      <c r="AH1226" s="90">
        <v>829828</v>
      </c>
      <c r="AI1226" s="90">
        <v>3641562</v>
      </c>
      <c r="AJ1226" s="90">
        <v>3621163</v>
      </c>
      <c r="AK1226" s="90">
        <v>3069661</v>
      </c>
      <c r="AL1226" s="90">
        <v>772107</v>
      </c>
      <c r="AM1226" s="90">
        <v>20040668</v>
      </c>
      <c r="AN1226" s="91">
        <v>52.085535997317933</v>
      </c>
      <c r="AO1226" s="91">
        <v>7.3792115530144864</v>
      </c>
      <c r="AP1226" s="88">
        <v>19.903852193421116</v>
      </c>
      <c r="AQ1226" s="88">
        <v>27.283063746435602</v>
      </c>
      <c r="AR1226" s="88">
        <v>0.23054008348775473</v>
      </c>
      <c r="AS1226" s="88">
        <v>1.0116867682288802</v>
      </c>
      <c r="AT1226" s="88">
        <v>1.0060195851944842</v>
      </c>
      <c r="AU1226" s="88">
        <v>0.21450422526292176</v>
      </c>
      <c r="AV1226" s="88">
        <v>4.2638666646712018</v>
      </c>
      <c r="AW1226" s="88">
        <v>5.5676324176460357</v>
      </c>
      <c r="AX1226" s="90">
        <v>509145069</v>
      </c>
      <c r="AY1226" s="90">
        <v>369213.24800580129</v>
      </c>
      <c r="AZ1226" s="114">
        <v>-0.28309921269718696</v>
      </c>
      <c r="BA1226" s="90">
        <v>1187306060</v>
      </c>
      <c r="BB1226" s="93">
        <v>0.42882377691224788</v>
      </c>
      <c r="BC1226" s="90">
        <v>180673495</v>
      </c>
      <c r="BD1226" s="33"/>
      <c r="BE1226" s="33"/>
      <c r="BF1226" s="33"/>
      <c r="BG1226" s="33"/>
      <c r="BH1226" s="33"/>
      <c r="BI1226" s="33"/>
      <c r="BJ1226" s="33"/>
      <c r="BK1226" s="33"/>
      <c r="BL1226" s="33"/>
      <c r="BM1226" s="33"/>
      <c r="BN1226" s="33"/>
      <c r="BO1226" s="33"/>
      <c r="BP1226" s="33"/>
      <c r="BQ1226" s="33"/>
      <c r="BR1226" s="33"/>
      <c r="BS1226" s="33"/>
      <c r="BT1226" s="33"/>
      <c r="BU1226" s="33"/>
      <c r="BV1226" s="33"/>
      <c r="BW1226" s="33"/>
      <c r="BX1226" s="33"/>
    </row>
    <row r="1227" spans="1:76" x14ac:dyDescent="0.3">
      <c r="A1227" s="83">
        <v>2016</v>
      </c>
      <c r="B1227" s="83">
        <v>13</v>
      </c>
      <c r="C1227" s="85" t="s">
        <v>139</v>
      </c>
      <c r="D1227" s="83">
        <v>241</v>
      </c>
      <c r="E1227" s="83" t="s">
        <v>245</v>
      </c>
      <c r="F1227" s="90">
        <v>5</v>
      </c>
      <c r="G1227" s="90">
        <v>722</v>
      </c>
      <c r="H1227" s="90">
        <v>615</v>
      </c>
      <c r="I1227" s="90">
        <v>107</v>
      </c>
      <c r="J1227" s="88">
        <v>85.180055401662045</v>
      </c>
      <c r="K1227" s="88">
        <v>14.819944598337949</v>
      </c>
      <c r="L1227" s="90">
        <v>661</v>
      </c>
      <c r="M1227" s="90">
        <v>574</v>
      </c>
      <c r="N1227" s="90">
        <v>87</v>
      </c>
      <c r="O1227" s="90">
        <v>61</v>
      </c>
      <c r="P1227" s="90">
        <v>41</v>
      </c>
      <c r="Q1227" s="90">
        <v>20</v>
      </c>
      <c r="R1227" s="90">
        <v>616</v>
      </c>
      <c r="S1227" s="90">
        <v>45</v>
      </c>
      <c r="T1227" s="89"/>
      <c r="U1227" s="90">
        <v>39951445</v>
      </c>
      <c r="V1227" s="90">
        <v>24491478</v>
      </c>
      <c r="W1227" s="90">
        <v>15459967</v>
      </c>
      <c r="X1227" s="91">
        <v>61.303109311815888</v>
      </c>
      <c r="Y1227" s="91">
        <v>38.696890688184119</v>
      </c>
      <c r="Z1227" s="90">
        <v>55334.411357340723</v>
      </c>
      <c r="AA1227" s="90">
        <v>209851924</v>
      </c>
      <c r="AB1227" s="90">
        <v>125924071</v>
      </c>
      <c r="AC1227" s="90">
        <v>110663892</v>
      </c>
      <c r="AD1227" s="90">
        <v>7208197</v>
      </c>
      <c r="AE1227" s="90">
        <v>2590702</v>
      </c>
      <c r="AF1227" s="90">
        <v>155892</v>
      </c>
      <c r="AG1227" s="90">
        <v>1756379</v>
      </c>
      <c r="AH1227" s="90">
        <v>573298</v>
      </c>
      <c r="AI1227" s="90">
        <v>1310350</v>
      </c>
      <c r="AJ1227" s="90">
        <v>472215</v>
      </c>
      <c r="AK1227" s="90">
        <v>941954</v>
      </c>
      <c r="AL1227" s="90">
        <v>24441</v>
      </c>
      <c r="AM1227" s="90">
        <v>226751</v>
      </c>
      <c r="AN1227" s="91">
        <v>87.881444048930092</v>
      </c>
      <c r="AO1227" s="91">
        <v>5.7242407609264792</v>
      </c>
      <c r="AP1227" s="88">
        <v>2.05735248187775</v>
      </c>
      <c r="AQ1227" s="88">
        <v>7.7815932428042291</v>
      </c>
      <c r="AR1227" s="88">
        <v>0.45527276512526349</v>
      </c>
      <c r="AS1227" s="88">
        <v>1.0405873869817948</v>
      </c>
      <c r="AT1227" s="88">
        <v>0.37499978856306193</v>
      </c>
      <c r="AU1227" s="88">
        <v>1.9409315316687943E-2</v>
      </c>
      <c r="AV1227" s="88">
        <v>0.12379841182231156</v>
      </c>
      <c r="AW1227" s="88">
        <v>0.18006962306674473</v>
      </c>
      <c r="AX1227" s="90">
        <v>83927853</v>
      </c>
      <c r="AY1227" s="90">
        <v>116243.56371191135</v>
      </c>
      <c r="AZ1227" s="114">
        <v>-0.37791835804338947</v>
      </c>
      <c r="BA1227" s="90">
        <v>890876974</v>
      </c>
      <c r="BB1227" s="93">
        <v>9.4208129123786288E-2</v>
      </c>
      <c r="BC1227" s="90">
        <v>19446120</v>
      </c>
      <c r="BD1227" s="33"/>
      <c r="BE1227" s="33"/>
      <c r="BF1227" s="33"/>
      <c r="BG1227" s="33"/>
      <c r="BH1227" s="33"/>
      <c r="BI1227" s="33"/>
      <c r="BJ1227" s="33"/>
      <c r="BK1227" s="33"/>
      <c r="BL1227" s="33"/>
      <c r="BM1227" s="33"/>
      <c r="BN1227" s="33"/>
      <c r="BO1227" s="33"/>
      <c r="BP1227" s="33"/>
      <c r="BQ1227" s="33"/>
      <c r="BR1227" s="33"/>
      <c r="BS1227" s="33"/>
      <c r="BT1227" s="33"/>
      <c r="BU1227" s="33"/>
      <c r="BV1227" s="33"/>
      <c r="BW1227" s="33"/>
      <c r="BX1227" s="33"/>
    </row>
    <row r="1228" spans="1:76" x14ac:dyDescent="0.3">
      <c r="A1228" s="83">
        <v>2016</v>
      </c>
      <c r="B1228" s="83">
        <v>13</v>
      </c>
      <c r="C1228" s="85" t="s">
        <v>139</v>
      </c>
      <c r="D1228" s="83">
        <v>251</v>
      </c>
      <c r="E1228" s="83" t="s">
        <v>248</v>
      </c>
      <c r="F1228" s="90">
        <v>6</v>
      </c>
      <c r="G1228" s="90">
        <v>211</v>
      </c>
      <c r="H1228" s="90">
        <v>166</v>
      </c>
      <c r="I1228" s="90">
        <v>45</v>
      </c>
      <c r="J1228" s="88">
        <v>78.672985781990519</v>
      </c>
      <c r="K1228" s="88">
        <v>21.327014218009481</v>
      </c>
      <c r="L1228" s="90">
        <v>168</v>
      </c>
      <c r="M1228" s="90">
        <v>130</v>
      </c>
      <c r="N1228" s="90">
        <v>38</v>
      </c>
      <c r="O1228" s="90">
        <v>43</v>
      </c>
      <c r="P1228" s="90">
        <v>36</v>
      </c>
      <c r="Q1228" s="90">
        <v>7</v>
      </c>
      <c r="R1228" s="90">
        <v>139</v>
      </c>
      <c r="S1228" s="90">
        <v>29</v>
      </c>
      <c r="T1228" s="89"/>
      <c r="U1228" s="90">
        <v>6007883</v>
      </c>
      <c r="V1228" s="90">
        <v>3618091</v>
      </c>
      <c r="W1228" s="90">
        <v>2389792</v>
      </c>
      <c r="X1228" s="91">
        <v>60.222394477389116</v>
      </c>
      <c r="Y1228" s="91">
        <v>39.777605522610877</v>
      </c>
      <c r="Z1228" s="90">
        <v>28473.379146919433</v>
      </c>
      <c r="AA1228" s="90">
        <v>39564744</v>
      </c>
      <c r="AB1228" s="90">
        <v>21097641</v>
      </c>
      <c r="AC1228" s="90">
        <v>19379502</v>
      </c>
      <c r="AD1228" s="90">
        <v>313867</v>
      </c>
      <c r="AE1228" s="90">
        <v>101797</v>
      </c>
      <c r="AF1228" s="90">
        <v>45563</v>
      </c>
      <c r="AG1228" s="90">
        <v>391012</v>
      </c>
      <c r="AH1228" s="90">
        <v>4000</v>
      </c>
      <c r="AI1228" s="90">
        <v>213977</v>
      </c>
      <c r="AJ1228" s="90">
        <v>10650</v>
      </c>
      <c r="AK1228" s="90">
        <v>92731</v>
      </c>
      <c r="AL1228" s="90">
        <v>37950</v>
      </c>
      <c r="AM1228" s="90">
        <v>506592</v>
      </c>
      <c r="AN1228" s="91">
        <v>91.856250658545193</v>
      </c>
      <c r="AO1228" s="91">
        <v>1.4876876519038313</v>
      </c>
      <c r="AP1228" s="88">
        <v>0.48250418139165413</v>
      </c>
      <c r="AQ1228" s="88">
        <v>1.9701918332954855</v>
      </c>
      <c r="AR1228" s="88">
        <v>1.895946565779558E-2</v>
      </c>
      <c r="AS1228" s="88">
        <v>1.0142223957645313</v>
      </c>
      <c r="AT1228" s="88">
        <v>5.0479577313880739E-2</v>
      </c>
      <c r="AU1228" s="88">
        <v>0.17987793042833555</v>
      </c>
      <c r="AV1228" s="88">
        <v>0.21596253344153502</v>
      </c>
      <c r="AW1228" s="88">
        <v>2.4011784066284947</v>
      </c>
      <c r="AX1228" s="90">
        <v>18467103</v>
      </c>
      <c r="AY1228" s="90">
        <v>87521.815165876775</v>
      </c>
      <c r="AZ1228" s="114">
        <v>8.7307945223101813E-2</v>
      </c>
      <c r="BA1228" s="90">
        <v>45613040</v>
      </c>
      <c r="BB1228" s="93">
        <v>0.40486455189130127</v>
      </c>
      <c r="BC1228" s="90">
        <v>813106</v>
      </c>
      <c r="BD1228" s="33"/>
      <c r="BE1228" s="33"/>
      <c r="BF1228" s="33"/>
      <c r="BG1228" s="33"/>
      <c r="BH1228" s="33"/>
      <c r="BI1228" s="33"/>
      <c r="BJ1228" s="33"/>
      <c r="BK1228" s="33"/>
      <c r="BL1228" s="33"/>
      <c r="BM1228" s="33"/>
      <c r="BN1228" s="33"/>
      <c r="BO1228" s="33"/>
      <c r="BP1228" s="33"/>
      <c r="BQ1228" s="33"/>
      <c r="BR1228" s="33"/>
      <c r="BS1228" s="33"/>
      <c r="BT1228" s="33"/>
      <c r="BU1228" s="33"/>
      <c r="BV1228" s="33"/>
      <c r="BW1228" s="33"/>
      <c r="BX1228" s="33"/>
    </row>
    <row r="1229" spans="1:76" x14ac:dyDescent="0.3">
      <c r="A1229" s="83">
        <v>2016</v>
      </c>
      <c r="B1229" s="83">
        <v>13</v>
      </c>
      <c r="C1229" s="85" t="s">
        <v>139</v>
      </c>
      <c r="D1229" s="83">
        <v>259</v>
      </c>
      <c r="E1229" s="83" t="s">
        <v>249</v>
      </c>
      <c r="F1229" s="90">
        <v>5</v>
      </c>
      <c r="G1229" s="90">
        <v>171</v>
      </c>
      <c r="H1229" s="90">
        <v>159</v>
      </c>
      <c r="I1229" s="90">
        <v>12</v>
      </c>
      <c r="J1229" s="88">
        <v>92.982456140350877</v>
      </c>
      <c r="K1229" s="88">
        <v>7.0175438596491224</v>
      </c>
      <c r="L1229" s="90">
        <v>165</v>
      </c>
      <c r="M1229" s="90">
        <v>154</v>
      </c>
      <c r="N1229" s="90">
        <v>11</v>
      </c>
      <c r="O1229" s="90">
        <v>6</v>
      </c>
      <c r="P1229" s="90">
        <v>5</v>
      </c>
      <c r="Q1229" s="90">
        <v>1</v>
      </c>
      <c r="R1229" s="90">
        <v>98</v>
      </c>
      <c r="S1229" s="90">
        <v>67</v>
      </c>
      <c r="T1229" s="89"/>
      <c r="U1229" s="90">
        <v>5276328</v>
      </c>
      <c r="V1229" s="90">
        <v>3260037</v>
      </c>
      <c r="W1229" s="90">
        <v>2016291</v>
      </c>
      <c r="X1229" s="91">
        <v>61.786094420210425</v>
      </c>
      <c r="Y1229" s="91">
        <v>38.213905579789582</v>
      </c>
      <c r="Z1229" s="90">
        <v>30855.719298245614</v>
      </c>
      <c r="AA1229" s="90">
        <v>27801198</v>
      </c>
      <c r="AB1229" s="90">
        <v>18246254</v>
      </c>
      <c r="AC1229" s="90">
        <v>14674916</v>
      </c>
      <c r="AD1229" s="90">
        <v>619435</v>
      </c>
      <c r="AE1229" s="90">
        <v>58858</v>
      </c>
      <c r="AF1229" s="90">
        <v>489330</v>
      </c>
      <c r="AG1229" s="90">
        <v>386037</v>
      </c>
      <c r="AH1229" s="90">
        <v>186634</v>
      </c>
      <c r="AI1229" s="90">
        <v>920769</v>
      </c>
      <c r="AJ1229" s="90">
        <v>73353</v>
      </c>
      <c r="AK1229" s="90">
        <v>163080</v>
      </c>
      <c r="AL1229" s="90">
        <v>673842</v>
      </c>
      <c r="AM1229" s="90">
        <v>0</v>
      </c>
      <c r="AN1229" s="91">
        <v>80.42700709964906</v>
      </c>
      <c r="AO1229" s="91">
        <v>3.3948612137044676</v>
      </c>
      <c r="AP1229" s="88">
        <v>0.32257580103839401</v>
      </c>
      <c r="AQ1229" s="88">
        <v>3.7174370147428615</v>
      </c>
      <c r="AR1229" s="88">
        <v>1.0228620077304633</v>
      </c>
      <c r="AS1229" s="88">
        <v>5.0463454032811335</v>
      </c>
      <c r="AT1229" s="88">
        <v>0.40201676464659541</v>
      </c>
      <c r="AU1229" s="88">
        <v>3.6930429665179494</v>
      </c>
      <c r="AV1229" s="88">
        <v>2.6818107431804905</v>
      </c>
      <c r="AW1229" s="88">
        <v>0</v>
      </c>
      <c r="AX1229" s="90">
        <v>9554944</v>
      </c>
      <c r="AY1229" s="90">
        <v>55876.865497076025</v>
      </c>
      <c r="AZ1229" s="114">
        <v>1.3654744198648539E-2</v>
      </c>
      <c r="BA1229" s="90">
        <v>26466566</v>
      </c>
      <c r="BB1229" s="93">
        <v>0.36101940841135188</v>
      </c>
      <c r="BC1229" s="90">
        <v>1577691</v>
      </c>
      <c r="BD1229" s="33"/>
      <c r="BE1229" s="33"/>
      <c r="BF1229" s="33"/>
      <c r="BG1229" s="33"/>
      <c r="BH1229" s="33"/>
      <c r="BI1229" s="33"/>
      <c r="BJ1229" s="33"/>
      <c r="BK1229" s="33"/>
      <c r="BL1229" s="33"/>
      <c r="BM1229" s="33"/>
      <c r="BN1229" s="33"/>
      <c r="BO1229" s="33"/>
      <c r="BP1229" s="33"/>
      <c r="BQ1229" s="33"/>
      <c r="BR1229" s="33"/>
      <c r="BS1229" s="33"/>
      <c r="BT1229" s="33"/>
      <c r="BU1229" s="33"/>
      <c r="BV1229" s="33"/>
      <c r="BW1229" s="33"/>
      <c r="BX1229" s="33"/>
    </row>
    <row r="1230" spans="1:76" x14ac:dyDescent="0.3">
      <c r="A1230" s="83">
        <v>2016</v>
      </c>
      <c r="B1230" s="83">
        <v>13</v>
      </c>
      <c r="C1230" s="85" t="s">
        <v>139</v>
      </c>
      <c r="D1230" s="83">
        <v>281</v>
      </c>
      <c r="E1230" s="83" t="s">
        <v>256</v>
      </c>
      <c r="F1230" s="90">
        <v>3</v>
      </c>
      <c r="G1230" s="90">
        <v>411</v>
      </c>
      <c r="H1230" s="90">
        <v>353</v>
      </c>
      <c r="I1230" s="90">
        <v>58</v>
      </c>
      <c r="J1230" s="88">
        <v>85.888077858880777</v>
      </c>
      <c r="K1230" s="88">
        <v>14.111922141119221</v>
      </c>
      <c r="L1230" s="90">
        <v>254</v>
      </c>
      <c r="M1230" s="90">
        <v>209</v>
      </c>
      <c r="N1230" s="90">
        <v>45</v>
      </c>
      <c r="O1230" s="90">
        <v>157</v>
      </c>
      <c r="P1230" s="90">
        <v>144</v>
      </c>
      <c r="Q1230" s="90">
        <v>13</v>
      </c>
      <c r="R1230" s="90">
        <v>245</v>
      </c>
      <c r="S1230" s="90">
        <v>9</v>
      </c>
      <c r="T1230" s="89"/>
      <c r="U1230" s="90">
        <v>9355388</v>
      </c>
      <c r="V1230" s="90">
        <v>6443958</v>
      </c>
      <c r="W1230" s="90">
        <v>2911430</v>
      </c>
      <c r="X1230" s="91">
        <v>68.879644542802495</v>
      </c>
      <c r="Y1230" s="91">
        <v>31.120355457197501</v>
      </c>
      <c r="Z1230" s="90">
        <v>22762.501216545013</v>
      </c>
      <c r="AA1230" s="90">
        <v>89095487</v>
      </c>
      <c r="AB1230" s="90">
        <v>67795923</v>
      </c>
      <c r="AC1230" s="90">
        <v>59267533</v>
      </c>
      <c r="AD1230" s="90">
        <v>326171</v>
      </c>
      <c r="AE1230" s="90">
        <v>553146</v>
      </c>
      <c r="AF1230" s="90">
        <v>952757</v>
      </c>
      <c r="AG1230" s="90">
        <v>580730</v>
      </c>
      <c r="AH1230" s="90">
        <v>0</v>
      </c>
      <c r="AI1230" s="90">
        <v>110172</v>
      </c>
      <c r="AJ1230" s="90">
        <v>72254</v>
      </c>
      <c r="AK1230" s="90">
        <v>365816</v>
      </c>
      <c r="AL1230" s="90">
        <v>3405984</v>
      </c>
      <c r="AM1230" s="90">
        <v>2161360</v>
      </c>
      <c r="AN1230" s="91">
        <v>87.420497247304979</v>
      </c>
      <c r="AO1230" s="91">
        <v>0.4811071013813028</v>
      </c>
      <c r="AP1230" s="88">
        <v>0.81589861974443512</v>
      </c>
      <c r="AQ1230" s="88">
        <v>1.297005721125738</v>
      </c>
      <c r="AR1230" s="88">
        <v>0</v>
      </c>
      <c r="AS1230" s="88">
        <v>0.16250534711357201</v>
      </c>
      <c r="AT1230" s="88">
        <v>0.10657573022495763</v>
      </c>
      <c r="AU1230" s="88">
        <v>5.0238773207645542</v>
      </c>
      <c r="AV1230" s="88">
        <v>1.4053308190818494</v>
      </c>
      <c r="AW1230" s="88">
        <v>3.1880383131593324</v>
      </c>
      <c r="AX1230" s="90">
        <v>21299564</v>
      </c>
      <c r="AY1230" s="90">
        <v>51823.756690997565</v>
      </c>
      <c r="AZ1230" s="114">
        <v>0.28748472138411429</v>
      </c>
      <c r="BA1230" s="90">
        <v>35526041</v>
      </c>
      <c r="BB1230" s="93">
        <v>0.59954792035509952</v>
      </c>
      <c r="BC1230" s="90">
        <v>1490521</v>
      </c>
      <c r="BD1230" s="33"/>
      <c r="BE1230" s="33"/>
      <c r="BF1230" s="33"/>
      <c r="BG1230" s="33"/>
      <c r="BH1230" s="33"/>
      <c r="BI1230" s="33"/>
      <c r="BJ1230" s="33"/>
      <c r="BK1230" s="33"/>
      <c r="BL1230" s="33"/>
      <c r="BM1230" s="33"/>
      <c r="BN1230" s="33"/>
      <c r="BO1230" s="33"/>
      <c r="BP1230" s="33"/>
      <c r="BQ1230" s="33"/>
      <c r="BR1230" s="33"/>
      <c r="BS1230" s="33"/>
      <c r="BT1230" s="33"/>
      <c r="BU1230" s="33"/>
      <c r="BV1230" s="33"/>
      <c r="BW1230" s="33"/>
      <c r="BX1230" s="33"/>
    </row>
    <row r="1231" spans="1:76" x14ac:dyDescent="0.3">
      <c r="A1231" s="83">
        <v>2016</v>
      </c>
      <c r="B1231" s="83">
        <v>13</v>
      </c>
      <c r="C1231" s="85" t="s">
        <v>139</v>
      </c>
      <c r="D1231" s="83">
        <v>329</v>
      </c>
      <c r="E1231" s="83" t="s">
        <v>268</v>
      </c>
      <c r="F1231" s="90">
        <v>35</v>
      </c>
      <c r="G1231" s="90">
        <v>3040</v>
      </c>
      <c r="H1231" s="90">
        <v>2335</v>
      </c>
      <c r="I1231" s="90">
        <v>705</v>
      </c>
      <c r="J1231" s="88">
        <v>76.80921052631578</v>
      </c>
      <c r="K1231" s="88">
        <v>23.190789473684212</v>
      </c>
      <c r="L1231" s="90">
        <v>2206</v>
      </c>
      <c r="M1231" s="90">
        <v>1631</v>
      </c>
      <c r="N1231" s="90">
        <v>575</v>
      </c>
      <c r="O1231" s="90">
        <v>834</v>
      </c>
      <c r="P1231" s="90">
        <v>704</v>
      </c>
      <c r="Q1231" s="90">
        <v>130</v>
      </c>
      <c r="R1231" s="90">
        <v>1517</v>
      </c>
      <c r="S1231" s="90">
        <v>689</v>
      </c>
      <c r="T1231" s="89"/>
      <c r="U1231" s="90">
        <v>74987442</v>
      </c>
      <c r="V1231" s="90">
        <v>45857541</v>
      </c>
      <c r="W1231" s="90">
        <v>29129901</v>
      </c>
      <c r="X1231" s="91">
        <v>61.153627563399212</v>
      </c>
      <c r="Y1231" s="91">
        <v>38.846372436600788</v>
      </c>
      <c r="Z1231" s="90">
        <v>24666.921710526316</v>
      </c>
      <c r="AA1231" s="90">
        <v>675802237</v>
      </c>
      <c r="AB1231" s="90">
        <v>449844227</v>
      </c>
      <c r="AC1231" s="90">
        <v>367985615</v>
      </c>
      <c r="AD1231" s="90">
        <v>8050573</v>
      </c>
      <c r="AE1231" s="90">
        <v>2151408</v>
      </c>
      <c r="AF1231" s="90">
        <v>43548199</v>
      </c>
      <c r="AG1231" s="90">
        <v>6894373</v>
      </c>
      <c r="AH1231" s="90">
        <v>3050422</v>
      </c>
      <c r="AI1231" s="90">
        <v>177362</v>
      </c>
      <c r="AJ1231" s="90">
        <v>1191183</v>
      </c>
      <c r="AK1231" s="90">
        <v>2820357</v>
      </c>
      <c r="AL1231" s="90">
        <v>3003401</v>
      </c>
      <c r="AM1231" s="90">
        <v>10998700</v>
      </c>
      <c r="AN1231" s="91">
        <v>81.80289818413074</v>
      </c>
      <c r="AO1231" s="91">
        <v>1.7896357265022766</v>
      </c>
      <c r="AP1231" s="88">
        <v>0.478256220902886</v>
      </c>
      <c r="AQ1231" s="88">
        <v>2.2678919474051629</v>
      </c>
      <c r="AR1231" s="88">
        <v>0.67810629033592118</v>
      </c>
      <c r="AS1231" s="88">
        <v>3.9427426063200322E-2</v>
      </c>
      <c r="AT1231" s="88">
        <v>0.26479899674248791</v>
      </c>
      <c r="AU1231" s="88">
        <v>0.66765356088475492</v>
      </c>
      <c r="AV1231" s="88">
        <v>9.6807286581005734</v>
      </c>
      <c r="AW1231" s="88">
        <v>2.4450019228545083</v>
      </c>
      <c r="AX1231" s="90">
        <v>225958010</v>
      </c>
      <c r="AY1231" s="90">
        <v>74328.292763157893</v>
      </c>
      <c r="AZ1231" s="114">
        <v>-3.0068831987989819E-2</v>
      </c>
      <c r="BA1231" s="90">
        <v>459232356</v>
      </c>
      <c r="BB1231" s="93">
        <v>0.49203416755765356</v>
      </c>
      <c r="BC1231" s="90">
        <v>29331973</v>
      </c>
      <c r="BD1231" s="33"/>
      <c r="BE1231" s="33"/>
      <c r="BF1231" s="33"/>
      <c r="BG1231" s="33"/>
      <c r="BH1231" s="33"/>
      <c r="BI1231" s="33"/>
      <c r="BJ1231" s="33"/>
      <c r="BK1231" s="33"/>
      <c r="BL1231" s="33"/>
      <c r="BM1231" s="33"/>
      <c r="BN1231" s="33"/>
      <c r="BO1231" s="33"/>
      <c r="BP1231" s="33"/>
      <c r="BQ1231" s="33"/>
      <c r="BR1231" s="33"/>
      <c r="BS1231" s="33"/>
      <c r="BT1231" s="33"/>
      <c r="BU1231" s="33"/>
      <c r="BV1231" s="33"/>
      <c r="BW1231" s="33"/>
      <c r="BX1231" s="33"/>
    </row>
    <row r="1232" spans="1:76" x14ac:dyDescent="0.3">
      <c r="A1232" s="95">
        <v>2016</v>
      </c>
      <c r="B1232" s="95">
        <v>13</v>
      </c>
      <c r="C1232" s="97" t="s">
        <v>139</v>
      </c>
      <c r="D1232" s="95" t="s">
        <v>269</v>
      </c>
      <c r="E1232" s="95" t="s">
        <v>121</v>
      </c>
      <c r="F1232" s="103">
        <v>139</v>
      </c>
      <c r="G1232" s="103">
        <v>15898</v>
      </c>
      <c r="H1232" s="103">
        <v>11593</v>
      </c>
      <c r="I1232" s="103">
        <v>4305</v>
      </c>
      <c r="J1232" s="101">
        <v>72.921122153730039</v>
      </c>
      <c r="K1232" s="101">
        <v>27.078877846269972</v>
      </c>
      <c r="L1232" s="103">
        <v>10381</v>
      </c>
      <c r="M1232" s="103">
        <v>7906</v>
      </c>
      <c r="N1232" s="103">
        <v>2475</v>
      </c>
      <c r="O1232" s="103">
        <v>5517</v>
      </c>
      <c r="P1232" s="103">
        <v>3687</v>
      </c>
      <c r="Q1232" s="103">
        <v>1830</v>
      </c>
      <c r="R1232" s="103">
        <v>8355</v>
      </c>
      <c r="S1232" s="103">
        <v>2026</v>
      </c>
      <c r="T1232" s="102"/>
      <c r="U1232" s="103">
        <v>547540474</v>
      </c>
      <c r="V1232" s="103">
        <v>326753348</v>
      </c>
      <c r="W1232" s="103">
        <v>220787126</v>
      </c>
      <c r="X1232" s="104">
        <v>59.676565206757672</v>
      </c>
      <c r="Y1232" s="104">
        <v>40.323434793242335</v>
      </c>
      <c r="Z1232" s="103">
        <v>34440.839979871686</v>
      </c>
      <c r="AA1232" s="103">
        <v>17011472249</v>
      </c>
      <c r="AB1232" s="103">
        <v>13364056513</v>
      </c>
      <c r="AC1232" s="103">
        <v>12305907586</v>
      </c>
      <c r="AD1232" s="103">
        <v>176507532</v>
      </c>
      <c r="AE1232" s="103">
        <v>215244072</v>
      </c>
      <c r="AF1232" s="103">
        <v>117500520</v>
      </c>
      <c r="AG1232" s="103">
        <v>205361535</v>
      </c>
      <c r="AH1232" s="103">
        <v>23682452</v>
      </c>
      <c r="AI1232" s="103">
        <v>14281669</v>
      </c>
      <c r="AJ1232" s="103">
        <v>23853005</v>
      </c>
      <c r="AK1232" s="103">
        <v>135454734</v>
      </c>
      <c r="AL1232" s="103">
        <v>47321981</v>
      </c>
      <c r="AM1232" s="103">
        <v>98968793</v>
      </c>
      <c r="AN1232" s="104">
        <v>92.082127713462782</v>
      </c>
      <c r="AO1232" s="104">
        <v>1.320763136763907</v>
      </c>
      <c r="AP1232" s="101">
        <v>1.610619289065558</v>
      </c>
      <c r="AQ1232" s="101">
        <v>2.9313824258294652</v>
      </c>
      <c r="AR1232" s="101">
        <v>0.17721005577133478</v>
      </c>
      <c r="AS1232" s="101">
        <v>0.10686627212409185</v>
      </c>
      <c r="AT1232" s="101">
        <v>0.17848626258648925</v>
      </c>
      <c r="AU1232" s="101">
        <v>0.35409892912355723</v>
      </c>
      <c r="AV1232" s="101">
        <v>0.87922794913131619</v>
      </c>
      <c r="AW1232" s="101">
        <v>0.74055952175694006</v>
      </c>
      <c r="AX1232" s="103">
        <v>3647415736</v>
      </c>
      <c r="AY1232" s="90">
        <v>229426.07472638067</v>
      </c>
      <c r="AZ1232" s="114">
        <v>1.5545946129300159E-2</v>
      </c>
      <c r="BA1232" s="103">
        <v>26652700277</v>
      </c>
      <c r="BB1232" s="93">
        <v>0.13684976374223307</v>
      </c>
      <c r="BC1232" s="103">
        <v>1201695494</v>
      </c>
      <c r="BD1232" s="38"/>
      <c r="BE1232" s="38"/>
      <c r="BF1232" s="38"/>
      <c r="BG1232" s="38"/>
      <c r="BH1232" s="38"/>
      <c r="BI1232" s="38"/>
      <c r="BJ1232" s="38"/>
      <c r="BK1232" s="38"/>
      <c r="BL1232" s="38"/>
      <c r="BM1232" s="38"/>
      <c r="BN1232" s="38"/>
      <c r="BO1232" s="38"/>
      <c r="BP1232" s="38"/>
      <c r="BQ1232" s="38"/>
      <c r="BR1232" s="38"/>
      <c r="BS1232" s="38"/>
      <c r="BT1232" s="38"/>
      <c r="BU1232" s="38"/>
      <c r="BV1232" s="38"/>
      <c r="BW1232" s="38"/>
      <c r="BX1232" s="38"/>
    </row>
    <row r="1233" spans="1:76" x14ac:dyDescent="0.3">
      <c r="A1233" s="83">
        <v>2016</v>
      </c>
      <c r="B1233" s="83">
        <v>15</v>
      </c>
      <c r="C1233" s="85" t="s">
        <v>145</v>
      </c>
      <c r="D1233" s="83">
        <v>104</v>
      </c>
      <c r="E1233" s="83" t="s">
        <v>216</v>
      </c>
      <c r="F1233" s="90">
        <v>7</v>
      </c>
      <c r="G1233" s="90">
        <v>168</v>
      </c>
      <c r="H1233" s="90">
        <v>111</v>
      </c>
      <c r="I1233" s="90">
        <v>57</v>
      </c>
      <c r="J1233" s="88">
        <v>66.071428571428569</v>
      </c>
      <c r="K1233" s="88">
        <v>33.928571428571431</v>
      </c>
      <c r="L1233" s="90">
        <v>155</v>
      </c>
      <c r="M1233" s="90">
        <v>109</v>
      </c>
      <c r="N1233" s="90">
        <v>46</v>
      </c>
      <c r="O1233" s="90">
        <v>13</v>
      </c>
      <c r="P1233" s="90">
        <v>2</v>
      </c>
      <c r="Q1233" s="90">
        <v>11</v>
      </c>
      <c r="R1233" s="90">
        <v>135</v>
      </c>
      <c r="S1233" s="90">
        <v>20</v>
      </c>
      <c r="T1233" s="89"/>
      <c r="U1233" s="90">
        <v>2513328</v>
      </c>
      <c r="V1233" s="90">
        <v>1688309</v>
      </c>
      <c r="W1233" s="90">
        <v>825019</v>
      </c>
      <c r="X1233" s="91">
        <v>67.174240688043895</v>
      </c>
      <c r="Y1233" s="91">
        <v>32.825759311956098</v>
      </c>
      <c r="Z1233" s="90">
        <v>14960.285714285714</v>
      </c>
      <c r="AA1233" s="90">
        <v>24270366</v>
      </c>
      <c r="AB1233" s="90">
        <v>20757793</v>
      </c>
      <c r="AC1233" s="90">
        <v>19455427</v>
      </c>
      <c r="AD1233" s="90">
        <v>323235</v>
      </c>
      <c r="AE1233" s="90">
        <v>302475</v>
      </c>
      <c r="AF1233" s="90">
        <v>0</v>
      </c>
      <c r="AG1233" s="90">
        <v>208052</v>
      </c>
      <c r="AH1233" s="90">
        <v>22000</v>
      </c>
      <c r="AI1233" s="90">
        <v>2580</v>
      </c>
      <c r="AJ1233" s="90">
        <v>71502</v>
      </c>
      <c r="AK1233" s="90">
        <v>86547</v>
      </c>
      <c r="AL1233" s="90">
        <v>285975</v>
      </c>
      <c r="AM1233" s="90">
        <v>0</v>
      </c>
      <c r="AN1233" s="91">
        <v>93.725893692070244</v>
      </c>
      <c r="AO1233" s="91">
        <v>1.5571742140409628</v>
      </c>
      <c r="AP1233" s="88">
        <v>1.4571635818894619</v>
      </c>
      <c r="AQ1233" s="88">
        <v>3.0143377959304249</v>
      </c>
      <c r="AR1233" s="88">
        <v>0.10598429226074274</v>
      </c>
      <c r="AS1233" s="88">
        <v>1.2429067001487104E-2</v>
      </c>
      <c r="AT1233" s="88">
        <v>0.34445858478307401</v>
      </c>
      <c r="AU1233" s="88">
        <v>1.3776753626939049</v>
      </c>
      <c r="AV1233" s="88">
        <v>0</v>
      </c>
      <c r="AW1233" s="88">
        <v>0</v>
      </c>
      <c r="AX1233" s="90">
        <v>3512573</v>
      </c>
      <c r="AY1233" s="90">
        <v>20908.172619047618</v>
      </c>
      <c r="AZ1233" s="114">
        <v>-0.85481622150861603</v>
      </c>
      <c r="BA1233" s="90">
        <v>6526666</v>
      </c>
      <c r="BB1233" s="93">
        <v>0.53818795078528614</v>
      </c>
      <c r="BC1233" s="90">
        <v>823947</v>
      </c>
      <c r="BD1233" s="33"/>
      <c r="BE1233" s="33"/>
      <c r="BF1233" s="33"/>
      <c r="BG1233" s="33"/>
      <c r="BH1233" s="33"/>
      <c r="BI1233" s="33"/>
      <c r="BJ1233" s="33"/>
      <c r="BK1233" s="33"/>
      <c r="BL1233" s="33"/>
      <c r="BM1233" s="33"/>
      <c r="BN1233" s="33"/>
      <c r="BO1233" s="33"/>
      <c r="BP1233" s="33"/>
      <c r="BQ1233" s="33"/>
      <c r="BR1233" s="33"/>
      <c r="BS1233" s="33"/>
      <c r="BT1233" s="33"/>
      <c r="BU1233" s="33"/>
      <c r="BV1233" s="33"/>
      <c r="BW1233" s="33"/>
      <c r="BX1233" s="33"/>
    </row>
    <row r="1234" spans="1:76" x14ac:dyDescent="0.3">
      <c r="A1234" s="83">
        <v>2016</v>
      </c>
      <c r="B1234" s="83">
        <v>15</v>
      </c>
      <c r="C1234" s="85" t="s">
        <v>145</v>
      </c>
      <c r="D1234" s="83">
        <v>108</v>
      </c>
      <c r="E1234" s="83" t="s">
        <v>220</v>
      </c>
      <c r="F1234" s="90">
        <v>5</v>
      </c>
      <c r="G1234" s="90">
        <v>99</v>
      </c>
      <c r="H1234" s="90">
        <v>37</v>
      </c>
      <c r="I1234" s="90">
        <v>62</v>
      </c>
      <c r="J1234" s="88">
        <v>37.373737373737377</v>
      </c>
      <c r="K1234" s="88">
        <v>62.62626262626263</v>
      </c>
      <c r="L1234" s="90">
        <v>94</v>
      </c>
      <c r="M1234" s="90">
        <v>36</v>
      </c>
      <c r="N1234" s="90">
        <v>58</v>
      </c>
      <c r="O1234" s="90">
        <v>5</v>
      </c>
      <c r="P1234" s="90">
        <v>1</v>
      </c>
      <c r="Q1234" s="90">
        <v>4</v>
      </c>
      <c r="R1234" s="90">
        <v>94</v>
      </c>
      <c r="S1234" s="90">
        <v>0</v>
      </c>
      <c r="T1234" s="89"/>
      <c r="U1234" s="90">
        <v>1260081</v>
      </c>
      <c r="V1234" s="90">
        <v>903728</v>
      </c>
      <c r="W1234" s="90">
        <v>356353</v>
      </c>
      <c r="X1234" s="91">
        <v>71.71983388369479</v>
      </c>
      <c r="Y1234" s="91">
        <v>28.280166116305221</v>
      </c>
      <c r="Z1234" s="90">
        <v>12728.09090909091</v>
      </c>
      <c r="AA1234" s="90">
        <v>6565529</v>
      </c>
      <c r="AB1234" s="90">
        <v>4402748</v>
      </c>
      <c r="AC1234" s="90">
        <v>3880793</v>
      </c>
      <c r="AD1234" s="90">
        <v>164148</v>
      </c>
      <c r="AE1234" s="90">
        <v>201891</v>
      </c>
      <c r="AF1234" s="90">
        <v>0</v>
      </c>
      <c r="AG1234" s="90">
        <v>34723</v>
      </c>
      <c r="AH1234" s="90">
        <v>95760</v>
      </c>
      <c r="AI1234" s="90">
        <v>0</v>
      </c>
      <c r="AJ1234" s="90">
        <v>23343</v>
      </c>
      <c r="AK1234" s="90">
        <v>2090</v>
      </c>
      <c r="AL1234" s="90">
        <v>0</v>
      </c>
      <c r="AM1234" s="90">
        <v>0</v>
      </c>
      <c r="AN1234" s="91">
        <v>88.144790480854226</v>
      </c>
      <c r="AO1234" s="91">
        <v>3.728307865905566</v>
      </c>
      <c r="AP1234" s="88">
        <v>4.585567922579262</v>
      </c>
      <c r="AQ1234" s="88">
        <v>8.3138757884848289</v>
      </c>
      <c r="AR1234" s="88">
        <v>2.1750052467231829</v>
      </c>
      <c r="AS1234" s="88">
        <v>0</v>
      </c>
      <c r="AT1234" s="88">
        <v>0.53019159851983355</v>
      </c>
      <c r="AU1234" s="88">
        <v>0</v>
      </c>
      <c r="AV1234" s="88">
        <v>0</v>
      </c>
      <c r="AW1234" s="88">
        <v>0</v>
      </c>
      <c r="AX1234" s="90">
        <v>2162781</v>
      </c>
      <c r="AY1234" s="90">
        <v>21846.272727272728</v>
      </c>
      <c r="AZ1234" s="114">
        <v>-7.2858545330442559E-2</v>
      </c>
      <c r="BA1234" s="90">
        <v>3183966</v>
      </c>
      <c r="BB1234" s="93">
        <v>0.6792726429867656</v>
      </c>
      <c r="BC1234" s="90">
        <v>340550</v>
      </c>
      <c r="BD1234" s="33"/>
      <c r="BE1234" s="33"/>
      <c r="BF1234" s="33"/>
      <c r="BG1234" s="33"/>
      <c r="BH1234" s="33"/>
      <c r="BI1234" s="33"/>
      <c r="BJ1234" s="33"/>
      <c r="BK1234" s="33"/>
      <c r="BL1234" s="33"/>
      <c r="BM1234" s="33"/>
      <c r="BN1234" s="33"/>
      <c r="BO1234" s="33"/>
      <c r="BP1234" s="33"/>
      <c r="BQ1234" s="33"/>
      <c r="BR1234" s="33"/>
      <c r="BS1234" s="33"/>
      <c r="BT1234" s="33"/>
      <c r="BU1234" s="33"/>
      <c r="BV1234" s="33"/>
      <c r="BW1234" s="33"/>
      <c r="BX1234" s="33"/>
    </row>
    <row r="1235" spans="1:76" x14ac:dyDescent="0.3">
      <c r="A1235" s="83">
        <v>2016</v>
      </c>
      <c r="B1235" s="83">
        <v>15</v>
      </c>
      <c r="C1235" s="85" t="s">
        <v>145</v>
      </c>
      <c r="D1235" s="83">
        <v>110</v>
      </c>
      <c r="E1235" s="83" t="s">
        <v>222</v>
      </c>
      <c r="F1235" s="90">
        <v>3</v>
      </c>
      <c r="G1235" s="90">
        <v>466</v>
      </c>
      <c r="H1235" s="90">
        <v>361</v>
      </c>
      <c r="I1235" s="90">
        <v>105</v>
      </c>
      <c r="J1235" s="88">
        <v>77.467811158798284</v>
      </c>
      <c r="K1235" s="88">
        <v>22.532188841201716</v>
      </c>
      <c r="L1235" s="90">
        <v>409</v>
      </c>
      <c r="M1235" s="90">
        <v>328</v>
      </c>
      <c r="N1235" s="90">
        <v>81</v>
      </c>
      <c r="O1235" s="90">
        <v>57</v>
      </c>
      <c r="P1235" s="90">
        <v>33</v>
      </c>
      <c r="Q1235" s="90">
        <v>24</v>
      </c>
      <c r="R1235" s="90">
        <v>226</v>
      </c>
      <c r="S1235" s="90">
        <v>183</v>
      </c>
      <c r="T1235" s="89"/>
      <c r="U1235" s="90">
        <v>25043262</v>
      </c>
      <c r="V1235" s="90">
        <v>14584240</v>
      </c>
      <c r="W1235" s="90">
        <v>10459022</v>
      </c>
      <c r="X1235" s="91">
        <v>58.236183449264715</v>
      </c>
      <c r="Y1235" s="91">
        <v>41.763816550735285</v>
      </c>
      <c r="Z1235" s="90">
        <v>53740.905579399143</v>
      </c>
      <c r="AA1235" s="90">
        <v>480443494</v>
      </c>
      <c r="AB1235" s="90">
        <v>72751815</v>
      </c>
      <c r="AC1235" s="90">
        <v>66017388</v>
      </c>
      <c r="AD1235" s="90">
        <v>2958564</v>
      </c>
      <c r="AE1235" s="90">
        <v>1087168</v>
      </c>
      <c r="AF1235" s="90">
        <v>0</v>
      </c>
      <c r="AG1235" s="90">
        <v>1366323</v>
      </c>
      <c r="AH1235" s="90">
        <v>248246</v>
      </c>
      <c r="AI1235" s="90">
        <v>48149</v>
      </c>
      <c r="AJ1235" s="90">
        <v>279272</v>
      </c>
      <c r="AK1235" s="90">
        <v>355963</v>
      </c>
      <c r="AL1235" s="90">
        <v>315357</v>
      </c>
      <c r="AM1235" s="90">
        <v>75385</v>
      </c>
      <c r="AN1235" s="91">
        <v>90.743286610787649</v>
      </c>
      <c r="AO1235" s="91">
        <v>4.066653182466994</v>
      </c>
      <c r="AP1235" s="88">
        <v>1.4943517216718236</v>
      </c>
      <c r="AQ1235" s="88">
        <v>5.5610049041388177</v>
      </c>
      <c r="AR1235" s="88">
        <v>0.34122310213154133</v>
      </c>
      <c r="AS1235" s="88">
        <v>6.6182541287801558E-2</v>
      </c>
      <c r="AT1235" s="88">
        <v>0.38386946085125162</v>
      </c>
      <c r="AU1235" s="88">
        <v>0.43346959797497836</v>
      </c>
      <c r="AV1235" s="88">
        <v>0</v>
      </c>
      <c r="AW1235" s="88">
        <v>0.10361940798315479</v>
      </c>
      <c r="AX1235" s="90">
        <v>407691679</v>
      </c>
      <c r="AY1235" s="90">
        <v>874874.84763948503</v>
      </c>
      <c r="AZ1235" s="114" t="s">
        <v>463</v>
      </c>
      <c r="BA1235" s="90">
        <v>399445655</v>
      </c>
      <c r="BB1235" s="93">
        <v>1.0206436692871275</v>
      </c>
      <c r="BC1235" s="90">
        <v>12038648</v>
      </c>
      <c r="BD1235" s="33"/>
      <c r="BE1235" s="33"/>
      <c r="BF1235" s="33"/>
      <c r="BG1235" s="33"/>
      <c r="BH1235" s="33"/>
      <c r="BI1235" s="33"/>
      <c r="BJ1235" s="33"/>
      <c r="BK1235" s="33"/>
      <c r="BL1235" s="33"/>
      <c r="BM1235" s="33"/>
      <c r="BN1235" s="33"/>
      <c r="BO1235" s="33"/>
      <c r="BP1235" s="33"/>
      <c r="BQ1235" s="33"/>
      <c r="BR1235" s="33"/>
      <c r="BS1235" s="33"/>
      <c r="BT1235" s="33"/>
      <c r="BU1235" s="33"/>
      <c r="BV1235" s="33"/>
      <c r="BW1235" s="33"/>
      <c r="BX1235" s="33"/>
    </row>
    <row r="1236" spans="1:76" x14ac:dyDescent="0.3">
      <c r="A1236" s="83">
        <v>2016</v>
      </c>
      <c r="B1236" s="83">
        <v>15</v>
      </c>
      <c r="C1236" s="85" t="s">
        <v>145</v>
      </c>
      <c r="D1236" s="83">
        <v>239</v>
      </c>
      <c r="E1236" s="83" t="s">
        <v>244</v>
      </c>
      <c r="F1236" s="90">
        <v>19</v>
      </c>
      <c r="G1236" s="90">
        <v>1543</v>
      </c>
      <c r="H1236" s="90">
        <v>1292</v>
      </c>
      <c r="I1236" s="90">
        <v>251</v>
      </c>
      <c r="J1236" s="88">
        <v>83.732987686325345</v>
      </c>
      <c r="K1236" s="88">
        <v>16.267012313674659</v>
      </c>
      <c r="L1236" s="90">
        <v>1458</v>
      </c>
      <c r="M1236" s="90">
        <v>1241</v>
      </c>
      <c r="N1236" s="90">
        <v>217</v>
      </c>
      <c r="O1236" s="90">
        <v>85</v>
      </c>
      <c r="P1236" s="90">
        <v>51</v>
      </c>
      <c r="Q1236" s="90">
        <v>34</v>
      </c>
      <c r="R1236" s="90">
        <v>1327</v>
      </c>
      <c r="S1236" s="90">
        <v>131</v>
      </c>
      <c r="T1236" s="89"/>
      <c r="U1236" s="90">
        <v>56997006</v>
      </c>
      <c r="V1236" s="90">
        <v>33584608</v>
      </c>
      <c r="W1236" s="90">
        <v>23412398</v>
      </c>
      <c r="X1236" s="91">
        <v>58.923459944545151</v>
      </c>
      <c r="Y1236" s="91">
        <v>41.076540055454842</v>
      </c>
      <c r="Z1236" s="90">
        <v>36939.083603370062</v>
      </c>
      <c r="AA1236" s="90">
        <v>885025364</v>
      </c>
      <c r="AB1236" s="90">
        <v>285684823</v>
      </c>
      <c r="AC1236" s="90">
        <v>165362966</v>
      </c>
      <c r="AD1236" s="90">
        <v>37702765</v>
      </c>
      <c r="AE1236" s="90">
        <v>40197535</v>
      </c>
      <c r="AF1236" s="90">
        <v>3903454</v>
      </c>
      <c r="AG1236" s="90">
        <v>25620057</v>
      </c>
      <c r="AH1236" s="90">
        <v>278800</v>
      </c>
      <c r="AI1236" s="90">
        <v>2147146</v>
      </c>
      <c r="AJ1236" s="90">
        <v>473422</v>
      </c>
      <c r="AK1236" s="90">
        <v>5768257</v>
      </c>
      <c r="AL1236" s="90">
        <v>3609742</v>
      </c>
      <c r="AM1236" s="90">
        <v>620679</v>
      </c>
      <c r="AN1236" s="91">
        <v>57.883006966736907</v>
      </c>
      <c r="AO1236" s="91">
        <v>13.197328651931922</v>
      </c>
      <c r="AP1236" s="88">
        <v>14.070588202020099</v>
      </c>
      <c r="AQ1236" s="88">
        <v>27.267916853952023</v>
      </c>
      <c r="AR1236" s="88">
        <v>9.7590063438546745E-2</v>
      </c>
      <c r="AS1236" s="88">
        <v>0.75157860240969121</v>
      </c>
      <c r="AT1236" s="88">
        <v>0.16571478842612511</v>
      </c>
      <c r="AU1236" s="88">
        <v>1.2635399956125777</v>
      </c>
      <c r="AV1236" s="88">
        <v>1.3663497973079235</v>
      </c>
      <c r="AW1236" s="88">
        <v>0.2172600537481125</v>
      </c>
      <c r="AX1236" s="90">
        <v>599340541</v>
      </c>
      <c r="AY1236" s="90">
        <v>388425.49643551523</v>
      </c>
      <c r="AZ1236" s="114">
        <v>-0.28995543435518134</v>
      </c>
      <c r="BA1236" s="90">
        <v>1069797277</v>
      </c>
      <c r="BB1236" s="93">
        <v>0.56023748974264775</v>
      </c>
      <c r="BC1236" s="90">
        <v>228448869</v>
      </c>
      <c r="BD1236" s="33"/>
      <c r="BE1236" s="33"/>
      <c r="BF1236" s="33"/>
      <c r="BG1236" s="33"/>
      <c r="BH1236" s="33"/>
      <c r="BI1236" s="33"/>
      <c r="BJ1236" s="33"/>
      <c r="BK1236" s="33"/>
      <c r="BL1236" s="33"/>
      <c r="BM1236" s="33"/>
      <c r="BN1236" s="33"/>
      <c r="BO1236" s="33"/>
      <c r="BP1236" s="33"/>
      <c r="BQ1236" s="33"/>
      <c r="BR1236" s="33"/>
      <c r="BS1236" s="33"/>
      <c r="BT1236" s="33"/>
      <c r="BU1236" s="33"/>
      <c r="BV1236" s="33"/>
      <c r="BW1236" s="33"/>
      <c r="BX1236" s="33"/>
    </row>
    <row r="1237" spans="1:76" x14ac:dyDescent="0.3">
      <c r="A1237" s="83">
        <v>2016</v>
      </c>
      <c r="B1237" s="83">
        <v>15</v>
      </c>
      <c r="C1237" s="85" t="s">
        <v>145</v>
      </c>
      <c r="D1237" s="83">
        <v>241</v>
      </c>
      <c r="E1237" s="83" t="s">
        <v>245</v>
      </c>
      <c r="F1237" s="90">
        <v>9</v>
      </c>
      <c r="G1237" s="90">
        <v>2534</v>
      </c>
      <c r="H1237" s="90">
        <v>2334</v>
      </c>
      <c r="I1237" s="90">
        <v>200</v>
      </c>
      <c r="J1237" s="88">
        <v>92.107340173638519</v>
      </c>
      <c r="K1237" s="88">
        <v>7.8926598263614842</v>
      </c>
      <c r="L1237" s="90">
        <v>2426</v>
      </c>
      <c r="M1237" s="90">
        <v>2259</v>
      </c>
      <c r="N1237" s="90">
        <v>167</v>
      </c>
      <c r="O1237" s="90">
        <v>108</v>
      </c>
      <c r="P1237" s="90">
        <v>75</v>
      </c>
      <c r="Q1237" s="90">
        <v>33</v>
      </c>
      <c r="R1237" s="90">
        <v>2139</v>
      </c>
      <c r="S1237" s="90">
        <v>287</v>
      </c>
      <c r="T1237" s="89"/>
      <c r="U1237" s="90">
        <v>113551697</v>
      </c>
      <c r="V1237" s="90">
        <v>69498303</v>
      </c>
      <c r="W1237" s="90">
        <v>44053394</v>
      </c>
      <c r="X1237" s="91">
        <v>61.204107764237115</v>
      </c>
      <c r="Y1237" s="91">
        <v>38.795892235762885</v>
      </c>
      <c r="Z1237" s="90">
        <v>44811.245856353591</v>
      </c>
      <c r="AA1237" s="90">
        <v>1771138534</v>
      </c>
      <c r="AB1237" s="90">
        <v>1011554850</v>
      </c>
      <c r="AC1237" s="90">
        <v>693991036</v>
      </c>
      <c r="AD1237" s="90">
        <v>119405003</v>
      </c>
      <c r="AE1237" s="90">
        <v>72459783</v>
      </c>
      <c r="AF1237" s="90">
        <v>28944432</v>
      </c>
      <c r="AG1237" s="90">
        <v>64666197</v>
      </c>
      <c r="AH1237" s="90">
        <v>2732525</v>
      </c>
      <c r="AI1237" s="90">
        <v>19655335</v>
      </c>
      <c r="AJ1237" s="90">
        <v>2303597</v>
      </c>
      <c r="AK1237" s="90">
        <v>3897524</v>
      </c>
      <c r="AL1237" s="90">
        <v>3499418</v>
      </c>
      <c r="AM1237" s="90">
        <v>0</v>
      </c>
      <c r="AN1237" s="91">
        <v>68.606367316611653</v>
      </c>
      <c r="AO1237" s="91">
        <v>11.804105630060494</v>
      </c>
      <c r="AP1237" s="88">
        <v>7.1632085002607617</v>
      </c>
      <c r="AQ1237" s="88">
        <v>18.967314130321256</v>
      </c>
      <c r="AR1237" s="88">
        <v>0.27013117479492094</v>
      </c>
      <c r="AS1237" s="88">
        <v>1.9430814849041553</v>
      </c>
      <c r="AT1237" s="88">
        <v>0.22772833326833436</v>
      </c>
      <c r="AU1237" s="88">
        <v>0.34594446361460279</v>
      </c>
      <c r="AV1237" s="88">
        <v>2.8613803789285375</v>
      </c>
      <c r="AW1237" s="88">
        <v>0</v>
      </c>
      <c r="AX1237" s="90">
        <v>759583684</v>
      </c>
      <c r="AY1237" s="90">
        <v>299756.78137332282</v>
      </c>
      <c r="AZ1237" s="114">
        <v>0.26295859432557789</v>
      </c>
      <c r="BA1237" s="90">
        <v>627911935</v>
      </c>
      <c r="BB1237" s="93">
        <v>1.2096977962363464</v>
      </c>
      <c r="BC1237" s="90">
        <v>649905874</v>
      </c>
      <c r="BD1237" s="33"/>
      <c r="BE1237" s="33"/>
      <c r="BF1237" s="33"/>
      <c r="BG1237" s="33"/>
      <c r="BH1237" s="33"/>
      <c r="BI1237" s="33"/>
      <c r="BJ1237" s="33"/>
      <c r="BK1237" s="33"/>
      <c r="BL1237" s="33"/>
      <c r="BM1237" s="33"/>
      <c r="BN1237" s="33"/>
      <c r="BO1237" s="33"/>
      <c r="BP1237" s="33"/>
      <c r="BQ1237" s="33"/>
      <c r="BR1237" s="33"/>
      <c r="BS1237" s="33"/>
      <c r="BT1237" s="33"/>
      <c r="BU1237" s="33"/>
      <c r="BV1237" s="33"/>
      <c r="BW1237" s="33"/>
      <c r="BX1237" s="33"/>
    </row>
    <row r="1238" spans="1:76" x14ac:dyDescent="0.3">
      <c r="A1238" s="83">
        <v>2016</v>
      </c>
      <c r="B1238" s="83">
        <v>15</v>
      </c>
      <c r="C1238" s="85" t="s">
        <v>145</v>
      </c>
      <c r="D1238" s="83">
        <v>292</v>
      </c>
      <c r="E1238" s="83" t="s">
        <v>259</v>
      </c>
      <c r="F1238" s="90">
        <v>4</v>
      </c>
      <c r="G1238" s="90">
        <v>235</v>
      </c>
      <c r="H1238" s="90">
        <v>204</v>
      </c>
      <c r="I1238" s="90">
        <v>31</v>
      </c>
      <c r="J1238" s="88">
        <v>86.808510638297875</v>
      </c>
      <c r="K1238" s="88">
        <v>13.191489361702127</v>
      </c>
      <c r="L1238" s="90">
        <v>226</v>
      </c>
      <c r="M1238" s="90">
        <v>198</v>
      </c>
      <c r="N1238" s="90">
        <v>28</v>
      </c>
      <c r="O1238" s="90">
        <v>9</v>
      </c>
      <c r="P1238" s="90">
        <v>6</v>
      </c>
      <c r="Q1238" s="90">
        <v>3</v>
      </c>
      <c r="R1238" s="90">
        <v>161</v>
      </c>
      <c r="S1238" s="90">
        <v>65</v>
      </c>
      <c r="T1238" s="89"/>
      <c r="U1238" s="90">
        <v>4918817</v>
      </c>
      <c r="V1238" s="90">
        <v>3338508</v>
      </c>
      <c r="W1238" s="90">
        <v>1580309</v>
      </c>
      <c r="X1238" s="91">
        <v>67.872173329481456</v>
      </c>
      <c r="Y1238" s="91">
        <v>32.127826670518537</v>
      </c>
      <c r="Z1238" s="90">
        <v>20931.136170212765</v>
      </c>
      <c r="AA1238" s="90">
        <v>27652349</v>
      </c>
      <c r="AB1238" s="90">
        <v>18764244</v>
      </c>
      <c r="AC1238" s="90">
        <v>18064676</v>
      </c>
      <c r="AD1238" s="90">
        <v>237868</v>
      </c>
      <c r="AE1238" s="90">
        <v>10873</v>
      </c>
      <c r="AF1238" s="90">
        <v>0</v>
      </c>
      <c r="AG1238" s="90">
        <v>100399</v>
      </c>
      <c r="AH1238" s="90">
        <v>156000</v>
      </c>
      <c r="AI1238" s="90">
        <v>0</v>
      </c>
      <c r="AJ1238" s="90">
        <v>19747</v>
      </c>
      <c r="AK1238" s="90">
        <v>139985</v>
      </c>
      <c r="AL1238" s="90">
        <v>34696</v>
      </c>
      <c r="AM1238" s="90">
        <v>0</v>
      </c>
      <c r="AN1238" s="91">
        <v>96.271802903436992</v>
      </c>
      <c r="AO1238" s="91">
        <v>1.2676663125889858</v>
      </c>
      <c r="AP1238" s="88">
        <v>5.7945313437621042E-2</v>
      </c>
      <c r="AQ1238" s="88">
        <v>1.3256116260266069</v>
      </c>
      <c r="AR1238" s="88">
        <v>0.83136842603411043</v>
      </c>
      <c r="AS1238" s="88">
        <v>0</v>
      </c>
      <c r="AT1238" s="88">
        <v>0.10523738659548448</v>
      </c>
      <c r="AU1238" s="88">
        <v>0.18490486480563778</v>
      </c>
      <c r="AV1238" s="88">
        <v>0</v>
      </c>
      <c r="AW1238" s="88">
        <v>0</v>
      </c>
      <c r="AX1238" s="90">
        <v>8888105</v>
      </c>
      <c r="AY1238" s="90">
        <v>37821.723404255317</v>
      </c>
      <c r="AZ1238" s="114">
        <v>1.4447913195698936E-2</v>
      </c>
      <c r="BA1238" s="90">
        <v>11536678</v>
      </c>
      <c r="BB1238" s="93">
        <v>0.77042151995574459</v>
      </c>
      <c r="BC1238" s="90">
        <v>496419</v>
      </c>
      <c r="BD1238" s="33"/>
      <c r="BE1238" s="33"/>
      <c r="BF1238" s="33"/>
      <c r="BG1238" s="33"/>
      <c r="BH1238" s="33"/>
      <c r="BI1238" s="33"/>
      <c r="BJ1238" s="33"/>
      <c r="BK1238" s="33"/>
      <c r="BL1238" s="33"/>
      <c r="BM1238" s="33"/>
      <c r="BN1238" s="33"/>
      <c r="BO1238" s="33"/>
      <c r="BP1238" s="33"/>
      <c r="BQ1238" s="33"/>
      <c r="BR1238" s="33"/>
      <c r="BS1238" s="33"/>
      <c r="BT1238" s="33"/>
      <c r="BU1238" s="33"/>
      <c r="BV1238" s="33"/>
      <c r="BW1238" s="33"/>
      <c r="BX1238" s="33"/>
    </row>
    <row r="1239" spans="1:76" x14ac:dyDescent="0.3">
      <c r="A1239" s="83">
        <v>2016</v>
      </c>
      <c r="B1239" s="83">
        <v>15</v>
      </c>
      <c r="C1239" s="85" t="s">
        <v>145</v>
      </c>
      <c r="D1239" s="83">
        <v>293</v>
      </c>
      <c r="E1239" s="83" t="s">
        <v>260</v>
      </c>
      <c r="F1239" s="90">
        <v>3</v>
      </c>
      <c r="G1239" s="90">
        <v>42</v>
      </c>
      <c r="H1239" s="90">
        <v>32</v>
      </c>
      <c r="I1239" s="90">
        <v>10</v>
      </c>
      <c r="J1239" s="88">
        <v>76.19047619047619</v>
      </c>
      <c r="K1239" s="88">
        <v>23.809523809523807</v>
      </c>
      <c r="L1239" s="90">
        <v>39</v>
      </c>
      <c r="M1239" s="90">
        <v>30</v>
      </c>
      <c r="N1239" s="90">
        <v>9</v>
      </c>
      <c r="O1239" s="90">
        <v>3</v>
      </c>
      <c r="P1239" s="90">
        <v>2</v>
      </c>
      <c r="Q1239" s="90">
        <v>1</v>
      </c>
      <c r="R1239" s="90">
        <v>39</v>
      </c>
      <c r="S1239" s="90">
        <v>0</v>
      </c>
      <c r="T1239" s="89"/>
      <c r="U1239" s="90">
        <v>687070</v>
      </c>
      <c r="V1239" s="90">
        <v>467268</v>
      </c>
      <c r="W1239" s="90">
        <v>219802</v>
      </c>
      <c r="X1239" s="91">
        <v>68.008790952886898</v>
      </c>
      <c r="Y1239" s="91">
        <v>31.991209047113106</v>
      </c>
      <c r="Z1239" s="90">
        <v>16358.809523809523</v>
      </c>
      <c r="AA1239" s="90">
        <v>3513489</v>
      </c>
      <c r="AB1239" s="90">
        <v>908736</v>
      </c>
      <c r="AC1239" s="90">
        <v>650646</v>
      </c>
      <c r="AD1239" s="90">
        <v>39464</v>
      </c>
      <c r="AE1239" s="90">
        <v>0</v>
      </c>
      <c r="AF1239" s="90">
        <v>0</v>
      </c>
      <c r="AG1239" s="90">
        <v>29883</v>
      </c>
      <c r="AH1239" s="90">
        <v>83510</v>
      </c>
      <c r="AI1239" s="90">
        <v>20400</v>
      </c>
      <c r="AJ1239" s="90">
        <v>11911</v>
      </c>
      <c r="AK1239" s="90">
        <v>22784</v>
      </c>
      <c r="AL1239" s="90">
        <v>6440</v>
      </c>
      <c r="AM1239" s="90">
        <v>43698</v>
      </c>
      <c r="AN1239" s="91">
        <v>71.599012254384107</v>
      </c>
      <c r="AO1239" s="91">
        <v>4.342735403901683</v>
      </c>
      <c r="AP1239" s="88">
        <v>0</v>
      </c>
      <c r="AQ1239" s="88">
        <v>4.342735403901683</v>
      </c>
      <c r="AR1239" s="88">
        <v>9.1896876540601458</v>
      </c>
      <c r="AS1239" s="88">
        <v>2.2448763997464609</v>
      </c>
      <c r="AT1239" s="88">
        <v>1.3107217057539264</v>
      </c>
      <c r="AU1239" s="88">
        <v>0.70867666737094159</v>
      </c>
      <c r="AV1239" s="88">
        <v>0</v>
      </c>
      <c r="AW1239" s="88">
        <v>4.8086572998098456</v>
      </c>
      <c r="AX1239" s="90">
        <v>2604753</v>
      </c>
      <c r="AY1239" s="90">
        <v>62017.928571428572</v>
      </c>
      <c r="AZ1239" s="114" t="s">
        <v>463</v>
      </c>
      <c r="BA1239" s="90">
        <v>1286114</v>
      </c>
      <c r="BB1239" s="93">
        <v>2.0252893600411781</v>
      </c>
      <c r="BC1239" s="90">
        <v>85099</v>
      </c>
      <c r="BD1239" s="33"/>
      <c r="BE1239" s="33"/>
      <c r="BF1239" s="33"/>
      <c r="BG1239" s="33"/>
      <c r="BH1239" s="33"/>
      <c r="BI1239" s="33"/>
      <c r="BJ1239" s="33"/>
      <c r="BK1239" s="33"/>
      <c r="BL1239" s="33"/>
      <c r="BM1239" s="33"/>
      <c r="BN1239" s="33"/>
      <c r="BO1239" s="33"/>
      <c r="BP1239" s="33"/>
      <c r="BQ1239" s="33"/>
      <c r="BR1239" s="33"/>
      <c r="BS1239" s="33"/>
      <c r="BT1239" s="33"/>
      <c r="BU1239" s="33"/>
      <c r="BV1239" s="33"/>
      <c r="BW1239" s="33"/>
      <c r="BX1239" s="33"/>
    </row>
    <row r="1240" spans="1:76" x14ac:dyDescent="0.3">
      <c r="A1240" s="83">
        <v>2016</v>
      </c>
      <c r="B1240" s="83">
        <v>15</v>
      </c>
      <c r="C1240" s="85" t="s">
        <v>145</v>
      </c>
      <c r="D1240" s="83">
        <v>329</v>
      </c>
      <c r="E1240" s="83" t="s">
        <v>268</v>
      </c>
      <c r="F1240" s="90">
        <v>27</v>
      </c>
      <c r="G1240" s="90">
        <v>1656</v>
      </c>
      <c r="H1240" s="90">
        <v>1265</v>
      </c>
      <c r="I1240" s="90">
        <v>391</v>
      </c>
      <c r="J1240" s="88">
        <v>76.388888888888886</v>
      </c>
      <c r="K1240" s="88">
        <v>23.611111111111111</v>
      </c>
      <c r="L1240" s="90">
        <v>1499</v>
      </c>
      <c r="M1240" s="90">
        <v>1158</v>
      </c>
      <c r="N1240" s="90">
        <v>341</v>
      </c>
      <c r="O1240" s="90">
        <v>157</v>
      </c>
      <c r="P1240" s="90">
        <v>107</v>
      </c>
      <c r="Q1240" s="90">
        <v>50</v>
      </c>
      <c r="R1240" s="90">
        <v>872</v>
      </c>
      <c r="S1240" s="90">
        <v>627</v>
      </c>
      <c r="T1240" s="89"/>
      <c r="U1240" s="90">
        <v>35491280</v>
      </c>
      <c r="V1240" s="90">
        <v>23228292</v>
      </c>
      <c r="W1240" s="90">
        <v>12262988</v>
      </c>
      <c r="X1240" s="91">
        <v>65.447884663500446</v>
      </c>
      <c r="Y1240" s="91">
        <v>34.552115336499554</v>
      </c>
      <c r="Z1240" s="90">
        <v>21431.932367149759</v>
      </c>
      <c r="AA1240" s="90">
        <v>276586251</v>
      </c>
      <c r="AB1240" s="90">
        <v>166802903</v>
      </c>
      <c r="AC1240" s="90">
        <v>151168975</v>
      </c>
      <c r="AD1240" s="90">
        <v>5312413</v>
      </c>
      <c r="AE1240" s="90">
        <v>2427334</v>
      </c>
      <c r="AF1240" s="90">
        <v>993898</v>
      </c>
      <c r="AG1240" s="90">
        <v>3110263</v>
      </c>
      <c r="AH1240" s="90">
        <v>627066</v>
      </c>
      <c r="AI1240" s="90">
        <v>206741</v>
      </c>
      <c r="AJ1240" s="90">
        <v>189613</v>
      </c>
      <c r="AK1240" s="90">
        <v>927489</v>
      </c>
      <c r="AL1240" s="90">
        <v>127790</v>
      </c>
      <c r="AM1240" s="90">
        <v>1711321</v>
      </c>
      <c r="AN1240" s="91">
        <v>90.627304609920373</v>
      </c>
      <c r="AO1240" s="91">
        <v>3.184844450818701</v>
      </c>
      <c r="AP1240" s="88">
        <v>1.4552108844292717</v>
      </c>
      <c r="AQ1240" s="88">
        <v>4.6400553352479728</v>
      </c>
      <c r="AR1240" s="88">
        <v>0.37593230616615825</v>
      </c>
      <c r="AS1240" s="88">
        <v>0.12394328652661399</v>
      </c>
      <c r="AT1240" s="88">
        <v>0.11367488010685281</v>
      </c>
      <c r="AU1240" s="88">
        <v>7.661137648185895E-2</v>
      </c>
      <c r="AV1240" s="88">
        <v>0.59585174006234176</v>
      </c>
      <c r="AW1240" s="88">
        <v>1.0259539667603985</v>
      </c>
      <c r="AX1240" s="90">
        <v>109783348</v>
      </c>
      <c r="AY1240" s="90">
        <v>66294.292270531398</v>
      </c>
      <c r="AZ1240" s="114">
        <v>-0.75587471987857124</v>
      </c>
      <c r="BA1240" s="90">
        <v>245563828</v>
      </c>
      <c r="BB1240" s="93">
        <v>0.44706644661036965</v>
      </c>
      <c r="BC1240" s="90">
        <v>18705509</v>
      </c>
      <c r="BD1240" s="33"/>
      <c r="BE1240" s="33"/>
      <c r="BF1240" s="33"/>
      <c r="BG1240" s="33"/>
      <c r="BH1240" s="33"/>
      <c r="BI1240" s="33"/>
      <c r="BJ1240" s="33"/>
      <c r="BK1240" s="33"/>
      <c r="BL1240" s="33"/>
      <c r="BM1240" s="33"/>
      <c r="BN1240" s="33"/>
      <c r="BO1240" s="33"/>
      <c r="BP1240" s="33"/>
      <c r="BQ1240" s="33"/>
      <c r="BR1240" s="33"/>
      <c r="BS1240" s="33"/>
      <c r="BT1240" s="33"/>
      <c r="BU1240" s="33"/>
      <c r="BV1240" s="33"/>
      <c r="BW1240" s="33"/>
      <c r="BX1240" s="33"/>
    </row>
    <row r="1241" spans="1:76" x14ac:dyDescent="0.3">
      <c r="A1241" s="95">
        <v>2016</v>
      </c>
      <c r="B1241" s="95">
        <v>15</v>
      </c>
      <c r="C1241" s="97" t="s">
        <v>145</v>
      </c>
      <c r="D1241" s="95" t="s">
        <v>269</v>
      </c>
      <c r="E1241" s="95" t="s">
        <v>121</v>
      </c>
      <c r="F1241" s="103">
        <v>77</v>
      </c>
      <c r="G1241" s="103">
        <v>6743</v>
      </c>
      <c r="H1241" s="103">
        <v>5636</v>
      </c>
      <c r="I1241" s="103">
        <v>1107</v>
      </c>
      <c r="J1241" s="101">
        <v>83.582974936971681</v>
      </c>
      <c r="K1241" s="101">
        <v>16.417025063028326</v>
      </c>
      <c r="L1241" s="103">
        <v>6306</v>
      </c>
      <c r="M1241" s="103">
        <v>5359</v>
      </c>
      <c r="N1241" s="103">
        <v>947</v>
      </c>
      <c r="O1241" s="103">
        <v>437</v>
      </c>
      <c r="P1241" s="103">
        <v>277</v>
      </c>
      <c r="Q1241" s="103">
        <v>160</v>
      </c>
      <c r="R1241" s="103">
        <v>4993</v>
      </c>
      <c r="S1241" s="103">
        <v>1313</v>
      </c>
      <c r="T1241" s="102"/>
      <c r="U1241" s="103">
        <v>240462541</v>
      </c>
      <c r="V1241" s="103">
        <v>147293256</v>
      </c>
      <c r="W1241" s="103">
        <v>93169285</v>
      </c>
      <c r="X1241" s="104">
        <v>61.254137707876922</v>
      </c>
      <c r="Y1241" s="104">
        <v>38.745862292123078</v>
      </c>
      <c r="Z1241" s="103">
        <v>35661.061990212074</v>
      </c>
      <c r="AA1241" s="103">
        <v>3475195376</v>
      </c>
      <c r="AB1241" s="103">
        <v>1581627912</v>
      </c>
      <c r="AC1241" s="103">
        <v>1118591907</v>
      </c>
      <c r="AD1241" s="103">
        <v>166143460</v>
      </c>
      <c r="AE1241" s="103">
        <v>116687059</v>
      </c>
      <c r="AF1241" s="103">
        <v>33841784</v>
      </c>
      <c r="AG1241" s="103">
        <v>95135897</v>
      </c>
      <c r="AH1241" s="103">
        <v>4243907</v>
      </c>
      <c r="AI1241" s="103">
        <v>22080351</v>
      </c>
      <c r="AJ1241" s="103">
        <v>3372407</v>
      </c>
      <c r="AK1241" s="103">
        <v>11200639</v>
      </c>
      <c r="AL1241" s="103">
        <v>7879418</v>
      </c>
      <c r="AM1241" s="103">
        <v>2451083</v>
      </c>
      <c r="AN1241" s="104">
        <v>70.72408741102187</v>
      </c>
      <c r="AO1241" s="104">
        <v>10.504585733436398</v>
      </c>
      <c r="AP1241" s="101">
        <v>7.3776555228117395</v>
      </c>
      <c r="AQ1241" s="101">
        <v>17.882241256248136</v>
      </c>
      <c r="AR1241" s="101">
        <v>0.26832524690548076</v>
      </c>
      <c r="AS1241" s="101">
        <v>1.3960521834796755</v>
      </c>
      <c r="AT1241" s="101">
        <v>0.2132237914121991</v>
      </c>
      <c r="AU1241" s="101">
        <v>0.49818405076300903</v>
      </c>
      <c r="AV1241" s="101">
        <v>2.1396804990123366</v>
      </c>
      <c r="AW1241" s="101">
        <v>0.15497216389539792</v>
      </c>
      <c r="AX1241" s="103">
        <v>1893567464</v>
      </c>
      <c r="AY1241" s="90">
        <v>280819.73364971083</v>
      </c>
      <c r="AZ1241" s="114">
        <v>-4.1022597061265764E-2</v>
      </c>
      <c r="BA1241" s="103">
        <v>2365252119</v>
      </c>
      <c r="BB1241" s="93">
        <v>0.80057743053648645</v>
      </c>
      <c r="BC1241" s="103">
        <v>910844915</v>
      </c>
      <c r="BD1241" s="38"/>
      <c r="BE1241" s="38"/>
      <c r="BF1241" s="38"/>
      <c r="BG1241" s="38"/>
      <c r="BH1241" s="38"/>
      <c r="BI1241" s="38"/>
      <c r="BJ1241" s="38"/>
      <c r="BK1241" s="38"/>
      <c r="BL1241" s="38"/>
      <c r="BM1241" s="38"/>
      <c r="BN1241" s="38"/>
      <c r="BO1241" s="38"/>
      <c r="BP1241" s="38"/>
      <c r="BQ1241" s="38"/>
      <c r="BR1241" s="38"/>
      <c r="BS1241" s="38"/>
      <c r="BT1241" s="38"/>
      <c r="BU1241" s="38"/>
      <c r="BV1241" s="38"/>
      <c r="BW1241" s="38"/>
      <c r="BX1241" s="38"/>
    </row>
    <row r="1242" spans="1:76" x14ac:dyDescent="0.3">
      <c r="A1242" s="83">
        <v>2016</v>
      </c>
      <c r="B1242" s="83">
        <v>17</v>
      </c>
      <c r="C1242" s="85" t="s">
        <v>141</v>
      </c>
      <c r="D1242" s="83">
        <v>101</v>
      </c>
      <c r="E1242" s="83" t="s">
        <v>213</v>
      </c>
      <c r="F1242" s="90">
        <v>3</v>
      </c>
      <c r="G1242" s="90">
        <v>363</v>
      </c>
      <c r="H1242" s="90">
        <v>312</v>
      </c>
      <c r="I1242" s="90">
        <v>51</v>
      </c>
      <c r="J1242" s="88">
        <v>85.950413223140501</v>
      </c>
      <c r="K1242" s="88">
        <v>14.049586776859504</v>
      </c>
      <c r="L1242" s="90">
        <v>157</v>
      </c>
      <c r="M1242" s="90">
        <v>126</v>
      </c>
      <c r="N1242" s="90">
        <v>31</v>
      </c>
      <c r="O1242" s="90">
        <v>206</v>
      </c>
      <c r="P1242" s="90">
        <v>186</v>
      </c>
      <c r="Q1242" s="90">
        <v>20</v>
      </c>
      <c r="R1242" s="90">
        <v>72</v>
      </c>
      <c r="S1242" s="90">
        <v>85</v>
      </c>
      <c r="T1242" s="89"/>
      <c r="U1242" s="90">
        <v>2995139</v>
      </c>
      <c r="V1242" s="90">
        <v>1992129</v>
      </c>
      <c r="W1242" s="90">
        <v>1003010</v>
      </c>
      <c r="X1242" s="91">
        <v>66.512071726888138</v>
      </c>
      <c r="Y1242" s="91">
        <v>33.487928273111869</v>
      </c>
      <c r="Z1242" s="90">
        <v>8251.0716253443534</v>
      </c>
      <c r="AA1242" s="90">
        <v>24655584</v>
      </c>
      <c r="AB1242" s="90">
        <v>7634617</v>
      </c>
      <c r="AC1242" s="90">
        <v>977673</v>
      </c>
      <c r="AD1242" s="90">
        <v>1654821</v>
      </c>
      <c r="AE1242" s="90">
        <v>349840</v>
      </c>
      <c r="AF1242" s="90">
        <v>0</v>
      </c>
      <c r="AG1242" s="90">
        <v>958149</v>
      </c>
      <c r="AH1242" s="90">
        <v>393696</v>
      </c>
      <c r="AI1242" s="90">
        <v>2375</v>
      </c>
      <c r="AJ1242" s="90">
        <v>239881</v>
      </c>
      <c r="AK1242" s="90">
        <v>333406</v>
      </c>
      <c r="AL1242" s="90">
        <v>234750</v>
      </c>
      <c r="AM1242" s="90">
        <v>2490026</v>
      </c>
      <c r="AN1242" s="91">
        <v>12.805789733787561</v>
      </c>
      <c r="AO1242" s="91">
        <v>21.675232693401647</v>
      </c>
      <c r="AP1242" s="88">
        <v>4.5822861841006564</v>
      </c>
      <c r="AQ1242" s="88">
        <v>26.257518877502303</v>
      </c>
      <c r="AR1242" s="88">
        <v>5.1567223345977933</v>
      </c>
      <c r="AS1242" s="88">
        <v>3.1108305760459237E-2</v>
      </c>
      <c r="AT1242" s="88">
        <v>3.1420174712104094</v>
      </c>
      <c r="AU1242" s="88">
        <v>3.0748104325338126</v>
      </c>
      <c r="AV1242" s="88">
        <v>0</v>
      </c>
      <c r="AW1242" s="88">
        <v>32.614943225049799</v>
      </c>
      <c r="AX1242" s="90">
        <v>17020967</v>
      </c>
      <c r="AY1242" s="90">
        <v>46889.716253443527</v>
      </c>
      <c r="AZ1242" s="114">
        <v>-0.76409033665786319</v>
      </c>
      <c r="BA1242" s="90">
        <v>10163549</v>
      </c>
      <c r="BB1242" s="93">
        <v>1.6747070339307657</v>
      </c>
      <c r="BC1242" s="90">
        <v>7318457</v>
      </c>
      <c r="BD1242" s="33"/>
      <c r="BE1242" s="33"/>
      <c r="BF1242" s="33"/>
      <c r="BG1242" s="33"/>
      <c r="BH1242" s="33"/>
      <c r="BI1242" s="33"/>
      <c r="BJ1242" s="33"/>
      <c r="BK1242" s="33"/>
      <c r="BL1242" s="33"/>
      <c r="BM1242" s="33"/>
      <c r="BN1242" s="33"/>
      <c r="BO1242" s="33"/>
      <c r="BP1242" s="33"/>
      <c r="BQ1242" s="33"/>
      <c r="BR1242" s="33"/>
      <c r="BS1242" s="33"/>
      <c r="BT1242" s="33"/>
      <c r="BU1242" s="33"/>
      <c r="BV1242" s="33"/>
      <c r="BW1242" s="33"/>
      <c r="BX1242" s="33"/>
    </row>
    <row r="1243" spans="1:76" x14ac:dyDescent="0.3">
      <c r="A1243" s="83">
        <v>2016</v>
      </c>
      <c r="B1243" s="83">
        <v>17</v>
      </c>
      <c r="C1243" s="85" t="s">
        <v>141</v>
      </c>
      <c r="D1243" s="83">
        <v>104</v>
      </c>
      <c r="E1243" s="83" t="s">
        <v>216</v>
      </c>
      <c r="F1243" s="90">
        <v>7</v>
      </c>
      <c r="G1243" s="90">
        <v>1122</v>
      </c>
      <c r="H1243" s="90">
        <v>803</v>
      </c>
      <c r="I1243" s="90">
        <v>319</v>
      </c>
      <c r="J1243" s="88">
        <v>71.568627450980387</v>
      </c>
      <c r="K1243" s="88">
        <v>28.431372549019606</v>
      </c>
      <c r="L1243" s="90">
        <v>911</v>
      </c>
      <c r="M1243" s="90">
        <v>639</v>
      </c>
      <c r="N1243" s="90">
        <v>272</v>
      </c>
      <c r="O1243" s="90">
        <v>211</v>
      </c>
      <c r="P1243" s="90">
        <v>164</v>
      </c>
      <c r="Q1243" s="90">
        <v>47</v>
      </c>
      <c r="R1243" s="90">
        <v>429</v>
      </c>
      <c r="S1243" s="90">
        <v>482</v>
      </c>
      <c r="T1243" s="89"/>
      <c r="U1243" s="90">
        <v>24931112</v>
      </c>
      <c r="V1243" s="90">
        <v>15709003</v>
      </c>
      <c r="W1243" s="90">
        <v>9222109</v>
      </c>
      <c r="X1243" s="91">
        <v>63.009636313053342</v>
      </c>
      <c r="Y1243" s="91">
        <v>36.990363686946651</v>
      </c>
      <c r="Z1243" s="90">
        <v>22220.242424242424</v>
      </c>
      <c r="AA1243" s="90">
        <v>377088885</v>
      </c>
      <c r="AB1243" s="90">
        <v>218374669</v>
      </c>
      <c r="AC1243" s="90">
        <v>198210097</v>
      </c>
      <c r="AD1243" s="90">
        <v>5345717</v>
      </c>
      <c r="AE1243" s="90">
        <v>3565469</v>
      </c>
      <c r="AF1243" s="90">
        <v>0</v>
      </c>
      <c r="AG1243" s="90">
        <v>4389251</v>
      </c>
      <c r="AH1243" s="90">
        <v>16294</v>
      </c>
      <c r="AI1243" s="90">
        <v>1532</v>
      </c>
      <c r="AJ1243" s="90">
        <v>1058665</v>
      </c>
      <c r="AK1243" s="90">
        <v>581398</v>
      </c>
      <c r="AL1243" s="90">
        <v>3285680</v>
      </c>
      <c r="AM1243" s="90">
        <v>1920566</v>
      </c>
      <c r="AN1243" s="91">
        <v>90.766066370088012</v>
      </c>
      <c r="AO1243" s="91">
        <v>2.4479565438974977</v>
      </c>
      <c r="AP1243" s="88">
        <v>1.6327301221919654</v>
      </c>
      <c r="AQ1243" s="88">
        <v>4.0806866660894627</v>
      </c>
      <c r="AR1243" s="88">
        <v>7.4614881270867548E-3</v>
      </c>
      <c r="AS1243" s="88">
        <v>7.0154656994580262E-4</v>
      </c>
      <c r="AT1243" s="88">
        <v>0.48479295004678408</v>
      </c>
      <c r="AU1243" s="88">
        <v>1.5046067453913348</v>
      </c>
      <c r="AV1243" s="88">
        <v>0</v>
      </c>
      <c r="AW1243" s="88">
        <v>0.87948204285543763</v>
      </c>
      <c r="AX1243" s="90">
        <v>158714216</v>
      </c>
      <c r="AY1243" s="90">
        <v>141456.52049910874</v>
      </c>
      <c r="AZ1243" s="114">
        <v>0.26637779353356583</v>
      </c>
      <c r="BA1243" s="90">
        <v>92412852</v>
      </c>
      <c r="BB1243" s="93">
        <v>1.7174474390207111</v>
      </c>
      <c r="BC1243" s="90">
        <v>16724084</v>
      </c>
      <c r="BD1243" s="33"/>
      <c r="BE1243" s="33"/>
      <c r="BF1243" s="33"/>
      <c r="BG1243" s="33"/>
      <c r="BH1243" s="33"/>
      <c r="BI1243" s="33"/>
      <c r="BJ1243" s="33"/>
      <c r="BK1243" s="33"/>
      <c r="BL1243" s="33"/>
      <c r="BM1243" s="33"/>
      <c r="BN1243" s="33"/>
      <c r="BO1243" s="33"/>
      <c r="BP1243" s="33"/>
      <c r="BQ1243" s="33"/>
      <c r="BR1243" s="33"/>
      <c r="BS1243" s="33"/>
      <c r="BT1243" s="33"/>
      <c r="BU1243" s="33"/>
      <c r="BV1243" s="33"/>
      <c r="BW1243" s="33"/>
      <c r="BX1243" s="33"/>
    </row>
    <row r="1244" spans="1:76" x14ac:dyDescent="0.3">
      <c r="A1244" s="83">
        <v>2016</v>
      </c>
      <c r="B1244" s="83">
        <v>17</v>
      </c>
      <c r="C1244" s="85" t="s">
        <v>141</v>
      </c>
      <c r="D1244" s="83">
        <v>106</v>
      </c>
      <c r="E1244" s="83" t="s">
        <v>218</v>
      </c>
      <c r="F1244" s="90">
        <v>11</v>
      </c>
      <c r="G1244" s="90">
        <v>1064</v>
      </c>
      <c r="H1244" s="90">
        <v>859</v>
      </c>
      <c r="I1244" s="90">
        <v>205</v>
      </c>
      <c r="J1244" s="88">
        <v>80.733082706766908</v>
      </c>
      <c r="K1244" s="88">
        <v>19.266917293233082</v>
      </c>
      <c r="L1244" s="90">
        <v>934</v>
      </c>
      <c r="M1244" s="90">
        <v>761</v>
      </c>
      <c r="N1244" s="90">
        <v>173</v>
      </c>
      <c r="O1244" s="90">
        <v>130</v>
      </c>
      <c r="P1244" s="90">
        <v>98</v>
      </c>
      <c r="Q1244" s="90">
        <v>32</v>
      </c>
      <c r="R1244" s="90">
        <v>538</v>
      </c>
      <c r="S1244" s="90">
        <v>396</v>
      </c>
      <c r="T1244" s="89"/>
      <c r="U1244" s="90">
        <v>37982990</v>
      </c>
      <c r="V1244" s="90">
        <v>22082375</v>
      </c>
      <c r="W1244" s="90">
        <v>15900615</v>
      </c>
      <c r="X1244" s="91">
        <v>58.137537355537305</v>
      </c>
      <c r="Y1244" s="91">
        <v>41.862462644462695</v>
      </c>
      <c r="Z1244" s="90">
        <v>35698.29887218045</v>
      </c>
      <c r="AA1244" s="90">
        <v>1187780423</v>
      </c>
      <c r="AB1244" s="90">
        <v>879553978</v>
      </c>
      <c r="AC1244" s="90">
        <v>817564147</v>
      </c>
      <c r="AD1244" s="90">
        <v>18109863</v>
      </c>
      <c r="AE1244" s="90">
        <v>19711168</v>
      </c>
      <c r="AF1244" s="90">
        <v>3276721</v>
      </c>
      <c r="AG1244" s="90">
        <v>10825124</v>
      </c>
      <c r="AH1244" s="90">
        <v>168014</v>
      </c>
      <c r="AI1244" s="90">
        <v>153855</v>
      </c>
      <c r="AJ1244" s="90">
        <v>1834490</v>
      </c>
      <c r="AK1244" s="90">
        <v>3216430</v>
      </c>
      <c r="AL1244" s="90">
        <v>3163288</v>
      </c>
      <c r="AM1244" s="90">
        <v>1530878</v>
      </c>
      <c r="AN1244" s="91">
        <v>92.952128857292266</v>
      </c>
      <c r="AO1244" s="91">
        <v>2.0589825585440078</v>
      </c>
      <c r="AP1244" s="88">
        <v>2.241041311054135</v>
      </c>
      <c r="AQ1244" s="88">
        <v>4.3000238695981423</v>
      </c>
      <c r="AR1244" s="88">
        <v>1.9102181810608559E-2</v>
      </c>
      <c r="AS1244" s="88">
        <v>1.7492388625181116E-2</v>
      </c>
      <c r="AT1244" s="88">
        <v>0.20857048525565305</v>
      </c>
      <c r="AU1244" s="88">
        <v>0.35964682999819259</v>
      </c>
      <c r="AV1244" s="88">
        <v>0.37254348021378625</v>
      </c>
      <c r="AW1244" s="88">
        <v>0.17405162597081678</v>
      </c>
      <c r="AX1244" s="90">
        <v>308226445</v>
      </c>
      <c r="AY1244" s="90">
        <v>289686.5084586466</v>
      </c>
      <c r="AZ1244" s="114">
        <v>0.59870888244568876</v>
      </c>
      <c r="BA1244" s="90">
        <v>584139424</v>
      </c>
      <c r="BB1244" s="93">
        <v>0.52765903538809944</v>
      </c>
      <c r="BC1244" s="90">
        <v>76701906</v>
      </c>
      <c r="BD1244" s="33"/>
      <c r="BE1244" s="33"/>
      <c r="BF1244" s="33"/>
      <c r="BG1244" s="33"/>
      <c r="BH1244" s="33"/>
      <c r="BI1244" s="33"/>
      <c r="BJ1244" s="33"/>
      <c r="BK1244" s="33"/>
      <c r="BL1244" s="33"/>
      <c r="BM1244" s="33"/>
      <c r="BN1244" s="33"/>
      <c r="BO1244" s="33"/>
      <c r="BP1244" s="33"/>
      <c r="BQ1244" s="33"/>
      <c r="BR1244" s="33"/>
      <c r="BS1244" s="33"/>
      <c r="BT1244" s="33"/>
      <c r="BU1244" s="33"/>
      <c r="BV1244" s="33"/>
      <c r="BW1244" s="33"/>
      <c r="BX1244" s="33"/>
    </row>
    <row r="1245" spans="1:76" x14ac:dyDescent="0.3">
      <c r="A1245" s="83">
        <v>2016</v>
      </c>
      <c r="B1245" s="83">
        <v>17</v>
      </c>
      <c r="C1245" s="85" t="s">
        <v>141</v>
      </c>
      <c r="D1245" s="83">
        <v>108</v>
      </c>
      <c r="E1245" s="83" t="s">
        <v>220</v>
      </c>
      <c r="F1245" s="90">
        <v>18</v>
      </c>
      <c r="G1245" s="90">
        <v>1551</v>
      </c>
      <c r="H1245" s="90">
        <v>894</v>
      </c>
      <c r="I1245" s="90">
        <v>657</v>
      </c>
      <c r="J1245" s="88">
        <v>57.640232108317214</v>
      </c>
      <c r="K1245" s="88">
        <v>42.359767891682786</v>
      </c>
      <c r="L1245" s="90">
        <v>816</v>
      </c>
      <c r="M1245" s="90">
        <v>414</v>
      </c>
      <c r="N1245" s="90">
        <v>402</v>
      </c>
      <c r="O1245" s="90">
        <v>735</v>
      </c>
      <c r="P1245" s="90">
        <v>480</v>
      </c>
      <c r="Q1245" s="90">
        <v>255</v>
      </c>
      <c r="R1245" s="90">
        <v>413</v>
      </c>
      <c r="S1245" s="90">
        <v>403</v>
      </c>
      <c r="T1245" s="89"/>
      <c r="U1245" s="90">
        <v>26974737</v>
      </c>
      <c r="V1245" s="90">
        <v>17185552</v>
      </c>
      <c r="W1245" s="90">
        <v>9789185</v>
      </c>
      <c r="X1245" s="91">
        <v>63.709803732284762</v>
      </c>
      <c r="Y1245" s="91">
        <v>36.290196267715238</v>
      </c>
      <c r="Z1245" s="90">
        <v>17391.835589941973</v>
      </c>
      <c r="AA1245" s="90">
        <v>370279838</v>
      </c>
      <c r="AB1245" s="90">
        <v>243137871</v>
      </c>
      <c r="AC1245" s="90">
        <v>207995274</v>
      </c>
      <c r="AD1245" s="90">
        <v>7193057</v>
      </c>
      <c r="AE1245" s="90">
        <v>4747391</v>
      </c>
      <c r="AF1245" s="90">
        <v>1264454</v>
      </c>
      <c r="AG1245" s="90">
        <v>8910262</v>
      </c>
      <c r="AH1245" s="90">
        <v>1700565</v>
      </c>
      <c r="AI1245" s="90">
        <v>141991</v>
      </c>
      <c r="AJ1245" s="90">
        <v>775728</v>
      </c>
      <c r="AK1245" s="90">
        <v>917133</v>
      </c>
      <c r="AL1245" s="90">
        <v>9406</v>
      </c>
      <c r="AM1245" s="90">
        <v>9482610</v>
      </c>
      <c r="AN1245" s="91">
        <v>85.546226568710878</v>
      </c>
      <c r="AO1245" s="91">
        <v>2.9584272373594978</v>
      </c>
      <c r="AP1245" s="88">
        <v>1.9525510281366245</v>
      </c>
      <c r="AQ1245" s="88">
        <v>4.910978265496122</v>
      </c>
      <c r="AR1245" s="88">
        <v>0.69942415511238887</v>
      </c>
      <c r="AS1245" s="88">
        <v>5.8399376212354838E-2</v>
      </c>
      <c r="AT1245" s="88">
        <v>0.31904861090109654</v>
      </c>
      <c r="AU1245" s="88">
        <v>3.8685869713813528E-3</v>
      </c>
      <c r="AV1245" s="88">
        <v>0.52005637575069497</v>
      </c>
      <c r="AW1245" s="88">
        <v>3.9000958431522994</v>
      </c>
      <c r="AX1245" s="90">
        <v>127141967</v>
      </c>
      <c r="AY1245" s="90">
        <v>81974.188910380399</v>
      </c>
      <c r="AZ1245" s="114">
        <v>5.4669051464733887E-2</v>
      </c>
      <c r="BA1245" s="90">
        <v>368049793</v>
      </c>
      <c r="BB1245" s="93">
        <v>0.34544773402440143</v>
      </c>
      <c r="BC1245" s="90">
        <v>25916650</v>
      </c>
      <c r="BD1245" s="33"/>
      <c r="BE1245" s="33"/>
      <c r="BF1245" s="33"/>
      <c r="BG1245" s="33"/>
      <c r="BH1245" s="33"/>
      <c r="BI1245" s="33"/>
      <c r="BJ1245" s="33"/>
      <c r="BK1245" s="33"/>
      <c r="BL1245" s="33"/>
      <c r="BM1245" s="33"/>
      <c r="BN1245" s="33"/>
      <c r="BO1245" s="33"/>
      <c r="BP1245" s="33"/>
      <c r="BQ1245" s="33"/>
      <c r="BR1245" s="33"/>
      <c r="BS1245" s="33"/>
      <c r="BT1245" s="33"/>
      <c r="BU1245" s="33"/>
      <c r="BV1245" s="33"/>
      <c r="BW1245" s="33"/>
      <c r="BX1245" s="33"/>
    </row>
    <row r="1246" spans="1:76" x14ac:dyDescent="0.3">
      <c r="A1246" s="83">
        <v>2016</v>
      </c>
      <c r="B1246" s="83">
        <v>17</v>
      </c>
      <c r="C1246" s="85" t="s">
        <v>141</v>
      </c>
      <c r="D1246" s="83">
        <v>141</v>
      </c>
      <c r="E1246" s="83" t="s">
        <v>225</v>
      </c>
      <c r="F1246" s="90">
        <v>6</v>
      </c>
      <c r="G1246" s="90">
        <v>603</v>
      </c>
      <c r="H1246" s="90">
        <v>123</v>
      </c>
      <c r="I1246" s="90">
        <v>480</v>
      </c>
      <c r="J1246" s="88">
        <v>20.398009950248756</v>
      </c>
      <c r="K1246" s="88">
        <v>79.601990049751251</v>
      </c>
      <c r="L1246" s="90">
        <v>528</v>
      </c>
      <c r="M1246" s="90">
        <v>112</v>
      </c>
      <c r="N1246" s="90">
        <v>416</v>
      </c>
      <c r="O1246" s="90">
        <v>75</v>
      </c>
      <c r="P1246" s="90">
        <v>11</v>
      </c>
      <c r="Q1246" s="90">
        <v>64</v>
      </c>
      <c r="R1246" s="90">
        <v>323</v>
      </c>
      <c r="S1246" s="90">
        <v>205</v>
      </c>
      <c r="T1246" s="89"/>
      <c r="U1246" s="90">
        <v>10324236</v>
      </c>
      <c r="V1246" s="90">
        <v>7158404</v>
      </c>
      <c r="W1246" s="90">
        <v>3165832</v>
      </c>
      <c r="X1246" s="91">
        <v>69.335919868550079</v>
      </c>
      <c r="Y1246" s="91">
        <v>30.664080131449921</v>
      </c>
      <c r="Z1246" s="90">
        <v>17121.45273631841</v>
      </c>
      <c r="AA1246" s="90">
        <v>25910176</v>
      </c>
      <c r="AB1246" s="90">
        <v>8698707</v>
      </c>
      <c r="AC1246" s="90">
        <v>6505667</v>
      </c>
      <c r="AD1246" s="90">
        <v>140036</v>
      </c>
      <c r="AE1246" s="90">
        <v>41175</v>
      </c>
      <c r="AF1246" s="90">
        <v>1031905</v>
      </c>
      <c r="AG1246" s="90">
        <v>46373</v>
      </c>
      <c r="AH1246" s="90">
        <v>171929</v>
      </c>
      <c r="AI1246" s="90">
        <v>38770</v>
      </c>
      <c r="AJ1246" s="90">
        <v>42054</v>
      </c>
      <c r="AK1246" s="90">
        <v>71001</v>
      </c>
      <c r="AL1246" s="90">
        <v>124218</v>
      </c>
      <c r="AM1246" s="90">
        <v>485579</v>
      </c>
      <c r="AN1246" s="91">
        <v>74.788896786614373</v>
      </c>
      <c r="AO1246" s="91">
        <v>1.6098484521895038</v>
      </c>
      <c r="AP1246" s="88">
        <v>0.47334621110930625</v>
      </c>
      <c r="AQ1246" s="88">
        <v>2.0831946632988099</v>
      </c>
      <c r="AR1246" s="88">
        <v>1.9764891494793422</v>
      </c>
      <c r="AS1246" s="88">
        <v>0.44569842391518649</v>
      </c>
      <c r="AT1246" s="88">
        <v>0.48345116118981818</v>
      </c>
      <c r="AU1246" s="88">
        <v>1.4280053345859334</v>
      </c>
      <c r="AV1246" s="88">
        <v>11.862740060103185</v>
      </c>
      <c r="AW1246" s="88">
        <v>5.5821974461261883</v>
      </c>
      <c r="AX1246" s="90">
        <v>17211469</v>
      </c>
      <c r="AY1246" s="90">
        <v>28543.066334991709</v>
      </c>
      <c r="AZ1246" s="114">
        <v>-2.2714105932641782E-2</v>
      </c>
      <c r="BA1246" s="90">
        <v>6942749</v>
      </c>
      <c r="BB1246" s="93">
        <v>2.4790567828391894</v>
      </c>
      <c r="BC1246" s="90">
        <v>298863</v>
      </c>
      <c r="BD1246" s="33"/>
      <c r="BE1246" s="33"/>
      <c r="BF1246" s="33"/>
      <c r="BG1246" s="33"/>
      <c r="BH1246" s="33"/>
      <c r="BI1246" s="33"/>
      <c r="BJ1246" s="33"/>
      <c r="BK1246" s="33"/>
      <c r="BL1246" s="33"/>
      <c r="BM1246" s="33"/>
      <c r="BN1246" s="33"/>
      <c r="BO1246" s="33"/>
      <c r="BP1246" s="33"/>
      <c r="BQ1246" s="33"/>
      <c r="BR1246" s="33"/>
      <c r="BS1246" s="33"/>
      <c r="BT1246" s="33"/>
      <c r="BU1246" s="33"/>
      <c r="BV1246" s="33"/>
      <c r="BW1246" s="33"/>
      <c r="BX1246" s="33"/>
    </row>
    <row r="1247" spans="1:76" x14ac:dyDescent="0.3">
      <c r="A1247" s="83">
        <v>2016</v>
      </c>
      <c r="B1247" s="83">
        <v>17</v>
      </c>
      <c r="C1247" s="85" t="s">
        <v>141</v>
      </c>
      <c r="D1247" s="83">
        <v>152</v>
      </c>
      <c r="E1247" s="83" t="s">
        <v>228</v>
      </c>
      <c r="F1247" s="90">
        <v>8</v>
      </c>
      <c r="G1247" s="90">
        <v>988</v>
      </c>
      <c r="H1247" s="90">
        <v>419</v>
      </c>
      <c r="I1247" s="90">
        <v>569</v>
      </c>
      <c r="J1247" s="88">
        <v>42.40890688259109</v>
      </c>
      <c r="K1247" s="88">
        <v>57.59109311740891</v>
      </c>
      <c r="L1247" s="90">
        <v>896</v>
      </c>
      <c r="M1247" s="90">
        <v>375</v>
      </c>
      <c r="N1247" s="90">
        <v>521</v>
      </c>
      <c r="O1247" s="90">
        <v>92</v>
      </c>
      <c r="P1247" s="90">
        <v>44</v>
      </c>
      <c r="Q1247" s="90">
        <v>48</v>
      </c>
      <c r="R1247" s="90">
        <v>756</v>
      </c>
      <c r="S1247" s="90">
        <v>140</v>
      </c>
      <c r="T1247" s="89"/>
      <c r="U1247" s="90">
        <v>32929940</v>
      </c>
      <c r="V1247" s="90">
        <v>21256204</v>
      </c>
      <c r="W1247" s="90">
        <v>11673736</v>
      </c>
      <c r="X1247" s="91">
        <v>64.549780534067168</v>
      </c>
      <c r="Y1247" s="91">
        <v>35.450219465932825</v>
      </c>
      <c r="Z1247" s="90">
        <v>33329.898785425103</v>
      </c>
      <c r="AA1247" s="90">
        <v>112412752</v>
      </c>
      <c r="AB1247" s="90">
        <v>54093401</v>
      </c>
      <c r="AC1247" s="90">
        <v>36370095</v>
      </c>
      <c r="AD1247" s="90">
        <v>1688314</v>
      </c>
      <c r="AE1247" s="90">
        <v>15244</v>
      </c>
      <c r="AF1247" s="90">
        <v>15276672</v>
      </c>
      <c r="AG1247" s="90">
        <v>331120</v>
      </c>
      <c r="AH1247" s="90">
        <v>68608</v>
      </c>
      <c r="AI1247" s="90">
        <v>1230</v>
      </c>
      <c r="AJ1247" s="90">
        <v>115810</v>
      </c>
      <c r="AK1247" s="90">
        <v>8546</v>
      </c>
      <c r="AL1247" s="90">
        <v>35284</v>
      </c>
      <c r="AM1247" s="90">
        <v>182478</v>
      </c>
      <c r="AN1247" s="91">
        <v>67.2357336156401</v>
      </c>
      <c r="AO1247" s="91">
        <v>3.1211089870278261</v>
      </c>
      <c r="AP1247" s="88">
        <v>2.8180886611289237E-2</v>
      </c>
      <c r="AQ1247" s="88">
        <v>3.1492898736391153</v>
      </c>
      <c r="AR1247" s="88">
        <v>0.12683247629410471</v>
      </c>
      <c r="AS1247" s="88">
        <v>2.273844826284818E-3</v>
      </c>
      <c r="AT1247" s="88">
        <v>0.21409265799353233</v>
      </c>
      <c r="AU1247" s="88">
        <v>6.5227919390758962E-2</v>
      </c>
      <c r="AV1247" s="88">
        <v>28.24128584556922</v>
      </c>
      <c r="AW1247" s="88">
        <v>0.33733874488683008</v>
      </c>
      <c r="AX1247" s="90">
        <v>58319351</v>
      </c>
      <c r="AY1247" s="90">
        <v>59027.683198380568</v>
      </c>
      <c r="AZ1247" s="114">
        <v>0.22157191643607721</v>
      </c>
      <c r="BA1247" s="90">
        <v>47147942</v>
      </c>
      <c r="BB1247" s="93">
        <v>1.2369437249244093</v>
      </c>
      <c r="BC1247" s="90">
        <v>5350072</v>
      </c>
      <c r="BD1247" s="33"/>
      <c r="BE1247" s="33"/>
      <c r="BF1247" s="33"/>
      <c r="BG1247" s="33"/>
      <c r="BH1247" s="33"/>
      <c r="BI1247" s="33"/>
      <c r="BJ1247" s="33"/>
      <c r="BK1247" s="33"/>
      <c r="BL1247" s="33"/>
      <c r="BM1247" s="33"/>
      <c r="BN1247" s="33"/>
      <c r="BO1247" s="33"/>
      <c r="BP1247" s="33"/>
      <c r="BQ1247" s="33"/>
      <c r="BR1247" s="33"/>
      <c r="BS1247" s="33"/>
      <c r="BT1247" s="33"/>
      <c r="BU1247" s="33"/>
      <c r="BV1247" s="33"/>
      <c r="BW1247" s="33"/>
      <c r="BX1247" s="33"/>
    </row>
    <row r="1248" spans="1:76" x14ac:dyDescent="0.3">
      <c r="A1248" s="83">
        <v>2016</v>
      </c>
      <c r="B1248" s="83">
        <v>17</v>
      </c>
      <c r="C1248" s="85" t="s">
        <v>141</v>
      </c>
      <c r="D1248" s="83">
        <v>181</v>
      </c>
      <c r="E1248" s="83" t="s">
        <v>235</v>
      </c>
      <c r="F1248" s="90">
        <v>4</v>
      </c>
      <c r="G1248" s="90">
        <v>110</v>
      </c>
      <c r="H1248" s="90">
        <v>61</v>
      </c>
      <c r="I1248" s="90">
        <v>49</v>
      </c>
      <c r="J1248" s="88">
        <v>55.454545454545453</v>
      </c>
      <c r="K1248" s="88">
        <v>44.545454545454547</v>
      </c>
      <c r="L1248" s="90">
        <v>94</v>
      </c>
      <c r="M1248" s="90">
        <v>55</v>
      </c>
      <c r="N1248" s="90">
        <v>39</v>
      </c>
      <c r="O1248" s="90">
        <v>16</v>
      </c>
      <c r="P1248" s="90">
        <v>6</v>
      </c>
      <c r="Q1248" s="90">
        <v>10</v>
      </c>
      <c r="R1248" s="90">
        <v>38</v>
      </c>
      <c r="S1248" s="90">
        <v>56</v>
      </c>
      <c r="T1248" s="89"/>
      <c r="U1248" s="90">
        <v>1876616</v>
      </c>
      <c r="V1248" s="90">
        <v>1197237</v>
      </c>
      <c r="W1248" s="90">
        <v>679379</v>
      </c>
      <c r="X1248" s="91">
        <v>63.797654927806221</v>
      </c>
      <c r="Y1248" s="91">
        <v>36.202345072193779</v>
      </c>
      <c r="Z1248" s="90">
        <v>17060.145454545454</v>
      </c>
      <c r="AA1248" s="90">
        <v>4935769</v>
      </c>
      <c r="AB1248" s="90">
        <v>2349986</v>
      </c>
      <c r="AC1248" s="90">
        <v>1308368</v>
      </c>
      <c r="AD1248" s="90">
        <v>98062</v>
      </c>
      <c r="AE1248" s="90">
        <v>4178</v>
      </c>
      <c r="AF1248" s="90">
        <v>431814</v>
      </c>
      <c r="AG1248" s="90">
        <v>91980</v>
      </c>
      <c r="AH1248" s="90">
        <v>100873</v>
      </c>
      <c r="AI1248" s="90">
        <v>0</v>
      </c>
      <c r="AJ1248" s="90">
        <v>32691</v>
      </c>
      <c r="AK1248" s="90">
        <v>86</v>
      </c>
      <c r="AL1248" s="90">
        <v>18875</v>
      </c>
      <c r="AM1248" s="90">
        <v>263059</v>
      </c>
      <c r="AN1248" s="91">
        <v>55.675565726774543</v>
      </c>
      <c r="AO1248" s="91">
        <v>4.1728759235161403</v>
      </c>
      <c r="AP1248" s="88">
        <v>0.17778829320685313</v>
      </c>
      <c r="AQ1248" s="88">
        <v>4.3506642167229934</v>
      </c>
      <c r="AR1248" s="88">
        <v>4.2924936574090227</v>
      </c>
      <c r="AS1248" s="88">
        <v>0</v>
      </c>
      <c r="AT1248" s="88">
        <v>1.3911146704703772</v>
      </c>
      <c r="AU1248" s="88">
        <v>0.80319627436078334</v>
      </c>
      <c r="AV1248" s="88">
        <v>18.375173298904759</v>
      </c>
      <c r="AW1248" s="88">
        <v>11.194066688056866</v>
      </c>
      <c r="AX1248" s="90">
        <v>2585783</v>
      </c>
      <c r="AY1248" s="90">
        <v>23507.118181818183</v>
      </c>
      <c r="AZ1248" s="114">
        <v>-6.9354532583968842E-2</v>
      </c>
      <c r="BA1248" s="90">
        <v>2634848</v>
      </c>
      <c r="BB1248" s="93">
        <v>0.98137843245606582</v>
      </c>
      <c r="BC1248" s="90">
        <v>200856</v>
      </c>
      <c r="BD1248" s="33"/>
      <c r="BE1248" s="33"/>
      <c r="BF1248" s="33"/>
      <c r="BG1248" s="33"/>
      <c r="BH1248" s="33"/>
      <c r="BI1248" s="33"/>
      <c r="BJ1248" s="33"/>
      <c r="BK1248" s="33"/>
      <c r="BL1248" s="33"/>
      <c r="BM1248" s="33"/>
      <c r="BN1248" s="33"/>
      <c r="BO1248" s="33"/>
      <c r="BP1248" s="33"/>
      <c r="BQ1248" s="33"/>
      <c r="BR1248" s="33"/>
      <c r="BS1248" s="33"/>
      <c r="BT1248" s="33"/>
      <c r="BU1248" s="33"/>
      <c r="BV1248" s="33"/>
      <c r="BW1248" s="33"/>
      <c r="BX1248" s="33"/>
    </row>
    <row r="1249" spans="1:76" x14ac:dyDescent="0.3">
      <c r="A1249" s="83">
        <v>2016</v>
      </c>
      <c r="B1249" s="83">
        <v>17</v>
      </c>
      <c r="C1249" s="85" t="s">
        <v>141</v>
      </c>
      <c r="D1249" s="83">
        <v>202</v>
      </c>
      <c r="E1249" s="83" t="s">
        <v>239</v>
      </c>
      <c r="F1249" s="90">
        <v>4</v>
      </c>
      <c r="G1249" s="90">
        <v>372</v>
      </c>
      <c r="H1249" s="90">
        <v>203</v>
      </c>
      <c r="I1249" s="90">
        <v>169</v>
      </c>
      <c r="J1249" s="88">
        <v>54.569892473118273</v>
      </c>
      <c r="K1249" s="88">
        <v>45.43010752688172</v>
      </c>
      <c r="L1249" s="90">
        <v>269</v>
      </c>
      <c r="M1249" s="90">
        <v>145</v>
      </c>
      <c r="N1249" s="90">
        <v>124</v>
      </c>
      <c r="O1249" s="90">
        <v>103</v>
      </c>
      <c r="P1249" s="90">
        <v>58</v>
      </c>
      <c r="Q1249" s="90">
        <v>45</v>
      </c>
      <c r="R1249" s="90">
        <v>228</v>
      </c>
      <c r="S1249" s="90">
        <v>41</v>
      </c>
      <c r="T1249" s="89"/>
      <c r="U1249" s="90">
        <v>11605611</v>
      </c>
      <c r="V1249" s="90">
        <v>7603972</v>
      </c>
      <c r="W1249" s="90">
        <v>4001639</v>
      </c>
      <c r="X1249" s="91">
        <v>65.51979038415125</v>
      </c>
      <c r="Y1249" s="91">
        <v>34.48020961584875</v>
      </c>
      <c r="Z1249" s="90">
        <v>31197.879032258064</v>
      </c>
      <c r="AA1249" s="90">
        <v>86368214</v>
      </c>
      <c r="AB1249" s="90">
        <v>60017086</v>
      </c>
      <c r="AC1249" s="90">
        <v>54852184</v>
      </c>
      <c r="AD1249" s="90">
        <v>801549</v>
      </c>
      <c r="AE1249" s="90">
        <v>1001698</v>
      </c>
      <c r="AF1249" s="90">
        <v>0</v>
      </c>
      <c r="AG1249" s="90">
        <v>651176</v>
      </c>
      <c r="AH1249" s="90">
        <v>173620</v>
      </c>
      <c r="AI1249" s="90">
        <v>0</v>
      </c>
      <c r="AJ1249" s="90">
        <v>127782</v>
      </c>
      <c r="AK1249" s="90">
        <v>648482</v>
      </c>
      <c r="AL1249" s="90">
        <v>456925</v>
      </c>
      <c r="AM1249" s="90">
        <v>1303670</v>
      </c>
      <c r="AN1249" s="91">
        <v>91.39428062202154</v>
      </c>
      <c r="AO1249" s="91">
        <v>1.3355346842397513</v>
      </c>
      <c r="AP1249" s="88">
        <v>1.669021385010262</v>
      </c>
      <c r="AQ1249" s="88">
        <v>3.0045560692500133</v>
      </c>
      <c r="AR1249" s="88">
        <v>0.28928428814421281</v>
      </c>
      <c r="AS1249" s="88">
        <v>0</v>
      </c>
      <c r="AT1249" s="88">
        <v>0.21290937050825826</v>
      </c>
      <c r="AU1249" s="88">
        <v>0.76132486672211974</v>
      </c>
      <c r="AV1249" s="88">
        <v>0</v>
      </c>
      <c r="AW1249" s="88">
        <v>2.1721647732114149</v>
      </c>
      <c r="AX1249" s="90">
        <v>26351128</v>
      </c>
      <c r="AY1249" s="90">
        <v>70836.365591397844</v>
      </c>
      <c r="AZ1249" s="114">
        <v>-7.0973436102674592E-2</v>
      </c>
      <c r="BA1249" s="90">
        <v>28824688</v>
      </c>
      <c r="BB1249" s="93">
        <v>0.91418606161496008</v>
      </c>
      <c r="BC1249" s="90">
        <v>2389451</v>
      </c>
      <c r="BD1249" s="33"/>
      <c r="BE1249" s="33"/>
      <c r="BF1249" s="33"/>
      <c r="BG1249" s="33"/>
      <c r="BH1249" s="33"/>
      <c r="BI1249" s="33"/>
      <c r="BJ1249" s="33"/>
      <c r="BK1249" s="33"/>
      <c r="BL1249" s="33"/>
      <c r="BM1249" s="33"/>
      <c r="BN1249" s="33"/>
      <c r="BO1249" s="33"/>
      <c r="BP1249" s="33"/>
      <c r="BQ1249" s="33"/>
      <c r="BR1249" s="33"/>
      <c r="BS1249" s="33"/>
      <c r="BT1249" s="33"/>
      <c r="BU1249" s="33"/>
      <c r="BV1249" s="33"/>
      <c r="BW1249" s="33"/>
      <c r="BX1249" s="33"/>
    </row>
    <row r="1250" spans="1:76" x14ac:dyDescent="0.3">
      <c r="A1250" s="83">
        <v>2016</v>
      </c>
      <c r="B1250" s="83">
        <v>17</v>
      </c>
      <c r="C1250" s="85" t="s">
        <v>141</v>
      </c>
      <c r="D1250" s="83">
        <v>222</v>
      </c>
      <c r="E1250" s="83" t="s">
        <v>242</v>
      </c>
      <c r="F1250" s="90">
        <v>7</v>
      </c>
      <c r="G1250" s="90">
        <v>1134</v>
      </c>
      <c r="H1250" s="90">
        <v>789</v>
      </c>
      <c r="I1250" s="90">
        <v>345</v>
      </c>
      <c r="J1250" s="88">
        <v>69.576719576719583</v>
      </c>
      <c r="K1250" s="88">
        <v>30.423280423280424</v>
      </c>
      <c r="L1250" s="90">
        <v>681</v>
      </c>
      <c r="M1250" s="90">
        <v>486</v>
      </c>
      <c r="N1250" s="90">
        <v>195</v>
      </c>
      <c r="O1250" s="90">
        <v>453</v>
      </c>
      <c r="P1250" s="90">
        <v>303</v>
      </c>
      <c r="Q1250" s="90">
        <v>150</v>
      </c>
      <c r="R1250" s="90">
        <v>256</v>
      </c>
      <c r="S1250" s="90">
        <v>425</v>
      </c>
      <c r="T1250" s="89"/>
      <c r="U1250" s="90">
        <v>17235531</v>
      </c>
      <c r="V1250" s="90">
        <v>10768771</v>
      </c>
      <c r="W1250" s="90">
        <v>6466760</v>
      </c>
      <c r="X1250" s="91">
        <v>62.480065163063436</v>
      </c>
      <c r="Y1250" s="91">
        <v>37.519934836936557</v>
      </c>
      <c r="Z1250" s="90">
        <v>15198.880952380952</v>
      </c>
      <c r="AA1250" s="90">
        <v>242006549</v>
      </c>
      <c r="AB1250" s="90">
        <v>158808776</v>
      </c>
      <c r="AC1250" s="90">
        <v>134447023</v>
      </c>
      <c r="AD1250" s="90">
        <v>7313760</v>
      </c>
      <c r="AE1250" s="90">
        <v>467554</v>
      </c>
      <c r="AF1250" s="90">
        <v>817534</v>
      </c>
      <c r="AG1250" s="90">
        <v>3959721</v>
      </c>
      <c r="AH1250" s="90">
        <v>1570883</v>
      </c>
      <c r="AI1250" s="90">
        <v>2394457</v>
      </c>
      <c r="AJ1250" s="90">
        <v>116565</v>
      </c>
      <c r="AK1250" s="90">
        <v>965867</v>
      </c>
      <c r="AL1250" s="90">
        <v>786643</v>
      </c>
      <c r="AM1250" s="90">
        <v>5968769</v>
      </c>
      <c r="AN1250" s="91">
        <v>84.659693492001978</v>
      </c>
      <c r="AO1250" s="91">
        <v>4.6053878030015172</v>
      </c>
      <c r="AP1250" s="88">
        <v>0.29441320043925029</v>
      </c>
      <c r="AQ1250" s="88">
        <v>4.8998010034407677</v>
      </c>
      <c r="AR1250" s="88">
        <v>0.98916636697709959</v>
      </c>
      <c r="AS1250" s="88">
        <v>1.50776113279785</v>
      </c>
      <c r="AT1250" s="88">
        <v>7.3399596002175604E-2</v>
      </c>
      <c r="AU1250" s="88">
        <v>0.49533975376776401</v>
      </c>
      <c r="AV1250" s="88">
        <v>0.51479144956069689</v>
      </c>
      <c r="AW1250" s="88">
        <v>3.7584629453979295</v>
      </c>
      <c r="AX1250" s="90">
        <v>83197773</v>
      </c>
      <c r="AY1250" s="90">
        <v>73366.642857142855</v>
      </c>
      <c r="AZ1250" s="114">
        <v>0.66222957495043033</v>
      </c>
      <c r="BA1250" s="90">
        <v>132066396</v>
      </c>
      <c r="BB1250" s="93">
        <v>0.62996928454078505</v>
      </c>
      <c r="BC1250" s="90">
        <v>28353186</v>
      </c>
      <c r="BD1250" s="33"/>
      <c r="BE1250" s="33"/>
      <c r="BF1250" s="33"/>
      <c r="BG1250" s="33"/>
      <c r="BH1250" s="33"/>
      <c r="BI1250" s="33"/>
      <c r="BJ1250" s="33"/>
      <c r="BK1250" s="33"/>
      <c r="BL1250" s="33"/>
      <c r="BM1250" s="33"/>
      <c r="BN1250" s="33"/>
      <c r="BO1250" s="33"/>
      <c r="BP1250" s="33"/>
      <c r="BQ1250" s="33"/>
      <c r="BR1250" s="33"/>
      <c r="BS1250" s="33"/>
      <c r="BT1250" s="33"/>
      <c r="BU1250" s="33"/>
      <c r="BV1250" s="33"/>
      <c r="BW1250" s="33"/>
      <c r="BX1250" s="33"/>
    </row>
    <row r="1251" spans="1:76" x14ac:dyDescent="0.3">
      <c r="A1251" s="83">
        <v>2016</v>
      </c>
      <c r="B1251" s="83">
        <v>17</v>
      </c>
      <c r="C1251" s="85" t="s">
        <v>141</v>
      </c>
      <c r="D1251" s="83">
        <v>239</v>
      </c>
      <c r="E1251" s="83" t="s">
        <v>244</v>
      </c>
      <c r="F1251" s="90">
        <v>11</v>
      </c>
      <c r="G1251" s="90">
        <v>1110</v>
      </c>
      <c r="H1251" s="90">
        <v>980</v>
      </c>
      <c r="I1251" s="90">
        <v>130</v>
      </c>
      <c r="J1251" s="88">
        <v>88.288288288288285</v>
      </c>
      <c r="K1251" s="88">
        <v>11.711711711711711</v>
      </c>
      <c r="L1251" s="90">
        <v>879</v>
      </c>
      <c r="M1251" s="90">
        <v>782</v>
      </c>
      <c r="N1251" s="90">
        <v>97</v>
      </c>
      <c r="O1251" s="90">
        <v>231</v>
      </c>
      <c r="P1251" s="90">
        <v>198</v>
      </c>
      <c r="Q1251" s="90">
        <v>33</v>
      </c>
      <c r="R1251" s="90">
        <v>676</v>
      </c>
      <c r="S1251" s="90">
        <v>203</v>
      </c>
      <c r="T1251" s="89"/>
      <c r="U1251" s="90">
        <v>30878579</v>
      </c>
      <c r="V1251" s="90">
        <v>18736977</v>
      </c>
      <c r="W1251" s="90">
        <v>12141602</v>
      </c>
      <c r="X1251" s="91">
        <v>60.679531269881302</v>
      </c>
      <c r="Y1251" s="91">
        <v>39.320468730118705</v>
      </c>
      <c r="Z1251" s="90">
        <v>27818.539639639639</v>
      </c>
      <c r="AA1251" s="90">
        <v>367133289</v>
      </c>
      <c r="AB1251" s="90">
        <v>210840608</v>
      </c>
      <c r="AC1251" s="90">
        <v>165830434</v>
      </c>
      <c r="AD1251" s="90">
        <v>9831351</v>
      </c>
      <c r="AE1251" s="90">
        <v>10918000</v>
      </c>
      <c r="AF1251" s="90">
        <v>1636862</v>
      </c>
      <c r="AG1251" s="90">
        <v>15133106</v>
      </c>
      <c r="AH1251" s="90">
        <v>381679</v>
      </c>
      <c r="AI1251" s="90">
        <v>668041</v>
      </c>
      <c r="AJ1251" s="90">
        <v>1270908</v>
      </c>
      <c r="AK1251" s="90">
        <v>964999</v>
      </c>
      <c r="AL1251" s="90">
        <v>1004187</v>
      </c>
      <c r="AM1251" s="90">
        <v>3201041</v>
      </c>
      <c r="AN1251" s="91">
        <v>78.652037467089826</v>
      </c>
      <c r="AO1251" s="91">
        <v>4.6629304920236239</v>
      </c>
      <c r="AP1251" s="88">
        <v>5.1783193491834361</v>
      </c>
      <c r="AQ1251" s="88">
        <v>9.841249841207059</v>
      </c>
      <c r="AR1251" s="88">
        <v>0.18102727155861739</v>
      </c>
      <c r="AS1251" s="88">
        <v>0.31684645872392858</v>
      </c>
      <c r="AT1251" s="88">
        <v>0.60278141485913372</v>
      </c>
      <c r="AU1251" s="88">
        <v>0.47627779559429084</v>
      </c>
      <c r="AV1251" s="88">
        <v>0.77635044573576639</v>
      </c>
      <c r="AW1251" s="88">
        <v>1.5182279307409321</v>
      </c>
      <c r="AX1251" s="90">
        <v>156292681</v>
      </c>
      <c r="AY1251" s="90">
        <v>140804.21711711711</v>
      </c>
      <c r="AZ1251" s="114">
        <v>3.0248995135405465E-2</v>
      </c>
      <c r="BA1251" s="90">
        <v>608334015</v>
      </c>
      <c r="BB1251" s="93">
        <v>0.25691918772617045</v>
      </c>
      <c r="BC1251" s="90">
        <v>36897756</v>
      </c>
      <c r="BD1251" s="33"/>
      <c r="BE1251" s="33"/>
      <c r="BF1251" s="33"/>
      <c r="BG1251" s="33"/>
      <c r="BH1251" s="33"/>
      <c r="BI1251" s="33"/>
      <c r="BJ1251" s="33"/>
      <c r="BK1251" s="33"/>
      <c r="BL1251" s="33"/>
      <c r="BM1251" s="33"/>
      <c r="BN1251" s="33"/>
      <c r="BO1251" s="33"/>
      <c r="BP1251" s="33"/>
      <c r="BQ1251" s="33"/>
      <c r="BR1251" s="33"/>
      <c r="BS1251" s="33"/>
      <c r="BT1251" s="33"/>
      <c r="BU1251" s="33"/>
      <c r="BV1251" s="33"/>
      <c r="BW1251" s="33"/>
      <c r="BX1251" s="33"/>
    </row>
    <row r="1252" spans="1:76" x14ac:dyDescent="0.3">
      <c r="A1252" s="83">
        <v>2016</v>
      </c>
      <c r="B1252" s="83">
        <v>17</v>
      </c>
      <c r="C1252" s="85" t="s">
        <v>141</v>
      </c>
      <c r="D1252" s="83">
        <v>241</v>
      </c>
      <c r="E1252" s="83" t="s">
        <v>245</v>
      </c>
      <c r="F1252" s="90">
        <v>3</v>
      </c>
      <c r="G1252" s="90">
        <v>885</v>
      </c>
      <c r="H1252" s="90">
        <v>799</v>
      </c>
      <c r="I1252" s="90">
        <v>86</v>
      </c>
      <c r="J1252" s="88">
        <v>90.282485875706215</v>
      </c>
      <c r="K1252" s="88">
        <v>9.7175141242937855</v>
      </c>
      <c r="L1252" s="90">
        <v>743</v>
      </c>
      <c r="M1252" s="90">
        <v>677</v>
      </c>
      <c r="N1252" s="90">
        <v>66</v>
      </c>
      <c r="O1252" s="90">
        <v>142</v>
      </c>
      <c r="P1252" s="90">
        <v>122</v>
      </c>
      <c r="Q1252" s="90">
        <v>20</v>
      </c>
      <c r="R1252" s="90">
        <v>677</v>
      </c>
      <c r="S1252" s="90">
        <v>66</v>
      </c>
      <c r="T1252" s="89"/>
      <c r="U1252" s="90">
        <v>27300152</v>
      </c>
      <c r="V1252" s="90">
        <v>18378764</v>
      </c>
      <c r="W1252" s="90">
        <v>8921388</v>
      </c>
      <c r="X1252" s="91">
        <v>67.321105025349311</v>
      </c>
      <c r="Y1252" s="91">
        <v>32.678894974650689</v>
      </c>
      <c r="Z1252" s="90">
        <v>30847.629378531074</v>
      </c>
      <c r="AA1252" s="90">
        <v>438923248</v>
      </c>
      <c r="AB1252" s="90">
        <v>326469957</v>
      </c>
      <c r="AC1252" s="90">
        <v>254255393</v>
      </c>
      <c r="AD1252" s="90">
        <v>39076388</v>
      </c>
      <c r="AE1252" s="90">
        <v>11796123</v>
      </c>
      <c r="AF1252" s="90">
        <v>0</v>
      </c>
      <c r="AG1252" s="90">
        <v>13613650</v>
      </c>
      <c r="AH1252" s="90">
        <v>1249501</v>
      </c>
      <c r="AI1252" s="90">
        <v>1378194</v>
      </c>
      <c r="AJ1252" s="90">
        <v>476163</v>
      </c>
      <c r="AK1252" s="90">
        <v>2072804</v>
      </c>
      <c r="AL1252" s="90">
        <v>347836</v>
      </c>
      <c r="AM1252" s="90">
        <v>2203905</v>
      </c>
      <c r="AN1252" s="91">
        <v>77.880180870670429</v>
      </c>
      <c r="AO1252" s="91">
        <v>11.969367215005331</v>
      </c>
      <c r="AP1252" s="88">
        <v>3.6132338511013433</v>
      </c>
      <c r="AQ1252" s="88">
        <v>15.582601066106674</v>
      </c>
      <c r="AR1252" s="88">
        <v>0.38273077605116357</v>
      </c>
      <c r="AS1252" s="88">
        <v>0.42215032974688083</v>
      </c>
      <c r="AT1252" s="88">
        <v>0.1458520117365654</v>
      </c>
      <c r="AU1252" s="88">
        <v>0.10654456636571923</v>
      </c>
      <c r="AV1252" s="88">
        <v>0</v>
      </c>
      <c r="AW1252" s="88">
        <v>0.67507130525949133</v>
      </c>
      <c r="AX1252" s="90">
        <v>112453291</v>
      </c>
      <c r="AY1252" s="90">
        <v>127065.86553672317</v>
      </c>
      <c r="AZ1252" s="114">
        <v>-2.6941115733780774E-2</v>
      </c>
      <c r="BA1252" s="90">
        <v>361399954</v>
      </c>
      <c r="BB1252" s="93">
        <v>0.31116022499549073</v>
      </c>
      <c r="BC1252" s="90">
        <v>148476919</v>
      </c>
      <c r="BD1252" s="33"/>
      <c r="BE1252" s="33"/>
      <c r="BF1252" s="33"/>
      <c r="BG1252" s="33"/>
      <c r="BH1252" s="33"/>
      <c r="BI1252" s="33"/>
      <c r="BJ1252" s="33"/>
      <c r="BK1252" s="33"/>
      <c r="BL1252" s="33"/>
      <c r="BM1252" s="33"/>
      <c r="BN1252" s="33"/>
      <c r="BO1252" s="33"/>
      <c r="BP1252" s="33"/>
      <c r="BQ1252" s="33"/>
      <c r="BR1252" s="33"/>
      <c r="BS1252" s="33"/>
      <c r="BT1252" s="33"/>
      <c r="BU1252" s="33"/>
      <c r="BV1252" s="33"/>
      <c r="BW1252" s="33"/>
      <c r="BX1252" s="33"/>
    </row>
    <row r="1253" spans="1:76" x14ac:dyDescent="0.3">
      <c r="A1253" s="83">
        <v>2016</v>
      </c>
      <c r="B1253" s="83">
        <v>17</v>
      </c>
      <c r="C1253" s="85" t="s">
        <v>141</v>
      </c>
      <c r="D1253" s="83">
        <v>251</v>
      </c>
      <c r="E1253" s="83" t="s">
        <v>248</v>
      </c>
      <c r="F1253" s="90">
        <v>9</v>
      </c>
      <c r="G1253" s="90">
        <v>169</v>
      </c>
      <c r="H1253" s="90">
        <v>153</v>
      </c>
      <c r="I1253" s="90">
        <v>16</v>
      </c>
      <c r="J1253" s="88">
        <v>90.532544378698219</v>
      </c>
      <c r="K1253" s="88">
        <v>9.4674556213017755</v>
      </c>
      <c r="L1253" s="90">
        <v>159</v>
      </c>
      <c r="M1253" s="90">
        <v>145</v>
      </c>
      <c r="N1253" s="90">
        <v>14</v>
      </c>
      <c r="O1253" s="90">
        <v>10</v>
      </c>
      <c r="P1253" s="90">
        <v>8</v>
      </c>
      <c r="Q1253" s="90">
        <v>2</v>
      </c>
      <c r="R1253" s="90">
        <v>119</v>
      </c>
      <c r="S1253" s="90">
        <v>40</v>
      </c>
      <c r="T1253" s="89"/>
      <c r="U1253" s="90">
        <v>3244463</v>
      </c>
      <c r="V1253" s="90">
        <v>2121492</v>
      </c>
      <c r="W1253" s="90">
        <v>1122971</v>
      </c>
      <c r="X1253" s="91">
        <v>65.388078088731476</v>
      </c>
      <c r="Y1253" s="91">
        <v>34.611921911268524</v>
      </c>
      <c r="Z1253" s="90">
        <v>19198.005917159764</v>
      </c>
      <c r="AA1253" s="90">
        <v>8704131</v>
      </c>
      <c r="AB1253" s="90">
        <v>4139048</v>
      </c>
      <c r="AC1253" s="90">
        <v>3868959</v>
      </c>
      <c r="AD1253" s="90">
        <v>40825</v>
      </c>
      <c r="AE1253" s="90">
        <v>0</v>
      </c>
      <c r="AF1253" s="90">
        <v>2268</v>
      </c>
      <c r="AG1253" s="90">
        <v>43162</v>
      </c>
      <c r="AH1253" s="90">
        <v>107578</v>
      </c>
      <c r="AI1253" s="90">
        <v>5068</v>
      </c>
      <c r="AJ1253" s="90">
        <v>23158</v>
      </c>
      <c r="AK1253" s="90">
        <v>16274</v>
      </c>
      <c r="AL1253" s="90">
        <v>31756</v>
      </c>
      <c r="AM1253" s="90">
        <v>0</v>
      </c>
      <c r="AN1253" s="91">
        <v>93.474610586782276</v>
      </c>
      <c r="AO1253" s="91">
        <v>0.98633792118380836</v>
      </c>
      <c r="AP1253" s="88">
        <v>0</v>
      </c>
      <c r="AQ1253" s="88">
        <v>0.98633792118380836</v>
      </c>
      <c r="AR1253" s="88">
        <v>2.5991000829176181</v>
      </c>
      <c r="AS1253" s="88">
        <v>0.1224436150535099</v>
      </c>
      <c r="AT1253" s="88">
        <v>0.55950063879423484</v>
      </c>
      <c r="AU1253" s="88">
        <v>0.76722956583252966</v>
      </c>
      <c r="AV1253" s="88">
        <v>5.4795208946598346E-2</v>
      </c>
      <c r="AW1253" s="88">
        <v>0</v>
      </c>
      <c r="AX1253" s="90">
        <v>4565083</v>
      </c>
      <c r="AY1253" s="90">
        <v>27012.325443786984</v>
      </c>
      <c r="AZ1253" s="114">
        <v>0.81973571474934803</v>
      </c>
      <c r="BA1253" s="90">
        <v>8587025</v>
      </c>
      <c r="BB1253" s="93">
        <v>0.5316256794407842</v>
      </c>
      <c r="BC1253" s="90">
        <v>89957</v>
      </c>
      <c r="BD1253" s="33"/>
      <c r="BE1253" s="33"/>
      <c r="BF1253" s="33"/>
      <c r="BG1253" s="33"/>
      <c r="BH1253" s="33"/>
      <c r="BI1253" s="33"/>
      <c r="BJ1253" s="33"/>
      <c r="BK1253" s="33"/>
      <c r="BL1253" s="33"/>
      <c r="BM1253" s="33"/>
      <c r="BN1253" s="33"/>
      <c r="BO1253" s="33"/>
      <c r="BP1253" s="33"/>
      <c r="BQ1253" s="33"/>
      <c r="BR1253" s="33"/>
      <c r="BS1253" s="33"/>
      <c r="BT1253" s="33"/>
      <c r="BU1253" s="33"/>
      <c r="BV1253" s="33"/>
      <c r="BW1253" s="33"/>
      <c r="BX1253" s="33"/>
    </row>
    <row r="1254" spans="1:76" x14ac:dyDescent="0.3">
      <c r="A1254" s="83">
        <v>2016</v>
      </c>
      <c r="B1254" s="83">
        <v>17</v>
      </c>
      <c r="C1254" s="85" t="s">
        <v>141</v>
      </c>
      <c r="D1254" s="83">
        <v>259</v>
      </c>
      <c r="E1254" s="83" t="s">
        <v>249</v>
      </c>
      <c r="F1254" s="90">
        <v>12</v>
      </c>
      <c r="G1254" s="90">
        <v>2012</v>
      </c>
      <c r="H1254" s="90">
        <v>1684</v>
      </c>
      <c r="I1254" s="90">
        <v>328</v>
      </c>
      <c r="J1254" s="88">
        <v>83.697813121272375</v>
      </c>
      <c r="K1254" s="88">
        <v>16.302186878727635</v>
      </c>
      <c r="L1254" s="90">
        <v>1052</v>
      </c>
      <c r="M1254" s="90">
        <v>844</v>
      </c>
      <c r="N1254" s="90">
        <v>208</v>
      </c>
      <c r="O1254" s="90">
        <v>960</v>
      </c>
      <c r="P1254" s="90">
        <v>840</v>
      </c>
      <c r="Q1254" s="90">
        <v>120</v>
      </c>
      <c r="R1254" s="90">
        <v>232</v>
      </c>
      <c r="S1254" s="90">
        <v>820</v>
      </c>
      <c r="T1254" s="89"/>
      <c r="U1254" s="90">
        <v>28472894</v>
      </c>
      <c r="V1254" s="90">
        <v>17429206</v>
      </c>
      <c r="W1254" s="90">
        <v>11043688</v>
      </c>
      <c r="X1254" s="91">
        <v>61.213328016463656</v>
      </c>
      <c r="Y1254" s="91">
        <v>38.786671983536344</v>
      </c>
      <c r="Z1254" s="90">
        <v>14151.537773359842</v>
      </c>
      <c r="AA1254" s="90">
        <v>151204560</v>
      </c>
      <c r="AB1254" s="90">
        <v>77376718</v>
      </c>
      <c r="AC1254" s="90">
        <v>52237515</v>
      </c>
      <c r="AD1254" s="90">
        <v>2839503</v>
      </c>
      <c r="AE1254" s="90">
        <v>2162098</v>
      </c>
      <c r="AF1254" s="90">
        <v>1136562</v>
      </c>
      <c r="AG1254" s="90">
        <v>3188858</v>
      </c>
      <c r="AH1254" s="90">
        <v>227887</v>
      </c>
      <c r="AI1254" s="90">
        <v>43769</v>
      </c>
      <c r="AJ1254" s="90">
        <v>115969</v>
      </c>
      <c r="AK1254" s="90">
        <v>533022</v>
      </c>
      <c r="AL1254" s="90">
        <v>311356</v>
      </c>
      <c r="AM1254" s="90">
        <v>14580179</v>
      </c>
      <c r="AN1254" s="91">
        <v>67.510636726670157</v>
      </c>
      <c r="AO1254" s="91">
        <v>3.6697123804087939</v>
      </c>
      <c r="AP1254" s="88">
        <v>2.7942487816554848</v>
      </c>
      <c r="AQ1254" s="88">
        <v>6.4639611620642787</v>
      </c>
      <c r="AR1254" s="88">
        <v>0.29451623936802279</v>
      </c>
      <c r="AS1254" s="88">
        <v>5.656611075181555E-2</v>
      </c>
      <c r="AT1254" s="88">
        <v>0.14987583215922909</v>
      </c>
      <c r="AU1254" s="88">
        <v>0.40238977310978735</v>
      </c>
      <c r="AV1254" s="88">
        <v>1.4688681936600101</v>
      </c>
      <c r="AW1254" s="88">
        <v>18.843108595016915</v>
      </c>
      <c r="AX1254" s="90">
        <v>73827842</v>
      </c>
      <c r="AY1254" s="90">
        <v>36693.758449304172</v>
      </c>
      <c r="AZ1254" s="114">
        <v>0.22594084767694378</v>
      </c>
      <c r="BA1254" s="90">
        <v>76633037</v>
      </c>
      <c r="BB1254" s="93">
        <v>0.96339444305202204</v>
      </c>
      <c r="BC1254" s="90">
        <v>10192596</v>
      </c>
      <c r="BD1254" s="33"/>
      <c r="BE1254" s="33"/>
      <c r="BF1254" s="33"/>
      <c r="BG1254" s="33"/>
      <c r="BH1254" s="33"/>
      <c r="BI1254" s="33"/>
      <c r="BJ1254" s="33"/>
      <c r="BK1254" s="33"/>
      <c r="BL1254" s="33"/>
      <c r="BM1254" s="33"/>
      <c r="BN1254" s="33"/>
      <c r="BO1254" s="33"/>
      <c r="BP1254" s="33"/>
      <c r="BQ1254" s="33"/>
      <c r="BR1254" s="33"/>
      <c r="BS1254" s="33"/>
      <c r="BT1254" s="33"/>
      <c r="BU1254" s="33"/>
      <c r="BV1254" s="33"/>
      <c r="BW1254" s="33"/>
      <c r="BX1254" s="33"/>
    </row>
    <row r="1255" spans="1:76" x14ac:dyDescent="0.3">
      <c r="A1255" s="83">
        <v>2016</v>
      </c>
      <c r="B1255" s="83">
        <v>17</v>
      </c>
      <c r="C1255" s="85" t="s">
        <v>141</v>
      </c>
      <c r="D1255" s="83">
        <v>281</v>
      </c>
      <c r="E1255" s="83" t="s">
        <v>256</v>
      </c>
      <c r="F1255" s="90">
        <v>3</v>
      </c>
      <c r="G1255" s="90">
        <v>429</v>
      </c>
      <c r="H1255" s="90">
        <v>406</v>
      </c>
      <c r="I1255" s="90">
        <v>23</v>
      </c>
      <c r="J1255" s="88">
        <v>94.638694638694645</v>
      </c>
      <c r="K1255" s="88">
        <v>5.3613053613053614</v>
      </c>
      <c r="L1255" s="90">
        <v>321</v>
      </c>
      <c r="M1255" s="90">
        <v>306</v>
      </c>
      <c r="N1255" s="90">
        <v>15</v>
      </c>
      <c r="O1255" s="90">
        <v>108</v>
      </c>
      <c r="P1255" s="90">
        <v>100</v>
      </c>
      <c r="Q1255" s="90">
        <v>8</v>
      </c>
      <c r="R1255" s="90">
        <v>195</v>
      </c>
      <c r="S1255" s="90">
        <v>126</v>
      </c>
      <c r="T1255" s="89"/>
      <c r="U1255" s="90">
        <v>6853488</v>
      </c>
      <c r="V1255" s="90">
        <v>4515937</v>
      </c>
      <c r="W1255" s="90">
        <v>2337551</v>
      </c>
      <c r="X1255" s="91">
        <v>65.892535304650707</v>
      </c>
      <c r="Y1255" s="91">
        <v>34.107464695349286</v>
      </c>
      <c r="Z1255" s="90">
        <v>15975.496503496504</v>
      </c>
      <c r="AA1255" s="90">
        <v>50188075</v>
      </c>
      <c r="AB1255" s="90">
        <v>27885824</v>
      </c>
      <c r="AC1255" s="90">
        <v>23413592</v>
      </c>
      <c r="AD1255" s="90">
        <v>478817</v>
      </c>
      <c r="AE1255" s="90">
        <v>209670</v>
      </c>
      <c r="AF1255" s="90">
        <v>795757</v>
      </c>
      <c r="AG1255" s="90">
        <v>679707</v>
      </c>
      <c r="AH1255" s="90">
        <v>378448</v>
      </c>
      <c r="AI1255" s="90">
        <v>71171</v>
      </c>
      <c r="AJ1255" s="90">
        <v>35600</v>
      </c>
      <c r="AK1255" s="90">
        <v>15787</v>
      </c>
      <c r="AL1255" s="90">
        <v>189096</v>
      </c>
      <c r="AM1255" s="90">
        <v>1618179</v>
      </c>
      <c r="AN1255" s="91">
        <v>83.962345885852258</v>
      </c>
      <c r="AO1255" s="91">
        <v>1.717062404180705</v>
      </c>
      <c r="AP1255" s="88">
        <v>0.75188741060690911</v>
      </c>
      <c r="AQ1255" s="88">
        <v>2.4689498147876141</v>
      </c>
      <c r="AR1255" s="88">
        <v>1.35713400471867</v>
      </c>
      <c r="AS1255" s="88">
        <v>0.25522286879527034</v>
      </c>
      <c r="AT1255" s="88">
        <v>0.12766343214387352</v>
      </c>
      <c r="AU1255" s="88">
        <v>0.67810798777185144</v>
      </c>
      <c r="AV1255" s="88">
        <v>2.8536255554076506</v>
      </c>
      <c r="AW1255" s="88">
        <v>5.8028731731219416</v>
      </c>
      <c r="AX1255" s="90">
        <v>22302251</v>
      </c>
      <c r="AY1255" s="90">
        <v>51986.599067599069</v>
      </c>
      <c r="AZ1255" s="114">
        <v>0.24197291049134262</v>
      </c>
      <c r="BA1255" s="90">
        <v>18978717</v>
      </c>
      <c r="BB1255" s="93">
        <v>1.1751190030390357</v>
      </c>
      <c r="BC1255" s="90">
        <v>1658131</v>
      </c>
      <c r="BD1255" s="33"/>
      <c r="BE1255" s="33"/>
      <c r="BF1255" s="33"/>
      <c r="BG1255" s="33"/>
      <c r="BH1255" s="33"/>
      <c r="BI1255" s="33"/>
      <c r="BJ1255" s="33"/>
      <c r="BK1255" s="33"/>
      <c r="BL1255" s="33"/>
      <c r="BM1255" s="33"/>
      <c r="BN1255" s="33"/>
      <c r="BO1255" s="33"/>
      <c r="BP1255" s="33"/>
      <c r="BQ1255" s="33"/>
      <c r="BR1255" s="33"/>
      <c r="BS1255" s="33"/>
      <c r="BT1255" s="33"/>
      <c r="BU1255" s="33"/>
      <c r="BV1255" s="33"/>
      <c r="BW1255" s="33"/>
      <c r="BX1255" s="33"/>
    </row>
    <row r="1256" spans="1:76" x14ac:dyDescent="0.3">
      <c r="A1256" s="83">
        <v>2016</v>
      </c>
      <c r="B1256" s="83">
        <v>17</v>
      </c>
      <c r="C1256" s="85" t="s">
        <v>141</v>
      </c>
      <c r="D1256" s="83">
        <v>293</v>
      </c>
      <c r="E1256" s="83" t="s">
        <v>260</v>
      </c>
      <c r="F1256" s="90">
        <v>3</v>
      </c>
      <c r="G1256" s="90">
        <v>454</v>
      </c>
      <c r="H1256" s="90">
        <v>430</v>
      </c>
      <c r="I1256" s="90">
        <v>24</v>
      </c>
      <c r="J1256" s="88">
        <v>94.713656387665196</v>
      </c>
      <c r="K1256" s="88">
        <v>5.286343612334802</v>
      </c>
      <c r="L1256" s="90">
        <v>338</v>
      </c>
      <c r="M1256" s="90">
        <v>319</v>
      </c>
      <c r="N1256" s="90">
        <v>19</v>
      </c>
      <c r="O1256" s="90">
        <v>116</v>
      </c>
      <c r="P1256" s="90">
        <v>111</v>
      </c>
      <c r="Q1256" s="90">
        <v>5</v>
      </c>
      <c r="R1256" s="90">
        <v>286</v>
      </c>
      <c r="S1256" s="90">
        <v>52</v>
      </c>
      <c r="T1256" s="89"/>
      <c r="U1256" s="90">
        <v>7614780</v>
      </c>
      <c r="V1256" s="90">
        <v>5321150</v>
      </c>
      <c r="W1256" s="90">
        <v>2293630</v>
      </c>
      <c r="X1256" s="91">
        <v>69.879234856423949</v>
      </c>
      <c r="Y1256" s="91">
        <v>30.120765143576044</v>
      </c>
      <c r="Z1256" s="90">
        <v>16772.643171806169</v>
      </c>
      <c r="AA1256" s="90">
        <v>55304159</v>
      </c>
      <c r="AB1256" s="90">
        <v>27222834</v>
      </c>
      <c r="AC1256" s="90">
        <v>19047156</v>
      </c>
      <c r="AD1256" s="90">
        <v>2214470</v>
      </c>
      <c r="AE1256" s="90">
        <v>1965079</v>
      </c>
      <c r="AF1256" s="90">
        <v>11069</v>
      </c>
      <c r="AG1256" s="90">
        <v>1048731</v>
      </c>
      <c r="AH1256" s="90">
        <v>1007768</v>
      </c>
      <c r="AI1256" s="90">
        <v>35044</v>
      </c>
      <c r="AJ1256" s="90">
        <v>85468</v>
      </c>
      <c r="AK1256" s="90">
        <v>194343</v>
      </c>
      <c r="AL1256" s="90">
        <v>33234</v>
      </c>
      <c r="AM1256" s="90">
        <v>1580472</v>
      </c>
      <c r="AN1256" s="91">
        <v>69.967572075706741</v>
      </c>
      <c r="AO1256" s="91">
        <v>8.1346049423068898</v>
      </c>
      <c r="AP1256" s="88">
        <v>7.2184953263866642</v>
      </c>
      <c r="AQ1256" s="88">
        <v>15.353100268693554</v>
      </c>
      <c r="AR1256" s="88">
        <v>3.7019217029351168</v>
      </c>
      <c r="AS1256" s="88">
        <v>0.12873016821099523</v>
      </c>
      <c r="AT1256" s="88">
        <v>0.31395702592904179</v>
      </c>
      <c r="AU1256" s="88">
        <v>0.12208133804143978</v>
      </c>
      <c r="AV1256" s="88">
        <v>4.0660718865640516E-2</v>
      </c>
      <c r="AW1256" s="88">
        <v>5.8056850363191428</v>
      </c>
      <c r="AX1256" s="90">
        <v>28081325</v>
      </c>
      <c r="AY1256" s="90">
        <v>61853.138766519827</v>
      </c>
      <c r="AZ1256" s="114">
        <v>0.50062960812797352</v>
      </c>
      <c r="BA1256" s="90">
        <v>51067370</v>
      </c>
      <c r="BB1256" s="93">
        <v>0.54988782465202335</v>
      </c>
      <c r="BC1256" s="90">
        <v>8473502</v>
      </c>
      <c r="BD1256" s="33"/>
      <c r="BE1256" s="33"/>
      <c r="BF1256" s="33"/>
      <c r="BG1256" s="33"/>
      <c r="BH1256" s="33"/>
      <c r="BI1256" s="33"/>
      <c r="BJ1256" s="33"/>
      <c r="BK1256" s="33"/>
      <c r="BL1256" s="33"/>
      <c r="BM1256" s="33"/>
      <c r="BN1256" s="33"/>
      <c r="BO1256" s="33"/>
      <c r="BP1256" s="33"/>
      <c r="BQ1256" s="33"/>
      <c r="BR1256" s="33"/>
      <c r="BS1256" s="33"/>
      <c r="BT1256" s="33"/>
      <c r="BU1256" s="33"/>
      <c r="BV1256" s="33"/>
      <c r="BW1256" s="33"/>
      <c r="BX1256" s="33"/>
    </row>
    <row r="1257" spans="1:76" x14ac:dyDescent="0.3">
      <c r="A1257" s="83">
        <v>2016</v>
      </c>
      <c r="B1257" s="83">
        <v>17</v>
      </c>
      <c r="C1257" s="85" t="s">
        <v>141</v>
      </c>
      <c r="D1257" s="83">
        <v>311</v>
      </c>
      <c r="E1257" s="83" t="s">
        <v>262</v>
      </c>
      <c r="F1257" s="90">
        <v>5</v>
      </c>
      <c r="G1257" s="90">
        <v>83</v>
      </c>
      <c r="H1257" s="90">
        <v>64</v>
      </c>
      <c r="I1257" s="90">
        <v>19</v>
      </c>
      <c r="J1257" s="88">
        <v>77.108433734939766</v>
      </c>
      <c r="K1257" s="88">
        <v>22.891566265060241</v>
      </c>
      <c r="L1257" s="90">
        <v>70</v>
      </c>
      <c r="M1257" s="90">
        <v>52</v>
      </c>
      <c r="N1257" s="90">
        <v>18</v>
      </c>
      <c r="O1257" s="90">
        <v>13</v>
      </c>
      <c r="P1257" s="90">
        <v>12</v>
      </c>
      <c r="Q1257" s="90">
        <v>1</v>
      </c>
      <c r="R1257" s="90">
        <v>46</v>
      </c>
      <c r="S1257" s="90">
        <v>24</v>
      </c>
      <c r="T1257" s="89"/>
      <c r="U1257" s="90">
        <v>1454848</v>
      </c>
      <c r="V1257" s="90">
        <v>966954</v>
      </c>
      <c r="W1257" s="90">
        <v>487894</v>
      </c>
      <c r="X1257" s="91">
        <v>66.464262933309868</v>
      </c>
      <c r="Y1257" s="91">
        <v>33.535737066690132</v>
      </c>
      <c r="Z1257" s="90">
        <v>17528.289156626506</v>
      </c>
      <c r="AA1257" s="90">
        <v>4993349</v>
      </c>
      <c r="AB1257" s="90">
        <v>3324820</v>
      </c>
      <c r="AC1257" s="90">
        <v>2807392</v>
      </c>
      <c r="AD1257" s="90">
        <v>45489</v>
      </c>
      <c r="AE1257" s="90">
        <v>2255</v>
      </c>
      <c r="AF1257" s="90">
        <v>136699</v>
      </c>
      <c r="AG1257" s="90">
        <v>31216</v>
      </c>
      <c r="AH1257" s="90">
        <v>95554</v>
      </c>
      <c r="AI1257" s="90">
        <v>0</v>
      </c>
      <c r="AJ1257" s="90">
        <v>7852</v>
      </c>
      <c r="AK1257" s="90">
        <v>0</v>
      </c>
      <c r="AL1257" s="90">
        <v>90241</v>
      </c>
      <c r="AM1257" s="90">
        <v>108122</v>
      </c>
      <c r="AN1257" s="91">
        <v>84.437413153193248</v>
      </c>
      <c r="AO1257" s="91">
        <v>1.3681642916007482</v>
      </c>
      <c r="AP1257" s="88">
        <v>6.7823220505170201E-2</v>
      </c>
      <c r="AQ1257" s="88">
        <v>1.4359875121059185</v>
      </c>
      <c r="AR1257" s="88">
        <v>2.8739600940802812</v>
      </c>
      <c r="AS1257" s="88">
        <v>0</v>
      </c>
      <c r="AT1257" s="88">
        <v>0.2361631607124596</v>
      </c>
      <c r="AU1257" s="88">
        <v>2.7141619696705388</v>
      </c>
      <c r="AV1257" s="88">
        <v>4.111470696157987</v>
      </c>
      <c r="AW1257" s="88">
        <v>3.2519655199379214</v>
      </c>
      <c r="AX1257" s="90">
        <v>1668529</v>
      </c>
      <c r="AY1257" s="90">
        <v>20102.75903614458</v>
      </c>
      <c r="AZ1257" s="114">
        <v>-0.18715702530386602</v>
      </c>
      <c r="BA1257" s="90">
        <v>5973648</v>
      </c>
      <c r="BB1257" s="93">
        <v>0.27931491778558093</v>
      </c>
      <c r="BC1257" s="90">
        <v>121508</v>
      </c>
      <c r="BD1257" s="33"/>
      <c r="BE1257" s="33"/>
      <c r="BF1257" s="33"/>
      <c r="BG1257" s="33"/>
      <c r="BH1257" s="33"/>
      <c r="BI1257" s="33"/>
      <c r="BJ1257" s="33"/>
      <c r="BK1257" s="33"/>
      <c r="BL1257" s="33"/>
      <c r="BM1257" s="33"/>
      <c r="BN1257" s="33"/>
      <c r="BO1257" s="33"/>
      <c r="BP1257" s="33"/>
      <c r="BQ1257" s="33"/>
      <c r="BR1257" s="33"/>
      <c r="BS1257" s="33"/>
      <c r="BT1257" s="33"/>
      <c r="BU1257" s="33"/>
      <c r="BV1257" s="33"/>
      <c r="BW1257" s="33"/>
      <c r="BX1257" s="33"/>
    </row>
    <row r="1258" spans="1:76" x14ac:dyDescent="0.3">
      <c r="A1258" s="83">
        <v>2016</v>
      </c>
      <c r="B1258" s="83">
        <v>17</v>
      </c>
      <c r="C1258" s="85" t="s">
        <v>141</v>
      </c>
      <c r="D1258" s="83">
        <v>329</v>
      </c>
      <c r="E1258" s="83" t="s">
        <v>268</v>
      </c>
      <c r="F1258" s="90">
        <v>29</v>
      </c>
      <c r="G1258" s="90">
        <v>2777</v>
      </c>
      <c r="H1258" s="90">
        <v>2086</v>
      </c>
      <c r="I1258" s="90">
        <v>691</v>
      </c>
      <c r="J1258" s="88">
        <v>75.117032769175367</v>
      </c>
      <c r="K1258" s="88">
        <v>24.882967230824633</v>
      </c>
      <c r="L1258" s="90">
        <v>2293</v>
      </c>
      <c r="M1258" s="90">
        <v>1819</v>
      </c>
      <c r="N1258" s="90">
        <v>474</v>
      </c>
      <c r="O1258" s="90">
        <v>484</v>
      </c>
      <c r="P1258" s="90">
        <v>267</v>
      </c>
      <c r="Q1258" s="90">
        <v>217</v>
      </c>
      <c r="R1258" s="90">
        <v>1349</v>
      </c>
      <c r="S1258" s="90">
        <v>944</v>
      </c>
      <c r="T1258" s="89"/>
      <c r="U1258" s="90">
        <v>85070978</v>
      </c>
      <c r="V1258" s="90">
        <v>50498722</v>
      </c>
      <c r="W1258" s="90">
        <v>34572256</v>
      </c>
      <c r="X1258" s="91">
        <v>59.360692902813462</v>
      </c>
      <c r="Y1258" s="91">
        <v>40.639307097186538</v>
      </c>
      <c r="Z1258" s="90">
        <v>30634.129636298163</v>
      </c>
      <c r="AA1258" s="90">
        <v>1068093391</v>
      </c>
      <c r="AB1258" s="90">
        <v>768768294</v>
      </c>
      <c r="AC1258" s="90">
        <v>736078096</v>
      </c>
      <c r="AD1258" s="90">
        <v>7511421</v>
      </c>
      <c r="AE1258" s="90">
        <v>2308217</v>
      </c>
      <c r="AF1258" s="90">
        <v>3212319</v>
      </c>
      <c r="AG1258" s="90">
        <v>9419754</v>
      </c>
      <c r="AH1258" s="90">
        <v>966673</v>
      </c>
      <c r="AI1258" s="90">
        <v>111950</v>
      </c>
      <c r="AJ1258" s="90">
        <v>621045</v>
      </c>
      <c r="AK1258" s="90">
        <v>3068989</v>
      </c>
      <c r="AL1258" s="90">
        <v>1128110</v>
      </c>
      <c r="AM1258" s="90">
        <v>4341926</v>
      </c>
      <c r="AN1258" s="91">
        <v>95.747717712197939</v>
      </c>
      <c r="AO1258" s="91">
        <v>0.97707216317638612</v>
      </c>
      <c r="AP1258" s="88">
        <v>0.30024872487782384</v>
      </c>
      <c r="AQ1258" s="88">
        <v>1.27732088805421</v>
      </c>
      <c r="AR1258" s="88">
        <v>0.12574308898332376</v>
      </c>
      <c r="AS1258" s="88">
        <v>1.4562255086966423E-2</v>
      </c>
      <c r="AT1258" s="88">
        <v>8.0784419030683896E-2</v>
      </c>
      <c r="AU1258" s="88">
        <v>0.14674252421757655</v>
      </c>
      <c r="AV1258" s="88">
        <v>0.41785269047529161</v>
      </c>
      <c r="AW1258" s="88">
        <v>0.56478994176625086</v>
      </c>
      <c r="AX1258" s="90">
        <v>299325097</v>
      </c>
      <c r="AY1258" s="90">
        <v>107787.21534029528</v>
      </c>
      <c r="AZ1258" s="114">
        <v>2.5620742107405059E-2</v>
      </c>
      <c r="BA1258" s="90">
        <v>417463994</v>
      </c>
      <c r="BB1258" s="93">
        <v>0.71700817627879065</v>
      </c>
      <c r="BC1258" s="90">
        <v>27761367</v>
      </c>
      <c r="BD1258" s="33"/>
      <c r="BE1258" s="33"/>
      <c r="BF1258" s="33"/>
      <c r="BG1258" s="33"/>
      <c r="BH1258" s="33"/>
      <c r="BI1258" s="33"/>
      <c r="BJ1258" s="33"/>
      <c r="BK1258" s="33"/>
      <c r="BL1258" s="33"/>
      <c r="BM1258" s="33"/>
      <c r="BN1258" s="33"/>
      <c r="BO1258" s="33"/>
      <c r="BP1258" s="33"/>
      <c r="BQ1258" s="33"/>
      <c r="BR1258" s="33"/>
      <c r="BS1258" s="33"/>
      <c r="BT1258" s="33"/>
      <c r="BU1258" s="33"/>
      <c r="BV1258" s="33"/>
      <c r="BW1258" s="33"/>
      <c r="BX1258" s="33"/>
    </row>
    <row r="1259" spans="1:76" x14ac:dyDescent="0.3">
      <c r="A1259" s="95">
        <v>2016</v>
      </c>
      <c r="B1259" s="95">
        <v>17</v>
      </c>
      <c r="C1259" s="97" t="s">
        <v>141</v>
      </c>
      <c r="D1259" s="95" t="s">
        <v>269</v>
      </c>
      <c r="E1259" s="95" t="s">
        <v>121</v>
      </c>
      <c r="F1259" s="103">
        <v>143</v>
      </c>
      <c r="G1259" s="103">
        <v>15226</v>
      </c>
      <c r="H1259" s="103">
        <v>11065</v>
      </c>
      <c r="I1259" s="103">
        <v>4161</v>
      </c>
      <c r="J1259" s="101">
        <v>72.671745698147902</v>
      </c>
      <c r="K1259" s="101">
        <v>27.328254301852095</v>
      </c>
      <c r="L1259" s="103">
        <v>11141</v>
      </c>
      <c r="M1259" s="103">
        <v>8057</v>
      </c>
      <c r="N1259" s="103">
        <v>3084</v>
      </c>
      <c r="O1259" s="103">
        <v>4085</v>
      </c>
      <c r="P1259" s="103">
        <v>3008</v>
      </c>
      <c r="Q1259" s="103">
        <v>1077</v>
      </c>
      <c r="R1259" s="103">
        <v>6633</v>
      </c>
      <c r="S1259" s="103">
        <v>4508</v>
      </c>
      <c r="T1259" s="102"/>
      <c r="U1259" s="103">
        <v>357746094</v>
      </c>
      <c r="V1259" s="103">
        <v>222922849</v>
      </c>
      <c r="W1259" s="103">
        <v>134823245</v>
      </c>
      <c r="X1259" s="104">
        <v>62.313146876734315</v>
      </c>
      <c r="Y1259" s="104">
        <v>37.686853123265685</v>
      </c>
      <c r="Z1259" s="103">
        <v>23495.737160120847</v>
      </c>
      <c r="AA1259" s="103">
        <v>4575982392</v>
      </c>
      <c r="AB1259" s="103">
        <v>3078697194</v>
      </c>
      <c r="AC1259" s="103">
        <v>2715769065</v>
      </c>
      <c r="AD1259" s="103">
        <v>104383443</v>
      </c>
      <c r="AE1259" s="103">
        <v>59265159</v>
      </c>
      <c r="AF1259" s="103">
        <v>29030636</v>
      </c>
      <c r="AG1259" s="103">
        <v>73321340</v>
      </c>
      <c r="AH1259" s="103">
        <v>8779570</v>
      </c>
      <c r="AI1259" s="103">
        <v>5047447</v>
      </c>
      <c r="AJ1259" s="103">
        <v>6979829</v>
      </c>
      <c r="AK1259" s="103">
        <v>13608567</v>
      </c>
      <c r="AL1259" s="103">
        <v>11250885</v>
      </c>
      <c r="AM1259" s="103">
        <v>51261459</v>
      </c>
      <c r="AN1259" s="104">
        <v>88.211632839133969</v>
      </c>
      <c r="AO1259" s="104">
        <v>3.390506971696678</v>
      </c>
      <c r="AP1259" s="101">
        <v>1.9250077310461213</v>
      </c>
      <c r="AQ1259" s="101">
        <v>5.3155147027427994</v>
      </c>
      <c r="AR1259" s="101">
        <v>0.28517159846412621</v>
      </c>
      <c r="AS1259" s="101">
        <v>0.16394749733221084</v>
      </c>
      <c r="AT1259" s="101">
        <v>0.22671372207707935</v>
      </c>
      <c r="AU1259" s="101">
        <v>0.36544305240302888</v>
      </c>
      <c r="AV1259" s="101">
        <v>0.94295197515939932</v>
      </c>
      <c r="AW1259" s="101">
        <v>1.6650373768457076</v>
      </c>
      <c r="AX1259" s="103">
        <v>1497285198</v>
      </c>
      <c r="AY1259" s="90">
        <v>98337.396427164058</v>
      </c>
      <c r="AZ1259" s="114">
        <v>6.1126954032913794E-2</v>
      </c>
      <c r="BA1259" s="103">
        <v>2820820001</v>
      </c>
      <c r="BB1259" s="93">
        <v>0.53079785220935838</v>
      </c>
      <c r="BC1259" s="103">
        <v>396925261</v>
      </c>
      <c r="BD1259" s="38"/>
      <c r="BE1259" s="38"/>
      <c r="BF1259" s="38"/>
      <c r="BG1259" s="38"/>
      <c r="BH1259" s="38"/>
      <c r="BI1259" s="38"/>
      <c r="BJ1259" s="38"/>
      <c r="BK1259" s="38"/>
      <c r="BL1259" s="38"/>
      <c r="BM1259" s="38"/>
      <c r="BN1259" s="38"/>
      <c r="BO1259" s="38"/>
      <c r="BP1259" s="38"/>
      <c r="BQ1259" s="38"/>
      <c r="BR1259" s="38"/>
      <c r="BS1259" s="38"/>
      <c r="BT1259" s="38"/>
      <c r="BU1259" s="38"/>
      <c r="BV1259" s="38"/>
      <c r="BW1259" s="38"/>
      <c r="BX1259" s="38"/>
    </row>
    <row r="1260" spans="1:76" x14ac:dyDescent="0.3">
      <c r="A1260" s="83">
        <v>2016</v>
      </c>
      <c r="B1260" s="83">
        <v>19</v>
      </c>
      <c r="C1260" s="85" t="s">
        <v>143</v>
      </c>
      <c r="D1260" s="83">
        <v>101</v>
      </c>
      <c r="E1260" s="83" t="s">
        <v>213</v>
      </c>
      <c r="F1260" s="90">
        <v>3</v>
      </c>
      <c r="G1260" s="90">
        <v>387</v>
      </c>
      <c r="H1260" s="90">
        <v>318</v>
      </c>
      <c r="I1260" s="90">
        <v>69</v>
      </c>
      <c r="J1260" s="88">
        <v>82.170542635658919</v>
      </c>
      <c r="K1260" s="88">
        <v>17.829457364341085</v>
      </c>
      <c r="L1260" s="90">
        <v>278</v>
      </c>
      <c r="M1260" s="90">
        <v>230</v>
      </c>
      <c r="N1260" s="90">
        <v>48</v>
      </c>
      <c r="O1260" s="90">
        <v>109</v>
      </c>
      <c r="P1260" s="90">
        <v>88</v>
      </c>
      <c r="Q1260" s="90">
        <v>21</v>
      </c>
      <c r="R1260" s="90">
        <v>256</v>
      </c>
      <c r="S1260" s="90">
        <v>22</v>
      </c>
      <c r="T1260" s="89"/>
      <c r="U1260" s="90">
        <v>6855972</v>
      </c>
      <c r="V1260" s="90">
        <v>3991878</v>
      </c>
      <c r="W1260" s="90">
        <v>2864094</v>
      </c>
      <c r="X1260" s="91">
        <v>58.224829389618279</v>
      </c>
      <c r="Y1260" s="91">
        <v>41.775170610381721</v>
      </c>
      <c r="Z1260" s="90">
        <v>17715.689922480618</v>
      </c>
      <c r="AA1260" s="90">
        <v>188967645</v>
      </c>
      <c r="AB1260" s="90">
        <v>103219629</v>
      </c>
      <c r="AC1260" s="90">
        <v>96851780</v>
      </c>
      <c r="AD1260" s="90">
        <v>1326843</v>
      </c>
      <c r="AE1260" s="90">
        <v>1055491</v>
      </c>
      <c r="AF1260" s="90">
        <v>0</v>
      </c>
      <c r="AG1260" s="90">
        <v>2129243</v>
      </c>
      <c r="AH1260" s="90">
        <v>353687</v>
      </c>
      <c r="AI1260" s="90">
        <v>124703</v>
      </c>
      <c r="AJ1260" s="90">
        <v>209697</v>
      </c>
      <c r="AK1260" s="90">
        <v>45652</v>
      </c>
      <c r="AL1260" s="90">
        <v>68149</v>
      </c>
      <c r="AM1260" s="90">
        <v>1054384</v>
      </c>
      <c r="AN1260" s="91">
        <v>93.830777089888599</v>
      </c>
      <c r="AO1260" s="91">
        <v>1.2854560831641819</v>
      </c>
      <c r="AP1260" s="88">
        <v>1.0225681008793395</v>
      </c>
      <c r="AQ1260" s="88">
        <v>2.3080241840435214</v>
      </c>
      <c r="AR1260" s="88">
        <v>0.34265478710449537</v>
      </c>
      <c r="AS1260" s="88">
        <v>0.12081326120635447</v>
      </c>
      <c r="AT1260" s="88">
        <v>0.2031561264379278</v>
      </c>
      <c r="AU1260" s="88">
        <v>6.6023294852183584E-2</v>
      </c>
      <c r="AV1260" s="88">
        <v>0</v>
      </c>
      <c r="AW1260" s="88">
        <v>1.021495630448352</v>
      </c>
      <c r="AX1260" s="90">
        <v>85748016</v>
      </c>
      <c r="AY1260" s="90">
        <v>221571.1007751938</v>
      </c>
      <c r="AZ1260" s="114" t="s">
        <v>463</v>
      </c>
      <c r="BA1260" s="90">
        <v>37650320</v>
      </c>
      <c r="BB1260" s="93">
        <v>2.2774843879148969</v>
      </c>
      <c r="BC1260" s="90">
        <v>5208040</v>
      </c>
      <c r="BD1260" s="33"/>
      <c r="BE1260" s="33"/>
      <c r="BF1260" s="33"/>
      <c r="BG1260" s="33"/>
      <c r="BH1260" s="33"/>
      <c r="BI1260" s="33"/>
      <c r="BJ1260" s="33"/>
      <c r="BK1260" s="33"/>
      <c r="BL1260" s="33"/>
      <c r="BM1260" s="33"/>
      <c r="BN1260" s="33"/>
      <c r="BO1260" s="33"/>
      <c r="BP1260" s="33"/>
      <c r="BQ1260" s="33"/>
      <c r="BR1260" s="33"/>
      <c r="BS1260" s="33"/>
      <c r="BT1260" s="33"/>
      <c r="BU1260" s="33"/>
      <c r="BV1260" s="33"/>
      <c r="BW1260" s="33"/>
      <c r="BX1260" s="33"/>
    </row>
    <row r="1261" spans="1:76" x14ac:dyDescent="0.3">
      <c r="A1261" s="83">
        <v>2016</v>
      </c>
      <c r="B1261" s="83">
        <v>19</v>
      </c>
      <c r="C1261" s="85" t="s">
        <v>143</v>
      </c>
      <c r="D1261" s="83">
        <v>104</v>
      </c>
      <c r="E1261" s="83" t="s">
        <v>216</v>
      </c>
      <c r="F1261" s="90">
        <v>4</v>
      </c>
      <c r="G1261" s="90">
        <v>273</v>
      </c>
      <c r="H1261" s="90">
        <v>188</v>
      </c>
      <c r="I1261" s="90">
        <v>85</v>
      </c>
      <c r="J1261" s="88">
        <v>68.864468864468861</v>
      </c>
      <c r="K1261" s="88">
        <v>31.135531135531135</v>
      </c>
      <c r="L1261" s="90">
        <v>221</v>
      </c>
      <c r="M1261" s="90">
        <v>156</v>
      </c>
      <c r="N1261" s="90">
        <v>65</v>
      </c>
      <c r="O1261" s="90">
        <v>52</v>
      </c>
      <c r="P1261" s="90">
        <v>32</v>
      </c>
      <c r="Q1261" s="90">
        <v>20</v>
      </c>
      <c r="R1261" s="90">
        <v>187</v>
      </c>
      <c r="S1261" s="90">
        <v>34</v>
      </c>
      <c r="T1261" s="89"/>
      <c r="U1261" s="90">
        <v>6300125</v>
      </c>
      <c r="V1261" s="90">
        <v>4101364</v>
      </c>
      <c r="W1261" s="90">
        <v>2198761</v>
      </c>
      <c r="X1261" s="91">
        <v>65.099724211821197</v>
      </c>
      <c r="Y1261" s="91">
        <v>34.90027578817881</v>
      </c>
      <c r="Z1261" s="90">
        <v>23077.380952380954</v>
      </c>
      <c r="AA1261" s="90">
        <v>175135660</v>
      </c>
      <c r="AB1261" s="90">
        <v>135168361</v>
      </c>
      <c r="AC1261" s="90">
        <v>122937336</v>
      </c>
      <c r="AD1261" s="90">
        <v>2138601</v>
      </c>
      <c r="AE1261" s="90">
        <v>1921482</v>
      </c>
      <c r="AF1261" s="90">
        <v>0</v>
      </c>
      <c r="AG1261" s="90">
        <v>3542700</v>
      </c>
      <c r="AH1261" s="90">
        <v>787178</v>
      </c>
      <c r="AI1261" s="90">
        <v>19072</v>
      </c>
      <c r="AJ1261" s="90">
        <v>841603</v>
      </c>
      <c r="AK1261" s="90">
        <v>196034</v>
      </c>
      <c r="AL1261" s="90">
        <v>2003550</v>
      </c>
      <c r="AM1261" s="90">
        <v>780805</v>
      </c>
      <c r="AN1261" s="91">
        <v>90.951266324816942</v>
      </c>
      <c r="AO1261" s="91">
        <v>1.5821757282386519</v>
      </c>
      <c r="AP1261" s="88">
        <v>1.4215471622090616</v>
      </c>
      <c r="AQ1261" s="88">
        <v>3.0037228904477136</v>
      </c>
      <c r="AR1261" s="88">
        <v>0.5823685322336638</v>
      </c>
      <c r="AS1261" s="88">
        <v>1.4109810801064606E-2</v>
      </c>
      <c r="AT1261" s="88">
        <v>0.62263313232007</v>
      </c>
      <c r="AU1261" s="88">
        <v>1.4822625540306729</v>
      </c>
      <c r="AV1261" s="88">
        <v>0</v>
      </c>
      <c r="AW1261" s="88">
        <v>0.57765367148307734</v>
      </c>
      <c r="AX1261" s="90">
        <v>39967299</v>
      </c>
      <c r="AY1261" s="90">
        <v>146400.36263736265</v>
      </c>
      <c r="AZ1261" s="114">
        <v>0.34260562174230347</v>
      </c>
      <c r="BA1261" s="90">
        <v>60606444</v>
      </c>
      <c r="BB1261" s="93">
        <v>0.65945626177968797</v>
      </c>
      <c r="BC1261" s="90">
        <v>7613155</v>
      </c>
      <c r="BD1261" s="33"/>
      <c r="BE1261" s="33"/>
      <c r="BF1261" s="33"/>
      <c r="BG1261" s="33"/>
      <c r="BH1261" s="33"/>
      <c r="BI1261" s="33"/>
      <c r="BJ1261" s="33"/>
      <c r="BK1261" s="33"/>
      <c r="BL1261" s="33"/>
      <c r="BM1261" s="33"/>
      <c r="BN1261" s="33"/>
      <c r="BO1261" s="33"/>
      <c r="BP1261" s="33"/>
      <c r="BQ1261" s="33"/>
      <c r="BR1261" s="33"/>
      <c r="BS1261" s="33"/>
      <c r="BT1261" s="33"/>
      <c r="BU1261" s="33"/>
      <c r="BV1261" s="33"/>
      <c r="BW1261" s="33"/>
      <c r="BX1261" s="33"/>
    </row>
    <row r="1262" spans="1:76" x14ac:dyDescent="0.3">
      <c r="A1262" s="83">
        <v>2016</v>
      </c>
      <c r="B1262" s="83">
        <v>19</v>
      </c>
      <c r="C1262" s="85" t="s">
        <v>143</v>
      </c>
      <c r="D1262" s="83">
        <v>106</v>
      </c>
      <c r="E1262" s="83" t="s">
        <v>218</v>
      </c>
      <c r="F1262" s="90">
        <v>5</v>
      </c>
      <c r="G1262" s="90">
        <v>219</v>
      </c>
      <c r="H1262" s="90">
        <v>125</v>
      </c>
      <c r="I1262" s="90">
        <v>94</v>
      </c>
      <c r="J1262" s="88">
        <v>57.077625570776256</v>
      </c>
      <c r="K1262" s="88">
        <v>42.922374429223744</v>
      </c>
      <c r="L1262" s="90">
        <v>151</v>
      </c>
      <c r="M1262" s="90">
        <v>88</v>
      </c>
      <c r="N1262" s="90">
        <v>63</v>
      </c>
      <c r="O1262" s="90">
        <v>68</v>
      </c>
      <c r="P1262" s="90">
        <v>37</v>
      </c>
      <c r="Q1262" s="90">
        <v>31</v>
      </c>
      <c r="R1262" s="90">
        <v>100</v>
      </c>
      <c r="S1262" s="90">
        <v>51</v>
      </c>
      <c r="T1262" s="89"/>
      <c r="U1262" s="90">
        <v>3931298</v>
      </c>
      <c r="V1262" s="90">
        <v>2512591</v>
      </c>
      <c r="W1262" s="90">
        <v>1418707</v>
      </c>
      <c r="X1262" s="91">
        <v>63.912504216164734</v>
      </c>
      <c r="Y1262" s="91">
        <v>36.087495783835259</v>
      </c>
      <c r="Z1262" s="90">
        <v>17951.132420091326</v>
      </c>
      <c r="AA1262" s="90">
        <v>157722560</v>
      </c>
      <c r="AB1262" s="90">
        <v>138771850</v>
      </c>
      <c r="AC1262" s="90">
        <v>136374058</v>
      </c>
      <c r="AD1262" s="90">
        <v>745676</v>
      </c>
      <c r="AE1262" s="90">
        <v>173782</v>
      </c>
      <c r="AF1262" s="90">
        <v>0</v>
      </c>
      <c r="AG1262" s="90">
        <v>451427</v>
      </c>
      <c r="AH1262" s="90">
        <v>975</v>
      </c>
      <c r="AI1262" s="90">
        <v>0</v>
      </c>
      <c r="AJ1262" s="90">
        <v>14024</v>
      </c>
      <c r="AK1262" s="90">
        <v>153532</v>
      </c>
      <c r="AL1262" s="90">
        <v>335039</v>
      </c>
      <c r="AM1262" s="90">
        <v>523337</v>
      </c>
      <c r="AN1262" s="91">
        <v>98.272133721644551</v>
      </c>
      <c r="AO1262" s="91">
        <v>0.53733952527115547</v>
      </c>
      <c r="AP1262" s="88">
        <v>0.12522856760935305</v>
      </c>
      <c r="AQ1262" s="88">
        <v>0.66256809288050855</v>
      </c>
      <c r="AR1262" s="88">
        <v>7.0259206027735454E-4</v>
      </c>
      <c r="AS1262" s="88">
        <v>0</v>
      </c>
      <c r="AT1262" s="88">
        <v>1.0105795952132943E-2</v>
      </c>
      <c r="AU1262" s="88">
        <v>0.24143152952129701</v>
      </c>
      <c r="AV1262" s="88">
        <v>0</v>
      </c>
      <c r="AW1262" s="88">
        <v>0.37712043184550759</v>
      </c>
      <c r="AX1262" s="90">
        <v>18950710</v>
      </c>
      <c r="AY1262" s="90">
        <v>86532.922374429225</v>
      </c>
      <c r="AZ1262" s="114" t="s">
        <v>463</v>
      </c>
      <c r="BA1262" s="90">
        <v>38748784</v>
      </c>
      <c r="BB1262" s="93">
        <v>0.48906592784950359</v>
      </c>
      <c r="BC1262" s="90">
        <v>2046785</v>
      </c>
      <c r="BD1262" s="33"/>
      <c r="BE1262" s="33"/>
      <c r="BF1262" s="33"/>
      <c r="BG1262" s="33"/>
      <c r="BH1262" s="33"/>
      <c r="BI1262" s="33"/>
      <c r="BJ1262" s="33"/>
      <c r="BK1262" s="33"/>
      <c r="BL1262" s="33"/>
      <c r="BM1262" s="33"/>
      <c r="BN1262" s="33"/>
      <c r="BO1262" s="33"/>
      <c r="BP1262" s="33"/>
      <c r="BQ1262" s="33"/>
      <c r="BR1262" s="33"/>
      <c r="BS1262" s="33"/>
      <c r="BT1262" s="33"/>
      <c r="BU1262" s="33"/>
      <c r="BV1262" s="33"/>
      <c r="BW1262" s="33"/>
      <c r="BX1262" s="33"/>
    </row>
    <row r="1263" spans="1:76" x14ac:dyDescent="0.3">
      <c r="A1263" s="83">
        <v>2016</v>
      </c>
      <c r="B1263" s="83">
        <v>19</v>
      </c>
      <c r="C1263" s="85" t="s">
        <v>143</v>
      </c>
      <c r="D1263" s="83">
        <v>107</v>
      </c>
      <c r="E1263" s="83" t="s">
        <v>219</v>
      </c>
      <c r="F1263" s="90">
        <v>5</v>
      </c>
      <c r="G1263" s="90">
        <v>1948</v>
      </c>
      <c r="H1263" s="90">
        <v>1666</v>
      </c>
      <c r="I1263" s="90">
        <v>282</v>
      </c>
      <c r="J1263" s="88">
        <v>85.523613963039011</v>
      </c>
      <c r="K1263" s="88">
        <v>14.476386036960987</v>
      </c>
      <c r="L1263" s="90">
        <v>1821</v>
      </c>
      <c r="M1263" s="90">
        <v>1617</v>
      </c>
      <c r="N1263" s="90">
        <v>204</v>
      </c>
      <c r="O1263" s="90">
        <v>127</v>
      </c>
      <c r="P1263" s="90">
        <v>49</v>
      </c>
      <c r="Q1263" s="90">
        <v>78</v>
      </c>
      <c r="R1263" s="90">
        <v>1805</v>
      </c>
      <c r="S1263" s="90">
        <v>16</v>
      </c>
      <c r="T1263" s="89"/>
      <c r="U1263" s="90">
        <v>112856827</v>
      </c>
      <c r="V1263" s="90">
        <v>70401126</v>
      </c>
      <c r="W1263" s="90">
        <v>42455701</v>
      </c>
      <c r="X1263" s="91">
        <v>62.380919144572445</v>
      </c>
      <c r="Y1263" s="91">
        <v>37.619080855427562</v>
      </c>
      <c r="Z1263" s="90">
        <v>57934.716119096513</v>
      </c>
      <c r="AA1263" s="90">
        <v>1541995816</v>
      </c>
      <c r="AB1263" s="90">
        <v>771465575</v>
      </c>
      <c r="AC1263" s="90">
        <v>615869498</v>
      </c>
      <c r="AD1263" s="90">
        <v>3682454</v>
      </c>
      <c r="AE1263" s="90">
        <v>55487148</v>
      </c>
      <c r="AF1263" s="90">
        <v>494061</v>
      </c>
      <c r="AG1263" s="90">
        <v>84550970</v>
      </c>
      <c r="AH1263" s="90">
        <v>244132</v>
      </c>
      <c r="AI1263" s="90">
        <v>175779</v>
      </c>
      <c r="AJ1263" s="90">
        <v>945570</v>
      </c>
      <c r="AK1263" s="90">
        <v>4308948</v>
      </c>
      <c r="AL1263" s="90">
        <v>5707015</v>
      </c>
      <c r="AM1263" s="90">
        <v>0</v>
      </c>
      <c r="AN1263" s="91">
        <v>79.831105619975332</v>
      </c>
      <c r="AO1263" s="91">
        <v>0.47733225166916876</v>
      </c>
      <c r="AP1263" s="88">
        <v>7.1924334407274113</v>
      </c>
      <c r="AQ1263" s="88">
        <v>7.66976569239658</v>
      </c>
      <c r="AR1263" s="88">
        <v>3.1645222795586181E-2</v>
      </c>
      <c r="AS1263" s="88">
        <v>2.2785073721533201E-2</v>
      </c>
      <c r="AT1263" s="88">
        <v>0.12256800959653967</v>
      </c>
      <c r="AU1263" s="88">
        <v>0.73976275610224085</v>
      </c>
      <c r="AV1263" s="88">
        <v>6.4041872509995018E-2</v>
      </c>
      <c r="AW1263" s="88">
        <v>0</v>
      </c>
      <c r="AX1263" s="90">
        <v>770530241</v>
      </c>
      <c r="AY1263" s="90">
        <v>395549.40503080084</v>
      </c>
      <c r="AZ1263" s="114">
        <v>0.24287630686339035</v>
      </c>
      <c r="BA1263" s="90">
        <v>1843846311</v>
      </c>
      <c r="BB1263" s="93">
        <v>0.41789287773236755</v>
      </c>
      <c r="BC1263" s="90">
        <v>264206612</v>
      </c>
      <c r="BD1263" s="33"/>
      <c r="BE1263" s="33"/>
      <c r="BF1263" s="33"/>
      <c r="BG1263" s="33"/>
      <c r="BH1263" s="33"/>
      <c r="BI1263" s="33"/>
      <c r="BJ1263" s="33"/>
      <c r="BK1263" s="33"/>
      <c r="BL1263" s="33"/>
      <c r="BM1263" s="33"/>
      <c r="BN1263" s="33"/>
      <c r="BO1263" s="33"/>
      <c r="BP1263" s="33"/>
      <c r="BQ1263" s="33"/>
      <c r="BR1263" s="33"/>
      <c r="BS1263" s="33"/>
      <c r="BT1263" s="33"/>
      <c r="BU1263" s="33"/>
      <c r="BV1263" s="33"/>
      <c r="BW1263" s="33"/>
      <c r="BX1263" s="33"/>
    </row>
    <row r="1264" spans="1:76" x14ac:dyDescent="0.3">
      <c r="A1264" s="83">
        <v>2016</v>
      </c>
      <c r="B1264" s="83">
        <v>19</v>
      </c>
      <c r="C1264" s="85" t="s">
        <v>143</v>
      </c>
      <c r="D1264" s="83">
        <v>108</v>
      </c>
      <c r="E1264" s="83" t="s">
        <v>220</v>
      </c>
      <c r="F1264" s="90">
        <v>10</v>
      </c>
      <c r="G1264" s="90">
        <v>2431</v>
      </c>
      <c r="H1264" s="90">
        <v>1317</v>
      </c>
      <c r="I1264" s="90">
        <v>1114</v>
      </c>
      <c r="J1264" s="88">
        <v>54.175236528177706</v>
      </c>
      <c r="K1264" s="88">
        <v>45.824763471822294</v>
      </c>
      <c r="L1264" s="90">
        <v>1650</v>
      </c>
      <c r="M1264" s="90">
        <v>854</v>
      </c>
      <c r="N1264" s="90">
        <v>796</v>
      </c>
      <c r="O1264" s="90">
        <v>781</v>
      </c>
      <c r="P1264" s="90">
        <v>463</v>
      </c>
      <c r="Q1264" s="90">
        <v>318</v>
      </c>
      <c r="R1264" s="90">
        <v>1569</v>
      </c>
      <c r="S1264" s="90">
        <v>81</v>
      </c>
      <c r="T1264" s="89"/>
      <c r="U1264" s="90">
        <v>45798488</v>
      </c>
      <c r="V1264" s="90">
        <v>28791178</v>
      </c>
      <c r="W1264" s="90">
        <v>17007310</v>
      </c>
      <c r="X1264" s="91">
        <v>62.864909426704216</v>
      </c>
      <c r="Y1264" s="91">
        <v>37.135090573295784</v>
      </c>
      <c r="Z1264" s="90">
        <v>18839.361579596873</v>
      </c>
      <c r="AA1264" s="90">
        <v>584866449</v>
      </c>
      <c r="AB1264" s="90">
        <v>341687035</v>
      </c>
      <c r="AC1264" s="90">
        <v>291116464</v>
      </c>
      <c r="AD1264" s="90">
        <v>7186728</v>
      </c>
      <c r="AE1264" s="90">
        <v>10645445</v>
      </c>
      <c r="AF1264" s="90">
        <v>518463</v>
      </c>
      <c r="AG1264" s="90">
        <v>9466119</v>
      </c>
      <c r="AH1264" s="90">
        <v>104300</v>
      </c>
      <c r="AI1264" s="90">
        <v>7581487</v>
      </c>
      <c r="AJ1264" s="90">
        <v>2089063</v>
      </c>
      <c r="AK1264" s="90">
        <v>1608736</v>
      </c>
      <c r="AL1264" s="90">
        <v>43931</v>
      </c>
      <c r="AM1264" s="90">
        <v>11326299</v>
      </c>
      <c r="AN1264" s="91">
        <v>85.199739580402863</v>
      </c>
      <c r="AO1264" s="91">
        <v>2.103307197476779</v>
      </c>
      <c r="AP1264" s="88">
        <v>3.1155542673721874</v>
      </c>
      <c r="AQ1264" s="88">
        <v>5.2188614648489668</v>
      </c>
      <c r="AR1264" s="88">
        <v>3.0525009531017177E-2</v>
      </c>
      <c r="AS1264" s="88">
        <v>2.2188395295712637</v>
      </c>
      <c r="AT1264" s="88">
        <v>0.61139662498461489</v>
      </c>
      <c r="AU1264" s="88">
        <v>1.2857087187987686E-2</v>
      </c>
      <c r="AV1264" s="88">
        <v>0.15173622259328629</v>
      </c>
      <c r="AW1264" s="88">
        <v>3.3148167298768008</v>
      </c>
      <c r="AX1264" s="90">
        <v>243179414</v>
      </c>
      <c r="AY1264" s="90">
        <v>100032.6672151378</v>
      </c>
      <c r="AZ1264" s="114">
        <v>-0.21970432250015992</v>
      </c>
      <c r="BA1264" s="90">
        <v>415596808</v>
      </c>
      <c r="BB1264" s="93">
        <v>0.58513301670979145</v>
      </c>
      <c r="BC1264" s="90">
        <v>26949124</v>
      </c>
      <c r="BD1264" s="33"/>
      <c r="BE1264" s="33"/>
      <c r="BF1264" s="33"/>
      <c r="BG1264" s="33"/>
      <c r="BH1264" s="33"/>
      <c r="BI1264" s="33"/>
      <c r="BJ1264" s="33"/>
      <c r="BK1264" s="33"/>
      <c r="BL1264" s="33"/>
      <c r="BM1264" s="33"/>
      <c r="BN1264" s="33"/>
      <c r="BO1264" s="33"/>
      <c r="BP1264" s="33"/>
      <c r="BQ1264" s="33"/>
      <c r="BR1264" s="33"/>
      <c r="BS1264" s="33"/>
      <c r="BT1264" s="33"/>
      <c r="BU1264" s="33"/>
      <c r="BV1264" s="33"/>
      <c r="BW1264" s="33"/>
      <c r="BX1264" s="33"/>
    </row>
    <row r="1265" spans="1:76" x14ac:dyDescent="0.3">
      <c r="A1265" s="83">
        <v>2016</v>
      </c>
      <c r="B1265" s="83">
        <v>19</v>
      </c>
      <c r="C1265" s="85" t="s">
        <v>143</v>
      </c>
      <c r="D1265" s="83">
        <v>110</v>
      </c>
      <c r="E1265" s="83" t="s">
        <v>222</v>
      </c>
      <c r="F1265" s="90">
        <v>6</v>
      </c>
      <c r="G1265" s="90">
        <v>531</v>
      </c>
      <c r="H1265" s="90">
        <v>370</v>
      </c>
      <c r="I1265" s="90">
        <v>161</v>
      </c>
      <c r="J1265" s="88">
        <v>69.679849340866298</v>
      </c>
      <c r="K1265" s="88">
        <v>30.320150659133709</v>
      </c>
      <c r="L1265" s="90">
        <v>502</v>
      </c>
      <c r="M1265" s="90">
        <v>353</v>
      </c>
      <c r="N1265" s="90">
        <v>149</v>
      </c>
      <c r="O1265" s="90">
        <v>29</v>
      </c>
      <c r="P1265" s="90">
        <v>17</v>
      </c>
      <c r="Q1265" s="90">
        <v>12</v>
      </c>
      <c r="R1265" s="90">
        <v>390</v>
      </c>
      <c r="S1265" s="90">
        <v>112</v>
      </c>
      <c r="T1265" s="89"/>
      <c r="U1265" s="90">
        <v>17776776</v>
      </c>
      <c r="V1265" s="90">
        <v>10127709</v>
      </c>
      <c r="W1265" s="90">
        <v>7649067</v>
      </c>
      <c r="X1265" s="91">
        <v>56.971573473165215</v>
      </c>
      <c r="Y1265" s="91">
        <v>43.028426526834792</v>
      </c>
      <c r="Z1265" s="90">
        <v>33477.9209039548</v>
      </c>
      <c r="AA1265" s="90">
        <v>256496614</v>
      </c>
      <c r="AB1265" s="90">
        <v>84059714</v>
      </c>
      <c r="AC1265" s="90">
        <v>67886151</v>
      </c>
      <c r="AD1265" s="90">
        <v>3655866</v>
      </c>
      <c r="AE1265" s="90">
        <v>1891392</v>
      </c>
      <c r="AF1265" s="90">
        <v>0</v>
      </c>
      <c r="AG1265" s="90">
        <v>4397482</v>
      </c>
      <c r="AH1265" s="90">
        <v>2205118</v>
      </c>
      <c r="AI1265" s="90">
        <v>571583</v>
      </c>
      <c r="AJ1265" s="90">
        <v>2696592</v>
      </c>
      <c r="AK1265" s="90">
        <v>514572</v>
      </c>
      <c r="AL1265" s="90">
        <v>148409</v>
      </c>
      <c r="AM1265" s="90">
        <v>92549</v>
      </c>
      <c r="AN1265" s="91">
        <v>80.759436083734471</v>
      </c>
      <c r="AO1265" s="91">
        <v>4.3491297150975319</v>
      </c>
      <c r="AP1265" s="88">
        <v>2.2500576197535005</v>
      </c>
      <c r="AQ1265" s="88">
        <v>6.5991873348510328</v>
      </c>
      <c r="AR1265" s="88">
        <v>2.6232756395055068</v>
      </c>
      <c r="AS1265" s="88">
        <v>0.67997257283078549</v>
      </c>
      <c r="AT1265" s="88">
        <v>3.2079481022264718</v>
      </c>
      <c r="AU1265" s="88">
        <v>0.17655187358833982</v>
      </c>
      <c r="AV1265" s="88">
        <v>0</v>
      </c>
      <c r="AW1265" s="88">
        <v>0.11009911358965604</v>
      </c>
      <c r="AX1265" s="90">
        <v>172436900</v>
      </c>
      <c r="AY1265" s="90">
        <v>324739.92467043316</v>
      </c>
      <c r="AZ1265" s="114">
        <v>0.25147833063569847</v>
      </c>
      <c r="BA1265" s="90">
        <v>105111390</v>
      </c>
      <c r="BB1265" s="93">
        <v>1.6405158375319744</v>
      </c>
      <c r="BC1265" s="90">
        <v>12202713</v>
      </c>
      <c r="BD1265" s="33"/>
      <c r="BE1265" s="33"/>
      <c r="BF1265" s="33"/>
      <c r="BG1265" s="33"/>
      <c r="BH1265" s="33"/>
      <c r="BI1265" s="33"/>
      <c r="BJ1265" s="33"/>
      <c r="BK1265" s="33"/>
      <c r="BL1265" s="33"/>
      <c r="BM1265" s="33"/>
      <c r="BN1265" s="33"/>
      <c r="BO1265" s="33"/>
      <c r="BP1265" s="33"/>
      <c r="BQ1265" s="33"/>
      <c r="BR1265" s="33"/>
      <c r="BS1265" s="33"/>
      <c r="BT1265" s="33"/>
      <c r="BU1265" s="33"/>
      <c r="BV1265" s="33"/>
      <c r="BW1265" s="33"/>
      <c r="BX1265" s="33"/>
    </row>
    <row r="1266" spans="1:76" x14ac:dyDescent="0.3">
      <c r="A1266" s="83">
        <v>2016</v>
      </c>
      <c r="B1266" s="83">
        <v>19</v>
      </c>
      <c r="C1266" s="85" t="s">
        <v>143</v>
      </c>
      <c r="D1266" s="83">
        <v>170</v>
      </c>
      <c r="E1266" s="83" t="s">
        <v>234</v>
      </c>
      <c r="F1266" s="90">
        <v>10</v>
      </c>
      <c r="G1266" s="90">
        <v>2546</v>
      </c>
      <c r="H1266" s="90">
        <v>1947</v>
      </c>
      <c r="I1266" s="90">
        <v>599</v>
      </c>
      <c r="J1266" s="88">
        <v>76.472898664571872</v>
      </c>
      <c r="K1266" s="88">
        <v>23.527101335428121</v>
      </c>
      <c r="L1266" s="90">
        <v>2309</v>
      </c>
      <c r="M1266" s="90">
        <v>1790</v>
      </c>
      <c r="N1266" s="90">
        <v>519</v>
      </c>
      <c r="O1266" s="90">
        <v>237</v>
      </c>
      <c r="P1266" s="90">
        <v>157</v>
      </c>
      <c r="Q1266" s="90">
        <v>80</v>
      </c>
      <c r="R1266" s="90">
        <v>2253</v>
      </c>
      <c r="S1266" s="90">
        <v>56</v>
      </c>
      <c r="T1266" s="89"/>
      <c r="U1266" s="90">
        <v>96139638</v>
      </c>
      <c r="V1266" s="90">
        <v>58198552</v>
      </c>
      <c r="W1266" s="90">
        <v>37941086</v>
      </c>
      <c r="X1266" s="91">
        <v>60.53543908704961</v>
      </c>
      <c r="Y1266" s="91">
        <v>39.46456091295039</v>
      </c>
      <c r="Z1266" s="90">
        <v>37761.051846032991</v>
      </c>
      <c r="AA1266" s="90">
        <v>1916335764</v>
      </c>
      <c r="AB1266" s="90">
        <v>1179028626</v>
      </c>
      <c r="AC1266" s="90">
        <v>1010931460</v>
      </c>
      <c r="AD1266" s="90">
        <v>46414893</v>
      </c>
      <c r="AE1266" s="90">
        <v>31125009</v>
      </c>
      <c r="AF1266" s="90">
        <v>21899644</v>
      </c>
      <c r="AG1266" s="90">
        <v>42289162</v>
      </c>
      <c r="AH1266" s="90">
        <v>1134843</v>
      </c>
      <c r="AI1266" s="90">
        <v>2299107</v>
      </c>
      <c r="AJ1266" s="90">
        <v>3626404</v>
      </c>
      <c r="AK1266" s="90">
        <v>11715277</v>
      </c>
      <c r="AL1266" s="90">
        <v>4968412</v>
      </c>
      <c r="AM1266" s="90">
        <v>2624415</v>
      </c>
      <c r="AN1266" s="91">
        <v>85.74274090610588</v>
      </c>
      <c r="AO1266" s="91">
        <v>3.9367061983446701</v>
      </c>
      <c r="AP1266" s="88">
        <v>2.6398857766155714</v>
      </c>
      <c r="AQ1266" s="88">
        <v>6.5765919749602411</v>
      </c>
      <c r="AR1266" s="88">
        <v>9.6252370381378682E-2</v>
      </c>
      <c r="AS1266" s="88">
        <v>0.19500010002301674</v>
      </c>
      <c r="AT1266" s="88">
        <v>0.30757556856808665</v>
      </c>
      <c r="AU1266" s="88">
        <v>0.42139875915107766</v>
      </c>
      <c r="AV1266" s="88">
        <v>1.8574310680052986</v>
      </c>
      <c r="AW1266" s="88">
        <v>0.22259128761815153</v>
      </c>
      <c r="AX1266" s="90">
        <v>737307138</v>
      </c>
      <c r="AY1266" s="90">
        <v>289594.31971720344</v>
      </c>
      <c r="AZ1266" s="114">
        <v>5.1627301947477555E-2</v>
      </c>
      <c r="BA1266" s="90">
        <v>1438877466</v>
      </c>
      <c r="BB1266" s="93">
        <v>0.51241829511005765</v>
      </c>
      <c r="BC1266" s="90">
        <v>296042940</v>
      </c>
      <c r="BD1266" s="33"/>
      <c r="BE1266" s="33"/>
      <c r="BF1266" s="33"/>
      <c r="BG1266" s="33"/>
      <c r="BH1266" s="33"/>
      <c r="BI1266" s="33"/>
      <c r="BJ1266" s="33"/>
      <c r="BK1266" s="33"/>
      <c r="BL1266" s="33"/>
      <c r="BM1266" s="33"/>
      <c r="BN1266" s="33"/>
      <c r="BO1266" s="33"/>
      <c r="BP1266" s="33"/>
      <c r="BQ1266" s="33"/>
      <c r="BR1266" s="33"/>
      <c r="BS1266" s="33"/>
      <c r="BT1266" s="33"/>
      <c r="BU1266" s="33"/>
      <c r="BV1266" s="33"/>
      <c r="BW1266" s="33"/>
      <c r="BX1266" s="33"/>
    </row>
    <row r="1267" spans="1:76" x14ac:dyDescent="0.3">
      <c r="A1267" s="83">
        <v>2016</v>
      </c>
      <c r="B1267" s="83">
        <v>19</v>
      </c>
      <c r="C1267" s="85" t="s">
        <v>143</v>
      </c>
      <c r="D1267" s="83">
        <v>181</v>
      </c>
      <c r="E1267" s="83" t="s">
        <v>235</v>
      </c>
      <c r="F1267" s="90">
        <v>4</v>
      </c>
      <c r="G1267" s="90">
        <v>359</v>
      </c>
      <c r="H1267" s="90">
        <v>260</v>
      </c>
      <c r="I1267" s="90">
        <v>99</v>
      </c>
      <c r="J1267" s="88">
        <v>72.423398328690809</v>
      </c>
      <c r="K1267" s="88">
        <v>27.576601671309191</v>
      </c>
      <c r="L1267" s="90">
        <v>348</v>
      </c>
      <c r="M1267" s="90">
        <v>252</v>
      </c>
      <c r="N1267" s="90">
        <v>96</v>
      </c>
      <c r="O1267" s="90">
        <v>11</v>
      </c>
      <c r="P1267" s="90">
        <v>8</v>
      </c>
      <c r="Q1267" s="90">
        <v>3</v>
      </c>
      <c r="R1267" s="90">
        <v>216</v>
      </c>
      <c r="S1267" s="90">
        <v>132</v>
      </c>
      <c r="T1267" s="89"/>
      <c r="U1267" s="90">
        <v>8541990</v>
      </c>
      <c r="V1267" s="90">
        <v>5494701</v>
      </c>
      <c r="W1267" s="90">
        <v>3047289</v>
      </c>
      <c r="X1267" s="91">
        <v>64.325771863465079</v>
      </c>
      <c r="Y1267" s="91">
        <v>35.674228136534929</v>
      </c>
      <c r="Z1267" s="90">
        <v>23793.84401114206</v>
      </c>
      <c r="AA1267" s="90">
        <v>48263505</v>
      </c>
      <c r="AB1267" s="90">
        <v>27564664</v>
      </c>
      <c r="AC1267" s="90">
        <v>22959275</v>
      </c>
      <c r="AD1267" s="90">
        <v>1362384</v>
      </c>
      <c r="AE1267" s="90">
        <v>0</v>
      </c>
      <c r="AF1267" s="90">
        <v>468015</v>
      </c>
      <c r="AG1267" s="90">
        <v>1061947</v>
      </c>
      <c r="AH1267" s="90">
        <v>0</v>
      </c>
      <c r="AI1267" s="90">
        <v>587031</v>
      </c>
      <c r="AJ1267" s="90">
        <v>56629</v>
      </c>
      <c r="AK1267" s="90">
        <v>743852</v>
      </c>
      <c r="AL1267" s="90">
        <v>325531</v>
      </c>
      <c r="AM1267" s="90">
        <v>0</v>
      </c>
      <c r="AN1267" s="91">
        <v>83.292417422537781</v>
      </c>
      <c r="AO1267" s="91">
        <v>4.9425017478899793</v>
      </c>
      <c r="AP1267" s="88">
        <v>0</v>
      </c>
      <c r="AQ1267" s="88">
        <v>4.9425017478899793</v>
      </c>
      <c r="AR1267" s="88">
        <v>0</v>
      </c>
      <c r="AS1267" s="88">
        <v>2.1296504829516514</v>
      </c>
      <c r="AT1267" s="88">
        <v>0.20544055969628364</v>
      </c>
      <c r="AU1267" s="88">
        <v>1.1809721315667043</v>
      </c>
      <c r="AV1267" s="88">
        <v>1.6978803006631971</v>
      </c>
      <c r="AW1267" s="88">
        <v>0</v>
      </c>
      <c r="AX1267" s="90">
        <v>20698841</v>
      </c>
      <c r="AY1267" s="90">
        <v>57656.938718662954</v>
      </c>
      <c r="AZ1267" s="114">
        <v>-0.39233885704728566</v>
      </c>
      <c r="BA1267" s="90">
        <v>30241033</v>
      </c>
      <c r="BB1267" s="93">
        <v>0.68446210154262921</v>
      </c>
      <c r="BC1267" s="90">
        <v>5066759</v>
      </c>
      <c r="BD1267" s="33"/>
      <c r="BE1267" s="33"/>
      <c r="BF1267" s="33"/>
      <c r="BG1267" s="33"/>
      <c r="BH1267" s="33"/>
      <c r="BI1267" s="33"/>
      <c r="BJ1267" s="33"/>
      <c r="BK1267" s="33"/>
      <c r="BL1267" s="33"/>
      <c r="BM1267" s="33"/>
      <c r="BN1267" s="33"/>
      <c r="BO1267" s="33"/>
      <c r="BP1267" s="33"/>
      <c r="BQ1267" s="33"/>
      <c r="BR1267" s="33"/>
      <c r="BS1267" s="33"/>
      <c r="BT1267" s="33"/>
      <c r="BU1267" s="33"/>
      <c r="BV1267" s="33"/>
      <c r="BW1267" s="33"/>
      <c r="BX1267" s="33"/>
    </row>
    <row r="1268" spans="1:76" x14ac:dyDescent="0.3">
      <c r="A1268" s="83">
        <v>2016</v>
      </c>
      <c r="B1268" s="83">
        <v>19</v>
      </c>
      <c r="C1268" s="85" t="s">
        <v>143</v>
      </c>
      <c r="D1268" s="83">
        <v>201</v>
      </c>
      <c r="E1268" s="83" t="s">
        <v>238</v>
      </c>
      <c r="F1268" s="90">
        <v>4</v>
      </c>
      <c r="G1268" s="90">
        <v>113</v>
      </c>
      <c r="H1268" s="90">
        <v>89</v>
      </c>
      <c r="I1268" s="90">
        <v>24</v>
      </c>
      <c r="J1268" s="88">
        <v>78.761061946902657</v>
      </c>
      <c r="K1268" s="88">
        <v>21.238938053097346</v>
      </c>
      <c r="L1268" s="90">
        <v>92</v>
      </c>
      <c r="M1268" s="90">
        <v>70</v>
      </c>
      <c r="N1268" s="90">
        <v>22</v>
      </c>
      <c r="O1268" s="90">
        <v>21</v>
      </c>
      <c r="P1268" s="90">
        <v>19</v>
      </c>
      <c r="Q1268" s="90">
        <v>2</v>
      </c>
      <c r="R1268" s="90">
        <v>87</v>
      </c>
      <c r="S1268" s="90">
        <v>5</v>
      </c>
      <c r="T1268" s="89"/>
      <c r="U1268" s="90">
        <v>3490586</v>
      </c>
      <c r="V1268" s="90">
        <v>2167251</v>
      </c>
      <c r="W1268" s="90">
        <v>1323335</v>
      </c>
      <c r="X1268" s="91">
        <v>62.088457353579031</v>
      </c>
      <c r="Y1268" s="91">
        <v>37.911542646420976</v>
      </c>
      <c r="Z1268" s="90">
        <v>30890.141592920354</v>
      </c>
      <c r="AA1268" s="90">
        <v>52545793</v>
      </c>
      <c r="AB1268" s="90">
        <v>25557798</v>
      </c>
      <c r="AC1268" s="90">
        <v>21594997</v>
      </c>
      <c r="AD1268" s="90">
        <v>586582</v>
      </c>
      <c r="AE1268" s="90">
        <v>469088</v>
      </c>
      <c r="AF1268" s="90">
        <v>0</v>
      </c>
      <c r="AG1268" s="90">
        <v>1679674</v>
      </c>
      <c r="AH1268" s="90">
        <v>70214</v>
      </c>
      <c r="AI1268" s="90">
        <v>123400</v>
      </c>
      <c r="AJ1268" s="90">
        <v>72858</v>
      </c>
      <c r="AK1268" s="90">
        <v>137883</v>
      </c>
      <c r="AL1268" s="90">
        <v>558225</v>
      </c>
      <c r="AM1268" s="90">
        <v>264877</v>
      </c>
      <c r="AN1268" s="91">
        <v>84.494747943465242</v>
      </c>
      <c r="AO1268" s="91">
        <v>2.2951194778204287</v>
      </c>
      <c r="AP1268" s="88">
        <v>1.8354006867101775</v>
      </c>
      <c r="AQ1268" s="88">
        <v>4.1305201645306067</v>
      </c>
      <c r="AR1268" s="88">
        <v>0.27472632814454517</v>
      </c>
      <c r="AS1268" s="88">
        <v>0.48282719818037534</v>
      </c>
      <c r="AT1268" s="88">
        <v>0.28507150733408254</v>
      </c>
      <c r="AU1268" s="88">
        <v>2.1841670397426256</v>
      </c>
      <c r="AV1268" s="88">
        <v>0</v>
      </c>
      <c r="AW1268" s="88">
        <v>1.0363842769240135</v>
      </c>
      <c r="AX1268" s="90">
        <v>26987995</v>
      </c>
      <c r="AY1268" s="90">
        <v>238831.81415929203</v>
      </c>
      <c r="AZ1268" s="114">
        <v>8.5637311191241849E-2</v>
      </c>
      <c r="BA1268" s="90">
        <v>22665211</v>
      </c>
      <c r="BB1268" s="93">
        <v>1.1907233071865071</v>
      </c>
      <c r="BC1268" s="90">
        <v>2014250</v>
      </c>
      <c r="BD1268" s="33"/>
      <c r="BE1268" s="33"/>
      <c r="BF1268" s="33"/>
      <c r="BG1268" s="33"/>
      <c r="BH1268" s="33"/>
      <c r="BI1268" s="33"/>
      <c r="BJ1268" s="33"/>
      <c r="BK1268" s="33"/>
      <c r="BL1268" s="33"/>
      <c r="BM1268" s="33"/>
      <c r="BN1268" s="33"/>
      <c r="BO1268" s="33"/>
      <c r="BP1268" s="33"/>
      <c r="BQ1268" s="33"/>
      <c r="BR1268" s="33"/>
      <c r="BS1268" s="33"/>
      <c r="BT1268" s="33"/>
      <c r="BU1268" s="33"/>
      <c r="BV1268" s="33"/>
      <c r="BW1268" s="33"/>
      <c r="BX1268" s="33"/>
    </row>
    <row r="1269" spans="1:76" x14ac:dyDescent="0.3">
      <c r="A1269" s="83">
        <v>2016</v>
      </c>
      <c r="B1269" s="83">
        <v>19</v>
      </c>
      <c r="C1269" s="85" t="s">
        <v>143</v>
      </c>
      <c r="D1269" s="83">
        <v>210</v>
      </c>
      <c r="E1269" s="83" t="s">
        <v>240</v>
      </c>
      <c r="F1269" s="90">
        <v>3</v>
      </c>
      <c r="G1269" s="90">
        <v>1240</v>
      </c>
      <c r="H1269" s="90">
        <v>648</v>
      </c>
      <c r="I1269" s="90">
        <v>592</v>
      </c>
      <c r="J1269" s="88">
        <v>52.258064516129032</v>
      </c>
      <c r="K1269" s="88">
        <v>47.741935483870968</v>
      </c>
      <c r="L1269" s="90">
        <v>1094</v>
      </c>
      <c r="M1269" s="90">
        <v>580</v>
      </c>
      <c r="N1269" s="90">
        <v>514</v>
      </c>
      <c r="O1269" s="90">
        <v>146</v>
      </c>
      <c r="P1269" s="90">
        <v>68</v>
      </c>
      <c r="Q1269" s="90">
        <v>78</v>
      </c>
      <c r="R1269" s="90">
        <v>1069</v>
      </c>
      <c r="S1269" s="90">
        <v>25</v>
      </c>
      <c r="T1269" s="89"/>
      <c r="U1269" s="90">
        <v>39061783</v>
      </c>
      <c r="V1269" s="90">
        <v>23638958</v>
      </c>
      <c r="W1269" s="90">
        <v>15422825</v>
      </c>
      <c r="X1269" s="91">
        <v>60.516843278761748</v>
      </c>
      <c r="Y1269" s="91">
        <v>39.483156721238252</v>
      </c>
      <c r="Z1269" s="90">
        <v>31501.437903225808</v>
      </c>
      <c r="AA1269" s="90">
        <v>578172440</v>
      </c>
      <c r="AB1269" s="90">
        <v>208072667</v>
      </c>
      <c r="AC1269" s="90">
        <v>182358949</v>
      </c>
      <c r="AD1269" s="90">
        <v>6529439</v>
      </c>
      <c r="AE1269" s="90">
        <v>1986163</v>
      </c>
      <c r="AF1269" s="90">
        <v>1241291</v>
      </c>
      <c r="AG1269" s="90">
        <v>8022813</v>
      </c>
      <c r="AH1269" s="90">
        <v>1348465</v>
      </c>
      <c r="AI1269" s="90">
        <v>587282</v>
      </c>
      <c r="AJ1269" s="90">
        <v>1538542</v>
      </c>
      <c r="AK1269" s="90">
        <v>2590241</v>
      </c>
      <c r="AL1269" s="90">
        <v>250905</v>
      </c>
      <c r="AM1269" s="90">
        <v>1618577</v>
      </c>
      <c r="AN1269" s="91">
        <v>87.641952991355652</v>
      </c>
      <c r="AO1269" s="91">
        <v>3.1380570519625244</v>
      </c>
      <c r="AP1269" s="88">
        <v>0.95455257465412302</v>
      </c>
      <c r="AQ1269" s="88">
        <v>4.0926096266166478</v>
      </c>
      <c r="AR1269" s="88">
        <v>0.64807406923851274</v>
      </c>
      <c r="AS1269" s="88">
        <v>0.28224850888271646</v>
      </c>
      <c r="AT1269" s="88">
        <v>0.73942532778704662</v>
      </c>
      <c r="AU1269" s="88">
        <v>0.12058527610452553</v>
      </c>
      <c r="AV1269" s="88">
        <v>0.59656610255300857</v>
      </c>
      <c r="AW1269" s="88">
        <v>0.77789025504248466</v>
      </c>
      <c r="AX1269" s="90">
        <v>370099773</v>
      </c>
      <c r="AY1269" s="90">
        <v>298467.55887096777</v>
      </c>
      <c r="AZ1269" s="114">
        <v>5.0697747628162704E-2</v>
      </c>
      <c r="BA1269" s="90">
        <v>252496125</v>
      </c>
      <c r="BB1269" s="93">
        <v>1.465764169648148</v>
      </c>
      <c r="BC1269" s="90">
        <v>22199589</v>
      </c>
      <c r="BD1269" s="33"/>
      <c r="BE1269" s="33"/>
      <c r="BF1269" s="33"/>
      <c r="BG1269" s="33"/>
      <c r="BH1269" s="33"/>
      <c r="BI1269" s="33"/>
      <c r="BJ1269" s="33"/>
      <c r="BK1269" s="33"/>
      <c r="BL1269" s="33"/>
      <c r="BM1269" s="33"/>
      <c r="BN1269" s="33"/>
      <c r="BO1269" s="33"/>
      <c r="BP1269" s="33"/>
      <c r="BQ1269" s="33"/>
      <c r="BR1269" s="33"/>
      <c r="BS1269" s="33"/>
      <c r="BT1269" s="33"/>
      <c r="BU1269" s="33"/>
      <c r="BV1269" s="33"/>
      <c r="BW1269" s="33"/>
      <c r="BX1269" s="33"/>
    </row>
    <row r="1270" spans="1:76" x14ac:dyDescent="0.3">
      <c r="A1270" s="83">
        <v>2016</v>
      </c>
      <c r="B1270" s="83">
        <v>19</v>
      </c>
      <c r="C1270" s="85" t="s">
        <v>143</v>
      </c>
      <c r="D1270" s="83">
        <v>222</v>
      </c>
      <c r="E1270" s="83" t="s">
        <v>242</v>
      </c>
      <c r="F1270" s="90">
        <v>6</v>
      </c>
      <c r="G1270" s="90">
        <v>809</v>
      </c>
      <c r="H1270" s="90">
        <v>591</v>
      </c>
      <c r="I1270" s="90">
        <v>218</v>
      </c>
      <c r="J1270" s="88">
        <v>73.053152039555002</v>
      </c>
      <c r="K1270" s="88">
        <v>26.946847960444991</v>
      </c>
      <c r="L1270" s="90">
        <v>591</v>
      </c>
      <c r="M1270" s="90">
        <v>441</v>
      </c>
      <c r="N1270" s="90">
        <v>150</v>
      </c>
      <c r="O1270" s="90">
        <v>218</v>
      </c>
      <c r="P1270" s="90">
        <v>150</v>
      </c>
      <c r="Q1270" s="90">
        <v>68</v>
      </c>
      <c r="R1270" s="90">
        <v>533</v>
      </c>
      <c r="S1270" s="90">
        <v>58</v>
      </c>
      <c r="T1270" s="89"/>
      <c r="U1270" s="90">
        <v>16286708</v>
      </c>
      <c r="V1270" s="90">
        <v>10342197</v>
      </c>
      <c r="W1270" s="90">
        <v>5944511</v>
      </c>
      <c r="X1270" s="91">
        <v>63.500843755533651</v>
      </c>
      <c r="Y1270" s="91">
        <v>36.499156244466349</v>
      </c>
      <c r="Z1270" s="90">
        <v>20131.901112484549</v>
      </c>
      <c r="AA1270" s="90">
        <v>223437412</v>
      </c>
      <c r="AB1270" s="90">
        <v>159888474</v>
      </c>
      <c r="AC1270" s="90">
        <v>136648860</v>
      </c>
      <c r="AD1270" s="90">
        <v>8813529</v>
      </c>
      <c r="AE1270" s="90">
        <v>279267</v>
      </c>
      <c r="AF1270" s="90">
        <v>0</v>
      </c>
      <c r="AG1270" s="90">
        <v>8378710</v>
      </c>
      <c r="AH1270" s="90">
        <v>689363</v>
      </c>
      <c r="AI1270" s="90">
        <v>704380</v>
      </c>
      <c r="AJ1270" s="90">
        <v>252592</v>
      </c>
      <c r="AK1270" s="90">
        <v>716749</v>
      </c>
      <c r="AL1270" s="90">
        <v>578047</v>
      </c>
      <c r="AM1270" s="90">
        <v>2826977</v>
      </c>
      <c r="AN1270" s="91">
        <v>85.465109886532531</v>
      </c>
      <c r="AO1270" s="91">
        <v>5.5122979033498058</v>
      </c>
      <c r="AP1270" s="88">
        <v>0.17466362209448569</v>
      </c>
      <c r="AQ1270" s="88">
        <v>5.6869615254442918</v>
      </c>
      <c r="AR1270" s="88">
        <v>0.43115240439407787</v>
      </c>
      <c r="AS1270" s="88">
        <v>0.44054457608995629</v>
      </c>
      <c r="AT1270" s="88">
        <v>0.1579801180665468</v>
      </c>
      <c r="AU1270" s="88">
        <v>0.3615313759264473</v>
      </c>
      <c r="AV1270" s="88">
        <v>0</v>
      </c>
      <c r="AW1270" s="88">
        <v>1.7680930521608456</v>
      </c>
      <c r="AX1270" s="90">
        <v>63548938</v>
      </c>
      <c r="AY1270" s="90">
        <v>78552.457354758968</v>
      </c>
      <c r="AZ1270" s="114">
        <v>-0.17316127229792633</v>
      </c>
      <c r="BA1270" s="90">
        <v>161543624</v>
      </c>
      <c r="BB1270" s="93">
        <v>0.39338561576407372</v>
      </c>
      <c r="BC1270" s="90">
        <v>33747100</v>
      </c>
      <c r="BD1270" s="33"/>
      <c r="BE1270" s="33"/>
      <c r="BF1270" s="33"/>
      <c r="BG1270" s="33"/>
      <c r="BH1270" s="33"/>
      <c r="BI1270" s="33"/>
      <c r="BJ1270" s="33"/>
      <c r="BK1270" s="33"/>
      <c r="BL1270" s="33"/>
      <c r="BM1270" s="33"/>
      <c r="BN1270" s="33"/>
      <c r="BO1270" s="33"/>
      <c r="BP1270" s="33"/>
      <c r="BQ1270" s="33"/>
      <c r="BR1270" s="33"/>
      <c r="BS1270" s="33"/>
      <c r="BT1270" s="33"/>
      <c r="BU1270" s="33"/>
      <c r="BV1270" s="33"/>
      <c r="BW1270" s="33"/>
      <c r="BX1270" s="33"/>
    </row>
    <row r="1271" spans="1:76" x14ac:dyDescent="0.3">
      <c r="A1271" s="83">
        <v>2016</v>
      </c>
      <c r="B1271" s="83">
        <v>19</v>
      </c>
      <c r="C1271" s="85" t="s">
        <v>143</v>
      </c>
      <c r="D1271" s="83">
        <v>239</v>
      </c>
      <c r="E1271" s="83" t="s">
        <v>244</v>
      </c>
      <c r="F1271" s="90">
        <v>8</v>
      </c>
      <c r="G1271" s="90">
        <v>486</v>
      </c>
      <c r="H1271" s="90">
        <v>433</v>
      </c>
      <c r="I1271" s="90">
        <v>53</v>
      </c>
      <c r="J1271" s="88">
        <v>89.094650205761312</v>
      </c>
      <c r="K1271" s="88">
        <v>10.905349794238683</v>
      </c>
      <c r="L1271" s="90">
        <v>473</v>
      </c>
      <c r="M1271" s="90">
        <v>425</v>
      </c>
      <c r="N1271" s="90">
        <v>48</v>
      </c>
      <c r="O1271" s="90">
        <v>13</v>
      </c>
      <c r="P1271" s="90">
        <v>8</v>
      </c>
      <c r="Q1271" s="90">
        <v>5</v>
      </c>
      <c r="R1271" s="90">
        <v>435</v>
      </c>
      <c r="S1271" s="90">
        <v>38</v>
      </c>
      <c r="T1271" s="89"/>
      <c r="U1271" s="90">
        <v>10281684</v>
      </c>
      <c r="V1271" s="90">
        <v>6967817</v>
      </c>
      <c r="W1271" s="90">
        <v>3313867</v>
      </c>
      <c r="X1271" s="91">
        <v>67.769219516958501</v>
      </c>
      <c r="Y1271" s="91">
        <v>32.230780483041492</v>
      </c>
      <c r="Z1271" s="90">
        <v>21155.728395061727</v>
      </c>
      <c r="AA1271" s="90">
        <v>70103043</v>
      </c>
      <c r="AB1271" s="90">
        <v>42500160</v>
      </c>
      <c r="AC1271" s="90">
        <v>28413169</v>
      </c>
      <c r="AD1271" s="90">
        <v>2323070</v>
      </c>
      <c r="AE1271" s="90">
        <v>3178090</v>
      </c>
      <c r="AF1271" s="90">
        <v>0</v>
      </c>
      <c r="AG1271" s="90">
        <v>6012544</v>
      </c>
      <c r="AH1271" s="90">
        <v>115149</v>
      </c>
      <c r="AI1271" s="90">
        <v>1010198</v>
      </c>
      <c r="AJ1271" s="90">
        <v>61567</v>
      </c>
      <c r="AK1271" s="90">
        <v>877787</v>
      </c>
      <c r="AL1271" s="90">
        <v>508586</v>
      </c>
      <c r="AM1271" s="90">
        <v>0</v>
      </c>
      <c r="AN1271" s="91">
        <v>66.854263607478188</v>
      </c>
      <c r="AO1271" s="91">
        <v>5.4660264808414842</v>
      </c>
      <c r="AP1271" s="88">
        <v>7.477830671696295</v>
      </c>
      <c r="AQ1271" s="88">
        <v>12.943857152537779</v>
      </c>
      <c r="AR1271" s="88">
        <v>0.27093780352826907</v>
      </c>
      <c r="AS1271" s="88">
        <v>2.3769275221552104</v>
      </c>
      <c r="AT1271" s="88">
        <v>0.14486298404523654</v>
      </c>
      <c r="AU1271" s="88">
        <v>1.1966684360717701</v>
      </c>
      <c r="AV1271" s="88">
        <v>0</v>
      </c>
      <c r="AW1271" s="88">
        <v>0</v>
      </c>
      <c r="AX1271" s="90">
        <v>27602883</v>
      </c>
      <c r="AY1271" s="90">
        <v>56796.055555555555</v>
      </c>
      <c r="AZ1271" s="114">
        <v>0.15749985029947955</v>
      </c>
      <c r="BA1271" s="90">
        <v>18398921</v>
      </c>
      <c r="BB1271" s="93">
        <v>1.5002446610863756</v>
      </c>
      <c r="BC1271" s="90">
        <v>6478409</v>
      </c>
      <c r="BD1271" s="33"/>
      <c r="BE1271" s="33"/>
      <c r="BF1271" s="33"/>
      <c r="BG1271" s="33"/>
      <c r="BH1271" s="33"/>
      <c r="BI1271" s="33"/>
      <c r="BJ1271" s="33"/>
      <c r="BK1271" s="33"/>
      <c r="BL1271" s="33"/>
      <c r="BM1271" s="33"/>
      <c r="BN1271" s="33"/>
      <c r="BO1271" s="33"/>
      <c r="BP1271" s="33"/>
      <c r="BQ1271" s="33"/>
      <c r="BR1271" s="33"/>
      <c r="BS1271" s="33"/>
      <c r="BT1271" s="33"/>
      <c r="BU1271" s="33"/>
      <c r="BV1271" s="33"/>
      <c r="BW1271" s="33"/>
      <c r="BX1271" s="33"/>
    </row>
    <row r="1272" spans="1:76" x14ac:dyDescent="0.3">
      <c r="A1272" s="83">
        <v>2016</v>
      </c>
      <c r="B1272" s="83">
        <v>19</v>
      </c>
      <c r="C1272" s="85" t="s">
        <v>143</v>
      </c>
      <c r="D1272" s="83">
        <v>241</v>
      </c>
      <c r="E1272" s="83" t="s">
        <v>245</v>
      </c>
      <c r="F1272" s="90">
        <v>3</v>
      </c>
      <c r="G1272" s="90">
        <v>343</v>
      </c>
      <c r="H1272" s="90">
        <v>292</v>
      </c>
      <c r="I1272" s="90">
        <v>51</v>
      </c>
      <c r="J1272" s="88">
        <v>85.131195335276971</v>
      </c>
      <c r="K1272" s="88">
        <v>14.868804664723031</v>
      </c>
      <c r="L1272" s="90">
        <v>227</v>
      </c>
      <c r="M1272" s="90">
        <v>194</v>
      </c>
      <c r="N1272" s="90">
        <v>33</v>
      </c>
      <c r="O1272" s="90">
        <v>116</v>
      </c>
      <c r="P1272" s="90">
        <v>98</v>
      </c>
      <c r="Q1272" s="90">
        <v>18</v>
      </c>
      <c r="R1272" s="90">
        <v>168</v>
      </c>
      <c r="S1272" s="90">
        <v>59</v>
      </c>
      <c r="T1272" s="89"/>
      <c r="U1272" s="90">
        <v>6315865</v>
      </c>
      <c r="V1272" s="90">
        <v>4179562</v>
      </c>
      <c r="W1272" s="90">
        <v>2136303</v>
      </c>
      <c r="X1272" s="91">
        <v>66.175606983366492</v>
      </c>
      <c r="Y1272" s="91">
        <v>33.824393016633508</v>
      </c>
      <c r="Z1272" s="90">
        <v>18413.600583090378</v>
      </c>
      <c r="AA1272" s="90">
        <v>129376548</v>
      </c>
      <c r="AB1272" s="90">
        <v>97781336</v>
      </c>
      <c r="AC1272" s="90">
        <v>87120095</v>
      </c>
      <c r="AD1272" s="90">
        <v>1460960</v>
      </c>
      <c r="AE1272" s="90">
        <v>5409</v>
      </c>
      <c r="AF1272" s="90">
        <v>120215</v>
      </c>
      <c r="AG1272" s="90">
        <v>2155471</v>
      </c>
      <c r="AH1272" s="90">
        <v>1659250</v>
      </c>
      <c r="AI1272" s="90">
        <v>3086979</v>
      </c>
      <c r="AJ1272" s="90">
        <v>129865</v>
      </c>
      <c r="AK1272" s="90">
        <v>384343</v>
      </c>
      <c r="AL1272" s="90">
        <v>115492</v>
      </c>
      <c r="AM1272" s="90">
        <v>1543257</v>
      </c>
      <c r="AN1272" s="91">
        <v>89.096854843546012</v>
      </c>
      <c r="AO1272" s="91">
        <v>1.4941092643692249</v>
      </c>
      <c r="AP1272" s="88">
        <v>5.5317305134795864E-3</v>
      </c>
      <c r="AQ1272" s="88">
        <v>1.4996409948827045</v>
      </c>
      <c r="AR1272" s="88">
        <v>1.6968984755945653</v>
      </c>
      <c r="AS1272" s="88">
        <v>3.1570227267093181</v>
      </c>
      <c r="AT1272" s="88">
        <v>0.13281164413625929</v>
      </c>
      <c r="AU1272" s="88">
        <v>0.11811251995984182</v>
      </c>
      <c r="AV1272" s="88">
        <v>0.12294268509483242</v>
      </c>
      <c r="AW1272" s="88">
        <v>1.5782735879166141</v>
      </c>
      <c r="AX1272" s="90">
        <v>31595212</v>
      </c>
      <c r="AY1272" s="90">
        <v>92114.320699708449</v>
      </c>
      <c r="AZ1272" s="114">
        <v>-8.3180105027285678E-2</v>
      </c>
      <c r="BA1272" s="90">
        <v>78727617</v>
      </c>
      <c r="BB1272" s="93">
        <v>0.40132310876372645</v>
      </c>
      <c r="BC1272" s="90">
        <v>5077938</v>
      </c>
      <c r="BD1272" s="33"/>
      <c r="BE1272" s="33"/>
      <c r="BF1272" s="33"/>
      <c r="BG1272" s="33"/>
      <c r="BH1272" s="33"/>
      <c r="BI1272" s="33"/>
      <c r="BJ1272" s="33"/>
      <c r="BK1272" s="33"/>
      <c r="BL1272" s="33"/>
      <c r="BM1272" s="33"/>
      <c r="BN1272" s="33"/>
      <c r="BO1272" s="33"/>
      <c r="BP1272" s="33"/>
      <c r="BQ1272" s="33"/>
      <c r="BR1272" s="33"/>
      <c r="BS1272" s="33"/>
      <c r="BT1272" s="33"/>
      <c r="BU1272" s="33"/>
      <c r="BV1272" s="33"/>
      <c r="BW1272" s="33"/>
      <c r="BX1272" s="33"/>
    </row>
    <row r="1273" spans="1:76" x14ac:dyDescent="0.3">
      <c r="A1273" s="83">
        <v>2016</v>
      </c>
      <c r="B1273" s="83">
        <v>19</v>
      </c>
      <c r="C1273" s="85" t="s">
        <v>143</v>
      </c>
      <c r="D1273" s="83">
        <v>329</v>
      </c>
      <c r="E1273" s="83" t="s">
        <v>268</v>
      </c>
      <c r="F1273" s="90">
        <v>20</v>
      </c>
      <c r="G1273" s="90">
        <v>3081</v>
      </c>
      <c r="H1273" s="90">
        <v>2452</v>
      </c>
      <c r="I1273" s="90">
        <v>629</v>
      </c>
      <c r="J1273" s="88">
        <v>79.584550470626425</v>
      </c>
      <c r="K1273" s="88">
        <v>20.415449529373582</v>
      </c>
      <c r="L1273" s="90">
        <v>2221</v>
      </c>
      <c r="M1273" s="90">
        <v>1682</v>
      </c>
      <c r="N1273" s="90">
        <v>539</v>
      </c>
      <c r="O1273" s="90">
        <v>860</v>
      </c>
      <c r="P1273" s="90">
        <v>770</v>
      </c>
      <c r="Q1273" s="90">
        <v>90</v>
      </c>
      <c r="R1273" s="90">
        <v>1513</v>
      </c>
      <c r="S1273" s="90">
        <v>708</v>
      </c>
      <c r="T1273" s="89"/>
      <c r="U1273" s="90">
        <v>71766938</v>
      </c>
      <c r="V1273" s="90">
        <v>45357124</v>
      </c>
      <c r="W1273" s="90">
        <v>26409814</v>
      </c>
      <c r="X1273" s="91">
        <v>63.200584090685318</v>
      </c>
      <c r="Y1273" s="91">
        <v>36.799415909314675</v>
      </c>
      <c r="Z1273" s="90">
        <v>23293.391106783511</v>
      </c>
      <c r="AA1273" s="90">
        <v>604144483</v>
      </c>
      <c r="AB1273" s="90">
        <v>336395428</v>
      </c>
      <c r="AC1273" s="90">
        <v>297315625</v>
      </c>
      <c r="AD1273" s="90">
        <v>5755140</v>
      </c>
      <c r="AE1273" s="90">
        <v>1639109</v>
      </c>
      <c r="AF1273" s="90">
        <v>551161</v>
      </c>
      <c r="AG1273" s="90">
        <v>9149097</v>
      </c>
      <c r="AH1273" s="90">
        <v>1036236</v>
      </c>
      <c r="AI1273" s="90">
        <v>569010</v>
      </c>
      <c r="AJ1273" s="90">
        <v>943858</v>
      </c>
      <c r="AK1273" s="90">
        <v>1393473</v>
      </c>
      <c r="AL1273" s="90">
        <v>7094123</v>
      </c>
      <c r="AM1273" s="90">
        <v>10948596</v>
      </c>
      <c r="AN1273" s="91">
        <v>88.382778198757208</v>
      </c>
      <c r="AO1273" s="91">
        <v>1.7108258677047179</v>
      </c>
      <c r="AP1273" s="88">
        <v>0.48725662228679284</v>
      </c>
      <c r="AQ1273" s="88">
        <v>2.1980824899915108</v>
      </c>
      <c r="AR1273" s="88">
        <v>0.30804104745442618</v>
      </c>
      <c r="AS1273" s="88">
        <v>0.16914914788913243</v>
      </c>
      <c r="AT1273" s="88">
        <v>0.28057991323235226</v>
      </c>
      <c r="AU1273" s="88">
        <v>2.1088642738628418</v>
      </c>
      <c r="AV1273" s="88">
        <v>0.16384318992587499</v>
      </c>
      <c r="AW1273" s="88">
        <v>3.2546803816846168</v>
      </c>
      <c r="AX1273" s="90">
        <v>267749055</v>
      </c>
      <c r="AY1273" s="90">
        <v>86903.296007789671</v>
      </c>
      <c r="AZ1273" s="114">
        <v>-4.4225078457952205E-2</v>
      </c>
      <c r="BA1273" s="90">
        <v>372066065</v>
      </c>
      <c r="BB1273" s="93">
        <v>0.71962772256588359</v>
      </c>
      <c r="BC1273" s="90">
        <v>20812636</v>
      </c>
      <c r="BD1273" s="33"/>
      <c r="BE1273" s="33"/>
      <c r="BF1273" s="33"/>
      <c r="BG1273" s="33"/>
      <c r="BH1273" s="33"/>
      <c r="BI1273" s="33"/>
      <c r="BJ1273" s="33"/>
      <c r="BK1273" s="33"/>
      <c r="BL1273" s="33"/>
      <c r="BM1273" s="33"/>
      <c r="BN1273" s="33"/>
      <c r="BO1273" s="33"/>
      <c r="BP1273" s="33"/>
      <c r="BQ1273" s="33"/>
      <c r="BR1273" s="33"/>
      <c r="BS1273" s="33"/>
      <c r="BT1273" s="33"/>
      <c r="BU1273" s="33"/>
      <c r="BV1273" s="33"/>
      <c r="BW1273" s="33"/>
      <c r="BX1273" s="33"/>
    </row>
    <row r="1274" spans="1:76" x14ac:dyDescent="0.3">
      <c r="A1274" s="95">
        <v>2016</v>
      </c>
      <c r="B1274" s="95">
        <v>19</v>
      </c>
      <c r="C1274" s="97" t="s">
        <v>143</v>
      </c>
      <c r="D1274" s="95" t="s">
        <v>269</v>
      </c>
      <c r="E1274" s="95" t="s">
        <v>121</v>
      </c>
      <c r="F1274" s="103">
        <v>91</v>
      </c>
      <c r="G1274" s="103">
        <v>14766</v>
      </c>
      <c r="H1274" s="103">
        <v>10696</v>
      </c>
      <c r="I1274" s="103">
        <v>4070</v>
      </c>
      <c r="J1274" s="101">
        <v>72.436678856833268</v>
      </c>
      <c r="K1274" s="101">
        <v>27.563321143166736</v>
      </c>
      <c r="L1274" s="103">
        <v>11978</v>
      </c>
      <c r="M1274" s="103">
        <v>8732</v>
      </c>
      <c r="N1274" s="103">
        <v>3246</v>
      </c>
      <c r="O1274" s="103">
        <v>2788</v>
      </c>
      <c r="P1274" s="103">
        <v>1964</v>
      </c>
      <c r="Q1274" s="103">
        <v>824</v>
      </c>
      <c r="R1274" s="103">
        <v>10581</v>
      </c>
      <c r="S1274" s="103">
        <v>1397</v>
      </c>
      <c r="T1274" s="102"/>
      <c r="U1274" s="103">
        <v>445404678</v>
      </c>
      <c r="V1274" s="103">
        <v>276272008</v>
      </c>
      <c r="W1274" s="103">
        <v>169132670</v>
      </c>
      <c r="X1274" s="104">
        <v>62.02719047328911</v>
      </c>
      <c r="Y1274" s="104">
        <v>37.972809526710897</v>
      </c>
      <c r="Z1274" s="103">
        <v>30164.206826493297</v>
      </c>
      <c r="AA1274" s="103">
        <v>6527563732</v>
      </c>
      <c r="AB1274" s="103">
        <v>3651161317</v>
      </c>
      <c r="AC1274" s="103">
        <v>3118377717</v>
      </c>
      <c r="AD1274" s="103">
        <v>91982165</v>
      </c>
      <c r="AE1274" s="103">
        <v>109856875</v>
      </c>
      <c r="AF1274" s="103">
        <v>25292850</v>
      </c>
      <c r="AG1274" s="103">
        <v>183287359</v>
      </c>
      <c r="AH1274" s="103">
        <v>9748910</v>
      </c>
      <c r="AI1274" s="103">
        <v>17440011</v>
      </c>
      <c r="AJ1274" s="103">
        <v>13478864</v>
      </c>
      <c r="AK1274" s="103">
        <v>25387079</v>
      </c>
      <c r="AL1274" s="103">
        <v>22705414</v>
      </c>
      <c r="AM1274" s="103">
        <v>33604073</v>
      </c>
      <c r="AN1274" s="104">
        <v>85.407831817254106</v>
      </c>
      <c r="AO1274" s="104">
        <v>2.5192577652410528</v>
      </c>
      <c r="AP1274" s="101">
        <v>3.0088200838593626</v>
      </c>
      <c r="AQ1274" s="101">
        <v>5.5280778491004154</v>
      </c>
      <c r="AR1274" s="101">
        <v>0.26700847082840629</v>
      </c>
      <c r="AS1274" s="101">
        <v>0.47765654502304206</v>
      </c>
      <c r="AT1274" s="101">
        <v>0.36916648785803291</v>
      </c>
      <c r="AU1274" s="101">
        <v>0.62186827775268083</v>
      </c>
      <c r="AV1274" s="101">
        <v>0.69273438788462061</v>
      </c>
      <c r="AW1274" s="101">
        <v>0.92036670205552573</v>
      </c>
      <c r="AX1274" s="103">
        <v>2876402415</v>
      </c>
      <c r="AY1274" s="90">
        <v>194799.02580251929</v>
      </c>
      <c r="AZ1274" s="114">
        <v>9.023249719182469E-2</v>
      </c>
      <c r="BA1274" s="103">
        <v>4876576119</v>
      </c>
      <c r="BB1274" s="93">
        <v>0.58984056534932972</v>
      </c>
      <c r="BC1274" s="103">
        <v>709666050</v>
      </c>
      <c r="BD1274" s="38"/>
      <c r="BE1274" s="38"/>
      <c r="BF1274" s="38"/>
      <c r="BG1274" s="38"/>
      <c r="BH1274" s="38"/>
      <c r="BI1274" s="38"/>
      <c r="BJ1274" s="38"/>
      <c r="BK1274" s="38"/>
      <c r="BL1274" s="38"/>
      <c r="BM1274" s="38"/>
      <c r="BN1274" s="38"/>
      <c r="BO1274" s="38"/>
      <c r="BP1274" s="38"/>
      <c r="BQ1274" s="38"/>
      <c r="BR1274" s="38"/>
      <c r="BS1274" s="38"/>
      <c r="BT1274" s="38"/>
      <c r="BU1274" s="38"/>
      <c r="BV1274" s="38"/>
      <c r="BW1274" s="38"/>
      <c r="BX1274" s="38"/>
    </row>
    <row r="1275" spans="1:76" x14ac:dyDescent="0.3">
      <c r="A1275" s="83">
        <v>2016</v>
      </c>
      <c r="B1275" s="83">
        <v>20</v>
      </c>
      <c r="C1275" s="85" t="s">
        <v>270</v>
      </c>
      <c r="D1275" s="83">
        <v>103</v>
      </c>
      <c r="E1275" s="83" t="s">
        <v>215</v>
      </c>
      <c r="F1275" s="90">
        <v>8</v>
      </c>
      <c r="G1275" s="90">
        <v>885</v>
      </c>
      <c r="H1275" s="90">
        <v>720</v>
      </c>
      <c r="I1275" s="90">
        <v>165</v>
      </c>
      <c r="J1275" s="88">
        <v>81.355932203389841</v>
      </c>
      <c r="K1275" s="88">
        <v>18.64406779661017</v>
      </c>
      <c r="L1275" s="90">
        <v>780</v>
      </c>
      <c r="M1275" s="90">
        <v>647</v>
      </c>
      <c r="N1275" s="90">
        <v>133</v>
      </c>
      <c r="O1275" s="90">
        <v>105</v>
      </c>
      <c r="P1275" s="90">
        <v>73</v>
      </c>
      <c r="Q1275" s="90">
        <v>32</v>
      </c>
      <c r="R1275" s="90">
        <v>585</v>
      </c>
      <c r="S1275" s="90">
        <v>195</v>
      </c>
      <c r="T1275" s="89"/>
      <c r="U1275" s="90">
        <v>26504640</v>
      </c>
      <c r="V1275" s="90">
        <v>17086829</v>
      </c>
      <c r="W1275" s="90">
        <v>9417811</v>
      </c>
      <c r="X1275" s="91">
        <v>64.467312138553851</v>
      </c>
      <c r="Y1275" s="91">
        <v>35.532687861446149</v>
      </c>
      <c r="Z1275" s="90">
        <v>29948.745762711864</v>
      </c>
      <c r="AA1275" s="90">
        <v>426408593</v>
      </c>
      <c r="AB1275" s="90">
        <v>256431366</v>
      </c>
      <c r="AC1275" s="90">
        <v>229052802</v>
      </c>
      <c r="AD1275" s="90">
        <v>7944580</v>
      </c>
      <c r="AE1275" s="90">
        <v>889215</v>
      </c>
      <c r="AF1275" s="90">
        <v>0</v>
      </c>
      <c r="AG1275" s="90">
        <v>12621797</v>
      </c>
      <c r="AH1275" s="90">
        <v>402931</v>
      </c>
      <c r="AI1275" s="90">
        <v>85252</v>
      </c>
      <c r="AJ1275" s="90">
        <v>201908</v>
      </c>
      <c r="AK1275" s="90">
        <v>973400</v>
      </c>
      <c r="AL1275" s="90">
        <v>2992497</v>
      </c>
      <c r="AM1275" s="90">
        <v>1266984</v>
      </c>
      <c r="AN1275" s="91">
        <v>89.323239029971077</v>
      </c>
      <c r="AO1275" s="91">
        <v>3.0981311389184736</v>
      </c>
      <c r="AP1275" s="88">
        <v>0.34676530171429965</v>
      </c>
      <c r="AQ1275" s="88">
        <v>3.4448964406327733</v>
      </c>
      <c r="AR1275" s="88">
        <v>0.15713015388296922</v>
      </c>
      <c r="AS1275" s="88">
        <v>3.3245542980884793E-2</v>
      </c>
      <c r="AT1275" s="88">
        <v>7.8737637735003127E-2</v>
      </c>
      <c r="AU1275" s="88">
        <v>1.166977755755511</v>
      </c>
      <c r="AV1275" s="88">
        <v>0</v>
      </c>
      <c r="AW1275" s="88">
        <v>0.49408308342435769</v>
      </c>
      <c r="AX1275" s="90">
        <v>169977227</v>
      </c>
      <c r="AY1275" s="90">
        <v>192064.66327683616</v>
      </c>
      <c r="AZ1275" s="114" t="s">
        <v>463</v>
      </c>
      <c r="BA1275" s="90">
        <v>661103749</v>
      </c>
      <c r="BB1275" s="93">
        <v>0.25711127377073761</v>
      </c>
      <c r="BC1275" s="90">
        <v>26697850</v>
      </c>
      <c r="BD1275" s="33"/>
      <c r="BE1275" s="33"/>
      <c r="BF1275" s="33"/>
      <c r="BG1275" s="33"/>
      <c r="BH1275" s="33"/>
      <c r="BI1275" s="33"/>
      <c r="BJ1275" s="33"/>
      <c r="BK1275" s="33"/>
      <c r="BL1275" s="33"/>
      <c r="BM1275" s="33"/>
      <c r="BN1275" s="33"/>
      <c r="BO1275" s="33"/>
      <c r="BP1275" s="33"/>
      <c r="BQ1275" s="33"/>
      <c r="BR1275" s="33"/>
      <c r="BS1275" s="33"/>
      <c r="BT1275" s="33"/>
      <c r="BU1275" s="33"/>
      <c r="BV1275" s="33"/>
      <c r="BW1275" s="33"/>
      <c r="BX1275" s="33"/>
    </row>
    <row r="1276" spans="1:76" x14ac:dyDescent="0.3">
      <c r="A1276" s="83">
        <v>2016</v>
      </c>
      <c r="B1276" s="83">
        <v>20</v>
      </c>
      <c r="C1276" s="85" t="s">
        <v>270</v>
      </c>
      <c r="D1276" s="83">
        <v>104</v>
      </c>
      <c r="E1276" s="83" t="s">
        <v>216</v>
      </c>
      <c r="F1276" s="90">
        <v>4</v>
      </c>
      <c r="G1276" s="90">
        <v>975</v>
      </c>
      <c r="H1276" s="90">
        <v>744</v>
      </c>
      <c r="I1276" s="90">
        <v>231</v>
      </c>
      <c r="J1276" s="88">
        <v>76.307692307692307</v>
      </c>
      <c r="K1276" s="88">
        <v>23.692307692307693</v>
      </c>
      <c r="L1276" s="90">
        <v>749</v>
      </c>
      <c r="M1276" s="90">
        <v>598</v>
      </c>
      <c r="N1276" s="90">
        <v>151</v>
      </c>
      <c r="O1276" s="90">
        <v>226</v>
      </c>
      <c r="P1276" s="90">
        <v>146</v>
      </c>
      <c r="Q1276" s="90">
        <v>80</v>
      </c>
      <c r="R1276" s="90">
        <v>510</v>
      </c>
      <c r="S1276" s="90">
        <v>239</v>
      </c>
      <c r="T1276" s="89"/>
      <c r="U1276" s="90">
        <v>24847557</v>
      </c>
      <c r="V1276" s="90">
        <v>14444612</v>
      </c>
      <c r="W1276" s="90">
        <v>10402945</v>
      </c>
      <c r="X1276" s="91">
        <v>58.132926307403174</v>
      </c>
      <c r="Y1276" s="91">
        <v>41.867073692596826</v>
      </c>
      <c r="Z1276" s="90">
        <v>25484.673846153844</v>
      </c>
      <c r="AA1276" s="90">
        <v>190755593</v>
      </c>
      <c r="AB1276" s="90">
        <v>101160724</v>
      </c>
      <c r="AC1276" s="90">
        <v>74169999</v>
      </c>
      <c r="AD1276" s="90">
        <v>7542027</v>
      </c>
      <c r="AE1276" s="90">
        <v>10033415</v>
      </c>
      <c r="AF1276" s="90">
        <v>206779</v>
      </c>
      <c r="AG1276" s="90">
        <v>8001399</v>
      </c>
      <c r="AH1276" s="90">
        <v>2633</v>
      </c>
      <c r="AI1276" s="90">
        <v>35445</v>
      </c>
      <c r="AJ1276" s="90">
        <v>498532</v>
      </c>
      <c r="AK1276" s="90">
        <v>247906</v>
      </c>
      <c r="AL1276" s="90">
        <v>93455</v>
      </c>
      <c r="AM1276" s="90">
        <v>329134</v>
      </c>
      <c r="AN1276" s="91">
        <v>73.31896814024384</v>
      </c>
      <c r="AO1276" s="91">
        <v>7.4554893458453302</v>
      </c>
      <c r="AP1276" s="88">
        <v>9.9182910157898831</v>
      </c>
      <c r="AQ1276" s="88">
        <v>17.373780361635212</v>
      </c>
      <c r="AR1276" s="88">
        <v>2.602788805663352E-3</v>
      </c>
      <c r="AS1276" s="88">
        <v>3.503830201926985E-2</v>
      </c>
      <c r="AT1276" s="88">
        <v>0.49281181498859183</v>
      </c>
      <c r="AU1276" s="88">
        <v>9.2382691923003635E-2</v>
      </c>
      <c r="AV1276" s="88">
        <v>0.20440640579045283</v>
      </c>
      <c r="AW1276" s="88">
        <v>0.3253574974413983</v>
      </c>
      <c r="AX1276" s="90">
        <v>89594869</v>
      </c>
      <c r="AY1276" s="90">
        <v>91892.17333333334</v>
      </c>
      <c r="AZ1276" s="114" t="s">
        <v>463</v>
      </c>
      <c r="BA1276" s="90">
        <v>124055608</v>
      </c>
      <c r="BB1276" s="93">
        <v>0.72221538747365621</v>
      </c>
      <c r="BC1276" s="90">
        <v>21127958</v>
      </c>
      <c r="BD1276" s="33"/>
      <c r="BE1276" s="33"/>
      <c r="BF1276" s="33"/>
      <c r="BG1276" s="33"/>
      <c r="BH1276" s="33"/>
      <c r="BI1276" s="33"/>
      <c r="BJ1276" s="33"/>
      <c r="BK1276" s="33"/>
      <c r="BL1276" s="33"/>
      <c r="BM1276" s="33"/>
      <c r="BN1276" s="33"/>
      <c r="BO1276" s="33"/>
      <c r="BP1276" s="33"/>
      <c r="BQ1276" s="33"/>
      <c r="BR1276" s="33"/>
      <c r="BS1276" s="33"/>
      <c r="BT1276" s="33"/>
      <c r="BU1276" s="33"/>
      <c r="BV1276" s="33"/>
      <c r="BW1276" s="33"/>
      <c r="BX1276" s="33"/>
    </row>
    <row r="1277" spans="1:76" x14ac:dyDescent="0.3">
      <c r="A1277" s="83">
        <v>2016</v>
      </c>
      <c r="B1277" s="83">
        <v>20</v>
      </c>
      <c r="C1277" s="85" t="s">
        <v>270</v>
      </c>
      <c r="D1277" s="83">
        <v>108</v>
      </c>
      <c r="E1277" s="83" t="s">
        <v>220</v>
      </c>
      <c r="F1277" s="90">
        <v>6</v>
      </c>
      <c r="G1277" s="90">
        <v>324</v>
      </c>
      <c r="H1277" s="90">
        <v>290</v>
      </c>
      <c r="I1277" s="90">
        <v>34</v>
      </c>
      <c r="J1277" s="88">
        <v>89.506172839506178</v>
      </c>
      <c r="K1277" s="88">
        <v>10.493827160493826</v>
      </c>
      <c r="L1277" s="90">
        <v>313</v>
      </c>
      <c r="M1277" s="90">
        <v>281</v>
      </c>
      <c r="N1277" s="90">
        <v>32</v>
      </c>
      <c r="O1277" s="90">
        <v>11</v>
      </c>
      <c r="P1277" s="90">
        <v>9</v>
      </c>
      <c r="Q1277" s="90">
        <v>2</v>
      </c>
      <c r="R1277" s="90">
        <v>89</v>
      </c>
      <c r="S1277" s="90">
        <v>224</v>
      </c>
      <c r="T1277" s="89"/>
      <c r="U1277" s="90">
        <v>5197926</v>
      </c>
      <c r="V1277" s="90">
        <v>3422588</v>
      </c>
      <c r="W1277" s="90">
        <v>1775338</v>
      </c>
      <c r="X1277" s="91">
        <v>65.845262129549369</v>
      </c>
      <c r="Y1277" s="91">
        <v>34.154737870450639</v>
      </c>
      <c r="Z1277" s="90">
        <v>16042.981481481482</v>
      </c>
      <c r="AA1277" s="90">
        <v>31114953</v>
      </c>
      <c r="AB1277" s="90">
        <v>15010121</v>
      </c>
      <c r="AC1277" s="90">
        <v>13622422</v>
      </c>
      <c r="AD1277" s="90">
        <v>286152</v>
      </c>
      <c r="AE1277" s="90">
        <v>675325</v>
      </c>
      <c r="AF1277" s="90">
        <v>0</v>
      </c>
      <c r="AG1277" s="90">
        <v>112947</v>
      </c>
      <c r="AH1277" s="90">
        <v>86094</v>
      </c>
      <c r="AI1277" s="90">
        <v>0</v>
      </c>
      <c r="AJ1277" s="90">
        <v>44647</v>
      </c>
      <c r="AK1277" s="90">
        <v>64646</v>
      </c>
      <c r="AL1277" s="90">
        <v>117888</v>
      </c>
      <c r="AM1277" s="90">
        <v>0</v>
      </c>
      <c r="AN1277" s="91">
        <v>90.754911302846935</v>
      </c>
      <c r="AO1277" s="91">
        <v>1.9063936926291265</v>
      </c>
      <c r="AP1277" s="88">
        <v>4.4991309530416173</v>
      </c>
      <c r="AQ1277" s="88">
        <v>6.4055246456707433</v>
      </c>
      <c r="AR1277" s="88">
        <v>0.5735729911837486</v>
      </c>
      <c r="AS1277" s="88">
        <v>0</v>
      </c>
      <c r="AT1277" s="88">
        <v>0.2974459699558718</v>
      </c>
      <c r="AU1277" s="88">
        <v>0.78539007113933323</v>
      </c>
      <c r="AV1277" s="88">
        <v>0</v>
      </c>
      <c r="AW1277" s="88">
        <v>0</v>
      </c>
      <c r="AX1277" s="90">
        <v>16104832</v>
      </c>
      <c r="AY1277" s="90">
        <v>49706.271604938273</v>
      </c>
      <c r="AZ1277" s="114">
        <v>0.73351612673884214</v>
      </c>
      <c r="BA1277" s="90">
        <v>14557888</v>
      </c>
      <c r="BB1277" s="93">
        <v>1.1062615676120053</v>
      </c>
      <c r="BC1277" s="90">
        <v>872244</v>
      </c>
      <c r="BD1277" s="33"/>
      <c r="BE1277" s="33"/>
      <c r="BF1277" s="33"/>
      <c r="BG1277" s="33"/>
      <c r="BH1277" s="33"/>
      <c r="BI1277" s="33"/>
      <c r="BJ1277" s="33"/>
      <c r="BK1277" s="33"/>
      <c r="BL1277" s="33"/>
      <c r="BM1277" s="33"/>
      <c r="BN1277" s="33"/>
      <c r="BO1277" s="33"/>
      <c r="BP1277" s="33"/>
      <c r="BQ1277" s="33"/>
      <c r="BR1277" s="33"/>
      <c r="BS1277" s="33"/>
      <c r="BT1277" s="33"/>
      <c r="BU1277" s="33"/>
      <c r="BV1277" s="33"/>
      <c r="BW1277" s="33"/>
      <c r="BX1277" s="33"/>
    </row>
    <row r="1278" spans="1:76" x14ac:dyDescent="0.3">
      <c r="A1278" s="83">
        <v>2016</v>
      </c>
      <c r="B1278" s="83">
        <v>20</v>
      </c>
      <c r="C1278" s="85" t="s">
        <v>270</v>
      </c>
      <c r="D1278" s="83">
        <v>239</v>
      </c>
      <c r="E1278" s="83" t="s">
        <v>244</v>
      </c>
      <c r="F1278" s="90">
        <v>5</v>
      </c>
      <c r="G1278" s="90">
        <v>205</v>
      </c>
      <c r="H1278" s="90">
        <v>158</v>
      </c>
      <c r="I1278" s="90">
        <v>47</v>
      </c>
      <c r="J1278" s="88">
        <v>77.073170731707322</v>
      </c>
      <c r="K1278" s="88">
        <v>22.926829268292686</v>
      </c>
      <c r="L1278" s="90">
        <v>168</v>
      </c>
      <c r="M1278" s="90">
        <v>132</v>
      </c>
      <c r="N1278" s="90">
        <v>36</v>
      </c>
      <c r="O1278" s="90">
        <v>37</v>
      </c>
      <c r="P1278" s="90">
        <v>26</v>
      </c>
      <c r="Q1278" s="90">
        <v>11</v>
      </c>
      <c r="R1278" s="90">
        <v>109</v>
      </c>
      <c r="S1278" s="90">
        <v>59</v>
      </c>
      <c r="T1278" s="89"/>
      <c r="U1278" s="90">
        <v>5127887</v>
      </c>
      <c r="V1278" s="90">
        <v>3372290</v>
      </c>
      <c r="W1278" s="90">
        <v>1755597</v>
      </c>
      <c r="X1278" s="91">
        <v>65.763734653279215</v>
      </c>
      <c r="Y1278" s="91">
        <v>34.236265346720785</v>
      </c>
      <c r="Z1278" s="90">
        <v>25014.082926829269</v>
      </c>
      <c r="AA1278" s="90">
        <v>51677536</v>
      </c>
      <c r="AB1278" s="90">
        <v>30967489</v>
      </c>
      <c r="AC1278" s="90">
        <v>26580120</v>
      </c>
      <c r="AD1278" s="90">
        <v>1987487</v>
      </c>
      <c r="AE1278" s="90">
        <v>312408</v>
      </c>
      <c r="AF1278" s="90">
        <v>0</v>
      </c>
      <c r="AG1278" s="90">
        <v>907438</v>
      </c>
      <c r="AH1278" s="90">
        <v>54167</v>
      </c>
      <c r="AI1278" s="90">
        <v>524030</v>
      </c>
      <c r="AJ1278" s="90">
        <v>34847</v>
      </c>
      <c r="AK1278" s="90">
        <v>176511</v>
      </c>
      <c r="AL1278" s="90">
        <v>24073</v>
      </c>
      <c r="AM1278" s="90">
        <v>366408</v>
      </c>
      <c r="AN1278" s="91">
        <v>85.832338553506872</v>
      </c>
      <c r="AO1278" s="91">
        <v>6.4179791910154549</v>
      </c>
      <c r="AP1278" s="88">
        <v>1.0088257397944018</v>
      </c>
      <c r="AQ1278" s="88">
        <v>7.4268049308098565</v>
      </c>
      <c r="AR1278" s="88">
        <v>0.17491569949374972</v>
      </c>
      <c r="AS1278" s="88">
        <v>1.6921940296806111</v>
      </c>
      <c r="AT1278" s="88">
        <v>0.11252768992668408</v>
      </c>
      <c r="AU1278" s="88">
        <v>7.7736364094615484E-2</v>
      </c>
      <c r="AV1278" s="88">
        <v>0</v>
      </c>
      <c r="AW1278" s="88">
        <v>1.1832021640501753</v>
      </c>
      <c r="AX1278" s="90">
        <v>20710047</v>
      </c>
      <c r="AY1278" s="90">
        <v>101024.61951219512</v>
      </c>
      <c r="AZ1278" s="114">
        <v>0.56564165480841111</v>
      </c>
      <c r="BA1278" s="90">
        <v>29295877</v>
      </c>
      <c r="BB1278" s="93">
        <v>0.70692701911603462</v>
      </c>
      <c r="BC1278" s="90">
        <v>4837673</v>
      </c>
      <c r="BD1278" s="33"/>
      <c r="BE1278" s="33"/>
      <c r="BF1278" s="33"/>
      <c r="BG1278" s="33"/>
      <c r="BH1278" s="33"/>
      <c r="BI1278" s="33"/>
      <c r="BJ1278" s="33"/>
      <c r="BK1278" s="33"/>
      <c r="BL1278" s="33"/>
      <c r="BM1278" s="33"/>
      <c r="BN1278" s="33"/>
      <c r="BO1278" s="33"/>
      <c r="BP1278" s="33"/>
      <c r="BQ1278" s="33"/>
      <c r="BR1278" s="33"/>
      <c r="BS1278" s="33"/>
      <c r="BT1278" s="33"/>
      <c r="BU1278" s="33"/>
      <c r="BV1278" s="33"/>
      <c r="BW1278" s="33"/>
      <c r="BX1278" s="33"/>
    </row>
    <row r="1279" spans="1:76" x14ac:dyDescent="0.3">
      <c r="A1279" s="83">
        <v>2016</v>
      </c>
      <c r="B1279" s="83">
        <v>20</v>
      </c>
      <c r="C1279" s="85" t="s">
        <v>270</v>
      </c>
      <c r="D1279" s="83">
        <v>329</v>
      </c>
      <c r="E1279" s="83" t="s">
        <v>268</v>
      </c>
      <c r="F1279" s="90">
        <v>10</v>
      </c>
      <c r="G1279" s="90">
        <v>1157</v>
      </c>
      <c r="H1279" s="90">
        <v>1006</v>
      </c>
      <c r="I1279" s="90">
        <v>151</v>
      </c>
      <c r="J1279" s="88">
        <v>86.94900605012964</v>
      </c>
      <c r="K1279" s="88">
        <v>13.050993949870355</v>
      </c>
      <c r="L1279" s="90">
        <v>1041</v>
      </c>
      <c r="M1279" s="90">
        <v>905</v>
      </c>
      <c r="N1279" s="90">
        <v>136</v>
      </c>
      <c r="O1279" s="90">
        <v>116</v>
      </c>
      <c r="P1279" s="90">
        <v>101</v>
      </c>
      <c r="Q1279" s="90">
        <v>15</v>
      </c>
      <c r="R1279" s="90">
        <v>830</v>
      </c>
      <c r="S1279" s="90">
        <v>211</v>
      </c>
      <c r="T1279" s="89"/>
      <c r="U1279" s="90">
        <v>31231542</v>
      </c>
      <c r="V1279" s="90">
        <v>21180450</v>
      </c>
      <c r="W1279" s="90">
        <v>10051092</v>
      </c>
      <c r="X1279" s="91">
        <v>67.817496811396623</v>
      </c>
      <c r="Y1279" s="91">
        <v>32.18250318860337</v>
      </c>
      <c r="Z1279" s="90">
        <v>26993.554019014693</v>
      </c>
      <c r="AA1279" s="90">
        <v>425874500</v>
      </c>
      <c r="AB1279" s="90">
        <v>247230720</v>
      </c>
      <c r="AC1279" s="90">
        <v>228532125</v>
      </c>
      <c r="AD1279" s="90">
        <v>4711015</v>
      </c>
      <c r="AE1279" s="90">
        <v>817093</v>
      </c>
      <c r="AF1279" s="90">
        <v>342648</v>
      </c>
      <c r="AG1279" s="90">
        <v>4846291</v>
      </c>
      <c r="AH1279" s="90">
        <v>28192</v>
      </c>
      <c r="AI1279" s="90">
        <v>2252948</v>
      </c>
      <c r="AJ1279" s="90">
        <v>335602</v>
      </c>
      <c r="AK1279" s="90">
        <v>1684225</v>
      </c>
      <c r="AL1279" s="90">
        <v>3220747</v>
      </c>
      <c r="AM1279" s="90">
        <v>459834</v>
      </c>
      <c r="AN1279" s="91">
        <v>92.436783341487654</v>
      </c>
      <c r="AO1279" s="91">
        <v>1.9055136028402944</v>
      </c>
      <c r="AP1279" s="88">
        <v>0.33049816786522324</v>
      </c>
      <c r="AQ1279" s="88">
        <v>2.2360117707055176</v>
      </c>
      <c r="AR1279" s="88">
        <v>1.1403113658367374E-2</v>
      </c>
      <c r="AS1279" s="88">
        <v>0.91127348575452105</v>
      </c>
      <c r="AT1279" s="88">
        <v>0.13574445764668727</v>
      </c>
      <c r="AU1279" s="88">
        <v>1.3027292886579791</v>
      </c>
      <c r="AV1279" s="88">
        <v>0.13859442710032152</v>
      </c>
      <c r="AW1279" s="88">
        <v>0.18599387648913535</v>
      </c>
      <c r="AX1279" s="90">
        <v>178643780</v>
      </c>
      <c r="AY1279" s="90">
        <v>154402.57562662056</v>
      </c>
      <c r="AZ1279" s="114">
        <v>-0.18047706027397703</v>
      </c>
      <c r="BA1279" s="90">
        <v>215383961</v>
      </c>
      <c r="BB1279" s="93">
        <v>0.82942006995590545</v>
      </c>
      <c r="BC1279" s="90">
        <v>16016665</v>
      </c>
      <c r="BD1279" s="33"/>
      <c r="BE1279" s="33"/>
      <c r="BF1279" s="33"/>
      <c r="BG1279" s="33"/>
      <c r="BH1279" s="33"/>
      <c r="BI1279" s="33"/>
      <c r="BJ1279" s="33"/>
      <c r="BK1279" s="33"/>
      <c r="BL1279" s="33"/>
      <c r="BM1279" s="33"/>
      <c r="BN1279" s="33"/>
      <c r="BO1279" s="33"/>
      <c r="BP1279" s="33"/>
      <c r="BQ1279" s="33"/>
      <c r="BR1279" s="33"/>
      <c r="BS1279" s="33"/>
      <c r="BT1279" s="33"/>
      <c r="BU1279" s="33"/>
      <c r="BV1279" s="33"/>
      <c r="BW1279" s="33"/>
      <c r="BX1279" s="33"/>
    </row>
    <row r="1280" spans="1:76" x14ac:dyDescent="0.3">
      <c r="A1280" s="95">
        <v>2016</v>
      </c>
      <c r="B1280" s="95">
        <v>20</v>
      </c>
      <c r="C1280" s="97" t="s">
        <v>270</v>
      </c>
      <c r="D1280" s="95" t="s">
        <v>269</v>
      </c>
      <c r="E1280" s="95" t="s">
        <v>121</v>
      </c>
      <c r="F1280" s="103">
        <v>33</v>
      </c>
      <c r="G1280" s="103">
        <v>3546</v>
      </c>
      <c r="H1280" s="103">
        <v>2918</v>
      </c>
      <c r="I1280" s="103">
        <v>628</v>
      </c>
      <c r="J1280" s="101">
        <v>82.289904117315288</v>
      </c>
      <c r="K1280" s="101">
        <v>17.710095882684715</v>
      </c>
      <c r="L1280" s="103">
        <v>3051</v>
      </c>
      <c r="M1280" s="103">
        <v>2563</v>
      </c>
      <c r="N1280" s="103">
        <v>488</v>
      </c>
      <c r="O1280" s="103">
        <v>495</v>
      </c>
      <c r="P1280" s="103">
        <v>355</v>
      </c>
      <c r="Q1280" s="103">
        <v>140</v>
      </c>
      <c r="R1280" s="103">
        <v>2123</v>
      </c>
      <c r="S1280" s="103">
        <v>928</v>
      </c>
      <c r="T1280" s="102"/>
      <c r="U1280" s="103">
        <v>92909552</v>
      </c>
      <c r="V1280" s="103">
        <v>59506769</v>
      </c>
      <c r="W1280" s="103">
        <v>33402783</v>
      </c>
      <c r="X1280" s="104">
        <v>64.048063647965918</v>
      </c>
      <c r="Y1280" s="104">
        <v>35.951936352034075</v>
      </c>
      <c r="Z1280" s="103">
        <v>26201.227298364352</v>
      </c>
      <c r="AA1280" s="103">
        <v>1125831175</v>
      </c>
      <c r="AB1280" s="103">
        <v>650800420</v>
      </c>
      <c r="AC1280" s="103">
        <v>571957468</v>
      </c>
      <c r="AD1280" s="103">
        <v>22471261</v>
      </c>
      <c r="AE1280" s="103">
        <v>12727456</v>
      </c>
      <c r="AF1280" s="103">
        <v>549427</v>
      </c>
      <c r="AG1280" s="103">
        <v>26489872</v>
      </c>
      <c r="AH1280" s="103">
        <v>574017</v>
      </c>
      <c r="AI1280" s="103">
        <v>2897675</v>
      </c>
      <c r="AJ1280" s="103">
        <v>1115536</v>
      </c>
      <c r="AK1280" s="103">
        <v>3146688</v>
      </c>
      <c r="AL1280" s="103">
        <v>6448660</v>
      </c>
      <c r="AM1280" s="103">
        <v>2422360</v>
      </c>
      <c r="AN1280" s="104">
        <v>87.885233386911452</v>
      </c>
      <c r="AO1280" s="104">
        <v>3.452865165637109</v>
      </c>
      <c r="AP1280" s="101">
        <v>1.9556619216687043</v>
      </c>
      <c r="AQ1280" s="101">
        <v>5.4085270873058136</v>
      </c>
      <c r="AR1280" s="101">
        <v>8.8201694768420699E-2</v>
      </c>
      <c r="AS1280" s="101">
        <v>0.44524786877058253</v>
      </c>
      <c r="AT1280" s="101">
        <v>0.17140984635504691</v>
      </c>
      <c r="AU1280" s="101">
        <v>0.99088135192045512</v>
      </c>
      <c r="AV1280" s="101">
        <v>8.4423270654926746E-2</v>
      </c>
      <c r="AW1280" s="101">
        <v>0.37221242112904596</v>
      </c>
      <c r="AX1280" s="103">
        <v>475030755</v>
      </c>
      <c r="AY1280" s="90">
        <v>133962.42385786801</v>
      </c>
      <c r="AZ1280" s="114">
        <v>-9.2955785422650594E-2</v>
      </c>
      <c r="BA1280" s="103">
        <v>1044397083</v>
      </c>
      <c r="BB1280" s="93">
        <v>0.45483730540063178</v>
      </c>
      <c r="BC1280" s="103">
        <v>69552390</v>
      </c>
      <c r="BD1280" s="38"/>
      <c r="BE1280" s="38"/>
      <c r="BF1280" s="38"/>
      <c r="BG1280" s="38"/>
      <c r="BH1280" s="38"/>
      <c r="BI1280" s="38"/>
      <c r="BJ1280" s="38"/>
      <c r="BK1280" s="38"/>
      <c r="BL1280" s="38"/>
      <c r="BM1280" s="38"/>
      <c r="BN1280" s="38"/>
      <c r="BO1280" s="38"/>
      <c r="BP1280" s="38"/>
      <c r="BQ1280" s="38"/>
      <c r="BR1280" s="38"/>
      <c r="BS1280" s="38"/>
      <c r="BT1280" s="38"/>
      <c r="BU1280" s="38"/>
      <c r="BV1280" s="38"/>
      <c r="BW1280" s="38"/>
      <c r="BX1280" s="38"/>
    </row>
    <row r="1281" spans="1:76" x14ac:dyDescent="0.3">
      <c r="A1281" s="83">
        <v>2016</v>
      </c>
      <c r="B1281" s="83">
        <v>23</v>
      </c>
      <c r="C1281" s="85" t="s">
        <v>146</v>
      </c>
      <c r="D1281" s="83">
        <v>101</v>
      </c>
      <c r="E1281" s="83" t="s">
        <v>213</v>
      </c>
      <c r="F1281" s="90">
        <v>3</v>
      </c>
      <c r="G1281" s="90">
        <v>978</v>
      </c>
      <c r="H1281" s="90">
        <v>866</v>
      </c>
      <c r="I1281" s="90">
        <v>112</v>
      </c>
      <c r="J1281" s="88">
        <v>88.548057259713701</v>
      </c>
      <c r="K1281" s="88">
        <v>11.451942740286299</v>
      </c>
      <c r="L1281" s="90">
        <v>616</v>
      </c>
      <c r="M1281" s="90">
        <v>514</v>
      </c>
      <c r="N1281" s="90">
        <v>102</v>
      </c>
      <c r="O1281" s="90">
        <v>362</v>
      </c>
      <c r="P1281" s="90">
        <v>352</v>
      </c>
      <c r="Q1281" s="90">
        <v>10</v>
      </c>
      <c r="R1281" s="90">
        <v>332</v>
      </c>
      <c r="S1281" s="90">
        <v>284</v>
      </c>
      <c r="T1281" s="89"/>
      <c r="U1281" s="90">
        <v>12856807</v>
      </c>
      <c r="V1281" s="90">
        <v>8135483</v>
      </c>
      <c r="W1281" s="90">
        <v>4721324</v>
      </c>
      <c r="X1281" s="91">
        <v>63.277631841249537</v>
      </c>
      <c r="Y1281" s="91">
        <v>36.722368158750456</v>
      </c>
      <c r="Z1281" s="90">
        <v>13146.019427402864</v>
      </c>
      <c r="AA1281" s="90">
        <v>266931007</v>
      </c>
      <c r="AB1281" s="90">
        <v>232069780</v>
      </c>
      <c r="AC1281" s="90">
        <v>214895683</v>
      </c>
      <c r="AD1281" s="90">
        <v>6070419</v>
      </c>
      <c r="AE1281" s="90">
        <v>1894753</v>
      </c>
      <c r="AF1281" s="90">
        <v>0</v>
      </c>
      <c r="AG1281" s="90">
        <v>1809149</v>
      </c>
      <c r="AH1281" s="90">
        <v>306909</v>
      </c>
      <c r="AI1281" s="90">
        <v>39601</v>
      </c>
      <c r="AJ1281" s="90">
        <v>987445</v>
      </c>
      <c r="AK1281" s="90">
        <v>749982</v>
      </c>
      <c r="AL1281" s="90">
        <v>24226</v>
      </c>
      <c r="AM1281" s="90">
        <v>5291613</v>
      </c>
      <c r="AN1281" s="91">
        <v>92.599597845096412</v>
      </c>
      <c r="AO1281" s="91">
        <v>2.6157731523682228</v>
      </c>
      <c r="AP1281" s="88">
        <v>0.81645830835880495</v>
      </c>
      <c r="AQ1281" s="88">
        <v>3.4322314607270279</v>
      </c>
      <c r="AR1281" s="88">
        <v>0.13224858488683877</v>
      </c>
      <c r="AS1281" s="88">
        <v>1.706426403299904E-2</v>
      </c>
      <c r="AT1281" s="88">
        <v>0.42549486624238619</v>
      </c>
      <c r="AU1281" s="88">
        <v>1.0439101549542555E-2</v>
      </c>
      <c r="AV1281" s="88">
        <v>0</v>
      </c>
      <c r="AW1281" s="88">
        <v>2.2801818487525605</v>
      </c>
      <c r="AX1281" s="90">
        <v>34861227</v>
      </c>
      <c r="AY1281" s="90">
        <v>35645.426380368095</v>
      </c>
      <c r="AZ1281" s="114">
        <v>-0.52698091337841024</v>
      </c>
      <c r="BA1281" s="90">
        <v>96858182</v>
      </c>
      <c r="BB1281" s="93">
        <v>0.35992031112043793</v>
      </c>
      <c r="BC1281" s="90">
        <v>15813909</v>
      </c>
      <c r="BD1281" s="33"/>
      <c r="BE1281" s="33"/>
      <c r="BF1281" s="33"/>
      <c r="BG1281" s="33"/>
      <c r="BH1281" s="33"/>
      <c r="BI1281" s="33"/>
      <c r="BJ1281" s="33"/>
      <c r="BK1281" s="33"/>
      <c r="BL1281" s="33"/>
      <c r="BM1281" s="33"/>
      <c r="BN1281" s="33"/>
      <c r="BO1281" s="33"/>
      <c r="BP1281" s="33"/>
      <c r="BQ1281" s="33"/>
      <c r="BR1281" s="33"/>
      <c r="BS1281" s="33"/>
      <c r="BT1281" s="33"/>
      <c r="BU1281" s="33"/>
      <c r="BV1281" s="33"/>
      <c r="BW1281" s="33"/>
      <c r="BX1281" s="33"/>
    </row>
    <row r="1282" spans="1:76" x14ac:dyDescent="0.3">
      <c r="A1282" s="83">
        <v>2016</v>
      </c>
      <c r="B1282" s="83">
        <v>23</v>
      </c>
      <c r="C1282" s="85" t="s">
        <v>146</v>
      </c>
      <c r="D1282" s="83">
        <v>108</v>
      </c>
      <c r="E1282" s="83" t="s">
        <v>220</v>
      </c>
      <c r="F1282" s="90">
        <v>5</v>
      </c>
      <c r="G1282" s="90">
        <v>223</v>
      </c>
      <c r="H1282" s="90">
        <v>187</v>
      </c>
      <c r="I1282" s="90">
        <v>36</v>
      </c>
      <c r="J1282" s="88">
        <v>83.856502242152459</v>
      </c>
      <c r="K1282" s="88">
        <v>16.143497757847534</v>
      </c>
      <c r="L1282" s="90">
        <v>196</v>
      </c>
      <c r="M1282" s="90">
        <v>165</v>
      </c>
      <c r="N1282" s="90">
        <v>31</v>
      </c>
      <c r="O1282" s="90">
        <v>27</v>
      </c>
      <c r="P1282" s="90">
        <v>22</v>
      </c>
      <c r="Q1282" s="90">
        <v>5</v>
      </c>
      <c r="R1282" s="90">
        <v>111</v>
      </c>
      <c r="S1282" s="90">
        <v>85</v>
      </c>
      <c r="T1282" s="89"/>
      <c r="U1282" s="90">
        <v>2995727</v>
      </c>
      <c r="V1282" s="90">
        <v>1944016</v>
      </c>
      <c r="W1282" s="90">
        <v>1051711</v>
      </c>
      <c r="X1282" s="91">
        <v>64.892962542982062</v>
      </c>
      <c r="Y1282" s="91">
        <v>35.107037457017945</v>
      </c>
      <c r="Z1282" s="90">
        <v>13433.7533632287</v>
      </c>
      <c r="AA1282" s="90">
        <v>19193364</v>
      </c>
      <c r="AB1282" s="90">
        <v>10795851</v>
      </c>
      <c r="AC1282" s="90">
        <v>9607958</v>
      </c>
      <c r="AD1282" s="90">
        <v>289050</v>
      </c>
      <c r="AE1282" s="90">
        <v>453984</v>
      </c>
      <c r="AF1282" s="90">
        <v>0</v>
      </c>
      <c r="AG1282" s="90">
        <v>149493</v>
      </c>
      <c r="AH1282" s="90">
        <v>41040</v>
      </c>
      <c r="AI1282" s="90">
        <v>0</v>
      </c>
      <c r="AJ1282" s="90">
        <v>36521</v>
      </c>
      <c r="AK1282" s="90">
        <v>27475</v>
      </c>
      <c r="AL1282" s="90">
        <v>3330</v>
      </c>
      <c r="AM1282" s="90">
        <v>187000</v>
      </c>
      <c r="AN1282" s="91">
        <v>88.996763664115036</v>
      </c>
      <c r="AO1282" s="91">
        <v>2.6774174634310905</v>
      </c>
      <c r="AP1282" s="88">
        <v>4.2051710420975619</v>
      </c>
      <c r="AQ1282" s="88">
        <v>6.882588505528652</v>
      </c>
      <c r="AR1282" s="88">
        <v>0.38014603943681696</v>
      </c>
      <c r="AS1282" s="88">
        <v>0</v>
      </c>
      <c r="AT1282" s="88">
        <v>0.33828736613723176</v>
      </c>
      <c r="AU1282" s="88">
        <v>3.084518302447857E-2</v>
      </c>
      <c r="AV1282" s="88">
        <v>0</v>
      </c>
      <c r="AW1282" s="88">
        <v>1.7321469145878357</v>
      </c>
      <c r="AX1282" s="90">
        <v>8397513</v>
      </c>
      <c r="AY1282" s="90">
        <v>37657.008968609865</v>
      </c>
      <c r="AZ1282" s="114" t="s">
        <v>463</v>
      </c>
      <c r="BA1282" s="90">
        <v>4264933</v>
      </c>
      <c r="BB1282" s="93">
        <v>1.9689671561077278</v>
      </c>
      <c r="BC1282" s="90">
        <v>661103</v>
      </c>
      <c r="BD1282" s="33"/>
      <c r="BE1282" s="33"/>
      <c r="BF1282" s="33"/>
      <c r="BG1282" s="33"/>
      <c r="BH1282" s="33"/>
      <c r="BI1282" s="33"/>
      <c r="BJ1282" s="33"/>
      <c r="BK1282" s="33"/>
      <c r="BL1282" s="33"/>
      <c r="BM1282" s="33"/>
      <c r="BN1282" s="33"/>
      <c r="BO1282" s="33"/>
      <c r="BP1282" s="33"/>
      <c r="BQ1282" s="33"/>
      <c r="BR1282" s="33"/>
      <c r="BS1282" s="33"/>
      <c r="BT1282" s="33"/>
      <c r="BU1282" s="33"/>
      <c r="BV1282" s="33"/>
      <c r="BW1282" s="33"/>
      <c r="BX1282" s="33"/>
    </row>
    <row r="1283" spans="1:76" x14ac:dyDescent="0.3">
      <c r="A1283" s="83">
        <v>2016</v>
      </c>
      <c r="B1283" s="83">
        <v>23</v>
      </c>
      <c r="C1283" s="85" t="s">
        <v>146</v>
      </c>
      <c r="D1283" s="83">
        <v>110</v>
      </c>
      <c r="E1283" s="83" t="s">
        <v>222</v>
      </c>
      <c r="F1283" s="90">
        <v>3</v>
      </c>
      <c r="G1283" s="90">
        <v>302</v>
      </c>
      <c r="H1283" s="90">
        <v>245</v>
      </c>
      <c r="I1283" s="90">
        <v>57</v>
      </c>
      <c r="J1283" s="88">
        <v>81.125827814569533</v>
      </c>
      <c r="K1283" s="88">
        <v>18.874172185430464</v>
      </c>
      <c r="L1283" s="90">
        <v>227</v>
      </c>
      <c r="M1283" s="90">
        <v>182</v>
      </c>
      <c r="N1283" s="90">
        <v>45</v>
      </c>
      <c r="O1283" s="90">
        <v>75</v>
      </c>
      <c r="P1283" s="90">
        <v>63</v>
      </c>
      <c r="Q1283" s="90">
        <v>12</v>
      </c>
      <c r="R1283" s="90">
        <v>69</v>
      </c>
      <c r="S1283" s="90">
        <v>158</v>
      </c>
      <c r="T1283" s="89"/>
      <c r="U1283" s="90">
        <v>7741367</v>
      </c>
      <c r="V1283" s="90">
        <v>4876281</v>
      </c>
      <c r="W1283" s="90">
        <v>2865086</v>
      </c>
      <c r="X1283" s="91">
        <v>62.989921547447622</v>
      </c>
      <c r="Y1283" s="91">
        <v>37.010078452552371</v>
      </c>
      <c r="Z1283" s="90">
        <v>25633.665562913906</v>
      </c>
      <c r="AA1283" s="90">
        <v>31349757</v>
      </c>
      <c r="AB1283" s="90">
        <v>14973935</v>
      </c>
      <c r="AC1283" s="90">
        <v>11619377</v>
      </c>
      <c r="AD1283" s="90">
        <v>714302</v>
      </c>
      <c r="AE1283" s="90">
        <v>654072</v>
      </c>
      <c r="AF1283" s="90">
        <v>0</v>
      </c>
      <c r="AG1283" s="90">
        <v>1078148</v>
      </c>
      <c r="AH1283" s="90">
        <v>14142</v>
      </c>
      <c r="AI1283" s="90">
        <v>478</v>
      </c>
      <c r="AJ1283" s="90">
        <v>251310</v>
      </c>
      <c r="AK1283" s="90">
        <v>12409</v>
      </c>
      <c r="AL1283" s="90">
        <v>467495</v>
      </c>
      <c r="AM1283" s="90">
        <v>162202</v>
      </c>
      <c r="AN1283" s="91">
        <v>77.59735166474276</v>
      </c>
      <c r="AO1283" s="91">
        <v>4.7703025290279406</v>
      </c>
      <c r="AP1283" s="88">
        <v>4.3680702500712068</v>
      </c>
      <c r="AQ1283" s="88">
        <v>9.1383727790991465</v>
      </c>
      <c r="AR1283" s="88">
        <v>9.4444112385956E-2</v>
      </c>
      <c r="AS1283" s="88">
        <v>3.1922136699538226E-3</v>
      </c>
      <c r="AT1283" s="88">
        <v>1.6783163543851367</v>
      </c>
      <c r="AU1283" s="88">
        <v>3.1220584301988756</v>
      </c>
      <c r="AV1283" s="88">
        <v>0</v>
      </c>
      <c r="AW1283" s="88">
        <v>1.0832289575185146</v>
      </c>
      <c r="AX1283" s="90">
        <v>16375822</v>
      </c>
      <c r="AY1283" s="90">
        <v>54224.576158940399</v>
      </c>
      <c r="AZ1283" s="114" t="s">
        <v>463</v>
      </c>
      <c r="BA1283" s="90">
        <v>83871458</v>
      </c>
      <c r="BB1283" s="93">
        <v>0.19524904407885696</v>
      </c>
      <c r="BC1283" s="90">
        <v>2332342</v>
      </c>
      <c r="BD1283" s="33"/>
      <c r="BE1283" s="33"/>
      <c r="BF1283" s="33"/>
      <c r="BG1283" s="33"/>
      <c r="BH1283" s="33"/>
      <c r="BI1283" s="33"/>
      <c r="BJ1283" s="33"/>
      <c r="BK1283" s="33"/>
      <c r="BL1283" s="33"/>
      <c r="BM1283" s="33"/>
      <c r="BN1283" s="33"/>
      <c r="BO1283" s="33"/>
      <c r="BP1283" s="33"/>
      <c r="BQ1283" s="33"/>
      <c r="BR1283" s="33"/>
      <c r="BS1283" s="33"/>
      <c r="BT1283" s="33"/>
      <c r="BU1283" s="33"/>
      <c r="BV1283" s="33"/>
      <c r="BW1283" s="33"/>
      <c r="BX1283" s="33"/>
    </row>
    <row r="1284" spans="1:76" x14ac:dyDescent="0.3">
      <c r="A1284" s="83">
        <v>2016</v>
      </c>
      <c r="B1284" s="83">
        <v>23</v>
      </c>
      <c r="C1284" s="85" t="s">
        <v>146</v>
      </c>
      <c r="D1284" s="83">
        <v>239</v>
      </c>
      <c r="E1284" s="83" t="s">
        <v>244</v>
      </c>
      <c r="F1284" s="90">
        <v>3</v>
      </c>
      <c r="G1284" s="90">
        <v>245</v>
      </c>
      <c r="H1284" s="90">
        <v>239</v>
      </c>
      <c r="I1284" s="90">
        <v>6</v>
      </c>
      <c r="J1284" s="88">
        <v>97.551020408163268</v>
      </c>
      <c r="K1284" s="88">
        <v>2.4489795918367347</v>
      </c>
      <c r="L1284" s="90">
        <v>239</v>
      </c>
      <c r="M1284" s="90">
        <v>235</v>
      </c>
      <c r="N1284" s="90">
        <v>4</v>
      </c>
      <c r="O1284" s="90">
        <v>6</v>
      </c>
      <c r="P1284" s="90">
        <v>4</v>
      </c>
      <c r="Q1284" s="90">
        <v>2</v>
      </c>
      <c r="R1284" s="90">
        <v>239</v>
      </c>
      <c r="S1284" s="90">
        <v>0</v>
      </c>
      <c r="T1284" s="89"/>
      <c r="U1284" s="90">
        <v>4687763</v>
      </c>
      <c r="V1284" s="90">
        <v>2950899</v>
      </c>
      <c r="W1284" s="90">
        <v>1736864</v>
      </c>
      <c r="X1284" s="91">
        <v>62.948980142554134</v>
      </c>
      <c r="Y1284" s="91">
        <v>37.051019857445866</v>
      </c>
      <c r="Z1284" s="90">
        <v>19133.726530612246</v>
      </c>
      <c r="AA1284" s="90">
        <v>28173075</v>
      </c>
      <c r="AB1284" s="90">
        <v>18183644</v>
      </c>
      <c r="AC1284" s="90">
        <v>16296502</v>
      </c>
      <c r="AD1284" s="90">
        <v>570346</v>
      </c>
      <c r="AE1284" s="90">
        <v>71635</v>
      </c>
      <c r="AF1284" s="90">
        <v>0</v>
      </c>
      <c r="AG1284" s="90">
        <v>907110</v>
      </c>
      <c r="AH1284" s="90">
        <v>204000</v>
      </c>
      <c r="AI1284" s="90">
        <v>2919</v>
      </c>
      <c r="AJ1284" s="90">
        <v>6704</v>
      </c>
      <c r="AK1284" s="90">
        <v>88023</v>
      </c>
      <c r="AL1284" s="90">
        <v>36405</v>
      </c>
      <c r="AM1284" s="90">
        <v>0</v>
      </c>
      <c r="AN1284" s="91">
        <v>89.621761182742034</v>
      </c>
      <c r="AO1284" s="91">
        <v>3.1365880238306469</v>
      </c>
      <c r="AP1284" s="88">
        <v>0.39395293924584091</v>
      </c>
      <c r="AQ1284" s="88">
        <v>3.5305409630764877</v>
      </c>
      <c r="AR1284" s="88">
        <v>1.1218873400733098</v>
      </c>
      <c r="AS1284" s="88">
        <v>1.6052887968990154E-2</v>
      </c>
      <c r="AT1284" s="88">
        <v>3.686829768554642E-2</v>
      </c>
      <c r="AU1284" s="88">
        <v>0.20020739517337668</v>
      </c>
      <c r="AV1284" s="88">
        <v>0</v>
      </c>
      <c r="AW1284" s="88">
        <v>0</v>
      </c>
      <c r="AX1284" s="90">
        <v>9989431</v>
      </c>
      <c r="AY1284" s="90">
        <v>40773.187755102044</v>
      </c>
      <c r="AZ1284" s="114" t="s">
        <v>463</v>
      </c>
      <c r="BA1284" s="90">
        <v>13216338</v>
      </c>
      <c r="BB1284" s="93">
        <v>0.75583955252960389</v>
      </c>
      <c r="BC1284" s="90">
        <v>917328</v>
      </c>
      <c r="BD1284" s="33"/>
      <c r="BE1284" s="33"/>
      <c r="BF1284" s="33"/>
      <c r="BG1284" s="33"/>
      <c r="BH1284" s="33"/>
      <c r="BI1284" s="33"/>
      <c r="BJ1284" s="33"/>
      <c r="BK1284" s="33"/>
      <c r="BL1284" s="33"/>
      <c r="BM1284" s="33"/>
      <c r="BN1284" s="33"/>
      <c r="BO1284" s="33"/>
      <c r="BP1284" s="33"/>
      <c r="BQ1284" s="33"/>
      <c r="BR1284" s="33"/>
      <c r="BS1284" s="33"/>
      <c r="BT1284" s="33"/>
      <c r="BU1284" s="33"/>
      <c r="BV1284" s="33"/>
      <c r="BW1284" s="33"/>
      <c r="BX1284" s="33"/>
    </row>
    <row r="1285" spans="1:76" x14ac:dyDescent="0.3">
      <c r="A1285" s="83">
        <v>2016</v>
      </c>
      <c r="B1285" s="83">
        <v>23</v>
      </c>
      <c r="C1285" s="85" t="s">
        <v>146</v>
      </c>
      <c r="D1285" s="83">
        <v>251</v>
      </c>
      <c r="E1285" s="83" t="s">
        <v>248</v>
      </c>
      <c r="F1285" s="90">
        <v>3</v>
      </c>
      <c r="G1285" s="90">
        <v>223</v>
      </c>
      <c r="H1285" s="90">
        <v>191</v>
      </c>
      <c r="I1285" s="90">
        <v>32</v>
      </c>
      <c r="J1285" s="88">
        <v>85.650224215246638</v>
      </c>
      <c r="K1285" s="88">
        <v>14.349775784753364</v>
      </c>
      <c r="L1285" s="90">
        <v>213</v>
      </c>
      <c r="M1285" s="90">
        <v>182</v>
      </c>
      <c r="N1285" s="90">
        <v>31</v>
      </c>
      <c r="O1285" s="90">
        <v>10</v>
      </c>
      <c r="P1285" s="90">
        <v>9</v>
      </c>
      <c r="Q1285" s="90">
        <v>1</v>
      </c>
      <c r="R1285" s="90">
        <v>189</v>
      </c>
      <c r="S1285" s="90">
        <v>24</v>
      </c>
      <c r="T1285" s="89"/>
      <c r="U1285" s="90">
        <v>4721212</v>
      </c>
      <c r="V1285" s="90">
        <v>3259145</v>
      </c>
      <c r="W1285" s="90">
        <v>1462067</v>
      </c>
      <c r="X1285" s="91">
        <v>69.031956201077179</v>
      </c>
      <c r="Y1285" s="91">
        <v>30.968043798922817</v>
      </c>
      <c r="Z1285" s="90">
        <v>21171.354260089687</v>
      </c>
      <c r="AA1285" s="90">
        <v>12718649</v>
      </c>
      <c r="AB1285" s="90">
        <v>5518442</v>
      </c>
      <c r="AC1285" s="90">
        <v>4854471</v>
      </c>
      <c r="AD1285" s="90">
        <v>155134</v>
      </c>
      <c r="AE1285" s="90">
        <v>232332</v>
      </c>
      <c r="AF1285" s="90">
        <v>20000</v>
      </c>
      <c r="AG1285" s="90">
        <v>162652</v>
      </c>
      <c r="AH1285" s="90">
        <v>12246</v>
      </c>
      <c r="AI1285" s="90">
        <v>36193</v>
      </c>
      <c r="AJ1285" s="90">
        <v>10035</v>
      </c>
      <c r="AK1285" s="90">
        <v>16750</v>
      </c>
      <c r="AL1285" s="90">
        <v>18629</v>
      </c>
      <c r="AM1285" s="90">
        <v>0</v>
      </c>
      <c r="AN1285" s="91">
        <v>87.968143907283974</v>
      </c>
      <c r="AO1285" s="91">
        <v>2.8111919994810131</v>
      </c>
      <c r="AP1285" s="88">
        <v>4.2101013293244725</v>
      </c>
      <c r="AQ1285" s="88">
        <v>7.021293328805486</v>
      </c>
      <c r="AR1285" s="88">
        <v>0.22191045951012986</v>
      </c>
      <c r="AS1285" s="88">
        <v>0.65585540266618725</v>
      </c>
      <c r="AT1285" s="88">
        <v>0.18184480329774236</v>
      </c>
      <c r="AU1285" s="88">
        <v>0.33757716398940135</v>
      </c>
      <c r="AV1285" s="88">
        <v>0.36242113263127529</v>
      </c>
      <c r="AW1285" s="88">
        <v>0</v>
      </c>
      <c r="AX1285" s="90">
        <v>7200207</v>
      </c>
      <c r="AY1285" s="90">
        <v>32287.923766816144</v>
      </c>
      <c r="AZ1285" s="114" t="s">
        <v>463</v>
      </c>
      <c r="BA1285" s="90">
        <v>15734235</v>
      </c>
      <c r="BB1285" s="93">
        <v>0.45761404987277743</v>
      </c>
      <c r="BC1285" s="90">
        <v>384633</v>
      </c>
      <c r="BD1285" s="33"/>
      <c r="BE1285" s="33"/>
      <c r="BF1285" s="33"/>
      <c r="BG1285" s="33"/>
      <c r="BH1285" s="33"/>
      <c r="BI1285" s="33"/>
      <c r="BJ1285" s="33"/>
      <c r="BK1285" s="33"/>
      <c r="BL1285" s="33"/>
      <c r="BM1285" s="33"/>
      <c r="BN1285" s="33"/>
      <c r="BO1285" s="33"/>
      <c r="BP1285" s="33"/>
      <c r="BQ1285" s="33"/>
      <c r="BR1285" s="33"/>
      <c r="BS1285" s="33"/>
      <c r="BT1285" s="33"/>
      <c r="BU1285" s="33"/>
      <c r="BV1285" s="33"/>
      <c r="BW1285" s="33"/>
      <c r="BX1285" s="33"/>
    </row>
    <row r="1286" spans="1:76" x14ac:dyDescent="0.3">
      <c r="A1286" s="83">
        <v>2016</v>
      </c>
      <c r="B1286" s="83">
        <v>23</v>
      </c>
      <c r="C1286" s="85" t="s">
        <v>146</v>
      </c>
      <c r="D1286" s="83">
        <v>329</v>
      </c>
      <c r="E1286" s="83" t="s">
        <v>268</v>
      </c>
      <c r="F1286" s="90">
        <v>12</v>
      </c>
      <c r="G1286" s="90">
        <v>1357</v>
      </c>
      <c r="H1286" s="90">
        <v>1163</v>
      </c>
      <c r="I1286" s="90">
        <v>194</v>
      </c>
      <c r="J1286" s="88">
        <v>85.703758290346357</v>
      </c>
      <c r="K1286" s="88">
        <v>14.296241709653648</v>
      </c>
      <c r="L1286" s="90">
        <v>1165</v>
      </c>
      <c r="M1286" s="90">
        <v>1009</v>
      </c>
      <c r="N1286" s="90">
        <v>156</v>
      </c>
      <c r="O1286" s="90">
        <v>192</v>
      </c>
      <c r="P1286" s="90">
        <v>154</v>
      </c>
      <c r="Q1286" s="90">
        <v>38</v>
      </c>
      <c r="R1286" s="90">
        <v>716</v>
      </c>
      <c r="S1286" s="90">
        <v>449</v>
      </c>
      <c r="T1286" s="89"/>
      <c r="U1286" s="90">
        <v>80370246</v>
      </c>
      <c r="V1286" s="90">
        <v>48257877</v>
      </c>
      <c r="W1286" s="90">
        <v>32112369</v>
      </c>
      <c r="X1286" s="91">
        <v>60.044456004278004</v>
      </c>
      <c r="Y1286" s="91">
        <v>39.955543995721996</v>
      </c>
      <c r="Z1286" s="90">
        <v>59226.415622697124</v>
      </c>
      <c r="AA1286" s="90">
        <v>1206356504</v>
      </c>
      <c r="AB1286" s="90">
        <v>774437475</v>
      </c>
      <c r="AC1286" s="90">
        <v>354569298</v>
      </c>
      <c r="AD1286" s="90">
        <v>277996294</v>
      </c>
      <c r="AE1286" s="90">
        <v>114079577</v>
      </c>
      <c r="AF1286" s="90">
        <v>1030041</v>
      </c>
      <c r="AG1286" s="90">
        <v>14061056</v>
      </c>
      <c r="AH1286" s="90">
        <v>366903</v>
      </c>
      <c r="AI1286" s="90">
        <v>2782134</v>
      </c>
      <c r="AJ1286" s="90">
        <v>632521</v>
      </c>
      <c r="AK1286" s="90">
        <v>1676324</v>
      </c>
      <c r="AL1286" s="90">
        <v>1124160</v>
      </c>
      <c r="AM1286" s="90">
        <v>6119167</v>
      </c>
      <c r="AN1286" s="91">
        <v>45.784109039919592</v>
      </c>
      <c r="AO1286" s="91">
        <v>35.896544650037761</v>
      </c>
      <c r="AP1286" s="88">
        <v>14.730637486260592</v>
      </c>
      <c r="AQ1286" s="88">
        <v>50.627182136298352</v>
      </c>
      <c r="AR1286" s="88">
        <v>4.7376710431013172E-2</v>
      </c>
      <c r="AS1286" s="88">
        <v>0.3592457867563808</v>
      </c>
      <c r="AT1286" s="88">
        <v>8.1674895704136732E-2</v>
      </c>
      <c r="AU1286" s="88">
        <v>0.14515826471336502</v>
      </c>
      <c r="AV1286" s="88">
        <v>0.13300505634751211</v>
      </c>
      <c r="AW1286" s="88">
        <v>0.79014345218766691</v>
      </c>
      <c r="AX1286" s="90">
        <v>431919029</v>
      </c>
      <c r="AY1286" s="90">
        <v>318289.63080324244</v>
      </c>
      <c r="AZ1286" s="114">
        <v>-9.5343279910450329E-3</v>
      </c>
      <c r="BA1286" s="90">
        <v>4227216297</v>
      </c>
      <c r="BB1286" s="93">
        <v>0.10217575791106957</v>
      </c>
      <c r="BC1286" s="90">
        <v>1317139855</v>
      </c>
      <c r="BD1286" s="33"/>
      <c r="BE1286" s="33"/>
      <c r="BF1286" s="33"/>
      <c r="BG1286" s="33"/>
      <c r="BH1286" s="33"/>
      <c r="BI1286" s="33"/>
      <c r="BJ1286" s="33"/>
      <c r="BK1286" s="33"/>
      <c r="BL1286" s="33"/>
      <c r="BM1286" s="33"/>
      <c r="BN1286" s="33"/>
      <c r="BO1286" s="33"/>
      <c r="BP1286" s="33"/>
      <c r="BQ1286" s="33"/>
      <c r="BR1286" s="33"/>
      <c r="BS1286" s="33"/>
      <c r="BT1286" s="33"/>
      <c r="BU1286" s="33"/>
      <c r="BV1286" s="33"/>
      <c r="BW1286" s="33"/>
      <c r="BX1286" s="33"/>
    </row>
    <row r="1287" spans="1:76" x14ac:dyDescent="0.3">
      <c r="A1287" s="95">
        <v>2016</v>
      </c>
      <c r="B1287" s="95">
        <v>23</v>
      </c>
      <c r="C1287" s="97" t="s">
        <v>146</v>
      </c>
      <c r="D1287" s="95" t="s">
        <v>269</v>
      </c>
      <c r="E1287" s="95" t="s">
        <v>121</v>
      </c>
      <c r="F1287" s="103">
        <v>29</v>
      </c>
      <c r="G1287" s="103">
        <v>3328</v>
      </c>
      <c r="H1287" s="103">
        <v>2891</v>
      </c>
      <c r="I1287" s="103">
        <v>437</v>
      </c>
      <c r="J1287" s="101">
        <v>86.868990384615387</v>
      </c>
      <c r="K1287" s="101">
        <v>13.131009615384615</v>
      </c>
      <c r="L1287" s="103">
        <v>2656</v>
      </c>
      <c r="M1287" s="103">
        <v>2287</v>
      </c>
      <c r="N1287" s="103">
        <v>369</v>
      </c>
      <c r="O1287" s="103">
        <v>672</v>
      </c>
      <c r="P1287" s="103">
        <v>604</v>
      </c>
      <c r="Q1287" s="103">
        <v>68</v>
      </c>
      <c r="R1287" s="103">
        <v>1656</v>
      </c>
      <c r="S1287" s="103">
        <v>1000</v>
      </c>
      <c r="T1287" s="102"/>
      <c r="U1287" s="103">
        <v>113373122</v>
      </c>
      <c r="V1287" s="103">
        <v>69423701</v>
      </c>
      <c r="W1287" s="103">
        <v>43949421</v>
      </c>
      <c r="X1287" s="104">
        <v>61.234708699298238</v>
      </c>
      <c r="Y1287" s="104">
        <v>38.765291300701762</v>
      </c>
      <c r="Z1287" s="103">
        <v>34066.442908653844</v>
      </c>
      <c r="AA1287" s="103">
        <v>1564722356</v>
      </c>
      <c r="AB1287" s="103">
        <v>1055979127</v>
      </c>
      <c r="AC1287" s="103">
        <v>611843289</v>
      </c>
      <c r="AD1287" s="103">
        <v>285795545</v>
      </c>
      <c r="AE1287" s="103">
        <v>117386353</v>
      </c>
      <c r="AF1287" s="103">
        <v>1050041</v>
      </c>
      <c r="AG1287" s="103">
        <v>18167608</v>
      </c>
      <c r="AH1287" s="103">
        <v>945240</v>
      </c>
      <c r="AI1287" s="103">
        <v>2861325</v>
      </c>
      <c r="AJ1287" s="103">
        <v>1924536</v>
      </c>
      <c r="AK1287" s="103">
        <v>2570963</v>
      </c>
      <c r="AL1287" s="103">
        <v>1674245</v>
      </c>
      <c r="AM1287" s="103">
        <v>11759982</v>
      </c>
      <c r="AN1287" s="104">
        <v>57.940850662287758</v>
      </c>
      <c r="AO1287" s="104">
        <v>27.064507024105222</v>
      </c>
      <c r="AP1287" s="101">
        <v>11.116351639780092</v>
      </c>
      <c r="AQ1287" s="101">
        <v>38.180858663885317</v>
      </c>
      <c r="AR1287" s="101">
        <v>8.951313296176544E-2</v>
      </c>
      <c r="AS1287" s="101">
        <v>0.27096416272250806</v>
      </c>
      <c r="AT1287" s="101">
        <v>0.18225132967045854</v>
      </c>
      <c r="AU1287" s="101">
        <v>0.15854906192667576</v>
      </c>
      <c r="AV1287" s="101">
        <v>9.9437666252279996E-2</v>
      </c>
      <c r="AW1287" s="101">
        <v>1.1136566717383609</v>
      </c>
      <c r="AX1287" s="103">
        <v>508743229</v>
      </c>
      <c r="AY1287" s="90">
        <v>152867.55679086538</v>
      </c>
      <c r="AZ1287" s="114">
        <v>-0.23246899613696381</v>
      </c>
      <c r="BA1287" s="103">
        <v>4441161443</v>
      </c>
      <c r="BB1287" s="93">
        <v>0.11455184314496446</v>
      </c>
      <c r="BC1287" s="103">
        <v>1337249170</v>
      </c>
      <c r="BD1287" s="38"/>
      <c r="BE1287" s="38"/>
      <c r="BF1287" s="38"/>
      <c r="BG1287" s="38"/>
      <c r="BH1287" s="38"/>
      <c r="BI1287" s="38"/>
      <c r="BJ1287" s="38"/>
      <c r="BK1287" s="38"/>
      <c r="BL1287" s="38"/>
      <c r="BM1287" s="38"/>
      <c r="BN1287" s="38"/>
      <c r="BO1287" s="38"/>
      <c r="BP1287" s="38"/>
      <c r="BQ1287" s="38"/>
      <c r="BR1287" s="38"/>
      <c r="BS1287" s="38"/>
      <c r="BT1287" s="38"/>
      <c r="BU1287" s="38"/>
      <c r="BV1287" s="38"/>
      <c r="BW1287" s="38"/>
      <c r="BX1287" s="38"/>
    </row>
    <row r="1288" spans="1:76" x14ac:dyDescent="0.3">
      <c r="A1288" s="83">
        <v>2016</v>
      </c>
      <c r="B1288" s="83">
        <v>25</v>
      </c>
      <c r="C1288" s="85" t="s">
        <v>136</v>
      </c>
      <c r="D1288" s="83">
        <v>101</v>
      </c>
      <c r="E1288" s="83" t="s">
        <v>213</v>
      </c>
      <c r="F1288" s="90">
        <v>13</v>
      </c>
      <c r="G1288" s="90">
        <v>1502</v>
      </c>
      <c r="H1288" s="90">
        <v>1017</v>
      </c>
      <c r="I1288" s="90">
        <v>485</v>
      </c>
      <c r="J1288" s="88">
        <v>67.709720372836216</v>
      </c>
      <c r="K1288" s="88">
        <v>32.290279627163784</v>
      </c>
      <c r="L1288" s="90">
        <v>1377</v>
      </c>
      <c r="M1288" s="90">
        <v>976</v>
      </c>
      <c r="N1288" s="90">
        <v>401</v>
      </c>
      <c r="O1288" s="90">
        <v>125</v>
      </c>
      <c r="P1288" s="90">
        <v>41</v>
      </c>
      <c r="Q1288" s="90">
        <v>84</v>
      </c>
      <c r="R1288" s="90">
        <v>1373</v>
      </c>
      <c r="S1288" s="90">
        <v>4</v>
      </c>
      <c r="T1288" s="89"/>
      <c r="U1288" s="90">
        <v>29887521</v>
      </c>
      <c r="V1288" s="90">
        <v>19796891</v>
      </c>
      <c r="W1288" s="90">
        <v>10090630</v>
      </c>
      <c r="X1288" s="91">
        <v>66.23798273533626</v>
      </c>
      <c r="Y1288" s="91">
        <v>33.762017264663733</v>
      </c>
      <c r="Z1288" s="90">
        <v>19898.482689747005</v>
      </c>
      <c r="AA1288" s="90">
        <v>312612169</v>
      </c>
      <c r="AB1288" s="90">
        <v>203579670</v>
      </c>
      <c r="AC1288" s="90">
        <v>170655020</v>
      </c>
      <c r="AD1288" s="90">
        <v>7235395</v>
      </c>
      <c r="AE1288" s="90">
        <v>7056345</v>
      </c>
      <c r="AF1288" s="90">
        <v>278500</v>
      </c>
      <c r="AG1288" s="90">
        <v>9610936</v>
      </c>
      <c r="AH1288" s="90">
        <v>954415</v>
      </c>
      <c r="AI1288" s="90">
        <v>295236</v>
      </c>
      <c r="AJ1288" s="90">
        <v>532194</v>
      </c>
      <c r="AK1288" s="90">
        <v>1106055</v>
      </c>
      <c r="AL1288" s="90">
        <v>5148071</v>
      </c>
      <c r="AM1288" s="90">
        <v>707503</v>
      </c>
      <c r="AN1288" s="91">
        <v>83.827142464667517</v>
      </c>
      <c r="AO1288" s="91">
        <v>3.5540852384719948</v>
      </c>
      <c r="AP1288" s="88">
        <v>3.4661344131268117</v>
      </c>
      <c r="AQ1288" s="88">
        <v>7.020219651598806</v>
      </c>
      <c r="AR1288" s="88">
        <v>0.46881645893226964</v>
      </c>
      <c r="AS1288" s="88">
        <v>0.14502233941139606</v>
      </c>
      <c r="AT1288" s="88">
        <v>0.26141804827564563</v>
      </c>
      <c r="AU1288" s="88">
        <v>2.5287746070125765</v>
      </c>
      <c r="AV1288" s="88">
        <v>0.13680147924397362</v>
      </c>
      <c r="AW1288" s="88">
        <v>0.34753126380448501</v>
      </c>
      <c r="AX1288" s="90">
        <v>109032499</v>
      </c>
      <c r="AY1288" s="90">
        <v>72591.543941411452</v>
      </c>
      <c r="AZ1288" s="114" t="s">
        <v>463</v>
      </c>
      <c r="BA1288" s="90">
        <v>130960480</v>
      </c>
      <c r="BB1288" s="93">
        <v>0.83256031896034588</v>
      </c>
      <c r="BC1288" s="90">
        <v>23729068</v>
      </c>
      <c r="BD1288" s="33"/>
      <c r="BE1288" s="33"/>
      <c r="BF1288" s="33"/>
      <c r="BG1288" s="33"/>
      <c r="BH1288" s="33"/>
      <c r="BI1288" s="33"/>
      <c r="BJ1288" s="33"/>
      <c r="BK1288" s="33"/>
      <c r="BL1288" s="33"/>
      <c r="BM1288" s="33"/>
      <c r="BN1288" s="33"/>
      <c r="BO1288" s="33"/>
      <c r="BP1288" s="33"/>
      <c r="BQ1288" s="33"/>
      <c r="BR1288" s="33"/>
      <c r="BS1288" s="33"/>
      <c r="BT1288" s="33"/>
      <c r="BU1288" s="33"/>
      <c r="BV1288" s="33"/>
      <c r="BW1288" s="33"/>
      <c r="BX1288" s="33"/>
    </row>
    <row r="1289" spans="1:76" x14ac:dyDescent="0.3">
      <c r="A1289" s="83">
        <v>2016</v>
      </c>
      <c r="B1289" s="83">
        <v>25</v>
      </c>
      <c r="C1289" s="85" t="s">
        <v>136</v>
      </c>
      <c r="D1289" s="83">
        <v>102</v>
      </c>
      <c r="E1289" s="83" t="s">
        <v>214</v>
      </c>
      <c r="F1289" s="90">
        <v>6</v>
      </c>
      <c r="G1289" s="90">
        <v>455</v>
      </c>
      <c r="H1289" s="90">
        <v>250</v>
      </c>
      <c r="I1289" s="90">
        <v>205</v>
      </c>
      <c r="J1289" s="88">
        <v>54.945054945054949</v>
      </c>
      <c r="K1289" s="88">
        <v>45.054945054945058</v>
      </c>
      <c r="L1289" s="90">
        <v>262</v>
      </c>
      <c r="M1289" s="90">
        <v>146</v>
      </c>
      <c r="N1289" s="90">
        <v>116</v>
      </c>
      <c r="O1289" s="90">
        <v>193</v>
      </c>
      <c r="P1289" s="90">
        <v>104</v>
      </c>
      <c r="Q1289" s="90">
        <v>89</v>
      </c>
      <c r="R1289" s="90">
        <v>179</v>
      </c>
      <c r="S1289" s="90">
        <v>83</v>
      </c>
      <c r="T1289" s="89"/>
      <c r="U1289" s="90">
        <v>7328737</v>
      </c>
      <c r="V1289" s="90">
        <v>4747882</v>
      </c>
      <c r="W1289" s="90">
        <v>2580855</v>
      </c>
      <c r="X1289" s="91">
        <v>64.784450581321167</v>
      </c>
      <c r="Y1289" s="91">
        <v>35.215549418678826</v>
      </c>
      <c r="Z1289" s="90">
        <v>16107.114285714286</v>
      </c>
      <c r="AA1289" s="90">
        <v>90801538</v>
      </c>
      <c r="AB1289" s="90">
        <v>46552609</v>
      </c>
      <c r="AC1289" s="90">
        <v>43229359</v>
      </c>
      <c r="AD1289" s="90">
        <v>616502</v>
      </c>
      <c r="AE1289" s="90">
        <v>296051</v>
      </c>
      <c r="AF1289" s="90">
        <v>18462</v>
      </c>
      <c r="AG1289" s="90">
        <v>503016</v>
      </c>
      <c r="AH1289" s="90">
        <v>75745</v>
      </c>
      <c r="AI1289" s="90">
        <v>71156</v>
      </c>
      <c r="AJ1289" s="90">
        <v>172651</v>
      </c>
      <c r="AK1289" s="90">
        <v>146139</v>
      </c>
      <c r="AL1289" s="90">
        <v>115095</v>
      </c>
      <c r="AM1289" s="90">
        <v>1308433</v>
      </c>
      <c r="AN1289" s="91">
        <v>92.861302360088999</v>
      </c>
      <c r="AO1289" s="91">
        <v>1.3243124569022544</v>
      </c>
      <c r="AP1289" s="88">
        <v>0.63594931918853359</v>
      </c>
      <c r="AQ1289" s="88">
        <v>1.9602617760907881</v>
      </c>
      <c r="AR1289" s="88">
        <v>0.16270838869632417</v>
      </c>
      <c r="AS1289" s="88">
        <v>0.15285072422041909</v>
      </c>
      <c r="AT1289" s="88">
        <v>0.37087287631934873</v>
      </c>
      <c r="AU1289" s="88">
        <v>0.24723641160477169</v>
      </c>
      <c r="AV1289" s="88">
        <v>3.9658357279180635E-2</v>
      </c>
      <c r="AW1289" s="88">
        <v>2.8106545005887855</v>
      </c>
      <c r="AX1289" s="90">
        <v>44248929</v>
      </c>
      <c r="AY1289" s="90">
        <v>97250.393406593401</v>
      </c>
      <c r="AZ1289" s="114" t="s">
        <v>463</v>
      </c>
      <c r="BA1289" s="90">
        <v>21351101</v>
      </c>
      <c r="BB1289" s="93">
        <v>2.072442493714961</v>
      </c>
      <c r="BC1289" s="90">
        <v>1631162</v>
      </c>
      <c r="BD1289" s="33"/>
      <c r="BE1289" s="33"/>
      <c r="BF1289" s="33"/>
      <c r="BG1289" s="33"/>
      <c r="BH1289" s="33"/>
      <c r="BI1289" s="33"/>
      <c r="BJ1289" s="33"/>
      <c r="BK1289" s="33"/>
      <c r="BL1289" s="33"/>
      <c r="BM1289" s="33"/>
      <c r="BN1289" s="33"/>
      <c r="BO1289" s="33"/>
      <c r="BP1289" s="33"/>
      <c r="BQ1289" s="33"/>
      <c r="BR1289" s="33"/>
      <c r="BS1289" s="33"/>
      <c r="BT1289" s="33"/>
      <c r="BU1289" s="33"/>
      <c r="BV1289" s="33"/>
      <c r="BW1289" s="33"/>
      <c r="BX1289" s="33"/>
    </row>
    <row r="1290" spans="1:76" x14ac:dyDescent="0.3">
      <c r="A1290" s="83">
        <v>2016</v>
      </c>
      <c r="B1290" s="83">
        <v>25</v>
      </c>
      <c r="C1290" s="85" t="s">
        <v>136</v>
      </c>
      <c r="D1290" s="83">
        <v>104</v>
      </c>
      <c r="E1290" s="83" t="s">
        <v>216</v>
      </c>
      <c r="F1290" s="90">
        <v>33</v>
      </c>
      <c r="G1290" s="90">
        <v>6990</v>
      </c>
      <c r="H1290" s="90">
        <v>4775</v>
      </c>
      <c r="I1290" s="90">
        <v>2215</v>
      </c>
      <c r="J1290" s="88">
        <v>68.311874105865527</v>
      </c>
      <c r="K1290" s="88">
        <v>31.68812589413448</v>
      </c>
      <c r="L1290" s="90">
        <v>5183</v>
      </c>
      <c r="M1290" s="90">
        <v>3627</v>
      </c>
      <c r="N1290" s="90">
        <v>1556</v>
      </c>
      <c r="O1290" s="90">
        <v>1807</v>
      </c>
      <c r="P1290" s="90">
        <v>1148</v>
      </c>
      <c r="Q1290" s="90">
        <v>659</v>
      </c>
      <c r="R1290" s="90">
        <v>4467</v>
      </c>
      <c r="S1290" s="90">
        <v>716</v>
      </c>
      <c r="T1290" s="89"/>
      <c r="U1290" s="90">
        <v>157287777</v>
      </c>
      <c r="V1290" s="90">
        <v>97661951</v>
      </c>
      <c r="W1290" s="90">
        <v>59625826</v>
      </c>
      <c r="X1290" s="91">
        <v>62.091252647050887</v>
      </c>
      <c r="Y1290" s="91">
        <v>37.908747352949113</v>
      </c>
      <c r="Z1290" s="90">
        <v>22501.827896995706</v>
      </c>
      <c r="AA1290" s="90">
        <v>3378522868</v>
      </c>
      <c r="AB1290" s="90">
        <v>1749065927</v>
      </c>
      <c r="AC1290" s="90">
        <v>1556189300</v>
      </c>
      <c r="AD1290" s="90">
        <v>35088092</v>
      </c>
      <c r="AE1290" s="90">
        <v>20495487</v>
      </c>
      <c r="AF1290" s="90">
        <v>24335844</v>
      </c>
      <c r="AG1290" s="90">
        <v>45403748</v>
      </c>
      <c r="AH1290" s="90">
        <v>8076393</v>
      </c>
      <c r="AI1290" s="90">
        <v>2220555</v>
      </c>
      <c r="AJ1290" s="90">
        <v>6790035</v>
      </c>
      <c r="AK1290" s="90">
        <v>5216850</v>
      </c>
      <c r="AL1290" s="90">
        <v>26153119</v>
      </c>
      <c r="AM1290" s="90">
        <v>19096504</v>
      </c>
      <c r="AN1290" s="91">
        <v>88.972592512231813</v>
      </c>
      <c r="AO1290" s="91">
        <v>2.0061045989377391</v>
      </c>
      <c r="AP1290" s="88">
        <v>1.1717961389342189</v>
      </c>
      <c r="AQ1290" s="88">
        <v>3.1779007378719579</v>
      </c>
      <c r="AR1290" s="88">
        <v>0.46175463573592324</v>
      </c>
      <c r="AS1290" s="88">
        <v>0.12695662100105617</v>
      </c>
      <c r="AT1290" s="88">
        <v>0.38820920899455613</v>
      </c>
      <c r="AU1290" s="88">
        <v>1.4952620479468068</v>
      </c>
      <c r="AV1290" s="88">
        <v>1.3913623051213897</v>
      </c>
      <c r="AW1290" s="88">
        <v>1.091811560971538</v>
      </c>
      <c r="AX1290" s="90">
        <v>1629456941</v>
      </c>
      <c r="AY1290" s="90">
        <v>233112.58097281831</v>
      </c>
      <c r="AZ1290" s="114">
        <v>6.398605034480398E-2</v>
      </c>
      <c r="BA1290" s="90">
        <v>1327472586</v>
      </c>
      <c r="BB1290" s="93">
        <v>1.2274882044155448</v>
      </c>
      <c r="BC1290" s="90">
        <v>115039312</v>
      </c>
      <c r="BD1290" s="33"/>
      <c r="BE1290" s="33"/>
      <c r="BF1290" s="33"/>
      <c r="BG1290" s="33"/>
      <c r="BH1290" s="33"/>
      <c r="BI1290" s="33"/>
      <c r="BJ1290" s="33"/>
      <c r="BK1290" s="33"/>
      <c r="BL1290" s="33"/>
      <c r="BM1290" s="33"/>
      <c r="BN1290" s="33"/>
      <c r="BO1290" s="33"/>
      <c r="BP1290" s="33"/>
      <c r="BQ1290" s="33"/>
      <c r="BR1290" s="33"/>
      <c r="BS1290" s="33"/>
      <c r="BT1290" s="33"/>
      <c r="BU1290" s="33"/>
      <c r="BV1290" s="33"/>
      <c r="BW1290" s="33"/>
      <c r="BX1290" s="33"/>
    </row>
    <row r="1291" spans="1:76" x14ac:dyDescent="0.3">
      <c r="A1291" s="83">
        <v>2016</v>
      </c>
      <c r="B1291" s="83">
        <v>25</v>
      </c>
      <c r="C1291" s="85" t="s">
        <v>136</v>
      </c>
      <c r="D1291" s="83">
        <v>105</v>
      </c>
      <c r="E1291" s="83" t="s">
        <v>217</v>
      </c>
      <c r="F1291" s="90">
        <v>12</v>
      </c>
      <c r="G1291" s="90">
        <v>911</v>
      </c>
      <c r="H1291" s="90">
        <v>678</v>
      </c>
      <c r="I1291" s="90">
        <v>233</v>
      </c>
      <c r="J1291" s="88">
        <v>74.423710208562028</v>
      </c>
      <c r="K1291" s="88">
        <v>25.576289791437979</v>
      </c>
      <c r="L1291" s="90">
        <v>693</v>
      </c>
      <c r="M1291" s="90">
        <v>539</v>
      </c>
      <c r="N1291" s="90">
        <v>154</v>
      </c>
      <c r="O1291" s="90">
        <v>218</v>
      </c>
      <c r="P1291" s="90">
        <v>139</v>
      </c>
      <c r="Q1291" s="90">
        <v>79</v>
      </c>
      <c r="R1291" s="90">
        <v>646</v>
      </c>
      <c r="S1291" s="90">
        <v>47</v>
      </c>
      <c r="T1291" s="89"/>
      <c r="U1291" s="90">
        <v>26733088</v>
      </c>
      <c r="V1291" s="90">
        <v>15631303</v>
      </c>
      <c r="W1291" s="90">
        <v>11101785</v>
      </c>
      <c r="X1291" s="91">
        <v>58.471744827982462</v>
      </c>
      <c r="Y1291" s="91">
        <v>41.528255172017538</v>
      </c>
      <c r="Z1291" s="90">
        <v>29344.772777167946</v>
      </c>
      <c r="AA1291" s="90">
        <v>645872984</v>
      </c>
      <c r="AB1291" s="90">
        <v>443673579</v>
      </c>
      <c r="AC1291" s="90">
        <v>410407425</v>
      </c>
      <c r="AD1291" s="90">
        <v>9494371</v>
      </c>
      <c r="AE1291" s="90">
        <v>3662270</v>
      </c>
      <c r="AF1291" s="90">
        <v>3089214</v>
      </c>
      <c r="AG1291" s="90">
        <v>8229991</v>
      </c>
      <c r="AH1291" s="90">
        <v>1518531</v>
      </c>
      <c r="AI1291" s="90">
        <v>232426</v>
      </c>
      <c r="AJ1291" s="90">
        <v>1981787</v>
      </c>
      <c r="AK1291" s="90">
        <v>1492675</v>
      </c>
      <c r="AL1291" s="90">
        <v>615266</v>
      </c>
      <c r="AM1291" s="90">
        <v>2949623</v>
      </c>
      <c r="AN1291" s="91">
        <v>92.502110656447272</v>
      </c>
      <c r="AO1291" s="91">
        <v>2.1399450968884492</v>
      </c>
      <c r="AP1291" s="88">
        <v>0.82544243636378456</v>
      </c>
      <c r="AQ1291" s="88">
        <v>2.9653875332522337</v>
      </c>
      <c r="AR1291" s="88">
        <v>0.34226311231392931</v>
      </c>
      <c r="AS1291" s="88">
        <v>5.2386711988545075E-2</v>
      </c>
      <c r="AT1291" s="88">
        <v>0.44667681236885187</v>
      </c>
      <c r="AU1291" s="88">
        <v>0.13867537512302486</v>
      </c>
      <c r="AV1291" s="88">
        <v>0.69628081234019124</v>
      </c>
      <c r="AW1291" s="88">
        <v>0.66481826721532145</v>
      </c>
      <c r="AX1291" s="90">
        <v>202199405</v>
      </c>
      <c r="AY1291" s="90">
        <v>221953.24368825468</v>
      </c>
      <c r="AZ1291" s="114">
        <v>0.22045450828590196</v>
      </c>
      <c r="BA1291" s="90">
        <v>251291343</v>
      </c>
      <c r="BB1291" s="93">
        <v>0.80464134811042809</v>
      </c>
      <c r="BC1291" s="90">
        <v>31735082</v>
      </c>
      <c r="BD1291" s="33"/>
      <c r="BE1291" s="33"/>
      <c r="BF1291" s="33"/>
      <c r="BG1291" s="33"/>
      <c r="BH1291" s="33"/>
      <c r="BI1291" s="33"/>
      <c r="BJ1291" s="33"/>
      <c r="BK1291" s="33"/>
      <c r="BL1291" s="33"/>
      <c r="BM1291" s="33"/>
      <c r="BN1291" s="33"/>
      <c r="BO1291" s="33"/>
      <c r="BP1291" s="33"/>
      <c r="BQ1291" s="33"/>
      <c r="BR1291" s="33"/>
      <c r="BS1291" s="33"/>
      <c r="BT1291" s="33"/>
      <c r="BU1291" s="33"/>
      <c r="BV1291" s="33"/>
      <c r="BW1291" s="33"/>
      <c r="BX1291" s="33"/>
    </row>
    <row r="1292" spans="1:76" x14ac:dyDescent="0.3">
      <c r="A1292" s="83">
        <v>2016</v>
      </c>
      <c r="B1292" s="83">
        <v>25</v>
      </c>
      <c r="C1292" s="85" t="s">
        <v>136</v>
      </c>
      <c r="D1292" s="83">
        <v>108</v>
      </c>
      <c r="E1292" s="83" t="s">
        <v>220</v>
      </c>
      <c r="F1292" s="90">
        <v>26</v>
      </c>
      <c r="G1292" s="90">
        <v>4617</v>
      </c>
      <c r="H1292" s="90">
        <v>2445</v>
      </c>
      <c r="I1292" s="90">
        <v>2172</v>
      </c>
      <c r="J1292" s="88">
        <v>52.956465237166995</v>
      </c>
      <c r="K1292" s="88">
        <v>47.043534762833005</v>
      </c>
      <c r="L1292" s="90">
        <v>3777</v>
      </c>
      <c r="M1292" s="90">
        <v>2037</v>
      </c>
      <c r="N1292" s="90">
        <v>1740</v>
      </c>
      <c r="O1292" s="90">
        <v>840</v>
      </c>
      <c r="P1292" s="90">
        <v>408</v>
      </c>
      <c r="Q1292" s="90">
        <v>432</v>
      </c>
      <c r="R1292" s="90">
        <v>2967</v>
      </c>
      <c r="S1292" s="90">
        <v>810</v>
      </c>
      <c r="T1292" s="89"/>
      <c r="U1292" s="90">
        <v>102870945</v>
      </c>
      <c r="V1292" s="90">
        <v>65016584</v>
      </c>
      <c r="W1292" s="90">
        <v>37854361</v>
      </c>
      <c r="X1292" s="91">
        <v>63.202086847748895</v>
      </c>
      <c r="Y1292" s="91">
        <v>36.797913152251105</v>
      </c>
      <c r="Z1292" s="90">
        <v>22280.906432748539</v>
      </c>
      <c r="AA1292" s="90">
        <v>1715821008</v>
      </c>
      <c r="AB1292" s="90">
        <v>855516080</v>
      </c>
      <c r="AC1292" s="90">
        <v>739996301</v>
      </c>
      <c r="AD1292" s="90">
        <v>11990701</v>
      </c>
      <c r="AE1292" s="90">
        <v>14114363</v>
      </c>
      <c r="AF1292" s="90">
        <v>37650611</v>
      </c>
      <c r="AG1292" s="90">
        <v>30065774</v>
      </c>
      <c r="AH1292" s="90">
        <v>2862071</v>
      </c>
      <c r="AI1292" s="90">
        <v>2150199</v>
      </c>
      <c r="AJ1292" s="90">
        <v>3497128</v>
      </c>
      <c r="AK1292" s="90">
        <v>2412956</v>
      </c>
      <c r="AL1292" s="90">
        <v>452398</v>
      </c>
      <c r="AM1292" s="90">
        <v>10323578</v>
      </c>
      <c r="AN1292" s="91">
        <v>86.497065139909466</v>
      </c>
      <c r="AO1292" s="91">
        <v>1.4015751755361512</v>
      </c>
      <c r="AP1292" s="88">
        <v>1.6498068627769102</v>
      </c>
      <c r="AQ1292" s="88">
        <v>3.0513820383130614</v>
      </c>
      <c r="AR1292" s="88">
        <v>0.33454321513161972</v>
      </c>
      <c r="AS1292" s="88">
        <v>0.25133355763459175</v>
      </c>
      <c r="AT1292" s="88">
        <v>0.40877408172152652</v>
      </c>
      <c r="AU1292" s="88">
        <v>5.2880128214539232E-2</v>
      </c>
      <c r="AV1292" s="88">
        <v>4.4009238260021943</v>
      </c>
      <c r="AW1292" s="88">
        <v>1.20670765183046</v>
      </c>
      <c r="AX1292" s="90">
        <v>860304928</v>
      </c>
      <c r="AY1292" s="90">
        <v>186334.18410223088</v>
      </c>
      <c r="AZ1292" s="114">
        <v>0.28581955506900791</v>
      </c>
      <c r="BA1292" s="90">
        <v>1057796613</v>
      </c>
      <c r="BB1292" s="93">
        <v>0.81329900041946912</v>
      </c>
      <c r="BC1292" s="90">
        <v>50858938</v>
      </c>
      <c r="BD1292" s="33"/>
      <c r="BE1292" s="33"/>
      <c r="BF1292" s="33"/>
      <c r="BG1292" s="33"/>
      <c r="BH1292" s="33"/>
      <c r="BI1292" s="33"/>
      <c r="BJ1292" s="33"/>
      <c r="BK1292" s="33"/>
      <c r="BL1292" s="33"/>
      <c r="BM1292" s="33"/>
      <c r="BN1292" s="33"/>
      <c r="BO1292" s="33"/>
      <c r="BP1292" s="33"/>
      <c r="BQ1292" s="33"/>
      <c r="BR1292" s="33"/>
      <c r="BS1292" s="33"/>
      <c r="BT1292" s="33"/>
      <c r="BU1292" s="33"/>
      <c r="BV1292" s="33"/>
      <c r="BW1292" s="33"/>
      <c r="BX1292" s="33"/>
    </row>
    <row r="1293" spans="1:76" x14ac:dyDescent="0.3">
      <c r="A1293" s="83">
        <v>2016</v>
      </c>
      <c r="B1293" s="83">
        <v>25</v>
      </c>
      <c r="C1293" s="85" t="s">
        <v>136</v>
      </c>
      <c r="D1293" s="83">
        <v>109</v>
      </c>
      <c r="E1293" s="83" t="s">
        <v>221</v>
      </c>
      <c r="F1293" s="90">
        <v>15</v>
      </c>
      <c r="G1293" s="90">
        <v>1620</v>
      </c>
      <c r="H1293" s="90">
        <v>1134</v>
      </c>
      <c r="I1293" s="90">
        <v>486</v>
      </c>
      <c r="J1293" s="88">
        <v>70</v>
      </c>
      <c r="K1293" s="88">
        <v>30</v>
      </c>
      <c r="L1293" s="90">
        <v>1386</v>
      </c>
      <c r="M1293" s="90">
        <v>972</v>
      </c>
      <c r="N1293" s="90">
        <v>414</v>
      </c>
      <c r="O1293" s="90">
        <v>234</v>
      </c>
      <c r="P1293" s="90">
        <v>162</v>
      </c>
      <c r="Q1293" s="90">
        <v>72</v>
      </c>
      <c r="R1293" s="90">
        <v>1204</v>
      </c>
      <c r="S1293" s="90">
        <v>182</v>
      </c>
      <c r="T1293" s="89"/>
      <c r="U1293" s="90">
        <v>61362125</v>
      </c>
      <c r="V1293" s="90">
        <v>39522122</v>
      </c>
      <c r="W1293" s="90">
        <v>21840003</v>
      </c>
      <c r="X1293" s="91">
        <v>64.408007382404051</v>
      </c>
      <c r="Y1293" s="91">
        <v>35.591992617595949</v>
      </c>
      <c r="Z1293" s="90">
        <v>37877.854938271608</v>
      </c>
      <c r="AA1293" s="90">
        <v>1508154751</v>
      </c>
      <c r="AB1293" s="90">
        <v>1083861285</v>
      </c>
      <c r="AC1293" s="90">
        <v>1042525847</v>
      </c>
      <c r="AD1293" s="90">
        <v>13586173</v>
      </c>
      <c r="AE1293" s="90">
        <v>6228748</v>
      </c>
      <c r="AF1293" s="90">
        <v>11370</v>
      </c>
      <c r="AG1293" s="90">
        <v>13463932</v>
      </c>
      <c r="AH1293" s="90">
        <v>1840187</v>
      </c>
      <c r="AI1293" s="90">
        <v>451496</v>
      </c>
      <c r="AJ1293" s="90">
        <v>651036</v>
      </c>
      <c r="AK1293" s="90">
        <v>1412906</v>
      </c>
      <c r="AL1293" s="90">
        <v>1571566</v>
      </c>
      <c r="AM1293" s="90">
        <v>2118024</v>
      </c>
      <c r="AN1293" s="91">
        <v>96.186279686150058</v>
      </c>
      <c r="AO1293" s="91">
        <v>1.2534973975013786</v>
      </c>
      <c r="AP1293" s="88">
        <v>0.57468128866693491</v>
      </c>
      <c r="AQ1293" s="88">
        <v>1.8281786861683136</v>
      </c>
      <c r="AR1293" s="88">
        <v>0.16978067447071885</v>
      </c>
      <c r="AS1293" s="88">
        <v>4.1656253087774049E-2</v>
      </c>
      <c r="AT1293" s="88">
        <v>6.0066358030308277E-2</v>
      </c>
      <c r="AU1293" s="88">
        <v>0.14499696794687153</v>
      </c>
      <c r="AV1293" s="88">
        <v>1.0490272286088711E-3</v>
      </c>
      <c r="AW1293" s="88">
        <v>0.19541467430493195</v>
      </c>
      <c r="AX1293" s="90">
        <v>424293466</v>
      </c>
      <c r="AY1293" s="90">
        <v>261909.54691358024</v>
      </c>
      <c r="AZ1293" s="114">
        <v>0.23477054702878886</v>
      </c>
      <c r="BA1293" s="90">
        <v>308858836</v>
      </c>
      <c r="BB1293" s="93">
        <v>1.3737455968395866</v>
      </c>
      <c r="BC1293" s="90">
        <v>47507295</v>
      </c>
      <c r="BD1293" s="33"/>
      <c r="BE1293" s="33"/>
      <c r="BF1293" s="33"/>
      <c r="BG1293" s="33"/>
      <c r="BH1293" s="33"/>
      <c r="BI1293" s="33"/>
      <c r="BJ1293" s="33"/>
      <c r="BK1293" s="33"/>
      <c r="BL1293" s="33"/>
      <c r="BM1293" s="33"/>
      <c r="BN1293" s="33"/>
      <c r="BO1293" s="33"/>
      <c r="BP1293" s="33"/>
      <c r="BQ1293" s="33"/>
      <c r="BR1293" s="33"/>
      <c r="BS1293" s="33"/>
      <c r="BT1293" s="33"/>
      <c r="BU1293" s="33"/>
      <c r="BV1293" s="33"/>
      <c r="BW1293" s="33"/>
      <c r="BX1293" s="33"/>
    </row>
    <row r="1294" spans="1:76" x14ac:dyDescent="0.3">
      <c r="A1294" s="83">
        <v>2016</v>
      </c>
      <c r="B1294" s="83">
        <v>25</v>
      </c>
      <c r="C1294" s="85" t="s">
        <v>136</v>
      </c>
      <c r="D1294" s="83">
        <v>110</v>
      </c>
      <c r="E1294" s="83" t="s">
        <v>222</v>
      </c>
      <c r="F1294" s="90">
        <v>10</v>
      </c>
      <c r="G1294" s="90">
        <v>2172</v>
      </c>
      <c r="H1294" s="90">
        <v>1702</v>
      </c>
      <c r="I1294" s="90">
        <v>470</v>
      </c>
      <c r="J1294" s="88">
        <v>78.360957642725609</v>
      </c>
      <c r="K1294" s="88">
        <v>21.639042357274402</v>
      </c>
      <c r="L1294" s="90">
        <v>1545</v>
      </c>
      <c r="M1294" s="90">
        <v>1231</v>
      </c>
      <c r="N1294" s="90">
        <v>314</v>
      </c>
      <c r="O1294" s="90">
        <v>627</v>
      </c>
      <c r="P1294" s="90">
        <v>471</v>
      </c>
      <c r="Q1294" s="90">
        <v>156</v>
      </c>
      <c r="R1294" s="90">
        <v>1407</v>
      </c>
      <c r="S1294" s="90">
        <v>138</v>
      </c>
      <c r="T1294" s="89"/>
      <c r="U1294" s="90">
        <v>93175782</v>
      </c>
      <c r="V1294" s="90">
        <v>55681434</v>
      </c>
      <c r="W1294" s="90">
        <v>37494348</v>
      </c>
      <c r="X1294" s="91">
        <v>59.759556404903577</v>
      </c>
      <c r="Y1294" s="91">
        <v>40.240443595096416</v>
      </c>
      <c r="Z1294" s="90">
        <v>42898.610497237569</v>
      </c>
      <c r="AA1294" s="90">
        <v>4527974243</v>
      </c>
      <c r="AB1294" s="90">
        <v>1405980147</v>
      </c>
      <c r="AC1294" s="90">
        <v>1290384971</v>
      </c>
      <c r="AD1294" s="90">
        <v>39766762</v>
      </c>
      <c r="AE1294" s="90">
        <v>15825194</v>
      </c>
      <c r="AF1294" s="90">
        <v>767056</v>
      </c>
      <c r="AG1294" s="90">
        <v>19943217</v>
      </c>
      <c r="AH1294" s="90">
        <v>7247121</v>
      </c>
      <c r="AI1294" s="90">
        <v>2223508</v>
      </c>
      <c r="AJ1294" s="90">
        <v>1668352</v>
      </c>
      <c r="AK1294" s="90">
        <v>2127750</v>
      </c>
      <c r="AL1294" s="90">
        <v>14808817</v>
      </c>
      <c r="AM1294" s="90">
        <v>11217399</v>
      </c>
      <c r="AN1294" s="91">
        <v>91.778320892606459</v>
      </c>
      <c r="AO1294" s="91">
        <v>2.8284013885154811</v>
      </c>
      <c r="AP1294" s="88">
        <v>1.125563119348939</v>
      </c>
      <c r="AQ1294" s="88">
        <v>3.9539645078644199</v>
      </c>
      <c r="AR1294" s="88">
        <v>0.51544973913490111</v>
      </c>
      <c r="AS1294" s="88">
        <v>0.15814647203549739</v>
      </c>
      <c r="AT1294" s="88">
        <v>0.11866113497831632</v>
      </c>
      <c r="AU1294" s="88">
        <v>1.053273549530426</v>
      </c>
      <c r="AV1294" s="88">
        <v>5.4556673622789077E-2</v>
      </c>
      <c r="AW1294" s="88">
        <v>0.79783480754938441</v>
      </c>
      <c r="AX1294" s="90">
        <v>3121994096</v>
      </c>
      <c r="AY1294" s="90">
        <v>1437382.1804788213</v>
      </c>
      <c r="AZ1294" s="114">
        <v>3.6207344965566657E-2</v>
      </c>
      <c r="BA1294" s="90">
        <v>2770553944</v>
      </c>
      <c r="BB1294" s="93">
        <v>1.1268483339806792</v>
      </c>
      <c r="BC1294" s="90">
        <v>149170380</v>
      </c>
      <c r="BD1294" s="33"/>
      <c r="BE1294" s="33"/>
      <c r="BF1294" s="33"/>
      <c r="BG1294" s="33"/>
      <c r="BH1294" s="33"/>
      <c r="BI1294" s="33"/>
      <c r="BJ1294" s="33"/>
      <c r="BK1294" s="33"/>
      <c r="BL1294" s="33"/>
      <c r="BM1294" s="33"/>
      <c r="BN1294" s="33"/>
      <c r="BO1294" s="33"/>
      <c r="BP1294" s="33"/>
      <c r="BQ1294" s="33"/>
      <c r="BR1294" s="33"/>
      <c r="BS1294" s="33"/>
      <c r="BT1294" s="33"/>
      <c r="BU1294" s="33"/>
      <c r="BV1294" s="33"/>
      <c r="BW1294" s="33"/>
      <c r="BX1294" s="33"/>
    </row>
    <row r="1295" spans="1:76" x14ac:dyDescent="0.3">
      <c r="A1295" s="83">
        <v>2016</v>
      </c>
      <c r="B1295" s="83">
        <v>25</v>
      </c>
      <c r="C1295" s="85" t="s">
        <v>136</v>
      </c>
      <c r="D1295" s="83">
        <v>139</v>
      </c>
      <c r="E1295" s="83" t="s">
        <v>224</v>
      </c>
      <c r="F1295" s="90">
        <v>18</v>
      </c>
      <c r="G1295" s="90">
        <v>1857</v>
      </c>
      <c r="H1295" s="90">
        <v>882</v>
      </c>
      <c r="I1295" s="90">
        <v>975</v>
      </c>
      <c r="J1295" s="88">
        <v>47.495961227786751</v>
      </c>
      <c r="K1295" s="88">
        <v>52.504038772213249</v>
      </c>
      <c r="L1295" s="90">
        <v>1092</v>
      </c>
      <c r="M1295" s="90">
        <v>544</v>
      </c>
      <c r="N1295" s="90">
        <v>548</v>
      </c>
      <c r="O1295" s="90">
        <v>765</v>
      </c>
      <c r="P1295" s="90">
        <v>338</v>
      </c>
      <c r="Q1295" s="90">
        <v>427</v>
      </c>
      <c r="R1295" s="90">
        <v>706</v>
      </c>
      <c r="S1295" s="90">
        <v>386</v>
      </c>
      <c r="T1295" s="89"/>
      <c r="U1295" s="90">
        <v>23410147</v>
      </c>
      <c r="V1295" s="90">
        <v>15784767</v>
      </c>
      <c r="W1295" s="90">
        <v>7625380</v>
      </c>
      <c r="X1295" s="91">
        <v>67.4270306803285</v>
      </c>
      <c r="Y1295" s="91">
        <v>32.572969319671508</v>
      </c>
      <c r="Z1295" s="90">
        <v>12606.433494884222</v>
      </c>
      <c r="AA1295" s="90">
        <v>182764784</v>
      </c>
      <c r="AB1295" s="90">
        <v>135364886</v>
      </c>
      <c r="AC1295" s="90">
        <v>107103420</v>
      </c>
      <c r="AD1295" s="90">
        <v>5265757</v>
      </c>
      <c r="AE1295" s="90">
        <v>3607971</v>
      </c>
      <c r="AF1295" s="90">
        <v>7353568</v>
      </c>
      <c r="AG1295" s="90">
        <v>2174122</v>
      </c>
      <c r="AH1295" s="90">
        <v>1138565</v>
      </c>
      <c r="AI1295" s="90">
        <v>8300</v>
      </c>
      <c r="AJ1295" s="90">
        <v>179292</v>
      </c>
      <c r="AK1295" s="90">
        <v>318537</v>
      </c>
      <c r="AL1295" s="90">
        <v>29038</v>
      </c>
      <c r="AM1295" s="90">
        <v>8186316</v>
      </c>
      <c r="AN1295" s="91">
        <v>79.122011006606257</v>
      </c>
      <c r="AO1295" s="91">
        <v>3.8900464925593776</v>
      </c>
      <c r="AP1295" s="88">
        <v>2.665366999237897</v>
      </c>
      <c r="AQ1295" s="88">
        <v>6.5554134917972746</v>
      </c>
      <c r="AR1295" s="88">
        <v>0.84110808470669418</v>
      </c>
      <c r="AS1295" s="88">
        <v>6.1315753629046744E-3</v>
      </c>
      <c r="AT1295" s="88">
        <v>0.1324508927669765</v>
      </c>
      <c r="AU1295" s="88">
        <v>2.1451648841930838E-2</v>
      </c>
      <c r="AV1295" s="88">
        <v>5.4324043829209891</v>
      </c>
      <c r="AW1295" s="88">
        <v>6.0475919877773912</v>
      </c>
      <c r="AX1295" s="90">
        <v>47399898</v>
      </c>
      <c r="AY1295" s="90">
        <v>25524.985460420034</v>
      </c>
      <c r="AZ1295" s="114">
        <v>-0.10561032106397827</v>
      </c>
      <c r="BA1295" s="90">
        <v>123188671</v>
      </c>
      <c r="BB1295" s="93">
        <v>0.38477481423596166</v>
      </c>
      <c r="BC1295" s="90">
        <v>15865562</v>
      </c>
      <c r="BD1295" s="33"/>
      <c r="BE1295" s="33"/>
      <c r="BF1295" s="33"/>
      <c r="BG1295" s="33"/>
      <c r="BH1295" s="33"/>
      <c r="BI1295" s="33"/>
      <c r="BJ1295" s="33"/>
      <c r="BK1295" s="33"/>
      <c r="BL1295" s="33"/>
      <c r="BM1295" s="33"/>
      <c r="BN1295" s="33"/>
      <c r="BO1295" s="33"/>
      <c r="BP1295" s="33"/>
      <c r="BQ1295" s="33"/>
      <c r="BR1295" s="33"/>
      <c r="BS1295" s="33"/>
      <c r="BT1295" s="33"/>
      <c r="BU1295" s="33"/>
      <c r="BV1295" s="33"/>
      <c r="BW1295" s="33"/>
      <c r="BX1295" s="33"/>
    </row>
    <row r="1296" spans="1:76" x14ac:dyDescent="0.3">
      <c r="A1296" s="83">
        <v>2016</v>
      </c>
      <c r="B1296" s="83">
        <v>25</v>
      </c>
      <c r="C1296" s="85" t="s">
        <v>136</v>
      </c>
      <c r="D1296" s="83">
        <v>141</v>
      </c>
      <c r="E1296" s="83" t="s">
        <v>225</v>
      </c>
      <c r="F1296" s="90">
        <v>9</v>
      </c>
      <c r="G1296" s="90">
        <v>539</v>
      </c>
      <c r="H1296" s="90">
        <v>151</v>
      </c>
      <c r="I1296" s="90">
        <v>388</v>
      </c>
      <c r="J1296" s="88">
        <v>28.014842300556587</v>
      </c>
      <c r="K1296" s="88">
        <v>71.98515769944342</v>
      </c>
      <c r="L1296" s="90">
        <v>386</v>
      </c>
      <c r="M1296" s="90">
        <v>98</v>
      </c>
      <c r="N1296" s="90">
        <v>288</v>
      </c>
      <c r="O1296" s="90">
        <v>153</v>
      </c>
      <c r="P1296" s="90">
        <v>53</v>
      </c>
      <c r="Q1296" s="90">
        <v>100</v>
      </c>
      <c r="R1296" s="90">
        <v>364</v>
      </c>
      <c r="S1296" s="90">
        <v>22</v>
      </c>
      <c r="T1296" s="89"/>
      <c r="U1296" s="90">
        <v>8199072</v>
      </c>
      <c r="V1296" s="90">
        <v>5676172</v>
      </c>
      <c r="W1296" s="90">
        <v>2522900</v>
      </c>
      <c r="X1296" s="91">
        <v>69.229444502987661</v>
      </c>
      <c r="Y1296" s="91">
        <v>30.770555497012346</v>
      </c>
      <c r="Z1296" s="90">
        <v>15211.636363636364</v>
      </c>
      <c r="AA1296" s="90">
        <v>62155539</v>
      </c>
      <c r="AB1296" s="90">
        <v>20968007</v>
      </c>
      <c r="AC1296" s="90">
        <v>17842302</v>
      </c>
      <c r="AD1296" s="90">
        <v>160126</v>
      </c>
      <c r="AE1296" s="90">
        <v>26985</v>
      </c>
      <c r="AF1296" s="90">
        <v>677077</v>
      </c>
      <c r="AG1296" s="90">
        <v>127443</v>
      </c>
      <c r="AH1296" s="90">
        <v>649882</v>
      </c>
      <c r="AI1296" s="90">
        <v>100800</v>
      </c>
      <c r="AJ1296" s="90">
        <v>110472</v>
      </c>
      <c r="AK1296" s="90">
        <v>77965</v>
      </c>
      <c r="AL1296" s="90">
        <v>63807</v>
      </c>
      <c r="AM1296" s="90">
        <v>1131148</v>
      </c>
      <c r="AN1296" s="91">
        <v>85.092979986128398</v>
      </c>
      <c r="AO1296" s="91">
        <v>0.76366819221302251</v>
      </c>
      <c r="AP1296" s="88">
        <v>0.1286960653914318</v>
      </c>
      <c r="AQ1296" s="88">
        <v>0.89236425760445437</v>
      </c>
      <c r="AR1296" s="88">
        <v>3.099398049609579</v>
      </c>
      <c r="AS1296" s="88">
        <v>0.4807323843415352</v>
      </c>
      <c r="AT1296" s="88">
        <v>0.52685980122002052</v>
      </c>
      <c r="AU1296" s="88">
        <v>0.30430646079047952</v>
      </c>
      <c r="AV1296" s="88">
        <v>3.2290956408017228</v>
      </c>
      <c r="AW1296" s="88">
        <v>5.3946376496345119</v>
      </c>
      <c r="AX1296" s="90">
        <v>41187532</v>
      </c>
      <c r="AY1296" s="90">
        <v>76414.71614100186</v>
      </c>
      <c r="AZ1296" s="114">
        <v>0.69605091425965093</v>
      </c>
      <c r="BA1296" s="90">
        <v>47660290</v>
      </c>
      <c r="BB1296" s="93">
        <v>0.86418970593758448</v>
      </c>
      <c r="BC1296" s="90">
        <v>421100</v>
      </c>
      <c r="BD1296" s="33"/>
      <c r="BE1296" s="33"/>
      <c r="BF1296" s="33"/>
      <c r="BG1296" s="33"/>
      <c r="BH1296" s="33"/>
      <c r="BI1296" s="33"/>
      <c r="BJ1296" s="33"/>
      <c r="BK1296" s="33"/>
      <c r="BL1296" s="33"/>
      <c r="BM1296" s="33"/>
      <c r="BN1296" s="33"/>
      <c r="BO1296" s="33"/>
      <c r="BP1296" s="33"/>
      <c r="BQ1296" s="33"/>
      <c r="BR1296" s="33"/>
      <c r="BS1296" s="33"/>
      <c r="BT1296" s="33"/>
      <c r="BU1296" s="33"/>
      <c r="BV1296" s="33"/>
      <c r="BW1296" s="33"/>
      <c r="BX1296" s="33"/>
    </row>
    <row r="1297" spans="1:76" x14ac:dyDescent="0.3">
      <c r="A1297" s="83">
        <v>2016</v>
      </c>
      <c r="B1297" s="83">
        <v>25</v>
      </c>
      <c r="C1297" s="85" t="s">
        <v>136</v>
      </c>
      <c r="D1297" s="83">
        <v>151</v>
      </c>
      <c r="E1297" s="83" t="s">
        <v>227</v>
      </c>
      <c r="F1297" s="90">
        <v>3</v>
      </c>
      <c r="G1297" s="90">
        <v>164</v>
      </c>
      <c r="H1297" s="90">
        <v>71</v>
      </c>
      <c r="I1297" s="90">
        <v>93</v>
      </c>
      <c r="J1297" s="88">
        <v>43.292682926829265</v>
      </c>
      <c r="K1297" s="88">
        <v>56.707317073170728</v>
      </c>
      <c r="L1297" s="90">
        <v>77</v>
      </c>
      <c r="M1297" s="90">
        <v>52</v>
      </c>
      <c r="N1297" s="90">
        <v>25</v>
      </c>
      <c r="O1297" s="90">
        <v>87</v>
      </c>
      <c r="P1297" s="90">
        <v>19</v>
      </c>
      <c r="Q1297" s="90">
        <v>68</v>
      </c>
      <c r="R1297" s="90">
        <v>58</v>
      </c>
      <c r="S1297" s="90">
        <v>19</v>
      </c>
      <c r="T1297" s="89"/>
      <c r="U1297" s="90">
        <v>1335976</v>
      </c>
      <c r="V1297" s="90">
        <v>890405</v>
      </c>
      <c r="W1297" s="90">
        <v>445571</v>
      </c>
      <c r="X1297" s="91">
        <v>66.648278112780474</v>
      </c>
      <c r="Y1297" s="91">
        <v>33.351721887219533</v>
      </c>
      <c r="Z1297" s="90">
        <v>8146.1951219512193</v>
      </c>
      <c r="AA1297" s="90">
        <v>29650525</v>
      </c>
      <c r="AB1297" s="90">
        <v>19297407</v>
      </c>
      <c r="AC1297" s="90">
        <v>16615424</v>
      </c>
      <c r="AD1297" s="90">
        <v>433872</v>
      </c>
      <c r="AE1297" s="90">
        <v>489324</v>
      </c>
      <c r="AF1297" s="90">
        <v>14449</v>
      </c>
      <c r="AG1297" s="90">
        <v>302952</v>
      </c>
      <c r="AH1297" s="90">
        <v>66000</v>
      </c>
      <c r="AI1297" s="90">
        <v>0</v>
      </c>
      <c r="AJ1297" s="90">
        <v>42792</v>
      </c>
      <c r="AK1297" s="90">
        <v>39011</v>
      </c>
      <c r="AL1297" s="90">
        <v>0</v>
      </c>
      <c r="AM1297" s="90">
        <v>1293583</v>
      </c>
      <c r="AN1297" s="91">
        <v>86.101847776750532</v>
      </c>
      <c r="AO1297" s="91">
        <v>2.2483435209714964</v>
      </c>
      <c r="AP1297" s="88">
        <v>2.5356981899174329</v>
      </c>
      <c r="AQ1297" s="88">
        <v>4.7840417108889293</v>
      </c>
      <c r="AR1297" s="88">
        <v>0.34201486241130735</v>
      </c>
      <c r="AS1297" s="88">
        <v>0</v>
      </c>
      <c r="AT1297" s="88">
        <v>0.22174999988340402</v>
      </c>
      <c r="AU1297" s="88">
        <v>0</v>
      </c>
      <c r="AV1297" s="88">
        <v>7.4875344651226972E-2</v>
      </c>
      <c r="AW1297" s="88">
        <v>6.7034032085243371</v>
      </c>
      <c r="AX1297" s="90">
        <v>10353118</v>
      </c>
      <c r="AY1297" s="90">
        <v>63128.768292682929</v>
      </c>
      <c r="AZ1297" s="114" t="s">
        <v>463</v>
      </c>
      <c r="BA1297" s="90">
        <v>5583222</v>
      </c>
      <c r="BB1297" s="93">
        <v>1.854326766874038</v>
      </c>
      <c r="BC1297" s="90">
        <v>980750</v>
      </c>
      <c r="BD1297" s="33"/>
      <c r="BE1297" s="33"/>
      <c r="BF1297" s="33"/>
      <c r="BG1297" s="33"/>
      <c r="BH1297" s="33"/>
      <c r="BI1297" s="33"/>
      <c r="BJ1297" s="33"/>
      <c r="BK1297" s="33"/>
      <c r="BL1297" s="33"/>
      <c r="BM1297" s="33"/>
      <c r="BN1297" s="33"/>
      <c r="BO1297" s="33"/>
      <c r="BP1297" s="33"/>
      <c r="BQ1297" s="33"/>
      <c r="BR1297" s="33"/>
      <c r="BS1297" s="33"/>
      <c r="BT1297" s="33"/>
      <c r="BU1297" s="33"/>
      <c r="BV1297" s="33"/>
      <c r="BW1297" s="33"/>
      <c r="BX1297" s="33"/>
    </row>
    <row r="1298" spans="1:76" x14ac:dyDescent="0.3">
      <c r="A1298" s="83">
        <v>2016</v>
      </c>
      <c r="B1298" s="83">
        <v>25</v>
      </c>
      <c r="C1298" s="85" t="s">
        <v>136</v>
      </c>
      <c r="D1298" s="83">
        <v>152</v>
      </c>
      <c r="E1298" s="83" t="s">
        <v>228</v>
      </c>
      <c r="F1298" s="90">
        <v>6</v>
      </c>
      <c r="G1298" s="90">
        <v>1228</v>
      </c>
      <c r="H1298" s="90">
        <v>409</v>
      </c>
      <c r="I1298" s="90">
        <v>819</v>
      </c>
      <c r="J1298" s="88">
        <v>33.306188925081429</v>
      </c>
      <c r="K1298" s="88">
        <v>66.693811074918557</v>
      </c>
      <c r="L1298" s="90">
        <v>1208</v>
      </c>
      <c r="M1298" s="90">
        <v>404</v>
      </c>
      <c r="N1298" s="90">
        <v>804</v>
      </c>
      <c r="O1298" s="90">
        <v>20</v>
      </c>
      <c r="P1298" s="90">
        <v>5</v>
      </c>
      <c r="Q1298" s="90">
        <v>15</v>
      </c>
      <c r="R1298" s="90">
        <v>388</v>
      </c>
      <c r="S1298" s="90">
        <v>820</v>
      </c>
      <c r="T1298" s="89"/>
      <c r="U1298" s="90">
        <v>24740849</v>
      </c>
      <c r="V1298" s="90">
        <v>15291544</v>
      </c>
      <c r="W1298" s="90">
        <v>9449305</v>
      </c>
      <c r="X1298" s="91">
        <v>61.806868470843504</v>
      </c>
      <c r="Y1298" s="91">
        <v>38.193131529156496</v>
      </c>
      <c r="Z1298" s="90">
        <v>20147.271172638437</v>
      </c>
      <c r="AA1298" s="90">
        <v>89427398</v>
      </c>
      <c r="AB1298" s="90">
        <v>39729061</v>
      </c>
      <c r="AC1298" s="90">
        <v>31418941</v>
      </c>
      <c r="AD1298" s="90">
        <v>2288290</v>
      </c>
      <c r="AE1298" s="90">
        <v>454313</v>
      </c>
      <c r="AF1298" s="90">
        <v>1829824</v>
      </c>
      <c r="AG1298" s="90">
        <v>1657585</v>
      </c>
      <c r="AH1298" s="90">
        <v>1116387</v>
      </c>
      <c r="AI1298" s="90">
        <v>2051</v>
      </c>
      <c r="AJ1298" s="90">
        <v>82617</v>
      </c>
      <c r="AK1298" s="90">
        <v>664179</v>
      </c>
      <c r="AL1298" s="90">
        <v>214874</v>
      </c>
      <c r="AM1298" s="90">
        <v>0</v>
      </c>
      <c r="AN1298" s="91">
        <v>79.083019354522378</v>
      </c>
      <c r="AO1298" s="91">
        <v>5.7597384443594075</v>
      </c>
      <c r="AP1298" s="88">
        <v>1.1435281593994884</v>
      </c>
      <c r="AQ1298" s="88">
        <v>6.9032666037588957</v>
      </c>
      <c r="AR1298" s="88">
        <v>2.8100009713292748</v>
      </c>
      <c r="AS1298" s="88">
        <v>5.162467846899276E-3</v>
      </c>
      <c r="AT1298" s="88">
        <v>0.20795105124684424</v>
      </c>
      <c r="AU1298" s="88">
        <v>0.54084842327383476</v>
      </c>
      <c r="AV1298" s="88">
        <v>4.6057569797584694</v>
      </c>
      <c r="AW1298" s="88">
        <v>0</v>
      </c>
      <c r="AX1298" s="90">
        <v>49698337</v>
      </c>
      <c r="AY1298" s="90">
        <v>40470.958469055375</v>
      </c>
      <c r="AZ1298" s="114">
        <v>0.10299088194767836</v>
      </c>
      <c r="BA1298" s="90">
        <v>62923917</v>
      </c>
      <c r="BB1298" s="93">
        <v>0.7898163269142956</v>
      </c>
      <c r="BC1298" s="90">
        <v>7580940</v>
      </c>
      <c r="BD1298" s="33"/>
      <c r="BE1298" s="33"/>
      <c r="BF1298" s="33"/>
      <c r="BG1298" s="33"/>
      <c r="BH1298" s="33"/>
      <c r="BI1298" s="33"/>
      <c r="BJ1298" s="33"/>
      <c r="BK1298" s="33"/>
      <c r="BL1298" s="33"/>
      <c r="BM1298" s="33"/>
      <c r="BN1298" s="33"/>
      <c r="BO1298" s="33"/>
      <c r="BP1298" s="33"/>
      <c r="BQ1298" s="33"/>
      <c r="BR1298" s="33"/>
      <c r="BS1298" s="33"/>
      <c r="BT1298" s="33"/>
      <c r="BU1298" s="33"/>
      <c r="BV1298" s="33"/>
      <c r="BW1298" s="33"/>
      <c r="BX1298" s="33"/>
    </row>
    <row r="1299" spans="1:76" x14ac:dyDescent="0.3">
      <c r="A1299" s="83">
        <v>2016</v>
      </c>
      <c r="B1299" s="83">
        <v>25</v>
      </c>
      <c r="C1299" s="85" t="s">
        <v>136</v>
      </c>
      <c r="D1299" s="83">
        <v>161</v>
      </c>
      <c r="E1299" s="83" t="s">
        <v>229</v>
      </c>
      <c r="F1299" s="90">
        <v>3</v>
      </c>
      <c r="G1299" s="90">
        <v>127</v>
      </c>
      <c r="H1299" s="90">
        <v>100</v>
      </c>
      <c r="I1299" s="90">
        <v>27</v>
      </c>
      <c r="J1299" s="88">
        <v>78.740157480314963</v>
      </c>
      <c r="K1299" s="88">
        <v>21.259842519685041</v>
      </c>
      <c r="L1299" s="90">
        <v>120</v>
      </c>
      <c r="M1299" s="90">
        <v>98</v>
      </c>
      <c r="N1299" s="90">
        <v>22</v>
      </c>
      <c r="O1299" s="90">
        <v>7</v>
      </c>
      <c r="P1299" s="90">
        <v>2</v>
      </c>
      <c r="Q1299" s="90">
        <v>5</v>
      </c>
      <c r="R1299" s="90">
        <v>111</v>
      </c>
      <c r="S1299" s="90">
        <v>9</v>
      </c>
      <c r="T1299" s="89"/>
      <c r="U1299" s="90">
        <v>2694884</v>
      </c>
      <c r="V1299" s="90">
        <v>1782500</v>
      </c>
      <c r="W1299" s="90">
        <v>912384</v>
      </c>
      <c r="X1299" s="91">
        <v>66.143848863253481</v>
      </c>
      <c r="Y1299" s="91">
        <v>33.856151136746519</v>
      </c>
      <c r="Z1299" s="90">
        <v>21219.559055118109</v>
      </c>
      <c r="AA1299" s="90">
        <v>11229251</v>
      </c>
      <c r="AB1299" s="90">
        <v>6643445</v>
      </c>
      <c r="AC1299" s="90">
        <v>6174451</v>
      </c>
      <c r="AD1299" s="90">
        <v>100319</v>
      </c>
      <c r="AE1299" s="90">
        <v>44001</v>
      </c>
      <c r="AF1299" s="90">
        <v>0</v>
      </c>
      <c r="AG1299" s="90">
        <v>144726</v>
      </c>
      <c r="AH1299" s="90">
        <v>132150</v>
      </c>
      <c r="AI1299" s="90">
        <v>0</v>
      </c>
      <c r="AJ1299" s="90">
        <v>5489</v>
      </c>
      <c r="AK1299" s="90">
        <v>9758</v>
      </c>
      <c r="AL1299" s="90">
        <v>32551</v>
      </c>
      <c r="AM1299" s="90">
        <v>0</v>
      </c>
      <c r="AN1299" s="91">
        <v>92.940499996613198</v>
      </c>
      <c r="AO1299" s="91">
        <v>1.510044863771733</v>
      </c>
      <c r="AP1299" s="88">
        <v>0.66232203322222127</v>
      </c>
      <c r="AQ1299" s="88">
        <v>2.172366896993954</v>
      </c>
      <c r="AR1299" s="88">
        <v>1.9891788070797605</v>
      </c>
      <c r="AS1299" s="88">
        <v>0</v>
      </c>
      <c r="AT1299" s="88">
        <v>8.2622795853657255E-2</v>
      </c>
      <c r="AU1299" s="88">
        <v>0.48997169390278689</v>
      </c>
      <c r="AV1299" s="88">
        <v>0</v>
      </c>
      <c r="AW1299" s="88">
        <v>0</v>
      </c>
      <c r="AX1299" s="90">
        <v>4585806</v>
      </c>
      <c r="AY1299" s="90">
        <v>36108.708661417324</v>
      </c>
      <c r="AZ1299" s="114">
        <v>0.29614211423874415</v>
      </c>
      <c r="BA1299" s="90">
        <v>4494109</v>
      </c>
      <c r="BB1299" s="93">
        <v>1.0204038219811757</v>
      </c>
      <c r="BC1299" s="90">
        <v>241204</v>
      </c>
      <c r="BD1299" s="33"/>
      <c r="BE1299" s="33"/>
      <c r="BF1299" s="33"/>
      <c r="BG1299" s="33"/>
      <c r="BH1299" s="33"/>
      <c r="BI1299" s="33"/>
      <c r="BJ1299" s="33"/>
      <c r="BK1299" s="33"/>
      <c r="BL1299" s="33"/>
      <c r="BM1299" s="33"/>
      <c r="BN1299" s="33"/>
      <c r="BO1299" s="33"/>
      <c r="BP1299" s="33"/>
      <c r="BQ1299" s="33"/>
      <c r="BR1299" s="33"/>
      <c r="BS1299" s="33"/>
      <c r="BT1299" s="33"/>
      <c r="BU1299" s="33"/>
      <c r="BV1299" s="33"/>
      <c r="BW1299" s="33"/>
      <c r="BX1299" s="33"/>
    </row>
    <row r="1300" spans="1:76" x14ac:dyDescent="0.3">
      <c r="A1300" s="83">
        <v>2016</v>
      </c>
      <c r="B1300" s="83">
        <v>25</v>
      </c>
      <c r="C1300" s="85" t="s">
        <v>136</v>
      </c>
      <c r="D1300" s="83">
        <v>162</v>
      </c>
      <c r="E1300" s="83" t="s">
        <v>230</v>
      </c>
      <c r="F1300" s="90">
        <v>3</v>
      </c>
      <c r="G1300" s="90">
        <v>473</v>
      </c>
      <c r="H1300" s="90">
        <v>393</v>
      </c>
      <c r="I1300" s="90">
        <v>80</v>
      </c>
      <c r="J1300" s="88">
        <v>83.086680761099359</v>
      </c>
      <c r="K1300" s="88">
        <v>16.913319238900634</v>
      </c>
      <c r="L1300" s="90">
        <v>184</v>
      </c>
      <c r="M1300" s="90">
        <v>144</v>
      </c>
      <c r="N1300" s="90">
        <v>40</v>
      </c>
      <c r="O1300" s="90">
        <v>289</v>
      </c>
      <c r="P1300" s="90">
        <v>249</v>
      </c>
      <c r="Q1300" s="90">
        <v>40</v>
      </c>
      <c r="R1300" s="90">
        <v>127</v>
      </c>
      <c r="S1300" s="90">
        <v>57</v>
      </c>
      <c r="T1300" s="89"/>
      <c r="U1300" s="90">
        <v>4514072</v>
      </c>
      <c r="V1300" s="90">
        <v>2910679</v>
      </c>
      <c r="W1300" s="90">
        <v>1603393</v>
      </c>
      <c r="X1300" s="91">
        <v>64.480119058801009</v>
      </c>
      <c r="Y1300" s="91">
        <v>35.519880941198991</v>
      </c>
      <c r="Z1300" s="90">
        <v>9543.4926004228328</v>
      </c>
      <c r="AA1300" s="90">
        <v>80523894</v>
      </c>
      <c r="AB1300" s="90">
        <v>39378975</v>
      </c>
      <c r="AC1300" s="90">
        <v>23863561</v>
      </c>
      <c r="AD1300" s="90">
        <v>4846095</v>
      </c>
      <c r="AE1300" s="90">
        <v>59776</v>
      </c>
      <c r="AF1300" s="90">
        <v>0</v>
      </c>
      <c r="AG1300" s="90">
        <v>2420479</v>
      </c>
      <c r="AH1300" s="90">
        <v>208185</v>
      </c>
      <c r="AI1300" s="90">
        <v>90532</v>
      </c>
      <c r="AJ1300" s="90">
        <v>17636</v>
      </c>
      <c r="AK1300" s="90">
        <v>165298</v>
      </c>
      <c r="AL1300" s="90">
        <v>2017719</v>
      </c>
      <c r="AM1300" s="90">
        <v>5689694</v>
      </c>
      <c r="AN1300" s="91">
        <v>60.599751517148427</v>
      </c>
      <c r="AO1300" s="91">
        <v>12.306300506805981</v>
      </c>
      <c r="AP1300" s="88">
        <v>0.15179673924981543</v>
      </c>
      <c r="AQ1300" s="88">
        <v>12.458097246055797</v>
      </c>
      <c r="AR1300" s="88">
        <v>0.52867043898425492</v>
      </c>
      <c r="AS1300" s="88">
        <v>0.22989933079771629</v>
      </c>
      <c r="AT1300" s="88">
        <v>4.4785320085146955E-2</v>
      </c>
      <c r="AU1300" s="88">
        <v>5.1238484495850898</v>
      </c>
      <c r="AV1300" s="88">
        <v>0</v>
      </c>
      <c r="AW1300" s="88">
        <v>14.448557891616021</v>
      </c>
      <c r="AX1300" s="90">
        <v>41144919</v>
      </c>
      <c r="AY1300" s="90">
        <v>86987.143763213535</v>
      </c>
      <c r="AZ1300" s="114" t="s">
        <v>463</v>
      </c>
      <c r="BA1300" s="90">
        <v>82626043</v>
      </c>
      <c r="BB1300" s="93">
        <v>0.49796550223275243</v>
      </c>
      <c r="BC1300" s="90">
        <v>15559892</v>
      </c>
      <c r="BD1300" s="33"/>
      <c r="BE1300" s="33"/>
      <c r="BF1300" s="33"/>
      <c r="BG1300" s="33"/>
      <c r="BH1300" s="33"/>
      <c r="BI1300" s="33"/>
      <c r="BJ1300" s="33"/>
      <c r="BK1300" s="33"/>
      <c r="BL1300" s="33"/>
      <c r="BM1300" s="33"/>
      <c r="BN1300" s="33"/>
      <c r="BO1300" s="33"/>
      <c r="BP1300" s="33"/>
      <c r="BQ1300" s="33"/>
      <c r="BR1300" s="33"/>
      <c r="BS1300" s="33"/>
      <c r="BT1300" s="33"/>
      <c r="BU1300" s="33"/>
      <c r="BV1300" s="33"/>
      <c r="BW1300" s="33"/>
      <c r="BX1300" s="33"/>
    </row>
    <row r="1301" spans="1:76" x14ac:dyDescent="0.3">
      <c r="A1301" s="83">
        <v>2016</v>
      </c>
      <c r="B1301" s="83">
        <v>25</v>
      </c>
      <c r="C1301" s="85" t="s">
        <v>136</v>
      </c>
      <c r="D1301" s="83">
        <v>163</v>
      </c>
      <c r="E1301" s="83" t="s">
        <v>231</v>
      </c>
      <c r="F1301" s="90">
        <v>5</v>
      </c>
      <c r="G1301" s="90">
        <v>282</v>
      </c>
      <c r="H1301" s="90">
        <v>229</v>
      </c>
      <c r="I1301" s="90">
        <v>53</v>
      </c>
      <c r="J1301" s="88">
        <v>81.205673758865245</v>
      </c>
      <c r="K1301" s="88">
        <v>18.794326241134751</v>
      </c>
      <c r="L1301" s="90">
        <v>215</v>
      </c>
      <c r="M1301" s="90">
        <v>176</v>
      </c>
      <c r="N1301" s="90">
        <v>39</v>
      </c>
      <c r="O1301" s="90">
        <v>67</v>
      </c>
      <c r="P1301" s="90">
        <v>53</v>
      </c>
      <c r="Q1301" s="90">
        <v>14</v>
      </c>
      <c r="R1301" s="90">
        <v>198</v>
      </c>
      <c r="S1301" s="90">
        <v>17</v>
      </c>
      <c r="T1301" s="89"/>
      <c r="U1301" s="90">
        <v>4890286</v>
      </c>
      <c r="V1301" s="90">
        <v>3046607</v>
      </c>
      <c r="W1301" s="90">
        <v>1843679</v>
      </c>
      <c r="X1301" s="91">
        <v>62.299157963358375</v>
      </c>
      <c r="Y1301" s="91">
        <v>37.700842036641617</v>
      </c>
      <c r="Z1301" s="90">
        <v>17341.439716312056</v>
      </c>
      <c r="AA1301" s="90">
        <v>19522256</v>
      </c>
      <c r="AB1301" s="90">
        <v>11086072</v>
      </c>
      <c r="AC1301" s="90">
        <v>7413903</v>
      </c>
      <c r="AD1301" s="90">
        <v>457170</v>
      </c>
      <c r="AE1301" s="90">
        <v>177424</v>
      </c>
      <c r="AF1301" s="90">
        <v>1657694</v>
      </c>
      <c r="AG1301" s="90">
        <v>237220</v>
      </c>
      <c r="AH1301" s="90">
        <v>959771</v>
      </c>
      <c r="AI1301" s="90">
        <v>0</v>
      </c>
      <c r="AJ1301" s="90">
        <v>683176</v>
      </c>
      <c r="AK1301" s="90">
        <v>262963</v>
      </c>
      <c r="AL1301" s="90">
        <v>66626</v>
      </c>
      <c r="AM1301" s="90">
        <v>647622</v>
      </c>
      <c r="AN1301" s="91">
        <v>66.875833027243559</v>
      </c>
      <c r="AO1301" s="91">
        <v>4.1238231178725879</v>
      </c>
      <c r="AP1301" s="88">
        <v>1.6004225843021767</v>
      </c>
      <c r="AQ1301" s="88">
        <v>5.7242457021747644</v>
      </c>
      <c r="AR1301" s="88">
        <v>8.6574487338707531</v>
      </c>
      <c r="AS1301" s="88">
        <v>0</v>
      </c>
      <c r="AT1301" s="88">
        <v>6.1624712522162941</v>
      </c>
      <c r="AU1301" s="88">
        <v>0.60098833924224915</v>
      </c>
      <c r="AV1301" s="88">
        <v>14.952942755558507</v>
      </c>
      <c r="AW1301" s="88">
        <v>5.8417625286936614</v>
      </c>
      <c r="AX1301" s="90">
        <v>8436184</v>
      </c>
      <c r="AY1301" s="90">
        <v>29915.546099290779</v>
      </c>
      <c r="AZ1301" s="114">
        <v>3.5267845836107785</v>
      </c>
      <c r="BA1301" s="90">
        <v>14809092</v>
      </c>
      <c r="BB1301" s="93">
        <v>0.56966247491743582</v>
      </c>
      <c r="BC1301" s="90">
        <v>1381363</v>
      </c>
      <c r="BD1301" s="33"/>
      <c r="BE1301" s="33"/>
      <c r="BF1301" s="33"/>
      <c r="BG1301" s="33"/>
      <c r="BH1301" s="33"/>
      <c r="BI1301" s="33"/>
      <c r="BJ1301" s="33"/>
      <c r="BK1301" s="33"/>
      <c r="BL1301" s="33"/>
      <c r="BM1301" s="33"/>
      <c r="BN1301" s="33"/>
      <c r="BO1301" s="33"/>
      <c r="BP1301" s="33"/>
      <c r="BQ1301" s="33"/>
      <c r="BR1301" s="33"/>
      <c r="BS1301" s="33"/>
      <c r="BT1301" s="33"/>
      <c r="BU1301" s="33"/>
      <c r="BV1301" s="33"/>
      <c r="BW1301" s="33"/>
      <c r="BX1301" s="33"/>
    </row>
    <row r="1302" spans="1:76" x14ac:dyDescent="0.3">
      <c r="A1302" s="83">
        <v>2016</v>
      </c>
      <c r="B1302" s="83">
        <v>25</v>
      </c>
      <c r="C1302" s="85" t="s">
        <v>136</v>
      </c>
      <c r="D1302" s="83">
        <v>164</v>
      </c>
      <c r="E1302" s="83" t="s">
        <v>232</v>
      </c>
      <c r="F1302" s="90">
        <v>5</v>
      </c>
      <c r="G1302" s="90">
        <v>133</v>
      </c>
      <c r="H1302" s="90">
        <v>121</v>
      </c>
      <c r="I1302" s="90">
        <v>12</v>
      </c>
      <c r="J1302" s="88">
        <v>90.977443609022558</v>
      </c>
      <c r="K1302" s="88">
        <v>9.0225563909774422</v>
      </c>
      <c r="L1302" s="90">
        <v>124</v>
      </c>
      <c r="M1302" s="90">
        <v>115</v>
      </c>
      <c r="N1302" s="90">
        <v>9</v>
      </c>
      <c r="O1302" s="90">
        <v>9</v>
      </c>
      <c r="P1302" s="90">
        <v>6</v>
      </c>
      <c r="Q1302" s="90">
        <v>3</v>
      </c>
      <c r="R1302" s="90">
        <v>57</v>
      </c>
      <c r="S1302" s="90">
        <v>67</v>
      </c>
      <c r="T1302" s="89"/>
      <c r="U1302" s="90">
        <v>1804128</v>
      </c>
      <c r="V1302" s="90">
        <v>1168041</v>
      </c>
      <c r="W1302" s="90">
        <v>636087</v>
      </c>
      <c r="X1302" s="91">
        <v>64.742690097376681</v>
      </c>
      <c r="Y1302" s="91">
        <v>35.257309902623319</v>
      </c>
      <c r="Z1302" s="90">
        <v>13564.872180451128</v>
      </c>
      <c r="AA1302" s="90">
        <v>19836868</v>
      </c>
      <c r="AB1302" s="90">
        <v>13530555</v>
      </c>
      <c r="AC1302" s="90">
        <v>11539012</v>
      </c>
      <c r="AD1302" s="90">
        <v>125151</v>
      </c>
      <c r="AE1302" s="90">
        <v>174701</v>
      </c>
      <c r="AF1302" s="90">
        <v>0</v>
      </c>
      <c r="AG1302" s="90">
        <v>777400</v>
      </c>
      <c r="AH1302" s="90">
        <v>144469</v>
      </c>
      <c r="AI1302" s="90">
        <v>37437</v>
      </c>
      <c r="AJ1302" s="90">
        <v>19806</v>
      </c>
      <c r="AK1302" s="90">
        <v>3000</v>
      </c>
      <c r="AL1302" s="90">
        <v>709579</v>
      </c>
      <c r="AM1302" s="90">
        <v>0</v>
      </c>
      <c r="AN1302" s="91">
        <v>85.28114330860781</v>
      </c>
      <c r="AO1302" s="91">
        <v>0.9249509720776421</v>
      </c>
      <c r="AP1302" s="88">
        <v>1.2911591579207209</v>
      </c>
      <c r="AQ1302" s="88">
        <v>2.2161101299983628</v>
      </c>
      <c r="AR1302" s="88">
        <v>1.0677241251375127</v>
      </c>
      <c r="AS1302" s="88">
        <v>0.27668488099712096</v>
      </c>
      <c r="AT1302" s="88">
        <v>0.14637980481953622</v>
      </c>
      <c r="AU1302" s="88">
        <v>5.2442712069091035</v>
      </c>
      <c r="AV1302" s="88">
        <v>0</v>
      </c>
      <c r="AW1302" s="88">
        <v>0</v>
      </c>
      <c r="AX1302" s="90">
        <v>6306313</v>
      </c>
      <c r="AY1302" s="90">
        <v>47415.887218045114</v>
      </c>
      <c r="AZ1302" s="114">
        <v>0.35126775875660465</v>
      </c>
      <c r="BA1302" s="90">
        <v>4983072</v>
      </c>
      <c r="BB1302" s="93">
        <v>1.265547236724655</v>
      </c>
      <c r="BC1302" s="90">
        <v>472780</v>
      </c>
      <c r="BD1302" s="33"/>
      <c r="BE1302" s="33"/>
      <c r="BF1302" s="33"/>
      <c r="BG1302" s="33"/>
      <c r="BH1302" s="33"/>
      <c r="BI1302" s="33"/>
      <c r="BJ1302" s="33"/>
      <c r="BK1302" s="33"/>
      <c r="BL1302" s="33"/>
      <c r="BM1302" s="33"/>
      <c r="BN1302" s="33"/>
      <c r="BO1302" s="33"/>
      <c r="BP1302" s="33"/>
      <c r="BQ1302" s="33"/>
      <c r="BR1302" s="33"/>
      <c r="BS1302" s="33"/>
      <c r="BT1302" s="33"/>
      <c r="BU1302" s="33"/>
      <c r="BV1302" s="33"/>
      <c r="BW1302" s="33"/>
      <c r="BX1302" s="33"/>
    </row>
    <row r="1303" spans="1:76" x14ac:dyDescent="0.3">
      <c r="A1303" s="83">
        <v>2016</v>
      </c>
      <c r="B1303" s="83">
        <v>25</v>
      </c>
      <c r="C1303" s="85" t="s">
        <v>136</v>
      </c>
      <c r="D1303" s="83">
        <v>169</v>
      </c>
      <c r="E1303" s="83" t="s">
        <v>233</v>
      </c>
      <c r="F1303" s="90">
        <v>4</v>
      </c>
      <c r="G1303" s="90">
        <v>127</v>
      </c>
      <c r="H1303" s="90">
        <v>83</v>
      </c>
      <c r="I1303" s="90">
        <v>44</v>
      </c>
      <c r="J1303" s="88">
        <v>65.354330708661408</v>
      </c>
      <c r="K1303" s="88">
        <v>34.645669291338585</v>
      </c>
      <c r="L1303" s="90">
        <v>122</v>
      </c>
      <c r="M1303" s="90">
        <v>81</v>
      </c>
      <c r="N1303" s="90">
        <v>41</v>
      </c>
      <c r="O1303" s="90">
        <v>5</v>
      </c>
      <c r="P1303" s="90">
        <v>2</v>
      </c>
      <c r="Q1303" s="90">
        <v>3</v>
      </c>
      <c r="R1303" s="90">
        <v>43</v>
      </c>
      <c r="S1303" s="90">
        <v>79</v>
      </c>
      <c r="T1303" s="89"/>
      <c r="U1303" s="90">
        <v>2065541</v>
      </c>
      <c r="V1303" s="90">
        <v>1293995</v>
      </c>
      <c r="W1303" s="90">
        <v>771546</v>
      </c>
      <c r="X1303" s="91">
        <v>62.646783578733121</v>
      </c>
      <c r="Y1303" s="91">
        <v>37.353216421266872</v>
      </c>
      <c r="Z1303" s="90">
        <v>16264.102362204725</v>
      </c>
      <c r="AA1303" s="90">
        <v>12234272</v>
      </c>
      <c r="AB1303" s="90">
        <v>4200987</v>
      </c>
      <c r="AC1303" s="90">
        <v>3499436</v>
      </c>
      <c r="AD1303" s="90">
        <v>154082</v>
      </c>
      <c r="AE1303" s="90">
        <v>36192</v>
      </c>
      <c r="AF1303" s="90">
        <v>31024</v>
      </c>
      <c r="AG1303" s="90">
        <v>93942</v>
      </c>
      <c r="AH1303" s="90">
        <v>79200</v>
      </c>
      <c r="AI1303" s="90">
        <v>14100</v>
      </c>
      <c r="AJ1303" s="90">
        <v>15032</v>
      </c>
      <c r="AK1303" s="90">
        <v>65265</v>
      </c>
      <c r="AL1303" s="90">
        <v>212714</v>
      </c>
      <c r="AM1303" s="90">
        <v>0</v>
      </c>
      <c r="AN1303" s="91">
        <v>83.300329184546399</v>
      </c>
      <c r="AO1303" s="91">
        <v>3.6677571246947442</v>
      </c>
      <c r="AP1303" s="88">
        <v>0.86151183043413371</v>
      </c>
      <c r="AQ1303" s="88">
        <v>4.5292689551288783</v>
      </c>
      <c r="AR1303" s="88">
        <v>1.8852712469712474</v>
      </c>
      <c r="AS1303" s="88">
        <v>0.33563541139260844</v>
      </c>
      <c r="AT1303" s="88">
        <v>0.35782067404636103</v>
      </c>
      <c r="AU1303" s="88">
        <v>5.0634291417707322</v>
      </c>
      <c r="AV1303" s="88">
        <v>0.73849312078328255</v>
      </c>
      <c r="AW1303" s="88">
        <v>0</v>
      </c>
      <c r="AX1303" s="90">
        <v>8033285</v>
      </c>
      <c r="AY1303" s="90">
        <v>63254.212598425198</v>
      </c>
      <c r="AZ1303" s="114">
        <v>0.47544101699813446</v>
      </c>
      <c r="BA1303" s="90">
        <v>8861942</v>
      </c>
      <c r="BB1303" s="93">
        <v>0.90649261753236476</v>
      </c>
      <c r="BC1303" s="90">
        <v>359366</v>
      </c>
      <c r="BD1303" s="33"/>
      <c r="BE1303" s="33"/>
      <c r="BF1303" s="33"/>
      <c r="BG1303" s="33"/>
      <c r="BH1303" s="33"/>
      <c r="BI1303" s="33"/>
      <c r="BJ1303" s="33"/>
      <c r="BK1303" s="33"/>
      <c r="BL1303" s="33"/>
      <c r="BM1303" s="33"/>
      <c r="BN1303" s="33"/>
      <c r="BO1303" s="33"/>
      <c r="BP1303" s="33"/>
      <c r="BQ1303" s="33"/>
      <c r="BR1303" s="33"/>
      <c r="BS1303" s="33"/>
      <c r="BT1303" s="33"/>
      <c r="BU1303" s="33"/>
      <c r="BV1303" s="33"/>
      <c r="BW1303" s="33"/>
      <c r="BX1303" s="33"/>
    </row>
    <row r="1304" spans="1:76" x14ac:dyDescent="0.3">
      <c r="A1304" s="83">
        <v>2016</v>
      </c>
      <c r="B1304" s="83">
        <v>25</v>
      </c>
      <c r="C1304" s="85" t="s">
        <v>136</v>
      </c>
      <c r="D1304" s="83">
        <v>170</v>
      </c>
      <c r="E1304" s="83" t="s">
        <v>234</v>
      </c>
      <c r="F1304" s="90">
        <v>14</v>
      </c>
      <c r="G1304" s="90">
        <v>1729</v>
      </c>
      <c r="H1304" s="90">
        <v>1380</v>
      </c>
      <c r="I1304" s="90">
        <v>349</v>
      </c>
      <c r="J1304" s="88">
        <v>79.814921920185071</v>
      </c>
      <c r="K1304" s="88">
        <v>20.185078079814922</v>
      </c>
      <c r="L1304" s="90">
        <v>1440</v>
      </c>
      <c r="M1304" s="90">
        <v>1182</v>
      </c>
      <c r="N1304" s="90">
        <v>258</v>
      </c>
      <c r="O1304" s="90">
        <v>289</v>
      </c>
      <c r="P1304" s="90">
        <v>198</v>
      </c>
      <c r="Q1304" s="90">
        <v>91</v>
      </c>
      <c r="R1304" s="90">
        <v>1251</v>
      </c>
      <c r="S1304" s="90">
        <v>189</v>
      </c>
      <c r="T1304" s="89"/>
      <c r="U1304" s="90">
        <v>59290304</v>
      </c>
      <c r="V1304" s="90">
        <v>36785835</v>
      </c>
      <c r="W1304" s="90">
        <v>22504469</v>
      </c>
      <c r="X1304" s="91">
        <v>62.043593164912771</v>
      </c>
      <c r="Y1304" s="91">
        <v>37.956406835087236</v>
      </c>
      <c r="Z1304" s="90">
        <v>34291.673799884324</v>
      </c>
      <c r="AA1304" s="90">
        <v>928054293</v>
      </c>
      <c r="AB1304" s="90">
        <v>678909427</v>
      </c>
      <c r="AC1304" s="90">
        <v>555206437</v>
      </c>
      <c r="AD1304" s="90">
        <v>44733676</v>
      </c>
      <c r="AE1304" s="90">
        <v>16308043</v>
      </c>
      <c r="AF1304" s="90">
        <v>16009628</v>
      </c>
      <c r="AG1304" s="90">
        <v>23602596</v>
      </c>
      <c r="AH1304" s="90">
        <v>3741430</v>
      </c>
      <c r="AI1304" s="90">
        <v>2485780</v>
      </c>
      <c r="AJ1304" s="90">
        <v>2318768</v>
      </c>
      <c r="AK1304" s="90">
        <v>3621260</v>
      </c>
      <c r="AL1304" s="90">
        <v>6997832</v>
      </c>
      <c r="AM1304" s="90">
        <v>3883977</v>
      </c>
      <c r="AN1304" s="91">
        <v>81.779161537552199</v>
      </c>
      <c r="AO1304" s="91">
        <v>6.5890491751854849</v>
      </c>
      <c r="AP1304" s="88">
        <v>2.4020940572386542</v>
      </c>
      <c r="AQ1304" s="88">
        <v>8.9911432324241396</v>
      </c>
      <c r="AR1304" s="88">
        <v>0.55109412996853258</v>
      </c>
      <c r="AS1304" s="88">
        <v>0.36614309672857143</v>
      </c>
      <c r="AT1304" s="88">
        <v>0.34154305534484797</v>
      </c>
      <c r="AU1304" s="88">
        <v>1.0307460349935604</v>
      </c>
      <c r="AV1304" s="88">
        <v>2.3581390040117971</v>
      </c>
      <c r="AW1304" s="88">
        <v>0.57209059788177019</v>
      </c>
      <c r="AX1304" s="90">
        <v>249144866</v>
      </c>
      <c r="AY1304" s="90">
        <v>144097.66685945634</v>
      </c>
      <c r="AZ1304" s="114">
        <v>-0.29140212727832859</v>
      </c>
      <c r="BA1304" s="90">
        <v>843959152</v>
      </c>
      <c r="BB1304" s="93">
        <v>0.29520962644884025</v>
      </c>
      <c r="BC1304" s="90">
        <v>159331965</v>
      </c>
      <c r="BD1304" s="33"/>
      <c r="BE1304" s="33"/>
      <c r="BF1304" s="33"/>
      <c r="BG1304" s="33"/>
      <c r="BH1304" s="33"/>
      <c r="BI1304" s="33"/>
      <c r="BJ1304" s="33"/>
      <c r="BK1304" s="33"/>
      <c r="BL1304" s="33"/>
      <c r="BM1304" s="33"/>
      <c r="BN1304" s="33"/>
      <c r="BO1304" s="33"/>
      <c r="BP1304" s="33"/>
      <c r="BQ1304" s="33"/>
      <c r="BR1304" s="33"/>
      <c r="BS1304" s="33"/>
      <c r="BT1304" s="33"/>
      <c r="BU1304" s="33"/>
      <c r="BV1304" s="33"/>
      <c r="BW1304" s="33"/>
      <c r="BX1304" s="33"/>
    </row>
    <row r="1305" spans="1:76" x14ac:dyDescent="0.3">
      <c r="A1305" s="83">
        <v>2016</v>
      </c>
      <c r="B1305" s="83">
        <v>25</v>
      </c>
      <c r="C1305" s="85" t="s">
        <v>136</v>
      </c>
      <c r="D1305" s="83">
        <v>181</v>
      </c>
      <c r="E1305" s="83" t="s">
        <v>235</v>
      </c>
      <c r="F1305" s="90">
        <v>3</v>
      </c>
      <c r="G1305" s="90">
        <v>223</v>
      </c>
      <c r="H1305" s="90">
        <v>138</v>
      </c>
      <c r="I1305" s="90">
        <v>85</v>
      </c>
      <c r="J1305" s="88">
        <v>61.883408071748882</v>
      </c>
      <c r="K1305" s="88">
        <v>38.116591928251118</v>
      </c>
      <c r="L1305" s="90">
        <v>206</v>
      </c>
      <c r="M1305" s="90">
        <v>125</v>
      </c>
      <c r="N1305" s="90">
        <v>81</v>
      </c>
      <c r="O1305" s="90">
        <v>17</v>
      </c>
      <c r="P1305" s="90">
        <v>13</v>
      </c>
      <c r="Q1305" s="90">
        <v>4</v>
      </c>
      <c r="R1305" s="90">
        <v>202</v>
      </c>
      <c r="S1305" s="90">
        <v>4</v>
      </c>
      <c r="T1305" s="89"/>
      <c r="U1305" s="90">
        <v>4459566</v>
      </c>
      <c r="V1305" s="90">
        <v>3043539</v>
      </c>
      <c r="W1305" s="90">
        <v>1416027</v>
      </c>
      <c r="X1305" s="91">
        <v>68.247425870589197</v>
      </c>
      <c r="Y1305" s="91">
        <v>31.752574129410799</v>
      </c>
      <c r="Z1305" s="90">
        <v>19998.053811659192</v>
      </c>
      <c r="AA1305" s="90">
        <v>20806005</v>
      </c>
      <c r="AB1305" s="90">
        <v>10776972</v>
      </c>
      <c r="AC1305" s="90">
        <v>7875059</v>
      </c>
      <c r="AD1305" s="90">
        <v>238793</v>
      </c>
      <c r="AE1305" s="90">
        <v>34368</v>
      </c>
      <c r="AF1305" s="90">
        <v>1279658</v>
      </c>
      <c r="AG1305" s="90">
        <v>633345</v>
      </c>
      <c r="AH1305" s="90">
        <v>210204</v>
      </c>
      <c r="AI1305" s="90">
        <v>174363</v>
      </c>
      <c r="AJ1305" s="90">
        <v>15681</v>
      </c>
      <c r="AK1305" s="90">
        <v>204335</v>
      </c>
      <c r="AL1305" s="90">
        <v>29090</v>
      </c>
      <c r="AM1305" s="90">
        <v>82076</v>
      </c>
      <c r="AN1305" s="91">
        <v>73.073020881932322</v>
      </c>
      <c r="AO1305" s="91">
        <v>2.2157708120611246</v>
      </c>
      <c r="AP1305" s="88">
        <v>0.31890219256392238</v>
      </c>
      <c r="AQ1305" s="88">
        <v>2.5346730046250467</v>
      </c>
      <c r="AR1305" s="88">
        <v>1.9504922161809459</v>
      </c>
      <c r="AS1305" s="88">
        <v>1.617921991446206</v>
      </c>
      <c r="AT1305" s="88">
        <v>0.14550469278383577</v>
      </c>
      <c r="AU1305" s="88">
        <v>0.26992739704622037</v>
      </c>
      <c r="AV1305" s="88">
        <v>11.874003198672131</v>
      </c>
      <c r="AW1305" s="88">
        <v>0.76158683533742133</v>
      </c>
      <c r="AX1305" s="90">
        <v>10029033</v>
      </c>
      <c r="AY1305" s="90">
        <v>44973.242152466366</v>
      </c>
      <c r="AZ1305" s="114">
        <v>7.6453530549597915E-2</v>
      </c>
      <c r="BA1305" s="90">
        <v>9885866</v>
      </c>
      <c r="BB1305" s="93">
        <v>1.014481988730173</v>
      </c>
      <c r="BC1305" s="90">
        <v>794422</v>
      </c>
      <c r="BD1305" s="33"/>
      <c r="BE1305" s="33"/>
      <c r="BF1305" s="33"/>
      <c r="BG1305" s="33"/>
      <c r="BH1305" s="33"/>
      <c r="BI1305" s="33"/>
      <c r="BJ1305" s="33"/>
      <c r="BK1305" s="33"/>
      <c r="BL1305" s="33"/>
      <c r="BM1305" s="33"/>
      <c r="BN1305" s="33"/>
      <c r="BO1305" s="33"/>
      <c r="BP1305" s="33"/>
      <c r="BQ1305" s="33"/>
      <c r="BR1305" s="33"/>
      <c r="BS1305" s="33"/>
      <c r="BT1305" s="33"/>
      <c r="BU1305" s="33"/>
      <c r="BV1305" s="33"/>
      <c r="BW1305" s="33"/>
      <c r="BX1305" s="33"/>
    </row>
    <row r="1306" spans="1:76" x14ac:dyDescent="0.3">
      <c r="A1306" s="83">
        <v>2016</v>
      </c>
      <c r="B1306" s="83">
        <v>25</v>
      </c>
      <c r="C1306" s="85" t="s">
        <v>136</v>
      </c>
      <c r="D1306" s="83">
        <v>192</v>
      </c>
      <c r="E1306" s="83" t="s">
        <v>237</v>
      </c>
      <c r="F1306" s="90">
        <v>9</v>
      </c>
      <c r="G1306" s="90">
        <v>148</v>
      </c>
      <c r="H1306" s="90">
        <v>98</v>
      </c>
      <c r="I1306" s="90">
        <v>50</v>
      </c>
      <c r="J1306" s="88">
        <v>66.21621621621621</v>
      </c>
      <c r="K1306" s="88">
        <v>33.783783783783782</v>
      </c>
      <c r="L1306" s="90">
        <v>134</v>
      </c>
      <c r="M1306" s="90">
        <v>92</v>
      </c>
      <c r="N1306" s="90">
        <v>42</v>
      </c>
      <c r="O1306" s="90">
        <v>14</v>
      </c>
      <c r="P1306" s="90">
        <v>6</v>
      </c>
      <c r="Q1306" s="90">
        <v>8</v>
      </c>
      <c r="R1306" s="90">
        <v>134</v>
      </c>
      <c r="S1306" s="90">
        <v>0</v>
      </c>
      <c r="T1306" s="89"/>
      <c r="U1306" s="90">
        <v>5336165</v>
      </c>
      <c r="V1306" s="90">
        <v>3371603</v>
      </c>
      <c r="W1306" s="90">
        <v>1964562</v>
      </c>
      <c r="X1306" s="91">
        <v>63.184009489961426</v>
      </c>
      <c r="Y1306" s="91">
        <v>36.815990510038574</v>
      </c>
      <c r="Z1306" s="90">
        <v>36055.16891891892</v>
      </c>
      <c r="AA1306" s="90">
        <v>2896242944</v>
      </c>
      <c r="AB1306" s="90">
        <v>2760723665</v>
      </c>
      <c r="AC1306" s="90">
        <v>2753595967</v>
      </c>
      <c r="AD1306" s="90">
        <v>739888</v>
      </c>
      <c r="AE1306" s="90">
        <v>32678</v>
      </c>
      <c r="AF1306" s="90">
        <v>19064</v>
      </c>
      <c r="AG1306" s="90">
        <v>1961633</v>
      </c>
      <c r="AH1306" s="90">
        <v>3455408</v>
      </c>
      <c r="AI1306" s="90">
        <v>101243</v>
      </c>
      <c r="AJ1306" s="90">
        <v>188965</v>
      </c>
      <c r="AK1306" s="90">
        <v>451531</v>
      </c>
      <c r="AL1306" s="90">
        <v>102837</v>
      </c>
      <c r="AM1306" s="90">
        <v>74451</v>
      </c>
      <c r="AN1306" s="91">
        <v>99.741817767190398</v>
      </c>
      <c r="AO1306" s="91">
        <v>2.6800509206342464E-2</v>
      </c>
      <c r="AP1306" s="88">
        <v>1.1836751506239579E-3</v>
      </c>
      <c r="AQ1306" s="88">
        <v>2.798418435696642E-2</v>
      </c>
      <c r="AR1306" s="88">
        <v>0.1251631245751646</v>
      </c>
      <c r="AS1306" s="88">
        <v>3.6672630905998341E-3</v>
      </c>
      <c r="AT1306" s="88">
        <v>6.8447632914393841E-3</v>
      </c>
      <c r="AU1306" s="88">
        <v>3.725001574904093E-3</v>
      </c>
      <c r="AV1306" s="88">
        <v>6.9054357890614888E-4</v>
      </c>
      <c r="AW1306" s="88">
        <v>2.696792907739283E-3</v>
      </c>
      <c r="AX1306" s="90">
        <v>135519279</v>
      </c>
      <c r="AY1306" s="90">
        <v>915670.80405405408</v>
      </c>
      <c r="AZ1306" s="114">
        <v>-0.62689484422919628</v>
      </c>
      <c r="BA1306" s="90">
        <v>108927913</v>
      </c>
      <c r="BB1306" s="93">
        <v>1.2441189339595629</v>
      </c>
      <c r="BC1306" s="90">
        <v>1827907</v>
      </c>
      <c r="BD1306" s="33"/>
      <c r="BE1306" s="33"/>
      <c r="BF1306" s="33"/>
      <c r="BG1306" s="33"/>
      <c r="BH1306" s="33"/>
      <c r="BI1306" s="33"/>
      <c r="BJ1306" s="33"/>
      <c r="BK1306" s="33"/>
      <c r="BL1306" s="33"/>
      <c r="BM1306" s="33"/>
      <c r="BN1306" s="33"/>
      <c r="BO1306" s="33"/>
      <c r="BP1306" s="33"/>
      <c r="BQ1306" s="33"/>
      <c r="BR1306" s="33"/>
      <c r="BS1306" s="33"/>
      <c r="BT1306" s="33"/>
      <c r="BU1306" s="33"/>
      <c r="BV1306" s="33"/>
      <c r="BW1306" s="33"/>
      <c r="BX1306" s="33"/>
    </row>
    <row r="1307" spans="1:76" x14ac:dyDescent="0.3">
      <c r="A1307" s="83">
        <v>2016</v>
      </c>
      <c r="B1307" s="83">
        <v>25</v>
      </c>
      <c r="C1307" s="85" t="s">
        <v>136</v>
      </c>
      <c r="D1307" s="83">
        <v>201</v>
      </c>
      <c r="E1307" s="83" t="s">
        <v>238</v>
      </c>
      <c r="F1307" s="90">
        <v>29</v>
      </c>
      <c r="G1307" s="90">
        <v>1207</v>
      </c>
      <c r="H1307" s="90">
        <v>896</v>
      </c>
      <c r="I1307" s="90">
        <v>311</v>
      </c>
      <c r="J1307" s="88">
        <v>74.233637116818556</v>
      </c>
      <c r="K1307" s="88">
        <v>25.766362883181444</v>
      </c>
      <c r="L1307" s="90">
        <v>1022</v>
      </c>
      <c r="M1307" s="90">
        <v>749</v>
      </c>
      <c r="N1307" s="90">
        <v>273</v>
      </c>
      <c r="O1307" s="90">
        <v>185</v>
      </c>
      <c r="P1307" s="90">
        <v>147</v>
      </c>
      <c r="Q1307" s="90">
        <v>38</v>
      </c>
      <c r="R1307" s="90">
        <v>872</v>
      </c>
      <c r="S1307" s="90">
        <v>150</v>
      </c>
      <c r="T1307" s="89"/>
      <c r="U1307" s="90">
        <v>35789541</v>
      </c>
      <c r="V1307" s="90">
        <v>22268696</v>
      </c>
      <c r="W1307" s="90">
        <v>13520845</v>
      </c>
      <c r="X1307" s="91">
        <v>62.221239439756992</v>
      </c>
      <c r="Y1307" s="91">
        <v>37.778760560243008</v>
      </c>
      <c r="Z1307" s="90">
        <v>29651.649544324773</v>
      </c>
      <c r="AA1307" s="90">
        <v>611178495</v>
      </c>
      <c r="AB1307" s="90">
        <v>248886624</v>
      </c>
      <c r="AC1307" s="90">
        <v>207259800</v>
      </c>
      <c r="AD1307" s="90">
        <v>18406363</v>
      </c>
      <c r="AE1307" s="90">
        <v>5398412</v>
      </c>
      <c r="AF1307" s="90">
        <v>461379</v>
      </c>
      <c r="AG1307" s="90">
        <v>9209922</v>
      </c>
      <c r="AH1307" s="90">
        <v>1018828</v>
      </c>
      <c r="AI1307" s="90">
        <v>150405</v>
      </c>
      <c r="AJ1307" s="90">
        <v>1005509</v>
      </c>
      <c r="AK1307" s="90">
        <v>1163092</v>
      </c>
      <c r="AL1307" s="90">
        <v>1708791</v>
      </c>
      <c r="AM1307" s="90">
        <v>3104123</v>
      </c>
      <c r="AN1307" s="91">
        <v>83.274784586254029</v>
      </c>
      <c r="AO1307" s="91">
        <v>7.3954810042342816</v>
      </c>
      <c r="AP1307" s="88">
        <v>2.1690245595520632</v>
      </c>
      <c r="AQ1307" s="88">
        <v>9.5645055637863443</v>
      </c>
      <c r="AR1307" s="88">
        <v>0.40935426083805937</v>
      </c>
      <c r="AS1307" s="88">
        <v>6.0431130280428409E-2</v>
      </c>
      <c r="AT1307" s="88">
        <v>0.404002828211451</v>
      </c>
      <c r="AU1307" s="88">
        <v>0.68657406032394896</v>
      </c>
      <c r="AV1307" s="88">
        <v>0.18537717800374839</v>
      </c>
      <c r="AW1307" s="88">
        <v>1.2472036263387138</v>
      </c>
      <c r="AX1307" s="90">
        <v>362291871</v>
      </c>
      <c r="AY1307" s="90">
        <v>300158.9652029826</v>
      </c>
      <c r="AZ1307" s="114">
        <v>0.17092979610334669</v>
      </c>
      <c r="BA1307" s="90">
        <v>509300527</v>
      </c>
      <c r="BB1307" s="93">
        <v>0.71135184786486583</v>
      </c>
      <c r="BC1307" s="90">
        <v>67592269</v>
      </c>
      <c r="BD1307" s="33"/>
      <c r="BE1307" s="33"/>
      <c r="BF1307" s="33"/>
      <c r="BG1307" s="33"/>
      <c r="BH1307" s="33"/>
      <c r="BI1307" s="33"/>
      <c r="BJ1307" s="33"/>
      <c r="BK1307" s="33"/>
      <c r="BL1307" s="33"/>
      <c r="BM1307" s="33"/>
      <c r="BN1307" s="33"/>
      <c r="BO1307" s="33"/>
      <c r="BP1307" s="33"/>
      <c r="BQ1307" s="33"/>
      <c r="BR1307" s="33"/>
      <c r="BS1307" s="33"/>
      <c r="BT1307" s="33"/>
      <c r="BU1307" s="33"/>
      <c r="BV1307" s="33"/>
      <c r="BW1307" s="33"/>
      <c r="BX1307" s="33"/>
    </row>
    <row r="1308" spans="1:76" x14ac:dyDescent="0.3">
      <c r="A1308" s="83">
        <v>2016</v>
      </c>
      <c r="B1308" s="83">
        <v>25</v>
      </c>
      <c r="C1308" s="85" t="s">
        <v>136</v>
      </c>
      <c r="D1308" s="83">
        <v>202</v>
      </c>
      <c r="E1308" s="83" t="s">
        <v>239</v>
      </c>
      <c r="F1308" s="90">
        <v>49</v>
      </c>
      <c r="G1308" s="90">
        <v>8824</v>
      </c>
      <c r="H1308" s="90">
        <v>4803</v>
      </c>
      <c r="I1308" s="90">
        <v>4021</v>
      </c>
      <c r="J1308" s="88">
        <v>54.431097008159568</v>
      </c>
      <c r="K1308" s="88">
        <v>45.568902991840439</v>
      </c>
      <c r="L1308" s="90">
        <v>6865</v>
      </c>
      <c r="M1308" s="90">
        <v>3627</v>
      </c>
      <c r="N1308" s="90">
        <v>3238</v>
      </c>
      <c r="O1308" s="90">
        <v>1959</v>
      </c>
      <c r="P1308" s="90">
        <v>1176</v>
      </c>
      <c r="Q1308" s="90">
        <v>783</v>
      </c>
      <c r="R1308" s="90">
        <v>5922</v>
      </c>
      <c r="S1308" s="90">
        <v>943</v>
      </c>
      <c r="T1308" s="89"/>
      <c r="U1308" s="90">
        <v>254163100</v>
      </c>
      <c r="V1308" s="90">
        <v>160726850</v>
      </c>
      <c r="W1308" s="90">
        <v>93436250</v>
      </c>
      <c r="X1308" s="91">
        <v>63.237680843521346</v>
      </c>
      <c r="Y1308" s="91">
        <v>36.762319156478654</v>
      </c>
      <c r="Z1308" s="90">
        <v>28803.615140525839</v>
      </c>
      <c r="AA1308" s="90">
        <v>3578848553</v>
      </c>
      <c r="AB1308" s="90">
        <v>1823054011</v>
      </c>
      <c r="AC1308" s="90">
        <v>1614499390</v>
      </c>
      <c r="AD1308" s="90">
        <v>20214711</v>
      </c>
      <c r="AE1308" s="90">
        <v>15708173</v>
      </c>
      <c r="AF1308" s="90">
        <v>18331143</v>
      </c>
      <c r="AG1308" s="90">
        <v>35199626</v>
      </c>
      <c r="AH1308" s="90">
        <v>7637559</v>
      </c>
      <c r="AI1308" s="90">
        <v>1803882</v>
      </c>
      <c r="AJ1308" s="90">
        <v>2865521</v>
      </c>
      <c r="AK1308" s="90">
        <v>8348021</v>
      </c>
      <c r="AL1308" s="90">
        <v>71537715</v>
      </c>
      <c r="AM1308" s="90">
        <v>26908270</v>
      </c>
      <c r="AN1308" s="91">
        <v>88.56015127683456</v>
      </c>
      <c r="AO1308" s="91">
        <v>1.1088377457841538</v>
      </c>
      <c r="AP1308" s="88">
        <v>0.86164057154749873</v>
      </c>
      <c r="AQ1308" s="88">
        <v>1.9704783173316525</v>
      </c>
      <c r="AR1308" s="88">
        <v>0.41894310063861301</v>
      </c>
      <c r="AS1308" s="88">
        <v>9.8948357487802369E-2</v>
      </c>
      <c r="AT1308" s="88">
        <v>0.15718245223180061</v>
      </c>
      <c r="AU1308" s="88">
        <v>3.9240590003561886</v>
      </c>
      <c r="AV1308" s="88">
        <v>1.0055183713369422</v>
      </c>
      <c r="AW1308" s="88">
        <v>1.4759996049288744</v>
      </c>
      <c r="AX1308" s="90">
        <v>1755794542</v>
      </c>
      <c r="AY1308" s="90">
        <v>198979.43585675431</v>
      </c>
      <c r="AZ1308" s="114">
        <v>-5.5293768653527087E-2</v>
      </c>
      <c r="BA1308" s="90">
        <v>1784550059</v>
      </c>
      <c r="BB1308" s="93">
        <v>0.9838864049484195</v>
      </c>
      <c r="BC1308" s="90">
        <v>158648543</v>
      </c>
      <c r="BD1308" s="33"/>
      <c r="BE1308" s="33"/>
      <c r="BF1308" s="33"/>
      <c r="BG1308" s="33"/>
      <c r="BH1308" s="33"/>
      <c r="BI1308" s="33"/>
      <c r="BJ1308" s="33"/>
      <c r="BK1308" s="33"/>
      <c r="BL1308" s="33"/>
      <c r="BM1308" s="33"/>
      <c r="BN1308" s="33"/>
      <c r="BO1308" s="33"/>
      <c r="BP1308" s="33"/>
      <c r="BQ1308" s="33"/>
      <c r="BR1308" s="33"/>
      <c r="BS1308" s="33"/>
      <c r="BT1308" s="33"/>
      <c r="BU1308" s="33"/>
      <c r="BV1308" s="33"/>
      <c r="BW1308" s="33"/>
      <c r="BX1308" s="33"/>
    </row>
    <row r="1309" spans="1:76" x14ac:dyDescent="0.3">
      <c r="A1309" s="83">
        <v>2016</v>
      </c>
      <c r="B1309" s="83">
        <v>25</v>
      </c>
      <c r="C1309" s="85" t="s">
        <v>136</v>
      </c>
      <c r="D1309" s="83">
        <v>210</v>
      </c>
      <c r="E1309" s="83" t="s">
        <v>240</v>
      </c>
      <c r="F1309" s="90">
        <v>20</v>
      </c>
      <c r="G1309" s="90">
        <v>1860</v>
      </c>
      <c r="H1309" s="90">
        <v>685</v>
      </c>
      <c r="I1309" s="90">
        <v>1175</v>
      </c>
      <c r="J1309" s="88">
        <v>36.827956989247312</v>
      </c>
      <c r="K1309" s="88">
        <v>63.172043010752688</v>
      </c>
      <c r="L1309" s="90">
        <v>1330</v>
      </c>
      <c r="M1309" s="90">
        <v>516</v>
      </c>
      <c r="N1309" s="90">
        <v>814</v>
      </c>
      <c r="O1309" s="90">
        <v>530</v>
      </c>
      <c r="P1309" s="90">
        <v>169</v>
      </c>
      <c r="Q1309" s="90">
        <v>361</v>
      </c>
      <c r="R1309" s="90">
        <v>1062</v>
      </c>
      <c r="S1309" s="90">
        <v>268</v>
      </c>
      <c r="T1309" s="89"/>
      <c r="U1309" s="90">
        <v>42693662</v>
      </c>
      <c r="V1309" s="90">
        <v>27963002</v>
      </c>
      <c r="W1309" s="90">
        <v>14730660</v>
      </c>
      <c r="X1309" s="91">
        <v>65.496845878435067</v>
      </c>
      <c r="Y1309" s="91">
        <v>34.503154121564926</v>
      </c>
      <c r="Z1309" s="90">
        <v>22953.581720430109</v>
      </c>
      <c r="AA1309" s="90">
        <v>364140245</v>
      </c>
      <c r="AB1309" s="90">
        <v>165658135</v>
      </c>
      <c r="AC1309" s="90">
        <v>145897780</v>
      </c>
      <c r="AD1309" s="90">
        <v>2459862</v>
      </c>
      <c r="AE1309" s="90">
        <v>592562</v>
      </c>
      <c r="AF1309" s="90">
        <v>5043231</v>
      </c>
      <c r="AG1309" s="90">
        <v>1535120</v>
      </c>
      <c r="AH1309" s="90">
        <v>1583773</v>
      </c>
      <c r="AI1309" s="90">
        <v>68070</v>
      </c>
      <c r="AJ1309" s="90">
        <v>244788</v>
      </c>
      <c r="AK1309" s="90">
        <v>1374147</v>
      </c>
      <c r="AL1309" s="90">
        <v>2847113</v>
      </c>
      <c r="AM1309" s="90">
        <v>4011689</v>
      </c>
      <c r="AN1309" s="91">
        <v>88.071606021642097</v>
      </c>
      <c r="AO1309" s="91">
        <v>1.4849026279331226</v>
      </c>
      <c r="AP1309" s="88">
        <v>0.35770172107756737</v>
      </c>
      <c r="AQ1309" s="88">
        <v>1.8426043490106898</v>
      </c>
      <c r="AR1309" s="88">
        <v>0.95604903435620581</v>
      </c>
      <c r="AS1309" s="88">
        <v>4.1090647314120737E-2</v>
      </c>
      <c r="AT1309" s="88">
        <v>0.14776696598691033</v>
      </c>
      <c r="AU1309" s="88">
        <v>1.7186677853158254</v>
      </c>
      <c r="AV1309" s="88">
        <v>3.0443606044460179</v>
      </c>
      <c r="AW1309" s="88">
        <v>2.4216673693688509</v>
      </c>
      <c r="AX1309" s="90">
        <v>198482110</v>
      </c>
      <c r="AY1309" s="90">
        <v>106710.81182795699</v>
      </c>
      <c r="AZ1309" s="114">
        <v>4.7981223661764272E-2</v>
      </c>
      <c r="BA1309" s="90">
        <v>95687111</v>
      </c>
      <c r="BB1309" s="93">
        <v>2.0742826063585511</v>
      </c>
      <c r="BC1309" s="90">
        <v>5844591</v>
      </c>
      <c r="BD1309" s="33"/>
      <c r="BE1309" s="33"/>
      <c r="BF1309" s="33"/>
      <c r="BG1309" s="33"/>
      <c r="BH1309" s="33"/>
      <c r="BI1309" s="33"/>
      <c r="BJ1309" s="33"/>
      <c r="BK1309" s="33"/>
      <c r="BL1309" s="33"/>
      <c r="BM1309" s="33"/>
      <c r="BN1309" s="33"/>
      <c r="BO1309" s="33"/>
      <c r="BP1309" s="33"/>
      <c r="BQ1309" s="33"/>
      <c r="BR1309" s="33"/>
      <c r="BS1309" s="33"/>
      <c r="BT1309" s="33"/>
      <c r="BU1309" s="33"/>
      <c r="BV1309" s="33"/>
      <c r="BW1309" s="33"/>
      <c r="BX1309" s="33"/>
    </row>
    <row r="1310" spans="1:76" x14ac:dyDescent="0.3">
      <c r="A1310" s="83">
        <v>2016</v>
      </c>
      <c r="B1310" s="83">
        <v>25</v>
      </c>
      <c r="C1310" s="85" t="s">
        <v>136</v>
      </c>
      <c r="D1310" s="83">
        <v>221</v>
      </c>
      <c r="E1310" s="83" t="s">
        <v>241</v>
      </c>
      <c r="F1310" s="90">
        <v>8</v>
      </c>
      <c r="G1310" s="90">
        <v>617</v>
      </c>
      <c r="H1310" s="90">
        <v>252</v>
      </c>
      <c r="I1310" s="90">
        <v>365</v>
      </c>
      <c r="J1310" s="88">
        <v>40.842787682333878</v>
      </c>
      <c r="K1310" s="88">
        <v>59.157212317666129</v>
      </c>
      <c r="L1310" s="90">
        <v>541</v>
      </c>
      <c r="M1310" s="90">
        <v>204</v>
      </c>
      <c r="N1310" s="90">
        <v>337</v>
      </c>
      <c r="O1310" s="90">
        <v>76</v>
      </c>
      <c r="P1310" s="90">
        <v>48</v>
      </c>
      <c r="Q1310" s="90">
        <v>28</v>
      </c>
      <c r="R1310" s="90">
        <v>99</v>
      </c>
      <c r="S1310" s="90">
        <v>442</v>
      </c>
      <c r="T1310" s="89"/>
      <c r="U1310" s="90">
        <v>12214001</v>
      </c>
      <c r="V1310" s="90">
        <v>7550367</v>
      </c>
      <c r="W1310" s="90">
        <v>4663634</v>
      </c>
      <c r="X1310" s="91">
        <v>61.817311133346067</v>
      </c>
      <c r="Y1310" s="91">
        <v>38.182688866653933</v>
      </c>
      <c r="Z1310" s="90">
        <v>19795.787682333874</v>
      </c>
      <c r="AA1310" s="90">
        <v>23246038</v>
      </c>
      <c r="AB1310" s="90">
        <v>14247000</v>
      </c>
      <c r="AC1310" s="90">
        <v>11639057</v>
      </c>
      <c r="AD1310" s="90">
        <v>585377</v>
      </c>
      <c r="AE1310" s="90">
        <v>553272</v>
      </c>
      <c r="AF1310" s="90">
        <v>114944</v>
      </c>
      <c r="AG1310" s="90">
        <v>443380</v>
      </c>
      <c r="AH1310" s="90">
        <v>111262</v>
      </c>
      <c r="AI1310" s="90">
        <v>7773</v>
      </c>
      <c r="AJ1310" s="90">
        <v>109251</v>
      </c>
      <c r="AK1310" s="90">
        <v>11516</v>
      </c>
      <c r="AL1310" s="90">
        <v>31925</v>
      </c>
      <c r="AM1310" s="90">
        <v>639243</v>
      </c>
      <c r="AN1310" s="91">
        <v>81.694791886011089</v>
      </c>
      <c r="AO1310" s="91">
        <v>4.1087737769354957</v>
      </c>
      <c r="AP1310" s="88">
        <v>3.8834280901242364</v>
      </c>
      <c r="AQ1310" s="88">
        <v>7.9922018670597321</v>
      </c>
      <c r="AR1310" s="88">
        <v>0.78095037551765289</v>
      </c>
      <c r="AS1310" s="88">
        <v>5.4558854495683297E-2</v>
      </c>
      <c r="AT1310" s="88">
        <v>0.76683512318382818</v>
      </c>
      <c r="AU1310" s="88">
        <v>0.22408226293254718</v>
      </c>
      <c r="AV1310" s="88">
        <v>0.80679441285884756</v>
      </c>
      <c r="AW1310" s="88">
        <v>4.486860391661402</v>
      </c>
      <c r="AX1310" s="90">
        <v>8999038</v>
      </c>
      <c r="AY1310" s="90">
        <v>14585.150729335493</v>
      </c>
      <c r="AZ1310" s="114">
        <v>0.19462865415801867</v>
      </c>
      <c r="BA1310" s="90">
        <v>13057938</v>
      </c>
      <c r="BB1310" s="93">
        <v>0.68916225517382612</v>
      </c>
      <c r="BC1310" s="90">
        <v>1425506</v>
      </c>
      <c r="BD1310" s="33"/>
      <c r="BE1310" s="33"/>
      <c r="BF1310" s="33"/>
      <c r="BG1310" s="33"/>
      <c r="BH1310" s="33"/>
      <c r="BI1310" s="33"/>
      <c r="BJ1310" s="33"/>
      <c r="BK1310" s="33"/>
      <c r="BL1310" s="33"/>
      <c r="BM1310" s="33"/>
      <c r="BN1310" s="33"/>
      <c r="BO1310" s="33"/>
      <c r="BP1310" s="33"/>
      <c r="BQ1310" s="33"/>
      <c r="BR1310" s="33"/>
      <c r="BS1310" s="33"/>
      <c r="BT1310" s="33"/>
      <c r="BU1310" s="33"/>
      <c r="BV1310" s="33"/>
      <c r="BW1310" s="33"/>
      <c r="BX1310" s="33"/>
    </row>
    <row r="1311" spans="1:76" x14ac:dyDescent="0.3">
      <c r="A1311" s="83">
        <v>2016</v>
      </c>
      <c r="B1311" s="83">
        <v>25</v>
      </c>
      <c r="C1311" s="85" t="s">
        <v>136</v>
      </c>
      <c r="D1311" s="83">
        <v>222</v>
      </c>
      <c r="E1311" s="83" t="s">
        <v>242</v>
      </c>
      <c r="F1311" s="90">
        <v>57</v>
      </c>
      <c r="G1311" s="90">
        <v>8561</v>
      </c>
      <c r="H1311" s="90">
        <v>5333</v>
      </c>
      <c r="I1311" s="90">
        <v>3228</v>
      </c>
      <c r="J1311" s="88">
        <v>62.294124518163763</v>
      </c>
      <c r="K1311" s="88">
        <v>37.70587548183623</v>
      </c>
      <c r="L1311" s="90">
        <v>6389</v>
      </c>
      <c r="M1311" s="90">
        <v>3913</v>
      </c>
      <c r="N1311" s="90">
        <v>2476</v>
      </c>
      <c r="O1311" s="90">
        <v>2172</v>
      </c>
      <c r="P1311" s="90">
        <v>1420</v>
      </c>
      <c r="Q1311" s="90">
        <v>752</v>
      </c>
      <c r="R1311" s="90">
        <v>4845</v>
      </c>
      <c r="S1311" s="90">
        <v>1544</v>
      </c>
      <c r="T1311" s="89"/>
      <c r="U1311" s="90">
        <v>192934451</v>
      </c>
      <c r="V1311" s="90">
        <v>126110794</v>
      </c>
      <c r="W1311" s="90">
        <v>66823657</v>
      </c>
      <c r="X1311" s="91">
        <v>65.364580222119059</v>
      </c>
      <c r="Y1311" s="91">
        <v>34.635419777880934</v>
      </c>
      <c r="Z1311" s="90">
        <v>22536.438616983996</v>
      </c>
      <c r="AA1311" s="90">
        <v>1981038076</v>
      </c>
      <c r="AB1311" s="90">
        <v>1233842797</v>
      </c>
      <c r="AC1311" s="90">
        <v>1039908634</v>
      </c>
      <c r="AD1311" s="90">
        <v>76066961</v>
      </c>
      <c r="AE1311" s="90">
        <v>3510837</v>
      </c>
      <c r="AF1311" s="90">
        <v>8413704</v>
      </c>
      <c r="AG1311" s="90">
        <v>49146986</v>
      </c>
      <c r="AH1311" s="90">
        <v>10896042</v>
      </c>
      <c r="AI1311" s="90">
        <v>2283814</v>
      </c>
      <c r="AJ1311" s="90">
        <v>1116144</v>
      </c>
      <c r="AK1311" s="90">
        <v>5628851</v>
      </c>
      <c r="AL1311" s="90">
        <v>3993747</v>
      </c>
      <c r="AM1311" s="90">
        <v>32877077</v>
      </c>
      <c r="AN1311" s="91">
        <v>84.282101133828633</v>
      </c>
      <c r="AO1311" s="91">
        <v>6.1650447840641727</v>
      </c>
      <c r="AP1311" s="88">
        <v>0.28454492002841431</v>
      </c>
      <c r="AQ1311" s="88">
        <v>6.4495897040925874</v>
      </c>
      <c r="AR1311" s="88">
        <v>0.88309807590504585</v>
      </c>
      <c r="AS1311" s="88">
        <v>0.18509764822171262</v>
      </c>
      <c r="AT1311" s="88">
        <v>9.0460794739315564E-2</v>
      </c>
      <c r="AU1311" s="88">
        <v>0.32368361753300406</v>
      </c>
      <c r="AV1311" s="88">
        <v>0.68191053353452458</v>
      </c>
      <c r="AW1311" s="88">
        <v>2.6646082531695487</v>
      </c>
      <c r="AX1311" s="90">
        <v>747195279</v>
      </c>
      <c r="AY1311" s="90">
        <v>87278.971965891833</v>
      </c>
      <c r="AZ1311" s="114">
        <v>-5.0046354187842423E-2</v>
      </c>
      <c r="BA1311" s="90">
        <v>1401115213</v>
      </c>
      <c r="BB1311" s="93">
        <v>0.53328610814248578</v>
      </c>
      <c r="BC1311" s="90">
        <v>256569023</v>
      </c>
      <c r="BD1311" s="33"/>
      <c r="BE1311" s="33"/>
      <c r="BF1311" s="33"/>
      <c r="BG1311" s="33"/>
      <c r="BH1311" s="33"/>
      <c r="BI1311" s="33"/>
      <c r="BJ1311" s="33"/>
      <c r="BK1311" s="33"/>
      <c r="BL1311" s="33"/>
      <c r="BM1311" s="33"/>
      <c r="BN1311" s="33"/>
      <c r="BO1311" s="33"/>
      <c r="BP1311" s="33"/>
      <c r="BQ1311" s="33"/>
      <c r="BR1311" s="33"/>
      <c r="BS1311" s="33"/>
      <c r="BT1311" s="33"/>
      <c r="BU1311" s="33"/>
      <c r="BV1311" s="33"/>
      <c r="BW1311" s="33"/>
      <c r="BX1311" s="33"/>
    </row>
    <row r="1312" spans="1:76" x14ac:dyDescent="0.3">
      <c r="A1312" s="83">
        <v>2016</v>
      </c>
      <c r="B1312" s="83">
        <v>25</v>
      </c>
      <c r="C1312" s="85" t="s">
        <v>136</v>
      </c>
      <c r="D1312" s="83">
        <v>231</v>
      </c>
      <c r="E1312" s="83" t="s">
        <v>243</v>
      </c>
      <c r="F1312" s="90">
        <v>11</v>
      </c>
      <c r="G1312" s="90">
        <v>1995</v>
      </c>
      <c r="H1312" s="90">
        <v>1671</v>
      </c>
      <c r="I1312" s="90">
        <v>324</v>
      </c>
      <c r="J1312" s="88">
        <v>83.759398496240607</v>
      </c>
      <c r="K1312" s="88">
        <v>16.2406015037594</v>
      </c>
      <c r="L1312" s="90">
        <v>1803</v>
      </c>
      <c r="M1312" s="90">
        <v>1526</v>
      </c>
      <c r="N1312" s="90">
        <v>277</v>
      </c>
      <c r="O1312" s="90">
        <v>192</v>
      </c>
      <c r="P1312" s="90">
        <v>145</v>
      </c>
      <c r="Q1312" s="90">
        <v>47</v>
      </c>
      <c r="R1312" s="90">
        <v>1480</v>
      </c>
      <c r="S1312" s="90">
        <v>323</v>
      </c>
      <c r="T1312" s="89"/>
      <c r="U1312" s="90">
        <v>88283406</v>
      </c>
      <c r="V1312" s="90">
        <v>52463797</v>
      </c>
      <c r="W1312" s="90">
        <v>35819609</v>
      </c>
      <c r="X1312" s="91">
        <v>59.426566528255606</v>
      </c>
      <c r="Y1312" s="91">
        <v>40.573433471744394</v>
      </c>
      <c r="Z1312" s="90">
        <v>44252.333834586469</v>
      </c>
      <c r="AA1312" s="90">
        <v>805082330</v>
      </c>
      <c r="AB1312" s="90">
        <v>434629124</v>
      </c>
      <c r="AC1312" s="90">
        <v>288677918</v>
      </c>
      <c r="AD1312" s="90">
        <v>31797283</v>
      </c>
      <c r="AE1312" s="90">
        <v>49359788</v>
      </c>
      <c r="AF1312" s="90">
        <v>19155533</v>
      </c>
      <c r="AG1312" s="90">
        <v>34095196</v>
      </c>
      <c r="AH1312" s="90">
        <v>979898</v>
      </c>
      <c r="AI1312" s="90">
        <v>1626158</v>
      </c>
      <c r="AJ1312" s="90">
        <v>2682566</v>
      </c>
      <c r="AK1312" s="90">
        <v>4040571</v>
      </c>
      <c r="AL1312" s="90">
        <v>906569</v>
      </c>
      <c r="AM1312" s="90">
        <v>1307644</v>
      </c>
      <c r="AN1312" s="91">
        <v>66.419368159967121</v>
      </c>
      <c r="AO1312" s="91">
        <v>7.3159577313553426</v>
      </c>
      <c r="AP1312" s="88">
        <v>11.356760344481655</v>
      </c>
      <c r="AQ1312" s="88">
        <v>18.672718075836997</v>
      </c>
      <c r="AR1312" s="88">
        <v>0.22545612935041143</v>
      </c>
      <c r="AS1312" s="88">
        <v>0.37414841992963177</v>
      </c>
      <c r="AT1312" s="88">
        <v>0.61720806358112357</v>
      </c>
      <c r="AU1312" s="88">
        <v>0.20858450341675674</v>
      </c>
      <c r="AV1312" s="88">
        <v>4.4073284421685459</v>
      </c>
      <c r="AW1312" s="88">
        <v>0.30086432956112719</v>
      </c>
      <c r="AX1312" s="90">
        <v>370453206</v>
      </c>
      <c r="AY1312" s="90">
        <v>185690.83007518796</v>
      </c>
      <c r="AZ1312" s="114">
        <v>0.10937310772060926</v>
      </c>
      <c r="BA1312" s="90">
        <v>904498888</v>
      </c>
      <c r="BB1312" s="93">
        <v>0.40956734266322281</v>
      </c>
      <c r="BC1312" s="90">
        <v>123360959</v>
      </c>
      <c r="BD1312" s="33"/>
      <c r="BE1312" s="33"/>
      <c r="BF1312" s="33"/>
      <c r="BG1312" s="33"/>
      <c r="BH1312" s="33"/>
      <c r="BI1312" s="33"/>
      <c r="BJ1312" s="33"/>
      <c r="BK1312" s="33"/>
      <c r="BL1312" s="33"/>
      <c r="BM1312" s="33"/>
      <c r="BN1312" s="33"/>
      <c r="BO1312" s="33"/>
      <c r="BP1312" s="33"/>
      <c r="BQ1312" s="33"/>
      <c r="BR1312" s="33"/>
      <c r="BS1312" s="33"/>
      <c r="BT1312" s="33"/>
      <c r="BU1312" s="33"/>
      <c r="BV1312" s="33"/>
      <c r="BW1312" s="33"/>
      <c r="BX1312" s="33"/>
    </row>
    <row r="1313" spans="1:76" x14ac:dyDescent="0.3">
      <c r="A1313" s="83">
        <v>2016</v>
      </c>
      <c r="B1313" s="83">
        <v>25</v>
      </c>
      <c r="C1313" s="85" t="s">
        <v>136</v>
      </c>
      <c r="D1313" s="83">
        <v>239</v>
      </c>
      <c r="E1313" s="83" t="s">
        <v>244</v>
      </c>
      <c r="F1313" s="90">
        <v>64</v>
      </c>
      <c r="G1313" s="90">
        <v>7134</v>
      </c>
      <c r="H1313" s="90">
        <v>6223</v>
      </c>
      <c r="I1313" s="90">
        <v>911</v>
      </c>
      <c r="J1313" s="88">
        <v>87.230165405102326</v>
      </c>
      <c r="K1313" s="88">
        <v>12.769834594897672</v>
      </c>
      <c r="L1313" s="90">
        <v>6307</v>
      </c>
      <c r="M1313" s="90">
        <v>5624</v>
      </c>
      <c r="N1313" s="90">
        <v>683</v>
      </c>
      <c r="O1313" s="90">
        <v>827</v>
      </c>
      <c r="P1313" s="90">
        <v>599</v>
      </c>
      <c r="Q1313" s="90">
        <v>228</v>
      </c>
      <c r="R1313" s="90">
        <v>6207</v>
      </c>
      <c r="S1313" s="90">
        <v>100</v>
      </c>
      <c r="T1313" s="89"/>
      <c r="U1313" s="90">
        <v>203268702</v>
      </c>
      <c r="V1313" s="90">
        <v>131626321</v>
      </c>
      <c r="W1313" s="90">
        <v>71642381</v>
      </c>
      <c r="X1313" s="91">
        <v>64.754839138983627</v>
      </c>
      <c r="Y1313" s="91">
        <v>35.245160861016373</v>
      </c>
      <c r="Z1313" s="90">
        <v>28492.949537426408</v>
      </c>
      <c r="AA1313" s="90">
        <v>2034968588</v>
      </c>
      <c r="AB1313" s="90">
        <v>907815098</v>
      </c>
      <c r="AC1313" s="90">
        <v>588055875</v>
      </c>
      <c r="AD1313" s="90">
        <v>66337245</v>
      </c>
      <c r="AE1313" s="90">
        <v>93172732</v>
      </c>
      <c r="AF1313" s="90">
        <v>7537415</v>
      </c>
      <c r="AG1313" s="90">
        <v>90987811</v>
      </c>
      <c r="AH1313" s="90">
        <v>3703463</v>
      </c>
      <c r="AI1313" s="90">
        <v>8710872</v>
      </c>
      <c r="AJ1313" s="90">
        <v>3968813</v>
      </c>
      <c r="AK1313" s="90">
        <v>9238857</v>
      </c>
      <c r="AL1313" s="90">
        <v>28170892</v>
      </c>
      <c r="AM1313" s="90">
        <v>7931123</v>
      </c>
      <c r="AN1313" s="91">
        <v>64.777053862129094</v>
      </c>
      <c r="AO1313" s="91">
        <v>7.307352030842738</v>
      </c>
      <c r="AP1313" s="88">
        <v>10.263404101261157</v>
      </c>
      <c r="AQ1313" s="88">
        <v>17.570756132103895</v>
      </c>
      <c r="AR1313" s="88">
        <v>0.40795344868785161</v>
      </c>
      <c r="AS1313" s="88">
        <v>0.95954253450849736</v>
      </c>
      <c r="AT1313" s="88">
        <v>0.43718296916890442</v>
      </c>
      <c r="AU1313" s="88">
        <v>3.1031530608009343</v>
      </c>
      <c r="AV1313" s="88">
        <v>0.83028085968228738</v>
      </c>
      <c r="AW1313" s="88">
        <v>0.87364960303843719</v>
      </c>
      <c r="AX1313" s="90">
        <v>1127153490</v>
      </c>
      <c r="AY1313" s="90">
        <v>157997.40538267451</v>
      </c>
      <c r="AZ1313" s="114">
        <v>-3.1059501805393297E-2</v>
      </c>
      <c r="BA1313" s="90">
        <v>1474527183</v>
      </c>
      <c r="BB1313" s="93">
        <v>0.76441689444256244</v>
      </c>
      <c r="BC1313" s="90">
        <v>269448024</v>
      </c>
      <c r="BD1313" s="33"/>
      <c r="BE1313" s="33"/>
      <c r="BF1313" s="33"/>
      <c r="BG1313" s="33"/>
      <c r="BH1313" s="33"/>
      <c r="BI1313" s="33"/>
      <c r="BJ1313" s="33"/>
      <c r="BK1313" s="33"/>
      <c r="BL1313" s="33"/>
      <c r="BM1313" s="33"/>
      <c r="BN1313" s="33"/>
      <c r="BO1313" s="33"/>
      <c r="BP1313" s="33"/>
      <c r="BQ1313" s="33"/>
      <c r="BR1313" s="33"/>
      <c r="BS1313" s="33"/>
      <c r="BT1313" s="33"/>
      <c r="BU1313" s="33"/>
      <c r="BV1313" s="33"/>
      <c r="BW1313" s="33"/>
      <c r="BX1313" s="33"/>
    </row>
    <row r="1314" spans="1:76" x14ac:dyDescent="0.3">
      <c r="A1314" s="83">
        <v>2016</v>
      </c>
      <c r="B1314" s="83">
        <v>25</v>
      </c>
      <c r="C1314" s="85" t="s">
        <v>136</v>
      </c>
      <c r="D1314" s="83">
        <v>241</v>
      </c>
      <c r="E1314" s="83" t="s">
        <v>245</v>
      </c>
      <c r="F1314" s="90">
        <v>14</v>
      </c>
      <c r="G1314" s="90">
        <v>955</v>
      </c>
      <c r="H1314" s="90">
        <v>839</v>
      </c>
      <c r="I1314" s="90">
        <v>116</v>
      </c>
      <c r="J1314" s="88">
        <v>87.853403141361255</v>
      </c>
      <c r="K1314" s="88">
        <v>12.146596858638743</v>
      </c>
      <c r="L1314" s="90">
        <v>867</v>
      </c>
      <c r="M1314" s="90">
        <v>771</v>
      </c>
      <c r="N1314" s="90">
        <v>96</v>
      </c>
      <c r="O1314" s="90">
        <v>88</v>
      </c>
      <c r="P1314" s="90">
        <v>68</v>
      </c>
      <c r="Q1314" s="90">
        <v>20</v>
      </c>
      <c r="R1314" s="90">
        <v>704</v>
      </c>
      <c r="S1314" s="90">
        <v>163</v>
      </c>
      <c r="T1314" s="89"/>
      <c r="U1314" s="90">
        <v>23181531</v>
      </c>
      <c r="V1314" s="90">
        <v>14580450</v>
      </c>
      <c r="W1314" s="90">
        <v>8601081</v>
      </c>
      <c r="X1314" s="91">
        <v>62.896838004357868</v>
      </c>
      <c r="Y1314" s="91">
        <v>37.103161995642139</v>
      </c>
      <c r="Z1314" s="90">
        <v>24273.854450261781</v>
      </c>
      <c r="AA1314" s="90">
        <v>597765339</v>
      </c>
      <c r="AB1314" s="90">
        <v>503261545</v>
      </c>
      <c r="AC1314" s="90">
        <v>468970812</v>
      </c>
      <c r="AD1314" s="90">
        <v>8290057</v>
      </c>
      <c r="AE1314" s="90">
        <v>3846702</v>
      </c>
      <c r="AF1314" s="90">
        <v>1812228</v>
      </c>
      <c r="AG1314" s="90">
        <v>8475030</v>
      </c>
      <c r="AH1314" s="90">
        <v>3591598</v>
      </c>
      <c r="AI1314" s="90">
        <v>1070846</v>
      </c>
      <c r="AJ1314" s="90">
        <v>1129795</v>
      </c>
      <c r="AK1314" s="90">
        <v>4744162</v>
      </c>
      <c r="AL1314" s="90">
        <v>472231</v>
      </c>
      <c r="AM1314" s="90">
        <v>858084</v>
      </c>
      <c r="AN1314" s="91">
        <v>93.186299779769584</v>
      </c>
      <c r="AO1314" s="91">
        <v>1.6472661347490796</v>
      </c>
      <c r="AP1314" s="88">
        <v>0.76435444714934464</v>
      </c>
      <c r="AQ1314" s="88">
        <v>2.4116205818984242</v>
      </c>
      <c r="AR1314" s="88">
        <v>0.71366430351836241</v>
      </c>
      <c r="AS1314" s="88">
        <v>0.21278120902323266</v>
      </c>
      <c r="AT1314" s="88">
        <v>0.22449460150983722</v>
      </c>
      <c r="AU1314" s="88">
        <v>9.3834111644671758E-2</v>
      </c>
      <c r="AV1314" s="88">
        <v>0.36009665709705674</v>
      </c>
      <c r="AW1314" s="88">
        <v>0.17050458325799561</v>
      </c>
      <c r="AX1314" s="90">
        <v>94503794</v>
      </c>
      <c r="AY1314" s="90">
        <v>98956.852356020943</v>
      </c>
      <c r="AZ1314" s="114">
        <v>-0.14252010212098953</v>
      </c>
      <c r="BA1314" s="90">
        <v>558095605</v>
      </c>
      <c r="BB1314" s="93">
        <v>0.16933262536622198</v>
      </c>
      <c r="BC1314" s="90">
        <v>35585627</v>
      </c>
      <c r="BD1314" s="33"/>
      <c r="BE1314" s="33"/>
      <c r="BF1314" s="33"/>
      <c r="BG1314" s="33"/>
      <c r="BH1314" s="33"/>
      <c r="BI1314" s="33"/>
      <c r="BJ1314" s="33"/>
      <c r="BK1314" s="33"/>
      <c r="BL1314" s="33"/>
      <c r="BM1314" s="33"/>
      <c r="BN1314" s="33"/>
      <c r="BO1314" s="33"/>
      <c r="BP1314" s="33"/>
      <c r="BQ1314" s="33"/>
      <c r="BR1314" s="33"/>
      <c r="BS1314" s="33"/>
      <c r="BT1314" s="33"/>
      <c r="BU1314" s="33"/>
      <c r="BV1314" s="33"/>
      <c r="BW1314" s="33"/>
      <c r="BX1314" s="33"/>
    </row>
    <row r="1315" spans="1:76" x14ac:dyDescent="0.3">
      <c r="A1315" s="83">
        <v>2016</v>
      </c>
      <c r="B1315" s="83">
        <v>25</v>
      </c>
      <c r="C1315" s="85" t="s">
        <v>136</v>
      </c>
      <c r="D1315" s="83">
        <v>242</v>
      </c>
      <c r="E1315" s="83" t="s">
        <v>246</v>
      </c>
      <c r="F1315" s="90">
        <v>6</v>
      </c>
      <c r="G1315" s="90">
        <v>311</v>
      </c>
      <c r="H1315" s="90">
        <v>239</v>
      </c>
      <c r="I1315" s="90">
        <v>72</v>
      </c>
      <c r="J1315" s="88">
        <v>76.848874598070736</v>
      </c>
      <c r="K1315" s="88">
        <v>23.15112540192926</v>
      </c>
      <c r="L1315" s="90">
        <v>191</v>
      </c>
      <c r="M1315" s="90">
        <v>143</v>
      </c>
      <c r="N1315" s="90">
        <v>48</v>
      </c>
      <c r="O1315" s="90">
        <v>120</v>
      </c>
      <c r="P1315" s="90">
        <v>96</v>
      </c>
      <c r="Q1315" s="90">
        <v>24</v>
      </c>
      <c r="R1315" s="90">
        <v>161</v>
      </c>
      <c r="S1315" s="90">
        <v>30</v>
      </c>
      <c r="T1315" s="89"/>
      <c r="U1315" s="90">
        <v>4992914</v>
      </c>
      <c r="V1315" s="90">
        <v>3194863</v>
      </c>
      <c r="W1315" s="90">
        <v>1798051</v>
      </c>
      <c r="X1315" s="91">
        <v>63.987943713831243</v>
      </c>
      <c r="Y1315" s="91">
        <v>36.012056286168757</v>
      </c>
      <c r="Z1315" s="90">
        <v>16054.385852090032</v>
      </c>
      <c r="AA1315" s="90">
        <v>44448789</v>
      </c>
      <c r="AB1315" s="90">
        <v>31105558</v>
      </c>
      <c r="AC1315" s="90">
        <v>24481202</v>
      </c>
      <c r="AD1315" s="90">
        <v>1438280</v>
      </c>
      <c r="AE1315" s="90">
        <v>743484</v>
      </c>
      <c r="AF1315" s="90">
        <v>709863</v>
      </c>
      <c r="AG1315" s="90">
        <v>813730</v>
      </c>
      <c r="AH1315" s="90">
        <v>496831</v>
      </c>
      <c r="AI1315" s="90">
        <v>63972</v>
      </c>
      <c r="AJ1315" s="90">
        <v>52459</v>
      </c>
      <c r="AK1315" s="90">
        <v>110681</v>
      </c>
      <c r="AL1315" s="90">
        <v>33828</v>
      </c>
      <c r="AM1315" s="90">
        <v>2161228</v>
      </c>
      <c r="AN1315" s="91">
        <v>78.703625892195859</v>
      </c>
      <c r="AO1315" s="91">
        <v>4.6238681845861755</v>
      </c>
      <c r="AP1315" s="88">
        <v>2.3901966330261621</v>
      </c>
      <c r="AQ1315" s="88">
        <v>7.0140648176123381</v>
      </c>
      <c r="AR1315" s="88">
        <v>1.5972418819813488</v>
      </c>
      <c r="AS1315" s="88">
        <v>0.20566099473283841</v>
      </c>
      <c r="AT1315" s="88">
        <v>0.16864831680563327</v>
      </c>
      <c r="AU1315" s="88">
        <v>0.10875226864600854</v>
      </c>
      <c r="AV1315" s="88">
        <v>2.2821098403057101</v>
      </c>
      <c r="AW1315" s="88">
        <v>6.9480444620218673</v>
      </c>
      <c r="AX1315" s="90">
        <v>13343231</v>
      </c>
      <c r="AY1315" s="90">
        <v>42904.279742765277</v>
      </c>
      <c r="AZ1315" s="114">
        <v>-0.22175474978251664</v>
      </c>
      <c r="BA1315" s="90">
        <v>31539267</v>
      </c>
      <c r="BB1315" s="93">
        <v>0.42306725137270945</v>
      </c>
      <c r="BC1315" s="90">
        <v>3921549</v>
      </c>
      <c r="BD1315" s="33"/>
      <c r="BE1315" s="33"/>
      <c r="BF1315" s="33"/>
      <c r="BG1315" s="33"/>
      <c r="BH1315" s="33"/>
      <c r="BI1315" s="33"/>
      <c r="BJ1315" s="33"/>
      <c r="BK1315" s="33"/>
      <c r="BL1315" s="33"/>
      <c r="BM1315" s="33"/>
      <c r="BN1315" s="33"/>
      <c r="BO1315" s="33"/>
      <c r="BP1315" s="33"/>
      <c r="BQ1315" s="33"/>
      <c r="BR1315" s="33"/>
      <c r="BS1315" s="33"/>
      <c r="BT1315" s="33"/>
      <c r="BU1315" s="33"/>
      <c r="BV1315" s="33"/>
      <c r="BW1315" s="33"/>
      <c r="BX1315" s="33"/>
    </row>
    <row r="1316" spans="1:76" x14ac:dyDescent="0.3">
      <c r="A1316" s="83">
        <v>2016</v>
      </c>
      <c r="B1316" s="83">
        <v>25</v>
      </c>
      <c r="C1316" s="85" t="s">
        <v>136</v>
      </c>
      <c r="D1316" s="83">
        <v>251</v>
      </c>
      <c r="E1316" s="83" t="s">
        <v>248</v>
      </c>
      <c r="F1316" s="90">
        <v>31</v>
      </c>
      <c r="G1316" s="90">
        <v>1310</v>
      </c>
      <c r="H1316" s="90">
        <v>1110</v>
      </c>
      <c r="I1316" s="90">
        <v>200</v>
      </c>
      <c r="J1316" s="88">
        <v>84.732824427480907</v>
      </c>
      <c r="K1316" s="88">
        <v>15.267175572519085</v>
      </c>
      <c r="L1316" s="90">
        <v>1185</v>
      </c>
      <c r="M1316" s="90">
        <v>1013</v>
      </c>
      <c r="N1316" s="90">
        <v>172</v>
      </c>
      <c r="O1316" s="90">
        <v>125</v>
      </c>
      <c r="P1316" s="90">
        <v>97</v>
      </c>
      <c r="Q1316" s="90">
        <v>28</v>
      </c>
      <c r="R1316" s="90">
        <v>961</v>
      </c>
      <c r="S1316" s="90">
        <v>224</v>
      </c>
      <c r="T1316" s="89"/>
      <c r="U1316" s="90">
        <v>40375778</v>
      </c>
      <c r="V1316" s="90">
        <v>22936399</v>
      </c>
      <c r="W1316" s="90">
        <v>17439379</v>
      </c>
      <c r="X1316" s="91">
        <v>56.807323935652711</v>
      </c>
      <c r="Y1316" s="91">
        <v>43.192676064347289</v>
      </c>
      <c r="Z1316" s="90">
        <v>30821.204580152673</v>
      </c>
      <c r="AA1316" s="90">
        <v>176332567</v>
      </c>
      <c r="AB1316" s="90">
        <v>91035983</v>
      </c>
      <c r="AC1316" s="90">
        <v>73422025</v>
      </c>
      <c r="AD1316" s="90">
        <v>878754</v>
      </c>
      <c r="AE1316" s="90">
        <v>519028</v>
      </c>
      <c r="AF1316" s="90">
        <v>4987809</v>
      </c>
      <c r="AG1316" s="90">
        <v>1632220</v>
      </c>
      <c r="AH1316" s="90">
        <v>2400939</v>
      </c>
      <c r="AI1316" s="90">
        <v>820176</v>
      </c>
      <c r="AJ1316" s="90">
        <v>242320</v>
      </c>
      <c r="AK1316" s="90">
        <v>926035</v>
      </c>
      <c r="AL1316" s="90">
        <v>4511733</v>
      </c>
      <c r="AM1316" s="90">
        <v>898632</v>
      </c>
      <c r="AN1316" s="91">
        <v>80.651652874446356</v>
      </c>
      <c r="AO1316" s="91">
        <v>0.96528204677045115</v>
      </c>
      <c r="AP1316" s="88">
        <v>0.57013499815781632</v>
      </c>
      <c r="AQ1316" s="88">
        <v>1.5354170449282676</v>
      </c>
      <c r="AR1316" s="88">
        <v>2.6373516502809666</v>
      </c>
      <c r="AS1316" s="88">
        <v>0.90093606173286445</v>
      </c>
      <c r="AT1316" s="88">
        <v>0.26618046185100236</v>
      </c>
      <c r="AU1316" s="88">
        <v>4.9559886665913186</v>
      </c>
      <c r="AV1316" s="88">
        <v>5.4789423210819841</v>
      </c>
      <c r="AW1316" s="88">
        <v>0.9871173687441811</v>
      </c>
      <c r="AX1316" s="90">
        <v>85296584</v>
      </c>
      <c r="AY1316" s="90">
        <v>65111.89618320611</v>
      </c>
      <c r="AZ1316" s="114">
        <v>-9.5430726587141135E-2</v>
      </c>
      <c r="BA1316" s="90">
        <v>982957955</v>
      </c>
      <c r="BB1316" s="93">
        <v>8.6775414519128638E-2</v>
      </c>
      <c r="BC1316" s="90">
        <v>2576916</v>
      </c>
      <c r="BD1316" s="33"/>
      <c r="BE1316" s="33"/>
      <c r="BF1316" s="33"/>
      <c r="BG1316" s="33"/>
      <c r="BH1316" s="33"/>
      <c r="BI1316" s="33"/>
      <c r="BJ1316" s="33"/>
      <c r="BK1316" s="33"/>
      <c r="BL1316" s="33"/>
      <c r="BM1316" s="33"/>
      <c r="BN1316" s="33"/>
      <c r="BO1316" s="33"/>
      <c r="BP1316" s="33"/>
      <c r="BQ1316" s="33"/>
      <c r="BR1316" s="33"/>
      <c r="BS1316" s="33"/>
      <c r="BT1316" s="33"/>
      <c r="BU1316" s="33"/>
      <c r="BV1316" s="33"/>
      <c r="BW1316" s="33"/>
      <c r="BX1316" s="33"/>
    </row>
    <row r="1317" spans="1:76" x14ac:dyDescent="0.3">
      <c r="A1317" s="83">
        <v>2016</v>
      </c>
      <c r="B1317" s="83">
        <v>25</v>
      </c>
      <c r="C1317" s="85" t="s">
        <v>136</v>
      </c>
      <c r="D1317" s="83">
        <v>259</v>
      </c>
      <c r="E1317" s="83" t="s">
        <v>249</v>
      </c>
      <c r="F1317" s="90">
        <v>19</v>
      </c>
      <c r="G1317" s="90">
        <v>1460</v>
      </c>
      <c r="H1317" s="90">
        <v>1157</v>
      </c>
      <c r="I1317" s="90">
        <v>303</v>
      </c>
      <c r="J1317" s="88">
        <v>79.246575342465746</v>
      </c>
      <c r="K1317" s="88">
        <v>20.753424657534246</v>
      </c>
      <c r="L1317" s="90">
        <v>1223</v>
      </c>
      <c r="M1317" s="90">
        <v>978</v>
      </c>
      <c r="N1317" s="90">
        <v>245</v>
      </c>
      <c r="O1317" s="90">
        <v>237</v>
      </c>
      <c r="P1317" s="90">
        <v>179</v>
      </c>
      <c r="Q1317" s="90">
        <v>58</v>
      </c>
      <c r="R1317" s="90">
        <v>1022</v>
      </c>
      <c r="S1317" s="90">
        <v>201</v>
      </c>
      <c r="T1317" s="89"/>
      <c r="U1317" s="90">
        <v>49776089</v>
      </c>
      <c r="V1317" s="90">
        <v>31401562</v>
      </c>
      <c r="W1317" s="90">
        <v>18374527</v>
      </c>
      <c r="X1317" s="91">
        <v>63.085635353954785</v>
      </c>
      <c r="Y1317" s="91">
        <v>36.914364646045215</v>
      </c>
      <c r="Z1317" s="90">
        <v>34093.211643835617</v>
      </c>
      <c r="AA1317" s="90">
        <v>452265524</v>
      </c>
      <c r="AB1317" s="90">
        <v>305461078</v>
      </c>
      <c r="AC1317" s="90">
        <v>266521937</v>
      </c>
      <c r="AD1317" s="90">
        <v>11335900</v>
      </c>
      <c r="AE1317" s="90">
        <v>4197164</v>
      </c>
      <c r="AF1317" s="90">
        <v>3265708</v>
      </c>
      <c r="AG1317" s="90">
        <v>8549335</v>
      </c>
      <c r="AH1317" s="90">
        <v>2965012</v>
      </c>
      <c r="AI1317" s="90">
        <v>799631</v>
      </c>
      <c r="AJ1317" s="90">
        <v>1565556</v>
      </c>
      <c r="AK1317" s="90">
        <v>1327528</v>
      </c>
      <c r="AL1317" s="90">
        <v>2007764</v>
      </c>
      <c r="AM1317" s="90">
        <v>2925543</v>
      </c>
      <c r="AN1317" s="91">
        <v>87.252339559935692</v>
      </c>
      <c r="AO1317" s="91">
        <v>3.7110783718245113</v>
      </c>
      <c r="AP1317" s="88">
        <v>1.3740421619280738</v>
      </c>
      <c r="AQ1317" s="88">
        <v>5.0851205337525851</v>
      </c>
      <c r="AR1317" s="88">
        <v>0.97066769338121694</v>
      </c>
      <c r="AS1317" s="88">
        <v>0.26177835986030273</v>
      </c>
      <c r="AT1317" s="88">
        <v>0.51252225332616674</v>
      </c>
      <c r="AU1317" s="88">
        <v>0.65728963347664215</v>
      </c>
      <c r="AV1317" s="88">
        <v>1.0691077309692465</v>
      </c>
      <c r="AW1317" s="88">
        <v>0.95774657090681781</v>
      </c>
      <c r="AX1317" s="90">
        <v>146804446</v>
      </c>
      <c r="AY1317" s="90">
        <v>100550.9904109589</v>
      </c>
      <c r="AZ1317" s="114">
        <v>8.4364396883698012E-2</v>
      </c>
      <c r="BA1317" s="90">
        <v>257372577</v>
      </c>
      <c r="BB1317" s="93">
        <v>0.57039661222337612</v>
      </c>
      <c r="BC1317" s="90">
        <v>41342377</v>
      </c>
      <c r="BD1317" s="33"/>
      <c r="BE1317" s="33"/>
      <c r="BF1317" s="33"/>
      <c r="BG1317" s="33"/>
      <c r="BH1317" s="33"/>
      <c r="BI1317" s="33"/>
      <c r="BJ1317" s="33"/>
      <c r="BK1317" s="33"/>
      <c r="BL1317" s="33"/>
      <c r="BM1317" s="33"/>
      <c r="BN1317" s="33"/>
      <c r="BO1317" s="33"/>
      <c r="BP1317" s="33"/>
      <c r="BQ1317" s="33"/>
      <c r="BR1317" s="33"/>
      <c r="BS1317" s="33"/>
      <c r="BT1317" s="33"/>
      <c r="BU1317" s="33"/>
      <c r="BV1317" s="33"/>
      <c r="BW1317" s="33"/>
      <c r="BX1317" s="33"/>
    </row>
    <row r="1318" spans="1:76" x14ac:dyDescent="0.3">
      <c r="A1318" s="83">
        <v>2016</v>
      </c>
      <c r="B1318" s="83">
        <v>25</v>
      </c>
      <c r="C1318" s="85" t="s">
        <v>136</v>
      </c>
      <c r="D1318" s="83">
        <v>271</v>
      </c>
      <c r="E1318" s="83" t="s">
        <v>250</v>
      </c>
      <c r="F1318" s="90">
        <v>12</v>
      </c>
      <c r="G1318" s="90">
        <v>2902</v>
      </c>
      <c r="H1318" s="90">
        <v>2028</v>
      </c>
      <c r="I1318" s="90">
        <v>874</v>
      </c>
      <c r="J1318" s="88">
        <v>69.882839421088903</v>
      </c>
      <c r="K1318" s="88">
        <v>30.117160578911097</v>
      </c>
      <c r="L1318" s="90">
        <v>2556</v>
      </c>
      <c r="M1318" s="90">
        <v>1823</v>
      </c>
      <c r="N1318" s="90">
        <v>733</v>
      </c>
      <c r="O1318" s="90">
        <v>346</v>
      </c>
      <c r="P1318" s="90">
        <v>205</v>
      </c>
      <c r="Q1318" s="90">
        <v>141</v>
      </c>
      <c r="R1318" s="90">
        <v>2433</v>
      </c>
      <c r="S1318" s="90">
        <v>123</v>
      </c>
      <c r="T1318" s="89"/>
      <c r="U1318" s="90">
        <v>195714868</v>
      </c>
      <c r="V1318" s="90">
        <v>124025022</v>
      </c>
      <c r="W1318" s="90">
        <v>71689846</v>
      </c>
      <c r="X1318" s="91">
        <v>63.370260658990915</v>
      </c>
      <c r="Y1318" s="91">
        <v>36.629739341009085</v>
      </c>
      <c r="Z1318" s="90">
        <v>67441.374224672632</v>
      </c>
      <c r="AA1318" s="90">
        <v>452942046</v>
      </c>
      <c r="AB1318" s="90">
        <v>314967386</v>
      </c>
      <c r="AC1318" s="90">
        <v>279302447</v>
      </c>
      <c r="AD1318" s="90">
        <v>2604077</v>
      </c>
      <c r="AE1318" s="90">
        <v>360442</v>
      </c>
      <c r="AF1318" s="90">
        <v>799885</v>
      </c>
      <c r="AG1318" s="90">
        <v>1699128</v>
      </c>
      <c r="AH1318" s="90">
        <v>7786908</v>
      </c>
      <c r="AI1318" s="90">
        <v>328056</v>
      </c>
      <c r="AJ1318" s="90">
        <v>222934</v>
      </c>
      <c r="AK1318" s="90">
        <v>13907826</v>
      </c>
      <c r="AL1318" s="90">
        <v>5941146</v>
      </c>
      <c r="AM1318" s="90">
        <v>2014537</v>
      </c>
      <c r="AN1318" s="91">
        <v>88.676624760126757</v>
      </c>
      <c r="AO1318" s="91">
        <v>0.8267767126847857</v>
      </c>
      <c r="AP1318" s="88">
        <v>0.11443788024452792</v>
      </c>
      <c r="AQ1318" s="88">
        <v>0.94121459292931364</v>
      </c>
      <c r="AR1318" s="88">
        <v>2.4722902580142061</v>
      </c>
      <c r="AS1318" s="88">
        <v>0.1041555458062569</v>
      </c>
      <c r="AT1318" s="88">
        <v>7.0780026729497639E-2</v>
      </c>
      <c r="AU1318" s="88">
        <v>1.8862733933982614</v>
      </c>
      <c r="AV1318" s="88">
        <v>0.25395803996036592</v>
      </c>
      <c r="AW1318" s="88">
        <v>0.63960177769008753</v>
      </c>
      <c r="AX1318" s="90">
        <v>137974660</v>
      </c>
      <c r="AY1318" s="90">
        <v>47544.679531357688</v>
      </c>
      <c r="AZ1318" s="114">
        <v>-0.31607658175798392</v>
      </c>
      <c r="BA1318" s="90">
        <v>120848327</v>
      </c>
      <c r="BB1318" s="93">
        <v>1.1417175845553906</v>
      </c>
      <c r="BC1318" s="90">
        <v>8414453</v>
      </c>
      <c r="BD1318" s="33"/>
      <c r="BE1318" s="33"/>
      <c r="BF1318" s="33"/>
      <c r="BG1318" s="33"/>
      <c r="BH1318" s="33"/>
      <c r="BI1318" s="33"/>
      <c r="BJ1318" s="33"/>
      <c r="BK1318" s="33"/>
      <c r="BL1318" s="33"/>
      <c r="BM1318" s="33"/>
      <c r="BN1318" s="33"/>
      <c r="BO1318" s="33"/>
      <c r="BP1318" s="33"/>
      <c r="BQ1318" s="33"/>
      <c r="BR1318" s="33"/>
      <c r="BS1318" s="33"/>
      <c r="BT1318" s="33"/>
      <c r="BU1318" s="33"/>
      <c r="BV1318" s="33"/>
      <c r="BW1318" s="33"/>
      <c r="BX1318" s="33"/>
    </row>
    <row r="1319" spans="1:76" x14ac:dyDescent="0.3">
      <c r="A1319" s="83">
        <v>2016</v>
      </c>
      <c r="B1319" s="83">
        <v>25</v>
      </c>
      <c r="C1319" s="85" t="s">
        <v>136</v>
      </c>
      <c r="D1319" s="83">
        <v>281</v>
      </c>
      <c r="E1319" s="83" t="s">
        <v>256</v>
      </c>
      <c r="F1319" s="90">
        <v>18</v>
      </c>
      <c r="G1319" s="90">
        <v>1932</v>
      </c>
      <c r="H1319" s="90">
        <v>1440</v>
      </c>
      <c r="I1319" s="90">
        <v>492</v>
      </c>
      <c r="J1319" s="88">
        <v>74.534161490683232</v>
      </c>
      <c r="K1319" s="88">
        <v>25.465838509316768</v>
      </c>
      <c r="L1319" s="90">
        <v>1655</v>
      </c>
      <c r="M1319" s="90">
        <v>1298</v>
      </c>
      <c r="N1319" s="90">
        <v>357</v>
      </c>
      <c r="O1319" s="90">
        <v>277</v>
      </c>
      <c r="P1319" s="90">
        <v>142</v>
      </c>
      <c r="Q1319" s="90">
        <v>135</v>
      </c>
      <c r="R1319" s="90">
        <v>1439</v>
      </c>
      <c r="S1319" s="90">
        <v>216</v>
      </c>
      <c r="T1319" s="89"/>
      <c r="U1319" s="90">
        <v>55308692</v>
      </c>
      <c r="V1319" s="90">
        <v>36252902</v>
      </c>
      <c r="W1319" s="90">
        <v>19055790</v>
      </c>
      <c r="X1319" s="91">
        <v>65.546482278047719</v>
      </c>
      <c r="Y1319" s="91">
        <v>34.453517721952274</v>
      </c>
      <c r="Z1319" s="90">
        <v>28627.687370600415</v>
      </c>
      <c r="AA1319" s="90">
        <v>514429305</v>
      </c>
      <c r="AB1319" s="90">
        <v>175518415</v>
      </c>
      <c r="AC1319" s="90">
        <v>159246817</v>
      </c>
      <c r="AD1319" s="90">
        <v>4271538</v>
      </c>
      <c r="AE1319" s="90">
        <v>480599</v>
      </c>
      <c r="AF1319" s="90">
        <v>1615716</v>
      </c>
      <c r="AG1319" s="90">
        <v>3712403</v>
      </c>
      <c r="AH1319" s="90">
        <v>595103</v>
      </c>
      <c r="AI1319" s="90">
        <v>128271</v>
      </c>
      <c r="AJ1319" s="90">
        <v>379148</v>
      </c>
      <c r="AK1319" s="90">
        <v>1683949</v>
      </c>
      <c r="AL1319" s="90">
        <v>472469</v>
      </c>
      <c r="AM1319" s="90">
        <v>2932402</v>
      </c>
      <c r="AN1319" s="91">
        <v>90.729406940006839</v>
      </c>
      <c r="AO1319" s="91">
        <v>2.4336694243735053</v>
      </c>
      <c r="AP1319" s="88">
        <v>0.27381685277866713</v>
      </c>
      <c r="AQ1319" s="88">
        <v>2.7074862771521726</v>
      </c>
      <c r="AR1319" s="88">
        <v>0.33905445192175421</v>
      </c>
      <c r="AS1319" s="88">
        <v>7.3081220565944599E-2</v>
      </c>
      <c r="AT1319" s="88">
        <v>0.21601608013609286</v>
      </c>
      <c r="AU1319" s="88">
        <v>0.26918486017549781</v>
      </c>
      <c r="AV1319" s="88">
        <v>0.92053930637420578</v>
      </c>
      <c r="AW1319" s="88">
        <v>1.6707090250330712</v>
      </c>
      <c r="AX1319" s="90">
        <v>338910890</v>
      </c>
      <c r="AY1319" s="90">
        <v>175419.71532091097</v>
      </c>
      <c r="AZ1319" s="114">
        <v>0.54678225188950358</v>
      </c>
      <c r="BA1319" s="90">
        <v>197941774</v>
      </c>
      <c r="BB1319" s="93">
        <v>1.7121746620296532</v>
      </c>
      <c r="BC1319" s="90">
        <v>14371614</v>
      </c>
      <c r="BD1319" s="33"/>
      <c r="BE1319" s="33"/>
      <c r="BF1319" s="33"/>
      <c r="BG1319" s="33"/>
      <c r="BH1319" s="33"/>
      <c r="BI1319" s="33"/>
      <c r="BJ1319" s="33"/>
      <c r="BK1319" s="33"/>
      <c r="BL1319" s="33"/>
      <c r="BM1319" s="33"/>
      <c r="BN1319" s="33"/>
      <c r="BO1319" s="33"/>
      <c r="BP1319" s="33"/>
      <c r="BQ1319" s="33"/>
      <c r="BR1319" s="33"/>
      <c r="BS1319" s="33"/>
      <c r="BT1319" s="33"/>
      <c r="BU1319" s="33"/>
      <c r="BV1319" s="33"/>
      <c r="BW1319" s="33"/>
      <c r="BX1319" s="33"/>
    </row>
    <row r="1320" spans="1:76" x14ac:dyDescent="0.3">
      <c r="A1320" s="83">
        <v>2016</v>
      </c>
      <c r="B1320" s="83">
        <v>25</v>
      </c>
      <c r="C1320" s="85" t="s">
        <v>136</v>
      </c>
      <c r="D1320" s="83">
        <v>282</v>
      </c>
      <c r="E1320" s="83" t="s">
        <v>257</v>
      </c>
      <c r="F1320" s="90">
        <v>14</v>
      </c>
      <c r="G1320" s="90">
        <v>770</v>
      </c>
      <c r="H1320" s="90">
        <v>555</v>
      </c>
      <c r="I1320" s="90">
        <v>215</v>
      </c>
      <c r="J1320" s="88">
        <v>72.077922077922068</v>
      </c>
      <c r="K1320" s="88">
        <v>27.922077922077921</v>
      </c>
      <c r="L1320" s="90">
        <v>673</v>
      </c>
      <c r="M1320" s="90">
        <v>497</v>
      </c>
      <c r="N1320" s="90">
        <v>176</v>
      </c>
      <c r="O1320" s="90">
        <v>97</v>
      </c>
      <c r="P1320" s="90">
        <v>58</v>
      </c>
      <c r="Q1320" s="90">
        <v>39</v>
      </c>
      <c r="R1320" s="90">
        <v>513</v>
      </c>
      <c r="S1320" s="90">
        <v>160</v>
      </c>
      <c r="T1320" s="89"/>
      <c r="U1320" s="90">
        <v>26621773</v>
      </c>
      <c r="V1320" s="90">
        <v>17361872</v>
      </c>
      <c r="W1320" s="90">
        <v>9259901</v>
      </c>
      <c r="X1320" s="91">
        <v>65.216813320435122</v>
      </c>
      <c r="Y1320" s="91">
        <v>34.783186679564878</v>
      </c>
      <c r="Z1320" s="90">
        <v>34573.731168831167</v>
      </c>
      <c r="AA1320" s="90">
        <v>94514154</v>
      </c>
      <c r="AB1320" s="90">
        <v>42114943</v>
      </c>
      <c r="AC1320" s="90">
        <v>35741909</v>
      </c>
      <c r="AD1320" s="90">
        <v>1690980</v>
      </c>
      <c r="AE1320" s="90">
        <v>104649</v>
      </c>
      <c r="AF1320" s="90">
        <v>159032</v>
      </c>
      <c r="AG1320" s="90">
        <v>932449</v>
      </c>
      <c r="AH1320" s="90">
        <v>787824</v>
      </c>
      <c r="AI1320" s="90">
        <v>729514</v>
      </c>
      <c r="AJ1320" s="90">
        <v>147107</v>
      </c>
      <c r="AK1320" s="90">
        <v>749480</v>
      </c>
      <c r="AL1320" s="90">
        <v>248924</v>
      </c>
      <c r="AM1320" s="90">
        <v>823075</v>
      </c>
      <c r="AN1320" s="91">
        <v>84.867523149681105</v>
      </c>
      <c r="AO1320" s="91">
        <v>4.01515443105313</v>
      </c>
      <c r="AP1320" s="88">
        <v>0.24848424940287819</v>
      </c>
      <c r="AQ1320" s="88">
        <v>4.2636386804560082</v>
      </c>
      <c r="AR1320" s="88">
        <v>1.8706519441329887</v>
      </c>
      <c r="AS1320" s="88">
        <v>1.7321975242849077</v>
      </c>
      <c r="AT1320" s="88">
        <v>0.34929882251057542</v>
      </c>
      <c r="AU1320" s="88">
        <v>0.59105861784022828</v>
      </c>
      <c r="AV1320" s="88">
        <v>0.37761418791425172</v>
      </c>
      <c r="AW1320" s="88">
        <v>1.9543538263841409</v>
      </c>
      <c r="AX1320" s="90">
        <v>52399211</v>
      </c>
      <c r="AY1320" s="90">
        <v>68050.923376623381</v>
      </c>
      <c r="AZ1320" s="114">
        <v>-0.20083936632915578</v>
      </c>
      <c r="BA1320" s="90">
        <v>55353130</v>
      </c>
      <c r="BB1320" s="93">
        <v>0.94663501413560536</v>
      </c>
      <c r="BC1320" s="90">
        <v>4921128</v>
      </c>
      <c r="BD1320" s="33"/>
      <c r="BE1320" s="33"/>
      <c r="BF1320" s="33"/>
      <c r="BG1320" s="33"/>
      <c r="BH1320" s="33"/>
      <c r="BI1320" s="33"/>
      <c r="BJ1320" s="33"/>
      <c r="BK1320" s="33"/>
      <c r="BL1320" s="33"/>
      <c r="BM1320" s="33"/>
      <c r="BN1320" s="33"/>
      <c r="BO1320" s="33"/>
      <c r="BP1320" s="33"/>
      <c r="BQ1320" s="33"/>
      <c r="BR1320" s="33"/>
      <c r="BS1320" s="33"/>
      <c r="BT1320" s="33"/>
      <c r="BU1320" s="33"/>
      <c r="BV1320" s="33"/>
      <c r="BW1320" s="33"/>
      <c r="BX1320" s="33"/>
    </row>
    <row r="1321" spans="1:76" x14ac:dyDescent="0.3">
      <c r="A1321" s="83">
        <v>2016</v>
      </c>
      <c r="B1321" s="83">
        <v>25</v>
      </c>
      <c r="C1321" s="85" t="s">
        <v>136</v>
      </c>
      <c r="D1321" s="83">
        <v>291</v>
      </c>
      <c r="E1321" s="83" t="s">
        <v>258</v>
      </c>
      <c r="F1321" s="90">
        <v>5</v>
      </c>
      <c r="G1321" s="90">
        <v>245</v>
      </c>
      <c r="H1321" s="90">
        <v>181</v>
      </c>
      <c r="I1321" s="90">
        <v>64</v>
      </c>
      <c r="J1321" s="88">
        <v>73.877551020408163</v>
      </c>
      <c r="K1321" s="88">
        <v>26.122448979591837</v>
      </c>
      <c r="L1321" s="90">
        <v>196</v>
      </c>
      <c r="M1321" s="90">
        <v>141</v>
      </c>
      <c r="N1321" s="90">
        <v>55</v>
      </c>
      <c r="O1321" s="90">
        <v>49</v>
      </c>
      <c r="P1321" s="90">
        <v>40</v>
      </c>
      <c r="Q1321" s="90">
        <v>9</v>
      </c>
      <c r="R1321" s="90">
        <v>136</v>
      </c>
      <c r="S1321" s="90">
        <v>60</v>
      </c>
      <c r="T1321" s="89"/>
      <c r="U1321" s="90">
        <v>11742273</v>
      </c>
      <c r="V1321" s="90">
        <v>7643616</v>
      </c>
      <c r="W1321" s="90">
        <v>4098657</v>
      </c>
      <c r="X1321" s="91">
        <v>65.0948585508104</v>
      </c>
      <c r="Y1321" s="91">
        <v>34.905141449189607</v>
      </c>
      <c r="Z1321" s="90">
        <v>47927.644897959181</v>
      </c>
      <c r="AA1321" s="90">
        <v>377654414</v>
      </c>
      <c r="AB1321" s="90">
        <v>337337106</v>
      </c>
      <c r="AC1321" s="90">
        <v>328386261</v>
      </c>
      <c r="AD1321" s="90">
        <v>531010</v>
      </c>
      <c r="AE1321" s="90">
        <v>0</v>
      </c>
      <c r="AF1321" s="90">
        <v>4657805</v>
      </c>
      <c r="AG1321" s="90">
        <v>944080</v>
      </c>
      <c r="AH1321" s="90">
        <v>1970285</v>
      </c>
      <c r="AI1321" s="90">
        <v>43343</v>
      </c>
      <c r="AJ1321" s="90">
        <v>300771</v>
      </c>
      <c r="AK1321" s="90">
        <v>158941</v>
      </c>
      <c r="AL1321" s="90">
        <v>12</v>
      </c>
      <c r="AM1321" s="90">
        <v>346548</v>
      </c>
      <c r="AN1321" s="91">
        <v>97.3466171254816</v>
      </c>
      <c r="AO1321" s="91">
        <v>0.15741227115406628</v>
      </c>
      <c r="AP1321" s="88">
        <v>0</v>
      </c>
      <c r="AQ1321" s="88">
        <v>0.15741227115406628</v>
      </c>
      <c r="AR1321" s="88">
        <v>0.58407004890828707</v>
      </c>
      <c r="AS1321" s="88">
        <v>1.2848571719234467E-2</v>
      </c>
      <c r="AT1321" s="88">
        <v>8.9160366485150327E-2</v>
      </c>
      <c r="AU1321" s="88">
        <v>3.5572724691602707E-6</v>
      </c>
      <c r="AV1321" s="88">
        <v>1.3807567911014211</v>
      </c>
      <c r="AW1321" s="88">
        <v>0.10273047163687946</v>
      </c>
      <c r="AX1321" s="90">
        <v>40317308</v>
      </c>
      <c r="AY1321" s="90">
        <v>164560.44081632653</v>
      </c>
      <c r="AZ1321" s="114">
        <v>0.22425426202774523</v>
      </c>
      <c r="BA1321" s="90">
        <v>97031896</v>
      </c>
      <c r="BB1321" s="93">
        <v>0.41550572195353164</v>
      </c>
      <c r="BC1321" s="90">
        <v>1656879</v>
      </c>
      <c r="BD1321" s="33"/>
      <c r="BE1321" s="33"/>
      <c r="BF1321" s="33"/>
      <c r="BG1321" s="33"/>
      <c r="BH1321" s="33"/>
      <c r="BI1321" s="33"/>
      <c r="BJ1321" s="33"/>
      <c r="BK1321" s="33"/>
      <c r="BL1321" s="33"/>
      <c r="BM1321" s="33"/>
      <c r="BN1321" s="33"/>
      <c r="BO1321" s="33"/>
      <c r="BP1321" s="33"/>
      <c r="BQ1321" s="33"/>
      <c r="BR1321" s="33"/>
      <c r="BS1321" s="33"/>
      <c r="BT1321" s="33"/>
      <c r="BU1321" s="33"/>
      <c r="BV1321" s="33"/>
      <c r="BW1321" s="33"/>
      <c r="BX1321" s="33"/>
    </row>
    <row r="1322" spans="1:76" x14ac:dyDescent="0.3">
      <c r="A1322" s="83">
        <v>2016</v>
      </c>
      <c r="B1322" s="83">
        <v>25</v>
      </c>
      <c r="C1322" s="85" t="s">
        <v>136</v>
      </c>
      <c r="D1322" s="83">
        <v>292</v>
      </c>
      <c r="E1322" s="83" t="s">
        <v>259</v>
      </c>
      <c r="F1322" s="90">
        <v>9</v>
      </c>
      <c r="G1322" s="90">
        <v>1195</v>
      </c>
      <c r="H1322" s="90">
        <v>1061</v>
      </c>
      <c r="I1322" s="90">
        <v>134</v>
      </c>
      <c r="J1322" s="88">
        <v>88.786610878661094</v>
      </c>
      <c r="K1322" s="88">
        <v>11.213389121338913</v>
      </c>
      <c r="L1322" s="90">
        <v>696</v>
      </c>
      <c r="M1322" s="90">
        <v>600</v>
      </c>
      <c r="N1322" s="90">
        <v>96</v>
      </c>
      <c r="O1322" s="90">
        <v>499</v>
      </c>
      <c r="P1322" s="90">
        <v>461</v>
      </c>
      <c r="Q1322" s="90">
        <v>38</v>
      </c>
      <c r="R1322" s="90">
        <v>663</v>
      </c>
      <c r="S1322" s="90">
        <v>33</v>
      </c>
      <c r="T1322" s="89"/>
      <c r="U1322" s="90">
        <v>18584372</v>
      </c>
      <c r="V1322" s="90">
        <v>12519115</v>
      </c>
      <c r="W1322" s="90">
        <v>6065257</v>
      </c>
      <c r="X1322" s="91">
        <v>67.363669861967892</v>
      </c>
      <c r="Y1322" s="91">
        <v>32.636330138032108</v>
      </c>
      <c r="Z1322" s="90">
        <v>15551.775732217573</v>
      </c>
      <c r="AA1322" s="90">
        <v>223457610</v>
      </c>
      <c r="AB1322" s="90">
        <v>123381854</v>
      </c>
      <c r="AC1322" s="90">
        <v>107929274</v>
      </c>
      <c r="AD1322" s="90">
        <v>1149262</v>
      </c>
      <c r="AE1322" s="90">
        <v>54021</v>
      </c>
      <c r="AF1322" s="90">
        <v>2110422</v>
      </c>
      <c r="AG1322" s="90">
        <v>557622</v>
      </c>
      <c r="AH1322" s="90">
        <v>683522</v>
      </c>
      <c r="AI1322" s="90">
        <v>0</v>
      </c>
      <c r="AJ1322" s="90">
        <v>244178</v>
      </c>
      <c r="AK1322" s="90">
        <v>319709</v>
      </c>
      <c r="AL1322" s="90">
        <v>735494</v>
      </c>
      <c r="AM1322" s="90">
        <v>9598350</v>
      </c>
      <c r="AN1322" s="91">
        <v>87.475808233518677</v>
      </c>
      <c r="AO1322" s="91">
        <v>0.93146760462847322</v>
      </c>
      <c r="AP1322" s="88">
        <v>4.3783585874791607E-2</v>
      </c>
      <c r="AQ1322" s="88">
        <v>0.97525119050326481</v>
      </c>
      <c r="AR1322" s="88">
        <v>0.55398908173320205</v>
      </c>
      <c r="AS1322" s="88">
        <v>0</v>
      </c>
      <c r="AT1322" s="88">
        <v>0.19790430446927795</v>
      </c>
      <c r="AU1322" s="88">
        <v>0.59611196959319479</v>
      </c>
      <c r="AV1322" s="88">
        <v>1.7104800516289858</v>
      </c>
      <c r="AW1322" s="88">
        <v>7.7793854516078191</v>
      </c>
      <c r="AX1322" s="90">
        <v>100075756</v>
      </c>
      <c r="AY1322" s="90">
        <v>83745.402510460248</v>
      </c>
      <c r="AZ1322" s="114">
        <v>0.61854798263197064</v>
      </c>
      <c r="BA1322" s="90">
        <v>73470164</v>
      </c>
      <c r="BB1322" s="93">
        <v>1.3621278428070476</v>
      </c>
      <c r="BC1322" s="90">
        <v>3595589</v>
      </c>
      <c r="BD1322" s="33"/>
      <c r="BE1322" s="33"/>
      <c r="BF1322" s="33"/>
      <c r="BG1322" s="33"/>
      <c r="BH1322" s="33"/>
      <c r="BI1322" s="33"/>
      <c r="BJ1322" s="33"/>
      <c r="BK1322" s="33"/>
      <c r="BL1322" s="33"/>
      <c r="BM1322" s="33"/>
      <c r="BN1322" s="33"/>
      <c r="BO1322" s="33"/>
      <c r="BP1322" s="33"/>
      <c r="BQ1322" s="33"/>
      <c r="BR1322" s="33"/>
      <c r="BS1322" s="33"/>
      <c r="BT1322" s="33"/>
      <c r="BU1322" s="33"/>
      <c r="BV1322" s="33"/>
      <c r="BW1322" s="33"/>
      <c r="BX1322" s="33"/>
    </row>
    <row r="1323" spans="1:76" x14ac:dyDescent="0.3">
      <c r="A1323" s="83">
        <v>2016</v>
      </c>
      <c r="B1323" s="83">
        <v>25</v>
      </c>
      <c r="C1323" s="85" t="s">
        <v>136</v>
      </c>
      <c r="D1323" s="83">
        <v>293</v>
      </c>
      <c r="E1323" s="83" t="s">
        <v>260</v>
      </c>
      <c r="F1323" s="90">
        <v>12</v>
      </c>
      <c r="G1323" s="90">
        <v>1735</v>
      </c>
      <c r="H1323" s="90">
        <v>746</v>
      </c>
      <c r="I1323" s="90">
        <v>989</v>
      </c>
      <c r="J1323" s="88">
        <v>42.997118155619596</v>
      </c>
      <c r="K1323" s="88">
        <v>57.002881844380404</v>
      </c>
      <c r="L1323" s="90">
        <v>1325</v>
      </c>
      <c r="M1323" s="90">
        <v>527</v>
      </c>
      <c r="N1323" s="90">
        <v>798</v>
      </c>
      <c r="O1323" s="90">
        <v>410</v>
      </c>
      <c r="P1323" s="90">
        <v>219</v>
      </c>
      <c r="Q1323" s="90">
        <v>191</v>
      </c>
      <c r="R1323" s="90">
        <v>509</v>
      </c>
      <c r="S1323" s="90">
        <v>816</v>
      </c>
      <c r="T1323" s="89"/>
      <c r="U1323" s="90">
        <v>35995156</v>
      </c>
      <c r="V1323" s="90">
        <v>22596606</v>
      </c>
      <c r="W1323" s="90">
        <v>13398550</v>
      </c>
      <c r="X1323" s="91">
        <v>62.776796966791871</v>
      </c>
      <c r="Y1323" s="91">
        <v>37.223203033208137</v>
      </c>
      <c r="Z1323" s="90">
        <v>20746.487608069165</v>
      </c>
      <c r="AA1323" s="90">
        <v>228188153</v>
      </c>
      <c r="AB1323" s="90">
        <v>118776642</v>
      </c>
      <c r="AC1323" s="90">
        <v>100343686</v>
      </c>
      <c r="AD1323" s="90">
        <v>2852793</v>
      </c>
      <c r="AE1323" s="90">
        <v>476694</v>
      </c>
      <c r="AF1323" s="90">
        <v>881806</v>
      </c>
      <c r="AG1323" s="90">
        <v>3271739</v>
      </c>
      <c r="AH1323" s="90">
        <v>3977545</v>
      </c>
      <c r="AI1323" s="90">
        <v>207775</v>
      </c>
      <c r="AJ1323" s="90">
        <v>368581</v>
      </c>
      <c r="AK1323" s="90">
        <v>958526</v>
      </c>
      <c r="AL1323" s="90">
        <v>200648</v>
      </c>
      <c r="AM1323" s="90">
        <v>5675505</v>
      </c>
      <c r="AN1323" s="91">
        <v>84.480992483353759</v>
      </c>
      <c r="AO1323" s="91">
        <v>2.4018131443722748</v>
      </c>
      <c r="AP1323" s="88">
        <v>0.40133648499677232</v>
      </c>
      <c r="AQ1323" s="88">
        <v>2.803149629369047</v>
      </c>
      <c r="AR1323" s="88">
        <v>3.3487602722427527</v>
      </c>
      <c r="AS1323" s="88">
        <v>0.17492917504773373</v>
      </c>
      <c r="AT1323" s="88">
        <v>0.31031437982562265</v>
      </c>
      <c r="AU1323" s="88">
        <v>0.16892883703514702</v>
      </c>
      <c r="AV1323" s="88">
        <v>0.74240691195832931</v>
      </c>
      <c r="AW1323" s="88">
        <v>4.7783006022345704</v>
      </c>
      <c r="AX1323" s="90">
        <v>109411511</v>
      </c>
      <c r="AY1323" s="90">
        <v>63061.389625360229</v>
      </c>
      <c r="AZ1323" s="114">
        <v>0.18448729628703853</v>
      </c>
      <c r="BA1323" s="90">
        <v>107630673</v>
      </c>
      <c r="BB1323" s="93">
        <v>1.0165458223976729</v>
      </c>
      <c r="BC1323" s="90">
        <v>8851295</v>
      </c>
      <c r="BD1323" s="33"/>
      <c r="BE1323" s="33"/>
      <c r="BF1323" s="33"/>
      <c r="BG1323" s="33"/>
      <c r="BH1323" s="33"/>
      <c r="BI1323" s="33"/>
      <c r="BJ1323" s="33"/>
      <c r="BK1323" s="33"/>
      <c r="BL1323" s="33"/>
      <c r="BM1323" s="33"/>
      <c r="BN1323" s="33"/>
      <c r="BO1323" s="33"/>
      <c r="BP1323" s="33"/>
      <c r="BQ1323" s="33"/>
      <c r="BR1323" s="33"/>
      <c r="BS1323" s="33"/>
      <c r="BT1323" s="33"/>
      <c r="BU1323" s="33"/>
      <c r="BV1323" s="33"/>
      <c r="BW1323" s="33"/>
      <c r="BX1323" s="33"/>
    </row>
    <row r="1324" spans="1:76" x14ac:dyDescent="0.3">
      <c r="A1324" s="83">
        <v>2016</v>
      </c>
      <c r="B1324" s="83">
        <v>25</v>
      </c>
      <c r="C1324" s="85" t="s">
        <v>136</v>
      </c>
      <c r="D1324" s="83">
        <v>311</v>
      </c>
      <c r="E1324" s="83" t="s">
        <v>262</v>
      </c>
      <c r="F1324" s="90">
        <v>27</v>
      </c>
      <c r="G1324" s="90">
        <v>2211</v>
      </c>
      <c r="H1324" s="90">
        <v>1585</v>
      </c>
      <c r="I1324" s="90">
        <v>626</v>
      </c>
      <c r="J1324" s="88">
        <v>71.687019448213476</v>
      </c>
      <c r="K1324" s="88">
        <v>28.31298055178652</v>
      </c>
      <c r="L1324" s="90">
        <v>1753</v>
      </c>
      <c r="M1324" s="90">
        <v>1274</v>
      </c>
      <c r="N1324" s="90">
        <v>479</v>
      </c>
      <c r="O1324" s="90">
        <v>458</v>
      </c>
      <c r="P1324" s="90">
        <v>311</v>
      </c>
      <c r="Q1324" s="90">
        <v>147</v>
      </c>
      <c r="R1324" s="90">
        <v>1617</v>
      </c>
      <c r="S1324" s="90">
        <v>136</v>
      </c>
      <c r="T1324" s="89"/>
      <c r="U1324" s="90">
        <v>46536624</v>
      </c>
      <c r="V1324" s="90">
        <v>30566074</v>
      </c>
      <c r="W1324" s="90">
        <v>15970550</v>
      </c>
      <c r="X1324" s="91">
        <v>65.681760670907281</v>
      </c>
      <c r="Y1324" s="91">
        <v>34.318239329092712</v>
      </c>
      <c r="Z1324" s="90">
        <v>21047.772048846677</v>
      </c>
      <c r="AA1324" s="90">
        <v>201116387</v>
      </c>
      <c r="AB1324" s="90">
        <v>97797389</v>
      </c>
      <c r="AC1324" s="90">
        <v>78820713</v>
      </c>
      <c r="AD1324" s="90">
        <v>2231176</v>
      </c>
      <c r="AE1324" s="90">
        <v>723018</v>
      </c>
      <c r="AF1324" s="90">
        <v>5744308</v>
      </c>
      <c r="AG1324" s="90">
        <v>2183405</v>
      </c>
      <c r="AH1324" s="90">
        <v>1694562</v>
      </c>
      <c r="AI1324" s="90">
        <v>157880</v>
      </c>
      <c r="AJ1324" s="90">
        <v>402421</v>
      </c>
      <c r="AK1324" s="90">
        <v>471269</v>
      </c>
      <c r="AL1324" s="90">
        <v>638768</v>
      </c>
      <c r="AM1324" s="90">
        <v>4729869</v>
      </c>
      <c r="AN1324" s="91">
        <v>80.59592777062791</v>
      </c>
      <c r="AO1324" s="91">
        <v>2.2814269612044553</v>
      </c>
      <c r="AP1324" s="88">
        <v>0.73930194598549048</v>
      </c>
      <c r="AQ1324" s="88">
        <v>3.0207289071899459</v>
      </c>
      <c r="AR1324" s="88">
        <v>1.7327272408059893</v>
      </c>
      <c r="AS1324" s="88">
        <v>0.16143580274929425</v>
      </c>
      <c r="AT1324" s="88">
        <v>0.41148440067249648</v>
      </c>
      <c r="AU1324" s="88">
        <v>0.65315445180238918</v>
      </c>
      <c r="AV1324" s="88">
        <v>5.873682374076469</v>
      </c>
      <c r="AW1324" s="88">
        <v>4.8363959900810851</v>
      </c>
      <c r="AX1324" s="90">
        <v>103318998</v>
      </c>
      <c r="AY1324" s="90">
        <v>46729.533242876525</v>
      </c>
      <c r="AZ1324" s="114">
        <v>0.19468800458936131</v>
      </c>
      <c r="BA1324" s="90">
        <v>148152920</v>
      </c>
      <c r="BB1324" s="93">
        <v>0.69738077386527375</v>
      </c>
      <c r="BC1324" s="90">
        <v>5455859</v>
      </c>
      <c r="BD1324" s="33"/>
      <c r="BE1324" s="33"/>
      <c r="BF1324" s="33"/>
      <c r="BG1324" s="33"/>
      <c r="BH1324" s="33"/>
      <c r="BI1324" s="33"/>
      <c r="BJ1324" s="33"/>
      <c r="BK1324" s="33"/>
      <c r="BL1324" s="33"/>
      <c r="BM1324" s="33"/>
      <c r="BN1324" s="33"/>
      <c r="BO1324" s="33"/>
      <c r="BP1324" s="33"/>
      <c r="BQ1324" s="33"/>
      <c r="BR1324" s="33"/>
      <c r="BS1324" s="33"/>
      <c r="BT1324" s="33"/>
      <c r="BU1324" s="33"/>
      <c r="BV1324" s="33"/>
      <c r="BW1324" s="33"/>
      <c r="BX1324" s="33"/>
    </row>
    <row r="1325" spans="1:76" x14ac:dyDescent="0.3">
      <c r="A1325" s="83">
        <v>2016</v>
      </c>
      <c r="B1325" s="83">
        <v>25</v>
      </c>
      <c r="C1325" s="85" t="s">
        <v>136</v>
      </c>
      <c r="D1325" s="83">
        <v>312</v>
      </c>
      <c r="E1325" s="83" t="s">
        <v>263</v>
      </c>
      <c r="F1325" s="90">
        <v>6</v>
      </c>
      <c r="G1325" s="90">
        <v>1237</v>
      </c>
      <c r="H1325" s="90">
        <v>801</v>
      </c>
      <c r="I1325" s="90">
        <v>436</v>
      </c>
      <c r="J1325" s="88">
        <v>64.753435731608732</v>
      </c>
      <c r="K1325" s="88">
        <v>35.246564268391268</v>
      </c>
      <c r="L1325" s="90">
        <v>658</v>
      </c>
      <c r="M1325" s="90">
        <v>407</v>
      </c>
      <c r="N1325" s="90">
        <v>251</v>
      </c>
      <c r="O1325" s="90">
        <v>579</v>
      </c>
      <c r="P1325" s="90">
        <v>394</v>
      </c>
      <c r="Q1325" s="90">
        <v>185</v>
      </c>
      <c r="R1325" s="90">
        <v>398</v>
      </c>
      <c r="S1325" s="90">
        <v>260</v>
      </c>
      <c r="T1325" s="89"/>
      <c r="U1325" s="90">
        <v>24201920</v>
      </c>
      <c r="V1325" s="90">
        <v>15344998</v>
      </c>
      <c r="W1325" s="90">
        <v>8856922</v>
      </c>
      <c r="X1325" s="91">
        <v>63.404052240483402</v>
      </c>
      <c r="Y1325" s="91">
        <v>36.595947759516598</v>
      </c>
      <c r="Z1325" s="90">
        <v>19565.01212611156</v>
      </c>
      <c r="AA1325" s="90">
        <v>213231742</v>
      </c>
      <c r="AB1325" s="90">
        <v>135890108</v>
      </c>
      <c r="AC1325" s="90">
        <v>121054455</v>
      </c>
      <c r="AD1325" s="90">
        <v>599787</v>
      </c>
      <c r="AE1325" s="90">
        <v>109964</v>
      </c>
      <c r="AF1325" s="90">
        <v>244975</v>
      </c>
      <c r="AG1325" s="90">
        <v>1836258</v>
      </c>
      <c r="AH1325" s="90">
        <v>1902111</v>
      </c>
      <c r="AI1325" s="90">
        <v>269646</v>
      </c>
      <c r="AJ1325" s="90">
        <v>389336</v>
      </c>
      <c r="AK1325" s="90">
        <v>819779</v>
      </c>
      <c r="AL1325" s="90">
        <v>1310419</v>
      </c>
      <c r="AM1325" s="90">
        <v>7353378</v>
      </c>
      <c r="AN1325" s="91">
        <v>89.082610045464094</v>
      </c>
      <c r="AO1325" s="91">
        <v>0.44137649813332991</v>
      </c>
      <c r="AP1325" s="88">
        <v>8.0921269118426203E-2</v>
      </c>
      <c r="AQ1325" s="88">
        <v>0.52229776725175614</v>
      </c>
      <c r="AR1325" s="88">
        <v>1.3997420621668799</v>
      </c>
      <c r="AS1325" s="88">
        <v>0.19842945448244106</v>
      </c>
      <c r="AT1325" s="88">
        <v>0.28650797746072881</v>
      </c>
      <c r="AU1325" s="88">
        <v>0.96432258336272714</v>
      </c>
      <c r="AV1325" s="88">
        <v>0.18027434344227616</v>
      </c>
      <c r="AW1325" s="88">
        <v>5.4112680519762337</v>
      </c>
      <c r="AX1325" s="90">
        <v>77341634</v>
      </c>
      <c r="AY1325" s="90">
        <v>62523.55214227971</v>
      </c>
      <c r="AZ1325" s="114">
        <v>-2.3574092876168073E-2</v>
      </c>
      <c r="BA1325" s="90">
        <v>150467559</v>
      </c>
      <c r="BB1325" s="93">
        <v>0.51400869738306842</v>
      </c>
      <c r="BC1325" s="90">
        <v>1863288</v>
      </c>
      <c r="BD1325" s="33"/>
      <c r="BE1325" s="33"/>
      <c r="BF1325" s="33"/>
      <c r="BG1325" s="33"/>
      <c r="BH1325" s="33"/>
      <c r="BI1325" s="33"/>
      <c r="BJ1325" s="33"/>
      <c r="BK1325" s="33"/>
      <c r="BL1325" s="33"/>
      <c r="BM1325" s="33"/>
      <c r="BN1325" s="33"/>
      <c r="BO1325" s="33"/>
      <c r="BP1325" s="33"/>
      <c r="BQ1325" s="33"/>
      <c r="BR1325" s="33"/>
      <c r="BS1325" s="33"/>
      <c r="BT1325" s="33"/>
      <c r="BU1325" s="33"/>
      <c r="BV1325" s="33"/>
      <c r="BW1325" s="33"/>
      <c r="BX1325" s="33"/>
    </row>
    <row r="1326" spans="1:76" x14ac:dyDescent="0.3">
      <c r="A1326" s="83">
        <v>2016</v>
      </c>
      <c r="B1326" s="83">
        <v>25</v>
      </c>
      <c r="C1326" s="85" t="s">
        <v>136</v>
      </c>
      <c r="D1326" s="83">
        <v>325</v>
      </c>
      <c r="E1326" s="83" t="s">
        <v>267</v>
      </c>
      <c r="F1326" s="90">
        <v>3</v>
      </c>
      <c r="G1326" s="90">
        <v>165</v>
      </c>
      <c r="H1326" s="90">
        <v>74</v>
      </c>
      <c r="I1326" s="90">
        <v>91</v>
      </c>
      <c r="J1326" s="88">
        <v>44.848484848484851</v>
      </c>
      <c r="K1326" s="88">
        <v>55.151515151515149</v>
      </c>
      <c r="L1326" s="90">
        <v>159</v>
      </c>
      <c r="M1326" s="90">
        <v>74</v>
      </c>
      <c r="N1326" s="90">
        <v>85</v>
      </c>
      <c r="O1326" s="90">
        <v>6</v>
      </c>
      <c r="P1326" s="90">
        <v>0</v>
      </c>
      <c r="Q1326" s="90">
        <v>6</v>
      </c>
      <c r="R1326" s="90">
        <v>159</v>
      </c>
      <c r="S1326" s="90">
        <v>0</v>
      </c>
      <c r="T1326" s="89"/>
      <c r="U1326" s="90">
        <v>3910864</v>
      </c>
      <c r="V1326" s="90">
        <v>2824706</v>
      </c>
      <c r="W1326" s="90">
        <v>1086158</v>
      </c>
      <c r="X1326" s="91">
        <v>72.227160034202171</v>
      </c>
      <c r="Y1326" s="91">
        <v>27.772839965797839</v>
      </c>
      <c r="Z1326" s="90">
        <v>23702.206060606062</v>
      </c>
      <c r="AA1326" s="90">
        <v>39761363</v>
      </c>
      <c r="AB1326" s="90">
        <v>15482603</v>
      </c>
      <c r="AC1326" s="90">
        <v>14411088</v>
      </c>
      <c r="AD1326" s="90">
        <v>270589</v>
      </c>
      <c r="AE1326" s="90">
        <v>9738</v>
      </c>
      <c r="AF1326" s="90">
        <v>0</v>
      </c>
      <c r="AG1326" s="90">
        <v>459844</v>
      </c>
      <c r="AH1326" s="90">
        <v>65520</v>
      </c>
      <c r="AI1326" s="90">
        <v>15412</v>
      </c>
      <c r="AJ1326" s="90">
        <v>29122</v>
      </c>
      <c r="AK1326" s="90">
        <v>26149</v>
      </c>
      <c r="AL1326" s="90">
        <v>195141</v>
      </c>
      <c r="AM1326" s="90">
        <v>0</v>
      </c>
      <c r="AN1326" s="91">
        <v>93.079232219543442</v>
      </c>
      <c r="AO1326" s="91">
        <v>1.7476970765187223</v>
      </c>
      <c r="AP1326" s="88">
        <v>6.2896400560035023E-2</v>
      </c>
      <c r="AQ1326" s="88">
        <v>1.8105934770787573</v>
      </c>
      <c r="AR1326" s="88">
        <v>0.42318465441502312</v>
      </c>
      <c r="AS1326" s="88">
        <v>9.9543984948784123E-2</v>
      </c>
      <c r="AT1326" s="88">
        <v>0.18809498635339292</v>
      </c>
      <c r="AU1326" s="88">
        <v>1.2603888377167587</v>
      </c>
      <c r="AV1326" s="88">
        <v>0</v>
      </c>
      <c r="AW1326" s="88">
        <v>0</v>
      </c>
      <c r="AX1326" s="90">
        <v>24278760</v>
      </c>
      <c r="AY1326" s="90">
        <v>147144</v>
      </c>
      <c r="AZ1326" s="114">
        <v>6.7754177944516547E-2</v>
      </c>
      <c r="BA1326" s="90">
        <v>14083023</v>
      </c>
      <c r="BB1326" s="93">
        <v>1.7239736099273573</v>
      </c>
      <c r="BC1326" s="90">
        <v>773135</v>
      </c>
      <c r="BD1326" s="33"/>
      <c r="BE1326" s="33"/>
      <c r="BF1326" s="33"/>
      <c r="BG1326" s="33"/>
      <c r="BH1326" s="33"/>
      <c r="BI1326" s="33"/>
      <c r="BJ1326" s="33"/>
      <c r="BK1326" s="33"/>
      <c r="BL1326" s="33"/>
      <c r="BM1326" s="33"/>
      <c r="BN1326" s="33"/>
      <c r="BO1326" s="33"/>
      <c r="BP1326" s="33"/>
      <c r="BQ1326" s="33"/>
      <c r="BR1326" s="33"/>
      <c r="BS1326" s="33"/>
      <c r="BT1326" s="33"/>
      <c r="BU1326" s="33"/>
      <c r="BV1326" s="33"/>
      <c r="BW1326" s="33"/>
      <c r="BX1326" s="33"/>
    </row>
    <row r="1327" spans="1:76" x14ac:dyDescent="0.3">
      <c r="A1327" s="83">
        <v>2016</v>
      </c>
      <c r="B1327" s="83">
        <v>25</v>
      </c>
      <c r="C1327" s="85" t="s">
        <v>136</v>
      </c>
      <c r="D1327" s="83">
        <v>329</v>
      </c>
      <c r="E1327" s="83" t="s">
        <v>268</v>
      </c>
      <c r="F1327" s="90">
        <v>36</v>
      </c>
      <c r="G1327" s="90">
        <v>4730</v>
      </c>
      <c r="H1327" s="90">
        <v>2477</v>
      </c>
      <c r="I1327" s="90">
        <v>2253</v>
      </c>
      <c r="J1327" s="88">
        <v>52.367864693446087</v>
      </c>
      <c r="K1327" s="88">
        <v>47.632135306553913</v>
      </c>
      <c r="L1327" s="90">
        <v>3439</v>
      </c>
      <c r="M1327" s="90">
        <v>1864</v>
      </c>
      <c r="N1327" s="90">
        <v>1575</v>
      </c>
      <c r="O1327" s="90">
        <v>1291</v>
      </c>
      <c r="P1327" s="90">
        <v>613</v>
      </c>
      <c r="Q1327" s="90">
        <v>678</v>
      </c>
      <c r="R1327" s="90">
        <v>2887</v>
      </c>
      <c r="S1327" s="90">
        <v>552</v>
      </c>
      <c r="T1327" s="89"/>
      <c r="U1327" s="90">
        <v>73239463</v>
      </c>
      <c r="V1327" s="90">
        <v>48831760</v>
      </c>
      <c r="W1327" s="90">
        <v>24407703</v>
      </c>
      <c r="X1327" s="91">
        <v>66.674109830652355</v>
      </c>
      <c r="Y1327" s="91">
        <v>33.325890169347637</v>
      </c>
      <c r="Z1327" s="90">
        <v>15484.03023255814</v>
      </c>
      <c r="AA1327" s="90">
        <v>933018314</v>
      </c>
      <c r="AB1327" s="90">
        <v>474669049</v>
      </c>
      <c r="AC1327" s="90">
        <v>411892683</v>
      </c>
      <c r="AD1327" s="90">
        <v>13442624</v>
      </c>
      <c r="AE1327" s="90">
        <v>6120862</v>
      </c>
      <c r="AF1327" s="90">
        <v>6606610</v>
      </c>
      <c r="AG1327" s="90">
        <v>14058635</v>
      </c>
      <c r="AH1327" s="90">
        <v>2281904</v>
      </c>
      <c r="AI1327" s="90">
        <v>862361</v>
      </c>
      <c r="AJ1327" s="90">
        <v>563704</v>
      </c>
      <c r="AK1327" s="90">
        <v>2427361</v>
      </c>
      <c r="AL1327" s="90">
        <v>1274090</v>
      </c>
      <c r="AM1327" s="90">
        <v>15138215</v>
      </c>
      <c r="AN1327" s="91">
        <v>86.77470837160061</v>
      </c>
      <c r="AO1327" s="91">
        <v>2.8319992694531049</v>
      </c>
      <c r="AP1327" s="88">
        <v>1.2895009718655577</v>
      </c>
      <c r="AQ1327" s="88">
        <v>4.1215002413186621</v>
      </c>
      <c r="AR1327" s="88">
        <v>0.48073578945316908</v>
      </c>
      <c r="AS1327" s="88">
        <v>0.18167626514026197</v>
      </c>
      <c r="AT1327" s="88">
        <v>0.11875726913047578</v>
      </c>
      <c r="AU1327" s="88">
        <v>0.26841648990684452</v>
      </c>
      <c r="AV1327" s="88">
        <v>1.3918350088168483</v>
      </c>
      <c r="AW1327" s="88">
        <v>3.1892146816591782</v>
      </c>
      <c r="AX1327" s="90">
        <v>458349265</v>
      </c>
      <c r="AY1327" s="90">
        <v>96902.593023255817</v>
      </c>
      <c r="AZ1327" s="114">
        <v>4.2648327424726462E-2</v>
      </c>
      <c r="BA1327" s="90">
        <v>394138435</v>
      </c>
      <c r="BB1327" s="93">
        <v>1.1629144084869572</v>
      </c>
      <c r="BC1327" s="90">
        <v>46641882</v>
      </c>
      <c r="BD1327" s="33"/>
      <c r="BE1327" s="33"/>
      <c r="BF1327" s="33"/>
      <c r="BG1327" s="33"/>
      <c r="BH1327" s="33"/>
      <c r="BI1327" s="33"/>
      <c r="BJ1327" s="33"/>
      <c r="BK1327" s="33"/>
      <c r="BL1327" s="33"/>
      <c r="BM1327" s="33"/>
      <c r="BN1327" s="33"/>
      <c r="BO1327" s="33"/>
      <c r="BP1327" s="33"/>
      <c r="BQ1327" s="33"/>
      <c r="BR1327" s="33"/>
      <c r="BS1327" s="33"/>
      <c r="BT1327" s="33"/>
      <c r="BU1327" s="33"/>
      <c r="BV1327" s="33"/>
      <c r="BW1327" s="33"/>
      <c r="BX1327" s="33"/>
    </row>
    <row r="1328" spans="1:76" x14ac:dyDescent="0.3">
      <c r="A1328" s="95">
        <v>2016</v>
      </c>
      <c r="B1328" s="95">
        <v>25</v>
      </c>
      <c r="C1328" s="97" t="s">
        <v>136</v>
      </c>
      <c r="D1328" s="95" t="s">
        <v>269</v>
      </c>
      <c r="E1328" s="95" t="s">
        <v>121</v>
      </c>
      <c r="F1328" s="103">
        <v>647</v>
      </c>
      <c r="G1328" s="103">
        <v>76653</v>
      </c>
      <c r="H1328" s="103">
        <v>50212</v>
      </c>
      <c r="I1328" s="103">
        <v>26441</v>
      </c>
      <c r="J1328" s="101">
        <v>65.505590126935672</v>
      </c>
      <c r="K1328" s="101">
        <v>34.494409873064328</v>
      </c>
      <c r="L1328" s="103">
        <v>60364</v>
      </c>
      <c r="M1328" s="103">
        <v>40208</v>
      </c>
      <c r="N1328" s="103">
        <v>20156</v>
      </c>
      <c r="O1328" s="103">
        <v>16289</v>
      </c>
      <c r="P1328" s="103">
        <v>10004</v>
      </c>
      <c r="Q1328" s="103">
        <v>6285</v>
      </c>
      <c r="R1328" s="103">
        <v>49971</v>
      </c>
      <c r="S1328" s="103">
        <v>10393</v>
      </c>
      <c r="T1328" s="102"/>
      <c r="U1328" s="103">
        <v>2060916145</v>
      </c>
      <c r="V1328" s="103">
        <v>1307893626</v>
      </c>
      <c r="W1328" s="103">
        <v>753022519</v>
      </c>
      <c r="X1328" s="104">
        <v>63.461758459852327</v>
      </c>
      <c r="Y1328" s="104">
        <v>36.538241540147673</v>
      </c>
      <c r="Z1328" s="103">
        <v>26886.307711374637</v>
      </c>
      <c r="AA1328" s="103">
        <v>30479835622</v>
      </c>
      <c r="AB1328" s="103">
        <v>17123771204</v>
      </c>
      <c r="AC1328" s="103">
        <v>15161999899</v>
      </c>
      <c r="AD1328" s="103">
        <v>444775844</v>
      </c>
      <c r="AE1328" s="103">
        <v>275166375</v>
      </c>
      <c r="AF1328" s="103">
        <v>187676559</v>
      </c>
      <c r="AG1328" s="103">
        <v>431097976</v>
      </c>
      <c r="AH1328" s="103">
        <v>91606603</v>
      </c>
      <c r="AI1328" s="103">
        <v>30807039</v>
      </c>
      <c r="AJ1328" s="103">
        <v>37002933</v>
      </c>
      <c r="AK1328" s="103">
        <v>78234883</v>
      </c>
      <c r="AL1328" s="103">
        <v>186580418</v>
      </c>
      <c r="AM1328" s="103">
        <v>200944466</v>
      </c>
      <c r="AN1328" s="104">
        <v>88.543579088806425</v>
      </c>
      <c r="AO1328" s="104">
        <v>2.5974175822677621</v>
      </c>
      <c r="AP1328" s="101">
        <v>1.6069262531125326</v>
      </c>
      <c r="AQ1328" s="101">
        <v>4.2043438353802944</v>
      </c>
      <c r="AR1328" s="101">
        <v>0.53496745494124165</v>
      </c>
      <c r="AS1328" s="101">
        <v>0.17990802746070139</v>
      </c>
      <c r="AT1328" s="101">
        <v>0.21609102667382263</v>
      </c>
      <c r="AU1328" s="101">
        <v>1.089598872685335</v>
      </c>
      <c r="AV1328" s="101">
        <v>1.0960001553639072</v>
      </c>
      <c r="AW1328" s="101">
        <v>1.1734825442719108</v>
      </c>
      <c r="AX1328" s="103">
        <v>13356064418</v>
      </c>
      <c r="AY1328" s="90">
        <v>174240.59616714285</v>
      </c>
      <c r="AZ1328" s="114">
        <v>4.6750443729679292E-2</v>
      </c>
      <c r="BA1328" s="103">
        <v>16558008416</v>
      </c>
      <c r="BB1328" s="93">
        <v>0.80662263736344264</v>
      </c>
      <c r="BC1328" s="103">
        <v>1687348994</v>
      </c>
      <c r="BD1328" s="38"/>
      <c r="BE1328" s="38"/>
      <c r="BF1328" s="38"/>
      <c r="BG1328" s="38"/>
      <c r="BH1328" s="38"/>
      <c r="BI1328" s="38"/>
      <c r="BJ1328" s="38"/>
      <c r="BK1328" s="38"/>
      <c r="BL1328" s="38"/>
      <c r="BM1328" s="38"/>
      <c r="BN1328" s="38"/>
      <c r="BO1328" s="38"/>
      <c r="BP1328" s="38"/>
      <c r="BQ1328" s="38"/>
      <c r="BR1328" s="38"/>
      <c r="BS1328" s="38"/>
      <c r="BT1328" s="38"/>
      <c r="BU1328" s="38"/>
      <c r="BV1328" s="38"/>
      <c r="BW1328" s="38"/>
      <c r="BX1328" s="38"/>
    </row>
    <row r="1329" spans="1:76" x14ac:dyDescent="0.3">
      <c r="A1329" s="83">
        <v>2016</v>
      </c>
      <c r="B1329" s="83">
        <v>41</v>
      </c>
      <c r="C1329" s="85" t="s">
        <v>271</v>
      </c>
      <c r="D1329" s="83">
        <v>105</v>
      </c>
      <c r="E1329" s="83" t="s">
        <v>217</v>
      </c>
      <c r="F1329" s="90">
        <v>4</v>
      </c>
      <c r="G1329" s="90">
        <v>421</v>
      </c>
      <c r="H1329" s="90">
        <v>259</v>
      </c>
      <c r="I1329" s="90">
        <v>162</v>
      </c>
      <c r="J1329" s="88">
        <v>61.520190023752974</v>
      </c>
      <c r="K1329" s="88">
        <v>38.479809976247033</v>
      </c>
      <c r="L1329" s="90">
        <v>376</v>
      </c>
      <c r="M1329" s="90">
        <v>236</v>
      </c>
      <c r="N1329" s="90">
        <v>140</v>
      </c>
      <c r="O1329" s="90">
        <v>45</v>
      </c>
      <c r="P1329" s="90">
        <v>23</v>
      </c>
      <c r="Q1329" s="90">
        <v>22</v>
      </c>
      <c r="R1329" s="90">
        <v>83</v>
      </c>
      <c r="S1329" s="90">
        <v>293</v>
      </c>
      <c r="T1329" s="89"/>
      <c r="U1329" s="90">
        <v>10317014</v>
      </c>
      <c r="V1329" s="90">
        <v>6521652</v>
      </c>
      <c r="W1329" s="90">
        <v>3795362</v>
      </c>
      <c r="X1329" s="91">
        <v>63.212592325647712</v>
      </c>
      <c r="Y1329" s="91">
        <v>36.787407674352288</v>
      </c>
      <c r="Z1329" s="90">
        <v>24505.971496437054</v>
      </c>
      <c r="AA1329" s="90">
        <v>320786633</v>
      </c>
      <c r="AB1329" s="90">
        <v>201779957</v>
      </c>
      <c r="AC1329" s="90">
        <v>193541519</v>
      </c>
      <c r="AD1329" s="90">
        <v>2409244</v>
      </c>
      <c r="AE1329" s="90">
        <v>164699</v>
      </c>
      <c r="AF1329" s="90">
        <v>0</v>
      </c>
      <c r="AG1329" s="90">
        <v>2419260</v>
      </c>
      <c r="AH1329" s="90">
        <v>18432</v>
      </c>
      <c r="AI1329" s="90">
        <v>33379</v>
      </c>
      <c r="AJ1329" s="90">
        <v>76485</v>
      </c>
      <c r="AK1329" s="90">
        <v>398988</v>
      </c>
      <c r="AL1329" s="90">
        <v>2646621</v>
      </c>
      <c r="AM1329" s="90">
        <v>71330</v>
      </c>
      <c r="AN1329" s="91">
        <v>95.917117773991791</v>
      </c>
      <c r="AO1329" s="91">
        <v>1.1939956950233663</v>
      </c>
      <c r="AP1329" s="88">
        <v>8.162307220632424E-2</v>
      </c>
      <c r="AQ1329" s="88">
        <v>1.2756187672296906</v>
      </c>
      <c r="AR1329" s="88">
        <v>9.1347031063149647E-3</v>
      </c>
      <c r="AS1329" s="88">
        <v>1.6542277288720011E-2</v>
      </c>
      <c r="AT1329" s="88">
        <v>3.7905152294189455E-2</v>
      </c>
      <c r="AU1329" s="88">
        <v>1.311637210825652</v>
      </c>
      <c r="AV1329" s="88">
        <v>0</v>
      </c>
      <c r="AW1329" s="88">
        <v>3.5350389137014236E-2</v>
      </c>
      <c r="AX1329" s="90">
        <v>119006676</v>
      </c>
      <c r="AY1329" s="90">
        <v>282676.19002375298</v>
      </c>
      <c r="AZ1329" s="114">
        <v>0.28137658792571951</v>
      </c>
      <c r="BA1329" s="90">
        <v>109923673</v>
      </c>
      <c r="BB1329" s="93">
        <v>1.0826300900625836</v>
      </c>
      <c r="BC1329" s="90">
        <v>8828610</v>
      </c>
      <c r="BD1329" s="33"/>
      <c r="BE1329" s="33"/>
      <c r="BF1329" s="33"/>
      <c r="BG1329" s="33"/>
      <c r="BH1329" s="33"/>
      <c r="BI1329" s="33"/>
      <c r="BJ1329" s="33"/>
      <c r="BK1329" s="33"/>
      <c r="BL1329" s="33"/>
      <c r="BM1329" s="33"/>
      <c r="BN1329" s="33"/>
      <c r="BO1329" s="33"/>
      <c r="BP1329" s="33"/>
      <c r="BQ1329" s="33"/>
      <c r="BR1329" s="33"/>
      <c r="BS1329" s="33"/>
      <c r="BT1329" s="33"/>
      <c r="BU1329" s="33"/>
      <c r="BV1329" s="33"/>
      <c r="BW1329" s="33"/>
      <c r="BX1329" s="33"/>
    </row>
    <row r="1330" spans="1:76" x14ac:dyDescent="0.3">
      <c r="A1330" s="83">
        <v>2016</v>
      </c>
      <c r="B1330" s="83">
        <v>41</v>
      </c>
      <c r="C1330" s="85" t="s">
        <v>271</v>
      </c>
      <c r="D1330" s="83">
        <v>106</v>
      </c>
      <c r="E1330" s="83" t="s">
        <v>218</v>
      </c>
      <c r="F1330" s="90">
        <v>6</v>
      </c>
      <c r="G1330" s="90">
        <v>153</v>
      </c>
      <c r="H1330" s="90">
        <v>126</v>
      </c>
      <c r="I1330" s="90">
        <v>27</v>
      </c>
      <c r="J1330" s="88">
        <v>82.35294117647058</v>
      </c>
      <c r="K1330" s="88">
        <v>17.647058823529413</v>
      </c>
      <c r="L1330" s="90">
        <v>93</v>
      </c>
      <c r="M1330" s="90">
        <v>68</v>
      </c>
      <c r="N1330" s="90">
        <v>25</v>
      </c>
      <c r="O1330" s="90">
        <v>60</v>
      </c>
      <c r="P1330" s="90">
        <v>58</v>
      </c>
      <c r="Q1330" s="90">
        <v>2</v>
      </c>
      <c r="R1330" s="90">
        <v>93</v>
      </c>
      <c r="S1330" s="90">
        <v>0</v>
      </c>
      <c r="T1330" s="89"/>
      <c r="U1330" s="90">
        <v>2602111</v>
      </c>
      <c r="V1330" s="90">
        <v>1691524</v>
      </c>
      <c r="W1330" s="90">
        <v>910587</v>
      </c>
      <c r="X1330" s="91">
        <v>65.005835646519301</v>
      </c>
      <c r="Y1330" s="91">
        <v>34.994164353480691</v>
      </c>
      <c r="Z1330" s="90">
        <v>17007.261437908495</v>
      </c>
      <c r="AA1330" s="90">
        <v>567351301</v>
      </c>
      <c r="AB1330" s="90">
        <v>519501678</v>
      </c>
      <c r="AC1330" s="90">
        <v>513021416</v>
      </c>
      <c r="AD1330" s="90">
        <v>2345776</v>
      </c>
      <c r="AE1330" s="90">
        <v>0</v>
      </c>
      <c r="AF1330" s="90">
        <v>0</v>
      </c>
      <c r="AG1330" s="90">
        <v>544291</v>
      </c>
      <c r="AH1330" s="90">
        <v>48582</v>
      </c>
      <c r="AI1330" s="90">
        <v>3518</v>
      </c>
      <c r="AJ1330" s="90">
        <v>148085</v>
      </c>
      <c r="AK1330" s="90">
        <v>176108</v>
      </c>
      <c r="AL1330" s="90">
        <v>2127474</v>
      </c>
      <c r="AM1330" s="90">
        <v>1086428</v>
      </c>
      <c r="AN1330" s="91">
        <v>98.752600371773966</v>
      </c>
      <c r="AO1330" s="91">
        <v>0.45154348856597915</v>
      </c>
      <c r="AP1330" s="88">
        <v>0</v>
      </c>
      <c r="AQ1330" s="88">
        <v>0.45154348856597915</v>
      </c>
      <c r="AR1330" s="88">
        <v>9.3516541057255265E-3</v>
      </c>
      <c r="AS1330" s="88">
        <v>6.7718741805488454E-4</v>
      </c>
      <c r="AT1330" s="88">
        <v>2.8505201478867988E-2</v>
      </c>
      <c r="AU1330" s="88">
        <v>0.40952206510485994</v>
      </c>
      <c r="AV1330" s="88">
        <v>0</v>
      </c>
      <c r="AW1330" s="88">
        <v>0.20912887214966802</v>
      </c>
      <c r="AX1330" s="90">
        <v>47849623</v>
      </c>
      <c r="AY1330" s="90">
        <v>312742.63398692809</v>
      </c>
      <c r="AZ1330" s="114">
        <v>-0.49794217399142826</v>
      </c>
      <c r="BA1330" s="90">
        <v>41653772</v>
      </c>
      <c r="BB1330" s="93">
        <v>1.1487464568634984</v>
      </c>
      <c r="BC1330" s="90">
        <v>5558943</v>
      </c>
      <c r="BD1330" s="33"/>
      <c r="BE1330" s="33"/>
      <c r="BF1330" s="33"/>
      <c r="BG1330" s="33"/>
      <c r="BH1330" s="33"/>
      <c r="BI1330" s="33"/>
      <c r="BJ1330" s="33"/>
      <c r="BK1330" s="33"/>
      <c r="BL1330" s="33"/>
      <c r="BM1330" s="33"/>
      <c r="BN1330" s="33"/>
      <c r="BO1330" s="33"/>
      <c r="BP1330" s="33"/>
      <c r="BQ1330" s="33"/>
      <c r="BR1330" s="33"/>
      <c r="BS1330" s="33"/>
      <c r="BT1330" s="33"/>
      <c r="BU1330" s="33"/>
      <c r="BV1330" s="33"/>
      <c r="BW1330" s="33"/>
      <c r="BX1330" s="33"/>
    </row>
    <row r="1331" spans="1:76" x14ac:dyDescent="0.3">
      <c r="A1331" s="83">
        <v>2016</v>
      </c>
      <c r="B1331" s="83">
        <v>41</v>
      </c>
      <c r="C1331" s="85" t="s">
        <v>271</v>
      </c>
      <c r="D1331" s="83">
        <v>108</v>
      </c>
      <c r="E1331" s="83" t="s">
        <v>220</v>
      </c>
      <c r="F1331" s="90">
        <v>5</v>
      </c>
      <c r="G1331" s="90">
        <v>113</v>
      </c>
      <c r="H1331" s="90">
        <v>47</v>
      </c>
      <c r="I1331" s="90">
        <v>66</v>
      </c>
      <c r="J1331" s="88">
        <v>41.592920353982301</v>
      </c>
      <c r="K1331" s="88">
        <v>58.407079646017699</v>
      </c>
      <c r="L1331" s="90">
        <v>106</v>
      </c>
      <c r="M1331" s="90">
        <v>43</v>
      </c>
      <c r="N1331" s="90">
        <v>63</v>
      </c>
      <c r="O1331" s="90">
        <v>7</v>
      </c>
      <c r="P1331" s="90">
        <v>4</v>
      </c>
      <c r="Q1331" s="90">
        <v>3</v>
      </c>
      <c r="R1331" s="90">
        <v>44</v>
      </c>
      <c r="S1331" s="90">
        <v>62</v>
      </c>
      <c r="T1331" s="89"/>
      <c r="U1331" s="90">
        <v>1851283</v>
      </c>
      <c r="V1331" s="90">
        <v>1204715</v>
      </c>
      <c r="W1331" s="90">
        <v>646568</v>
      </c>
      <c r="X1331" s="91">
        <v>65.074599615509882</v>
      </c>
      <c r="Y1331" s="91">
        <v>34.925400384490111</v>
      </c>
      <c r="Z1331" s="90">
        <v>16383.035398230088</v>
      </c>
      <c r="AA1331" s="90">
        <v>13599368</v>
      </c>
      <c r="AB1331" s="90">
        <v>9255304</v>
      </c>
      <c r="AC1331" s="90">
        <v>8511604</v>
      </c>
      <c r="AD1331" s="90">
        <v>277208</v>
      </c>
      <c r="AE1331" s="90">
        <v>171809</v>
      </c>
      <c r="AF1331" s="90">
        <v>0</v>
      </c>
      <c r="AG1331" s="90">
        <v>96485</v>
      </c>
      <c r="AH1331" s="90">
        <v>140286</v>
      </c>
      <c r="AI1331" s="90">
        <v>0</v>
      </c>
      <c r="AJ1331" s="90">
        <v>31434</v>
      </c>
      <c r="AK1331" s="90">
        <v>20194</v>
      </c>
      <c r="AL1331" s="90">
        <v>6284</v>
      </c>
      <c r="AM1331" s="90">
        <v>0</v>
      </c>
      <c r="AN1331" s="91">
        <v>91.96460753747256</v>
      </c>
      <c r="AO1331" s="91">
        <v>2.9951258219070924</v>
      </c>
      <c r="AP1331" s="88">
        <v>1.8563301648438562</v>
      </c>
      <c r="AQ1331" s="88">
        <v>4.851455986750949</v>
      </c>
      <c r="AR1331" s="88">
        <v>1.5157362740327061</v>
      </c>
      <c r="AS1331" s="88">
        <v>0</v>
      </c>
      <c r="AT1331" s="88">
        <v>0.3396322800418009</v>
      </c>
      <c r="AU1331" s="88">
        <v>6.7896203085279536E-2</v>
      </c>
      <c r="AV1331" s="88">
        <v>0</v>
      </c>
      <c r="AW1331" s="88">
        <v>0</v>
      </c>
      <c r="AX1331" s="90">
        <v>4344064</v>
      </c>
      <c r="AY1331" s="90">
        <v>38443.044247787613</v>
      </c>
      <c r="AZ1331" s="114">
        <v>0.16768006503502231</v>
      </c>
      <c r="BA1331" s="90">
        <v>4211799</v>
      </c>
      <c r="BB1331" s="93">
        <v>1.0314034454160799</v>
      </c>
      <c r="BC1331" s="90">
        <v>850869</v>
      </c>
      <c r="BD1331" s="33"/>
      <c r="BE1331" s="33"/>
      <c r="BF1331" s="33"/>
      <c r="BG1331" s="33"/>
      <c r="BH1331" s="33"/>
      <c r="BI1331" s="33"/>
      <c r="BJ1331" s="33"/>
      <c r="BK1331" s="33"/>
      <c r="BL1331" s="33"/>
      <c r="BM1331" s="33"/>
      <c r="BN1331" s="33"/>
      <c r="BO1331" s="33"/>
      <c r="BP1331" s="33"/>
      <c r="BQ1331" s="33"/>
      <c r="BR1331" s="33"/>
      <c r="BS1331" s="33"/>
      <c r="BT1331" s="33"/>
      <c r="BU1331" s="33"/>
      <c r="BV1331" s="33"/>
      <c r="BW1331" s="33"/>
      <c r="BX1331" s="33"/>
    </row>
    <row r="1332" spans="1:76" x14ac:dyDescent="0.3">
      <c r="A1332" s="83">
        <v>2016</v>
      </c>
      <c r="B1332" s="83">
        <v>41</v>
      </c>
      <c r="C1332" s="85" t="s">
        <v>271</v>
      </c>
      <c r="D1332" s="83">
        <v>109</v>
      </c>
      <c r="E1332" s="83" t="s">
        <v>221</v>
      </c>
      <c r="F1332" s="90">
        <v>3</v>
      </c>
      <c r="G1332" s="90">
        <v>229</v>
      </c>
      <c r="H1332" s="90">
        <v>199</v>
      </c>
      <c r="I1332" s="90">
        <v>30</v>
      </c>
      <c r="J1332" s="88">
        <v>86.899563318777297</v>
      </c>
      <c r="K1332" s="88">
        <v>13.100436681222707</v>
      </c>
      <c r="L1332" s="90">
        <v>211</v>
      </c>
      <c r="M1332" s="90">
        <v>185</v>
      </c>
      <c r="N1332" s="90">
        <v>26</v>
      </c>
      <c r="O1332" s="90">
        <v>18</v>
      </c>
      <c r="P1332" s="90">
        <v>14</v>
      </c>
      <c r="Q1332" s="90">
        <v>4</v>
      </c>
      <c r="R1332" s="90">
        <v>206</v>
      </c>
      <c r="S1332" s="90">
        <v>5</v>
      </c>
      <c r="T1332" s="89"/>
      <c r="U1332" s="90">
        <v>6328528</v>
      </c>
      <c r="V1332" s="90">
        <v>4059556</v>
      </c>
      <c r="W1332" s="90">
        <v>2268972</v>
      </c>
      <c r="X1332" s="91">
        <v>64.146923265568233</v>
      </c>
      <c r="Y1332" s="91">
        <v>35.853076734431767</v>
      </c>
      <c r="Z1332" s="90">
        <v>27635.493449781661</v>
      </c>
      <c r="AA1332" s="90">
        <v>304625289</v>
      </c>
      <c r="AB1332" s="90">
        <v>228609589</v>
      </c>
      <c r="AC1332" s="90">
        <v>216994676</v>
      </c>
      <c r="AD1332" s="90">
        <v>4322428</v>
      </c>
      <c r="AE1332" s="90">
        <v>1623335</v>
      </c>
      <c r="AF1332" s="90">
        <v>0</v>
      </c>
      <c r="AG1332" s="90">
        <v>4501013</v>
      </c>
      <c r="AH1332" s="90">
        <v>15876</v>
      </c>
      <c r="AI1332" s="90">
        <v>14868</v>
      </c>
      <c r="AJ1332" s="90">
        <v>23245</v>
      </c>
      <c r="AK1332" s="90">
        <v>184827</v>
      </c>
      <c r="AL1332" s="90">
        <v>726879</v>
      </c>
      <c r="AM1332" s="90">
        <v>202442</v>
      </c>
      <c r="AN1332" s="91">
        <v>94.919323790919378</v>
      </c>
      <c r="AO1332" s="91">
        <v>1.8907465863122652</v>
      </c>
      <c r="AP1332" s="88">
        <v>0.71009051155767577</v>
      </c>
      <c r="AQ1332" s="88">
        <v>2.6008370978699409</v>
      </c>
      <c r="AR1332" s="88">
        <v>6.9445905875802957E-3</v>
      </c>
      <c r="AS1332" s="88">
        <v>6.5036642010672619E-3</v>
      </c>
      <c r="AT1332" s="88">
        <v>1.0167989935015368E-2</v>
      </c>
      <c r="AU1332" s="88">
        <v>0.31795647906965091</v>
      </c>
      <c r="AV1332" s="88">
        <v>0</v>
      </c>
      <c r="AW1332" s="88">
        <v>8.855359081197596E-2</v>
      </c>
      <c r="AX1332" s="90">
        <v>76015700</v>
      </c>
      <c r="AY1332" s="90">
        <v>331946.28820960701</v>
      </c>
      <c r="AZ1332" s="114">
        <v>6.9119778110793506E-2</v>
      </c>
      <c r="BA1332" s="90">
        <v>43939551</v>
      </c>
      <c r="BB1332" s="93">
        <v>1.730006298880933</v>
      </c>
      <c r="BC1332" s="90">
        <v>15016075</v>
      </c>
      <c r="BD1332" s="33"/>
      <c r="BE1332" s="33"/>
      <c r="BF1332" s="33"/>
      <c r="BG1332" s="33"/>
      <c r="BH1332" s="33"/>
      <c r="BI1332" s="33"/>
      <c r="BJ1332" s="33"/>
      <c r="BK1332" s="33"/>
      <c r="BL1332" s="33"/>
      <c r="BM1332" s="33"/>
      <c r="BN1332" s="33"/>
      <c r="BO1332" s="33"/>
      <c r="BP1332" s="33"/>
      <c r="BQ1332" s="33"/>
      <c r="BR1332" s="33"/>
      <c r="BS1332" s="33"/>
      <c r="BT1332" s="33"/>
      <c r="BU1332" s="33"/>
      <c r="BV1332" s="33"/>
      <c r="BW1332" s="33"/>
      <c r="BX1332" s="33"/>
    </row>
    <row r="1333" spans="1:76" x14ac:dyDescent="0.3">
      <c r="A1333" s="83">
        <v>2016</v>
      </c>
      <c r="B1333" s="83">
        <v>41</v>
      </c>
      <c r="C1333" s="85" t="s">
        <v>271</v>
      </c>
      <c r="D1333" s="83">
        <v>110</v>
      </c>
      <c r="E1333" s="83" t="s">
        <v>222</v>
      </c>
      <c r="F1333" s="90">
        <v>3</v>
      </c>
      <c r="G1333" s="90">
        <v>441</v>
      </c>
      <c r="H1333" s="90">
        <v>356</v>
      </c>
      <c r="I1333" s="90">
        <v>85</v>
      </c>
      <c r="J1333" s="88">
        <v>80.725623582766431</v>
      </c>
      <c r="K1333" s="88">
        <v>19.274376417233562</v>
      </c>
      <c r="L1333" s="90">
        <v>397</v>
      </c>
      <c r="M1333" s="90">
        <v>320</v>
      </c>
      <c r="N1333" s="90">
        <v>77</v>
      </c>
      <c r="O1333" s="90">
        <v>44</v>
      </c>
      <c r="P1333" s="90">
        <v>36</v>
      </c>
      <c r="Q1333" s="90">
        <v>8</v>
      </c>
      <c r="R1333" s="90">
        <v>31</v>
      </c>
      <c r="S1333" s="90">
        <v>366</v>
      </c>
      <c r="T1333" s="89"/>
      <c r="U1333" s="90">
        <v>8241204</v>
      </c>
      <c r="V1333" s="90">
        <v>4935751</v>
      </c>
      <c r="W1333" s="90">
        <v>3305453</v>
      </c>
      <c r="X1333" s="91">
        <v>59.891139692695383</v>
      </c>
      <c r="Y1333" s="91">
        <v>40.10886030730461</v>
      </c>
      <c r="Z1333" s="90">
        <v>18687.537414965987</v>
      </c>
      <c r="AA1333" s="90">
        <v>40643600</v>
      </c>
      <c r="AB1333" s="90">
        <v>21794499</v>
      </c>
      <c r="AC1333" s="90">
        <v>17179833</v>
      </c>
      <c r="AD1333" s="90">
        <v>1247729</v>
      </c>
      <c r="AE1333" s="90">
        <v>568953</v>
      </c>
      <c r="AF1333" s="90">
        <v>0</v>
      </c>
      <c r="AG1333" s="90">
        <v>2010667</v>
      </c>
      <c r="AH1333" s="90">
        <v>46102</v>
      </c>
      <c r="AI1333" s="90">
        <v>1659</v>
      </c>
      <c r="AJ1333" s="90">
        <v>121407</v>
      </c>
      <c r="AK1333" s="90">
        <v>21967</v>
      </c>
      <c r="AL1333" s="90">
        <v>495406</v>
      </c>
      <c r="AM1333" s="90">
        <v>100776</v>
      </c>
      <c r="AN1333" s="91">
        <v>78.826464421136734</v>
      </c>
      <c r="AO1333" s="91">
        <v>5.7249721592590861</v>
      </c>
      <c r="AP1333" s="88">
        <v>2.6105348877255676</v>
      </c>
      <c r="AQ1333" s="88">
        <v>8.3355070469846542</v>
      </c>
      <c r="AR1333" s="88">
        <v>0.21153044169540214</v>
      </c>
      <c r="AS1333" s="88">
        <v>7.6120125541770892E-3</v>
      </c>
      <c r="AT1333" s="88">
        <v>0.55705341058769009</v>
      </c>
      <c r="AU1333" s="88">
        <v>2.2730781744512685</v>
      </c>
      <c r="AV1333" s="88">
        <v>0</v>
      </c>
      <c r="AW1333" s="88">
        <v>0.46239190907760713</v>
      </c>
      <c r="AX1333" s="90">
        <v>18849101</v>
      </c>
      <c r="AY1333" s="90">
        <v>42741.725623582766</v>
      </c>
      <c r="AZ1333" s="114">
        <v>-0.25066074810007777</v>
      </c>
      <c r="BA1333" s="90">
        <v>82286058</v>
      </c>
      <c r="BB1333" s="93">
        <v>0.22906797892785191</v>
      </c>
      <c r="BC1333" s="90">
        <v>3679887</v>
      </c>
      <c r="BD1333" s="33"/>
      <c r="BE1333" s="33"/>
      <c r="BF1333" s="33"/>
      <c r="BG1333" s="33"/>
      <c r="BH1333" s="33"/>
      <c r="BI1333" s="33"/>
      <c r="BJ1333" s="33"/>
      <c r="BK1333" s="33"/>
      <c r="BL1333" s="33"/>
      <c r="BM1333" s="33"/>
      <c r="BN1333" s="33"/>
      <c r="BO1333" s="33"/>
      <c r="BP1333" s="33"/>
      <c r="BQ1333" s="33"/>
      <c r="BR1333" s="33"/>
      <c r="BS1333" s="33"/>
      <c r="BT1333" s="33"/>
      <c r="BU1333" s="33"/>
      <c r="BV1333" s="33"/>
      <c r="BW1333" s="33"/>
      <c r="BX1333" s="33"/>
    </row>
    <row r="1334" spans="1:76" x14ac:dyDescent="0.3">
      <c r="A1334" s="83">
        <v>2016</v>
      </c>
      <c r="B1334" s="83">
        <v>41</v>
      </c>
      <c r="C1334" s="85" t="s">
        <v>271</v>
      </c>
      <c r="D1334" s="83">
        <v>201</v>
      </c>
      <c r="E1334" s="83" t="s">
        <v>238</v>
      </c>
      <c r="F1334" s="90">
        <v>7</v>
      </c>
      <c r="G1334" s="90">
        <v>141</v>
      </c>
      <c r="H1334" s="90">
        <v>124</v>
      </c>
      <c r="I1334" s="90">
        <v>17</v>
      </c>
      <c r="J1334" s="88">
        <v>87.943262411347519</v>
      </c>
      <c r="K1334" s="88">
        <v>12.056737588652481</v>
      </c>
      <c r="L1334" s="90">
        <v>107</v>
      </c>
      <c r="M1334" s="90">
        <v>90</v>
      </c>
      <c r="N1334" s="90">
        <v>17</v>
      </c>
      <c r="O1334" s="90">
        <v>34</v>
      </c>
      <c r="P1334" s="90">
        <v>34</v>
      </c>
      <c r="Q1334" s="90">
        <v>0</v>
      </c>
      <c r="R1334" s="90">
        <v>89</v>
      </c>
      <c r="S1334" s="90">
        <v>18</v>
      </c>
      <c r="T1334" s="89"/>
      <c r="U1334" s="90">
        <v>2172884</v>
      </c>
      <c r="V1334" s="90">
        <v>1438400</v>
      </c>
      <c r="W1334" s="90">
        <v>734484</v>
      </c>
      <c r="X1334" s="91">
        <v>66.197735360010014</v>
      </c>
      <c r="Y1334" s="91">
        <v>33.802264639989986</v>
      </c>
      <c r="Z1334" s="90">
        <v>15410.524822695035</v>
      </c>
      <c r="AA1334" s="90">
        <v>24633965</v>
      </c>
      <c r="AB1334" s="90">
        <v>10538278</v>
      </c>
      <c r="AC1334" s="90">
        <v>8744565</v>
      </c>
      <c r="AD1334" s="90">
        <v>559511</v>
      </c>
      <c r="AE1334" s="90">
        <v>76654</v>
      </c>
      <c r="AF1334" s="90">
        <v>0</v>
      </c>
      <c r="AG1334" s="90">
        <v>472699</v>
      </c>
      <c r="AH1334" s="90">
        <v>91680</v>
      </c>
      <c r="AI1334" s="90">
        <v>0</v>
      </c>
      <c r="AJ1334" s="90">
        <v>4706</v>
      </c>
      <c r="AK1334" s="90">
        <v>84299</v>
      </c>
      <c r="AL1334" s="90">
        <v>232549</v>
      </c>
      <c r="AM1334" s="90">
        <v>271615</v>
      </c>
      <c r="AN1334" s="91">
        <v>82.979069255906893</v>
      </c>
      <c r="AO1334" s="91">
        <v>5.3093209345967143</v>
      </c>
      <c r="AP1334" s="88">
        <v>0.72738639083159506</v>
      </c>
      <c r="AQ1334" s="88">
        <v>6.036707325428309</v>
      </c>
      <c r="AR1334" s="88">
        <v>0.86997135585149676</v>
      </c>
      <c r="AS1334" s="88">
        <v>0</v>
      </c>
      <c r="AT1334" s="88">
        <v>4.4656252188450526E-2</v>
      </c>
      <c r="AU1334" s="88">
        <v>2.2067077752171658</v>
      </c>
      <c r="AV1334" s="88">
        <v>0</v>
      </c>
      <c r="AW1334" s="88">
        <v>2.5774135015227344</v>
      </c>
      <c r="AX1334" s="90">
        <v>14095687</v>
      </c>
      <c r="AY1334" s="90">
        <v>99969.411347517729</v>
      </c>
      <c r="AZ1334" s="114">
        <v>3.9789184257999821E-2</v>
      </c>
      <c r="BA1334" s="90">
        <v>39725470</v>
      </c>
      <c r="BB1334" s="93">
        <v>0.3548274444581776</v>
      </c>
      <c r="BC1334" s="90">
        <v>1943866</v>
      </c>
      <c r="BD1334" s="33"/>
      <c r="BE1334" s="33"/>
      <c r="BF1334" s="33"/>
      <c r="BG1334" s="33"/>
      <c r="BH1334" s="33"/>
      <c r="BI1334" s="33"/>
      <c r="BJ1334" s="33"/>
      <c r="BK1334" s="33"/>
      <c r="BL1334" s="33"/>
      <c r="BM1334" s="33"/>
      <c r="BN1334" s="33"/>
      <c r="BO1334" s="33"/>
      <c r="BP1334" s="33"/>
      <c r="BQ1334" s="33"/>
      <c r="BR1334" s="33"/>
      <c r="BS1334" s="33"/>
      <c r="BT1334" s="33"/>
      <c r="BU1334" s="33"/>
      <c r="BV1334" s="33"/>
      <c r="BW1334" s="33"/>
      <c r="BX1334" s="33"/>
    </row>
    <row r="1335" spans="1:76" x14ac:dyDescent="0.3">
      <c r="A1335" s="83">
        <v>2016</v>
      </c>
      <c r="B1335" s="83">
        <v>41</v>
      </c>
      <c r="C1335" s="85" t="s">
        <v>271</v>
      </c>
      <c r="D1335" s="83">
        <v>239</v>
      </c>
      <c r="E1335" s="83" t="s">
        <v>244</v>
      </c>
      <c r="F1335" s="90">
        <v>13</v>
      </c>
      <c r="G1335" s="90">
        <v>304</v>
      </c>
      <c r="H1335" s="90">
        <v>267</v>
      </c>
      <c r="I1335" s="90">
        <v>37</v>
      </c>
      <c r="J1335" s="88">
        <v>87.828947368421055</v>
      </c>
      <c r="K1335" s="88">
        <v>12.171052631578947</v>
      </c>
      <c r="L1335" s="90">
        <v>288</v>
      </c>
      <c r="M1335" s="90">
        <v>255</v>
      </c>
      <c r="N1335" s="90">
        <v>33</v>
      </c>
      <c r="O1335" s="90">
        <v>16</v>
      </c>
      <c r="P1335" s="90">
        <v>12</v>
      </c>
      <c r="Q1335" s="90">
        <v>4</v>
      </c>
      <c r="R1335" s="90">
        <v>213</v>
      </c>
      <c r="S1335" s="90">
        <v>75</v>
      </c>
      <c r="T1335" s="89"/>
      <c r="U1335" s="90">
        <v>5234681</v>
      </c>
      <c r="V1335" s="90">
        <v>3530472</v>
      </c>
      <c r="W1335" s="90">
        <v>1704209</v>
      </c>
      <c r="X1335" s="91">
        <v>67.443880534458543</v>
      </c>
      <c r="Y1335" s="91">
        <v>32.556119465541457</v>
      </c>
      <c r="Z1335" s="90">
        <v>17219.345394736843</v>
      </c>
      <c r="AA1335" s="90">
        <v>30799260</v>
      </c>
      <c r="AB1335" s="90">
        <v>18159081</v>
      </c>
      <c r="AC1335" s="90">
        <v>11097789</v>
      </c>
      <c r="AD1335" s="90">
        <v>1242645</v>
      </c>
      <c r="AE1335" s="90">
        <v>1794570</v>
      </c>
      <c r="AF1335" s="90">
        <v>55223</v>
      </c>
      <c r="AG1335" s="90">
        <v>1881222</v>
      </c>
      <c r="AH1335" s="90">
        <v>23373</v>
      </c>
      <c r="AI1335" s="90">
        <v>0</v>
      </c>
      <c r="AJ1335" s="90">
        <v>23920</v>
      </c>
      <c r="AK1335" s="90">
        <v>138216</v>
      </c>
      <c r="AL1335" s="90">
        <v>1902123</v>
      </c>
      <c r="AM1335" s="90">
        <v>0</v>
      </c>
      <c r="AN1335" s="91">
        <v>61.114265639323925</v>
      </c>
      <c r="AO1335" s="91">
        <v>6.8431051108808871</v>
      </c>
      <c r="AP1335" s="88">
        <v>9.8824935028375052</v>
      </c>
      <c r="AQ1335" s="88">
        <v>16.725598613718393</v>
      </c>
      <c r="AR1335" s="88">
        <v>0.12871246072419634</v>
      </c>
      <c r="AS1335" s="88">
        <v>0</v>
      </c>
      <c r="AT1335" s="88">
        <v>0.13172472769960109</v>
      </c>
      <c r="AU1335" s="88">
        <v>10.474775678350683</v>
      </c>
      <c r="AV1335" s="88">
        <v>0.30410679923725215</v>
      </c>
      <c r="AW1335" s="88">
        <v>0</v>
      </c>
      <c r="AX1335" s="90">
        <v>12640179</v>
      </c>
      <c r="AY1335" s="90">
        <v>41579.536184210527</v>
      </c>
      <c r="AZ1335" s="114">
        <v>-4.6688081913656587E-2</v>
      </c>
      <c r="BA1335" s="90">
        <v>16341259</v>
      </c>
      <c r="BB1335" s="93">
        <v>0.77351316688634575</v>
      </c>
      <c r="BC1335" s="90">
        <v>3333280</v>
      </c>
      <c r="BD1335" s="33"/>
      <c r="BE1335" s="33"/>
      <c r="BF1335" s="33"/>
      <c r="BG1335" s="33"/>
      <c r="BH1335" s="33"/>
      <c r="BI1335" s="33"/>
      <c r="BJ1335" s="33"/>
      <c r="BK1335" s="33"/>
      <c r="BL1335" s="33"/>
      <c r="BM1335" s="33"/>
      <c r="BN1335" s="33"/>
      <c r="BO1335" s="33"/>
      <c r="BP1335" s="33"/>
      <c r="BQ1335" s="33"/>
      <c r="BR1335" s="33"/>
      <c r="BS1335" s="33"/>
      <c r="BT1335" s="33"/>
      <c r="BU1335" s="33"/>
      <c r="BV1335" s="33"/>
      <c r="BW1335" s="33"/>
      <c r="BX1335" s="33"/>
    </row>
    <row r="1336" spans="1:76" x14ac:dyDescent="0.3">
      <c r="A1336" s="83">
        <v>2016</v>
      </c>
      <c r="B1336" s="83">
        <v>41</v>
      </c>
      <c r="C1336" s="85" t="s">
        <v>271</v>
      </c>
      <c r="D1336" s="83">
        <v>329</v>
      </c>
      <c r="E1336" s="83" t="s">
        <v>268</v>
      </c>
      <c r="F1336" s="90">
        <v>15</v>
      </c>
      <c r="G1336" s="90">
        <v>408</v>
      </c>
      <c r="H1336" s="90">
        <v>238</v>
      </c>
      <c r="I1336" s="90">
        <v>170</v>
      </c>
      <c r="J1336" s="88">
        <v>58.333333333333336</v>
      </c>
      <c r="K1336" s="88">
        <v>41.666666666666671</v>
      </c>
      <c r="L1336" s="90">
        <v>350</v>
      </c>
      <c r="M1336" s="90">
        <v>206</v>
      </c>
      <c r="N1336" s="90">
        <v>144</v>
      </c>
      <c r="O1336" s="90">
        <v>58</v>
      </c>
      <c r="P1336" s="90">
        <v>32</v>
      </c>
      <c r="Q1336" s="90">
        <v>26</v>
      </c>
      <c r="R1336" s="90">
        <v>321</v>
      </c>
      <c r="S1336" s="90">
        <v>29</v>
      </c>
      <c r="T1336" s="89"/>
      <c r="U1336" s="90">
        <v>6227366</v>
      </c>
      <c r="V1336" s="90">
        <v>4292057</v>
      </c>
      <c r="W1336" s="90">
        <v>1935309</v>
      </c>
      <c r="X1336" s="91">
        <v>68.922510737284426</v>
      </c>
      <c r="Y1336" s="91">
        <v>31.07748926271557</v>
      </c>
      <c r="Z1336" s="90">
        <v>15263.151960784313</v>
      </c>
      <c r="AA1336" s="90">
        <v>713757751</v>
      </c>
      <c r="AB1336" s="90">
        <v>663056957</v>
      </c>
      <c r="AC1336" s="90">
        <v>656091882</v>
      </c>
      <c r="AD1336" s="90">
        <v>1046472</v>
      </c>
      <c r="AE1336" s="90">
        <v>491090</v>
      </c>
      <c r="AF1336" s="90">
        <v>1399740</v>
      </c>
      <c r="AG1336" s="90">
        <v>1679872</v>
      </c>
      <c r="AH1336" s="90">
        <v>1460020</v>
      </c>
      <c r="AI1336" s="90">
        <v>23011</v>
      </c>
      <c r="AJ1336" s="90">
        <v>203342</v>
      </c>
      <c r="AK1336" s="90">
        <v>445514</v>
      </c>
      <c r="AL1336" s="90">
        <v>45765</v>
      </c>
      <c r="AM1336" s="90">
        <v>170249</v>
      </c>
      <c r="AN1336" s="91">
        <v>98.949551026277831</v>
      </c>
      <c r="AO1336" s="91">
        <v>0.15782535556745542</v>
      </c>
      <c r="AP1336" s="88">
        <v>7.4064527159466931E-2</v>
      </c>
      <c r="AQ1336" s="88">
        <v>0.23188988272692235</v>
      </c>
      <c r="AR1336" s="88">
        <v>0.22019526144569207</v>
      </c>
      <c r="AS1336" s="88">
        <v>3.4704409262385585E-3</v>
      </c>
      <c r="AT1336" s="88">
        <v>3.0667350346495197E-2</v>
      </c>
      <c r="AU1336" s="88">
        <v>6.9021219846728795E-3</v>
      </c>
      <c r="AV1336" s="88">
        <v>0.21110403642141409</v>
      </c>
      <c r="AW1336" s="88">
        <v>2.567637639612309E-2</v>
      </c>
      <c r="AX1336" s="90">
        <v>50700794</v>
      </c>
      <c r="AY1336" s="90">
        <v>124266.65196078431</v>
      </c>
      <c r="AZ1336" s="114">
        <v>-0.54869845400824391</v>
      </c>
      <c r="BA1336" s="90">
        <v>34708561</v>
      </c>
      <c r="BB1336" s="93">
        <v>1.4607575923415552</v>
      </c>
      <c r="BC1336" s="90">
        <v>2485993</v>
      </c>
      <c r="BD1336" s="33"/>
      <c r="BE1336" s="33"/>
      <c r="BF1336" s="33"/>
      <c r="BG1336" s="33"/>
      <c r="BH1336" s="33"/>
      <c r="BI1336" s="33"/>
      <c r="BJ1336" s="33"/>
      <c r="BK1336" s="33"/>
      <c r="BL1336" s="33"/>
      <c r="BM1336" s="33"/>
      <c r="BN1336" s="33"/>
      <c r="BO1336" s="33"/>
      <c r="BP1336" s="33"/>
      <c r="BQ1336" s="33"/>
      <c r="BR1336" s="33"/>
      <c r="BS1336" s="33"/>
      <c r="BT1336" s="33"/>
      <c r="BU1336" s="33"/>
      <c r="BV1336" s="33"/>
      <c r="BW1336" s="33"/>
      <c r="BX1336" s="33"/>
    </row>
    <row r="1337" spans="1:76" x14ac:dyDescent="0.3">
      <c r="A1337" s="95">
        <v>2016</v>
      </c>
      <c r="B1337" s="95">
        <v>41</v>
      </c>
      <c r="C1337" s="97" t="s">
        <v>271</v>
      </c>
      <c r="D1337" s="95" t="s">
        <v>269</v>
      </c>
      <c r="E1337" s="95" t="s">
        <v>121</v>
      </c>
      <c r="F1337" s="103">
        <v>56</v>
      </c>
      <c r="G1337" s="103">
        <v>2210</v>
      </c>
      <c r="H1337" s="103">
        <v>1616</v>
      </c>
      <c r="I1337" s="103">
        <v>594</v>
      </c>
      <c r="J1337" s="101">
        <v>73.122171945701353</v>
      </c>
      <c r="K1337" s="101">
        <v>26.877828054298643</v>
      </c>
      <c r="L1337" s="103">
        <v>1928</v>
      </c>
      <c r="M1337" s="103">
        <v>1403</v>
      </c>
      <c r="N1337" s="103">
        <v>525</v>
      </c>
      <c r="O1337" s="103">
        <v>282</v>
      </c>
      <c r="P1337" s="103">
        <v>213</v>
      </c>
      <c r="Q1337" s="103">
        <v>69</v>
      </c>
      <c r="R1337" s="103">
        <v>1080</v>
      </c>
      <c r="S1337" s="103">
        <v>848</v>
      </c>
      <c r="T1337" s="102"/>
      <c r="U1337" s="103">
        <v>42975071</v>
      </c>
      <c r="V1337" s="103">
        <v>27674127</v>
      </c>
      <c r="W1337" s="103">
        <v>15300944</v>
      </c>
      <c r="X1337" s="104">
        <v>64.395767955799315</v>
      </c>
      <c r="Y1337" s="104">
        <v>35.604232044200693</v>
      </c>
      <c r="Z1337" s="103">
        <v>19445.733484162894</v>
      </c>
      <c r="AA1337" s="103">
        <v>2016197167</v>
      </c>
      <c r="AB1337" s="103">
        <v>1672695343</v>
      </c>
      <c r="AC1337" s="103">
        <v>1625183284</v>
      </c>
      <c r="AD1337" s="103">
        <v>13451013</v>
      </c>
      <c r="AE1337" s="103">
        <v>4891110</v>
      </c>
      <c r="AF1337" s="103">
        <v>1454963</v>
      </c>
      <c r="AG1337" s="103">
        <v>13605509</v>
      </c>
      <c r="AH1337" s="103">
        <v>1844351</v>
      </c>
      <c r="AI1337" s="103">
        <v>76435</v>
      </c>
      <c r="AJ1337" s="103">
        <v>632624</v>
      </c>
      <c r="AK1337" s="103">
        <v>1470113</v>
      </c>
      <c r="AL1337" s="103">
        <v>8183101</v>
      </c>
      <c r="AM1337" s="103">
        <v>1902840</v>
      </c>
      <c r="AN1337" s="104">
        <v>97.159550948782666</v>
      </c>
      <c r="AO1337" s="104">
        <v>0.8041519967333346</v>
      </c>
      <c r="AP1337" s="101">
        <v>0.2924088968423702</v>
      </c>
      <c r="AQ1337" s="101">
        <v>1.0965608935757047</v>
      </c>
      <c r="AR1337" s="101">
        <v>0.11026221886241003</v>
      </c>
      <c r="AS1337" s="101">
        <v>4.5695709215590255E-3</v>
      </c>
      <c r="AT1337" s="101">
        <v>3.782063497979142E-2</v>
      </c>
      <c r="AU1337" s="101">
        <v>0.48921646337123803</v>
      </c>
      <c r="AV1337" s="101">
        <v>8.6983144066779414E-2</v>
      </c>
      <c r="AW1337" s="101">
        <v>0.11375891060874438</v>
      </c>
      <c r="AX1337" s="103">
        <v>343501824</v>
      </c>
      <c r="AY1337" s="90">
        <v>155430.68959276017</v>
      </c>
      <c r="AZ1337" s="114">
        <v>-0.18815127399499387</v>
      </c>
      <c r="BA1337" s="103">
        <v>372790143</v>
      </c>
      <c r="BB1337" s="93">
        <v>0.92143483525528735</v>
      </c>
      <c r="BC1337" s="103">
        <v>41697523</v>
      </c>
      <c r="BD1337" s="38"/>
      <c r="BE1337" s="38"/>
      <c r="BF1337" s="38"/>
      <c r="BG1337" s="38"/>
      <c r="BH1337" s="38"/>
      <c r="BI1337" s="38"/>
      <c r="BJ1337" s="38"/>
      <c r="BK1337" s="38"/>
      <c r="BL1337" s="38"/>
      <c r="BM1337" s="38"/>
      <c r="BN1337" s="38"/>
      <c r="BO1337" s="38"/>
      <c r="BP1337" s="38"/>
      <c r="BQ1337" s="38"/>
      <c r="BR1337" s="38"/>
      <c r="BS1337" s="38"/>
      <c r="BT1337" s="38"/>
      <c r="BU1337" s="38"/>
      <c r="BV1337" s="38"/>
      <c r="BW1337" s="38"/>
      <c r="BX1337" s="38"/>
    </row>
    <row r="1338" spans="1:76" x14ac:dyDescent="0.3">
      <c r="A1338" s="83">
        <v>2016</v>
      </c>
      <c r="B1338" s="83">
        <v>47</v>
      </c>
      <c r="C1338" s="85" t="s">
        <v>272</v>
      </c>
      <c r="D1338" s="83">
        <v>101</v>
      </c>
      <c r="E1338" s="83" t="s">
        <v>213</v>
      </c>
      <c r="F1338" s="90">
        <v>5</v>
      </c>
      <c r="G1338" s="90">
        <v>300</v>
      </c>
      <c r="H1338" s="90">
        <v>242</v>
      </c>
      <c r="I1338" s="90">
        <v>58</v>
      </c>
      <c r="J1338" s="88">
        <v>80.666666666666657</v>
      </c>
      <c r="K1338" s="88">
        <v>19.333333333333332</v>
      </c>
      <c r="L1338" s="90">
        <v>262</v>
      </c>
      <c r="M1338" s="90">
        <v>214</v>
      </c>
      <c r="N1338" s="90">
        <v>48</v>
      </c>
      <c r="O1338" s="90">
        <v>38</v>
      </c>
      <c r="P1338" s="90">
        <v>28</v>
      </c>
      <c r="Q1338" s="90">
        <v>10</v>
      </c>
      <c r="R1338" s="90">
        <v>222</v>
      </c>
      <c r="S1338" s="90">
        <v>40</v>
      </c>
      <c r="T1338" s="89"/>
      <c r="U1338" s="90">
        <v>4038462</v>
      </c>
      <c r="V1338" s="90">
        <v>2788269</v>
      </c>
      <c r="W1338" s="90">
        <v>1250193</v>
      </c>
      <c r="X1338" s="91">
        <v>69.042843537960735</v>
      </c>
      <c r="Y1338" s="91">
        <v>30.957156462039258</v>
      </c>
      <c r="Z1338" s="90">
        <v>13461.54</v>
      </c>
      <c r="AA1338" s="90">
        <v>34598036</v>
      </c>
      <c r="AB1338" s="90">
        <v>24376598</v>
      </c>
      <c r="AC1338" s="90">
        <v>21534094</v>
      </c>
      <c r="AD1338" s="90">
        <v>1081401</v>
      </c>
      <c r="AE1338" s="90">
        <v>381020</v>
      </c>
      <c r="AF1338" s="90">
        <v>73402</v>
      </c>
      <c r="AG1338" s="90">
        <v>342164</v>
      </c>
      <c r="AH1338" s="90">
        <v>75600</v>
      </c>
      <c r="AI1338" s="90">
        <v>151927</v>
      </c>
      <c r="AJ1338" s="90">
        <v>25706</v>
      </c>
      <c r="AK1338" s="90">
        <v>12318</v>
      </c>
      <c r="AL1338" s="90">
        <v>394550</v>
      </c>
      <c r="AM1338" s="90">
        <v>304416</v>
      </c>
      <c r="AN1338" s="91">
        <v>88.339209597664123</v>
      </c>
      <c r="AO1338" s="91">
        <v>4.4362260886445268</v>
      </c>
      <c r="AP1338" s="88">
        <v>1.5630565019778397</v>
      </c>
      <c r="AQ1338" s="88">
        <v>5.9992825906223661</v>
      </c>
      <c r="AR1338" s="88">
        <v>0.31013351411874618</v>
      </c>
      <c r="AS1338" s="88">
        <v>0.62324939681903113</v>
      </c>
      <c r="AT1338" s="88">
        <v>0.10545359939069429</v>
      </c>
      <c r="AU1338" s="88">
        <v>1.6185605554967106</v>
      </c>
      <c r="AV1338" s="88">
        <v>0.30111666935640485</v>
      </c>
      <c r="AW1338" s="88">
        <v>1.2488042835181514</v>
      </c>
      <c r="AX1338" s="90">
        <v>10221438</v>
      </c>
      <c r="AY1338" s="90">
        <v>34071.46</v>
      </c>
      <c r="AZ1338" s="114" t="s">
        <v>463</v>
      </c>
      <c r="BA1338" s="90">
        <v>9307261</v>
      </c>
      <c r="BB1338" s="93">
        <v>1.0982219151262653</v>
      </c>
      <c r="BC1338" s="90">
        <v>3790397</v>
      </c>
      <c r="BD1338" s="33"/>
      <c r="BE1338" s="33"/>
      <c r="BF1338" s="33"/>
      <c r="BG1338" s="33"/>
      <c r="BH1338" s="33"/>
      <c r="BI1338" s="33"/>
      <c r="BJ1338" s="33"/>
      <c r="BK1338" s="33"/>
      <c r="BL1338" s="33"/>
      <c r="BM1338" s="33"/>
      <c r="BN1338" s="33"/>
      <c r="BO1338" s="33"/>
      <c r="BP1338" s="33"/>
      <c r="BQ1338" s="33"/>
      <c r="BR1338" s="33"/>
      <c r="BS1338" s="33"/>
      <c r="BT1338" s="33"/>
      <c r="BU1338" s="33"/>
      <c r="BV1338" s="33"/>
      <c r="BW1338" s="33"/>
      <c r="BX1338" s="33"/>
    </row>
    <row r="1339" spans="1:76" x14ac:dyDescent="0.3">
      <c r="A1339" s="83">
        <v>2016</v>
      </c>
      <c r="B1339" s="83">
        <v>47</v>
      </c>
      <c r="C1339" s="85" t="s">
        <v>272</v>
      </c>
      <c r="D1339" s="83">
        <v>103</v>
      </c>
      <c r="E1339" s="83" t="s">
        <v>215</v>
      </c>
      <c r="F1339" s="90">
        <v>7</v>
      </c>
      <c r="G1339" s="90">
        <v>1233</v>
      </c>
      <c r="H1339" s="90">
        <v>975</v>
      </c>
      <c r="I1339" s="90">
        <v>258</v>
      </c>
      <c r="J1339" s="88">
        <v>79.075425790754267</v>
      </c>
      <c r="K1339" s="88">
        <v>20.924574209245741</v>
      </c>
      <c r="L1339" s="90">
        <v>1131</v>
      </c>
      <c r="M1339" s="90">
        <v>912</v>
      </c>
      <c r="N1339" s="90">
        <v>219</v>
      </c>
      <c r="O1339" s="90">
        <v>102</v>
      </c>
      <c r="P1339" s="90">
        <v>63</v>
      </c>
      <c r="Q1339" s="90">
        <v>39</v>
      </c>
      <c r="R1339" s="90">
        <v>979</v>
      </c>
      <c r="S1339" s="90">
        <v>152</v>
      </c>
      <c r="T1339" s="89"/>
      <c r="U1339" s="90">
        <v>29122651</v>
      </c>
      <c r="V1339" s="90">
        <v>19653958</v>
      </c>
      <c r="W1339" s="90">
        <v>9468693</v>
      </c>
      <c r="X1339" s="91">
        <v>67.486843831627823</v>
      </c>
      <c r="Y1339" s="91">
        <v>32.51315616837217</v>
      </c>
      <c r="Z1339" s="90">
        <v>23619.34387672344</v>
      </c>
      <c r="AA1339" s="90">
        <v>497175476</v>
      </c>
      <c r="AB1339" s="90">
        <v>381130547</v>
      </c>
      <c r="AC1339" s="90">
        <v>344949251</v>
      </c>
      <c r="AD1339" s="90">
        <v>8577073</v>
      </c>
      <c r="AE1339" s="90">
        <v>5479056</v>
      </c>
      <c r="AF1339" s="90">
        <v>892888</v>
      </c>
      <c r="AG1339" s="90">
        <v>9308196</v>
      </c>
      <c r="AH1339" s="90">
        <v>26141</v>
      </c>
      <c r="AI1339" s="90">
        <v>92923</v>
      </c>
      <c r="AJ1339" s="90">
        <v>601129</v>
      </c>
      <c r="AK1339" s="90">
        <v>1730593</v>
      </c>
      <c r="AL1339" s="90">
        <v>8982884</v>
      </c>
      <c r="AM1339" s="90">
        <v>490413</v>
      </c>
      <c r="AN1339" s="91">
        <v>90.506849612345547</v>
      </c>
      <c r="AO1339" s="91">
        <v>2.2504291685651738</v>
      </c>
      <c r="AP1339" s="88">
        <v>1.4375798642033277</v>
      </c>
      <c r="AQ1339" s="88">
        <v>3.6880090327685018</v>
      </c>
      <c r="AR1339" s="88">
        <v>6.8588047339065697E-3</v>
      </c>
      <c r="AS1339" s="88">
        <v>2.438088490451016E-2</v>
      </c>
      <c r="AT1339" s="88">
        <v>0.15772259786880846</v>
      </c>
      <c r="AU1339" s="88">
        <v>2.3569047589355256</v>
      </c>
      <c r="AV1339" s="88">
        <v>0.23427353357745948</v>
      </c>
      <c r="AW1339" s="88">
        <v>0.12867323384603963</v>
      </c>
      <c r="AX1339" s="90">
        <v>116044929</v>
      </c>
      <c r="AY1339" s="90">
        <v>94115.919708029192</v>
      </c>
      <c r="AZ1339" s="114">
        <v>-0.59181417513504209</v>
      </c>
      <c r="BA1339" s="90">
        <v>212286566</v>
      </c>
      <c r="BB1339" s="93">
        <v>0.54664282901443706</v>
      </c>
      <c r="BC1339" s="90">
        <v>27726360</v>
      </c>
      <c r="BD1339" s="33"/>
      <c r="BE1339" s="33"/>
      <c r="BF1339" s="33"/>
      <c r="BG1339" s="33"/>
      <c r="BH1339" s="33"/>
      <c r="BI1339" s="33"/>
      <c r="BJ1339" s="33"/>
      <c r="BK1339" s="33"/>
      <c r="BL1339" s="33"/>
      <c r="BM1339" s="33"/>
      <c r="BN1339" s="33"/>
      <c r="BO1339" s="33"/>
      <c r="BP1339" s="33"/>
      <c r="BQ1339" s="33"/>
      <c r="BR1339" s="33"/>
      <c r="BS1339" s="33"/>
      <c r="BT1339" s="33"/>
      <c r="BU1339" s="33"/>
      <c r="BV1339" s="33"/>
      <c r="BW1339" s="33"/>
      <c r="BX1339" s="33"/>
    </row>
    <row r="1340" spans="1:76" x14ac:dyDescent="0.3">
      <c r="A1340" s="83">
        <v>2016</v>
      </c>
      <c r="B1340" s="83">
        <v>47</v>
      </c>
      <c r="C1340" s="85" t="s">
        <v>272</v>
      </c>
      <c r="D1340" s="83">
        <v>104</v>
      </c>
      <c r="E1340" s="83" t="s">
        <v>216</v>
      </c>
      <c r="F1340" s="90">
        <v>3</v>
      </c>
      <c r="G1340" s="90">
        <v>252</v>
      </c>
      <c r="H1340" s="90">
        <v>163</v>
      </c>
      <c r="I1340" s="90">
        <v>89</v>
      </c>
      <c r="J1340" s="88">
        <v>64.682539682539684</v>
      </c>
      <c r="K1340" s="88">
        <v>35.317460317460316</v>
      </c>
      <c r="L1340" s="90">
        <v>185</v>
      </c>
      <c r="M1340" s="90">
        <v>118</v>
      </c>
      <c r="N1340" s="90">
        <v>67</v>
      </c>
      <c r="O1340" s="90">
        <v>67</v>
      </c>
      <c r="P1340" s="90">
        <v>45</v>
      </c>
      <c r="Q1340" s="90">
        <v>22</v>
      </c>
      <c r="R1340" s="90">
        <v>141</v>
      </c>
      <c r="S1340" s="90">
        <v>44</v>
      </c>
      <c r="T1340" s="89"/>
      <c r="U1340" s="90">
        <v>5371366</v>
      </c>
      <c r="V1340" s="90">
        <v>3215981</v>
      </c>
      <c r="W1340" s="90">
        <v>2155385</v>
      </c>
      <c r="X1340" s="91">
        <v>59.872684155203729</v>
      </c>
      <c r="Y1340" s="91">
        <v>40.127315844796279</v>
      </c>
      <c r="Z1340" s="90">
        <v>21314.944444444445</v>
      </c>
      <c r="AA1340" s="90">
        <v>66413598</v>
      </c>
      <c r="AB1340" s="90">
        <v>34804841</v>
      </c>
      <c r="AC1340" s="90">
        <v>31123766</v>
      </c>
      <c r="AD1340" s="90">
        <v>710288</v>
      </c>
      <c r="AE1340" s="90">
        <v>423770</v>
      </c>
      <c r="AF1340" s="90">
        <v>0</v>
      </c>
      <c r="AG1340" s="90">
        <v>797535</v>
      </c>
      <c r="AH1340" s="90">
        <v>243973</v>
      </c>
      <c r="AI1340" s="90">
        <v>0</v>
      </c>
      <c r="AJ1340" s="90">
        <v>195579</v>
      </c>
      <c r="AK1340" s="90">
        <v>152048</v>
      </c>
      <c r="AL1340" s="90">
        <v>861747</v>
      </c>
      <c r="AM1340" s="90">
        <v>296135</v>
      </c>
      <c r="AN1340" s="91">
        <v>89.423669540682567</v>
      </c>
      <c r="AO1340" s="91">
        <v>2.0407735808935312</v>
      </c>
      <c r="AP1340" s="88">
        <v>1.2175605111944054</v>
      </c>
      <c r="AQ1340" s="88">
        <v>3.2583340920879369</v>
      </c>
      <c r="AR1340" s="88">
        <v>0.70097432710581842</v>
      </c>
      <c r="AS1340" s="88">
        <v>0</v>
      </c>
      <c r="AT1340" s="88">
        <v>0.56193045099674499</v>
      </c>
      <c r="AU1340" s="88">
        <v>2.4759400567294647</v>
      </c>
      <c r="AV1340" s="88">
        <v>0</v>
      </c>
      <c r="AW1340" s="88">
        <v>0.85084428341448237</v>
      </c>
      <c r="AX1340" s="90">
        <v>31608757</v>
      </c>
      <c r="AY1340" s="90">
        <v>125431.5753968254</v>
      </c>
      <c r="AZ1340" s="114">
        <v>2.794187654505043</v>
      </c>
      <c r="BA1340" s="90">
        <v>16462814</v>
      </c>
      <c r="BB1340" s="93">
        <v>1.9200093617045058</v>
      </c>
      <c r="BC1340" s="90">
        <v>1782909</v>
      </c>
      <c r="BD1340" s="33"/>
      <c r="BE1340" s="33"/>
      <c r="BF1340" s="33"/>
      <c r="BG1340" s="33"/>
      <c r="BH1340" s="33"/>
      <c r="BI1340" s="33"/>
      <c r="BJ1340" s="33"/>
      <c r="BK1340" s="33"/>
      <c r="BL1340" s="33"/>
      <c r="BM1340" s="33"/>
      <c r="BN1340" s="33"/>
      <c r="BO1340" s="33"/>
      <c r="BP1340" s="33"/>
      <c r="BQ1340" s="33"/>
      <c r="BR1340" s="33"/>
      <c r="BS1340" s="33"/>
      <c r="BT1340" s="33"/>
      <c r="BU1340" s="33"/>
      <c r="BV1340" s="33"/>
      <c r="BW1340" s="33"/>
      <c r="BX1340" s="33"/>
    </row>
    <row r="1341" spans="1:76" x14ac:dyDescent="0.3">
      <c r="A1341" s="83">
        <v>2016</v>
      </c>
      <c r="B1341" s="83">
        <v>47</v>
      </c>
      <c r="C1341" s="85" t="s">
        <v>272</v>
      </c>
      <c r="D1341" s="83">
        <v>105</v>
      </c>
      <c r="E1341" s="83" t="s">
        <v>217</v>
      </c>
      <c r="F1341" s="90">
        <v>3</v>
      </c>
      <c r="G1341" s="90">
        <v>146</v>
      </c>
      <c r="H1341" s="90">
        <v>121</v>
      </c>
      <c r="I1341" s="90">
        <v>25</v>
      </c>
      <c r="J1341" s="88">
        <v>82.876712328767127</v>
      </c>
      <c r="K1341" s="88">
        <v>17.123287671232877</v>
      </c>
      <c r="L1341" s="90">
        <v>90</v>
      </c>
      <c r="M1341" s="90">
        <v>71</v>
      </c>
      <c r="N1341" s="90">
        <v>19</v>
      </c>
      <c r="O1341" s="90">
        <v>56</v>
      </c>
      <c r="P1341" s="90">
        <v>50</v>
      </c>
      <c r="Q1341" s="90">
        <v>6</v>
      </c>
      <c r="R1341" s="90">
        <v>90</v>
      </c>
      <c r="S1341" s="90">
        <v>0</v>
      </c>
      <c r="T1341" s="89"/>
      <c r="U1341" s="90">
        <v>3245940</v>
      </c>
      <c r="V1341" s="90">
        <v>2097908</v>
      </c>
      <c r="W1341" s="90">
        <v>1148032</v>
      </c>
      <c r="X1341" s="91">
        <v>64.631755362083098</v>
      </c>
      <c r="Y1341" s="91">
        <v>35.368244637916909</v>
      </c>
      <c r="Z1341" s="90">
        <v>22232.465753424658</v>
      </c>
      <c r="AA1341" s="90">
        <v>28705145</v>
      </c>
      <c r="AB1341" s="90">
        <v>25226608</v>
      </c>
      <c r="AC1341" s="90">
        <v>22128936</v>
      </c>
      <c r="AD1341" s="90">
        <v>799024</v>
      </c>
      <c r="AE1341" s="90">
        <v>70387</v>
      </c>
      <c r="AF1341" s="90">
        <v>0</v>
      </c>
      <c r="AG1341" s="90">
        <v>1023443</v>
      </c>
      <c r="AH1341" s="90">
        <v>171208</v>
      </c>
      <c r="AI1341" s="90">
        <v>57837</v>
      </c>
      <c r="AJ1341" s="90">
        <v>124390</v>
      </c>
      <c r="AK1341" s="90">
        <v>109970</v>
      </c>
      <c r="AL1341" s="90">
        <v>94184</v>
      </c>
      <c r="AM1341" s="90">
        <v>647229</v>
      </c>
      <c r="AN1341" s="91">
        <v>87.720616263589619</v>
      </c>
      <c r="AO1341" s="91">
        <v>3.1673858015314624</v>
      </c>
      <c r="AP1341" s="88">
        <v>0.27901888355342896</v>
      </c>
      <c r="AQ1341" s="88">
        <v>3.4464046850848913</v>
      </c>
      <c r="AR1341" s="88">
        <v>0.67868022526056615</v>
      </c>
      <c r="AS1341" s="88">
        <v>0.22926982494039624</v>
      </c>
      <c r="AT1341" s="88">
        <v>0.49309047018925412</v>
      </c>
      <c r="AU1341" s="88">
        <v>0.37335181963425285</v>
      </c>
      <c r="AV1341" s="88">
        <v>0</v>
      </c>
      <c r="AW1341" s="88">
        <v>2.5656600364186892</v>
      </c>
      <c r="AX1341" s="90">
        <v>3478537</v>
      </c>
      <c r="AY1341" s="90">
        <v>23825.595890410958</v>
      </c>
      <c r="AZ1341" s="114">
        <v>-0.46484762434718185</v>
      </c>
      <c r="BA1341" s="90">
        <v>57770535</v>
      </c>
      <c r="BB1341" s="93">
        <v>6.0212996123369812E-2</v>
      </c>
      <c r="BC1341" s="90">
        <v>2566695</v>
      </c>
      <c r="BD1341" s="33"/>
      <c r="BE1341" s="33"/>
      <c r="BF1341" s="33"/>
      <c r="BG1341" s="33"/>
      <c r="BH1341" s="33"/>
      <c r="BI1341" s="33"/>
      <c r="BJ1341" s="33"/>
      <c r="BK1341" s="33"/>
      <c r="BL1341" s="33"/>
      <c r="BM1341" s="33"/>
      <c r="BN1341" s="33"/>
      <c r="BO1341" s="33"/>
      <c r="BP1341" s="33"/>
      <c r="BQ1341" s="33"/>
      <c r="BR1341" s="33"/>
      <c r="BS1341" s="33"/>
      <c r="BT1341" s="33"/>
      <c r="BU1341" s="33"/>
      <c r="BV1341" s="33"/>
      <c r="BW1341" s="33"/>
      <c r="BX1341" s="33"/>
    </row>
    <row r="1342" spans="1:76" x14ac:dyDescent="0.3">
      <c r="A1342" s="83">
        <v>2016</v>
      </c>
      <c r="B1342" s="83">
        <v>47</v>
      </c>
      <c r="C1342" s="85" t="s">
        <v>272</v>
      </c>
      <c r="D1342" s="83">
        <v>106</v>
      </c>
      <c r="E1342" s="83" t="s">
        <v>218</v>
      </c>
      <c r="F1342" s="90">
        <v>3</v>
      </c>
      <c r="G1342" s="90">
        <v>158</v>
      </c>
      <c r="H1342" s="90">
        <v>134</v>
      </c>
      <c r="I1342" s="90">
        <v>24</v>
      </c>
      <c r="J1342" s="88">
        <v>84.810126582278471</v>
      </c>
      <c r="K1342" s="88">
        <v>15.18987341772152</v>
      </c>
      <c r="L1342" s="90">
        <v>122</v>
      </c>
      <c r="M1342" s="90">
        <v>104</v>
      </c>
      <c r="N1342" s="90">
        <v>18</v>
      </c>
      <c r="O1342" s="90">
        <v>36</v>
      </c>
      <c r="P1342" s="90">
        <v>30</v>
      </c>
      <c r="Q1342" s="90">
        <v>6</v>
      </c>
      <c r="R1342" s="90">
        <v>120</v>
      </c>
      <c r="S1342" s="90">
        <v>2</v>
      </c>
      <c r="T1342" s="89"/>
      <c r="U1342" s="90">
        <v>4895189</v>
      </c>
      <c r="V1342" s="90">
        <v>2844587</v>
      </c>
      <c r="W1342" s="90">
        <v>2050602</v>
      </c>
      <c r="X1342" s="91">
        <v>58.10985030404342</v>
      </c>
      <c r="Y1342" s="91">
        <v>41.89014969595658</v>
      </c>
      <c r="Z1342" s="90">
        <v>30982.208860759492</v>
      </c>
      <c r="AA1342" s="90">
        <v>41922655</v>
      </c>
      <c r="AB1342" s="90">
        <v>22041363</v>
      </c>
      <c r="AC1342" s="90">
        <v>16425803</v>
      </c>
      <c r="AD1342" s="90">
        <v>454210</v>
      </c>
      <c r="AE1342" s="90">
        <v>1048816</v>
      </c>
      <c r="AF1342" s="90">
        <v>0</v>
      </c>
      <c r="AG1342" s="90">
        <v>2726441</v>
      </c>
      <c r="AH1342" s="90">
        <v>74603</v>
      </c>
      <c r="AI1342" s="90">
        <v>80747</v>
      </c>
      <c r="AJ1342" s="90">
        <v>467086</v>
      </c>
      <c r="AK1342" s="90">
        <v>215655</v>
      </c>
      <c r="AL1342" s="90">
        <v>40267</v>
      </c>
      <c r="AM1342" s="90">
        <v>507735</v>
      </c>
      <c r="AN1342" s="91">
        <v>74.522628205887258</v>
      </c>
      <c r="AO1342" s="91">
        <v>2.0607164810996488</v>
      </c>
      <c r="AP1342" s="88">
        <v>4.7583990155236764</v>
      </c>
      <c r="AQ1342" s="88">
        <v>6.8191154966233256</v>
      </c>
      <c r="AR1342" s="88">
        <v>0.33846817912304245</v>
      </c>
      <c r="AS1342" s="88">
        <v>0.3663430433045361</v>
      </c>
      <c r="AT1342" s="88">
        <v>2.1191339210737556</v>
      </c>
      <c r="AU1342" s="88">
        <v>0.18268833919209079</v>
      </c>
      <c r="AV1342" s="88">
        <v>0</v>
      </c>
      <c r="AW1342" s="88">
        <v>2.3035553654281724</v>
      </c>
      <c r="AX1342" s="90">
        <v>19881292</v>
      </c>
      <c r="AY1342" s="90">
        <v>125830.96202531646</v>
      </c>
      <c r="AZ1342" s="114">
        <v>0.48614202016447039</v>
      </c>
      <c r="BA1342" s="90">
        <v>42278712</v>
      </c>
      <c r="BB1342" s="93">
        <v>0.47024355898069931</v>
      </c>
      <c r="BC1342" s="90">
        <v>1800819</v>
      </c>
      <c r="BD1342" s="33"/>
      <c r="BE1342" s="33"/>
      <c r="BF1342" s="33"/>
      <c r="BG1342" s="33"/>
      <c r="BH1342" s="33"/>
      <c r="BI1342" s="33"/>
      <c r="BJ1342" s="33"/>
      <c r="BK1342" s="33"/>
      <c r="BL1342" s="33"/>
      <c r="BM1342" s="33"/>
      <c r="BN1342" s="33"/>
      <c r="BO1342" s="33"/>
      <c r="BP1342" s="33"/>
      <c r="BQ1342" s="33"/>
      <c r="BR1342" s="33"/>
      <c r="BS1342" s="33"/>
      <c r="BT1342" s="33"/>
      <c r="BU1342" s="33"/>
      <c r="BV1342" s="33"/>
      <c r="BW1342" s="33"/>
      <c r="BX1342" s="33"/>
    </row>
    <row r="1343" spans="1:76" x14ac:dyDescent="0.3">
      <c r="A1343" s="83">
        <v>2016</v>
      </c>
      <c r="B1343" s="83">
        <v>47</v>
      </c>
      <c r="C1343" s="85" t="s">
        <v>272</v>
      </c>
      <c r="D1343" s="83">
        <v>108</v>
      </c>
      <c r="E1343" s="83" t="s">
        <v>220</v>
      </c>
      <c r="F1343" s="90">
        <v>9</v>
      </c>
      <c r="G1343" s="90">
        <v>197</v>
      </c>
      <c r="H1343" s="90">
        <v>126</v>
      </c>
      <c r="I1343" s="90">
        <v>71</v>
      </c>
      <c r="J1343" s="88">
        <v>63.959390862944169</v>
      </c>
      <c r="K1343" s="88">
        <v>36.040609137055839</v>
      </c>
      <c r="L1343" s="90">
        <v>184</v>
      </c>
      <c r="M1343" s="90">
        <v>122</v>
      </c>
      <c r="N1343" s="90">
        <v>62</v>
      </c>
      <c r="O1343" s="90">
        <v>13</v>
      </c>
      <c r="P1343" s="90">
        <v>4</v>
      </c>
      <c r="Q1343" s="90">
        <v>9</v>
      </c>
      <c r="R1343" s="90">
        <v>179</v>
      </c>
      <c r="S1343" s="90">
        <v>5</v>
      </c>
      <c r="T1343" s="89"/>
      <c r="U1343" s="90">
        <v>2957601</v>
      </c>
      <c r="V1343" s="90">
        <v>2076808</v>
      </c>
      <c r="W1343" s="90">
        <v>880793</v>
      </c>
      <c r="X1343" s="91">
        <v>70.219343312367016</v>
      </c>
      <c r="Y1343" s="91">
        <v>29.780656687632984</v>
      </c>
      <c r="Z1343" s="90">
        <v>15013.203045685279</v>
      </c>
      <c r="AA1343" s="90">
        <v>14451858</v>
      </c>
      <c r="AB1343" s="90">
        <v>8406298</v>
      </c>
      <c r="AC1343" s="90">
        <v>7610473</v>
      </c>
      <c r="AD1343" s="90">
        <v>243386</v>
      </c>
      <c r="AE1343" s="90">
        <v>227902</v>
      </c>
      <c r="AF1343" s="90">
        <v>0</v>
      </c>
      <c r="AG1343" s="90">
        <v>162863</v>
      </c>
      <c r="AH1343" s="90">
        <v>108146</v>
      </c>
      <c r="AI1343" s="90">
        <v>2376</v>
      </c>
      <c r="AJ1343" s="90">
        <v>4165</v>
      </c>
      <c r="AK1343" s="90">
        <v>115</v>
      </c>
      <c r="AL1343" s="90">
        <v>35892</v>
      </c>
      <c r="AM1343" s="90">
        <v>10980</v>
      </c>
      <c r="AN1343" s="91">
        <v>90.5329908599481</v>
      </c>
      <c r="AO1343" s="91">
        <v>2.8952816090983213</v>
      </c>
      <c r="AP1343" s="88">
        <v>2.7110863783320553</v>
      </c>
      <c r="AQ1343" s="88">
        <v>5.6063679874303762</v>
      </c>
      <c r="AR1343" s="88">
        <v>1.2864878213929603</v>
      </c>
      <c r="AS1343" s="88">
        <v>2.8264522623394985E-2</v>
      </c>
      <c r="AT1343" s="88">
        <v>4.9546185490925973E-2</v>
      </c>
      <c r="AU1343" s="88">
        <v>0.42696559175037574</v>
      </c>
      <c r="AV1343" s="88">
        <v>0</v>
      </c>
      <c r="AW1343" s="88">
        <v>0.13061635454750711</v>
      </c>
      <c r="AX1343" s="90">
        <v>6045560</v>
      </c>
      <c r="AY1343" s="90">
        <v>30688.121827411167</v>
      </c>
      <c r="AZ1343" s="114">
        <v>0.33442856306185265</v>
      </c>
      <c r="BA1343" s="90">
        <v>5143062</v>
      </c>
      <c r="BB1343" s="93">
        <v>1.1754787323193849</v>
      </c>
      <c r="BC1343" s="90">
        <v>675058</v>
      </c>
      <c r="BD1343" s="33"/>
      <c r="BE1343" s="33"/>
      <c r="BF1343" s="33"/>
      <c r="BG1343" s="33"/>
      <c r="BH1343" s="33"/>
      <c r="BI1343" s="33"/>
      <c r="BJ1343" s="33"/>
      <c r="BK1343" s="33"/>
      <c r="BL1343" s="33"/>
      <c r="BM1343" s="33"/>
      <c r="BN1343" s="33"/>
      <c r="BO1343" s="33"/>
      <c r="BP1343" s="33"/>
      <c r="BQ1343" s="33"/>
      <c r="BR1343" s="33"/>
      <c r="BS1343" s="33"/>
      <c r="BT1343" s="33"/>
      <c r="BU1343" s="33"/>
      <c r="BV1343" s="33"/>
      <c r="BW1343" s="33"/>
      <c r="BX1343" s="33"/>
    </row>
    <row r="1344" spans="1:76" x14ac:dyDescent="0.3">
      <c r="A1344" s="83">
        <v>2016</v>
      </c>
      <c r="B1344" s="83">
        <v>47</v>
      </c>
      <c r="C1344" s="85" t="s">
        <v>272</v>
      </c>
      <c r="D1344" s="83">
        <v>110</v>
      </c>
      <c r="E1344" s="83" t="s">
        <v>222</v>
      </c>
      <c r="F1344" s="90">
        <v>4</v>
      </c>
      <c r="G1344" s="90">
        <v>361</v>
      </c>
      <c r="H1344" s="90">
        <v>320</v>
      </c>
      <c r="I1344" s="90">
        <v>41</v>
      </c>
      <c r="J1344" s="88">
        <v>88.642659279778385</v>
      </c>
      <c r="K1344" s="88">
        <v>11.357340720221606</v>
      </c>
      <c r="L1344" s="90">
        <v>244</v>
      </c>
      <c r="M1344" s="90">
        <v>209</v>
      </c>
      <c r="N1344" s="90">
        <v>35</v>
      </c>
      <c r="O1344" s="90">
        <v>117</v>
      </c>
      <c r="P1344" s="90">
        <v>111</v>
      </c>
      <c r="Q1344" s="90">
        <v>6</v>
      </c>
      <c r="R1344" s="90">
        <v>87</v>
      </c>
      <c r="S1344" s="90">
        <v>157</v>
      </c>
      <c r="T1344" s="89"/>
      <c r="U1344" s="90">
        <v>6949169</v>
      </c>
      <c r="V1344" s="90">
        <v>4405965</v>
      </c>
      <c r="W1344" s="90">
        <v>2543204</v>
      </c>
      <c r="X1344" s="91">
        <v>63.402760819315226</v>
      </c>
      <c r="Y1344" s="91">
        <v>36.597239180684774</v>
      </c>
      <c r="Z1344" s="90">
        <v>19249.775623268699</v>
      </c>
      <c r="AA1344" s="90">
        <v>33616203</v>
      </c>
      <c r="AB1344" s="90">
        <v>13331445</v>
      </c>
      <c r="AC1344" s="90">
        <v>9389890</v>
      </c>
      <c r="AD1344" s="90">
        <v>933094</v>
      </c>
      <c r="AE1344" s="90">
        <v>673844</v>
      </c>
      <c r="AF1344" s="90">
        <v>0</v>
      </c>
      <c r="AG1344" s="90">
        <v>1279807</v>
      </c>
      <c r="AH1344" s="90">
        <v>35000</v>
      </c>
      <c r="AI1344" s="90">
        <v>0</v>
      </c>
      <c r="AJ1344" s="90">
        <v>375060</v>
      </c>
      <c r="AK1344" s="90">
        <v>17544</v>
      </c>
      <c r="AL1344" s="90">
        <v>496276</v>
      </c>
      <c r="AM1344" s="90">
        <v>130930</v>
      </c>
      <c r="AN1344" s="91">
        <v>70.434150236527245</v>
      </c>
      <c r="AO1344" s="91">
        <v>6.9991962611704883</v>
      </c>
      <c r="AP1344" s="88">
        <v>5.0545458500560141</v>
      </c>
      <c r="AQ1344" s="88">
        <v>12.053742111226502</v>
      </c>
      <c r="AR1344" s="88">
        <v>0.26253718182837643</v>
      </c>
      <c r="AS1344" s="88">
        <v>0</v>
      </c>
      <c r="AT1344" s="88">
        <v>2.8133484404728821</v>
      </c>
      <c r="AU1344" s="88">
        <v>3.7225972128302671</v>
      </c>
      <c r="AV1344" s="88">
        <v>0</v>
      </c>
      <c r="AW1344" s="88">
        <v>0.98211409190826648</v>
      </c>
      <c r="AX1344" s="90">
        <v>20284758</v>
      </c>
      <c r="AY1344" s="90">
        <v>56190.465373961219</v>
      </c>
      <c r="AZ1344" s="114">
        <v>-0.18011663757715601</v>
      </c>
      <c r="BA1344" s="90">
        <v>62507234</v>
      </c>
      <c r="BB1344" s="93">
        <v>0.32451856692299008</v>
      </c>
      <c r="BC1344" s="90">
        <v>3047544</v>
      </c>
      <c r="BD1344" s="33"/>
      <c r="BE1344" s="33"/>
      <c r="BF1344" s="33"/>
      <c r="BG1344" s="33"/>
      <c r="BH1344" s="33"/>
      <c r="BI1344" s="33"/>
      <c r="BJ1344" s="33"/>
      <c r="BK1344" s="33"/>
      <c r="BL1344" s="33"/>
      <c r="BM1344" s="33"/>
      <c r="BN1344" s="33"/>
      <c r="BO1344" s="33"/>
      <c r="BP1344" s="33"/>
      <c r="BQ1344" s="33"/>
      <c r="BR1344" s="33"/>
      <c r="BS1344" s="33"/>
      <c r="BT1344" s="33"/>
      <c r="BU1344" s="33"/>
      <c r="BV1344" s="33"/>
      <c r="BW1344" s="33"/>
      <c r="BX1344" s="33"/>
    </row>
    <row r="1345" spans="1:76" x14ac:dyDescent="0.3">
      <c r="A1345" s="83">
        <v>2016</v>
      </c>
      <c r="B1345" s="83">
        <v>47</v>
      </c>
      <c r="C1345" s="85" t="s">
        <v>272</v>
      </c>
      <c r="D1345" s="83">
        <v>239</v>
      </c>
      <c r="E1345" s="83" t="s">
        <v>244</v>
      </c>
      <c r="F1345" s="90">
        <v>5</v>
      </c>
      <c r="G1345" s="90">
        <v>200</v>
      </c>
      <c r="H1345" s="90">
        <v>163</v>
      </c>
      <c r="I1345" s="90">
        <v>37</v>
      </c>
      <c r="J1345" s="88">
        <v>81.5</v>
      </c>
      <c r="K1345" s="88">
        <v>18.5</v>
      </c>
      <c r="L1345" s="90">
        <v>193</v>
      </c>
      <c r="M1345" s="90">
        <v>158</v>
      </c>
      <c r="N1345" s="90">
        <v>35</v>
      </c>
      <c r="O1345" s="90">
        <v>7</v>
      </c>
      <c r="P1345" s="90">
        <v>5</v>
      </c>
      <c r="Q1345" s="90">
        <v>2</v>
      </c>
      <c r="R1345" s="90">
        <v>139</v>
      </c>
      <c r="S1345" s="90">
        <v>54</v>
      </c>
      <c r="T1345" s="89"/>
      <c r="U1345" s="90">
        <v>5044430</v>
      </c>
      <c r="V1345" s="90">
        <v>3243898</v>
      </c>
      <c r="W1345" s="90">
        <v>1800532</v>
      </c>
      <c r="X1345" s="91">
        <v>64.306532155268286</v>
      </c>
      <c r="Y1345" s="91">
        <v>35.693467844731714</v>
      </c>
      <c r="Z1345" s="90">
        <v>25222.15</v>
      </c>
      <c r="AA1345" s="90">
        <v>39727418</v>
      </c>
      <c r="AB1345" s="90">
        <v>29112837</v>
      </c>
      <c r="AC1345" s="90">
        <v>22584630</v>
      </c>
      <c r="AD1345" s="90">
        <v>575272</v>
      </c>
      <c r="AE1345" s="90">
        <v>764646</v>
      </c>
      <c r="AF1345" s="90">
        <v>0</v>
      </c>
      <c r="AG1345" s="90">
        <v>2921730</v>
      </c>
      <c r="AH1345" s="90">
        <v>90603</v>
      </c>
      <c r="AI1345" s="90">
        <v>490442</v>
      </c>
      <c r="AJ1345" s="90">
        <v>87632</v>
      </c>
      <c r="AK1345" s="90">
        <v>817031</v>
      </c>
      <c r="AL1345" s="90">
        <v>780851</v>
      </c>
      <c r="AM1345" s="90">
        <v>0</v>
      </c>
      <c r="AN1345" s="91">
        <v>77.576190874149432</v>
      </c>
      <c r="AO1345" s="91">
        <v>1.9760080407141358</v>
      </c>
      <c r="AP1345" s="88">
        <v>2.6264908500672743</v>
      </c>
      <c r="AQ1345" s="88">
        <v>4.6024988907814102</v>
      </c>
      <c r="AR1345" s="88">
        <v>0.31121322872106211</v>
      </c>
      <c r="AS1345" s="88">
        <v>1.6846245523924723</v>
      </c>
      <c r="AT1345" s="88">
        <v>0.30100810855362536</v>
      </c>
      <c r="AU1345" s="88">
        <v>2.6821535805665384</v>
      </c>
      <c r="AV1345" s="88">
        <v>0</v>
      </c>
      <c r="AW1345" s="88">
        <v>0</v>
      </c>
      <c r="AX1345" s="90">
        <v>10614581</v>
      </c>
      <c r="AY1345" s="90">
        <v>53072.904999999999</v>
      </c>
      <c r="AZ1345" s="114">
        <v>0.37347301756176798</v>
      </c>
      <c r="BA1345" s="90">
        <v>12374989</v>
      </c>
      <c r="BB1345" s="93">
        <v>0.8577446816316362</v>
      </c>
      <c r="BC1345" s="90">
        <v>1251154</v>
      </c>
      <c r="BD1345" s="33"/>
      <c r="BE1345" s="33"/>
      <c r="BF1345" s="33"/>
      <c r="BG1345" s="33"/>
      <c r="BH1345" s="33"/>
      <c r="BI1345" s="33"/>
      <c r="BJ1345" s="33"/>
      <c r="BK1345" s="33"/>
      <c r="BL1345" s="33"/>
      <c r="BM1345" s="33"/>
      <c r="BN1345" s="33"/>
      <c r="BO1345" s="33"/>
      <c r="BP1345" s="33"/>
      <c r="BQ1345" s="33"/>
      <c r="BR1345" s="33"/>
      <c r="BS1345" s="33"/>
      <c r="BT1345" s="33"/>
      <c r="BU1345" s="33"/>
      <c r="BV1345" s="33"/>
      <c r="BW1345" s="33"/>
      <c r="BX1345" s="33"/>
    </row>
    <row r="1346" spans="1:76" x14ac:dyDescent="0.3">
      <c r="A1346" s="83">
        <v>2016</v>
      </c>
      <c r="B1346" s="83">
        <v>47</v>
      </c>
      <c r="C1346" s="85" t="s">
        <v>272</v>
      </c>
      <c r="D1346" s="83">
        <v>329</v>
      </c>
      <c r="E1346" s="83" t="s">
        <v>268</v>
      </c>
      <c r="F1346" s="90">
        <v>14</v>
      </c>
      <c r="G1346" s="90">
        <v>500</v>
      </c>
      <c r="H1346" s="90">
        <v>388</v>
      </c>
      <c r="I1346" s="90">
        <v>112</v>
      </c>
      <c r="J1346" s="88">
        <v>77.600000000000009</v>
      </c>
      <c r="K1346" s="88">
        <v>22.400000000000002</v>
      </c>
      <c r="L1346" s="90">
        <v>362</v>
      </c>
      <c r="M1346" s="90">
        <v>277</v>
      </c>
      <c r="N1346" s="90">
        <v>85</v>
      </c>
      <c r="O1346" s="90">
        <v>138</v>
      </c>
      <c r="P1346" s="90">
        <v>111</v>
      </c>
      <c r="Q1346" s="90">
        <v>27</v>
      </c>
      <c r="R1346" s="90">
        <v>290</v>
      </c>
      <c r="S1346" s="90">
        <v>72</v>
      </c>
      <c r="T1346" s="89"/>
      <c r="U1346" s="90">
        <v>11252260</v>
      </c>
      <c r="V1346" s="90">
        <v>7068223</v>
      </c>
      <c r="W1346" s="90">
        <v>4184037</v>
      </c>
      <c r="X1346" s="91">
        <v>62.816029846448629</v>
      </c>
      <c r="Y1346" s="91">
        <v>37.183970153551378</v>
      </c>
      <c r="Z1346" s="90">
        <v>22504.52</v>
      </c>
      <c r="AA1346" s="90">
        <v>509311060</v>
      </c>
      <c r="AB1346" s="90">
        <v>406195831</v>
      </c>
      <c r="AC1346" s="90">
        <v>378715454</v>
      </c>
      <c r="AD1346" s="90">
        <v>6770616</v>
      </c>
      <c r="AE1346" s="90">
        <v>2590948</v>
      </c>
      <c r="AF1346" s="90">
        <v>6064113</v>
      </c>
      <c r="AG1346" s="90">
        <v>7156232</v>
      </c>
      <c r="AH1346" s="90">
        <v>253674</v>
      </c>
      <c r="AI1346" s="90">
        <v>122899</v>
      </c>
      <c r="AJ1346" s="90">
        <v>84175</v>
      </c>
      <c r="AK1346" s="90">
        <v>1444601</v>
      </c>
      <c r="AL1346" s="90">
        <v>216863</v>
      </c>
      <c r="AM1346" s="90">
        <v>2776256</v>
      </c>
      <c r="AN1346" s="91">
        <v>93.234697428492325</v>
      </c>
      <c r="AO1346" s="91">
        <v>1.6668354235275251</v>
      </c>
      <c r="AP1346" s="88">
        <v>0.63785686663042096</v>
      </c>
      <c r="AQ1346" s="88">
        <v>2.3046922901579459</v>
      </c>
      <c r="AR1346" s="88">
        <v>6.2451157948984468E-2</v>
      </c>
      <c r="AS1346" s="88">
        <v>3.0256095858354589E-2</v>
      </c>
      <c r="AT1346" s="88">
        <v>2.0722763154110264E-2</v>
      </c>
      <c r="AU1346" s="88">
        <v>5.338878034915135E-2</v>
      </c>
      <c r="AV1346" s="88">
        <v>1.4929038008762823</v>
      </c>
      <c r="AW1346" s="88">
        <v>0.68347722653017584</v>
      </c>
      <c r="AX1346" s="90">
        <v>103115229</v>
      </c>
      <c r="AY1346" s="90">
        <v>206230.45800000001</v>
      </c>
      <c r="AZ1346" s="114">
        <v>0.53173551853576773</v>
      </c>
      <c r="BA1346" s="90">
        <v>135460538</v>
      </c>
      <c r="BB1346" s="93">
        <v>0.76121969189285221</v>
      </c>
      <c r="BC1346" s="90">
        <v>22133640</v>
      </c>
      <c r="BD1346" s="33"/>
      <c r="BE1346" s="33"/>
      <c r="BF1346" s="33"/>
      <c r="BG1346" s="33"/>
      <c r="BH1346" s="33"/>
      <c r="BI1346" s="33"/>
      <c r="BJ1346" s="33"/>
      <c r="BK1346" s="33"/>
      <c r="BL1346" s="33"/>
      <c r="BM1346" s="33"/>
      <c r="BN1346" s="33"/>
      <c r="BO1346" s="33"/>
      <c r="BP1346" s="33"/>
      <c r="BQ1346" s="33"/>
      <c r="BR1346" s="33"/>
      <c r="BS1346" s="33"/>
      <c r="BT1346" s="33"/>
      <c r="BU1346" s="33"/>
      <c r="BV1346" s="33"/>
      <c r="BW1346" s="33"/>
      <c r="BX1346" s="33"/>
    </row>
    <row r="1347" spans="1:76" x14ac:dyDescent="0.3">
      <c r="A1347" s="95">
        <v>2016</v>
      </c>
      <c r="B1347" s="95">
        <v>47</v>
      </c>
      <c r="C1347" s="97" t="s">
        <v>272</v>
      </c>
      <c r="D1347" s="95" t="s">
        <v>269</v>
      </c>
      <c r="E1347" s="95" t="s">
        <v>121</v>
      </c>
      <c r="F1347" s="103">
        <v>53</v>
      </c>
      <c r="G1347" s="103">
        <v>3347</v>
      </c>
      <c r="H1347" s="103">
        <v>2632</v>
      </c>
      <c r="I1347" s="103">
        <v>715</v>
      </c>
      <c r="J1347" s="101">
        <v>78.637585897818937</v>
      </c>
      <c r="K1347" s="101">
        <v>21.362414102181056</v>
      </c>
      <c r="L1347" s="103">
        <v>2773</v>
      </c>
      <c r="M1347" s="103">
        <v>2185</v>
      </c>
      <c r="N1347" s="103">
        <v>588</v>
      </c>
      <c r="O1347" s="103">
        <v>574</v>
      </c>
      <c r="P1347" s="103">
        <v>447</v>
      </c>
      <c r="Q1347" s="103">
        <v>127</v>
      </c>
      <c r="R1347" s="103">
        <v>2247</v>
      </c>
      <c r="S1347" s="103">
        <v>526</v>
      </c>
      <c r="T1347" s="102"/>
      <c r="U1347" s="103">
        <v>72877068</v>
      </c>
      <c r="V1347" s="103">
        <v>47395597</v>
      </c>
      <c r="W1347" s="103">
        <v>25481471</v>
      </c>
      <c r="X1347" s="104">
        <v>65.034994272821194</v>
      </c>
      <c r="Y1347" s="104">
        <v>34.965005727178813</v>
      </c>
      <c r="Z1347" s="103">
        <v>21773.847624738573</v>
      </c>
      <c r="AA1347" s="103">
        <v>1265921449</v>
      </c>
      <c r="AB1347" s="103">
        <v>944626368</v>
      </c>
      <c r="AC1347" s="103">
        <v>854462297</v>
      </c>
      <c r="AD1347" s="103">
        <v>20144364</v>
      </c>
      <c r="AE1347" s="103">
        <v>11660389</v>
      </c>
      <c r="AF1347" s="103">
        <v>7030403</v>
      </c>
      <c r="AG1347" s="103">
        <v>25718411</v>
      </c>
      <c r="AH1347" s="103">
        <v>1078948</v>
      </c>
      <c r="AI1347" s="103">
        <v>999151</v>
      </c>
      <c r="AJ1347" s="103">
        <v>1964922</v>
      </c>
      <c r="AK1347" s="103">
        <v>4499875</v>
      </c>
      <c r="AL1347" s="103">
        <v>11903514</v>
      </c>
      <c r="AM1347" s="103">
        <v>5164094</v>
      </c>
      <c r="AN1347" s="104">
        <v>90.455054606309687</v>
      </c>
      <c r="AO1347" s="104">
        <v>2.1325218819214666</v>
      </c>
      <c r="AP1347" s="101">
        <v>1.2343916489106515</v>
      </c>
      <c r="AQ1347" s="101">
        <v>3.3669135308321181</v>
      </c>
      <c r="AR1347" s="101">
        <v>0.11421955140680554</v>
      </c>
      <c r="AS1347" s="101">
        <v>0.10577208448197795</v>
      </c>
      <c r="AT1347" s="101">
        <v>0.20801049669619218</v>
      </c>
      <c r="AU1347" s="101">
        <v>1.2601293382485805</v>
      </c>
      <c r="AV1347" s="101">
        <v>0.74425225021878705</v>
      </c>
      <c r="AW1347" s="101">
        <v>0.5466811191110007</v>
      </c>
      <c r="AX1347" s="103">
        <v>321295081</v>
      </c>
      <c r="AY1347" s="90">
        <v>95994.945025395878</v>
      </c>
      <c r="AZ1347" s="114">
        <v>0.147465463081629</v>
      </c>
      <c r="BA1347" s="103">
        <v>553591711</v>
      </c>
      <c r="BB1347" s="93">
        <v>0.58038275251559901</v>
      </c>
      <c r="BC1347" s="103">
        <v>64774576</v>
      </c>
      <c r="BD1347" s="38"/>
      <c r="BE1347" s="38"/>
      <c r="BF1347" s="38"/>
      <c r="BG1347" s="38"/>
      <c r="BH1347" s="38"/>
      <c r="BI1347" s="38"/>
      <c r="BJ1347" s="38"/>
      <c r="BK1347" s="38"/>
      <c r="BL1347" s="38"/>
      <c r="BM1347" s="38"/>
      <c r="BN1347" s="38"/>
      <c r="BO1347" s="38"/>
      <c r="BP1347" s="38"/>
      <c r="BQ1347" s="38"/>
      <c r="BR1347" s="38"/>
      <c r="BS1347" s="38"/>
      <c r="BT1347" s="38"/>
      <c r="BU1347" s="38"/>
      <c r="BV1347" s="38"/>
      <c r="BW1347" s="38"/>
      <c r="BX1347" s="38"/>
    </row>
    <row r="1348" spans="1:76" x14ac:dyDescent="0.3">
      <c r="A1348" s="83">
        <v>2016</v>
      </c>
      <c r="B1348" s="83">
        <v>50</v>
      </c>
      <c r="C1348" s="85" t="s">
        <v>273</v>
      </c>
      <c r="D1348" s="83">
        <v>103</v>
      </c>
      <c r="E1348" s="83" t="s">
        <v>215</v>
      </c>
      <c r="F1348" s="90">
        <v>11</v>
      </c>
      <c r="G1348" s="90">
        <v>994</v>
      </c>
      <c r="H1348" s="90">
        <v>798</v>
      </c>
      <c r="I1348" s="90">
        <v>196</v>
      </c>
      <c r="J1348" s="88">
        <v>80.281690140845072</v>
      </c>
      <c r="K1348" s="88">
        <v>19.718309859154928</v>
      </c>
      <c r="L1348" s="90">
        <v>898</v>
      </c>
      <c r="M1348" s="90">
        <v>725</v>
      </c>
      <c r="N1348" s="90">
        <v>173</v>
      </c>
      <c r="O1348" s="90">
        <v>96</v>
      </c>
      <c r="P1348" s="90">
        <v>73</v>
      </c>
      <c r="Q1348" s="90">
        <v>23</v>
      </c>
      <c r="R1348" s="90">
        <v>892</v>
      </c>
      <c r="S1348" s="90">
        <v>6</v>
      </c>
      <c r="T1348" s="89"/>
      <c r="U1348" s="90">
        <v>23600665</v>
      </c>
      <c r="V1348" s="90">
        <v>16001490</v>
      </c>
      <c r="W1348" s="90">
        <v>7599175</v>
      </c>
      <c r="X1348" s="91">
        <v>67.80101323416099</v>
      </c>
      <c r="Y1348" s="91">
        <v>32.198986765839017</v>
      </c>
      <c r="Z1348" s="90">
        <v>23743.123742454729</v>
      </c>
      <c r="AA1348" s="90">
        <v>398063403</v>
      </c>
      <c r="AB1348" s="90">
        <v>248894313</v>
      </c>
      <c r="AC1348" s="90">
        <v>214238137</v>
      </c>
      <c r="AD1348" s="90">
        <v>4336293</v>
      </c>
      <c r="AE1348" s="90">
        <v>6180072</v>
      </c>
      <c r="AF1348" s="90">
        <v>3136506</v>
      </c>
      <c r="AG1348" s="90">
        <v>11883560</v>
      </c>
      <c r="AH1348" s="90">
        <v>832232</v>
      </c>
      <c r="AI1348" s="90">
        <v>166874</v>
      </c>
      <c r="AJ1348" s="90">
        <v>550743</v>
      </c>
      <c r="AK1348" s="90">
        <v>1409886</v>
      </c>
      <c r="AL1348" s="90">
        <v>5637397</v>
      </c>
      <c r="AM1348" s="90">
        <v>522613</v>
      </c>
      <c r="AN1348" s="91">
        <v>86.075947022542053</v>
      </c>
      <c r="AO1348" s="91">
        <v>1.7422226115708799</v>
      </c>
      <c r="AP1348" s="88">
        <v>2.4830105298548948</v>
      </c>
      <c r="AQ1348" s="88">
        <v>4.2252331414257744</v>
      </c>
      <c r="AR1348" s="88">
        <v>0.33437164150873949</v>
      </c>
      <c r="AS1348" s="88">
        <v>6.7046128129090679E-2</v>
      </c>
      <c r="AT1348" s="88">
        <v>0.22127584731114366</v>
      </c>
      <c r="AU1348" s="88">
        <v>2.2649762190428193</v>
      </c>
      <c r="AV1348" s="88">
        <v>1.2601758401767904</v>
      </c>
      <c r="AW1348" s="88">
        <v>0.20997386147589481</v>
      </c>
      <c r="AX1348" s="90">
        <v>149169090</v>
      </c>
      <c r="AY1348" s="90">
        <v>150069.50704225354</v>
      </c>
      <c r="AZ1348" s="114" t="s">
        <v>463</v>
      </c>
      <c r="BA1348" s="90">
        <v>344006538</v>
      </c>
      <c r="BB1348" s="93">
        <v>0.43362283422648207</v>
      </c>
      <c r="BC1348" s="90">
        <v>20098395</v>
      </c>
      <c r="BD1348" s="33"/>
      <c r="BE1348" s="33"/>
      <c r="BF1348" s="33"/>
      <c r="BG1348" s="33"/>
      <c r="BH1348" s="33"/>
      <c r="BI1348" s="33"/>
      <c r="BJ1348" s="33"/>
      <c r="BK1348" s="33"/>
      <c r="BL1348" s="33"/>
      <c r="BM1348" s="33"/>
      <c r="BN1348" s="33"/>
      <c r="BO1348" s="33"/>
      <c r="BP1348" s="33"/>
      <c r="BQ1348" s="33"/>
      <c r="BR1348" s="33"/>
      <c r="BS1348" s="33"/>
      <c r="BT1348" s="33"/>
      <c r="BU1348" s="33"/>
      <c r="BV1348" s="33"/>
      <c r="BW1348" s="33"/>
      <c r="BX1348" s="33"/>
    </row>
    <row r="1349" spans="1:76" x14ac:dyDescent="0.3">
      <c r="A1349" s="83">
        <v>2016</v>
      </c>
      <c r="B1349" s="83">
        <v>50</v>
      </c>
      <c r="C1349" s="85" t="s">
        <v>273</v>
      </c>
      <c r="D1349" s="83">
        <v>104</v>
      </c>
      <c r="E1349" s="83" t="s">
        <v>216</v>
      </c>
      <c r="F1349" s="90">
        <v>3</v>
      </c>
      <c r="G1349" s="90">
        <v>67</v>
      </c>
      <c r="H1349" s="90">
        <v>41</v>
      </c>
      <c r="I1349" s="90">
        <v>26</v>
      </c>
      <c r="J1349" s="88">
        <v>61.194029850746269</v>
      </c>
      <c r="K1349" s="88">
        <v>38.805970149253731</v>
      </c>
      <c r="L1349" s="90">
        <v>63</v>
      </c>
      <c r="M1349" s="90">
        <v>38</v>
      </c>
      <c r="N1349" s="90">
        <v>25</v>
      </c>
      <c r="O1349" s="90">
        <v>4</v>
      </c>
      <c r="P1349" s="90">
        <v>3</v>
      </c>
      <c r="Q1349" s="90">
        <v>1</v>
      </c>
      <c r="R1349" s="90">
        <v>41</v>
      </c>
      <c r="S1349" s="90">
        <v>22</v>
      </c>
      <c r="T1349" s="89"/>
      <c r="U1349" s="90">
        <v>1098037</v>
      </c>
      <c r="V1349" s="90">
        <v>743100</v>
      </c>
      <c r="W1349" s="90">
        <v>354937</v>
      </c>
      <c r="X1349" s="91">
        <v>67.675315130546593</v>
      </c>
      <c r="Y1349" s="91">
        <v>32.324684869453399</v>
      </c>
      <c r="Z1349" s="90">
        <v>16388.611940298506</v>
      </c>
      <c r="AA1349" s="90">
        <v>9412024</v>
      </c>
      <c r="AB1349" s="90">
        <v>6492646</v>
      </c>
      <c r="AC1349" s="90">
        <v>6022031</v>
      </c>
      <c r="AD1349" s="90">
        <v>164805</v>
      </c>
      <c r="AE1349" s="90">
        <v>82459</v>
      </c>
      <c r="AF1349" s="90">
        <v>0</v>
      </c>
      <c r="AG1349" s="90">
        <v>124127</v>
      </c>
      <c r="AH1349" s="90">
        <v>72589</v>
      </c>
      <c r="AI1349" s="90">
        <v>0</v>
      </c>
      <c r="AJ1349" s="90">
        <v>1952</v>
      </c>
      <c r="AK1349" s="90">
        <v>12483</v>
      </c>
      <c r="AL1349" s="90">
        <v>12200</v>
      </c>
      <c r="AM1349" s="90">
        <v>0</v>
      </c>
      <c r="AN1349" s="91">
        <v>92.751568466846962</v>
      </c>
      <c r="AO1349" s="91">
        <v>2.5383333697848305</v>
      </c>
      <c r="AP1349" s="88">
        <v>1.2700369002098681</v>
      </c>
      <c r="AQ1349" s="88">
        <v>3.8083702699946986</v>
      </c>
      <c r="AR1349" s="88">
        <v>1.1180187553733871</v>
      </c>
      <c r="AS1349" s="88">
        <v>0</v>
      </c>
      <c r="AT1349" s="88">
        <v>3.0064784064925146E-2</v>
      </c>
      <c r="AU1349" s="88">
        <v>0.18790490040578217</v>
      </c>
      <c r="AV1349" s="88">
        <v>0</v>
      </c>
      <c r="AW1349" s="88">
        <v>0</v>
      </c>
      <c r="AX1349" s="90">
        <v>2919378</v>
      </c>
      <c r="AY1349" s="90">
        <v>43572.805970149253</v>
      </c>
      <c r="AZ1349" s="114">
        <v>-0.42495019930919264</v>
      </c>
      <c r="BA1349" s="90">
        <v>860863</v>
      </c>
      <c r="BB1349" s="93">
        <v>3.3912225290202969</v>
      </c>
      <c r="BC1349" s="90">
        <v>369046</v>
      </c>
      <c r="BD1349" s="33"/>
      <c r="BE1349" s="33"/>
      <c r="BF1349" s="33"/>
      <c r="BG1349" s="33"/>
      <c r="BH1349" s="33"/>
      <c r="BI1349" s="33"/>
      <c r="BJ1349" s="33"/>
      <c r="BK1349" s="33"/>
      <c r="BL1349" s="33"/>
      <c r="BM1349" s="33"/>
      <c r="BN1349" s="33"/>
      <c r="BO1349" s="33"/>
      <c r="BP1349" s="33"/>
      <c r="BQ1349" s="33"/>
      <c r="BR1349" s="33"/>
      <c r="BS1349" s="33"/>
      <c r="BT1349" s="33"/>
      <c r="BU1349" s="33"/>
      <c r="BV1349" s="33"/>
      <c r="BW1349" s="33"/>
      <c r="BX1349" s="33"/>
    </row>
    <row r="1350" spans="1:76" x14ac:dyDescent="0.3">
      <c r="A1350" s="83">
        <v>2016</v>
      </c>
      <c r="B1350" s="83">
        <v>50</v>
      </c>
      <c r="C1350" s="85" t="s">
        <v>273</v>
      </c>
      <c r="D1350" s="83">
        <v>105</v>
      </c>
      <c r="E1350" s="83" t="s">
        <v>217</v>
      </c>
      <c r="F1350" s="90">
        <v>12</v>
      </c>
      <c r="G1350" s="90">
        <v>652</v>
      </c>
      <c r="H1350" s="90">
        <v>432</v>
      </c>
      <c r="I1350" s="90">
        <v>220</v>
      </c>
      <c r="J1350" s="88">
        <v>66.257668711656436</v>
      </c>
      <c r="K1350" s="88">
        <v>33.742331288343557</v>
      </c>
      <c r="L1350" s="90">
        <v>584</v>
      </c>
      <c r="M1350" s="90">
        <v>388</v>
      </c>
      <c r="N1350" s="90">
        <v>196</v>
      </c>
      <c r="O1350" s="90">
        <v>68</v>
      </c>
      <c r="P1350" s="90">
        <v>44</v>
      </c>
      <c r="Q1350" s="90">
        <v>24</v>
      </c>
      <c r="R1350" s="90">
        <v>259</v>
      </c>
      <c r="S1350" s="90">
        <v>325</v>
      </c>
      <c r="T1350" s="89"/>
      <c r="U1350" s="90">
        <v>12428241</v>
      </c>
      <c r="V1350" s="90">
        <v>8081698</v>
      </c>
      <c r="W1350" s="90">
        <v>4346543</v>
      </c>
      <c r="X1350" s="91">
        <v>65.026885140061253</v>
      </c>
      <c r="Y1350" s="91">
        <v>34.973114859938747</v>
      </c>
      <c r="Z1350" s="90">
        <v>19061.719325153375</v>
      </c>
      <c r="AA1350" s="90">
        <v>553022709</v>
      </c>
      <c r="AB1350" s="90">
        <v>378659315</v>
      </c>
      <c r="AC1350" s="90">
        <v>360932111</v>
      </c>
      <c r="AD1350" s="90">
        <v>6276449</v>
      </c>
      <c r="AE1350" s="90">
        <v>540814</v>
      </c>
      <c r="AF1350" s="90">
        <v>3008408</v>
      </c>
      <c r="AG1350" s="90">
        <v>4959653</v>
      </c>
      <c r="AH1350" s="90">
        <v>196223</v>
      </c>
      <c r="AI1350" s="90">
        <v>148590</v>
      </c>
      <c r="AJ1350" s="90">
        <v>51719</v>
      </c>
      <c r="AK1350" s="90">
        <v>792128</v>
      </c>
      <c r="AL1350" s="90">
        <v>1094232</v>
      </c>
      <c r="AM1350" s="90">
        <v>658988</v>
      </c>
      <c r="AN1350" s="91">
        <v>95.318429179538342</v>
      </c>
      <c r="AO1350" s="91">
        <v>1.657545120737357</v>
      </c>
      <c r="AP1350" s="88">
        <v>0.14282337145198715</v>
      </c>
      <c r="AQ1350" s="88">
        <v>1.8003684921893441</v>
      </c>
      <c r="AR1350" s="88">
        <v>5.1820460299517528E-2</v>
      </c>
      <c r="AS1350" s="88">
        <v>3.9241078751753408E-2</v>
      </c>
      <c r="AT1350" s="88">
        <v>1.3658451793269631E-2</v>
      </c>
      <c r="AU1350" s="88">
        <v>0.28897532865393794</v>
      </c>
      <c r="AV1350" s="88">
        <v>0.7944893683653339</v>
      </c>
      <c r="AW1350" s="88">
        <v>0.17403189988869019</v>
      </c>
      <c r="AX1350" s="90">
        <v>174363394</v>
      </c>
      <c r="AY1350" s="90">
        <v>267428.51840490795</v>
      </c>
      <c r="AZ1350" s="114">
        <v>0.69506139455888993</v>
      </c>
      <c r="BA1350" s="90">
        <v>256641981</v>
      </c>
      <c r="BB1350" s="93">
        <v>0.67940324229339544</v>
      </c>
      <c r="BC1350" s="90">
        <v>20716958</v>
      </c>
      <c r="BD1350" s="33"/>
      <c r="BE1350" s="33"/>
      <c r="BF1350" s="33"/>
      <c r="BG1350" s="33"/>
      <c r="BH1350" s="33"/>
      <c r="BI1350" s="33"/>
      <c r="BJ1350" s="33"/>
      <c r="BK1350" s="33"/>
      <c r="BL1350" s="33"/>
      <c r="BM1350" s="33"/>
      <c r="BN1350" s="33"/>
      <c r="BO1350" s="33"/>
      <c r="BP1350" s="33"/>
      <c r="BQ1350" s="33"/>
      <c r="BR1350" s="33"/>
      <c r="BS1350" s="33"/>
      <c r="BT1350" s="33"/>
      <c r="BU1350" s="33"/>
      <c r="BV1350" s="33"/>
      <c r="BW1350" s="33"/>
      <c r="BX1350" s="33"/>
    </row>
    <row r="1351" spans="1:76" x14ac:dyDescent="0.3">
      <c r="A1351" s="83">
        <v>2016</v>
      </c>
      <c r="B1351" s="83">
        <v>50</v>
      </c>
      <c r="C1351" s="85" t="s">
        <v>273</v>
      </c>
      <c r="D1351" s="83">
        <v>108</v>
      </c>
      <c r="E1351" s="83" t="s">
        <v>220</v>
      </c>
      <c r="F1351" s="90">
        <v>6</v>
      </c>
      <c r="G1351" s="90">
        <v>197</v>
      </c>
      <c r="H1351" s="90">
        <v>75</v>
      </c>
      <c r="I1351" s="90">
        <v>122</v>
      </c>
      <c r="J1351" s="88">
        <v>38.07106598984771</v>
      </c>
      <c r="K1351" s="88">
        <v>61.928934010152282</v>
      </c>
      <c r="L1351" s="90">
        <v>185</v>
      </c>
      <c r="M1351" s="90">
        <v>73</v>
      </c>
      <c r="N1351" s="90">
        <v>112</v>
      </c>
      <c r="O1351" s="90">
        <v>12</v>
      </c>
      <c r="P1351" s="90">
        <v>2</v>
      </c>
      <c r="Q1351" s="90">
        <v>10</v>
      </c>
      <c r="R1351" s="90">
        <v>160</v>
      </c>
      <c r="S1351" s="90">
        <v>25</v>
      </c>
      <c r="T1351" s="89"/>
      <c r="U1351" s="90">
        <v>2658502</v>
      </c>
      <c r="V1351" s="90">
        <v>1805474</v>
      </c>
      <c r="W1351" s="90">
        <v>853028</v>
      </c>
      <c r="X1351" s="91">
        <v>67.91320826540661</v>
      </c>
      <c r="Y1351" s="91">
        <v>32.08679173459339</v>
      </c>
      <c r="Z1351" s="90">
        <v>13494.934010152285</v>
      </c>
      <c r="AA1351" s="90">
        <v>13980770</v>
      </c>
      <c r="AB1351" s="90">
        <v>7902706</v>
      </c>
      <c r="AC1351" s="90">
        <v>7488809</v>
      </c>
      <c r="AD1351" s="90">
        <v>224005</v>
      </c>
      <c r="AE1351" s="90">
        <v>55290</v>
      </c>
      <c r="AF1351" s="90">
        <v>0</v>
      </c>
      <c r="AG1351" s="90">
        <v>55256</v>
      </c>
      <c r="AH1351" s="90">
        <v>0</v>
      </c>
      <c r="AI1351" s="90">
        <v>0</v>
      </c>
      <c r="AJ1351" s="90">
        <v>20874</v>
      </c>
      <c r="AK1351" s="90">
        <v>9197</v>
      </c>
      <c r="AL1351" s="90">
        <v>49275</v>
      </c>
      <c r="AM1351" s="90">
        <v>0</v>
      </c>
      <c r="AN1351" s="91">
        <v>94.762591446524766</v>
      </c>
      <c r="AO1351" s="91">
        <v>2.8345354110351568</v>
      </c>
      <c r="AP1351" s="88">
        <v>0.6996337710146372</v>
      </c>
      <c r="AQ1351" s="88">
        <v>3.5341691820497942</v>
      </c>
      <c r="AR1351" s="88">
        <v>0</v>
      </c>
      <c r="AS1351" s="88">
        <v>0</v>
      </c>
      <c r="AT1351" s="88">
        <v>0.26413737269234105</v>
      </c>
      <c r="AU1351" s="88">
        <v>0.62352060167745071</v>
      </c>
      <c r="AV1351" s="88">
        <v>0</v>
      </c>
      <c r="AW1351" s="88">
        <v>0</v>
      </c>
      <c r="AX1351" s="90">
        <v>6078064</v>
      </c>
      <c r="AY1351" s="90">
        <v>30853.116751269037</v>
      </c>
      <c r="AZ1351" s="114">
        <v>-0.29775873971685118</v>
      </c>
      <c r="BA1351" s="90">
        <v>6653812</v>
      </c>
      <c r="BB1351" s="93">
        <v>0.91347095469484263</v>
      </c>
      <c r="BC1351" s="90">
        <v>423188</v>
      </c>
      <c r="BD1351" s="33"/>
      <c r="BE1351" s="33"/>
      <c r="BF1351" s="33"/>
      <c r="BG1351" s="33"/>
      <c r="BH1351" s="33"/>
      <c r="BI1351" s="33"/>
      <c r="BJ1351" s="33"/>
      <c r="BK1351" s="33"/>
      <c r="BL1351" s="33"/>
      <c r="BM1351" s="33"/>
      <c r="BN1351" s="33"/>
      <c r="BO1351" s="33"/>
      <c r="BP1351" s="33"/>
      <c r="BQ1351" s="33"/>
      <c r="BR1351" s="33"/>
      <c r="BS1351" s="33"/>
      <c r="BT1351" s="33"/>
      <c r="BU1351" s="33"/>
      <c r="BV1351" s="33"/>
      <c r="BW1351" s="33"/>
      <c r="BX1351" s="33"/>
    </row>
    <row r="1352" spans="1:76" x14ac:dyDescent="0.3">
      <c r="A1352" s="83">
        <v>2016</v>
      </c>
      <c r="B1352" s="83">
        <v>50</v>
      </c>
      <c r="C1352" s="85" t="s">
        <v>273</v>
      </c>
      <c r="D1352" s="83">
        <v>110</v>
      </c>
      <c r="E1352" s="83" t="s">
        <v>222</v>
      </c>
      <c r="F1352" s="90">
        <v>4</v>
      </c>
      <c r="G1352" s="90">
        <v>283</v>
      </c>
      <c r="H1352" s="90">
        <v>204</v>
      </c>
      <c r="I1352" s="90">
        <v>79</v>
      </c>
      <c r="J1352" s="88">
        <v>72.084805653710248</v>
      </c>
      <c r="K1352" s="88">
        <v>27.915194346289752</v>
      </c>
      <c r="L1352" s="90">
        <v>216</v>
      </c>
      <c r="M1352" s="90">
        <v>165</v>
      </c>
      <c r="N1352" s="90">
        <v>51</v>
      </c>
      <c r="O1352" s="90">
        <v>67</v>
      </c>
      <c r="P1352" s="90">
        <v>39</v>
      </c>
      <c r="Q1352" s="90">
        <v>28</v>
      </c>
      <c r="R1352" s="90">
        <v>4</v>
      </c>
      <c r="S1352" s="90">
        <v>212</v>
      </c>
      <c r="T1352" s="89"/>
      <c r="U1352" s="90">
        <v>5759724</v>
      </c>
      <c r="V1352" s="90">
        <v>3541707</v>
      </c>
      <c r="W1352" s="90">
        <v>2218017</v>
      </c>
      <c r="X1352" s="91">
        <v>61.49091518968617</v>
      </c>
      <c r="Y1352" s="91">
        <v>38.509084810313823</v>
      </c>
      <c r="Z1352" s="90">
        <v>20352.381625441696</v>
      </c>
      <c r="AA1352" s="90">
        <v>17108126</v>
      </c>
      <c r="AB1352" s="90">
        <v>8788337</v>
      </c>
      <c r="AC1352" s="90">
        <v>5864423</v>
      </c>
      <c r="AD1352" s="90">
        <v>322416</v>
      </c>
      <c r="AE1352" s="90">
        <v>209840</v>
      </c>
      <c r="AF1352" s="90">
        <v>0</v>
      </c>
      <c r="AG1352" s="90">
        <v>1369131</v>
      </c>
      <c r="AH1352" s="90">
        <v>0</v>
      </c>
      <c r="AI1352" s="90">
        <v>200</v>
      </c>
      <c r="AJ1352" s="90">
        <v>95732</v>
      </c>
      <c r="AK1352" s="90">
        <v>20028</v>
      </c>
      <c r="AL1352" s="90">
        <v>384916</v>
      </c>
      <c r="AM1352" s="90">
        <v>521651</v>
      </c>
      <c r="AN1352" s="91">
        <v>66.729609936441904</v>
      </c>
      <c r="AO1352" s="91">
        <v>3.6686804340798491</v>
      </c>
      <c r="AP1352" s="88">
        <v>2.3877099842666483</v>
      </c>
      <c r="AQ1352" s="88">
        <v>6.0563904183464974</v>
      </c>
      <c r="AR1352" s="88">
        <v>0</v>
      </c>
      <c r="AS1352" s="88">
        <v>2.2757434085652383E-3</v>
      </c>
      <c r="AT1352" s="88">
        <v>1.0893073399438369</v>
      </c>
      <c r="AU1352" s="88">
        <v>4.3798502492564859</v>
      </c>
      <c r="AV1352" s="88">
        <v>0</v>
      </c>
      <c r="AW1352" s="88">
        <v>5.9357191241073259</v>
      </c>
      <c r="AX1352" s="90">
        <v>8319789</v>
      </c>
      <c r="AY1352" s="90">
        <v>29398.547703180211</v>
      </c>
      <c r="AZ1352" s="114">
        <v>-0.19508949847410695</v>
      </c>
      <c r="BA1352" s="90">
        <v>83682723</v>
      </c>
      <c r="BB1352" s="93">
        <v>9.9420629512737058E-2</v>
      </c>
      <c r="BC1352" s="90">
        <v>1057938</v>
      </c>
      <c r="BD1352" s="33"/>
      <c r="BE1352" s="33"/>
      <c r="BF1352" s="33"/>
      <c r="BG1352" s="33"/>
      <c r="BH1352" s="33"/>
      <c r="BI1352" s="33"/>
      <c r="BJ1352" s="33"/>
      <c r="BK1352" s="33"/>
      <c r="BL1352" s="33"/>
      <c r="BM1352" s="33"/>
      <c r="BN1352" s="33"/>
      <c r="BO1352" s="33"/>
      <c r="BP1352" s="33"/>
      <c r="BQ1352" s="33"/>
      <c r="BR1352" s="33"/>
      <c r="BS1352" s="33"/>
      <c r="BT1352" s="33"/>
      <c r="BU1352" s="33"/>
      <c r="BV1352" s="33"/>
      <c r="BW1352" s="33"/>
      <c r="BX1352" s="33"/>
    </row>
    <row r="1353" spans="1:76" x14ac:dyDescent="0.3">
      <c r="A1353" s="83">
        <v>2016</v>
      </c>
      <c r="B1353" s="83">
        <v>50</v>
      </c>
      <c r="C1353" s="85" t="s">
        <v>273</v>
      </c>
      <c r="D1353" s="83">
        <v>239</v>
      </c>
      <c r="E1353" s="83" t="s">
        <v>244</v>
      </c>
      <c r="F1353" s="90">
        <v>7</v>
      </c>
      <c r="G1353" s="90">
        <v>336</v>
      </c>
      <c r="H1353" s="90">
        <v>300</v>
      </c>
      <c r="I1353" s="90">
        <v>36</v>
      </c>
      <c r="J1353" s="88">
        <v>89.285714285714292</v>
      </c>
      <c r="K1353" s="88">
        <v>10.714285714285714</v>
      </c>
      <c r="L1353" s="90">
        <v>312</v>
      </c>
      <c r="M1353" s="90">
        <v>277</v>
      </c>
      <c r="N1353" s="90">
        <v>35</v>
      </c>
      <c r="O1353" s="90">
        <v>24</v>
      </c>
      <c r="P1353" s="90">
        <v>23</v>
      </c>
      <c r="Q1353" s="90">
        <v>1</v>
      </c>
      <c r="R1353" s="90">
        <v>281</v>
      </c>
      <c r="S1353" s="90">
        <v>31</v>
      </c>
      <c r="T1353" s="89"/>
      <c r="U1353" s="90">
        <v>7222659</v>
      </c>
      <c r="V1353" s="90">
        <v>4704991</v>
      </c>
      <c r="W1353" s="90">
        <v>2517668</v>
      </c>
      <c r="X1353" s="91">
        <v>65.142089637625148</v>
      </c>
      <c r="Y1353" s="91">
        <v>34.857910362374852</v>
      </c>
      <c r="Z1353" s="90">
        <v>21496.008928571428</v>
      </c>
      <c r="AA1353" s="90">
        <v>59707273</v>
      </c>
      <c r="AB1353" s="90">
        <v>33529181</v>
      </c>
      <c r="AC1353" s="90">
        <v>14415380</v>
      </c>
      <c r="AD1353" s="90">
        <v>1618826</v>
      </c>
      <c r="AE1353" s="90">
        <v>3548160</v>
      </c>
      <c r="AF1353" s="90">
        <v>4550</v>
      </c>
      <c r="AG1353" s="90">
        <v>7746371</v>
      </c>
      <c r="AH1353" s="90">
        <v>113303</v>
      </c>
      <c r="AI1353" s="90">
        <v>377396</v>
      </c>
      <c r="AJ1353" s="90">
        <v>63263</v>
      </c>
      <c r="AK1353" s="90">
        <v>363208</v>
      </c>
      <c r="AL1353" s="90">
        <v>4807591</v>
      </c>
      <c r="AM1353" s="90">
        <v>471133</v>
      </c>
      <c r="AN1353" s="91">
        <v>42.993534497606731</v>
      </c>
      <c r="AO1353" s="91">
        <v>4.8281107731202857</v>
      </c>
      <c r="AP1353" s="88">
        <v>10.582304411193343</v>
      </c>
      <c r="AQ1353" s="88">
        <v>15.410415184313628</v>
      </c>
      <c r="AR1353" s="88">
        <v>0.33792355381421335</v>
      </c>
      <c r="AS1353" s="88">
        <v>1.1255747642628073</v>
      </c>
      <c r="AT1353" s="88">
        <v>0.18868042139174232</v>
      </c>
      <c r="AU1353" s="88">
        <v>14.33852798253557</v>
      </c>
      <c r="AV1353" s="88">
        <v>1.3570268835376565E-2</v>
      </c>
      <c r="AW1353" s="88">
        <v>1.4051431796082343</v>
      </c>
      <c r="AX1353" s="90">
        <v>26178092</v>
      </c>
      <c r="AY1353" s="90">
        <v>77910.988095238092</v>
      </c>
      <c r="AZ1353" s="114">
        <v>0.32429309768196002</v>
      </c>
      <c r="BA1353" s="90">
        <v>68520124</v>
      </c>
      <c r="BB1353" s="93">
        <v>0.38204968805952538</v>
      </c>
      <c r="BC1353" s="90">
        <v>4488500</v>
      </c>
      <c r="BD1353" s="33"/>
      <c r="BE1353" s="33"/>
      <c r="BF1353" s="33"/>
      <c r="BG1353" s="33"/>
      <c r="BH1353" s="33"/>
      <c r="BI1353" s="33"/>
      <c r="BJ1353" s="33"/>
      <c r="BK1353" s="33"/>
      <c r="BL1353" s="33"/>
      <c r="BM1353" s="33"/>
      <c r="BN1353" s="33"/>
      <c r="BO1353" s="33"/>
      <c r="BP1353" s="33"/>
      <c r="BQ1353" s="33"/>
      <c r="BR1353" s="33"/>
      <c r="BS1353" s="33"/>
      <c r="BT1353" s="33"/>
      <c r="BU1353" s="33"/>
      <c r="BV1353" s="33"/>
      <c r="BW1353" s="33"/>
      <c r="BX1353" s="33"/>
    </row>
    <row r="1354" spans="1:76" x14ac:dyDescent="0.3">
      <c r="A1354" s="83">
        <v>2016</v>
      </c>
      <c r="B1354" s="83">
        <v>50</v>
      </c>
      <c r="C1354" s="85" t="s">
        <v>273</v>
      </c>
      <c r="D1354" s="83">
        <v>251</v>
      </c>
      <c r="E1354" s="83" t="s">
        <v>248</v>
      </c>
      <c r="F1354" s="90">
        <v>3</v>
      </c>
      <c r="G1354" s="90">
        <v>31</v>
      </c>
      <c r="H1354" s="90">
        <v>24</v>
      </c>
      <c r="I1354" s="90">
        <v>7</v>
      </c>
      <c r="J1354" s="88">
        <v>77.41935483870968</v>
      </c>
      <c r="K1354" s="88">
        <v>22.58064516129032</v>
      </c>
      <c r="L1354" s="90">
        <v>25</v>
      </c>
      <c r="M1354" s="90">
        <v>22</v>
      </c>
      <c r="N1354" s="90">
        <v>3</v>
      </c>
      <c r="O1354" s="90">
        <v>6</v>
      </c>
      <c r="P1354" s="90">
        <v>2</v>
      </c>
      <c r="Q1354" s="90">
        <v>4</v>
      </c>
      <c r="R1354" s="90">
        <v>25</v>
      </c>
      <c r="S1354" s="90">
        <v>0</v>
      </c>
      <c r="T1354" s="89"/>
      <c r="U1354" s="90">
        <v>371838</v>
      </c>
      <c r="V1354" s="90">
        <v>260358</v>
      </c>
      <c r="W1354" s="90">
        <v>111480</v>
      </c>
      <c r="X1354" s="91">
        <v>70.019201910509409</v>
      </c>
      <c r="Y1354" s="91">
        <v>29.980798089490584</v>
      </c>
      <c r="Z1354" s="90">
        <v>11994.774193548386</v>
      </c>
      <c r="AA1354" s="90">
        <v>1302405</v>
      </c>
      <c r="AB1354" s="90">
        <v>760959</v>
      </c>
      <c r="AC1354" s="90">
        <v>730737</v>
      </c>
      <c r="AD1354" s="90">
        <v>18481</v>
      </c>
      <c r="AE1354" s="90">
        <v>0</v>
      </c>
      <c r="AF1354" s="90">
        <v>3242</v>
      </c>
      <c r="AG1354" s="90">
        <v>5214</v>
      </c>
      <c r="AH1354" s="90">
        <v>0</v>
      </c>
      <c r="AI1354" s="90">
        <v>0</v>
      </c>
      <c r="AJ1354" s="90">
        <v>3285</v>
      </c>
      <c r="AK1354" s="90">
        <v>0</v>
      </c>
      <c r="AL1354" s="90">
        <v>0</v>
      </c>
      <c r="AM1354" s="90">
        <v>0</v>
      </c>
      <c r="AN1354" s="91">
        <v>96.028432543671869</v>
      </c>
      <c r="AO1354" s="91">
        <v>2.4286459585864679</v>
      </c>
      <c r="AP1354" s="88">
        <v>0</v>
      </c>
      <c r="AQ1354" s="88">
        <v>2.4286459585864679</v>
      </c>
      <c r="AR1354" s="88">
        <v>0</v>
      </c>
      <c r="AS1354" s="88">
        <v>0</v>
      </c>
      <c r="AT1354" s="88">
        <v>0.43169211481827541</v>
      </c>
      <c r="AU1354" s="88">
        <v>0</v>
      </c>
      <c r="AV1354" s="88">
        <v>0.42604135045383523</v>
      </c>
      <c r="AW1354" s="88">
        <v>0</v>
      </c>
      <c r="AX1354" s="90">
        <v>541446</v>
      </c>
      <c r="AY1354" s="90">
        <v>17466</v>
      </c>
      <c r="AZ1354" s="114" t="s">
        <v>463</v>
      </c>
      <c r="BA1354" s="90">
        <v>951214</v>
      </c>
      <c r="BB1354" s="93">
        <v>0.56921576007081476</v>
      </c>
      <c r="BC1354" s="90">
        <v>35685</v>
      </c>
      <c r="BD1354" s="33"/>
      <c r="BE1354" s="33"/>
      <c r="BF1354" s="33"/>
      <c r="BG1354" s="33"/>
      <c r="BH1354" s="33"/>
      <c r="BI1354" s="33"/>
      <c r="BJ1354" s="33"/>
      <c r="BK1354" s="33"/>
      <c r="BL1354" s="33"/>
      <c r="BM1354" s="33"/>
      <c r="BN1354" s="33"/>
      <c r="BO1354" s="33"/>
      <c r="BP1354" s="33"/>
      <c r="BQ1354" s="33"/>
      <c r="BR1354" s="33"/>
      <c r="BS1354" s="33"/>
      <c r="BT1354" s="33"/>
      <c r="BU1354" s="33"/>
      <c r="BV1354" s="33"/>
      <c r="BW1354" s="33"/>
      <c r="BX1354" s="33"/>
    </row>
    <row r="1355" spans="1:76" x14ac:dyDescent="0.3">
      <c r="A1355" s="83">
        <v>2016</v>
      </c>
      <c r="B1355" s="83">
        <v>50</v>
      </c>
      <c r="C1355" s="85" t="s">
        <v>273</v>
      </c>
      <c r="D1355" s="83">
        <v>329</v>
      </c>
      <c r="E1355" s="83" t="s">
        <v>268</v>
      </c>
      <c r="F1355" s="90">
        <v>13</v>
      </c>
      <c r="G1355" s="90">
        <v>907</v>
      </c>
      <c r="H1355" s="90">
        <v>775</v>
      </c>
      <c r="I1355" s="90">
        <v>132</v>
      </c>
      <c r="J1355" s="88">
        <v>85.446527012127888</v>
      </c>
      <c r="K1355" s="88">
        <v>14.553472987872107</v>
      </c>
      <c r="L1355" s="90">
        <v>562</v>
      </c>
      <c r="M1355" s="90">
        <v>484</v>
      </c>
      <c r="N1355" s="90">
        <v>78</v>
      </c>
      <c r="O1355" s="90">
        <v>345</v>
      </c>
      <c r="P1355" s="90">
        <v>291</v>
      </c>
      <c r="Q1355" s="90">
        <v>54</v>
      </c>
      <c r="R1355" s="90">
        <v>482</v>
      </c>
      <c r="S1355" s="90">
        <v>80</v>
      </c>
      <c r="T1355" s="89"/>
      <c r="U1355" s="90">
        <v>20094061</v>
      </c>
      <c r="V1355" s="90">
        <v>12587021</v>
      </c>
      <c r="W1355" s="90">
        <v>7507040</v>
      </c>
      <c r="X1355" s="91">
        <v>62.64050357963977</v>
      </c>
      <c r="Y1355" s="91">
        <v>37.35949642036023</v>
      </c>
      <c r="Z1355" s="90">
        <v>22154.422271223815</v>
      </c>
      <c r="AA1355" s="90">
        <v>645698877</v>
      </c>
      <c r="AB1355" s="90">
        <v>474816374</v>
      </c>
      <c r="AC1355" s="90">
        <v>425806413</v>
      </c>
      <c r="AD1355" s="90">
        <v>5407983</v>
      </c>
      <c r="AE1355" s="90">
        <v>9582479</v>
      </c>
      <c r="AF1355" s="90">
        <v>309636</v>
      </c>
      <c r="AG1355" s="90">
        <v>22622803</v>
      </c>
      <c r="AH1355" s="90">
        <v>394853</v>
      </c>
      <c r="AI1355" s="90">
        <v>636876</v>
      </c>
      <c r="AJ1355" s="90">
        <v>77998</v>
      </c>
      <c r="AK1355" s="90">
        <v>1583986</v>
      </c>
      <c r="AL1355" s="90">
        <v>581989</v>
      </c>
      <c r="AM1355" s="90">
        <v>7811358</v>
      </c>
      <c r="AN1355" s="91">
        <v>89.678123231697981</v>
      </c>
      <c r="AO1355" s="91">
        <v>1.1389630383723877</v>
      </c>
      <c r="AP1355" s="88">
        <v>2.0181441763000363</v>
      </c>
      <c r="AQ1355" s="88">
        <v>3.1571072146724237</v>
      </c>
      <c r="AR1355" s="88">
        <v>8.3159095098940289E-2</v>
      </c>
      <c r="AS1355" s="88">
        <v>0.13413101040192857</v>
      </c>
      <c r="AT1355" s="88">
        <v>1.6426981938916875E-2</v>
      </c>
      <c r="AU1355" s="88">
        <v>0.12257138377456207</v>
      </c>
      <c r="AV1355" s="88">
        <v>6.5211735937312054E-2</v>
      </c>
      <c r="AW1355" s="88">
        <v>1.6451323980667947</v>
      </c>
      <c r="AX1355" s="90">
        <v>170882503</v>
      </c>
      <c r="AY1355" s="90">
        <v>188404.08269018744</v>
      </c>
      <c r="AZ1355" s="114">
        <v>-3.7012447836161533E-2</v>
      </c>
      <c r="BA1355" s="90">
        <v>474950950</v>
      </c>
      <c r="BB1355" s="93">
        <v>0.35978979092472602</v>
      </c>
      <c r="BC1355" s="90">
        <v>34870885</v>
      </c>
      <c r="BD1355" s="33"/>
      <c r="BE1355" s="33"/>
      <c r="BF1355" s="33"/>
      <c r="BG1355" s="33"/>
      <c r="BH1355" s="33"/>
      <c r="BI1355" s="33"/>
      <c r="BJ1355" s="33"/>
      <c r="BK1355" s="33"/>
      <c r="BL1355" s="33"/>
      <c r="BM1355" s="33"/>
      <c r="BN1355" s="33"/>
      <c r="BO1355" s="33"/>
      <c r="BP1355" s="33"/>
      <c r="BQ1355" s="33"/>
      <c r="BR1355" s="33"/>
      <c r="BS1355" s="33"/>
      <c r="BT1355" s="33"/>
      <c r="BU1355" s="33"/>
      <c r="BV1355" s="33"/>
      <c r="BW1355" s="33"/>
      <c r="BX1355" s="33"/>
    </row>
    <row r="1356" spans="1:76" x14ac:dyDescent="0.3">
      <c r="A1356" s="95">
        <v>2016</v>
      </c>
      <c r="B1356" s="95">
        <v>50</v>
      </c>
      <c r="C1356" s="97" t="s">
        <v>273</v>
      </c>
      <c r="D1356" s="95" t="s">
        <v>269</v>
      </c>
      <c r="E1356" s="95" t="s">
        <v>121</v>
      </c>
      <c r="F1356" s="103">
        <v>59</v>
      </c>
      <c r="G1356" s="103">
        <v>3467</v>
      </c>
      <c r="H1356" s="103">
        <v>2649</v>
      </c>
      <c r="I1356" s="103">
        <v>818</v>
      </c>
      <c r="J1356" s="101">
        <v>76.406114796654165</v>
      </c>
      <c r="K1356" s="101">
        <v>23.593885203345831</v>
      </c>
      <c r="L1356" s="103">
        <v>2845</v>
      </c>
      <c r="M1356" s="103">
        <v>2172</v>
      </c>
      <c r="N1356" s="103">
        <v>673</v>
      </c>
      <c r="O1356" s="103">
        <v>622</v>
      </c>
      <c r="P1356" s="103">
        <v>477</v>
      </c>
      <c r="Q1356" s="103">
        <v>145</v>
      </c>
      <c r="R1356" s="103">
        <v>2144</v>
      </c>
      <c r="S1356" s="103">
        <v>701</v>
      </c>
      <c r="T1356" s="102"/>
      <c r="U1356" s="103">
        <v>73233727</v>
      </c>
      <c r="V1356" s="103">
        <v>47725839</v>
      </c>
      <c r="W1356" s="103">
        <v>25507888</v>
      </c>
      <c r="X1356" s="104">
        <v>65.169206805492777</v>
      </c>
      <c r="Y1356" s="104">
        <v>34.830793194507223</v>
      </c>
      <c r="Z1356" s="103">
        <v>21123.082492068072</v>
      </c>
      <c r="AA1356" s="103">
        <v>1698295587</v>
      </c>
      <c r="AB1356" s="103">
        <v>1159843831</v>
      </c>
      <c r="AC1356" s="103">
        <v>1035498041</v>
      </c>
      <c r="AD1356" s="103">
        <v>18369258</v>
      </c>
      <c r="AE1356" s="103">
        <v>20199114</v>
      </c>
      <c r="AF1356" s="103">
        <v>6462342</v>
      </c>
      <c r="AG1356" s="103">
        <v>48766115</v>
      </c>
      <c r="AH1356" s="103">
        <v>1609200</v>
      </c>
      <c r="AI1356" s="103">
        <v>1329936</v>
      </c>
      <c r="AJ1356" s="103">
        <v>865566</v>
      </c>
      <c r="AK1356" s="103">
        <v>4190916</v>
      </c>
      <c r="AL1356" s="103">
        <v>12567600</v>
      </c>
      <c r="AM1356" s="103">
        <v>9985743</v>
      </c>
      <c r="AN1356" s="104">
        <v>89.2790920056202</v>
      </c>
      <c r="AO1356" s="104">
        <v>1.5837699446280022</v>
      </c>
      <c r="AP1356" s="101">
        <v>1.7415373915111161</v>
      </c>
      <c r="AQ1356" s="101">
        <v>3.3253073361391183</v>
      </c>
      <c r="AR1356" s="101">
        <v>0.13874281666115099</v>
      </c>
      <c r="AS1356" s="101">
        <v>0.11466509235586908</v>
      </c>
      <c r="AT1356" s="101">
        <v>7.4627805646362053E-2</v>
      </c>
      <c r="AU1356" s="101">
        <v>1.0835596710605775</v>
      </c>
      <c r="AV1356" s="101">
        <v>0.55717345967415854</v>
      </c>
      <c r="AW1356" s="101">
        <v>0.86095582293957995</v>
      </c>
      <c r="AX1356" s="103">
        <v>538451756</v>
      </c>
      <c r="AY1356" s="90">
        <v>155307.68849149119</v>
      </c>
      <c r="AZ1356" s="114">
        <v>-5.2356782190987716E-2</v>
      </c>
      <c r="BA1356" s="103">
        <v>1236268205</v>
      </c>
      <c r="BB1356" s="93">
        <v>0.43554606825789877</v>
      </c>
      <c r="BC1356" s="103">
        <v>82060595</v>
      </c>
      <c r="BD1356" s="38"/>
      <c r="BE1356" s="38"/>
      <c r="BF1356" s="38"/>
      <c r="BG1356" s="38"/>
      <c r="BH1356" s="38"/>
      <c r="BI1356" s="38"/>
      <c r="BJ1356" s="38"/>
      <c r="BK1356" s="38"/>
      <c r="BL1356" s="38"/>
      <c r="BM1356" s="38"/>
      <c r="BN1356" s="38"/>
      <c r="BO1356" s="38"/>
      <c r="BP1356" s="38"/>
      <c r="BQ1356" s="38"/>
      <c r="BR1356" s="38"/>
      <c r="BS1356" s="38"/>
      <c r="BT1356" s="38"/>
      <c r="BU1356" s="38"/>
      <c r="BV1356" s="38"/>
      <c r="BW1356" s="38"/>
      <c r="BX1356" s="38"/>
    </row>
    <row r="1357" spans="1:76" x14ac:dyDescent="0.3">
      <c r="A1357" s="83">
        <v>2016</v>
      </c>
      <c r="B1357" s="83">
        <v>52</v>
      </c>
      <c r="C1357" s="85" t="s">
        <v>274</v>
      </c>
      <c r="D1357" s="83">
        <v>101</v>
      </c>
      <c r="E1357" s="83" t="s">
        <v>213</v>
      </c>
      <c r="F1357" s="90">
        <v>6</v>
      </c>
      <c r="G1357" s="90">
        <v>256</v>
      </c>
      <c r="H1357" s="90">
        <v>143</v>
      </c>
      <c r="I1357" s="90">
        <v>113</v>
      </c>
      <c r="J1357" s="88">
        <v>55.859375</v>
      </c>
      <c r="K1357" s="88">
        <v>44.140625</v>
      </c>
      <c r="L1357" s="90">
        <v>233</v>
      </c>
      <c r="M1357" s="90">
        <v>129</v>
      </c>
      <c r="N1357" s="90">
        <v>104</v>
      </c>
      <c r="O1357" s="90">
        <v>23</v>
      </c>
      <c r="P1357" s="90">
        <v>14</v>
      </c>
      <c r="Q1357" s="90">
        <v>9</v>
      </c>
      <c r="R1357" s="90">
        <v>145</v>
      </c>
      <c r="S1357" s="90">
        <v>88</v>
      </c>
      <c r="T1357" s="89"/>
      <c r="U1357" s="90">
        <v>3658748</v>
      </c>
      <c r="V1357" s="90">
        <v>2424072</v>
      </c>
      <c r="W1357" s="90">
        <v>1234676</v>
      </c>
      <c r="X1357" s="91">
        <v>66.254139394131542</v>
      </c>
      <c r="Y1357" s="91">
        <v>33.745860605868458</v>
      </c>
      <c r="Z1357" s="90">
        <v>14291.984375</v>
      </c>
      <c r="AA1357" s="90">
        <v>46467140</v>
      </c>
      <c r="AB1357" s="90">
        <v>34780743</v>
      </c>
      <c r="AC1357" s="90">
        <v>32554495</v>
      </c>
      <c r="AD1357" s="90">
        <v>685846</v>
      </c>
      <c r="AE1357" s="90">
        <v>685401</v>
      </c>
      <c r="AF1357" s="90">
        <v>44320</v>
      </c>
      <c r="AG1357" s="90">
        <v>519262</v>
      </c>
      <c r="AH1357" s="90">
        <v>21045</v>
      </c>
      <c r="AI1357" s="90">
        <v>7000</v>
      </c>
      <c r="AJ1357" s="90">
        <v>91698</v>
      </c>
      <c r="AK1357" s="90">
        <v>101791</v>
      </c>
      <c r="AL1357" s="90">
        <v>29548</v>
      </c>
      <c r="AM1357" s="90">
        <v>40337</v>
      </c>
      <c r="AN1357" s="91">
        <v>93.599193668749407</v>
      </c>
      <c r="AO1357" s="91">
        <v>1.9719130209495523</v>
      </c>
      <c r="AP1357" s="88">
        <v>1.9706335773217958</v>
      </c>
      <c r="AQ1357" s="88">
        <v>3.9425465982713481</v>
      </c>
      <c r="AR1357" s="88">
        <v>6.0507620553131948E-2</v>
      </c>
      <c r="AS1357" s="88">
        <v>2.0126079537748805E-2</v>
      </c>
      <c r="AT1357" s="88">
        <v>0.26364589163607</v>
      </c>
      <c r="AU1357" s="88">
        <v>8.4955056883057378E-2</v>
      </c>
      <c r="AV1357" s="88">
        <v>0.12742683501614671</v>
      </c>
      <c r="AW1357" s="88">
        <v>0.11597509575916765</v>
      </c>
      <c r="AX1357" s="90">
        <v>11686397</v>
      </c>
      <c r="AY1357" s="90">
        <v>45649.98828125</v>
      </c>
      <c r="AZ1357" s="114">
        <v>2.7114426273056318</v>
      </c>
      <c r="BA1357" s="90">
        <v>15973669</v>
      </c>
      <c r="BB1357" s="93">
        <v>0.73160380373475875</v>
      </c>
      <c r="BC1357" s="90">
        <v>1484239</v>
      </c>
      <c r="BD1357" s="33"/>
      <c r="BE1357" s="33"/>
      <c r="BF1357" s="33"/>
      <c r="BG1357" s="33"/>
      <c r="BH1357" s="33"/>
      <c r="BI1357" s="33"/>
      <c r="BJ1357" s="33"/>
      <c r="BK1357" s="33"/>
      <c r="BL1357" s="33"/>
      <c r="BM1357" s="33"/>
      <c r="BN1357" s="33"/>
      <c r="BO1357" s="33"/>
      <c r="BP1357" s="33"/>
      <c r="BQ1357" s="33"/>
      <c r="BR1357" s="33"/>
      <c r="BS1357" s="33"/>
      <c r="BT1357" s="33"/>
      <c r="BU1357" s="33"/>
      <c r="BV1357" s="33"/>
      <c r="BW1357" s="33"/>
      <c r="BX1357" s="33"/>
    </row>
    <row r="1358" spans="1:76" x14ac:dyDescent="0.3">
      <c r="A1358" s="83">
        <v>2016</v>
      </c>
      <c r="B1358" s="83">
        <v>52</v>
      </c>
      <c r="C1358" s="85" t="s">
        <v>274</v>
      </c>
      <c r="D1358" s="83">
        <v>104</v>
      </c>
      <c r="E1358" s="83" t="s">
        <v>216</v>
      </c>
      <c r="F1358" s="90">
        <v>6</v>
      </c>
      <c r="G1358" s="90">
        <v>389</v>
      </c>
      <c r="H1358" s="90">
        <v>332</v>
      </c>
      <c r="I1358" s="90">
        <v>57</v>
      </c>
      <c r="J1358" s="88">
        <v>85.347043701799493</v>
      </c>
      <c r="K1358" s="88">
        <v>14.652956298200515</v>
      </c>
      <c r="L1358" s="90">
        <v>343</v>
      </c>
      <c r="M1358" s="90">
        <v>290</v>
      </c>
      <c r="N1358" s="90">
        <v>53</v>
      </c>
      <c r="O1358" s="90">
        <v>46</v>
      </c>
      <c r="P1358" s="90">
        <v>42</v>
      </c>
      <c r="Q1358" s="90">
        <v>4</v>
      </c>
      <c r="R1358" s="90">
        <v>86</v>
      </c>
      <c r="S1358" s="90">
        <v>257</v>
      </c>
      <c r="T1358" s="89"/>
      <c r="U1358" s="90">
        <v>5611121</v>
      </c>
      <c r="V1358" s="90">
        <v>3405002</v>
      </c>
      <c r="W1358" s="90">
        <v>2206119</v>
      </c>
      <c r="X1358" s="91">
        <v>60.683097013947837</v>
      </c>
      <c r="Y1358" s="91">
        <v>39.316902986052163</v>
      </c>
      <c r="Z1358" s="90">
        <v>14424.475578406169</v>
      </c>
      <c r="AA1358" s="90">
        <v>93460222</v>
      </c>
      <c r="AB1358" s="90">
        <v>62533947</v>
      </c>
      <c r="AC1358" s="90">
        <v>58385519</v>
      </c>
      <c r="AD1358" s="90">
        <v>1268943</v>
      </c>
      <c r="AE1358" s="90">
        <v>1609260</v>
      </c>
      <c r="AF1358" s="90">
        <v>0</v>
      </c>
      <c r="AG1358" s="90">
        <v>707236</v>
      </c>
      <c r="AH1358" s="90">
        <v>20400</v>
      </c>
      <c r="AI1358" s="90">
        <v>4750</v>
      </c>
      <c r="AJ1358" s="90">
        <v>87365</v>
      </c>
      <c r="AK1358" s="90">
        <v>67401</v>
      </c>
      <c r="AL1358" s="90">
        <v>133111</v>
      </c>
      <c r="AM1358" s="90">
        <v>249962</v>
      </c>
      <c r="AN1358" s="91">
        <v>93.366118406055506</v>
      </c>
      <c r="AO1358" s="91">
        <v>2.0292066323592208</v>
      </c>
      <c r="AP1358" s="88">
        <v>2.5734182427346224</v>
      </c>
      <c r="AQ1358" s="88">
        <v>4.6026248750938432</v>
      </c>
      <c r="AR1358" s="88">
        <v>3.262228114275275E-2</v>
      </c>
      <c r="AS1358" s="88">
        <v>7.5958742856899793E-3</v>
      </c>
      <c r="AT1358" s="88">
        <v>0.1397081172566958</v>
      </c>
      <c r="AU1358" s="88">
        <v>0.21286198358789027</v>
      </c>
      <c r="AV1358" s="88">
        <v>0</v>
      </c>
      <c r="AW1358" s="88">
        <v>0.39972209014729232</v>
      </c>
      <c r="AX1358" s="90">
        <v>30926275</v>
      </c>
      <c r="AY1358" s="90">
        <v>79501.992287917732</v>
      </c>
      <c r="AZ1358" s="114">
        <v>2.7603863157492809</v>
      </c>
      <c r="BA1358" s="90">
        <v>31878518</v>
      </c>
      <c r="BB1358" s="93">
        <v>0.970129006624461</v>
      </c>
      <c r="BC1358" s="90">
        <v>2958385</v>
      </c>
      <c r="BD1358" s="33"/>
      <c r="BE1358" s="33"/>
      <c r="BF1358" s="33"/>
      <c r="BG1358" s="33"/>
      <c r="BH1358" s="33"/>
      <c r="BI1358" s="33"/>
      <c r="BJ1358" s="33"/>
      <c r="BK1358" s="33"/>
      <c r="BL1358" s="33"/>
      <c r="BM1358" s="33"/>
      <c r="BN1358" s="33"/>
      <c r="BO1358" s="33"/>
      <c r="BP1358" s="33"/>
      <c r="BQ1358" s="33"/>
      <c r="BR1358" s="33"/>
      <c r="BS1358" s="33"/>
      <c r="BT1358" s="33"/>
      <c r="BU1358" s="33"/>
      <c r="BV1358" s="33"/>
      <c r="BW1358" s="33"/>
      <c r="BX1358" s="33"/>
    </row>
    <row r="1359" spans="1:76" x14ac:dyDescent="0.3">
      <c r="A1359" s="83">
        <v>2016</v>
      </c>
      <c r="B1359" s="83">
        <v>52</v>
      </c>
      <c r="C1359" s="85" t="s">
        <v>274</v>
      </c>
      <c r="D1359" s="83">
        <v>105</v>
      </c>
      <c r="E1359" s="83" t="s">
        <v>217</v>
      </c>
      <c r="F1359" s="90">
        <v>3</v>
      </c>
      <c r="G1359" s="90">
        <v>90</v>
      </c>
      <c r="H1359" s="90">
        <v>64</v>
      </c>
      <c r="I1359" s="90">
        <v>26</v>
      </c>
      <c r="J1359" s="88">
        <v>71.111111111111114</v>
      </c>
      <c r="K1359" s="88">
        <v>28.888888888888886</v>
      </c>
      <c r="L1359" s="90">
        <v>83</v>
      </c>
      <c r="M1359" s="90">
        <v>64</v>
      </c>
      <c r="N1359" s="90">
        <v>19</v>
      </c>
      <c r="O1359" s="90">
        <v>7</v>
      </c>
      <c r="P1359" s="90">
        <v>0</v>
      </c>
      <c r="Q1359" s="90">
        <v>7</v>
      </c>
      <c r="R1359" s="90">
        <v>54</v>
      </c>
      <c r="S1359" s="90">
        <v>29</v>
      </c>
      <c r="T1359" s="89"/>
      <c r="U1359" s="90">
        <v>1647461</v>
      </c>
      <c r="V1359" s="90">
        <v>1101929</v>
      </c>
      <c r="W1359" s="90">
        <v>545532</v>
      </c>
      <c r="X1359" s="91">
        <v>66.886499892865444</v>
      </c>
      <c r="Y1359" s="91">
        <v>33.113500107134556</v>
      </c>
      <c r="Z1359" s="90">
        <v>18305.12222222222</v>
      </c>
      <c r="AA1359" s="90">
        <v>48038747</v>
      </c>
      <c r="AB1359" s="90">
        <v>35748661</v>
      </c>
      <c r="AC1359" s="90">
        <v>33685434</v>
      </c>
      <c r="AD1359" s="90">
        <v>841728</v>
      </c>
      <c r="AE1359" s="90">
        <v>177175</v>
      </c>
      <c r="AF1359" s="90">
        <v>0</v>
      </c>
      <c r="AG1359" s="90">
        <v>470216</v>
      </c>
      <c r="AH1359" s="90">
        <v>102788</v>
      </c>
      <c r="AI1359" s="90">
        <v>0</v>
      </c>
      <c r="AJ1359" s="90">
        <v>375670</v>
      </c>
      <c r="AK1359" s="90">
        <v>95650</v>
      </c>
      <c r="AL1359" s="90">
        <v>0</v>
      </c>
      <c r="AM1359" s="90">
        <v>0</v>
      </c>
      <c r="AN1359" s="91">
        <v>94.228519496156792</v>
      </c>
      <c r="AO1359" s="91">
        <v>2.3545721055118678</v>
      </c>
      <c r="AP1359" s="88">
        <v>0.49561296855286407</v>
      </c>
      <c r="AQ1359" s="88">
        <v>2.8501850740647319</v>
      </c>
      <c r="AR1359" s="88">
        <v>0.28752965041124195</v>
      </c>
      <c r="AS1359" s="88">
        <v>0</v>
      </c>
      <c r="AT1359" s="88">
        <v>1.050864534478648</v>
      </c>
      <c r="AU1359" s="88">
        <v>0</v>
      </c>
      <c r="AV1359" s="88">
        <v>0</v>
      </c>
      <c r="AW1359" s="88">
        <v>0</v>
      </c>
      <c r="AX1359" s="90">
        <v>12290086</v>
      </c>
      <c r="AY1359" s="90">
        <v>136556.51111111112</v>
      </c>
      <c r="AZ1359" s="114">
        <v>-0.59226655879555135</v>
      </c>
      <c r="BA1359" s="90">
        <v>12321083</v>
      </c>
      <c r="BB1359" s="93">
        <v>0.99748423089106697</v>
      </c>
      <c r="BC1359" s="90">
        <v>2414402</v>
      </c>
      <c r="BD1359" s="33"/>
      <c r="BE1359" s="33"/>
      <c r="BF1359" s="33"/>
      <c r="BG1359" s="33"/>
      <c r="BH1359" s="33"/>
      <c r="BI1359" s="33"/>
      <c r="BJ1359" s="33"/>
      <c r="BK1359" s="33"/>
      <c r="BL1359" s="33"/>
      <c r="BM1359" s="33"/>
      <c r="BN1359" s="33"/>
      <c r="BO1359" s="33"/>
      <c r="BP1359" s="33"/>
      <c r="BQ1359" s="33"/>
      <c r="BR1359" s="33"/>
      <c r="BS1359" s="33"/>
      <c r="BT1359" s="33"/>
      <c r="BU1359" s="33"/>
      <c r="BV1359" s="33"/>
      <c r="BW1359" s="33"/>
      <c r="BX1359" s="33"/>
    </row>
    <row r="1360" spans="1:76" x14ac:dyDescent="0.3">
      <c r="A1360" s="83">
        <v>2016</v>
      </c>
      <c r="B1360" s="83">
        <v>52</v>
      </c>
      <c r="C1360" s="85" t="s">
        <v>274</v>
      </c>
      <c r="D1360" s="83">
        <v>106</v>
      </c>
      <c r="E1360" s="83" t="s">
        <v>218</v>
      </c>
      <c r="F1360" s="90">
        <v>3</v>
      </c>
      <c r="G1360" s="90">
        <v>154</v>
      </c>
      <c r="H1360" s="90">
        <v>92</v>
      </c>
      <c r="I1360" s="90">
        <v>62</v>
      </c>
      <c r="J1360" s="88">
        <v>59.740259740259738</v>
      </c>
      <c r="K1360" s="88">
        <v>40.259740259740262</v>
      </c>
      <c r="L1360" s="90">
        <v>122</v>
      </c>
      <c r="M1360" s="90">
        <v>65</v>
      </c>
      <c r="N1360" s="90">
        <v>57</v>
      </c>
      <c r="O1360" s="90">
        <v>32</v>
      </c>
      <c r="P1360" s="90">
        <v>27</v>
      </c>
      <c r="Q1360" s="90">
        <v>5</v>
      </c>
      <c r="R1360" s="90">
        <v>122</v>
      </c>
      <c r="S1360" s="90">
        <v>0</v>
      </c>
      <c r="T1360" s="89"/>
      <c r="U1360" s="90">
        <v>2183930</v>
      </c>
      <c r="V1360" s="90">
        <v>1414357</v>
      </c>
      <c r="W1360" s="90">
        <v>769573</v>
      </c>
      <c r="X1360" s="91">
        <v>64.762011602935985</v>
      </c>
      <c r="Y1360" s="91">
        <v>35.237988397064008</v>
      </c>
      <c r="Z1360" s="90">
        <v>14181.363636363636</v>
      </c>
      <c r="AA1360" s="90">
        <v>104876866</v>
      </c>
      <c r="AB1360" s="90">
        <v>90971373</v>
      </c>
      <c r="AC1360" s="90">
        <v>89508864</v>
      </c>
      <c r="AD1360" s="90">
        <v>369099</v>
      </c>
      <c r="AE1360" s="90">
        <v>30548</v>
      </c>
      <c r="AF1360" s="90">
        <v>0</v>
      </c>
      <c r="AG1360" s="90">
        <v>145245</v>
      </c>
      <c r="AH1360" s="90">
        <v>15</v>
      </c>
      <c r="AI1360" s="90">
        <v>3727</v>
      </c>
      <c r="AJ1360" s="90">
        <v>46942</v>
      </c>
      <c r="AK1360" s="90">
        <v>37076</v>
      </c>
      <c r="AL1360" s="90">
        <v>417057</v>
      </c>
      <c r="AM1360" s="90">
        <v>412800</v>
      </c>
      <c r="AN1360" s="91">
        <v>98.392341511653342</v>
      </c>
      <c r="AO1360" s="91">
        <v>0.40573093252093712</v>
      </c>
      <c r="AP1360" s="88">
        <v>3.3579794382129421E-2</v>
      </c>
      <c r="AQ1360" s="88">
        <v>0.43931072690306655</v>
      </c>
      <c r="AR1360" s="88">
        <v>1.6488703539738815E-5</v>
      </c>
      <c r="AS1360" s="88">
        <v>4.0968932061737707E-3</v>
      </c>
      <c r="AT1360" s="88">
        <v>5.1600848104161302E-2</v>
      </c>
      <c r="AU1360" s="88">
        <v>0.45844861547819005</v>
      </c>
      <c r="AV1360" s="88">
        <v>0</v>
      </c>
      <c r="AW1360" s="88">
        <v>0.4537691214136122</v>
      </c>
      <c r="AX1360" s="90">
        <v>13905493</v>
      </c>
      <c r="AY1360" s="90">
        <v>90295.409090909088</v>
      </c>
      <c r="AZ1360" s="114" t="s">
        <v>463</v>
      </c>
      <c r="BA1360" s="90">
        <v>11853673</v>
      </c>
      <c r="BB1360" s="93">
        <v>1.1730957147206609</v>
      </c>
      <c r="BC1360" s="90">
        <v>829928</v>
      </c>
      <c r="BD1360" s="33"/>
      <c r="BE1360" s="33"/>
      <c r="BF1360" s="33"/>
      <c r="BG1360" s="33"/>
      <c r="BH1360" s="33"/>
      <c r="BI1360" s="33"/>
      <c r="BJ1360" s="33"/>
      <c r="BK1360" s="33"/>
      <c r="BL1360" s="33"/>
      <c r="BM1360" s="33"/>
      <c r="BN1360" s="33"/>
      <c r="BO1360" s="33"/>
      <c r="BP1360" s="33"/>
      <c r="BQ1360" s="33"/>
      <c r="BR1360" s="33"/>
      <c r="BS1360" s="33"/>
      <c r="BT1360" s="33"/>
      <c r="BU1360" s="33"/>
      <c r="BV1360" s="33"/>
      <c r="BW1360" s="33"/>
      <c r="BX1360" s="33"/>
    </row>
    <row r="1361" spans="1:76" x14ac:dyDescent="0.3">
      <c r="A1361" s="83">
        <v>2016</v>
      </c>
      <c r="B1361" s="83">
        <v>52</v>
      </c>
      <c r="C1361" s="85" t="s">
        <v>274</v>
      </c>
      <c r="D1361" s="83">
        <v>108</v>
      </c>
      <c r="E1361" s="83" t="s">
        <v>220</v>
      </c>
      <c r="F1361" s="90">
        <v>12</v>
      </c>
      <c r="G1361" s="90">
        <v>136</v>
      </c>
      <c r="H1361" s="90">
        <v>77</v>
      </c>
      <c r="I1361" s="90">
        <v>59</v>
      </c>
      <c r="J1361" s="88">
        <v>56.617647058823529</v>
      </c>
      <c r="K1361" s="88">
        <v>43.382352941176471</v>
      </c>
      <c r="L1361" s="90">
        <v>129</v>
      </c>
      <c r="M1361" s="90">
        <v>73</v>
      </c>
      <c r="N1361" s="90">
        <v>56</v>
      </c>
      <c r="O1361" s="90">
        <v>7</v>
      </c>
      <c r="P1361" s="90">
        <v>4</v>
      </c>
      <c r="Q1361" s="90">
        <v>3</v>
      </c>
      <c r="R1361" s="90">
        <v>56</v>
      </c>
      <c r="S1361" s="90">
        <v>73</v>
      </c>
      <c r="T1361" s="89"/>
      <c r="U1361" s="90">
        <v>1665980</v>
      </c>
      <c r="V1361" s="90">
        <v>999102</v>
      </c>
      <c r="W1361" s="90">
        <v>666878</v>
      </c>
      <c r="X1361" s="91">
        <v>59.970827981128224</v>
      </c>
      <c r="Y1361" s="91">
        <v>40.029172018871776</v>
      </c>
      <c r="Z1361" s="90">
        <v>12249.85294117647</v>
      </c>
      <c r="AA1361" s="90">
        <v>9254425</v>
      </c>
      <c r="AB1361" s="90">
        <v>4787945</v>
      </c>
      <c r="AC1361" s="90">
        <v>3929276</v>
      </c>
      <c r="AD1361" s="90">
        <v>226091</v>
      </c>
      <c r="AE1361" s="90">
        <v>362560</v>
      </c>
      <c r="AF1361" s="90">
        <v>0</v>
      </c>
      <c r="AG1361" s="90">
        <v>46663</v>
      </c>
      <c r="AH1361" s="90">
        <v>150639</v>
      </c>
      <c r="AI1361" s="90">
        <v>0</v>
      </c>
      <c r="AJ1361" s="90">
        <v>45870</v>
      </c>
      <c r="AK1361" s="90">
        <v>16739</v>
      </c>
      <c r="AL1361" s="90">
        <v>10107</v>
      </c>
      <c r="AM1361" s="90">
        <v>0</v>
      </c>
      <c r="AN1361" s="91">
        <v>82.066022061656923</v>
      </c>
      <c r="AO1361" s="91">
        <v>4.7220884951685953</v>
      </c>
      <c r="AP1361" s="88">
        <v>7.5723509772981936</v>
      </c>
      <c r="AQ1361" s="88">
        <v>12.294439472466788</v>
      </c>
      <c r="AR1361" s="88">
        <v>3.14621408558369</v>
      </c>
      <c r="AS1361" s="88">
        <v>0</v>
      </c>
      <c r="AT1361" s="88">
        <v>0.95803105507686492</v>
      </c>
      <c r="AU1361" s="88">
        <v>0.21109265039594233</v>
      </c>
      <c r="AV1361" s="88">
        <v>0</v>
      </c>
      <c r="AW1361" s="88">
        <v>0</v>
      </c>
      <c r="AX1361" s="90">
        <v>4466480</v>
      </c>
      <c r="AY1361" s="90">
        <v>32841.76470588235</v>
      </c>
      <c r="AZ1361" s="114">
        <v>0.1650515645749091</v>
      </c>
      <c r="BA1361" s="90">
        <v>4463343</v>
      </c>
      <c r="BB1361" s="93">
        <v>1.0007028364165604</v>
      </c>
      <c r="BC1361" s="90">
        <v>464115</v>
      </c>
      <c r="BD1361" s="33"/>
      <c r="BE1361" s="33"/>
      <c r="BF1361" s="33"/>
      <c r="BG1361" s="33"/>
      <c r="BH1361" s="33"/>
      <c r="BI1361" s="33"/>
      <c r="BJ1361" s="33"/>
      <c r="BK1361" s="33"/>
      <c r="BL1361" s="33"/>
      <c r="BM1361" s="33"/>
      <c r="BN1361" s="33"/>
      <c r="BO1361" s="33"/>
      <c r="BP1361" s="33"/>
      <c r="BQ1361" s="33"/>
      <c r="BR1361" s="33"/>
      <c r="BS1361" s="33"/>
      <c r="BT1361" s="33"/>
      <c r="BU1361" s="33"/>
      <c r="BV1361" s="33"/>
      <c r="BW1361" s="33"/>
      <c r="BX1361" s="33"/>
    </row>
    <row r="1362" spans="1:76" x14ac:dyDescent="0.3">
      <c r="A1362" s="83">
        <v>2016</v>
      </c>
      <c r="B1362" s="83">
        <v>52</v>
      </c>
      <c r="C1362" s="85" t="s">
        <v>274</v>
      </c>
      <c r="D1362" s="83">
        <v>329</v>
      </c>
      <c r="E1362" s="83" t="s">
        <v>268</v>
      </c>
      <c r="F1362" s="90">
        <v>20</v>
      </c>
      <c r="G1362" s="90">
        <v>565</v>
      </c>
      <c r="H1362" s="90">
        <v>471</v>
      </c>
      <c r="I1362" s="90">
        <v>94</v>
      </c>
      <c r="J1362" s="88">
        <v>83.362831858407077</v>
      </c>
      <c r="K1362" s="88">
        <v>16.63716814159292</v>
      </c>
      <c r="L1362" s="90">
        <v>517</v>
      </c>
      <c r="M1362" s="90">
        <v>434</v>
      </c>
      <c r="N1362" s="90">
        <v>83</v>
      </c>
      <c r="O1362" s="90">
        <v>48</v>
      </c>
      <c r="P1362" s="90">
        <v>37</v>
      </c>
      <c r="Q1362" s="90">
        <v>11</v>
      </c>
      <c r="R1362" s="90">
        <v>267</v>
      </c>
      <c r="S1362" s="90">
        <v>250</v>
      </c>
      <c r="T1362" s="89"/>
      <c r="U1362" s="90">
        <v>9503280</v>
      </c>
      <c r="V1362" s="90">
        <v>6171985</v>
      </c>
      <c r="W1362" s="90">
        <v>3331295</v>
      </c>
      <c r="X1362" s="91">
        <v>64.945839752169775</v>
      </c>
      <c r="Y1362" s="91">
        <v>35.054160247830225</v>
      </c>
      <c r="Z1362" s="90">
        <v>16819.964601769912</v>
      </c>
      <c r="AA1362" s="90">
        <v>52622599</v>
      </c>
      <c r="AB1362" s="90">
        <v>25437666</v>
      </c>
      <c r="AC1362" s="90">
        <v>20926573</v>
      </c>
      <c r="AD1362" s="90">
        <v>796996</v>
      </c>
      <c r="AE1362" s="90">
        <v>500330</v>
      </c>
      <c r="AF1362" s="90">
        <v>96670</v>
      </c>
      <c r="AG1362" s="90">
        <v>1612258</v>
      </c>
      <c r="AH1362" s="90">
        <v>268124</v>
      </c>
      <c r="AI1362" s="90">
        <v>78475</v>
      </c>
      <c r="AJ1362" s="90">
        <v>244467</v>
      </c>
      <c r="AK1362" s="90">
        <v>243238</v>
      </c>
      <c r="AL1362" s="90">
        <v>547954</v>
      </c>
      <c r="AM1362" s="90">
        <v>125031</v>
      </c>
      <c r="AN1362" s="91">
        <v>82.266089192302474</v>
      </c>
      <c r="AO1362" s="91">
        <v>3.1331333621567321</v>
      </c>
      <c r="AP1362" s="88">
        <v>1.9668864273947146</v>
      </c>
      <c r="AQ1362" s="88">
        <v>5.100019789551447</v>
      </c>
      <c r="AR1362" s="88">
        <v>1.0540432443762726</v>
      </c>
      <c r="AS1362" s="88">
        <v>0.30849921529750413</v>
      </c>
      <c r="AT1362" s="88">
        <v>0.96104335987429046</v>
      </c>
      <c r="AU1362" s="88">
        <v>2.1541048616645884</v>
      </c>
      <c r="AV1362" s="88">
        <v>0.38002700404982126</v>
      </c>
      <c r="AW1362" s="88">
        <v>0.49151915116740663</v>
      </c>
      <c r="AX1362" s="90">
        <v>27184933</v>
      </c>
      <c r="AY1362" s="90">
        <v>48114.925663716815</v>
      </c>
      <c r="AZ1362" s="114">
        <v>0.16588868400458812</v>
      </c>
      <c r="BA1362" s="90">
        <v>79194577</v>
      </c>
      <c r="BB1362" s="93">
        <v>0.34326760783127863</v>
      </c>
      <c r="BC1362" s="90">
        <v>2459594</v>
      </c>
      <c r="BD1362" s="33"/>
      <c r="BE1362" s="33"/>
      <c r="BF1362" s="33"/>
      <c r="BG1362" s="33"/>
      <c r="BH1362" s="33"/>
      <c r="BI1362" s="33"/>
      <c r="BJ1362" s="33"/>
      <c r="BK1362" s="33"/>
      <c r="BL1362" s="33"/>
      <c r="BM1362" s="33"/>
      <c r="BN1362" s="33"/>
      <c r="BO1362" s="33"/>
      <c r="BP1362" s="33"/>
      <c r="BQ1362" s="33"/>
      <c r="BR1362" s="33"/>
      <c r="BS1362" s="33"/>
      <c r="BT1362" s="33"/>
      <c r="BU1362" s="33"/>
      <c r="BV1362" s="33"/>
      <c r="BW1362" s="33"/>
      <c r="BX1362" s="33"/>
    </row>
    <row r="1363" spans="1:76" x14ac:dyDescent="0.3">
      <c r="A1363" s="95">
        <v>2016</v>
      </c>
      <c r="B1363" s="95">
        <v>52</v>
      </c>
      <c r="C1363" s="97" t="s">
        <v>274</v>
      </c>
      <c r="D1363" s="95" t="s">
        <v>269</v>
      </c>
      <c r="E1363" s="95" t="s">
        <v>121</v>
      </c>
      <c r="F1363" s="103">
        <v>50</v>
      </c>
      <c r="G1363" s="103">
        <v>1590</v>
      </c>
      <c r="H1363" s="103">
        <v>1179</v>
      </c>
      <c r="I1363" s="103">
        <v>411</v>
      </c>
      <c r="J1363" s="101">
        <v>74.15094339622641</v>
      </c>
      <c r="K1363" s="101">
        <v>25.849056603773583</v>
      </c>
      <c r="L1363" s="103">
        <v>1427</v>
      </c>
      <c r="M1363" s="103">
        <v>1055</v>
      </c>
      <c r="N1363" s="103">
        <v>372</v>
      </c>
      <c r="O1363" s="103">
        <v>163</v>
      </c>
      <c r="P1363" s="103">
        <v>124</v>
      </c>
      <c r="Q1363" s="103">
        <v>39</v>
      </c>
      <c r="R1363" s="103">
        <v>730</v>
      </c>
      <c r="S1363" s="103">
        <v>697</v>
      </c>
      <c r="T1363" s="102"/>
      <c r="U1363" s="103">
        <v>24270520</v>
      </c>
      <c r="V1363" s="103">
        <v>15516447</v>
      </c>
      <c r="W1363" s="103">
        <v>8754073</v>
      </c>
      <c r="X1363" s="104">
        <v>63.931250751941036</v>
      </c>
      <c r="Y1363" s="104">
        <v>36.068749248058964</v>
      </c>
      <c r="Z1363" s="103">
        <v>15264.477987421384</v>
      </c>
      <c r="AA1363" s="103">
        <v>354719999</v>
      </c>
      <c r="AB1363" s="103">
        <v>254260335</v>
      </c>
      <c r="AC1363" s="103">
        <v>238990161</v>
      </c>
      <c r="AD1363" s="103">
        <v>4188703</v>
      </c>
      <c r="AE1363" s="103">
        <v>3365274</v>
      </c>
      <c r="AF1363" s="103">
        <v>140990</v>
      </c>
      <c r="AG1363" s="103">
        <v>3500880</v>
      </c>
      <c r="AH1363" s="103">
        <v>563011</v>
      </c>
      <c r="AI1363" s="103">
        <v>93952</v>
      </c>
      <c r="AJ1363" s="103">
        <v>892012</v>
      </c>
      <c r="AK1363" s="103">
        <v>561895</v>
      </c>
      <c r="AL1363" s="103">
        <v>1137777</v>
      </c>
      <c r="AM1363" s="103">
        <v>828130</v>
      </c>
      <c r="AN1363" s="104">
        <v>93.994275984887693</v>
      </c>
      <c r="AO1363" s="104">
        <v>1.6474071742255827</v>
      </c>
      <c r="AP1363" s="101">
        <v>1.3235544584647856</v>
      </c>
      <c r="AQ1363" s="101">
        <v>2.9709616326903685</v>
      </c>
      <c r="AR1363" s="101">
        <v>0.22143092039896825</v>
      </c>
      <c r="AS1363" s="101">
        <v>3.6951103678833745E-2</v>
      </c>
      <c r="AT1363" s="101">
        <v>0.35082625058289174</v>
      </c>
      <c r="AU1363" s="101">
        <v>0.44748505503227631</v>
      </c>
      <c r="AV1363" s="101">
        <v>5.5451039974441944E-2</v>
      </c>
      <c r="AW1363" s="101">
        <v>0.32570160815685228</v>
      </c>
      <c r="AX1363" s="103">
        <v>100459664</v>
      </c>
      <c r="AY1363" s="90">
        <v>63182.178616352205</v>
      </c>
      <c r="AZ1363" s="114">
        <v>2.4661407706636274E-2</v>
      </c>
      <c r="BA1363" s="103">
        <v>155684863</v>
      </c>
      <c r="BB1363" s="93">
        <v>0.64527573242621539</v>
      </c>
      <c r="BC1363" s="103">
        <v>10610663</v>
      </c>
      <c r="BD1363" s="38"/>
      <c r="BE1363" s="38"/>
      <c r="BF1363" s="38"/>
      <c r="BG1363" s="38"/>
      <c r="BH1363" s="38"/>
      <c r="BI1363" s="38"/>
      <c r="BJ1363" s="38"/>
      <c r="BK1363" s="38"/>
      <c r="BL1363" s="38"/>
      <c r="BM1363" s="38"/>
      <c r="BN1363" s="38"/>
      <c r="BO1363" s="38"/>
      <c r="BP1363" s="38"/>
      <c r="BQ1363" s="38"/>
      <c r="BR1363" s="38"/>
      <c r="BS1363" s="38"/>
      <c r="BT1363" s="38"/>
      <c r="BU1363" s="38"/>
      <c r="BV1363" s="38"/>
      <c r="BW1363" s="38"/>
      <c r="BX1363" s="38"/>
    </row>
    <row r="1364" spans="1:76" x14ac:dyDescent="0.3">
      <c r="A1364" s="83">
        <v>2016</v>
      </c>
      <c r="B1364" s="83">
        <v>54</v>
      </c>
      <c r="C1364" s="85" t="s">
        <v>275</v>
      </c>
      <c r="D1364" s="83">
        <v>101</v>
      </c>
      <c r="E1364" s="83" t="s">
        <v>213</v>
      </c>
      <c r="F1364" s="90">
        <v>4</v>
      </c>
      <c r="G1364" s="90">
        <v>58</v>
      </c>
      <c r="H1364" s="90">
        <v>47</v>
      </c>
      <c r="I1364" s="90">
        <v>11</v>
      </c>
      <c r="J1364" s="88">
        <v>81.034482758620683</v>
      </c>
      <c r="K1364" s="88">
        <v>18.96551724137931</v>
      </c>
      <c r="L1364" s="90">
        <v>27</v>
      </c>
      <c r="M1364" s="90">
        <v>21</v>
      </c>
      <c r="N1364" s="90">
        <v>6</v>
      </c>
      <c r="O1364" s="90">
        <v>31</v>
      </c>
      <c r="P1364" s="90">
        <v>26</v>
      </c>
      <c r="Q1364" s="90">
        <v>5</v>
      </c>
      <c r="R1364" s="90">
        <v>27</v>
      </c>
      <c r="S1364" s="90">
        <v>0</v>
      </c>
      <c r="T1364" s="89"/>
      <c r="U1364" s="90">
        <v>500260</v>
      </c>
      <c r="V1364" s="90">
        <v>353634</v>
      </c>
      <c r="W1364" s="90">
        <v>146626</v>
      </c>
      <c r="X1364" s="91">
        <v>70.690041178587137</v>
      </c>
      <c r="Y1364" s="91">
        <v>29.309958821412863</v>
      </c>
      <c r="Z1364" s="90">
        <v>8625.1724137931033</v>
      </c>
      <c r="AA1364" s="90">
        <v>3693686</v>
      </c>
      <c r="AB1364" s="90">
        <v>2993730</v>
      </c>
      <c r="AC1364" s="90">
        <v>1438980</v>
      </c>
      <c r="AD1364" s="90">
        <v>467012</v>
      </c>
      <c r="AE1364" s="90">
        <v>170817</v>
      </c>
      <c r="AF1364" s="90">
        <v>0</v>
      </c>
      <c r="AG1364" s="90">
        <v>231218</v>
      </c>
      <c r="AH1364" s="90">
        <v>0</v>
      </c>
      <c r="AI1364" s="90">
        <v>1696</v>
      </c>
      <c r="AJ1364" s="90">
        <v>33334</v>
      </c>
      <c r="AK1364" s="90">
        <v>77217</v>
      </c>
      <c r="AL1364" s="90">
        <v>35856</v>
      </c>
      <c r="AM1364" s="90">
        <v>537600</v>
      </c>
      <c r="AN1364" s="91">
        <v>48.066458899099118</v>
      </c>
      <c r="AO1364" s="91">
        <v>15.599669976918426</v>
      </c>
      <c r="AP1364" s="88">
        <v>5.7058251746149455</v>
      </c>
      <c r="AQ1364" s="88">
        <v>21.305495151533371</v>
      </c>
      <c r="AR1364" s="88">
        <v>0</v>
      </c>
      <c r="AS1364" s="88">
        <v>5.6651735460445669E-2</v>
      </c>
      <c r="AT1364" s="88">
        <v>1.1134604657066602</v>
      </c>
      <c r="AU1364" s="88">
        <v>1.1977031996873464</v>
      </c>
      <c r="AV1364" s="88">
        <v>0</v>
      </c>
      <c r="AW1364" s="88">
        <v>17.957531240292209</v>
      </c>
      <c r="AX1364" s="90">
        <v>699956</v>
      </c>
      <c r="AY1364" s="90">
        <v>12068.206896551725</v>
      </c>
      <c r="AZ1364" s="114" t="s">
        <v>463</v>
      </c>
      <c r="BA1364" s="90">
        <v>28096326</v>
      </c>
      <c r="BB1364" s="93">
        <v>2.4912723464270738E-2</v>
      </c>
      <c r="BC1364" s="90">
        <v>1371202</v>
      </c>
      <c r="BD1364" s="33"/>
      <c r="BE1364" s="33"/>
      <c r="BF1364" s="33"/>
      <c r="BG1364" s="33"/>
      <c r="BH1364" s="33"/>
      <c r="BI1364" s="33"/>
      <c r="BJ1364" s="33"/>
      <c r="BK1364" s="33"/>
      <c r="BL1364" s="33"/>
      <c r="BM1364" s="33"/>
      <c r="BN1364" s="33"/>
      <c r="BO1364" s="33"/>
      <c r="BP1364" s="33"/>
      <c r="BQ1364" s="33"/>
      <c r="BR1364" s="33"/>
      <c r="BS1364" s="33"/>
      <c r="BT1364" s="33"/>
      <c r="BU1364" s="33"/>
      <c r="BV1364" s="33"/>
      <c r="BW1364" s="33"/>
      <c r="BX1364" s="33"/>
    </row>
    <row r="1365" spans="1:76" x14ac:dyDescent="0.3">
      <c r="A1365" s="83">
        <v>2016</v>
      </c>
      <c r="B1365" s="83">
        <v>54</v>
      </c>
      <c r="C1365" s="85" t="s">
        <v>275</v>
      </c>
      <c r="D1365" s="83">
        <v>105</v>
      </c>
      <c r="E1365" s="83" t="s">
        <v>217</v>
      </c>
      <c r="F1365" s="90">
        <v>6</v>
      </c>
      <c r="G1365" s="90">
        <v>196</v>
      </c>
      <c r="H1365" s="90">
        <v>149</v>
      </c>
      <c r="I1365" s="90">
        <v>47</v>
      </c>
      <c r="J1365" s="88">
        <v>76.020408163265301</v>
      </c>
      <c r="K1365" s="88">
        <v>23.979591836734691</v>
      </c>
      <c r="L1365" s="90">
        <v>146</v>
      </c>
      <c r="M1365" s="90">
        <v>104</v>
      </c>
      <c r="N1365" s="90">
        <v>42</v>
      </c>
      <c r="O1365" s="90">
        <v>50</v>
      </c>
      <c r="P1365" s="90">
        <v>45</v>
      </c>
      <c r="Q1365" s="90">
        <v>5</v>
      </c>
      <c r="R1365" s="90">
        <v>93</v>
      </c>
      <c r="S1365" s="90">
        <v>53</v>
      </c>
      <c r="T1365" s="89"/>
      <c r="U1365" s="90">
        <v>3334122</v>
      </c>
      <c r="V1365" s="90">
        <v>2216898</v>
      </c>
      <c r="W1365" s="90">
        <v>1117224</v>
      </c>
      <c r="X1365" s="91">
        <v>66.491208180144582</v>
      </c>
      <c r="Y1365" s="91">
        <v>33.508791819855418</v>
      </c>
      <c r="Z1365" s="90">
        <v>17010.826530612245</v>
      </c>
      <c r="AA1365" s="90">
        <v>238525152</v>
      </c>
      <c r="AB1365" s="90">
        <v>195889061</v>
      </c>
      <c r="AC1365" s="90">
        <v>189102748</v>
      </c>
      <c r="AD1365" s="90">
        <v>2853916</v>
      </c>
      <c r="AE1365" s="90">
        <v>298604</v>
      </c>
      <c r="AF1365" s="90">
        <v>0</v>
      </c>
      <c r="AG1365" s="90">
        <v>1820717</v>
      </c>
      <c r="AH1365" s="90">
        <v>417348</v>
      </c>
      <c r="AI1365" s="90">
        <v>377686</v>
      </c>
      <c r="AJ1365" s="90">
        <v>33619</v>
      </c>
      <c r="AK1365" s="90">
        <v>124693</v>
      </c>
      <c r="AL1365" s="90">
        <v>44339</v>
      </c>
      <c r="AM1365" s="90">
        <v>815391</v>
      </c>
      <c r="AN1365" s="91">
        <v>96.535634524278009</v>
      </c>
      <c r="AO1365" s="91">
        <v>1.4569042219258992</v>
      </c>
      <c r="AP1365" s="88">
        <v>0.1524352602823493</v>
      </c>
      <c r="AQ1365" s="88">
        <v>1.6093394822082485</v>
      </c>
      <c r="AR1365" s="88">
        <v>0.21305324445860713</v>
      </c>
      <c r="AS1365" s="88">
        <v>0.19280606996222213</v>
      </c>
      <c r="AT1365" s="88">
        <v>1.7162265125156735E-2</v>
      </c>
      <c r="AU1365" s="88">
        <v>2.263475039068159E-2</v>
      </c>
      <c r="AV1365" s="88">
        <v>0</v>
      </c>
      <c r="AW1365" s="88">
        <v>0.41625142100201296</v>
      </c>
      <c r="AX1365" s="90">
        <v>42636091</v>
      </c>
      <c r="AY1365" s="90">
        <v>217531.07653061225</v>
      </c>
      <c r="AZ1365" s="114" t="s">
        <v>463</v>
      </c>
      <c r="BA1365" s="90">
        <v>40189824</v>
      </c>
      <c r="BB1365" s="93">
        <v>1.0608678206702273</v>
      </c>
      <c r="BC1365" s="90">
        <v>9157637</v>
      </c>
      <c r="BD1365" s="33"/>
      <c r="BE1365" s="33"/>
      <c r="BF1365" s="33"/>
      <c r="BG1365" s="33"/>
      <c r="BH1365" s="33"/>
      <c r="BI1365" s="33"/>
      <c r="BJ1365" s="33"/>
      <c r="BK1365" s="33"/>
      <c r="BL1365" s="33"/>
      <c r="BM1365" s="33"/>
      <c r="BN1365" s="33"/>
      <c r="BO1365" s="33"/>
      <c r="BP1365" s="33"/>
      <c r="BQ1365" s="33"/>
      <c r="BR1365" s="33"/>
      <c r="BS1365" s="33"/>
      <c r="BT1365" s="33"/>
      <c r="BU1365" s="33"/>
      <c r="BV1365" s="33"/>
      <c r="BW1365" s="33"/>
      <c r="BX1365" s="33"/>
    </row>
    <row r="1366" spans="1:76" x14ac:dyDescent="0.3">
      <c r="A1366" s="83">
        <v>2016</v>
      </c>
      <c r="B1366" s="83">
        <v>54</v>
      </c>
      <c r="C1366" s="85" t="s">
        <v>275</v>
      </c>
      <c r="D1366" s="83">
        <v>106</v>
      </c>
      <c r="E1366" s="83" t="s">
        <v>218</v>
      </c>
      <c r="F1366" s="90">
        <v>3</v>
      </c>
      <c r="G1366" s="90">
        <v>42</v>
      </c>
      <c r="H1366" s="90">
        <v>23</v>
      </c>
      <c r="I1366" s="90">
        <v>19</v>
      </c>
      <c r="J1366" s="88">
        <v>54.761904761904766</v>
      </c>
      <c r="K1366" s="88">
        <v>45.238095238095241</v>
      </c>
      <c r="L1366" s="90">
        <v>36</v>
      </c>
      <c r="M1366" s="90">
        <v>19</v>
      </c>
      <c r="N1366" s="90">
        <v>17</v>
      </c>
      <c r="O1366" s="90">
        <v>6</v>
      </c>
      <c r="P1366" s="90">
        <v>4</v>
      </c>
      <c r="Q1366" s="90">
        <v>2</v>
      </c>
      <c r="R1366" s="90">
        <v>7</v>
      </c>
      <c r="S1366" s="90">
        <v>29</v>
      </c>
      <c r="T1366" s="89"/>
      <c r="U1366" s="90">
        <v>786213</v>
      </c>
      <c r="V1366" s="90">
        <v>478723</v>
      </c>
      <c r="W1366" s="90">
        <v>307490</v>
      </c>
      <c r="X1366" s="91">
        <v>60.889733443735985</v>
      </c>
      <c r="Y1366" s="91">
        <v>39.110266556264015</v>
      </c>
      <c r="Z1366" s="90">
        <v>18719.357142857141</v>
      </c>
      <c r="AA1366" s="90">
        <v>3326230</v>
      </c>
      <c r="AB1366" s="90">
        <v>1679338</v>
      </c>
      <c r="AC1366" s="90">
        <v>1526415</v>
      </c>
      <c r="AD1366" s="90">
        <v>52611</v>
      </c>
      <c r="AE1366" s="90">
        <v>14368</v>
      </c>
      <c r="AF1366" s="90">
        <v>0</v>
      </c>
      <c r="AG1366" s="90">
        <v>53338</v>
      </c>
      <c r="AH1366" s="90">
        <v>12008</v>
      </c>
      <c r="AI1366" s="90">
        <v>72</v>
      </c>
      <c r="AJ1366" s="90">
        <v>263</v>
      </c>
      <c r="AK1366" s="90">
        <v>7200</v>
      </c>
      <c r="AL1366" s="90">
        <v>13063</v>
      </c>
      <c r="AM1366" s="90">
        <v>0</v>
      </c>
      <c r="AN1366" s="91">
        <v>90.893852220339198</v>
      </c>
      <c r="AO1366" s="91">
        <v>3.132841631642945</v>
      </c>
      <c r="AP1366" s="88">
        <v>0.85557523262142587</v>
      </c>
      <c r="AQ1366" s="88">
        <v>3.9884168642643711</v>
      </c>
      <c r="AR1366" s="88">
        <v>0.71504366601601344</v>
      </c>
      <c r="AS1366" s="88">
        <v>4.2874037269447843E-3</v>
      </c>
      <c r="AT1366" s="88">
        <v>1.5660933058145532E-2</v>
      </c>
      <c r="AU1366" s="88">
        <v>0.7778660400705516</v>
      </c>
      <c r="AV1366" s="88">
        <v>0</v>
      </c>
      <c r="AW1366" s="88">
        <v>0</v>
      </c>
      <c r="AX1366" s="90">
        <v>1646892</v>
      </c>
      <c r="AY1366" s="90">
        <v>39211.714285714283</v>
      </c>
      <c r="AZ1366" s="114">
        <v>-0.88020905409292294</v>
      </c>
      <c r="BA1366" s="90">
        <v>1563242</v>
      </c>
      <c r="BB1366" s="93">
        <v>1.0535105888915473</v>
      </c>
      <c r="BC1366" s="90">
        <v>148359</v>
      </c>
      <c r="BD1366" s="33"/>
      <c r="BE1366" s="33"/>
      <c r="BF1366" s="33"/>
      <c r="BG1366" s="33"/>
      <c r="BH1366" s="33"/>
      <c r="BI1366" s="33"/>
      <c r="BJ1366" s="33"/>
      <c r="BK1366" s="33"/>
      <c r="BL1366" s="33"/>
      <c r="BM1366" s="33"/>
      <c r="BN1366" s="33"/>
      <c r="BO1366" s="33"/>
      <c r="BP1366" s="33"/>
      <c r="BQ1366" s="33"/>
      <c r="BR1366" s="33"/>
      <c r="BS1366" s="33"/>
      <c r="BT1366" s="33"/>
      <c r="BU1366" s="33"/>
      <c r="BV1366" s="33"/>
      <c r="BW1366" s="33"/>
      <c r="BX1366" s="33"/>
    </row>
    <row r="1367" spans="1:76" x14ac:dyDescent="0.3">
      <c r="A1367" s="83">
        <v>2016</v>
      </c>
      <c r="B1367" s="83">
        <v>54</v>
      </c>
      <c r="C1367" s="85" t="s">
        <v>275</v>
      </c>
      <c r="D1367" s="83">
        <v>108</v>
      </c>
      <c r="E1367" s="83" t="s">
        <v>220</v>
      </c>
      <c r="F1367" s="90">
        <v>10</v>
      </c>
      <c r="G1367" s="90">
        <v>158</v>
      </c>
      <c r="H1367" s="90">
        <v>70</v>
      </c>
      <c r="I1367" s="90">
        <v>88</v>
      </c>
      <c r="J1367" s="88">
        <v>44.303797468354425</v>
      </c>
      <c r="K1367" s="88">
        <v>55.696202531645568</v>
      </c>
      <c r="L1367" s="90">
        <v>128</v>
      </c>
      <c r="M1367" s="90">
        <v>54</v>
      </c>
      <c r="N1367" s="90">
        <v>74</v>
      </c>
      <c r="O1367" s="90">
        <v>30</v>
      </c>
      <c r="P1367" s="90">
        <v>16</v>
      </c>
      <c r="Q1367" s="90">
        <v>14</v>
      </c>
      <c r="R1367" s="90">
        <v>90</v>
      </c>
      <c r="S1367" s="90">
        <v>38</v>
      </c>
      <c r="T1367" s="89"/>
      <c r="U1367" s="90">
        <v>1746243</v>
      </c>
      <c r="V1367" s="90">
        <v>1125833</v>
      </c>
      <c r="W1367" s="90">
        <v>620410</v>
      </c>
      <c r="X1367" s="91">
        <v>64.471725870912579</v>
      </c>
      <c r="Y1367" s="91">
        <v>35.528274129087414</v>
      </c>
      <c r="Z1367" s="90">
        <v>11052.17088607595</v>
      </c>
      <c r="AA1367" s="90">
        <v>7632339</v>
      </c>
      <c r="AB1367" s="90">
        <v>4636107</v>
      </c>
      <c r="AC1367" s="90">
        <v>3727535</v>
      </c>
      <c r="AD1367" s="90">
        <v>340757</v>
      </c>
      <c r="AE1367" s="90">
        <v>132904</v>
      </c>
      <c r="AF1367" s="90">
        <v>0</v>
      </c>
      <c r="AG1367" s="90">
        <v>16273</v>
      </c>
      <c r="AH1367" s="90">
        <v>131179</v>
      </c>
      <c r="AI1367" s="90">
        <v>0</v>
      </c>
      <c r="AJ1367" s="90">
        <v>23842</v>
      </c>
      <c r="AK1367" s="90">
        <v>14651</v>
      </c>
      <c r="AL1367" s="90">
        <v>8151</v>
      </c>
      <c r="AM1367" s="90">
        <v>240815</v>
      </c>
      <c r="AN1367" s="91">
        <v>80.40226422729242</v>
      </c>
      <c r="AO1367" s="91">
        <v>7.3500676321750129</v>
      </c>
      <c r="AP1367" s="88">
        <v>2.866715543881968</v>
      </c>
      <c r="AQ1367" s="88">
        <v>10.216783176056982</v>
      </c>
      <c r="AR1367" s="88">
        <v>2.8295076019600067</v>
      </c>
      <c r="AS1367" s="88">
        <v>0</v>
      </c>
      <c r="AT1367" s="88">
        <v>0.51426768191502048</v>
      </c>
      <c r="AU1367" s="88">
        <v>0.17581561426429546</v>
      </c>
      <c r="AV1367" s="88">
        <v>0</v>
      </c>
      <c r="AW1367" s="88">
        <v>5.1943365414128708</v>
      </c>
      <c r="AX1367" s="90">
        <v>2996232</v>
      </c>
      <c r="AY1367" s="90">
        <v>18963.493670886077</v>
      </c>
      <c r="AZ1367" s="114">
        <v>-0.5799129955197333</v>
      </c>
      <c r="BA1367" s="90">
        <v>4076356</v>
      </c>
      <c r="BB1367" s="93">
        <v>0.7350270682933483</v>
      </c>
      <c r="BC1367" s="90">
        <v>831675</v>
      </c>
      <c r="BD1367" s="33"/>
      <c r="BE1367" s="33"/>
      <c r="BF1367" s="33"/>
      <c r="BG1367" s="33"/>
      <c r="BH1367" s="33"/>
      <c r="BI1367" s="33"/>
      <c r="BJ1367" s="33"/>
      <c r="BK1367" s="33"/>
      <c r="BL1367" s="33"/>
      <c r="BM1367" s="33"/>
      <c r="BN1367" s="33"/>
      <c r="BO1367" s="33"/>
      <c r="BP1367" s="33"/>
      <c r="BQ1367" s="33"/>
      <c r="BR1367" s="33"/>
      <c r="BS1367" s="33"/>
      <c r="BT1367" s="33"/>
      <c r="BU1367" s="33"/>
      <c r="BV1367" s="33"/>
      <c r="BW1367" s="33"/>
      <c r="BX1367" s="33"/>
    </row>
    <row r="1368" spans="1:76" x14ac:dyDescent="0.3">
      <c r="A1368" s="83">
        <v>2016</v>
      </c>
      <c r="B1368" s="83">
        <v>54</v>
      </c>
      <c r="C1368" s="85" t="s">
        <v>275</v>
      </c>
      <c r="D1368" s="83">
        <v>110</v>
      </c>
      <c r="E1368" s="83" t="s">
        <v>222</v>
      </c>
      <c r="F1368" s="90">
        <v>3</v>
      </c>
      <c r="G1368" s="90">
        <v>345</v>
      </c>
      <c r="H1368" s="90">
        <v>297</v>
      </c>
      <c r="I1368" s="90">
        <v>48</v>
      </c>
      <c r="J1368" s="88">
        <v>86.08695652173914</v>
      </c>
      <c r="K1368" s="88">
        <v>13.913043478260869</v>
      </c>
      <c r="L1368" s="90">
        <v>289</v>
      </c>
      <c r="M1368" s="90">
        <v>249</v>
      </c>
      <c r="N1368" s="90">
        <v>40</v>
      </c>
      <c r="O1368" s="90">
        <v>56</v>
      </c>
      <c r="P1368" s="90">
        <v>48</v>
      </c>
      <c r="Q1368" s="90">
        <v>8</v>
      </c>
      <c r="R1368" s="90">
        <v>25</v>
      </c>
      <c r="S1368" s="90">
        <v>264</v>
      </c>
      <c r="T1368" s="89"/>
      <c r="U1368" s="90">
        <v>7679975</v>
      </c>
      <c r="V1368" s="90">
        <v>4742395</v>
      </c>
      <c r="W1368" s="90">
        <v>2937580</v>
      </c>
      <c r="X1368" s="91">
        <v>61.750135905390316</v>
      </c>
      <c r="Y1368" s="91">
        <v>38.249864094609684</v>
      </c>
      <c r="Z1368" s="90">
        <v>22260.797101449276</v>
      </c>
      <c r="AA1368" s="90">
        <v>49283476</v>
      </c>
      <c r="AB1368" s="90">
        <v>19042168</v>
      </c>
      <c r="AC1368" s="90">
        <v>14209450</v>
      </c>
      <c r="AD1368" s="90">
        <v>1364273</v>
      </c>
      <c r="AE1368" s="90">
        <v>804648</v>
      </c>
      <c r="AF1368" s="90">
        <v>0</v>
      </c>
      <c r="AG1368" s="90">
        <v>1563678</v>
      </c>
      <c r="AH1368" s="90">
        <v>111724</v>
      </c>
      <c r="AI1368" s="90">
        <v>0</v>
      </c>
      <c r="AJ1368" s="90">
        <v>104848</v>
      </c>
      <c r="AK1368" s="90">
        <v>18182</v>
      </c>
      <c r="AL1368" s="90">
        <v>310935</v>
      </c>
      <c r="AM1368" s="90">
        <v>554430</v>
      </c>
      <c r="AN1368" s="91">
        <v>74.620967528487299</v>
      </c>
      <c r="AO1368" s="91">
        <v>7.1644835819114707</v>
      </c>
      <c r="AP1368" s="88">
        <v>4.2256112854376662</v>
      </c>
      <c r="AQ1368" s="88">
        <v>11.390094867349138</v>
      </c>
      <c r="AR1368" s="88">
        <v>0.58671890721686726</v>
      </c>
      <c r="AS1368" s="88">
        <v>0</v>
      </c>
      <c r="AT1368" s="88">
        <v>0.55060957344772932</v>
      </c>
      <c r="AU1368" s="88">
        <v>1.632876046466978</v>
      </c>
      <c r="AV1368" s="88">
        <v>0</v>
      </c>
      <c r="AW1368" s="88">
        <v>2.9115907390376976</v>
      </c>
      <c r="AX1368" s="90">
        <v>30241308</v>
      </c>
      <c r="AY1368" s="90">
        <v>87655.965217391305</v>
      </c>
      <c r="AZ1368" s="114">
        <v>0.22163727286378054</v>
      </c>
      <c r="BA1368" s="90">
        <v>109535082</v>
      </c>
      <c r="BB1368" s="93">
        <v>0.27608787475048407</v>
      </c>
      <c r="BC1368" s="90">
        <v>5121015</v>
      </c>
      <c r="BD1368" s="33"/>
      <c r="BE1368" s="33"/>
      <c r="BF1368" s="33"/>
      <c r="BG1368" s="33"/>
      <c r="BH1368" s="33"/>
      <c r="BI1368" s="33"/>
      <c r="BJ1368" s="33"/>
      <c r="BK1368" s="33"/>
      <c r="BL1368" s="33"/>
      <c r="BM1368" s="33"/>
      <c r="BN1368" s="33"/>
      <c r="BO1368" s="33"/>
      <c r="BP1368" s="33"/>
      <c r="BQ1368" s="33"/>
      <c r="BR1368" s="33"/>
      <c r="BS1368" s="33"/>
      <c r="BT1368" s="33"/>
      <c r="BU1368" s="33"/>
      <c r="BV1368" s="33"/>
      <c r="BW1368" s="33"/>
      <c r="BX1368" s="33"/>
    </row>
    <row r="1369" spans="1:76" x14ac:dyDescent="0.3">
      <c r="A1369" s="83">
        <v>2016</v>
      </c>
      <c r="B1369" s="83">
        <v>54</v>
      </c>
      <c r="C1369" s="85" t="s">
        <v>275</v>
      </c>
      <c r="D1369" s="83">
        <v>141</v>
      </c>
      <c r="E1369" s="83" t="s">
        <v>225</v>
      </c>
      <c r="F1369" s="90">
        <v>7</v>
      </c>
      <c r="G1369" s="90">
        <v>67</v>
      </c>
      <c r="H1369" s="90">
        <v>29</v>
      </c>
      <c r="I1369" s="90">
        <v>38</v>
      </c>
      <c r="J1369" s="88">
        <v>43.283582089552233</v>
      </c>
      <c r="K1369" s="88">
        <v>56.71641791044776</v>
      </c>
      <c r="L1369" s="90">
        <v>51</v>
      </c>
      <c r="M1369" s="90">
        <v>20</v>
      </c>
      <c r="N1369" s="90">
        <v>31</v>
      </c>
      <c r="O1369" s="90">
        <v>16</v>
      </c>
      <c r="P1369" s="90">
        <v>9</v>
      </c>
      <c r="Q1369" s="90">
        <v>7</v>
      </c>
      <c r="R1369" s="90">
        <v>29</v>
      </c>
      <c r="S1369" s="90">
        <v>22</v>
      </c>
      <c r="T1369" s="89"/>
      <c r="U1369" s="90">
        <v>657841</v>
      </c>
      <c r="V1369" s="90">
        <v>440844</v>
      </c>
      <c r="W1369" s="90">
        <v>216997</v>
      </c>
      <c r="X1369" s="91">
        <v>67.013761684054344</v>
      </c>
      <c r="Y1369" s="91">
        <v>32.986238315945648</v>
      </c>
      <c r="Z1369" s="90">
        <v>9818.5223880597023</v>
      </c>
      <c r="AA1369" s="90">
        <v>4456751</v>
      </c>
      <c r="AB1369" s="90">
        <v>2846863</v>
      </c>
      <c r="AC1369" s="90">
        <v>2231551</v>
      </c>
      <c r="AD1369" s="90">
        <v>63979</v>
      </c>
      <c r="AE1369" s="90">
        <v>0</v>
      </c>
      <c r="AF1369" s="90">
        <v>414911</v>
      </c>
      <c r="AG1369" s="90">
        <v>16393</v>
      </c>
      <c r="AH1369" s="90">
        <v>27000</v>
      </c>
      <c r="AI1369" s="90">
        <v>0</v>
      </c>
      <c r="AJ1369" s="90">
        <v>17425</v>
      </c>
      <c r="AK1369" s="90">
        <v>3350</v>
      </c>
      <c r="AL1369" s="90">
        <v>2954</v>
      </c>
      <c r="AM1369" s="90">
        <v>69300</v>
      </c>
      <c r="AN1369" s="91">
        <v>78.386315042206107</v>
      </c>
      <c r="AO1369" s="91">
        <v>2.2473508560123898</v>
      </c>
      <c r="AP1369" s="88">
        <v>0</v>
      </c>
      <c r="AQ1369" s="88">
        <v>2.2473508560123898</v>
      </c>
      <c r="AR1369" s="88">
        <v>0.94841234017934828</v>
      </c>
      <c r="AS1369" s="88">
        <v>0</v>
      </c>
      <c r="AT1369" s="88">
        <v>0.61207722324537572</v>
      </c>
      <c r="AU1369" s="88">
        <v>0.10376333529221463</v>
      </c>
      <c r="AV1369" s="88">
        <v>14.574322684301984</v>
      </c>
      <c r="AW1369" s="88">
        <v>2.4342583397936606</v>
      </c>
      <c r="AX1369" s="90">
        <v>1609888</v>
      </c>
      <c r="AY1369" s="90">
        <v>24028.179104477611</v>
      </c>
      <c r="AZ1369" s="114">
        <v>-0.38104856317858149</v>
      </c>
      <c r="BA1369" s="90">
        <v>42514325</v>
      </c>
      <c r="BB1369" s="93">
        <v>3.7866954256006655E-2</v>
      </c>
      <c r="BC1369" s="90">
        <v>157078</v>
      </c>
      <c r="BD1369" s="33"/>
      <c r="BE1369" s="33"/>
      <c r="BF1369" s="33"/>
      <c r="BG1369" s="33"/>
      <c r="BH1369" s="33"/>
      <c r="BI1369" s="33"/>
      <c r="BJ1369" s="33"/>
      <c r="BK1369" s="33"/>
      <c r="BL1369" s="33"/>
      <c r="BM1369" s="33"/>
      <c r="BN1369" s="33"/>
      <c r="BO1369" s="33"/>
      <c r="BP1369" s="33"/>
      <c r="BQ1369" s="33"/>
      <c r="BR1369" s="33"/>
      <c r="BS1369" s="33"/>
      <c r="BT1369" s="33"/>
      <c r="BU1369" s="33"/>
      <c r="BV1369" s="33"/>
      <c r="BW1369" s="33"/>
      <c r="BX1369" s="33"/>
    </row>
    <row r="1370" spans="1:76" x14ac:dyDescent="0.3">
      <c r="A1370" s="83">
        <v>2016</v>
      </c>
      <c r="B1370" s="83">
        <v>54</v>
      </c>
      <c r="C1370" s="85" t="s">
        <v>275</v>
      </c>
      <c r="D1370" s="83">
        <v>152</v>
      </c>
      <c r="E1370" s="83" t="s">
        <v>228</v>
      </c>
      <c r="F1370" s="90">
        <v>23</v>
      </c>
      <c r="G1370" s="90">
        <v>764</v>
      </c>
      <c r="H1370" s="90">
        <v>489</v>
      </c>
      <c r="I1370" s="90">
        <v>275</v>
      </c>
      <c r="J1370" s="88">
        <v>64.005235602094245</v>
      </c>
      <c r="K1370" s="88">
        <v>35.994764397905762</v>
      </c>
      <c r="L1370" s="90">
        <v>694</v>
      </c>
      <c r="M1370" s="90">
        <v>448</v>
      </c>
      <c r="N1370" s="90">
        <v>246</v>
      </c>
      <c r="O1370" s="90">
        <v>70</v>
      </c>
      <c r="P1370" s="90">
        <v>41</v>
      </c>
      <c r="Q1370" s="90">
        <v>29</v>
      </c>
      <c r="R1370" s="90">
        <v>164</v>
      </c>
      <c r="S1370" s="90">
        <v>530</v>
      </c>
      <c r="T1370" s="89"/>
      <c r="U1370" s="90">
        <v>11898372</v>
      </c>
      <c r="V1370" s="90">
        <v>7883672</v>
      </c>
      <c r="W1370" s="90">
        <v>4014700</v>
      </c>
      <c r="X1370" s="91">
        <v>66.258409133619296</v>
      </c>
      <c r="Y1370" s="91">
        <v>33.741590866380712</v>
      </c>
      <c r="Z1370" s="90">
        <v>15573.785340314136</v>
      </c>
      <c r="AA1370" s="90">
        <v>68602573</v>
      </c>
      <c r="AB1370" s="90">
        <v>33749320</v>
      </c>
      <c r="AC1370" s="90">
        <v>31050155</v>
      </c>
      <c r="AD1370" s="90">
        <v>1093629</v>
      </c>
      <c r="AE1370" s="90">
        <v>698</v>
      </c>
      <c r="AF1370" s="90">
        <v>575630</v>
      </c>
      <c r="AG1370" s="90">
        <v>512892</v>
      </c>
      <c r="AH1370" s="90">
        <v>145428</v>
      </c>
      <c r="AI1370" s="90">
        <v>0</v>
      </c>
      <c r="AJ1370" s="90">
        <v>41725</v>
      </c>
      <c r="AK1370" s="90">
        <v>172183</v>
      </c>
      <c r="AL1370" s="90">
        <v>33880</v>
      </c>
      <c r="AM1370" s="90">
        <v>123100</v>
      </c>
      <c r="AN1370" s="91">
        <v>92.002312935490266</v>
      </c>
      <c r="AO1370" s="91">
        <v>3.2404475112387447</v>
      </c>
      <c r="AP1370" s="88">
        <v>2.0681898183430069E-3</v>
      </c>
      <c r="AQ1370" s="88">
        <v>3.242515701057088</v>
      </c>
      <c r="AR1370" s="88">
        <v>0.43090645974496677</v>
      </c>
      <c r="AS1370" s="88">
        <v>0</v>
      </c>
      <c r="AT1370" s="88">
        <v>0.12363212058791112</v>
      </c>
      <c r="AU1370" s="88">
        <v>0.10038720780152016</v>
      </c>
      <c r="AV1370" s="88">
        <v>1.7056047351472565</v>
      </c>
      <c r="AW1370" s="88">
        <v>0.36474808973928957</v>
      </c>
      <c r="AX1370" s="90">
        <v>34853253</v>
      </c>
      <c r="AY1370" s="90">
        <v>45619.44109947644</v>
      </c>
      <c r="AZ1370" s="114">
        <v>0.26070075301872842</v>
      </c>
      <c r="BA1370" s="90">
        <v>29608452</v>
      </c>
      <c r="BB1370" s="93">
        <v>1.1771386427091832</v>
      </c>
      <c r="BC1370" s="90">
        <v>3023369</v>
      </c>
      <c r="BD1370" s="33"/>
      <c r="BE1370" s="33"/>
      <c r="BF1370" s="33"/>
      <c r="BG1370" s="33"/>
      <c r="BH1370" s="33"/>
      <c r="BI1370" s="33"/>
      <c r="BJ1370" s="33"/>
      <c r="BK1370" s="33"/>
      <c r="BL1370" s="33"/>
      <c r="BM1370" s="33"/>
      <c r="BN1370" s="33"/>
      <c r="BO1370" s="33"/>
      <c r="BP1370" s="33"/>
      <c r="BQ1370" s="33"/>
      <c r="BR1370" s="33"/>
      <c r="BS1370" s="33"/>
      <c r="BT1370" s="33"/>
      <c r="BU1370" s="33"/>
      <c r="BV1370" s="33"/>
      <c r="BW1370" s="33"/>
      <c r="BX1370" s="33"/>
    </row>
    <row r="1371" spans="1:76" x14ac:dyDescent="0.3">
      <c r="A1371" s="83">
        <v>2016</v>
      </c>
      <c r="B1371" s="83">
        <v>54</v>
      </c>
      <c r="C1371" s="85" t="s">
        <v>275</v>
      </c>
      <c r="D1371" s="83">
        <v>161</v>
      </c>
      <c r="E1371" s="83" t="s">
        <v>229</v>
      </c>
      <c r="F1371" s="90">
        <v>3</v>
      </c>
      <c r="G1371" s="90">
        <v>47</v>
      </c>
      <c r="H1371" s="90">
        <v>37</v>
      </c>
      <c r="I1371" s="90">
        <v>10</v>
      </c>
      <c r="J1371" s="88">
        <v>78.723404255319153</v>
      </c>
      <c r="K1371" s="88">
        <v>21.276595744680851</v>
      </c>
      <c r="L1371" s="90">
        <v>44</v>
      </c>
      <c r="M1371" s="90">
        <v>35</v>
      </c>
      <c r="N1371" s="90">
        <v>9</v>
      </c>
      <c r="O1371" s="90">
        <v>3</v>
      </c>
      <c r="P1371" s="90">
        <v>2</v>
      </c>
      <c r="Q1371" s="90">
        <v>1</v>
      </c>
      <c r="R1371" s="90">
        <v>43</v>
      </c>
      <c r="S1371" s="90">
        <v>1</v>
      </c>
      <c r="T1371" s="89"/>
      <c r="U1371" s="90">
        <v>678368</v>
      </c>
      <c r="V1371" s="90">
        <v>468346</v>
      </c>
      <c r="W1371" s="90">
        <v>210022</v>
      </c>
      <c r="X1371" s="91">
        <v>69.040108023963398</v>
      </c>
      <c r="Y1371" s="91">
        <v>30.959891976036609</v>
      </c>
      <c r="Z1371" s="90">
        <v>14433.36170212766</v>
      </c>
      <c r="AA1371" s="90">
        <v>4441590</v>
      </c>
      <c r="AB1371" s="90">
        <v>2938663</v>
      </c>
      <c r="AC1371" s="90">
        <v>2786722</v>
      </c>
      <c r="AD1371" s="90">
        <v>91201</v>
      </c>
      <c r="AE1371" s="90">
        <v>7159</v>
      </c>
      <c r="AF1371" s="90">
        <v>0</v>
      </c>
      <c r="AG1371" s="90">
        <v>22197</v>
      </c>
      <c r="AH1371" s="90">
        <v>28626</v>
      </c>
      <c r="AI1371" s="90">
        <v>0</v>
      </c>
      <c r="AJ1371" s="90">
        <v>2758</v>
      </c>
      <c r="AK1371" s="90">
        <v>0</v>
      </c>
      <c r="AL1371" s="90">
        <v>0</v>
      </c>
      <c r="AM1371" s="90">
        <v>0</v>
      </c>
      <c r="AN1371" s="91">
        <v>94.829587468859131</v>
      </c>
      <c r="AO1371" s="91">
        <v>3.1034861772173263</v>
      </c>
      <c r="AP1371" s="88">
        <v>0.2436141878126209</v>
      </c>
      <c r="AQ1371" s="88">
        <v>3.3471003650299473</v>
      </c>
      <c r="AR1371" s="88">
        <v>0.97411646044476696</v>
      </c>
      <c r="AS1371" s="88">
        <v>0</v>
      </c>
      <c r="AT1371" s="88">
        <v>9.3852204216679488E-2</v>
      </c>
      <c r="AU1371" s="88">
        <v>0</v>
      </c>
      <c r="AV1371" s="88">
        <v>0</v>
      </c>
      <c r="AW1371" s="88">
        <v>0</v>
      </c>
      <c r="AX1371" s="90">
        <v>1502927</v>
      </c>
      <c r="AY1371" s="90">
        <v>31977.170212765959</v>
      </c>
      <c r="AZ1371" s="114">
        <v>0.25505933782438728</v>
      </c>
      <c r="BA1371" s="90">
        <v>1204674</v>
      </c>
      <c r="BB1371" s="93">
        <v>1.2475798431774903</v>
      </c>
      <c r="BC1371" s="90">
        <v>206285</v>
      </c>
      <c r="BD1371" s="33"/>
      <c r="BE1371" s="33"/>
      <c r="BF1371" s="33"/>
      <c r="BG1371" s="33"/>
      <c r="BH1371" s="33"/>
      <c r="BI1371" s="33"/>
      <c r="BJ1371" s="33"/>
      <c r="BK1371" s="33"/>
      <c r="BL1371" s="33"/>
      <c r="BM1371" s="33"/>
      <c r="BN1371" s="33"/>
      <c r="BO1371" s="33"/>
      <c r="BP1371" s="33"/>
      <c r="BQ1371" s="33"/>
      <c r="BR1371" s="33"/>
      <c r="BS1371" s="33"/>
      <c r="BT1371" s="33"/>
      <c r="BU1371" s="33"/>
      <c r="BV1371" s="33"/>
      <c r="BW1371" s="33"/>
      <c r="BX1371" s="33"/>
    </row>
    <row r="1372" spans="1:76" x14ac:dyDescent="0.3">
      <c r="A1372" s="83">
        <v>2016</v>
      </c>
      <c r="B1372" s="83">
        <v>54</v>
      </c>
      <c r="C1372" s="85" t="s">
        <v>275</v>
      </c>
      <c r="D1372" s="83">
        <v>181</v>
      </c>
      <c r="E1372" s="83" t="s">
        <v>235</v>
      </c>
      <c r="F1372" s="90">
        <v>4</v>
      </c>
      <c r="G1372" s="90">
        <v>88</v>
      </c>
      <c r="H1372" s="90">
        <v>61</v>
      </c>
      <c r="I1372" s="90">
        <v>27</v>
      </c>
      <c r="J1372" s="88">
        <v>69.318181818181827</v>
      </c>
      <c r="K1372" s="88">
        <v>30.681818181818183</v>
      </c>
      <c r="L1372" s="90">
        <v>82</v>
      </c>
      <c r="M1372" s="90">
        <v>59</v>
      </c>
      <c r="N1372" s="90">
        <v>23</v>
      </c>
      <c r="O1372" s="90">
        <v>6</v>
      </c>
      <c r="P1372" s="90">
        <v>2</v>
      </c>
      <c r="Q1372" s="90">
        <v>4</v>
      </c>
      <c r="R1372" s="90">
        <v>74</v>
      </c>
      <c r="S1372" s="90">
        <v>8</v>
      </c>
      <c r="T1372" s="89"/>
      <c r="U1372" s="90">
        <v>1312616</v>
      </c>
      <c r="V1372" s="90">
        <v>923481</v>
      </c>
      <c r="W1372" s="90">
        <v>389135</v>
      </c>
      <c r="X1372" s="91">
        <v>70.35423916819542</v>
      </c>
      <c r="Y1372" s="91">
        <v>29.64576083180458</v>
      </c>
      <c r="Z1372" s="90">
        <v>14916.09090909091</v>
      </c>
      <c r="AA1372" s="90">
        <v>14005120</v>
      </c>
      <c r="AB1372" s="90">
        <v>12385125</v>
      </c>
      <c r="AC1372" s="90">
        <v>12004751</v>
      </c>
      <c r="AD1372" s="90">
        <v>128403</v>
      </c>
      <c r="AE1372" s="90">
        <v>80</v>
      </c>
      <c r="AF1372" s="90">
        <v>0</v>
      </c>
      <c r="AG1372" s="90">
        <v>63261</v>
      </c>
      <c r="AH1372" s="90">
        <v>14400</v>
      </c>
      <c r="AI1372" s="90">
        <v>110000</v>
      </c>
      <c r="AJ1372" s="90">
        <v>4356</v>
      </c>
      <c r="AK1372" s="90">
        <v>3874</v>
      </c>
      <c r="AL1372" s="90">
        <v>56000</v>
      </c>
      <c r="AM1372" s="90">
        <v>0</v>
      </c>
      <c r="AN1372" s="91">
        <v>96.928783520553878</v>
      </c>
      <c r="AO1372" s="91">
        <v>1.0367517485693523</v>
      </c>
      <c r="AP1372" s="88">
        <v>6.4593615324835243E-4</v>
      </c>
      <c r="AQ1372" s="88">
        <v>1.0373976847226005</v>
      </c>
      <c r="AR1372" s="88">
        <v>0.11626850758470343</v>
      </c>
      <c r="AS1372" s="88">
        <v>0.88816221071648449</v>
      </c>
      <c r="AT1372" s="88">
        <v>3.5171223544372784E-2</v>
      </c>
      <c r="AU1372" s="88">
        <v>0.45215530727384667</v>
      </c>
      <c r="AV1372" s="88">
        <v>0</v>
      </c>
      <c r="AW1372" s="88">
        <v>0</v>
      </c>
      <c r="AX1372" s="90">
        <v>1619995</v>
      </c>
      <c r="AY1372" s="90">
        <v>18409.034090909092</v>
      </c>
      <c r="AZ1372" s="114">
        <v>-6.1046835713029934E-2</v>
      </c>
      <c r="BA1372" s="90">
        <v>2559325</v>
      </c>
      <c r="BB1372" s="93">
        <v>0.63297744522481514</v>
      </c>
      <c r="BC1372" s="90">
        <v>273727</v>
      </c>
      <c r="BD1372" s="33"/>
      <c r="BE1372" s="33"/>
      <c r="BF1372" s="33"/>
      <c r="BG1372" s="33"/>
      <c r="BH1372" s="33"/>
      <c r="BI1372" s="33"/>
      <c r="BJ1372" s="33"/>
      <c r="BK1372" s="33"/>
      <c r="BL1372" s="33"/>
      <c r="BM1372" s="33"/>
      <c r="BN1372" s="33"/>
      <c r="BO1372" s="33"/>
      <c r="BP1372" s="33"/>
      <c r="BQ1372" s="33"/>
      <c r="BR1372" s="33"/>
      <c r="BS1372" s="33"/>
      <c r="BT1372" s="33"/>
      <c r="BU1372" s="33"/>
      <c r="BV1372" s="33"/>
      <c r="BW1372" s="33"/>
      <c r="BX1372" s="33"/>
    </row>
    <row r="1373" spans="1:76" x14ac:dyDescent="0.3">
      <c r="A1373" s="83">
        <v>2016</v>
      </c>
      <c r="B1373" s="83">
        <v>54</v>
      </c>
      <c r="C1373" s="85" t="s">
        <v>275</v>
      </c>
      <c r="D1373" s="83">
        <v>191</v>
      </c>
      <c r="E1373" s="83" t="s">
        <v>236</v>
      </c>
      <c r="F1373" s="90">
        <v>4</v>
      </c>
      <c r="G1373" s="90">
        <v>148</v>
      </c>
      <c r="H1373" s="90">
        <v>140</v>
      </c>
      <c r="I1373" s="90">
        <v>8</v>
      </c>
      <c r="J1373" s="88">
        <v>94.594594594594597</v>
      </c>
      <c r="K1373" s="88">
        <v>5.4054054054054053</v>
      </c>
      <c r="L1373" s="90">
        <v>144</v>
      </c>
      <c r="M1373" s="90">
        <v>136</v>
      </c>
      <c r="N1373" s="90">
        <v>8</v>
      </c>
      <c r="O1373" s="90">
        <v>4</v>
      </c>
      <c r="P1373" s="90">
        <v>4</v>
      </c>
      <c r="Q1373" s="90">
        <v>0</v>
      </c>
      <c r="R1373" s="90">
        <v>84</v>
      </c>
      <c r="S1373" s="90">
        <v>60</v>
      </c>
      <c r="T1373" s="89"/>
      <c r="U1373" s="90">
        <v>3144216</v>
      </c>
      <c r="V1373" s="90">
        <v>2079215</v>
      </c>
      <c r="W1373" s="90">
        <v>1065001</v>
      </c>
      <c r="X1373" s="91">
        <v>66.128249458688586</v>
      </c>
      <c r="Y1373" s="91">
        <v>33.871750541311414</v>
      </c>
      <c r="Z1373" s="90">
        <v>21244.702702702703</v>
      </c>
      <c r="AA1373" s="90">
        <v>79865333</v>
      </c>
      <c r="AB1373" s="90">
        <v>56866077</v>
      </c>
      <c r="AC1373" s="90">
        <v>44244376</v>
      </c>
      <c r="AD1373" s="90">
        <v>804684</v>
      </c>
      <c r="AE1373" s="90">
        <v>539456</v>
      </c>
      <c r="AF1373" s="90">
        <v>6171154</v>
      </c>
      <c r="AG1373" s="90">
        <v>967001</v>
      </c>
      <c r="AH1373" s="90">
        <v>43120</v>
      </c>
      <c r="AI1373" s="90">
        <v>19901</v>
      </c>
      <c r="AJ1373" s="90">
        <v>57901</v>
      </c>
      <c r="AK1373" s="90">
        <v>1368933</v>
      </c>
      <c r="AL1373" s="90">
        <v>2649551</v>
      </c>
      <c r="AM1373" s="90">
        <v>0</v>
      </c>
      <c r="AN1373" s="91">
        <v>77.804516038621756</v>
      </c>
      <c r="AO1373" s="91">
        <v>1.4150510153883131</v>
      </c>
      <c r="AP1373" s="88">
        <v>0.94864289653742073</v>
      </c>
      <c r="AQ1373" s="88">
        <v>2.3636939119257336</v>
      </c>
      <c r="AR1373" s="88">
        <v>7.5827280999179889E-2</v>
      </c>
      <c r="AS1373" s="88">
        <v>3.4996259720887726E-2</v>
      </c>
      <c r="AT1373" s="88">
        <v>0.10181993036023919</v>
      </c>
      <c r="AU1373" s="88">
        <v>4.6592821938464297</v>
      </c>
      <c r="AV1373" s="88">
        <v>10.852083220018853</v>
      </c>
      <c r="AW1373" s="88">
        <v>0</v>
      </c>
      <c r="AX1373" s="90">
        <v>22999256</v>
      </c>
      <c r="AY1373" s="90">
        <v>155400.37837837837</v>
      </c>
      <c r="AZ1373" s="114">
        <v>0.4964575769428885</v>
      </c>
      <c r="BA1373" s="90">
        <v>41216399</v>
      </c>
      <c r="BB1373" s="93">
        <v>0.55801226109054314</v>
      </c>
      <c r="BC1373" s="90">
        <v>1578696</v>
      </c>
      <c r="BD1373" s="33"/>
      <c r="BE1373" s="33"/>
      <c r="BF1373" s="33"/>
      <c r="BG1373" s="33"/>
      <c r="BH1373" s="33"/>
      <c r="BI1373" s="33"/>
      <c r="BJ1373" s="33"/>
      <c r="BK1373" s="33"/>
      <c r="BL1373" s="33"/>
      <c r="BM1373" s="33"/>
      <c r="BN1373" s="33"/>
      <c r="BO1373" s="33"/>
      <c r="BP1373" s="33"/>
      <c r="BQ1373" s="33"/>
      <c r="BR1373" s="33"/>
      <c r="BS1373" s="33"/>
      <c r="BT1373" s="33"/>
      <c r="BU1373" s="33"/>
      <c r="BV1373" s="33"/>
      <c r="BW1373" s="33"/>
      <c r="BX1373" s="33"/>
    </row>
    <row r="1374" spans="1:76" x14ac:dyDescent="0.3">
      <c r="A1374" s="83">
        <v>2016</v>
      </c>
      <c r="B1374" s="83">
        <v>54</v>
      </c>
      <c r="C1374" s="85" t="s">
        <v>275</v>
      </c>
      <c r="D1374" s="83">
        <v>222</v>
      </c>
      <c r="E1374" s="83" t="s">
        <v>242</v>
      </c>
      <c r="F1374" s="90">
        <v>3</v>
      </c>
      <c r="G1374" s="90">
        <v>154</v>
      </c>
      <c r="H1374" s="90">
        <v>125</v>
      </c>
      <c r="I1374" s="90">
        <v>29</v>
      </c>
      <c r="J1374" s="88">
        <v>81.168831168831161</v>
      </c>
      <c r="K1374" s="88">
        <v>18.831168831168831</v>
      </c>
      <c r="L1374" s="90">
        <v>140</v>
      </c>
      <c r="M1374" s="90">
        <v>115</v>
      </c>
      <c r="N1374" s="90">
        <v>25</v>
      </c>
      <c r="O1374" s="90">
        <v>14</v>
      </c>
      <c r="P1374" s="90">
        <v>10</v>
      </c>
      <c r="Q1374" s="90">
        <v>4</v>
      </c>
      <c r="R1374" s="90">
        <v>4</v>
      </c>
      <c r="S1374" s="90">
        <v>136</v>
      </c>
      <c r="T1374" s="89"/>
      <c r="U1374" s="90">
        <v>2987488</v>
      </c>
      <c r="V1374" s="90">
        <v>1883416</v>
      </c>
      <c r="W1374" s="90">
        <v>1104072</v>
      </c>
      <c r="X1374" s="91">
        <v>63.043466618108589</v>
      </c>
      <c r="Y1374" s="91">
        <v>36.956533381891411</v>
      </c>
      <c r="Z1374" s="90">
        <v>19399.272727272728</v>
      </c>
      <c r="AA1374" s="90">
        <v>31966200</v>
      </c>
      <c r="AB1374" s="90">
        <v>17681849</v>
      </c>
      <c r="AC1374" s="90">
        <v>16248055</v>
      </c>
      <c r="AD1374" s="90">
        <v>709325</v>
      </c>
      <c r="AE1374" s="90">
        <v>0</v>
      </c>
      <c r="AF1374" s="90">
        <v>0</v>
      </c>
      <c r="AG1374" s="90">
        <v>204707</v>
      </c>
      <c r="AH1374" s="90">
        <v>87305</v>
      </c>
      <c r="AI1374" s="90">
        <v>45995</v>
      </c>
      <c r="AJ1374" s="90">
        <v>21240</v>
      </c>
      <c r="AK1374" s="90">
        <v>207675</v>
      </c>
      <c r="AL1374" s="90">
        <v>79542</v>
      </c>
      <c r="AM1374" s="90">
        <v>78005</v>
      </c>
      <c r="AN1374" s="91">
        <v>91.891153464776224</v>
      </c>
      <c r="AO1374" s="91">
        <v>4.0115996918648049</v>
      </c>
      <c r="AP1374" s="88">
        <v>0</v>
      </c>
      <c r="AQ1374" s="88">
        <v>4.0115996918648049</v>
      </c>
      <c r="AR1374" s="88">
        <v>0.49375492348113592</v>
      </c>
      <c r="AS1374" s="88">
        <v>0.26012551062957273</v>
      </c>
      <c r="AT1374" s="88">
        <v>0.12012318394982334</v>
      </c>
      <c r="AU1374" s="88">
        <v>0.44985114396124526</v>
      </c>
      <c r="AV1374" s="88">
        <v>0</v>
      </c>
      <c r="AW1374" s="88">
        <v>0.44115861412457491</v>
      </c>
      <c r="AX1374" s="90">
        <v>14284351</v>
      </c>
      <c r="AY1374" s="90">
        <v>92755.525974025979</v>
      </c>
      <c r="AZ1374" s="114" t="s">
        <v>463</v>
      </c>
      <c r="BA1374" s="90">
        <v>6264992</v>
      </c>
      <c r="BB1374" s="93">
        <v>2.2800270136019329</v>
      </c>
      <c r="BC1374" s="90">
        <v>2803262</v>
      </c>
      <c r="BD1374" s="33"/>
      <c r="BE1374" s="33"/>
      <c r="BF1374" s="33"/>
      <c r="BG1374" s="33"/>
      <c r="BH1374" s="33"/>
      <c r="BI1374" s="33"/>
      <c r="BJ1374" s="33"/>
      <c r="BK1374" s="33"/>
      <c r="BL1374" s="33"/>
      <c r="BM1374" s="33"/>
      <c r="BN1374" s="33"/>
      <c r="BO1374" s="33"/>
      <c r="BP1374" s="33"/>
      <c r="BQ1374" s="33"/>
      <c r="BR1374" s="33"/>
      <c r="BS1374" s="33"/>
      <c r="BT1374" s="33"/>
      <c r="BU1374" s="33"/>
      <c r="BV1374" s="33"/>
      <c r="BW1374" s="33"/>
      <c r="BX1374" s="33"/>
    </row>
    <row r="1375" spans="1:76" x14ac:dyDescent="0.3">
      <c r="A1375" s="83">
        <v>2016</v>
      </c>
      <c r="B1375" s="83">
        <v>54</v>
      </c>
      <c r="C1375" s="85" t="s">
        <v>275</v>
      </c>
      <c r="D1375" s="83">
        <v>239</v>
      </c>
      <c r="E1375" s="83" t="s">
        <v>244</v>
      </c>
      <c r="F1375" s="90">
        <v>22</v>
      </c>
      <c r="G1375" s="90">
        <v>1577</v>
      </c>
      <c r="H1375" s="90">
        <v>1437</v>
      </c>
      <c r="I1375" s="90">
        <v>140</v>
      </c>
      <c r="J1375" s="88">
        <v>91.122384273937868</v>
      </c>
      <c r="K1375" s="88">
        <v>8.8776157260621442</v>
      </c>
      <c r="L1375" s="90">
        <v>1258</v>
      </c>
      <c r="M1375" s="90">
        <v>1151</v>
      </c>
      <c r="N1375" s="90">
        <v>107</v>
      </c>
      <c r="O1375" s="90">
        <v>319</v>
      </c>
      <c r="P1375" s="90">
        <v>286</v>
      </c>
      <c r="Q1375" s="90">
        <v>33</v>
      </c>
      <c r="R1375" s="90">
        <v>887</v>
      </c>
      <c r="S1375" s="90">
        <v>371</v>
      </c>
      <c r="T1375" s="89"/>
      <c r="U1375" s="90">
        <v>28053031</v>
      </c>
      <c r="V1375" s="90">
        <v>18163934</v>
      </c>
      <c r="W1375" s="90">
        <v>9889097</v>
      </c>
      <c r="X1375" s="91">
        <v>64.748561394310656</v>
      </c>
      <c r="Y1375" s="91">
        <v>35.251438605689344</v>
      </c>
      <c r="Z1375" s="90">
        <v>17788.859226379202</v>
      </c>
      <c r="AA1375" s="90">
        <v>330523523</v>
      </c>
      <c r="AB1375" s="90">
        <v>133631306</v>
      </c>
      <c r="AC1375" s="90">
        <v>59516446</v>
      </c>
      <c r="AD1375" s="90">
        <v>20008593</v>
      </c>
      <c r="AE1375" s="90">
        <v>27325830</v>
      </c>
      <c r="AF1375" s="90">
        <v>447096</v>
      </c>
      <c r="AG1375" s="90">
        <v>17598146</v>
      </c>
      <c r="AH1375" s="90">
        <v>220256</v>
      </c>
      <c r="AI1375" s="90">
        <v>709747</v>
      </c>
      <c r="AJ1375" s="90">
        <v>368980</v>
      </c>
      <c r="AK1375" s="90">
        <v>480209</v>
      </c>
      <c r="AL1375" s="90">
        <v>2839701</v>
      </c>
      <c r="AM1375" s="90">
        <v>4116302</v>
      </c>
      <c r="AN1375" s="91">
        <v>44.537801643575946</v>
      </c>
      <c r="AO1375" s="91">
        <v>14.972983202005075</v>
      </c>
      <c r="AP1375" s="88">
        <v>20.448673905798689</v>
      </c>
      <c r="AQ1375" s="88">
        <v>35.421657107803767</v>
      </c>
      <c r="AR1375" s="88">
        <v>0.16482365292456244</v>
      </c>
      <c r="AS1375" s="88">
        <v>0.53112329830855654</v>
      </c>
      <c r="AT1375" s="88">
        <v>0.27611793302386789</v>
      </c>
      <c r="AU1375" s="88">
        <v>2.125026750842351</v>
      </c>
      <c r="AV1375" s="88">
        <v>0.33457429503831987</v>
      </c>
      <c r="AW1375" s="88">
        <v>3.0803425658355832</v>
      </c>
      <c r="AX1375" s="90">
        <v>196892217</v>
      </c>
      <c r="AY1375" s="90">
        <v>124852.38871274571</v>
      </c>
      <c r="AZ1375" s="114">
        <v>2.5107592058120076E-2</v>
      </c>
      <c r="BA1375" s="90">
        <v>226257689</v>
      </c>
      <c r="BB1375" s="93">
        <v>0.8702122693386124</v>
      </c>
      <c r="BC1375" s="90">
        <v>56982628</v>
      </c>
      <c r="BD1375" s="33"/>
      <c r="BE1375" s="33"/>
      <c r="BF1375" s="33"/>
      <c r="BG1375" s="33"/>
      <c r="BH1375" s="33"/>
      <c r="BI1375" s="33"/>
      <c r="BJ1375" s="33"/>
      <c r="BK1375" s="33"/>
      <c r="BL1375" s="33"/>
      <c r="BM1375" s="33"/>
      <c r="BN1375" s="33"/>
      <c r="BO1375" s="33"/>
      <c r="BP1375" s="33"/>
      <c r="BQ1375" s="33"/>
      <c r="BR1375" s="33"/>
      <c r="BS1375" s="33"/>
      <c r="BT1375" s="33"/>
      <c r="BU1375" s="33"/>
      <c r="BV1375" s="33"/>
      <c r="BW1375" s="33"/>
      <c r="BX1375" s="33"/>
    </row>
    <row r="1376" spans="1:76" x14ac:dyDescent="0.3">
      <c r="A1376" s="83">
        <v>2016</v>
      </c>
      <c r="B1376" s="83">
        <v>54</v>
      </c>
      <c r="C1376" s="85" t="s">
        <v>275</v>
      </c>
      <c r="D1376" s="83">
        <v>251</v>
      </c>
      <c r="E1376" s="83" t="s">
        <v>248</v>
      </c>
      <c r="F1376" s="90">
        <v>7</v>
      </c>
      <c r="G1376" s="90">
        <v>188</v>
      </c>
      <c r="H1376" s="90">
        <v>162</v>
      </c>
      <c r="I1376" s="90">
        <v>26</v>
      </c>
      <c r="J1376" s="88">
        <v>86.170212765957444</v>
      </c>
      <c r="K1376" s="88">
        <v>13.829787234042554</v>
      </c>
      <c r="L1376" s="90">
        <v>105</v>
      </c>
      <c r="M1376" s="90">
        <v>87</v>
      </c>
      <c r="N1376" s="90">
        <v>18</v>
      </c>
      <c r="O1376" s="90">
        <v>83</v>
      </c>
      <c r="P1376" s="90">
        <v>75</v>
      </c>
      <c r="Q1376" s="90">
        <v>8</v>
      </c>
      <c r="R1376" s="90">
        <v>65</v>
      </c>
      <c r="S1376" s="90">
        <v>40</v>
      </c>
      <c r="T1376" s="89"/>
      <c r="U1376" s="90">
        <v>2439617</v>
      </c>
      <c r="V1376" s="90">
        <v>1644022</v>
      </c>
      <c r="W1376" s="90">
        <v>795595</v>
      </c>
      <c r="X1376" s="91">
        <v>67.388528609203817</v>
      </c>
      <c r="Y1376" s="91">
        <v>32.611471390796176</v>
      </c>
      <c r="Z1376" s="90">
        <v>12976.686170212766</v>
      </c>
      <c r="AA1376" s="90">
        <v>19308323</v>
      </c>
      <c r="AB1376" s="90">
        <v>14653905</v>
      </c>
      <c r="AC1376" s="90">
        <v>12502632</v>
      </c>
      <c r="AD1376" s="90">
        <v>337105</v>
      </c>
      <c r="AE1376" s="90">
        <v>249742</v>
      </c>
      <c r="AF1376" s="90">
        <v>0</v>
      </c>
      <c r="AG1376" s="90">
        <v>158630</v>
      </c>
      <c r="AH1376" s="90">
        <v>47416</v>
      </c>
      <c r="AI1376" s="90">
        <v>0</v>
      </c>
      <c r="AJ1376" s="90">
        <v>24610</v>
      </c>
      <c r="AK1376" s="90">
        <v>86700</v>
      </c>
      <c r="AL1376" s="90">
        <v>26361</v>
      </c>
      <c r="AM1376" s="90">
        <v>1220709</v>
      </c>
      <c r="AN1376" s="91">
        <v>85.319455803760164</v>
      </c>
      <c r="AO1376" s="91">
        <v>2.3004448302346714</v>
      </c>
      <c r="AP1376" s="88">
        <v>1.7042692715695917</v>
      </c>
      <c r="AQ1376" s="88">
        <v>4.0047141018042627</v>
      </c>
      <c r="AR1376" s="88">
        <v>0.32357245389539513</v>
      </c>
      <c r="AS1376" s="88">
        <v>0</v>
      </c>
      <c r="AT1376" s="88">
        <v>0.16794158280676721</v>
      </c>
      <c r="AU1376" s="88">
        <v>0.17989061618728933</v>
      </c>
      <c r="AV1376" s="88">
        <v>0</v>
      </c>
      <c r="AW1376" s="88">
        <v>8.330264185553272</v>
      </c>
      <c r="AX1376" s="90">
        <v>4654418</v>
      </c>
      <c r="AY1376" s="90">
        <v>24757.542553191488</v>
      </c>
      <c r="AZ1376" s="114">
        <v>-1.9152125221071681E-2</v>
      </c>
      <c r="BA1376" s="90">
        <v>25808833</v>
      </c>
      <c r="BB1376" s="93">
        <v>0.18034205576052198</v>
      </c>
      <c r="BC1376" s="90">
        <v>1009280</v>
      </c>
      <c r="BD1376" s="33"/>
      <c r="BE1376" s="33"/>
      <c r="BF1376" s="33"/>
      <c r="BG1376" s="33"/>
      <c r="BH1376" s="33"/>
      <c r="BI1376" s="33"/>
      <c r="BJ1376" s="33"/>
      <c r="BK1376" s="33"/>
      <c r="BL1376" s="33"/>
      <c r="BM1376" s="33"/>
      <c r="BN1376" s="33"/>
      <c r="BO1376" s="33"/>
      <c r="BP1376" s="33"/>
      <c r="BQ1376" s="33"/>
      <c r="BR1376" s="33"/>
      <c r="BS1376" s="33"/>
      <c r="BT1376" s="33"/>
      <c r="BU1376" s="33"/>
      <c r="BV1376" s="33"/>
      <c r="BW1376" s="33"/>
      <c r="BX1376" s="33"/>
    </row>
    <row r="1377" spans="1:76" x14ac:dyDescent="0.3">
      <c r="A1377" s="83">
        <v>2016</v>
      </c>
      <c r="B1377" s="83">
        <v>54</v>
      </c>
      <c r="C1377" s="85" t="s">
        <v>275</v>
      </c>
      <c r="D1377" s="83">
        <v>259</v>
      </c>
      <c r="E1377" s="83" t="s">
        <v>249</v>
      </c>
      <c r="F1377" s="90">
        <v>3</v>
      </c>
      <c r="G1377" s="90">
        <v>53</v>
      </c>
      <c r="H1377" s="90">
        <v>46</v>
      </c>
      <c r="I1377" s="90">
        <v>7</v>
      </c>
      <c r="J1377" s="88">
        <v>86.79245283018868</v>
      </c>
      <c r="K1377" s="88">
        <v>13.20754716981132</v>
      </c>
      <c r="L1377" s="90">
        <v>47</v>
      </c>
      <c r="M1377" s="90">
        <v>43</v>
      </c>
      <c r="N1377" s="90">
        <v>4</v>
      </c>
      <c r="O1377" s="90">
        <v>6</v>
      </c>
      <c r="P1377" s="90">
        <v>3</v>
      </c>
      <c r="Q1377" s="90">
        <v>3</v>
      </c>
      <c r="R1377" s="90">
        <v>9</v>
      </c>
      <c r="S1377" s="90">
        <v>38</v>
      </c>
      <c r="T1377" s="89"/>
      <c r="U1377" s="90">
        <v>636104</v>
      </c>
      <c r="V1377" s="90">
        <v>412802</v>
      </c>
      <c r="W1377" s="90">
        <v>223302</v>
      </c>
      <c r="X1377" s="91">
        <v>64.895363022398854</v>
      </c>
      <c r="Y1377" s="91">
        <v>35.104636977601146</v>
      </c>
      <c r="Z1377" s="90">
        <v>12001.962264150943</v>
      </c>
      <c r="AA1377" s="90">
        <v>4463609</v>
      </c>
      <c r="AB1377" s="90">
        <v>3054355</v>
      </c>
      <c r="AC1377" s="90">
        <v>2840714</v>
      </c>
      <c r="AD1377" s="90">
        <v>136285</v>
      </c>
      <c r="AE1377" s="90">
        <v>50229</v>
      </c>
      <c r="AF1377" s="90">
        <v>0</v>
      </c>
      <c r="AG1377" s="90">
        <v>20220</v>
      </c>
      <c r="AH1377" s="90">
        <v>2800</v>
      </c>
      <c r="AI1377" s="90">
        <v>0</v>
      </c>
      <c r="AJ1377" s="90">
        <v>2307</v>
      </c>
      <c r="AK1377" s="90">
        <v>1800</v>
      </c>
      <c r="AL1377" s="90">
        <v>0</v>
      </c>
      <c r="AM1377" s="90">
        <v>0</v>
      </c>
      <c r="AN1377" s="91">
        <v>93.005364471385946</v>
      </c>
      <c r="AO1377" s="91">
        <v>4.461989519882267</v>
      </c>
      <c r="AP1377" s="88">
        <v>1.6445043225165379</v>
      </c>
      <c r="AQ1377" s="88">
        <v>6.1064938423988053</v>
      </c>
      <c r="AR1377" s="88">
        <v>9.1672382548852377E-2</v>
      </c>
      <c r="AS1377" s="88">
        <v>0</v>
      </c>
      <c r="AT1377" s="88">
        <v>7.553149519292944E-2</v>
      </c>
      <c r="AU1377" s="88">
        <v>0</v>
      </c>
      <c r="AV1377" s="88">
        <v>0</v>
      </c>
      <c r="AW1377" s="88">
        <v>0</v>
      </c>
      <c r="AX1377" s="90">
        <v>1409254</v>
      </c>
      <c r="AY1377" s="90">
        <v>26589.698113207549</v>
      </c>
      <c r="AZ1377" s="114">
        <v>-0.47146699365987876</v>
      </c>
      <c r="BA1377" s="90">
        <v>2185052</v>
      </c>
      <c r="BB1377" s="93">
        <v>0.64495215674501105</v>
      </c>
      <c r="BC1377" s="90">
        <v>406675</v>
      </c>
      <c r="BD1377" s="33"/>
      <c r="BE1377" s="33"/>
      <c r="BF1377" s="33"/>
      <c r="BG1377" s="33"/>
      <c r="BH1377" s="33"/>
      <c r="BI1377" s="33"/>
      <c r="BJ1377" s="33"/>
      <c r="BK1377" s="33"/>
      <c r="BL1377" s="33"/>
      <c r="BM1377" s="33"/>
      <c r="BN1377" s="33"/>
      <c r="BO1377" s="33"/>
      <c r="BP1377" s="33"/>
      <c r="BQ1377" s="33"/>
      <c r="BR1377" s="33"/>
      <c r="BS1377" s="33"/>
      <c r="BT1377" s="33"/>
      <c r="BU1377" s="33"/>
      <c r="BV1377" s="33"/>
      <c r="BW1377" s="33"/>
      <c r="BX1377" s="33"/>
    </row>
    <row r="1378" spans="1:76" x14ac:dyDescent="0.3">
      <c r="A1378" s="83">
        <v>2016</v>
      </c>
      <c r="B1378" s="83">
        <v>54</v>
      </c>
      <c r="C1378" s="85" t="s">
        <v>275</v>
      </c>
      <c r="D1378" s="83">
        <v>282</v>
      </c>
      <c r="E1378" s="83" t="s">
        <v>257</v>
      </c>
      <c r="F1378" s="90">
        <v>3</v>
      </c>
      <c r="G1378" s="90">
        <v>116</v>
      </c>
      <c r="H1378" s="90">
        <v>101</v>
      </c>
      <c r="I1378" s="90">
        <v>15</v>
      </c>
      <c r="J1378" s="88">
        <v>87.068965517241381</v>
      </c>
      <c r="K1378" s="88">
        <v>12.931034482758621</v>
      </c>
      <c r="L1378" s="90">
        <v>111</v>
      </c>
      <c r="M1378" s="90">
        <v>96</v>
      </c>
      <c r="N1378" s="90">
        <v>15</v>
      </c>
      <c r="O1378" s="90">
        <v>5</v>
      </c>
      <c r="P1378" s="90">
        <v>5</v>
      </c>
      <c r="Q1378" s="90">
        <v>0</v>
      </c>
      <c r="R1378" s="90">
        <v>86</v>
      </c>
      <c r="S1378" s="90">
        <v>25</v>
      </c>
      <c r="T1378" s="89"/>
      <c r="U1378" s="90">
        <v>2380189</v>
      </c>
      <c r="V1378" s="90">
        <v>1590422</v>
      </c>
      <c r="W1378" s="90">
        <v>789767</v>
      </c>
      <c r="X1378" s="91">
        <v>66.819147555089103</v>
      </c>
      <c r="Y1378" s="91">
        <v>33.180852444910883</v>
      </c>
      <c r="Z1378" s="90">
        <v>20518.870689655174</v>
      </c>
      <c r="AA1378" s="90">
        <v>16628096</v>
      </c>
      <c r="AB1378" s="90">
        <v>7953748</v>
      </c>
      <c r="AC1378" s="90">
        <v>7528055</v>
      </c>
      <c r="AD1378" s="90">
        <v>348868</v>
      </c>
      <c r="AE1378" s="90">
        <v>380</v>
      </c>
      <c r="AF1378" s="90">
        <v>0</v>
      </c>
      <c r="AG1378" s="90">
        <v>31993</v>
      </c>
      <c r="AH1378" s="90">
        <v>0</v>
      </c>
      <c r="AI1378" s="90">
        <v>0</v>
      </c>
      <c r="AJ1378" s="90">
        <v>7691</v>
      </c>
      <c r="AK1378" s="90">
        <v>29750</v>
      </c>
      <c r="AL1378" s="90">
        <v>7011</v>
      </c>
      <c r="AM1378" s="90">
        <v>0</v>
      </c>
      <c r="AN1378" s="91">
        <v>94.64789430090066</v>
      </c>
      <c r="AO1378" s="91">
        <v>4.3862088665620282</v>
      </c>
      <c r="AP1378" s="88">
        <v>4.7776218205555412E-3</v>
      </c>
      <c r="AQ1378" s="88">
        <v>4.390986488382584</v>
      </c>
      <c r="AR1378" s="88">
        <v>0</v>
      </c>
      <c r="AS1378" s="88">
        <v>0</v>
      </c>
      <c r="AT1378" s="88">
        <v>9.6696551110243875E-2</v>
      </c>
      <c r="AU1378" s="88">
        <v>8.8147122589249755E-2</v>
      </c>
      <c r="AV1378" s="88">
        <v>0</v>
      </c>
      <c r="AW1378" s="88">
        <v>0</v>
      </c>
      <c r="AX1378" s="90">
        <v>8674348</v>
      </c>
      <c r="AY1378" s="90">
        <v>74778.862068965522</v>
      </c>
      <c r="AZ1378" s="114">
        <v>0.21270897819554491</v>
      </c>
      <c r="BA1378" s="90">
        <v>4215106</v>
      </c>
      <c r="BB1378" s="93">
        <v>2.05791930262252</v>
      </c>
      <c r="BC1378" s="90">
        <v>771945</v>
      </c>
      <c r="BD1378" s="33"/>
      <c r="BE1378" s="33"/>
      <c r="BF1378" s="33"/>
      <c r="BG1378" s="33"/>
      <c r="BH1378" s="33"/>
      <c r="BI1378" s="33"/>
      <c r="BJ1378" s="33"/>
      <c r="BK1378" s="33"/>
      <c r="BL1378" s="33"/>
      <c r="BM1378" s="33"/>
      <c r="BN1378" s="33"/>
      <c r="BO1378" s="33"/>
      <c r="BP1378" s="33"/>
      <c r="BQ1378" s="33"/>
      <c r="BR1378" s="33"/>
      <c r="BS1378" s="33"/>
      <c r="BT1378" s="33"/>
      <c r="BU1378" s="33"/>
      <c r="BV1378" s="33"/>
      <c r="BW1378" s="33"/>
      <c r="BX1378" s="33"/>
    </row>
    <row r="1379" spans="1:76" x14ac:dyDescent="0.3">
      <c r="A1379" s="83">
        <v>2016</v>
      </c>
      <c r="B1379" s="83">
        <v>54</v>
      </c>
      <c r="C1379" s="85" t="s">
        <v>275</v>
      </c>
      <c r="D1379" s="83">
        <v>329</v>
      </c>
      <c r="E1379" s="83" t="s">
        <v>268</v>
      </c>
      <c r="F1379" s="90">
        <v>18</v>
      </c>
      <c r="G1379" s="90">
        <v>607</v>
      </c>
      <c r="H1379" s="90">
        <v>438</v>
      </c>
      <c r="I1379" s="90">
        <v>169</v>
      </c>
      <c r="J1379" s="88">
        <v>72.158154859967055</v>
      </c>
      <c r="K1379" s="88">
        <v>27.841845140032952</v>
      </c>
      <c r="L1379" s="90">
        <v>477</v>
      </c>
      <c r="M1379" s="90">
        <v>337</v>
      </c>
      <c r="N1379" s="90">
        <v>140</v>
      </c>
      <c r="O1379" s="90">
        <v>130</v>
      </c>
      <c r="P1379" s="90">
        <v>101</v>
      </c>
      <c r="Q1379" s="90">
        <v>29</v>
      </c>
      <c r="R1379" s="90">
        <v>350</v>
      </c>
      <c r="S1379" s="90">
        <v>127</v>
      </c>
      <c r="T1379" s="89"/>
      <c r="U1379" s="90">
        <v>9526983</v>
      </c>
      <c r="V1379" s="90">
        <v>5944979</v>
      </c>
      <c r="W1379" s="90">
        <v>3582004</v>
      </c>
      <c r="X1379" s="91">
        <v>62.401486388712989</v>
      </c>
      <c r="Y1379" s="91">
        <v>37.598513611287018</v>
      </c>
      <c r="Z1379" s="90">
        <v>15695.194398682042</v>
      </c>
      <c r="AA1379" s="90">
        <v>64197152</v>
      </c>
      <c r="AB1379" s="90">
        <v>47773395</v>
      </c>
      <c r="AC1379" s="90">
        <v>42553362</v>
      </c>
      <c r="AD1379" s="90">
        <v>1241819</v>
      </c>
      <c r="AE1379" s="90">
        <v>825934</v>
      </c>
      <c r="AF1379" s="90">
        <v>0</v>
      </c>
      <c r="AG1379" s="90">
        <v>1564435</v>
      </c>
      <c r="AH1379" s="90">
        <v>286221</v>
      </c>
      <c r="AI1379" s="90">
        <v>23685</v>
      </c>
      <c r="AJ1379" s="90">
        <v>342392</v>
      </c>
      <c r="AK1379" s="90">
        <v>188335</v>
      </c>
      <c r="AL1379" s="90">
        <v>218518</v>
      </c>
      <c r="AM1379" s="90">
        <v>528694</v>
      </c>
      <c r="AN1379" s="91">
        <v>89.073347205070945</v>
      </c>
      <c r="AO1379" s="91">
        <v>2.5993944956183248</v>
      </c>
      <c r="AP1379" s="88">
        <v>1.7288576623034642</v>
      </c>
      <c r="AQ1379" s="88">
        <v>4.3282521579217885</v>
      </c>
      <c r="AR1379" s="88">
        <v>0.59912216831146292</v>
      </c>
      <c r="AS1379" s="88">
        <v>4.9577803712715002E-2</v>
      </c>
      <c r="AT1379" s="88">
        <v>0.71670016334405373</v>
      </c>
      <c r="AU1379" s="88">
        <v>0.45740521476441021</v>
      </c>
      <c r="AV1379" s="88">
        <v>0</v>
      </c>
      <c r="AW1379" s="88">
        <v>1.1066703549119756</v>
      </c>
      <c r="AX1379" s="90">
        <v>16423757</v>
      </c>
      <c r="AY1379" s="90">
        <v>27057.260296540364</v>
      </c>
      <c r="AZ1379" s="114">
        <v>-0.49103048099529456</v>
      </c>
      <c r="BA1379" s="90">
        <v>67643737</v>
      </c>
      <c r="BB1379" s="93">
        <v>0.24279789568692811</v>
      </c>
      <c r="BC1379" s="90">
        <v>4160006</v>
      </c>
      <c r="BD1379" s="33"/>
      <c r="BE1379" s="33"/>
      <c r="BF1379" s="33"/>
      <c r="BG1379" s="33"/>
      <c r="BH1379" s="33"/>
      <c r="BI1379" s="33"/>
      <c r="BJ1379" s="33"/>
      <c r="BK1379" s="33"/>
      <c r="BL1379" s="33"/>
      <c r="BM1379" s="33"/>
      <c r="BN1379" s="33"/>
      <c r="BO1379" s="33"/>
      <c r="BP1379" s="33"/>
      <c r="BQ1379" s="33"/>
      <c r="BR1379" s="33"/>
      <c r="BS1379" s="33"/>
      <c r="BT1379" s="33"/>
      <c r="BU1379" s="33"/>
      <c r="BV1379" s="33"/>
      <c r="BW1379" s="33"/>
      <c r="BX1379" s="33"/>
    </row>
    <row r="1380" spans="1:76" x14ac:dyDescent="0.3">
      <c r="A1380" s="95">
        <v>2016</v>
      </c>
      <c r="B1380" s="95">
        <v>54</v>
      </c>
      <c r="C1380" s="97" t="s">
        <v>275</v>
      </c>
      <c r="D1380" s="95" t="s">
        <v>269</v>
      </c>
      <c r="E1380" s="95" t="s">
        <v>121</v>
      </c>
      <c r="F1380" s="103">
        <v>123</v>
      </c>
      <c r="G1380" s="103">
        <v>4608</v>
      </c>
      <c r="H1380" s="103">
        <v>3651</v>
      </c>
      <c r="I1380" s="103">
        <v>957</v>
      </c>
      <c r="J1380" s="101">
        <v>79.231770833333343</v>
      </c>
      <c r="K1380" s="101">
        <v>20.768229166666664</v>
      </c>
      <c r="L1380" s="103">
        <v>3779</v>
      </c>
      <c r="M1380" s="103">
        <v>2974</v>
      </c>
      <c r="N1380" s="103">
        <v>805</v>
      </c>
      <c r="O1380" s="103">
        <v>829</v>
      </c>
      <c r="P1380" s="103">
        <v>677</v>
      </c>
      <c r="Q1380" s="103">
        <v>152</v>
      </c>
      <c r="R1380" s="103">
        <v>2037</v>
      </c>
      <c r="S1380" s="103">
        <v>1742</v>
      </c>
      <c r="T1380" s="102"/>
      <c r="U1380" s="103">
        <v>77761638</v>
      </c>
      <c r="V1380" s="103">
        <v>50352616</v>
      </c>
      <c r="W1380" s="103">
        <v>27409022</v>
      </c>
      <c r="X1380" s="104">
        <v>64.752514601094177</v>
      </c>
      <c r="Y1380" s="104">
        <v>35.247485398905823</v>
      </c>
      <c r="Z1380" s="103">
        <v>16875.35546875</v>
      </c>
      <c r="AA1380" s="103">
        <v>940919153</v>
      </c>
      <c r="AB1380" s="103">
        <v>557775010</v>
      </c>
      <c r="AC1380" s="103">
        <v>443511947</v>
      </c>
      <c r="AD1380" s="103">
        <v>30042460</v>
      </c>
      <c r="AE1380" s="103">
        <v>30420849</v>
      </c>
      <c r="AF1380" s="103">
        <v>7608791</v>
      </c>
      <c r="AG1380" s="103">
        <v>24845099</v>
      </c>
      <c r="AH1380" s="103">
        <v>1574831</v>
      </c>
      <c r="AI1380" s="103">
        <v>1288782</v>
      </c>
      <c r="AJ1380" s="103">
        <v>1087291</v>
      </c>
      <c r="AK1380" s="103">
        <v>2784752</v>
      </c>
      <c r="AL1380" s="103">
        <v>6325862</v>
      </c>
      <c r="AM1380" s="103">
        <v>8284346</v>
      </c>
      <c r="AN1380" s="104">
        <v>79.51448864659605</v>
      </c>
      <c r="AO1380" s="104">
        <v>5.3861251331428415</v>
      </c>
      <c r="AP1380" s="101">
        <v>5.453964135108885</v>
      </c>
      <c r="AQ1380" s="101">
        <v>10.840089268251727</v>
      </c>
      <c r="AR1380" s="101">
        <v>0.28234162014537012</v>
      </c>
      <c r="AS1380" s="101">
        <v>0.23105768040773286</v>
      </c>
      <c r="AT1380" s="101">
        <v>0.19493361669250833</v>
      </c>
      <c r="AU1380" s="101">
        <v>1.1341243129555052</v>
      </c>
      <c r="AV1380" s="101">
        <v>1.3641326455267331</v>
      </c>
      <c r="AW1380" s="101">
        <v>1.485248684769868</v>
      </c>
      <c r="AX1380" s="103">
        <v>383144143</v>
      </c>
      <c r="AY1380" s="90">
        <v>83147.600477430562</v>
      </c>
      <c r="AZ1380" s="114">
        <v>2.6540620133520543E-2</v>
      </c>
      <c r="BA1380" s="103">
        <v>632939414</v>
      </c>
      <c r="BB1380" s="93">
        <v>0.60534094500236002</v>
      </c>
      <c r="BC1380" s="103">
        <v>88002839</v>
      </c>
      <c r="BD1380" s="38"/>
      <c r="BE1380" s="38"/>
      <c r="BF1380" s="38"/>
      <c r="BG1380" s="38"/>
      <c r="BH1380" s="38"/>
      <c r="BI1380" s="38"/>
      <c r="BJ1380" s="38"/>
      <c r="BK1380" s="38"/>
      <c r="BL1380" s="38"/>
      <c r="BM1380" s="38"/>
      <c r="BN1380" s="38"/>
      <c r="BO1380" s="38"/>
      <c r="BP1380" s="38"/>
      <c r="BQ1380" s="38"/>
      <c r="BR1380" s="38"/>
      <c r="BS1380" s="38"/>
      <c r="BT1380" s="38"/>
      <c r="BU1380" s="38"/>
      <c r="BV1380" s="38"/>
      <c r="BW1380" s="38"/>
      <c r="BX1380" s="38"/>
    </row>
    <row r="1381" spans="1:76" x14ac:dyDescent="0.3">
      <c r="A1381" s="83">
        <v>2016</v>
      </c>
      <c r="B1381" s="83">
        <v>63</v>
      </c>
      <c r="C1381" s="85" t="s">
        <v>276</v>
      </c>
      <c r="D1381" s="83">
        <v>104</v>
      </c>
      <c r="E1381" s="83" t="s">
        <v>216</v>
      </c>
      <c r="F1381" s="90">
        <v>3</v>
      </c>
      <c r="G1381" s="90">
        <v>177</v>
      </c>
      <c r="H1381" s="90">
        <v>137</v>
      </c>
      <c r="I1381" s="90">
        <v>40</v>
      </c>
      <c r="J1381" s="88">
        <v>77.401129943502823</v>
      </c>
      <c r="K1381" s="88">
        <v>22.598870056497177</v>
      </c>
      <c r="L1381" s="90">
        <v>163</v>
      </c>
      <c r="M1381" s="90">
        <v>129</v>
      </c>
      <c r="N1381" s="90">
        <v>34</v>
      </c>
      <c r="O1381" s="90">
        <v>14</v>
      </c>
      <c r="P1381" s="90">
        <v>8</v>
      </c>
      <c r="Q1381" s="90">
        <v>6</v>
      </c>
      <c r="R1381" s="90">
        <v>49</v>
      </c>
      <c r="S1381" s="90">
        <v>114</v>
      </c>
      <c r="T1381" s="89"/>
      <c r="U1381" s="90">
        <v>4090296</v>
      </c>
      <c r="V1381" s="90">
        <v>2493296</v>
      </c>
      <c r="W1381" s="90">
        <v>1597000</v>
      </c>
      <c r="X1381" s="91">
        <v>60.956370883671987</v>
      </c>
      <c r="Y1381" s="91">
        <v>39.043629116328013</v>
      </c>
      <c r="Z1381" s="90">
        <v>23109.016949152541</v>
      </c>
      <c r="AA1381" s="90">
        <v>72469632</v>
      </c>
      <c r="AB1381" s="90">
        <v>62035344</v>
      </c>
      <c r="AC1381" s="90">
        <v>59738640</v>
      </c>
      <c r="AD1381" s="90">
        <v>732494</v>
      </c>
      <c r="AE1381" s="90">
        <v>134602</v>
      </c>
      <c r="AF1381" s="90">
        <v>0</v>
      </c>
      <c r="AG1381" s="90">
        <v>946294</v>
      </c>
      <c r="AH1381" s="90">
        <v>63897</v>
      </c>
      <c r="AI1381" s="90">
        <v>0</v>
      </c>
      <c r="AJ1381" s="90">
        <v>104129</v>
      </c>
      <c r="AK1381" s="90">
        <v>93356</v>
      </c>
      <c r="AL1381" s="90">
        <v>169188</v>
      </c>
      <c r="AM1381" s="90">
        <v>52744</v>
      </c>
      <c r="AN1381" s="91">
        <v>96.297749231470362</v>
      </c>
      <c r="AO1381" s="91">
        <v>1.1807688210772234</v>
      </c>
      <c r="AP1381" s="88">
        <v>0.21697630950511049</v>
      </c>
      <c r="AQ1381" s="88">
        <v>1.3977451305823339</v>
      </c>
      <c r="AR1381" s="88">
        <v>0.10300096022680232</v>
      </c>
      <c r="AS1381" s="88">
        <v>0</v>
      </c>
      <c r="AT1381" s="88">
        <v>0.16785431221272828</v>
      </c>
      <c r="AU1381" s="88">
        <v>0.27272839818539574</v>
      </c>
      <c r="AV1381" s="88">
        <v>0</v>
      </c>
      <c r="AW1381" s="88">
        <v>8.5022499431936738E-2</v>
      </c>
      <c r="AX1381" s="90">
        <v>10434288</v>
      </c>
      <c r="AY1381" s="90">
        <v>58950.779661016946</v>
      </c>
      <c r="AZ1381" s="114" t="s">
        <v>463</v>
      </c>
      <c r="BA1381" s="90">
        <v>14943860</v>
      </c>
      <c r="BB1381" s="93">
        <v>0.69823245132114464</v>
      </c>
      <c r="BC1381" s="90">
        <v>1990644</v>
      </c>
      <c r="BD1381" s="33"/>
      <c r="BE1381" s="33"/>
      <c r="BF1381" s="33"/>
      <c r="BG1381" s="33"/>
      <c r="BH1381" s="33"/>
      <c r="BI1381" s="33"/>
      <c r="BJ1381" s="33"/>
      <c r="BK1381" s="33"/>
      <c r="BL1381" s="33"/>
      <c r="BM1381" s="33"/>
      <c r="BN1381" s="33"/>
      <c r="BO1381" s="33"/>
      <c r="BP1381" s="33"/>
      <c r="BQ1381" s="33"/>
      <c r="BR1381" s="33"/>
      <c r="BS1381" s="33"/>
      <c r="BT1381" s="33"/>
      <c r="BU1381" s="33"/>
      <c r="BV1381" s="33"/>
      <c r="BW1381" s="33"/>
      <c r="BX1381" s="33"/>
    </row>
    <row r="1382" spans="1:76" x14ac:dyDescent="0.3">
      <c r="A1382" s="83">
        <v>2016</v>
      </c>
      <c r="B1382" s="83">
        <v>63</v>
      </c>
      <c r="C1382" s="85" t="s">
        <v>276</v>
      </c>
      <c r="D1382" s="83">
        <v>106</v>
      </c>
      <c r="E1382" s="83" t="s">
        <v>218</v>
      </c>
      <c r="F1382" s="90">
        <v>6</v>
      </c>
      <c r="G1382" s="90">
        <v>195</v>
      </c>
      <c r="H1382" s="90">
        <v>120</v>
      </c>
      <c r="I1382" s="90">
        <v>75</v>
      </c>
      <c r="J1382" s="88">
        <v>61.53846153846154</v>
      </c>
      <c r="K1382" s="88">
        <v>38.461538461538467</v>
      </c>
      <c r="L1382" s="90">
        <v>122</v>
      </c>
      <c r="M1382" s="90">
        <v>66</v>
      </c>
      <c r="N1382" s="90">
        <v>56</v>
      </c>
      <c r="O1382" s="90">
        <v>73</v>
      </c>
      <c r="P1382" s="90">
        <v>54</v>
      </c>
      <c r="Q1382" s="90">
        <v>19</v>
      </c>
      <c r="R1382" s="90">
        <v>106</v>
      </c>
      <c r="S1382" s="90">
        <v>16</v>
      </c>
      <c r="T1382" s="89"/>
      <c r="U1382" s="90">
        <v>3349445</v>
      </c>
      <c r="V1382" s="90">
        <v>2212026</v>
      </c>
      <c r="W1382" s="90">
        <v>1137419</v>
      </c>
      <c r="X1382" s="91">
        <v>66.041568080682026</v>
      </c>
      <c r="Y1382" s="91">
        <v>33.958431919317974</v>
      </c>
      <c r="Z1382" s="90">
        <v>17176.641025641027</v>
      </c>
      <c r="AA1382" s="90">
        <v>375223973</v>
      </c>
      <c r="AB1382" s="90">
        <v>334812886</v>
      </c>
      <c r="AC1382" s="90">
        <v>332391812</v>
      </c>
      <c r="AD1382" s="90">
        <v>1217654</v>
      </c>
      <c r="AE1382" s="90">
        <v>80405</v>
      </c>
      <c r="AF1382" s="90">
        <v>0</v>
      </c>
      <c r="AG1382" s="90">
        <v>304869</v>
      </c>
      <c r="AH1382" s="90">
        <v>4243</v>
      </c>
      <c r="AI1382" s="90">
        <v>0</v>
      </c>
      <c r="AJ1382" s="90">
        <v>18276</v>
      </c>
      <c r="AK1382" s="90">
        <v>161371</v>
      </c>
      <c r="AL1382" s="90">
        <v>165328</v>
      </c>
      <c r="AM1382" s="90">
        <v>468928</v>
      </c>
      <c r="AN1382" s="91">
        <v>99.27688744930802</v>
      </c>
      <c r="AO1382" s="91">
        <v>0.36368194024646949</v>
      </c>
      <c r="AP1382" s="88">
        <v>2.4014906045163386E-2</v>
      </c>
      <c r="AQ1382" s="88">
        <v>0.38769684629163287</v>
      </c>
      <c r="AR1382" s="88">
        <v>1.2672749996844505E-3</v>
      </c>
      <c r="AS1382" s="88">
        <v>0</v>
      </c>
      <c r="AT1382" s="88">
        <v>5.4585712689684228E-3</v>
      </c>
      <c r="AU1382" s="88">
        <v>4.9379222518932557E-2</v>
      </c>
      <c r="AV1382" s="88">
        <v>0</v>
      </c>
      <c r="AW1382" s="88">
        <v>0.14005673604808627</v>
      </c>
      <c r="AX1382" s="90">
        <v>40411087</v>
      </c>
      <c r="AY1382" s="90">
        <v>207236.3435897436</v>
      </c>
      <c r="AZ1382" s="114">
        <v>3.7339529289279971E-2</v>
      </c>
      <c r="BA1382" s="90">
        <v>44797091</v>
      </c>
      <c r="BB1382" s="93">
        <v>0.90209176752124376</v>
      </c>
      <c r="BC1382" s="90">
        <v>3400455</v>
      </c>
      <c r="BD1382" s="33"/>
      <c r="BE1382" s="33"/>
      <c r="BF1382" s="33"/>
      <c r="BG1382" s="33"/>
      <c r="BH1382" s="33"/>
      <c r="BI1382" s="33"/>
      <c r="BJ1382" s="33"/>
      <c r="BK1382" s="33"/>
      <c r="BL1382" s="33"/>
      <c r="BM1382" s="33"/>
      <c r="BN1382" s="33"/>
      <c r="BO1382" s="33"/>
      <c r="BP1382" s="33"/>
      <c r="BQ1382" s="33"/>
      <c r="BR1382" s="33"/>
      <c r="BS1382" s="33"/>
      <c r="BT1382" s="33"/>
      <c r="BU1382" s="33"/>
      <c r="BV1382" s="33"/>
      <c r="BW1382" s="33"/>
      <c r="BX1382" s="33"/>
    </row>
    <row r="1383" spans="1:76" x14ac:dyDescent="0.3">
      <c r="A1383" s="83">
        <v>2016</v>
      </c>
      <c r="B1383" s="83">
        <v>63</v>
      </c>
      <c r="C1383" s="85" t="s">
        <v>276</v>
      </c>
      <c r="D1383" s="83">
        <v>108</v>
      </c>
      <c r="E1383" s="83" t="s">
        <v>220</v>
      </c>
      <c r="F1383" s="90">
        <v>4</v>
      </c>
      <c r="G1383" s="90">
        <v>110</v>
      </c>
      <c r="H1383" s="90">
        <v>64</v>
      </c>
      <c r="I1383" s="90">
        <v>46</v>
      </c>
      <c r="J1383" s="88">
        <v>58.18181818181818</v>
      </c>
      <c r="K1383" s="88">
        <v>41.818181818181813</v>
      </c>
      <c r="L1383" s="90">
        <v>81</v>
      </c>
      <c r="M1383" s="90">
        <v>49</v>
      </c>
      <c r="N1383" s="90">
        <v>32</v>
      </c>
      <c r="O1383" s="90">
        <v>29</v>
      </c>
      <c r="P1383" s="90">
        <v>15</v>
      </c>
      <c r="Q1383" s="90">
        <v>14</v>
      </c>
      <c r="R1383" s="90">
        <v>81</v>
      </c>
      <c r="S1383" s="90">
        <v>0</v>
      </c>
      <c r="T1383" s="89"/>
      <c r="U1383" s="90">
        <v>1311467</v>
      </c>
      <c r="V1383" s="90">
        <v>908018</v>
      </c>
      <c r="W1383" s="90">
        <v>403449</v>
      </c>
      <c r="X1383" s="91">
        <v>69.236816481085683</v>
      </c>
      <c r="Y1383" s="91">
        <v>30.763183518914317</v>
      </c>
      <c r="Z1383" s="90">
        <v>11922.427272727273</v>
      </c>
      <c r="AA1383" s="90">
        <v>7584879</v>
      </c>
      <c r="AB1383" s="90">
        <v>4286161</v>
      </c>
      <c r="AC1383" s="90">
        <v>3335594</v>
      </c>
      <c r="AD1383" s="90">
        <v>127801</v>
      </c>
      <c r="AE1383" s="90">
        <v>481200</v>
      </c>
      <c r="AF1383" s="90">
        <v>0</v>
      </c>
      <c r="AG1383" s="90">
        <v>76762</v>
      </c>
      <c r="AH1383" s="90">
        <v>130697</v>
      </c>
      <c r="AI1383" s="90">
        <v>0</v>
      </c>
      <c r="AJ1383" s="90">
        <v>8651</v>
      </c>
      <c r="AK1383" s="90">
        <v>27289</v>
      </c>
      <c r="AL1383" s="90">
        <v>7504</v>
      </c>
      <c r="AM1383" s="90">
        <v>90663</v>
      </c>
      <c r="AN1383" s="91">
        <v>77.822414976945566</v>
      </c>
      <c r="AO1383" s="91">
        <v>2.9817125394963</v>
      </c>
      <c r="AP1383" s="88">
        <v>11.226829790108212</v>
      </c>
      <c r="AQ1383" s="88">
        <v>14.208542329604512</v>
      </c>
      <c r="AR1383" s="88">
        <v>3.0492788301699352</v>
      </c>
      <c r="AS1383" s="88">
        <v>0</v>
      </c>
      <c r="AT1383" s="88">
        <v>0.20183562866630533</v>
      </c>
      <c r="AU1383" s="88">
        <v>0.17507508467367419</v>
      </c>
      <c r="AV1383" s="88">
        <v>0</v>
      </c>
      <c r="AW1383" s="88">
        <v>2.1152495204916475</v>
      </c>
      <c r="AX1383" s="90">
        <v>3298718</v>
      </c>
      <c r="AY1383" s="90">
        <v>29988.345454545455</v>
      </c>
      <c r="AZ1383" s="114">
        <v>-0.55671251885993656</v>
      </c>
      <c r="BA1383" s="90">
        <v>2277868</v>
      </c>
      <c r="BB1383" s="93">
        <v>1.4481602972604206</v>
      </c>
      <c r="BC1383" s="90">
        <v>318034</v>
      </c>
      <c r="BD1383" s="33"/>
      <c r="BE1383" s="33"/>
      <c r="BF1383" s="33"/>
      <c r="BG1383" s="33"/>
      <c r="BH1383" s="33"/>
      <c r="BI1383" s="33"/>
      <c r="BJ1383" s="33"/>
      <c r="BK1383" s="33"/>
      <c r="BL1383" s="33"/>
      <c r="BM1383" s="33"/>
      <c r="BN1383" s="33"/>
      <c r="BO1383" s="33"/>
      <c r="BP1383" s="33"/>
      <c r="BQ1383" s="33"/>
      <c r="BR1383" s="33"/>
      <c r="BS1383" s="33"/>
      <c r="BT1383" s="33"/>
      <c r="BU1383" s="33"/>
      <c r="BV1383" s="33"/>
      <c r="BW1383" s="33"/>
      <c r="BX1383" s="33"/>
    </row>
    <row r="1384" spans="1:76" x14ac:dyDescent="0.3">
      <c r="A1384" s="83">
        <v>2016</v>
      </c>
      <c r="B1384" s="83">
        <v>63</v>
      </c>
      <c r="C1384" s="85" t="s">
        <v>276</v>
      </c>
      <c r="D1384" s="83">
        <v>141</v>
      </c>
      <c r="E1384" s="83" t="s">
        <v>225</v>
      </c>
      <c r="F1384" s="90">
        <v>4</v>
      </c>
      <c r="G1384" s="90">
        <v>706</v>
      </c>
      <c r="H1384" s="90">
        <v>300</v>
      </c>
      <c r="I1384" s="90">
        <v>406</v>
      </c>
      <c r="J1384" s="88">
        <v>42.492917847025495</v>
      </c>
      <c r="K1384" s="88">
        <v>57.507082152974512</v>
      </c>
      <c r="L1384" s="90">
        <v>496</v>
      </c>
      <c r="M1384" s="90">
        <v>207</v>
      </c>
      <c r="N1384" s="90">
        <v>289</v>
      </c>
      <c r="O1384" s="90">
        <v>210</v>
      </c>
      <c r="P1384" s="90">
        <v>93</v>
      </c>
      <c r="Q1384" s="90">
        <v>117</v>
      </c>
      <c r="R1384" s="90">
        <v>488</v>
      </c>
      <c r="S1384" s="90">
        <v>8</v>
      </c>
      <c r="T1384" s="89"/>
      <c r="U1384" s="90">
        <v>9809703</v>
      </c>
      <c r="V1384" s="90">
        <v>6730945</v>
      </c>
      <c r="W1384" s="90">
        <v>3078758</v>
      </c>
      <c r="X1384" s="91">
        <v>68.615176218892657</v>
      </c>
      <c r="Y1384" s="91">
        <v>31.38482378110734</v>
      </c>
      <c r="Z1384" s="90">
        <v>13894.763456090652</v>
      </c>
      <c r="AA1384" s="90">
        <v>21563774</v>
      </c>
      <c r="AB1384" s="90">
        <v>9256779</v>
      </c>
      <c r="AC1384" s="90">
        <v>1205334</v>
      </c>
      <c r="AD1384" s="90">
        <v>1396476</v>
      </c>
      <c r="AE1384" s="90">
        <v>440159</v>
      </c>
      <c r="AF1384" s="90">
        <v>1650422</v>
      </c>
      <c r="AG1384" s="90">
        <v>1540198</v>
      </c>
      <c r="AH1384" s="90">
        <v>122364</v>
      </c>
      <c r="AI1384" s="90">
        <v>0</v>
      </c>
      <c r="AJ1384" s="90">
        <v>62998</v>
      </c>
      <c r="AK1384" s="90">
        <v>116591</v>
      </c>
      <c r="AL1384" s="90">
        <v>284423</v>
      </c>
      <c r="AM1384" s="90">
        <v>2437814</v>
      </c>
      <c r="AN1384" s="91">
        <v>13.021095134711544</v>
      </c>
      <c r="AO1384" s="91">
        <v>15.085981851786675</v>
      </c>
      <c r="AP1384" s="88">
        <v>4.7549909099050547</v>
      </c>
      <c r="AQ1384" s="88">
        <v>19.840972761691731</v>
      </c>
      <c r="AR1384" s="88">
        <v>1.3218852907690677</v>
      </c>
      <c r="AS1384" s="88">
        <v>0</v>
      </c>
      <c r="AT1384" s="88">
        <v>0.68056070043370376</v>
      </c>
      <c r="AU1384" s="88">
        <v>3.0725914489262407</v>
      </c>
      <c r="AV1384" s="88">
        <v>17.829333507908096</v>
      </c>
      <c r="AW1384" s="88">
        <v>26.335445623148178</v>
      </c>
      <c r="AX1384" s="90">
        <v>12306995</v>
      </c>
      <c r="AY1384" s="90">
        <v>17432.004249291786</v>
      </c>
      <c r="AZ1384" s="114" t="s">
        <v>463</v>
      </c>
      <c r="BA1384" s="90">
        <v>28281513</v>
      </c>
      <c r="BB1384" s="93">
        <v>0.43516041733693667</v>
      </c>
      <c r="BC1384" s="90">
        <v>5289731</v>
      </c>
      <c r="BD1384" s="33"/>
      <c r="BE1384" s="33"/>
      <c r="BF1384" s="33"/>
      <c r="BG1384" s="33"/>
      <c r="BH1384" s="33"/>
      <c r="BI1384" s="33"/>
      <c r="BJ1384" s="33"/>
      <c r="BK1384" s="33"/>
      <c r="BL1384" s="33"/>
      <c r="BM1384" s="33"/>
      <c r="BN1384" s="33"/>
      <c r="BO1384" s="33"/>
      <c r="BP1384" s="33"/>
      <c r="BQ1384" s="33"/>
      <c r="BR1384" s="33"/>
      <c r="BS1384" s="33"/>
      <c r="BT1384" s="33"/>
      <c r="BU1384" s="33"/>
      <c r="BV1384" s="33"/>
      <c r="BW1384" s="33"/>
      <c r="BX1384" s="33"/>
    </row>
    <row r="1385" spans="1:76" x14ac:dyDescent="0.3">
      <c r="A1385" s="83">
        <v>2016</v>
      </c>
      <c r="B1385" s="83">
        <v>63</v>
      </c>
      <c r="C1385" s="85" t="s">
        <v>276</v>
      </c>
      <c r="D1385" s="83">
        <v>151</v>
      </c>
      <c r="E1385" s="83" t="s">
        <v>227</v>
      </c>
      <c r="F1385" s="90">
        <v>7</v>
      </c>
      <c r="G1385" s="90">
        <v>197</v>
      </c>
      <c r="H1385" s="90">
        <v>131</v>
      </c>
      <c r="I1385" s="90">
        <v>66</v>
      </c>
      <c r="J1385" s="88">
        <v>66.497461928934015</v>
      </c>
      <c r="K1385" s="88">
        <v>33.502538071065992</v>
      </c>
      <c r="L1385" s="90">
        <v>185</v>
      </c>
      <c r="M1385" s="90">
        <v>124</v>
      </c>
      <c r="N1385" s="90">
        <v>61</v>
      </c>
      <c r="O1385" s="90">
        <v>12</v>
      </c>
      <c r="P1385" s="90">
        <v>7</v>
      </c>
      <c r="Q1385" s="90">
        <v>5</v>
      </c>
      <c r="R1385" s="90">
        <v>73</v>
      </c>
      <c r="S1385" s="90">
        <v>112</v>
      </c>
      <c r="T1385" s="89"/>
      <c r="U1385" s="90">
        <v>2609975</v>
      </c>
      <c r="V1385" s="90">
        <v>1680324</v>
      </c>
      <c r="W1385" s="90">
        <v>929651</v>
      </c>
      <c r="X1385" s="91">
        <v>64.380846559832946</v>
      </c>
      <c r="Y1385" s="91">
        <v>35.619153440167054</v>
      </c>
      <c r="Z1385" s="90">
        <v>13248.604060913705</v>
      </c>
      <c r="AA1385" s="90">
        <v>23592101</v>
      </c>
      <c r="AB1385" s="90">
        <v>18953326</v>
      </c>
      <c r="AC1385" s="90">
        <v>16872800</v>
      </c>
      <c r="AD1385" s="90">
        <v>690734</v>
      </c>
      <c r="AE1385" s="90">
        <v>87046</v>
      </c>
      <c r="AF1385" s="90">
        <v>83538</v>
      </c>
      <c r="AG1385" s="90">
        <v>279555</v>
      </c>
      <c r="AH1385" s="90">
        <v>514966</v>
      </c>
      <c r="AI1385" s="90">
        <v>161502</v>
      </c>
      <c r="AJ1385" s="90">
        <v>21549</v>
      </c>
      <c r="AK1385" s="90">
        <v>43529</v>
      </c>
      <c r="AL1385" s="90">
        <v>198107</v>
      </c>
      <c r="AM1385" s="90">
        <v>0</v>
      </c>
      <c r="AN1385" s="91">
        <v>89.022897617019837</v>
      </c>
      <c r="AO1385" s="91">
        <v>3.6443946566423224</v>
      </c>
      <c r="AP1385" s="88">
        <v>0.45926503875889646</v>
      </c>
      <c r="AQ1385" s="88">
        <v>4.1036596954012188</v>
      </c>
      <c r="AR1385" s="88">
        <v>2.7170218039831111</v>
      </c>
      <c r="AS1385" s="88">
        <v>0.85210374158076529</v>
      </c>
      <c r="AT1385" s="88">
        <v>0.11369508444058843</v>
      </c>
      <c r="AU1385" s="88">
        <v>1.0452360709671749</v>
      </c>
      <c r="AV1385" s="88">
        <v>0.44075641394022347</v>
      </c>
      <c r="AW1385" s="88">
        <v>0</v>
      </c>
      <c r="AX1385" s="90">
        <v>4638775</v>
      </c>
      <c r="AY1385" s="90">
        <v>23547.08121827411</v>
      </c>
      <c r="AZ1385" s="114">
        <v>-0.31963810031400663</v>
      </c>
      <c r="BA1385" s="90">
        <v>4971475</v>
      </c>
      <c r="BB1385" s="93">
        <v>0.93307821119486667</v>
      </c>
      <c r="BC1385" s="90">
        <v>1824865</v>
      </c>
      <c r="BD1385" s="33"/>
      <c r="BE1385" s="33"/>
      <c r="BF1385" s="33"/>
      <c r="BG1385" s="33"/>
      <c r="BH1385" s="33"/>
      <c r="BI1385" s="33"/>
      <c r="BJ1385" s="33"/>
      <c r="BK1385" s="33"/>
      <c r="BL1385" s="33"/>
      <c r="BM1385" s="33"/>
      <c r="BN1385" s="33"/>
      <c r="BO1385" s="33"/>
      <c r="BP1385" s="33"/>
      <c r="BQ1385" s="33"/>
      <c r="BR1385" s="33"/>
      <c r="BS1385" s="33"/>
      <c r="BT1385" s="33"/>
      <c r="BU1385" s="33"/>
      <c r="BV1385" s="33"/>
      <c r="BW1385" s="33"/>
      <c r="BX1385" s="33"/>
    </row>
    <row r="1386" spans="1:76" x14ac:dyDescent="0.3">
      <c r="A1386" s="83">
        <v>2016</v>
      </c>
      <c r="B1386" s="83">
        <v>63</v>
      </c>
      <c r="C1386" s="85" t="s">
        <v>276</v>
      </c>
      <c r="D1386" s="83">
        <v>239</v>
      </c>
      <c r="E1386" s="83" t="s">
        <v>244</v>
      </c>
      <c r="F1386" s="90">
        <v>6</v>
      </c>
      <c r="G1386" s="90">
        <v>120</v>
      </c>
      <c r="H1386" s="90">
        <v>112</v>
      </c>
      <c r="I1386" s="90">
        <v>8</v>
      </c>
      <c r="J1386" s="88">
        <v>93.333333333333329</v>
      </c>
      <c r="K1386" s="88">
        <v>6.666666666666667</v>
      </c>
      <c r="L1386" s="90">
        <v>119</v>
      </c>
      <c r="M1386" s="90">
        <v>111</v>
      </c>
      <c r="N1386" s="90">
        <v>8</v>
      </c>
      <c r="O1386" s="90">
        <v>1</v>
      </c>
      <c r="P1386" s="90">
        <v>1</v>
      </c>
      <c r="Q1386" s="90">
        <v>0</v>
      </c>
      <c r="R1386" s="90">
        <v>92</v>
      </c>
      <c r="S1386" s="90">
        <v>27</v>
      </c>
      <c r="T1386" s="89"/>
      <c r="U1386" s="90">
        <v>4243879</v>
      </c>
      <c r="V1386" s="90">
        <v>2802289</v>
      </c>
      <c r="W1386" s="90">
        <v>1441590</v>
      </c>
      <c r="X1386" s="91">
        <v>66.031312391328782</v>
      </c>
      <c r="Y1386" s="91">
        <v>33.968687608671218</v>
      </c>
      <c r="Z1386" s="90">
        <v>35365.658333333333</v>
      </c>
      <c r="AA1386" s="90">
        <v>37076381</v>
      </c>
      <c r="AB1386" s="90">
        <v>28513970</v>
      </c>
      <c r="AC1386" s="90">
        <v>25210771</v>
      </c>
      <c r="AD1386" s="90">
        <v>177916</v>
      </c>
      <c r="AE1386" s="90">
        <v>130184</v>
      </c>
      <c r="AF1386" s="90">
        <v>0</v>
      </c>
      <c r="AG1386" s="90">
        <v>1496784</v>
      </c>
      <c r="AH1386" s="90">
        <v>180507</v>
      </c>
      <c r="AI1386" s="90">
        <v>718738</v>
      </c>
      <c r="AJ1386" s="90">
        <v>25355</v>
      </c>
      <c r="AK1386" s="90">
        <v>529959</v>
      </c>
      <c r="AL1386" s="90">
        <v>43756</v>
      </c>
      <c r="AM1386" s="90">
        <v>0</v>
      </c>
      <c r="AN1386" s="91">
        <v>88.415506504355577</v>
      </c>
      <c r="AO1386" s="91">
        <v>0.62396081639982093</v>
      </c>
      <c r="AP1386" s="88">
        <v>0.45656216935067268</v>
      </c>
      <c r="AQ1386" s="88">
        <v>1.0805229857504937</v>
      </c>
      <c r="AR1386" s="88">
        <v>0.63304759035658664</v>
      </c>
      <c r="AS1386" s="88">
        <v>2.5206521575213836</v>
      </c>
      <c r="AT1386" s="88">
        <v>8.8921325231106019E-2</v>
      </c>
      <c r="AU1386" s="88">
        <v>0.15345460488315027</v>
      </c>
      <c r="AV1386" s="88">
        <v>0</v>
      </c>
      <c r="AW1386" s="88">
        <v>0</v>
      </c>
      <c r="AX1386" s="90">
        <v>8562411</v>
      </c>
      <c r="AY1386" s="90">
        <v>71353.425000000003</v>
      </c>
      <c r="AZ1386" s="114">
        <v>-0.26689714008938592</v>
      </c>
      <c r="BA1386" s="90">
        <v>5698222</v>
      </c>
      <c r="BB1386" s="93">
        <v>1.5026460885518325</v>
      </c>
      <c r="BC1386" s="90">
        <v>389910</v>
      </c>
      <c r="BD1386" s="33"/>
      <c r="BE1386" s="33"/>
      <c r="BF1386" s="33"/>
      <c r="BG1386" s="33"/>
      <c r="BH1386" s="33"/>
      <c r="BI1386" s="33"/>
      <c r="BJ1386" s="33"/>
      <c r="BK1386" s="33"/>
      <c r="BL1386" s="33"/>
      <c r="BM1386" s="33"/>
      <c r="BN1386" s="33"/>
      <c r="BO1386" s="33"/>
      <c r="BP1386" s="33"/>
      <c r="BQ1386" s="33"/>
      <c r="BR1386" s="33"/>
      <c r="BS1386" s="33"/>
      <c r="BT1386" s="33"/>
      <c r="BU1386" s="33"/>
      <c r="BV1386" s="33"/>
      <c r="BW1386" s="33"/>
      <c r="BX1386" s="33"/>
    </row>
    <row r="1387" spans="1:76" x14ac:dyDescent="0.3">
      <c r="A1387" s="83">
        <v>2016</v>
      </c>
      <c r="B1387" s="83">
        <v>63</v>
      </c>
      <c r="C1387" s="85" t="s">
        <v>276</v>
      </c>
      <c r="D1387" s="83">
        <v>251</v>
      </c>
      <c r="E1387" s="83" t="s">
        <v>248</v>
      </c>
      <c r="F1387" s="90">
        <v>3</v>
      </c>
      <c r="G1387" s="90">
        <v>52</v>
      </c>
      <c r="H1387" s="90">
        <v>48</v>
      </c>
      <c r="I1387" s="90">
        <v>4</v>
      </c>
      <c r="J1387" s="88">
        <v>92.307692307692307</v>
      </c>
      <c r="K1387" s="88">
        <v>7.6923076923076925</v>
      </c>
      <c r="L1387" s="90">
        <v>51</v>
      </c>
      <c r="M1387" s="90">
        <v>47</v>
      </c>
      <c r="N1387" s="90">
        <v>4</v>
      </c>
      <c r="O1387" s="90">
        <v>1</v>
      </c>
      <c r="P1387" s="90">
        <v>1</v>
      </c>
      <c r="Q1387" s="90">
        <v>0</v>
      </c>
      <c r="R1387" s="90">
        <v>38</v>
      </c>
      <c r="S1387" s="90">
        <v>13</v>
      </c>
      <c r="T1387" s="89"/>
      <c r="U1387" s="90">
        <v>867695</v>
      </c>
      <c r="V1387" s="90">
        <v>568284</v>
      </c>
      <c r="W1387" s="90">
        <v>299411</v>
      </c>
      <c r="X1387" s="91">
        <v>65.493520188545517</v>
      </c>
      <c r="Y1387" s="91">
        <v>34.50647981145449</v>
      </c>
      <c r="Z1387" s="90">
        <v>16686.442307692309</v>
      </c>
      <c r="AA1387" s="90">
        <v>2935509</v>
      </c>
      <c r="AB1387" s="90">
        <v>960949</v>
      </c>
      <c r="AC1387" s="90">
        <v>861164</v>
      </c>
      <c r="AD1387" s="90">
        <v>13398</v>
      </c>
      <c r="AE1387" s="90">
        <v>19389</v>
      </c>
      <c r="AF1387" s="90">
        <v>9046</v>
      </c>
      <c r="AG1387" s="90">
        <v>6282</v>
      </c>
      <c r="AH1387" s="90">
        <v>12000</v>
      </c>
      <c r="AI1387" s="90">
        <v>21352</v>
      </c>
      <c r="AJ1387" s="90">
        <v>3909</v>
      </c>
      <c r="AK1387" s="90">
        <v>2409</v>
      </c>
      <c r="AL1387" s="90">
        <v>12000</v>
      </c>
      <c r="AM1387" s="90">
        <v>0</v>
      </c>
      <c r="AN1387" s="91">
        <v>89.615994189077668</v>
      </c>
      <c r="AO1387" s="91">
        <v>1.3942467290147551</v>
      </c>
      <c r="AP1387" s="88">
        <v>2.0176929264716441</v>
      </c>
      <c r="AQ1387" s="88">
        <v>3.4119396554863992</v>
      </c>
      <c r="AR1387" s="88">
        <v>1.2487655432286209</v>
      </c>
      <c r="AS1387" s="88">
        <v>2.2219701565847929</v>
      </c>
      <c r="AT1387" s="88">
        <v>0.40678537570672324</v>
      </c>
      <c r="AU1387" s="88">
        <v>1.2487655432286209</v>
      </c>
      <c r="AV1387" s="88">
        <v>0.94136109200384199</v>
      </c>
      <c r="AW1387" s="88">
        <v>0</v>
      </c>
      <c r="AX1387" s="90">
        <v>1974560</v>
      </c>
      <c r="AY1387" s="90">
        <v>37972.307692307695</v>
      </c>
      <c r="AZ1387" s="114">
        <v>-0.17459306594549007</v>
      </c>
      <c r="BA1387" s="90">
        <v>450354</v>
      </c>
      <c r="BB1387" s="93">
        <v>4.384462001003655</v>
      </c>
      <c r="BC1387" s="90">
        <v>33645</v>
      </c>
      <c r="BD1387" s="33"/>
      <c r="BE1387" s="33"/>
      <c r="BF1387" s="33"/>
      <c r="BG1387" s="33"/>
      <c r="BH1387" s="33"/>
      <c r="BI1387" s="33"/>
      <c r="BJ1387" s="33"/>
      <c r="BK1387" s="33"/>
      <c r="BL1387" s="33"/>
      <c r="BM1387" s="33"/>
      <c r="BN1387" s="33"/>
      <c r="BO1387" s="33"/>
      <c r="BP1387" s="33"/>
      <c r="BQ1387" s="33"/>
      <c r="BR1387" s="33"/>
      <c r="BS1387" s="33"/>
      <c r="BT1387" s="33"/>
      <c r="BU1387" s="33"/>
      <c r="BV1387" s="33"/>
      <c r="BW1387" s="33"/>
      <c r="BX1387" s="33"/>
    </row>
    <row r="1388" spans="1:76" x14ac:dyDescent="0.3">
      <c r="A1388" s="83">
        <v>2016</v>
      </c>
      <c r="B1388" s="83">
        <v>63</v>
      </c>
      <c r="C1388" s="85" t="s">
        <v>276</v>
      </c>
      <c r="D1388" s="83">
        <v>311</v>
      </c>
      <c r="E1388" s="83" t="s">
        <v>262</v>
      </c>
      <c r="F1388" s="90">
        <v>5</v>
      </c>
      <c r="G1388" s="90">
        <v>455</v>
      </c>
      <c r="H1388" s="90">
        <v>305</v>
      </c>
      <c r="I1388" s="90">
        <v>150</v>
      </c>
      <c r="J1388" s="88">
        <v>67.032967032967022</v>
      </c>
      <c r="K1388" s="88">
        <v>32.967032967032964</v>
      </c>
      <c r="L1388" s="90">
        <v>347</v>
      </c>
      <c r="M1388" s="90">
        <v>217</v>
      </c>
      <c r="N1388" s="90">
        <v>130</v>
      </c>
      <c r="O1388" s="90">
        <v>108</v>
      </c>
      <c r="P1388" s="90">
        <v>88</v>
      </c>
      <c r="Q1388" s="90">
        <v>20</v>
      </c>
      <c r="R1388" s="90">
        <v>59</v>
      </c>
      <c r="S1388" s="90">
        <v>288</v>
      </c>
      <c r="T1388" s="89"/>
      <c r="U1388" s="90">
        <v>5605619</v>
      </c>
      <c r="V1388" s="90">
        <v>3301684</v>
      </c>
      <c r="W1388" s="90">
        <v>2303935</v>
      </c>
      <c r="X1388" s="91">
        <v>58.899543475930138</v>
      </c>
      <c r="Y1388" s="91">
        <v>41.10045652406987</v>
      </c>
      <c r="Z1388" s="90">
        <v>12320.041758241758</v>
      </c>
      <c r="AA1388" s="90">
        <v>49717656</v>
      </c>
      <c r="AB1388" s="90">
        <v>24362139</v>
      </c>
      <c r="AC1388" s="90">
        <v>20527084</v>
      </c>
      <c r="AD1388" s="90">
        <v>929552</v>
      </c>
      <c r="AE1388" s="90">
        <v>249758</v>
      </c>
      <c r="AF1388" s="90">
        <v>0</v>
      </c>
      <c r="AG1388" s="90">
        <v>816604</v>
      </c>
      <c r="AH1388" s="90">
        <v>312073</v>
      </c>
      <c r="AI1388" s="90">
        <v>6648</v>
      </c>
      <c r="AJ1388" s="90">
        <v>72032</v>
      </c>
      <c r="AK1388" s="90">
        <v>66699</v>
      </c>
      <c r="AL1388" s="90">
        <v>419557</v>
      </c>
      <c r="AM1388" s="90">
        <v>962132</v>
      </c>
      <c r="AN1388" s="91">
        <v>84.258135133372321</v>
      </c>
      <c r="AO1388" s="91">
        <v>3.8155598734577452</v>
      </c>
      <c r="AP1388" s="88">
        <v>1.0251891264556039</v>
      </c>
      <c r="AQ1388" s="88">
        <v>4.8407489999133491</v>
      </c>
      <c r="AR1388" s="88">
        <v>1.2809753691989032</v>
      </c>
      <c r="AS1388" s="88">
        <v>2.7288244271161905E-2</v>
      </c>
      <c r="AT1388" s="88">
        <v>0.29567190302953283</v>
      </c>
      <c r="AU1388" s="88">
        <v>1.722168156088429</v>
      </c>
      <c r="AV1388" s="88">
        <v>0</v>
      </c>
      <c r="AW1388" s="88">
        <v>3.9492919730898834</v>
      </c>
      <c r="AX1388" s="90">
        <v>25355517</v>
      </c>
      <c r="AY1388" s="90">
        <v>55726.41098901099</v>
      </c>
      <c r="AZ1388" s="114">
        <v>-0.14520089194045305</v>
      </c>
      <c r="BA1388" s="90">
        <v>16595922</v>
      </c>
      <c r="BB1388" s="93">
        <v>1.5278161104878656</v>
      </c>
      <c r="BC1388" s="90">
        <v>2551666</v>
      </c>
      <c r="BD1388" s="33"/>
      <c r="BE1388" s="33"/>
      <c r="BF1388" s="33"/>
      <c r="BG1388" s="33"/>
      <c r="BH1388" s="33"/>
      <c r="BI1388" s="33"/>
      <c r="BJ1388" s="33"/>
      <c r="BK1388" s="33"/>
      <c r="BL1388" s="33"/>
      <c r="BM1388" s="33"/>
      <c r="BN1388" s="33"/>
      <c r="BO1388" s="33"/>
      <c r="BP1388" s="33"/>
      <c r="BQ1388" s="33"/>
      <c r="BR1388" s="33"/>
      <c r="BS1388" s="33"/>
      <c r="BT1388" s="33"/>
      <c r="BU1388" s="33"/>
      <c r="BV1388" s="33"/>
      <c r="BW1388" s="33"/>
      <c r="BX1388" s="33"/>
    </row>
    <row r="1389" spans="1:76" x14ac:dyDescent="0.3">
      <c r="A1389" s="83">
        <v>2016</v>
      </c>
      <c r="B1389" s="83">
        <v>63</v>
      </c>
      <c r="C1389" s="85" t="s">
        <v>276</v>
      </c>
      <c r="D1389" s="83">
        <v>329</v>
      </c>
      <c r="E1389" s="83" t="s">
        <v>268</v>
      </c>
      <c r="F1389" s="90">
        <v>20</v>
      </c>
      <c r="G1389" s="90">
        <v>1888</v>
      </c>
      <c r="H1389" s="90">
        <v>1384</v>
      </c>
      <c r="I1389" s="90">
        <v>504</v>
      </c>
      <c r="J1389" s="88">
        <v>73.305084745762713</v>
      </c>
      <c r="K1389" s="88">
        <v>26.694915254237291</v>
      </c>
      <c r="L1389" s="90">
        <v>1706</v>
      </c>
      <c r="M1389" s="90">
        <v>1270</v>
      </c>
      <c r="N1389" s="90">
        <v>436</v>
      </c>
      <c r="O1389" s="90">
        <v>182</v>
      </c>
      <c r="P1389" s="90">
        <v>114</v>
      </c>
      <c r="Q1389" s="90">
        <v>68</v>
      </c>
      <c r="R1389" s="90">
        <v>1230</v>
      </c>
      <c r="S1389" s="90">
        <v>476</v>
      </c>
      <c r="T1389" s="89"/>
      <c r="U1389" s="90">
        <v>33302541</v>
      </c>
      <c r="V1389" s="90">
        <v>21749237</v>
      </c>
      <c r="W1389" s="90">
        <v>11553304</v>
      </c>
      <c r="X1389" s="91">
        <v>65.308040608673082</v>
      </c>
      <c r="Y1389" s="91">
        <v>34.691959391326925</v>
      </c>
      <c r="Z1389" s="90">
        <v>17639.057733050846</v>
      </c>
      <c r="AA1389" s="90">
        <v>363403071</v>
      </c>
      <c r="AB1389" s="90">
        <v>260992600</v>
      </c>
      <c r="AC1389" s="90">
        <v>242060533</v>
      </c>
      <c r="AD1389" s="90">
        <v>4282965</v>
      </c>
      <c r="AE1389" s="90">
        <v>789876</v>
      </c>
      <c r="AF1389" s="90">
        <v>2797460</v>
      </c>
      <c r="AG1389" s="90">
        <v>2722152</v>
      </c>
      <c r="AH1389" s="90">
        <v>4056385</v>
      </c>
      <c r="AI1389" s="90">
        <v>74886</v>
      </c>
      <c r="AJ1389" s="90">
        <v>707377</v>
      </c>
      <c r="AK1389" s="90">
        <v>1594546</v>
      </c>
      <c r="AL1389" s="90">
        <v>634274</v>
      </c>
      <c r="AM1389" s="90">
        <v>1272146</v>
      </c>
      <c r="AN1389" s="91">
        <v>92.746128817445395</v>
      </c>
      <c r="AO1389" s="91">
        <v>1.6410292858877988</v>
      </c>
      <c r="AP1389" s="88">
        <v>0.30264306344317804</v>
      </c>
      <c r="AQ1389" s="88">
        <v>1.9436723493309769</v>
      </c>
      <c r="AR1389" s="88">
        <v>1.5542145639378282</v>
      </c>
      <c r="AS1389" s="88">
        <v>2.8692767534405191E-2</v>
      </c>
      <c r="AT1389" s="88">
        <v>0.27103335496868497</v>
      </c>
      <c r="AU1389" s="88">
        <v>0.2430237485660513</v>
      </c>
      <c r="AV1389" s="88">
        <v>1.0718541445236378</v>
      </c>
      <c r="AW1389" s="88">
        <v>0.48742608027967077</v>
      </c>
      <c r="AX1389" s="90">
        <v>102410471</v>
      </c>
      <c r="AY1389" s="90">
        <v>54242.834216101692</v>
      </c>
      <c r="AZ1389" s="114">
        <v>-4.5588031854814748E-2</v>
      </c>
      <c r="BA1389" s="90">
        <v>115601938</v>
      </c>
      <c r="BB1389" s="93">
        <v>0.88588887670723993</v>
      </c>
      <c r="BC1389" s="90">
        <v>11855025</v>
      </c>
      <c r="BD1389" s="33"/>
      <c r="BE1389" s="33"/>
      <c r="BF1389" s="33"/>
      <c r="BG1389" s="33"/>
      <c r="BH1389" s="33"/>
      <c r="BI1389" s="33"/>
      <c r="BJ1389" s="33"/>
      <c r="BK1389" s="33"/>
      <c r="BL1389" s="33"/>
      <c r="BM1389" s="33"/>
      <c r="BN1389" s="33"/>
      <c r="BO1389" s="33"/>
      <c r="BP1389" s="33"/>
      <c r="BQ1389" s="33"/>
      <c r="BR1389" s="33"/>
      <c r="BS1389" s="33"/>
      <c r="BT1389" s="33"/>
      <c r="BU1389" s="33"/>
      <c r="BV1389" s="33"/>
      <c r="BW1389" s="33"/>
      <c r="BX1389" s="33"/>
    </row>
    <row r="1390" spans="1:76" x14ac:dyDescent="0.3">
      <c r="A1390" s="95">
        <v>2016</v>
      </c>
      <c r="B1390" s="95">
        <v>63</v>
      </c>
      <c r="C1390" s="97" t="s">
        <v>276</v>
      </c>
      <c r="D1390" s="95" t="s">
        <v>269</v>
      </c>
      <c r="E1390" s="95" t="s">
        <v>121</v>
      </c>
      <c r="F1390" s="103">
        <v>58</v>
      </c>
      <c r="G1390" s="103">
        <v>3900</v>
      </c>
      <c r="H1390" s="103">
        <v>2601</v>
      </c>
      <c r="I1390" s="103">
        <v>1299</v>
      </c>
      <c r="J1390" s="101">
        <v>66.692307692307693</v>
      </c>
      <c r="K1390" s="101">
        <v>33.307692307692314</v>
      </c>
      <c r="L1390" s="103">
        <v>3270</v>
      </c>
      <c r="M1390" s="103">
        <v>2220</v>
      </c>
      <c r="N1390" s="103">
        <v>1050</v>
      </c>
      <c r="O1390" s="103">
        <v>630</v>
      </c>
      <c r="P1390" s="103">
        <v>381</v>
      </c>
      <c r="Q1390" s="103">
        <v>249</v>
      </c>
      <c r="R1390" s="103">
        <v>2216</v>
      </c>
      <c r="S1390" s="103">
        <v>1054</v>
      </c>
      <c r="T1390" s="102"/>
      <c r="U1390" s="103">
        <v>65190620</v>
      </c>
      <c r="V1390" s="103">
        <v>42446103</v>
      </c>
      <c r="W1390" s="103">
        <v>22744517</v>
      </c>
      <c r="X1390" s="104">
        <v>65.11075212967755</v>
      </c>
      <c r="Y1390" s="104">
        <v>34.88924787032245</v>
      </c>
      <c r="Z1390" s="103">
        <v>16715.543589743589</v>
      </c>
      <c r="AA1390" s="103">
        <v>953566976</v>
      </c>
      <c r="AB1390" s="103">
        <v>744174154</v>
      </c>
      <c r="AC1390" s="103">
        <v>702203732</v>
      </c>
      <c r="AD1390" s="103">
        <v>9568990</v>
      </c>
      <c r="AE1390" s="103">
        <v>2412619</v>
      </c>
      <c r="AF1390" s="103">
        <v>4540466</v>
      </c>
      <c r="AG1390" s="103">
        <v>8189500</v>
      </c>
      <c r="AH1390" s="103">
        <v>5397132</v>
      </c>
      <c r="AI1390" s="103">
        <v>983126</v>
      </c>
      <c r="AJ1390" s="103">
        <v>1024276</v>
      </c>
      <c r="AK1390" s="103">
        <v>2635749</v>
      </c>
      <c r="AL1390" s="103">
        <v>1934137</v>
      </c>
      <c r="AM1390" s="103">
        <v>5284427</v>
      </c>
      <c r="AN1390" s="104">
        <v>94.360134415525536</v>
      </c>
      <c r="AO1390" s="104">
        <v>1.2858535799134996</v>
      </c>
      <c r="AP1390" s="101">
        <v>0.32420085903709039</v>
      </c>
      <c r="AQ1390" s="101">
        <v>1.61005443895059</v>
      </c>
      <c r="AR1390" s="101">
        <v>0.72525120242216856</v>
      </c>
      <c r="AS1390" s="101">
        <v>0.13210966743679733</v>
      </c>
      <c r="AT1390" s="101">
        <v>0.1376392870532292</v>
      </c>
      <c r="AU1390" s="101">
        <v>0.25990381278412422</v>
      </c>
      <c r="AV1390" s="101">
        <v>0.6101348690484083</v>
      </c>
      <c r="AW1390" s="101">
        <v>0.71010622602192652</v>
      </c>
      <c r="AX1390" s="103">
        <v>209392822</v>
      </c>
      <c r="AY1390" s="90">
        <v>53690.467179487183</v>
      </c>
      <c r="AZ1390" s="114">
        <v>-0.1191001526270139</v>
      </c>
      <c r="BA1390" s="103">
        <v>233618243</v>
      </c>
      <c r="BB1390" s="93">
        <v>0.89630338500576767</v>
      </c>
      <c r="BC1390" s="103">
        <v>27653975</v>
      </c>
      <c r="BD1390" s="38"/>
      <c r="BE1390" s="38"/>
      <c r="BF1390" s="38"/>
      <c r="BG1390" s="38"/>
      <c r="BH1390" s="38"/>
      <c r="BI1390" s="38"/>
      <c r="BJ1390" s="38"/>
      <c r="BK1390" s="38"/>
      <c r="BL1390" s="38"/>
      <c r="BM1390" s="38"/>
      <c r="BN1390" s="38"/>
      <c r="BO1390" s="38"/>
      <c r="BP1390" s="38"/>
      <c r="BQ1390" s="38"/>
      <c r="BR1390" s="38"/>
      <c r="BS1390" s="38"/>
      <c r="BT1390" s="38"/>
      <c r="BU1390" s="38"/>
      <c r="BV1390" s="38"/>
      <c r="BW1390" s="38"/>
      <c r="BX1390" s="38"/>
    </row>
    <row r="1391" spans="1:76" x14ac:dyDescent="0.3">
      <c r="A1391" s="83">
        <v>2016</v>
      </c>
      <c r="B1391" s="83">
        <v>66</v>
      </c>
      <c r="C1391" s="85" t="s">
        <v>142</v>
      </c>
      <c r="D1391" s="83">
        <v>101</v>
      </c>
      <c r="E1391" s="83" t="s">
        <v>213</v>
      </c>
      <c r="F1391" s="90">
        <v>4</v>
      </c>
      <c r="G1391" s="90">
        <v>1071</v>
      </c>
      <c r="H1391" s="90">
        <v>735</v>
      </c>
      <c r="I1391" s="90">
        <v>336</v>
      </c>
      <c r="J1391" s="88">
        <v>68.627450980392155</v>
      </c>
      <c r="K1391" s="88">
        <v>31.372549019607842</v>
      </c>
      <c r="L1391" s="90">
        <v>1045</v>
      </c>
      <c r="M1391" s="90">
        <v>723</v>
      </c>
      <c r="N1391" s="90">
        <v>322</v>
      </c>
      <c r="O1391" s="90">
        <v>26</v>
      </c>
      <c r="P1391" s="90">
        <v>12</v>
      </c>
      <c r="Q1391" s="90">
        <v>14</v>
      </c>
      <c r="R1391" s="90">
        <v>950</v>
      </c>
      <c r="S1391" s="90">
        <v>95</v>
      </c>
      <c r="T1391" s="89"/>
      <c r="U1391" s="90">
        <v>19162557</v>
      </c>
      <c r="V1391" s="90">
        <v>13452315</v>
      </c>
      <c r="W1391" s="90">
        <v>5710242</v>
      </c>
      <c r="X1391" s="91">
        <v>70.201043628989595</v>
      </c>
      <c r="Y1391" s="91">
        <v>29.798956371010405</v>
      </c>
      <c r="Z1391" s="90">
        <v>17892.210084033613</v>
      </c>
      <c r="AA1391" s="90">
        <v>231908857</v>
      </c>
      <c r="AB1391" s="90">
        <v>194592604</v>
      </c>
      <c r="AC1391" s="90">
        <v>186821244</v>
      </c>
      <c r="AD1391" s="90">
        <v>3423904</v>
      </c>
      <c r="AE1391" s="90">
        <v>912109</v>
      </c>
      <c r="AF1391" s="90">
        <v>50566</v>
      </c>
      <c r="AG1391" s="90">
        <v>2376924</v>
      </c>
      <c r="AH1391" s="90">
        <v>140975</v>
      </c>
      <c r="AI1391" s="90">
        <v>13491</v>
      </c>
      <c r="AJ1391" s="90">
        <v>335125</v>
      </c>
      <c r="AK1391" s="90">
        <v>405412</v>
      </c>
      <c r="AL1391" s="90">
        <v>112854</v>
      </c>
      <c r="AM1391" s="90">
        <v>0</v>
      </c>
      <c r="AN1391" s="91">
        <v>96.006343591558078</v>
      </c>
      <c r="AO1391" s="91">
        <v>1.7595242211774913</v>
      </c>
      <c r="AP1391" s="88">
        <v>0.46872747537722453</v>
      </c>
      <c r="AQ1391" s="88">
        <v>2.2282516965547159</v>
      </c>
      <c r="AR1391" s="88">
        <v>7.2446227195767418E-2</v>
      </c>
      <c r="AS1391" s="88">
        <v>6.9329459201851271E-3</v>
      </c>
      <c r="AT1391" s="88">
        <v>0.17221877559128609</v>
      </c>
      <c r="AU1391" s="88">
        <v>5.7995009923398733E-2</v>
      </c>
      <c r="AV1391" s="88">
        <v>2.5985571373514278E-2</v>
      </c>
      <c r="AW1391" s="88">
        <v>0</v>
      </c>
      <c r="AX1391" s="90">
        <v>37316253</v>
      </c>
      <c r="AY1391" s="90">
        <v>34842.439775910367</v>
      </c>
      <c r="AZ1391" s="114">
        <v>-0.827397408376914</v>
      </c>
      <c r="BA1391" s="90">
        <v>66771688</v>
      </c>
      <c r="BB1391" s="93">
        <v>0.55886340629878939</v>
      </c>
      <c r="BC1391" s="90">
        <v>11315237</v>
      </c>
      <c r="BD1391" s="33"/>
      <c r="BE1391" s="33"/>
      <c r="BF1391" s="33"/>
      <c r="BG1391" s="33"/>
      <c r="BH1391" s="33"/>
      <c r="BI1391" s="33"/>
      <c r="BJ1391" s="33"/>
      <c r="BK1391" s="33"/>
      <c r="BL1391" s="33"/>
      <c r="BM1391" s="33"/>
      <c r="BN1391" s="33"/>
      <c r="BO1391" s="33"/>
      <c r="BP1391" s="33"/>
      <c r="BQ1391" s="33"/>
      <c r="BR1391" s="33"/>
      <c r="BS1391" s="33"/>
      <c r="BT1391" s="33"/>
      <c r="BU1391" s="33"/>
      <c r="BV1391" s="33"/>
      <c r="BW1391" s="33"/>
      <c r="BX1391" s="33"/>
    </row>
    <row r="1392" spans="1:76" x14ac:dyDescent="0.3">
      <c r="A1392" s="83">
        <v>2016</v>
      </c>
      <c r="B1392" s="83">
        <v>66</v>
      </c>
      <c r="C1392" s="85" t="s">
        <v>142</v>
      </c>
      <c r="D1392" s="83">
        <v>106</v>
      </c>
      <c r="E1392" s="83" t="s">
        <v>218</v>
      </c>
      <c r="F1392" s="90">
        <v>7</v>
      </c>
      <c r="G1392" s="90">
        <v>274</v>
      </c>
      <c r="H1392" s="90">
        <v>210</v>
      </c>
      <c r="I1392" s="90">
        <v>64</v>
      </c>
      <c r="J1392" s="88">
        <v>76.642335766423358</v>
      </c>
      <c r="K1392" s="88">
        <v>23.357664233576642</v>
      </c>
      <c r="L1392" s="90">
        <v>233</v>
      </c>
      <c r="M1392" s="90">
        <v>174</v>
      </c>
      <c r="N1392" s="90">
        <v>59</v>
      </c>
      <c r="O1392" s="90">
        <v>41</v>
      </c>
      <c r="P1392" s="90">
        <v>36</v>
      </c>
      <c r="Q1392" s="90">
        <v>5</v>
      </c>
      <c r="R1392" s="90">
        <v>112</v>
      </c>
      <c r="S1392" s="90">
        <v>121</v>
      </c>
      <c r="T1392" s="89"/>
      <c r="U1392" s="90">
        <v>5512951</v>
      </c>
      <c r="V1392" s="90">
        <v>3558814</v>
      </c>
      <c r="W1392" s="90">
        <v>1954137</v>
      </c>
      <c r="X1392" s="91">
        <v>64.553702726543378</v>
      </c>
      <c r="Y1392" s="91">
        <v>35.446297273456629</v>
      </c>
      <c r="Z1392" s="90">
        <v>20120.259124087592</v>
      </c>
      <c r="AA1392" s="90">
        <v>632064997</v>
      </c>
      <c r="AB1392" s="90">
        <v>568904946</v>
      </c>
      <c r="AC1392" s="90">
        <v>565454826</v>
      </c>
      <c r="AD1392" s="90">
        <v>1559414</v>
      </c>
      <c r="AE1392" s="90">
        <v>295025</v>
      </c>
      <c r="AF1392" s="90">
        <v>0</v>
      </c>
      <c r="AG1392" s="90">
        <v>614787</v>
      </c>
      <c r="AH1392" s="90">
        <v>11475</v>
      </c>
      <c r="AI1392" s="90">
        <v>0</v>
      </c>
      <c r="AJ1392" s="90">
        <v>77898</v>
      </c>
      <c r="AK1392" s="90">
        <v>305375</v>
      </c>
      <c r="AL1392" s="90">
        <v>240677</v>
      </c>
      <c r="AM1392" s="90">
        <v>345469</v>
      </c>
      <c r="AN1392" s="91">
        <v>99.393550711018079</v>
      </c>
      <c r="AO1392" s="91">
        <v>0.27410800538197466</v>
      </c>
      <c r="AP1392" s="88">
        <v>5.1858399557665302E-2</v>
      </c>
      <c r="AQ1392" s="88">
        <v>0.32596640493963996</v>
      </c>
      <c r="AR1392" s="88">
        <v>2.0170329122081495E-3</v>
      </c>
      <c r="AS1392" s="88">
        <v>0</v>
      </c>
      <c r="AT1392" s="88">
        <v>1.3692621332914197E-2</v>
      </c>
      <c r="AU1392" s="88">
        <v>4.2305309822354753E-2</v>
      </c>
      <c r="AV1392" s="88">
        <v>0</v>
      </c>
      <c r="AW1392" s="88">
        <v>6.072525866210346E-2</v>
      </c>
      <c r="AX1392" s="90">
        <v>63160051</v>
      </c>
      <c r="AY1392" s="90">
        <v>230511.13503649636</v>
      </c>
      <c r="AZ1392" s="114">
        <v>-0.29336566205885573</v>
      </c>
      <c r="BA1392" s="90">
        <v>56967070</v>
      </c>
      <c r="BB1392" s="93">
        <v>1.1087115942596311</v>
      </c>
      <c r="BC1392" s="90">
        <v>4180536</v>
      </c>
      <c r="BD1392" s="33"/>
      <c r="BE1392" s="33"/>
      <c r="BF1392" s="33"/>
      <c r="BG1392" s="33"/>
      <c r="BH1392" s="33"/>
      <c r="BI1392" s="33"/>
      <c r="BJ1392" s="33"/>
      <c r="BK1392" s="33"/>
      <c r="BL1392" s="33"/>
      <c r="BM1392" s="33"/>
      <c r="BN1392" s="33"/>
      <c r="BO1392" s="33"/>
      <c r="BP1392" s="33"/>
      <c r="BQ1392" s="33"/>
      <c r="BR1392" s="33"/>
      <c r="BS1392" s="33"/>
      <c r="BT1392" s="33"/>
      <c r="BU1392" s="33"/>
      <c r="BV1392" s="33"/>
      <c r="BW1392" s="33"/>
      <c r="BX1392" s="33"/>
    </row>
    <row r="1393" spans="1:76" x14ac:dyDescent="0.3">
      <c r="A1393" s="83">
        <v>2016</v>
      </c>
      <c r="B1393" s="83">
        <v>66</v>
      </c>
      <c r="C1393" s="85" t="s">
        <v>142</v>
      </c>
      <c r="D1393" s="83">
        <v>108</v>
      </c>
      <c r="E1393" s="83" t="s">
        <v>220</v>
      </c>
      <c r="F1393" s="90">
        <v>14</v>
      </c>
      <c r="G1393" s="90">
        <v>1417</v>
      </c>
      <c r="H1393" s="90">
        <v>775</v>
      </c>
      <c r="I1393" s="90">
        <v>642</v>
      </c>
      <c r="J1393" s="88">
        <v>54.693013408609737</v>
      </c>
      <c r="K1393" s="88">
        <v>45.306986591390263</v>
      </c>
      <c r="L1393" s="90">
        <v>1234</v>
      </c>
      <c r="M1393" s="90">
        <v>705</v>
      </c>
      <c r="N1393" s="90">
        <v>529</v>
      </c>
      <c r="O1393" s="90">
        <v>183</v>
      </c>
      <c r="P1393" s="90">
        <v>70</v>
      </c>
      <c r="Q1393" s="90">
        <v>113</v>
      </c>
      <c r="R1393" s="90">
        <v>908</v>
      </c>
      <c r="S1393" s="90">
        <v>326</v>
      </c>
      <c r="T1393" s="89"/>
      <c r="U1393" s="90">
        <v>30604104</v>
      </c>
      <c r="V1393" s="90">
        <v>20385922</v>
      </c>
      <c r="W1393" s="90">
        <v>10218182</v>
      </c>
      <c r="X1393" s="91">
        <v>66.611726322718027</v>
      </c>
      <c r="Y1393" s="91">
        <v>33.38827367728198</v>
      </c>
      <c r="Z1393" s="90">
        <v>21597.815102328863</v>
      </c>
      <c r="AA1393" s="90">
        <v>127656169</v>
      </c>
      <c r="AB1393" s="90">
        <v>62185327</v>
      </c>
      <c r="AC1393" s="90">
        <v>50267396</v>
      </c>
      <c r="AD1393" s="90">
        <v>2563995</v>
      </c>
      <c r="AE1393" s="90">
        <v>2887464</v>
      </c>
      <c r="AF1393" s="90">
        <v>86385</v>
      </c>
      <c r="AG1393" s="90">
        <v>3177661</v>
      </c>
      <c r="AH1393" s="90">
        <v>1315480</v>
      </c>
      <c r="AI1393" s="90">
        <v>66802</v>
      </c>
      <c r="AJ1393" s="90">
        <v>403999</v>
      </c>
      <c r="AK1393" s="90">
        <v>238530</v>
      </c>
      <c r="AL1393" s="90">
        <v>89803</v>
      </c>
      <c r="AM1393" s="90">
        <v>1087812</v>
      </c>
      <c r="AN1393" s="91">
        <v>80.834818155736315</v>
      </c>
      <c r="AO1393" s="91">
        <v>4.1231511092640876</v>
      </c>
      <c r="AP1393" s="88">
        <v>4.6433204411709532</v>
      </c>
      <c r="AQ1393" s="88">
        <v>8.7664715504350408</v>
      </c>
      <c r="AR1393" s="88">
        <v>2.115418642085777</v>
      </c>
      <c r="AS1393" s="88">
        <v>0.10742405519552868</v>
      </c>
      <c r="AT1393" s="88">
        <v>0.64966933437529406</v>
      </c>
      <c r="AU1393" s="88">
        <v>0.14441188031382388</v>
      </c>
      <c r="AV1393" s="88">
        <v>0.13891540684509066</v>
      </c>
      <c r="AW1393" s="88">
        <v>1.7493065526534901</v>
      </c>
      <c r="AX1393" s="90">
        <v>65470842</v>
      </c>
      <c r="AY1393" s="90">
        <v>46203.84050811574</v>
      </c>
      <c r="AZ1393" s="114" t="s">
        <v>463</v>
      </c>
      <c r="BA1393" s="90">
        <v>91971626</v>
      </c>
      <c r="BB1393" s="93">
        <v>0.71185913359844266</v>
      </c>
      <c r="BC1393" s="90">
        <v>7450535</v>
      </c>
      <c r="BD1393" s="33"/>
      <c r="BE1393" s="33"/>
      <c r="BF1393" s="33"/>
      <c r="BG1393" s="33"/>
      <c r="BH1393" s="33"/>
      <c r="BI1393" s="33"/>
      <c r="BJ1393" s="33"/>
      <c r="BK1393" s="33"/>
      <c r="BL1393" s="33"/>
      <c r="BM1393" s="33"/>
      <c r="BN1393" s="33"/>
      <c r="BO1393" s="33"/>
      <c r="BP1393" s="33"/>
      <c r="BQ1393" s="33"/>
      <c r="BR1393" s="33"/>
      <c r="BS1393" s="33"/>
      <c r="BT1393" s="33"/>
      <c r="BU1393" s="33"/>
      <c r="BV1393" s="33"/>
      <c r="BW1393" s="33"/>
      <c r="BX1393" s="33"/>
    </row>
    <row r="1394" spans="1:76" x14ac:dyDescent="0.3">
      <c r="A1394" s="83">
        <v>2016</v>
      </c>
      <c r="B1394" s="83">
        <v>66</v>
      </c>
      <c r="C1394" s="85" t="s">
        <v>142</v>
      </c>
      <c r="D1394" s="83">
        <v>131</v>
      </c>
      <c r="E1394" s="83" t="s">
        <v>223</v>
      </c>
      <c r="F1394" s="90">
        <v>4</v>
      </c>
      <c r="G1394" s="90">
        <v>661</v>
      </c>
      <c r="H1394" s="90">
        <v>416</v>
      </c>
      <c r="I1394" s="90">
        <v>245</v>
      </c>
      <c r="J1394" s="88">
        <v>62.934947049924361</v>
      </c>
      <c r="K1394" s="88">
        <v>37.065052950075646</v>
      </c>
      <c r="L1394" s="90">
        <v>602</v>
      </c>
      <c r="M1394" s="90">
        <v>376</v>
      </c>
      <c r="N1394" s="90">
        <v>226</v>
      </c>
      <c r="O1394" s="90">
        <v>59</v>
      </c>
      <c r="P1394" s="90">
        <v>40</v>
      </c>
      <c r="Q1394" s="90">
        <v>19</v>
      </c>
      <c r="R1394" s="90">
        <v>368</v>
      </c>
      <c r="S1394" s="90">
        <v>234</v>
      </c>
      <c r="T1394" s="89"/>
      <c r="U1394" s="90">
        <v>15907880</v>
      </c>
      <c r="V1394" s="90">
        <v>9872202</v>
      </c>
      <c r="W1394" s="90">
        <v>6035678</v>
      </c>
      <c r="X1394" s="91">
        <v>62.058564686180681</v>
      </c>
      <c r="Y1394" s="91">
        <v>37.941435313819319</v>
      </c>
      <c r="Z1394" s="90">
        <v>24066.384266263238</v>
      </c>
      <c r="AA1394" s="90">
        <v>96395917</v>
      </c>
      <c r="AB1394" s="90">
        <v>54425012</v>
      </c>
      <c r="AC1394" s="90">
        <v>43736064</v>
      </c>
      <c r="AD1394" s="90">
        <v>3882788</v>
      </c>
      <c r="AE1394" s="90">
        <v>1250464</v>
      </c>
      <c r="AF1394" s="90">
        <v>0</v>
      </c>
      <c r="AG1394" s="90">
        <v>1589937</v>
      </c>
      <c r="AH1394" s="90">
        <v>847074</v>
      </c>
      <c r="AI1394" s="90">
        <v>187025</v>
      </c>
      <c r="AJ1394" s="90">
        <v>551846</v>
      </c>
      <c r="AK1394" s="90">
        <v>402205</v>
      </c>
      <c r="AL1394" s="90">
        <v>1606015</v>
      </c>
      <c r="AM1394" s="90">
        <v>371594</v>
      </c>
      <c r="AN1394" s="91">
        <v>80.360228492002904</v>
      </c>
      <c r="AO1394" s="91">
        <v>7.1341977839159689</v>
      </c>
      <c r="AP1394" s="88">
        <v>2.2975906739349914</v>
      </c>
      <c r="AQ1394" s="88">
        <v>9.4317884578509599</v>
      </c>
      <c r="AR1394" s="88">
        <v>1.5564057202229005</v>
      </c>
      <c r="AS1394" s="88">
        <v>0.34363795822406068</v>
      </c>
      <c r="AT1394" s="88">
        <v>1.0139565977495788</v>
      </c>
      <c r="AU1394" s="88">
        <v>2.950876703527415</v>
      </c>
      <c r="AV1394" s="88">
        <v>0</v>
      </c>
      <c r="AW1394" s="88">
        <v>0.68276328538062614</v>
      </c>
      <c r="AX1394" s="90">
        <v>41970905</v>
      </c>
      <c r="AY1394" s="90">
        <v>63496.074130105902</v>
      </c>
      <c r="AZ1394" s="114" t="s">
        <v>463</v>
      </c>
      <c r="BA1394" s="90">
        <v>75991533</v>
      </c>
      <c r="BB1394" s="93">
        <v>0.5523102817257286</v>
      </c>
      <c r="BC1394" s="90">
        <v>13267606</v>
      </c>
      <c r="BD1394" s="33"/>
      <c r="BE1394" s="33"/>
      <c r="BF1394" s="33"/>
      <c r="BG1394" s="33"/>
      <c r="BH1394" s="33"/>
      <c r="BI1394" s="33"/>
      <c r="BJ1394" s="33"/>
      <c r="BK1394" s="33"/>
      <c r="BL1394" s="33"/>
      <c r="BM1394" s="33"/>
      <c r="BN1394" s="33"/>
      <c r="BO1394" s="33"/>
      <c r="BP1394" s="33"/>
      <c r="BQ1394" s="33"/>
      <c r="BR1394" s="33"/>
      <c r="BS1394" s="33"/>
      <c r="BT1394" s="33"/>
      <c r="BU1394" s="33"/>
      <c r="BV1394" s="33"/>
      <c r="BW1394" s="33"/>
      <c r="BX1394" s="33"/>
    </row>
    <row r="1395" spans="1:76" x14ac:dyDescent="0.3">
      <c r="A1395" s="83">
        <v>2016</v>
      </c>
      <c r="B1395" s="83">
        <v>66</v>
      </c>
      <c r="C1395" s="85" t="s">
        <v>142</v>
      </c>
      <c r="D1395" s="83">
        <v>139</v>
      </c>
      <c r="E1395" s="83" t="s">
        <v>224</v>
      </c>
      <c r="F1395" s="90">
        <v>3</v>
      </c>
      <c r="G1395" s="90">
        <v>458</v>
      </c>
      <c r="H1395" s="90">
        <v>292</v>
      </c>
      <c r="I1395" s="90">
        <v>166</v>
      </c>
      <c r="J1395" s="88">
        <v>63.755458515283848</v>
      </c>
      <c r="K1395" s="88">
        <v>36.244541484716159</v>
      </c>
      <c r="L1395" s="90">
        <v>433</v>
      </c>
      <c r="M1395" s="90">
        <v>288</v>
      </c>
      <c r="N1395" s="90">
        <v>145</v>
      </c>
      <c r="O1395" s="90">
        <v>25</v>
      </c>
      <c r="P1395" s="90">
        <v>4</v>
      </c>
      <c r="Q1395" s="90">
        <v>21</v>
      </c>
      <c r="R1395" s="90">
        <v>280</v>
      </c>
      <c r="S1395" s="90">
        <v>153</v>
      </c>
      <c r="T1395" s="89"/>
      <c r="U1395" s="90">
        <v>9526080</v>
      </c>
      <c r="V1395" s="90">
        <v>6292051</v>
      </c>
      <c r="W1395" s="90">
        <v>3234029</v>
      </c>
      <c r="X1395" s="91">
        <v>66.050788991904327</v>
      </c>
      <c r="Y1395" s="91">
        <v>33.949211008095673</v>
      </c>
      <c r="Z1395" s="90">
        <v>20799.301310043669</v>
      </c>
      <c r="AA1395" s="90">
        <v>71292607</v>
      </c>
      <c r="AB1395" s="90">
        <v>42651104</v>
      </c>
      <c r="AC1395" s="90">
        <v>40084013</v>
      </c>
      <c r="AD1395" s="90">
        <v>159274</v>
      </c>
      <c r="AE1395" s="90">
        <v>0</v>
      </c>
      <c r="AF1395" s="90">
        <v>0</v>
      </c>
      <c r="AG1395" s="90">
        <v>366449</v>
      </c>
      <c r="AH1395" s="90">
        <v>776468</v>
      </c>
      <c r="AI1395" s="90">
        <v>9246</v>
      </c>
      <c r="AJ1395" s="90">
        <v>82672</v>
      </c>
      <c r="AK1395" s="90">
        <v>326961</v>
      </c>
      <c r="AL1395" s="90">
        <v>846021</v>
      </c>
      <c r="AM1395" s="90">
        <v>0</v>
      </c>
      <c r="AN1395" s="91">
        <v>93.981185106017421</v>
      </c>
      <c r="AO1395" s="91">
        <v>0.37343464778778057</v>
      </c>
      <c r="AP1395" s="88">
        <v>0</v>
      </c>
      <c r="AQ1395" s="88">
        <v>0.37343464778778057</v>
      </c>
      <c r="AR1395" s="88">
        <v>1.8205109063530924</v>
      </c>
      <c r="AS1395" s="88">
        <v>2.1678219630610264E-2</v>
      </c>
      <c r="AT1395" s="88">
        <v>0.1938332006599407</v>
      </c>
      <c r="AU1395" s="88">
        <v>1.9835852314631763</v>
      </c>
      <c r="AV1395" s="88">
        <v>0</v>
      </c>
      <c r="AW1395" s="88">
        <v>0</v>
      </c>
      <c r="AX1395" s="90">
        <v>28641503</v>
      </c>
      <c r="AY1395" s="90">
        <v>62536.032751091705</v>
      </c>
      <c r="AZ1395" s="114">
        <v>-8.7071402214786153E-2</v>
      </c>
      <c r="BA1395" s="90">
        <v>4527338</v>
      </c>
      <c r="BB1395" s="93">
        <v>6.3263451944608509</v>
      </c>
      <c r="BC1395" s="90">
        <v>357041</v>
      </c>
      <c r="BD1395" s="33"/>
      <c r="BE1395" s="33"/>
      <c r="BF1395" s="33"/>
      <c r="BG1395" s="33"/>
      <c r="BH1395" s="33"/>
      <c r="BI1395" s="33"/>
      <c r="BJ1395" s="33"/>
      <c r="BK1395" s="33"/>
      <c r="BL1395" s="33"/>
      <c r="BM1395" s="33"/>
      <c r="BN1395" s="33"/>
      <c r="BO1395" s="33"/>
      <c r="BP1395" s="33"/>
      <c r="BQ1395" s="33"/>
      <c r="BR1395" s="33"/>
      <c r="BS1395" s="33"/>
      <c r="BT1395" s="33"/>
      <c r="BU1395" s="33"/>
      <c r="BV1395" s="33"/>
      <c r="BW1395" s="33"/>
      <c r="BX1395" s="33"/>
    </row>
    <row r="1396" spans="1:76" x14ac:dyDescent="0.3">
      <c r="A1396" s="83">
        <v>2016</v>
      </c>
      <c r="B1396" s="83">
        <v>66</v>
      </c>
      <c r="C1396" s="85" t="s">
        <v>142</v>
      </c>
      <c r="D1396" s="83">
        <v>141</v>
      </c>
      <c r="E1396" s="83" t="s">
        <v>225</v>
      </c>
      <c r="F1396" s="90">
        <v>39</v>
      </c>
      <c r="G1396" s="90">
        <v>6655</v>
      </c>
      <c r="H1396" s="90">
        <v>2422</v>
      </c>
      <c r="I1396" s="90">
        <v>4233</v>
      </c>
      <c r="J1396" s="88">
        <v>36.393688955672424</v>
      </c>
      <c r="K1396" s="88">
        <v>63.606311044327569</v>
      </c>
      <c r="L1396" s="90">
        <v>6074</v>
      </c>
      <c r="M1396" s="90">
        <v>2284</v>
      </c>
      <c r="N1396" s="90">
        <v>3790</v>
      </c>
      <c r="O1396" s="90">
        <v>581</v>
      </c>
      <c r="P1396" s="90">
        <v>138</v>
      </c>
      <c r="Q1396" s="90">
        <v>443</v>
      </c>
      <c r="R1396" s="90">
        <v>2410</v>
      </c>
      <c r="S1396" s="90">
        <v>3664</v>
      </c>
      <c r="T1396" s="89"/>
      <c r="U1396" s="90">
        <v>95601909</v>
      </c>
      <c r="V1396" s="90">
        <v>61848372</v>
      </c>
      <c r="W1396" s="90">
        <v>33753537</v>
      </c>
      <c r="X1396" s="91">
        <v>64.693657947771726</v>
      </c>
      <c r="Y1396" s="91">
        <v>35.306342052228267</v>
      </c>
      <c r="Z1396" s="90">
        <v>14365.425845229151</v>
      </c>
      <c r="AA1396" s="90">
        <v>343309955</v>
      </c>
      <c r="AB1396" s="90">
        <v>158232625</v>
      </c>
      <c r="AC1396" s="90">
        <v>121261160</v>
      </c>
      <c r="AD1396" s="90">
        <v>2845835</v>
      </c>
      <c r="AE1396" s="90">
        <v>711970</v>
      </c>
      <c r="AF1396" s="90">
        <v>22450232</v>
      </c>
      <c r="AG1396" s="90">
        <v>1492823</v>
      </c>
      <c r="AH1396" s="90">
        <v>2927288</v>
      </c>
      <c r="AI1396" s="90">
        <v>217569</v>
      </c>
      <c r="AJ1396" s="90">
        <v>739164</v>
      </c>
      <c r="AK1396" s="90">
        <v>1077803</v>
      </c>
      <c r="AL1396" s="90">
        <v>596271</v>
      </c>
      <c r="AM1396" s="90">
        <v>3919745</v>
      </c>
      <c r="AN1396" s="91">
        <v>76.634739517213973</v>
      </c>
      <c r="AO1396" s="91">
        <v>1.7985134228797635</v>
      </c>
      <c r="AP1396" s="88">
        <v>0.44995145596554442</v>
      </c>
      <c r="AQ1396" s="88">
        <v>2.2484648788453079</v>
      </c>
      <c r="AR1396" s="88">
        <v>1.8499901647969246</v>
      </c>
      <c r="AS1396" s="88">
        <v>0.13749945689139645</v>
      </c>
      <c r="AT1396" s="88">
        <v>0.46713754511751288</v>
      </c>
      <c r="AU1396" s="88">
        <v>0.3768318954450765</v>
      </c>
      <c r="AV1396" s="88">
        <v>14.188118284708985</v>
      </c>
      <c r="AW1396" s="88">
        <v>2.4772040532096335</v>
      </c>
      <c r="AX1396" s="90">
        <v>185077330</v>
      </c>
      <c r="AY1396" s="90">
        <v>27810.26746806912</v>
      </c>
      <c r="AZ1396" s="114">
        <v>0.12235891692571643</v>
      </c>
      <c r="BA1396" s="90">
        <v>118978797</v>
      </c>
      <c r="BB1396" s="93">
        <v>1.55554884287492</v>
      </c>
      <c r="BC1396" s="90">
        <v>7699620</v>
      </c>
      <c r="BD1396" s="33"/>
      <c r="BE1396" s="33"/>
      <c r="BF1396" s="33"/>
      <c r="BG1396" s="33"/>
      <c r="BH1396" s="33"/>
      <c r="BI1396" s="33"/>
      <c r="BJ1396" s="33"/>
      <c r="BK1396" s="33"/>
      <c r="BL1396" s="33"/>
      <c r="BM1396" s="33"/>
      <c r="BN1396" s="33"/>
      <c r="BO1396" s="33"/>
      <c r="BP1396" s="33"/>
      <c r="BQ1396" s="33"/>
      <c r="BR1396" s="33"/>
      <c r="BS1396" s="33"/>
      <c r="BT1396" s="33"/>
      <c r="BU1396" s="33"/>
      <c r="BV1396" s="33"/>
      <c r="BW1396" s="33"/>
      <c r="BX1396" s="33"/>
    </row>
    <row r="1397" spans="1:76" x14ac:dyDescent="0.3">
      <c r="A1397" s="83">
        <v>2016</v>
      </c>
      <c r="B1397" s="83">
        <v>66</v>
      </c>
      <c r="C1397" s="85" t="s">
        <v>142</v>
      </c>
      <c r="D1397" s="83">
        <v>152</v>
      </c>
      <c r="E1397" s="83" t="s">
        <v>228</v>
      </c>
      <c r="F1397" s="90">
        <v>5</v>
      </c>
      <c r="G1397" s="90">
        <v>495</v>
      </c>
      <c r="H1397" s="90">
        <v>274</v>
      </c>
      <c r="I1397" s="90">
        <v>221</v>
      </c>
      <c r="J1397" s="88">
        <v>55.353535353535356</v>
      </c>
      <c r="K1397" s="88">
        <v>44.646464646464644</v>
      </c>
      <c r="L1397" s="90">
        <v>467</v>
      </c>
      <c r="M1397" s="90">
        <v>260</v>
      </c>
      <c r="N1397" s="90">
        <v>207</v>
      </c>
      <c r="O1397" s="90">
        <v>28</v>
      </c>
      <c r="P1397" s="90">
        <v>14</v>
      </c>
      <c r="Q1397" s="90">
        <v>14</v>
      </c>
      <c r="R1397" s="90">
        <v>32</v>
      </c>
      <c r="S1397" s="90">
        <v>435</v>
      </c>
      <c r="T1397" s="89"/>
      <c r="U1397" s="90">
        <v>6818921</v>
      </c>
      <c r="V1397" s="90">
        <v>4219449</v>
      </c>
      <c r="W1397" s="90">
        <v>2599472</v>
      </c>
      <c r="X1397" s="91">
        <v>61.878543540832929</v>
      </c>
      <c r="Y1397" s="91">
        <v>38.121456459167078</v>
      </c>
      <c r="Z1397" s="90">
        <v>13775.59797979798</v>
      </c>
      <c r="AA1397" s="90">
        <v>31838297</v>
      </c>
      <c r="AB1397" s="90">
        <v>16320313</v>
      </c>
      <c r="AC1397" s="90">
        <v>14729334</v>
      </c>
      <c r="AD1397" s="90">
        <v>417301</v>
      </c>
      <c r="AE1397" s="90">
        <v>32004</v>
      </c>
      <c r="AF1397" s="90">
        <v>530217</v>
      </c>
      <c r="AG1397" s="90">
        <v>230664</v>
      </c>
      <c r="AH1397" s="90">
        <v>120740</v>
      </c>
      <c r="AI1397" s="90">
        <v>62051</v>
      </c>
      <c r="AJ1397" s="90">
        <v>51242</v>
      </c>
      <c r="AK1397" s="90">
        <v>122634</v>
      </c>
      <c r="AL1397" s="90">
        <v>24126</v>
      </c>
      <c r="AM1397" s="90">
        <v>0</v>
      </c>
      <c r="AN1397" s="91">
        <v>90.25154113159472</v>
      </c>
      <c r="AO1397" s="91">
        <v>2.5569423821712243</v>
      </c>
      <c r="AP1397" s="88">
        <v>0.19609918020567374</v>
      </c>
      <c r="AQ1397" s="88">
        <v>2.753041562376898</v>
      </c>
      <c r="AR1397" s="88">
        <v>0.73981424253321604</v>
      </c>
      <c r="AS1397" s="88">
        <v>0.3802071688208431</v>
      </c>
      <c r="AT1397" s="88">
        <v>0.31397682140042293</v>
      </c>
      <c r="AU1397" s="88">
        <v>0.14782804717041886</v>
      </c>
      <c r="AV1397" s="88">
        <v>3.248816367676282</v>
      </c>
      <c r="AW1397" s="88">
        <v>0</v>
      </c>
      <c r="AX1397" s="90">
        <v>15517984</v>
      </c>
      <c r="AY1397" s="90">
        <v>31349.462626262626</v>
      </c>
      <c r="AZ1397" s="114">
        <v>-0.16472687000930686</v>
      </c>
      <c r="BA1397" s="90">
        <v>14800889</v>
      </c>
      <c r="BB1397" s="93">
        <v>1.0484494546239755</v>
      </c>
      <c r="BC1397" s="90">
        <v>1252124</v>
      </c>
      <c r="BD1397" s="33"/>
      <c r="BE1397" s="33"/>
      <c r="BF1397" s="33"/>
      <c r="BG1397" s="33"/>
      <c r="BH1397" s="33"/>
      <c r="BI1397" s="33"/>
      <c r="BJ1397" s="33"/>
      <c r="BK1397" s="33"/>
      <c r="BL1397" s="33"/>
      <c r="BM1397" s="33"/>
      <c r="BN1397" s="33"/>
      <c r="BO1397" s="33"/>
      <c r="BP1397" s="33"/>
      <c r="BQ1397" s="33"/>
      <c r="BR1397" s="33"/>
      <c r="BS1397" s="33"/>
      <c r="BT1397" s="33"/>
      <c r="BU1397" s="33"/>
      <c r="BV1397" s="33"/>
      <c r="BW1397" s="33"/>
      <c r="BX1397" s="33"/>
    </row>
    <row r="1398" spans="1:76" x14ac:dyDescent="0.3">
      <c r="A1398" s="83">
        <v>2016</v>
      </c>
      <c r="B1398" s="83">
        <v>66</v>
      </c>
      <c r="C1398" s="85" t="s">
        <v>142</v>
      </c>
      <c r="D1398" s="83">
        <v>163</v>
      </c>
      <c r="E1398" s="83" t="s">
        <v>231</v>
      </c>
      <c r="F1398" s="90">
        <v>3</v>
      </c>
      <c r="G1398" s="90">
        <v>102</v>
      </c>
      <c r="H1398" s="90">
        <v>84</v>
      </c>
      <c r="I1398" s="90">
        <v>18</v>
      </c>
      <c r="J1398" s="88">
        <v>82.35294117647058</v>
      </c>
      <c r="K1398" s="88">
        <v>17.647058823529413</v>
      </c>
      <c r="L1398" s="90">
        <v>96</v>
      </c>
      <c r="M1398" s="90">
        <v>80</v>
      </c>
      <c r="N1398" s="90">
        <v>16</v>
      </c>
      <c r="O1398" s="90">
        <v>6</v>
      </c>
      <c r="P1398" s="90">
        <v>4</v>
      </c>
      <c r="Q1398" s="90">
        <v>2</v>
      </c>
      <c r="R1398" s="90">
        <v>95</v>
      </c>
      <c r="S1398" s="90">
        <v>1</v>
      </c>
      <c r="T1398" s="89"/>
      <c r="U1398" s="90">
        <v>1641937</v>
      </c>
      <c r="V1398" s="90">
        <v>1198597</v>
      </c>
      <c r="W1398" s="90">
        <v>443340</v>
      </c>
      <c r="X1398" s="91">
        <v>72.998964028461515</v>
      </c>
      <c r="Y1398" s="91">
        <v>27.001035971538496</v>
      </c>
      <c r="Z1398" s="90">
        <v>16097.421568627451</v>
      </c>
      <c r="AA1398" s="90">
        <v>6885298</v>
      </c>
      <c r="AB1398" s="90">
        <v>2322194</v>
      </c>
      <c r="AC1398" s="90">
        <v>2117931</v>
      </c>
      <c r="AD1398" s="90">
        <v>85039</v>
      </c>
      <c r="AE1398" s="90">
        <v>20600</v>
      </c>
      <c r="AF1398" s="90">
        <v>14567</v>
      </c>
      <c r="AG1398" s="90">
        <v>13375</v>
      </c>
      <c r="AH1398" s="90">
        <v>32311</v>
      </c>
      <c r="AI1398" s="90">
        <v>0</v>
      </c>
      <c r="AJ1398" s="90">
        <v>3041</v>
      </c>
      <c r="AK1398" s="90">
        <v>6116</v>
      </c>
      <c r="AL1398" s="90">
        <v>17214</v>
      </c>
      <c r="AM1398" s="90">
        <v>12000</v>
      </c>
      <c r="AN1398" s="91">
        <v>91.20387874570342</v>
      </c>
      <c r="AO1398" s="91">
        <v>3.6620110119998586</v>
      </c>
      <c r="AP1398" s="88">
        <v>0.88709212064108334</v>
      </c>
      <c r="AQ1398" s="88">
        <v>4.5491031326409423</v>
      </c>
      <c r="AR1398" s="88">
        <v>1.391399684953109</v>
      </c>
      <c r="AS1398" s="88">
        <v>0</v>
      </c>
      <c r="AT1398" s="88">
        <v>0.13095374460531722</v>
      </c>
      <c r="AU1398" s="88">
        <v>0.74128173615124315</v>
      </c>
      <c r="AV1398" s="88">
        <v>0.62729470492129424</v>
      </c>
      <c r="AW1398" s="88">
        <v>0.51675269163558257</v>
      </c>
      <c r="AX1398" s="90">
        <v>4563104</v>
      </c>
      <c r="AY1398" s="90">
        <v>44736.313725490196</v>
      </c>
      <c r="AZ1398" s="114">
        <v>0.14637215899063261</v>
      </c>
      <c r="BA1398" s="90">
        <v>3301013</v>
      </c>
      <c r="BB1398" s="93">
        <v>1.3823344530906119</v>
      </c>
      <c r="BC1398" s="90">
        <v>216739</v>
      </c>
      <c r="BD1398" s="33"/>
      <c r="BE1398" s="33"/>
      <c r="BF1398" s="33"/>
      <c r="BG1398" s="33"/>
      <c r="BH1398" s="33"/>
      <c r="BI1398" s="33"/>
      <c r="BJ1398" s="33"/>
      <c r="BK1398" s="33"/>
      <c r="BL1398" s="33"/>
      <c r="BM1398" s="33"/>
      <c r="BN1398" s="33"/>
      <c r="BO1398" s="33"/>
      <c r="BP1398" s="33"/>
      <c r="BQ1398" s="33"/>
      <c r="BR1398" s="33"/>
      <c r="BS1398" s="33"/>
      <c r="BT1398" s="33"/>
      <c r="BU1398" s="33"/>
      <c r="BV1398" s="33"/>
      <c r="BW1398" s="33"/>
      <c r="BX1398" s="33"/>
    </row>
    <row r="1399" spans="1:76" x14ac:dyDescent="0.3">
      <c r="A1399" s="83">
        <v>2016</v>
      </c>
      <c r="B1399" s="83">
        <v>66</v>
      </c>
      <c r="C1399" s="85" t="s">
        <v>142</v>
      </c>
      <c r="D1399" s="83">
        <v>170</v>
      </c>
      <c r="E1399" s="83" t="s">
        <v>234</v>
      </c>
      <c r="F1399" s="90">
        <v>5</v>
      </c>
      <c r="G1399" s="90">
        <v>1160</v>
      </c>
      <c r="H1399" s="90">
        <v>968</v>
      </c>
      <c r="I1399" s="90">
        <v>192</v>
      </c>
      <c r="J1399" s="88">
        <v>83.448275862068968</v>
      </c>
      <c r="K1399" s="88">
        <v>16.551724137931036</v>
      </c>
      <c r="L1399" s="90">
        <v>1023</v>
      </c>
      <c r="M1399" s="90">
        <v>875</v>
      </c>
      <c r="N1399" s="90">
        <v>148</v>
      </c>
      <c r="O1399" s="90">
        <v>137</v>
      </c>
      <c r="P1399" s="90">
        <v>93</v>
      </c>
      <c r="Q1399" s="90">
        <v>44</v>
      </c>
      <c r="R1399" s="90">
        <v>776</v>
      </c>
      <c r="S1399" s="90">
        <v>247</v>
      </c>
      <c r="T1399" s="89"/>
      <c r="U1399" s="90">
        <v>35681451</v>
      </c>
      <c r="V1399" s="90">
        <v>22115291</v>
      </c>
      <c r="W1399" s="90">
        <v>13566160</v>
      </c>
      <c r="X1399" s="91">
        <v>61.979797290194284</v>
      </c>
      <c r="Y1399" s="91">
        <v>38.020202709805716</v>
      </c>
      <c r="Z1399" s="90">
        <v>30759.871551724136</v>
      </c>
      <c r="AA1399" s="90">
        <v>456829715</v>
      </c>
      <c r="AB1399" s="90">
        <v>242093780</v>
      </c>
      <c r="AC1399" s="90">
        <v>179225346</v>
      </c>
      <c r="AD1399" s="90">
        <v>13632833</v>
      </c>
      <c r="AE1399" s="90">
        <v>23746556</v>
      </c>
      <c r="AF1399" s="90">
        <v>20175</v>
      </c>
      <c r="AG1399" s="90">
        <v>13329675</v>
      </c>
      <c r="AH1399" s="90">
        <v>1311657</v>
      </c>
      <c r="AI1399" s="90">
        <v>245916</v>
      </c>
      <c r="AJ1399" s="90">
        <v>1159450</v>
      </c>
      <c r="AK1399" s="90">
        <v>6289282</v>
      </c>
      <c r="AL1399" s="90">
        <v>2253163</v>
      </c>
      <c r="AM1399" s="90">
        <v>879727</v>
      </c>
      <c r="AN1399" s="91">
        <v>74.031371644492467</v>
      </c>
      <c r="AO1399" s="91">
        <v>5.6312198520755059</v>
      </c>
      <c r="AP1399" s="88">
        <v>9.8088253238063352</v>
      </c>
      <c r="AQ1399" s="88">
        <v>15.440045175881842</v>
      </c>
      <c r="AR1399" s="88">
        <v>0.54179706723568033</v>
      </c>
      <c r="AS1399" s="88">
        <v>0.10157881792749901</v>
      </c>
      <c r="AT1399" s="88">
        <v>0.47892597653686103</v>
      </c>
      <c r="AU1399" s="88">
        <v>0.93069842603969422</v>
      </c>
      <c r="AV1399" s="88">
        <v>8.3335474376912948E-3</v>
      </c>
      <c r="AW1399" s="88">
        <v>0.36338273540113253</v>
      </c>
      <c r="AX1399" s="90">
        <v>214735935</v>
      </c>
      <c r="AY1399" s="90">
        <v>185117.18534482759</v>
      </c>
      <c r="AZ1399" s="114">
        <v>5.7187571778295032E-2</v>
      </c>
      <c r="BA1399" s="90">
        <v>360444807</v>
      </c>
      <c r="BB1399" s="93">
        <v>0.59575261130062551</v>
      </c>
      <c r="BC1399" s="90">
        <v>66549240</v>
      </c>
      <c r="BD1399" s="33"/>
      <c r="BE1399" s="33"/>
      <c r="BF1399" s="33"/>
      <c r="BG1399" s="33"/>
      <c r="BH1399" s="33"/>
      <c r="BI1399" s="33"/>
      <c r="BJ1399" s="33"/>
      <c r="BK1399" s="33"/>
      <c r="BL1399" s="33"/>
      <c r="BM1399" s="33"/>
      <c r="BN1399" s="33"/>
      <c r="BO1399" s="33"/>
      <c r="BP1399" s="33"/>
      <c r="BQ1399" s="33"/>
      <c r="BR1399" s="33"/>
      <c r="BS1399" s="33"/>
      <c r="BT1399" s="33"/>
      <c r="BU1399" s="33"/>
      <c r="BV1399" s="33"/>
      <c r="BW1399" s="33"/>
      <c r="BX1399" s="33"/>
    </row>
    <row r="1400" spans="1:76" x14ac:dyDescent="0.3">
      <c r="A1400" s="83">
        <v>2016</v>
      </c>
      <c r="B1400" s="83">
        <v>66</v>
      </c>
      <c r="C1400" s="85" t="s">
        <v>142</v>
      </c>
      <c r="D1400" s="83">
        <v>181</v>
      </c>
      <c r="E1400" s="83" t="s">
        <v>235</v>
      </c>
      <c r="F1400" s="90">
        <v>8</v>
      </c>
      <c r="G1400" s="90">
        <v>155</v>
      </c>
      <c r="H1400" s="90">
        <v>107</v>
      </c>
      <c r="I1400" s="90">
        <v>48</v>
      </c>
      <c r="J1400" s="88">
        <v>69.032258064516128</v>
      </c>
      <c r="K1400" s="88">
        <v>30.967741935483872</v>
      </c>
      <c r="L1400" s="90">
        <v>149</v>
      </c>
      <c r="M1400" s="90">
        <v>104</v>
      </c>
      <c r="N1400" s="90">
        <v>45</v>
      </c>
      <c r="O1400" s="90">
        <v>6</v>
      </c>
      <c r="P1400" s="90">
        <v>3</v>
      </c>
      <c r="Q1400" s="90">
        <v>3</v>
      </c>
      <c r="R1400" s="90">
        <v>104</v>
      </c>
      <c r="S1400" s="90">
        <v>45</v>
      </c>
      <c r="T1400" s="89"/>
      <c r="U1400" s="90">
        <v>3017467</v>
      </c>
      <c r="V1400" s="90">
        <v>1982966</v>
      </c>
      <c r="W1400" s="90">
        <v>1034501</v>
      </c>
      <c r="X1400" s="91">
        <v>65.716244784118601</v>
      </c>
      <c r="Y1400" s="91">
        <v>34.283755215881399</v>
      </c>
      <c r="Z1400" s="90">
        <v>19467.529032258066</v>
      </c>
      <c r="AA1400" s="90">
        <v>8554529</v>
      </c>
      <c r="AB1400" s="90">
        <v>5319424</v>
      </c>
      <c r="AC1400" s="90">
        <v>4518811</v>
      </c>
      <c r="AD1400" s="90">
        <v>182369</v>
      </c>
      <c r="AE1400" s="90">
        <v>10983</v>
      </c>
      <c r="AF1400" s="90">
        <v>94335</v>
      </c>
      <c r="AG1400" s="90">
        <v>92168</v>
      </c>
      <c r="AH1400" s="90">
        <v>244743</v>
      </c>
      <c r="AI1400" s="90">
        <v>11238</v>
      </c>
      <c r="AJ1400" s="90">
        <v>73509</v>
      </c>
      <c r="AK1400" s="90">
        <v>54562</v>
      </c>
      <c r="AL1400" s="90">
        <v>36706</v>
      </c>
      <c r="AM1400" s="90">
        <v>0</v>
      </c>
      <c r="AN1400" s="91">
        <v>84.949253904182115</v>
      </c>
      <c r="AO1400" s="91">
        <v>3.4283599126521973</v>
      </c>
      <c r="AP1400" s="88">
        <v>0.20646972303768224</v>
      </c>
      <c r="AQ1400" s="88">
        <v>3.6348296356898797</v>
      </c>
      <c r="AR1400" s="88">
        <v>4.6009304766831898</v>
      </c>
      <c r="AS1400" s="88">
        <v>0.2112634751431734</v>
      </c>
      <c r="AT1400" s="88">
        <v>1.381897739304105</v>
      </c>
      <c r="AU1400" s="88">
        <v>0.69003711680061597</v>
      </c>
      <c r="AV1400" s="88">
        <v>1.7734062936137447</v>
      </c>
      <c r="AW1400" s="88">
        <v>0</v>
      </c>
      <c r="AX1400" s="90">
        <v>3235105</v>
      </c>
      <c r="AY1400" s="90">
        <v>20871.645161290322</v>
      </c>
      <c r="AZ1400" s="114">
        <v>0.18537044960433335</v>
      </c>
      <c r="BA1400" s="90">
        <v>5209023</v>
      </c>
      <c r="BB1400" s="93">
        <v>0.62105792199420118</v>
      </c>
      <c r="BC1400" s="90">
        <v>375798</v>
      </c>
      <c r="BD1400" s="33"/>
      <c r="BE1400" s="33"/>
      <c r="BF1400" s="33"/>
      <c r="BG1400" s="33"/>
      <c r="BH1400" s="33"/>
      <c r="BI1400" s="33"/>
      <c r="BJ1400" s="33"/>
      <c r="BK1400" s="33"/>
      <c r="BL1400" s="33"/>
      <c r="BM1400" s="33"/>
      <c r="BN1400" s="33"/>
      <c r="BO1400" s="33"/>
      <c r="BP1400" s="33"/>
      <c r="BQ1400" s="33"/>
      <c r="BR1400" s="33"/>
      <c r="BS1400" s="33"/>
      <c r="BT1400" s="33"/>
      <c r="BU1400" s="33"/>
      <c r="BV1400" s="33"/>
      <c r="BW1400" s="33"/>
      <c r="BX1400" s="33"/>
    </row>
    <row r="1401" spans="1:76" x14ac:dyDescent="0.3">
      <c r="A1401" s="83">
        <v>2016</v>
      </c>
      <c r="B1401" s="83">
        <v>66</v>
      </c>
      <c r="C1401" s="85" t="s">
        <v>142</v>
      </c>
      <c r="D1401" s="83">
        <v>192</v>
      </c>
      <c r="E1401" s="83" t="s">
        <v>237</v>
      </c>
      <c r="F1401" s="90">
        <v>4</v>
      </c>
      <c r="G1401" s="90">
        <v>31</v>
      </c>
      <c r="H1401" s="90">
        <v>20</v>
      </c>
      <c r="I1401" s="90">
        <v>11</v>
      </c>
      <c r="J1401" s="88">
        <v>64.516129032258064</v>
      </c>
      <c r="K1401" s="88">
        <v>35.483870967741936</v>
      </c>
      <c r="L1401" s="90">
        <v>28</v>
      </c>
      <c r="M1401" s="90">
        <v>17</v>
      </c>
      <c r="N1401" s="90">
        <v>11</v>
      </c>
      <c r="O1401" s="90">
        <v>3</v>
      </c>
      <c r="P1401" s="90">
        <v>3</v>
      </c>
      <c r="Q1401" s="90">
        <v>0</v>
      </c>
      <c r="R1401" s="90">
        <v>28</v>
      </c>
      <c r="S1401" s="90">
        <v>0</v>
      </c>
      <c r="T1401" s="89"/>
      <c r="U1401" s="90">
        <v>1145969</v>
      </c>
      <c r="V1401" s="90">
        <v>736804</v>
      </c>
      <c r="W1401" s="90">
        <v>409165</v>
      </c>
      <c r="X1401" s="91">
        <v>64.295281984067628</v>
      </c>
      <c r="Y1401" s="91">
        <v>35.704718015932372</v>
      </c>
      <c r="Z1401" s="90">
        <v>36966.741935483871</v>
      </c>
      <c r="AA1401" s="90">
        <v>700974156</v>
      </c>
      <c r="AB1401" s="90">
        <v>670087407</v>
      </c>
      <c r="AC1401" s="90">
        <v>668267758</v>
      </c>
      <c r="AD1401" s="90">
        <v>135298</v>
      </c>
      <c r="AE1401" s="90">
        <v>0</v>
      </c>
      <c r="AF1401" s="90">
        <v>0</v>
      </c>
      <c r="AG1401" s="90">
        <v>87440</v>
      </c>
      <c r="AH1401" s="90">
        <v>1294405</v>
      </c>
      <c r="AI1401" s="90">
        <v>13958</v>
      </c>
      <c r="AJ1401" s="90">
        <v>53561</v>
      </c>
      <c r="AK1401" s="90">
        <v>170690</v>
      </c>
      <c r="AL1401" s="90">
        <v>0</v>
      </c>
      <c r="AM1401" s="90">
        <v>64297</v>
      </c>
      <c r="AN1401" s="91">
        <v>99.728446023460336</v>
      </c>
      <c r="AO1401" s="91">
        <v>2.0191097248899649E-2</v>
      </c>
      <c r="AP1401" s="88">
        <v>0</v>
      </c>
      <c r="AQ1401" s="88">
        <v>2.0191097248899649E-2</v>
      </c>
      <c r="AR1401" s="88">
        <v>0.19316957556255046</v>
      </c>
      <c r="AS1401" s="88">
        <v>2.0830118360961824E-3</v>
      </c>
      <c r="AT1401" s="88">
        <v>7.9931363342275134E-3</v>
      </c>
      <c r="AU1401" s="88">
        <v>0</v>
      </c>
      <c r="AV1401" s="88">
        <v>0</v>
      </c>
      <c r="AW1401" s="88">
        <v>9.5953153765207227E-3</v>
      </c>
      <c r="AX1401" s="90">
        <v>30886749</v>
      </c>
      <c r="AY1401" s="90">
        <v>996346.74193548388</v>
      </c>
      <c r="AZ1401" s="114">
        <v>-0.57926498166613971</v>
      </c>
      <c r="BA1401" s="90">
        <v>40147121</v>
      </c>
      <c r="BB1401" s="93">
        <v>0.76933907664263146</v>
      </c>
      <c r="BC1401" s="90">
        <v>315389</v>
      </c>
      <c r="BD1401" s="33"/>
      <c r="BE1401" s="33"/>
      <c r="BF1401" s="33"/>
      <c r="BG1401" s="33"/>
      <c r="BH1401" s="33"/>
      <c r="BI1401" s="33"/>
      <c r="BJ1401" s="33"/>
      <c r="BK1401" s="33"/>
      <c r="BL1401" s="33"/>
      <c r="BM1401" s="33"/>
      <c r="BN1401" s="33"/>
      <c r="BO1401" s="33"/>
      <c r="BP1401" s="33"/>
      <c r="BQ1401" s="33"/>
      <c r="BR1401" s="33"/>
      <c r="BS1401" s="33"/>
      <c r="BT1401" s="33"/>
      <c r="BU1401" s="33"/>
      <c r="BV1401" s="33"/>
      <c r="BW1401" s="33"/>
      <c r="BX1401" s="33"/>
    </row>
    <row r="1402" spans="1:76" x14ac:dyDescent="0.3">
      <c r="A1402" s="83">
        <v>2016</v>
      </c>
      <c r="B1402" s="83">
        <v>66</v>
      </c>
      <c r="C1402" s="85" t="s">
        <v>142</v>
      </c>
      <c r="D1402" s="83">
        <v>202</v>
      </c>
      <c r="E1402" s="83" t="s">
        <v>239</v>
      </c>
      <c r="F1402" s="90">
        <v>3</v>
      </c>
      <c r="G1402" s="90">
        <v>40</v>
      </c>
      <c r="H1402" s="90">
        <v>25</v>
      </c>
      <c r="I1402" s="90">
        <v>15</v>
      </c>
      <c r="J1402" s="88">
        <v>62.5</v>
      </c>
      <c r="K1402" s="88">
        <v>37.5</v>
      </c>
      <c r="L1402" s="90">
        <v>38</v>
      </c>
      <c r="M1402" s="90">
        <v>24</v>
      </c>
      <c r="N1402" s="90">
        <v>14</v>
      </c>
      <c r="O1402" s="90">
        <v>2</v>
      </c>
      <c r="P1402" s="90">
        <v>1</v>
      </c>
      <c r="Q1402" s="90">
        <v>1</v>
      </c>
      <c r="R1402" s="90">
        <v>33</v>
      </c>
      <c r="S1402" s="90">
        <v>5</v>
      </c>
      <c r="T1402" s="89"/>
      <c r="U1402" s="90">
        <v>883622</v>
      </c>
      <c r="V1402" s="90">
        <v>609838</v>
      </c>
      <c r="W1402" s="90">
        <v>273784</v>
      </c>
      <c r="X1402" s="91">
        <v>69.015710337678328</v>
      </c>
      <c r="Y1402" s="91">
        <v>30.984289662321672</v>
      </c>
      <c r="Z1402" s="90">
        <v>22090.55</v>
      </c>
      <c r="AA1402" s="90">
        <v>7989464</v>
      </c>
      <c r="AB1402" s="90">
        <v>5816236</v>
      </c>
      <c r="AC1402" s="90">
        <v>5708837</v>
      </c>
      <c r="AD1402" s="90">
        <v>34355</v>
      </c>
      <c r="AE1402" s="90">
        <v>0</v>
      </c>
      <c r="AF1402" s="90">
        <v>0</v>
      </c>
      <c r="AG1402" s="90">
        <v>6362</v>
      </c>
      <c r="AH1402" s="90">
        <v>36894</v>
      </c>
      <c r="AI1402" s="90">
        <v>0</v>
      </c>
      <c r="AJ1402" s="90">
        <v>3713</v>
      </c>
      <c r="AK1402" s="90">
        <v>2032</v>
      </c>
      <c r="AL1402" s="90">
        <v>24043</v>
      </c>
      <c r="AM1402" s="90">
        <v>0</v>
      </c>
      <c r="AN1402" s="91">
        <v>98.153462135993109</v>
      </c>
      <c r="AO1402" s="91">
        <v>0.59067410607134929</v>
      </c>
      <c r="AP1402" s="88">
        <v>0</v>
      </c>
      <c r="AQ1402" s="88">
        <v>0.59067410607134929</v>
      </c>
      <c r="AR1402" s="88">
        <v>0.63432776799290813</v>
      </c>
      <c r="AS1402" s="88">
        <v>0</v>
      </c>
      <c r="AT1402" s="88">
        <v>6.3838537500885445E-2</v>
      </c>
      <c r="AU1402" s="88">
        <v>0.41337731137457284</v>
      </c>
      <c r="AV1402" s="88">
        <v>0</v>
      </c>
      <c r="AW1402" s="88">
        <v>0</v>
      </c>
      <c r="AX1402" s="90">
        <v>2173228</v>
      </c>
      <c r="AY1402" s="90">
        <v>54330.7</v>
      </c>
      <c r="AZ1402" s="114">
        <v>0.50517280313634028</v>
      </c>
      <c r="BA1402" s="90">
        <v>1241383</v>
      </c>
      <c r="BB1402" s="93">
        <v>1.750650685566018</v>
      </c>
      <c r="BC1402" s="90">
        <v>64763</v>
      </c>
      <c r="BD1402" s="33"/>
      <c r="BE1402" s="33"/>
      <c r="BF1402" s="33"/>
      <c r="BG1402" s="33"/>
      <c r="BH1402" s="33"/>
      <c r="BI1402" s="33"/>
      <c r="BJ1402" s="33"/>
      <c r="BK1402" s="33"/>
      <c r="BL1402" s="33"/>
      <c r="BM1402" s="33"/>
      <c r="BN1402" s="33"/>
      <c r="BO1402" s="33"/>
      <c r="BP1402" s="33"/>
      <c r="BQ1402" s="33"/>
      <c r="BR1402" s="33"/>
      <c r="BS1402" s="33"/>
      <c r="BT1402" s="33"/>
      <c r="BU1402" s="33"/>
      <c r="BV1402" s="33"/>
      <c r="BW1402" s="33"/>
      <c r="BX1402" s="33"/>
    </row>
    <row r="1403" spans="1:76" x14ac:dyDescent="0.3">
      <c r="A1403" s="83">
        <v>2016</v>
      </c>
      <c r="B1403" s="83">
        <v>66</v>
      </c>
      <c r="C1403" s="85" t="s">
        <v>142</v>
      </c>
      <c r="D1403" s="83">
        <v>222</v>
      </c>
      <c r="E1403" s="83" t="s">
        <v>242</v>
      </c>
      <c r="F1403" s="90">
        <v>10</v>
      </c>
      <c r="G1403" s="90">
        <v>694</v>
      </c>
      <c r="H1403" s="90">
        <v>527</v>
      </c>
      <c r="I1403" s="90">
        <v>167</v>
      </c>
      <c r="J1403" s="88">
        <v>75.936599423631122</v>
      </c>
      <c r="K1403" s="88">
        <v>24.063400576368878</v>
      </c>
      <c r="L1403" s="90">
        <v>654</v>
      </c>
      <c r="M1403" s="90">
        <v>491</v>
      </c>
      <c r="N1403" s="90">
        <v>163</v>
      </c>
      <c r="O1403" s="90">
        <v>40</v>
      </c>
      <c r="P1403" s="90">
        <v>36</v>
      </c>
      <c r="Q1403" s="90">
        <v>4</v>
      </c>
      <c r="R1403" s="90">
        <v>523</v>
      </c>
      <c r="S1403" s="90">
        <v>131</v>
      </c>
      <c r="T1403" s="89"/>
      <c r="U1403" s="90">
        <v>12905283</v>
      </c>
      <c r="V1403" s="90">
        <v>8720823</v>
      </c>
      <c r="W1403" s="90">
        <v>4184460</v>
      </c>
      <c r="X1403" s="91">
        <v>67.575604502435155</v>
      </c>
      <c r="Y1403" s="91">
        <v>32.424395497564831</v>
      </c>
      <c r="Z1403" s="90">
        <v>18595.50864553314</v>
      </c>
      <c r="AA1403" s="90">
        <v>43057947</v>
      </c>
      <c r="AB1403" s="90">
        <v>28119830</v>
      </c>
      <c r="AC1403" s="90">
        <v>22786896</v>
      </c>
      <c r="AD1403" s="90">
        <v>2280407</v>
      </c>
      <c r="AE1403" s="90">
        <v>320357</v>
      </c>
      <c r="AF1403" s="90">
        <v>943905</v>
      </c>
      <c r="AG1403" s="90">
        <v>541504</v>
      </c>
      <c r="AH1403" s="90">
        <v>443111</v>
      </c>
      <c r="AI1403" s="90">
        <v>42570</v>
      </c>
      <c r="AJ1403" s="90">
        <v>78129</v>
      </c>
      <c r="AK1403" s="90">
        <v>102217</v>
      </c>
      <c r="AL1403" s="90">
        <v>561098</v>
      </c>
      <c r="AM1403" s="90">
        <v>19636</v>
      </c>
      <c r="AN1403" s="91">
        <v>81.034970695057538</v>
      </c>
      <c r="AO1403" s="91">
        <v>8.1096045032989181</v>
      </c>
      <c r="AP1403" s="88">
        <v>1.1392565317784638</v>
      </c>
      <c r="AQ1403" s="88">
        <v>9.2488610350773826</v>
      </c>
      <c r="AR1403" s="88">
        <v>1.5757954439980613</v>
      </c>
      <c r="AS1403" s="88">
        <v>0.15138782844704252</v>
      </c>
      <c r="AT1403" s="88">
        <v>0.27784307373124234</v>
      </c>
      <c r="AU1403" s="88">
        <v>1.995381906647373</v>
      </c>
      <c r="AV1403" s="88">
        <v>3.3567237070778875</v>
      </c>
      <c r="AW1403" s="88">
        <v>6.9829725144142055E-2</v>
      </c>
      <c r="AX1403" s="90">
        <v>14938117</v>
      </c>
      <c r="AY1403" s="90">
        <v>21524.664265129682</v>
      </c>
      <c r="AZ1403" s="114">
        <v>2.2704375884951444E-2</v>
      </c>
      <c r="BA1403" s="90">
        <v>29697620</v>
      </c>
      <c r="BB1403" s="93">
        <v>0.50300721067883558</v>
      </c>
      <c r="BC1403" s="90">
        <v>7401265</v>
      </c>
      <c r="BD1403" s="33"/>
      <c r="BE1403" s="33"/>
      <c r="BF1403" s="33"/>
      <c r="BG1403" s="33"/>
      <c r="BH1403" s="33"/>
      <c r="BI1403" s="33"/>
      <c r="BJ1403" s="33"/>
      <c r="BK1403" s="33"/>
      <c r="BL1403" s="33"/>
      <c r="BM1403" s="33"/>
      <c r="BN1403" s="33"/>
      <c r="BO1403" s="33"/>
      <c r="BP1403" s="33"/>
      <c r="BQ1403" s="33"/>
      <c r="BR1403" s="33"/>
      <c r="BS1403" s="33"/>
      <c r="BT1403" s="33"/>
      <c r="BU1403" s="33"/>
      <c r="BV1403" s="33"/>
      <c r="BW1403" s="33"/>
      <c r="BX1403" s="33"/>
    </row>
    <row r="1404" spans="1:76" x14ac:dyDescent="0.3">
      <c r="A1404" s="83">
        <v>2016</v>
      </c>
      <c r="B1404" s="83">
        <v>66</v>
      </c>
      <c r="C1404" s="85" t="s">
        <v>142</v>
      </c>
      <c r="D1404" s="83">
        <v>239</v>
      </c>
      <c r="E1404" s="83" t="s">
        <v>244</v>
      </c>
      <c r="F1404" s="90">
        <v>5</v>
      </c>
      <c r="G1404" s="90">
        <v>145</v>
      </c>
      <c r="H1404" s="90">
        <v>126</v>
      </c>
      <c r="I1404" s="90">
        <v>19</v>
      </c>
      <c r="J1404" s="88">
        <v>86.896551724137922</v>
      </c>
      <c r="K1404" s="88">
        <v>13.103448275862069</v>
      </c>
      <c r="L1404" s="90">
        <v>112</v>
      </c>
      <c r="M1404" s="90">
        <v>98</v>
      </c>
      <c r="N1404" s="90">
        <v>14</v>
      </c>
      <c r="O1404" s="90">
        <v>33</v>
      </c>
      <c r="P1404" s="90">
        <v>28</v>
      </c>
      <c r="Q1404" s="90">
        <v>5</v>
      </c>
      <c r="R1404" s="90">
        <v>105</v>
      </c>
      <c r="S1404" s="90">
        <v>7</v>
      </c>
      <c r="T1404" s="89"/>
      <c r="U1404" s="90">
        <v>2725115</v>
      </c>
      <c r="V1404" s="90">
        <v>1798311</v>
      </c>
      <c r="W1404" s="90">
        <v>926804</v>
      </c>
      <c r="X1404" s="91">
        <v>65.99027930931355</v>
      </c>
      <c r="Y1404" s="91">
        <v>34.009720690686443</v>
      </c>
      <c r="Z1404" s="90">
        <v>18793.896551724138</v>
      </c>
      <c r="AA1404" s="90">
        <v>37178869</v>
      </c>
      <c r="AB1404" s="90">
        <v>27927202</v>
      </c>
      <c r="AC1404" s="90">
        <v>22740353</v>
      </c>
      <c r="AD1404" s="90">
        <v>331633</v>
      </c>
      <c r="AE1404" s="90">
        <v>863363</v>
      </c>
      <c r="AF1404" s="90">
        <v>146117</v>
      </c>
      <c r="AG1404" s="90">
        <v>2047574</v>
      </c>
      <c r="AH1404" s="90">
        <v>53189</v>
      </c>
      <c r="AI1404" s="90">
        <v>556745</v>
      </c>
      <c r="AJ1404" s="90">
        <v>91220</v>
      </c>
      <c r="AK1404" s="90">
        <v>357490</v>
      </c>
      <c r="AL1404" s="90">
        <v>29892</v>
      </c>
      <c r="AM1404" s="90">
        <v>709626</v>
      </c>
      <c r="AN1404" s="91">
        <v>81.427251466151176</v>
      </c>
      <c r="AO1404" s="91">
        <v>1.1874909631118793</v>
      </c>
      <c r="AP1404" s="88">
        <v>3.0914769048471094</v>
      </c>
      <c r="AQ1404" s="88">
        <v>4.2789678679589889</v>
      </c>
      <c r="AR1404" s="88">
        <v>0.19045588598528418</v>
      </c>
      <c r="AS1404" s="88">
        <v>1.9935581086855745</v>
      </c>
      <c r="AT1404" s="88">
        <v>0.32663494180333569</v>
      </c>
      <c r="AU1404" s="88">
        <v>0.10703542732279445</v>
      </c>
      <c r="AV1404" s="88">
        <v>0.5232067286941241</v>
      </c>
      <c r="AW1404" s="88">
        <v>2.5409849508017306</v>
      </c>
      <c r="AX1404" s="90">
        <v>9251667</v>
      </c>
      <c r="AY1404" s="90">
        <v>63804.6</v>
      </c>
      <c r="AZ1404" s="114">
        <v>-0.16719406144853088</v>
      </c>
      <c r="BA1404" s="90">
        <v>11459183</v>
      </c>
      <c r="BB1404" s="93">
        <v>0.80735834308606469</v>
      </c>
      <c r="BC1404" s="90">
        <v>1055655</v>
      </c>
      <c r="BD1404" s="33"/>
      <c r="BE1404" s="33"/>
      <c r="BF1404" s="33"/>
      <c r="BG1404" s="33"/>
      <c r="BH1404" s="33"/>
      <c r="BI1404" s="33"/>
      <c r="BJ1404" s="33"/>
      <c r="BK1404" s="33"/>
      <c r="BL1404" s="33"/>
      <c r="BM1404" s="33"/>
      <c r="BN1404" s="33"/>
      <c r="BO1404" s="33"/>
      <c r="BP1404" s="33"/>
      <c r="BQ1404" s="33"/>
      <c r="BR1404" s="33"/>
      <c r="BS1404" s="33"/>
      <c r="BT1404" s="33"/>
      <c r="BU1404" s="33"/>
      <c r="BV1404" s="33"/>
      <c r="BW1404" s="33"/>
      <c r="BX1404" s="33"/>
    </row>
    <row r="1405" spans="1:76" x14ac:dyDescent="0.3">
      <c r="A1405" s="83">
        <v>2016</v>
      </c>
      <c r="B1405" s="83">
        <v>66</v>
      </c>
      <c r="C1405" s="85" t="s">
        <v>142</v>
      </c>
      <c r="D1405" s="83">
        <v>241</v>
      </c>
      <c r="E1405" s="83" t="s">
        <v>245</v>
      </c>
      <c r="F1405" s="90">
        <v>3</v>
      </c>
      <c r="G1405" s="90">
        <v>175</v>
      </c>
      <c r="H1405" s="90">
        <v>140</v>
      </c>
      <c r="I1405" s="90">
        <v>35</v>
      </c>
      <c r="J1405" s="88">
        <v>80</v>
      </c>
      <c r="K1405" s="88">
        <v>20</v>
      </c>
      <c r="L1405" s="90">
        <v>122</v>
      </c>
      <c r="M1405" s="90">
        <v>88</v>
      </c>
      <c r="N1405" s="90">
        <v>34</v>
      </c>
      <c r="O1405" s="90">
        <v>53</v>
      </c>
      <c r="P1405" s="90">
        <v>52</v>
      </c>
      <c r="Q1405" s="90">
        <v>1</v>
      </c>
      <c r="R1405" s="90">
        <v>122</v>
      </c>
      <c r="S1405" s="90">
        <v>0</v>
      </c>
      <c r="T1405" s="89"/>
      <c r="U1405" s="90">
        <v>3822511</v>
      </c>
      <c r="V1405" s="90">
        <v>2479544</v>
      </c>
      <c r="W1405" s="90">
        <v>1342967</v>
      </c>
      <c r="X1405" s="91">
        <v>64.866889853292776</v>
      </c>
      <c r="Y1405" s="91">
        <v>35.133110146707232</v>
      </c>
      <c r="Z1405" s="90">
        <v>21842.92</v>
      </c>
      <c r="AA1405" s="90">
        <v>54506147</v>
      </c>
      <c r="AB1405" s="90">
        <v>34342389</v>
      </c>
      <c r="AC1405" s="90">
        <v>32004220</v>
      </c>
      <c r="AD1405" s="90">
        <v>705044</v>
      </c>
      <c r="AE1405" s="90">
        <v>127992</v>
      </c>
      <c r="AF1405" s="90">
        <v>0</v>
      </c>
      <c r="AG1405" s="90">
        <v>281200</v>
      </c>
      <c r="AH1405" s="90">
        <v>156234</v>
      </c>
      <c r="AI1405" s="90">
        <v>0</v>
      </c>
      <c r="AJ1405" s="90">
        <v>29274</v>
      </c>
      <c r="AK1405" s="90">
        <v>243643</v>
      </c>
      <c r="AL1405" s="90">
        <v>17526</v>
      </c>
      <c r="AM1405" s="90">
        <v>777256</v>
      </c>
      <c r="AN1405" s="91">
        <v>93.191594795574645</v>
      </c>
      <c r="AO1405" s="91">
        <v>2.0529847239223806</v>
      </c>
      <c r="AP1405" s="88">
        <v>0.37269393227128145</v>
      </c>
      <c r="AQ1405" s="88">
        <v>2.4256786561936621</v>
      </c>
      <c r="AR1405" s="88">
        <v>0.45493049420644555</v>
      </c>
      <c r="AS1405" s="88">
        <v>0</v>
      </c>
      <c r="AT1405" s="88">
        <v>8.5241594578641569E-2</v>
      </c>
      <c r="AU1405" s="88">
        <v>5.1033141579055558E-2</v>
      </c>
      <c r="AV1405" s="88">
        <v>0</v>
      </c>
      <c r="AW1405" s="88">
        <v>2.2632554770723727</v>
      </c>
      <c r="AX1405" s="90">
        <v>20163758</v>
      </c>
      <c r="AY1405" s="90">
        <v>115221.47428571428</v>
      </c>
      <c r="AZ1405" s="114" t="s">
        <v>463</v>
      </c>
      <c r="BA1405" s="90">
        <v>28507397</v>
      </c>
      <c r="BB1405" s="93">
        <v>0.70731670099518384</v>
      </c>
      <c r="BC1405" s="90">
        <v>2376298</v>
      </c>
      <c r="BD1405" s="33"/>
      <c r="BE1405" s="33"/>
      <c r="BF1405" s="33"/>
      <c r="BG1405" s="33"/>
      <c r="BH1405" s="33"/>
      <c r="BI1405" s="33"/>
      <c r="BJ1405" s="33"/>
      <c r="BK1405" s="33"/>
      <c r="BL1405" s="33"/>
      <c r="BM1405" s="33"/>
      <c r="BN1405" s="33"/>
      <c r="BO1405" s="33"/>
      <c r="BP1405" s="33"/>
      <c r="BQ1405" s="33"/>
      <c r="BR1405" s="33"/>
      <c r="BS1405" s="33"/>
      <c r="BT1405" s="33"/>
      <c r="BU1405" s="33"/>
      <c r="BV1405" s="33"/>
      <c r="BW1405" s="33"/>
      <c r="BX1405" s="33"/>
    </row>
    <row r="1406" spans="1:76" x14ac:dyDescent="0.3">
      <c r="A1406" s="83">
        <v>2016</v>
      </c>
      <c r="B1406" s="83">
        <v>66</v>
      </c>
      <c r="C1406" s="85" t="s">
        <v>142</v>
      </c>
      <c r="D1406" s="83">
        <v>259</v>
      </c>
      <c r="E1406" s="83" t="s">
        <v>249</v>
      </c>
      <c r="F1406" s="90">
        <v>6</v>
      </c>
      <c r="G1406" s="90">
        <v>149</v>
      </c>
      <c r="H1406" s="90">
        <v>125</v>
      </c>
      <c r="I1406" s="90">
        <v>24</v>
      </c>
      <c r="J1406" s="88">
        <v>83.892617449664428</v>
      </c>
      <c r="K1406" s="88">
        <v>16.107382550335569</v>
      </c>
      <c r="L1406" s="90">
        <v>126</v>
      </c>
      <c r="M1406" s="90">
        <v>108</v>
      </c>
      <c r="N1406" s="90">
        <v>18</v>
      </c>
      <c r="O1406" s="90">
        <v>23</v>
      </c>
      <c r="P1406" s="90">
        <v>17</v>
      </c>
      <c r="Q1406" s="90">
        <v>6</v>
      </c>
      <c r="R1406" s="90">
        <v>120</v>
      </c>
      <c r="S1406" s="90">
        <v>6</v>
      </c>
      <c r="T1406" s="89"/>
      <c r="U1406" s="90">
        <v>2391516</v>
      </c>
      <c r="V1406" s="90">
        <v>1704748</v>
      </c>
      <c r="W1406" s="90">
        <v>686768</v>
      </c>
      <c r="X1406" s="91">
        <v>71.283152611147074</v>
      </c>
      <c r="Y1406" s="91">
        <v>28.71684738885293</v>
      </c>
      <c r="Z1406" s="90">
        <v>16050.442953020134</v>
      </c>
      <c r="AA1406" s="90">
        <v>11319459</v>
      </c>
      <c r="AB1406" s="90">
        <v>6648543</v>
      </c>
      <c r="AC1406" s="90">
        <v>5807865</v>
      </c>
      <c r="AD1406" s="90">
        <v>208035</v>
      </c>
      <c r="AE1406" s="90">
        <v>0</v>
      </c>
      <c r="AF1406" s="90">
        <v>88237</v>
      </c>
      <c r="AG1406" s="90">
        <v>58585</v>
      </c>
      <c r="AH1406" s="90">
        <v>213988</v>
      </c>
      <c r="AI1406" s="90">
        <v>55</v>
      </c>
      <c r="AJ1406" s="90">
        <v>9840</v>
      </c>
      <c r="AK1406" s="90">
        <v>91020</v>
      </c>
      <c r="AL1406" s="90">
        <v>14044</v>
      </c>
      <c r="AM1406" s="90">
        <v>156874</v>
      </c>
      <c r="AN1406" s="91">
        <v>87.355455172659632</v>
      </c>
      <c r="AO1406" s="91">
        <v>3.129031428389649</v>
      </c>
      <c r="AP1406" s="88">
        <v>0</v>
      </c>
      <c r="AQ1406" s="88">
        <v>3.129031428389649</v>
      </c>
      <c r="AR1406" s="88">
        <v>3.2185698430468146</v>
      </c>
      <c r="AS1406" s="88">
        <v>8.2724891754479139E-4</v>
      </c>
      <c r="AT1406" s="88">
        <v>0.14800235179346813</v>
      </c>
      <c r="AU1406" s="88">
        <v>0.21123425087271</v>
      </c>
      <c r="AV1406" s="88">
        <v>1.3271629588618139</v>
      </c>
      <c r="AW1406" s="88">
        <v>2.3595244852894837</v>
      </c>
      <c r="AX1406" s="90">
        <v>4670916</v>
      </c>
      <c r="AY1406" s="90">
        <v>31348.429530201342</v>
      </c>
      <c r="AZ1406" s="114">
        <v>3.9035749639375394E-2</v>
      </c>
      <c r="BA1406" s="90">
        <v>4234463</v>
      </c>
      <c r="BB1406" s="93">
        <v>1.1030716291534488</v>
      </c>
      <c r="BC1406" s="90">
        <v>487686</v>
      </c>
      <c r="BD1406" s="33"/>
      <c r="BE1406" s="33"/>
      <c r="BF1406" s="33"/>
      <c r="BG1406" s="33"/>
      <c r="BH1406" s="33"/>
      <c r="BI1406" s="33"/>
      <c r="BJ1406" s="33"/>
      <c r="BK1406" s="33"/>
      <c r="BL1406" s="33"/>
      <c r="BM1406" s="33"/>
      <c r="BN1406" s="33"/>
      <c r="BO1406" s="33"/>
      <c r="BP1406" s="33"/>
      <c r="BQ1406" s="33"/>
      <c r="BR1406" s="33"/>
      <c r="BS1406" s="33"/>
      <c r="BT1406" s="33"/>
      <c r="BU1406" s="33"/>
      <c r="BV1406" s="33"/>
      <c r="BW1406" s="33"/>
      <c r="BX1406" s="33"/>
    </row>
    <row r="1407" spans="1:76" x14ac:dyDescent="0.3">
      <c r="A1407" s="83">
        <v>2016</v>
      </c>
      <c r="B1407" s="83">
        <v>66</v>
      </c>
      <c r="C1407" s="85" t="s">
        <v>142</v>
      </c>
      <c r="D1407" s="83">
        <v>271</v>
      </c>
      <c r="E1407" s="83" t="s">
        <v>250</v>
      </c>
      <c r="F1407" s="90">
        <v>3</v>
      </c>
      <c r="G1407" s="90">
        <v>1098</v>
      </c>
      <c r="H1407" s="90">
        <v>934</v>
      </c>
      <c r="I1407" s="90">
        <v>164</v>
      </c>
      <c r="J1407" s="88">
        <v>85.063752276867035</v>
      </c>
      <c r="K1407" s="88">
        <v>14.93624772313297</v>
      </c>
      <c r="L1407" s="90">
        <v>918</v>
      </c>
      <c r="M1407" s="90">
        <v>774</v>
      </c>
      <c r="N1407" s="90">
        <v>144</v>
      </c>
      <c r="O1407" s="90">
        <v>180</v>
      </c>
      <c r="P1407" s="90">
        <v>160</v>
      </c>
      <c r="Q1407" s="90">
        <v>20</v>
      </c>
      <c r="R1407" s="90">
        <v>917</v>
      </c>
      <c r="S1407" s="90">
        <v>1</v>
      </c>
      <c r="T1407" s="89"/>
      <c r="U1407" s="90">
        <v>26295369</v>
      </c>
      <c r="V1407" s="90">
        <v>17748827</v>
      </c>
      <c r="W1407" s="90">
        <v>8546542</v>
      </c>
      <c r="X1407" s="91">
        <v>67.49791950057822</v>
      </c>
      <c r="Y1407" s="91">
        <v>32.50208049942178</v>
      </c>
      <c r="Z1407" s="90">
        <v>23948.423497267759</v>
      </c>
      <c r="AA1407" s="90">
        <v>208802791</v>
      </c>
      <c r="AB1407" s="90">
        <v>140559475</v>
      </c>
      <c r="AC1407" s="90">
        <v>124137413</v>
      </c>
      <c r="AD1407" s="90">
        <v>1726142</v>
      </c>
      <c r="AE1407" s="90">
        <v>857571</v>
      </c>
      <c r="AF1407" s="90">
        <v>1118</v>
      </c>
      <c r="AG1407" s="90">
        <v>4357816</v>
      </c>
      <c r="AH1407" s="90">
        <v>1789227</v>
      </c>
      <c r="AI1407" s="90">
        <v>365231</v>
      </c>
      <c r="AJ1407" s="90">
        <v>1259658</v>
      </c>
      <c r="AK1407" s="90">
        <v>2630362</v>
      </c>
      <c r="AL1407" s="90">
        <v>5269</v>
      </c>
      <c r="AM1407" s="90">
        <v>3429668</v>
      </c>
      <c r="AN1407" s="91">
        <v>88.316645320423973</v>
      </c>
      <c r="AO1407" s="91">
        <v>1.2280509727288038</v>
      </c>
      <c r="AP1407" s="88">
        <v>0.6101125519997852</v>
      </c>
      <c r="AQ1407" s="88">
        <v>1.838163524728589</v>
      </c>
      <c r="AR1407" s="88">
        <v>1.2729323298909589</v>
      </c>
      <c r="AS1407" s="88">
        <v>0.25984089653152159</v>
      </c>
      <c r="AT1407" s="88">
        <v>0.89617437742991002</v>
      </c>
      <c r="AU1407" s="88">
        <v>3.7485911213029216E-3</v>
      </c>
      <c r="AV1407" s="88">
        <v>7.9539283993483893E-4</v>
      </c>
      <c r="AW1407" s="88">
        <v>2.4400119593503038</v>
      </c>
      <c r="AX1407" s="90">
        <v>68243316</v>
      </c>
      <c r="AY1407" s="90">
        <v>62152.382513661199</v>
      </c>
      <c r="AZ1407" s="114">
        <v>-0.42642423808094032</v>
      </c>
      <c r="BA1407" s="90">
        <v>99594608</v>
      </c>
      <c r="BB1407" s="93">
        <v>0.68521095037594804</v>
      </c>
      <c r="BC1407" s="90">
        <v>5302564</v>
      </c>
      <c r="BD1407" s="33"/>
      <c r="BE1407" s="33"/>
      <c r="BF1407" s="33"/>
      <c r="BG1407" s="33"/>
      <c r="BH1407" s="33"/>
      <c r="BI1407" s="33"/>
      <c r="BJ1407" s="33"/>
      <c r="BK1407" s="33"/>
      <c r="BL1407" s="33"/>
      <c r="BM1407" s="33"/>
      <c r="BN1407" s="33"/>
      <c r="BO1407" s="33"/>
      <c r="BP1407" s="33"/>
      <c r="BQ1407" s="33"/>
      <c r="BR1407" s="33"/>
      <c r="BS1407" s="33"/>
      <c r="BT1407" s="33"/>
      <c r="BU1407" s="33"/>
      <c r="BV1407" s="33"/>
      <c r="BW1407" s="33"/>
      <c r="BX1407" s="33"/>
    </row>
    <row r="1408" spans="1:76" x14ac:dyDescent="0.3">
      <c r="A1408" s="83">
        <v>2016</v>
      </c>
      <c r="B1408" s="83">
        <v>66</v>
      </c>
      <c r="C1408" s="85" t="s">
        <v>142</v>
      </c>
      <c r="D1408" s="83">
        <v>281</v>
      </c>
      <c r="E1408" s="83" t="s">
        <v>256</v>
      </c>
      <c r="F1408" s="90">
        <v>4</v>
      </c>
      <c r="G1408" s="90">
        <v>148</v>
      </c>
      <c r="H1408" s="90">
        <v>133</v>
      </c>
      <c r="I1408" s="90">
        <v>15</v>
      </c>
      <c r="J1408" s="88">
        <v>89.86486486486487</v>
      </c>
      <c r="K1408" s="88">
        <v>10.135135135135135</v>
      </c>
      <c r="L1408" s="90">
        <v>140</v>
      </c>
      <c r="M1408" s="90">
        <v>128</v>
      </c>
      <c r="N1408" s="90">
        <v>12</v>
      </c>
      <c r="O1408" s="90">
        <v>8</v>
      </c>
      <c r="P1408" s="90">
        <v>5</v>
      </c>
      <c r="Q1408" s="90">
        <v>3</v>
      </c>
      <c r="R1408" s="90">
        <v>135</v>
      </c>
      <c r="S1408" s="90">
        <v>5</v>
      </c>
      <c r="T1408" s="89"/>
      <c r="U1408" s="90">
        <v>2201396</v>
      </c>
      <c r="V1408" s="90">
        <v>1495587</v>
      </c>
      <c r="W1408" s="90">
        <v>705809</v>
      </c>
      <c r="X1408" s="91">
        <v>67.938117449109569</v>
      </c>
      <c r="Y1408" s="91">
        <v>32.061882550890438</v>
      </c>
      <c r="Z1408" s="90">
        <v>14874.297297297297</v>
      </c>
      <c r="AA1408" s="90">
        <v>4990189</v>
      </c>
      <c r="AB1408" s="90">
        <v>3692605</v>
      </c>
      <c r="AC1408" s="90">
        <v>3317993</v>
      </c>
      <c r="AD1408" s="90">
        <v>45262</v>
      </c>
      <c r="AE1408" s="90">
        <v>114198</v>
      </c>
      <c r="AF1408" s="90">
        <v>0</v>
      </c>
      <c r="AG1408" s="90">
        <v>42895</v>
      </c>
      <c r="AH1408" s="90">
        <v>38990</v>
      </c>
      <c r="AI1408" s="90">
        <v>1760</v>
      </c>
      <c r="AJ1408" s="90">
        <v>15453</v>
      </c>
      <c r="AK1408" s="90">
        <v>63284</v>
      </c>
      <c r="AL1408" s="90">
        <v>52770</v>
      </c>
      <c r="AM1408" s="90">
        <v>0</v>
      </c>
      <c r="AN1408" s="91">
        <v>89.855075211131435</v>
      </c>
      <c r="AO1408" s="91">
        <v>1.2257471351525548</v>
      </c>
      <c r="AP1408" s="88">
        <v>3.0926134801853977</v>
      </c>
      <c r="AQ1408" s="88">
        <v>4.3183606153379523</v>
      </c>
      <c r="AR1408" s="88">
        <v>1.0558941451901842</v>
      </c>
      <c r="AS1408" s="88">
        <v>4.7662828815971378E-2</v>
      </c>
      <c r="AT1408" s="88">
        <v>0.41848505323477603</v>
      </c>
      <c r="AU1408" s="88">
        <v>1.429072429897051</v>
      </c>
      <c r="AV1408" s="88">
        <v>0</v>
      </c>
      <c r="AW1408" s="88">
        <v>0</v>
      </c>
      <c r="AX1408" s="90">
        <v>1297584</v>
      </c>
      <c r="AY1408" s="90">
        <v>8767.45945945946</v>
      </c>
      <c r="AZ1408" s="114">
        <v>-0.10792536990128698</v>
      </c>
      <c r="BA1408" s="90">
        <v>1276044</v>
      </c>
      <c r="BB1408" s="93">
        <v>1.0168802956637859</v>
      </c>
      <c r="BC1408" s="90">
        <v>92932</v>
      </c>
      <c r="BD1408" s="33"/>
      <c r="BE1408" s="33"/>
      <c r="BF1408" s="33"/>
      <c r="BG1408" s="33"/>
      <c r="BH1408" s="33"/>
      <c r="BI1408" s="33"/>
      <c r="BJ1408" s="33"/>
      <c r="BK1408" s="33"/>
      <c r="BL1408" s="33"/>
      <c r="BM1408" s="33"/>
      <c r="BN1408" s="33"/>
      <c r="BO1408" s="33"/>
      <c r="BP1408" s="33"/>
      <c r="BQ1408" s="33"/>
      <c r="BR1408" s="33"/>
      <c r="BS1408" s="33"/>
      <c r="BT1408" s="33"/>
      <c r="BU1408" s="33"/>
      <c r="BV1408" s="33"/>
      <c r="BW1408" s="33"/>
      <c r="BX1408" s="33"/>
    </row>
    <row r="1409" spans="1:76" x14ac:dyDescent="0.3">
      <c r="A1409" s="83">
        <v>2016</v>
      </c>
      <c r="B1409" s="83">
        <v>66</v>
      </c>
      <c r="C1409" s="85" t="s">
        <v>142</v>
      </c>
      <c r="D1409" s="83">
        <v>282</v>
      </c>
      <c r="E1409" s="83" t="s">
        <v>257</v>
      </c>
      <c r="F1409" s="90">
        <v>3</v>
      </c>
      <c r="G1409" s="90">
        <v>226</v>
      </c>
      <c r="H1409" s="90">
        <v>196</v>
      </c>
      <c r="I1409" s="90">
        <v>30</v>
      </c>
      <c r="J1409" s="88">
        <v>86.725663716814154</v>
      </c>
      <c r="K1409" s="88">
        <v>13.274336283185843</v>
      </c>
      <c r="L1409" s="90">
        <v>217</v>
      </c>
      <c r="M1409" s="90">
        <v>187</v>
      </c>
      <c r="N1409" s="90">
        <v>30</v>
      </c>
      <c r="O1409" s="90">
        <v>9</v>
      </c>
      <c r="P1409" s="90">
        <v>9</v>
      </c>
      <c r="Q1409" s="90">
        <v>0</v>
      </c>
      <c r="R1409" s="90">
        <v>204</v>
      </c>
      <c r="S1409" s="90">
        <v>13</v>
      </c>
      <c r="T1409" s="89"/>
      <c r="U1409" s="90">
        <v>4406166</v>
      </c>
      <c r="V1409" s="90">
        <v>3037206</v>
      </c>
      <c r="W1409" s="90">
        <v>1368960</v>
      </c>
      <c r="X1409" s="91">
        <v>68.930811957606693</v>
      </c>
      <c r="Y1409" s="91">
        <v>31.069188042393321</v>
      </c>
      <c r="Z1409" s="90">
        <v>19496.309734513274</v>
      </c>
      <c r="AA1409" s="90">
        <v>15994402</v>
      </c>
      <c r="AB1409" s="90">
        <v>7040668</v>
      </c>
      <c r="AC1409" s="90">
        <v>5768826</v>
      </c>
      <c r="AD1409" s="90">
        <v>456671</v>
      </c>
      <c r="AE1409" s="90">
        <v>14439</v>
      </c>
      <c r="AF1409" s="90">
        <v>256444</v>
      </c>
      <c r="AG1409" s="90">
        <v>44193</v>
      </c>
      <c r="AH1409" s="90">
        <v>257005</v>
      </c>
      <c r="AI1409" s="90">
        <v>6367</v>
      </c>
      <c r="AJ1409" s="90">
        <v>22591</v>
      </c>
      <c r="AK1409" s="90">
        <v>58423</v>
      </c>
      <c r="AL1409" s="90">
        <v>155709</v>
      </c>
      <c r="AM1409" s="90">
        <v>0</v>
      </c>
      <c r="AN1409" s="91">
        <v>81.935776548475232</v>
      </c>
      <c r="AO1409" s="91">
        <v>6.4861885264295944</v>
      </c>
      <c r="AP1409" s="88">
        <v>0.20507997252533425</v>
      </c>
      <c r="AQ1409" s="88">
        <v>6.6912684989549289</v>
      </c>
      <c r="AR1409" s="88">
        <v>3.6502928415315141</v>
      </c>
      <c r="AS1409" s="88">
        <v>9.0431760168211306E-2</v>
      </c>
      <c r="AT1409" s="88">
        <v>0.32086444070363779</v>
      </c>
      <c r="AU1409" s="88">
        <v>2.2115657207526329</v>
      </c>
      <c r="AV1409" s="88">
        <v>3.6423248475854848</v>
      </c>
      <c r="AW1409" s="88">
        <v>0</v>
      </c>
      <c r="AX1409" s="90">
        <v>8953734</v>
      </c>
      <c r="AY1409" s="90">
        <v>39618.292035398234</v>
      </c>
      <c r="AZ1409" s="114">
        <v>0.11652162278723011</v>
      </c>
      <c r="BA1409" s="90">
        <v>7556022</v>
      </c>
      <c r="BB1409" s="93">
        <v>1.1849798743306994</v>
      </c>
      <c r="BC1409" s="90">
        <v>1096835</v>
      </c>
      <c r="BD1409" s="33"/>
      <c r="BE1409" s="33"/>
      <c r="BF1409" s="33"/>
      <c r="BG1409" s="33"/>
      <c r="BH1409" s="33"/>
      <c r="BI1409" s="33"/>
      <c r="BJ1409" s="33"/>
      <c r="BK1409" s="33"/>
      <c r="BL1409" s="33"/>
      <c r="BM1409" s="33"/>
      <c r="BN1409" s="33"/>
      <c r="BO1409" s="33"/>
      <c r="BP1409" s="33"/>
      <c r="BQ1409" s="33"/>
      <c r="BR1409" s="33"/>
      <c r="BS1409" s="33"/>
      <c r="BT1409" s="33"/>
      <c r="BU1409" s="33"/>
      <c r="BV1409" s="33"/>
      <c r="BW1409" s="33"/>
      <c r="BX1409" s="33"/>
    </row>
    <row r="1410" spans="1:76" x14ac:dyDescent="0.3">
      <c r="A1410" s="83">
        <v>2016</v>
      </c>
      <c r="B1410" s="83">
        <v>66</v>
      </c>
      <c r="C1410" s="85" t="s">
        <v>142</v>
      </c>
      <c r="D1410" s="83">
        <v>292</v>
      </c>
      <c r="E1410" s="83" t="s">
        <v>259</v>
      </c>
      <c r="F1410" s="90">
        <v>3</v>
      </c>
      <c r="G1410" s="90">
        <v>1319</v>
      </c>
      <c r="H1410" s="90">
        <v>1082</v>
      </c>
      <c r="I1410" s="90">
        <v>237</v>
      </c>
      <c r="J1410" s="88">
        <v>82.031842304776347</v>
      </c>
      <c r="K1410" s="88">
        <v>17.968157695223656</v>
      </c>
      <c r="L1410" s="90">
        <v>912</v>
      </c>
      <c r="M1410" s="90">
        <v>818</v>
      </c>
      <c r="N1410" s="90">
        <v>94</v>
      </c>
      <c r="O1410" s="90">
        <v>407</v>
      </c>
      <c r="P1410" s="90">
        <v>264</v>
      </c>
      <c r="Q1410" s="90">
        <v>143</v>
      </c>
      <c r="R1410" s="90">
        <v>890</v>
      </c>
      <c r="S1410" s="90">
        <v>22</v>
      </c>
      <c r="T1410" s="89"/>
      <c r="U1410" s="90">
        <v>24208926</v>
      </c>
      <c r="V1410" s="90">
        <v>15194476</v>
      </c>
      <c r="W1410" s="90">
        <v>9014450</v>
      </c>
      <c r="X1410" s="91">
        <v>62.763940870404575</v>
      </c>
      <c r="Y1410" s="91">
        <v>37.236059129595425</v>
      </c>
      <c r="Z1410" s="90">
        <v>18354</v>
      </c>
      <c r="AA1410" s="90">
        <v>99695302</v>
      </c>
      <c r="AB1410" s="90">
        <v>56455284</v>
      </c>
      <c r="AC1410" s="90">
        <v>48340561</v>
      </c>
      <c r="AD1410" s="90">
        <v>626260</v>
      </c>
      <c r="AE1410" s="90">
        <v>51320</v>
      </c>
      <c r="AF1410" s="90">
        <v>1372474</v>
      </c>
      <c r="AG1410" s="90">
        <v>2061008</v>
      </c>
      <c r="AH1410" s="90">
        <v>48110</v>
      </c>
      <c r="AI1410" s="90">
        <v>0</v>
      </c>
      <c r="AJ1410" s="90">
        <v>119951</v>
      </c>
      <c r="AK1410" s="90">
        <v>693821</v>
      </c>
      <c r="AL1410" s="90">
        <v>295151</v>
      </c>
      <c r="AM1410" s="90">
        <v>2846628</v>
      </c>
      <c r="AN1410" s="91">
        <v>85.626282563736638</v>
      </c>
      <c r="AO1410" s="91">
        <v>1.1093027182362594</v>
      </c>
      <c r="AP1410" s="88">
        <v>9.0903802733504985E-2</v>
      </c>
      <c r="AQ1410" s="88">
        <v>1.2002065209697643</v>
      </c>
      <c r="AR1410" s="88">
        <v>8.5217886779207414E-2</v>
      </c>
      <c r="AS1410" s="88">
        <v>0</v>
      </c>
      <c r="AT1410" s="88">
        <v>0.21247081141244459</v>
      </c>
      <c r="AU1410" s="88">
        <v>0.52280491583391908</v>
      </c>
      <c r="AV1410" s="88">
        <v>2.4310815618251076</v>
      </c>
      <c r="AW1410" s="88">
        <v>5.0422702682710794</v>
      </c>
      <c r="AX1410" s="90">
        <v>43240018</v>
      </c>
      <c r="AY1410" s="90">
        <v>32782.424564063687</v>
      </c>
      <c r="AZ1410" s="114">
        <v>-0.2897962979612837</v>
      </c>
      <c r="BA1410" s="90">
        <v>59257338</v>
      </c>
      <c r="BB1410" s="93">
        <v>0.72969896150245561</v>
      </c>
      <c r="BC1410" s="90">
        <v>2587833</v>
      </c>
      <c r="BD1410" s="33"/>
      <c r="BE1410" s="33"/>
      <c r="BF1410" s="33"/>
      <c r="BG1410" s="33"/>
      <c r="BH1410" s="33"/>
      <c r="BI1410" s="33"/>
      <c r="BJ1410" s="33"/>
      <c r="BK1410" s="33"/>
      <c r="BL1410" s="33"/>
      <c r="BM1410" s="33"/>
      <c r="BN1410" s="33"/>
      <c r="BO1410" s="33"/>
      <c r="BP1410" s="33"/>
      <c r="BQ1410" s="33"/>
      <c r="BR1410" s="33"/>
      <c r="BS1410" s="33"/>
      <c r="BT1410" s="33"/>
      <c r="BU1410" s="33"/>
      <c r="BV1410" s="33"/>
      <c r="BW1410" s="33"/>
      <c r="BX1410" s="33"/>
    </row>
    <row r="1411" spans="1:76" x14ac:dyDescent="0.3">
      <c r="A1411" s="83">
        <v>2016</v>
      </c>
      <c r="B1411" s="83">
        <v>66</v>
      </c>
      <c r="C1411" s="85" t="s">
        <v>142</v>
      </c>
      <c r="D1411" s="83">
        <v>293</v>
      </c>
      <c r="E1411" s="83" t="s">
        <v>260</v>
      </c>
      <c r="F1411" s="90">
        <v>4</v>
      </c>
      <c r="G1411" s="90">
        <v>182</v>
      </c>
      <c r="H1411" s="90">
        <v>140</v>
      </c>
      <c r="I1411" s="90">
        <v>42</v>
      </c>
      <c r="J1411" s="88">
        <v>76.923076923076934</v>
      </c>
      <c r="K1411" s="88">
        <v>23.076923076923077</v>
      </c>
      <c r="L1411" s="90">
        <v>167</v>
      </c>
      <c r="M1411" s="90">
        <v>130</v>
      </c>
      <c r="N1411" s="90">
        <v>37</v>
      </c>
      <c r="O1411" s="90">
        <v>15</v>
      </c>
      <c r="P1411" s="90">
        <v>10</v>
      </c>
      <c r="Q1411" s="90">
        <v>5</v>
      </c>
      <c r="R1411" s="90">
        <v>167</v>
      </c>
      <c r="S1411" s="90">
        <v>0</v>
      </c>
      <c r="T1411" s="89"/>
      <c r="U1411" s="90">
        <v>3114396</v>
      </c>
      <c r="V1411" s="90">
        <v>2074821</v>
      </c>
      <c r="W1411" s="90">
        <v>1039575</v>
      </c>
      <c r="X1411" s="91">
        <v>66.620333445072504</v>
      </c>
      <c r="Y1411" s="91">
        <v>33.379666554927503</v>
      </c>
      <c r="Z1411" s="90">
        <v>17112.065934065933</v>
      </c>
      <c r="AA1411" s="90">
        <v>12193276</v>
      </c>
      <c r="AB1411" s="90">
        <v>8756383</v>
      </c>
      <c r="AC1411" s="90">
        <v>8286860</v>
      </c>
      <c r="AD1411" s="90">
        <v>63535</v>
      </c>
      <c r="AE1411" s="90">
        <v>952</v>
      </c>
      <c r="AF1411" s="90">
        <v>257430</v>
      </c>
      <c r="AG1411" s="90">
        <v>30123</v>
      </c>
      <c r="AH1411" s="90">
        <v>61374</v>
      </c>
      <c r="AI1411" s="90">
        <v>0</v>
      </c>
      <c r="AJ1411" s="90">
        <v>11520</v>
      </c>
      <c r="AK1411" s="90">
        <v>46</v>
      </c>
      <c r="AL1411" s="90">
        <v>44543</v>
      </c>
      <c r="AM1411" s="90">
        <v>0</v>
      </c>
      <c r="AN1411" s="91">
        <v>94.637934407391739</v>
      </c>
      <c r="AO1411" s="91">
        <v>0.72558498183553644</v>
      </c>
      <c r="AP1411" s="88">
        <v>1.0872068980993636E-2</v>
      </c>
      <c r="AQ1411" s="88">
        <v>0.73645705081653012</v>
      </c>
      <c r="AR1411" s="88">
        <v>0.70090584205830198</v>
      </c>
      <c r="AS1411" s="88">
        <v>0</v>
      </c>
      <c r="AT1411" s="88">
        <v>0.13156117086244401</v>
      </c>
      <c r="AU1411" s="88">
        <v>0.50869177376092389</v>
      </c>
      <c r="AV1411" s="88">
        <v>2.9399125186735207</v>
      </c>
      <c r="AW1411" s="88">
        <v>0</v>
      </c>
      <c r="AX1411" s="90">
        <v>3436893</v>
      </c>
      <c r="AY1411" s="90">
        <v>18884.027472527472</v>
      </c>
      <c r="AZ1411" s="114" t="s">
        <v>463</v>
      </c>
      <c r="BA1411" s="90">
        <v>4028786</v>
      </c>
      <c r="BB1411" s="93">
        <v>0.85308403077254535</v>
      </c>
      <c r="BC1411" s="90">
        <v>134299</v>
      </c>
      <c r="BD1411" s="33"/>
      <c r="BE1411" s="33"/>
      <c r="BF1411" s="33"/>
      <c r="BG1411" s="33"/>
      <c r="BH1411" s="33"/>
      <c r="BI1411" s="33"/>
      <c r="BJ1411" s="33"/>
      <c r="BK1411" s="33"/>
      <c r="BL1411" s="33"/>
      <c r="BM1411" s="33"/>
      <c r="BN1411" s="33"/>
      <c r="BO1411" s="33"/>
      <c r="BP1411" s="33"/>
      <c r="BQ1411" s="33"/>
      <c r="BR1411" s="33"/>
      <c r="BS1411" s="33"/>
      <c r="BT1411" s="33"/>
      <c r="BU1411" s="33"/>
      <c r="BV1411" s="33"/>
      <c r="BW1411" s="33"/>
      <c r="BX1411" s="33"/>
    </row>
    <row r="1412" spans="1:76" x14ac:dyDescent="0.3">
      <c r="A1412" s="83">
        <v>2016</v>
      </c>
      <c r="B1412" s="83">
        <v>66</v>
      </c>
      <c r="C1412" s="85" t="s">
        <v>142</v>
      </c>
      <c r="D1412" s="83">
        <v>309</v>
      </c>
      <c r="E1412" s="83" t="s">
        <v>261</v>
      </c>
      <c r="F1412" s="90">
        <v>5</v>
      </c>
      <c r="G1412" s="90">
        <v>1035</v>
      </c>
      <c r="H1412" s="90">
        <v>860</v>
      </c>
      <c r="I1412" s="90">
        <v>175</v>
      </c>
      <c r="J1412" s="88">
        <v>83.091787439613526</v>
      </c>
      <c r="K1412" s="88">
        <v>16.908212560386474</v>
      </c>
      <c r="L1412" s="90">
        <v>860</v>
      </c>
      <c r="M1412" s="90">
        <v>732</v>
      </c>
      <c r="N1412" s="90">
        <v>128</v>
      </c>
      <c r="O1412" s="90">
        <v>175</v>
      </c>
      <c r="P1412" s="90">
        <v>128</v>
      </c>
      <c r="Q1412" s="90">
        <v>47</v>
      </c>
      <c r="R1412" s="90">
        <v>635</v>
      </c>
      <c r="S1412" s="90">
        <v>225</v>
      </c>
      <c r="T1412" s="89"/>
      <c r="U1412" s="90">
        <v>17168200</v>
      </c>
      <c r="V1412" s="90">
        <v>11495386</v>
      </c>
      <c r="W1412" s="90">
        <v>5672814</v>
      </c>
      <c r="X1412" s="91">
        <v>66.957432928320969</v>
      </c>
      <c r="Y1412" s="91">
        <v>33.042567071679038</v>
      </c>
      <c r="Z1412" s="90">
        <v>16587.632850241545</v>
      </c>
      <c r="AA1412" s="90">
        <v>238850990</v>
      </c>
      <c r="AB1412" s="90">
        <v>132811350</v>
      </c>
      <c r="AC1412" s="90">
        <v>126952140</v>
      </c>
      <c r="AD1412" s="90">
        <v>983481</v>
      </c>
      <c r="AE1412" s="90">
        <v>272109</v>
      </c>
      <c r="AF1412" s="90">
        <v>847681</v>
      </c>
      <c r="AG1412" s="90">
        <v>1971817</v>
      </c>
      <c r="AH1412" s="90">
        <v>30320</v>
      </c>
      <c r="AI1412" s="90">
        <v>71272</v>
      </c>
      <c r="AJ1412" s="90">
        <v>112794</v>
      </c>
      <c r="AK1412" s="90">
        <v>543216</v>
      </c>
      <c r="AL1412" s="90">
        <v>91529</v>
      </c>
      <c r="AM1412" s="90">
        <v>934991</v>
      </c>
      <c r="AN1412" s="91">
        <v>95.588321329464691</v>
      </c>
      <c r="AO1412" s="91">
        <v>0.74050975311974465</v>
      </c>
      <c r="AP1412" s="88">
        <v>0.20488384464129009</v>
      </c>
      <c r="AQ1412" s="88">
        <v>0.94539359776103471</v>
      </c>
      <c r="AR1412" s="88">
        <v>2.2829374146110252E-2</v>
      </c>
      <c r="AS1412" s="88">
        <v>5.3664088197281336E-2</v>
      </c>
      <c r="AT1412" s="88">
        <v>8.4927982435236138E-2</v>
      </c>
      <c r="AU1412" s="88">
        <v>6.8916549677418379E-2</v>
      </c>
      <c r="AV1412" s="88">
        <v>0.63825945598776013</v>
      </c>
      <c r="AW1412" s="88">
        <v>0.7039993193352827</v>
      </c>
      <c r="AX1412" s="90">
        <v>106039640</v>
      </c>
      <c r="AY1412" s="90">
        <v>102453.75845410628</v>
      </c>
      <c r="AZ1412" s="114">
        <v>4.252154084308124E-3</v>
      </c>
      <c r="BA1412" s="90">
        <v>80556451</v>
      </c>
      <c r="BB1412" s="93">
        <v>1.3163395194756036</v>
      </c>
      <c r="BC1412" s="90">
        <v>3120449</v>
      </c>
      <c r="BD1412" s="33"/>
      <c r="BE1412" s="33"/>
      <c r="BF1412" s="33"/>
      <c r="BG1412" s="33"/>
      <c r="BH1412" s="33"/>
      <c r="BI1412" s="33"/>
      <c r="BJ1412" s="33"/>
      <c r="BK1412" s="33"/>
      <c r="BL1412" s="33"/>
      <c r="BM1412" s="33"/>
      <c r="BN1412" s="33"/>
      <c r="BO1412" s="33"/>
      <c r="BP1412" s="33"/>
      <c r="BQ1412" s="33"/>
      <c r="BR1412" s="33"/>
      <c r="BS1412" s="33"/>
      <c r="BT1412" s="33"/>
      <c r="BU1412" s="33"/>
      <c r="BV1412" s="33"/>
      <c r="BW1412" s="33"/>
      <c r="BX1412" s="33"/>
    </row>
    <row r="1413" spans="1:76" x14ac:dyDescent="0.3">
      <c r="A1413" s="83">
        <v>2016</v>
      </c>
      <c r="B1413" s="83">
        <v>66</v>
      </c>
      <c r="C1413" s="85" t="s">
        <v>142</v>
      </c>
      <c r="D1413" s="83">
        <v>311</v>
      </c>
      <c r="E1413" s="83" t="s">
        <v>262</v>
      </c>
      <c r="F1413" s="90">
        <v>7</v>
      </c>
      <c r="G1413" s="90">
        <v>229</v>
      </c>
      <c r="H1413" s="90">
        <v>186</v>
      </c>
      <c r="I1413" s="90">
        <v>43</v>
      </c>
      <c r="J1413" s="88">
        <v>81.222707423580786</v>
      </c>
      <c r="K1413" s="88">
        <v>18.777292576419214</v>
      </c>
      <c r="L1413" s="90">
        <v>188</v>
      </c>
      <c r="M1413" s="90">
        <v>153</v>
      </c>
      <c r="N1413" s="90">
        <v>35</v>
      </c>
      <c r="O1413" s="90">
        <v>41</v>
      </c>
      <c r="P1413" s="90">
        <v>33</v>
      </c>
      <c r="Q1413" s="90">
        <v>8</v>
      </c>
      <c r="R1413" s="90">
        <v>114</v>
      </c>
      <c r="S1413" s="90">
        <v>74</v>
      </c>
      <c r="T1413" s="89"/>
      <c r="U1413" s="90">
        <v>3294147</v>
      </c>
      <c r="V1413" s="90">
        <v>2191830</v>
      </c>
      <c r="W1413" s="90">
        <v>1102317</v>
      </c>
      <c r="X1413" s="91">
        <v>66.537103535452431</v>
      </c>
      <c r="Y1413" s="91">
        <v>33.462896464547576</v>
      </c>
      <c r="Z1413" s="90">
        <v>14384.921397379912</v>
      </c>
      <c r="AA1413" s="90">
        <v>16438796</v>
      </c>
      <c r="AB1413" s="90">
        <v>9605730</v>
      </c>
      <c r="AC1413" s="90">
        <v>8086335</v>
      </c>
      <c r="AD1413" s="90">
        <v>296999</v>
      </c>
      <c r="AE1413" s="90">
        <v>89927</v>
      </c>
      <c r="AF1413" s="90">
        <v>113337</v>
      </c>
      <c r="AG1413" s="90">
        <v>206771</v>
      </c>
      <c r="AH1413" s="90">
        <v>115341</v>
      </c>
      <c r="AI1413" s="90">
        <v>8696</v>
      </c>
      <c r="AJ1413" s="90">
        <v>21660</v>
      </c>
      <c r="AK1413" s="90">
        <v>26481</v>
      </c>
      <c r="AL1413" s="90">
        <v>118557</v>
      </c>
      <c r="AM1413" s="90">
        <v>521626</v>
      </c>
      <c r="AN1413" s="91">
        <v>84.182409874106384</v>
      </c>
      <c r="AO1413" s="91">
        <v>3.091894109037002</v>
      </c>
      <c r="AP1413" s="88">
        <v>0.93618080041808371</v>
      </c>
      <c r="AQ1413" s="88">
        <v>4.0280749094550856</v>
      </c>
      <c r="AR1413" s="88">
        <v>1.200752051119488</v>
      </c>
      <c r="AS1413" s="88">
        <v>9.0529298658196714E-2</v>
      </c>
      <c r="AT1413" s="88">
        <v>0.22549041041128576</v>
      </c>
      <c r="AU1413" s="88">
        <v>1.2342320677345708</v>
      </c>
      <c r="AV1413" s="88">
        <v>1.1798895034526267</v>
      </c>
      <c r="AW1413" s="88">
        <v>5.4303629187995082</v>
      </c>
      <c r="AX1413" s="90">
        <v>6833066</v>
      </c>
      <c r="AY1413" s="90">
        <v>29838.716157205239</v>
      </c>
      <c r="AZ1413" s="114">
        <v>0.14366005052185171</v>
      </c>
      <c r="BA1413" s="90">
        <v>8855644</v>
      </c>
      <c r="BB1413" s="93">
        <v>0.77160576915693535</v>
      </c>
      <c r="BC1413" s="90">
        <v>784177</v>
      </c>
      <c r="BD1413" s="33"/>
      <c r="BE1413" s="33"/>
      <c r="BF1413" s="33"/>
      <c r="BG1413" s="33"/>
      <c r="BH1413" s="33"/>
      <c r="BI1413" s="33"/>
      <c r="BJ1413" s="33"/>
      <c r="BK1413" s="33"/>
      <c r="BL1413" s="33"/>
      <c r="BM1413" s="33"/>
      <c r="BN1413" s="33"/>
      <c r="BO1413" s="33"/>
      <c r="BP1413" s="33"/>
      <c r="BQ1413" s="33"/>
      <c r="BR1413" s="33"/>
      <c r="BS1413" s="33"/>
      <c r="BT1413" s="33"/>
      <c r="BU1413" s="33"/>
      <c r="BV1413" s="33"/>
      <c r="BW1413" s="33"/>
      <c r="BX1413" s="33"/>
    </row>
    <row r="1414" spans="1:76" x14ac:dyDescent="0.3">
      <c r="A1414" s="83">
        <v>2016</v>
      </c>
      <c r="B1414" s="83">
        <v>66</v>
      </c>
      <c r="C1414" s="85" t="s">
        <v>142</v>
      </c>
      <c r="D1414" s="83">
        <v>329</v>
      </c>
      <c r="E1414" s="83" t="s">
        <v>268</v>
      </c>
      <c r="F1414" s="90">
        <v>27</v>
      </c>
      <c r="G1414" s="90">
        <v>2342</v>
      </c>
      <c r="H1414" s="90">
        <v>1843</v>
      </c>
      <c r="I1414" s="90">
        <v>499</v>
      </c>
      <c r="J1414" s="88">
        <v>78.693424423569596</v>
      </c>
      <c r="K1414" s="88">
        <v>21.306575576430401</v>
      </c>
      <c r="L1414" s="90">
        <v>2039</v>
      </c>
      <c r="M1414" s="90">
        <v>1598</v>
      </c>
      <c r="N1414" s="90">
        <v>441</v>
      </c>
      <c r="O1414" s="90">
        <v>303</v>
      </c>
      <c r="P1414" s="90">
        <v>245</v>
      </c>
      <c r="Q1414" s="90">
        <v>58</v>
      </c>
      <c r="R1414" s="90">
        <v>894</v>
      </c>
      <c r="S1414" s="90">
        <v>1145</v>
      </c>
      <c r="T1414" s="89"/>
      <c r="U1414" s="90">
        <v>56176451</v>
      </c>
      <c r="V1414" s="90">
        <v>35652044</v>
      </c>
      <c r="W1414" s="90">
        <v>20524407</v>
      </c>
      <c r="X1414" s="91">
        <v>63.464393647793806</v>
      </c>
      <c r="Y1414" s="91">
        <v>36.535606352206194</v>
      </c>
      <c r="Z1414" s="90">
        <v>23986.529035012809</v>
      </c>
      <c r="AA1414" s="90">
        <v>655597797</v>
      </c>
      <c r="AB1414" s="90">
        <v>333362797</v>
      </c>
      <c r="AC1414" s="90">
        <v>279559405</v>
      </c>
      <c r="AD1414" s="90">
        <v>5249823</v>
      </c>
      <c r="AE1414" s="90">
        <v>9019085</v>
      </c>
      <c r="AF1414" s="90">
        <v>638134</v>
      </c>
      <c r="AG1414" s="90">
        <v>30308152</v>
      </c>
      <c r="AH1414" s="90">
        <v>772659</v>
      </c>
      <c r="AI1414" s="90">
        <v>903830</v>
      </c>
      <c r="AJ1414" s="90">
        <v>613583</v>
      </c>
      <c r="AK1414" s="90">
        <v>3167023</v>
      </c>
      <c r="AL1414" s="90">
        <v>1177955</v>
      </c>
      <c r="AM1414" s="90">
        <v>1953148</v>
      </c>
      <c r="AN1414" s="91">
        <v>83.860408994588568</v>
      </c>
      <c r="AO1414" s="91">
        <v>1.5748077011724857</v>
      </c>
      <c r="AP1414" s="88">
        <v>2.7054863593552101</v>
      </c>
      <c r="AQ1414" s="88">
        <v>4.2802940605276962</v>
      </c>
      <c r="AR1414" s="88">
        <v>0.23177721298036744</v>
      </c>
      <c r="AS1414" s="88">
        <v>0.27112503498703244</v>
      </c>
      <c r="AT1414" s="88">
        <v>0.18405863087355845</v>
      </c>
      <c r="AU1414" s="88">
        <v>0.35335526657463218</v>
      </c>
      <c r="AV1414" s="88">
        <v>0.19142327990486593</v>
      </c>
      <c r="AW1414" s="88">
        <v>0.58589261236610035</v>
      </c>
      <c r="AX1414" s="90">
        <v>322235000</v>
      </c>
      <c r="AY1414" s="90">
        <v>137589.66695132366</v>
      </c>
      <c r="AZ1414" s="114">
        <v>5.3613788121040562E-2</v>
      </c>
      <c r="BA1414" s="90">
        <v>782924655</v>
      </c>
      <c r="BB1414" s="93">
        <v>0.41157855732618359</v>
      </c>
      <c r="BC1414" s="90">
        <v>102155711</v>
      </c>
      <c r="BD1414" s="33"/>
      <c r="BE1414" s="33"/>
      <c r="BF1414" s="33"/>
      <c r="BG1414" s="33"/>
      <c r="BH1414" s="33"/>
      <c r="BI1414" s="33"/>
      <c r="BJ1414" s="33"/>
      <c r="BK1414" s="33"/>
      <c r="BL1414" s="33"/>
      <c r="BM1414" s="33"/>
      <c r="BN1414" s="33"/>
      <c r="BO1414" s="33"/>
      <c r="BP1414" s="33"/>
      <c r="BQ1414" s="33"/>
      <c r="BR1414" s="33"/>
      <c r="BS1414" s="33"/>
      <c r="BT1414" s="33"/>
      <c r="BU1414" s="33"/>
      <c r="BV1414" s="33"/>
      <c r="BW1414" s="33"/>
      <c r="BX1414" s="33"/>
    </row>
    <row r="1415" spans="1:76" x14ac:dyDescent="0.3">
      <c r="A1415" s="95">
        <v>2016</v>
      </c>
      <c r="B1415" s="95">
        <v>66</v>
      </c>
      <c r="C1415" s="97" t="s">
        <v>142</v>
      </c>
      <c r="D1415" s="95" t="s">
        <v>269</v>
      </c>
      <c r="E1415" s="95" t="s">
        <v>121</v>
      </c>
      <c r="F1415" s="103">
        <v>179</v>
      </c>
      <c r="G1415" s="103">
        <v>20261</v>
      </c>
      <c r="H1415" s="103">
        <v>12620</v>
      </c>
      <c r="I1415" s="103">
        <v>7641</v>
      </c>
      <c r="J1415" s="101">
        <v>62.287152657815504</v>
      </c>
      <c r="K1415" s="101">
        <v>37.712847342184489</v>
      </c>
      <c r="L1415" s="103">
        <v>17877</v>
      </c>
      <c r="M1415" s="103">
        <v>11215</v>
      </c>
      <c r="N1415" s="103">
        <v>6662</v>
      </c>
      <c r="O1415" s="103">
        <v>2384</v>
      </c>
      <c r="P1415" s="103">
        <v>1405</v>
      </c>
      <c r="Q1415" s="103">
        <v>979</v>
      </c>
      <c r="R1415" s="103">
        <v>10922</v>
      </c>
      <c r="S1415" s="103">
        <v>6955</v>
      </c>
      <c r="T1415" s="102"/>
      <c r="U1415" s="103">
        <v>384214324</v>
      </c>
      <c r="V1415" s="103">
        <v>249866224</v>
      </c>
      <c r="W1415" s="103">
        <v>134348100</v>
      </c>
      <c r="X1415" s="104">
        <v>65.033031928294278</v>
      </c>
      <c r="Y1415" s="104">
        <v>34.966968071705729</v>
      </c>
      <c r="Z1415" s="103">
        <v>18963.245841764969</v>
      </c>
      <c r="AA1415" s="103">
        <v>4114325926</v>
      </c>
      <c r="AB1415" s="103">
        <v>2812273228</v>
      </c>
      <c r="AC1415" s="103">
        <v>2569981587</v>
      </c>
      <c r="AD1415" s="103">
        <v>41895697</v>
      </c>
      <c r="AE1415" s="103">
        <v>41598488</v>
      </c>
      <c r="AF1415" s="103">
        <v>27911354</v>
      </c>
      <c r="AG1415" s="103">
        <v>65329903</v>
      </c>
      <c r="AH1415" s="103">
        <v>13039058</v>
      </c>
      <c r="AI1415" s="103">
        <v>2783822</v>
      </c>
      <c r="AJ1415" s="103">
        <v>5920893</v>
      </c>
      <c r="AK1415" s="103">
        <v>17378628</v>
      </c>
      <c r="AL1415" s="103">
        <v>8410936</v>
      </c>
      <c r="AM1415" s="103">
        <v>18030097</v>
      </c>
      <c r="AN1415" s="104">
        <v>91.384491428938787</v>
      </c>
      <c r="AO1415" s="104">
        <v>1.489744900419754</v>
      </c>
      <c r="AP1415" s="101">
        <v>1.4791766171874963</v>
      </c>
      <c r="AQ1415" s="101">
        <v>2.9689215176072503</v>
      </c>
      <c r="AR1415" s="101">
        <v>0.46364833509697656</v>
      </c>
      <c r="AS1415" s="101">
        <v>9.8988319210355183E-2</v>
      </c>
      <c r="AT1415" s="101">
        <v>0.21053761565730769</v>
      </c>
      <c r="AU1415" s="101">
        <v>0.29907961702503538</v>
      </c>
      <c r="AV1415" s="101">
        <v>0.99248372178437561</v>
      </c>
      <c r="AW1415" s="101">
        <v>0.64112180923552853</v>
      </c>
      <c r="AX1415" s="103">
        <v>1302052698</v>
      </c>
      <c r="AY1415" s="90">
        <v>64263.989832683481</v>
      </c>
      <c r="AZ1415" s="114">
        <v>-3.4627452300986516E-2</v>
      </c>
      <c r="BA1415" s="103">
        <v>1958300499</v>
      </c>
      <c r="BB1415" s="93">
        <v>0.66488912128904076</v>
      </c>
      <c r="BC1415" s="103">
        <v>239640332</v>
      </c>
      <c r="BD1415" s="38"/>
      <c r="BE1415" s="38"/>
      <c r="BF1415" s="38"/>
      <c r="BG1415" s="38"/>
      <c r="BH1415" s="38"/>
      <c r="BI1415" s="38"/>
      <c r="BJ1415" s="38"/>
      <c r="BK1415" s="38"/>
      <c r="BL1415" s="38"/>
      <c r="BM1415" s="38"/>
      <c r="BN1415" s="38"/>
      <c r="BO1415" s="38"/>
      <c r="BP1415" s="38"/>
      <c r="BQ1415" s="38"/>
      <c r="BR1415" s="38"/>
      <c r="BS1415" s="38"/>
      <c r="BT1415" s="38"/>
      <c r="BU1415" s="38"/>
      <c r="BV1415" s="38"/>
      <c r="BW1415" s="38"/>
      <c r="BX1415" s="38"/>
    </row>
    <row r="1416" spans="1:76" x14ac:dyDescent="0.3">
      <c r="A1416" s="83">
        <v>2016</v>
      </c>
      <c r="B1416" s="83">
        <v>68</v>
      </c>
      <c r="C1416" s="85" t="s">
        <v>138</v>
      </c>
      <c r="D1416" s="83">
        <v>101</v>
      </c>
      <c r="E1416" s="83" t="s">
        <v>213</v>
      </c>
      <c r="F1416" s="90">
        <v>17</v>
      </c>
      <c r="G1416" s="90">
        <v>2988</v>
      </c>
      <c r="H1416" s="90">
        <v>1994</v>
      </c>
      <c r="I1416" s="90">
        <v>994</v>
      </c>
      <c r="J1416" s="88">
        <v>66.733601070950471</v>
      </c>
      <c r="K1416" s="88">
        <v>33.266398929049529</v>
      </c>
      <c r="L1416" s="90">
        <v>2647</v>
      </c>
      <c r="M1416" s="90">
        <v>1759</v>
      </c>
      <c r="N1416" s="90">
        <v>888</v>
      </c>
      <c r="O1416" s="90">
        <v>341</v>
      </c>
      <c r="P1416" s="90">
        <v>235</v>
      </c>
      <c r="Q1416" s="90">
        <v>106</v>
      </c>
      <c r="R1416" s="90">
        <v>324</v>
      </c>
      <c r="S1416" s="90">
        <v>2323</v>
      </c>
      <c r="T1416" s="89"/>
      <c r="U1416" s="90">
        <v>63498702</v>
      </c>
      <c r="V1416" s="90">
        <v>38623695</v>
      </c>
      <c r="W1416" s="90">
        <v>24875007</v>
      </c>
      <c r="X1416" s="91">
        <v>60.825959875526273</v>
      </c>
      <c r="Y1416" s="91">
        <v>39.174040124473727</v>
      </c>
      <c r="Z1416" s="90">
        <v>21251.238955823294</v>
      </c>
      <c r="AA1416" s="90">
        <v>1731320283</v>
      </c>
      <c r="AB1416" s="90">
        <v>1106119527</v>
      </c>
      <c r="AC1416" s="90">
        <v>1055177898</v>
      </c>
      <c r="AD1416" s="90">
        <v>16547206</v>
      </c>
      <c r="AE1416" s="90">
        <v>3088439</v>
      </c>
      <c r="AF1416" s="90">
        <v>4450887</v>
      </c>
      <c r="AG1416" s="90">
        <v>11790713</v>
      </c>
      <c r="AH1416" s="90">
        <v>2485843</v>
      </c>
      <c r="AI1416" s="90">
        <v>1611207</v>
      </c>
      <c r="AJ1416" s="90">
        <v>2805668</v>
      </c>
      <c r="AK1416" s="90">
        <v>1091051</v>
      </c>
      <c r="AL1416" s="90">
        <v>3333119</v>
      </c>
      <c r="AM1416" s="90">
        <v>3737496</v>
      </c>
      <c r="AN1416" s="91">
        <v>95.394563810100792</v>
      </c>
      <c r="AO1416" s="91">
        <v>1.495969069896006</v>
      </c>
      <c r="AP1416" s="88">
        <v>0.2792138575092708</v>
      </c>
      <c r="AQ1416" s="88">
        <v>1.7751829274052768</v>
      </c>
      <c r="AR1416" s="88">
        <v>0.22473547743452862</v>
      </c>
      <c r="AS1416" s="88">
        <v>0.14566301025079001</v>
      </c>
      <c r="AT1416" s="88">
        <v>0.25364962208103209</v>
      </c>
      <c r="AU1416" s="88">
        <v>0.30133443254907838</v>
      </c>
      <c r="AV1416" s="88">
        <v>0.40238752606344685</v>
      </c>
      <c r="AW1416" s="88">
        <v>0.3378925973883472</v>
      </c>
      <c r="AX1416" s="90">
        <v>625200756</v>
      </c>
      <c r="AY1416" s="90">
        <v>209237.20080321285</v>
      </c>
      <c r="AZ1416" s="114" t="s">
        <v>463</v>
      </c>
      <c r="BA1416" s="90">
        <v>247448356</v>
      </c>
      <c r="BB1416" s="93">
        <v>2.526590865691587</v>
      </c>
      <c r="BC1416" s="90">
        <v>60917674</v>
      </c>
      <c r="BD1416" s="33"/>
      <c r="BE1416" s="33"/>
      <c r="BF1416" s="33"/>
      <c r="BG1416" s="33"/>
      <c r="BH1416" s="33"/>
      <c r="BI1416" s="33"/>
      <c r="BJ1416" s="33"/>
      <c r="BK1416" s="33"/>
      <c r="BL1416" s="33"/>
      <c r="BM1416" s="33"/>
      <c r="BN1416" s="33"/>
      <c r="BO1416" s="33"/>
      <c r="BP1416" s="33"/>
      <c r="BQ1416" s="33"/>
      <c r="BR1416" s="33"/>
      <c r="BS1416" s="33"/>
      <c r="BT1416" s="33"/>
      <c r="BU1416" s="33"/>
      <c r="BV1416" s="33"/>
      <c r="BW1416" s="33"/>
      <c r="BX1416" s="33"/>
    </row>
    <row r="1417" spans="1:76" x14ac:dyDescent="0.3">
      <c r="A1417" s="83">
        <v>2016</v>
      </c>
      <c r="B1417" s="83">
        <v>68</v>
      </c>
      <c r="C1417" s="85" t="s">
        <v>138</v>
      </c>
      <c r="D1417" s="83">
        <v>103</v>
      </c>
      <c r="E1417" s="83" t="s">
        <v>215</v>
      </c>
      <c r="F1417" s="90">
        <v>5</v>
      </c>
      <c r="G1417" s="90">
        <v>514</v>
      </c>
      <c r="H1417" s="90">
        <v>425</v>
      </c>
      <c r="I1417" s="90">
        <v>89</v>
      </c>
      <c r="J1417" s="88">
        <v>82.684824902723733</v>
      </c>
      <c r="K1417" s="88">
        <v>17.315175097276263</v>
      </c>
      <c r="L1417" s="90">
        <v>384</v>
      </c>
      <c r="M1417" s="90">
        <v>318</v>
      </c>
      <c r="N1417" s="90">
        <v>66</v>
      </c>
      <c r="O1417" s="90">
        <v>130</v>
      </c>
      <c r="P1417" s="90">
        <v>107</v>
      </c>
      <c r="Q1417" s="90">
        <v>23</v>
      </c>
      <c r="R1417" s="90">
        <v>237</v>
      </c>
      <c r="S1417" s="90">
        <v>147</v>
      </c>
      <c r="T1417" s="89"/>
      <c r="U1417" s="90">
        <v>9738911</v>
      </c>
      <c r="V1417" s="90">
        <v>6351613</v>
      </c>
      <c r="W1417" s="90">
        <v>3387298</v>
      </c>
      <c r="X1417" s="91">
        <v>65.2189243746041</v>
      </c>
      <c r="Y1417" s="91">
        <v>34.7810756253959</v>
      </c>
      <c r="Z1417" s="90">
        <v>18947.29766536965</v>
      </c>
      <c r="AA1417" s="90">
        <v>380017148</v>
      </c>
      <c r="AB1417" s="90">
        <v>306500952</v>
      </c>
      <c r="AC1417" s="90">
        <v>281434888</v>
      </c>
      <c r="AD1417" s="90">
        <v>5706353</v>
      </c>
      <c r="AE1417" s="90">
        <v>1248785</v>
      </c>
      <c r="AF1417" s="90">
        <v>3549903</v>
      </c>
      <c r="AG1417" s="90">
        <v>8612571</v>
      </c>
      <c r="AH1417" s="90">
        <v>267783</v>
      </c>
      <c r="AI1417" s="90">
        <v>1554042</v>
      </c>
      <c r="AJ1417" s="90">
        <v>372537</v>
      </c>
      <c r="AK1417" s="90">
        <v>941671</v>
      </c>
      <c r="AL1417" s="90">
        <v>1332845</v>
      </c>
      <c r="AM1417" s="90">
        <v>1479574</v>
      </c>
      <c r="AN1417" s="91">
        <v>91.821864227031838</v>
      </c>
      <c r="AO1417" s="91">
        <v>1.86177333635166</v>
      </c>
      <c r="AP1417" s="88">
        <v>0.4074326659840195</v>
      </c>
      <c r="AQ1417" s="88">
        <v>2.2692060023356797</v>
      </c>
      <c r="AR1417" s="88">
        <v>8.7367754733760183E-2</v>
      </c>
      <c r="AS1417" s="88">
        <v>0.50702681014837436</v>
      </c>
      <c r="AT1417" s="88">
        <v>0.12154513634267602</v>
      </c>
      <c r="AU1417" s="88">
        <v>0.43485835567649395</v>
      </c>
      <c r="AV1417" s="88">
        <v>1.1582029278656205</v>
      </c>
      <c r="AW1417" s="88">
        <v>0.48273063765230984</v>
      </c>
      <c r="AX1417" s="90">
        <v>73516196</v>
      </c>
      <c r="AY1417" s="90">
        <v>143027.6186770428</v>
      </c>
      <c r="AZ1417" s="114" t="s">
        <v>463</v>
      </c>
      <c r="BA1417" s="90">
        <v>173175600</v>
      </c>
      <c r="BB1417" s="93">
        <v>0.424518211572531</v>
      </c>
      <c r="BC1417" s="90">
        <v>18304954</v>
      </c>
      <c r="BD1417" s="33"/>
      <c r="BE1417" s="33"/>
      <c r="BF1417" s="33"/>
      <c r="BG1417" s="33"/>
      <c r="BH1417" s="33"/>
      <c r="BI1417" s="33"/>
      <c r="BJ1417" s="33"/>
      <c r="BK1417" s="33"/>
      <c r="BL1417" s="33"/>
      <c r="BM1417" s="33"/>
      <c r="BN1417" s="33"/>
      <c r="BO1417" s="33"/>
      <c r="BP1417" s="33"/>
      <c r="BQ1417" s="33"/>
      <c r="BR1417" s="33"/>
      <c r="BS1417" s="33"/>
      <c r="BT1417" s="33"/>
      <c r="BU1417" s="33"/>
      <c r="BV1417" s="33"/>
      <c r="BW1417" s="33"/>
      <c r="BX1417" s="33"/>
    </row>
    <row r="1418" spans="1:76" x14ac:dyDescent="0.3">
      <c r="A1418" s="83">
        <v>2016</v>
      </c>
      <c r="B1418" s="83">
        <v>68</v>
      </c>
      <c r="C1418" s="85" t="s">
        <v>138</v>
      </c>
      <c r="D1418" s="83">
        <v>104</v>
      </c>
      <c r="E1418" s="83" t="s">
        <v>216</v>
      </c>
      <c r="F1418" s="90">
        <v>4</v>
      </c>
      <c r="G1418" s="90">
        <v>553</v>
      </c>
      <c r="H1418" s="90">
        <v>324</v>
      </c>
      <c r="I1418" s="90">
        <v>229</v>
      </c>
      <c r="J1418" s="88">
        <v>58.58951175406871</v>
      </c>
      <c r="K1418" s="88">
        <v>41.410488245931283</v>
      </c>
      <c r="L1418" s="90">
        <v>481</v>
      </c>
      <c r="M1418" s="90">
        <v>280</v>
      </c>
      <c r="N1418" s="90">
        <v>201</v>
      </c>
      <c r="O1418" s="90">
        <v>72</v>
      </c>
      <c r="P1418" s="90">
        <v>44</v>
      </c>
      <c r="Q1418" s="90">
        <v>28</v>
      </c>
      <c r="R1418" s="90">
        <v>313</v>
      </c>
      <c r="S1418" s="90">
        <v>168</v>
      </c>
      <c r="T1418" s="89"/>
      <c r="U1418" s="90">
        <v>12562146</v>
      </c>
      <c r="V1418" s="90">
        <v>8646529</v>
      </c>
      <c r="W1418" s="90">
        <v>3915617</v>
      </c>
      <c r="X1418" s="91">
        <v>68.830031110926427</v>
      </c>
      <c r="Y1418" s="91">
        <v>31.169968889073569</v>
      </c>
      <c r="Z1418" s="90">
        <v>22716.358047016274</v>
      </c>
      <c r="AA1418" s="90">
        <v>215475753</v>
      </c>
      <c r="AB1418" s="90">
        <v>103983561</v>
      </c>
      <c r="AC1418" s="90">
        <v>96481257</v>
      </c>
      <c r="AD1418" s="90">
        <v>2005443</v>
      </c>
      <c r="AE1418" s="90">
        <v>2366606</v>
      </c>
      <c r="AF1418" s="90">
        <v>0</v>
      </c>
      <c r="AG1418" s="90">
        <v>1738553</v>
      </c>
      <c r="AH1418" s="90">
        <v>58087</v>
      </c>
      <c r="AI1418" s="90">
        <v>5725</v>
      </c>
      <c r="AJ1418" s="90">
        <v>291857</v>
      </c>
      <c r="AK1418" s="90">
        <v>187726</v>
      </c>
      <c r="AL1418" s="90">
        <v>598291</v>
      </c>
      <c r="AM1418" s="90">
        <v>250016</v>
      </c>
      <c r="AN1418" s="91">
        <v>92.78510571493122</v>
      </c>
      <c r="AO1418" s="91">
        <v>1.9286154279713501</v>
      </c>
      <c r="AP1418" s="88">
        <v>2.2759424444023417</v>
      </c>
      <c r="AQ1418" s="88">
        <v>4.2045578723736918</v>
      </c>
      <c r="AR1418" s="88">
        <v>5.5861714526202852E-2</v>
      </c>
      <c r="AS1418" s="88">
        <v>5.5056779599998509E-3</v>
      </c>
      <c r="AT1418" s="88">
        <v>0.28067609648413561</v>
      </c>
      <c r="AU1418" s="88">
        <v>0.57537075499847512</v>
      </c>
      <c r="AV1418" s="88">
        <v>0</v>
      </c>
      <c r="AW1418" s="88">
        <v>0.24043800538817861</v>
      </c>
      <c r="AX1418" s="90">
        <v>111492192</v>
      </c>
      <c r="AY1418" s="90">
        <v>201613.3670886076</v>
      </c>
      <c r="AZ1418" s="114">
        <v>2.3599265807562966</v>
      </c>
      <c r="BA1418" s="90">
        <v>37285118</v>
      </c>
      <c r="BB1418" s="93">
        <v>2.9902598672210181</v>
      </c>
      <c r="BC1418" s="90">
        <v>5742086</v>
      </c>
      <c r="BD1418" s="33"/>
      <c r="BE1418" s="33"/>
      <c r="BF1418" s="33"/>
      <c r="BG1418" s="33"/>
      <c r="BH1418" s="33"/>
      <c r="BI1418" s="33"/>
      <c r="BJ1418" s="33"/>
      <c r="BK1418" s="33"/>
      <c r="BL1418" s="33"/>
      <c r="BM1418" s="33"/>
      <c r="BN1418" s="33"/>
      <c r="BO1418" s="33"/>
      <c r="BP1418" s="33"/>
      <c r="BQ1418" s="33"/>
      <c r="BR1418" s="33"/>
      <c r="BS1418" s="33"/>
      <c r="BT1418" s="33"/>
      <c r="BU1418" s="33"/>
      <c r="BV1418" s="33"/>
      <c r="BW1418" s="33"/>
      <c r="BX1418" s="33"/>
    </row>
    <row r="1419" spans="1:76" x14ac:dyDescent="0.3">
      <c r="A1419" s="83">
        <v>2016</v>
      </c>
      <c r="B1419" s="83">
        <v>68</v>
      </c>
      <c r="C1419" s="85" t="s">
        <v>138</v>
      </c>
      <c r="D1419" s="83">
        <v>105</v>
      </c>
      <c r="E1419" s="83" t="s">
        <v>217</v>
      </c>
      <c r="F1419" s="90">
        <v>15</v>
      </c>
      <c r="G1419" s="90">
        <v>576</v>
      </c>
      <c r="H1419" s="90">
        <v>386</v>
      </c>
      <c r="I1419" s="90">
        <v>190</v>
      </c>
      <c r="J1419" s="88">
        <v>67.013888888888886</v>
      </c>
      <c r="K1419" s="88">
        <v>32.986111111111107</v>
      </c>
      <c r="L1419" s="90">
        <v>448</v>
      </c>
      <c r="M1419" s="90">
        <v>297</v>
      </c>
      <c r="N1419" s="90">
        <v>151</v>
      </c>
      <c r="O1419" s="90">
        <v>128</v>
      </c>
      <c r="P1419" s="90">
        <v>89</v>
      </c>
      <c r="Q1419" s="90">
        <v>39</v>
      </c>
      <c r="R1419" s="90">
        <v>284</v>
      </c>
      <c r="S1419" s="90">
        <v>164</v>
      </c>
      <c r="T1419" s="89"/>
      <c r="U1419" s="90">
        <v>11824705</v>
      </c>
      <c r="V1419" s="90">
        <v>8000363</v>
      </c>
      <c r="W1419" s="90">
        <v>3824342</v>
      </c>
      <c r="X1419" s="91">
        <v>67.658034597903281</v>
      </c>
      <c r="Y1419" s="91">
        <v>32.341965402096712</v>
      </c>
      <c r="Z1419" s="90">
        <v>20529.001736111109</v>
      </c>
      <c r="AA1419" s="90">
        <v>265091137</v>
      </c>
      <c r="AB1419" s="90">
        <v>213635605</v>
      </c>
      <c r="AC1419" s="90">
        <v>201507055</v>
      </c>
      <c r="AD1419" s="90">
        <v>3865336</v>
      </c>
      <c r="AE1419" s="90">
        <v>736565</v>
      </c>
      <c r="AF1419" s="90">
        <v>330024</v>
      </c>
      <c r="AG1419" s="90">
        <v>2509617</v>
      </c>
      <c r="AH1419" s="90">
        <v>171126</v>
      </c>
      <c r="AI1419" s="90">
        <v>1712</v>
      </c>
      <c r="AJ1419" s="90">
        <v>91135</v>
      </c>
      <c r="AK1419" s="90">
        <v>366786</v>
      </c>
      <c r="AL1419" s="90">
        <v>2893303</v>
      </c>
      <c r="AM1419" s="90">
        <v>1162946</v>
      </c>
      <c r="AN1419" s="91">
        <v>94.322786222830217</v>
      </c>
      <c r="AO1419" s="91">
        <v>1.8093126377506221</v>
      </c>
      <c r="AP1419" s="88">
        <v>0.34477633070573604</v>
      </c>
      <c r="AQ1419" s="88">
        <v>2.154088968456358</v>
      </c>
      <c r="AR1419" s="88">
        <v>8.0101816361556388E-2</v>
      </c>
      <c r="AS1419" s="88">
        <v>8.0136454782431981E-4</v>
      </c>
      <c r="AT1419" s="88">
        <v>4.2659087655355955E-2</v>
      </c>
      <c r="AU1419" s="88">
        <v>1.354316851818778</v>
      </c>
      <c r="AV1419" s="88">
        <v>0.15447986771680686</v>
      </c>
      <c r="AW1419" s="88">
        <v>0.54435963518347052</v>
      </c>
      <c r="AX1419" s="90">
        <v>51455532</v>
      </c>
      <c r="AY1419" s="90">
        <v>89332.520833333328</v>
      </c>
      <c r="AZ1419" s="114" t="s">
        <v>463</v>
      </c>
      <c r="BA1419" s="90">
        <v>65978352</v>
      </c>
      <c r="BB1419" s="93">
        <v>0.7798850750318832</v>
      </c>
      <c r="BC1419" s="90">
        <v>12890871</v>
      </c>
      <c r="BD1419" s="33"/>
      <c r="BE1419" s="33"/>
      <c r="BF1419" s="33"/>
      <c r="BG1419" s="33"/>
      <c r="BH1419" s="33"/>
      <c r="BI1419" s="33"/>
      <c r="BJ1419" s="33"/>
      <c r="BK1419" s="33"/>
      <c r="BL1419" s="33"/>
      <c r="BM1419" s="33"/>
      <c r="BN1419" s="33"/>
      <c r="BO1419" s="33"/>
      <c r="BP1419" s="33"/>
      <c r="BQ1419" s="33"/>
      <c r="BR1419" s="33"/>
      <c r="BS1419" s="33"/>
      <c r="BT1419" s="33"/>
      <c r="BU1419" s="33"/>
      <c r="BV1419" s="33"/>
      <c r="BW1419" s="33"/>
      <c r="BX1419" s="33"/>
    </row>
    <row r="1420" spans="1:76" x14ac:dyDescent="0.3">
      <c r="A1420" s="83">
        <v>2016</v>
      </c>
      <c r="B1420" s="83">
        <v>68</v>
      </c>
      <c r="C1420" s="85" t="s">
        <v>138</v>
      </c>
      <c r="D1420" s="83">
        <v>106</v>
      </c>
      <c r="E1420" s="83" t="s">
        <v>218</v>
      </c>
      <c r="F1420" s="90">
        <v>7</v>
      </c>
      <c r="G1420" s="90">
        <v>97</v>
      </c>
      <c r="H1420" s="90">
        <v>64</v>
      </c>
      <c r="I1420" s="90">
        <v>33</v>
      </c>
      <c r="J1420" s="88">
        <v>65.979381443298962</v>
      </c>
      <c r="K1420" s="88">
        <v>34.020618556701031</v>
      </c>
      <c r="L1420" s="90">
        <v>80</v>
      </c>
      <c r="M1420" s="90">
        <v>49</v>
      </c>
      <c r="N1420" s="90">
        <v>31</v>
      </c>
      <c r="O1420" s="90">
        <v>17</v>
      </c>
      <c r="P1420" s="90">
        <v>15</v>
      </c>
      <c r="Q1420" s="90">
        <v>2</v>
      </c>
      <c r="R1420" s="90">
        <v>65</v>
      </c>
      <c r="S1420" s="90">
        <v>15</v>
      </c>
      <c r="T1420" s="89"/>
      <c r="U1420" s="90">
        <v>2089116</v>
      </c>
      <c r="V1420" s="90">
        <v>1404918</v>
      </c>
      <c r="W1420" s="90">
        <v>684198</v>
      </c>
      <c r="X1420" s="91">
        <v>67.249401182126789</v>
      </c>
      <c r="Y1420" s="91">
        <v>32.750598817873204</v>
      </c>
      <c r="Z1420" s="90">
        <v>21537.278350515466</v>
      </c>
      <c r="AA1420" s="90">
        <v>358918563</v>
      </c>
      <c r="AB1420" s="90">
        <v>338571024</v>
      </c>
      <c r="AC1420" s="90">
        <v>332741321</v>
      </c>
      <c r="AD1420" s="90">
        <v>955899</v>
      </c>
      <c r="AE1420" s="90">
        <v>17752</v>
      </c>
      <c r="AF1420" s="90">
        <v>151</v>
      </c>
      <c r="AG1420" s="90">
        <v>1245454</v>
      </c>
      <c r="AH1420" s="90">
        <v>805783</v>
      </c>
      <c r="AI1420" s="90">
        <v>0</v>
      </c>
      <c r="AJ1420" s="90">
        <v>104474</v>
      </c>
      <c r="AK1420" s="90">
        <v>134846</v>
      </c>
      <c r="AL1420" s="90">
        <v>2409767</v>
      </c>
      <c r="AM1420" s="90">
        <v>155577</v>
      </c>
      <c r="AN1420" s="91">
        <v>98.278144735740881</v>
      </c>
      <c r="AO1420" s="91">
        <v>0.28233337534519787</v>
      </c>
      <c r="AP1420" s="88">
        <v>5.2432130163625581E-3</v>
      </c>
      <c r="AQ1420" s="88">
        <v>0.28757658836156041</v>
      </c>
      <c r="AR1420" s="88">
        <v>0.2379952632922302</v>
      </c>
      <c r="AS1420" s="88">
        <v>0</v>
      </c>
      <c r="AT1420" s="88">
        <v>3.0857336450623132E-2</v>
      </c>
      <c r="AU1420" s="88">
        <v>0.71174637791803474</v>
      </c>
      <c r="AV1420" s="88">
        <v>4.4599209411375974E-5</v>
      </c>
      <c r="AW1420" s="88">
        <v>4.5951067566845291E-2</v>
      </c>
      <c r="AX1420" s="90">
        <v>20347539</v>
      </c>
      <c r="AY1420" s="90">
        <v>209768.44329896907</v>
      </c>
      <c r="AZ1420" s="114" t="s">
        <v>463</v>
      </c>
      <c r="BA1420" s="90">
        <v>19324019</v>
      </c>
      <c r="BB1420" s="93">
        <v>1.0529662074954491</v>
      </c>
      <c r="BC1420" s="90">
        <v>2517277</v>
      </c>
      <c r="BD1420" s="33"/>
      <c r="BE1420" s="33"/>
      <c r="BF1420" s="33"/>
      <c r="BG1420" s="33"/>
      <c r="BH1420" s="33"/>
      <c r="BI1420" s="33"/>
      <c r="BJ1420" s="33"/>
      <c r="BK1420" s="33"/>
      <c r="BL1420" s="33"/>
      <c r="BM1420" s="33"/>
      <c r="BN1420" s="33"/>
      <c r="BO1420" s="33"/>
      <c r="BP1420" s="33"/>
      <c r="BQ1420" s="33"/>
      <c r="BR1420" s="33"/>
      <c r="BS1420" s="33"/>
      <c r="BT1420" s="33"/>
      <c r="BU1420" s="33"/>
      <c r="BV1420" s="33"/>
      <c r="BW1420" s="33"/>
      <c r="BX1420" s="33"/>
    </row>
    <row r="1421" spans="1:76" x14ac:dyDescent="0.3">
      <c r="A1421" s="83">
        <v>2016</v>
      </c>
      <c r="B1421" s="83">
        <v>68</v>
      </c>
      <c r="C1421" s="85" t="s">
        <v>138</v>
      </c>
      <c r="D1421" s="83">
        <v>108</v>
      </c>
      <c r="E1421" s="83" t="s">
        <v>220</v>
      </c>
      <c r="F1421" s="90">
        <v>35</v>
      </c>
      <c r="G1421" s="90">
        <v>955</v>
      </c>
      <c r="H1421" s="90">
        <v>488</v>
      </c>
      <c r="I1421" s="90">
        <v>467</v>
      </c>
      <c r="J1421" s="88">
        <v>51.099476439790578</v>
      </c>
      <c r="K1421" s="88">
        <v>48.900523560209422</v>
      </c>
      <c r="L1421" s="90">
        <v>736</v>
      </c>
      <c r="M1421" s="90">
        <v>388</v>
      </c>
      <c r="N1421" s="90">
        <v>348</v>
      </c>
      <c r="O1421" s="90">
        <v>219</v>
      </c>
      <c r="P1421" s="90">
        <v>100</v>
      </c>
      <c r="Q1421" s="90">
        <v>119</v>
      </c>
      <c r="R1421" s="90">
        <v>312</v>
      </c>
      <c r="S1421" s="90">
        <v>424</v>
      </c>
      <c r="T1421" s="89"/>
      <c r="U1421" s="90">
        <v>13238395</v>
      </c>
      <c r="V1421" s="90">
        <v>8644988</v>
      </c>
      <c r="W1421" s="90">
        <v>4593407</v>
      </c>
      <c r="X1421" s="91">
        <v>65.302387487304912</v>
      </c>
      <c r="Y1421" s="91">
        <v>34.697612512695081</v>
      </c>
      <c r="Z1421" s="90">
        <v>13862.193717277487</v>
      </c>
      <c r="AA1421" s="90">
        <v>111991888</v>
      </c>
      <c r="AB1421" s="90">
        <v>67225306</v>
      </c>
      <c r="AC1421" s="90">
        <v>59501621</v>
      </c>
      <c r="AD1421" s="90">
        <v>1767468</v>
      </c>
      <c r="AE1421" s="90">
        <v>1368268</v>
      </c>
      <c r="AF1421" s="90">
        <v>929505</v>
      </c>
      <c r="AG1421" s="90">
        <v>1175757</v>
      </c>
      <c r="AH1421" s="90">
        <v>746059</v>
      </c>
      <c r="AI1421" s="90">
        <v>211002</v>
      </c>
      <c r="AJ1421" s="90">
        <v>190563</v>
      </c>
      <c r="AK1421" s="90">
        <v>140771</v>
      </c>
      <c r="AL1421" s="90">
        <v>494485</v>
      </c>
      <c r="AM1421" s="90">
        <v>699807</v>
      </c>
      <c r="AN1421" s="91">
        <v>88.510747723483775</v>
      </c>
      <c r="AO1421" s="91">
        <v>2.6291706280965088</v>
      </c>
      <c r="AP1421" s="88">
        <v>2.0353466297349394</v>
      </c>
      <c r="AQ1421" s="88">
        <v>4.6645172578314487</v>
      </c>
      <c r="AR1421" s="88">
        <v>1.1097889238317487</v>
      </c>
      <c r="AS1421" s="88">
        <v>0.3138728740037271</v>
      </c>
      <c r="AT1421" s="88">
        <v>0.28346914478901741</v>
      </c>
      <c r="AU1421" s="88">
        <v>0.73556377712880927</v>
      </c>
      <c r="AV1421" s="88">
        <v>1.382671281555788</v>
      </c>
      <c r="AW1421" s="88">
        <v>1.0409874519574518</v>
      </c>
      <c r="AX1421" s="90">
        <v>44766582</v>
      </c>
      <c r="AY1421" s="90">
        <v>46876.002094240837</v>
      </c>
      <c r="AZ1421" s="114">
        <v>-7.317612773477955E-2</v>
      </c>
      <c r="BA1421" s="90">
        <v>38377843</v>
      </c>
      <c r="BB1421" s="93">
        <v>1.1664694652067862</v>
      </c>
      <c r="BC1421" s="90">
        <v>4219618</v>
      </c>
      <c r="BD1421" s="33"/>
      <c r="BE1421" s="33"/>
      <c r="BF1421" s="33"/>
      <c r="BG1421" s="33"/>
      <c r="BH1421" s="33"/>
      <c r="BI1421" s="33"/>
      <c r="BJ1421" s="33"/>
      <c r="BK1421" s="33"/>
      <c r="BL1421" s="33"/>
      <c r="BM1421" s="33"/>
      <c r="BN1421" s="33"/>
      <c r="BO1421" s="33"/>
      <c r="BP1421" s="33"/>
      <c r="BQ1421" s="33"/>
      <c r="BR1421" s="33"/>
      <c r="BS1421" s="33"/>
      <c r="BT1421" s="33"/>
      <c r="BU1421" s="33"/>
      <c r="BV1421" s="33"/>
      <c r="BW1421" s="33"/>
      <c r="BX1421" s="33"/>
    </row>
    <row r="1422" spans="1:76" x14ac:dyDescent="0.3">
      <c r="A1422" s="83">
        <v>2016</v>
      </c>
      <c r="B1422" s="83">
        <v>68</v>
      </c>
      <c r="C1422" s="85" t="s">
        <v>138</v>
      </c>
      <c r="D1422" s="83">
        <v>109</v>
      </c>
      <c r="E1422" s="83" t="s">
        <v>221</v>
      </c>
      <c r="F1422" s="90">
        <v>9</v>
      </c>
      <c r="G1422" s="90">
        <v>868</v>
      </c>
      <c r="H1422" s="90">
        <v>723</v>
      </c>
      <c r="I1422" s="90">
        <v>145</v>
      </c>
      <c r="J1422" s="88">
        <v>83.294930875576028</v>
      </c>
      <c r="K1422" s="88">
        <v>16.705069124423964</v>
      </c>
      <c r="L1422" s="90">
        <v>704</v>
      </c>
      <c r="M1422" s="90">
        <v>588</v>
      </c>
      <c r="N1422" s="90">
        <v>116</v>
      </c>
      <c r="O1422" s="90">
        <v>164</v>
      </c>
      <c r="P1422" s="90">
        <v>135</v>
      </c>
      <c r="Q1422" s="90">
        <v>29</v>
      </c>
      <c r="R1422" s="90">
        <v>430</v>
      </c>
      <c r="S1422" s="90">
        <v>274</v>
      </c>
      <c r="T1422" s="89"/>
      <c r="U1422" s="90">
        <v>22647469</v>
      </c>
      <c r="V1422" s="90">
        <v>14189811</v>
      </c>
      <c r="W1422" s="90">
        <v>8457658</v>
      </c>
      <c r="X1422" s="91">
        <v>62.655173520714392</v>
      </c>
      <c r="Y1422" s="91">
        <v>37.344826479285608</v>
      </c>
      <c r="Z1422" s="90">
        <v>26091.554147465438</v>
      </c>
      <c r="AA1422" s="90">
        <v>1024405646</v>
      </c>
      <c r="AB1422" s="90">
        <v>925491333</v>
      </c>
      <c r="AC1422" s="90">
        <v>891491214</v>
      </c>
      <c r="AD1422" s="90">
        <v>7288103</v>
      </c>
      <c r="AE1422" s="90">
        <v>3511115</v>
      </c>
      <c r="AF1422" s="90">
        <v>524523</v>
      </c>
      <c r="AG1422" s="90">
        <v>6456028</v>
      </c>
      <c r="AH1422" s="90">
        <v>256714</v>
      </c>
      <c r="AI1422" s="90">
        <v>65627</v>
      </c>
      <c r="AJ1422" s="90">
        <v>302242</v>
      </c>
      <c r="AK1422" s="90">
        <v>516862</v>
      </c>
      <c r="AL1422" s="90">
        <v>13279456</v>
      </c>
      <c r="AM1422" s="90">
        <v>1799449</v>
      </c>
      <c r="AN1422" s="91">
        <v>96.326262841404699</v>
      </c>
      <c r="AO1422" s="91">
        <v>0.78748473812017861</v>
      </c>
      <c r="AP1422" s="88">
        <v>0.37937848522240025</v>
      </c>
      <c r="AQ1422" s="88">
        <v>1.1668632233425789</v>
      </c>
      <c r="AR1422" s="88">
        <v>2.7738131179236014E-2</v>
      </c>
      <c r="AS1422" s="88">
        <v>7.091044255084342E-3</v>
      </c>
      <c r="AT1422" s="88">
        <v>3.2657464119115638E-2</v>
      </c>
      <c r="AU1422" s="88">
        <v>1.4348547119241364</v>
      </c>
      <c r="AV1422" s="88">
        <v>5.6675085038316607E-2</v>
      </c>
      <c r="AW1422" s="88">
        <v>0.19443175055643661</v>
      </c>
      <c r="AX1422" s="90">
        <v>98914313</v>
      </c>
      <c r="AY1422" s="90">
        <v>113956.58179723502</v>
      </c>
      <c r="AZ1422" s="114">
        <v>-0.16615859214696538</v>
      </c>
      <c r="BA1422" s="90">
        <v>136958759</v>
      </c>
      <c r="BB1422" s="93">
        <v>0.72221969388609897</v>
      </c>
      <c r="BC1422" s="90">
        <v>26473751</v>
      </c>
      <c r="BD1422" s="33"/>
      <c r="BE1422" s="33"/>
      <c r="BF1422" s="33"/>
      <c r="BG1422" s="33"/>
      <c r="BH1422" s="33"/>
      <c r="BI1422" s="33"/>
      <c r="BJ1422" s="33"/>
      <c r="BK1422" s="33"/>
      <c r="BL1422" s="33"/>
      <c r="BM1422" s="33"/>
      <c r="BN1422" s="33"/>
      <c r="BO1422" s="33"/>
      <c r="BP1422" s="33"/>
      <c r="BQ1422" s="33"/>
      <c r="BR1422" s="33"/>
      <c r="BS1422" s="33"/>
      <c r="BT1422" s="33"/>
      <c r="BU1422" s="33"/>
      <c r="BV1422" s="33"/>
      <c r="BW1422" s="33"/>
      <c r="BX1422" s="33"/>
    </row>
    <row r="1423" spans="1:76" x14ac:dyDescent="0.3">
      <c r="A1423" s="83">
        <v>2016</v>
      </c>
      <c r="B1423" s="83">
        <v>68</v>
      </c>
      <c r="C1423" s="85" t="s">
        <v>138</v>
      </c>
      <c r="D1423" s="83">
        <v>110</v>
      </c>
      <c r="E1423" s="83" t="s">
        <v>222</v>
      </c>
      <c r="F1423" s="90">
        <v>6</v>
      </c>
      <c r="G1423" s="90">
        <v>1018</v>
      </c>
      <c r="H1423" s="90">
        <v>816</v>
      </c>
      <c r="I1423" s="90">
        <v>202</v>
      </c>
      <c r="J1423" s="88">
        <v>80.157170923379169</v>
      </c>
      <c r="K1423" s="88">
        <v>19.842829076620824</v>
      </c>
      <c r="L1423" s="90">
        <v>777</v>
      </c>
      <c r="M1423" s="90">
        <v>630</v>
      </c>
      <c r="N1423" s="90">
        <v>147</v>
      </c>
      <c r="O1423" s="90">
        <v>241</v>
      </c>
      <c r="P1423" s="90">
        <v>186</v>
      </c>
      <c r="Q1423" s="90">
        <v>55</v>
      </c>
      <c r="R1423" s="90">
        <v>441</v>
      </c>
      <c r="S1423" s="90">
        <v>336</v>
      </c>
      <c r="T1423" s="89"/>
      <c r="U1423" s="90">
        <v>43547766</v>
      </c>
      <c r="V1423" s="90">
        <v>25143072</v>
      </c>
      <c r="W1423" s="90">
        <v>18404694</v>
      </c>
      <c r="X1423" s="91">
        <v>57.736766565706269</v>
      </c>
      <c r="Y1423" s="91">
        <v>42.263233434293731</v>
      </c>
      <c r="Z1423" s="90">
        <v>42777.766208251473</v>
      </c>
      <c r="AA1423" s="90">
        <v>669963398</v>
      </c>
      <c r="AB1423" s="90">
        <v>158596149</v>
      </c>
      <c r="AC1423" s="90">
        <v>135494531</v>
      </c>
      <c r="AD1423" s="90">
        <v>6877032</v>
      </c>
      <c r="AE1423" s="90">
        <v>4540062</v>
      </c>
      <c r="AF1423" s="90">
        <v>0</v>
      </c>
      <c r="AG1423" s="90">
        <v>5837130</v>
      </c>
      <c r="AH1423" s="90">
        <v>55200</v>
      </c>
      <c r="AI1423" s="90">
        <v>76894</v>
      </c>
      <c r="AJ1423" s="90">
        <v>340009</v>
      </c>
      <c r="AK1423" s="90">
        <v>393086</v>
      </c>
      <c r="AL1423" s="90">
        <v>3346627</v>
      </c>
      <c r="AM1423" s="90">
        <v>1635578</v>
      </c>
      <c r="AN1423" s="91">
        <v>85.433682882173883</v>
      </c>
      <c r="AO1423" s="91">
        <v>4.3361910382830295</v>
      </c>
      <c r="AP1423" s="88">
        <v>2.862655889582792</v>
      </c>
      <c r="AQ1423" s="88">
        <v>7.1988469278658211</v>
      </c>
      <c r="AR1423" s="88">
        <v>3.4805384839451559E-2</v>
      </c>
      <c r="AS1423" s="88">
        <v>4.8484153294289636E-2</v>
      </c>
      <c r="AT1423" s="88">
        <v>0.21438666836733847</v>
      </c>
      <c r="AU1423" s="88">
        <v>2.1101565334981744</v>
      </c>
      <c r="AV1423" s="88">
        <v>0</v>
      </c>
      <c r="AW1423" s="88">
        <v>1.0312848138576178</v>
      </c>
      <c r="AX1423" s="90">
        <v>511367249</v>
      </c>
      <c r="AY1423" s="90">
        <v>502325.3919449902</v>
      </c>
      <c r="AZ1423" s="114">
        <v>-0.13049234744732963</v>
      </c>
      <c r="BA1423" s="90">
        <v>684228780</v>
      </c>
      <c r="BB1423" s="93">
        <v>0.74736296389052792</v>
      </c>
      <c r="BC1423" s="90">
        <v>25530653</v>
      </c>
      <c r="BD1423" s="33"/>
      <c r="BE1423" s="33"/>
      <c r="BF1423" s="33"/>
      <c r="BG1423" s="33"/>
      <c r="BH1423" s="33"/>
      <c r="BI1423" s="33"/>
      <c r="BJ1423" s="33"/>
      <c r="BK1423" s="33"/>
      <c r="BL1423" s="33"/>
      <c r="BM1423" s="33"/>
      <c r="BN1423" s="33"/>
      <c r="BO1423" s="33"/>
      <c r="BP1423" s="33"/>
      <c r="BQ1423" s="33"/>
      <c r="BR1423" s="33"/>
      <c r="BS1423" s="33"/>
      <c r="BT1423" s="33"/>
      <c r="BU1423" s="33"/>
      <c r="BV1423" s="33"/>
      <c r="BW1423" s="33"/>
      <c r="BX1423" s="33"/>
    </row>
    <row r="1424" spans="1:76" x14ac:dyDescent="0.3">
      <c r="A1424" s="83">
        <v>2016</v>
      </c>
      <c r="B1424" s="83">
        <v>68</v>
      </c>
      <c r="C1424" s="85" t="s">
        <v>138</v>
      </c>
      <c r="D1424" s="83">
        <v>139</v>
      </c>
      <c r="E1424" s="83" t="s">
        <v>224</v>
      </c>
      <c r="F1424" s="90">
        <v>4</v>
      </c>
      <c r="G1424" s="90">
        <v>486</v>
      </c>
      <c r="H1424" s="90">
        <v>376</v>
      </c>
      <c r="I1424" s="90">
        <v>110</v>
      </c>
      <c r="J1424" s="88">
        <v>77.36625514403292</v>
      </c>
      <c r="K1424" s="88">
        <v>22.633744855967077</v>
      </c>
      <c r="L1424" s="90">
        <v>325</v>
      </c>
      <c r="M1424" s="90">
        <v>262</v>
      </c>
      <c r="N1424" s="90">
        <v>63</v>
      </c>
      <c r="O1424" s="90">
        <v>161</v>
      </c>
      <c r="P1424" s="90">
        <v>114</v>
      </c>
      <c r="Q1424" s="90">
        <v>47</v>
      </c>
      <c r="R1424" s="90">
        <v>289</v>
      </c>
      <c r="S1424" s="90">
        <v>36</v>
      </c>
      <c r="T1424" s="89"/>
      <c r="U1424" s="90">
        <v>8313595</v>
      </c>
      <c r="V1424" s="90">
        <v>5535913</v>
      </c>
      <c r="W1424" s="90">
        <v>2777682</v>
      </c>
      <c r="X1424" s="91">
        <v>66.588677942574776</v>
      </c>
      <c r="Y1424" s="91">
        <v>33.411322057425217</v>
      </c>
      <c r="Z1424" s="90">
        <v>17106.162551440328</v>
      </c>
      <c r="AA1424" s="90">
        <v>64630322</v>
      </c>
      <c r="AB1424" s="90">
        <v>34487613</v>
      </c>
      <c r="AC1424" s="90">
        <v>29016709</v>
      </c>
      <c r="AD1424" s="90">
        <v>1774939</v>
      </c>
      <c r="AE1424" s="90">
        <v>36973</v>
      </c>
      <c r="AF1424" s="90">
        <v>169052</v>
      </c>
      <c r="AG1424" s="90">
        <v>1117721</v>
      </c>
      <c r="AH1424" s="90">
        <v>224947</v>
      </c>
      <c r="AI1424" s="90">
        <v>76201</v>
      </c>
      <c r="AJ1424" s="90">
        <v>28354</v>
      </c>
      <c r="AK1424" s="90">
        <v>237184</v>
      </c>
      <c r="AL1424" s="90">
        <v>8392</v>
      </c>
      <c r="AM1424" s="90">
        <v>1797141</v>
      </c>
      <c r="AN1424" s="91">
        <v>84.136611600228747</v>
      </c>
      <c r="AO1424" s="91">
        <v>5.1465985772920844</v>
      </c>
      <c r="AP1424" s="88">
        <v>0.10720660777537722</v>
      </c>
      <c r="AQ1424" s="88">
        <v>5.2538051850674616</v>
      </c>
      <c r="AR1424" s="88">
        <v>0.65225447757141097</v>
      </c>
      <c r="AS1424" s="88">
        <v>0.22095179506914556</v>
      </c>
      <c r="AT1424" s="88">
        <v>8.2215026015282647E-2</v>
      </c>
      <c r="AU1424" s="88">
        <v>2.4333374420549198E-2</v>
      </c>
      <c r="AV1424" s="88">
        <v>0.49018179367763148</v>
      </c>
      <c r="AW1424" s="88">
        <v>5.210975314528147</v>
      </c>
      <c r="AX1424" s="90">
        <v>30142709</v>
      </c>
      <c r="AY1424" s="90">
        <v>62022.034979423872</v>
      </c>
      <c r="AZ1424" s="114">
        <v>6.2594329066973486E-2</v>
      </c>
      <c r="BA1424" s="90">
        <v>38162353</v>
      </c>
      <c r="BB1424" s="93">
        <v>0.78985457212242649</v>
      </c>
      <c r="BC1424" s="90">
        <v>5534761</v>
      </c>
      <c r="BD1424" s="33"/>
      <c r="BE1424" s="33"/>
      <c r="BF1424" s="33"/>
      <c r="BG1424" s="33"/>
      <c r="BH1424" s="33"/>
      <c r="BI1424" s="33"/>
      <c r="BJ1424" s="33"/>
      <c r="BK1424" s="33"/>
      <c r="BL1424" s="33"/>
      <c r="BM1424" s="33"/>
      <c r="BN1424" s="33"/>
      <c r="BO1424" s="33"/>
      <c r="BP1424" s="33"/>
      <c r="BQ1424" s="33"/>
      <c r="BR1424" s="33"/>
      <c r="BS1424" s="33"/>
      <c r="BT1424" s="33"/>
      <c r="BU1424" s="33"/>
      <c r="BV1424" s="33"/>
      <c r="BW1424" s="33"/>
      <c r="BX1424" s="33"/>
    </row>
    <row r="1425" spans="1:76" x14ac:dyDescent="0.3">
      <c r="A1425" s="83">
        <v>2016</v>
      </c>
      <c r="B1425" s="83">
        <v>68</v>
      </c>
      <c r="C1425" s="85" t="s">
        <v>138</v>
      </c>
      <c r="D1425" s="83">
        <v>141</v>
      </c>
      <c r="E1425" s="83" t="s">
        <v>225</v>
      </c>
      <c r="F1425" s="90">
        <v>32</v>
      </c>
      <c r="G1425" s="90">
        <v>1088</v>
      </c>
      <c r="H1425" s="90">
        <v>211</v>
      </c>
      <c r="I1425" s="90">
        <v>877</v>
      </c>
      <c r="J1425" s="88">
        <v>19.393382352941178</v>
      </c>
      <c r="K1425" s="88">
        <v>80.606617647058826</v>
      </c>
      <c r="L1425" s="90">
        <v>998</v>
      </c>
      <c r="M1425" s="90">
        <v>189</v>
      </c>
      <c r="N1425" s="90">
        <v>809</v>
      </c>
      <c r="O1425" s="90">
        <v>90</v>
      </c>
      <c r="P1425" s="90">
        <v>22</v>
      </c>
      <c r="Q1425" s="90">
        <v>68</v>
      </c>
      <c r="R1425" s="90">
        <v>167</v>
      </c>
      <c r="S1425" s="90">
        <v>831</v>
      </c>
      <c r="T1425" s="89"/>
      <c r="U1425" s="90">
        <v>15085841</v>
      </c>
      <c r="V1425" s="90">
        <v>9546354</v>
      </c>
      <c r="W1425" s="90">
        <v>5539487</v>
      </c>
      <c r="X1425" s="91">
        <v>63.280224151905088</v>
      </c>
      <c r="Y1425" s="91">
        <v>36.719775848094912</v>
      </c>
      <c r="Z1425" s="90">
        <v>13865.66268382353</v>
      </c>
      <c r="AA1425" s="90">
        <v>78648338</v>
      </c>
      <c r="AB1425" s="90">
        <v>32735218</v>
      </c>
      <c r="AC1425" s="90">
        <v>25969090</v>
      </c>
      <c r="AD1425" s="90">
        <v>769231</v>
      </c>
      <c r="AE1425" s="90">
        <v>0</v>
      </c>
      <c r="AF1425" s="90">
        <v>4936851</v>
      </c>
      <c r="AG1425" s="90">
        <v>321465</v>
      </c>
      <c r="AH1425" s="90">
        <v>253566</v>
      </c>
      <c r="AI1425" s="90">
        <v>2709</v>
      </c>
      <c r="AJ1425" s="90">
        <v>122595</v>
      </c>
      <c r="AK1425" s="90">
        <v>226598</v>
      </c>
      <c r="AL1425" s="90">
        <v>11710</v>
      </c>
      <c r="AM1425" s="90">
        <v>121403</v>
      </c>
      <c r="AN1425" s="91">
        <v>79.330737922686197</v>
      </c>
      <c r="AO1425" s="91">
        <v>2.3498575754100677</v>
      </c>
      <c r="AP1425" s="88">
        <v>0</v>
      </c>
      <c r="AQ1425" s="88">
        <v>2.3498575754100677</v>
      </c>
      <c r="AR1425" s="88">
        <v>0.77459694937727308</v>
      </c>
      <c r="AS1425" s="88">
        <v>8.2754909406743526E-3</v>
      </c>
      <c r="AT1425" s="88">
        <v>0.37450491394314223</v>
      </c>
      <c r="AU1425" s="88">
        <v>3.5771871138906119E-2</v>
      </c>
      <c r="AV1425" s="88">
        <v>15.081161212978634</v>
      </c>
      <c r="AW1425" s="88">
        <v>0.37086357573668821</v>
      </c>
      <c r="AX1425" s="90">
        <v>45913120</v>
      </c>
      <c r="AY1425" s="90">
        <v>42199.558823529413</v>
      </c>
      <c r="AZ1425" s="114">
        <v>0.11399431717367592</v>
      </c>
      <c r="BA1425" s="90">
        <v>41155029</v>
      </c>
      <c r="BB1425" s="93">
        <v>1.1156138415064658</v>
      </c>
      <c r="BC1425" s="90">
        <v>1786912</v>
      </c>
      <c r="BD1425" s="33"/>
      <c r="BE1425" s="33"/>
      <c r="BF1425" s="33"/>
      <c r="BG1425" s="33"/>
      <c r="BH1425" s="33"/>
      <c r="BI1425" s="33"/>
      <c r="BJ1425" s="33"/>
      <c r="BK1425" s="33"/>
      <c r="BL1425" s="33"/>
      <c r="BM1425" s="33"/>
      <c r="BN1425" s="33"/>
      <c r="BO1425" s="33"/>
      <c r="BP1425" s="33"/>
      <c r="BQ1425" s="33"/>
      <c r="BR1425" s="33"/>
      <c r="BS1425" s="33"/>
      <c r="BT1425" s="33"/>
      <c r="BU1425" s="33"/>
      <c r="BV1425" s="33"/>
      <c r="BW1425" s="33"/>
      <c r="BX1425" s="33"/>
    </row>
    <row r="1426" spans="1:76" x14ac:dyDescent="0.3">
      <c r="A1426" s="83">
        <v>2016</v>
      </c>
      <c r="B1426" s="83">
        <v>68</v>
      </c>
      <c r="C1426" s="85" t="s">
        <v>138</v>
      </c>
      <c r="D1426" s="83">
        <v>151</v>
      </c>
      <c r="E1426" s="83" t="s">
        <v>227</v>
      </c>
      <c r="F1426" s="90">
        <v>4</v>
      </c>
      <c r="G1426" s="90">
        <v>81</v>
      </c>
      <c r="H1426" s="90">
        <v>19</v>
      </c>
      <c r="I1426" s="90">
        <v>62</v>
      </c>
      <c r="J1426" s="88">
        <v>23.456790123456788</v>
      </c>
      <c r="K1426" s="88">
        <v>76.543209876543202</v>
      </c>
      <c r="L1426" s="90">
        <v>64</v>
      </c>
      <c r="M1426" s="90">
        <v>15</v>
      </c>
      <c r="N1426" s="90">
        <v>49</v>
      </c>
      <c r="O1426" s="90">
        <v>17</v>
      </c>
      <c r="P1426" s="90">
        <v>4</v>
      </c>
      <c r="Q1426" s="90">
        <v>13</v>
      </c>
      <c r="R1426" s="90">
        <v>22</v>
      </c>
      <c r="S1426" s="90">
        <v>42</v>
      </c>
      <c r="T1426" s="89"/>
      <c r="U1426" s="90">
        <v>1062872</v>
      </c>
      <c r="V1426" s="90">
        <v>676475</v>
      </c>
      <c r="W1426" s="90">
        <v>386397</v>
      </c>
      <c r="X1426" s="91">
        <v>63.645951723255479</v>
      </c>
      <c r="Y1426" s="91">
        <v>36.354048276744514</v>
      </c>
      <c r="Z1426" s="90">
        <v>13121.876543209877</v>
      </c>
      <c r="AA1426" s="90">
        <v>5622940</v>
      </c>
      <c r="AB1426" s="90">
        <v>3386171</v>
      </c>
      <c r="AC1426" s="90">
        <v>3085120</v>
      </c>
      <c r="AD1426" s="90">
        <v>39707</v>
      </c>
      <c r="AE1426" s="90">
        <v>3000</v>
      </c>
      <c r="AF1426" s="90">
        <v>40645</v>
      </c>
      <c r="AG1426" s="90">
        <v>25608</v>
      </c>
      <c r="AH1426" s="90">
        <v>51021</v>
      </c>
      <c r="AI1426" s="90">
        <v>0</v>
      </c>
      <c r="AJ1426" s="90">
        <v>15181</v>
      </c>
      <c r="AK1426" s="90">
        <v>0</v>
      </c>
      <c r="AL1426" s="90">
        <v>5252</v>
      </c>
      <c r="AM1426" s="90">
        <v>120637</v>
      </c>
      <c r="AN1426" s="91">
        <v>91.109397605732255</v>
      </c>
      <c r="AO1426" s="91">
        <v>1.1726224103862446</v>
      </c>
      <c r="AP1426" s="88">
        <v>8.859564387031843E-2</v>
      </c>
      <c r="AQ1426" s="88">
        <v>1.261218054256563</v>
      </c>
      <c r="AR1426" s="88">
        <v>1.5067461153025052</v>
      </c>
      <c r="AS1426" s="88">
        <v>0</v>
      </c>
      <c r="AT1426" s="88">
        <v>0.44832348986510129</v>
      </c>
      <c r="AU1426" s="88">
        <v>0.15510144053563743</v>
      </c>
      <c r="AV1426" s="88">
        <v>1.2003233150363641</v>
      </c>
      <c r="AW1426" s="88">
        <v>3.5626375631945346</v>
      </c>
      <c r="AX1426" s="90">
        <v>2236769</v>
      </c>
      <c r="AY1426" s="90">
        <v>27614.432098765432</v>
      </c>
      <c r="AZ1426" s="114">
        <v>0.60531205884346728</v>
      </c>
      <c r="BA1426" s="90">
        <v>3619925</v>
      </c>
      <c r="BB1426" s="93">
        <v>0.61790479084511418</v>
      </c>
      <c r="BC1426" s="90">
        <v>78734</v>
      </c>
      <c r="BD1426" s="33"/>
      <c r="BE1426" s="33"/>
      <c r="BF1426" s="33"/>
      <c r="BG1426" s="33"/>
      <c r="BH1426" s="33"/>
      <c r="BI1426" s="33"/>
      <c r="BJ1426" s="33"/>
      <c r="BK1426" s="33"/>
      <c r="BL1426" s="33"/>
      <c r="BM1426" s="33"/>
      <c r="BN1426" s="33"/>
      <c r="BO1426" s="33"/>
      <c r="BP1426" s="33"/>
      <c r="BQ1426" s="33"/>
      <c r="BR1426" s="33"/>
      <c r="BS1426" s="33"/>
      <c r="BT1426" s="33"/>
      <c r="BU1426" s="33"/>
      <c r="BV1426" s="33"/>
      <c r="BW1426" s="33"/>
      <c r="BX1426" s="33"/>
    </row>
    <row r="1427" spans="1:76" x14ac:dyDescent="0.3">
      <c r="A1427" s="83">
        <v>2016</v>
      </c>
      <c r="B1427" s="83">
        <v>68</v>
      </c>
      <c r="C1427" s="85" t="s">
        <v>138</v>
      </c>
      <c r="D1427" s="83">
        <v>152</v>
      </c>
      <c r="E1427" s="83" t="s">
        <v>228</v>
      </c>
      <c r="F1427" s="90">
        <v>59</v>
      </c>
      <c r="G1427" s="90">
        <v>866</v>
      </c>
      <c r="H1427" s="90">
        <v>423</v>
      </c>
      <c r="I1427" s="90">
        <v>443</v>
      </c>
      <c r="J1427" s="88">
        <v>48.84526558891455</v>
      </c>
      <c r="K1427" s="88">
        <v>51.154734411085443</v>
      </c>
      <c r="L1427" s="90">
        <v>782</v>
      </c>
      <c r="M1427" s="90">
        <v>386</v>
      </c>
      <c r="N1427" s="90">
        <v>396</v>
      </c>
      <c r="O1427" s="90">
        <v>84</v>
      </c>
      <c r="P1427" s="90">
        <v>37</v>
      </c>
      <c r="Q1427" s="90">
        <v>47</v>
      </c>
      <c r="R1427" s="90">
        <v>273</v>
      </c>
      <c r="S1427" s="90">
        <v>509</v>
      </c>
      <c r="T1427" s="89"/>
      <c r="U1427" s="90">
        <v>10443707</v>
      </c>
      <c r="V1427" s="90">
        <v>6786597</v>
      </c>
      <c r="W1427" s="90">
        <v>3657110</v>
      </c>
      <c r="X1427" s="91">
        <v>64.982644572468374</v>
      </c>
      <c r="Y1427" s="91">
        <v>35.017355427531619</v>
      </c>
      <c r="Z1427" s="90">
        <v>12059.707852193995</v>
      </c>
      <c r="AA1427" s="90">
        <v>64924443</v>
      </c>
      <c r="AB1427" s="90">
        <v>39800009</v>
      </c>
      <c r="AC1427" s="90">
        <v>37371437</v>
      </c>
      <c r="AD1427" s="90">
        <v>711542</v>
      </c>
      <c r="AE1427" s="90">
        <v>5197</v>
      </c>
      <c r="AF1427" s="90">
        <v>671404</v>
      </c>
      <c r="AG1427" s="90">
        <v>136960</v>
      </c>
      <c r="AH1427" s="90">
        <v>461856</v>
      </c>
      <c r="AI1427" s="90">
        <v>10080</v>
      </c>
      <c r="AJ1427" s="90">
        <v>143639</v>
      </c>
      <c r="AK1427" s="90">
        <v>150739</v>
      </c>
      <c r="AL1427" s="90">
        <v>45464</v>
      </c>
      <c r="AM1427" s="90">
        <v>91691</v>
      </c>
      <c r="AN1427" s="91">
        <v>93.898061681342838</v>
      </c>
      <c r="AO1427" s="91">
        <v>1.7877935655743193</v>
      </c>
      <c r="AP1427" s="88">
        <v>1.3057785991957942E-2</v>
      </c>
      <c r="AQ1427" s="88">
        <v>1.8008513515662772</v>
      </c>
      <c r="AR1427" s="88">
        <v>1.1604419486437805</v>
      </c>
      <c r="AS1427" s="88">
        <v>2.5326627438702339E-2</v>
      </c>
      <c r="AT1427" s="88">
        <v>0.36090192843926244</v>
      </c>
      <c r="AU1427" s="88">
        <v>0.11423112994773445</v>
      </c>
      <c r="AV1427" s="88">
        <v>1.6869443421482642</v>
      </c>
      <c r="AW1427" s="88">
        <v>0.23037934488909284</v>
      </c>
      <c r="AX1427" s="90">
        <v>25124434</v>
      </c>
      <c r="AY1427" s="90">
        <v>29012.048498845266</v>
      </c>
      <c r="AZ1427" s="114">
        <v>9.5639917855005585E-2</v>
      </c>
      <c r="BA1427" s="90">
        <v>22316573</v>
      </c>
      <c r="BB1427" s="93">
        <v>1.1258195422747033</v>
      </c>
      <c r="BC1427" s="90">
        <v>1700199</v>
      </c>
      <c r="BD1427" s="33"/>
      <c r="BE1427" s="33"/>
      <c r="BF1427" s="33"/>
      <c r="BG1427" s="33"/>
      <c r="BH1427" s="33"/>
      <c r="BI1427" s="33"/>
      <c r="BJ1427" s="33"/>
      <c r="BK1427" s="33"/>
      <c r="BL1427" s="33"/>
      <c r="BM1427" s="33"/>
      <c r="BN1427" s="33"/>
      <c r="BO1427" s="33"/>
      <c r="BP1427" s="33"/>
      <c r="BQ1427" s="33"/>
      <c r="BR1427" s="33"/>
      <c r="BS1427" s="33"/>
      <c r="BT1427" s="33"/>
      <c r="BU1427" s="33"/>
      <c r="BV1427" s="33"/>
      <c r="BW1427" s="33"/>
      <c r="BX1427" s="33"/>
    </row>
    <row r="1428" spans="1:76" x14ac:dyDescent="0.3">
      <c r="A1428" s="83">
        <v>2016</v>
      </c>
      <c r="B1428" s="83">
        <v>68</v>
      </c>
      <c r="C1428" s="85" t="s">
        <v>138</v>
      </c>
      <c r="D1428" s="83">
        <v>161</v>
      </c>
      <c r="E1428" s="83" t="s">
        <v>229</v>
      </c>
      <c r="F1428" s="90">
        <v>3</v>
      </c>
      <c r="G1428" s="90">
        <v>46</v>
      </c>
      <c r="H1428" s="90">
        <v>38</v>
      </c>
      <c r="I1428" s="90">
        <v>8</v>
      </c>
      <c r="J1428" s="88">
        <v>82.608695652173907</v>
      </c>
      <c r="K1428" s="88">
        <v>17.391304347826086</v>
      </c>
      <c r="L1428" s="90">
        <v>44</v>
      </c>
      <c r="M1428" s="90">
        <v>36</v>
      </c>
      <c r="N1428" s="90">
        <v>8</v>
      </c>
      <c r="O1428" s="90">
        <v>2</v>
      </c>
      <c r="P1428" s="90">
        <v>2</v>
      </c>
      <c r="Q1428" s="90">
        <v>0</v>
      </c>
      <c r="R1428" s="90">
        <v>27</v>
      </c>
      <c r="S1428" s="90">
        <v>17</v>
      </c>
      <c r="T1428" s="89"/>
      <c r="U1428" s="90">
        <v>729061</v>
      </c>
      <c r="V1428" s="90">
        <v>481426</v>
      </c>
      <c r="W1428" s="90">
        <v>247635</v>
      </c>
      <c r="X1428" s="91">
        <v>66.033706370248851</v>
      </c>
      <c r="Y1428" s="91">
        <v>33.966293629751142</v>
      </c>
      <c r="Z1428" s="90">
        <v>15849.152173913044</v>
      </c>
      <c r="AA1428" s="90">
        <v>2937970</v>
      </c>
      <c r="AB1428" s="90">
        <v>1870288</v>
      </c>
      <c r="AC1428" s="90">
        <v>1711690</v>
      </c>
      <c r="AD1428" s="90">
        <v>43926</v>
      </c>
      <c r="AE1428" s="90">
        <v>0</v>
      </c>
      <c r="AF1428" s="90">
        <v>0</v>
      </c>
      <c r="AG1428" s="90">
        <v>96578</v>
      </c>
      <c r="AH1428" s="90">
        <v>5000</v>
      </c>
      <c r="AI1428" s="90">
        <v>0</v>
      </c>
      <c r="AJ1428" s="90">
        <v>8952</v>
      </c>
      <c r="AK1428" s="90">
        <v>0</v>
      </c>
      <c r="AL1428" s="90">
        <v>4142</v>
      </c>
      <c r="AM1428" s="90">
        <v>0</v>
      </c>
      <c r="AN1428" s="91">
        <v>91.520129520159472</v>
      </c>
      <c r="AO1428" s="91">
        <v>2.3486222442746785</v>
      </c>
      <c r="AP1428" s="88">
        <v>0</v>
      </c>
      <c r="AQ1428" s="88">
        <v>2.3486222442746785</v>
      </c>
      <c r="AR1428" s="88">
        <v>0.26733850615520177</v>
      </c>
      <c r="AS1428" s="88">
        <v>0</v>
      </c>
      <c r="AT1428" s="88">
        <v>0.47864286142027324</v>
      </c>
      <c r="AU1428" s="88">
        <v>0.22146321849896913</v>
      </c>
      <c r="AV1428" s="88">
        <v>0</v>
      </c>
      <c r="AW1428" s="88">
        <v>0</v>
      </c>
      <c r="AX1428" s="90">
        <v>1067682</v>
      </c>
      <c r="AY1428" s="90">
        <v>23210.478260869564</v>
      </c>
      <c r="AZ1428" s="114" t="s">
        <v>463</v>
      </c>
      <c r="BA1428" s="90">
        <v>2597195</v>
      </c>
      <c r="BB1428" s="93">
        <v>0.41109042640233023</v>
      </c>
      <c r="BC1428" s="90">
        <v>109666</v>
      </c>
      <c r="BD1428" s="33"/>
      <c r="BE1428" s="33"/>
      <c r="BF1428" s="33"/>
      <c r="BG1428" s="33"/>
      <c r="BH1428" s="33"/>
      <c r="BI1428" s="33"/>
      <c r="BJ1428" s="33"/>
      <c r="BK1428" s="33"/>
      <c r="BL1428" s="33"/>
      <c r="BM1428" s="33"/>
      <c r="BN1428" s="33"/>
      <c r="BO1428" s="33"/>
      <c r="BP1428" s="33"/>
      <c r="BQ1428" s="33"/>
      <c r="BR1428" s="33"/>
      <c r="BS1428" s="33"/>
      <c r="BT1428" s="33"/>
      <c r="BU1428" s="33"/>
      <c r="BV1428" s="33"/>
      <c r="BW1428" s="33"/>
      <c r="BX1428" s="33"/>
    </row>
    <row r="1429" spans="1:76" x14ac:dyDescent="0.3">
      <c r="A1429" s="83">
        <v>2016</v>
      </c>
      <c r="B1429" s="83">
        <v>68</v>
      </c>
      <c r="C1429" s="85" t="s">
        <v>138</v>
      </c>
      <c r="D1429" s="83">
        <v>162</v>
      </c>
      <c r="E1429" s="83" t="s">
        <v>230</v>
      </c>
      <c r="F1429" s="90">
        <v>3</v>
      </c>
      <c r="G1429" s="90">
        <v>53</v>
      </c>
      <c r="H1429" s="90">
        <v>44</v>
      </c>
      <c r="I1429" s="90">
        <v>9</v>
      </c>
      <c r="J1429" s="88">
        <v>83.018867924528308</v>
      </c>
      <c r="K1429" s="88">
        <v>16.981132075471699</v>
      </c>
      <c r="L1429" s="90">
        <v>50</v>
      </c>
      <c r="M1429" s="90">
        <v>42</v>
      </c>
      <c r="N1429" s="90">
        <v>8</v>
      </c>
      <c r="O1429" s="90">
        <v>3</v>
      </c>
      <c r="P1429" s="90">
        <v>2</v>
      </c>
      <c r="Q1429" s="90">
        <v>1</v>
      </c>
      <c r="R1429" s="90">
        <v>37</v>
      </c>
      <c r="S1429" s="90">
        <v>13</v>
      </c>
      <c r="T1429" s="89"/>
      <c r="U1429" s="90">
        <v>633484</v>
      </c>
      <c r="V1429" s="90">
        <v>429223</v>
      </c>
      <c r="W1429" s="90">
        <v>204261</v>
      </c>
      <c r="X1429" s="91">
        <v>67.755933851525853</v>
      </c>
      <c r="Y1429" s="91">
        <v>32.244066148474154</v>
      </c>
      <c r="Z1429" s="90">
        <v>11952.528301886792</v>
      </c>
      <c r="AA1429" s="90">
        <v>2693600</v>
      </c>
      <c r="AB1429" s="90">
        <v>1977439</v>
      </c>
      <c r="AC1429" s="90">
        <v>1510972</v>
      </c>
      <c r="AD1429" s="90">
        <v>81590</v>
      </c>
      <c r="AE1429" s="90">
        <v>7988</v>
      </c>
      <c r="AF1429" s="90">
        <v>0</v>
      </c>
      <c r="AG1429" s="90">
        <v>45340</v>
      </c>
      <c r="AH1429" s="90">
        <v>278219</v>
      </c>
      <c r="AI1429" s="90">
        <v>0</v>
      </c>
      <c r="AJ1429" s="90">
        <v>4262</v>
      </c>
      <c r="AK1429" s="90">
        <v>49068</v>
      </c>
      <c r="AL1429" s="90">
        <v>0</v>
      </c>
      <c r="AM1429" s="90">
        <v>0</v>
      </c>
      <c r="AN1429" s="91">
        <v>76.41054920025347</v>
      </c>
      <c r="AO1429" s="91">
        <v>4.1260438375090205</v>
      </c>
      <c r="AP1429" s="88">
        <v>0.40395683507809854</v>
      </c>
      <c r="AQ1429" s="88">
        <v>4.5300006725871187</v>
      </c>
      <c r="AR1429" s="88">
        <v>14.069662831571542</v>
      </c>
      <c r="AS1429" s="88">
        <v>0</v>
      </c>
      <c r="AT1429" s="88">
        <v>0.21553130083911565</v>
      </c>
      <c r="AU1429" s="88">
        <v>0</v>
      </c>
      <c r="AV1429" s="88">
        <v>0</v>
      </c>
      <c r="AW1429" s="88">
        <v>0</v>
      </c>
      <c r="AX1429" s="90">
        <v>716161</v>
      </c>
      <c r="AY1429" s="90">
        <v>13512.471698113208</v>
      </c>
      <c r="AZ1429" s="114">
        <v>-0.35514245348541706</v>
      </c>
      <c r="BA1429" s="90">
        <v>1927164</v>
      </c>
      <c r="BB1429" s="93">
        <v>0.37161393633338935</v>
      </c>
      <c r="BC1429" s="90">
        <v>177977</v>
      </c>
      <c r="BD1429" s="33"/>
      <c r="BE1429" s="33"/>
      <c r="BF1429" s="33"/>
      <c r="BG1429" s="33"/>
      <c r="BH1429" s="33"/>
      <c r="BI1429" s="33"/>
      <c r="BJ1429" s="33"/>
      <c r="BK1429" s="33"/>
      <c r="BL1429" s="33"/>
      <c r="BM1429" s="33"/>
      <c r="BN1429" s="33"/>
      <c r="BO1429" s="33"/>
      <c r="BP1429" s="33"/>
      <c r="BQ1429" s="33"/>
      <c r="BR1429" s="33"/>
      <c r="BS1429" s="33"/>
      <c r="BT1429" s="33"/>
      <c r="BU1429" s="33"/>
      <c r="BV1429" s="33"/>
      <c r="BW1429" s="33"/>
      <c r="BX1429" s="33"/>
    </row>
    <row r="1430" spans="1:76" x14ac:dyDescent="0.3">
      <c r="A1430" s="83">
        <v>2016</v>
      </c>
      <c r="B1430" s="83">
        <v>68</v>
      </c>
      <c r="C1430" s="85" t="s">
        <v>138</v>
      </c>
      <c r="D1430" s="83">
        <v>163</v>
      </c>
      <c r="E1430" s="83" t="s">
        <v>231</v>
      </c>
      <c r="F1430" s="90">
        <v>4</v>
      </c>
      <c r="G1430" s="90">
        <v>96</v>
      </c>
      <c r="H1430" s="90">
        <v>88</v>
      </c>
      <c r="I1430" s="90">
        <v>8</v>
      </c>
      <c r="J1430" s="88">
        <v>91.666666666666657</v>
      </c>
      <c r="K1430" s="88">
        <v>8.3333333333333321</v>
      </c>
      <c r="L1430" s="90">
        <v>92</v>
      </c>
      <c r="M1430" s="90">
        <v>86</v>
      </c>
      <c r="N1430" s="90">
        <v>6</v>
      </c>
      <c r="O1430" s="90">
        <v>4</v>
      </c>
      <c r="P1430" s="90">
        <v>2</v>
      </c>
      <c r="Q1430" s="90">
        <v>2</v>
      </c>
      <c r="R1430" s="90">
        <v>22</v>
      </c>
      <c r="S1430" s="90">
        <v>70</v>
      </c>
      <c r="T1430" s="89"/>
      <c r="U1430" s="90">
        <v>1514489</v>
      </c>
      <c r="V1430" s="90">
        <v>1005395</v>
      </c>
      <c r="W1430" s="90">
        <v>509094</v>
      </c>
      <c r="X1430" s="91">
        <v>66.38509754775373</v>
      </c>
      <c r="Y1430" s="91">
        <v>33.61490245224627</v>
      </c>
      <c r="Z1430" s="90">
        <v>15775.927083333334</v>
      </c>
      <c r="AA1430" s="90">
        <v>8853593</v>
      </c>
      <c r="AB1430" s="90">
        <v>3982173</v>
      </c>
      <c r="AC1430" s="90">
        <v>3384992</v>
      </c>
      <c r="AD1430" s="90">
        <v>77911</v>
      </c>
      <c r="AE1430" s="90">
        <v>6816</v>
      </c>
      <c r="AF1430" s="90">
        <v>128079</v>
      </c>
      <c r="AG1430" s="90">
        <v>80658</v>
      </c>
      <c r="AH1430" s="90">
        <v>194186</v>
      </c>
      <c r="AI1430" s="90">
        <v>25080</v>
      </c>
      <c r="AJ1430" s="90">
        <v>10537</v>
      </c>
      <c r="AK1430" s="90">
        <v>3359</v>
      </c>
      <c r="AL1430" s="90">
        <v>70555</v>
      </c>
      <c r="AM1430" s="90">
        <v>0</v>
      </c>
      <c r="AN1430" s="91">
        <v>85.003639972447203</v>
      </c>
      <c r="AO1430" s="91">
        <v>1.9564946073412681</v>
      </c>
      <c r="AP1430" s="88">
        <v>0.17116282994234555</v>
      </c>
      <c r="AQ1430" s="88">
        <v>2.1276574372836139</v>
      </c>
      <c r="AR1430" s="88">
        <v>4.8763828191291543</v>
      </c>
      <c r="AS1430" s="88">
        <v>0.62980689186532079</v>
      </c>
      <c r="AT1430" s="88">
        <v>0.26460427510306561</v>
      </c>
      <c r="AU1430" s="88">
        <v>1.7717713419281385</v>
      </c>
      <c r="AV1430" s="88">
        <v>3.2163092864122174</v>
      </c>
      <c r="AW1430" s="88">
        <v>0</v>
      </c>
      <c r="AX1430" s="90">
        <v>4871420</v>
      </c>
      <c r="AY1430" s="90">
        <v>50743.958333333336</v>
      </c>
      <c r="AZ1430" s="114">
        <v>-0.19540728080722258</v>
      </c>
      <c r="BA1430" s="90">
        <v>2256547</v>
      </c>
      <c r="BB1430" s="93">
        <v>2.1587939449078615</v>
      </c>
      <c r="BC1430" s="90">
        <v>157454</v>
      </c>
      <c r="BD1430" s="33"/>
      <c r="BE1430" s="33"/>
      <c r="BF1430" s="33"/>
      <c r="BG1430" s="33"/>
      <c r="BH1430" s="33"/>
      <c r="BI1430" s="33"/>
      <c r="BJ1430" s="33"/>
      <c r="BK1430" s="33"/>
      <c r="BL1430" s="33"/>
      <c r="BM1430" s="33"/>
      <c r="BN1430" s="33"/>
      <c r="BO1430" s="33"/>
      <c r="BP1430" s="33"/>
      <c r="BQ1430" s="33"/>
      <c r="BR1430" s="33"/>
      <c r="BS1430" s="33"/>
      <c r="BT1430" s="33"/>
      <c r="BU1430" s="33"/>
      <c r="BV1430" s="33"/>
      <c r="BW1430" s="33"/>
      <c r="BX1430" s="33"/>
    </row>
    <row r="1431" spans="1:76" x14ac:dyDescent="0.3">
      <c r="A1431" s="83">
        <v>2016</v>
      </c>
      <c r="B1431" s="83">
        <v>68</v>
      </c>
      <c r="C1431" s="85" t="s">
        <v>138</v>
      </c>
      <c r="D1431" s="83">
        <v>181</v>
      </c>
      <c r="E1431" s="83" t="s">
        <v>235</v>
      </c>
      <c r="F1431" s="90">
        <v>20</v>
      </c>
      <c r="G1431" s="90">
        <v>343</v>
      </c>
      <c r="H1431" s="90">
        <v>197</v>
      </c>
      <c r="I1431" s="90">
        <v>146</v>
      </c>
      <c r="J1431" s="88">
        <v>57.434402332361515</v>
      </c>
      <c r="K1431" s="88">
        <v>42.565597667638485</v>
      </c>
      <c r="L1431" s="90">
        <v>310</v>
      </c>
      <c r="M1431" s="90">
        <v>179</v>
      </c>
      <c r="N1431" s="90">
        <v>131</v>
      </c>
      <c r="O1431" s="90">
        <v>33</v>
      </c>
      <c r="P1431" s="90">
        <v>18</v>
      </c>
      <c r="Q1431" s="90">
        <v>15</v>
      </c>
      <c r="R1431" s="90">
        <v>139</v>
      </c>
      <c r="S1431" s="90">
        <v>171</v>
      </c>
      <c r="T1431" s="89"/>
      <c r="U1431" s="90">
        <v>5376773</v>
      </c>
      <c r="V1431" s="90">
        <v>3519111</v>
      </c>
      <c r="W1431" s="90">
        <v>1857662</v>
      </c>
      <c r="X1431" s="91">
        <v>65.450243110505141</v>
      </c>
      <c r="Y1431" s="91">
        <v>34.549756889494873</v>
      </c>
      <c r="Z1431" s="90">
        <v>15675.723032069971</v>
      </c>
      <c r="AA1431" s="90">
        <v>28519496</v>
      </c>
      <c r="AB1431" s="90">
        <v>17333974</v>
      </c>
      <c r="AC1431" s="90">
        <v>13658255</v>
      </c>
      <c r="AD1431" s="90">
        <v>490658</v>
      </c>
      <c r="AE1431" s="90">
        <v>20374</v>
      </c>
      <c r="AF1431" s="90">
        <v>1993763</v>
      </c>
      <c r="AG1431" s="90">
        <v>443724</v>
      </c>
      <c r="AH1431" s="90">
        <v>244133</v>
      </c>
      <c r="AI1431" s="90">
        <v>45000</v>
      </c>
      <c r="AJ1431" s="90">
        <v>81087</v>
      </c>
      <c r="AK1431" s="90">
        <v>106924</v>
      </c>
      <c r="AL1431" s="90">
        <v>94128</v>
      </c>
      <c r="AM1431" s="90">
        <v>155928</v>
      </c>
      <c r="AN1431" s="91">
        <v>78.794712626198702</v>
      </c>
      <c r="AO1431" s="91">
        <v>2.8306146068985685</v>
      </c>
      <c r="AP1431" s="88">
        <v>0.11753796330835617</v>
      </c>
      <c r="AQ1431" s="88">
        <v>2.9481525702069247</v>
      </c>
      <c r="AR1431" s="88">
        <v>1.4084075584744733</v>
      </c>
      <c r="AS1431" s="88">
        <v>0.25960578918602278</v>
      </c>
      <c r="AT1431" s="88">
        <v>0.46779232506060059</v>
      </c>
      <c r="AU1431" s="88">
        <v>0.54302608276671005</v>
      </c>
      <c r="AV1431" s="88">
        <v>11.502053712553163</v>
      </c>
      <c r="AW1431" s="88">
        <v>0.89955136658218127</v>
      </c>
      <c r="AX1431" s="90">
        <v>11185522</v>
      </c>
      <c r="AY1431" s="90">
        <v>32610.851311953353</v>
      </c>
      <c r="AZ1431" s="114">
        <v>6.1577661127653727E-2</v>
      </c>
      <c r="BA1431" s="90">
        <v>26253867</v>
      </c>
      <c r="BB1431" s="93">
        <v>0.42605236021040255</v>
      </c>
      <c r="BC1431" s="90">
        <v>1111400</v>
      </c>
      <c r="BD1431" s="33"/>
      <c r="BE1431" s="33"/>
      <c r="BF1431" s="33"/>
      <c r="BG1431" s="33"/>
      <c r="BH1431" s="33"/>
      <c r="BI1431" s="33"/>
      <c r="BJ1431" s="33"/>
      <c r="BK1431" s="33"/>
      <c r="BL1431" s="33"/>
      <c r="BM1431" s="33"/>
      <c r="BN1431" s="33"/>
      <c r="BO1431" s="33"/>
      <c r="BP1431" s="33"/>
      <c r="BQ1431" s="33"/>
      <c r="BR1431" s="33"/>
      <c r="BS1431" s="33"/>
      <c r="BT1431" s="33"/>
      <c r="BU1431" s="33"/>
      <c r="BV1431" s="33"/>
      <c r="BW1431" s="33"/>
      <c r="BX1431" s="33"/>
    </row>
    <row r="1432" spans="1:76" x14ac:dyDescent="0.3">
      <c r="A1432" s="83">
        <v>2016</v>
      </c>
      <c r="B1432" s="83">
        <v>68</v>
      </c>
      <c r="C1432" s="85" t="s">
        <v>138</v>
      </c>
      <c r="D1432" s="83">
        <v>192</v>
      </c>
      <c r="E1432" s="83" t="s">
        <v>237</v>
      </c>
      <c r="F1432" s="90">
        <v>13</v>
      </c>
      <c r="G1432" s="90">
        <v>2377</v>
      </c>
      <c r="H1432" s="90">
        <v>2088</v>
      </c>
      <c r="I1432" s="90">
        <v>289</v>
      </c>
      <c r="J1432" s="88">
        <v>87.841817416912065</v>
      </c>
      <c r="K1432" s="88">
        <v>12.158182583087926</v>
      </c>
      <c r="L1432" s="90">
        <v>2110</v>
      </c>
      <c r="M1432" s="90">
        <v>1959</v>
      </c>
      <c r="N1432" s="90">
        <v>151</v>
      </c>
      <c r="O1432" s="90">
        <v>267</v>
      </c>
      <c r="P1432" s="90">
        <v>129</v>
      </c>
      <c r="Q1432" s="90">
        <v>138</v>
      </c>
      <c r="R1432" s="90">
        <v>1937</v>
      </c>
      <c r="S1432" s="90">
        <v>173</v>
      </c>
      <c r="T1432" s="89"/>
      <c r="U1432" s="90">
        <v>198677984</v>
      </c>
      <c r="V1432" s="90">
        <v>104404991</v>
      </c>
      <c r="W1432" s="90">
        <v>94272993</v>
      </c>
      <c r="X1432" s="91">
        <v>52.549854240518165</v>
      </c>
      <c r="Y1432" s="91">
        <v>47.450145759481835</v>
      </c>
      <c r="Z1432" s="90">
        <v>83583.501893142617</v>
      </c>
      <c r="AA1432" s="90">
        <v>16773487983</v>
      </c>
      <c r="AB1432" s="90">
        <v>12966145695</v>
      </c>
      <c r="AC1432" s="90">
        <v>12252587587</v>
      </c>
      <c r="AD1432" s="90">
        <v>2916980</v>
      </c>
      <c r="AE1432" s="90">
        <v>425395907</v>
      </c>
      <c r="AF1432" s="90">
        <v>0</v>
      </c>
      <c r="AG1432" s="90">
        <v>242886149</v>
      </c>
      <c r="AH1432" s="90">
        <v>3354088</v>
      </c>
      <c r="AI1432" s="90">
        <v>783752</v>
      </c>
      <c r="AJ1432" s="90">
        <v>221738</v>
      </c>
      <c r="AK1432" s="90">
        <v>36289822</v>
      </c>
      <c r="AL1432" s="90">
        <v>876927</v>
      </c>
      <c r="AM1432" s="90">
        <v>832745</v>
      </c>
      <c r="AN1432" s="91">
        <v>94.496760064363912</v>
      </c>
      <c r="AO1432" s="91">
        <v>2.2496893592093791E-2</v>
      </c>
      <c r="AP1432" s="88">
        <v>3.2808200448036078</v>
      </c>
      <c r="AQ1432" s="88">
        <v>3.3033169383957017</v>
      </c>
      <c r="AR1432" s="88">
        <v>2.5868041890763284E-2</v>
      </c>
      <c r="AS1432" s="88">
        <v>6.0446027557921871E-3</v>
      </c>
      <c r="AT1432" s="88">
        <v>1.7101304058730923E-3</v>
      </c>
      <c r="AU1432" s="88">
        <v>6.7632048924003698E-3</v>
      </c>
      <c r="AV1432" s="88">
        <v>0</v>
      </c>
      <c r="AW1432" s="88">
        <v>6.422455983362294E-3</v>
      </c>
      <c r="AX1432" s="90">
        <v>3807342288</v>
      </c>
      <c r="AY1432" s="90">
        <v>1601742.6537652502</v>
      </c>
      <c r="AZ1432" s="114">
        <v>-0.45432420267912543</v>
      </c>
      <c r="BA1432" s="90">
        <v>8722398723</v>
      </c>
      <c r="BB1432" s="93">
        <v>0.43650174784608958</v>
      </c>
      <c r="BC1432" s="90">
        <v>668424669</v>
      </c>
      <c r="BD1432" s="33"/>
      <c r="BE1432" s="33"/>
      <c r="BF1432" s="33"/>
      <c r="BG1432" s="33"/>
      <c r="BH1432" s="33"/>
      <c r="BI1432" s="33"/>
      <c r="BJ1432" s="33"/>
      <c r="BK1432" s="33"/>
      <c r="BL1432" s="33"/>
      <c r="BM1432" s="33"/>
      <c r="BN1432" s="33"/>
      <c r="BO1432" s="33"/>
      <c r="BP1432" s="33"/>
      <c r="BQ1432" s="33"/>
      <c r="BR1432" s="33"/>
      <c r="BS1432" s="33"/>
      <c r="BT1432" s="33"/>
      <c r="BU1432" s="33"/>
      <c r="BV1432" s="33"/>
      <c r="BW1432" s="33"/>
      <c r="BX1432" s="33"/>
    </row>
    <row r="1433" spans="1:76" x14ac:dyDescent="0.3">
      <c r="A1433" s="83">
        <v>2016</v>
      </c>
      <c r="B1433" s="83">
        <v>68</v>
      </c>
      <c r="C1433" s="85" t="s">
        <v>138</v>
      </c>
      <c r="D1433" s="83">
        <v>201</v>
      </c>
      <c r="E1433" s="83" t="s">
        <v>238</v>
      </c>
      <c r="F1433" s="90">
        <v>4</v>
      </c>
      <c r="G1433" s="90">
        <v>266</v>
      </c>
      <c r="H1433" s="90">
        <v>217</v>
      </c>
      <c r="I1433" s="90">
        <v>49</v>
      </c>
      <c r="J1433" s="88">
        <v>81.578947368421055</v>
      </c>
      <c r="K1433" s="88">
        <v>18.421052631578945</v>
      </c>
      <c r="L1433" s="90">
        <v>247</v>
      </c>
      <c r="M1433" s="90">
        <v>204</v>
      </c>
      <c r="N1433" s="90">
        <v>43</v>
      </c>
      <c r="O1433" s="90">
        <v>19</v>
      </c>
      <c r="P1433" s="90">
        <v>13</v>
      </c>
      <c r="Q1433" s="90">
        <v>6</v>
      </c>
      <c r="R1433" s="90">
        <v>154</v>
      </c>
      <c r="S1433" s="90">
        <v>93</v>
      </c>
      <c r="T1433" s="89"/>
      <c r="U1433" s="90">
        <v>9662371</v>
      </c>
      <c r="V1433" s="90">
        <v>6465344</v>
      </c>
      <c r="W1433" s="90">
        <v>3197027</v>
      </c>
      <c r="X1433" s="91">
        <v>66.912603542132672</v>
      </c>
      <c r="Y1433" s="91">
        <v>33.087396457867328</v>
      </c>
      <c r="Z1433" s="90">
        <v>36324.703007518794</v>
      </c>
      <c r="AA1433" s="90">
        <v>82482899</v>
      </c>
      <c r="AB1433" s="90">
        <v>22520309</v>
      </c>
      <c r="AC1433" s="90">
        <v>14850985</v>
      </c>
      <c r="AD1433" s="90">
        <v>4970352</v>
      </c>
      <c r="AE1433" s="90">
        <v>978292</v>
      </c>
      <c r="AF1433" s="90">
        <v>285646</v>
      </c>
      <c r="AG1433" s="90">
        <v>732147</v>
      </c>
      <c r="AH1433" s="90">
        <v>112611</v>
      </c>
      <c r="AI1433" s="90">
        <v>1920</v>
      </c>
      <c r="AJ1433" s="90">
        <v>75070</v>
      </c>
      <c r="AK1433" s="90">
        <v>10638</v>
      </c>
      <c r="AL1433" s="90">
        <v>335776</v>
      </c>
      <c r="AM1433" s="90">
        <v>166872</v>
      </c>
      <c r="AN1433" s="91">
        <v>65.944854486676903</v>
      </c>
      <c r="AO1433" s="91">
        <v>22.070531980711277</v>
      </c>
      <c r="AP1433" s="88">
        <v>4.3440434143243767</v>
      </c>
      <c r="AQ1433" s="88">
        <v>26.414575395035655</v>
      </c>
      <c r="AR1433" s="88">
        <v>0.50004198432623637</v>
      </c>
      <c r="AS1433" s="88">
        <v>8.5256379031033724E-3</v>
      </c>
      <c r="AT1433" s="88">
        <v>0.33334356113852609</v>
      </c>
      <c r="AU1433" s="88">
        <v>1.4909919752877281</v>
      </c>
      <c r="AV1433" s="88">
        <v>1.2683928981613883</v>
      </c>
      <c r="AW1433" s="88">
        <v>0.74098450425347184</v>
      </c>
      <c r="AX1433" s="90">
        <v>59962590</v>
      </c>
      <c r="AY1433" s="90">
        <v>225423.27067669173</v>
      </c>
      <c r="AZ1433" s="114">
        <v>0.52996607137550122</v>
      </c>
      <c r="BA1433" s="90">
        <v>40742620</v>
      </c>
      <c r="BB1433" s="93">
        <v>1.4717411398677847</v>
      </c>
      <c r="BC1433" s="90">
        <v>36810513</v>
      </c>
      <c r="BD1433" s="33"/>
      <c r="BE1433" s="33"/>
      <c r="BF1433" s="33"/>
      <c r="BG1433" s="33"/>
      <c r="BH1433" s="33"/>
      <c r="BI1433" s="33"/>
      <c r="BJ1433" s="33"/>
      <c r="BK1433" s="33"/>
      <c r="BL1433" s="33"/>
      <c r="BM1433" s="33"/>
      <c r="BN1433" s="33"/>
      <c r="BO1433" s="33"/>
      <c r="BP1433" s="33"/>
      <c r="BQ1433" s="33"/>
      <c r="BR1433" s="33"/>
      <c r="BS1433" s="33"/>
      <c r="BT1433" s="33"/>
      <c r="BU1433" s="33"/>
      <c r="BV1433" s="33"/>
      <c r="BW1433" s="33"/>
      <c r="BX1433" s="33"/>
    </row>
    <row r="1434" spans="1:76" x14ac:dyDescent="0.3">
      <c r="A1434" s="83">
        <v>2016</v>
      </c>
      <c r="B1434" s="83">
        <v>68</v>
      </c>
      <c r="C1434" s="85" t="s">
        <v>138</v>
      </c>
      <c r="D1434" s="83">
        <v>202</v>
      </c>
      <c r="E1434" s="83" t="s">
        <v>239</v>
      </c>
      <c r="F1434" s="90">
        <v>8</v>
      </c>
      <c r="G1434" s="90">
        <v>294</v>
      </c>
      <c r="H1434" s="90">
        <v>211</v>
      </c>
      <c r="I1434" s="90">
        <v>83</v>
      </c>
      <c r="J1434" s="88">
        <v>71.768707482993193</v>
      </c>
      <c r="K1434" s="88">
        <v>28.2312925170068</v>
      </c>
      <c r="L1434" s="90">
        <v>271</v>
      </c>
      <c r="M1434" s="90">
        <v>199</v>
      </c>
      <c r="N1434" s="90">
        <v>72</v>
      </c>
      <c r="O1434" s="90">
        <v>23</v>
      </c>
      <c r="P1434" s="90">
        <v>12</v>
      </c>
      <c r="Q1434" s="90">
        <v>11</v>
      </c>
      <c r="R1434" s="90">
        <v>187</v>
      </c>
      <c r="S1434" s="90">
        <v>84</v>
      </c>
      <c r="T1434" s="89"/>
      <c r="U1434" s="90">
        <v>8169747</v>
      </c>
      <c r="V1434" s="90">
        <v>5231377</v>
      </c>
      <c r="W1434" s="90">
        <v>2938370</v>
      </c>
      <c r="X1434" s="91">
        <v>64.033525150778843</v>
      </c>
      <c r="Y1434" s="91">
        <v>35.966474849221157</v>
      </c>
      <c r="Z1434" s="90">
        <v>27788.255102040817</v>
      </c>
      <c r="AA1434" s="90">
        <v>356409920</v>
      </c>
      <c r="AB1434" s="90">
        <v>318347991</v>
      </c>
      <c r="AC1434" s="90">
        <v>302349341</v>
      </c>
      <c r="AD1434" s="90">
        <v>2101734</v>
      </c>
      <c r="AE1434" s="90">
        <v>1867635</v>
      </c>
      <c r="AF1434" s="90">
        <v>90478</v>
      </c>
      <c r="AG1434" s="90">
        <v>6058075</v>
      </c>
      <c r="AH1434" s="90">
        <v>1785883</v>
      </c>
      <c r="AI1434" s="90">
        <v>609205</v>
      </c>
      <c r="AJ1434" s="90">
        <v>2193131</v>
      </c>
      <c r="AK1434" s="90">
        <v>1112654</v>
      </c>
      <c r="AL1434" s="90">
        <v>61496</v>
      </c>
      <c r="AM1434" s="90">
        <v>118359</v>
      </c>
      <c r="AN1434" s="91">
        <v>94.974477473614712</v>
      </c>
      <c r="AO1434" s="91">
        <v>0.66020017698179856</v>
      </c>
      <c r="AP1434" s="88">
        <v>0.5866646100493218</v>
      </c>
      <c r="AQ1434" s="88">
        <v>1.2468647870311202</v>
      </c>
      <c r="AR1434" s="88">
        <v>0.56098453594450359</v>
      </c>
      <c r="AS1434" s="88">
        <v>0.19136448704650377</v>
      </c>
      <c r="AT1434" s="88">
        <v>0.68890995451578019</v>
      </c>
      <c r="AU1434" s="88">
        <v>1.9317225721082059E-2</v>
      </c>
      <c r="AV1434" s="88">
        <v>2.8421099726682428E-2</v>
      </c>
      <c r="AW1434" s="88">
        <v>3.717912578251515E-2</v>
      </c>
      <c r="AX1434" s="90">
        <v>38061929</v>
      </c>
      <c r="AY1434" s="90">
        <v>129462.34353741497</v>
      </c>
      <c r="AZ1434" s="114">
        <v>4.9225170879836133E-2</v>
      </c>
      <c r="BA1434" s="90">
        <v>108128058</v>
      </c>
      <c r="BB1434" s="93">
        <v>0.35200788494693946</v>
      </c>
      <c r="BC1434" s="90">
        <v>6606420</v>
      </c>
      <c r="BD1434" s="33"/>
      <c r="BE1434" s="33"/>
      <c r="BF1434" s="33"/>
      <c r="BG1434" s="33"/>
      <c r="BH1434" s="33"/>
      <c r="BI1434" s="33"/>
      <c r="BJ1434" s="33"/>
      <c r="BK1434" s="33"/>
      <c r="BL1434" s="33"/>
      <c r="BM1434" s="33"/>
      <c r="BN1434" s="33"/>
      <c r="BO1434" s="33"/>
      <c r="BP1434" s="33"/>
      <c r="BQ1434" s="33"/>
      <c r="BR1434" s="33"/>
      <c r="BS1434" s="33"/>
      <c r="BT1434" s="33"/>
      <c r="BU1434" s="33"/>
      <c r="BV1434" s="33"/>
      <c r="BW1434" s="33"/>
      <c r="BX1434" s="33"/>
    </row>
    <row r="1435" spans="1:76" x14ac:dyDescent="0.3">
      <c r="A1435" s="83">
        <v>2016</v>
      </c>
      <c r="B1435" s="83">
        <v>68</v>
      </c>
      <c r="C1435" s="85" t="s">
        <v>138</v>
      </c>
      <c r="D1435" s="83">
        <v>221</v>
      </c>
      <c r="E1435" s="83" t="s">
        <v>241</v>
      </c>
      <c r="F1435" s="90">
        <v>5</v>
      </c>
      <c r="G1435" s="90">
        <v>159</v>
      </c>
      <c r="H1435" s="90">
        <v>133</v>
      </c>
      <c r="I1435" s="90">
        <v>26</v>
      </c>
      <c r="J1435" s="88">
        <v>83.647798742138363</v>
      </c>
      <c r="K1435" s="88">
        <v>16.352201257861633</v>
      </c>
      <c r="L1435" s="90">
        <v>143</v>
      </c>
      <c r="M1435" s="90">
        <v>121</v>
      </c>
      <c r="N1435" s="90">
        <v>22</v>
      </c>
      <c r="O1435" s="90">
        <v>16</v>
      </c>
      <c r="P1435" s="90">
        <v>12</v>
      </c>
      <c r="Q1435" s="90">
        <v>4</v>
      </c>
      <c r="R1435" s="90">
        <v>65</v>
      </c>
      <c r="S1435" s="90">
        <v>78</v>
      </c>
      <c r="T1435" s="89"/>
      <c r="U1435" s="90">
        <v>3235447</v>
      </c>
      <c r="V1435" s="90">
        <v>2065065</v>
      </c>
      <c r="W1435" s="90">
        <v>1170382</v>
      </c>
      <c r="X1435" s="91">
        <v>63.826265737006359</v>
      </c>
      <c r="Y1435" s="91">
        <v>36.173734262993648</v>
      </c>
      <c r="Z1435" s="90">
        <v>20348.723270440252</v>
      </c>
      <c r="AA1435" s="90">
        <v>16466378</v>
      </c>
      <c r="AB1435" s="90">
        <v>9039449</v>
      </c>
      <c r="AC1435" s="90">
        <v>7933196</v>
      </c>
      <c r="AD1435" s="90">
        <v>306515</v>
      </c>
      <c r="AE1435" s="90">
        <v>99443</v>
      </c>
      <c r="AF1435" s="90">
        <v>0</v>
      </c>
      <c r="AG1435" s="90">
        <v>261751</v>
      </c>
      <c r="AH1435" s="90">
        <v>328161</v>
      </c>
      <c r="AI1435" s="90">
        <v>39727</v>
      </c>
      <c r="AJ1435" s="90">
        <v>15000</v>
      </c>
      <c r="AK1435" s="90">
        <v>18874</v>
      </c>
      <c r="AL1435" s="90">
        <v>34781</v>
      </c>
      <c r="AM1435" s="90">
        <v>2001</v>
      </c>
      <c r="AN1435" s="91">
        <v>87.761942127224785</v>
      </c>
      <c r="AO1435" s="91">
        <v>3.3908593322446978</v>
      </c>
      <c r="AP1435" s="88">
        <v>1.1001002384105492</v>
      </c>
      <c r="AQ1435" s="88">
        <v>4.4909595706552468</v>
      </c>
      <c r="AR1435" s="88">
        <v>3.6303208303957466</v>
      </c>
      <c r="AS1435" s="88">
        <v>0.43948475178077778</v>
      </c>
      <c r="AT1435" s="88">
        <v>0.16593931776151399</v>
      </c>
      <c r="AU1435" s="88">
        <v>0.38476902740421459</v>
      </c>
      <c r="AV1435" s="88">
        <v>0</v>
      </c>
      <c r="AW1435" s="88">
        <v>2.2136304989385968E-2</v>
      </c>
      <c r="AX1435" s="90">
        <v>7426929</v>
      </c>
      <c r="AY1435" s="90">
        <v>46710.24528301887</v>
      </c>
      <c r="AZ1435" s="114">
        <v>2.556300252259236E-2</v>
      </c>
      <c r="BA1435" s="90">
        <v>7257638</v>
      </c>
      <c r="BB1435" s="93">
        <v>1.0233259085118327</v>
      </c>
      <c r="BC1435" s="90">
        <v>621625</v>
      </c>
      <c r="BD1435" s="33"/>
      <c r="BE1435" s="33"/>
      <c r="BF1435" s="33"/>
      <c r="BG1435" s="33"/>
      <c r="BH1435" s="33"/>
      <c r="BI1435" s="33"/>
      <c r="BJ1435" s="33"/>
      <c r="BK1435" s="33"/>
      <c r="BL1435" s="33"/>
      <c r="BM1435" s="33"/>
      <c r="BN1435" s="33"/>
      <c r="BO1435" s="33"/>
      <c r="BP1435" s="33"/>
      <c r="BQ1435" s="33"/>
      <c r="BR1435" s="33"/>
      <c r="BS1435" s="33"/>
      <c r="BT1435" s="33"/>
      <c r="BU1435" s="33"/>
      <c r="BV1435" s="33"/>
      <c r="BW1435" s="33"/>
      <c r="BX1435" s="33"/>
    </row>
    <row r="1436" spans="1:76" x14ac:dyDescent="0.3">
      <c r="A1436" s="83">
        <v>2016</v>
      </c>
      <c r="B1436" s="83">
        <v>68</v>
      </c>
      <c r="C1436" s="85" t="s">
        <v>138</v>
      </c>
      <c r="D1436" s="83">
        <v>222</v>
      </c>
      <c r="E1436" s="83" t="s">
        <v>242</v>
      </c>
      <c r="F1436" s="90">
        <v>15</v>
      </c>
      <c r="G1436" s="90">
        <v>627</v>
      </c>
      <c r="H1436" s="90">
        <v>505</v>
      </c>
      <c r="I1436" s="90">
        <v>122</v>
      </c>
      <c r="J1436" s="88">
        <v>80.54226475279107</v>
      </c>
      <c r="K1436" s="88">
        <v>19.457735247208934</v>
      </c>
      <c r="L1436" s="90">
        <v>569</v>
      </c>
      <c r="M1436" s="90">
        <v>467</v>
      </c>
      <c r="N1436" s="90">
        <v>102</v>
      </c>
      <c r="O1436" s="90">
        <v>58</v>
      </c>
      <c r="P1436" s="90">
        <v>38</v>
      </c>
      <c r="Q1436" s="90">
        <v>20</v>
      </c>
      <c r="R1436" s="90">
        <v>458</v>
      </c>
      <c r="S1436" s="90">
        <v>111</v>
      </c>
      <c r="T1436" s="89"/>
      <c r="U1436" s="90">
        <v>14497780</v>
      </c>
      <c r="V1436" s="90">
        <v>9807345</v>
      </c>
      <c r="W1436" s="90">
        <v>4690435</v>
      </c>
      <c r="X1436" s="91">
        <v>67.647219091474696</v>
      </c>
      <c r="Y1436" s="91">
        <v>32.352780908525304</v>
      </c>
      <c r="Z1436" s="90">
        <v>23122.456140350878</v>
      </c>
      <c r="AA1436" s="90">
        <v>118564745</v>
      </c>
      <c r="AB1436" s="90">
        <v>72608335</v>
      </c>
      <c r="AC1436" s="90">
        <v>63354719</v>
      </c>
      <c r="AD1436" s="90">
        <v>4015010</v>
      </c>
      <c r="AE1436" s="90">
        <v>33963</v>
      </c>
      <c r="AF1436" s="90">
        <v>329516</v>
      </c>
      <c r="AG1436" s="90">
        <v>2481872</v>
      </c>
      <c r="AH1436" s="90">
        <v>238226</v>
      </c>
      <c r="AI1436" s="90">
        <v>4755</v>
      </c>
      <c r="AJ1436" s="90">
        <v>77372</v>
      </c>
      <c r="AK1436" s="90">
        <v>236246</v>
      </c>
      <c r="AL1436" s="90">
        <v>1281709</v>
      </c>
      <c r="AM1436" s="90">
        <v>554947</v>
      </c>
      <c r="AN1436" s="91">
        <v>87.25543561906494</v>
      </c>
      <c r="AO1436" s="91">
        <v>5.5296819573124765</v>
      </c>
      <c r="AP1436" s="88">
        <v>4.6775621559150202E-2</v>
      </c>
      <c r="AQ1436" s="88">
        <v>5.5764575788716266</v>
      </c>
      <c r="AR1436" s="88">
        <v>0.32809731830374572</v>
      </c>
      <c r="AS1436" s="88">
        <v>6.5488349237040082E-3</v>
      </c>
      <c r="AT1436" s="88">
        <v>0.10656076881531576</v>
      </c>
      <c r="AU1436" s="88">
        <v>1.7652367321189779</v>
      </c>
      <c r="AV1436" s="88">
        <v>0.45382668532476333</v>
      </c>
      <c r="AW1436" s="88">
        <v>0.76430205981172827</v>
      </c>
      <c r="AX1436" s="90">
        <v>45956410</v>
      </c>
      <c r="AY1436" s="90">
        <v>73295.70972886763</v>
      </c>
      <c r="AZ1436" s="114">
        <v>-8.8882045658763564E-3</v>
      </c>
      <c r="BA1436" s="90">
        <v>95796100</v>
      </c>
      <c r="BB1436" s="93">
        <v>0.47973153395597523</v>
      </c>
      <c r="BC1436" s="90">
        <v>12625754</v>
      </c>
      <c r="BD1436" s="33"/>
      <c r="BE1436" s="33"/>
      <c r="BF1436" s="33"/>
      <c r="BG1436" s="33"/>
      <c r="BH1436" s="33"/>
      <c r="BI1436" s="33"/>
      <c r="BJ1436" s="33"/>
      <c r="BK1436" s="33"/>
      <c r="BL1436" s="33"/>
      <c r="BM1436" s="33"/>
      <c r="BN1436" s="33"/>
      <c r="BO1436" s="33"/>
      <c r="BP1436" s="33"/>
      <c r="BQ1436" s="33"/>
      <c r="BR1436" s="33"/>
      <c r="BS1436" s="33"/>
      <c r="BT1436" s="33"/>
      <c r="BU1436" s="33"/>
      <c r="BV1436" s="33"/>
      <c r="BW1436" s="33"/>
      <c r="BX1436" s="33"/>
    </row>
    <row r="1437" spans="1:76" x14ac:dyDescent="0.3">
      <c r="A1437" s="83">
        <v>2016</v>
      </c>
      <c r="B1437" s="83">
        <v>68</v>
      </c>
      <c r="C1437" s="85" t="s">
        <v>138</v>
      </c>
      <c r="D1437" s="83">
        <v>231</v>
      </c>
      <c r="E1437" s="83" t="s">
        <v>243</v>
      </c>
      <c r="F1437" s="90">
        <v>3</v>
      </c>
      <c r="G1437" s="90">
        <v>226</v>
      </c>
      <c r="H1437" s="90">
        <v>176</v>
      </c>
      <c r="I1437" s="90">
        <v>50</v>
      </c>
      <c r="J1437" s="88">
        <v>77.876106194690266</v>
      </c>
      <c r="K1437" s="88">
        <v>22.123893805309734</v>
      </c>
      <c r="L1437" s="90">
        <v>218</v>
      </c>
      <c r="M1437" s="90">
        <v>174</v>
      </c>
      <c r="N1437" s="90">
        <v>44</v>
      </c>
      <c r="O1437" s="90">
        <v>8</v>
      </c>
      <c r="P1437" s="90">
        <v>2</v>
      </c>
      <c r="Q1437" s="90">
        <v>6</v>
      </c>
      <c r="R1437" s="90">
        <v>16</v>
      </c>
      <c r="S1437" s="90">
        <v>202</v>
      </c>
      <c r="T1437" s="89"/>
      <c r="U1437" s="90">
        <v>6269448</v>
      </c>
      <c r="V1437" s="90">
        <v>3702255</v>
      </c>
      <c r="W1437" s="90">
        <v>2567193</v>
      </c>
      <c r="X1437" s="91">
        <v>59.052328051847624</v>
      </c>
      <c r="Y1437" s="91">
        <v>40.947671948152376</v>
      </c>
      <c r="Z1437" s="90">
        <v>27740.920353982299</v>
      </c>
      <c r="AA1437" s="90">
        <v>23335366</v>
      </c>
      <c r="AB1437" s="90">
        <v>11360799</v>
      </c>
      <c r="AC1437" s="90">
        <v>8732793</v>
      </c>
      <c r="AD1437" s="90">
        <v>869890</v>
      </c>
      <c r="AE1437" s="90">
        <v>0</v>
      </c>
      <c r="AF1437" s="90">
        <v>368038</v>
      </c>
      <c r="AG1437" s="90">
        <v>1206318</v>
      </c>
      <c r="AH1437" s="90">
        <v>153440</v>
      </c>
      <c r="AI1437" s="90">
        <v>0</v>
      </c>
      <c r="AJ1437" s="90">
        <v>3864</v>
      </c>
      <c r="AK1437" s="90">
        <v>26456</v>
      </c>
      <c r="AL1437" s="90">
        <v>0</v>
      </c>
      <c r="AM1437" s="90">
        <v>0</v>
      </c>
      <c r="AN1437" s="91">
        <v>76.867771360095361</v>
      </c>
      <c r="AO1437" s="91">
        <v>7.6569438469952695</v>
      </c>
      <c r="AP1437" s="88">
        <v>0</v>
      </c>
      <c r="AQ1437" s="88">
        <v>7.6569438469952695</v>
      </c>
      <c r="AR1437" s="88">
        <v>1.3506092309176494</v>
      </c>
      <c r="AS1437" s="88">
        <v>0</v>
      </c>
      <c r="AT1437" s="88">
        <v>3.4011692311429857E-2</v>
      </c>
      <c r="AU1437" s="88">
        <v>0</v>
      </c>
      <c r="AV1437" s="88">
        <v>3.2395432750812683</v>
      </c>
      <c r="AW1437" s="88">
        <v>0</v>
      </c>
      <c r="AX1437" s="90">
        <v>11974567</v>
      </c>
      <c r="AY1437" s="90">
        <v>52984.809734513277</v>
      </c>
      <c r="AZ1437" s="114">
        <v>-2.515263838069659E-2</v>
      </c>
      <c r="BA1437" s="90">
        <v>3873788</v>
      </c>
      <c r="BB1437" s="93">
        <v>3.09117767931544</v>
      </c>
      <c r="BC1437" s="90">
        <v>2452003</v>
      </c>
      <c r="BD1437" s="33"/>
      <c r="BE1437" s="33"/>
      <c r="BF1437" s="33"/>
      <c r="BG1437" s="33"/>
      <c r="BH1437" s="33"/>
      <c r="BI1437" s="33"/>
      <c r="BJ1437" s="33"/>
      <c r="BK1437" s="33"/>
      <c r="BL1437" s="33"/>
      <c r="BM1437" s="33"/>
      <c r="BN1437" s="33"/>
      <c r="BO1437" s="33"/>
      <c r="BP1437" s="33"/>
      <c r="BQ1437" s="33"/>
      <c r="BR1437" s="33"/>
      <c r="BS1437" s="33"/>
      <c r="BT1437" s="33"/>
      <c r="BU1437" s="33"/>
      <c r="BV1437" s="33"/>
      <c r="BW1437" s="33"/>
      <c r="BX1437" s="33"/>
    </row>
    <row r="1438" spans="1:76" x14ac:dyDescent="0.3">
      <c r="A1438" s="83">
        <v>2016</v>
      </c>
      <c r="B1438" s="83">
        <v>68</v>
      </c>
      <c r="C1438" s="85" t="s">
        <v>138</v>
      </c>
      <c r="D1438" s="83">
        <v>239</v>
      </c>
      <c r="E1438" s="83" t="s">
        <v>244</v>
      </c>
      <c r="F1438" s="90">
        <v>21</v>
      </c>
      <c r="G1438" s="90">
        <v>875</v>
      </c>
      <c r="H1438" s="90">
        <v>795</v>
      </c>
      <c r="I1438" s="90">
        <v>80</v>
      </c>
      <c r="J1438" s="88">
        <v>90.857142857142861</v>
      </c>
      <c r="K1438" s="88">
        <v>9.1428571428571423</v>
      </c>
      <c r="L1438" s="90">
        <v>626</v>
      </c>
      <c r="M1438" s="90">
        <v>564</v>
      </c>
      <c r="N1438" s="90">
        <v>62</v>
      </c>
      <c r="O1438" s="90">
        <v>249</v>
      </c>
      <c r="P1438" s="90">
        <v>231</v>
      </c>
      <c r="Q1438" s="90">
        <v>18</v>
      </c>
      <c r="R1438" s="90">
        <v>457</v>
      </c>
      <c r="S1438" s="90">
        <v>169</v>
      </c>
      <c r="T1438" s="89"/>
      <c r="U1438" s="90">
        <v>19095150</v>
      </c>
      <c r="V1438" s="90">
        <v>11742996</v>
      </c>
      <c r="W1438" s="90">
        <v>7352154</v>
      </c>
      <c r="X1438" s="91">
        <v>61.497270249251777</v>
      </c>
      <c r="Y1438" s="91">
        <v>38.50272975074823</v>
      </c>
      <c r="Z1438" s="90">
        <v>21823.028571428571</v>
      </c>
      <c r="AA1438" s="90">
        <v>253374323</v>
      </c>
      <c r="AB1438" s="90">
        <v>157689063</v>
      </c>
      <c r="AC1438" s="90">
        <v>121705228</v>
      </c>
      <c r="AD1438" s="90">
        <v>6199555</v>
      </c>
      <c r="AE1438" s="90">
        <v>6975376</v>
      </c>
      <c r="AF1438" s="90">
        <v>146230</v>
      </c>
      <c r="AG1438" s="90">
        <v>11850385</v>
      </c>
      <c r="AH1438" s="90">
        <v>449198</v>
      </c>
      <c r="AI1438" s="90">
        <v>514439</v>
      </c>
      <c r="AJ1438" s="90">
        <v>444860</v>
      </c>
      <c r="AK1438" s="90">
        <v>1033277</v>
      </c>
      <c r="AL1438" s="90">
        <v>2735190</v>
      </c>
      <c r="AM1438" s="90">
        <v>5635325</v>
      </c>
      <c r="AN1438" s="91">
        <v>77.180513146939049</v>
      </c>
      <c r="AO1438" s="91">
        <v>3.9315060170025866</v>
      </c>
      <c r="AP1438" s="88">
        <v>4.4235001891031596</v>
      </c>
      <c r="AQ1438" s="88">
        <v>8.3550062061057453</v>
      </c>
      <c r="AR1438" s="88">
        <v>0.28486312966423044</v>
      </c>
      <c r="AS1438" s="88">
        <v>0.32623632242649575</v>
      </c>
      <c r="AT1438" s="88">
        <v>0.2821121462304586</v>
      </c>
      <c r="AU1438" s="88">
        <v>1.7345464219037181</v>
      </c>
      <c r="AV1438" s="88">
        <v>9.2733127598075712E-2</v>
      </c>
      <c r="AW1438" s="88">
        <v>3.5736942643891547</v>
      </c>
      <c r="AX1438" s="90">
        <v>95685260</v>
      </c>
      <c r="AY1438" s="90">
        <v>109354.58285714286</v>
      </c>
      <c r="AZ1438" s="114">
        <v>-0.81054180270930953</v>
      </c>
      <c r="BA1438" s="90">
        <v>125038901</v>
      </c>
      <c r="BB1438" s="93">
        <v>0.76524392996704282</v>
      </c>
      <c r="BC1438" s="90">
        <v>18030210</v>
      </c>
      <c r="BD1438" s="33"/>
      <c r="BE1438" s="33"/>
      <c r="BF1438" s="33"/>
      <c r="BG1438" s="33"/>
      <c r="BH1438" s="33"/>
      <c r="BI1438" s="33"/>
      <c r="BJ1438" s="33"/>
      <c r="BK1438" s="33"/>
      <c r="BL1438" s="33"/>
      <c r="BM1438" s="33"/>
      <c r="BN1438" s="33"/>
      <c r="BO1438" s="33"/>
      <c r="BP1438" s="33"/>
      <c r="BQ1438" s="33"/>
      <c r="BR1438" s="33"/>
      <c r="BS1438" s="33"/>
      <c r="BT1438" s="33"/>
      <c r="BU1438" s="33"/>
      <c r="BV1438" s="33"/>
      <c r="BW1438" s="33"/>
      <c r="BX1438" s="33"/>
    </row>
    <row r="1439" spans="1:76" x14ac:dyDescent="0.3">
      <c r="A1439" s="83">
        <v>2016</v>
      </c>
      <c r="B1439" s="83">
        <v>68</v>
      </c>
      <c r="C1439" s="85" t="s">
        <v>138</v>
      </c>
      <c r="D1439" s="83">
        <v>241</v>
      </c>
      <c r="E1439" s="83" t="s">
        <v>245</v>
      </c>
      <c r="F1439" s="90">
        <v>6</v>
      </c>
      <c r="G1439" s="90">
        <v>73</v>
      </c>
      <c r="H1439" s="90">
        <v>61</v>
      </c>
      <c r="I1439" s="90">
        <v>12</v>
      </c>
      <c r="J1439" s="88">
        <v>83.561643835616437</v>
      </c>
      <c r="K1439" s="88">
        <v>16.43835616438356</v>
      </c>
      <c r="L1439" s="90">
        <v>65</v>
      </c>
      <c r="M1439" s="90">
        <v>54</v>
      </c>
      <c r="N1439" s="90">
        <v>11</v>
      </c>
      <c r="O1439" s="90">
        <v>8</v>
      </c>
      <c r="P1439" s="90">
        <v>7</v>
      </c>
      <c r="Q1439" s="90">
        <v>1</v>
      </c>
      <c r="R1439" s="90">
        <v>65</v>
      </c>
      <c r="S1439" s="90">
        <v>0</v>
      </c>
      <c r="T1439" s="89"/>
      <c r="U1439" s="90">
        <v>1811129</v>
      </c>
      <c r="V1439" s="90">
        <v>1213801</v>
      </c>
      <c r="W1439" s="90">
        <v>597328</v>
      </c>
      <c r="X1439" s="91">
        <v>67.019025149506191</v>
      </c>
      <c r="Y1439" s="91">
        <v>32.980974850493809</v>
      </c>
      <c r="Z1439" s="90">
        <v>24809.986301369863</v>
      </c>
      <c r="AA1439" s="90">
        <v>20039633</v>
      </c>
      <c r="AB1439" s="90">
        <v>15404888</v>
      </c>
      <c r="AC1439" s="90">
        <v>14097551</v>
      </c>
      <c r="AD1439" s="90">
        <v>119198</v>
      </c>
      <c r="AE1439" s="90">
        <v>75634</v>
      </c>
      <c r="AF1439" s="90">
        <v>12026</v>
      </c>
      <c r="AG1439" s="90">
        <v>187514</v>
      </c>
      <c r="AH1439" s="90">
        <v>419653</v>
      </c>
      <c r="AI1439" s="90">
        <v>873</v>
      </c>
      <c r="AJ1439" s="90">
        <v>63061</v>
      </c>
      <c r="AK1439" s="90">
        <v>352611</v>
      </c>
      <c r="AL1439" s="90">
        <v>10616</v>
      </c>
      <c r="AM1439" s="90">
        <v>66151</v>
      </c>
      <c r="AN1439" s="91">
        <v>91.513492340872588</v>
      </c>
      <c r="AO1439" s="91">
        <v>0.77376739123322413</v>
      </c>
      <c r="AP1439" s="88">
        <v>0.4909740336963177</v>
      </c>
      <c r="AQ1439" s="88">
        <v>1.2647414249295419</v>
      </c>
      <c r="AR1439" s="88">
        <v>2.7241548267017586</v>
      </c>
      <c r="AS1439" s="88">
        <v>5.667032438015778E-3</v>
      </c>
      <c r="AT1439" s="88">
        <v>0.40935708198592546</v>
      </c>
      <c r="AU1439" s="88">
        <v>6.8913191709021188E-2</v>
      </c>
      <c r="AV1439" s="88">
        <v>7.8066130698256297E-2</v>
      </c>
      <c r="AW1439" s="88">
        <v>0.42941565040914287</v>
      </c>
      <c r="AX1439" s="90">
        <v>4634745</v>
      </c>
      <c r="AY1439" s="90">
        <v>63489.657534246573</v>
      </c>
      <c r="AZ1439" s="114">
        <v>0.34237200909274512</v>
      </c>
      <c r="BA1439" s="90">
        <v>6907921</v>
      </c>
      <c r="BB1439" s="93">
        <v>0.67093196346628747</v>
      </c>
      <c r="BC1439" s="90">
        <v>282558</v>
      </c>
      <c r="BD1439" s="33"/>
      <c r="BE1439" s="33"/>
      <c r="BF1439" s="33"/>
      <c r="BG1439" s="33"/>
      <c r="BH1439" s="33"/>
      <c r="BI1439" s="33"/>
      <c r="BJ1439" s="33"/>
      <c r="BK1439" s="33"/>
      <c r="BL1439" s="33"/>
      <c r="BM1439" s="33"/>
      <c r="BN1439" s="33"/>
      <c r="BO1439" s="33"/>
      <c r="BP1439" s="33"/>
      <c r="BQ1439" s="33"/>
      <c r="BR1439" s="33"/>
      <c r="BS1439" s="33"/>
      <c r="BT1439" s="33"/>
      <c r="BU1439" s="33"/>
      <c r="BV1439" s="33"/>
      <c r="BW1439" s="33"/>
      <c r="BX1439" s="33"/>
    </row>
    <row r="1440" spans="1:76" x14ac:dyDescent="0.3">
      <c r="A1440" s="83">
        <v>2016</v>
      </c>
      <c r="B1440" s="83">
        <v>68</v>
      </c>
      <c r="C1440" s="85" t="s">
        <v>138</v>
      </c>
      <c r="D1440" s="83">
        <v>251</v>
      </c>
      <c r="E1440" s="83" t="s">
        <v>248</v>
      </c>
      <c r="F1440" s="90">
        <v>10</v>
      </c>
      <c r="G1440" s="90">
        <v>988</v>
      </c>
      <c r="H1440" s="90">
        <v>791</v>
      </c>
      <c r="I1440" s="90">
        <v>197</v>
      </c>
      <c r="J1440" s="88">
        <v>80.060728744939269</v>
      </c>
      <c r="K1440" s="88">
        <v>19.939271255060728</v>
      </c>
      <c r="L1440" s="90">
        <v>902</v>
      </c>
      <c r="M1440" s="90">
        <v>719</v>
      </c>
      <c r="N1440" s="90">
        <v>183</v>
      </c>
      <c r="O1440" s="90">
        <v>86</v>
      </c>
      <c r="P1440" s="90">
        <v>72</v>
      </c>
      <c r="Q1440" s="90">
        <v>14</v>
      </c>
      <c r="R1440" s="90">
        <v>559</v>
      </c>
      <c r="S1440" s="90">
        <v>343</v>
      </c>
      <c r="T1440" s="89"/>
      <c r="U1440" s="90">
        <v>19024953</v>
      </c>
      <c r="V1440" s="90">
        <v>11916517</v>
      </c>
      <c r="W1440" s="90">
        <v>7108436</v>
      </c>
      <c r="X1440" s="91">
        <v>62.636249351049642</v>
      </c>
      <c r="Y1440" s="91">
        <v>37.363750648950358</v>
      </c>
      <c r="Z1440" s="90">
        <v>19256.025303643724</v>
      </c>
      <c r="AA1440" s="90">
        <v>134857197</v>
      </c>
      <c r="AB1440" s="90">
        <v>102385498</v>
      </c>
      <c r="AC1440" s="90">
        <v>95353385</v>
      </c>
      <c r="AD1440" s="90">
        <v>656643</v>
      </c>
      <c r="AE1440" s="90">
        <v>115129</v>
      </c>
      <c r="AF1440" s="90">
        <v>1848633</v>
      </c>
      <c r="AG1440" s="90">
        <v>1613920</v>
      </c>
      <c r="AH1440" s="90">
        <v>692553</v>
      </c>
      <c r="AI1440" s="90">
        <v>863085</v>
      </c>
      <c r="AJ1440" s="90">
        <v>94224</v>
      </c>
      <c r="AK1440" s="90">
        <v>21727</v>
      </c>
      <c r="AL1440" s="90">
        <v>310679</v>
      </c>
      <c r="AM1440" s="90">
        <v>815520</v>
      </c>
      <c r="AN1440" s="91">
        <v>93.131729456450955</v>
      </c>
      <c r="AO1440" s="91">
        <v>0.64134375749190575</v>
      </c>
      <c r="AP1440" s="88">
        <v>0.11244658887140442</v>
      </c>
      <c r="AQ1440" s="88">
        <v>0.75379034636331022</v>
      </c>
      <c r="AR1440" s="88">
        <v>0.67641708398976585</v>
      </c>
      <c r="AS1440" s="88">
        <v>0.84297582847133301</v>
      </c>
      <c r="AT1440" s="88">
        <v>9.202865819923052E-2</v>
      </c>
      <c r="AU1440" s="88">
        <v>0.30344043450372238</v>
      </c>
      <c r="AV1440" s="88">
        <v>1.8055613696385011</v>
      </c>
      <c r="AW1440" s="88">
        <v>0.79651905389960598</v>
      </c>
      <c r="AX1440" s="90">
        <v>32471699</v>
      </c>
      <c r="AY1440" s="90">
        <v>32866.09210526316</v>
      </c>
      <c r="AZ1440" s="114">
        <v>-0.36348764937811262</v>
      </c>
      <c r="BA1440" s="90">
        <v>30903052</v>
      </c>
      <c r="BB1440" s="93">
        <v>1.0507602614783809</v>
      </c>
      <c r="BC1440" s="90">
        <v>1588128</v>
      </c>
      <c r="BD1440" s="33"/>
      <c r="BE1440" s="33"/>
      <c r="BF1440" s="33"/>
      <c r="BG1440" s="33"/>
      <c r="BH1440" s="33"/>
      <c r="BI1440" s="33"/>
      <c r="BJ1440" s="33"/>
      <c r="BK1440" s="33"/>
      <c r="BL1440" s="33"/>
      <c r="BM1440" s="33"/>
      <c r="BN1440" s="33"/>
      <c r="BO1440" s="33"/>
      <c r="BP1440" s="33"/>
      <c r="BQ1440" s="33"/>
      <c r="BR1440" s="33"/>
      <c r="BS1440" s="33"/>
      <c r="BT1440" s="33"/>
      <c r="BU1440" s="33"/>
      <c r="BV1440" s="33"/>
      <c r="BW1440" s="33"/>
      <c r="BX1440" s="33"/>
    </row>
    <row r="1441" spans="1:76" x14ac:dyDescent="0.3">
      <c r="A1441" s="83">
        <v>2016</v>
      </c>
      <c r="B1441" s="83">
        <v>68</v>
      </c>
      <c r="C1441" s="85" t="s">
        <v>138</v>
      </c>
      <c r="D1441" s="83">
        <v>259</v>
      </c>
      <c r="E1441" s="83" t="s">
        <v>249</v>
      </c>
      <c r="F1441" s="90">
        <v>9</v>
      </c>
      <c r="G1441" s="90">
        <v>297</v>
      </c>
      <c r="H1441" s="90">
        <v>241</v>
      </c>
      <c r="I1441" s="90">
        <v>56</v>
      </c>
      <c r="J1441" s="88">
        <v>81.144781144781149</v>
      </c>
      <c r="K1441" s="88">
        <v>18.855218855218855</v>
      </c>
      <c r="L1441" s="90">
        <v>259</v>
      </c>
      <c r="M1441" s="90">
        <v>207</v>
      </c>
      <c r="N1441" s="90">
        <v>52</v>
      </c>
      <c r="O1441" s="90">
        <v>38</v>
      </c>
      <c r="P1441" s="90">
        <v>34</v>
      </c>
      <c r="Q1441" s="90">
        <v>4</v>
      </c>
      <c r="R1441" s="90">
        <v>77</v>
      </c>
      <c r="S1441" s="90">
        <v>182</v>
      </c>
      <c r="T1441" s="89"/>
      <c r="U1441" s="90">
        <v>4467382</v>
      </c>
      <c r="V1441" s="90">
        <v>2848409</v>
      </c>
      <c r="W1441" s="90">
        <v>1618973</v>
      </c>
      <c r="X1441" s="91">
        <v>63.760139607492704</v>
      </c>
      <c r="Y1441" s="91">
        <v>36.239860392507289</v>
      </c>
      <c r="Z1441" s="90">
        <v>15041.690235690236</v>
      </c>
      <c r="AA1441" s="90">
        <v>22900255</v>
      </c>
      <c r="AB1441" s="90">
        <v>14679185</v>
      </c>
      <c r="AC1441" s="90">
        <v>12978102</v>
      </c>
      <c r="AD1441" s="90">
        <v>588440</v>
      </c>
      <c r="AE1441" s="90">
        <v>103187</v>
      </c>
      <c r="AF1441" s="90">
        <v>134549</v>
      </c>
      <c r="AG1441" s="90">
        <v>209931</v>
      </c>
      <c r="AH1441" s="90">
        <v>108151</v>
      </c>
      <c r="AI1441" s="90">
        <v>301</v>
      </c>
      <c r="AJ1441" s="90">
        <v>27618</v>
      </c>
      <c r="AK1441" s="90">
        <v>95828</v>
      </c>
      <c r="AL1441" s="90">
        <v>206758</v>
      </c>
      <c r="AM1441" s="90">
        <v>226320</v>
      </c>
      <c r="AN1441" s="91">
        <v>88.41159778284694</v>
      </c>
      <c r="AO1441" s="91">
        <v>4.0086694186359804</v>
      </c>
      <c r="AP1441" s="88">
        <v>0.70294774539594673</v>
      </c>
      <c r="AQ1441" s="88">
        <v>4.7116171640319271</v>
      </c>
      <c r="AR1441" s="88">
        <v>0.73676433671215402</v>
      </c>
      <c r="AS1441" s="88">
        <v>2.0505225596652676E-3</v>
      </c>
      <c r="AT1441" s="88">
        <v>0.18814396030842312</v>
      </c>
      <c r="AU1441" s="88">
        <v>1.4085114398381109</v>
      </c>
      <c r="AV1441" s="88">
        <v>0.9165972089049903</v>
      </c>
      <c r="AW1441" s="88">
        <v>1.5417749691144298</v>
      </c>
      <c r="AX1441" s="90">
        <v>8221070</v>
      </c>
      <c r="AY1441" s="90">
        <v>27680.370370370369</v>
      </c>
      <c r="AZ1441" s="114">
        <v>-0.2192503062258897</v>
      </c>
      <c r="BA1441" s="90">
        <v>9572242</v>
      </c>
      <c r="BB1441" s="93">
        <v>0.85884477220697097</v>
      </c>
      <c r="BC1441" s="90">
        <v>1356537</v>
      </c>
      <c r="BD1441" s="33"/>
      <c r="BE1441" s="33"/>
      <c r="BF1441" s="33"/>
      <c r="BG1441" s="33"/>
      <c r="BH1441" s="33"/>
      <c r="BI1441" s="33"/>
      <c r="BJ1441" s="33"/>
      <c r="BK1441" s="33"/>
      <c r="BL1441" s="33"/>
      <c r="BM1441" s="33"/>
      <c r="BN1441" s="33"/>
      <c r="BO1441" s="33"/>
      <c r="BP1441" s="33"/>
      <c r="BQ1441" s="33"/>
      <c r="BR1441" s="33"/>
      <c r="BS1441" s="33"/>
      <c r="BT1441" s="33"/>
      <c r="BU1441" s="33"/>
      <c r="BV1441" s="33"/>
      <c r="BW1441" s="33"/>
      <c r="BX1441" s="33"/>
    </row>
    <row r="1442" spans="1:76" x14ac:dyDescent="0.3">
      <c r="A1442" s="83">
        <v>2016</v>
      </c>
      <c r="B1442" s="83">
        <v>68</v>
      </c>
      <c r="C1442" s="85" t="s">
        <v>138</v>
      </c>
      <c r="D1442" s="83">
        <v>281</v>
      </c>
      <c r="E1442" s="83" t="s">
        <v>256</v>
      </c>
      <c r="F1442" s="90">
        <v>8</v>
      </c>
      <c r="G1442" s="90">
        <v>610</v>
      </c>
      <c r="H1442" s="90">
        <v>457</v>
      </c>
      <c r="I1442" s="90">
        <v>153</v>
      </c>
      <c r="J1442" s="88">
        <v>74.918032786885249</v>
      </c>
      <c r="K1442" s="88">
        <v>25.081967213114751</v>
      </c>
      <c r="L1442" s="90">
        <v>396</v>
      </c>
      <c r="M1442" s="90">
        <v>309</v>
      </c>
      <c r="N1442" s="90">
        <v>87</v>
      </c>
      <c r="O1442" s="90">
        <v>214</v>
      </c>
      <c r="P1442" s="90">
        <v>148</v>
      </c>
      <c r="Q1442" s="90">
        <v>66</v>
      </c>
      <c r="R1442" s="90">
        <v>334</v>
      </c>
      <c r="S1442" s="90">
        <v>62</v>
      </c>
      <c r="T1442" s="89"/>
      <c r="U1442" s="90">
        <v>8066520</v>
      </c>
      <c r="V1442" s="90">
        <v>5762789</v>
      </c>
      <c r="W1442" s="90">
        <v>2303731</v>
      </c>
      <c r="X1442" s="91">
        <v>71.440831982069099</v>
      </c>
      <c r="Y1442" s="91">
        <v>28.559168017930901</v>
      </c>
      <c r="Z1442" s="90">
        <v>13223.803278688525</v>
      </c>
      <c r="AA1442" s="90">
        <v>63068569</v>
      </c>
      <c r="AB1442" s="90">
        <v>32964195</v>
      </c>
      <c r="AC1442" s="90">
        <v>27765848</v>
      </c>
      <c r="AD1442" s="90">
        <v>954763</v>
      </c>
      <c r="AE1442" s="90">
        <v>25070</v>
      </c>
      <c r="AF1442" s="90">
        <v>431975</v>
      </c>
      <c r="AG1442" s="90">
        <v>325325</v>
      </c>
      <c r="AH1442" s="90">
        <v>490333</v>
      </c>
      <c r="AI1442" s="90">
        <v>62778</v>
      </c>
      <c r="AJ1442" s="90">
        <v>24764</v>
      </c>
      <c r="AK1442" s="90">
        <v>477947</v>
      </c>
      <c r="AL1442" s="90">
        <v>266839</v>
      </c>
      <c r="AM1442" s="90">
        <v>2138553</v>
      </c>
      <c r="AN1442" s="91">
        <v>84.230323234042274</v>
      </c>
      <c r="AO1442" s="91">
        <v>2.8963637668081987</v>
      </c>
      <c r="AP1442" s="88">
        <v>7.6052213621476267E-2</v>
      </c>
      <c r="AQ1442" s="88">
        <v>2.972415980429675</v>
      </c>
      <c r="AR1442" s="88">
        <v>1.4874714823158885</v>
      </c>
      <c r="AS1442" s="88">
        <v>0.19044299428516304</v>
      </c>
      <c r="AT1442" s="88">
        <v>7.5123933710500135E-2</v>
      </c>
      <c r="AU1442" s="88">
        <v>0.80948131753255315</v>
      </c>
      <c r="AV1442" s="88">
        <v>1.3104369756337142</v>
      </c>
      <c r="AW1442" s="88">
        <v>6.4875025766593115</v>
      </c>
      <c r="AX1442" s="90">
        <v>30104374</v>
      </c>
      <c r="AY1442" s="90">
        <v>49351.432786885249</v>
      </c>
      <c r="AZ1442" s="114">
        <v>0.18162086835337599</v>
      </c>
      <c r="BA1442" s="90">
        <v>18797214</v>
      </c>
      <c r="BB1442" s="93">
        <v>1.6015338230442022</v>
      </c>
      <c r="BC1442" s="90">
        <v>3279648</v>
      </c>
      <c r="BD1442" s="33"/>
      <c r="BE1442" s="33"/>
      <c r="BF1442" s="33"/>
      <c r="BG1442" s="33"/>
      <c r="BH1442" s="33"/>
      <c r="BI1442" s="33"/>
      <c r="BJ1442" s="33"/>
      <c r="BK1442" s="33"/>
      <c r="BL1442" s="33"/>
      <c r="BM1442" s="33"/>
      <c r="BN1442" s="33"/>
      <c r="BO1442" s="33"/>
      <c r="BP1442" s="33"/>
      <c r="BQ1442" s="33"/>
      <c r="BR1442" s="33"/>
      <c r="BS1442" s="33"/>
      <c r="BT1442" s="33"/>
      <c r="BU1442" s="33"/>
      <c r="BV1442" s="33"/>
      <c r="BW1442" s="33"/>
      <c r="BX1442" s="33"/>
    </row>
    <row r="1443" spans="1:76" x14ac:dyDescent="0.3">
      <c r="A1443" s="83">
        <v>2016</v>
      </c>
      <c r="B1443" s="83">
        <v>68</v>
      </c>
      <c r="C1443" s="85" t="s">
        <v>138</v>
      </c>
      <c r="D1443" s="83">
        <v>282</v>
      </c>
      <c r="E1443" s="83" t="s">
        <v>257</v>
      </c>
      <c r="F1443" s="90">
        <v>15</v>
      </c>
      <c r="G1443" s="90">
        <v>809</v>
      </c>
      <c r="H1443" s="90">
        <v>676</v>
      </c>
      <c r="I1443" s="90">
        <v>133</v>
      </c>
      <c r="J1443" s="88">
        <v>83.559950556242285</v>
      </c>
      <c r="K1443" s="88">
        <v>16.440049443757726</v>
      </c>
      <c r="L1443" s="90">
        <v>717</v>
      </c>
      <c r="M1443" s="90">
        <v>597</v>
      </c>
      <c r="N1443" s="90">
        <v>120</v>
      </c>
      <c r="O1443" s="90">
        <v>92</v>
      </c>
      <c r="P1443" s="90">
        <v>79</v>
      </c>
      <c r="Q1443" s="90">
        <v>13</v>
      </c>
      <c r="R1443" s="90">
        <v>419</v>
      </c>
      <c r="S1443" s="90">
        <v>298</v>
      </c>
      <c r="T1443" s="89"/>
      <c r="U1443" s="90">
        <v>19066527</v>
      </c>
      <c r="V1443" s="90">
        <v>12693747</v>
      </c>
      <c r="W1443" s="90">
        <v>6372780</v>
      </c>
      <c r="X1443" s="91">
        <v>66.576083835299428</v>
      </c>
      <c r="Y1443" s="91">
        <v>33.423916164700579</v>
      </c>
      <c r="Z1443" s="90">
        <v>23568.018541409147</v>
      </c>
      <c r="AA1443" s="90">
        <v>71939116</v>
      </c>
      <c r="AB1443" s="90">
        <v>35530848</v>
      </c>
      <c r="AC1443" s="90">
        <v>22285363</v>
      </c>
      <c r="AD1443" s="90">
        <v>854602</v>
      </c>
      <c r="AE1443" s="90">
        <v>127166</v>
      </c>
      <c r="AF1443" s="90">
        <v>1887323</v>
      </c>
      <c r="AG1443" s="90">
        <v>889465</v>
      </c>
      <c r="AH1443" s="90">
        <v>229203</v>
      </c>
      <c r="AI1443" s="90">
        <v>605999</v>
      </c>
      <c r="AJ1443" s="90">
        <v>100336</v>
      </c>
      <c r="AK1443" s="90">
        <v>6148587</v>
      </c>
      <c r="AL1443" s="90">
        <v>1459252</v>
      </c>
      <c r="AM1443" s="90">
        <v>943552</v>
      </c>
      <c r="AN1443" s="91">
        <v>62.721168377405455</v>
      </c>
      <c r="AO1443" s="91">
        <v>2.4052395259465804</v>
      </c>
      <c r="AP1443" s="88">
        <v>0.35790308185157871</v>
      </c>
      <c r="AQ1443" s="88">
        <v>2.7631426077981591</v>
      </c>
      <c r="AR1443" s="88">
        <v>0.64508170477664928</v>
      </c>
      <c r="AS1443" s="88">
        <v>1.7055573793228913</v>
      </c>
      <c r="AT1443" s="88">
        <v>0.28239123366827606</v>
      </c>
      <c r="AU1443" s="88">
        <v>4.107000204442067</v>
      </c>
      <c r="AV1443" s="88">
        <v>5.311787098354646</v>
      </c>
      <c r="AW1443" s="88">
        <v>2.6555853662710218</v>
      </c>
      <c r="AX1443" s="90">
        <v>36408268</v>
      </c>
      <c r="AY1443" s="90">
        <v>45004.03955500618</v>
      </c>
      <c r="AZ1443" s="114">
        <v>0.31768159734517076</v>
      </c>
      <c r="BA1443" s="90">
        <v>68049885</v>
      </c>
      <c r="BB1443" s="93">
        <v>0.53502321128095953</v>
      </c>
      <c r="BC1443" s="90">
        <v>1980986</v>
      </c>
      <c r="BD1443" s="33"/>
      <c r="BE1443" s="33"/>
      <c r="BF1443" s="33"/>
      <c r="BG1443" s="33"/>
      <c r="BH1443" s="33"/>
      <c r="BI1443" s="33"/>
      <c r="BJ1443" s="33"/>
      <c r="BK1443" s="33"/>
      <c r="BL1443" s="33"/>
      <c r="BM1443" s="33"/>
      <c r="BN1443" s="33"/>
      <c r="BO1443" s="33"/>
      <c r="BP1443" s="33"/>
      <c r="BQ1443" s="33"/>
      <c r="BR1443" s="33"/>
      <c r="BS1443" s="33"/>
      <c r="BT1443" s="33"/>
      <c r="BU1443" s="33"/>
      <c r="BV1443" s="33"/>
      <c r="BW1443" s="33"/>
      <c r="BX1443" s="33"/>
    </row>
    <row r="1444" spans="1:76" x14ac:dyDescent="0.3">
      <c r="A1444" s="83">
        <v>2016</v>
      </c>
      <c r="B1444" s="83">
        <v>68</v>
      </c>
      <c r="C1444" s="85" t="s">
        <v>138</v>
      </c>
      <c r="D1444" s="83">
        <v>292</v>
      </c>
      <c r="E1444" s="83" t="s">
        <v>259</v>
      </c>
      <c r="F1444" s="90">
        <v>3</v>
      </c>
      <c r="G1444" s="90">
        <v>41</v>
      </c>
      <c r="H1444" s="90">
        <v>30</v>
      </c>
      <c r="I1444" s="90">
        <v>11</v>
      </c>
      <c r="J1444" s="88">
        <v>73.170731707317074</v>
      </c>
      <c r="K1444" s="88">
        <v>26.829268292682929</v>
      </c>
      <c r="L1444" s="90">
        <v>36</v>
      </c>
      <c r="M1444" s="90">
        <v>26</v>
      </c>
      <c r="N1444" s="90">
        <v>10</v>
      </c>
      <c r="O1444" s="90">
        <v>5</v>
      </c>
      <c r="P1444" s="90">
        <v>4</v>
      </c>
      <c r="Q1444" s="90">
        <v>1</v>
      </c>
      <c r="R1444" s="90">
        <v>36</v>
      </c>
      <c r="S1444" s="90">
        <v>0</v>
      </c>
      <c r="T1444" s="89"/>
      <c r="U1444" s="90">
        <v>902676</v>
      </c>
      <c r="V1444" s="90">
        <v>638499</v>
      </c>
      <c r="W1444" s="90">
        <v>264177</v>
      </c>
      <c r="X1444" s="91">
        <v>70.734017521236865</v>
      </c>
      <c r="Y1444" s="91">
        <v>29.265982478763142</v>
      </c>
      <c r="Z1444" s="90">
        <v>22016.487804878048</v>
      </c>
      <c r="AA1444" s="90">
        <v>4687527</v>
      </c>
      <c r="AB1444" s="90">
        <v>2642605</v>
      </c>
      <c r="AC1444" s="90">
        <v>2505223</v>
      </c>
      <c r="AD1444" s="90">
        <v>46518</v>
      </c>
      <c r="AE1444" s="90">
        <v>0</v>
      </c>
      <c r="AF1444" s="90">
        <v>0</v>
      </c>
      <c r="AG1444" s="90">
        <v>19635</v>
      </c>
      <c r="AH1444" s="90">
        <v>11684</v>
      </c>
      <c r="AI1444" s="90">
        <v>0</v>
      </c>
      <c r="AJ1444" s="90">
        <v>3280</v>
      </c>
      <c r="AK1444" s="90">
        <v>15634</v>
      </c>
      <c r="AL1444" s="90">
        <v>8126</v>
      </c>
      <c r="AM1444" s="90">
        <v>32505</v>
      </c>
      <c r="AN1444" s="91">
        <v>94.801266174853978</v>
      </c>
      <c r="AO1444" s="91">
        <v>1.7603084834850462</v>
      </c>
      <c r="AP1444" s="88">
        <v>0</v>
      </c>
      <c r="AQ1444" s="88">
        <v>1.7603084834850462</v>
      </c>
      <c r="AR1444" s="88">
        <v>0.44213947979361273</v>
      </c>
      <c r="AS1444" s="88">
        <v>0</v>
      </c>
      <c r="AT1444" s="88">
        <v>0.1241199498222398</v>
      </c>
      <c r="AU1444" s="88">
        <v>0.30749960739497578</v>
      </c>
      <c r="AV1444" s="88">
        <v>0</v>
      </c>
      <c r="AW1444" s="88">
        <v>1.2300362710280197</v>
      </c>
      <c r="AX1444" s="90">
        <v>2044922</v>
      </c>
      <c r="AY1444" s="90">
        <v>49876.146341463413</v>
      </c>
      <c r="AZ1444" s="114">
        <v>0.17805441043577619</v>
      </c>
      <c r="BA1444" s="90">
        <v>1918241</v>
      </c>
      <c r="BB1444" s="93">
        <v>1.0660401899448506</v>
      </c>
      <c r="BC1444" s="90">
        <v>101621</v>
      </c>
      <c r="BD1444" s="33"/>
      <c r="BE1444" s="33"/>
      <c r="BF1444" s="33"/>
      <c r="BG1444" s="33"/>
      <c r="BH1444" s="33"/>
      <c r="BI1444" s="33"/>
      <c r="BJ1444" s="33"/>
      <c r="BK1444" s="33"/>
      <c r="BL1444" s="33"/>
      <c r="BM1444" s="33"/>
      <c r="BN1444" s="33"/>
      <c r="BO1444" s="33"/>
      <c r="BP1444" s="33"/>
      <c r="BQ1444" s="33"/>
      <c r="BR1444" s="33"/>
      <c r="BS1444" s="33"/>
      <c r="BT1444" s="33"/>
      <c r="BU1444" s="33"/>
      <c r="BV1444" s="33"/>
      <c r="BW1444" s="33"/>
      <c r="BX1444" s="33"/>
    </row>
    <row r="1445" spans="1:76" x14ac:dyDescent="0.3">
      <c r="A1445" s="83">
        <v>2016</v>
      </c>
      <c r="B1445" s="83">
        <v>68</v>
      </c>
      <c r="C1445" s="85" t="s">
        <v>138</v>
      </c>
      <c r="D1445" s="83">
        <v>293</v>
      </c>
      <c r="E1445" s="83" t="s">
        <v>260</v>
      </c>
      <c r="F1445" s="90">
        <v>3</v>
      </c>
      <c r="G1445" s="90">
        <v>204</v>
      </c>
      <c r="H1445" s="90">
        <v>185</v>
      </c>
      <c r="I1445" s="90">
        <v>19</v>
      </c>
      <c r="J1445" s="88">
        <v>90.686274509803923</v>
      </c>
      <c r="K1445" s="88">
        <v>9.3137254901960791</v>
      </c>
      <c r="L1445" s="90">
        <v>192</v>
      </c>
      <c r="M1445" s="90">
        <v>177</v>
      </c>
      <c r="N1445" s="90">
        <v>15</v>
      </c>
      <c r="O1445" s="90">
        <v>12</v>
      </c>
      <c r="P1445" s="90">
        <v>8</v>
      </c>
      <c r="Q1445" s="90">
        <v>4</v>
      </c>
      <c r="R1445" s="90">
        <v>91</v>
      </c>
      <c r="S1445" s="90">
        <v>101</v>
      </c>
      <c r="T1445" s="89"/>
      <c r="U1445" s="90">
        <v>4548740</v>
      </c>
      <c r="V1445" s="90">
        <v>3030309</v>
      </c>
      <c r="W1445" s="90">
        <v>1518431</v>
      </c>
      <c r="X1445" s="91">
        <v>66.618646042640378</v>
      </c>
      <c r="Y1445" s="91">
        <v>33.381353957359622</v>
      </c>
      <c r="Z1445" s="90">
        <v>22297.745098039217</v>
      </c>
      <c r="AA1445" s="90">
        <v>34859897</v>
      </c>
      <c r="AB1445" s="90">
        <v>19351975</v>
      </c>
      <c r="AC1445" s="90">
        <v>15833701</v>
      </c>
      <c r="AD1445" s="90">
        <v>748594</v>
      </c>
      <c r="AE1445" s="90">
        <v>53590</v>
      </c>
      <c r="AF1445" s="90">
        <v>1777078</v>
      </c>
      <c r="AG1445" s="90">
        <v>391243</v>
      </c>
      <c r="AH1445" s="90">
        <v>52703</v>
      </c>
      <c r="AI1445" s="90">
        <v>298761</v>
      </c>
      <c r="AJ1445" s="90">
        <v>29034</v>
      </c>
      <c r="AK1445" s="90">
        <v>73474</v>
      </c>
      <c r="AL1445" s="90">
        <v>93797</v>
      </c>
      <c r="AM1445" s="90">
        <v>0</v>
      </c>
      <c r="AN1445" s="91">
        <v>81.819561052554064</v>
      </c>
      <c r="AO1445" s="91">
        <v>3.8683080150733971</v>
      </c>
      <c r="AP1445" s="88">
        <v>0.2769226396788958</v>
      </c>
      <c r="AQ1445" s="88">
        <v>4.145230654752293</v>
      </c>
      <c r="AR1445" s="88">
        <v>0.27233912817683986</v>
      </c>
      <c r="AS1445" s="88">
        <v>1.5438269220583429</v>
      </c>
      <c r="AT1445" s="88">
        <v>0.15003119836605824</v>
      </c>
      <c r="AU1445" s="88">
        <v>0.48468954719091978</v>
      </c>
      <c r="AV1445" s="88">
        <v>9.1829283574415523</v>
      </c>
      <c r="AW1445" s="88">
        <v>0</v>
      </c>
      <c r="AX1445" s="90">
        <v>15507922</v>
      </c>
      <c r="AY1445" s="90">
        <v>76019.225490196084</v>
      </c>
      <c r="AZ1445" s="114">
        <v>0.1588608660222468</v>
      </c>
      <c r="BA1445" s="90">
        <v>47651813</v>
      </c>
      <c r="BB1445" s="93">
        <v>0.32544243384821475</v>
      </c>
      <c r="BC1445" s="90">
        <v>2771930</v>
      </c>
      <c r="BD1445" s="33"/>
      <c r="BE1445" s="33"/>
      <c r="BF1445" s="33"/>
      <c r="BG1445" s="33"/>
      <c r="BH1445" s="33"/>
      <c r="BI1445" s="33"/>
      <c r="BJ1445" s="33"/>
      <c r="BK1445" s="33"/>
      <c r="BL1445" s="33"/>
      <c r="BM1445" s="33"/>
      <c r="BN1445" s="33"/>
      <c r="BO1445" s="33"/>
      <c r="BP1445" s="33"/>
      <c r="BQ1445" s="33"/>
      <c r="BR1445" s="33"/>
      <c r="BS1445" s="33"/>
      <c r="BT1445" s="33"/>
      <c r="BU1445" s="33"/>
      <c r="BV1445" s="33"/>
      <c r="BW1445" s="33"/>
      <c r="BX1445" s="33"/>
    </row>
    <row r="1446" spans="1:76" x14ac:dyDescent="0.3">
      <c r="A1446" s="83">
        <v>2016</v>
      </c>
      <c r="B1446" s="83">
        <v>68</v>
      </c>
      <c r="C1446" s="85" t="s">
        <v>138</v>
      </c>
      <c r="D1446" s="83">
        <v>311</v>
      </c>
      <c r="E1446" s="83" t="s">
        <v>262</v>
      </c>
      <c r="F1446" s="90">
        <v>9</v>
      </c>
      <c r="G1446" s="90">
        <v>232</v>
      </c>
      <c r="H1446" s="90">
        <v>182</v>
      </c>
      <c r="I1446" s="90">
        <v>50</v>
      </c>
      <c r="J1446" s="88">
        <v>78.448275862068968</v>
      </c>
      <c r="K1446" s="88">
        <v>21.551724137931032</v>
      </c>
      <c r="L1446" s="90">
        <v>81</v>
      </c>
      <c r="M1446" s="90">
        <v>57</v>
      </c>
      <c r="N1446" s="90">
        <v>24</v>
      </c>
      <c r="O1446" s="90">
        <v>151</v>
      </c>
      <c r="P1446" s="90">
        <v>125</v>
      </c>
      <c r="Q1446" s="90">
        <v>26</v>
      </c>
      <c r="R1446" s="90">
        <v>55</v>
      </c>
      <c r="S1446" s="90">
        <v>26</v>
      </c>
      <c r="T1446" s="89"/>
      <c r="U1446" s="90">
        <v>1108689</v>
      </c>
      <c r="V1446" s="90">
        <v>744780</v>
      </c>
      <c r="W1446" s="90">
        <v>363909</v>
      </c>
      <c r="X1446" s="91">
        <v>67.176638353947766</v>
      </c>
      <c r="Y1446" s="91">
        <v>32.823361646052227</v>
      </c>
      <c r="Z1446" s="90">
        <v>4778.8318965517237</v>
      </c>
      <c r="AA1446" s="90">
        <v>12496124</v>
      </c>
      <c r="AB1446" s="90">
        <v>7334620</v>
      </c>
      <c r="AC1446" s="90">
        <v>5495615</v>
      </c>
      <c r="AD1446" s="90">
        <v>127414</v>
      </c>
      <c r="AE1446" s="90">
        <v>7064</v>
      </c>
      <c r="AF1446" s="90">
        <v>154612</v>
      </c>
      <c r="AG1446" s="90">
        <v>281608</v>
      </c>
      <c r="AH1446" s="90">
        <v>75340</v>
      </c>
      <c r="AI1446" s="90">
        <v>0</v>
      </c>
      <c r="AJ1446" s="90">
        <v>43083</v>
      </c>
      <c r="AK1446" s="90">
        <v>24996</v>
      </c>
      <c r="AL1446" s="90">
        <v>35700</v>
      </c>
      <c r="AM1446" s="90">
        <v>1089188</v>
      </c>
      <c r="AN1446" s="91">
        <v>74.927058252506612</v>
      </c>
      <c r="AO1446" s="91">
        <v>1.7371588439482892</v>
      </c>
      <c r="AP1446" s="88">
        <v>9.6310374634268725E-2</v>
      </c>
      <c r="AQ1446" s="88">
        <v>1.8334692185825578</v>
      </c>
      <c r="AR1446" s="88">
        <v>1.0271834123649215</v>
      </c>
      <c r="AS1446" s="88">
        <v>0</v>
      </c>
      <c r="AT1446" s="88">
        <v>0.58739239387998288</v>
      </c>
      <c r="AU1446" s="88">
        <v>0.48673278233909867</v>
      </c>
      <c r="AV1446" s="88">
        <v>2.1079756006446142</v>
      </c>
      <c r="AW1446" s="88">
        <v>14.849958143707513</v>
      </c>
      <c r="AX1446" s="90">
        <v>5161504</v>
      </c>
      <c r="AY1446" s="90">
        <v>22247.862068965518</v>
      </c>
      <c r="AZ1446" s="114">
        <v>-0.27602021027313173</v>
      </c>
      <c r="BA1446" s="90">
        <v>5186404</v>
      </c>
      <c r="BB1446" s="93">
        <v>0.99519898565557174</v>
      </c>
      <c r="BC1446" s="90">
        <v>270059</v>
      </c>
      <c r="BD1446" s="33"/>
      <c r="BE1446" s="33"/>
      <c r="BF1446" s="33"/>
      <c r="BG1446" s="33"/>
      <c r="BH1446" s="33"/>
      <c r="BI1446" s="33"/>
      <c r="BJ1446" s="33"/>
      <c r="BK1446" s="33"/>
      <c r="BL1446" s="33"/>
      <c r="BM1446" s="33"/>
      <c r="BN1446" s="33"/>
      <c r="BO1446" s="33"/>
      <c r="BP1446" s="33"/>
      <c r="BQ1446" s="33"/>
      <c r="BR1446" s="33"/>
      <c r="BS1446" s="33"/>
      <c r="BT1446" s="33"/>
      <c r="BU1446" s="33"/>
      <c r="BV1446" s="33"/>
      <c r="BW1446" s="33"/>
      <c r="BX1446" s="33"/>
    </row>
    <row r="1447" spans="1:76" x14ac:dyDescent="0.3">
      <c r="A1447" s="83">
        <v>2016</v>
      </c>
      <c r="B1447" s="83">
        <v>68</v>
      </c>
      <c r="C1447" s="85" t="s">
        <v>138</v>
      </c>
      <c r="D1447" s="83">
        <v>329</v>
      </c>
      <c r="E1447" s="83" t="s">
        <v>268</v>
      </c>
      <c r="F1447" s="90">
        <v>22</v>
      </c>
      <c r="G1447" s="90">
        <v>858</v>
      </c>
      <c r="H1447" s="90">
        <v>613</v>
      </c>
      <c r="I1447" s="90">
        <v>245</v>
      </c>
      <c r="J1447" s="88">
        <v>71.445221445221435</v>
      </c>
      <c r="K1447" s="88">
        <v>28.554778554778554</v>
      </c>
      <c r="L1447" s="90">
        <v>732</v>
      </c>
      <c r="M1447" s="90">
        <v>522</v>
      </c>
      <c r="N1447" s="90">
        <v>210</v>
      </c>
      <c r="O1447" s="90">
        <v>126</v>
      </c>
      <c r="P1447" s="90">
        <v>91</v>
      </c>
      <c r="Q1447" s="90">
        <v>35</v>
      </c>
      <c r="R1447" s="90">
        <v>600</v>
      </c>
      <c r="S1447" s="90">
        <v>132</v>
      </c>
      <c r="T1447" s="89"/>
      <c r="U1447" s="90">
        <v>25457489</v>
      </c>
      <c r="V1447" s="90">
        <v>17671934</v>
      </c>
      <c r="W1447" s="90">
        <v>7785555</v>
      </c>
      <c r="X1447" s="91">
        <v>69.417427618254095</v>
      </c>
      <c r="Y1447" s="91">
        <v>30.582572381745898</v>
      </c>
      <c r="Z1447" s="90">
        <v>29670.733100233101</v>
      </c>
      <c r="AA1447" s="90">
        <v>266312081</v>
      </c>
      <c r="AB1447" s="90">
        <v>165670578</v>
      </c>
      <c r="AC1447" s="90">
        <v>157096430</v>
      </c>
      <c r="AD1447" s="90">
        <v>2483973</v>
      </c>
      <c r="AE1447" s="90">
        <v>286103</v>
      </c>
      <c r="AF1447" s="90">
        <v>488387</v>
      </c>
      <c r="AG1447" s="90">
        <v>1659435</v>
      </c>
      <c r="AH1447" s="90">
        <v>1592614</v>
      </c>
      <c r="AI1447" s="90">
        <v>101862</v>
      </c>
      <c r="AJ1447" s="90">
        <v>215283</v>
      </c>
      <c r="AK1447" s="90">
        <v>394294</v>
      </c>
      <c r="AL1447" s="90">
        <v>364058</v>
      </c>
      <c r="AM1447" s="90">
        <v>988139</v>
      </c>
      <c r="AN1447" s="91">
        <v>94.824580137578806</v>
      </c>
      <c r="AO1447" s="91">
        <v>1.4993446814678224</v>
      </c>
      <c r="AP1447" s="88">
        <v>0.17269391068340451</v>
      </c>
      <c r="AQ1447" s="88">
        <v>1.6720385921512269</v>
      </c>
      <c r="AR1447" s="88">
        <v>0.96131372222290434</v>
      </c>
      <c r="AS1447" s="88">
        <v>6.1484665068289923E-2</v>
      </c>
      <c r="AT1447" s="88">
        <v>0.12994642899115133</v>
      </c>
      <c r="AU1447" s="88">
        <v>0.21974813174129204</v>
      </c>
      <c r="AV1447" s="88">
        <v>0.29479404604962506</v>
      </c>
      <c r="AW1447" s="88">
        <v>0.59644809110281494</v>
      </c>
      <c r="AX1447" s="90">
        <v>100641503</v>
      </c>
      <c r="AY1447" s="90">
        <v>117297.78904428905</v>
      </c>
      <c r="AZ1447" s="114">
        <v>-0.26033827526714126</v>
      </c>
      <c r="BA1447" s="90">
        <v>80545780</v>
      </c>
      <c r="BB1447" s="93">
        <v>1.2494944241647421</v>
      </c>
      <c r="BC1447" s="90">
        <v>7964909</v>
      </c>
      <c r="BD1447" s="33"/>
      <c r="BE1447" s="33"/>
      <c r="BF1447" s="33"/>
      <c r="BG1447" s="33"/>
      <c r="BH1447" s="33"/>
      <c r="BI1447" s="33"/>
      <c r="BJ1447" s="33"/>
      <c r="BK1447" s="33"/>
      <c r="BL1447" s="33"/>
      <c r="BM1447" s="33"/>
      <c r="BN1447" s="33"/>
      <c r="BO1447" s="33"/>
      <c r="BP1447" s="33"/>
      <c r="BQ1447" s="33"/>
      <c r="BR1447" s="33"/>
      <c r="BS1447" s="33"/>
      <c r="BT1447" s="33"/>
      <c r="BU1447" s="33"/>
      <c r="BV1447" s="33"/>
      <c r="BW1447" s="33"/>
      <c r="BX1447" s="33"/>
    </row>
    <row r="1448" spans="1:76" x14ac:dyDescent="0.3">
      <c r="A1448" s="95">
        <v>2016</v>
      </c>
      <c r="B1448" s="95">
        <v>68</v>
      </c>
      <c r="C1448" s="97" t="s">
        <v>138</v>
      </c>
      <c r="D1448" s="95" t="s">
        <v>269</v>
      </c>
      <c r="E1448" s="95" t="s">
        <v>121</v>
      </c>
      <c r="F1448" s="103">
        <v>381</v>
      </c>
      <c r="G1448" s="103">
        <v>19564</v>
      </c>
      <c r="H1448" s="103">
        <v>13977</v>
      </c>
      <c r="I1448" s="103">
        <v>5587</v>
      </c>
      <c r="J1448" s="101">
        <v>71.442445307708041</v>
      </c>
      <c r="K1448" s="101">
        <v>28.557554692291966</v>
      </c>
      <c r="L1448" s="103">
        <v>16486</v>
      </c>
      <c r="M1448" s="103">
        <v>11860</v>
      </c>
      <c r="N1448" s="103">
        <v>4626</v>
      </c>
      <c r="O1448" s="103">
        <v>3078</v>
      </c>
      <c r="P1448" s="103">
        <v>2117</v>
      </c>
      <c r="Q1448" s="103">
        <v>961</v>
      </c>
      <c r="R1448" s="103">
        <v>8892</v>
      </c>
      <c r="S1448" s="103">
        <v>7594</v>
      </c>
      <c r="T1448" s="102"/>
      <c r="U1448" s="103">
        <v>566369064</v>
      </c>
      <c r="V1448" s="103">
        <v>338925641</v>
      </c>
      <c r="W1448" s="103">
        <v>227443423</v>
      </c>
      <c r="X1448" s="104">
        <v>59.841835040622918</v>
      </c>
      <c r="Y1448" s="104">
        <v>40.158164959377089</v>
      </c>
      <c r="Z1448" s="103">
        <v>28949.553465548968</v>
      </c>
      <c r="AA1448" s="103">
        <v>23269296531</v>
      </c>
      <c r="AB1448" s="103">
        <v>17309372375</v>
      </c>
      <c r="AC1448" s="103">
        <v>16294463117</v>
      </c>
      <c r="AD1448" s="103">
        <v>76962525</v>
      </c>
      <c r="AE1448" s="103">
        <v>453101499</v>
      </c>
      <c r="AF1448" s="103">
        <v>25679278</v>
      </c>
      <c r="AG1448" s="103">
        <v>312688650</v>
      </c>
      <c r="AH1448" s="103">
        <v>16653364</v>
      </c>
      <c r="AI1448" s="103">
        <v>7572736</v>
      </c>
      <c r="AJ1448" s="103">
        <v>8544810</v>
      </c>
      <c r="AK1448" s="103">
        <v>50879736</v>
      </c>
      <c r="AL1448" s="103">
        <v>36009240</v>
      </c>
      <c r="AM1448" s="103">
        <v>26817420</v>
      </c>
      <c r="AN1448" s="104">
        <v>94.136649001405516</v>
      </c>
      <c r="AO1448" s="104">
        <v>0.4446292062625985</v>
      </c>
      <c r="AP1448" s="101">
        <v>2.6176656737387916</v>
      </c>
      <c r="AQ1448" s="101">
        <v>3.0622948800013901</v>
      </c>
      <c r="AR1448" s="101">
        <v>9.621009727685173E-2</v>
      </c>
      <c r="AS1448" s="101">
        <v>4.3749339005135363E-2</v>
      </c>
      <c r="AT1448" s="101">
        <v>4.9365221423864597E-2</v>
      </c>
      <c r="AU1448" s="101">
        <v>0.20803319276907059</v>
      </c>
      <c r="AV1448" s="101">
        <v>0.14835476089871805</v>
      </c>
      <c r="AW1448" s="101">
        <v>0.15493005418690117</v>
      </c>
      <c r="AX1448" s="103">
        <v>5959924156</v>
      </c>
      <c r="AY1448" s="90">
        <v>304637.30096094869</v>
      </c>
      <c r="AZ1448" s="114">
        <v>-0.51846500749348201</v>
      </c>
      <c r="BA1448" s="103">
        <v>10913833860</v>
      </c>
      <c r="BB1448" s="93">
        <v>0.54608895759752751</v>
      </c>
      <c r="BC1448" s="103">
        <v>932421557</v>
      </c>
      <c r="BD1448" s="38"/>
      <c r="BE1448" s="38"/>
      <c r="BF1448" s="38"/>
      <c r="BG1448" s="38"/>
      <c r="BH1448" s="38"/>
      <c r="BI1448" s="38"/>
      <c r="BJ1448" s="38"/>
      <c r="BK1448" s="38"/>
      <c r="BL1448" s="38"/>
      <c r="BM1448" s="38"/>
      <c r="BN1448" s="38"/>
      <c r="BO1448" s="38"/>
      <c r="BP1448" s="38"/>
      <c r="BQ1448" s="38"/>
      <c r="BR1448" s="38"/>
      <c r="BS1448" s="38"/>
      <c r="BT1448" s="38"/>
      <c r="BU1448" s="38"/>
      <c r="BV1448" s="38"/>
      <c r="BW1448" s="38"/>
      <c r="BX1448" s="38"/>
    </row>
    <row r="1449" spans="1:76" x14ac:dyDescent="0.3">
      <c r="A1449" s="83">
        <v>2016</v>
      </c>
      <c r="B1449" s="83">
        <v>70</v>
      </c>
      <c r="C1449" s="85" t="s">
        <v>277</v>
      </c>
      <c r="D1449" s="83">
        <v>108</v>
      </c>
      <c r="E1449" s="83" t="s">
        <v>220</v>
      </c>
      <c r="F1449" s="90">
        <v>5</v>
      </c>
      <c r="G1449" s="90">
        <v>340</v>
      </c>
      <c r="H1449" s="90">
        <v>185</v>
      </c>
      <c r="I1449" s="90">
        <v>155</v>
      </c>
      <c r="J1449" s="88">
        <v>54.411764705882348</v>
      </c>
      <c r="K1449" s="88">
        <v>45.588235294117645</v>
      </c>
      <c r="L1449" s="90">
        <v>313</v>
      </c>
      <c r="M1449" s="90">
        <v>166</v>
      </c>
      <c r="N1449" s="90">
        <v>147</v>
      </c>
      <c r="O1449" s="90">
        <v>27</v>
      </c>
      <c r="P1449" s="90">
        <v>19</v>
      </c>
      <c r="Q1449" s="90">
        <v>8</v>
      </c>
      <c r="R1449" s="90">
        <v>133</v>
      </c>
      <c r="S1449" s="90">
        <v>180</v>
      </c>
      <c r="T1449" s="89"/>
      <c r="U1449" s="90">
        <v>135945826</v>
      </c>
      <c r="V1449" s="90">
        <v>130965809</v>
      </c>
      <c r="W1449" s="90">
        <v>4980017</v>
      </c>
      <c r="X1449" s="91">
        <v>96.33676358698942</v>
      </c>
      <c r="Y1449" s="91">
        <v>3.6632364130105768</v>
      </c>
      <c r="Z1449" s="90">
        <v>399840.66470588237</v>
      </c>
      <c r="AA1449" s="90">
        <v>13851253</v>
      </c>
      <c r="AB1449" s="90">
        <v>8600197</v>
      </c>
      <c r="AC1449" s="90">
        <v>8015765</v>
      </c>
      <c r="AD1449" s="90">
        <v>216281</v>
      </c>
      <c r="AE1449" s="90">
        <v>103664</v>
      </c>
      <c r="AF1449" s="90">
        <v>0</v>
      </c>
      <c r="AG1449" s="90">
        <v>61099</v>
      </c>
      <c r="AH1449" s="90">
        <v>35520</v>
      </c>
      <c r="AI1449" s="90">
        <v>0</v>
      </c>
      <c r="AJ1449" s="90">
        <v>23009</v>
      </c>
      <c r="AK1449" s="90">
        <v>46409</v>
      </c>
      <c r="AL1449" s="90">
        <v>98450</v>
      </c>
      <c r="AM1449" s="90">
        <v>0</v>
      </c>
      <c r="AN1449" s="91">
        <v>93.204434735622925</v>
      </c>
      <c r="AO1449" s="91">
        <v>2.5148377415075491</v>
      </c>
      <c r="AP1449" s="88">
        <v>1.205367737506478</v>
      </c>
      <c r="AQ1449" s="88">
        <v>3.7202054790140271</v>
      </c>
      <c r="AR1449" s="88">
        <v>0.41301379491655826</v>
      </c>
      <c r="AS1449" s="88">
        <v>0</v>
      </c>
      <c r="AT1449" s="88">
        <v>0.26754038308657352</v>
      </c>
      <c r="AU1449" s="88">
        <v>1.1447412192999764</v>
      </c>
      <c r="AV1449" s="88">
        <v>0</v>
      </c>
      <c r="AW1449" s="88">
        <v>0</v>
      </c>
      <c r="AX1449" s="90">
        <v>5251056</v>
      </c>
      <c r="AY1449" s="90">
        <v>15444.282352941176</v>
      </c>
      <c r="AZ1449" s="114">
        <v>-0.35620119536813954</v>
      </c>
      <c r="BA1449" s="90">
        <v>2077932</v>
      </c>
      <c r="BB1449" s="93">
        <v>2.527058633295026</v>
      </c>
      <c r="BC1449" s="90">
        <v>382276</v>
      </c>
      <c r="BD1449" s="33"/>
      <c r="BE1449" s="33"/>
      <c r="BF1449" s="33"/>
      <c r="BG1449" s="33"/>
      <c r="BH1449" s="33"/>
      <c r="BI1449" s="33"/>
      <c r="BJ1449" s="33"/>
      <c r="BK1449" s="33"/>
      <c r="BL1449" s="33"/>
      <c r="BM1449" s="33"/>
      <c r="BN1449" s="33"/>
      <c r="BO1449" s="33"/>
      <c r="BP1449" s="33"/>
      <c r="BQ1449" s="33"/>
      <c r="BR1449" s="33"/>
      <c r="BS1449" s="33"/>
      <c r="BT1449" s="33"/>
      <c r="BU1449" s="33"/>
      <c r="BV1449" s="33"/>
      <c r="BW1449" s="33"/>
      <c r="BX1449" s="33"/>
    </row>
    <row r="1450" spans="1:76" x14ac:dyDescent="0.3">
      <c r="A1450" s="83">
        <v>2016</v>
      </c>
      <c r="B1450" s="83">
        <v>70</v>
      </c>
      <c r="C1450" s="85" t="s">
        <v>277</v>
      </c>
      <c r="D1450" s="83">
        <v>239</v>
      </c>
      <c r="E1450" s="83" t="s">
        <v>244</v>
      </c>
      <c r="F1450" s="90">
        <v>4</v>
      </c>
      <c r="G1450" s="90">
        <v>380</v>
      </c>
      <c r="H1450" s="90">
        <v>340</v>
      </c>
      <c r="I1450" s="90">
        <v>40</v>
      </c>
      <c r="J1450" s="88">
        <v>89.473684210526315</v>
      </c>
      <c r="K1450" s="88">
        <v>10.526315789473683</v>
      </c>
      <c r="L1450" s="90">
        <v>350</v>
      </c>
      <c r="M1450" s="90">
        <v>318</v>
      </c>
      <c r="N1450" s="90">
        <v>32</v>
      </c>
      <c r="O1450" s="90">
        <v>30</v>
      </c>
      <c r="P1450" s="90">
        <v>22</v>
      </c>
      <c r="Q1450" s="90">
        <v>8</v>
      </c>
      <c r="R1450" s="90">
        <v>308</v>
      </c>
      <c r="S1450" s="90">
        <v>42</v>
      </c>
      <c r="T1450" s="89"/>
      <c r="U1450" s="90">
        <v>20316495</v>
      </c>
      <c r="V1450" s="90">
        <v>12070760</v>
      </c>
      <c r="W1450" s="90">
        <v>8245735</v>
      </c>
      <c r="X1450" s="91">
        <v>59.413594717002113</v>
      </c>
      <c r="Y1450" s="91">
        <v>40.58640528299788</v>
      </c>
      <c r="Z1450" s="90">
        <v>53464.460526315786</v>
      </c>
      <c r="AA1450" s="90">
        <v>211163141</v>
      </c>
      <c r="AB1450" s="90">
        <v>70968572</v>
      </c>
      <c r="AC1450" s="90">
        <v>33401456</v>
      </c>
      <c r="AD1450" s="90">
        <v>2346383</v>
      </c>
      <c r="AE1450" s="90">
        <v>24120374</v>
      </c>
      <c r="AF1450" s="90">
        <v>8125</v>
      </c>
      <c r="AG1450" s="90">
        <v>9192904</v>
      </c>
      <c r="AH1450" s="90">
        <v>53339</v>
      </c>
      <c r="AI1450" s="90">
        <v>854640</v>
      </c>
      <c r="AJ1450" s="90">
        <v>374511</v>
      </c>
      <c r="AK1450" s="90">
        <v>388221</v>
      </c>
      <c r="AL1450" s="90">
        <v>73248</v>
      </c>
      <c r="AM1450" s="90">
        <v>155371</v>
      </c>
      <c r="AN1450" s="91">
        <v>47.0651375090371</v>
      </c>
      <c r="AO1450" s="91">
        <v>3.3062282836971839</v>
      </c>
      <c r="AP1450" s="88">
        <v>33.987402198257563</v>
      </c>
      <c r="AQ1450" s="88">
        <v>37.29363048195475</v>
      </c>
      <c r="AR1450" s="88">
        <v>7.5158620917439342E-2</v>
      </c>
      <c r="AS1450" s="88">
        <v>1.2042513691835308</v>
      </c>
      <c r="AT1450" s="88">
        <v>0.52771387312118945</v>
      </c>
      <c r="AU1450" s="88">
        <v>0.10321188370536749</v>
      </c>
      <c r="AV1450" s="88">
        <v>1.1448729727857565E-2</v>
      </c>
      <c r="AW1450" s="88">
        <v>0.21892930295962557</v>
      </c>
      <c r="AX1450" s="90">
        <v>140194569</v>
      </c>
      <c r="AY1450" s="90">
        <v>368933.07631578948</v>
      </c>
      <c r="AZ1450" s="114" t="s">
        <v>463</v>
      </c>
      <c r="BA1450" s="90">
        <v>48088951</v>
      </c>
      <c r="BB1450" s="93">
        <v>2.915317678690891</v>
      </c>
      <c r="BC1450" s="90">
        <v>62470784</v>
      </c>
      <c r="BD1450" s="33"/>
      <c r="BE1450" s="33"/>
      <c r="BF1450" s="33"/>
      <c r="BG1450" s="33"/>
      <c r="BH1450" s="33"/>
      <c r="BI1450" s="33"/>
      <c r="BJ1450" s="33"/>
      <c r="BK1450" s="33"/>
      <c r="BL1450" s="33"/>
      <c r="BM1450" s="33"/>
      <c r="BN1450" s="33"/>
      <c r="BO1450" s="33"/>
      <c r="BP1450" s="33"/>
      <c r="BQ1450" s="33"/>
      <c r="BR1450" s="33"/>
      <c r="BS1450" s="33"/>
      <c r="BT1450" s="33"/>
      <c r="BU1450" s="33"/>
      <c r="BV1450" s="33"/>
      <c r="BW1450" s="33"/>
      <c r="BX1450" s="33"/>
    </row>
    <row r="1451" spans="1:76" x14ac:dyDescent="0.3">
      <c r="A1451" s="83">
        <v>2016</v>
      </c>
      <c r="B1451" s="83">
        <v>70</v>
      </c>
      <c r="C1451" s="85" t="s">
        <v>277</v>
      </c>
      <c r="D1451" s="83">
        <v>329</v>
      </c>
      <c r="E1451" s="83" t="s">
        <v>268</v>
      </c>
      <c r="F1451" s="90">
        <v>12</v>
      </c>
      <c r="G1451" s="90">
        <v>539</v>
      </c>
      <c r="H1451" s="90">
        <v>402</v>
      </c>
      <c r="I1451" s="90">
        <v>137</v>
      </c>
      <c r="J1451" s="88">
        <v>74.582560296846012</v>
      </c>
      <c r="K1451" s="88">
        <v>25.417439703153988</v>
      </c>
      <c r="L1451" s="90">
        <v>326</v>
      </c>
      <c r="M1451" s="90">
        <v>224</v>
      </c>
      <c r="N1451" s="90">
        <v>102</v>
      </c>
      <c r="O1451" s="90">
        <v>213</v>
      </c>
      <c r="P1451" s="90">
        <v>178</v>
      </c>
      <c r="Q1451" s="90">
        <v>35</v>
      </c>
      <c r="R1451" s="90">
        <v>232</v>
      </c>
      <c r="S1451" s="90">
        <v>94</v>
      </c>
      <c r="T1451" s="89"/>
      <c r="U1451" s="90">
        <v>7518999</v>
      </c>
      <c r="V1451" s="90">
        <v>4866339</v>
      </c>
      <c r="W1451" s="90">
        <v>2652660</v>
      </c>
      <c r="X1451" s="91">
        <v>64.720569852449771</v>
      </c>
      <c r="Y1451" s="91">
        <v>35.279430147550229</v>
      </c>
      <c r="Z1451" s="90">
        <v>13949.905380333952</v>
      </c>
      <c r="AA1451" s="90">
        <v>54578153</v>
      </c>
      <c r="AB1451" s="90">
        <v>30458403</v>
      </c>
      <c r="AC1451" s="90">
        <v>22944551</v>
      </c>
      <c r="AD1451" s="90">
        <v>1752267</v>
      </c>
      <c r="AE1451" s="90">
        <v>551329</v>
      </c>
      <c r="AF1451" s="90">
        <v>991136</v>
      </c>
      <c r="AG1451" s="90">
        <v>1165622</v>
      </c>
      <c r="AH1451" s="90">
        <v>205593</v>
      </c>
      <c r="AI1451" s="90">
        <v>305448</v>
      </c>
      <c r="AJ1451" s="90">
        <v>201750</v>
      </c>
      <c r="AK1451" s="90">
        <v>431078</v>
      </c>
      <c r="AL1451" s="90">
        <v>246386</v>
      </c>
      <c r="AM1451" s="90">
        <v>1663243</v>
      </c>
      <c r="AN1451" s="91">
        <v>75.330774893220763</v>
      </c>
      <c r="AO1451" s="91">
        <v>5.7529838317524398</v>
      </c>
      <c r="AP1451" s="88">
        <v>1.810104751716628</v>
      </c>
      <c r="AQ1451" s="88">
        <v>7.5630885834690673</v>
      </c>
      <c r="AR1451" s="88">
        <v>0.67499599371641383</v>
      </c>
      <c r="AS1451" s="88">
        <v>1.0028365571234972</v>
      </c>
      <c r="AT1451" s="88">
        <v>0.66237878591336519</v>
      </c>
      <c r="AU1451" s="88">
        <v>0.80892619353680495</v>
      </c>
      <c r="AV1451" s="88">
        <v>3.2540642396779633</v>
      </c>
      <c r="AW1451" s="88">
        <v>5.4607032417293846</v>
      </c>
      <c r="AX1451" s="90">
        <v>24119750</v>
      </c>
      <c r="AY1451" s="90">
        <v>44749.072356215212</v>
      </c>
      <c r="AZ1451" s="114" t="s">
        <v>463</v>
      </c>
      <c r="BA1451" s="90">
        <v>66812404</v>
      </c>
      <c r="BB1451" s="93">
        <v>0.36100706689135148</v>
      </c>
      <c r="BC1451" s="90">
        <v>5152577</v>
      </c>
      <c r="BD1451" s="33"/>
      <c r="BE1451" s="33"/>
      <c r="BF1451" s="33"/>
      <c r="BG1451" s="33"/>
      <c r="BH1451" s="33"/>
      <c r="BI1451" s="33"/>
      <c r="BJ1451" s="33"/>
      <c r="BK1451" s="33"/>
      <c r="BL1451" s="33"/>
      <c r="BM1451" s="33"/>
      <c r="BN1451" s="33"/>
      <c r="BO1451" s="33"/>
      <c r="BP1451" s="33"/>
      <c r="BQ1451" s="33"/>
      <c r="BR1451" s="33"/>
      <c r="BS1451" s="33"/>
      <c r="BT1451" s="33"/>
      <c r="BU1451" s="33"/>
      <c r="BV1451" s="33"/>
      <c r="BW1451" s="33"/>
      <c r="BX1451" s="33"/>
    </row>
    <row r="1452" spans="1:76" x14ac:dyDescent="0.3">
      <c r="A1452" s="95">
        <v>2016</v>
      </c>
      <c r="B1452" s="95">
        <v>70</v>
      </c>
      <c r="C1452" s="97" t="s">
        <v>277</v>
      </c>
      <c r="D1452" s="95" t="s">
        <v>269</v>
      </c>
      <c r="E1452" s="95" t="s">
        <v>121</v>
      </c>
      <c r="F1452" s="103">
        <v>21</v>
      </c>
      <c r="G1452" s="103">
        <v>1259</v>
      </c>
      <c r="H1452" s="103">
        <v>927</v>
      </c>
      <c r="I1452" s="103">
        <v>332</v>
      </c>
      <c r="J1452" s="101">
        <v>73.629864972200153</v>
      </c>
      <c r="K1452" s="101">
        <v>26.37013502779984</v>
      </c>
      <c r="L1452" s="103">
        <v>989</v>
      </c>
      <c r="M1452" s="103">
        <v>708</v>
      </c>
      <c r="N1452" s="103">
        <v>281</v>
      </c>
      <c r="O1452" s="103">
        <v>270</v>
      </c>
      <c r="P1452" s="103">
        <v>219</v>
      </c>
      <c r="Q1452" s="103">
        <v>51</v>
      </c>
      <c r="R1452" s="103">
        <v>673</v>
      </c>
      <c r="S1452" s="103">
        <v>316</v>
      </c>
      <c r="T1452" s="102"/>
      <c r="U1452" s="103">
        <v>163781320</v>
      </c>
      <c r="V1452" s="103">
        <v>147902908</v>
      </c>
      <c r="W1452" s="103">
        <v>15878412</v>
      </c>
      <c r="X1452" s="104">
        <v>90.305114160760212</v>
      </c>
      <c r="Y1452" s="104">
        <v>9.6948858392397863</v>
      </c>
      <c r="Z1452" s="103">
        <v>130088.41938046068</v>
      </c>
      <c r="AA1452" s="103">
        <v>279592547</v>
      </c>
      <c r="AB1452" s="103">
        <v>110027172</v>
      </c>
      <c r="AC1452" s="103">
        <v>64361772</v>
      </c>
      <c r="AD1452" s="103">
        <v>4314931</v>
      </c>
      <c r="AE1452" s="103">
        <v>24775367</v>
      </c>
      <c r="AF1452" s="103">
        <v>999261</v>
      </c>
      <c r="AG1452" s="103">
        <v>10419625</v>
      </c>
      <c r="AH1452" s="103">
        <v>294452</v>
      </c>
      <c r="AI1452" s="103">
        <v>1160088</v>
      </c>
      <c r="AJ1452" s="103">
        <v>599270</v>
      </c>
      <c r="AK1452" s="103">
        <v>865708</v>
      </c>
      <c r="AL1452" s="103">
        <v>418084</v>
      </c>
      <c r="AM1452" s="103">
        <v>1818614</v>
      </c>
      <c r="AN1452" s="104">
        <v>58.496252180325058</v>
      </c>
      <c r="AO1452" s="104">
        <v>3.9216958152846102</v>
      </c>
      <c r="AP1452" s="101">
        <v>22.517498677508499</v>
      </c>
      <c r="AQ1452" s="101">
        <v>26.43919449279311</v>
      </c>
      <c r="AR1452" s="101">
        <v>0.26761752996796101</v>
      </c>
      <c r="AS1452" s="101">
        <v>1.0543650072183988</v>
      </c>
      <c r="AT1452" s="101">
        <v>0.544656369064907</v>
      </c>
      <c r="AU1452" s="101">
        <v>0.37998250104983161</v>
      </c>
      <c r="AV1452" s="101">
        <v>0.90819475029313668</v>
      </c>
      <c r="AW1452" s="101">
        <v>1.6528771638336757</v>
      </c>
      <c r="AX1452" s="103">
        <v>169565375</v>
      </c>
      <c r="AY1452" s="90">
        <v>134682.58538522638</v>
      </c>
      <c r="AZ1452" s="114" t="s">
        <v>463</v>
      </c>
      <c r="BA1452" s="103">
        <v>116979287</v>
      </c>
      <c r="BB1452" s="93">
        <v>1.4495333263571695</v>
      </c>
      <c r="BC1452" s="103">
        <v>68005637</v>
      </c>
      <c r="BD1452" s="38"/>
      <c r="BE1452" s="38"/>
      <c r="BF1452" s="38"/>
      <c r="BG1452" s="38"/>
      <c r="BH1452" s="38"/>
      <c r="BI1452" s="38"/>
      <c r="BJ1452" s="38"/>
      <c r="BK1452" s="38"/>
      <c r="BL1452" s="38"/>
      <c r="BM1452" s="38"/>
      <c r="BN1452" s="38"/>
      <c r="BO1452" s="38"/>
      <c r="BP1452" s="38"/>
      <c r="BQ1452" s="38"/>
      <c r="BR1452" s="38"/>
      <c r="BS1452" s="38"/>
      <c r="BT1452" s="38"/>
      <c r="BU1452" s="38"/>
      <c r="BV1452" s="38"/>
      <c r="BW1452" s="38"/>
      <c r="BX1452" s="38"/>
    </row>
    <row r="1453" spans="1:76" x14ac:dyDescent="0.3">
      <c r="A1453" s="83">
        <v>2016</v>
      </c>
      <c r="B1453" s="83">
        <v>73</v>
      </c>
      <c r="C1453" s="85" t="s">
        <v>144</v>
      </c>
      <c r="D1453" s="83">
        <v>101</v>
      </c>
      <c r="E1453" s="83" t="s">
        <v>213</v>
      </c>
      <c r="F1453" s="90">
        <v>3</v>
      </c>
      <c r="G1453" s="90">
        <v>184</v>
      </c>
      <c r="H1453" s="90">
        <v>121</v>
      </c>
      <c r="I1453" s="90">
        <v>63</v>
      </c>
      <c r="J1453" s="88">
        <v>65.760869565217391</v>
      </c>
      <c r="K1453" s="88">
        <v>34.239130434782609</v>
      </c>
      <c r="L1453" s="90">
        <v>148</v>
      </c>
      <c r="M1453" s="90">
        <v>91</v>
      </c>
      <c r="N1453" s="90">
        <v>57</v>
      </c>
      <c r="O1453" s="90">
        <v>36</v>
      </c>
      <c r="P1453" s="90">
        <v>30</v>
      </c>
      <c r="Q1453" s="90">
        <v>6</v>
      </c>
      <c r="R1453" s="90">
        <v>65</v>
      </c>
      <c r="S1453" s="90">
        <v>83</v>
      </c>
      <c r="T1453" s="89"/>
      <c r="U1453" s="90">
        <v>3084323</v>
      </c>
      <c r="V1453" s="90">
        <v>1962263</v>
      </c>
      <c r="W1453" s="90">
        <v>1122060</v>
      </c>
      <c r="X1453" s="91">
        <v>63.620541687754496</v>
      </c>
      <c r="Y1453" s="91">
        <v>36.379458312245504</v>
      </c>
      <c r="Z1453" s="90">
        <v>16762.625</v>
      </c>
      <c r="AA1453" s="90">
        <v>41963662</v>
      </c>
      <c r="AB1453" s="90">
        <v>23500404</v>
      </c>
      <c r="AC1453" s="90">
        <v>21856513</v>
      </c>
      <c r="AD1453" s="90">
        <v>460926</v>
      </c>
      <c r="AE1453" s="90">
        <v>154160</v>
      </c>
      <c r="AF1453" s="90">
        <v>0</v>
      </c>
      <c r="AG1453" s="90">
        <v>191697</v>
      </c>
      <c r="AH1453" s="90">
        <v>97898</v>
      </c>
      <c r="AI1453" s="90">
        <v>0</v>
      </c>
      <c r="AJ1453" s="90">
        <v>41330</v>
      </c>
      <c r="AK1453" s="90">
        <v>42386</v>
      </c>
      <c r="AL1453" s="90">
        <v>340914</v>
      </c>
      <c r="AM1453" s="90">
        <v>314580</v>
      </c>
      <c r="AN1453" s="91">
        <v>93.004839406165104</v>
      </c>
      <c r="AO1453" s="91">
        <v>1.9613535154544577</v>
      </c>
      <c r="AP1453" s="88">
        <v>0.65598872257685437</v>
      </c>
      <c r="AQ1453" s="88">
        <v>2.6173422380313118</v>
      </c>
      <c r="AR1453" s="88">
        <v>0.41658007241067008</v>
      </c>
      <c r="AS1453" s="88">
        <v>0</v>
      </c>
      <c r="AT1453" s="88">
        <v>0.17586931697004016</v>
      </c>
      <c r="AU1453" s="88">
        <v>1.4506729331121286</v>
      </c>
      <c r="AV1453" s="88">
        <v>0</v>
      </c>
      <c r="AW1453" s="88">
        <v>1.3386152850819075</v>
      </c>
      <c r="AX1453" s="90">
        <v>18463258</v>
      </c>
      <c r="AY1453" s="90">
        <v>100343.79347826086</v>
      </c>
      <c r="AZ1453" s="114">
        <v>0.21203214561005801</v>
      </c>
      <c r="BA1453" s="90">
        <v>18166096</v>
      </c>
      <c r="BB1453" s="93">
        <v>1.0163580551374385</v>
      </c>
      <c r="BC1453" s="90">
        <v>1644663</v>
      </c>
      <c r="BD1453" s="33"/>
      <c r="BE1453" s="33"/>
      <c r="BF1453" s="33"/>
      <c r="BG1453" s="33"/>
      <c r="BH1453" s="33"/>
      <c r="BI1453" s="33"/>
      <c r="BJ1453" s="33"/>
      <c r="BK1453" s="33"/>
      <c r="BL1453" s="33"/>
      <c r="BM1453" s="33"/>
      <c r="BN1453" s="33"/>
      <c r="BO1453" s="33"/>
      <c r="BP1453" s="33"/>
      <c r="BQ1453" s="33"/>
      <c r="BR1453" s="33"/>
      <c r="BS1453" s="33"/>
      <c r="BT1453" s="33"/>
      <c r="BU1453" s="33"/>
      <c r="BV1453" s="33"/>
      <c r="BW1453" s="33"/>
      <c r="BX1453" s="33"/>
    </row>
    <row r="1454" spans="1:76" x14ac:dyDescent="0.3">
      <c r="A1454" s="83">
        <v>2016</v>
      </c>
      <c r="B1454" s="83">
        <v>73</v>
      </c>
      <c r="C1454" s="85" t="s">
        <v>144</v>
      </c>
      <c r="D1454" s="83">
        <v>105</v>
      </c>
      <c r="E1454" s="83" t="s">
        <v>217</v>
      </c>
      <c r="F1454" s="90">
        <v>19</v>
      </c>
      <c r="G1454" s="90">
        <v>1837</v>
      </c>
      <c r="H1454" s="90">
        <v>1272</v>
      </c>
      <c r="I1454" s="90">
        <v>565</v>
      </c>
      <c r="J1454" s="88">
        <v>69.243331518780622</v>
      </c>
      <c r="K1454" s="88">
        <v>30.756668481219378</v>
      </c>
      <c r="L1454" s="90">
        <v>1422</v>
      </c>
      <c r="M1454" s="90">
        <v>952</v>
      </c>
      <c r="N1454" s="90">
        <v>470</v>
      </c>
      <c r="O1454" s="90">
        <v>415</v>
      </c>
      <c r="P1454" s="90">
        <v>320</v>
      </c>
      <c r="Q1454" s="90">
        <v>95</v>
      </c>
      <c r="R1454" s="90">
        <v>1167</v>
      </c>
      <c r="S1454" s="90">
        <v>255</v>
      </c>
      <c r="T1454" s="89"/>
      <c r="U1454" s="90">
        <v>35466895</v>
      </c>
      <c r="V1454" s="90">
        <v>23765411</v>
      </c>
      <c r="W1454" s="90">
        <v>11701484</v>
      </c>
      <c r="X1454" s="91">
        <v>67.007306390931603</v>
      </c>
      <c r="Y1454" s="91">
        <v>32.992693609068404</v>
      </c>
      <c r="Z1454" s="90">
        <v>19306.965160587915</v>
      </c>
      <c r="AA1454" s="90">
        <v>1408648844</v>
      </c>
      <c r="AB1454" s="90">
        <v>1093974909</v>
      </c>
      <c r="AC1454" s="90">
        <v>1046782633</v>
      </c>
      <c r="AD1454" s="90">
        <v>10740809</v>
      </c>
      <c r="AE1454" s="90">
        <v>1215500</v>
      </c>
      <c r="AF1454" s="90">
        <v>2552727</v>
      </c>
      <c r="AG1454" s="90">
        <v>11480377</v>
      </c>
      <c r="AH1454" s="90">
        <v>1730247</v>
      </c>
      <c r="AI1454" s="90">
        <v>162843</v>
      </c>
      <c r="AJ1454" s="90">
        <v>246377</v>
      </c>
      <c r="AK1454" s="90">
        <v>2999666</v>
      </c>
      <c r="AL1454" s="90">
        <v>11876200</v>
      </c>
      <c r="AM1454" s="90">
        <v>4187530</v>
      </c>
      <c r="AN1454" s="91">
        <v>95.686164681497274</v>
      </c>
      <c r="AO1454" s="91">
        <v>0.98181493118687235</v>
      </c>
      <c r="AP1454" s="88">
        <v>0.11110858119324563</v>
      </c>
      <c r="AQ1454" s="88">
        <v>1.092923512380118</v>
      </c>
      <c r="AR1454" s="88">
        <v>0.15816148850997094</v>
      </c>
      <c r="AS1454" s="88">
        <v>1.4885441947553845E-2</v>
      </c>
      <c r="AT1454" s="88">
        <v>2.2521266070463411E-2</v>
      </c>
      <c r="AU1454" s="88">
        <v>1.085600766735684</v>
      </c>
      <c r="AV1454" s="88">
        <v>0.2333442000359443</v>
      </c>
      <c r="AW1454" s="88">
        <v>0.38278117400588391</v>
      </c>
      <c r="AX1454" s="90">
        <v>314673935</v>
      </c>
      <c r="AY1454" s="90">
        <v>171297.73271638542</v>
      </c>
      <c r="AZ1454" s="114" t="s">
        <v>463</v>
      </c>
      <c r="BA1454" s="90">
        <v>460405122</v>
      </c>
      <c r="BB1454" s="93">
        <v>0.68347183809132339</v>
      </c>
      <c r="BC1454" s="90">
        <v>44434125</v>
      </c>
      <c r="BD1454" s="33"/>
      <c r="BE1454" s="33"/>
      <c r="BF1454" s="33"/>
      <c r="BG1454" s="33"/>
      <c r="BH1454" s="33"/>
      <c r="BI1454" s="33"/>
      <c r="BJ1454" s="33"/>
      <c r="BK1454" s="33"/>
      <c r="BL1454" s="33"/>
      <c r="BM1454" s="33"/>
      <c r="BN1454" s="33"/>
      <c r="BO1454" s="33"/>
      <c r="BP1454" s="33"/>
      <c r="BQ1454" s="33"/>
      <c r="BR1454" s="33"/>
      <c r="BS1454" s="33"/>
      <c r="BT1454" s="33"/>
      <c r="BU1454" s="33"/>
      <c r="BV1454" s="33"/>
      <c r="BW1454" s="33"/>
      <c r="BX1454" s="33"/>
    </row>
    <row r="1455" spans="1:76" x14ac:dyDescent="0.3">
      <c r="A1455" s="83">
        <v>2016</v>
      </c>
      <c r="B1455" s="83">
        <v>73</v>
      </c>
      <c r="C1455" s="85" t="s">
        <v>144</v>
      </c>
      <c r="D1455" s="83">
        <v>106</v>
      </c>
      <c r="E1455" s="83" t="s">
        <v>218</v>
      </c>
      <c r="F1455" s="90">
        <v>4</v>
      </c>
      <c r="G1455" s="90">
        <v>188</v>
      </c>
      <c r="H1455" s="90">
        <v>143</v>
      </c>
      <c r="I1455" s="90">
        <v>45</v>
      </c>
      <c r="J1455" s="88">
        <v>76.063829787234042</v>
      </c>
      <c r="K1455" s="88">
        <v>23.936170212765958</v>
      </c>
      <c r="L1455" s="90">
        <v>163</v>
      </c>
      <c r="M1455" s="90">
        <v>128</v>
      </c>
      <c r="N1455" s="90">
        <v>35</v>
      </c>
      <c r="O1455" s="90">
        <v>25</v>
      </c>
      <c r="P1455" s="90">
        <v>15</v>
      </c>
      <c r="Q1455" s="90">
        <v>10</v>
      </c>
      <c r="R1455" s="90">
        <v>150</v>
      </c>
      <c r="S1455" s="90">
        <v>13</v>
      </c>
      <c r="T1455" s="89"/>
      <c r="U1455" s="90">
        <v>5896973</v>
      </c>
      <c r="V1455" s="90">
        <v>3536377</v>
      </c>
      <c r="W1455" s="90">
        <v>2360596</v>
      </c>
      <c r="X1455" s="91">
        <v>59.969360551591464</v>
      </c>
      <c r="Y1455" s="91">
        <v>40.030639448408536</v>
      </c>
      <c r="Z1455" s="90">
        <v>31366.877659574468</v>
      </c>
      <c r="AA1455" s="90">
        <v>363446200</v>
      </c>
      <c r="AB1455" s="90">
        <v>310521483</v>
      </c>
      <c r="AC1455" s="90">
        <v>301300832</v>
      </c>
      <c r="AD1455" s="90">
        <v>2404071</v>
      </c>
      <c r="AE1455" s="90">
        <v>2283155</v>
      </c>
      <c r="AF1455" s="90">
        <v>5721</v>
      </c>
      <c r="AG1455" s="90">
        <v>2654183</v>
      </c>
      <c r="AH1455" s="90">
        <v>186881</v>
      </c>
      <c r="AI1455" s="90">
        <v>200955</v>
      </c>
      <c r="AJ1455" s="90">
        <v>242011</v>
      </c>
      <c r="AK1455" s="90">
        <v>553542</v>
      </c>
      <c r="AL1455" s="90">
        <v>480709</v>
      </c>
      <c r="AM1455" s="90">
        <v>209423</v>
      </c>
      <c r="AN1455" s="91">
        <v>97.030591600002111</v>
      </c>
      <c r="AO1455" s="91">
        <v>0.77420440504594656</v>
      </c>
      <c r="AP1455" s="88">
        <v>0.73526474817202903</v>
      </c>
      <c r="AQ1455" s="88">
        <v>1.5094691532179756</v>
      </c>
      <c r="AR1455" s="88">
        <v>6.0182953589719916E-2</v>
      </c>
      <c r="AS1455" s="88">
        <v>6.4715329212826148E-2</v>
      </c>
      <c r="AT1455" s="88">
        <v>7.7936958712772869E-2</v>
      </c>
      <c r="AU1455" s="88">
        <v>0.15480700251582916</v>
      </c>
      <c r="AV1455" s="88">
        <v>1.8423846056409565E-3</v>
      </c>
      <c r="AW1455" s="88">
        <v>6.7442354704972216E-2</v>
      </c>
      <c r="AX1455" s="90">
        <v>52924717</v>
      </c>
      <c r="AY1455" s="90">
        <v>281514.45212765958</v>
      </c>
      <c r="AZ1455" s="114" t="s">
        <v>463</v>
      </c>
      <c r="BA1455" s="90">
        <v>78758751</v>
      </c>
      <c r="BB1455" s="93">
        <v>0.67198522485456891</v>
      </c>
      <c r="BC1455" s="90">
        <v>8661040</v>
      </c>
      <c r="BD1455" s="33"/>
      <c r="BE1455" s="33"/>
      <c r="BF1455" s="33"/>
      <c r="BG1455" s="33"/>
      <c r="BH1455" s="33"/>
      <c r="BI1455" s="33"/>
      <c r="BJ1455" s="33"/>
      <c r="BK1455" s="33"/>
      <c r="BL1455" s="33"/>
      <c r="BM1455" s="33"/>
      <c r="BN1455" s="33"/>
      <c r="BO1455" s="33"/>
      <c r="BP1455" s="33"/>
      <c r="BQ1455" s="33"/>
      <c r="BR1455" s="33"/>
      <c r="BS1455" s="33"/>
      <c r="BT1455" s="33"/>
      <c r="BU1455" s="33"/>
      <c r="BV1455" s="33"/>
      <c r="BW1455" s="33"/>
      <c r="BX1455" s="33"/>
    </row>
    <row r="1456" spans="1:76" x14ac:dyDescent="0.3">
      <c r="A1456" s="83">
        <v>2016</v>
      </c>
      <c r="B1456" s="83">
        <v>73</v>
      </c>
      <c r="C1456" s="85" t="s">
        <v>144</v>
      </c>
      <c r="D1456" s="83">
        <v>108</v>
      </c>
      <c r="E1456" s="83" t="s">
        <v>220</v>
      </c>
      <c r="F1456" s="90">
        <v>11</v>
      </c>
      <c r="G1456" s="90">
        <v>420</v>
      </c>
      <c r="H1456" s="90">
        <v>171</v>
      </c>
      <c r="I1456" s="90">
        <v>249</v>
      </c>
      <c r="J1456" s="88">
        <v>40.714285714285715</v>
      </c>
      <c r="K1456" s="88">
        <v>59.285714285714285</v>
      </c>
      <c r="L1456" s="90">
        <v>403</v>
      </c>
      <c r="M1456" s="90">
        <v>164</v>
      </c>
      <c r="N1456" s="90">
        <v>239</v>
      </c>
      <c r="O1456" s="90">
        <v>17</v>
      </c>
      <c r="P1456" s="90">
        <v>7</v>
      </c>
      <c r="Q1456" s="90">
        <v>10</v>
      </c>
      <c r="R1456" s="90">
        <v>284</v>
      </c>
      <c r="S1456" s="90">
        <v>119</v>
      </c>
      <c r="T1456" s="89"/>
      <c r="U1456" s="90">
        <v>6245281</v>
      </c>
      <c r="V1456" s="90">
        <v>4252734</v>
      </c>
      <c r="W1456" s="90">
        <v>1992547</v>
      </c>
      <c r="X1456" s="91">
        <v>68.095158568525576</v>
      </c>
      <c r="Y1456" s="91">
        <v>31.904841431474416</v>
      </c>
      <c r="Z1456" s="90">
        <v>14869.716666666667</v>
      </c>
      <c r="AA1456" s="90">
        <v>32350163</v>
      </c>
      <c r="AB1456" s="90">
        <v>22664154</v>
      </c>
      <c r="AC1456" s="90">
        <v>20672249</v>
      </c>
      <c r="AD1456" s="90">
        <v>554341</v>
      </c>
      <c r="AE1456" s="90">
        <v>903768</v>
      </c>
      <c r="AF1456" s="90">
        <v>0</v>
      </c>
      <c r="AG1456" s="90">
        <v>209511</v>
      </c>
      <c r="AH1456" s="90">
        <v>259010</v>
      </c>
      <c r="AI1456" s="90">
        <v>12000</v>
      </c>
      <c r="AJ1456" s="90">
        <v>33035</v>
      </c>
      <c r="AK1456" s="90">
        <v>15916</v>
      </c>
      <c r="AL1456" s="90">
        <v>4324</v>
      </c>
      <c r="AM1456" s="90">
        <v>0</v>
      </c>
      <c r="AN1456" s="91">
        <v>91.211209560259789</v>
      </c>
      <c r="AO1456" s="91">
        <v>2.4458931932778079</v>
      </c>
      <c r="AP1456" s="88">
        <v>3.987653807858877</v>
      </c>
      <c r="AQ1456" s="88">
        <v>6.4335470011366844</v>
      </c>
      <c r="AR1456" s="88">
        <v>1.1428178611917303</v>
      </c>
      <c r="AS1456" s="88">
        <v>5.2947045806342477E-2</v>
      </c>
      <c r="AT1456" s="88">
        <v>0.14575880485104364</v>
      </c>
      <c r="AU1456" s="88">
        <v>1.9078585505552071E-2</v>
      </c>
      <c r="AV1456" s="88">
        <v>0</v>
      </c>
      <c r="AW1456" s="88">
        <v>0</v>
      </c>
      <c r="AX1456" s="90">
        <v>9686009</v>
      </c>
      <c r="AY1456" s="90">
        <v>23061.926190476192</v>
      </c>
      <c r="AZ1456" s="114" t="s">
        <v>463</v>
      </c>
      <c r="BA1456" s="90">
        <v>10565643</v>
      </c>
      <c r="BB1456" s="93">
        <v>0.91674581471283856</v>
      </c>
      <c r="BC1456" s="90">
        <v>1074286</v>
      </c>
      <c r="BD1456" s="33"/>
      <c r="BE1456" s="33"/>
      <c r="BF1456" s="33"/>
      <c r="BG1456" s="33"/>
      <c r="BH1456" s="33"/>
      <c r="BI1456" s="33"/>
      <c r="BJ1456" s="33"/>
      <c r="BK1456" s="33"/>
      <c r="BL1456" s="33"/>
      <c r="BM1456" s="33"/>
      <c r="BN1456" s="33"/>
      <c r="BO1456" s="33"/>
      <c r="BP1456" s="33"/>
      <c r="BQ1456" s="33"/>
      <c r="BR1456" s="33"/>
      <c r="BS1456" s="33"/>
      <c r="BT1456" s="33"/>
      <c r="BU1456" s="33"/>
      <c r="BV1456" s="33"/>
      <c r="BW1456" s="33"/>
      <c r="BX1456" s="33"/>
    </row>
    <row r="1457" spans="1:76" x14ac:dyDescent="0.3">
      <c r="A1457" s="83">
        <v>2016</v>
      </c>
      <c r="B1457" s="83">
        <v>73</v>
      </c>
      <c r="C1457" s="85" t="s">
        <v>144</v>
      </c>
      <c r="D1457" s="83">
        <v>109</v>
      </c>
      <c r="E1457" s="83" t="s">
        <v>221</v>
      </c>
      <c r="F1457" s="90">
        <v>3</v>
      </c>
      <c r="G1457" s="90">
        <v>108</v>
      </c>
      <c r="H1457" s="90">
        <v>93</v>
      </c>
      <c r="I1457" s="90">
        <v>15</v>
      </c>
      <c r="J1457" s="88">
        <v>86.111111111111114</v>
      </c>
      <c r="K1457" s="88">
        <v>13.888888888888889</v>
      </c>
      <c r="L1457" s="90">
        <v>94</v>
      </c>
      <c r="M1457" s="90">
        <v>81</v>
      </c>
      <c r="N1457" s="90">
        <v>13</v>
      </c>
      <c r="O1457" s="90">
        <v>14</v>
      </c>
      <c r="P1457" s="90">
        <v>12</v>
      </c>
      <c r="Q1457" s="90">
        <v>2</v>
      </c>
      <c r="R1457" s="90">
        <v>85</v>
      </c>
      <c r="S1457" s="90">
        <v>9</v>
      </c>
      <c r="T1457" s="89"/>
      <c r="U1457" s="90">
        <v>1921392</v>
      </c>
      <c r="V1457" s="90">
        <v>1288207</v>
      </c>
      <c r="W1457" s="90">
        <v>633185</v>
      </c>
      <c r="X1457" s="91">
        <v>67.045506591054817</v>
      </c>
      <c r="Y1457" s="91">
        <v>32.954493408945176</v>
      </c>
      <c r="Z1457" s="90">
        <v>17790.666666666668</v>
      </c>
      <c r="AA1457" s="90">
        <v>134661036</v>
      </c>
      <c r="AB1457" s="90">
        <v>98860491</v>
      </c>
      <c r="AC1457" s="90">
        <v>96516000</v>
      </c>
      <c r="AD1457" s="90">
        <v>828446</v>
      </c>
      <c r="AE1457" s="90">
        <v>105933</v>
      </c>
      <c r="AF1457" s="90">
        <v>0</v>
      </c>
      <c r="AG1457" s="90">
        <v>744141</v>
      </c>
      <c r="AH1457" s="90">
        <v>319192</v>
      </c>
      <c r="AI1457" s="90">
        <v>10806</v>
      </c>
      <c r="AJ1457" s="90">
        <v>25367</v>
      </c>
      <c r="AK1457" s="90">
        <v>89779</v>
      </c>
      <c r="AL1457" s="90">
        <v>15157</v>
      </c>
      <c r="AM1457" s="90">
        <v>205670</v>
      </c>
      <c r="AN1457" s="91">
        <v>97.628485377439617</v>
      </c>
      <c r="AO1457" s="91">
        <v>0.83799502877241416</v>
      </c>
      <c r="AP1457" s="88">
        <v>0.10715402981358853</v>
      </c>
      <c r="AQ1457" s="88">
        <v>0.94514905858600273</v>
      </c>
      <c r="AR1457" s="88">
        <v>0.32287114576438836</v>
      </c>
      <c r="AS1457" s="88">
        <v>1.093055465403262E-2</v>
      </c>
      <c r="AT1457" s="88">
        <v>2.5659391070594621E-2</v>
      </c>
      <c r="AU1457" s="88">
        <v>1.5331706171679848E-2</v>
      </c>
      <c r="AV1457" s="88">
        <v>0</v>
      </c>
      <c r="AW1457" s="88">
        <v>0.20804064183739487</v>
      </c>
      <c r="AX1457" s="90">
        <v>35800545</v>
      </c>
      <c r="AY1457" s="90">
        <v>331486.52777777775</v>
      </c>
      <c r="AZ1457" s="114" t="s">
        <v>463</v>
      </c>
      <c r="BA1457" s="90">
        <v>14595831</v>
      </c>
      <c r="BB1457" s="93">
        <v>2.4527925131498165</v>
      </c>
      <c r="BC1457" s="90">
        <v>2624090</v>
      </c>
      <c r="BD1457" s="33"/>
      <c r="BE1457" s="33"/>
      <c r="BF1457" s="33"/>
      <c r="BG1457" s="33"/>
      <c r="BH1457" s="33"/>
      <c r="BI1457" s="33"/>
      <c r="BJ1457" s="33"/>
      <c r="BK1457" s="33"/>
      <c r="BL1457" s="33"/>
      <c r="BM1457" s="33"/>
      <c r="BN1457" s="33"/>
      <c r="BO1457" s="33"/>
      <c r="BP1457" s="33"/>
      <c r="BQ1457" s="33"/>
      <c r="BR1457" s="33"/>
      <c r="BS1457" s="33"/>
      <c r="BT1457" s="33"/>
      <c r="BU1457" s="33"/>
      <c r="BV1457" s="33"/>
      <c r="BW1457" s="33"/>
      <c r="BX1457" s="33"/>
    </row>
    <row r="1458" spans="1:76" x14ac:dyDescent="0.3">
      <c r="A1458" s="83">
        <v>2016</v>
      </c>
      <c r="B1458" s="83">
        <v>73</v>
      </c>
      <c r="C1458" s="85" t="s">
        <v>144</v>
      </c>
      <c r="D1458" s="83">
        <v>110</v>
      </c>
      <c r="E1458" s="83" t="s">
        <v>222</v>
      </c>
      <c r="F1458" s="90">
        <v>6</v>
      </c>
      <c r="G1458" s="90">
        <v>344</v>
      </c>
      <c r="H1458" s="90">
        <v>239</v>
      </c>
      <c r="I1458" s="90">
        <v>105</v>
      </c>
      <c r="J1458" s="88">
        <v>69.476744186046517</v>
      </c>
      <c r="K1458" s="88">
        <v>30.523255813953487</v>
      </c>
      <c r="L1458" s="90">
        <v>309</v>
      </c>
      <c r="M1458" s="90">
        <v>215</v>
      </c>
      <c r="N1458" s="90">
        <v>94</v>
      </c>
      <c r="O1458" s="90">
        <v>35</v>
      </c>
      <c r="P1458" s="90">
        <v>24</v>
      </c>
      <c r="Q1458" s="90">
        <v>11</v>
      </c>
      <c r="R1458" s="90">
        <v>241</v>
      </c>
      <c r="S1458" s="90">
        <v>68</v>
      </c>
      <c r="T1458" s="89"/>
      <c r="U1458" s="90">
        <v>9245964</v>
      </c>
      <c r="V1458" s="90">
        <v>6029924</v>
      </c>
      <c r="W1458" s="90">
        <v>3216040</v>
      </c>
      <c r="X1458" s="91">
        <v>65.216823253908402</v>
      </c>
      <c r="Y1458" s="91">
        <v>34.783176746091591</v>
      </c>
      <c r="Z1458" s="90">
        <v>26877.802325581397</v>
      </c>
      <c r="AA1458" s="90">
        <v>98357047</v>
      </c>
      <c r="AB1458" s="90">
        <v>51767827</v>
      </c>
      <c r="AC1458" s="90">
        <v>46066881</v>
      </c>
      <c r="AD1458" s="90">
        <v>2086865</v>
      </c>
      <c r="AE1458" s="90">
        <v>314883</v>
      </c>
      <c r="AF1458" s="90">
        <v>308510</v>
      </c>
      <c r="AG1458" s="90">
        <v>1743174</v>
      </c>
      <c r="AH1458" s="90">
        <v>0</v>
      </c>
      <c r="AI1458" s="90">
        <v>15943</v>
      </c>
      <c r="AJ1458" s="90">
        <v>39488</v>
      </c>
      <c r="AK1458" s="90">
        <v>32515</v>
      </c>
      <c r="AL1458" s="90">
        <v>1076319</v>
      </c>
      <c r="AM1458" s="90">
        <v>83249</v>
      </c>
      <c r="AN1458" s="91">
        <v>88.987472856451944</v>
      </c>
      <c r="AO1458" s="91">
        <v>4.0312006915028515</v>
      </c>
      <c r="AP1458" s="88">
        <v>0.60826002992167316</v>
      </c>
      <c r="AQ1458" s="88">
        <v>4.6394607214245251</v>
      </c>
      <c r="AR1458" s="88">
        <v>0</v>
      </c>
      <c r="AS1458" s="88">
        <v>3.0797120381351916E-2</v>
      </c>
      <c r="AT1458" s="88">
        <v>7.627903717109856E-2</v>
      </c>
      <c r="AU1458" s="88">
        <v>2.0791272540761656</v>
      </c>
      <c r="AV1458" s="88">
        <v>0.59594929491631932</v>
      </c>
      <c r="AW1458" s="88">
        <v>0.16081223575407172</v>
      </c>
      <c r="AX1458" s="90">
        <v>46589220</v>
      </c>
      <c r="AY1458" s="90">
        <v>135433.77906976745</v>
      </c>
      <c r="AZ1458" s="114">
        <v>0.38399335626116837</v>
      </c>
      <c r="BA1458" s="90">
        <v>84206838</v>
      </c>
      <c r="BB1458" s="93">
        <v>0.55327122008785079</v>
      </c>
      <c r="BC1458" s="90">
        <v>6266647</v>
      </c>
      <c r="BD1458" s="33"/>
      <c r="BE1458" s="33"/>
      <c r="BF1458" s="33"/>
      <c r="BG1458" s="33"/>
      <c r="BH1458" s="33"/>
      <c r="BI1458" s="33"/>
      <c r="BJ1458" s="33"/>
      <c r="BK1458" s="33"/>
      <c r="BL1458" s="33"/>
      <c r="BM1458" s="33"/>
      <c r="BN1458" s="33"/>
      <c r="BO1458" s="33"/>
      <c r="BP1458" s="33"/>
      <c r="BQ1458" s="33"/>
      <c r="BR1458" s="33"/>
      <c r="BS1458" s="33"/>
      <c r="BT1458" s="33"/>
      <c r="BU1458" s="33"/>
      <c r="BV1458" s="33"/>
      <c r="BW1458" s="33"/>
      <c r="BX1458" s="33"/>
    </row>
    <row r="1459" spans="1:76" x14ac:dyDescent="0.3">
      <c r="A1459" s="83">
        <v>2016</v>
      </c>
      <c r="B1459" s="83">
        <v>73</v>
      </c>
      <c r="C1459" s="85" t="s">
        <v>144</v>
      </c>
      <c r="D1459" s="83">
        <v>141</v>
      </c>
      <c r="E1459" s="83" t="s">
        <v>225</v>
      </c>
      <c r="F1459" s="90">
        <v>13</v>
      </c>
      <c r="G1459" s="90">
        <v>903</v>
      </c>
      <c r="H1459" s="90">
        <v>290</v>
      </c>
      <c r="I1459" s="90">
        <v>613</v>
      </c>
      <c r="J1459" s="88">
        <v>32.115171650055366</v>
      </c>
      <c r="K1459" s="88">
        <v>67.884828349944627</v>
      </c>
      <c r="L1459" s="90">
        <v>766</v>
      </c>
      <c r="M1459" s="90">
        <v>238</v>
      </c>
      <c r="N1459" s="90">
        <v>528</v>
      </c>
      <c r="O1459" s="90">
        <v>137</v>
      </c>
      <c r="P1459" s="90">
        <v>52</v>
      </c>
      <c r="Q1459" s="90">
        <v>85</v>
      </c>
      <c r="R1459" s="90">
        <v>200</v>
      </c>
      <c r="S1459" s="90">
        <v>566</v>
      </c>
      <c r="T1459" s="89"/>
      <c r="U1459" s="90">
        <v>12160329</v>
      </c>
      <c r="V1459" s="90">
        <v>7774663</v>
      </c>
      <c r="W1459" s="90">
        <v>4385666</v>
      </c>
      <c r="X1459" s="91">
        <v>63.934643544594884</v>
      </c>
      <c r="Y1459" s="91">
        <v>36.065356455405109</v>
      </c>
      <c r="Z1459" s="90">
        <v>13466.588039867109</v>
      </c>
      <c r="AA1459" s="90">
        <v>65711659</v>
      </c>
      <c r="AB1459" s="90">
        <v>42633794</v>
      </c>
      <c r="AC1459" s="90">
        <v>30992507</v>
      </c>
      <c r="AD1459" s="90">
        <v>615435</v>
      </c>
      <c r="AE1459" s="90">
        <v>598901</v>
      </c>
      <c r="AF1459" s="90">
        <v>8305957</v>
      </c>
      <c r="AG1459" s="90">
        <v>305224</v>
      </c>
      <c r="AH1459" s="90">
        <v>320451</v>
      </c>
      <c r="AI1459" s="90">
        <v>16007</v>
      </c>
      <c r="AJ1459" s="90">
        <v>155657</v>
      </c>
      <c r="AK1459" s="90">
        <v>152512</v>
      </c>
      <c r="AL1459" s="90">
        <v>449492</v>
      </c>
      <c r="AM1459" s="90">
        <v>721651</v>
      </c>
      <c r="AN1459" s="91">
        <v>72.694696137059722</v>
      </c>
      <c r="AO1459" s="91">
        <v>1.4435379595820161</v>
      </c>
      <c r="AP1459" s="88">
        <v>1.4047565177990022</v>
      </c>
      <c r="AQ1459" s="88">
        <v>2.8482944773810184</v>
      </c>
      <c r="AR1459" s="88">
        <v>0.75163613165649767</v>
      </c>
      <c r="AS1459" s="88">
        <v>3.7545333169269432E-2</v>
      </c>
      <c r="AT1459" s="88">
        <v>0.36510238802579942</v>
      </c>
      <c r="AU1459" s="88">
        <v>1.0543091707953554</v>
      </c>
      <c r="AV1459" s="88">
        <v>19.482096761081127</v>
      </c>
      <c r="AW1459" s="88">
        <v>1.6926736569586087</v>
      </c>
      <c r="AX1459" s="90">
        <v>23077865</v>
      </c>
      <c r="AY1459" s="90">
        <v>25556.882613510519</v>
      </c>
      <c r="AZ1459" s="114">
        <v>-0.25689919485159907</v>
      </c>
      <c r="BA1459" s="90">
        <v>24184053</v>
      </c>
      <c r="BB1459" s="93">
        <v>0.95425961066162068</v>
      </c>
      <c r="BC1459" s="90">
        <v>1667554</v>
      </c>
      <c r="BD1459" s="33"/>
      <c r="BE1459" s="33"/>
      <c r="BF1459" s="33"/>
      <c r="BG1459" s="33"/>
      <c r="BH1459" s="33"/>
      <c r="BI1459" s="33"/>
      <c r="BJ1459" s="33"/>
      <c r="BK1459" s="33"/>
      <c r="BL1459" s="33"/>
      <c r="BM1459" s="33"/>
      <c r="BN1459" s="33"/>
      <c r="BO1459" s="33"/>
      <c r="BP1459" s="33"/>
      <c r="BQ1459" s="33"/>
      <c r="BR1459" s="33"/>
      <c r="BS1459" s="33"/>
      <c r="BT1459" s="33"/>
      <c r="BU1459" s="33"/>
      <c r="BV1459" s="33"/>
      <c r="BW1459" s="33"/>
      <c r="BX1459" s="33"/>
    </row>
    <row r="1460" spans="1:76" x14ac:dyDescent="0.3">
      <c r="A1460" s="83">
        <v>2016</v>
      </c>
      <c r="B1460" s="83">
        <v>73</v>
      </c>
      <c r="C1460" s="85" t="s">
        <v>144</v>
      </c>
      <c r="D1460" s="83">
        <v>192</v>
      </c>
      <c r="E1460" s="83" t="s">
        <v>237</v>
      </c>
      <c r="F1460" s="90">
        <v>7</v>
      </c>
      <c r="G1460" s="90">
        <v>97</v>
      </c>
      <c r="H1460" s="90">
        <v>73</v>
      </c>
      <c r="I1460" s="90">
        <v>24</v>
      </c>
      <c r="J1460" s="88">
        <v>75.257731958762889</v>
      </c>
      <c r="K1460" s="88">
        <v>24.742268041237114</v>
      </c>
      <c r="L1460" s="90">
        <v>84</v>
      </c>
      <c r="M1460" s="90">
        <v>67</v>
      </c>
      <c r="N1460" s="90">
        <v>17</v>
      </c>
      <c r="O1460" s="90">
        <v>13</v>
      </c>
      <c r="P1460" s="90">
        <v>6</v>
      </c>
      <c r="Q1460" s="90">
        <v>7</v>
      </c>
      <c r="R1460" s="90">
        <v>84</v>
      </c>
      <c r="S1460" s="90">
        <v>0</v>
      </c>
      <c r="T1460" s="89"/>
      <c r="U1460" s="90">
        <v>2771583</v>
      </c>
      <c r="V1460" s="90">
        <v>1840877</v>
      </c>
      <c r="W1460" s="90">
        <v>930706</v>
      </c>
      <c r="X1460" s="91">
        <v>66.419695892203123</v>
      </c>
      <c r="Y1460" s="91">
        <v>33.580304107796884</v>
      </c>
      <c r="Z1460" s="90">
        <v>28573.0206185567</v>
      </c>
      <c r="AA1460" s="90">
        <v>816518911</v>
      </c>
      <c r="AB1460" s="90">
        <v>745047374</v>
      </c>
      <c r="AC1460" s="90">
        <v>739533728</v>
      </c>
      <c r="AD1460" s="90">
        <v>266057</v>
      </c>
      <c r="AE1460" s="90">
        <v>0</v>
      </c>
      <c r="AF1460" s="90">
        <v>268103</v>
      </c>
      <c r="AG1460" s="90">
        <v>927040</v>
      </c>
      <c r="AH1460" s="90">
        <v>3723185</v>
      </c>
      <c r="AI1460" s="90">
        <v>20262</v>
      </c>
      <c r="AJ1460" s="90">
        <v>51831</v>
      </c>
      <c r="AK1460" s="90">
        <v>174890</v>
      </c>
      <c r="AL1460" s="90">
        <v>0</v>
      </c>
      <c r="AM1460" s="90">
        <v>82278</v>
      </c>
      <c r="AN1460" s="91">
        <v>99.259960347165787</v>
      </c>
      <c r="AO1460" s="91">
        <v>3.5710078215777999E-2</v>
      </c>
      <c r="AP1460" s="88">
        <v>0</v>
      </c>
      <c r="AQ1460" s="88">
        <v>3.5710078215777999E-2</v>
      </c>
      <c r="AR1460" s="88">
        <v>0.4997245987206177</v>
      </c>
      <c r="AS1460" s="88">
        <v>2.7195586088999491E-3</v>
      </c>
      <c r="AT1460" s="88">
        <v>6.9567388341670745E-3</v>
      </c>
      <c r="AU1460" s="88">
        <v>0</v>
      </c>
      <c r="AV1460" s="88">
        <v>3.5984691625797212E-2</v>
      </c>
      <c r="AW1460" s="88">
        <v>1.1043324608778502E-2</v>
      </c>
      <c r="AX1460" s="90">
        <v>71471537</v>
      </c>
      <c r="AY1460" s="90">
        <v>736819.96907216497</v>
      </c>
      <c r="AZ1460" s="114">
        <v>-0.30501193658533765</v>
      </c>
      <c r="BA1460" s="90">
        <v>40356637</v>
      </c>
      <c r="BB1460" s="93">
        <v>1.7709983366552571</v>
      </c>
      <c r="BC1460" s="90">
        <v>707346</v>
      </c>
      <c r="BD1460" s="33"/>
      <c r="BE1460" s="33"/>
      <c r="BF1460" s="33"/>
      <c r="BG1460" s="33"/>
      <c r="BH1460" s="33"/>
      <c r="BI1460" s="33"/>
      <c r="BJ1460" s="33"/>
      <c r="BK1460" s="33"/>
      <c r="BL1460" s="33"/>
      <c r="BM1460" s="33"/>
      <c r="BN1460" s="33"/>
      <c r="BO1460" s="33"/>
      <c r="BP1460" s="33"/>
      <c r="BQ1460" s="33"/>
      <c r="BR1460" s="33"/>
      <c r="BS1460" s="33"/>
      <c r="BT1460" s="33"/>
      <c r="BU1460" s="33"/>
      <c r="BV1460" s="33"/>
      <c r="BW1460" s="33"/>
      <c r="BX1460" s="33"/>
    </row>
    <row r="1461" spans="1:76" x14ac:dyDescent="0.3">
      <c r="A1461" s="83">
        <v>2016</v>
      </c>
      <c r="B1461" s="83">
        <v>73</v>
      </c>
      <c r="C1461" s="85" t="s">
        <v>144</v>
      </c>
      <c r="D1461" s="83">
        <v>201</v>
      </c>
      <c r="E1461" s="83" t="s">
        <v>238</v>
      </c>
      <c r="F1461" s="90">
        <v>3</v>
      </c>
      <c r="G1461" s="90">
        <v>79</v>
      </c>
      <c r="H1461" s="90">
        <v>64</v>
      </c>
      <c r="I1461" s="90">
        <v>15</v>
      </c>
      <c r="J1461" s="88">
        <v>81.012658227848107</v>
      </c>
      <c r="K1461" s="88">
        <v>18.9873417721519</v>
      </c>
      <c r="L1461" s="90">
        <v>67</v>
      </c>
      <c r="M1461" s="90">
        <v>54</v>
      </c>
      <c r="N1461" s="90">
        <v>13</v>
      </c>
      <c r="O1461" s="90">
        <v>12</v>
      </c>
      <c r="P1461" s="90">
        <v>10</v>
      </c>
      <c r="Q1461" s="90">
        <v>2</v>
      </c>
      <c r="R1461" s="90">
        <v>66</v>
      </c>
      <c r="S1461" s="90">
        <v>1</v>
      </c>
      <c r="T1461" s="89"/>
      <c r="U1461" s="90">
        <v>3511255</v>
      </c>
      <c r="V1461" s="90">
        <v>2062098</v>
      </c>
      <c r="W1461" s="90">
        <v>1449157</v>
      </c>
      <c r="X1461" s="91">
        <v>58.728232498066937</v>
      </c>
      <c r="Y1461" s="91">
        <v>41.27176750193307</v>
      </c>
      <c r="Z1461" s="90">
        <v>44446.265822784808</v>
      </c>
      <c r="AA1461" s="90">
        <v>27555229</v>
      </c>
      <c r="AB1461" s="90">
        <v>14673264</v>
      </c>
      <c r="AC1461" s="90">
        <v>12495672</v>
      </c>
      <c r="AD1461" s="90">
        <v>166198</v>
      </c>
      <c r="AE1461" s="90">
        <v>585310</v>
      </c>
      <c r="AF1461" s="90">
        <v>0</v>
      </c>
      <c r="AG1461" s="90">
        <v>363761</v>
      </c>
      <c r="AH1461" s="90">
        <v>115618</v>
      </c>
      <c r="AI1461" s="90">
        <v>134002</v>
      </c>
      <c r="AJ1461" s="90">
        <v>11314</v>
      </c>
      <c r="AK1461" s="90">
        <v>34704</v>
      </c>
      <c r="AL1461" s="90">
        <v>672122</v>
      </c>
      <c r="AM1461" s="90">
        <v>94563</v>
      </c>
      <c r="AN1461" s="91">
        <v>85.159457364087501</v>
      </c>
      <c r="AO1461" s="91">
        <v>1.1326586913450205</v>
      </c>
      <c r="AP1461" s="88">
        <v>3.988955695201831</v>
      </c>
      <c r="AQ1461" s="88">
        <v>5.1216143865468515</v>
      </c>
      <c r="AR1461" s="88">
        <v>0.78795011116817637</v>
      </c>
      <c r="AS1461" s="88">
        <v>0.91323920839971251</v>
      </c>
      <c r="AT1461" s="88">
        <v>7.7106225308833806E-2</v>
      </c>
      <c r="AU1461" s="88">
        <v>4.5805895675290786</v>
      </c>
      <c r="AV1461" s="88">
        <v>0</v>
      </c>
      <c r="AW1461" s="88">
        <v>0.64445783841959092</v>
      </c>
      <c r="AX1461" s="90">
        <v>12881965</v>
      </c>
      <c r="AY1461" s="90">
        <v>163062.84810126582</v>
      </c>
      <c r="AZ1461" s="114">
        <v>0.14457898860738538</v>
      </c>
      <c r="BA1461" s="90">
        <v>9750729</v>
      </c>
      <c r="BB1461" s="93">
        <v>1.3211283997329841</v>
      </c>
      <c r="BC1461" s="90">
        <v>344432</v>
      </c>
      <c r="BD1461" s="33"/>
      <c r="BE1461" s="33"/>
      <c r="BF1461" s="33"/>
      <c r="BG1461" s="33"/>
      <c r="BH1461" s="33"/>
      <c r="BI1461" s="33"/>
      <c r="BJ1461" s="33"/>
      <c r="BK1461" s="33"/>
      <c r="BL1461" s="33"/>
      <c r="BM1461" s="33"/>
      <c r="BN1461" s="33"/>
      <c r="BO1461" s="33"/>
      <c r="BP1461" s="33"/>
      <c r="BQ1461" s="33"/>
      <c r="BR1461" s="33"/>
      <c r="BS1461" s="33"/>
      <c r="BT1461" s="33"/>
      <c r="BU1461" s="33"/>
      <c r="BV1461" s="33"/>
      <c r="BW1461" s="33"/>
      <c r="BX1461" s="33"/>
    </row>
    <row r="1462" spans="1:76" x14ac:dyDescent="0.3">
      <c r="A1462" s="83">
        <v>2016</v>
      </c>
      <c r="B1462" s="83">
        <v>73</v>
      </c>
      <c r="C1462" s="85" t="s">
        <v>144</v>
      </c>
      <c r="D1462" s="83">
        <v>239</v>
      </c>
      <c r="E1462" s="83" t="s">
        <v>244</v>
      </c>
      <c r="F1462" s="90">
        <v>7</v>
      </c>
      <c r="G1462" s="90">
        <v>472</v>
      </c>
      <c r="H1462" s="90">
        <v>421</v>
      </c>
      <c r="I1462" s="90">
        <v>51</v>
      </c>
      <c r="J1462" s="88">
        <v>89.194915254237287</v>
      </c>
      <c r="K1462" s="88">
        <v>10.805084745762713</v>
      </c>
      <c r="L1462" s="90">
        <v>446</v>
      </c>
      <c r="M1462" s="90">
        <v>397</v>
      </c>
      <c r="N1462" s="90">
        <v>49</v>
      </c>
      <c r="O1462" s="90">
        <v>26</v>
      </c>
      <c r="P1462" s="90">
        <v>24</v>
      </c>
      <c r="Q1462" s="90">
        <v>2</v>
      </c>
      <c r="R1462" s="90">
        <v>432</v>
      </c>
      <c r="S1462" s="90">
        <v>14</v>
      </c>
      <c r="T1462" s="89"/>
      <c r="U1462" s="90">
        <v>24196258</v>
      </c>
      <c r="V1462" s="90">
        <v>14766708</v>
      </c>
      <c r="W1462" s="90">
        <v>9429550</v>
      </c>
      <c r="X1462" s="91">
        <v>61.028891326915094</v>
      </c>
      <c r="Y1462" s="91">
        <v>38.971108673084906</v>
      </c>
      <c r="Z1462" s="90">
        <v>51263.258474576272</v>
      </c>
      <c r="AA1462" s="90">
        <v>1049049054</v>
      </c>
      <c r="AB1462" s="90">
        <v>268535753</v>
      </c>
      <c r="AC1462" s="90">
        <v>126430367</v>
      </c>
      <c r="AD1462" s="90">
        <v>80215961</v>
      </c>
      <c r="AE1462" s="90">
        <v>32892657</v>
      </c>
      <c r="AF1462" s="90">
        <v>0</v>
      </c>
      <c r="AG1462" s="90">
        <v>22431844</v>
      </c>
      <c r="AH1462" s="90">
        <v>331037</v>
      </c>
      <c r="AI1462" s="90">
        <v>805107</v>
      </c>
      <c r="AJ1462" s="90">
        <v>529808</v>
      </c>
      <c r="AK1462" s="90">
        <v>4220457</v>
      </c>
      <c r="AL1462" s="90">
        <v>5817</v>
      </c>
      <c r="AM1462" s="90">
        <v>672698</v>
      </c>
      <c r="AN1462" s="91">
        <v>47.081390685433234</v>
      </c>
      <c r="AO1462" s="91">
        <v>29.871613036197829</v>
      </c>
      <c r="AP1462" s="88">
        <v>12.24889298074212</v>
      </c>
      <c r="AQ1462" s="88">
        <v>42.120506016939949</v>
      </c>
      <c r="AR1462" s="88">
        <v>0.12327483260674045</v>
      </c>
      <c r="AS1462" s="88">
        <v>0.29981370860512563</v>
      </c>
      <c r="AT1462" s="88">
        <v>0.19729514378668228</v>
      </c>
      <c r="AU1462" s="88">
        <v>2.1661920005117529E-3</v>
      </c>
      <c r="AV1462" s="88">
        <v>0</v>
      </c>
      <c r="AW1462" s="88">
        <v>0.25050593542380184</v>
      </c>
      <c r="AX1462" s="90">
        <v>780513301</v>
      </c>
      <c r="AY1462" s="90">
        <v>1653629.875</v>
      </c>
      <c r="AZ1462" s="114">
        <v>0.21639622789050161</v>
      </c>
      <c r="BA1462" s="90">
        <v>661075668</v>
      </c>
      <c r="BB1462" s="93">
        <v>1.1806716519477163</v>
      </c>
      <c r="BC1462" s="90">
        <v>244112287</v>
      </c>
      <c r="BD1462" s="33"/>
      <c r="BE1462" s="33"/>
      <c r="BF1462" s="33"/>
      <c r="BG1462" s="33"/>
      <c r="BH1462" s="33"/>
      <c r="BI1462" s="33"/>
      <c r="BJ1462" s="33"/>
      <c r="BK1462" s="33"/>
      <c r="BL1462" s="33"/>
      <c r="BM1462" s="33"/>
      <c r="BN1462" s="33"/>
      <c r="BO1462" s="33"/>
      <c r="BP1462" s="33"/>
      <c r="BQ1462" s="33"/>
      <c r="BR1462" s="33"/>
      <c r="BS1462" s="33"/>
      <c r="BT1462" s="33"/>
      <c r="BU1462" s="33"/>
      <c r="BV1462" s="33"/>
      <c r="BW1462" s="33"/>
      <c r="BX1462" s="33"/>
    </row>
    <row r="1463" spans="1:76" x14ac:dyDescent="0.3">
      <c r="A1463" s="83">
        <v>2016</v>
      </c>
      <c r="B1463" s="83">
        <v>73</v>
      </c>
      <c r="C1463" s="85" t="s">
        <v>144</v>
      </c>
      <c r="D1463" s="83">
        <v>251</v>
      </c>
      <c r="E1463" s="83" t="s">
        <v>248</v>
      </c>
      <c r="F1463" s="90">
        <v>3</v>
      </c>
      <c r="G1463" s="90">
        <v>114</v>
      </c>
      <c r="H1463" s="90">
        <v>98</v>
      </c>
      <c r="I1463" s="90">
        <v>16</v>
      </c>
      <c r="J1463" s="88">
        <v>85.964912280701753</v>
      </c>
      <c r="K1463" s="88">
        <v>14.035087719298245</v>
      </c>
      <c r="L1463" s="90">
        <v>90</v>
      </c>
      <c r="M1463" s="90">
        <v>75</v>
      </c>
      <c r="N1463" s="90">
        <v>15</v>
      </c>
      <c r="O1463" s="90">
        <v>24</v>
      </c>
      <c r="P1463" s="90">
        <v>23</v>
      </c>
      <c r="Q1463" s="90">
        <v>1</v>
      </c>
      <c r="R1463" s="90">
        <v>73</v>
      </c>
      <c r="S1463" s="90">
        <v>17</v>
      </c>
      <c r="T1463" s="89"/>
      <c r="U1463" s="90">
        <v>2058547</v>
      </c>
      <c r="V1463" s="90">
        <v>1351905</v>
      </c>
      <c r="W1463" s="90">
        <v>706642</v>
      </c>
      <c r="X1463" s="91">
        <v>65.672777935116372</v>
      </c>
      <c r="Y1463" s="91">
        <v>34.327222064883628</v>
      </c>
      <c r="Z1463" s="90">
        <v>18057.429824561405</v>
      </c>
      <c r="AA1463" s="90">
        <v>10831707</v>
      </c>
      <c r="AB1463" s="90">
        <v>6181430</v>
      </c>
      <c r="AC1463" s="90">
        <v>4670114</v>
      </c>
      <c r="AD1463" s="90">
        <v>175503</v>
      </c>
      <c r="AE1463" s="90">
        <v>149963</v>
      </c>
      <c r="AF1463" s="90">
        <v>200711</v>
      </c>
      <c r="AG1463" s="90">
        <v>176283</v>
      </c>
      <c r="AH1463" s="90">
        <v>452966</v>
      </c>
      <c r="AI1463" s="90">
        <v>10256</v>
      </c>
      <c r="AJ1463" s="90">
        <v>6274</v>
      </c>
      <c r="AK1463" s="90">
        <v>67962</v>
      </c>
      <c r="AL1463" s="90">
        <v>37446</v>
      </c>
      <c r="AM1463" s="90">
        <v>233952</v>
      </c>
      <c r="AN1463" s="91">
        <v>75.55070590462077</v>
      </c>
      <c r="AO1463" s="91">
        <v>2.8391974025427773</v>
      </c>
      <c r="AP1463" s="88">
        <v>2.4260243988850476</v>
      </c>
      <c r="AQ1463" s="88">
        <v>5.2652218014278249</v>
      </c>
      <c r="AR1463" s="88">
        <v>7.3278513224286286</v>
      </c>
      <c r="AS1463" s="88">
        <v>0.16591630092066073</v>
      </c>
      <c r="AT1463" s="88">
        <v>0.10149754991967878</v>
      </c>
      <c r="AU1463" s="88">
        <v>0.60578215720310669</v>
      </c>
      <c r="AV1463" s="88">
        <v>3.246999480702685</v>
      </c>
      <c r="AW1463" s="88">
        <v>3.7847553074288638</v>
      </c>
      <c r="AX1463" s="90">
        <v>4650277</v>
      </c>
      <c r="AY1463" s="90">
        <v>40791.903508771931</v>
      </c>
      <c r="AZ1463" s="114">
        <v>1.6557610500476772E-2</v>
      </c>
      <c r="BA1463" s="90">
        <v>9379993</v>
      </c>
      <c r="BB1463" s="93">
        <v>0.49576550856701068</v>
      </c>
      <c r="BC1463" s="90">
        <v>492287</v>
      </c>
      <c r="BD1463" s="33"/>
      <c r="BE1463" s="33"/>
      <c r="BF1463" s="33"/>
      <c r="BG1463" s="33"/>
      <c r="BH1463" s="33"/>
      <c r="BI1463" s="33"/>
      <c r="BJ1463" s="33"/>
      <c r="BK1463" s="33"/>
      <c r="BL1463" s="33"/>
      <c r="BM1463" s="33"/>
      <c r="BN1463" s="33"/>
      <c r="BO1463" s="33"/>
      <c r="BP1463" s="33"/>
      <c r="BQ1463" s="33"/>
      <c r="BR1463" s="33"/>
      <c r="BS1463" s="33"/>
      <c r="BT1463" s="33"/>
      <c r="BU1463" s="33"/>
      <c r="BV1463" s="33"/>
      <c r="BW1463" s="33"/>
      <c r="BX1463" s="33"/>
    </row>
    <row r="1464" spans="1:76" x14ac:dyDescent="0.3">
      <c r="A1464" s="83">
        <v>2016</v>
      </c>
      <c r="B1464" s="83">
        <v>73</v>
      </c>
      <c r="C1464" s="85" t="s">
        <v>144</v>
      </c>
      <c r="D1464" s="83">
        <v>282</v>
      </c>
      <c r="E1464" s="83" t="s">
        <v>257</v>
      </c>
      <c r="F1464" s="90">
        <v>3</v>
      </c>
      <c r="G1464" s="90">
        <v>217</v>
      </c>
      <c r="H1464" s="90">
        <v>201</v>
      </c>
      <c r="I1464" s="90">
        <v>16</v>
      </c>
      <c r="J1464" s="88">
        <v>92.626728110599075</v>
      </c>
      <c r="K1464" s="88">
        <v>7.3732718894009217</v>
      </c>
      <c r="L1464" s="90">
        <v>211</v>
      </c>
      <c r="M1464" s="90">
        <v>196</v>
      </c>
      <c r="N1464" s="90">
        <v>15</v>
      </c>
      <c r="O1464" s="90">
        <v>6</v>
      </c>
      <c r="P1464" s="90">
        <v>5</v>
      </c>
      <c r="Q1464" s="90">
        <v>1</v>
      </c>
      <c r="R1464" s="90">
        <v>44</v>
      </c>
      <c r="S1464" s="90">
        <v>167</v>
      </c>
      <c r="T1464" s="89"/>
      <c r="U1464" s="90">
        <v>3763029</v>
      </c>
      <c r="V1464" s="90">
        <v>2428060</v>
      </c>
      <c r="W1464" s="90">
        <v>1334969</v>
      </c>
      <c r="X1464" s="91">
        <v>64.524084188561929</v>
      </c>
      <c r="Y1464" s="91">
        <v>35.475915811438071</v>
      </c>
      <c r="Z1464" s="90">
        <v>17341.147465437789</v>
      </c>
      <c r="AA1464" s="90">
        <v>11773101</v>
      </c>
      <c r="AB1464" s="90">
        <v>5679835</v>
      </c>
      <c r="AC1464" s="90">
        <v>5325081</v>
      </c>
      <c r="AD1464" s="90">
        <v>71054</v>
      </c>
      <c r="AE1464" s="90">
        <v>6845</v>
      </c>
      <c r="AF1464" s="90">
        <v>89121</v>
      </c>
      <c r="AG1464" s="90">
        <v>39664</v>
      </c>
      <c r="AH1464" s="90">
        <v>31592</v>
      </c>
      <c r="AI1464" s="90">
        <v>19908</v>
      </c>
      <c r="AJ1464" s="90">
        <v>22701</v>
      </c>
      <c r="AK1464" s="90">
        <v>19249</v>
      </c>
      <c r="AL1464" s="90">
        <v>54620</v>
      </c>
      <c r="AM1464" s="90">
        <v>0</v>
      </c>
      <c r="AN1464" s="91">
        <v>93.754149548358356</v>
      </c>
      <c r="AO1464" s="91">
        <v>1.2509870445180185</v>
      </c>
      <c r="AP1464" s="88">
        <v>0.12051406422897849</v>
      </c>
      <c r="AQ1464" s="88">
        <v>1.371501108746997</v>
      </c>
      <c r="AR1464" s="88">
        <v>0.55621334070443951</v>
      </c>
      <c r="AS1464" s="88">
        <v>0.35050313961585156</v>
      </c>
      <c r="AT1464" s="88">
        <v>0.39967710329613448</v>
      </c>
      <c r="AU1464" s="88">
        <v>0.96164765349697656</v>
      </c>
      <c r="AV1464" s="88">
        <v>1.5690772707305758</v>
      </c>
      <c r="AW1464" s="88">
        <v>0</v>
      </c>
      <c r="AX1464" s="90">
        <v>6093266</v>
      </c>
      <c r="AY1464" s="90">
        <v>28079.566820276497</v>
      </c>
      <c r="AZ1464" s="114">
        <v>-9.490952049769219E-2</v>
      </c>
      <c r="BA1464" s="90">
        <v>4797594</v>
      </c>
      <c r="BB1464" s="93">
        <v>1.2700670377693486</v>
      </c>
      <c r="BC1464" s="90">
        <v>154828</v>
      </c>
      <c r="BD1464" s="33"/>
      <c r="BE1464" s="33"/>
      <c r="BF1464" s="33"/>
      <c r="BG1464" s="33"/>
      <c r="BH1464" s="33"/>
      <c r="BI1464" s="33"/>
      <c r="BJ1464" s="33"/>
      <c r="BK1464" s="33"/>
      <c r="BL1464" s="33"/>
      <c r="BM1464" s="33"/>
      <c r="BN1464" s="33"/>
      <c r="BO1464" s="33"/>
      <c r="BP1464" s="33"/>
      <c r="BQ1464" s="33"/>
      <c r="BR1464" s="33"/>
      <c r="BS1464" s="33"/>
      <c r="BT1464" s="33"/>
      <c r="BU1464" s="33"/>
      <c r="BV1464" s="33"/>
      <c r="BW1464" s="33"/>
      <c r="BX1464" s="33"/>
    </row>
    <row r="1465" spans="1:76" x14ac:dyDescent="0.3">
      <c r="A1465" s="83">
        <v>2016</v>
      </c>
      <c r="B1465" s="83">
        <v>73</v>
      </c>
      <c r="C1465" s="85" t="s">
        <v>144</v>
      </c>
      <c r="D1465" s="83">
        <v>311</v>
      </c>
      <c r="E1465" s="83" t="s">
        <v>262</v>
      </c>
      <c r="F1465" s="90">
        <v>3</v>
      </c>
      <c r="G1465" s="90">
        <v>55</v>
      </c>
      <c r="H1465" s="90">
        <v>42</v>
      </c>
      <c r="I1465" s="90">
        <v>13</v>
      </c>
      <c r="J1465" s="88">
        <v>76.363636363636374</v>
      </c>
      <c r="K1465" s="88">
        <v>23.636363636363637</v>
      </c>
      <c r="L1465" s="90">
        <v>44</v>
      </c>
      <c r="M1465" s="90">
        <v>35</v>
      </c>
      <c r="N1465" s="90">
        <v>9</v>
      </c>
      <c r="O1465" s="90">
        <v>11</v>
      </c>
      <c r="P1465" s="90">
        <v>7</v>
      </c>
      <c r="Q1465" s="90">
        <v>4</v>
      </c>
      <c r="R1465" s="90">
        <v>38</v>
      </c>
      <c r="S1465" s="90">
        <v>6</v>
      </c>
      <c r="T1465" s="89"/>
      <c r="U1465" s="90">
        <v>558605</v>
      </c>
      <c r="V1465" s="90">
        <v>375074</v>
      </c>
      <c r="W1465" s="90">
        <v>183531</v>
      </c>
      <c r="X1465" s="91">
        <v>67.144762399190839</v>
      </c>
      <c r="Y1465" s="91">
        <v>32.855237600809154</v>
      </c>
      <c r="Z1465" s="90">
        <v>10156.454545454546</v>
      </c>
      <c r="AA1465" s="90">
        <v>2151710</v>
      </c>
      <c r="AB1465" s="90">
        <v>1337067</v>
      </c>
      <c r="AC1465" s="90">
        <v>1252691</v>
      </c>
      <c r="AD1465" s="90">
        <v>19461</v>
      </c>
      <c r="AE1465" s="90">
        <v>11760</v>
      </c>
      <c r="AF1465" s="90">
        <v>38957</v>
      </c>
      <c r="AG1465" s="90">
        <v>1560</v>
      </c>
      <c r="AH1465" s="90">
        <v>11500</v>
      </c>
      <c r="AI1465" s="90">
        <v>0</v>
      </c>
      <c r="AJ1465" s="90">
        <v>1138</v>
      </c>
      <c r="AK1465" s="90">
        <v>0</v>
      </c>
      <c r="AL1465" s="90">
        <v>0</v>
      </c>
      <c r="AM1465" s="90">
        <v>0</v>
      </c>
      <c r="AN1465" s="91">
        <v>93.689471058667962</v>
      </c>
      <c r="AO1465" s="91">
        <v>1.4554992382580678</v>
      </c>
      <c r="AP1465" s="88">
        <v>0.87953707630208511</v>
      </c>
      <c r="AQ1465" s="88">
        <v>2.3350363145601527</v>
      </c>
      <c r="AR1465" s="88">
        <v>0.86009152869676686</v>
      </c>
      <c r="AS1465" s="88">
        <v>0</v>
      </c>
      <c r="AT1465" s="88">
        <v>8.5111666057123531E-2</v>
      </c>
      <c r="AU1465" s="88">
        <v>0</v>
      </c>
      <c r="AV1465" s="88">
        <v>2.9136161463860826</v>
      </c>
      <c r="AW1465" s="88">
        <v>0</v>
      </c>
      <c r="AX1465" s="90">
        <v>814643</v>
      </c>
      <c r="AY1465" s="90">
        <v>14811.690909090908</v>
      </c>
      <c r="AZ1465" s="114">
        <v>-0.17311845234767131</v>
      </c>
      <c r="BA1465" s="90">
        <v>972867</v>
      </c>
      <c r="BB1465" s="93">
        <v>0.8373631750280357</v>
      </c>
      <c r="BC1465" s="90">
        <v>43495</v>
      </c>
      <c r="BD1465" s="33"/>
      <c r="BE1465" s="33"/>
      <c r="BF1465" s="33"/>
      <c r="BG1465" s="33"/>
      <c r="BH1465" s="33"/>
      <c r="BI1465" s="33"/>
      <c r="BJ1465" s="33"/>
      <c r="BK1465" s="33"/>
      <c r="BL1465" s="33"/>
      <c r="BM1465" s="33"/>
      <c r="BN1465" s="33"/>
      <c r="BO1465" s="33"/>
      <c r="BP1465" s="33"/>
      <c r="BQ1465" s="33"/>
      <c r="BR1465" s="33"/>
      <c r="BS1465" s="33"/>
      <c r="BT1465" s="33"/>
      <c r="BU1465" s="33"/>
      <c r="BV1465" s="33"/>
      <c r="BW1465" s="33"/>
      <c r="BX1465" s="33"/>
    </row>
    <row r="1466" spans="1:76" x14ac:dyDescent="0.3">
      <c r="A1466" s="83">
        <v>2016</v>
      </c>
      <c r="B1466" s="83">
        <v>73</v>
      </c>
      <c r="C1466" s="85" t="s">
        <v>144</v>
      </c>
      <c r="D1466" s="83">
        <v>329</v>
      </c>
      <c r="E1466" s="83" t="s">
        <v>268</v>
      </c>
      <c r="F1466" s="90">
        <v>24</v>
      </c>
      <c r="G1466" s="90">
        <v>619</v>
      </c>
      <c r="H1466" s="90">
        <v>459</v>
      </c>
      <c r="I1466" s="90">
        <v>160</v>
      </c>
      <c r="J1466" s="88">
        <v>74.151857835218095</v>
      </c>
      <c r="K1466" s="88">
        <v>25.848142164781905</v>
      </c>
      <c r="L1466" s="90">
        <v>442</v>
      </c>
      <c r="M1466" s="90">
        <v>301</v>
      </c>
      <c r="N1466" s="90">
        <v>141</v>
      </c>
      <c r="O1466" s="90">
        <v>177</v>
      </c>
      <c r="P1466" s="90">
        <v>158</v>
      </c>
      <c r="Q1466" s="90">
        <v>19</v>
      </c>
      <c r="R1466" s="90">
        <v>263</v>
      </c>
      <c r="S1466" s="90">
        <v>179</v>
      </c>
      <c r="T1466" s="89"/>
      <c r="U1466" s="90">
        <v>14324999</v>
      </c>
      <c r="V1466" s="90">
        <v>8242486</v>
      </c>
      <c r="W1466" s="90">
        <v>6082513</v>
      </c>
      <c r="X1466" s="91">
        <v>57.539173301163927</v>
      </c>
      <c r="Y1466" s="91">
        <v>42.460826698836065</v>
      </c>
      <c r="Z1466" s="90">
        <v>23142.163166397415</v>
      </c>
      <c r="AA1466" s="90">
        <v>121751732</v>
      </c>
      <c r="AB1466" s="90">
        <v>81014415</v>
      </c>
      <c r="AC1466" s="90">
        <v>66277586</v>
      </c>
      <c r="AD1466" s="90">
        <v>3485779</v>
      </c>
      <c r="AE1466" s="90">
        <v>866575</v>
      </c>
      <c r="AF1466" s="90">
        <v>2233200</v>
      </c>
      <c r="AG1466" s="90">
        <v>4189804</v>
      </c>
      <c r="AH1466" s="90">
        <v>612645</v>
      </c>
      <c r="AI1466" s="90">
        <v>1388</v>
      </c>
      <c r="AJ1466" s="90">
        <v>143967</v>
      </c>
      <c r="AK1466" s="90">
        <v>506940</v>
      </c>
      <c r="AL1466" s="90">
        <v>183475</v>
      </c>
      <c r="AM1466" s="90">
        <v>2513056</v>
      </c>
      <c r="AN1466" s="91">
        <v>81.809621164332299</v>
      </c>
      <c r="AO1466" s="91">
        <v>4.3026651491589494</v>
      </c>
      <c r="AP1466" s="88">
        <v>1.0696553199822525</v>
      </c>
      <c r="AQ1466" s="88">
        <v>5.3723204691412016</v>
      </c>
      <c r="AR1466" s="88">
        <v>0.7562172731852721</v>
      </c>
      <c r="AS1466" s="88">
        <v>1.7132753473563932E-3</v>
      </c>
      <c r="AT1466" s="88">
        <v>0.17770541205537313</v>
      </c>
      <c r="AU1466" s="88">
        <v>0.226472042043382</v>
      </c>
      <c r="AV1466" s="88">
        <v>2.7565464738590042</v>
      </c>
      <c r="AW1466" s="88">
        <v>3.1019862329438532</v>
      </c>
      <c r="AX1466" s="90">
        <v>40737317</v>
      </c>
      <c r="AY1466" s="90">
        <v>65811.49757673667</v>
      </c>
      <c r="AZ1466" s="114">
        <v>0.11345478118219532</v>
      </c>
      <c r="BA1466" s="90">
        <v>187751447</v>
      </c>
      <c r="BB1466" s="93">
        <v>0.21697471657834946</v>
      </c>
      <c r="BC1466" s="90">
        <v>10817143</v>
      </c>
      <c r="BD1466" s="33"/>
      <c r="BE1466" s="33"/>
      <c r="BF1466" s="33"/>
      <c r="BG1466" s="33"/>
      <c r="BH1466" s="33"/>
      <c r="BI1466" s="33"/>
      <c r="BJ1466" s="33"/>
      <c r="BK1466" s="33"/>
      <c r="BL1466" s="33"/>
      <c r="BM1466" s="33"/>
      <c r="BN1466" s="33"/>
      <c r="BO1466" s="33"/>
      <c r="BP1466" s="33"/>
      <c r="BQ1466" s="33"/>
      <c r="BR1466" s="33"/>
      <c r="BS1466" s="33"/>
      <c r="BT1466" s="33"/>
      <c r="BU1466" s="33"/>
      <c r="BV1466" s="33"/>
      <c r="BW1466" s="33"/>
      <c r="BX1466" s="33"/>
    </row>
    <row r="1467" spans="1:76" x14ac:dyDescent="0.3">
      <c r="A1467" s="95">
        <v>2016</v>
      </c>
      <c r="B1467" s="95">
        <v>73</v>
      </c>
      <c r="C1467" s="97" t="s">
        <v>144</v>
      </c>
      <c r="D1467" s="95" t="s">
        <v>269</v>
      </c>
      <c r="E1467" s="95" t="s">
        <v>121</v>
      </c>
      <c r="F1467" s="103">
        <v>109</v>
      </c>
      <c r="G1467" s="103">
        <v>5637</v>
      </c>
      <c r="H1467" s="103">
        <v>3687</v>
      </c>
      <c r="I1467" s="103">
        <v>1950</v>
      </c>
      <c r="J1467" s="101">
        <v>65.407131452900487</v>
      </c>
      <c r="K1467" s="101">
        <v>34.592868547099521</v>
      </c>
      <c r="L1467" s="103">
        <v>4689</v>
      </c>
      <c r="M1467" s="103">
        <v>2994</v>
      </c>
      <c r="N1467" s="103">
        <v>1695</v>
      </c>
      <c r="O1467" s="103">
        <v>948</v>
      </c>
      <c r="P1467" s="103">
        <v>693</v>
      </c>
      <c r="Q1467" s="103">
        <v>255</v>
      </c>
      <c r="R1467" s="103">
        <v>3192</v>
      </c>
      <c r="S1467" s="103">
        <v>1497</v>
      </c>
      <c r="T1467" s="102"/>
      <c r="U1467" s="103">
        <v>125205433</v>
      </c>
      <c r="V1467" s="103">
        <v>79676787</v>
      </c>
      <c r="W1467" s="103">
        <v>45528646</v>
      </c>
      <c r="X1467" s="104">
        <v>63.636844736601802</v>
      </c>
      <c r="Y1467" s="104">
        <v>36.363155263398198</v>
      </c>
      <c r="Z1467" s="103">
        <v>22211.359411034238</v>
      </c>
      <c r="AA1467" s="103">
        <v>4184770055</v>
      </c>
      <c r="AB1467" s="103">
        <v>2766392200</v>
      </c>
      <c r="AC1467" s="103">
        <v>2520172854</v>
      </c>
      <c r="AD1467" s="103">
        <v>102090906</v>
      </c>
      <c r="AE1467" s="103">
        <v>40089410</v>
      </c>
      <c r="AF1467" s="103">
        <v>14003007</v>
      </c>
      <c r="AG1467" s="103">
        <v>45458263</v>
      </c>
      <c r="AH1467" s="103">
        <v>8192222</v>
      </c>
      <c r="AI1467" s="103">
        <v>1409477</v>
      </c>
      <c r="AJ1467" s="103">
        <v>1550298</v>
      </c>
      <c r="AK1467" s="103">
        <v>8910518</v>
      </c>
      <c r="AL1467" s="103">
        <v>15196595</v>
      </c>
      <c r="AM1467" s="103">
        <v>9318650</v>
      </c>
      <c r="AN1467" s="104">
        <v>91.099622605934186</v>
      </c>
      <c r="AO1467" s="104">
        <v>3.6903988523391584</v>
      </c>
      <c r="AP1467" s="101">
        <v>1.4491585827924183</v>
      </c>
      <c r="AQ1467" s="101">
        <v>5.1395574351315769</v>
      </c>
      <c r="AR1467" s="101">
        <v>0.29613378753742869</v>
      </c>
      <c r="AS1467" s="101">
        <v>5.0950006293395425E-2</v>
      </c>
      <c r="AT1467" s="101">
        <v>5.604042695030733E-2</v>
      </c>
      <c r="AU1467" s="101">
        <v>0.54932901415786239</v>
      </c>
      <c r="AV1467" s="101">
        <v>0.5061829989254597</v>
      </c>
      <c r="AW1467" s="101">
        <v>0.33685209204971006</v>
      </c>
      <c r="AX1467" s="103">
        <v>1418377855</v>
      </c>
      <c r="AY1467" s="90">
        <v>251619.27532375377</v>
      </c>
      <c r="AZ1467" s="114">
        <v>-5.6140437247671815E-2</v>
      </c>
      <c r="BA1467" s="103">
        <v>1604967269</v>
      </c>
      <c r="BB1467" s="93">
        <v>0.8837425425402865</v>
      </c>
      <c r="BC1467" s="103">
        <v>323044223</v>
      </c>
      <c r="BD1467" s="38"/>
      <c r="BE1467" s="38"/>
      <c r="BF1467" s="38"/>
      <c r="BG1467" s="38"/>
      <c r="BH1467" s="38"/>
      <c r="BI1467" s="38"/>
      <c r="BJ1467" s="38"/>
      <c r="BK1467" s="38"/>
      <c r="BL1467" s="38"/>
      <c r="BM1467" s="38"/>
      <c r="BN1467" s="38"/>
      <c r="BO1467" s="38"/>
      <c r="BP1467" s="38"/>
      <c r="BQ1467" s="38"/>
      <c r="BR1467" s="38"/>
      <c r="BS1467" s="38"/>
      <c r="BT1467" s="38"/>
      <c r="BU1467" s="38"/>
      <c r="BV1467" s="38"/>
      <c r="BW1467" s="38"/>
      <c r="BX1467" s="38"/>
    </row>
    <row r="1468" spans="1:76" x14ac:dyDescent="0.3">
      <c r="A1468" s="83">
        <v>2016</v>
      </c>
      <c r="B1468" s="83">
        <v>76</v>
      </c>
      <c r="C1468" s="85" t="s">
        <v>281</v>
      </c>
      <c r="D1468" s="83">
        <v>101</v>
      </c>
      <c r="E1468" s="83" t="s">
        <v>213</v>
      </c>
      <c r="F1468" s="90">
        <v>24</v>
      </c>
      <c r="G1468" s="90">
        <v>5936</v>
      </c>
      <c r="H1468" s="90">
        <v>3919</v>
      </c>
      <c r="I1468" s="90">
        <v>2017</v>
      </c>
      <c r="J1468" s="88">
        <v>66.020889487870619</v>
      </c>
      <c r="K1468" s="88">
        <v>33.979110512129381</v>
      </c>
      <c r="L1468" s="90">
        <v>4314</v>
      </c>
      <c r="M1468" s="90">
        <v>2777</v>
      </c>
      <c r="N1468" s="90">
        <v>1537</v>
      </c>
      <c r="O1468" s="90">
        <v>1622</v>
      </c>
      <c r="P1468" s="90">
        <v>1142</v>
      </c>
      <c r="Q1468" s="90">
        <v>480</v>
      </c>
      <c r="R1468" s="90">
        <v>1259</v>
      </c>
      <c r="S1468" s="90">
        <v>3055</v>
      </c>
      <c r="T1468" s="89"/>
      <c r="U1468" s="90">
        <v>93323544</v>
      </c>
      <c r="V1468" s="90">
        <v>57831536</v>
      </c>
      <c r="W1468" s="90">
        <v>35492008</v>
      </c>
      <c r="X1468" s="91">
        <v>61.968859648107667</v>
      </c>
      <c r="Y1468" s="91">
        <v>38.03114035189234</v>
      </c>
      <c r="Z1468" s="90">
        <v>15721.621293800539</v>
      </c>
      <c r="AA1468" s="90">
        <v>1710084993</v>
      </c>
      <c r="AB1468" s="90">
        <v>1124151391</v>
      </c>
      <c r="AC1468" s="90">
        <v>1026132945</v>
      </c>
      <c r="AD1468" s="90">
        <v>20228222</v>
      </c>
      <c r="AE1468" s="90">
        <v>12361460</v>
      </c>
      <c r="AF1468" s="90">
        <v>8165192</v>
      </c>
      <c r="AG1468" s="90">
        <v>18185393</v>
      </c>
      <c r="AH1468" s="90">
        <v>1586618</v>
      </c>
      <c r="AI1468" s="90">
        <v>1415403</v>
      </c>
      <c r="AJ1468" s="90">
        <v>1072835</v>
      </c>
      <c r="AK1468" s="90">
        <v>1610377</v>
      </c>
      <c r="AL1468" s="90">
        <v>18325436</v>
      </c>
      <c r="AM1468" s="90">
        <v>15067510</v>
      </c>
      <c r="AN1468" s="91">
        <v>91.280672088764959</v>
      </c>
      <c r="AO1468" s="91">
        <v>1.7994215158161024</v>
      </c>
      <c r="AP1468" s="88">
        <v>1.099625913285909</v>
      </c>
      <c r="AQ1468" s="88">
        <v>2.8990474291020112</v>
      </c>
      <c r="AR1468" s="88">
        <v>0.14113917508820661</v>
      </c>
      <c r="AS1468" s="88">
        <v>0.12590857524455976</v>
      </c>
      <c r="AT1468" s="88">
        <v>9.5435099630633291E-2</v>
      </c>
      <c r="AU1468" s="88">
        <v>1.6301573032524048</v>
      </c>
      <c r="AV1468" s="88">
        <v>0.72634273865342758</v>
      </c>
      <c r="AW1468" s="88">
        <v>1.340345270275078</v>
      </c>
      <c r="AX1468" s="90">
        <v>585933602</v>
      </c>
      <c r="AY1468" s="90">
        <v>98708.490902964957</v>
      </c>
      <c r="AZ1468" s="114" t="s">
        <v>463</v>
      </c>
      <c r="BA1468" s="90">
        <v>461936854</v>
      </c>
      <c r="BB1468" s="93">
        <v>1.2684279180721094</v>
      </c>
      <c r="BC1468" s="90">
        <v>74724259</v>
      </c>
      <c r="BD1468" s="33"/>
      <c r="BE1468" s="33"/>
      <c r="BF1468" s="33"/>
      <c r="BG1468" s="33"/>
      <c r="BH1468" s="33"/>
      <c r="BI1468" s="33"/>
      <c r="BJ1468" s="33"/>
      <c r="BK1468" s="33"/>
      <c r="BL1468" s="33"/>
      <c r="BM1468" s="33"/>
      <c r="BN1468" s="33"/>
      <c r="BO1468" s="33"/>
      <c r="BP1468" s="33"/>
      <c r="BQ1468" s="33"/>
      <c r="BR1468" s="33"/>
      <c r="BS1468" s="33"/>
      <c r="BT1468" s="33"/>
      <c r="BU1468" s="33"/>
      <c r="BV1468" s="33"/>
      <c r="BW1468" s="33"/>
      <c r="BX1468" s="33"/>
    </row>
    <row r="1469" spans="1:76" x14ac:dyDescent="0.3">
      <c r="A1469" s="83">
        <v>2016</v>
      </c>
      <c r="B1469" s="83">
        <v>76</v>
      </c>
      <c r="C1469" s="85" t="s">
        <v>281</v>
      </c>
      <c r="D1469" s="83">
        <v>102</v>
      </c>
      <c r="E1469" s="83" t="s">
        <v>214</v>
      </c>
      <c r="F1469" s="90">
        <v>10</v>
      </c>
      <c r="G1469" s="90">
        <v>601</v>
      </c>
      <c r="H1469" s="90">
        <v>249</v>
      </c>
      <c r="I1469" s="90">
        <v>352</v>
      </c>
      <c r="J1469" s="88">
        <v>41.430948419301167</v>
      </c>
      <c r="K1469" s="88">
        <v>58.56905158069884</v>
      </c>
      <c r="L1469" s="90">
        <v>408</v>
      </c>
      <c r="M1469" s="90">
        <v>192</v>
      </c>
      <c r="N1469" s="90">
        <v>216</v>
      </c>
      <c r="O1469" s="90">
        <v>193</v>
      </c>
      <c r="P1469" s="90">
        <v>57</v>
      </c>
      <c r="Q1469" s="90">
        <v>136</v>
      </c>
      <c r="R1469" s="90">
        <v>334</v>
      </c>
      <c r="S1469" s="90">
        <v>74</v>
      </c>
      <c r="T1469" s="89"/>
      <c r="U1469" s="90">
        <v>10984210</v>
      </c>
      <c r="V1469" s="90">
        <v>7312293</v>
      </c>
      <c r="W1469" s="90">
        <v>3671917</v>
      </c>
      <c r="X1469" s="91">
        <v>66.570950482556327</v>
      </c>
      <c r="Y1469" s="91">
        <v>33.429049517443673</v>
      </c>
      <c r="Z1469" s="90">
        <v>18276.555740432614</v>
      </c>
      <c r="AA1469" s="90">
        <v>93123530</v>
      </c>
      <c r="AB1469" s="90">
        <v>47390620</v>
      </c>
      <c r="AC1469" s="90">
        <v>40963476</v>
      </c>
      <c r="AD1469" s="90">
        <v>1215623</v>
      </c>
      <c r="AE1469" s="90">
        <v>435895</v>
      </c>
      <c r="AF1469" s="90">
        <v>0</v>
      </c>
      <c r="AG1469" s="90">
        <v>942359</v>
      </c>
      <c r="AH1469" s="90">
        <v>999035</v>
      </c>
      <c r="AI1469" s="90">
        <v>40767</v>
      </c>
      <c r="AJ1469" s="90">
        <v>130103</v>
      </c>
      <c r="AK1469" s="90">
        <v>297362</v>
      </c>
      <c r="AL1469" s="90">
        <v>126423</v>
      </c>
      <c r="AM1469" s="90">
        <v>2239577</v>
      </c>
      <c r="AN1469" s="91">
        <v>86.437940672647883</v>
      </c>
      <c r="AO1469" s="91">
        <v>2.565113096220307</v>
      </c>
      <c r="AP1469" s="88">
        <v>0.9197917224969836</v>
      </c>
      <c r="AQ1469" s="88">
        <v>3.4849048187172906</v>
      </c>
      <c r="AR1469" s="88">
        <v>2.1080859461218275</v>
      </c>
      <c r="AS1469" s="88">
        <v>8.6023352300518552E-2</v>
      </c>
      <c r="AT1469" s="88">
        <v>0.27453323041563921</v>
      </c>
      <c r="AU1469" s="88">
        <v>0.2667679806679043</v>
      </c>
      <c r="AV1469" s="88">
        <v>0</v>
      </c>
      <c r="AW1469" s="88">
        <v>4.7257811777942553</v>
      </c>
      <c r="AX1469" s="90">
        <v>45732910</v>
      </c>
      <c r="AY1469" s="90">
        <v>76094.692179700505</v>
      </c>
      <c r="AZ1469" s="114" t="s">
        <v>463</v>
      </c>
      <c r="BA1469" s="90">
        <v>25122896</v>
      </c>
      <c r="BB1469" s="93">
        <v>1.8203677633342907</v>
      </c>
      <c r="BC1469" s="90">
        <v>2920880</v>
      </c>
      <c r="BD1469" s="33"/>
      <c r="BE1469" s="33"/>
      <c r="BF1469" s="33"/>
      <c r="BG1469" s="33"/>
      <c r="BH1469" s="33"/>
      <c r="BI1469" s="33"/>
      <c r="BJ1469" s="33"/>
      <c r="BK1469" s="33"/>
      <c r="BL1469" s="33"/>
      <c r="BM1469" s="33"/>
      <c r="BN1469" s="33"/>
      <c r="BO1469" s="33"/>
      <c r="BP1469" s="33"/>
      <c r="BQ1469" s="33"/>
      <c r="BR1469" s="33"/>
      <c r="BS1469" s="33"/>
      <c r="BT1469" s="33"/>
      <c r="BU1469" s="33"/>
      <c r="BV1469" s="33"/>
      <c r="BW1469" s="33"/>
      <c r="BX1469" s="33"/>
    </row>
    <row r="1470" spans="1:76" x14ac:dyDescent="0.3">
      <c r="A1470" s="83">
        <v>2016</v>
      </c>
      <c r="B1470" s="83">
        <v>76</v>
      </c>
      <c r="C1470" s="85" t="s">
        <v>281</v>
      </c>
      <c r="D1470" s="83">
        <v>103</v>
      </c>
      <c r="E1470" s="83" t="s">
        <v>215</v>
      </c>
      <c r="F1470" s="90">
        <v>6</v>
      </c>
      <c r="G1470" s="90">
        <v>1285</v>
      </c>
      <c r="H1470" s="90">
        <v>1070</v>
      </c>
      <c r="I1470" s="90">
        <v>215</v>
      </c>
      <c r="J1470" s="88">
        <v>83.268482490272376</v>
      </c>
      <c r="K1470" s="88">
        <v>16.731517509727624</v>
      </c>
      <c r="L1470" s="90">
        <v>1034</v>
      </c>
      <c r="M1470" s="90">
        <v>848</v>
      </c>
      <c r="N1470" s="90">
        <v>186</v>
      </c>
      <c r="O1470" s="90">
        <v>251</v>
      </c>
      <c r="P1470" s="90">
        <v>222</v>
      </c>
      <c r="Q1470" s="90">
        <v>29</v>
      </c>
      <c r="R1470" s="90">
        <v>848</v>
      </c>
      <c r="S1470" s="90">
        <v>186</v>
      </c>
      <c r="T1470" s="89"/>
      <c r="U1470" s="90">
        <v>35423681</v>
      </c>
      <c r="V1470" s="90">
        <v>23090168</v>
      </c>
      <c r="W1470" s="90">
        <v>12333513</v>
      </c>
      <c r="X1470" s="91">
        <v>65.182858890356414</v>
      </c>
      <c r="Y1470" s="91">
        <v>34.817141109643572</v>
      </c>
      <c r="Z1470" s="90">
        <v>27567.066926070038</v>
      </c>
      <c r="AA1470" s="90">
        <v>1069760349</v>
      </c>
      <c r="AB1470" s="90">
        <v>831461471</v>
      </c>
      <c r="AC1470" s="90">
        <v>746332993</v>
      </c>
      <c r="AD1470" s="90">
        <v>8576715</v>
      </c>
      <c r="AE1470" s="90">
        <v>12170045</v>
      </c>
      <c r="AF1470" s="90">
        <v>42660348</v>
      </c>
      <c r="AG1470" s="90">
        <v>11817220</v>
      </c>
      <c r="AH1470" s="90">
        <v>314334</v>
      </c>
      <c r="AI1470" s="90">
        <v>798288</v>
      </c>
      <c r="AJ1470" s="90">
        <v>843261</v>
      </c>
      <c r="AK1470" s="90">
        <v>1305684</v>
      </c>
      <c r="AL1470" s="90">
        <v>2396946</v>
      </c>
      <c r="AM1470" s="90">
        <v>4245637</v>
      </c>
      <c r="AN1470" s="91">
        <v>89.761584755380682</v>
      </c>
      <c r="AO1470" s="91">
        <v>1.0315228425058316</v>
      </c>
      <c r="AP1470" s="88">
        <v>1.4636931985992168</v>
      </c>
      <c r="AQ1470" s="88">
        <v>2.4952160411050484</v>
      </c>
      <c r="AR1470" s="88">
        <v>3.7804998904152474E-2</v>
      </c>
      <c r="AS1470" s="88">
        <v>9.6010221500690565E-2</v>
      </c>
      <c r="AT1470" s="88">
        <v>0.10141913118184642</v>
      </c>
      <c r="AU1470" s="88">
        <v>0.28828106696479744</v>
      </c>
      <c r="AV1470" s="88">
        <v>5.1307666666372809</v>
      </c>
      <c r="AW1470" s="88">
        <v>0.51062342009591444</v>
      </c>
      <c r="AX1470" s="90">
        <v>238298878</v>
      </c>
      <c r="AY1470" s="90">
        <v>185446.59766536966</v>
      </c>
      <c r="AZ1470" s="114">
        <v>-0.1464232728235586</v>
      </c>
      <c r="BA1470" s="90">
        <v>557308320</v>
      </c>
      <c r="BB1470" s="93">
        <v>0.42758894753266918</v>
      </c>
      <c r="BC1470" s="90">
        <v>38367095</v>
      </c>
      <c r="BD1470" s="33"/>
      <c r="BE1470" s="33"/>
      <c r="BF1470" s="33"/>
      <c r="BG1470" s="33"/>
      <c r="BH1470" s="33"/>
      <c r="BI1470" s="33"/>
      <c r="BJ1470" s="33"/>
      <c r="BK1470" s="33"/>
      <c r="BL1470" s="33"/>
      <c r="BM1470" s="33"/>
      <c r="BN1470" s="33"/>
      <c r="BO1470" s="33"/>
      <c r="BP1470" s="33"/>
      <c r="BQ1470" s="33"/>
      <c r="BR1470" s="33"/>
      <c r="BS1470" s="33"/>
      <c r="BT1470" s="33"/>
      <c r="BU1470" s="33"/>
      <c r="BV1470" s="33"/>
      <c r="BW1470" s="33"/>
      <c r="BX1470" s="33"/>
    </row>
    <row r="1471" spans="1:76" x14ac:dyDescent="0.3">
      <c r="A1471" s="83">
        <v>2016</v>
      </c>
      <c r="B1471" s="83">
        <v>76</v>
      </c>
      <c r="C1471" s="85" t="s">
        <v>281</v>
      </c>
      <c r="D1471" s="83">
        <v>104</v>
      </c>
      <c r="E1471" s="83" t="s">
        <v>216</v>
      </c>
      <c r="F1471" s="90">
        <v>16</v>
      </c>
      <c r="G1471" s="90">
        <v>1052</v>
      </c>
      <c r="H1471" s="90">
        <v>639</v>
      </c>
      <c r="I1471" s="90">
        <v>413</v>
      </c>
      <c r="J1471" s="88">
        <v>60.741444866920148</v>
      </c>
      <c r="K1471" s="88">
        <v>39.258555133079845</v>
      </c>
      <c r="L1471" s="90">
        <v>902</v>
      </c>
      <c r="M1471" s="90">
        <v>569</v>
      </c>
      <c r="N1471" s="90">
        <v>333</v>
      </c>
      <c r="O1471" s="90">
        <v>150</v>
      </c>
      <c r="P1471" s="90">
        <v>70</v>
      </c>
      <c r="Q1471" s="90">
        <v>80</v>
      </c>
      <c r="R1471" s="90">
        <v>666</v>
      </c>
      <c r="S1471" s="90">
        <v>236</v>
      </c>
      <c r="T1471" s="89"/>
      <c r="U1471" s="90">
        <v>21665734</v>
      </c>
      <c r="V1471" s="90">
        <v>13293656</v>
      </c>
      <c r="W1471" s="90">
        <v>8372078</v>
      </c>
      <c r="X1471" s="91">
        <v>61.357976609516207</v>
      </c>
      <c r="Y1471" s="91">
        <v>38.642023390483793</v>
      </c>
      <c r="Z1471" s="90">
        <v>20594.804182509506</v>
      </c>
      <c r="AA1471" s="90">
        <v>235958558</v>
      </c>
      <c r="AB1471" s="90">
        <v>158573482</v>
      </c>
      <c r="AC1471" s="90">
        <v>140002092</v>
      </c>
      <c r="AD1471" s="90">
        <v>3256598</v>
      </c>
      <c r="AE1471" s="90">
        <v>2570763</v>
      </c>
      <c r="AF1471" s="90">
        <v>4901737</v>
      </c>
      <c r="AG1471" s="90">
        <v>3203806</v>
      </c>
      <c r="AH1471" s="90">
        <v>349487</v>
      </c>
      <c r="AI1471" s="90">
        <v>342404</v>
      </c>
      <c r="AJ1471" s="90">
        <v>424637</v>
      </c>
      <c r="AK1471" s="90">
        <v>456089</v>
      </c>
      <c r="AL1471" s="90">
        <v>2451882</v>
      </c>
      <c r="AM1471" s="90">
        <v>613987</v>
      </c>
      <c r="AN1471" s="91">
        <v>88.288464271724834</v>
      </c>
      <c r="AO1471" s="91">
        <v>2.053683856169596</v>
      </c>
      <c r="AP1471" s="88">
        <v>1.6211808983295204</v>
      </c>
      <c r="AQ1471" s="88">
        <v>3.6748647544991164</v>
      </c>
      <c r="AR1471" s="88">
        <v>0.22039435319961004</v>
      </c>
      <c r="AS1471" s="88">
        <v>0.21592765428459218</v>
      </c>
      <c r="AT1471" s="88">
        <v>0.2677856313957967</v>
      </c>
      <c r="AU1471" s="88">
        <v>1.5462118691446782</v>
      </c>
      <c r="AV1471" s="88">
        <v>3.0911454665541114</v>
      </c>
      <c r="AW1471" s="88">
        <v>0.38719399502118518</v>
      </c>
      <c r="AX1471" s="90">
        <v>77385076</v>
      </c>
      <c r="AY1471" s="90">
        <v>73559.958174904939</v>
      </c>
      <c r="AZ1471" s="114" t="s">
        <v>463</v>
      </c>
      <c r="BA1471" s="90">
        <v>70570930</v>
      </c>
      <c r="BB1471" s="93">
        <v>1.0965574068529351</v>
      </c>
      <c r="BC1471" s="90">
        <v>9355330</v>
      </c>
      <c r="BD1471" s="33"/>
      <c r="BE1471" s="33"/>
      <c r="BF1471" s="33"/>
      <c r="BG1471" s="33"/>
      <c r="BH1471" s="33"/>
      <c r="BI1471" s="33"/>
      <c r="BJ1471" s="33"/>
      <c r="BK1471" s="33"/>
      <c r="BL1471" s="33"/>
      <c r="BM1471" s="33"/>
      <c r="BN1471" s="33"/>
      <c r="BO1471" s="33"/>
      <c r="BP1471" s="33"/>
      <c r="BQ1471" s="33"/>
      <c r="BR1471" s="33"/>
      <c r="BS1471" s="33"/>
      <c r="BT1471" s="33"/>
      <c r="BU1471" s="33"/>
      <c r="BV1471" s="33"/>
      <c r="BW1471" s="33"/>
      <c r="BX1471" s="33"/>
    </row>
    <row r="1472" spans="1:76" x14ac:dyDescent="0.3">
      <c r="A1472" s="83">
        <v>2016</v>
      </c>
      <c r="B1472" s="83">
        <v>76</v>
      </c>
      <c r="C1472" s="85" t="s">
        <v>281</v>
      </c>
      <c r="D1472" s="83">
        <v>105</v>
      </c>
      <c r="E1472" s="83" t="s">
        <v>217</v>
      </c>
      <c r="F1472" s="90">
        <v>16</v>
      </c>
      <c r="G1472" s="90">
        <v>2158</v>
      </c>
      <c r="H1472" s="90">
        <v>1510</v>
      </c>
      <c r="I1472" s="90">
        <v>648</v>
      </c>
      <c r="J1472" s="88">
        <v>69.972196478220567</v>
      </c>
      <c r="K1472" s="88">
        <v>30.027803521779429</v>
      </c>
      <c r="L1472" s="90">
        <v>1667</v>
      </c>
      <c r="M1472" s="90">
        <v>1155</v>
      </c>
      <c r="N1472" s="90">
        <v>512</v>
      </c>
      <c r="O1472" s="90">
        <v>491</v>
      </c>
      <c r="P1472" s="90">
        <v>355</v>
      </c>
      <c r="Q1472" s="90">
        <v>136</v>
      </c>
      <c r="R1472" s="90">
        <v>1193</v>
      </c>
      <c r="S1472" s="90">
        <v>474</v>
      </c>
      <c r="T1472" s="89"/>
      <c r="U1472" s="90">
        <v>66260042</v>
      </c>
      <c r="V1472" s="90">
        <v>40866182</v>
      </c>
      <c r="W1472" s="90">
        <v>25393860</v>
      </c>
      <c r="X1472" s="91">
        <v>61.675454416403788</v>
      </c>
      <c r="Y1472" s="91">
        <v>38.324545583596219</v>
      </c>
      <c r="Z1472" s="90">
        <v>30704.375347544021</v>
      </c>
      <c r="AA1472" s="90">
        <v>1292085407</v>
      </c>
      <c r="AB1472" s="90">
        <v>858969097</v>
      </c>
      <c r="AC1472" s="90">
        <v>804894149</v>
      </c>
      <c r="AD1472" s="90">
        <v>17008595</v>
      </c>
      <c r="AE1472" s="90">
        <v>2162095</v>
      </c>
      <c r="AF1472" s="90">
        <v>63015</v>
      </c>
      <c r="AG1472" s="90">
        <v>18409948</v>
      </c>
      <c r="AH1472" s="90">
        <v>2131961</v>
      </c>
      <c r="AI1472" s="90">
        <v>331782</v>
      </c>
      <c r="AJ1472" s="90">
        <v>4551186</v>
      </c>
      <c r="AK1472" s="90">
        <v>1105305</v>
      </c>
      <c r="AL1472" s="90">
        <v>1183457</v>
      </c>
      <c r="AM1472" s="90">
        <v>7127604</v>
      </c>
      <c r="AN1472" s="91">
        <v>93.704668981822522</v>
      </c>
      <c r="AO1472" s="91">
        <v>1.9801172195138934</v>
      </c>
      <c r="AP1472" s="88">
        <v>0.25170812402346532</v>
      </c>
      <c r="AQ1472" s="88">
        <v>2.2318253435373587</v>
      </c>
      <c r="AR1472" s="88">
        <v>0.24819996521947052</v>
      </c>
      <c r="AS1472" s="88">
        <v>3.8625603780015845E-2</v>
      </c>
      <c r="AT1472" s="88">
        <v>0.52984280993289334</v>
      </c>
      <c r="AU1472" s="88">
        <v>0.13777643504676629</v>
      </c>
      <c r="AV1472" s="88">
        <v>7.3361195670581846E-3</v>
      </c>
      <c r="AW1472" s="88">
        <v>0.82978584734812644</v>
      </c>
      <c r="AX1472" s="90">
        <v>433116310</v>
      </c>
      <c r="AY1472" s="90">
        <v>200702.64596848935</v>
      </c>
      <c r="AZ1472" s="114">
        <v>-0.60699065729311719</v>
      </c>
      <c r="BA1472" s="90">
        <v>613671053</v>
      </c>
      <c r="BB1472" s="93">
        <v>0.70577927357443726</v>
      </c>
      <c r="BC1472" s="90">
        <v>112943403</v>
      </c>
      <c r="BD1472" s="33"/>
      <c r="BE1472" s="33"/>
      <c r="BF1472" s="33"/>
      <c r="BG1472" s="33"/>
      <c r="BH1472" s="33"/>
      <c r="BI1472" s="33"/>
      <c r="BJ1472" s="33"/>
      <c r="BK1472" s="33"/>
      <c r="BL1472" s="33"/>
      <c r="BM1472" s="33"/>
      <c r="BN1472" s="33"/>
      <c r="BO1472" s="33"/>
      <c r="BP1472" s="33"/>
      <c r="BQ1472" s="33"/>
      <c r="BR1472" s="33"/>
      <c r="BS1472" s="33"/>
      <c r="BT1472" s="33"/>
      <c r="BU1472" s="33"/>
      <c r="BV1472" s="33"/>
      <c r="BW1472" s="33"/>
      <c r="BX1472" s="33"/>
    </row>
    <row r="1473" spans="1:76" x14ac:dyDescent="0.3">
      <c r="A1473" s="83">
        <v>2016</v>
      </c>
      <c r="B1473" s="83">
        <v>76</v>
      </c>
      <c r="C1473" s="85" t="s">
        <v>281</v>
      </c>
      <c r="D1473" s="83">
        <v>106</v>
      </c>
      <c r="E1473" s="83" t="s">
        <v>218</v>
      </c>
      <c r="F1473" s="90">
        <v>8</v>
      </c>
      <c r="G1473" s="90">
        <v>326</v>
      </c>
      <c r="H1473" s="90">
        <v>183</v>
      </c>
      <c r="I1473" s="90">
        <v>143</v>
      </c>
      <c r="J1473" s="88">
        <v>56.134969325153371</v>
      </c>
      <c r="K1473" s="88">
        <v>43.865030674846629</v>
      </c>
      <c r="L1473" s="90">
        <v>194</v>
      </c>
      <c r="M1473" s="90">
        <v>101</v>
      </c>
      <c r="N1473" s="90">
        <v>93</v>
      </c>
      <c r="O1473" s="90">
        <v>132</v>
      </c>
      <c r="P1473" s="90">
        <v>82</v>
      </c>
      <c r="Q1473" s="90">
        <v>50</v>
      </c>
      <c r="R1473" s="90">
        <v>177</v>
      </c>
      <c r="S1473" s="90">
        <v>17</v>
      </c>
      <c r="T1473" s="89"/>
      <c r="U1473" s="90">
        <v>5235998</v>
      </c>
      <c r="V1473" s="90">
        <v>3595460</v>
      </c>
      <c r="W1473" s="90">
        <v>1640538</v>
      </c>
      <c r="X1473" s="91">
        <v>68.668093456109034</v>
      </c>
      <c r="Y1473" s="91">
        <v>31.331906543890963</v>
      </c>
      <c r="Z1473" s="90">
        <v>16061.343558282209</v>
      </c>
      <c r="AA1473" s="90">
        <v>378263049</v>
      </c>
      <c r="AB1473" s="90">
        <v>307439611</v>
      </c>
      <c r="AC1473" s="90">
        <v>302129086</v>
      </c>
      <c r="AD1473" s="90">
        <v>1396988</v>
      </c>
      <c r="AE1473" s="90">
        <v>458177</v>
      </c>
      <c r="AF1473" s="90">
        <v>0</v>
      </c>
      <c r="AG1473" s="90">
        <v>538953</v>
      </c>
      <c r="AH1473" s="90">
        <v>5220</v>
      </c>
      <c r="AI1473" s="90">
        <v>2578</v>
      </c>
      <c r="AJ1473" s="90">
        <v>70085</v>
      </c>
      <c r="AK1473" s="90">
        <v>171021</v>
      </c>
      <c r="AL1473" s="90">
        <v>1574523</v>
      </c>
      <c r="AM1473" s="90">
        <v>1092980</v>
      </c>
      <c r="AN1473" s="91">
        <v>98.272660773045288</v>
      </c>
      <c r="AO1473" s="91">
        <v>0.45439427777574182</v>
      </c>
      <c r="AP1473" s="88">
        <v>0.14902991794378767</v>
      </c>
      <c r="AQ1473" s="88">
        <v>0.60342419571952943</v>
      </c>
      <c r="AR1473" s="88">
        <v>1.6978944199874102E-3</v>
      </c>
      <c r="AS1473" s="88">
        <v>8.385386618251999E-4</v>
      </c>
      <c r="AT1473" s="88">
        <v>2.279634682467771E-2</v>
      </c>
      <c r="AU1473" s="88">
        <v>0.51214057774747834</v>
      </c>
      <c r="AV1473" s="88">
        <v>0</v>
      </c>
      <c r="AW1473" s="88">
        <v>0.35551046803790032</v>
      </c>
      <c r="AX1473" s="90">
        <v>70823438</v>
      </c>
      <c r="AY1473" s="90">
        <v>217249.80981595092</v>
      </c>
      <c r="AZ1473" s="114">
        <v>-0.22034787807537481</v>
      </c>
      <c r="BA1473" s="90">
        <v>62315664</v>
      </c>
      <c r="BB1473" s="93">
        <v>1.1365270536152836</v>
      </c>
      <c r="BC1473" s="90">
        <v>4057010</v>
      </c>
      <c r="BD1473" s="33"/>
      <c r="BE1473" s="33"/>
      <c r="BF1473" s="33"/>
      <c r="BG1473" s="33"/>
      <c r="BH1473" s="33"/>
      <c r="BI1473" s="33"/>
      <c r="BJ1473" s="33"/>
      <c r="BK1473" s="33"/>
      <c r="BL1473" s="33"/>
      <c r="BM1473" s="33"/>
      <c r="BN1473" s="33"/>
      <c r="BO1473" s="33"/>
      <c r="BP1473" s="33"/>
      <c r="BQ1473" s="33"/>
      <c r="BR1473" s="33"/>
      <c r="BS1473" s="33"/>
      <c r="BT1473" s="33"/>
      <c r="BU1473" s="33"/>
      <c r="BV1473" s="33"/>
      <c r="BW1473" s="33"/>
      <c r="BX1473" s="33"/>
    </row>
    <row r="1474" spans="1:76" x14ac:dyDescent="0.3">
      <c r="A1474" s="83">
        <v>2016</v>
      </c>
      <c r="B1474" s="83">
        <v>76</v>
      </c>
      <c r="C1474" s="85" t="s">
        <v>281</v>
      </c>
      <c r="D1474" s="83">
        <v>107</v>
      </c>
      <c r="E1474" s="83" t="s">
        <v>219</v>
      </c>
      <c r="F1474" s="90">
        <v>21</v>
      </c>
      <c r="G1474" s="90">
        <v>6375</v>
      </c>
      <c r="H1474" s="90">
        <v>5516</v>
      </c>
      <c r="I1474" s="90">
        <v>859</v>
      </c>
      <c r="J1474" s="88">
        <v>86.525490196078437</v>
      </c>
      <c r="K1474" s="88">
        <v>13.474509803921569</v>
      </c>
      <c r="L1474" s="90">
        <v>5662</v>
      </c>
      <c r="M1474" s="90">
        <v>5012</v>
      </c>
      <c r="N1474" s="90">
        <v>650</v>
      </c>
      <c r="O1474" s="90">
        <v>713</v>
      </c>
      <c r="P1474" s="90">
        <v>504</v>
      </c>
      <c r="Q1474" s="90">
        <v>209</v>
      </c>
      <c r="R1474" s="90">
        <v>5445</v>
      </c>
      <c r="S1474" s="90">
        <v>217</v>
      </c>
      <c r="T1474" s="89"/>
      <c r="U1474" s="90">
        <v>264848016</v>
      </c>
      <c r="V1474" s="90">
        <v>159985765</v>
      </c>
      <c r="W1474" s="90">
        <v>104862251</v>
      </c>
      <c r="X1474" s="91">
        <v>60.406631477277138</v>
      </c>
      <c r="Y1474" s="91">
        <v>39.593368522722862</v>
      </c>
      <c r="Z1474" s="90">
        <v>41544.786823529408</v>
      </c>
      <c r="AA1474" s="90">
        <v>3890251898</v>
      </c>
      <c r="AB1474" s="90">
        <v>2001848843</v>
      </c>
      <c r="AC1474" s="90">
        <v>1643643260</v>
      </c>
      <c r="AD1474" s="90">
        <v>12035839</v>
      </c>
      <c r="AE1474" s="90">
        <v>169219594</v>
      </c>
      <c r="AF1474" s="90">
        <v>781013</v>
      </c>
      <c r="AG1474" s="90">
        <v>130387455</v>
      </c>
      <c r="AH1474" s="90">
        <v>2415998</v>
      </c>
      <c r="AI1474" s="90">
        <v>1283196</v>
      </c>
      <c r="AJ1474" s="90">
        <v>2435596</v>
      </c>
      <c r="AK1474" s="90">
        <v>14061622</v>
      </c>
      <c r="AL1474" s="90">
        <v>21338858</v>
      </c>
      <c r="AM1474" s="90">
        <v>4246412</v>
      </c>
      <c r="AN1474" s="91">
        <v>82.106262205932197</v>
      </c>
      <c r="AO1474" s="91">
        <v>0.60123615437232092</v>
      </c>
      <c r="AP1474" s="88">
        <v>8.4531654121499518</v>
      </c>
      <c r="AQ1474" s="88">
        <v>9.054401566522273</v>
      </c>
      <c r="AR1474" s="88">
        <v>0.12068833311007388</v>
      </c>
      <c r="AS1474" s="88">
        <v>6.4100544078891777E-2</v>
      </c>
      <c r="AT1474" s="88">
        <v>0.1216673281060512</v>
      </c>
      <c r="AU1474" s="88">
        <v>1.065957505963401</v>
      </c>
      <c r="AV1474" s="88">
        <v>3.9014584079663205E-2</v>
      </c>
      <c r="AW1474" s="88">
        <v>0.21212450754454892</v>
      </c>
      <c r="AX1474" s="90">
        <v>1888403055</v>
      </c>
      <c r="AY1474" s="90">
        <v>296220.08705882356</v>
      </c>
      <c r="AZ1474" s="114">
        <v>0.11134864457179172</v>
      </c>
      <c r="BA1474" s="90">
        <v>3894029359</v>
      </c>
      <c r="BB1474" s="93">
        <v>0.48494833523416175</v>
      </c>
      <c r="BC1474" s="90">
        <v>524733759</v>
      </c>
      <c r="BD1474" s="33"/>
      <c r="BE1474" s="33"/>
      <c r="BF1474" s="33"/>
      <c r="BG1474" s="33"/>
      <c r="BH1474" s="33"/>
      <c r="BI1474" s="33"/>
      <c r="BJ1474" s="33"/>
      <c r="BK1474" s="33"/>
      <c r="BL1474" s="33"/>
      <c r="BM1474" s="33"/>
      <c r="BN1474" s="33"/>
      <c r="BO1474" s="33"/>
      <c r="BP1474" s="33"/>
      <c r="BQ1474" s="33"/>
      <c r="BR1474" s="33"/>
      <c r="BS1474" s="33"/>
      <c r="BT1474" s="33"/>
      <c r="BU1474" s="33"/>
      <c r="BV1474" s="33"/>
      <c r="BW1474" s="33"/>
      <c r="BX1474" s="33"/>
    </row>
    <row r="1475" spans="1:76" x14ac:dyDescent="0.3">
      <c r="A1475" s="83">
        <v>2016</v>
      </c>
      <c r="B1475" s="83">
        <v>76</v>
      </c>
      <c r="C1475" s="85" t="s">
        <v>281</v>
      </c>
      <c r="D1475" s="83">
        <v>108</v>
      </c>
      <c r="E1475" s="83" t="s">
        <v>220</v>
      </c>
      <c r="F1475" s="90">
        <v>158</v>
      </c>
      <c r="G1475" s="90">
        <v>12371</v>
      </c>
      <c r="H1475" s="90">
        <v>7186</v>
      </c>
      <c r="I1475" s="90">
        <v>5185</v>
      </c>
      <c r="J1475" s="88">
        <v>58.087462614178321</v>
      </c>
      <c r="K1475" s="88">
        <v>41.912537385821679</v>
      </c>
      <c r="L1475" s="90">
        <v>9769</v>
      </c>
      <c r="M1475" s="90">
        <v>5837</v>
      </c>
      <c r="N1475" s="90">
        <v>3932</v>
      </c>
      <c r="O1475" s="90">
        <v>2602</v>
      </c>
      <c r="P1475" s="90">
        <v>1349</v>
      </c>
      <c r="Q1475" s="90">
        <v>1253</v>
      </c>
      <c r="R1475" s="90">
        <v>8348</v>
      </c>
      <c r="S1475" s="90">
        <v>1421</v>
      </c>
      <c r="T1475" s="89"/>
      <c r="U1475" s="90">
        <v>281526680</v>
      </c>
      <c r="V1475" s="90">
        <v>172394454</v>
      </c>
      <c r="W1475" s="90">
        <v>109132226</v>
      </c>
      <c r="X1475" s="91">
        <v>61.235565311252202</v>
      </c>
      <c r="Y1475" s="91">
        <v>38.764434688747798</v>
      </c>
      <c r="Z1475" s="90">
        <v>22756.98650068709</v>
      </c>
      <c r="AA1475" s="90">
        <v>3570993957</v>
      </c>
      <c r="AB1475" s="90">
        <v>2038481361</v>
      </c>
      <c r="AC1475" s="90">
        <v>1715006340</v>
      </c>
      <c r="AD1475" s="90">
        <v>44229873</v>
      </c>
      <c r="AE1475" s="90">
        <v>26653856</v>
      </c>
      <c r="AF1475" s="90">
        <v>147887424</v>
      </c>
      <c r="AG1475" s="90">
        <v>35402091</v>
      </c>
      <c r="AH1475" s="90">
        <v>12813381</v>
      </c>
      <c r="AI1475" s="90">
        <v>2267220</v>
      </c>
      <c r="AJ1475" s="90">
        <v>10069410</v>
      </c>
      <c r="AK1475" s="90">
        <v>12996684</v>
      </c>
      <c r="AL1475" s="90">
        <v>1900697</v>
      </c>
      <c r="AM1475" s="90">
        <v>29254385</v>
      </c>
      <c r="AN1475" s="91">
        <v>84.131568372971742</v>
      </c>
      <c r="AO1475" s="91">
        <v>2.1697462555312521</v>
      </c>
      <c r="AP1475" s="88">
        <v>1.3075349380150649</v>
      </c>
      <c r="AQ1475" s="88">
        <v>3.4772811935463173</v>
      </c>
      <c r="AR1475" s="88">
        <v>0.62857484228917604</v>
      </c>
      <c r="AS1475" s="88">
        <v>0.11122103166485613</v>
      </c>
      <c r="AT1475" s="88">
        <v>0.4939662531454464</v>
      </c>
      <c r="AU1475" s="88">
        <v>9.32408329241525E-2</v>
      </c>
      <c r="AV1475" s="88">
        <v>7.2547842148260875</v>
      </c>
      <c r="AW1475" s="88">
        <v>1.4351068182271203</v>
      </c>
      <c r="AX1475" s="90">
        <v>1532512596</v>
      </c>
      <c r="AY1475" s="90">
        <v>123879.44353730499</v>
      </c>
      <c r="AZ1475" s="114">
        <v>0.16594621501354578</v>
      </c>
      <c r="BA1475" s="90">
        <v>2075891985</v>
      </c>
      <c r="BB1475" s="93">
        <v>0.73824293704761335</v>
      </c>
      <c r="BC1475" s="90">
        <v>161518587</v>
      </c>
      <c r="BD1475" s="33"/>
      <c r="BE1475" s="33"/>
      <c r="BF1475" s="33"/>
      <c r="BG1475" s="33"/>
      <c r="BH1475" s="33"/>
      <c r="BI1475" s="33"/>
      <c r="BJ1475" s="33"/>
      <c r="BK1475" s="33"/>
      <c r="BL1475" s="33"/>
      <c r="BM1475" s="33"/>
      <c r="BN1475" s="33"/>
      <c r="BO1475" s="33"/>
      <c r="BP1475" s="33"/>
      <c r="BQ1475" s="33"/>
      <c r="BR1475" s="33"/>
      <c r="BS1475" s="33"/>
      <c r="BT1475" s="33"/>
      <c r="BU1475" s="33"/>
      <c r="BV1475" s="33"/>
      <c r="BW1475" s="33"/>
      <c r="BX1475" s="33"/>
    </row>
    <row r="1476" spans="1:76" x14ac:dyDescent="0.3">
      <c r="A1476" s="83">
        <v>2016</v>
      </c>
      <c r="B1476" s="83">
        <v>76</v>
      </c>
      <c r="C1476" s="85" t="s">
        <v>281</v>
      </c>
      <c r="D1476" s="83">
        <v>109</v>
      </c>
      <c r="E1476" s="83" t="s">
        <v>221</v>
      </c>
      <c r="F1476" s="90">
        <v>15</v>
      </c>
      <c r="G1476" s="90">
        <v>1901</v>
      </c>
      <c r="H1476" s="90">
        <v>1596</v>
      </c>
      <c r="I1476" s="90">
        <v>305</v>
      </c>
      <c r="J1476" s="88">
        <v>83.955812730142028</v>
      </c>
      <c r="K1476" s="88">
        <v>16.044187269857972</v>
      </c>
      <c r="L1476" s="90">
        <v>1680</v>
      </c>
      <c r="M1476" s="90">
        <v>1445</v>
      </c>
      <c r="N1476" s="90">
        <v>235</v>
      </c>
      <c r="O1476" s="90">
        <v>221</v>
      </c>
      <c r="P1476" s="90">
        <v>151</v>
      </c>
      <c r="Q1476" s="90">
        <v>70</v>
      </c>
      <c r="R1476" s="90">
        <v>1120</v>
      </c>
      <c r="S1476" s="90">
        <v>560</v>
      </c>
      <c r="T1476" s="89"/>
      <c r="U1476" s="90">
        <v>50045730</v>
      </c>
      <c r="V1476" s="90">
        <v>31780427</v>
      </c>
      <c r="W1476" s="90">
        <v>18265303</v>
      </c>
      <c r="X1476" s="91">
        <v>63.50277436256799</v>
      </c>
      <c r="Y1476" s="91">
        <v>36.49722563743201</v>
      </c>
      <c r="Z1476" s="90">
        <v>26326.002104155708</v>
      </c>
      <c r="AA1476" s="90">
        <v>1923674427</v>
      </c>
      <c r="AB1476" s="90">
        <v>1488607809</v>
      </c>
      <c r="AC1476" s="90">
        <v>1422585449</v>
      </c>
      <c r="AD1476" s="90">
        <v>18894079</v>
      </c>
      <c r="AE1476" s="90">
        <v>8464513</v>
      </c>
      <c r="AF1476" s="90">
        <v>1247320</v>
      </c>
      <c r="AG1476" s="90">
        <v>24425698</v>
      </c>
      <c r="AH1476" s="90">
        <v>1687320</v>
      </c>
      <c r="AI1476" s="90">
        <v>457960</v>
      </c>
      <c r="AJ1476" s="90">
        <v>1631857</v>
      </c>
      <c r="AK1476" s="90">
        <v>2116984</v>
      </c>
      <c r="AL1476" s="90">
        <v>5249143</v>
      </c>
      <c r="AM1476" s="90">
        <v>1847486</v>
      </c>
      <c r="AN1476" s="91">
        <v>95.564825093564991</v>
      </c>
      <c r="AO1476" s="91">
        <v>1.2692449203724416</v>
      </c>
      <c r="AP1476" s="88">
        <v>0.5686194139802474</v>
      </c>
      <c r="AQ1476" s="88">
        <v>1.837864334352689</v>
      </c>
      <c r="AR1476" s="88">
        <v>0.1133488612513385</v>
      </c>
      <c r="AS1476" s="88">
        <v>3.0764315303951222E-2</v>
      </c>
      <c r="AT1476" s="88">
        <v>0.10962303100480378</v>
      </c>
      <c r="AU1476" s="88">
        <v>0.3526209501430877</v>
      </c>
      <c r="AV1476" s="88">
        <v>8.3791042372531321E-2</v>
      </c>
      <c r="AW1476" s="88">
        <v>0.12410831038439084</v>
      </c>
      <c r="AX1476" s="90">
        <v>435066618</v>
      </c>
      <c r="AY1476" s="90">
        <v>228861.9768542872</v>
      </c>
      <c r="AZ1476" s="114">
        <v>1.1874604953609569</v>
      </c>
      <c r="BA1476" s="90">
        <v>392630480</v>
      </c>
      <c r="BB1476" s="93">
        <v>1.1080816191346123</v>
      </c>
      <c r="BC1476" s="90">
        <v>67515465</v>
      </c>
      <c r="BD1476" s="33"/>
      <c r="BE1476" s="33"/>
      <c r="BF1476" s="33"/>
      <c r="BG1476" s="33"/>
      <c r="BH1476" s="33"/>
      <c r="BI1476" s="33"/>
      <c r="BJ1476" s="33"/>
      <c r="BK1476" s="33"/>
      <c r="BL1476" s="33"/>
      <c r="BM1476" s="33"/>
      <c r="BN1476" s="33"/>
      <c r="BO1476" s="33"/>
      <c r="BP1476" s="33"/>
      <c r="BQ1476" s="33"/>
      <c r="BR1476" s="33"/>
      <c r="BS1476" s="33"/>
      <c r="BT1476" s="33"/>
      <c r="BU1476" s="33"/>
      <c r="BV1476" s="33"/>
      <c r="BW1476" s="33"/>
      <c r="BX1476" s="33"/>
    </row>
    <row r="1477" spans="1:76" x14ac:dyDescent="0.3">
      <c r="A1477" s="83">
        <v>2016</v>
      </c>
      <c r="B1477" s="83">
        <v>76</v>
      </c>
      <c r="C1477" s="85" t="s">
        <v>281</v>
      </c>
      <c r="D1477" s="83">
        <v>110</v>
      </c>
      <c r="E1477" s="83" t="s">
        <v>222</v>
      </c>
      <c r="F1477" s="90">
        <v>9</v>
      </c>
      <c r="G1477" s="90">
        <v>1685</v>
      </c>
      <c r="H1477" s="90">
        <v>1302</v>
      </c>
      <c r="I1477" s="90">
        <v>383</v>
      </c>
      <c r="J1477" s="88">
        <v>77.2700296735905</v>
      </c>
      <c r="K1477" s="88">
        <v>22.729970326409497</v>
      </c>
      <c r="L1477" s="90">
        <v>1509</v>
      </c>
      <c r="M1477" s="90">
        <v>1165</v>
      </c>
      <c r="N1477" s="90">
        <v>344</v>
      </c>
      <c r="O1477" s="90">
        <v>176</v>
      </c>
      <c r="P1477" s="90">
        <v>137</v>
      </c>
      <c r="Q1477" s="90">
        <v>39</v>
      </c>
      <c r="R1477" s="90">
        <v>840</v>
      </c>
      <c r="S1477" s="90">
        <v>669</v>
      </c>
      <c r="T1477" s="89"/>
      <c r="U1477" s="90">
        <v>78639223</v>
      </c>
      <c r="V1477" s="90">
        <v>44109160</v>
      </c>
      <c r="W1477" s="90">
        <v>34530063</v>
      </c>
      <c r="X1477" s="91">
        <v>56.090533854842384</v>
      </c>
      <c r="Y1477" s="91">
        <v>43.909466145157616</v>
      </c>
      <c r="Z1477" s="90">
        <v>46670.162017804156</v>
      </c>
      <c r="AA1477" s="90">
        <v>1788822823</v>
      </c>
      <c r="AB1477" s="90">
        <v>671296726</v>
      </c>
      <c r="AC1477" s="90">
        <v>617089950</v>
      </c>
      <c r="AD1477" s="90">
        <v>19759691</v>
      </c>
      <c r="AE1477" s="90">
        <v>7629509</v>
      </c>
      <c r="AF1477" s="90">
        <v>0</v>
      </c>
      <c r="AG1477" s="90">
        <v>18496288</v>
      </c>
      <c r="AH1477" s="90">
        <v>983061</v>
      </c>
      <c r="AI1477" s="90">
        <v>157646</v>
      </c>
      <c r="AJ1477" s="90">
        <v>310298</v>
      </c>
      <c r="AK1477" s="90">
        <v>1931107</v>
      </c>
      <c r="AL1477" s="90">
        <v>4537699</v>
      </c>
      <c r="AM1477" s="90">
        <v>401477</v>
      </c>
      <c r="AN1477" s="91">
        <v>91.925064744021995</v>
      </c>
      <c r="AO1477" s="91">
        <v>2.9435107061731745</v>
      </c>
      <c r="AP1477" s="88">
        <v>1.1365330269762108</v>
      </c>
      <c r="AQ1477" s="88">
        <v>4.0800437331493855</v>
      </c>
      <c r="AR1477" s="88">
        <v>0.14644209660572663</v>
      </c>
      <c r="AS1477" s="88">
        <v>2.348380289880931E-2</v>
      </c>
      <c r="AT1477" s="88">
        <v>4.6223672480714587E-2</v>
      </c>
      <c r="AU1477" s="88">
        <v>0.67596024593154358</v>
      </c>
      <c r="AV1477" s="88">
        <v>0</v>
      </c>
      <c r="AW1477" s="88">
        <v>5.9806190682955902E-2</v>
      </c>
      <c r="AX1477" s="90">
        <v>1117526097</v>
      </c>
      <c r="AY1477" s="90">
        <v>663220.23560830858</v>
      </c>
      <c r="AZ1477" s="114">
        <v>8.9352477475224124E-2</v>
      </c>
      <c r="BA1477" s="90">
        <v>1711436440</v>
      </c>
      <c r="BB1477" s="93">
        <v>0.65297551862340852</v>
      </c>
      <c r="BC1477" s="90">
        <v>72268959</v>
      </c>
      <c r="BD1477" s="33"/>
      <c r="BE1477" s="33"/>
      <c r="BF1477" s="33"/>
      <c r="BG1477" s="33"/>
      <c r="BH1477" s="33"/>
      <c r="BI1477" s="33"/>
      <c r="BJ1477" s="33"/>
      <c r="BK1477" s="33"/>
      <c r="BL1477" s="33"/>
      <c r="BM1477" s="33"/>
      <c r="BN1477" s="33"/>
      <c r="BO1477" s="33"/>
      <c r="BP1477" s="33"/>
      <c r="BQ1477" s="33"/>
      <c r="BR1477" s="33"/>
      <c r="BS1477" s="33"/>
      <c r="BT1477" s="33"/>
      <c r="BU1477" s="33"/>
      <c r="BV1477" s="33"/>
      <c r="BW1477" s="33"/>
      <c r="BX1477" s="33"/>
    </row>
    <row r="1478" spans="1:76" x14ac:dyDescent="0.3">
      <c r="A1478" s="83">
        <v>2016</v>
      </c>
      <c r="B1478" s="83">
        <v>76</v>
      </c>
      <c r="C1478" s="85" t="s">
        <v>281</v>
      </c>
      <c r="D1478" s="83">
        <v>131</v>
      </c>
      <c r="E1478" s="83" t="s">
        <v>223</v>
      </c>
      <c r="F1478" s="90">
        <v>9</v>
      </c>
      <c r="G1478" s="90">
        <v>942</v>
      </c>
      <c r="H1478" s="90">
        <v>338</v>
      </c>
      <c r="I1478" s="90">
        <v>604</v>
      </c>
      <c r="J1478" s="88">
        <v>35.881104033970274</v>
      </c>
      <c r="K1478" s="88">
        <v>64.118895966029726</v>
      </c>
      <c r="L1478" s="90">
        <v>709</v>
      </c>
      <c r="M1478" s="90">
        <v>236</v>
      </c>
      <c r="N1478" s="90">
        <v>473</v>
      </c>
      <c r="O1478" s="90">
        <v>233</v>
      </c>
      <c r="P1478" s="90">
        <v>102</v>
      </c>
      <c r="Q1478" s="90">
        <v>131</v>
      </c>
      <c r="R1478" s="90">
        <v>234</v>
      </c>
      <c r="S1478" s="90">
        <v>475</v>
      </c>
      <c r="T1478" s="89"/>
      <c r="U1478" s="90">
        <v>13145162</v>
      </c>
      <c r="V1478" s="90">
        <v>8493617</v>
      </c>
      <c r="W1478" s="90">
        <v>4651545</v>
      </c>
      <c r="X1478" s="91">
        <v>64.614015407341498</v>
      </c>
      <c r="Y1478" s="91">
        <v>35.385984592658495</v>
      </c>
      <c r="Z1478" s="90">
        <v>13954.524416135881</v>
      </c>
      <c r="AA1478" s="90">
        <v>36333083</v>
      </c>
      <c r="AB1478" s="90">
        <v>16475923</v>
      </c>
      <c r="AC1478" s="90">
        <v>6032928</v>
      </c>
      <c r="AD1478" s="90">
        <v>1904408</v>
      </c>
      <c r="AE1478" s="90">
        <v>1456873</v>
      </c>
      <c r="AF1478" s="90">
        <v>11089</v>
      </c>
      <c r="AG1478" s="90">
        <v>2266097</v>
      </c>
      <c r="AH1478" s="90">
        <v>713632</v>
      </c>
      <c r="AI1478" s="90">
        <v>18678</v>
      </c>
      <c r="AJ1478" s="90">
        <v>454377</v>
      </c>
      <c r="AK1478" s="90">
        <v>565685</v>
      </c>
      <c r="AL1478" s="90">
        <v>8563</v>
      </c>
      <c r="AM1478" s="90">
        <v>3043593</v>
      </c>
      <c r="AN1478" s="91">
        <v>36.61663143242415</v>
      </c>
      <c r="AO1478" s="91">
        <v>11.558733310419088</v>
      </c>
      <c r="AP1478" s="88">
        <v>8.8424363235977737</v>
      </c>
      <c r="AQ1478" s="88">
        <v>20.40116963401686</v>
      </c>
      <c r="AR1478" s="88">
        <v>4.3313628013435119</v>
      </c>
      <c r="AS1478" s="88">
        <v>0.11336542420112063</v>
      </c>
      <c r="AT1478" s="88">
        <v>2.7578242505746111</v>
      </c>
      <c r="AU1478" s="88">
        <v>5.1972809049908759E-2</v>
      </c>
      <c r="AV1478" s="88">
        <v>6.7304271815302852E-2</v>
      </c>
      <c r="AW1478" s="88">
        <v>18.472974169641361</v>
      </c>
      <c r="AX1478" s="90">
        <v>19857160</v>
      </c>
      <c r="AY1478" s="90">
        <v>21079.787685774947</v>
      </c>
      <c r="AZ1478" s="114">
        <v>-5.7738322694018462E-2</v>
      </c>
      <c r="BA1478" s="90">
        <v>31621346</v>
      </c>
      <c r="BB1478" s="93">
        <v>0.6279669435956331</v>
      </c>
      <c r="BC1478" s="90">
        <v>4778741</v>
      </c>
      <c r="BD1478" s="33"/>
      <c r="BE1478" s="33"/>
      <c r="BF1478" s="33"/>
      <c r="BG1478" s="33"/>
      <c r="BH1478" s="33"/>
      <c r="BI1478" s="33"/>
      <c r="BJ1478" s="33"/>
      <c r="BK1478" s="33"/>
      <c r="BL1478" s="33"/>
      <c r="BM1478" s="33"/>
      <c r="BN1478" s="33"/>
      <c r="BO1478" s="33"/>
      <c r="BP1478" s="33"/>
      <c r="BQ1478" s="33"/>
      <c r="BR1478" s="33"/>
      <c r="BS1478" s="33"/>
      <c r="BT1478" s="33"/>
      <c r="BU1478" s="33"/>
      <c r="BV1478" s="33"/>
      <c r="BW1478" s="33"/>
      <c r="BX1478" s="33"/>
    </row>
    <row r="1479" spans="1:76" x14ac:dyDescent="0.3">
      <c r="A1479" s="83">
        <v>2016</v>
      </c>
      <c r="B1479" s="83">
        <v>76</v>
      </c>
      <c r="C1479" s="85" t="s">
        <v>281</v>
      </c>
      <c r="D1479" s="83">
        <v>139</v>
      </c>
      <c r="E1479" s="83" t="s">
        <v>224</v>
      </c>
      <c r="F1479" s="90">
        <v>12</v>
      </c>
      <c r="G1479" s="90">
        <v>575</v>
      </c>
      <c r="H1479" s="90">
        <v>319</v>
      </c>
      <c r="I1479" s="90">
        <v>256</v>
      </c>
      <c r="J1479" s="88">
        <v>55.478260869565219</v>
      </c>
      <c r="K1479" s="88">
        <v>44.521739130434781</v>
      </c>
      <c r="L1479" s="90">
        <v>520</v>
      </c>
      <c r="M1479" s="90">
        <v>280</v>
      </c>
      <c r="N1479" s="90">
        <v>240</v>
      </c>
      <c r="O1479" s="90">
        <v>55</v>
      </c>
      <c r="P1479" s="90">
        <v>39</v>
      </c>
      <c r="Q1479" s="90">
        <v>16</v>
      </c>
      <c r="R1479" s="90">
        <v>465</v>
      </c>
      <c r="S1479" s="90">
        <v>55</v>
      </c>
      <c r="T1479" s="89"/>
      <c r="U1479" s="90">
        <v>19608476</v>
      </c>
      <c r="V1479" s="90">
        <v>11395396</v>
      </c>
      <c r="W1479" s="90">
        <v>8213080</v>
      </c>
      <c r="X1479" s="91">
        <v>58.114643891753751</v>
      </c>
      <c r="Y1479" s="91">
        <v>41.885356108246249</v>
      </c>
      <c r="Z1479" s="90">
        <v>34101.697391304348</v>
      </c>
      <c r="AA1479" s="90">
        <v>244524485</v>
      </c>
      <c r="AB1479" s="90">
        <v>129433105</v>
      </c>
      <c r="AC1479" s="90">
        <v>106657845</v>
      </c>
      <c r="AD1479" s="90">
        <v>11204463</v>
      </c>
      <c r="AE1479" s="90">
        <v>633332</v>
      </c>
      <c r="AF1479" s="90">
        <v>265732</v>
      </c>
      <c r="AG1479" s="90">
        <v>5792638</v>
      </c>
      <c r="AH1479" s="90">
        <v>1012220</v>
      </c>
      <c r="AI1479" s="90">
        <v>449566</v>
      </c>
      <c r="AJ1479" s="90">
        <v>808282</v>
      </c>
      <c r="AK1479" s="90">
        <v>1660509</v>
      </c>
      <c r="AL1479" s="90">
        <v>61387</v>
      </c>
      <c r="AM1479" s="90">
        <v>887131</v>
      </c>
      <c r="AN1479" s="91">
        <v>82.403837101798644</v>
      </c>
      <c r="AO1479" s="91">
        <v>8.6565666488492266</v>
      </c>
      <c r="AP1479" s="88">
        <v>0.48931222039369293</v>
      </c>
      <c r="AQ1479" s="88">
        <v>9.1458788692429192</v>
      </c>
      <c r="AR1479" s="88">
        <v>0.78204103965519489</v>
      </c>
      <c r="AS1479" s="88">
        <v>0.3473346328205601</v>
      </c>
      <c r="AT1479" s="88">
        <v>0.62447856751949204</v>
      </c>
      <c r="AU1479" s="88">
        <v>4.7427588173829256E-2</v>
      </c>
      <c r="AV1479" s="88">
        <v>0.20530450845631806</v>
      </c>
      <c r="AW1479" s="88">
        <v>0.68539729461021581</v>
      </c>
      <c r="AX1479" s="90">
        <v>115091380</v>
      </c>
      <c r="AY1479" s="90">
        <v>200158.92173913043</v>
      </c>
      <c r="AZ1479" s="114">
        <v>0.11772926123512284</v>
      </c>
      <c r="BA1479" s="90">
        <v>239798369</v>
      </c>
      <c r="BB1479" s="93">
        <v>0.47995063719553488</v>
      </c>
      <c r="BC1479" s="90">
        <v>38940855</v>
      </c>
      <c r="BD1479" s="33"/>
      <c r="BE1479" s="33"/>
      <c r="BF1479" s="33"/>
      <c r="BG1479" s="33"/>
      <c r="BH1479" s="33"/>
      <c r="BI1479" s="33"/>
      <c r="BJ1479" s="33"/>
      <c r="BK1479" s="33"/>
      <c r="BL1479" s="33"/>
      <c r="BM1479" s="33"/>
      <c r="BN1479" s="33"/>
      <c r="BO1479" s="33"/>
      <c r="BP1479" s="33"/>
      <c r="BQ1479" s="33"/>
      <c r="BR1479" s="33"/>
      <c r="BS1479" s="33"/>
      <c r="BT1479" s="33"/>
      <c r="BU1479" s="33"/>
      <c r="BV1479" s="33"/>
      <c r="BW1479" s="33"/>
      <c r="BX1479" s="33"/>
    </row>
    <row r="1480" spans="1:76" x14ac:dyDescent="0.3">
      <c r="A1480" s="83">
        <v>2016</v>
      </c>
      <c r="B1480" s="83">
        <v>76</v>
      </c>
      <c r="C1480" s="85" t="s">
        <v>281</v>
      </c>
      <c r="D1480" s="83">
        <v>141</v>
      </c>
      <c r="E1480" s="83" t="s">
        <v>225</v>
      </c>
      <c r="F1480" s="90">
        <v>101</v>
      </c>
      <c r="G1480" s="90">
        <v>9176</v>
      </c>
      <c r="H1480" s="90">
        <v>2489</v>
      </c>
      <c r="I1480" s="90">
        <v>6687</v>
      </c>
      <c r="J1480" s="88">
        <v>27.125108979947687</v>
      </c>
      <c r="K1480" s="88">
        <v>72.874891020052317</v>
      </c>
      <c r="L1480" s="90">
        <v>8001</v>
      </c>
      <c r="M1480" s="90">
        <v>2108</v>
      </c>
      <c r="N1480" s="90">
        <v>5893</v>
      </c>
      <c r="O1480" s="90">
        <v>1175</v>
      </c>
      <c r="P1480" s="90">
        <v>381</v>
      </c>
      <c r="Q1480" s="90">
        <v>794</v>
      </c>
      <c r="R1480" s="90">
        <v>4517</v>
      </c>
      <c r="S1480" s="90">
        <v>3484</v>
      </c>
      <c r="T1480" s="89"/>
      <c r="U1480" s="90">
        <v>153348940</v>
      </c>
      <c r="V1480" s="90">
        <v>99982055</v>
      </c>
      <c r="W1480" s="90">
        <v>53366885</v>
      </c>
      <c r="X1480" s="91">
        <v>65.199051913889988</v>
      </c>
      <c r="Y1480" s="91">
        <v>34.800948086110019</v>
      </c>
      <c r="Z1480" s="90">
        <v>16711.95945945946</v>
      </c>
      <c r="AA1480" s="90">
        <v>1129099065</v>
      </c>
      <c r="AB1480" s="90">
        <v>566269286</v>
      </c>
      <c r="AC1480" s="90">
        <v>389757306</v>
      </c>
      <c r="AD1480" s="90">
        <v>5122832</v>
      </c>
      <c r="AE1480" s="90">
        <v>575989</v>
      </c>
      <c r="AF1480" s="90">
        <v>153251479</v>
      </c>
      <c r="AG1480" s="90">
        <v>3983411</v>
      </c>
      <c r="AH1480" s="90">
        <v>2637681</v>
      </c>
      <c r="AI1480" s="90">
        <v>138417</v>
      </c>
      <c r="AJ1480" s="90">
        <v>891664</v>
      </c>
      <c r="AK1480" s="90">
        <v>1431699</v>
      </c>
      <c r="AL1480" s="90">
        <v>1682854</v>
      </c>
      <c r="AM1480" s="90">
        <v>6795954</v>
      </c>
      <c r="AN1480" s="91">
        <v>68.828968060965963</v>
      </c>
      <c r="AO1480" s="91">
        <v>0.90466358085329746</v>
      </c>
      <c r="AP1480" s="88">
        <v>0.10171644732290849</v>
      </c>
      <c r="AQ1480" s="88">
        <v>1.0063800281762059</v>
      </c>
      <c r="AR1480" s="88">
        <v>0.46579976438983484</v>
      </c>
      <c r="AS1480" s="88">
        <v>2.4443670780336123E-2</v>
      </c>
      <c r="AT1480" s="88">
        <v>0.15746289301659211</v>
      </c>
      <c r="AU1480" s="88">
        <v>0.29718263759055441</v>
      </c>
      <c r="AV1480" s="88">
        <v>27.063357096856567</v>
      </c>
      <c r="AW1480" s="88">
        <v>1.2001276014818152</v>
      </c>
      <c r="AX1480" s="90">
        <v>562829779</v>
      </c>
      <c r="AY1480" s="90">
        <v>61337.159873583259</v>
      </c>
      <c r="AZ1480" s="114">
        <v>7.3639102293104441E-2</v>
      </c>
      <c r="BA1480" s="90">
        <v>241824824</v>
      </c>
      <c r="BB1480" s="93">
        <v>2.3274276382808408</v>
      </c>
      <c r="BC1480" s="90">
        <v>14083032</v>
      </c>
      <c r="BD1480" s="33"/>
      <c r="BE1480" s="33"/>
      <c r="BF1480" s="33"/>
      <c r="BG1480" s="33"/>
      <c r="BH1480" s="33"/>
      <c r="BI1480" s="33"/>
      <c r="BJ1480" s="33"/>
      <c r="BK1480" s="33"/>
      <c r="BL1480" s="33"/>
      <c r="BM1480" s="33"/>
      <c r="BN1480" s="33"/>
      <c r="BO1480" s="33"/>
      <c r="BP1480" s="33"/>
      <c r="BQ1480" s="33"/>
      <c r="BR1480" s="33"/>
      <c r="BS1480" s="33"/>
      <c r="BT1480" s="33"/>
      <c r="BU1480" s="33"/>
      <c r="BV1480" s="33"/>
      <c r="BW1480" s="33"/>
      <c r="BX1480" s="33"/>
    </row>
    <row r="1481" spans="1:76" x14ac:dyDescent="0.3">
      <c r="A1481" s="83">
        <v>2016</v>
      </c>
      <c r="B1481" s="83">
        <v>76</v>
      </c>
      <c r="C1481" s="85" t="s">
        <v>281</v>
      </c>
      <c r="D1481" s="83">
        <v>151</v>
      </c>
      <c r="E1481" s="83" t="s">
        <v>227</v>
      </c>
      <c r="F1481" s="90">
        <v>10</v>
      </c>
      <c r="G1481" s="90">
        <v>484</v>
      </c>
      <c r="H1481" s="90">
        <v>288</v>
      </c>
      <c r="I1481" s="90">
        <v>196</v>
      </c>
      <c r="J1481" s="88">
        <v>59.504132231404959</v>
      </c>
      <c r="K1481" s="88">
        <v>40.495867768595041</v>
      </c>
      <c r="L1481" s="90">
        <v>417</v>
      </c>
      <c r="M1481" s="90">
        <v>277</v>
      </c>
      <c r="N1481" s="90">
        <v>140</v>
      </c>
      <c r="O1481" s="90">
        <v>67</v>
      </c>
      <c r="P1481" s="90">
        <v>11</v>
      </c>
      <c r="Q1481" s="90">
        <v>56</v>
      </c>
      <c r="R1481" s="90">
        <v>105</v>
      </c>
      <c r="S1481" s="90">
        <v>312</v>
      </c>
      <c r="T1481" s="89"/>
      <c r="U1481" s="90">
        <v>8376333</v>
      </c>
      <c r="V1481" s="90">
        <v>5296611</v>
      </c>
      <c r="W1481" s="90">
        <v>3079722</v>
      </c>
      <c r="X1481" s="91">
        <v>63.233051981099607</v>
      </c>
      <c r="Y1481" s="91">
        <v>36.766948018900401</v>
      </c>
      <c r="Z1481" s="90">
        <v>17306.473140495869</v>
      </c>
      <c r="AA1481" s="90">
        <v>61305096</v>
      </c>
      <c r="AB1481" s="90">
        <v>33781123</v>
      </c>
      <c r="AC1481" s="90">
        <v>29337156</v>
      </c>
      <c r="AD1481" s="90">
        <v>670323</v>
      </c>
      <c r="AE1481" s="90">
        <v>469422</v>
      </c>
      <c r="AF1481" s="90">
        <v>433757</v>
      </c>
      <c r="AG1481" s="90">
        <v>574346</v>
      </c>
      <c r="AH1481" s="90">
        <v>465276</v>
      </c>
      <c r="AI1481" s="90">
        <v>3043</v>
      </c>
      <c r="AJ1481" s="90">
        <v>54938</v>
      </c>
      <c r="AK1481" s="90">
        <v>564889</v>
      </c>
      <c r="AL1481" s="90">
        <v>430791</v>
      </c>
      <c r="AM1481" s="90">
        <v>777182</v>
      </c>
      <c r="AN1481" s="91">
        <v>86.844821588672474</v>
      </c>
      <c r="AO1481" s="91">
        <v>1.9843123628542485</v>
      </c>
      <c r="AP1481" s="88">
        <v>1.3895985636711958</v>
      </c>
      <c r="AQ1481" s="88">
        <v>3.3739109265254443</v>
      </c>
      <c r="AR1481" s="88">
        <v>1.3773254370495618</v>
      </c>
      <c r="AS1481" s="88">
        <v>9.0079894620436404E-3</v>
      </c>
      <c r="AT1481" s="88">
        <v>0.16262928855266298</v>
      </c>
      <c r="AU1481" s="88">
        <v>1.2752417970237402</v>
      </c>
      <c r="AV1481" s="88">
        <v>1.284021848533573</v>
      </c>
      <c r="AW1481" s="88">
        <v>2.3006399165593163</v>
      </c>
      <c r="AX1481" s="90">
        <v>27523973</v>
      </c>
      <c r="AY1481" s="90">
        <v>56867.712809917357</v>
      </c>
      <c r="AZ1481" s="114">
        <v>7.7600286374067462E-2</v>
      </c>
      <c r="BA1481" s="90">
        <v>12033540</v>
      </c>
      <c r="BB1481" s="93">
        <v>2.2872714928441673</v>
      </c>
      <c r="BC1481" s="90">
        <v>2345363</v>
      </c>
      <c r="BD1481" s="33"/>
      <c r="BE1481" s="33"/>
      <c r="BF1481" s="33"/>
      <c r="BG1481" s="33"/>
      <c r="BH1481" s="33"/>
      <c r="BI1481" s="33"/>
      <c r="BJ1481" s="33"/>
      <c r="BK1481" s="33"/>
      <c r="BL1481" s="33"/>
      <c r="BM1481" s="33"/>
      <c r="BN1481" s="33"/>
      <c r="BO1481" s="33"/>
      <c r="BP1481" s="33"/>
      <c r="BQ1481" s="33"/>
      <c r="BR1481" s="33"/>
      <c r="BS1481" s="33"/>
      <c r="BT1481" s="33"/>
      <c r="BU1481" s="33"/>
      <c r="BV1481" s="33"/>
      <c r="BW1481" s="33"/>
      <c r="BX1481" s="33"/>
    </row>
    <row r="1482" spans="1:76" x14ac:dyDescent="0.3">
      <c r="A1482" s="83">
        <v>2016</v>
      </c>
      <c r="B1482" s="83">
        <v>76</v>
      </c>
      <c r="C1482" s="85" t="s">
        <v>281</v>
      </c>
      <c r="D1482" s="83">
        <v>152</v>
      </c>
      <c r="E1482" s="83" t="s">
        <v>228</v>
      </c>
      <c r="F1482" s="90">
        <v>38</v>
      </c>
      <c r="G1482" s="90">
        <v>3586</v>
      </c>
      <c r="H1482" s="90">
        <v>1950</v>
      </c>
      <c r="I1482" s="90">
        <v>1636</v>
      </c>
      <c r="J1482" s="88">
        <v>54.378137200223087</v>
      </c>
      <c r="K1482" s="88">
        <v>45.621862799776906</v>
      </c>
      <c r="L1482" s="90">
        <v>2919</v>
      </c>
      <c r="M1482" s="90">
        <v>1537</v>
      </c>
      <c r="N1482" s="90">
        <v>1382</v>
      </c>
      <c r="O1482" s="90">
        <v>667</v>
      </c>
      <c r="P1482" s="90">
        <v>413</v>
      </c>
      <c r="Q1482" s="90">
        <v>254</v>
      </c>
      <c r="R1482" s="90">
        <v>1104</v>
      </c>
      <c r="S1482" s="90">
        <v>1815</v>
      </c>
      <c r="T1482" s="89"/>
      <c r="U1482" s="90">
        <v>57839106</v>
      </c>
      <c r="V1482" s="90">
        <v>37713731</v>
      </c>
      <c r="W1482" s="90">
        <v>20125375</v>
      </c>
      <c r="X1482" s="91">
        <v>65.204553818656876</v>
      </c>
      <c r="Y1482" s="91">
        <v>34.795446181343124</v>
      </c>
      <c r="Z1482" s="90">
        <v>16129.142777467931</v>
      </c>
      <c r="AA1482" s="90">
        <v>286618857</v>
      </c>
      <c r="AB1482" s="90">
        <v>154977228</v>
      </c>
      <c r="AC1482" s="90">
        <v>126981328</v>
      </c>
      <c r="AD1482" s="90">
        <v>5969909</v>
      </c>
      <c r="AE1482" s="90">
        <v>431830</v>
      </c>
      <c r="AF1482" s="90">
        <v>6358582</v>
      </c>
      <c r="AG1482" s="90">
        <v>2630542</v>
      </c>
      <c r="AH1482" s="90">
        <v>2581317</v>
      </c>
      <c r="AI1482" s="90">
        <v>70685</v>
      </c>
      <c r="AJ1482" s="90">
        <v>1026087</v>
      </c>
      <c r="AK1482" s="90">
        <v>442720</v>
      </c>
      <c r="AL1482" s="90">
        <v>582380</v>
      </c>
      <c r="AM1482" s="90">
        <v>7901848</v>
      </c>
      <c r="AN1482" s="91">
        <v>81.935475062181396</v>
      </c>
      <c r="AO1482" s="91">
        <v>3.8521201321267662</v>
      </c>
      <c r="AP1482" s="88">
        <v>0.27864093684783159</v>
      </c>
      <c r="AQ1482" s="88">
        <v>4.1307610689745982</v>
      </c>
      <c r="AR1482" s="88">
        <v>1.6656105115004378</v>
      </c>
      <c r="AS1482" s="88">
        <v>4.5609926640319057E-2</v>
      </c>
      <c r="AT1482" s="88">
        <v>0.66208888443920288</v>
      </c>
      <c r="AU1482" s="88">
        <v>0.37578424102410712</v>
      </c>
      <c r="AV1482" s="88">
        <v>4.1029137519481251</v>
      </c>
      <c r="AW1482" s="88">
        <v>5.0987155351623663</v>
      </c>
      <c r="AX1482" s="90">
        <v>131641629</v>
      </c>
      <c r="AY1482" s="90">
        <v>36709.879810373677</v>
      </c>
      <c r="AZ1482" s="114">
        <v>3.335926365998132E-2</v>
      </c>
      <c r="BA1482" s="90">
        <v>85197336</v>
      </c>
      <c r="BB1482" s="93">
        <v>1.5451378550146215</v>
      </c>
      <c r="BC1482" s="90">
        <v>17086406</v>
      </c>
      <c r="BD1482" s="33"/>
      <c r="BE1482" s="33"/>
      <c r="BF1482" s="33"/>
      <c r="BG1482" s="33"/>
      <c r="BH1482" s="33"/>
      <c r="BI1482" s="33"/>
      <c r="BJ1482" s="33"/>
      <c r="BK1482" s="33"/>
      <c r="BL1482" s="33"/>
      <c r="BM1482" s="33"/>
      <c r="BN1482" s="33"/>
      <c r="BO1482" s="33"/>
      <c r="BP1482" s="33"/>
      <c r="BQ1482" s="33"/>
      <c r="BR1482" s="33"/>
      <c r="BS1482" s="33"/>
      <c r="BT1482" s="33"/>
      <c r="BU1482" s="33"/>
      <c r="BV1482" s="33"/>
      <c r="BW1482" s="33"/>
      <c r="BX1482" s="33"/>
    </row>
    <row r="1483" spans="1:76" x14ac:dyDescent="0.3">
      <c r="A1483" s="83">
        <v>2016</v>
      </c>
      <c r="B1483" s="83">
        <v>76</v>
      </c>
      <c r="C1483" s="85" t="s">
        <v>281</v>
      </c>
      <c r="D1483" s="83">
        <v>161</v>
      </c>
      <c r="E1483" s="83" t="s">
        <v>229</v>
      </c>
      <c r="F1483" s="90">
        <v>3</v>
      </c>
      <c r="G1483" s="90">
        <v>137</v>
      </c>
      <c r="H1483" s="90">
        <v>103</v>
      </c>
      <c r="I1483" s="90">
        <v>34</v>
      </c>
      <c r="J1483" s="88">
        <v>75.18248175182481</v>
      </c>
      <c r="K1483" s="88">
        <v>24.817518248175183</v>
      </c>
      <c r="L1483" s="90">
        <v>131</v>
      </c>
      <c r="M1483" s="90">
        <v>100</v>
      </c>
      <c r="N1483" s="90">
        <v>31</v>
      </c>
      <c r="O1483" s="90">
        <v>6</v>
      </c>
      <c r="P1483" s="90">
        <v>3</v>
      </c>
      <c r="Q1483" s="90">
        <v>3</v>
      </c>
      <c r="R1483" s="90">
        <v>119</v>
      </c>
      <c r="S1483" s="90">
        <v>12</v>
      </c>
      <c r="T1483" s="89"/>
      <c r="U1483" s="90">
        <v>8908792</v>
      </c>
      <c r="V1483" s="90">
        <v>4832954</v>
      </c>
      <c r="W1483" s="90">
        <v>4075838</v>
      </c>
      <c r="X1483" s="91">
        <v>54.249262975272075</v>
      </c>
      <c r="Y1483" s="91">
        <v>45.750737024727933</v>
      </c>
      <c r="Z1483" s="90">
        <v>65027.678832116791</v>
      </c>
      <c r="AA1483" s="90">
        <v>121958446</v>
      </c>
      <c r="AB1483" s="90">
        <v>60580781</v>
      </c>
      <c r="AC1483" s="90">
        <v>53405339</v>
      </c>
      <c r="AD1483" s="90">
        <v>139316</v>
      </c>
      <c r="AE1483" s="90">
        <v>0</v>
      </c>
      <c r="AF1483" s="90">
        <v>0</v>
      </c>
      <c r="AG1483" s="90">
        <v>4381594</v>
      </c>
      <c r="AH1483" s="90">
        <v>311206</v>
      </c>
      <c r="AI1483" s="90">
        <v>1416649</v>
      </c>
      <c r="AJ1483" s="90">
        <v>111463</v>
      </c>
      <c r="AK1483" s="90">
        <v>570695</v>
      </c>
      <c r="AL1483" s="90">
        <v>244519</v>
      </c>
      <c r="AM1483" s="90">
        <v>0</v>
      </c>
      <c r="AN1483" s="91">
        <v>88.155580232615364</v>
      </c>
      <c r="AO1483" s="91">
        <v>0.22996732247476306</v>
      </c>
      <c r="AP1483" s="88">
        <v>0</v>
      </c>
      <c r="AQ1483" s="88">
        <v>0.22996732247476306</v>
      </c>
      <c r="AR1483" s="88">
        <v>0.51370417294554194</v>
      </c>
      <c r="AS1483" s="88">
        <v>2.3384462474988559</v>
      </c>
      <c r="AT1483" s="88">
        <v>0.18399069500276002</v>
      </c>
      <c r="AU1483" s="88">
        <v>0.4036247073143544</v>
      </c>
      <c r="AV1483" s="88">
        <v>0</v>
      </c>
      <c r="AW1483" s="88">
        <v>0</v>
      </c>
      <c r="AX1483" s="90">
        <v>61377665</v>
      </c>
      <c r="AY1483" s="90">
        <v>448012.15328467154</v>
      </c>
      <c r="AZ1483" s="114">
        <v>-3.1342281167342945E-2</v>
      </c>
      <c r="BA1483" s="90">
        <v>63347075</v>
      </c>
      <c r="BB1483" s="93">
        <v>0.96891079817023906</v>
      </c>
      <c r="BC1483" s="90">
        <v>534803</v>
      </c>
      <c r="BD1483" s="33"/>
      <c r="BE1483" s="33"/>
      <c r="BF1483" s="33"/>
      <c r="BG1483" s="33"/>
      <c r="BH1483" s="33"/>
      <c r="BI1483" s="33"/>
      <c r="BJ1483" s="33"/>
      <c r="BK1483" s="33"/>
      <c r="BL1483" s="33"/>
      <c r="BM1483" s="33"/>
      <c r="BN1483" s="33"/>
      <c r="BO1483" s="33"/>
      <c r="BP1483" s="33"/>
      <c r="BQ1483" s="33"/>
      <c r="BR1483" s="33"/>
      <c r="BS1483" s="33"/>
      <c r="BT1483" s="33"/>
      <c r="BU1483" s="33"/>
      <c r="BV1483" s="33"/>
      <c r="BW1483" s="33"/>
      <c r="BX1483" s="33"/>
    </row>
    <row r="1484" spans="1:76" x14ac:dyDescent="0.3">
      <c r="A1484" s="83">
        <v>2016</v>
      </c>
      <c r="B1484" s="83">
        <v>76</v>
      </c>
      <c r="C1484" s="85" t="s">
        <v>281</v>
      </c>
      <c r="D1484" s="83">
        <v>163</v>
      </c>
      <c r="E1484" s="83" t="s">
        <v>231</v>
      </c>
      <c r="F1484" s="90">
        <v>4</v>
      </c>
      <c r="G1484" s="90">
        <v>170</v>
      </c>
      <c r="H1484" s="90">
        <v>154</v>
      </c>
      <c r="I1484" s="90">
        <v>16</v>
      </c>
      <c r="J1484" s="88">
        <v>90.588235294117652</v>
      </c>
      <c r="K1484" s="88">
        <v>9.4117647058823533</v>
      </c>
      <c r="L1484" s="90">
        <v>166</v>
      </c>
      <c r="M1484" s="90">
        <v>151</v>
      </c>
      <c r="N1484" s="90">
        <v>15</v>
      </c>
      <c r="O1484" s="90">
        <v>4</v>
      </c>
      <c r="P1484" s="90">
        <v>3</v>
      </c>
      <c r="Q1484" s="90">
        <v>1</v>
      </c>
      <c r="R1484" s="90">
        <v>89</v>
      </c>
      <c r="S1484" s="90">
        <v>77</v>
      </c>
      <c r="T1484" s="89"/>
      <c r="U1484" s="90">
        <v>2532763</v>
      </c>
      <c r="V1484" s="90">
        <v>1646246</v>
      </c>
      <c r="W1484" s="90">
        <v>886517</v>
      </c>
      <c r="X1484" s="91">
        <v>64.998027845479427</v>
      </c>
      <c r="Y1484" s="91">
        <v>35.00197215452058</v>
      </c>
      <c r="Z1484" s="90">
        <v>14898.605882352942</v>
      </c>
      <c r="AA1484" s="90">
        <v>7473629</v>
      </c>
      <c r="AB1484" s="90">
        <v>4925456</v>
      </c>
      <c r="AC1484" s="90">
        <v>4655569</v>
      </c>
      <c r="AD1484" s="90">
        <v>79068</v>
      </c>
      <c r="AE1484" s="90">
        <v>0</v>
      </c>
      <c r="AF1484" s="90">
        <v>0</v>
      </c>
      <c r="AG1484" s="90">
        <v>47186</v>
      </c>
      <c r="AH1484" s="90">
        <v>72722</v>
      </c>
      <c r="AI1484" s="90">
        <v>395</v>
      </c>
      <c r="AJ1484" s="90">
        <v>9880</v>
      </c>
      <c r="AK1484" s="90">
        <v>13138</v>
      </c>
      <c r="AL1484" s="90">
        <v>47498</v>
      </c>
      <c r="AM1484" s="90">
        <v>0</v>
      </c>
      <c r="AN1484" s="91">
        <v>94.520568247894204</v>
      </c>
      <c r="AO1484" s="91">
        <v>1.6052929921615378</v>
      </c>
      <c r="AP1484" s="88">
        <v>0</v>
      </c>
      <c r="AQ1484" s="88">
        <v>1.6052929921615378</v>
      </c>
      <c r="AR1484" s="88">
        <v>1.476452129508415</v>
      </c>
      <c r="AS1484" s="88">
        <v>8.0195620466409594E-3</v>
      </c>
      <c r="AT1484" s="88">
        <v>0.20059056460965241</v>
      </c>
      <c r="AU1484" s="88">
        <v>0.9643371090920313</v>
      </c>
      <c r="AV1484" s="88">
        <v>0</v>
      </c>
      <c r="AW1484" s="88">
        <v>0</v>
      </c>
      <c r="AX1484" s="90">
        <v>2548173</v>
      </c>
      <c r="AY1484" s="90">
        <v>14989.25294117647</v>
      </c>
      <c r="AZ1484" s="114">
        <v>-4.3087513933844912E-2</v>
      </c>
      <c r="BA1484" s="90">
        <v>4898889</v>
      </c>
      <c r="BB1484" s="93">
        <v>0.52015324290874931</v>
      </c>
      <c r="BC1484" s="90">
        <v>183958</v>
      </c>
      <c r="BD1484" s="33"/>
      <c r="BE1484" s="33"/>
      <c r="BF1484" s="33"/>
      <c r="BG1484" s="33"/>
      <c r="BH1484" s="33"/>
      <c r="BI1484" s="33"/>
      <c r="BJ1484" s="33"/>
      <c r="BK1484" s="33"/>
      <c r="BL1484" s="33"/>
      <c r="BM1484" s="33"/>
      <c r="BN1484" s="33"/>
      <c r="BO1484" s="33"/>
      <c r="BP1484" s="33"/>
      <c r="BQ1484" s="33"/>
      <c r="BR1484" s="33"/>
      <c r="BS1484" s="33"/>
      <c r="BT1484" s="33"/>
      <c r="BU1484" s="33"/>
      <c r="BV1484" s="33"/>
      <c r="BW1484" s="33"/>
      <c r="BX1484" s="33"/>
    </row>
    <row r="1485" spans="1:76" x14ac:dyDescent="0.3">
      <c r="A1485" s="83">
        <v>2016</v>
      </c>
      <c r="B1485" s="83">
        <v>76</v>
      </c>
      <c r="C1485" s="85" t="s">
        <v>281</v>
      </c>
      <c r="D1485" s="83">
        <v>164</v>
      </c>
      <c r="E1485" s="83" t="s">
        <v>232</v>
      </c>
      <c r="F1485" s="90">
        <v>9</v>
      </c>
      <c r="G1485" s="90">
        <v>266</v>
      </c>
      <c r="H1485" s="90">
        <v>226</v>
      </c>
      <c r="I1485" s="90">
        <v>40</v>
      </c>
      <c r="J1485" s="88">
        <v>84.962406015037601</v>
      </c>
      <c r="K1485" s="88">
        <v>15.037593984962406</v>
      </c>
      <c r="L1485" s="90">
        <v>252</v>
      </c>
      <c r="M1485" s="90">
        <v>216</v>
      </c>
      <c r="N1485" s="90">
        <v>36</v>
      </c>
      <c r="O1485" s="90">
        <v>14</v>
      </c>
      <c r="P1485" s="90">
        <v>10</v>
      </c>
      <c r="Q1485" s="90">
        <v>4</v>
      </c>
      <c r="R1485" s="90">
        <v>233</v>
      </c>
      <c r="S1485" s="90">
        <v>19</v>
      </c>
      <c r="T1485" s="89"/>
      <c r="U1485" s="90">
        <v>4745078</v>
      </c>
      <c r="V1485" s="90">
        <v>3242098</v>
      </c>
      <c r="W1485" s="90">
        <v>1502980</v>
      </c>
      <c r="X1485" s="91">
        <v>68.325494333285988</v>
      </c>
      <c r="Y1485" s="91">
        <v>31.674505666714015</v>
      </c>
      <c r="Z1485" s="90">
        <v>17838.639097744363</v>
      </c>
      <c r="AA1485" s="90">
        <v>23440539</v>
      </c>
      <c r="AB1485" s="90">
        <v>13293510</v>
      </c>
      <c r="AC1485" s="90">
        <v>11477951</v>
      </c>
      <c r="AD1485" s="90">
        <v>461206</v>
      </c>
      <c r="AE1485" s="90">
        <v>65741</v>
      </c>
      <c r="AF1485" s="90">
        <v>0</v>
      </c>
      <c r="AG1485" s="90">
        <v>586222</v>
      </c>
      <c r="AH1485" s="90">
        <v>296689</v>
      </c>
      <c r="AI1485" s="90">
        <v>0</v>
      </c>
      <c r="AJ1485" s="90">
        <v>44491</v>
      </c>
      <c r="AK1485" s="90">
        <v>268710</v>
      </c>
      <c r="AL1485" s="90">
        <v>92500</v>
      </c>
      <c r="AM1485" s="90">
        <v>0</v>
      </c>
      <c r="AN1485" s="91">
        <v>86.342516009691948</v>
      </c>
      <c r="AO1485" s="91">
        <v>3.4694072521102406</v>
      </c>
      <c r="AP1485" s="88">
        <v>0.49453455107040956</v>
      </c>
      <c r="AQ1485" s="88">
        <v>3.9639418031806501</v>
      </c>
      <c r="AR1485" s="88">
        <v>2.2318334284925503</v>
      </c>
      <c r="AS1485" s="88">
        <v>0</v>
      </c>
      <c r="AT1485" s="88">
        <v>0.33468211179741092</v>
      </c>
      <c r="AU1485" s="88">
        <v>0.69582826507069995</v>
      </c>
      <c r="AV1485" s="88">
        <v>0</v>
      </c>
      <c r="AW1485" s="88">
        <v>0</v>
      </c>
      <c r="AX1485" s="90">
        <v>10147029</v>
      </c>
      <c r="AY1485" s="90">
        <v>38146.725563909771</v>
      </c>
      <c r="AZ1485" s="114">
        <v>0.11645614920831915</v>
      </c>
      <c r="BA1485" s="90">
        <v>8329146</v>
      </c>
      <c r="BB1485" s="93">
        <v>1.2182556290885045</v>
      </c>
      <c r="BC1485" s="90">
        <v>1215045</v>
      </c>
      <c r="BD1485" s="33"/>
      <c r="BE1485" s="33"/>
      <c r="BF1485" s="33"/>
      <c r="BG1485" s="33"/>
      <c r="BH1485" s="33"/>
      <c r="BI1485" s="33"/>
      <c r="BJ1485" s="33"/>
      <c r="BK1485" s="33"/>
      <c r="BL1485" s="33"/>
      <c r="BM1485" s="33"/>
      <c r="BN1485" s="33"/>
      <c r="BO1485" s="33"/>
      <c r="BP1485" s="33"/>
      <c r="BQ1485" s="33"/>
      <c r="BR1485" s="33"/>
      <c r="BS1485" s="33"/>
      <c r="BT1485" s="33"/>
      <c r="BU1485" s="33"/>
      <c r="BV1485" s="33"/>
      <c r="BW1485" s="33"/>
      <c r="BX1485" s="33"/>
    </row>
    <row r="1486" spans="1:76" x14ac:dyDescent="0.3">
      <c r="A1486" s="83">
        <v>2016</v>
      </c>
      <c r="B1486" s="83">
        <v>76</v>
      </c>
      <c r="C1486" s="85" t="s">
        <v>281</v>
      </c>
      <c r="D1486" s="83">
        <v>170</v>
      </c>
      <c r="E1486" s="83" t="s">
        <v>234</v>
      </c>
      <c r="F1486" s="90">
        <v>40</v>
      </c>
      <c r="G1486" s="90">
        <v>5206</v>
      </c>
      <c r="H1486" s="90">
        <v>3865</v>
      </c>
      <c r="I1486" s="90">
        <v>1341</v>
      </c>
      <c r="J1486" s="88">
        <v>74.241260084517862</v>
      </c>
      <c r="K1486" s="88">
        <v>25.758739915482138</v>
      </c>
      <c r="L1486" s="90">
        <v>4543</v>
      </c>
      <c r="M1486" s="90">
        <v>3422</v>
      </c>
      <c r="N1486" s="90">
        <v>1121</v>
      </c>
      <c r="O1486" s="90">
        <v>663</v>
      </c>
      <c r="P1486" s="90">
        <v>443</v>
      </c>
      <c r="Q1486" s="90">
        <v>220</v>
      </c>
      <c r="R1486" s="90">
        <v>3484</v>
      </c>
      <c r="S1486" s="90">
        <v>1059</v>
      </c>
      <c r="T1486" s="89"/>
      <c r="U1486" s="90">
        <v>229620024</v>
      </c>
      <c r="V1486" s="90">
        <v>135663301</v>
      </c>
      <c r="W1486" s="90">
        <v>93956723</v>
      </c>
      <c r="X1486" s="91">
        <v>59.081650910375302</v>
      </c>
      <c r="Y1486" s="91">
        <v>40.918349089624698</v>
      </c>
      <c r="Z1486" s="90">
        <v>44106.804456396465</v>
      </c>
      <c r="AA1486" s="90">
        <v>2120990723</v>
      </c>
      <c r="AB1486" s="90">
        <v>1360133610</v>
      </c>
      <c r="AC1486" s="90">
        <v>992469073</v>
      </c>
      <c r="AD1486" s="90">
        <v>57125949</v>
      </c>
      <c r="AE1486" s="90">
        <v>128248266</v>
      </c>
      <c r="AF1486" s="90">
        <v>38093206</v>
      </c>
      <c r="AG1486" s="90">
        <v>84893098</v>
      </c>
      <c r="AH1486" s="90">
        <v>2822130</v>
      </c>
      <c r="AI1486" s="90">
        <v>6589894</v>
      </c>
      <c r="AJ1486" s="90">
        <v>10083361</v>
      </c>
      <c r="AK1486" s="90">
        <v>16258287</v>
      </c>
      <c r="AL1486" s="90">
        <v>17424898</v>
      </c>
      <c r="AM1486" s="90">
        <v>6125448</v>
      </c>
      <c r="AN1486" s="91">
        <v>72.968498513907036</v>
      </c>
      <c r="AO1486" s="91">
        <v>4.2000248049160405</v>
      </c>
      <c r="AP1486" s="88">
        <v>9.4290932197462567</v>
      </c>
      <c r="AQ1486" s="88">
        <v>13.629118024662297</v>
      </c>
      <c r="AR1486" s="88">
        <v>0.20748917453778676</v>
      </c>
      <c r="AS1486" s="88">
        <v>0.48450343051224209</v>
      </c>
      <c r="AT1486" s="88">
        <v>0.74135077067906585</v>
      </c>
      <c r="AU1486" s="88">
        <v>1.2811166397101237</v>
      </c>
      <c r="AV1486" s="88">
        <v>2.8006958816347458</v>
      </c>
      <c r="AW1486" s="88">
        <v>0.45035634403593633</v>
      </c>
      <c r="AX1486" s="90">
        <v>760857113</v>
      </c>
      <c r="AY1486" s="90">
        <v>146150.04091432961</v>
      </c>
      <c r="AZ1486" s="114">
        <v>-2.572343748669248E-2</v>
      </c>
      <c r="BA1486" s="90">
        <v>1687945992</v>
      </c>
      <c r="BB1486" s="93">
        <v>0.45075915734630922</v>
      </c>
      <c r="BC1486" s="90">
        <v>620270796</v>
      </c>
      <c r="BD1486" s="33"/>
      <c r="BE1486" s="33"/>
      <c r="BF1486" s="33"/>
      <c r="BG1486" s="33"/>
      <c r="BH1486" s="33"/>
      <c r="BI1486" s="33"/>
      <c r="BJ1486" s="33"/>
      <c r="BK1486" s="33"/>
      <c r="BL1486" s="33"/>
      <c r="BM1486" s="33"/>
      <c r="BN1486" s="33"/>
      <c r="BO1486" s="33"/>
      <c r="BP1486" s="33"/>
      <c r="BQ1486" s="33"/>
      <c r="BR1486" s="33"/>
      <c r="BS1486" s="33"/>
      <c r="BT1486" s="33"/>
      <c r="BU1486" s="33"/>
      <c r="BV1486" s="33"/>
      <c r="BW1486" s="33"/>
      <c r="BX1486" s="33"/>
    </row>
    <row r="1487" spans="1:76" x14ac:dyDescent="0.3">
      <c r="A1487" s="83">
        <v>2016</v>
      </c>
      <c r="B1487" s="83">
        <v>76</v>
      </c>
      <c r="C1487" s="85" t="s">
        <v>281</v>
      </c>
      <c r="D1487" s="83">
        <v>181</v>
      </c>
      <c r="E1487" s="83" t="s">
        <v>235</v>
      </c>
      <c r="F1487" s="90">
        <v>52</v>
      </c>
      <c r="G1487" s="90">
        <v>3553</v>
      </c>
      <c r="H1487" s="90">
        <v>2152</v>
      </c>
      <c r="I1487" s="90">
        <v>1401</v>
      </c>
      <c r="J1487" s="88">
        <v>60.568533633549116</v>
      </c>
      <c r="K1487" s="88">
        <v>39.431466366450884</v>
      </c>
      <c r="L1487" s="90">
        <v>3069</v>
      </c>
      <c r="M1487" s="90">
        <v>1898</v>
      </c>
      <c r="N1487" s="90">
        <v>1171</v>
      </c>
      <c r="O1487" s="90">
        <v>484</v>
      </c>
      <c r="P1487" s="90">
        <v>254</v>
      </c>
      <c r="Q1487" s="90">
        <v>230</v>
      </c>
      <c r="R1487" s="90">
        <v>2610</v>
      </c>
      <c r="S1487" s="90">
        <v>459</v>
      </c>
      <c r="T1487" s="89"/>
      <c r="U1487" s="90">
        <v>85625750</v>
      </c>
      <c r="V1487" s="90">
        <v>54255856</v>
      </c>
      <c r="W1487" s="90">
        <v>31369894</v>
      </c>
      <c r="X1487" s="91">
        <v>63.363948344978006</v>
      </c>
      <c r="Y1487" s="91">
        <v>36.636051655022001</v>
      </c>
      <c r="Z1487" s="90">
        <v>24099.563748944554</v>
      </c>
      <c r="AA1487" s="90">
        <v>613351407</v>
      </c>
      <c r="AB1487" s="90">
        <v>314279991</v>
      </c>
      <c r="AC1487" s="90">
        <v>258347011</v>
      </c>
      <c r="AD1487" s="90">
        <v>7846912</v>
      </c>
      <c r="AE1487" s="90">
        <v>241530</v>
      </c>
      <c r="AF1487" s="90">
        <v>16373318</v>
      </c>
      <c r="AG1487" s="90">
        <v>11773852</v>
      </c>
      <c r="AH1487" s="90">
        <v>8393637</v>
      </c>
      <c r="AI1487" s="90">
        <v>1156348</v>
      </c>
      <c r="AJ1487" s="90">
        <v>922528</v>
      </c>
      <c r="AK1487" s="90">
        <v>3380350</v>
      </c>
      <c r="AL1487" s="90">
        <v>2069270</v>
      </c>
      <c r="AM1487" s="90">
        <v>3775235</v>
      </c>
      <c r="AN1487" s="91">
        <v>82.2028186325104</v>
      </c>
      <c r="AO1487" s="91">
        <v>2.4967901949570823</v>
      </c>
      <c r="AP1487" s="88">
        <v>7.6851854052649507E-2</v>
      </c>
      <c r="AQ1487" s="88">
        <v>2.5736420490097318</v>
      </c>
      <c r="AR1487" s="88">
        <v>2.6707513174136501</v>
      </c>
      <c r="AS1487" s="88">
        <v>0.3679356093655991</v>
      </c>
      <c r="AT1487" s="88">
        <v>0.29353698180550092</v>
      </c>
      <c r="AU1487" s="88">
        <v>0.65841608096520532</v>
      </c>
      <c r="AV1487" s="88">
        <v>5.2097869634977814</v>
      </c>
      <c r="AW1487" s="88">
        <v>1.2012330113627883</v>
      </c>
      <c r="AX1487" s="90">
        <v>299071416</v>
      </c>
      <c r="AY1487" s="90">
        <v>84174.336054038838</v>
      </c>
      <c r="AZ1487" s="114">
        <v>4.3572961232392737E-2</v>
      </c>
      <c r="BA1487" s="90">
        <v>252395969</v>
      </c>
      <c r="BB1487" s="93">
        <v>1.1849294471101477</v>
      </c>
      <c r="BC1487" s="90">
        <v>23934359</v>
      </c>
      <c r="BD1487" s="33"/>
      <c r="BE1487" s="33"/>
      <c r="BF1487" s="33"/>
      <c r="BG1487" s="33"/>
      <c r="BH1487" s="33"/>
      <c r="BI1487" s="33"/>
      <c r="BJ1487" s="33"/>
      <c r="BK1487" s="33"/>
      <c r="BL1487" s="33"/>
      <c r="BM1487" s="33"/>
      <c r="BN1487" s="33"/>
      <c r="BO1487" s="33"/>
      <c r="BP1487" s="33"/>
      <c r="BQ1487" s="33"/>
      <c r="BR1487" s="33"/>
      <c r="BS1487" s="33"/>
      <c r="BT1487" s="33"/>
      <c r="BU1487" s="33"/>
      <c r="BV1487" s="33"/>
      <c r="BW1487" s="33"/>
      <c r="BX1487" s="33"/>
    </row>
    <row r="1488" spans="1:76" x14ac:dyDescent="0.3">
      <c r="A1488" s="83">
        <v>2016</v>
      </c>
      <c r="B1488" s="83">
        <v>76</v>
      </c>
      <c r="C1488" s="85" t="s">
        <v>281</v>
      </c>
      <c r="D1488" s="83">
        <v>192</v>
      </c>
      <c r="E1488" s="83" t="s">
        <v>237</v>
      </c>
      <c r="F1488" s="90">
        <v>15</v>
      </c>
      <c r="G1488" s="90">
        <v>184</v>
      </c>
      <c r="H1488" s="90">
        <v>136</v>
      </c>
      <c r="I1488" s="90">
        <v>48</v>
      </c>
      <c r="J1488" s="88">
        <v>73.91304347826086</v>
      </c>
      <c r="K1488" s="88">
        <v>26.086956521739129</v>
      </c>
      <c r="L1488" s="90">
        <v>168</v>
      </c>
      <c r="M1488" s="90">
        <v>129</v>
      </c>
      <c r="N1488" s="90">
        <v>39</v>
      </c>
      <c r="O1488" s="90">
        <v>16</v>
      </c>
      <c r="P1488" s="90">
        <v>7</v>
      </c>
      <c r="Q1488" s="90">
        <v>9</v>
      </c>
      <c r="R1488" s="90">
        <v>132</v>
      </c>
      <c r="S1488" s="90">
        <v>36</v>
      </c>
      <c r="T1488" s="89"/>
      <c r="U1488" s="90">
        <v>9847362</v>
      </c>
      <c r="V1488" s="90">
        <v>6201439</v>
      </c>
      <c r="W1488" s="90">
        <v>3645923</v>
      </c>
      <c r="X1488" s="91">
        <v>62.975637536225435</v>
      </c>
      <c r="Y1488" s="91">
        <v>37.024362463774565</v>
      </c>
      <c r="Z1488" s="90">
        <v>53518.271739130432</v>
      </c>
      <c r="AA1488" s="90">
        <v>3299077197</v>
      </c>
      <c r="AB1488" s="90">
        <v>3093816049</v>
      </c>
      <c r="AC1488" s="90">
        <v>3082230049</v>
      </c>
      <c r="AD1488" s="90">
        <v>884599</v>
      </c>
      <c r="AE1488" s="90">
        <v>10599</v>
      </c>
      <c r="AF1488" s="90">
        <v>2857331</v>
      </c>
      <c r="AG1488" s="90">
        <v>1405593</v>
      </c>
      <c r="AH1488" s="90">
        <v>4779842</v>
      </c>
      <c r="AI1488" s="90">
        <v>35536</v>
      </c>
      <c r="AJ1488" s="90">
        <v>125118</v>
      </c>
      <c r="AK1488" s="90">
        <v>599288</v>
      </c>
      <c r="AL1488" s="90">
        <v>794615</v>
      </c>
      <c r="AM1488" s="90">
        <v>93479</v>
      </c>
      <c r="AN1488" s="91">
        <v>99.625511025332457</v>
      </c>
      <c r="AO1488" s="91">
        <v>2.8592488563950819E-2</v>
      </c>
      <c r="AP1488" s="88">
        <v>3.4258662545324462E-4</v>
      </c>
      <c r="AQ1488" s="88">
        <v>2.8935075189404063E-2</v>
      </c>
      <c r="AR1488" s="88">
        <v>0.15449664505893834</v>
      </c>
      <c r="AS1488" s="88">
        <v>1.1486138618838097E-3</v>
      </c>
      <c r="AT1488" s="88">
        <v>4.0441318429530193E-3</v>
      </c>
      <c r="AU1488" s="88">
        <v>2.5683976920891589E-2</v>
      </c>
      <c r="AV1488" s="88">
        <v>9.2356202008957902E-2</v>
      </c>
      <c r="AW1488" s="88">
        <v>3.0214789282709551E-3</v>
      </c>
      <c r="AX1488" s="90">
        <v>205261148</v>
      </c>
      <c r="AY1488" s="90">
        <v>1115549.7173913044</v>
      </c>
      <c r="AZ1488" s="114">
        <v>9.5615192970398555E-2</v>
      </c>
      <c r="BA1488" s="90">
        <v>138266042</v>
      </c>
      <c r="BB1488" s="93">
        <v>1.4845376712237124</v>
      </c>
      <c r="BC1488" s="90">
        <v>2164962</v>
      </c>
      <c r="BD1488" s="33"/>
      <c r="BE1488" s="33"/>
      <c r="BF1488" s="33"/>
      <c r="BG1488" s="33"/>
      <c r="BH1488" s="33"/>
      <c r="BI1488" s="33"/>
      <c r="BJ1488" s="33"/>
      <c r="BK1488" s="33"/>
      <c r="BL1488" s="33"/>
      <c r="BM1488" s="33"/>
      <c r="BN1488" s="33"/>
      <c r="BO1488" s="33"/>
      <c r="BP1488" s="33"/>
      <c r="BQ1488" s="33"/>
      <c r="BR1488" s="33"/>
      <c r="BS1488" s="33"/>
      <c r="BT1488" s="33"/>
      <c r="BU1488" s="33"/>
      <c r="BV1488" s="33"/>
      <c r="BW1488" s="33"/>
      <c r="BX1488" s="33"/>
    </row>
    <row r="1489" spans="1:76" x14ac:dyDescent="0.3">
      <c r="A1489" s="83">
        <v>2016</v>
      </c>
      <c r="B1489" s="83">
        <v>76</v>
      </c>
      <c r="C1489" s="85" t="s">
        <v>281</v>
      </c>
      <c r="D1489" s="83">
        <v>201</v>
      </c>
      <c r="E1489" s="83" t="s">
        <v>238</v>
      </c>
      <c r="F1489" s="90">
        <v>27</v>
      </c>
      <c r="G1489" s="90">
        <v>2337</v>
      </c>
      <c r="H1489" s="90">
        <v>1705</v>
      </c>
      <c r="I1489" s="90">
        <v>632</v>
      </c>
      <c r="J1489" s="88">
        <v>72.956782199400934</v>
      </c>
      <c r="K1489" s="88">
        <v>27.043217800599056</v>
      </c>
      <c r="L1489" s="90">
        <v>1643</v>
      </c>
      <c r="M1489" s="90">
        <v>1148</v>
      </c>
      <c r="N1489" s="90">
        <v>495</v>
      </c>
      <c r="O1489" s="90">
        <v>694</v>
      </c>
      <c r="P1489" s="90">
        <v>557</v>
      </c>
      <c r="Q1489" s="90">
        <v>137</v>
      </c>
      <c r="R1489" s="90">
        <v>1386</v>
      </c>
      <c r="S1489" s="90">
        <v>257</v>
      </c>
      <c r="T1489" s="89"/>
      <c r="U1489" s="90">
        <v>73677448</v>
      </c>
      <c r="V1489" s="90">
        <v>44134395</v>
      </c>
      <c r="W1489" s="90">
        <v>29543053</v>
      </c>
      <c r="X1489" s="91">
        <v>59.90217657918879</v>
      </c>
      <c r="Y1489" s="91">
        <v>40.09782342081121</v>
      </c>
      <c r="Z1489" s="90">
        <v>31526.507488232775</v>
      </c>
      <c r="AA1489" s="90">
        <v>1201696939</v>
      </c>
      <c r="AB1489" s="90">
        <v>802150294</v>
      </c>
      <c r="AC1489" s="90">
        <v>701198570</v>
      </c>
      <c r="AD1489" s="90">
        <v>44505874</v>
      </c>
      <c r="AE1489" s="90">
        <v>17321108</v>
      </c>
      <c r="AF1489" s="90">
        <v>508204</v>
      </c>
      <c r="AG1489" s="90">
        <v>17273789</v>
      </c>
      <c r="AH1489" s="90">
        <v>3001917</v>
      </c>
      <c r="AI1489" s="90">
        <v>1189213</v>
      </c>
      <c r="AJ1489" s="90">
        <v>1614136</v>
      </c>
      <c r="AK1489" s="90">
        <v>5056132</v>
      </c>
      <c r="AL1489" s="90">
        <v>2220070</v>
      </c>
      <c r="AM1489" s="90">
        <v>8261281</v>
      </c>
      <c r="AN1489" s="91">
        <v>87.414861684261879</v>
      </c>
      <c r="AO1489" s="91">
        <v>5.5483210980410114</v>
      </c>
      <c r="AP1489" s="88">
        <v>2.1593344949892894</v>
      </c>
      <c r="AQ1489" s="88">
        <v>7.7076555930303012</v>
      </c>
      <c r="AR1489" s="88">
        <v>0.37423373430814949</v>
      </c>
      <c r="AS1489" s="88">
        <v>0.14825314020267627</v>
      </c>
      <c r="AT1489" s="88">
        <v>0.20122613082281063</v>
      </c>
      <c r="AU1489" s="88">
        <v>0.27676484277396524</v>
      </c>
      <c r="AV1489" s="88">
        <v>6.3355209591184167E-2</v>
      </c>
      <c r="AW1489" s="88">
        <v>1.0298919120012191</v>
      </c>
      <c r="AX1489" s="90">
        <v>399546645</v>
      </c>
      <c r="AY1489" s="90">
        <v>170965.6161745828</v>
      </c>
      <c r="AZ1489" s="114">
        <v>0.15232593231799263</v>
      </c>
      <c r="BA1489" s="90">
        <v>1049542837</v>
      </c>
      <c r="BB1489" s="93">
        <v>0.38068636259007693</v>
      </c>
      <c r="BC1489" s="90">
        <v>234880563</v>
      </c>
      <c r="BD1489" s="33"/>
      <c r="BE1489" s="33"/>
      <c r="BF1489" s="33"/>
      <c r="BG1489" s="33"/>
      <c r="BH1489" s="33"/>
      <c r="BI1489" s="33"/>
      <c r="BJ1489" s="33"/>
      <c r="BK1489" s="33"/>
      <c r="BL1489" s="33"/>
      <c r="BM1489" s="33"/>
      <c r="BN1489" s="33"/>
      <c r="BO1489" s="33"/>
      <c r="BP1489" s="33"/>
      <c r="BQ1489" s="33"/>
      <c r="BR1489" s="33"/>
      <c r="BS1489" s="33"/>
      <c r="BT1489" s="33"/>
      <c r="BU1489" s="33"/>
      <c r="BV1489" s="33"/>
      <c r="BW1489" s="33"/>
      <c r="BX1489" s="33"/>
    </row>
    <row r="1490" spans="1:76" x14ac:dyDescent="0.3">
      <c r="A1490" s="83">
        <v>2016</v>
      </c>
      <c r="B1490" s="83">
        <v>76</v>
      </c>
      <c r="C1490" s="85" t="s">
        <v>281</v>
      </c>
      <c r="D1490" s="83">
        <v>202</v>
      </c>
      <c r="E1490" s="83" t="s">
        <v>239</v>
      </c>
      <c r="F1490" s="90">
        <v>48</v>
      </c>
      <c r="G1490" s="90">
        <v>6996</v>
      </c>
      <c r="H1490" s="90">
        <v>4018</v>
      </c>
      <c r="I1490" s="90">
        <v>2978</v>
      </c>
      <c r="J1490" s="88">
        <v>57.432818753573464</v>
      </c>
      <c r="K1490" s="88">
        <v>42.567181246426529</v>
      </c>
      <c r="L1490" s="90">
        <v>4748</v>
      </c>
      <c r="M1490" s="90">
        <v>3020</v>
      </c>
      <c r="N1490" s="90">
        <v>1728</v>
      </c>
      <c r="O1490" s="90">
        <v>2248</v>
      </c>
      <c r="P1490" s="90">
        <v>998</v>
      </c>
      <c r="Q1490" s="90">
        <v>1250</v>
      </c>
      <c r="R1490" s="90">
        <v>4145</v>
      </c>
      <c r="S1490" s="90">
        <v>603</v>
      </c>
      <c r="T1490" s="89"/>
      <c r="U1490" s="90">
        <v>271330663</v>
      </c>
      <c r="V1490" s="90">
        <v>162517090</v>
      </c>
      <c r="W1490" s="90">
        <v>108813573</v>
      </c>
      <c r="X1490" s="91">
        <v>59.896322886293177</v>
      </c>
      <c r="Y1490" s="91">
        <v>40.103677113706823</v>
      </c>
      <c r="Z1490" s="90">
        <v>38783.685391652376</v>
      </c>
      <c r="AA1490" s="90">
        <v>3009832256</v>
      </c>
      <c r="AB1490" s="90">
        <v>1303180513</v>
      </c>
      <c r="AC1490" s="90">
        <v>1161351045</v>
      </c>
      <c r="AD1490" s="90">
        <v>18263272</v>
      </c>
      <c r="AE1490" s="90">
        <v>9059892</v>
      </c>
      <c r="AF1490" s="90">
        <v>14279884</v>
      </c>
      <c r="AG1490" s="90">
        <v>35097999</v>
      </c>
      <c r="AH1490" s="90">
        <v>14107910</v>
      </c>
      <c r="AI1490" s="90">
        <v>1808997</v>
      </c>
      <c r="AJ1490" s="90">
        <v>8802043</v>
      </c>
      <c r="AK1490" s="90">
        <v>11834512</v>
      </c>
      <c r="AL1490" s="90">
        <v>9142328</v>
      </c>
      <c r="AM1490" s="90">
        <v>19432631</v>
      </c>
      <c r="AN1490" s="91">
        <v>89.116667523403947</v>
      </c>
      <c r="AO1490" s="91">
        <v>1.4014383899861154</v>
      </c>
      <c r="AP1490" s="88">
        <v>0.69521389474613793</v>
      </c>
      <c r="AQ1490" s="88">
        <v>2.0966522847322535</v>
      </c>
      <c r="AR1490" s="88">
        <v>1.0825752732844924</v>
      </c>
      <c r="AS1490" s="88">
        <v>0.13881400020597148</v>
      </c>
      <c r="AT1490" s="88">
        <v>0.67542776401230609</v>
      </c>
      <c r="AU1490" s="88">
        <v>0.70153964925041812</v>
      </c>
      <c r="AV1490" s="88">
        <v>1.0957717566791148</v>
      </c>
      <c r="AW1490" s="88">
        <v>1.4911695506607072</v>
      </c>
      <c r="AX1490" s="90">
        <v>1706651743</v>
      </c>
      <c r="AY1490" s="90">
        <v>243946.79002287021</v>
      </c>
      <c r="AZ1490" s="114">
        <v>5.3018070122163419E-2</v>
      </c>
      <c r="BA1490" s="90">
        <v>1371382335</v>
      </c>
      <c r="BB1490" s="93">
        <v>1.2444755189295915</v>
      </c>
      <c r="BC1490" s="90">
        <v>65989344</v>
      </c>
      <c r="BD1490" s="33"/>
      <c r="BE1490" s="33"/>
      <c r="BF1490" s="33"/>
      <c r="BG1490" s="33"/>
      <c r="BH1490" s="33"/>
      <c r="BI1490" s="33"/>
      <c r="BJ1490" s="33"/>
      <c r="BK1490" s="33"/>
      <c r="BL1490" s="33"/>
      <c r="BM1490" s="33"/>
      <c r="BN1490" s="33"/>
      <c r="BO1490" s="33"/>
      <c r="BP1490" s="33"/>
      <c r="BQ1490" s="33"/>
      <c r="BR1490" s="33"/>
      <c r="BS1490" s="33"/>
      <c r="BT1490" s="33"/>
      <c r="BU1490" s="33"/>
      <c r="BV1490" s="33"/>
      <c r="BW1490" s="33"/>
      <c r="BX1490" s="33"/>
    </row>
    <row r="1491" spans="1:76" x14ac:dyDescent="0.3">
      <c r="A1491" s="83">
        <v>2016</v>
      </c>
      <c r="B1491" s="83">
        <v>76</v>
      </c>
      <c r="C1491" s="85" t="s">
        <v>281</v>
      </c>
      <c r="D1491" s="83">
        <v>210</v>
      </c>
      <c r="E1491" s="83" t="s">
        <v>240</v>
      </c>
      <c r="F1491" s="90">
        <v>24</v>
      </c>
      <c r="G1491" s="90">
        <v>5804</v>
      </c>
      <c r="H1491" s="90">
        <v>3023</v>
      </c>
      <c r="I1491" s="90">
        <v>2781</v>
      </c>
      <c r="J1491" s="88">
        <v>52.084769124741555</v>
      </c>
      <c r="K1491" s="88">
        <v>47.915230875258445</v>
      </c>
      <c r="L1491" s="90">
        <v>4893</v>
      </c>
      <c r="M1491" s="90">
        <v>2582</v>
      </c>
      <c r="N1491" s="90">
        <v>2311</v>
      </c>
      <c r="O1491" s="90">
        <v>911</v>
      </c>
      <c r="P1491" s="90">
        <v>441</v>
      </c>
      <c r="Q1491" s="90">
        <v>470</v>
      </c>
      <c r="R1491" s="90">
        <v>4639</v>
      </c>
      <c r="S1491" s="90">
        <v>254</v>
      </c>
      <c r="T1491" s="89"/>
      <c r="U1491" s="90">
        <v>304612781</v>
      </c>
      <c r="V1491" s="90">
        <v>178747018</v>
      </c>
      <c r="W1491" s="90">
        <v>125865763</v>
      </c>
      <c r="X1491" s="91">
        <v>58.680078167829727</v>
      </c>
      <c r="Y1491" s="91">
        <v>41.319921832170266</v>
      </c>
      <c r="Z1491" s="90">
        <v>52483.249655410065</v>
      </c>
      <c r="AA1491" s="90">
        <v>1805225651</v>
      </c>
      <c r="AB1491" s="90">
        <v>650361207</v>
      </c>
      <c r="AC1491" s="90">
        <v>496529777</v>
      </c>
      <c r="AD1491" s="90">
        <v>18497384</v>
      </c>
      <c r="AE1491" s="90">
        <v>6179056</v>
      </c>
      <c r="AF1491" s="90">
        <v>54008335</v>
      </c>
      <c r="AG1491" s="90">
        <v>27313278</v>
      </c>
      <c r="AH1491" s="90">
        <v>2067572</v>
      </c>
      <c r="AI1491" s="90">
        <v>294243</v>
      </c>
      <c r="AJ1491" s="90">
        <v>3701829</v>
      </c>
      <c r="AK1491" s="90">
        <v>14803865</v>
      </c>
      <c r="AL1491" s="90">
        <v>13393680</v>
      </c>
      <c r="AM1491" s="90">
        <v>13572188</v>
      </c>
      <c r="AN1491" s="91">
        <v>76.346770326354957</v>
      </c>
      <c r="AO1491" s="91">
        <v>2.8441708701115687</v>
      </c>
      <c r="AP1491" s="88">
        <v>0.95009602871347143</v>
      </c>
      <c r="AQ1491" s="88">
        <v>3.7942668988250401</v>
      </c>
      <c r="AR1491" s="88">
        <v>0.31791133569256691</v>
      </c>
      <c r="AS1491" s="88">
        <v>4.5243012165084445E-2</v>
      </c>
      <c r="AT1491" s="88">
        <v>0.56919584996095862</v>
      </c>
      <c r="AU1491" s="88">
        <v>2.0594217268558581</v>
      </c>
      <c r="AV1491" s="88">
        <v>8.3043598570601702</v>
      </c>
      <c r="AW1491" s="88">
        <v>2.0868692434172198</v>
      </c>
      <c r="AX1491" s="90">
        <v>1154864444</v>
      </c>
      <c r="AY1491" s="90">
        <v>198977.33356305995</v>
      </c>
      <c r="AZ1491" s="114">
        <v>0.10488313117351811</v>
      </c>
      <c r="BA1491" s="90">
        <v>1459519917</v>
      </c>
      <c r="BB1491" s="93">
        <v>0.79126323015433031</v>
      </c>
      <c r="BC1491" s="90">
        <v>57679247</v>
      </c>
      <c r="BD1491" s="33"/>
      <c r="BE1491" s="33"/>
      <c r="BF1491" s="33"/>
      <c r="BG1491" s="33"/>
      <c r="BH1491" s="33"/>
      <c r="BI1491" s="33"/>
      <c r="BJ1491" s="33"/>
      <c r="BK1491" s="33"/>
      <c r="BL1491" s="33"/>
      <c r="BM1491" s="33"/>
      <c r="BN1491" s="33"/>
      <c r="BO1491" s="33"/>
      <c r="BP1491" s="33"/>
      <c r="BQ1491" s="33"/>
      <c r="BR1491" s="33"/>
      <c r="BS1491" s="33"/>
      <c r="BT1491" s="33"/>
      <c r="BU1491" s="33"/>
      <c r="BV1491" s="33"/>
      <c r="BW1491" s="33"/>
      <c r="BX1491" s="33"/>
    </row>
    <row r="1492" spans="1:76" x14ac:dyDescent="0.3">
      <c r="A1492" s="83">
        <v>2016</v>
      </c>
      <c r="B1492" s="83">
        <v>76</v>
      </c>
      <c r="C1492" s="85" t="s">
        <v>281</v>
      </c>
      <c r="D1492" s="83">
        <v>221</v>
      </c>
      <c r="E1492" s="83" t="s">
        <v>241</v>
      </c>
      <c r="F1492" s="90">
        <v>11</v>
      </c>
      <c r="G1492" s="90">
        <v>682</v>
      </c>
      <c r="H1492" s="90">
        <v>571</v>
      </c>
      <c r="I1492" s="90">
        <v>111</v>
      </c>
      <c r="J1492" s="88">
        <v>83.724340175953088</v>
      </c>
      <c r="K1492" s="88">
        <v>16.275659824046919</v>
      </c>
      <c r="L1492" s="90">
        <v>507</v>
      </c>
      <c r="M1492" s="90">
        <v>430</v>
      </c>
      <c r="N1492" s="90">
        <v>77</v>
      </c>
      <c r="O1492" s="90">
        <v>175</v>
      </c>
      <c r="P1492" s="90">
        <v>141</v>
      </c>
      <c r="Q1492" s="90">
        <v>34</v>
      </c>
      <c r="R1492" s="90">
        <v>472</v>
      </c>
      <c r="S1492" s="90">
        <v>35</v>
      </c>
      <c r="T1492" s="89"/>
      <c r="U1492" s="90">
        <v>25266976</v>
      </c>
      <c r="V1492" s="90">
        <v>14615849</v>
      </c>
      <c r="W1492" s="90">
        <v>10651127</v>
      </c>
      <c r="X1492" s="91">
        <v>57.845659884269494</v>
      </c>
      <c r="Y1492" s="91">
        <v>42.154340115730513</v>
      </c>
      <c r="Z1492" s="90">
        <v>37048.351906158357</v>
      </c>
      <c r="AA1492" s="90">
        <v>170123700</v>
      </c>
      <c r="AB1492" s="90">
        <v>103123579</v>
      </c>
      <c r="AC1492" s="90">
        <v>82322932</v>
      </c>
      <c r="AD1492" s="90">
        <v>5882358</v>
      </c>
      <c r="AE1492" s="90">
        <v>2167858</v>
      </c>
      <c r="AF1492" s="90">
        <v>475201</v>
      </c>
      <c r="AG1492" s="90">
        <v>7614725</v>
      </c>
      <c r="AH1492" s="90">
        <v>284441</v>
      </c>
      <c r="AI1492" s="90">
        <v>285588</v>
      </c>
      <c r="AJ1492" s="90">
        <v>339513</v>
      </c>
      <c r="AK1492" s="90">
        <v>488428</v>
      </c>
      <c r="AL1492" s="90">
        <v>63041</v>
      </c>
      <c r="AM1492" s="90">
        <v>3199494</v>
      </c>
      <c r="AN1492" s="91">
        <v>79.82939769768852</v>
      </c>
      <c r="AO1492" s="91">
        <v>5.7041833274618989</v>
      </c>
      <c r="AP1492" s="88">
        <v>2.1021943002967345</v>
      </c>
      <c r="AQ1492" s="88">
        <v>7.8063776277586339</v>
      </c>
      <c r="AR1492" s="88">
        <v>0.27582537646409655</v>
      </c>
      <c r="AS1492" s="88">
        <v>0.27693763421457668</v>
      </c>
      <c r="AT1492" s="88">
        <v>0.32922926385245027</v>
      </c>
      <c r="AU1492" s="88">
        <v>6.1131509021811581E-2</v>
      </c>
      <c r="AV1492" s="88">
        <v>0.46080731934255309</v>
      </c>
      <c r="AW1492" s="88">
        <v>3.102582388068591</v>
      </c>
      <c r="AX1492" s="90">
        <v>67000121</v>
      </c>
      <c r="AY1492" s="90">
        <v>98240.646627565977</v>
      </c>
      <c r="AZ1492" s="114">
        <v>0.27135098299228622</v>
      </c>
      <c r="BA1492" s="90">
        <v>314042697</v>
      </c>
      <c r="BB1492" s="93">
        <v>0.21334717106954409</v>
      </c>
      <c r="BC1492" s="90">
        <v>17918775</v>
      </c>
      <c r="BD1492" s="33"/>
      <c r="BE1492" s="33"/>
      <c r="BF1492" s="33"/>
      <c r="BG1492" s="33"/>
      <c r="BH1492" s="33"/>
      <c r="BI1492" s="33"/>
      <c r="BJ1492" s="33"/>
      <c r="BK1492" s="33"/>
      <c r="BL1492" s="33"/>
      <c r="BM1492" s="33"/>
      <c r="BN1492" s="33"/>
      <c r="BO1492" s="33"/>
      <c r="BP1492" s="33"/>
      <c r="BQ1492" s="33"/>
      <c r="BR1492" s="33"/>
      <c r="BS1492" s="33"/>
      <c r="BT1492" s="33"/>
      <c r="BU1492" s="33"/>
      <c r="BV1492" s="33"/>
      <c r="BW1492" s="33"/>
      <c r="BX1492" s="33"/>
    </row>
    <row r="1493" spans="1:76" x14ac:dyDescent="0.3">
      <c r="A1493" s="83">
        <v>2016</v>
      </c>
      <c r="B1493" s="83">
        <v>76</v>
      </c>
      <c r="C1493" s="85" t="s">
        <v>281</v>
      </c>
      <c r="D1493" s="83">
        <v>222</v>
      </c>
      <c r="E1493" s="83" t="s">
        <v>242</v>
      </c>
      <c r="F1493" s="90">
        <v>73</v>
      </c>
      <c r="G1493" s="90">
        <v>5095</v>
      </c>
      <c r="H1493" s="90">
        <v>3358</v>
      </c>
      <c r="I1493" s="90">
        <v>1737</v>
      </c>
      <c r="J1493" s="88">
        <v>65.907752698724238</v>
      </c>
      <c r="K1493" s="88">
        <v>34.092247301275762</v>
      </c>
      <c r="L1493" s="90">
        <v>4213</v>
      </c>
      <c r="M1493" s="90">
        <v>2806</v>
      </c>
      <c r="N1493" s="90">
        <v>1407</v>
      </c>
      <c r="O1493" s="90">
        <v>882</v>
      </c>
      <c r="P1493" s="90">
        <v>552</v>
      </c>
      <c r="Q1493" s="90">
        <v>330</v>
      </c>
      <c r="R1493" s="90">
        <v>3478</v>
      </c>
      <c r="S1493" s="90">
        <v>735</v>
      </c>
      <c r="T1493" s="89"/>
      <c r="U1493" s="90">
        <v>114071108</v>
      </c>
      <c r="V1493" s="90">
        <v>74109991</v>
      </c>
      <c r="W1493" s="90">
        <v>39961117</v>
      </c>
      <c r="X1493" s="91">
        <v>64.968239810557463</v>
      </c>
      <c r="Y1493" s="91">
        <v>35.031760189442537</v>
      </c>
      <c r="Z1493" s="90">
        <v>22388.83375858685</v>
      </c>
      <c r="AA1493" s="90">
        <v>930941118</v>
      </c>
      <c r="AB1493" s="90">
        <v>556653734</v>
      </c>
      <c r="AC1493" s="90">
        <v>455833922</v>
      </c>
      <c r="AD1493" s="90">
        <v>36859249</v>
      </c>
      <c r="AE1493" s="90">
        <v>2343665</v>
      </c>
      <c r="AF1493" s="90">
        <v>5341830</v>
      </c>
      <c r="AG1493" s="90">
        <v>20571855</v>
      </c>
      <c r="AH1493" s="90">
        <v>13414510</v>
      </c>
      <c r="AI1493" s="90">
        <v>3072570</v>
      </c>
      <c r="AJ1493" s="90">
        <v>1971512</v>
      </c>
      <c r="AK1493" s="90">
        <v>5388903</v>
      </c>
      <c r="AL1493" s="90">
        <v>1695744</v>
      </c>
      <c r="AM1493" s="90">
        <v>10452171</v>
      </c>
      <c r="AN1493" s="91">
        <v>81.888235748365616</v>
      </c>
      <c r="AO1493" s="91">
        <v>6.6215758107175473</v>
      </c>
      <c r="AP1493" s="88">
        <v>0.42102744612146981</v>
      </c>
      <c r="AQ1493" s="88">
        <v>7.0426032568390173</v>
      </c>
      <c r="AR1493" s="88">
        <v>2.4098482019703833</v>
      </c>
      <c r="AS1493" s="88">
        <v>0.55197150622185531</v>
      </c>
      <c r="AT1493" s="88">
        <v>0.35417206057940498</v>
      </c>
      <c r="AU1493" s="88">
        <v>0.30463174796560333</v>
      </c>
      <c r="AV1493" s="88">
        <v>0.95963247414415087</v>
      </c>
      <c r="AW1493" s="88">
        <v>1.877679131853268</v>
      </c>
      <c r="AX1493" s="90">
        <v>374287384</v>
      </c>
      <c r="AY1493" s="90">
        <v>73461.704416094217</v>
      </c>
      <c r="AZ1493" s="114">
        <v>0.16464008900401605</v>
      </c>
      <c r="BA1493" s="90">
        <v>564427757</v>
      </c>
      <c r="BB1493" s="93">
        <v>0.66312717501595164</v>
      </c>
      <c r="BC1493" s="90">
        <v>116768685</v>
      </c>
      <c r="BD1493" s="33"/>
      <c r="BE1493" s="33"/>
      <c r="BF1493" s="33"/>
      <c r="BG1493" s="33"/>
      <c r="BH1493" s="33"/>
      <c r="BI1493" s="33"/>
      <c r="BJ1493" s="33"/>
      <c r="BK1493" s="33"/>
      <c r="BL1493" s="33"/>
      <c r="BM1493" s="33"/>
      <c r="BN1493" s="33"/>
      <c r="BO1493" s="33"/>
      <c r="BP1493" s="33"/>
      <c r="BQ1493" s="33"/>
      <c r="BR1493" s="33"/>
      <c r="BS1493" s="33"/>
      <c r="BT1493" s="33"/>
      <c r="BU1493" s="33"/>
      <c r="BV1493" s="33"/>
      <c r="BW1493" s="33"/>
      <c r="BX1493" s="33"/>
    </row>
    <row r="1494" spans="1:76" x14ac:dyDescent="0.3">
      <c r="A1494" s="83">
        <v>2016</v>
      </c>
      <c r="B1494" s="83">
        <v>76</v>
      </c>
      <c r="C1494" s="85" t="s">
        <v>281</v>
      </c>
      <c r="D1494" s="83">
        <v>231</v>
      </c>
      <c r="E1494" s="83" t="s">
        <v>243</v>
      </c>
      <c r="F1494" s="90">
        <v>6</v>
      </c>
      <c r="G1494" s="90">
        <v>827</v>
      </c>
      <c r="H1494" s="90">
        <v>722</v>
      </c>
      <c r="I1494" s="90">
        <v>105</v>
      </c>
      <c r="J1494" s="88">
        <v>87.303506650544136</v>
      </c>
      <c r="K1494" s="88">
        <v>12.696493349455865</v>
      </c>
      <c r="L1494" s="90">
        <v>771</v>
      </c>
      <c r="M1494" s="90">
        <v>678</v>
      </c>
      <c r="N1494" s="90">
        <v>93</v>
      </c>
      <c r="O1494" s="90">
        <v>56</v>
      </c>
      <c r="P1494" s="90">
        <v>44</v>
      </c>
      <c r="Q1494" s="90">
        <v>12</v>
      </c>
      <c r="R1494" s="90">
        <v>685</v>
      </c>
      <c r="S1494" s="90">
        <v>86</v>
      </c>
      <c r="T1494" s="89"/>
      <c r="U1494" s="90">
        <v>22798913</v>
      </c>
      <c r="V1494" s="90">
        <v>14250515</v>
      </c>
      <c r="W1494" s="90">
        <v>8548398</v>
      </c>
      <c r="X1494" s="91">
        <v>62.505238736601164</v>
      </c>
      <c r="Y1494" s="91">
        <v>37.494761263398829</v>
      </c>
      <c r="Z1494" s="90">
        <v>27568.214026602178</v>
      </c>
      <c r="AA1494" s="90">
        <v>212633106</v>
      </c>
      <c r="AB1494" s="90">
        <v>94388627</v>
      </c>
      <c r="AC1494" s="90">
        <v>58211088</v>
      </c>
      <c r="AD1494" s="90">
        <v>5693067</v>
      </c>
      <c r="AE1494" s="90">
        <v>10947916</v>
      </c>
      <c r="AF1494" s="90">
        <v>1569</v>
      </c>
      <c r="AG1494" s="90">
        <v>8315241</v>
      </c>
      <c r="AH1494" s="90">
        <v>938279</v>
      </c>
      <c r="AI1494" s="90">
        <v>215119</v>
      </c>
      <c r="AJ1494" s="90">
        <v>721649</v>
      </c>
      <c r="AK1494" s="90">
        <v>1219152</v>
      </c>
      <c r="AL1494" s="90">
        <v>7832037</v>
      </c>
      <c r="AM1494" s="90">
        <v>293510</v>
      </c>
      <c r="AN1494" s="91">
        <v>61.671718140364518</v>
      </c>
      <c r="AO1494" s="91">
        <v>6.0315179709097793</v>
      </c>
      <c r="AP1494" s="88">
        <v>11.598766025063592</v>
      </c>
      <c r="AQ1494" s="88">
        <v>17.630283995973372</v>
      </c>
      <c r="AR1494" s="88">
        <v>0.99405937963267543</v>
      </c>
      <c r="AS1494" s="88">
        <v>0.22790775418313905</v>
      </c>
      <c r="AT1494" s="88">
        <v>0.76455079699379458</v>
      </c>
      <c r="AU1494" s="88">
        <v>8.2976490377384131</v>
      </c>
      <c r="AV1494" s="88">
        <v>1.6622765367696258E-3</v>
      </c>
      <c r="AW1494" s="88">
        <v>0.31095907349091961</v>
      </c>
      <c r="AX1494" s="90">
        <v>118244479</v>
      </c>
      <c r="AY1494" s="90">
        <v>142980.02297460701</v>
      </c>
      <c r="AZ1494" s="114">
        <v>0.10404796954025475</v>
      </c>
      <c r="BA1494" s="90">
        <v>93344705</v>
      </c>
      <c r="BB1494" s="93">
        <v>1.2667507921311658</v>
      </c>
      <c r="BC1494" s="90">
        <v>20446426</v>
      </c>
      <c r="BD1494" s="33"/>
      <c r="BE1494" s="33"/>
      <c r="BF1494" s="33"/>
      <c r="BG1494" s="33"/>
      <c r="BH1494" s="33"/>
      <c r="BI1494" s="33"/>
      <c r="BJ1494" s="33"/>
      <c r="BK1494" s="33"/>
      <c r="BL1494" s="33"/>
      <c r="BM1494" s="33"/>
      <c r="BN1494" s="33"/>
      <c r="BO1494" s="33"/>
      <c r="BP1494" s="33"/>
      <c r="BQ1494" s="33"/>
      <c r="BR1494" s="33"/>
      <c r="BS1494" s="33"/>
      <c r="BT1494" s="33"/>
      <c r="BU1494" s="33"/>
      <c r="BV1494" s="33"/>
      <c r="BW1494" s="33"/>
      <c r="BX1494" s="33"/>
    </row>
    <row r="1495" spans="1:76" x14ac:dyDescent="0.3">
      <c r="A1495" s="83">
        <v>2016</v>
      </c>
      <c r="B1495" s="83">
        <v>76</v>
      </c>
      <c r="C1495" s="85" t="s">
        <v>281</v>
      </c>
      <c r="D1495" s="83">
        <v>239</v>
      </c>
      <c r="E1495" s="83" t="s">
        <v>244</v>
      </c>
      <c r="F1495" s="90">
        <v>38</v>
      </c>
      <c r="G1495" s="90">
        <v>2922</v>
      </c>
      <c r="H1495" s="90">
        <v>2620</v>
      </c>
      <c r="I1495" s="90">
        <v>302</v>
      </c>
      <c r="J1495" s="88">
        <v>89.664613278576326</v>
      </c>
      <c r="K1495" s="88">
        <v>10.335386721423683</v>
      </c>
      <c r="L1495" s="90">
        <v>2525</v>
      </c>
      <c r="M1495" s="90">
        <v>2295</v>
      </c>
      <c r="N1495" s="90">
        <v>230</v>
      </c>
      <c r="O1495" s="90">
        <v>397</v>
      </c>
      <c r="P1495" s="90">
        <v>325</v>
      </c>
      <c r="Q1495" s="90">
        <v>72</v>
      </c>
      <c r="R1495" s="90">
        <v>2199</v>
      </c>
      <c r="S1495" s="90">
        <v>326</v>
      </c>
      <c r="T1495" s="89"/>
      <c r="U1495" s="90">
        <v>92106289</v>
      </c>
      <c r="V1495" s="90">
        <v>56417734</v>
      </c>
      <c r="W1495" s="90">
        <v>35688555</v>
      </c>
      <c r="X1495" s="91">
        <v>61.252857554601945</v>
      </c>
      <c r="Y1495" s="91">
        <v>38.747142445398055</v>
      </c>
      <c r="Z1495" s="90">
        <v>31521.65947980835</v>
      </c>
      <c r="AA1495" s="90">
        <v>908182961</v>
      </c>
      <c r="AB1495" s="90">
        <v>389696703</v>
      </c>
      <c r="AC1495" s="90">
        <v>232319967</v>
      </c>
      <c r="AD1495" s="90">
        <v>35629043</v>
      </c>
      <c r="AE1495" s="90">
        <v>58940501</v>
      </c>
      <c r="AF1495" s="90">
        <v>749088</v>
      </c>
      <c r="AG1495" s="90">
        <v>39844445</v>
      </c>
      <c r="AH1495" s="90">
        <v>1930238</v>
      </c>
      <c r="AI1495" s="90">
        <v>5048322</v>
      </c>
      <c r="AJ1495" s="90">
        <v>1020790</v>
      </c>
      <c r="AK1495" s="90">
        <v>5459744</v>
      </c>
      <c r="AL1495" s="90">
        <v>1496566</v>
      </c>
      <c r="AM1495" s="90">
        <v>7257999</v>
      </c>
      <c r="AN1495" s="91">
        <v>59.615584430541105</v>
      </c>
      <c r="AO1495" s="91">
        <v>9.1427622368157415</v>
      </c>
      <c r="AP1495" s="88">
        <v>15.124711229594364</v>
      </c>
      <c r="AQ1495" s="88">
        <v>24.267473466410106</v>
      </c>
      <c r="AR1495" s="88">
        <v>0.49531802171803335</v>
      </c>
      <c r="AS1495" s="88">
        <v>1.295448989210463</v>
      </c>
      <c r="AT1495" s="88">
        <v>0.26194473603231899</v>
      </c>
      <c r="AU1495" s="88">
        <v>0.38403352876198182</v>
      </c>
      <c r="AV1495" s="88">
        <v>0.19222333528441476</v>
      </c>
      <c r="AW1495" s="88">
        <v>1.8624738018376306</v>
      </c>
      <c r="AX1495" s="90">
        <v>518486258</v>
      </c>
      <c r="AY1495" s="90">
        <v>177442.25119780973</v>
      </c>
      <c r="AZ1495" s="114">
        <v>-5.9586066882633348E-2</v>
      </c>
      <c r="BA1495" s="90">
        <v>441925329</v>
      </c>
      <c r="BB1495" s="93">
        <v>1.1732440391530488</v>
      </c>
      <c r="BC1495" s="90">
        <v>177850055</v>
      </c>
      <c r="BD1495" s="33"/>
      <c r="BE1495" s="33"/>
      <c r="BF1495" s="33"/>
      <c r="BG1495" s="33"/>
      <c r="BH1495" s="33"/>
      <c r="BI1495" s="33"/>
      <c r="BJ1495" s="33"/>
      <c r="BK1495" s="33"/>
      <c r="BL1495" s="33"/>
      <c r="BM1495" s="33"/>
      <c r="BN1495" s="33"/>
      <c r="BO1495" s="33"/>
      <c r="BP1495" s="33"/>
      <c r="BQ1495" s="33"/>
      <c r="BR1495" s="33"/>
      <c r="BS1495" s="33"/>
      <c r="BT1495" s="33"/>
      <c r="BU1495" s="33"/>
      <c r="BV1495" s="33"/>
      <c r="BW1495" s="33"/>
      <c r="BX1495" s="33"/>
    </row>
    <row r="1496" spans="1:76" x14ac:dyDescent="0.3">
      <c r="A1496" s="83">
        <v>2016</v>
      </c>
      <c r="B1496" s="83">
        <v>76</v>
      </c>
      <c r="C1496" s="85" t="s">
        <v>281</v>
      </c>
      <c r="D1496" s="83">
        <v>241</v>
      </c>
      <c r="E1496" s="83" t="s">
        <v>245</v>
      </c>
      <c r="F1496" s="90">
        <v>11</v>
      </c>
      <c r="G1496" s="90">
        <v>1207</v>
      </c>
      <c r="H1496" s="90">
        <v>1062</v>
      </c>
      <c r="I1496" s="90">
        <v>145</v>
      </c>
      <c r="J1496" s="88">
        <v>87.986743993372002</v>
      </c>
      <c r="K1496" s="88">
        <v>12.013256006628003</v>
      </c>
      <c r="L1496" s="90">
        <v>1113</v>
      </c>
      <c r="M1496" s="90">
        <v>993</v>
      </c>
      <c r="N1496" s="90">
        <v>120</v>
      </c>
      <c r="O1496" s="90">
        <v>94</v>
      </c>
      <c r="P1496" s="90">
        <v>69</v>
      </c>
      <c r="Q1496" s="90">
        <v>25</v>
      </c>
      <c r="R1496" s="90">
        <v>1066</v>
      </c>
      <c r="S1496" s="90">
        <v>47</v>
      </c>
      <c r="T1496" s="89"/>
      <c r="U1496" s="90">
        <v>38807909</v>
      </c>
      <c r="V1496" s="90">
        <v>24317350</v>
      </c>
      <c r="W1496" s="90">
        <v>14490559</v>
      </c>
      <c r="X1496" s="91">
        <v>62.660809681861494</v>
      </c>
      <c r="Y1496" s="91">
        <v>37.339190318138499</v>
      </c>
      <c r="Z1496" s="90">
        <v>32152.36868268434</v>
      </c>
      <c r="AA1496" s="90">
        <v>380038105</v>
      </c>
      <c r="AB1496" s="90">
        <v>302302158</v>
      </c>
      <c r="AC1496" s="90">
        <v>212579714</v>
      </c>
      <c r="AD1496" s="90">
        <v>47233861</v>
      </c>
      <c r="AE1496" s="90">
        <v>14600280</v>
      </c>
      <c r="AF1496" s="90">
        <v>1903357</v>
      </c>
      <c r="AG1496" s="90">
        <v>15355098</v>
      </c>
      <c r="AH1496" s="90">
        <v>1448910</v>
      </c>
      <c r="AI1496" s="90">
        <v>101938</v>
      </c>
      <c r="AJ1496" s="90">
        <v>1174512</v>
      </c>
      <c r="AK1496" s="90">
        <v>5996744</v>
      </c>
      <c r="AL1496" s="90">
        <v>1249681</v>
      </c>
      <c r="AM1496" s="90">
        <v>658063</v>
      </c>
      <c r="AN1496" s="91">
        <v>70.320276708047842</v>
      </c>
      <c r="AO1496" s="91">
        <v>15.624718431550196</v>
      </c>
      <c r="AP1496" s="88">
        <v>4.82969757695213</v>
      </c>
      <c r="AQ1496" s="88">
        <v>20.454416008502328</v>
      </c>
      <c r="AR1496" s="88">
        <v>0.47929198044295801</v>
      </c>
      <c r="AS1496" s="88">
        <v>3.372056642744839E-2</v>
      </c>
      <c r="AT1496" s="88">
        <v>0.38852253247891139</v>
      </c>
      <c r="AU1496" s="88">
        <v>0.41338805130196921</v>
      </c>
      <c r="AV1496" s="88">
        <v>0.62962071213530668</v>
      </c>
      <c r="AW1496" s="88">
        <v>0.21768385788367411</v>
      </c>
      <c r="AX1496" s="90">
        <v>77735947</v>
      </c>
      <c r="AY1496" s="90">
        <v>64404.264291632149</v>
      </c>
      <c r="AZ1496" s="114">
        <v>-0.56699049410737357</v>
      </c>
      <c r="BA1496" s="90">
        <v>232140242</v>
      </c>
      <c r="BB1496" s="93">
        <v>0.33486631326937272</v>
      </c>
      <c r="BC1496" s="90">
        <v>199893800</v>
      </c>
      <c r="BD1496" s="33"/>
      <c r="BE1496" s="33"/>
      <c r="BF1496" s="33"/>
      <c r="BG1496" s="33"/>
      <c r="BH1496" s="33"/>
      <c r="BI1496" s="33"/>
      <c r="BJ1496" s="33"/>
      <c r="BK1496" s="33"/>
      <c r="BL1496" s="33"/>
      <c r="BM1496" s="33"/>
      <c r="BN1496" s="33"/>
      <c r="BO1496" s="33"/>
      <c r="BP1496" s="33"/>
      <c r="BQ1496" s="33"/>
      <c r="BR1496" s="33"/>
      <c r="BS1496" s="33"/>
      <c r="BT1496" s="33"/>
      <c r="BU1496" s="33"/>
      <c r="BV1496" s="33"/>
      <c r="BW1496" s="33"/>
      <c r="BX1496" s="33"/>
    </row>
    <row r="1497" spans="1:76" x14ac:dyDescent="0.3">
      <c r="A1497" s="83">
        <v>2016</v>
      </c>
      <c r="B1497" s="83">
        <v>76</v>
      </c>
      <c r="C1497" s="85" t="s">
        <v>281</v>
      </c>
      <c r="D1497" s="83">
        <v>242</v>
      </c>
      <c r="E1497" s="83" t="s">
        <v>246</v>
      </c>
      <c r="F1497" s="90">
        <v>13</v>
      </c>
      <c r="G1497" s="90">
        <v>1166</v>
      </c>
      <c r="H1497" s="90">
        <v>1034</v>
      </c>
      <c r="I1497" s="90">
        <v>132</v>
      </c>
      <c r="J1497" s="88">
        <v>88.679245283018872</v>
      </c>
      <c r="K1497" s="88">
        <v>11.320754716981133</v>
      </c>
      <c r="L1497" s="90">
        <v>841</v>
      </c>
      <c r="M1497" s="90">
        <v>724</v>
      </c>
      <c r="N1497" s="90">
        <v>117</v>
      </c>
      <c r="O1497" s="90">
        <v>325</v>
      </c>
      <c r="P1497" s="90">
        <v>310</v>
      </c>
      <c r="Q1497" s="90">
        <v>15</v>
      </c>
      <c r="R1497" s="90">
        <v>787</v>
      </c>
      <c r="S1497" s="90">
        <v>54</v>
      </c>
      <c r="T1497" s="89"/>
      <c r="U1497" s="90">
        <v>27953042</v>
      </c>
      <c r="V1497" s="90">
        <v>17858313</v>
      </c>
      <c r="W1497" s="90">
        <v>10094729</v>
      </c>
      <c r="X1497" s="91">
        <v>63.886832066434842</v>
      </c>
      <c r="Y1497" s="91">
        <v>36.113167933565151</v>
      </c>
      <c r="Z1497" s="90">
        <v>23973.449399656947</v>
      </c>
      <c r="AA1497" s="90">
        <v>4117986604</v>
      </c>
      <c r="AB1497" s="90">
        <v>3917944611</v>
      </c>
      <c r="AC1497" s="90">
        <v>3887808431</v>
      </c>
      <c r="AD1497" s="90">
        <v>7195940</v>
      </c>
      <c r="AE1497" s="90">
        <v>5726598</v>
      </c>
      <c r="AF1497" s="90">
        <v>1112657</v>
      </c>
      <c r="AG1497" s="90">
        <v>5550751</v>
      </c>
      <c r="AH1497" s="90">
        <v>638270</v>
      </c>
      <c r="AI1497" s="90">
        <v>753085</v>
      </c>
      <c r="AJ1497" s="90">
        <v>228700</v>
      </c>
      <c r="AK1497" s="90">
        <v>1117937</v>
      </c>
      <c r="AL1497" s="90">
        <v>3182357</v>
      </c>
      <c r="AM1497" s="90">
        <v>4629885</v>
      </c>
      <c r="AN1497" s="91">
        <v>99.230816588999502</v>
      </c>
      <c r="AO1497" s="91">
        <v>0.18366620037957448</v>
      </c>
      <c r="AP1497" s="88">
        <v>0.1461633220623394</v>
      </c>
      <c r="AQ1497" s="88">
        <v>0.32982952244191388</v>
      </c>
      <c r="AR1497" s="88">
        <v>1.6290939851676223E-2</v>
      </c>
      <c r="AS1497" s="88">
        <v>1.9221430488977377E-2</v>
      </c>
      <c r="AT1497" s="88">
        <v>5.8372443387255425E-3</v>
      </c>
      <c r="AU1497" s="88">
        <v>8.1225165640811559E-2</v>
      </c>
      <c r="AV1497" s="88">
        <v>2.8398997700889137E-2</v>
      </c>
      <c r="AW1497" s="88">
        <v>0.11817127243200837</v>
      </c>
      <c r="AX1497" s="90">
        <v>200041993</v>
      </c>
      <c r="AY1497" s="90">
        <v>171562.6012006861</v>
      </c>
      <c r="AZ1497" s="114">
        <v>0.15523476787522883</v>
      </c>
      <c r="BA1497" s="90">
        <v>152921694</v>
      </c>
      <c r="BB1497" s="93">
        <v>1.3081335143985522</v>
      </c>
      <c r="BC1497" s="90">
        <v>26032500</v>
      </c>
      <c r="BD1497" s="33"/>
      <c r="BE1497" s="33"/>
      <c r="BF1497" s="33"/>
      <c r="BG1497" s="33"/>
      <c r="BH1497" s="33"/>
      <c r="BI1497" s="33"/>
      <c r="BJ1497" s="33"/>
      <c r="BK1497" s="33"/>
      <c r="BL1497" s="33"/>
      <c r="BM1497" s="33"/>
      <c r="BN1497" s="33"/>
      <c r="BO1497" s="33"/>
      <c r="BP1497" s="33"/>
      <c r="BQ1497" s="33"/>
      <c r="BR1497" s="33"/>
      <c r="BS1497" s="33"/>
      <c r="BT1497" s="33"/>
      <c r="BU1497" s="33"/>
      <c r="BV1497" s="33"/>
      <c r="BW1497" s="33"/>
      <c r="BX1497" s="33"/>
    </row>
    <row r="1498" spans="1:76" x14ac:dyDescent="0.3">
      <c r="A1498" s="83">
        <v>2016</v>
      </c>
      <c r="B1498" s="83">
        <v>76</v>
      </c>
      <c r="C1498" s="85" t="s">
        <v>281</v>
      </c>
      <c r="D1498" s="83">
        <v>251</v>
      </c>
      <c r="E1498" s="83" t="s">
        <v>248</v>
      </c>
      <c r="F1498" s="90">
        <v>25</v>
      </c>
      <c r="G1498" s="90">
        <v>2148</v>
      </c>
      <c r="H1498" s="90">
        <v>1899</v>
      </c>
      <c r="I1498" s="90">
        <v>249</v>
      </c>
      <c r="J1498" s="88">
        <v>88.407821229050271</v>
      </c>
      <c r="K1498" s="88">
        <v>11.592178770949721</v>
      </c>
      <c r="L1498" s="90">
        <v>1835</v>
      </c>
      <c r="M1498" s="90">
        <v>1626</v>
      </c>
      <c r="N1498" s="90">
        <v>209</v>
      </c>
      <c r="O1498" s="90">
        <v>313</v>
      </c>
      <c r="P1498" s="90">
        <v>273</v>
      </c>
      <c r="Q1498" s="90">
        <v>40</v>
      </c>
      <c r="R1498" s="90">
        <v>808</v>
      </c>
      <c r="S1498" s="90">
        <v>1027</v>
      </c>
      <c r="T1498" s="89"/>
      <c r="U1498" s="90">
        <v>42496290</v>
      </c>
      <c r="V1498" s="90">
        <v>26940326</v>
      </c>
      <c r="W1498" s="90">
        <v>15555964</v>
      </c>
      <c r="X1498" s="91">
        <v>63.394536323053138</v>
      </c>
      <c r="Y1498" s="91">
        <v>36.605463676946862</v>
      </c>
      <c r="Z1498" s="90">
        <v>19784.120111731845</v>
      </c>
      <c r="AA1498" s="90">
        <v>272131549</v>
      </c>
      <c r="AB1498" s="90">
        <v>139249125</v>
      </c>
      <c r="AC1498" s="90">
        <v>89947926</v>
      </c>
      <c r="AD1498" s="90">
        <v>1506545</v>
      </c>
      <c r="AE1498" s="90">
        <v>1617565</v>
      </c>
      <c r="AF1498" s="90">
        <v>26980198</v>
      </c>
      <c r="AG1498" s="90">
        <v>2179383</v>
      </c>
      <c r="AH1498" s="90">
        <v>849006</v>
      </c>
      <c r="AI1498" s="90">
        <v>3242578</v>
      </c>
      <c r="AJ1498" s="90">
        <v>186433</v>
      </c>
      <c r="AK1498" s="90">
        <v>1307087</v>
      </c>
      <c r="AL1498" s="90">
        <v>6431257</v>
      </c>
      <c r="AM1498" s="90">
        <v>5001147</v>
      </c>
      <c r="AN1498" s="91">
        <v>64.594966754728262</v>
      </c>
      <c r="AO1498" s="91">
        <v>1.0819062597341276</v>
      </c>
      <c r="AP1498" s="88">
        <v>1.1616338702307822</v>
      </c>
      <c r="AQ1498" s="88">
        <v>2.2435401299649098</v>
      </c>
      <c r="AR1498" s="88">
        <v>0.6097029335013775</v>
      </c>
      <c r="AS1498" s="88">
        <v>2.3286164275718071</v>
      </c>
      <c r="AT1498" s="88">
        <v>0.13388450376259098</v>
      </c>
      <c r="AU1498" s="88">
        <v>4.6185259691937022</v>
      </c>
      <c r="AV1498" s="88">
        <v>19.375488355851427</v>
      </c>
      <c r="AW1498" s="88">
        <v>3.5915105391146978</v>
      </c>
      <c r="AX1498" s="90">
        <v>132882424</v>
      </c>
      <c r="AY1498" s="90">
        <v>61863.325884543759</v>
      </c>
      <c r="AZ1498" s="114">
        <v>0.30730383208354084</v>
      </c>
      <c r="BA1498" s="90">
        <v>83843142</v>
      </c>
      <c r="BB1498" s="93">
        <v>1.58489318064917</v>
      </c>
      <c r="BC1498" s="90">
        <v>3982606</v>
      </c>
      <c r="BD1498" s="33"/>
      <c r="BE1498" s="33"/>
      <c r="BF1498" s="33"/>
      <c r="BG1498" s="33"/>
      <c r="BH1498" s="33"/>
      <c r="BI1498" s="33"/>
      <c r="BJ1498" s="33"/>
      <c r="BK1498" s="33"/>
      <c r="BL1498" s="33"/>
      <c r="BM1498" s="33"/>
      <c r="BN1498" s="33"/>
      <c r="BO1498" s="33"/>
      <c r="BP1498" s="33"/>
      <c r="BQ1498" s="33"/>
      <c r="BR1498" s="33"/>
      <c r="BS1498" s="33"/>
      <c r="BT1498" s="33"/>
      <c r="BU1498" s="33"/>
      <c r="BV1498" s="33"/>
      <c r="BW1498" s="33"/>
      <c r="BX1498" s="33"/>
    </row>
    <row r="1499" spans="1:76" x14ac:dyDescent="0.3">
      <c r="A1499" s="83">
        <v>2016</v>
      </c>
      <c r="B1499" s="83">
        <v>76</v>
      </c>
      <c r="C1499" s="85" t="s">
        <v>281</v>
      </c>
      <c r="D1499" s="83">
        <v>259</v>
      </c>
      <c r="E1499" s="83" t="s">
        <v>249</v>
      </c>
      <c r="F1499" s="90">
        <v>37</v>
      </c>
      <c r="G1499" s="90">
        <v>1626</v>
      </c>
      <c r="H1499" s="90">
        <v>1218</v>
      </c>
      <c r="I1499" s="90">
        <v>408</v>
      </c>
      <c r="J1499" s="88">
        <v>74.907749077490777</v>
      </c>
      <c r="K1499" s="88">
        <v>25.092250922509223</v>
      </c>
      <c r="L1499" s="90">
        <v>1384</v>
      </c>
      <c r="M1499" s="90">
        <v>1061</v>
      </c>
      <c r="N1499" s="90">
        <v>323</v>
      </c>
      <c r="O1499" s="90">
        <v>242</v>
      </c>
      <c r="P1499" s="90">
        <v>157</v>
      </c>
      <c r="Q1499" s="90">
        <v>85</v>
      </c>
      <c r="R1499" s="90">
        <v>1093</v>
      </c>
      <c r="S1499" s="90">
        <v>291</v>
      </c>
      <c r="T1499" s="89"/>
      <c r="U1499" s="90">
        <v>32760204</v>
      </c>
      <c r="V1499" s="90">
        <v>21342101</v>
      </c>
      <c r="W1499" s="90">
        <v>11418103</v>
      </c>
      <c r="X1499" s="91">
        <v>65.146422775633511</v>
      </c>
      <c r="Y1499" s="91">
        <v>34.853577224366489</v>
      </c>
      <c r="Z1499" s="90">
        <v>20147.726937269374</v>
      </c>
      <c r="AA1499" s="90">
        <v>143992974</v>
      </c>
      <c r="AB1499" s="90">
        <v>66225727</v>
      </c>
      <c r="AC1499" s="90">
        <v>53415495</v>
      </c>
      <c r="AD1499" s="90">
        <v>2913294</v>
      </c>
      <c r="AE1499" s="90">
        <v>1540146</v>
      </c>
      <c r="AF1499" s="90">
        <v>1726279</v>
      </c>
      <c r="AG1499" s="90">
        <v>2662884</v>
      </c>
      <c r="AH1499" s="90">
        <v>694830</v>
      </c>
      <c r="AI1499" s="90">
        <v>141686</v>
      </c>
      <c r="AJ1499" s="90">
        <v>239560</v>
      </c>
      <c r="AK1499" s="90">
        <v>444248</v>
      </c>
      <c r="AL1499" s="90">
        <v>303081</v>
      </c>
      <c r="AM1499" s="90">
        <v>2144224</v>
      </c>
      <c r="AN1499" s="91">
        <v>80.656713666578554</v>
      </c>
      <c r="AO1499" s="91">
        <v>4.3990366462870236</v>
      </c>
      <c r="AP1499" s="88">
        <v>2.3256007442545705</v>
      </c>
      <c r="AQ1499" s="88">
        <v>6.7246373905415942</v>
      </c>
      <c r="AR1499" s="88">
        <v>1.0491844053293671</v>
      </c>
      <c r="AS1499" s="88">
        <v>0.21394404624655913</v>
      </c>
      <c r="AT1499" s="88">
        <v>0.36173253334010208</v>
      </c>
      <c r="AU1499" s="88">
        <v>0.45764843019390333</v>
      </c>
      <c r="AV1499" s="88">
        <v>2.6066591915253721</v>
      </c>
      <c r="AW1499" s="88">
        <v>3.2377507913201167</v>
      </c>
      <c r="AX1499" s="90">
        <v>77767247</v>
      </c>
      <c r="AY1499" s="90">
        <v>47827.335178351786</v>
      </c>
      <c r="AZ1499" s="114">
        <v>6.7740733917443396E-2</v>
      </c>
      <c r="BA1499" s="90">
        <v>126009187</v>
      </c>
      <c r="BB1499" s="93">
        <v>0.61715537455217451</v>
      </c>
      <c r="BC1499" s="90">
        <v>7933023</v>
      </c>
      <c r="BD1499" s="33"/>
      <c r="BE1499" s="33"/>
      <c r="BF1499" s="33"/>
      <c r="BG1499" s="33"/>
      <c r="BH1499" s="33"/>
      <c r="BI1499" s="33"/>
      <c r="BJ1499" s="33"/>
      <c r="BK1499" s="33"/>
      <c r="BL1499" s="33"/>
      <c r="BM1499" s="33"/>
      <c r="BN1499" s="33"/>
      <c r="BO1499" s="33"/>
      <c r="BP1499" s="33"/>
      <c r="BQ1499" s="33"/>
      <c r="BR1499" s="33"/>
      <c r="BS1499" s="33"/>
      <c r="BT1499" s="33"/>
      <c r="BU1499" s="33"/>
      <c r="BV1499" s="33"/>
      <c r="BW1499" s="33"/>
      <c r="BX1499" s="33"/>
    </row>
    <row r="1500" spans="1:76" x14ac:dyDescent="0.3">
      <c r="A1500" s="83">
        <v>2016</v>
      </c>
      <c r="B1500" s="83">
        <v>76</v>
      </c>
      <c r="C1500" s="85" t="s">
        <v>281</v>
      </c>
      <c r="D1500" s="83">
        <v>271</v>
      </c>
      <c r="E1500" s="83" t="s">
        <v>250</v>
      </c>
      <c r="F1500" s="90">
        <v>9</v>
      </c>
      <c r="G1500" s="90">
        <v>420</v>
      </c>
      <c r="H1500" s="90">
        <v>337</v>
      </c>
      <c r="I1500" s="90">
        <v>83</v>
      </c>
      <c r="J1500" s="88">
        <v>80.238095238095241</v>
      </c>
      <c r="K1500" s="88">
        <v>19.761904761904763</v>
      </c>
      <c r="L1500" s="90">
        <v>398</v>
      </c>
      <c r="M1500" s="90">
        <v>322</v>
      </c>
      <c r="N1500" s="90">
        <v>76</v>
      </c>
      <c r="O1500" s="90">
        <v>22</v>
      </c>
      <c r="P1500" s="90">
        <v>15</v>
      </c>
      <c r="Q1500" s="90">
        <v>7</v>
      </c>
      <c r="R1500" s="90">
        <v>280</v>
      </c>
      <c r="S1500" s="90">
        <v>118</v>
      </c>
      <c r="T1500" s="89"/>
      <c r="U1500" s="90">
        <v>10278379</v>
      </c>
      <c r="V1500" s="90">
        <v>6889516</v>
      </c>
      <c r="W1500" s="90">
        <v>3388863</v>
      </c>
      <c r="X1500" s="91">
        <v>67.02920762116284</v>
      </c>
      <c r="Y1500" s="91">
        <v>32.970792378837174</v>
      </c>
      <c r="Z1500" s="90">
        <v>24472.330952380951</v>
      </c>
      <c r="AA1500" s="90">
        <v>44940130</v>
      </c>
      <c r="AB1500" s="90">
        <v>23044658</v>
      </c>
      <c r="AC1500" s="90">
        <v>20622984</v>
      </c>
      <c r="AD1500" s="90">
        <v>245551</v>
      </c>
      <c r="AE1500" s="90">
        <v>115445</v>
      </c>
      <c r="AF1500" s="90">
        <v>355030</v>
      </c>
      <c r="AG1500" s="90">
        <v>152798</v>
      </c>
      <c r="AH1500" s="90">
        <v>465274</v>
      </c>
      <c r="AI1500" s="90">
        <v>37474</v>
      </c>
      <c r="AJ1500" s="90">
        <v>90488</v>
      </c>
      <c r="AK1500" s="90">
        <v>717836</v>
      </c>
      <c r="AL1500" s="90">
        <v>110293</v>
      </c>
      <c r="AM1500" s="90">
        <v>131485</v>
      </c>
      <c r="AN1500" s="91">
        <v>89.491386680592086</v>
      </c>
      <c r="AO1500" s="91">
        <v>1.0655441274068811</v>
      </c>
      <c r="AP1500" s="88">
        <v>0.50096208848054935</v>
      </c>
      <c r="AQ1500" s="88">
        <v>1.5665062158874306</v>
      </c>
      <c r="AR1500" s="88">
        <v>2.0190102192013439</v>
      </c>
      <c r="AS1500" s="88">
        <v>0.1626146936092521</v>
      </c>
      <c r="AT1500" s="88">
        <v>0.3926636706867162</v>
      </c>
      <c r="AU1500" s="88">
        <v>0.4786054972046016</v>
      </c>
      <c r="AV1500" s="88">
        <v>1.5406173526202906</v>
      </c>
      <c r="AW1500" s="88">
        <v>0.57056607218905142</v>
      </c>
      <c r="AX1500" s="90">
        <v>21895472</v>
      </c>
      <c r="AY1500" s="90">
        <v>52132.076190476189</v>
      </c>
      <c r="AZ1500" s="114">
        <v>0.12636380404156866</v>
      </c>
      <c r="BA1500" s="90">
        <v>14999211</v>
      </c>
      <c r="BB1500" s="93">
        <v>1.4597749174939936</v>
      </c>
      <c r="BC1500" s="90">
        <v>621569</v>
      </c>
      <c r="BD1500" s="33"/>
      <c r="BE1500" s="33"/>
      <c r="BF1500" s="33"/>
      <c r="BG1500" s="33"/>
      <c r="BH1500" s="33"/>
      <c r="BI1500" s="33"/>
      <c r="BJ1500" s="33"/>
      <c r="BK1500" s="33"/>
      <c r="BL1500" s="33"/>
      <c r="BM1500" s="33"/>
      <c r="BN1500" s="33"/>
      <c r="BO1500" s="33"/>
      <c r="BP1500" s="33"/>
      <c r="BQ1500" s="33"/>
      <c r="BR1500" s="33"/>
      <c r="BS1500" s="33"/>
      <c r="BT1500" s="33"/>
      <c r="BU1500" s="33"/>
      <c r="BV1500" s="33"/>
      <c r="BW1500" s="33"/>
      <c r="BX1500" s="33"/>
    </row>
    <row r="1501" spans="1:76" x14ac:dyDescent="0.3">
      <c r="A1501" s="83">
        <v>2016</v>
      </c>
      <c r="B1501" s="83">
        <v>76</v>
      </c>
      <c r="C1501" s="85" t="s">
        <v>281</v>
      </c>
      <c r="D1501" s="83">
        <v>272</v>
      </c>
      <c r="E1501" s="83" t="s">
        <v>251</v>
      </c>
      <c r="F1501" s="90">
        <v>4</v>
      </c>
      <c r="G1501" s="90">
        <v>845</v>
      </c>
      <c r="H1501" s="90">
        <v>707</v>
      </c>
      <c r="I1501" s="90">
        <v>138</v>
      </c>
      <c r="J1501" s="88">
        <v>83.668639053254438</v>
      </c>
      <c r="K1501" s="88">
        <v>16.331360946745562</v>
      </c>
      <c r="L1501" s="90">
        <v>707</v>
      </c>
      <c r="M1501" s="90">
        <v>597</v>
      </c>
      <c r="N1501" s="90">
        <v>110</v>
      </c>
      <c r="O1501" s="90">
        <v>138</v>
      </c>
      <c r="P1501" s="90">
        <v>110</v>
      </c>
      <c r="Q1501" s="90">
        <v>28</v>
      </c>
      <c r="R1501" s="90">
        <v>707</v>
      </c>
      <c r="S1501" s="90">
        <v>0</v>
      </c>
      <c r="T1501" s="89"/>
      <c r="U1501" s="90">
        <v>31728664</v>
      </c>
      <c r="V1501" s="90">
        <v>20300724</v>
      </c>
      <c r="W1501" s="90">
        <v>11427940</v>
      </c>
      <c r="X1501" s="91">
        <v>63.982284284015236</v>
      </c>
      <c r="Y1501" s="91">
        <v>36.017715715984764</v>
      </c>
      <c r="Z1501" s="90">
        <v>37548.714792899409</v>
      </c>
      <c r="AA1501" s="90">
        <v>415352742</v>
      </c>
      <c r="AB1501" s="90">
        <v>253345162</v>
      </c>
      <c r="AC1501" s="90">
        <v>213606902</v>
      </c>
      <c r="AD1501" s="90">
        <v>7267370</v>
      </c>
      <c r="AE1501" s="90">
        <v>4103310</v>
      </c>
      <c r="AF1501" s="90">
        <v>297312</v>
      </c>
      <c r="AG1501" s="90">
        <v>16481869</v>
      </c>
      <c r="AH1501" s="90">
        <v>639369</v>
      </c>
      <c r="AI1501" s="90">
        <v>667735</v>
      </c>
      <c r="AJ1501" s="90">
        <v>2281972</v>
      </c>
      <c r="AK1501" s="90">
        <v>1224216</v>
      </c>
      <c r="AL1501" s="90">
        <v>3852287</v>
      </c>
      <c r="AM1501" s="90">
        <v>2922820</v>
      </c>
      <c r="AN1501" s="91">
        <v>84.3145771222582</v>
      </c>
      <c r="AO1501" s="91">
        <v>2.8685647448835039</v>
      </c>
      <c r="AP1501" s="88">
        <v>1.6196520066169648</v>
      </c>
      <c r="AQ1501" s="88">
        <v>4.4882167515004685</v>
      </c>
      <c r="AR1501" s="88">
        <v>0.25237071627995011</v>
      </c>
      <c r="AS1501" s="88">
        <v>0.26356729875110069</v>
      </c>
      <c r="AT1501" s="88">
        <v>0.9007363637755198</v>
      </c>
      <c r="AU1501" s="88">
        <v>1.5205686067137134</v>
      </c>
      <c r="AV1501" s="88">
        <v>0.11735452047037709</v>
      </c>
      <c r="AW1501" s="88">
        <v>1.1536908685866281</v>
      </c>
      <c r="AX1501" s="90">
        <v>162007580</v>
      </c>
      <c r="AY1501" s="90">
        <v>191724.94674556213</v>
      </c>
      <c r="AZ1501" s="114">
        <v>-0.11339198954582375</v>
      </c>
      <c r="BA1501" s="90">
        <v>268820181</v>
      </c>
      <c r="BB1501" s="93">
        <v>0.60266152413609153</v>
      </c>
      <c r="BC1501" s="90">
        <v>38285713</v>
      </c>
      <c r="BD1501" s="33"/>
      <c r="BE1501" s="33"/>
      <c r="BF1501" s="33"/>
      <c r="BG1501" s="33"/>
      <c r="BH1501" s="33"/>
      <c r="BI1501" s="33"/>
      <c r="BJ1501" s="33"/>
      <c r="BK1501" s="33"/>
      <c r="BL1501" s="33"/>
      <c r="BM1501" s="33"/>
      <c r="BN1501" s="33"/>
      <c r="BO1501" s="33"/>
      <c r="BP1501" s="33"/>
      <c r="BQ1501" s="33"/>
      <c r="BR1501" s="33"/>
      <c r="BS1501" s="33"/>
      <c r="BT1501" s="33"/>
      <c r="BU1501" s="33"/>
      <c r="BV1501" s="33"/>
      <c r="BW1501" s="33"/>
      <c r="BX1501" s="33"/>
    </row>
    <row r="1502" spans="1:76" x14ac:dyDescent="0.3">
      <c r="A1502" s="83">
        <v>2016</v>
      </c>
      <c r="B1502" s="83">
        <v>76</v>
      </c>
      <c r="C1502" s="85" t="s">
        <v>281</v>
      </c>
      <c r="D1502" s="83">
        <v>274</v>
      </c>
      <c r="E1502" s="83" t="s">
        <v>253</v>
      </c>
      <c r="F1502" s="90">
        <v>4</v>
      </c>
      <c r="G1502" s="90">
        <v>408</v>
      </c>
      <c r="H1502" s="90">
        <v>343</v>
      </c>
      <c r="I1502" s="90">
        <v>65</v>
      </c>
      <c r="J1502" s="88">
        <v>84.068627450980387</v>
      </c>
      <c r="K1502" s="88">
        <v>15.931372549019606</v>
      </c>
      <c r="L1502" s="90">
        <v>304</v>
      </c>
      <c r="M1502" s="90">
        <v>252</v>
      </c>
      <c r="N1502" s="90">
        <v>52</v>
      </c>
      <c r="O1502" s="90">
        <v>104</v>
      </c>
      <c r="P1502" s="90">
        <v>91</v>
      </c>
      <c r="Q1502" s="90">
        <v>13</v>
      </c>
      <c r="R1502" s="90">
        <v>280</v>
      </c>
      <c r="S1502" s="90">
        <v>24</v>
      </c>
      <c r="T1502" s="89"/>
      <c r="U1502" s="90">
        <v>10840827</v>
      </c>
      <c r="V1502" s="90">
        <v>7178030</v>
      </c>
      <c r="W1502" s="90">
        <v>3662797</v>
      </c>
      <c r="X1502" s="91">
        <v>66.212937444717085</v>
      </c>
      <c r="Y1502" s="91">
        <v>33.787062555282915</v>
      </c>
      <c r="Z1502" s="90">
        <v>26570.654411764706</v>
      </c>
      <c r="AA1502" s="90">
        <v>54089056</v>
      </c>
      <c r="AB1502" s="90">
        <v>34754811</v>
      </c>
      <c r="AC1502" s="90">
        <v>28803070</v>
      </c>
      <c r="AD1502" s="90">
        <v>371110</v>
      </c>
      <c r="AE1502" s="90">
        <v>151419</v>
      </c>
      <c r="AF1502" s="90">
        <v>2933655</v>
      </c>
      <c r="AG1502" s="90">
        <v>471736</v>
      </c>
      <c r="AH1502" s="90">
        <v>623003</v>
      </c>
      <c r="AI1502" s="90">
        <v>32795</v>
      </c>
      <c r="AJ1502" s="90">
        <v>45217</v>
      </c>
      <c r="AK1502" s="90">
        <v>261206</v>
      </c>
      <c r="AL1502" s="90">
        <v>38295</v>
      </c>
      <c r="AM1502" s="90">
        <v>1023305</v>
      </c>
      <c r="AN1502" s="91">
        <v>82.875058650153505</v>
      </c>
      <c r="AO1502" s="91">
        <v>1.0677946141039294</v>
      </c>
      <c r="AP1502" s="88">
        <v>0.43567781162728808</v>
      </c>
      <c r="AQ1502" s="88">
        <v>1.5034724257312175</v>
      </c>
      <c r="AR1502" s="88">
        <v>1.7925662147896588</v>
      </c>
      <c r="AS1502" s="88">
        <v>9.4361036807249499E-2</v>
      </c>
      <c r="AT1502" s="88">
        <v>0.13010285108441533</v>
      </c>
      <c r="AU1502" s="88">
        <v>0.1101861840077335</v>
      </c>
      <c r="AV1502" s="88">
        <v>8.4410040382610632</v>
      </c>
      <c r="AW1502" s="88">
        <v>2.944354955634775</v>
      </c>
      <c r="AX1502" s="90">
        <v>19334245</v>
      </c>
      <c r="AY1502" s="90">
        <v>47387.85539215686</v>
      </c>
      <c r="AZ1502" s="114">
        <v>-0.11533417787237721</v>
      </c>
      <c r="BA1502" s="90">
        <v>16201487</v>
      </c>
      <c r="BB1502" s="93">
        <v>1.1933623747005444</v>
      </c>
      <c r="BC1502" s="90">
        <v>1119109</v>
      </c>
      <c r="BD1502" s="33"/>
      <c r="BE1502" s="33"/>
      <c r="BF1502" s="33"/>
      <c r="BG1502" s="33"/>
      <c r="BH1502" s="33"/>
      <c r="BI1502" s="33"/>
      <c r="BJ1502" s="33"/>
      <c r="BK1502" s="33"/>
      <c r="BL1502" s="33"/>
      <c r="BM1502" s="33"/>
      <c r="BN1502" s="33"/>
      <c r="BO1502" s="33"/>
      <c r="BP1502" s="33"/>
      <c r="BQ1502" s="33"/>
      <c r="BR1502" s="33"/>
      <c r="BS1502" s="33"/>
      <c r="BT1502" s="33"/>
      <c r="BU1502" s="33"/>
      <c r="BV1502" s="33"/>
      <c r="BW1502" s="33"/>
      <c r="BX1502" s="33"/>
    </row>
    <row r="1503" spans="1:76" x14ac:dyDescent="0.3">
      <c r="A1503" s="83">
        <v>2016</v>
      </c>
      <c r="B1503" s="83">
        <v>76</v>
      </c>
      <c r="C1503" s="85" t="s">
        <v>281</v>
      </c>
      <c r="D1503" s="83">
        <v>281</v>
      </c>
      <c r="E1503" s="83" t="s">
        <v>256</v>
      </c>
      <c r="F1503" s="90">
        <v>30</v>
      </c>
      <c r="G1503" s="90">
        <v>1677</v>
      </c>
      <c r="H1503" s="90">
        <v>1367</v>
      </c>
      <c r="I1503" s="90">
        <v>310</v>
      </c>
      <c r="J1503" s="88">
        <v>81.514609421586172</v>
      </c>
      <c r="K1503" s="88">
        <v>18.485390578413835</v>
      </c>
      <c r="L1503" s="90">
        <v>1249</v>
      </c>
      <c r="M1503" s="90">
        <v>997</v>
      </c>
      <c r="N1503" s="90">
        <v>252</v>
      </c>
      <c r="O1503" s="90">
        <v>428</v>
      </c>
      <c r="P1503" s="90">
        <v>370</v>
      </c>
      <c r="Q1503" s="90">
        <v>58</v>
      </c>
      <c r="R1503" s="90">
        <v>1004</v>
      </c>
      <c r="S1503" s="90">
        <v>245</v>
      </c>
      <c r="T1503" s="89"/>
      <c r="U1503" s="90">
        <v>34977290</v>
      </c>
      <c r="V1503" s="90">
        <v>22754538</v>
      </c>
      <c r="W1503" s="90">
        <v>12222752</v>
      </c>
      <c r="X1503" s="91">
        <v>65.055177230711706</v>
      </c>
      <c r="Y1503" s="91">
        <v>34.944822769288301</v>
      </c>
      <c r="Z1503" s="90">
        <v>20857.060226595109</v>
      </c>
      <c r="AA1503" s="90">
        <v>224228112</v>
      </c>
      <c r="AB1503" s="90">
        <v>142527331</v>
      </c>
      <c r="AC1503" s="90">
        <v>116950621</v>
      </c>
      <c r="AD1503" s="90">
        <v>1180559</v>
      </c>
      <c r="AE1503" s="90">
        <v>131353</v>
      </c>
      <c r="AF1503" s="90">
        <v>10656906</v>
      </c>
      <c r="AG1503" s="90">
        <v>1458692</v>
      </c>
      <c r="AH1503" s="90">
        <v>1745719</v>
      </c>
      <c r="AI1503" s="90">
        <v>598292</v>
      </c>
      <c r="AJ1503" s="90">
        <v>505933</v>
      </c>
      <c r="AK1503" s="90">
        <v>1146787</v>
      </c>
      <c r="AL1503" s="90">
        <v>1865494</v>
      </c>
      <c r="AM1503" s="90">
        <v>6286975</v>
      </c>
      <c r="AN1503" s="91">
        <v>82.054873391265573</v>
      </c>
      <c r="AO1503" s="91">
        <v>0.82830359041803703</v>
      </c>
      <c r="AP1503" s="88">
        <v>9.2159867920349955E-2</v>
      </c>
      <c r="AQ1503" s="88">
        <v>0.92046345833838694</v>
      </c>
      <c r="AR1503" s="88">
        <v>1.2248310466151926</v>
      </c>
      <c r="AS1503" s="88">
        <v>0.41977352399870593</v>
      </c>
      <c r="AT1503" s="88">
        <v>0.35497261925153151</v>
      </c>
      <c r="AU1503" s="88">
        <v>1.308867560285683</v>
      </c>
      <c r="AV1503" s="88">
        <v>7.4770964454529771</v>
      </c>
      <c r="AW1503" s="88">
        <v>4.4110662536717253</v>
      </c>
      <c r="AX1503" s="90">
        <v>81700781</v>
      </c>
      <c r="AY1503" s="90">
        <v>48718.414430530713</v>
      </c>
      <c r="AZ1503" s="114">
        <v>0.15265115664931805</v>
      </c>
      <c r="BA1503" s="90">
        <v>95640304</v>
      </c>
      <c r="BB1503" s="93">
        <v>0.854250536468391</v>
      </c>
      <c r="BC1503" s="90">
        <v>3110407</v>
      </c>
      <c r="BD1503" s="33"/>
      <c r="BE1503" s="33"/>
      <c r="BF1503" s="33"/>
      <c r="BG1503" s="33"/>
      <c r="BH1503" s="33"/>
      <c r="BI1503" s="33"/>
      <c r="BJ1503" s="33"/>
      <c r="BK1503" s="33"/>
      <c r="BL1503" s="33"/>
      <c r="BM1503" s="33"/>
      <c r="BN1503" s="33"/>
      <c r="BO1503" s="33"/>
      <c r="BP1503" s="33"/>
      <c r="BQ1503" s="33"/>
      <c r="BR1503" s="33"/>
      <c r="BS1503" s="33"/>
      <c r="BT1503" s="33"/>
      <c r="BU1503" s="33"/>
      <c r="BV1503" s="33"/>
      <c r="BW1503" s="33"/>
      <c r="BX1503" s="33"/>
    </row>
    <row r="1504" spans="1:76" x14ac:dyDescent="0.3">
      <c r="A1504" s="83">
        <v>2016</v>
      </c>
      <c r="B1504" s="83">
        <v>76</v>
      </c>
      <c r="C1504" s="85" t="s">
        <v>281</v>
      </c>
      <c r="D1504" s="83">
        <v>282</v>
      </c>
      <c r="E1504" s="83" t="s">
        <v>257</v>
      </c>
      <c r="F1504" s="90">
        <v>38</v>
      </c>
      <c r="G1504" s="90">
        <v>1555</v>
      </c>
      <c r="H1504" s="90">
        <v>1341</v>
      </c>
      <c r="I1504" s="90">
        <v>214</v>
      </c>
      <c r="J1504" s="88">
        <v>86.237942122186496</v>
      </c>
      <c r="K1504" s="88">
        <v>13.762057877813504</v>
      </c>
      <c r="L1504" s="90">
        <v>1409</v>
      </c>
      <c r="M1504" s="90">
        <v>1229</v>
      </c>
      <c r="N1504" s="90">
        <v>180</v>
      </c>
      <c r="O1504" s="90">
        <v>146</v>
      </c>
      <c r="P1504" s="90">
        <v>112</v>
      </c>
      <c r="Q1504" s="90">
        <v>34</v>
      </c>
      <c r="R1504" s="90">
        <v>1040</v>
      </c>
      <c r="S1504" s="90">
        <v>369</v>
      </c>
      <c r="T1504" s="89"/>
      <c r="U1504" s="90">
        <v>37384539</v>
      </c>
      <c r="V1504" s="90">
        <v>24046884</v>
      </c>
      <c r="W1504" s="90">
        <v>13337655</v>
      </c>
      <c r="X1504" s="91">
        <v>64.323072166277086</v>
      </c>
      <c r="Y1504" s="91">
        <v>35.676927833722921</v>
      </c>
      <c r="Z1504" s="90">
        <v>24041.504180064308</v>
      </c>
      <c r="AA1504" s="90">
        <v>127324215</v>
      </c>
      <c r="AB1504" s="90">
        <v>72528327</v>
      </c>
      <c r="AC1504" s="90">
        <v>48574431</v>
      </c>
      <c r="AD1504" s="90">
        <v>3499565</v>
      </c>
      <c r="AE1504" s="90">
        <v>1704152</v>
      </c>
      <c r="AF1504" s="90">
        <v>7079073</v>
      </c>
      <c r="AG1504" s="90">
        <v>7772367</v>
      </c>
      <c r="AH1504" s="90">
        <v>848376</v>
      </c>
      <c r="AI1504" s="90">
        <v>753953</v>
      </c>
      <c r="AJ1504" s="90">
        <v>324574</v>
      </c>
      <c r="AK1504" s="90">
        <v>463022</v>
      </c>
      <c r="AL1504" s="90">
        <v>361751</v>
      </c>
      <c r="AM1504" s="90">
        <v>1147063</v>
      </c>
      <c r="AN1504" s="91">
        <v>66.973047647990001</v>
      </c>
      <c r="AO1504" s="91">
        <v>4.8251009567613492</v>
      </c>
      <c r="AP1504" s="88">
        <v>2.3496364392908164</v>
      </c>
      <c r="AQ1504" s="88">
        <v>7.1747373960521656</v>
      </c>
      <c r="AR1504" s="88">
        <v>1.1697167645959901</v>
      </c>
      <c r="AS1504" s="88">
        <v>1.0395290105064743</v>
      </c>
      <c r="AT1504" s="88">
        <v>0.447513424651309</v>
      </c>
      <c r="AU1504" s="88">
        <v>0.4987720177248815</v>
      </c>
      <c r="AV1504" s="88">
        <v>9.760425054337734</v>
      </c>
      <c r="AW1504" s="88">
        <v>1.5815379279326267</v>
      </c>
      <c r="AX1504" s="90">
        <v>54795888</v>
      </c>
      <c r="AY1504" s="90">
        <v>35238.513183279741</v>
      </c>
      <c r="AZ1504" s="114">
        <v>-1.1640646468539351E-2</v>
      </c>
      <c r="BA1504" s="90">
        <v>81627564</v>
      </c>
      <c r="BB1504" s="93">
        <v>0.67129147698196656</v>
      </c>
      <c r="BC1504" s="90">
        <v>9849578</v>
      </c>
      <c r="BD1504" s="33"/>
      <c r="BE1504" s="33"/>
      <c r="BF1504" s="33"/>
      <c r="BG1504" s="33"/>
      <c r="BH1504" s="33"/>
      <c r="BI1504" s="33"/>
      <c r="BJ1504" s="33"/>
      <c r="BK1504" s="33"/>
      <c r="BL1504" s="33"/>
      <c r="BM1504" s="33"/>
      <c r="BN1504" s="33"/>
      <c r="BO1504" s="33"/>
      <c r="BP1504" s="33"/>
      <c r="BQ1504" s="33"/>
      <c r="BR1504" s="33"/>
      <c r="BS1504" s="33"/>
      <c r="BT1504" s="33"/>
      <c r="BU1504" s="33"/>
      <c r="BV1504" s="33"/>
      <c r="BW1504" s="33"/>
      <c r="BX1504" s="33"/>
    </row>
    <row r="1505" spans="1:76" x14ac:dyDescent="0.3">
      <c r="A1505" s="83">
        <v>2016</v>
      </c>
      <c r="B1505" s="83">
        <v>76</v>
      </c>
      <c r="C1505" s="85" t="s">
        <v>281</v>
      </c>
      <c r="D1505" s="83">
        <v>292</v>
      </c>
      <c r="E1505" s="83" t="s">
        <v>259</v>
      </c>
      <c r="F1505" s="90">
        <v>9</v>
      </c>
      <c r="G1505" s="90">
        <v>746</v>
      </c>
      <c r="H1505" s="90">
        <v>644</v>
      </c>
      <c r="I1505" s="90">
        <v>102</v>
      </c>
      <c r="J1505" s="88">
        <v>86.327077747989279</v>
      </c>
      <c r="K1505" s="88">
        <v>13.672922252010725</v>
      </c>
      <c r="L1505" s="90">
        <v>715</v>
      </c>
      <c r="M1505" s="90">
        <v>623</v>
      </c>
      <c r="N1505" s="90">
        <v>92</v>
      </c>
      <c r="O1505" s="90">
        <v>31</v>
      </c>
      <c r="P1505" s="90">
        <v>21</v>
      </c>
      <c r="Q1505" s="90">
        <v>10</v>
      </c>
      <c r="R1505" s="90">
        <v>571</v>
      </c>
      <c r="S1505" s="90">
        <v>144</v>
      </c>
      <c r="T1505" s="89"/>
      <c r="U1505" s="90">
        <v>19645803</v>
      </c>
      <c r="V1505" s="90">
        <v>13467679</v>
      </c>
      <c r="W1505" s="90">
        <v>6178124</v>
      </c>
      <c r="X1505" s="91">
        <v>68.552448581511285</v>
      </c>
      <c r="Y1505" s="91">
        <v>31.447551418488722</v>
      </c>
      <c r="Z1505" s="90">
        <v>26334.856568364612</v>
      </c>
      <c r="AA1505" s="90">
        <v>82153701</v>
      </c>
      <c r="AB1505" s="90">
        <v>60744574</v>
      </c>
      <c r="AC1505" s="90">
        <v>52576318</v>
      </c>
      <c r="AD1505" s="90">
        <v>752560</v>
      </c>
      <c r="AE1505" s="90">
        <v>3226</v>
      </c>
      <c r="AF1505" s="90">
        <v>3031869</v>
      </c>
      <c r="AG1505" s="90">
        <v>565313</v>
      </c>
      <c r="AH1505" s="90">
        <v>147829</v>
      </c>
      <c r="AI1505" s="90">
        <v>334706</v>
      </c>
      <c r="AJ1505" s="90">
        <v>86520</v>
      </c>
      <c r="AK1505" s="90">
        <v>1262455</v>
      </c>
      <c r="AL1505" s="90">
        <v>1970103</v>
      </c>
      <c r="AM1505" s="90">
        <v>13675</v>
      </c>
      <c r="AN1505" s="91">
        <v>86.5531100769593</v>
      </c>
      <c r="AO1505" s="91">
        <v>1.2388925470116887</v>
      </c>
      <c r="AP1505" s="88">
        <v>5.3107624065319809E-3</v>
      </c>
      <c r="AQ1505" s="88">
        <v>1.2442033094182208</v>
      </c>
      <c r="AR1505" s="88">
        <v>0.24336165399727719</v>
      </c>
      <c r="AS1505" s="88">
        <v>0.55100559269705307</v>
      </c>
      <c r="AT1505" s="88">
        <v>0.142432474709593</v>
      </c>
      <c r="AU1505" s="88">
        <v>3.2432575788579903</v>
      </c>
      <c r="AV1505" s="88">
        <v>4.9911766604865813</v>
      </c>
      <c r="AW1505" s="88">
        <v>2.2512298793963062E-2</v>
      </c>
      <c r="AX1505" s="90">
        <v>21409127</v>
      </c>
      <c r="AY1505" s="90">
        <v>28698.56166219839</v>
      </c>
      <c r="AZ1505" s="114">
        <v>-0.37934249000562925</v>
      </c>
      <c r="BA1505" s="90">
        <v>61563122</v>
      </c>
      <c r="BB1505" s="93">
        <v>0.34775895543439139</v>
      </c>
      <c r="BC1505" s="90">
        <v>2907202</v>
      </c>
      <c r="BD1505" s="33"/>
      <c r="BE1505" s="33"/>
      <c r="BF1505" s="33"/>
      <c r="BG1505" s="33"/>
      <c r="BH1505" s="33"/>
      <c r="BI1505" s="33"/>
      <c r="BJ1505" s="33"/>
      <c r="BK1505" s="33"/>
      <c r="BL1505" s="33"/>
      <c r="BM1505" s="33"/>
      <c r="BN1505" s="33"/>
      <c r="BO1505" s="33"/>
      <c r="BP1505" s="33"/>
      <c r="BQ1505" s="33"/>
      <c r="BR1505" s="33"/>
      <c r="BS1505" s="33"/>
      <c r="BT1505" s="33"/>
      <c r="BU1505" s="33"/>
      <c r="BV1505" s="33"/>
      <c r="BW1505" s="33"/>
      <c r="BX1505" s="33"/>
    </row>
    <row r="1506" spans="1:76" x14ac:dyDescent="0.3">
      <c r="A1506" s="83">
        <v>2016</v>
      </c>
      <c r="B1506" s="83">
        <v>76</v>
      </c>
      <c r="C1506" s="85" t="s">
        <v>281</v>
      </c>
      <c r="D1506" s="83">
        <v>293</v>
      </c>
      <c r="E1506" s="83" t="s">
        <v>260</v>
      </c>
      <c r="F1506" s="90">
        <v>3</v>
      </c>
      <c r="G1506" s="90">
        <v>113</v>
      </c>
      <c r="H1506" s="90">
        <v>87</v>
      </c>
      <c r="I1506" s="90">
        <v>26</v>
      </c>
      <c r="J1506" s="88">
        <v>76.991150442477874</v>
      </c>
      <c r="K1506" s="88">
        <v>23.008849557522122</v>
      </c>
      <c r="L1506" s="90">
        <v>108</v>
      </c>
      <c r="M1506" s="90">
        <v>83</v>
      </c>
      <c r="N1506" s="90">
        <v>25</v>
      </c>
      <c r="O1506" s="90">
        <v>5</v>
      </c>
      <c r="P1506" s="90">
        <v>4</v>
      </c>
      <c r="Q1506" s="90">
        <v>1</v>
      </c>
      <c r="R1506" s="90">
        <v>74</v>
      </c>
      <c r="S1506" s="90">
        <v>34</v>
      </c>
      <c r="T1506" s="89"/>
      <c r="U1506" s="90">
        <v>2672971</v>
      </c>
      <c r="V1506" s="90">
        <v>1791794</v>
      </c>
      <c r="W1506" s="90">
        <v>881177</v>
      </c>
      <c r="X1506" s="91">
        <v>67.033798720599663</v>
      </c>
      <c r="Y1506" s="91">
        <v>32.966201279400337</v>
      </c>
      <c r="Z1506" s="90">
        <v>23654.610619469026</v>
      </c>
      <c r="AA1506" s="90">
        <v>7692222</v>
      </c>
      <c r="AB1506" s="90">
        <v>2902671</v>
      </c>
      <c r="AC1506" s="90">
        <v>2307233</v>
      </c>
      <c r="AD1506" s="90">
        <v>159790</v>
      </c>
      <c r="AE1506" s="90">
        <v>2646</v>
      </c>
      <c r="AF1506" s="90">
        <v>572</v>
      </c>
      <c r="AG1506" s="90">
        <v>136366</v>
      </c>
      <c r="AH1506" s="90">
        <v>52475</v>
      </c>
      <c r="AI1506" s="90">
        <v>338</v>
      </c>
      <c r="AJ1506" s="90">
        <v>150264</v>
      </c>
      <c r="AK1506" s="90">
        <v>29873</v>
      </c>
      <c r="AL1506" s="90">
        <v>63114</v>
      </c>
      <c r="AM1506" s="90">
        <v>0</v>
      </c>
      <c r="AN1506" s="91">
        <v>79.486548768358517</v>
      </c>
      <c r="AO1506" s="91">
        <v>5.5049297698567967</v>
      </c>
      <c r="AP1506" s="88">
        <v>9.1157420182996968E-2</v>
      </c>
      <c r="AQ1506" s="88">
        <v>5.5960871900397935</v>
      </c>
      <c r="AR1506" s="88">
        <v>1.8078176961839629</v>
      </c>
      <c r="AS1506" s="88">
        <v>1.1644447476134911E-2</v>
      </c>
      <c r="AT1506" s="88">
        <v>5.1767492767867944</v>
      </c>
      <c r="AU1506" s="88">
        <v>2.1743421834579255</v>
      </c>
      <c r="AV1506" s="88">
        <v>1.9705988036536004E-2</v>
      </c>
      <c r="AW1506" s="88">
        <v>0</v>
      </c>
      <c r="AX1506" s="90">
        <v>4789551</v>
      </c>
      <c r="AY1506" s="90">
        <v>42385.407079646015</v>
      </c>
      <c r="AZ1506" s="114" t="s">
        <v>463</v>
      </c>
      <c r="BA1506" s="90">
        <v>2893301</v>
      </c>
      <c r="BB1506" s="93">
        <v>1.6553932687957458</v>
      </c>
      <c r="BC1506" s="90">
        <v>381331</v>
      </c>
      <c r="BD1506" s="33"/>
      <c r="BE1506" s="33"/>
      <c r="BF1506" s="33"/>
      <c r="BG1506" s="33"/>
      <c r="BH1506" s="33"/>
      <c r="BI1506" s="33"/>
      <c r="BJ1506" s="33"/>
      <c r="BK1506" s="33"/>
      <c r="BL1506" s="33"/>
      <c r="BM1506" s="33"/>
      <c r="BN1506" s="33"/>
      <c r="BO1506" s="33"/>
      <c r="BP1506" s="33"/>
      <c r="BQ1506" s="33"/>
      <c r="BR1506" s="33"/>
      <c r="BS1506" s="33"/>
      <c r="BT1506" s="33"/>
      <c r="BU1506" s="33"/>
      <c r="BV1506" s="33"/>
      <c r="BW1506" s="33"/>
      <c r="BX1506" s="33"/>
    </row>
    <row r="1507" spans="1:76" x14ac:dyDescent="0.3">
      <c r="A1507" s="83">
        <v>2016</v>
      </c>
      <c r="B1507" s="83">
        <v>76</v>
      </c>
      <c r="C1507" s="85" t="s">
        <v>281</v>
      </c>
      <c r="D1507" s="83">
        <v>309</v>
      </c>
      <c r="E1507" s="83" t="s">
        <v>261</v>
      </c>
      <c r="F1507" s="90">
        <v>4</v>
      </c>
      <c r="G1507" s="90">
        <v>1366</v>
      </c>
      <c r="H1507" s="90">
        <v>1027</v>
      </c>
      <c r="I1507" s="90">
        <v>339</v>
      </c>
      <c r="J1507" s="88">
        <v>75.183016105417281</v>
      </c>
      <c r="K1507" s="88">
        <v>24.816983894582723</v>
      </c>
      <c r="L1507" s="90">
        <v>1113</v>
      </c>
      <c r="M1507" s="90">
        <v>842</v>
      </c>
      <c r="N1507" s="90">
        <v>271</v>
      </c>
      <c r="O1507" s="90">
        <v>253</v>
      </c>
      <c r="P1507" s="90">
        <v>185</v>
      </c>
      <c r="Q1507" s="90">
        <v>68</v>
      </c>
      <c r="R1507" s="90">
        <v>543</v>
      </c>
      <c r="S1507" s="90">
        <v>570</v>
      </c>
      <c r="T1507" s="89"/>
      <c r="U1507" s="90">
        <v>33960733</v>
      </c>
      <c r="V1507" s="90">
        <v>22326244</v>
      </c>
      <c r="W1507" s="90">
        <v>11634489</v>
      </c>
      <c r="X1507" s="91">
        <v>65.741348986784232</v>
      </c>
      <c r="Y1507" s="91">
        <v>34.258651013215761</v>
      </c>
      <c r="Z1507" s="90">
        <v>24861.444363103954</v>
      </c>
      <c r="AA1507" s="90">
        <v>350187763</v>
      </c>
      <c r="AB1507" s="90">
        <v>261620485</v>
      </c>
      <c r="AC1507" s="90">
        <v>250887940</v>
      </c>
      <c r="AD1507" s="90">
        <v>1836385</v>
      </c>
      <c r="AE1507" s="90">
        <v>384608</v>
      </c>
      <c r="AF1507" s="90">
        <v>1373426</v>
      </c>
      <c r="AG1507" s="90">
        <v>2149681</v>
      </c>
      <c r="AH1507" s="90">
        <v>1540224</v>
      </c>
      <c r="AI1507" s="90">
        <v>39896</v>
      </c>
      <c r="AJ1507" s="90">
        <v>46817</v>
      </c>
      <c r="AK1507" s="90">
        <v>1123554</v>
      </c>
      <c r="AL1507" s="90">
        <v>804362</v>
      </c>
      <c r="AM1507" s="90">
        <v>1433592</v>
      </c>
      <c r="AN1507" s="91">
        <v>95.897666423177824</v>
      </c>
      <c r="AO1507" s="91">
        <v>0.70192706813459205</v>
      </c>
      <c r="AP1507" s="88">
        <v>0.14700989488648031</v>
      </c>
      <c r="AQ1507" s="88">
        <v>0.84893696302107235</v>
      </c>
      <c r="AR1507" s="88">
        <v>0.58872454119944007</v>
      </c>
      <c r="AS1507" s="88">
        <v>1.5249570384368027E-2</v>
      </c>
      <c r="AT1507" s="88">
        <v>1.7895005431245187E-2</v>
      </c>
      <c r="AU1507" s="88">
        <v>0.30745375309582507</v>
      </c>
      <c r="AV1507" s="88">
        <v>0.52496883032687602</v>
      </c>
      <c r="AW1507" s="88">
        <v>0.54796626495054468</v>
      </c>
      <c r="AX1507" s="90">
        <v>88567278</v>
      </c>
      <c r="AY1507" s="90">
        <v>64836.953147877015</v>
      </c>
      <c r="AZ1507" s="114">
        <v>0.10218422977195862</v>
      </c>
      <c r="BA1507" s="90">
        <v>141288950</v>
      </c>
      <c r="BB1507" s="93">
        <v>0.62685212113190736</v>
      </c>
      <c r="BC1507" s="90">
        <v>7502065</v>
      </c>
      <c r="BD1507" s="33"/>
      <c r="BE1507" s="33"/>
      <c r="BF1507" s="33"/>
      <c r="BG1507" s="33"/>
      <c r="BH1507" s="33"/>
      <c r="BI1507" s="33"/>
      <c r="BJ1507" s="33"/>
      <c r="BK1507" s="33"/>
      <c r="BL1507" s="33"/>
      <c r="BM1507" s="33"/>
      <c r="BN1507" s="33"/>
      <c r="BO1507" s="33"/>
      <c r="BP1507" s="33"/>
      <c r="BQ1507" s="33"/>
      <c r="BR1507" s="33"/>
      <c r="BS1507" s="33"/>
      <c r="BT1507" s="33"/>
      <c r="BU1507" s="33"/>
      <c r="BV1507" s="33"/>
      <c r="BW1507" s="33"/>
      <c r="BX1507" s="33"/>
    </row>
    <row r="1508" spans="1:76" x14ac:dyDescent="0.3">
      <c r="A1508" s="83">
        <v>2016</v>
      </c>
      <c r="B1508" s="83">
        <v>76</v>
      </c>
      <c r="C1508" s="85" t="s">
        <v>281</v>
      </c>
      <c r="D1508" s="83">
        <v>311</v>
      </c>
      <c r="E1508" s="83" t="s">
        <v>262</v>
      </c>
      <c r="F1508" s="90">
        <v>36</v>
      </c>
      <c r="G1508" s="90">
        <v>4028</v>
      </c>
      <c r="H1508" s="90">
        <v>2929</v>
      </c>
      <c r="I1508" s="90">
        <v>1099</v>
      </c>
      <c r="J1508" s="88">
        <v>72.715988083416079</v>
      </c>
      <c r="K1508" s="88">
        <v>27.284011916583911</v>
      </c>
      <c r="L1508" s="90">
        <v>2976</v>
      </c>
      <c r="M1508" s="90">
        <v>2164</v>
      </c>
      <c r="N1508" s="90">
        <v>812</v>
      </c>
      <c r="O1508" s="90">
        <v>1052</v>
      </c>
      <c r="P1508" s="90">
        <v>765</v>
      </c>
      <c r="Q1508" s="90">
        <v>287</v>
      </c>
      <c r="R1508" s="90">
        <v>2123</v>
      </c>
      <c r="S1508" s="90">
        <v>853</v>
      </c>
      <c r="T1508" s="89"/>
      <c r="U1508" s="90">
        <v>67123931</v>
      </c>
      <c r="V1508" s="90">
        <v>43427425</v>
      </c>
      <c r="W1508" s="90">
        <v>23696506</v>
      </c>
      <c r="X1508" s="91">
        <v>64.697380432025057</v>
      </c>
      <c r="Y1508" s="91">
        <v>35.302619567974943</v>
      </c>
      <c r="Z1508" s="90">
        <v>16664.33242303873</v>
      </c>
      <c r="AA1508" s="90">
        <v>448210462</v>
      </c>
      <c r="AB1508" s="90">
        <v>239000515</v>
      </c>
      <c r="AC1508" s="90">
        <v>188482534</v>
      </c>
      <c r="AD1508" s="90">
        <v>12136231</v>
      </c>
      <c r="AE1508" s="90">
        <v>887299</v>
      </c>
      <c r="AF1508" s="90">
        <v>7962035</v>
      </c>
      <c r="AG1508" s="90">
        <v>8358567</v>
      </c>
      <c r="AH1508" s="90">
        <v>3264120</v>
      </c>
      <c r="AI1508" s="90">
        <v>1312098</v>
      </c>
      <c r="AJ1508" s="90">
        <v>702649</v>
      </c>
      <c r="AK1508" s="90">
        <v>2343875</v>
      </c>
      <c r="AL1508" s="90">
        <v>829953</v>
      </c>
      <c r="AM1508" s="90">
        <v>12721154</v>
      </c>
      <c r="AN1508" s="91">
        <v>78.862815002720808</v>
      </c>
      <c r="AO1508" s="91">
        <v>5.0779099785621797</v>
      </c>
      <c r="AP1508" s="88">
        <v>0.37125401173298728</v>
      </c>
      <c r="AQ1508" s="88">
        <v>5.4491639902951672</v>
      </c>
      <c r="AR1508" s="88">
        <v>1.3657376428665855</v>
      </c>
      <c r="AS1508" s="88">
        <v>0.54899379610123433</v>
      </c>
      <c r="AT1508" s="88">
        <v>0.29399476398617802</v>
      </c>
      <c r="AU1508" s="88">
        <v>0.34725992117632049</v>
      </c>
      <c r="AV1508" s="88">
        <v>3.3313882189751767</v>
      </c>
      <c r="AW1508" s="88">
        <v>5.3226471081035118</v>
      </c>
      <c r="AX1508" s="90">
        <v>209209947</v>
      </c>
      <c r="AY1508" s="90">
        <v>51938.914349553132</v>
      </c>
      <c r="AZ1508" s="114">
        <v>9.7746959621172413E-2</v>
      </c>
      <c r="BA1508" s="90">
        <v>281247575</v>
      </c>
      <c r="BB1508" s="93">
        <v>0.74386400309407108</v>
      </c>
      <c r="BC1508" s="90">
        <v>39822221</v>
      </c>
      <c r="BD1508" s="33"/>
      <c r="BE1508" s="33"/>
      <c r="BF1508" s="33"/>
      <c r="BG1508" s="33"/>
      <c r="BH1508" s="33"/>
      <c r="BI1508" s="33"/>
      <c r="BJ1508" s="33"/>
      <c r="BK1508" s="33"/>
      <c r="BL1508" s="33"/>
      <c r="BM1508" s="33"/>
      <c r="BN1508" s="33"/>
      <c r="BO1508" s="33"/>
      <c r="BP1508" s="33"/>
      <c r="BQ1508" s="33"/>
      <c r="BR1508" s="33"/>
      <c r="BS1508" s="33"/>
      <c r="BT1508" s="33"/>
      <c r="BU1508" s="33"/>
      <c r="BV1508" s="33"/>
      <c r="BW1508" s="33"/>
      <c r="BX1508" s="33"/>
    </row>
    <row r="1509" spans="1:76" x14ac:dyDescent="0.3">
      <c r="A1509" s="83">
        <v>2016</v>
      </c>
      <c r="B1509" s="83">
        <v>76</v>
      </c>
      <c r="C1509" s="85" t="s">
        <v>281</v>
      </c>
      <c r="D1509" s="83">
        <v>312</v>
      </c>
      <c r="E1509" s="83" t="s">
        <v>263</v>
      </c>
      <c r="F1509" s="90">
        <v>3</v>
      </c>
      <c r="G1509" s="90">
        <v>286</v>
      </c>
      <c r="H1509" s="90">
        <v>205</v>
      </c>
      <c r="I1509" s="90">
        <v>81</v>
      </c>
      <c r="J1509" s="88">
        <v>71.67832167832168</v>
      </c>
      <c r="K1509" s="88">
        <v>28.321678321678323</v>
      </c>
      <c r="L1509" s="90">
        <v>264</v>
      </c>
      <c r="M1509" s="90">
        <v>192</v>
      </c>
      <c r="N1509" s="90">
        <v>72</v>
      </c>
      <c r="O1509" s="90">
        <v>22</v>
      </c>
      <c r="P1509" s="90">
        <v>13</v>
      </c>
      <c r="Q1509" s="90">
        <v>9</v>
      </c>
      <c r="R1509" s="90">
        <v>209</v>
      </c>
      <c r="S1509" s="90">
        <v>55</v>
      </c>
      <c r="T1509" s="89"/>
      <c r="U1509" s="90">
        <v>9858359</v>
      </c>
      <c r="V1509" s="90">
        <v>6759187</v>
      </c>
      <c r="W1509" s="90">
        <v>3099172</v>
      </c>
      <c r="X1509" s="91">
        <v>68.563003234108237</v>
      </c>
      <c r="Y1509" s="91">
        <v>31.436996765891767</v>
      </c>
      <c r="Z1509" s="90">
        <v>34469.78671328671</v>
      </c>
      <c r="AA1509" s="90">
        <v>58454000</v>
      </c>
      <c r="AB1509" s="90">
        <v>35318069</v>
      </c>
      <c r="AC1509" s="90">
        <v>33501947</v>
      </c>
      <c r="AD1509" s="90">
        <v>306798</v>
      </c>
      <c r="AE1509" s="90">
        <v>340449</v>
      </c>
      <c r="AF1509" s="90">
        <v>300207</v>
      </c>
      <c r="AG1509" s="90">
        <v>635212</v>
      </c>
      <c r="AH1509" s="90">
        <v>0</v>
      </c>
      <c r="AI1509" s="90">
        <v>15328</v>
      </c>
      <c r="AJ1509" s="90">
        <v>9931</v>
      </c>
      <c r="AK1509" s="90">
        <v>157956</v>
      </c>
      <c r="AL1509" s="90">
        <v>50241</v>
      </c>
      <c r="AM1509" s="90">
        <v>0</v>
      </c>
      <c r="AN1509" s="91">
        <v>94.857810601140173</v>
      </c>
      <c r="AO1509" s="91">
        <v>0.86867150069841015</v>
      </c>
      <c r="AP1509" s="88">
        <v>0.96395134173388708</v>
      </c>
      <c r="AQ1509" s="88">
        <v>1.8326228424322972</v>
      </c>
      <c r="AR1509" s="88">
        <v>0</v>
      </c>
      <c r="AS1509" s="88">
        <v>4.3399881233597455E-2</v>
      </c>
      <c r="AT1509" s="88">
        <v>2.8118751339434783E-2</v>
      </c>
      <c r="AU1509" s="88">
        <v>0.14225296405644375</v>
      </c>
      <c r="AV1509" s="88">
        <v>0.85000966502443831</v>
      </c>
      <c r="AW1509" s="88">
        <v>0</v>
      </c>
      <c r="AX1509" s="90">
        <v>23135931</v>
      </c>
      <c r="AY1509" s="90">
        <v>80894.863636363632</v>
      </c>
      <c r="AZ1509" s="114">
        <v>0.14387234104807312</v>
      </c>
      <c r="BA1509" s="90">
        <v>33438953</v>
      </c>
      <c r="BB1509" s="93">
        <v>0.69188562811760279</v>
      </c>
      <c r="BC1509" s="90">
        <v>767955</v>
      </c>
      <c r="BD1509" s="33"/>
      <c r="BE1509" s="33"/>
      <c r="BF1509" s="33"/>
      <c r="BG1509" s="33"/>
      <c r="BH1509" s="33"/>
      <c r="BI1509" s="33"/>
      <c r="BJ1509" s="33"/>
      <c r="BK1509" s="33"/>
      <c r="BL1509" s="33"/>
      <c r="BM1509" s="33"/>
      <c r="BN1509" s="33"/>
      <c r="BO1509" s="33"/>
      <c r="BP1509" s="33"/>
      <c r="BQ1509" s="33"/>
      <c r="BR1509" s="33"/>
      <c r="BS1509" s="33"/>
      <c r="BT1509" s="33"/>
      <c r="BU1509" s="33"/>
      <c r="BV1509" s="33"/>
      <c r="BW1509" s="33"/>
      <c r="BX1509" s="33"/>
    </row>
    <row r="1510" spans="1:76" x14ac:dyDescent="0.3">
      <c r="A1510" s="83">
        <v>2016</v>
      </c>
      <c r="B1510" s="83">
        <v>76</v>
      </c>
      <c r="C1510" s="85" t="s">
        <v>281</v>
      </c>
      <c r="D1510" s="83">
        <v>321</v>
      </c>
      <c r="E1510" s="83" t="s">
        <v>264</v>
      </c>
      <c r="F1510" s="90">
        <v>3</v>
      </c>
      <c r="G1510" s="90">
        <v>53</v>
      </c>
      <c r="H1510" s="90">
        <v>25</v>
      </c>
      <c r="I1510" s="90">
        <v>28</v>
      </c>
      <c r="J1510" s="88">
        <v>47.169811320754718</v>
      </c>
      <c r="K1510" s="88">
        <v>52.830188679245282</v>
      </c>
      <c r="L1510" s="90">
        <v>53</v>
      </c>
      <c r="M1510" s="90">
        <v>25</v>
      </c>
      <c r="N1510" s="90">
        <v>28</v>
      </c>
      <c r="O1510" s="90">
        <v>0</v>
      </c>
      <c r="P1510" s="90">
        <v>0</v>
      </c>
      <c r="Q1510" s="90">
        <v>0</v>
      </c>
      <c r="R1510" s="90">
        <v>31</v>
      </c>
      <c r="S1510" s="90">
        <v>22</v>
      </c>
      <c r="T1510" s="89"/>
      <c r="U1510" s="90">
        <v>770957</v>
      </c>
      <c r="V1510" s="90">
        <v>512287</v>
      </c>
      <c r="W1510" s="90">
        <v>258670</v>
      </c>
      <c r="X1510" s="91">
        <v>66.448193608722661</v>
      </c>
      <c r="Y1510" s="91">
        <v>33.551806391277331</v>
      </c>
      <c r="Z1510" s="90">
        <v>14546.358490566037</v>
      </c>
      <c r="AA1510" s="90">
        <v>1887749</v>
      </c>
      <c r="AB1510" s="90">
        <v>1189643</v>
      </c>
      <c r="AC1510" s="90">
        <v>478177</v>
      </c>
      <c r="AD1510" s="90">
        <v>62640</v>
      </c>
      <c r="AE1510" s="90">
        <v>6520</v>
      </c>
      <c r="AF1510" s="90">
        <v>307160</v>
      </c>
      <c r="AG1510" s="90">
        <v>169063</v>
      </c>
      <c r="AH1510" s="90">
        <v>26400</v>
      </c>
      <c r="AI1510" s="90">
        <v>0</v>
      </c>
      <c r="AJ1510" s="90">
        <v>62756</v>
      </c>
      <c r="AK1510" s="90">
        <v>76722</v>
      </c>
      <c r="AL1510" s="90">
        <v>205</v>
      </c>
      <c r="AM1510" s="90">
        <v>0</v>
      </c>
      <c r="AN1510" s="91">
        <v>40.194999676373499</v>
      </c>
      <c r="AO1510" s="91">
        <v>5.2654451797724189</v>
      </c>
      <c r="AP1510" s="88">
        <v>0.54806357873748679</v>
      </c>
      <c r="AQ1510" s="88">
        <v>5.8135087585099061</v>
      </c>
      <c r="AR1510" s="88">
        <v>2.2191531409002532</v>
      </c>
      <c r="AS1510" s="88">
        <v>0</v>
      </c>
      <c r="AT1510" s="88">
        <v>5.2751960041794046</v>
      </c>
      <c r="AU1510" s="88">
        <v>1.7232060374414847E-2</v>
      </c>
      <c r="AV1510" s="88">
        <v>25.81951055905007</v>
      </c>
      <c r="AW1510" s="88">
        <v>0</v>
      </c>
      <c r="AX1510" s="90">
        <v>698106</v>
      </c>
      <c r="AY1510" s="90">
        <v>13171.811320754718</v>
      </c>
      <c r="AZ1510" s="114">
        <v>-0.57764423317342428</v>
      </c>
      <c r="BA1510" s="90">
        <v>859201</v>
      </c>
      <c r="BB1510" s="93">
        <v>0.81250603758608286</v>
      </c>
      <c r="BC1510" s="90">
        <v>127123</v>
      </c>
      <c r="BD1510" s="33"/>
      <c r="BE1510" s="33"/>
      <c r="BF1510" s="33"/>
      <c r="BG1510" s="33"/>
      <c r="BH1510" s="33"/>
      <c r="BI1510" s="33"/>
      <c r="BJ1510" s="33"/>
      <c r="BK1510" s="33"/>
      <c r="BL1510" s="33"/>
      <c r="BM1510" s="33"/>
      <c r="BN1510" s="33"/>
      <c r="BO1510" s="33"/>
      <c r="BP1510" s="33"/>
      <c r="BQ1510" s="33"/>
      <c r="BR1510" s="33"/>
      <c r="BS1510" s="33"/>
      <c r="BT1510" s="33"/>
      <c r="BU1510" s="33"/>
      <c r="BV1510" s="33"/>
      <c r="BW1510" s="33"/>
      <c r="BX1510" s="33"/>
    </row>
    <row r="1511" spans="1:76" x14ac:dyDescent="0.3">
      <c r="A1511" s="83">
        <v>2016</v>
      </c>
      <c r="B1511" s="83">
        <v>76</v>
      </c>
      <c r="C1511" s="85" t="s">
        <v>281</v>
      </c>
      <c r="D1511" s="83">
        <v>325</v>
      </c>
      <c r="E1511" s="83" t="s">
        <v>267</v>
      </c>
      <c r="F1511" s="90">
        <v>6</v>
      </c>
      <c r="G1511" s="90">
        <v>95</v>
      </c>
      <c r="H1511" s="90">
        <v>57</v>
      </c>
      <c r="I1511" s="90">
        <v>38</v>
      </c>
      <c r="J1511" s="88">
        <v>60</v>
      </c>
      <c r="K1511" s="88">
        <v>40</v>
      </c>
      <c r="L1511" s="90">
        <v>84</v>
      </c>
      <c r="M1511" s="90">
        <v>54</v>
      </c>
      <c r="N1511" s="90">
        <v>30</v>
      </c>
      <c r="O1511" s="90">
        <v>11</v>
      </c>
      <c r="P1511" s="90">
        <v>3</v>
      </c>
      <c r="Q1511" s="90">
        <v>8</v>
      </c>
      <c r="R1511" s="90">
        <v>67</v>
      </c>
      <c r="S1511" s="90">
        <v>17</v>
      </c>
      <c r="T1511" s="89"/>
      <c r="U1511" s="90">
        <v>1627677</v>
      </c>
      <c r="V1511" s="90">
        <v>1110006</v>
      </c>
      <c r="W1511" s="90">
        <v>517671</v>
      </c>
      <c r="X1511" s="91">
        <v>68.195716963500743</v>
      </c>
      <c r="Y1511" s="91">
        <v>31.80428303649926</v>
      </c>
      <c r="Z1511" s="90">
        <v>17133.442105263159</v>
      </c>
      <c r="AA1511" s="90">
        <v>8025531</v>
      </c>
      <c r="AB1511" s="90">
        <v>2850366</v>
      </c>
      <c r="AC1511" s="90">
        <v>2544605</v>
      </c>
      <c r="AD1511" s="90">
        <v>73715</v>
      </c>
      <c r="AE1511" s="90">
        <v>2202</v>
      </c>
      <c r="AF1511" s="90">
        <v>14363</v>
      </c>
      <c r="AG1511" s="90">
        <v>40930</v>
      </c>
      <c r="AH1511" s="90">
        <v>41200</v>
      </c>
      <c r="AI1511" s="90">
        <v>0</v>
      </c>
      <c r="AJ1511" s="90">
        <v>20970</v>
      </c>
      <c r="AK1511" s="90">
        <v>35072</v>
      </c>
      <c r="AL1511" s="90">
        <v>8548</v>
      </c>
      <c r="AM1511" s="90">
        <v>68761</v>
      </c>
      <c r="AN1511" s="91">
        <v>89.272921442369153</v>
      </c>
      <c r="AO1511" s="91">
        <v>2.5861591107948945</v>
      </c>
      <c r="AP1511" s="88">
        <v>7.7253236952728177E-2</v>
      </c>
      <c r="AQ1511" s="88">
        <v>2.6634123477476228</v>
      </c>
      <c r="AR1511" s="88">
        <v>1.4454284116495917</v>
      </c>
      <c r="AS1511" s="88">
        <v>0</v>
      </c>
      <c r="AT1511" s="88">
        <v>0.73569499495854218</v>
      </c>
      <c r="AU1511" s="88">
        <v>0.29989131220341531</v>
      </c>
      <c r="AV1511" s="88">
        <v>0.50390020088648257</v>
      </c>
      <c r="AW1511" s="88">
        <v>2.4123568692581934</v>
      </c>
      <c r="AX1511" s="90">
        <v>5175165</v>
      </c>
      <c r="AY1511" s="90">
        <v>54475.42105263158</v>
      </c>
      <c r="AZ1511" s="114">
        <v>9.4631588789925614E-2</v>
      </c>
      <c r="BA1511" s="90">
        <v>3196685</v>
      </c>
      <c r="BB1511" s="93">
        <v>1.6189161584579024</v>
      </c>
      <c r="BC1511" s="90">
        <v>156447</v>
      </c>
      <c r="BD1511" s="33"/>
      <c r="BE1511" s="33"/>
      <c r="BF1511" s="33"/>
      <c r="BG1511" s="33"/>
      <c r="BH1511" s="33"/>
      <c r="BI1511" s="33"/>
      <c r="BJ1511" s="33"/>
      <c r="BK1511" s="33"/>
      <c r="BL1511" s="33"/>
      <c r="BM1511" s="33"/>
      <c r="BN1511" s="33"/>
      <c r="BO1511" s="33"/>
      <c r="BP1511" s="33"/>
      <c r="BQ1511" s="33"/>
      <c r="BR1511" s="33"/>
      <c r="BS1511" s="33"/>
      <c r="BT1511" s="33"/>
      <c r="BU1511" s="33"/>
      <c r="BV1511" s="33"/>
      <c r="BW1511" s="33"/>
      <c r="BX1511" s="33"/>
    </row>
    <row r="1512" spans="1:76" x14ac:dyDescent="0.3">
      <c r="A1512" s="83">
        <v>2016</v>
      </c>
      <c r="B1512" s="83">
        <v>76</v>
      </c>
      <c r="C1512" s="85" t="s">
        <v>281</v>
      </c>
      <c r="D1512" s="83">
        <v>329</v>
      </c>
      <c r="E1512" s="83" t="s">
        <v>268</v>
      </c>
      <c r="F1512" s="90">
        <v>44</v>
      </c>
      <c r="G1512" s="90">
        <v>3046</v>
      </c>
      <c r="H1512" s="90">
        <v>2057</v>
      </c>
      <c r="I1512" s="90">
        <v>989</v>
      </c>
      <c r="J1512" s="88">
        <v>67.531188443860799</v>
      </c>
      <c r="K1512" s="88">
        <v>32.468811556139201</v>
      </c>
      <c r="L1512" s="90">
        <v>2445</v>
      </c>
      <c r="M1512" s="90">
        <v>1654</v>
      </c>
      <c r="N1512" s="90">
        <v>791</v>
      </c>
      <c r="O1512" s="90">
        <v>601</v>
      </c>
      <c r="P1512" s="90">
        <v>403</v>
      </c>
      <c r="Q1512" s="90">
        <v>198</v>
      </c>
      <c r="R1512" s="90">
        <v>1341</v>
      </c>
      <c r="S1512" s="90">
        <v>1104</v>
      </c>
      <c r="T1512" s="89"/>
      <c r="U1512" s="90">
        <v>77299585</v>
      </c>
      <c r="V1512" s="90">
        <v>51157233</v>
      </c>
      <c r="W1512" s="90">
        <v>26142352</v>
      </c>
      <c r="X1512" s="91">
        <v>66.180475613161434</v>
      </c>
      <c r="Y1512" s="91">
        <v>33.819524386838559</v>
      </c>
      <c r="Z1512" s="90">
        <v>25377.408076165462</v>
      </c>
      <c r="AA1512" s="90">
        <v>897934163</v>
      </c>
      <c r="AB1512" s="90">
        <v>687690819</v>
      </c>
      <c r="AC1512" s="90">
        <v>646289500</v>
      </c>
      <c r="AD1512" s="90">
        <v>8784073</v>
      </c>
      <c r="AE1512" s="90">
        <v>714604</v>
      </c>
      <c r="AF1512" s="90">
        <v>13546360</v>
      </c>
      <c r="AG1512" s="90">
        <v>9470745</v>
      </c>
      <c r="AH1512" s="90">
        <v>628401</v>
      </c>
      <c r="AI1512" s="90">
        <v>237352</v>
      </c>
      <c r="AJ1512" s="90">
        <v>482397</v>
      </c>
      <c r="AK1512" s="90">
        <v>2044302</v>
      </c>
      <c r="AL1512" s="90">
        <v>177272</v>
      </c>
      <c r="AM1512" s="90">
        <v>5315813</v>
      </c>
      <c r="AN1512" s="91">
        <v>93.979660938297329</v>
      </c>
      <c r="AO1512" s="91">
        <v>1.2773288165709829</v>
      </c>
      <c r="AP1512" s="88">
        <v>0.10391355828177778</v>
      </c>
      <c r="AQ1512" s="88">
        <v>1.3812423748527607</v>
      </c>
      <c r="AR1512" s="88">
        <v>9.1378419289323096E-2</v>
      </c>
      <c r="AS1512" s="88">
        <v>3.4514347646104025E-2</v>
      </c>
      <c r="AT1512" s="88">
        <v>7.0147366617671833E-2</v>
      </c>
      <c r="AU1512" s="88">
        <v>2.577786340928306E-2</v>
      </c>
      <c r="AV1512" s="88">
        <v>1.9698328995722714</v>
      </c>
      <c r="AW1512" s="88">
        <v>0.77299461518621793</v>
      </c>
      <c r="AX1512" s="90">
        <v>210243344</v>
      </c>
      <c r="AY1512" s="90">
        <v>69022.765594221928</v>
      </c>
      <c r="AZ1512" s="114">
        <v>-0.94948374509635081</v>
      </c>
      <c r="BA1512" s="90">
        <v>416841086</v>
      </c>
      <c r="BB1512" s="93">
        <v>0.50437289187947276</v>
      </c>
      <c r="BC1512" s="90">
        <v>33545703</v>
      </c>
      <c r="BD1512" s="33"/>
      <c r="BE1512" s="33"/>
      <c r="BF1512" s="33"/>
      <c r="BG1512" s="33"/>
      <c r="BH1512" s="33"/>
      <c r="BI1512" s="33"/>
      <c r="BJ1512" s="33"/>
      <c r="BK1512" s="33"/>
      <c r="BL1512" s="33"/>
      <c r="BM1512" s="33"/>
      <c r="BN1512" s="33"/>
      <c r="BO1512" s="33"/>
      <c r="BP1512" s="33"/>
      <c r="BQ1512" s="33"/>
      <c r="BR1512" s="33"/>
      <c r="BS1512" s="33"/>
      <c r="BT1512" s="33"/>
      <c r="BU1512" s="33"/>
      <c r="BV1512" s="33"/>
      <c r="BW1512" s="33"/>
      <c r="BX1512" s="33"/>
    </row>
    <row r="1513" spans="1:76" x14ac:dyDescent="0.3">
      <c r="A1513" s="95">
        <v>2016</v>
      </c>
      <c r="B1513" s="95">
        <v>76</v>
      </c>
      <c r="C1513" s="97" t="s">
        <v>281</v>
      </c>
      <c r="D1513" s="95" t="s">
        <v>269</v>
      </c>
      <c r="E1513" s="95" t="s">
        <v>121</v>
      </c>
      <c r="F1513" s="103">
        <v>1082</v>
      </c>
      <c r="G1513" s="103">
        <v>103417</v>
      </c>
      <c r="H1513" s="103">
        <v>67546</v>
      </c>
      <c r="I1513" s="103">
        <v>35871</v>
      </c>
      <c r="J1513" s="101">
        <v>65.314213330496912</v>
      </c>
      <c r="K1513" s="101">
        <v>34.685786669503081</v>
      </c>
      <c r="L1513" s="103">
        <v>84332</v>
      </c>
      <c r="M1513" s="103">
        <v>55852</v>
      </c>
      <c r="N1513" s="103">
        <v>28480</v>
      </c>
      <c r="O1513" s="103">
        <v>19085</v>
      </c>
      <c r="P1513" s="103">
        <v>11694</v>
      </c>
      <c r="Q1513" s="103">
        <v>7391</v>
      </c>
      <c r="R1513" s="103">
        <v>62350</v>
      </c>
      <c r="S1513" s="103">
        <v>21982</v>
      </c>
      <c r="T1513" s="102"/>
      <c r="U1513" s="103">
        <v>2885601982</v>
      </c>
      <c r="V1513" s="103">
        <v>1779954634</v>
      </c>
      <c r="W1513" s="103">
        <v>1105647348</v>
      </c>
      <c r="X1513" s="104">
        <v>61.683996791765438</v>
      </c>
      <c r="Y1513" s="104">
        <v>38.316003208234555</v>
      </c>
      <c r="Z1513" s="103">
        <v>27902.588375218773</v>
      </c>
      <c r="AA1513" s="103">
        <v>39770456327</v>
      </c>
      <c r="AB1513" s="103">
        <v>25418980182</v>
      </c>
      <c r="AC1513" s="103">
        <v>22557276424</v>
      </c>
      <c r="AD1513" s="103">
        <v>498867442</v>
      </c>
      <c r="AE1513" s="103">
        <v>513251307</v>
      </c>
      <c r="AF1513" s="103">
        <v>578295113</v>
      </c>
      <c r="AG1513" s="103">
        <v>609786577</v>
      </c>
      <c r="AH1513" s="103">
        <v>96771040</v>
      </c>
      <c r="AI1513" s="103">
        <v>37159761</v>
      </c>
      <c r="AJ1513" s="103">
        <v>60882622</v>
      </c>
      <c r="AK1513" s="103">
        <v>125811833</v>
      </c>
      <c r="AL1513" s="103">
        <v>139666099</v>
      </c>
      <c r="AM1513" s="103">
        <v>201504161</v>
      </c>
      <c r="AN1513" s="104">
        <v>88.741862429136859</v>
      </c>
      <c r="AO1513" s="104">
        <v>1.9625785079814655</v>
      </c>
      <c r="AP1513" s="101">
        <v>2.019165612959759</v>
      </c>
      <c r="AQ1513" s="101">
        <v>3.9817441209412245</v>
      </c>
      <c r="AR1513" s="101">
        <v>0.38070386501393433</v>
      </c>
      <c r="AS1513" s="101">
        <v>0.1461890317154188</v>
      </c>
      <c r="AT1513" s="101">
        <v>0.23951638328556135</v>
      </c>
      <c r="AU1513" s="101">
        <v>0.5494559498453131</v>
      </c>
      <c r="AV1513" s="101">
        <v>2.2750523776304346</v>
      </c>
      <c r="AW1513" s="101">
        <v>0.79273109919134987</v>
      </c>
      <c r="AX1513" s="103">
        <v>14351476145</v>
      </c>
      <c r="AY1513" s="90">
        <v>138772.89173926917</v>
      </c>
      <c r="AZ1513" s="114">
        <v>0.10230602475137185</v>
      </c>
      <c r="BA1513" s="103">
        <v>19938289971</v>
      </c>
      <c r="BB1513" s="93">
        <v>0.71979473494838564</v>
      </c>
      <c r="BC1513" s="103">
        <v>2861514514</v>
      </c>
      <c r="BD1513" s="38"/>
      <c r="BE1513" s="38"/>
      <c r="BF1513" s="38"/>
      <c r="BG1513" s="38"/>
      <c r="BH1513" s="38"/>
      <c r="BI1513" s="38"/>
      <c r="BJ1513" s="38"/>
      <c r="BK1513" s="38"/>
      <c r="BL1513" s="38"/>
      <c r="BM1513" s="38"/>
      <c r="BN1513" s="38"/>
      <c r="BO1513" s="38"/>
      <c r="BP1513" s="38"/>
      <c r="BQ1513" s="38"/>
      <c r="BR1513" s="38"/>
      <c r="BS1513" s="38"/>
      <c r="BT1513" s="38"/>
      <c r="BU1513" s="38"/>
      <c r="BV1513" s="38"/>
      <c r="BW1513" s="38"/>
      <c r="BX1513" s="38"/>
    </row>
    <row r="1514" spans="1:76" x14ac:dyDescent="0.3">
      <c r="A1514" s="83">
        <v>2016</v>
      </c>
      <c r="B1514" s="83">
        <v>85</v>
      </c>
      <c r="C1514" s="85" t="s">
        <v>278</v>
      </c>
      <c r="D1514" s="83">
        <v>103</v>
      </c>
      <c r="E1514" s="83" t="s">
        <v>215</v>
      </c>
      <c r="F1514" s="90">
        <v>5</v>
      </c>
      <c r="G1514" s="90">
        <v>232</v>
      </c>
      <c r="H1514" s="90">
        <v>208</v>
      </c>
      <c r="I1514" s="90">
        <v>24</v>
      </c>
      <c r="J1514" s="88">
        <v>89.65517241379311</v>
      </c>
      <c r="K1514" s="88">
        <v>10.344827586206897</v>
      </c>
      <c r="L1514" s="90">
        <v>221</v>
      </c>
      <c r="M1514" s="90">
        <v>199</v>
      </c>
      <c r="N1514" s="90">
        <v>22</v>
      </c>
      <c r="O1514" s="90">
        <v>11</v>
      </c>
      <c r="P1514" s="90">
        <v>9</v>
      </c>
      <c r="Q1514" s="90">
        <v>2</v>
      </c>
      <c r="R1514" s="90">
        <v>148</v>
      </c>
      <c r="S1514" s="90">
        <v>73</v>
      </c>
      <c r="T1514" s="89"/>
      <c r="U1514" s="90">
        <v>7560246</v>
      </c>
      <c r="V1514" s="90">
        <v>4697450</v>
      </c>
      <c r="W1514" s="90">
        <v>2862796</v>
      </c>
      <c r="X1514" s="91">
        <v>62.133560204257897</v>
      </c>
      <c r="Y1514" s="91">
        <v>37.866439795742096</v>
      </c>
      <c r="Z1514" s="90">
        <v>32587.267241379312</v>
      </c>
      <c r="AA1514" s="90">
        <v>231883754</v>
      </c>
      <c r="AB1514" s="90">
        <v>133353362</v>
      </c>
      <c r="AC1514" s="90">
        <v>113866697</v>
      </c>
      <c r="AD1514" s="90">
        <v>499717</v>
      </c>
      <c r="AE1514" s="90">
        <v>2598848</v>
      </c>
      <c r="AF1514" s="90">
        <v>4067941</v>
      </c>
      <c r="AG1514" s="90">
        <v>7597873</v>
      </c>
      <c r="AH1514" s="90">
        <v>42847</v>
      </c>
      <c r="AI1514" s="90">
        <v>351920</v>
      </c>
      <c r="AJ1514" s="90">
        <v>136176</v>
      </c>
      <c r="AK1514" s="90">
        <v>1604012</v>
      </c>
      <c r="AL1514" s="90">
        <v>2468606</v>
      </c>
      <c r="AM1514" s="90">
        <v>118725</v>
      </c>
      <c r="AN1514" s="91">
        <v>85.387196312305946</v>
      </c>
      <c r="AO1514" s="91">
        <v>0.37473145971377908</v>
      </c>
      <c r="AP1514" s="88">
        <v>1.9488432545105239</v>
      </c>
      <c r="AQ1514" s="88">
        <v>2.3235747142243031</v>
      </c>
      <c r="AR1514" s="88">
        <v>3.213042352842968E-2</v>
      </c>
      <c r="AS1514" s="88">
        <v>0.26390035820769181</v>
      </c>
      <c r="AT1514" s="88">
        <v>0.1021166605458361</v>
      </c>
      <c r="AU1514" s="88">
        <v>1.8511764255332384</v>
      </c>
      <c r="AV1514" s="88">
        <v>3.0504975195151061</v>
      </c>
      <c r="AW1514" s="88">
        <v>8.9030376302023789E-2</v>
      </c>
      <c r="AX1514" s="90">
        <v>98530392</v>
      </c>
      <c r="AY1514" s="90">
        <v>424699.96551724139</v>
      </c>
      <c r="AZ1514" s="114" t="s">
        <v>463</v>
      </c>
      <c r="BA1514" s="90">
        <v>275046329</v>
      </c>
      <c r="BB1514" s="93">
        <v>0.35823198352885488</v>
      </c>
      <c r="BC1514" s="90">
        <v>13541051</v>
      </c>
      <c r="BD1514" s="33"/>
      <c r="BE1514" s="33"/>
      <c r="BF1514" s="33"/>
      <c r="BG1514" s="33"/>
      <c r="BH1514" s="33"/>
      <c r="BI1514" s="33"/>
      <c r="BJ1514" s="33"/>
      <c r="BK1514" s="33"/>
      <c r="BL1514" s="33"/>
      <c r="BM1514" s="33"/>
      <c r="BN1514" s="33"/>
      <c r="BO1514" s="33"/>
      <c r="BP1514" s="33"/>
      <c r="BQ1514" s="33"/>
      <c r="BR1514" s="33"/>
      <c r="BS1514" s="33"/>
      <c r="BT1514" s="33"/>
      <c r="BU1514" s="33"/>
      <c r="BV1514" s="33"/>
      <c r="BW1514" s="33"/>
      <c r="BX1514" s="33"/>
    </row>
    <row r="1515" spans="1:76" x14ac:dyDescent="0.3">
      <c r="A1515" s="83">
        <v>2016</v>
      </c>
      <c r="B1515" s="83">
        <v>85</v>
      </c>
      <c r="C1515" s="85" t="s">
        <v>278</v>
      </c>
      <c r="D1515" s="83">
        <v>105</v>
      </c>
      <c r="E1515" s="83" t="s">
        <v>217</v>
      </c>
      <c r="F1515" s="90">
        <v>7</v>
      </c>
      <c r="G1515" s="90">
        <v>617</v>
      </c>
      <c r="H1515" s="90">
        <v>426</v>
      </c>
      <c r="I1515" s="90">
        <v>191</v>
      </c>
      <c r="J1515" s="88">
        <v>69.043760129659645</v>
      </c>
      <c r="K1515" s="88">
        <v>30.956239870340358</v>
      </c>
      <c r="L1515" s="90">
        <v>470</v>
      </c>
      <c r="M1515" s="90">
        <v>316</v>
      </c>
      <c r="N1515" s="90">
        <v>154</v>
      </c>
      <c r="O1515" s="90">
        <v>147</v>
      </c>
      <c r="P1515" s="90">
        <v>110</v>
      </c>
      <c r="Q1515" s="90">
        <v>37</v>
      </c>
      <c r="R1515" s="90">
        <v>370</v>
      </c>
      <c r="S1515" s="90">
        <v>100</v>
      </c>
      <c r="T1515" s="89"/>
      <c r="U1515" s="90">
        <v>10515358</v>
      </c>
      <c r="V1515" s="90">
        <v>7219862</v>
      </c>
      <c r="W1515" s="90">
        <v>3295496</v>
      </c>
      <c r="X1515" s="91">
        <v>68.6601635436473</v>
      </c>
      <c r="Y1515" s="91">
        <v>31.3398364563527</v>
      </c>
      <c r="Z1515" s="90">
        <v>17042.719611021068</v>
      </c>
      <c r="AA1515" s="90">
        <v>622364298</v>
      </c>
      <c r="AB1515" s="90">
        <v>464837597</v>
      </c>
      <c r="AC1515" s="90">
        <v>445134807</v>
      </c>
      <c r="AD1515" s="90">
        <v>5354255</v>
      </c>
      <c r="AE1515" s="90">
        <v>266942</v>
      </c>
      <c r="AF1515" s="90">
        <v>4013836</v>
      </c>
      <c r="AG1515" s="90">
        <v>5496080</v>
      </c>
      <c r="AH1515" s="90">
        <v>92358</v>
      </c>
      <c r="AI1515" s="90">
        <v>219208</v>
      </c>
      <c r="AJ1515" s="90">
        <v>69794</v>
      </c>
      <c r="AK1515" s="90">
        <v>476662</v>
      </c>
      <c r="AL1515" s="90">
        <v>1466242</v>
      </c>
      <c r="AM1515" s="90">
        <v>2247413</v>
      </c>
      <c r="AN1515" s="91">
        <v>95.761360499417606</v>
      </c>
      <c r="AO1515" s="91">
        <v>1.1518549778579978</v>
      </c>
      <c r="AP1515" s="88">
        <v>5.7426938294752435E-2</v>
      </c>
      <c r="AQ1515" s="88">
        <v>1.2092819161527504</v>
      </c>
      <c r="AR1515" s="88">
        <v>1.9868874763157334E-2</v>
      </c>
      <c r="AS1515" s="88">
        <v>4.7157975476755591E-2</v>
      </c>
      <c r="AT1515" s="88">
        <v>1.5014706308276522E-2</v>
      </c>
      <c r="AU1515" s="88">
        <v>0.31543102568788123</v>
      </c>
      <c r="AV1515" s="88">
        <v>0.86349211550545046</v>
      </c>
      <c r="AW1515" s="88">
        <v>0.48348348208159242</v>
      </c>
      <c r="AX1515" s="90">
        <v>157526701</v>
      </c>
      <c r="AY1515" s="90">
        <v>255310.69854132901</v>
      </c>
      <c r="AZ1515" s="114" t="s">
        <v>463</v>
      </c>
      <c r="BA1515" s="90">
        <v>249240328</v>
      </c>
      <c r="BB1515" s="93">
        <v>0.63202733788731014</v>
      </c>
      <c r="BC1515" s="90">
        <v>21763541</v>
      </c>
      <c r="BD1515" s="33"/>
      <c r="BE1515" s="33"/>
      <c r="BF1515" s="33"/>
      <c r="BG1515" s="33"/>
      <c r="BH1515" s="33"/>
      <c r="BI1515" s="33"/>
      <c r="BJ1515" s="33"/>
      <c r="BK1515" s="33"/>
      <c r="BL1515" s="33"/>
      <c r="BM1515" s="33"/>
      <c r="BN1515" s="33"/>
      <c r="BO1515" s="33"/>
      <c r="BP1515" s="33"/>
      <c r="BQ1515" s="33"/>
      <c r="BR1515" s="33"/>
      <c r="BS1515" s="33"/>
      <c r="BT1515" s="33"/>
      <c r="BU1515" s="33"/>
      <c r="BV1515" s="33"/>
      <c r="BW1515" s="33"/>
      <c r="BX1515" s="33"/>
    </row>
    <row r="1516" spans="1:76" x14ac:dyDescent="0.3">
      <c r="A1516" s="83">
        <v>2016</v>
      </c>
      <c r="B1516" s="83">
        <v>85</v>
      </c>
      <c r="C1516" s="85" t="s">
        <v>278</v>
      </c>
      <c r="D1516" s="83">
        <v>329</v>
      </c>
      <c r="E1516" s="83" t="s">
        <v>268</v>
      </c>
      <c r="F1516" s="90">
        <v>3</v>
      </c>
      <c r="G1516" s="90">
        <v>83</v>
      </c>
      <c r="H1516" s="90">
        <v>66</v>
      </c>
      <c r="I1516" s="90">
        <v>17</v>
      </c>
      <c r="J1516" s="88">
        <v>79.518072289156621</v>
      </c>
      <c r="K1516" s="88">
        <v>20.481927710843372</v>
      </c>
      <c r="L1516" s="90">
        <v>71</v>
      </c>
      <c r="M1516" s="90">
        <v>58</v>
      </c>
      <c r="N1516" s="90">
        <v>13</v>
      </c>
      <c r="O1516" s="90">
        <v>12</v>
      </c>
      <c r="P1516" s="90">
        <v>8</v>
      </c>
      <c r="Q1516" s="90">
        <v>4</v>
      </c>
      <c r="R1516" s="90">
        <v>51</v>
      </c>
      <c r="S1516" s="90">
        <v>20</v>
      </c>
      <c r="T1516" s="89"/>
      <c r="U1516" s="90">
        <v>5739475</v>
      </c>
      <c r="V1516" s="90">
        <v>3490625</v>
      </c>
      <c r="W1516" s="90">
        <v>2248850</v>
      </c>
      <c r="X1516" s="91">
        <v>60.817844837724699</v>
      </c>
      <c r="Y1516" s="91">
        <v>39.182155162275293</v>
      </c>
      <c r="Z1516" s="90">
        <v>69150.301204819276</v>
      </c>
      <c r="AA1516" s="90">
        <v>156280114</v>
      </c>
      <c r="AB1516" s="90">
        <v>72005899</v>
      </c>
      <c r="AC1516" s="90">
        <v>69456626</v>
      </c>
      <c r="AD1516" s="90">
        <v>14732</v>
      </c>
      <c r="AE1516" s="90">
        <v>688060</v>
      </c>
      <c r="AF1516" s="90">
        <v>2450</v>
      </c>
      <c r="AG1516" s="90">
        <v>638966</v>
      </c>
      <c r="AH1516" s="90">
        <v>14249</v>
      </c>
      <c r="AI1516" s="90">
        <v>11998</v>
      </c>
      <c r="AJ1516" s="90">
        <v>652073</v>
      </c>
      <c r="AK1516" s="90">
        <v>510829</v>
      </c>
      <c r="AL1516" s="90">
        <v>170</v>
      </c>
      <c r="AM1516" s="90">
        <v>15746</v>
      </c>
      <c r="AN1516" s="91">
        <v>96.459633119780918</v>
      </c>
      <c r="AO1516" s="91">
        <v>2.0459434858246823E-2</v>
      </c>
      <c r="AP1516" s="88">
        <v>0.95556059927812309</v>
      </c>
      <c r="AQ1516" s="88">
        <v>0.97602003413636995</v>
      </c>
      <c r="AR1516" s="88">
        <v>1.9788656482158495E-2</v>
      </c>
      <c r="AS1516" s="88">
        <v>1.6662523719063627E-2</v>
      </c>
      <c r="AT1516" s="88">
        <v>0.90558274954667262</v>
      </c>
      <c r="AU1516" s="88">
        <v>2.360917679813983E-4</v>
      </c>
      <c r="AV1516" s="88">
        <v>3.4024990091436813E-3</v>
      </c>
      <c r="AW1516" s="88">
        <v>2.1867652815500575E-2</v>
      </c>
      <c r="AX1516" s="90">
        <v>84274215</v>
      </c>
      <c r="AY1516" s="90">
        <v>1015351.9879518072</v>
      </c>
      <c r="AZ1516" s="114">
        <v>7.6862099292676636</v>
      </c>
      <c r="BA1516" s="90">
        <v>77303411</v>
      </c>
      <c r="BB1516" s="93">
        <v>1.0901745978583015</v>
      </c>
      <c r="BC1516" s="90">
        <v>4121220</v>
      </c>
      <c r="BD1516" s="33"/>
      <c r="BE1516" s="33"/>
      <c r="BF1516" s="33"/>
      <c r="BG1516" s="33"/>
      <c r="BH1516" s="33"/>
      <c r="BI1516" s="33"/>
      <c r="BJ1516" s="33"/>
      <c r="BK1516" s="33"/>
      <c r="BL1516" s="33"/>
      <c r="BM1516" s="33"/>
      <c r="BN1516" s="33"/>
      <c r="BO1516" s="33"/>
      <c r="BP1516" s="33"/>
      <c r="BQ1516" s="33"/>
      <c r="BR1516" s="33"/>
      <c r="BS1516" s="33"/>
      <c r="BT1516" s="33"/>
      <c r="BU1516" s="33"/>
      <c r="BV1516" s="33"/>
      <c r="BW1516" s="33"/>
      <c r="BX1516" s="33"/>
    </row>
    <row r="1517" spans="1:76" x14ac:dyDescent="0.3">
      <c r="A1517" s="95">
        <v>2016</v>
      </c>
      <c r="B1517" s="95">
        <v>85</v>
      </c>
      <c r="C1517" s="97" t="s">
        <v>278</v>
      </c>
      <c r="D1517" s="95" t="s">
        <v>269</v>
      </c>
      <c r="E1517" s="95" t="s">
        <v>121</v>
      </c>
      <c r="F1517" s="103">
        <v>15</v>
      </c>
      <c r="G1517" s="103">
        <v>932</v>
      </c>
      <c r="H1517" s="103">
        <v>700</v>
      </c>
      <c r="I1517" s="103">
        <v>232</v>
      </c>
      <c r="J1517" s="101">
        <v>75.107296137339048</v>
      </c>
      <c r="K1517" s="101">
        <v>24.892703862660944</v>
      </c>
      <c r="L1517" s="103">
        <v>762</v>
      </c>
      <c r="M1517" s="103">
        <v>573</v>
      </c>
      <c r="N1517" s="103">
        <v>189</v>
      </c>
      <c r="O1517" s="103">
        <v>170</v>
      </c>
      <c r="P1517" s="103">
        <v>127</v>
      </c>
      <c r="Q1517" s="103">
        <v>43</v>
      </c>
      <c r="R1517" s="103">
        <v>569</v>
      </c>
      <c r="S1517" s="103">
        <v>193</v>
      </c>
      <c r="T1517" s="102"/>
      <c r="U1517" s="103">
        <v>23815079</v>
      </c>
      <c r="V1517" s="103">
        <v>15407937</v>
      </c>
      <c r="W1517" s="103">
        <v>8407142</v>
      </c>
      <c r="X1517" s="104">
        <v>64.698240136007939</v>
      </c>
      <c r="Y1517" s="104">
        <v>35.301759863992054</v>
      </c>
      <c r="Z1517" s="103">
        <v>25552.659871244636</v>
      </c>
      <c r="AA1517" s="103">
        <v>1010528166</v>
      </c>
      <c r="AB1517" s="103">
        <v>670196858</v>
      </c>
      <c r="AC1517" s="103">
        <v>628458130</v>
      </c>
      <c r="AD1517" s="103">
        <v>5868704</v>
      </c>
      <c r="AE1517" s="103">
        <v>3553850</v>
      </c>
      <c r="AF1517" s="103">
        <v>8084227</v>
      </c>
      <c r="AG1517" s="103">
        <v>13732919</v>
      </c>
      <c r="AH1517" s="103">
        <v>149454</v>
      </c>
      <c r="AI1517" s="103">
        <v>583126</v>
      </c>
      <c r="AJ1517" s="103">
        <v>858043</v>
      </c>
      <c r="AK1517" s="103">
        <v>2591503</v>
      </c>
      <c r="AL1517" s="103">
        <v>3935018</v>
      </c>
      <c r="AM1517" s="103">
        <v>2381884</v>
      </c>
      <c r="AN1517" s="104">
        <v>93.772168952782536</v>
      </c>
      <c r="AO1517" s="104">
        <v>0.8756686830065683</v>
      </c>
      <c r="AP1517" s="101">
        <v>0.53026957043716849</v>
      </c>
      <c r="AQ1517" s="101">
        <v>1.4059382534437368</v>
      </c>
      <c r="AR1517" s="101">
        <v>2.2300015020362867E-2</v>
      </c>
      <c r="AS1517" s="101">
        <v>8.7008166785526767E-2</v>
      </c>
      <c r="AT1517" s="101">
        <v>0.12802850233595098</v>
      </c>
      <c r="AU1517" s="101">
        <v>0.58714360609550931</v>
      </c>
      <c r="AV1517" s="101">
        <v>1.2062466279124215</v>
      </c>
      <c r="AW1517" s="101">
        <v>0.35540065155005546</v>
      </c>
      <c r="AX1517" s="103">
        <v>340331308</v>
      </c>
      <c r="AY1517" s="90">
        <v>365162.34763948497</v>
      </c>
      <c r="AZ1517" s="114">
        <v>-0.11690658063226489</v>
      </c>
      <c r="BA1517" s="103">
        <v>601590068</v>
      </c>
      <c r="BB1517" s="93">
        <v>0.56571962554408395</v>
      </c>
      <c r="BC1517" s="103">
        <v>39425812</v>
      </c>
      <c r="BD1517" s="38"/>
      <c r="BE1517" s="38"/>
      <c r="BF1517" s="38"/>
      <c r="BG1517" s="38"/>
      <c r="BH1517" s="38"/>
      <c r="BI1517" s="38"/>
      <c r="BJ1517" s="38"/>
      <c r="BK1517" s="38"/>
      <c r="BL1517" s="38"/>
      <c r="BM1517" s="38"/>
      <c r="BN1517" s="38"/>
      <c r="BO1517" s="38"/>
      <c r="BP1517" s="38"/>
      <c r="BQ1517" s="38"/>
      <c r="BR1517" s="38"/>
      <c r="BS1517" s="38"/>
      <c r="BT1517" s="38"/>
      <c r="BU1517" s="38"/>
      <c r="BV1517" s="38"/>
      <c r="BW1517" s="38"/>
      <c r="BX1517" s="38"/>
    </row>
    <row r="1518" spans="1:76" x14ac:dyDescent="0.3">
      <c r="A1518" s="83">
        <v>2016</v>
      </c>
      <c r="B1518" s="83" t="s">
        <v>279</v>
      </c>
      <c r="C1518" s="85" t="s">
        <v>280</v>
      </c>
      <c r="D1518" s="83">
        <v>104</v>
      </c>
      <c r="E1518" s="83" t="s">
        <v>216</v>
      </c>
      <c r="F1518" s="90">
        <v>3</v>
      </c>
      <c r="G1518" s="90">
        <v>189</v>
      </c>
      <c r="H1518" s="90">
        <v>168</v>
      </c>
      <c r="I1518" s="90">
        <v>21</v>
      </c>
      <c r="J1518" s="88">
        <v>88.888888888888886</v>
      </c>
      <c r="K1518" s="88">
        <v>11.111111111111111</v>
      </c>
      <c r="L1518" s="90">
        <v>151</v>
      </c>
      <c r="M1518" s="90">
        <v>131</v>
      </c>
      <c r="N1518" s="90">
        <v>20</v>
      </c>
      <c r="O1518" s="90">
        <v>38</v>
      </c>
      <c r="P1518" s="90">
        <v>37</v>
      </c>
      <c r="Q1518" s="90">
        <v>1</v>
      </c>
      <c r="R1518" s="90">
        <v>126</v>
      </c>
      <c r="S1518" s="90">
        <v>25</v>
      </c>
      <c r="T1518" s="89"/>
      <c r="U1518" s="90">
        <v>3636745</v>
      </c>
      <c r="V1518" s="90">
        <v>2418705</v>
      </c>
      <c r="W1518" s="90">
        <v>1218040</v>
      </c>
      <c r="X1518" s="91">
        <v>66.507412535110376</v>
      </c>
      <c r="Y1518" s="91">
        <v>33.492587464889617</v>
      </c>
      <c r="Z1518" s="90">
        <v>19242.037037037036</v>
      </c>
      <c r="AA1518" s="90">
        <v>133437107</v>
      </c>
      <c r="AB1518" s="90">
        <v>106799629</v>
      </c>
      <c r="AC1518" s="90">
        <v>98542560</v>
      </c>
      <c r="AD1518" s="90">
        <v>950309</v>
      </c>
      <c r="AE1518" s="90">
        <v>1314183</v>
      </c>
      <c r="AF1518" s="90">
        <v>372628</v>
      </c>
      <c r="AG1518" s="90">
        <v>178666</v>
      </c>
      <c r="AH1518" s="90">
        <v>8088</v>
      </c>
      <c r="AI1518" s="90">
        <v>0</v>
      </c>
      <c r="AJ1518" s="90">
        <v>78327</v>
      </c>
      <c r="AK1518" s="90">
        <v>112736</v>
      </c>
      <c r="AL1518" s="90">
        <v>4559907</v>
      </c>
      <c r="AM1518" s="90">
        <v>682225</v>
      </c>
      <c r="AN1518" s="91">
        <v>92.268635127936633</v>
      </c>
      <c r="AO1518" s="91">
        <v>0.88980552544803315</v>
      </c>
      <c r="AP1518" s="88">
        <v>1.2305127015001147</v>
      </c>
      <c r="AQ1518" s="88">
        <v>2.120318226948148</v>
      </c>
      <c r="AR1518" s="88">
        <v>7.5730600150305761E-3</v>
      </c>
      <c r="AS1518" s="88">
        <v>0</v>
      </c>
      <c r="AT1518" s="88">
        <v>7.334014240817259E-2</v>
      </c>
      <c r="AU1518" s="88">
        <v>4.269590674327155</v>
      </c>
      <c r="AV1518" s="88">
        <v>0.34890383373897299</v>
      </c>
      <c r="AW1518" s="88">
        <v>0.63878967220007854</v>
      </c>
      <c r="AX1518" s="90">
        <v>26637478</v>
      </c>
      <c r="AY1518" s="90">
        <v>140939.03703703705</v>
      </c>
      <c r="AZ1518" s="114" t="s">
        <v>463</v>
      </c>
      <c r="BA1518" s="90">
        <v>4653620</v>
      </c>
      <c r="BB1518" s="93">
        <v>5.7240337629630265</v>
      </c>
      <c r="BC1518" s="90">
        <v>2312865</v>
      </c>
      <c r="BD1518" s="33"/>
      <c r="BE1518" s="33"/>
      <c r="BF1518" s="33"/>
      <c r="BG1518" s="33"/>
      <c r="BH1518" s="33"/>
      <c r="BI1518" s="33"/>
      <c r="BJ1518" s="33"/>
      <c r="BK1518" s="33"/>
      <c r="BL1518" s="33"/>
      <c r="BM1518" s="33"/>
      <c r="BN1518" s="33"/>
      <c r="BO1518" s="33"/>
      <c r="BP1518" s="33"/>
      <c r="BQ1518" s="33"/>
      <c r="BR1518" s="33"/>
      <c r="BS1518" s="33"/>
      <c r="BT1518" s="33"/>
      <c r="BU1518" s="33"/>
      <c r="BV1518" s="33"/>
      <c r="BW1518" s="33"/>
      <c r="BX1518" s="33"/>
    </row>
    <row r="1519" spans="1:76" x14ac:dyDescent="0.3">
      <c r="A1519" s="83">
        <v>2016</v>
      </c>
      <c r="B1519" s="83" t="s">
        <v>279</v>
      </c>
      <c r="C1519" s="85" t="s">
        <v>280</v>
      </c>
      <c r="D1519" s="83">
        <v>108</v>
      </c>
      <c r="E1519" s="83" t="s">
        <v>220</v>
      </c>
      <c r="F1519" s="90">
        <v>3</v>
      </c>
      <c r="G1519" s="90">
        <v>108</v>
      </c>
      <c r="H1519" s="90">
        <v>86</v>
      </c>
      <c r="I1519" s="90">
        <v>22</v>
      </c>
      <c r="J1519" s="88">
        <v>79.629629629629633</v>
      </c>
      <c r="K1519" s="88">
        <v>20.37037037037037</v>
      </c>
      <c r="L1519" s="90">
        <v>102</v>
      </c>
      <c r="M1519" s="90">
        <v>83</v>
      </c>
      <c r="N1519" s="90">
        <v>19</v>
      </c>
      <c r="O1519" s="90">
        <v>6</v>
      </c>
      <c r="P1519" s="90">
        <v>3</v>
      </c>
      <c r="Q1519" s="90">
        <v>3</v>
      </c>
      <c r="R1519" s="90">
        <v>98</v>
      </c>
      <c r="S1519" s="90">
        <v>4</v>
      </c>
      <c r="T1519" s="89"/>
      <c r="U1519" s="90">
        <v>1407819</v>
      </c>
      <c r="V1519" s="90">
        <v>1003844</v>
      </c>
      <c r="W1519" s="90">
        <v>403975</v>
      </c>
      <c r="X1519" s="91">
        <v>71.304904962924923</v>
      </c>
      <c r="Y1519" s="91">
        <v>28.695095037075081</v>
      </c>
      <c r="Z1519" s="90">
        <v>13035.361111111111</v>
      </c>
      <c r="AA1519" s="90">
        <v>5548050</v>
      </c>
      <c r="AB1519" s="90">
        <v>3064822</v>
      </c>
      <c r="AC1519" s="90">
        <v>2742810</v>
      </c>
      <c r="AD1519" s="90">
        <v>143627</v>
      </c>
      <c r="AE1519" s="90">
        <v>78331</v>
      </c>
      <c r="AF1519" s="90">
        <v>0</v>
      </c>
      <c r="AG1519" s="90">
        <v>10988</v>
      </c>
      <c r="AH1519" s="90">
        <v>63235</v>
      </c>
      <c r="AI1519" s="90">
        <v>0</v>
      </c>
      <c r="AJ1519" s="90">
        <v>21462</v>
      </c>
      <c r="AK1519" s="90">
        <v>0</v>
      </c>
      <c r="AL1519" s="90">
        <v>4369</v>
      </c>
      <c r="AM1519" s="90">
        <v>0</v>
      </c>
      <c r="AN1519" s="91">
        <v>89.493288680386655</v>
      </c>
      <c r="AO1519" s="91">
        <v>4.6863080466010754</v>
      </c>
      <c r="AP1519" s="88">
        <v>2.5558091138734973</v>
      </c>
      <c r="AQ1519" s="88">
        <v>7.2421171604745727</v>
      </c>
      <c r="AR1519" s="88">
        <v>2.0632519604727455</v>
      </c>
      <c r="AS1519" s="88">
        <v>0</v>
      </c>
      <c r="AT1519" s="88">
        <v>0.7002690531456639</v>
      </c>
      <c r="AU1519" s="88">
        <v>0.14255314011710957</v>
      </c>
      <c r="AV1519" s="88">
        <v>0</v>
      </c>
      <c r="AW1519" s="88">
        <v>0</v>
      </c>
      <c r="AX1519" s="90">
        <v>2483228</v>
      </c>
      <c r="AY1519" s="90">
        <v>22992.85185185185</v>
      </c>
      <c r="AZ1519" s="114" t="s">
        <v>463</v>
      </c>
      <c r="BA1519" s="90">
        <v>376832</v>
      </c>
      <c r="BB1519" s="93">
        <v>6.5897482167119561</v>
      </c>
      <c r="BC1519" s="90">
        <v>385317</v>
      </c>
      <c r="BD1519" s="33"/>
      <c r="BE1519" s="33"/>
      <c r="BF1519" s="33"/>
      <c r="BG1519" s="33"/>
      <c r="BH1519" s="33"/>
      <c r="BI1519" s="33"/>
      <c r="BJ1519" s="33"/>
      <c r="BK1519" s="33"/>
      <c r="BL1519" s="33"/>
      <c r="BM1519" s="33"/>
      <c r="BN1519" s="33"/>
      <c r="BO1519" s="33"/>
      <c r="BP1519" s="33"/>
      <c r="BQ1519" s="33"/>
      <c r="BR1519" s="33"/>
      <c r="BS1519" s="33"/>
      <c r="BT1519" s="33"/>
      <c r="BU1519" s="33"/>
      <c r="BV1519" s="33"/>
      <c r="BW1519" s="33"/>
      <c r="BX1519" s="33"/>
    </row>
    <row r="1520" spans="1:76" x14ac:dyDescent="0.3">
      <c r="A1520" s="83">
        <v>2016</v>
      </c>
      <c r="B1520" s="83" t="s">
        <v>279</v>
      </c>
      <c r="C1520" s="85" t="s">
        <v>280</v>
      </c>
      <c r="D1520" s="83">
        <v>110</v>
      </c>
      <c r="E1520" s="83" t="s">
        <v>222</v>
      </c>
      <c r="F1520" s="90">
        <v>8</v>
      </c>
      <c r="G1520" s="90">
        <v>228</v>
      </c>
      <c r="H1520" s="90">
        <v>170</v>
      </c>
      <c r="I1520" s="90">
        <v>58</v>
      </c>
      <c r="J1520" s="88">
        <v>74.561403508771932</v>
      </c>
      <c r="K1520" s="88">
        <v>25.438596491228072</v>
      </c>
      <c r="L1520" s="90">
        <v>201</v>
      </c>
      <c r="M1520" s="90">
        <v>151</v>
      </c>
      <c r="N1520" s="90">
        <v>50</v>
      </c>
      <c r="O1520" s="90">
        <v>27</v>
      </c>
      <c r="P1520" s="90">
        <v>19</v>
      </c>
      <c r="Q1520" s="90">
        <v>8</v>
      </c>
      <c r="R1520" s="90">
        <v>144</v>
      </c>
      <c r="S1520" s="90">
        <v>57</v>
      </c>
      <c r="T1520" s="89"/>
      <c r="U1520" s="90">
        <v>4090375</v>
      </c>
      <c r="V1520" s="90">
        <v>2783560</v>
      </c>
      <c r="W1520" s="90">
        <v>1306815</v>
      </c>
      <c r="X1520" s="91">
        <v>68.051462274241359</v>
      </c>
      <c r="Y1520" s="91">
        <v>31.948537725758641</v>
      </c>
      <c r="Z1520" s="90">
        <v>17940.241228070176</v>
      </c>
      <c r="AA1520" s="90">
        <v>21926990</v>
      </c>
      <c r="AB1520" s="90">
        <v>9396140</v>
      </c>
      <c r="AC1520" s="90">
        <v>6803304</v>
      </c>
      <c r="AD1520" s="90">
        <v>962195</v>
      </c>
      <c r="AE1520" s="90">
        <v>68219</v>
      </c>
      <c r="AF1520" s="90">
        <v>55305</v>
      </c>
      <c r="AG1520" s="90">
        <v>700912</v>
      </c>
      <c r="AH1520" s="90">
        <v>117760</v>
      </c>
      <c r="AI1520" s="90">
        <v>8415</v>
      </c>
      <c r="AJ1520" s="90">
        <v>16947</v>
      </c>
      <c r="AK1520" s="90">
        <v>337069</v>
      </c>
      <c r="AL1520" s="90">
        <v>251913</v>
      </c>
      <c r="AM1520" s="90">
        <v>74101</v>
      </c>
      <c r="AN1520" s="91">
        <v>72.405306860051041</v>
      </c>
      <c r="AO1520" s="91">
        <v>10.240322089709178</v>
      </c>
      <c r="AP1520" s="88">
        <v>0.72603217917144702</v>
      </c>
      <c r="AQ1520" s="88">
        <v>10.966354268880625</v>
      </c>
      <c r="AR1520" s="88">
        <v>1.2532806024601593</v>
      </c>
      <c r="AS1520" s="88">
        <v>8.9558052562009507E-2</v>
      </c>
      <c r="AT1520" s="88">
        <v>0.18036129729867797</v>
      </c>
      <c r="AU1520" s="88">
        <v>2.6810264640586454</v>
      </c>
      <c r="AV1520" s="88">
        <v>0.58859276255994486</v>
      </c>
      <c r="AW1520" s="88">
        <v>0.78863235328549808</v>
      </c>
      <c r="AX1520" s="90">
        <v>12530850</v>
      </c>
      <c r="AY1520" s="90">
        <v>54959.868421052633</v>
      </c>
      <c r="AZ1520" s="114" t="s">
        <v>463</v>
      </c>
      <c r="BA1520" s="90">
        <v>22855131</v>
      </c>
      <c r="BB1520" s="93">
        <v>0.54827294579934804</v>
      </c>
      <c r="BC1520" s="90">
        <v>1716314</v>
      </c>
      <c r="BD1520" s="33"/>
      <c r="BE1520" s="33"/>
      <c r="BF1520" s="33"/>
      <c r="BG1520" s="33"/>
      <c r="BH1520" s="33"/>
      <c r="BI1520" s="33"/>
      <c r="BJ1520" s="33"/>
      <c r="BK1520" s="33"/>
      <c r="BL1520" s="33"/>
      <c r="BM1520" s="33"/>
      <c r="BN1520" s="33"/>
      <c r="BO1520" s="33"/>
      <c r="BP1520" s="33"/>
      <c r="BQ1520" s="33"/>
      <c r="BR1520" s="33"/>
      <c r="BS1520" s="33"/>
      <c r="BT1520" s="33"/>
      <c r="BU1520" s="33"/>
      <c r="BV1520" s="33"/>
      <c r="BW1520" s="33"/>
      <c r="BX1520" s="33"/>
    </row>
    <row r="1521" spans="1:76" x14ac:dyDescent="0.3">
      <c r="A1521" s="83">
        <v>2016</v>
      </c>
      <c r="B1521" s="83" t="s">
        <v>279</v>
      </c>
      <c r="C1521" s="85" t="s">
        <v>280</v>
      </c>
      <c r="D1521" s="83">
        <v>329</v>
      </c>
      <c r="E1521" s="83" t="s">
        <v>268</v>
      </c>
      <c r="F1521" s="90">
        <v>5</v>
      </c>
      <c r="G1521" s="90">
        <v>76</v>
      </c>
      <c r="H1521" s="90">
        <v>62</v>
      </c>
      <c r="I1521" s="90">
        <v>14</v>
      </c>
      <c r="J1521" s="88">
        <v>81.578947368421055</v>
      </c>
      <c r="K1521" s="88">
        <v>18.421052631578945</v>
      </c>
      <c r="L1521" s="90">
        <v>72</v>
      </c>
      <c r="M1521" s="90">
        <v>59</v>
      </c>
      <c r="N1521" s="90">
        <v>13</v>
      </c>
      <c r="O1521" s="90">
        <v>4</v>
      </c>
      <c r="P1521" s="90">
        <v>3</v>
      </c>
      <c r="Q1521" s="90">
        <v>1</v>
      </c>
      <c r="R1521" s="90">
        <v>71</v>
      </c>
      <c r="S1521" s="90">
        <v>1</v>
      </c>
      <c r="T1521" s="89"/>
      <c r="U1521" s="90">
        <v>2847912</v>
      </c>
      <c r="V1521" s="90">
        <v>1542601</v>
      </c>
      <c r="W1521" s="90">
        <v>1305311</v>
      </c>
      <c r="X1521" s="91">
        <v>54.166034624665372</v>
      </c>
      <c r="Y1521" s="91">
        <v>45.833965375334628</v>
      </c>
      <c r="Z1521" s="90">
        <v>37472.526315789473</v>
      </c>
      <c r="AA1521" s="90">
        <v>49597847</v>
      </c>
      <c r="AB1521" s="90">
        <v>38662729</v>
      </c>
      <c r="AC1521" s="90">
        <v>37651557</v>
      </c>
      <c r="AD1521" s="90">
        <v>168053</v>
      </c>
      <c r="AE1521" s="90">
        <v>87036</v>
      </c>
      <c r="AF1521" s="90">
        <v>0</v>
      </c>
      <c r="AG1521" s="90">
        <v>566976</v>
      </c>
      <c r="AH1521" s="90">
        <v>12291</v>
      </c>
      <c r="AI1521" s="90">
        <v>79589</v>
      </c>
      <c r="AJ1521" s="90">
        <v>3953</v>
      </c>
      <c r="AK1521" s="90">
        <v>93274</v>
      </c>
      <c r="AL1521" s="90">
        <v>0</v>
      </c>
      <c r="AM1521" s="90">
        <v>0</v>
      </c>
      <c r="AN1521" s="91">
        <v>97.384633661012387</v>
      </c>
      <c r="AO1521" s="91">
        <v>0.43466409212862345</v>
      </c>
      <c r="AP1521" s="88">
        <v>0.22511602841072081</v>
      </c>
      <c r="AQ1521" s="88">
        <v>0.65978012053934432</v>
      </c>
      <c r="AR1521" s="88">
        <v>3.1790306369734012E-2</v>
      </c>
      <c r="AS1521" s="88">
        <v>0.20585458413967622</v>
      </c>
      <c r="AT1521" s="88">
        <v>1.0224317067737252E-2</v>
      </c>
      <c r="AU1521" s="88">
        <v>0</v>
      </c>
      <c r="AV1521" s="88">
        <v>0</v>
      </c>
      <c r="AW1521" s="88">
        <v>0</v>
      </c>
      <c r="AX1521" s="90">
        <v>10935118</v>
      </c>
      <c r="AY1521" s="90">
        <v>143883.13157894736</v>
      </c>
      <c r="AZ1521" s="114" t="s">
        <v>463</v>
      </c>
      <c r="BA1521" s="90">
        <v>19719889</v>
      </c>
      <c r="BB1521" s="93">
        <v>0.55452228965386163</v>
      </c>
      <c r="BC1521" s="90">
        <v>474400</v>
      </c>
      <c r="BD1521" s="33"/>
      <c r="BE1521" s="33"/>
      <c r="BF1521" s="33"/>
      <c r="BG1521" s="33"/>
      <c r="BH1521" s="33"/>
      <c r="BI1521" s="33"/>
      <c r="BJ1521" s="33"/>
      <c r="BK1521" s="33"/>
      <c r="BL1521" s="33"/>
      <c r="BM1521" s="33"/>
      <c r="BN1521" s="33"/>
      <c r="BO1521" s="33"/>
      <c r="BP1521" s="33"/>
      <c r="BQ1521" s="33"/>
      <c r="BR1521" s="33"/>
      <c r="BS1521" s="33"/>
      <c r="BT1521" s="33"/>
      <c r="BU1521" s="33"/>
      <c r="BV1521" s="33"/>
      <c r="BW1521" s="33"/>
      <c r="BX1521" s="33"/>
    </row>
    <row r="1522" spans="1:76" x14ac:dyDescent="0.3">
      <c r="A1522" s="95">
        <v>2016</v>
      </c>
      <c r="B1522" s="95" t="s">
        <v>279</v>
      </c>
      <c r="C1522" s="97" t="s">
        <v>280</v>
      </c>
      <c r="D1522" s="95" t="s">
        <v>269</v>
      </c>
      <c r="E1522" s="95" t="s">
        <v>121</v>
      </c>
      <c r="F1522" s="103">
        <v>19</v>
      </c>
      <c r="G1522" s="103">
        <v>601</v>
      </c>
      <c r="H1522" s="103">
        <v>486</v>
      </c>
      <c r="I1522" s="103">
        <v>115</v>
      </c>
      <c r="J1522" s="101">
        <v>80.865224625623952</v>
      </c>
      <c r="K1522" s="101">
        <v>19.134775374376041</v>
      </c>
      <c r="L1522" s="103">
        <v>526</v>
      </c>
      <c r="M1522" s="103">
        <v>424</v>
      </c>
      <c r="N1522" s="103">
        <v>102</v>
      </c>
      <c r="O1522" s="103">
        <v>75</v>
      </c>
      <c r="P1522" s="103">
        <v>62</v>
      </c>
      <c r="Q1522" s="103">
        <v>13</v>
      </c>
      <c r="R1522" s="103">
        <v>439</v>
      </c>
      <c r="S1522" s="103">
        <v>87</v>
      </c>
      <c r="T1522" s="102"/>
      <c r="U1522" s="90">
        <v>11982851</v>
      </c>
      <c r="V1522" s="103">
        <v>7748710</v>
      </c>
      <c r="W1522" s="103">
        <v>4234141</v>
      </c>
      <c r="X1522" s="104">
        <v>64.664994999937832</v>
      </c>
      <c r="Y1522" s="104">
        <v>35.335005000062168</v>
      </c>
      <c r="Z1522" s="103">
        <v>19938.188019966721</v>
      </c>
      <c r="AA1522" s="103">
        <v>210509994</v>
      </c>
      <c r="AB1522" s="103">
        <v>157923320</v>
      </c>
      <c r="AC1522" s="103">
        <v>145740231</v>
      </c>
      <c r="AD1522" s="103">
        <v>2224184</v>
      </c>
      <c r="AE1522" s="103">
        <v>1547769</v>
      </c>
      <c r="AF1522" s="103">
        <v>427933</v>
      </c>
      <c r="AG1522" s="103">
        <v>1457542</v>
      </c>
      <c r="AH1522" s="103">
        <v>201374</v>
      </c>
      <c r="AI1522" s="103">
        <v>88004</v>
      </c>
      <c r="AJ1522" s="103">
        <v>120689</v>
      </c>
      <c r="AK1522" s="103">
        <v>543079</v>
      </c>
      <c r="AL1522" s="103">
        <v>4816189</v>
      </c>
      <c r="AM1522" s="103">
        <v>756326</v>
      </c>
      <c r="AN1522" s="104">
        <v>92.285440174383368</v>
      </c>
      <c r="AO1522" s="104">
        <v>1.4083949096308259</v>
      </c>
      <c r="AP1522" s="101">
        <v>0.98007628005794201</v>
      </c>
      <c r="AQ1522" s="101">
        <v>2.3884711896887678</v>
      </c>
      <c r="AR1522" s="101">
        <v>0.12751378327152699</v>
      </c>
      <c r="AS1522" s="101">
        <v>5.5725778814680445E-2</v>
      </c>
      <c r="AT1522" s="101">
        <v>7.6422532150413253E-2</v>
      </c>
      <c r="AU1522" s="101">
        <v>3.049700956134914</v>
      </c>
      <c r="AV1522" s="101">
        <v>0.27097517959982098</v>
      </c>
      <c r="AW1522" s="101">
        <v>0.47891976941720826</v>
      </c>
      <c r="AX1522" s="103">
        <v>52586674</v>
      </c>
      <c r="AY1522" s="90">
        <v>87498.625623960063</v>
      </c>
      <c r="AZ1522" s="114">
        <v>-8.2848114972365217E-2</v>
      </c>
      <c r="BA1522" s="103">
        <v>47605472</v>
      </c>
      <c r="BB1522" s="93">
        <v>1.1046350722034644</v>
      </c>
      <c r="BC1522" s="103">
        <v>4888896</v>
      </c>
      <c r="BD1522" s="38"/>
      <c r="BE1522" s="38"/>
      <c r="BF1522" s="38"/>
      <c r="BG1522" s="38"/>
      <c r="BH1522" s="38"/>
      <c r="BI1522" s="38"/>
      <c r="BJ1522" s="38"/>
      <c r="BK1522" s="38"/>
      <c r="BL1522" s="38"/>
      <c r="BM1522" s="38"/>
      <c r="BN1522" s="38"/>
      <c r="BO1522" s="38"/>
      <c r="BP1522" s="38"/>
      <c r="BQ1522" s="38"/>
      <c r="BR1522" s="38"/>
      <c r="BS1522" s="38"/>
      <c r="BT1522" s="38"/>
      <c r="BU1522" s="38"/>
      <c r="BV1522" s="38"/>
      <c r="BW1522" s="38"/>
      <c r="BX1522" s="38"/>
    </row>
    <row r="1523" spans="1:76" x14ac:dyDescent="0.3">
      <c r="A1523" s="83">
        <v>2017</v>
      </c>
      <c r="B1523" s="83">
        <v>169</v>
      </c>
      <c r="C1523" s="85" t="s">
        <v>212</v>
      </c>
      <c r="D1523" s="83">
        <v>101</v>
      </c>
      <c r="E1523" s="83" t="s">
        <v>213</v>
      </c>
      <c r="F1523" s="90">
        <v>195</v>
      </c>
      <c r="G1523" s="90">
        <v>36370</v>
      </c>
      <c r="H1523" s="90">
        <v>25363</v>
      </c>
      <c r="I1523" s="90">
        <v>11007</v>
      </c>
      <c r="J1523" s="88">
        <v>69.736046191916415</v>
      </c>
      <c r="K1523" s="88">
        <v>30.263953808083588</v>
      </c>
      <c r="L1523" s="90">
        <v>27091</v>
      </c>
      <c r="M1523" s="90">
        <v>19243</v>
      </c>
      <c r="N1523" s="90">
        <v>7848</v>
      </c>
      <c r="O1523" s="90">
        <v>9279</v>
      </c>
      <c r="P1523" s="90">
        <v>6120</v>
      </c>
      <c r="Q1523" s="90">
        <v>3159</v>
      </c>
      <c r="R1523" s="90">
        <v>17082</v>
      </c>
      <c r="S1523" s="90">
        <v>10009</v>
      </c>
      <c r="T1523" s="89"/>
      <c r="U1523" s="90">
        <v>721789687</v>
      </c>
      <c r="V1523" s="90">
        <v>460040234</v>
      </c>
      <c r="W1523" s="90">
        <v>261749453</v>
      </c>
      <c r="X1523" s="91">
        <v>63.736049750458676</v>
      </c>
      <c r="Y1523" s="91">
        <v>36.263950249541317</v>
      </c>
      <c r="Z1523" s="90">
        <v>19845.743387407205</v>
      </c>
      <c r="AA1523" s="90">
        <v>11084776418</v>
      </c>
      <c r="AB1523" s="90">
        <v>7494949138</v>
      </c>
      <c r="AC1523" s="90">
        <v>6792310659</v>
      </c>
      <c r="AD1523" s="90">
        <v>137216509</v>
      </c>
      <c r="AE1523" s="90">
        <v>60316696</v>
      </c>
      <c r="AF1523" s="90">
        <v>95259777</v>
      </c>
      <c r="AG1523" s="90">
        <v>141797111</v>
      </c>
      <c r="AH1523" s="90">
        <v>33620486</v>
      </c>
      <c r="AI1523" s="90">
        <v>10539378</v>
      </c>
      <c r="AJ1523" s="90">
        <v>31882739</v>
      </c>
      <c r="AK1523" s="90">
        <v>16793348</v>
      </c>
      <c r="AL1523" s="90">
        <v>48677904</v>
      </c>
      <c r="AM1523" s="90">
        <v>126534531</v>
      </c>
      <c r="AN1523" s="91">
        <v>90.625173486000506</v>
      </c>
      <c r="AO1523" s="91">
        <v>1.8307863932565089</v>
      </c>
      <c r="AP1523" s="88">
        <v>0.80476458064524348</v>
      </c>
      <c r="AQ1523" s="88">
        <v>2.6355509739017524</v>
      </c>
      <c r="AR1523" s="88">
        <v>0.44857523888376255</v>
      </c>
      <c r="AS1523" s="88">
        <v>0.14061974012024309</v>
      </c>
      <c r="AT1523" s="88">
        <v>0.42538966459894878</v>
      </c>
      <c r="AU1523" s="88">
        <v>0.64947610855955085</v>
      </c>
      <c r="AV1523" s="88">
        <v>1.2709863035230646</v>
      </c>
      <c r="AW1523" s="88">
        <v>1.6882640384903971</v>
      </c>
      <c r="AX1523" s="90">
        <v>3589827280</v>
      </c>
      <c r="AY1523" s="90">
        <v>98702.977178993679</v>
      </c>
      <c r="AZ1523" s="114">
        <v>4.2656729321583819E-2</v>
      </c>
      <c r="BA1523" s="90">
        <v>3496446027</v>
      </c>
      <c r="BB1523" s="93">
        <v>1.0267074773295222</v>
      </c>
      <c r="BC1523" s="90">
        <v>450178551</v>
      </c>
      <c r="BD1523" s="33"/>
      <c r="BE1523" s="33"/>
      <c r="BF1523" s="33"/>
      <c r="BG1523" s="33"/>
      <c r="BH1523" s="33"/>
      <c r="BI1523" s="33"/>
      <c r="BJ1523" s="33"/>
      <c r="BK1523" s="33"/>
      <c r="BL1523" s="33"/>
      <c r="BM1523" s="33"/>
      <c r="BN1523" s="33"/>
      <c r="BO1523" s="33"/>
      <c r="BP1523" s="33"/>
      <c r="BQ1523" s="33"/>
      <c r="BR1523" s="33"/>
      <c r="BS1523" s="33"/>
      <c r="BT1523" s="33"/>
      <c r="BU1523" s="33"/>
      <c r="BV1523" s="33"/>
      <c r="BW1523" s="33"/>
      <c r="BX1523" s="33"/>
    </row>
    <row r="1524" spans="1:76" x14ac:dyDescent="0.3">
      <c r="A1524" s="83">
        <v>2017</v>
      </c>
      <c r="B1524" s="83">
        <v>169</v>
      </c>
      <c r="C1524" s="85" t="s">
        <v>212</v>
      </c>
      <c r="D1524" s="83">
        <v>102</v>
      </c>
      <c r="E1524" s="83" t="s">
        <v>214</v>
      </c>
      <c r="F1524" s="90">
        <v>63</v>
      </c>
      <c r="G1524" s="90">
        <v>4224</v>
      </c>
      <c r="H1524" s="90">
        <v>2240</v>
      </c>
      <c r="I1524" s="90">
        <v>1984</v>
      </c>
      <c r="J1524" s="88">
        <v>53.030303030303031</v>
      </c>
      <c r="K1524" s="88">
        <v>46.969696969696969</v>
      </c>
      <c r="L1524" s="90">
        <v>3141</v>
      </c>
      <c r="M1524" s="90">
        <v>1635</v>
      </c>
      <c r="N1524" s="90">
        <v>1506</v>
      </c>
      <c r="O1524" s="90">
        <v>1083</v>
      </c>
      <c r="P1524" s="90">
        <v>605</v>
      </c>
      <c r="Q1524" s="90">
        <v>478</v>
      </c>
      <c r="R1524" s="90">
        <v>2235</v>
      </c>
      <c r="S1524" s="90">
        <v>906</v>
      </c>
      <c r="T1524" s="89"/>
      <c r="U1524" s="90">
        <v>82141566</v>
      </c>
      <c r="V1524" s="90">
        <v>52938383</v>
      </c>
      <c r="W1524" s="90">
        <v>29203183</v>
      </c>
      <c r="X1524" s="91">
        <v>64.44774013682671</v>
      </c>
      <c r="Y1524" s="91">
        <v>35.55225986317329</v>
      </c>
      <c r="Z1524" s="90">
        <v>19446.393465909092</v>
      </c>
      <c r="AA1524" s="90">
        <v>693770674</v>
      </c>
      <c r="AB1524" s="90">
        <v>373873067</v>
      </c>
      <c r="AC1524" s="90">
        <v>312894490</v>
      </c>
      <c r="AD1524" s="90">
        <v>11122771</v>
      </c>
      <c r="AE1524" s="90">
        <v>6741197</v>
      </c>
      <c r="AF1524" s="90">
        <v>2886116</v>
      </c>
      <c r="AG1524" s="90">
        <v>8848782</v>
      </c>
      <c r="AH1524" s="90">
        <v>4629273</v>
      </c>
      <c r="AI1524" s="90">
        <v>456138</v>
      </c>
      <c r="AJ1524" s="90">
        <v>1487318</v>
      </c>
      <c r="AK1524" s="90">
        <v>2485290</v>
      </c>
      <c r="AL1524" s="90">
        <v>11414654</v>
      </c>
      <c r="AM1524" s="90">
        <v>10907038</v>
      </c>
      <c r="AN1524" s="91">
        <v>83.690032157357834</v>
      </c>
      <c r="AO1524" s="91">
        <v>2.9750126397845076</v>
      </c>
      <c r="AP1524" s="88">
        <v>1.8030710406855812</v>
      </c>
      <c r="AQ1524" s="88">
        <v>4.7780836804700888</v>
      </c>
      <c r="AR1524" s="88">
        <v>1.2381937637674232</v>
      </c>
      <c r="AS1524" s="88">
        <v>0.12200343920467532</v>
      </c>
      <c r="AT1524" s="88">
        <v>0.39781362480437776</v>
      </c>
      <c r="AU1524" s="88">
        <v>3.0530827191143994</v>
      </c>
      <c r="AV1524" s="88">
        <v>0.77195076477653846</v>
      </c>
      <c r="AW1524" s="88">
        <v>2.9173104357367361</v>
      </c>
      <c r="AX1524" s="90">
        <v>319897607</v>
      </c>
      <c r="AY1524" s="90">
        <v>75733.334990530304</v>
      </c>
      <c r="AZ1524" s="114">
        <v>6.0179714472513801E-2</v>
      </c>
      <c r="BA1524" s="90">
        <v>345421086</v>
      </c>
      <c r="BB1524" s="93">
        <v>0.92610908819851256</v>
      </c>
      <c r="BC1524" s="90">
        <v>32568343</v>
      </c>
      <c r="BD1524" s="33"/>
      <c r="BE1524" s="33"/>
      <c r="BF1524" s="33"/>
      <c r="BG1524" s="33"/>
      <c r="BH1524" s="33"/>
      <c r="BI1524" s="33"/>
      <c r="BJ1524" s="33"/>
      <c r="BK1524" s="33"/>
      <c r="BL1524" s="33"/>
      <c r="BM1524" s="33"/>
      <c r="BN1524" s="33"/>
      <c r="BO1524" s="33"/>
      <c r="BP1524" s="33"/>
      <c r="BQ1524" s="33"/>
      <c r="BR1524" s="33"/>
      <c r="BS1524" s="33"/>
      <c r="BT1524" s="33"/>
      <c r="BU1524" s="33"/>
      <c r="BV1524" s="33"/>
      <c r="BW1524" s="33"/>
      <c r="BX1524" s="33"/>
    </row>
    <row r="1525" spans="1:76" x14ac:dyDescent="0.3">
      <c r="A1525" s="83">
        <v>2017</v>
      </c>
      <c r="B1525" s="83">
        <v>169</v>
      </c>
      <c r="C1525" s="85" t="s">
        <v>212</v>
      </c>
      <c r="D1525" s="83">
        <v>103</v>
      </c>
      <c r="E1525" s="83" t="s">
        <v>215</v>
      </c>
      <c r="F1525" s="90">
        <v>74</v>
      </c>
      <c r="G1525" s="90">
        <v>9814</v>
      </c>
      <c r="H1525" s="90">
        <v>7697</v>
      </c>
      <c r="I1525" s="90">
        <v>2117</v>
      </c>
      <c r="J1525" s="88">
        <v>78.428775219074794</v>
      </c>
      <c r="K1525" s="88">
        <v>21.571224780925206</v>
      </c>
      <c r="L1525" s="90">
        <v>8413</v>
      </c>
      <c r="M1525" s="90">
        <v>6689</v>
      </c>
      <c r="N1525" s="90">
        <v>1724</v>
      </c>
      <c r="O1525" s="90">
        <v>1401</v>
      </c>
      <c r="P1525" s="90">
        <v>1008</v>
      </c>
      <c r="Q1525" s="90">
        <v>393</v>
      </c>
      <c r="R1525" s="90">
        <v>6324</v>
      </c>
      <c r="S1525" s="90">
        <v>2089</v>
      </c>
      <c r="T1525" s="89"/>
      <c r="U1525" s="90">
        <v>305461060</v>
      </c>
      <c r="V1525" s="90">
        <v>196454449</v>
      </c>
      <c r="W1525" s="90">
        <v>109006611</v>
      </c>
      <c r="X1525" s="91">
        <v>64.314072962360569</v>
      </c>
      <c r="Y1525" s="91">
        <v>35.685927037639431</v>
      </c>
      <c r="Z1525" s="90">
        <v>31125.031587528021</v>
      </c>
      <c r="AA1525" s="90">
        <v>5447882147</v>
      </c>
      <c r="AB1525" s="90">
        <v>3904293472</v>
      </c>
      <c r="AC1525" s="90">
        <v>3516910861</v>
      </c>
      <c r="AD1525" s="90">
        <v>66921798</v>
      </c>
      <c r="AE1525" s="90">
        <v>64516925</v>
      </c>
      <c r="AF1525" s="90">
        <v>67912288</v>
      </c>
      <c r="AG1525" s="90">
        <v>105074810</v>
      </c>
      <c r="AH1525" s="90">
        <v>3638499</v>
      </c>
      <c r="AI1525" s="90">
        <v>7955748</v>
      </c>
      <c r="AJ1525" s="90">
        <v>7657769</v>
      </c>
      <c r="AK1525" s="90">
        <v>12361221</v>
      </c>
      <c r="AL1525" s="90">
        <v>33146997</v>
      </c>
      <c r="AM1525" s="90">
        <v>18196556</v>
      </c>
      <c r="AN1525" s="91">
        <v>90.078035532468292</v>
      </c>
      <c r="AO1525" s="91">
        <v>1.7140565503063698</v>
      </c>
      <c r="AP1525" s="88">
        <v>1.652460950046124</v>
      </c>
      <c r="AQ1525" s="88">
        <v>3.3665175003524936</v>
      </c>
      <c r="AR1525" s="88">
        <v>9.319225171196352E-2</v>
      </c>
      <c r="AS1525" s="88">
        <v>0.20376921092267727</v>
      </c>
      <c r="AT1525" s="88">
        <v>0.19613712583130327</v>
      </c>
      <c r="AU1525" s="88">
        <v>0.84898835698998387</v>
      </c>
      <c r="AV1525" s="88">
        <v>1.7394258010326125</v>
      </c>
      <c r="AW1525" s="88">
        <v>0.46606527225727973</v>
      </c>
      <c r="AX1525" s="90">
        <v>1543588675</v>
      </c>
      <c r="AY1525" s="90">
        <v>157284.35653148562</v>
      </c>
      <c r="AZ1525" s="114">
        <v>5.4800819701136927E-2</v>
      </c>
      <c r="BA1525" s="90">
        <v>3755323171</v>
      </c>
      <c r="BB1525" s="93">
        <v>0.41104017010311256</v>
      </c>
      <c r="BC1525" s="90">
        <v>250187278</v>
      </c>
      <c r="BD1525" s="33"/>
      <c r="BE1525" s="33"/>
      <c r="BF1525" s="33"/>
      <c r="BG1525" s="33"/>
      <c r="BH1525" s="33"/>
      <c r="BI1525" s="33"/>
      <c r="BJ1525" s="33"/>
      <c r="BK1525" s="33"/>
      <c r="BL1525" s="33"/>
      <c r="BM1525" s="33"/>
      <c r="BN1525" s="33"/>
      <c r="BO1525" s="33"/>
      <c r="BP1525" s="33"/>
      <c r="BQ1525" s="33"/>
      <c r="BR1525" s="33"/>
      <c r="BS1525" s="33"/>
      <c r="BT1525" s="33"/>
      <c r="BU1525" s="33"/>
      <c r="BV1525" s="33"/>
      <c r="BW1525" s="33"/>
      <c r="BX1525" s="33"/>
    </row>
    <row r="1526" spans="1:76" x14ac:dyDescent="0.3">
      <c r="A1526" s="83">
        <v>2017</v>
      </c>
      <c r="B1526" s="83">
        <v>169</v>
      </c>
      <c r="C1526" s="85" t="s">
        <v>212</v>
      </c>
      <c r="D1526" s="83">
        <v>104</v>
      </c>
      <c r="E1526" s="83" t="s">
        <v>216</v>
      </c>
      <c r="F1526" s="90">
        <v>166</v>
      </c>
      <c r="G1526" s="90">
        <v>21943</v>
      </c>
      <c r="H1526" s="90">
        <v>14875</v>
      </c>
      <c r="I1526" s="90">
        <v>7068</v>
      </c>
      <c r="J1526" s="88">
        <v>67.789272205259081</v>
      </c>
      <c r="K1526" s="88">
        <v>32.210727794740919</v>
      </c>
      <c r="L1526" s="90">
        <v>17787</v>
      </c>
      <c r="M1526" s="90">
        <v>12245</v>
      </c>
      <c r="N1526" s="90">
        <v>5542</v>
      </c>
      <c r="O1526" s="90">
        <v>4156</v>
      </c>
      <c r="P1526" s="90">
        <v>2630</v>
      </c>
      <c r="Q1526" s="90">
        <v>1526</v>
      </c>
      <c r="R1526" s="90">
        <v>11721</v>
      </c>
      <c r="S1526" s="90">
        <v>6066</v>
      </c>
      <c r="T1526" s="89"/>
      <c r="U1526" s="90">
        <v>561099262</v>
      </c>
      <c r="V1526" s="90">
        <v>346226081</v>
      </c>
      <c r="W1526" s="90">
        <v>214873181</v>
      </c>
      <c r="X1526" s="91">
        <v>61.704961037713858</v>
      </c>
      <c r="Y1526" s="91">
        <v>38.295038962286142</v>
      </c>
      <c r="Z1526" s="90">
        <v>25570.763432529737</v>
      </c>
      <c r="AA1526" s="90">
        <v>8454865543</v>
      </c>
      <c r="AB1526" s="90">
        <v>5044570583</v>
      </c>
      <c r="AC1526" s="90">
        <v>4578456377</v>
      </c>
      <c r="AD1526" s="90">
        <v>89542011</v>
      </c>
      <c r="AE1526" s="90">
        <v>65727274</v>
      </c>
      <c r="AF1526" s="90">
        <v>50947000</v>
      </c>
      <c r="AG1526" s="90">
        <v>115167155</v>
      </c>
      <c r="AH1526" s="90">
        <v>9131474</v>
      </c>
      <c r="AI1526" s="90">
        <v>6772532</v>
      </c>
      <c r="AJ1526" s="90">
        <v>20989574</v>
      </c>
      <c r="AK1526" s="90">
        <v>13538745</v>
      </c>
      <c r="AL1526" s="90">
        <v>60236652</v>
      </c>
      <c r="AM1526" s="90">
        <v>34061789</v>
      </c>
      <c r="AN1526" s="91">
        <v>90.760081590080517</v>
      </c>
      <c r="AO1526" s="91">
        <v>1.7750175069757765</v>
      </c>
      <c r="AP1526" s="88">
        <v>1.3029310011341355</v>
      </c>
      <c r="AQ1526" s="88">
        <v>3.0779485081099121</v>
      </c>
      <c r="AR1526" s="88">
        <v>0.18101588330972512</v>
      </c>
      <c r="AS1526" s="88">
        <v>0.13425388521320647</v>
      </c>
      <c r="AT1526" s="88">
        <v>0.41608247232646561</v>
      </c>
      <c r="AU1526" s="88">
        <v>1.1940887932660729</v>
      </c>
      <c r="AV1526" s="88">
        <v>1.0099373011389581</v>
      </c>
      <c r="AW1526" s="88">
        <v>0.6752168185491717</v>
      </c>
      <c r="AX1526" s="90">
        <v>3410294960</v>
      </c>
      <c r="AY1526" s="90">
        <v>155416.0761974206</v>
      </c>
      <c r="AZ1526" s="114">
        <v>5.6641136035584072E-2</v>
      </c>
      <c r="BA1526" s="90">
        <v>2676131507</v>
      </c>
      <c r="BB1526" s="93">
        <v>1.2743375843375548</v>
      </c>
      <c r="BC1526" s="90">
        <v>293761429</v>
      </c>
      <c r="BD1526" s="33"/>
      <c r="BE1526" s="33"/>
      <c r="BF1526" s="33"/>
      <c r="BG1526" s="33"/>
      <c r="BH1526" s="33"/>
      <c r="BI1526" s="33"/>
      <c r="BJ1526" s="33"/>
      <c r="BK1526" s="33"/>
      <c r="BL1526" s="33"/>
      <c r="BM1526" s="33"/>
      <c r="BN1526" s="33"/>
      <c r="BO1526" s="33"/>
      <c r="BP1526" s="33"/>
      <c r="BQ1526" s="33"/>
      <c r="BR1526" s="33"/>
      <c r="BS1526" s="33"/>
      <c r="BT1526" s="33"/>
      <c r="BU1526" s="33"/>
      <c r="BV1526" s="33"/>
      <c r="BW1526" s="33"/>
      <c r="BX1526" s="33"/>
    </row>
    <row r="1527" spans="1:76" x14ac:dyDescent="0.3">
      <c r="A1527" s="83">
        <v>2017</v>
      </c>
      <c r="B1527" s="83">
        <v>169</v>
      </c>
      <c r="C1527" s="85" t="s">
        <v>212</v>
      </c>
      <c r="D1527" s="83">
        <v>105</v>
      </c>
      <c r="E1527" s="83" t="s">
        <v>217</v>
      </c>
      <c r="F1527" s="90">
        <v>147</v>
      </c>
      <c r="G1527" s="90">
        <v>11310</v>
      </c>
      <c r="H1527" s="90">
        <v>7874</v>
      </c>
      <c r="I1527" s="90">
        <v>3436</v>
      </c>
      <c r="J1527" s="88">
        <v>69.619805481874451</v>
      </c>
      <c r="K1527" s="88">
        <v>30.380194518125553</v>
      </c>
      <c r="L1527" s="90">
        <v>9028</v>
      </c>
      <c r="M1527" s="90">
        <v>6229</v>
      </c>
      <c r="N1527" s="90">
        <v>2799</v>
      </c>
      <c r="O1527" s="90">
        <v>2282</v>
      </c>
      <c r="P1527" s="90">
        <v>1645</v>
      </c>
      <c r="Q1527" s="90">
        <v>637</v>
      </c>
      <c r="R1527" s="90">
        <v>6855</v>
      </c>
      <c r="S1527" s="90">
        <v>2173</v>
      </c>
      <c r="T1527" s="89"/>
      <c r="U1527" s="90">
        <v>317535447</v>
      </c>
      <c r="V1527" s="90">
        <v>200442283</v>
      </c>
      <c r="W1527" s="90">
        <v>117093164</v>
      </c>
      <c r="X1527" s="91">
        <v>63.124380252262036</v>
      </c>
      <c r="Y1527" s="91">
        <v>36.875619747737957</v>
      </c>
      <c r="Z1527" s="90">
        <v>28075.636339522545</v>
      </c>
      <c r="AA1527" s="90">
        <v>6978281087</v>
      </c>
      <c r="AB1527" s="90">
        <v>4998442083</v>
      </c>
      <c r="AC1527" s="90">
        <v>4691241803</v>
      </c>
      <c r="AD1527" s="90">
        <v>97988822</v>
      </c>
      <c r="AE1527" s="90">
        <v>20727825</v>
      </c>
      <c r="AF1527" s="90">
        <v>14556894</v>
      </c>
      <c r="AG1527" s="90">
        <v>84298956</v>
      </c>
      <c r="AH1527" s="90">
        <v>11896824</v>
      </c>
      <c r="AI1527" s="90">
        <v>4387296</v>
      </c>
      <c r="AJ1527" s="90">
        <v>4805972</v>
      </c>
      <c r="AK1527" s="90">
        <v>12193281</v>
      </c>
      <c r="AL1527" s="90">
        <v>24970271</v>
      </c>
      <c r="AM1527" s="90">
        <v>31374139</v>
      </c>
      <c r="AN1527" s="91">
        <v>93.854079433173652</v>
      </c>
      <c r="AO1527" s="91">
        <v>1.960387264129074</v>
      </c>
      <c r="AP1527" s="88">
        <v>0.41468570918319869</v>
      </c>
      <c r="AQ1527" s="88">
        <v>2.3750729733122729</v>
      </c>
      <c r="AR1527" s="88">
        <v>0.23801064016449863</v>
      </c>
      <c r="AS1527" s="88">
        <v>8.7773268693488629E-2</v>
      </c>
      <c r="AT1527" s="88">
        <v>9.6149398556510196E-2</v>
      </c>
      <c r="AU1527" s="88">
        <v>0.49956107493823687</v>
      </c>
      <c r="AV1527" s="88">
        <v>0.29122862200422139</v>
      </c>
      <c r="AW1527" s="88">
        <v>0.62767835415569428</v>
      </c>
      <c r="AX1527" s="90">
        <v>1979839004</v>
      </c>
      <c r="AY1527" s="90">
        <v>175052.07816091954</v>
      </c>
      <c r="AZ1527" s="114">
        <v>-4.3998226471931412E-2</v>
      </c>
      <c r="BA1527" s="90">
        <v>2626591519</v>
      </c>
      <c r="BB1527" s="93">
        <v>0.75376737862679444</v>
      </c>
      <c r="BC1527" s="90">
        <v>385348145</v>
      </c>
      <c r="BD1527" s="33"/>
      <c r="BE1527" s="33"/>
      <c r="BF1527" s="33"/>
      <c r="BG1527" s="33"/>
      <c r="BH1527" s="33"/>
      <c r="BI1527" s="33"/>
      <c r="BJ1527" s="33"/>
      <c r="BK1527" s="33"/>
      <c r="BL1527" s="33"/>
      <c r="BM1527" s="33"/>
      <c r="BN1527" s="33"/>
      <c r="BO1527" s="33"/>
      <c r="BP1527" s="33"/>
      <c r="BQ1527" s="33"/>
      <c r="BR1527" s="33"/>
      <c r="BS1527" s="33"/>
      <c r="BT1527" s="33"/>
      <c r="BU1527" s="33"/>
      <c r="BV1527" s="33"/>
      <c r="BW1527" s="33"/>
      <c r="BX1527" s="33"/>
    </row>
    <row r="1528" spans="1:76" x14ac:dyDescent="0.3">
      <c r="A1528" s="83">
        <v>2017</v>
      </c>
      <c r="B1528" s="83">
        <v>169</v>
      </c>
      <c r="C1528" s="85" t="s">
        <v>212</v>
      </c>
      <c r="D1528" s="83">
        <v>106</v>
      </c>
      <c r="E1528" s="83" t="s">
        <v>218</v>
      </c>
      <c r="F1528" s="90">
        <v>90</v>
      </c>
      <c r="G1528" s="90">
        <v>5155</v>
      </c>
      <c r="H1528" s="90">
        <v>3661</v>
      </c>
      <c r="I1528" s="90">
        <v>1494</v>
      </c>
      <c r="J1528" s="88">
        <v>71.018428709990303</v>
      </c>
      <c r="K1528" s="88">
        <v>28.9815712900097</v>
      </c>
      <c r="L1528" s="90">
        <v>4270</v>
      </c>
      <c r="M1528" s="90">
        <v>3006</v>
      </c>
      <c r="N1528" s="90">
        <v>1264</v>
      </c>
      <c r="O1528" s="90">
        <v>885</v>
      </c>
      <c r="P1528" s="90">
        <v>655</v>
      </c>
      <c r="Q1528" s="90">
        <v>230</v>
      </c>
      <c r="R1528" s="90">
        <v>3309</v>
      </c>
      <c r="S1528" s="90">
        <v>961</v>
      </c>
      <c r="T1528" s="89"/>
      <c r="U1528" s="90">
        <v>175677547</v>
      </c>
      <c r="V1528" s="90">
        <v>106746070</v>
      </c>
      <c r="W1528" s="90">
        <v>68931477</v>
      </c>
      <c r="X1528" s="91">
        <v>60.76250028696041</v>
      </c>
      <c r="Y1528" s="91">
        <v>39.237499713039597</v>
      </c>
      <c r="Z1528" s="90">
        <v>34079.058583899125</v>
      </c>
      <c r="AA1528" s="90">
        <v>6229886004</v>
      </c>
      <c r="AB1528" s="90">
        <v>5085669929</v>
      </c>
      <c r="AC1528" s="90">
        <v>4896687509</v>
      </c>
      <c r="AD1528" s="90">
        <v>37159252</v>
      </c>
      <c r="AE1528" s="90">
        <v>35821793</v>
      </c>
      <c r="AF1528" s="90">
        <v>40722368</v>
      </c>
      <c r="AG1528" s="90">
        <v>32823983</v>
      </c>
      <c r="AH1528" s="90">
        <v>2277891</v>
      </c>
      <c r="AI1528" s="90">
        <v>1587628</v>
      </c>
      <c r="AJ1528" s="90">
        <v>6452933</v>
      </c>
      <c r="AK1528" s="90">
        <v>6748429</v>
      </c>
      <c r="AL1528" s="90">
        <v>16299746</v>
      </c>
      <c r="AM1528" s="90">
        <v>9088397</v>
      </c>
      <c r="AN1528" s="91">
        <v>96.2840211292053</v>
      </c>
      <c r="AO1528" s="91">
        <v>0.73066582217825249</v>
      </c>
      <c r="AP1528" s="88">
        <v>0.70436724168301801</v>
      </c>
      <c r="AQ1528" s="88">
        <v>1.4350330638612705</v>
      </c>
      <c r="AR1528" s="88">
        <v>4.4790382226946916E-2</v>
      </c>
      <c r="AS1528" s="88">
        <v>3.1217676769522022E-2</v>
      </c>
      <c r="AT1528" s="88">
        <v>0.12688462071050777</v>
      </c>
      <c r="AU1528" s="88">
        <v>0.32050341897050788</v>
      </c>
      <c r="AV1528" s="88">
        <v>0.80072770290869588</v>
      </c>
      <c r="AW1528" s="88">
        <v>0.17870599403581544</v>
      </c>
      <c r="AX1528" s="90">
        <v>1144216075</v>
      </c>
      <c r="AY1528" s="90">
        <v>221962.38118331716</v>
      </c>
      <c r="AZ1528" s="114">
        <v>-9.1797998602306419E-2</v>
      </c>
      <c r="BA1528" s="90">
        <v>1513527802</v>
      </c>
      <c r="BB1528" s="93">
        <v>0.75599276966568729</v>
      </c>
      <c r="BC1528" s="90">
        <v>133621796</v>
      </c>
      <c r="BD1528" s="33"/>
      <c r="BE1528" s="33"/>
      <c r="BF1528" s="33"/>
      <c r="BG1528" s="33"/>
      <c r="BH1528" s="33"/>
      <c r="BI1528" s="33"/>
      <c r="BJ1528" s="33"/>
      <c r="BK1528" s="33"/>
      <c r="BL1528" s="33"/>
      <c r="BM1528" s="33"/>
      <c r="BN1528" s="33"/>
      <c r="BO1528" s="33"/>
      <c r="BP1528" s="33"/>
      <c r="BQ1528" s="33"/>
      <c r="BR1528" s="33"/>
      <c r="BS1528" s="33"/>
      <c r="BT1528" s="33"/>
      <c r="BU1528" s="33"/>
      <c r="BV1528" s="33"/>
      <c r="BW1528" s="33"/>
      <c r="BX1528" s="33"/>
    </row>
    <row r="1529" spans="1:76" x14ac:dyDescent="0.3">
      <c r="A1529" s="83">
        <v>2017</v>
      </c>
      <c r="B1529" s="83">
        <v>169</v>
      </c>
      <c r="C1529" s="85" t="s">
        <v>212</v>
      </c>
      <c r="D1529" s="83">
        <v>107</v>
      </c>
      <c r="E1529" s="83" t="s">
        <v>219</v>
      </c>
      <c r="F1529" s="90">
        <v>31</v>
      </c>
      <c r="G1529" s="90">
        <v>9343</v>
      </c>
      <c r="H1529" s="90">
        <v>7967</v>
      </c>
      <c r="I1529" s="90">
        <v>1376</v>
      </c>
      <c r="J1529" s="88">
        <v>85.272396446537513</v>
      </c>
      <c r="K1529" s="88">
        <v>14.727603553462485</v>
      </c>
      <c r="L1529" s="90">
        <v>8475</v>
      </c>
      <c r="M1529" s="90">
        <v>7363</v>
      </c>
      <c r="N1529" s="90">
        <v>1112</v>
      </c>
      <c r="O1529" s="90">
        <v>868</v>
      </c>
      <c r="P1529" s="90">
        <v>604</v>
      </c>
      <c r="Q1529" s="90">
        <v>264</v>
      </c>
      <c r="R1529" s="90">
        <v>7913</v>
      </c>
      <c r="S1529" s="90">
        <v>562</v>
      </c>
      <c r="T1529" s="89"/>
      <c r="U1529" s="90">
        <v>431367839</v>
      </c>
      <c r="V1529" s="90">
        <v>267730038</v>
      </c>
      <c r="W1529" s="90">
        <v>163637801</v>
      </c>
      <c r="X1529" s="91">
        <v>62.065368299281118</v>
      </c>
      <c r="Y1529" s="91">
        <v>37.934631700718882</v>
      </c>
      <c r="Z1529" s="90">
        <v>46170.163651931929</v>
      </c>
      <c r="AA1529" s="90">
        <v>5360332230</v>
      </c>
      <c r="AB1529" s="90">
        <v>2915312239</v>
      </c>
      <c r="AC1529" s="90">
        <v>2328603181</v>
      </c>
      <c r="AD1529" s="90">
        <v>19877710</v>
      </c>
      <c r="AE1529" s="90">
        <v>221656967</v>
      </c>
      <c r="AF1529" s="90">
        <v>6893971</v>
      </c>
      <c r="AG1529" s="90">
        <v>251139480</v>
      </c>
      <c r="AH1529" s="90">
        <v>2733213</v>
      </c>
      <c r="AI1529" s="90">
        <v>2596994</v>
      </c>
      <c r="AJ1529" s="90">
        <v>3590316</v>
      </c>
      <c r="AK1529" s="90">
        <v>44660418</v>
      </c>
      <c r="AL1529" s="90">
        <v>28353780</v>
      </c>
      <c r="AM1529" s="90">
        <v>5206209</v>
      </c>
      <c r="AN1529" s="91">
        <v>79.874915278328785</v>
      </c>
      <c r="AO1529" s="91">
        <v>0.6818381144250395</v>
      </c>
      <c r="AP1529" s="88">
        <v>7.6031981766739323</v>
      </c>
      <c r="AQ1529" s="88">
        <v>8.2850362910989723</v>
      </c>
      <c r="AR1529" s="88">
        <v>9.3753696891744842E-2</v>
      </c>
      <c r="AS1529" s="88">
        <v>8.9081161367840708E-2</v>
      </c>
      <c r="AT1529" s="88">
        <v>0.12315373811319563</v>
      </c>
      <c r="AU1529" s="88">
        <v>0.97258124260905277</v>
      </c>
      <c r="AV1529" s="88">
        <v>0.23647453290851431</v>
      </c>
      <c r="AW1529" s="88">
        <v>0.17858152311622769</v>
      </c>
      <c r="AX1529" s="90">
        <v>2445019991</v>
      </c>
      <c r="AY1529" s="90">
        <v>261695.38595740127</v>
      </c>
      <c r="AZ1529" s="114">
        <v>-0.17767214568474776</v>
      </c>
      <c r="BA1529" s="90">
        <v>6876878042</v>
      </c>
      <c r="BB1529" s="93">
        <v>0.35554214806009787</v>
      </c>
      <c r="BC1529" s="90">
        <v>922095568</v>
      </c>
      <c r="BD1529" s="33"/>
      <c r="BE1529" s="33"/>
      <c r="BF1529" s="33"/>
      <c r="BG1529" s="33"/>
      <c r="BH1529" s="33"/>
      <c r="BI1529" s="33"/>
      <c r="BJ1529" s="33"/>
      <c r="BK1529" s="33"/>
      <c r="BL1529" s="33"/>
      <c r="BM1529" s="33"/>
      <c r="BN1529" s="33"/>
      <c r="BO1529" s="33"/>
      <c r="BP1529" s="33"/>
      <c r="BQ1529" s="33"/>
      <c r="BR1529" s="33"/>
      <c r="BS1529" s="33"/>
      <c r="BT1529" s="33"/>
      <c r="BU1529" s="33"/>
      <c r="BV1529" s="33"/>
      <c r="BW1529" s="33"/>
      <c r="BX1529" s="33"/>
    </row>
    <row r="1530" spans="1:76" x14ac:dyDescent="0.3">
      <c r="A1530" s="83">
        <v>2017</v>
      </c>
      <c r="B1530" s="83">
        <v>169</v>
      </c>
      <c r="C1530" s="85" t="s">
        <v>212</v>
      </c>
      <c r="D1530" s="83">
        <v>108</v>
      </c>
      <c r="E1530" s="83" t="s">
        <v>220</v>
      </c>
      <c r="F1530" s="90">
        <v>681</v>
      </c>
      <c r="G1530" s="90">
        <v>59341</v>
      </c>
      <c r="H1530" s="90">
        <v>34106</v>
      </c>
      <c r="I1530" s="90">
        <v>25235</v>
      </c>
      <c r="J1530" s="88">
        <v>57.474595979171227</v>
      </c>
      <c r="K1530" s="88">
        <v>42.525404020828773</v>
      </c>
      <c r="L1530" s="90">
        <v>47470</v>
      </c>
      <c r="M1530" s="90">
        <v>27359</v>
      </c>
      <c r="N1530" s="90">
        <v>20111</v>
      </c>
      <c r="O1530" s="90">
        <v>11871</v>
      </c>
      <c r="P1530" s="90">
        <v>6747</v>
      </c>
      <c r="Q1530" s="90">
        <v>5124</v>
      </c>
      <c r="R1530" s="90">
        <v>34381</v>
      </c>
      <c r="S1530" s="90">
        <v>13089</v>
      </c>
      <c r="T1530" s="89"/>
      <c r="U1530" s="90">
        <v>1454431917</v>
      </c>
      <c r="V1530" s="90">
        <v>926855815</v>
      </c>
      <c r="W1530" s="90">
        <v>527576102</v>
      </c>
      <c r="X1530" s="91">
        <v>63.726311569935113</v>
      </c>
      <c r="Y1530" s="91">
        <v>36.273688430064894</v>
      </c>
      <c r="Z1530" s="90">
        <v>24509.73048988052</v>
      </c>
      <c r="AA1530" s="90">
        <v>12752059598</v>
      </c>
      <c r="AB1530" s="90">
        <v>6418046744</v>
      </c>
      <c r="AC1530" s="90">
        <v>5509004056</v>
      </c>
      <c r="AD1530" s="90">
        <v>139737202</v>
      </c>
      <c r="AE1530" s="90">
        <v>123822802</v>
      </c>
      <c r="AF1530" s="90">
        <v>188052830</v>
      </c>
      <c r="AG1530" s="90">
        <v>170682178</v>
      </c>
      <c r="AH1530" s="90">
        <v>52435510</v>
      </c>
      <c r="AI1530" s="90">
        <v>13543166</v>
      </c>
      <c r="AJ1530" s="90">
        <v>35566360</v>
      </c>
      <c r="AK1530" s="90">
        <v>30811179</v>
      </c>
      <c r="AL1530" s="90">
        <v>34538006</v>
      </c>
      <c r="AM1530" s="90">
        <v>119853455</v>
      </c>
      <c r="AN1530" s="91">
        <v>85.836147285000209</v>
      </c>
      <c r="AO1530" s="91">
        <v>2.1772543512655975</v>
      </c>
      <c r="AP1530" s="88">
        <v>1.9292910590867456</v>
      </c>
      <c r="AQ1530" s="88">
        <v>4.1065454103523429</v>
      </c>
      <c r="AR1530" s="88">
        <v>0.81700106109417259</v>
      </c>
      <c r="AS1530" s="88">
        <v>0.21101694238455049</v>
      </c>
      <c r="AT1530" s="88">
        <v>0.55416174762593773</v>
      </c>
      <c r="AU1530" s="88">
        <v>0.538138897668334</v>
      </c>
      <c r="AV1530" s="88">
        <v>2.9300632653665821</v>
      </c>
      <c r="AW1530" s="88">
        <v>1.8674444076314443</v>
      </c>
      <c r="AX1530" s="90">
        <v>6334012854</v>
      </c>
      <c r="AY1530" s="90">
        <v>106739.23348106706</v>
      </c>
      <c r="AZ1530" s="114">
        <v>0.13117597622799981</v>
      </c>
      <c r="BA1530" s="90">
        <v>6852519215</v>
      </c>
      <c r="BB1530" s="93">
        <v>0.92433346850527587</v>
      </c>
      <c r="BC1530" s="90">
        <v>445925215</v>
      </c>
      <c r="BD1530" s="33"/>
      <c r="BE1530" s="33"/>
      <c r="BF1530" s="33"/>
      <c r="BG1530" s="33"/>
      <c r="BH1530" s="33"/>
      <c r="BI1530" s="33"/>
      <c r="BJ1530" s="33"/>
      <c r="BK1530" s="33"/>
      <c r="BL1530" s="33"/>
      <c r="BM1530" s="33"/>
      <c r="BN1530" s="33"/>
      <c r="BO1530" s="33"/>
      <c r="BP1530" s="33"/>
      <c r="BQ1530" s="33"/>
      <c r="BR1530" s="33"/>
      <c r="BS1530" s="33"/>
      <c r="BT1530" s="33"/>
      <c r="BU1530" s="33"/>
      <c r="BV1530" s="33"/>
      <c r="BW1530" s="33"/>
      <c r="BX1530" s="33"/>
    </row>
    <row r="1531" spans="1:76" x14ac:dyDescent="0.3">
      <c r="A1531" s="83">
        <v>2017</v>
      </c>
      <c r="B1531" s="83">
        <v>169</v>
      </c>
      <c r="C1531" s="85" t="s">
        <v>212</v>
      </c>
      <c r="D1531" s="83">
        <v>109</v>
      </c>
      <c r="E1531" s="83" t="s">
        <v>221</v>
      </c>
      <c r="F1531" s="90">
        <v>77</v>
      </c>
      <c r="G1531" s="90">
        <v>8720</v>
      </c>
      <c r="H1531" s="90">
        <v>6844</v>
      </c>
      <c r="I1531" s="90">
        <v>1876</v>
      </c>
      <c r="J1531" s="88">
        <v>78.486238532110093</v>
      </c>
      <c r="K1531" s="88">
        <v>21.513761467889907</v>
      </c>
      <c r="L1531" s="90">
        <v>7467</v>
      </c>
      <c r="M1531" s="90">
        <v>6038</v>
      </c>
      <c r="N1531" s="90">
        <v>1429</v>
      </c>
      <c r="O1531" s="90">
        <v>1253</v>
      </c>
      <c r="P1531" s="90">
        <v>806</v>
      </c>
      <c r="Q1531" s="90">
        <v>447</v>
      </c>
      <c r="R1531" s="90">
        <v>5936</v>
      </c>
      <c r="S1531" s="90">
        <v>1531</v>
      </c>
      <c r="T1531" s="89"/>
      <c r="U1531" s="90">
        <v>299068999</v>
      </c>
      <c r="V1531" s="90">
        <v>190189482</v>
      </c>
      <c r="W1531" s="90">
        <v>108879517</v>
      </c>
      <c r="X1531" s="91">
        <v>63.593847117534239</v>
      </c>
      <c r="Y1531" s="91">
        <v>36.406152882465761</v>
      </c>
      <c r="Z1531" s="90">
        <v>34296.903555045872</v>
      </c>
      <c r="AA1531" s="90">
        <v>7776492138</v>
      </c>
      <c r="AB1531" s="90">
        <v>6221473122</v>
      </c>
      <c r="AC1531" s="90">
        <v>5956011210</v>
      </c>
      <c r="AD1531" s="90">
        <v>72319780</v>
      </c>
      <c r="AE1531" s="90">
        <v>30222003</v>
      </c>
      <c r="AF1531" s="90">
        <v>5573712</v>
      </c>
      <c r="AG1531" s="90">
        <v>86831600</v>
      </c>
      <c r="AH1531" s="90">
        <v>11018808</v>
      </c>
      <c r="AI1531" s="90">
        <v>8061853</v>
      </c>
      <c r="AJ1531" s="90">
        <v>4933571</v>
      </c>
      <c r="AK1531" s="90">
        <v>6580678</v>
      </c>
      <c r="AL1531" s="90">
        <v>27169596</v>
      </c>
      <c r="AM1531" s="90">
        <v>12750311</v>
      </c>
      <c r="AN1531" s="91">
        <v>95.733134150153461</v>
      </c>
      <c r="AO1531" s="91">
        <v>1.1624221238578873</v>
      </c>
      <c r="AP1531" s="88">
        <v>0.48576924479719708</v>
      </c>
      <c r="AQ1531" s="88">
        <v>1.6481913686550844</v>
      </c>
      <c r="AR1531" s="88">
        <v>0.17710930809997316</v>
      </c>
      <c r="AS1531" s="88">
        <v>0.12958109505435553</v>
      </c>
      <c r="AT1531" s="88">
        <v>7.9299080832708299E-2</v>
      </c>
      <c r="AU1531" s="88">
        <v>0.43670679704336429</v>
      </c>
      <c r="AV1531" s="88">
        <v>8.958829992032874E-2</v>
      </c>
      <c r="AW1531" s="88">
        <v>0.20494038549990862</v>
      </c>
      <c r="AX1531" s="90">
        <v>1555019016</v>
      </c>
      <c r="AY1531" s="90">
        <v>178327.86880733946</v>
      </c>
      <c r="AZ1531" s="114">
        <v>-0.11902926574207318</v>
      </c>
      <c r="BA1531" s="90">
        <v>1688924310</v>
      </c>
      <c r="BB1531" s="93">
        <v>0.92071563349099994</v>
      </c>
      <c r="BC1531" s="90">
        <v>244701153</v>
      </c>
      <c r="BD1531" s="33"/>
      <c r="BE1531" s="33"/>
      <c r="BF1531" s="33"/>
      <c r="BG1531" s="33"/>
      <c r="BH1531" s="33"/>
      <c r="BI1531" s="33"/>
      <c r="BJ1531" s="33"/>
      <c r="BK1531" s="33"/>
      <c r="BL1531" s="33"/>
      <c r="BM1531" s="33"/>
      <c r="BN1531" s="33"/>
      <c r="BO1531" s="33"/>
      <c r="BP1531" s="33"/>
      <c r="BQ1531" s="33"/>
      <c r="BR1531" s="33"/>
      <c r="BS1531" s="33"/>
      <c r="BT1531" s="33"/>
      <c r="BU1531" s="33"/>
      <c r="BV1531" s="33"/>
      <c r="BW1531" s="33"/>
      <c r="BX1531" s="33"/>
    </row>
    <row r="1532" spans="1:76" x14ac:dyDescent="0.3">
      <c r="A1532" s="83">
        <v>2017</v>
      </c>
      <c r="B1532" s="83">
        <v>169</v>
      </c>
      <c r="C1532" s="85" t="s">
        <v>212</v>
      </c>
      <c r="D1532" s="83">
        <v>110</v>
      </c>
      <c r="E1532" s="83" t="s">
        <v>222</v>
      </c>
      <c r="F1532" s="90">
        <v>131</v>
      </c>
      <c r="G1532" s="90">
        <v>17948</v>
      </c>
      <c r="H1532" s="90">
        <v>13664</v>
      </c>
      <c r="I1532" s="90">
        <v>4284</v>
      </c>
      <c r="J1532" s="88">
        <v>76.131045241809673</v>
      </c>
      <c r="K1532" s="88">
        <v>23.868954758190327</v>
      </c>
      <c r="L1532" s="90">
        <v>15397</v>
      </c>
      <c r="M1532" s="90">
        <v>11954</v>
      </c>
      <c r="N1532" s="90">
        <v>3443</v>
      </c>
      <c r="O1532" s="90">
        <v>2551</v>
      </c>
      <c r="P1532" s="90">
        <v>1710</v>
      </c>
      <c r="Q1532" s="90">
        <v>841</v>
      </c>
      <c r="R1532" s="90">
        <v>8037</v>
      </c>
      <c r="S1532" s="90">
        <v>7360</v>
      </c>
      <c r="T1532" s="89"/>
      <c r="U1532" s="90">
        <v>746857495</v>
      </c>
      <c r="V1532" s="90">
        <v>438623852</v>
      </c>
      <c r="W1532" s="90">
        <v>308233643</v>
      </c>
      <c r="X1532" s="91">
        <v>58.729256241848383</v>
      </c>
      <c r="Y1532" s="91">
        <v>41.27074375815161</v>
      </c>
      <c r="Z1532" s="90">
        <v>41612.296356139959</v>
      </c>
      <c r="AA1532" s="90">
        <v>13606784689</v>
      </c>
      <c r="AB1532" s="90">
        <v>4388289270</v>
      </c>
      <c r="AC1532" s="90">
        <v>3881465750</v>
      </c>
      <c r="AD1532" s="90">
        <v>137691935</v>
      </c>
      <c r="AE1532" s="90">
        <v>86781544</v>
      </c>
      <c r="AF1532" s="90">
        <v>41450310</v>
      </c>
      <c r="AG1532" s="90">
        <v>106552991</v>
      </c>
      <c r="AH1532" s="90">
        <v>16202711</v>
      </c>
      <c r="AI1532" s="90">
        <v>12157730</v>
      </c>
      <c r="AJ1532" s="90">
        <v>21488733</v>
      </c>
      <c r="AK1532" s="90">
        <v>13607870</v>
      </c>
      <c r="AL1532" s="90">
        <v>50511660</v>
      </c>
      <c r="AM1532" s="90">
        <v>20378036</v>
      </c>
      <c r="AN1532" s="91">
        <v>88.450544419101163</v>
      </c>
      <c r="AO1532" s="91">
        <v>3.1377132756792943</v>
      </c>
      <c r="AP1532" s="88">
        <v>1.9775711823117805</v>
      </c>
      <c r="AQ1532" s="88">
        <v>5.1152844579910752</v>
      </c>
      <c r="AR1532" s="88">
        <v>0.36922613809367222</v>
      </c>
      <c r="AS1532" s="88">
        <v>0.27704942067321831</v>
      </c>
      <c r="AT1532" s="88">
        <v>0.48968360283140583</v>
      </c>
      <c r="AU1532" s="88">
        <v>1.1510558418588481</v>
      </c>
      <c r="AV1532" s="88">
        <v>0.94456649162510653</v>
      </c>
      <c r="AW1532" s="88">
        <v>0.46437312460944496</v>
      </c>
      <c r="AX1532" s="90">
        <v>9218495419</v>
      </c>
      <c r="AY1532" s="90">
        <v>513622.43252730108</v>
      </c>
      <c r="AZ1532" s="114">
        <v>9.5098337629335061E-2</v>
      </c>
      <c r="BA1532" s="90">
        <v>13203097428</v>
      </c>
      <c r="BB1532" s="93">
        <v>0.69820702825764225</v>
      </c>
      <c r="BC1532" s="90">
        <v>499583503</v>
      </c>
      <c r="BD1532" s="33"/>
      <c r="BE1532" s="33"/>
      <c r="BF1532" s="33"/>
      <c r="BG1532" s="33"/>
      <c r="BH1532" s="33"/>
      <c r="BI1532" s="33"/>
      <c r="BJ1532" s="33"/>
      <c r="BK1532" s="33"/>
      <c r="BL1532" s="33"/>
      <c r="BM1532" s="33"/>
      <c r="BN1532" s="33"/>
      <c r="BO1532" s="33"/>
      <c r="BP1532" s="33"/>
      <c r="BQ1532" s="33"/>
      <c r="BR1532" s="33"/>
      <c r="BS1532" s="33"/>
      <c r="BT1532" s="33"/>
      <c r="BU1532" s="33"/>
      <c r="BV1532" s="33"/>
      <c r="BW1532" s="33"/>
      <c r="BX1532" s="33"/>
    </row>
    <row r="1533" spans="1:76" x14ac:dyDescent="0.3">
      <c r="A1533" s="83">
        <v>2017</v>
      </c>
      <c r="B1533" s="83">
        <v>169</v>
      </c>
      <c r="C1533" s="85" t="s">
        <v>212</v>
      </c>
      <c r="D1533" s="83">
        <v>131</v>
      </c>
      <c r="E1533" s="83" t="s">
        <v>223</v>
      </c>
      <c r="F1533" s="90">
        <v>105</v>
      </c>
      <c r="G1533" s="90">
        <v>15679</v>
      </c>
      <c r="H1533" s="90">
        <v>11112</v>
      </c>
      <c r="I1533" s="90">
        <v>4567</v>
      </c>
      <c r="J1533" s="88">
        <v>70.871866828241593</v>
      </c>
      <c r="K1533" s="88">
        <v>29.128133171758403</v>
      </c>
      <c r="L1533" s="90">
        <v>13207</v>
      </c>
      <c r="M1533" s="90">
        <v>9320</v>
      </c>
      <c r="N1533" s="90">
        <v>3887</v>
      </c>
      <c r="O1533" s="90">
        <v>2472</v>
      </c>
      <c r="P1533" s="90">
        <v>1792</v>
      </c>
      <c r="Q1533" s="90">
        <v>680</v>
      </c>
      <c r="R1533" s="90">
        <v>8541</v>
      </c>
      <c r="S1533" s="90">
        <v>4666</v>
      </c>
      <c r="T1533" s="89"/>
      <c r="U1533" s="90">
        <v>387359426</v>
      </c>
      <c r="V1533" s="90">
        <v>247001160</v>
      </c>
      <c r="W1533" s="90">
        <v>140358266</v>
      </c>
      <c r="X1533" s="91">
        <v>63.76536710378128</v>
      </c>
      <c r="Y1533" s="91">
        <v>36.234632896218713</v>
      </c>
      <c r="Z1533" s="90">
        <v>24705.620639071371</v>
      </c>
      <c r="AA1533" s="90">
        <v>2066751947</v>
      </c>
      <c r="AB1533" s="90">
        <v>1246254016</v>
      </c>
      <c r="AC1533" s="90">
        <v>887929298</v>
      </c>
      <c r="AD1533" s="90">
        <v>95766942</v>
      </c>
      <c r="AE1533" s="90">
        <v>64103912</v>
      </c>
      <c r="AF1533" s="90">
        <v>24881880</v>
      </c>
      <c r="AG1533" s="90">
        <v>64282534</v>
      </c>
      <c r="AH1533" s="90">
        <v>15542200</v>
      </c>
      <c r="AI1533" s="90">
        <v>3220700</v>
      </c>
      <c r="AJ1533" s="90">
        <v>33557183</v>
      </c>
      <c r="AK1533" s="90">
        <v>11158066</v>
      </c>
      <c r="AL1533" s="90">
        <v>5359530</v>
      </c>
      <c r="AM1533" s="90">
        <v>40451771</v>
      </c>
      <c r="AN1533" s="91">
        <v>71.247858510411405</v>
      </c>
      <c r="AO1533" s="91">
        <v>7.6843838230808954</v>
      </c>
      <c r="AP1533" s="88">
        <v>5.1437276170831607</v>
      </c>
      <c r="AQ1533" s="88">
        <v>12.828111440164056</v>
      </c>
      <c r="AR1533" s="88">
        <v>1.2471133332741053</v>
      </c>
      <c r="AS1533" s="88">
        <v>0.25843046109790835</v>
      </c>
      <c r="AT1533" s="88">
        <v>2.6926439208361197</v>
      </c>
      <c r="AU1533" s="88">
        <v>0.43005117184713648</v>
      </c>
      <c r="AV1533" s="88">
        <v>1.9965335862957814</v>
      </c>
      <c r="AW1533" s="88">
        <v>3.2458688582472743</v>
      </c>
      <c r="AX1533" s="90">
        <v>820497931</v>
      </c>
      <c r="AY1533" s="90">
        <v>52331.011607883156</v>
      </c>
      <c r="AZ1533" s="114">
        <v>1.4026938464369421E-2</v>
      </c>
      <c r="BA1533" s="90">
        <v>2290343640</v>
      </c>
      <c r="BB1533" s="93">
        <v>0.35824228149449222</v>
      </c>
      <c r="BC1533" s="90">
        <v>399460045</v>
      </c>
      <c r="BD1533" s="33"/>
      <c r="BE1533" s="33"/>
      <c r="BF1533" s="33"/>
      <c r="BG1533" s="33"/>
      <c r="BH1533" s="33"/>
      <c r="BI1533" s="33"/>
      <c r="BJ1533" s="33"/>
      <c r="BK1533" s="33"/>
      <c r="BL1533" s="33"/>
      <c r="BM1533" s="33"/>
      <c r="BN1533" s="33"/>
      <c r="BO1533" s="33"/>
      <c r="BP1533" s="33"/>
      <c r="BQ1533" s="33"/>
      <c r="BR1533" s="33"/>
      <c r="BS1533" s="33"/>
      <c r="BT1533" s="33"/>
      <c r="BU1533" s="33"/>
      <c r="BV1533" s="33"/>
      <c r="BW1533" s="33"/>
      <c r="BX1533" s="33"/>
    </row>
    <row r="1534" spans="1:76" x14ac:dyDescent="0.3">
      <c r="A1534" s="83">
        <v>2017</v>
      </c>
      <c r="B1534" s="83">
        <v>169</v>
      </c>
      <c r="C1534" s="85" t="s">
        <v>212</v>
      </c>
      <c r="D1534" s="83">
        <v>139</v>
      </c>
      <c r="E1534" s="83" t="s">
        <v>224</v>
      </c>
      <c r="F1534" s="90">
        <v>172</v>
      </c>
      <c r="G1534" s="90">
        <v>19582</v>
      </c>
      <c r="H1534" s="90">
        <v>11710</v>
      </c>
      <c r="I1534" s="90">
        <v>7872</v>
      </c>
      <c r="J1534" s="88">
        <v>59.799816157695837</v>
      </c>
      <c r="K1534" s="88">
        <v>40.200183842304156</v>
      </c>
      <c r="L1534" s="90">
        <v>14834</v>
      </c>
      <c r="M1534" s="90">
        <v>9194</v>
      </c>
      <c r="N1534" s="90">
        <v>5640</v>
      </c>
      <c r="O1534" s="90">
        <v>4748</v>
      </c>
      <c r="P1534" s="90">
        <v>2516</v>
      </c>
      <c r="Q1534" s="90">
        <v>2232</v>
      </c>
      <c r="R1534" s="90">
        <v>8495</v>
      </c>
      <c r="S1534" s="90">
        <v>6339</v>
      </c>
      <c r="T1534" s="89"/>
      <c r="U1534" s="90">
        <v>436145937</v>
      </c>
      <c r="V1534" s="90">
        <v>276237431</v>
      </c>
      <c r="W1534" s="90">
        <v>159908506</v>
      </c>
      <c r="X1534" s="91">
        <v>63.336009249582901</v>
      </c>
      <c r="Y1534" s="91">
        <v>36.663990750417099</v>
      </c>
      <c r="Z1534" s="90">
        <v>22272.7983352058</v>
      </c>
      <c r="AA1534" s="90">
        <v>2754727896</v>
      </c>
      <c r="AB1534" s="90">
        <v>1653795170</v>
      </c>
      <c r="AC1534" s="90">
        <v>1283200288</v>
      </c>
      <c r="AD1534" s="90">
        <v>73714962</v>
      </c>
      <c r="AE1534" s="90">
        <v>33427323</v>
      </c>
      <c r="AF1534" s="90">
        <v>97836117</v>
      </c>
      <c r="AG1534" s="90">
        <v>47539217</v>
      </c>
      <c r="AH1534" s="90">
        <v>24820227</v>
      </c>
      <c r="AI1534" s="90">
        <v>2231967</v>
      </c>
      <c r="AJ1534" s="90">
        <v>21538122</v>
      </c>
      <c r="AK1534" s="90">
        <v>5729258</v>
      </c>
      <c r="AL1534" s="90">
        <v>4848085</v>
      </c>
      <c r="AM1534" s="90">
        <v>58909604</v>
      </c>
      <c r="AN1534" s="91">
        <v>77.591246562898107</v>
      </c>
      <c r="AO1534" s="91">
        <v>4.4573211566460191</v>
      </c>
      <c r="AP1534" s="88">
        <v>2.0212492820377506</v>
      </c>
      <c r="AQ1534" s="88">
        <v>6.4785704386837697</v>
      </c>
      <c r="AR1534" s="88">
        <v>1.5008041775814354</v>
      </c>
      <c r="AS1534" s="88">
        <v>0.1349603046669921</v>
      </c>
      <c r="AT1534" s="88">
        <v>1.3023451991336992</v>
      </c>
      <c r="AU1534" s="88">
        <v>0.29314906029142657</v>
      </c>
      <c r="AV1534" s="88">
        <v>5.91585456136022</v>
      </c>
      <c r="AW1534" s="88">
        <v>3.5620858658088839</v>
      </c>
      <c r="AX1534" s="90">
        <v>1100932726</v>
      </c>
      <c r="AY1534" s="90">
        <v>56221.669185987128</v>
      </c>
      <c r="AZ1534" s="114">
        <v>2.290974257630074E-2</v>
      </c>
      <c r="BA1534" s="90">
        <v>1664546498</v>
      </c>
      <c r="BB1534" s="93">
        <v>0.66140100461164764</v>
      </c>
      <c r="BC1534" s="90">
        <v>250679698</v>
      </c>
      <c r="BD1534" s="33"/>
      <c r="BE1534" s="33"/>
      <c r="BF1534" s="33"/>
      <c r="BG1534" s="33"/>
      <c r="BH1534" s="33"/>
      <c r="BI1534" s="33"/>
      <c r="BJ1534" s="33"/>
      <c r="BK1534" s="33"/>
      <c r="BL1534" s="33"/>
      <c r="BM1534" s="33"/>
      <c r="BN1534" s="33"/>
      <c r="BO1534" s="33"/>
      <c r="BP1534" s="33"/>
      <c r="BQ1534" s="33"/>
      <c r="BR1534" s="33"/>
      <c r="BS1534" s="33"/>
      <c r="BT1534" s="33"/>
      <c r="BU1534" s="33"/>
      <c r="BV1534" s="33"/>
      <c r="BW1534" s="33"/>
      <c r="BX1534" s="33"/>
    </row>
    <row r="1535" spans="1:76" x14ac:dyDescent="0.3">
      <c r="A1535" s="83">
        <v>2017</v>
      </c>
      <c r="B1535" s="83">
        <v>169</v>
      </c>
      <c r="C1535" s="85" t="s">
        <v>212</v>
      </c>
      <c r="D1535" s="83">
        <v>141</v>
      </c>
      <c r="E1535" s="83" t="s">
        <v>225</v>
      </c>
      <c r="F1535" s="90">
        <v>837</v>
      </c>
      <c r="G1535" s="90">
        <v>73845</v>
      </c>
      <c r="H1535" s="90">
        <v>20085</v>
      </c>
      <c r="I1535" s="90">
        <v>53760</v>
      </c>
      <c r="J1535" s="88">
        <v>27.198862482226282</v>
      </c>
      <c r="K1535" s="88">
        <v>72.801137517773711</v>
      </c>
      <c r="L1535" s="90">
        <v>65687</v>
      </c>
      <c r="M1535" s="90">
        <v>18000</v>
      </c>
      <c r="N1535" s="90">
        <v>47687</v>
      </c>
      <c r="O1535" s="90">
        <v>8158</v>
      </c>
      <c r="P1535" s="90">
        <v>2085</v>
      </c>
      <c r="Q1535" s="90">
        <v>6073</v>
      </c>
      <c r="R1535" s="90">
        <v>38822</v>
      </c>
      <c r="S1535" s="90">
        <v>26865</v>
      </c>
      <c r="T1535" s="89"/>
      <c r="U1535" s="90">
        <v>1401791388</v>
      </c>
      <c r="V1535" s="90">
        <v>920308140</v>
      </c>
      <c r="W1535" s="90">
        <v>481483248</v>
      </c>
      <c r="X1535" s="91">
        <v>65.652289483176645</v>
      </c>
      <c r="Y1535" s="91">
        <v>34.347710516823348</v>
      </c>
      <c r="Z1535" s="90">
        <v>18982.888320130001</v>
      </c>
      <c r="AA1535" s="90">
        <v>7779631475</v>
      </c>
      <c r="AB1535" s="90">
        <v>4084715568</v>
      </c>
      <c r="AC1535" s="90">
        <v>2650716774</v>
      </c>
      <c r="AD1535" s="90">
        <v>50560071</v>
      </c>
      <c r="AE1535" s="90">
        <v>12811982</v>
      </c>
      <c r="AF1535" s="90">
        <v>1193498612</v>
      </c>
      <c r="AG1535" s="90">
        <v>37591438</v>
      </c>
      <c r="AH1535" s="90">
        <v>39026054</v>
      </c>
      <c r="AI1535" s="90">
        <v>3093074</v>
      </c>
      <c r="AJ1535" s="90">
        <v>10378090</v>
      </c>
      <c r="AK1535" s="90">
        <v>12425423</v>
      </c>
      <c r="AL1535" s="90">
        <v>14352919</v>
      </c>
      <c r="AM1535" s="90">
        <v>60261131</v>
      </c>
      <c r="AN1535" s="91">
        <v>64.893545948852221</v>
      </c>
      <c r="AO1535" s="91">
        <v>1.2377868215865944</v>
      </c>
      <c r="AP1535" s="88">
        <v>0.31365664969111018</v>
      </c>
      <c r="AQ1535" s="88">
        <v>1.5514434712777045</v>
      </c>
      <c r="AR1535" s="88">
        <v>0.95541668325044071</v>
      </c>
      <c r="AS1535" s="88">
        <v>7.5723118256541475E-2</v>
      </c>
      <c r="AT1535" s="88">
        <v>0.25407130134844191</v>
      </c>
      <c r="AU1535" s="88">
        <v>0.35138111237027014</v>
      </c>
      <c r="AV1535" s="88">
        <v>29.218646736383974</v>
      </c>
      <c r="AW1535" s="88">
        <v>1.4752834070526402</v>
      </c>
      <c r="AX1535" s="90">
        <v>3694915907</v>
      </c>
      <c r="AY1535" s="90">
        <v>50036.101388042523</v>
      </c>
      <c r="AZ1535" s="114">
        <v>-9.1023880388673484E-2</v>
      </c>
      <c r="BA1535" s="90">
        <v>2668763119</v>
      </c>
      <c r="BB1535" s="93">
        <v>1.3845050093409959</v>
      </c>
      <c r="BC1535" s="90">
        <v>148138241</v>
      </c>
      <c r="BD1535" s="33"/>
      <c r="BE1535" s="33"/>
      <c r="BF1535" s="33"/>
      <c r="BG1535" s="33"/>
      <c r="BH1535" s="33"/>
      <c r="BI1535" s="33"/>
      <c r="BJ1535" s="33"/>
      <c r="BK1535" s="33"/>
      <c r="BL1535" s="33"/>
      <c r="BM1535" s="33"/>
      <c r="BN1535" s="33"/>
      <c r="BO1535" s="33"/>
      <c r="BP1535" s="33"/>
      <c r="BQ1535" s="33"/>
      <c r="BR1535" s="33"/>
      <c r="BS1535" s="33"/>
      <c r="BT1535" s="33"/>
      <c r="BU1535" s="33"/>
      <c r="BV1535" s="33"/>
      <c r="BW1535" s="33"/>
      <c r="BX1535" s="33"/>
    </row>
    <row r="1536" spans="1:76" x14ac:dyDescent="0.3">
      <c r="A1536" s="83">
        <v>2017</v>
      </c>
      <c r="B1536" s="83">
        <v>169</v>
      </c>
      <c r="C1536" s="85" t="s">
        <v>212</v>
      </c>
      <c r="D1536" s="83">
        <v>143</v>
      </c>
      <c r="E1536" s="83" t="s">
        <v>226</v>
      </c>
      <c r="F1536" s="90">
        <v>35</v>
      </c>
      <c r="G1536" s="90">
        <v>3305</v>
      </c>
      <c r="H1536" s="90">
        <v>884</v>
      </c>
      <c r="I1536" s="90">
        <v>2421</v>
      </c>
      <c r="J1536" s="88">
        <v>26.747352496217854</v>
      </c>
      <c r="K1536" s="88">
        <v>73.252647503782157</v>
      </c>
      <c r="L1536" s="90">
        <v>2474</v>
      </c>
      <c r="M1536" s="90">
        <v>705</v>
      </c>
      <c r="N1536" s="90">
        <v>1769</v>
      </c>
      <c r="O1536" s="90">
        <v>831</v>
      </c>
      <c r="P1536" s="90">
        <v>179</v>
      </c>
      <c r="Q1536" s="90">
        <v>652</v>
      </c>
      <c r="R1536" s="90">
        <v>1548</v>
      </c>
      <c r="S1536" s="90">
        <v>926</v>
      </c>
      <c r="T1536" s="89"/>
      <c r="U1536" s="90">
        <v>52879299</v>
      </c>
      <c r="V1536" s="90">
        <v>35107868</v>
      </c>
      <c r="W1536" s="90">
        <v>17771431</v>
      </c>
      <c r="X1536" s="91">
        <v>66.392461064962305</v>
      </c>
      <c r="Y1536" s="91">
        <v>33.607538935037695</v>
      </c>
      <c r="Z1536" s="90">
        <v>15999.787897125567</v>
      </c>
      <c r="AA1536" s="90">
        <v>202272369</v>
      </c>
      <c r="AB1536" s="90">
        <v>91035698</v>
      </c>
      <c r="AC1536" s="90">
        <v>64336063</v>
      </c>
      <c r="AD1536" s="90">
        <v>6978050</v>
      </c>
      <c r="AE1536" s="90">
        <v>2052033</v>
      </c>
      <c r="AF1536" s="90">
        <v>4004600</v>
      </c>
      <c r="AG1536" s="90">
        <v>2923496</v>
      </c>
      <c r="AH1536" s="90">
        <v>1657819</v>
      </c>
      <c r="AI1536" s="90">
        <v>65226</v>
      </c>
      <c r="AJ1536" s="90">
        <v>755161</v>
      </c>
      <c r="AK1536" s="90">
        <v>789833</v>
      </c>
      <c r="AL1536" s="90">
        <v>392982</v>
      </c>
      <c r="AM1536" s="90">
        <v>7080435</v>
      </c>
      <c r="AN1536" s="91">
        <v>70.671247009057922</v>
      </c>
      <c r="AO1536" s="91">
        <v>7.6651798726253526</v>
      </c>
      <c r="AP1536" s="88">
        <v>2.2540970686026927</v>
      </c>
      <c r="AQ1536" s="88">
        <v>9.9192769412280448</v>
      </c>
      <c r="AR1536" s="88">
        <v>1.821064743195576</v>
      </c>
      <c r="AS1536" s="88">
        <v>7.1648816269854934E-2</v>
      </c>
      <c r="AT1536" s="88">
        <v>0.82952184317848576</v>
      </c>
      <c r="AU1536" s="88">
        <v>0.43167901013951693</v>
      </c>
      <c r="AV1536" s="88">
        <v>4.398933701810031</v>
      </c>
      <c r="AW1536" s="88">
        <v>7.7776467424899636</v>
      </c>
      <c r="AX1536" s="90">
        <v>111236671</v>
      </c>
      <c r="AY1536" s="90">
        <v>33657.086535552196</v>
      </c>
      <c r="AZ1536" s="114">
        <v>-6.9738919377899333E-2</v>
      </c>
      <c r="BA1536" s="90">
        <v>119533531</v>
      </c>
      <c r="BB1536" s="93">
        <v>0.9305896853327289</v>
      </c>
      <c r="BC1536" s="90">
        <v>19428223</v>
      </c>
      <c r="BD1536" s="33"/>
      <c r="BE1536" s="33"/>
      <c r="BF1536" s="33"/>
      <c r="BG1536" s="33"/>
      <c r="BH1536" s="33"/>
      <c r="BI1536" s="33"/>
      <c r="BJ1536" s="33"/>
      <c r="BK1536" s="33"/>
      <c r="BL1536" s="33"/>
      <c r="BM1536" s="33"/>
      <c r="BN1536" s="33"/>
      <c r="BO1536" s="33"/>
      <c r="BP1536" s="33"/>
      <c r="BQ1536" s="33"/>
      <c r="BR1536" s="33"/>
      <c r="BS1536" s="33"/>
      <c r="BT1536" s="33"/>
      <c r="BU1536" s="33"/>
      <c r="BV1536" s="33"/>
      <c r="BW1536" s="33"/>
      <c r="BX1536" s="33"/>
    </row>
    <row r="1537" spans="1:76" x14ac:dyDescent="0.3">
      <c r="A1537" s="83">
        <v>2017</v>
      </c>
      <c r="B1537" s="83">
        <v>169</v>
      </c>
      <c r="C1537" s="85" t="s">
        <v>212</v>
      </c>
      <c r="D1537" s="83">
        <v>151</v>
      </c>
      <c r="E1537" s="83" t="s">
        <v>227</v>
      </c>
      <c r="F1537" s="90">
        <v>84</v>
      </c>
      <c r="G1537" s="90">
        <v>6072</v>
      </c>
      <c r="H1537" s="90">
        <v>3348</v>
      </c>
      <c r="I1537" s="90">
        <v>2724</v>
      </c>
      <c r="J1537" s="88">
        <v>55.138339920948617</v>
      </c>
      <c r="K1537" s="88">
        <v>44.861660079051383</v>
      </c>
      <c r="L1537" s="90">
        <v>5027</v>
      </c>
      <c r="M1537" s="90">
        <v>2661</v>
      </c>
      <c r="N1537" s="90">
        <v>2366</v>
      </c>
      <c r="O1537" s="90">
        <v>1045</v>
      </c>
      <c r="P1537" s="90">
        <v>687</v>
      </c>
      <c r="Q1537" s="90">
        <v>358</v>
      </c>
      <c r="R1537" s="90">
        <v>3306</v>
      </c>
      <c r="S1537" s="90">
        <v>1721</v>
      </c>
      <c r="T1537" s="89"/>
      <c r="U1537" s="90">
        <v>129769542</v>
      </c>
      <c r="V1537" s="90">
        <v>85493813</v>
      </c>
      <c r="W1537" s="90">
        <v>44275729</v>
      </c>
      <c r="X1537" s="91">
        <v>65.88126280048057</v>
      </c>
      <c r="Y1537" s="91">
        <v>34.118737199519437</v>
      </c>
      <c r="Z1537" s="90">
        <v>21371.795454545456</v>
      </c>
      <c r="AA1537" s="90">
        <v>589083398</v>
      </c>
      <c r="AB1537" s="90">
        <v>386706285</v>
      </c>
      <c r="AC1537" s="90">
        <v>318130728</v>
      </c>
      <c r="AD1537" s="90">
        <v>10917529</v>
      </c>
      <c r="AE1537" s="90">
        <v>3451817</v>
      </c>
      <c r="AF1537" s="90">
        <v>22733880</v>
      </c>
      <c r="AG1537" s="90">
        <v>8730915</v>
      </c>
      <c r="AH1537" s="90">
        <v>3965532</v>
      </c>
      <c r="AI1537" s="90">
        <v>550543</v>
      </c>
      <c r="AJ1537" s="90">
        <v>1673886</v>
      </c>
      <c r="AK1537" s="90">
        <v>2024733</v>
      </c>
      <c r="AL1537" s="90">
        <v>2565083</v>
      </c>
      <c r="AM1537" s="90">
        <v>11961639</v>
      </c>
      <c r="AN1537" s="91">
        <v>82.266759124434714</v>
      </c>
      <c r="AO1537" s="91">
        <v>2.8232096098463981</v>
      </c>
      <c r="AP1537" s="88">
        <v>0.89261983419793645</v>
      </c>
      <c r="AQ1537" s="88">
        <v>3.7158294440443345</v>
      </c>
      <c r="AR1537" s="88">
        <v>1.0254635504566469</v>
      </c>
      <c r="AS1537" s="88">
        <v>0.14236722322731321</v>
      </c>
      <c r="AT1537" s="88">
        <v>0.43285720065294514</v>
      </c>
      <c r="AU1537" s="88">
        <v>0.66331557036886535</v>
      </c>
      <c r="AV1537" s="88">
        <v>5.8788493701363045</v>
      </c>
      <c r="AW1537" s="88">
        <v>3.0932103935161024</v>
      </c>
      <c r="AX1537" s="90">
        <v>202377113</v>
      </c>
      <c r="AY1537" s="90">
        <v>33329.564064558632</v>
      </c>
      <c r="AZ1537" s="114">
        <v>-0.17466390453050962</v>
      </c>
      <c r="BA1537" s="90">
        <v>482546598</v>
      </c>
      <c r="BB1537" s="93">
        <v>0.41939392763059125</v>
      </c>
      <c r="BC1537" s="90">
        <v>28024052</v>
      </c>
      <c r="BD1537" s="33"/>
      <c r="BE1537" s="33"/>
      <c r="BF1537" s="33"/>
      <c r="BG1537" s="33"/>
      <c r="BH1537" s="33"/>
      <c r="BI1537" s="33"/>
      <c r="BJ1537" s="33"/>
      <c r="BK1537" s="33"/>
      <c r="BL1537" s="33"/>
      <c r="BM1537" s="33"/>
      <c r="BN1537" s="33"/>
      <c r="BO1537" s="33"/>
      <c r="BP1537" s="33"/>
      <c r="BQ1537" s="33"/>
      <c r="BR1537" s="33"/>
      <c r="BS1537" s="33"/>
      <c r="BT1537" s="33"/>
      <c r="BU1537" s="33"/>
      <c r="BV1537" s="33"/>
      <c r="BW1537" s="33"/>
      <c r="BX1537" s="33"/>
    </row>
    <row r="1538" spans="1:76" x14ac:dyDescent="0.3">
      <c r="A1538" s="83">
        <v>2017</v>
      </c>
      <c r="B1538" s="83">
        <v>169</v>
      </c>
      <c r="C1538" s="85" t="s">
        <v>212</v>
      </c>
      <c r="D1538" s="83">
        <v>152</v>
      </c>
      <c r="E1538" s="83" t="s">
        <v>228</v>
      </c>
      <c r="F1538" s="90">
        <v>257</v>
      </c>
      <c r="G1538" s="90">
        <v>16125</v>
      </c>
      <c r="H1538" s="90">
        <v>8119</v>
      </c>
      <c r="I1538" s="90">
        <v>8006</v>
      </c>
      <c r="J1538" s="88">
        <v>50.350387596899225</v>
      </c>
      <c r="K1538" s="88">
        <v>49.649612403100775</v>
      </c>
      <c r="L1538" s="90">
        <v>12944</v>
      </c>
      <c r="M1538" s="90">
        <v>6636</v>
      </c>
      <c r="N1538" s="90">
        <v>6308</v>
      </c>
      <c r="O1538" s="90">
        <v>3181</v>
      </c>
      <c r="P1538" s="90">
        <v>1483</v>
      </c>
      <c r="Q1538" s="90">
        <v>1698</v>
      </c>
      <c r="R1538" s="90">
        <v>5312</v>
      </c>
      <c r="S1538" s="90">
        <v>7632</v>
      </c>
      <c r="T1538" s="89"/>
      <c r="U1538" s="90">
        <v>285841477</v>
      </c>
      <c r="V1538" s="90">
        <v>186161812</v>
      </c>
      <c r="W1538" s="90">
        <v>99679665</v>
      </c>
      <c r="X1538" s="91">
        <v>65.127641360459393</v>
      </c>
      <c r="Y1538" s="91">
        <v>34.872358639540614</v>
      </c>
      <c r="Z1538" s="90">
        <v>17726.6032248062</v>
      </c>
      <c r="AA1538" s="90">
        <v>1401375570</v>
      </c>
      <c r="AB1538" s="90">
        <v>719855408</v>
      </c>
      <c r="AC1538" s="90">
        <v>560361540</v>
      </c>
      <c r="AD1538" s="90">
        <v>22146734</v>
      </c>
      <c r="AE1538" s="90">
        <v>3428139</v>
      </c>
      <c r="AF1538" s="90">
        <v>61913540</v>
      </c>
      <c r="AG1538" s="90">
        <v>10078730</v>
      </c>
      <c r="AH1538" s="90">
        <v>13324646</v>
      </c>
      <c r="AI1538" s="90">
        <v>294218</v>
      </c>
      <c r="AJ1538" s="90">
        <v>2447196</v>
      </c>
      <c r="AK1538" s="90">
        <v>3357646</v>
      </c>
      <c r="AL1538" s="90">
        <v>3352846</v>
      </c>
      <c r="AM1538" s="90">
        <v>39150173</v>
      </c>
      <c r="AN1538" s="91">
        <v>77.843624396303767</v>
      </c>
      <c r="AO1538" s="91">
        <v>3.0765531180117214</v>
      </c>
      <c r="AP1538" s="88">
        <v>0.47622605344099883</v>
      </c>
      <c r="AQ1538" s="88">
        <v>3.5527791714527202</v>
      </c>
      <c r="AR1538" s="88">
        <v>1.8510170031257167</v>
      </c>
      <c r="AS1538" s="88">
        <v>4.0871819080645147E-2</v>
      </c>
      <c r="AT1538" s="88">
        <v>0.33995660417404266</v>
      </c>
      <c r="AU1538" s="88">
        <v>0.46576659183756525</v>
      </c>
      <c r="AV1538" s="88">
        <v>8.600830015574461</v>
      </c>
      <c r="AW1538" s="88">
        <v>5.4386162227734491</v>
      </c>
      <c r="AX1538" s="90">
        <v>681520162</v>
      </c>
      <c r="AY1538" s="90">
        <v>42264.816248062016</v>
      </c>
      <c r="AZ1538" s="114">
        <v>8.2496721222033997E-2</v>
      </c>
      <c r="BA1538" s="90">
        <v>653140991</v>
      </c>
      <c r="BB1538" s="93">
        <v>1.0434502984670273</v>
      </c>
      <c r="BC1538" s="90">
        <v>60643553</v>
      </c>
      <c r="BD1538" s="33"/>
      <c r="BE1538" s="33"/>
      <c r="BF1538" s="33"/>
      <c r="BG1538" s="33"/>
      <c r="BH1538" s="33"/>
      <c r="BI1538" s="33"/>
      <c r="BJ1538" s="33"/>
      <c r="BK1538" s="33"/>
      <c r="BL1538" s="33"/>
      <c r="BM1538" s="33"/>
      <c r="BN1538" s="33"/>
      <c r="BO1538" s="33"/>
      <c r="BP1538" s="33"/>
      <c r="BQ1538" s="33"/>
      <c r="BR1538" s="33"/>
      <c r="BS1538" s="33"/>
      <c r="BT1538" s="33"/>
      <c r="BU1538" s="33"/>
      <c r="BV1538" s="33"/>
      <c r="BW1538" s="33"/>
      <c r="BX1538" s="33"/>
    </row>
    <row r="1539" spans="1:76" x14ac:dyDescent="0.3">
      <c r="A1539" s="83">
        <v>2017</v>
      </c>
      <c r="B1539" s="83">
        <v>169</v>
      </c>
      <c r="C1539" s="85" t="s">
        <v>212</v>
      </c>
      <c r="D1539" s="83">
        <v>161</v>
      </c>
      <c r="E1539" s="83" t="s">
        <v>229</v>
      </c>
      <c r="F1539" s="90">
        <v>48</v>
      </c>
      <c r="G1539" s="90">
        <v>1538</v>
      </c>
      <c r="H1539" s="90">
        <v>1302</v>
      </c>
      <c r="I1539" s="90">
        <v>236</v>
      </c>
      <c r="J1539" s="88">
        <v>84.655396618985705</v>
      </c>
      <c r="K1539" s="88">
        <v>15.344603381014304</v>
      </c>
      <c r="L1539" s="90">
        <v>1431</v>
      </c>
      <c r="M1539" s="90">
        <v>1227</v>
      </c>
      <c r="N1539" s="90">
        <v>204</v>
      </c>
      <c r="O1539" s="90">
        <v>107</v>
      </c>
      <c r="P1539" s="90">
        <v>75</v>
      </c>
      <c r="Q1539" s="90">
        <v>32</v>
      </c>
      <c r="R1539" s="90">
        <v>1217</v>
      </c>
      <c r="S1539" s="90">
        <v>214</v>
      </c>
      <c r="T1539" s="89"/>
      <c r="U1539" s="90">
        <v>33207729</v>
      </c>
      <c r="V1539" s="90">
        <v>21182770</v>
      </c>
      <c r="W1539" s="90">
        <v>12024959</v>
      </c>
      <c r="X1539" s="91">
        <v>63.788674016220739</v>
      </c>
      <c r="Y1539" s="91">
        <v>36.211325983779261</v>
      </c>
      <c r="Z1539" s="90">
        <v>21591.501300390119</v>
      </c>
      <c r="AA1539" s="90">
        <v>259480204</v>
      </c>
      <c r="AB1539" s="90">
        <v>140722737</v>
      </c>
      <c r="AC1539" s="90">
        <v>119503953</v>
      </c>
      <c r="AD1539" s="90">
        <v>2550115</v>
      </c>
      <c r="AE1539" s="90">
        <v>699981</v>
      </c>
      <c r="AF1539" s="90">
        <v>2807571</v>
      </c>
      <c r="AG1539" s="90">
        <v>7400395</v>
      </c>
      <c r="AH1539" s="90">
        <v>1406562</v>
      </c>
      <c r="AI1539" s="90">
        <v>1683317</v>
      </c>
      <c r="AJ1539" s="90">
        <v>285182</v>
      </c>
      <c r="AK1539" s="90">
        <v>982547</v>
      </c>
      <c r="AL1539" s="90">
        <v>3024649</v>
      </c>
      <c r="AM1539" s="90">
        <v>378465</v>
      </c>
      <c r="AN1539" s="91">
        <v>84.921566725922901</v>
      </c>
      <c r="AO1539" s="91">
        <v>1.8121556291219663</v>
      </c>
      <c r="AP1539" s="88">
        <v>0.49741855148823605</v>
      </c>
      <c r="AQ1539" s="88">
        <v>2.3095741806102024</v>
      </c>
      <c r="AR1539" s="88">
        <v>0.99952717662107438</v>
      </c>
      <c r="AS1539" s="88">
        <v>1.1961940450319695</v>
      </c>
      <c r="AT1539" s="88">
        <v>0.20265523971438959</v>
      </c>
      <c r="AU1539" s="88">
        <v>2.149367660465558</v>
      </c>
      <c r="AV1539" s="88">
        <v>1.9951082958257129</v>
      </c>
      <c r="AW1539" s="88">
        <v>0.26894374574309199</v>
      </c>
      <c r="AX1539" s="90">
        <v>118757467</v>
      </c>
      <c r="AY1539" s="90">
        <v>77215.518205461645</v>
      </c>
      <c r="AZ1539" s="114">
        <v>7.7942847508262636E-2</v>
      </c>
      <c r="BA1539" s="90">
        <v>156002827</v>
      </c>
      <c r="BB1539" s="93">
        <v>0.76125201884963278</v>
      </c>
      <c r="BC1539" s="90">
        <v>6438012</v>
      </c>
      <c r="BD1539" s="33"/>
      <c r="BE1539" s="33"/>
      <c r="BF1539" s="33"/>
      <c r="BG1539" s="33"/>
      <c r="BH1539" s="33"/>
      <c r="BI1539" s="33"/>
      <c r="BJ1539" s="33"/>
      <c r="BK1539" s="33"/>
      <c r="BL1539" s="33"/>
      <c r="BM1539" s="33"/>
      <c r="BN1539" s="33"/>
      <c r="BO1539" s="33"/>
      <c r="BP1539" s="33"/>
      <c r="BQ1539" s="33"/>
      <c r="BR1539" s="33"/>
      <c r="BS1539" s="33"/>
      <c r="BT1539" s="33"/>
      <c r="BU1539" s="33"/>
      <c r="BV1539" s="33"/>
      <c r="BW1539" s="33"/>
      <c r="BX1539" s="33"/>
    </row>
    <row r="1540" spans="1:76" x14ac:dyDescent="0.3">
      <c r="A1540" s="83">
        <v>2017</v>
      </c>
      <c r="B1540" s="83">
        <v>169</v>
      </c>
      <c r="C1540" s="85" t="s">
        <v>212</v>
      </c>
      <c r="D1540" s="83">
        <v>162</v>
      </c>
      <c r="E1540" s="83" t="s">
        <v>230</v>
      </c>
      <c r="F1540" s="90">
        <v>15</v>
      </c>
      <c r="G1540" s="90">
        <v>1570</v>
      </c>
      <c r="H1540" s="90">
        <v>1315</v>
      </c>
      <c r="I1540" s="90">
        <v>255</v>
      </c>
      <c r="J1540" s="88">
        <v>83.757961783439498</v>
      </c>
      <c r="K1540" s="88">
        <v>16.242038216560509</v>
      </c>
      <c r="L1540" s="90">
        <v>1227</v>
      </c>
      <c r="M1540" s="90">
        <v>1035</v>
      </c>
      <c r="N1540" s="90">
        <v>192</v>
      </c>
      <c r="O1540" s="90">
        <v>343</v>
      </c>
      <c r="P1540" s="90">
        <v>280</v>
      </c>
      <c r="Q1540" s="90">
        <v>63</v>
      </c>
      <c r="R1540" s="90">
        <v>930</v>
      </c>
      <c r="S1540" s="90">
        <v>297</v>
      </c>
      <c r="T1540" s="89"/>
      <c r="U1540" s="90">
        <v>40396250</v>
      </c>
      <c r="V1540" s="90">
        <v>24941119</v>
      </c>
      <c r="W1540" s="90">
        <v>15455131</v>
      </c>
      <c r="X1540" s="91">
        <v>61.741173995110934</v>
      </c>
      <c r="Y1540" s="91">
        <v>38.258826004889066</v>
      </c>
      <c r="Z1540" s="90">
        <v>25730.095541401275</v>
      </c>
      <c r="AA1540" s="90">
        <v>547210248</v>
      </c>
      <c r="AB1540" s="90">
        <v>295854580</v>
      </c>
      <c r="AC1540" s="90">
        <v>237940591</v>
      </c>
      <c r="AD1540" s="90">
        <v>22064543</v>
      </c>
      <c r="AE1540" s="90">
        <v>7973262</v>
      </c>
      <c r="AF1540" s="90">
        <v>6014263</v>
      </c>
      <c r="AG1540" s="90">
        <v>11476160</v>
      </c>
      <c r="AH1540" s="90">
        <v>881307</v>
      </c>
      <c r="AI1540" s="90">
        <v>299120</v>
      </c>
      <c r="AJ1540" s="90">
        <v>333278</v>
      </c>
      <c r="AK1540" s="90">
        <v>1670964</v>
      </c>
      <c r="AL1540" s="90">
        <v>1797222</v>
      </c>
      <c r="AM1540" s="90">
        <v>5403870</v>
      </c>
      <c r="AN1540" s="91">
        <v>80.424846220058527</v>
      </c>
      <c r="AO1540" s="91">
        <v>7.4579014460414985</v>
      </c>
      <c r="AP1540" s="88">
        <v>2.6949936012482891</v>
      </c>
      <c r="AQ1540" s="88">
        <v>10.152895047289787</v>
      </c>
      <c r="AR1540" s="88">
        <v>0.29788519751832138</v>
      </c>
      <c r="AS1540" s="88">
        <v>0.10110372467446677</v>
      </c>
      <c r="AT1540" s="88">
        <v>0.11264926167443479</v>
      </c>
      <c r="AU1540" s="88">
        <v>0.60746803378876202</v>
      </c>
      <c r="AV1540" s="88">
        <v>2.0328443115533315</v>
      </c>
      <c r="AW1540" s="88">
        <v>1.8265291008846305</v>
      </c>
      <c r="AX1540" s="90">
        <v>251355668</v>
      </c>
      <c r="AY1540" s="90">
        <v>160099.15159235668</v>
      </c>
      <c r="AZ1540" s="114">
        <v>-4.8830817503561774E-2</v>
      </c>
      <c r="BA1540" s="90">
        <v>623876726</v>
      </c>
      <c r="BB1540" s="93">
        <v>0.40289316386519602</v>
      </c>
      <c r="BC1540" s="90">
        <v>91793061</v>
      </c>
      <c r="BD1540" s="33"/>
      <c r="BE1540" s="33"/>
      <c r="BF1540" s="33"/>
      <c r="BG1540" s="33"/>
      <c r="BH1540" s="33"/>
      <c r="BI1540" s="33"/>
      <c r="BJ1540" s="33"/>
      <c r="BK1540" s="33"/>
      <c r="BL1540" s="33"/>
      <c r="BM1540" s="33"/>
      <c r="BN1540" s="33"/>
      <c r="BO1540" s="33"/>
      <c r="BP1540" s="33"/>
      <c r="BQ1540" s="33"/>
      <c r="BR1540" s="33"/>
      <c r="BS1540" s="33"/>
      <c r="BT1540" s="33"/>
      <c r="BU1540" s="33"/>
      <c r="BV1540" s="33"/>
      <c r="BW1540" s="33"/>
      <c r="BX1540" s="33"/>
    </row>
    <row r="1541" spans="1:76" x14ac:dyDescent="0.3">
      <c r="A1541" s="83">
        <v>2017</v>
      </c>
      <c r="B1541" s="83">
        <v>169</v>
      </c>
      <c r="C1541" s="85" t="s">
        <v>212</v>
      </c>
      <c r="D1541" s="83">
        <v>163</v>
      </c>
      <c r="E1541" s="83" t="s">
        <v>231</v>
      </c>
      <c r="F1541" s="90">
        <v>60</v>
      </c>
      <c r="G1541" s="90">
        <v>1728</v>
      </c>
      <c r="H1541" s="90">
        <v>1360</v>
      </c>
      <c r="I1541" s="90">
        <v>368</v>
      </c>
      <c r="J1541" s="88">
        <v>78.703703703703709</v>
      </c>
      <c r="K1541" s="88">
        <v>21.296296296296298</v>
      </c>
      <c r="L1541" s="90">
        <v>1517</v>
      </c>
      <c r="M1541" s="90">
        <v>1199</v>
      </c>
      <c r="N1541" s="90">
        <v>318</v>
      </c>
      <c r="O1541" s="90">
        <v>211</v>
      </c>
      <c r="P1541" s="90">
        <v>161</v>
      </c>
      <c r="Q1541" s="90">
        <v>50</v>
      </c>
      <c r="R1541" s="90">
        <v>1236</v>
      </c>
      <c r="S1541" s="90">
        <v>281</v>
      </c>
      <c r="T1541" s="89"/>
      <c r="U1541" s="90">
        <v>30433100</v>
      </c>
      <c r="V1541" s="90">
        <v>20681867</v>
      </c>
      <c r="W1541" s="90">
        <v>9751233</v>
      </c>
      <c r="X1541" s="91">
        <v>67.958462989310988</v>
      </c>
      <c r="Y1541" s="91">
        <v>32.041537010689019</v>
      </c>
      <c r="Z1541" s="90">
        <v>17611.747685185186</v>
      </c>
      <c r="AA1541" s="90">
        <v>134220365</v>
      </c>
      <c r="AB1541" s="90">
        <v>70599646</v>
      </c>
      <c r="AC1541" s="90">
        <v>55044613</v>
      </c>
      <c r="AD1541" s="90">
        <v>2492397</v>
      </c>
      <c r="AE1541" s="90">
        <v>438156</v>
      </c>
      <c r="AF1541" s="90">
        <v>4101202</v>
      </c>
      <c r="AG1541" s="90">
        <v>1345680</v>
      </c>
      <c r="AH1541" s="90">
        <v>3405343</v>
      </c>
      <c r="AI1541" s="90">
        <v>286306</v>
      </c>
      <c r="AJ1541" s="90">
        <v>252106</v>
      </c>
      <c r="AK1541" s="90">
        <v>560145</v>
      </c>
      <c r="AL1541" s="90">
        <v>1056861</v>
      </c>
      <c r="AM1541" s="90">
        <v>1616837</v>
      </c>
      <c r="AN1541" s="91">
        <v>77.967264878353632</v>
      </c>
      <c r="AO1541" s="91">
        <v>3.5303250670690329</v>
      </c>
      <c r="AP1541" s="88">
        <v>0.62062067563341605</v>
      </c>
      <c r="AQ1541" s="88">
        <v>4.150945742702449</v>
      </c>
      <c r="AR1541" s="88">
        <v>4.8234561969333383</v>
      </c>
      <c r="AS1541" s="88">
        <v>0.40553461132085566</v>
      </c>
      <c r="AT1541" s="88">
        <v>0.35709244207825064</v>
      </c>
      <c r="AU1541" s="88">
        <v>1.4969777610499633</v>
      </c>
      <c r="AV1541" s="88">
        <v>5.8090971164359662</v>
      </c>
      <c r="AW1541" s="88">
        <v>2.2901488769504597</v>
      </c>
      <c r="AX1541" s="90">
        <v>63620719</v>
      </c>
      <c r="AY1541" s="90">
        <v>36817.545717592591</v>
      </c>
      <c r="AZ1541" s="114">
        <v>5.4013034161921158E-2</v>
      </c>
      <c r="BA1541" s="90">
        <v>81239884</v>
      </c>
      <c r="BB1541" s="93">
        <v>0.78312173611670843</v>
      </c>
      <c r="BC1541" s="90">
        <v>5963712</v>
      </c>
      <c r="BD1541" s="33"/>
      <c r="BE1541" s="33"/>
      <c r="BF1541" s="33"/>
      <c r="BG1541" s="33"/>
      <c r="BH1541" s="33"/>
      <c r="BI1541" s="33"/>
      <c r="BJ1541" s="33"/>
      <c r="BK1541" s="33"/>
      <c r="BL1541" s="33"/>
      <c r="BM1541" s="33"/>
      <c r="BN1541" s="33"/>
      <c r="BO1541" s="33"/>
      <c r="BP1541" s="33"/>
      <c r="BQ1541" s="33"/>
      <c r="BR1541" s="33"/>
      <c r="BS1541" s="33"/>
      <c r="BT1541" s="33"/>
      <c r="BU1541" s="33"/>
      <c r="BV1541" s="33"/>
      <c r="BW1541" s="33"/>
      <c r="BX1541" s="33"/>
    </row>
    <row r="1542" spans="1:76" x14ac:dyDescent="0.3">
      <c r="A1542" s="83">
        <v>2017</v>
      </c>
      <c r="B1542" s="83">
        <v>169</v>
      </c>
      <c r="C1542" s="85" t="s">
        <v>212</v>
      </c>
      <c r="D1542" s="83">
        <v>164</v>
      </c>
      <c r="E1542" s="83" t="s">
        <v>232</v>
      </c>
      <c r="F1542" s="90">
        <v>36</v>
      </c>
      <c r="G1542" s="90">
        <v>986</v>
      </c>
      <c r="H1542" s="90">
        <v>873</v>
      </c>
      <c r="I1542" s="90">
        <v>113</v>
      </c>
      <c r="J1542" s="88">
        <v>88.539553752535497</v>
      </c>
      <c r="K1542" s="88">
        <v>11.460446247464503</v>
      </c>
      <c r="L1542" s="90">
        <v>891</v>
      </c>
      <c r="M1542" s="90">
        <v>798</v>
      </c>
      <c r="N1542" s="90">
        <v>93</v>
      </c>
      <c r="O1542" s="90">
        <v>95</v>
      </c>
      <c r="P1542" s="90">
        <v>75</v>
      </c>
      <c r="Q1542" s="90">
        <v>20</v>
      </c>
      <c r="R1542" s="90">
        <v>747</v>
      </c>
      <c r="S1542" s="90">
        <v>144</v>
      </c>
      <c r="T1542" s="89"/>
      <c r="U1542" s="90">
        <v>16611885</v>
      </c>
      <c r="V1542" s="90">
        <v>11304685</v>
      </c>
      <c r="W1542" s="90">
        <v>5307200</v>
      </c>
      <c r="X1542" s="91">
        <v>68.051789426666502</v>
      </c>
      <c r="Y1542" s="91">
        <v>31.94821057333349</v>
      </c>
      <c r="Z1542" s="90">
        <v>16847.753549695739</v>
      </c>
      <c r="AA1542" s="90">
        <v>112369618</v>
      </c>
      <c r="AB1542" s="90">
        <v>71666535</v>
      </c>
      <c r="AC1542" s="90">
        <v>60535530</v>
      </c>
      <c r="AD1542" s="90">
        <v>1756700</v>
      </c>
      <c r="AE1542" s="90">
        <v>724771</v>
      </c>
      <c r="AF1542" s="90">
        <v>1046933</v>
      </c>
      <c r="AG1542" s="90">
        <v>3268283</v>
      </c>
      <c r="AH1542" s="90">
        <v>771668</v>
      </c>
      <c r="AI1542" s="90">
        <v>69538</v>
      </c>
      <c r="AJ1542" s="90">
        <v>110336</v>
      </c>
      <c r="AK1542" s="90">
        <v>100106</v>
      </c>
      <c r="AL1542" s="90">
        <v>2581065</v>
      </c>
      <c r="AM1542" s="90">
        <v>701605</v>
      </c>
      <c r="AN1542" s="91">
        <v>84.468336581362564</v>
      </c>
      <c r="AO1542" s="91">
        <v>2.4512138057183872</v>
      </c>
      <c r="AP1542" s="88">
        <v>1.0113102300815855</v>
      </c>
      <c r="AQ1542" s="88">
        <v>3.4625240357999729</v>
      </c>
      <c r="AR1542" s="88">
        <v>1.0767480247231151</v>
      </c>
      <c r="AS1542" s="88">
        <v>9.702994570617933E-2</v>
      </c>
      <c r="AT1542" s="88">
        <v>0.15395749215446233</v>
      </c>
      <c r="AU1542" s="88">
        <v>3.6014926632074515</v>
      </c>
      <c r="AV1542" s="88">
        <v>1.4608394280538328</v>
      </c>
      <c r="AW1542" s="88">
        <v>0.9789855195315359</v>
      </c>
      <c r="AX1542" s="90">
        <v>40703083</v>
      </c>
      <c r="AY1542" s="90">
        <v>41281.017241379312</v>
      </c>
      <c r="AZ1542" s="114">
        <v>0.18798457502881338</v>
      </c>
      <c r="BA1542" s="90">
        <v>34567287</v>
      </c>
      <c r="BB1542" s="93">
        <v>1.1775029668946828</v>
      </c>
      <c r="BC1542" s="90">
        <v>4211605</v>
      </c>
      <c r="BD1542" s="33"/>
      <c r="BE1542" s="33"/>
      <c r="BF1542" s="33"/>
      <c r="BG1542" s="33"/>
      <c r="BH1542" s="33"/>
      <c r="BI1542" s="33"/>
      <c r="BJ1542" s="33"/>
      <c r="BK1542" s="33"/>
      <c r="BL1542" s="33"/>
      <c r="BM1542" s="33"/>
      <c r="BN1542" s="33"/>
      <c r="BO1542" s="33"/>
      <c r="BP1542" s="33"/>
      <c r="BQ1542" s="33"/>
      <c r="BR1542" s="33"/>
      <c r="BS1542" s="33"/>
      <c r="BT1542" s="33"/>
      <c r="BU1542" s="33"/>
      <c r="BV1542" s="33"/>
      <c r="BW1542" s="33"/>
      <c r="BX1542" s="33"/>
    </row>
    <row r="1543" spans="1:76" x14ac:dyDescent="0.3">
      <c r="A1543" s="83">
        <v>2017</v>
      </c>
      <c r="B1543" s="83">
        <v>169</v>
      </c>
      <c r="C1543" s="85" t="s">
        <v>212</v>
      </c>
      <c r="D1543" s="83">
        <v>169</v>
      </c>
      <c r="E1543" s="83" t="s">
        <v>233</v>
      </c>
      <c r="F1543" s="90">
        <v>19</v>
      </c>
      <c r="G1543" s="90">
        <v>445</v>
      </c>
      <c r="H1543" s="90">
        <v>290</v>
      </c>
      <c r="I1543" s="90">
        <v>155</v>
      </c>
      <c r="J1543" s="88">
        <v>65.168539325842701</v>
      </c>
      <c r="K1543" s="88">
        <v>34.831460674157306</v>
      </c>
      <c r="L1543" s="90">
        <v>409</v>
      </c>
      <c r="M1543" s="90">
        <v>266</v>
      </c>
      <c r="N1543" s="90">
        <v>143</v>
      </c>
      <c r="O1543" s="90">
        <v>36</v>
      </c>
      <c r="P1543" s="90">
        <v>24</v>
      </c>
      <c r="Q1543" s="90">
        <v>12</v>
      </c>
      <c r="R1543" s="90">
        <v>225</v>
      </c>
      <c r="S1543" s="90">
        <v>184</v>
      </c>
      <c r="T1543" s="89"/>
      <c r="U1543" s="90">
        <v>7684042</v>
      </c>
      <c r="V1543" s="90">
        <v>5023148</v>
      </c>
      <c r="W1543" s="90">
        <v>2660894</v>
      </c>
      <c r="X1543" s="91">
        <v>65.371167934792652</v>
      </c>
      <c r="Y1543" s="91">
        <v>34.628832065207348</v>
      </c>
      <c r="Z1543" s="90">
        <v>17267.510112359552</v>
      </c>
      <c r="AA1543" s="90">
        <v>26620143</v>
      </c>
      <c r="AB1543" s="90">
        <v>11838951</v>
      </c>
      <c r="AC1543" s="90">
        <v>9528309</v>
      </c>
      <c r="AD1543" s="90">
        <v>483026</v>
      </c>
      <c r="AE1543" s="90">
        <v>107884</v>
      </c>
      <c r="AF1543" s="90">
        <v>74533</v>
      </c>
      <c r="AG1543" s="90">
        <v>555148</v>
      </c>
      <c r="AH1543" s="90">
        <v>489100</v>
      </c>
      <c r="AI1543" s="90">
        <v>19800</v>
      </c>
      <c r="AJ1543" s="90">
        <v>40466</v>
      </c>
      <c r="AK1543" s="90">
        <v>182729</v>
      </c>
      <c r="AL1543" s="90">
        <v>159636</v>
      </c>
      <c r="AM1543" s="90">
        <v>198320</v>
      </c>
      <c r="AN1543" s="91">
        <v>80.482713375534715</v>
      </c>
      <c r="AO1543" s="91">
        <v>4.0799729638208655</v>
      </c>
      <c r="AP1543" s="88">
        <v>0.91126316850200662</v>
      </c>
      <c r="AQ1543" s="88">
        <v>4.9912361323228724</v>
      </c>
      <c r="AR1543" s="88">
        <v>4.1312781850351437</v>
      </c>
      <c r="AS1543" s="88">
        <v>0.16724454725760754</v>
      </c>
      <c r="AT1543" s="88">
        <v>0.34180393178415891</v>
      </c>
      <c r="AU1543" s="88">
        <v>1.3483964922230018</v>
      </c>
      <c r="AV1543" s="88">
        <v>0.62955746670460921</v>
      </c>
      <c r="AW1543" s="88">
        <v>1.6751484147539761</v>
      </c>
      <c r="AX1543" s="90">
        <v>14781192</v>
      </c>
      <c r="AY1543" s="90">
        <v>33216.161797752808</v>
      </c>
      <c r="AZ1543" s="114">
        <v>-0.2091713557474848</v>
      </c>
      <c r="BA1543" s="90">
        <v>30042571</v>
      </c>
      <c r="BB1543" s="93">
        <v>0.49200822392996924</v>
      </c>
      <c r="BC1543" s="90">
        <v>1198340</v>
      </c>
      <c r="BD1543" s="33"/>
      <c r="BE1543" s="33"/>
      <c r="BF1543" s="33"/>
      <c r="BG1543" s="33"/>
      <c r="BH1543" s="33"/>
      <c r="BI1543" s="33"/>
      <c r="BJ1543" s="33"/>
      <c r="BK1543" s="33"/>
      <c r="BL1543" s="33"/>
      <c r="BM1543" s="33"/>
      <c r="BN1543" s="33"/>
      <c r="BO1543" s="33"/>
      <c r="BP1543" s="33"/>
      <c r="BQ1543" s="33"/>
      <c r="BR1543" s="33"/>
      <c r="BS1543" s="33"/>
      <c r="BT1543" s="33"/>
      <c r="BU1543" s="33"/>
      <c r="BV1543" s="33"/>
      <c r="BW1543" s="33"/>
      <c r="BX1543" s="33"/>
    </row>
    <row r="1544" spans="1:76" x14ac:dyDescent="0.3">
      <c r="A1544" s="83">
        <v>2017</v>
      </c>
      <c r="B1544" s="83">
        <v>169</v>
      </c>
      <c r="C1544" s="85" t="s">
        <v>212</v>
      </c>
      <c r="D1544" s="83">
        <v>170</v>
      </c>
      <c r="E1544" s="83" t="s">
        <v>234</v>
      </c>
      <c r="F1544" s="90">
        <v>142</v>
      </c>
      <c r="G1544" s="90">
        <v>17757</v>
      </c>
      <c r="H1544" s="90">
        <v>13422</v>
      </c>
      <c r="I1544" s="90">
        <v>4335</v>
      </c>
      <c r="J1544" s="88">
        <v>75.58709241425916</v>
      </c>
      <c r="K1544" s="88">
        <v>24.412907585740832</v>
      </c>
      <c r="L1544" s="90">
        <v>15298</v>
      </c>
      <c r="M1544" s="90">
        <v>11850</v>
      </c>
      <c r="N1544" s="90">
        <v>3448</v>
      </c>
      <c r="O1544" s="90">
        <v>2459</v>
      </c>
      <c r="P1544" s="90">
        <v>1572</v>
      </c>
      <c r="Q1544" s="90">
        <v>887</v>
      </c>
      <c r="R1544" s="90">
        <v>13190</v>
      </c>
      <c r="S1544" s="90">
        <v>2108</v>
      </c>
      <c r="T1544" s="89"/>
      <c r="U1544" s="90">
        <v>711605465</v>
      </c>
      <c r="V1544" s="90">
        <v>440596539</v>
      </c>
      <c r="W1544" s="90">
        <v>271008926</v>
      </c>
      <c r="X1544" s="91">
        <v>61.915845320271679</v>
      </c>
      <c r="Y1544" s="91">
        <v>38.084154679728321</v>
      </c>
      <c r="Z1544" s="90">
        <v>40074.644647181391</v>
      </c>
      <c r="AA1544" s="90">
        <v>8754294037</v>
      </c>
      <c r="AB1544" s="90">
        <v>5400408946</v>
      </c>
      <c r="AC1544" s="90">
        <v>4332581908</v>
      </c>
      <c r="AD1544" s="90">
        <v>229296694</v>
      </c>
      <c r="AE1544" s="90">
        <v>273442487</v>
      </c>
      <c r="AF1544" s="90">
        <v>87037000</v>
      </c>
      <c r="AG1544" s="90">
        <v>248858019</v>
      </c>
      <c r="AH1544" s="90">
        <v>22877847</v>
      </c>
      <c r="AI1544" s="90">
        <v>16262920</v>
      </c>
      <c r="AJ1544" s="90">
        <v>25832356</v>
      </c>
      <c r="AK1544" s="90">
        <v>61973334</v>
      </c>
      <c r="AL1544" s="90">
        <v>76244605</v>
      </c>
      <c r="AM1544" s="90">
        <v>26001776</v>
      </c>
      <c r="AN1544" s="91">
        <v>80.226922652016512</v>
      </c>
      <c r="AO1544" s="91">
        <v>4.2459135278974856</v>
      </c>
      <c r="AP1544" s="88">
        <v>5.0633663067782049</v>
      </c>
      <c r="AQ1544" s="88">
        <v>9.3092798346756904</v>
      </c>
      <c r="AR1544" s="88">
        <v>0.42363175138699949</v>
      </c>
      <c r="AS1544" s="88">
        <v>0.301142379449721</v>
      </c>
      <c r="AT1544" s="88">
        <v>0.478340737864558</v>
      </c>
      <c r="AU1544" s="88">
        <v>1.4118302106819745</v>
      </c>
      <c r="AV1544" s="88">
        <v>1.6116742430120401</v>
      </c>
      <c r="AW1544" s="88">
        <v>0.48147790769177057</v>
      </c>
      <c r="AX1544" s="90">
        <v>3353885091</v>
      </c>
      <c r="AY1544" s="90">
        <v>188876.78611251901</v>
      </c>
      <c r="AZ1544" s="114">
        <v>0.10099426699222236</v>
      </c>
      <c r="BA1544" s="90">
        <v>6664065262</v>
      </c>
      <c r="BB1544" s="93">
        <v>0.50327914855885458</v>
      </c>
      <c r="BC1544" s="90">
        <v>1438628092</v>
      </c>
      <c r="BD1544" s="33"/>
      <c r="BE1544" s="33"/>
      <c r="BF1544" s="33"/>
      <c r="BG1544" s="33"/>
      <c r="BH1544" s="33"/>
      <c r="BI1544" s="33"/>
      <c r="BJ1544" s="33"/>
      <c r="BK1544" s="33"/>
      <c r="BL1544" s="33"/>
      <c r="BM1544" s="33"/>
      <c r="BN1544" s="33"/>
      <c r="BO1544" s="33"/>
      <c r="BP1544" s="33"/>
      <c r="BQ1544" s="33"/>
      <c r="BR1544" s="33"/>
      <c r="BS1544" s="33"/>
      <c r="BT1544" s="33"/>
      <c r="BU1544" s="33"/>
      <c r="BV1544" s="33"/>
      <c r="BW1544" s="33"/>
      <c r="BX1544" s="33"/>
    </row>
    <row r="1545" spans="1:76" x14ac:dyDescent="0.3">
      <c r="A1545" s="83">
        <v>2017</v>
      </c>
      <c r="B1545" s="83">
        <v>169</v>
      </c>
      <c r="C1545" s="85" t="s">
        <v>212</v>
      </c>
      <c r="D1545" s="83">
        <v>181</v>
      </c>
      <c r="E1545" s="83" t="s">
        <v>235</v>
      </c>
      <c r="F1545" s="90">
        <v>425</v>
      </c>
      <c r="G1545" s="90">
        <v>21722</v>
      </c>
      <c r="H1545" s="90">
        <v>12848</v>
      </c>
      <c r="I1545" s="90">
        <v>8874</v>
      </c>
      <c r="J1545" s="88">
        <v>59.147408157628213</v>
      </c>
      <c r="K1545" s="88">
        <v>40.852591842371787</v>
      </c>
      <c r="L1545" s="90">
        <v>18815</v>
      </c>
      <c r="M1545" s="90">
        <v>11261</v>
      </c>
      <c r="N1545" s="90">
        <v>7554</v>
      </c>
      <c r="O1545" s="90">
        <v>2907</v>
      </c>
      <c r="P1545" s="90">
        <v>1587</v>
      </c>
      <c r="Q1545" s="90">
        <v>1320</v>
      </c>
      <c r="R1545" s="90">
        <v>14047</v>
      </c>
      <c r="S1545" s="90">
        <v>4768</v>
      </c>
      <c r="T1545" s="89"/>
      <c r="U1545" s="90">
        <v>564429310</v>
      </c>
      <c r="V1545" s="90">
        <v>364899278</v>
      </c>
      <c r="W1545" s="90">
        <v>199530032</v>
      </c>
      <c r="X1545" s="91">
        <v>64.649243321541888</v>
      </c>
      <c r="Y1545" s="91">
        <v>35.350756678458104</v>
      </c>
      <c r="Z1545" s="90">
        <v>25984.223828376762</v>
      </c>
      <c r="AA1545" s="90">
        <v>3137932087</v>
      </c>
      <c r="AB1545" s="90">
        <v>1753778439</v>
      </c>
      <c r="AC1545" s="90">
        <v>1360624287</v>
      </c>
      <c r="AD1545" s="90">
        <v>50799199</v>
      </c>
      <c r="AE1545" s="90">
        <v>4451910</v>
      </c>
      <c r="AF1545" s="90">
        <v>149755297</v>
      </c>
      <c r="AG1545" s="90">
        <v>66152253</v>
      </c>
      <c r="AH1545" s="90">
        <v>32986802</v>
      </c>
      <c r="AI1545" s="90">
        <v>11275327</v>
      </c>
      <c r="AJ1545" s="90">
        <v>5874155</v>
      </c>
      <c r="AK1545" s="90">
        <v>20814108</v>
      </c>
      <c r="AL1545" s="90">
        <v>22392271</v>
      </c>
      <c r="AM1545" s="90">
        <v>28652830</v>
      </c>
      <c r="AN1545" s="91">
        <v>77.582450367893927</v>
      </c>
      <c r="AO1545" s="91">
        <v>2.896557391192788</v>
      </c>
      <c r="AP1545" s="88">
        <v>0.25384677454117111</v>
      </c>
      <c r="AQ1545" s="88">
        <v>3.150404165733959</v>
      </c>
      <c r="AR1545" s="88">
        <v>1.880899050099452</v>
      </c>
      <c r="AS1545" s="88">
        <v>0.64291627432876652</v>
      </c>
      <c r="AT1545" s="88">
        <v>0.33494282227288802</v>
      </c>
      <c r="AU1545" s="88">
        <v>1.2768015903290508</v>
      </c>
      <c r="AV1545" s="88">
        <v>8.5390089004281577</v>
      </c>
      <c r="AW1545" s="88">
        <v>1.6337770702859005</v>
      </c>
      <c r="AX1545" s="90">
        <v>1384153648</v>
      </c>
      <c r="AY1545" s="90">
        <v>63721.280176779299</v>
      </c>
      <c r="AZ1545" s="114">
        <v>6.1150812670167198E-2</v>
      </c>
      <c r="BA1545" s="90">
        <v>2404193005</v>
      </c>
      <c r="BB1545" s="93">
        <v>0.57572484618388609</v>
      </c>
      <c r="BC1545" s="90">
        <v>142845659</v>
      </c>
      <c r="BD1545" s="33"/>
      <c r="BE1545" s="33"/>
      <c r="BF1545" s="33"/>
      <c r="BG1545" s="33"/>
      <c r="BH1545" s="33"/>
      <c r="BI1545" s="33"/>
      <c r="BJ1545" s="33"/>
      <c r="BK1545" s="33"/>
      <c r="BL1545" s="33"/>
      <c r="BM1545" s="33"/>
      <c r="BN1545" s="33"/>
      <c r="BO1545" s="33"/>
      <c r="BP1545" s="33"/>
      <c r="BQ1545" s="33"/>
      <c r="BR1545" s="33"/>
      <c r="BS1545" s="33"/>
      <c r="BT1545" s="33"/>
      <c r="BU1545" s="33"/>
      <c r="BV1545" s="33"/>
      <c r="BW1545" s="33"/>
      <c r="BX1545" s="33"/>
    </row>
    <row r="1546" spans="1:76" x14ac:dyDescent="0.3">
      <c r="A1546" s="83">
        <v>2017</v>
      </c>
      <c r="B1546" s="83">
        <v>169</v>
      </c>
      <c r="C1546" s="85" t="s">
        <v>212</v>
      </c>
      <c r="D1546" s="83">
        <v>191</v>
      </c>
      <c r="E1546" s="83" t="s">
        <v>236</v>
      </c>
      <c r="F1546" s="90">
        <v>11</v>
      </c>
      <c r="G1546" s="90">
        <v>640</v>
      </c>
      <c r="H1546" s="90">
        <v>490</v>
      </c>
      <c r="I1546" s="90">
        <v>150</v>
      </c>
      <c r="J1546" s="88">
        <v>76.5625</v>
      </c>
      <c r="K1546" s="88">
        <v>23.4375</v>
      </c>
      <c r="L1546" s="90">
        <v>610</v>
      </c>
      <c r="M1546" s="90">
        <v>472</v>
      </c>
      <c r="N1546" s="90">
        <v>138</v>
      </c>
      <c r="O1546" s="90">
        <v>30</v>
      </c>
      <c r="P1546" s="90">
        <v>18</v>
      </c>
      <c r="Q1546" s="90">
        <v>12</v>
      </c>
      <c r="R1546" s="90">
        <v>534</v>
      </c>
      <c r="S1546" s="90">
        <v>76</v>
      </c>
      <c r="T1546" s="89"/>
      <c r="U1546" s="90">
        <v>13008097</v>
      </c>
      <c r="V1546" s="90">
        <v>8793474</v>
      </c>
      <c r="W1546" s="90">
        <v>4214623</v>
      </c>
      <c r="X1546" s="91">
        <v>67.600003290258371</v>
      </c>
      <c r="Y1546" s="91">
        <v>32.399996709741629</v>
      </c>
      <c r="Z1546" s="90">
        <v>20325.151562499999</v>
      </c>
      <c r="AA1546" s="90">
        <v>581861287</v>
      </c>
      <c r="AB1546" s="90">
        <v>406924864</v>
      </c>
      <c r="AC1546" s="90">
        <v>380488498</v>
      </c>
      <c r="AD1546" s="90">
        <v>2921672</v>
      </c>
      <c r="AE1546" s="90">
        <v>1061355</v>
      </c>
      <c r="AF1546" s="90">
        <v>10382649</v>
      </c>
      <c r="AG1546" s="90">
        <v>4476153</v>
      </c>
      <c r="AH1546" s="90">
        <v>595246</v>
      </c>
      <c r="AI1546" s="90">
        <v>1047464</v>
      </c>
      <c r="AJ1546" s="90">
        <v>115220</v>
      </c>
      <c r="AK1546" s="90">
        <v>752556</v>
      </c>
      <c r="AL1546" s="90">
        <v>5084051</v>
      </c>
      <c r="AM1546" s="90">
        <v>0</v>
      </c>
      <c r="AN1546" s="91">
        <v>93.503379041493034</v>
      </c>
      <c r="AO1546" s="91">
        <v>0.71798807555785038</v>
      </c>
      <c r="AP1546" s="88">
        <v>0.26082333469797508</v>
      </c>
      <c r="AQ1546" s="88">
        <v>0.97881141025582541</v>
      </c>
      <c r="AR1546" s="88">
        <v>0.14627909293839564</v>
      </c>
      <c r="AS1546" s="88">
        <v>0.25740968239286555</v>
      </c>
      <c r="AT1546" s="88">
        <v>2.8314809487778071E-2</v>
      </c>
      <c r="AU1546" s="88">
        <v>1.2493832276614092</v>
      </c>
      <c r="AV1546" s="88">
        <v>2.5514904392767703</v>
      </c>
      <c r="AW1546" s="88">
        <v>0</v>
      </c>
      <c r="AX1546" s="90">
        <v>174936423</v>
      </c>
      <c r="AY1546" s="90">
        <v>273338.16093750001</v>
      </c>
      <c r="AZ1546" s="114">
        <v>0.84057894432194136</v>
      </c>
      <c r="BA1546" s="90">
        <v>125851299</v>
      </c>
      <c r="BB1546" s="93">
        <v>1.3900247704237045</v>
      </c>
      <c r="BC1546" s="90">
        <v>7110515</v>
      </c>
      <c r="BD1546" s="33"/>
      <c r="BE1546" s="33"/>
      <c r="BF1546" s="33"/>
      <c r="BG1546" s="33"/>
      <c r="BH1546" s="33"/>
      <c r="BI1546" s="33"/>
      <c r="BJ1546" s="33"/>
      <c r="BK1546" s="33"/>
      <c r="BL1546" s="33"/>
      <c r="BM1546" s="33"/>
      <c r="BN1546" s="33"/>
      <c r="BO1546" s="33"/>
      <c r="BP1546" s="33"/>
      <c r="BQ1546" s="33"/>
      <c r="BR1546" s="33"/>
      <c r="BS1546" s="33"/>
      <c r="BT1546" s="33"/>
      <c r="BU1546" s="33"/>
      <c r="BV1546" s="33"/>
      <c r="BW1546" s="33"/>
      <c r="BX1546" s="33"/>
    </row>
    <row r="1547" spans="1:76" x14ac:dyDescent="0.3">
      <c r="A1547" s="83">
        <v>2017</v>
      </c>
      <c r="B1547" s="83">
        <v>169</v>
      </c>
      <c r="C1547" s="85" t="s">
        <v>212</v>
      </c>
      <c r="D1547" s="83">
        <v>192</v>
      </c>
      <c r="E1547" s="83" t="s">
        <v>237</v>
      </c>
      <c r="F1547" s="90">
        <v>108</v>
      </c>
      <c r="G1547" s="90">
        <v>4575</v>
      </c>
      <c r="H1547" s="90">
        <v>3609</v>
      </c>
      <c r="I1547" s="90">
        <v>966</v>
      </c>
      <c r="J1547" s="88">
        <v>78.885245901639351</v>
      </c>
      <c r="K1547" s="88">
        <v>21.114754098360656</v>
      </c>
      <c r="L1547" s="90">
        <v>3491</v>
      </c>
      <c r="M1547" s="90">
        <v>2821</v>
      </c>
      <c r="N1547" s="90">
        <v>670</v>
      </c>
      <c r="O1547" s="90">
        <v>1084</v>
      </c>
      <c r="P1547" s="90">
        <v>788</v>
      </c>
      <c r="Q1547" s="90">
        <v>296</v>
      </c>
      <c r="R1547" s="90">
        <v>3199</v>
      </c>
      <c r="S1547" s="90">
        <v>292</v>
      </c>
      <c r="T1547" s="89"/>
      <c r="U1547" s="90">
        <v>370441312</v>
      </c>
      <c r="V1547" s="90">
        <v>185530733</v>
      </c>
      <c r="W1547" s="90">
        <v>184910579</v>
      </c>
      <c r="X1547" s="91">
        <v>50.083704756989953</v>
      </c>
      <c r="Y1547" s="91">
        <v>49.916295243010047</v>
      </c>
      <c r="Z1547" s="90">
        <v>80970.778579234975</v>
      </c>
      <c r="AA1547" s="90">
        <v>44692367132</v>
      </c>
      <c r="AB1547" s="90">
        <v>39187107714</v>
      </c>
      <c r="AC1547" s="90">
        <v>37894740794</v>
      </c>
      <c r="AD1547" s="90">
        <v>8243599</v>
      </c>
      <c r="AE1547" s="90">
        <v>529088652</v>
      </c>
      <c r="AF1547" s="90">
        <v>188207615</v>
      </c>
      <c r="AG1547" s="90">
        <v>176393504</v>
      </c>
      <c r="AH1547" s="90">
        <v>24928281</v>
      </c>
      <c r="AI1547" s="90">
        <v>518493</v>
      </c>
      <c r="AJ1547" s="90">
        <v>1786760</v>
      </c>
      <c r="AK1547" s="90">
        <v>31557959</v>
      </c>
      <c r="AL1547" s="90">
        <v>263463632</v>
      </c>
      <c r="AM1547" s="90">
        <v>68178425</v>
      </c>
      <c r="AN1547" s="91">
        <v>96.702060970071827</v>
      </c>
      <c r="AO1547" s="91">
        <v>2.1036507874386681E-2</v>
      </c>
      <c r="AP1547" s="88">
        <v>1.3501599961432662</v>
      </c>
      <c r="AQ1547" s="88">
        <v>1.3711965040176528</v>
      </c>
      <c r="AR1547" s="88">
        <v>6.3613475079443316E-2</v>
      </c>
      <c r="AS1547" s="88">
        <v>1.32312137906203E-3</v>
      </c>
      <c r="AT1547" s="88">
        <v>4.559560794943949E-3</v>
      </c>
      <c r="AU1547" s="88">
        <v>0.67232221863078423</v>
      </c>
      <c r="AV1547" s="88">
        <v>0.48027942346140762</v>
      </c>
      <c r="AW1547" s="88">
        <v>0.17398177354038954</v>
      </c>
      <c r="AX1547" s="90">
        <v>5505259418</v>
      </c>
      <c r="AY1547" s="90">
        <v>1203335.3919125684</v>
      </c>
      <c r="AZ1547" s="114">
        <v>-5.8051030463983633E-3</v>
      </c>
      <c r="BA1547" s="90">
        <v>29428068541</v>
      </c>
      <c r="BB1547" s="93">
        <v>0.18707511878769481</v>
      </c>
      <c r="BC1547" s="90">
        <v>946049087</v>
      </c>
      <c r="BD1547" s="33"/>
      <c r="BE1547" s="33"/>
      <c r="BF1547" s="33"/>
      <c r="BG1547" s="33"/>
      <c r="BH1547" s="33"/>
      <c r="BI1547" s="33"/>
      <c r="BJ1547" s="33"/>
      <c r="BK1547" s="33"/>
      <c r="BL1547" s="33"/>
      <c r="BM1547" s="33"/>
      <c r="BN1547" s="33"/>
      <c r="BO1547" s="33"/>
      <c r="BP1547" s="33"/>
      <c r="BQ1547" s="33"/>
      <c r="BR1547" s="33"/>
      <c r="BS1547" s="33"/>
      <c r="BT1547" s="33"/>
      <c r="BU1547" s="33"/>
      <c r="BV1547" s="33"/>
      <c r="BW1547" s="33"/>
      <c r="BX1547" s="33"/>
    </row>
    <row r="1548" spans="1:76" x14ac:dyDescent="0.3">
      <c r="A1548" s="83">
        <v>2017</v>
      </c>
      <c r="B1548" s="83">
        <v>169</v>
      </c>
      <c r="C1548" s="85" t="s">
        <v>212</v>
      </c>
      <c r="D1548" s="83">
        <v>201</v>
      </c>
      <c r="E1548" s="83" t="s">
        <v>238</v>
      </c>
      <c r="F1548" s="90">
        <v>154</v>
      </c>
      <c r="G1548" s="90">
        <v>11131</v>
      </c>
      <c r="H1548" s="90">
        <v>8553</v>
      </c>
      <c r="I1548" s="90">
        <v>2578</v>
      </c>
      <c r="J1548" s="88">
        <v>76.839457371305357</v>
      </c>
      <c r="K1548" s="88">
        <v>23.160542628694635</v>
      </c>
      <c r="L1548" s="90">
        <v>9667</v>
      </c>
      <c r="M1548" s="90">
        <v>7439</v>
      </c>
      <c r="N1548" s="90">
        <v>2228</v>
      </c>
      <c r="O1548" s="90">
        <v>1464</v>
      </c>
      <c r="P1548" s="90">
        <v>1114</v>
      </c>
      <c r="Q1548" s="90">
        <v>350</v>
      </c>
      <c r="R1548" s="90">
        <v>8427</v>
      </c>
      <c r="S1548" s="90">
        <v>1240</v>
      </c>
      <c r="T1548" s="89"/>
      <c r="U1548" s="90">
        <v>510361454</v>
      </c>
      <c r="V1548" s="90">
        <v>308434703</v>
      </c>
      <c r="W1548" s="90">
        <v>201926751</v>
      </c>
      <c r="X1548" s="91">
        <v>60.434560757403908</v>
      </c>
      <c r="Y1548" s="91">
        <v>39.565439242596092</v>
      </c>
      <c r="Z1548" s="90">
        <v>45850.458539214807</v>
      </c>
      <c r="AA1548" s="90">
        <v>9036396831</v>
      </c>
      <c r="AB1548" s="90">
        <v>6284494244</v>
      </c>
      <c r="AC1548" s="90">
        <v>5527547065</v>
      </c>
      <c r="AD1548" s="90">
        <v>201212823</v>
      </c>
      <c r="AE1548" s="90">
        <v>228226155</v>
      </c>
      <c r="AF1548" s="90">
        <v>20964091</v>
      </c>
      <c r="AG1548" s="90">
        <v>147299426</v>
      </c>
      <c r="AH1548" s="90">
        <v>25358060</v>
      </c>
      <c r="AI1548" s="90">
        <v>9651574</v>
      </c>
      <c r="AJ1548" s="90">
        <v>14195598</v>
      </c>
      <c r="AK1548" s="90">
        <v>56126674</v>
      </c>
      <c r="AL1548" s="90">
        <v>37564602</v>
      </c>
      <c r="AM1548" s="90">
        <v>16348176</v>
      </c>
      <c r="AN1548" s="91">
        <v>87.955320673215979</v>
      </c>
      <c r="AO1548" s="91">
        <v>3.2017345419976166</v>
      </c>
      <c r="AP1548" s="88">
        <v>3.6315755276233173</v>
      </c>
      <c r="AQ1548" s="88">
        <v>6.8333100696209339</v>
      </c>
      <c r="AR1548" s="88">
        <v>0.40350200056607766</v>
      </c>
      <c r="AS1548" s="88">
        <v>0.15357757721259199</v>
      </c>
      <c r="AT1548" s="88">
        <v>0.22588290240782657</v>
      </c>
      <c r="AU1548" s="88">
        <v>0.59773468701740129</v>
      </c>
      <c r="AV1548" s="88">
        <v>0.3335843774543204</v>
      </c>
      <c r="AW1548" s="88">
        <v>0.26013510976811072</v>
      </c>
      <c r="AX1548" s="90">
        <v>2751902587</v>
      </c>
      <c r="AY1548" s="90">
        <v>247228.69346869105</v>
      </c>
      <c r="AZ1548" s="114">
        <v>-4.7459717492849274E-2</v>
      </c>
      <c r="BA1548" s="90">
        <v>6087648951</v>
      </c>
      <c r="BB1548" s="93">
        <v>0.45204685900095359</v>
      </c>
      <c r="BC1548" s="90">
        <v>1156976429</v>
      </c>
      <c r="BD1548" s="33"/>
      <c r="BE1548" s="33"/>
      <c r="BF1548" s="33"/>
      <c r="BG1548" s="33"/>
      <c r="BH1548" s="33"/>
      <c r="BI1548" s="33"/>
      <c r="BJ1548" s="33"/>
      <c r="BK1548" s="33"/>
      <c r="BL1548" s="33"/>
      <c r="BM1548" s="33"/>
      <c r="BN1548" s="33"/>
      <c r="BO1548" s="33"/>
      <c r="BP1548" s="33"/>
      <c r="BQ1548" s="33"/>
      <c r="BR1548" s="33"/>
      <c r="BS1548" s="33"/>
      <c r="BT1548" s="33"/>
      <c r="BU1548" s="33"/>
      <c r="BV1548" s="33"/>
      <c r="BW1548" s="33"/>
      <c r="BX1548" s="33"/>
    </row>
    <row r="1549" spans="1:76" x14ac:dyDescent="0.3">
      <c r="A1549" s="83">
        <v>2017</v>
      </c>
      <c r="B1549" s="83">
        <v>169</v>
      </c>
      <c r="C1549" s="85" t="s">
        <v>212</v>
      </c>
      <c r="D1549" s="83">
        <v>202</v>
      </c>
      <c r="E1549" s="83" t="s">
        <v>239</v>
      </c>
      <c r="F1549" s="90">
        <v>407</v>
      </c>
      <c r="G1549" s="90">
        <v>44469</v>
      </c>
      <c r="H1549" s="90">
        <v>23422</v>
      </c>
      <c r="I1549" s="90">
        <v>21047</v>
      </c>
      <c r="J1549" s="88">
        <v>52.670399604218666</v>
      </c>
      <c r="K1549" s="88">
        <v>47.329600395781327</v>
      </c>
      <c r="L1549" s="90">
        <v>33832</v>
      </c>
      <c r="M1549" s="90">
        <v>18332</v>
      </c>
      <c r="N1549" s="90">
        <v>15500</v>
      </c>
      <c r="O1549" s="90">
        <v>10637</v>
      </c>
      <c r="P1549" s="90">
        <v>5090</v>
      </c>
      <c r="Q1549" s="90">
        <v>5547</v>
      </c>
      <c r="R1549" s="90">
        <v>27798</v>
      </c>
      <c r="S1549" s="90">
        <v>6034</v>
      </c>
      <c r="T1549" s="89"/>
      <c r="U1549" s="90">
        <v>1478902043</v>
      </c>
      <c r="V1549" s="90">
        <v>915509401</v>
      </c>
      <c r="W1549" s="90">
        <v>563392642</v>
      </c>
      <c r="X1549" s="91">
        <v>61.904668083550682</v>
      </c>
      <c r="Y1549" s="91">
        <v>38.095331916449318</v>
      </c>
      <c r="Z1549" s="90">
        <v>33256.921518361109</v>
      </c>
      <c r="AA1549" s="90">
        <v>17579714268</v>
      </c>
      <c r="AB1549" s="90">
        <v>9589521802</v>
      </c>
      <c r="AC1549" s="90">
        <v>8579117328</v>
      </c>
      <c r="AD1549" s="90">
        <v>104599913</v>
      </c>
      <c r="AE1549" s="90">
        <v>70510788</v>
      </c>
      <c r="AF1549" s="90">
        <v>217859315</v>
      </c>
      <c r="AG1549" s="90">
        <v>192788488</v>
      </c>
      <c r="AH1549" s="90">
        <v>57820091</v>
      </c>
      <c r="AI1549" s="90">
        <v>20577384</v>
      </c>
      <c r="AJ1549" s="90">
        <v>29870812</v>
      </c>
      <c r="AK1549" s="90">
        <v>47243027</v>
      </c>
      <c r="AL1549" s="90">
        <v>155913250</v>
      </c>
      <c r="AM1549" s="90">
        <v>113221406</v>
      </c>
      <c r="AN1549" s="91">
        <v>89.463452976463657</v>
      </c>
      <c r="AO1549" s="91">
        <v>1.0907729828424244</v>
      </c>
      <c r="AP1549" s="88">
        <v>0.73528992848521602</v>
      </c>
      <c r="AQ1549" s="88">
        <v>1.8260629113276403</v>
      </c>
      <c r="AR1549" s="88">
        <v>0.60295072260997407</v>
      </c>
      <c r="AS1549" s="88">
        <v>0.21458196169602911</v>
      </c>
      <c r="AT1549" s="88">
        <v>0.31149428112015048</v>
      </c>
      <c r="AU1549" s="88">
        <v>1.625870958106405</v>
      </c>
      <c r="AV1549" s="88">
        <v>2.2718475383680032</v>
      </c>
      <c r="AW1549" s="88">
        <v>1.1806783313886042</v>
      </c>
      <c r="AX1549" s="90">
        <v>7990192466</v>
      </c>
      <c r="AY1549" s="90">
        <v>179680.0572533675</v>
      </c>
      <c r="AZ1549" s="114">
        <v>-2.3631055012303781E-2</v>
      </c>
      <c r="BA1549" s="90">
        <v>7671151792</v>
      </c>
      <c r="BB1549" s="93">
        <v>1.0415896703194842</v>
      </c>
      <c r="BC1549" s="90">
        <v>421758690</v>
      </c>
      <c r="BD1549" s="33"/>
      <c r="BE1549" s="33"/>
      <c r="BF1549" s="33"/>
      <c r="BG1549" s="33"/>
      <c r="BH1549" s="33"/>
      <c r="BI1549" s="33"/>
      <c r="BJ1549" s="33"/>
      <c r="BK1549" s="33"/>
      <c r="BL1549" s="33"/>
      <c r="BM1549" s="33"/>
      <c r="BN1549" s="33"/>
      <c r="BO1549" s="33"/>
      <c r="BP1549" s="33"/>
      <c r="BQ1549" s="33"/>
      <c r="BR1549" s="33"/>
      <c r="BS1549" s="33"/>
      <c r="BT1549" s="33"/>
      <c r="BU1549" s="33"/>
      <c r="BV1549" s="33"/>
      <c r="BW1549" s="33"/>
      <c r="BX1549" s="33"/>
    </row>
    <row r="1550" spans="1:76" x14ac:dyDescent="0.3">
      <c r="A1550" s="83">
        <v>2017</v>
      </c>
      <c r="B1550" s="83">
        <v>169</v>
      </c>
      <c r="C1550" s="85" t="s">
        <v>212</v>
      </c>
      <c r="D1550" s="83">
        <v>210</v>
      </c>
      <c r="E1550" s="83" t="s">
        <v>240</v>
      </c>
      <c r="F1550" s="90">
        <v>201</v>
      </c>
      <c r="G1550" s="90">
        <v>26591</v>
      </c>
      <c r="H1550" s="90">
        <v>11994</v>
      </c>
      <c r="I1550" s="90">
        <v>14597</v>
      </c>
      <c r="J1550" s="88">
        <v>45.105486818848483</v>
      </c>
      <c r="K1550" s="88">
        <v>54.894513181151517</v>
      </c>
      <c r="L1550" s="90">
        <v>23227</v>
      </c>
      <c r="M1550" s="90">
        <v>10674</v>
      </c>
      <c r="N1550" s="90">
        <v>12553</v>
      </c>
      <c r="O1550" s="90">
        <v>3364</v>
      </c>
      <c r="P1550" s="90">
        <v>1320</v>
      </c>
      <c r="Q1550" s="90">
        <v>2044</v>
      </c>
      <c r="R1550" s="90">
        <v>20244</v>
      </c>
      <c r="S1550" s="90">
        <v>2983</v>
      </c>
      <c r="T1550" s="89"/>
      <c r="U1550" s="90">
        <v>1055999753</v>
      </c>
      <c r="V1550" s="90">
        <v>668709018</v>
      </c>
      <c r="W1550" s="90">
        <v>387290735</v>
      </c>
      <c r="X1550" s="91">
        <v>63.324732425387218</v>
      </c>
      <c r="Y1550" s="91">
        <v>36.675267574612775</v>
      </c>
      <c r="Z1550" s="90">
        <v>39712.675454101009</v>
      </c>
      <c r="AA1550" s="90">
        <v>6428276799</v>
      </c>
      <c r="AB1550" s="90">
        <v>2151338370</v>
      </c>
      <c r="AC1550" s="90">
        <v>1707382597</v>
      </c>
      <c r="AD1550" s="90">
        <v>58343040</v>
      </c>
      <c r="AE1550" s="90">
        <v>17207526</v>
      </c>
      <c r="AF1550" s="90">
        <v>156078442</v>
      </c>
      <c r="AG1550" s="90">
        <v>93885632</v>
      </c>
      <c r="AH1550" s="90">
        <v>15704171</v>
      </c>
      <c r="AI1550" s="90">
        <v>3731525</v>
      </c>
      <c r="AJ1550" s="90">
        <v>13815466</v>
      </c>
      <c r="AK1550" s="90">
        <v>28302420</v>
      </c>
      <c r="AL1550" s="90">
        <v>21051517</v>
      </c>
      <c r="AM1550" s="90">
        <v>35836034</v>
      </c>
      <c r="AN1550" s="91">
        <v>79.363740302740013</v>
      </c>
      <c r="AO1550" s="91">
        <v>2.7119415901088586</v>
      </c>
      <c r="AP1550" s="88">
        <v>0.79985214041434127</v>
      </c>
      <c r="AQ1550" s="88">
        <v>3.5117937305232001</v>
      </c>
      <c r="AR1550" s="88">
        <v>0.72997215217241718</v>
      </c>
      <c r="AS1550" s="88">
        <v>0.17345132927648199</v>
      </c>
      <c r="AT1550" s="88">
        <v>0.64218005836060088</v>
      </c>
      <c r="AU1550" s="88">
        <v>0.97853119218991103</v>
      </c>
      <c r="AV1550" s="88">
        <v>7.2549462314475424</v>
      </c>
      <c r="AW1550" s="88">
        <v>1.6657553502380937</v>
      </c>
      <c r="AX1550" s="90">
        <v>4276938429</v>
      </c>
      <c r="AY1550" s="90">
        <v>160841.57906810576</v>
      </c>
      <c r="AZ1550" s="114">
        <v>1.9912172585948351E-2</v>
      </c>
      <c r="BA1550" s="90">
        <v>3835197133</v>
      </c>
      <c r="BB1550" s="93">
        <v>1.1151808579014184</v>
      </c>
      <c r="BC1550" s="90">
        <v>181321842</v>
      </c>
      <c r="BD1550" s="33"/>
      <c r="BE1550" s="33"/>
      <c r="BF1550" s="33"/>
      <c r="BG1550" s="33"/>
      <c r="BH1550" s="33"/>
      <c r="BI1550" s="33"/>
      <c r="BJ1550" s="33"/>
      <c r="BK1550" s="33"/>
      <c r="BL1550" s="33"/>
      <c r="BM1550" s="33"/>
      <c r="BN1550" s="33"/>
      <c r="BO1550" s="33"/>
      <c r="BP1550" s="33"/>
      <c r="BQ1550" s="33"/>
      <c r="BR1550" s="33"/>
      <c r="BS1550" s="33"/>
      <c r="BT1550" s="33"/>
      <c r="BU1550" s="33"/>
      <c r="BV1550" s="33"/>
      <c r="BW1550" s="33"/>
      <c r="BX1550" s="33"/>
    </row>
    <row r="1551" spans="1:76" x14ac:dyDescent="0.3">
      <c r="A1551" s="83">
        <v>2017</v>
      </c>
      <c r="B1551" s="83">
        <v>169</v>
      </c>
      <c r="C1551" s="85" t="s">
        <v>212</v>
      </c>
      <c r="D1551" s="83">
        <v>221</v>
      </c>
      <c r="E1551" s="83" t="s">
        <v>241</v>
      </c>
      <c r="F1551" s="90">
        <v>92</v>
      </c>
      <c r="G1551" s="90">
        <v>4702</v>
      </c>
      <c r="H1551" s="90">
        <v>3199</v>
      </c>
      <c r="I1551" s="90">
        <v>1503</v>
      </c>
      <c r="J1551" s="88">
        <v>68.034878774989366</v>
      </c>
      <c r="K1551" s="88">
        <v>31.965121225010634</v>
      </c>
      <c r="L1551" s="90">
        <v>4180</v>
      </c>
      <c r="M1551" s="90">
        <v>2825</v>
      </c>
      <c r="N1551" s="90">
        <v>1355</v>
      </c>
      <c r="O1551" s="90">
        <v>522</v>
      </c>
      <c r="P1551" s="90">
        <v>374</v>
      </c>
      <c r="Q1551" s="90">
        <v>148</v>
      </c>
      <c r="R1551" s="90">
        <v>3020</v>
      </c>
      <c r="S1551" s="90">
        <v>1160</v>
      </c>
      <c r="T1551" s="89"/>
      <c r="U1551" s="90">
        <v>125610464</v>
      </c>
      <c r="V1551" s="90">
        <v>80446096</v>
      </c>
      <c r="W1551" s="90">
        <v>45164368</v>
      </c>
      <c r="X1551" s="91">
        <v>64.044103841539822</v>
      </c>
      <c r="Y1551" s="91">
        <v>35.955896158460178</v>
      </c>
      <c r="Z1551" s="90">
        <v>26714.262866865163</v>
      </c>
      <c r="AA1551" s="90">
        <v>581032273</v>
      </c>
      <c r="AB1551" s="90">
        <v>298852252</v>
      </c>
      <c r="AC1551" s="90">
        <v>243737910</v>
      </c>
      <c r="AD1551" s="90">
        <v>15832966</v>
      </c>
      <c r="AE1551" s="90">
        <v>6256847</v>
      </c>
      <c r="AF1551" s="90">
        <v>3019448</v>
      </c>
      <c r="AG1551" s="90">
        <v>12905562</v>
      </c>
      <c r="AH1551" s="90">
        <v>6411901</v>
      </c>
      <c r="AI1551" s="90">
        <v>451435</v>
      </c>
      <c r="AJ1551" s="90">
        <v>1167599</v>
      </c>
      <c r="AK1551" s="90">
        <v>1812246</v>
      </c>
      <c r="AL1551" s="90">
        <v>1137182</v>
      </c>
      <c r="AM1551" s="90">
        <v>6119156</v>
      </c>
      <c r="AN1551" s="91">
        <v>81.557996758880037</v>
      </c>
      <c r="AO1551" s="91">
        <v>5.2979242732960907</v>
      </c>
      <c r="AP1551" s="88">
        <v>2.0936255149919365</v>
      </c>
      <c r="AQ1551" s="88">
        <v>7.3915497882880272</v>
      </c>
      <c r="AR1551" s="88">
        <v>2.1455086776458354</v>
      </c>
      <c r="AS1551" s="88">
        <v>0.15105624835646211</v>
      </c>
      <c r="AT1551" s="88">
        <v>0.39069439570426928</v>
      </c>
      <c r="AU1551" s="88">
        <v>0.38051645667371448</v>
      </c>
      <c r="AV1551" s="88">
        <v>1.0103480833063958</v>
      </c>
      <c r="AW1551" s="88">
        <v>2.0475522466533063</v>
      </c>
      <c r="AX1551" s="90">
        <v>282180021</v>
      </c>
      <c r="AY1551" s="90">
        <v>60012.764993619734</v>
      </c>
      <c r="AZ1551" s="114">
        <v>0.18205214466612318</v>
      </c>
      <c r="BA1551" s="90">
        <v>490085747</v>
      </c>
      <c r="BB1551" s="93">
        <v>0.57577683645633548</v>
      </c>
      <c r="BC1551" s="90">
        <v>43418201</v>
      </c>
      <c r="BD1551" s="33"/>
      <c r="BE1551" s="33"/>
      <c r="BF1551" s="33"/>
      <c r="BG1551" s="33"/>
      <c r="BH1551" s="33"/>
      <c r="BI1551" s="33"/>
      <c r="BJ1551" s="33"/>
      <c r="BK1551" s="33"/>
      <c r="BL1551" s="33"/>
      <c r="BM1551" s="33"/>
      <c r="BN1551" s="33"/>
      <c r="BO1551" s="33"/>
      <c r="BP1551" s="33"/>
      <c r="BQ1551" s="33"/>
      <c r="BR1551" s="33"/>
      <c r="BS1551" s="33"/>
      <c r="BT1551" s="33"/>
      <c r="BU1551" s="33"/>
      <c r="BV1551" s="33"/>
      <c r="BW1551" s="33"/>
      <c r="BX1551" s="33"/>
    </row>
    <row r="1552" spans="1:76" x14ac:dyDescent="0.3">
      <c r="A1552" s="83">
        <v>2017</v>
      </c>
      <c r="B1552" s="83">
        <v>169</v>
      </c>
      <c r="C1552" s="85" t="s">
        <v>212</v>
      </c>
      <c r="D1552" s="83">
        <v>222</v>
      </c>
      <c r="E1552" s="83" t="s">
        <v>242</v>
      </c>
      <c r="F1552" s="90">
        <v>585</v>
      </c>
      <c r="G1552" s="90">
        <v>55795</v>
      </c>
      <c r="H1552" s="90">
        <v>35473</v>
      </c>
      <c r="I1552" s="90">
        <v>20322</v>
      </c>
      <c r="J1552" s="88">
        <v>63.577381485796217</v>
      </c>
      <c r="K1552" s="88">
        <v>36.422618514203783</v>
      </c>
      <c r="L1552" s="90">
        <v>42829</v>
      </c>
      <c r="M1552" s="90">
        <v>27452</v>
      </c>
      <c r="N1552" s="90">
        <v>15377</v>
      </c>
      <c r="O1552" s="90">
        <v>12966</v>
      </c>
      <c r="P1552" s="90">
        <v>8021</v>
      </c>
      <c r="Q1552" s="90">
        <v>4945</v>
      </c>
      <c r="R1552" s="90">
        <v>33990</v>
      </c>
      <c r="S1552" s="90">
        <v>8839</v>
      </c>
      <c r="T1552" s="89"/>
      <c r="U1552" s="90">
        <v>1304368883</v>
      </c>
      <c r="V1552" s="90">
        <v>849457619</v>
      </c>
      <c r="W1552" s="90">
        <v>454911264</v>
      </c>
      <c r="X1552" s="91">
        <v>65.124032784826866</v>
      </c>
      <c r="Y1552" s="91">
        <v>34.875967215173134</v>
      </c>
      <c r="Z1552" s="90">
        <v>23377.881225916302</v>
      </c>
      <c r="AA1552" s="90">
        <v>10082263245</v>
      </c>
      <c r="AB1552" s="90">
        <v>6112713264</v>
      </c>
      <c r="AC1552" s="90">
        <v>5082064567</v>
      </c>
      <c r="AD1552" s="90">
        <v>345515791</v>
      </c>
      <c r="AE1552" s="90">
        <v>56141856</v>
      </c>
      <c r="AF1552" s="90">
        <v>47469998</v>
      </c>
      <c r="AG1552" s="90">
        <v>245006324</v>
      </c>
      <c r="AH1552" s="90">
        <v>80952387</v>
      </c>
      <c r="AI1552" s="90">
        <v>16455727</v>
      </c>
      <c r="AJ1552" s="90">
        <v>15266258</v>
      </c>
      <c r="AK1552" s="90">
        <v>35113991</v>
      </c>
      <c r="AL1552" s="90">
        <v>21673470</v>
      </c>
      <c r="AM1552" s="90">
        <v>167052895</v>
      </c>
      <c r="AN1552" s="91">
        <v>83.13925989184105</v>
      </c>
      <c r="AO1552" s="91">
        <v>5.6524128660650357</v>
      </c>
      <c r="AP1552" s="88">
        <v>0.91844412743257375</v>
      </c>
      <c r="AQ1552" s="88">
        <v>6.5708569934976095</v>
      </c>
      <c r="AR1552" s="88">
        <v>1.324328223879863</v>
      </c>
      <c r="AS1552" s="88">
        <v>0.26920495513692394</v>
      </c>
      <c r="AT1552" s="88">
        <v>0.24974601851371908</v>
      </c>
      <c r="AU1552" s="88">
        <v>0.35456382565239852</v>
      </c>
      <c r="AV1552" s="88">
        <v>0.77657818958347269</v>
      </c>
      <c r="AW1552" s="88">
        <v>2.7328763477887223</v>
      </c>
      <c r="AX1552" s="90">
        <v>3969549981</v>
      </c>
      <c r="AY1552" s="90">
        <v>71145.263572004653</v>
      </c>
      <c r="AZ1552" s="114">
        <v>9.8282070079649397E-3</v>
      </c>
      <c r="BA1552" s="90">
        <v>7752267496</v>
      </c>
      <c r="BB1552" s="93">
        <v>0.51205018184011331</v>
      </c>
      <c r="BC1552" s="90">
        <v>1218089822</v>
      </c>
      <c r="BD1552" s="33"/>
      <c r="BE1552" s="33"/>
      <c r="BF1552" s="33"/>
      <c r="BG1552" s="33"/>
      <c r="BH1552" s="33"/>
      <c r="BI1552" s="33"/>
      <c r="BJ1552" s="33"/>
      <c r="BK1552" s="33"/>
      <c r="BL1552" s="33"/>
      <c r="BM1552" s="33"/>
      <c r="BN1552" s="33"/>
      <c r="BO1552" s="33"/>
      <c r="BP1552" s="33"/>
      <c r="BQ1552" s="33"/>
      <c r="BR1552" s="33"/>
      <c r="BS1552" s="33"/>
      <c r="BT1552" s="33"/>
      <c r="BU1552" s="33"/>
      <c r="BV1552" s="33"/>
      <c r="BW1552" s="33"/>
      <c r="BX1552" s="33"/>
    </row>
    <row r="1553" spans="1:76" x14ac:dyDescent="0.3">
      <c r="A1553" s="83">
        <v>2017</v>
      </c>
      <c r="B1553" s="83">
        <v>169</v>
      </c>
      <c r="C1553" s="85" t="s">
        <v>212</v>
      </c>
      <c r="D1553" s="83">
        <v>231</v>
      </c>
      <c r="E1553" s="83" t="s">
        <v>243</v>
      </c>
      <c r="F1553" s="90">
        <v>67</v>
      </c>
      <c r="G1553" s="90">
        <v>8384</v>
      </c>
      <c r="H1553" s="90">
        <v>6767</v>
      </c>
      <c r="I1553" s="90">
        <v>1617</v>
      </c>
      <c r="J1553" s="88">
        <v>80.713263358778633</v>
      </c>
      <c r="K1553" s="88">
        <v>19.286736641221374</v>
      </c>
      <c r="L1553" s="90">
        <v>6319</v>
      </c>
      <c r="M1553" s="90">
        <v>4966</v>
      </c>
      <c r="N1553" s="90">
        <v>1353</v>
      </c>
      <c r="O1553" s="90">
        <v>2065</v>
      </c>
      <c r="P1553" s="90">
        <v>1801</v>
      </c>
      <c r="Q1553" s="90">
        <v>264</v>
      </c>
      <c r="R1553" s="90">
        <v>4918</v>
      </c>
      <c r="S1553" s="90">
        <v>1401</v>
      </c>
      <c r="T1553" s="89"/>
      <c r="U1553" s="90">
        <v>254888729</v>
      </c>
      <c r="V1553" s="90">
        <v>156905296</v>
      </c>
      <c r="W1553" s="90">
        <v>97983433</v>
      </c>
      <c r="X1553" s="91">
        <v>61.558350035948429</v>
      </c>
      <c r="Y1553" s="91">
        <v>38.441649964051564</v>
      </c>
      <c r="Z1553" s="90">
        <v>30401.804508587786</v>
      </c>
      <c r="AA1553" s="90">
        <v>2073145395</v>
      </c>
      <c r="AB1553" s="90">
        <v>1042448258</v>
      </c>
      <c r="AC1553" s="90">
        <v>762837528</v>
      </c>
      <c r="AD1553" s="90">
        <v>63000905</v>
      </c>
      <c r="AE1553" s="90">
        <v>71466375</v>
      </c>
      <c r="AF1553" s="90">
        <v>27138188</v>
      </c>
      <c r="AG1553" s="90">
        <v>65330521</v>
      </c>
      <c r="AH1553" s="90">
        <v>5958339</v>
      </c>
      <c r="AI1553" s="90">
        <v>3383598</v>
      </c>
      <c r="AJ1553" s="90">
        <v>8253405</v>
      </c>
      <c r="AK1553" s="90">
        <v>8857819</v>
      </c>
      <c r="AL1553" s="90">
        <v>7206416</v>
      </c>
      <c r="AM1553" s="90">
        <v>19015164</v>
      </c>
      <c r="AN1553" s="91">
        <v>73.177495587507607</v>
      </c>
      <c r="AO1553" s="91">
        <v>6.0435522354721991</v>
      </c>
      <c r="AP1553" s="88">
        <v>6.8556280325234145</v>
      </c>
      <c r="AQ1553" s="88">
        <v>12.899180267995614</v>
      </c>
      <c r="AR1553" s="88">
        <v>0.57157167794893093</v>
      </c>
      <c r="AS1553" s="88">
        <v>0.32458186524208282</v>
      </c>
      <c r="AT1553" s="88">
        <v>0.79173282094927733</v>
      </c>
      <c r="AU1553" s="88">
        <v>0.69129723654831032</v>
      </c>
      <c r="AV1553" s="88">
        <v>2.6033127104136806</v>
      </c>
      <c r="AW1553" s="88">
        <v>1.8240870809724159</v>
      </c>
      <c r="AX1553" s="90">
        <v>1030697137</v>
      </c>
      <c r="AY1553" s="90">
        <v>122936.2043177481</v>
      </c>
      <c r="AZ1553" s="114">
        <v>5.3415376509796664E-2</v>
      </c>
      <c r="BA1553" s="90">
        <v>1900634947</v>
      </c>
      <c r="BB1553" s="93">
        <v>0.54229095315061571</v>
      </c>
      <c r="BC1553" s="90">
        <v>277441249</v>
      </c>
      <c r="BD1553" s="33"/>
      <c r="BE1553" s="33"/>
      <c r="BF1553" s="33"/>
      <c r="BG1553" s="33"/>
      <c r="BH1553" s="33"/>
      <c r="BI1553" s="33"/>
      <c r="BJ1553" s="33"/>
      <c r="BK1553" s="33"/>
      <c r="BL1553" s="33"/>
      <c r="BM1553" s="33"/>
      <c r="BN1553" s="33"/>
      <c r="BO1553" s="33"/>
      <c r="BP1553" s="33"/>
      <c r="BQ1553" s="33"/>
      <c r="BR1553" s="33"/>
      <c r="BS1553" s="33"/>
      <c r="BT1553" s="33"/>
      <c r="BU1553" s="33"/>
      <c r="BV1553" s="33"/>
      <c r="BW1553" s="33"/>
      <c r="BX1553" s="33"/>
    </row>
    <row r="1554" spans="1:76" x14ac:dyDescent="0.3">
      <c r="A1554" s="83">
        <v>2017</v>
      </c>
      <c r="B1554" s="83">
        <v>169</v>
      </c>
      <c r="C1554" s="85" t="s">
        <v>212</v>
      </c>
      <c r="D1554" s="83">
        <v>239</v>
      </c>
      <c r="E1554" s="83" t="s">
        <v>244</v>
      </c>
      <c r="F1554" s="90">
        <v>440</v>
      </c>
      <c r="G1554" s="90">
        <v>33317</v>
      </c>
      <c r="H1554" s="90">
        <v>28999</v>
      </c>
      <c r="I1554" s="90">
        <v>4318</v>
      </c>
      <c r="J1554" s="88">
        <v>87.039649428219818</v>
      </c>
      <c r="K1554" s="88">
        <v>12.960350571780172</v>
      </c>
      <c r="L1554" s="90">
        <v>28990</v>
      </c>
      <c r="M1554" s="90">
        <v>25406</v>
      </c>
      <c r="N1554" s="90">
        <v>3584</v>
      </c>
      <c r="O1554" s="90">
        <v>4327</v>
      </c>
      <c r="P1554" s="90">
        <v>3593</v>
      </c>
      <c r="Q1554" s="90">
        <v>734</v>
      </c>
      <c r="R1554" s="90">
        <v>25348</v>
      </c>
      <c r="S1554" s="90">
        <v>3642</v>
      </c>
      <c r="T1554" s="89"/>
      <c r="U1554" s="90">
        <v>997212253</v>
      </c>
      <c r="V1554" s="90">
        <v>619869408</v>
      </c>
      <c r="W1554" s="90">
        <v>377342845</v>
      </c>
      <c r="X1554" s="91">
        <v>62.160227788536815</v>
      </c>
      <c r="Y1554" s="91">
        <v>37.839772211463192</v>
      </c>
      <c r="Z1554" s="90">
        <v>29931.033796560314</v>
      </c>
      <c r="AA1554" s="90">
        <v>10026608498</v>
      </c>
      <c r="AB1554" s="90">
        <v>4645502163</v>
      </c>
      <c r="AC1554" s="90">
        <v>3021665274</v>
      </c>
      <c r="AD1554" s="90">
        <v>356141881</v>
      </c>
      <c r="AE1554" s="90">
        <v>557795072</v>
      </c>
      <c r="AF1554" s="90">
        <v>50456195</v>
      </c>
      <c r="AG1554" s="90">
        <v>384782545</v>
      </c>
      <c r="AH1554" s="90">
        <v>23728752</v>
      </c>
      <c r="AI1554" s="90">
        <v>53078444</v>
      </c>
      <c r="AJ1554" s="90">
        <v>21610523</v>
      </c>
      <c r="AK1554" s="90">
        <v>48454231</v>
      </c>
      <c r="AL1554" s="90">
        <v>67196910</v>
      </c>
      <c r="AM1554" s="90">
        <v>60592336</v>
      </c>
      <c r="AN1554" s="91">
        <v>65.044965387523376</v>
      </c>
      <c r="AO1554" s="91">
        <v>7.6663806947838893</v>
      </c>
      <c r="AP1554" s="88">
        <v>12.007207238921696</v>
      </c>
      <c r="AQ1554" s="88">
        <v>19.673587933705583</v>
      </c>
      <c r="AR1554" s="88">
        <v>0.51078981706202253</v>
      </c>
      <c r="AS1554" s="88">
        <v>1.142577102272248</v>
      </c>
      <c r="AT1554" s="88">
        <v>0.46519239991149258</v>
      </c>
      <c r="AU1554" s="88">
        <v>1.4464939987586871</v>
      </c>
      <c r="AV1554" s="88">
        <v>1.0861300507374234</v>
      </c>
      <c r="AW1554" s="88">
        <v>1.3043226302335917</v>
      </c>
      <c r="AX1554" s="90">
        <v>5381106335</v>
      </c>
      <c r="AY1554" s="90">
        <v>161512.3310922352</v>
      </c>
      <c r="AZ1554" s="114">
        <v>-8.1826227597422196E-2</v>
      </c>
      <c r="BA1554" s="90">
        <v>9380971515</v>
      </c>
      <c r="BB1554" s="93">
        <v>0.57361930226477187</v>
      </c>
      <c r="BC1554" s="90">
        <v>1764706219</v>
      </c>
      <c r="BD1554" s="33"/>
      <c r="BE1554" s="33"/>
      <c r="BF1554" s="33"/>
      <c r="BG1554" s="33"/>
      <c r="BH1554" s="33"/>
      <c r="BI1554" s="33"/>
      <c r="BJ1554" s="33"/>
      <c r="BK1554" s="33"/>
      <c r="BL1554" s="33"/>
      <c r="BM1554" s="33"/>
      <c r="BN1554" s="33"/>
      <c r="BO1554" s="33"/>
      <c r="BP1554" s="33"/>
      <c r="BQ1554" s="33"/>
      <c r="BR1554" s="33"/>
      <c r="BS1554" s="33"/>
      <c r="BT1554" s="33"/>
      <c r="BU1554" s="33"/>
      <c r="BV1554" s="33"/>
      <c r="BW1554" s="33"/>
      <c r="BX1554" s="33"/>
    </row>
    <row r="1555" spans="1:76" x14ac:dyDescent="0.3">
      <c r="A1555" s="83">
        <v>2017</v>
      </c>
      <c r="B1555" s="83">
        <v>169</v>
      </c>
      <c r="C1555" s="85" t="s">
        <v>212</v>
      </c>
      <c r="D1555" s="83">
        <v>241</v>
      </c>
      <c r="E1555" s="83" t="s">
        <v>245</v>
      </c>
      <c r="F1555" s="90">
        <v>120</v>
      </c>
      <c r="G1555" s="90">
        <v>12079</v>
      </c>
      <c r="H1555" s="90">
        <v>10605</v>
      </c>
      <c r="I1555" s="90">
        <v>1474</v>
      </c>
      <c r="J1555" s="88">
        <v>87.79700306316748</v>
      </c>
      <c r="K1555" s="88">
        <v>12.20299693683252</v>
      </c>
      <c r="L1555" s="90">
        <v>10184</v>
      </c>
      <c r="M1555" s="90">
        <v>8981</v>
      </c>
      <c r="N1555" s="90">
        <v>1203</v>
      </c>
      <c r="O1555" s="90">
        <v>1895</v>
      </c>
      <c r="P1555" s="90">
        <v>1624</v>
      </c>
      <c r="Q1555" s="90">
        <v>271</v>
      </c>
      <c r="R1555" s="90">
        <v>8471</v>
      </c>
      <c r="S1555" s="90">
        <v>1713</v>
      </c>
      <c r="T1555" s="89"/>
      <c r="U1555" s="90">
        <v>458498679</v>
      </c>
      <c r="V1555" s="90">
        <v>287243711</v>
      </c>
      <c r="W1555" s="90">
        <v>171254968</v>
      </c>
      <c r="X1555" s="91">
        <v>62.648754327163502</v>
      </c>
      <c r="Y1555" s="91">
        <v>37.351245672836498</v>
      </c>
      <c r="Z1555" s="90">
        <v>37958.330904876231</v>
      </c>
      <c r="AA1555" s="90">
        <v>6651401068</v>
      </c>
      <c r="AB1555" s="90">
        <v>4347967716</v>
      </c>
      <c r="AC1555" s="90">
        <v>3281381887</v>
      </c>
      <c r="AD1555" s="90">
        <v>571176899</v>
      </c>
      <c r="AE1555" s="90">
        <v>208960553</v>
      </c>
      <c r="AF1555" s="90">
        <v>36697915</v>
      </c>
      <c r="AG1555" s="90">
        <v>132251248</v>
      </c>
      <c r="AH1555" s="90">
        <v>16651602</v>
      </c>
      <c r="AI1555" s="90">
        <v>32207335</v>
      </c>
      <c r="AJ1555" s="90">
        <v>10195194</v>
      </c>
      <c r="AK1555" s="90">
        <v>22924514</v>
      </c>
      <c r="AL1555" s="90">
        <v>8889789</v>
      </c>
      <c r="AM1555" s="90">
        <v>26630780</v>
      </c>
      <c r="AN1555" s="91">
        <v>75.469325011887918</v>
      </c>
      <c r="AO1555" s="91">
        <v>13.136640755131127</v>
      </c>
      <c r="AP1555" s="88">
        <v>4.8059361671672542</v>
      </c>
      <c r="AQ1555" s="88">
        <v>17.942576922298382</v>
      </c>
      <c r="AR1555" s="88">
        <v>0.38297437073242518</v>
      </c>
      <c r="AS1555" s="88">
        <v>0.74074457548249195</v>
      </c>
      <c r="AT1555" s="88">
        <v>0.23448182382962293</v>
      </c>
      <c r="AU1555" s="88">
        <v>0.20445848683021822</v>
      </c>
      <c r="AV1555" s="88">
        <v>0.84402455117033348</v>
      </c>
      <c r="AW1555" s="88">
        <v>0.61248798839977403</v>
      </c>
      <c r="AX1555" s="90">
        <v>2303433352</v>
      </c>
      <c r="AY1555" s="90">
        <v>190697.35507906284</v>
      </c>
      <c r="AZ1555" s="114">
        <v>9.5348151273819459E-2</v>
      </c>
      <c r="BA1555" s="90">
        <v>7215946316</v>
      </c>
      <c r="BB1555" s="93">
        <v>0.31921431384440474</v>
      </c>
      <c r="BC1555" s="90">
        <v>2394743001</v>
      </c>
      <c r="BD1555" s="33"/>
      <c r="BE1555" s="33"/>
      <c r="BF1555" s="33"/>
      <c r="BG1555" s="33"/>
      <c r="BH1555" s="33"/>
      <c r="BI1555" s="33"/>
      <c r="BJ1555" s="33"/>
      <c r="BK1555" s="33"/>
      <c r="BL1555" s="33"/>
      <c r="BM1555" s="33"/>
      <c r="BN1555" s="33"/>
      <c r="BO1555" s="33"/>
      <c r="BP1555" s="33"/>
      <c r="BQ1555" s="33"/>
      <c r="BR1555" s="33"/>
      <c r="BS1555" s="33"/>
      <c r="BT1555" s="33"/>
      <c r="BU1555" s="33"/>
      <c r="BV1555" s="33"/>
      <c r="BW1555" s="33"/>
      <c r="BX1555" s="33"/>
    </row>
    <row r="1556" spans="1:76" x14ac:dyDescent="0.3">
      <c r="A1556" s="83">
        <v>2017</v>
      </c>
      <c r="B1556" s="83">
        <v>169</v>
      </c>
      <c r="C1556" s="85" t="s">
        <v>212</v>
      </c>
      <c r="D1556" s="83">
        <v>242</v>
      </c>
      <c r="E1556" s="83" t="s">
        <v>246</v>
      </c>
      <c r="F1556" s="90">
        <v>36</v>
      </c>
      <c r="G1556" s="90">
        <v>2485</v>
      </c>
      <c r="H1556" s="90">
        <v>2064</v>
      </c>
      <c r="I1556" s="90">
        <v>421</v>
      </c>
      <c r="J1556" s="88">
        <v>83.058350100603619</v>
      </c>
      <c r="K1556" s="88">
        <v>16.941649899396378</v>
      </c>
      <c r="L1556" s="90">
        <v>1781</v>
      </c>
      <c r="M1556" s="90">
        <v>1447</v>
      </c>
      <c r="N1556" s="90">
        <v>334</v>
      </c>
      <c r="O1556" s="90">
        <v>704</v>
      </c>
      <c r="P1556" s="90">
        <v>617</v>
      </c>
      <c r="Q1556" s="90">
        <v>87</v>
      </c>
      <c r="R1556" s="90">
        <v>1598</v>
      </c>
      <c r="S1556" s="90">
        <v>183</v>
      </c>
      <c r="T1556" s="89"/>
      <c r="U1556" s="90">
        <v>61418835</v>
      </c>
      <c r="V1556" s="90">
        <v>39451983</v>
      </c>
      <c r="W1556" s="90">
        <v>21966852</v>
      </c>
      <c r="X1556" s="91">
        <v>64.234339514906139</v>
      </c>
      <c r="Y1556" s="91">
        <v>35.765660485093861</v>
      </c>
      <c r="Z1556" s="90">
        <v>24715.828973843058</v>
      </c>
      <c r="AA1556" s="90">
        <v>2952455206</v>
      </c>
      <c r="AB1556" s="90">
        <v>2662840029</v>
      </c>
      <c r="AC1556" s="90">
        <v>2610037519</v>
      </c>
      <c r="AD1556" s="90">
        <v>13928860</v>
      </c>
      <c r="AE1556" s="90">
        <v>10081449</v>
      </c>
      <c r="AF1556" s="90">
        <v>1823094</v>
      </c>
      <c r="AG1556" s="90">
        <v>7818536</v>
      </c>
      <c r="AH1556" s="90">
        <v>2388465</v>
      </c>
      <c r="AI1556" s="90">
        <v>827685</v>
      </c>
      <c r="AJ1556" s="90">
        <v>731261</v>
      </c>
      <c r="AK1556" s="90">
        <v>2028903</v>
      </c>
      <c r="AL1556" s="90">
        <v>3599764</v>
      </c>
      <c r="AM1556" s="90">
        <v>9574493</v>
      </c>
      <c r="AN1556" s="91">
        <v>98.017060378207205</v>
      </c>
      <c r="AO1556" s="91">
        <v>0.52308286822738004</v>
      </c>
      <c r="AP1556" s="88">
        <v>0.37859762096884114</v>
      </c>
      <c r="AQ1556" s="88">
        <v>0.90168048919622112</v>
      </c>
      <c r="AR1556" s="88">
        <v>8.9696150500522612E-2</v>
      </c>
      <c r="AS1556" s="88">
        <v>3.108279096701231E-2</v>
      </c>
      <c r="AT1556" s="88">
        <v>2.7461694733296352E-2</v>
      </c>
      <c r="AU1556" s="88">
        <v>0.13518513920462025</v>
      </c>
      <c r="AV1556" s="88">
        <v>6.8464270483595019E-2</v>
      </c>
      <c r="AW1556" s="88">
        <v>0.35955945140255363</v>
      </c>
      <c r="AX1556" s="90">
        <v>289615177</v>
      </c>
      <c r="AY1556" s="90">
        <v>116545.34285714285</v>
      </c>
      <c r="AZ1556" s="114">
        <v>-0.11449527412661897</v>
      </c>
      <c r="BA1556" s="90">
        <v>269358612</v>
      </c>
      <c r="BB1556" s="93">
        <v>1.0752029602825546</v>
      </c>
      <c r="BC1556" s="90">
        <v>42654221</v>
      </c>
      <c r="BD1556" s="33"/>
      <c r="BE1556" s="33"/>
      <c r="BF1556" s="33"/>
      <c r="BG1556" s="33"/>
      <c r="BH1556" s="33"/>
      <c r="BI1556" s="33"/>
      <c r="BJ1556" s="33"/>
      <c r="BK1556" s="33"/>
      <c r="BL1556" s="33"/>
      <c r="BM1556" s="33"/>
      <c r="BN1556" s="33"/>
      <c r="BO1556" s="33"/>
      <c r="BP1556" s="33"/>
      <c r="BQ1556" s="33"/>
      <c r="BR1556" s="33"/>
      <c r="BS1556" s="33"/>
      <c r="BT1556" s="33"/>
      <c r="BU1556" s="33"/>
      <c r="BV1556" s="33"/>
      <c r="BW1556" s="33"/>
      <c r="BX1556" s="33"/>
    </row>
    <row r="1557" spans="1:76" x14ac:dyDescent="0.3">
      <c r="A1557" s="83">
        <v>2017</v>
      </c>
      <c r="B1557" s="83">
        <v>169</v>
      </c>
      <c r="C1557" s="85" t="s">
        <v>212</v>
      </c>
      <c r="D1557" s="83">
        <v>243</v>
      </c>
      <c r="E1557" s="83" t="s">
        <v>247</v>
      </c>
      <c r="F1557" s="90">
        <v>12</v>
      </c>
      <c r="G1557" s="90">
        <v>227</v>
      </c>
      <c r="H1557" s="90">
        <v>160</v>
      </c>
      <c r="I1557" s="90">
        <v>67</v>
      </c>
      <c r="J1557" s="88">
        <v>70.484581497797365</v>
      </c>
      <c r="K1557" s="88">
        <v>29.515418502202646</v>
      </c>
      <c r="L1557" s="90">
        <v>208</v>
      </c>
      <c r="M1557" s="90">
        <v>145</v>
      </c>
      <c r="N1557" s="90">
        <v>63</v>
      </c>
      <c r="O1557" s="90">
        <v>19</v>
      </c>
      <c r="P1557" s="90">
        <v>15</v>
      </c>
      <c r="Q1557" s="90">
        <v>4</v>
      </c>
      <c r="R1557" s="90">
        <v>151</v>
      </c>
      <c r="S1557" s="90">
        <v>57</v>
      </c>
      <c r="T1557" s="89"/>
      <c r="U1557" s="90">
        <v>4398900</v>
      </c>
      <c r="V1557" s="90">
        <v>2984188</v>
      </c>
      <c r="W1557" s="90">
        <v>1414712</v>
      </c>
      <c r="X1557" s="91">
        <v>67.839414399054306</v>
      </c>
      <c r="Y1557" s="91">
        <v>32.160585600945687</v>
      </c>
      <c r="Z1557" s="90">
        <v>19378.414096916298</v>
      </c>
      <c r="AA1557" s="90">
        <v>17514232</v>
      </c>
      <c r="AB1557" s="90">
        <v>7906328</v>
      </c>
      <c r="AC1557" s="90">
        <v>5832668</v>
      </c>
      <c r="AD1557" s="90">
        <v>235314</v>
      </c>
      <c r="AE1557" s="90">
        <v>34054</v>
      </c>
      <c r="AF1557" s="90">
        <v>763419</v>
      </c>
      <c r="AG1557" s="90">
        <v>296254</v>
      </c>
      <c r="AH1557" s="90">
        <v>378664</v>
      </c>
      <c r="AI1557" s="90">
        <v>173223</v>
      </c>
      <c r="AJ1557" s="90">
        <v>54626</v>
      </c>
      <c r="AK1557" s="90">
        <v>94578</v>
      </c>
      <c r="AL1557" s="90">
        <v>10331</v>
      </c>
      <c r="AM1557" s="90">
        <v>33197</v>
      </c>
      <c r="AN1557" s="91">
        <v>73.772148081890862</v>
      </c>
      <c r="AO1557" s="91">
        <v>2.9762741945439144</v>
      </c>
      <c r="AP1557" s="88">
        <v>0.43071828034455439</v>
      </c>
      <c r="AQ1557" s="88">
        <v>3.4069924748884688</v>
      </c>
      <c r="AR1557" s="88">
        <v>4.7893788368000925</v>
      </c>
      <c r="AS1557" s="88">
        <v>2.1909412308722835</v>
      </c>
      <c r="AT1557" s="88">
        <v>0.6909149228314333</v>
      </c>
      <c r="AU1557" s="88">
        <v>0.13066748558875879</v>
      </c>
      <c r="AV1557" s="88">
        <v>9.6557972297632979</v>
      </c>
      <c r="AW1557" s="88">
        <v>0.41987886159036159</v>
      </c>
      <c r="AX1557" s="90">
        <v>9607904</v>
      </c>
      <c r="AY1557" s="90">
        <v>42325.568281938329</v>
      </c>
      <c r="AZ1557" s="114">
        <v>6.126245761915583E-2</v>
      </c>
      <c r="BA1557" s="90">
        <v>8699592</v>
      </c>
      <c r="BB1557" s="93">
        <v>1.104408574563037</v>
      </c>
      <c r="BC1557" s="90">
        <v>554104</v>
      </c>
      <c r="BD1557" s="33"/>
      <c r="BE1557" s="33"/>
      <c r="BF1557" s="33"/>
      <c r="BG1557" s="33"/>
      <c r="BH1557" s="33"/>
      <c r="BI1557" s="33"/>
      <c r="BJ1557" s="33"/>
      <c r="BK1557" s="33"/>
      <c r="BL1557" s="33"/>
      <c r="BM1557" s="33"/>
      <c r="BN1557" s="33"/>
      <c r="BO1557" s="33"/>
      <c r="BP1557" s="33"/>
      <c r="BQ1557" s="33"/>
      <c r="BR1557" s="33"/>
      <c r="BS1557" s="33"/>
      <c r="BT1557" s="33"/>
      <c r="BU1557" s="33"/>
      <c r="BV1557" s="33"/>
      <c r="BW1557" s="33"/>
      <c r="BX1557" s="33"/>
    </row>
    <row r="1558" spans="1:76" x14ac:dyDescent="0.3">
      <c r="A1558" s="83">
        <v>2017</v>
      </c>
      <c r="B1558" s="83">
        <v>169</v>
      </c>
      <c r="C1558" s="85" t="s">
        <v>212</v>
      </c>
      <c r="D1558" s="83">
        <v>251</v>
      </c>
      <c r="E1558" s="83" t="s">
        <v>248</v>
      </c>
      <c r="F1558" s="90">
        <v>243</v>
      </c>
      <c r="G1558" s="90">
        <v>16411</v>
      </c>
      <c r="H1558" s="90">
        <v>14199</v>
      </c>
      <c r="I1558" s="90">
        <v>2212</v>
      </c>
      <c r="J1558" s="88">
        <v>86.521235756504794</v>
      </c>
      <c r="K1558" s="88">
        <v>13.478764243495217</v>
      </c>
      <c r="L1558" s="90">
        <v>12860</v>
      </c>
      <c r="M1558" s="90">
        <v>11011</v>
      </c>
      <c r="N1558" s="90">
        <v>1849</v>
      </c>
      <c r="O1558" s="90">
        <v>3551</v>
      </c>
      <c r="P1558" s="90">
        <v>3188</v>
      </c>
      <c r="Q1558" s="90">
        <v>363</v>
      </c>
      <c r="R1558" s="90">
        <v>8432</v>
      </c>
      <c r="S1558" s="90">
        <v>4428</v>
      </c>
      <c r="T1558" s="89"/>
      <c r="U1558" s="90">
        <v>368941507</v>
      </c>
      <c r="V1558" s="90">
        <v>238836325</v>
      </c>
      <c r="W1558" s="90">
        <v>130105182</v>
      </c>
      <c r="X1558" s="91">
        <v>64.735553053400423</v>
      </c>
      <c r="Y1558" s="91">
        <v>35.264446946599584</v>
      </c>
      <c r="Z1558" s="90">
        <v>22481.354396441413</v>
      </c>
      <c r="AA1558" s="90">
        <v>2129516287</v>
      </c>
      <c r="AB1558" s="90">
        <v>1353586094</v>
      </c>
      <c r="AC1558" s="90">
        <v>1081947520</v>
      </c>
      <c r="AD1558" s="90">
        <v>13434942</v>
      </c>
      <c r="AE1558" s="90">
        <v>6956983</v>
      </c>
      <c r="AF1558" s="90">
        <v>79184405</v>
      </c>
      <c r="AG1558" s="90">
        <v>26131919</v>
      </c>
      <c r="AH1558" s="90">
        <v>18872184</v>
      </c>
      <c r="AI1558" s="90">
        <v>14125245</v>
      </c>
      <c r="AJ1558" s="90">
        <v>2905758</v>
      </c>
      <c r="AK1558" s="90">
        <v>18725012</v>
      </c>
      <c r="AL1558" s="90">
        <v>29573711</v>
      </c>
      <c r="AM1558" s="90">
        <v>61728415</v>
      </c>
      <c r="AN1558" s="91">
        <v>79.931932279440218</v>
      </c>
      <c r="AO1558" s="91">
        <v>0.99254432795613523</v>
      </c>
      <c r="AP1558" s="88">
        <v>0.51396679020551461</v>
      </c>
      <c r="AQ1558" s="88">
        <v>1.50651111816165</v>
      </c>
      <c r="AR1558" s="88">
        <v>1.3942359546728618</v>
      </c>
      <c r="AS1558" s="88">
        <v>1.0435424139338121</v>
      </c>
      <c r="AT1558" s="88">
        <v>0.21467108836890872</v>
      </c>
      <c r="AU1558" s="88">
        <v>2.1848415206901497</v>
      </c>
      <c r="AV1558" s="88">
        <v>5.8499718156826752</v>
      </c>
      <c r="AW1558" s="88">
        <v>4.5603611970913169</v>
      </c>
      <c r="AX1558" s="90">
        <v>775930193</v>
      </c>
      <c r="AY1558" s="90">
        <v>47281.103710925599</v>
      </c>
      <c r="AZ1558" s="114">
        <v>-7.5527233580664488E-2</v>
      </c>
      <c r="BA1558" s="90">
        <v>1016988676</v>
      </c>
      <c r="BB1558" s="93">
        <v>0.76296837055440325</v>
      </c>
      <c r="BC1558" s="90">
        <v>35364679</v>
      </c>
      <c r="BD1558" s="33"/>
      <c r="BE1558" s="33"/>
      <c r="BF1558" s="33"/>
      <c r="BG1558" s="33"/>
      <c r="BH1558" s="33"/>
      <c r="BI1558" s="33"/>
      <c r="BJ1558" s="33"/>
      <c r="BK1558" s="33"/>
      <c r="BL1558" s="33"/>
      <c r="BM1558" s="33"/>
      <c r="BN1558" s="33"/>
      <c r="BO1558" s="33"/>
      <c r="BP1558" s="33"/>
      <c r="BQ1558" s="33"/>
      <c r="BR1558" s="33"/>
      <c r="BS1558" s="33"/>
      <c r="BT1558" s="33"/>
      <c r="BU1558" s="33"/>
      <c r="BV1558" s="33"/>
      <c r="BW1558" s="33"/>
      <c r="BX1558" s="33"/>
    </row>
    <row r="1559" spans="1:76" x14ac:dyDescent="0.3">
      <c r="A1559" s="83">
        <v>2017</v>
      </c>
      <c r="B1559" s="83">
        <v>169</v>
      </c>
      <c r="C1559" s="85" t="s">
        <v>212</v>
      </c>
      <c r="D1559" s="83">
        <v>259</v>
      </c>
      <c r="E1559" s="83" t="s">
        <v>249</v>
      </c>
      <c r="F1559" s="90">
        <v>385</v>
      </c>
      <c r="G1559" s="90">
        <v>21315</v>
      </c>
      <c r="H1559" s="90">
        <v>16509</v>
      </c>
      <c r="I1559" s="90">
        <v>4806</v>
      </c>
      <c r="J1559" s="88">
        <v>77.452498240675581</v>
      </c>
      <c r="K1559" s="88">
        <v>22.547501759324419</v>
      </c>
      <c r="L1559" s="90">
        <v>17342</v>
      </c>
      <c r="M1559" s="90">
        <v>13330</v>
      </c>
      <c r="N1559" s="90">
        <v>4012</v>
      </c>
      <c r="O1559" s="90">
        <v>3973</v>
      </c>
      <c r="P1559" s="90">
        <v>3179</v>
      </c>
      <c r="Q1559" s="90">
        <v>794</v>
      </c>
      <c r="R1559" s="90">
        <v>12873</v>
      </c>
      <c r="S1559" s="90">
        <v>4469</v>
      </c>
      <c r="T1559" s="89"/>
      <c r="U1559" s="90">
        <v>512485975</v>
      </c>
      <c r="V1559" s="90">
        <v>331410480</v>
      </c>
      <c r="W1559" s="90">
        <v>181075495</v>
      </c>
      <c r="X1559" s="91">
        <v>64.667229186125525</v>
      </c>
      <c r="Y1559" s="91">
        <v>35.332770813874468</v>
      </c>
      <c r="Z1559" s="90">
        <v>24043.442411447337</v>
      </c>
      <c r="AA1559" s="90">
        <v>2905147328</v>
      </c>
      <c r="AB1559" s="90">
        <v>1575703308</v>
      </c>
      <c r="AC1559" s="90">
        <v>1268855978</v>
      </c>
      <c r="AD1559" s="90">
        <v>64650104</v>
      </c>
      <c r="AE1559" s="90">
        <v>24221101</v>
      </c>
      <c r="AF1559" s="90">
        <v>60192668</v>
      </c>
      <c r="AG1559" s="90">
        <v>59934859</v>
      </c>
      <c r="AH1559" s="90">
        <v>23291483</v>
      </c>
      <c r="AI1559" s="90">
        <v>6345639</v>
      </c>
      <c r="AJ1559" s="90">
        <v>6025656</v>
      </c>
      <c r="AK1559" s="90">
        <v>10510722</v>
      </c>
      <c r="AL1559" s="90">
        <v>6518677</v>
      </c>
      <c r="AM1559" s="90">
        <v>45156421</v>
      </c>
      <c r="AN1559" s="91">
        <v>80.526325708519735</v>
      </c>
      <c r="AO1559" s="91">
        <v>4.102936363195095</v>
      </c>
      <c r="AP1559" s="88">
        <v>1.5371612712258138</v>
      </c>
      <c r="AQ1559" s="88">
        <v>5.6400976344209086</v>
      </c>
      <c r="AR1559" s="88">
        <v>1.4781642509568178</v>
      </c>
      <c r="AS1559" s="88">
        <v>0.40271788272465819</v>
      </c>
      <c r="AT1559" s="88">
        <v>0.38241056989644906</v>
      </c>
      <c r="AU1559" s="88">
        <v>0.41369951861521381</v>
      </c>
      <c r="AV1559" s="88">
        <v>3.8200508747043891</v>
      </c>
      <c r="AW1559" s="88">
        <v>2.8657946436195463</v>
      </c>
      <c r="AX1559" s="90">
        <v>1329444020</v>
      </c>
      <c r="AY1559" s="90">
        <v>62371.288763781376</v>
      </c>
      <c r="AZ1559" s="114">
        <v>7.0770600593306199E-3</v>
      </c>
      <c r="BA1559" s="90">
        <v>1803532471</v>
      </c>
      <c r="BB1559" s="93">
        <v>0.73713339869221572</v>
      </c>
      <c r="BC1559" s="90">
        <v>198251183</v>
      </c>
      <c r="BD1559" s="33"/>
      <c r="BE1559" s="33"/>
      <c r="BF1559" s="33"/>
      <c r="BG1559" s="33"/>
      <c r="BH1559" s="33"/>
      <c r="BI1559" s="33"/>
      <c r="BJ1559" s="33"/>
      <c r="BK1559" s="33"/>
      <c r="BL1559" s="33"/>
      <c r="BM1559" s="33"/>
      <c r="BN1559" s="33"/>
      <c r="BO1559" s="33"/>
      <c r="BP1559" s="33"/>
      <c r="BQ1559" s="33"/>
      <c r="BR1559" s="33"/>
      <c r="BS1559" s="33"/>
      <c r="BT1559" s="33"/>
      <c r="BU1559" s="33"/>
      <c r="BV1559" s="33"/>
      <c r="BW1559" s="33"/>
      <c r="BX1559" s="33"/>
    </row>
    <row r="1560" spans="1:76" x14ac:dyDescent="0.3">
      <c r="A1560" s="83">
        <v>2017</v>
      </c>
      <c r="B1560" s="83">
        <v>169</v>
      </c>
      <c r="C1560" s="85" t="s">
        <v>212</v>
      </c>
      <c r="D1560" s="83">
        <v>271</v>
      </c>
      <c r="E1560" s="83" t="s">
        <v>250</v>
      </c>
      <c r="F1560" s="90">
        <v>76</v>
      </c>
      <c r="G1560" s="90">
        <v>7969</v>
      </c>
      <c r="H1560" s="90">
        <v>5702</v>
      </c>
      <c r="I1560" s="90">
        <v>2267</v>
      </c>
      <c r="J1560" s="88">
        <v>71.552265026979541</v>
      </c>
      <c r="K1560" s="88">
        <v>28.447734973020456</v>
      </c>
      <c r="L1560" s="90">
        <v>6786</v>
      </c>
      <c r="M1560" s="90">
        <v>4938</v>
      </c>
      <c r="N1560" s="90">
        <v>1848</v>
      </c>
      <c r="O1560" s="90">
        <v>1183</v>
      </c>
      <c r="P1560" s="90">
        <v>764</v>
      </c>
      <c r="Q1560" s="90">
        <v>419</v>
      </c>
      <c r="R1560" s="90">
        <v>5782</v>
      </c>
      <c r="S1560" s="90">
        <v>1004</v>
      </c>
      <c r="T1560" s="89"/>
      <c r="U1560" s="90">
        <v>341171937</v>
      </c>
      <c r="V1560" s="90">
        <v>220932275</v>
      </c>
      <c r="W1560" s="90">
        <v>120239662</v>
      </c>
      <c r="X1560" s="91">
        <v>64.756872133946942</v>
      </c>
      <c r="Y1560" s="91">
        <v>35.243127866053065</v>
      </c>
      <c r="Z1560" s="90">
        <v>42812.390136780021</v>
      </c>
      <c r="AA1560" s="90">
        <v>1193422520</v>
      </c>
      <c r="AB1560" s="90">
        <v>695588684</v>
      </c>
      <c r="AC1560" s="90">
        <v>616507201</v>
      </c>
      <c r="AD1560" s="90">
        <v>8102459</v>
      </c>
      <c r="AE1560" s="90">
        <v>2019858</v>
      </c>
      <c r="AF1560" s="90">
        <v>7456145</v>
      </c>
      <c r="AG1560" s="90">
        <v>9862445</v>
      </c>
      <c r="AH1560" s="90">
        <v>7968256</v>
      </c>
      <c r="AI1560" s="90">
        <v>1122879</v>
      </c>
      <c r="AJ1560" s="90">
        <v>2200094</v>
      </c>
      <c r="AK1560" s="90">
        <v>18201315</v>
      </c>
      <c r="AL1560" s="90">
        <v>9793030</v>
      </c>
      <c r="AM1560" s="90">
        <v>12355002</v>
      </c>
      <c r="AN1560" s="91">
        <v>88.630999206996876</v>
      </c>
      <c r="AO1560" s="91">
        <v>1.1648347919357469</v>
      </c>
      <c r="AP1560" s="88">
        <v>0.29038108963831277</v>
      </c>
      <c r="AQ1560" s="88">
        <v>1.4552158815740597</v>
      </c>
      <c r="AR1560" s="88">
        <v>1.1455413498359901</v>
      </c>
      <c r="AS1560" s="88">
        <v>0.16142858931270365</v>
      </c>
      <c r="AT1560" s="88">
        <v>0.31629237947752464</v>
      </c>
      <c r="AU1560" s="88">
        <v>1.4078765548175594</v>
      </c>
      <c r="AV1560" s="88">
        <v>1.0719186742836662</v>
      </c>
      <c r="AW1560" s="88">
        <v>1.7761936449213427</v>
      </c>
      <c r="AX1560" s="90">
        <v>497833836</v>
      </c>
      <c r="AY1560" s="90">
        <v>62471.305810013801</v>
      </c>
      <c r="AZ1560" s="114">
        <v>-1.575343663581863E-2</v>
      </c>
      <c r="BA1560" s="90">
        <v>492842045</v>
      </c>
      <c r="BB1560" s="93">
        <v>1.0101285818664274</v>
      </c>
      <c r="BC1560" s="90">
        <v>23724720</v>
      </c>
      <c r="BD1560" s="33"/>
      <c r="BE1560" s="33"/>
      <c r="BF1560" s="33"/>
      <c r="BG1560" s="33"/>
      <c r="BH1560" s="33"/>
      <c r="BI1560" s="33"/>
      <c r="BJ1560" s="33"/>
      <c r="BK1560" s="33"/>
      <c r="BL1560" s="33"/>
      <c r="BM1560" s="33"/>
      <c r="BN1560" s="33"/>
      <c r="BO1560" s="33"/>
      <c r="BP1560" s="33"/>
      <c r="BQ1560" s="33"/>
      <c r="BR1560" s="33"/>
      <c r="BS1560" s="33"/>
      <c r="BT1560" s="33"/>
      <c r="BU1560" s="33"/>
      <c r="BV1560" s="33"/>
      <c r="BW1560" s="33"/>
      <c r="BX1560" s="33"/>
    </row>
    <row r="1561" spans="1:76" x14ac:dyDescent="0.3">
      <c r="A1561" s="83">
        <v>2017</v>
      </c>
      <c r="B1561" s="83">
        <v>169</v>
      </c>
      <c r="C1561" s="85" t="s">
        <v>212</v>
      </c>
      <c r="D1561" s="83">
        <v>272</v>
      </c>
      <c r="E1561" s="83" t="s">
        <v>251</v>
      </c>
      <c r="F1561" s="90">
        <v>9</v>
      </c>
      <c r="G1561" s="90">
        <v>2188</v>
      </c>
      <c r="H1561" s="90">
        <v>1763</v>
      </c>
      <c r="I1561" s="90">
        <v>425</v>
      </c>
      <c r="J1561" s="88">
        <v>80.575868372943333</v>
      </c>
      <c r="K1561" s="88">
        <v>19.424131627056674</v>
      </c>
      <c r="L1561" s="90">
        <v>1882</v>
      </c>
      <c r="M1561" s="90">
        <v>1503</v>
      </c>
      <c r="N1561" s="90">
        <v>379</v>
      </c>
      <c r="O1561" s="90">
        <v>306</v>
      </c>
      <c r="P1561" s="90">
        <v>260</v>
      </c>
      <c r="Q1561" s="90">
        <v>46</v>
      </c>
      <c r="R1561" s="90">
        <v>1645</v>
      </c>
      <c r="S1561" s="90">
        <v>237</v>
      </c>
      <c r="T1561" s="89"/>
      <c r="U1561" s="90">
        <v>69465223</v>
      </c>
      <c r="V1561" s="90">
        <v>46125305</v>
      </c>
      <c r="W1561" s="90">
        <v>23339918</v>
      </c>
      <c r="X1561" s="91">
        <v>66.400571405349112</v>
      </c>
      <c r="Y1561" s="91">
        <v>33.599428594650881</v>
      </c>
      <c r="Z1561" s="90">
        <v>31748.273765996342</v>
      </c>
      <c r="AA1561" s="90">
        <v>636431369</v>
      </c>
      <c r="AB1561" s="90">
        <v>403863637</v>
      </c>
      <c r="AC1561" s="90">
        <v>347180624</v>
      </c>
      <c r="AD1561" s="90">
        <v>15101340</v>
      </c>
      <c r="AE1561" s="90">
        <v>4881161</v>
      </c>
      <c r="AF1561" s="90">
        <v>508302</v>
      </c>
      <c r="AG1561" s="90">
        <v>19285778</v>
      </c>
      <c r="AH1561" s="90">
        <v>766833</v>
      </c>
      <c r="AI1561" s="90">
        <v>650425</v>
      </c>
      <c r="AJ1561" s="90">
        <v>4664821</v>
      </c>
      <c r="AK1561" s="90">
        <v>2008330</v>
      </c>
      <c r="AL1561" s="90">
        <v>4290643</v>
      </c>
      <c r="AM1561" s="90">
        <v>4525380</v>
      </c>
      <c r="AN1561" s="91">
        <v>85.964813910691333</v>
      </c>
      <c r="AO1561" s="91">
        <v>3.7392175517896407</v>
      </c>
      <c r="AP1561" s="88">
        <v>1.2086161151468064</v>
      </c>
      <c r="AQ1561" s="88">
        <v>4.9478336669364467</v>
      </c>
      <c r="AR1561" s="88">
        <v>0.18987423717971422</v>
      </c>
      <c r="AS1561" s="88">
        <v>0.16105064690436591</v>
      </c>
      <c r="AT1561" s="88">
        <v>1.1550485294124164</v>
      </c>
      <c r="AU1561" s="88">
        <v>1.0623989403631307</v>
      </c>
      <c r="AV1561" s="88">
        <v>0.12585980846797554</v>
      </c>
      <c r="AW1561" s="88">
        <v>1.1205217765124023</v>
      </c>
      <c r="AX1561" s="90">
        <v>232567732</v>
      </c>
      <c r="AY1561" s="90">
        <v>106292.38208409506</v>
      </c>
      <c r="AZ1561" s="114">
        <v>-0.10874168974606924</v>
      </c>
      <c r="BA1561" s="90">
        <v>318486917</v>
      </c>
      <c r="BB1561" s="93">
        <v>0.73022695623004197</v>
      </c>
      <c r="BC1561" s="90">
        <v>50924167</v>
      </c>
      <c r="BD1561" s="33"/>
      <c r="BE1561" s="33"/>
      <c r="BF1561" s="33"/>
      <c r="BG1561" s="33"/>
      <c r="BH1561" s="33"/>
      <c r="BI1561" s="33"/>
      <c r="BJ1561" s="33"/>
      <c r="BK1561" s="33"/>
      <c r="BL1561" s="33"/>
      <c r="BM1561" s="33"/>
      <c r="BN1561" s="33"/>
      <c r="BO1561" s="33"/>
      <c r="BP1561" s="33"/>
      <c r="BQ1561" s="33"/>
      <c r="BR1561" s="33"/>
      <c r="BS1561" s="33"/>
      <c r="BT1561" s="33"/>
      <c r="BU1561" s="33"/>
      <c r="BV1561" s="33"/>
      <c r="BW1561" s="33"/>
      <c r="BX1561" s="33"/>
    </row>
    <row r="1562" spans="1:76" x14ac:dyDescent="0.3">
      <c r="A1562" s="83">
        <v>2017</v>
      </c>
      <c r="B1562" s="83">
        <v>169</v>
      </c>
      <c r="C1562" s="85" t="s">
        <v>212</v>
      </c>
      <c r="D1562" s="83">
        <v>273</v>
      </c>
      <c r="E1562" s="83" t="s">
        <v>252</v>
      </c>
      <c r="F1562" s="90">
        <v>7</v>
      </c>
      <c r="G1562" s="90">
        <v>1634</v>
      </c>
      <c r="H1562" s="90">
        <v>1294</v>
      </c>
      <c r="I1562" s="90">
        <v>340</v>
      </c>
      <c r="J1562" s="88">
        <v>79.192166462668297</v>
      </c>
      <c r="K1562" s="88">
        <v>20.807833537331703</v>
      </c>
      <c r="L1562" s="90">
        <v>1360</v>
      </c>
      <c r="M1562" s="90">
        <v>1081</v>
      </c>
      <c r="N1562" s="90">
        <v>279</v>
      </c>
      <c r="O1562" s="90">
        <v>274</v>
      </c>
      <c r="P1562" s="90">
        <v>213</v>
      </c>
      <c r="Q1562" s="90">
        <v>61</v>
      </c>
      <c r="R1562" s="90">
        <v>1360</v>
      </c>
      <c r="S1562" s="90">
        <v>0</v>
      </c>
      <c r="T1562" s="89"/>
      <c r="U1562" s="90">
        <v>71059518</v>
      </c>
      <c r="V1562" s="90">
        <v>48900376</v>
      </c>
      <c r="W1562" s="90">
        <v>22159142</v>
      </c>
      <c r="X1562" s="91">
        <v>68.816081752763921</v>
      </c>
      <c r="Y1562" s="91">
        <v>31.183918247236068</v>
      </c>
      <c r="Z1562" s="90">
        <v>43488.077111383107</v>
      </c>
      <c r="AA1562" s="90">
        <v>1200006802</v>
      </c>
      <c r="AB1562" s="90">
        <v>1009226210</v>
      </c>
      <c r="AC1562" s="90">
        <v>960421263</v>
      </c>
      <c r="AD1562" s="90">
        <v>12261103</v>
      </c>
      <c r="AE1562" s="90">
        <v>729500</v>
      </c>
      <c r="AF1562" s="90">
        <v>10865191</v>
      </c>
      <c r="AG1562" s="90">
        <v>10747163</v>
      </c>
      <c r="AH1562" s="90">
        <v>4721424</v>
      </c>
      <c r="AI1562" s="90">
        <v>284338</v>
      </c>
      <c r="AJ1562" s="90">
        <v>1683551</v>
      </c>
      <c r="AK1562" s="90">
        <v>3447843</v>
      </c>
      <c r="AL1562" s="90">
        <v>148868</v>
      </c>
      <c r="AM1562" s="90">
        <v>3915966</v>
      </c>
      <c r="AN1562" s="91">
        <v>95.164122124810845</v>
      </c>
      <c r="AO1562" s="91">
        <v>1.2149013648783458</v>
      </c>
      <c r="AP1562" s="88">
        <v>7.228310093135612E-2</v>
      </c>
      <c r="AQ1562" s="88">
        <v>1.2871844658097018</v>
      </c>
      <c r="AR1562" s="88">
        <v>0.46782613780908444</v>
      </c>
      <c r="AS1562" s="88">
        <v>2.8173862032378254E-2</v>
      </c>
      <c r="AT1562" s="88">
        <v>0.16681602036475054</v>
      </c>
      <c r="AU1562" s="88">
        <v>1.4750706880670489E-2</v>
      </c>
      <c r="AV1562" s="88">
        <v>1.0765862888162605</v>
      </c>
      <c r="AW1562" s="88">
        <v>0.38801667665765438</v>
      </c>
      <c r="AX1562" s="90">
        <v>190780592</v>
      </c>
      <c r="AY1562" s="90">
        <v>116756.788249694</v>
      </c>
      <c r="AZ1562" s="114">
        <v>-0.22951837957213617</v>
      </c>
      <c r="BA1562" s="90">
        <v>489135799</v>
      </c>
      <c r="BB1562" s="93">
        <v>0.39003604395760039</v>
      </c>
      <c r="BC1562" s="90">
        <v>43714012</v>
      </c>
      <c r="BD1562" s="33"/>
      <c r="BE1562" s="33"/>
      <c r="BF1562" s="33"/>
      <c r="BG1562" s="33"/>
      <c r="BH1562" s="33"/>
      <c r="BI1562" s="33"/>
      <c r="BJ1562" s="33"/>
      <c r="BK1562" s="33"/>
      <c r="BL1562" s="33"/>
      <c r="BM1562" s="33"/>
      <c r="BN1562" s="33"/>
      <c r="BO1562" s="33"/>
      <c r="BP1562" s="33"/>
      <c r="BQ1562" s="33"/>
      <c r="BR1562" s="33"/>
      <c r="BS1562" s="33"/>
      <c r="BT1562" s="33"/>
      <c r="BU1562" s="33"/>
      <c r="BV1562" s="33"/>
      <c r="BW1562" s="33"/>
      <c r="BX1562" s="33"/>
    </row>
    <row r="1563" spans="1:76" x14ac:dyDescent="0.3">
      <c r="A1563" s="83">
        <v>2017</v>
      </c>
      <c r="B1563" s="83">
        <v>169</v>
      </c>
      <c r="C1563" s="85" t="s">
        <v>212</v>
      </c>
      <c r="D1563" s="83">
        <v>274</v>
      </c>
      <c r="E1563" s="83" t="s">
        <v>253</v>
      </c>
      <c r="F1563" s="90">
        <v>29</v>
      </c>
      <c r="G1563" s="90">
        <v>1821</v>
      </c>
      <c r="H1563" s="90">
        <v>1284</v>
      </c>
      <c r="I1563" s="90">
        <v>537</v>
      </c>
      <c r="J1563" s="88">
        <v>70.510708401976942</v>
      </c>
      <c r="K1563" s="88">
        <v>29.489291598023065</v>
      </c>
      <c r="L1563" s="90">
        <v>1386</v>
      </c>
      <c r="M1563" s="90">
        <v>974</v>
      </c>
      <c r="N1563" s="90">
        <v>412</v>
      </c>
      <c r="O1563" s="90">
        <v>435</v>
      </c>
      <c r="P1563" s="90">
        <v>310</v>
      </c>
      <c r="Q1563" s="90">
        <v>125</v>
      </c>
      <c r="R1563" s="90">
        <v>837</v>
      </c>
      <c r="S1563" s="90">
        <v>549</v>
      </c>
      <c r="T1563" s="89"/>
      <c r="U1563" s="90">
        <v>43231094</v>
      </c>
      <c r="V1563" s="90">
        <v>27100297</v>
      </c>
      <c r="W1563" s="90">
        <v>16130797</v>
      </c>
      <c r="X1563" s="91">
        <v>62.68704881722401</v>
      </c>
      <c r="Y1563" s="91">
        <v>37.31295118277599</v>
      </c>
      <c r="Z1563" s="90">
        <v>23740.304228445908</v>
      </c>
      <c r="AA1563" s="90">
        <v>232878706</v>
      </c>
      <c r="AB1563" s="90">
        <v>126068449</v>
      </c>
      <c r="AC1563" s="90">
        <v>102725902</v>
      </c>
      <c r="AD1563" s="90">
        <v>2563430</v>
      </c>
      <c r="AE1563" s="90">
        <v>1748698</v>
      </c>
      <c r="AF1563" s="90">
        <v>6265901</v>
      </c>
      <c r="AG1563" s="90">
        <v>3561012</v>
      </c>
      <c r="AH1563" s="90">
        <v>1970410</v>
      </c>
      <c r="AI1563" s="90">
        <v>33072</v>
      </c>
      <c r="AJ1563" s="90">
        <v>384347</v>
      </c>
      <c r="AK1563" s="90">
        <v>551209</v>
      </c>
      <c r="AL1563" s="90">
        <v>526886</v>
      </c>
      <c r="AM1563" s="90">
        <v>5737582</v>
      </c>
      <c r="AN1563" s="91">
        <v>81.484227667463415</v>
      </c>
      <c r="AO1563" s="91">
        <v>2.033363637241226</v>
      </c>
      <c r="AP1563" s="88">
        <v>1.3871020178887106</v>
      </c>
      <c r="AQ1563" s="88">
        <v>3.4204656551299366</v>
      </c>
      <c r="AR1563" s="88">
        <v>1.5629683839451376</v>
      </c>
      <c r="AS1563" s="88">
        <v>2.6233367874621827E-2</v>
      </c>
      <c r="AT1563" s="88">
        <v>0.3048716812562674</v>
      </c>
      <c r="AU1563" s="88">
        <v>0.4179364497456457</v>
      </c>
      <c r="AV1563" s="88">
        <v>4.9702372399298733</v>
      </c>
      <c r="AW1563" s="88">
        <v>4.5511641060960466</v>
      </c>
      <c r="AX1563" s="90">
        <v>106810257</v>
      </c>
      <c r="AY1563" s="90">
        <v>58654.726523887977</v>
      </c>
      <c r="AZ1563" s="114">
        <v>8.2341528486159499E-2</v>
      </c>
      <c r="BA1563" s="90">
        <v>135855087</v>
      </c>
      <c r="BB1563" s="93">
        <v>0.78620726951505315</v>
      </c>
      <c r="BC1563" s="90">
        <v>6800291</v>
      </c>
      <c r="BD1563" s="33"/>
      <c r="BE1563" s="33"/>
      <c r="BF1563" s="33"/>
      <c r="BG1563" s="33"/>
      <c r="BH1563" s="33"/>
      <c r="BI1563" s="33"/>
      <c r="BJ1563" s="33"/>
      <c r="BK1563" s="33"/>
      <c r="BL1563" s="33"/>
      <c r="BM1563" s="33"/>
      <c r="BN1563" s="33"/>
      <c r="BO1563" s="33"/>
      <c r="BP1563" s="33"/>
      <c r="BQ1563" s="33"/>
      <c r="BR1563" s="33"/>
      <c r="BS1563" s="33"/>
      <c r="BT1563" s="33"/>
      <c r="BU1563" s="33"/>
      <c r="BV1563" s="33"/>
      <c r="BW1563" s="33"/>
      <c r="BX1563" s="33"/>
    </row>
    <row r="1564" spans="1:76" x14ac:dyDescent="0.3">
      <c r="A1564" s="83">
        <v>2017</v>
      </c>
      <c r="B1564" s="83">
        <v>169</v>
      </c>
      <c r="C1564" s="85" t="s">
        <v>212</v>
      </c>
      <c r="D1564" s="83">
        <v>275</v>
      </c>
      <c r="E1564" s="83" t="s">
        <v>254</v>
      </c>
      <c r="F1564" s="90">
        <v>24</v>
      </c>
      <c r="G1564" s="90">
        <v>7264</v>
      </c>
      <c r="H1564" s="90">
        <v>5398</v>
      </c>
      <c r="I1564" s="90">
        <v>1866</v>
      </c>
      <c r="J1564" s="88">
        <v>74.31167400881057</v>
      </c>
      <c r="K1564" s="88">
        <v>25.688325991189426</v>
      </c>
      <c r="L1564" s="90">
        <v>5743</v>
      </c>
      <c r="M1564" s="90">
        <v>4532</v>
      </c>
      <c r="N1564" s="90">
        <v>1211</v>
      </c>
      <c r="O1564" s="90">
        <v>1521</v>
      </c>
      <c r="P1564" s="90">
        <v>866</v>
      </c>
      <c r="Q1564" s="90">
        <v>655</v>
      </c>
      <c r="R1564" s="90">
        <v>3490</v>
      </c>
      <c r="S1564" s="90">
        <v>2253</v>
      </c>
      <c r="T1564" s="89"/>
      <c r="U1564" s="90">
        <v>183039508</v>
      </c>
      <c r="V1564" s="90">
        <v>112901488</v>
      </c>
      <c r="W1564" s="90">
        <v>70138020</v>
      </c>
      <c r="X1564" s="91">
        <v>61.681485726021513</v>
      </c>
      <c r="Y1564" s="91">
        <v>38.318514273978487</v>
      </c>
      <c r="Z1564" s="90">
        <v>25198.170154185023</v>
      </c>
      <c r="AA1564" s="90">
        <v>1689997246</v>
      </c>
      <c r="AB1564" s="90">
        <v>1058647327</v>
      </c>
      <c r="AC1564" s="90">
        <v>983147035</v>
      </c>
      <c r="AD1564" s="90">
        <v>13779166</v>
      </c>
      <c r="AE1564" s="90">
        <v>5700396</v>
      </c>
      <c r="AF1564" s="90">
        <v>12676406</v>
      </c>
      <c r="AG1564" s="90">
        <v>12340567</v>
      </c>
      <c r="AH1564" s="90">
        <v>9438332</v>
      </c>
      <c r="AI1564" s="90">
        <v>2244844</v>
      </c>
      <c r="AJ1564" s="90">
        <v>2176085</v>
      </c>
      <c r="AK1564" s="90">
        <v>3016155</v>
      </c>
      <c r="AL1564" s="90">
        <v>999124</v>
      </c>
      <c r="AM1564" s="90">
        <v>13129217</v>
      </c>
      <c r="AN1564" s="91">
        <v>92.868230044659626</v>
      </c>
      <c r="AO1564" s="91">
        <v>1.3015822784956599</v>
      </c>
      <c r="AP1564" s="88">
        <v>0.53846034034335211</v>
      </c>
      <c r="AQ1564" s="88">
        <v>1.840042618839012</v>
      </c>
      <c r="AR1564" s="88">
        <v>0.89154638747791404</v>
      </c>
      <c r="AS1564" s="88">
        <v>0.21204833212600174</v>
      </c>
      <c r="AT1564" s="88">
        <v>0.20555334571774722</v>
      </c>
      <c r="AU1564" s="88">
        <v>9.4377416776871531E-2</v>
      </c>
      <c r="AV1564" s="88">
        <v>1.1974153881748761</v>
      </c>
      <c r="AW1564" s="88">
        <v>1.2401879894417378</v>
      </c>
      <c r="AX1564" s="90">
        <v>631349919</v>
      </c>
      <c r="AY1564" s="90">
        <v>86914.911756607937</v>
      </c>
      <c r="AZ1564" s="114">
        <v>-5.3571481325764836E-2</v>
      </c>
      <c r="BA1564" s="90">
        <v>998240730</v>
      </c>
      <c r="BB1564" s="93">
        <v>0.63246259146328365</v>
      </c>
      <c r="BC1564" s="90">
        <v>46495066</v>
      </c>
      <c r="BD1564" s="33"/>
      <c r="BE1564" s="33"/>
      <c r="BF1564" s="33"/>
      <c r="BG1564" s="33"/>
      <c r="BH1564" s="33"/>
      <c r="BI1564" s="33"/>
      <c r="BJ1564" s="33"/>
      <c r="BK1564" s="33"/>
      <c r="BL1564" s="33"/>
      <c r="BM1564" s="33"/>
      <c r="BN1564" s="33"/>
      <c r="BO1564" s="33"/>
      <c r="BP1564" s="33"/>
      <c r="BQ1564" s="33"/>
      <c r="BR1564" s="33"/>
      <c r="BS1564" s="33"/>
      <c r="BT1564" s="33"/>
      <c r="BU1564" s="33"/>
      <c r="BV1564" s="33"/>
      <c r="BW1564" s="33"/>
      <c r="BX1564" s="33"/>
    </row>
    <row r="1565" spans="1:76" x14ac:dyDescent="0.3">
      <c r="A1565" s="83">
        <v>2017</v>
      </c>
      <c r="B1565" s="83">
        <v>169</v>
      </c>
      <c r="C1565" s="85" t="s">
        <v>212</v>
      </c>
      <c r="D1565" s="83">
        <v>279</v>
      </c>
      <c r="E1565" s="83" t="s">
        <v>255</v>
      </c>
      <c r="F1565" s="90">
        <v>36</v>
      </c>
      <c r="G1565" s="90">
        <v>1625</v>
      </c>
      <c r="H1565" s="90">
        <v>1095</v>
      </c>
      <c r="I1565" s="90">
        <v>530</v>
      </c>
      <c r="J1565" s="88">
        <v>67.384615384615387</v>
      </c>
      <c r="K1565" s="88">
        <v>32.615384615384613</v>
      </c>
      <c r="L1565" s="90">
        <v>1291</v>
      </c>
      <c r="M1565" s="90">
        <v>843</v>
      </c>
      <c r="N1565" s="90">
        <v>448</v>
      </c>
      <c r="O1565" s="90">
        <v>334</v>
      </c>
      <c r="P1565" s="90">
        <v>252</v>
      </c>
      <c r="Q1565" s="90">
        <v>82</v>
      </c>
      <c r="R1565" s="90">
        <v>1026</v>
      </c>
      <c r="S1565" s="90">
        <v>265</v>
      </c>
      <c r="T1565" s="89"/>
      <c r="U1565" s="90">
        <v>36211373</v>
      </c>
      <c r="V1565" s="90">
        <v>24456546</v>
      </c>
      <c r="W1565" s="90">
        <v>11754827</v>
      </c>
      <c r="X1565" s="91">
        <v>67.53830074324992</v>
      </c>
      <c r="Y1565" s="91">
        <v>32.46169925675008</v>
      </c>
      <c r="Z1565" s="90">
        <v>22283.921846153848</v>
      </c>
      <c r="AA1565" s="90">
        <v>193009209</v>
      </c>
      <c r="AB1565" s="90">
        <v>98988265</v>
      </c>
      <c r="AC1565" s="90">
        <v>82696465</v>
      </c>
      <c r="AD1565" s="90">
        <v>2546342</v>
      </c>
      <c r="AE1565" s="90">
        <v>296012</v>
      </c>
      <c r="AF1565" s="90">
        <v>6169724</v>
      </c>
      <c r="AG1565" s="90">
        <v>816597</v>
      </c>
      <c r="AH1565" s="90">
        <v>1523333</v>
      </c>
      <c r="AI1565" s="90">
        <v>523974</v>
      </c>
      <c r="AJ1565" s="90">
        <v>333359</v>
      </c>
      <c r="AK1565" s="90">
        <v>931425</v>
      </c>
      <c r="AL1565" s="90">
        <v>269789</v>
      </c>
      <c r="AM1565" s="90">
        <v>2881245</v>
      </c>
      <c r="AN1565" s="91">
        <v>83.541685471505133</v>
      </c>
      <c r="AO1565" s="91">
        <v>2.5723675427587303</v>
      </c>
      <c r="AP1565" s="88">
        <v>0.29903746671385745</v>
      </c>
      <c r="AQ1565" s="88">
        <v>2.8714050094725878</v>
      </c>
      <c r="AR1565" s="88">
        <v>1.5389026163858919</v>
      </c>
      <c r="AS1565" s="88">
        <v>0.52932941091552621</v>
      </c>
      <c r="AT1565" s="88">
        <v>0.33676618132462471</v>
      </c>
      <c r="AU1565" s="88">
        <v>0.27254644780368659</v>
      </c>
      <c r="AV1565" s="88">
        <v>6.2327832496104465</v>
      </c>
      <c r="AW1565" s="88">
        <v>2.9106935049321248</v>
      </c>
      <c r="AX1565" s="90">
        <v>94020944</v>
      </c>
      <c r="AY1565" s="90">
        <v>57859.042461538462</v>
      </c>
      <c r="AZ1565" s="114">
        <v>0.12661769522735966</v>
      </c>
      <c r="BA1565" s="90">
        <v>121400145</v>
      </c>
      <c r="BB1565" s="93">
        <v>0.77447143082077863</v>
      </c>
      <c r="BC1565" s="90">
        <v>7348668</v>
      </c>
      <c r="BD1565" s="33"/>
      <c r="BE1565" s="33"/>
      <c r="BF1565" s="33"/>
      <c r="BG1565" s="33"/>
      <c r="BH1565" s="33"/>
      <c r="BI1565" s="33"/>
      <c r="BJ1565" s="33"/>
      <c r="BK1565" s="33"/>
      <c r="BL1565" s="33"/>
      <c r="BM1565" s="33"/>
      <c r="BN1565" s="33"/>
      <c r="BO1565" s="33"/>
      <c r="BP1565" s="33"/>
      <c r="BQ1565" s="33"/>
      <c r="BR1565" s="33"/>
      <c r="BS1565" s="33"/>
      <c r="BT1565" s="33"/>
      <c r="BU1565" s="33"/>
      <c r="BV1565" s="33"/>
      <c r="BW1565" s="33"/>
      <c r="BX1565" s="33"/>
    </row>
    <row r="1566" spans="1:76" x14ac:dyDescent="0.3">
      <c r="A1566" s="83">
        <v>2017</v>
      </c>
      <c r="B1566" s="83">
        <v>169</v>
      </c>
      <c r="C1566" s="85" t="s">
        <v>212</v>
      </c>
      <c r="D1566" s="83">
        <v>281</v>
      </c>
      <c r="E1566" s="83" t="s">
        <v>256</v>
      </c>
      <c r="F1566" s="90">
        <v>206</v>
      </c>
      <c r="G1566" s="90">
        <v>12231</v>
      </c>
      <c r="H1566" s="90">
        <v>9675</v>
      </c>
      <c r="I1566" s="90">
        <v>2556</v>
      </c>
      <c r="J1566" s="88">
        <v>79.102281089036055</v>
      </c>
      <c r="K1566" s="88">
        <v>20.897718910963945</v>
      </c>
      <c r="L1566" s="90">
        <v>9695</v>
      </c>
      <c r="M1566" s="90">
        <v>7581</v>
      </c>
      <c r="N1566" s="90">
        <v>2114</v>
      </c>
      <c r="O1566" s="90">
        <v>2536</v>
      </c>
      <c r="P1566" s="90">
        <v>2094</v>
      </c>
      <c r="Q1566" s="90">
        <v>442</v>
      </c>
      <c r="R1566" s="90">
        <v>8121</v>
      </c>
      <c r="S1566" s="90">
        <v>1574</v>
      </c>
      <c r="T1566" s="89"/>
      <c r="U1566" s="90">
        <v>284493118</v>
      </c>
      <c r="V1566" s="90">
        <v>187429955</v>
      </c>
      <c r="W1566" s="90">
        <v>97063163</v>
      </c>
      <c r="X1566" s="91">
        <v>65.882069948700831</v>
      </c>
      <c r="Y1566" s="91">
        <v>34.117930051299169</v>
      </c>
      <c r="Z1566" s="90">
        <v>23260.004742048892</v>
      </c>
      <c r="AA1566" s="90">
        <v>1486415857</v>
      </c>
      <c r="AB1566" s="90">
        <v>767391983</v>
      </c>
      <c r="AC1566" s="90">
        <v>636381816</v>
      </c>
      <c r="AD1566" s="90">
        <v>13731703</v>
      </c>
      <c r="AE1566" s="90">
        <v>2110297</v>
      </c>
      <c r="AF1566" s="90">
        <v>28046499</v>
      </c>
      <c r="AG1566" s="90">
        <v>17794228</v>
      </c>
      <c r="AH1566" s="90">
        <v>15859704</v>
      </c>
      <c r="AI1566" s="90">
        <v>2400996</v>
      </c>
      <c r="AJ1566" s="90">
        <v>2367702</v>
      </c>
      <c r="AK1566" s="90">
        <v>6705854</v>
      </c>
      <c r="AL1566" s="90">
        <v>11590714</v>
      </c>
      <c r="AM1566" s="90">
        <v>30402470</v>
      </c>
      <c r="AN1566" s="91">
        <v>82.927868690022535</v>
      </c>
      <c r="AO1566" s="91">
        <v>1.7893988084574504</v>
      </c>
      <c r="AP1566" s="88">
        <v>0.27499596643557844</v>
      </c>
      <c r="AQ1566" s="88">
        <v>2.0643947748930289</v>
      </c>
      <c r="AR1566" s="88">
        <v>2.066701809679969</v>
      </c>
      <c r="AS1566" s="88">
        <v>0.31287738902531642</v>
      </c>
      <c r="AT1566" s="88">
        <v>0.30853879796135425</v>
      </c>
      <c r="AU1566" s="88">
        <v>1.5104033214795782</v>
      </c>
      <c r="AV1566" s="88">
        <v>3.6547813400860094</v>
      </c>
      <c r="AW1566" s="88">
        <v>3.961791453846867</v>
      </c>
      <c r="AX1566" s="90">
        <v>719023874</v>
      </c>
      <c r="AY1566" s="90">
        <v>58787.006295478699</v>
      </c>
      <c r="AZ1566" s="114">
        <v>-0.21502465293572759</v>
      </c>
      <c r="BA1566" s="90">
        <v>1006648648</v>
      </c>
      <c r="BB1566" s="93">
        <v>0.71427491153795297</v>
      </c>
      <c r="BC1566" s="90">
        <v>37788704</v>
      </c>
      <c r="BD1566" s="33"/>
      <c r="BE1566" s="33"/>
      <c r="BF1566" s="33"/>
      <c r="BG1566" s="33"/>
      <c r="BH1566" s="33"/>
      <c r="BI1566" s="33"/>
      <c r="BJ1566" s="33"/>
      <c r="BK1566" s="33"/>
      <c r="BL1566" s="33"/>
      <c r="BM1566" s="33"/>
      <c r="BN1566" s="33"/>
      <c r="BO1566" s="33"/>
      <c r="BP1566" s="33"/>
      <c r="BQ1566" s="33"/>
      <c r="BR1566" s="33"/>
      <c r="BS1566" s="33"/>
      <c r="BT1566" s="33"/>
      <c r="BU1566" s="33"/>
      <c r="BV1566" s="33"/>
      <c r="BW1566" s="33"/>
      <c r="BX1566" s="33"/>
    </row>
    <row r="1567" spans="1:76" x14ac:dyDescent="0.3">
      <c r="A1567" s="83">
        <v>2017</v>
      </c>
      <c r="B1567" s="83">
        <v>169</v>
      </c>
      <c r="C1567" s="85" t="s">
        <v>212</v>
      </c>
      <c r="D1567" s="83">
        <v>282</v>
      </c>
      <c r="E1567" s="83" t="s">
        <v>257</v>
      </c>
      <c r="F1567" s="90">
        <v>167</v>
      </c>
      <c r="G1567" s="90">
        <v>7381</v>
      </c>
      <c r="H1567" s="90">
        <v>6073</v>
      </c>
      <c r="I1567" s="90">
        <v>1308</v>
      </c>
      <c r="J1567" s="88">
        <v>82.278824007587048</v>
      </c>
      <c r="K1567" s="88">
        <v>17.721175992412952</v>
      </c>
      <c r="L1567" s="90">
        <v>6624</v>
      </c>
      <c r="M1567" s="90">
        <v>5501</v>
      </c>
      <c r="N1567" s="90">
        <v>1123</v>
      </c>
      <c r="O1567" s="90">
        <v>757</v>
      </c>
      <c r="P1567" s="90">
        <v>572</v>
      </c>
      <c r="Q1567" s="90">
        <v>185</v>
      </c>
      <c r="R1567" s="90">
        <v>4696</v>
      </c>
      <c r="S1567" s="90">
        <v>1928</v>
      </c>
      <c r="T1567" s="89"/>
      <c r="U1567" s="90">
        <v>193352477</v>
      </c>
      <c r="V1567" s="90">
        <v>127841178</v>
      </c>
      <c r="W1567" s="90">
        <v>65511299</v>
      </c>
      <c r="X1567" s="91">
        <v>66.118200285585175</v>
      </c>
      <c r="Y1567" s="91">
        <v>33.881799714414825</v>
      </c>
      <c r="Z1567" s="90">
        <v>26195.973038883621</v>
      </c>
      <c r="AA1567" s="90">
        <v>730101614</v>
      </c>
      <c r="AB1567" s="90">
        <v>334249910</v>
      </c>
      <c r="AC1567" s="90">
        <v>260172978</v>
      </c>
      <c r="AD1567" s="90">
        <v>12535867</v>
      </c>
      <c r="AE1567" s="90">
        <v>2864061</v>
      </c>
      <c r="AF1567" s="90">
        <v>15839131</v>
      </c>
      <c r="AG1567" s="90">
        <v>15965896</v>
      </c>
      <c r="AH1567" s="90">
        <v>6268694</v>
      </c>
      <c r="AI1567" s="90">
        <v>2225238</v>
      </c>
      <c r="AJ1567" s="90">
        <v>1369784</v>
      </c>
      <c r="AK1567" s="90">
        <v>5440304</v>
      </c>
      <c r="AL1567" s="90">
        <v>4161326</v>
      </c>
      <c r="AM1567" s="90">
        <v>7406631</v>
      </c>
      <c r="AN1567" s="91">
        <v>77.837860300396187</v>
      </c>
      <c r="AO1567" s="91">
        <v>3.7504473823194147</v>
      </c>
      <c r="AP1567" s="88">
        <v>0.8568621604116512</v>
      </c>
      <c r="AQ1567" s="88">
        <v>4.6073095427310662</v>
      </c>
      <c r="AR1567" s="88">
        <v>1.8754512155291232</v>
      </c>
      <c r="AS1567" s="88">
        <v>0.66574079257044527</v>
      </c>
      <c r="AT1567" s="88">
        <v>0.40980833771952252</v>
      </c>
      <c r="AU1567" s="88">
        <v>1.2449744563880361</v>
      </c>
      <c r="AV1567" s="88">
        <v>4.7387091293457644</v>
      </c>
      <c r="AW1567" s="88">
        <v>2.2158961837865565</v>
      </c>
      <c r="AX1567" s="90">
        <v>395851704</v>
      </c>
      <c r="AY1567" s="90">
        <v>53631.175179514968</v>
      </c>
      <c r="AZ1567" s="114">
        <v>2.0481451590663502E-2</v>
      </c>
      <c r="BA1567" s="90">
        <v>595115253</v>
      </c>
      <c r="BB1567" s="93">
        <v>0.66516813676761866</v>
      </c>
      <c r="BC1567" s="90">
        <v>33874853</v>
      </c>
      <c r="BD1567" s="33"/>
      <c r="BE1567" s="33"/>
      <c r="BF1567" s="33"/>
      <c r="BG1567" s="33"/>
      <c r="BH1567" s="33"/>
      <c r="BI1567" s="33"/>
      <c r="BJ1567" s="33"/>
      <c r="BK1567" s="33"/>
      <c r="BL1567" s="33"/>
      <c r="BM1567" s="33"/>
      <c r="BN1567" s="33"/>
      <c r="BO1567" s="33"/>
      <c r="BP1567" s="33"/>
      <c r="BQ1567" s="33"/>
      <c r="BR1567" s="33"/>
      <c r="BS1567" s="33"/>
      <c r="BT1567" s="33"/>
      <c r="BU1567" s="33"/>
      <c r="BV1567" s="33"/>
      <c r="BW1567" s="33"/>
      <c r="BX1567" s="33"/>
    </row>
    <row r="1568" spans="1:76" x14ac:dyDescent="0.3">
      <c r="A1568" s="83">
        <v>2017</v>
      </c>
      <c r="B1568" s="83">
        <v>169</v>
      </c>
      <c r="C1568" s="85" t="s">
        <v>212</v>
      </c>
      <c r="D1568" s="83">
        <v>291</v>
      </c>
      <c r="E1568" s="83" t="s">
        <v>258</v>
      </c>
      <c r="F1568" s="90">
        <v>15</v>
      </c>
      <c r="G1568" s="90">
        <v>3097</v>
      </c>
      <c r="H1568" s="90">
        <v>2600</v>
      </c>
      <c r="I1568" s="90">
        <v>497</v>
      </c>
      <c r="J1568" s="88">
        <v>83.952211817888283</v>
      </c>
      <c r="K1568" s="88">
        <v>16.047788182111724</v>
      </c>
      <c r="L1568" s="90">
        <v>2817</v>
      </c>
      <c r="M1568" s="90">
        <v>2417</v>
      </c>
      <c r="N1568" s="90">
        <v>400</v>
      </c>
      <c r="O1568" s="90">
        <v>280</v>
      </c>
      <c r="P1568" s="90">
        <v>183</v>
      </c>
      <c r="Q1568" s="90">
        <v>97</v>
      </c>
      <c r="R1568" s="90">
        <v>1522</v>
      </c>
      <c r="S1568" s="90">
        <v>1295</v>
      </c>
      <c r="T1568" s="89"/>
      <c r="U1568" s="90">
        <v>202330766</v>
      </c>
      <c r="V1568" s="90">
        <v>119809959</v>
      </c>
      <c r="W1568" s="90">
        <v>82520807</v>
      </c>
      <c r="X1568" s="91">
        <v>59.214899132047961</v>
      </c>
      <c r="Y1568" s="91">
        <v>40.785100867952032</v>
      </c>
      <c r="Z1568" s="90">
        <v>65331.212786567645</v>
      </c>
      <c r="AA1568" s="90">
        <v>4014622246</v>
      </c>
      <c r="AB1568" s="90">
        <v>2873267586</v>
      </c>
      <c r="AC1568" s="90">
        <v>2801084795</v>
      </c>
      <c r="AD1568" s="90">
        <v>10969340</v>
      </c>
      <c r="AE1568" s="90">
        <v>3630499</v>
      </c>
      <c r="AF1568" s="90">
        <v>9085927</v>
      </c>
      <c r="AG1568" s="90">
        <v>10670100</v>
      </c>
      <c r="AH1568" s="90">
        <v>16069332</v>
      </c>
      <c r="AI1568" s="90">
        <v>3317499</v>
      </c>
      <c r="AJ1568" s="90">
        <v>2298411</v>
      </c>
      <c r="AK1568" s="90">
        <v>4837036</v>
      </c>
      <c r="AL1568" s="90">
        <v>10450580</v>
      </c>
      <c r="AM1568" s="90">
        <v>854067</v>
      </c>
      <c r="AN1568" s="91">
        <v>97.487780415868315</v>
      </c>
      <c r="AO1568" s="91">
        <v>0.38177230876261309</v>
      </c>
      <c r="AP1568" s="88">
        <v>0.12635436454612203</v>
      </c>
      <c r="AQ1568" s="88">
        <v>0.50812667330873507</v>
      </c>
      <c r="AR1568" s="88">
        <v>0.55927029136784334</v>
      </c>
      <c r="AS1568" s="88">
        <v>0.11546084381992537</v>
      </c>
      <c r="AT1568" s="88">
        <v>7.9992932478652898E-2</v>
      </c>
      <c r="AU1568" s="88">
        <v>0.36371760329321445</v>
      </c>
      <c r="AV1568" s="88">
        <v>0.31622279262367314</v>
      </c>
      <c r="AW1568" s="88">
        <v>2.9724589667925207E-2</v>
      </c>
      <c r="AX1568" s="90">
        <v>1141354660</v>
      </c>
      <c r="AY1568" s="90">
        <v>368535.56990636099</v>
      </c>
      <c r="AZ1568" s="114">
        <v>-2.2725111149975219E-2</v>
      </c>
      <c r="BA1568" s="90">
        <v>894883703</v>
      </c>
      <c r="BB1568" s="93">
        <v>1.275422332727407</v>
      </c>
      <c r="BC1568" s="90">
        <v>37594204</v>
      </c>
      <c r="BD1568" s="33"/>
      <c r="BE1568" s="33"/>
      <c r="BF1568" s="33"/>
      <c r="BG1568" s="33"/>
      <c r="BH1568" s="33"/>
      <c r="BI1568" s="33"/>
      <c r="BJ1568" s="33"/>
      <c r="BK1568" s="33"/>
      <c r="BL1568" s="33"/>
      <c r="BM1568" s="33"/>
      <c r="BN1568" s="33"/>
      <c r="BO1568" s="33"/>
      <c r="BP1568" s="33"/>
      <c r="BQ1568" s="33"/>
      <c r="BR1568" s="33"/>
      <c r="BS1568" s="33"/>
      <c r="BT1568" s="33"/>
      <c r="BU1568" s="33"/>
      <c r="BV1568" s="33"/>
      <c r="BW1568" s="33"/>
      <c r="BX1568" s="33"/>
    </row>
    <row r="1569" spans="1:76" x14ac:dyDescent="0.3">
      <c r="A1569" s="83">
        <v>2017</v>
      </c>
      <c r="B1569" s="83">
        <v>169</v>
      </c>
      <c r="C1569" s="85" t="s">
        <v>212</v>
      </c>
      <c r="D1569" s="83">
        <v>292</v>
      </c>
      <c r="E1569" s="83" t="s">
        <v>259</v>
      </c>
      <c r="F1569" s="90">
        <v>64</v>
      </c>
      <c r="G1569" s="90">
        <v>4487</v>
      </c>
      <c r="H1569" s="90">
        <v>3772</v>
      </c>
      <c r="I1569" s="90">
        <v>715</v>
      </c>
      <c r="J1569" s="88">
        <v>84.065076888789832</v>
      </c>
      <c r="K1569" s="88">
        <v>15.934923111210161</v>
      </c>
      <c r="L1569" s="90">
        <v>3476</v>
      </c>
      <c r="M1569" s="90">
        <v>2894</v>
      </c>
      <c r="N1569" s="90">
        <v>582</v>
      </c>
      <c r="O1569" s="90">
        <v>1011</v>
      </c>
      <c r="P1569" s="90">
        <v>878</v>
      </c>
      <c r="Q1569" s="90">
        <v>133</v>
      </c>
      <c r="R1569" s="90">
        <v>2882</v>
      </c>
      <c r="S1569" s="90">
        <v>594</v>
      </c>
      <c r="T1569" s="89"/>
      <c r="U1569" s="90">
        <v>98148342</v>
      </c>
      <c r="V1569" s="90">
        <v>65831675</v>
      </c>
      <c r="W1569" s="90">
        <v>32316667</v>
      </c>
      <c r="X1569" s="91">
        <v>67.073649598686032</v>
      </c>
      <c r="Y1569" s="91">
        <v>32.926350401313961</v>
      </c>
      <c r="Z1569" s="90">
        <v>21873.934031646979</v>
      </c>
      <c r="AA1569" s="90">
        <v>487585566</v>
      </c>
      <c r="AB1569" s="90">
        <v>306088643</v>
      </c>
      <c r="AC1569" s="90">
        <v>260681962</v>
      </c>
      <c r="AD1569" s="90">
        <v>4269949</v>
      </c>
      <c r="AE1569" s="90">
        <v>317003</v>
      </c>
      <c r="AF1569" s="90">
        <v>11851749</v>
      </c>
      <c r="AG1569" s="90">
        <v>4173359</v>
      </c>
      <c r="AH1569" s="90">
        <v>5051759</v>
      </c>
      <c r="AI1569" s="90">
        <v>638449</v>
      </c>
      <c r="AJ1569" s="90">
        <v>890283</v>
      </c>
      <c r="AK1569" s="90">
        <v>2589685</v>
      </c>
      <c r="AL1569" s="90">
        <v>1451535</v>
      </c>
      <c r="AM1569" s="90">
        <v>14172910</v>
      </c>
      <c r="AN1569" s="91">
        <v>85.165512658370673</v>
      </c>
      <c r="AO1569" s="91">
        <v>1.3950040609641308</v>
      </c>
      <c r="AP1569" s="88">
        <v>0.10356575039603805</v>
      </c>
      <c r="AQ1569" s="88">
        <v>1.4985698113601689</v>
      </c>
      <c r="AR1569" s="88">
        <v>1.6504235343354441</v>
      </c>
      <c r="AS1569" s="88">
        <v>0.20858304108983228</v>
      </c>
      <c r="AT1569" s="88">
        <v>0.29085790027171965</v>
      </c>
      <c r="AU1569" s="88">
        <v>0.47422046952588176</v>
      </c>
      <c r="AV1569" s="88">
        <v>3.8719989359422264</v>
      </c>
      <c r="AW1569" s="88">
        <v>4.6303286071283605</v>
      </c>
      <c r="AX1569" s="90">
        <v>181496923</v>
      </c>
      <c r="AY1569" s="90">
        <v>40449.503677289948</v>
      </c>
      <c r="AZ1569" s="114">
        <v>-0.29737596550289003</v>
      </c>
      <c r="BA1569" s="90">
        <v>322000374</v>
      </c>
      <c r="BB1569" s="93">
        <v>0.56365438569335324</v>
      </c>
      <c r="BC1569" s="90">
        <v>11804601</v>
      </c>
      <c r="BD1569" s="33"/>
      <c r="BE1569" s="33"/>
      <c r="BF1569" s="33"/>
      <c r="BG1569" s="33"/>
      <c r="BH1569" s="33"/>
      <c r="BI1569" s="33"/>
      <c r="BJ1569" s="33"/>
      <c r="BK1569" s="33"/>
      <c r="BL1569" s="33"/>
      <c r="BM1569" s="33"/>
      <c r="BN1569" s="33"/>
      <c r="BO1569" s="33"/>
      <c r="BP1569" s="33"/>
      <c r="BQ1569" s="33"/>
      <c r="BR1569" s="33"/>
      <c r="BS1569" s="33"/>
      <c r="BT1569" s="33"/>
      <c r="BU1569" s="33"/>
      <c r="BV1569" s="33"/>
      <c r="BW1569" s="33"/>
      <c r="BX1569" s="33"/>
    </row>
    <row r="1570" spans="1:76" x14ac:dyDescent="0.3">
      <c r="A1570" s="83">
        <v>2017</v>
      </c>
      <c r="B1570" s="83">
        <v>169</v>
      </c>
      <c r="C1570" s="85" t="s">
        <v>212</v>
      </c>
      <c r="D1570" s="83">
        <v>293</v>
      </c>
      <c r="E1570" s="83" t="s">
        <v>260</v>
      </c>
      <c r="F1570" s="90">
        <v>97</v>
      </c>
      <c r="G1570" s="90">
        <v>7926</v>
      </c>
      <c r="H1570" s="90">
        <v>5658</v>
      </c>
      <c r="I1570" s="90">
        <v>2268</v>
      </c>
      <c r="J1570" s="88">
        <v>71.385314155942467</v>
      </c>
      <c r="K1570" s="88">
        <v>28.614685844057529</v>
      </c>
      <c r="L1570" s="90">
        <v>6314</v>
      </c>
      <c r="M1570" s="90">
        <v>4489</v>
      </c>
      <c r="N1570" s="90">
        <v>1825</v>
      </c>
      <c r="O1570" s="90">
        <v>1612</v>
      </c>
      <c r="P1570" s="90">
        <v>1169</v>
      </c>
      <c r="Q1570" s="90">
        <v>443</v>
      </c>
      <c r="R1570" s="90">
        <v>4290</v>
      </c>
      <c r="S1570" s="90">
        <v>2024</v>
      </c>
      <c r="T1570" s="89"/>
      <c r="U1570" s="90">
        <v>170673997</v>
      </c>
      <c r="V1570" s="90">
        <v>111268700</v>
      </c>
      <c r="W1570" s="90">
        <v>59405297</v>
      </c>
      <c r="X1570" s="91">
        <v>65.19370376027463</v>
      </c>
      <c r="Y1570" s="91">
        <v>34.806296239725377</v>
      </c>
      <c r="Z1570" s="90">
        <v>21533.433888468331</v>
      </c>
      <c r="AA1570" s="90">
        <v>1171707557</v>
      </c>
      <c r="AB1570" s="90">
        <v>682682631</v>
      </c>
      <c r="AC1570" s="90">
        <v>561833018</v>
      </c>
      <c r="AD1570" s="90">
        <v>13762767</v>
      </c>
      <c r="AE1570" s="90">
        <v>5968516</v>
      </c>
      <c r="AF1570" s="90">
        <v>41884976</v>
      </c>
      <c r="AG1570" s="90">
        <v>11177637</v>
      </c>
      <c r="AH1570" s="90">
        <v>19324774</v>
      </c>
      <c r="AI1570" s="90">
        <v>1867228</v>
      </c>
      <c r="AJ1570" s="90">
        <v>1409939</v>
      </c>
      <c r="AK1570" s="90">
        <v>4011806</v>
      </c>
      <c r="AL1570" s="90">
        <v>1240750</v>
      </c>
      <c r="AM1570" s="90">
        <v>20201220</v>
      </c>
      <c r="AN1570" s="91">
        <v>82.297833940351111</v>
      </c>
      <c r="AO1570" s="91">
        <v>2.0159831779871373</v>
      </c>
      <c r="AP1570" s="88">
        <v>0.87427389082057949</v>
      </c>
      <c r="AQ1570" s="88">
        <v>2.8902570688077169</v>
      </c>
      <c r="AR1570" s="88">
        <v>2.830711244505062</v>
      </c>
      <c r="AS1570" s="88">
        <v>0.2735133303838222</v>
      </c>
      <c r="AT1570" s="88">
        <v>0.20652920346526291</v>
      </c>
      <c r="AU1570" s="88">
        <v>0.18174623809932552</v>
      </c>
      <c r="AV1570" s="88">
        <v>6.1353510545077867</v>
      </c>
      <c r="AW1570" s="88">
        <v>2.9590938867756251</v>
      </c>
      <c r="AX1570" s="90">
        <v>489024926</v>
      </c>
      <c r="AY1570" s="90">
        <v>61698.829926823113</v>
      </c>
      <c r="AZ1570" s="114">
        <v>1.9838116799231864E-2</v>
      </c>
      <c r="BA1570" s="90">
        <v>539036478</v>
      </c>
      <c r="BB1570" s="93">
        <v>0.90722046829639602</v>
      </c>
      <c r="BC1570" s="90">
        <v>39736090</v>
      </c>
      <c r="BD1570" s="33"/>
      <c r="BE1570" s="33"/>
      <c r="BF1570" s="33"/>
      <c r="BG1570" s="33"/>
      <c r="BH1570" s="33"/>
      <c r="BI1570" s="33"/>
      <c r="BJ1570" s="33"/>
      <c r="BK1570" s="33"/>
      <c r="BL1570" s="33"/>
      <c r="BM1570" s="33"/>
      <c r="BN1570" s="33"/>
      <c r="BO1570" s="33"/>
      <c r="BP1570" s="33"/>
      <c r="BQ1570" s="33"/>
      <c r="BR1570" s="33"/>
      <c r="BS1570" s="33"/>
      <c r="BT1570" s="33"/>
      <c r="BU1570" s="33"/>
      <c r="BV1570" s="33"/>
      <c r="BW1570" s="33"/>
      <c r="BX1570" s="33"/>
    </row>
    <row r="1571" spans="1:76" x14ac:dyDescent="0.3">
      <c r="A1571" s="83">
        <v>2017</v>
      </c>
      <c r="B1571" s="83">
        <v>169</v>
      </c>
      <c r="C1571" s="85" t="s">
        <v>212</v>
      </c>
      <c r="D1571" s="83">
        <v>309</v>
      </c>
      <c r="E1571" s="83" t="s">
        <v>261</v>
      </c>
      <c r="F1571" s="90">
        <v>31</v>
      </c>
      <c r="G1571" s="90">
        <v>7035</v>
      </c>
      <c r="H1571" s="90">
        <v>5373</v>
      </c>
      <c r="I1571" s="90">
        <v>1662</v>
      </c>
      <c r="J1571" s="88">
        <v>76.375266524520256</v>
      </c>
      <c r="K1571" s="88">
        <v>23.624733475479744</v>
      </c>
      <c r="L1571" s="90">
        <v>5661</v>
      </c>
      <c r="M1571" s="90">
        <v>4469</v>
      </c>
      <c r="N1571" s="90">
        <v>1192</v>
      </c>
      <c r="O1571" s="90">
        <v>1374</v>
      </c>
      <c r="P1571" s="90">
        <v>904</v>
      </c>
      <c r="Q1571" s="90">
        <v>470</v>
      </c>
      <c r="R1571" s="90">
        <v>4563</v>
      </c>
      <c r="S1571" s="90">
        <v>1098</v>
      </c>
      <c r="T1571" s="89"/>
      <c r="U1571" s="90">
        <v>191384279</v>
      </c>
      <c r="V1571" s="90">
        <v>116613940</v>
      </c>
      <c r="W1571" s="90">
        <v>74770339</v>
      </c>
      <c r="X1571" s="91">
        <v>60.931828157107923</v>
      </c>
      <c r="Y1571" s="91">
        <v>39.06817184289207</v>
      </c>
      <c r="Z1571" s="90">
        <v>27204.588343994314</v>
      </c>
      <c r="AA1571" s="90">
        <v>2075563906</v>
      </c>
      <c r="AB1571" s="90">
        <v>1626562753</v>
      </c>
      <c r="AC1571" s="90">
        <v>1563918097</v>
      </c>
      <c r="AD1571" s="90">
        <v>8103783</v>
      </c>
      <c r="AE1571" s="90">
        <v>2624729</v>
      </c>
      <c r="AF1571" s="90">
        <v>13197598</v>
      </c>
      <c r="AG1571" s="90">
        <v>7696620</v>
      </c>
      <c r="AH1571" s="90">
        <v>12623619</v>
      </c>
      <c r="AI1571" s="90">
        <v>420258</v>
      </c>
      <c r="AJ1571" s="90">
        <v>735850</v>
      </c>
      <c r="AK1571" s="90">
        <v>3144229</v>
      </c>
      <c r="AL1571" s="90">
        <v>1682746</v>
      </c>
      <c r="AM1571" s="90">
        <v>12415224</v>
      </c>
      <c r="AN1571" s="91">
        <v>96.148648068790493</v>
      </c>
      <c r="AO1571" s="91">
        <v>0.49821520780883144</v>
      </c>
      <c r="AP1571" s="88">
        <v>0.16136659930021158</v>
      </c>
      <c r="AQ1571" s="88">
        <v>0.65958180710904302</v>
      </c>
      <c r="AR1571" s="88">
        <v>0.77609172942865234</v>
      </c>
      <c r="AS1571" s="88">
        <v>2.5837183301098254E-2</v>
      </c>
      <c r="AT1571" s="88">
        <v>4.5239570292803823E-2</v>
      </c>
      <c r="AU1571" s="88">
        <v>0.10345410878838684</v>
      </c>
      <c r="AV1571" s="88">
        <v>0.81137957792643489</v>
      </c>
      <c r="AW1571" s="88">
        <v>0.7632797429488416</v>
      </c>
      <c r="AX1571" s="90">
        <v>449001153</v>
      </c>
      <c r="AY1571" s="90">
        <v>63823.90234541578</v>
      </c>
      <c r="AZ1571" s="114">
        <v>8.7872814408495037E-2</v>
      </c>
      <c r="BA1571" s="90">
        <v>637788107</v>
      </c>
      <c r="BB1571" s="93">
        <v>0.70399737478955526</v>
      </c>
      <c r="BC1571" s="90">
        <v>25724330</v>
      </c>
      <c r="BD1571" s="33"/>
      <c r="BE1571" s="33"/>
      <c r="BF1571" s="33"/>
      <c r="BG1571" s="33"/>
      <c r="BH1571" s="33"/>
      <c r="BI1571" s="33"/>
      <c r="BJ1571" s="33"/>
      <c r="BK1571" s="33"/>
      <c r="BL1571" s="33"/>
      <c r="BM1571" s="33"/>
      <c r="BN1571" s="33"/>
      <c r="BO1571" s="33"/>
      <c r="BP1571" s="33"/>
      <c r="BQ1571" s="33"/>
      <c r="BR1571" s="33"/>
      <c r="BS1571" s="33"/>
      <c r="BT1571" s="33"/>
      <c r="BU1571" s="33"/>
      <c r="BV1571" s="33"/>
      <c r="BW1571" s="33"/>
      <c r="BX1571" s="33"/>
    </row>
    <row r="1572" spans="1:76" x14ac:dyDescent="0.3">
      <c r="A1572" s="83">
        <v>2017</v>
      </c>
      <c r="B1572" s="83">
        <v>169</v>
      </c>
      <c r="C1572" s="85" t="s">
        <v>212</v>
      </c>
      <c r="D1572" s="83">
        <v>311</v>
      </c>
      <c r="E1572" s="83" t="s">
        <v>262</v>
      </c>
      <c r="F1572" s="90">
        <v>313</v>
      </c>
      <c r="G1572" s="90">
        <v>17365</v>
      </c>
      <c r="H1572" s="90">
        <v>13050</v>
      </c>
      <c r="I1572" s="90">
        <v>4315</v>
      </c>
      <c r="J1572" s="88">
        <v>75.151166138784902</v>
      </c>
      <c r="K1572" s="88">
        <v>24.848833861215088</v>
      </c>
      <c r="L1572" s="90">
        <v>13635</v>
      </c>
      <c r="M1572" s="90">
        <v>10278</v>
      </c>
      <c r="N1572" s="90">
        <v>3357</v>
      </c>
      <c r="O1572" s="90">
        <v>3730</v>
      </c>
      <c r="P1572" s="90">
        <v>2772</v>
      </c>
      <c r="Q1572" s="90">
        <v>958</v>
      </c>
      <c r="R1572" s="90">
        <v>10037</v>
      </c>
      <c r="S1572" s="90">
        <v>3598</v>
      </c>
      <c r="T1572" s="89"/>
      <c r="U1572" s="90">
        <v>326175987</v>
      </c>
      <c r="V1572" s="90">
        <v>216018191</v>
      </c>
      <c r="W1572" s="90">
        <v>110157796</v>
      </c>
      <c r="X1572" s="91">
        <v>66.227496691839548</v>
      </c>
      <c r="Y1572" s="91">
        <v>33.772503308160452</v>
      </c>
      <c r="Z1572" s="90">
        <v>18783.529340627698</v>
      </c>
      <c r="AA1572" s="90">
        <v>1650073028</v>
      </c>
      <c r="AB1572" s="90">
        <v>851417914</v>
      </c>
      <c r="AC1572" s="90">
        <v>699818036</v>
      </c>
      <c r="AD1572" s="90">
        <v>26084572</v>
      </c>
      <c r="AE1572" s="90">
        <v>4846858</v>
      </c>
      <c r="AF1572" s="90">
        <v>25060425</v>
      </c>
      <c r="AG1572" s="90">
        <v>17026818</v>
      </c>
      <c r="AH1572" s="90">
        <v>21869889</v>
      </c>
      <c r="AI1572" s="90">
        <v>2375789</v>
      </c>
      <c r="AJ1572" s="90">
        <v>2922243</v>
      </c>
      <c r="AK1572" s="90">
        <v>5056347</v>
      </c>
      <c r="AL1572" s="90">
        <v>4258125</v>
      </c>
      <c r="AM1572" s="90">
        <v>42098812</v>
      </c>
      <c r="AN1572" s="91">
        <v>82.194422326895037</v>
      </c>
      <c r="AO1572" s="91">
        <v>3.0636625764019336</v>
      </c>
      <c r="AP1572" s="88">
        <v>0.56926897124224707</v>
      </c>
      <c r="AQ1572" s="88">
        <v>3.6329315476441808</v>
      </c>
      <c r="AR1572" s="88">
        <v>2.5686432761620281</v>
      </c>
      <c r="AS1572" s="88">
        <v>0.27903911356979033</v>
      </c>
      <c r="AT1572" s="88">
        <v>0.34322075586490419</v>
      </c>
      <c r="AU1572" s="88">
        <v>0.50012161242827691</v>
      </c>
      <c r="AV1572" s="88">
        <v>2.9433753492764776</v>
      </c>
      <c r="AW1572" s="88">
        <v>4.9445532338188505</v>
      </c>
      <c r="AX1572" s="90">
        <v>798655114</v>
      </c>
      <c r="AY1572" s="90">
        <v>45992.232306363374</v>
      </c>
      <c r="AZ1572" s="114">
        <v>4.0741574454420615E-2</v>
      </c>
      <c r="BA1572" s="90">
        <v>1544945120</v>
      </c>
      <c r="BB1572" s="93">
        <v>0.51694723887667937</v>
      </c>
      <c r="BC1572" s="90">
        <v>74132178</v>
      </c>
      <c r="BD1572" s="33"/>
      <c r="BE1572" s="33"/>
      <c r="BF1572" s="33"/>
      <c r="BG1572" s="33"/>
      <c r="BH1572" s="33"/>
      <c r="BI1572" s="33"/>
      <c r="BJ1572" s="33"/>
      <c r="BK1572" s="33"/>
      <c r="BL1572" s="33"/>
      <c r="BM1572" s="33"/>
      <c r="BN1572" s="33"/>
      <c r="BO1572" s="33"/>
      <c r="BP1572" s="33"/>
      <c r="BQ1572" s="33"/>
      <c r="BR1572" s="33"/>
      <c r="BS1572" s="33"/>
      <c r="BT1572" s="33"/>
      <c r="BU1572" s="33"/>
      <c r="BV1572" s="33"/>
      <c r="BW1572" s="33"/>
      <c r="BX1572" s="33"/>
    </row>
    <row r="1573" spans="1:76" x14ac:dyDescent="0.3">
      <c r="A1573" s="83">
        <v>2017</v>
      </c>
      <c r="B1573" s="83">
        <v>169</v>
      </c>
      <c r="C1573" s="85" t="s">
        <v>212</v>
      </c>
      <c r="D1573" s="83">
        <v>312</v>
      </c>
      <c r="E1573" s="83" t="s">
        <v>263</v>
      </c>
      <c r="F1573" s="90">
        <v>36</v>
      </c>
      <c r="G1573" s="90">
        <v>5217</v>
      </c>
      <c r="H1573" s="90">
        <v>3292</v>
      </c>
      <c r="I1573" s="90">
        <v>1925</v>
      </c>
      <c r="J1573" s="88">
        <v>63.101399271612038</v>
      </c>
      <c r="K1573" s="88">
        <v>36.898600728387962</v>
      </c>
      <c r="L1573" s="90">
        <v>3180</v>
      </c>
      <c r="M1573" s="90">
        <v>2012</v>
      </c>
      <c r="N1573" s="90">
        <v>1168</v>
      </c>
      <c r="O1573" s="90">
        <v>2037</v>
      </c>
      <c r="P1573" s="90">
        <v>1280</v>
      </c>
      <c r="Q1573" s="90">
        <v>757</v>
      </c>
      <c r="R1573" s="90">
        <v>2282</v>
      </c>
      <c r="S1573" s="90">
        <v>898</v>
      </c>
      <c r="T1573" s="89"/>
      <c r="U1573" s="90">
        <v>105693849</v>
      </c>
      <c r="V1573" s="90">
        <v>69364935</v>
      </c>
      <c r="W1573" s="90">
        <v>36328914</v>
      </c>
      <c r="X1573" s="91">
        <v>65.628166308902237</v>
      </c>
      <c r="Y1573" s="91">
        <v>34.371833691097763</v>
      </c>
      <c r="Z1573" s="90">
        <v>20259.507188039104</v>
      </c>
      <c r="AA1573" s="90">
        <v>757490602</v>
      </c>
      <c r="AB1573" s="90">
        <v>384535212</v>
      </c>
      <c r="AC1573" s="90">
        <v>341356229</v>
      </c>
      <c r="AD1573" s="90">
        <v>3197218</v>
      </c>
      <c r="AE1573" s="90">
        <v>338141</v>
      </c>
      <c r="AF1573" s="90">
        <v>844482</v>
      </c>
      <c r="AG1573" s="90">
        <v>6273067</v>
      </c>
      <c r="AH1573" s="90">
        <v>4860725</v>
      </c>
      <c r="AI1573" s="90">
        <v>218094</v>
      </c>
      <c r="AJ1573" s="90">
        <v>861516</v>
      </c>
      <c r="AK1573" s="90">
        <v>3368304</v>
      </c>
      <c r="AL1573" s="90">
        <v>2308134</v>
      </c>
      <c r="AM1573" s="90">
        <v>20909302</v>
      </c>
      <c r="AN1573" s="91">
        <v>88.771123774225387</v>
      </c>
      <c r="AO1573" s="91">
        <v>0.83144999475366632</v>
      </c>
      <c r="AP1573" s="88">
        <v>8.7934989943131661E-2</v>
      </c>
      <c r="AQ1573" s="88">
        <v>0.91938498469679797</v>
      </c>
      <c r="AR1573" s="88">
        <v>1.2640519901204783</v>
      </c>
      <c r="AS1573" s="88">
        <v>5.6716262436845445E-2</v>
      </c>
      <c r="AT1573" s="88">
        <v>0.22404086104863657</v>
      </c>
      <c r="AU1573" s="88">
        <v>0.60023995929922802</v>
      </c>
      <c r="AV1573" s="88">
        <v>0.21961109766977593</v>
      </c>
      <c r="AW1573" s="88">
        <v>5.4375519711833302</v>
      </c>
      <c r="AX1573" s="90">
        <v>372955390</v>
      </c>
      <c r="AY1573" s="90">
        <v>71488.478052520601</v>
      </c>
      <c r="AZ1573" s="114">
        <v>-9.1559608622766464E-2</v>
      </c>
      <c r="BA1573" s="90">
        <v>453706578</v>
      </c>
      <c r="BB1573" s="93">
        <v>0.82201891725713527</v>
      </c>
      <c r="BC1573" s="90">
        <v>8598292</v>
      </c>
      <c r="BD1573" s="33"/>
      <c r="BE1573" s="33"/>
      <c r="BF1573" s="33"/>
      <c r="BG1573" s="33"/>
      <c r="BH1573" s="33"/>
      <c r="BI1573" s="33"/>
      <c r="BJ1573" s="33"/>
      <c r="BK1573" s="33"/>
      <c r="BL1573" s="33"/>
      <c r="BM1573" s="33"/>
      <c r="BN1573" s="33"/>
      <c r="BO1573" s="33"/>
      <c r="BP1573" s="33"/>
      <c r="BQ1573" s="33"/>
      <c r="BR1573" s="33"/>
      <c r="BS1573" s="33"/>
      <c r="BT1573" s="33"/>
      <c r="BU1573" s="33"/>
      <c r="BV1573" s="33"/>
      <c r="BW1573" s="33"/>
      <c r="BX1573" s="33"/>
    </row>
    <row r="1574" spans="1:76" x14ac:dyDescent="0.3">
      <c r="A1574" s="83">
        <v>2017</v>
      </c>
      <c r="B1574" s="83">
        <v>169</v>
      </c>
      <c r="C1574" s="85" t="s">
        <v>212</v>
      </c>
      <c r="D1574" s="83">
        <v>321</v>
      </c>
      <c r="E1574" s="83" t="s">
        <v>264</v>
      </c>
      <c r="F1574" s="90">
        <v>20</v>
      </c>
      <c r="G1574" s="90">
        <v>1849</v>
      </c>
      <c r="H1574" s="90">
        <v>593</v>
      </c>
      <c r="I1574" s="90">
        <v>1256</v>
      </c>
      <c r="J1574" s="88">
        <v>32.071389940508382</v>
      </c>
      <c r="K1574" s="88">
        <v>67.928610059491618</v>
      </c>
      <c r="L1574" s="90">
        <v>1380</v>
      </c>
      <c r="M1574" s="90">
        <v>416</v>
      </c>
      <c r="N1574" s="90">
        <v>964</v>
      </c>
      <c r="O1574" s="90">
        <v>469</v>
      </c>
      <c r="P1574" s="90">
        <v>177</v>
      </c>
      <c r="Q1574" s="90">
        <v>292</v>
      </c>
      <c r="R1574" s="90">
        <v>1211</v>
      </c>
      <c r="S1574" s="90">
        <v>169</v>
      </c>
      <c r="T1574" s="89"/>
      <c r="U1574" s="90">
        <v>39034961</v>
      </c>
      <c r="V1574" s="90">
        <v>23361304</v>
      </c>
      <c r="W1574" s="90">
        <v>15673657</v>
      </c>
      <c r="X1574" s="91">
        <v>59.847130371156254</v>
      </c>
      <c r="Y1574" s="91">
        <v>40.152869628843746</v>
      </c>
      <c r="Z1574" s="90">
        <v>21111.390481341266</v>
      </c>
      <c r="AA1574" s="90">
        <v>206726034</v>
      </c>
      <c r="AB1574" s="90">
        <v>81130801</v>
      </c>
      <c r="AC1574" s="90">
        <v>64031002</v>
      </c>
      <c r="AD1574" s="90">
        <v>3029659</v>
      </c>
      <c r="AE1574" s="90">
        <v>235890</v>
      </c>
      <c r="AF1574" s="90">
        <v>3078192</v>
      </c>
      <c r="AG1574" s="90">
        <v>3195093</v>
      </c>
      <c r="AH1574" s="90">
        <v>179309</v>
      </c>
      <c r="AI1574" s="90">
        <v>188905</v>
      </c>
      <c r="AJ1574" s="90">
        <v>329516</v>
      </c>
      <c r="AK1574" s="90">
        <v>525928</v>
      </c>
      <c r="AL1574" s="90">
        <v>250811</v>
      </c>
      <c r="AM1574" s="90">
        <v>6086496</v>
      </c>
      <c r="AN1574" s="91">
        <v>78.923172470588582</v>
      </c>
      <c r="AO1574" s="91">
        <v>3.7342895209428537</v>
      </c>
      <c r="AP1574" s="88">
        <v>0.29075270685420695</v>
      </c>
      <c r="AQ1574" s="88">
        <v>4.0250422277970603</v>
      </c>
      <c r="AR1574" s="88">
        <v>0.2210122392357497</v>
      </c>
      <c r="AS1574" s="88">
        <v>0.23284005294117582</v>
      </c>
      <c r="AT1574" s="88">
        <v>0.40615400801971618</v>
      </c>
      <c r="AU1574" s="88">
        <v>0.30914399575569329</v>
      </c>
      <c r="AV1574" s="88">
        <v>3.7941102048283737</v>
      </c>
      <c r="AW1574" s="88">
        <v>7.5020780332243975</v>
      </c>
      <c r="AX1574" s="90">
        <v>125595233</v>
      </c>
      <c r="AY1574" s="90">
        <v>67926.031909140074</v>
      </c>
      <c r="AZ1574" s="114">
        <v>-4.2948739698939753E-2</v>
      </c>
      <c r="BA1574" s="90">
        <v>185022495</v>
      </c>
      <c r="BB1574" s="93">
        <v>0.67881061165022127</v>
      </c>
      <c r="BC1574" s="90">
        <v>8444640</v>
      </c>
      <c r="BD1574" s="33"/>
      <c r="BE1574" s="33"/>
      <c r="BF1574" s="33"/>
      <c r="BG1574" s="33"/>
      <c r="BH1574" s="33"/>
      <c r="BI1574" s="33"/>
      <c r="BJ1574" s="33"/>
      <c r="BK1574" s="33"/>
      <c r="BL1574" s="33"/>
      <c r="BM1574" s="33"/>
      <c r="BN1574" s="33"/>
      <c r="BO1574" s="33"/>
      <c r="BP1574" s="33"/>
      <c r="BQ1574" s="33"/>
      <c r="BR1574" s="33"/>
      <c r="BS1574" s="33"/>
      <c r="BT1574" s="33"/>
      <c r="BU1574" s="33"/>
      <c r="BV1574" s="33"/>
      <c r="BW1574" s="33"/>
      <c r="BX1574" s="33"/>
    </row>
    <row r="1575" spans="1:76" x14ac:dyDescent="0.3">
      <c r="A1575" s="83">
        <v>2017</v>
      </c>
      <c r="B1575" s="83">
        <v>169</v>
      </c>
      <c r="C1575" s="85" t="s">
        <v>212</v>
      </c>
      <c r="D1575" s="83">
        <v>323</v>
      </c>
      <c r="E1575" s="83" t="s">
        <v>265</v>
      </c>
      <c r="F1575" s="90">
        <v>12</v>
      </c>
      <c r="G1575" s="90">
        <v>613</v>
      </c>
      <c r="H1575" s="90">
        <v>459</v>
      </c>
      <c r="I1575" s="90">
        <v>154</v>
      </c>
      <c r="J1575" s="88">
        <v>74.877650897226758</v>
      </c>
      <c r="K1575" s="88">
        <v>25.122349102773246</v>
      </c>
      <c r="L1575" s="90">
        <v>510</v>
      </c>
      <c r="M1575" s="90">
        <v>382</v>
      </c>
      <c r="N1575" s="90">
        <v>128</v>
      </c>
      <c r="O1575" s="90">
        <v>103</v>
      </c>
      <c r="P1575" s="90">
        <v>77</v>
      </c>
      <c r="Q1575" s="90">
        <v>26</v>
      </c>
      <c r="R1575" s="90">
        <v>301</v>
      </c>
      <c r="S1575" s="90">
        <v>209</v>
      </c>
      <c r="T1575" s="89"/>
      <c r="U1575" s="90">
        <v>11744522</v>
      </c>
      <c r="V1575" s="90">
        <v>7684970</v>
      </c>
      <c r="W1575" s="90">
        <v>4059552</v>
      </c>
      <c r="X1575" s="91">
        <v>65.434506402218844</v>
      </c>
      <c r="Y1575" s="91">
        <v>34.565493597781163</v>
      </c>
      <c r="Z1575" s="90">
        <v>19159.089722675366</v>
      </c>
      <c r="AA1575" s="90">
        <v>40459071</v>
      </c>
      <c r="AB1575" s="90">
        <v>24583042</v>
      </c>
      <c r="AC1575" s="90">
        <v>18149961</v>
      </c>
      <c r="AD1575" s="90">
        <v>636665</v>
      </c>
      <c r="AE1575" s="90">
        <v>968755</v>
      </c>
      <c r="AF1575" s="90">
        <v>2067996</v>
      </c>
      <c r="AG1575" s="90">
        <v>1076772</v>
      </c>
      <c r="AH1575" s="90">
        <v>468564</v>
      </c>
      <c r="AI1575" s="90">
        <v>2600</v>
      </c>
      <c r="AJ1575" s="90">
        <v>103692</v>
      </c>
      <c r="AK1575" s="90">
        <v>25516</v>
      </c>
      <c r="AL1575" s="90">
        <v>192565</v>
      </c>
      <c r="AM1575" s="90">
        <v>889956</v>
      </c>
      <c r="AN1575" s="91">
        <v>73.83122479309111</v>
      </c>
      <c r="AO1575" s="91">
        <v>2.5898544207832375</v>
      </c>
      <c r="AP1575" s="88">
        <v>3.9407450062526843</v>
      </c>
      <c r="AQ1575" s="88">
        <v>6.5305994270359218</v>
      </c>
      <c r="AR1575" s="88">
        <v>1.9060456391035738</v>
      </c>
      <c r="AS1575" s="88">
        <v>1.0576396525702554E-2</v>
      </c>
      <c r="AT1575" s="88">
        <v>0.4218029648242882</v>
      </c>
      <c r="AU1575" s="88">
        <v>0.78332453729688944</v>
      </c>
      <c r="AV1575" s="88">
        <v>8.412286811371839</v>
      </c>
      <c r="AW1575" s="88">
        <v>3.620202902472363</v>
      </c>
      <c r="AX1575" s="90">
        <v>15876029</v>
      </c>
      <c r="AY1575" s="90">
        <v>25898.905383360521</v>
      </c>
      <c r="AZ1575" s="114">
        <v>-0.13207720651297661</v>
      </c>
      <c r="BA1575" s="90">
        <v>26704209</v>
      </c>
      <c r="BB1575" s="93">
        <v>0.59451410824413486</v>
      </c>
      <c r="BC1575" s="90">
        <v>1907380</v>
      </c>
      <c r="BD1575" s="33"/>
      <c r="BE1575" s="33"/>
      <c r="BF1575" s="33"/>
      <c r="BG1575" s="33"/>
      <c r="BH1575" s="33"/>
      <c r="BI1575" s="33"/>
      <c r="BJ1575" s="33"/>
      <c r="BK1575" s="33"/>
      <c r="BL1575" s="33"/>
      <c r="BM1575" s="33"/>
      <c r="BN1575" s="33"/>
      <c r="BO1575" s="33"/>
      <c r="BP1575" s="33"/>
      <c r="BQ1575" s="33"/>
      <c r="BR1575" s="33"/>
      <c r="BS1575" s="33"/>
      <c r="BT1575" s="33"/>
      <c r="BU1575" s="33"/>
      <c r="BV1575" s="33"/>
      <c r="BW1575" s="33"/>
      <c r="BX1575" s="33"/>
    </row>
    <row r="1576" spans="1:76" x14ac:dyDescent="0.3">
      <c r="A1576" s="83">
        <v>2017</v>
      </c>
      <c r="B1576" s="83">
        <v>169</v>
      </c>
      <c r="C1576" s="85" t="s">
        <v>212</v>
      </c>
      <c r="D1576" s="83">
        <v>324</v>
      </c>
      <c r="E1576" s="83" t="s">
        <v>266</v>
      </c>
      <c r="F1576" s="90">
        <v>25</v>
      </c>
      <c r="G1576" s="90">
        <v>2493</v>
      </c>
      <c r="H1576" s="90">
        <v>868</v>
      </c>
      <c r="I1576" s="90">
        <v>1625</v>
      </c>
      <c r="J1576" s="88">
        <v>34.817488969113519</v>
      </c>
      <c r="K1576" s="88">
        <v>65.182511030886474</v>
      </c>
      <c r="L1576" s="90">
        <v>2133</v>
      </c>
      <c r="M1576" s="90">
        <v>692</v>
      </c>
      <c r="N1576" s="90">
        <v>1441</v>
      </c>
      <c r="O1576" s="90">
        <v>360</v>
      </c>
      <c r="P1576" s="90">
        <v>176</v>
      </c>
      <c r="Q1576" s="90">
        <v>184</v>
      </c>
      <c r="R1576" s="90">
        <v>756</v>
      </c>
      <c r="S1576" s="90">
        <v>1377</v>
      </c>
      <c r="T1576" s="89"/>
      <c r="U1576" s="90">
        <v>48639457</v>
      </c>
      <c r="V1576" s="90">
        <v>31792955</v>
      </c>
      <c r="W1576" s="90">
        <v>16846502</v>
      </c>
      <c r="X1576" s="91">
        <v>65.364535216747996</v>
      </c>
      <c r="Y1576" s="91">
        <v>34.635464783252004</v>
      </c>
      <c r="Z1576" s="90">
        <v>19510.411953469717</v>
      </c>
      <c r="AA1576" s="90">
        <v>185339413</v>
      </c>
      <c r="AB1576" s="90">
        <v>87883243</v>
      </c>
      <c r="AC1576" s="90">
        <v>63378421</v>
      </c>
      <c r="AD1576" s="90">
        <v>5866331</v>
      </c>
      <c r="AE1576" s="90">
        <v>2624121</v>
      </c>
      <c r="AF1576" s="90">
        <v>3318926</v>
      </c>
      <c r="AG1576" s="90">
        <v>6358890</v>
      </c>
      <c r="AH1576" s="90">
        <v>1327358</v>
      </c>
      <c r="AI1576" s="90">
        <v>0</v>
      </c>
      <c r="AJ1576" s="90">
        <v>789553</v>
      </c>
      <c r="AK1576" s="90">
        <v>801498</v>
      </c>
      <c r="AL1576" s="90">
        <v>149316</v>
      </c>
      <c r="AM1576" s="90">
        <v>3268829</v>
      </c>
      <c r="AN1576" s="91">
        <v>72.116616133521603</v>
      </c>
      <c r="AO1576" s="91">
        <v>6.6751416990836354</v>
      </c>
      <c r="AP1576" s="88">
        <v>2.9859173494542071</v>
      </c>
      <c r="AQ1576" s="88">
        <v>9.661059048537842</v>
      </c>
      <c r="AR1576" s="88">
        <v>1.510365292277619</v>
      </c>
      <c r="AS1576" s="88">
        <v>0</v>
      </c>
      <c r="AT1576" s="88">
        <v>0.89841131602301016</v>
      </c>
      <c r="AU1576" s="88">
        <v>0.16990269692255211</v>
      </c>
      <c r="AV1576" s="88">
        <v>3.7765174414421643</v>
      </c>
      <c r="AW1576" s="88">
        <v>3.7195134002963455</v>
      </c>
      <c r="AX1576" s="90">
        <v>97456170</v>
      </c>
      <c r="AY1576" s="90">
        <v>39091.925391095065</v>
      </c>
      <c r="AZ1576" s="114">
        <v>-4.1666504719258923E-2</v>
      </c>
      <c r="BA1576" s="90">
        <v>64189002</v>
      </c>
      <c r="BB1576" s="93">
        <v>1.5182689707498491</v>
      </c>
      <c r="BC1576" s="90">
        <v>16537297</v>
      </c>
      <c r="BD1576" s="33"/>
      <c r="BE1576" s="33"/>
      <c r="BF1576" s="33"/>
      <c r="BG1576" s="33"/>
      <c r="BH1576" s="33"/>
      <c r="BI1576" s="33"/>
      <c r="BJ1576" s="33"/>
      <c r="BK1576" s="33"/>
      <c r="BL1576" s="33"/>
      <c r="BM1576" s="33"/>
      <c r="BN1576" s="33"/>
      <c r="BO1576" s="33"/>
      <c r="BP1576" s="33"/>
      <c r="BQ1576" s="33"/>
      <c r="BR1576" s="33"/>
      <c r="BS1576" s="33"/>
      <c r="BT1576" s="33"/>
      <c r="BU1576" s="33"/>
      <c r="BV1576" s="33"/>
      <c r="BW1576" s="33"/>
      <c r="BX1576" s="33"/>
    </row>
    <row r="1577" spans="1:76" x14ac:dyDescent="0.3">
      <c r="A1577" s="83">
        <v>2017</v>
      </c>
      <c r="B1577" s="83">
        <v>169</v>
      </c>
      <c r="C1577" s="85" t="s">
        <v>212</v>
      </c>
      <c r="D1577" s="83">
        <v>325</v>
      </c>
      <c r="E1577" s="83" t="s">
        <v>267</v>
      </c>
      <c r="F1577" s="90">
        <v>67</v>
      </c>
      <c r="G1577" s="90">
        <v>4105</v>
      </c>
      <c r="H1577" s="90">
        <v>1882</v>
      </c>
      <c r="I1577" s="90">
        <v>2223</v>
      </c>
      <c r="J1577" s="88">
        <v>45.846528623629716</v>
      </c>
      <c r="K1577" s="88">
        <v>54.153471376370277</v>
      </c>
      <c r="L1577" s="90">
        <v>3392</v>
      </c>
      <c r="M1577" s="90">
        <v>1570</v>
      </c>
      <c r="N1577" s="90">
        <v>1822</v>
      </c>
      <c r="O1577" s="90">
        <v>713</v>
      </c>
      <c r="P1577" s="90">
        <v>312</v>
      </c>
      <c r="Q1577" s="90">
        <v>401</v>
      </c>
      <c r="R1577" s="90">
        <v>2903</v>
      </c>
      <c r="S1577" s="90">
        <v>489</v>
      </c>
      <c r="T1577" s="89"/>
      <c r="U1577" s="90">
        <v>105797305</v>
      </c>
      <c r="V1577" s="90">
        <v>70965865</v>
      </c>
      <c r="W1577" s="90">
        <v>34831440</v>
      </c>
      <c r="X1577" s="91">
        <v>67.077195397368584</v>
      </c>
      <c r="Y1577" s="91">
        <v>32.922804602631416</v>
      </c>
      <c r="Z1577" s="90">
        <v>25772.790499390987</v>
      </c>
      <c r="AA1577" s="90">
        <v>463524807</v>
      </c>
      <c r="AB1577" s="90">
        <v>198871630</v>
      </c>
      <c r="AC1577" s="90">
        <v>152617446</v>
      </c>
      <c r="AD1577" s="90">
        <v>6981037</v>
      </c>
      <c r="AE1577" s="90">
        <v>334275</v>
      </c>
      <c r="AF1577" s="90">
        <v>15390638</v>
      </c>
      <c r="AG1577" s="90">
        <v>5812185</v>
      </c>
      <c r="AH1577" s="90">
        <v>2874408</v>
      </c>
      <c r="AI1577" s="90">
        <v>645717</v>
      </c>
      <c r="AJ1577" s="90">
        <v>2311501</v>
      </c>
      <c r="AK1577" s="90">
        <v>2659764</v>
      </c>
      <c r="AL1577" s="90">
        <v>1480675</v>
      </c>
      <c r="AM1577" s="90">
        <v>7763984</v>
      </c>
      <c r="AN1577" s="91">
        <v>76.741688092967308</v>
      </c>
      <c r="AO1577" s="91">
        <v>3.5103232170420688</v>
      </c>
      <c r="AP1577" s="88">
        <v>0.16808581495510447</v>
      </c>
      <c r="AQ1577" s="88">
        <v>3.6784090319971732</v>
      </c>
      <c r="AR1577" s="88">
        <v>1.4453584958296968</v>
      </c>
      <c r="AS1577" s="88">
        <v>0.32469035427526793</v>
      </c>
      <c r="AT1577" s="88">
        <v>1.1623080677721604</v>
      </c>
      <c r="AU1577" s="88">
        <v>0.74453807212220258</v>
      </c>
      <c r="AV1577" s="88">
        <v>7.7389811709191498</v>
      </c>
      <c r="AW1577" s="88">
        <v>3.9040178832948671</v>
      </c>
      <c r="AX1577" s="90">
        <v>264653177</v>
      </c>
      <c r="AY1577" s="90">
        <v>64470.932277710112</v>
      </c>
      <c r="AZ1577" s="114">
        <v>-3.6188342775209548E-2</v>
      </c>
      <c r="BA1577" s="90">
        <v>378368480</v>
      </c>
      <c r="BB1577" s="93">
        <v>0.69945883705746315</v>
      </c>
      <c r="BC1577" s="90">
        <v>19929237</v>
      </c>
      <c r="BD1577" s="33"/>
      <c r="BE1577" s="33"/>
      <c r="BF1577" s="33"/>
      <c r="BG1577" s="33"/>
      <c r="BH1577" s="33"/>
      <c r="BI1577" s="33"/>
      <c r="BJ1577" s="33"/>
      <c r="BK1577" s="33"/>
      <c r="BL1577" s="33"/>
      <c r="BM1577" s="33"/>
      <c r="BN1577" s="33"/>
      <c r="BO1577" s="33"/>
      <c r="BP1577" s="33"/>
      <c r="BQ1577" s="33"/>
      <c r="BR1577" s="33"/>
      <c r="BS1577" s="33"/>
      <c r="BT1577" s="33"/>
      <c r="BU1577" s="33"/>
      <c r="BV1577" s="33"/>
      <c r="BW1577" s="33"/>
      <c r="BX1577" s="33"/>
    </row>
    <row r="1578" spans="1:76" x14ac:dyDescent="0.3">
      <c r="A1578" s="83">
        <v>2017</v>
      </c>
      <c r="B1578" s="83">
        <v>169</v>
      </c>
      <c r="C1578" s="85" t="s">
        <v>212</v>
      </c>
      <c r="D1578" s="83">
        <v>329</v>
      </c>
      <c r="E1578" s="83" t="s">
        <v>268</v>
      </c>
      <c r="F1578" s="90">
        <v>229</v>
      </c>
      <c r="G1578" s="90">
        <v>14708</v>
      </c>
      <c r="H1578" s="90">
        <v>10131</v>
      </c>
      <c r="I1578" s="90">
        <v>4577</v>
      </c>
      <c r="J1578" s="88">
        <v>68.880881153113947</v>
      </c>
      <c r="K1578" s="88">
        <v>31.119118846886046</v>
      </c>
      <c r="L1578" s="90">
        <v>12258</v>
      </c>
      <c r="M1578" s="90">
        <v>8501</v>
      </c>
      <c r="N1578" s="90">
        <v>3757</v>
      </c>
      <c r="O1578" s="90">
        <v>2450</v>
      </c>
      <c r="P1578" s="90">
        <v>1630</v>
      </c>
      <c r="Q1578" s="90">
        <v>820</v>
      </c>
      <c r="R1578" s="90">
        <v>7233</v>
      </c>
      <c r="S1578" s="90">
        <v>5025</v>
      </c>
      <c r="T1578" s="89"/>
      <c r="U1578" s="90">
        <v>398810088</v>
      </c>
      <c r="V1578" s="90">
        <v>248824499</v>
      </c>
      <c r="W1578" s="90">
        <v>149985589</v>
      </c>
      <c r="X1578" s="91">
        <v>62.391726409889614</v>
      </c>
      <c r="Y1578" s="91">
        <v>37.608273590110386</v>
      </c>
      <c r="Z1578" s="90">
        <v>27115.181397878707</v>
      </c>
      <c r="AA1578" s="90">
        <v>2647915332</v>
      </c>
      <c r="AB1578" s="90">
        <v>1270181981</v>
      </c>
      <c r="AC1578" s="90">
        <v>959198147</v>
      </c>
      <c r="AD1578" s="90">
        <v>30399999</v>
      </c>
      <c r="AE1578" s="90">
        <v>20223600</v>
      </c>
      <c r="AF1578" s="90">
        <v>120306085</v>
      </c>
      <c r="AG1578" s="90">
        <v>52170801</v>
      </c>
      <c r="AH1578" s="90">
        <v>9381884</v>
      </c>
      <c r="AI1578" s="90">
        <v>2442325</v>
      </c>
      <c r="AJ1578" s="90">
        <v>5370370</v>
      </c>
      <c r="AK1578" s="90">
        <v>33750741</v>
      </c>
      <c r="AL1578" s="90">
        <v>7643843</v>
      </c>
      <c r="AM1578" s="90">
        <v>29294186</v>
      </c>
      <c r="AN1578" s="91">
        <v>75.516592216560511</v>
      </c>
      <c r="AO1578" s="91">
        <v>2.3933577593398407</v>
      </c>
      <c r="AP1578" s="88">
        <v>1.592181301775214</v>
      </c>
      <c r="AQ1578" s="88">
        <v>3.9855390611150545</v>
      </c>
      <c r="AR1578" s="88">
        <v>0.73862518444906211</v>
      </c>
      <c r="AS1578" s="88">
        <v>0.19228150269280192</v>
      </c>
      <c r="AT1578" s="88">
        <v>0.42280319515885184</v>
      </c>
      <c r="AU1578" s="88">
        <v>0.60179116963870705</v>
      </c>
      <c r="AV1578" s="88">
        <v>9.4715628783589239</v>
      </c>
      <c r="AW1578" s="88">
        <v>2.3062983445046998</v>
      </c>
      <c r="AX1578" s="90">
        <v>1377733351</v>
      </c>
      <c r="AY1578" s="90">
        <v>93672.37904541746</v>
      </c>
      <c r="AZ1578" s="114">
        <v>6.3968148141922532E-2</v>
      </c>
      <c r="BA1578" s="90">
        <v>13711621635</v>
      </c>
      <c r="BB1578" s="93">
        <v>0.10047924218410655</v>
      </c>
      <c r="BC1578" s="90">
        <v>214197450</v>
      </c>
      <c r="BD1578" s="33"/>
      <c r="BE1578" s="33"/>
      <c r="BF1578" s="33"/>
      <c r="BG1578" s="33"/>
      <c r="BH1578" s="33"/>
      <c r="BI1578" s="33"/>
      <c r="BJ1578" s="33"/>
      <c r="BK1578" s="33"/>
      <c r="BL1578" s="33"/>
      <c r="BM1578" s="33"/>
      <c r="BN1578" s="33"/>
      <c r="BO1578" s="33"/>
      <c r="BP1578" s="33"/>
      <c r="BQ1578" s="33"/>
      <c r="BR1578" s="33"/>
      <c r="BS1578" s="33"/>
      <c r="BT1578" s="33"/>
      <c r="BU1578" s="33"/>
      <c r="BV1578" s="33"/>
      <c r="BW1578" s="33"/>
      <c r="BX1578" s="33"/>
    </row>
    <row r="1579" spans="1:76" x14ac:dyDescent="0.3">
      <c r="A1579" s="95">
        <v>2017</v>
      </c>
      <c r="B1579" s="95">
        <v>169</v>
      </c>
      <c r="C1579" s="97" t="s">
        <v>212</v>
      </c>
      <c r="D1579" s="95" t="s">
        <v>269</v>
      </c>
      <c r="E1579" s="95" t="s">
        <v>121</v>
      </c>
      <c r="F1579" s="103">
        <v>8214</v>
      </c>
      <c r="G1579" s="103">
        <v>717651</v>
      </c>
      <c r="H1579" s="103">
        <v>456964</v>
      </c>
      <c r="I1579" s="103">
        <v>260687</v>
      </c>
      <c r="J1579" s="101">
        <v>63.674961785045937</v>
      </c>
      <c r="K1579" s="101">
        <v>36.325038214954063</v>
      </c>
      <c r="L1579" s="103">
        <v>587343</v>
      </c>
      <c r="M1579" s="103">
        <v>376287</v>
      </c>
      <c r="N1579" s="103">
        <v>211056</v>
      </c>
      <c r="O1579" s="103">
        <v>130308</v>
      </c>
      <c r="P1579" s="103">
        <v>80677</v>
      </c>
      <c r="Q1579" s="103">
        <v>49631</v>
      </c>
      <c r="R1579" s="103">
        <v>425349</v>
      </c>
      <c r="S1579" s="103">
        <v>161994</v>
      </c>
      <c r="T1579" s="102"/>
      <c r="U1579" s="103">
        <v>19630580354</v>
      </c>
      <c r="V1579" s="103">
        <v>12395993165</v>
      </c>
      <c r="W1579" s="103">
        <v>7234587189</v>
      </c>
      <c r="X1579" s="104">
        <v>63.146340767628637</v>
      </c>
      <c r="Y1579" s="104">
        <v>36.853659232371363</v>
      </c>
      <c r="Z1579" s="103">
        <v>27353.937156082833</v>
      </c>
      <c r="AA1579" s="103">
        <v>242952070619</v>
      </c>
      <c r="AB1579" s="103">
        <v>155320287933</v>
      </c>
      <c r="AC1579" s="103">
        <v>137326957309</v>
      </c>
      <c r="AD1579" s="103">
        <v>3392266191</v>
      </c>
      <c r="AE1579" s="103">
        <v>2973919819</v>
      </c>
      <c r="AF1579" s="103">
        <v>3404112429</v>
      </c>
      <c r="AG1579" s="103">
        <v>3378725313</v>
      </c>
      <c r="AH1579" s="103">
        <v>754328029</v>
      </c>
      <c r="AI1579" s="103">
        <v>291587920</v>
      </c>
      <c r="AJ1579" s="103">
        <v>401129555</v>
      </c>
      <c r="AK1579" s="103">
        <v>695127292</v>
      </c>
      <c r="AL1579" s="103">
        <v>1165219782</v>
      </c>
      <c r="AM1579" s="103">
        <v>1536914294</v>
      </c>
      <c r="AN1579" s="104">
        <v>88.415337839341561</v>
      </c>
      <c r="AO1579" s="104">
        <v>2.1840457780140805</v>
      </c>
      <c r="AP1579" s="101">
        <v>1.914701458886588</v>
      </c>
      <c r="AQ1579" s="101">
        <v>4.0987472369006683</v>
      </c>
      <c r="AR1579" s="101">
        <v>0.4856596900756403</v>
      </c>
      <c r="AS1579" s="101">
        <v>0.18773331152063105</v>
      </c>
      <c r="AT1579" s="101">
        <v>0.25825960042839602</v>
      </c>
      <c r="AU1579" s="101">
        <v>0.75020449518007404</v>
      </c>
      <c r="AV1579" s="101">
        <v>2.1916727520286474</v>
      </c>
      <c r="AW1579" s="101">
        <v>0.98951290552781712</v>
      </c>
      <c r="AX1579" s="103">
        <v>87631782686</v>
      </c>
      <c r="AY1579" s="90">
        <v>122109.19052018321</v>
      </c>
      <c r="AZ1579" s="114">
        <v>3.7084363807700083E-3</v>
      </c>
      <c r="BA1579" s="103">
        <v>160810115939</v>
      </c>
      <c r="BB1579" s="93">
        <v>0.54493949074224479</v>
      </c>
      <c r="BC1579" s="103">
        <v>15653138696</v>
      </c>
      <c r="BD1579" s="38"/>
      <c r="BE1579" s="38"/>
      <c r="BF1579" s="38"/>
      <c r="BG1579" s="38"/>
      <c r="BH1579" s="38"/>
      <c r="BI1579" s="38"/>
      <c r="BJ1579" s="38"/>
      <c r="BK1579" s="38"/>
      <c r="BL1579" s="38"/>
      <c r="BM1579" s="38"/>
      <c r="BN1579" s="38"/>
      <c r="BO1579" s="38"/>
      <c r="BP1579" s="38"/>
      <c r="BQ1579" s="38"/>
      <c r="BR1579" s="38"/>
      <c r="BS1579" s="38"/>
      <c r="BT1579" s="38"/>
      <c r="BU1579" s="38"/>
      <c r="BV1579" s="38"/>
      <c r="BW1579" s="38"/>
      <c r="BX1579" s="38"/>
    </row>
    <row r="1580" spans="1:76" x14ac:dyDescent="0.3">
      <c r="A1580" s="83">
        <v>2017</v>
      </c>
      <c r="B1580" s="83">
        <v>5</v>
      </c>
      <c r="C1580" s="85" t="s">
        <v>123</v>
      </c>
      <c r="D1580" s="83">
        <v>101</v>
      </c>
      <c r="E1580" s="83" t="s">
        <v>213</v>
      </c>
      <c r="F1580" s="90">
        <v>30</v>
      </c>
      <c r="G1580" s="90">
        <v>7273</v>
      </c>
      <c r="H1580" s="90">
        <v>5511</v>
      </c>
      <c r="I1580" s="90">
        <v>1762</v>
      </c>
      <c r="J1580" s="88">
        <v>75.773408497181364</v>
      </c>
      <c r="K1580" s="88">
        <v>24.226591502818646</v>
      </c>
      <c r="L1580" s="90">
        <v>6186</v>
      </c>
      <c r="M1580" s="90">
        <v>4752</v>
      </c>
      <c r="N1580" s="90">
        <v>1434</v>
      </c>
      <c r="O1580" s="90">
        <v>1087</v>
      </c>
      <c r="P1580" s="90">
        <v>759</v>
      </c>
      <c r="Q1580" s="90">
        <v>328</v>
      </c>
      <c r="R1580" s="90">
        <v>4331</v>
      </c>
      <c r="S1580" s="90">
        <v>1855</v>
      </c>
      <c r="T1580" s="89"/>
      <c r="U1580" s="90">
        <v>190980849</v>
      </c>
      <c r="V1580" s="90">
        <v>120109681</v>
      </c>
      <c r="W1580" s="90">
        <v>70871168</v>
      </c>
      <c r="X1580" s="91">
        <v>62.890955626655533</v>
      </c>
      <c r="Y1580" s="91">
        <v>37.109044373344467</v>
      </c>
      <c r="Z1580" s="90">
        <v>26258.882029423898</v>
      </c>
      <c r="AA1580" s="90">
        <v>2642319201</v>
      </c>
      <c r="AB1580" s="90">
        <v>1679565698</v>
      </c>
      <c r="AC1580" s="90">
        <v>1495281242</v>
      </c>
      <c r="AD1580" s="90">
        <v>24960571</v>
      </c>
      <c r="AE1580" s="90">
        <v>10147519</v>
      </c>
      <c r="AF1580" s="90">
        <v>68104302</v>
      </c>
      <c r="AG1580" s="90">
        <v>35320811</v>
      </c>
      <c r="AH1580" s="90">
        <v>6026227</v>
      </c>
      <c r="AI1580" s="90">
        <v>4486931</v>
      </c>
      <c r="AJ1580" s="90">
        <v>5211645</v>
      </c>
      <c r="AK1580" s="90">
        <v>4140815</v>
      </c>
      <c r="AL1580" s="90">
        <v>12714959</v>
      </c>
      <c r="AM1580" s="90">
        <v>13170676</v>
      </c>
      <c r="AN1580" s="91">
        <v>89.027850698579812</v>
      </c>
      <c r="AO1580" s="91">
        <v>1.4861324585113074</v>
      </c>
      <c r="AP1580" s="88">
        <v>0.6041751752898683</v>
      </c>
      <c r="AQ1580" s="88">
        <v>2.0903076338011757</v>
      </c>
      <c r="AR1580" s="88">
        <v>0.35879674175150966</v>
      </c>
      <c r="AS1580" s="88">
        <v>0.26714828752117087</v>
      </c>
      <c r="AT1580" s="88">
        <v>0.31029718017020375</v>
      </c>
      <c r="AU1580" s="88">
        <v>0.75703850198541023</v>
      </c>
      <c r="AV1580" s="88">
        <v>4.0548757384779597</v>
      </c>
      <c r="AW1580" s="88">
        <v>0.7841715281327446</v>
      </c>
      <c r="AX1580" s="90">
        <v>962753503</v>
      </c>
      <c r="AY1580" s="90">
        <v>132373.64265090058</v>
      </c>
      <c r="AZ1580" s="114">
        <v>9.3840461392097341E-2</v>
      </c>
      <c r="BA1580" s="90">
        <v>726359101</v>
      </c>
      <c r="BB1580" s="93">
        <v>1.3254511462368253</v>
      </c>
      <c r="BC1580" s="90">
        <v>83039861</v>
      </c>
      <c r="BD1580" s="33"/>
      <c r="BE1580" s="33"/>
      <c r="BF1580" s="33"/>
      <c r="BG1580" s="33"/>
      <c r="BH1580" s="33"/>
      <c r="BI1580" s="33"/>
      <c r="BJ1580" s="33"/>
      <c r="BK1580" s="33"/>
      <c r="BL1580" s="33"/>
      <c r="BM1580" s="33"/>
      <c r="BN1580" s="33"/>
      <c r="BO1580" s="33"/>
      <c r="BP1580" s="33"/>
      <c r="BQ1580" s="33"/>
      <c r="BR1580" s="33"/>
      <c r="BS1580" s="33"/>
      <c r="BT1580" s="33"/>
      <c r="BU1580" s="33"/>
      <c r="BV1580" s="33"/>
      <c r="BW1580" s="33"/>
      <c r="BX1580" s="33"/>
    </row>
    <row r="1581" spans="1:76" x14ac:dyDescent="0.3">
      <c r="A1581" s="83">
        <v>2017</v>
      </c>
      <c r="B1581" s="83">
        <v>5</v>
      </c>
      <c r="C1581" s="85" t="s">
        <v>123</v>
      </c>
      <c r="D1581" s="83">
        <v>102</v>
      </c>
      <c r="E1581" s="83" t="s">
        <v>214</v>
      </c>
      <c r="F1581" s="90">
        <v>15</v>
      </c>
      <c r="G1581" s="90">
        <v>1023</v>
      </c>
      <c r="H1581" s="90">
        <v>601</v>
      </c>
      <c r="I1581" s="90">
        <v>422</v>
      </c>
      <c r="J1581" s="88">
        <v>58.748778103616814</v>
      </c>
      <c r="K1581" s="88">
        <v>41.251221896383186</v>
      </c>
      <c r="L1581" s="90">
        <v>914</v>
      </c>
      <c r="M1581" s="90">
        <v>552</v>
      </c>
      <c r="N1581" s="90">
        <v>362</v>
      </c>
      <c r="O1581" s="90">
        <v>109</v>
      </c>
      <c r="P1581" s="90">
        <v>49</v>
      </c>
      <c r="Q1581" s="90">
        <v>60</v>
      </c>
      <c r="R1581" s="90">
        <v>704</v>
      </c>
      <c r="S1581" s="90">
        <v>210</v>
      </c>
      <c r="T1581" s="89"/>
      <c r="U1581" s="90">
        <v>21522614</v>
      </c>
      <c r="V1581" s="90">
        <v>14134832</v>
      </c>
      <c r="W1581" s="90">
        <v>7387782</v>
      </c>
      <c r="X1581" s="91">
        <v>65.674327477136373</v>
      </c>
      <c r="Y1581" s="91">
        <v>34.325672522863627</v>
      </c>
      <c r="Z1581" s="90">
        <v>21038.723362658846</v>
      </c>
      <c r="AA1581" s="90">
        <v>149965827</v>
      </c>
      <c r="AB1581" s="90">
        <v>83976931</v>
      </c>
      <c r="AC1581" s="90">
        <v>61482904</v>
      </c>
      <c r="AD1581" s="90">
        <v>4165191</v>
      </c>
      <c r="AE1581" s="90">
        <v>1720875</v>
      </c>
      <c r="AF1581" s="90">
        <v>66698</v>
      </c>
      <c r="AG1581" s="90">
        <v>3715989</v>
      </c>
      <c r="AH1581" s="90">
        <v>1174447</v>
      </c>
      <c r="AI1581" s="90">
        <v>81438</v>
      </c>
      <c r="AJ1581" s="90">
        <v>458864</v>
      </c>
      <c r="AK1581" s="90">
        <v>541119</v>
      </c>
      <c r="AL1581" s="90">
        <v>9729097</v>
      </c>
      <c r="AM1581" s="90">
        <v>840309</v>
      </c>
      <c r="AN1581" s="91">
        <v>73.214040174914231</v>
      </c>
      <c r="AO1581" s="91">
        <v>4.9599228626252128</v>
      </c>
      <c r="AP1581" s="88">
        <v>2.0492234944856462</v>
      </c>
      <c r="AQ1581" s="88">
        <v>7.0091463571108594</v>
      </c>
      <c r="AR1581" s="88">
        <v>1.3985352715497545</v>
      </c>
      <c r="AS1581" s="88">
        <v>9.6976632785020445E-2</v>
      </c>
      <c r="AT1581" s="88">
        <v>0.54641672961351739</v>
      </c>
      <c r="AU1581" s="88">
        <v>11.585440053769053</v>
      </c>
      <c r="AV1581" s="88">
        <v>7.9424193294227438E-2</v>
      </c>
      <c r="AW1581" s="88">
        <v>1.0006426645908266</v>
      </c>
      <c r="AX1581" s="90">
        <v>65988896</v>
      </c>
      <c r="AY1581" s="90">
        <v>64505.274682306939</v>
      </c>
      <c r="AZ1581" s="114">
        <v>-8.0204768343187238E-3</v>
      </c>
      <c r="BA1581" s="90">
        <v>95680375</v>
      </c>
      <c r="BB1581" s="93">
        <v>0.68968057451697906</v>
      </c>
      <c r="BC1581" s="90">
        <v>13561232</v>
      </c>
      <c r="BD1581" s="33"/>
      <c r="BE1581" s="33"/>
      <c r="BF1581" s="33"/>
      <c r="BG1581" s="33"/>
      <c r="BH1581" s="33"/>
      <c r="BI1581" s="33"/>
      <c r="BJ1581" s="33"/>
      <c r="BK1581" s="33"/>
      <c r="BL1581" s="33"/>
      <c r="BM1581" s="33"/>
      <c r="BN1581" s="33"/>
      <c r="BO1581" s="33"/>
      <c r="BP1581" s="33"/>
      <c r="BQ1581" s="33"/>
      <c r="BR1581" s="33"/>
      <c r="BS1581" s="33"/>
      <c r="BT1581" s="33"/>
      <c r="BU1581" s="33"/>
      <c r="BV1581" s="33"/>
      <c r="BW1581" s="33"/>
      <c r="BX1581" s="33"/>
    </row>
    <row r="1582" spans="1:76" x14ac:dyDescent="0.3">
      <c r="A1582" s="83">
        <v>2017</v>
      </c>
      <c r="B1582" s="83">
        <v>5</v>
      </c>
      <c r="C1582" s="85" t="s">
        <v>123</v>
      </c>
      <c r="D1582" s="83">
        <v>104</v>
      </c>
      <c r="E1582" s="83" t="s">
        <v>216</v>
      </c>
      <c r="F1582" s="90">
        <v>31</v>
      </c>
      <c r="G1582" s="90">
        <v>5146</v>
      </c>
      <c r="H1582" s="90">
        <v>3356</v>
      </c>
      <c r="I1582" s="90">
        <v>1790</v>
      </c>
      <c r="J1582" s="88">
        <v>65.215701515740378</v>
      </c>
      <c r="K1582" s="88">
        <v>34.784298484259615</v>
      </c>
      <c r="L1582" s="90">
        <v>4535</v>
      </c>
      <c r="M1582" s="90">
        <v>3004</v>
      </c>
      <c r="N1582" s="90">
        <v>1531</v>
      </c>
      <c r="O1582" s="90">
        <v>611</v>
      </c>
      <c r="P1582" s="90">
        <v>352</v>
      </c>
      <c r="Q1582" s="90">
        <v>259</v>
      </c>
      <c r="R1582" s="90">
        <v>2063</v>
      </c>
      <c r="S1582" s="90">
        <v>2472</v>
      </c>
      <c r="T1582" s="89"/>
      <c r="U1582" s="90">
        <v>131555068</v>
      </c>
      <c r="V1582" s="90">
        <v>81330982</v>
      </c>
      <c r="W1582" s="90">
        <v>50224086</v>
      </c>
      <c r="X1582" s="91">
        <v>61.822766113427122</v>
      </c>
      <c r="Y1582" s="91">
        <v>38.177233886572878</v>
      </c>
      <c r="Z1582" s="90">
        <v>25564.529343179169</v>
      </c>
      <c r="AA1582" s="90">
        <v>2217761083</v>
      </c>
      <c r="AB1582" s="90">
        <v>1605474402</v>
      </c>
      <c r="AC1582" s="90">
        <v>1512336137</v>
      </c>
      <c r="AD1582" s="90">
        <v>20631496</v>
      </c>
      <c r="AE1582" s="90">
        <v>10789184</v>
      </c>
      <c r="AF1582" s="90">
        <v>8596835</v>
      </c>
      <c r="AG1582" s="90">
        <v>26507551</v>
      </c>
      <c r="AH1582" s="90">
        <v>2181019</v>
      </c>
      <c r="AI1582" s="90">
        <v>394777</v>
      </c>
      <c r="AJ1582" s="90">
        <v>4464343</v>
      </c>
      <c r="AK1582" s="90">
        <v>2368317</v>
      </c>
      <c r="AL1582" s="90">
        <v>13247242</v>
      </c>
      <c r="AM1582" s="90">
        <v>3957501</v>
      </c>
      <c r="AN1582" s="91">
        <v>94.198707566811763</v>
      </c>
      <c r="AO1582" s="91">
        <v>1.2850716258258972</v>
      </c>
      <c r="AP1582" s="88">
        <v>0.67202466676264083</v>
      </c>
      <c r="AQ1582" s="88">
        <v>1.957096292588538</v>
      </c>
      <c r="AR1582" s="88">
        <v>0.13584888038594836</v>
      </c>
      <c r="AS1582" s="88">
        <v>2.4589429735423465E-2</v>
      </c>
      <c r="AT1582" s="88">
        <v>0.27807002057700825</v>
      </c>
      <c r="AU1582" s="88">
        <v>0.82512944357738816</v>
      </c>
      <c r="AV1582" s="88">
        <v>0.53547007596574558</v>
      </c>
      <c r="AW1582" s="88">
        <v>0.24650041103551645</v>
      </c>
      <c r="AX1582" s="90">
        <v>612286681</v>
      </c>
      <c r="AY1582" s="90">
        <v>118983.03167508745</v>
      </c>
      <c r="AZ1582" s="114">
        <v>5.5334785677662479E-2</v>
      </c>
      <c r="BA1582" s="90">
        <v>545713804</v>
      </c>
      <c r="BB1582" s="93">
        <v>1.1219922906696347</v>
      </c>
      <c r="BC1582" s="90">
        <v>63862660</v>
      </c>
      <c r="BD1582" s="33"/>
      <c r="BE1582" s="33"/>
      <c r="BF1582" s="33"/>
      <c r="BG1582" s="33"/>
      <c r="BH1582" s="33"/>
      <c r="BI1582" s="33"/>
      <c r="BJ1582" s="33"/>
      <c r="BK1582" s="33"/>
      <c r="BL1582" s="33"/>
      <c r="BM1582" s="33"/>
      <c r="BN1582" s="33"/>
      <c r="BO1582" s="33"/>
      <c r="BP1582" s="33"/>
      <c r="BQ1582" s="33"/>
      <c r="BR1582" s="33"/>
      <c r="BS1582" s="33"/>
      <c r="BT1582" s="33"/>
      <c r="BU1582" s="33"/>
      <c r="BV1582" s="33"/>
      <c r="BW1582" s="33"/>
      <c r="BX1582" s="33"/>
    </row>
    <row r="1583" spans="1:76" x14ac:dyDescent="0.3">
      <c r="A1583" s="83">
        <v>2017</v>
      </c>
      <c r="B1583" s="83">
        <v>5</v>
      </c>
      <c r="C1583" s="85" t="s">
        <v>123</v>
      </c>
      <c r="D1583" s="83">
        <v>105</v>
      </c>
      <c r="E1583" s="83" t="s">
        <v>217</v>
      </c>
      <c r="F1583" s="90">
        <v>10</v>
      </c>
      <c r="G1583" s="90">
        <v>891</v>
      </c>
      <c r="H1583" s="90">
        <v>600</v>
      </c>
      <c r="I1583" s="90">
        <v>291</v>
      </c>
      <c r="J1583" s="88">
        <v>67.34006734006735</v>
      </c>
      <c r="K1583" s="88">
        <v>32.659932659932664</v>
      </c>
      <c r="L1583" s="90">
        <v>677</v>
      </c>
      <c r="M1583" s="90">
        <v>472</v>
      </c>
      <c r="N1583" s="90">
        <v>205</v>
      </c>
      <c r="O1583" s="90">
        <v>214</v>
      </c>
      <c r="P1583" s="90">
        <v>128</v>
      </c>
      <c r="Q1583" s="90">
        <v>86</v>
      </c>
      <c r="R1583" s="90">
        <v>583</v>
      </c>
      <c r="S1583" s="90">
        <v>94</v>
      </c>
      <c r="T1583" s="89"/>
      <c r="U1583" s="90">
        <v>17315345</v>
      </c>
      <c r="V1583" s="90">
        <v>11717136</v>
      </c>
      <c r="W1583" s="90">
        <v>5598209</v>
      </c>
      <c r="X1583" s="91">
        <v>67.669087736917746</v>
      </c>
      <c r="Y1583" s="91">
        <v>32.330912263082254</v>
      </c>
      <c r="Z1583" s="90">
        <v>19433.608305274971</v>
      </c>
      <c r="AA1583" s="90">
        <v>296687535</v>
      </c>
      <c r="AB1583" s="90">
        <v>206605297</v>
      </c>
      <c r="AC1583" s="90">
        <v>186037167</v>
      </c>
      <c r="AD1583" s="90">
        <v>4098491</v>
      </c>
      <c r="AE1583" s="90">
        <v>2131425</v>
      </c>
      <c r="AF1583" s="90">
        <v>336362</v>
      </c>
      <c r="AG1583" s="90">
        <v>3040936</v>
      </c>
      <c r="AH1583" s="90">
        <v>1792878</v>
      </c>
      <c r="AI1583" s="90">
        <v>1707019</v>
      </c>
      <c r="AJ1583" s="90">
        <v>208884</v>
      </c>
      <c r="AK1583" s="90">
        <v>963172</v>
      </c>
      <c r="AL1583" s="90">
        <v>4439543</v>
      </c>
      <c r="AM1583" s="90">
        <v>1849420</v>
      </c>
      <c r="AN1583" s="91">
        <v>90.044722812697302</v>
      </c>
      <c r="AO1583" s="91">
        <v>1.9837298750380052</v>
      </c>
      <c r="AP1583" s="88">
        <v>1.0316410232212003</v>
      </c>
      <c r="AQ1583" s="88">
        <v>3.0153708982592056</v>
      </c>
      <c r="AR1583" s="88">
        <v>0.86777929996635084</v>
      </c>
      <c r="AS1583" s="88">
        <v>0.82622228219056748</v>
      </c>
      <c r="AT1583" s="88">
        <v>0.10110292573960483</v>
      </c>
      <c r="AU1583" s="88">
        <v>2.1488040551060994</v>
      </c>
      <c r="AV1583" s="88">
        <v>0.16280415114429519</v>
      </c>
      <c r="AW1583" s="88">
        <v>0.8951464589022613</v>
      </c>
      <c r="AX1583" s="90">
        <v>90082238</v>
      </c>
      <c r="AY1583" s="90">
        <v>101102.39955106622</v>
      </c>
      <c r="AZ1583" s="114">
        <v>-0.22590287571338663</v>
      </c>
      <c r="BA1583" s="90">
        <v>68420963</v>
      </c>
      <c r="BB1583" s="93">
        <v>1.3165882801152624</v>
      </c>
      <c r="BC1583" s="90">
        <v>10986584</v>
      </c>
      <c r="BD1583" s="33"/>
      <c r="BE1583" s="33"/>
      <c r="BF1583" s="33"/>
      <c r="BG1583" s="33"/>
      <c r="BH1583" s="33"/>
      <c r="BI1583" s="33"/>
      <c r="BJ1583" s="33"/>
      <c r="BK1583" s="33"/>
      <c r="BL1583" s="33"/>
      <c r="BM1583" s="33"/>
      <c r="BN1583" s="33"/>
      <c r="BO1583" s="33"/>
      <c r="BP1583" s="33"/>
      <c r="BQ1583" s="33"/>
      <c r="BR1583" s="33"/>
      <c r="BS1583" s="33"/>
      <c r="BT1583" s="33"/>
      <c r="BU1583" s="33"/>
      <c r="BV1583" s="33"/>
      <c r="BW1583" s="33"/>
      <c r="BX1583" s="33"/>
    </row>
    <row r="1584" spans="1:76" x14ac:dyDescent="0.3">
      <c r="A1584" s="83">
        <v>2017</v>
      </c>
      <c r="B1584" s="83">
        <v>5</v>
      </c>
      <c r="C1584" s="85" t="s">
        <v>123</v>
      </c>
      <c r="D1584" s="83">
        <v>106</v>
      </c>
      <c r="E1584" s="83" t="s">
        <v>218</v>
      </c>
      <c r="F1584" s="90">
        <v>8</v>
      </c>
      <c r="G1584" s="90">
        <v>990</v>
      </c>
      <c r="H1584" s="90">
        <v>800</v>
      </c>
      <c r="I1584" s="90">
        <v>190</v>
      </c>
      <c r="J1584" s="88">
        <v>80.808080808080803</v>
      </c>
      <c r="K1584" s="88">
        <v>19.19191919191919</v>
      </c>
      <c r="L1584" s="90">
        <v>876</v>
      </c>
      <c r="M1584" s="90">
        <v>716</v>
      </c>
      <c r="N1584" s="90">
        <v>160</v>
      </c>
      <c r="O1584" s="90">
        <v>114</v>
      </c>
      <c r="P1584" s="90">
        <v>84</v>
      </c>
      <c r="Q1584" s="90">
        <v>30</v>
      </c>
      <c r="R1584" s="90">
        <v>738</v>
      </c>
      <c r="S1584" s="90">
        <v>138</v>
      </c>
      <c r="T1584" s="89"/>
      <c r="U1584" s="90">
        <v>49460917</v>
      </c>
      <c r="V1584" s="90">
        <v>28189161</v>
      </c>
      <c r="W1584" s="90">
        <v>21271756</v>
      </c>
      <c r="X1584" s="91">
        <v>56.992798981062151</v>
      </c>
      <c r="Y1584" s="91">
        <v>43.007201018937842</v>
      </c>
      <c r="Z1584" s="90">
        <v>49960.522222222222</v>
      </c>
      <c r="AA1584" s="90">
        <v>1257228368</v>
      </c>
      <c r="AB1584" s="90">
        <v>975790922</v>
      </c>
      <c r="AC1584" s="90">
        <v>909651906</v>
      </c>
      <c r="AD1584" s="90">
        <v>5348062</v>
      </c>
      <c r="AE1584" s="90">
        <v>8126513</v>
      </c>
      <c r="AF1584" s="90">
        <v>36255770</v>
      </c>
      <c r="AG1584" s="90">
        <v>8215835</v>
      </c>
      <c r="AH1584" s="90">
        <v>91449</v>
      </c>
      <c r="AI1584" s="90">
        <v>706460</v>
      </c>
      <c r="AJ1584" s="90">
        <v>2182016</v>
      </c>
      <c r="AK1584" s="90">
        <v>1542960</v>
      </c>
      <c r="AL1584" s="90">
        <v>2203865</v>
      </c>
      <c r="AM1584" s="90">
        <v>1466086</v>
      </c>
      <c r="AN1584" s="91">
        <v>93.222009499284937</v>
      </c>
      <c r="AO1584" s="91">
        <v>0.54807458026341427</v>
      </c>
      <c r="AP1584" s="88">
        <v>0.83281293326071748</v>
      </c>
      <c r="AQ1584" s="88">
        <v>1.3808875135241316</v>
      </c>
      <c r="AR1584" s="88">
        <v>9.3717822064345868E-3</v>
      </c>
      <c r="AS1584" s="88">
        <v>7.2398705918684497E-2</v>
      </c>
      <c r="AT1584" s="88">
        <v>0.22361511577989449</v>
      </c>
      <c r="AU1584" s="88">
        <v>0.22585422248886222</v>
      </c>
      <c r="AV1584" s="88">
        <v>3.7155264701263535</v>
      </c>
      <c r="AW1584" s="88">
        <v>0.15024591507728743</v>
      </c>
      <c r="AX1584" s="90">
        <v>281437446</v>
      </c>
      <c r="AY1584" s="90">
        <v>284280.24848484847</v>
      </c>
      <c r="AZ1584" s="114">
        <v>-0.11946709032412106</v>
      </c>
      <c r="BA1584" s="90">
        <v>372352414</v>
      </c>
      <c r="BB1584" s="93">
        <v>0.75583623314444259</v>
      </c>
      <c r="BC1584" s="90">
        <v>18339810</v>
      </c>
      <c r="BD1584" s="33"/>
      <c r="BE1584" s="33"/>
      <c r="BF1584" s="33"/>
      <c r="BG1584" s="33"/>
      <c r="BH1584" s="33"/>
      <c r="BI1584" s="33"/>
      <c r="BJ1584" s="33"/>
      <c r="BK1584" s="33"/>
      <c r="BL1584" s="33"/>
      <c r="BM1584" s="33"/>
      <c r="BN1584" s="33"/>
      <c r="BO1584" s="33"/>
      <c r="BP1584" s="33"/>
      <c r="BQ1584" s="33"/>
      <c r="BR1584" s="33"/>
      <c r="BS1584" s="33"/>
      <c r="BT1584" s="33"/>
      <c r="BU1584" s="33"/>
      <c r="BV1584" s="33"/>
      <c r="BW1584" s="33"/>
      <c r="BX1584" s="33"/>
    </row>
    <row r="1585" spans="1:76" x14ac:dyDescent="0.3">
      <c r="A1585" s="83">
        <v>2017</v>
      </c>
      <c r="B1585" s="83">
        <v>5</v>
      </c>
      <c r="C1585" s="85" t="s">
        <v>123</v>
      </c>
      <c r="D1585" s="83">
        <v>108</v>
      </c>
      <c r="E1585" s="83" t="s">
        <v>220</v>
      </c>
      <c r="F1585" s="90">
        <v>103</v>
      </c>
      <c r="G1585" s="90">
        <v>12420</v>
      </c>
      <c r="H1585" s="90">
        <v>7611</v>
      </c>
      <c r="I1585" s="90">
        <v>4809</v>
      </c>
      <c r="J1585" s="88">
        <v>61.280193236714972</v>
      </c>
      <c r="K1585" s="88">
        <v>38.719806763285028</v>
      </c>
      <c r="L1585" s="90">
        <v>10246</v>
      </c>
      <c r="M1585" s="90">
        <v>6238</v>
      </c>
      <c r="N1585" s="90">
        <v>4008</v>
      </c>
      <c r="O1585" s="90">
        <v>2174</v>
      </c>
      <c r="P1585" s="90">
        <v>1373</v>
      </c>
      <c r="Q1585" s="90">
        <v>801</v>
      </c>
      <c r="R1585" s="90">
        <v>6673</v>
      </c>
      <c r="S1585" s="90">
        <v>3573</v>
      </c>
      <c r="T1585" s="89"/>
      <c r="U1585" s="90">
        <v>343749005</v>
      </c>
      <c r="V1585" s="90">
        <v>209716239</v>
      </c>
      <c r="W1585" s="90">
        <v>134032766</v>
      </c>
      <c r="X1585" s="91">
        <v>61.008537028347178</v>
      </c>
      <c r="Y1585" s="91">
        <v>38.991462971652815</v>
      </c>
      <c r="Z1585" s="90">
        <v>27677.053542673108</v>
      </c>
      <c r="AA1585" s="90">
        <v>2868132681</v>
      </c>
      <c r="AB1585" s="90">
        <v>1448483748</v>
      </c>
      <c r="AC1585" s="90">
        <v>1255780802</v>
      </c>
      <c r="AD1585" s="90">
        <v>24255137</v>
      </c>
      <c r="AE1585" s="90">
        <v>23632200</v>
      </c>
      <c r="AF1585" s="90">
        <v>35422218</v>
      </c>
      <c r="AG1585" s="90">
        <v>41636496</v>
      </c>
      <c r="AH1585" s="90">
        <v>12817283</v>
      </c>
      <c r="AI1585" s="90">
        <v>2101809</v>
      </c>
      <c r="AJ1585" s="90">
        <v>9699546</v>
      </c>
      <c r="AK1585" s="90">
        <v>6809193</v>
      </c>
      <c r="AL1585" s="90">
        <v>5418402</v>
      </c>
      <c r="AM1585" s="90">
        <v>30910662</v>
      </c>
      <c r="AN1585" s="91">
        <v>86.69623002218178</v>
      </c>
      <c r="AO1585" s="91">
        <v>1.6745190985739664</v>
      </c>
      <c r="AP1585" s="88">
        <v>1.6315129550214327</v>
      </c>
      <c r="AQ1585" s="88">
        <v>3.3060320535953993</v>
      </c>
      <c r="AR1585" s="88">
        <v>0.8848758584759765</v>
      </c>
      <c r="AS1585" s="88">
        <v>0.14510407886191901</v>
      </c>
      <c r="AT1585" s="88">
        <v>0.66963443762435637</v>
      </c>
      <c r="AU1585" s="88">
        <v>0.37407406244505548</v>
      </c>
      <c r="AV1585" s="88">
        <v>2.4454687909967494</v>
      </c>
      <c r="AW1585" s="88">
        <v>2.1340012991295225</v>
      </c>
      <c r="AX1585" s="90">
        <v>1419648933</v>
      </c>
      <c r="AY1585" s="90">
        <v>114303.45676328502</v>
      </c>
      <c r="AZ1585" s="114">
        <v>0.14972567278616156</v>
      </c>
      <c r="BA1585" s="90">
        <v>1139506649</v>
      </c>
      <c r="BB1585" s="93">
        <v>1.2458452385914951</v>
      </c>
      <c r="BC1585" s="90">
        <v>75227104</v>
      </c>
      <c r="BD1585" s="33"/>
      <c r="BE1585" s="33"/>
      <c r="BF1585" s="33"/>
      <c r="BG1585" s="33"/>
      <c r="BH1585" s="33"/>
      <c r="BI1585" s="33"/>
      <c r="BJ1585" s="33"/>
      <c r="BK1585" s="33"/>
      <c r="BL1585" s="33"/>
      <c r="BM1585" s="33"/>
      <c r="BN1585" s="33"/>
      <c r="BO1585" s="33"/>
      <c r="BP1585" s="33"/>
      <c r="BQ1585" s="33"/>
      <c r="BR1585" s="33"/>
      <c r="BS1585" s="33"/>
      <c r="BT1585" s="33"/>
      <c r="BU1585" s="33"/>
      <c r="BV1585" s="33"/>
      <c r="BW1585" s="33"/>
      <c r="BX1585" s="33"/>
    </row>
    <row r="1586" spans="1:76" x14ac:dyDescent="0.3">
      <c r="A1586" s="83">
        <v>2017</v>
      </c>
      <c r="B1586" s="83">
        <v>5</v>
      </c>
      <c r="C1586" s="85" t="s">
        <v>123</v>
      </c>
      <c r="D1586" s="83">
        <v>109</v>
      </c>
      <c r="E1586" s="83" t="s">
        <v>221</v>
      </c>
      <c r="F1586" s="90">
        <v>13</v>
      </c>
      <c r="G1586" s="90">
        <v>1916</v>
      </c>
      <c r="H1586" s="90">
        <v>1435</v>
      </c>
      <c r="I1586" s="90">
        <v>481</v>
      </c>
      <c r="J1586" s="88">
        <v>74.895615866388312</v>
      </c>
      <c r="K1586" s="88">
        <v>25.104384133611688</v>
      </c>
      <c r="L1586" s="90">
        <v>1732</v>
      </c>
      <c r="M1586" s="90">
        <v>1330</v>
      </c>
      <c r="N1586" s="90">
        <v>402</v>
      </c>
      <c r="O1586" s="90">
        <v>184</v>
      </c>
      <c r="P1586" s="90">
        <v>105</v>
      </c>
      <c r="Q1586" s="90">
        <v>79</v>
      </c>
      <c r="R1586" s="90">
        <v>1442</v>
      </c>
      <c r="S1586" s="90">
        <v>290</v>
      </c>
      <c r="T1586" s="89"/>
      <c r="U1586" s="90">
        <v>89504815</v>
      </c>
      <c r="V1586" s="90">
        <v>55387546</v>
      </c>
      <c r="W1586" s="90">
        <v>34117269</v>
      </c>
      <c r="X1586" s="91">
        <v>61.882197063923314</v>
      </c>
      <c r="Y1586" s="91">
        <v>38.117802936076679</v>
      </c>
      <c r="Z1586" s="90">
        <v>46714.412839248434</v>
      </c>
      <c r="AA1586" s="90">
        <v>1528563317</v>
      </c>
      <c r="AB1586" s="90">
        <v>1196313629</v>
      </c>
      <c r="AC1586" s="90">
        <v>1152215760</v>
      </c>
      <c r="AD1586" s="90">
        <v>11024418</v>
      </c>
      <c r="AE1586" s="90">
        <v>2875239</v>
      </c>
      <c r="AF1586" s="90">
        <v>2312254</v>
      </c>
      <c r="AG1586" s="90">
        <v>15106262</v>
      </c>
      <c r="AH1586" s="90">
        <v>4594742</v>
      </c>
      <c r="AI1586" s="90">
        <v>242633</v>
      </c>
      <c r="AJ1586" s="90">
        <v>798607</v>
      </c>
      <c r="AK1586" s="90">
        <v>1329145</v>
      </c>
      <c r="AL1586" s="90">
        <v>4343997</v>
      </c>
      <c r="AM1586" s="90">
        <v>1470572</v>
      </c>
      <c r="AN1586" s="91">
        <v>96.313853831385217</v>
      </c>
      <c r="AO1586" s="91">
        <v>0.92153242534027835</v>
      </c>
      <c r="AP1586" s="88">
        <v>0.24034157350555438</v>
      </c>
      <c r="AQ1586" s="88">
        <v>1.1618739988458326</v>
      </c>
      <c r="AR1586" s="88">
        <v>0.3840750358951231</v>
      </c>
      <c r="AS1586" s="88">
        <v>2.028172162535816E-2</v>
      </c>
      <c r="AT1586" s="88">
        <v>6.6755655092515881E-2</v>
      </c>
      <c r="AU1586" s="88">
        <v>0.36311523121500772</v>
      </c>
      <c r="AV1586" s="88">
        <v>0.19328158970593823</v>
      </c>
      <c r="AW1586" s="88">
        <v>0.12292529018742794</v>
      </c>
      <c r="AX1586" s="90">
        <v>332249688</v>
      </c>
      <c r="AY1586" s="90">
        <v>173407.97912317328</v>
      </c>
      <c r="AZ1586" s="114">
        <v>-0.29554355254821751</v>
      </c>
      <c r="BA1586" s="90">
        <v>391123688</v>
      </c>
      <c r="BB1586" s="93">
        <v>0.84947472677747915</v>
      </c>
      <c r="BC1586" s="90">
        <v>36426060</v>
      </c>
      <c r="BD1586" s="33"/>
      <c r="BE1586" s="33"/>
      <c r="BF1586" s="33"/>
      <c r="BG1586" s="33"/>
      <c r="BH1586" s="33"/>
      <c r="BI1586" s="33"/>
      <c r="BJ1586" s="33"/>
      <c r="BK1586" s="33"/>
      <c r="BL1586" s="33"/>
      <c r="BM1586" s="33"/>
      <c r="BN1586" s="33"/>
      <c r="BO1586" s="33"/>
      <c r="BP1586" s="33"/>
      <c r="BQ1586" s="33"/>
      <c r="BR1586" s="33"/>
      <c r="BS1586" s="33"/>
      <c r="BT1586" s="33"/>
      <c r="BU1586" s="33"/>
      <c r="BV1586" s="33"/>
      <c r="BW1586" s="33"/>
      <c r="BX1586" s="33"/>
    </row>
    <row r="1587" spans="1:76" x14ac:dyDescent="0.3">
      <c r="A1587" s="83">
        <v>2017</v>
      </c>
      <c r="B1587" s="83">
        <v>5</v>
      </c>
      <c r="C1587" s="85" t="s">
        <v>123</v>
      </c>
      <c r="D1587" s="83">
        <v>110</v>
      </c>
      <c r="E1587" s="83" t="s">
        <v>222</v>
      </c>
      <c r="F1587" s="90">
        <v>19</v>
      </c>
      <c r="G1587" s="90">
        <v>2736</v>
      </c>
      <c r="H1587" s="90">
        <v>2093</v>
      </c>
      <c r="I1587" s="90">
        <v>643</v>
      </c>
      <c r="J1587" s="88">
        <v>76.498538011695899</v>
      </c>
      <c r="K1587" s="88">
        <v>23.501461988304094</v>
      </c>
      <c r="L1587" s="90">
        <v>2424</v>
      </c>
      <c r="M1587" s="90">
        <v>1896</v>
      </c>
      <c r="N1587" s="90">
        <v>528</v>
      </c>
      <c r="O1587" s="90">
        <v>312</v>
      </c>
      <c r="P1587" s="90">
        <v>197</v>
      </c>
      <c r="Q1587" s="90">
        <v>115</v>
      </c>
      <c r="R1587" s="90">
        <v>1460</v>
      </c>
      <c r="S1587" s="90">
        <v>964</v>
      </c>
      <c r="T1587" s="89"/>
      <c r="U1587" s="90">
        <v>117169194</v>
      </c>
      <c r="V1587" s="90">
        <v>69888394</v>
      </c>
      <c r="W1587" s="90">
        <v>47280800</v>
      </c>
      <c r="X1587" s="91">
        <v>59.647413807421088</v>
      </c>
      <c r="Y1587" s="91">
        <v>40.352586192578919</v>
      </c>
      <c r="Z1587" s="90">
        <v>42824.997807017542</v>
      </c>
      <c r="AA1587" s="90">
        <v>1912219416</v>
      </c>
      <c r="AB1587" s="90">
        <v>524334393</v>
      </c>
      <c r="AC1587" s="90">
        <v>468798652</v>
      </c>
      <c r="AD1587" s="90">
        <v>13912690</v>
      </c>
      <c r="AE1587" s="90">
        <v>7439316</v>
      </c>
      <c r="AF1587" s="90">
        <v>236605</v>
      </c>
      <c r="AG1587" s="90">
        <v>15738832</v>
      </c>
      <c r="AH1587" s="90">
        <v>1919848</v>
      </c>
      <c r="AI1587" s="90">
        <v>1013230</v>
      </c>
      <c r="AJ1587" s="90">
        <v>6066525</v>
      </c>
      <c r="AK1587" s="90">
        <v>2419498</v>
      </c>
      <c r="AL1587" s="90">
        <v>5646953</v>
      </c>
      <c r="AM1587" s="90">
        <v>1142244</v>
      </c>
      <c r="AN1587" s="91">
        <v>89.408335264400634</v>
      </c>
      <c r="AO1587" s="91">
        <v>2.6534002319393917</v>
      </c>
      <c r="AP1587" s="88">
        <v>1.4188113729171301</v>
      </c>
      <c r="AQ1587" s="88">
        <v>4.0722116048565216</v>
      </c>
      <c r="AR1587" s="88">
        <v>0.36614954609700762</v>
      </c>
      <c r="AS1587" s="88">
        <v>0.19324118606882992</v>
      </c>
      <c r="AT1587" s="88">
        <v>1.1569954366888155</v>
      </c>
      <c r="AU1587" s="88">
        <v>1.0769755094055027</v>
      </c>
      <c r="AV1587" s="88">
        <v>4.5124829337678023E-2</v>
      </c>
      <c r="AW1587" s="88">
        <v>0.21784647645648525</v>
      </c>
      <c r="AX1587" s="90">
        <v>1387885023</v>
      </c>
      <c r="AY1587" s="90">
        <v>507267.91776315792</v>
      </c>
      <c r="AZ1587" s="114">
        <v>0.20709293627078451</v>
      </c>
      <c r="BA1587" s="90">
        <v>2206746058</v>
      </c>
      <c r="BB1587" s="93">
        <v>0.62892828921958355</v>
      </c>
      <c r="BC1587" s="90">
        <v>54860449</v>
      </c>
      <c r="BD1587" s="33"/>
      <c r="BE1587" s="33"/>
      <c r="BF1587" s="33"/>
      <c r="BG1587" s="33"/>
      <c r="BH1587" s="33"/>
      <c r="BI1587" s="33"/>
      <c r="BJ1587" s="33"/>
      <c r="BK1587" s="33"/>
      <c r="BL1587" s="33"/>
      <c r="BM1587" s="33"/>
      <c r="BN1587" s="33"/>
      <c r="BO1587" s="33"/>
      <c r="BP1587" s="33"/>
      <c r="BQ1587" s="33"/>
      <c r="BR1587" s="33"/>
      <c r="BS1587" s="33"/>
      <c r="BT1587" s="33"/>
      <c r="BU1587" s="33"/>
      <c r="BV1587" s="33"/>
      <c r="BW1587" s="33"/>
      <c r="BX1587" s="33"/>
    </row>
    <row r="1588" spans="1:76" x14ac:dyDescent="0.3">
      <c r="A1588" s="83">
        <v>2017</v>
      </c>
      <c r="B1588" s="83">
        <v>5</v>
      </c>
      <c r="C1588" s="85" t="s">
        <v>123</v>
      </c>
      <c r="D1588" s="83">
        <v>131</v>
      </c>
      <c r="E1588" s="83" t="s">
        <v>223</v>
      </c>
      <c r="F1588" s="90">
        <v>54</v>
      </c>
      <c r="G1588" s="90">
        <v>7724</v>
      </c>
      <c r="H1588" s="90">
        <v>5982</v>
      </c>
      <c r="I1588" s="90">
        <v>1742</v>
      </c>
      <c r="J1588" s="88">
        <v>77.446918694976702</v>
      </c>
      <c r="K1588" s="88">
        <v>22.553081305023305</v>
      </c>
      <c r="L1588" s="90">
        <v>6819</v>
      </c>
      <c r="M1588" s="90">
        <v>5360</v>
      </c>
      <c r="N1588" s="90">
        <v>1459</v>
      </c>
      <c r="O1588" s="90">
        <v>905</v>
      </c>
      <c r="P1588" s="90">
        <v>622</v>
      </c>
      <c r="Q1588" s="90">
        <v>283</v>
      </c>
      <c r="R1588" s="90">
        <v>4751</v>
      </c>
      <c r="S1588" s="90">
        <v>2068</v>
      </c>
      <c r="T1588" s="89"/>
      <c r="U1588" s="90">
        <v>202495200</v>
      </c>
      <c r="V1588" s="90">
        <v>130488117</v>
      </c>
      <c r="W1588" s="90">
        <v>72007083</v>
      </c>
      <c r="X1588" s="91">
        <v>64.440103765422592</v>
      </c>
      <c r="Y1588" s="91">
        <v>35.559896234577408</v>
      </c>
      <c r="Z1588" s="90">
        <v>26216.364577938893</v>
      </c>
      <c r="AA1588" s="90">
        <v>1068092977</v>
      </c>
      <c r="AB1588" s="90">
        <v>660834710</v>
      </c>
      <c r="AC1588" s="90">
        <v>489187322</v>
      </c>
      <c r="AD1588" s="90">
        <v>37905891</v>
      </c>
      <c r="AE1588" s="90">
        <v>36380460</v>
      </c>
      <c r="AF1588" s="90">
        <v>14601901</v>
      </c>
      <c r="AG1588" s="90">
        <v>34907318</v>
      </c>
      <c r="AH1588" s="90">
        <v>6847488</v>
      </c>
      <c r="AI1588" s="90">
        <v>2688949</v>
      </c>
      <c r="AJ1588" s="90">
        <v>18025368</v>
      </c>
      <c r="AK1588" s="90">
        <v>6121911</v>
      </c>
      <c r="AL1588" s="90">
        <v>2253162</v>
      </c>
      <c r="AM1588" s="90">
        <v>11914940</v>
      </c>
      <c r="AN1588" s="91">
        <v>74.025670049928209</v>
      </c>
      <c r="AO1588" s="91">
        <v>5.7360623505989876</v>
      </c>
      <c r="AP1588" s="88">
        <v>5.5052283800286457</v>
      </c>
      <c r="AQ1588" s="88">
        <v>11.241290730627632</v>
      </c>
      <c r="AR1588" s="88">
        <v>1.0361877026707631</v>
      </c>
      <c r="AS1588" s="88">
        <v>0.40690190138468968</v>
      </c>
      <c r="AT1588" s="88">
        <v>2.7276666505607734</v>
      </c>
      <c r="AU1588" s="88">
        <v>0.3409569694061621</v>
      </c>
      <c r="AV1588" s="88">
        <v>2.2096147159098227</v>
      </c>
      <c r="AW1588" s="88">
        <v>1.8030136461809034</v>
      </c>
      <c r="AX1588" s="90">
        <v>407258267</v>
      </c>
      <c r="AY1588" s="90">
        <v>52726.342180217507</v>
      </c>
      <c r="AZ1588" s="114">
        <v>1.1136787688711181E-2</v>
      </c>
      <c r="BA1588" s="90">
        <v>1672739484</v>
      </c>
      <c r="BB1588" s="93">
        <v>0.24346783877315351</v>
      </c>
      <c r="BC1588" s="90">
        <v>209930855</v>
      </c>
      <c r="BD1588" s="33"/>
      <c r="BE1588" s="33"/>
      <c r="BF1588" s="33"/>
      <c r="BG1588" s="33"/>
      <c r="BH1588" s="33"/>
      <c r="BI1588" s="33"/>
      <c r="BJ1588" s="33"/>
      <c r="BK1588" s="33"/>
      <c r="BL1588" s="33"/>
      <c r="BM1588" s="33"/>
      <c r="BN1588" s="33"/>
      <c r="BO1588" s="33"/>
      <c r="BP1588" s="33"/>
      <c r="BQ1588" s="33"/>
      <c r="BR1588" s="33"/>
      <c r="BS1588" s="33"/>
      <c r="BT1588" s="33"/>
      <c r="BU1588" s="33"/>
      <c r="BV1588" s="33"/>
      <c r="BW1588" s="33"/>
      <c r="BX1588" s="33"/>
    </row>
    <row r="1589" spans="1:76" x14ac:dyDescent="0.3">
      <c r="A1589" s="83">
        <v>2017</v>
      </c>
      <c r="B1589" s="83">
        <v>5</v>
      </c>
      <c r="C1589" s="85" t="s">
        <v>123</v>
      </c>
      <c r="D1589" s="83">
        <v>139</v>
      </c>
      <c r="E1589" s="83" t="s">
        <v>224</v>
      </c>
      <c r="F1589" s="90">
        <v>63</v>
      </c>
      <c r="G1589" s="90">
        <v>5131</v>
      </c>
      <c r="H1589" s="90">
        <v>2933</v>
      </c>
      <c r="I1589" s="90">
        <v>2198</v>
      </c>
      <c r="J1589" s="88">
        <v>57.162346521145977</v>
      </c>
      <c r="K1589" s="88">
        <v>42.83765347885403</v>
      </c>
      <c r="L1589" s="90">
        <v>4326</v>
      </c>
      <c r="M1589" s="90">
        <v>2454</v>
      </c>
      <c r="N1589" s="90">
        <v>1872</v>
      </c>
      <c r="O1589" s="90">
        <v>805</v>
      </c>
      <c r="P1589" s="90">
        <v>479</v>
      </c>
      <c r="Q1589" s="90">
        <v>326</v>
      </c>
      <c r="R1589" s="90">
        <v>3243</v>
      </c>
      <c r="S1589" s="90">
        <v>1083</v>
      </c>
      <c r="T1589" s="89"/>
      <c r="U1589" s="90">
        <v>136073137</v>
      </c>
      <c r="V1589" s="90">
        <v>84375488</v>
      </c>
      <c r="W1589" s="90">
        <v>51697649</v>
      </c>
      <c r="X1589" s="91">
        <v>62.007454123733474</v>
      </c>
      <c r="Y1589" s="91">
        <v>37.992545876266526</v>
      </c>
      <c r="Z1589" s="90">
        <v>26519.80841941142</v>
      </c>
      <c r="AA1589" s="90">
        <v>564884993</v>
      </c>
      <c r="AB1589" s="90">
        <v>320338147</v>
      </c>
      <c r="AC1589" s="90">
        <v>244063881</v>
      </c>
      <c r="AD1589" s="90">
        <v>11746161</v>
      </c>
      <c r="AE1589" s="90">
        <v>6533052</v>
      </c>
      <c r="AF1589" s="90">
        <v>24105848</v>
      </c>
      <c r="AG1589" s="90">
        <v>11001664</v>
      </c>
      <c r="AH1589" s="90">
        <v>8683438</v>
      </c>
      <c r="AI1589" s="90">
        <v>262254</v>
      </c>
      <c r="AJ1589" s="90">
        <v>2588557</v>
      </c>
      <c r="AK1589" s="90">
        <v>1337304</v>
      </c>
      <c r="AL1589" s="90">
        <v>889434</v>
      </c>
      <c r="AM1589" s="90">
        <v>9126554</v>
      </c>
      <c r="AN1589" s="91">
        <v>76.189452703552035</v>
      </c>
      <c r="AO1589" s="91">
        <v>3.6668005699614663</v>
      </c>
      <c r="AP1589" s="88">
        <v>2.039423671886321</v>
      </c>
      <c r="AQ1589" s="88">
        <v>5.7062242418477869</v>
      </c>
      <c r="AR1589" s="88">
        <v>2.7107099423909697</v>
      </c>
      <c r="AS1589" s="88">
        <v>8.1867864460113765E-2</v>
      </c>
      <c r="AT1589" s="88">
        <v>0.80807016717868441</v>
      </c>
      <c r="AU1589" s="88">
        <v>0.27765472464944985</v>
      </c>
      <c r="AV1589" s="88">
        <v>7.5251256291995725</v>
      </c>
      <c r="AW1589" s="88">
        <v>2.8490375203425273</v>
      </c>
      <c r="AX1589" s="90">
        <v>244546846</v>
      </c>
      <c r="AY1589" s="90">
        <v>47660.659910348862</v>
      </c>
      <c r="AZ1589" s="114">
        <v>0.10176623434029786</v>
      </c>
      <c r="BA1589" s="90">
        <v>307067913</v>
      </c>
      <c r="BB1589" s="93">
        <v>0.79639335680117118</v>
      </c>
      <c r="BC1589" s="90">
        <v>33365937</v>
      </c>
      <c r="BD1589" s="33"/>
      <c r="BE1589" s="33"/>
      <c r="BF1589" s="33"/>
      <c r="BG1589" s="33"/>
      <c r="BH1589" s="33"/>
      <c r="BI1589" s="33"/>
      <c r="BJ1589" s="33"/>
      <c r="BK1589" s="33"/>
      <c r="BL1589" s="33"/>
      <c r="BM1589" s="33"/>
      <c r="BN1589" s="33"/>
      <c r="BO1589" s="33"/>
      <c r="BP1589" s="33"/>
      <c r="BQ1589" s="33"/>
      <c r="BR1589" s="33"/>
      <c r="BS1589" s="33"/>
      <c r="BT1589" s="33"/>
      <c r="BU1589" s="33"/>
      <c r="BV1589" s="33"/>
      <c r="BW1589" s="33"/>
      <c r="BX1589" s="33"/>
    </row>
    <row r="1590" spans="1:76" x14ac:dyDescent="0.3">
      <c r="A1590" s="83">
        <v>2017</v>
      </c>
      <c r="B1590" s="83">
        <v>5</v>
      </c>
      <c r="C1590" s="85" t="s">
        <v>123</v>
      </c>
      <c r="D1590" s="83">
        <v>141</v>
      </c>
      <c r="E1590" s="83" t="s">
        <v>225</v>
      </c>
      <c r="F1590" s="90">
        <v>343</v>
      </c>
      <c r="G1590" s="90">
        <v>32737</v>
      </c>
      <c r="H1590" s="90">
        <v>9480</v>
      </c>
      <c r="I1590" s="90">
        <v>23257</v>
      </c>
      <c r="J1590" s="88">
        <v>28.958059687815012</v>
      </c>
      <c r="K1590" s="88">
        <v>71.041940312184991</v>
      </c>
      <c r="L1590" s="90">
        <v>28877</v>
      </c>
      <c r="M1590" s="90">
        <v>8405</v>
      </c>
      <c r="N1590" s="90">
        <v>20472</v>
      </c>
      <c r="O1590" s="90">
        <v>3860</v>
      </c>
      <c r="P1590" s="90">
        <v>1075</v>
      </c>
      <c r="Q1590" s="90">
        <v>2785</v>
      </c>
      <c r="R1590" s="90">
        <v>18709</v>
      </c>
      <c r="S1590" s="90">
        <v>10168</v>
      </c>
      <c r="T1590" s="89"/>
      <c r="U1590" s="90">
        <v>722066562</v>
      </c>
      <c r="V1590" s="90">
        <v>473217087</v>
      </c>
      <c r="W1590" s="90">
        <v>248849475</v>
      </c>
      <c r="X1590" s="91">
        <v>65.536490941952792</v>
      </c>
      <c r="Y1590" s="91">
        <v>34.463509058047201</v>
      </c>
      <c r="Z1590" s="90">
        <v>22056.58924153099</v>
      </c>
      <c r="AA1590" s="90">
        <v>4472151302</v>
      </c>
      <c r="AB1590" s="90">
        <v>2408791894</v>
      </c>
      <c r="AC1590" s="90">
        <v>1513009442</v>
      </c>
      <c r="AD1590" s="90">
        <v>26226401</v>
      </c>
      <c r="AE1590" s="90">
        <v>3062252</v>
      </c>
      <c r="AF1590" s="90">
        <v>774171999</v>
      </c>
      <c r="AG1590" s="90">
        <v>16629755</v>
      </c>
      <c r="AH1590" s="90">
        <v>21307410</v>
      </c>
      <c r="AI1590" s="90">
        <v>2400886</v>
      </c>
      <c r="AJ1590" s="90">
        <v>4461308</v>
      </c>
      <c r="AK1590" s="90">
        <v>4806302</v>
      </c>
      <c r="AL1590" s="90">
        <v>8551186</v>
      </c>
      <c r="AM1590" s="90">
        <v>34164953</v>
      </c>
      <c r="AN1590" s="91">
        <v>62.811961704484212</v>
      </c>
      <c r="AO1590" s="91">
        <v>1.088778198952209</v>
      </c>
      <c r="AP1590" s="88">
        <v>0.1271281262456789</v>
      </c>
      <c r="AQ1590" s="88">
        <v>1.2159063251978879</v>
      </c>
      <c r="AR1590" s="88">
        <v>0.88456832045450251</v>
      </c>
      <c r="AS1590" s="88">
        <v>9.9671790077852193E-2</v>
      </c>
      <c r="AT1590" s="88">
        <v>0.18520935789897672</v>
      </c>
      <c r="AU1590" s="88">
        <v>0.35499895284851868</v>
      </c>
      <c r="AV1590" s="88">
        <v>32.13943059707092</v>
      </c>
      <c r="AW1590" s="88">
        <v>1.418343904473468</v>
      </c>
      <c r="AX1590" s="90">
        <v>2063359408</v>
      </c>
      <c r="AY1590" s="90">
        <v>63028.359593120935</v>
      </c>
      <c r="AZ1590" s="114">
        <v>-7.6976904738196184E-2</v>
      </c>
      <c r="BA1590" s="90">
        <v>1119316821</v>
      </c>
      <c r="BB1590" s="93">
        <v>1.8434096310252805</v>
      </c>
      <c r="BC1590" s="90">
        <v>80046857</v>
      </c>
      <c r="BD1590" s="33"/>
      <c r="BE1590" s="33"/>
      <c r="BF1590" s="33"/>
      <c r="BG1590" s="33"/>
      <c r="BH1590" s="33"/>
      <c r="BI1590" s="33"/>
      <c r="BJ1590" s="33"/>
      <c r="BK1590" s="33"/>
      <c r="BL1590" s="33"/>
      <c r="BM1590" s="33"/>
      <c r="BN1590" s="33"/>
      <c r="BO1590" s="33"/>
      <c r="BP1590" s="33"/>
      <c r="BQ1590" s="33"/>
      <c r="BR1590" s="33"/>
      <c r="BS1590" s="33"/>
      <c r="BT1590" s="33"/>
      <c r="BU1590" s="33"/>
      <c r="BV1590" s="33"/>
      <c r="BW1590" s="33"/>
      <c r="BX1590" s="33"/>
    </row>
    <row r="1591" spans="1:76" x14ac:dyDescent="0.3">
      <c r="A1591" s="83">
        <v>2017</v>
      </c>
      <c r="B1591" s="83">
        <v>5</v>
      </c>
      <c r="C1591" s="85" t="s">
        <v>123</v>
      </c>
      <c r="D1591" s="83">
        <v>143</v>
      </c>
      <c r="E1591" s="83" t="s">
        <v>226</v>
      </c>
      <c r="F1591" s="90">
        <v>15</v>
      </c>
      <c r="G1591" s="90">
        <v>764</v>
      </c>
      <c r="H1591" s="90">
        <v>344</v>
      </c>
      <c r="I1591" s="90">
        <v>420</v>
      </c>
      <c r="J1591" s="88">
        <v>45.026178010471199</v>
      </c>
      <c r="K1591" s="88">
        <v>54.973821989528794</v>
      </c>
      <c r="L1591" s="90">
        <v>622</v>
      </c>
      <c r="M1591" s="90">
        <v>304</v>
      </c>
      <c r="N1591" s="90">
        <v>318</v>
      </c>
      <c r="O1591" s="90">
        <v>142</v>
      </c>
      <c r="P1591" s="90">
        <v>40</v>
      </c>
      <c r="Q1591" s="90">
        <v>102</v>
      </c>
      <c r="R1591" s="90">
        <v>357</v>
      </c>
      <c r="S1591" s="90">
        <v>265</v>
      </c>
      <c r="T1591" s="89"/>
      <c r="U1591" s="90">
        <v>14054301</v>
      </c>
      <c r="V1591" s="90">
        <v>9269355</v>
      </c>
      <c r="W1591" s="90">
        <v>4784946</v>
      </c>
      <c r="X1591" s="91">
        <v>65.953867075993315</v>
      </c>
      <c r="Y1591" s="91">
        <v>34.046132924006677</v>
      </c>
      <c r="Z1591" s="90">
        <v>18395.681937172776</v>
      </c>
      <c r="AA1591" s="90">
        <v>61567587</v>
      </c>
      <c r="AB1591" s="90">
        <v>23541549</v>
      </c>
      <c r="AC1591" s="90">
        <v>15008393</v>
      </c>
      <c r="AD1591" s="90">
        <v>2345579</v>
      </c>
      <c r="AE1591" s="90">
        <v>228727</v>
      </c>
      <c r="AF1591" s="90">
        <v>2853362</v>
      </c>
      <c r="AG1591" s="90">
        <v>984937</v>
      </c>
      <c r="AH1591" s="90">
        <v>779525</v>
      </c>
      <c r="AI1591" s="90">
        <v>14801</v>
      </c>
      <c r="AJ1591" s="90">
        <v>79557</v>
      </c>
      <c r="AK1591" s="90">
        <v>77133</v>
      </c>
      <c r="AL1591" s="90">
        <v>27772</v>
      </c>
      <c r="AM1591" s="90">
        <v>1141763</v>
      </c>
      <c r="AN1591" s="91">
        <v>63.752784491793633</v>
      </c>
      <c r="AO1591" s="91">
        <v>9.963571216150644</v>
      </c>
      <c r="AP1591" s="88">
        <v>0.97158857303739876</v>
      </c>
      <c r="AQ1591" s="88">
        <v>10.935159789188043</v>
      </c>
      <c r="AR1591" s="88">
        <v>3.3112731876734189</v>
      </c>
      <c r="AS1591" s="88">
        <v>6.2871818672594573E-2</v>
      </c>
      <c r="AT1591" s="88">
        <v>0.33794292805456427</v>
      </c>
      <c r="AU1591" s="88">
        <v>0.117970147164063</v>
      </c>
      <c r="AV1591" s="88">
        <v>12.12053633344178</v>
      </c>
      <c r="AW1591" s="88">
        <v>4.8499909670344978</v>
      </c>
      <c r="AX1591" s="90">
        <v>38026038</v>
      </c>
      <c r="AY1591" s="90">
        <v>49772.301047120418</v>
      </c>
      <c r="AZ1591" s="114">
        <v>0.20849224965234758</v>
      </c>
      <c r="BA1591" s="90">
        <v>28842880</v>
      </c>
      <c r="BB1591" s="93">
        <v>1.318385611977722</v>
      </c>
      <c r="BC1591" s="90">
        <v>5628666</v>
      </c>
      <c r="BD1591" s="33"/>
      <c r="BE1591" s="33"/>
      <c r="BF1591" s="33"/>
      <c r="BG1591" s="33"/>
      <c r="BH1591" s="33"/>
      <c r="BI1591" s="33"/>
      <c r="BJ1591" s="33"/>
      <c r="BK1591" s="33"/>
      <c r="BL1591" s="33"/>
      <c r="BM1591" s="33"/>
      <c r="BN1591" s="33"/>
      <c r="BO1591" s="33"/>
      <c r="BP1591" s="33"/>
      <c r="BQ1591" s="33"/>
      <c r="BR1591" s="33"/>
      <c r="BS1591" s="33"/>
      <c r="BT1591" s="33"/>
      <c r="BU1591" s="33"/>
      <c r="BV1591" s="33"/>
      <c r="BW1591" s="33"/>
      <c r="BX1591" s="33"/>
    </row>
    <row r="1592" spans="1:76" x14ac:dyDescent="0.3">
      <c r="A1592" s="83">
        <v>2017</v>
      </c>
      <c r="B1592" s="83">
        <v>5</v>
      </c>
      <c r="C1592" s="85" t="s">
        <v>123</v>
      </c>
      <c r="D1592" s="83">
        <v>151</v>
      </c>
      <c r="E1592" s="83" t="s">
        <v>227</v>
      </c>
      <c r="F1592" s="90">
        <v>9</v>
      </c>
      <c r="G1592" s="90">
        <v>851</v>
      </c>
      <c r="H1592" s="90">
        <v>615</v>
      </c>
      <c r="I1592" s="90">
        <v>236</v>
      </c>
      <c r="J1592" s="88">
        <v>72.267920094007053</v>
      </c>
      <c r="K1592" s="88">
        <v>27.732079905992951</v>
      </c>
      <c r="L1592" s="90">
        <v>802</v>
      </c>
      <c r="M1592" s="90">
        <v>588</v>
      </c>
      <c r="N1592" s="90">
        <v>214</v>
      </c>
      <c r="O1592" s="90">
        <v>49</v>
      </c>
      <c r="P1592" s="90">
        <v>27</v>
      </c>
      <c r="Q1592" s="90">
        <v>22</v>
      </c>
      <c r="R1592" s="90">
        <v>255</v>
      </c>
      <c r="S1592" s="90">
        <v>547</v>
      </c>
      <c r="T1592" s="89"/>
      <c r="U1592" s="90">
        <v>18709125</v>
      </c>
      <c r="V1592" s="90">
        <v>11372313</v>
      </c>
      <c r="W1592" s="90">
        <v>7336812</v>
      </c>
      <c r="X1592" s="91">
        <v>60.784846966386716</v>
      </c>
      <c r="Y1592" s="91">
        <v>39.215153033613277</v>
      </c>
      <c r="Z1592" s="90">
        <v>21984.870740305523</v>
      </c>
      <c r="AA1592" s="90">
        <v>90741565</v>
      </c>
      <c r="AB1592" s="90">
        <v>53703485</v>
      </c>
      <c r="AC1592" s="90">
        <v>38631861</v>
      </c>
      <c r="AD1592" s="90">
        <v>1932566</v>
      </c>
      <c r="AE1592" s="90">
        <v>96020</v>
      </c>
      <c r="AF1592" s="90">
        <v>10237157</v>
      </c>
      <c r="AG1592" s="90">
        <v>1392247</v>
      </c>
      <c r="AH1592" s="90">
        <v>0</v>
      </c>
      <c r="AI1592" s="90">
        <v>5737</v>
      </c>
      <c r="AJ1592" s="90">
        <v>287375</v>
      </c>
      <c r="AK1592" s="90">
        <v>165434</v>
      </c>
      <c r="AL1592" s="90">
        <v>613020</v>
      </c>
      <c r="AM1592" s="90">
        <v>342068</v>
      </c>
      <c r="AN1592" s="91">
        <v>71.935482399326602</v>
      </c>
      <c r="AO1592" s="91">
        <v>3.5985858273443521</v>
      </c>
      <c r="AP1592" s="88">
        <v>0.17879659020266561</v>
      </c>
      <c r="AQ1592" s="88">
        <v>3.7773824175470176</v>
      </c>
      <c r="AR1592" s="88">
        <v>0</v>
      </c>
      <c r="AS1592" s="88">
        <v>1.0682733159682281E-2</v>
      </c>
      <c r="AT1592" s="88">
        <v>0.53511424817216247</v>
      </c>
      <c r="AU1592" s="88">
        <v>1.1414901658616754</v>
      </c>
      <c r="AV1592" s="88">
        <v>19.062369974686</v>
      </c>
      <c r="AW1592" s="88">
        <v>0.63695680084821305</v>
      </c>
      <c r="AX1592" s="90">
        <v>37038080</v>
      </c>
      <c r="AY1592" s="90">
        <v>43523.008225616919</v>
      </c>
      <c r="AZ1592" s="114">
        <v>2.1025932849183526E-4</v>
      </c>
      <c r="BA1592" s="90">
        <v>79137389</v>
      </c>
      <c r="BB1592" s="93">
        <v>0.46802251714420345</v>
      </c>
      <c r="BC1592" s="90">
        <v>4161443</v>
      </c>
      <c r="BD1592" s="33"/>
      <c r="BE1592" s="33"/>
      <c r="BF1592" s="33"/>
      <c r="BG1592" s="33"/>
      <c r="BH1592" s="33"/>
      <c r="BI1592" s="33"/>
      <c r="BJ1592" s="33"/>
      <c r="BK1592" s="33"/>
      <c r="BL1592" s="33"/>
      <c r="BM1592" s="33"/>
      <c r="BN1592" s="33"/>
      <c r="BO1592" s="33"/>
      <c r="BP1592" s="33"/>
      <c r="BQ1592" s="33"/>
      <c r="BR1592" s="33"/>
      <c r="BS1592" s="33"/>
      <c r="BT1592" s="33"/>
      <c r="BU1592" s="33"/>
      <c r="BV1592" s="33"/>
      <c r="BW1592" s="33"/>
      <c r="BX1592" s="33"/>
    </row>
    <row r="1593" spans="1:76" x14ac:dyDescent="0.3">
      <c r="A1593" s="83">
        <v>2017</v>
      </c>
      <c r="B1593" s="83">
        <v>5</v>
      </c>
      <c r="C1593" s="85" t="s">
        <v>123</v>
      </c>
      <c r="D1593" s="83">
        <v>152</v>
      </c>
      <c r="E1593" s="83" t="s">
        <v>228</v>
      </c>
      <c r="F1593" s="90">
        <v>34</v>
      </c>
      <c r="G1593" s="90">
        <v>3715</v>
      </c>
      <c r="H1593" s="90">
        <v>2079</v>
      </c>
      <c r="I1593" s="90">
        <v>1636</v>
      </c>
      <c r="J1593" s="88">
        <v>55.962314939434719</v>
      </c>
      <c r="K1593" s="88">
        <v>44.037685060565273</v>
      </c>
      <c r="L1593" s="90">
        <v>3259</v>
      </c>
      <c r="M1593" s="90">
        <v>1830</v>
      </c>
      <c r="N1593" s="90">
        <v>1429</v>
      </c>
      <c r="O1593" s="90">
        <v>456</v>
      </c>
      <c r="P1593" s="90">
        <v>249</v>
      </c>
      <c r="Q1593" s="90">
        <v>207</v>
      </c>
      <c r="R1593" s="90">
        <v>1147</v>
      </c>
      <c r="S1593" s="90">
        <v>2112</v>
      </c>
      <c r="T1593" s="89"/>
      <c r="U1593" s="90">
        <v>79018858</v>
      </c>
      <c r="V1593" s="90">
        <v>51198729</v>
      </c>
      <c r="W1593" s="90">
        <v>27820129</v>
      </c>
      <c r="X1593" s="91">
        <v>64.793051046118634</v>
      </c>
      <c r="Y1593" s="91">
        <v>35.206948953881358</v>
      </c>
      <c r="Z1593" s="90">
        <v>21270.217496635261</v>
      </c>
      <c r="AA1593" s="90">
        <v>406227573</v>
      </c>
      <c r="AB1593" s="90">
        <v>177125008</v>
      </c>
      <c r="AC1593" s="90">
        <v>148785464</v>
      </c>
      <c r="AD1593" s="90">
        <v>2402117</v>
      </c>
      <c r="AE1593" s="90">
        <v>94496</v>
      </c>
      <c r="AF1593" s="90">
        <v>14026342</v>
      </c>
      <c r="AG1593" s="90">
        <v>2194360</v>
      </c>
      <c r="AH1593" s="90">
        <v>2089692</v>
      </c>
      <c r="AI1593" s="90">
        <v>721</v>
      </c>
      <c r="AJ1593" s="90">
        <v>504252</v>
      </c>
      <c r="AK1593" s="90">
        <v>893943</v>
      </c>
      <c r="AL1593" s="90">
        <v>332482</v>
      </c>
      <c r="AM1593" s="90">
        <v>5801139</v>
      </c>
      <c r="AN1593" s="91">
        <v>84.000258167948815</v>
      </c>
      <c r="AO1593" s="91">
        <v>1.3561704398059928</v>
      </c>
      <c r="AP1593" s="88">
        <v>5.3349891732961841E-2</v>
      </c>
      <c r="AQ1593" s="88">
        <v>1.4095203315389546</v>
      </c>
      <c r="AR1593" s="88">
        <v>1.1797837152391264</v>
      </c>
      <c r="AS1593" s="88">
        <v>4.0705714463538652E-4</v>
      </c>
      <c r="AT1593" s="88">
        <v>0.28468707253354081</v>
      </c>
      <c r="AU1593" s="88">
        <v>0.18771036555154311</v>
      </c>
      <c r="AV1593" s="88">
        <v>7.9188942083209399</v>
      </c>
      <c r="AW1593" s="88">
        <v>3.2751665422648846</v>
      </c>
      <c r="AX1593" s="90">
        <v>229102565</v>
      </c>
      <c r="AY1593" s="90">
        <v>61669.600269179005</v>
      </c>
      <c r="AZ1593" s="114">
        <v>0.18506080264733171</v>
      </c>
      <c r="BA1593" s="90">
        <v>219483190</v>
      </c>
      <c r="BB1593" s="93">
        <v>1.0438273883298306</v>
      </c>
      <c r="BC1593" s="90">
        <v>5918838</v>
      </c>
      <c r="BD1593" s="33"/>
      <c r="BE1593" s="33"/>
      <c r="BF1593" s="33"/>
      <c r="BG1593" s="33"/>
      <c r="BH1593" s="33"/>
      <c r="BI1593" s="33"/>
      <c r="BJ1593" s="33"/>
      <c r="BK1593" s="33"/>
      <c r="BL1593" s="33"/>
      <c r="BM1593" s="33"/>
      <c r="BN1593" s="33"/>
      <c r="BO1593" s="33"/>
      <c r="BP1593" s="33"/>
      <c r="BQ1593" s="33"/>
      <c r="BR1593" s="33"/>
      <c r="BS1593" s="33"/>
      <c r="BT1593" s="33"/>
      <c r="BU1593" s="33"/>
      <c r="BV1593" s="33"/>
      <c r="BW1593" s="33"/>
      <c r="BX1593" s="33"/>
    </row>
    <row r="1594" spans="1:76" x14ac:dyDescent="0.3">
      <c r="A1594" s="83">
        <v>2017</v>
      </c>
      <c r="B1594" s="83">
        <v>5</v>
      </c>
      <c r="C1594" s="85" t="s">
        <v>123</v>
      </c>
      <c r="D1594" s="83">
        <v>161</v>
      </c>
      <c r="E1594" s="83" t="s">
        <v>229</v>
      </c>
      <c r="F1594" s="90">
        <v>17</v>
      </c>
      <c r="G1594" s="90">
        <v>689</v>
      </c>
      <c r="H1594" s="90">
        <v>597</v>
      </c>
      <c r="I1594" s="90">
        <v>92</v>
      </c>
      <c r="J1594" s="88">
        <v>86.647314949201743</v>
      </c>
      <c r="K1594" s="88">
        <v>13.352685050798257</v>
      </c>
      <c r="L1594" s="90">
        <v>646</v>
      </c>
      <c r="M1594" s="90">
        <v>566</v>
      </c>
      <c r="N1594" s="90">
        <v>80</v>
      </c>
      <c r="O1594" s="90">
        <v>43</v>
      </c>
      <c r="P1594" s="90">
        <v>31</v>
      </c>
      <c r="Q1594" s="90">
        <v>12</v>
      </c>
      <c r="R1594" s="90">
        <v>573</v>
      </c>
      <c r="S1594" s="90">
        <v>73</v>
      </c>
      <c r="T1594" s="89"/>
      <c r="U1594" s="90">
        <v>11763774</v>
      </c>
      <c r="V1594" s="90">
        <v>8037285</v>
      </c>
      <c r="W1594" s="90">
        <v>3726489</v>
      </c>
      <c r="X1594" s="91">
        <v>68.322334312100864</v>
      </c>
      <c r="Y1594" s="91">
        <v>31.677665687899136</v>
      </c>
      <c r="Z1594" s="90">
        <v>17073.692307692309</v>
      </c>
      <c r="AA1594" s="90">
        <v>66649301</v>
      </c>
      <c r="AB1594" s="90">
        <v>42080198</v>
      </c>
      <c r="AC1594" s="90">
        <v>35521613</v>
      </c>
      <c r="AD1594" s="90">
        <v>1417068</v>
      </c>
      <c r="AE1594" s="90">
        <v>346864</v>
      </c>
      <c r="AF1594" s="90">
        <v>98984</v>
      </c>
      <c r="AG1594" s="90">
        <v>1497579</v>
      </c>
      <c r="AH1594" s="90">
        <v>478778</v>
      </c>
      <c r="AI1594" s="90">
        <v>2131</v>
      </c>
      <c r="AJ1594" s="90">
        <v>114721</v>
      </c>
      <c r="AK1594" s="90">
        <v>255526</v>
      </c>
      <c r="AL1594" s="90">
        <v>2234149</v>
      </c>
      <c r="AM1594" s="90">
        <v>112785</v>
      </c>
      <c r="AN1594" s="91">
        <v>84.414082367197977</v>
      </c>
      <c r="AO1594" s="91">
        <v>3.3675411888508702</v>
      </c>
      <c r="AP1594" s="88">
        <v>0.82429269938321115</v>
      </c>
      <c r="AQ1594" s="88">
        <v>4.1918338882340809</v>
      </c>
      <c r="AR1594" s="88">
        <v>1.1377750646515494</v>
      </c>
      <c r="AS1594" s="88">
        <v>5.0641396696850145E-3</v>
      </c>
      <c r="AT1594" s="88">
        <v>0.27262466778316963</v>
      </c>
      <c r="AU1594" s="88">
        <v>5.3092644668639632</v>
      </c>
      <c r="AV1594" s="88">
        <v>0.23522703006292889</v>
      </c>
      <c r="AW1594" s="88">
        <v>0.26802392897485888</v>
      </c>
      <c r="AX1594" s="90">
        <v>24569103</v>
      </c>
      <c r="AY1594" s="90">
        <v>35659.07547169811</v>
      </c>
      <c r="AZ1594" s="114">
        <v>-0.13041680507618292</v>
      </c>
      <c r="BA1594" s="90">
        <v>46439375</v>
      </c>
      <c r="BB1594" s="93">
        <v>0.52905757237258255</v>
      </c>
      <c r="BC1594" s="90">
        <v>3461400</v>
      </c>
      <c r="BD1594" s="33"/>
      <c r="BE1594" s="33"/>
      <c r="BF1594" s="33"/>
      <c r="BG1594" s="33"/>
      <c r="BH1594" s="33"/>
      <c r="BI1594" s="33"/>
      <c r="BJ1594" s="33"/>
      <c r="BK1594" s="33"/>
      <c r="BL1594" s="33"/>
      <c r="BM1594" s="33"/>
      <c r="BN1594" s="33"/>
      <c r="BO1594" s="33"/>
      <c r="BP1594" s="33"/>
      <c r="BQ1594" s="33"/>
      <c r="BR1594" s="33"/>
      <c r="BS1594" s="33"/>
      <c r="BT1594" s="33"/>
      <c r="BU1594" s="33"/>
      <c r="BV1594" s="33"/>
      <c r="BW1594" s="33"/>
      <c r="BX1594" s="33"/>
    </row>
    <row r="1595" spans="1:76" x14ac:dyDescent="0.3">
      <c r="A1595" s="83">
        <v>2017</v>
      </c>
      <c r="B1595" s="83">
        <v>5</v>
      </c>
      <c r="C1595" s="85" t="s">
        <v>123</v>
      </c>
      <c r="D1595" s="83">
        <v>162</v>
      </c>
      <c r="E1595" s="83" t="s">
        <v>230</v>
      </c>
      <c r="F1595" s="90">
        <v>3</v>
      </c>
      <c r="G1595" s="90">
        <v>436</v>
      </c>
      <c r="H1595" s="90">
        <v>362</v>
      </c>
      <c r="I1595" s="90">
        <v>74</v>
      </c>
      <c r="J1595" s="88">
        <v>83.027522935779814</v>
      </c>
      <c r="K1595" s="88">
        <v>16.972477064220186</v>
      </c>
      <c r="L1595" s="90">
        <v>379</v>
      </c>
      <c r="M1595" s="90">
        <v>319</v>
      </c>
      <c r="N1595" s="90">
        <v>60</v>
      </c>
      <c r="O1595" s="90">
        <v>57</v>
      </c>
      <c r="P1595" s="90">
        <v>43</v>
      </c>
      <c r="Q1595" s="90">
        <v>14</v>
      </c>
      <c r="R1595" s="90">
        <v>231</v>
      </c>
      <c r="S1595" s="90">
        <v>148</v>
      </c>
      <c r="T1595" s="89"/>
      <c r="U1595" s="90">
        <v>12203999</v>
      </c>
      <c r="V1595" s="90">
        <v>7618189</v>
      </c>
      <c r="W1595" s="90">
        <v>4585810</v>
      </c>
      <c r="X1595" s="91">
        <v>62.423710457531179</v>
      </c>
      <c r="Y1595" s="91">
        <v>37.576289542468828</v>
      </c>
      <c r="Z1595" s="90">
        <v>27990.823394495412</v>
      </c>
      <c r="AA1595" s="90">
        <v>318929892</v>
      </c>
      <c r="AB1595" s="90">
        <v>189479881</v>
      </c>
      <c r="AC1595" s="90">
        <v>166806341</v>
      </c>
      <c r="AD1595" s="90">
        <v>12232423</v>
      </c>
      <c r="AE1595" s="90">
        <v>4859314</v>
      </c>
      <c r="AF1595" s="90">
        <v>0</v>
      </c>
      <c r="AG1595" s="90">
        <v>3658166</v>
      </c>
      <c r="AH1595" s="90">
        <v>53828</v>
      </c>
      <c r="AI1595" s="90">
        <v>112563</v>
      </c>
      <c r="AJ1595" s="90">
        <v>113369</v>
      </c>
      <c r="AK1595" s="90">
        <v>880615</v>
      </c>
      <c r="AL1595" s="90">
        <v>0</v>
      </c>
      <c r="AM1595" s="90">
        <v>763262</v>
      </c>
      <c r="AN1595" s="91">
        <v>88.033800802313138</v>
      </c>
      <c r="AO1595" s="91">
        <v>6.4557898893761703</v>
      </c>
      <c r="AP1595" s="88">
        <v>2.5645540699912091</v>
      </c>
      <c r="AQ1595" s="88">
        <v>9.0203439593673789</v>
      </c>
      <c r="AR1595" s="88">
        <v>2.8408293121104503E-2</v>
      </c>
      <c r="AS1595" s="88">
        <v>5.9406307100224535E-2</v>
      </c>
      <c r="AT1595" s="88">
        <v>5.9831682077106645E-2</v>
      </c>
      <c r="AU1595" s="88">
        <v>0</v>
      </c>
      <c r="AV1595" s="88">
        <v>0</v>
      </c>
      <c r="AW1595" s="88">
        <v>0.40281954789701396</v>
      </c>
      <c r="AX1595" s="90">
        <v>129450011</v>
      </c>
      <c r="AY1595" s="90">
        <v>296903.69495412841</v>
      </c>
      <c r="AZ1595" s="114">
        <v>3.0103884454495633E-2</v>
      </c>
      <c r="BA1595" s="90">
        <v>299350071</v>
      </c>
      <c r="BB1595" s="93">
        <v>0.4324368808985517</v>
      </c>
      <c r="BC1595" s="90">
        <v>51740484</v>
      </c>
      <c r="BD1595" s="33"/>
      <c r="BE1595" s="33"/>
      <c r="BF1595" s="33"/>
      <c r="BG1595" s="33"/>
      <c r="BH1595" s="33"/>
      <c r="BI1595" s="33"/>
      <c r="BJ1595" s="33"/>
      <c r="BK1595" s="33"/>
      <c r="BL1595" s="33"/>
      <c r="BM1595" s="33"/>
      <c r="BN1595" s="33"/>
      <c r="BO1595" s="33"/>
      <c r="BP1595" s="33"/>
      <c r="BQ1595" s="33"/>
      <c r="BR1595" s="33"/>
      <c r="BS1595" s="33"/>
      <c r="BT1595" s="33"/>
      <c r="BU1595" s="33"/>
      <c r="BV1595" s="33"/>
      <c r="BW1595" s="33"/>
      <c r="BX1595" s="33"/>
    </row>
    <row r="1596" spans="1:76" x14ac:dyDescent="0.3">
      <c r="A1596" s="83">
        <v>2017</v>
      </c>
      <c r="B1596" s="83">
        <v>5</v>
      </c>
      <c r="C1596" s="85" t="s">
        <v>123</v>
      </c>
      <c r="D1596" s="83">
        <v>163</v>
      </c>
      <c r="E1596" s="83" t="s">
        <v>231</v>
      </c>
      <c r="F1596" s="90">
        <v>8</v>
      </c>
      <c r="G1596" s="90">
        <v>253</v>
      </c>
      <c r="H1596" s="90">
        <v>227</v>
      </c>
      <c r="I1596" s="90">
        <v>26</v>
      </c>
      <c r="J1596" s="88">
        <v>89.723320158102766</v>
      </c>
      <c r="K1596" s="88">
        <v>10.276679841897234</v>
      </c>
      <c r="L1596" s="90">
        <v>244</v>
      </c>
      <c r="M1596" s="90">
        <v>220</v>
      </c>
      <c r="N1596" s="90">
        <v>24</v>
      </c>
      <c r="O1596" s="90">
        <v>9</v>
      </c>
      <c r="P1596" s="90">
        <v>7</v>
      </c>
      <c r="Q1596" s="90">
        <v>2</v>
      </c>
      <c r="R1596" s="90">
        <v>185</v>
      </c>
      <c r="S1596" s="90">
        <v>59</v>
      </c>
      <c r="T1596" s="89"/>
      <c r="U1596" s="90">
        <v>4462479</v>
      </c>
      <c r="V1596" s="90">
        <v>2962475</v>
      </c>
      <c r="W1596" s="90">
        <v>1500004</v>
      </c>
      <c r="X1596" s="91">
        <v>66.386306803908766</v>
      </c>
      <c r="Y1596" s="91">
        <v>33.613693196091234</v>
      </c>
      <c r="Z1596" s="90">
        <v>17638.256916996048</v>
      </c>
      <c r="AA1596" s="90">
        <v>15985044</v>
      </c>
      <c r="AB1596" s="90">
        <v>9067196</v>
      </c>
      <c r="AC1596" s="90">
        <v>7406089</v>
      </c>
      <c r="AD1596" s="90">
        <v>191183</v>
      </c>
      <c r="AE1596" s="90">
        <v>338</v>
      </c>
      <c r="AF1596" s="90">
        <v>243177</v>
      </c>
      <c r="AG1596" s="90">
        <v>383458</v>
      </c>
      <c r="AH1596" s="90">
        <v>67628</v>
      </c>
      <c r="AI1596" s="90">
        <v>73680</v>
      </c>
      <c r="AJ1596" s="90">
        <v>30411</v>
      </c>
      <c r="AK1596" s="90">
        <v>44078</v>
      </c>
      <c r="AL1596" s="90">
        <v>627154</v>
      </c>
      <c r="AM1596" s="90">
        <v>0</v>
      </c>
      <c r="AN1596" s="91">
        <v>81.680036474341136</v>
      </c>
      <c r="AO1596" s="91">
        <v>2.1085129294657357</v>
      </c>
      <c r="AP1596" s="88">
        <v>3.7277235431990223E-3</v>
      </c>
      <c r="AQ1596" s="88">
        <v>2.1122406530089348</v>
      </c>
      <c r="AR1596" s="88">
        <v>0.74585351414042445</v>
      </c>
      <c r="AS1596" s="88">
        <v>0.81259961734586972</v>
      </c>
      <c r="AT1596" s="88">
        <v>0.33539585997699839</v>
      </c>
      <c r="AU1596" s="88">
        <v>6.9167358905663887</v>
      </c>
      <c r="AV1596" s="88">
        <v>2.6819426865813862</v>
      </c>
      <c r="AW1596" s="88">
        <v>0</v>
      </c>
      <c r="AX1596" s="90">
        <v>6917848</v>
      </c>
      <c r="AY1596" s="90">
        <v>27343.272727272728</v>
      </c>
      <c r="AZ1596" s="114">
        <v>-0.19858520480298369</v>
      </c>
      <c r="BA1596" s="90">
        <v>6099714</v>
      </c>
      <c r="BB1596" s="93">
        <v>1.1341266164282457</v>
      </c>
      <c r="BC1596" s="90">
        <v>437878</v>
      </c>
      <c r="BD1596" s="33"/>
      <c r="BE1596" s="33"/>
      <c r="BF1596" s="33"/>
      <c r="BG1596" s="33"/>
      <c r="BH1596" s="33"/>
      <c r="BI1596" s="33"/>
      <c r="BJ1596" s="33"/>
      <c r="BK1596" s="33"/>
      <c r="BL1596" s="33"/>
      <c r="BM1596" s="33"/>
      <c r="BN1596" s="33"/>
      <c r="BO1596" s="33"/>
      <c r="BP1596" s="33"/>
      <c r="BQ1596" s="33"/>
      <c r="BR1596" s="33"/>
      <c r="BS1596" s="33"/>
      <c r="BT1596" s="33"/>
      <c r="BU1596" s="33"/>
      <c r="BV1596" s="33"/>
      <c r="BW1596" s="33"/>
      <c r="BX1596" s="33"/>
    </row>
    <row r="1597" spans="1:76" x14ac:dyDescent="0.3">
      <c r="A1597" s="83">
        <v>2017</v>
      </c>
      <c r="B1597" s="83">
        <v>5</v>
      </c>
      <c r="C1597" s="85" t="s">
        <v>123</v>
      </c>
      <c r="D1597" s="83">
        <v>164</v>
      </c>
      <c r="E1597" s="83" t="s">
        <v>232</v>
      </c>
      <c r="F1597" s="90">
        <v>9</v>
      </c>
      <c r="G1597" s="90">
        <v>271</v>
      </c>
      <c r="H1597" s="90">
        <v>241</v>
      </c>
      <c r="I1597" s="90">
        <v>30</v>
      </c>
      <c r="J1597" s="88">
        <v>88.929889298892988</v>
      </c>
      <c r="K1597" s="88">
        <v>11.07011070110701</v>
      </c>
      <c r="L1597" s="90">
        <v>238</v>
      </c>
      <c r="M1597" s="90">
        <v>216</v>
      </c>
      <c r="N1597" s="90">
        <v>22</v>
      </c>
      <c r="O1597" s="90">
        <v>33</v>
      </c>
      <c r="P1597" s="90">
        <v>25</v>
      </c>
      <c r="Q1597" s="90">
        <v>8</v>
      </c>
      <c r="R1597" s="90">
        <v>223</v>
      </c>
      <c r="S1597" s="90">
        <v>15</v>
      </c>
      <c r="T1597" s="89"/>
      <c r="U1597" s="90">
        <v>4170306</v>
      </c>
      <c r="V1597" s="90">
        <v>2910334</v>
      </c>
      <c r="W1597" s="90">
        <v>1259972</v>
      </c>
      <c r="X1597" s="91">
        <v>69.787061189274837</v>
      </c>
      <c r="Y1597" s="91">
        <v>30.212938810725159</v>
      </c>
      <c r="Z1597" s="90">
        <v>15388.583025830258</v>
      </c>
      <c r="AA1597" s="90">
        <v>22551230</v>
      </c>
      <c r="AB1597" s="90">
        <v>14585782</v>
      </c>
      <c r="AC1597" s="90">
        <v>11973751</v>
      </c>
      <c r="AD1597" s="90">
        <v>586234</v>
      </c>
      <c r="AE1597" s="90">
        <v>73459</v>
      </c>
      <c r="AF1597" s="90">
        <v>153586</v>
      </c>
      <c r="AG1597" s="90">
        <v>540415</v>
      </c>
      <c r="AH1597" s="90">
        <v>286708</v>
      </c>
      <c r="AI1597" s="90">
        <v>241</v>
      </c>
      <c r="AJ1597" s="90">
        <v>14309</v>
      </c>
      <c r="AK1597" s="90">
        <v>77511</v>
      </c>
      <c r="AL1597" s="90">
        <v>492932</v>
      </c>
      <c r="AM1597" s="90">
        <v>386636</v>
      </c>
      <c r="AN1597" s="91">
        <v>82.091937202955592</v>
      </c>
      <c r="AO1597" s="91">
        <v>4.0192154249940115</v>
      </c>
      <c r="AP1597" s="88">
        <v>0.50363429262825954</v>
      </c>
      <c r="AQ1597" s="88">
        <v>4.5228497176222708</v>
      </c>
      <c r="AR1597" s="88">
        <v>1.9656676618367119</v>
      </c>
      <c r="AS1597" s="88">
        <v>1.6522939942472743E-3</v>
      </c>
      <c r="AT1597" s="88">
        <v>9.8102384911552917E-2</v>
      </c>
      <c r="AU1597" s="88">
        <v>3.3795376895116078</v>
      </c>
      <c r="AV1597" s="88">
        <v>1.0529843377612527</v>
      </c>
      <c r="AW1597" s="88">
        <v>2.6507731981733991</v>
      </c>
      <c r="AX1597" s="90">
        <v>7965448</v>
      </c>
      <c r="AY1597" s="90">
        <v>29392.797047970478</v>
      </c>
      <c r="AZ1597" s="114">
        <v>0.23507621330014739</v>
      </c>
      <c r="BA1597" s="90">
        <v>9802978</v>
      </c>
      <c r="BB1597" s="93">
        <v>0.81255389943749745</v>
      </c>
      <c r="BC1597" s="90">
        <v>1352229</v>
      </c>
      <c r="BD1597" s="33"/>
      <c r="BE1597" s="33"/>
      <c r="BF1597" s="33"/>
      <c r="BG1597" s="33"/>
      <c r="BH1597" s="33"/>
      <c r="BI1597" s="33"/>
      <c r="BJ1597" s="33"/>
      <c r="BK1597" s="33"/>
      <c r="BL1597" s="33"/>
      <c r="BM1597" s="33"/>
      <c r="BN1597" s="33"/>
      <c r="BO1597" s="33"/>
      <c r="BP1597" s="33"/>
      <c r="BQ1597" s="33"/>
      <c r="BR1597" s="33"/>
      <c r="BS1597" s="33"/>
      <c r="BT1597" s="33"/>
      <c r="BU1597" s="33"/>
      <c r="BV1597" s="33"/>
      <c r="BW1597" s="33"/>
      <c r="BX1597" s="33"/>
    </row>
    <row r="1598" spans="1:76" x14ac:dyDescent="0.3">
      <c r="A1598" s="83">
        <v>2017</v>
      </c>
      <c r="B1598" s="83">
        <v>5</v>
      </c>
      <c r="C1598" s="85" t="s">
        <v>123</v>
      </c>
      <c r="D1598" s="83">
        <v>169</v>
      </c>
      <c r="E1598" s="83" t="s">
        <v>233</v>
      </c>
      <c r="F1598" s="90">
        <v>3</v>
      </c>
      <c r="G1598" s="90">
        <v>113</v>
      </c>
      <c r="H1598" s="90">
        <v>95</v>
      </c>
      <c r="I1598" s="90">
        <v>18</v>
      </c>
      <c r="J1598" s="88">
        <v>84.070796460176993</v>
      </c>
      <c r="K1598" s="88">
        <v>15.929203539823009</v>
      </c>
      <c r="L1598" s="90">
        <v>113</v>
      </c>
      <c r="M1598" s="90">
        <v>95</v>
      </c>
      <c r="N1598" s="90">
        <v>18</v>
      </c>
      <c r="O1598" s="90">
        <v>0</v>
      </c>
      <c r="P1598" s="90">
        <v>0</v>
      </c>
      <c r="Q1598" s="90">
        <v>0</v>
      </c>
      <c r="R1598" s="90">
        <v>34</v>
      </c>
      <c r="S1598" s="90">
        <v>79</v>
      </c>
      <c r="T1598" s="89"/>
      <c r="U1598" s="90">
        <v>2046469</v>
      </c>
      <c r="V1598" s="90">
        <v>1315117</v>
      </c>
      <c r="W1598" s="90">
        <v>731352</v>
      </c>
      <c r="X1598" s="91">
        <v>64.262737427246634</v>
      </c>
      <c r="Y1598" s="91">
        <v>35.737262572753366</v>
      </c>
      <c r="Z1598" s="90">
        <v>18110.345132743361</v>
      </c>
      <c r="AA1598" s="90">
        <v>5776389</v>
      </c>
      <c r="AB1598" s="90">
        <v>2469774</v>
      </c>
      <c r="AC1598" s="90">
        <v>1580666</v>
      </c>
      <c r="AD1598" s="90">
        <v>214399</v>
      </c>
      <c r="AE1598" s="90">
        <v>27110</v>
      </c>
      <c r="AF1598" s="90">
        <v>0</v>
      </c>
      <c r="AG1598" s="90">
        <v>260912</v>
      </c>
      <c r="AH1598" s="90">
        <v>374991</v>
      </c>
      <c r="AI1598" s="90">
        <v>0</v>
      </c>
      <c r="AJ1598" s="90">
        <v>5991</v>
      </c>
      <c r="AK1598" s="90">
        <v>5470</v>
      </c>
      <c r="AL1598" s="90">
        <v>235</v>
      </c>
      <c r="AM1598" s="90">
        <v>0</v>
      </c>
      <c r="AN1598" s="91">
        <v>64.000430808648886</v>
      </c>
      <c r="AO1598" s="91">
        <v>8.6809157437077236</v>
      </c>
      <c r="AP1598" s="88">
        <v>1.0976712849029913</v>
      </c>
      <c r="AQ1598" s="88">
        <v>9.7785870286107155</v>
      </c>
      <c r="AR1598" s="88">
        <v>15.183211095428165</v>
      </c>
      <c r="AS1598" s="88">
        <v>0</v>
      </c>
      <c r="AT1598" s="88">
        <v>0.24257280220781335</v>
      </c>
      <c r="AU1598" s="88">
        <v>9.5150406474438544E-3</v>
      </c>
      <c r="AV1598" s="88">
        <v>0</v>
      </c>
      <c r="AW1598" s="88">
        <v>0</v>
      </c>
      <c r="AX1598" s="90">
        <v>3306615</v>
      </c>
      <c r="AY1598" s="90">
        <v>29262.079646017701</v>
      </c>
      <c r="AZ1598" s="114">
        <v>-6.4336278033701233E-2</v>
      </c>
      <c r="BA1598" s="90">
        <v>1903267</v>
      </c>
      <c r="BB1598" s="93">
        <v>1.7373363800244528</v>
      </c>
      <c r="BC1598" s="90">
        <v>485124</v>
      </c>
      <c r="BD1598" s="33"/>
      <c r="BE1598" s="33"/>
      <c r="BF1598" s="33"/>
      <c r="BG1598" s="33"/>
      <c r="BH1598" s="33"/>
      <c r="BI1598" s="33"/>
      <c r="BJ1598" s="33"/>
      <c r="BK1598" s="33"/>
      <c r="BL1598" s="33"/>
      <c r="BM1598" s="33"/>
      <c r="BN1598" s="33"/>
      <c r="BO1598" s="33"/>
      <c r="BP1598" s="33"/>
      <c r="BQ1598" s="33"/>
      <c r="BR1598" s="33"/>
      <c r="BS1598" s="33"/>
      <c r="BT1598" s="33"/>
      <c r="BU1598" s="33"/>
      <c r="BV1598" s="33"/>
      <c r="BW1598" s="33"/>
      <c r="BX1598" s="33"/>
    </row>
    <row r="1599" spans="1:76" x14ac:dyDescent="0.3">
      <c r="A1599" s="83">
        <v>2017</v>
      </c>
      <c r="B1599" s="83">
        <v>5</v>
      </c>
      <c r="C1599" s="85" t="s">
        <v>123</v>
      </c>
      <c r="D1599" s="83">
        <v>170</v>
      </c>
      <c r="E1599" s="83" t="s">
        <v>234</v>
      </c>
      <c r="F1599" s="90">
        <v>27</v>
      </c>
      <c r="G1599" s="90">
        <v>3763</v>
      </c>
      <c r="H1599" s="90">
        <v>2858</v>
      </c>
      <c r="I1599" s="90">
        <v>905</v>
      </c>
      <c r="J1599" s="88">
        <v>75.950039861812385</v>
      </c>
      <c r="K1599" s="88">
        <v>24.049960138187615</v>
      </c>
      <c r="L1599" s="90">
        <v>3261</v>
      </c>
      <c r="M1599" s="90">
        <v>2586</v>
      </c>
      <c r="N1599" s="90">
        <v>675</v>
      </c>
      <c r="O1599" s="90">
        <v>502</v>
      </c>
      <c r="P1599" s="90">
        <v>272</v>
      </c>
      <c r="Q1599" s="90">
        <v>230</v>
      </c>
      <c r="R1599" s="90">
        <v>2958</v>
      </c>
      <c r="S1599" s="90">
        <v>303</v>
      </c>
      <c r="T1599" s="89"/>
      <c r="U1599" s="90">
        <v>146270256</v>
      </c>
      <c r="V1599" s="90">
        <v>91454167</v>
      </c>
      <c r="W1599" s="90">
        <v>54816089</v>
      </c>
      <c r="X1599" s="91">
        <v>62.524104011959892</v>
      </c>
      <c r="Y1599" s="91">
        <v>37.475895988040108</v>
      </c>
      <c r="Z1599" s="90">
        <v>38870.650013287268</v>
      </c>
      <c r="AA1599" s="90">
        <v>2043796097</v>
      </c>
      <c r="AB1599" s="90">
        <v>1124712339</v>
      </c>
      <c r="AC1599" s="90">
        <v>931138700</v>
      </c>
      <c r="AD1599" s="90">
        <v>42922657</v>
      </c>
      <c r="AE1599" s="90">
        <v>28506409</v>
      </c>
      <c r="AF1599" s="90">
        <v>8277498</v>
      </c>
      <c r="AG1599" s="90">
        <v>44457835</v>
      </c>
      <c r="AH1599" s="90">
        <v>8605373</v>
      </c>
      <c r="AI1599" s="90">
        <v>1601199</v>
      </c>
      <c r="AJ1599" s="90">
        <v>4493849</v>
      </c>
      <c r="AK1599" s="90">
        <v>12798036</v>
      </c>
      <c r="AL1599" s="90">
        <v>36525992</v>
      </c>
      <c r="AM1599" s="90">
        <v>5384791</v>
      </c>
      <c r="AN1599" s="91">
        <v>82.78905349503772</v>
      </c>
      <c r="AO1599" s="91">
        <v>3.8163231176216339</v>
      </c>
      <c r="AP1599" s="88">
        <v>2.534551103560001</v>
      </c>
      <c r="AQ1599" s="88">
        <v>6.3508742211816349</v>
      </c>
      <c r="AR1599" s="88">
        <v>0.76511768401609048</v>
      </c>
      <c r="AS1599" s="88">
        <v>0.14236520259248264</v>
      </c>
      <c r="AT1599" s="88">
        <v>0.39955541023009977</v>
      </c>
      <c r="AU1599" s="88">
        <v>3.2475852476621583</v>
      </c>
      <c r="AV1599" s="88">
        <v>0.73596578547005698</v>
      </c>
      <c r="AW1599" s="88">
        <v>0.47877050986990194</v>
      </c>
      <c r="AX1599" s="90">
        <v>919083758</v>
      </c>
      <c r="AY1599" s="90">
        <v>244242.29550890246</v>
      </c>
      <c r="AZ1599" s="114">
        <v>0.17120081040174484</v>
      </c>
      <c r="BA1599" s="90">
        <v>1280312010</v>
      </c>
      <c r="BB1599" s="93">
        <v>0.71785920214870125</v>
      </c>
      <c r="BC1599" s="90">
        <v>177730594</v>
      </c>
      <c r="BD1599" s="33"/>
      <c r="BE1599" s="33"/>
      <c r="BF1599" s="33"/>
      <c r="BG1599" s="33"/>
      <c r="BH1599" s="33"/>
      <c r="BI1599" s="33"/>
      <c r="BJ1599" s="33"/>
      <c r="BK1599" s="33"/>
      <c r="BL1599" s="33"/>
      <c r="BM1599" s="33"/>
      <c r="BN1599" s="33"/>
      <c r="BO1599" s="33"/>
      <c r="BP1599" s="33"/>
      <c r="BQ1599" s="33"/>
      <c r="BR1599" s="33"/>
      <c r="BS1599" s="33"/>
      <c r="BT1599" s="33"/>
      <c r="BU1599" s="33"/>
      <c r="BV1599" s="33"/>
      <c r="BW1599" s="33"/>
      <c r="BX1599" s="33"/>
    </row>
    <row r="1600" spans="1:76" x14ac:dyDescent="0.3">
      <c r="A1600" s="83">
        <v>2017</v>
      </c>
      <c r="B1600" s="83">
        <v>5</v>
      </c>
      <c r="C1600" s="85" t="s">
        <v>123</v>
      </c>
      <c r="D1600" s="83">
        <v>181</v>
      </c>
      <c r="E1600" s="83" t="s">
        <v>235</v>
      </c>
      <c r="F1600" s="90">
        <v>90</v>
      </c>
      <c r="G1600" s="90">
        <v>4968</v>
      </c>
      <c r="H1600" s="90">
        <v>2919</v>
      </c>
      <c r="I1600" s="90">
        <v>2049</v>
      </c>
      <c r="J1600" s="88">
        <v>58.75603864734299</v>
      </c>
      <c r="K1600" s="88">
        <v>41.243961352657003</v>
      </c>
      <c r="L1600" s="90">
        <v>4531</v>
      </c>
      <c r="M1600" s="90">
        <v>2709</v>
      </c>
      <c r="N1600" s="90">
        <v>1822</v>
      </c>
      <c r="O1600" s="90">
        <v>437</v>
      </c>
      <c r="P1600" s="90">
        <v>210</v>
      </c>
      <c r="Q1600" s="90">
        <v>227</v>
      </c>
      <c r="R1600" s="90">
        <v>3706</v>
      </c>
      <c r="S1600" s="90">
        <v>825</v>
      </c>
      <c r="T1600" s="89"/>
      <c r="U1600" s="90">
        <v>134264483</v>
      </c>
      <c r="V1600" s="90">
        <v>88341578</v>
      </c>
      <c r="W1600" s="90">
        <v>45922905</v>
      </c>
      <c r="X1600" s="91">
        <v>65.796684295131129</v>
      </c>
      <c r="Y1600" s="91">
        <v>34.203315704868878</v>
      </c>
      <c r="Z1600" s="90">
        <v>27025.862117552337</v>
      </c>
      <c r="AA1600" s="90">
        <v>592575684</v>
      </c>
      <c r="AB1600" s="90">
        <v>325082397</v>
      </c>
      <c r="AC1600" s="90">
        <v>253498999</v>
      </c>
      <c r="AD1600" s="90">
        <v>8933531</v>
      </c>
      <c r="AE1600" s="90">
        <v>748172</v>
      </c>
      <c r="AF1600" s="90">
        <v>27928298</v>
      </c>
      <c r="AG1600" s="90">
        <v>11796214</v>
      </c>
      <c r="AH1600" s="90">
        <v>5796246</v>
      </c>
      <c r="AI1600" s="90">
        <v>2749026</v>
      </c>
      <c r="AJ1600" s="90">
        <v>1196899</v>
      </c>
      <c r="AK1600" s="90">
        <v>3624020</v>
      </c>
      <c r="AL1600" s="90">
        <v>5569808</v>
      </c>
      <c r="AM1600" s="90">
        <v>3241184</v>
      </c>
      <c r="AN1600" s="91">
        <v>77.979921810407959</v>
      </c>
      <c r="AO1600" s="91">
        <v>2.748082050102516</v>
      </c>
      <c r="AP1600" s="88">
        <v>0.23014841987891457</v>
      </c>
      <c r="AQ1600" s="88">
        <v>2.9782304699814306</v>
      </c>
      <c r="AR1600" s="88">
        <v>1.7830082629789394</v>
      </c>
      <c r="AS1600" s="88">
        <v>0.84563975944843306</v>
      </c>
      <c r="AT1600" s="88">
        <v>0.36818327016334879</v>
      </c>
      <c r="AU1600" s="88">
        <v>1.7133526919330548</v>
      </c>
      <c r="AV1600" s="88">
        <v>8.5911443553186313</v>
      </c>
      <c r="AW1600" s="88">
        <v>0.99703460719837134</v>
      </c>
      <c r="AX1600" s="90">
        <v>267493287</v>
      </c>
      <c r="AY1600" s="90">
        <v>53843.254227053141</v>
      </c>
      <c r="AZ1600" s="114">
        <v>5.2535172006781705E-2</v>
      </c>
      <c r="BA1600" s="90">
        <v>411703661</v>
      </c>
      <c r="BB1600" s="93">
        <v>0.64972287676596585</v>
      </c>
      <c r="BC1600" s="90">
        <v>24084200</v>
      </c>
      <c r="BD1600" s="33"/>
      <c r="BE1600" s="33"/>
      <c r="BF1600" s="33"/>
      <c r="BG1600" s="33"/>
      <c r="BH1600" s="33"/>
      <c r="BI1600" s="33"/>
      <c r="BJ1600" s="33"/>
      <c r="BK1600" s="33"/>
      <c r="BL1600" s="33"/>
      <c r="BM1600" s="33"/>
      <c r="BN1600" s="33"/>
      <c r="BO1600" s="33"/>
      <c r="BP1600" s="33"/>
      <c r="BQ1600" s="33"/>
      <c r="BR1600" s="33"/>
      <c r="BS1600" s="33"/>
      <c r="BT1600" s="33"/>
      <c r="BU1600" s="33"/>
      <c r="BV1600" s="33"/>
      <c r="BW1600" s="33"/>
      <c r="BX1600" s="33"/>
    </row>
    <row r="1601" spans="1:76" x14ac:dyDescent="0.3">
      <c r="A1601" s="83">
        <v>2017</v>
      </c>
      <c r="B1601" s="83">
        <v>5</v>
      </c>
      <c r="C1601" s="85" t="s">
        <v>123</v>
      </c>
      <c r="D1601" s="83">
        <v>192</v>
      </c>
      <c r="E1601" s="83" t="s">
        <v>237</v>
      </c>
      <c r="F1601" s="90">
        <v>13</v>
      </c>
      <c r="G1601" s="90">
        <v>197</v>
      </c>
      <c r="H1601" s="90">
        <v>125</v>
      </c>
      <c r="I1601" s="90">
        <v>72</v>
      </c>
      <c r="J1601" s="88">
        <v>63.451776649746193</v>
      </c>
      <c r="K1601" s="88">
        <v>36.548223350253807</v>
      </c>
      <c r="L1601" s="90">
        <v>192</v>
      </c>
      <c r="M1601" s="90">
        <v>122</v>
      </c>
      <c r="N1601" s="90">
        <v>70</v>
      </c>
      <c r="O1601" s="90">
        <v>5</v>
      </c>
      <c r="P1601" s="90">
        <v>3</v>
      </c>
      <c r="Q1601" s="90">
        <v>2</v>
      </c>
      <c r="R1601" s="90">
        <v>192</v>
      </c>
      <c r="S1601" s="90">
        <v>0</v>
      </c>
      <c r="T1601" s="89"/>
      <c r="U1601" s="90">
        <v>9996766</v>
      </c>
      <c r="V1601" s="90">
        <v>6456260</v>
      </c>
      <c r="W1601" s="90">
        <v>3540506</v>
      </c>
      <c r="X1601" s="91">
        <v>64.583486299469257</v>
      </c>
      <c r="Y1601" s="91">
        <v>35.41651370053075</v>
      </c>
      <c r="Z1601" s="90">
        <v>50745.00507614213</v>
      </c>
      <c r="AA1601" s="90">
        <v>2321728688</v>
      </c>
      <c r="AB1601" s="90">
        <v>2119726745</v>
      </c>
      <c r="AC1601" s="90">
        <v>2115632335</v>
      </c>
      <c r="AD1601" s="90">
        <v>559815</v>
      </c>
      <c r="AE1601" s="90">
        <v>39233</v>
      </c>
      <c r="AF1601" s="90">
        <v>269074</v>
      </c>
      <c r="AG1601" s="90">
        <v>1041230</v>
      </c>
      <c r="AH1601" s="90">
        <v>1130519</v>
      </c>
      <c r="AI1601" s="90">
        <v>38978</v>
      </c>
      <c r="AJ1601" s="90">
        <v>89425</v>
      </c>
      <c r="AK1601" s="90">
        <v>457968</v>
      </c>
      <c r="AL1601" s="90">
        <v>419009</v>
      </c>
      <c r="AM1601" s="90">
        <v>49159</v>
      </c>
      <c r="AN1601" s="91">
        <v>99.806842556020115</v>
      </c>
      <c r="AO1601" s="91">
        <v>2.6409771982190092E-2</v>
      </c>
      <c r="AP1601" s="88">
        <v>1.8508517709908878E-3</v>
      </c>
      <c r="AQ1601" s="88">
        <v>2.8260623753180978E-2</v>
      </c>
      <c r="AR1601" s="88">
        <v>5.3333242252411171E-2</v>
      </c>
      <c r="AS1601" s="88">
        <v>1.8388219185298811E-3</v>
      </c>
      <c r="AT1601" s="88">
        <v>4.2187041424530409E-3</v>
      </c>
      <c r="AU1601" s="88">
        <v>1.9767123332682206E-2</v>
      </c>
      <c r="AV1601" s="88">
        <v>1.2693805965070274E-2</v>
      </c>
      <c r="AW1601" s="88">
        <v>2.3191196750220744E-3</v>
      </c>
      <c r="AX1601" s="90">
        <v>202001943</v>
      </c>
      <c r="AY1601" s="90">
        <v>1025390.5736040609</v>
      </c>
      <c r="AZ1601" s="114">
        <v>0.25208943214003243</v>
      </c>
      <c r="BA1601" s="90">
        <v>143551724</v>
      </c>
      <c r="BB1601" s="93">
        <v>1.4071718358464298</v>
      </c>
      <c r="BC1601" s="90">
        <v>1581866</v>
      </c>
      <c r="BD1601" s="33"/>
      <c r="BE1601" s="33"/>
      <c r="BF1601" s="33"/>
      <c r="BG1601" s="33"/>
      <c r="BH1601" s="33"/>
      <c r="BI1601" s="33"/>
      <c r="BJ1601" s="33"/>
      <c r="BK1601" s="33"/>
      <c r="BL1601" s="33"/>
      <c r="BM1601" s="33"/>
      <c r="BN1601" s="33"/>
      <c r="BO1601" s="33"/>
      <c r="BP1601" s="33"/>
      <c r="BQ1601" s="33"/>
      <c r="BR1601" s="33"/>
      <c r="BS1601" s="33"/>
      <c r="BT1601" s="33"/>
      <c r="BU1601" s="33"/>
      <c r="BV1601" s="33"/>
      <c r="BW1601" s="33"/>
      <c r="BX1601" s="33"/>
    </row>
    <row r="1602" spans="1:76" x14ac:dyDescent="0.3">
      <c r="A1602" s="83">
        <v>2017</v>
      </c>
      <c r="B1602" s="83">
        <v>5</v>
      </c>
      <c r="C1602" s="85" t="s">
        <v>123</v>
      </c>
      <c r="D1602" s="83">
        <v>201</v>
      </c>
      <c r="E1602" s="83" t="s">
        <v>238</v>
      </c>
      <c r="F1602" s="90">
        <v>32</v>
      </c>
      <c r="G1602" s="90">
        <v>2974</v>
      </c>
      <c r="H1602" s="90">
        <v>2354</v>
      </c>
      <c r="I1602" s="90">
        <v>620</v>
      </c>
      <c r="J1602" s="88">
        <v>79.15265635507734</v>
      </c>
      <c r="K1602" s="88">
        <v>20.847343644922663</v>
      </c>
      <c r="L1602" s="90">
        <v>2633</v>
      </c>
      <c r="M1602" s="90">
        <v>2088</v>
      </c>
      <c r="N1602" s="90">
        <v>545</v>
      </c>
      <c r="O1602" s="90">
        <v>341</v>
      </c>
      <c r="P1602" s="90">
        <v>266</v>
      </c>
      <c r="Q1602" s="90">
        <v>75</v>
      </c>
      <c r="R1602" s="90">
        <v>2347</v>
      </c>
      <c r="S1602" s="90">
        <v>286</v>
      </c>
      <c r="T1602" s="89"/>
      <c r="U1602" s="90">
        <v>104055162</v>
      </c>
      <c r="V1602" s="90">
        <v>66527632</v>
      </c>
      <c r="W1602" s="90">
        <v>37527530</v>
      </c>
      <c r="X1602" s="91">
        <v>63.93496557143412</v>
      </c>
      <c r="Y1602" s="91">
        <v>36.06503442856588</v>
      </c>
      <c r="Z1602" s="90">
        <v>34988.285810356421</v>
      </c>
      <c r="AA1602" s="90">
        <v>955509364</v>
      </c>
      <c r="AB1602" s="90">
        <v>556872048</v>
      </c>
      <c r="AC1602" s="90">
        <v>443741570</v>
      </c>
      <c r="AD1602" s="90">
        <v>38344802</v>
      </c>
      <c r="AE1602" s="90">
        <v>21027080</v>
      </c>
      <c r="AF1602" s="90">
        <v>296302</v>
      </c>
      <c r="AG1602" s="90">
        <v>23368337</v>
      </c>
      <c r="AH1602" s="90">
        <v>2607892</v>
      </c>
      <c r="AI1602" s="90">
        <v>1064152</v>
      </c>
      <c r="AJ1602" s="90">
        <v>3500754</v>
      </c>
      <c r="AK1602" s="90">
        <v>5167108</v>
      </c>
      <c r="AL1602" s="90">
        <v>13217573</v>
      </c>
      <c r="AM1602" s="90">
        <v>4536478</v>
      </c>
      <c r="AN1602" s="91">
        <v>79.68465495686003</v>
      </c>
      <c r="AO1602" s="91">
        <v>6.8857472982734453</v>
      </c>
      <c r="AP1602" s="88">
        <v>3.7759266379985368</v>
      </c>
      <c r="AQ1602" s="88">
        <v>10.661673936271981</v>
      </c>
      <c r="AR1602" s="88">
        <v>0.46831081024199656</v>
      </c>
      <c r="AS1602" s="88">
        <v>0.19109452590085829</v>
      </c>
      <c r="AT1602" s="88">
        <v>0.62864602606162778</v>
      </c>
      <c r="AU1602" s="88">
        <v>2.3735385978647647</v>
      </c>
      <c r="AV1602" s="88">
        <v>5.3208273078917401E-2</v>
      </c>
      <c r="AW1602" s="88">
        <v>0.81463560907621635</v>
      </c>
      <c r="AX1602" s="90">
        <v>398637316</v>
      </c>
      <c r="AY1602" s="90">
        <v>134040.79219905852</v>
      </c>
      <c r="AZ1602" s="114">
        <v>-2.6549994150154022E-2</v>
      </c>
      <c r="BA1602" s="90">
        <v>751473855</v>
      </c>
      <c r="BB1602" s="93">
        <v>0.53047396572432981</v>
      </c>
      <c r="BC1602" s="90">
        <v>136821454</v>
      </c>
      <c r="BD1602" s="33"/>
      <c r="BE1602" s="33"/>
      <c r="BF1602" s="33"/>
      <c r="BG1602" s="33"/>
      <c r="BH1602" s="33"/>
      <c r="BI1602" s="33"/>
      <c r="BJ1602" s="33"/>
      <c r="BK1602" s="33"/>
      <c r="BL1602" s="33"/>
      <c r="BM1602" s="33"/>
      <c r="BN1602" s="33"/>
      <c r="BO1602" s="33"/>
      <c r="BP1602" s="33"/>
      <c r="BQ1602" s="33"/>
      <c r="BR1602" s="33"/>
      <c r="BS1602" s="33"/>
      <c r="BT1602" s="33"/>
      <c r="BU1602" s="33"/>
      <c r="BV1602" s="33"/>
      <c r="BW1602" s="33"/>
      <c r="BX1602" s="33"/>
    </row>
    <row r="1603" spans="1:76" x14ac:dyDescent="0.3">
      <c r="A1603" s="83">
        <v>2017</v>
      </c>
      <c r="B1603" s="83">
        <v>5</v>
      </c>
      <c r="C1603" s="85" t="s">
        <v>123</v>
      </c>
      <c r="D1603" s="83">
        <v>202</v>
      </c>
      <c r="E1603" s="83" t="s">
        <v>239</v>
      </c>
      <c r="F1603" s="90">
        <v>92</v>
      </c>
      <c r="G1603" s="90">
        <v>9142</v>
      </c>
      <c r="H1603" s="90">
        <v>4786</v>
      </c>
      <c r="I1603" s="90">
        <v>4356</v>
      </c>
      <c r="J1603" s="88">
        <v>52.351782979654338</v>
      </c>
      <c r="K1603" s="88">
        <v>47.648217020345655</v>
      </c>
      <c r="L1603" s="90">
        <v>7967</v>
      </c>
      <c r="M1603" s="90">
        <v>4267</v>
      </c>
      <c r="N1603" s="90">
        <v>3700</v>
      </c>
      <c r="O1603" s="90">
        <v>1175</v>
      </c>
      <c r="P1603" s="90">
        <v>519</v>
      </c>
      <c r="Q1603" s="90">
        <v>656</v>
      </c>
      <c r="R1603" s="90">
        <v>5794</v>
      </c>
      <c r="S1603" s="90">
        <v>2173</v>
      </c>
      <c r="T1603" s="89"/>
      <c r="U1603" s="90">
        <v>306443751</v>
      </c>
      <c r="V1603" s="90">
        <v>190992982</v>
      </c>
      <c r="W1603" s="90">
        <v>115450769</v>
      </c>
      <c r="X1603" s="91">
        <v>62.325624646201383</v>
      </c>
      <c r="Y1603" s="91">
        <v>37.674375353798617</v>
      </c>
      <c r="Z1603" s="90">
        <v>33520.427805731786</v>
      </c>
      <c r="AA1603" s="90">
        <v>2790203800</v>
      </c>
      <c r="AB1603" s="90">
        <v>1283472348</v>
      </c>
      <c r="AC1603" s="90">
        <v>1123859717</v>
      </c>
      <c r="AD1603" s="90">
        <v>19016750</v>
      </c>
      <c r="AE1603" s="90">
        <v>8530792</v>
      </c>
      <c r="AF1603" s="90">
        <v>55515795</v>
      </c>
      <c r="AG1603" s="90">
        <v>32093594</v>
      </c>
      <c r="AH1603" s="90">
        <v>14716120</v>
      </c>
      <c r="AI1603" s="90">
        <v>1747861</v>
      </c>
      <c r="AJ1603" s="90">
        <v>5594445</v>
      </c>
      <c r="AK1603" s="90">
        <v>4519371</v>
      </c>
      <c r="AL1603" s="90">
        <v>7400097</v>
      </c>
      <c r="AM1603" s="90">
        <v>10477806</v>
      </c>
      <c r="AN1603" s="91">
        <v>87.563999236234423</v>
      </c>
      <c r="AO1603" s="91">
        <v>1.4816641768428656</v>
      </c>
      <c r="AP1603" s="88">
        <v>0.66466504037218266</v>
      </c>
      <c r="AQ1603" s="88">
        <v>2.1463292172150483</v>
      </c>
      <c r="AR1603" s="88">
        <v>1.1465864475328766</v>
      </c>
      <c r="AS1603" s="88">
        <v>0.13618220935757941</v>
      </c>
      <c r="AT1603" s="88">
        <v>0.43588356295464187</v>
      </c>
      <c r="AU1603" s="88">
        <v>0.57656847937015321</v>
      </c>
      <c r="AV1603" s="88">
        <v>4.3254375590178276</v>
      </c>
      <c r="AW1603" s="88">
        <v>0.81636398449310421</v>
      </c>
      <c r="AX1603" s="90">
        <v>1506731452</v>
      </c>
      <c r="AY1603" s="90">
        <v>164814.20389411508</v>
      </c>
      <c r="AZ1603" s="114">
        <v>-6.8325963855391914E-2</v>
      </c>
      <c r="BA1603" s="90">
        <v>1247075535</v>
      </c>
      <c r="BB1603" s="93">
        <v>1.2082118602382814</v>
      </c>
      <c r="BC1603" s="90">
        <v>55120273</v>
      </c>
      <c r="BD1603" s="33"/>
      <c r="BE1603" s="33"/>
      <c r="BF1603" s="33"/>
      <c r="BG1603" s="33"/>
      <c r="BH1603" s="33"/>
      <c r="BI1603" s="33"/>
      <c r="BJ1603" s="33"/>
      <c r="BK1603" s="33"/>
      <c r="BL1603" s="33"/>
      <c r="BM1603" s="33"/>
      <c r="BN1603" s="33"/>
      <c r="BO1603" s="33"/>
      <c r="BP1603" s="33"/>
      <c r="BQ1603" s="33"/>
      <c r="BR1603" s="33"/>
      <c r="BS1603" s="33"/>
      <c r="BT1603" s="33"/>
      <c r="BU1603" s="33"/>
      <c r="BV1603" s="33"/>
      <c r="BW1603" s="33"/>
      <c r="BX1603" s="33"/>
    </row>
    <row r="1604" spans="1:76" x14ac:dyDescent="0.3">
      <c r="A1604" s="83">
        <v>2017</v>
      </c>
      <c r="B1604" s="83">
        <v>5</v>
      </c>
      <c r="C1604" s="85" t="s">
        <v>123</v>
      </c>
      <c r="D1604" s="83">
        <v>210</v>
      </c>
      <c r="E1604" s="83" t="s">
        <v>240</v>
      </c>
      <c r="F1604" s="90">
        <v>21</v>
      </c>
      <c r="G1604" s="90">
        <v>2936</v>
      </c>
      <c r="H1604" s="90">
        <v>1310</v>
      </c>
      <c r="I1604" s="90">
        <v>1626</v>
      </c>
      <c r="J1604" s="88">
        <v>44.618528610354225</v>
      </c>
      <c r="K1604" s="88">
        <v>55.381471389645775</v>
      </c>
      <c r="L1604" s="90">
        <v>2594</v>
      </c>
      <c r="M1604" s="90">
        <v>1183</v>
      </c>
      <c r="N1604" s="90">
        <v>1411</v>
      </c>
      <c r="O1604" s="90">
        <v>342</v>
      </c>
      <c r="P1604" s="90">
        <v>127</v>
      </c>
      <c r="Q1604" s="90">
        <v>215</v>
      </c>
      <c r="R1604" s="90">
        <v>1519</v>
      </c>
      <c r="S1604" s="90">
        <v>1075</v>
      </c>
      <c r="T1604" s="89"/>
      <c r="U1604" s="90">
        <v>85456870</v>
      </c>
      <c r="V1604" s="90">
        <v>54360708</v>
      </c>
      <c r="W1604" s="90">
        <v>31096162</v>
      </c>
      <c r="X1604" s="91">
        <v>63.611864090037464</v>
      </c>
      <c r="Y1604" s="91">
        <v>36.388135909962536</v>
      </c>
      <c r="Z1604" s="90">
        <v>29106.563351498637</v>
      </c>
      <c r="AA1604" s="90">
        <v>444770508</v>
      </c>
      <c r="AB1604" s="90">
        <v>170653687</v>
      </c>
      <c r="AC1604" s="90">
        <v>135646870</v>
      </c>
      <c r="AD1604" s="90">
        <v>3889557</v>
      </c>
      <c r="AE1604" s="90">
        <v>1299565</v>
      </c>
      <c r="AF1604" s="90">
        <v>13125881</v>
      </c>
      <c r="AG1604" s="90">
        <v>8932028</v>
      </c>
      <c r="AH1604" s="90">
        <v>2061223</v>
      </c>
      <c r="AI1604" s="90">
        <v>244670</v>
      </c>
      <c r="AJ1604" s="90">
        <v>873173</v>
      </c>
      <c r="AK1604" s="90">
        <v>1642138</v>
      </c>
      <c r="AL1604" s="90">
        <v>458910</v>
      </c>
      <c r="AM1604" s="90">
        <v>2479672</v>
      </c>
      <c r="AN1604" s="91">
        <v>79.486633066415962</v>
      </c>
      <c r="AO1604" s="91">
        <v>2.2792106448892602</v>
      </c>
      <c r="AP1604" s="88">
        <v>0.7615217830013834</v>
      </c>
      <c r="AQ1604" s="88">
        <v>3.0407324278906436</v>
      </c>
      <c r="AR1604" s="88">
        <v>1.2078397110752139</v>
      </c>
      <c r="AS1604" s="88">
        <v>0.14337223197527518</v>
      </c>
      <c r="AT1604" s="88">
        <v>0.5116637181123429</v>
      </c>
      <c r="AU1604" s="88">
        <v>0.26891302969621744</v>
      </c>
      <c r="AV1604" s="88">
        <v>7.6915308603909622</v>
      </c>
      <c r="AW1604" s="88">
        <v>1.4530433204176831</v>
      </c>
      <c r="AX1604" s="90">
        <v>274116821</v>
      </c>
      <c r="AY1604" s="90">
        <v>93364.039850136236</v>
      </c>
      <c r="AZ1604" s="114">
        <v>5.9608044884100098E-2</v>
      </c>
      <c r="BA1604" s="90">
        <v>171058659</v>
      </c>
      <c r="BB1604" s="93">
        <v>1.6024726406863741</v>
      </c>
      <c r="BC1604" s="90">
        <v>11137429</v>
      </c>
      <c r="BD1604" s="33"/>
      <c r="BE1604" s="33"/>
      <c r="BF1604" s="33"/>
      <c r="BG1604" s="33"/>
      <c r="BH1604" s="33"/>
      <c r="BI1604" s="33"/>
      <c r="BJ1604" s="33"/>
      <c r="BK1604" s="33"/>
      <c r="BL1604" s="33"/>
      <c r="BM1604" s="33"/>
      <c r="BN1604" s="33"/>
      <c r="BO1604" s="33"/>
      <c r="BP1604" s="33"/>
      <c r="BQ1604" s="33"/>
      <c r="BR1604" s="33"/>
      <c r="BS1604" s="33"/>
      <c r="BT1604" s="33"/>
      <c r="BU1604" s="33"/>
      <c r="BV1604" s="33"/>
      <c r="BW1604" s="33"/>
      <c r="BX1604" s="33"/>
    </row>
    <row r="1605" spans="1:76" x14ac:dyDescent="0.3">
      <c r="A1605" s="83">
        <v>2017</v>
      </c>
      <c r="B1605" s="83">
        <v>5</v>
      </c>
      <c r="C1605" s="85" t="s">
        <v>123</v>
      </c>
      <c r="D1605" s="83">
        <v>221</v>
      </c>
      <c r="E1605" s="83" t="s">
        <v>241</v>
      </c>
      <c r="F1605" s="90">
        <v>19</v>
      </c>
      <c r="G1605" s="90">
        <v>999</v>
      </c>
      <c r="H1605" s="90">
        <v>681</v>
      </c>
      <c r="I1605" s="90">
        <v>318</v>
      </c>
      <c r="J1605" s="88">
        <v>68.168168168168165</v>
      </c>
      <c r="K1605" s="88">
        <v>31.831831831831831</v>
      </c>
      <c r="L1605" s="90">
        <v>932</v>
      </c>
      <c r="M1605" s="90">
        <v>632</v>
      </c>
      <c r="N1605" s="90">
        <v>300</v>
      </c>
      <c r="O1605" s="90">
        <v>67</v>
      </c>
      <c r="P1605" s="90">
        <v>49</v>
      </c>
      <c r="Q1605" s="90">
        <v>18</v>
      </c>
      <c r="R1605" s="90">
        <v>579</v>
      </c>
      <c r="S1605" s="90">
        <v>353</v>
      </c>
      <c r="T1605" s="89"/>
      <c r="U1605" s="90">
        <v>24356555</v>
      </c>
      <c r="V1605" s="90">
        <v>16005134</v>
      </c>
      <c r="W1605" s="90">
        <v>8351421</v>
      </c>
      <c r="X1605" s="91">
        <v>65.711813513856939</v>
      </c>
      <c r="Y1605" s="91">
        <v>34.288186486143054</v>
      </c>
      <c r="Z1605" s="90">
        <v>24380.935935935937</v>
      </c>
      <c r="AA1605" s="90">
        <v>95871528</v>
      </c>
      <c r="AB1605" s="90">
        <v>50449419</v>
      </c>
      <c r="AC1605" s="90">
        <v>41369551</v>
      </c>
      <c r="AD1605" s="90">
        <v>3019958</v>
      </c>
      <c r="AE1605" s="90">
        <v>514262</v>
      </c>
      <c r="AF1605" s="90">
        <v>1051997</v>
      </c>
      <c r="AG1605" s="90">
        <v>1301261</v>
      </c>
      <c r="AH1605" s="90">
        <v>2074325</v>
      </c>
      <c r="AI1605" s="90">
        <v>2930</v>
      </c>
      <c r="AJ1605" s="90">
        <v>97356</v>
      </c>
      <c r="AK1605" s="90">
        <v>307875</v>
      </c>
      <c r="AL1605" s="90">
        <v>239910</v>
      </c>
      <c r="AM1605" s="90">
        <v>469994</v>
      </c>
      <c r="AN1605" s="91">
        <v>82.002036534850873</v>
      </c>
      <c r="AO1605" s="91">
        <v>5.9861105635329519</v>
      </c>
      <c r="AP1605" s="88">
        <v>1.0193615906656923</v>
      </c>
      <c r="AQ1605" s="88">
        <v>7.0054721541986442</v>
      </c>
      <c r="AR1605" s="88">
        <v>4.1116925449627084</v>
      </c>
      <c r="AS1605" s="88">
        <v>5.8077973108074839E-3</v>
      </c>
      <c r="AT1605" s="88">
        <v>0.19297744538941072</v>
      </c>
      <c r="AU1605" s="88">
        <v>0.47554561530232886</v>
      </c>
      <c r="AV1605" s="88">
        <v>2.0852509718694678</v>
      </c>
      <c r="AW1605" s="88">
        <v>0.93161429668793605</v>
      </c>
      <c r="AX1605" s="90">
        <v>45422109</v>
      </c>
      <c r="AY1605" s="90">
        <v>45467.576576576575</v>
      </c>
      <c r="AZ1605" s="114">
        <v>4.8552778969229493E-2</v>
      </c>
      <c r="BA1605" s="90">
        <v>42709957</v>
      </c>
      <c r="BB1605" s="93">
        <v>1.063501632652077</v>
      </c>
      <c r="BC1605" s="90">
        <v>7935238</v>
      </c>
      <c r="BD1605" s="33"/>
      <c r="BE1605" s="33"/>
      <c r="BF1605" s="33"/>
      <c r="BG1605" s="33"/>
      <c r="BH1605" s="33"/>
      <c r="BI1605" s="33"/>
      <c r="BJ1605" s="33"/>
      <c r="BK1605" s="33"/>
      <c r="BL1605" s="33"/>
      <c r="BM1605" s="33"/>
      <c r="BN1605" s="33"/>
      <c r="BO1605" s="33"/>
      <c r="BP1605" s="33"/>
      <c r="BQ1605" s="33"/>
      <c r="BR1605" s="33"/>
      <c r="BS1605" s="33"/>
      <c r="BT1605" s="33"/>
      <c r="BU1605" s="33"/>
      <c r="BV1605" s="33"/>
      <c r="BW1605" s="33"/>
      <c r="BX1605" s="33"/>
    </row>
    <row r="1606" spans="1:76" x14ac:dyDescent="0.3">
      <c r="A1606" s="83">
        <v>2017</v>
      </c>
      <c r="B1606" s="83">
        <v>5</v>
      </c>
      <c r="C1606" s="85" t="s">
        <v>123</v>
      </c>
      <c r="D1606" s="83">
        <v>222</v>
      </c>
      <c r="E1606" s="83" t="s">
        <v>242</v>
      </c>
      <c r="F1606" s="90">
        <v>126</v>
      </c>
      <c r="G1606" s="90">
        <v>12954</v>
      </c>
      <c r="H1606" s="90">
        <v>8179</v>
      </c>
      <c r="I1606" s="90">
        <v>4775</v>
      </c>
      <c r="J1606" s="88">
        <v>63.138798826617261</v>
      </c>
      <c r="K1606" s="88">
        <v>36.861201173382739</v>
      </c>
      <c r="L1606" s="90">
        <v>9681</v>
      </c>
      <c r="M1606" s="90">
        <v>6116</v>
      </c>
      <c r="N1606" s="90">
        <v>3565</v>
      </c>
      <c r="O1606" s="90">
        <v>3273</v>
      </c>
      <c r="P1606" s="90">
        <v>2063</v>
      </c>
      <c r="Q1606" s="90">
        <v>1210</v>
      </c>
      <c r="R1606" s="90">
        <v>7486</v>
      </c>
      <c r="S1606" s="90">
        <v>2195</v>
      </c>
      <c r="T1606" s="89"/>
      <c r="U1606" s="90">
        <v>280589048</v>
      </c>
      <c r="V1606" s="90">
        <v>182966801</v>
      </c>
      <c r="W1606" s="90">
        <v>97622247</v>
      </c>
      <c r="X1606" s="91">
        <v>65.208104986335741</v>
      </c>
      <c r="Y1606" s="91">
        <v>34.791895013664252</v>
      </c>
      <c r="Z1606" s="90">
        <v>21660.417477227111</v>
      </c>
      <c r="AA1606" s="90">
        <v>1680915252</v>
      </c>
      <c r="AB1606" s="90">
        <v>974394344</v>
      </c>
      <c r="AC1606" s="90">
        <v>766663648</v>
      </c>
      <c r="AD1606" s="90">
        <v>61542684</v>
      </c>
      <c r="AE1606" s="90">
        <v>4801827</v>
      </c>
      <c r="AF1606" s="90">
        <v>14733884</v>
      </c>
      <c r="AG1606" s="90">
        <v>43742097</v>
      </c>
      <c r="AH1606" s="90">
        <v>20212283</v>
      </c>
      <c r="AI1606" s="90">
        <v>2433004</v>
      </c>
      <c r="AJ1606" s="90">
        <v>2452615</v>
      </c>
      <c r="AK1606" s="90">
        <v>6370512</v>
      </c>
      <c r="AL1606" s="90">
        <v>5341784</v>
      </c>
      <c r="AM1606" s="90">
        <v>46100006</v>
      </c>
      <c r="AN1606" s="91">
        <v>78.681044560743061</v>
      </c>
      <c r="AO1606" s="91">
        <v>6.3159935583534139</v>
      </c>
      <c r="AP1606" s="88">
        <v>0.49280119795112443</v>
      </c>
      <c r="AQ1606" s="88">
        <v>6.8087947563045379</v>
      </c>
      <c r="AR1606" s="88">
        <v>2.0743432188887994</v>
      </c>
      <c r="AS1606" s="88">
        <v>0.24969397810872349</v>
      </c>
      <c r="AT1606" s="88">
        <v>0.2517066129439684</v>
      </c>
      <c r="AU1606" s="88">
        <v>0.54821582585048334</v>
      </c>
      <c r="AV1606" s="88">
        <v>1.5121068888306273</v>
      </c>
      <c r="AW1606" s="88">
        <v>4.7311446627198404</v>
      </c>
      <c r="AX1606" s="90">
        <v>706520908</v>
      </c>
      <c r="AY1606" s="90">
        <v>54540.752508877566</v>
      </c>
      <c r="AZ1606" s="114">
        <v>-3.0560180520250779E-2</v>
      </c>
      <c r="BA1606" s="90">
        <v>1129177779</v>
      </c>
      <c r="BB1606" s="93">
        <v>0.62569501555875018</v>
      </c>
      <c r="BC1606" s="90">
        <v>192537273</v>
      </c>
      <c r="BD1606" s="33"/>
      <c r="BE1606" s="33"/>
      <c r="BF1606" s="33"/>
      <c r="BG1606" s="33"/>
      <c r="BH1606" s="33"/>
      <c r="BI1606" s="33"/>
      <c r="BJ1606" s="33"/>
      <c r="BK1606" s="33"/>
      <c r="BL1606" s="33"/>
      <c r="BM1606" s="33"/>
      <c r="BN1606" s="33"/>
      <c r="BO1606" s="33"/>
      <c r="BP1606" s="33"/>
      <c r="BQ1606" s="33"/>
      <c r="BR1606" s="33"/>
      <c r="BS1606" s="33"/>
      <c r="BT1606" s="33"/>
      <c r="BU1606" s="33"/>
      <c r="BV1606" s="33"/>
      <c r="BW1606" s="33"/>
      <c r="BX1606" s="33"/>
    </row>
    <row r="1607" spans="1:76" x14ac:dyDescent="0.3">
      <c r="A1607" s="83">
        <v>2017</v>
      </c>
      <c r="B1607" s="83">
        <v>5</v>
      </c>
      <c r="C1607" s="85" t="s">
        <v>123</v>
      </c>
      <c r="D1607" s="83">
        <v>231</v>
      </c>
      <c r="E1607" s="83" t="s">
        <v>243</v>
      </c>
      <c r="F1607" s="90">
        <v>14</v>
      </c>
      <c r="G1607" s="90">
        <v>1204</v>
      </c>
      <c r="H1607" s="90">
        <v>905</v>
      </c>
      <c r="I1607" s="90">
        <v>299</v>
      </c>
      <c r="J1607" s="88">
        <v>75.166112956810622</v>
      </c>
      <c r="K1607" s="88">
        <v>24.833887043189367</v>
      </c>
      <c r="L1607" s="90">
        <v>1058</v>
      </c>
      <c r="M1607" s="90">
        <v>787</v>
      </c>
      <c r="N1607" s="90">
        <v>271</v>
      </c>
      <c r="O1607" s="90">
        <v>146</v>
      </c>
      <c r="P1607" s="90">
        <v>118</v>
      </c>
      <c r="Q1607" s="90">
        <v>28</v>
      </c>
      <c r="R1607" s="90">
        <v>798</v>
      </c>
      <c r="S1607" s="90">
        <v>260</v>
      </c>
      <c r="T1607" s="89"/>
      <c r="U1607" s="90">
        <v>56566853</v>
      </c>
      <c r="V1607" s="90">
        <v>33575169</v>
      </c>
      <c r="W1607" s="90">
        <v>22991684</v>
      </c>
      <c r="X1607" s="91">
        <v>59.354846910080006</v>
      </c>
      <c r="Y1607" s="91">
        <v>40.645153089919994</v>
      </c>
      <c r="Z1607" s="90">
        <v>46982.436046511626</v>
      </c>
      <c r="AA1607" s="90">
        <v>281634950</v>
      </c>
      <c r="AB1607" s="90">
        <v>141639104</v>
      </c>
      <c r="AC1607" s="90">
        <v>93947033</v>
      </c>
      <c r="AD1607" s="90">
        <v>13364798</v>
      </c>
      <c r="AE1607" s="90">
        <v>9606986</v>
      </c>
      <c r="AF1607" s="90">
        <v>5621756</v>
      </c>
      <c r="AG1607" s="90">
        <v>12721498</v>
      </c>
      <c r="AH1607" s="90">
        <v>2063555</v>
      </c>
      <c r="AI1607" s="90">
        <v>548282</v>
      </c>
      <c r="AJ1607" s="90">
        <v>1235994</v>
      </c>
      <c r="AK1607" s="90">
        <v>957139</v>
      </c>
      <c r="AL1607" s="90">
        <v>189006</v>
      </c>
      <c r="AM1607" s="90">
        <v>1383057</v>
      </c>
      <c r="AN1607" s="91">
        <v>66.32845757058729</v>
      </c>
      <c r="AO1607" s="91">
        <v>9.435810890190325</v>
      </c>
      <c r="AP1607" s="88">
        <v>6.7827215286535552</v>
      </c>
      <c r="AQ1607" s="88">
        <v>16.218532418843878</v>
      </c>
      <c r="AR1607" s="88">
        <v>1.4569105153333926</v>
      </c>
      <c r="AS1607" s="88">
        <v>0.38709790200310784</v>
      </c>
      <c r="AT1607" s="88">
        <v>0.87263613302721832</v>
      </c>
      <c r="AU1607" s="88">
        <v>0.13344196246821782</v>
      </c>
      <c r="AV1607" s="88">
        <v>3.9690705753123092</v>
      </c>
      <c r="AW1607" s="88">
        <v>0.97646551054149566</v>
      </c>
      <c r="AX1607" s="90">
        <v>139995846</v>
      </c>
      <c r="AY1607" s="90">
        <v>116275.6196013289</v>
      </c>
      <c r="AZ1607" s="114">
        <v>0.31432100715666822</v>
      </c>
      <c r="BA1607" s="90">
        <v>218590554</v>
      </c>
      <c r="BB1607" s="93">
        <v>0.64044783014731732</v>
      </c>
      <c r="BC1607" s="90">
        <v>40976898</v>
      </c>
      <c r="BD1607" s="33"/>
      <c r="BE1607" s="33"/>
      <c r="BF1607" s="33"/>
      <c r="BG1607" s="33"/>
      <c r="BH1607" s="33"/>
      <c r="BI1607" s="33"/>
      <c r="BJ1607" s="33"/>
      <c r="BK1607" s="33"/>
      <c r="BL1607" s="33"/>
      <c r="BM1607" s="33"/>
      <c r="BN1607" s="33"/>
      <c r="BO1607" s="33"/>
      <c r="BP1607" s="33"/>
      <c r="BQ1607" s="33"/>
      <c r="BR1607" s="33"/>
      <c r="BS1607" s="33"/>
      <c r="BT1607" s="33"/>
      <c r="BU1607" s="33"/>
      <c r="BV1607" s="33"/>
      <c r="BW1607" s="33"/>
      <c r="BX1607" s="33"/>
    </row>
    <row r="1608" spans="1:76" x14ac:dyDescent="0.3">
      <c r="A1608" s="83">
        <v>2017</v>
      </c>
      <c r="B1608" s="83">
        <v>5</v>
      </c>
      <c r="C1608" s="85" t="s">
        <v>123</v>
      </c>
      <c r="D1608" s="83">
        <v>239</v>
      </c>
      <c r="E1608" s="83" t="s">
        <v>244</v>
      </c>
      <c r="F1608" s="90">
        <v>96</v>
      </c>
      <c r="G1608" s="90">
        <v>9473</v>
      </c>
      <c r="H1608" s="90">
        <v>8122</v>
      </c>
      <c r="I1608" s="90">
        <v>1351</v>
      </c>
      <c r="J1608" s="88">
        <v>85.738414441042963</v>
      </c>
      <c r="K1608" s="88">
        <v>14.261585558957036</v>
      </c>
      <c r="L1608" s="90">
        <v>8536</v>
      </c>
      <c r="M1608" s="90">
        <v>7337</v>
      </c>
      <c r="N1608" s="90">
        <v>1199</v>
      </c>
      <c r="O1608" s="90">
        <v>937</v>
      </c>
      <c r="P1608" s="90">
        <v>785</v>
      </c>
      <c r="Q1608" s="90">
        <v>152</v>
      </c>
      <c r="R1608" s="90">
        <v>6625</v>
      </c>
      <c r="S1608" s="90">
        <v>1911</v>
      </c>
      <c r="T1608" s="89"/>
      <c r="U1608" s="90">
        <v>274657776</v>
      </c>
      <c r="V1608" s="90">
        <v>172303310</v>
      </c>
      <c r="W1608" s="90">
        <v>102354466</v>
      </c>
      <c r="X1608" s="91">
        <v>62.733818248058625</v>
      </c>
      <c r="Y1608" s="91">
        <v>37.266181751941367</v>
      </c>
      <c r="Z1608" s="90">
        <v>28993.748126253562</v>
      </c>
      <c r="AA1608" s="90">
        <v>1910779993</v>
      </c>
      <c r="AB1608" s="90">
        <v>769549556</v>
      </c>
      <c r="AC1608" s="90">
        <v>471550322</v>
      </c>
      <c r="AD1608" s="90">
        <v>43130782</v>
      </c>
      <c r="AE1608" s="90">
        <v>123421206</v>
      </c>
      <c r="AF1608" s="90">
        <v>12765374</v>
      </c>
      <c r="AG1608" s="90">
        <v>58972645</v>
      </c>
      <c r="AH1608" s="90">
        <v>4225738</v>
      </c>
      <c r="AI1608" s="90">
        <v>11427544</v>
      </c>
      <c r="AJ1608" s="90">
        <v>5628130</v>
      </c>
      <c r="AK1608" s="90">
        <v>9316281</v>
      </c>
      <c r="AL1608" s="90">
        <v>19753663</v>
      </c>
      <c r="AM1608" s="90">
        <v>9357871</v>
      </c>
      <c r="AN1608" s="91">
        <v>61.27614762732707</v>
      </c>
      <c r="AO1608" s="91">
        <v>5.6046789532550916</v>
      </c>
      <c r="AP1608" s="88">
        <v>16.038110221455316</v>
      </c>
      <c r="AQ1608" s="88">
        <v>21.642789174710408</v>
      </c>
      <c r="AR1608" s="88">
        <v>0.54911837282640186</v>
      </c>
      <c r="AS1608" s="88">
        <v>1.4849653165156267</v>
      </c>
      <c r="AT1608" s="88">
        <v>0.73135381030614233</v>
      </c>
      <c r="AU1608" s="88">
        <v>2.5669124029746042</v>
      </c>
      <c r="AV1608" s="88">
        <v>1.6588111708299134</v>
      </c>
      <c r="AW1608" s="88">
        <v>1.2160192838835191</v>
      </c>
      <c r="AX1608" s="90">
        <v>1141230437</v>
      </c>
      <c r="AY1608" s="90">
        <v>120471.91354375593</v>
      </c>
      <c r="AZ1608" s="114">
        <v>-0.13336532644515986</v>
      </c>
      <c r="BA1608" s="90">
        <v>1483176316</v>
      </c>
      <c r="BB1608" s="93">
        <v>0.76945028361685353</v>
      </c>
      <c r="BC1608" s="90">
        <v>354775456</v>
      </c>
      <c r="BD1608" s="33"/>
      <c r="BE1608" s="33"/>
      <c r="BF1608" s="33"/>
      <c r="BG1608" s="33"/>
      <c r="BH1608" s="33"/>
      <c r="BI1608" s="33"/>
      <c r="BJ1608" s="33"/>
      <c r="BK1608" s="33"/>
      <c r="BL1608" s="33"/>
      <c r="BM1608" s="33"/>
      <c r="BN1608" s="33"/>
      <c r="BO1608" s="33"/>
      <c r="BP1608" s="33"/>
      <c r="BQ1608" s="33"/>
      <c r="BR1608" s="33"/>
      <c r="BS1608" s="33"/>
      <c r="BT1608" s="33"/>
      <c r="BU1608" s="33"/>
      <c r="BV1608" s="33"/>
      <c r="BW1608" s="33"/>
      <c r="BX1608" s="33"/>
    </row>
    <row r="1609" spans="1:76" x14ac:dyDescent="0.3">
      <c r="A1609" s="83">
        <v>2017</v>
      </c>
      <c r="B1609" s="83">
        <v>5</v>
      </c>
      <c r="C1609" s="85" t="s">
        <v>123</v>
      </c>
      <c r="D1609" s="83">
        <v>241</v>
      </c>
      <c r="E1609" s="83" t="s">
        <v>245</v>
      </c>
      <c r="F1609" s="90">
        <v>20</v>
      </c>
      <c r="G1609" s="90">
        <v>1057</v>
      </c>
      <c r="H1609" s="90">
        <v>937</v>
      </c>
      <c r="I1609" s="90">
        <v>120</v>
      </c>
      <c r="J1609" s="88">
        <v>88.64711447492904</v>
      </c>
      <c r="K1609" s="88">
        <v>11.352885525070956</v>
      </c>
      <c r="L1609" s="90">
        <v>873</v>
      </c>
      <c r="M1609" s="90">
        <v>785</v>
      </c>
      <c r="N1609" s="90">
        <v>88</v>
      </c>
      <c r="O1609" s="90">
        <v>184</v>
      </c>
      <c r="P1609" s="90">
        <v>152</v>
      </c>
      <c r="Q1609" s="90">
        <v>32</v>
      </c>
      <c r="R1609" s="90">
        <v>749</v>
      </c>
      <c r="S1609" s="90">
        <v>124</v>
      </c>
      <c r="T1609" s="89"/>
      <c r="U1609" s="90">
        <v>31034801</v>
      </c>
      <c r="V1609" s="90">
        <v>19108849</v>
      </c>
      <c r="W1609" s="90">
        <v>11925952</v>
      </c>
      <c r="X1609" s="91">
        <v>61.572326498887485</v>
      </c>
      <c r="Y1609" s="91">
        <v>38.427673501112508</v>
      </c>
      <c r="Z1609" s="90">
        <v>29361.2119205298</v>
      </c>
      <c r="AA1609" s="90">
        <v>254223165</v>
      </c>
      <c r="AB1609" s="90">
        <v>182276061</v>
      </c>
      <c r="AC1609" s="90">
        <v>163235678</v>
      </c>
      <c r="AD1609" s="90">
        <v>7634775</v>
      </c>
      <c r="AE1609" s="90">
        <v>1124439</v>
      </c>
      <c r="AF1609" s="90">
        <v>571908</v>
      </c>
      <c r="AG1609" s="90">
        <v>3274635</v>
      </c>
      <c r="AH1609" s="90">
        <v>2765399</v>
      </c>
      <c r="AI1609" s="90">
        <v>110284</v>
      </c>
      <c r="AJ1609" s="90">
        <v>445424</v>
      </c>
      <c r="AK1609" s="90">
        <v>606090</v>
      </c>
      <c r="AL1609" s="90">
        <v>235162</v>
      </c>
      <c r="AM1609" s="90">
        <v>2272267</v>
      </c>
      <c r="AN1609" s="91">
        <v>89.554095641774921</v>
      </c>
      <c r="AO1609" s="91">
        <v>4.1885780053146968</v>
      </c>
      <c r="AP1609" s="88">
        <v>0.6168879192534229</v>
      </c>
      <c r="AQ1609" s="88">
        <v>4.8054659245681197</v>
      </c>
      <c r="AR1609" s="88">
        <v>1.5171487604178586</v>
      </c>
      <c r="AS1609" s="88">
        <v>6.0503831054369774E-2</v>
      </c>
      <c r="AT1609" s="88">
        <v>0.24436779989446886</v>
      </c>
      <c r="AU1609" s="88">
        <v>0.12901419896274804</v>
      </c>
      <c r="AV1609" s="88">
        <v>0.31375924894492863</v>
      </c>
      <c r="AW1609" s="88">
        <v>1.2466074741432995</v>
      </c>
      <c r="AX1609" s="90">
        <v>71947104</v>
      </c>
      <c r="AY1609" s="90">
        <v>68067.269631031217</v>
      </c>
      <c r="AZ1609" s="114">
        <v>-0.32848573925936664</v>
      </c>
      <c r="BA1609" s="90">
        <v>261571722</v>
      </c>
      <c r="BB1609" s="93">
        <v>0.27505688860357774</v>
      </c>
      <c r="BC1609" s="90">
        <v>23197748</v>
      </c>
      <c r="BD1609" s="33"/>
      <c r="BE1609" s="33"/>
      <c r="BF1609" s="33"/>
      <c r="BG1609" s="33"/>
      <c r="BH1609" s="33"/>
      <c r="BI1609" s="33"/>
      <c r="BJ1609" s="33"/>
      <c r="BK1609" s="33"/>
      <c r="BL1609" s="33"/>
      <c r="BM1609" s="33"/>
      <c r="BN1609" s="33"/>
      <c r="BO1609" s="33"/>
      <c r="BP1609" s="33"/>
      <c r="BQ1609" s="33"/>
      <c r="BR1609" s="33"/>
      <c r="BS1609" s="33"/>
      <c r="BT1609" s="33"/>
      <c r="BU1609" s="33"/>
      <c r="BV1609" s="33"/>
      <c r="BW1609" s="33"/>
      <c r="BX1609" s="33"/>
    </row>
    <row r="1610" spans="1:76" x14ac:dyDescent="0.3">
      <c r="A1610" s="83">
        <v>2017</v>
      </c>
      <c r="B1610" s="83">
        <v>5</v>
      </c>
      <c r="C1610" s="85" t="s">
        <v>123</v>
      </c>
      <c r="D1610" s="83">
        <v>242</v>
      </c>
      <c r="E1610" s="83" t="s">
        <v>246</v>
      </c>
      <c r="F1610" s="90">
        <v>9</v>
      </c>
      <c r="G1610" s="90">
        <v>735</v>
      </c>
      <c r="H1610" s="90">
        <v>573</v>
      </c>
      <c r="I1610" s="90">
        <v>162</v>
      </c>
      <c r="J1610" s="88">
        <v>77.959183673469397</v>
      </c>
      <c r="K1610" s="88">
        <v>22.040816326530614</v>
      </c>
      <c r="L1610" s="90">
        <v>568</v>
      </c>
      <c r="M1610" s="90">
        <v>435</v>
      </c>
      <c r="N1610" s="90">
        <v>133</v>
      </c>
      <c r="O1610" s="90">
        <v>167</v>
      </c>
      <c r="P1610" s="90">
        <v>138</v>
      </c>
      <c r="Q1610" s="90">
        <v>29</v>
      </c>
      <c r="R1610" s="90">
        <v>490</v>
      </c>
      <c r="S1610" s="90">
        <v>78</v>
      </c>
      <c r="T1610" s="89"/>
      <c r="U1610" s="90">
        <v>20764267</v>
      </c>
      <c r="V1610" s="90">
        <v>13751473</v>
      </c>
      <c r="W1610" s="90">
        <v>7012794</v>
      </c>
      <c r="X1610" s="91">
        <v>66.226623843740782</v>
      </c>
      <c r="Y1610" s="91">
        <v>33.773376156259211</v>
      </c>
      <c r="Z1610" s="90">
        <v>28250.703401360544</v>
      </c>
      <c r="AA1610" s="90">
        <v>1571438113</v>
      </c>
      <c r="AB1610" s="90">
        <v>1472670271</v>
      </c>
      <c r="AC1610" s="90">
        <v>1458652806</v>
      </c>
      <c r="AD1610" s="90">
        <v>3934243</v>
      </c>
      <c r="AE1610" s="90">
        <v>1396971</v>
      </c>
      <c r="AF1610" s="90">
        <v>100130</v>
      </c>
      <c r="AG1610" s="90">
        <v>2584041</v>
      </c>
      <c r="AH1610" s="90">
        <v>776696</v>
      </c>
      <c r="AI1610" s="90">
        <v>115125</v>
      </c>
      <c r="AJ1610" s="90">
        <v>317650</v>
      </c>
      <c r="AK1610" s="90">
        <v>888904</v>
      </c>
      <c r="AL1610" s="90">
        <v>2404683</v>
      </c>
      <c r="AM1610" s="90">
        <v>1499022</v>
      </c>
      <c r="AN1610" s="91">
        <v>99.0481599801372</v>
      </c>
      <c r="AO1610" s="91">
        <v>0.26715029680937996</v>
      </c>
      <c r="AP1610" s="88">
        <v>9.4859727089581486E-2</v>
      </c>
      <c r="AQ1610" s="88">
        <v>0.36201002389896142</v>
      </c>
      <c r="AR1610" s="88">
        <v>5.2740658604630716E-2</v>
      </c>
      <c r="AS1610" s="88">
        <v>7.817432202377907E-3</v>
      </c>
      <c r="AT1610" s="88">
        <v>2.1569662011599065E-2</v>
      </c>
      <c r="AU1610" s="88">
        <v>0.16328726445785635</v>
      </c>
      <c r="AV1610" s="88">
        <v>6.7992137800138974E-3</v>
      </c>
      <c r="AW1610" s="88">
        <v>0.10178938418999293</v>
      </c>
      <c r="AX1610" s="90">
        <v>98767842</v>
      </c>
      <c r="AY1610" s="90">
        <v>134378.0163265306</v>
      </c>
      <c r="AZ1610" s="114">
        <v>0.1792354579610953</v>
      </c>
      <c r="BA1610" s="90">
        <v>102214311</v>
      </c>
      <c r="BB1610" s="93">
        <v>0.96628193286945896</v>
      </c>
      <c r="BC1610" s="90">
        <v>11103060</v>
      </c>
      <c r="BD1610" s="33"/>
      <c r="BE1610" s="33"/>
      <c r="BF1610" s="33"/>
      <c r="BG1610" s="33"/>
      <c r="BH1610" s="33"/>
      <c r="BI1610" s="33"/>
      <c r="BJ1610" s="33"/>
      <c r="BK1610" s="33"/>
      <c r="BL1610" s="33"/>
      <c r="BM1610" s="33"/>
      <c r="BN1610" s="33"/>
      <c r="BO1610" s="33"/>
      <c r="BP1610" s="33"/>
      <c r="BQ1610" s="33"/>
      <c r="BR1610" s="33"/>
      <c r="BS1610" s="33"/>
      <c r="BT1610" s="33"/>
      <c r="BU1610" s="33"/>
      <c r="BV1610" s="33"/>
      <c r="BW1610" s="33"/>
      <c r="BX1610" s="33"/>
    </row>
    <row r="1611" spans="1:76" x14ac:dyDescent="0.3">
      <c r="A1611" s="83">
        <v>2017</v>
      </c>
      <c r="B1611" s="83">
        <v>5</v>
      </c>
      <c r="C1611" s="85" t="s">
        <v>123</v>
      </c>
      <c r="D1611" s="83">
        <v>251</v>
      </c>
      <c r="E1611" s="83" t="s">
        <v>248</v>
      </c>
      <c r="F1611" s="90">
        <v>39</v>
      </c>
      <c r="G1611" s="90">
        <v>3659</v>
      </c>
      <c r="H1611" s="90">
        <v>3169</v>
      </c>
      <c r="I1611" s="90">
        <v>490</v>
      </c>
      <c r="J1611" s="88">
        <v>86.608362940694178</v>
      </c>
      <c r="K1611" s="88">
        <v>13.391637059305822</v>
      </c>
      <c r="L1611" s="90">
        <v>2974</v>
      </c>
      <c r="M1611" s="90">
        <v>2548</v>
      </c>
      <c r="N1611" s="90">
        <v>426</v>
      </c>
      <c r="O1611" s="90">
        <v>685</v>
      </c>
      <c r="P1611" s="90">
        <v>621</v>
      </c>
      <c r="Q1611" s="90">
        <v>64</v>
      </c>
      <c r="R1611" s="90">
        <v>2105</v>
      </c>
      <c r="S1611" s="90">
        <v>869</v>
      </c>
      <c r="T1611" s="89"/>
      <c r="U1611" s="90">
        <v>80271634</v>
      </c>
      <c r="V1611" s="90">
        <v>52207326</v>
      </c>
      <c r="W1611" s="90">
        <v>28064308</v>
      </c>
      <c r="X1611" s="91">
        <v>65.03832474619864</v>
      </c>
      <c r="Y1611" s="91">
        <v>34.96167525380136</v>
      </c>
      <c r="Z1611" s="90">
        <v>21938.134462968024</v>
      </c>
      <c r="AA1611" s="90">
        <v>419266936</v>
      </c>
      <c r="AB1611" s="90">
        <v>257890945</v>
      </c>
      <c r="AC1611" s="90">
        <v>183973488</v>
      </c>
      <c r="AD1611" s="90">
        <v>2905994</v>
      </c>
      <c r="AE1611" s="90">
        <v>1455829</v>
      </c>
      <c r="AF1611" s="90">
        <v>33699104</v>
      </c>
      <c r="AG1611" s="90">
        <v>6503455</v>
      </c>
      <c r="AH1611" s="90">
        <v>8892969</v>
      </c>
      <c r="AI1611" s="90">
        <v>2757158</v>
      </c>
      <c r="AJ1611" s="90">
        <v>826393</v>
      </c>
      <c r="AK1611" s="90">
        <v>3363898</v>
      </c>
      <c r="AL1611" s="90">
        <v>4486556</v>
      </c>
      <c r="AM1611" s="90">
        <v>9026101</v>
      </c>
      <c r="AN1611" s="91">
        <v>71.337707494925809</v>
      </c>
      <c r="AO1611" s="91">
        <v>1.1268305678588288</v>
      </c>
      <c r="AP1611" s="88">
        <v>0.56451342252439296</v>
      </c>
      <c r="AQ1611" s="88">
        <v>1.6913439903832219</v>
      </c>
      <c r="AR1611" s="88">
        <v>3.4483448032655821</v>
      </c>
      <c r="AS1611" s="88">
        <v>1.0691178009371365</v>
      </c>
      <c r="AT1611" s="88">
        <v>0.32044281353112264</v>
      </c>
      <c r="AU1611" s="88">
        <v>1.7397105586626938</v>
      </c>
      <c r="AV1611" s="88">
        <v>13.067191637922765</v>
      </c>
      <c r="AW1611" s="88">
        <v>3.4999681745320683</v>
      </c>
      <c r="AX1611" s="90">
        <v>161375991</v>
      </c>
      <c r="AY1611" s="90">
        <v>44103.851052200058</v>
      </c>
      <c r="AZ1611" s="114">
        <v>-0.12271973445129303</v>
      </c>
      <c r="BA1611" s="90">
        <v>102231133</v>
      </c>
      <c r="BB1611" s="93">
        <v>1.578540570415081</v>
      </c>
      <c r="BC1611" s="90">
        <v>7564552</v>
      </c>
      <c r="BD1611" s="33"/>
      <c r="BE1611" s="33"/>
      <c r="BF1611" s="33"/>
      <c r="BG1611" s="33"/>
      <c r="BH1611" s="33"/>
      <c r="BI1611" s="33"/>
      <c r="BJ1611" s="33"/>
      <c r="BK1611" s="33"/>
      <c r="BL1611" s="33"/>
      <c r="BM1611" s="33"/>
      <c r="BN1611" s="33"/>
      <c r="BO1611" s="33"/>
      <c r="BP1611" s="33"/>
      <c r="BQ1611" s="33"/>
      <c r="BR1611" s="33"/>
      <c r="BS1611" s="33"/>
      <c r="BT1611" s="33"/>
      <c r="BU1611" s="33"/>
      <c r="BV1611" s="33"/>
      <c r="BW1611" s="33"/>
      <c r="BX1611" s="33"/>
    </row>
    <row r="1612" spans="1:76" x14ac:dyDescent="0.3">
      <c r="A1612" s="83">
        <v>2017</v>
      </c>
      <c r="B1612" s="83">
        <v>5</v>
      </c>
      <c r="C1612" s="85" t="s">
        <v>123</v>
      </c>
      <c r="D1612" s="83">
        <v>259</v>
      </c>
      <c r="E1612" s="83" t="s">
        <v>249</v>
      </c>
      <c r="F1612" s="90">
        <v>108</v>
      </c>
      <c r="G1612" s="90">
        <v>7473</v>
      </c>
      <c r="H1612" s="90">
        <v>5838</v>
      </c>
      <c r="I1612" s="90">
        <v>1635</v>
      </c>
      <c r="J1612" s="88">
        <v>78.121236451224405</v>
      </c>
      <c r="K1612" s="88">
        <v>21.878763548775591</v>
      </c>
      <c r="L1612" s="90">
        <v>5936</v>
      </c>
      <c r="M1612" s="90">
        <v>4589</v>
      </c>
      <c r="N1612" s="90">
        <v>1347</v>
      </c>
      <c r="O1612" s="90">
        <v>1537</v>
      </c>
      <c r="P1612" s="90">
        <v>1249</v>
      </c>
      <c r="Q1612" s="90">
        <v>288</v>
      </c>
      <c r="R1612" s="90">
        <v>4434</v>
      </c>
      <c r="S1612" s="90">
        <v>1502</v>
      </c>
      <c r="T1612" s="89"/>
      <c r="U1612" s="90">
        <v>178905834</v>
      </c>
      <c r="V1612" s="90">
        <v>115086262</v>
      </c>
      <c r="W1612" s="90">
        <v>63819572</v>
      </c>
      <c r="X1612" s="91">
        <v>64.32784187462552</v>
      </c>
      <c r="Y1612" s="91">
        <v>35.672158125374494</v>
      </c>
      <c r="Z1612" s="90">
        <v>23940.296266559613</v>
      </c>
      <c r="AA1612" s="90">
        <v>1015083899</v>
      </c>
      <c r="AB1612" s="90">
        <v>503433668</v>
      </c>
      <c r="AC1612" s="90">
        <v>398827756</v>
      </c>
      <c r="AD1612" s="90">
        <v>26929109</v>
      </c>
      <c r="AE1612" s="90">
        <v>7171685</v>
      </c>
      <c r="AF1612" s="90">
        <v>14846733</v>
      </c>
      <c r="AG1612" s="90">
        <v>23663310</v>
      </c>
      <c r="AH1612" s="90">
        <v>9215108</v>
      </c>
      <c r="AI1612" s="90">
        <v>998936</v>
      </c>
      <c r="AJ1612" s="90">
        <v>2341317</v>
      </c>
      <c r="AK1612" s="90">
        <v>2423553</v>
      </c>
      <c r="AL1612" s="90">
        <v>1972695</v>
      </c>
      <c r="AM1612" s="90">
        <v>15043466</v>
      </c>
      <c r="AN1612" s="91">
        <v>79.221510469180629</v>
      </c>
      <c r="AO1612" s="91">
        <v>5.3490878166694245</v>
      </c>
      <c r="AP1612" s="88">
        <v>1.4245541082882045</v>
      </c>
      <c r="AQ1612" s="88">
        <v>6.7736419249576292</v>
      </c>
      <c r="AR1612" s="88">
        <v>1.8304512760556966</v>
      </c>
      <c r="AS1612" s="88">
        <v>0.19842455193123873</v>
      </c>
      <c r="AT1612" s="88">
        <v>0.46506961071979797</v>
      </c>
      <c r="AU1612" s="88">
        <v>0.39184804779484872</v>
      </c>
      <c r="AV1612" s="88">
        <v>2.9490941793745904</v>
      </c>
      <c r="AW1612" s="88">
        <v>2.9881724159934411</v>
      </c>
      <c r="AX1612" s="90">
        <v>511650231</v>
      </c>
      <c r="AY1612" s="90">
        <v>68466.510236852671</v>
      </c>
      <c r="AZ1612" s="114">
        <v>3.2850101780975915E-2</v>
      </c>
      <c r="BA1612" s="90">
        <v>525940610</v>
      </c>
      <c r="BB1612" s="93">
        <v>0.97282891123391291</v>
      </c>
      <c r="BC1612" s="90">
        <v>86752003</v>
      </c>
      <c r="BD1612" s="33"/>
      <c r="BE1612" s="33"/>
      <c r="BF1612" s="33"/>
      <c r="BG1612" s="33"/>
      <c r="BH1612" s="33"/>
      <c r="BI1612" s="33"/>
      <c r="BJ1612" s="33"/>
      <c r="BK1612" s="33"/>
      <c r="BL1612" s="33"/>
      <c r="BM1612" s="33"/>
      <c r="BN1612" s="33"/>
      <c r="BO1612" s="33"/>
      <c r="BP1612" s="33"/>
      <c r="BQ1612" s="33"/>
      <c r="BR1612" s="33"/>
      <c r="BS1612" s="33"/>
      <c r="BT1612" s="33"/>
      <c r="BU1612" s="33"/>
      <c r="BV1612" s="33"/>
      <c r="BW1612" s="33"/>
      <c r="BX1612" s="33"/>
    </row>
    <row r="1613" spans="1:76" x14ac:dyDescent="0.3">
      <c r="A1613" s="83">
        <v>2017</v>
      </c>
      <c r="B1613" s="83">
        <v>5</v>
      </c>
      <c r="C1613" s="85" t="s">
        <v>123</v>
      </c>
      <c r="D1613" s="83">
        <v>271</v>
      </c>
      <c r="E1613" s="83" t="s">
        <v>250</v>
      </c>
      <c r="F1613" s="90">
        <v>16</v>
      </c>
      <c r="G1613" s="90">
        <v>1298</v>
      </c>
      <c r="H1613" s="90">
        <v>1016</v>
      </c>
      <c r="I1613" s="90">
        <v>282</v>
      </c>
      <c r="J1613" s="88">
        <v>78.274268104776581</v>
      </c>
      <c r="K1613" s="88">
        <v>21.725731895223422</v>
      </c>
      <c r="L1613" s="90">
        <v>1034</v>
      </c>
      <c r="M1613" s="90">
        <v>806</v>
      </c>
      <c r="N1613" s="90">
        <v>228</v>
      </c>
      <c r="O1613" s="90">
        <v>264</v>
      </c>
      <c r="P1613" s="90">
        <v>210</v>
      </c>
      <c r="Q1613" s="90">
        <v>54</v>
      </c>
      <c r="R1613" s="90">
        <v>862</v>
      </c>
      <c r="S1613" s="90">
        <v>172</v>
      </c>
      <c r="T1613" s="89"/>
      <c r="U1613" s="90">
        <v>34104195</v>
      </c>
      <c r="V1613" s="90">
        <v>22868781</v>
      </c>
      <c r="W1613" s="90">
        <v>11235414</v>
      </c>
      <c r="X1613" s="91">
        <v>67.055624681948956</v>
      </c>
      <c r="Y1613" s="91">
        <v>32.944375318051051</v>
      </c>
      <c r="Z1613" s="90">
        <v>26274.418335901388</v>
      </c>
      <c r="AA1613" s="90">
        <v>182751663</v>
      </c>
      <c r="AB1613" s="90">
        <v>110750651</v>
      </c>
      <c r="AC1613" s="90">
        <v>96316568</v>
      </c>
      <c r="AD1613" s="90">
        <v>1362610</v>
      </c>
      <c r="AE1613" s="90">
        <v>333959</v>
      </c>
      <c r="AF1613" s="90">
        <v>4229595</v>
      </c>
      <c r="AG1613" s="90">
        <v>1463413</v>
      </c>
      <c r="AH1613" s="90">
        <v>2414210</v>
      </c>
      <c r="AI1613" s="90">
        <v>18326</v>
      </c>
      <c r="AJ1613" s="90">
        <v>167653</v>
      </c>
      <c r="AK1613" s="90">
        <v>923715</v>
      </c>
      <c r="AL1613" s="90">
        <v>513582</v>
      </c>
      <c r="AM1613" s="90">
        <v>3007020</v>
      </c>
      <c r="AN1613" s="91">
        <v>86.967044554889341</v>
      </c>
      <c r="AO1613" s="91">
        <v>1.2303403977282266</v>
      </c>
      <c r="AP1613" s="88">
        <v>0.30154134263283022</v>
      </c>
      <c r="AQ1613" s="88">
        <v>1.5318817403610567</v>
      </c>
      <c r="AR1613" s="88">
        <v>2.1798607757167949</v>
      </c>
      <c r="AS1613" s="88">
        <v>1.6547081064110406E-2</v>
      </c>
      <c r="AT1613" s="88">
        <v>0.15137879415264116</v>
      </c>
      <c r="AU1613" s="88">
        <v>0.46372819966539069</v>
      </c>
      <c r="AV1613" s="88">
        <v>3.8190249554379592</v>
      </c>
      <c r="AW1613" s="88">
        <v>2.715126252395573</v>
      </c>
      <c r="AX1613" s="90">
        <v>72001012</v>
      </c>
      <c r="AY1613" s="90">
        <v>55470.733436055467</v>
      </c>
      <c r="AZ1613" s="114">
        <v>3.2007940206545848E-2</v>
      </c>
      <c r="BA1613" s="90">
        <v>62045868</v>
      </c>
      <c r="BB1613" s="93">
        <v>1.1604481381419307</v>
      </c>
      <c r="BC1613" s="90">
        <v>2963748</v>
      </c>
      <c r="BD1613" s="33"/>
      <c r="BE1613" s="33"/>
      <c r="BF1613" s="33"/>
      <c r="BG1613" s="33"/>
      <c r="BH1613" s="33"/>
      <c r="BI1613" s="33"/>
      <c r="BJ1613" s="33"/>
      <c r="BK1613" s="33"/>
      <c r="BL1613" s="33"/>
      <c r="BM1613" s="33"/>
      <c r="BN1613" s="33"/>
      <c r="BO1613" s="33"/>
      <c r="BP1613" s="33"/>
      <c r="BQ1613" s="33"/>
      <c r="BR1613" s="33"/>
      <c r="BS1613" s="33"/>
      <c r="BT1613" s="33"/>
      <c r="BU1613" s="33"/>
      <c r="BV1613" s="33"/>
      <c r="BW1613" s="33"/>
      <c r="BX1613" s="33"/>
    </row>
    <row r="1614" spans="1:76" x14ac:dyDescent="0.3">
      <c r="A1614" s="83">
        <v>2017</v>
      </c>
      <c r="B1614" s="83">
        <v>5</v>
      </c>
      <c r="C1614" s="85" t="s">
        <v>123</v>
      </c>
      <c r="D1614" s="83">
        <v>274</v>
      </c>
      <c r="E1614" s="83" t="s">
        <v>253</v>
      </c>
      <c r="F1614" s="90">
        <v>6</v>
      </c>
      <c r="G1614" s="90">
        <v>903</v>
      </c>
      <c r="H1614" s="90">
        <v>657</v>
      </c>
      <c r="I1614" s="90">
        <v>246</v>
      </c>
      <c r="J1614" s="88">
        <v>72.757475083056477</v>
      </c>
      <c r="K1614" s="88">
        <v>27.242524916943523</v>
      </c>
      <c r="L1614" s="90">
        <v>603</v>
      </c>
      <c r="M1614" s="90">
        <v>454</v>
      </c>
      <c r="N1614" s="90">
        <v>149</v>
      </c>
      <c r="O1614" s="90">
        <v>300</v>
      </c>
      <c r="P1614" s="90">
        <v>203</v>
      </c>
      <c r="Q1614" s="90">
        <v>97</v>
      </c>
      <c r="R1614" s="90">
        <v>316</v>
      </c>
      <c r="S1614" s="90">
        <v>287</v>
      </c>
      <c r="T1614" s="89"/>
      <c r="U1614" s="90">
        <v>17916055</v>
      </c>
      <c r="V1614" s="90">
        <v>10944608</v>
      </c>
      <c r="W1614" s="90">
        <v>6971447</v>
      </c>
      <c r="X1614" s="91">
        <v>61.088269711161303</v>
      </c>
      <c r="Y1614" s="91">
        <v>38.911730288838697</v>
      </c>
      <c r="Z1614" s="90">
        <v>19840.592469545958</v>
      </c>
      <c r="AA1614" s="90">
        <v>105207340</v>
      </c>
      <c r="AB1614" s="90">
        <v>60518440</v>
      </c>
      <c r="AC1614" s="90">
        <v>50059312</v>
      </c>
      <c r="AD1614" s="90">
        <v>1435233</v>
      </c>
      <c r="AE1614" s="90">
        <v>983477</v>
      </c>
      <c r="AF1614" s="90">
        <v>178174</v>
      </c>
      <c r="AG1614" s="90">
        <v>2643057</v>
      </c>
      <c r="AH1614" s="90">
        <v>262349</v>
      </c>
      <c r="AI1614" s="90">
        <v>21840</v>
      </c>
      <c r="AJ1614" s="90">
        <v>215946</v>
      </c>
      <c r="AK1614" s="90">
        <v>146638</v>
      </c>
      <c r="AL1614" s="90">
        <v>377616</v>
      </c>
      <c r="AM1614" s="90">
        <v>4194798</v>
      </c>
      <c r="AN1614" s="91">
        <v>82.717452730110026</v>
      </c>
      <c r="AO1614" s="91">
        <v>2.3715631136559367</v>
      </c>
      <c r="AP1614" s="88">
        <v>1.6250865025602115</v>
      </c>
      <c r="AQ1614" s="88">
        <v>3.996649616216148</v>
      </c>
      <c r="AR1614" s="88">
        <v>0.43350258202293385</v>
      </c>
      <c r="AS1614" s="88">
        <v>3.6088174116847692E-2</v>
      </c>
      <c r="AT1614" s="88">
        <v>0.35682677874710583</v>
      </c>
      <c r="AU1614" s="88">
        <v>0.62396849621371608</v>
      </c>
      <c r="AV1614" s="88">
        <v>0.29441274428091668</v>
      </c>
      <c r="AW1614" s="88">
        <v>6.9314377568225494</v>
      </c>
      <c r="AX1614" s="90">
        <v>44688900</v>
      </c>
      <c r="AY1614" s="90">
        <v>49489.368770764122</v>
      </c>
      <c r="AZ1614" s="114">
        <v>-0.22745308825843868</v>
      </c>
      <c r="BA1614" s="90">
        <v>90140508</v>
      </c>
      <c r="BB1614" s="93">
        <v>0.49576933824246922</v>
      </c>
      <c r="BC1614" s="90">
        <v>3828753</v>
      </c>
      <c r="BD1614" s="33"/>
      <c r="BE1614" s="33"/>
      <c r="BF1614" s="33"/>
      <c r="BG1614" s="33"/>
      <c r="BH1614" s="33"/>
      <c r="BI1614" s="33"/>
      <c r="BJ1614" s="33"/>
      <c r="BK1614" s="33"/>
      <c r="BL1614" s="33"/>
      <c r="BM1614" s="33"/>
      <c r="BN1614" s="33"/>
      <c r="BO1614" s="33"/>
      <c r="BP1614" s="33"/>
      <c r="BQ1614" s="33"/>
      <c r="BR1614" s="33"/>
      <c r="BS1614" s="33"/>
      <c r="BT1614" s="33"/>
      <c r="BU1614" s="33"/>
      <c r="BV1614" s="33"/>
      <c r="BW1614" s="33"/>
      <c r="BX1614" s="33"/>
    </row>
    <row r="1615" spans="1:76" x14ac:dyDescent="0.3">
      <c r="A1615" s="83">
        <v>2017</v>
      </c>
      <c r="B1615" s="83">
        <v>5</v>
      </c>
      <c r="C1615" s="85" t="s">
        <v>123</v>
      </c>
      <c r="D1615" s="83">
        <v>275</v>
      </c>
      <c r="E1615" s="83" t="s">
        <v>254</v>
      </c>
      <c r="F1615" s="90">
        <v>5</v>
      </c>
      <c r="G1615" s="90">
        <v>2709</v>
      </c>
      <c r="H1615" s="90">
        <v>2161</v>
      </c>
      <c r="I1615" s="90">
        <v>548</v>
      </c>
      <c r="J1615" s="88">
        <v>79.771133259505362</v>
      </c>
      <c r="K1615" s="88">
        <v>20.228866740494649</v>
      </c>
      <c r="L1615" s="90">
        <v>2449</v>
      </c>
      <c r="M1615" s="90">
        <v>2018</v>
      </c>
      <c r="N1615" s="90">
        <v>431</v>
      </c>
      <c r="O1615" s="90">
        <v>260</v>
      </c>
      <c r="P1615" s="90">
        <v>143</v>
      </c>
      <c r="Q1615" s="90">
        <v>117</v>
      </c>
      <c r="R1615" s="90">
        <v>1477</v>
      </c>
      <c r="S1615" s="90">
        <v>972</v>
      </c>
      <c r="T1615" s="89"/>
      <c r="U1615" s="90">
        <v>75747064</v>
      </c>
      <c r="V1615" s="90">
        <v>47281874</v>
      </c>
      <c r="W1615" s="90">
        <v>28465190</v>
      </c>
      <c r="X1615" s="91">
        <v>62.42073488155264</v>
      </c>
      <c r="Y1615" s="91">
        <v>37.579265118447367</v>
      </c>
      <c r="Z1615" s="90">
        <v>27961.263935031377</v>
      </c>
      <c r="AA1615" s="90">
        <v>594627331</v>
      </c>
      <c r="AB1615" s="90">
        <v>331527990</v>
      </c>
      <c r="AC1615" s="90">
        <v>295988486</v>
      </c>
      <c r="AD1615" s="90">
        <v>4696657</v>
      </c>
      <c r="AE1615" s="90">
        <v>2502493</v>
      </c>
      <c r="AF1615" s="90">
        <v>10513798</v>
      </c>
      <c r="AG1615" s="90">
        <v>4315026</v>
      </c>
      <c r="AH1615" s="90">
        <v>5766751</v>
      </c>
      <c r="AI1615" s="90">
        <v>1439867</v>
      </c>
      <c r="AJ1615" s="90">
        <v>1166551</v>
      </c>
      <c r="AK1615" s="90">
        <v>2192787</v>
      </c>
      <c r="AL1615" s="90">
        <v>963837</v>
      </c>
      <c r="AM1615" s="90">
        <v>1981737</v>
      </c>
      <c r="AN1615" s="91">
        <v>89.28008944282503</v>
      </c>
      <c r="AO1615" s="91">
        <v>1.416669826279223</v>
      </c>
      <c r="AP1615" s="88">
        <v>0.75483611504416259</v>
      </c>
      <c r="AQ1615" s="88">
        <v>2.1715059413233857</v>
      </c>
      <c r="AR1615" s="88">
        <v>1.7394461927633924</v>
      </c>
      <c r="AS1615" s="88">
        <v>0.4343123487099837</v>
      </c>
      <c r="AT1615" s="88">
        <v>0.35187104413114562</v>
      </c>
      <c r="AU1615" s="88">
        <v>0.29072567899923019</v>
      </c>
      <c r="AV1615" s="88">
        <v>3.1713153390155688</v>
      </c>
      <c r="AW1615" s="88">
        <v>0.59775857839333568</v>
      </c>
      <c r="AX1615" s="90">
        <v>263099341</v>
      </c>
      <c r="AY1615" s="90">
        <v>97120.465485418972</v>
      </c>
      <c r="AZ1615" s="114">
        <v>-3.4900433816504983E-2</v>
      </c>
      <c r="BA1615" s="90">
        <v>468349453</v>
      </c>
      <c r="BB1615" s="93">
        <v>0.56175861702138041</v>
      </c>
      <c r="BC1615" s="90">
        <v>17183342</v>
      </c>
      <c r="BD1615" s="33"/>
      <c r="BE1615" s="33"/>
      <c r="BF1615" s="33"/>
      <c r="BG1615" s="33"/>
      <c r="BH1615" s="33"/>
      <c r="BI1615" s="33"/>
      <c r="BJ1615" s="33"/>
      <c r="BK1615" s="33"/>
      <c r="BL1615" s="33"/>
      <c r="BM1615" s="33"/>
      <c r="BN1615" s="33"/>
      <c r="BO1615" s="33"/>
      <c r="BP1615" s="33"/>
      <c r="BQ1615" s="33"/>
      <c r="BR1615" s="33"/>
      <c r="BS1615" s="33"/>
      <c r="BT1615" s="33"/>
      <c r="BU1615" s="33"/>
      <c r="BV1615" s="33"/>
      <c r="BW1615" s="33"/>
      <c r="BX1615" s="33"/>
    </row>
    <row r="1616" spans="1:76" x14ac:dyDescent="0.3">
      <c r="A1616" s="83">
        <v>2017</v>
      </c>
      <c r="B1616" s="83">
        <v>5</v>
      </c>
      <c r="C1616" s="85" t="s">
        <v>123</v>
      </c>
      <c r="D1616" s="83">
        <v>279</v>
      </c>
      <c r="E1616" s="83" t="s">
        <v>255</v>
      </c>
      <c r="F1616" s="90">
        <v>9</v>
      </c>
      <c r="G1616" s="90">
        <v>213</v>
      </c>
      <c r="H1616" s="90">
        <v>174</v>
      </c>
      <c r="I1616" s="90">
        <v>39</v>
      </c>
      <c r="J1616" s="88">
        <v>81.690140845070431</v>
      </c>
      <c r="K1616" s="88">
        <v>18.30985915492958</v>
      </c>
      <c r="L1616" s="90">
        <v>190</v>
      </c>
      <c r="M1616" s="90">
        <v>152</v>
      </c>
      <c r="N1616" s="90">
        <v>38</v>
      </c>
      <c r="O1616" s="90">
        <v>23</v>
      </c>
      <c r="P1616" s="90">
        <v>22</v>
      </c>
      <c r="Q1616" s="90">
        <v>1</v>
      </c>
      <c r="R1616" s="90">
        <v>131</v>
      </c>
      <c r="S1616" s="90">
        <v>59</v>
      </c>
      <c r="T1616" s="89"/>
      <c r="U1616" s="90">
        <v>3961757</v>
      </c>
      <c r="V1616" s="90">
        <v>2700127</v>
      </c>
      <c r="W1616" s="90">
        <v>1261630</v>
      </c>
      <c r="X1616" s="91">
        <v>68.15478586899701</v>
      </c>
      <c r="Y1616" s="91">
        <v>31.845214131002987</v>
      </c>
      <c r="Z1616" s="90">
        <v>18599.798122065728</v>
      </c>
      <c r="AA1616" s="90">
        <v>17939808</v>
      </c>
      <c r="AB1616" s="90">
        <v>9568510</v>
      </c>
      <c r="AC1616" s="90">
        <v>8148618</v>
      </c>
      <c r="AD1616" s="90">
        <v>286267</v>
      </c>
      <c r="AE1616" s="90">
        <v>83384</v>
      </c>
      <c r="AF1616" s="90">
        <v>360069</v>
      </c>
      <c r="AG1616" s="90">
        <v>181965</v>
      </c>
      <c r="AH1616" s="90">
        <v>381768</v>
      </c>
      <c r="AI1616" s="90">
        <v>7363</v>
      </c>
      <c r="AJ1616" s="90">
        <v>70730</v>
      </c>
      <c r="AK1616" s="90">
        <v>44106</v>
      </c>
      <c r="AL1616" s="90">
        <v>4240</v>
      </c>
      <c r="AM1616" s="90">
        <v>0</v>
      </c>
      <c r="AN1616" s="91">
        <v>85.160782608786533</v>
      </c>
      <c r="AO1616" s="91">
        <v>2.9917615177284658</v>
      </c>
      <c r="AP1616" s="88">
        <v>0.87144184413247194</v>
      </c>
      <c r="AQ1616" s="88">
        <v>3.8632033618609376</v>
      </c>
      <c r="AR1616" s="88">
        <v>3.9898374982102753</v>
      </c>
      <c r="AS1616" s="88">
        <v>7.6950329779662666E-2</v>
      </c>
      <c r="AT1616" s="88">
        <v>0.7391955487322478</v>
      </c>
      <c r="AU1616" s="88">
        <v>4.4312019321712574E-2</v>
      </c>
      <c r="AV1616" s="88">
        <v>3.7630623785730482</v>
      </c>
      <c r="AW1616" s="88">
        <v>0</v>
      </c>
      <c r="AX1616" s="90">
        <v>8371298</v>
      </c>
      <c r="AY1616" s="90">
        <v>39301.86854460094</v>
      </c>
      <c r="AZ1616" s="114">
        <v>3.9811073521432094E-2</v>
      </c>
      <c r="BA1616" s="90">
        <v>4320225</v>
      </c>
      <c r="BB1616" s="93">
        <v>1.9376995411118634</v>
      </c>
      <c r="BC1616" s="90">
        <v>674703</v>
      </c>
      <c r="BD1616" s="33"/>
      <c r="BE1616" s="33"/>
      <c r="BF1616" s="33"/>
      <c r="BG1616" s="33"/>
      <c r="BH1616" s="33"/>
      <c r="BI1616" s="33"/>
      <c r="BJ1616" s="33"/>
      <c r="BK1616" s="33"/>
      <c r="BL1616" s="33"/>
      <c r="BM1616" s="33"/>
      <c r="BN1616" s="33"/>
      <c r="BO1616" s="33"/>
      <c r="BP1616" s="33"/>
      <c r="BQ1616" s="33"/>
      <c r="BR1616" s="33"/>
      <c r="BS1616" s="33"/>
      <c r="BT1616" s="33"/>
      <c r="BU1616" s="33"/>
      <c r="BV1616" s="33"/>
      <c r="BW1616" s="33"/>
      <c r="BX1616" s="33"/>
    </row>
    <row r="1617" spans="1:76" x14ac:dyDescent="0.3">
      <c r="A1617" s="83">
        <v>2017</v>
      </c>
      <c r="B1617" s="83">
        <v>5</v>
      </c>
      <c r="C1617" s="85" t="s">
        <v>123</v>
      </c>
      <c r="D1617" s="83">
        <v>281</v>
      </c>
      <c r="E1617" s="83" t="s">
        <v>256</v>
      </c>
      <c r="F1617" s="90">
        <v>45</v>
      </c>
      <c r="G1617" s="90">
        <v>2088</v>
      </c>
      <c r="H1617" s="90">
        <v>1623</v>
      </c>
      <c r="I1617" s="90">
        <v>465</v>
      </c>
      <c r="J1617" s="88">
        <v>77.729885057471265</v>
      </c>
      <c r="K1617" s="88">
        <v>22.270114942528735</v>
      </c>
      <c r="L1617" s="90">
        <v>1757</v>
      </c>
      <c r="M1617" s="90">
        <v>1359</v>
      </c>
      <c r="N1617" s="90">
        <v>398</v>
      </c>
      <c r="O1617" s="90">
        <v>331</v>
      </c>
      <c r="P1617" s="90">
        <v>264</v>
      </c>
      <c r="Q1617" s="90">
        <v>67</v>
      </c>
      <c r="R1617" s="90">
        <v>1488</v>
      </c>
      <c r="S1617" s="90">
        <v>269</v>
      </c>
      <c r="T1617" s="89"/>
      <c r="U1617" s="90">
        <v>51924789</v>
      </c>
      <c r="V1617" s="90">
        <v>35138587</v>
      </c>
      <c r="W1617" s="90">
        <v>16786202</v>
      </c>
      <c r="X1617" s="91">
        <v>67.672084329509744</v>
      </c>
      <c r="Y1617" s="91">
        <v>32.327915670490256</v>
      </c>
      <c r="Z1617" s="90">
        <v>24868.193965517243</v>
      </c>
      <c r="AA1617" s="90">
        <v>236809798</v>
      </c>
      <c r="AB1617" s="90">
        <v>115252174</v>
      </c>
      <c r="AC1617" s="90">
        <v>93094254</v>
      </c>
      <c r="AD1617" s="90">
        <v>2041200</v>
      </c>
      <c r="AE1617" s="90">
        <v>417700</v>
      </c>
      <c r="AF1617" s="90">
        <v>5794111</v>
      </c>
      <c r="AG1617" s="90">
        <v>2891837</v>
      </c>
      <c r="AH1617" s="90">
        <v>4356760</v>
      </c>
      <c r="AI1617" s="90">
        <v>229129</v>
      </c>
      <c r="AJ1617" s="90">
        <v>304863</v>
      </c>
      <c r="AK1617" s="90">
        <v>1117905</v>
      </c>
      <c r="AL1617" s="90">
        <v>1747143</v>
      </c>
      <c r="AM1617" s="90">
        <v>3257272</v>
      </c>
      <c r="AN1617" s="91">
        <v>80.774401704561342</v>
      </c>
      <c r="AO1617" s="91">
        <v>1.7710728823215081</v>
      </c>
      <c r="AP1617" s="88">
        <v>0.36242266458244859</v>
      </c>
      <c r="AQ1617" s="88">
        <v>2.1334955469039567</v>
      </c>
      <c r="AR1617" s="88">
        <v>3.7801976733211125</v>
      </c>
      <c r="AS1617" s="88">
        <v>0.19880666198973393</v>
      </c>
      <c r="AT1617" s="88">
        <v>0.2645182207148648</v>
      </c>
      <c r="AU1617" s="88">
        <v>1.5159306235733132</v>
      </c>
      <c r="AV1617" s="88">
        <v>5.0273333672647258</v>
      </c>
      <c r="AW1617" s="88">
        <v>2.826213065620784</v>
      </c>
      <c r="AX1617" s="90">
        <v>121557624</v>
      </c>
      <c r="AY1617" s="90">
        <v>58217.252873563215</v>
      </c>
      <c r="AZ1617" s="114">
        <v>-0.10511331695589399</v>
      </c>
      <c r="BA1617" s="90">
        <v>60554841</v>
      </c>
      <c r="BB1617" s="93">
        <v>2.007397294627526</v>
      </c>
      <c r="BC1617" s="90">
        <v>5213489</v>
      </c>
      <c r="BD1617" s="33"/>
      <c r="BE1617" s="33"/>
      <c r="BF1617" s="33"/>
      <c r="BG1617" s="33"/>
      <c r="BH1617" s="33"/>
      <c r="BI1617" s="33"/>
      <c r="BJ1617" s="33"/>
      <c r="BK1617" s="33"/>
      <c r="BL1617" s="33"/>
      <c r="BM1617" s="33"/>
      <c r="BN1617" s="33"/>
      <c r="BO1617" s="33"/>
      <c r="BP1617" s="33"/>
      <c r="BQ1617" s="33"/>
      <c r="BR1617" s="33"/>
      <c r="BS1617" s="33"/>
      <c r="BT1617" s="33"/>
      <c r="BU1617" s="33"/>
      <c r="BV1617" s="33"/>
      <c r="BW1617" s="33"/>
      <c r="BX1617" s="33"/>
    </row>
    <row r="1618" spans="1:76" x14ac:dyDescent="0.3">
      <c r="A1618" s="83">
        <v>2017</v>
      </c>
      <c r="B1618" s="83">
        <v>5</v>
      </c>
      <c r="C1618" s="85" t="s">
        <v>123</v>
      </c>
      <c r="D1618" s="83">
        <v>282</v>
      </c>
      <c r="E1618" s="83" t="s">
        <v>257</v>
      </c>
      <c r="F1618" s="90">
        <v>31</v>
      </c>
      <c r="G1618" s="90">
        <v>1275</v>
      </c>
      <c r="H1618" s="90">
        <v>1116</v>
      </c>
      <c r="I1618" s="90">
        <v>159</v>
      </c>
      <c r="J1618" s="88">
        <v>87.529411764705884</v>
      </c>
      <c r="K1618" s="88">
        <v>12.470588235294118</v>
      </c>
      <c r="L1618" s="90">
        <v>1133</v>
      </c>
      <c r="M1618" s="90">
        <v>987</v>
      </c>
      <c r="N1618" s="90">
        <v>146</v>
      </c>
      <c r="O1618" s="90">
        <v>142</v>
      </c>
      <c r="P1618" s="90">
        <v>129</v>
      </c>
      <c r="Q1618" s="90">
        <v>13</v>
      </c>
      <c r="R1618" s="90">
        <v>874</v>
      </c>
      <c r="S1618" s="90">
        <v>259</v>
      </c>
      <c r="T1618" s="89"/>
      <c r="U1618" s="90">
        <v>36366331</v>
      </c>
      <c r="V1618" s="90">
        <v>23597053</v>
      </c>
      <c r="W1618" s="90">
        <v>12769278</v>
      </c>
      <c r="X1618" s="91">
        <v>64.887087454601897</v>
      </c>
      <c r="Y1618" s="91">
        <v>35.112912545398103</v>
      </c>
      <c r="Z1618" s="90">
        <v>28522.612549019606</v>
      </c>
      <c r="AA1618" s="90">
        <v>127687884</v>
      </c>
      <c r="AB1618" s="90">
        <v>54635777</v>
      </c>
      <c r="AC1618" s="90">
        <v>42174481</v>
      </c>
      <c r="AD1618" s="90">
        <v>2532978</v>
      </c>
      <c r="AE1618" s="90">
        <v>315497</v>
      </c>
      <c r="AF1618" s="90">
        <v>2273134</v>
      </c>
      <c r="AG1618" s="90">
        <v>3337505</v>
      </c>
      <c r="AH1618" s="90">
        <v>838903</v>
      </c>
      <c r="AI1618" s="90">
        <v>69291</v>
      </c>
      <c r="AJ1618" s="90">
        <v>199459</v>
      </c>
      <c r="AK1618" s="90">
        <v>517867</v>
      </c>
      <c r="AL1618" s="90">
        <v>442181</v>
      </c>
      <c r="AM1618" s="90">
        <v>1934481</v>
      </c>
      <c r="AN1618" s="91">
        <v>77.192058602918749</v>
      </c>
      <c r="AO1618" s="91">
        <v>4.6361160014252203</v>
      </c>
      <c r="AP1618" s="88">
        <v>0.57745495227422139</v>
      </c>
      <c r="AQ1618" s="88">
        <v>5.2135709536994419</v>
      </c>
      <c r="AR1618" s="88">
        <v>1.5354462699413975</v>
      </c>
      <c r="AS1618" s="88">
        <v>0.1268234915008164</v>
      </c>
      <c r="AT1618" s="88">
        <v>0.36507030914925948</v>
      </c>
      <c r="AU1618" s="88">
        <v>0.80932499596372531</v>
      </c>
      <c r="AV1618" s="88">
        <v>4.1605228749652445</v>
      </c>
      <c r="AW1618" s="88">
        <v>3.5406854376757559</v>
      </c>
      <c r="AX1618" s="90">
        <v>73052107</v>
      </c>
      <c r="AY1618" s="90">
        <v>57295.770196078432</v>
      </c>
      <c r="AZ1618" s="114">
        <v>-0.10683369185602543</v>
      </c>
      <c r="BA1618" s="90">
        <v>196573423</v>
      </c>
      <c r="BB1618" s="93">
        <v>0.37162758772329058</v>
      </c>
      <c r="BC1618" s="90">
        <v>7444543</v>
      </c>
      <c r="BD1618" s="33"/>
      <c r="BE1618" s="33"/>
      <c r="BF1618" s="33"/>
      <c r="BG1618" s="33"/>
      <c r="BH1618" s="33"/>
      <c r="BI1618" s="33"/>
      <c r="BJ1618" s="33"/>
      <c r="BK1618" s="33"/>
      <c r="BL1618" s="33"/>
      <c r="BM1618" s="33"/>
      <c r="BN1618" s="33"/>
      <c r="BO1618" s="33"/>
      <c r="BP1618" s="33"/>
      <c r="BQ1618" s="33"/>
      <c r="BR1618" s="33"/>
      <c r="BS1618" s="33"/>
      <c r="BT1618" s="33"/>
      <c r="BU1618" s="33"/>
      <c r="BV1618" s="33"/>
      <c r="BW1618" s="33"/>
      <c r="BX1618" s="33"/>
    </row>
    <row r="1619" spans="1:76" x14ac:dyDescent="0.3">
      <c r="A1619" s="83">
        <v>2017</v>
      </c>
      <c r="B1619" s="83">
        <v>5</v>
      </c>
      <c r="C1619" s="85" t="s">
        <v>123</v>
      </c>
      <c r="D1619" s="83">
        <v>292</v>
      </c>
      <c r="E1619" s="83" t="s">
        <v>259</v>
      </c>
      <c r="F1619" s="90">
        <v>8</v>
      </c>
      <c r="G1619" s="90">
        <v>253</v>
      </c>
      <c r="H1619" s="90">
        <v>221</v>
      </c>
      <c r="I1619" s="90">
        <v>32</v>
      </c>
      <c r="J1619" s="88">
        <v>87.351778656126484</v>
      </c>
      <c r="K1619" s="88">
        <v>12.648221343873518</v>
      </c>
      <c r="L1619" s="90">
        <v>193</v>
      </c>
      <c r="M1619" s="90">
        <v>173</v>
      </c>
      <c r="N1619" s="90">
        <v>20</v>
      </c>
      <c r="O1619" s="90">
        <v>60</v>
      </c>
      <c r="P1619" s="90">
        <v>48</v>
      </c>
      <c r="Q1619" s="90">
        <v>12</v>
      </c>
      <c r="R1619" s="90">
        <v>107</v>
      </c>
      <c r="S1619" s="90">
        <v>86</v>
      </c>
      <c r="T1619" s="89"/>
      <c r="U1619" s="90">
        <v>3893092</v>
      </c>
      <c r="V1619" s="90">
        <v>2565631</v>
      </c>
      <c r="W1619" s="90">
        <v>1327461</v>
      </c>
      <c r="X1619" s="91">
        <v>65.902141536855538</v>
      </c>
      <c r="Y1619" s="91">
        <v>34.097858463144462</v>
      </c>
      <c r="Z1619" s="90">
        <v>15387.715415019762</v>
      </c>
      <c r="AA1619" s="90">
        <v>19808208</v>
      </c>
      <c r="AB1619" s="90">
        <v>13003449</v>
      </c>
      <c r="AC1619" s="90">
        <v>10181201</v>
      </c>
      <c r="AD1619" s="90">
        <v>335658</v>
      </c>
      <c r="AE1619" s="90">
        <v>19915</v>
      </c>
      <c r="AF1619" s="90">
        <v>413206</v>
      </c>
      <c r="AG1619" s="90">
        <v>253234</v>
      </c>
      <c r="AH1619" s="90">
        <v>633707</v>
      </c>
      <c r="AI1619" s="90">
        <v>57313</v>
      </c>
      <c r="AJ1619" s="90">
        <v>34740</v>
      </c>
      <c r="AK1619" s="90">
        <v>35901</v>
      </c>
      <c r="AL1619" s="90">
        <v>66847</v>
      </c>
      <c r="AM1619" s="90">
        <v>971727</v>
      </c>
      <c r="AN1619" s="91">
        <v>78.296158196183185</v>
      </c>
      <c r="AO1619" s="91">
        <v>2.5812997766977053</v>
      </c>
      <c r="AP1619" s="88">
        <v>0.15315167537474098</v>
      </c>
      <c r="AQ1619" s="88">
        <v>2.7344514520724461</v>
      </c>
      <c r="AR1619" s="88">
        <v>4.8733762865528982</v>
      </c>
      <c r="AS1619" s="88">
        <v>0.44075229579475411</v>
      </c>
      <c r="AT1619" s="88">
        <v>0.26715988965696719</v>
      </c>
      <c r="AU1619" s="88">
        <v>0.51407130523601852</v>
      </c>
      <c r="AV1619" s="88">
        <v>3.1776646334368679</v>
      </c>
      <c r="AW1619" s="88">
        <v>7.4728404748617088</v>
      </c>
      <c r="AX1619" s="90">
        <v>6804759</v>
      </c>
      <c r="AY1619" s="90">
        <v>26896.280632411068</v>
      </c>
      <c r="AZ1619" s="114">
        <v>-0.85877578420891765</v>
      </c>
      <c r="BA1619" s="90">
        <v>9581415</v>
      </c>
      <c r="BB1619" s="93">
        <v>0.71020397300398741</v>
      </c>
      <c r="BC1619" s="90">
        <v>677643</v>
      </c>
      <c r="BD1619" s="33"/>
      <c r="BE1619" s="33"/>
      <c r="BF1619" s="33"/>
      <c r="BG1619" s="33"/>
      <c r="BH1619" s="33"/>
      <c r="BI1619" s="33"/>
      <c r="BJ1619" s="33"/>
      <c r="BK1619" s="33"/>
      <c r="BL1619" s="33"/>
      <c r="BM1619" s="33"/>
      <c r="BN1619" s="33"/>
      <c r="BO1619" s="33"/>
      <c r="BP1619" s="33"/>
      <c r="BQ1619" s="33"/>
      <c r="BR1619" s="33"/>
      <c r="BS1619" s="33"/>
      <c r="BT1619" s="33"/>
      <c r="BU1619" s="33"/>
      <c r="BV1619" s="33"/>
      <c r="BW1619" s="33"/>
      <c r="BX1619" s="33"/>
    </row>
    <row r="1620" spans="1:76" x14ac:dyDescent="0.3">
      <c r="A1620" s="83">
        <v>2017</v>
      </c>
      <c r="B1620" s="83">
        <v>5</v>
      </c>
      <c r="C1620" s="85" t="s">
        <v>123</v>
      </c>
      <c r="D1620" s="83">
        <v>293</v>
      </c>
      <c r="E1620" s="83" t="s">
        <v>260</v>
      </c>
      <c r="F1620" s="90">
        <v>12</v>
      </c>
      <c r="G1620" s="90">
        <v>1395</v>
      </c>
      <c r="H1620" s="90">
        <v>1188</v>
      </c>
      <c r="I1620" s="90">
        <v>207</v>
      </c>
      <c r="J1620" s="88">
        <v>85.161290322580641</v>
      </c>
      <c r="K1620" s="88">
        <v>14.838709677419354</v>
      </c>
      <c r="L1620" s="90">
        <v>1091</v>
      </c>
      <c r="M1620" s="90">
        <v>921</v>
      </c>
      <c r="N1620" s="90">
        <v>170</v>
      </c>
      <c r="O1620" s="90">
        <v>304</v>
      </c>
      <c r="P1620" s="90">
        <v>267</v>
      </c>
      <c r="Q1620" s="90">
        <v>37</v>
      </c>
      <c r="R1620" s="90">
        <v>1032</v>
      </c>
      <c r="S1620" s="90">
        <v>59</v>
      </c>
      <c r="T1620" s="89"/>
      <c r="U1620" s="90">
        <v>32673114</v>
      </c>
      <c r="V1620" s="90">
        <v>21796856</v>
      </c>
      <c r="W1620" s="90">
        <v>10876258</v>
      </c>
      <c r="X1620" s="91">
        <v>66.711902636522495</v>
      </c>
      <c r="Y1620" s="91">
        <v>33.288097363477512</v>
      </c>
      <c r="Z1620" s="90">
        <v>23421.587096774194</v>
      </c>
      <c r="AA1620" s="90">
        <v>167600453</v>
      </c>
      <c r="AB1620" s="90">
        <v>97330113</v>
      </c>
      <c r="AC1620" s="90">
        <v>77976286</v>
      </c>
      <c r="AD1620" s="90">
        <v>2110815</v>
      </c>
      <c r="AE1620" s="90">
        <v>962211</v>
      </c>
      <c r="AF1620" s="90">
        <v>876635</v>
      </c>
      <c r="AG1620" s="90">
        <v>2444975</v>
      </c>
      <c r="AH1620" s="90">
        <v>6555878</v>
      </c>
      <c r="AI1620" s="90">
        <v>225402</v>
      </c>
      <c r="AJ1620" s="90">
        <v>232580</v>
      </c>
      <c r="AK1620" s="90">
        <v>882917</v>
      </c>
      <c r="AL1620" s="90">
        <v>532895</v>
      </c>
      <c r="AM1620" s="90">
        <v>4529519</v>
      </c>
      <c r="AN1620" s="91">
        <v>80.115273265941852</v>
      </c>
      <c r="AO1620" s="91">
        <v>2.1687173012939995</v>
      </c>
      <c r="AP1620" s="88">
        <v>0.98860565383295107</v>
      </c>
      <c r="AQ1620" s="88">
        <v>3.1573229551269506</v>
      </c>
      <c r="AR1620" s="88">
        <v>6.7357139511386377</v>
      </c>
      <c r="AS1620" s="88">
        <v>0.23158505939472196</v>
      </c>
      <c r="AT1620" s="88">
        <v>0.23895996093213209</v>
      </c>
      <c r="AU1620" s="88">
        <v>0.54751297781807773</v>
      </c>
      <c r="AV1620" s="88">
        <v>0.90068219688597306</v>
      </c>
      <c r="AW1620" s="88">
        <v>4.6537693837877283</v>
      </c>
      <c r="AX1620" s="90">
        <v>70270340</v>
      </c>
      <c r="AY1620" s="90">
        <v>50373.003584229387</v>
      </c>
      <c r="AZ1620" s="114">
        <v>2.4214039980170021E-2</v>
      </c>
      <c r="BA1620" s="90">
        <v>69594657</v>
      </c>
      <c r="BB1620" s="93">
        <v>1.0097088344008938</v>
      </c>
      <c r="BC1620" s="90">
        <v>4898892</v>
      </c>
      <c r="BD1620" s="33"/>
      <c r="BE1620" s="33"/>
      <c r="BF1620" s="33"/>
      <c r="BG1620" s="33"/>
      <c r="BH1620" s="33"/>
      <c r="BI1620" s="33"/>
      <c r="BJ1620" s="33"/>
      <c r="BK1620" s="33"/>
      <c r="BL1620" s="33"/>
      <c r="BM1620" s="33"/>
      <c r="BN1620" s="33"/>
      <c r="BO1620" s="33"/>
      <c r="BP1620" s="33"/>
      <c r="BQ1620" s="33"/>
      <c r="BR1620" s="33"/>
      <c r="BS1620" s="33"/>
      <c r="BT1620" s="33"/>
      <c r="BU1620" s="33"/>
      <c r="BV1620" s="33"/>
      <c r="BW1620" s="33"/>
      <c r="BX1620" s="33"/>
    </row>
    <row r="1621" spans="1:76" x14ac:dyDescent="0.3">
      <c r="A1621" s="83">
        <v>2017</v>
      </c>
      <c r="B1621" s="83">
        <v>5</v>
      </c>
      <c r="C1621" s="85" t="s">
        <v>123</v>
      </c>
      <c r="D1621" s="83">
        <v>309</v>
      </c>
      <c r="E1621" s="83" t="s">
        <v>261</v>
      </c>
      <c r="F1621" s="90">
        <v>12</v>
      </c>
      <c r="G1621" s="90">
        <v>3499</v>
      </c>
      <c r="H1621" s="90">
        <v>2808</v>
      </c>
      <c r="I1621" s="90">
        <v>691</v>
      </c>
      <c r="J1621" s="88">
        <v>80.251500428693916</v>
      </c>
      <c r="K1621" s="88">
        <v>19.748499571306088</v>
      </c>
      <c r="L1621" s="90">
        <v>3042</v>
      </c>
      <c r="M1621" s="90">
        <v>2489</v>
      </c>
      <c r="N1621" s="90">
        <v>553</v>
      </c>
      <c r="O1621" s="90">
        <v>457</v>
      </c>
      <c r="P1621" s="90">
        <v>319</v>
      </c>
      <c r="Q1621" s="90">
        <v>138</v>
      </c>
      <c r="R1621" s="90">
        <v>2825</v>
      </c>
      <c r="S1621" s="90">
        <v>217</v>
      </c>
      <c r="T1621" s="89"/>
      <c r="U1621" s="90">
        <v>117437919</v>
      </c>
      <c r="V1621" s="90">
        <v>69168215</v>
      </c>
      <c r="W1621" s="90">
        <v>48269704</v>
      </c>
      <c r="X1621" s="91">
        <v>58.89768448638808</v>
      </c>
      <c r="Y1621" s="91">
        <v>41.10231551361192</v>
      </c>
      <c r="Z1621" s="90">
        <v>33563.280651614747</v>
      </c>
      <c r="AA1621" s="90">
        <v>1223693560</v>
      </c>
      <c r="AB1621" s="90">
        <v>1033914372</v>
      </c>
      <c r="AC1621" s="90">
        <v>1002767873</v>
      </c>
      <c r="AD1621" s="90">
        <v>3072639</v>
      </c>
      <c r="AE1621" s="90">
        <v>1286233</v>
      </c>
      <c r="AF1621" s="90">
        <v>9507585</v>
      </c>
      <c r="AG1621" s="90">
        <v>2831191</v>
      </c>
      <c r="AH1621" s="90">
        <v>9489238</v>
      </c>
      <c r="AI1621" s="90">
        <v>181352</v>
      </c>
      <c r="AJ1621" s="90">
        <v>272859</v>
      </c>
      <c r="AK1621" s="90">
        <v>1233456</v>
      </c>
      <c r="AL1621" s="90">
        <v>534274</v>
      </c>
      <c r="AM1621" s="90">
        <v>2737672</v>
      </c>
      <c r="AN1621" s="91">
        <v>96.987516583239824</v>
      </c>
      <c r="AO1621" s="91">
        <v>0.29718505547575463</v>
      </c>
      <c r="AP1621" s="88">
        <v>0.12440420936522198</v>
      </c>
      <c r="AQ1621" s="88">
        <v>0.42158926484097659</v>
      </c>
      <c r="AR1621" s="88">
        <v>0.91779728157217255</v>
      </c>
      <c r="AS1621" s="88">
        <v>1.7540330699649082E-2</v>
      </c>
      <c r="AT1621" s="88">
        <v>2.6390870210284686E-2</v>
      </c>
      <c r="AU1621" s="88">
        <v>5.167487893281747E-2</v>
      </c>
      <c r="AV1621" s="88">
        <v>0.91957179989756443</v>
      </c>
      <c r="AW1621" s="88">
        <v>0.26478711140307082</v>
      </c>
      <c r="AX1621" s="90">
        <v>189779188</v>
      </c>
      <c r="AY1621" s="90">
        <v>54238.121749071164</v>
      </c>
      <c r="AZ1621" s="114">
        <v>0.10947041080813369</v>
      </c>
      <c r="BA1621" s="90">
        <v>341295902</v>
      </c>
      <c r="BB1621" s="93">
        <v>0.55605469297430943</v>
      </c>
      <c r="BC1621" s="90">
        <v>8588652</v>
      </c>
      <c r="BD1621" s="33"/>
      <c r="BE1621" s="33"/>
      <c r="BF1621" s="33"/>
      <c r="BG1621" s="33"/>
      <c r="BH1621" s="33"/>
      <c r="BI1621" s="33"/>
      <c r="BJ1621" s="33"/>
      <c r="BK1621" s="33"/>
      <c r="BL1621" s="33"/>
      <c r="BM1621" s="33"/>
      <c r="BN1621" s="33"/>
      <c r="BO1621" s="33"/>
      <c r="BP1621" s="33"/>
      <c r="BQ1621" s="33"/>
      <c r="BR1621" s="33"/>
      <c r="BS1621" s="33"/>
      <c r="BT1621" s="33"/>
      <c r="BU1621" s="33"/>
      <c r="BV1621" s="33"/>
      <c r="BW1621" s="33"/>
      <c r="BX1621" s="33"/>
    </row>
    <row r="1622" spans="1:76" x14ac:dyDescent="0.3">
      <c r="A1622" s="83">
        <v>2017</v>
      </c>
      <c r="B1622" s="83">
        <v>5</v>
      </c>
      <c r="C1622" s="85" t="s">
        <v>123</v>
      </c>
      <c r="D1622" s="83">
        <v>311</v>
      </c>
      <c r="E1622" s="83" t="s">
        <v>262</v>
      </c>
      <c r="F1622" s="90">
        <v>62</v>
      </c>
      <c r="G1622" s="90">
        <v>3545</v>
      </c>
      <c r="H1622" s="90">
        <v>2748</v>
      </c>
      <c r="I1622" s="90">
        <v>797</v>
      </c>
      <c r="J1622" s="88">
        <v>77.517630465444284</v>
      </c>
      <c r="K1622" s="88">
        <v>22.482369534555712</v>
      </c>
      <c r="L1622" s="90">
        <v>3097</v>
      </c>
      <c r="M1622" s="90">
        <v>2428</v>
      </c>
      <c r="N1622" s="90">
        <v>669</v>
      </c>
      <c r="O1622" s="90">
        <v>448</v>
      </c>
      <c r="P1622" s="90">
        <v>320</v>
      </c>
      <c r="Q1622" s="90">
        <v>128</v>
      </c>
      <c r="R1622" s="90">
        <v>1733</v>
      </c>
      <c r="S1622" s="90">
        <v>1364</v>
      </c>
      <c r="T1622" s="89"/>
      <c r="U1622" s="90">
        <v>77084976</v>
      </c>
      <c r="V1622" s="90">
        <v>50365754</v>
      </c>
      <c r="W1622" s="90">
        <v>26719222</v>
      </c>
      <c r="X1622" s="91">
        <v>65.337964170865149</v>
      </c>
      <c r="Y1622" s="91">
        <v>34.662035829134851</v>
      </c>
      <c r="Z1622" s="90">
        <v>21744.704090267984</v>
      </c>
      <c r="AA1622" s="90">
        <v>342473747</v>
      </c>
      <c r="AB1622" s="90">
        <v>156948153</v>
      </c>
      <c r="AC1622" s="90">
        <v>131643536</v>
      </c>
      <c r="AD1622" s="90">
        <v>4220007</v>
      </c>
      <c r="AE1622" s="90">
        <v>1194477</v>
      </c>
      <c r="AF1622" s="90">
        <v>5782160</v>
      </c>
      <c r="AG1622" s="90">
        <v>2915756</v>
      </c>
      <c r="AH1622" s="90">
        <v>5066106</v>
      </c>
      <c r="AI1622" s="90">
        <v>193386</v>
      </c>
      <c r="AJ1622" s="90">
        <v>489083</v>
      </c>
      <c r="AK1622" s="90">
        <v>573361</v>
      </c>
      <c r="AL1622" s="90">
        <v>648424</v>
      </c>
      <c r="AM1622" s="90">
        <v>4221857</v>
      </c>
      <c r="AN1622" s="91">
        <v>83.877085192585866</v>
      </c>
      <c r="AO1622" s="91">
        <v>2.6887904822938564</v>
      </c>
      <c r="AP1622" s="88">
        <v>0.76106470650852454</v>
      </c>
      <c r="AQ1622" s="88">
        <v>3.4498551888023812</v>
      </c>
      <c r="AR1622" s="88">
        <v>3.227885071065475</v>
      </c>
      <c r="AS1622" s="88">
        <v>0.12321648665722114</v>
      </c>
      <c r="AT1622" s="88">
        <v>0.31162074267927192</v>
      </c>
      <c r="AU1622" s="88">
        <v>0.41314535252925216</v>
      </c>
      <c r="AV1622" s="88">
        <v>3.6841210867897245</v>
      </c>
      <c r="AW1622" s="88">
        <v>2.6899692155026509</v>
      </c>
      <c r="AX1622" s="90">
        <v>185525594</v>
      </c>
      <c r="AY1622" s="90">
        <v>52334.441184767275</v>
      </c>
      <c r="AZ1622" s="114">
        <v>0.14366859642592433</v>
      </c>
      <c r="BA1622" s="90">
        <v>186514971</v>
      </c>
      <c r="BB1622" s="93">
        <v>0.99469545530476478</v>
      </c>
      <c r="BC1622" s="90">
        <v>10613238</v>
      </c>
      <c r="BD1622" s="33"/>
      <c r="BE1622" s="33"/>
      <c r="BF1622" s="33"/>
      <c r="BG1622" s="33"/>
      <c r="BH1622" s="33"/>
      <c r="BI1622" s="33"/>
      <c r="BJ1622" s="33"/>
      <c r="BK1622" s="33"/>
      <c r="BL1622" s="33"/>
      <c r="BM1622" s="33"/>
      <c r="BN1622" s="33"/>
      <c r="BO1622" s="33"/>
      <c r="BP1622" s="33"/>
      <c r="BQ1622" s="33"/>
      <c r="BR1622" s="33"/>
      <c r="BS1622" s="33"/>
      <c r="BT1622" s="33"/>
      <c r="BU1622" s="33"/>
      <c r="BV1622" s="33"/>
      <c r="BW1622" s="33"/>
      <c r="BX1622" s="33"/>
    </row>
    <row r="1623" spans="1:76" x14ac:dyDescent="0.3">
      <c r="A1623" s="83">
        <v>2017</v>
      </c>
      <c r="B1623" s="83">
        <v>5</v>
      </c>
      <c r="C1623" s="85" t="s">
        <v>123</v>
      </c>
      <c r="D1623" s="83">
        <v>312</v>
      </c>
      <c r="E1623" s="83" t="s">
        <v>263</v>
      </c>
      <c r="F1623" s="90">
        <v>9</v>
      </c>
      <c r="G1623" s="90">
        <v>838</v>
      </c>
      <c r="H1623" s="90">
        <v>535</v>
      </c>
      <c r="I1623" s="90">
        <v>303</v>
      </c>
      <c r="J1623" s="88">
        <v>63.842482100238662</v>
      </c>
      <c r="K1623" s="88">
        <v>36.157517899761338</v>
      </c>
      <c r="L1623" s="90">
        <v>759</v>
      </c>
      <c r="M1623" s="90">
        <v>488</v>
      </c>
      <c r="N1623" s="90">
        <v>271</v>
      </c>
      <c r="O1623" s="90">
        <v>79</v>
      </c>
      <c r="P1623" s="90">
        <v>47</v>
      </c>
      <c r="Q1623" s="90">
        <v>32</v>
      </c>
      <c r="R1623" s="90">
        <v>467</v>
      </c>
      <c r="S1623" s="90">
        <v>292</v>
      </c>
      <c r="T1623" s="89"/>
      <c r="U1623" s="90">
        <v>23178522</v>
      </c>
      <c r="V1623" s="90">
        <v>14446248</v>
      </c>
      <c r="W1623" s="90">
        <v>8732274</v>
      </c>
      <c r="X1623" s="91">
        <v>62.326010260706013</v>
      </c>
      <c r="Y1623" s="91">
        <v>37.673989739293987</v>
      </c>
      <c r="Z1623" s="90">
        <v>27659.334128878283</v>
      </c>
      <c r="AA1623" s="90">
        <v>145709519</v>
      </c>
      <c r="AB1623" s="90">
        <v>61941160</v>
      </c>
      <c r="AC1623" s="90">
        <v>57348047</v>
      </c>
      <c r="AD1623" s="90">
        <v>730854</v>
      </c>
      <c r="AE1623" s="90">
        <v>0</v>
      </c>
      <c r="AF1623" s="90">
        <v>720229</v>
      </c>
      <c r="AG1623" s="90">
        <v>828023</v>
      </c>
      <c r="AH1623" s="90">
        <v>1008488</v>
      </c>
      <c r="AI1623" s="90">
        <v>118360</v>
      </c>
      <c r="AJ1623" s="90">
        <v>107628</v>
      </c>
      <c r="AK1623" s="90">
        <v>430674</v>
      </c>
      <c r="AL1623" s="90">
        <v>43008</v>
      </c>
      <c r="AM1623" s="90">
        <v>605849</v>
      </c>
      <c r="AN1623" s="91">
        <v>92.584715881975725</v>
      </c>
      <c r="AO1623" s="91">
        <v>1.1799165530642306</v>
      </c>
      <c r="AP1623" s="88">
        <v>0</v>
      </c>
      <c r="AQ1623" s="88">
        <v>1.1799165530642306</v>
      </c>
      <c r="AR1623" s="88">
        <v>1.6281387045383071</v>
      </c>
      <c r="AS1623" s="88">
        <v>0.19108457122856595</v>
      </c>
      <c r="AT1623" s="88">
        <v>0.17375845076198121</v>
      </c>
      <c r="AU1623" s="88">
        <v>6.9433636696503584E-2</v>
      </c>
      <c r="AV1623" s="88">
        <v>1.1627631771829909</v>
      </c>
      <c r="AW1623" s="88">
        <v>0.9781040587551153</v>
      </c>
      <c r="AX1623" s="90">
        <v>83768359</v>
      </c>
      <c r="AY1623" s="90">
        <v>99962.242243436747</v>
      </c>
      <c r="AZ1623" s="114">
        <v>-5.5011977405482582E-2</v>
      </c>
      <c r="BA1623" s="90">
        <v>73210552</v>
      </c>
      <c r="BB1623" s="93">
        <v>1.1442115475375736</v>
      </c>
      <c r="BC1623" s="90">
        <v>1601397</v>
      </c>
      <c r="BD1623" s="33"/>
      <c r="BE1623" s="33"/>
      <c r="BF1623" s="33"/>
      <c r="BG1623" s="33"/>
      <c r="BH1623" s="33"/>
      <c r="BI1623" s="33"/>
      <c r="BJ1623" s="33"/>
      <c r="BK1623" s="33"/>
      <c r="BL1623" s="33"/>
      <c r="BM1623" s="33"/>
      <c r="BN1623" s="33"/>
      <c r="BO1623" s="33"/>
      <c r="BP1623" s="33"/>
      <c r="BQ1623" s="33"/>
      <c r="BR1623" s="33"/>
      <c r="BS1623" s="33"/>
      <c r="BT1623" s="33"/>
      <c r="BU1623" s="33"/>
      <c r="BV1623" s="33"/>
      <c r="BW1623" s="33"/>
      <c r="BX1623" s="33"/>
    </row>
    <row r="1624" spans="1:76" x14ac:dyDescent="0.3">
      <c r="A1624" s="83">
        <v>2017</v>
      </c>
      <c r="B1624" s="83">
        <v>5</v>
      </c>
      <c r="C1624" s="85" t="s">
        <v>123</v>
      </c>
      <c r="D1624" s="83">
        <v>321</v>
      </c>
      <c r="E1624" s="83" t="s">
        <v>264</v>
      </c>
      <c r="F1624" s="90">
        <v>3</v>
      </c>
      <c r="G1624" s="90">
        <v>96</v>
      </c>
      <c r="H1624" s="90">
        <v>24</v>
      </c>
      <c r="I1624" s="90">
        <v>72</v>
      </c>
      <c r="J1624" s="88">
        <v>25</v>
      </c>
      <c r="K1624" s="88">
        <v>75</v>
      </c>
      <c r="L1624" s="90">
        <v>93</v>
      </c>
      <c r="M1624" s="90">
        <v>21</v>
      </c>
      <c r="N1624" s="90">
        <v>72</v>
      </c>
      <c r="O1624" s="90">
        <v>3</v>
      </c>
      <c r="P1624" s="90">
        <v>3</v>
      </c>
      <c r="Q1624" s="90">
        <v>0</v>
      </c>
      <c r="R1624" s="90">
        <v>42</v>
      </c>
      <c r="S1624" s="90">
        <v>51</v>
      </c>
      <c r="T1624" s="89"/>
      <c r="U1624" s="90">
        <v>2006487</v>
      </c>
      <c r="V1624" s="90">
        <v>1216182</v>
      </c>
      <c r="W1624" s="90">
        <v>790305</v>
      </c>
      <c r="X1624" s="91">
        <v>60.61250334539919</v>
      </c>
      <c r="Y1624" s="91">
        <v>39.387496654600803</v>
      </c>
      <c r="Z1624" s="90">
        <v>20900.90625</v>
      </c>
      <c r="AA1624" s="90">
        <v>8819569</v>
      </c>
      <c r="AB1624" s="90">
        <v>3630898</v>
      </c>
      <c r="AC1624" s="90">
        <v>3338900</v>
      </c>
      <c r="AD1624" s="90">
        <v>53825</v>
      </c>
      <c r="AE1624" s="90">
        <v>24792</v>
      </c>
      <c r="AF1624" s="90">
        <v>18327</v>
      </c>
      <c r="AG1624" s="90">
        <v>45938</v>
      </c>
      <c r="AH1624" s="90">
        <v>3595</v>
      </c>
      <c r="AI1624" s="90">
        <v>0</v>
      </c>
      <c r="AJ1624" s="90">
        <v>20232</v>
      </c>
      <c r="AK1624" s="90">
        <v>55922</v>
      </c>
      <c r="AL1624" s="90">
        <v>69367</v>
      </c>
      <c r="AM1624" s="90">
        <v>0</v>
      </c>
      <c r="AN1624" s="91">
        <v>91.957967422935042</v>
      </c>
      <c r="AO1624" s="91">
        <v>1.4824156448349692</v>
      </c>
      <c r="AP1624" s="88">
        <v>0.68280629199718634</v>
      </c>
      <c r="AQ1624" s="88">
        <v>2.1652219368321557</v>
      </c>
      <c r="AR1624" s="88">
        <v>9.9011318962967276E-2</v>
      </c>
      <c r="AS1624" s="88">
        <v>0</v>
      </c>
      <c r="AT1624" s="88">
        <v>0.55721752580215689</v>
      </c>
      <c r="AU1624" s="88">
        <v>1.9104640229496945</v>
      </c>
      <c r="AV1624" s="88">
        <v>0.50475116624041771</v>
      </c>
      <c r="AW1624" s="88">
        <v>0</v>
      </c>
      <c r="AX1624" s="90">
        <v>5188671</v>
      </c>
      <c r="AY1624" s="90">
        <v>54048.65625</v>
      </c>
      <c r="AZ1624" s="114">
        <v>0.56323579445036387</v>
      </c>
      <c r="BA1624" s="90">
        <v>2358415</v>
      </c>
      <c r="BB1624" s="93">
        <v>2.2000669941464923</v>
      </c>
      <c r="BC1624" s="90">
        <v>198266</v>
      </c>
      <c r="BD1624" s="33"/>
      <c r="BE1624" s="33"/>
      <c r="BF1624" s="33"/>
      <c r="BG1624" s="33"/>
      <c r="BH1624" s="33"/>
      <c r="BI1624" s="33"/>
      <c r="BJ1624" s="33"/>
      <c r="BK1624" s="33"/>
      <c r="BL1624" s="33"/>
      <c r="BM1624" s="33"/>
      <c r="BN1624" s="33"/>
      <c r="BO1624" s="33"/>
      <c r="BP1624" s="33"/>
      <c r="BQ1624" s="33"/>
      <c r="BR1624" s="33"/>
      <c r="BS1624" s="33"/>
      <c r="BT1624" s="33"/>
      <c r="BU1624" s="33"/>
      <c r="BV1624" s="33"/>
      <c r="BW1624" s="33"/>
      <c r="BX1624" s="33"/>
    </row>
    <row r="1625" spans="1:76" x14ac:dyDescent="0.3">
      <c r="A1625" s="83">
        <v>2017</v>
      </c>
      <c r="B1625" s="83">
        <v>5</v>
      </c>
      <c r="C1625" s="85" t="s">
        <v>123</v>
      </c>
      <c r="D1625" s="83">
        <v>323</v>
      </c>
      <c r="E1625" s="83" t="s">
        <v>265</v>
      </c>
      <c r="F1625" s="90">
        <v>4</v>
      </c>
      <c r="G1625" s="90">
        <v>199</v>
      </c>
      <c r="H1625" s="90">
        <v>147</v>
      </c>
      <c r="I1625" s="90">
        <v>52</v>
      </c>
      <c r="J1625" s="88">
        <v>73.869346733668337</v>
      </c>
      <c r="K1625" s="88">
        <v>26.13065326633166</v>
      </c>
      <c r="L1625" s="90">
        <v>192</v>
      </c>
      <c r="M1625" s="90">
        <v>143</v>
      </c>
      <c r="N1625" s="90">
        <v>49</v>
      </c>
      <c r="O1625" s="90">
        <v>7</v>
      </c>
      <c r="P1625" s="90">
        <v>4</v>
      </c>
      <c r="Q1625" s="90">
        <v>3</v>
      </c>
      <c r="R1625" s="90">
        <v>137</v>
      </c>
      <c r="S1625" s="90">
        <v>55</v>
      </c>
      <c r="T1625" s="89"/>
      <c r="U1625" s="90">
        <v>3616053</v>
      </c>
      <c r="V1625" s="90">
        <v>2414516</v>
      </c>
      <c r="W1625" s="90">
        <v>1201537</v>
      </c>
      <c r="X1625" s="91">
        <v>66.772140784440936</v>
      </c>
      <c r="Y1625" s="91">
        <v>33.227859215559064</v>
      </c>
      <c r="Z1625" s="90">
        <v>18171.120603015075</v>
      </c>
      <c r="AA1625" s="90">
        <v>5515522</v>
      </c>
      <c r="AB1625" s="90">
        <v>3911545</v>
      </c>
      <c r="AC1625" s="90">
        <v>3515385</v>
      </c>
      <c r="AD1625" s="90">
        <v>117148</v>
      </c>
      <c r="AE1625" s="90">
        <v>0</v>
      </c>
      <c r="AF1625" s="90">
        <v>0</v>
      </c>
      <c r="AG1625" s="90">
        <v>40140</v>
      </c>
      <c r="AH1625" s="90">
        <v>211843</v>
      </c>
      <c r="AI1625" s="90">
        <v>2600</v>
      </c>
      <c r="AJ1625" s="90">
        <v>21509</v>
      </c>
      <c r="AK1625" s="90">
        <v>2920</v>
      </c>
      <c r="AL1625" s="90">
        <v>0</v>
      </c>
      <c r="AM1625" s="90">
        <v>0</v>
      </c>
      <c r="AN1625" s="91">
        <v>89.872032662285619</v>
      </c>
      <c r="AO1625" s="91">
        <v>2.9949291136878142</v>
      </c>
      <c r="AP1625" s="88">
        <v>0</v>
      </c>
      <c r="AQ1625" s="88">
        <v>2.9949291136878142</v>
      </c>
      <c r="AR1625" s="88">
        <v>5.4158395212122059</v>
      </c>
      <c r="AS1625" s="88">
        <v>6.6469898722883156E-2</v>
      </c>
      <c r="AT1625" s="88">
        <v>0.54988501985788218</v>
      </c>
      <c r="AU1625" s="88">
        <v>0</v>
      </c>
      <c r="AV1625" s="88">
        <v>0</v>
      </c>
      <c r="AW1625" s="88">
        <v>0</v>
      </c>
      <c r="AX1625" s="90">
        <v>1603977</v>
      </c>
      <c r="AY1625" s="90">
        <v>8060.1859296482417</v>
      </c>
      <c r="AZ1625" s="114">
        <v>0.1134391393353007</v>
      </c>
      <c r="BA1625" s="90">
        <v>1985576</v>
      </c>
      <c r="BB1625" s="93">
        <v>0.8078144578701596</v>
      </c>
      <c r="BC1625" s="90">
        <v>294349</v>
      </c>
      <c r="BD1625" s="33"/>
      <c r="BE1625" s="33"/>
      <c r="BF1625" s="33"/>
      <c r="BG1625" s="33"/>
      <c r="BH1625" s="33"/>
      <c r="BI1625" s="33"/>
      <c r="BJ1625" s="33"/>
      <c r="BK1625" s="33"/>
      <c r="BL1625" s="33"/>
      <c r="BM1625" s="33"/>
      <c r="BN1625" s="33"/>
      <c r="BO1625" s="33"/>
      <c r="BP1625" s="33"/>
      <c r="BQ1625" s="33"/>
      <c r="BR1625" s="33"/>
      <c r="BS1625" s="33"/>
      <c r="BT1625" s="33"/>
      <c r="BU1625" s="33"/>
      <c r="BV1625" s="33"/>
      <c r="BW1625" s="33"/>
      <c r="BX1625" s="33"/>
    </row>
    <row r="1626" spans="1:76" x14ac:dyDescent="0.3">
      <c r="A1626" s="83">
        <v>2017</v>
      </c>
      <c r="B1626" s="83">
        <v>5</v>
      </c>
      <c r="C1626" s="85" t="s">
        <v>123</v>
      </c>
      <c r="D1626" s="83">
        <v>324</v>
      </c>
      <c r="E1626" s="83" t="s">
        <v>266</v>
      </c>
      <c r="F1626" s="90">
        <v>4</v>
      </c>
      <c r="G1626" s="90">
        <v>148</v>
      </c>
      <c r="H1626" s="90">
        <v>46</v>
      </c>
      <c r="I1626" s="90">
        <v>102</v>
      </c>
      <c r="J1626" s="88">
        <v>31.081081081081081</v>
      </c>
      <c r="K1626" s="88">
        <v>68.918918918918919</v>
      </c>
      <c r="L1626" s="90">
        <v>138</v>
      </c>
      <c r="M1626" s="90">
        <v>45</v>
      </c>
      <c r="N1626" s="90">
        <v>93</v>
      </c>
      <c r="O1626" s="90">
        <v>10</v>
      </c>
      <c r="P1626" s="90">
        <v>1</v>
      </c>
      <c r="Q1626" s="90">
        <v>9</v>
      </c>
      <c r="R1626" s="90">
        <v>97</v>
      </c>
      <c r="S1626" s="90">
        <v>41</v>
      </c>
      <c r="T1626" s="89"/>
      <c r="U1626" s="90">
        <v>2666327</v>
      </c>
      <c r="V1626" s="90">
        <v>1816790</v>
      </c>
      <c r="W1626" s="90">
        <v>849537</v>
      </c>
      <c r="X1626" s="91">
        <v>68.138304116486836</v>
      </c>
      <c r="Y1626" s="91">
        <v>31.861695883513164</v>
      </c>
      <c r="Z1626" s="90">
        <v>18015.722972972973</v>
      </c>
      <c r="AA1626" s="90">
        <v>16013615</v>
      </c>
      <c r="AB1626" s="90">
        <v>11235559</v>
      </c>
      <c r="AC1626" s="90">
        <v>8460169</v>
      </c>
      <c r="AD1626" s="90">
        <v>403964</v>
      </c>
      <c r="AE1626" s="90">
        <v>0</v>
      </c>
      <c r="AF1626" s="90">
        <v>1774803</v>
      </c>
      <c r="AG1626" s="90">
        <v>276051</v>
      </c>
      <c r="AH1626" s="90">
        <v>243374</v>
      </c>
      <c r="AI1626" s="90">
        <v>0</v>
      </c>
      <c r="AJ1626" s="90">
        <v>1276</v>
      </c>
      <c r="AK1626" s="90">
        <v>11704</v>
      </c>
      <c r="AL1626" s="90">
        <v>64218</v>
      </c>
      <c r="AM1626" s="90">
        <v>0</v>
      </c>
      <c r="AN1626" s="91">
        <v>75.29815828478138</v>
      </c>
      <c r="AO1626" s="91">
        <v>3.5954063344778837</v>
      </c>
      <c r="AP1626" s="88">
        <v>0</v>
      </c>
      <c r="AQ1626" s="88">
        <v>3.5954063344778837</v>
      </c>
      <c r="AR1626" s="88">
        <v>2.1661049530334897</v>
      </c>
      <c r="AS1626" s="88">
        <v>0</v>
      </c>
      <c r="AT1626" s="88">
        <v>1.1356800315854334E-2</v>
      </c>
      <c r="AU1626" s="88">
        <v>0.57156034693066893</v>
      </c>
      <c r="AV1626" s="88">
        <v>15.796303503902209</v>
      </c>
      <c r="AW1626" s="88">
        <v>0</v>
      </c>
      <c r="AX1626" s="90">
        <v>4778056</v>
      </c>
      <c r="AY1626" s="90">
        <v>32284.162162162163</v>
      </c>
      <c r="AZ1626" s="114">
        <v>-0.22611435795539192</v>
      </c>
      <c r="BA1626" s="90">
        <v>3500774</v>
      </c>
      <c r="BB1626" s="93">
        <v>1.3648570287599258</v>
      </c>
      <c r="BC1626" s="90">
        <v>942058</v>
      </c>
      <c r="BD1626" s="33"/>
      <c r="BE1626" s="33"/>
      <c r="BF1626" s="33"/>
      <c r="BG1626" s="33"/>
      <c r="BH1626" s="33"/>
      <c r="BI1626" s="33"/>
      <c r="BJ1626" s="33"/>
      <c r="BK1626" s="33"/>
      <c r="BL1626" s="33"/>
      <c r="BM1626" s="33"/>
      <c r="BN1626" s="33"/>
      <c r="BO1626" s="33"/>
      <c r="BP1626" s="33"/>
      <c r="BQ1626" s="33"/>
      <c r="BR1626" s="33"/>
      <c r="BS1626" s="33"/>
      <c r="BT1626" s="33"/>
      <c r="BU1626" s="33"/>
      <c r="BV1626" s="33"/>
      <c r="BW1626" s="33"/>
      <c r="BX1626" s="33"/>
    </row>
    <row r="1627" spans="1:76" x14ac:dyDescent="0.3">
      <c r="A1627" s="83">
        <v>2017</v>
      </c>
      <c r="B1627" s="83">
        <v>5</v>
      </c>
      <c r="C1627" s="85" t="s">
        <v>123</v>
      </c>
      <c r="D1627" s="83">
        <v>325</v>
      </c>
      <c r="E1627" s="83" t="s">
        <v>267</v>
      </c>
      <c r="F1627" s="90">
        <v>17</v>
      </c>
      <c r="G1627" s="90">
        <v>1368</v>
      </c>
      <c r="H1627" s="90">
        <v>722</v>
      </c>
      <c r="I1627" s="90">
        <v>646</v>
      </c>
      <c r="J1627" s="88">
        <v>52.777777777777779</v>
      </c>
      <c r="K1627" s="88">
        <v>47.222222222222221</v>
      </c>
      <c r="L1627" s="90">
        <v>1176</v>
      </c>
      <c r="M1627" s="90">
        <v>609</v>
      </c>
      <c r="N1627" s="90">
        <v>567</v>
      </c>
      <c r="O1627" s="90">
        <v>192</v>
      </c>
      <c r="P1627" s="90">
        <v>113</v>
      </c>
      <c r="Q1627" s="90">
        <v>79</v>
      </c>
      <c r="R1627" s="90">
        <v>1004</v>
      </c>
      <c r="S1627" s="90">
        <v>172</v>
      </c>
      <c r="T1627" s="89"/>
      <c r="U1627" s="90">
        <v>40981392</v>
      </c>
      <c r="V1627" s="90">
        <v>27912740</v>
      </c>
      <c r="W1627" s="90">
        <v>13068652</v>
      </c>
      <c r="X1627" s="91">
        <v>68.110765978861821</v>
      </c>
      <c r="Y1627" s="91">
        <v>31.889234021138179</v>
      </c>
      <c r="Z1627" s="90">
        <v>29957.157894736843</v>
      </c>
      <c r="AA1627" s="90">
        <v>117825352</v>
      </c>
      <c r="AB1627" s="90">
        <v>36313373</v>
      </c>
      <c r="AC1627" s="90">
        <v>26362186</v>
      </c>
      <c r="AD1627" s="90">
        <v>1394050</v>
      </c>
      <c r="AE1627" s="90">
        <v>261923</v>
      </c>
      <c r="AF1627" s="90">
        <v>1179598</v>
      </c>
      <c r="AG1627" s="90">
        <v>2462135</v>
      </c>
      <c r="AH1627" s="90">
        <v>1251233</v>
      </c>
      <c r="AI1627" s="90">
        <v>105963</v>
      </c>
      <c r="AJ1627" s="90">
        <v>99779</v>
      </c>
      <c r="AK1627" s="90">
        <v>544639</v>
      </c>
      <c r="AL1627" s="90">
        <v>65128</v>
      </c>
      <c r="AM1627" s="90">
        <v>2586739</v>
      </c>
      <c r="AN1627" s="91">
        <v>72.59635727036428</v>
      </c>
      <c r="AO1627" s="91">
        <v>3.8389438513464449</v>
      </c>
      <c r="AP1627" s="88">
        <v>0.72128524111489178</v>
      </c>
      <c r="AQ1627" s="88">
        <v>4.5602290924613369</v>
      </c>
      <c r="AR1627" s="88">
        <v>3.4456534786785022</v>
      </c>
      <c r="AS1627" s="88">
        <v>0.29180159056003968</v>
      </c>
      <c r="AT1627" s="88">
        <v>0.27477205160754414</v>
      </c>
      <c r="AU1627" s="88">
        <v>0.17934990506114648</v>
      </c>
      <c r="AV1627" s="88">
        <v>3.2483845551885251</v>
      </c>
      <c r="AW1627" s="88">
        <v>7.1233784864876082</v>
      </c>
      <c r="AX1627" s="90">
        <v>81511979</v>
      </c>
      <c r="AY1627" s="90">
        <v>59584.779970760232</v>
      </c>
      <c r="AZ1627" s="114">
        <v>-0.10124193749186339</v>
      </c>
      <c r="BA1627" s="90">
        <v>119265065</v>
      </c>
      <c r="BB1627" s="93">
        <v>0.68345226659625768</v>
      </c>
      <c r="BC1627" s="90">
        <v>3661712</v>
      </c>
      <c r="BD1627" s="33"/>
      <c r="BE1627" s="33"/>
      <c r="BF1627" s="33"/>
      <c r="BG1627" s="33"/>
      <c r="BH1627" s="33"/>
      <c r="BI1627" s="33"/>
      <c r="BJ1627" s="33"/>
      <c r="BK1627" s="33"/>
      <c r="BL1627" s="33"/>
      <c r="BM1627" s="33"/>
      <c r="BN1627" s="33"/>
      <c r="BO1627" s="33"/>
      <c r="BP1627" s="33"/>
      <c r="BQ1627" s="33"/>
      <c r="BR1627" s="33"/>
      <c r="BS1627" s="33"/>
      <c r="BT1627" s="33"/>
      <c r="BU1627" s="33"/>
      <c r="BV1627" s="33"/>
      <c r="BW1627" s="33"/>
      <c r="BX1627" s="33"/>
    </row>
    <row r="1628" spans="1:76" x14ac:dyDescent="0.3">
      <c r="A1628" s="83">
        <v>2017</v>
      </c>
      <c r="B1628" s="83">
        <v>5</v>
      </c>
      <c r="C1628" s="85" t="s">
        <v>123</v>
      </c>
      <c r="D1628" s="83">
        <v>329</v>
      </c>
      <c r="E1628" s="83" t="s">
        <v>268</v>
      </c>
      <c r="F1628" s="90">
        <v>46</v>
      </c>
      <c r="G1628" s="90">
        <v>5831</v>
      </c>
      <c r="H1628" s="90">
        <v>4548</v>
      </c>
      <c r="I1628" s="90">
        <v>1283</v>
      </c>
      <c r="J1628" s="88">
        <v>77.996913050934651</v>
      </c>
      <c r="K1628" s="88">
        <v>22.003086949065338</v>
      </c>
      <c r="L1628" s="90">
        <v>5445</v>
      </c>
      <c r="M1628" s="90">
        <v>4326</v>
      </c>
      <c r="N1628" s="90">
        <v>1119</v>
      </c>
      <c r="O1628" s="90">
        <v>386</v>
      </c>
      <c r="P1628" s="90">
        <v>222</v>
      </c>
      <c r="Q1628" s="90">
        <v>164</v>
      </c>
      <c r="R1628" s="90">
        <v>3834</v>
      </c>
      <c r="S1628" s="90">
        <v>1611</v>
      </c>
      <c r="T1628" s="89"/>
      <c r="U1628" s="90">
        <v>260246629</v>
      </c>
      <c r="V1628" s="90">
        <v>156436028</v>
      </c>
      <c r="W1628" s="90">
        <v>103810601</v>
      </c>
      <c r="X1628" s="91">
        <v>60.110683700729126</v>
      </c>
      <c r="Y1628" s="91">
        <v>39.889316299270874</v>
      </c>
      <c r="Z1628" s="90">
        <v>44631.560452752528</v>
      </c>
      <c r="AA1628" s="90">
        <v>3466599040</v>
      </c>
      <c r="AB1628" s="90">
        <v>2170740633</v>
      </c>
      <c r="AC1628" s="90">
        <v>2037964491</v>
      </c>
      <c r="AD1628" s="90">
        <v>14980510</v>
      </c>
      <c r="AE1628" s="90">
        <v>16589091</v>
      </c>
      <c r="AF1628" s="90">
        <v>15095979</v>
      </c>
      <c r="AG1628" s="90">
        <v>31673636</v>
      </c>
      <c r="AH1628" s="90">
        <v>18285554</v>
      </c>
      <c r="AI1628" s="90">
        <v>1897318</v>
      </c>
      <c r="AJ1628" s="90">
        <v>3666693</v>
      </c>
      <c r="AK1628" s="90">
        <v>14333154</v>
      </c>
      <c r="AL1628" s="90">
        <v>14601097</v>
      </c>
      <c r="AM1628" s="90">
        <v>1653110</v>
      </c>
      <c r="AN1628" s="91">
        <v>93.88337141796157</v>
      </c>
      <c r="AO1628" s="91">
        <v>0.69011054440422404</v>
      </c>
      <c r="AP1628" s="88">
        <v>0.7642134093686539</v>
      </c>
      <c r="AQ1628" s="88">
        <v>1.454323953772878</v>
      </c>
      <c r="AR1628" s="88">
        <v>0.84236475431562985</v>
      </c>
      <c r="AS1628" s="88">
        <v>8.7404177687404078E-2</v>
      </c>
      <c r="AT1628" s="88">
        <v>0.16891437623907046</v>
      </c>
      <c r="AU1628" s="88">
        <v>0.67263203986839448</v>
      </c>
      <c r="AV1628" s="88">
        <v>0.69542988095897496</v>
      </c>
      <c r="AW1628" s="88">
        <v>7.6154192484773009E-2</v>
      </c>
      <c r="AX1628" s="90">
        <v>1295858407</v>
      </c>
      <c r="AY1628" s="90">
        <v>222236.04990567657</v>
      </c>
      <c r="AZ1628" s="114">
        <v>-2.5970046795916302E-2</v>
      </c>
      <c r="BA1628" s="90">
        <v>1129685890</v>
      </c>
      <c r="BB1628" s="93">
        <v>1.1470962136209384</v>
      </c>
      <c r="BC1628" s="90">
        <v>152481583</v>
      </c>
      <c r="BD1628" s="33"/>
      <c r="BE1628" s="33"/>
      <c r="BF1628" s="33"/>
      <c r="BG1628" s="33"/>
      <c r="BH1628" s="33"/>
      <c r="BI1628" s="33"/>
      <c r="BJ1628" s="33"/>
      <c r="BK1628" s="33"/>
      <c r="BL1628" s="33"/>
      <c r="BM1628" s="33"/>
      <c r="BN1628" s="33"/>
      <c r="BO1628" s="33"/>
      <c r="BP1628" s="33"/>
      <c r="BQ1628" s="33"/>
      <c r="BR1628" s="33"/>
      <c r="BS1628" s="33"/>
      <c r="BT1628" s="33"/>
      <c r="BU1628" s="33"/>
      <c r="BV1628" s="33"/>
      <c r="BW1628" s="33"/>
      <c r="BX1628" s="33"/>
    </row>
    <row r="1629" spans="1:76" x14ac:dyDescent="0.3">
      <c r="A1629" s="95">
        <v>2017</v>
      </c>
      <c r="B1629" s="95">
        <v>5</v>
      </c>
      <c r="C1629" s="97" t="s">
        <v>123</v>
      </c>
      <c r="D1629" s="95" t="s">
        <v>269</v>
      </c>
      <c r="E1629" s="95" t="s">
        <v>121</v>
      </c>
      <c r="F1629" s="103">
        <v>1782</v>
      </c>
      <c r="G1629" s="103">
        <v>172271</v>
      </c>
      <c r="H1629" s="103">
        <v>107452</v>
      </c>
      <c r="I1629" s="103">
        <v>64819</v>
      </c>
      <c r="J1629" s="101">
        <v>62.373817996064339</v>
      </c>
      <c r="K1629" s="101">
        <v>37.626182003935661</v>
      </c>
      <c r="L1629" s="103">
        <v>148043</v>
      </c>
      <c r="M1629" s="103">
        <v>92920</v>
      </c>
      <c r="N1629" s="103">
        <v>55123</v>
      </c>
      <c r="O1629" s="103">
        <v>24228</v>
      </c>
      <c r="P1629" s="103">
        <v>14532</v>
      </c>
      <c r="Q1629" s="103">
        <v>9696</v>
      </c>
      <c r="R1629" s="103">
        <v>103910</v>
      </c>
      <c r="S1629" s="103">
        <v>44133</v>
      </c>
      <c r="T1629" s="102"/>
      <c r="U1629" s="103">
        <v>4685760775</v>
      </c>
      <c r="V1629" s="103">
        <v>2967046101</v>
      </c>
      <c r="W1629" s="103">
        <v>1718714674</v>
      </c>
      <c r="X1629" s="104">
        <v>63.320477580292177</v>
      </c>
      <c r="Y1629" s="104">
        <v>36.679522419707823</v>
      </c>
      <c r="Z1629" s="103">
        <v>27199.939484881379</v>
      </c>
      <c r="AA1629" s="103">
        <v>43123315667</v>
      </c>
      <c r="AB1629" s="103">
        <v>25826608373</v>
      </c>
      <c r="AC1629" s="103">
        <v>22240637659</v>
      </c>
      <c r="AD1629" s="103">
        <v>521499948</v>
      </c>
      <c r="AE1629" s="103">
        <v>353183971</v>
      </c>
      <c r="AF1629" s="103">
        <v>1239344537</v>
      </c>
      <c r="AG1629" s="103">
        <v>555789585</v>
      </c>
      <c r="AH1629" s="103">
        <v>213480582</v>
      </c>
      <c r="AI1629" s="103">
        <v>46702919</v>
      </c>
      <c r="AJ1629" s="103">
        <v>91480653</v>
      </c>
      <c r="AK1629" s="103">
        <v>110270005</v>
      </c>
      <c r="AL1629" s="103">
        <v>192654289</v>
      </c>
      <c r="AM1629" s="103">
        <v>261564225</v>
      </c>
      <c r="AN1629" s="104">
        <v>86.115208539155702</v>
      </c>
      <c r="AO1629" s="104">
        <v>2.0192351255273358</v>
      </c>
      <c r="AP1629" s="101">
        <v>1.3675197528810261</v>
      </c>
      <c r="AQ1629" s="101">
        <v>3.3867548784083619</v>
      </c>
      <c r="AR1629" s="101">
        <v>0.82659162564752298</v>
      </c>
      <c r="AS1629" s="101">
        <v>0.1808325674261774</v>
      </c>
      <c r="AT1629" s="101">
        <v>0.35421086531686036</v>
      </c>
      <c r="AU1629" s="101">
        <v>0.74595272525759604</v>
      </c>
      <c r="AV1629" s="101">
        <v>4.7987119295759033</v>
      </c>
      <c r="AW1629" s="101">
        <v>1.0127703228483071</v>
      </c>
      <c r="AX1629" s="103">
        <v>17296707294</v>
      </c>
      <c r="AY1629" s="90">
        <v>100404.05694516198</v>
      </c>
      <c r="AZ1629" s="114">
        <v>9.0175634394604742E-3</v>
      </c>
      <c r="BA1629" s="103">
        <v>20025851495</v>
      </c>
      <c r="BB1629" s="93">
        <v>0.86371894340266109</v>
      </c>
      <c r="BC1629" s="103">
        <v>2105417883</v>
      </c>
      <c r="BD1629" s="38"/>
      <c r="BE1629" s="38"/>
      <c r="BF1629" s="38"/>
      <c r="BG1629" s="38"/>
      <c r="BH1629" s="38"/>
      <c r="BI1629" s="38"/>
      <c r="BJ1629" s="38"/>
      <c r="BK1629" s="38"/>
      <c r="BL1629" s="38"/>
      <c r="BM1629" s="38"/>
      <c r="BN1629" s="38"/>
      <c r="BO1629" s="38"/>
      <c r="BP1629" s="38"/>
      <c r="BQ1629" s="38"/>
      <c r="BR1629" s="38"/>
      <c r="BS1629" s="38"/>
      <c r="BT1629" s="38"/>
      <c r="BU1629" s="38"/>
      <c r="BV1629" s="38"/>
      <c r="BW1629" s="38"/>
      <c r="BX1629" s="38"/>
    </row>
    <row r="1630" spans="1:76" x14ac:dyDescent="0.3">
      <c r="A1630" s="83">
        <v>2017</v>
      </c>
      <c r="B1630" s="83">
        <v>8</v>
      </c>
      <c r="C1630" s="85" t="s">
        <v>140</v>
      </c>
      <c r="D1630" s="83">
        <v>101</v>
      </c>
      <c r="E1630" s="83" t="s">
        <v>213</v>
      </c>
      <c r="F1630" s="90">
        <v>9</v>
      </c>
      <c r="G1630" s="90">
        <v>2571</v>
      </c>
      <c r="H1630" s="90">
        <v>1809</v>
      </c>
      <c r="I1630" s="90">
        <v>762</v>
      </c>
      <c r="J1630" s="88">
        <v>70.361726954492426</v>
      </c>
      <c r="K1630" s="88">
        <v>29.638273045507585</v>
      </c>
      <c r="L1630" s="90">
        <v>1338</v>
      </c>
      <c r="M1630" s="90">
        <v>1025</v>
      </c>
      <c r="N1630" s="90">
        <v>313</v>
      </c>
      <c r="O1630" s="90">
        <v>1233</v>
      </c>
      <c r="P1630" s="90">
        <v>784</v>
      </c>
      <c r="Q1630" s="90">
        <v>449</v>
      </c>
      <c r="R1630" s="90">
        <v>622</v>
      </c>
      <c r="S1630" s="90">
        <v>716</v>
      </c>
      <c r="T1630" s="89"/>
      <c r="U1630" s="90">
        <v>54905500</v>
      </c>
      <c r="V1630" s="90">
        <v>35086499</v>
      </c>
      <c r="W1630" s="90">
        <v>19819001</v>
      </c>
      <c r="X1630" s="91">
        <v>63.903432260884607</v>
      </c>
      <c r="Y1630" s="91">
        <v>36.096567739115386</v>
      </c>
      <c r="Z1630" s="90">
        <v>21355.698171917542</v>
      </c>
      <c r="AA1630" s="90">
        <v>712213293</v>
      </c>
      <c r="AB1630" s="90">
        <v>488517362</v>
      </c>
      <c r="AC1630" s="90">
        <v>429529327</v>
      </c>
      <c r="AD1630" s="90">
        <v>17040332</v>
      </c>
      <c r="AE1630" s="90">
        <v>3520236</v>
      </c>
      <c r="AF1630" s="90">
        <v>3062354</v>
      </c>
      <c r="AG1630" s="90">
        <v>9725142</v>
      </c>
      <c r="AH1630" s="90">
        <v>664816</v>
      </c>
      <c r="AI1630" s="90">
        <v>354467</v>
      </c>
      <c r="AJ1630" s="90">
        <v>2122176</v>
      </c>
      <c r="AK1630" s="90">
        <v>325277</v>
      </c>
      <c r="AL1630" s="90">
        <v>6213249</v>
      </c>
      <c r="AM1630" s="90">
        <v>15959986</v>
      </c>
      <c r="AN1630" s="91">
        <v>87.925089344112195</v>
      </c>
      <c r="AO1630" s="91">
        <v>3.4881732616905436</v>
      </c>
      <c r="AP1630" s="88">
        <v>0.72059588334549307</v>
      </c>
      <c r="AQ1630" s="88">
        <v>4.2087691450360367</v>
      </c>
      <c r="AR1630" s="88">
        <v>0.13608851019710533</v>
      </c>
      <c r="AS1630" s="88">
        <v>7.2559754795367956E-2</v>
      </c>
      <c r="AT1630" s="88">
        <v>0.43441158187536427</v>
      </c>
      <c r="AU1630" s="88">
        <v>1.2718583786997524</v>
      </c>
      <c r="AV1630" s="88">
        <v>0.62686697305141015</v>
      </c>
      <c r="AW1630" s="88">
        <v>3.2670253385999408</v>
      </c>
      <c r="AX1630" s="90">
        <v>223695931</v>
      </c>
      <c r="AY1630" s="90">
        <v>87007.363282769351</v>
      </c>
      <c r="AZ1630" s="114">
        <v>-0.15915335845343248</v>
      </c>
      <c r="BA1630" s="90">
        <v>337232010</v>
      </c>
      <c r="BB1630" s="93">
        <v>0.663329471600279</v>
      </c>
      <c r="BC1630" s="90">
        <v>54954216</v>
      </c>
      <c r="BD1630" s="33"/>
      <c r="BE1630" s="33"/>
      <c r="BF1630" s="33"/>
      <c r="BG1630" s="33"/>
      <c r="BH1630" s="33"/>
      <c r="BI1630" s="33"/>
      <c r="BJ1630" s="33"/>
      <c r="BK1630" s="33"/>
      <c r="BL1630" s="33"/>
      <c r="BM1630" s="33"/>
      <c r="BN1630" s="33"/>
      <c r="BO1630" s="33"/>
      <c r="BP1630" s="33"/>
      <c r="BQ1630" s="33"/>
      <c r="BR1630" s="33"/>
      <c r="BS1630" s="33"/>
      <c r="BT1630" s="33"/>
      <c r="BU1630" s="33"/>
      <c r="BV1630" s="33"/>
      <c r="BW1630" s="33"/>
      <c r="BX1630" s="33"/>
    </row>
    <row r="1631" spans="1:76" x14ac:dyDescent="0.3">
      <c r="A1631" s="83">
        <v>2017</v>
      </c>
      <c r="B1631" s="83">
        <v>8</v>
      </c>
      <c r="C1631" s="85" t="s">
        <v>140</v>
      </c>
      <c r="D1631" s="83">
        <v>102</v>
      </c>
      <c r="E1631" s="83" t="s">
        <v>214</v>
      </c>
      <c r="F1631" s="90">
        <v>4</v>
      </c>
      <c r="G1631" s="90">
        <v>501</v>
      </c>
      <c r="H1631" s="90">
        <v>303</v>
      </c>
      <c r="I1631" s="90">
        <v>198</v>
      </c>
      <c r="J1631" s="88">
        <v>60.479041916167667</v>
      </c>
      <c r="K1631" s="88">
        <v>39.520958083832333</v>
      </c>
      <c r="L1631" s="90">
        <v>225</v>
      </c>
      <c r="M1631" s="90">
        <v>102</v>
      </c>
      <c r="N1631" s="90">
        <v>123</v>
      </c>
      <c r="O1631" s="90">
        <v>276</v>
      </c>
      <c r="P1631" s="90">
        <v>201</v>
      </c>
      <c r="Q1631" s="90">
        <v>75</v>
      </c>
      <c r="R1631" s="90">
        <v>214</v>
      </c>
      <c r="S1631" s="90">
        <v>11</v>
      </c>
      <c r="T1631" s="89"/>
      <c r="U1631" s="90">
        <v>7392921</v>
      </c>
      <c r="V1631" s="90">
        <v>4979353</v>
      </c>
      <c r="W1631" s="90">
        <v>2413568</v>
      </c>
      <c r="X1631" s="91">
        <v>67.352985376145639</v>
      </c>
      <c r="Y1631" s="91">
        <v>32.647014623854361</v>
      </c>
      <c r="Z1631" s="90">
        <v>14756.329341317365</v>
      </c>
      <c r="AA1631" s="90">
        <v>144565564</v>
      </c>
      <c r="AB1631" s="90">
        <v>65008890</v>
      </c>
      <c r="AC1631" s="90">
        <v>58181582</v>
      </c>
      <c r="AD1631" s="90">
        <v>1381296</v>
      </c>
      <c r="AE1631" s="90">
        <v>1781398</v>
      </c>
      <c r="AF1631" s="90">
        <v>0</v>
      </c>
      <c r="AG1631" s="90">
        <v>369558</v>
      </c>
      <c r="AH1631" s="90">
        <v>102296</v>
      </c>
      <c r="AI1631" s="90">
        <v>0</v>
      </c>
      <c r="AJ1631" s="90">
        <v>72333</v>
      </c>
      <c r="AK1631" s="90">
        <v>199531</v>
      </c>
      <c r="AL1631" s="90">
        <v>27501</v>
      </c>
      <c r="AM1631" s="90">
        <v>2893395</v>
      </c>
      <c r="AN1631" s="91">
        <v>89.497885596877595</v>
      </c>
      <c r="AO1631" s="91">
        <v>2.1247801646820919</v>
      </c>
      <c r="AP1631" s="88">
        <v>2.7402375275135444</v>
      </c>
      <c r="AQ1631" s="88">
        <v>4.8650176921956358</v>
      </c>
      <c r="AR1631" s="88">
        <v>0.15735693995082828</v>
      </c>
      <c r="AS1631" s="88">
        <v>0</v>
      </c>
      <c r="AT1631" s="88">
        <v>0.1112663206524523</v>
      </c>
      <c r="AU1631" s="88">
        <v>4.2303444959604752E-2</v>
      </c>
      <c r="AV1631" s="88">
        <v>0</v>
      </c>
      <c r="AW1631" s="88">
        <v>4.4507681949345699</v>
      </c>
      <c r="AX1631" s="90">
        <v>79556674</v>
      </c>
      <c r="AY1631" s="90">
        <v>158795.75648702594</v>
      </c>
      <c r="AZ1631" s="114">
        <v>0.54634936917807053</v>
      </c>
      <c r="BA1631" s="90">
        <v>64423244</v>
      </c>
      <c r="BB1631" s="93">
        <v>1.2349063639204507</v>
      </c>
      <c r="BC1631" s="90">
        <v>4518885</v>
      </c>
      <c r="BD1631" s="33"/>
      <c r="BE1631" s="33"/>
      <c r="BF1631" s="33"/>
      <c r="BG1631" s="33"/>
      <c r="BH1631" s="33"/>
      <c r="BI1631" s="33"/>
      <c r="BJ1631" s="33"/>
      <c r="BK1631" s="33"/>
      <c r="BL1631" s="33"/>
      <c r="BM1631" s="33"/>
      <c r="BN1631" s="33"/>
      <c r="BO1631" s="33"/>
      <c r="BP1631" s="33"/>
      <c r="BQ1631" s="33"/>
      <c r="BR1631" s="33"/>
      <c r="BS1631" s="33"/>
      <c r="BT1631" s="33"/>
      <c r="BU1631" s="33"/>
      <c r="BV1631" s="33"/>
      <c r="BW1631" s="33"/>
      <c r="BX1631" s="33"/>
    </row>
    <row r="1632" spans="1:76" x14ac:dyDescent="0.3">
      <c r="A1632" s="83">
        <v>2017</v>
      </c>
      <c r="B1632" s="83">
        <v>8</v>
      </c>
      <c r="C1632" s="85" t="s">
        <v>140</v>
      </c>
      <c r="D1632" s="83">
        <v>103</v>
      </c>
      <c r="E1632" s="83" t="s">
        <v>215</v>
      </c>
      <c r="F1632" s="90">
        <v>6</v>
      </c>
      <c r="G1632" s="90">
        <v>1059</v>
      </c>
      <c r="H1632" s="90">
        <v>895</v>
      </c>
      <c r="I1632" s="90">
        <v>164</v>
      </c>
      <c r="J1632" s="88">
        <v>84.513692162417371</v>
      </c>
      <c r="K1632" s="88">
        <v>15.486307837582626</v>
      </c>
      <c r="L1632" s="90">
        <v>761</v>
      </c>
      <c r="M1632" s="90">
        <v>652</v>
      </c>
      <c r="N1632" s="90">
        <v>109</v>
      </c>
      <c r="O1632" s="90">
        <v>298</v>
      </c>
      <c r="P1632" s="90">
        <v>243</v>
      </c>
      <c r="Q1632" s="90">
        <v>55</v>
      </c>
      <c r="R1632" s="90">
        <v>668</v>
      </c>
      <c r="S1632" s="90">
        <v>93</v>
      </c>
      <c r="T1632" s="89"/>
      <c r="U1632" s="90">
        <v>32967140</v>
      </c>
      <c r="V1632" s="90">
        <v>21523154</v>
      </c>
      <c r="W1632" s="90">
        <v>11443986</v>
      </c>
      <c r="X1632" s="91">
        <v>65.286688502551328</v>
      </c>
      <c r="Y1632" s="91">
        <v>34.713311497448672</v>
      </c>
      <c r="Z1632" s="90">
        <v>31130.443814919734</v>
      </c>
      <c r="AA1632" s="90">
        <v>757050155</v>
      </c>
      <c r="AB1632" s="90">
        <v>587856745</v>
      </c>
      <c r="AC1632" s="90">
        <v>557032256</v>
      </c>
      <c r="AD1632" s="90">
        <v>8507833</v>
      </c>
      <c r="AE1632" s="90">
        <v>8547840</v>
      </c>
      <c r="AF1632" s="90">
        <v>0</v>
      </c>
      <c r="AG1632" s="90">
        <v>5542726</v>
      </c>
      <c r="AH1632" s="90">
        <v>0</v>
      </c>
      <c r="AI1632" s="90">
        <v>547955</v>
      </c>
      <c r="AJ1632" s="90">
        <v>1218812</v>
      </c>
      <c r="AK1632" s="90">
        <v>316324</v>
      </c>
      <c r="AL1632" s="90">
        <v>994448</v>
      </c>
      <c r="AM1632" s="90">
        <v>5148551</v>
      </c>
      <c r="AN1632" s="91">
        <v>94.756462477946044</v>
      </c>
      <c r="AO1632" s="91">
        <v>1.447262972205924</v>
      </c>
      <c r="AP1632" s="88">
        <v>1.454068541817956</v>
      </c>
      <c r="AQ1632" s="88">
        <v>2.9013315140238802</v>
      </c>
      <c r="AR1632" s="88">
        <v>0</v>
      </c>
      <c r="AS1632" s="88">
        <v>9.3212335260353274E-2</v>
      </c>
      <c r="AT1632" s="88">
        <v>0.2073314647431663</v>
      </c>
      <c r="AU1632" s="88">
        <v>0.16916502335956016</v>
      </c>
      <c r="AV1632" s="88">
        <v>0</v>
      </c>
      <c r="AW1632" s="88">
        <v>0.8758172877645557</v>
      </c>
      <c r="AX1632" s="90">
        <v>169193410</v>
      </c>
      <c r="AY1632" s="90">
        <v>159767.14825306894</v>
      </c>
      <c r="AZ1632" s="114">
        <v>0.14427106491097885</v>
      </c>
      <c r="BA1632" s="90">
        <v>166728175</v>
      </c>
      <c r="BB1632" s="93">
        <v>1.0147859532439554</v>
      </c>
      <c r="BC1632" s="90">
        <v>28886965</v>
      </c>
      <c r="BD1632" s="33"/>
      <c r="BE1632" s="33"/>
      <c r="BF1632" s="33"/>
      <c r="BG1632" s="33"/>
      <c r="BH1632" s="33"/>
      <c r="BI1632" s="33"/>
      <c r="BJ1632" s="33"/>
      <c r="BK1632" s="33"/>
      <c r="BL1632" s="33"/>
      <c r="BM1632" s="33"/>
      <c r="BN1632" s="33"/>
      <c r="BO1632" s="33"/>
      <c r="BP1632" s="33"/>
      <c r="BQ1632" s="33"/>
      <c r="BR1632" s="33"/>
      <c r="BS1632" s="33"/>
      <c r="BT1632" s="33"/>
      <c r="BU1632" s="33"/>
      <c r="BV1632" s="33"/>
      <c r="BW1632" s="33"/>
      <c r="BX1632" s="33"/>
    </row>
    <row r="1633" spans="1:76" x14ac:dyDescent="0.3">
      <c r="A1633" s="83">
        <v>2017</v>
      </c>
      <c r="B1633" s="83">
        <v>8</v>
      </c>
      <c r="C1633" s="85" t="s">
        <v>140</v>
      </c>
      <c r="D1633" s="83">
        <v>104</v>
      </c>
      <c r="E1633" s="83" t="s">
        <v>216</v>
      </c>
      <c r="F1633" s="90">
        <v>6</v>
      </c>
      <c r="G1633" s="90">
        <v>1138</v>
      </c>
      <c r="H1633" s="90">
        <v>886</v>
      </c>
      <c r="I1633" s="90">
        <v>252</v>
      </c>
      <c r="J1633" s="88">
        <v>77.85588752196837</v>
      </c>
      <c r="K1633" s="88">
        <v>22.144112478031637</v>
      </c>
      <c r="L1633" s="90">
        <v>716</v>
      </c>
      <c r="M1633" s="90">
        <v>629</v>
      </c>
      <c r="N1633" s="90">
        <v>87</v>
      </c>
      <c r="O1633" s="90">
        <v>422</v>
      </c>
      <c r="P1633" s="90">
        <v>257</v>
      </c>
      <c r="Q1633" s="90">
        <v>165</v>
      </c>
      <c r="R1633" s="90">
        <v>645</v>
      </c>
      <c r="S1633" s="90">
        <v>71</v>
      </c>
      <c r="T1633" s="89"/>
      <c r="U1633" s="90">
        <v>26030438</v>
      </c>
      <c r="V1633" s="90">
        <v>15316520</v>
      </c>
      <c r="W1633" s="90">
        <v>10713918</v>
      </c>
      <c r="X1633" s="91">
        <v>58.840807826591316</v>
      </c>
      <c r="Y1633" s="91">
        <v>41.159192173408684</v>
      </c>
      <c r="Z1633" s="90">
        <v>22873.847100175746</v>
      </c>
      <c r="AA1633" s="90">
        <v>256844229</v>
      </c>
      <c r="AB1633" s="90">
        <v>164895928</v>
      </c>
      <c r="AC1633" s="90">
        <v>135385454</v>
      </c>
      <c r="AD1633" s="90">
        <v>4203551</v>
      </c>
      <c r="AE1633" s="90">
        <v>3565551</v>
      </c>
      <c r="AF1633" s="90">
        <v>600450</v>
      </c>
      <c r="AG1633" s="90">
        <v>3857805</v>
      </c>
      <c r="AH1633" s="90">
        <v>53210</v>
      </c>
      <c r="AI1633" s="90">
        <v>404684</v>
      </c>
      <c r="AJ1633" s="90">
        <v>3772846</v>
      </c>
      <c r="AK1633" s="90">
        <v>528685</v>
      </c>
      <c r="AL1633" s="90">
        <v>9491795</v>
      </c>
      <c r="AM1633" s="90">
        <v>3031897</v>
      </c>
      <c r="AN1633" s="91">
        <v>82.103576262962662</v>
      </c>
      <c r="AO1633" s="91">
        <v>2.5492145567111884</v>
      </c>
      <c r="AP1633" s="88">
        <v>2.1623038502200003</v>
      </c>
      <c r="AQ1633" s="88">
        <v>4.7115184069311891</v>
      </c>
      <c r="AR1633" s="88">
        <v>3.2268838075855941E-2</v>
      </c>
      <c r="AS1633" s="88">
        <v>0.24541782499322845</v>
      </c>
      <c r="AT1633" s="88">
        <v>2.2880164754583872</v>
      </c>
      <c r="AU1633" s="88">
        <v>5.7562337136669619</v>
      </c>
      <c r="AV1633" s="88">
        <v>0.36413876757466079</v>
      </c>
      <c r="AW1633" s="88">
        <v>1.8386730568628717</v>
      </c>
      <c r="AX1633" s="90">
        <v>91948301</v>
      </c>
      <c r="AY1633" s="90">
        <v>80798.15553602812</v>
      </c>
      <c r="AZ1633" s="114">
        <v>0.17651947847846561</v>
      </c>
      <c r="BA1633" s="90">
        <v>159262706</v>
      </c>
      <c r="BB1633" s="93">
        <v>0.57733730205488287</v>
      </c>
      <c r="BC1633" s="90">
        <v>15804375</v>
      </c>
      <c r="BD1633" s="33"/>
      <c r="BE1633" s="33"/>
      <c r="BF1633" s="33"/>
      <c r="BG1633" s="33"/>
      <c r="BH1633" s="33"/>
      <c r="BI1633" s="33"/>
      <c r="BJ1633" s="33"/>
      <c r="BK1633" s="33"/>
      <c r="BL1633" s="33"/>
      <c r="BM1633" s="33"/>
      <c r="BN1633" s="33"/>
      <c r="BO1633" s="33"/>
      <c r="BP1633" s="33"/>
      <c r="BQ1633" s="33"/>
      <c r="BR1633" s="33"/>
      <c r="BS1633" s="33"/>
      <c r="BT1633" s="33"/>
      <c r="BU1633" s="33"/>
      <c r="BV1633" s="33"/>
      <c r="BW1633" s="33"/>
      <c r="BX1633" s="33"/>
    </row>
    <row r="1634" spans="1:76" x14ac:dyDescent="0.3">
      <c r="A1634" s="83">
        <v>2017</v>
      </c>
      <c r="B1634" s="83">
        <v>8</v>
      </c>
      <c r="C1634" s="85" t="s">
        <v>140</v>
      </c>
      <c r="D1634" s="83">
        <v>105</v>
      </c>
      <c r="E1634" s="83" t="s">
        <v>217</v>
      </c>
      <c r="F1634" s="90">
        <v>10</v>
      </c>
      <c r="G1634" s="90">
        <v>931</v>
      </c>
      <c r="H1634" s="90">
        <v>687</v>
      </c>
      <c r="I1634" s="90">
        <v>244</v>
      </c>
      <c r="J1634" s="88">
        <v>73.791621911922661</v>
      </c>
      <c r="K1634" s="88">
        <v>26.208378088077339</v>
      </c>
      <c r="L1634" s="90">
        <v>490</v>
      </c>
      <c r="M1634" s="90">
        <v>354</v>
      </c>
      <c r="N1634" s="90">
        <v>136</v>
      </c>
      <c r="O1634" s="90">
        <v>441</v>
      </c>
      <c r="P1634" s="90">
        <v>333</v>
      </c>
      <c r="Q1634" s="90">
        <v>108</v>
      </c>
      <c r="R1634" s="90">
        <v>335</v>
      </c>
      <c r="S1634" s="90">
        <v>155</v>
      </c>
      <c r="T1634" s="89"/>
      <c r="U1634" s="90">
        <v>21001227</v>
      </c>
      <c r="V1634" s="90">
        <v>13705241</v>
      </c>
      <c r="W1634" s="90">
        <v>7295986</v>
      </c>
      <c r="X1634" s="91">
        <v>65.259239376823075</v>
      </c>
      <c r="Y1634" s="91">
        <v>34.740760623176918</v>
      </c>
      <c r="Z1634" s="90">
        <v>22557.708915145005</v>
      </c>
      <c r="AA1634" s="90">
        <v>629192138</v>
      </c>
      <c r="AB1634" s="90">
        <v>499486971</v>
      </c>
      <c r="AC1634" s="90">
        <v>467477982</v>
      </c>
      <c r="AD1634" s="90">
        <v>12556936</v>
      </c>
      <c r="AE1634" s="90">
        <v>2563328</v>
      </c>
      <c r="AF1634" s="90">
        <v>0</v>
      </c>
      <c r="AG1634" s="90">
        <v>5768050</v>
      </c>
      <c r="AH1634" s="90">
        <v>311013</v>
      </c>
      <c r="AI1634" s="90">
        <v>70327</v>
      </c>
      <c r="AJ1634" s="90">
        <v>1606003</v>
      </c>
      <c r="AK1634" s="90">
        <v>955783</v>
      </c>
      <c r="AL1634" s="90">
        <v>585165</v>
      </c>
      <c r="AM1634" s="90">
        <v>7592384</v>
      </c>
      <c r="AN1634" s="91">
        <v>93.591626837449581</v>
      </c>
      <c r="AO1634" s="91">
        <v>2.5139666756192525</v>
      </c>
      <c r="AP1634" s="88">
        <v>0.51319216492635999</v>
      </c>
      <c r="AQ1634" s="88">
        <v>3.0271588405456127</v>
      </c>
      <c r="AR1634" s="88">
        <v>6.2266489029200317E-2</v>
      </c>
      <c r="AS1634" s="88">
        <v>1.4079846739385721E-2</v>
      </c>
      <c r="AT1634" s="88">
        <v>0.3215305089509532</v>
      </c>
      <c r="AU1634" s="88">
        <v>0.11715320598422575</v>
      </c>
      <c r="AV1634" s="88">
        <v>0</v>
      </c>
      <c r="AW1634" s="88">
        <v>1.5200364455552535</v>
      </c>
      <c r="AX1634" s="90">
        <v>129705167</v>
      </c>
      <c r="AY1634" s="90">
        <v>139318.11707841032</v>
      </c>
      <c r="AZ1634" s="114">
        <v>-5.6659254668981807E-2</v>
      </c>
      <c r="BA1634" s="90">
        <v>236291999</v>
      </c>
      <c r="BB1634" s="93">
        <v>0.54891899661824772</v>
      </c>
      <c r="BC1634" s="90">
        <v>43921770</v>
      </c>
      <c r="BD1634" s="33"/>
      <c r="BE1634" s="33"/>
      <c r="BF1634" s="33"/>
      <c r="BG1634" s="33"/>
      <c r="BH1634" s="33"/>
      <c r="BI1634" s="33"/>
      <c r="BJ1634" s="33"/>
      <c r="BK1634" s="33"/>
      <c r="BL1634" s="33"/>
      <c r="BM1634" s="33"/>
      <c r="BN1634" s="33"/>
      <c r="BO1634" s="33"/>
      <c r="BP1634" s="33"/>
      <c r="BQ1634" s="33"/>
      <c r="BR1634" s="33"/>
      <c r="BS1634" s="33"/>
      <c r="BT1634" s="33"/>
      <c r="BU1634" s="33"/>
      <c r="BV1634" s="33"/>
      <c r="BW1634" s="33"/>
      <c r="BX1634" s="33"/>
    </row>
    <row r="1635" spans="1:76" x14ac:dyDescent="0.3">
      <c r="A1635" s="83">
        <v>2017</v>
      </c>
      <c r="B1635" s="83">
        <v>8</v>
      </c>
      <c r="C1635" s="85" t="s">
        <v>140</v>
      </c>
      <c r="D1635" s="83">
        <v>108</v>
      </c>
      <c r="E1635" s="83" t="s">
        <v>220</v>
      </c>
      <c r="F1635" s="90">
        <v>30</v>
      </c>
      <c r="G1635" s="90">
        <v>1680</v>
      </c>
      <c r="H1635" s="90">
        <v>1146</v>
      </c>
      <c r="I1635" s="90">
        <v>534</v>
      </c>
      <c r="J1635" s="88">
        <v>68.214285714285722</v>
      </c>
      <c r="K1635" s="88">
        <v>31.785714285714285</v>
      </c>
      <c r="L1635" s="90">
        <v>1225</v>
      </c>
      <c r="M1635" s="90">
        <v>858</v>
      </c>
      <c r="N1635" s="90">
        <v>367</v>
      </c>
      <c r="O1635" s="90">
        <v>455</v>
      </c>
      <c r="P1635" s="90">
        <v>288</v>
      </c>
      <c r="Q1635" s="90">
        <v>167</v>
      </c>
      <c r="R1635" s="90">
        <v>840</v>
      </c>
      <c r="S1635" s="90">
        <v>385</v>
      </c>
      <c r="T1635" s="89"/>
      <c r="U1635" s="90">
        <v>32444990</v>
      </c>
      <c r="V1635" s="90">
        <v>21967709</v>
      </c>
      <c r="W1635" s="90">
        <v>10477281</v>
      </c>
      <c r="X1635" s="91">
        <v>67.70755361613611</v>
      </c>
      <c r="Y1635" s="91">
        <v>32.29244638386389</v>
      </c>
      <c r="Z1635" s="90">
        <v>19312.494047619046</v>
      </c>
      <c r="AA1635" s="90">
        <v>269123591</v>
      </c>
      <c r="AB1635" s="90">
        <v>118999143</v>
      </c>
      <c r="AC1635" s="90">
        <v>92928765</v>
      </c>
      <c r="AD1635" s="90">
        <v>6606787</v>
      </c>
      <c r="AE1635" s="90">
        <v>5600177</v>
      </c>
      <c r="AF1635" s="90">
        <v>0</v>
      </c>
      <c r="AG1635" s="90">
        <v>4915507</v>
      </c>
      <c r="AH1635" s="90">
        <v>511841</v>
      </c>
      <c r="AI1635" s="90">
        <v>86577</v>
      </c>
      <c r="AJ1635" s="90">
        <v>741583</v>
      </c>
      <c r="AK1635" s="90">
        <v>425245</v>
      </c>
      <c r="AL1635" s="90">
        <v>77805</v>
      </c>
      <c r="AM1635" s="90">
        <v>7104856</v>
      </c>
      <c r="AN1635" s="91">
        <v>78.091961553034039</v>
      </c>
      <c r="AO1635" s="91">
        <v>5.5519618321957163</v>
      </c>
      <c r="AP1635" s="88">
        <v>4.7060649840142128</v>
      </c>
      <c r="AQ1635" s="88">
        <v>10.258026816209929</v>
      </c>
      <c r="AR1635" s="88">
        <v>0.43012158499326336</v>
      </c>
      <c r="AS1635" s="88">
        <v>7.2754305465880534E-2</v>
      </c>
      <c r="AT1635" s="88">
        <v>0.62318347956505871</v>
      </c>
      <c r="AU1635" s="88">
        <v>6.5382823807394991E-2</v>
      </c>
      <c r="AV1635" s="88">
        <v>0</v>
      </c>
      <c r="AW1635" s="88">
        <v>5.9705102245988444</v>
      </c>
      <c r="AX1635" s="90">
        <v>150124448</v>
      </c>
      <c r="AY1635" s="90">
        <v>89359.790476190479</v>
      </c>
      <c r="AZ1635" s="114">
        <v>0.1246306932760699</v>
      </c>
      <c r="BA1635" s="90">
        <v>140223767</v>
      </c>
      <c r="BB1635" s="93">
        <v>1.0706062974331592</v>
      </c>
      <c r="BC1635" s="90">
        <v>20617501</v>
      </c>
      <c r="BD1635" s="33"/>
      <c r="BE1635" s="33"/>
      <c r="BF1635" s="33"/>
      <c r="BG1635" s="33"/>
      <c r="BH1635" s="33"/>
      <c r="BI1635" s="33"/>
      <c r="BJ1635" s="33"/>
      <c r="BK1635" s="33"/>
      <c r="BL1635" s="33"/>
      <c r="BM1635" s="33"/>
      <c r="BN1635" s="33"/>
      <c r="BO1635" s="33"/>
      <c r="BP1635" s="33"/>
      <c r="BQ1635" s="33"/>
      <c r="BR1635" s="33"/>
      <c r="BS1635" s="33"/>
      <c r="BT1635" s="33"/>
      <c r="BU1635" s="33"/>
      <c r="BV1635" s="33"/>
      <c r="BW1635" s="33"/>
      <c r="BX1635" s="33"/>
    </row>
    <row r="1636" spans="1:76" x14ac:dyDescent="0.3">
      <c r="A1636" s="83">
        <v>2017</v>
      </c>
      <c r="B1636" s="83">
        <v>8</v>
      </c>
      <c r="C1636" s="85" t="s">
        <v>140</v>
      </c>
      <c r="D1636" s="83">
        <v>109</v>
      </c>
      <c r="E1636" s="83" t="s">
        <v>221</v>
      </c>
      <c r="F1636" s="90">
        <v>3</v>
      </c>
      <c r="G1636" s="90">
        <v>509</v>
      </c>
      <c r="H1636" s="90">
        <v>348</v>
      </c>
      <c r="I1636" s="90">
        <v>161</v>
      </c>
      <c r="J1636" s="88">
        <v>68.369351669941054</v>
      </c>
      <c r="K1636" s="88">
        <v>31.630648330058943</v>
      </c>
      <c r="L1636" s="90">
        <v>365</v>
      </c>
      <c r="M1636" s="90">
        <v>260</v>
      </c>
      <c r="N1636" s="90">
        <v>105</v>
      </c>
      <c r="O1636" s="90">
        <v>144</v>
      </c>
      <c r="P1636" s="90">
        <v>88</v>
      </c>
      <c r="Q1636" s="90">
        <v>56</v>
      </c>
      <c r="R1636" s="90">
        <v>365</v>
      </c>
      <c r="S1636" s="90">
        <v>0</v>
      </c>
      <c r="T1636" s="89"/>
      <c r="U1636" s="90">
        <v>21541977</v>
      </c>
      <c r="V1636" s="90">
        <v>13811883</v>
      </c>
      <c r="W1636" s="90">
        <v>7730094</v>
      </c>
      <c r="X1636" s="91">
        <v>64.116134744735817</v>
      </c>
      <c r="Y1636" s="91">
        <v>35.883865255264176</v>
      </c>
      <c r="Z1636" s="90">
        <v>42322.155206286836</v>
      </c>
      <c r="AA1636" s="90">
        <v>325663370</v>
      </c>
      <c r="AB1636" s="90">
        <v>288954521</v>
      </c>
      <c r="AC1636" s="90">
        <v>269520740</v>
      </c>
      <c r="AD1636" s="90">
        <v>4075686</v>
      </c>
      <c r="AE1636" s="90">
        <v>1536454</v>
      </c>
      <c r="AF1636" s="90">
        <v>0</v>
      </c>
      <c r="AG1636" s="90">
        <v>4049534</v>
      </c>
      <c r="AH1636" s="90">
        <v>1618595</v>
      </c>
      <c r="AI1636" s="90">
        <v>4553103</v>
      </c>
      <c r="AJ1636" s="90">
        <v>795236</v>
      </c>
      <c r="AK1636" s="90">
        <v>602361</v>
      </c>
      <c r="AL1636" s="90">
        <v>464988</v>
      </c>
      <c r="AM1636" s="90">
        <v>1737824</v>
      </c>
      <c r="AN1636" s="91">
        <v>93.274449926325957</v>
      </c>
      <c r="AO1636" s="91">
        <v>1.410493937210278</v>
      </c>
      <c r="AP1636" s="88">
        <v>0.53172865912694967</v>
      </c>
      <c r="AQ1636" s="88">
        <v>1.9422225963372277</v>
      </c>
      <c r="AR1636" s="88">
        <v>0.56015562393640483</v>
      </c>
      <c r="AS1636" s="88">
        <v>1.5757161314669306</v>
      </c>
      <c r="AT1636" s="88">
        <v>0.27521147523419437</v>
      </c>
      <c r="AU1636" s="88">
        <v>0.1609208253225427</v>
      </c>
      <c r="AV1636" s="88">
        <v>0</v>
      </c>
      <c r="AW1636" s="88">
        <v>0.60141782657901377</v>
      </c>
      <c r="AX1636" s="90">
        <v>36708849</v>
      </c>
      <c r="AY1636" s="90">
        <v>72119.546168958739</v>
      </c>
      <c r="AZ1636" s="114">
        <v>-3.8255589939142909E-2</v>
      </c>
      <c r="BA1636" s="90">
        <v>92286616</v>
      </c>
      <c r="BB1636" s="93">
        <v>0.39777001900253878</v>
      </c>
      <c r="BC1636" s="90">
        <v>13726060</v>
      </c>
      <c r="BD1636" s="33"/>
      <c r="BE1636" s="33"/>
      <c r="BF1636" s="33"/>
      <c r="BG1636" s="33"/>
      <c r="BH1636" s="33"/>
      <c r="BI1636" s="33"/>
      <c r="BJ1636" s="33"/>
      <c r="BK1636" s="33"/>
      <c r="BL1636" s="33"/>
      <c r="BM1636" s="33"/>
      <c r="BN1636" s="33"/>
      <c r="BO1636" s="33"/>
      <c r="BP1636" s="33"/>
      <c r="BQ1636" s="33"/>
      <c r="BR1636" s="33"/>
      <c r="BS1636" s="33"/>
      <c r="BT1636" s="33"/>
      <c r="BU1636" s="33"/>
      <c r="BV1636" s="33"/>
      <c r="BW1636" s="33"/>
      <c r="BX1636" s="33"/>
    </row>
    <row r="1637" spans="1:76" x14ac:dyDescent="0.3">
      <c r="A1637" s="83">
        <v>2017</v>
      </c>
      <c r="B1637" s="83">
        <v>8</v>
      </c>
      <c r="C1637" s="85" t="s">
        <v>140</v>
      </c>
      <c r="D1637" s="83">
        <v>110</v>
      </c>
      <c r="E1637" s="83" t="s">
        <v>222</v>
      </c>
      <c r="F1637" s="90">
        <v>9</v>
      </c>
      <c r="G1637" s="90">
        <v>1944</v>
      </c>
      <c r="H1637" s="90">
        <v>1618</v>
      </c>
      <c r="I1637" s="90">
        <v>326</v>
      </c>
      <c r="J1637" s="88">
        <v>83.230452674897109</v>
      </c>
      <c r="K1637" s="88">
        <v>16.769547325102881</v>
      </c>
      <c r="L1637" s="90">
        <v>1629</v>
      </c>
      <c r="M1637" s="90">
        <v>1394</v>
      </c>
      <c r="N1637" s="90">
        <v>235</v>
      </c>
      <c r="O1637" s="90">
        <v>315</v>
      </c>
      <c r="P1637" s="90">
        <v>224</v>
      </c>
      <c r="Q1637" s="90">
        <v>91</v>
      </c>
      <c r="R1637" s="90">
        <v>907</v>
      </c>
      <c r="S1637" s="90">
        <v>722</v>
      </c>
      <c r="T1637" s="89"/>
      <c r="U1637" s="90">
        <v>89908528</v>
      </c>
      <c r="V1637" s="90">
        <v>52791452</v>
      </c>
      <c r="W1637" s="90">
        <v>37117076</v>
      </c>
      <c r="X1637" s="91">
        <v>58.71684608160863</v>
      </c>
      <c r="Y1637" s="91">
        <v>41.28315391839137</v>
      </c>
      <c r="Z1637" s="90">
        <v>46249.242798353909</v>
      </c>
      <c r="AA1637" s="90">
        <v>1737204241</v>
      </c>
      <c r="AB1637" s="90">
        <v>472553083</v>
      </c>
      <c r="AC1637" s="90">
        <v>414313506</v>
      </c>
      <c r="AD1637" s="90">
        <v>20022703</v>
      </c>
      <c r="AE1637" s="90">
        <v>11120426</v>
      </c>
      <c r="AF1637" s="90">
        <v>0</v>
      </c>
      <c r="AG1637" s="90">
        <v>14494914</v>
      </c>
      <c r="AH1637" s="90">
        <v>1301837</v>
      </c>
      <c r="AI1637" s="90">
        <v>970202</v>
      </c>
      <c r="AJ1637" s="90">
        <v>1556939</v>
      </c>
      <c r="AK1637" s="90">
        <v>811205</v>
      </c>
      <c r="AL1637" s="90">
        <v>3336343</v>
      </c>
      <c r="AM1637" s="90">
        <v>4625008</v>
      </c>
      <c r="AN1637" s="91">
        <v>87.675548188096357</v>
      </c>
      <c r="AO1637" s="91">
        <v>4.2371330799253304</v>
      </c>
      <c r="AP1637" s="88">
        <v>2.353264934682481</v>
      </c>
      <c r="AQ1637" s="88">
        <v>6.5903980146078114</v>
      </c>
      <c r="AR1637" s="88">
        <v>0.27549010827213249</v>
      </c>
      <c r="AS1637" s="88">
        <v>0.20531069098960888</v>
      </c>
      <c r="AT1637" s="88">
        <v>0.32947388473603506</v>
      </c>
      <c r="AU1637" s="88">
        <v>0.70602502026211522</v>
      </c>
      <c r="AV1637" s="88">
        <v>0</v>
      </c>
      <c r="AW1637" s="88">
        <v>0.97872771681821824</v>
      </c>
      <c r="AX1637" s="90">
        <v>1264651158</v>
      </c>
      <c r="AY1637" s="90">
        <v>650540.71913580247</v>
      </c>
      <c r="AZ1637" s="114">
        <v>-1.5650141610253687E-2</v>
      </c>
      <c r="BA1637" s="90">
        <v>1666210504</v>
      </c>
      <c r="BB1637" s="93">
        <v>0.75899843084892715</v>
      </c>
      <c r="BC1637" s="90">
        <v>83072851</v>
      </c>
      <c r="BD1637" s="33"/>
      <c r="BE1637" s="33"/>
      <c r="BF1637" s="33"/>
      <c r="BG1637" s="33"/>
      <c r="BH1637" s="33"/>
      <c r="BI1637" s="33"/>
      <c r="BJ1637" s="33"/>
      <c r="BK1637" s="33"/>
      <c r="BL1637" s="33"/>
      <c r="BM1637" s="33"/>
      <c r="BN1637" s="33"/>
      <c r="BO1637" s="33"/>
      <c r="BP1637" s="33"/>
      <c r="BQ1637" s="33"/>
      <c r="BR1637" s="33"/>
      <c r="BS1637" s="33"/>
      <c r="BT1637" s="33"/>
      <c r="BU1637" s="33"/>
      <c r="BV1637" s="33"/>
      <c r="BW1637" s="33"/>
      <c r="BX1637" s="33"/>
    </row>
    <row r="1638" spans="1:76" x14ac:dyDescent="0.3">
      <c r="A1638" s="83">
        <v>2017</v>
      </c>
      <c r="B1638" s="83">
        <v>8</v>
      </c>
      <c r="C1638" s="85" t="s">
        <v>140</v>
      </c>
      <c r="D1638" s="83">
        <v>139</v>
      </c>
      <c r="E1638" s="83" t="s">
        <v>224</v>
      </c>
      <c r="F1638" s="90">
        <v>9</v>
      </c>
      <c r="G1638" s="90">
        <v>2197</v>
      </c>
      <c r="H1638" s="90">
        <v>1056</v>
      </c>
      <c r="I1638" s="90">
        <v>1141</v>
      </c>
      <c r="J1638" s="88">
        <v>48.06554392353209</v>
      </c>
      <c r="K1638" s="88">
        <v>51.934456076467903</v>
      </c>
      <c r="L1638" s="90">
        <v>413</v>
      </c>
      <c r="M1638" s="90">
        <v>219</v>
      </c>
      <c r="N1638" s="90">
        <v>194</v>
      </c>
      <c r="O1638" s="90">
        <v>1784</v>
      </c>
      <c r="P1638" s="90">
        <v>837</v>
      </c>
      <c r="Q1638" s="90">
        <v>947</v>
      </c>
      <c r="R1638" s="90">
        <v>268</v>
      </c>
      <c r="S1638" s="90">
        <v>145</v>
      </c>
      <c r="T1638" s="89"/>
      <c r="U1638" s="90">
        <v>13882913</v>
      </c>
      <c r="V1638" s="90">
        <v>9232992</v>
      </c>
      <c r="W1638" s="90">
        <v>4649921</v>
      </c>
      <c r="X1638" s="91">
        <v>66.506157605395927</v>
      </c>
      <c r="Y1638" s="91">
        <v>33.493842394604073</v>
      </c>
      <c r="Z1638" s="90">
        <v>6319.0318616294944</v>
      </c>
      <c r="AA1638" s="90">
        <v>275248143</v>
      </c>
      <c r="AB1638" s="90">
        <v>208207772</v>
      </c>
      <c r="AC1638" s="90">
        <v>151278265</v>
      </c>
      <c r="AD1638" s="90">
        <v>6245582</v>
      </c>
      <c r="AE1638" s="90">
        <v>9791383</v>
      </c>
      <c r="AF1638" s="90">
        <v>654190</v>
      </c>
      <c r="AG1638" s="90">
        <v>9700752</v>
      </c>
      <c r="AH1638" s="90">
        <v>1238313</v>
      </c>
      <c r="AI1638" s="90">
        <v>7620</v>
      </c>
      <c r="AJ1638" s="90">
        <v>406232</v>
      </c>
      <c r="AK1638" s="90">
        <v>187618</v>
      </c>
      <c r="AL1638" s="90">
        <v>336009</v>
      </c>
      <c r="AM1638" s="90">
        <v>28361808</v>
      </c>
      <c r="AN1638" s="91">
        <v>72.657357382413181</v>
      </c>
      <c r="AO1638" s="91">
        <v>2.9996872547101652</v>
      </c>
      <c r="AP1638" s="88">
        <v>4.7026981298277377</v>
      </c>
      <c r="AQ1638" s="88">
        <v>7.7023853845379033</v>
      </c>
      <c r="AR1638" s="88">
        <v>0.59474869170589839</v>
      </c>
      <c r="AS1638" s="88">
        <v>3.6598057444272541E-3</v>
      </c>
      <c r="AT1638" s="88">
        <v>0.19510895107220108</v>
      </c>
      <c r="AU1638" s="88">
        <v>0.16138158377680542</v>
      </c>
      <c r="AV1638" s="88">
        <v>0.31420056692216081</v>
      </c>
      <c r="AW1638" s="88">
        <v>13.621877669388827</v>
      </c>
      <c r="AX1638" s="90">
        <v>67040371</v>
      </c>
      <c r="AY1638" s="90">
        <v>30514.506599908967</v>
      </c>
      <c r="AZ1638" s="114">
        <v>-0.1677620239705736</v>
      </c>
      <c r="BA1638" s="90">
        <v>81319135</v>
      </c>
      <c r="BB1638" s="93">
        <v>0.82441077367583904</v>
      </c>
      <c r="BC1638" s="90">
        <v>41694705</v>
      </c>
      <c r="BD1638" s="33"/>
      <c r="BE1638" s="33"/>
      <c r="BF1638" s="33"/>
      <c r="BG1638" s="33"/>
      <c r="BH1638" s="33"/>
      <c r="BI1638" s="33"/>
      <c r="BJ1638" s="33"/>
      <c r="BK1638" s="33"/>
      <c r="BL1638" s="33"/>
      <c r="BM1638" s="33"/>
      <c r="BN1638" s="33"/>
      <c r="BO1638" s="33"/>
      <c r="BP1638" s="33"/>
      <c r="BQ1638" s="33"/>
      <c r="BR1638" s="33"/>
      <c r="BS1638" s="33"/>
      <c r="BT1638" s="33"/>
      <c r="BU1638" s="33"/>
      <c r="BV1638" s="33"/>
      <c r="BW1638" s="33"/>
      <c r="BX1638" s="33"/>
    </row>
    <row r="1639" spans="1:76" x14ac:dyDescent="0.3">
      <c r="A1639" s="83">
        <v>2017</v>
      </c>
      <c r="B1639" s="83">
        <v>8</v>
      </c>
      <c r="C1639" s="85" t="s">
        <v>140</v>
      </c>
      <c r="D1639" s="83">
        <v>141</v>
      </c>
      <c r="E1639" s="83" t="s">
        <v>225</v>
      </c>
      <c r="F1639" s="90">
        <v>20</v>
      </c>
      <c r="G1639" s="90">
        <v>1825</v>
      </c>
      <c r="H1639" s="90">
        <v>397</v>
      </c>
      <c r="I1639" s="90">
        <v>1428</v>
      </c>
      <c r="J1639" s="88">
        <v>21.753424657534246</v>
      </c>
      <c r="K1639" s="88">
        <v>78.246575342465746</v>
      </c>
      <c r="L1639" s="90">
        <v>1673</v>
      </c>
      <c r="M1639" s="90">
        <v>371</v>
      </c>
      <c r="N1639" s="90">
        <v>1302</v>
      </c>
      <c r="O1639" s="90">
        <v>152</v>
      </c>
      <c r="P1639" s="90">
        <v>26</v>
      </c>
      <c r="Q1639" s="90">
        <v>126</v>
      </c>
      <c r="R1639" s="90">
        <v>277</v>
      </c>
      <c r="S1639" s="90">
        <v>1396</v>
      </c>
      <c r="T1639" s="89"/>
      <c r="U1639" s="90">
        <v>27983260</v>
      </c>
      <c r="V1639" s="90">
        <v>17361053</v>
      </c>
      <c r="W1639" s="90">
        <v>10622207</v>
      </c>
      <c r="X1639" s="91">
        <v>62.040852280970839</v>
      </c>
      <c r="Y1639" s="91">
        <v>37.959147719029161</v>
      </c>
      <c r="Z1639" s="90">
        <v>15333.293150684931</v>
      </c>
      <c r="AA1639" s="90">
        <v>88790417</v>
      </c>
      <c r="AB1639" s="90">
        <v>45760297</v>
      </c>
      <c r="AC1639" s="90">
        <v>39213457</v>
      </c>
      <c r="AD1639" s="90">
        <v>1063961</v>
      </c>
      <c r="AE1639" s="90">
        <v>168467</v>
      </c>
      <c r="AF1639" s="90">
        <v>2718567</v>
      </c>
      <c r="AG1639" s="90">
        <v>454007</v>
      </c>
      <c r="AH1639" s="90">
        <v>664194</v>
      </c>
      <c r="AI1639" s="90">
        <v>4334</v>
      </c>
      <c r="AJ1639" s="90">
        <v>88028</v>
      </c>
      <c r="AK1639" s="90">
        <v>98491</v>
      </c>
      <c r="AL1639" s="90">
        <v>730284</v>
      </c>
      <c r="AM1639" s="90">
        <v>556507</v>
      </c>
      <c r="AN1639" s="91">
        <v>85.693187262311696</v>
      </c>
      <c r="AO1639" s="91">
        <v>2.3250745072742864</v>
      </c>
      <c r="AP1639" s="88">
        <v>0.368151019649195</v>
      </c>
      <c r="AQ1639" s="88">
        <v>2.6932255269234813</v>
      </c>
      <c r="AR1639" s="88">
        <v>1.4514634815416518</v>
      </c>
      <c r="AS1639" s="88">
        <v>9.4710923751216043E-3</v>
      </c>
      <c r="AT1639" s="88">
        <v>0.19236763257895814</v>
      </c>
      <c r="AU1639" s="88">
        <v>1.5958899917104994</v>
      </c>
      <c r="AV1639" s="88">
        <v>5.9408858294778986</v>
      </c>
      <c r="AW1639" s="88">
        <v>1.216135026396354</v>
      </c>
      <c r="AX1639" s="90">
        <v>43030120</v>
      </c>
      <c r="AY1639" s="90">
        <v>23578.147945205481</v>
      </c>
      <c r="AZ1639" s="114">
        <v>-2.7986091206562369E-2</v>
      </c>
      <c r="BA1639" s="90">
        <v>12174387</v>
      </c>
      <c r="BB1639" s="93">
        <v>3.5344793951432627</v>
      </c>
      <c r="BC1639" s="90">
        <v>2479161</v>
      </c>
      <c r="BD1639" s="33"/>
      <c r="BE1639" s="33"/>
      <c r="BF1639" s="33"/>
      <c r="BG1639" s="33"/>
      <c r="BH1639" s="33"/>
      <c r="BI1639" s="33"/>
      <c r="BJ1639" s="33"/>
      <c r="BK1639" s="33"/>
      <c r="BL1639" s="33"/>
      <c r="BM1639" s="33"/>
      <c r="BN1639" s="33"/>
      <c r="BO1639" s="33"/>
      <c r="BP1639" s="33"/>
      <c r="BQ1639" s="33"/>
      <c r="BR1639" s="33"/>
      <c r="BS1639" s="33"/>
      <c r="BT1639" s="33"/>
      <c r="BU1639" s="33"/>
      <c r="BV1639" s="33"/>
      <c r="BW1639" s="33"/>
      <c r="BX1639" s="33"/>
    </row>
    <row r="1640" spans="1:76" x14ac:dyDescent="0.3">
      <c r="A1640" s="83">
        <v>2017</v>
      </c>
      <c r="B1640" s="83">
        <v>8</v>
      </c>
      <c r="C1640" s="85" t="s">
        <v>140</v>
      </c>
      <c r="D1640" s="83">
        <v>161</v>
      </c>
      <c r="E1640" s="83" t="s">
        <v>229</v>
      </c>
      <c r="F1640" s="90">
        <v>3</v>
      </c>
      <c r="G1640" s="90">
        <v>39</v>
      </c>
      <c r="H1640" s="90">
        <v>36</v>
      </c>
      <c r="I1640" s="90">
        <v>3</v>
      </c>
      <c r="J1640" s="88">
        <v>92.307692307692307</v>
      </c>
      <c r="K1640" s="88">
        <v>7.6923076923076925</v>
      </c>
      <c r="L1640" s="90">
        <v>39</v>
      </c>
      <c r="M1640" s="90">
        <v>36</v>
      </c>
      <c r="N1640" s="90">
        <v>3</v>
      </c>
      <c r="O1640" s="90">
        <v>0</v>
      </c>
      <c r="P1640" s="90">
        <v>0</v>
      </c>
      <c r="Q1640" s="90">
        <v>0</v>
      </c>
      <c r="R1640" s="90">
        <v>39</v>
      </c>
      <c r="S1640" s="90">
        <v>0</v>
      </c>
      <c r="T1640" s="89"/>
      <c r="U1640" s="90">
        <v>646603</v>
      </c>
      <c r="V1640" s="90">
        <v>464862</v>
      </c>
      <c r="W1640" s="90">
        <v>181741</v>
      </c>
      <c r="X1640" s="91">
        <v>71.892954409428967</v>
      </c>
      <c r="Y1640" s="91">
        <v>28.10704559057103</v>
      </c>
      <c r="Z1640" s="90">
        <v>16579.564102564102</v>
      </c>
      <c r="AA1640" s="90">
        <v>6087987</v>
      </c>
      <c r="AB1640" s="90">
        <v>3529855</v>
      </c>
      <c r="AC1640" s="90">
        <v>3352249</v>
      </c>
      <c r="AD1640" s="90">
        <v>50588</v>
      </c>
      <c r="AE1640" s="90">
        <v>5213</v>
      </c>
      <c r="AF1640" s="90">
        <v>0</v>
      </c>
      <c r="AG1640" s="90">
        <v>21336</v>
      </c>
      <c r="AH1640" s="90">
        <v>21097</v>
      </c>
      <c r="AI1640" s="90">
        <v>0</v>
      </c>
      <c r="AJ1640" s="90">
        <v>905</v>
      </c>
      <c r="AK1640" s="90">
        <v>6635</v>
      </c>
      <c r="AL1640" s="90">
        <v>71832</v>
      </c>
      <c r="AM1640" s="90">
        <v>0</v>
      </c>
      <c r="AN1640" s="91">
        <v>94.968461877329233</v>
      </c>
      <c r="AO1640" s="91">
        <v>1.4331466873285164</v>
      </c>
      <c r="AP1640" s="88">
        <v>0.1476831201281639</v>
      </c>
      <c r="AQ1640" s="88">
        <v>1.5808298074566802</v>
      </c>
      <c r="AR1640" s="88">
        <v>0.5976732755311478</v>
      </c>
      <c r="AS1640" s="88">
        <v>0</v>
      </c>
      <c r="AT1640" s="88">
        <v>2.5638446905042842E-2</v>
      </c>
      <c r="AU1640" s="88">
        <v>2.0349844398707595</v>
      </c>
      <c r="AV1640" s="88">
        <v>0</v>
      </c>
      <c r="AW1640" s="88">
        <v>0</v>
      </c>
      <c r="AX1640" s="90">
        <v>2558132</v>
      </c>
      <c r="AY1640" s="90">
        <v>65593.128205128203</v>
      </c>
      <c r="AZ1640" s="114">
        <v>-9.7404289523433385E-2</v>
      </c>
      <c r="BA1640" s="90">
        <v>1289591</v>
      </c>
      <c r="BB1640" s="93">
        <v>1.98367699526439</v>
      </c>
      <c r="BC1640" s="90">
        <v>137563</v>
      </c>
      <c r="BD1640" s="33"/>
      <c r="BE1640" s="33"/>
      <c r="BF1640" s="33"/>
      <c r="BG1640" s="33"/>
      <c r="BH1640" s="33"/>
      <c r="BI1640" s="33"/>
      <c r="BJ1640" s="33"/>
      <c r="BK1640" s="33"/>
      <c r="BL1640" s="33"/>
      <c r="BM1640" s="33"/>
      <c r="BN1640" s="33"/>
      <c r="BO1640" s="33"/>
      <c r="BP1640" s="33"/>
      <c r="BQ1640" s="33"/>
      <c r="BR1640" s="33"/>
      <c r="BS1640" s="33"/>
      <c r="BT1640" s="33"/>
      <c r="BU1640" s="33"/>
      <c r="BV1640" s="33"/>
      <c r="BW1640" s="33"/>
      <c r="BX1640" s="33"/>
    </row>
    <row r="1641" spans="1:76" x14ac:dyDescent="0.3">
      <c r="A1641" s="83">
        <v>2017</v>
      </c>
      <c r="B1641" s="83">
        <v>8</v>
      </c>
      <c r="C1641" s="85" t="s">
        <v>140</v>
      </c>
      <c r="D1641" s="83">
        <v>170</v>
      </c>
      <c r="E1641" s="83" t="s">
        <v>234</v>
      </c>
      <c r="F1641" s="90">
        <v>4</v>
      </c>
      <c r="G1641" s="90">
        <v>835</v>
      </c>
      <c r="H1641" s="90">
        <v>573</v>
      </c>
      <c r="I1641" s="90">
        <v>262</v>
      </c>
      <c r="J1641" s="88">
        <v>68.622754491017972</v>
      </c>
      <c r="K1641" s="88">
        <v>31.377245508982039</v>
      </c>
      <c r="L1641" s="90">
        <v>544</v>
      </c>
      <c r="M1641" s="90">
        <v>417</v>
      </c>
      <c r="N1641" s="90">
        <v>127</v>
      </c>
      <c r="O1641" s="90">
        <v>291</v>
      </c>
      <c r="P1641" s="90">
        <v>156</v>
      </c>
      <c r="Q1641" s="90">
        <v>135</v>
      </c>
      <c r="R1641" s="90">
        <v>528</v>
      </c>
      <c r="S1641" s="90">
        <v>16</v>
      </c>
      <c r="T1641" s="89"/>
      <c r="U1641" s="90">
        <v>28586266</v>
      </c>
      <c r="V1641" s="90">
        <v>17611120</v>
      </c>
      <c r="W1641" s="90">
        <v>10975146</v>
      </c>
      <c r="X1641" s="91">
        <v>61.60692690678804</v>
      </c>
      <c r="Y1641" s="91">
        <v>38.393073093211967</v>
      </c>
      <c r="Z1641" s="90">
        <v>34235.049101796409</v>
      </c>
      <c r="AA1641" s="90">
        <v>316806023</v>
      </c>
      <c r="AB1641" s="90">
        <v>174465804</v>
      </c>
      <c r="AC1641" s="90">
        <v>123227953</v>
      </c>
      <c r="AD1641" s="90">
        <v>5390747</v>
      </c>
      <c r="AE1641" s="90">
        <v>21522232</v>
      </c>
      <c r="AF1641" s="90">
        <v>700487</v>
      </c>
      <c r="AG1641" s="90">
        <v>15409905</v>
      </c>
      <c r="AH1641" s="90">
        <v>930167</v>
      </c>
      <c r="AI1641" s="90">
        <v>605819</v>
      </c>
      <c r="AJ1641" s="90">
        <v>1558942</v>
      </c>
      <c r="AK1641" s="90">
        <v>1869737</v>
      </c>
      <c r="AL1641" s="90">
        <v>181900</v>
      </c>
      <c r="AM1641" s="90">
        <v>3067915</v>
      </c>
      <c r="AN1641" s="91">
        <v>70.631579469865628</v>
      </c>
      <c r="AO1641" s="91">
        <v>3.0898588012124142</v>
      </c>
      <c r="AP1641" s="88">
        <v>12.336074753078833</v>
      </c>
      <c r="AQ1641" s="88">
        <v>15.425933554291248</v>
      </c>
      <c r="AR1641" s="88">
        <v>0.53315147076042479</v>
      </c>
      <c r="AS1641" s="88">
        <v>0.34724225957769927</v>
      </c>
      <c r="AT1641" s="88">
        <v>0.89355160968965575</v>
      </c>
      <c r="AU1641" s="88">
        <v>0.10426111927355117</v>
      </c>
      <c r="AV1641" s="88">
        <v>0.40150389585801011</v>
      </c>
      <c r="AW1641" s="88">
        <v>1.7584620766141656</v>
      </c>
      <c r="AX1641" s="90">
        <v>142340219</v>
      </c>
      <c r="AY1641" s="90">
        <v>170467.32814371257</v>
      </c>
      <c r="AZ1641" s="114">
        <v>7.1493624469221029E-2</v>
      </c>
      <c r="BA1641" s="90">
        <v>377415360</v>
      </c>
      <c r="BB1641" s="93">
        <v>0.37714474312863155</v>
      </c>
      <c r="BC1641" s="90">
        <v>49319744</v>
      </c>
      <c r="BD1641" s="33"/>
      <c r="BE1641" s="33"/>
      <c r="BF1641" s="33"/>
      <c r="BG1641" s="33"/>
      <c r="BH1641" s="33"/>
      <c r="BI1641" s="33"/>
      <c r="BJ1641" s="33"/>
      <c r="BK1641" s="33"/>
      <c r="BL1641" s="33"/>
      <c r="BM1641" s="33"/>
      <c r="BN1641" s="33"/>
      <c r="BO1641" s="33"/>
      <c r="BP1641" s="33"/>
      <c r="BQ1641" s="33"/>
      <c r="BR1641" s="33"/>
      <c r="BS1641" s="33"/>
      <c r="BT1641" s="33"/>
      <c r="BU1641" s="33"/>
      <c r="BV1641" s="33"/>
      <c r="BW1641" s="33"/>
      <c r="BX1641" s="33"/>
    </row>
    <row r="1642" spans="1:76" x14ac:dyDescent="0.3">
      <c r="A1642" s="83">
        <v>2017</v>
      </c>
      <c r="B1642" s="83">
        <v>8</v>
      </c>
      <c r="C1642" s="85" t="s">
        <v>140</v>
      </c>
      <c r="D1642" s="83">
        <v>181</v>
      </c>
      <c r="E1642" s="83" t="s">
        <v>235</v>
      </c>
      <c r="F1642" s="90">
        <v>21</v>
      </c>
      <c r="G1642" s="90">
        <v>1344</v>
      </c>
      <c r="H1642" s="90">
        <v>835</v>
      </c>
      <c r="I1642" s="90">
        <v>509</v>
      </c>
      <c r="J1642" s="88">
        <v>62.12797619047619</v>
      </c>
      <c r="K1642" s="88">
        <v>37.87202380952381</v>
      </c>
      <c r="L1642" s="90">
        <v>787</v>
      </c>
      <c r="M1642" s="90">
        <v>461</v>
      </c>
      <c r="N1642" s="90">
        <v>326</v>
      </c>
      <c r="O1642" s="90">
        <v>557</v>
      </c>
      <c r="P1642" s="90">
        <v>374</v>
      </c>
      <c r="Q1642" s="90">
        <v>183</v>
      </c>
      <c r="R1642" s="90">
        <v>654</v>
      </c>
      <c r="S1642" s="90">
        <v>133</v>
      </c>
      <c r="T1642" s="89"/>
      <c r="U1642" s="90">
        <v>17656771</v>
      </c>
      <c r="V1642" s="90">
        <v>12061444</v>
      </c>
      <c r="W1642" s="90">
        <v>5595327</v>
      </c>
      <c r="X1642" s="91">
        <v>68.310587479443441</v>
      </c>
      <c r="Y1642" s="91">
        <v>31.689412520556559</v>
      </c>
      <c r="Z1642" s="90">
        <v>13137.478422619048</v>
      </c>
      <c r="AA1642" s="90">
        <v>180668410</v>
      </c>
      <c r="AB1642" s="90">
        <v>97260886</v>
      </c>
      <c r="AC1642" s="90">
        <v>78112797</v>
      </c>
      <c r="AD1642" s="90">
        <v>2509959</v>
      </c>
      <c r="AE1642" s="90">
        <v>55621</v>
      </c>
      <c r="AF1642" s="90">
        <v>2415279</v>
      </c>
      <c r="AG1642" s="90">
        <v>3239568</v>
      </c>
      <c r="AH1642" s="90">
        <v>1351955</v>
      </c>
      <c r="AI1642" s="90">
        <v>165816</v>
      </c>
      <c r="AJ1642" s="90">
        <v>183901</v>
      </c>
      <c r="AK1642" s="90">
        <v>741412</v>
      </c>
      <c r="AL1642" s="90">
        <v>397500</v>
      </c>
      <c r="AM1642" s="90">
        <v>8087078</v>
      </c>
      <c r="AN1642" s="91">
        <v>80.312652097370361</v>
      </c>
      <c r="AO1642" s="91">
        <v>2.5806458312543032</v>
      </c>
      <c r="AP1642" s="88">
        <v>5.718742887042999E-2</v>
      </c>
      <c r="AQ1642" s="88">
        <v>2.6378332601247334</v>
      </c>
      <c r="AR1642" s="88">
        <v>1.390029492431315</v>
      </c>
      <c r="AS1642" s="88">
        <v>0.17048580042752232</v>
      </c>
      <c r="AT1642" s="88">
        <v>0.18908012003921082</v>
      </c>
      <c r="AU1642" s="88">
        <v>0.4086946113157966</v>
      </c>
      <c r="AV1642" s="88">
        <v>2.4832994015703291</v>
      </c>
      <c r="AW1642" s="88">
        <v>8.3148306915485009</v>
      </c>
      <c r="AX1642" s="90">
        <v>83407524</v>
      </c>
      <c r="AY1642" s="90">
        <v>62059.169642857145</v>
      </c>
      <c r="AZ1642" s="114">
        <v>1.3514587687192936E-2</v>
      </c>
      <c r="BA1642" s="90">
        <v>58110113</v>
      </c>
      <c r="BB1642" s="93">
        <v>1.4353357736544068</v>
      </c>
      <c r="BC1642" s="90">
        <v>6858790</v>
      </c>
      <c r="BD1642" s="33"/>
      <c r="BE1642" s="33"/>
      <c r="BF1642" s="33"/>
      <c r="BG1642" s="33"/>
      <c r="BH1642" s="33"/>
      <c r="BI1642" s="33"/>
      <c r="BJ1642" s="33"/>
      <c r="BK1642" s="33"/>
      <c r="BL1642" s="33"/>
      <c r="BM1642" s="33"/>
      <c r="BN1642" s="33"/>
      <c r="BO1642" s="33"/>
      <c r="BP1642" s="33"/>
      <c r="BQ1642" s="33"/>
      <c r="BR1642" s="33"/>
      <c r="BS1642" s="33"/>
      <c r="BT1642" s="33"/>
      <c r="BU1642" s="33"/>
      <c r="BV1642" s="33"/>
      <c r="BW1642" s="33"/>
      <c r="BX1642" s="33"/>
    </row>
    <row r="1643" spans="1:76" x14ac:dyDescent="0.3">
      <c r="A1643" s="83">
        <v>2017</v>
      </c>
      <c r="B1643" s="83">
        <v>8</v>
      </c>
      <c r="C1643" s="85" t="s">
        <v>140</v>
      </c>
      <c r="D1643" s="83">
        <v>192</v>
      </c>
      <c r="E1643" s="83" t="s">
        <v>237</v>
      </c>
      <c r="F1643" s="90">
        <v>9</v>
      </c>
      <c r="G1643" s="90">
        <v>100</v>
      </c>
      <c r="H1643" s="90">
        <v>52</v>
      </c>
      <c r="I1643" s="90">
        <v>48</v>
      </c>
      <c r="J1643" s="88">
        <v>52</v>
      </c>
      <c r="K1643" s="88">
        <v>48</v>
      </c>
      <c r="L1643" s="90">
        <v>89</v>
      </c>
      <c r="M1643" s="90">
        <v>45</v>
      </c>
      <c r="N1643" s="90">
        <v>44</v>
      </c>
      <c r="O1643" s="90">
        <v>11</v>
      </c>
      <c r="P1643" s="90">
        <v>7</v>
      </c>
      <c r="Q1643" s="90">
        <v>4</v>
      </c>
      <c r="R1643" s="90">
        <v>52</v>
      </c>
      <c r="S1643" s="90">
        <v>37</v>
      </c>
      <c r="T1643" s="89"/>
      <c r="U1643" s="90">
        <v>2842427</v>
      </c>
      <c r="V1643" s="90">
        <v>1863846</v>
      </c>
      <c r="W1643" s="90">
        <v>978581</v>
      </c>
      <c r="X1643" s="91">
        <v>65.572343634506709</v>
      </c>
      <c r="Y1643" s="91">
        <v>34.427656365493291</v>
      </c>
      <c r="Z1643" s="90">
        <v>28424.27</v>
      </c>
      <c r="AA1643" s="90">
        <v>806691938</v>
      </c>
      <c r="AB1643" s="90">
        <v>773480006</v>
      </c>
      <c r="AC1643" s="90">
        <v>768027079</v>
      </c>
      <c r="AD1643" s="90">
        <v>538072</v>
      </c>
      <c r="AE1643" s="90">
        <v>62</v>
      </c>
      <c r="AF1643" s="90">
        <v>641512</v>
      </c>
      <c r="AG1643" s="90">
        <v>1220558</v>
      </c>
      <c r="AH1643" s="90">
        <v>2479315</v>
      </c>
      <c r="AI1643" s="90">
        <v>45449</v>
      </c>
      <c r="AJ1643" s="90">
        <v>92482</v>
      </c>
      <c r="AK1643" s="90">
        <v>111839</v>
      </c>
      <c r="AL1643" s="90">
        <v>41644</v>
      </c>
      <c r="AM1643" s="90">
        <v>281994</v>
      </c>
      <c r="AN1643" s="91">
        <v>99.295013839051975</v>
      </c>
      <c r="AO1643" s="91">
        <v>6.956508194472967E-2</v>
      </c>
      <c r="AP1643" s="88">
        <v>8.015721094153273E-6</v>
      </c>
      <c r="AQ1643" s="88">
        <v>6.9573097665823827E-2</v>
      </c>
      <c r="AR1643" s="88">
        <v>0.3205402829766229</v>
      </c>
      <c r="AS1643" s="88">
        <v>5.8759114194866461E-3</v>
      </c>
      <c r="AT1643" s="88">
        <v>1.1956611584346501E-2</v>
      </c>
      <c r="AU1643" s="88">
        <v>5.3839788587890141E-3</v>
      </c>
      <c r="AV1643" s="88">
        <v>8.2938407589555715E-2</v>
      </c>
      <c r="AW1643" s="88">
        <v>3.6457826681042874E-2</v>
      </c>
      <c r="AX1643" s="90">
        <v>33211932</v>
      </c>
      <c r="AY1643" s="90">
        <v>332119.32</v>
      </c>
      <c r="AZ1643" s="114">
        <v>-0.36308764274868122</v>
      </c>
      <c r="BA1643" s="90">
        <v>67348394</v>
      </c>
      <c r="BB1643" s="93">
        <v>0.49313621346338266</v>
      </c>
      <c r="BC1643" s="90">
        <v>1466068</v>
      </c>
      <c r="BD1643" s="33"/>
      <c r="BE1643" s="33"/>
      <c r="BF1643" s="33"/>
      <c r="BG1643" s="33"/>
      <c r="BH1643" s="33"/>
      <c r="BI1643" s="33"/>
      <c r="BJ1643" s="33"/>
      <c r="BK1643" s="33"/>
      <c r="BL1643" s="33"/>
      <c r="BM1643" s="33"/>
      <c r="BN1643" s="33"/>
      <c r="BO1643" s="33"/>
      <c r="BP1643" s="33"/>
      <c r="BQ1643" s="33"/>
      <c r="BR1643" s="33"/>
      <c r="BS1643" s="33"/>
      <c r="BT1643" s="33"/>
      <c r="BU1643" s="33"/>
      <c r="BV1643" s="33"/>
      <c r="BW1643" s="33"/>
      <c r="BX1643" s="33"/>
    </row>
    <row r="1644" spans="1:76" x14ac:dyDescent="0.3">
      <c r="A1644" s="83">
        <v>2017</v>
      </c>
      <c r="B1644" s="83">
        <v>8</v>
      </c>
      <c r="C1644" s="85" t="s">
        <v>140</v>
      </c>
      <c r="D1644" s="83">
        <v>201</v>
      </c>
      <c r="E1644" s="83" t="s">
        <v>238</v>
      </c>
      <c r="F1644" s="90">
        <v>8</v>
      </c>
      <c r="G1644" s="90">
        <v>1115</v>
      </c>
      <c r="H1644" s="90">
        <v>923</v>
      </c>
      <c r="I1644" s="90">
        <v>192</v>
      </c>
      <c r="J1644" s="88">
        <v>82.780269058295957</v>
      </c>
      <c r="K1644" s="88">
        <v>17.219730941704036</v>
      </c>
      <c r="L1644" s="90">
        <v>1035</v>
      </c>
      <c r="M1644" s="90">
        <v>856</v>
      </c>
      <c r="N1644" s="90">
        <v>179</v>
      </c>
      <c r="O1644" s="90">
        <v>80</v>
      </c>
      <c r="P1644" s="90">
        <v>67</v>
      </c>
      <c r="Q1644" s="90">
        <v>13</v>
      </c>
      <c r="R1644" s="90">
        <v>822</v>
      </c>
      <c r="S1644" s="90">
        <v>213</v>
      </c>
      <c r="T1644" s="89"/>
      <c r="U1644" s="90">
        <v>74814856</v>
      </c>
      <c r="V1644" s="90">
        <v>44789643</v>
      </c>
      <c r="W1644" s="90">
        <v>30025213</v>
      </c>
      <c r="X1644" s="91">
        <v>59.867311647301705</v>
      </c>
      <c r="Y1644" s="91">
        <v>40.132688352698295</v>
      </c>
      <c r="Z1644" s="90">
        <v>67098.52556053811</v>
      </c>
      <c r="AA1644" s="90">
        <v>802219188</v>
      </c>
      <c r="AB1644" s="90">
        <v>652695146</v>
      </c>
      <c r="AC1644" s="90">
        <v>540482106</v>
      </c>
      <c r="AD1644" s="90">
        <v>3669973</v>
      </c>
      <c r="AE1644" s="90">
        <v>58519327</v>
      </c>
      <c r="AF1644" s="90">
        <v>6211238</v>
      </c>
      <c r="AG1644" s="90">
        <v>24170871</v>
      </c>
      <c r="AH1644" s="90">
        <v>930735</v>
      </c>
      <c r="AI1644" s="90">
        <v>6306400</v>
      </c>
      <c r="AJ1644" s="90">
        <v>631108</v>
      </c>
      <c r="AK1644" s="90">
        <v>7959231</v>
      </c>
      <c r="AL1644" s="90">
        <v>2825019</v>
      </c>
      <c r="AM1644" s="90">
        <v>989138</v>
      </c>
      <c r="AN1644" s="91">
        <v>82.807740997050402</v>
      </c>
      <c r="AO1644" s="91">
        <v>0.56227980589271909</v>
      </c>
      <c r="AP1644" s="88">
        <v>8.9657977937528575</v>
      </c>
      <c r="AQ1644" s="88">
        <v>9.5280775996455773</v>
      </c>
      <c r="AR1644" s="88">
        <v>0.14259873169027673</v>
      </c>
      <c r="AS1644" s="88">
        <v>0.966209115947677</v>
      </c>
      <c r="AT1644" s="88">
        <v>9.6692614288263756E-2</v>
      </c>
      <c r="AU1644" s="88">
        <v>0.43282365700326503</v>
      </c>
      <c r="AV1644" s="88">
        <v>0.95162926184837915</v>
      </c>
      <c r="AW1644" s="88">
        <v>0.1515467069215802</v>
      </c>
      <c r="AX1644" s="90">
        <v>149524042</v>
      </c>
      <c r="AY1644" s="90">
        <v>134102.27982062779</v>
      </c>
      <c r="AZ1644" s="114">
        <v>-0.28735628560446114</v>
      </c>
      <c r="BA1644" s="90">
        <v>628491780</v>
      </c>
      <c r="BB1644" s="93">
        <v>0.23790930408031749</v>
      </c>
      <c r="BC1644" s="90">
        <v>51105727</v>
      </c>
      <c r="BD1644" s="33"/>
      <c r="BE1644" s="33"/>
      <c r="BF1644" s="33"/>
      <c r="BG1644" s="33"/>
      <c r="BH1644" s="33"/>
      <c r="BI1644" s="33"/>
      <c r="BJ1644" s="33"/>
      <c r="BK1644" s="33"/>
      <c r="BL1644" s="33"/>
      <c r="BM1644" s="33"/>
      <c r="BN1644" s="33"/>
      <c r="BO1644" s="33"/>
      <c r="BP1644" s="33"/>
      <c r="BQ1644" s="33"/>
      <c r="BR1644" s="33"/>
      <c r="BS1644" s="33"/>
      <c r="BT1644" s="33"/>
      <c r="BU1644" s="33"/>
      <c r="BV1644" s="33"/>
      <c r="BW1644" s="33"/>
      <c r="BX1644" s="33"/>
    </row>
    <row r="1645" spans="1:76" x14ac:dyDescent="0.3">
      <c r="A1645" s="83">
        <v>2017</v>
      </c>
      <c r="B1645" s="83">
        <v>8</v>
      </c>
      <c r="C1645" s="85" t="s">
        <v>140</v>
      </c>
      <c r="D1645" s="83">
        <v>202</v>
      </c>
      <c r="E1645" s="83" t="s">
        <v>239</v>
      </c>
      <c r="F1645" s="90">
        <v>20</v>
      </c>
      <c r="G1645" s="90">
        <v>2247</v>
      </c>
      <c r="H1645" s="90">
        <v>1339</v>
      </c>
      <c r="I1645" s="90">
        <v>908</v>
      </c>
      <c r="J1645" s="88">
        <v>59.590565198041837</v>
      </c>
      <c r="K1645" s="88">
        <v>40.409434801958163</v>
      </c>
      <c r="L1645" s="90">
        <v>1385</v>
      </c>
      <c r="M1645" s="90">
        <v>861</v>
      </c>
      <c r="N1645" s="90">
        <v>524</v>
      </c>
      <c r="O1645" s="90">
        <v>862</v>
      </c>
      <c r="P1645" s="90">
        <v>478</v>
      </c>
      <c r="Q1645" s="90">
        <v>384</v>
      </c>
      <c r="R1645" s="90">
        <v>1029</v>
      </c>
      <c r="S1645" s="90">
        <v>356</v>
      </c>
      <c r="T1645" s="89"/>
      <c r="U1645" s="90">
        <v>69491047</v>
      </c>
      <c r="V1645" s="90">
        <v>43117306</v>
      </c>
      <c r="W1645" s="90">
        <v>26373741</v>
      </c>
      <c r="X1645" s="91">
        <v>62.047282148447124</v>
      </c>
      <c r="Y1645" s="91">
        <v>37.952717851552876</v>
      </c>
      <c r="Z1645" s="90">
        <v>30926.144637294168</v>
      </c>
      <c r="AA1645" s="90">
        <v>1793114804</v>
      </c>
      <c r="AB1645" s="90">
        <v>1344892305</v>
      </c>
      <c r="AC1645" s="90">
        <v>1284416268</v>
      </c>
      <c r="AD1645" s="90">
        <v>9843992</v>
      </c>
      <c r="AE1645" s="90">
        <v>5512808</v>
      </c>
      <c r="AF1645" s="90">
        <v>12379615</v>
      </c>
      <c r="AG1645" s="90">
        <v>14526068</v>
      </c>
      <c r="AH1645" s="90">
        <v>2351512</v>
      </c>
      <c r="AI1645" s="90">
        <v>2061297</v>
      </c>
      <c r="AJ1645" s="90">
        <v>2009591</v>
      </c>
      <c r="AK1645" s="90">
        <v>4256842</v>
      </c>
      <c r="AL1645" s="90">
        <v>1430848</v>
      </c>
      <c r="AM1645" s="90">
        <v>6103464</v>
      </c>
      <c r="AN1645" s="91">
        <v>95.503280316560364</v>
      </c>
      <c r="AO1645" s="91">
        <v>0.73195392399839776</v>
      </c>
      <c r="AP1645" s="88">
        <v>0.40990702225781561</v>
      </c>
      <c r="AQ1645" s="88">
        <v>1.1418609462562133</v>
      </c>
      <c r="AR1645" s="88">
        <v>0.17484760610627481</v>
      </c>
      <c r="AS1645" s="88">
        <v>0.15326855483792809</v>
      </c>
      <c r="AT1645" s="88">
        <v>0.14942393472910828</v>
      </c>
      <c r="AU1645" s="88">
        <v>0.10639126974557268</v>
      </c>
      <c r="AV1645" s="88">
        <v>0.92049117642917888</v>
      </c>
      <c r="AW1645" s="88">
        <v>0.45382548307464665</v>
      </c>
      <c r="AX1645" s="90">
        <v>448222499</v>
      </c>
      <c r="AY1645" s="90">
        <v>199475.96751223854</v>
      </c>
      <c r="AZ1645" s="114">
        <v>-0.15886066678949917</v>
      </c>
      <c r="BA1645" s="90">
        <v>484456541</v>
      </c>
      <c r="BB1645" s="93">
        <v>0.92520682675641697</v>
      </c>
      <c r="BC1645" s="90">
        <v>28773392</v>
      </c>
      <c r="BD1645" s="33"/>
      <c r="BE1645" s="33"/>
      <c r="BF1645" s="33"/>
      <c r="BG1645" s="33"/>
      <c r="BH1645" s="33"/>
      <c r="BI1645" s="33"/>
      <c r="BJ1645" s="33"/>
      <c r="BK1645" s="33"/>
      <c r="BL1645" s="33"/>
      <c r="BM1645" s="33"/>
      <c r="BN1645" s="33"/>
      <c r="BO1645" s="33"/>
      <c r="BP1645" s="33"/>
      <c r="BQ1645" s="33"/>
      <c r="BR1645" s="33"/>
      <c r="BS1645" s="33"/>
      <c r="BT1645" s="33"/>
      <c r="BU1645" s="33"/>
      <c r="BV1645" s="33"/>
      <c r="BW1645" s="33"/>
      <c r="BX1645" s="33"/>
    </row>
    <row r="1646" spans="1:76" x14ac:dyDescent="0.3">
      <c r="A1646" s="83">
        <v>2017</v>
      </c>
      <c r="B1646" s="83">
        <v>8</v>
      </c>
      <c r="C1646" s="85" t="s">
        <v>140</v>
      </c>
      <c r="D1646" s="83">
        <v>210</v>
      </c>
      <c r="E1646" s="83" t="s">
        <v>240</v>
      </c>
      <c r="F1646" s="90">
        <v>8</v>
      </c>
      <c r="G1646" s="90">
        <v>2859</v>
      </c>
      <c r="H1646" s="90">
        <v>1628</v>
      </c>
      <c r="I1646" s="90">
        <v>1231</v>
      </c>
      <c r="J1646" s="88">
        <v>56.942987058412029</v>
      </c>
      <c r="K1646" s="88">
        <v>43.057012941587971</v>
      </c>
      <c r="L1646" s="90">
        <v>2547</v>
      </c>
      <c r="M1646" s="90">
        <v>1421</v>
      </c>
      <c r="N1646" s="90">
        <v>1126</v>
      </c>
      <c r="O1646" s="90">
        <v>312</v>
      </c>
      <c r="P1646" s="90">
        <v>207</v>
      </c>
      <c r="Q1646" s="90">
        <v>105</v>
      </c>
      <c r="R1646" s="90">
        <v>2221</v>
      </c>
      <c r="S1646" s="90">
        <v>326</v>
      </c>
      <c r="T1646" s="89"/>
      <c r="U1646" s="90">
        <v>117323675</v>
      </c>
      <c r="V1646" s="90">
        <v>77973216</v>
      </c>
      <c r="W1646" s="90">
        <v>39350459</v>
      </c>
      <c r="X1646" s="91">
        <v>66.459916125198092</v>
      </c>
      <c r="Y1646" s="91">
        <v>33.540083874801915</v>
      </c>
      <c r="Z1646" s="90">
        <v>41036.612451906258</v>
      </c>
      <c r="AA1646" s="90">
        <v>705529036</v>
      </c>
      <c r="AB1646" s="90">
        <v>137019917</v>
      </c>
      <c r="AC1646" s="90">
        <v>111776036</v>
      </c>
      <c r="AD1646" s="90">
        <v>6495838</v>
      </c>
      <c r="AE1646" s="90">
        <v>2419749</v>
      </c>
      <c r="AF1646" s="90">
        <v>6450415</v>
      </c>
      <c r="AG1646" s="90">
        <v>3876146</v>
      </c>
      <c r="AH1646" s="90">
        <v>116792</v>
      </c>
      <c r="AI1646" s="90">
        <v>112845</v>
      </c>
      <c r="AJ1646" s="90">
        <v>1780670</v>
      </c>
      <c r="AK1646" s="90">
        <v>455785</v>
      </c>
      <c r="AL1646" s="90">
        <v>667</v>
      </c>
      <c r="AM1646" s="90">
        <v>3534974</v>
      </c>
      <c r="AN1646" s="91">
        <v>81.576487891172789</v>
      </c>
      <c r="AO1646" s="91">
        <v>4.740798376049228</v>
      </c>
      <c r="AP1646" s="88">
        <v>1.7659834080909567</v>
      </c>
      <c r="AQ1646" s="88">
        <v>6.5067817841401849</v>
      </c>
      <c r="AR1646" s="88">
        <v>8.523724328339799E-2</v>
      </c>
      <c r="AS1646" s="88">
        <v>8.2356640166407341E-2</v>
      </c>
      <c r="AT1646" s="88">
        <v>1.2995701931420671</v>
      </c>
      <c r="AU1646" s="88">
        <v>4.8679054447245065E-4</v>
      </c>
      <c r="AV1646" s="88">
        <v>4.7076477210243821</v>
      </c>
      <c r="AW1646" s="88">
        <v>2.5798979282698005</v>
      </c>
      <c r="AX1646" s="90">
        <v>568509119</v>
      </c>
      <c r="AY1646" s="90">
        <v>198848.93983910457</v>
      </c>
      <c r="AZ1646" s="114">
        <v>-0.18740495921230593</v>
      </c>
      <c r="BA1646" s="90">
        <v>272847851</v>
      </c>
      <c r="BB1646" s="93">
        <v>2.0836122290001104</v>
      </c>
      <c r="BC1646" s="90">
        <v>30692719</v>
      </c>
      <c r="BD1646" s="33"/>
      <c r="BE1646" s="33"/>
      <c r="BF1646" s="33"/>
      <c r="BG1646" s="33"/>
      <c r="BH1646" s="33"/>
      <c r="BI1646" s="33"/>
      <c r="BJ1646" s="33"/>
      <c r="BK1646" s="33"/>
      <c r="BL1646" s="33"/>
      <c r="BM1646" s="33"/>
      <c r="BN1646" s="33"/>
      <c r="BO1646" s="33"/>
      <c r="BP1646" s="33"/>
      <c r="BQ1646" s="33"/>
      <c r="BR1646" s="33"/>
      <c r="BS1646" s="33"/>
      <c r="BT1646" s="33"/>
      <c r="BU1646" s="33"/>
      <c r="BV1646" s="33"/>
      <c r="BW1646" s="33"/>
      <c r="BX1646" s="33"/>
    </row>
    <row r="1647" spans="1:76" x14ac:dyDescent="0.3">
      <c r="A1647" s="83">
        <v>2017</v>
      </c>
      <c r="B1647" s="83">
        <v>8</v>
      </c>
      <c r="C1647" s="85" t="s">
        <v>140</v>
      </c>
      <c r="D1647" s="83">
        <v>221</v>
      </c>
      <c r="E1647" s="83" t="s">
        <v>241</v>
      </c>
      <c r="F1647" s="90">
        <v>3</v>
      </c>
      <c r="G1647" s="90">
        <v>95</v>
      </c>
      <c r="H1647" s="90">
        <v>84</v>
      </c>
      <c r="I1647" s="90">
        <v>11</v>
      </c>
      <c r="J1647" s="88">
        <v>88.421052631578945</v>
      </c>
      <c r="K1647" s="88">
        <v>11.578947368421053</v>
      </c>
      <c r="L1647" s="90">
        <v>84</v>
      </c>
      <c r="M1647" s="90">
        <v>77</v>
      </c>
      <c r="N1647" s="90">
        <v>7</v>
      </c>
      <c r="O1647" s="90">
        <v>11</v>
      </c>
      <c r="P1647" s="90">
        <v>7</v>
      </c>
      <c r="Q1647" s="90">
        <v>4</v>
      </c>
      <c r="R1647" s="90">
        <v>84</v>
      </c>
      <c r="S1647" s="90">
        <v>0</v>
      </c>
      <c r="T1647" s="89"/>
      <c r="U1647" s="90">
        <v>2197715</v>
      </c>
      <c r="V1647" s="90">
        <v>1457675</v>
      </c>
      <c r="W1647" s="90">
        <v>740040</v>
      </c>
      <c r="X1647" s="91">
        <v>66.326844017536388</v>
      </c>
      <c r="Y1647" s="91">
        <v>33.673155982463605</v>
      </c>
      <c r="Z1647" s="90">
        <v>23133.842105263157</v>
      </c>
      <c r="AA1647" s="90">
        <v>6109008</v>
      </c>
      <c r="AB1647" s="90">
        <v>4279206</v>
      </c>
      <c r="AC1647" s="90">
        <v>2989395</v>
      </c>
      <c r="AD1647" s="90">
        <v>242043</v>
      </c>
      <c r="AE1647" s="90">
        <v>112986</v>
      </c>
      <c r="AF1647" s="90">
        <v>0</v>
      </c>
      <c r="AG1647" s="90">
        <v>125253</v>
      </c>
      <c r="AH1647" s="90">
        <v>624869</v>
      </c>
      <c r="AI1647" s="90">
        <v>0</v>
      </c>
      <c r="AJ1647" s="90">
        <v>30877</v>
      </c>
      <c r="AK1647" s="90">
        <v>45662</v>
      </c>
      <c r="AL1647" s="90">
        <v>46953</v>
      </c>
      <c r="AM1647" s="90">
        <v>61168</v>
      </c>
      <c r="AN1647" s="91">
        <v>69.858637326644242</v>
      </c>
      <c r="AO1647" s="91">
        <v>5.656259595822215</v>
      </c>
      <c r="AP1647" s="88">
        <v>2.6403496349556437</v>
      </c>
      <c r="AQ1647" s="88">
        <v>8.2966092307778592</v>
      </c>
      <c r="AR1647" s="88">
        <v>14.602451950198237</v>
      </c>
      <c r="AS1647" s="88">
        <v>0</v>
      </c>
      <c r="AT1647" s="88">
        <v>0.72155909297192056</v>
      </c>
      <c r="AU1647" s="88">
        <v>1.0972362629889751</v>
      </c>
      <c r="AV1647" s="88">
        <v>0</v>
      </c>
      <c r="AW1647" s="88">
        <v>1.4294240567058467</v>
      </c>
      <c r="AX1647" s="90">
        <v>1829802</v>
      </c>
      <c r="AY1647" s="90">
        <v>19261.073684210525</v>
      </c>
      <c r="AZ1647" s="114">
        <v>0.10537136384190227</v>
      </c>
      <c r="BA1647" s="90">
        <v>12832819</v>
      </c>
      <c r="BB1647" s="93">
        <v>0.14258768864424878</v>
      </c>
      <c r="BC1647" s="90">
        <v>490140</v>
      </c>
      <c r="BD1647" s="33"/>
      <c r="BE1647" s="33"/>
      <c r="BF1647" s="33"/>
      <c r="BG1647" s="33"/>
      <c r="BH1647" s="33"/>
      <c r="BI1647" s="33"/>
      <c r="BJ1647" s="33"/>
      <c r="BK1647" s="33"/>
      <c r="BL1647" s="33"/>
      <c r="BM1647" s="33"/>
      <c r="BN1647" s="33"/>
      <c r="BO1647" s="33"/>
      <c r="BP1647" s="33"/>
      <c r="BQ1647" s="33"/>
      <c r="BR1647" s="33"/>
      <c r="BS1647" s="33"/>
      <c r="BT1647" s="33"/>
      <c r="BU1647" s="33"/>
      <c r="BV1647" s="33"/>
      <c r="BW1647" s="33"/>
      <c r="BX1647" s="33"/>
    </row>
    <row r="1648" spans="1:76" x14ac:dyDescent="0.3">
      <c r="A1648" s="83">
        <v>2017</v>
      </c>
      <c r="B1648" s="83">
        <v>8</v>
      </c>
      <c r="C1648" s="85" t="s">
        <v>140</v>
      </c>
      <c r="D1648" s="83">
        <v>222</v>
      </c>
      <c r="E1648" s="83" t="s">
        <v>242</v>
      </c>
      <c r="F1648" s="90">
        <v>21</v>
      </c>
      <c r="G1648" s="90">
        <v>2295</v>
      </c>
      <c r="H1648" s="90">
        <v>1745</v>
      </c>
      <c r="I1648" s="90">
        <v>550</v>
      </c>
      <c r="J1648" s="88">
        <v>76.034858387799559</v>
      </c>
      <c r="K1648" s="88">
        <v>23.965141612200437</v>
      </c>
      <c r="L1648" s="90">
        <v>1276</v>
      </c>
      <c r="M1648" s="90">
        <v>962</v>
      </c>
      <c r="N1648" s="90">
        <v>314</v>
      </c>
      <c r="O1648" s="90">
        <v>1019</v>
      </c>
      <c r="P1648" s="90">
        <v>783</v>
      </c>
      <c r="Q1648" s="90">
        <v>236</v>
      </c>
      <c r="R1648" s="90">
        <v>1106</v>
      </c>
      <c r="S1648" s="90">
        <v>170</v>
      </c>
      <c r="T1648" s="89"/>
      <c r="U1648" s="90">
        <v>37167797</v>
      </c>
      <c r="V1648" s="90">
        <v>24526242</v>
      </c>
      <c r="W1648" s="90">
        <v>12641555</v>
      </c>
      <c r="X1648" s="91">
        <v>65.987881929079634</v>
      </c>
      <c r="Y1648" s="91">
        <v>34.012118070920373</v>
      </c>
      <c r="Z1648" s="90">
        <v>16195.118518518519</v>
      </c>
      <c r="AA1648" s="90">
        <v>484107523</v>
      </c>
      <c r="AB1648" s="90">
        <v>306256267</v>
      </c>
      <c r="AC1648" s="90">
        <v>258087051</v>
      </c>
      <c r="AD1648" s="90">
        <v>13824457</v>
      </c>
      <c r="AE1648" s="90">
        <v>2957670</v>
      </c>
      <c r="AF1648" s="90">
        <v>805515</v>
      </c>
      <c r="AG1648" s="90">
        <v>10722159</v>
      </c>
      <c r="AH1648" s="90">
        <v>1946312</v>
      </c>
      <c r="AI1648" s="90">
        <v>448101</v>
      </c>
      <c r="AJ1648" s="90">
        <v>472264</v>
      </c>
      <c r="AK1648" s="90">
        <v>637044</v>
      </c>
      <c r="AL1648" s="90">
        <v>2629364</v>
      </c>
      <c r="AM1648" s="90">
        <v>13726330</v>
      </c>
      <c r="AN1648" s="91">
        <v>84.271598269040481</v>
      </c>
      <c r="AO1648" s="91">
        <v>4.5140160348130935</v>
      </c>
      <c r="AP1648" s="88">
        <v>0.96575003312503649</v>
      </c>
      <c r="AQ1648" s="88">
        <v>5.4797660679381304</v>
      </c>
      <c r="AR1648" s="88">
        <v>0.63551744395813459</v>
      </c>
      <c r="AS1648" s="88">
        <v>0.14631569972084849</v>
      </c>
      <c r="AT1648" s="88">
        <v>0.15420549745027748</v>
      </c>
      <c r="AU1648" s="88">
        <v>0.85855026764235975</v>
      </c>
      <c r="AV1648" s="88">
        <v>0.26301992376861305</v>
      </c>
      <c r="AW1648" s="88">
        <v>4.4819752210980877</v>
      </c>
      <c r="AX1648" s="90">
        <v>177851256</v>
      </c>
      <c r="AY1648" s="90">
        <v>77495.100653594767</v>
      </c>
      <c r="AZ1648" s="114">
        <v>3.0508467489509528E-3</v>
      </c>
      <c r="BA1648" s="90">
        <v>292241037</v>
      </c>
      <c r="BB1648" s="93">
        <v>0.60857728204680572</v>
      </c>
      <c r="BC1648" s="90">
        <v>48149466</v>
      </c>
      <c r="BD1648" s="33"/>
      <c r="BE1648" s="33"/>
      <c r="BF1648" s="33"/>
      <c r="BG1648" s="33"/>
      <c r="BH1648" s="33"/>
      <c r="BI1648" s="33"/>
      <c r="BJ1648" s="33"/>
      <c r="BK1648" s="33"/>
      <c r="BL1648" s="33"/>
      <c r="BM1648" s="33"/>
      <c r="BN1648" s="33"/>
      <c r="BO1648" s="33"/>
      <c r="BP1648" s="33"/>
      <c r="BQ1648" s="33"/>
      <c r="BR1648" s="33"/>
      <c r="BS1648" s="33"/>
      <c r="BT1648" s="33"/>
      <c r="BU1648" s="33"/>
      <c r="BV1648" s="33"/>
      <c r="BW1648" s="33"/>
      <c r="BX1648" s="33"/>
    </row>
    <row r="1649" spans="1:76" x14ac:dyDescent="0.3">
      <c r="A1649" s="83">
        <v>2017</v>
      </c>
      <c r="B1649" s="83">
        <v>8</v>
      </c>
      <c r="C1649" s="85" t="s">
        <v>140</v>
      </c>
      <c r="D1649" s="83">
        <v>231</v>
      </c>
      <c r="E1649" s="83" t="s">
        <v>243</v>
      </c>
      <c r="F1649" s="90">
        <v>4</v>
      </c>
      <c r="G1649" s="90">
        <v>2367</v>
      </c>
      <c r="H1649" s="90">
        <v>2116</v>
      </c>
      <c r="I1649" s="90">
        <v>251</v>
      </c>
      <c r="J1649" s="88">
        <v>89.39585973806507</v>
      </c>
      <c r="K1649" s="88">
        <v>10.604140261934939</v>
      </c>
      <c r="L1649" s="90">
        <v>877</v>
      </c>
      <c r="M1649" s="90">
        <v>714</v>
      </c>
      <c r="N1649" s="90">
        <v>163</v>
      </c>
      <c r="O1649" s="90">
        <v>1490</v>
      </c>
      <c r="P1649" s="90">
        <v>1402</v>
      </c>
      <c r="Q1649" s="90">
        <v>88</v>
      </c>
      <c r="R1649" s="90">
        <v>822</v>
      </c>
      <c r="S1649" s="90">
        <v>55</v>
      </c>
      <c r="T1649" s="89"/>
      <c r="U1649" s="90">
        <v>28568011</v>
      </c>
      <c r="V1649" s="90">
        <v>19343475</v>
      </c>
      <c r="W1649" s="90">
        <v>9224536</v>
      </c>
      <c r="X1649" s="91">
        <v>67.71026166294881</v>
      </c>
      <c r="Y1649" s="91">
        <v>32.28973833705119</v>
      </c>
      <c r="Z1649" s="90">
        <v>12069.290663286862</v>
      </c>
      <c r="AA1649" s="90">
        <v>498880041</v>
      </c>
      <c r="AB1649" s="90">
        <v>257833131</v>
      </c>
      <c r="AC1649" s="90">
        <v>228170318</v>
      </c>
      <c r="AD1649" s="90">
        <v>3092910</v>
      </c>
      <c r="AE1649" s="90">
        <v>1090995</v>
      </c>
      <c r="AF1649" s="90">
        <v>0</v>
      </c>
      <c r="AG1649" s="90">
        <v>7495088</v>
      </c>
      <c r="AH1649" s="90">
        <v>0</v>
      </c>
      <c r="AI1649" s="90">
        <v>0</v>
      </c>
      <c r="AJ1649" s="90">
        <v>3028382</v>
      </c>
      <c r="AK1649" s="90">
        <v>18735</v>
      </c>
      <c r="AL1649" s="90">
        <v>130365</v>
      </c>
      <c r="AM1649" s="90">
        <v>14806338</v>
      </c>
      <c r="AN1649" s="91">
        <v>88.49534468865447</v>
      </c>
      <c r="AO1649" s="91">
        <v>1.1995781876457141</v>
      </c>
      <c r="AP1649" s="88">
        <v>0.42313995713762637</v>
      </c>
      <c r="AQ1649" s="88">
        <v>1.6227181447833405</v>
      </c>
      <c r="AR1649" s="88">
        <v>0</v>
      </c>
      <c r="AS1649" s="88">
        <v>0</v>
      </c>
      <c r="AT1649" s="88">
        <v>1.1745511479670936</v>
      </c>
      <c r="AU1649" s="88">
        <v>5.056177206334278E-2</v>
      </c>
      <c r="AV1649" s="88">
        <v>0</v>
      </c>
      <c r="AW1649" s="88">
        <v>5.7426048943260133</v>
      </c>
      <c r="AX1649" s="90">
        <v>241046910</v>
      </c>
      <c r="AY1649" s="90">
        <v>101836.46387832699</v>
      </c>
      <c r="AZ1649" s="114">
        <v>-0.10255630621416356</v>
      </c>
      <c r="BA1649" s="90">
        <v>661750309</v>
      </c>
      <c r="BB1649" s="93">
        <v>0.36425658850731268</v>
      </c>
      <c r="BC1649" s="90">
        <v>72905004</v>
      </c>
      <c r="BD1649" s="33"/>
      <c r="BE1649" s="33"/>
      <c r="BF1649" s="33"/>
      <c r="BG1649" s="33"/>
      <c r="BH1649" s="33"/>
      <c r="BI1649" s="33"/>
      <c r="BJ1649" s="33"/>
      <c r="BK1649" s="33"/>
      <c r="BL1649" s="33"/>
      <c r="BM1649" s="33"/>
      <c r="BN1649" s="33"/>
      <c r="BO1649" s="33"/>
      <c r="BP1649" s="33"/>
      <c r="BQ1649" s="33"/>
      <c r="BR1649" s="33"/>
      <c r="BS1649" s="33"/>
      <c r="BT1649" s="33"/>
      <c r="BU1649" s="33"/>
      <c r="BV1649" s="33"/>
      <c r="BW1649" s="33"/>
      <c r="BX1649" s="33"/>
    </row>
    <row r="1650" spans="1:76" x14ac:dyDescent="0.3">
      <c r="A1650" s="83">
        <v>2017</v>
      </c>
      <c r="B1650" s="83">
        <v>8</v>
      </c>
      <c r="C1650" s="85" t="s">
        <v>140</v>
      </c>
      <c r="D1650" s="83">
        <v>239</v>
      </c>
      <c r="E1650" s="83" t="s">
        <v>244</v>
      </c>
      <c r="F1650" s="90">
        <v>23</v>
      </c>
      <c r="G1650" s="90">
        <v>1892</v>
      </c>
      <c r="H1650" s="90">
        <v>1705</v>
      </c>
      <c r="I1650" s="90">
        <v>187</v>
      </c>
      <c r="J1650" s="88">
        <v>90.116279069767444</v>
      </c>
      <c r="K1650" s="88">
        <v>9.8837209302325579</v>
      </c>
      <c r="L1650" s="90">
        <v>1421</v>
      </c>
      <c r="M1650" s="90">
        <v>1277</v>
      </c>
      <c r="N1650" s="90">
        <v>144</v>
      </c>
      <c r="O1650" s="90">
        <v>471</v>
      </c>
      <c r="P1650" s="90">
        <v>428</v>
      </c>
      <c r="Q1650" s="90">
        <v>43</v>
      </c>
      <c r="R1650" s="90">
        <v>1403</v>
      </c>
      <c r="S1650" s="90">
        <v>18</v>
      </c>
      <c r="T1650" s="89"/>
      <c r="U1650" s="90">
        <v>51688901</v>
      </c>
      <c r="V1650" s="90">
        <v>33078246</v>
      </c>
      <c r="W1650" s="90">
        <v>18610655</v>
      </c>
      <c r="X1650" s="91">
        <v>63.994871935853304</v>
      </c>
      <c r="Y1650" s="91">
        <v>36.005128064146689</v>
      </c>
      <c r="Z1650" s="90">
        <v>27319.715116279069</v>
      </c>
      <c r="AA1650" s="90">
        <v>652669675</v>
      </c>
      <c r="AB1650" s="90">
        <v>400349698</v>
      </c>
      <c r="AC1650" s="90">
        <v>315180381</v>
      </c>
      <c r="AD1650" s="90">
        <v>18887983</v>
      </c>
      <c r="AE1650" s="90">
        <v>14434629</v>
      </c>
      <c r="AF1650" s="90">
        <v>81881</v>
      </c>
      <c r="AG1650" s="90">
        <v>24859996</v>
      </c>
      <c r="AH1650" s="90">
        <v>5976786</v>
      </c>
      <c r="AI1650" s="90">
        <v>7367289</v>
      </c>
      <c r="AJ1650" s="90">
        <v>2292247</v>
      </c>
      <c r="AK1650" s="90">
        <v>3071987</v>
      </c>
      <c r="AL1650" s="90">
        <v>1495941</v>
      </c>
      <c r="AM1650" s="90">
        <v>6700578</v>
      </c>
      <c r="AN1650" s="91">
        <v>78.726269202780813</v>
      </c>
      <c r="AO1650" s="91">
        <v>4.7178711747148609</v>
      </c>
      <c r="AP1650" s="88">
        <v>3.6055051551456399</v>
      </c>
      <c r="AQ1650" s="88">
        <v>8.3233763298605012</v>
      </c>
      <c r="AR1650" s="88">
        <v>1.4928913472041636</v>
      </c>
      <c r="AS1650" s="88">
        <v>1.8402134525901404</v>
      </c>
      <c r="AT1650" s="88">
        <v>0.57256119124136318</v>
      </c>
      <c r="AU1650" s="88">
        <v>0.37365858085398129</v>
      </c>
      <c r="AV1650" s="88">
        <v>2.0452369618123203E-2</v>
      </c>
      <c r="AW1650" s="88">
        <v>1.6736812924984399</v>
      </c>
      <c r="AX1650" s="90">
        <v>252319977</v>
      </c>
      <c r="AY1650" s="90">
        <v>133361.51004228331</v>
      </c>
      <c r="AZ1650" s="114">
        <v>-0.15467891374627507</v>
      </c>
      <c r="BA1650" s="90">
        <v>683658971</v>
      </c>
      <c r="BB1650" s="93">
        <v>0.36907286776465048</v>
      </c>
      <c r="BC1650" s="90">
        <v>66751563</v>
      </c>
      <c r="BD1650" s="33"/>
      <c r="BE1650" s="33"/>
      <c r="BF1650" s="33"/>
      <c r="BG1650" s="33"/>
      <c r="BH1650" s="33"/>
      <c r="BI1650" s="33"/>
      <c r="BJ1650" s="33"/>
      <c r="BK1650" s="33"/>
      <c r="BL1650" s="33"/>
      <c r="BM1650" s="33"/>
      <c r="BN1650" s="33"/>
      <c r="BO1650" s="33"/>
      <c r="BP1650" s="33"/>
      <c r="BQ1650" s="33"/>
      <c r="BR1650" s="33"/>
      <c r="BS1650" s="33"/>
      <c r="BT1650" s="33"/>
      <c r="BU1650" s="33"/>
      <c r="BV1650" s="33"/>
      <c r="BW1650" s="33"/>
      <c r="BX1650" s="33"/>
    </row>
    <row r="1651" spans="1:76" x14ac:dyDescent="0.3">
      <c r="A1651" s="83">
        <v>2017</v>
      </c>
      <c r="B1651" s="83">
        <v>8</v>
      </c>
      <c r="C1651" s="85" t="s">
        <v>140</v>
      </c>
      <c r="D1651" s="83">
        <v>241</v>
      </c>
      <c r="E1651" s="83" t="s">
        <v>245</v>
      </c>
      <c r="F1651" s="90">
        <v>8</v>
      </c>
      <c r="G1651" s="90">
        <v>2083</v>
      </c>
      <c r="H1651" s="90">
        <v>1799</v>
      </c>
      <c r="I1651" s="90">
        <v>284</v>
      </c>
      <c r="J1651" s="88">
        <v>86.365818530964958</v>
      </c>
      <c r="K1651" s="88">
        <v>13.634181469035045</v>
      </c>
      <c r="L1651" s="90">
        <v>1279</v>
      </c>
      <c r="M1651" s="90">
        <v>1080</v>
      </c>
      <c r="N1651" s="90">
        <v>199</v>
      </c>
      <c r="O1651" s="90">
        <v>804</v>
      </c>
      <c r="P1651" s="90">
        <v>719</v>
      </c>
      <c r="Q1651" s="90">
        <v>85</v>
      </c>
      <c r="R1651" s="90">
        <v>1015</v>
      </c>
      <c r="S1651" s="90">
        <v>264</v>
      </c>
      <c r="T1651" s="89"/>
      <c r="U1651" s="90">
        <v>59649817</v>
      </c>
      <c r="V1651" s="90">
        <v>36809820</v>
      </c>
      <c r="W1651" s="90">
        <v>22839997</v>
      </c>
      <c r="X1651" s="91">
        <v>61.70986241248653</v>
      </c>
      <c r="Y1651" s="91">
        <v>38.29013758751347</v>
      </c>
      <c r="Z1651" s="90">
        <v>28636.493999039845</v>
      </c>
      <c r="AA1651" s="90">
        <v>1002448598</v>
      </c>
      <c r="AB1651" s="90">
        <v>708640663</v>
      </c>
      <c r="AC1651" s="90">
        <v>643672277</v>
      </c>
      <c r="AD1651" s="90">
        <v>21164928</v>
      </c>
      <c r="AE1651" s="90">
        <v>9692858</v>
      </c>
      <c r="AF1651" s="90">
        <v>3001360</v>
      </c>
      <c r="AG1651" s="90">
        <v>12522685</v>
      </c>
      <c r="AH1651" s="90">
        <v>974166</v>
      </c>
      <c r="AI1651" s="90">
        <v>241318</v>
      </c>
      <c r="AJ1651" s="90">
        <v>1048156</v>
      </c>
      <c r="AK1651" s="90">
        <v>1947344</v>
      </c>
      <c r="AL1651" s="90">
        <v>2744944</v>
      </c>
      <c r="AM1651" s="90">
        <v>11630627</v>
      </c>
      <c r="AN1651" s="91">
        <v>90.831970363518352</v>
      </c>
      <c r="AO1651" s="91">
        <v>2.9866939769444194</v>
      </c>
      <c r="AP1651" s="88">
        <v>1.3678100208031669</v>
      </c>
      <c r="AQ1651" s="88">
        <v>4.3545039977475861</v>
      </c>
      <c r="AR1651" s="88">
        <v>0.13746967269362018</v>
      </c>
      <c r="AS1651" s="88">
        <v>3.405364842858305E-2</v>
      </c>
      <c r="AT1651" s="88">
        <v>0.14791078959012546</v>
      </c>
      <c r="AU1651" s="88">
        <v>0.38735344206461381</v>
      </c>
      <c r="AV1651" s="88">
        <v>0.42353764844566927</v>
      </c>
      <c r="AW1651" s="88">
        <v>1.6412587658690425</v>
      </c>
      <c r="AX1651" s="90">
        <v>293807935</v>
      </c>
      <c r="AY1651" s="90">
        <v>141050.37686029763</v>
      </c>
      <c r="AZ1651" s="114">
        <v>-6.6132351304061254E-2</v>
      </c>
      <c r="BA1651" s="90">
        <v>559528790</v>
      </c>
      <c r="BB1651" s="93">
        <v>0.52509886935397909</v>
      </c>
      <c r="BC1651" s="90">
        <v>76174887</v>
      </c>
      <c r="BD1651" s="33"/>
      <c r="BE1651" s="33"/>
      <c r="BF1651" s="33"/>
      <c r="BG1651" s="33"/>
      <c r="BH1651" s="33"/>
      <c r="BI1651" s="33"/>
      <c r="BJ1651" s="33"/>
      <c r="BK1651" s="33"/>
      <c r="BL1651" s="33"/>
      <c r="BM1651" s="33"/>
      <c r="BN1651" s="33"/>
      <c r="BO1651" s="33"/>
      <c r="BP1651" s="33"/>
      <c r="BQ1651" s="33"/>
      <c r="BR1651" s="33"/>
      <c r="BS1651" s="33"/>
      <c r="BT1651" s="33"/>
      <c r="BU1651" s="33"/>
      <c r="BV1651" s="33"/>
      <c r="BW1651" s="33"/>
      <c r="BX1651" s="33"/>
    </row>
    <row r="1652" spans="1:76" x14ac:dyDescent="0.3">
      <c r="A1652" s="83">
        <v>2017</v>
      </c>
      <c r="B1652" s="83">
        <v>8</v>
      </c>
      <c r="C1652" s="85" t="s">
        <v>140</v>
      </c>
      <c r="D1652" s="83">
        <v>251</v>
      </c>
      <c r="E1652" s="83" t="s">
        <v>248</v>
      </c>
      <c r="F1652" s="90">
        <v>16</v>
      </c>
      <c r="G1652" s="90">
        <v>2481</v>
      </c>
      <c r="H1652" s="90">
        <v>2237</v>
      </c>
      <c r="I1652" s="90">
        <v>244</v>
      </c>
      <c r="J1652" s="88">
        <v>90.165255945183404</v>
      </c>
      <c r="K1652" s="88">
        <v>9.834744054816607</v>
      </c>
      <c r="L1652" s="90">
        <v>1059</v>
      </c>
      <c r="M1652" s="90">
        <v>944</v>
      </c>
      <c r="N1652" s="90">
        <v>115</v>
      </c>
      <c r="O1652" s="90">
        <v>1422</v>
      </c>
      <c r="P1652" s="90">
        <v>1293</v>
      </c>
      <c r="Q1652" s="90">
        <v>129</v>
      </c>
      <c r="R1652" s="90">
        <v>788</v>
      </c>
      <c r="S1652" s="90">
        <v>271</v>
      </c>
      <c r="T1652" s="89"/>
      <c r="U1652" s="90">
        <v>49785855</v>
      </c>
      <c r="V1652" s="90">
        <v>34378517</v>
      </c>
      <c r="W1652" s="90">
        <v>15407338</v>
      </c>
      <c r="X1652" s="91">
        <v>69.052780152113485</v>
      </c>
      <c r="Y1652" s="91">
        <v>30.947219847886515</v>
      </c>
      <c r="Z1652" s="90">
        <v>20066.850060459492</v>
      </c>
      <c r="AA1652" s="90">
        <v>564298108</v>
      </c>
      <c r="AB1652" s="90">
        <v>459495920</v>
      </c>
      <c r="AC1652" s="90">
        <v>387306716</v>
      </c>
      <c r="AD1652" s="90">
        <v>3024265</v>
      </c>
      <c r="AE1652" s="90">
        <v>794154</v>
      </c>
      <c r="AF1652" s="90">
        <v>3350562</v>
      </c>
      <c r="AG1652" s="90">
        <v>6591074</v>
      </c>
      <c r="AH1652" s="90">
        <v>2013089</v>
      </c>
      <c r="AI1652" s="90">
        <v>5216799</v>
      </c>
      <c r="AJ1652" s="90">
        <v>294749</v>
      </c>
      <c r="AK1652" s="90">
        <v>6247585</v>
      </c>
      <c r="AL1652" s="90">
        <v>12179164</v>
      </c>
      <c r="AM1652" s="90">
        <v>32477763</v>
      </c>
      <c r="AN1652" s="91">
        <v>84.289478783620098</v>
      </c>
      <c r="AO1652" s="91">
        <v>0.6581701530668651</v>
      </c>
      <c r="AP1652" s="88">
        <v>0.17283156725308899</v>
      </c>
      <c r="AQ1652" s="88">
        <v>0.83100172031995412</v>
      </c>
      <c r="AR1652" s="88">
        <v>0.43810813380018698</v>
      </c>
      <c r="AS1652" s="88">
        <v>1.1353308643088713</v>
      </c>
      <c r="AT1652" s="88">
        <v>6.4146162603576543E-2</v>
      </c>
      <c r="AU1652" s="88">
        <v>2.6505488884427963</v>
      </c>
      <c r="AV1652" s="88">
        <v>0.72918210024585195</v>
      </c>
      <c r="AW1652" s="88">
        <v>7.0681287006857429</v>
      </c>
      <c r="AX1652" s="90">
        <v>104802188</v>
      </c>
      <c r="AY1652" s="90">
        <v>42241.913744457881</v>
      </c>
      <c r="AZ1652" s="114">
        <v>-0.18136707066450442</v>
      </c>
      <c r="BA1652" s="90">
        <v>199085035</v>
      </c>
      <c r="BB1652" s="93">
        <v>0.5264192157888713</v>
      </c>
      <c r="BC1652" s="90">
        <v>7807263</v>
      </c>
      <c r="BD1652" s="33"/>
      <c r="BE1652" s="33"/>
      <c r="BF1652" s="33"/>
      <c r="BG1652" s="33"/>
      <c r="BH1652" s="33"/>
      <c r="BI1652" s="33"/>
      <c r="BJ1652" s="33"/>
      <c r="BK1652" s="33"/>
      <c r="BL1652" s="33"/>
      <c r="BM1652" s="33"/>
      <c r="BN1652" s="33"/>
      <c r="BO1652" s="33"/>
      <c r="BP1652" s="33"/>
      <c r="BQ1652" s="33"/>
      <c r="BR1652" s="33"/>
      <c r="BS1652" s="33"/>
      <c r="BT1652" s="33"/>
      <c r="BU1652" s="33"/>
      <c r="BV1652" s="33"/>
      <c r="BW1652" s="33"/>
      <c r="BX1652" s="33"/>
    </row>
    <row r="1653" spans="1:76" x14ac:dyDescent="0.3">
      <c r="A1653" s="83">
        <v>2017</v>
      </c>
      <c r="B1653" s="83">
        <v>8</v>
      </c>
      <c r="C1653" s="85" t="s">
        <v>140</v>
      </c>
      <c r="D1653" s="83">
        <v>259</v>
      </c>
      <c r="E1653" s="83" t="s">
        <v>249</v>
      </c>
      <c r="F1653" s="90">
        <v>10</v>
      </c>
      <c r="G1653" s="90">
        <v>860</v>
      </c>
      <c r="H1653" s="90">
        <v>785</v>
      </c>
      <c r="I1653" s="90">
        <v>75</v>
      </c>
      <c r="J1653" s="88">
        <v>91.279069767441854</v>
      </c>
      <c r="K1653" s="88">
        <v>8.720930232558139</v>
      </c>
      <c r="L1653" s="90">
        <v>798</v>
      </c>
      <c r="M1653" s="90">
        <v>733</v>
      </c>
      <c r="N1653" s="90">
        <v>65</v>
      </c>
      <c r="O1653" s="90">
        <v>62</v>
      </c>
      <c r="P1653" s="90">
        <v>52</v>
      </c>
      <c r="Q1653" s="90">
        <v>10</v>
      </c>
      <c r="R1653" s="90">
        <v>770</v>
      </c>
      <c r="S1653" s="90">
        <v>28</v>
      </c>
      <c r="T1653" s="89"/>
      <c r="U1653" s="90">
        <v>20890288</v>
      </c>
      <c r="V1653" s="90">
        <v>14063442</v>
      </c>
      <c r="W1653" s="90">
        <v>6826846</v>
      </c>
      <c r="X1653" s="91">
        <v>67.32047925811267</v>
      </c>
      <c r="Y1653" s="91">
        <v>32.67952074188733</v>
      </c>
      <c r="Z1653" s="90">
        <v>24291.032558139534</v>
      </c>
      <c r="AA1653" s="90">
        <v>74071873</v>
      </c>
      <c r="AB1653" s="90">
        <v>27653466</v>
      </c>
      <c r="AC1653" s="90">
        <v>16183627</v>
      </c>
      <c r="AD1653" s="90">
        <v>669586</v>
      </c>
      <c r="AE1653" s="90">
        <v>307851</v>
      </c>
      <c r="AF1653" s="90">
        <v>7826740</v>
      </c>
      <c r="AG1653" s="90">
        <v>440600</v>
      </c>
      <c r="AH1653" s="90">
        <v>525416</v>
      </c>
      <c r="AI1653" s="90">
        <v>832512</v>
      </c>
      <c r="AJ1653" s="90">
        <v>60489</v>
      </c>
      <c r="AK1653" s="90">
        <v>215801</v>
      </c>
      <c r="AL1653" s="90">
        <v>387694</v>
      </c>
      <c r="AM1653" s="90">
        <v>203150</v>
      </c>
      <c r="AN1653" s="91">
        <v>58.522960557638591</v>
      </c>
      <c r="AO1653" s="91">
        <v>2.4213456642288529</v>
      </c>
      <c r="AP1653" s="88">
        <v>1.1132456235323269</v>
      </c>
      <c r="AQ1653" s="88">
        <v>3.53459128776118</v>
      </c>
      <c r="AR1653" s="88">
        <v>1.9000005279627517</v>
      </c>
      <c r="AS1653" s="88">
        <v>3.0105159331564444</v>
      </c>
      <c r="AT1653" s="88">
        <v>0.21873930739821187</v>
      </c>
      <c r="AU1653" s="88">
        <v>1.4019725411635562</v>
      </c>
      <c r="AV1653" s="88">
        <v>28.302925933407408</v>
      </c>
      <c r="AW1653" s="88">
        <v>0.73462762317027464</v>
      </c>
      <c r="AX1653" s="90">
        <v>46418407</v>
      </c>
      <c r="AY1653" s="90">
        <v>53974.891860465119</v>
      </c>
      <c r="AZ1653" s="114">
        <v>-2.1723687345167497E-2</v>
      </c>
      <c r="BA1653" s="90">
        <v>38688171</v>
      </c>
      <c r="BB1653" s="93">
        <v>1.199808773591287</v>
      </c>
      <c r="BC1653" s="90">
        <v>1871624</v>
      </c>
      <c r="BD1653" s="33"/>
      <c r="BE1653" s="33"/>
      <c r="BF1653" s="33"/>
      <c r="BG1653" s="33"/>
      <c r="BH1653" s="33"/>
      <c r="BI1653" s="33"/>
      <c r="BJ1653" s="33"/>
      <c r="BK1653" s="33"/>
      <c r="BL1653" s="33"/>
      <c r="BM1653" s="33"/>
      <c r="BN1653" s="33"/>
      <c r="BO1653" s="33"/>
      <c r="BP1653" s="33"/>
      <c r="BQ1653" s="33"/>
      <c r="BR1653" s="33"/>
      <c r="BS1653" s="33"/>
      <c r="BT1653" s="33"/>
      <c r="BU1653" s="33"/>
      <c r="BV1653" s="33"/>
      <c r="BW1653" s="33"/>
      <c r="BX1653" s="33"/>
    </row>
    <row r="1654" spans="1:76" x14ac:dyDescent="0.3">
      <c r="A1654" s="83">
        <v>2017</v>
      </c>
      <c r="B1654" s="83">
        <v>8</v>
      </c>
      <c r="C1654" s="85" t="s">
        <v>140</v>
      </c>
      <c r="D1654" s="83">
        <v>281</v>
      </c>
      <c r="E1654" s="83" t="s">
        <v>256</v>
      </c>
      <c r="F1654" s="90">
        <v>10</v>
      </c>
      <c r="G1654" s="90">
        <v>953</v>
      </c>
      <c r="H1654" s="90">
        <v>804</v>
      </c>
      <c r="I1654" s="90">
        <v>149</v>
      </c>
      <c r="J1654" s="88">
        <v>84.365162644281227</v>
      </c>
      <c r="K1654" s="88">
        <v>15.634837355718783</v>
      </c>
      <c r="L1654" s="90">
        <v>606</v>
      </c>
      <c r="M1654" s="90">
        <v>501</v>
      </c>
      <c r="N1654" s="90">
        <v>105</v>
      </c>
      <c r="O1654" s="90">
        <v>347</v>
      </c>
      <c r="P1654" s="90">
        <v>303</v>
      </c>
      <c r="Q1654" s="90">
        <v>44</v>
      </c>
      <c r="R1654" s="90">
        <v>479</v>
      </c>
      <c r="S1654" s="90">
        <v>127</v>
      </c>
      <c r="T1654" s="89"/>
      <c r="U1654" s="90">
        <v>19113402</v>
      </c>
      <c r="V1654" s="90">
        <v>12572418</v>
      </c>
      <c r="W1654" s="90">
        <v>6540984</v>
      </c>
      <c r="X1654" s="91">
        <v>65.778023190220139</v>
      </c>
      <c r="Y1654" s="91">
        <v>34.221976809779861</v>
      </c>
      <c r="Z1654" s="90">
        <v>20056.035676810072</v>
      </c>
      <c r="AA1654" s="90">
        <v>103343037</v>
      </c>
      <c r="AB1654" s="90">
        <v>58265287</v>
      </c>
      <c r="AC1654" s="90">
        <v>42966703</v>
      </c>
      <c r="AD1654" s="90">
        <v>2693240</v>
      </c>
      <c r="AE1654" s="90">
        <v>37320</v>
      </c>
      <c r="AF1654" s="90">
        <v>387488</v>
      </c>
      <c r="AG1654" s="90">
        <v>3317958</v>
      </c>
      <c r="AH1654" s="90">
        <v>2790497</v>
      </c>
      <c r="AI1654" s="90">
        <v>104637</v>
      </c>
      <c r="AJ1654" s="90">
        <v>224121</v>
      </c>
      <c r="AK1654" s="90">
        <v>211867</v>
      </c>
      <c r="AL1654" s="90">
        <v>853538</v>
      </c>
      <c r="AM1654" s="90">
        <v>4677918</v>
      </c>
      <c r="AN1654" s="91">
        <v>73.743227249528516</v>
      </c>
      <c r="AO1654" s="91">
        <v>4.6223748970806584</v>
      </c>
      <c r="AP1654" s="88">
        <v>6.4051859900733005E-2</v>
      </c>
      <c r="AQ1654" s="88">
        <v>4.6864267569813913</v>
      </c>
      <c r="AR1654" s="88">
        <v>4.7892958975727691</v>
      </c>
      <c r="AS1654" s="88">
        <v>0.17958720429884778</v>
      </c>
      <c r="AT1654" s="88">
        <v>0.38465613324791487</v>
      </c>
      <c r="AU1654" s="88">
        <v>1.4649168380480131</v>
      </c>
      <c r="AV1654" s="88">
        <v>0.66504091878926119</v>
      </c>
      <c r="AW1654" s="88">
        <v>8.0286534931167512</v>
      </c>
      <c r="AX1654" s="90">
        <v>45077750</v>
      </c>
      <c r="AY1654" s="90">
        <v>47300.891920251837</v>
      </c>
      <c r="AZ1654" s="114">
        <v>0.13916518528115018</v>
      </c>
      <c r="BA1654" s="90">
        <v>71954827</v>
      </c>
      <c r="BB1654" s="93">
        <v>0.62647291195627497</v>
      </c>
      <c r="BC1654" s="90">
        <v>7798542</v>
      </c>
      <c r="BD1654" s="33"/>
      <c r="BE1654" s="33"/>
      <c r="BF1654" s="33"/>
      <c r="BG1654" s="33"/>
      <c r="BH1654" s="33"/>
      <c r="BI1654" s="33"/>
      <c r="BJ1654" s="33"/>
      <c r="BK1654" s="33"/>
      <c r="BL1654" s="33"/>
      <c r="BM1654" s="33"/>
      <c r="BN1654" s="33"/>
      <c r="BO1654" s="33"/>
      <c r="BP1654" s="33"/>
      <c r="BQ1654" s="33"/>
      <c r="BR1654" s="33"/>
      <c r="BS1654" s="33"/>
      <c r="BT1654" s="33"/>
      <c r="BU1654" s="33"/>
      <c r="BV1654" s="33"/>
      <c r="BW1654" s="33"/>
      <c r="BX1654" s="33"/>
    </row>
    <row r="1655" spans="1:76" x14ac:dyDescent="0.3">
      <c r="A1655" s="83">
        <v>2017</v>
      </c>
      <c r="B1655" s="83">
        <v>8</v>
      </c>
      <c r="C1655" s="85" t="s">
        <v>140</v>
      </c>
      <c r="D1655" s="83">
        <v>292</v>
      </c>
      <c r="E1655" s="83" t="s">
        <v>259</v>
      </c>
      <c r="F1655" s="90">
        <v>3</v>
      </c>
      <c r="G1655" s="90">
        <v>56</v>
      </c>
      <c r="H1655" s="90">
        <v>43</v>
      </c>
      <c r="I1655" s="90">
        <v>13</v>
      </c>
      <c r="J1655" s="88">
        <v>76.785714285714292</v>
      </c>
      <c r="K1655" s="88">
        <v>23.214285714285715</v>
      </c>
      <c r="L1655" s="90">
        <v>46</v>
      </c>
      <c r="M1655" s="90">
        <v>40</v>
      </c>
      <c r="N1655" s="90">
        <v>6</v>
      </c>
      <c r="O1655" s="90">
        <v>10</v>
      </c>
      <c r="P1655" s="90">
        <v>3</v>
      </c>
      <c r="Q1655" s="90">
        <v>7</v>
      </c>
      <c r="R1655" s="90">
        <v>46</v>
      </c>
      <c r="S1655" s="90">
        <v>0</v>
      </c>
      <c r="T1655" s="89"/>
      <c r="U1655" s="90">
        <v>1108788</v>
      </c>
      <c r="V1655" s="90">
        <v>795477</v>
      </c>
      <c r="W1655" s="90">
        <v>313311</v>
      </c>
      <c r="X1655" s="91">
        <v>71.742930118291326</v>
      </c>
      <c r="Y1655" s="91">
        <v>28.257069881708674</v>
      </c>
      <c r="Z1655" s="90">
        <v>19799.785714285714</v>
      </c>
      <c r="AA1655" s="90">
        <v>4900762</v>
      </c>
      <c r="AB1655" s="90">
        <v>3082346</v>
      </c>
      <c r="AC1655" s="90">
        <v>2615885</v>
      </c>
      <c r="AD1655" s="90">
        <v>57110</v>
      </c>
      <c r="AE1655" s="90">
        <v>0</v>
      </c>
      <c r="AF1655" s="90">
        <v>0</v>
      </c>
      <c r="AG1655" s="90">
        <v>65022</v>
      </c>
      <c r="AH1655" s="90">
        <v>12000</v>
      </c>
      <c r="AI1655" s="90">
        <v>0</v>
      </c>
      <c r="AJ1655" s="90">
        <v>9123</v>
      </c>
      <c r="AK1655" s="90">
        <v>0</v>
      </c>
      <c r="AL1655" s="90">
        <v>15137</v>
      </c>
      <c r="AM1655" s="90">
        <v>308069</v>
      </c>
      <c r="AN1655" s="91">
        <v>84.866689203613092</v>
      </c>
      <c r="AO1655" s="91">
        <v>1.8528095158687572</v>
      </c>
      <c r="AP1655" s="88">
        <v>0</v>
      </c>
      <c r="AQ1655" s="88">
        <v>1.8528095158687572</v>
      </c>
      <c r="AR1655" s="88">
        <v>0.38931385379837302</v>
      </c>
      <c r="AS1655" s="88">
        <v>0</v>
      </c>
      <c r="AT1655" s="88">
        <v>0.29597585735021309</v>
      </c>
      <c r="AU1655" s="88">
        <v>0.49108698374549775</v>
      </c>
      <c r="AV1655" s="88">
        <v>0</v>
      </c>
      <c r="AW1655" s="88">
        <v>9.9946274688175816</v>
      </c>
      <c r="AX1655" s="90">
        <v>1818416</v>
      </c>
      <c r="AY1655" s="90">
        <v>32471.714285714286</v>
      </c>
      <c r="AZ1655" s="114">
        <v>1.1110144620538063</v>
      </c>
      <c r="BA1655" s="90">
        <v>646402</v>
      </c>
      <c r="BB1655" s="93">
        <v>2.8131348603500608</v>
      </c>
      <c r="BC1655" s="90">
        <v>126774</v>
      </c>
      <c r="BD1655" s="33"/>
      <c r="BE1655" s="33"/>
      <c r="BF1655" s="33"/>
      <c r="BG1655" s="33"/>
      <c r="BH1655" s="33"/>
      <c r="BI1655" s="33"/>
      <c r="BJ1655" s="33"/>
      <c r="BK1655" s="33"/>
      <c r="BL1655" s="33"/>
      <c r="BM1655" s="33"/>
      <c r="BN1655" s="33"/>
      <c r="BO1655" s="33"/>
      <c r="BP1655" s="33"/>
      <c r="BQ1655" s="33"/>
      <c r="BR1655" s="33"/>
      <c r="BS1655" s="33"/>
      <c r="BT1655" s="33"/>
      <c r="BU1655" s="33"/>
      <c r="BV1655" s="33"/>
      <c r="BW1655" s="33"/>
      <c r="BX1655" s="33"/>
    </row>
    <row r="1656" spans="1:76" x14ac:dyDescent="0.3">
      <c r="A1656" s="83">
        <v>2017</v>
      </c>
      <c r="B1656" s="83">
        <v>8</v>
      </c>
      <c r="C1656" s="85" t="s">
        <v>140</v>
      </c>
      <c r="D1656" s="83">
        <v>311</v>
      </c>
      <c r="E1656" s="83" t="s">
        <v>262</v>
      </c>
      <c r="F1656" s="90">
        <v>9</v>
      </c>
      <c r="G1656" s="90">
        <v>848</v>
      </c>
      <c r="H1656" s="90">
        <v>678</v>
      </c>
      <c r="I1656" s="90">
        <v>170</v>
      </c>
      <c r="J1656" s="88">
        <v>79.952830188679243</v>
      </c>
      <c r="K1656" s="88">
        <v>20.047169811320757</v>
      </c>
      <c r="L1656" s="90">
        <v>446</v>
      </c>
      <c r="M1656" s="90">
        <v>362</v>
      </c>
      <c r="N1656" s="90">
        <v>84</v>
      </c>
      <c r="O1656" s="90">
        <v>402</v>
      </c>
      <c r="P1656" s="90">
        <v>316</v>
      </c>
      <c r="Q1656" s="90">
        <v>86</v>
      </c>
      <c r="R1656" s="90">
        <v>296</v>
      </c>
      <c r="S1656" s="90">
        <v>150</v>
      </c>
      <c r="T1656" s="89"/>
      <c r="U1656" s="90">
        <v>9135327</v>
      </c>
      <c r="V1656" s="90">
        <v>6200671</v>
      </c>
      <c r="W1656" s="90">
        <v>2934656</v>
      </c>
      <c r="X1656" s="91">
        <v>67.875742160078119</v>
      </c>
      <c r="Y1656" s="91">
        <v>32.124257839921874</v>
      </c>
      <c r="Z1656" s="90">
        <v>10772.791273584906</v>
      </c>
      <c r="AA1656" s="90">
        <v>110695274</v>
      </c>
      <c r="AB1656" s="90">
        <v>73999884</v>
      </c>
      <c r="AC1656" s="90">
        <v>60918446</v>
      </c>
      <c r="AD1656" s="90">
        <v>1955670</v>
      </c>
      <c r="AE1656" s="90">
        <v>275365</v>
      </c>
      <c r="AF1656" s="90">
        <v>0</v>
      </c>
      <c r="AG1656" s="90">
        <v>999417</v>
      </c>
      <c r="AH1656" s="90">
        <v>3316376</v>
      </c>
      <c r="AI1656" s="90">
        <v>0</v>
      </c>
      <c r="AJ1656" s="90">
        <v>93713</v>
      </c>
      <c r="AK1656" s="90">
        <v>155521</v>
      </c>
      <c r="AL1656" s="90">
        <v>328935</v>
      </c>
      <c r="AM1656" s="90">
        <v>5956441</v>
      </c>
      <c r="AN1656" s="91">
        <v>82.322353370175549</v>
      </c>
      <c r="AO1656" s="91">
        <v>2.6428014400671223</v>
      </c>
      <c r="AP1656" s="88">
        <v>0.37211544818097286</v>
      </c>
      <c r="AQ1656" s="88">
        <v>3.014916888248095</v>
      </c>
      <c r="AR1656" s="88">
        <v>4.4815962143940657</v>
      </c>
      <c r="AS1656" s="88">
        <v>0</v>
      </c>
      <c r="AT1656" s="88">
        <v>0.12663938770498614</v>
      </c>
      <c r="AU1656" s="88">
        <v>0.44450745355222449</v>
      </c>
      <c r="AV1656" s="88">
        <v>0</v>
      </c>
      <c r="AW1656" s="88">
        <v>8.0492572123491435</v>
      </c>
      <c r="AX1656" s="90">
        <v>36695390</v>
      </c>
      <c r="AY1656" s="90">
        <v>43272.865566037734</v>
      </c>
      <c r="AZ1656" s="114">
        <v>-4.9932585237871141E-2</v>
      </c>
      <c r="BA1656" s="90">
        <v>46740502</v>
      </c>
      <c r="BB1656" s="93">
        <v>0.78508763127961267</v>
      </c>
      <c r="BC1656" s="90">
        <v>5424108</v>
      </c>
      <c r="BD1656" s="33"/>
      <c r="BE1656" s="33"/>
      <c r="BF1656" s="33"/>
      <c r="BG1656" s="33"/>
      <c r="BH1656" s="33"/>
      <c r="BI1656" s="33"/>
      <c r="BJ1656" s="33"/>
      <c r="BK1656" s="33"/>
      <c r="BL1656" s="33"/>
      <c r="BM1656" s="33"/>
      <c r="BN1656" s="33"/>
      <c r="BO1656" s="33"/>
      <c r="BP1656" s="33"/>
      <c r="BQ1656" s="33"/>
      <c r="BR1656" s="33"/>
      <c r="BS1656" s="33"/>
      <c r="BT1656" s="33"/>
      <c r="BU1656" s="33"/>
      <c r="BV1656" s="33"/>
      <c r="BW1656" s="33"/>
      <c r="BX1656" s="33"/>
    </row>
    <row r="1657" spans="1:76" x14ac:dyDescent="0.3">
      <c r="A1657" s="83">
        <v>2017</v>
      </c>
      <c r="B1657" s="83">
        <v>8</v>
      </c>
      <c r="C1657" s="85" t="s">
        <v>140</v>
      </c>
      <c r="D1657" s="83">
        <v>312</v>
      </c>
      <c r="E1657" s="83" t="s">
        <v>263</v>
      </c>
      <c r="F1657" s="90">
        <v>4</v>
      </c>
      <c r="G1657" s="90">
        <v>949</v>
      </c>
      <c r="H1657" s="90">
        <v>614</v>
      </c>
      <c r="I1657" s="90">
        <v>335</v>
      </c>
      <c r="J1657" s="88">
        <v>64.699683877766063</v>
      </c>
      <c r="K1657" s="88">
        <v>35.30031612223393</v>
      </c>
      <c r="L1657" s="90">
        <v>582</v>
      </c>
      <c r="M1657" s="90">
        <v>367</v>
      </c>
      <c r="N1657" s="90">
        <v>215</v>
      </c>
      <c r="O1657" s="90">
        <v>367</v>
      </c>
      <c r="P1657" s="90">
        <v>247</v>
      </c>
      <c r="Q1657" s="90">
        <v>120</v>
      </c>
      <c r="R1657" s="90">
        <v>410</v>
      </c>
      <c r="S1657" s="90">
        <v>172</v>
      </c>
      <c r="T1657" s="89"/>
      <c r="U1657" s="90">
        <v>19712731</v>
      </c>
      <c r="V1657" s="90">
        <v>13421319</v>
      </c>
      <c r="W1657" s="90">
        <v>6291412</v>
      </c>
      <c r="X1657" s="91">
        <v>68.084523651238385</v>
      </c>
      <c r="Y1657" s="91">
        <v>31.915476348761619</v>
      </c>
      <c r="Z1657" s="90">
        <v>20772.108535300315</v>
      </c>
      <c r="AA1657" s="90">
        <v>145066436</v>
      </c>
      <c r="AB1657" s="90">
        <v>76740532</v>
      </c>
      <c r="AC1657" s="90">
        <v>69845020</v>
      </c>
      <c r="AD1657" s="90">
        <v>462576</v>
      </c>
      <c r="AE1657" s="90">
        <v>19914</v>
      </c>
      <c r="AF1657" s="90">
        <v>0</v>
      </c>
      <c r="AG1657" s="90">
        <v>1532224</v>
      </c>
      <c r="AH1657" s="90">
        <v>194581</v>
      </c>
      <c r="AI1657" s="90">
        <v>198</v>
      </c>
      <c r="AJ1657" s="90">
        <v>324932</v>
      </c>
      <c r="AK1657" s="90">
        <v>126410</v>
      </c>
      <c r="AL1657" s="90">
        <v>177717</v>
      </c>
      <c r="AM1657" s="90">
        <v>4056960</v>
      </c>
      <c r="AN1657" s="91">
        <v>91.0145110800118</v>
      </c>
      <c r="AO1657" s="91">
        <v>0.60277924578370135</v>
      </c>
      <c r="AP1657" s="88">
        <v>2.5949781010118612E-2</v>
      </c>
      <c r="AQ1657" s="88">
        <v>0.62872902679381992</v>
      </c>
      <c r="AR1657" s="88">
        <v>0.25355701208847498</v>
      </c>
      <c r="AS1657" s="88">
        <v>2.5801228482492147E-4</v>
      </c>
      <c r="AT1657" s="88">
        <v>0.42341640269056258</v>
      </c>
      <c r="AU1657" s="88">
        <v>0.23158166273853825</v>
      </c>
      <c r="AV1657" s="88">
        <v>0</v>
      </c>
      <c r="AW1657" s="88">
        <v>5.2865935305217846</v>
      </c>
      <c r="AX1657" s="90">
        <v>68325904</v>
      </c>
      <c r="AY1657" s="90">
        <v>71997.791359325609</v>
      </c>
      <c r="AZ1657" s="114">
        <v>4.1412069511123528E-2</v>
      </c>
      <c r="BA1657" s="90">
        <v>100938361</v>
      </c>
      <c r="BB1657" s="93">
        <v>0.67690720676552296</v>
      </c>
      <c r="BC1657" s="90">
        <v>2065362</v>
      </c>
      <c r="BD1657" s="33"/>
      <c r="BE1657" s="33"/>
      <c r="BF1657" s="33"/>
      <c r="BG1657" s="33"/>
      <c r="BH1657" s="33"/>
      <c r="BI1657" s="33"/>
      <c r="BJ1657" s="33"/>
      <c r="BK1657" s="33"/>
      <c r="BL1657" s="33"/>
      <c r="BM1657" s="33"/>
      <c r="BN1657" s="33"/>
      <c r="BO1657" s="33"/>
      <c r="BP1657" s="33"/>
      <c r="BQ1657" s="33"/>
      <c r="BR1657" s="33"/>
      <c r="BS1657" s="33"/>
      <c r="BT1657" s="33"/>
      <c r="BU1657" s="33"/>
      <c r="BV1657" s="33"/>
      <c r="BW1657" s="33"/>
      <c r="BX1657" s="33"/>
    </row>
    <row r="1658" spans="1:76" x14ac:dyDescent="0.3">
      <c r="A1658" s="83">
        <v>2017</v>
      </c>
      <c r="B1658" s="83">
        <v>8</v>
      </c>
      <c r="C1658" s="85" t="s">
        <v>140</v>
      </c>
      <c r="D1658" s="83">
        <v>324</v>
      </c>
      <c r="E1658" s="83" t="s">
        <v>266</v>
      </c>
      <c r="F1658" s="90">
        <v>3</v>
      </c>
      <c r="G1658" s="90">
        <v>1421</v>
      </c>
      <c r="H1658" s="90">
        <v>442</v>
      </c>
      <c r="I1658" s="90">
        <v>979</v>
      </c>
      <c r="J1658" s="88">
        <v>31.104855735397607</v>
      </c>
      <c r="K1658" s="88">
        <v>68.895144264602393</v>
      </c>
      <c r="L1658" s="90">
        <v>1327</v>
      </c>
      <c r="M1658" s="90">
        <v>388</v>
      </c>
      <c r="N1658" s="90">
        <v>939</v>
      </c>
      <c r="O1658" s="90">
        <v>94</v>
      </c>
      <c r="P1658" s="90">
        <v>54</v>
      </c>
      <c r="Q1658" s="90">
        <v>40</v>
      </c>
      <c r="R1658" s="90">
        <v>136</v>
      </c>
      <c r="S1658" s="90">
        <v>1191</v>
      </c>
      <c r="T1658" s="89"/>
      <c r="U1658" s="90">
        <v>31419458</v>
      </c>
      <c r="V1658" s="90">
        <v>20257123</v>
      </c>
      <c r="W1658" s="90">
        <v>11162335</v>
      </c>
      <c r="X1658" s="91">
        <v>64.473177735911293</v>
      </c>
      <c r="Y1658" s="91">
        <v>35.5268222640887</v>
      </c>
      <c r="Z1658" s="90">
        <v>22110.807881773399</v>
      </c>
      <c r="AA1658" s="90">
        <v>113529418</v>
      </c>
      <c r="AB1658" s="90">
        <v>47347351</v>
      </c>
      <c r="AC1658" s="90">
        <v>34040625</v>
      </c>
      <c r="AD1658" s="90">
        <v>3449579</v>
      </c>
      <c r="AE1658" s="90">
        <v>2460438</v>
      </c>
      <c r="AF1658" s="90">
        <v>0</v>
      </c>
      <c r="AG1658" s="90">
        <v>5557882</v>
      </c>
      <c r="AH1658" s="90">
        <v>263950</v>
      </c>
      <c r="AI1658" s="90">
        <v>0</v>
      </c>
      <c r="AJ1658" s="90">
        <v>647964</v>
      </c>
      <c r="AK1658" s="90">
        <v>375280</v>
      </c>
      <c r="AL1658" s="90">
        <v>24668</v>
      </c>
      <c r="AM1658" s="90">
        <v>526965</v>
      </c>
      <c r="AN1658" s="91">
        <v>71.895521673430054</v>
      </c>
      <c r="AO1658" s="91">
        <v>7.285685317432014</v>
      </c>
      <c r="AP1658" s="88">
        <v>5.1965694976261707</v>
      </c>
      <c r="AQ1658" s="88">
        <v>12.482254815058184</v>
      </c>
      <c r="AR1658" s="88">
        <v>0.55747574980488346</v>
      </c>
      <c r="AS1658" s="88">
        <v>0</v>
      </c>
      <c r="AT1658" s="88">
        <v>1.368532740089303</v>
      </c>
      <c r="AU1658" s="88">
        <v>5.2100063633971828E-2</v>
      </c>
      <c r="AV1658" s="88">
        <v>0</v>
      </c>
      <c r="AW1658" s="88">
        <v>1.1129767323202517</v>
      </c>
      <c r="AX1658" s="90">
        <v>66182067</v>
      </c>
      <c r="AY1658" s="90">
        <v>46574.290640394087</v>
      </c>
      <c r="AZ1658" s="114">
        <v>5.709811733988035E-2</v>
      </c>
      <c r="BA1658" s="90">
        <v>19033701</v>
      </c>
      <c r="BB1658" s="93">
        <v>3.4770992252111137</v>
      </c>
      <c r="BC1658" s="90">
        <v>10633227</v>
      </c>
      <c r="BD1658" s="33"/>
      <c r="BE1658" s="33"/>
      <c r="BF1658" s="33"/>
      <c r="BG1658" s="33"/>
      <c r="BH1658" s="33"/>
      <c r="BI1658" s="33"/>
      <c r="BJ1658" s="33"/>
      <c r="BK1658" s="33"/>
      <c r="BL1658" s="33"/>
      <c r="BM1658" s="33"/>
      <c r="BN1658" s="33"/>
      <c r="BO1658" s="33"/>
      <c r="BP1658" s="33"/>
      <c r="BQ1658" s="33"/>
      <c r="BR1658" s="33"/>
      <c r="BS1658" s="33"/>
      <c r="BT1658" s="33"/>
      <c r="BU1658" s="33"/>
      <c r="BV1658" s="33"/>
      <c r="BW1658" s="33"/>
      <c r="BX1658" s="33"/>
    </row>
    <row r="1659" spans="1:76" x14ac:dyDescent="0.3">
      <c r="A1659" s="83">
        <v>2017</v>
      </c>
      <c r="B1659" s="83">
        <v>8</v>
      </c>
      <c r="C1659" s="85" t="s">
        <v>140</v>
      </c>
      <c r="D1659" s="83">
        <v>325</v>
      </c>
      <c r="E1659" s="83" t="s">
        <v>267</v>
      </c>
      <c r="F1659" s="90">
        <v>6</v>
      </c>
      <c r="G1659" s="90">
        <v>602</v>
      </c>
      <c r="H1659" s="90">
        <v>275</v>
      </c>
      <c r="I1659" s="90">
        <v>327</v>
      </c>
      <c r="J1659" s="88">
        <v>45.68106312292359</v>
      </c>
      <c r="K1659" s="88">
        <v>54.31893687707641</v>
      </c>
      <c r="L1659" s="90">
        <v>451</v>
      </c>
      <c r="M1659" s="90">
        <v>204</v>
      </c>
      <c r="N1659" s="90">
        <v>247</v>
      </c>
      <c r="O1659" s="90">
        <v>151</v>
      </c>
      <c r="P1659" s="90">
        <v>71</v>
      </c>
      <c r="Q1659" s="90">
        <v>80</v>
      </c>
      <c r="R1659" s="90">
        <v>351</v>
      </c>
      <c r="S1659" s="90">
        <v>100</v>
      </c>
      <c r="T1659" s="89"/>
      <c r="U1659" s="90">
        <v>11882855</v>
      </c>
      <c r="V1659" s="90">
        <v>8145651</v>
      </c>
      <c r="W1659" s="90">
        <v>3737204</v>
      </c>
      <c r="X1659" s="91">
        <v>68.549612025056277</v>
      </c>
      <c r="Y1659" s="91">
        <v>31.450387974943734</v>
      </c>
      <c r="Z1659" s="90">
        <v>19738.961794019935</v>
      </c>
      <c r="AA1659" s="90">
        <v>44192318</v>
      </c>
      <c r="AB1659" s="90">
        <v>21480111</v>
      </c>
      <c r="AC1659" s="90">
        <v>17089534</v>
      </c>
      <c r="AD1659" s="90">
        <v>1161106</v>
      </c>
      <c r="AE1659" s="90">
        <v>10538</v>
      </c>
      <c r="AF1659" s="90">
        <v>47312</v>
      </c>
      <c r="AG1659" s="90">
        <v>617718</v>
      </c>
      <c r="AH1659" s="90">
        <v>58600</v>
      </c>
      <c r="AI1659" s="90">
        <v>192541</v>
      </c>
      <c r="AJ1659" s="90">
        <v>167612</v>
      </c>
      <c r="AK1659" s="90">
        <v>898204</v>
      </c>
      <c r="AL1659" s="90">
        <v>18916</v>
      </c>
      <c r="AM1659" s="90">
        <v>1218030</v>
      </c>
      <c r="AN1659" s="91">
        <v>79.559803019639887</v>
      </c>
      <c r="AO1659" s="91">
        <v>5.4054934818539815</v>
      </c>
      <c r="AP1659" s="88">
        <v>4.9059336797654354E-2</v>
      </c>
      <c r="AQ1659" s="88">
        <v>5.4545528186516359</v>
      </c>
      <c r="AR1659" s="88">
        <v>0.27281050828834175</v>
      </c>
      <c r="AS1659" s="88">
        <v>0.89636873850419108</v>
      </c>
      <c r="AT1659" s="88">
        <v>0.78031254121545279</v>
      </c>
      <c r="AU1659" s="88">
        <v>8.8062859637922736E-2</v>
      </c>
      <c r="AV1659" s="88">
        <v>0.22025956942215058</v>
      </c>
      <c r="AW1659" s="88">
        <v>5.6705014233864999</v>
      </c>
      <c r="AX1659" s="90">
        <v>22712207</v>
      </c>
      <c r="AY1659" s="90">
        <v>37727.91860465116</v>
      </c>
      <c r="AZ1659" s="114">
        <v>0.11704656140075009</v>
      </c>
      <c r="BA1659" s="90">
        <v>31801245</v>
      </c>
      <c r="BB1659" s="93">
        <v>0.71419238460632595</v>
      </c>
      <c r="BC1659" s="90">
        <v>4458227</v>
      </c>
      <c r="BD1659" s="33"/>
      <c r="BE1659" s="33"/>
      <c r="BF1659" s="33"/>
      <c r="BG1659" s="33"/>
      <c r="BH1659" s="33"/>
      <c r="BI1659" s="33"/>
      <c r="BJ1659" s="33"/>
      <c r="BK1659" s="33"/>
      <c r="BL1659" s="33"/>
      <c r="BM1659" s="33"/>
      <c r="BN1659" s="33"/>
      <c r="BO1659" s="33"/>
      <c r="BP1659" s="33"/>
      <c r="BQ1659" s="33"/>
      <c r="BR1659" s="33"/>
      <c r="BS1659" s="33"/>
      <c r="BT1659" s="33"/>
      <c r="BU1659" s="33"/>
      <c r="BV1659" s="33"/>
      <c r="BW1659" s="33"/>
      <c r="BX1659" s="33"/>
    </row>
    <row r="1660" spans="1:76" x14ac:dyDescent="0.3">
      <c r="A1660" s="83">
        <v>2017</v>
      </c>
      <c r="B1660" s="83">
        <v>8</v>
      </c>
      <c r="C1660" s="85" t="s">
        <v>140</v>
      </c>
      <c r="D1660" s="83">
        <v>329</v>
      </c>
      <c r="E1660" s="83" t="s">
        <v>268</v>
      </c>
      <c r="F1660" s="90">
        <v>37</v>
      </c>
      <c r="G1660" s="90">
        <v>3512</v>
      </c>
      <c r="H1660" s="90">
        <v>2838</v>
      </c>
      <c r="I1660" s="90">
        <v>674</v>
      </c>
      <c r="J1660" s="88">
        <v>80.808656036446465</v>
      </c>
      <c r="K1660" s="88">
        <v>19.191343963553532</v>
      </c>
      <c r="L1660" s="90">
        <v>2347</v>
      </c>
      <c r="M1660" s="90">
        <v>1869</v>
      </c>
      <c r="N1660" s="90">
        <v>478</v>
      </c>
      <c r="O1660" s="90">
        <v>1165</v>
      </c>
      <c r="P1660" s="90">
        <v>969</v>
      </c>
      <c r="Q1660" s="90">
        <v>196</v>
      </c>
      <c r="R1660" s="90">
        <v>1819</v>
      </c>
      <c r="S1660" s="90">
        <v>528</v>
      </c>
      <c r="T1660" s="89"/>
      <c r="U1660" s="90">
        <v>85570472</v>
      </c>
      <c r="V1660" s="90">
        <v>56183276</v>
      </c>
      <c r="W1660" s="90">
        <v>29387196</v>
      </c>
      <c r="X1660" s="91">
        <v>65.657316930541171</v>
      </c>
      <c r="Y1660" s="91">
        <v>34.342683069458815</v>
      </c>
      <c r="Z1660" s="90">
        <v>24365.168564920274</v>
      </c>
      <c r="AA1660" s="90">
        <v>654947130</v>
      </c>
      <c r="AB1660" s="90">
        <v>337946012</v>
      </c>
      <c r="AC1660" s="90">
        <v>258145188</v>
      </c>
      <c r="AD1660" s="90">
        <v>20560961</v>
      </c>
      <c r="AE1660" s="90">
        <v>7207749</v>
      </c>
      <c r="AF1660" s="90">
        <v>8604516</v>
      </c>
      <c r="AG1660" s="90">
        <v>14945124</v>
      </c>
      <c r="AH1660" s="90">
        <v>4022479</v>
      </c>
      <c r="AI1660" s="90">
        <v>533001</v>
      </c>
      <c r="AJ1660" s="90">
        <v>1793989</v>
      </c>
      <c r="AK1660" s="90">
        <v>1469993</v>
      </c>
      <c r="AL1660" s="90">
        <v>1143419</v>
      </c>
      <c r="AM1660" s="90">
        <v>19519593</v>
      </c>
      <c r="AN1660" s="91">
        <v>76.386517027459405</v>
      </c>
      <c r="AO1660" s="91">
        <v>6.0840963556036876</v>
      </c>
      <c r="AP1660" s="88">
        <v>2.1328107875408215</v>
      </c>
      <c r="AQ1660" s="88">
        <v>8.2169071431445087</v>
      </c>
      <c r="AR1660" s="88">
        <v>1.1902726640254007</v>
      </c>
      <c r="AS1660" s="88">
        <v>0.1577177954684667</v>
      </c>
      <c r="AT1660" s="88">
        <v>0.5308507679623099</v>
      </c>
      <c r="AU1660" s="88">
        <v>0.3383436878669247</v>
      </c>
      <c r="AV1660" s="88">
        <v>2.5461214793089497</v>
      </c>
      <c r="AW1660" s="88">
        <v>5.7759500946559479</v>
      </c>
      <c r="AX1660" s="90">
        <v>317001118</v>
      </c>
      <c r="AY1660" s="90">
        <v>90262.27733485194</v>
      </c>
      <c r="AZ1660" s="114">
        <v>-0.16737137266763269</v>
      </c>
      <c r="BA1660" s="90">
        <v>496067209</v>
      </c>
      <c r="BB1660" s="93">
        <v>0.63902856759879079</v>
      </c>
      <c r="BC1660" s="90">
        <v>89355791</v>
      </c>
      <c r="BD1660" s="33"/>
      <c r="BE1660" s="33"/>
      <c r="BF1660" s="33"/>
      <c r="BG1660" s="33"/>
      <c r="BH1660" s="33"/>
      <c r="BI1660" s="33"/>
      <c r="BJ1660" s="33"/>
      <c r="BK1660" s="33"/>
      <c r="BL1660" s="33"/>
      <c r="BM1660" s="33"/>
      <c r="BN1660" s="33"/>
      <c r="BO1660" s="33"/>
      <c r="BP1660" s="33"/>
      <c r="BQ1660" s="33"/>
      <c r="BR1660" s="33"/>
      <c r="BS1660" s="33"/>
      <c r="BT1660" s="33"/>
      <c r="BU1660" s="33"/>
      <c r="BV1660" s="33"/>
      <c r="BW1660" s="33"/>
      <c r="BX1660" s="33"/>
    </row>
    <row r="1661" spans="1:76" x14ac:dyDescent="0.3">
      <c r="A1661" s="95">
        <v>2017</v>
      </c>
      <c r="B1661" s="95">
        <v>8</v>
      </c>
      <c r="C1661" s="97" t="s">
        <v>140</v>
      </c>
      <c r="D1661" s="95" t="s">
        <v>269</v>
      </c>
      <c r="E1661" s="95" t="s">
        <v>121</v>
      </c>
      <c r="F1661" s="103">
        <v>336</v>
      </c>
      <c r="G1661" s="103">
        <v>43308</v>
      </c>
      <c r="H1661" s="103">
        <v>30696</v>
      </c>
      <c r="I1661" s="103">
        <v>12612</v>
      </c>
      <c r="J1661" s="101">
        <v>70.878359656414531</v>
      </c>
      <c r="K1661" s="101">
        <v>29.121640343585479</v>
      </c>
      <c r="L1661" s="103">
        <v>27860</v>
      </c>
      <c r="M1661" s="103">
        <v>19479</v>
      </c>
      <c r="N1661" s="103">
        <v>8381</v>
      </c>
      <c r="O1661" s="103">
        <v>15448</v>
      </c>
      <c r="P1661" s="103">
        <v>11217</v>
      </c>
      <c r="Q1661" s="103">
        <v>4231</v>
      </c>
      <c r="R1661" s="103">
        <v>20011</v>
      </c>
      <c r="S1661" s="103">
        <v>7849</v>
      </c>
      <c r="T1661" s="102"/>
      <c r="U1661" s="103">
        <v>1067311956</v>
      </c>
      <c r="V1661" s="103">
        <v>684890645</v>
      </c>
      <c r="W1661" s="103">
        <v>382421311</v>
      </c>
      <c r="X1661" s="104">
        <v>64.169677960583059</v>
      </c>
      <c r="Y1661" s="104">
        <v>35.830322039416934</v>
      </c>
      <c r="Z1661" s="103">
        <v>24644.683568855638</v>
      </c>
      <c r="AA1661" s="103">
        <v>14266271728</v>
      </c>
      <c r="AB1661" s="103">
        <v>8906954505</v>
      </c>
      <c r="AC1661" s="103">
        <v>7861466988</v>
      </c>
      <c r="AD1661" s="103">
        <v>201450250</v>
      </c>
      <c r="AE1661" s="103">
        <v>175632739</v>
      </c>
      <c r="AF1661" s="103">
        <v>59939481</v>
      </c>
      <c r="AG1661" s="103">
        <v>211134647</v>
      </c>
      <c r="AH1661" s="103">
        <v>37366809</v>
      </c>
      <c r="AI1661" s="103">
        <v>31233291</v>
      </c>
      <c r="AJ1661" s="103">
        <v>29126405</v>
      </c>
      <c r="AK1661" s="103">
        <v>35273434</v>
      </c>
      <c r="AL1661" s="103">
        <v>49383752</v>
      </c>
      <c r="AM1661" s="103">
        <v>214946709</v>
      </c>
      <c r="AN1661" s="104">
        <v>88.262121284967762</v>
      </c>
      <c r="AO1661" s="104">
        <v>2.2617186366778239</v>
      </c>
      <c r="AP1661" s="101">
        <v>1.9718607398455552</v>
      </c>
      <c r="AQ1661" s="101">
        <v>4.2335793765233793</v>
      </c>
      <c r="AR1661" s="101">
        <v>0.41952396836678352</v>
      </c>
      <c r="AS1661" s="101">
        <v>0.35066184499389669</v>
      </c>
      <c r="AT1661" s="101">
        <v>0.32700745225149208</v>
      </c>
      <c r="AU1661" s="101">
        <v>0.55444037546478975</v>
      </c>
      <c r="AV1661" s="101">
        <v>0.67295146692792052</v>
      </c>
      <c r="AW1661" s="101">
        <v>2.4132458392971214</v>
      </c>
      <c r="AX1661" s="103">
        <v>5359317223</v>
      </c>
      <c r="AY1661" s="90">
        <v>123748.89680890366</v>
      </c>
      <c r="AZ1661" s="114">
        <v>-5.8581157247209026E-2</v>
      </c>
      <c r="BA1661" s="103">
        <v>8061079552</v>
      </c>
      <c r="BB1661" s="93">
        <v>0.6648386470358455</v>
      </c>
      <c r="BC1661" s="103">
        <v>872042470</v>
      </c>
      <c r="BD1661" s="38"/>
      <c r="BE1661" s="38"/>
      <c r="BF1661" s="38"/>
      <c r="BG1661" s="38"/>
      <c r="BH1661" s="38"/>
      <c r="BI1661" s="38"/>
      <c r="BJ1661" s="38"/>
      <c r="BK1661" s="38"/>
      <c r="BL1661" s="38"/>
      <c r="BM1661" s="38"/>
      <c r="BN1661" s="38"/>
      <c r="BO1661" s="38"/>
      <c r="BP1661" s="38"/>
      <c r="BQ1661" s="38"/>
      <c r="BR1661" s="38"/>
      <c r="BS1661" s="38"/>
      <c r="BT1661" s="38"/>
      <c r="BU1661" s="38"/>
      <c r="BV1661" s="38"/>
      <c r="BW1661" s="38"/>
      <c r="BX1661" s="38"/>
    </row>
    <row r="1662" spans="1:76" x14ac:dyDescent="0.3">
      <c r="A1662" s="83">
        <v>2017</v>
      </c>
      <c r="B1662" s="83">
        <v>11</v>
      </c>
      <c r="C1662" s="85" t="s">
        <v>45</v>
      </c>
      <c r="D1662" s="83">
        <v>101</v>
      </c>
      <c r="E1662" s="83" t="s">
        <v>213</v>
      </c>
      <c r="F1662" s="90">
        <v>57</v>
      </c>
      <c r="G1662" s="90">
        <v>6656</v>
      </c>
      <c r="H1662" s="90">
        <v>4490</v>
      </c>
      <c r="I1662" s="90">
        <v>2166</v>
      </c>
      <c r="J1662" s="88">
        <v>67.457932692307693</v>
      </c>
      <c r="K1662" s="88">
        <v>32.542067307692307</v>
      </c>
      <c r="L1662" s="90">
        <v>5493</v>
      </c>
      <c r="M1662" s="90">
        <v>3651</v>
      </c>
      <c r="N1662" s="90">
        <v>1842</v>
      </c>
      <c r="O1662" s="90">
        <v>1163</v>
      </c>
      <c r="P1662" s="90">
        <v>839</v>
      </c>
      <c r="Q1662" s="90">
        <v>324</v>
      </c>
      <c r="R1662" s="90">
        <v>4463</v>
      </c>
      <c r="S1662" s="90">
        <v>1030</v>
      </c>
      <c r="T1662" s="89"/>
      <c r="U1662" s="90">
        <v>146912426</v>
      </c>
      <c r="V1662" s="90">
        <v>93172896</v>
      </c>
      <c r="W1662" s="90">
        <v>53739530</v>
      </c>
      <c r="X1662" s="91">
        <v>63.420704794569247</v>
      </c>
      <c r="Y1662" s="91">
        <v>36.579295205430753</v>
      </c>
      <c r="Z1662" s="90">
        <v>22072.17938701923</v>
      </c>
      <c r="AA1662" s="90">
        <v>1814917022</v>
      </c>
      <c r="AB1662" s="90">
        <v>1324320252</v>
      </c>
      <c r="AC1662" s="90">
        <v>1213977308</v>
      </c>
      <c r="AD1662" s="90">
        <v>19126045</v>
      </c>
      <c r="AE1662" s="90">
        <v>11369866</v>
      </c>
      <c r="AF1662" s="90">
        <v>5297075</v>
      </c>
      <c r="AG1662" s="90">
        <v>25090497</v>
      </c>
      <c r="AH1662" s="90">
        <v>10619014</v>
      </c>
      <c r="AI1662" s="90">
        <v>2147419</v>
      </c>
      <c r="AJ1662" s="90">
        <v>13743546</v>
      </c>
      <c r="AK1662" s="90">
        <v>3053527</v>
      </c>
      <c r="AL1662" s="90">
        <v>7936105</v>
      </c>
      <c r="AM1662" s="90">
        <v>11959850</v>
      </c>
      <c r="AN1662" s="91">
        <v>91.667956158386986</v>
      </c>
      <c r="AO1662" s="91">
        <v>1.4442160022181703</v>
      </c>
      <c r="AP1662" s="88">
        <v>0.85854354207972949</v>
      </c>
      <c r="AQ1662" s="88">
        <v>2.3027595442978996</v>
      </c>
      <c r="AR1662" s="88">
        <v>0.80184637997969699</v>
      </c>
      <c r="AS1662" s="88">
        <v>0.16215254556116235</v>
      </c>
      <c r="AT1662" s="88">
        <v>1.0377811544635354</v>
      </c>
      <c r="AU1662" s="88">
        <v>0.5992587508961541</v>
      </c>
      <c r="AV1662" s="88">
        <v>0.39998444424604329</v>
      </c>
      <c r="AW1662" s="88">
        <v>0.90309349131663053</v>
      </c>
      <c r="AX1662" s="90">
        <v>490596770</v>
      </c>
      <c r="AY1662" s="90">
        <v>73707.44741586539</v>
      </c>
      <c r="AZ1662" s="114">
        <v>2.162771985872558E-2</v>
      </c>
      <c r="BA1662" s="90">
        <v>695902068</v>
      </c>
      <c r="BB1662" s="93">
        <v>0.70497961216002591</v>
      </c>
      <c r="BC1662" s="90">
        <v>56771791</v>
      </c>
      <c r="BD1662" s="33"/>
      <c r="BE1662" s="33"/>
      <c r="BF1662" s="33"/>
      <c r="BG1662" s="33"/>
      <c r="BH1662" s="33"/>
      <c r="BI1662" s="33"/>
      <c r="BJ1662" s="33"/>
      <c r="BK1662" s="33"/>
      <c r="BL1662" s="33"/>
      <c r="BM1662" s="33"/>
      <c r="BN1662" s="33"/>
      <c r="BO1662" s="33"/>
      <c r="BP1662" s="33"/>
      <c r="BQ1662" s="33"/>
      <c r="BR1662" s="33"/>
      <c r="BS1662" s="33"/>
      <c r="BT1662" s="33"/>
      <c r="BU1662" s="33"/>
      <c r="BV1662" s="33"/>
      <c r="BW1662" s="33"/>
      <c r="BX1662" s="33"/>
    </row>
    <row r="1663" spans="1:76" x14ac:dyDescent="0.3">
      <c r="A1663" s="83">
        <v>2017</v>
      </c>
      <c r="B1663" s="83">
        <v>11</v>
      </c>
      <c r="C1663" s="85" t="s">
        <v>45</v>
      </c>
      <c r="D1663" s="83">
        <v>102</v>
      </c>
      <c r="E1663" s="83" t="s">
        <v>214</v>
      </c>
      <c r="F1663" s="90">
        <v>14</v>
      </c>
      <c r="G1663" s="90">
        <v>831</v>
      </c>
      <c r="H1663" s="90">
        <v>382</v>
      </c>
      <c r="I1663" s="90">
        <v>449</v>
      </c>
      <c r="J1663" s="88">
        <v>45.968712394705172</v>
      </c>
      <c r="K1663" s="88">
        <v>54.031287605294828</v>
      </c>
      <c r="L1663" s="90">
        <v>748</v>
      </c>
      <c r="M1663" s="90">
        <v>339</v>
      </c>
      <c r="N1663" s="90">
        <v>409</v>
      </c>
      <c r="O1663" s="90">
        <v>83</v>
      </c>
      <c r="P1663" s="90">
        <v>43</v>
      </c>
      <c r="Q1663" s="90">
        <v>40</v>
      </c>
      <c r="R1663" s="90">
        <v>373</v>
      </c>
      <c r="S1663" s="90">
        <v>375</v>
      </c>
      <c r="T1663" s="89"/>
      <c r="U1663" s="90">
        <v>17844733</v>
      </c>
      <c r="V1663" s="90">
        <v>10877607</v>
      </c>
      <c r="W1663" s="90">
        <v>6967126</v>
      </c>
      <c r="X1663" s="91">
        <v>60.956961362212589</v>
      </c>
      <c r="Y1663" s="91">
        <v>39.043038637787411</v>
      </c>
      <c r="Z1663" s="90">
        <v>21473.806257521061</v>
      </c>
      <c r="AA1663" s="90">
        <v>97619983</v>
      </c>
      <c r="AB1663" s="90">
        <v>60572650</v>
      </c>
      <c r="AC1663" s="90">
        <v>52391637</v>
      </c>
      <c r="AD1663" s="90">
        <v>1279908</v>
      </c>
      <c r="AE1663" s="90">
        <v>1174764</v>
      </c>
      <c r="AF1663" s="90">
        <v>0</v>
      </c>
      <c r="AG1663" s="90">
        <v>1727955</v>
      </c>
      <c r="AH1663" s="90">
        <v>1962492</v>
      </c>
      <c r="AI1663" s="90">
        <v>65616</v>
      </c>
      <c r="AJ1663" s="90">
        <v>428378</v>
      </c>
      <c r="AK1663" s="90">
        <v>929572</v>
      </c>
      <c r="AL1663" s="90">
        <v>223457</v>
      </c>
      <c r="AM1663" s="90">
        <v>388871</v>
      </c>
      <c r="AN1663" s="91">
        <v>86.493882965331721</v>
      </c>
      <c r="AO1663" s="91">
        <v>2.1130130512698386</v>
      </c>
      <c r="AP1663" s="88">
        <v>1.9394297591404701</v>
      </c>
      <c r="AQ1663" s="88">
        <v>4.0524428104103087</v>
      </c>
      <c r="AR1663" s="88">
        <v>3.2398978747008753</v>
      </c>
      <c r="AS1663" s="88">
        <v>0.10832611748041401</v>
      </c>
      <c r="AT1663" s="88">
        <v>0.70721356916033884</v>
      </c>
      <c r="AU1663" s="88">
        <v>0.36890741943765049</v>
      </c>
      <c r="AV1663" s="88">
        <v>0</v>
      </c>
      <c r="AW1663" s="88">
        <v>0.64199106362359915</v>
      </c>
      <c r="AX1663" s="90">
        <v>37047333</v>
      </c>
      <c r="AY1663" s="90">
        <v>44581.628158844767</v>
      </c>
      <c r="AZ1663" s="114">
        <v>-0.30234383666666786</v>
      </c>
      <c r="BA1663" s="90">
        <v>43738181</v>
      </c>
      <c r="BB1663" s="93">
        <v>0.84702500545233006</v>
      </c>
      <c r="BC1663" s="90">
        <v>3125762</v>
      </c>
      <c r="BD1663" s="33"/>
      <c r="BE1663" s="33"/>
      <c r="BF1663" s="33"/>
      <c r="BG1663" s="33"/>
      <c r="BH1663" s="33"/>
      <c r="BI1663" s="33"/>
      <c r="BJ1663" s="33"/>
      <c r="BK1663" s="33"/>
      <c r="BL1663" s="33"/>
      <c r="BM1663" s="33"/>
      <c r="BN1663" s="33"/>
      <c r="BO1663" s="33"/>
      <c r="BP1663" s="33"/>
      <c r="BQ1663" s="33"/>
      <c r="BR1663" s="33"/>
      <c r="BS1663" s="33"/>
      <c r="BT1663" s="33"/>
      <c r="BU1663" s="33"/>
      <c r="BV1663" s="33"/>
      <c r="BW1663" s="33"/>
      <c r="BX1663" s="33"/>
    </row>
    <row r="1664" spans="1:76" x14ac:dyDescent="0.3">
      <c r="A1664" s="83">
        <v>2017</v>
      </c>
      <c r="B1664" s="83">
        <v>11</v>
      </c>
      <c r="C1664" s="85" t="s">
        <v>45</v>
      </c>
      <c r="D1664" s="83">
        <v>103</v>
      </c>
      <c r="E1664" s="83" t="s">
        <v>215</v>
      </c>
      <c r="F1664" s="90">
        <v>19</v>
      </c>
      <c r="G1664" s="90">
        <v>2720</v>
      </c>
      <c r="H1664" s="90">
        <v>1876</v>
      </c>
      <c r="I1664" s="90">
        <v>844</v>
      </c>
      <c r="J1664" s="88">
        <v>68.970588235294116</v>
      </c>
      <c r="K1664" s="88">
        <v>31.029411764705884</v>
      </c>
      <c r="L1664" s="90">
        <v>2416</v>
      </c>
      <c r="M1664" s="90">
        <v>1700</v>
      </c>
      <c r="N1664" s="90">
        <v>716</v>
      </c>
      <c r="O1664" s="90">
        <v>304</v>
      </c>
      <c r="P1664" s="90">
        <v>176</v>
      </c>
      <c r="Q1664" s="90">
        <v>128</v>
      </c>
      <c r="R1664" s="90">
        <v>1334</v>
      </c>
      <c r="S1664" s="90">
        <v>1082</v>
      </c>
      <c r="T1664" s="89"/>
      <c r="U1664" s="90">
        <v>108929400</v>
      </c>
      <c r="V1664" s="90">
        <v>68440731</v>
      </c>
      <c r="W1664" s="90">
        <v>40488669</v>
      </c>
      <c r="X1664" s="91">
        <v>62.830357093677193</v>
      </c>
      <c r="Y1664" s="91">
        <v>37.169642906322807</v>
      </c>
      <c r="Z1664" s="90">
        <v>40047.573529411762</v>
      </c>
      <c r="AA1664" s="90">
        <v>1235341377</v>
      </c>
      <c r="AB1664" s="90">
        <v>897637479</v>
      </c>
      <c r="AC1664" s="90">
        <v>809685252</v>
      </c>
      <c r="AD1664" s="90">
        <v>14396041</v>
      </c>
      <c r="AE1664" s="90">
        <v>21984614</v>
      </c>
      <c r="AF1664" s="90">
        <v>10408173</v>
      </c>
      <c r="AG1664" s="90">
        <v>25288899</v>
      </c>
      <c r="AH1664" s="90">
        <v>578144</v>
      </c>
      <c r="AI1664" s="90">
        <v>2539758</v>
      </c>
      <c r="AJ1664" s="90">
        <v>3653223</v>
      </c>
      <c r="AK1664" s="90">
        <v>1536024</v>
      </c>
      <c r="AL1664" s="90">
        <v>3969737</v>
      </c>
      <c r="AM1664" s="90">
        <v>3597614</v>
      </c>
      <c r="AN1664" s="91">
        <v>90.201809855579796</v>
      </c>
      <c r="AO1664" s="91">
        <v>1.6037700449002754</v>
      </c>
      <c r="AP1664" s="88">
        <v>2.4491640015400917</v>
      </c>
      <c r="AQ1664" s="88">
        <v>4.0529340464403667</v>
      </c>
      <c r="AR1664" s="88">
        <v>6.4407292868839769E-2</v>
      </c>
      <c r="AS1664" s="88">
        <v>0.28293805232256797</v>
      </c>
      <c r="AT1664" s="88">
        <v>0.40698200392321182</v>
      </c>
      <c r="AU1664" s="88">
        <v>0.44224278652250881</v>
      </c>
      <c r="AV1664" s="88">
        <v>1.1595074006485417</v>
      </c>
      <c r="AW1664" s="88">
        <v>0.40078696402114022</v>
      </c>
      <c r="AX1664" s="90">
        <v>337703898</v>
      </c>
      <c r="AY1664" s="90">
        <v>124155.84485294118</v>
      </c>
      <c r="AZ1664" s="114">
        <v>-9.8589379249769626E-2</v>
      </c>
      <c r="BA1664" s="90">
        <v>1164179928</v>
      </c>
      <c r="BB1664" s="93">
        <v>0.2900787841104232</v>
      </c>
      <c r="BC1664" s="90">
        <v>50974882</v>
      </c>
      <c r="BD1664" s="33"/>
      <c r="BE1664" s="33"/>
      <c r="BF1664" s="33"/>
      <c r="BG1664" s="33"/>
      <c r="BH1664" s="33"/>
      <c r="BI1664" s="33"/>
      <c r="BJ1664" s="33"/>
      <c r="BK1664" s="33"/>
      <c r="BL1664" s="33"/>
      <c r="BM1664" s="33"/>
      <c r="BN1664" s="33"/>
      <c r="BO1664" s="33"/>
      <c r="BP1664" s="33"/>
      <c r="BQ1664" s="33"/>
      <c r="BR1664" s="33"/>
      <c r="BS1664" s="33"/>
      <c r="BT1664" s="33"/>
      <c r="BU1664" s="33"/>
      <c r="BV1664" s="33"/>
      <c r="BW1664" s="33"/>
      <c r="BX1664" s="33"/>
    </row>
    <row r="1665" spans="1:76" x14ac:dyDescent="0.3">
      <c r="A1665" s="83">
        <v>2017</v>
      </c>
      <c r="B1665" s="83">
        <v>11</v>
      </c>
      <c r="C1665" s="85" t="s">
        <v>45</v>
      </c>
      <c r="D1665" s="83">
        <v>104</v>
      </c>
      <c r="E1665" s="83" t="s">
        <v>216</v>
      </c>
      <c r="F1665" s="90">
        <v>23</v>
      </c>
      <c r="G1665" s="90">
        <v>2669</v>
      </c>
      <c r="H1665" s="90">
        <v>1614</v>
      </c>
      <c r="I1665" s="90">
        <v>1055</v>
      </c>
      <c r="J1665" s="88">
        <v>60.472086923941546</v>
      </c>
      <c r="K1665" s="88">
        <v>39.527913076058447</v>
      </c>
      <c r="L1665" s="90">
        <v>2155</v>
      </c>
      <c r="M1665" s="90">
        <v>1320</v>
      </c>
      <c r="N1665" s="90">
        <v>835</v>
      </c>
      <c r="O1665" s="90">
        <v>514</v>
      </c>
      <c r="P1665" s="90">
        <v>294</v>
      </c>
      <c r="Q1665" s="90">
        <v>220</v>
      </c>
      <c r="R1665" s="90">
        <v>1568</v>
      </c>
      <c r="S1665" s="90">
        <v>587</v>
      </c>
      <c r="T1665" s="89"/>
      <c r="U1665" s="90">
        <v>94996537</v>
      </c>
      <c r="V1665" s="90">
        <v>57317627</v>
      </c>
      <c r="W1665" s="90">
        <v>37678910</v>
      </c>
      <c r="X1665" s="91">
        <v>60.33654363632224</v>
      </c>
      <c r="Y1665" s="91">
        <v>39.66345636367776</v>
      </c>
      <c r="Z1665" s="90">
        <v>35592.557886849005</v>
      </c>
      <c r="AA1665" s="90">
        <v>708749929</v>
      </c>
      <c r="AB1665" s="90">
        <v>324073351</v>
      </c>
      <c r="AC1665" s="90">
        <v>290593086</v>
      </c>
      <c r="AD1665" s="90">
        <v>9210259</v>
      </c>
      <c r="AE1665" s="90">
        <v>2850021</v>
      </c>
      <c r="AF1665" s="90">
        <v>9948000</v>
      </c>
      <c r="AG1665" s="90">
        <v>4229855</v>
      </c>
      <c r="AH1665" s="90">
        <v>1013113</v>
      </c>
      <c r="AI1665" s="90">
        <v>145091</v>
      </c>
      <c r="AJ1665" s="90">
        <v>1678653</v>
      </c>
      <c r="AK1665" s="90">
        <v>1306751</v>
      </c>
      <c r="AL1665" s="90">
        <v>1609970</v>
      </c>
      <c r="AM1665" s="90">
        <v>1488552</v>
      </c>
      <c r="AN1665" s="91">
        <v>89.668923749302664</v>
      </c>
      <c r="AO1665" s="91">
        <v>2.842029118278226</v>
      </c>
      <c r="AP1665" s="88">
        <v>0.87943701362843618</v>
      </c>
      <c r="AQ1665" s="88">
        <v>3.721466131906662</v>
      </c>
      <c r="AR1665" s="88">
        <v>0.31261842322851163</v>
      </c>
      <c r="AS1665" s="88">
        <v>4.4771037035994977E-2</v>
      </c>
      <c r="AT1665" s="88">
        <v>0.51798551001498416</v>
      </c>
      <c r="AU1665" s="88">
        <v>0.49679185129912146</v>
      </c>
      <c r="AV1665" s="88">
        <v>3.0696754204883696</v>
      </c>
      <c r="AW1665" s="88">
        <v>0.45932564199022957</v>
      </c>
      <c r="AX1665" s="90">
        <v>384676578</v>
      </c>
      <c r="AY1665" s="90">
        <v>144127.6050955414</v>
      </c>
      <c r="AZ1665" s="114">
        <v>5.9521926192069641E-2</v>
      </c>
      <c r="BA1665" s="90">
        <v>483372618</v>
      </c>
      <c r="BB1665" s="93">
        <v>0.79581789219181631</v>
      </c>
      <c r="BC1665" s="90">
        <v>26952818</v>
      </c>
      <c r="BD1665" s="33"/>
      <c r="BE1665" s="33"/>
      <c r="BF1665" s="33"/>
      <c r="BG1665" s="33"/>
      <c r="BH1665" s="33"/>
      <c r="BI1665" s="33"/>
      <c r="BJ1665" s="33"/>
      <c r="BK1665" s="33"/>
      <c r="BL1665" s="33"/>
      <c r="BM1665" s="33"/>
      <c r="BN1665" s="33"/>
      <c r="BO1665" s="33"/>
      <c r="BP1665" s="33"/>
      <c r="BQ1665" s="33"/>
      <c r="BR1665" s="33"/>
      <c r="BS1665" s="33"/>
      <c r="BT1665" s="33"/>
      <c r="BU1665" s="33"/>
      <c r="BV1665" s="33"/>
      <c r="BW1665" s="33"/>
      <c r="BX1665" s="33"/>
    </row>
    <row r="1666" spans="1:76" x14ac:dyDescent="0.3">
      <c r="A1666" s="83">
        <v>2017</v>
      </c>
      <c r="B1666" s="83">
        <v>11</v>
      </c>
      <c r="C1666" s="85" t="s">
        <v>45</v>
      </c>
      <c r="D1666" s="83">
        <v>105</v>
      </c>
      <c r="E1666" s="83" t="s">
        <v>217</v>
      </c>
      <c r="F1666" s="90">
        <v>18</v>
      </c>
      <c r="G1666" s="90">
        <v>823</v>
      </c>
      <c r="H1666" s="90">
        <v>544</v>
      </c>
      <c r="I1666" s="90">
        <v>279</v>
      </c>
      <c r="J1666" s="88">
        <v>66.099635479951402</v>
      </c>
      <c r="K1666" s="88">
        <v>33.900364520048605</v>
      </c>
      <c r="L1666" s="90">
        <v>741</v>
      </c>
      <c r="M1666" s="90">
        <v>486</v>
      </c>
      <c r="N1666" s="90">
        <v>255</v>
      </c>
      <c r="O1666" s="90">
        <v>82</v>
      </c>
      <c r="P1666" s="90">
        <v>58</v>
      </c>
      <c r="Q1666" s="90">
        <v>24</v>
      </c>
      <c r="R1666" s="90">
        <v>679</v>
      </c>
      <c r="S1666" s="90">
        <v>62</v>
      </c>
      <c r="T1666" s="89"/>
      <c r="U1666" s="90">
        <v>44044441</v>
      </c>
      <c r="V1666" s="90">
        <v>27263164</v>
      </c>
      <c r="W1666" s="90">
        <v>16781277</v>
      </c>
      <c r="X1666" s="91">
        <v>61.899216747920583</v>
      </c>
      <c r="Y1666" s="91">
        <v>38.100783252079417</v>
      </c>
      <c r="Z1666" s="90">
        <v>53516.939246658563</v>
      </c>
      <c r="AA1666" s="90">
        <v>460822344</v>
      </c>
      <c r="AB1666" s="90">
        <v>259543523</v>
      </c>
      <c r="AC1666" s="90">
        <v>237497760</v>
      </c>
      <c r="AD1666" s="90">
        <v>5625932</v>
      </c>
      <c r="AE1666" s="90">
        <v>2345745</v>
      </c>
      <c r="AF1666" s="90">
        <v>3689258</v>
      </c>
      <c r="AG1666" s="90">
        <v>7521984</v>
      </c>
      <c r="AH1666" s="90">
        <v>221084</v>
      </c>
      <c r="AI1666" s="90">
        <v>196035</v>
      </c>
      <c r="AJ1666" s="90">
        <v>644425</v>
      </c>
      <c r="AK1666" s="90">
        <v>834884</v>
      </c>
      <c r="AL1666" s="90">
        <v>334751</v>
      </c>
      <c r="AM1666" s="90">
        <v>631665</v>
      </c>
      <c r="AN1666" s="91">
        <v>91.505947540058628</v>
      </c>
      <c r="AO1666" s="91">
        <v>2.1676256586838423</v>
      </c>
      <c r="AP1666" s="88">
        <v>0.90379639333168804</v>
      </c>
      <c r="AQ1666" s="88">
        <v>3.0714220520155302</v>
      </c>
      <c r="AR1666" s="88">
        <v>8.5181859845525801E-2</v>
      </c>
      <c r="AS1666" s="88">
        <v>7.5530684693680447E-2</v>
      </c>
      <c r="AT1666" s="88">
        <v>0.2482916901763717</v>
      </c>
      <c r="AU1666" s="88">
        <v>0.12897682674978564</v>
      </c>
      <c r="AV1666" s="88">
        <v>1.4214409812106927</v>
      </c>
      <c r="AW1666" s="88">
        <v>0.24337536637352342</v>
      </c>
      <c r="AX1666" s="90">
        <v>201278821</v>
      </c>
      <c r="AY1666" s="90">
        <v>244567.21871202916</v>
      </c>
      <c r="AZ1666" s="114">
        <v>0.2262154928929716</v>
      </c>
      <c r="BA1666" s="90">
        <v>159024867</v>
      </c>
      <c r="BB1666" s="93">
        <v>1.2657065828578873</v>
      </c>
      <c r="BC1666" s="90">
        <v>15813821</v>
      </c>
      <c r="BD1666" s="33"/>
      <c r="BE1666" s="33"/>
      <c r="BF1666" s="33"/>
      <c r="BG1666" s="33"/>
      <c r="BH1666" s="33"/>
      <c r="BI1666" s="33"/>
      <c r="BJ1666" s="33"/>
      <c r="BK1666" s="33"/>
      <c r="BL1666" s="33"/>
      <c r="BM1666" s="33"/>
      <c r="BN1666" s="33"/>
      <c r="BO1666" s="33"/>
      <c r="BP1666" s="33"/>
      <c r="BQ1666" s="33"/>
      <c r="BR1666" s="33"/>
      <c r="BS1666" s="33"/>
      <c r="BT1666" s="33"/>
      <c r="BU1666" s="33"/>
      <c r="BV1666" s="33"/>
      <c r="BW1666" s="33"/>
      <c r="BX1666" s="33"/>
    </row>
    <row r="1667" spans="1:76" x14ac:dyDescent="0.3">
      <c r="A1667" s="83">
        <v>2017</v>
      </c>
      <c r="B1667" s="83">
        <v>11</v>
      </c>
      <c r="C1667" s="85" t="s">
        <v>45</v>
      </c>
      <c r="D1667" s="83">
        <v>106</v>
      </c>
      <c r="E1667" s="83" t="s">
        <v>218</v>
      </c>
      <c r="F1667" s="90">
        <v>13</v>
      </c>
      <c r="G1667" s="90">
        <v>758</v>
      </c>
      <c r="H1667" s="90">
        <v>461</v>
      </c>
      <c r="I1667" s="90">
        <v>297</v>
      </c>
      <c r="J1667" s="88">
        <v>60.817941952506594</v>
      </c>
      <c r="K1667" s="88">
        <v>39.182058047493399</v>
      </c>
      <c r="L1667" s="90">
        <v>651</v>
      </c>
      <c r="M1667" s="90">
        <v>383</v>
      </c>
      <c r="N1667" s="90">
        <v>268</v>
      </c>
      <c r="O1667" s="90">
        <v>107</v>
      </c>
      <c r="P1667" s="90">
        <v>78</v>
      </c>
      <c r="Q1667" s="90">
        <v>29</v>
      </c>
      <c r="R1667" s="90">
        <v>636</v>
      </c>
      <c r="S1667" s="90">
        <v>15</v>
      </c>
      <c r="T1667" s="89"/>
      <c r="U1667" s="90">
        <v>36054386</v>
      </c>
      <c r="V1667" s="90">
        <v>22928149</v>
      </c>
      <c r="W1667" s="90">
        <v>13126237</v>
      </c>
      <c r="X1667" s="91">
        <v>63.593231070416792</v>
      </c>
      <c r="Y1667" s="91">
        <v>36.406768929583208</v>
      </c>
      <c r="Z1667" s="90">
        <v>47565.153034300791</v>
      </c>
      <c r="AA1667" s="90">
        <v>601141189</v>
      </c>
      <c r="AB1667" s="90">
        <v>448606777</v>
      </c>
      <c r="AC1667" s="90">
        <v>436417642</v>
      </c>
      <c r="AD1667" s="90">
        <v>1289262</v>
      </c>
      <c r="AE1667" s="90">
        <v>1408712</v>
      </c>
      <c r="AF1667" s="90">
        <v>1757448</v>
      </c>
      <c r="AG1667" s="90">
        <v>2066332</v>
      </c>
      <c r="AH1667" s="90">
        <v>662252</v>
      </c>
      <c r="AI1667" s="90">
        <v>190786</v>
      </c>
      <c r="AJ1667" s="90">
        <v>561784</v>
      </c>
      <c r="AK1667" s="90">
        <v>950014</v>
      </c>
      <c r="AL1667" s="90">
        <v>2214152</v>
      </c>
      <c r="AM1667" s="90">
        <v>1088393</v>
      </c>
      <c r="AN1667" s="91">
        <v>97.282891025072502</v>
      </c>
      <c r="AO1667" s="91">
        <v>0.28739244837578543</v>
      </c>
      <c r="AP1667" s="88">
        <v>0.3140193310097944</v>
      </c>
      <c r="AQ1667" s="88">
        <v>0.60141177938557977</v>
      </c>
      <c r="AR1667" s="88">
        <v>0.14762416306519596</v>
      </c>
      <c r="AS1667" s="88">
        <v>4.252855948272935E-2</v>
      </c>
      <c r="AT1667" s="88">
        <v>0.12522860304448766</v>
      </c>
      <c r="AU1667" s="88">
        <v>0.49356187055551326</v>
      </c>
      <c r="AV1667" s="88">
        <v>0.39175689938362213</v>
      </c>
      <c r="AW1667" s="88">
        <v>0.24261626346317994</v>
      </c>
      <c r="AX1667" s="90">
        <v>152534412</v>
      </c>
      <c r="AY1667" s="90">
        <v>201232.73350923482</v>
      </c>
      <c r="AZ1667" s="114">
        <v>-0.1439860993724843</v>
      </c>
      <c r="BA1667" s="90">
        <v>134699479</v>
      </c>
      <c r="BB1667" s="93">
        <v>1.1324053599346142</v>
      </c>
      <c r="BC1667" s="90">
        <v>3985542</v>
      </c>
      <c r="BD1667" s="33"/>
      <c r="BE1667" s="33"/>
      <c r="BF1667" s="33"/>
      <c r="BG1667" s="33"/>
      <c r="BH1667" s="33"/>
      <c r="BI1667" s="33"/>
      <c r="BJ1667" s="33"/>
      <c r="BK1667" s="33"/>
      <c r="BL1667" s="33"/>
      <c r="BM1667" s="33"/>
      <c r="BN1667" s="33"/>
      <c r="BO1667" s="33"/>
      <c r="BP1667" s="33"/>
      <c r="BQ1667" s="33"/>
      <c r="BR1667" s="33"/>
      <c r="BS1667" s="33"/>
      <c r="BT1667" s="33"/>
      <c r="BU1667" s="33"/>
      <c r="BV1667" s="33"/>
      <c r="BW1667" s="33"/>
      <c r="BX1667" s="33"/>
    </row>
    <row r="1668" spans="1:76" x14ac:dyDescent="0.3">
      <c r="A1668" s="83">
        <v>2017</v>
      </c>
      <c r="B1668" s="83">
        <v>11</v>
      </c>
      <c r="C1668" s="85" t="s">
        <v>45</v>
      </c>
      <c r="D1668" s="83">
        <v>108</v>
      </c>
      <c r="E1668" s="83" t="s">
        <v>220</v>
      </c>
      <c r="F1668" s="90">
        <v>193</v>
      </c>
      <c r="G1668" s="90">
        <v>18933</v>
      </c>
      <c r="H1668" s="90">
        <v>10341</v>
      </c>
      <c r="I1668" s="90">
        <v>8592</v>
      </c>
      <c r="J1668" s="88">
        <v>54.618919347171598</v>
      </c>
      <c r="K1668" s="88">
        <v>45.381080652828395</v>
      </c>
      <c r="L1668" s="90">
        <v>15242</v>
      </c>
      <c r="M1668" s="90">
        <v>8233</v>
      </c>
      <c r="N1668" s="90">
        <v>7009</v>
      </c>
      <c r="O1668" s="90">
        <v>3691</v>
      </c>
      <c r="P1668" s="90">
        <v>2108</v>
      </c>
      <c r="Q1668" s="90">
        <v>1583</v>
      </c>
      <c r="R1668" s="90">
        <v>10701</v>
      </c>
      <c r="S1668" s="90">
        <v>4541</v>
      </c>
      <c r="T1668" s="89"/>
      <c r="U1668" s="90">
        <v>498238479</v>
      </c>
      <c r="V1668" s="90">
        <v>313867881</v>
      </c>
      <c r="W1668" s="90">
        <v>184370598</v>
      </c>
      <c r="X1668" s="91">
        <v>62.99551203470979</v>
      </c>
      <c r="Y1668" s="91">
        <v>37.00448796529021</v>
      </c>
      <c r="Z1668" s="90">
        <v>26315.875930914277</v>
      </c>
      <c r="AA1668" s="90">
        <v>2863653576</v>
      </c>
      <c r="AB1668" s="90">
        <v>1431328436</v>
      </c>
      <c r="AC1668" s="90">
        <v>1275795781</v>
      </c>
      <c r="AD1668" s="90">
        <v>27018055</v>
      </c>
      <c r="AE1668" s="90">
        <v>26063902</v>
      </c>
      <c r="AF1668" s="90">
        <v>2035638</v>
      </c>
      <c r="AG1668" s="90">
        <v>33117092</v>
      </c>
      <c r="AH1668" s="90">
        <v>19315662</v>
      </c>
      <c r="AI1668" s="90">
        <v>2057421</v>
      </c>
      <c r="AJ1668" s="90">
        <v>6661576</v>
      </c>
      <c r="AK1668" s="90">
        <v>6797999</v>
      </c>
      <c r="AL1668" s="90">
        <v>8663206</v>
      </c>
      <c r="AM1668" s="90">
        <v>23802104</v>
      </c>
      <c r="AN1668" s="91">
        <v>89.133685107615648</v>
      </c>
      <c r="AO1668" s="91">
        <v>1.8876209205697638</v>
      </c>
      <c r="AP1668" s="88">
        <v>1.8209588620231956</v>
      </c>
      <c r="AQ1668" s="88">
        <v>3.7085797825929596</v>
      </c>
      <c r="AR1668" s="88">
        <v>1.3494919484712871</v>
      </c>
      <c r="AS1668" s="88">
        <v>0.14374206144815249</v>
      </c>
      <c r="AT1668" s="88">
        <v>0.46541211873191624</v>
      </c>
      <c r="AU1668" s="88">
        <v>0.60525633265627377</v>
      </c>
      <c r="AV1668" s="88">
        <v>0.14222018851863291</v>
      </c>
      <c r="AW1668" s="88">
        <v>1.662937967369496</v>
      </c>
      <c r="AX1668" s="90">
        <v>1432325140</v>
      </c>
      <c r="AY1668" s="90">
        <v>75652.307611049488</v>
      </c>
      <c r="AZ1668" s="114">
        <v>0.1313395619976514</v>
      </c>
      <c r="BA1668" s="90">
        <v>1368107587</v>
      </c>
      <c r="BB1668" s="93">
        <v>1.0469389641649578</v>
      </c>
      <c r="BC1668" s="90">
        <v>74615623</v>
      </c>
      <c r="BD1668" s="33"/>
      <c r="BE1668" s="33"/>
      <c r="BF1668" s="33"/>
      <c r="BG1668" s="33"/>
      <c r="BH1668" s="33"/>
      <c r="BI1668" s="33"/>
      <c r="BJ1668" s="33"/>
      <c r="BK1668" s="33"/>
      <c r="BL1668" s="33"/>
      <c r="BM1668" s="33"/>
      <c r="BN1668" s="33"/>
      <c r="BO1668" s="33"/>
      <c r="BP1668" s="33"/>
      <c r="BQ1668" s="33"/>
      <c r="BR1668" s="33"/>
      <c r="BS1668" s="33"/>
      <c r="BT1668" s="33"/>
      <c r="BU1668" s="33"/>
      <c r="BV1668" s="33"/>
      <c r="BW1668" s="33"/>
      <c r="BX1668" s="33"/>
    </row>
    <row r="1669" spans="1:76" x14ac:dyDescent="0.3">
      <c r="A1669" s="83">
        <v>2017</v>
      </c>
      <c r="B1669" s="83">
        <v>11</v>
      </c>
      <c r="C1669" s="85" t="s">
        <v>45</v>
      </c>
      <c r="D1669" s="83">
        <v>109</v>
      </c>
      <c r="E1669" s="83" t="s">
        <v>221</v>
      </c>
      <c r="F1669" s="90">
        <v>8</v>
      </c>
      <c r="G1669" s="90">
        <v>697</v>
      </c>
      <c r="H1669" s="90">
        <v>586</v>
      </c>
      <c r="I1669" s="90">
        <v>111</v>
      </c>
      <c r="J1669" s="88">
        <v>84.074605451936861</v>
      </c>
      <c r="K1669" s="88">
        <v>15.925394548063126</v>
      </c>
      <c r="L1669" s="90">
        <v>622</v>
      </c>
      <c r="M1669" s="90">
        <v>519</v>
      </c>
      <c r="N1669" s="90">
        <v>103</v>
      </c>
      <c r="O1669" s="90">
        <v>75</v>
      </c>
      <c r="P1669" s="90">
        <v>67</v>
      </c>
      <c r="Q1669" s="90">
        <v>8</v>
      </c>
      <c r="R1669" s="90">
        <v>622</v>
      </c>
      <c r="S1669" s="90">
        <v>0</v>
      </c>
      <c r="T1669" s="89"/>
      <c r="U1669" s="90">
        <v>19539207</v>
      </c>
      <c r="V1669" s="90">
        <v>12803145</v>
      </c>
      <c r="W1669" s="90">
        <v>6736062</v>
      </c>
      <c r="X1669" s="91">
        <v>65.525407453843954</v>
      </c>
      <c r="Y1669" s="91">
        <v>34.474592546156046</v>
      </c>
      <c r="Z1669" s="90">
        <v>28033.29555236729</v>
      </c>
      <c r="AA1669" s="90">
        <v>513026032</v>
      </c>
      <c r="AB1669" s="90">
        <v>411618473</v>
      </c>
      <c r="AC1669" s="90">
        <v>395721384</v>
      </c>
      <c r="AD1669" s="90">
        <v>5657552</v>
      </c>
      <c r="AE1669" s="90">
        <v>2655998</v>
      </c>
      <c r="AF1669" s="90">
        <v>0</v>
      </c>
      <c r="AG1669" s="90">
        <v>4360570</v>
      </c>
      <c r="AH1669" s="90">
        <v>940499</v>
      </c>
      <c r="AI1669" s="90">
        <v>330208</v>
      </c>
      <c r="AJ1669" s="90">
        <v>460022</v>
      </c>
      <c r="AK1669" s="90">
        <v>380516</v>
      </c>
      <c r="AL1669" s="90">
        <v>163184</v>
      </c>
      <c r="AM1669" s="90">
        <v>948540</v>
      </c>
      <c r="AN1669" s="91">
        <v>96.137906813526314</v>
      </c>
      <c r="AO1669" s="91">
        <v>1.3744650376757994</v>
      </c>
      <c r="AP1669" s="88">
        <v>0.64525724043488197</v>
      </c>
      <c r="AQ1669" s="88">
        <v>2.0197222781106814</v>
      </c>
      <c r="AR1669" s="88">
        <v>0.22848804455868044</v>
      </c>
      <c r="AS1669" s="88">
        <v>8.0221861179685189E-2</v>
      </c>
      <c r="AT1669" s="88">
        <v>0.11175931844050159</v>
      </c>
      <c r="AU1669" s="88">
        <v>3.9644479221417256E-2</v>
      </c>
      <c r="AV1669" s="88">
        <v>0</v>
      </c>
      <c r="AW1669" s="88">
        <v>0.23044155260738261</v>
      </c>
      <c r="AX1669" s="90">
        <v>101407559</v>
      </c>
      <c r="AY1669" s="90">
        <v>145491.47632711622</v>
      </c>
      <c r="AZ1669" s="114">
        <v>0.13141774589525324</v>
      </c>
      <c r="BA1669" s="90">
        <v>116585277</v>
      </c>
      <c r="BB1669" s="93">
        <v>0.86981445350084818</v>
      </c>
      <c r="BC1669" s="90">
        <v>18512488</v>
      </c>
      <c r="BD1669" s="33"/>
      <c r="BE1669" s="33"/>
      <c r="BF1669" s="33"/>
      <c r="BG1669" s="33"/>
      <c r="BH1669" s="33"/>
      <c r="BI1669" s="33"/>
      <c r="BJ1669" s="33"/>
      <c r="BK1669" s="33"/>
      <c r="BL1669" s="33"/>
      <c r="BM1669" s="33"/>
      <c r="BN1669" s="33"/>
      <c r="BO1669" s="33"/>
      <c r="BP1669" s="33"/>
      <c r="BQ1669" s="33"/>
      <c r="BR1669" s="33"/>
      <c r="BS1669" s="33"/>
      <c r="BT1669" s="33"/>
      <c r="BU1669" s="33"/>
      <c r="BV1669" s="33"/>
      <c r="BW1669" s="33"/>
      <c r="BX1669" s="33"/>
    </row>
    <row r="1670" spans="1:76" x14ac:dyDescent="0.3">
      <c r="A1670" s="83">
        <v>2017</v>
      </c>
      <c r="B1670" s="83">
        <v>11</v>
      </c>
      <c r="C1670" s="85" t="s">
        <v>45</v>
      </c>
      <c r="D1670" s="83">
        <v>110</v>
      </c>
      <c r="E1670" s="83" t="s">
        <v>222</v>
      </c>
      <c r="F1670" s="90">
        <v>26</v>
      </c>
      <c r="G1670" s="90">
        <v>3977</v>
      </c>
      <c r="H1670" s="90">
        <v>2896</v>
      </c>
      <c r="I1670" s="90">
        <v>1081</v>
      </c>
      <c r="J1670" s="88">
        <v>72.818707568518988</v>
      </c>
      <c r="K1670" s="88">
        <v>27.181292431481012</v>
      </c>
      <c r="L1670" s="90">
        <v>3433</v>
      </c>
      <c r="M1670" s="90">
        <v>2544</v>
      </c>
      <c r="N1670" s="90">
        <v>889</v>
      </c>
      <c r="O1670" s="90">
        <v>544</v>
      </c>
      <c r="P1670" s="90">
        <v>352</v>
      </c>
      <c r="Q1670" s="90">
        <v>192</v>
      </c>
      <c r="R1670" s="90">
        <v>1342</v>
      </c>
      <c r="S1670" s="90">
        <v>2091</v>
      </c>
      <c r="T1670" s="89"/>
      <c r="U1670" s="90">
        <v>167808077</v>
      </c>
      <c r="V1670" s="90">
        <v>95622789</v>
      </c>
      <c r="W1670" s="90">
        <v>72185288</v>
      </c>
      <c r="X1670" s="91">
        <v>56.98342458211949</v>
      </c>
      <c r="Y1670" s="91">
        <v>43.01657541788051</v>
      </c>
      <c r="Z1670" s="90">
        <v>42194.638420920295</v>
      </c>
      <c r="AA1670" s="90">
        <v>1186862703</v>
      </c>
      <c r="AB1670" s="90">
        <v>536388618</v>
      </c>
      <c r="AC1670" s="90">
        <v>467871524</v>
      </c>
      <c r="AD1670" s="90">
        <v>13533204</v>
      </c>
      <c r="AE1670" s="90">
        <v>7671901</v>
      </c>
      <c r="AF1670" s="90">
        <v>2941494</v>
      </c>
      <c r="AG1670" s="90">
        <v>17345113</v>
      </c>
      <c r="AH1670" s="90">
        <v>1442499</v>
      </c>
      <c r="AI1670" s="90">
        <v>1015609</v>
      </c>
      <c r="AJ1670" s="90">
        <v>6837417</v>
      </c>
      <c r="AK1670" s="90">
        <v>1206719</v>
      </c>
      <c r="AL1670" s="90">
        <v>13681604</v>
      </c>
      <c r="AM1670" s="90">
        <v>2841534</v>
      </c>
      <c r="AN1670" s="91">
        <v>87.226221493014606</v>
      </c>
      <c r="AO1670" s="91">
        <v>2.5230222167018463</v>
      </c>
      <c r="AP1670" s="88">
        <v>1.4302878067408955</v>
      </c>
      <c r="AQ1670" s="88">
        <v>3.9533100234427421</v>
      </c>
      <c r="AR1670" s="88">
        <v>0.26892796595471385</v>
      </c>
      <c r="AS1670" s="88">
        <v>0.1893420117277731</v>
      </c>
      <c r="AT1670" s="88">
        <v>1.2747132900571727</v>
      </c>
      <c r="AU1670" s="88">
        <v>2.5506887247186141</v>
      </c>
      <c r="AV1670" s="88">
        <v>0.54838859388325056</v>
      </c>
      <c r="AW1670" s="88">
        <v>0.52975285169082398</v>
      </c>
      <c r="AX1670" s="90">
        <v>650474085</v>
      </c>
      <c r="AY1670" s="90">
        <v>163558.98541614282</v>
      </c>
      <c r="AZ1670" s="114">
        <v>4.6280931030749484E-2</v>
      </c>
      <c r="BA1670" s="90">
        <v>1825308669</v>
      </c>
      <c r="BB1670" s="93">
        <v>0.35636388302278971</v>
      </c>
      <c r="BC1670" s="90">
        <v>46540297</v>
      </c>
      <c r="BD1670" s="33"/>
      <c r="BE1670" s="33"/>
      <c r="BF1670" s="33"/>
      <c r="BG1670" s="33"/>
      <c r="BH1670" s="33"/>
      <c r="BI1670" s="33"/>
      <c r="BJ1670" s="33"/>
      <c r="BK1670" s="33"/>
      <c r="BL1670" s="33"/>
      <c r="BM1670" s="33"/>
      <c r="BN1670" s="33"/>
      <c r="BO1670" s="33"/>
      <c r="BP1670" s="33"/>
      <c r="BQ1670" s="33"/>
      <c r="BR1670" s="33"/>
      <c r="BS1670" s="33"/>
      <c r="BT1670" s="33"/>
      <c r="BU1670" s="33"/>
      <c r="BV1670" s="33"/>
      <c r="BW1670" s="33"/>
      <c r="BX1670" s="33"/>
    </row>
    <row r="1671" spans="1:76" x14ac:dyDescent="0.3">
      <c r="A1671" s="83">
        <v>2017</v>
      </c>
      <c r="B1671" s="83">
        <v>11</v>
      </c>
      <c r="C1671" s="85" t="s">
        <v>45</v>
      </c>
      <c r="D1671" s="83">
        <v>131</v>
      </c>
      <c r="E1671" s="83" t="s">
        <v>223</v>
      </c>
      <c r="F1671" s="90">
        <v>33</v>
      </c>
      <c r="G1671" s="90">
        <v>5501</v>
      </c>
      <c r="H1671" s="90">
        <v>3921</v>
      </c>
      <c r="I1671" s="90">
        <v>1580</v>
      </c>
      <c r="J1671" s="88">
        <v>71.277949463733876</v>
      </c>
      <c r="K1671" s="88">
        <v>28.722050536266135</v>
      </c>
      <c r="L1671" s="90">
        <v>4251</v>
      </c>
      <c r="M1671" s="90">
        <v>2898</v>
      </c>
      <c r="N1671" s="90">
        <v>1353</v>
      </c>
      <c r="O1671" s="90">
        <v>1250</v>
      </c>
      <c r="P1671" s="90">
        <v>1023</v>
      </c>
      <c r="Q1671" s="90">
        <v>227</v>
      </c>
      <c r="R1671" s="90">
        <v>2428</v>
      </c>
      <c r="S1671" s="90">
        <v>1823</v>
      </c>
      <c r="T1671" s="89"/>
      <c r="U1671" s="90">
        <v>133193850</v>
      </c>
      <c r="V1671" s="90">
        <v>83627442</v>
      </c>
      <c r="W1671" s="90">
        <v>49566408</v>
      </c>
      <c r="X1671" s="91">
        <v>62.786263780197061</v>
      </c>
      <c r="Y1671" s="91">
        <v>37.213736219802939</v>
      </c>
      <c r="Z1671" s="90">
        <v>24212.661334302855</v>
      </c>
      <c r="AA1671" s="90">
        <v>699850386</v>
      </c>
      <c r="AB1671" s="90">
        <v>440220671</v>
      </c>
      <c r="AC1671" s="90">
        <v>292540257</v>
      </c>
      <c r="AD1671" s="90">
        <v>47327307</v>
      </c>
      <c r="AE1671" s="90">
        <v>21588894</v>
      </c>
      <c r="AF1671" s="90">
        <v>7156186</v>
      </c>
      <c r="AG1671" s="90">
        <v>21690311</v>
      </c>
      <c r="AH1671" s="90">
        <v>7473575</v>
      </c>
      <c r="AI1671" s="90">
        <v>140349</v>
      </c>
      <c r="AJ1671" s="90">
        <v>13777752</v>
      </c>
      <c r="AK1671" s="90">
        <v>2847166</v>
      </c>
      <c r="AL1671" s="90">
        <v>612247</v>
      </c>
      <c r="AM1671" s="90">
        <v>25066627</v>
      </c>
      <c r="AN1671" s="91">
        <v>66.45309415740725</v>
      </c>
      <c r="AO1671" s="91">
        <v>10.750814334204675</v>
      </c>
      <c r="AP1671" s="88">
        <v>4.9041072857753196</v>
      </c>
      <c r="AQ1671" s="88">
        <v>15.654921619979994</v>
      </c>
      <c r="AR1671" s="88">
        <v>1.6976883395827636</v>
      </c>
      <c r="AS1671" s="88">
        <v>3.1881510625383601E-2</v>
      </c>
      <c r="AT1671" s="88">
        <v>3.1297376310618548</v>
      </c>
      <c r="AU1671" s="88">
        <v>0.13907729471431388</v>
      </c>
      <c r="AV1671" s="88">
        <v>1.6255906347478173</v>
      </c>
      <c r="AW1671" s="88">
        <v>5.694104945835222</v>
      </c>
      <c r="AX1671" s="90">
        <v>259629715</v>
      </c>
      <c r="AY1671" s="90">
        <v>47196.821487002366</v>
      </c>
      <c r="AZ1671" s="114">
        <v>1.3112525542485987E-2</v>
      </c>
      <c r="BA1671" s="90">
        <v>469126509</v>
      </c>
      <c r="BB1671" s="93">
        <v>0.55343219796602883</v>
      </c>
      <c r="BC1671" s="90">
        <v>153775419</v>
      </c>
      <c r="BD1671" s="33"/>
      <c r="BE1671" s="33"/>
      <c r="BF1671" s="33"/>
      <c r="BG1671" s="33"/>
      <c r="BH1671" s="33"/>
      <c r="BI1671" s="33"/>
      <c r="BJ1671" s="33"/>
      <c r="BK1671" s="33"/>
      <c r="BL1671" s="33"/>
      <c r="BM1671" s="33"/>
      <c r="BN1671" s="33"/>
      <c r="BO1671" s="33"/>
      <c r="BP1671" s="33"/>
      <c r="BQ1671" s="33"/>
      <c r="BR1671" s="33"/>
      <c r="BS1671" s="33"/>
      <c r="BT1671" s="33"/>
      <c r="BU1671" s="33"/>
      <c r="BV1671" s="33"/>
      <c r="BW1671" s="33"/>
      <c r="BX1671" s="33"/>
    </row>
    <row r="1672" spans="1:76" x14ac:dyDescent="0.3">
      <c r="A1672" s="83">
        <v>2017</v>
      </c>
      <c r="B1672" s="83">
        <v>11</v>
      </c>
      <c r="C1672" s="85" t="s">
        <v>45</v>
      </c>
      <c r="D1672" s="83">
        <v>139</v>
      </c>
      <c r="E1672" s="83" t="s">
        <v>224</v>
      </c>
      <c r="F1672" s="90">
        <v>61</v>
      </c>
      <c r="G1672" s="90">
        <v>8992</v>
      </c>
      <c r="H1672" s="90">
        <v>5852</v>
      </c>
      <c r="I1672" s="90">
        <v>3140</v>
      </c>
      <c r="J1672" s="88">
        <v>65.080071174377224</v>
      </c>
      <c r="K1672" s="88">
        <v>34.919928825622776</v>
      </c>
      <c r="L1672" s="90">
        <v>7728</v>
      </c>
      <c r="M1672" s="90">
        <v>5130</v>
      </c>
      <c r="N1672" s="90">
        <v>2598</v>
      </c>
      <c r="O1672" s="90">
        <v>1264</v>
      </c>
      <c r="P1672" s="90">
        <v>722</v>
      </c>
      <c r="Q1672" s="90">
        <v>542</v>
      </c>
      <c r="R1672" s="90">
        <v>3039</v>
      </c>
      <c r="S1672" s="90">
        <v>4689</v>
      </c>
      <c r="T1672" s="89"/>
      <c r="U1672" s="90">
        <v>219160063</v>
      </c>
      <c r="V1672" s="90">
        <v>139136959</v>
      </c>
      <c r="W1672" s="90">
        <v>80023104</v>
      </c>
      <c r="X1672" s="91">
        <v>63.486456928058097</v>
      </c>
      <c r="Y1672" s="91">
        <v>36.513543071941903</v>
      </c>
      <c r="Z1672" s="90">
        <v>24372.7828069395</v>
      </c>
      <c r="AA1672" s="90">
        <v>1380854618</v>
      </c>
      <c r="AB1672" s="90">
        <v>813700812</v>
      </c>
      <c r="AC1672" s="90">
        <v>634704870</v>
      </c>
      <c r="AD1672" s="90">
        <v>37348416</v>
      </c>
      <c r="AE1672" s="90">
        <v>13858052</v>
      </c>
      <c r="AF1672" s="90">
        <v>64912777</v>
      </c>
      <c r="AG1672" s="90">
        <v>16660591</v>
      </c>
      <c r="AH1672" s="90">
        <v>11792723</v>
      </c>
      <c r="AI1672" s="90">
        <v>1291401</v>
      </c>
      <c r="AJ1672" s="90">
        <v>17255823</v>
      </c>
      <c r="AK1672" s="90">
        <v>1973916</v>
      </c>
      <c r="AL1672" s="90">
        <v>2845657</v>
      </c>
      <c r="AM1672" s="90">
        <v>11056586</v>
      </c>
      <c r="AN1672" s="91">
        <v>78.002241197222745</v>
      </c>
      <c r="AO1672" s="91">
        <v>4.589944540942648</v>
      </c>
      <c r="AP1672" s="88">
        <v>1.7030893659720228</v>
      </c>
      <c r="AQ1672" s="88">
        <v>6.2930339069146708</v>
      </c>
      <c r="AR1672" s="88">
        <v>1.4492701526270568</v>
      </c>
      <c r="AS1672" s="88">
        <v>0.15870710474355532</v>
      </c>
      <c r="AT1672" s="88">
        <v>2.120659429795432</v>
      </c>
      <c r="AU1672" s="88">
        <v>0.3497178518238962</v>
      </c>
      <c r="AV1672" s="88">
        <v>7.9774747723859969</v>
      </c>
      <c r="AW1672" s="88">
        <v>1.3588023800571063</v>
      </c>
      <c r="AX1672" s="90">
        <v>567153806</v>
      </c>
      <c r="AY1672" s="90">
        <v>63073.154581850533</v>
      </c>
      <c r="AZ1672" s="114">
        <v>-8.2898054156209655E-3</v>
      </c>
      <c r="BA1672" s="90">
        <v>856812558</v>
      </c>
      <c r="BB1672" s="93">
        <v>0.66193451613719223</v>
      </c>
      <c r="BC1672" s="90">
        <v>117343628</v>
      </c>
      <c r="BD1672" s="33"/>
      <c r="BE1672" s="33"/>
      <c r="BF1672" s="33"/>
      <c r="BG1672" s="33"/>
      <c r="BH1672" s="33"/>
      <c r="BI1672" s="33"/>
      <c r="BJ1672" s="33"/>
      <c r="BK1672" s="33"/>
      <c r="BL1672" s="33"/>
      <c r="BM1672" s="33"/>
      <c r="BN1672" s="33"/>
      <c r="BO1672" s="33"/>
      <c r="BP1672" s="33"/>
      <c r="BQ1672" s="33"/>
      <c r="BR1672" s="33"/>
      <c r="BS1672" s="33"/>
      <c r="BT1672" s="33"/>
      <c r="BU1672" s="33"/>
      <c r="BV1672" s="33"/>
      <c r="BW1672" s="33"/>
      <c r="BX1672" s="33"/>
    </row>
    <row r="1673" spans="1:76" x14ac:dyDescent="0.3">
      <c r="A1673" s="83">
        <v>2017</v>
      </c>
      <c r="B1673" s="83">
        <v>11</v>
      </c>
      <c r="C1673" s="85" t="s">
        <v>45</v>
      </c>
      <c r="D1673" s="83">
        <v>141</v>
      </c>
      <c r="E1673" s="83" t="s">
        <v>225</v>
      </c>
      <c r="F1673" s="90">
        <v>261</v>
      </c>
      <c r="G1673" s="90">
        <v>18957</v>
      </c>
      <c r="H1673" s="90">
        <v>4528</v>
      </c>
      <c r="I1673" s="90">
        <v>14429</v>
      </c>
      <c r="J1673" s="88">
        <v>23.88563591285541</v>
      </c>
      <c r="K1673" s="88">
        <v>76.114364087144594</v>
      </c>
      <c r="L1673" s="90">
        <v>17155</v>
      </c>
      <c r="M1673" s="90">
        <v>4210</v>
      </c>
      <c r="N1673" s="90">
        <v>12945</v>
      </c>
      <c r="O1673" s="90">
        <v>1802</v>
      </c>
      <c r="P1673" s="90">
        <v>318</v>
      </c>
      <c r="Q1673" s="90">
        <v>1484</v>
      </c>
      <c r="R1673" s="90">
        <v>10794</v>
      </c>
      <c r="S1673" s="90">
        <v>6361</v>
      </c>
      <c r="T1673" s="89"/>
      <c r="U1673" s="90">
        <v>313252770</v>
      </c>
      <c r="V1673" s="90">
        <v>209870624</v>
      </c>
      <c r="W1673" s="90">
        <v>103382146</v>
      </c>
      <c r="X1673" s="91">
        <v>66.997212506692279</v>
      </c>
      <c r="Y1673" s="91">
        <v>33.002787493307721</v>
      </c>
      <c r="Z1673" s="90">
        <v>16524.385187529671</v>
      </c>
      <c r="AA1673" s="90">
        <v>1505947595</v>
      </c>
      <c r="AB1673" s="90">
        <v>785139453</v>
      </c>
      <c r="AC1673" s="90">
        <v>502024238</v>
      </c>
      <c r="AD1673" s="90">
        <v>11665403</v>
      </c>
      <c r="AE1673" s="90">
        <v>6442359</v>
      </c>
      <c r="AF1673" s="90">
        <v>223108705</v>
      </c>
      <c r="AG1673" s="90">
        <v>12778549</v>
      </c>
      <c r="AH1673" s="90">
        <v>8818645</v>
      </c>
      <c r="AI1673" s="90">
        <v>265422</v>
      </c>
      <c r="AJ1673" s="90">
        <v>3691993</v>
      </c>
      <c r="AK1673" s="90">
        <v>3806695</v>
      </c>
      <c r="AL1673" s="90">
        <v>1653684</v>
      </c>
      <c r="AM1673" s="90">
        <v>10883760</v>
      </c>
      <c r="AN1673" s="91">
        <v>63.940773334186275</v>
      </c>
      <c r="AO1673" s="91">
        <v>1.4857746551172228</v>
      </c>
      <c r="AP1673" s="88">
        <v>0.8205369091291862</v>
      </c>
      <c r="AQ1673" s="88">
        <v>2.3063115642464092</v>
      </c>
      <c r="AR1673" s="88">
        <v>1.1231947351905649</v>
      </c>
      <c r="AS1673" s="88">
        <v>3.3805714256980535E-2</v>
      </c>
      <c r="AT1673" s="88">
        <v>0.47023404388774231</v>
      </c>
      <c r="AU1673" s="88">
        <v>0.21062296559946272</v>
      </c>
      <c r="AV1673" s="88">
        <v>28.416442983154994</v>
      </c>
      <c r="AW1673" s="88">
        <v>1.3862199840312954</v>
      </c>
      <c r="AX1673" s="90">
        <v>720808142</v>
      </c>
      <c r="AY1673" s="90">
        <v>38023.323416152343</v>
      </c>
      <c r="AZ1673" s="114">
        <v>-0.16936164370064011</v>
      </c>
      <c r="BA1673" s="90">
        <v>893148975</v>
      </c>
      <c r="BB1673" s="93">
        <v>0.80704133596525707</v>
      </c>
      <c r="BC1673" s="90">
        <v>34738819</v>
      </c>
      <c r="BD1673" s="33"/>
      <c r="BE1673" s="33"/>
      <c r="BF1673" s="33"/>
      <c r="BG1673" s="33"/>
      <c r="BH1673" s="33"/>
      <c r="BI1673" s="33"/>
      <c r="BJ1673" s="33"/>
      <c r="BK1673" s="33"/>
      <c r="BL1673" s="33"/>
      <c r="BM1673" s="33"/>
      <c r="BN1673" s="33"/>
      <c r="BO1673" s="33"/>
      <c r="BP1673" s="33"/>
      <c r="BQ1673" s="33"/>
      <c r="BR1673" s="33"/>
      <c r="BS1673" s="33"/>
      <c r="BT1673" s="33"/>
      <c r="BU1673" s="33"/>
      <c r="BV1673" s="33"/>
      <c r="BW1673" s="33"/>
      <c r="BX1673" s="33"/>
    </row>
    <row r="1674" spans="1:76" x14ac:dyDescent="0.3">
      <c r="A1674" s="83">
        <v>2017</v>
      </c>
      <c r="B1674" s="83">
        <v>11</v>
      </c>
      <c r="C1674" s="85" t="s">
        <v>45</v>
      </c>
      <c r="D1674" s="83">
        <v>143</v>
      </c>
      <c r="E1674" s="83" t="s">
        <v>226</v>
      </c>
      <c r="F1674" s="90">
        <v>16</v>
      </c>
      <c r="G1674" s="90">
        <v>2407</v>
      </c>
      <c r="H1674" s="90">
        <v>498</v>
      </c>
      <c r="I1674" s="90">
        <v>1909</v>
      </c>
      <c r="J1674" s="88">
        <v>20.689655172413794</v>
      </c>
      <c r="K1674" s="88">
        <v>79.310344827586206</v>
      </c>
      <c r="L1674" s="90">
        <v>1724</v>
      </c>
      <c r="M1674" s="90">
        <v>361</v>
      </c>
      <c r="N1674" s="90">
        <v>1363</v>
      </c>
      <c r="O1674" s="90">
        <v>683</v>
      </c>
      <c r="P1674" s="90">
        <v>137</v>
      </c>
      <c r="Q1674" s="90">
        <v>546</v>
      </c>
      <c r="R1674" s="90">
        <v>1136</v>
      </c>
      <c r="S1674" s="90">
        <v>588</v>
      </c>
      <c r="T1674" s="89"/>
      <c r="U1674" s="90">
        <v>36564668</v>
      </c>
      <c r="V1674" s="90">
        <v>24451748</v>
      </c>
      <c r="W1674" s="90">
        <v>12112920</v>
      </c>
      <c r="X1674" s="91">
        <v>66.87261046647545</v>
      </c>
      <c r="Y1674" s="91">
        <v>33.12738953352455</v>
      </c>
      <c r="Z1674" s="90">
        <v>15190.971333610303</v>
      </c>
      <c r="AA1674" s="90">
        <v>130838554</v>
      </c>
      <c r="AB1674" s="90">
        <v>60349122</v>
      </c>
      <c r="AC1674" s="90">
        <v>43877692</v>
      </c>
      <c r="AD1674" s="90">
        <v>4367991</v>
      </c>
      <c r="AE1674" s="90">
        <v>1564576</v>
      </c>
      <c r="AF1674" s="90">
        <v>1151238</v>
      </c>
      <c r="AG1674" s="90">
        <v>1705760</v>
      </c>
      <c r="AH1674" s="90">
        <v>598336</v>
      </c>
      <c r="AI1674" s="90">
        <v>50425</v>
      </c>
      <c r="AJ1674" s="90">
        <v>617691</v>
      </c>
      <c r="AK1674" s="90">
        <v>280870</v>
      </c>
      <c r="AL1674" s="90">
        <v>195871</v>
      </c>
      <c r="AM1674" s="90">
        <v>5938672</v>
      </c>
      <c r="AN1674" s="91">
        <v>72.706429763800045</v>
      </c>
      <c r="AO1674" s="91">
        <v>7.2378700057972676</v>
      </c>
      <c r="AP1674" s="88">
        <v>2.5925414457562446</v>
      </c>
      <c r="AQ1674" s="88">
        <v>9.8304114515535126</v>
      </c>
      <c r="AR1674" s="88">
        <v>0.99145767191111744</v>
      </c>
      <c r="AS1674" s="88">
        <v>8.3555482381334395E-2</v>
      </c>
      <c r="AT1674" s="88">
        <v>1.0235293895410773</v>
      </c>
      <c r="AU1674" s="88">
        <v>0.32456313117529695</v>
      </c>
      <c r="AV1674" s="88">
        <v>1.9076300728948468</v>
      </c>
      <c r="AW1674" s="88">
        <v>9.8405275887857986</v>
      </c>
      <c r="AX1674" s="90">
        <v>70489432</v>
      </c>
      <c r="AY1674" s="90">
        <v>29285.181553801413</v>
      </c>
      <c r="AZ1674" s="114">
        <v>-0.16453641832459143</v>
      </c>
      <c r="BA1674" s="90">
        <v>88637098</v>
      </c>
      <c r="BB1674" s="93">
        <v>0.7952587978455703</v>
      </c>
      <c r="BC1674" s="90">
        <v>13202487</v>
      </c>
      <c r="BD1674" s="33"/>
      <c r="BE1674" s="33"/>
      <c r="BF1674" s="33"/>
      <c r="BG1674" s="33"/>
      <c r="BH1674" s="33"/>
      <c r="BI1674" s="33"/>
      <c r="BJ1674" s="33"/>
      <c r="BK1674" s="33"/>
      <c r="BL1674" s="33"/>
      <c r="BM1674" s="33"/>
      <c r="BN1674" s="33"/>
      <c r="BO1674" s="33"/>
      <c r="BP1674" s="33"/>
      <c r="BQ1674" s="33"/>
      <c r="BR1674" s="33"/>
      <c r="BS1674" s="33"/>
      <c r="BT1674" s="33"/>
      <c r="BU1674" s="33"/>
      <c r="BV1674" s="33"/>
      <c r="BW1674" s="33"/>
      <c r="BX1674" s="33"/>
    </row>
    <row r="1675" spans="1:76" x14ac:dyDescent="0.3">
      <c r="A1675" s="83">
        <v>2017</v>
      </c>
      <c r="B1675" s="83">
        <v>11</v>
      </c>
      <c r="C1675" s="85" t="s">
        <v>45</v>
      </c>
      <c r="D1675" s="83">
        <v>151</v>
      </c>
      <c r="E1675" s="83" t="s">
        <v>227</v>
      </c>
      <c r="F1675" s="90">
        <v>43</v>
      </c>
      <c r="G1675" s="90">
        <v>3161</v>
      </c>
      <c r="H1675" s="90">
        <v>1254</v>
      </c>
      <c r="I1675" s="90">
        <v>1907</v>
      </c>
      <c r="J1675" s="88">
        <v>39.670990192976909</v>
      </c>
      <c r="K1675" s="88">
        <v>60.329009807023091</v>
      </c>
      <c r="L1675" s="90">
        <v>2729</v>
      </c>
      <c r="M1675" s="90">
        <v>1018</v>
      </c>
      <c r="N1675" s="90">
        <v>1711</v>
      </c>
      <c r="O1675" s="90">
        <v>432</v>
      </c>
      <c r="P1675" s="90">
        <v>236</v>
      </c>
      <c r="Q1675" s="90">
        <v>196</v>
      </c>
      <c r="R1675" s="90">
        <v>2268</v>
      </c>
      <c r="S1675" s="90">
        <v>461</v>
      </c>
      <c r="T1675" s="89"/>
      <c r="U1675" s="90">
        <v>71423560</v>
      </c>
      <c r="V1675" s="90">
        <v>48503677</v>
      </c>
      <c r="W1675" s="90">
        <v>22919883</v>
      </c>
      <c r="X1675" s="91">
        <v>67.909912359451141</v>
      </c>
      <c r="Y1675" s="91">
        <v>32.090087640548859</v>
      </c>
      <c r="Z1675" s="90">
        <v>22595.242012021514</v>
      </c>
      <c r="AA1675" s="90">
        <v>248361453</v>
      </c>
      <c r="AB1675" s="90">
        <v>158967151</v>
      </c>
      <c r="AC1675" s="90">
        <v>129820229</v>
      </c>
      <c r="AD1675" s="90">
        <v>2510195</v>
      </c>
      <c r="AE1675" s="90">
        <v>1771340</v>
      </c>
      <c r="AF1675" s="90">
        <v>11777028</v>
      </c>
      <c r="AG1675" s="90">
        <v>2563526</v>
      </c>
      <c r="AH1675" s="90">
        <v>2825878</v>
      </c>
      <c r="AI1675" s="90">
        <v>293723</v>
      </c>
      <c r="AJ1675" s="90">
        <v>871799</v>
      </c>
      <c r="AK1675" s="90">
        <v>914552</v>
      </c>
      <c r="AL1675" s="90">
        <v>1347268</v>
      </c>
      <c r="AM1675" s="90">
        <v>4271613</v>
      </c>
      <c r="AN1675" s="91">
        <v>81.664814512527812</v>
      </c>
      <c r="AO1675" s="91">
        <v>1.5790652246136059</v>
      </c>
      <c r="AP1675" s="88">
        <v>1.1142805220180363</v>
      </c>
      <c r="AQ1675" s="88">
        <v>2.6933457466316422</v>
      </c>
      <c r="AR1675" s="88">
        <v>1.7776490188215046</v>
      </c>
      <c r="AS1675" s="88">
        <v>0.18476961947943574</v>
      </c>
      <c r="AT1675" s="88">
        <v>0.5484145589298508</v>
      </c>
      <c r="AU1675" s="88">
        <v>0.84751345892837937</v>
      </c>
      <c r="AV1675" s="88">
        <v>7.4084664195812371</v>
      </c>
      <c r="AW1675" s="88">
        <v>2.6871042055726342</v>
      </c>
      <c r="AX1675" s="90">
        <v>89394302</v>
      </c>
      <c r="AY1675" s="90">
        <v>28280.386586523251</v>
      </c>
      <c r="AZ1675" s="114">
        <v>-0.28690304960531177</v>
      </c>
      <c r="BA1675" s="90">
        <v>266603089</v>
      </c>
      <c r="BB1675" s="93">
        <v>0.33530857551316667</v>
      </c>
      <c r="BC1675" s="90">
        <v>6523215</v>
      </c>
      <c r="BD1675" s="33"/>
      <c r="BE1675" s="33"/>
      <c r="BF1675" s="33"/>
      <c r="BG1675" s="33"/>
      <c r="BH1675" s="33"/>
      <c r="BI1675" s="33"/>
      <c r="BJ1675" s="33"/>
      <c r="BK1675" s="33"/>
      <c r="BL1675" s="33"/>
      <c r="BM1675" s="33"/>
      <c r="BN1675" s="33"/>
      <c r="BO1675" s="33"/>
      <c r="BP1675" s="33"/>
      <c r="BQ1675" s="33"/>
      <c r="BR1675" s="33"/>
      <c r="BS1675" s="33"/>
      <c r="BT1675" s="33"/>
      <c r="BU1675" s="33"/>
      <c r="BV1675" s="33"/>
      <c r="BW1675" s="33"/>
      <c r="BX1675" s="33"/>
    </row>
    <row r="1676" spans="1:76" x14ac:dyDescent="0.3">
      <c r="A1676" s="83">
        <v>2017</v>
      </c>
      <c r="B1676" s="83">
        <v>11</v>
      </c>
      <c r="C1676" s="85" t="s">
        <v>45</v>
      </c>
      <c r="D1676" s="83">
        <v>152</v>
      </c>
      <c r="E1676" s="83" t="s">
        <v>228</v>
      </c>
      <c r="F1676" s="90">
        <v>87</v>
      </c>
      <c r="G1676" s="90">
        <v>4665</v>
      </c>
      <c r="H1676" s="90">
        <v>2016</v>
      </c>
      <c r="I1676" s="90">
        <v>2649</v>
      </c>
      <c r="J1676" s="88">
        <v>43.215434083601281</v>
      </c>
      <c r="K1676" s="88">
        <v>56.784565916398712</v>
      </c>
      <c r="L1676" s="90">
        <v>2845</v>
      </c>
      <c r="M1676" s="90">
        <v>1320</v>
      </c>
      <c r="N1676" s="90">
        <v>1525</v>
      </c>
      <c r="O1676" s="90">
        <v>1820</v>
      </c>
      <c r="P1676" s="90">
        <v>696</v>
      </c>
      <c r="Q1676" s="90">
        <v>1124</v>
      </c>
      <c r="R1676" s="90">
        <v>1445</v>
      </c>
      <c r="S1676" s="90">
        <v>1400</v>
      </c>
      <c r="T1676" s="89"/>
      <c r="U1676" s="90">
        <v>55121174</v>
      </c>
      <c r="V1676" s="90">
        <v>36679035</v>
      </c>
      <c r="W1676" s="90">
        <v>18442139</v>
      </c>
      <c r="X1676" s="91">
        <v>66.542550418102479</v>
      </c>
      <c r="Y1676" s="91">
        <v>33.457449581897514</v>
      </c>
      <c r="Z1676" s="90">
        <v>11815.900107181136</v>
      </c>
      <c r="AA1676" s="90">
        <v>308663056</v>
      </c>
      <c r="AB1676" s="90">
        <v>191027718</v>
      </c>
      <c r="AC1676" s="90">
        <v>128397182</v>
      </c>
      <c r="AD1676" s="90">
        <v>5867533</v>
      </c>
      <c r="AE1676" s="90">
        <v>2384850</v>
      </c>
      <c r="AF1676" s="90">
        <v>17704916</v>
      </c>
      <c r="AG1676" s="90">
        <v>2338815</v>
      </c>
      <c r="AH1676" s="90">
        <v>6923051</v>
      </c>
      <c r="AI1676" s="90">
        <v>145037</v>
      </c>
      <c r="AJ1676" s="90">
        <v>537676</v>
      </c>
      <c r="AK1676" s="90">
        <v>1171913</v>
      </c>
      <c r="AL1676" s="90">
        <v>424211</v>
      </c>
      <c r="AM1676" s="90">
        <v>25132534</v>
      </c>
      <c r="AN1676" s="91">
        <v>67.213901387860375</v>
      </c>
      <c r="AO1676" s="91">
        <v>3.0715610600551697</v>
      </c>
      <c r="AP1676" s="88">
        <v>1.2484313925584349</v>
      </c>
      <c r="AQ1676" s="88">
        <v>4.3199924526136044</v>
      </c>
      <c r="AR1676" s="88">
        <v>3.6241080993282866</v>
      </c>
      <c r="AS1676" s="88">
        <v>7.5924583886826311E-2</v>
      </c>
      <c r="AT1676" s="88">
        <v>0.28146491285625891</v>
      </c>
      <c r="AU1676" s="88">
        <v>0.22206777343170692</v>
      </c>
      <c r="AV1676" s="88">
        <v>9.2682445172694781</v>
      </c>
      <c r="AW1676" s="88">
        <v>13.156485489713068</v>
      </c>
      <c r="AX1676" s="90">
        <v>117635338</v>
      </c>
      <c r="AY1676" s="90">
        <v>25216.578349410505</v>
      </c>
      <c r="AZ1676" s="114">
        <v>-0.13062055652698212</v>
      </c>
      <c r="BA1676" s="90">
        <v>140932011</v>
      </c>
      <c r="BB1676" s="93">
        <v>0.83469566044863996</v>
      </c>
      <c r="BC1676" s="90">
        <v>15897658</v>
      </c>
      <c r="BD1676" s="33"/>
      <c r="BE1676" s="33"/>
      <c r="BF1676" s="33"/>
      <c r="BG1676" s="33"/>
      <c r="BH1676" s="33"/>
      <c r="BI1676" s="33"/>
      <c r="BJ1676" s="33"/>
      <c r="BK1676" s="33"/>
      <c r="BL1676" s="33"/>
      <c r="BM1676" s="33"/>
      <c r="BN1676" s="33"/>
      <c r="BO1676" s="33"/>
      <c r="BP1676" s="33"/>
      <c r="BQ1676" s="33"/>
      <c r="BR1676" s="33"/>
      <c r="BS1676" s="33"/>
      <c r="BT1676" s="33"/>
      <c r="BU1676" s="33"/>
      <c r="BV1676" s="33"/>
      <c r="BW1676" s="33"/>
      <c r="BX1676" s="33"/>
    </row>
    <row r="1677" spans="1:76" x14ac:dyDescent="0.3">
      <c r="A1677" s="83">
        <v>2017</v>
      </c>
      <c r="B1677" s="83">
        <v>11</v>
      </c>
      <c r="C1677" s="85" t="s">
        <v>45</v>
      </c>
      <c r="D1677" s="83">
        <v>161</v>
      </c>
      <c r="E1677" s="83" t="s">
        <v>229</v>
      </c>
      <c r="F1677" s="90">
        <v>11</v>
      </c>
      <c r="G1677" s="90">
        <v>214</v>
      </c>
      <c r="H1677" s="90">
        <v>182</v>
      </c>
      <c r="I1677" s="90">
        <v>32</v>
      </c>
      <c r="J1677" s="88">
        <v>85.046728971962608</v>
      </c>
      <c r="K1677" s="88">
        <v>14.953271028037381</v>
      </c>
      <c r="L1677" s="90">
        <v>198</v>
      </c>
      <c r="M1677" s="90">
        <v>170</v>
      </c>
      <c r="N1677" s="90">
        <v>28</v>
      </c>
      <c r="O1677" s="90">
        <v>16</v>
      </c>
      <c r="P1677" s="90">
        <v>12</v>
      </c>
      <c r="Q1677" s="90">
        <v>4</v>
      </c>
      <c r="R1677" s="90">
        <v>198</v>
      </c>
      <c r="S1677" s="90">
        <v>0</v>
      </c>
      <c r="T1677" s="89"/>
      <c r="U1677" s="90">
        <v>3365891</v>
      </c>
      <c r="V1677" s="90">
        <v>2376119</v>
      </c>
      <c r="W1677" s="90">
        <v>989772</v>
      </c>
      <c r="X1677" s="91">
        <v>70.594056670284331</v>
      </c>
      <c r="Y1677" s="91">
        <v>29.405943329715669</v>
      </c>
      <c r="Z1677" s="90">
        <v>15728.462616822429</v>
      </c>
      <c r="AA1677" s="90">
        <v>12606013</v>
      </c>
      <c r="AB1677" s="90">
        <v>5629181</v>
      </c>
      <c r="AC1677" s="90">
        <v>4735945</v>
      </c>
      <c r="AD1677" s="90">
        <v>173080</v>
      </c>
      <c r="AE1677" s="90">
        <v>26704</v>
      </c>
      <c r="AF1677" s="90">
        <v>133992</v>
      </c>
      <c r="AG1677" s="90">
        <v>138027</v>
      </c>
      <c r="AH1677" s="90">
        <v>318860</v>
      </c>
      <c r="AI1677" s="90">
        <v>0</v>
      </c>
      <c r="AJ1677" s="90">
        <v>19075</v>
      </c>
      <c r="AK1677" s="90">
        <v>25390</v>
      </c>
      <c r="AL1677" s="90">
        <v>58108</v>
      </c>
      <c r="AM1677" s="90">
        <v>0</v>
      </c>
      <c r="AN1677" s="91">
        <v>84.132043364745243</v>
      </c>
      <c r="AO1677" s="91">
        <v>3.0746923930852463</v>
      </c>
      <c r="AP1677" s="88">
        <v>0.4743851725499677</v>
      </c>
      <c r="AQ1677" s="88">
        <v>3.5490775656352138</v>
      </c>
      <c r="AR1677" s="88">
        <v>5.6644119277742178</v>
      </c>
      <c r="AS1677" s="88">
        <v>0</v>
      </c>
      <c r="AT1677" s="88">
        <v>0.33885924080252527</v>
      </c>
      <c r="AU1677" s="88">
        <v>1.0322638408677924</v>
      </c>
      <c r="AV1677" s="88">
        <v>2.3803107414737594</v>
      </c>
      <c r="AW1677" s="88">
        <v>0</v>
      </c>
      <c r="AX1677" s="90">
        <v>6976832</v>
      </c>
      <c r="AY1677" s="90">
        <v>32602.018691588786</v>
      </c>
      <c r="AZ1677" s="114">
        <v>-0.14464664333359012</v>
      </c>
      <c r="BA1677" s="90">
        <v>13794286</v>
      </c>
      <c r="BB1677" s="93">
        <v>0.50577695721257343</v>
      </c>
      <c r="BC1677" s="90">
        <v>421271</v>
      </c>
      <c r="BD1677" s="33"/>
      <c r="BE1677" s="33"/>
      <c r="BF1677" s="33"/>
      <c r="BG1677" s="33"/>
      <c r="BH1677" s="33"/>
      <c r="BI1677" s="33"/>
      <c r="BJ1677" s="33"/>
      <c r="BK1677" s="33"/>
      <c r="BL1677" s="33"/>
      <c r="BM1677" s="33"/>
      <c r="BN1677" s="33"/>
      <c r="BO1677" s="33"/>
      <c r="BP1677" s="33"/>
      <c r="BQ1677" s="33"/>
      <c r="BR1677" s="33"/>
      <c r="BS1677" s="33"/>
      <c r="BT1677" s="33"/>
      <c r="BU1677" s="33"/>
      <c r="BV1677" s="33"/>
      <c r="BW1677" s="33"/>
      <c r="BX1677" s="33"/>
    </row>
    <row r="1678" spans="1:76" x14ac:dyDescent="0.3">
      <c r="A1678" s="83">
        <v>2017</v>
      </c>
      <c r="B1678" s="83">
        <v>11</v>
      </c>
      <c r="C1678" s="85" t="s">
        <v>45</v>
      </c>
      <c r="D1678" s="83">
        <v>162</v>
      </c>
      <c r="E1678" s="83" t="s">
        <v>230</v>
      </c>
      <c r="F1678" s="90">
        <v>3</v>
      </c>
      <c r="G1678" s="90">
        <v>62</v>
      </c>
      <c r="H1678" s="90">
        <v>53</v>
      </c>
      <c r="I1678" s="90">
        <v>9</v>
      </c>
      <c r="J1678" s="88">
        <v>85.483870967741936</v>
      </c>
      <c r="K1678" s="88">
        <v>14.516129032258066</v>
      </c>
      <c r="L1678" s="90">
        <v>57</v>
      </c>
      <c r="M1678" s="90">
        <v>49</v>
      </c>
      <c r="N1678" s="90">
        <v>8</v>
      </c>
      <c r="O1678" s="90">
        <v>5</v>
      </c>
      <c r="P1678" s="90">
        <v>4</v>
      </c>
      <c r="Q1678" s="90">
        <v>1</v>
      </c>
      <c r="R1678" s="90">
        <v>55</v>
      </c>
      <c r="S1678" s="90">
        <v>2</v>
      </c>
      <c r="T1678" s="89"/>
      <c r="U1678" s="90">
        <v>1232028</v>
      </c>
      <c r="V1678" s="90">
        <v>830127</v>
      </c>
      <c r="W1678" s="90">
        <v>401901</v>
      </c>
      <c r="X1678" s="91">
        <v>67.378906972893475</v>
      </c>
      <c r="Y1678" s="91">
        <v>32.621093027106532</v>
      </c>
      <c r="Z1678" s="90">
        <v>19871.419354838708</v>
      </c>
      <c r="AA1678" s="90">
        <v>4999321</v>
      </c>
      <c r="AB1678" s="90">
        <v>2413748</v>
      </c>
      <c r="AC1678" s="90">
        <v>1830284</v>
      </c>
      <c r="AD1678" s="90">
        <v>67788</v>
      </c>
      <c r="AE1678" s="90">
        <v>49275</v>
      </c>
      <c r="AF1678" s="90">
        <v>9810</v>
      </c>
      <c r="AG1678" s="90">
        <v>26407</v>
      </c>
      <c r="AH1678" s="90">
        <v>386514</v>
      </c>
      <c r="AI1678" s="90">
        <v>0</v>
      </c>
      <c r="AJ1678" s="90">
        <v>1202</v>
      </c>
      <c r="AK1678" s="90">
        <v>12738</v>
      </c>
      <c r="AL1678" s="90">
        <v>29730</v>
      </c>
      <c r="AM1678" s="90">
        <v>0</v>
      </c>
      <c r="AN1678" s="91">
        <v>75.827468318979442</v>
      </c>
      <c r="AO1678" s="91">
        <v>2.8084124771931451</v>
      </c>
      <c r="AP1678" s="88">
        <v>2.0414310027393081</v>
      </c>
      <c r="AQ1678" s="88">
        <v>4.8498434799324528</v>
      </c>
      <c r="AR1678" s="88">
        <v>16.013022071898146</v>
      </c>
      <c r="AS1678" s="88">
        <v>0</v>
      </c>
      <c r="AT1678" s="88">
        <v>4.979807336971382E-2</v>
      </c>
      <c r="AU1678" s="88">
        <v>1.23169444366189</v>
      </c>
      <c r="AV1678" s="88">
        <v>0.4064218799974148</v>
      </c>
      <c r="AW1678" s="88">
        <v>0</v>
      </c>
      <c r="AX1678" s="90">
        <v>2585573</v>
      </c>
      <c r="AY1678" s="90">
        <v>41702.790322580644</v>
      </c>
      <c r="AZ1678" s="114">
        <v>-0.2295178679671307</v>
      </c>
      <c r="BA1678" s="90">
        <v>5164055</v>
      </c>
      <c r="BB1678" s="93">
        <v>0.50068657285795759</v>
      </c>
      <c r="BC1678" s="90">
        <v>174862</v>
      </c>
      <c r="BD1678" s="33"/>
      <c r="BE1678" s="33"/>
      <c r="BF1678" s="33"/>
      <c r="BG1678" s="33"/>
      <c r="BH1678" s="33"/>
      <c r="BI1678" s="33"/>
      <c r="BJ1678" s="33"/>
      <c r="BK1678" s="33"/>
      <c r="BL1678" s="33"/>
      <c r="BM1678" s="33"/>
      <c r="BN1678" s="33"/>
      <c r="BO1678" s="33"/>
      <c r="BP1678" s="33"/>
      <c r="BQ1678" s="33"/>
      <c r="BR1678" s="33"/>
      <c r="BS1678" s="33"/>
      <c r="BT1678" s="33"/>
      <c r="BU1678" s="33"/>
      <c r="BV1678" s="33"/>
      <c r="BW1678" s="33"/>
      <c r="BX1678" s="33"/>
    </row>
    <row r="1679" spans="1:76" x14ac:dyDescent="0.3">
      <c r="A1679" s="83">
        <v>2017</v>
      </c>
      <c r="B1679" s="83">
        <v>11</v>
      </c>
      <c r="C1679" s="85" t="s">
        <v>45</v>
      </c>
      <c r="D1679" s="83">
        <v>163</v>
      </c>
      <c r="E1679" s="83" t="s">
        <v>231</v>
      </c>
      <c r="F1679" s="90">
        <v>29</v>
      </c>
      <c r="G1679" s="90">
        <v>706</v>
      </c>
      <c r="H1679" s="90">
        <v>504</v>
      </c>
      <c r="I1679" s="90">
        <v>202</v>
      </c>
      <c r="J1679" s="88">
        <v>71.388101983002827</v>
      </c>
      <c r="K1679" s="88">
        <v>28.611898016997166</v>
      </c>
      <c r="L1679" s="90">
        <v>626</v>
      </c>
      <c r="M1679" s="90">
        <v>449</v>
      </c>
      <c r="N1679" s="90">
        <v>177</v>
      </c>
      <c r="O1679" s="90">
        <v>80</v>
      </c>
      <c r="P1679" s="90">
        <v>55</v>
      </c>
      <c r="Q1679" s="90">
        <v>25</v>
      </c>
      <c r="R1679" s="90">
        <v>575</v>
      </c>
      <c r="S1679" s="90">
        <v>51</v>
      </c>
      <c r="T1679" s="89"/>
      <c r="U1679" s="90">
        <v>12661264</v>
      </c>
      <c r="V1679" s="90">
        <v>8864792</v>
      </c>
      <c r="W1679" s="90">
        <v>3796472</v>
      </c>
      <c r="X1679" s="91">
        <v>70.015063266985038</v>
      </c>
      <c r="Y1679" s="91">
        <v>29.984936733014965</v>
      </c>
      <c r="Z1679" s="90">
        <v>17933.801699716714</v>
      </c>
      <c r="AA1679" s="90">
        <v>61670042</v>
      </c>
      <c r="AB1679" s="90">
        <v>31409306</v>
      </c>
      <c r="AC1679" s="90">
        <v>25695257</v>
      </c>
      <c r="AD1679" s="90">
        <v>719181</v>
      </c>
      <c r="AE1679" s="90">
        <v>79293</v>
      </c>
      <c r="AF1679" s="90">
        <v>2679086</v>
      </c>
      <c r="AG1679" s="90">
        <v>340598</v>
      </c>
      <c r="AH1679" s="90">
        <v>711150</v>
      </c>
      <c r="AI1679" s="90">
        <v>93078</v>
      </c>
      <c r="AJ1679" s="90">
        <v>108261</v>
      </c>
      <c r="AK1679" s="90">
        <v>233618</v>
      </c>
      <c r="AL1679" s="90">
        <v>168061</v>
      </c>
      <c r="AM1679" s="90">
        <v>581723</v>
      </c>
      <c r="AN1679" s="91">
        <v>81.807783336569102</v>
      </c>
      <c r="AO1679" s="91">
        <v>2.2897067512411766</v>
      </c>
      <c r="AP1679" s="88">
        <v>0.25245065904990072</v>
      </c>
      <c r="AQ1679" s="88">
        <v>2.5421574102910771</v>
      </c>
      <c r="AR1679" s="88">
        <v>2.2641378959471439</v>
      </c>
      <c r="AS1679" s="88">
        <v>0.29633892579479471</v>
      </c>
      <c r="AT1679" s="88">
        <v>0.34467810272535154</v>
      </c>
      <c r="AU1679" s="88">
        <v>0.53506753699047027</v>
      </c>
      <c r="AV1679" s="88">
        <v>8.5295931084882941</v>
      </c>
      <c r="AW1679" s="88">
        <v>1.8520721215553124</v>
      </c>
      <c r="AX1679" s="90">
        <v>30260736</v>
      </c>
      <c r="AY1679" s="90">
        <v>42862.232294617563</v>
      </c>
      <c r="AZ1679" s="114">
        <v>0.13609404915631118</v>
      </c>
      <c r="BA1679" s="90">
        <v>35905462</v>
      </c>
      <c r="BB1679" s="93">
        <v>0.84278921129047157</v>
      </c>
      <c r="BC1679" s="90">
        <v>1772099</v>
      </c>
      <c r="BD1679" s="33"/>
      <c r="BE1679" s="33"/>
      <c r="BF1679" s="33"/>
      <c r="BG1679" s="33"/>
      <c r="BH1679" s="33"/>
      <c r="BI1679" s="33"/>
      <c r="BJ1679" s="33"/>
      <c r="BK1679" s="33"/>
      <c r="BL1679" s="33"/>
      <c r="BM1679" s="33"/>
      <c r="BN1679" s="33"/>
      <c r="BO1679" s="33"/>
      <c r="BP1679" s="33"/>
      <c r="BQ1679" s="33"/>
      <c r="BR1679" s="33"/>
      <c r="BS1679" s="33"/>
      <c r="BT1679" s="33"/>
      <c r="BU1679" s="33"/>
      <c r="BV1679" s="33"/>
      <c r="BW1679" s="33"/>
      <c r="BX1679" s="33"/>
    </row>
    <row r="1680" spans="1:76" x14ac:dyDescent="0.3">
      <c r="A1680" s="83">
        <v>2017</v>
      </c>
      <c r="B1680" s="83">
        <v>11</v>
      </c>
      <c r="C1680" s="85" t="s">
        <v>45</v>
      </c>
      <c r="D1680" s="83">
        <v>164</v>
      </c>
      <c r="E1680" s="83" t="s">
        <v>232</v>
      </c>
      <c r="F1680" s="90">
        <v>5</v>
      </c>
      <c r="G1680" s="90">
        <v>92</v>
      </c>
      <c r="H1680" s="90">
        <v>79</v>
      </c>
      <c r="I1680" s="90">
        <v>13</v>
      </c>
      <c r="J1680" s="88">
        <v>85.869565217391312</v>
      </c>
      <c r="K1680" s="88">
        <v>14.130434782608695</v>
      </c>
      <c r="L1680" s="90">
        <v>88</v>
      </c>
      <c r="M1680" s="90">
        <v>77</v>
      </c>
      <c r="N1680" s="90">
        <v>11</v>
      </c>
      <c r="O1680" s="90">
        <v>4</v>
      </c>
      <c r="P1680" s="90">
        <v>2</v>
      </c>
      <c r="Q1680" s="90">
        <v>2</v>
      </c>
      <c r="R1680" s="90">
        <v>74</v>
      </c>
      <c r="S1680" s="90">
        <v>14</v>
      </c>
      <c r="T1680" s="89"/>
      <c r="U1680" s="90">
        <v>1531284</v>
      </c>
      <c r="V1680" s="90">
        <v>1032145</v>
      </c>
      <c r="W1680" s="90">
        <v>499139</v>
      </c>
      <c r="X1680" s="91">
        <v>67.403891113601404</v>
      </c>
      <c r="Y1680" s="91">
        <v>32.596108886398603</v>
      </c>
      <c r="Z1680" s="90">
        <v>16644.391304347828</v>
      </c>
      <c r="AA1680" s="90">
        <v>9915099</v>
      </c>
      <c r="AB1680" s="90">
        <v>6206802</v>
      </c>
      <c r="AC1680" s="90">
        <v>5176850</v>
      </c>
      <c r="AD1680" s="90">
        <v>167780</v>
      </c>
      <c r="AE1680" s="90">
        <v>100911</v>
      </c>
      <c r="AF1680" s="90">
        <v>54066</v>
      </c>
      <c r="AG1680" s="90">
        <v>174775</v>
      </c>
      <c r="AH1680" s="90">
        <v>106861</v>
      </c>
      <c r="AI1680" s="90">
        <v>5095</v>
      </c>
      <c r="AJ1680" s="90">
        <v>13740</v>
      </c>
      <c r="AK1680" s="90">
        <v>2970</v>
      </c>
      <c r="AL1680" s="90">
        <v>403754</v>
      </c>
      <c r="AM1680" s="90">
        <v>0</v>
      </c>
      <c r="AN1680" s="91">
        <v>83.406076108114931</v>
      </c>
      <c r="AO1680" s="91">
        <v>2.7031634004113552</v>
      </c>
      <c r="AP1680" s="88">
        <v>1.6258130998862215</v>
      </c>
      <c r="AQ1680" s="88">
        <v>4.3289765002975766</v>
      </c>
      <c r="AR1680" s="88">
        <v>1.7216756713038375</v>
      </c>
      <c r="AS1680" s="88">
        <v>8.208736157525244E-2</v>
      </c>
      <c r="AT1680" s="88">
        <v>0.22137003887025877</v>
      </c>
      <c r="AU1680" s="88">
        <v>6.5050246487643726</v>
      </c>
      <c r="AV1680" s="88">
        <v>0.87107660273358156</v>
      </c>
      <c r="AW1680" s="88">
        <v>0</v>
      </c>
      <c r="AX1680" s="90">
        <v>3708297</v>
      </c>
      <c r="AY1680" s="90">
        <v>40307.57608695652</v>
      </c>
      <c r="AZ1680" s="114">
        <v>-0.14431342659140911</v>
      </c>
      <c r="BA1680" s="90">
        <v>4256660</v>
      </c>
      <c r="BB1680" s="93">
        <v>0.87117528766685615</v>
      </c>
      <c r="BC1680" s="90">
        <v>359124</v>
      </c>
      <c r="BD1680" s="33"/>
      <c r="BE1680" s="33"/>
      <c r="BF1680" s="33"/>
      <c r="BG1680" s="33"/>
      <c r="BH1680" s="33"/>
      <c r="BI1680" s="33"/>
      <c r="BJ1680" s="33"/>
      <c r="BK1680" s="33"/>
      <c r="BL1680" s="33"/>
      <c r="BM1680" s="33"/>
      <c r="BN1680" s="33"/>
      <c r="BO1680" s="33"/>
      <c r="BP1680" s="33"/>
      <c r="BQ1680" s="33"/>
      <c r="BR1680" s="33"/>
      <c r="BS1680" s="33"/>
      <c r="BT1680" s="33"/>
      <c r="BU1680" s="33"/>
      <c r="BV1680" s="33"/>
      <c r="BW1680" s="33"/>
      <c r="BX1680" s="33"/>
    </row>
    <row r="1681" spans="1:76" x14ac:dyDescent="0.3">
      <c r="A1681" s="83">
        <v>2017</v>
      </c>
      <c r="B1681" s="83">
        <v>11</v>
      </c>
      <c r="C1681" s="85" t="s">
        <v>45</v>
      </c>
      <c r="D1681" s="83">
        <v>169</v>
      </c>
      <c r="E1681" s="83" t="s">
        <v>233</v>
      </c>
      <c r="F1681" s="90">
        <v>11</v>
      </c>
      <c r="G1681" s="90">
        <v>252</v>
      </c>
      <c r="H1681" s="90">
        <v>153</v>
      </c>
      <c r="I1681" s="90">
        <v>99</v>
      </c>
      <c r="J1681" s="88">
        <v>60.714285714285708</v>
      </c>
      <c r="K1681" s="88">
        <v>39.285714285714285</v>
      </c>
      <c r="L1681" s="90">
        <v>223</v>
      </c>
      <c r="M1681" s="90">
        <v>131</v>
      </c>
      <c r="N1681" s="90">
        <v>92</v>
      </c>
      <c r="O1681" s="90">
        <v>29</v>
      </c>
      <c r="P1681" s="90">
        <v>22</v>
      </c>
      <c r="Q1681" s="90">
        <v>7</v>
      </c>
      <c r="R1681" s="90">
        <v>137</v>
      </c>
      <c r="S1681" s="90">
        <v>86</v>
      </c>
      <c r="T1681" s="89"/>
      <c r="U1681" s="90">
        <v>4224056</v>
      </c>
      <c r="V1681" s="90">
        <v>2729107</v>
      </c>
      <c r="W1681" s="90">
        <v>1494949</v>
      </c>
      <c r="X1681" s="91">
        <v>64.60868416517205</v>
      </c>
      <c r="Y1681" s="91">
        <v>35.39131583482795</v>
      </c>
      <c r="Z1681" s="90">
        <v>16762.126984126986</v>
      </c>
      <c r="AA1681" s="90">
        <v>16844619</v>
      </c>
      <c r="AB1681" s="90">
        <v>7586269</v>
      </c>
      <c r="AC1681" s="90">
        <v>6422639</v>
      </c>
      <c r="AD1681" s="90">
        <v>190276</v>
      </c>
      <c r="AE1681" s="90">
        <v>53423</v>
      </c>
      <c r="AF1681" s="90">
        <v>49280</v>
      </c>
      <c r="AG1681" s="90">
        <v>214814</v>
      </c>
      <c r="AH1681" s="90">
        <v>114109</v>
      </c>
      <c r="AI1681" s="90">
        <v>19800</v>
      </c>
      <c r="AJ1681" s="90">
        <v>27201</v>
      </c>
      <c r="AK1681" s="90">
        <v>164997</v>
      </c>
      <c r="AL1681" s="90">
        <v>131410</v>
      </c>
      <c r="AM1681" s="90">
        <v>198320</v>
      </c>
      <c r="AN1681" s="91">
        <v>84.661366476722606</v>
      </c>
      <c r="AO1681" s="91">
        <v>2.5081631036284109</v>
      </c>
      <c r="AP1681" s="88">
        <v>0.70420650783672456</v>
      </c>
      <c r="AQ1681" s="88">
        <v>3.2123696114651352</v>
      </c>
      <c r="AR1681" s="88">
        <v>1.504151777375677</v>
      </c>
      <c r="AS1681" s="88">
        <v>0.2609978633765821</v>
      </c>
      <c r="AT1681" s="88">
        <v>0.35855570109628332</v>
      </c>
      <c r="AU1681" s="88">
        <v>1.7322085467836694</v>
      </c>
      <c r="AV1681" s="88">
        <v>0.64959468218171545</v>
      </c>
      <c r="AW1681" s="88">
        <v>2.6141967810527151</v>
      </c>
      <c r="AX1681" s="90">
        <v>9258350</v>
      </c>
      <c r="AY1681" s="90">
        <v>36739.484126984127</v>
      </c>
      <c r="AZ1681" s="114">
        <v>-4.6805937026172306E-2</v>
      </c>
      <c r="BA1681" s="90">
        <v>25600809</v>
      </c>
      <c r="BB1681" s="93">
        <v>0.36164286839529175</v>
      </c>
      <c r="BC1681" s="90">
        <v>538120</v>
      </c>
      <c r="BD1681" s="33"/>
      <c r="BE1681" s="33"/>
      <c r="BF1681" s="33"/>
      <c r="BG1681" s="33"/>
      <c r="BH1681" s="33"/>
      <c r="BI1681" s="33"/>
      <c r="BJ1681" s="33"/>
      <c r="BK1681" s="33"/>
      <c r="BL1681" s="33"/>
      <c r="BM1681" s="33"/>
      <c r="BN1681" s="33"/>
      <c r="BO1681" s="33"/>
      <c r="BP1681" s="33"/>
      <c r="BQ1681" s="33"/>
      <c r="BR1681" s="33"/>
      <c r="BS1681" s="33"/>
      <c r="BT1681" s="33"/>
      <c r="BU1681" s="33"/>
      <c r="BV1681" s="33"/>
      <c r="BW1681" s="33"/>
      <c r="BX1681" s="33"/>
    </row>
    <row r="1682" spans="1:76" x14ac:dyDescent="0.3">
      <c r="A1682" s="83">
        <v>2017</v>
      </c>
      <c r="B1682" s="83">
        <v>11</v>
      </c>
      <c r="C1682" s="85" t="s">
        <v>45</v>
      </c>
      <c r="D1682" s="83">
        <v>170</v>
      </c>
      <c r="E1682" s="83" t="s">
        <v>234</v>
      </c>
      <c r="F1682" s="90">
        <v>41</v>
      </c>
      <c r="G1682" s="90">
        <v>2886</v>
      </c>
      <c r="H1682" s="90">
        <v>1981</v>
      </c>
      <c r="I1682" s="90">
        <v>905</v>
      </c>
      <c r="J1682" s="88">
        <v>68.64171864171864</v>
      </c>
      <c r="K1682" s="88">
        <v>31.35828135828136</v>
      </c>
      <c r="L1682" s="90">
        <v>2531</v>
      </c>
      <c r="M1682" s="90">
        <v>1739</v>
      </c>
      <c r="N1682" s="90">
        <v>792</v>
      </c>
      <c r="O1682" s="90">
        <v>355</v>
      </c>
      <c r="P1682" s="90">
        <v>242</v>
      </c>
      <c r="Q1682" s="90">
        <v>113</v>
      </c>
      <c r="R1682" s="90">
        <v>1722</v>
      </c>
      <c r="S1682" s="90">
        <v>809</v>
      </c>
      <c r="T1682" s="89"/>
      <c r="U1682" s="90">
        <v>83584272</v>
      </c>
      <c r="V1682" s="90">
        <v>55055801</v>
      </c>
      <c r="W1682" s="90">
        <v>28528471</v>
      </c>
      <c r="X1682" s="91">
        <v>65.868613415691414</v>
      </c>
      <c r="Y1682" s="91">
        <v>34.131386584308586</v>
      </c>
      <c r="Z1682" s="90">
        <v>28961.97920997921</v>
      </c>
      <c r="AA1682" s="90">
        <v>629733247</v>
      </c>
      <c r="AB1682" s="90">
        <v>436628690</v>
      </c>
      <c r="AC1682" s="90">
        <v>362032557</v>
      </c>
      <c r="AD1682" s="90">
        <v>14044268</v>
      </c>
      <c r="AE1682" s="90">
        <v>16916797</v>
      </c>
      <c r="AF1682" s="90">
        <v>3065661</v>
      </c>
      <c r="AG1682" s="90">
        <v>21863499</v>
      </c>
      <c r="AH1682" s="90">
        <v>4737882</v>
      </c>
      <c r="AI1682" s="90">
        <v>683038</v>
      </c>
      <c r="AJ1682" s="90">
        <v>2235079</v>
      </c>
      <c r="AK1682" s="90">
        <v>1701783</v>
      </c>
      <c r="AL1682" s="90">
        <v>5248845</v>
      </c>
      <c r="AM1682" s="90">
        <v>4099281</v>
      </c>
      <c r="AN1682" s="91">
        <v>82.915430270970063</v>
      </c>
      <c r="AO1682" s="91">
        <v>3.2165243195539901</v>
      </c>
      <c r="AP1682" s="88">
        <v>3.8744126044488745</v>
      </c>
      <c r="AQ1682" s="88">
        <v>7.0909369240028646</v>
      </c>
      <c r="AR1682" s="88">
        <v>1.0851055160850744</v>
      </c>
      <c r="AS1682" s="88">
        <v>0.15643452105723973</v>
      </c>
      <c r="AT1682" s="88">
        <v>0.51189467187783744</v>
      </c>
      <c r="AU1682" s="88">
        <v>1.2021301211333593</v>
      </c>
      <c r="AV1682" s="88">
        <v>0.70212083406612602</v>
      </c>
      <c r="AW1682" s="88">
        <v>0.93884829235568557</v>
      </c>
      <c r="AX1682" s="90">
        <v>193104557</v>
      </c>
      <c r="AY1682" s="90">
        <v>66910.795911295907</v>
      </c>
      <c r="AZ1682" s="114">
        <v>-5.2391712307974458E-2</v>
      </c>
      <c r="BA1682" s="90">
        <v>276025112</v>
      </c>
      <c r="BB1682" s="93">
        <v>0.69959053942889082</v>
      </c>
      <c r="BC1682" s="90">
        <v>43624038</v>
      </c>
      <c r="BD1682" s="33"/>
      <c r="BE1682" s="33"/>
      <c r="BF1682" s="33"/>
      <c r="BG1682" s="33"/>
      <c r="BH1682" s="33"/>
      <c r="BI1682" s="33"/>
      <c r="BJ1682" s="33"/>
      <c r="BK1682" s="33"/>
      <c r="BL1682" s="33"/>
      <c r="BM1682" s="33"/>
      <c r="BN1682" s="33"/>
      <c r="BO1682" s="33"/>
      <c r="BP1682" s="33"/>
      <c r="BQ1682" s="33"/>
      <c r="BR1682" s="33"/>
      <c r="BS1682" s="33"/>
      <c r="BT1682" s="33"/>
      <c r="BU1682" s="33"/>
      <c r="BV1682" s="33"/>
      <c r="BW1682" s="33"/>
      <c r="BX1682" s="33"/>
    </row>
    <row r="1683" spans="1:76" x14ac:dyDescent="0.3">
      <c r="A1683" s="83">
        <v>2017</v>
      </c>
      <c r="B1683" s="83">
        <v>11</v>
      </c>
      <c r="C1683" s="85" t="s">
        <v>45</v>
      </c>
      <c r="D1683" s="83">
        <v>181</v>
      </c>
      <c r="E1683" s="83" t="s">
        <v>235</v>
      </c>
      <c r="F1683" s="90">
        <v>207</v>
      </c>
      <c r="G1683" s="90">
        <v>9734</v>
      </c>
      <c r="H1683" s="90">
        <v>5552</v>
      </c>
      <c r="I1683" s="90">
        <v>4182</v>
      </c>
      <c r="J1683" s="88">
        <v>57.037189233614136</v>
      </c>
      <c r="K1683" s="88">
        <v>42.962810766385864</v>
      </c>
      <c r="L1683" s="90">
        <v>8526</v>
      </c>
      <c r="M1683" s="90">
        <v>4953</v>
      </c>
      <c r="N1683" s="90">
        <v>3573</v>
      </c>
      <c r="O1683" s="90">
        <v>1208</v>
      </c>
      <c r="P1683" s="90">
        <v>599</v>
      </c>
      <c r="Q1683" s="90">
        <v>609</v>
      </c>
      <c r="R1683" s="90">
        <v>6197</v>
      </c>
      <c r="S1683" s="90">
        <v>2329</v>
      </c>
      <c r="T1683" s="89"/>
      <c r="U1683" s="90">
        <v>277047616</v>
      </c>
      <c r="V1683" s="90">
        <v>177429735</v>
      </c>
      <c r="W1683" s="90">
        <v>99617881</v>
      </c>
      <c r="X1683" s="91">
        <v>64.043047026255579</v>
      </c>
      <c r="Y1683" s="91">
        <v>35.956952973744407</v>
      </c>
      <c r="Z1683" s="90">
        <v>28461.846722827202</v>
      </c>
      <c r="AA1683" s="90">
        <v>1506097043</v>
      </c>
      <c r="AB1683" s="90">
        <v>886202610</v>
      </c>
      <c r="AC1683" s="90">
        <v>658784545</v>
      </c>
      <c r="AD1683" s="90">
        <v>27242514</v>
      </c>
      <c r="AE1683" s="90">
        <v>3239807</v>
      </c>
      <c r="AF1683" s="90">
        <v>98961265</v>
      </c>
      <c r="AG1683" s="90">
        <v>35448456</v>
      </c>
      <c r="AH1683" s="90">
        <v>16573739</v>
      </c>
      <c r="AI1683" s="90">
        <v>5447802</v>
      </c>
      <c r="AJ1683" s="90">
        <v>3050389</v>
      </c>
      <c r="AK1683" s="90">
        <v>12134799</v>
      </c>
      <c r="AL1683" s="90">
        <v>13195413</v>
      </c>
      <c r="AM1683" s="90">
        <v>12123881</v>
      </c>
      <c r="AN1683" s="91">
        <v>74.337915231371298</v>
      </c>
      <c r="AO1683" s="91">
        <v>3.0740728691828161</v>
      </c>
      <c r="AP1683" s="88">
        <v>0.3655831029430166</v>
      </c>
      <c r="AQ1683" s="88">
        <v>3.4396559721258329</v>
      </c>
      <c r="AR1683" s="88">
        <v>1.8701974935506003</v>
      </c>
      <c r="AS1683" s="88">
        <v>0.61473549485483914</v>
      </c>
      <c r="AT1683" s="88">
        <v>0.34420898399294941</v>
      </c>
      <c r="AU1683" s="88">
        <v>1.488983766364669</v>
      </c>
      <c r="AV1683" s="88">
        <v>11.166889364047348</v>
      </c>
      <c r="AW1683" s="88">
        <v>1.3680710103076765</v>
      </c>
      <c r="AX1683" s="90">
        <v>619894433</v>
      </c>
      <c r="AY1683" s="90">
        <v>63683.422334086703</v>
      </c>
      <c r="AZ1683" s="114">
        <v>7.1689789773829782E-2</v>
      </c>
      <c r="BA1683" s="90">
        <v>1565903615</v>
      </c>
      <c r="BB1683" s="93">
        <v>0.39587010788017113</v>
      </c>
      <c r="BC1683" s="90">
        <v>76874833</v>
      </c>
      <c r="BD1683" s="33"/>
      <c r="BE1683" s="33"/>
      <c r="BF1683" s="33"/>
      <c r="BG1683" s="33"/>
      <c r="BH1683" s="33"/>
      <c r="BI1683" s="33"/>
      <c r="BJ1683" s="33"/>
      <c r="BK1683" s="33"/>
      <c r="BL1683" s="33"/>
      <c r="BM1683" s="33"/>
      <c r="BN1683" s="33"/>
      <c r="BO1683" s="33"/>
      <c r="BP1683" s="33"/>
      <c r="BQ1683" s="33"/>
      <c r="BR1683" s="33"/>
      <c r="BS1683" s="33"/>
      <c r="BT1683" s="33"/>
      <c r="BU1683" s="33"/>
      <c r="BV1683" s="33"/>
      <c r="BW1683" s="33"/>
      <c r="BX1683" s="33"/>
    </row>
    <row r="1684" spans="1:76" x14ac:dyDescent="0.3">
      <c r="A1684" s="83">
        <v>2017</v>
      </c>
      <c r="B1684" s="83">
        <v>11</v>
      </c>
      <c r="C1684" s="85" t="s">
        <v>45</v>
      </c>
      <c r="D1684" s="83">
        <v>192</v>
      </c>
      <c r="E1684" s="83" t="s">
        <v>237</v>
      </c>
      <c r="F1684" s="90">
        <v>21</v>
      </c>
      <c r="G1684" s="90">
        <v>631</v>
      </c>
      <c r="H1684" s="90">
        <v>406</v>
      </c>
      <c r="I1684" s="90">
        <v>225</v>
      </c>
      <c r="J1684" s="88">
        <v>64.342313787638673</v>
      </c>
      <c r="K1684" s="88">
        <v>35.657686212361334</v>
      </c>
      <c r="L1684" s="90">
        <v>543</v>
      </c>
      <c r="M1684" s="90">
        <v>351</v>
      </c>
      <c r="N1684" s="90">
        <v>192</v>
      </c>
      <c r="O1684" s="90">
        <v>88</v>
      </c>
      <c r="P1684" s="90">
        <v>55</v>
      </c>
      <c r="Q1684" s="90">
        <v>33</v>
      </c>
      <c r="R1684" s="90">
        <v>491</v>
      </c>
      <c r="S1684" s="90">
        <v>52</v>
      </c>
      <c r="T1684" s="89"/>
      <c r="U1684" s="90">
        <v>38313724</v>
      </c>
      <c r="V1684" s="90">
        <v>23005662</v>
      </c>
      <c r="W1684" s="90">
        <v>15308062</v>
      </c>
      <c r="X1684" s="91">
        <v>60.045486572905318</v>
      </c>
      <c r="Y1684" s="91">
        <v>39.954513427094689</v>
      </c>
      <c r="Z1684" s="90">
        <v>60719.055467511884</v>
      </c>
      <c r="AA1684" s="90">
        <v>3097510463</v>
      </c>
      <c r="AB1684" s="90">
        <v>2725043229</v>
      </c>
      <c r="AC1684" s="90">
        <v>2694174265</v>
      </c>
      <c r="AD1684" s="90">
        <v>1456446</v>
      </c>
      <c r="AE1684" s="90">
        <v>1223051</v>
      </c>
      <c r="AF1684" s="90">
        <v>20283251</v>
      </c>
      <c r="AG1684" s="90">
        <v>2701312</v>
      </c>
      <c r="AH1684" s="90">
        <v>2513216</v>
      </c>
      <c r="AI1684" s="90">
        <v>107222</v>
      </c>
      <c r="AJ1684" s="90">
        <v>513138</v>
      </c>
      <c r="AK1684" s="90">
        <v>643381</v>
      </c>
      <c r="AL1684" s="90">
        <v>153550</v>
      </c>
      <c r="AM1684" s="90">
        <v>1274397</v>
      </c>
      <c r="AN1684" s="91">
        <v>98.86721195203468</v>
      </c>
      <c r="AO1684" s="91">
        <v>5.344671176223751E-2</v>
      </c>
      <c r="AP1684" s="88">
        <v>4.4881893504816764E-2</v>
      </c>
      <c r="AQ1684" s="88">
        <v>9.8328605267054281E-2</v>
      </c>
      <c r="AR1684" s="88">
        <v>9.2226647021752622E-2</v>
      </c>
      <c r="AS1684" s="88">
        <v>3.9346898742353862E-3</v>
      </c>
      <c r="AT1684" s="88">
        <v>1.8830453570026651E-2</v>
      </c>
      <c r="AU1684" s="88">
        <v>5.6347729961094134E-3</v>
      </c>
      <c r="AV1684" s="88">
        <v>0.74432767833350211</v>
      </c>
      <c r="AW1684" s="88">
        <v>4.6766120494450329E-2</v>
      </c>
      <c r="AX1684" s="90">
        <v>372467234</v>
      </c>
      <c r="AY1684" s="90">
        <v>590280.87797147385</v>
      </c>
      <c r="AZ1684" s="114">
        <v>2.0102742399975337E-2</v>
      </c>
      <c r="BA1684" s="90">
        <v>254754911</v>
      </c>
      <c r="BB1684" s="93">
        <v>1.4620610552233868</v>
      </c>
      <c r="BC1684" s="90">
        <v>4381000</v>
      </c>
      <c r="BD1684" s="33"/>
      <c r="BE1684" s="33"/>
      <c r="BF1684" s="33"/>
      <c r="BG1684" s="33"/>
      <c r="BH1684" s="33"/>
      <c r="BI1684" s="33"/>
      <c r="BJ1684" s="33"/>
      <c r="BK1684" s="33"/>
      <c r="BL1684" s="33"/>
      <c r="BM1684" s="33"/>
      <c r="BN1684" s="33"/>
      <c r="BO1684" s="33"/>
      <c r="BP1684" s="33"/>
      <c r="BQ1684" s="33"/>
      <c r="BR1684" s="33"/>
      <c r="BS1684" s="33"/>
      <c r="BT1684" s="33"/>
      <c r="BU1684" s="33"/>
      <c r="BV1684" s="33"/>
      <c r="BW1684" s="33"/>
      <c r="BX1684" s="33"/>
    </row>
    <row r="1685" spans="1:76" x14ac:dyDescent="0.3">
      <c r="A1685" s="83">
        <v>2017</v>
      </c>
      <c r="B1685" s="83">
        <v>11</v>
      </c>
      <c r="C1685" s="85" t="s">
        <v>45</v>
      </c>
      <c r="D1685" s="83">
        <v>201</v>
      </c>
      <c r="E1685" s="83" t="s">
        <v>238</v>
      </c>
      <c r="F1685" s="90">
        <v>23</v>
      </c>
      <c r="G1685" s="90">
        <v>849</v>
      </c>
      <c r="H1685" s="90">
        <v>585</v>
      </c>
      <c r="I1685" s="90">
        <v>264</v>
      </c>
      <c r="J1685" s="88">
        <v>68.904593639575978</v>
      </c>
      <c r="K1685" s="88">
        <v>31.095406360424029</v>
      </c>
      <c r="L1685" s="90">
        <v>721</v>
      </c>
      <c r="M1685" s="90">
        <v>493</v>
      </c>
      <c r="N1685" s="90">
        <v>228</v>
      </c>
      <c r="O1685" s="90">
        <v>128</v>
      </c>
      <c r="P1685" s="90">
        <v>92</v>
      </c>
      <c r="Q1685" s="90">
        <v>36</v>
      </c>
      <c r="R1685" s="90">
        <v>715</v>
      </c>
      <c r="S1685" s="90">
        <v>6</v>
      </c>
      <c r="T1685" s="89"/>
      <c r="U1685" s="90">
        <v>35352207</v>
      </c>
      <c r="V1685" s="90">
        <v>22860930</v>
      </c>
      <c r="W1685" s="90">
        <v>12491277</v>
      </c>
      <c r="X1685" s="91">
        <v>64.666203159536835</v>
      </c>
      <c r="Y1685" s="91">
        <v>35.333796840463172</v>
      </c>
      <c r="Z1685" s="90">
        <v>41639.819787985864</v>
      </c>
      <c r="AA1685" s="90">
        <v>259329344</v>
      </c>
      <c r="AB1685" s="90">
        <v>166732942</v>
      </c>
      <c r="AC1685" s="90">
        <v>151349930</v>
      </c>
      <c r="AD1685" s="90">
        <v>3787688</v>
      </c>
      <c r="AE1685" s="90">
        <v>1907463</v>
      </c>
      <c r="AF1685" s="90">
        <v>458972</v>
      </c>
      <c r="AG1685" s="90">
        <v>1896380</v>
      </c>
      <c r="AH1685" s="90">
        <v>1596804</v>
      </c>
      <c r="AI1685" s="90">
        <v>77765</v>
      </c>
      <c r="AJ1685" s="90">
        <v>367382</v>
      </c>
      <c r="AK1685" s="90">
        <v>1581422</v>
      </c>
      <c r="AL1685" s="90">
        <v>2369581</v>
      </c>
      <c r="AM1685" s="90">
        <v>1339555</v>
      </c>
      <c r="AN1685" s="91">
        <v>90.773861592390062</v>
      </c>
      <c r="AO1685" s="91">
        <v>2.2717094501937116</v>
      </c>
      <c r="AP1685" s="88">
        <v>1.1440228770149092</v>
      </c>
      <c r="AQ1685" s="88">
        <v>3.4157323272086209</v>
      </c>
      <c r="AR1685" s="88">
        <v>0.95770156805605933</v>
      </c>
      <c r="AS1685" s="88">
        <v>4.664045333045224E-2</v>
      </c>
      <c r="AT1685" s="88">
        <v>0.22034158072973967</v>
      </c>
      <c r="AU1685" s="88">
        <v>1.4211834635533511</v>
      </c>
      <c r="AV1685" s="88">
        <v>0.27527373684799489</v>
      </c>
      <c r="AW1685" s="88">
        <v>0.80341352100654473</v>
      </c>
      <c r="AX1685" s="90">
        <v>92596402</v>
      </c>
      <c r="AY1685" s="90">
        <v>109065.25559481743</v>
      </c>
      <c r="AZ1685" s="114">
        <v>-2.886624756337719E-2</v>
      </c>
      <c r="BA1685" s="90">
        <v>78040397</v>
      </c>
      <c r="BB1685" s="93">
        <v>1.1865188486931966</v>
      </c>
      <c r="BC1685" s="90">
        <v>11461856</v>
      </c>
      <c r="BD1685" s="33"/>
      <c r="BE1685" s="33"/>
      <c r="BF1685" s="33"/>
      <c r="BG1685" s="33"/>
      <c r="BH1685" s="33"/>
      <c r="BI1685" s="33"/>
      <c r="BJ1685" s="33"/>
      <c r="BK1685" s="33"/>
      <c r="BL1685" s="33"/>
      <c r="BM1685" s="33"/>
      <c r="BN1685" s="33"/>
      <c r="BO1685" s="33"/>
      <c r="BP1685" s="33"/>
      <c r="BQ1685" s="33"/>
      <c r="BR1685" s="33"/>
      <c r="BS1685" s="33"/>
      <c r="BT1685" s="33"/>
      <c r="BU1685" s="33"/>
      <c r="BV1685" s="33"/>
      <c r="BW1685" s="33"/>
      <c r="BX1685" s="33"/>
    </row>
    <row r="1686" spans="1:76" x14ac:dyDescent="0.3">
      <c r="A1686" s="83">
        <v>2017</v>
      </c>
      <c r="B1686" s="83">
        <v>11</v>
      </c>
      <c r="C1686" s="85" t="s">
        <v>45</v>
      </c>
      <c r="D1686" s="83">
        <v>202</v>
      </c>
      <c r="E1686" s="83" t="s">
        <v>239</v>
      </c>
      <c r="F1686" s="90">
        <v>155</v>
      </c>
      <c r="G1686" s="90">
        <v>13556</v>
      </c>
      <c r="H1686" s="90">
        <v>5994</v>
      </c>
      <c r="I1686" s="90">
        <v>7562</v>
      </c>
      <c r="J1686" s="88">
        <v>44.216583062850404</v>
      </c>
      <c r="K1686" s="88">
        <v>55.783416937149596</v>
      </c>
      <c r="L1686" s="90">
        <v>9962</v>
      </c>
      <c r="M1686" s="90">
        <v>4557</v>
      </c>
      <c r="N1686" s="90">
        <v>5405</v>
      </c>
      <c r="O1686" s="90">
        <v>3594</v>
      </c>
      <c r="P1686" s="90">
        <v>1437</v>
      </c>
      <c r="Q1686" s="90">
        <v>2157</v>
      </c>
      <c r="R1686" s="90">
        <v>8540</v>
      </c>
      <c r="S1686" s="90">
        <v>1422</v>
      </c>
      <c r="T1686" s="89"/>
      <c r="U1686" s="90">
        <v>375798200</v>
      </c>
      <c r="V1686" s="90">
        <v>234669531</v>
      </c>
      <c r="W1686" s="90">
        <v>141128669</v>
      </c>
      <c r="X1686" s="91">
        <v>62.445624007778648</v>
      </c>
      <c r="Y1686" s="91">
        <v>37.554375992221352</v>
      </c>
      <c r="Z1686" s="90">
        <v>27721.909117733845</v>
      </c>
      <c r="AA1686" s="90">
        <v>3681891179</v>
      </c>
      <c r="AB1686" s="90">
        <v>1962030102</v>
      </c>
      <c r="AC1686" s="90">
        <v>1701976336</v>
      </c>
      <c r="AD1686" s="90">
        <v>20882025</v>
      </c>
      <c r="AE1686" s="90">
        <v>19175572</v>
      </c>
      <c r="AF1686" s="90">
        <v>113322709</v>
      </c>
      <c r="AG1686" s="90">
        <v>35091433</v>
      </c>
      <c r="AH1686" s="90">
        <v>11592597</v>
      </c>
      <c r="AI1686" s="90">
        <v>11084467</v>
      </c>
      <c r="AJ1686" s="90">
        <v>7412658</v>
      </c>
      <c r="AK1686" s="90">
        <v>7505054</v>
      </c>
      <c r="AL1686" s="90">
        <v>5062664</v>
      </c>
      <c r="AM1686" s="90">
        <v>28924587</v>
      </c>
      <c r="AN1686" s="91">
        <v>86.745679093561634</v>
      </c>
      <c r="AO1686" s="91">
        <v>1.0643070653561257</v>
      </c>
      <c r="AP1686" s="88">
        <v>0.97733322136359346</v>
      </c>
      <c r="AQ1686" s="88">
        <v>2.0416402867197192</v>
      </c>
      <c r="AR1686" s="88">
        <v>0.59084705113255187</v>
      </c>
      <c r="AS1686" s="88">
        <v>0.56494887559069673</v>
      </c>
      <c r="AT1686" s="88">
        <v>0.37780551850065347</v>
      </c>
      <c r="AU1686" s="88">
        <v>0.25803192289656318</v>
      </c>
      <c r="AV1686" s="88">
        <v>5.7757885001093623</v>
      </c>
      <c r="AW1686" s="88">
        <v>1.4742172900668371</v>
      </c>
      <c r="AX1686" s="90">
        <v>1719861077</v>
      </c>
      <c r="AY1686" s="90">
        <v>126870.83778400708</v>
      </c>
      <c r="AZ1686" s="114">
        <v>-3.2960038898039556E-2</v>
      </c>
      <c r="BA1686" s="90">
        <v>1423255135</v>
      </c>
      <c r="BB1686" s="93">
        <v>1.2083996991867518</v>
      </c>
      <c r="BC1686" s="90">
        <v>60160159</v>
      </c>
      <c r="BD1686" s="33"/>
      <c r="BE1686" s="33"/>
      <c r="BF1686" s="33"/>
      <c r="BG1686" s="33"/>
      <c r="BH1686" s="33"/>
      <c r="BI1686" s="33"/>
      <c r="BJ1686" s="33"/>
      <c r="BK1686" s="33"/>
      <c r="BL1686" s="33"/>
      <c r="BM1686" s="33"/>
      <c r="BN1686" s="33"/>
      <c r="BO1686" s="33"/>
      <c r="BP1686" s="33"/>
      <c r="BQ1686" s="33"/>
      <c r="BR1686" s="33"/>
      <c r="BS1686" s="33"/>
      <c r="BT1686" s="33"/>
      <c r="BU1686" s="33"/>
      <c r="BV1686" s="33"/>
      <c r="BW1686" s="33"/>
      <c r="BX1686" s="33"/>
    </row>
    <row r="1687" spans="1:76" x14ac:dyDescent="0.3">
      <c r="A1687" s="83">
        <v>2017</v>
      </c>
      <c r="B1687" s="83">
        <v>11</v>
      </c>
      <c r="C1687" s="85" t="s">
        <v>45</v>
      </c>
      <c r="D1687" s="83">
        <v>210</v>
      </c>
      <c r="E1687" s="83" t="s">
        <v>240</v>
      </c>
      <c r="F1687" s="90">
        <v>115</v>
      </c>
      <c r="G1687" s="90">
        <v>11267</v>
      </c>
      <c r="H1687" s="90">
        <v>4499</v>
      </c>
      <c r="I1687" s="90">
        <v>6768</v>
      </c>
      <c r="J1687" s="88">
        <v>39.930771278956243</v>
      </c>
      <c r="K1687" s="88">
        <v>60.069228721043757</v>
      </c>
      <c r="L1687" s="90">
        <v>9814</v>
      </c>
      <c r="M1687" s="90">
        <v>4017</v>
      </c>
      <c r="N1687" s="90">
        <v>5797</v>
      </c>
      <c r="O1687" s="90">
        <v>1453</v>
      </c>
      <c r="P1687" s="90">
        <v>482</v>
      </c>
      <c r="Q1687" s="90">
        <v>971</v>
      </c>
      <c r="R1687" s="90">
        <v>9012</v>
      </c>
      <c r="S1687" s="90">
        <v>802</v>
      </c>
      <c r="T1687" s="89"/>
      <c r="U1687" s="90">
        <v>427556062</v>
      </c>
      <c r="V1687" s="90">
        <v>275733366</v>
      </c>
      <c r="W1687" s="90">
        <v>151822696</v>
      </c>
      <c r="X1687" s="91">
        <v>64.490575741152739</v>
      </c>
      <c r="Y1687" s="91">
        <v>35.509424258847254</v>
      </c>
      <c r="Z1687" s="90">
        <v>37947.640188160112</v>
      </c>
      <c r="AA1687" s="90">
        <v>2497156192</v>
      </c>
      <c r="AB1687" s="90">
        <v>852894355</v>
      </c>
      <c r="AC1687" s="90">
        <v>645813771</v>
      </c>
      <c r="AD1687" s="90">
        <v>17732222</v>
      </c>
      <c r="AE1687" s="90">
        <v>4453888</v>
      </c>
      <c r="AF1687" s="90">
        <v>111319888</v>
      </c>
      <c r="AG1687" s="90">
        <v>28920515</v>
      </c>
      <c r="AH1687" s="90">
        <v>7887083</v>
      </c>
      <c r="AI1687" s="90">
        <v>2367310</v>
      </c>
      <c r="AJ1687" s="90">
        <v>4062444</v>
      </c>
      <c r="AK1687" s="90">
        <v>15250500</v>
      </c>
      <c r="AL1687" s="90">
        <v>845193</v>
      </c>
      <c r="AM1687" s="90">
        <v>14241541</v>
      </c>
      <c r="AN1687" s="91">
        <v>75.720253887716254</v>
      </c>
      <c r="AO1687" s="91">
        <v>2.0790642939593615</v>
      </c>
      <c r="AP1687" s="88">
        <v>0.52220863860682953</v>
      </c>
      <c r="AQ1687" s="88">
        <v>2.6012729325661912</v>
      </c>
      <c r="AR1687" s="88">
        <v>0.9247432526388335</v>
      </c>
      <c r="AS1687" s="88">
        <v>0.27756192617783243</v>
      </c>
      <c r="AT1687" s="88">
        <v>0.47631268470524701</v>
      </c>
      <c r="AU1687" s="88">
        <v>9.909703294964356E-2</v>
      </c>
      <c r="AV1687" s="88">
        <v>13.052013692833036</v>
      </c>
      <c r="AW1687" s="88">
        <v>1.6697895720039089</v>
      </c>
      <c r="AX1687" s="90">
        <v>1644261837</v>
      </c>
      <c r="AY1687" s="90">
        <v>145936.08209816276</v>
      </c>
      <c r="AZ1687" s="114">
        <v>0.12327782543885601</v>
      </c>
      <c r="BA1687" s="90">
        <v>1211616783</v>
      </c>
      <c r="BB1687" s="93">
        <v>1.3570807701497478</v>
      </c>
      <c r="BC1687" s="90">
        <v>50260074</v>
      </c>
      <c r="BD1687" s="33"/>
      <c r="BE1687" s="33"/>
      <c r="BF1687" s="33"/>
      <c r="BG1687" s="33"/>
      <c r="BH1687" s="33"/>
      <c r="BI1687" s="33"/>
      <c r="BJ1687" s="33"/>
      <c r="BK1687" s="33"/>
      <c r="BL1687" s="33"/>
      <c r="BM1687" s="33"/>
      <c r="BN1687" s="33"/>
      <c r="BO1687" s="33"/>
      <c r="BP1687" s="33"/>
      <c r="BQ1687" s="33"/>
      <c r="BR1687" s="33"/>
      <c r="BS1687" s="33"/>
      <c r="BT1687" s="33"/>
      <c r="BU1687" s="33"/>
      <c r="BV1687" s="33"/>
      <c r="BW1687" s="33"/>
      <c r="BX1687" s="33"/>
    </row>
    <row r="1688" spans="1:76" x14ac:dyDescent="0.3">
      <c r="A1688" s="83">
        <v>2017</v>
      </c>
      <c r="B1688" s="83">
        <v>11</v>
      </c>
      <c r="C1688" s="85" t="s">
        <v>45</v>
      </c>
      <c r="D1688" s="83">
        <v>221</v>
      </c>
      <c r="E1688" s="83" t="s">
        <v>241</v>
      </c>
      <c r="F1688" s="90">
        <v>38</v>
      </c>
      <c r="G1688" s="90">
        <v>1818</v>
      </c>
      <c r="H1688" s="90">
        <v>1160</v>
      </c>
      <c r="I1688" s="90">
        <v>658</v>
      </c>
      <c r="J1688" s="88">
        <v>63.806380638063807</v>
      </c>
      <c r="K1688" s="88">
        <v>36.193619361936193</v>
      </c>
      <c r="L1688" s="90">
        <v>1614</v>
      </c>
      <c r="M1688" s="90">
        <v>1026</v>
      </c>
      <c r="N1688" s="90">
        <v>588</v>
      </c>
      <c r="O1688" s="90">
        <v>204</v>
      </c>
      <c r="P1688" s="90">
        <v>134</v>
      </c>
      <c r="Q1688" s="90">
        <v>70</v>
      </c>
      <c r="R1688" s="90">
        <v>1489</v>
      </c>
      <c r="S1688" s="90">
        <v>125</v>
      </c>
      <c r="T1688" s="89"/>
      <c r="U1688" s="90">
        <v>47975516</v>
      </c>
      <c r="V1688" s="90">
        <v>31248116</v>
      </c>
      <c r="W1688" s="90">
        <v>16727400</v>
      </c>
      <c r="X1688" s="91">
        <v>65.13346516168788</v>
      </c>
      <c r="Y1688" s="91">
        <v>34.866534838312106</v>
      </c>
      <c r="Z1688" s="90">
        <v>26389.172717271726</v>
      </c>
      <c r="AA1688" s="90">
        <v>180275250</v>
      </c>
      <c r="AB1688" s="90">
        <v>92224427</v>
      </c>
      <c r="AC1688" s="90">
        <v>76285619</v>
      </c>
      <c r="AD1688" s="90">
        <v>4279287</v>
      </c>
      <c r="AE1688" s="90">
        <v>2095602</v>
      </c>
      <c r="AF1688" s="90">
        <v>1352977</v>
      </c>
      <c r="AG1688" s="90">
        <v>1920722</v>
      </c>
      <c r="AH1688" s="90">
        <v>2529356</v>
      </c>
      <c r="AI1688" s="90">
        <v>34413</v>
      </c>
      <c r="AJ1688" s="90">
        <v>558456</v>
      </c>
      <c r="AK1688" s="90">
        <v>656259</v>
      </c>
      <c r="AL1688" s="90">
        <v>621625</v>
      </c>
      <c r="AM1688" s="90">
        <v>1890111</v>
      </c>
      <c r="AN1688" s="91">
        <v>82.717368360553749</v>
      </c>
      <c r="AO1688" s="91">
        <v>4.6400797914418055</v>
      </c>
      <c r="AP1688" s="88">
        <v>2.272285194029994</v>
      </c>
      <c r="AQ1688" s="88">
        <v>6.9123649854717995</v>
      </c>
      <c r="AR1688" s="88">
        <v>2.7426096125270587</v>
      </c>
      <c r="AS1688" s="88">
        <v>3.7314409120698576E-2</v>
      </c>
      <c r="AT1688" s="88">
        <v>0.60554022200647561</v>
      </c>
      <c r="AU1688" s="88">
        <v>0.6740350905080712</v>
      </c>
      <c r="AV1688" s="88">
        <v>1.4670484209134744</v>
      </c>
      <c r="AW1688" s="88">
        <v>2.0494689546837739</v>
      </c>
      <c r="AX1688" s="90">
        <v>88050823</v>
      </c>
      <c r="AY1688" s="90">
        <v>48432.795929592961</v>
      </c>
      <c r="AZ1688" s="114">
        <v>-2.6998952079076877E-2</v>
      </c>
      <c r="BA1688" s="90">
        <v>115212388</v>
      </c>
      <c r="BB1688" s="93">
        <v>0.76424787758066437</v>
      </c>
      <c r="BC1688" s="90">
        <v>10958137</v>
      </c>
      <c r="BD1688" s="33"/>
      <c r="BE1688" s="33"/>
      <c r="BF1688" s="33"/>
      <c r="BG1688" s="33"/>
      <c r="BH1688" s="33"/>
      <c r="BI1688" s="33"/>
      <c r="BJ1688" s="33"/>
      <c r="BK1688" s="33"/>
      <c r="BL1688" s="33"/>
      <c r="BM1688" s="33"/>
      <c r="BN1688" s="33"/>
      <c r="BO1688" s="33"/>
      <c r="BP1688" s="33"/>
      <c r="BQ1688" s="33"/>
      <c r="BR1688" s="33"/>
      <c r="BS1688" s="33"/>
      <c r="BT1688" s="33"/>
      <c r="BU1688" s="33"/>
      <c r="BV1688" s="33"/>
      <c r="BW1688" s="33"/>
      <c r="BX1688" s="33"/>
    </row>
    <row r="1689" spans="1:76" x14ac:dyDescent="0.3">
      <c r="A1689" s="83">
        <v>2017</v>
      </c>
      <c r="B1689" s="83">
        <v>11</v>
      </c>
      <c r="C1689" s="85" t="s">
        <v>45</v>
      </c>
      <c r="D1689" s="83">
        <v>222</v>
      </c>
      <c r="E1689" s="83" t="s">
        <v>242</v>
      </c>
      <c r="F1689" s="90">
        <v>246</v>
      </c>
      <c r="G1689" s="90">
        <v>19917</v>
      </c>
      <c r="H1689" s="90">
        <v>11786</v>
      </c>
      <c r="I1689" s="90">
        <v>8131</v>
      </c>
      <c r="J1689" s="88">
        <v>59.175578651403328</v>
      </c>
      <c r="K1689" s="88">
        <v>40.82442134859668</v>
      </c>
      <c r="L1689" s="90">
        <v>15574</v>
      </c>
      <c r="M1689" s="90">
        <v>9359</v>
      </c>
      <c r="N1689" s="90">
        <v>6215</v>
      </c>
      <c r="O1689" s="90">
        <v>4343</v>
      </c>
      <c r="P1689" s="90">
        <v>2427</v>
      </c>
      <c r="Q1689" s="90">
        <v>1916</v>
      </c>
      <c r="R1689" s="90">
        <v>12909</v>
      </c>
      <c r="S1689" s="90">
        <v>2665</v>
      </c>
      <c r="T1689" s="89"/>
      <c r="U1689" s="90">
        <v>486651639</v>
      </c>
      <c r="V1689" s="90">
        <v>319700352</v>
      </c>
      <c r="W1689" s="90">
        <v>166951287</v>
      </c>
      <c r="X1689" s="91">
        <v>65.693881696759277</v>
      </c>
      <c r="Y1689" s="91">
        <v>34.30611830324073</v>
      </c>
      <c r="Z1689" s="90">
        <v>24433.982979364362</v>
      </c>
      <c r="AA1689" s="90">
        <v>3118003381</v>
      </c>
      <c r="AB1689" s="90">
        <v>1805642502</v>
      </c>
      <c r="AC1689" s="90">
        <v>1498412406</v>
      </c>
      <c r="AD1689" s="90">
        <v>117503269</v>
      </c>
      <c r="AE1689" s="90">
        <v>8536902</v>
      </c>
      <c r="AF1689" s="90">
        <v>14758300</v>
      </c>
      <c r="AG1689" s="90">
        <v>61252527</v>
      </c>
      <c r="AH1689" s="90">
        <v>30366529</v>
      </c>
      <c r="AI1689" s="90">
        <v>4534093</v>
      </c>
      <c r="AJ1689" s="90">
        <v>4632114</v>
      </c>
      <c r="AK1689" s="90">
        <v>9561208</v>
      </c>
      <c r="AL1689" s="90">
        <v>4536439</v>
      </c>
      <c r="AM1689" s="90">
        <v>51548715</v>
      </c>
      <c r="AN1689" s="91">
        <v>82.984998655065993</v>
      </c>
      <c r="AO1689" s="91">
        <v>6.5075599887490911</v>
      </c>
      <c r="AP1689" s="88">
        <v>0.47279026665268425</v>
      </c>
      <c r="AQ1689" s="88">
        <v>6.9803502554017758</v>
      </c>
      <c r="AR1689" s="88">
        <v>1.6817575442738444</v>
      </c>
      <c r="AS1689" s="88">
        <v>0.25110690488166193</v>
      </c>
      <c r="AT1689" s="88">
        <v>0.25653549885258514</v>
      </c>
      <c r="AU1689" s="88">
        <v>0.25123683093277122</v>
      </c>
      <c r="AV1689" s="88">
        <v>0.81734341009657951</v>
      </c>
      <c r="AW1689" s="88">
        <v>2.8548682777959997</v>
      </c>
      <c r="AX1689" s="90">
        <v>1312360879</v>
      </c>
      <c r="AY1689" s="90">
        <v>65891.493648641859</v>
      </c>
      <c r="AZ1689" s="114">
        <v>-1.7560667970228927E-2</v>
      </c>
      <c r="BA1689" s="90">
        <v>2333565670</v>
      </c>
      <c r="BB1689" s="93">
        <v>0.56238437849490641</v>
      </c>
      <c r="BC1689" s="90">
        <v>372947012</v>
      </c>
      <c r="BD1689" s="33"/>
      <c r="BE1689" s="33"/>
      <c r="BF1689" s="33"/>
      <c r="BG1689" s="33"/>
      <c r="BH1689" s="33"/>
      <c r="BI1689" s="33"/>
      <c r="BJ1689" s="33"/>
      <c r="BK1689" s="33"/>
      <c r="BL1689" s="33"/>
      <c r="BM1689" s="33"/>
      <c r="BN1689" s="33"/>
      <c r="BO1689" s="33"/>
      <c r="BP1689" s="33"/>
      <c r="BQ1689" s="33"/>
      <c r="BR1689" s="33"/>
      <c r="BS1689" s="33"/>
      <c r="BT1689" s="33"/>
      <c r="BU1689" s="33"/>
      <c r="BV1689" s="33"/>
      <c r="BW1689" s="33"/>
      <c r="BX1689" s="33"/>
    </row>
    <row r="1690" spans="1:76" x14ac:dyDescent="0.3">
      <c r="A1690" s="83">
        <v>2017</v>
      </c>
      <c r="B1690" s="83">
        <v>11</v>
      </c>
      <c r="C1690" s="85" t="s">
        <v>45</v>
      </c>
      <c r="D1690" s="83">
        <v>231</v>
      </c>
      <c r="E1690" s="83" t="s">
        <v>243</v>
      </c>
      <c r="F1690" s="90">
        <v>26</v>
      </c>
      <c r="G1690" s="90">
        <v>1207</v>
      </c>
      <c r="H1690" s="90">
        <v>881</v>
      </c>
      <c r="I1690" s="90">
        <v>326</v>
      </c>
      <c r="J1690" s="88">
        <v>72.990886495443249</v>
      </c>
      <c r="K1690" s="88">
        <v>27.009113504556755</v>
      </c>
      <c r="L1690" s="90">
        <v>1081</v>
      </c>
      <c r="M1690" s="90">
        <v>808</v>
      </c>
      <c r="N1690" s="90">
        <v>273</v>
      </c>
      <c r="O1690" s="90">
        <v>126</v>
      </c>
      <c r="P1690" s="90">
        <v>73</v>
      </c>
      <c r="Q1690" s="90">
        <v>53</v>
      </c>
      <c r="R1690" s="90">
        <v>1061</v>
      </c>
      <c r="S1690" s="90">
        <v>20</v>
      </c>
      <c r="T1690" s="89"/>
      <c r="U1690" s="90">
        <v>31488030</v>
      </c>
      <c r="V1690" s="90">
        <v>20796249</v>
      </c>
      <c r="W1690" s="90">
        <v>10691781</v>
      </c>
      <c r="X1690" s="91">
        <v>66.044935170602926</v>
      </c>
      <c r="Y1690" s="91">
        <v>33.955064829397074</v>
      </c>
      <c r="Z1690" s="90">
        <v>26087.845898922951</v>
      </c>
      <c r="AA1690" s="90">
        <v>140019180</v>
      </c>
      <c r="AB1690" s="90">
        <v>62269433</v>
      </c>
      <c r="AC1690" s="90">
        <v>47065940</v>
      </c>
      <c r="AD1690" s="90">
        <v>5764578</v>
      </c>
      <c r="AE1690" s="90">
        <v>672051</v>
      </c>
      <c r="AF1690" s="90">
        <v>442274</v>
      </c>
      <c r="AG1690" s="90">
        <v>1983717</v>
      </c>
      <c r="AH1690" s="90">
        <v>1974941</v>
      </c>
      <c r="AI1690" s="90">
        <v>308633</v>
      </c>
      <c r="AJ1690" s="90">
        <v>401046</v>
      </c>
      <c r="AK1690" s="90">
        <v>2270254</v>
      </c>
      <c r="AL1690" s="90">
        <v>266388</v>
      </c>
      <c r="AM1690" s="90">
        <v>1119611</v>
      </c>
      <c r="AN1690" s="91">
        <v>75.584340072600313</v>
      </c>
      <c r="AO1690" s="91">
        <v>9.2574762965964386</v>
      </c>
      <c r="AP1690" s="88">
        <v>1.0792630792061331</v>
      </c>
      <c r="AQ1690" s="88">
        <v>10.336739375802571</v>
      </c>
      <c r="AR1690" s="88">
        <v>3.1716058824560038</v>
      </c>
      <c r="AS1690" s="88">
        <v>0.49564125628058953</v>
      </c>
      <c r="AT1690" s="88">
        <v>0.64404954514360202</v>
      </c>
      <c r="AU1690" s="88">
        <v>0.42779898124333327</v>
      </c>
      <c r="AV1690" s="88">
        <v>0.7102585950959277</v>
      </c>
      <c r="AW1690" s="88">
        <v>1.79801059052521</v>
      </c>
      <c r="AX1690" s="90">
        <v>77749747</v>
      </c>
      <c r="AY1690" s="90">
        <v>64415.697597348801</v>
      </c>
      <c r="AZ1690" s="114">
        <v>2.4151166280456549E-2</v>
      </c>
      <c r="BA1690" s="90">
        <v>108283623</v>
      </c>
      <c r="BB1690" s="93">
        <v>0.71801944602463108</v>
      </c>
      <c r="BC1690" s="90">
        <v>16411634</v>
      </c>
      <c r="BD1690" s="33"/>
      <c r="BE1690" s="33"/>
      <c r="BF1690" s="33"/>
      <c r="BG1690" s="33"/>
      <c r="BH1690" s="33"/>
      <c r="BI1690" s="33"/>
      <c r="BJ1690" s="33"/>
      <c r="BK1690" s="33"/>
      <c r="BL1690" s="33"/>
      <c r="BM1690" s="33"/>
      <c r="BN1690" s="33"/>
      <c r="BO1690" s="33"/>
      <c r="BP1690" s="33"/>
      <c r="BQ1690" s="33"/>
      <c r="BR1690" s="33"/>
      <c r="BS1690" s="33"/>
      <c r="BT1690" s="33"/>
      <c r="BU1690" s="33"/>
      <c r="BV1690" s="33"/>
      <c r="BW1690" s="33"/>
      <c r="BX1690" s="33"/>
    </row>
    <row r="1691" spans="1:76" x14ac:dyDescent="0.3">
      <c r="A1691" s="83">
        <v>2017</v>
      </c>
      <c r="B1691" s="83">
        <v>11</v>
      </c>
      <c r="C1691" s="85" t="s">
        <v>45</v>
      </c>
      <c r="D1691" s="83">
        <v>239</v>
      </c>
      <c r="E1691" s="83" t="s">
        <v>244</v>
      </c>
      <c r="F1691" s="90">
        <v>59</v>
      </c>
      <c r="G1691" s="90">
        <v>3811</v>
      </c>
      <c r="H1691" s="90">
        <v>3283</v>
      </c>
      <c r="I1691" s="90">
        <v>528</v>
      </c>
      <c r="J1691" s="88">
        <v>86.145368669640504</v>
      </c>
      <c r="K1691" s="88">
        <v>13.854631330359485</v>
      </c>
      <c r="L1691" s="90">
        <v>3098</v>
      </c>
      <c r="M1691" s="90">
        <v>2669</v>
      </c>
      <c r="N1691" s="90">
        <v>429</v>
      </c>
      <c r="O1691" s="90">
        <v>713</v>
      </c>
      <c r="P1691" s="90">
        <v>614</v>
      </c>
      <c r="Q1691" s="90">
        <v>99</v>
      </c>
      <c r="R1691" s="90">
        <v>2845</v>
      </c>
      <c r="S1691" s="90">
        <v>253</v>
      </c>
      <c r="T1691" s="89"/>
      <c r="U1691" s="90">
        <v>96634145</v>
      </c>
      <c r="V1691" s="90">
        <v>59665699</v>
      </c>
      <c r="W1691" s="90">
        <v>36968446</v>
      </c>
      <c r="X1691" s="91">
        <v>61.743909463885672</v>
      </c>
      <c r="Y1691" s="91">
        <v>38.256090536114328</v>
      </c>
      <c r="Z1691" s="90">
        <v>25356.637365520859</v>
      </c>
      <c r="AA1691" s="90">
        <v>934508011</v>
      </c>
      <c r="AB1691" s="90">
        <v>642567331</v>
      </c>
      <c r="AC1691" s="90">
        <v>504977882</v>
      </c>
      <c r="AD1691" s="90">
        <v>25651721</v>
      </c>
      <c r="AE1691" s="90">
        <v>27208835</v>
      </c>
      <c r="AF1691" s="90">
        <v>10553184</v>
      </c>
      <c r="AG1691" s="90">
        <v>37629602</v>
      </c>
      <c r="AH1691" s="90">
        <v>3701530</v>
      </c>
      <c r="AI1691" s="90">
        <v>6990917</v>
      </c>
      <c r="AJ1691" s="90">
        <v>2704198</v>
      </c>
      <c r="AK1691" s="90">
        <v>5974458</v>
      </c>
      <c r="AL1691" s="90">
        <v>3226358</v>
      </c>
      <c r="AM1691" s="90">
        <v>13948646</v>
      </c>
      <c r="AN1691" s="91">
        <v>78.5875436919777</v>
      </c>
      <c r="AO1691" s="91">
        <v>3.9920674087304326</v>
      </c>
      <c r="AP1691" s="88">
        <v>4.2343943875353975</v>
      </c>
      <c r="AQ1691" s="88">
        <v>8.2264617962658306</v>
      </c>
      <c r="AR1691" s="88">
        <v>0.57605325098608229</v>
      </c>
      <c r="AS1691" s="88">
        <v>1.0879664531217819</v>
      </c>
      <c r="AT1691" s="88">
        <v>0.420842745894282</v>
      </c>
      <c r="AU1691" s="88">
        <v>0.50210426897659999</v>
      </c>
      <c r="AV1691" s="88">
        <v>1.6423468002297179</v>
      </c>
      <c r="AW1691" s="88">
        <v>2.1707680000308014</v>
      </c>
      <c r="AX1691" s="90">
        <v>291940680</v>
      </c>
      <c r="AY1691" s="90">
        <v>76604.744161637369</v>
      </c>
      <c r="AZ1691" s="114">
        <v>-1.5303249933089846E-2</v>
      </c>
      <c r="BA1691" s="90">
        <v>1072528650</v>
      </c>
      <c r="BB1691" s="93">
        <v>0.27219849092143134</v>
      </c>
      <c r="BC1691" s="90">
        <v>81631930</v>
      </c>
      <c r="BD1691" s="33"/>
      <c r="BE1691" s="33"/>
      <c r="BF1691" s="33"/>
      <c r="BG1691" s="33"/>
      <c r="BH1691" s="33"/>
      <c r="BI1691" s="33"/>
      <c r="BJ1691" s="33"/>
      <c r="BK1691" s="33"/>
      <c r="BL1691" s="33"/>
      <c r="BM1691" s="33"/>
      <c r="BN1691" s="33"/>
      <c r="BO1691" s="33"/>
      <c r="BP1691" s="33"/>
      <c r="BQ1691" s="33"/>
      <c r="BR1691" s="33"/>
      <c r="BS1691" s="33"/>
      <c r="BT1691" s="33"/>
      <c r="BU1691" s="33"/>
      <c r="BV1691" s="33"/>
      <c r="BW1691" s="33"/>
      <c r="BX1691" s="33"/>
    </row>
    <row r="1692" spans="1:76" x14ac:dyDescent="0.3">
      <c r="A1692" s="83">
        <v>2017</v>
      </c>
      <c r="B1692" s="83">
        <v>11</v>
      </c>
      <c r="C1692" s="85" t="s">
        <v>45</v>
      </c>
      <c r="D1692" s="83">
        <v>241</v>
      </c>
      <c r="E1692" s="83" t="s">
        <v>245</v>
      </c>
      <c r="F1692" s="90">
        <v>31</v>
      </c>
      <c r="G1692" s="90">
        <v>1065</v>
      </c>
      <c r="H1692" s="90">
        <v>892</v>
      </c>
      <c r="I1692" s="90">
        <v>173</v>
      </c>
      <c r="J1692" s="88">
        <v>83.755868544600943</v>
      </c>
      <c r="K1692" s="88">
        <v>16.24413145539906</v>
      </c>
      <c r="L1692" s="90">
        <v>897</v>
      </c>
      <c r="M1692" s="90">
        <v>750</v>
      </c>
      <c r="N1692" s="90">
        <v>147</v>
      </c>
      <c r="O1692" s="90">
        <v>168</v>
      </c>
      <c r="P1692" s="90">
        <v>142</v>
      </c>
      <c r="Q1692" s="90">
        <v>26</v>
      </c>
      <c r="R1692" s="90">
        <v>816</v>
      </c>
      <c r="S1692" s="90">
        <v>81</v>
      </c>
      <c r="T1692" s="89"/>
      <c r="U1692" s="90">
        <v>22320742</v>
      </c>
      <c r="V1692" s="90">
        <v>14062323</v>
      </c>
      <c r="W1692" s="90">
        <v>8258419</v>
      </c>
      <c r="X1692" s="91">
        <v>63.001144854413894</v>
      </c>
      <c r="Y1692" s="91">
        <v>36.998855145586113</v>
      </c>
      <c r="Z1692" s="90">
        <v>20958.443192488263</v>
      </c>
      <c r="AA1692" s="90">
        <v>270111211</v>
      </c>
      <c r="AB1692" s="90">
        <v>183782131</v>
      </c>
      <c r="AC1692" s="90">
        <v>169588591</v>
      </c>
      <c r="AD1692" s="90">
        <v>2698805</v>
      </c>
      <c r="AE1692" s="90">
        <v>1166156</v>
      </c>
      <c r="AF1692" s="90">
        <v>1134741</v>
      </c>
      <c r="AG1692" s="90">
        <v>4277666</v>
      </c>
      <c r="AH1692" s="90">
        <v>1782424</v>
      </c>
      <c r="AI1692" s="90">
        <v>73149</v>
      </c>
      <c r="AJ1692" s="90">
        <v>239964</v>
      </c>
      <c r="AK1692" s="90">
        <v>517487</v>
      </c>
      <c r="AL1692" s="90">
        <v>210129</v>
      </c>
      <c r="AM1692" s="90">
        <v>2093019</v>
      </c>
      <c r="AN1692" s="91">
        <v>92.276974957919052</v>
      </c>
      <c r="AO1692" s="91">
        <v>1.4684806326464894</v>
      </c>
      <c r="AP1692" s="88">
        <v>0.63453176522368215</v>
      </c>
      <c r="AQ1692" s="88">
        <v>2.1030123978701716</v>
      </c>
      <c r="AR1692" s="88">
        <v>0.96985707495142714</v>
      </c>
      <c r="AS1692" s="88">
        <v>3.9802019707781057E-2</v>
      </c>
      <c r="AT1692" s="88">
        <v>0.13056982128474723</v>
      </c>
      <c r="AU1692" s="88">
        <v>0.11433592529188814</v>
      </c>
      <c r="AV1692" s="88">
        <v>0.61743815561698978</v>
      </c>
      <c r="AW1692" s="88">
        <v>1.1388588153872261</v>
      </c>
      <c r="AX1692" s="90">
        <v>86329080</v>
      </c>
      <c r="AY1692" s="90">
        <v>81060.169014084502</v>
      </c>
      <c r="AZ1692" s="114">
        <v>0.13997287782861023</v>
      </c>
      <c r="BA1692" s="90">
        <v>156600684</v>
      </c>
      <c r="BB1692" s="93">
        <v>0.55126885652683355</v>
      </c>
      <c r="BC1692" s="90">
        <v>8868562</v>
      </c>
      <c r="BD1692" s="33"/>
      <c r="BE1692" s="33"/>
      <c r="BF1692" s="33"/>
      <c r="BG1692" s="33"/>
      <c r="BH1692" s="33"/>
      <c r="BI1692" s="33"/>
      <c r="BJ1692" s="33"/>
      <c r="BK1692" s="33"/>
      <c r="BL1692" s="33"/>
      <c r="BM1692" s="33"/>
      <c r="BN1692" s="33"/>
      <c r="BO1692" s="33"/>
      <c r="BP1692" s="33"/>
      <c r="BQ1692" s="33"/>
      <c r="BR1692" s="33"/>
      <c r="BS1692" s="33"/>
      <c r="BT1692" s="33"/>
      <c r="BU1692" s="33"/>
      <c r="BV1692" s="33"/>
      <c r="BW1692" s="33"/>
      <c r="BX1692" s="33"/>
    </row>
    <row r="1693" spans="1:76" x14ac:dyDescent="0.3">
      <c r="A1693" s="83">
        <v>2017</v>
      </c>
      <c r="B1693" s="83">
        <v>11</v>
      </c>
      <c r="C1693" s="85" t="s">
        <v>45</v>
      </c>
      <c r="D1693" s="83">
        <v>242</v>
      </c>
      <c r="E1693" s="83" t="s">
        <v>246</v>
      </c>
      <c r="F1693" s="90">
        <v>8</v>
      </c>
      <c r="G1693" s="90">
        <v>208</v>
      </c>
      <c r="H1693" s="90">
        <v>158</v>
      </c>
      <c r="I1693" s="90">
        <v>50</v>
      </c>
      <c r="J1693" s="88">
        <v>75.961538461538453</v>
      </c>
      <c r="K1693" s="88">
        <v>24.03846153846154</v>
      </c>
      <c r="L1693" s="90">
        <v>162</v>
      </c>
      <c r="M1693" s="90">
        <v>121</v>
      </c>
      <c r="N1693" s="90">
        <v>41</v>
      </c>
      <c r="O1693" s="90">
        <v>46</v>
      </c>
      <c r="P1693" s="90">
        <v>37</v>
      </c>
      <c r="Q1693" s="90">
        <v>9</v>
      </c>
      <c r="R1693" s="90">
        <v>145</v>
      </c>
      <c r="S1693" s="90">
        <v>17</v>
      </c>
      <c r="T1693" s="89"/>
      <c r="U1693" s="90">
        <v>4491711</v>
      </c>
      <c r="V1693" s="90">
        <v>3049793</v>
      </c>
      <c r="W1693" s="90">
        <v>1441918</v>
      </c>
      <c r="X1693" s="91">
        <v>67.898246347549957</v>
      </c>
      <c r="Y1693" s="91">
        <v>32.101753652450036</v>
      </c>
      <c r="Z1693" s="90">
        <v>21594.764423076922</v>
      </c>
      <c r="AA1693" s="90">
        <v>47321976</v>
      </c>
      <c r="AB1693" s="90">
        <v>27043556</v>
      </c>
      <c r="AC1693" s="90">
        <v>24577490</v>
      </c>
      <c r="AD1693" s="90">
        <v>435245</v>
      </c>
      <c r="AE1693" s="90">
        <v>239322</v>
      </c>
      <c r="AF1693" s="90">
        <v>9000</v>
      </c>
      <c r="AG1693" s="90">
        <v>244241</v>
      </c>
      <c r="AH1693" s="90">
        <v>449360</v>
      </c>
      <c r="AI1693" s="90">
        <v>103460</v>
      </c>
      <c r="AJ1693" s="90">
        <v>105714</v>
      </c>
      <c r="AK1693" s="90">
        <v>99356</v>
      </c>
      <c r="AL1693" s="90">
        <v>224650</v>
      </c>
      <c r="AM1693" s="90">
        <v>555718</v>
      </c>
      <c r="AN1693" s="91">
        <v>90.881132643946671</v>
      </c>
      <c r="AO1693" s="91">
        <v>1.6094222224325823</v>
      </c>
      <c r="AP1693" s="88">
        <v>0.88495018924286439</v>
      </c>
      <c r="AQ1693" s="88">
        <v>2.4943724116754469</v>
      </c>
      <c r="AR1693" s="88">
        <v>1.6616158023005554</v>
      </c>
      <c r="AS1693" s="88">
        <v>0.3825680321034704</v>
      </c>
      <c r="AT1693" s="88">
        <v>0.39090273483265287</v>
      </c>
      <c r="AU1693" s="88">
        <v>0.83069696899327883</v>
      </c>
      <c r="AV1693" s="88">
        <v>3.3279647099663967E-2</v>
      </c>
      <c r="AW1693" s="88">
        <v>2.0548998807701175</v>
      </c>
      <c r="AX1693" s="90">
        <v>20278420</v>
      </c>
      <c r="AY1693" s="90">
        <v>97492.403846153844</v>
      </c>
      <c r="AZ1693" s="114">
        <v>-0.39117660347755179</v>
      </c>
      <c r="BA1693" s="90">
        <v>19436829</v>
      </c>
      <c r="BB1693" s="93">
        <v>1.0432987808865324</v>
      </c>
      <c r="BC1693" s="90">
        <v>1113481</v>
      </c>
      <c r="BD1693" s="33"/>
      <c r="BE1693" s="33"/>
      <c r="BF1693" s="33"/>
      <c r="BG1693" s="33"/>
      <c r="BH1693" s="33"/>
      <c r="BI1693" s="33"/>
      <c r="BJ1693" s="33"/>
      <c r="BK1693" s="33"/>
      <c r="BL1693" s="33"/>
      <c r="BM1693" s="33"/>
      <c r="BN1693" s="33"/>
      <c r="BO1693" s="33"/>
      <c r="BP1693" s="33"/>
      <c r="BQ1693" s="33"/>
      <c r="BR1693" s="33"/>
      <c r="BS1693" s="33"/>
      <c r="BT1693" s="33"/>
      <c r="BU1693" s="33"/>
      <c r="BV1693" s="33"/>
      <c r="BW1693" s="33"/>
      <c r="BX1693" s="33"/>
    </row>
    <row r="1694" spans="1:76" x14ac:dyDescent="0.3">
      <c r="A1694" s="83">
        <v>2017</v>
      </c>
      <c r="B1694" s="83">
        <v>11</v>
      </c>
      <c r="C1694" s="85" t="s">
        <v>45</v>
      </c>
      <c r="D1694" s="83">
        <v>243</v>
      </c>
      <c r="E1694" s="83" t="s">
        <v>247</v>
      </c>
      <c r="F1694" s="90">
        <v>6</v>
      </c>
      <c r="G1694" s="90">
        <v>120</v>
      </c>
      <c r="H1694" s="90">
        <v>85</v>
      </c>
      <c r="I1694" s="90">
        <v>35</v>
      </c>
      <c r="J1694" s="88">
        <v>70.833333333333343</v>
      </c>
      <c r="K1694" s="88">
        <v>29.166666666666668</v>
      </c>
      <c r="L1694" s="90">
        <v>113</v>
      </c>
      <c r="M1694" s="90">
        <v>79</v>
      </c>
      <c r="N1694" s="90">
        <v>34</v>
      </c>
      <c r="O1694" s="90">
        <v>7</v>
      </c>
      <c r="P1694" s="90">
        <v>6</v>
      </c>
      <c r="Q1694" s="90">
        <v>1</v>
      </c>
      <c r="R1694" s="90">
        <v>113</v>
      </c>
      <c r="S1694" s="90">
        <v>0</v>
      </c>
      <c r="T1694" s="89"/>
      <c r="U1694" s="90">
        <v>2105698</v>
      </c>
      <c r="V1694" s="90">
        <v>1499018</v>
      </c>
      <c r="W1694" s="90">
        <v>606680</v>
      </c>
      <c r="X1694" s="91">
        <v>71.18865098413923</v>
      </c>
      <c r="Y1694" s="91">
        <v>28.811349015860777</v>
      </c>
      <c r="Z1694" s="90">
        <v>17547.483333333334</v>
      </c>
      <c r="AA1694" s="90">
        <v>7056521</v>
      </c>
      <c r="AB1694" s="90">
        <v>3251750</v>
      </c>
      <c r="AC1694" s="90">
        <v>2198799</v>
      </c>
      <c r="AD1694" s="90">
        <v>102566</v>
      </c>
      <c r="AE1694" s="90">
        <v>18845</v>
      </c>
      <c r="AF1694" s="90">
        <v>347763</v>
      </c>
      <c r="AG1694" s="90">
        <v>170839</v>
      </c>
      <c r="AH1694" s="90">
        <v>231240</v>
      </c>
      <c r="AI1694" s="90">
        <v>68000</v>
      </c>
      <c r="AJ1694" s="90">
        <v>28276</v>
      </c>
      <c r="AK1694" s="90">
        <v>81307</v>
      </c>
      <c r="AL1694" s="90">
        <v>4115</v>
      </c>
      <c r="AM1694" s="90">
        <v>0</v>
      </c>
      <c r="AN1694" s="91">
        <v>67.618943645729217</v>
      </c>
      <c r="AO1694" s="91">
        <v>3.1541785192588607</v>
      </c>
      <c r="AP1694" s="88">
        <v>0.57953409702467906</v>
      </c>
      <c r="AQ1694" s="88">
        <v>3.7337126162835399</v>
      </c>
      <c r="AR1694" s="88">
        <v>7.1112477896517259</v>
      </c>
      <c r="AS1694" s="88">
        <v>2.0911816714077038</v>
      </c>
      <c r="AT1694" s="88">
        <v>0.86956254324594451</v>
      </c>
      <c r="AU1694" s="88">
        <v>0.12654724379180443</v>
      </c>
      <c r="AV1694" s="88">
        <v>10.694641346967018</v>
      </c>
      <c r="AW1694" s="88">
        <v>0</v>
      </c>
      <c r="AX1694" s="90">
        <v>3804771</v>
      </c>
      <c r="AY1694" s="90">
        <v>31706.424999999999</v>
      </c>
      <c r="AZ1694" s="114">
        <v>-8.3007793309900491E-2</v>
      </c>
      <c r="BA1694" s="90">
        <v>4374424</v>
      </c>
      <c r="BB1694" s="93">
        <v>0.86977645514015101</v>
      </c>
      <c r="BC1694" s="90">
        <v>251495</v>
      </c>
      <c r="BD1694" s="33"/>
      <c r="BE1694" s="33"/>
      <c r="BF1694" s="33"/>
      <c r="BG1694" s="33"/>
      <c r="BH1694" s="33"/>
      <c r="BI1694" s="33"/>
      <c r="BJ1694" s="33"/>
      <c r="BK1694" s="33"/>
      <c r="BL1694" s="33"/>
      <c r="BM1694" s="33"/>
      <c r="BN1694" s="33"/>
      <c r="BO1694" s="33"/>
      <c r="BP1694" s="33"/>
      <c r="BQ1694" s="33"/>
      <c r="BR1694" s="33"/>
      <c r="BS1694" s="33"/>
      <c r="BT1694" s="33"/>
      <c r="BU1694" s="33"/>
      <c r="BV1694" s="33"/>
      <c r="BW1694" s="33"/>
      <c r="BX1694" s="33"/>
    </row>
    <row r="1695" spans="1:76" x14ac:dyDescent="0.3">
      <c r="A1695" s="83">
        <v>2017</v>
      </c>
      <c r="B1695" s="83">
        <v>11</v>
      </c>
      <c r="C1695" s="85" t="s">
        <v>45</v>
      </c>
      <c r="D1695" s="83">
        <v>251</v>
      </c>
      <c r="E1695" s="83" t="s">
        <v>248</v>
      </c>
      <c r="F1695" s="90">
        <v>90</v>
      </c>
      <c r="G1695" s="90">
        <v>3884</v>
      </c>
      <c r="H1695" s="90">
        <v>3333</v>
      </c>
      <c r="I1695" s="90">
        <v>551</v>
      </c>
      <c r="J1695" s="88">
        <v>85.81359423274975</v>
      </c>
      <c r="K1695" s="88">
        <v>14.186405767250257</v>
      </c>
      <c r="L1695" s="90">
        <v>3268</v>
      </c>
      <c r="M1695" s="90">
        <v>2772</v>
      </c>
      <c r="N1695" s="90">
        <v>496</v>
      </c>
      <c r="O1695" s="90">
        <v>616</v>
      </c>
      <c r="P1695" s="90">
        <v>561</v>
      </c>
      <c r="Q1695" s="90">
        <v>55</v>
      </c>
      <c r="R1695" s="90">
        <v>2203</v>
      </c>
      <c r="S1695" s="90">
        <v>1065</v>
      </c>
      <c r="T1695" s="89"/>
      <c r="U1695" s="90">
        <v>81523323</v>
      </c>
      <c r="V1695" s="90">
        <v>52304298</v>
      </c>
      <c r="W1695" s="90">
        <v>29219025</v>
      </c>
      <c r="X1695" s="91">
        <v>64.158692353597999</v>
      </c>
      <c r="Y1695" s="91">
        <v>35.841307646402001</v>
      </c>
      <c r="Z1695" s="90">
        <v>20989.527033985582</v>
      </c>
      <c r="AA1695" s="90">
        <v>341172539</v>
      </c>
      <c r="AB1695" s="90">
        <v>187761767</v>
      </c>
      <c r="AC1695" s="90">
        <v>137738913</v>
      </c>
      <c r="AD1695" s="90">
        <v>2519715</v>
      </c>
      <c r="AE1695" s="90">
        <v>1864916</v>
      </c>
      <c r="AF1695" s="90">
        <v>18918062</v>
      </c>
      <c r="AG1695" s="90">
        <v>4500694</v>
      </c>
      <c r="AH1695" s="90">
        <v>3436570</v>
      </c>
      <c r="AI1695" s="90">
        <v>2103313</v>
      </c>
      <c r="AJ1695" s="90">
        <v>716076</v>
      </c>
      <c r="AK1695" s="90">
        <v>4078344</v>
      </c>
      <c r="AL1695" s="90">
        <v>4034159</v>
      </c>
      <c r="AM1695" s="90">
        <v>7851005</v>
      </c>
      <c r="AN1695" s="91">
        <v>73.358338708007579</v>
      </c>
      <c r="AO1695" s="91">
        <v>1.3419744819508437</v>
      </c>
      <c r="AP1695" s="88">
        <v>0.99323522024587685</v>
      </c>
      <c r="AQ1695" s="88">
        <v>2.3352097021967206</v>
      </c>
      <c r="AR1695" s="88">
        <v>1.8302820935851121</v>
      </c>
      <c r="AS1695" s="88">
        <v>1.1202030283406952</v>
      </c>
      <c r="AT1695" s="88">
        <v>0.38137476624833849</v>
      </c>
      <c r="AU1695" s="88">
        <v>2.1485518934214123</v>
      </c>
      <c r="AV1695" s="88">
        <v>10.075566662088347</v>
      </c>
      <c r="AW1695" s="88">
        <v>4.1813651018740146</v>
      </c>
      <c r="AX1695" s="90">
        <v>153410772</v>
      </c>
      <c r="AY1695" s="90">
        <v>39498.13903192585</v>
      </c>
      <c r="AZ1695" s="114">
        <v>-4.7853199300991744E-2</v>
      </c>
      <c r="BA1695" s="90">
        <v>231731618</v>
      </c>
      <c r="BB1695" s="93">
        <v>0.66201916391055449</v>
      </c>
      <c r="BC1695" s="90">
        <v>6648588</v>
      </c>
      <c r="BD1695" s="33"/>
      <c r="BE1695" s="33"/>
      <c r="BF1695" s="33"/>
      <c r="BG1695" s="33"/>
      <c r="BH1695" s="33"/>
      <c r="BI1695" s="33"/>
      <c r="BJ1695" s="33"/>
      <c r="BK1695" s="33"/>
      <c r="BL1695" s="33"/>
      <c r="BM1695" s="33"/>
      <c r="BN1695" s="33"/>
      <c r="BO1695" s="33"/>
      <c r="BP1695" s="33"/>
      <c r="BQ1695" s="33"/>
      <c r="BR1695" s="33"/>
      <c r="BS1695" s="33"/>
      <c r="BT1695" s="33"/>
      <c r="BU1695" s="33"/>
      <c r="BV1695" s="33"/>
      <c r="BW1695" s="33"/>
      <c r="BX1695" s="33"/>
    </row>
    <row r="1696" spans="1:76" x14ac:dyDescent="0.3">
      <c r="A1696" s="83">
        <v>2017</v>
      </c>
      <c r="B1696" s="83">
        <v>11</v>
      </c>
      <c r="C1696" s="85" t="s">
        <v>45</v>
      </c>
      <c r="D1696" s="83">
        <v>259</v>
      </c>
      <c r="E1696" s="83" t="s">
        <v>249</v>
      </c>
      <c r="F1696" s="90">
        <v>163</v>
      </c>
      <c r="G1696" s="90">
        <v>6682</v>
      </c>
      <c r="H1696" s="90">
        <v>4742</v>
      </c>
      <c r="I1696" s="90">
        <v>1940</v>
      </c>
      <c r="J1696" s="88">
        <v>70.966776414247235</v>
      </c>
      <c r="K1696" s="88">
        <v>29.033223585752772</v>
      </c>
      <c r="L1696" s="90">
        <v>5905</v>
      </c>
      <c r="M1696" s="90">
        <v>4210</v>
      </c>
      <c r="N1696" s="90">
        <v>1695</v>
      </c>
      <c r="O1696" s="90">
        <v>777</v>
      </c>
      <c r="P1696" s="90">
        <v>532</v>
      </c>
      <c r="Q1696" s="90">
        <v>245</v>
      </c>
      <c r="R1696" s="90">
        <v>4867</v>
      </c>
      <c r="S1696" s="90">
        <v>1038</v>
      </c>
      <c r="T1696" s="89"/>
      <c r="U1696" s="90">
        <v>166097501</v>
      </c>
      <c r="V1696" s="90">
        <v>109488986</v>
      </c>
      <c r="W1696" s="90">
        <v>56608515</v>
      </c>
      <c r="X1696" s="91">
        <v>65.918502891864705</v>
      </c>
      <c r="Y1696" s="91">
        <v>34.081497108135302</v>
      </c>
      <c r="Z1696" s="90">
        <v>24857.453008081411</v>
      </c>
      <c r="AA1696" s="90">
        <v>834754483</v>
      </c>
      <c r="AB1696" s="90">
        <v>428585136</v>
      </c>
      <c r="AC1696" s="90">
        <v>341840090</v>
      </c>
      <c r="AD1696" s="90">
        <v>11350562</v>
      </c>
      <c r="AE1696" s="90">
        <v>6912311</v>
      </c>
      <c r="AF1696" s="90">
        <v>31381212</v>
      </c>
      <c r="AG1696" s="90">
        <v>10694160</v>
      </c>
      <c r="AH1696" s="90">
        <v>8589620</v>
      </c>
      <c r="AI1696" s="90">
        <v>2241210</v>
      </c>
      <c r="AJ1696" s="90">
        <v>1636176</v>
      </c>
      <c r="AK1696" s="90">
        <v>4660525</v>
      </c>
      <c r="AL1696" s="90">
        <v>2134142</v>
      </c>
      <c r="AM1696" s="90">
        <v>7145128</v>
      </c>
      <c r="AN1696" s="91">
        <v>79.760136618457068</v>
      </c>
      <c r="AO1696" s="91">
        <v>2.6483797608883943</v>
      </c>
      <c r="AP1696" s="88">
        <v>1.6128209822003718</v>
      </c>
      <c r="AQ1696" s="88">
        <v>4.2612007430887662</v>
      </c>
      <c r="AR1696" s="88">
        <v>2.0041805649554769</v>
      </c>
      <c r="AS1696" s="88">
        <v>0.52293227453413127</v>
      </c>
      <c r="AT1696" s="88">
        <v>0.38176218971812403</v>
      </c>
      <c r="AU1696" s="88">
        <v>0.49795054021658836</v>
      </c>
      <c r="AV1696" s="88">
        <v>7.3220486115972063</v>
      </c>
      <c r="AW1696" s="88">
        <v>1.667143211424859</v>
      </c>
      <c r="AX1696" s="90">
        <v>406169347</v>
      </c>
      <c r="AY1696" s="90">
        <v>60785.59518108351</v>
      </c>
      <c r="AZ1696" s="114">
        <v>-2.8003176977545063E-2</v>
      </c>
      <c r="BA1696" s="90">
        <v>595070359</v>
      </c>
      <c r="BB1696" s="93">
        <v>0.68255684534944217</v>
      </c>
      <c r="BC1696" s="90">
        <v>28993550</v>
      </c>
      <c r="BD1696" s="33"/>
      <c r="BE1696" s="33"/>
      <c r="BF1696" s="33"/>
      <c r="BG1696" s="33"/>
      <c r="BH1696" s="33"/>
      <c r="BI1696" s="33"/>
      <c r="BJ1696" s="33"/>
      <c r="BK1696" s="33"/>
      <c r="BL1696" s="33"/>
      <c r="BM1696" s="33"/>
      <c r="BN1696" s="33"/>
      <c r="BO1696" s="33"/>
      <c r="BP1696" s="33"/>
      <c r="BQ1696" s="33"/>
      <c r="BR1696" s="33"/>
      <c r="BS1696" s="33"/>
      <c r="BT1696" s="33"/>
      <c r="BU1696" s="33"/>
      <c r="BV1696" s="33"/>
      <c r="BW1696" s="33"/>
      <c r="BX1696" s="33"/>
    </row>
    <row r="1697" spans="1:76" x14ac:dyDescent="0.3">
      <c r="A1697" s="83">
        <v>2017</v>
      </c>
      <c r="B1697" s="83">
        <v>11</v>
      </c>
      <c r="C1697" s="85" t="s">
        <v>45</v>
      </c>
      <c r="D1697" s="83">
        <v>271</v>
      </c>
      <c r="E1697" s="83" t="s">
        <v>250</v>
      </c>
      <c r="F1697" s="90">
        <v>32</v>
      </c>
      <c r="G1697" s="90">
        <v>2322</v>
      </c>
      <c r="H1697" s="90">
        <v>1527</v>
      </c>
      <c r="I1697" s="90">
        <v>795</v>
      </c>
      <c r="J1697" s="88">
        <v>65.762273901808783</v>
      </c>
      <c r="K1697" s="88">
        <v>34.23772609819121</v>
      </c>
      <c r="L1697" s="90">
        <v>1993</v>
      </c>
      <c r="M1697" s="90">
        <v>1348</v>
      </c>
      <c r="N1697" s="90">
        <v>645</v>
      </c>
      <c r="O1697" s="90">
        <v>329</v>
      </c>
      <c r="P1697" s="90">
        <v>179</v>
      </c>
      <c r="Q1697" s="90">
        <v>150</v>
      </c>
      <c r="R1697" s="90">
        <v>1332</v>
      </c>
      <c r="S1697" s="90">
        <v>661</v>
      </c>
      <c r="T1697" s="89"/>
      <c r="U1697" s="90">
        <v>68832879</v>
      </c>
      <c r="V1697" s="90">
        <v>44532738</v>
      </c>
      <c r="W1697" s="90">
        <v>24300141</v>
      </c>
      <c r="X1697" s="91">
        <v>64.696898701563839</v>
      </c>
      <c r="Y1697" s="91">
        <v>35.303101298436175</v>
      </c>
      <c r="Z1697" s="90">
        <v>29643.789405684754</v>
      </c>
      <c r="AA1697" s="90">
        <v>327684525</v>
      </c>
      <c r="AB1697" s="90">
        <v>142305707</v>
      </c>
      <c r="AC1697" s="90">
        <v>126318860</v>
      </c>
      <c r="AD1697" s="90">
        <v>2769780</v>
      </c>
      <c r="AE1697" s="90">
        <v>519274</v>
      </c>
      <c r="AF1697" s="90">
        <v>2183535</v>
      </c>
      <c r="AG1697" s="90">
        <v>2658787</v>
      </c>
      <c r="AH1697" s="90">
        <v>1438683</v>
      </c>
      <c r="AI1697" s="90">
        <v>143844</v>
      </c>
      <c r="AJ1697" s="90">
        <v>323128</v>
      </c>
      <c r="AK1697" s="90">
        <v>1196724</v>
      </c>
      <c r="AL1697" s="90">
        <v>1042403</v>
      </c>
      <c r="AM1697" s="90">
        <v>3710689</v>
      </c>
      <c r="AN1697" s="91">
        <v>88.765842679802006</v>
      </c>
      <c r="AO1697" s="91">
        <v>1.946359045178701</v>
      </c>
      <c r="AP1697" s="88">
        <v>0.36490033389876625</v>
      </c>
      <c r="AQ1697" s="88">
        <v>2.3112593790774674</v>
      </c>
      <c r="AR1697" s="88">
        <v>1.0109805364306297</v>
      </c>
      <c r="AS1697" s="88">
        <v>0.10108097772916444</v>
      </c>
      <c r="AT1697" s="88">
        <v>0.22706608667493566</v>
      </c>
      <c r="AU1697" s="88">
        <v>0.73250962450859403</v>
      </c>
      <c r="AV1697" s="88">
        <v>1.5343973520331127</v>
      </c>
      <c r="AW1697" s="88">
        <v>2.607547566591971</v>
      </c>
      <c r="AX1697" s="90">
        <v>185378818</v>
      </c>
      <c r="AY1697" s="90">
        <v>79835.838931955208</v>
      </c>
      <c r="AZ1697" s="114">
        <v>-7.1780273715946752E-3</v>
      </c>
      <c r="BA1697" s="90">
        <v>160099508</v>
      </c>
      <c r="BB1697" s="93">
        <v>1.157897487105332</v>
      </c>
      <c r="BC1697" s="90">
        <v>7719719</v>
      </c>
      <c r="BD1697" s="33"/>
      <c r="BE1697" s="33"/>
      <c r="BF1697" s="33"/>
      <c r="BG1697" s="33"/>
      <c r="BH1697" s="33"/>
      <c r="BI1697" s="33"/>
      <c r="BJ1697" s="33"/>
      <c r="BK1697" s="33"/>
      <c r="BL1697" s="33"/>
      <c r="BM1697" s="33"/>
      <c r="BN1697" s="33"/>
      <c r="BO1697" s="33"/>
      <c r="BP1697" s="33"/>
      <c r="BQ1697" s="33"/>
      <c r="BR1697" s="33"/>
      <c r="BS1697" s="33"/>
      <c r="BT1697" s="33"/>
      <c r="BU1697" s="33"/>
      <c r="BV1697" s="33"/>
      <c r="BW1697" s="33"/>
      <c r="BX1697" s="33"/>
    </row>
    <row r="1698" spans="1:76" x14ac:dyDescent="0.3">
      <c r="A1698" s="83">
        <v>2017</v>
      </c>
      <c r="B1698" s="83">
        <v>11</v>
      </c>
      <c r="C1698" s="85" t="s">
        <v>45</v>
      </c>
      <c r="D1698" s="83">
        <v>274</v>
      </c>
      <c r="E1698" s="83" t="s">
        <v>253</v>
      </c>
      <c r="F1698" s="90">
        <v>17</v>
      </c>
      <c r="G1698" s="90">
        <v>503</v>
      </c>
      <c r="H1698" s="90">
        <v>294</v>
      </c>
      <c r="I1698" s="90">
        <v>209</v>
      </c>
      <c r="J1698" s="88">
        <v>58.449304174950299</v>
      </c>
      <c r="K1698" s="88">
        <v>41.550695825049701</v>
      </c>
      <c r="L1698" s="90">
        <v>449</v>
      </c>
      <c r="M1698" s="90">
        <v>258</v>
      </c>
      <c r="N1698" s="90">
        <v>191</v>
      </c>
      <c r="O1698" s="90">
        <v>54</v>
      </c>
      <c r="P1698" s="90">
        <v>36</v>
      </c>
      <c r="Q1698" s="90">
        <v>18</v>
      </c>
      <c r="R1698" s="90">
        <v>242</v>
      </c>
      <c r="S1698" s="90">
        <v>207</v>
      </c>
      <c r="T1698" s="89"/>
      <c r="U1698" s="90">
        <v>13784301</v>
      </c>
      <c r="V1698" s="90">
        <v>8609341</v>
      </c>
      <c r="W1698" s="90">
        <v>5174960</v>
      </c>
      <c r="X1698" s="91">
        <v>62.45758127307289</v>
      </c>
      <c r="Y1698" s="91">
        <v>37.542418726927103</v>
      </c>
      <c r="Z1698" s="90">
        <v>27404.176938369783</v>
      </c>
      <c r="AA1698" s="90">
        <v>44450704</v>
      </c>
      <c r="AB1698" s="90">
        <v>19726220</v>
      </c>
      <c r="AC1698" s="90">
        <v>13087639</v>
      </c>
      <c r="AD1698" s="90">
        <v>769138</v>
      </c>
      <c r="AE1698" s="90">
        <v>553676</v>
      </c>
      <c r="AF1698" s="90">
        <v>3041833</v>
      </c>
      <c r="AG1698" s="90">
        <v>547142</v>
      </c>
      <c r="AH1698" s="90">
        <v>978619</v>
      </c>
      <c r="AI1698" s="90">
        <v>6842</v>
      </c>
      <c r="AJ1698" s="90">
        <v>103362</v>
      </c>
      <c r="AK1698" s="90">
        <v>60511</v>
      </c>
      <c r="AL1698" s="90">
        <v>117458</v>
      </c>
      <c r="AM1698" s="90">
        <v>460000</v>
      </c>
      <c r="AN1698" s="91">
        <v>66.346411020459058</v>
      </c>
      <c r="AO1698" s="91">
        <v>3.8990642910806028</v>
      </c>
      <c r="AP1698" s="88">
        <v>2.8068023169162668</v>
      </c>
      <c r="AQ1698" s="88">
        <v>6.7058666079968692</v>
      </c>
      <c r="AR1698" s="88">
        <v>4.9610062140643265</v>
      </c>
      <c r="AS1698" s="88">
        <v>3.4684800230353301E-2</v>
      </c>
      <c r="AT1698" s="88">
        <v>0.52398280055682234</v>
      </c>
      <c r="AU1698" s="88">
        <v>0.59544099173587239</v>
      </c>
      <c r="AV1698" s="88">
        <v>15.420252841142398</v>
      </c>
      <c r="AW1698" s="88">
        <v>2.3319216758203041</v>
      </c>
      <c r="AX1698" s="90">
        <v>24724484</v>
      </c>
      <c r="AY1698" s="90">
        <v>49154.043737574553</v>
      </c>
      <c r="AZ1698" s="114">
        <v>5.4525941282040025E-2</v>
      </c>
      <c r="BA1698" s="90">
        <v>28391977</v>
      </c>
      <c r="BB1698" s="93">
        <v>0.87082643100196933</v>
      </c>
      <c r="BC1698" s="90">
        <v>1947144</v>
      </c>
      <c r="BD1698" s="33"/>
      <c r="BE1698" s="33"/>
      <c r="BF1698" s="33"/>
      <c r="BG1698" s="33"/>
      <c r="BH1698" s="33"/>
      <c r="BI1698" s="33"/>
      <c r="BJ1698" s="33"/>
      <c r="BK1698" s="33"/>
      <c r="BL1698" s="33"/>
      <c r="BM1698" s="33"/>
      <c r="BN1698" s="33"/>
      <c r="BO1698" s="33"/>
      <c r="BP1698" s="33"/>
      <c r="BQ1698" s="33"/>
      <c r="BR1698" s="33"/>
      <c r="BS1698" s="33"/>
      <c r="BT1698" s="33"/>
      <c r="BU1698" s="33"/>
      <c r="BV1698" s="33"/>
      <c r="BW1698" s="33"/>
      <c r="BX1698" s="33"/>
    </row>
    <row r="1699" spans="1:76" x14ac:dyDescent="0.3">
      <c r="A1699" s="83">
        <v>2017</v>
      </c>
      <c r="B1699" s="83">
        <v>11</v>
      </c>
      <c r="C1699" s="85" t="s">
        <v>45</v>
      </c>
      <c r="D1699" s="83">
        <v>275</v>
      </c>
      <c r="E1699" s="83" t="s">
        <v>254</v>
      </c>
      <c r="F1699" s="90">
        <v>15</v>
      </c>
      <c r="G1699" s="90">
        <v>2771</v>
      </c>
      <c r="H1699" s="90">
        <v>1865</v>
      </c>
      <c r="I1699" s="90">
        <v>906</v>
      </c>
      <c r="J1699" s="88">
        <v>67.304222302417898</v>
      </c>
      <c r="K1699" s="88">
        <v>32.695777697582102</v>
      </c>
      <c r="L1699" s="90">
        <v>1864</v>
      </c>
      <c r="M1699" s="90">
        <v>1282</v>
      </c>
      <c r="N1699" s="90">
        <v>582</v>
      </c>
      <c r="O1699" s="90">
        <v>907</v>
      </c>
      <c r="P1699" s="90">
        <v>583</v>
      </c>
      <c r="Q1699" s="90">
        <v>324</v>
      </c>
      <c r="R1699" s="90">
        <v>1133</v>
      </c>
      <c r="S1699" s="90">
        <v>731</v>
      </c>
      <c r="T1699" s="89"/>
      <c r="U1699" s="90">
        <v>51436277</v>
      </c>
      <c r="V1699" s="90">
        <v>33698449</v>
      </c>
      <c r="W1699" s="90">
        <v>17737828</v>
      </c>
      <c r="X1699" s="91">
        <v>65.514945803717481</v>
      </c>
      <c r="Y1699" s="91">
        <v>34.485054196282519</v>
      </c>
      <c r="Z1699" s="90">
        <v>18562.351858534825</v>
      </c>
      <c r="AA1699" s="90">
        <v>393591344</v>
      </c>
      <c r="AB1699" s="90">
        <v>224597810</v>
      </c>
      <c r="AC1699" s="90">
        <v>202587131</v>
      </c>
      <c r="AD1699" s="90">
        <v>4186855</v>
      </c>
      <c r="AE1699" s="90">
        <v>1900218</v>
      </c>
      <c r="AF1699" s="90">
        <v>1446624</v>
      </c>
      <c r="AG1699" s="90">
        <v>1859337</v>
      </c>
      <c r="AH1699" s="90">
        <v>3250208</v>
      </c>
      <c r="AI1699" s="90">
        <v>804977</v>
      </c>
      <c r="AJ1699" s="90">
        <v>721508</v>
      </c>
      <c r="AK1699" s="90">
        <v>635942</v>
      </c>
      <c r="AL1699" s="90">
        <v>9057</v>
      </c>
      <c r="AM1699" s="90">
        <v>7195953</v>
      </c>
      <c r="AN1699" s="91">
        <v>90.199958316601567</v>
      </c>
      <c r="AO1699" s="91">
        <v>1.8641566451605207</v>
      </c>
      <c r="AP1699" s="88">
        <v>0.84605366365771772</v>
      </c>
      <c r="AQ1699" s="88">
        <v>2.7102103088182385</v>
      </c>
      <c r="AR1699" s="88">
        <v>1.4471236384718087</v>
      </c>
      <c r="AS1699" s="88">
        <v>0.35840821422078872</v>
      </c>
      <c r="AT1699" s="88">
        <v>0.32124445024642051</v>
      </c>
      <c r="AU1699" s="88">
        <v>4.032541546153099E-3</v>
      </c>
      <c r="AV1699" s="88">
        <v>0.64409532755461862</v>
      </c>
      <c r="AW1699" s="88">
        <v>3.2039283909313272</v>
      </c>
      <c r="AX1699" s="90">
        <v>168993534</v>
      </c>
      <c r="AY1699" s="90">
        <v>60986.479249368458</v>
      </c>
      <c r="AZ1699" s="114">
        <v>-4.3056452246043597E-2</v>
      </c>
      <c r="BA1699" s="90">
        <v>391745615</v>
      </c>
      <c r="BB1699" s="93">
        <v>0.43138589821866929</v>
      </c>
      <c r="BC1699" s="90">
        <v>12465979</v>
      </c>
      <c r="BD1699" s="33"/>
      <c r="BE1699" s="33"/>
      <c r="BF1699" s="33"/>
      <c r="BG1699" s="33"/>
      <c r="BH1699" s="33"/>
      <c r="BI1699" s="33"/>
      <c r="BJ1699" s="33"/>
      <c r="BK1699" s="33"/>
      <c r="BL1699" s="33"/>
      <c r="BM1699" s="33"/>
      <c r="BN1699" s="33"/>
      <c r="BO1699" s="33"/>
      <c r="BP1699" s="33"/>
      <c r="BQ1699" s="33"/>
      <c r="BR1699" s="33"/>
      <c r="BS1699" s="33"/>
      <c r="BT1699" s="33"/>
      <c r="BU1699" s="33"/>
      <c r="BV1699" s="33"/>
      <c r="BW1699" s="33"/>
      <c r="BX1699" s="33"/>
    </row>
    <row r="1700" spans="1:76" x14ac:dyDescent="0.3">
      <c r="A1700" s="83">
        <v>2017</v>
      </c>
      <c r="B1700" s="83">
        <v>11</v>
      </c>
      <c r="C1700" s="85" t="s">
        <v>45</v>
      </c>
      <c r="D1700" s="83">
        <v>279</v>
      </c>
      <c r="E1700" s="83" t="s">
        <v>255</v>
      </c>
      <c r="F1700" s="90">
        <v>19</v>
      </c>
      <c r="G1700" s="90">
        <v>1046</v>
      </c>
      <c r="H1700" s="90">
        <v>634</v>
      </c>
      <c r="I1700" s="90">
        <v>412</v>
      </c>
      <c r="J1700" s="88">
        <v>60.611854684512423</v>
      </c>
      <c r="K1700" s="88">
        <v>39.38814531548757</v>
      </c>
      <c r="L1700" s="90">
        <v>764</v>
      </c>
      <c r="M1700" s="90">
        <v>424</v>
      </c>
      <c r="N1700" s="90">
        <v>340</v>
      </c>
      <c r="O1700" s="90">
        <v>282</v>
      </c>
      <c r="P1700" s="90">
        <v>210</v>
      </c>
      <c r="Q1700" s="90">
        <v>72</v>
      </c>
      <c r="R1700" s="90">
        <v>665</v>
      </c>
      <c r="S1700" s="90">
        <v>99</v>
      </c>
      <c r="T1700" s="89"/>
      <c r="U1700" s="90">
        <v>24505273</v>
      </c>
      <c r="V1700" s="90">
        <v>16566520</v>
      </c>
      <c r="W1700" s="90">
        <v>7938753</v>
      </c>
      <c r="X1700" s="91">
        <v>67.603898964928902</v>
      </c>
      <c r="Y1700" s="91">
        <v>32.396101035071105</v>
      </c>
      <c r="Z1700" s="90">
        <v>23427.603250478012</v>
      </c>
      <c r="AA1700" s="90">
        <v>137261958</v>
      </c>
      <c r="AB1700" s="90">
        <v>69034106</v>
      </c>
      <c r="AC1700" s="90">
        <v>55956382</v>
      </c>
      <c r="AD1700" s="90">
        <v>1729239</v>
      </c>
      <c r="AE1700" s="90">
        <v>83145</v>
      </c>
      <c r="AF1700" s="90">
        <v>5666498</v>
      </c>
      <c r="AG1700" s="90">
        <v>300281</v>
      </c>
      <c r="AH1700" s="90">
        <v>829535</v>
      </c>
      <c r="AI1700" s="90">
        <v>382816</v>
      </c>
      <c r="AJ1700" s="90">
        <v>175099</v>
      </c>
      <c r="AK1700" s="90">
        <v>821517</v>
      </c>
      <c r="AL1700" s="90">
        <v>208349</v>
      </c>
      <c r="AM1700" s="90">
        <v>2881245</v>
      </c>
      <c r="AN1700" s="91">
        <v>81.056140569126796</v>
      </c>
      <c r="AO1700" s="91">
        <v>2.5049053289688437</v>
      </c>
      <c r="AP1700" s="88">
        <v>0.12044046749877517</v>
      </c>
      <c r="AQ1700" s="88">
        <v>2.6253457964676188</v>
      </c>
      <c r="AR1700" s="88">
        <v>1.2016306838246011</v>
      </c>
      <c r="AS1700" s="88">
        <v>0.55453169770895561</v>
      </c>
      <c r="AT1700" s="88">
        <v>0.25364129434804294</v>
      </c>
      <c r="AU1700" s="88">
        <v>0.30180589287272003</v>
      </c>
      <c r="AV1700" s="88">
        <v>8.2082586830341508</v>
      </c>
      <c r="AW1700" s="88">
        <v>4.1736543962776897</v>
      </c>
      <c r="AX1700" s="90">
        <v>68227852</v>
      </c>
      <c r="AY1700" s="90">
        <v>65227.391969407268</v>
      </c>
      <c r="AZ1700" s="114">
        <v>0.15765878375638409</v>
      </c>
      <c r="BA1700" s="90">
        <v>68726545</v>
      </c>
      <c r="BB1700" s="93">
        <v>0.99274380808754459</v>
      </c>
      <c r="BC1700" s="90">
        <v>4891160</v>
      </c>
      <c r="BD1700" s="33"/>
      <c r="BE1700" s="33"/>
      <c r="BF1700" s="33"/>
      <c r="BG1700" s="33"/>
      <c r="BH1700" s="33"/>
      <c r="BI1700" s="33"/>
      <c r="BJ1700" s="33"/>
      <c r="BK1700" s="33"/>
      <c r="BL1700" s="33"/>
      <c r="BM1700" s="33"/>
      <c r="BN1700" s="33"/>
      <c r="BO1700" s="33"/>
      <c r="BP1700" s="33"/>
      <c r="BQ1700" s="33"/>
      <c r="BR1700" s="33"/>
      <c r="BS1700" s="33"/>
      <c r="BT1700" s="33"/>
      <c r="BU1700" s="33"/>
      <c r="BV1700" s="33"/>
      <c r="BW1700" s="33"/>
      <c r="BX1700" s="33"/>
    </row>
    <row r="1701" spans="1:76" x14ac:dyDescent="0.3">
      <c r="A1701" s="83">
        <v>2017</v>
      </c>
      <c r="B1701" s="83">
        <v>11</v>
      </c>
      <c r="C1701" s="85" t="s">
        <v>45</v>
      </c>
      <c r="D1701" s="83">
        <v>281</v>
      </c>
      <c r="E1701" s="83" t="s">
        <v>256</v>
      </c>
      <c r="F1701" s="90">
        <v>86</v>
      </c>
      <c r="G1701" s="90">
        <v>4177</v>
      </c>
      <c r="H1701" s="90">
        <v>3171</v>
      </c>
      <c r="I1701" s="90">
        <v>1006</v>
      </c>
      <c r="J1701" s="88">
        <v>75.915728992099602</v>
      </c>
      <c r="K1701" s="88">
        <v>24.084271007900409</v>
      </c>
      <c r="L1701" s="90">
        <v>3543</v>
      </c>
      <c r="M1701" s="90">
        <v>2733</v>
      </c>
      <c r="N1701" s="90">
        <v>810</v>
      </c>
      <c r="O1701" s="90">
        <v>634</v>
      </c>
      <c r="P1701" s="90">
        <v>438</v>
      </c>
      <c r="Q1701" s="90">
        <v>196</v>
      </c>
      <c r="R1701" s="90">
        <v>3111</v>
      </c>
      <c r="S1701" s="90">
        <v>432</v>
      </c>
      <c r="T1701" s="89"/>
      <c r="U1701" s="90">
        <v>99002606</v>
      </c>
      <c r="V1701" s="90">
        <v>65278265</v>
      </c>
      <c r="W1701" s="90">
        <v>33724341</v>
      </c>
      <c r="X1701" s="91">
        <v>65.935905767975441</v>
      </c>
      <c r="Y1701" s="91">
        <v>34.064094232024559</v>
      </c>
      <c r="Z1701" s="90">
        <v>23701.844864735456</v>
      </c>
      <c r="AA1701" s="90">
        <v>438334033</v>
      </c>
      <c r="AB1701" s="90">
        <v>204222078</v>
      </c>
      <c r="AC1701" s="90">
        <v>173324404</v>
      </c>
      <c r="AD1701" s="90">
        <v>3719081</v>
      </c>
      <c r="AE1701" s="90">
        <v>774153</v>
      </c>
      <c r="AF1701" s="90">
        <v>7154679</v>
      </c>
      <c r="AG1701" s="90">
        <v>3801319</v>
      </c>
      <c r="AH1701" s="90">
        <v>3520589</v>
      </c>
      <c r="AI1701" s="90">
        <v>488166</v>
      </c>
      <c r="AJ1701" s="90">
        <v>769754</v>
      </c>
      <c r="AK1701" s="90">
        <v>2727517</v>
      </c>
      <c r="AL1701" s="90">
        <v>1597321</v>
      </c>
      <c r="AM1701" s="90">
        <v>6345095</v>
      </c>
      <c r="AN1701" s="91">
        <v>84.870551557114212</v>
      </c>
      <c r="AO1701" s="91">
        <v>1.8210964438428641</v>
      </c>
      <c r="AP1701" s="88">
        <v>0.37907409795330749</v>
      </c>
      <c r="AQ1701" s="88">
        <v>2.2001705417961714</v>
      </c>
      <c r="AR1701" s="88">
        <v>1.7239022511562143</v>
      </c>
      <c r="AS1701" s="88">
        <v>0.23903683910218562</v>
      </c>
      <c r="AT1701" s="88">
        <v>0.37692007031678526</v>
      </c>
      <c r="AU1701" s="88">
        <v>0.78214902896052207</v>
      </c>
      <c r="AV1701" s="88">
        <v>3.5033817450432561</v>
      </c>
      <c r="AW1701" s="88">
        <v>3.1069583965353638</v>
      </c>
      <c r="AX1701" s="90">
        <v>234111955</v>
      </c>
      <c r="AY1701" s="90">
        <v>56047.870481206606</v>
      </c>
      <c r="AZ1701" s="114">
        <v>1.410516724839761E-2</v>
      </c>
      <c r="BA1701" s="90">
        <v>527387193</v>
      </c>
      <c r="BB1701" s="93">
        <v>0.44390906360139842</v>
      </c>
      <c r="BC1701" s="90">
        <v>8704515</v>
      </c>
      <c r="BD1701" s="33"/>
      <c r="BE1701" s="33"/>
      <c r="BF1701" s="33"/>
      <c r="BG1701" s="33"/>
      <c r="BH1701" s="33"/>
      <c r="BI1701" s="33"/>
      <c r="BJ1701" s="33"/>
      <c r="BK1701" s="33"/>
      <c r="BL1701" s="33"/>
      <c r="BM1701" s="33"/>
      <c r="BN1701" s="33"/>
      <c r="BO1701" s="33"/>
      <c r="BP1701" s="33"/>
      <c r="BQ1701" s="33"/>
      <c r="BR1701" s="33"/>
      <c r="BS1701" s="33"/>
      <c r="BT1701" s="33"/>
      <c r="BU1701" s="33"/>
      <c r="BV1701" s="33"/>
      <c r="BW1701" s="33"/>
      <c r="BX1701" s="33"/>
    </row>
    <row r="1702" spans="1:76" x14ac:dyDescent="0.3">
      <c r="A1702" s="83">
        <v>2017</v>
      </c>
      <c r="B1702" s="83">
        <v>11</v>
      </c>
      <c r="C1702" s="85" t="s">
        <v>45</v>
      </c>
      <c r="D1702" s="83">
        <v>282</v>
      </c>
      <c r="E1702" s="83" t="s">
        <v>257</v>
      </c>
      <c r="F1702" s="90">
        <v>63</v>
      </c>
      <c r="G1702" s="90">
        <v>2258</v>
      </c>
      <c r="H1702" s="90">
        <v>1779</v>
      </c>
      <c r="I1702" s="90">
        <v>479</v>
      </c>
      <c r="J1702" s="88">
        <v>78.786536758193094</v>
      </c>
      <c r="K1702" s="88">
        <v>21.21346324180691</v>
      </c>
      <c r="L1702" s="90">
        <v>1996</v>
      </c>
      <c r="M1702" s="90">
        <v>1605</v>
      </c>
      <c r="N1702" s="90">
        <v>391</v>
      </c>
      <c r="O1702" s="90">
        <v>262</v>
      </c>
      <c r="P1702" s="90">
        <v>174</v>
      </c>
      <c r="Q1702" s="90">
        <v>88</v>
      </c>
      <c r="R1702" s="90">
        <v>1397</v>
      </c>
      <c r="S1702" s="90">
        <v>599</v>
      </c>
      <c r="T1702" s="89"/>
      <c r="U1702" s="90">
        <v>56699518</v>
      </c>
      <c r="V1702" s="90">
        <v>37795514</v>
      </c>
      <c r="W1702" s="90">
        <v>18904004</v>
      </c>
      <c r="X1702" s="91">
        <v>66.659321513103521</v>
      </c>
      <c r="Y1702" s="91">
        <v>33.340678486896486</v>
      </c>
      <c r="Z1702" s="90">
        <v>25110.503985828167</v>
      </c>
      <c r="AA1702" s="90">
        <v>212194362</v>
      </c>
      <c r="AB1702" s="90">
        <v>91576825</v>
      </c>
      <c r="AC1702" s="90">
        <v>73693136</v>
      </c>
      <c r="AD1702" s="90">
        <v>2900380</v>
      </c>
      <c r="AE1702" s="90">
        <v>458458</v>
      </c>
      <c r="AF1702" s="90">
        <v>4866587</v>
      </c>
      <c r="AG1702" s="90">
        <v>2397168</v>
      </c>
      <c r="AH1702" s="90">
        <v>2515674</v>
      </c>
      <c r="AI1702" s="90">
        <v>383372</v>
      </c>
      <c r="AJ1702" s="90">
        <v>401559</v>
      </c>
      <c r="AK1702" s="90">
        <v>673435</v>
      </c>
      <c r="AL1702" s="90">
        <v>701356</v>
      </c>
      <c r="AM1702" s="90">
        <v>2585700</v>
      </c>
      <c r="AN1702" s="91">
        <v>80.471381269223954</v>
      </c>
      <c r="AO1702" s="91">
        <v>3.167155008922836</v>
      </c>
      <c r="AP1702" s="88">
        <v>0.50062665963795971</v>
      </c>
      <c r="AQ1702" s="88">
        <v>3.6677816685607958</v>
      </c>
      <c r="AR1702" s="88">
        <v>2.7470640088253768</v>
      </c>
      <c r="AS1702" s="88">
        <v>0.41863429967134147</v>
      </c>
      <c r="AT1702" s="88">
        <v>0.43849412774465596</v>
      </c>
      <c r="AU1702" s="88">
        <v>0.76586625491766058</v>
      </c>
      <c r="AV1702" s="88">
        <v>5.3142124112732674</v>
      </c>
      <c r="AW1702" s="88">
        <v>2.8235309533825834</v>
      </c>
      <c r="AX1702" s="90">
        <v>120617537</v>
      </c>
      <c r="AY1702" s="90">
        <v>53417.864038972541</v>
      </c>
      <c r="AZ1702" s="114">
        <v>-4.3277108786418328E-2</v>
      </c>
      <c r="BA1702" s="90">
        <v>112084345</v>
      </c>
      <c r="BB1702" s="93">
        <v>1.0761318808616851</v>
      </c>
      <c r="BC1702" s="90">
        <v>8136349</v>
      </c>
      <c r="BD1702" s="33"/>
      <c r="BE1702" s="33"/>
      <c r="BF1702" s="33"/>
      <c r="BG1702" s="33"/>
      <c r="BH1702" s="33"/>
      <c r="BI1702" s="33"/>
      <c r="BJ1702" s="33"/>
      <c r="BK1702" s="33"/>
      <c r="BL1702" s="33"/>
      <c r="BM1702" s="33"/>
      <c r="BN1702" s="33"/>
      <c r="BO1702" s="33"/>
      <c r="BP1702" s="33"/>
      <c r="BQ1702" s="33"/>
      <c r="BR1702" s="33"/>
      <c r="BS1702" s="33"/>
      <c r="BT1702" s="33"/>
      <c r="BU1702" s="33"/>
      <c r="BV1702" s="33"/>
      <c r="BW1702" s="33"/>
      <c r="BX1702" s="33"/>
    </row>
    <row r="1703" spans="1:76" x14ac:dyDescent="0.3">
      <c r="A1703" s="83">
        <v>2017</v>
      </c>
      <c r="B1703" s="83">
        <v>11</v>
      </c>
      <c r="C1703" s="85" t="s">
        <v>45</v>
      </c>
      <c r="D1703" s="83">
        <v>291</v>
      </c>
      <c r="E1703" s="83" t="s">
        <v>258</v>
      </c>
      <c r="F1703" s="90">
        <v>3</v>
      </c>
      <c r="G1703" s="90">
        <v>1210</v>
      </c>
      <c r="H1703" s="90">
        <v>975</v>
      </c>
      <c r="I1703" s="90">
        <v>235</v>
      </c>
      <c r="J1703" s="88">
        <v>80.578512396694208</v>
      </c>
      <c r="K1703" s="88">
        <v>19.421487603305785</v>
      </c>
      <c r="L1703" s="90">
        <v>1083</v>
      </c>
      <c r="M1703" s="90">
        <v>883</v>
      </c>
      <c r="N1703" s="90">
        <v>200</v>
      </c>
      <c r="O1703" s="90">
        <v>127</v>
      </c>
      <c r="P1703" s="90">
        <v>92</v>
      </c>
      <c r="Q1703" s="90">
        <v>35</v>
      </c>
      <c r="R1703" s="90">
        <v>399</v>
      </c>
      <c r="S1703" s="90">
        <v>684</v>
      </c>
      <c r="T1703" s="89"/>
      <c r="U1703" s="90">
        <v>89279861</v>
      </c>
      <c r="V1703" s="90">
        <v>51990258</v>
      </c>
      <c r="W1703" s="90">
        <v>37289603</v>
      </c>
      <c r="X1703" s="91">
        <v>58.232906523006342</v>
      </c>
      <c r="Y1703" s="91">
        <v>41.767093476993658</v>
      </c>
      <c r="Z1703" s="90">
        <v>73785.009090909094</v>
      </c>
      <c r="AA1703" s="90">
        <v>1347183104</v>
      </c>
      <c r="AB1703" s="90">
        <v>903624244</v>
      </c>
      <c r="AC1703" s="90">
        <v>887532301</v>
      </c>
      <c r="AD1703" s="90">
        <v>4220985</v>
      </c>
      <c r="AE1703" s="90">
        <v>1482740</v>
      </c>
      <c r="AF1703" s="90">
        <v>4247928</v>
      </c>
      <c r="AG1703" s="90">
        <v>2951468</v>
      </c>
      <c r="AH1703" s="90">
        <v>32867</v>
      </c>
      <c r="AI1703" s="90">
        <v>2305197</v>
      </c>
      <c r="AJ1703" s="90">
        <v>446087</v>
      </c>
      <c r="AK1703" s="90">
        <v>40402</v>
      </c>
      <c r="AL1703" s="90">
        <v>0</v>
      </c>
      <c r="AM1703" s="90">
        <v>364269</v>
      </c>
      <c r="AN1703" s="91">
        <v>98.21917759435415</v>
      </c>
      <c r="AO1703" s="91">
        <v>0.46711728110738915</v>
      </c>
      <c r="AP1703" s="88">
        <v>0.16408811625465861</v>
      </c>
      <c r="AQ1703" s="88">
        <v>0.63120539736204773</v>
      </c>
      <c r="AR1703" s="88">
        <v>3.6372419419061098E-3</v>
      </c>
      <c r="AS1703" s="88">
        <v>0.25510570519840986</v>
      </c>
      <c r="AT1703" s="88">
        <v>4.9366426693615809E-2</v>
      </c>
      <c r="AU1703" s="88">
        <v>0</v>
      </c>
      <c r="AV1703" s="88">
        <v>0.47009894081593501</v>
      </c>
      <c r="AW1703" s="88">
        <v>4.0311999419971295E-2</v>
      </c>
      <c r="AX1703" s="90">
        <v>443558860</v>
      </c>
      <c r="AY1703" s="90">
        <v>366577.57024793391</v>
      </c>
      <c r="AZ1703" s="114">
        <v>3.2801365350805689E-2</v>
      </c>
      <c r="BA1703" s="90">
        <v>438047400</v>
      </c>
      <c r="BB1703" s="93">
        <v>1.0125818804083759</v>
      </c>
      <c r="BC1703" s="90">
        <v>14636332</v>
      </c>
      <c r="BD1703" s="33"/>
      <c r="BE1703" s="33"/>
      <c r="BF1703" s="33"/>
      <c r="BG1703" s="33"/>
      <c r="BH1703" s="33"/>
      <c r="BI1703" s="33"/>
      <c r="BJ1703" s="33"/>
      <c r="BK1703" s="33"/>
      <c r="BL1703" s="33"/>
      <c r="BM1703" s="33"/>
      <c r="BN1703" s="33"/>
      <c r="BO1703" s="33"/>
      <c r="BP1703" s="33"/>
      <c r="BQ1703" s="33"/>
      <c r="BR1703" s="33"/>
      <c r="BS1703" s="33"/>
      <c r="BT1703" s="33"/>
      <c r="BU1703" s="33"/>
      <c r="BV1703" s="33"/>
      <c r="BW1703" s="33"/>
      <c r="BX1703" s="33"/>
    </row>
    <row r="1704" spans="1:76" x14ac:dyDescent="0.3">
      <c r="A1704" s="83">
        <v>2017</v>
      </c>
      <c r="B1704" s="83">
        <v>11</v>
      </c>
      <c r="C1704" s="85" t="s">
        <v>45</v>
      </c>
      <c r="D1704" s="83">
        <v>292</v>
      </c>
      <c r="E1704" s="83" t="s">
        <v>259</v>
      </c>
      <c r="F1704" s="90">
        <v>23</v>
      </c>
      <c r="G1704" s="90">
        <v>1046</v>
      </c>
      <c r="H1704" s="90">
        <v>885</v>
      </c>
      <c r="I1704" s="90">
        <v>161</v>
      </c>
      <c r="J1704" s="88">
        <v>84.608030592734224</v>
      </c>
      <c r="K1704" s="88">
        <v>15.391969407265774</v>
      </c>
      <c r="L1704" s="90">
        <v>858</v>
      </c>
      <c r="M1704" s="90">
        <v>720</v>
      </c>
      <c r="N1704" s="90">
        <v>138</v>
      </c>
      <c r="O1704" s="90">
        <v>188</v>
      </c>
      <c r="P1704" s="90">
        <v>165</v>
      </c>
      <c r="Q1704" s="90">
        <v>23</v>
      </c>
      <c r="R1704" s="90">
        <v>612</v>
      </c>
      <c r="S1704" s="90">
        <v>246</v>
      </c>
      <c r="T1704" s="89"/>
      <c r="U1704" s="90">
        <v>28529028</v>
      </c>
      <c r="V1704" s="90">
        <v>18446625</v>
      </c>
      <c r="W1704" s="90">
        <v>10082403</v>
      </c>
      <c r="X1704" s="91">
        <v>64.65914296133748</v>
      </c>
      <c r="Y1704" s="91">
        <v>35.340857038662513</v>
      </c>
      <c r="Z1704" s="90">
        <v>27274.405353728489</v>
      </c>
      <c r="AA1704" s="90">
        <v>126948898</v>
      </c>
      <c r="AB1704" s="90">
        <v>67733446</v>
      </c>
      <c r="AC1704" s="90">
        <v>56824946</v>
      </c>
      <c r="AD1704" s="90">
        <v>1334698</v>
      </c>
      <c r="AE1704" s="90">
        <v>199502</v>
      </c>
      <c r="AF1704" s="90">
        <v>770551</v>
      </c>
      <c r="AG1704" s="90">
        <v>918252</v>
      </c>
      <c r="AH1704" s="90">
        <v>3339302</v>
      </c>
      <c r="AI1704" s="90">
        <v>3436</v>
      </c>
      <c r="AJ1704" s="90">
        <v>362196</v>
      </c>
      <c r="AK1704" s="90">
        <v>674782</v>
      </c>
      <c r="AL1704" s="90">
        <v>207592</v>
      </c>
      <c r="AM1704" s="90">
        <v>3098189</v>
      </c>
      <c r="AN1704" s="91">
        <v>83.894957891260987</v>
      </c>
      <c r="AO1704" s="91">
        <v>1.9705154230599753</v>
      </c>
      <c r="AP1704" s="88">
        <v>0.29453986439727281</v>
      </c>
      <c r="AQ1704" s="88">
        <v>2.265055287457248</v>
      </c>
      <c r="AR1704" s="88">
        <v>4.9300636497957004</v>
      </c>
      <c r="AS1704" s="88">
        <v>5.0728262076020761E-3</v>
      </c>
      <c r="AT1704" s="88">
        <v>0.53473729950193294</v>
      </c>
      <c r="AU1704" s="88">
        <v>0.30648374216779106</v>
      </c>
      <c r="AV1704" s="88">
        <v>1.1376226155686808</v>
      </c>
      <c r="AW1704" s="88">
        <v>4.5740903245938496</v>
      </c>
      <c r="AX1704" s="90">
        <v>59215452</v>
      </c>
      <c r="AY1704" s="90">
        <v>56611.330783938814</v>
      </c>
      <c r="AZ1704" s="114">
        <v>0.11830263058041757</v>
      </c>
      <c r="BA1704" s="90">
        <v>128395168</v>
      </c>
      <c r="BB1704" s="93">
        <v>0.46119688865549829</v>
      </c>
      <c r="BC1704" s="90">
        <v>3315866</v>
      </c>
      <c r="BD1704" s="33"/>
      <c r="BE1704" s="33"/>
      <c r="BF1704" s="33"/>
      <c r="BG1704" s="33"/>
      <c r="BH1704" s="33"/>
      <c r="BI1704" s="33"/>
      <c r="BJ1704" s="33"/>
      <c r="BK1704" s="33"/>
      <c r="BL1704" s="33"/>
      <c r="BM1704" s="33"/>
      <c r="BN1704" s="33"/>
      <c r="BO1704" s="33"/>
      <c r="BP1704" s="33"/>
      <c r="BQ1704" s="33"/>
      <c r="BR1704" s="33"/>
      <c r="BS1704" s="33"/>
      <c r="BT1704" s="33"/>
      <c r="BU1704" s="33"/>
      <c r="BV1704" s="33"/>
      <c r="BW1704" s="33"/>
      <c r="BX1704" s="33"/>
    </row>
    <row r="1705" spans="1:76" x14ac:dyDescent="0.3">
      <c r="A1705" s="83">
        <v>2017</v>
      </c>
      <c r="B1705" s="83">
        <v>11</v>
      </c>
      <c r="C1705" s="85" t="s">
        <v>45</v>
      </c>
      <c r="D1705" s="83">
        <v>293</v>
      </c>
      <c r="E1705" s="83" t="s">
        <v>260</v>
      </c>
      <c r="F1705" s="90">
        <v>54</v>
      </c>
      <c r="G1705" s="90">
        <v>3157</v>
      </c>
      <c r="H1705" s="90">
        <v>2342</v>
      </c>
      <c r="I1705" s="90">
        <v>815</v>
      </c>
      <c r="J1705" s="88">
        <v>74.184352233132728</v>
      </c>
      <c r="K1705" s="88">
        <v>25.815647766867279</v>
      </c>
      <c r="L1705" s="90">
        <v>2627</v>
      </c>
      <c r="M1705" s="90">
        <v>1968</v>
      </c>
      <c r="N1705" s="90">
        <v>659</v>
      </c>
      <c r="O1705" s="90">
        <v>530</v>
      </c>
      <c r="P1705" s="90">
        <v>374</v>
      </c>
      <c r="Q1705" s="90">
        <v>156</v>
      </c>
      <c r="R1705" s="90">
        <v>2055</v>
      </c>
      <c r="S1705" s="90">
        <v>572</v>
      </c>
      <c r="T1705" s="89"/>
      <c r="U1705" s="90">
        <v>71309430</v>
      </c>
      <c r="V1705" s="90">
        <v>46263124</v>
      </c>
      <c r="W1705" s="90">
        <v>25046306</v>
      </c>
      <c r="X1705" s="91">
        <v>64.876586448664639</v>
      </c>
      <c r="Y1705" s="91">
        <v>35.123413551335361</v>
      </c>
      <c r="Z1705" s="90">
        <v>22587.719353816916</v>
      </c>
      <c r="AA1705" s="90">
        <v>497922246</v>
      </c>
      <c r="AB1705" s="90">
        <v>312322391</v>
      </c>
      <c r="AC1705" s="90">
        <v>277812047</v>
      </c>
      <c r="AD1705" s="90">
        <v>5135509</v>
      </c>
      <c r="AE1705" s="90">
        <v>2043773</v>
      </c>
      <c r="AF1705" s="90">
        <v>7061486</v>
      </c>
      <c r="AG1705" s="90">
        <v>3918024</v>
      </c>
      <c r="AH1705" s="90">
        <v>6966326</v>
      </c>
      <c r="AI1705" s="90">
        <v>1253115</v>
      </c>
      <c r="AJ1705" s="90">
        <v>504950</v>
      </c>
      <c r="AK1705" s="90">
        <v>1221931</v>
      </c>
      <c r="AL1705" s="90">
        <v>298961</v>
      </c>
      <c r="AM1705" s="90">
        <v>6106269</v>
      </c>
      <c r="AN1705" s="91">
        <v>88.950409898725439</v>
      </c>
      <c r="AO1705" s="91">
        <v>1.6442974144623528</v>
      </c>
      <c r="AP1705" s="88">
        <v>0.65437927567607534</v>
      </c>
      <c r="AQ1705" s="88">
        <v>2.2986766901384281</v>
      </c>
      <c r="AR1705" s="88">
        <v>2.2304920174615339</v>
      </c>
      <c r="AS1705" s="88">
        <v>0.40122483565387407</v>
      </c>
      <c r="AT1705" s="88">
        <v>0.16167588829710261</v>
      </c>
      <c r="AU1705" s="88">
        <v>9.5721923440321002E-2</v>
      </c>
      <c r="AV1705" s="88">
        <v>2.2609605342064634</v>
      </c>
      <c r="AW1705" s="88">
        <v>1.9551172685534417</v>
      </c>
      <c r="AX1705" s="90">
        <v>185599855</v>
      </c>
      <c r="AY1705" s="90">
        <v>58789.944567627492</v>
      </c>
      <c r="AZ1705" s="114">
        <v>2.5302119468603612E-2</v>
      </c>
      <c r="BA1705" s="90">
        <v>256979504</v>
      </c>
      <c r="BB1705" s="93">
        <v>0.72223602314992408</v>
      </c>
      <c r="BC1705" s="90">
        <v>14052367</v>
      </c>
      <c r="BD1705" s="33"/>
      <c r="BE1705" s="33"/>
      <c r="BF1705" s="33"/>
      <c r="BG1705" s="33"/>
      <c r="BH1705" s="33"/>
      <c r="BI1705" s="33"/>
      <c r="BJ1705" s="33"/>
      <c r="BK1705" s="33"/>
      <c r="BL1705" s="33"/>
      <c r="BM1705" s="33"/>
      <c r="BN1705" s="33"/>
      <c r="BO1705" s="33"/>
      <c r="BP1705" s="33"/>
      <c r="BQ1705" s="33"/>
      <c r="BR1705" s="33"/>
      <c r="BS1705" s="33"/>
      <c r="BT1705" s="33"/>
      <c r="BU1705" s="33"/>
      <c r="BV1705" s="33"/>
      <c r="BW1705" s="33"/>
      <c r="BX1705" s="33"/>
    </row>
    <row r="1706" spans="1:76" x14ac:dyDescent="0.3">
      <c r="A1706" s="83">
        <v>2017</v>
      </c>
      <c r="B1706" s="83">
        <v>11</v>
      </c>
      <c r="C1706" s="85" t="s">
        <v>45</v>
      </c>
      <c r="D1706" s="83">
        <v>309</v>
      </c>
      <c r="E1706" s="83" t="s">
        <v>261</v>
      </c>
      <c r="F1706" s="90">
        <v>6</v>
      </c>
      <c r="G1706" s="90">
        <v>165</v>
      </c>
      <c r="H1706" s="90">
        <v>114</v>
      </c>
      <c r="I1706" s="90">
        <v>51</v>
      </c>
      <c r="J1706" s="88">
        <v>69.090909090909093</v>
      </c>
      <c r="K1706" s="88">
        <v>30.909090909090907</v>
      </c>
      <c r="L1706" s="90">
        <v>134</v>
      </c>
      <c r="M1706" s="90">
        <v>102</v>
      </c>
      <c r="N1706" s="90">
        <v>32</v>
      </c>
      <c r="O1706" s="90">
        <v>31</v>
      </c>
      <c r="P1706" s="90">
        <v>12</v>
      </c>
      <c r="Q1706" s="90">
        <v>19</v>
      </c>
      <c r="R1706" s="90">
        <v>107</v>
      </c>
      <c r="S1706" s="90">
        <v>27</v>
      </c>
      <c r="T1706" s="89"/>
      <c r="U1706" s="90">
        <v>3227941</v>
      </c>
      <c r="V1706" s="90">
        <v>2084679</v>
      </c>
      <c r="W1706" s="90">
        <v>1143262</v>
      </c>
      <c r="X1706" s="91">
        <v>64.582314236846344</v>
      </c>
      <c r="Y1706" s="91">
        <v>35.417685763153663</v>
      </c>
      <c r="Z1706" s="90">
        <v>19563.278787878789</v>
      </c>
      <c r="AA1706" s="90">
        <v>13042044</v>
      </c>
      <c r="AB1706" s="90">
        <v>7871746</v>
      </c>
      <c r="AC1706" s="90">
        <v>6550842</v>
      </c>
      <c r="AD1706" s="90">
        <v>247126</v>
      </c>
      <c r="AE1706" s="90">
        <v>19527</v>
      </c>
      <c r="AF1706" s="90">
        <v>726859</v>
      </c>
      <c r="AG1706" s="90">
        <v>46185</v>
      </c>
      <c r="AH1706" s="90">
        <v>56400</v>
      </c>
      <c r="AI1706" s="90">
        <v>1609</v>
      </c>
      <c r="AJ1706" s="90">
        <v>26448</v>
      </c>
      <c r="AK1706" s="90">
        <v>15244</v>
      </c>
      <c r="AL1706" s="90">
        <v>10008</v>
      </c>
      <c r="AM1706" s="90">
        <v>171498</v>
      </c>
      <c r="AN1706" s="91">
        <v>83.219682139134065</v>
      </c>
      <c r="AO1706" s="91">
        <v>3.1394051586522225</v>
      </c>
      <c r="AP1706" s="88">
        <v>0.24806440654970319</v>
      </c>
      <c r="AQ1706" s="88">
        <v>3.3874695652019255</v>
      </c>
      <c r="AR1706" s="88">
        <v>0.71648653297502229</v>
      </c>
      <c r="AS1706" s="88">
        <v>2.0440192048879625E-2</v>
      </c>
      <c r="AT1706" s="88">
        <v>0.33598645078232964</v>
      </c>
      <c r="AU1706" s="88">
        <v>0.12713824861726994</v>
      </c>
      <c r="AV1706" s="88">
        <v>9.2337710083633286</v>
      </c>
      <c r="AW1706" s="88">
        <v>2.1786526140452196</v>
      </c>
      <c r="AX1706" s="90">
        <v>5170298</v>
      </c>
      <c r="AY1706" s="90">
        <v>31335.139393939393</v>
      </c>
      <c r="AZ1706" s="114">
        <v>0.22158192181251657</v>
      </c>
      <c r="BA1706" s="90">
        <v>8124623</v>
      </c>
      <c r="BB1706" s="93">
        <v>0.63637389697958913</v>
      </c>
      <c r="BC1706" s="90">
        <v>638133</v>
      </c>
      <c r="BD1706" s="33"/>
      <c r="BE1706" s="33"/>
      <c r="BF1706" s="33"/>
      <c r="BG1706" s="33"/>
      <c r="BH1706" s="33"/>
      <c r="BI1706" s="33"/>
      <c r="BJ1706" s="33"/>
      <c r="BK1706" s="33"/>
      <c r="BL1706" s="33"/>
      <c r="BM1706" s="33"/>
      <c r="BN1706" s="33"/>
      <c r="BO1706" s="33"/>
      <c r="BP1706" s="33"/>
      <c r="BQ1706" s="33"/>
      <c r="BR1706" s="33"/>
      <c r="BS1706" s="33"/>
      <c r="BT1706" s="33"/>
      <c r="BU1706" s="33"/>
      <c r="BV1706" s="33"/>
      <c r="BW1706" s="33"/>
      <c r="BX1706" s="33"/>
    </row>
    <row r="1707" spans="1:76" x14ac:dyDescent="0.3">
      <c r="A1707" s="83">
        <v>2017</v>
      </c>
      <c r="B1707" s="83">
        <v>11</v>
      </c>
      <c r="C1707" s="85" t="s">
        <v>45</v>
      </c>
      <c r="D1707" s="83">
        <v>311</v>
      </c>
      <c r="E1707" s="83" t="s">
        <v>262</v>
      </c>
      <c r="F1707" s="90">
        <v>148</v>
      </c>
      <c r="G1707" s="90">
        <v>5890</v>
      </c>
      <c r="H1707" s="90">
        <v>4314</v>
      </c>
      <c r="I1707" s="90">
        <v>1576</v>
      </c>
      <c r="J1707" s="88">
        <v>73.242784380305608</v>
      </c>
      <c r="K1707" s="88">
        <v>26.757215619694396</v>
      </c>
      <c r="L1707" s="90">
        <v>4660</v>
      </c>
      <c r="M1707" s="90">
        <v>3398</v>
      </c>
      <c r="N1707" s="90">
        <v>1262</v>
      </c>
      <c r="O1707" s="90">
        <v>1230</v>
      </c>
      <c r="P1707" s="90">
        <v>916</v>
      </c>
      <c r="Q1707" s="90">
        <v>314</v>
      </c>
      <c r="R1707" s="90">
        <v>3652</v>
      </c>
      <c r="S1707" s="90">
        <v>1008</v>
      </c>
      <c r="T1707" s="89"/>
      <c r="U1707" s="90">
        <v>106937895</v>
      </c>
      <c r="V1707" s="90">
        <v>71760824</v>
      </c>
      <c r="W1707" s="90">
        <v>35177071</v>
      </c>
      <c r="X1707" s="91">
        <v>67.105139857110515</v>
      </c>
      <c r="Y1707" s="91">
        <v>32.894860142889478</v>
      </c>
      <c r="Z1707" s="90">
        <v>18155.839558573854</v>
      </c>
      <c r="AA1707" s="90">
        <v>489132112</v>
      </c>
      <c r="AB1707" s="90">
        <v>258884111</v>
      </c>
      <c r="AC1707" s="90">
        <v>215615923</v>
      </c>
      <c r="AD1707" s="90">
        <v>4650658</v>
      </c>
      <c r="AE1707" s="90">
        <v>1407897</v>
      </c>
      <c r="AF1707" s="90">
        <v>9417851</v>
      </c>
      <c r="AG1707" s="90">
        <v>2590051</v>
      </c>
      <c r="AH1707" s="90">
        <v>6841961</v>
      </c>
      <c r="AI1707" s="90">
        <v>1112278</v>
      </c>
      <c r="AJ1707" s="90">
        <v>998069</v>
      </c>
      <c r="AK1707" s="90">
        <v>1271308</v>
      </c>
      <c r="AL1707" s="90">
        <v>1706614</v>
      </c>
      <c r="AM1707" s="90">
        <v>13271501</v>
      </c>
      <c r="AN1707" s="91">
        <v>83.286657557751781</v>
      </c>
      <c r="AO1707" s="91">
        <v>1.7964246558182941</v>
      </c>
      <c r="AP1707" s="88">
        <v>0.54383291217126883</v>
      </c>
      <c r="AQ1707" s="88">
        <v>2.3402575679895632</v>
      </c>
      <c r="AR1707" s="88">
        <v>2.6428663287103009</v>
      </c>
      <c r="AS1707" s="88">
        <v>0.42964320819210111</v>
      </c>
      <c r="AT1707" s="88">
        <v>0.3855273296397862</v>
      </c>
      <c r="AU1707" s="88">
        <v>0.65921929059601503</v>
      </c>
      <c r="AV1707" s="88">
        <v>3.6378636617061448</v>
      </c>
      <c r="AW1707" s="88">
        <v>5.1264254684212736</v>
      </c>
      <c r="AX1707" s="90">
        <v>230248001</v>
      </c>
      <c r="AY1707" s="90">
        <v>39091.341426146013</v>
      </c>
      <c r="AZ1707" s="114">
        <v>1.0231874040471656E-3</v>
      </c>
      <c r="BA1707" s="90">
        <v>831486553</v>
      </c>
      <c r="BB1707" s="93">
        <v>0.27691127435466778</v>
      </c>
      <c r="BC1707" s="90">
        <v>11363056</v>
      </c>
      <c r="BD1707" s="33"/>
      <c r="BE1707" s="33"/>
      <c r="BF1707" s="33"/>
      <c r="BG1707" s="33"/>
      <c r="BH1707" s="33"/>
      <c r="BI1707" s="33"/>
      <c r="BJ1707" s="33"/>
      <c r="BK1707" s="33"/>
      <c r="BL1707" s="33"/>
      <c r="BM1707" s="33"/>
      <c r="BN1707" s="33"/>
      <c r="BO1707" s="33"/>
      <c r="BP1707" s="33"/>
      <c r="BQ1707" s="33"/>
      <c r="BR1707" s="33"/>
      <c r="BS1707" s="33"/>
      <c r="BT1707" s="33"/>
      <c r="BU1707" s="33"/>
      <c r="BV1707" s="33"/>
      <c r="BW1707" s="33"/>
      <c r="BX1707" s="33"/>
    </row>
    <row r="1708" spans="1:76" x14ac:dyDescent="0.3">
      <c r="A1708" s="83">
        <v>2017</v>
      </c>
      <c r="B1708" s="83">
        <v>11</v>
      </c>
      <c r="C1708" s="85" t="s">
        <v>45</v>
      </c>
      <c r="D1708" s="83">
        <v>312</v>
      </c>
      <c r="E1708" s="83" t="s">
        <v>263</v>
      </c>
      <c r="F1708" s="90">
        <v>8</v>
      </c>
      <c r="G1708" s="90">
        <v>885</v>
      </c>
      <c r="H1708" s="90">
        <v>557</v>
      </c>
      <c r="I1708" s="90">
        <v>328</v>
      </c>
      <c r="J1708" s="88">
        <v>62.93785310734463</v>
      </c>
      <c r="K1708" s="88">
        <v>37.06214689265537</v>
      </c>
      <c r="L1708" s="90">
        <v>613</v>
      </c>
      <c r="M1708" s="90">
        <v>366</v>
      </c>
      <c r="N1708" s="90">
        <v>247</v>
      </c>
      <c r="O1708" s="90">
        <v>272</v>
      </c>
      <c r="P1708" s="90">
        <v>191</v>
      </c>
      <c r="Q1708" s="90">
        <v>81</v>
      </c>
      <c r="R1708" s="90">
        <v>606</v>
      </c>
      <c r="S1708" s="90">
        <v>7</v>
      </c>
      <c r="T1708" s="89"/>
      <c r="U1708" s="90">
        <v>21471458</v>
      </c>
      <c r="V1708" s="90">
        <v>14355968</v>
      </c>
      <c r="W1708" s="90">
        <v>7115490</v>
      </c>
      <c r="X1708" s="91">
        <v>66.860704103093511</v>
      </c>
      <c r="Y1708" s="91">
        <v>33.139295896906489</v>
      </c>
      <c r="Z1708" s="90">
        <v>24261.534463276836</v>
      </c>
      <c r="AA1708" s="90">
        <v>113296053</v>
      </c>
      <c r="AB1708" s="90">
        <v>46679871</v>
      </c>
      <c r="AC1708" s="90">
        <v>42108248</v>
      </c>
      <c r="AD1708" s="90">
        <v>392610</v>
      </c>
      <c r="AE1708" s="90">
        <v>0</v>
      </c>
      <c r="AF1708" s="90">
        <v>0</v>
      </c>
      <c r="AG1708" s="90">
        <v>403534</v>
      </c>
      <c r="AH1708" s="90">
        <v>859230</v>
      </c>
      <c r="AI1708" s="90">
        <v>0</v>
      </c>
      <c r="AJ1708" s="90">
        <v>67488</v>
      </c>
      <c r="AK1708" s="90">
        <v>72949</v>
      </c>
      <c r="AL1708" s="90">
        <v>6186</v>
      </c>
      <c r="AM1708" s="90">
        <v>2769626</v>
      </c>
      <c r="AN1708" s="91">
        <v>90.206436088908646</v>
      </c>
      <c r="AO1708" s="91">
        <v>0.84106916233765949</v>
      </c>
      <c r="AP1708" s="88">
        <v>0</v>
      </c>
      <c r="AQ1708" s="88">
        <v>0.84106916233765949</v>
      </c>
      <c r="AR1708" s="88">
        <v>1.8406863206627113</v>
      </c>
      <c r="AS1708" s="88">
        <v>0</v>
      </c>
      <c r="AT1708" s="88">
        <v>0.14457623501144637</v>
      </c>
      <c r="AU1708" s="88">
        <v>1.3251964642318741E-2</v>
      </c>
      <c r="AV1708" s="88">
        <v>0</v>
      </c>
      <c r="AW1708" s="88">
        <v>5.9332340485688144</v>
      </c>
      <c r="AX1708" s="90">
        <v>66616182</v>
      </c>
      <c r="AY1708" s="90">
        <v>75272.522033898305</v>
      </c>
      <c r="AZ1708" s="114">
        <v>-0.13891473077850669</v>
      </c>
      <c r="BA1708" s="90">
        <v>46706197</v>
      </c>
      <c r="BB1708" s="93">
        <v>1.4262814418395058</v>
      </c>
      <c r="BC1708" s="90">
        <v>827985</v>
      </c>
      <c r="BD1708" s="33"/>
      <c r="BE1708" s="33"/>
      <c r="BF1708" s="33"/>
      <c r="BG1708" s="33"/>
      <c r="BH1708" s="33"/>
      <c r="BI1708" s="33"/>
      <c r="BJ1708" s="33"/>
      <c r="BK1708" s="33"/>
      <c r="BL1708" s="33"/>
      <c r="BM1708" s="33"/>
      <c r="BN1708" s="33"/>
      <c r="BO1708" s="33"/>
      <c r="BP1708" s="33"/>
      <c r="BQ1708" s="33"/>
      <c r="BR1708" s="33"/>
      <c r="BS1708" s="33"/>
      <c r="BT1708" s="33"/>
      <c r="BU1708" s="33"/>
      <c r="BV1708" s="33"/>
      <c r="BW1708" s="33"/>
      <c r="BX1708" s="33"/>
    </row>
    <row r="1709" spans="1:76" x14ac:dyDescent="0.3">
      <c r="A1709" s="83">
        <v>2017</v>
      </c>
      <c r="B1709" s="83">
        <v>11</v>
      </c>
      <c r="C1709" s="85" t="s">
        <v>45</v>
      </c>
      <c r="D1709" s="83">
        <v>321</v>
      </c>
      <c r="E1709" s="83" t="s">
        <v>264</v>
      </c>
      <c r="F1709" s="90">
        <v>11</v>
      </c>
      <c r="G1709" s="90">
        <v>977</v>
      </c>
      <c r="H1709" s="90">
        <v>292</v>
      </c>
      <c r="I1709" s="90">
        <v>685</v>
      </c>
      <c r="J1709" s="88">
        <v>29.887410440122824</v>
      </c>
      <c r="K1709" s="88">
        <v>70.112589559877165</v>
      </c>
      <c r="L1709" s="90">
        <v>688</v>
      </c>
      <c r="M1709" s="90">
        <v>166</v>
      </c>
      <c r="N1709" s="90">
        <v>522</v>
      </c>
      <c r="O1709" s="90">
        <v>289</v>
      </c>
      <c r="P1709" s="90">
        <v>126</v>
      </c>
      <c r="Q1709" s="90">
        <v>163</v>
      </c>
      <c r="R1709" s="90">
        <v>620</v>
      </c>
      <c r="S1709" s="90">
        <v>68</v>
      </c>
      <c r="T1709" s="89"/>
      <c r="U1709" s="90">
        <v>18571441</v>
      </c>
      <c r="V1709" s="90">
        <v>11111868</v>
      </c>
      <c r="W1709" s="90">
        <v>7459573</v>
      </c>
      <c r="X1709" s="91">
        <v>59.833095342466954</v>
      </c>
      <c r="Y1709" s="91">
        <v>40.166904657533038</v>
      </c>
      <c r="Z1709" s="90">
        <v>19008.639713408393</v>
      </c>
      <c r="AA1709" s="90">
        <v>61068161</v>
      </c>
      <c r="AB1709" s="90">
        <v>27949036</v>
      </c>
      <c r="AC1709" s="90">
        <v>20253614</v>
      </c>
      <c r="AD1709" s="90">
        <v>541962</v>
      </c>
      <c r="AE1709" s="90">
        <v>159236</v>
      </c>
      <c r="AF1709" s="90">
        <v>1772348</v>
      </c>
      <c r="AG1709" s="90">
        <v>736874</v>
      </c>
      <c r="AH1709" s="90">
        <v>147124</v>
      </c>
      <c r="AI1709" s="90">
        <v>0</v>
      </c>
      <c r="AJ1709" s="90">
        <v>132264</v>
      </c>
      <c r="AK1709" s="90">
        <v>17103</v>
      </c>
      <c r="AL1709" s="90">
        <v>169772</v>
      </c>
      <c r="AM1709" s="90">
        <v>4018739</v>
      </c>
      <c r="AN1709" s="91">
        <v>72.466234613601699</v>
      </c>
      <c r="AO1709" s="91">
        <v>1.9391080250495938</v>
      </c>
      <c r="AP1709" s="88">
        <v>0.56973700273597983</v>
      </c>
      <c r="AQ1709" s="88">
        <v>2.5088450277855738</v>
      </c>
      <c r="AR1709" s="88">
        <v>0.52640098213047493</v>
      </c>
      <c r="AS1709" s="88">
        <v>0</v>
      </c>
      <c r="AT1709" s="88">
        <v>0.47323277983541184</v>
      </c>
      <c r="AU1709" s="88">
        <v>0.60743418842782271</v>
      </c>
      <c r="AV1709" s="88">
        <v>6.3413564603802435</v>
      </c>
      <c r="AW1709" s="88">
        <v>14.378810775441414</v>
      </c>
      <c r="AX1709" s="90">
        <v>33119125</v>
      </c>
      <c r="AY1709" s="90">
        <v>33898.797338792217</v>
      </c>
      <c r="AZ1709" s="114">
        <v>-0.1170638365102008</v>
      </c>
      <c r="BA1709" s="90">
        <v>26554211</v>
      </c>
      <c r="BB1709" s="93">
        <v>1.2472268522683652</v>
      </c>
      <c r="BC1709" s="90">
        <v>1279397</v>
      </c>
      <c r="BD1709" s="33"/>
      <c r="BE1709" s="33"/>
      <c r="BF1709" s="33"/>
      <c r="BG1709" s="33"/>
      <c r="BH1709" s="33"/>
      <c r="BI1709" s="33"/>
      <c r="BJ1709" s="33"/>
      <c r="BK1709" s="33"/>
      <c r="BL1709" s="33"/>
      <c r="BM1709" s="33"/>
      <c r="BN1709" s="33"/>
      <c r="BO1709" s="33"/>
      <c r="BP1709" s="33"/>
      <c r="BQ1709" s="33"/>
      <c r="BR1709" s="33"/>
      <c r="BS1709" s="33"/>
      <c r="BT1709" s="33"/>
      <c r="BU1709" s="33"/>
      <c r="BV1709" s="33"/>
      <c r="BW1709" s="33"/>
      <c r="BX1709" s="33"/>
    </row>
    <row r="1710" spans="1:76" x14ac:dyDescent="0.3">
      <c r="A1710" s="83">
        <v>2017</v>
      </c>
      <c r="B1710" s="83">
        <v>11</v>
      </c>
      <c r="C1710" s="85" t="s">
        <v>45</v>
      </c>
      <c r="D1710" s="83">
        <v>323</v>
      </c>
      <c r="E1710" s="83" t="s">
        <v>265</v>
      </c>
      <c r="F1710" s="90">
        <v>3</v>
      </c>
      <c r="G1710" s="90">
        <v>314</v>
      </c>
      <c r="H1710" s="90">
        <v>250</v>
      </c>
      <c r="I1710" s="90">
        <v>64</v>
      </c>
      <c r="J1710" s="88">
        <v>79.617834394904463</v>
      </c>
      <c r="K1710" s="88">
        <v>20.382165605095544</v>
      </c>
      <c r="L1710" s="90">
        <v>235</v>
      </c>
      <c r="M1710" s="90">
        <v>187</v>
      </c>
      <c r="N1710" s="90">
        <v>48</v>
      </c>
      <c r="O1710" s="90">
        <v>79</v>
      </c>
      <c r="P1710" s="90">
        <v>63</v>
      </c>
      <c r="Q1710" s="90">
        <v>16</v>
      </c>
      <c r="R1710" s="90">
        <v>130</v>
      </c>
      <c r="S1710" s="90">
        <v>105</v>
      </c>
      <c r="T1710" s="89"/>
      <c r="U1710" s="90">
        <v>6716018</v>
      </c>
      <c r="V1710" s="90">
        <v>4345567</v>
      </c>
      <c r="W1710" s="90">
        <v>2370451</v>
      </c>
      <c r="X1710" s="91">
        <v>64.704516872944652</v>
      </c>
      <c r="Y1710" s="91">
        <v>35.295483127055348</v>
      </c>
      <c r="Z1710" s="90">
        <v>21388.592356687899</v>
      </c>
      <c r="AA1710" s="90">
        <v>27602321</v>
      </c>
      <c r="AB1710" s="90">
        <v>16949188</v>
      </c>
      <c r="AC1710" s="90">
        <v>11495585</v>
      </c>
      <c r="AD1710" s="90">
        <v>455967</v>
      </c>
      <c r="AE1710" s="90">
        <v>937041</v>
      </c>
      <c r="AF1710" s="90">
        <v>2067996</v>
      </c>
      <c r="AG1710" s="90">
        <v>971196</v>
      </c>
      <c r="AH1710" s="90">
        <v>46960</v>
      </c>
      <c r="AI1710" s="90">
        <v>0</v>
      </c>
      <c r="AJ1710" s="90">
        <v>75070</v>
      </c>
      <c r="AK1710" s="90">
        <v>0</v>
      </c>
      <c r="AL1710" s="90">
        <v>146962</v>
      </c>
      <c r="AM1710" s="90">
        <v>752411</v>
      </c>
      <c r="AN1710" s="91">
        <v>67.823809612590296</v>
      </c>
      <c r="AO1710" s="91">
        <v>2.6901996721022861</v>
      </c>
      <c r="AP1710" s="88">
        <v>5.5285303343145404</v>
      </c>
      <c r="AQ1710" s="88">
        <v>8.2187300064168269</v>
      </c>
      <c r="AR1710" s="88">
        <v>0.27706342038332454</v>
      </c>
      <c r="AS1710" s="88">
        <v>0</v>
      </c>
      <c r="AT1710" s="88">
        <v>0.44291207342794237</v>
      </c>
      <c r="AU1710" s="88">
        <v>0.86707398608122122</v>
      </c>
      <c r="AV1710" s="88">
        <v>12.20115087519237</v>
      </c>
      <c r="AW1710" s="88">
        <v>4.439215613160937</v>
      </c>
      <c r="AX1710" s="90">
        <v>10653133</v>
      </c>
      <c r="AY1710" s="90">
        <v>33927.175159235667</v>
      </c>
      <c r="AZ1710" s="114">
        <v>-0.27832852102041572</v>
      </c>
      <c r="BA1710" s="90">
        <v>17116264</v>
      </c>
      <c r="BB1710" s="93">
        <v>0.62239826401368892</v>
      </c>
      <c r="BC1710" s="90">
        <v>1482415</v>
      </c>
      <c r="BD1710" s="33"/>
      <c r="BE1710" s="33"/>
      <c r="BF1710" s="33"/>
      <c r="BG1710" s="33"/>
      <c r="BH1710" s="33"/>
      <c r="BI1710" s="33"/>
      <c r="BJ1710" s="33"/>
      <c r="BK1710" s="33"/>
      <c r="BL1710" s="33"/>
      <c r="BM1710" s="33"/>
      <c r="BN1710" s="33"/>
      <c r="BO1710" s="33"/>
      <c r="BP1710" s="33"/>
      <c r="BQ1710" s="33"/>
      <c r="BR1710" s="33"/>
      <c r="BS1710" s="33"/>
      <c r="BT1710" s="33"/>
      <c r="BU1710" s="33"/>
      <c r="BV1710" s="33"/>
      <c r="BW1710" s="33"/>
      <c r="BX1710" s="33"/>
    </row>
    <row r="1711" spans="1:76" x14ac:dyDescent="0.3">
      <c r="A1711" s="83">
        <v>2017</v>
      </c>
      <c r="B1711" s="83">
        <v>11</v>
      </c>
      <c r="C1711" s="85" t="s">
        <v>45</v>
      </c>
      <c r="D1711" s="83">
        <v>324</v>
      </c>
      <c r="E1711" s="83" t="s">
        <v>266</v>
      </c>
      <c r="F1711" s="90">
        <v>14</v>
      </c>
      <c r="G1711" s="90">
        <v>616</v>
      </c>
      <c r="H1711" s="90">
        <v>231</v>
      </c>
      <c r="I1711" s="90">
        <v>385</v>
      </c>
      <c r="J1711" s="88">
        <v>37.5</v>
      </c>
      <c r="K1711" s="88">
        <v>62.5</v>
      </c>
      <c r="L1711" s="90">
        <v>560</v>
      </c>
      <c r="M1711" s="90">
        <v>208</v>
      </c>
      <c r="N1711" s="90">
        <v>352</v>
      </c>
      <c r="O1711" s="90">
        <v>56</v>
      </c>
      <c r="P1711" s="90">
        <v>23</v>
      </c>
      <c r="Q1711" s="90">
        <v>33</v>
      </c>
      <c r="R1711" s="90">
        <v>473</v>
      </c>
      <c r="S1711" s="90">
        <v>87</v>
      </c>
      <c r="T1711" s="89"/>
      <c r="U1711" s="90">
        <v>12027122</v>
      </c>
      <c r="V1711" s="90">
        <v>8078647</v>
      </c>
      <c r="W1711" s="90">
        <v>3948475</v>
      </c>
      <c r="X1711" s="91">
        <v>67.170242390490429</v>
      </c>
      <c r="Y1711" s="91">
        <v>32.829757609509578</v>
      </c>
      <c r="Z1711" s="90">
        <v>19524.5487012987</v>
      </c>
      <c r="AA1711" s="90">
        <v>39185820</v>
      </c>
      <c r="AB1711" s="90">
        <v>16634872</v>
      </c>
      <c r="AC1711" s="90">
        <v>13247079</v>
      </c>
      <c r="AD1711" s="90">
        <v>911533</v>
      </c>
      <c r="AE1711" s="90">
        <v>163683</v>
      </c>
      <c r="AF1711" s="90">
        <v>1385921</v>
      </c>
      <c r="AG1711" s="90">
        <v>287260</v>
      </c>
      <c r="AH1711" s="90">
        <v>268793</v>
      </c>
      <c r="AI1711" s="90">
        <v>0</v>
      </c>
      <c r="AJ1711" s="90">
        <v>140313</v>
      </c>
      <c r="AK1711" s="90">
        <v>34144</v>
      </c>
      <c r="AL1711" s="90">
        <v>15681</v>
      </c>
      <c r="AM1711" s="90">
        <v>180465</v>
      </c>
      <c r="AN1711" s="91">
        <v>79.63439093489869</v>
      </c>
      <c r="AO1711" s="91">
        <v>5.4796514214236218</v>
      </c>
      <c r="AP1711" s="88">
        <v>0.98397510963715262</v>
      </c>
      <c r="AQ1711" s="88">
        <v>6.4636265310607746</v>
      </c>
      <c r="AR1711" s="88">
        <v>1.6158405066176644</v>
      </c>
      <c r="AS1711" s="88">
        <v>0</v>
      </c>
      <c r="AT1711" s="88">
        <v>0.84348710347756195</v>
      </c>
      <c r="AU1711" s="88">
        <v>9.4265829036736803E-2</v>
      </c>
      <c r="AV1711" s="88">
        <v>8.3314196827002931</v>
      </c>
      <c r="AW1711" s="88">
        <v>1.0848595648947583</v>
      </c>
      <c r="AX1711" s="90">
        <v>22550948</v>
      </c>
      <c r="AY1711" s="90">
        <v>36608.681818181816</v>
      </c>
      <c r="AZ1711" s="114">
        <v>-9.8733434397770159E-2</v>
      </c>
      <c r="BA1711" s="90">
        <v>24429007</v>
      </c>
      <c r="BB1711" s="93">
        <v>0.92312176258330925</v>
      </c>
      <c r="BC1711" s="90">
        <v>2350750</v>
      </c>
      <c r="BD1711" s="33"/>
      <c r="BE1711" s="33"/>
      <c r="BF1711" s="33"/>
      <c r="BG1711" s="33"/>
      <c r="BH1711" s="33"/>
      <c r="BI1711" s="33"/>
      <c r="BJ1711" s="33"/>
      <c r="BK1711" s="33"/>
      <c r="BL1711" s="33"/>
      <c r="BM1711" s="33"/>
      <c r="BN1711" s="33"/>
      <c r="BO1711" s="33"/>
      <c r="BP1711" s="33"/>
      <c r="BQ1711" s="33"/>
      <c r="BR1711" s="33"/>
      <c r="BS1711" s="33"/>
      <c r="BT1711" s="33"/>
      <c r="BU1711" s="33"/>
      <c r="BV1711" s="33"/>
      <c r="BW1711" s="33"/>
      <c r="BX1711" s="33"/>
    </row>
    <row r="1712" spans="1:76" x14ac:dyDescent="0.3">
      <c r="A1712" s="83">
        <v>2017</v>
      </c>
      <c r="B1712" s="83">
        <v>11</v>
      </c>
      <c r="C1712" s="85" t="s">
        <v>45</v>
      </c>
      <c r="D1712" s="83">
        <v>325</v>
      </c>
      <c r="E1712" s="83" t="s">
        <v>267</v>
      </c>
      <c r="F1712" s="90">
        <v>30</v>
      </c>
      <c r="G1712" s="90">
        <v>1646</v>
      </c>
      <c r="H1712" s="90">
        <v>628</v>
      </c>
      <c r="I1712" s="90">
        <v>1018</v>
      </c>
      <c r="J1712" s="88">
        <v>38.153098420413123</v>
      </c>
      <c r="K1712" s="88">
        <v>61.846901579586877</v>
      </c>
      <c r="L1712" s="90">
        <v>1326</v>
      </c>
      <c r="M1712" s="90">
        <v>516</v>
      </c>
      <c r="N1712" s="90">
        <v>810</v>
      </c>
      <c r="O1712" s="90">
        <v>320</v>
      </c>
      <c r="P1712" s="90">
        <v>112</v>
      </c>
      <c r="Q1712" s="90">
        <v>208</v>
      </c>
      <c r="R1712" s="90">
        <v>1144</v>
      </c>
      <c r="S1712" s="90">
        <v>182</v>
      </c>
      <c r="T1712" s="89"/>
      <c r="U1712" s="90">
        <v>39503199</v>
      </c>
      <c r="V1712" s="90">
        <v>25966382</v>
      </c>
      <c r="W1712" s="90">
        <v>13536817</v>
      </c>
      <c r="X1712" s="91">
        <v>65.73235246087286</v>
      </c>
      <c r="Y1712" s="91">
        <v>34.267647539127147</v>
      </c>
      <c r="Z1712" s="90">
        <v>23999.513365735114</v>
      </c>
      <c r="AA1712" s="90">
        <v>225690520</v>
      </c>
      <c r="AB1712" s="90">
        <v>119858209</v>
      </c>
      <c r="AC1712" s="90">
        <v>91022151</v>
      </c>
      <c r="AD1712" s="90">
        <v>3880685</v>
      </c>
      <c r="AE1712" s="90">
        <v>27908</v>
      </c>
      <c r="AF1712" s="90">
        <v>14125191</v>
      </c>
      <c r="AG1712" s="90">
        <v>1800442</v>
      </c>
      <c r="AH1712" s="90">
        <v>1179374</v>
      </c>
      <c r="AI1712" s="90">
        <v>346880</v>
      </c>
      <c r="AJ1712" s="90">
        <v>1576975</v>
      </c>
      <c r="AK1712" s="90">
        <v>1033722</v>
      </c>
      <c r="AL1712" s="90">
        <v>1001578</v>
      </c>
      <c r="AM1712" s="90">
        <v>3863303</v>
      </c>
      <c r="AN1712" s="91">
        <v>75.941524372352333</v>
      </c>
      <c r="AO1712" s="91">
        <v>3.2377298412660247</v>
      </c>
      <c r="AP1712" s="88">
        <v>2.3284179058607492E-2</v>
      </c>
      <c r="AQ1712" s="88">
        <v>3.2610140203246321</v>
      </c>
      <c r="AR1712" s="88">
        <v>0.98397432252637773</v>
      </c>
      <c r="AS1712" s="88">
        <v>0.28940862949153529</v>
      </c>
      <c r="AT1712" s="88">
        <v>1.3157004540256394</v>
      </c>
      <c r="AU1712" s="88">
        <v>0.83563571352880817</v>
      </c>
      <c r="AV1712" s="88">
        <v>11.784917460263401</v>
      </c>
      <c r="AW1712" s="88">
        <v>3.2232277056634477</v>
      </c>
      <c r="AX1712" s="90">
        <v>105832311</v>
      </c>
      <c r="AY1712" s="90">
        <v>64296.665249088699</v>
      </c>
      <c r="AZ1712" s="114">
        <v>-6.6430332314337703E-2</v>
      </c>
      <c r="BA1712" s="90">
        <v>203617538</v>
      </c>
      <c r="BB1712" s="93">
        <v>0.51976029196463425</v>
      </c>
      <c r="BC1712" s="90">
        <v>10635616</v>
      </c>
      <c r="BD1712" s="33"/>
      <c r="BE1712" s="33"/>
      <c r="BF1712" s="33"/>
      <c r="BG1712" s="33"/>
      <c r="BH1712" s="33"/>
      <c r="BI1712" s="33"/>
      <c r="BJ1712" s="33"/>
      <c r="BK1712" s="33"/>
      <c r="BL1712" s="33"/>
      <c r="BM1712" s="33"/>
      <c r="BN1712" s="33"/>
      <c r="BO1712" s="33"/>
      <c r="BP1712" s="33"/>
      <c r="BQ1712" s="33"/>
      <c r="BR1712" s="33"/>
      <c r="BS1712" s="33"/>
      <c r="BT1712" s="33"/>
      <c r="BU1712" s="33"/>
      <c r="BV1712" s="33"/>
      <c r="BW1712" s="33"/>
      <c r="BX1712" s="33"/>
    </row>
    <row r="1713" spans="1:76" x14ac:dyDescent="0.3">
      <c r="A1713" s="83">
        <v>2017</v>
      </c>
      <c r="B1713" s="83">
        <v>11</v>
      </c>
      <c r="C1713" s="85" t="s">
        <v>45</v>
      </c>
      <c r="D1713" s="83">
        <v>329</v>
      </c>
      <c r="E1713" s="83" t="s">
        <v>268</v>
      </c>
      <c r="F1713" s="90">
        <v>85</v>
      </c>
      <c r="G1713" s="90">
        <v>3698</v>
      </c>
      <c r="H1713" s="90">
        <v>2273</v>
      </c>
      <c r="I1713" s="90">
        <v>1425</v>
      </c>
      <c r="J1713" s="88">
        <v>61.46565711195241</v>
      </c>
      <c r="K1713" s="88">
        <v>38.534342888047597</v>
      </c>
      <c r="L1713" s="90">
        <v>3053</v>
      </c>
      <c r="M1713" s="90">
        <v>1865</v>
      </c>
      <c r="N1713" s="90">
        <v>1188</v>
      </c>
      <c r="O1713" s="90">
        <v>645</v>
      </c>
      <c r="P1713" s="90">
        <v>408</v>
      </c>
      <c r="Q1713" s="90">
        <v>237</v>
      </c>
      <c r="R1713" s="90">
        <v>2375</v>
      </c>
      <c r="S1713" s="90">
        <v>678</v>
      </c>
      <c r="T1713" s="89"/>
      <c r="U1713" s="90">
        <v>89664868</v>
      </c>
      <c r="V1713" s="90">
        <v>59553644</v>
      </c>
      <c r="W1713" s="90">
        <v>30111224</v>
      </c>
      <c r="X1713" s="91">
        <v>66.41803565695318</v>
      </c>
      <c r="Y1713" s="91">
        <v>33.58196434304682</v>
      </c>
      <c r="Z1713" s="90">
        <v>24246.854515954568</v>
      </c>
      <c r="AA1713" s="90">
        <v>907086189</v>
      </c>
      <c r="AB1713" s="90">
        <v>604100282</v>
      </c>
      <c r="AC1713" s="90">
        <v>486252893</v>
      </c>
      <c r="AD1713" s="90">
        <v>7850648</v>
      </c>
      <c r="AE1713" s="90">
        <v>1348373</v>
      </c>
      <c r="AF1713" s="90">
        <v>50527486</v>
      </c>
      <c r="AG1713" s="90">
        <v>16349766</v>
      </c>
      <c r="AH1713" s="90">
        <v>6820667</v>
      </c>
      <c r="AI1713" s="90">
        <v>825324</v>
      </c>
      <c r="AJ1713" s="90">
        <v>909529</v>
      </c>
      <c r="AK1713" s="90">
        <v>23020719</v>
      </c>
      <c r="AL1713" s="90">
        <v>2795037</v>
      </c>
      <c r="AM1713" s="90">
        <v>7399840</v>
      </c>
      <c r="AN1713" s="91">
        <v>80.492081776581585</v>
      </c>
      <c r="AO1713" s="91">
        <v>1.2995603931865074</v>
      </c>
      <c r="AP1713" s="88">
        <v>0.22320350448040349</v>
      </c>
      <c r="AQ1713" s="88">
        <v>1.5227638976669109</v>
      </c>
      <c r="AR1713" s="88">
        <v>1.1290620453641833</v>
      </c>
      <c r="AS1713" s="88">
        <v>0.13662036330583935</v>
      </c>
      <c r="AT1713" s="88">
        <v>0.15055927419679635</v>
      </c>
      <c r="AU1713" s="88">
        <v>0.46267765192004995</v>
      </c>
      <c r="AV1713" s="88">
        <v>8.3640891265136013</v>
      </c>
      <c r="AW1713" s="88">
        <v>1.2249356970172711</v>
      </c>
      <c r="AX1713" s="90">
        <v>302985907</v>
      </c>
      <c r="AY1713" s="90">
        <v>81932.370740941056</v>
      </c>
      <c r="AZ1713" s="114">
        <v>0.14352070187886179</v>
      </c>
      <c r="BA1713" s="90">
        <v>12109536485</v>
      </c>
      <c r="BB1713" s="93">
        <v>2.5020438013899752E-2</v>
      </c>
      <c r="BC1713" s="90">
        <v>21449611</v>
      </c>
      <c r="BD1713" s="33"/>
      <c r="BE1713" s="33"/>
      <c r="BF1713" s="33"/>
      <c r="BG1713" s="33"/>
      <c r="BH1713" s="33"/>
      <c r="BI1713" s="33"/>
      <c r="BJ1713" s="33"/>
      <c r="BK1713" s="33"/>
      <c r="BL1713" s="33"/>
      <c r="BM1713" s="33"/>
      <c r="BN1713" s="33"/>
      <c r="BO1713" s="33"/>
      <c r="BP1713" s="33"/>
      <c r="BQ1713" s="33"/>
      <c r="BR1713" s="33"/>
      <c r="BS1713" s="33"/>
      <c r="BT1713" s="33"/>
      <c r="BU1713" s="33"/>
      <c r="BV1713" s="33"/>
      <c r="BW1713" s="33"/>
      <c r="BX1713" s="33"/>
    </row>
    <row r="1714" spans="1:76" x14ac:dyDescent="0.3">
      <c r="A1714" s="95">
        <v>2017</v>
      </c>
      <c r="B1714" s="95">
        <v>11</v>
      </c>
      <c r="C1714" s="97" t="s">
        <v>45</v>
      </c>
      <c r="D1714" s="95" t="s">
        <v>269</v>
      </c>
      <c r="E1714" s="95" t="s">
        <v>121</v>
      </c>
      <c r="F1714" s="103">
        <v>2777</v>
      </c>
      <c r="G1714" s="103">
        <v>193389</v>
      </c>
      <c r="H1714" s="103">
        <v>109698</v>
      </c>
      <c r="I1714" s="103">
        <v>83691</v>
      </c>
      <c r="J1714" s="101">
        <v>56.72401222406652</v>
      </c>
      <c r="K1714" s="101">
        <v>43.27598777593348</v>
      </c>
      <c r="L1714" s="103">
        <v>159380</v>
      </c>
      <c r="M1714" s="103">
        <v>90921</v>
      </c>
      <c r="N1714" s="103">
        <v>68459</v>
      </c>
      <c r="O1714" s="103">
        <v>34009</v>
      </c>
      <c r="P1714" s="103">
        <v>18777</v>
      </c>
      <c r="Q1714" s="103">
        <v>15232</v>
      </c>
      <c r="R1714" s="103">
        <v>117045</v>
      </c>
      <c r="S1714" s="103">
        <v>42335</v>
      </c>
      <c r="T1714" s="102"/>
      <c r="U1714" s="103">
        <v>4964537795</v>
      </c>
      <c r="V1714" s="103">
        <v>3181404036</v>
      </c>
      <c r="W1714" s="103">
        <v>1783133759</v>
      </c>
      <c r="X1714" s="104">
        <v>64.082582656619707</v>
      </c>
      <c r="Y1714" s="104">
        <v>35.917417343380301</v>
      </c>
      <c r="Z1714" s="103">
        <v>25671.25221703406</v>
      </c>
      <c r="AA1714" s="103">
        <v>36809299325</v>
      </c>
      <c r="AB1714" s="103">
        <v>21793469895</v>
      </c>
      <c r="AC1714" s="103">
        <v>18725677132</v>
      </c>
      <c r="AD1714" s="103">
        <v>508688973</v>
      </c>
      <c r="AE1714" s="103">
        <v>233155322</v>
      </c>
      <c r="AF1714" s="103">
        <v>907586802</v>
      </c>
      <c r="AG1714" s="103">
        <v>470513319</v>
      </c>
      <c r="AH1714" s="103">
        <v>213879664</v>
      </c>
      <c r="AI1714" s="103">
        <v>55274921</v>
      </c>
      <c r="AJ1714" s="103">
        <v>107988146</v>
      </c>
      <c r="AK1714" s="103">
        <v>128664918</v>
      </c>
      <c r="AL1714" s="103">
        <v>98833753</v>
      </c>
      <c r="AM1714" s="103">
        <v>343206945</v>
      </c>
      <c r="AN1714" s="104">
        <v>85.923339524268087</v>
      </c>
      <c r="AO1714" s="104">
        <v>2.3341348369527273</v>
      </c>
      <c r="AP1714" s="101">
        <v>1.0698402921761991</v>
      </c>
      <c r="AQ1714" s="101">
        <v>3.4039751291289262</v>
      </c>
      <c r="AR1714" s="101">
        <v>0.98139334869785777</v>
      </c>
      <c r="AS1714" s="101">
        <v>0.25363065756078401</v>
      </c>
      <c r="AT1714" s="101">
        <v>0.4955068950482977</v>
      </c>
      <c r="AU1714" s="101">
        <v>0.45350168411077618</v>
      </c>
      <c r="AV1714" s="101">
        <v>4.1644896676514307</v>
      </c>
      <c r="AW1714" s="101">
        <v>1.5748155142506277</v>
      </c>
      <c r="AX1714" s="103">
        <v>15015829430</v>
      </c>
      <c r="AY1714" s="90">
        <v>77645.726644224851</v>
      </c>
      <c r="AZ1714" s="114">
        <v>8.2026699549768711E-3</v>
      </c>
      <c r="BA1714" s="103">
        <v>33616728517</v>
      </c>
      <c r="BB1714" s="93">
        <v>0.44667729706079179</v>
      </c>
      <c r="BC1714" s="103">
        <v>1542522469</v>
      </c>
      <c r="BD1714" s="38"/>
      <c r="BE1714" s="38"/>
      <c r="BF1714" s="38"/>
      <c r="BG1714" s="38"/>
      <c r="BH1714" s="38"/>
      <c r="BI1714" s="38"/>
      <c r="BJ1714" s="38"/>
      <c r="BK1714" s="38"/>
      <c r="BL1714" s="38"/>
      <c r="BM1714" s="38"/>
      <c r="BN1714" s="38"/>
      <c r="BO1714" s="38"/>
      <c r="BP1714" s="38"/>
      <c r="BQ1714" s="38"/>
      <c r="BR1714" s="38"/>
      <c r="BS1714" s="38"/>
      <c r="BT1714" s="38"/>
      <c r="BU1714" s="38"/>
      <c r="BV1714" s="38"/>
      <c r="BW1714" s="38"/>
      <c r="BX1714" s="38"/>
    </row>
    <row r="1715" spans="1:76" x14ac:dyDescent="0.3">
      <c r="A1715" s="83">
        <v>2017</v>
      </c>
      <c r="B1715" s="83">
        <v>13</v>
      </c>
      <c r="C1715" s="85" t="s">
        <v>139</v>
      </c>
      <c r="D1715" s="83">
        <v>101</v>
      </c>
      <c r="E1715" s="83" t="s">
        <v>213</v>
      </c>
      <c r="F1715" s="90">
        <v>4</v>
      </c>
      <c r="G1715" s="90">
        <v>3092</v>
      </c>
      <c r="H1715" s="90">
        <v>1751</v>
      </c>
      <c r="I1715" s="90">
        <v>1341</v>
      </c>
      <c r="J1715" s="88">
        <v>56.630012936610605</v>
      </c>
      <c r="K1715" s="88">
        <v>43.369987063389395</v>
      </c>
      <c r="L1715" s="90">
        <v>691</v>
      </c>
      <c r="M1715" s="90">
        <v>405</v>
      </c>
      <c r="N1715" s="90">
        <v>286</v>
      </c>
      <c r="O1715" s="90">
        <v>2401</v>
      </c>
      <c r="P1715" s="90">
        <v>1346</v>
      </c>
      <c r="Q1715" s="90">
        <v>1055</v>
      </c>
      <c r="R1715" s="90">
        <v>689</v>
      </c>
      <c r="S1715" s="90">
        <v>2</v>
      </c>
      <c r="T1715" s="89"/>
      <c r="U1715" s="90">
        <v>35672054</v>
      </c>
      <c r="V1715" s="90">
        <v>23473281</v>
      </c>
      <c r="W1715" s="90">
        <v>12198773</v>
      </c>
      <c r="X1715" s="91">
        <v>65.802998055564728</v>
      </c>
      <c r="Y1715" s="91">
        <v>34.197001944435272</v>
      </c>
      <c r="Z1715" s="90">
        <v>11536.886804657181</v>
      </c>
      <c r="AA1715" s="90">
        <v>592248079</v>
      </c>
      <c r="AB1715" s="90">
        <v>465688322</v>
      </c>
      <c r="AC1715" s="90">
        <v>383489671</v>
      </c>
      <c r="AD1715" s="90">
        <v>9278134</v>
      </c>
      <c r="AE1715" s="90">
        <v>6002039</v>
      </c>
      <c r="AF1715" s="90">
        <v>0</v>
      </c>
      <c r="AG1715" s="90">
        <v>14226290</v>
      </c>
      <c r="AH1715" s="90">
        <v>1616328</v>
      </c>
      <c r="AI1715" s="90">
        <v>311830</v>
      </c>
      <c r="AJ1715" s="90">
        <v>1835792</v>
      </c>
      <c r="AK1715" s="90">
        <v>2154330</v>
      </c>
      <c r="AL1715" s="90">
        <v>1572667</v>
      </c>
      <c r="AM1715" s="90">
        <v>45201241</v>
      </c>
      <c r="AN1715" s="91">
        <v>82.348998865382754</v>
      </c>
      <c r="AO1715" s="91">
        <v>1.9923484359996468</v>
      </c>
      <c r="AP1715" s="88">
        <v>1.288853234331266</v>
      </c>
      <c r="AQ1715" s="88">
        <v>3.2812016703309128</v>
      </c>
      <c r="AR1715" s="88">
        <v>0.34708364449817575</v>
      </c>
      <c r="AS1715" s="88">
        <v>6.6961095064780263E-2</v>
      </c>
      <c r="AT1715" s="88">
        <v>0.39421044361082347</v>
      </c>
      <c r="AU1715" s="88">
        <v>0.33770806045679624</v>
      </c>
      <c r="AV1715" s="88">
        <v>0</v>
      </c>
      <c r="AW1715" s="88">
        <v>9.7063290756086431</v>
      </c>
      <c r="AX1715" s="90">
        <v>126559757</v>
      </c>
      <c r="AY1715" s="90">
        <v>40931.35737386805</v>
      </c>
      <c r="AZ1715" s="114">
        <v>0.24795240535804486</v>
      </c>
      <c r="BA1715" s="90">
        <v>300053464</v>
      </c>
      <c r="BB1715" s="93">
        <v>0.42179068794219954</v>
      </c>
      <c r="BC1715" s="90">
        <v>31211594</v>
      </c>
      <c r="BD1715" s="33"/>
      <c r="BE1715" s="33"/>
      <c r="BF1715" s="33"/>
      <c r="BG1715" s="33"/>
      <c r="BH1715" s="33"/>
      <c r="BI1715" s="33"/>
      <c r="BJ1715" s="33"/>
      <c r="BK1715" s="33"/>
      <c r="BL1715" s="33"/>
      <c r="BM1715" s="33"/>
      <c r="BN1715" s="33"/>
      <c r="BO1715" s="33"/>
      <c r="BP1715" s="33"/>
      <c r="BQ1715" s="33"/>
      <c r="BR1715" s="33"/>
      <c r="BS1715" s="33"/>
      <c r="BT1715" s="33"/>
      <c r="BU1715" s="33"/>
      <c r="BV1715" s="33"/>
      <c r="BW1715" s="33"/>
      <c r="BX1715" s="33"/>
    </row>
    <row r="1716" spans="1:76" x14ac:dyDescent="0.3">
      <c r="A1716" s="83">
        <v>2017</v>
      </c>
      <c r="B1716" s="83">
        <v>13</v>
      </c>
      <c r="C1716" s="85" t="s">
        <v>139</v>
      </c>
      <c r="D1716" s="83">
        <v>105</v>
      </c>
      <c r="E1716" s="83" t="s">
        <v>217</v>
      </c>
      <c r="F1716" s="90">
        <v>3</v>
      </c>
      <c r="G1716" s="90">
        <v>254</v>
      </c>
      <c r="H1716" s="90">
        <v>175</v>
      </c>
      <c r="I1716" s="90">
        <v>79</v>
      </c>
      <c r="J1716" s="88">
        <v>68.897637795275585</v>
      </c>
      <c r="K1716" s="88">
        <v>31.102362204724411</v>
      </c>
      <c r="L1716" s="90">
        <v>222</v>
      </c>
      <c r="M1716" s="90">
        <v>151</v>
      </c>
      <c r="N1716" s="90">
        <v>71</v>
      </c>
      <c r="O1716" s="90">
        <v>32</v>
      </c>
      <c r="P1716" s="90">
        <v>24</v>
      </c>
      <c r="Q1716" s="90">
        <v>8</v>
      </c>
      <c r="R1716" s="90">
        <v>204</v>
      </c>
      <c r="S1716" s="90">
        <v>18</v>
      </c>
      <c r="T1716" s="89"/>
      <c r="U1716" s="90">
        <v>11040762</v>
      </c>
      <c r="V1716" s="90">
        <v>6992924</v>
      </c>
      <c r="W1716" s="90">
        <v>4047838</v>
      </c>
      <c r="X1716" s="91">
        <v>63.337331245796257</v>
      </c>
      <c r="Y1716" s="91">
        <v>36.662668754203743</v>
      </c>
      <c r="Z1716" s="90">
        <v>43467.566929133856</v>
      </c>
      <c r="AA1716" s="90">
        <v>136979582</v>
      </c>
      <c r="AB1716" s="90">
        <v>104093599</v>
      </c>
      <c r="AC1716" s="90">
        <v>99081628</v>
      </c>
      <c r="AD1716" s="90">
        <v>2359725</v>
      </c>
      <c r="AE1716" s="90">
        <v>8585</v>
      </c>
      <c r="AF1716" s="90">
        <v>0</v>
      </c>
      <c r="AG1716" s="90">
        <v>951506</v>
      </c>
      <c r="AH1716" s="90">
        <v>0</v>
      </c>
      <c r="AI1716" s="90">
        <v>292607</v>
      </c>
      <c r="AJ1716" s="90">
        <v>70694</v>
      </c>
      <c r="AK1716" s="90">
        <v>264668</v>
      </c>
      <c r="AL1716" s="90">
        <v>270494</v>
      </c>
      <c r="AM1716" s="90">
        <v>793692</v>
      </c>
      <c r="AN1716" s="91">
        <v>95.185130451681275</v>
      </c>
      <c r="AO1716" s="91">
        <v>2.2669261344302258</v>
      </c>
      <c r="AP1716" s="88">
        <v>8.247385124996974E-3</v>
      </c>
      <c r="AQ1716" s="88">
        <v>2.275173519555223</v>
      </c>
      <c r="AR1716" s="88">
        <v>0</v>
      </c>
      <c r="AS1716" s="88">
        <v>0.28109989741059871</v>
      </c>
      <c r="AT1716" s="88">
        <v>6.7913878162671651E-2</v>
      </c>
      <c r="AU1716" s="88">
        <v>0.2598565162493805</v>
      </c>
      <c r="AV1716" s="88">
        <v>0</v>
      </c>
      <c r="AW1716" s="88">
        <v>0.76247916070228294</v>
      </c>
      <c r="AX1716" s="90">
        <v>32885983</v>
      </c>
      <c r="AY1716" s="90">
        <v>129472.37401574804</v>
      </c>
      <c r="AZ1716" s="114">
        <v>0.13458916574686408</v>
      </c>
      <c r="BA1716" s="90">
        <v>33895684</v>
      </c>
      <c r="BB1716" s="93">
        <v>0.97021151719493259</v>
      </c>
      <c r="BC1716" s="90">
        <v>8210126</v>
      </c>
      <c r="BD1716" s="33"/>
      <c r="BE1716" s="33"/>
      <c r="BF1716" s="33"/>
      <c r="BG1716" s="33"/>
      <c r="BH1716" s="33"/>
      <c r="BI1716" s="33"/>
      <c r="BJ1716" s="33"/>
      <c r="BK1716" s="33"/>
      <c r="BL1716" s="33"/>
      <c r="BM1716" s="33"/>
      <c r="BN1716" s="33"/>
      <c r="BO1716" s="33"/>
      <c r="BP1716" s="33"/>
      <c r="BQ1716" s="33"/>
      <c r="BR1716" s="33"/>
      <c r="BS1716" s="33"/>
      <c r="BT1716" s="33"/>
      <c r="BU1716" s="33"/>
      <c r="BV1716" s="33"/>
      <c r="BW1716" s="33"/>
      <c r="BX1716" s="33"/>
    </row>
    <row r="1717" spans="1:76" x14ac:dyDescent="0.3">
      <c r="A1717" s="83">
        <v>2017</v>
      </c>
      <c r="B1717" s="83">
        <v>13</v>
      </c>
      <c r="C1717" s="85" t="s">
        <v>139</v>
      </c>
      <c r="D1717" s="83">
        <v>108</v>
      </c>
      <c r="E1717" s="83" t="s">
        <v>220</v>
      </c>
      <c r="F1717" s="90">
        <v>12</v>
      </c>
      <c r="G1717" s="90">
        <v>509</v>
      </c>
      <c r="H1717" s="90">
        <v>233</v>
      </c>
      <c r="I1717" s="90">
        <v>276</v>
      </c>
      <c r="J1717" s="88">
        <v>45.776031434184681</v>
      </c>
      <c r="K1717" s="88">
        <v>54.223968565815326</v>
      </c>
      <c r="L1717" s="90">
        <v>483</v>
      </c>
      <c r="M1717" s="90">
        <v>219</v>
      </c>
      <c r="N1717" s="90">
        <v>264</v>
      </c>
      <c r="O1717" s="90">
        <v>26</v>
      </c>
      <c r="P1717" s="90">
        <v>14</v>
      </c>
      <c r="Q1717" s="90">
        <v>12</v>
      </c>
      <c r="R1717" s="90">
        <v>394</v>
      </c>
      <c r="S1717" s="90">
        <v>89</v>
      </c>
      <c r="T1717" s="89"/>
      <c r="U1717" s="90">
        <v>8683523</v>
      </c>
      <c r="V1717" s="90">
        <v>5855232</v>
      </c>
      <c r="W1717" s="90">
        <v>2828291</v>
      </c>
      <c r="X1717" s="91">
        <v>67.429221987435284</v>
      </c>
      <c r="Y1717" s="91">
        <v>32.570778012564716</v>
      </c>
      <c r="Z1717" s="90">
        <v>17059.966601178781</v>
      </c>
      <c r="AA1717" s="90">
        <v>39045295</v>
      </c>
      <c r="AB1717" s="90">
        <v>19487322</v>
      </c>
      <c r="AC1717" s="90">
        <v>16825910</v>
      </c>
      <c r="AD1717" s="90">
        <v>631127</v>
      </c>
      <c r="AE1717" s="90">
        <v>508214</v>
      </c>
      <c r="AF1717" s="90">
        <v>18450</v>
      </c>
      <c r="AG1717" s="90">
        <v>584382</v>
      </c>
      <c r="AH1717" s="90">
        <v>459458</v>
      </c>
      <c r="AI1717" s="90">
        <v>58917</v>
      </c>
      <c r="AJ1717" s="90">
        <v>133857</v>
      </c>
      <c r="AK1717" s="90">
        <v>87073</v>
      </c>
      <c r="AL1717" s="90">
        <v>176282</v>
      </c>
      <c r="AM1717" s="90">
        <v>3652</v>
      </c>
      <c r="AN1717" s="91">
        <v>86.342854087390762</v>
      </c>
      <c r="AO1717" s="91">
        <v>3.2386543415252231</v>
      </c>
      <c r="AP1717" s="88">
        <v>2.6079211910184479</v>
      </c>
      <c r="AQ1717" s="88">
        <v>5.846575532543671</v>
      </c>
      <c r="AR1717" s="88">
        <v>2.357727757564636</v>
      </c>
      <c r="AS1717" s="88">
        <v>0.30233502581832439</v>
      </c>
      <c r="AT1717" s="88">
        <v>0.68689273980283183</v>
      </c>
      <c r="AU1717" s="88">
        <v>0.90459838452918262</v>
      </c>
      <c r="AV1717" s="88">
        <v>9.4676939191542062E-2</v>
      </c>
      <c r="AW1717" s="88">
        <v>1.8740389264363774E-2</v>
      </c>
      <c r="AX1717" s="90">
        <v>19557973</v>
      </c>
      <c r="AY1717" s="90">
        <v>38424.308447937132</v>
      </c>
      <c r="AZ1717" s="114">
        <v>-0.37775961823045123</v>
      </c>
      <c r="BA1717" s="90">
        <v>43996719</v>
      </c>
      <c r="BB1717" s="93">
        <v>0.4445325343464816</v>
      </c>
      <c r="BC1717" s="90">
        <v>1666868</v>
      </c>
      <c r="BD1717" s="33"/>
      <c r="BE1717" s="33"/>
      <c r="BF1717" s="33"/>
      <c r="BG1717" s="33"/>
      <c r="BH1717" s="33"/>
      <c r="BI1717" s="33"/>
      <c r="BJ1717" s="33"/>
      <c r="BK1717" s="33"/>
      <c r="BL1717" s="33"/>
      <c r="BM1717" s="33"/>
      <c r="BN1717" s="33"/>
      <c r="BO1717" s="33"/>
      <c r="BP1717" s="33"/>
      <c r="BQ1717" s="33"/>
      <c r="BR1717" s="33"/>
      <c r="BS1717" s="33"/>
      <c r="BT1717" s="33"/>
      <c r="BU1717" s="33"/>
      <c r="BV1717" s="33"/>
      <c r="BW1717" s="33"/>
      <c r="BX1717" s="33"/>
    </row>
    <row r="1718" spans="1:76" x14ac:dyDescent="0.3">
      <c r="A1718" s="83">
        <v>2017</v>
      </c>
      <c r="B1718" s="83">
        <v>13</v>
      </c>
      <c r="C1718" s="85" t="s">
        <v>139</v>
      </c>
      <c r="D1718" s="83">
        <v>110</v>
      </c>
      <c r="E1718" s="83" t="s">
        <v>222</v>
      </c>
      <c r="F1718" s="90">
        <v>3</v>
      </c>
      <c r="G1718" s="90">
        <v>495</v>
      </c>
      <c r="H1718" s="90">
        <v>394</v>
      </c>
      <c r="I1718" s="90">
        <v>101</v>
      </c>
      <c r="J1718" s="88">
        <v>79.595959595959599</v>
      </c>
      <c r="K1718" s="88">
        <v>20.404040404040405</v>
      </c>
      <c r="L1718" s="90">
        <v>413</v>
      </c>
      <c r="M1718" s="90">
        <v>329</v>
      </c>
      <c r="N1718" s="90">
        <v>84</v>
      </c>
      <c r="O1718" s="90">
        <v>82</v>
      </c>
      <c r="P1718" s="90">
        <v>65</v>
      </c>
      <c r="Q1718" s="90">
        <v>17</v>
      </c>
      <c r="R1718" s="90">
        <v>90</v>
      </c>
      <c r="S1718" s="90">
        <v>323</v>
      </c>
      <c r="T1718" s="89"/>
      <c r="U1718" s="90">
        <v>17343064</v>
      </c>
      <c r="V1718" s="90">
        <v>10806339</v>
      </c>
      <c r="W1718" s="90">
        <v>6536725</v>
      </c>
      <c r="X1718" s="91">
        <v>62.309283988111908</v>
      </c>
      <c r="Y1718" s="91">
        <v>37.6907160118881</v>
      </c>
      <c r="Z1718" s="90">
        <v>35036.49292929293</v>
      </c>
      <c r="AA1718" s="90">
        <v>308999308</v>
      </c>
      <c r="AB1718" s="90">
        <v>230818638</v>
      </c>
      <c r="AC1718" s="90">
        <v>164302556</v>
      </c>
      <c r="AD1718" s="90">
        <v>10782182</v>
      </c>
      <c r="AE1718" s="90">
        <v>6664569</v>
      </c>
      <c r="AF1718" s="90">
        <v>37215430</v>
      </c>
      <c r="AG1718" s="90">
        <v>4162403</v>
      </c>
      <c r="AH1718" s="90">
        <v>0</v>
      </c>
      <c r="AI1718" s="90">
        <v>4580503</v>
      </c>
      <c r="AJ1718" s="90">
        <v>1732512</v>
      </c>
      <c r="AK1718" s="90">
        <v>57674</v>
      </c>
      <c r="AL1718" s="90">
        <v>854089</v>
      </c>
      <c r="AM1718" s="90">
        <v>466720</v>
      </c>
      <c r="AN1718" s="91">
        <v>71.18253422845342</v>
      </c>
      <c r="AO1718" s="91">
        <v>4.6712787552277302</v>
      </c>
      <c r="AP1718" s="88">
        <v>2.8873617216301226</v>
      </c>
      <c r="AQ1718" s="88">
        <v>7.5586404768578532</v>
      </c>
      <c r="AR1718" s="88">
        <v>0</v>
      </c>
      <c r="AS1718" s="88">
        <v>1.9844597644666804</v>
      </c>
      <c r="AT1718" s="88">
        <v>0.7505944992189062</v>
      </c>
      <c r="AU1718" s="88">
        <v>0.37002601150432229</v>
      </c>
      <c r="AV1718" s="88">
        <v>16.123234381098808</v>
      </c>
      <c r="AW1718" s="88">
        <v>0.20220204228048516</v>
      </c>
      <c r="AX1718" s="90">
        <v>78180670</v>
      </c>
      <c r="AY1718" s="90">
        <v>157940.74747474748</v>
      </c>
      <c r="AZ1718" s="114">
        <v>0.20628195888294232</v>
      </c>
      <c r="BA1718" s="90">
        <v>435151988</v>
      </c>
      <c r="BB1718" s="93">
        <v>0.17966290435515603</v>
      </c>
      <c r="BC1718" s="90">
        <v>34334472</v>
      </c>
      <c r="BD1718" s="33"/>
      <c r="BE1718" s="33"/>
      <c r="BF1718" s="33"/>
      <c r="BG1718" s="33"/>
      <c r="BH1718" s="33"/>
      <c r="BI1718" s="33"/>
      <c r="BJ1718" s="33"/>
      <c r="BK1718" s="33"/>
      <c r="BL1718" s="33"/>
      <c r="BM1718" s="33"/>
      <c r="BN1718" s="33"/>
      <c r="BO1718" s="33"/>
      <c r="BP1718" s="33"/>
      <c r="BQ1718" s="33"/>
      <c r="BR1718" s="33"/>
      <c r="BS1718" s="33"/>
      <c r="BT1718" s="33"/>
      <c r="BU1718" s="33"/>
      <c r="BV1718" s="33"/>
      <c r="BW1718" s="33"/>
      <c r="BX1718" s="33"/>
    </row>
    <row r="1719" spans="1:76" x14ac:dyDescent="0.3">
      <c r="A1719" s="83">
        <v>2017</v>
      </c>
      <c r="B1719" s="83">
        <v>13</v>
      </c>
      <c r="C1719" s="85" t="s">
        <v>139</v>
      </c>
      <c r="D1719" s="83">
        <v>161</v>
      </c>
      <c r="E1719" s="83" t="s">
        <v>229</v>
      </c>
      <c r="F1719" s="90">
        <v>3</v>
      </c>
      <c r="G1719" s="90">
        <v>34</v>
      </c>
      <c r="H1719" s="90">
        <v>26</v>
      </c>
      <c r="I1719" s="90">
        <v>8</v>
      </c>
      <c r="J1719" s="88">
        <v>76.470588235294116</v>
      </c>
      <c r="K1719" s="88">
        <v>23.52941176470588</v>
      </c>
      <c r="L1719" s="90">
        <v>29</v>
      </c>
      <c r="M1719" s="90">
        <v>25</v>
      </c>
      <c r="N1719" s="90">
        <v>4</v>
      </c>
      <c r="O1719" s="90">
        <v>5</v>
      </c>
      <c r="P1719" s="90">
        <v>1</v>
      </c>
      <c r="Q1719" s="90">
        <v>4</v>
      </c>
      <c r="R1719" s="90">
        <v>29</v>
      </c>
      <c r="S1719" s="90">
        <v>0</v>
      </c>
      <c r="T1719" s="89"/>
      <c r="U1719" s="90">
        <v>419353</v>
      </c>
      <c r="V1719" s="90">
        <v>288548</v>
      </c>
      <c r="W1719" s="90">
        <v>130805</v>
      </c>
      <c r="X1719" s="91">
        <v>68.807901696184359</v>
      </c>
      <c r="Y1719" s="91">
        <v>31.192098303815641</v>
      </c>
      <c r="Z1719" s="90">
        <v>12333.911764705883</v>
      </c>
      <c r="AA1719" s="90">
        <v>2960919</v>
      </c>
      <c r="AB1719" s="90">
        <v>2030384</v>
      </c>
      <c r="AC1719" s="90">
        <v>1892625</v>
      </c>
      <c r="AD1719" s="90">
        <v>46381</v>
      </c>
      <c r="AE1719" s="90">
        <v>0</v>
      </c>
      <c r="AF1719" s="90">
        <v>0</v>
      </c>
      <c r="AG1719" s="90">
        <v>60646</v>
      </c>
      <c r="AH1719" s="90">
        <v>0</v>
      </c>
      <c r="AI1719" s="90">
        <v>0</v>
      </c>
      <c r="AJ1719" s="90">
        <v>2500</v>
      </c>
      <c r="AK1719" s="90">
        <v>0</v>
      </c>
      <c r="AL1719" s="90">
        <v>28232</v>
      </c>
      <c r="AM1719" s="90">
        <v>0</v>
      </c>
      <c r="AN1719" s="91">
        <v>93.215125808714021</v>
      </c>
      <c r="AO1719" s="91">
        <v>2.2843462123420988</v>
      </c>
      <c r="AP1719" s="88">
        <v>0</v>
      </c>
      <c r="AQ1719" s="88">
        <v>2.2843462123420988</v>
      </c>
      <c r="AR1719" s="88">
        <v>0</v>
      </c>
      <c r="AS1719" s="88">
        <v>0</v>
      </c>
      <c r="AT1719" s="88">
        <v>0.12312941788351366</v>
      </c>
      <c r="AU1719" s="88">
        <v>1.390475890274943</v>
      </c>
      <c r="AV1719" s="88">
        <v>0</v>
      </c>
      <c r="AW1719" s="88">
        <v>0</v>
      </c>
      <c r="AX1719" s="90">
        <v>930535</v>
      </c>
      <c r="AY1719" s="90">
        <v>27368.676470588234</v>
      </c>
      <c r="AZ1719" s="114">
        <v>0.11534516923191052</v>
      </c>
      <c r="BA1719" s="90">
        <v>1372819</v>
      </c>
      <c r="BB1719" s="93">
        <v>0.67782788554062845</v>
      </c>
      <c r="BC1719" s="90">
        <v>132214</v>
      </c>
      <c r="BD1719" s="33"/>
      <c r="BE1719" s="33"/>
      <c r="BF1719" s="33"/>
      <c r="BG1719" s="33"/>
      <c r="BH1719" s="33"/>
      <c r="BI1719" s="33"/>
      <c r="BJ1719" s="33"/>
      <c r="BK1719" s="33"/>
      <c r="BL1719" s="33"/>
      <c r="BM1719" s="33"/>
      <c r="BN1719" s="33"/>
      <c r="BO1719" s="33"/>
      <c r="BP1719" s="33"/>
      <c r="BQ1719" s="33"/>
      <c r="BR1719" s="33"/>
      <c r="BS1719" s="33"/>
      <c r="BT1719" s="33"/>
      <c r="BU1719" s="33"/>
      <c r="BV1719" s="33"/>
      <c r="BW1719" s="33"/>
      <c r="BX1719" s="33"/>
    </row>
    <row r="1720" spans="1:76" x14ac:dyDescent="0.3">
      <c r="A1720" s="83">
        <v>2017</v>
      </c>
      <c r="B1720" s="83">
        <v>13</v>
      </c>
      <c r="C1720" s="85" t="s">
        <v>139</v>
      </c>
      <c r="D1720" s="83">
        <v>192</v>
      </c>
      <c r="E1720" s="83" t="s">
        <v>237</v>
      </c>
      <c r="F1720" s="90">
        <v>10</v>
      </c>
      <c r="G1720" s="90">
        <v>1006</v>
      </c>
      <c r="H1720" s="90">
        <v>858</v>
      </c>
      <c r="I1720" s="90">
        <v>148</v>
      </c>
      <c r="J1720" s="88">
        <v>85.288270377733596</v>
      </c>
      <c r="K1720" s="88">
        <v>14.7117296222664</v>
      </c>
      <c r="L1720" s="90">
        <v>355</v>
      </c>
      <c r="M1720" s="90">
        <v>259</v>
      </c>
      <c r="N1720" s="90">
        <v>96</v>
      </c>
      <c r="O1720" s="90">
        <v>651</v>
      </c>
      <c r="P1720" s="90">
        <v>599</v>
      </c>
      <c r="Q1720" s="90">
        <v>52</v>
      </c>
      <c r="R1720" s="90">
        <v>329</v>
      </c>
      <c r="S1720" s="90">
        <v>26</v>
      </c>
      <c r="T1720" s="89"/>
      <c r="U1720" s="90">
        <v>46593978</v>
      </c>
      <c r="V1720" s="90">
        <v>26211454</v>
      </c>
      <c r="W1720" s="90">
        <v>20382524</v>
      </c>
      <c r="X1720" s="91">
        <v>56.255025059246918</v>
      </c>
      <c r="Y1720" s="91">
        <v>43.744974940753075</v>
      </c>
      <c r="Z1720" s="90">
        <v>46316.081510934397</v>
      </c>
      <c r="AA1720" s="90">
        <v>11076531968</v>
      </c>
      <c r="AB1720" s="90">
        <v>9633550772</v>
      </c>
      <c r="AC1720" s="90">
        <v>9302318857</v>
      </c>
      <c r="AD1720" s="90">
        <v>1102394</v>
      </c>
      <c r="AE1720" s="90">
        <v>90948936</v>
      </c>
      <c r="AF1720" s="90">
        <v>163444548</v>
      </c>
      <c r="AG1720" s="90">
        <v>4402527</v>
      </c>
      <c r="AH1720" s="90">
        <v>3831357</v>
      </c>
      <c r="AI1720" s="90">
        <v>8219</v>
      </c>
      <c r="AJ1720" s="90">
        <v>206640</v>
      </c>
      <c r="AK1720" s="90">
        <v>1407632</v>
      </c>
      <c r="AL1720" s="90">
        <v>6515</v>
      </c>
      <c r="AM1720" s="90">
        <v>65873147</v>
      </c>
      <c r="AN1720" s="91">
        <v>96.561684026592474</v>
      </c>
      <c r="AO1720" s="91">
        <v>1.1443278040368229E-2</v>
      </c>
      <c r="AP1720" s="88">
        <v>0.94408529266637475</v>
      </c>
      <c r="AQ1720" s="88">
        <v>0.95552857070674302</v>
      </c>
      <c r="AR1720" s="88">
        <v>3.9770974282253978E-2</v>
      </c>
      <c r="AS1720" s="88">
        <v>8.5316413381954611E-5</v>
      </c>
      <c r="AT1720" s="88">
        <v>2.1450034871939535E-3</v>
      </c>
      <c r="AU1720" s="88">
        <v>6.7628231315663019E-5</v>
      </c>
      <c r="AV1720" s="88">
        <v>1.6966179124217939</v>
      </c>
      <c r="AW1720" s="88">
        <v>0.68378885998567507</v>
      </c>
      <c r="AX1720" s="90">
        <v>1442981196</v>
      </c>
      <c r="AY1720" s="90">
        <v>1434374.9463220676</v>
      </c>
      <c r="AZ1720" s="114">
        <v>0.5604152551223831</v>
      </c>
      <c r="BA1720" s="90">
        <v>19431416512</v>
      </c>
      <c r="BB1720" s="93">
        <v>7.4260216444276078E-2</v>
      </c>
      <c r="BC1720" s="90">
        <v>180472422</v>
      </c>
      <c r="BD1720" s="33"/>
      <c r="BE1720" s="33"/>
      <c r="BF1720" s="33"/>
      <c r="BG1720" s="33"/>
      <c r="BH1720" s="33"/>
      <c r="BI1720" s="33"/>
      <c r="BJ1720" s="33"/>
      <c r="BK1720" s="33"/>
      <c r="BL1720" s="33"/>
      <c r="BM1720" s="33"/>
      <c r="BN1720" s="33"/>
      <c r="BO1720" s="33"/>
      <c r="BP1720" s="33"/>
      <c r="BQ1720" s="33"/>
      <c r="BR1720" s="33"/>
      <c r="BS1720" s="33"/>
      <c r="BT1720" s="33"/>
      <c r="BU1720" s="33"/>
      <c r="BV1720" s="33"/>
      <c r="BW1720" s="33"/>
      <c r="BX1720" s="33"/>
    </row>
    <row r="1721" spans="1:76" x14ac:dyDescent="0.3">
      <c r="A1721" s="83">
        <v>2017</v>
      </c>
      <c r="B1721" s="83">
        <v>13</v>
      </c>
      <c r="C1721" s="85" t="s">
        <v>139</v>
      </c>
      <c r="D1721" s="83">
        <v>201</v>
      </c>
      <c r="E1721" s="83" t="s">
        <v>238</v>
      </c>
      <c r="F1721" s="90">
        <v>13</v>
      </c>
      <c r="G1721" s="90">
        <v>1627</v>
      </c>
      <c r="H1721" s="90">
        <v>1323</v>
      </c>
      <c r="I1721" s="90">
        <v>304</v>
      </c>
      <c r="J1721" s="88">
        <v>81.315304240934239</v>
      </c>
      <c r="K1721" s="88">
        <v>18.684695759065765</v>
      </c>
      <c r="L1721" s="90">
        <v>1434</v>
      </c>
      <c r="M1721" s="90">
        <v>1175</v>
      </c>
      <c r="N1721" s="90">
        <v>259</v>
      </c>
      <c r="O1721" s="90">
        <v>193</v>
      </c>
      <c r="P1721" s="90">
        <v>148</v>
      </c>
      <c r="Q1721" s="90">
        <v>45</v>
      </c>
      <c r="R1721" s="90">
        <v>1367</v>
      </c>
      <c r="S1721" s="90">
        <v>67</v>
      </c>
      <c r="T1721" s="89"/>
      <c r="U1721" s="90">
        <v>141885390</v>
      </c>
      <c r="V1721" s="90">
        <v>80987844</v>
      </c>
      <c r="W1721" s="90">
        <v>60897546</v>
      </c>
      <c r="X1721" s="91">
        <v>57.079762757814599</v>
      </c>
      <c r="Y1721" s="91">
        <v>42.920237242185401</v>
      </c>
      <c r="Z1721" s="90">
        <v>87206.754763368168</v>
      </c>
      <c r="AA1721" s="90">
        <v>4899850949</v>
      </c>
      <c r="AB1721" s="90">
        <v>3672888467</v>
      </c>
      <c r="AC1721" s="90">
        <v>3330858188</v>
      </c>
      <c r="AD1721" s="90">
        <v>81413670</v>
      </c>
      <c r="AE1721" s="90">
        <v>116531315</v>
      </c>
      <c r="AF1721" s="90">
        <v>12320025</v>
      </c>
      <c r="AG1721" s="90">
        <v>64927436</v>
      </c>
      <c r="AH1721" s="90">
        <v>14474542</v>
      </c>
      <c r="AI1721" s="90">
        <v>828183</v>
      </c>
      <c r="AJ1721" s="90">
        <v>7274545</v>
      </c>
      <c r="AK1721" s="90">
        <v>28864553</v>
      </c>
      <c r="AL1721" s="90">
        <v>13425965</v>
      </c>
      <c r="AM1721" s="90">
        <v>1970045</v>
      </c>
      <c r="AN1721" s="91">
        <v>90.687703095994948</v>
      </c>
      <c r="AO1721" s="91">
        <v>2.2166115505951733</v>
      </c>
      <c r="AP1721" s="88">
        <v>3.17274308890687</v>
      </c>
      <c r="AQ1721" s="88">
        <v>5.3893546395020433</v>
      </c>
      <c r="AR1721" s="88">
        <v>0.39409152034019546</v>
      </c>
      <c r="AS1721" s="88">
        <v>2.2548547483568333E-2</v>
      </c>
      <c r="AT1721" s="88">
        <v>0.19806060176779119</v>
      </c>
      <c r="AU1721" s="88">
        <v>0.3655424094858582</v>
      </c>
      <c r="AV1721" s="88">
        <v>0.3354315033165966</v>
      </c>
      <c r="AW1721" s="88">
        <v>5.363748498492045E-2</v>
      </c>
      <c r="AX1721" s="90">
        <v>1226962482</v>
      </c>
      <c r="AY1721" s="90">
        <v>754125.68039336207</v>
      </c>
      <c r="AZ1721" s="114">
        <v>-3.7412472540901742E-2</v>
      </c>
      <c r="BA1721" s="90">
        <v>2531012780</v>
      </c>
      <c r="BB1721" s="93">
        <v>0.48477134990997556</v>
      </c>
      <c r="BC1721" s="90">
        <v>617740378</v>
      </c>
      <c r="BD1721" s="33"/>
      <c r="BE1721" s="33"/>
      <c r="BF1721" s="33"/>
      <c r="BG1721" s="33"/>
      <c r="BH1721" s="33"/>
      <c r="BI1721" s="33"/>
      <c r="BJ1721" s="33"/>
      <c r="BK1721" s="33"/>
      <c r="BL1721" s="33"/>
      <c r="BM1721" s="33"/>
      <c r="BN1721" s="33"/>
      <c r="BO1721" s="33"/>
      <c r="BP1721" s="33"/>
      <c r="BQ1721" s="33"/>
      <c r="BR1721" s="33"/>
      <c r="BS1721" s="33"/>
      <c r="BT1721" s="33"/>
      <c r="BU1721" s="33"/>
      <c r="BV1721" s="33"/>
      <c r="BW1721" s="33"/>
      <c r="BX1721" s="33"/>
    </row>
    <row r="1722" spans="1:76" x14ac:dyDescent="0.3">
      <c r="A1722" s="83">
        <v>2017</v>
      </c>
      <c r="B1722" s="83">
        <v>13</v>
      </c>
      <c r="C1722" s="85" t="s">
        <v>139</v>
      </c>
      <c r="D1722" s="83">
        <v>202</v>
      </c>
      <c r="E1722" s="83" t="s">
        <v>239</v>
      </c>
      <c r="F1722" s="90">
        <v>8</v>
      </c>
      <c r="G1722" s="90">
        <v>413</v>
      </c>
      <c r="H1722" s="90">
        <v>266</v>
      </c>
      <c r="I1722" s="90">
        <v>147</v>
      </c>
      <c r="J1722" s="88">
        <v>64.406779661016941</v>
      </c>
      <c r="K1722" s="88">
        <v>35.593220338983052</v>
      </c>
      <c r="L1722" s="90">
        <v>291</v>
      </c>
      <c r="M1722" s="90">
        <v>176</v>
      </c>
      <c r="N1722" s="90">
        <v>115</v>
      </c>
      <c r="O1722" s="90">
        <v>122</v>
      </c>
      <c r="P1722" s="90">
        <v>90</v>
      </c>
      <c r="Q1722" s="90">
        <v>32</v>
      </c>
      <c r="R1722" s="90">
        <v>258</v>
      </c>
      <c r="S1722" s="90">
        <v>33</v>
      </c>
      <c r="T1722" s="89"/>
      <c r="U1722" s="90">
        <v>16285212</v>
      </c>
      <c r="V1722" s="90">
        <v>10032350</v>
      </c>
      <c r="W1722" s="90">
        <v>6252862</v>
      </c>
      <c r="X1722" s="91">
        <v>61.604049121374658</v>
      </c>
      <c r="Y1722" s="91">
        <v>38.395950878625342</v>
      </c>
      <c r="Z1722" s="90">
        <v>39431.506053268764</v>
      </c>
      <c r="AA1722" s="90">
        <v>579916469</v>
      </c>
      <c r="AB1722" s="90">
        <v>377453160</v>
      </c>
      <c r="AC1722" s="90">
        <v>354038909</v>
      </c>
      <c r="AD1722" s="90">
        <v>2773414</v>
      </c>
      <c r="AE1722" s="90">
        <v>1746250</v>
      </c>
      <c r="AF1722" s="90">
        <v>2125424</v>
      </c>
      <c r="AG1722" s="90">
        <v>2042908</v>
      </c>
      <c r="AH1722" s="90">
        <v>767289</v>
      </c>
      <c r="AI1722" s="90">
        <v>88386</v>
      </c>
      <c r="AJ1722" s="90">
        <v>417737</v>
      </c>
      <c r="AK1722" s="90">
        <v>2024479</v>
      </c>
      <c r="AL1722" s="90">
        <v>9719863</v>
      </c>
      <c r="AM1722" s="90">
        <v>1708501</v>
      </c>
      <c r="AN1722" s="91">
        <v>93.796779711686611</v>
      </c>
      <c r="AO1722" s="91">
        <v>0.73477037521688782</v>
      </c>
      <c r="AP1722" s="88">
        <v>0.46264018560607628</v>
      </c>
      <c r="AQ1722" s="88">
        <v>1.1974105608229642</v>
      </c>
      <c r="AR1722" s="88">
        <v>0.20328058718597028</v>
      </c>
      <c r="AS1722" s="88">
        <v>2.3416415430195365E-2</v>
      </c>
      <c r="AT1722" s="88">
        <v>0.11067254013716563</v>
      </c>
      <c r="AU1722" s="88">
        <v>2.5751176649309282</v>
      </c>
      <c r="AV1722" s="88">
        <v>0.56309609383055637</v>
      </c>
      <c r="AW1722" s="88">
        <v>0.45263920959093307</v>
      </c>
      <c r="AX1722" s="90">
        <v>202463309</v>
      </c>
      <c r="AY1722" s="90">
        <v>490225.92978208233</v>
      </c>
      <c r="AZ1722" s="114">
        <v>-0.17881207235129937</v>
      </c>
      <c r="BA1722" s="90">
        <v>262984004</v>
      </c>
      <c r="BB1722" s="93">
        <v>0.76986929212622379</v>
      </c>
      <c r="BC1722" s="90">
        <v>8655421</v>
      </c>
      <c r="BD1722" s="33"/>
      <c r="BE1722" s="33"/>
      <c r="BF1722" s="33"/>
      <c r="BG1722" s="33"/>
      <c r="BH1722" s="33"/>
      <c r="BI1722" s="33"/>
      <c r="BJ1722" s="33"/>
      <c r="BK1722" s="33"/>
      <c r="BL1722" s="33"/>
      <c r="BM1722" s="33"/>
      <c r="BN1722" s="33"/>
      <c r="BO1722" s="33"/>
      <c r="BP1722" s="33"/>
      <c r="BQ1722" s="33"/>
      <c r="BR1722" s="33"/>
      <c r="BS1722" s="33"/>
      <c r="BT1722" s="33"/>
      <c r="BU1722" s="33"/>
      <c r="BV1722" s="33"/>
      <c r="BW1722" s="33"/>
      <c r="BX1722" s="33"/>
    </row>
    <row r="1723" spans="1:76" x14ac:dyDescent="0.3">
      <c r="A1723" s="83">
        <v>2017</v>
      </c>
      <c r="B1723" s="83">
        <v>13</v>
      </c>
      <c r="C1723" s="85" t="s">
        <v>139</v>
      </c>
      <c r="D1723" s="83">
        <v>222</v>
      </c>
      <c r="E1723" s="83" t="s">
        <v>242</v>
      </c>
      <c r="F1723" s="90">
        <v>14</v>
      </c>
      <c r="G1723" s="90">
        <v>3234</v>
      </c>
      <c r="H1723" s="90">
        <v>2189</v>
      </c>
      <c r="I1723" s="90">
        <v>1045</v>
      </c>
      <c r="J1723" s="88">
        <v>67.687074829931973</v>
      </c>
      <c r="K1723" s="88">
        <v>32.312925170068027</v>
      </c>
      <c r="L1723" s="90">
        <v>1999</v>
      </c>
      <c r="M1723" s="90">
        <v>1369</v>
      </c>
      <c r="N1723" s="90">
        <v>630</v>
      </c>
      <c r="O1723" s="90">
        <v>1235</v>
      </c>
      <c r="P1723" s="90">
        <v>820</v>
      </c>
      <c r="Q1723" s="90">
        <v>415</v>
      </c>
      <c r="R1723" s="90">
        <v>1342</v>
      </c>
      <c r="S1723" s="90">
        <v>657</v>
      </c>
      <c r="T1723" s="89"/>
      <c r="U1723" s="90">
        <v>83776275</v>
      </c>
      <c r="V1723" s="90">
        <v>53158913</v>
      </c>
      <c r="W1723" s="90">
        <v>30617362</v>
      </c>
      <c r="X1723" s="91">
        <v>63.453421628020578</v>
      </c>
      <c r="Y1723" s="91">
        <v>36.546578371979415</v>
      </c>
      <c r="Z1723" s="90">
        <v>25904.84693877551</v>
      </c>
      <c r="AA1723" s="90">
        <v>1052550435</v>
      </c>
      <c r="AB1723" s="90">
        <v>756449638</v>
      </c>
      <c r="AC1723" s="90">
        <v>632355009</v>
      </c>
      <c r="AD1723" s="90">
        <v>19862368</v>
      </c>
      <c r="AE1723" s="90">
        <v>33114410</v>
      </c>
      <c r="AF1723" s="90">
        <v>0</v>
      </c>
      <c r="AG1723" s="90">
        <v>40361409</v>
      </c>
      <c r="AH1723" s="90">
        <v>2297690</v>
      </c>
      <c r="AI1723" s="90">
        <v>988866</v>
      </c>
      <c r="AJ1723" s="90">
        <v>3766909</v>
      </c>
      <c r="AK1723" s="90">
        <v>4203162</v>
      </c>
      <c r="AL1723" s="90">
        <v>1629700</v>
      </c>
      <c r="AM1723" s="90">
        <v>17870115</v>
      </c>
      <c r="AN1723" s="91">
        <v>83.595123486594886</v>
      </c>
      <c r="AO1723" s="91">
        <v>2.6257356738929394</v>
      </c>
      <c r="AP1723" s="88">
        <v>4.3776093392750095</v>
      </c>
      <c r="AQ1723" s="88">
        <v>7.0033450131679489</v>
      </c>
      <c r="AR1723" s="88">
        <v>0.30374659257884395</v>
      </c>
      <c r="AS1723" s="88">
        <v>0.13072463126752135</v>
      </c>
      <c r="AT1723" s="88">
        <v>0.49797221265905345</v>
      </c>
      <c r="AU1723" s="88">
        <v>0.21544064774871372</v>
      </c>
      <c r="AV1723" s="88">
        <v>0</v>
      </c>
      <c r="AW1723" s="88">
        <v>2.3623667858771582</v>
      </c>
      <c r="AX1723" s="90">
        <v>296100797</v>
      </c>
      <c r="AY1723" s="90">
        <v>91558.688002473718</v>
      </c>
      <c r="AZ1723" s="114">
        <v>-0.12974825972206905</v>
      </c>
      <c r="BA1723" s="90">
        <v>1405140738</v>
      </c>
      <c r="BB1723" s="93">
        <v>0.21072678984558771</v>
      </c>
      <c r="BC1723" s="90">
        <v>164594703</v>
      </c>
      <c r="BD1723" s="33"/>
      <c r="BE1723" s="33"/>
      <c r="BF1723" s="33"/>
      <c r="BG1723" s="33"/>
      <c r="BH1723" s="33"/>
      <c r="BI1723" s="33"/>
      <c r="BJ1723" s="33"/>
      <c r="BK1723" s="33"/>
      <c r="BL1723" s="33"/>
      <c r="BM1723" s="33"/>
      <c r="BN1723" s="33"/>
      <c r="BO1723" s="33"/>
      <c r="BP1723" s="33"/>
      <c r="BQ1723" s="33"/>
      <c r="BR1723" s="33"/>
      <c r="BS1723" s="33"/>
      <c r="BT1723" s="33"/>
      <c r="BU1723" s="33"/>
      <c r="BV1723" s="33"/>
      <c r="BW1723" s="33"/>
      <c r="BX1723" s="33"/>
    </row>
    <row r="1724" spans="1:76" x14ac:dyDescent="0.3">
      <c r="A1724" s="83">
        <v>2017</v>
      </c>
      <c r="B1724" s="83">
        <v>13</v>
      </c>
      <c r="C1724" s="85" t="s">
        <v>139</v>
      </c>
      <c r="D1724" s="83">
        <v>239</v>
      </c>
      <c r="E1724" s="83" t="s">
        <v>244</v>
      </c>
      <c r="F1724" s="90">
        <v>12</v>
      </c>
      <c r="G1724" s="90">
        <v>1142</v>
      </c>
      <c r="H1724" s="90">
        <v>990</v>
      </c>
      <c r="I1724" s="90">
        <v>152</v>
      </c>
      <c r="J1724" s="88">
        <v>86.690017513134848</v>
      </c>
      <c r="K1724" s="88">
        <v>13.309982486865149</v>
      </c>
      <c r="L1724" s="90">
        <v>839</v>
      </c>
      <c r="M1724" s="90">
        <v>722</v>
      </c>
      <c r="N1724" s="90">
        <v>117</v>
      </c>
      <c r="O1724" s="90">
        <v>303</v>
      </c>
      <c r="P1724" s="90">
        <v>268</v>
      </c>
      <c r="Q1724" s="90">
        <v>35</v>
      </c>
      <c r="R1724" s="90">
        <v>839</v>
      </c>
      <c r="S1724" s="90">
        <v>0</v>
      </c>
      <c r="T1724" s="89"/>
      <c r="U1724" s="90">
        <v>47124716</v>
      </c>
      <c r="V1724" s="90">
        <v>26448770</v>
      </c>
      <c r="W1724" s="90">
        <v>20675946</v>
      </c>
      <c r="X1724" s="91">
        <v>56.12504911435434</v>
      </c>
      <c r="Y1724" s="91">
        <v>43.87495088564566</v>
      </c>
      <c r="Z1724" s="90">
        <v>41265.075306479863</v>
      </c>
      <c r="AA1724" s="90">
        <v>722048734</v>
      </c>
      <c r="AB1724" s="90">
        <v>335844439</v>
      </c>
      <c r="AC1724" s="90">
        <v>202559819</v>
      </c>
      <c r="AD1724" s="90">
        <v>14875985</v>
      </c>
      <c r="AE1724" s="90">
        <v>67282556</v>
      </c>
      <c r="AF1724" s="90">
        <v>16190307</v>
      </c>
      <c r="AG1724" s="90">
        <v>21890760</v>
      </c>
      <c r="AH1724" s="90">
        <v>296250</v>
      </c>
      <c r="AI1724" s="90">
        <v>2793015</v>
      </c>
      <c r="AJ1724" s="90">
        <v>3092248</v>
      </c>
      <c r="AK1724" s="90">
        <v>2765930</v>
      </c>
      <c r="AL1724" s="90">
        <v>630873</v>
      </c>
      <c r="AM1724" s="90">
        <v>3466696</v>
      </c>
      <c r="AN1724" s="91">
        <v>60.313584349687567</v>
      </c>
      <c r="AO1724" s="91">
        <v>4.4294272206186509</v>
      </c>
      <c r="AP1724" s="88">
        <v>20.033845491185875</v>
      </c>
      <c r="AQ1724" s="88">
        <v>24.463272711804528</v>
      </c>
      <c r="AR1724" s="88">
        <v>8.8210482472809382E-2</v>
      </c>
      <c r="AS1724" s="88">
        <v>0.83163949604656096</v>
      </c>
      <c r="AT1724" s="88">
        <v>0.9207381873606072</v>
      </c>
      <c r="AU1724" s="88">
        <v>0.18784679057913478</v>
      </c>
      <c r="AV1724" s="88">
        <v>4.8207756687017822</v>
      </c>
      <c r="AW1724" s="88">
        <v>1.0322326641234039</v>
      </c>
      <c r="AX1724" s="90">
        <v>386204295</v>
      </c>
      <c r="AY1724" s="90">
        <v>338182.39492119092</v>
      </c>
      <c r="AZ1724" s="114">
        <v>-8.4045882026754337E-2</v>
      </c>
      <c r="BA1724" s="90">
        <v>342156791</v>
      </c>
      <c r="BB1724" s="93">
        <v>1.1287348524378695</v>
      </c>
      <c r="BC1724" s="90">
        <v>179090462</v>
      </c>
      <c r="BD1724" s="33"/>
      <c r="BE1724" s="33"/>
      <c r="BF1724" s="33"/>
      <c r="BG1724" s="33"/>
      <c r="BH1724" s="33"/>
      <c r="BI1724" s="33"/>
      <c r="BJ1724" s="33"/>
      <c r="BK1724" s="33"/>
      <c r="BL1724" s="33"/>
      <c r="BM1724" s="33"/>
      <c r="BN1724" s="33"/>
      <c r="BO1724" s="33"/>
      <c r="BP1724" s="33"/>
      <c r="BQ1724" s="33"/>
      <c r="BR1724" s="33"/>
      <c r="BS1724" s="33"/>
      <c r="BT1724" s="33"/>
      <c r="BU1724" s="33"/>
      <c r="BV1724" s="33"/>
      <c r="BW1724" s="33"/>
      <c r="BX1724" s="33"/>
    </row>
    <row r="1725" spans="1:76" x14ac:dyDescent="0.3">
      <c r="A1725" s="83">
        <v>2017</v>
      </c>
      <c r="B1725" s="83">
        <v>13</v>
      </c>
      <c r="C1725" s="85" t="s">
        <v>139</v>
      </c>
      <c r="D1725" s="83">
        <v>241</v>
      </c>
      <c r="E1725" s="83" t="s">
        <v>245</v>
      </c>
      <c r="F1725" s="90">
        <v>5</v>
      </c>
      <c r="G1725" s="90">
        <v>1129</v>
      </c>
      <c r="H1725" s="90">
        <v>937</v>
      </c>
      <c r="I1725" s="90">
        <v>192</v>
      </c>
      <c r="J1725" s="88">
        <v>82.993799822852083</v>
      </c>
      <c r="K1725" s="88">
        <v>17.006200177147917</v>
      </c>
      <c r="L1725" s="90">
        <v>1025</v>
      </c>
      <c r="M1725" s="90">
        <v>850</v>
      </c>
      <c r="N1725" s="90">
        <v>175</v>
      </c>
      <c r="O1725" s="90">
        <v>104</v>
      </c>
      <c r="P1725" s="90">
        <v>87</v>
      </c>
      <c r="Q1725" s="90">
        <v>17</v>
      </c>
      <c r="R1725" s="90">
        <v>516</v>
      </c>
      <c r="S1725" s="90">
        <v>509</v>
      </c>
      <c r="T1725" s="89"/>
      <c r="U1725" s="90">
        <v>52908852</v>
      </c>
      <c r="V1725" s="90">
        <v>32468796</v>
      </c>
      <c r="W1725" s="90">
        <v>20440056</v>
      </c>
      <c r="X1725" s="91">
        <v>61.367417308544134</v>
      </c>
      <c r="Y1725" s="91">
        <v>38.632582691455866</v>
      </c>
      <c r="Z1725" s="90">
        <v>46863.465013286092</v>
      </c>
      <c r="AA1725" s="90">
        <v>480785149</v>
      </c>
      <c r="AB1725" s="90">
        <v>263254218</v>
      </c>
      <c r="AC1725" s="90">
        <v>244214477</v>
      </c>
      <c r="AD1725" s="90">
        <v>8850952</v>
      </c>
      <c r="AE1725" s="90">
        <v>3911006</v>
      </c>
      <c r="AF1725" s="90">
        <v>248371</v>
      </c>
      <c r="AG1725" s="90">
        <v>1682279</v>
      </c>
      <c r="AH1725" s="90">
        <v>614252</v>
      </c>
      <c r="AI1725" s="90">
        <v>1654533</v>
      </c>
      <c r="AJ1725" s="90">
        <v>461290</v>
      </c>
      <c r="AK1725" s="90">
        <v>535818</v>
      </c>
      <c r="AL1725" s="90">
        <v>32434</v>
      </c>
      <c r="AM1725" s="90">
        <v>1048806</v>
      </c>
      <c r="AN1725" s="91">
        <v>92.767545703674159</v>
      </c>
      <c r="AO1725" s="91">
        <v>3.3621311245239003</v>
      </c>
      <c r="AP1725" s="88">
        <v>1.4856384941190193</v>
      </c>
      <c r="AQ1725" s="88">
        <v>4.8477696186429196</v>
      </c>
      <c r="AR1725" s="88">
        <v>0.23333035446368422</v>
      </c>
      <c r="AS1725" s="88">
        <v>0.6284924938980464</v>
      </c>
      <c r="AT1725" s="88">
        <v>0.1752260622847836</v>
      </c>
      <c r="AU1725" s="88">
        <v>1.2320410379901302E-2</v>
      </c>
      <c r="AV1725" s="88">
        <v>9.4346446521134192E-2</v>
      </c>
      <c r="AW1725" s="88">
        <v>0.39840045411921943</v>
      </c>
      <c r="AX1725" s="90">
        <v>217530931</v>
      </c>
      <c r="AY1725" s="90">
        <v>192675.75819309123</v>
      </c>
      <c r="AZ1725" s="114">
        <v>0.65751764691766712</v>
      </c>
      <c r="BA1725" s="90">
        <v>855322746</v>
      </c>
      <c r="BB1725" s="93">
        <v>0.25432613831130363</v>
      </c>
      <c r="BC1725" s="90">
        <v>30552828</v>
      </c>
      <c r="BD1725" s="33"/>
      <c r="BE1725" s="33"/>
      <c r="BF1725" s="33"/>
      <c r="BG1725" s="33"/>
      <c r="BH1725" s="33"/>
      <c r="BI1725" s="33"/>
      <c r="BJ1725" s="33"/>
      <c r="BK1725" s="33"/>
      <c r="BL1725" s="33"/>
      <c r="BM1725" s="33"/>
      <c r="BN1725" s="33"/>
      <c r="BO1725" s="33"/>
      <c r="BP1725" s="33"/>
      <c r="BQ1725" s="33"/>
      <c r="BR1725" s="33"/>
      <c r="BS1725" s="33"/>
      <c r="BT1725" s="33"/>
      <c r="BU1725" s="33"/>
      <c r="BV1725" s="33"/>
      <c r="BW1725" s="33"/>
      <c r="BX1725" s="33"/>
    </row>
    <row r="1726" spans="1:76" x14ac:dyDescent="0.3">
      <c r="A1726" s="83">
        <v>2017</v>
      </c>
      <c r="B1726" s="83">
        <v>13</v>
      </c>
      <c r="C1726" s="85" t="s">
        <v>139</v>
      </c>
      <c r="D1726" s="83">
        <v>251</v>
      </c>
      <c r="E1726" s="83" t="s">
        <v>248</v>
      </c>
      <c r="F1726" s="90">
        <v>6</v>
      </c>
      <c r="G1726" s="90">
        <v>548</v>
      </c>
      <c r="H1726" s="90">
        <v>487</v>
      </c>
      <c r="I1726" s="90">
        <v>61</v>
      </c>
      <c r="J1726" s="88">
        <v>88.868613138686143</v>
      </c>
      <c r="K1726" s="88">
        <v>11.131386861313869</v>
      </c>
      <c r="L1726" s="90">
        <v>500</v>
      </c>
      <c r="M1726" s="90">
        <v>449</v>
      </c>
      <c r="N1726" s="90">
        <v>51</v>
      </c>
      <c r="O1726" s="90">
        <v>48</v>
      </c>
      <c r="P1726" s="90">
        <v>38</v>
      </c>
      <c r="Q1726" s="90">
        <v>10</v>
      </c>
      <c r="R1726" s="90">
        <v>239</v>
      </c>
      <c r="S1726" s="90">
        <v>261</v>
      </c>
      <c r="T1726" s="89"/>
      <c r="U1726" s="90">
        <v>13104503</v>
      </c>
      <c r="V1726" s="90">
        <v>8145033</v>
      </c>
      <c r="W1726" s="90">
        <v>4959470</v>
      </c>
      <c r="X1726" s="91">
        <v>62.154459425130426</v>
      </c>
      <c r="Y1726" s="91">
        <v>37.845540574869567</v>
      </c>
      <c r="Z1726" s="90">
        <v>23913.326642335767</v>
      </c>
      <c r="AA1726" s="90">
        <v>71947264</v>
      </c>
      <c r="AB1726" s="90">
        <v>36028173</v>
      </c>
      <c r="AC1726" s="90">
        <v>31164916</v>
      </c>
      <c r="AD1726" s="90">
        <v>374171</v>
      </c>
      <c r="AE1726" s="90">
        <v>306610</v>
      </c>
      <c r="AF1726" s="90">
        <v>1442127</v>
      </c>
      <c r="AG1726" s="90">
        <v>424893</v>
      </c>
      <c r="AH1726" s="90">
        <v>465000</v>
      </c>
      <c r="AI1726" s="90">
        <v>382363</v>
      </c>
      <c r="AJ1726" s="90">
        <v>14007</v>
      </c>
      <c r="AK1726" s="90">
        <v>626719</v>
      </c>
      <c r="AL1726" s="90">
        <v>398752</v>
      </c>
      <c r="AM1726" s="90">
        <v>428615</v>
      </c>
      <c r="AN1726" s="91">
        <v>86.501516466016753</v>
      </c>
      <c r="AO1726" s="91">
        <v>1.038551136078979</v>
      </c>
      <c r="AP1726" s="88">
        <v>0.85102844376815889</v>
      </c>
      <c r="AQ1726" s="88">
        <v>1.8895795798471378</v>
      </c>
      <c r="AR1726" s="88">
        <v>1.2906566203065584</v>
      </c>
      <c r="AS1726" s="88">
        <v>1.0612888974414549</v>
      </c>
      <c r="AT1726" s="88">
        <v>3.8877908130395621E-2</v>
      </c>
      <c r="AU1726" s="88">
        <v>1.1067782981945824</v>
      </c>
      <c r="AV1726" s="88">
        <v>4.0027758276835179</v>
      </c>
      <c r="AW1726" s="88">
        <v>1.1896662092746142</v>
      </c>
      <c r="AX1726" s="90">
        <v>35919091</v>
      </c>
      <c r="AY1726" s="90">
        <v>65545.786496350367</v>
      </c>
      <c r="AZ1726" s="114">
        <v>-0.25109201206437592</v>
      </c>
      <c r="BA1726" s="90">
        <v>50028216</v>
      </c>
      <c r="BB1726" s="93">
        <v>0.71797665141607292</v>
      </c>
      <c r="BC1726" s="90">
        <v>1067841</v>
      </c>
      <c r="BD1726" s="33"/>
      <c r="BE1726" s="33"/>
      <c r="BF1726" s="33"/>
      <c r="BG1726" s="33"/>
      <c r="BH1726" s="33"/>
      <c r="BI1726" s="33"/>
      <c r="BJ1726" s="33"/>
      <c r="BK1726" s="33"/>
      <c r="BL1726" s="33"/>
      <c r="BM1726" s="33"/>
      <c r="BN1726" s="33"/>
      <c r="BO1726" s="33"/>
      <c r="BP1726" s="33"/>
      <c r="BQ1726" s="33"/>
      <c r="BR1726" s="33"/>
      <c r="BS1726" s="33"/>
      <c r="BT1726" s="33"/>
      <c r="BU1726" s="33"/>
      <c r="BV1726" s="33"/>
      <c r="BW1726" s="33"/>
      <c r="BX1726" s="33"/>
    </row>
    <row r="1727" spans="1:76" x14ac:dyDescent="0.3">
      <c r="A1727" s="83">
        <v>2017</v>
      </c>
      <c r="B1727" s="83">
        <v>13</v>
      </c>
      <c r="C1727" s="85" t="s">
        <v>139</v>
      </c>
      <c r="D1727" s="83">
        <v>259</v>
      </c>
      <c r="E1727" s="83" t="s">
        <v>249</v>
      </c>
      <c r="F1727" s="90">
        <v>4</v>
      </c>
      <c r="G1727" s="90">
        <v>283</v>
      </c>
      <c r="H1727" s="90">
        <v>259</v>
      </c>
      <c r="I1727" s="90">
        <v>24</v>
      </c>
      <c r="J1727" s="88">
        <v>91.519434628975262</v>
      </c>
      <c r="K1727" s="88">
        <v>8.4805653710247348</v>
      </c>
      <c r="L1727" s="90">
        <v>280</v>
      </c>
      <c r="M1727" s="90">
        <v>256</v>
      </c>
      <c r="N1727" s="90">
        <v>24</v>
      </c>
      <c r="O1727" s="90">
        <v>3</v>
      </c>
      <c r="P1727" s="90">
        <v>3</v>
      </c>
      <c r="Q1727" s="90">
        <v>0</v>
      </c>
      <c r="R1727" s="90">
        <v>95</v>
      </c>
      <c r="S1727" s="90">
        <v>185</v>
      </c>
      <c r="T1727" s="89"/>
      <c r="U1727" s="90">
        <v>7754923</v>
      </c>
      <c r="V1727" s="90">
        <v>4790563</v>
      </c>
      <c r="W1727" s="90">
        <v>2964360</v>
      </c>
      <c r="X1727" s="91">
        <v>61.774475388085733</v>
      </c>
      <c r="Y1727" s="91">
        <v>38.225524611914267</v>
      </c>
      <c r="Z1727" s="90">
        <v>27402.55477031802</v>
      </c>
      <c r="AA1727" s="90">
        <v>32743319</v>
      </c>
      <c r="AB1727" s="90">
        <v>19492002</v>
      </c>
      <c r="AC1727" s="90">
        <v>14192926</v>
      </c>
      <c r="AD1727" s="90">
        <v>669851</v>
      </c>
      <c r="AE1727" s="90">
        <v>63700</v>
      </c>
      <c r="AF1727" s="90">
        <v>1207132</v>
      </c>
      <c r="AG1727" s="90">
        <v>505599</v>
      </c>
      <c r="AH1727" s="90">
        <v>192215</v>
      </c>
      <c r="AI1727" s="90">
        <v>1632230</v>
      </c>
      <c r="AJ1727" s="90">
        <v>57147</v>
      </c>
      <c r="AK1727" s="90">
        <v>160998</v>
      </c>
      <c r="AL1727" s="90">
        <v>810204</v>
      </c>
      <c r="AM1727" s="90">
        <v>0</v>
      </c>
      <c r="AN1727" s="91">
        <v>72.814100880966464</v>
      </c>
      <c r="AO1727" s="91">
        <v>3.4365428445985176</v>
      </c>
      <c r="AP1727" s="88">
        <v>0.32680070523284371</v>
      </c>
      <c r="AQ1727" s="88">
        <v>3.7633435498313612</v>
      </c>
      <c r="AR1727" s="88">
        <v>0.98612241061744199</v>
      </c>
      <c r="AS1727" s="88">
        <v>8.3738448210707137</v>
      </c>
      <c r="AT1727" s="88">
        <v>0.29318178809954976</v>
      </c>
      <c r="AU1727" s="88">
        <v>4.1565971520011136</v>
      </c>
      <c r="AV1727" s="88">
        <v>6.1929605794212419</v>
      </c>
      <c r="AW1727" s="88">
        <v>0</v>
      </c>
      <c r="AX1727" s="90">
        <v>13251317</v>
      </c>
      <c r="AY1727" s="90">
        <v>46824.441696113077</v>
      </c>
      <c r="AZ1727" s="114">
        <v>-0.16200665016609872</v>
      </c>
      <c r="BA1727" s="90">
        <v>29560371</v>
      </c>
      <c r="BB1727" s="93">
        <v>0.44827979324075468</v>
      </c>
      <c r="BC1727" s="90">
        <v>1633088</v>
      </c>
      <c r="BD1727" s="33"/>
      <c r="BE1727" s="33"/>
      <c r="BF1727" s="33"/>
      <c r="BG1727" s="33"/>
      <c r="BH1727" s="33"/>
      <c r="BI1727" s="33"/>
      <c r="BJ1727" s="33"/>
      <c r="BK1727" s="33"/>
      <c r="BL1727" s="33"/>
      <c r="BM1727" s="33"/>
      <c r="BN1727" s="33"/>
      <c r="BO1727" s="33"/>
      <c r="BP1727" s="33"/>
      <c r="BQ1727" s="33"/>
      <c r="BR1727" s="33"/>
      <c r="BS1727" s="33"/>
      <c r="BT1727" s="33"/>
      <c r="BU1727" s="33"/>
      <c r="BV1727" s="33"/>
      <c r="BW1727" s="33"/>
      <c r="BX1727" s="33"/>
    </row>
    <row r="1728" spans="1:76" x14ac:dyDescent="0.3">
      <c r="A1728" s="83">
        <v>2017</v>
      </c>
      <c r="B1728" s="83">
        <v>13</v>
      </c>
      <c r="C1728" s="85" t="s">
        <v>139</v>
      </c>
      <c r="D1728" s="83">
        <v>281</v>
      </c>
      <c r="E1728" s="83" t="s">
        <v>256</v>
      </c>
      <c r="F1728" s="90">
        <v>4</v>
      </c>
      <c r="G1728" s="90">
        <v>532</v>
      </c>
      <c r="H1728" s="90">
        <v>435</v>
      </c>
      <c r="I1728" s="90">
        <v>97</v>
      </c>
      <c r="J1728" s="88">
        <v>81.766917293233092</v>
      </c>
      <c r="K1728" s="88">
        <v>18.233082706766918</v>
      </c>
      <c r="L1728" s="90">
        <v>330</v>
      </c>
      <c r="M1728" s="90">
        <v>261</v>
      </c>
      <c r="N1728" s="90">
        <v>69</v>
      </c>
      <c r="O1728" s="90">
        <v>202</v>
      </c>
      <c r="P1728" s="90">
        <v>174</v>
      </c>
      <c r="Q1728" s="90">
        <v>28</v>
      </c>
      <c r="R1728" s="90">
        <v>328</v>
      </c>
      <c r="S1728" s="90">
        <v>2</v>
      </c>
      <c r="T1728" s="89"/>
      <c r="U1728" s="90">
        <v>13325611</v>
      </c>
      <c r="V1728" s="90">
        <v>8654444</v>
      </c>
      <c r="W1728" s="90">
        <v>4671167</v>
      </c>
      <c r="X1728" s="91">
        <v>64.945945067734598</v>
      </c>
      <c r="Y1728" s="91">
        <v>35.054054932265394</v>
      </c>
      <c r="Z1728" s="90">
        <v>25048.140977443611</v>
      </c>
      <c r="AA1728" s="90">
        <v>102265188</v>
      </c>
      <c r="AB1728" s="90">
        <v>68663475</v>
      </c>
      <c r="AC1728" s="90">
        <v>61005907</v>
      </c>
      <c r="AD1728" s="90">
        <v>731277</v>
      </c>
      <c r="AE1728" s="90">
        <v>158548</v>
      </c>
      <c r="AF1728" s="90">
        <v>1288063</v>
      </c>
      <c r="AG1728" s="90">
        <v>2084095</v>
      </c>
      <c r="AH1728" s="90">
        <v>10198</v>
      </c>
      <c r="AI1728" s="90">
        <v>2561</v>
      </c>
      <c r="AJ1728" s="90">
        <v>91556</v>
      </c>
      <c r="AK1728" s="90">
        <v>374674</v>
      </c>
      <c r="AL1728" s="90">
        <v>642419</v>
      </c>
      <c r="AM1728" s="90">
        <v>2274177</v>
      </c>
      <c r="AN1728" s="91">
        <v>88.847683575583673</v>
      </c>
      <c r="AO1728" s="91">
        <v>1.0650160074187915</v>
      </c>
      <c r="AP1728" s="88">
        <v>0.23090587827079828</v>
      </c>
      <c r="AQ1728" s="88">
        <v>1.2959218856895898</v>
      </c>
      <c r="AR1728" s="88">
        <v>1.4852146647107505E-2</v>
      </c>
      <c r="AS1728" s="88">
        <v>3.7297850130655345E-3</v>
      </c>
      <c r="AT1728" s="88">
        <v>0.1333401783116861</v>
      </c>
      <c r="AU1728" s="88">
        <v>0.93560513795726186</v>
      </c>
      <c r="AV1728" s="88">
        <v>1.8759070961672126</v>
      </c>
      <c r="AW1728" s="88">
        <v>3.3120621990075509</v>
      </c>
      <c r="AX1728" s="90">
        <v>33601713</v>
      </c>
      <c r="AY1728" s="90">
        <v>63161.114661654137</v>
      </c>
      <c r="AZ1728" s="114">
        <v>0.21876758256365481</v>
      </c>
      <c r="BA1728" s="90">
        <v>55062524</v>
      </c>
      <c r="BB1728" s="93">
        <v>0.61024650813319059</v>
      </c>
      <c r="BC1728" s="90">
        <v>2100591</v>
      </c>
      <c r="BD1728" s="33"/>
      <c r="BE1728" s="33"/>
      <c r="BF1728" s="33"/>
      <c r="BG1728" s="33"/>
      <c r="BH1728" s="33"/>
      <c r="BI1728" s="33"/>
      <c r="BJ1728" s="33"/>
      <c r="BK1728" s="33"/>
      <c r="BL1728" s="33"/>
      <c r="BM1728" s="33"/>
      <c r="BN1728" s="33"/>
      <c r="BO1728" s="33"/>
      <c r="BP1728" s="33"/>
      <c r="BQ1728" s="33"/>
      <c r="BR1728" s="33"/>
      <c r="BS1728" s="33"/>
      <c r="BT1728" s="33"/>
      <c r="BU1728" s="33"/>
      <c r="BV1728" s="33"/>
      <c r="BW1728" s="33"/>
      <c r="BX1728" s="33"/>
    </row>
    <row r="1729" spans="1:76" x14ac:dyDescent="0.3">
      <c r="A1729" s="83">
        <v>2017</v>
      </c>
      <c r="B1729" s="83">
        <v>13</v>
      </c>
      <c r="C1729" s="85" t="s">
        <v>139</v>
      </c>
      <c r="D1729" s="83">
        <v>329</v>
      </c>
      <c r="E1729" s="83" t="s">
        <v>268</v>
      </c>
      <c r="F1729" s="90">
        <v>31</v>
      </c>
      <c r="G1729" s="90">
        <v>2678</v>
      </c>
      <c r="H1729" s="90">
        <v>2049</v>
      </c>
      <c r="I1729" s="90">
        <v>629</v>
      </c>
      <c r="J1729" s="88">
        <v>76.512322628827476</v>
      </c>
      <c r="K1729" s="88">
        <v>23.487677371172516</v>
      </c>
      <c r="L1729" s="90">
        <v>2171</v>
      </c>
      <c r="M1729" s="90">
        <v>1614</v>
      </c>
      <c r="N1729" s="90">
        <v>557</v>
      </c>
      <c r="O1729" s="90">
        <v>507</v>
      </c>
      <c r="P1729" s="90">
        <v>435</v>
      </c>
      <c r="Q1729" s="90">
        <v>72</v>
      </c>
      <c r="R1729" s="90">
        <v>1403</v>
      </c>
      <c r="S1729" s="90">
        <v>768</v>
      </c>
      <c r="T1729" s="89"/>
      <c r="U1729" s="90">
        <v>71108332</v>
      </c>
      <c r="V1729" s="90">
        <v>44209650</v>
      </c>
      <c r="W1729" s="90">
        <v>26898682</v>
      </c>
      <c r="X1729" s="91">
        <v>62.172250081748501</v>
      </c>
      <c r="Y1729" s="91">
        <v>37.827749918251492</v>
      </c>
      <c r="Z1729" s="90">
        <v>26552.775205377147</v>
      </c>
      <c r="AA1729" s="90">
        <v>612118266</v>
      </c>
      <c r="AB1729" s="90">
        <v>365123384</v>
      </c>
      <c r="AC1729" s="90">
        <v>291269202</v>
      </c>
      <c r="AD1729" s="90">
        <v>6263388</v>
      </c>
      <c r="AE1729" s="90">
        <v>2514061</v>
      </c>
      <c r="AF1729" s="90">
        <v>43967327</v>
      </c>
      <c r="AG1729" s="90">
        <v>6186083</v>
      </c>
      <c r="AH1729" s="90">
        <v>2421517</v>
      </c>
      <c r="AI1729" s="90">
        <v>340721</v>
      </c>
      <c r="AJ1729" s="90">
        <v>1496504</v>
      </c>
      <c r="AK1729" s="90">
        <v>3309897</v>
      </c>
      <c r="AL1729" s="90">
        <v>1764042</v>
      </c>
      <c r="AM1729" s="90">
        <v>5590642</v>
      </c>
      <c r="AN1729" s="91">
        <v>79.77281509858048</v>
      </c>
      <c r="AO1729" s="91">
        <v>1.7154168356415103</v>
      </c>
      <c r="AP1729" s="88">
        <v>0.68855107894157774</v>
      </c>
      <c r="AQ1729" s="88">
        <v>2.4039679145830881</v>
      </c>
      <c r="AR1729" s="88">
        <v>0.6632051262977996</v>
      </c>
      <c r="AS1729" s="88">
        <v>9.3316674562810245E-2</v>
      </c>
      <c r="AT1729" s="88">
        <v>0.40986254662889515</v>
      </c>
      <c r="AU1729" s="88">
        <v>0.48313585963039829</v>
      </c>
      <c r="AV1729" s="88">
        <v>12.04177243274016</v>
      </c>
      <c r="AW1729" s="88">
        <v>1.5311651471766596</v>
      </c>
      <c r="AX1729" s="90">
        <v>246994882</v>
      </c>
      <c r="AY1729" s="90">
        <v>92231.098581030616</v>
      </c>
      <c r="AZ1729" s="114">
        <v>0.24086125420529725</v>
      </c>
      <c r="BA1729" s="90">
        <v>433731922</v>
      </c>
      <c r="BB1729" s="93">
        <v>0.56946438450061787</v>
      </c>
      <c r="BC1729" s="90">
        <v>20190549</v>
      </c>
      <c r="BD1729" s="33"/>
      <c r="BE1729" s="33"/>
      <c r="BF1729" s="33"/>
      <c r="BG1729" s="33"/>
      <c r="BH1729" s="33"/>
      <c r="BI1729" s="33"/>
      <c r="BJ1729" s="33"/>
      <c r="BK1729" s="33"/>
      <c r="BL1729" s="33"/>
      <c r="BM1729" s="33"/>
      <c r="BN1729" s="33"/>
      <c r="BO1729" s="33"/>
      <c r="BP1729" s="33"/>
      <c r="BQ1729" s="33"/>
      <c r="BR1729" s="33"/>
      <c r="BS1729" s="33"/>
      <c r="BT1729" s="33"/>
      <c r="BU1729" s="33"/>
      <c r="BV1729" s="33"/>
      <c r="BW1729" s="33"/>
      <c r="BX1729" s="33"/>
    </row>
    <row r="1730" spans="1:76" x14ac:dyDescent="0.3">
      <c r="A1730" s="95">
        <v>2017</v>
      </c>
      <c r="B1730" s="95">
        <v>13</v>
      </c>
      <c r="C1730" s="97" t="s">
        <v>139</v>
      </c>
      <c r="D1730" s="95" t="s">
        <v>269</v>
      </c>
      <c r="E1730" s="95" t="s">
        <v>121</v>
      </c>
      <c r="F1730" s="103">
        <v>132</v>
      </c>
      <c r="G1730" s="103">
        <v>16976</v>
      </c>
      <c r="H1730" s="103">
        <v>12372</v>
      </c>
      <c r="I1730" s="103">
        <v>4604</v>
      </c>
      <c r="J1730" s="101">
        <v>72.879359095193223</v>
      </c>
      <c r="K1730" s="101">
        <v>27.120640904806788</v>
      </c>
      <c r="L1730" s="103">
        <v>11062</v>
      </c>
      <c r="M1730" s="103">
        <v>8260</v>
      </c>
      <c r="N1730" s="103">
        <v>2802</v>
      </c>
      <c r="O1730" s="103">
        <v>5914</v>
      </c>
      <c r="P1730" s="103">
        <v>4112</v>
      </c>
      <c r="Q1730" s="103">
        <v>1802</v>
      </c>
      <c r="R1730" s="103">
        <v>8122</v>
      </c>
      <c r="S1730" s="103">
        <v>2940</v>
      </c>
      <c r="T1730" s="102"/>
      <c r="U1730" s="103">
        <v>567026548</v>
      </c>
      <c r="V1730" s="103">
        <v>342524141</v>
      </c>
      <c r="W1730" s="103">
        <v>224502407</v>
      </c>
      <c r="X1730" s="104">
        <v>60.407073038844736</v>
      </c>
      <c r="Y1730" s="104">
        <v>39.592926961155264</v>
      </c>
      <c r="Z1730" s="103">
        <v>33401.658105560789</v>
      </c>
      <c r="AA1730" s="103">
        <v>20710990924</v>
      </c>
      <c r="AB1730" s="103">
        <v>16350865993</v>
      </c>
      <c r="AC1730" s="103">
        <v>15129570600</v>
      </c>
      <c r="AD1730" s="103">
        <v>160015019</v>
      </c>
      <c r="AE1730" s="103">
        <v>329760799</v>
      </c>
      <c r="AF1730" s="103">
        <v>279467204</v>
      </c>
      <c r="AG1730" s="103">
        <v>164493216</v>
      </c>
      <c r="AH1730" s="103">
        <v>27446096</v>
      </c>
      <c r="AI1730" s="103">
        <v>13962934</v>
      </c>
      <c r="AJ1730" s="103">
        <v>20653938</v>
      </c>
      <c r="AK1730" s="103">
        <v>46837607</v>
      </c>
      <c r="AL1730" s="103">
        <v>31962531</v>
      </c>
      <c r="AM1730" s="103">
        <v>146696049</v>
      </c>
      <c r="AN1730" s="104">
        <v>92.530699025220741</v>
      </c>
      <c r="AO1730" s="104">
        <v>0.97863329727308834</v>
      </c>
      <c r="AP1730" s="101">
        <v>2.0167788002248597</v>
      </c>
      <c r="AQ1730" s="101">
        <v>2.9954120974979479</v>
      </c>
      <c r="AR1730" s="101">
        <v>0.16785713987106249</v>
      </c>
      <c r="AS1730" s="101">
        <v>8.5395684888969786E-2</v>
      </c>
      <c r="AT1730" s="101">
        <v>0.12631708931405955</v>
      </c>
      <c r="AU1730" s="101">
        <v>0.19547913250395141</v>
      </c>
      <c r="AV1730" s="101">
        <v>1.7091890063782751</v>
      </c>
      <c r="AW1730" s="101">
        <v>0.8971760215196084</v>
      </c>
      <c r="AX1730" s="103">
        <v>4360124931</v>
      </c>
      <c r="AY1730" s="90">
        <v>256840.53552073517</v>
      </c>
      <c r="AZ1730" s="114">
        <v>0.11949147814628169</v>
      </c>
      <c r="BA1730" s="103">
        <v>26210887278</v>
      </c>
      <c r="BB1730" s="93">
        <v>0.16634785708531327</v>
      </c>
      <c r="BC1730" s="103">
        <v>1281653557</v>
      </c>
      <c r="BD1730" s="38"/>
      <c r="BE1730" s="38"/>
      <c r="BF1730" s="38"/>
      <c r="BG1730" s="38"/>
      <c r="BH1730" s="38"/>
      <c r="BI1730" s="38"/>
      <c r="BJ1730" s="38"/>
      <c r="BK1730" s="38"/>
      <c r="BL1730" s="38"/>
      <c r="BM1730" s="38"/>
      <c r="BN1730" s="38"/>
      <c r="BO1730" s="38"/>
      <c r="BP1730" s="38"/>
      <c r="BQ1730" s="38"/>
      <c r="BR1730" s="38"/>
      <c r="BS1730" s="38"/>
      <c r="BT1730" s="38"/>
      <c r="BU1730" s="38"/>
      <c r="BV1730" s="38"/>
      <c r="BW1730" s="38"/>
      <c r="BX1730" s="38"/>
    </row>
    <row r="1731" spans="1:76" x14ac:dyDescent="0.3">
      <c r="A1731" s="83">
        <v>2017</v>
      </c>
      <c r="B1731" s="83">
        <v>15</v>
      </c>
      <c r="C1731" s="85" t="s">
        <v>145</v>
      </c>
      <c r="D1731" s="83">
        <v>104</v>
      </c>
      <c r="E1731" s="83" t="s">
        <v>216</v>
      </c>
      <c r="F1731" s="90">
        <v>7</v>
      </c>
      <c r="G1731" s="90">
        <v>180</v>
      </c>
      <c r="H1731" s="90">
        <v>115</v>
      </c>
      <c r="I1731" s="90">
        <v>65</v>
      </c>
      <c r="J1731" s="88">
        <v>63.888888888888886</v>
      </c>
      <c r="K1731" s="88">
        <v>36.111111111111107</v>
      </c>
      <c r="L1731" s="90">
        <v>173</v>
      </c>
      <c r="M1731" s="90">
        <v>114</v>
      </c>
      <c r="N1731" s="90">
        <v>59</v>
      </c>
      <c r="O1731" s="90">
        <v>7</v>
      </c>
      <c r="P1731" s="90">
        <v>1</v>
      </c>
      <c r="Q1731" s="90">
        <v>6</v>
      </c>
      <c r="R1731" s="90">
        <v>142</v>
      </c>
      <c r="S1731" s="90">
        <v>31</v>
      </c>
      <c r="T1731" s="89"/>
      <c r="U1731" s="90">
        <v>2889712</v>
      </c>
      <c r="V1731" s="90">
        <v>1960285</v>
      </c>
      <c r="W1731" s="90">
        <v>929427</v>
      </c>
      <c r="X1731" s="91">
        <v>67.836690992043501</v>
      </c>
      <c r="Y1731" s="91">
        <v>32.163309007956506</v>
      </c>
      <c r="Z1731" s="90">
        <v>16053.955555555556</v>
      </c>
      <c r="AA1731" s="90">
        <v>27051237</v>
      </c>
      <c r="AB1731" s="90">
        <v>22205875</v>
      </c>
      <c r="AC1731" s="90">
        <v>21041215</v>
      </c>
      <c r="AD1731" s="90">
        <v>351869</v>
      </c>
      <c r="AE1731" s="90">
        <v>94787</v>
      </c>
      <c r="AF1731" s="90">
        <v>0</v>
      </c>
      <c r="AG1731" s="90">
        <v>248960</v>
      </c>
      <c r="AH1731" s="90">
        <v>33470</v>
      </c>
      <c r="AI1731" s="90">
        <v>2580</v>
      </c>
      <c r="AJ1731" s="90">
        <v>74448</v>
      </c>
      <c r="AK1731" s="90">
        <v>114361</v>
      </c>
      <c r="AL1731" s="90">
        <v>244185</v>
      </c>
      <c r="AM1731" s="90">
        <v>0</v>
      </c>
      <c r="AN1731" s="91">
        <v>94.755171773235688</v>
      </c>
      <c r="AO1731" s="91">
        <v>1.5845761538331635</v>
      </c>
      <c r="AP1731" s="88">
        <v>0.42685550558129326</v>
      </c>
      <c r="AQ1731" s="88">
        <v>2.0114316594144568</v>
      </c>
      <c r="AR1731" s="88">
        <v>0.15072587772380058</v>
      </c>
      <c r="AS1731" s="88">
        <v>1.1618546893558575E-2</v>
      </c>
      <c r="AT1731" s="88">
        <v>0.33526262757040648</v>
      </c>
      <c r="AU1731" s="88">
        <v>1.0996414237223258</v>
      </c>
      <c r="AV1731" s="88">
        <v>0</v>
      </c>
      <c r="AW1731" s="88">
        <v>0</v>
      </c>
      <c r="AX1731" s="90">
        <v>4845362</v>
      </c>
      <c r="AY1731" s="90">
        <v>26918.677777777779</v>
      </c>
      <c r="AZ1731" s="114">
        <v>0.2874715676134465</v>
      </c>
      <c r="BA1731" s="90">
        <v>7003387</v>
      </c>
      <c r="BB1731" s="93">
        <v>0.69185981011759023</v>
      </c>
      <c r="BC1731" s="90">
        <v>885976</v>
      </c>
      <c r="BD1731" s="33"/>
      <c r="BE1731" s="33"/>
      <c r="BF1731" s="33"/>
      <c r="BG1731" s="33"/>
      <c r="BH1731" s="33"/>
      <c r="BI1731" s="33"/>
      <c r="BJ1731" s="33"/>
      <c r="BK1731" s="33"/>
      <c r="BL1731" s="33"/>
      <c r="BM1731" s="33"/>
      <c r="BN1731" s="33"/>
      <c r="BO1731" s="33"/>
      <c r="BP1731" s="33"/>
      <c r="BQ1731" s="33"/>
      <c r="BR1731" s="33"/>
      <c r="BS1731" s="33"/>
      <c r="BT1731" s="33"/>
      <c r="BU1731" s="33"/>
      <c r="BV1731" s="33"/>
      <c r="BW1731" s="33"/>
      <c r="BX1731" s="33"/>
    </row>
    <row r="1732" spans="1:76" x14ac:dyDescent="0.3">
      <c r="A1732" s="83">
        <v>2017</v>
      </c>
      <c r="B1732" s="83">
        <v>15</v>
      </c>
      <c r="C1732" s="85" t="s">
        <v>145</v>
      </c>
      <c r="D1732" s="83">
        <v>108</v>
      </c>
      <c r="E1732" s="83" t="s">
        <v>220</v>
      </c>
      <c r="F1732" s="90">
        <v>6</v>
      </c>
      <c r="G1732" s="90">
        <v>212</v>
      </c>
      <c r="H1732" s="90">
        <v>102</v>
      </c>
      <c r="I1732" s="90">
        <v>110</v>
      </c>
      <c r="J1732" s="88">
        <v>48.113207547169814</v>
      </c>
      <c r="K1732" s="88">
        <v>51.886792452830186</v>
      </c>
      <c r="L1732" s="90">
        <v>204</v>
      </c>
      <c r="M1732" s="90">
        <v>98</v>
      </c>
      <c r="N1732" s="90">
        <v>106</v>
      </c>
      <c r="O1732" s="90">
        <v>8</v>
      </c>
      <c r="P1732" s="90">
        <v>4</v>
      </c>
      <c r="Q1732" s="90">
        <v>4</v>
      </c>
      <c r="R1732" s="90">
        <v>110</v>
      </c>
      <c r="S1732" s="90">
        <v>94</v>
      </c>
      <c r="T1732" s="89"/>
      <c r="U1732" s="90">
        <v>2929132</v>
      </c>
      <c r="V1732" s="90">
        <v>1999828</v>
      </c>
      <c r="W1732" s="90">
        <v>929304</v>
      </c>
      <c r="X1732" s="91">
        <v>68.273741162911065</v>
      </c>
      <c r="Y1732" s="91">
        <v>31.726258837088938</v>
      </c>
      <c r="Z1732" s="90">
        <v>13816.66037735849</v>
      </c>
      <c r="AA1732" s="90">
        <v>13509431</v>
      </c>
      <c r="AB1732" s="90">
        <v>9518758</v>
      </c>
      <c r="AC1732" s="90">
        <v>8627943</v>
      </c>
      <c r="AD1732" s="90">
        <v>296619</v>
      </c>
      <c r="AE1732" s="90">
        <v>268867</v>
      </c>
      <c r="AF1732" s="90">
        <v>0</v>
      </c>
      <c r="AG1732" s="90">
        <v>86706</v>
      </c>
      <c r="AH1732" s="90">
        <v>132154</v>
      </c>
      <c r="AI1732" s="90">
        <v>0</v>
      </c>
      <c r="AJ1732" s="90">
        <v>49514</v>
      </c>
      <c r="AK1732" s="90">
        <v>19640</v>
      </c>
      <c r="AL1732" s="90">
        <v>37315</v>
      </c>
      <c r="AM1732" s="90">
        <v>0</v>
      </c>
      <c r="AN1732" s="91">
        <v>90.641478646688995</v>
      </c>
      <c r="AO1732" s="91">
        <v>3.1161523383617906</v>
      </c>
      <c r="AP1732" s="88">
        <v>2.8246016969860985</v>
      </c>
      <c r="AQ1732" s="88">
        <v>5.9407540353478892</v>
      </c>
      <c r="AR1732" s="88">
        <v>1.3883533965250507</v>
      </c>
      <c r="AS1732" s="88">
        <v>0</v>
      </c>
      <c r="AT1732" s="88">
        <v>0.52017290491049362</v>
      </c>
      <c r="AU1732" s="88">
        <v>0.39201542890364477</v>
      </c>
      <c r="AV1732" s="88">
        <v>0</v>
      </c>
      <c r="AW1732" s="88">
        <v>0</v>
      </c>
      <c r="AX1732" s="90">
        <v>3990673</v>
      </c>
      <c r="AY1732" s="90">
        <v>18823.92924528302</v>
      </c>
      <c r="AZ1732" s="114">
        <v>-0.13834595583971798</v>
      </c>
      <c r="BA1732" s="90">
        <v>5491986</v>
      </c>
      <c r="BB1732" s="93">
        <v>0.72663568333932393</v>
      </c>
      <c r="BC1732" s="90">
        <v>570018</v>
      </c>
      <c r="BD1732" s="33"/>
      <c r="BE1732" s="33"/>
      <c r="BF1732" s="33"/>
      <c r="BG1732" s="33"/>
      <c r="BH1732" s="33"/>
      <c r="BI1732" s="33"/>
      <c r="BJ1732" s="33"/>
      <c r="BK1732" s="33"/>
      <c r="BL1732" s="33"/>
      <c r="BM1732" s="33"/>
      <c r="BN1732" s="33"/>
      <c r="BO1732" s="33"/>
      <c r="BP1732" s="33"/>
      <c r="BQ1732" s="33"/>
      <c r="BR1732" s="33"/>
      <c r="BS1732" s="33"/>
      <c r="BT1732" s="33"/>
      <c r="BU1732" s="33"/>
      <c r="BV1732" s="33"/>
      <c r="BW1732" s="33"/>
      <c r="BX1732" s="33"/>
    </row>
    <row r="1733" spans="1:76" x14ac:dyDescent="0.3">
      <c r="A1733" s="83">
        <v>2017</v>
      </c>
      <c r="B1733" s="83">
        <v>15</v>
      </c>
      <c r="C1733" s="85" t="s">
        <v>145</v>
      </c>
      <c r="D1733" s="83">
        <v>110</v>
      </c>
      <c r="E1733" s="83" t="s">
        <v>222</v>
      </c>
      <c r="F1733" s="90">
        <v>3</v>
      </c>
      <c r="G1733" s="90">
        <v>434</v>
      </c>
      <c r="H1733" s="90">
        <v>332</v>
      </c>
      <c r="I1733" s="90">
        <v>102</v>
      </c>
      <c r="J1733" s="88">
        <v>76.497695852534562</v>
      </c>
      <c r="K1733" s="88">
        <v>23.502304147465438</v>
      </c>
      <c r="L1733" s="90">
        <v>399</v>
      </c>
      <c r="M1733" s="90">
        <v>314</v>
      </c>
      <c r="N1733" s="90">
        <v>85</v>
      </c>
      <c r="O1733" s="90">
        <v>35</v>
      </c>
      <c r="P1733" s="90">
        <v>18</v>
      </c>
      <c r="Q1733" s="90">
        <v>17</v>
      </c>
      <c r="R1733" s="90">
        <v>204</v>
      </c>
      <c r="S1733" s="90">
        <v>195</v>
      </c>
      <c r="T1733" s="89"/>
      <c r="U1733" s="90">
        <v>24972329</v>
      </c>
      <c r="V1733" s="90">
        <v>15255140</v>
      </c>
      <c r="W1733" s="90">
        <v>9717189</v>
      </c>
      <c r="X1733" s="91">
        <v>61.088174835434849</v>
      </c>
      <c r="Y1733" s="91">
        <v>38.911825164565144</v>
      </c>
      <c r="Z1733" s="90">
        <v>57539.928571428572</v>
      </c>
      <c r="AA1733" s="90">
        <v>538785450</v>
      </c>
      <c r="AB1733" s="90">
        <v>71907853</v>
      </c>
      <c r="AC1733" s="90">
        <v>65419332</v>
      </c>
      <c r="AD1733" s="90">
        <v>2888834</v>
      </c>
      <c r="AE1733" s="90">
        <v>1132524</v>
      </c>
      <c r="AF1733" s="90">
        <v>0</v>
      </c>
      <c r="AG1733" s="90">
        <v>1415347</v>
      </c>
      <c r="AH1733" s="90">
        <v>208952</v>
      </c>
      <c r="AI1733" s="90">
        <v>9294</v>
      </c>
      <c r="AJ1733" s="90">
        <v>412682</v>
      </c>
      <c r="AK1733" s="90">
        <v>151269</v>
      </c>
      <c r="AL1733" s="90">
        <v>242104</v>
      </c>
      <c r="AM1733" s="90">
        <v>27515</v>
      </c>
      <c r="AN1733" s="91">
        <v>90.976616976729929</v>
      </c>
      <c r="AO1733" s="91">
        <v>4.0174110051651803</v>
      </c>
      <c r="AP1733" s="88">
        <v>1.5749656716909626</v>
      </c>
      <c r="AQ1733" s="88">
        <v>5.5923766768561425</v>
      </c>
      <c r="AR1733" s="88">
        <v>0.2905830048909957</v>
      </c>
      <c r="AS1733" s="88">
        <v>1.2924874839469899E-2</v>
      </c>
      <c r="AT1733" s="88">
        <v>0.57390393786336513</v>
      </c>
      <c r="AU1733" s="88">
        <v>0.33668645342533032</v>
      </c>
      <c r="AV1733" s="88">
        <v>0</v>
      </c>
      <c r="AW1733" s="88">
        <v>3.8264249107813023E-2</v>
      </c>
      <c r="AX1733" s="90">
        <v>466877597</v>
      </c>
      <c r="AY1733" s="90">
        <v>1075754.8317972349</v>
      </c>
      <c r="AZ1733" s="114">
        <v>0.22960996615658535</v>
      </c>
      <c r="BA1733" s="90">
        <v>495916041</v>
      </c>
      <c r="BB1733" s="93">
        <v>0.94144483824026981</v>
      </c>
      <c r="BC1733" s="90">
        <v>12443384</v>
      </c>
      <c r="BD1733" s="33"/>
      <c r="BE1733" s="33"/>
      <c r="BF1733" s="33"/>
      <c r="BG1733" s="33"/>
      <c r="BH1733" s="33"/>
      <c r="BI1733" s="33"/>
      <c r="BJ1733" s="33"/>
      <c r="BK1733" s="33"/>
      <c r="BL1733" s="33"/>
      <c r="BM1733" s="33"/>
      <c r="BN1733" s="33"/>
      <c r="BO1733" s="33"/>
      <c r="BP1733" s="33"/>
      <c r="BQ1733" s="33"/>
      <c r="BR1733" s="33"/>
      <c r="BS1733" s="33"/>
      <c r="BT1733" s="33"/>
      <c r="BU1733" s="33"/>
      <c r="BV1733" s="33"/>
      <c r="BW1733" s="33"/>
      <c r="BX1733" s="33"/>
    </row>
    <row r="1734" spans="1:76" x14ac:dyDescent="0.3">
      <c r="A1734" s="83">
        <v>2017</v>
      </c>
      <c r="B1734" s="83">
        <v>15</v>
      </c>
      <c r="C1734" s="85" t="s">
        <v>145</v>
      </c>
      <c r="D1734" s="83">
        <v>239</v>
      </c>
      <c r="E1734" s="83" t="s">
        <v>244</v>
      </c>
      <c r="F1734" s="90">
        <v>20</v>
      </c>
      <c r="G1734" s="90">
        <v>1365</v>
      </c>
      <c r="H1734" s="90">
        <v>1165</v>
      </c>
      <c r="I1734" s="90">
        <v>200</v>
      </c>
      <c r="J1734" s="88">
        <v>85.347985347985343</v>
      </c>
      <c r="K1734" s="88">
        <v>14.652014652014653</v>
      </c>
      <c r="L1734" s="90">
        <v>1295</v>
      </c>
      <c r="M1734" s="90">
        <v>1118</v>
      </c>
      <c r="N1734" s="90">
        <v>177</v>
      </c>
      <c r="O1734" s="90">
        <v>70</v>
      </c>
      <c r="P1734" s="90">
        <v>47</v>
      </c>
      <c r="Q1734" s="90">
        <v>23</v>
      </c>
      <c r="R1734" s="90">
        <v>1187</v>
      </c>
      <c r="S1734" s="90">
        <v>108</v>
      </c>
      <c r="T1734" s="89"/>
      <c r="U1734" s="90">
        <v>59967027</v>
      </c>
      <c r="V1734" s="90">
        <v>34270074</v>
      </c>
      <c r="W1734" s="90">
        <v>25696953</v>
      </c>
      <c r="X1734" s="91">
        <v>57.148195790996951</v>
      </c>
      <c r="Y1734" s="91">
        <v>42.851804209003056</v>
      </c>
      <c r="Z1734" s="90">
        <v>43931.887912087914</v>
      </c>
      <c r="AA1734" s="90">
        <v>719371823</v>
      </c>
      <c r="AB1734" s="90">
        <v>258967228</v>
      </c>
      <c r="AC1734" s="90">
        <v>149822251</v>
      </c>
      <c r="AD1734" s="90">
        <v>36404141</v>
      </c>
      <c r="AE1734" s="90">
        <v>37073053</v>
      </c>
      <c r="AF1734" s="90">
        <v>1923570</v>
      </c>
      <c r="AG1734" s="90">
        <v>22912993</v>
      </c>
      <c r="AH1734" s="90">
        <v>481042</v>
      </c>
      <c r="AI1734" s="90">
        <v>2827949</v>
      </c>
      <c r="AJ1734" s="90">
        <v>401092</v>
      </c>
      <c r="AK1734" s="90">
        <v>3545789</v>
      </c>
      <c r="AL1734" s="90">
        <v>3212249</v>
      </c>
      <c r="AM1734" s="90">
        <v>363099</v>
      </c>
      <c r="AN1734" s="91">
        <v>57.853749355497598</v>
      </c>
      <c r="AO1734" s="91">
        <v>14.057431622197386</v>
      </c>
      <c r="AP1734" s="88">
        <v>14.315731487074496</v>
      </c>
      <c r="AQ1734" s="88">
        <v>28.373163109271882</v>
      </c>
      <c r="AR1734" s="88">
        <v>0.18575400590842328</v>
      </c>
      <c r="AS1734" s="88">
        <v>1.0920103759229334</v>
      </c>
      <c r="AT1734" s="88">
        <v>0.15488137363852078</v>
      </c>
      <c r="AU1734" s="88">
        <v>1.240407531411658</v>
      </c>
      <c r="AV1734" s="88">
        <v>0.7427851063841947</v>
      </c>
      <c r="AW1734" s="88">
        <v>0.14021040531043566</v>
      </c>
      <c r="AX1734" s="90">
        <v>460404595</v>
      </c>
      <c r="AY1734" s="90">
        <v>337292.74358974356</v>
      </c>
      <c r="AZ1734" s="114">
        <v>-0.13164108256281914</v>
      </c>
      <c r="BA1734" s="90">
        <v>1038785809</v>
      </c>
      <c r="BB1734" s="93">
        <v>0.44321417467496421</v>
      </c>
      <c r="BC1734" s="90">
        <v>196812163</v>
      </c>
      <c r="BD1734" s="33"/>
      <c r="BE1734" s="33"/>
      <c r="BF1734" s="33"/>
      <c r="BG1734" s="33"/>
      <c r="BH1734" s="33"/>
      <c r="BI1734" s="33"/>
      <c r="BJ1734" s="33"/>
      <c r="BK1734" s="33"/>
      <c r="BL1734" s="33"/>
      <c r="BM1734" s="33"/>
      <c r="BN1734" s="33"/>
      <c r="BO1734" s="33"/>
      <c r="BP1734" s="33"/>
      <c r="BQ1734" s="33"/>
      <c r="BR1734" s="33"/>
      <c r="BS1734" s="33"/>
      <c r="BT1734" s="33"/>
      <c r="BU1734" s="33"/>
      <c r="BV1734" s="33"/>
      <c r="BW1734" s="33"/>
      <c r="BX1734" s="33"/>
    </row>
    <row r="1735" spans="1:76" x14ac:dyDescent="0.3">
      <c r="A1735" s="83">
        <v>2017</v>
      </c>
      <c r="B1735" s="83">
        <v>15</v>
      </c>
      <c r="C1735" s="85" t="s">
        <v>145</v>
      </c>
      <c r="D1735" s="83">
        <v>241</v>
      </c>
      <c r="E1735" s="83" t="s">
        <v>245</v>
      </c>
      <c r="F1735" s="90">
        <v>9</v>
      </c>
      <c r="G1735" s="90">
        <v>2522</v>
      </c>
      <c r="H1735" s="90">
        <v>2310</v>
      </c>
      <c r="I1735" s="90">
        <v>212</v>
      </c>
      <c r="J1735" s="88">
        <v>91.593973037272008</v>
      </c>
      <c r="K1735" s="88">
        <v>8.406026962727994</v>
      </c>
      <c r="L1735" s="90">
        <v>2435</v>
      </c>
      <c r="M1735" s="90">
        <v>2252</v>
      </c>
      <c r="N1735" s="90">
        <v>183</v>
      </c>
      <c r="O1735" s="90">
        <v>87</v>
      </c>
      <c r="P1735" s="90">
        <v>58</v>
      </c>
      <c r="Q1735" s="90">
        <v>29</v>
      </c>
      <c r="R1735" s="90">
        <v>2153</v>
      </c>
      <c r="S1735" s="90">
        <v>282</v>
      </c>
      <c r="T1735" s="89"/>
      <c r="U1735" s="90">
        <v>118291614</v>
      </c>
      <c r="V1735" s="90">
        <v>72749262</v>
      </c>
      <c r="W1735" s="90">
        <v>45542352</v>
      </c>
      <c r="X1735" s="91">
        <v>61.499931854848136</v>
      </c>
      <c r="Y1735" s="91">
        <v>38.500068145151864</v>
      </c>
      <c r="Z1735" s="90">
        <v>46903.891356066611</v>
      </c>
      <c r="AA1735" s="90">
        <v>1617799804</v>
      </c>
      <c r="AB1735" s="90">
        <v>976692556</v>
      </c>
      <c r="AC1735" s="90">
        <v>644325757</v>
      </c>
      <c r="AD1735" s="90">
        <v>148049926</v>
      </c>
      <c r="AE1735" s="90">
        <v>53937332</v>
      </c>
      <c r="AF1735" s="90">
        <v>29515557</v>
      </c>
      <c r="AG1735" s="90">
        <v>63449229</v>
      </c>
      <c r="AH1735" s="90">
        <v>3107084</v>
      </c>
      <c r="AI1735" s="90">
        <v>20175350</v>
      </c>
      <c r="AJ1735" s="90">
        <v>2472106</v>
      </c>
      <c r="AK1735" s="90">
        <v>8498846</v>
      </c>
      <c r="AL1735" s="90">
        <v>3161369</v>
      </c>
      <c r="AM1735" s="90">
        <v>0</v>
      </c>
      <c r="AN1735" s="91">
        <v>65.970171784538508</v>
      </c>
      <c r="AO1735" s="91">
        <v>15.158293681107979</v>
      </c>
      <c r="AP1735" s="88">
        <v>5.5224473319319536</v>
      </c>
      <c r="AQ1735" s="88">
        <v>20.680741013039935</v>
      </c>
      <c r="AR1735" s="88">
        <v>0.31812303481915755</v>
      </c>
      <c r="AS1735" s="88">
        <v>2.0656807381257445</v>
      </c>
      <c r="AT1735" s="88">
        <v>0.25310994588966645</v>
      </c>
      <c r="AU1735" s="88">
        <v>0.32368107861364714</v>
      </c>
      <c r="AV1735" s="88">
        <v>3.0219905761214791</v>
      </c>
      <c r="AW1735" s="88">
        <v>0</v>
      </c>
      <c r="AX1735" s="90">
        <v>641107248</v>
      </c>
      <c r="AY1735" s="90">
        <v>254205.88739095954</v>
      </c>
      <c r="AZ1735" s="114">
        <v>-0.15195951121997575</v>
      </c>
      <c r="BA1735" s="90">
        <v>1973488023</v>
      </c>
      <c r="BB1735" s="93">
        <v>0.324859963946181</v>
      </c>
      <c r="BC1735" s="90">
        <v>689644013</v>
      </c>
      <c r="BD1735" s="33"/>
      <c r="BE1735" s="33"/>
      <c r="BF1735" s="33"/>
      <c r="BG1735" s="33"/>
      <c r="BH1735" s="33"/>
      <c r="BI1735" s="33"/>
      <c r="BJ1735" s="33"/>
      <c r="BK1735" s="33"/>
      <c r="BL1735" s="33"/>
      <c r="BM1735" s="33"/>
      <c r="BN1735" s="33"/>
      <c r="BO1735" s="33"/>
      <c r="BP1735" s="33"/>
      <c r="BQ1735" s="33"/>
      <c r="BR1735" s="33"/>
      <c r="BS1735" s="33"/>
      <c r="BT1735" s="33"/>
      <c r="BU1735" s="33"/>
      <c r="BV1735" s="33"/>
      <c r="BW1735" s="33"/>
      <c r="BX1735" s="33"/>
    </row>
    <row r="1736" spans="1:76" x14ac:dyDescent="0.3">
      <c r="A1736" s="83">
        <v>2017</v>
      </c>
      <c r="B1736" s="83">
        <v>15</v>
      </c>
      <c r="C1736" s="85" t="s">
        <v>145</v>
      </c>
      <c r="D1736" s="83">
        <v>292</v>
      </c>
      <c r="E1736" s="83" t="s">
        <v>259</v>
      </c>
      <c r="F1736" s="90">
        <v>4</v>
      </c>
      <c r="G1736" s="90">
        <v>210</v>
      </c>
      <c r="H1736" s="90">
        <v>180</v>
      </c>
      <c r="I1736" s="90">
        <v>30</v>
      </c>
      <c r="J1736" s="88">
        <v>85.714285714285708</v>
      </c>
      <c r="K1736" s="88">
        <v>14.285714285714285</v>
      </c>
      <c r="L1736" s="90">
        <v>202</v>
      </c>
      <c r="M1736" s="90">
        <v>175</v>
      </c>
      <c r="N1736" s="90">
        <v>27</v>
      </c>
      <c r="O1736" s="90">
        <v>8</v>
      </c>
      <c r="P1736" s="90">
        <v>5</v>
      </c>
      <c r="Q1736" s="90">
        <v>3</v>
      </c>
      <c r="R1736" s="90">
        <v>132</v>
      </c>
      <c r="S1736" s="90">
        <v>70</v>
      </c>
      <c r="T1736" s="89"/>
      <c r="U1736" s="90">
        <v>4786532</v>
      </c>
      <c r="V1736" s="90">
        <v>3277267</v>
      </c>
      <c r="W1736" s="90">
        <v>1509265</v>
      </c>
      <c r="X1736" s="91">
        <v>68.468507052705391</v>
      </c>
      <c r="Y1736" s="91">
        <v>31.531492947294616</v>
      </c>
      <c r="Z1736" s="90">
        <v>22793.009523809524</v>
      </c>
      <c r="AA1736" s="90">
        <v>22488853</v>
      </c>
      <c r="AB1736" s="90">
        <v>14649481</v>
      </c>
      <c r="AC1736" s="90">
        <v>13891694</v>
      </c>
      <c r="AD1736" s="90">
        <v>165734</v>
      </c>
      <c r="AE1736" s="90">
        <v>11881</v>
      </c>
      <c r="AF1736" s="90">
        <v>0</v>
      </c>
      <c r="AG1736" s="90">
        <v>127206</v>
      </c>
      <c r="AH1736" s="90">
        <v>152372</v>
      </c>
      <c r="AI1736" s="90">
        <v>9900</v>
      </c>
      <c r="AJ1736" s="90">
        <v>48673</v>
      </c>
      <c r="AK1736" s="90">
        <v>223028</v>
      </c>
      <c r="AL1736" s="90">
        <v>18993</v>
      </c>
      <c r="AM1736" s="90">
        <v>0</v>
      </c>
      <c r="AN1736" s="91">
        <v>94.827209236968869</v>
      </c>
      <c r="AO1736" s="91">
        <v>1.1313301815948291</v>
      </c>
      <c r="AP1736" s="88">
        <v>8.1101849273704646E-2</v>
      </c>
      <c r="AQ1736" s="88">
        <v>1.2124320308685337</v>
      </c>
      <c r="AR1736" s="88">
        <v>1.040118759156041</v>
      </c>
      <c r="AS1736" s="88">
        <v>6.7579185911091313E-2</v>
      </c>
      <c r="AT1736" s="88">
        <v>0.33225067836874222</v>
      </c>
      <c r="AU1736" s="88">
        <v>0.12964964424336944</v>
      </c>
      <c r="AV1736" s="88">
        <v>0</v>
      </c>
      <c r="AW1736" s="88">
        <v>0</v>
      </c>
      <c r="AX1736" s="90">
        <v>7839372</v>
      </c>
      <c r="AY1736" s="90">
        <v>37330.342857142859</v>
      </c>
      <c r="AZ1736" s="114">
        <v>-1.2992018947956541E-2</v>
      </c>
      <c r="BA1736" s="90">
        <v>11225650</v>
      </c>
      <c r="BB1736" s="93">
        <v>0.69834459474507049</v>
      </c>
      <c r="BC1736" s="90">
        <v>343061</v>
      </c>
      <c r="BD1736" s="33"/>
      <c r="BE1736" s="33"/>
      <c r="BF1736" s="33"/>
      <c r="BG1736" s="33"/>
      <c r="BH1736" s="33"/>
      <c r="BI1736" s="33"/>
      <c r="BJ1736" s="33"/>
      <c r="BK1736" s="33"/>
      <c r="BL1736" s="33"/>
      <c r="BM1736" s="33"/>
      <c r="BN1736" s="33"/>
      <c r="BO1736" s="33"/>
      <c r="BP1736" s="33"/>
      <c r="BQ1736" s="33"/>
      <c r="BR1736" s="33"/>
      <c r="BS1736" s="33"/>
      <c r="BT1736" s="33"/>
      <c r="BU1736" s="33"/>
      <c r="BV1736" s="33"/>
      <c r="BW1736" s="33"/>
      <c r="BX1736" s="33"/>
    </row>
    <row r="1737" spans="1:76" x14ac:dyDescent="0.3">
      <c r="A1737" s="83">
        <v>2017</v>
      </c>
      <c r="B1737" s="83">
        <v>15</v>
      </c>
      <c r="C1737" s="85" t="s">
        <v>145</v>
      </c>
      <c r="D1737" s="83">
        <v>293</v>
      </c>
      <c r="E1737" s="83" t="s">
        <v>260</v>
      </c>
      <c r="F1737" s="90">
        <v>3</v>
      </c>
      <c r="G1737" s="90">
        <v>41</v>
      </c>
      <c r="H1737" s="90">
        <v>32</v>
      </c>
      <c r="I1737" s="90">
        <v>9</v>
      </c>
      <c r="J1737" s="88">
        <v>78.048780487804876</v>
      </c>
      <c r="K1737" s="88">
        <v>21.951219512195124</v>
      </c>
      <c r="L1737" s="90">
        <v>37</v>
      </c>
      <c r="M1737" s="90">
        <v>29</v>
      </c>
      <c r="N1737" s="90">
        <v>8</v>
      </c>
      <c r="O1737" s="90">
        <v>4</v>
      </c>
      <c r="P1737" s="90">
        <v>3</v>
      </c>
      <c r="Q1737" s="90">
        <v>1</v>
      </c>
      <c r="R1737" s="90">
        <v>25</v>
      </c>
      <c r="S1737" s="90">
        <v>12</v>
      </c>
      <c r="T1737" s="89"/>
      <c r="U1737" s="90">
        <v>710529</v>
      </c>
      <c r="V1737" s="90">
        <v>484795</v>
      </c>
      <c r="W1737" s="90">
        <v>225734</v>
      </c>
      <c r="X1737" s="91">
        <v>68.230149649064288</v>
      </c>
      <c r="Y1737" s="91">
        <v>31.769850350935712</v>
      </c>
      <c r="Z1737" s="90">
        <v>17329.975609756097</v>
      </c>
      <c r="AA1737" s="90">
        <v>2729899</v>
      </c>
      <c r="AB1737" s="90">
        <v>756272</v>
      </c>
      <c r="AC1737" s="90">
        <v>510002</v>
      </c>
      <c r="AD1737" s="90">
        <v>35743</v>
      </c>
      <c r="AE1737" s="90">
        <v>0</v>
      </c>
      <c r="AF1737" s="90">
        <v>0</v>
      </c>
      <c r="AG1737" s="90">
        <v>5324</v>
      </c>
      <c r="AH1737" s="90">
        <v>100261</v>
      </c>
      <c r="AI1737" s="90">
        <v>5040</v>
      </c>
      <c r="AJ1737" s="90">
        <v>13487</v>
      </c>
      <c r="AK1737" s="90">
        <v>5025</v>
      </c>
      <c r="AL1737" s="90">
        <v>14085</v>
      </c>
      <c r="AM1737" s="90">
        <v>67305</v>
      </c>
      <c r="AN1737" s="91">
        <v>67.436319207904035</v>
      </c>
      <c r="AO1737" s="91">
        <v>4.7262096177036836</v>
      </c>
      <c r="AP1737" s="88">
        <v>0</v>
      </c>
      <c r="AQ1737" s="88">
        <v>4.7262096177036836</v>
      </c>
      <c r="AR1737" s="88">
        <v>13.257267226606301</v>
      </c>
      <c r="AS1737" s="88">
        <v>0.66642689402754562</v>
      </c>
      <c r="AT1737" s="88">
        <v>1.7833530793153787</v>
      </c>
      <c r="AU1737" s="88">
        <v>1.8624251592019803</v>
      </c>
      <c r="AV1737" s="88">
        <v>0</v>
      </c>
      <c r="AW1737" s="88">
        <v>8.8995758139928487</v>
      </c>
      <c r="AX1737" s="90">
        <v>1973627</v>
      </c>
      <c r="AY1737" s="90">
        <v>48137.243902439026</v>
      </c>
      <c r="AZ1737" s="114">
        <v>-0.22381728943111345</v>
      </c>
      <c r="BA1737" s="90">
        <v>1386822</v>
      </c>
      <c r="BB1737" s="93">
        <v>1.4231292840753895</v>
      </c>
      <c r="BC1737" s="90">
        <v>72979</v>
      </c>
      <c r="BD1737" s="33"/>
      <c r="BE1737" s="33"/>
      <c r="BF1737" s="33"/>
      <c r="BG1737" s="33"/>
      <c r="BH1737" s="33"/>
      <c r="BI1737" s="33"/>
      <c r="BJ1737" s="33"/>
      <c r="BK1737" s="33"/>
      <c r="BL1737" s="33"/>
      <c r="BM1737" s="33"/>
      <c r="BN1737" s="33"/>
      <c r="BO1737" s="33"/>
      <c r="BP1737" s="33"/>
      <c r="BQ1737" s="33"/>
      <c r="BR1737" s="33"/>
      <c r="BS1737" s="33"/>
      <c r="BT1737" s="33"/>
      <c r="BU1737" s="33"/>
      <c r="BV1737" s="33"/>
      <c r="BW1737" s="33"/>
      <c r="BX1737" s="33"/>
    </row>
    <row r="1738" spans="1:76" x14ac:dyDescent="0.3">
      <c r="A1738" s="83">
        <v>2017</v>
      </c>
      <c r="B1738" s="83">
        <v>15</v>
      </c>
      <c r="C1738" s="85" t="s">
        <v>145</v>
      </c>
      <c r="D1738" s="83">
        <v>329</v>
      </c>
      <c r="E1738" s="83" t="s">
        <v>268</v>
      </c>
      <c r="F1738" s="90">
        <v>25</v>
      </c>
      <c r="G1738" s="90">
        <v>1615</v>
      </c>
      <c r="H1738" s="90">
        <v>1170</v>
      </c>
      <c r="I1738" s="90">
        <v>445</v>
      </c>
      <c r="J1738" s="88">
        <v>72.445820433436538</v>
      </c>
      <c r="K1738" s="88">
        <v>27.554179566563469</v>
      </c>
      <c r="L1738" s="90">
        <v>1401</v>
      </c>
      <c r="M1738" s="90">
        <v>1026</v>
      </c>
      <c r="N1738" s="90">
        <v>375</v>
      </c>
      <c r="O1738" s="90">
        <v>214</v>
      </c>
      <c r="P1738" s="90">
        <v>144</v>
      </c>
      <c r="Q1738" s="90">
        <v>70</v>
      </c>
      <c r="R1738" s="90">
        <v>845</v>
      </c>
      <c r="S1738" s="90">
        <v>556</v>
      </c>
      <c r="T1738" s="89"/>
      <c r="U1738" s="90">
        <v>34417336</v>
      </c>
      <c r="V1738" s="90">
        <v>22701728</v>
      </c>
      <c r="W1738" s="90">
        <v>11715608</v>
      </c>
      <c r="X1738" s="91">
        <v>65.960154498883938</v>
      </c>
      <c r="Y1738" s="91">
        <v>34.039845501116069</v>
      </c>
      <c r="Z1738" s="90">
        <v>21311.043962848296</v>
      </c>
      <c r="AA1738" s="90">
        <v>268957159</v>
      </c>
      <c r="AB1738" s="90">
        <v>153692138</v>
      </c>
      <c r="AC1738" s="90">
        <v>139507172</v>
      </c>
      <c r="AD1738" s="90">
        <v>5167289</v>
      </c>
      <c r="AE1738" s="90">
        <v>2806017</v>
      </c>
      <c r="AF1738" s="90">
        <v>934931</v>
      </c>
      <c r="AG1738" s="90">
        <v>2026000</v>
      </c>
      <c r="AH1738" s="90">
        <v>284017</v>
      </c>
      <c r="AI1738" s="90">
        <v>60785</v>
      </c>
      <c r="AJ1738" s="90">
        <v>188273</v>
      </c>
      <c r="AK1738" s="90">
        <v>738183</v>
      </c>
      <c r="AL1738" s="90">
        <v>75905</v>
      </c>
      <c r="AM1738" s="90">
        <v>1903566</v>
      </c>
      <c r="AN1738" s="91">
        <v>90.770532452349642</v>
      </c>
      <c r="AO1738" s="91">
        <v>3.3621036620624016</v>
      </c>
      <c r="AP1738" s="88">
        <v>1.8257388025924919</v>
      </c>
      <c r="AQ1738" s="88">
        <v>5.187842464654894</v>
      </c>
      <c r="AR1738" s="88">
        <v>0.18479604987992293</v>
      </c>
      <c r="AS1738" s="88">
        <v>3.954984346694429E-2</v>
      </c>
      <c r="AT1738" s="88">
        <v>0.12250008520279676</v>
      </c>
      <c r="AU1738" s="88">
        <v>4.9387692166791251E-2</v>
      </c>
      <c r="AV1738" s="88">
        <v>0.60831413510559662</v>
      </c>
      <c r="AW1738" s="88">
        <v>1.2385578239532331</v>
      </c>
      <c r="AX1738" s="90">
        <v>115265021</v>
      </c>
      <c r="AY1738" s="90">
        <v>71371.530030959751</v>
      </c>
      <c r="AZ1738" s="114">
        <v>7.6586348334624965E-2</v>
      </c>
      <c r="BA1738" s="90">
        <v>334333950</v>
      </c>
      <c r="BB1738" s="93">
        <v>0.34476014475945382</v>
      </c>
      <c r="BC1738" s="90">
        <v>15488128</v>
      </c>
      <c r="BD1738" s="33"/>
      <c r="BE1738" s="33"/>
      <c r="BF1738" s="33"/>
      <c r="BG1738" s="33"/>
      <c r="BH1738" s="33"/>
      <c r="BI1738" s="33"/>
      <c r="BJ1738" s="33"/>
      <c r="BK1738" s="33"/>
      <c r="BL1738" s="33"/>
      <c r="BM1738" s="33"/>
      <c r="BN1738" s="33"/>
      <c r="BO1738" s="33"/>
      <c r="BP1738" s="33"/>
      <c r="BQ1738" s="33"/>
      <c r="BR1738" s="33"/>
      <c r="BS1738" s="33"/>
      <c r="BT1738" s="33"/>
      <c r="BU1738" s="33"/>
      <c r="BV1738" s="33"/>
      <c r="BW1738" s="33"/>
      <c r="BX1738" s="33"/>
    </row>
    <row r="1739" spans="1:76" x14ac:dyDescent="0.3">
      <c r="A1739" s="95">
        <v>2017</v>
      </c>
      <c r="B1739" s="95">
        <v>15</v>
      </c>
      <c r="C1739" s="97" t="s">
        <v>145</v>
      </c>
      <c r="D1739" s="95" t="s">
        <v>269</v>
      </c>
      <c r="E1739" s="95" t="s">
        <v>121</v>
      </c>
      <c r="F1739" s="103">
        <v>77</v>
      </c>
      <c r="G1739" s="103">
        <v>6579</v>
      </c>
      <c r="H1739" s="103">
        <v>5406</v>
      </c>
      <c r="I1739" s="103">
        <v>1173</v>
      </c>
      <c r="J1739" s="101">
        <v>82.170542635658919</v>
      </c>
      <c r="K1739" s="101">
        <v>17.829457364341085</v>
      </c>
      <c r="L1739" s="103">
        <v>6146</v>
      </c>
      <c r="M1739" s="103">
        <v>5126</v>
      </c>
      <c r="N1739" s="103">
        <v>1020</v>
      </c>
      <c r="O1739" s="103">
        <v>433</v>
      </c>
      <c r="P1739" s="103">
        <v>280</v>
      </c>
      <c r="Q1739" s="103">
        <v>153</v>
      </c>
      <c r="R1739" s="103">
        <v>4798</v>
      </c>
      <c r="S1739" s="103">
        <v>1348</v>
      </c>
      <c r="T1739" s="102"/>
      <c r="U1739" s="103">
        <v>248964211</v>
      </c>
      <c r="V1739" s="103">
        <v>152698379</v>
      </c>
      <c r="W1739" s="103">
        <v>96265832</v>
      </c>
      <c r="X1739" s="104">
        <v>61.333465716484049</v>
      </c>
      <c r="Y1739" s="104">
        <v>38.666534283515958</v>
      </c>
      <c r="Z1739" s="103">
        <v>37842.257333941328</v>
      </c>
      <c r="AA1739" s="103">
        <v>3210693656</v>
      </c>
      <c r="AB1739" s="103">
        <v>1508390161</v>
      </c>
      <c r="AC1739" s="103">
        <v>1043145366</v>
      </c>
      <c r="AD1739" s="103">
        <v>193360155</v>
      </c>
      <c r="AE1739" s="103">
        <v>95324461</v>
      </c>
      <c r="AF1739" s="103">
        <v>32374058</v>
      </c>
      <c r="AG1739" s="103">
        <v>90271765</v>
      </c>
      <c r="AH1739" s="103">
        <v>4499352</v>
      </c>
      <c r="AI1739" s="103">
        <v>23090898</v>
      </c>
      <c r="AJ1739" s="103">
        <v>3660275</v>
      </c>
      <c r="AK1739" s="103">
        <v>13296141</v>
      </c>
      <c r="AL1739" s="103">
        <v>7006205</v>
      </c>
      <c r="AM1739" s="103">
        <v>2361485</v>
      </c>
      <c r="AN1739" s="104">
        <v>69.156203280220154</v>
      </c>
      <c r="AO1739" s="104">
        <v>12.818974824909377</v>
      </c>
      <c r="AP1739" s="101">
        <v>6.3196156713727065</v>
      </c>
      <c r="AQ1739" s="101">
        <v>19.138590496282085</v>
      </c>
      <c r="AR1739" s="101">
        <v>0.29828834185825742</v>
      </c>
      <c r="AS1739" s="101">
        <v>1.5308305899245387</v>
      </c>
      <c r="AT1739" s="101">
        <v>0.24266102329740669</v>
      </c>
      <c r="AU1739" s="101">
        <v>0.46448227926355456</v>
      </c>
      <c r="AV1739" s="101">
        <v>2.1462655244673132</v>
      </c>
      <c r="AW1739" s="101">
        <v>0.15655664303951927</v>
      </c>
      <c r="AX1739" s="103">
        <v>1702303495</v>
      </c>
      <c r="AY1739" s="90">
        <v>258748.06125550997</v>
      </c>
      <c r="AZ1739" s="114">
        <v>-7.8597298371248514E-2</v>
      </c>
      <c r="BA1739" s="103">
        <v>3867631668</v>
      </c>
      <c r="BB1739" s="93">
        <v>0.4401410581789662</v>
      </c>
      <c r="BC1739" s="103">
        <v>916259722</v>
      </c>
      <c r="BD1739" s="38"/>
      <c r="BE1739" s="38"/>
      <c r="BF1739" s="38"/>
      <c r="BG1739" s="38"/>
      <c r="BH1739" s="38"/>
      <c r="BI1739" s="38"/>
      <c r="BJ1739" s="38"/>
      <c r="BK1739" s="38"/>
      <c r="BL1739" s="38"/>
      <c r="BM1739" s="38"/>
      <c r="BN1739" s="38"/>
      <c r="BO1739" s="38"/>
      <c r="BP1739" s="38"/>
      <c r="BQ1739" s="38"/>
      <c r="BR1739" s="38"/>
      <c r="BS1739" s="38"/>
      <c r="BT1739" s="38"/>
      <c r="BU1739" s="38"/>
      <c r="BV1739" s="38"/>
      <c r="BW1739" s="38"/>
      <c r="BX1739" s="38"/>
    </row>
    <row r="1740" spans="1:76" x14ac:dyDescent="0.3">
      <c r="A1740" s="83">
        <v>2017</v>
      </c>
      <c r="B1740" s="83">
        <v>17</v>
      </c>
      <c r="C1740" s="85" t="s">
        <v>141</v>
      </c>
      <c r="D1740" s="83">
        <v>101</v>
      </c>
      <c r="E1740" s="83" t="s">
        <v>213</v>
      </c>
      <c r="F1740" s="90">
        <v>3</v>
      </c>
      <c r="G1740" s="90">
        <v>379</v>
      </c>
      <c r="H1740" s="90">
        <v>323</v>
      </c>
      <c r="I1740" s="90">
        <v>56</v>
      </c>
      <c r="J1740" s="88">
        <v>85.224274406332455</v>
      </c>
      <c r="K1740" s="88">
        <v>14.775725593667547</v>
      </c>
      <c r="L1740" s="90">
        <v>158</v>
      </c>
      <c r="M1740" s="90">
        <v>128</v>
      </c>
      <c r="N1740" s="90">
        <v>30</v>
      </c>
      <c r="O1740" s="90">
        <v>221</v>
      </c>
      <c r="P1740" s="90">
        <v>195</v>
      </c>
      <c r="Q1740" s="90">
        <v>26</v>
      </c>
      <c r="R1740" s="90">
        <v>71</v>
      </c>
      <c r="S1740" s="90">
        <v>87</v>
      </c>
      <c r="T1740" s="89"/>
      <c r="U1740" s="90">
        <v>3124952</v>
      </c>
      <c r="V1740" s="90">
        <v>2064361</v>
      </c>
      <c r="W1740" s="90">
        <v>1060591</v>
      </c>
      <c r="X1740" s="91">
        <v>66.06056669030437</v>
      </c>
      <c r="Y1740" s="91">
        <v>33.939433309695637</v>
      </c>
      <c r="Z1740" s="90">
        <v>8245.2559366754613</v>
      </c>
      <c r="AA1740" s="90">
        <v>29782621</v>
      </c>
      <c r="AB1740" s="90">
        <v>6953132</v>
      </c>
      <c r="AC1740" s="90">
        <v>74587</v>
      </c>
      <c r="AD1740" s="90">
        <v>1578070</v>
      </c>
      <c r="AE1740" s="90">
        <v>274841</v>
      </c>
      <c r="AF1740" s="90">
        <v>0</v>
      </c>
      <c r="AG1740" s="90">
        <v>975021</v>
      </c>
      <c r="AH1740" s="90">
        <v>294652</v>
      </c>
      <c r="AI1740" s="90">
        <v>1568</v>
      </c>
      <c r="AJ1740" s="90">
        <v>238737</v>
      </c>
      <c r="AK1740" s="90">
        <v>247131</v>
      </c>
      <c r="AL1740" s="90">
        <v>318026</v>
      </c>
      <c r="AM1740" s="90">
        <v>2950499</v>
      </c>
      <c r="AN1740" s="91">
        <v>1.072710830169771</v>
      </c>
      <c r="AO1740" s="91">
        <v>22.69581535342634</v>
      </c>
      <c r="AP1740" s="88">
        <v>3.9527654587889316</v>
      </c>
      <c r="AQ1740" s="88">
        <v>26.648580812215272</v>
      </c>
      <c r="AR1740" s="88">
        <v>4.2376874191371598</v>
      </c>
      <c r="AS1740" s="88">
        <v>2.2550988532937386E-2</v>
      </c>
      <c r="AT1740" s="88">
        <v>3.4335174422116541</v>
      </c>
      <c r="AU1740" s="88">
        <v>4.5738524739642505</v>
      </c>
      <c r="AV1740" s="88">
        <v>0</v>
      </c>
      <c r="AW1740" s="88">
        <v>42.434100201175525</v>
      </c>
      <c r="AX1740" s="90">
        <v>22829489</v>
      </c>
      <c r="AY1740" s="90">
        <v>60236.118733509233</v>
      </c>
      <c r="AZ1740" s="114">
        <v>0.28463389302522302</v>
      </c>
      <c r="BA1740" s="90">
        <v>12717958</v>
      </c>
      <c r="BB1740" s="93">
        <v>1.7950593169123534</v>
      </c>
      <c r="BC1740" s="90">
        <v>6712596</v>
      </c>
      <c r="BD1740" s="33"/>
      <c r="BE1740" s="33"/>
      <c r="BF1740" s="33"/>
      <c r="BG1740" s="33"/>
      <c r="BH1740" s="33"/>
      <c r="BI1740" s="33"/>
      <c r="BJ1740" s="33"/>
      <c r="BK1740" s="33"/>
      <c r="BL1740" s="33"/>
      <c r="BM1740" s="33"/>
      <c r="BN1740" s="33"/>
      <c r="BO1740" s="33"/>
      <c r="BP1740" s="33"/>
      <c r="BQ1740" s="33"/>
      <c r="BR1740" s="33"/>
      <c r="BS1740" s="33"/>
      <c r="BT1740" s="33"/>
      <c r="BU1740" s="33"/>
      <c r="BV1740" s="33"/>
      <c r="BW1740" s="33"/>
      <c r="BX1740" s="33"/>
    </row>
    <row r="1741" spans="1:76" x14ac:dyDescent="0.3">
      <c r="A1741" s="83">
        <v>2017</v>
      </c>
      <c r="B1741" s="83">
        <v>17</v>
      </c>
      <c r="C1741" s="85" t="s">
        <v>141</v>
      </c>
      <c r="D1741" s="83">
        <v>104</v>
      </c>
      <c r="E1741" s="83" t="s">
        <v>216</v>
      </c>
      <c r="F1741" s="90">
        <v>8</v>
      </c>
      <c r="G1741" s="90">
        <v>1071</v>
      </c>
      <c r="H1741" s="90">
        <v>760</v>
      </c>
      <c r="I1741" s="90">
        <v>311</v>
      </c>
      <c r="J1741" s="88">
        <v>70.961718020541554</v>
      </c>
      <c r="K1741" s="88">
        <v>29.038281979458453</v>
      </c>
      <c r="L1741" s="90">
        <v>889</v>
      </c>
      <c r="M1741" s="90">
        <v>621</v>
      </c>
      <c r="N1741" s="90">
        <v>268</v>
      </c>
      <c r="O1741" s="90">
        <v>182</v>
      </c>
      <c r="P1741" s="90">
        <v>139</v>
      </c>
      <c r="Q1741" s="90">
        <v>43</v>
      </c>
      <c r="R1741" s="90">
        <v>453</v>
      </c>
      <c r="S1741" s="90">
        <v>436</v>
      </c>
      <c r="T1741" s="89"/>
      <c r="U1741" s="90">
        <v>25612358</v>
      </c>
      <c r="V1741" s="90">
        <v>16102059</v>
      </c>
      <c r="W1741" s="90">
        <v>9510299</v>
      </c>
      <c r="X1741" s="91">
        <v>62.868319269939917</v>
      </c>
      <c r="Y1741" s="91">
        <v>37.131680730060076</v>
      </c>
      <c r="Z1741" s="90">
        <v>23914.433239962651</v>
      </c>
      <c r="AA1741" s="90">
        <v>362383380</v>
      </c>
      <c r="AB1741" s="90">
        <v>207811137</v>
      </c>
      <c r="AC1741" s="90">
        <v>187489089</v>
      </c>
      <c r="AD1741" s="90">
        <v>4903574</v>
      </c>
      <c r="AE1741" s="90">
        <v>3292827</v>
      </c>
      <c r="AF1741" s="90">
        <v>0</v>
      </c>
      <c r="AG1741" s="90">
        <v>5812049</v>
      </c>
      <c r="AH1741" s="90">
        <v>447867</v>
      </c>
      <c r="AI1741" s="90">
        <v>10133</v>
      </c>
      <c r="AJ1741" s="90">
        <v>1135155</v>
      </c>
      <c r="AK1741" s="90">
        <v>650855</v>
      </c>
      <c r="AL1741" s="90">
        <v>2584888</v>
      </c>
      <c r="AM1741" s="90">
        <v>1484700</v>
      </c>
      <c r="AN1741" s="91">
        <v>90.220905244361376</v>
      </c>
      <c r="AO1741" s="91">
        <v>2.3596300327253394</v>
      </c>
      <c r="AP1741" s="88">
        <v>1.5845286482408305</v>
      </c>
      <c r="AQ1741" s="88">
        <v>3.9441586809661699</v>
      </c>
      <c r="AR1741" s="88">
        <v>0.21551636089648074</v>
      </c>
      <c r="AS1741" s="88">
        <v>4.8760620562891205E-3</v>
      </c>
      <c r="AT1741" s="88">
        <v>0.54624358270076745</v>
      </c>
      <c r="AU1741" s="88">
        <v>1.2438640379509593</v>
      </c>
      <c r="AV1741" s="88">
        <v>0</v>
      </c>
      <c r="AW1741" s="88">
        <v>0.71444679117462317</v>
      </c>
      <c r="AX1741" s="90">
        <v>154572243</v>
      </c>
      <c r="AY1741" s="90">
        <v>144325.15686274509</v>
      </c>
      <c r="AZ1741" s="114">
        <v>2.0279279834643171E-2</v>
      </c>
      <c r="BA1741" s="90">
        <v>102418843</v>
      </c>
      <c r="BB1741" s="93">
        <v>1.5092168440137523</v>
      </c>
      <c r="BC1741" s="90">
        <v>15023635</v>
      </c>
      <c r="BD1741" s="33"/>
      <c r="BE1741" s="33"/>
      <c r="BF1741" s="33"/>
      <c r="BG1741" s="33"/>
      <c r="BH1741" s="33"/>
      <c r="BI1741" s="33"/>
      <c r="BJ1741" s="33"/>
      <c r="BK1741" s="33"/>
      <c r="BL1741" s="33"/>
      <c r="BM1741" s="33"/>
      <c r="BN1741" s="33"/>
      <c r="BO1741" s="33"/>
      <c r="BP1741" s="33"/>
      <c r="BQ1741" s="33"/>
      <c r="BR1741" s="33"/>
      <c r="BS1741" s="33"/>
      <c r="BT1741" s="33"/>
      <c r="BU1741" s="33"/>
      <c r="BV1741" s="33"/>
      <c r="BW1741" s="33"/>
      <c r="BX1741" s="33"/>
    </row>
    <row r="1742" spans="1:76" x14ac:dyDescent="0.3">
      <c r="A1742" s="83">
        <v>2017</v>
      </c>
      <c r="B1742" s="83">
        <v>17</v>
      </c>
      <c r="C1742" s="85" t="s">
        <v>141</v>
      </c>
      <c r="D1742" s="83">
        <v>106</v>
      </c>
      <c r="E1742" s="83" t="s">
        <v>218</v>
      </c>
      <c r="F1742" s="90">
        <v>12</v>
      </c>
      <c r="G1742" s="90">
        <v>1174</v>
      </c>
      <c r="H1742" s="90">
        <v>913</v>
      </c>
      <c r="I1742" s="90">
        <v>261</v>
      </c>
      <c r="J1742" s="88">
        <v>77.768313458262355</v>
      </c>
      <c r="K1742" s="88">
        <v>22.231686541737648</v>
      </c>
      <c r="L1742" s="90">
        <v>1026</v>
      </c>
      <c r="M1742" s="90">
        <v>816</v>
      </c>
      <c r="N1742" s="90">
        <v>210</v>
      </c>
      <c r="O1742" s="90">
        <v>148</v>
      </c>
      <c r="P1742" s="90">
        <v>97</v>
      </c>
      <c r="Q1742" s="90">
        <v>51</v>
      </c>
      <c r="R1742" s="90">
        <v>679</v>
      </c>
      <c r="S1742" s="90">
        <v>347</v>
      </c>
      <c r="T1742" s="89"/>
      <c r="U1742" s="90">
        <v>42191688</v>
      </c>
      <c r="V1742" s="90">
        <v>25078721</v>
      </c>
      <c r="W1742" s="90">
        <v>17112967</v>
      </c>
      <c r="X1742" s="91">
        <v>59.439956514657574</v>
      </c>
      <c r="Y1742" s="91">
        <v>40.560043485342426</v>
      </c>
      <c r="Z1742" s="90">
        <v>35938.405451448038</v>
      </c>
      <c r="AA1742" s="90">
        <v>1317092953</v>
      </c>
      <c r="AB1742" s="90">
        <v>1045946258</v>
      </c>
      <c r="AC1742" s="90">
        <v>977700834</v>
      </c>
      <c r="AD1742" s="90">
        <v>19634425</v>
      </c>
      <c r="AE1742" s="90">
        <v>20251354</v>
      </c>
      <c r="AF1742" s="90">
        <v>2709150</v>
      </c>
      <c r="AG1742" s="90">
        <v>13099195</v>
      </c>
      <c r="AH1742" s="90">
        <v>441451</v>
      </c>
      <c r="AI1742" s="90">
        <v>317157</v>
      </c>
      <c r="AJ1742" s="90">
        <v>2328894</v>
      </c>
      <c r="AK1742" s="90">
        <v>2513277</v>
      </c>
      <c r="AL1742" s="90">
        <v>5088617</v>
      </c>
      <c r="AM1742" s="90">
        <v>1861904</v>
      </c>
      <c r="AN1742" s="91">
        <v>93.475245646894408</v>
      </c>
      <c r="AO1742" s="91">
        <v>1.8771925278019397</v>
      </c>
      <c r="AP1742" s="88">
        <v>1.9361753861736175</v>
      </c>
      <c r="AQ1742" s="88">
        <v>3.813367913975557</v>
      </c>
      <c r="AR1742" s="88">
        <v>4.2205896968752286E-2</v>
      </c>
      <c r="AS1742" s="88">
        <v>3.0322494829366272E-2</v>
      </c>
      <c r="AT1742" s="88">
        <v>0.22265904984957652</v>
      </c>
      <c r="AU1742" s="88">
        <v>0.48650845691920819</v>
      </c>
      <c r="AV1742" s="88">
        <v>0.25901426380933618</v>
      </c>
      <c r="AW1742" s="88">
        <v>0.17801144043100539</v>
      </c>
      <c r="AX1742" s="90">
        <v>271146695</v>
      </c>
      <c r="AY1742" s="90">
        <v>230959.70613287904</v>
      </c>
      <c r="AZ1742" s="114">
        <v>-0.20272536211036885</v>
      </c>
      <c r="BA1742" s="90">
        <v>577511925</v>
      </c>
      <c r="BB1742" s="93">
        <v>0.46950839153667695</v>
      </c>
      <c r="BC1742" s="90">
        <v>79285319</v>
      </c>
      <c r="BD1742" s="33"/>
      <c r="BE1742" s="33"/>
      <c r="BF1742" s="33"/>
      <c r="BG1742" s="33"/>
      <c r="BH1742" s="33"/>
      <c r="BI1742" s="33"/>
      <c r="BJ1742" s="33"/>
      <c r="BK1742" s="33"/>
      <c r="BL1742" s="33"/>
      <c r="BM1742" s="33"/>
      <c r="BN1742" s="33"/>
      <c r="BO1742" s="33"/>
      <c r="BP1742" s="33"/>
      <c r="BQ1742" s="33"/>
      <c r="BR1742" s="33"/>
      <c r="BS1742" s="33"/>
      <c r="BT1742" s="33"/>
      <c r="BU1742" s="33"/>
      <c r="BV1742" s="33"/>
      <c r="BW1742" s="33"/>
      <c r="BX1742" s="33"/>
    </row>
    <row r="1743" spans="1:76" x14ac:dyDescent="0.3">
      <c r="A1743" s="83">
        <v>2017</v>
      </c>
      <c r="B1743" s="83">
        <v>17</v>
      </c>
      <c r="C1743" s="85" t="s">
        <v>141</v>
      </c>
      <c r="D1743" s="83">
        <v>108</v>
      </c>
      <c r="E1743" s="83" t="s">
        <v>220</v>
      </c>
      <c r="F1743" s="90">
        <v>18</v>
      </c>
      <c r="G1743" s="90">
        <v>1646</v>
      </c>
      <c r="H1743" s="90">
        <v>1008</v>
      </c>
      <c r="I1743" s="90">
        <v>638</v>
      </c>
      <c r="J1743" s="88">
        <v>61.23936816524909</v>
      </c>
      <c r="K1743" s="88">
        <v>38.76063183475091</v>
      </c>
      <c r="L1743" s="90">
        <v>821</v>
      </c>
      <c r="M1743" s="90">
        <v>451</v>
      </c>
      <c r="N1743" s="90">
        <v>370</v>
      </c>
      <c r="O1743" s="90">
        <v>825</v>
      </c>
      <c r="P1743" s="90">
        <v>557</v>
      </c>
      <c r="Q1743" s="90">
        <v>268</v>
      </c>
      <c r="R1743" s="90">
        <v>439</v>
      </c>
      <c r="S1743" s="90">
        <v>382</v>
      </c>
      <c r="T1743" s="89"/>
      <c r="U1743" s="90">
        <v>35117166</v>
      </c>
      <c r="V1743" s="90">
        <v>24559677</v>
      </c>
      <c r="W1743" s="90">
        <v>10557489</v>
      </c>
      <c r="X1743" s="91">
        <v>69.936386666281663</v>
      </c>
      <c r="Y1743" s="91">
        <v>30.06361333371833</v>
      </c>
      <c r="Z1743" s="90">
        <v>21334.851761846901</v>
      </c>
      <c r="AA1743" s="90">
        <v>425452958</v>
      </c>
      <c r="AB1743" s="90">
        <v>250555390</v>
      </c>
      <c r="AC1743" s="90">
        <v>208639862</v>
      </c>
      <c r="AD1743" s="90">
        <v>8578691</v>
      </c>
      <c r="AE1743" s="90">
        <v>4990873</v>
      </c>
      <c r="AF1743" s="90">
        <v>1044649</v>
      </c>
      <c r="AG1743" s="90">
        <v>12394417</v>
      </c>
      <c r="AH1743" s="90">
        <v>1660065</v>
      </c>
      <c r="AI1743" s="90">
        <v>801438</v>
      </c>
      <c r="AJ1743" s="90">
        <v>930938</v>
      </c>
      <c r="AK1743" s="90">
        <v>873341</v>
      </c>
      <c r="AL1743" s="90">
        <v>50903</v>
      </c>
      <c r="AM1743" s="90">
        <v>10590213</v>
      </c>
      <c r="AN1743" s="91">
        <v>83.270953380807327</v>
      </c>
      <c r="AO1743" s="91">
        <v>3.423870067213481</v>
      </c>
      <c r="AP1743" s="88">
        <v>1.9919240212713047</v>
      </c>
      <c r="AQ1743" s="88">
        <v>5.4157940884847857</v>
      </c>
      <c r="AR1743" s="88">
        <v>0.66255409632177542</v>
      </c>
      <c r="AS1743" s="88">
        <v>0.31986460159567909</v>
      </c>
      <c r="AT1743" s="88">
        <v>0.37154977987102972</v>
      </c>
      <c r="AU1743" s="88">
        <v>2.031606663899747E-2</v>
      </c>
      <c r="AV1743" s="88">
        <v>0.41693335753024513</v>
      </c>
      <c r="AW1743" s="88">
        <v>4.2266953426944838</v>
      </c>
      <c r="AX1743" s="90">
        <v>174897568</v>
      </c>
      <c r="AY1743" s="90">
        <v>106256.11664641555</v>
      </c>
      <c r="AZ1743" s="114">
        <v>0.29621430914774605</v>
      </c>
      <c r="BA1743" s="90">
        <v>382545705</v>
      </c>
      <c r="BB1743" s="93">
        <v>0.45719391360046768</v>
      </c>
      <c r="BC1743" s="90">
        <v>29236293</v>
      </c>
      <c r="BD1743" s="33"/>
      <c r="BE1743" s="33"/>
      <c r="BF1743" s="33"/>
      <c r="BG1743" s="33"/>
      <c r="BH1743" s="33"/>
      <c r="BI1743" s="33"/>
      <c r="BJ1743" s="33"/>
      <c r="BK1743" s="33"/>
      <c r="BL1743" s="33"/>
      <c r="BM1743" s="33"/>
      <c r="BN1743" s="33"/>
      <c r="BO1743" s="33"/>
      <c r="BP1743" s="33"/>
      <c r="BQ1743" s="33"/>
      <c r="BR1743" s="33"/>
      <c r="BS1743" s="33"/>
      <c r="BT1743" s="33"/>
      <c r="BU1743" s="33"/>
      <c r="BV1743" s="33"/>
      <c r="BW1743" s="33"/>
      <c r="BX1743" s="33"/>
    </row>
    <row r="1744" spans="1:76" x14ac:dyDescent="0.3">
      <c r="A1744" s="83">
        <v>2017</v>
      </c>
      <c r="B1744" s="83">
        <v>17</v>
      </c>
      <c r="C1744" s="85" t="s">
        <v>141</v>
      </c>
      <c r="D1744" s="83">
        <v>141</v>
      </c>
      <c r="E1744" s="83" t="s">
        <v>225</v>
      </c>
      <c r="F1744" s="90">
        <v>8</v>
      </c>
      <c r="G1744" s="90">
        <v>569</v>
      </c>
      <c r="H1744" s="90">
        <v>107</v>
      </c>
      <c r="I1744" s="90">
        <v>462</v>
      </c>
      <c r="J1744" s="88">
        <v>18.804920913884008</v>
      </c>
      <c r="K1744" s="88">
        <v>81.195079086115996</v>
      </c>
      <c r="L1744" s="90">
        <v>487</v>
      </c>
      <c r="M1744" s="90">
        <v>93</v>
      </c>
      <c r="N1744" s="90">
        <v>394</v>
      </c>
      <c r="O1744" s="90">
        <v>82</v>
      </c>
      <c r="P1744" s="90">
        <v>14</v>
      </c>
      <c r="Q1744" s="90">
        <v>68</v>
      </c>
      <c r="R1744" s="90">
        <v>267</v>
      </c>
      <c r="S1744" s="90">
        <v>220</v>
      </c>
      <c r="T1744" s="89"/>
      <c r="U1744" s="90">
        <v>9343819</v>
      </c>
      <c r="V1744" s="90">
        <v>6515984</v>
      </c>
      <c r="W1744" s="90">
        <v>2827835</v>
      </c>
      <c r="X1744" s="91">
        <v>69.735768640210168</v>
      </c>
      <c r="Y1744" s="91">
        <v>30.264231359789822</v>
      </c>
      <c r="Z1744" s="90">
        <v>16421.474516695958</v>
      </c>
      <c r="AA1744" s="90">
        <v>20726495</v>
      </c>
      <c r="AB1744" s="90">
        <v>8535060</v>
      </c>
      <c r="AC1744" s="90">
        <v>6336449</v>
      </c>
      <c r="AD1744" s="90">
        <v>140965</v>
      </c>
      <c r="AE1744" s="90">
        <v>33893</v>
      </c>
      <c r="AF1744" s="90">
        <v>949347</v>
      </c>
      <c r="AG1744" s="90">
        <v>59171</v>
      </c>
      <c r="AH1744" s="90">
        <v>211500</v>
      </c>
      <c r="AI1744" s="90">
        <v>80047</v>
      </c>
      <c r="AJ1744" s="90">
        <v>41403</v>
      </c>
      <c r="AK1744" s="90">
        <v>36664</v>
      </c>
      <c r="AL1744" s="90">
        <v>117171</v>
      </c>
      <c r="AM1744" s="90">
        <v>528450</v>
      </c>
      <c r="AN1744" s="91">
        <v>74.240239670254226</v>
      </c>
      <c r="AO1744" s="91">
        <v>1.651599402933313</v>
      </c>
      <c r="AP1744" s="88">
        <v>0.39710324239079747</v>
      </c>
      <c r="AQ1744" s="88">
        <v>2.0487026453241106</v>
      </c>
      <c r="AR1744" s="88">
        <v>2.4780142143113233</v>
      </c>
      <c r="AS1744" s="88">
        <v>0.93786101093606844</v>
      </c>
      <c r="AT1744" s="88">
        <v>0.48509325066256126</v>
      </c>
      <c r="AU1744" s="88">
        <v>1.372819874728473</v>
      </c>
      <c r="AV1744" s="88">
        <v>11.122909505029842</v>
      </c>
      <c r="AW1744" s="88">
        <v>6.1915206219991425</v>
      </c>
      <c r="AX1744" s="90">
        <v>12191435</v>
      </c>
      <c r="AY1744" s="90">
        <v>21426.072056239016</v>
      </c>
      <c r="AZ1744" s="114">
        <v>-0.24934231645700167</v>
      </c>
      <c r="BA1744" s="90">
        <v>4050126</v>
      </c>
      <c r="BB1744" s="93">
        <v>3.0101372154841601</v>
      </c>
      <c r="BC1744" s="90">
        <v>303225</v>
      </c>
      <c r="BD1744" s="33"/>
      <c r="BE1744" s="33"/>
      <c r="BF1744" s="33"/>
      <c r="BG1744" s="33"/>
      <c r="BH1744" s="33"/>
      <c r="BI1744" s="33"/>
      <c r="BJ1744" s="33"/>
      <c r="BK1744" s="33"/>
      <c r="BL1744" s="33"/>
      <c r="BM1744" s="33"/>
      <c r="BN1744" s="33"/>
      <c r="BO1744" s="33"/>
      <c r="BP1744" s="33"/>
      <c r="BQ1744" s="33"/>
      <c r="BR1744" s="33"/>
      <c r="BS1744" s="33"/>
      <c r="BT1744" s="33"/>
      <c r="BU1744" s="33"/>
      <c r="BV1744" s="33"/>
      <c r="BW1744" s="33"/>
      <c r="BX1744" s="33"/>
    </row>
    <row r="1745" spans="1:76" x14ac:dyDescent="0.3">
      <c r="A1745" s="83">
        <v>2017</v>
      </c>
      <c r="B1745" s="83">
        <v>17</v>
      </c>
      <c r="C1745" s="85" t="s">
        <v>141</v>
      </c>
      <c r="D1745" s="83">
        <v>152</v>
      </c>
      <c r="E1745" s="83" t="s">
        <v>228</v>
      </c>
      <c r="F1745" s="90">
        <v>7</v>
      </c>
      <c r="G1745" s="90">
        <v>1129</v>
      </c>
      <c r="H1745" s="90">
        <v>514</v>
      </c>
      <c r="I1745" s="90">
        <v>615</v>
      </c>
      <c r="J1745" s="88">
        <v>45.527015057573074</v>
      </c>
      <c r="K1745" s="88">
        <v>54.472984942426926</v>
      </c>
      <c r="L1745" s="90">
        <v>1010</v>
      </c>
      <c r="M1745" s="90">
        <v>458</v>
      </c>
      <c r="N1745" s="90">
        <v>552</v>
      </c>
      <c r="O1745" s="90">
        <v>119</v>
      </c>
      <c r="P1745" s="90">
        <v>56</v>
      </c>
      <c r="Q1745" s="90">
        <v>63</v>
      </c>
      <c r="R1745" s="90">
        <v>940</v>
      </c>
      <c r="S1745" s="90">
        <v>70</v>
      </c>
      <c r="T1745" s="89"/>
      <c r="U1745" s="90">
        <v>34745905</v>
      </c>
      <c r="V1745" s="90">
        <v>22994958</v>
      </c>
      <c r="W1745" s="90">
        <v>11750947</v>
      </c>
      <c r="X1745" s="91">
        <v>66.180339812705995</v>
      </c>
      <c r="Y1745" s="91">
        <v>33.819660187294012</v>
      </c>
      <c r="Z1745" s="90">
        <v>30775.82373782108</v>
      </c>
      <c r="AA1745" s="90">
        <v>134545820</v>
      </c>
      <c r="AB1745" s="90">
        <v>67975169</v>
      </c>
      <c r="AC1745" s="90">
        <v>42793948</v>
      </c>
      <c r="AD1745" s="90">
        <v>2298044</v>
      </c>
      <c r="AE1745" s="90">
        <v>24358</v>
      </c>
      <c r="AF1745" s="90">
        <v>21417485</v>
      </c>
      <c r="AG1745" s="90">
        <v>350609</v>
      </c>
      <c r="AH1745" s="90">
        <v>106702</v>
      </c>
      <c r="AI1745" s="90">
        <v>27150</v>
      </c>
      <c r="AJ1745" s="90">
        <v>123859</v>
      </c>
      <c r="AK1745" s="90">
        <v>11940</v>
      </c>
      <c r="AL1745" s="90">
        <v>103858</v>
      </c>
      <c r="AM1745" s="90">
        <v>717216</v>
      </c>
      <c r="AN1745" s="91">
        <v>62.955265326372341</v>
      </c>
      <c r="AO1745" s="91">
        <v>3.3807109769745476</v>
      </c>
      <c r="AP1745" s="88">
        <v>3.5833673322680525E-2</v>
      </c>
      <c r="AQ1745" s="88">
        <v>3.4165446502972281</v>
      </c>
      <c r="AR1745" s="88">
        <v>0.15697202606440006</v>
      </c>
      <c r="AS1745" s="88">
        <v>3.9941055534558512E-2</v>
      </c>
      <c r="AT1745" s="88">
        <v>0.18221212513645976</v>
      </c>
      <c r="AU1745" s="88">
        <v>0.1527881453299513</v>
      </c>
      <c r="AV1745" s="88">
        <v>31.50780691696405</v>
      </c>
      <c r="AW1745" s="88">
        <v>1.0551146993102731</v>
      </c>
      <c r="AX1745" s="90">
        <v>66570651</v>
      </c>
      <c r="AY1745" s="90">
        <v>58964.261293179807</v>
      </c>
      <c r="AZ1745" s="114">
        <v>-1.0744434096728872E-3</v>
      </c>
      <c r="BA1745" s="90">
        <v>51529320</v>
      </c>
      <c r="BB1745" s="93">
        <v>1.2918984958466364</v>
      </c>
      <c r="BC1745" s="90">
        <v>7329110</v>
      </c>
      <c r="BD1745" s="33"/>
      <c r="BE1745" s="33"/>
      <c r="BF1745" s="33"/>
      <c r="BG1745" s="33"/>
      <c r="BH1745" s="33"/>
      <c r="BI1745" s="33"/>
      <c r="BJ1745" s="33"/>
      <c r="BK1745" s="33"/>
      <c r="BL1745" s="33"/>
      <c r="BM1745" s="33"/>
      <c r="BN1745" s="33"/>
      <c r="BO1745" s="33"/>
      <c r="BP1745" s="33"/>
      <c r="BQ1745" s="33"/>
      <c r="BR1745" s="33"/>
      <c r="BS1745" s="33"/>
      <c r="BT1745" s="33"/>
      <c r="BU1745" s="33"/>
      <c r="BV1745" s="33"/>
      <c r="BW1745" s="33"/>
      <c r="BX1745" s="33"/>
    </row>
    <row r="1746" spans="1:76" x14ac:dyDescent="0.3">
      <c r="A1746" s="83">
        <v>2017</v>
      </c>
      <c r="B1746" s="83">
        <v>17</v>
      </c>
      <c r="C1746" s="85" t="s">
        <v>141</v>
      </c>
      <c r="D1746" s="83">
        <v>164</v>
      </c>
      <c r="E1746" s="83" t="s">
        <v>232</v>
      </c>
      <c r="F1746" s="90">
        <v>3</v>
      </c>
      <c r="G1746" s="90">
        <v>67</v>
      </c>
      <c r="H1746" s="90">
        <v>60</v>
      </c>
      <c r="I1746" s="90">
        <v>7</v>
      </c>
      <c r="J1746" s="88">
        <v>89.552238805970148</v>
      </c>
      <c r="K1746" s="88">
        <v>10.44776119402985</v>
      </c>
      <c r="L1746" s="90">
        <v>38</v>
      </c>
      <c r="M1746" s="90">
        <v>32</v>
      </c>
      <c r="N1746" s="90">
        <v>6</v>
      </c>
      <c r="O1746" s="90">
        <v>29</v>
      </c>
      <c r="P1746" s="90">
        <v>28</v>
      </c>
      <c r="Q1746" s="90">
        <v>1</v>
      </c>
      <c r="R1746" s="90">
        <v>10</v>
      </c>
      <c r="S1746" s="90">
        <v>28</v>
      </c>
      <c r="T1746" s="89"/>
      <c r="U1746" s="90">
        <v>802422</v>
      </c>
      <c r="V1746" s="90">
        <v>531774</v>
      </c>
      <c r="W1746" s="90">
        <v>270648</v>
      </c>
      <c r="X1746" s="91">
        <v>66.271114201754187</v>
      </c>
      <c r="Y1746" s="91">
        <v>33.728885798245813</v>
      </c>
      <c r="Z1746" s="90">
        <v>11976.447761194029</v>
      </c>
      <c r="AA1746" s="90">
        <v>5988948</v>
      </c>
      <c r="AB1746" s="90">
        <v>3772573</v>
      </c>
      <c r="AC1746" s="90">
        <v>2828830</v>
      </c>
      <c r="AD1746" s="90">
        <v>113767</v>
      </c>
      <c r="AE1746" s="90">
        <v>0</v>
      </c>
      <c r="AF1746" s="90">
        <v>371978</v>
      </c>
      <c r="AG1746" s="90">
        <v>67247</v>
      </c>
      <c r="AH1746" s="90">
        <v>43750</v>
      </c>
      <c r="AI1746" s="90">
        <v>0</v>
      </c>
      <c r="AJ1746" s="90">
        <v>14484</v>
      </c>
      <c r="AK1746" s="90">
        <v>0</v>
      </c>
      <c r="AL1746" s="90">
        <v>59904</v>
      </c>
      <c r="AM1746" s="90">
        <v>272613</v>
      </c>
      <c r="AN1746" s="91">
        <v>74.98410236196888</v>
      </c>
      <c r="AO1746" s="91">
        <v>3.0156341573774714</v>
      </c>
      <c r="AP1746" s="88">
        <v>0</v>
      </c>
      <c r="AQ1746" s="88">
        <v>3.0156341573774714</v>
      </c>
      <c r="AR1746" s="88">
        <v>1.1596859755927851</v>
      </c>
      <c r="AS1746" s="88">
        <v>0</v>
      </c>
      <c r="AT1746" s="88">
        <v>0.3839289524682491</v>
      </c>
      <c r="AU1746" s="88">
        <v>1.5878817984436615</v>
      </c>
      <c r="AV1746" s="88">
        <v>9.8600610246640681</v>
      </c>
      <c r="AW1746" s="88">
        <v>7.2261822368977349</v>
      </c>
      <c r="AX1746" s="90">
        <v>2216375</v>
      </c>
      <c r="AY1746" s="90">
        <v>33080.223880597012</v>
      </c>
      <c r="AZ1746" s="114" t="s">
        <v>463</v>
      </c>
      <c r="BA1746" s="90">
        <v>1090377</v>
      </c>
      <c r="BB1746" s="93">
        <v>2.0326685174026964</v>
      </c>
      <c r="BC1746" s="90">
        <v>248981</v>
      </c>
      <c r="BD1746" s="33"/>
      <c r="BE1746" s="33"/>
      <c r="BF1746" s="33"/>
      <c r="BG1746" s="33"/>
      <c r="BH1746" s="33"/>
      <c r="BI1746" s="33"/>
      <c r="BJ1746" s="33"/>
      <c r="BK1746" s="33"/>
      <c r="BL1746" s="33"/>
      <c r="BM1746" s="33"/>
      <c r="BN1746" s="33"/>
      <c r="BO1746" s="33"/>
      <c r="BP1746" s="33"/>
      <c r="BQ1746" s="33"/>
      <c r="BR1746" s="33"/>
      <c r="BS1746" s="33"/>
      <c r="BT1746" s="33"/>
      <c r="BU1746" s="33"/>
      <c r="BV1746" s="33"/>
      <c r="BW1746" s="33"/>
      <c r="BX1746" s="33"/>
    </row>
    <row r="1747" spans="1:76" x14ac:dyDescent="0.3">
      <c r="A1747" s="83">
        <v>2017</v>
      </c>
      <c r="B1747" s="83">
        <v>17</v>
      </c>
      <c r="C1747" s="85" t="s">
        <v>141</v>
      </c>
      <c r="D1747" s="83">
        <v>181</v>
      </c>
      <c r="E1747" s="83" t="s">
        <v>235</v>
      </c>
      <c r="F1747" s="90">
        <v>4</v>
      </c>
      <c r="G1747" s="90">
        <v>114</v>
      </c>
      <c r="H1747" s="90">
        <v>73</v>
      </c>
      <c r="I1747" s="90">
        <v>41</v>
      </c>
      <c r="J1747" s="88">
        <v>64.035087719298247</v>
      </c>
      <c r="K1747" s="88">
        <v>35.964912280701753</v>
      </c>
      <c r="L1747" s="90">
        <v>93</v>
      </c>
      <c r="M1747" s="90">
        <v>60</v>
      </c>
      <c r="N1747" s="90">
        <v>33</v>
      </c>
      <c r="O1747" s="90">
        <v>21</v>
      </c>
      <c r="P1747" s="90">
        <v>13</v>
      </c>
      <c r="Q1747" s="90">
        <v>8</v>
      </c>
      <c r="R1747" s="90">
        <v>34</v>
      </c>
      <c r="S1747" s="90">
        <v>59</v>
      </c>
      <c r="T1747" s="89"/>
      <c r="U1747" s="90">
        <v>1945293</v>
      </c>
      <c r="V1747" s="90">
        <v>1252335</v>
      </c>
      <c r="W1747" s="90">
        <v>692958</v>
      </c>
      <c r="X1747" s="91">
        <v>64.37770556928956</v>
      </c>
      <c r="Y1747" s="91">
        <v>35.62229443071044</v>
      </c>
      <c r="Z1747" s="90">
        <v>17063.973684210527</v>
      </c>
      <c r="AA1747" s="90">
        <v>4599101</v>
      </c>
      <c r="AB1747" s="90">
        <v>2057393</v>
      </c>
      <c r="AC1747" s="90">
        <v>986813</v>
      </c>
      <c r="AD1747" s="90">
        <v>96722</v>
      </c>
      <c r="AE1747" s="90">
        <v>4620</v>
      </c>
      <c r="AF1747" s="90">
        <v>432282</v>
      </c>
      <c r="AG1747" s="90">
        <v>74446</v>
      </c>
      <c r="AH1747" s="90">
        <v>122737</v>
      </c>
      <c r="AI1747" s="90">
        <v>0</v>
      </c>
      <c r="AJ1747" s="90">
        <v>28095</v>
      </c>
      <c r="AK1747" s="90">
        <v>2094</v>
      </c>
      <c r="AL1747" s="90">
        <v>24387</v>
      </c>
      <c r="AM1747" s="90">
        <v>285197</v>
      </c>
      <c r="AN1747" s="91">
        <v>47.964244070043982</v>
      </c>
      <c r="AO1747" s="91">
        <v>4.7011922369717407</v>
      </c>
      <c r="AP1747" s="88">
        <v>0.22455602794410209</v>
      </c>
      <c r="AQ1747" s="88">
        <v>4.9257482649158426</v>
      </c>
      <c r="AR1747" s="88">
        <v>5.9656565371807915</v>
      </c>
      <c r="AS1747" s="88">
        <v>0</v>
      </c>
      <c r="AT1747" s="88">
        <v>1.3655631179847507</v>
      </c>
      <c r="AU1747" s="88">
        <v>1.1853350332192245</v>
      </c>
      <c r="AV1747" s="88">
        <v>21.011153435439901</v>
      </c>
      <c r="AW1747" s="88">
        <v>13.862057467873177</v>
      </c>
      <c r="AX1747" s="90">
        <v>2541708</v>
      </c>
      <c r="AY1747" s="90">
        <v>22295.684210526317</v>
      </c>
      <c r="AZ1747" s="114">
        <v>-5.1534771804944701E-2</v>
      </c>
      <c r="BA1747" s="90">
        <v>3581270</v>
      </c>
      <c r="BB1747" s="93">
        <v>0.70972252860018936</v>
      </c>
      <c r="BC1747" s="90">
        <v>190564</v>
      </c>
      <c r="BD1747" s="33"/>
      <c r="BE1747" s="33"/>
      <c r="BF1747" s="33"/>
      <c r="BG1747" s="33"/>
      <c r="BH1747" s="33"/>
      <c r="BI1747" s="33"/>
      <c r="BJ1747" s="33"/>
      <c r="BK1747" s="33"/>
      <c r="BL1747" s="33"/>
      <c r="BM1747" s="33"/>
      <c r="BN1747" s="33"/>
      <c r="BO1747" s="33"/>
      <c r="BP1747" s="33"/>
      <c r="BQ1747" s="33"/>
      <c r="BR1747" s="33"/>
      <c r="BS1747" s="33"/>
      <c r="BT1747" s="33"/>
      <c r="BU1747" s="33"/>
      <c r="BV1747" s="33"/>
      <c r="BW1747" s="33"/>
      <c r="BX1747" s="33"/>
    </row>
    <row r="1748" spans="1:76" x14ac:dyDescent="0.3">
      <c r="A1748" s="83">
        <v>2017</v>
      </c>
      <c r="B1748" s="83">
        <v>17</v>
      </c>
      <c r="C1748" s="85" t="s">
        <v>141</v>
      </c>
      <c r="D1748" s="83">
        <v>222</v>
      </c>
      <c r="E1748" s="83" t="s">
        <v>242</v>
      </c>
      <c r="F1748" s="90">
        <v>7</v>
      </c>
      <c r="G1748" s="90">
        <v>1236</v>
      </c>
      <c r="H1748" s="90">
        <v>875</v>
      </c>
      <c r="I1748" s="90">
        <v>361</v>
      </c>
      <c r="J1748" s="88">
        <v>70.792880258899672</v>
      </c>
      <c r="K1748" s="88">
        <v>29.207119741100325</v>
      </c>
      <c r="L1748" s="90">
        <v>762</v>
      </c>
      <c r="M1748" s="90">
        <v>562</v>
      </c>
      <c r="N1748" s="90">
        <v>200</v>
      </c>
      <c r="O1748" s="90">
        <v>474</v>
      </c>
      <c r="P1748" s="90">
        <v>313</v>
      </c>
      <c r="Q1748" s="90">
        <v>161</v>
      </c>
      <c r="R1748" s="90">
        <v>234</v>
      </c>
      <c r="S1748" s="90">
        <v>528</v>
      </c>
      <c r="T1748" s="89"/>
      <c r="U1748" s="90">
        <v>23360461</v>
      </c>
      <c r="V1748" s="90">
        <v>12561841</v>
      </c>
      <c r="W1748" s="90">
        <v>10798620</v>
      </c>
      <c r="X1748" s="91">
        <v>53.773943074154232</v>
      </c>
      <c r="Y1748" s="91">
        <v>46.226056925845768</v>
      </c>
      <c r="Z1748" s="90">
        <v>18900.049352750808</v>
      </c>
      <c r="AA1748" s="90">
        <v>251502723</v>
      </c>
      <c r="AB1748" s="90">
        <v>161010455</v>
      </c>
      <c r="AC1748" s="90">
        <v>136395602</v>
      </c>
      <c r="AD1748" s="90">
        <v>7639362</v>
      </c>
      <c r="AE1748" s="90">
        <v>434785</v>
      </c>
      <c r="AF1748" s="90">
        <v>362641</v>
      </c>
      <c r="AG1748" s="90">
        <v>3750334</v>
      </c>
      <c r="AH1748" s="90">
        <v>1689606</v>
      </c>
      <c r="AI1748" s="90">
        <v>1969799</v>
      </c>
      <c r="AJ1748" s="90">
        <v>132659</v>
      </c>
      <c r="AK1748" s="90">
        <v>1284098</v>
      </c>
      <c r="AL1748" s="90">
        <v>572095</v>
      </c>
      <c r="AM1748" s="90">
        <v>6779474</v>
      </c>
      <c r="AN1748" s="91">
        <v>84.712264181850799</v>
      </c>
      <c r="AO1748" s="91">
        <v>4.7446372348926031</v>
      </c>
      <c r="AP1748" s="88">
        <v>0.27003525951156399</v>
      </c>
      <c r="AQ1748" s="88">
        <v>5.0146724944041674</v>
      </c>
      <c r="AR1748" s="88">
        <v>1.0493765761981109</v>
      </c>
      <c r="AS1748" s="88">
        <v>1.2233981948563526</v>
      </c>
      <c r="AT1748" s="88">
        <v>8.2391544077060092E-2</v>
      </c>
      <c r="AU1748" s="88">
        <v>0.35531543588271958</v>
      </c>
      <c r="AV1748" s="88">
        <v>0.22522823129715397</v>
      </c>
      <c r="AW1748" s="88">
        <v>4.210579989976428</v>
      </c>
      <c r="AX1748" s="90">
        <v>90492268</v>
      </c>
      <c r="AY1748" s="90">
        <v>73213.809061488675</v>
      </c>
      <c r="AZ1748" s="114">
        <v>-2.0831510029942768E-3</v>
      </c>
      <c r="BA1748" s="90">
        <v>127850140</v>
      </c>
      <c r="BB1748" s="93">
        <v>0.70779952215930309</v>
      </c>
      <c r="BC1748" s="90">
        <v>28454017</v>
      </c>
      <c r="BD1748" s="33"/>
      <c r="BE1748" s="33"/>
      <c r="BF1748" s="33"/>
      <c r="BG1748" s="33"/>
      <c r="BH1748" s="33"/>
      <c r="BI1748" s="33"/>
      <c r="BJ1748" s="33"/>
      <c r="BK1748" s="33"/>
      <c r="BL1748" s="33"/>
      <c r="BM1748" s="33"/>
      <c r="BN1748" s="33"/>
      <c r="BO1748" s="33"/>
      <c r="BP1748" s="33"/>
      <c r="BQ1748" s="33"/>
      <c r="BR1748" s="33"/>
      <c r="BS1748" s="33"/>
      <c r="BT1748" s="33"/>
      <c r="BU1748" s="33"/>
      <c r="BV1748" s="33"/>
      <c r="BW1748" s="33"/>
      <c r="BX1748" s="33"/>
    </row>
    <row r="1749" spans="1:76" x14ac:dyDescent="0.3">
      <c r="A1749" s="83">
        <v>2017</v>
      </c>
      <c r="B1749" s="83">
        <v>17</v>
      </c>
      <c r="C1749" s="85" t="s">
        <v>141</v>
      </c>
      <c r="D1749" s="83">
        <v>239</v>
      </c>
      <c r="E1749" s="83" t="s">
        <v>244</v>
      </c>
      <c r="F1749" s="90">
        <v>13</v>
      </c>
      <c r="G1749" s="90">
        <v>1112</v>
      </c>
      <c r="H1749" s="90">
        <v>986</v>
      </c>
      <c r="I1749" s="90">
        <v>126</v>
      </c>
      <c r="J1749" s="88">
        <v>88.669064748201436</v>
      </c>
      <c r="K1749" s="88">
        <v>11.330935251798561</v>
      </c>
      <c r="L1749" s="90">
        <v>892</v>
      </c>
      <c r="M1749" s="90">
        <v>795</v>
      </c>
      <c r="N1749" s="90">
        <v>97</v>
      </c>
      <c r="O1749" s="90">
        <v>220</v>
      </c>
      <c r="P1749" s="90">
        <v>191</v>
      </c>
      <c r="Q1749" s="90">
        <v>29</v>
      </c>
      <c r="R1749" s="90">
        <v>687</v>
      </c>
      <c r="S1749" s="90">
        <v>205</v>
      </c>
      <c r="T1749" s="89"/>
      <c r="U1749" s="90">
        <v>35223706</v>
      </c>
      <c r="V1749" s="90">
        <v>21430391</v>
      </c>
      <c r="W1749" s="90">
        <v>13793315</v>
      </c>
      <c r="X1749" s="91">
        <v>60.840818396565091</v>
      </c>
      <c r="Y1749" s="91">
        <v>39.159181603434909</v>
      </c>
      <c r="Z1749" s="90">
        <v>31675.994604316547</v>
      </c>
      <c r="AA1749" s="90">
        <v>399910163</v>
      </c>
      <c r="AB1749" s="90">
        <v>216601905</v>
      </c>
      <c r="AC1749" s="90">
        <v>168606288</v>
      </c>
      <c r="AD1749" s="90">
        <v>10482959</v>
      </c>
      <c r="AE1749" s="90">
        <v>9721087</v>
      </c>
      <c r="AF1749" s="90">
        <v>528708</v>
      </c>
      <c r="AG1749" s="90">
        <v>16160775</v>
      </c>
      <c r="AH1749" s="90">
        <v>563871</v>
      </c>
      <c r="AI1749" s="90">
        <v>1109716</v>
      </c>
      <c r="AJ1749" s="90">
        <v>1280413</v>
      </c>
      <c r="AK1749" s="90">
        <v>3914934</v>
      </c>
      <c r="AL1749" s="90">
        <v>1187167</v>
      </c>
      <c r="AM1749" s="90">
        <v>3045987</v>
      </c>
      <c r="AN1749" s="91">
        <v>77.841553609604688</v>
      </c>
      <c r="AO1749" s="91">
        <v>4.8397353661317064</v>
      </c>
      <c r="AP1749" s="88">
        <v>4.4879970007650671</v>
      </c>
      <c r="AQ1749" s="88">
        <v>9.3277323668967735</v>
      </c>
      <c r="AR1749" s="88">
        <v>0.26032596527717522</v>
      </c>
      <c r="AS1749" s="88">
        <v>0.51232975074711373</v>
      </c>
      <c r="AT1749" s="88">
        <v>0.59113653686471501</v>
      </c>
      <c r="AU1749" s="88">
        <v>0.54808705398966828</v>
      </c>
      <c r="AV1749" s="88">
        <v>0.24409203603264709</v>
      </c>
      <c r="AW1749" s="88">
        <v>1.4062604851051519</v>
      </c>
      <c r="AX1749" s="90">
        <v>183308258</v>
      </c>
      <c r="AY1749" s="90">
        <v>164845.55575539568</v>
      </c>
      <c r="AZ1749" s="114">
        <v>0.17074302979350131</v>
      </c>
      <c r="BA1749" s="90">
        <v>641198530</v>
      </c>
      <c r="BB1749" s="93">
        <v>0.2858837776811497</v>
      </c>
      <c r="BC1749" s="90">
        <v>36987864</v>
      </c>
      <c r="BD1749" s="33"/>
      <c r="BE1749" s="33"/>
      <c r="BF1749" s="33"/>
      <c r="BG1749" s="33"/>
      <c r="BH1749" s="33"/>
      <c r="BI1749" s="33"/>
      <c r="BJ1749" s="33"/>
      <c r="BK1749" s="33"/>
      <c r="BL1749" s="33"/>
      <c r="BM1749" s="33"/>
      <c r="BN1749" s="33"/>
      <c r="BO1749" s="33"/>
      <c r="BP1749" s="33"/>
      <c r="BQ1749" s="33"/>
      <c r="BR1749" s="33"/>
      <c r="BS1749" s="33"/>
      <c r="BT1749" s="33"/>
      <c r="BU1749" s="33"/>
      <c r="BV1749" s="33"/>
      <c r="BW1749" s="33"/>
      <c r="BX1749" s="33"/>
    </row>
    <row r="1750" spans="1:76" x14ac:dyDescent="0.3">
      <c r="A1750" s="83">
        <v>2017</v>
      </c>
      <c r="B1750" s="83">
        <v>17</v>
      </c>
      <c r="C1750" s="85" t="s">
        <v>141</v>
      </c>
      <c r="D1750" s="83">
        <v>241</v>
      </c>
      <c r="E1750" s="83" t="s">
        <v>245</v>
      </c>
      <c r="F1750" s="90">
        <v>3</v>
      </c>
      <c r="G1750" s="90">
        <v>909</v>
      </c>
      <c r="H1750" s="90">
        <v>824</v>
      </c>
      <c r="I1750" s="90">
        <v>85</v>
      </c>
      <c r="J1750" s="88">
        <v>90.649064906490651</v>
      </c>
      <c r="K1750" s="88">
        <v>9.3509350935093511</v>
      </c>
      <c r="L1750" s="90">
        <v>751</v>
      </c>
      <c r="M1750" s="90">
        <v>690</v>
      </c>
      <c r="N1750" s="90">
        <v>61</v>
      </c>
      <c r="O1750" s="90">
        <v>158</v>
      </c>
      <c r="P1750" s="90">
        <v>134</v>
      </c>
      <c r="Q1750" s="90">
        <v>24</v>
      </c>
      <c r="R1750" s="90">
        <v>689</v>
      </c>
      <c r="S1750" s="90">
        <v>62</v>
      </c>
      <c r="T1750" s="89"/>
      <c r="U1750" s="90">
        <v>31609101</v>
      </c>
      <c r="V1750" s="90">
        <v>21253102</v>
      </c>
      <c r="W1750" s="90">
        <v>10355999</v>
      </c>
      <c r="X1750" s="91">
        <v>67.237287134486991</v>
      </c>
      <c r="Y1750" s="91">
        <v>32.762712865513002</v>
      </c>
      <c r="Z1750" s="90">
        <v>34773.488448844888</v>
      </c>
      <c r="AA1750" s="90">
        <v>485146786</v>
      </c>
      <c r="AB1750" s="90">
        <v>363465708</v>
      </c>
      <c r="AC1750" s="90">
        <v>290718137</v>
      </c>
      <c r="AD1750" s="90">
        <v>40896278</v>
      </c>
      <c r="AE1750" s="90">
        <v>11977298</v>
      </c>
      <c r="AF1750" s="90">
        <v>0</v>
      </c>
      <c r="AG1750" s="90">
        <v>11591028</v>
      </c>
      <c r="AH1750" s="90">
        <v>1416859</v>
      </c>
      <c r="AI1750" s="90">
        <v>2243186</v>
      </c>
      <c r="AJ1750" s="90">
        <v>462744</v>
      </c>
      <c r="AK1750" s="90">
        <v>1714742</v>
      </c>
      <c r="AL1750" s="90">
        <v>22895</v>
      </c>
      <c r="AM1750" s="90">
        <v>2422541</v>
      </c>
      <c r="AN1750" s="91">
        <v>79.9850248871346</v>
      </c>
      <c r="AO1750" s="91">
        <v>11.251756933284062</v>
      </c>
      <c r="AP1750" s="88">
        <v>3.2953034457930208</v>
      </c>
      <c r="AQ1750" s="88">
        <v>14.547060379077083</v>
      </c>
      <c r="AR1750" s="88">
        <v>0.38981916830514313</v>
      </c>
      <c r="AS1750" s="88">
        <v>0.61716578775569109</v>
      </c>
      <c r="AT1750" s="88">
        <v>0.12731434900593155</v>
      </c>
      <c r="AU1750" s="88">
        <v>6.2990811776939349E-3</v>
      </c>
      <c r="AV1750" s="88">
        <v>0</v>
      </c>
      <c r="AW1750" s="88">
        <v>0.66651157087974866</v>
      </c>
      <c r="AX1750" s="90">
        <v>121681078</v>
      </c>
      <c r="AY1750" s="90">
        <v>133862.57205720572</v>
      </c>
      <c r="AZ1750" s="114">
        <v>5.3489633047974161E-2</v>
      </c>
      <c r="BA1750" s="90">
        <v>373538608</v>
      </c>
      <c r="BB1750" s="93">
        <v>0.32575234632774558</v>
      </c>
      <c r="BC1750" s="90">
        <v>149622277</v>
      </c>
      <c r="BD1750" s="33"/>
      <c r="BE1750" s="33"/>
      <c r="BF1750" s="33"/>
      <c r="BG1750" s="33"/>
      <c r="BH1750" s="33"/>
      <c r="BI1750" s="33"/>
      <c r="BJ1750" s="33"/>
      <c r="BK1750" s="33"/>
      <c r="BL1750" s="33"/>
      <c r="BM1750" s="33"/>
      <c r="BN1750" s="33"/>
      <c r="BO1750" s="33"/>
      <c r="BP1750" s="33"/>
      <c r="BQ1750" s="33"/>
      <c r="BR1750" s="33"/>
      <c r="BS1750" s="33"/>
      <c r="BT1750" s="33"/>
      <c r="BU1750" s="33"/>
      <c r="BV1750" s="33"/>
      <c r="BW1750" s="33"/>
      <c r="BX1750" s="33"/>
    </row>
    <row r="1751" spans="1:76" x14ac:dyDescent="0.3">
      <c r="A1751" s="83">
        <v>2017</v>
      </c>
      <c r="B1751" s="83">
        <v>17</v>
      </c>
      <c r="C1751" s="85" t="s">
        <v>141</v>
      </c>
      <c r="D1751" s="83">
        <v>251</v>
      </c>
      <c r="E1751" s="83" t="s">
        <v>248</v>
      </c>
      <c r="F1751" s="90">
        <v>8</v>
      </c>
      <c r="G1751" s="90">
        <v>140</v>
      </c>
      <c r="H1751" s="90">
        <v>127</v>
      </c>
      <c r="I1751" s="90">
        <v>13</v>
      </c>
      <c r="J1751" s="88">
        <v>90.714285714285708</v>
      </c>
      <c r="K1751" s="88">
        <v>9.2857142857142865</v>
      </c>
      <c r="L1751" s="90">
        <v>134</v>
      </c>
      <c r="M1751" s="90">
        <v>121</v>
      </c>
      <c r="N1751" s="90">
        <v>13</v>
      </c>
      <c r="O1751" s="90">
        <v>6</v>
      </c>
      <c r="P1751" s="90">
        <v>6</v>
      </c>
      <c r="Q1751" s="90">
        <v>0</v>
      </c>
      <c r="R1751" s="90">
        <v>92</v>
      </c>
      <c r="S1751" s="90">
        <v>42</v>
      </c>
      <c r="T1751" s="89"/>
      <c r="U1751" s="90">
        <v>2596973</v>
      </c>
      <c r="V1751" s="90">
        <v>1677518</v>
      </c>
      <c r="W1751" s="90">
        <v>919455</v>
      </c>
      <c r="X1751" s="91">
        <v>64.59512671098237</v>
      </c>
      <c r="Y1751" s="91">
        <v>35.404873289017637</v>
      </c>
      <c r="Z1751" s="90">
        <v>18549.807142857142</v>
      </c>
      <c r="AA1751" s="90">
        <v>6245803</v>
      </c>
      <c r="AB1751" s="90">
        <v>2770864</v>
      </c>
      <c r="AC1751" s="90">
        <v>2584187</v>
      </c>
      <c r="AD1751" s="90">
        <v>35595</v>
      </c>
      <c r="AE1751" s="90">
        <v>132</v>
      </c>
      <c r="AF1751" s="90">
        <v>900</v>
      </c>
      <c r="AG1751" s="90">
        <v>34931</v>
      </c>
      <c r="AH1751" s="90">
        <v>67837</v>
      </c>
      <c r="AI1751" s="90">
        <v>1003</v>
      </c>
      <c r="AJ1751" s="90">
        <v>29038</v>
      </c>
      <c r="AK1751" s="90">
        <v>16371</v>
      </c>
      <c r="AL1751" s="90">
        <v>870</v>
      </c>
      <c r="AM1751" s="90">
        <v>0</v>
      </c>
      <c r="AN1751" s="91">
        <v>93.262859526847947</v>
      </c>
      <c r="AO1751" s="91">
        <v>1.2846173612274006</v>
      </c>
      <c r="AP1751" s="88">
        <v>4.7638570496422771E-3</v>
      </c>
      <c r="AQ1751" s="88">
        <v>1.2893812182770428</v>
      </c>
      <c r="AR1751" s="88">
        <v>2.4482255354286604</v>
      </c>
      <c r="AS1751" s="88">
        <v>3.619809561205458E-2</v>
      </c>
      <c r="AT1751" s="88">
        <v>1.0479763712690338</v>
      </c>
      <c r="AU1751" s="88">
        <v>3.139814873627865E-2</v>
      </c>
      <c r="AV1751" s="88">
        <v>3.2480843520288259E-2</v>
      </c>
      <c r="AW1751" s="88">
        <v>0</v>
      </c>
      <c r="AX1751" s="90">
        <v>3474939</v>
      </c>
      <c r="AY1751" s="90">
        <v>24820.992857142857</v>
      </c>
      <c r="AZ1751" s="114">
        <v>-8.1123433493510921E-2</v>
      </c>
      <c r="BA1751" s="90">
        <v>8202103</v>
      </c>
      <c r="BB1751" s="93">
        <v>0.42366439436325048</v>
      </c>
      <c r="BC1751" s="90">
        <v>63453</v>
      </c>
      <c r="BD1751" s="33"/>
      <c r="BE1751" s="33"/>
      <c r="BF1751" s="33"/>
      <c r="BG1751" s="33"/>
      <c r="BH1751" s="33"/>
      <c r="BI1751" s="33"/>
      <c r="BJ1751" s="33"/>
      <c r="BK1751" s="33"/>
      <c r="BL1751" s="33"/>
      <c r="BM1751" s="33"/>
      <c r="BN1751" s="33"/>
      <c r="BO1751" s="33"/>
      <c r="BP1751" s="33"/>
      <c r="BQ1751" s="33"/>
      <c r="BR1751" s="33"/>
      <c r="BS1751" s="33"/>
      <c r="BT1751" s="33"/>
      <c r="BU1751" s="33"/>
      <c r="BV1751" s="33"/>
      <c r="BW1751" s="33"/>
      <c r="BX1751" s="33"/>
    </row>
    <row r="1752" spans="1:76" x14ac:dyDescent="0.3">
      <c r="A1752" s="83">
        <v>2017</v>
      </c>
      <c r="B1752" s="83">
        <v>17</v>
      </c>
      <c r="C1752" s="85" t="s">
        <v>141</v>
      </c>
      <c r="D1752" s="83">
        <v>259</v>
      </c>
      <c r="E1752" s="83" t="s">
        <v>249</v>
      </c>
      <c r="F1752" s="90">
        <v>12</v>
      </c>
      <c r="G1752" s="90">
        <v>1992</v>
      </c>
      <c r="H1752" s="90">
        <v>1673</v>
      </c>
      <c r="I1752" s="90">
        <v>319</v>
      </c>
      <c r="J1752" s="88">
        <v>83.985943775100395</v>
      </c>
      <c r="K1752" s="88">
        <v>16.014056224899598</v>
      </c>
      <c r="L1752" s="90">
        <v>1039</v>
      </c>
      <c r="M1752" s="90">
        <v>854</v>
      </c>
      <c r="N1752" s="90">
        <v>185</v>
      </c>
      <c r="O1752" s="90">
        <v>953</v>
      </c>
      <c r="P1752" s="90">
        <v>819</v>
      </c>
      <c r="Q1752" s="90">
        <v>134</v>
      </c>
      <c r="R1752" s="90">
        <v>208</v>
      </c>
      <c r="S1752" s="90">
        <v>831</v>
      </c>
      <c r="T1752" s="89"/>
      <c r="U1752" s="90">
        <v>30698098</v>
      </c>
      <c r="V1752" s="90">
        <v>18935937</v>
      </c>
      <c r="W1752" s="90">
        <v>11762161</v>
      </c>
      <c r="X1752" s="91">
        <v>61.684398166948327</v>
      </c>
      <c r="Y1752" s="91">
        <v>38.31560183305168</v>
      </c>
      <c r="Z1752" s="90">
        <v>15410.691767068272</v>
      </c>
      <c r="AA1752" s="90">
        <v>152331857</v>
      </c>
      <c r="AB1752" s="90">
        <v>83146346</v>
      </c>
      <c r="AC1752" s="90">
        <v>57122599</v>
      </c>
      <c r="AD1752" s="90">
        <v>3078484</v>
      </c>
      <c r="AE1752" s="90">
        <v>2497305</v>
      </c>
      <c r="AF1752" s="90">
        <v>983236</v>
      </c>
      <c r="AG1752" s="90">
        <v>3275652</v>
      </c>
      <c r="AH1752" s="90">
        <v>218911</v>
      </c>
      <c r="AI1752" s="90">
        <v>17485</v>
      </c>
      <c r="AJ1752" s="90">
        <v>125608</v>
      </c>
      <c r="AK1752" s="90">
        <v>558373</v>
      </c>
      <c r="AL1752" s="90">
        <v>133953</v>
      </c>
      <c r="AM1752" s="90">
        <v>15134740</v>
      </c>
      <c r="AN1752" s="91">
        <v>68.701274016298925</v>
      </c>
      <c r="AO1752" s="91">
        <v>3.7024886216887993</v>
      </c>
      <c r="AP1752" s="88">
        <v>3.0035054096063343</v>
      </c>
      <c r="AQ1752" s="88">
        <v>6.7059940312951341</v>
      </c>
      <c r="AR1752" s="88">
        <v>0.26328396920773883</v>
      </c>
      <c r="AS1752" s="88">
        <v>2.1029186297615531E-2</v>
      </c>
      <c r="AT1752" s="88">
        <v>0.15106857491969641</v>
      </c>
      <c r="AU1752" s="88">
        <v>0.16110509534598189</v>
      </c>
      <c r="AV1752" s="88">
        <v>1.1825366324576667</v>
      </c>
      <c r="AW1752" s="88">
        <v>18.202531714382253</v>
      </c>
      <c r="AX1752" s="90">
        <v>69185511</v>
      </c>
      <c r="AY1752" s="90">
        <v>34731.682228915663</v>
      </c>
      <c r="AZ1752" s="114">
        <v>-5.3471661211791588E-2</v>
      </c>
      <c r="BA1752" s="90">
        <v>64109884</v>
      </c>
      <c r="BB1752" s="93">
        <v>1.0791707406614555</v>
      </c>
      <c r="BC1752" s="90">
        <v>9714205</v>
      </c>
      <c r="BD1752" s="33"/>
      <c r="BE1752" s="33"/>
      <c r="BF1752" s="33"/>
      <c r="BG1752" s="33"/>
      <c r="BH1752" s="33"/>
      <c r="BI1752" s="33"/>
      <c r="BJ1752" s="33"/>
      <c r="BK1752" s="33"/>
      <c r="BL1752" s="33"/>
      <c r="BM1752" s="33"/>
      <c r="BN1752" s="33"/>
      <c r="BO1752" s="33"/>
      <c r="BP1752" s="33"/>
      <c r="BQ1752" s="33"/>
      <c r="BR1752" s="33"/>
      <c r="BS1752" s="33"/>
      <c r="BT1752" s="33"/>
      <c r="BU1752" s="33"/>
      <c r="BV1752" s="33"/>
      <c r="BW1752" s="33"/>
      <c r="BX1752" s="33"/>
    </row>
    <row r="1753" spans="1:76" x14ac:dyDescent="0.3">
      <c r="A1753" s="83">
        <v>2017</v>
      </c>
      <c r="B1753" s="83">
        <v>17</v>
      </c>
      <c r="C1753" s="85" t="s">
        <v>141</v>
      </c>
      <c r="D1753" s="83">
        <v>281</v>
      </c>
      <c r="E1753" s="83" t="s">
        <v>256</v>
      </c>
      <c r="F1753" s="90">
        <v>3</v>
      </c>
      <c r="G1753" s="90">
        <v>487</v>
      </c>
      <c r="H1753" s="90">
        <v>448</v>
      </c>
      <c r="I1753" s="90">
        <v>39</v>
      </c>
      <c r="J1753" s="88">
        <v>91.991786447638603</v>
      </c>
      <c r="K1753" s="88">
        <v>8.0082135523613953</v>
      </c>
      <c r="L1753" s="90">
        <v>404</v>
      </c>
      <c r="M1753" s="90">
        <v>368</v>
      </c>
      <c r="N1753" s="90">
        <v>36</v>
      </c>
      <c r="O1753" s="90">
        <v>83</v>
      </c>
      <c r="P1753" s="90">
        <v>80</v>
      </c>
      <c r="Q1753" s="90">
        <v>3</v>
      </c>
      <c r="R1753" s="90">
        <v>239</v>
      </c>
      <c r="S1753" s="90">
        <v>165</v>
      </c>
      <c r="T1753" s="89"/>
      <c r="U1753" s="90">
        <v>8723658</v>
      </c>
      <c r="V1753" s="90">
        <v>5682677</v>
      </c>
      <c r="W1753" s="90">
        <v>3040981</v>
      </c>
      <c r="X1753" s="91">
        <v>65.140987874581967</v>
      </c>
      <c r="Y1753" s="91">
        <v>34.859012125418033</v>
      </c>
      <c r="Z1753" s="90">
        <v>17913.055441478438</v>
      </c>
      <c r="AA1753" s="90">
        <v>53277643</v>
      </c>
      <c r="AB1753" s="90">
        <v>28148502</v>
      </c>
      <c r="AC1753" s="90">
        <v>24242121</v>
      </c>
      <c r="AD1753" s="90">
        <v>540512</v>
      </c>
      <c r="AE1753" s="90">
        <v>162437</v>
      </c>
      <c r="AF1753" s="90">
        <v>800408</v>
      </c>
      <c r="AG1753" s="90">
        <v>746715</v>
      </c>
      <c r="AH1753" s="90">
        <v>397049</v>
      </c>
      <c r="AI1753" s="90">
        <v>57627</v>
      </c>
      <c r="AJ1753" s="90">
        <v>32202</v>
      </c>
      <c r="AK1753" s="90">
        <v>10133</v>
      </c>
      <c r="AL1753" s="90">
        <v>161531</v>
      </c>
      <c r="AM1753" s="90">
        <v>997767</v>
      </c>
      <c r="AN1753" s="91">
        <v>86.122241958026763</v>
      </c>
      <c r="AO1753" s="91">
        <v>1.920215860865349</v>
      </c>
      <c r="AP1753" s="88">
        <v>0.57707156139250326</v>
      </c>
      <c r="AQ1753" s="88">
        <v>2.4972874222578523</v>
      </c>
      <c r="AR1753" s="88">
        <v>1.4105510836775612</v>
      </c>
      <c r="AS1753" s="88">
        <v>0.20472492639217535</v>
      </c>
      <c r="AT1753" s="88">
        <v>0.11440040397176375</v>
      </c>
      <c r="AU1753" s="88">
        <v>0.57385291764371682</v>
      </c>
      <c r="AV1753" s="88">
        <v>2.843518990815213</v>
      </c>
      <c r="AW1753" s="88">
        <v>3.544653992599677</v>
      </c>
      <c r="AX1753" s="90">
        <v>25129141</v>
      </c>
      <c r="AY1753" s="90">
        <v>51599.878850102672</v>
      </c>
      <c r="AZ1753" s="114">
        <v>-7.4388443258913695E-3</v>
      </c>
      <c r="BA1753" s="90">
        <v>19410441</v>
      </c>
      <c r="BB1753" s="93">
        <v>1.2946197873608334</v>
      </c>
      <c r="BC1753" s="90">
        <v>1718941</v>
      </c>
      <c r="BD1753" s="33"/>
      <c r="BE1753" s="33"/>
      <c r="BF1753" s="33"/>
      <c r="BG1753" s="33"/>
      <c r="BH1753" s="33"/>
      <c r="BI1753" s="33"/>
      <c r="BJ1753" s="33"/>
      <c r="BK1753" s="33"/>
      <c r="BL1753" s="33"/>
      <c r="BM1753" s="33"/>
      <c r="BN1753" s="33"/>
      <c r="BO1753" s="33"/>
      <c r="BP1753" s="33"/>
      <c r="BQ1753" s="33"/>
      <c r="BR1753" s="33"/>
      <c r="BS1753" s="33"/>
      <c r="BT1753" s="33"/>
      <c r="BU1753" s="33"/>
      <c r="BV1753" s="33"/>
      <c r="BW1753" s="33"/>
      <c r="BX1753" s="33"/>
    </row>
    <row r="1754" spans="1:76" x14ac:dyDescent="0.3">
      <c r="A1754" s="83">
        <v>2017</v>
      </c>
      <c r="B1754" s="83">
        <v>17</v>
      </c>
      <c r="C1754" s="85" t="s">
        <v>141</v>
      </c>
      <c r="D1754" s="83">
        <v>293</v>
      </c>
      <c r="E1754" s="83" t="s">
        <v>260</v>
      </c>
      <c r="F1754" s="90">
        <v>3</v>
      </c>
      <c r="G1754" s="90">
        <v>524</v>
      </c>
      <c r="H1754" s="90">
        <v>498</v>
      </c>
      <c r="I1754" s="90">
        <v>26</v>
      </c>
      <c r="J1754" s="88">
        <v>95.038167938931295</v>
      </c>
      <c r="K1754" s="88">
        <v>4.9618320610687023</v>
      </c>
      <c r="L1754" s="90">
        <v>349</v>
      </c>
      <c r="M1754" s="90">
        <v>327</v>
      </c>
      <c r="N1754" s="90">
        <v>22</v>
      </c>
      <c r="O1754" s="90">
        <v>175</v>
      </c>
      <c r="P1754" s="90">
        <v>171</v>
      </c>
      <c r="Q1754" s="90">
        <v>4</v>
      </c>
      <c r="R1754" s="90">
        <v>295</v>
      </c>
      <c r="S1754" s="90">
        <v>54</v>
      </c>
      <c r="T1754" s="89"/>
      <c r="U1754" s="90">
        <v>9043946</v>
      </c>
      <c r="V1754" s="90">
        <v>6102239</v>
      </c>
      <c r="W1754" s="90">
        <v>2941707</v>
      </c>
      <c r="X1754" s="91">
        <v>67.473191458684084</v>
      </c>
      <c r="Y1754" s="91">
        <v>32.52680854131593</v>
      </c>
      <c r="Z1754" s="90">
        <v>17259.438931297711</v>
      </c>
      <c r="AA1754" s="90">
        <v>67403161</v>
      </c>
      <c r="AB1754" s="90">
        <v>35974445</v>
      </c>
      <c r="AC1754" s="90">
        <v>25537307</v>
      </c>
      <c r="AD1754" s="90">
        <v>3225718</v>
      </c>
      <c r="AE1754" s="90">
        <v>1928217</v>
      </c>
      <c r="AF1754" s="90">
        <v>391438</v>
      </c>
      <c r="AG1754" s="90">
        <v>792138</v>
      </c>
      <c r="AH1754" s="90">
        <v>1087339</v>
      </c>
      <c r="AI1754" s="90">
        <v>168798</v>
      </c>
      <c r="AJ1754" s="90">
        <v>106859</v>
      </c>
      <c r="AK1754" s="90">
        <v>319550</v>
      </c>
      <c r="AL1754" s="90">
        <v>47169</v>
      </c>
      <c r="AM1754" s="90">
        <v>2369912</v>
      </c>
      <c r="AN1754" s="91">
        <v>70.987355051620668</v>
      </c>
      <c r="AO1754" s="91">
        <v>8.9666928843516551</v>
      </c>
      <c r="AP1754" s="88">
        <v>5.3599631627395503</v>
      </c>
      <c r="AQ1754" s="88">
        <v>14.326656047091205</v>
      </c>
      <c r="AR1754" s="88">
        <v>3.0225316888141012</v>
      </c>
      <c r="AS1754" s="88">
        <v>0.4692164118167772</v>
      </c>
      <c r="AT1754" s="88">
        <v>0.29704141370353315</v>
      </c>
      <c r="AU1754" s="88">
        <v>0.13111807562284838</v>
      </c>
      <c r="AV1754" s="88">
        <v>1.0881001777789761</v>
      </c>
      <c r="AW1754" s="88">
        <v>6.5877652872754533</v>
      </c>
      <c r="AX1754" s="90">
        <v>31428716</v>
      </c>
      <c r="AY1754" s="90">
        <v>59978.465648854959</v>
      </c>
      <c r="AZ1754" s="114">
        <v>-3.0308455723504824E-2</v>
      </c>
      <c r="BA1754" s="90">
        <v>29139429</v>
      </c>
      <c r="BB1754" s="93">
        <v>1.0785632072611993</v>
      </c>
      <c r="BC1754" s="90">
        <v>10346958</v>
      </c>
      <c r="BD1754" s="33"/>
      <c r="BE1754" s="33"/>
      <c r="BF1754" s="33"/>
      <c r="BG1754" s="33"/>
      <c r="BH1754" s="33"/>
      <c r="BI1754" s="33"/>
      <c r="BJ1754" s="33"/>
      <c r="BK1754" s="33"/>
      <c r="BL1754" s="33"/>
      <c r="BM1754" s="33"/>
      <c r="BN1754" s="33"/>
      <c r="BO1754" s="33"/>
      <c r="BP1754" s="33"/>
      <c r="BQ1754" s="33"/>
      <c r="BR1754" s="33"/>
      <c r="BS1754" s="33"/>
      <c r="BT1754" s="33"/>
      <c r="BU1754" s="33"/>
      <c r="BV1754" s="33"/>
      <c r="BW1754" s="33"/>
      <c r="BX1754" s="33"/>
    </row>
    <row r="1755" spans="1:76" x14ac:dyDescent="0.3">
      <c r="A1755" s="83">
        <v>2017</v>
      </c>
      <c r="B1755" s="83">
        <v>17</v>
      </c>
      <c r="C1755" s="85" t="s">
        <v>141</v>
      </c>
      <c r="D1755" s="83">
        <v>311</v>
      </c>
      <c r="E1755" s="83" t="s">
        <v>262</v>
      </c>
      <c r="F1755" s="90">
        <v>5</v>
      </c>
      <c r="G1755" s="90">
        <v>81</v>
      </c>
      <c r="H1755" s="90">
        <v>63</v>
      </c>
      <c r="I1755" s="90">
        <v>18</v>
      </c>
      <c r="J1755" s="88">
        <v>77.777777777777786</v>
      </c>
      <c r="K1755" s="88">
        <v>22.222222222222221</v>
      </c>
      <c r="L1755" s="90">
        <v>69</v>
      </c>
      <c r="M1755" s="90">
        <v>52</v>
      </c>
      <c r="N1755" s="90">
        <v>17</v>
      </c>
      <c r="O1755" s="90">
        <v>12</v>
      </c>
      <c r="P1755" s="90">
        <v>11</v>
      </c>
      <c r="Q1755" s="90">
        <v>1</v>
      </c>
      <c r="R1755" s="90">
        <v>47</v>
      </c>
      <c r="S1755" s="90">
        <v>22</v>
      </c>
      <c r="T1755" s="89"/>
      <c r="U1755" s="90">
        <v>1450910</v>
      </c>
      <c r="V1755" s="90">
        <v>945637</v>
      </c>
      <c r="W1755" s="90">
        <v>505273</v>
      </c>
      <c r="X1755" s="91">
        <v>65.175441619397475</v>
      </c>
      <c r="Y1755" s="91">
        <v>34.824558380602518</v>
      </c>
      <c r="Z1755" s="90">
        <v>17912.469135802468</v>
      </c>
      <c r="AA1755" s="90">
        <v>3472828</v>
      </c>
      <c r="AB1755" s="90">
        <v>2276217</v>
      </c>
      <c r="AC1755" s="90">
        <v>1924969</v>
      </c>
      <c r="AD1755" s="90">
        <v>49506</v>
      </c>
      <c r="AE1755" s="90">
        <v>1847</v>
      </c>
      <c r="AF1755" s="90">
        <v>33170</v>
      </c>
      <c r="AG1755" s="90">
        <v>23297</v>
      </c>
      <c r="AH1755" s="90">
        <v>105964</v>
      </c>
      <c r="AI1755" s="90">
        <v>0</v>
      </c>
      <c r="AJ1755" s="90">
        <v>7104</v>
      </c>
      <c r="AK1755" s="90">
        <v>0</v>
      </c>
      <c r="AL1755" s="90">
        <v>26239</v>
      </c>
      <c r="AM1755" s="90">
        <v>104121</v>
      </c>
      <c r="AN1755" s="91">
        <v>84.568782326113904</v>
      </c>
      <c r="AO1755" s="91">
        <v>2.1749244470101048</v>
      </c>
      <c r="AP1755" s="88">
        <v>8.1143405923073245E-2</v>
      </c>
      <c r="AQ1755" s="88">
        <v>2.2560678529331781</v>
      </c>
      <c r="AR1755" s="88">
        <v>4.6552679292000718</v>
      </c>
      <c r="AS1755" s="88">
        <v>0</v>
      </c>
      <c r="AT1755" s="88">
        <v>0.312096781633737</v>
      </c>
      <c r="AU1755" s="88">
        <v>1.1527459816001724</v>
      </c>
      <c r="AV1755" s="88">
        <v>1.4572424333883809</v>
      </c>
      <c r="AW1755" s="88">
        <v>4.5743002534468378</v>
      </c>
      <c r="AX1755" s="90">
        <v>1196611</v>
      </c>
      <c r="AY1755" s="90">
        <v>14772.975308641975</v>
      </c>
      <c r="AZ1755" s="114">
        <v>-0.26512697674581398</v>
      </c>
      <c r="BA1755" s="90">
        <v>6004671</v>
      </c>
      <c r="BB1755" s="93">
        <v>0.19928002716551832</v>
      </c>
      <c r="BC1755" s="90">
        <v>125438</v>
      </c>
      <c r="BD1755" s="33"/>
      <c r="BE1755" s="33"/>
      <c r="BF1755" s="33"/>
      <c r="BG1755" s="33"/>
      <c r="BH1755" s="33"/>
      <c r="BI1755" s="33"/>
      <c r="BJ1755" s="33"/>
      <c r="BK1755" s="33"/>
      <c r="BL1755" s="33"/>
      <c r="BM1755" s="33"/>
      <c r="BN1755" s="33"/>
      <c r="BO1755" s="33"/>
      <c r="BP1755" s="33"/>
      <c r="BQ1755" s="33"/>
      <c r="BR1755" s="33"/>
      <c r="BS1755" s="33"/>
      <c r="BT1755" s="33"/>
      <c r="BU1755" s="33"/>
      <c r="BV1755" s="33"/>
      <c r="BW1755" s="33"/>
      <c r="BX1755" s="33"/>
    </row>
    <row r="1756" spans="1:76" x14ac:dyDescent="0.3">
      <c r="A1756" s="83">
        <v>2017</v>
      </c>
      <c r="B1756" s="83">
        <v>17</v>
      </c>
      <c r="C1756" s="85" t="s">
        <v>141</v>
      </c>
      <c r="D1756" s="83">
        <v>329</v>
      </c>
      <c r="E1756" s="83" t="s">
        <v>268</v>
      </c>
      <c r="F1756" s="90">
        <v>26</v>
      </c>
      <c r="G1756" s="90">
        <v>2954</v>
      </c>
      <c r="H1756" s="90">
        <v>2205</v>
      </c>
      <c r="I1756" s="90">
        <v>749</v>
      </c>
      <c r="J1756" s="88">
        <v>74.644549763033169</v>
      </c>
      <c r="K1756" s="88">
        <v>25.355450236966824</v>
      </c>
      <c r="L1756" s="90">
        <v>2363</v>
      </c>
      <c r="M1756" s="90">
        <v>1881</v>
      </c>
      <c r="N1756" s="90">
        <v>482</v>
      </c>
      <c r="O1756" s="90">
        <v>591</v>
      </c>
      <c r="P1756" s="90">
        <v>324</v>
      </c>
      <c r="Q1756" s="90">
        <v>267</v>
      </c>
      <c r="R1756" s="90">
        <v>1473</v>
      </c>
      <c r="S1756" s="90">
        <v>890</v>
      </c>
      <c r="T1756" s="89"/>
      <c r="U1756" s="90">
        <v>99590349</v>
      </c>
      <c r="V1756" s="90">
        <v>59606100</v>
      </c>
      <c r="W1756" s="90">
        <v>39984249</v>
      </c>
      <c r="X1756" s="91">
        <v>59.851281372655897</v>
      </c>
      <c r="Y1756" s="91">
        <v>40.148718627344095</v>
      </c>
      <c r="Z1756" s="90">
        <v>33713.726811103588</v>
      </c>
      <c r="AA1756" s="90">
        <v>1258817512</v>
      </c>
      <c r="AB1756" s="90">
        <v>899582872</v>
      </c>
      <c r="AC1756" s="90">
        <v>859525862</v>
      </c>
      <c r="AD1756" s="90">
        <v>8480928</v>
      </c>
      <c r="AE1756" s="90">
        <v>2719120</v>
      </c>
      <c r="AF1756" s="90">
        <v>3584496</v>
      </c>
      <c r="AG1756" s="90">
        <v>10441974</v>
      </c>
      <c r="AH1756" s="90">
        <v>1095987</v>
      </c>
      <c r="AI1756" s="90">
        <v>121613</v>
      </c>
      <c r="AJ1756" s="90">
        <v>792236</v>
      </c>
      <c r="AK1756" s="90">
        <v>4737319</v>
      </c>
      <c r="AL1756" s="90">
        <v>1311620</v>
      </c>
      <c r="AM1756" s="90">
        <v>6771717</v>
      </c>
      <c r="AN1756" s="91">
        <v>95.547157327379622</v>
      </c>
      <c r="AO1756" s="91">
        <v>0.94276228060509359</v>
      </c>
      <c r="AP1756" s="88">
        <v>0.30226453666850162</v>
      </c>
      <c r="AQ1756" s="88">
        <v>1.2450268172735952</v>
      </c>
      <c r="AR1756" s="88">
        <v>0.12183279985793238</v>
      </c>
      <c r="AS1756" s="88">
        <v>1.3518821198721089E-2</v>
      </c>
      <c r="AT1756" s="88">
        <v>8.806703914211475E-2</v>
      </c>
      <c r="AU1756" s="88">
        <v>0.14580313174304191</v>
      </c>
      <c r="AV1756" s="88">
        <v>0.39846201073512655</v>
      </c>
      <c r="AW1756" s="88">
        <v>0.75276188673365496</v>
      </c>
      <c r="AX1756" s="90">
        <v>359234640</v>
      </c>
      <c r="AY1756" s="90">
        <v>121609.55991875422</v>
      </c>
      <c r="AZ1756" s="114">
        <v>0.12823732884109118</v>
      </c>
      <c r="BA1756" s="90">
        <v>495525924</v>
      </c>
      <c r="BB1756" s="93">
        <v>0.72495629915822524</v>
      </c>
      <c r="BC1756" s="90">
        <v>29271614</v>
      </c>
      <c r="BD1756" s="33"/>
      <c r="BE1756" s="33"/>
      <c r="BF1756" s="33"/>
      <c r="BG1756" s="33"/>
      <c r="BH1756" s="33"/>
      <c r="BI1756" s="33"/>
      <c r="BJ1756" s="33"/>
      <c r="BK1756" s="33"/>
      <c r="BL1756" s="33"/>
      <c r="BM1756" s="33"/>
      <c r="BN1756" s="33"/>
      <c r="BO1756" s="33"/>
      <c r="BP1756" s="33"/>
      <c r="BQ1756" s="33"/>
      <c r="BR1756" s="33"/>
      <c r="BS1756" s="33"/>
      <c r="BT1756" s="33"/>
      <c r="BU1756" s="33"/>
      <c r="BV1756" s="33"/>
      <c r="BW1756" s="33"/>
      <c r="BX1756" s="33"/>
    </row>
    <row r="1757" spans="1:76" x14ac:dyDescent="0.3">
      <c r="A1757" s="95">
        <v>2017</v>
      </c>
      <c r="B1757" s="95">
        <v>17</v>
      </c>
      <c r="C1757" s="97" t="s">
        <v>141</v>
      </c>
      <c r="D1757" s="95" t="s">
        <v>269</v>
      </c>
      <c r="E1757" s="95" t="s">
        <v>121</v>
      </c>
      <c r="F1757" s="103">
        <v>143</v>
      </c>
      <c r="G1757" s="103">
        <v>15584</v>
      </c>
      <c r="H1757" s="103">
        <v>11457</v>
      </c>
      <c r="I1757" s="103">
        <v>4127</v>
      </c>
      <c r="J1757" s="101">
        <v>73.517710472279262</v>
      </c>
      <c r="K1757" s="101">
        <v>26.482289527720738</v>
      </c>
      <c r="L1757" s="103">
        <v>11285</v>
      </c>
      <c r="M1757" s="103">
        <v>8309</v>
      </c>
      <c r="N1757" s="103">
        <v>2976</v>
      </c>
      <c r="O1757" s="103">
        <v>4299</v>
      </c>
      <c r="P1757" s="103">
        <v>3148</v>
      </c>
      <c r="Q1757" s="103">
        <v>1151</v>
      </c>
      <c r="R1757" s="103">
        <v>6857</v>
      </c>
      <c r="S1757" s="103">
        <v>4428</v>
      </c>
      <c r="T1757" s="102"/>
      <c r="U1757" s="103">
        <v>395180805</v>
      </c>
      <c r="V1757" s="103">
        <v>247295311</v>
      </c>
      <c r="W1757" s="103">
        <v>147885494</v>
      </c>
      <c r="X1757" s="104">
        <v>62.5777638668457</v>
      </c>
      <c r="Y1757" s="104">
        <v>37.422236133154293</v>
      </c>
      <c r="Z1757" s="103">
        <v>25358.11120379877</v>
      </c>
      <c r="AA1757" s="103">
        <v>4978680752</v>
      </c>
      <c r="AB1757" s="103">
        <v>3386583426</v>
      </c>
      <c r="AC1757" s="103">
        <v>2993507484</v>
      </c>
      <c r="AD1757" s="103">
        <v>111773600</v>
      </c>
      <c r="AE1757" s="103">
        <v>58314994</v>
      </c>
      <c r="AF1757" s="103">
        <v>33609888</v>
      </c>
      <c r="AG1757" s="103">
        <v>79648999</v>
      </c>
      <c r="AH1757" s="103">
        <v>9972147</v>
      </c>
      <c r="AI1757" s="103">
        <v>6926720</v>
      </c>
      <c r="AJ1757" s="103">
        <v>7810428</v>
      </c>
      <c r="AK1757" s="103">
        <v>16890822</v>
      </c>
      <c r="AL1757" s="103">
        <v>11811293</v>
      </c>
      <c r="AM1757" s="103">
        <v>56317051</v>
      </c>
      <c r="AN1757" s="104">
        <v>88.39314162520796</v>
      </c>
      <c r="AO1757" s="104">
        <v>3.3004826971594583</v>
      </c>
      <c r="AP1757" s="101">
        <v>1.7219417526317276</v>
      </c>
      <c r="AQ1757" s="101">
        <v>5.0224244497911856</v>
      </c>
      <c r="AR1757" s="101">
        <v>0.29446039697236737</v>
      </c>
      <c r="AS1757" s="101">
        <v>0.20453416109052913</v>
      </c>
      <c r="AT1757" s="101">
        <v>0.23062854262016932</v>
      </c>
      <c r="AU1757" s="101">
        <v>0.34876722390242987</v>
      </c>
      <c r="AV1757" s="101">
        <v>0.9924423459338102</v>
      </c>
      <c r="AW1757" s="101">
        <v>1.6629459226556791</v>
      </c>
      <c r="AX1757" s="103">
        <v>1592097326</v>
      </c>
      <c r="AY1757" s="90">
        <v>102162.30274640657</v>
      </c>
      <c r="AZ1757" s="114">
        <v>3.8895745242508273E-2</v>
      </c>
      <c r="BA1757" s="103">
        <v>2900425254</v>
      </c>
      <c r="BB1757" s="93">
        <v>0.54891858488831102</v>
      </c>
      <c r="BC1757" s="103">
        <v>404634490</v>
      </c>
      <c r="BD1757" s="38"/>
      <c r="BE1757" s="38"/>
      <c r="BF1757" s="38"/>
      <c r="BG1757" s="38"/>
      <c r="BH1757" s="38"/>
      <c r="BI1757" s="38"/>
      <c r="BJ1757" s="38"/>
      <c r="BK1757" s="38"/>
      <c r="BL1757" s="38"/>
      <c r="BM1757" s="38"/>
      <c r="BN1757" s="38"/>
      <c r="BO1757" s="38"/>
      <c r="BP1757" s="38"/>
      <c r="BQ1757" s="38"/>
      <c r="BR1757" s="38"/>
      <c r="BS1757" s="38"/>
      <c r="BT1757" s="38"/>
      <c r="BU1757" s="38"/>
      <c r="BV1757" s="38"/>
      <c r="BW1757" s="38"/>
      <c r="BX1757" s="38"/>
    </row>
    <row r="1758" spans="1:76" x14ac:dyDescent="0.3">
      <c r="A1758" s="83">
        <v>2017</v>
      </c>
      <c r="B1758" s="83">
        <v>85</v>
      </c>
      <c r="C1758" s="85" t="s">
        <v>278</v>
      </c>
      <c r="D1758" s="83">
        <v>103</v>
      </c>
      <c r="E1758" s="83" t="s">
        <v>215</v>
      </c>
      <c r="F1758" s="90">
        <v>5</v>
      </c>
      <c r="G1758" s="90">
        <v>346</v>
      </c>
      <c r="H1758" s="90">
        <v>293</v>
      </c>
      <c r="I1758" s="90">
        <v>53</v>
      </c>
      <c r="J1758" s="88">
        <v>84.682080924855498</v>
      </c>
      <c r="K1758" s="88">
        <v>15.317919075144509</v>
      </c>
      <c r="L1758" s="90">
        <v>261</v>
      </c>
      <c r="M1758" s="90">
        <v>225</v>
      </c>
      <c r="N1758" s="90">
        <v>36</v>
      </c>
      <c r="O1758" s="90">
        <v>85</v>
      </c>
      <c r="P1758" s="90">
        <v>68</v>
      </c>
      <c r="Q1758" s="90">
        <v>17</v>
      </c>
      <c r="R1758" s="90">
        <v>187</v>
      </c>
      <c r="S1758" s="90">
        <v>74</v>
      </c>
      <c r="T1758" s="89"/>
      <c r="U1758" s="90">
        <v>9762254</v>
      </c>
      <c r="V1758" s="90">
        <v>6025317</v>
      </c>
      <c r="W1758" s="90">
        <v>3736937</v>
      </c>
      <c r="X1758" s="91">
        <v>61.720551421833527</v>
      </c>
      <c r="Y1758" s="91">
        <v>38.279448578166473</v>
      </c>
      <c r="Z1758" s="90">
        <v>28214.606936416185</v>
      </c>
      <c r="AA1758" s="90">
        <v>279958692</v>
      </c>
      <c r="AB1758" s="90">
        <v>166491636</v>
      </c>
      <c r="AC1758" s="90">
        <v>141137939</v>
      </c>
      <c r="AD1758" s="90">
        <v>505747</v>
      </c>
      <c r="AE1758" s="90">
        <v>1616849</v>
      </c>
      <c r="AF1758" s="90">
        <v>7124492</v>
      </c>
      <c r="AG1758" s="90">
        <v>9351647</v>
      </c>
      <c r="AH1758" s="90">
        <v>32885</v>
      </c>
      <c r="AI1758" s="90">
        <v>85708</v>
      </c>
      <c r="AJ1758" s="90">
        <v>202742</v>
      </c>
      <c r="AK1758" s="90">
        <v>2378349</v>
      </c>
      <c r="AL1758" s="90">
        <v>2930134</v>
      </c>
      <c r="AM1758" s="90">
        <v>1125144</v>
      </c>
      <c r="AN1758" s="91">
        <v>84.77178937685494</v>
      </c>
      <c r="AO1758" s="91">
        <v>0.30376721146520541</v>
      </c>
      <c r="AP1758" s="88">
        <v>0.97112926441542091</v>
      </c>
      <c r="AQ1758" s="88">
        <v>1.2748964758806263</v>
      </c>
      <c r="AR1758" s="88">
        <v>1.9751742964433359E-2</v>
      </c>
      <c r="AS1758" s="88">
        <v>5.1478862277502035E-2</v>
      </c>
      <c r="AT1758" s="88">
        <v>0.12177308414459932</v>
      </c>
      <c r="AU1758" s="88">
        <v>1.7599286489082249</v>
      </c>
      <c r="AV1758" s="88">
        <v>4.2791891359635628</v>
      </c>
      <c r="AW1758" s="88">
        <v>0.67579611026225972</v>
      </c>
      <c r="AX1758" s="90">
        <v>113467056</v>
      </c>
      <c r="AY1758" s="90">
        <v>327939.4682080925</v>
      </c>
      <c r="AZ1758" s="114">
        <v>-0.22783259987154569</v>
      </c>
      <c r="BA1758" s="90">
        <v>259395550</v>
      </c>
      <c r="BB1758" s="93">
        <v>0.43742869143283297</v>
      </c>
      <c r="BC1758" s="90">
        <v>17075201</v>
      </c>
      <c r="BD1758" s="33"/>
      <c r="BE1758" s="33"/>
      <c r="BF1758" s="33"/>
      <c r="BG1758" s="33"/>
      <c r="BH1758" s="33"/>
      <c r="BI1758" s="33"/>
      <c r="BJ1758" s="33"/>
      <c r="BK1758" s="33"/>
      <c r="BL1758" s="33"/>
      <c r="BM1758" s="33"/>
      <c r="BN1758" s="33"/>
      <c r="BO1758" s="33"/>
      <c r="BP1758" s="33"/>
      <c r="BQ1758" s="33"/>
      <c r="BR1758" s="33"/>
      <c r="BS1758" s="33"/>
      <c r="BT1758" s="33"/>
      <c r="BU1758" s="33"/>
      <c r="BV1758" s="33"/>
      <c r="BW1758" s="33"/>
      <c r="BX1758" s="33"/>
    </row>
    <row r="1759" spans="1:76" x14ac:dyDescent="0.3">
      <c r="A1759" s="83">
        <v>2017</v>
      </c>
      <c r="B1759" s="83">
        <v>85</v>
      </c>
      <c r="C1759" s="85" t="s">
        <v>278</v>
      </c>
      <c r="D1759" s="83">
        <v>105</v>
      </c>
      <c r="E1759" s="83" t="s">
        <v>217</v>
      </c>
      <c r="F1759" s="90">
        <v>7</v>
      </c>
      <c r="G1759" s="90">
        <v>676</v>
      </c>
      <c r="H1759" s="90">
        <v>481</v>
      </c>
      <c r="I1759" s="90">
        <v>195</v>
      </c>
      <c r="J1759" s="88">
        <v>71.15384615384616</v>
      </c>
      <c r="K1759" s="88">
        <v>28.846153846153843</v>
      </c>
      <c r="L1759" s="90">
        <v>535</v>
      </c>
      <c r="M1759" s="90">
        <v>367</v>
      </c>
      <c r="N1759" s="90">
        <v>168</v>
      </c>
      <c r="O1759" s="90">
        <v>141</v>
      </c>
      <c r="P1759" s="90">
        <v>114</v>
      </c>
      <c r="Q1759" s="90">
        <v>27</v>
      </c>
      <c r="R1759" s="90">
        <v>430</v>
      </c>
      <c r="S1759" s="90">
        <v>105</v>
      </c>
      <c r="T1759" s="89"/>
      <c r="U1759" s="90">
        <v>12994167</v>
      </c>
      <c r="V1759" s="90">
        <v>8915091</v>
      </c>
      <c r="W1759" s="90">
        <v>4079076</v>
      </c>
      <c r="X1759" s="91">
        <v>68.608407141450471</v>
      </c>
      <c r="Y1759" s="91">
        <v>31.391592858549533</v>
      </c>
      <c r="Z1759" s="90">
        <v>19222.140532544377</v>
      </c>
      <c r="AA1759" s="90">
        <v>596455126</v>
      </c>
      <c r="AB1759" s="90">
        <v>430157463</v>
      </c>
      <c r="AC1759" s="90">
        <v>408781562</v>
      </c>
      <c r="AD1759" s="90">
        <v>8344184</v>
      </c>
      <c r="AE1759" s="90">
        <v>338282</v>
      </c>
      <c r="AF1759" s="90">
        <v>1283105</v>
      </c>
      <c r="AG1759" s="90">
        <v>6440139</v>
      </c>
      <c r="AH1759" s="90">
        <v>164458</v>
      </c>
      <c r="AI1759" s="90">
        <v>463522</v>
      </c>
      <c r="AJ1759" s="90">
        <v>87738</v>
      </c>
      <c r="AK1759" s="90">
        <v>513549</v>
      </c>
      <c r="AL1759" s="90">
        <v>1118655</v>
      </c>
      <c r="AM1759" s="90">
        <v>2622269</v>
      </c>
      <c r="AN1759" s="91">
        <v>95.030679962886055</v>
      </c>
      <c r="AO1759" s="91">
        <v>1.9397975666413116</v>
      </c>
      <c r="AP1759" s="88">
        <v>7.8641434613445263E-2</v>
      </c>
      <c r="AQ1759" s="88">
        <v>2.0184390012547571</v>
      </c>
      <c r="AR1759" s="88">
        <v>3.823204620304356E-2</v>
      </c>
      <c r="AS1759" s="88">
        <v>0.10775635432832187</v>
      </c>
      <c r="AT1759" s="88">
        <v>2.0396716911081466E-2</v>
      </c>
      <c r="AU1759" s="88">
        <v>0.26005709448774572</v>
      </c>
      <c r="AV1759" s="88">
        <v>0.29828728090671297</v>
      </c>
      <c r="AW1759" s="88">
        <v>0.60960676625526777</v>
      </c>
      <c r="AX1759" s="90">
        <v>166297663</v>
      </c>
      <c r="AY1759" s="90">
        <v>246002.4600591716</v>
      </c>
      <c r="AZ1759" s="114">
        <v>-3.6458474068412849E-2</v>
      </c>
      <c r="BA1759" s="90">
        <v>215782901</v>
      </c>
      <c r="BB1759" s="93">
        <v>0.77067118028967463</v>
      </c>
      <c r="BC1759" s="90">
        <v>29665800</v>
      </c>
      <c r="BD1759" s="33"/>
      <c r="BE1759" s="33"/>
      <c r="BF1759" s="33"/>
      <c r="BG1759" s="33"/>
      <c r="BH1759" s="33"/>
      <c r="BI1759" s="33"/>
      <c r="BJ1759" s="33"/>
      <c r="BK1759" s="33"/>
      <c r="BL1759" s="33"/>
      <c r="BM1759" s="33"/>
      <c r="BN1759" s="33"/>
      <c r="BO1759" s="33"/>
      <c r="BP1759" s="33"/>
      <c r="BQ1759" s="33"/>
      <c r="BR1759" s="33"/>
      <c r="BS1759" s="33"/>
      <c r="BT1759" s="33"/>
      <c r="BU1759" s="33"/>
      <c r="BV1759" s="33"/>
      <c r="BW1759" s="33"/>
      <c r="BX1759" s="33"/>
    </row>
    <row r="1760" spans="1:76" x14ac:dyDescent="0.3">
      <c r="A1760" s="83">
        <v>2017</v>
      </c>
      <c r="B1760" s="83">
        <v>85</v>
      </c>
      <c r="C1760" s="85" t="s">
        <v>278</v>
      </c>
      <c r="D1760" s="83">
        <v>329</v>
      </c>
      <c r="E1760" s="83" t="s">
        <v>268</v>
      </c>
      <c r="F1760" s="90">
        <v>4</v>
      </c>
      <c r="G1760" s="90">
        <v>214</v>
      </c>
      <c r="H1760" s="90">
        <v>172</v>
      </c>
      <c r="I1760" s="90">
        <v>42</v>
      </c>
      <c r="J1760" s="88">
        <v>80.373831775700936</v>
      </c>
      <c r="K1760" s="88">
        <v>19.626168224299064</v>
      </c>
      <c r="L1760" s="90">
        <v>196</v>
      </c>
      <c r="M1760" s="90">
        <v>156</v>
      </c>
      <c r="N1760" s="90">
        <v>40</v>
      </c>
      <c r="O1760" s="90">
        <v>18</v>
      </c>
      <c r="P1760" s="90">
        <v>16</v>
      </c>
      <c r="Q1760" s="90">
        <v>2</v>
      </c>
      <c r="R1760" s="90">
        <v>101</v>
      </c>
      <c r="S1760" s="90">
        <v>95</v>
      </c>
      <c r="T1760" s="89"/>
      <c r="U1760" s="90">
        <v>14095996</v>
      </c>
      <c r="V1760" s="90">
        <v>8729491</v>
      </c>
      <c r="W1760" s="90">
        <v>5366505</v>
      </c>
      <c r="X1760" s="91">
        <v>61.928869730099244</v>
      </c>
      <c r="Y1760" s="91">
        <v>38.071130269900763</v>
      </c>
      <c r="Z1760" s="90">
        <v>65869.140186915887</v>
      </c>
      <c r="AA1760" s="90">
        <v>218857559</v>
      </c>
      <c r="AB1760" s="90">
        <v>101757820</v>
      </c>
      <c r="AC1760" s="90">
        <v>95662168</v>
      </c>
      <c r="AD1760" s="90">
        <v>37564</v>
      </c>
      <c r="AE1760" s="90">
        <v>1085298</v>
      </c>
      <c r="AF1760" s="90">
        <v>3493835</v>
      </c>
      <c r="AG1760" s="90">
        <v>933852</v>
      </c>
      <c r="AH1760" s="90">
        <v>16067</v>
      </c>
      <c r="AI1760" s="90">
        <v>19073</v>
      </c>
      <c r="AJ1760" s="90">
        <v>78764</v>
      </c>
      <c r="AK1760" s="90">
        <v>431009</v>
      </c>
      <c r="AL1760" s="90">
        <v>190</v>
      </c>
      <c r="AM1760" s="90">
        <v>0</v>
      </c>
      <c r="AN1760" s="91">
        <v>94.009647612340757</v>
      </c>
      <c r="AO1760" s="91">
        <v>3.6915099006641451E-2</v>
      </c>
      <c r="AP1760" s="88">
        <v>1.0665499712945896</v>
      </c>
      <c r="AQ1760" s="88">
        <v>1.103465070301231</v>
      </c>
      <c r="AR1760" s="88">
        <v>1.5789449891910026E-2</v>
      </c>
      <c r="AS1760" s="88">
        <v>1.8743522610842094E-2</v>
      </c>
      <c r="AT1760" s="88">
        <v>7.7403387769116913E-2</v>
      </c>
      <c r="AU1760" s="88">
        <v>1.8671783652597903E-4</v>
      </c>
      <c r="AV1760" s="88">
        <v>3.4334805914670739</v>
      </c>
      <c r="AW1760" s="88">
        <v>0</v>
      </c>
      <c r="AX1760" s="90">
        <v>117099739</v>
      </c>
      <c r="AY1760" s="90">
        <v>547195.04205607472</v>
      </c>
      <c r="AZ1760" s="114">
        <v>-0.4610784747071901</v>
      </c>
      <c r="BA1760" s="90">
        <v>89322761</v>
      </c>
      <c r="BB1760" s="93">
        <v>1.3109731236364268</v>
      </c>
      <c r="BC1760" s="90">
        <v>4551763</v>
      </c>
      <c r="BD1760" s="33"/>
      <c r="BE1760" s="33"/>
      <c r="BF1760" s="33"/>
      <c r="BG1760" s="33"/>
      <c r="BH1760" s="33"/>
      <c r="BI1760" s="33"/>
      <c r="BJ1760" s="33"/>
      <c r="BK1760" s="33"/>
      <c r="BL1760" s="33"/>
      <c r="BM1760" s="33"/>
      <c r="BN1760" s="33"/>
      <c r="BO1760" s="33"/>
      <c r="BP1760" s="33"/>
      <c r="BQ1760" s="33"/>
      <c r="BR1760" s="33"/>
      <c r="BS1760" s="33"/>
      <c r="BT1760" s="33"/>
      <c r="BU1760" s="33"/>
      <c r="BV1760" s="33"/>
      <c r="BW1760" s="33"/>
      <c r="BX1760" s="33"/>
    </row>
    <row r="1761" spans="1:76" x14ac:dyDescent="0.3">
      <c r="A1761" s="95">
        <v>2017</v>
      </c>
      <c r="B1761" s="95">
        <v>85</v>
      </c>
      <c r="C1761" s="97" t="s">
        <v>278</v>
      </c>
      <c r="D1761" s="95" t="s">
        <v>269</v>
      </c>
      <c r="E1761" s="95" t="s">
        <v>121</v>
      </c>
      <c r="F1761" s="103">
        <v>16</v>
      </c>
      <c r="G1761" s="103">
        <v>1236</v>
      </c>
      <c r="H1761" s="103">
        <v>946</v>
      </c>
      <c r="I1761" s="103">
        <v>290</v>
      </c>
      <c r="J1761" s="101">
        <v>76.537216828478961</v>
      </c>
      <c r="K1761" s="101">
        <v>23.462783171521036</v>
      </c>
      <c r="L1761" s="103">
        <v>992</v>
      </c>
      <c r="M1761" s="103">
        <v>748</v>
      </c>
      <c r="N1761" s="103">
        <v>244</v>
      </c>
      <c r="O1761" s="103">
        <v>244</v>
      </c>
      <c r="P1761" s="103">
        <v>198</v>
      </c>
      <c r="Q1761" s="103">
        <v>46</v>
      </c>
      <c r="R1761" s="103">
        <v>718</v>
      </c>
      <c r="S1761" s="103">
        <v>274</v>
      </c>
      <c r="T1761" s="102"/>
      <c r="U1761" s="103">
        <v>36852417</v>
      </c>
      <c r="V1761" s="103">
        <v>23669899</v>
      </c>
      <c r="W1761" s="103">
        <v>13182518</v>
      </c>
      <c r="X1761" s="104">
        <v>64.228891689790657</v>
      </c>
      <c r="Y1761" s="104">
        <v>35.771108310209343</v>
      </c>
      <c r="Z1761" s="103">
        <v>29815.8713592233</v>
      </c>
      <c r="AA1761" s="103">
        <v>1095271377</v>
      </c>
      <c r="AB1761" s="103">
        <v>698406919</v>
      </c>
      <c r="AC1761" s="103">
        <v>645581669</v>
      </c>
      <c r="AD1761" s="103">
        <v>8887495</v>
      </c>
      <c r="AE1761" s="103">
        <v>3040429</v>
      </c>
      <c r="AF1761" s="103">
        <v>11901432</v>
      </c>
      <c r="AG1761" s="103">
        <v>16725638</v>
      </c>
      <c r="AH1761" s="103">
        <v>213410</v>
      </c>
      <c r="AI1761" s="103">
        <v>568303</v>
      </c>
      <c r="AJ1761" s="103">
        <v>369244</v>
      </c>
      <c r="AK1761" s="103">
        <v>3322907</v>
      </c>
      <c r="AL1761" s="103">
        <v>4048979</v>
      </c>
      <c r="AM1761" s="103">
        <v>3747413</v>
      </c>
      <c r="AN1761" s="104">
        <v>92.436322069140331</v>
      </c>
      <c r="AO1761" s="104">
        <v>1.2725382235223819</v>
      </c>
      <c r="AP1761" s="101">
        <v>0.43533775472232972</v>
      </c>
      <c r="AQ1761" s="101">
        <v>1.7078759782447115</v>
      </c>
      <c r="AR1761" s="101">
        <v>3.0556684676830929E-2</v>
      </c>
      <c r="AS1761" s="101">
        <v>8.1371330171487025E-2</v>
      </c>
      <c r="AT1761" s="101">
        <v>5.2869464771152994E-2</v>
      </c>
      <c r="AU1761" s="101">
        <v>0.579744972429175</v>
      </c>
      <c r="AV1761" s="101">
        <v>1.7040827741284161</v>
      </c>
      <c r="AW1761" s="101">
        <v>0.53656584693714926</v>
      </c>
      <c r="AX1761" s="103">
        <v>396864458</v>
      </c>
      <c r="AY1761" s="90">
        <v>321087.74919093848</v>
      </c>
      <c r="AZ1761" s="114">
        <v>-0.1206986392037882</v>
      </c>
      <c r="BA1761" s="103">
        <v>564501212</v>
      </c>
      <c r="BB1761" s="93">
        <v>0.70303561722025143</v>
      </c>
      <c r="BC1761" s="103">
        <v>51292764</v>
      </c>
      <c r="BD1761" s="38"/>
      <c r="BE1761" s="38"/>
      <c r="BF1761" s="38"/>
      <c r="BG1761" s="38"/>
      <c r="BH1761" s="38"/>
      <c r="BI1761" s="38"/>
      <c r="BJ1761" s="38"/>
      <c r="BK1761" s="38"/>
      <c r="BL1761" s="38"/>
      <c r="BM1761" s="38"/>
      <c r="BN1761" s="38"/>
      <c r="BO1761" s="38"/>
      <c r="BP1761" s="38"/>
      <c r="BQ1761" s="38"/>
      <c r="BR1761" s="38"/>
      <c r="BS1761" s="38"/>
      <c r="BT1761" s="38"/>
      <c r="BU1761" s="38"/>
      <c r="BV1761" s="38"/>
      <c r="BW1761" s="38"/>
      <c r="BX1761" s="38"/>
    </row>
    <row r="1762" spans="1:76" x14ac:dyDescent="0.3">
      <c r="A1762" s="83">
        <v>2017</v>
      </c>
      <c r="B1762" s="83">
        <v>19</v>
      </c>
      <c r="C1762" s="85" t="s">
        <v>143</v>
      </c>
      <c r="D1762" s="83">
        <v>101</v>
      </c>
      <c r="E1762" s="83" t="s">
        <v>213</v>
      </c>
      <c r="F1762" s="90">
        <v>3</v>
      </c>
      <c r="G1762" s="90">
        <v>395</v>
      </c>
      <c r="H1762" s="90">
        <v>328</v>
      </c>
      <c r="I1762" s="90">
        <v>67</v>
      </c>
      <c r="J1762" s="88">
        <v>83.037974683544306</v>
      </c>
      <c r="K1762" s="88">
        <v>16.962025316455694</v>
      </c>
      <c r="L1762" s="90">
        <v>292</v>
      </c>
      <c r="M1762" s="90">
        <v>252</v>
      </c>
      <c r="N1762" s="90">
        <v>40</v>
      </c>
      <c r="O1762" s="90">
        <v>103</v>
      </c>
      <c r="P1762" s="90">
        <v>76</v>
      </c>
      <c r="Q1762" s="90">
        <v>27</v>
      </c>
      <c r="R1762" s="90">
        <v>264</v>
      </c>
      <c r="S1762" s="90">
        <v>28</v>
      </c>
      <c r="T1762" s="89"/>
      <c r="U1762" s="90">
        <v>7833515</v>
      </c>
      <c r="V1762" s="90">
        <v>4567303</v>
      </c>
      <c r="W1762" s="90">
        <v>3266212</v>
      </c>
      <c r="X1762" s="91">
        <v>58.304643573159687</v>
      </c>
      <c r="Y1762" s="91">
        <v>41.695356426840313</v>
      </c>
      <c r="Z1762" s="90">
        <v>19831.683544303796</v>
      </c>
      <c r="AA1762" s="90">
        <v>178014183</v>
      </c>
      <c r="AB1762" s="90">
        <v>86463083</v>
      </c>
      <c r="AC1762" s="90">
        <v>80825681</v>
      </c>
      <c r="AD1762" s="90">
        <v>1267182</v>
      </c>
      <c r="AE1762" s="90">
        <v>855313</v>
      </c>
      <c r="AF1762" s="90">
        <v>0</v>
      </c>
      <c r="AG1762" s="90">
        <v>1758320</v>
      </c>
      <c r="AH1762" s="90">
        <v>408654</v>
      </c>
      <c r="AI1762" s="90">
        <v>120778</v>
      </c>
      <c r="AJ1762" s="90">
        <v>211589</v>
      </c>
      <c r="AK1762" s="90">
        <v>73678</v>
      </c>
      <c r="AL1762" s="90">
        <v>36575</v>
      </c>
      <c r="AM1762" s="90">
        <v>905313</v>
      </c>
      <c r="AN1762" s="91">
        <v>93.479989604349413</v>
      </c>
      <c r="AO1762" s="91">
        <v>1.465575776427033</v>
      </c>
      <c r="AP1762" s="88">
        <v>0.98922334286877089</v>
      </c>
      <c r="AQ1762" s="88">
        <v>2.4547991192958039</v>
      </c>
      <c r="AR1762" s="88">
        <v>0.4726340836123088</v>
      </c>
      <c r="AS1762" s="88">
        <v>0.13968736229310721</v>
      </c>
      <c r="AT1762" s="88">
        <v>0.24471600208842889</v>
      </c>
      <c r="AU1762" s="88">
        <v>4.2301290598208252E-2</v>
      </c>
      <c r="AV1762" s="88">
        <v>0</v>
      </c>
      <c r="AW1762" s="88">
        <v>1.0470514913283859</v>
      </c>
      <c r="AX1762" s="90">
        <v>91551100</v>
      </c>
      <c r="AY1762" s="90">
        <v>231774.93670886077</v>
      </c>
      <c r="AZ1762" s="114">
        <v>4.6052196780029586E-2</v>
      </c>
      <c r="BA1762" s="90">
        <v>28080103</v>
      </c>
      <c r="BB1762" s="93">
        <v>3.2603548498379795</v>
      </c>
      <c r="BC1762" s="90">
        <v>4541915</v>
      </c>
      <c r="BD1762" s="33"/>
      <c r="BE1762" s="33"/>
      <c r="BF1762" s="33"/>
      <c r="BG1762" s="33"/>
      <c r="BH1762" s="33"/>
      <c r="BI1762" s="33"/>
      <c r="BJ1762" s="33"/>
      <c r="BK1762" s="33"/>
      <c r="BL1762" s="33"/>
      <c r="BM1762" s="33"/>
      <c r="BN1762" s="33"/>
      <c r="BO1762" s="33"/>
      <c r="BP1762" s="33"/>
      <c r="BQ1762" s="33"/>
      <c r="BR1762" s="33"/>
      <c r="BS1762" s="33"/>
      <c r="BT1762" s="33"/>
      <c r="BU1762" s="33"/>
      <c r="BV1762" s="33"/>
      <c r="BW1762" s="33"/>
      <c r="BX1762" s="33"/>
    </row>
    <row r="1763" spans="1:76" x14ac:dyDescent="0.3">
      <c r="A1763" s="83">
        <v>2017</v>
      </c>
      <c r="B1763" s="83">
        <v>19</v>
      </c>
      <c r="C1763" s="85" t="s">
        <v>143</v>
      </c>
      <c r="D1763" s="83">
        <v>104</v>
      </c>
      <c r="E1763" s="83" t="s">
        <v>216</v>
      </c>
      <c r="F1763" s="90">
        <v>4</v>
      </c>
      <c r="G1763" s="90">
        <v>311</v>
      </c>
      <c r="H1763" s="90">
        <v>225</v>
      </c>
      <c r="I1763" s="90">
        <v>86</v>
      </c>
      <c r="J1763" s="88">
        <v>72.347266881028943</v>
      </c>
      <c r="K1763" s="88">
        <v>27.652733118971064</v>
      </c>
      <c r="L1763" s="90">
        <v>224</v>
      </c>
      <c r="M1763" s="90">
        <v>163</v>
      </c>
      <c r="N1763" s="90">
        <v>61</v>
      </c>
      <c r="O1763" s="90">
        <v>87</v>
      </c>
      <c r="P1763" s="90">
        <v>62</v>
      </c>
      <c r="Q1763" s="90">
        <v>25</v>
      </c>
      <c r="R1763" s="90">
        <v>189</v>
      </c>
      <c r="S1763" s="90">
        <v>35</v>
      </c>
      <c r="T1763" s="89"/>
      <c r="U1763" s="90">
        <v>6274721</v>
      </c>
      <c r="V1763" s="90">
        <v>4071010</v>
      </c>
      <c r="W1763" s="90">
        <v>2203711</v>
      </c>
      <c r="X1763" s="91">
        <v>64.879538070298267</v>
      </c>
      <c r="Y1763" s="91">
        <v>35.120461929701733</v>
      </c>
      <c r="Z1763" s="90">
        <v>20175.951768488747</v>
      </c>
      <c r="AA1763" s="90">
        <v>186572675</v>
      </c>
      <c r="AB1763" s="90">
        <v>134451601</v>
      </c>
      <c r="AC1763" s="90">
        <v>120924365</v>
      </c>
      <c r="AD1763" s="90">
        <v>2031922</v>
      </c>
      <c r="AE1763" s="90">
        <v>2110725</v>
      </c>
      <c r="AF1763" s="90">
        <v>0</v>
      </c>
      <c r="AG1763" s="90">
        <v>3839374</v>
      </c>
      <c r="AH1763" s="90">
        <v>785957</v>
      </c>
      <c r="AI1763" s="90">
        <v>20407</v>
      </c>
      <c r="AJ1763" s="90">
        <v>723041</v>
      </c>
      <c r="AK1763" s="90">
        <v>353605</v>
      </c>
      <c r="AL1763" s="90">
        <v>2251630</v>
      </c>
      <c r="AM1763" s="90">
        <v>1410575</v>
      </c>
      <c r="AN1763" s="91">
        <v>89.938955059374862</v>
      </c>
      <c r="AO1763" s="91">
        <v>1.511266496558862</v>
      </c>
      <c r="AP1763" s="88">
        <v>1.5698771783312568</v>
      </c>
      <c r="AQ1763" s="88">
        <v>3.0811436748901189</v>
      </c>
      <c r="AR1763" s="88">
        <v>0.58456499896940606</v>
      </c>
      <c r="AS1763" s="88">
        <v>1.5177952399391658E-2</v>
      </c>
      <c r="AT1763" s="88">
        <v>0.53777046507612802</v>
      </c>
      <c r="AU1763" s="88">
        <v>1.6746769716784553</v>
      </c>
      <c r="AV1763" s="88">
        <v>0</v>
      </c>
      <c r="AW1763" s="88">
        <v>1.0491321706165477</v>
      </c>
      <c r="AX1763" s="90">
        <v>52121074</v>
      </c>
      <c r="AY1763" s="90">
        <v>167591.87781350483</v>
      </c>
      <c r="AZ1763" s="114">
        <v>0.14475042817096084</v>
      </c>
      <c r="BA1763" s="90">
        <v>56331774</v>
      </c>
      <c r="BB1763" s="93">
        <v>0.92525177708765216</v>
      </c>
      <c r="BC1763" s="90">
        <v>7564023</v>
      </c>
      <c r="BD1763" s="33"/>
      <c r="BE1763" s="33"/>
      <c r="BF1763" s="33"/>
      <c r="BG1763" s="33"/>
      <c r="BH1763" s="33"/>
      <c r="BI1763" s="33"/>
      <c r="BJ1763" s="33"/>
      <c r="BK1763" s="33"/>
      <c r="BL1763" s="33"/>
      <c r="BM1763" s="33"/>
      <c r="BN1763" s="33"/>
      <c r="BO1763" s="33"/>
      <c r="BP1763" s="33"/>
      <c r="BQ1763" s="33"/>
      <c r="BR1763" s="33"/>
      <c r="BS1763" s="33"/>
      <c r="BT1763" s="33"/>
      <c r="BU1763" s="33"/>
      <c r="BV1763" s="33"/>
      <c r="BW1763" s="33"/>
      <c r="BX1763" s="33"/>
    </row>
    <row r="1764" spans="1:76" x14ac:dyDescent="0.3">
      <c r="A1764" s="83">
        <v>2017</v>
      </c>
      <c r="B1764" s="83">
        <v>19</v>
      </c>
      <c r="C1764" s="85" t="s">
        <v>143</v>
      </c>
      <c r="D1764" s="83">
        <v>106</v>
      </c>
      <c r="E1764" s="83" t="s">
        <v>218</v>
      </c>
      <c r="F1764" s="90">
        <v>5</v>
      </c>
      <c r="G1764" s="90">
        <v>247</v>
      </c>
      <c r="H1764" s="90">
        <v>154</v>
      </c>
      <c r="I1764" s="90">
        <v>93</v>
      </c>
      <c r="J1764" s="88">
        <v>62.348178137651821</v>
      </c>
      <c r="K1764" s="88">
        <v>37.651821862348179</v>
      </c>
      <c r="L1764" s="90">
        <v>216</v>
      </c>
      <c r="M1764" s="90">
        <v>138</v>
      </c>
      <c r="N1764" s="90">
        <v>78</v>
      </c>
      <c r="O1764" s="90">
        <v>31</v>
      </c>
      <c r="P1764" s="90">
        <v>16</v>
      </c>
      <c r="Q1764" s="90">
        <v>15</v>
      </c>
      <c r="R1764" s="90">
        <v>136</v>
      </c>
      <c r="S1764" s="90">
        <v>80</v>
      </c>
      <c r="T1764" s="89"/>
      <c r="U1764" s="90">
        <v>5706965</v>
      </c>
      <c r="V1764" s="90">
        <v>3475725</v>
      </c>
      <c r="W1764" s="90">
        <v>2231240</v>
      </c>
      <c r="X1764" s="91">
        <v>60.903212127637019</v>
      </c>
      <c r="Y1764" s="91">
        <v>39.096787872362981</v>
      </c>
      <c r="Z1764" s="90">
        <v>23105.121457489877</v>
      </c>
      <c r="AA1764" s="90">
        <v>160396724</v>
      </c>
      <c r="AB1764" s="90">
        <v>147374279</v>
      </c>
      <c r="AC1764" s="90">
        <v>145816143</v>
      </c>
      <c r="AD1764" s="90">
        <v>686359</v>
      </c>
      <c r="AE1764" s="90">
        <v>178074</v>
      </c>
      <c r="AF1764" s="90">
        <v>0</v>
      </c>
      <c r="AG1764" s="90">
        <v>426352</v>
      </c>
      <c r="AH1764" s="90">
        <v>701</v>
      </c>
      <c r="AI1764" s="90">
        <v>0</v>
      </c>
      <c r="AJ1764" s="90">
        <v>20477</v>
      </c>
      <c r="AK1764" s="90">
        <v>29819</v>
      </c>
      <c r="AL1764" s="90">
        <v>58706</v>
      </c>
      <c r="AM1764" s="90">
        <v>157648</v>
      </c>
      <c r="AN1764" s="91">
        <v>98.942735455214688</v>
      </c>
      <c r="AO1764" s="91">
        <v>0.46572509440402415</v>
      </c>
      <c r="AP1764" s="88">
        <v>0.12083112549103633</v>
      </c>
      <c r="AQ1764" s="88">
        <v>0.58655621989506046</v>
      </c>
      <c r="AR1764" s="88">
        <v>4.7565966378705746E-4</v>
      </c>
      <c r="AS1764" s="88">
        <v>0</v>
      </c>
      <c r="AT1764" s="88">
        <v>1.3894554829340334E-2</v>
      </c>
      <c r="AU1764" s="88">
        <v>3.9834630844911546E-2</v>
      </c>
      <c r="AV1764" s="88">
        <v>0</v>
      </c>
      <c r="AW1764" s="88">
        <v>0.10697117642896152</v>
      </c>
      <c r="AX1764" s="90">
        <v>13022445</v>
      </c>
      <c r="AY1764" s="90">
        <v>52722.449392712551</v>
      </c>
      <c r="AZ1764" s="114">
        <v>-0.3907238083953557</v>
      </c>
      <c r="BA1764" s="90">
        <v>40024953</v>
      </c>
      <c r="BB1764" s="93">
        <v>0.32535815844680693</v>
      </c>
      <c r="BC1764" s="90">
        <v>1787553</v>
      </c>
      <c r="BD1764" s="33"/>
      <c r="BE1764" s="33"/>
      <c r="BF1764" s="33"/>
      <c r="BG1764" s="33"/>
      <c r="BH1764" s="33"/>
      <c r="BI1764" s="33"/>
      <c r="BJ1764" s="33"/>
      <c r="BK1764" s="33"/>
      <c r="BL1764" s="33"/>
      <c r="BM1764" s="33"/>
      <c r="BN1764" s="33"/>
      <c r="BO1764" s="33"/>
      <c r="BP1764" s="33"/>
      <c r="BQ1764" s="33"/>
      <c r="BR1764" s="33"/>
      <c r="BS1764" s="33"/>
      <c r="BT1764" s="33"/>
      <c r="BU1764" s="33"/>
      <c r="BV1764" s="33"/>
      <c r="BW1764" s="33"/>
      <c r="BX1764" s="33"/>
    </row>
    <row r="1765" spans="1:76" x14ac:dyDescent="0.3">
      <c r="A1765" s="83">
        <v>2017</v>
      </c>
      <c r="B1765" s="83">
        <v>19</v>
      </c>
      <c r="C1765" s="85" t="s">
        <v>143</v>
      </c>
      <c r="D1765" s="83">
        <v>107</v>
      </c>
      <c r="E1765" s="83" t="s">
        <v>219</v>
      </c>
      <c r="F1765" s="90">
        <v>5</v>
      </c>
      <c r="G1765" s="90">
        <v>2199</v>
      </c>
      <c r="H1765" s="90">
        <v>1901</v>
      </c>
      <c r="I1765" s="90">
        <v>298</v>
      </c>
      <c r="J1765" s="88">
        <v>86.448385629831733</v>
      </c>
      <c r="K1765" s="88">
        <v>13.551614370168258</v>
      </c>
      <c r="L1765" s="90">
        <v>2063</v>
      </c>
      <c r="M1765" s="90">
        <v>1844</v>
      </c>
      <c r="N1765" s="90">
        <v>219</v>
      </c>
      <c r="O1765" s="90">
        <v>136</v>
      </c>
      <c r="P1765" s="90">
        <v>57</v>
      </c>
      <c r="Q1765" s="90">
        <v>79</v>
      </c>
      <c r="R1765" s="90">
        <v>2063</v>
      </c>
      <c r="S1765" s="90">
        <v>0</v>
      </c>
      <c r="T1765" s="89"/>
      <c r="U1765" s="90">
        <v>129158294</v>
      </c>
      <c r="V1765" s="90">
        <v>80137712</v>
      </c>
      <c r="W1765" s="90">
        <v>49020582</v>
      </c>
      <c r="X1765" s="91">
        <v>62.046121482527482</v>
      </c>
      <c r="Y1765" s="91">
        <v>37.953878517472525</v>
      </c>
      <c r="Z1765" s="90">
        <v>58735.013187812641</v>
      </c>
      <c r="AA1765" s="90">
        <v>1500505443</v>
      </c>
      <c r="AB1765" s="90">
        <v>754585427</v>
      </c>
      <c r="AC1765" s="90">
        <v>588071274</v>
      </c>
      <c r="AD1765" s="90">
        <v>3554891</v>
      </c>
      <c r="AE1765" s="90">
        <v>61329666</v>
      </c>
      <c r="AF1765" s="90">
        <v>6893971</v>
      </c>
      <c r="AG1765" s="90">
        <v>83232277</v>
      </c>
      <c r="AH1765" s="90">
        <v>67506</v>
      </c>
      <c r="AI1765" s="90">
        <v>503179</v>
      </c>
      <c r="AJ1765" s="90">
        <v>1019121</v>
      </c>
      <c r="AK1765" s="90">
        <v>4662519</v>
      </c>
      <c r="AL1765" s="90">
        <v>5251023</v>
      </c>
      <c r="AM1765" s="90">
        <v>0</v>
      </c>
      <c r="AN1765" s="91">
        <v>77.933028250756294</v>
      </c>
      <c r="AO1765" s="91">
        <v>0.47110517547803105</v>
      </c>
      <c r="AP1765" s="88">
        <v>8.1275974602144014</v>
      </c>
      <c r="AQ1765" s="88">
        <v>8.5987026356924332</v>
      </c>
      <c r="AR1765" s="88">
        <v>8.9461043885227329E-3</v>
      </c>
      <c r="AS1765" s="88">
        <v>6.6682840934324056E-2</v>
      </c>
      <c r="AT1765" s="88">
        <v>0.13505707419393354</v>
      </c>
      <c r="AU1765" s="88">
        <v>0.69588184612528969</v>
      </c>
      <c r="AV1765" s="88">
        <v>0.91361040822220907</v>
      </c>
      <c r="AW1765" s="88">
        <v>0</v>
      </c>
      <c r="AX1765" s="90">
        <v>745920016</v>
      </c>
      <c r="AY1765" s="90">
        <v>339208.73851750797</v>
      </c>
      <c r="AZ1765" s="114">
        <v>-0.14243648403138343</v>
      </c>
      <c r="BA1765" s="90">
        <v>2017765470</v>
      </c>
      <c r="BB1765" s="93">
        <v>0.36967627164320538</v>
      </c>
      <c r="BC1765" s="90">
        <v>286106618</v>
      </c>
      <c r="BD1765" s="33"/>
      <c r="BE1765" s="33"/>
      <c r="BF1765" s="33"/>
      <c r="BG1765" s="33"/>
      <c r="BH1765" s="33"/>
      <c r="BI1765" s="33"/>
      <c r="BJ1765" s="33"/>
      <c r="BK1765" s="33"/>
      <c r="BL1765" s="33"/>
      <c r="BM1765" s="33"/>
      <c r="BN1765" s="33"/>
      <c r="BO1765" s="33"/>
      <c r="BP1765" s="33"/>
      <c r="BQ1765" s="33"/>
      <c r="BR1765" s="33"/>
      <c r="BS1765" s="33"/>
      <c r="BT1765" s="33"/>
      <c r="BU1765" s="33"/>
      <c r="BV1765" s="33"/>
      <c r="BW1765" s="33"/>
      <c r="BX1765" s="33"/>
    </row>
    <row r="1766" spans="1:76" x14ac:dyDescent="0.3">
      <c r="A1766" s="83">
        <v>2017</v>
      </c>
      <c r="B1766" s="83">
        <v>19</v>
      </c>
      <c r="C1766" s="85" t="s">
        <v>143</v>
      </c>
      <c r="D1766" s="83">
        <v>108</v>
      </c>
      <c r="E1766" s="83" t="s">
        <v>220</v>
      </c>
      <c r="F1766" s="90">
        <v>10</v>
      </c>
      <c r="G1766" s="90">
        <v>2174</v>
      </c>
      <c r="H1766" s="90">
        <v>1162</v>
      </c>
      <c r="I1766" s="90">
        <v>1012</v>
      </c>
      <c r="J1766" s="88">
        <v>53.449862005519776</v>
      </c>
      <c r="K1766" s="88">
        <v>46.550137994480224</v>
      </c>
      <c r="L1766" s="90">
        <v>1517</v>
      </c>
      <c r="M1766" s="90">
        <v>773</v>
      </c>
      <c r="N1766" s="90">
        <v>744</v>
      </c>
      <c r="O1766" s="90">
        <v>657</v>
      </c>
      <c r="P1766" s="90">
        <v>389</v>
      </c>
      <c r="Q1766" s="90">
        <v>268</v>
      </c>
      <c r="R1766" s="90">
        <v>1465</v>
      </c>
      <c r="S1766" s="90">
        <v>52</v>
      </c>
      <c r="T1766" s="89"/>
      <c r="U1766" s="90">
        <v>47896388</v>
      </c>
      <c r="V1766" s="90">
        <v>31813942</v>
      </c>
      <c r="W1766" s="90">
        <v>16082446</v>
      </c>
      <c r="X1766" s="91">
        <v>66.422424171108688</v>
      </c>
      <c r="Y1766" s="91">
        <v>33.577575828891312</v>
      </c>
      <c r="Z1766" s="90">
        <v>22031.457221711131</v>
      </c>
      <c r="AA1766" s="90">
        <v>537501705</v>
      </c>
      <c r="AB1766" s="90">
        <v>308670294</v>
      </c>
      <c r="AC1766" s="90">
        <v>258776141</v>
      </c>
      <c r="AD1766" s="90">
        <v>8676043</v>
      </c>
      <c r="AE1766" s="90">
        <v>11427328</v>
      </c>
      <c r="AF1766" s="90">
        <v>351674</v>
      </c>
      <c r="AG1766" s="90">
        <v>10013757</v>
      </c>
      <c r="AH1766" s="90">
        <v>81192</v>
      </c>
      <c r="AI1766" s="90">
        <v>3885127</v>
      </c>
      <c r="AJ1766" s="90">
        <v>2548891</v>
      </c>
      <c r="AK1766" s="90">
        <v>1522593</v>
      </c>
      <c r="AL1766" s="90">
        <v>32724</v>
      </c>
      <c r="AM1766" s="90">
        <v>11354824</v>
      </c>
      <c r="AN1766" s="91">
        <v>83.835777536791412</v>
      </c>
      <c r="AO1766" s="91">
        <v>2.8107800357361246</v>
      </c>
      <c r="AP1766" s="88">
        <v>3.7021145935086319</v>
      </c>
      <c r="AQ1766" s="88">
        <v>6.5128946292447569</v>
      </c>
      <c r="AR1766" s="88">
        <v>2.6303794559511449E-2</v>
      </c>
      <c r="AS1766" s="88">
        <v>1.2586656622033088</v>
      </c>
      <c r="AT1766" s="88">
        <v>0.82576491795481943</v>
      </c>
      <c r="AU1766" s="88">
        <v>1.0601603275759344E-2</v>
      </c>
      <c r="AV1766" s="88">
        <v>0.11393192245444908</v>
      </c>
      <c r="AW1766" s="88">
        <v>3.6786254526974336</v>
      </c>
      <c r="AX1766" s="90">
        <v>228831411</v>
      </c>
      <c r="AY1766" s="90">
        <v>105258.23873045079</v>
      </c>
      <c r="AZ1766" s="114">
        <v>5.2238650240870488E-2</v>
      </c>
      <c r="BA1766" s="90">
        <v>424773079</v>
      </c>
      <c r="BB1766" s="93">
        <v>0.53871448618804774</v>
      </c>
      <c r="BC1766" s="90">
        <v>26362492</v>
      </c>
      <c r="BD1766" s="33"/>
      <c r="BE1766" s="33"/>
      <c r="BF1766" s="33"/>
      <c r="BG1766" s="33"/>
      <c r="BH1766" s="33"/>
      <c r="BI1766" s="33"/>
      <c r="BJ1766" s="33"/>
      <c r="BK1766" s="33"/>
      <c r="BL1766" s="33"/>
      <c r="BM1766" s="33"/>
      <c r="BN1766" s="33"/>
      <c r="BO1766" s="33"/>
      <c r="BP1766" s="33"/>
      <c r="BQ1766" s="33"/>
      <c r="BR1766" s="33"/>
      <c r="BS1766" s="33"/>
      <c r="BT1766" s="33"/>
      <c r="BU1766" s="33"/>
      <c r="BV1766" s="33"/>
      <c r="BW1766" s="33"/>
      <c r="BX1766" s="33"/>
    </row>
    <row r="1767" spans="1:76" x14ac:dyDescent="0.3">
      <c r="A1767" s="83">
        <v>2017</v>
      </c>
      <c r="B1767" s="83">
        <v>19</v>
      </c>
      <c r="C1767" s="85" t="s">
        <v>143</v>
      </c>
      <c r="D1767" s="83">
        <v>110</v>
      </c>
      <c r="E1767" s="83" t="s">
        <v>222</v>
      </c>
      <c r="F1767" s="90">
        <v>6</v>
      </c>
      <c r="G1767" s="90">
        <v>549</v>
      </c>
      <c r="H1767" s="90">
        <v>390</v>
      </c>
      <c r="I1767" s="90">
        <v>159</v>
      </c>
      <c r="J1767" s="88">
        <v>71.038251366120221</v>
      </c>
      <c r="K1767" s="88">
        <v>28.961748633879779</v>
      </c>
      <c r="L1767" s="90">
        <v>490</v>
      </c>
      <c r="M1767" s="90">
        <v>349</v>
      </c>
      <c r="N1767" s="90">
        <v>141</v>
      </c>
      <c r="O1767" s="90">
        <v>59</v>
      </c>
      <c r="P1767" s="90">
        <v>41</v>
      </c>
      <c r="Q1767" s="90">
        <v>18</v>
      </c>
      <c r="R1767" s="90">
        <v>414</v>
      </c>
      <c r="S1767" s="90">
        <v>76</v>
      </c>
      <c r="T1767" s="89"/>
      <c r="U1767" s="90">
        <v>17947996</v>
      </c>
      <c r="V1767" s="90">
        <v>10326377</v>
      </c>
      <c r="W1767" s="90">
        <v>7621619</v>
      </c>
      <c r="X1767" s="91">
        <v>57.534986078668616</v>
      </c>
      <c r="Y1767" s="91">
        <v>42.465013921331384</v>
      </c>
      <c r="Z1767" s="90">
        <v>32692.16029143898</v>
      </c>
      <c r="AA1767" s="90">
        <v>191430705</v>
      </c>
      <c r="AB1767" s="90">
        <v>70243899</v>
      </c>
      <c r="AC1767" s="90">
        <v>57044201</v>
      </c>
      <c r="AD1767" s="90">
        <v>4271822</v>
      </c>
      <c r="AE1767" s="90">
        <v>4382550</v>
      </c>
      <c r="AF1767" s="90">
        <v>0</v>
      </c>
      <c r="AG1767" s="90">
        <v>1124134</v>
      </c>
      <c r="AH1767" s="90">
        <v>1633945</v>
      </c>
      <c r="AI1767" s="90">
        <v>584858</v>
      </c>
      <c r="AJ1767" s="90">
        <v>251713</v>
      </c>
      <c r="AK1767" s="90">
        <v>476276</v>
      </c>
      <c r="AL1767" s="90">
        <v>127206</v>
      </c>
      <c r="AM1767" s="90">
        <v>347194</v>
      </c>
      <c r="AN1767" s="91">
        <v>81.208762343901213</v>
      </c>
      <c r="AO1767" s="91">
        <v>6.0814135616247613</v>
      </c>
      <c r="AP1767" s="88">
        <v>6.2390471804533512</v>
      </c>
      <c r="AQ1767" s="88">
        <v>12.320460742078112</v>
      </c>
      <c r="AR1767" s="88">
        <v>2.3261023708265398</v>
      </c>
      <c r="AS1767" s="88">
        <v>0.83261038798543918</v>
      </c>
      <c r="AT1767" s="88">
        <v>0.35834144115491084</v>
      </c>
      <c r="AU1767" s="88">
        <v>0.18109188386595682</v>
      </c>
      <c r="AV1767" s="88">
        <v>0</v>
      </c>
      <c r="AW1767" s="88">
        <v>0.4942692603097103</v>
      </c>
      <c r="AX1767" s="90">
        <v>121186806</v>
      </c>
      <c r="AY1767" s="90">
        <v>220740.99453551913</v>
      </c>
      <c r="AZ1767" s="114">
        <v>-0.32025298472449548</v>
      </c>
      <c r="BA1767" s="90">
        <v>102128048</v>
      </c>
      <c r="BB1767" s="93">
        <v>1.1866162956526889</v>
      </c>
      <c r="BC1767" s="90">
        <v>9451045</v>
      </c>
      <c r="BD1767" s="33"/>
      <c r="BE1767" s="33"/>
      <c r="BF1767" s="33"/>
      <c r="BG1767" s="33"/>
      <c r="BH1767" s="33"/>
      <c r="BI1767" s="33"/>
      <c r="BJ1767" s="33"/>
      <c r="BK1767" s="33"/>
      <c r="BL1767" s="33"/>
      <c r="BM1767" s="33"/>
      <c r="BN1767" s="33"/>
      <c r="BO1767" s="33"/>
      <c r="BP1767" s="33"/>
      <c r="BQ1767" s="33"/>
      <c r="BR1767" s="33"/>
      <c r="BS1767" s="33"/>
      <c r="BT1767" s="33"/>
      <c r="BU1767" s="33"/>
      <c r="BV1767" s="33"/>
      <c r="BW1767" s="33"/>
      <c r="BX1767" s="33"/>
    </row>
    <row r="1768" spans="1:76" x14ac:dyDescent="0.3">
      <c r="A1768" s="83">
        <v>2017</v>
      </c>
      <c r="B1768" s="83">
        <v>19</v>
      </c>
      <c r="C1768" s="85" t="s">
        <v>143</v>
      </c>
      <c r="D1768" s="83">
        <v>170</v>
      </c>
      <c r="E1768" s="83" t="s">
        <v>234</v>
      </c>
      <c r="F1768" s="90">
        <v>10</v>
      </c>
      <c r="G1768" s="90">
        <v>2640</v>
      </c>
      <c r="H1768" s="90">
        <v>2020</v>
      </c>
      <c r="I1768" s="90">
        <v>620</v>
      </c>
      <c r="J1768" s="88">
        <v>76.515151515151516</v>
      </c>
      <c r="K1768" s="88">
        <v>23.484848484848484</v>
      </c>
      <c r="L1768" s="90">
        <v>2411</v>
      </c>
      <c r="M1768" s="90">
        <v>1868</v>
      </c>
      <c r="N1768" s="90">
        <v>543</v>
      </c>
      <c r="O1768" s="90">
        <v>229</v>
      </c>
      <c r="P1768" s="90">
        <v>152</v>
      </c>
      <c r="Q1768" s="90">
        <v>77</v>
      </c>
      <c r="R1768" s="90">
        <v>2380</v>
      </c>
      <c r="S1768" s="90">
        <v>31</v>
      </c>
      <c r="T1768" s="89"/>
      <c r="U1768" s="90">
        <v>108980444</v>
      </c>
      <c r="V1768" s="90">
        <v>68683965</v>
      </c>
      <c r="W1768" s="90">
        <v>40296479</v>
      </c>
      <c r="X1768" s="91">
        <v>63.024119263085396</v>
      </c>
      <c r="Y1768" s="91">
        <v>36.975880736914597</v>
      </c>
      <c r="Z1768" s="90">
        <v>41280.471212121214</v>
      </c>
      <c r="AA1768" s="90">
        <v>2083123431</v>
      </c>
      <c r="AB1768" s="90">
        <v>1234914823</v>
      </c>
      <c r="AC1768" s="90">
        <v>1058898987</v>
      </c>
      <c r="AD1768" s="90">
        <v>52652776</v>
      </c>
      <c r="AE1768" s="90">
        <v>35047163</v>
      </c>
      <c r="AF1768" s="90">
        <v>20924972</v>
      </c>
      <c r="AG1768" s="90">
        <v>42195556</v>
      </c>
      <c r="AH1768" s="90">
        <v>1443826</v>
      </c>
      <c r="AI1768" s="90">
        <v>2522360</v>
      </c>
      <c r="AJ1768" s="90">
        <v>3646215</v>
      </c>
      <c r="AK1768" s="90">
        <v>10464793</v>
      </c>
      <c r="AL1768" s="90">
        <v>4826793</v>
      </c>
      <c r="AM1768" s="90">
        <v>2291382</v>
      </c>
      <c r="AN1768" s="91">
        <v>85.746722549462831</v>
      </c>
      <c r="AO1768" s="91">
        <v>4.2636767345694091</v>
      </c>
      <c r="AP1768" s="88">
        <v>2.838022699805264</v>
      </c>
      <c r="AQ1768" s="88">
        <v>7.1016994343746731</v>
      </c>
      <c r="AR1768" s="88">
        <v>0.11691705153335907</v>
      </c>
      <c r="AS1768" s="88">
        <v>0.2042537633382995</v>
      </c>
      <c r="AT1768" s="88">
        <v>0.29526044485741831</v>
      </c>
      <c r="AU1768" s="88">
        <v>0.39086039863657868</v>
      </c>
      <c r="AV1768" s="88">
        <v>1.6944465812764806</v>
      </c>
      <c r="AW1768" s="88">
        <v>0.18554980127564635</v>
      </c>
      <c r="AX1768" s="90">
        <v>848208608</v>
      </c>
      <c r="AY1768" s="90">
        <v>321291.1393939394</v>
      </c>
      <c r="AZ1768" s="114">
        <v>0.10945249101463306</v>
      </c>
      <c r="BA1768" s="90">
        <v>1517887123</v>
      </c>
      <c r="BB1768" s="93">
        <v>0.55880875141991704</v>
      </c>
      <c r="BC1768" s="90">
        <v>306646780</v>
      </c>
      <c r="BD1768" s="33"/>
      <c r="BE1768" s="33"/>
      <c r="BF1768" s="33"/>
      <c r="BG1768" s="33"/>
      <c r="BH1768" s="33"/>
      <c r="BI1768" s="33"/>
      <c r="BJ1768" s="33"/>
      <c r="BK1768" s="33"/>
      <c r="BL1768" s="33"/>
      <c r="BM1768" s="33"/>
      <c r="BN1768" s="33"/>
      <c r="BO1768" s="33"/>
      <c r="BP1768" s="33"/>
      <c r="BQ1768" s="33"/>
      <c r="BR1768" s="33"/>
      <c r="BS1768" s="33"/>
      <c r="BT1768" s="33"/>
      <c r="BU1768" s="33"/>
      <c r="BV1768" s="33"/>
      <c r="BW1768" s="33"/>
      <c r="BX1768" s="33"/>
    </row>
    <row r="1769" spans="1:76" x14ac:dyDescent="0.3">
      <c r="A1769" s="83">
        <v>2017</v>
      </c>
      <c r="B1769" s="83">
        <v>19</v>
      </c>
      <c r="C1769" s="85" t="s">
        <v>143</v>
      </c>
      <c r="D1769" s="83">
        <v>181</v>
      </c>
      <c r="E1769" s="83" t="s">
        <v>235</v>
      </c>
      <c r="F1769" s="90">
        <v>4</v>
      </c>
      <c r="G1769" s="90">
        <v>369</v>
      </c>
      <c r="H1769" s="90">
        <v>278</v>
      </c>
      <c r="I1769" s="90">
        <v>91</v>
      </c>
      <c r="J1769" s="88">
        <v>75.33875338753387</v>
      </c>
      <c r="K1769" s="88">
        <v>24.661246612466126</v>
      </c>
      <c r="L1769" s="90">
        <v>357</v>
      </c>
      <c r="M1769" s="90">
        <v>272</v>
      </c>
      <c r="N1769" s="90">
        <v>85</v>
      </c>
      <c r="O1769" s="90">
        <v>12</v>
      </c>
      <c r="P1769" s="90">
        <v>6</v>
      </c>
      <c r="Q1769" s="90">
        <v>6</v>
      </c>
      <c r="R1769" s="90">
        <v>227</v>
      </c>
      <c r="S1769" s="90">
        <v>130</v>
      </c>
      <c r="T1769" s="89"/>
      <c r="U1769" s="90">
        <v>9714459</v>
      </c>
      <c r="V1769" s="90">
        <v>6462386</v>
      </c>
      <c r="W1769" s="90">
        <v>3252073</v>
      </c>
      <c r="X1769" s="91">
        <v>66.523375105088206</v>
      </c>
      <c r="Y1769" s="91">
        <v>33.476624894911801</v>
      </c>
      <c r="Z1769" s="90">
        <v>26326.447154471545</v>
      </c>
      <c r="AA1769" s="90">
        <v>58049620</v>
      </c>
      <c r="AB1769" s="90">
        <v>32816179</v>
      </c>
      <c r="AC1769" s="90">
        <v>27082149</v>
      </c>
      <c r="AD1769" s="90">
        <v>1602738</v>
      </c>
      <c r="AE1769" s="90">
        <v>0</v>
      </c>
      <c r="AF1769" s="90">
        <v>496501</v>
      </c>
      <c r="AG1769" s="90">
        <v>1500649</v>
      </c>
      <c r="AH1769" s="90">
        <v>0</v>
      </c>
      <c r="AI1769" s="90">
        <v>764256</v>
      </c>
      <c r="AJ1769" s="90">
        <v>72437</v>
      </c>
      <c r="AK1769" s="90">
        <v>767944</v>
      </c>
      <c r="AL1769" s="90">
        <v>529505</v>
      </c>
      <c r="AM1769" s="90">
        <v>0</v>
      </c>
      <c r="AN1769" s="91">
        <v>82.526820078595989</v>
      </c>
      <c r="AO1769" s="91">
        <v>4.8839872551889725</v>
      </c>
      <c r="AP1769" s="88">
        <v>0</v>
      </c>
      <c r="AQ1769" s="88">
        <v>4.8839872551889725</v>
      </c>
      <c r="AR1769" s="88">
        <v>0</v>
      </c>
      <c r="AS1769" s="88">
        <v>2.3289000221506591</v>
      </c>
      <c r="AT1769" s="88">
        <v>0.22073563165291121</v>
      </c>
      <c r="AU1769" s="88">
        <v>1.6135486096659819</v>
      </c>
      <c r="AV1769" s="88">
        <v>1.5129762669809912</v>
      </c>
      <c r="AW1769" s="88">
        <v>0</v>
      </c>
      <c r="AX1769" s="90">
        <v>25233441</v>
      </c>
      <c r="AY1769" s="90">
        <v>68383.308943089432</v>
      </c>
      <c r="AZ1769" s="114">
        <v>0.18603780330353303</v>
      </c>
      <c r="BA1769" s="90">
        <v>34178120</v>
      </c>
      <c r="BB1769" s="93">
        <v>0.73829224661859694</v>
      </c>
      <c r="BC1769" s="90">
        <v>5946842</v>
      </c>
      <c r="BD1769" s="33"/>
      <c r="BE1769" s="33"/>
      <c r="BF1769" s="33"/>
      <c r="BG1769" s="33"/>
      <c r="BH1769" s="33"/>
      <c r="BI1769" s="33"/>
      <c r="BJ1769" s="33"/>
      <c r="BK1769" s="33"/>
      <c r="BL1769" s="33"/>
      <c r="BM1769" s="33"/>
      <c r="BN1769" s="33"/>
      <c r="BO1769" s="33"/>
      <c r="BP1769" s="33"/>
      <c r="BQ1769" s="33"/>
      <c r="BR1769" s="33"/>
      <c r="BS1769" s="33"/>
      <c r="BT1769" s="33"/>
      <c r="BU1769" s="33"/>
      <c r="BV1769" s="33"/>
      <c r="BW1769" s="33"/>
      <c r="BX1769" s="33"/>
    </row>
    <row r="1770" spans="1:76" x14ac:dyDescent="0.3">
      <c r="A1770" s="83">
        <v>2017</v>
      </c>
      <c r="B1770" s="83">
        <v>19</v>
      </c>
      <c r="C1770" s="85" t="s">
        <v>143</v>
      </c>
      <c r="D1770" s="83">
        <v>201</v>
      </c>
      <c r="E1770" s="83" t="s">
        <v>238</v>
      </c>
      <c r="F1770" s="90">
        <v>4</v>
      </c>
      <c r="G1770" s="90">
        <v>112</v>
      </c>
      <c r="H1770" s="90">
        <v>95</v>
      </c>
      <c r="I1770" s="90">
        <v>17</v>
      </c>
      <c r="J1770" s="88">
        <v>84.821428571428569</v>
      </c>
      <c r="K1770" s="88">
        <v>15.178571428571427</v>
      </c>
      <c r="L1770" s="90">
        <v>94</v>
      </c>
      <c r="M1770" s="90">
        <v>79</v>
      </c>
      <c r="N1770" s="90">
        <v>15</v>
      </c>
      <c r="O1770" s="90">
        <v>18</v>
      </c>
      <c r="P1770" s="90">
        <v>16</v>
      </c>
      <c r="Q1770" s="90">
        <v>2</v>
      </c>
      <c r="R1770" s="90">
        <v>90</v>
      </c>
      <c r="S1770" s="90">
        <v>4</v>
      </c>
      <c r="T1770" s="89"/>
      <c r="U1770" s="90">
        <v>3630271</v>
      </c>
      <c r="V1770" s="90">
        <v>2314024</v>
      </c>
      <c r="W1770" s="90">
        <v>1316247</v>
      </c>
      <c r="X1770" s="91">
        <v>63.742458896319306</v>
      </c>
      <c r="Y1770" s="91">
        <v>36.257541103680694</v>
      </c>
      <c r="Z1770" s="90">
        <v>32413.133928571428</v>
      </c>
      <c r="AA1770" s="90">
        <v>45564241</v>
      </c>
      <c r="AB1770" s="90">
        <v>22239036</v>
      </c>
      <c r="AC1770" s="90">
        <v>18140656</v>
      </c>
      <c r="AD1770" s="90">
        <v>606196</v>
      </c>
      <c r="AE1770" s="90">
        <v>418408</v>
      </c>
      <c r="AF1770" s="90">
        <v>0</v>
      </c>
      <c r="AG1770" s="90">
        <v>1857092</v>
      </c>
      <c r="AH1770" s="90">
        <v>88716</v>
      </c>
      <c r="AI1770" s="90">
        <v>99277</v>
      </c>
      <c r="AJ1770" s="90">
        <v>82999</v>
      </c>
      <c r="AK1770" s="90">
        <v>96184</v>
      </c>
      <c r="AL1770" s="90">
        <v>587681</v>
      </c>
      <c r="AM1770" s="90">
        <v>261827</v>
      </c>
      <c r="AN1770" s="91">
        <v>81.571233573253807</v>
      </c>
      <c r="AO1770" s="91">
        <v>2.7258195903815254</v>
      </c>
      <c r="AP1770" s="88">
        <v>1.8814124856850811</v>
      </c>
      <c r="AQ1770" s="88">
        <v>4.607232076066607</v>
      </c>
      <c r="AR1770" s="88">
        <v>0.39892016902171479</v>
      </c>
      <c r="AS1770" s="88">
        <v>0.44640873822048766</v>
      </c>
      <c r="AT1770" s="88">
        <v>0.37321311948953184</v>
      </c>
      <c r="AU1770" s="88">
        <v>2.6425650824073488</v>
      </c>
      <c r="AV1770" s="88">
        <v>0</v>
      </c>
      <c r="AW1770" s="88">
        <v>1.1773307080396831</v>
      </c>
      <c r="AX1770" s="90">
        <v>23325205</v>
      </c>
      <c r="AY1770" s="90">
        <v>208260.75892857142</v>
      </c>
      <c r="AZ1770" s="114">
        <v>-0.12800244112507908</v>
      </c>
      <c r="BA1770" s="90">
        <v>25919147</v>
      </c>
      <c r="BB1770" s="93">
        <v>0.89992178369141551</v>
      </c>
      <c r="BC1770" s="90">
        <v>2092070</v>
      </c>
      <c r="BD1770" s="33"/>
      <c r="BE1770" s="33"/>
      <c r="BF1770" s="33"/>
      <c r="BG1770" s="33"/>
      <c r="BH1770" s="33"/>
      <c r="BI1770" s="33"/>
      <c r="BJ1770" s="33"/>
      <c r="BK1770" s="33"/>
      <c r="BL1770" s="33"/>
      <c r="BM1770" s="33"/>
      <c r="BN1770" s="33"/>
      <c r="BO1770" s="33"/>
      <c r="BP1770" s="33"/>
      <c r="BQ1770" s="33"/>
      <c r="BR1770" s="33"/>
      <c r="BS1770" s="33"/>
      <c r="BT1770" s="33"/>
      <c r="BU1770" s="33"/>
      <c r="BV1770" s="33"/>
      <c r="BW1770" s="33"/>
      <c r="BX1770" s="33"/>
    </row>
    <row r="1771" spans="1:76" x14ac:dyDescent="0.3">
      <c r="A1771" s="83">
        <v>2017</v>
      </c>
      <c r="B1771" s="83">
        <v>19</v>
      </c>
      <c r="C1771" s="85" t="s">
        <v>143</v>
      </c>
      <c r="D1771" s="83">
        <v>210</v>
      </c>
      <c r="E1771" s="83" t="s">
        <v>240</v>
      </c>
      <c r="F1771" s="90">
        <v>3</v>
      </c>
      <c r="G1771" s="90">
        <v>1296</v>
      </c>
      <c r="H1771" s="90">
        <v>675</v>
      </c>
      <c r="I1771" s="90">
        <v>621</v>
      </c>
      <c r="J1771" s="88">
        <v>52.083333333333336</v>
      </c>
      <c r="K1771" s="88">
        <v>47.916666666666671</v>
      </c>
      <c r="L1771" s="90">
        <v>1174</v>
      </c>
      <c r="M1771" s="90">
        <v>608</v>
      </c>
      <c r="N1771" s="90">
        <v>566</v>
      </c>
      <c r="O1771" s="90">
        <v>122</v>
      </c>
      <c r="P1771" s="90">
        <v>67</v>
      </c>
      <c r="Q1771" s="90">
        <v>55</v>
      </c>
      <c r="R1771" s="90">
        <v>1089</v>
      </c>
      <c r="S1771" s="90">
        <v>85</v>
      </c>
      <c r="T1771" s="89"/>
      <c r="U1771" s="90">
        <v>44404031</v>
      </c>
      <c r="V1771" s="90">
        <v>27078362</v>
      </c>
      <c r="W1771" s="90">
        <v>17325669</v>
      </c>
      <c r="X1771" s="91">
        <v>60.981765371706906</v>
      </c>
      <c r="Y1771" s="91">
        <v>39.018234628293094</v>
      </c>
      <c r="Z1771" s="90">
        <v>34262.369598765436</v>
      </c>
      <c r="AA1771" s="90">
        <v>573325737</v>
      </c>
      <c r="AB1771" s="90">
        <v>223479571</v>
      </c>
      <c r="AC1771" s="90">
        <v>196266371</v>
      </c>
      <c r="AD1771" s="90">
        <v>7038798</v>
      </c>
      <c r="AE1771" s="90">
        <v>2208843</v>
      </c>
      <c r="AF1771" s="90">
        <v>806135</v>
      </c>
      <c r="AG1771" s="90">
        <v>9455064</v>
      </c>
      <c r="AH1771" s="90">
        <v>1442741</v>
      </c>
      <c r="AI1771" s="90">
        <v>698080</v>
      </c>
      <c r="AJ1771" s="90">
        <v>1327691</v>
      </c>
      <c r="AK1771" s="90">
        <v>2259031</v>
      </c>
      <c r="AL1771" s="90">
        <v>330092</v>
      </c>
      <c r="AM1771" s="90">
        <v>1646725</v>
      </c>
      <c r="AN1771" s="91">
        <v>87.822958546846323</v>
      </c>
      <c r="AO1771" s="91">
        <v>3.1496382280060846</v>
      </c>
      <c r="AP1771" s="88">
        <v>0.98838698773052514</v>
      </c>
      <c r="AQ1771" s="88">
        <v>4.1380252157366098</v>
      </c>
      <c r="AR1771" s="88">
        <v>0.64558070947791468</v>
      </c>
      <c r="AS1771" s="88">
        <v>0.31236859676985868</v>
      </c>
      <c r="AT1771" s="88">
        <v>0.59409949377431015</v>
      </c>
      <c r="AU1771" s="88">
        <v>0.14770567104766816</v>
      </c>
      <c r="AV1771" s="88">
        <v>0.36071977245741177</v>
      </c>
      <c r="AW1771" s="88">
        <v>0.73685706153427333</v>
      </c>
      <c r="AX1771" s="90">
        <v>349846166</v>
      </c>
      <c r="AY1771" s="90">
        <v>269943.02932098764</v>
      </c>
      <c r="AZ1771" s="114">
        <v>-9.5569949571342683E-2</v>
      </c>
      <c r="BA1771" s="90">
        <v>300842434</v>
      </c>
      <c r="BB1771" s="93">
        <v>1.1628883643455696</v>
      </c>
      <c r="BC1771" s="90">
        <v>22262844</v>
      </c>
      <c r="BD1771" s="33"/>
      <c r="BE1771" s="33"/>
      <c r="BF1771" s="33"/>
      <c r="BG1771" s="33"/>
      <c r="BH1771" s="33"/>
      <c r="BI1771" s="33"/>
      <c r="BJ1771" s="33"/>
      <c r="BK1771" s="33"/>
      <c r="BL1771" s="33"/>
      <c r="BM1771" s="33"/>
      <c r="BN1771" s="33"/>
      <c r="BO1771" s="33"/>
      <c r="BP1771" s="33"/>
      <c r="BQ1771" s="33"/>
      <c r="BR1771" s="33"/>
      <c r="BS1771" s="33"/>
      <c r="BT1771" s="33"/>
      <c r="BU1771" s="33"/>
      <c r="BV1771" s="33"/>
      <c r="BW1771" s="33"/>
      <c r="BX1771" s="33"/>
    </row>
    <row r="1772" spans="1:76" x14ac:dyDescent="0.3">
      <c r="A1772" s="83">
        <v>2017</v>
      </c>
      <c r="B1772" s="83">
        <v>19</v>
      </c>
      <c r="C1772" s="85" t="s">
        <v>143</v>
      </c>
      <c r="D1772" s="83">
        <v>222</v>
      </c>
      <c r="E1772" s="83" t="s">
        <v>242</v>
      </c>
      <c r="F1772" s="90">
        <v>5</v>
      </c>
      <c r="G1772" s="90">
        <v>731</v>
      </c>
      <c r="H1772" s="90">
        <v>535</v>
      </c>
      <c r="I1772" s="90">
        <v>196</v>
      </c>
      <c r="J1772" s="88">
        <v>73.187414500683985</v>
      </c>
      <c r="K1772" s="88">
        <v>26.812585499316004</v>
      </c>
      <c r="L1772" s="90">
        <v>551</v>
      </c>
      <c r="M1772" s="90">
        <v>405</v>
      </c>
      <c r="N1772" s="90">
        <v>146</v>
      </c>
      <c r="O1772" s="90">
        <v>180</v>
      </c>
      <c r="P1772" s="90">
        <v>130</v>
      </c>
      <c r="Q1772" s="90">
        <v>50</v>
      </c>
      <c r="R1772" s="90">
        <v>520</v>
      </c>
      <c r="S1772" s="90">
        <v>31</v>
      </c>
      <c r="T1772" s="89"/>
      <c r="U1772" s="90">
        <v>13963560</v>
      </c>
      <c r="V1772" s="90">
        <v>9507995</v>
      </c>
      <c r="W1772" s="90">
        <v>4455565</v>
      </c>
      <c r="X1772" s="91">
        <v>68.091482401336052</v>
      </c>
      <c r="Y1772" s="91">
        <v>31.908517598663948</v>
      </c>
      <c r="Z1772" s="90">
        <v>19101.997264021888</v>
      </c>
      <c r="AA1772" s="90">
        <v>220664914</v>
      </c>
      <c r="AB1772" s="90">
        <v>148813221</v>
      </c>
      <c r="AC1772" s="90">
        <v>128596628</v>
      </c>
      <c r="AD1772" s="90">
        <v>8116774</v>
      </c>
      <c r="AE1772" s="90">
        <v>203444</v>
      </c>
      <c r="AF1772" s="90">
        <v>0</v>
      </c>
      <c r="AG1772" s="90">
        <v>6942982</v>
      </c>
      <c r="AH1772" s="90">
        <v>511571</v>
      </c>
      <c r="AI1772" s="90">
        <v>862663</v>
      </c>
      <c r="AJ1772" s="90">
        <v>223102</v>
      </c>
      <c r="AK1772" s="90">
        <v>555340</v>
      </c>
      <c r="AL1772" s="90">
        <v>63410</v>
      </c>
      <c r="AM1772" s="90">
        <v>2737307</v>
      </c>
      <c r="AN1772" s="91">
        <v>86.414787030246458</v>
      </c>
      <c r="AO1772" s="91">
        <v>5.4543366143522958</v>
      </c>
      <c r="AP1772" s="88">
        <v>0.13671097139951027</v>
      </c>
      <c r="AQ1772" s="88">
        <v>5.5910475857518058</v>
      </c>
      <c r="AR1772" s="88">
        <v>0.34376717106338289</v>
      </c>
      <c r="AS1772" s="88">
        <v>0.57969513340484713</v>
      </c>
      <c r="AT1772" s="88">
        <v>0.14992081919925651</v>
      </c>
      <c r="AU1772" s="88">
        <v>4.2610461337974803E-2</v>
      </c>
      <c r="AV1772" s="88">
        <v>0</v>
      </c>
      <c r="AW1772" s="88">
        <v>1.8394246032750008</v>
      </c>
      <c r="AX1772" s="90">
        <v>71851693</v>
      </c>
      <c r="AY1772" s="90">
        <v>98292.329685362522</v>
      </c>
      <c r="AZ1772" s="114">
        <v>0.25129541449549131</v>
      </c>
      <c r="BA1772" s="90">
        <v>171017169</v>
      </c>
      <c r="BB1772" s="93">
        <v>0.42014315533430446</v>
      </c>
      <c r="BC1772" s="90">
        <v>28560845</v>
      </c>
      <c r="BD1772" s="33"/>
      <c r="BE1772" s="33"/>
      <c r="BF1772" s="33"/>
      <c r="BG1772" s="33"/>
      <c r="BH1772" s="33"/>
      <c r="BI1772" s="33"/>
      <c r="BJ1772" s="33"/>
      <c r="BK1772" s="33"/>
      <c r="BL1772" s="33"/>
      <c r="BM1772" s="33"/>
      <c r="BN1772" s="33"/>
      <c r="BO1772" s="33"/>
      <c r="BP1772" s="33"/>
      <c r="BQ1772" s="33"/>
      <c r="BR1772" s="33"/>
      <c r="BS1772" s="33"/>
      <c r="BT1772" s="33"/>
      <c r="BU1772" s="33"/>
      <c r="BV1772" s="33"/>
      <c r="BW1772" s="33"/>
      <c r="BX1772" s="33"/>
    </row>
    <row r="1773" spans="1:76" x14ac:dyDescent="0.3">
      <c r="A1773" s="83">
        <v>2017</v>
      </c>
      <c r="B1773" s="83">
        <v>19</v>
      </c>
      <c r="C1773" s="85" t="s">
        <v>143</v>
      </c>
      <c r="D1773" s="83">
        <v>239</v>
      </c>
      <c r="E1773" s="83" t="s">
        <v>244</v>
      </c>
      <c r="F1773" s="90">
        <v>8</v>
      </c>
      <c r="G1773" s="90">
        <v>480</v>
      </c>
      <c r="H1773" s="90">
        <v>421</v>
      </c>
      <c r="I1773" s="90">
        <v>59</v>
      </c>
      <c r="J1773" s="88">
        <v>87.708333333333329</v>
      </c>
      <c r="K1773" s="88">
        <v>12.291666666666666</v>
      </c>
      <c r="L1773" s="90">
        <v>452</v>
      </c>
      <c r="M1773" s="90">
        <v>404</v>
      </c>
      <c r="N1773" s="90">
        <v>48</v>
      </c>
      <c r="O1773" s="90">
        <v>28</v>
      </c>
      <c r="P1773" s="90">
        <v>17</v>
      </c>
      <c r="Q1773" s="90">
        <v>11</v>
      </c>
      <c r="R1773" s="90">
        <v>437</v>
      </c>
      <c r="S1773" s="90">
        <v>15</v>
      </c>
      <c r="T1773" s="89"/>
      <c r="U1773" s="90">
        <v>11007581</v>
      </c>
      <c r="V1773" s="90">
        <v>7491561</v>
      </c>
      <c r="W1773" s="90">
        <v>3516020</v>
      </c>
      <c r="X1773" s="91">
        <v>68.058195529063099</v>
      </c>
      <c r="Y1773" s="91">
        <v>31.941804470936891</v>
      </c>
      <c r="Z1773" s="90">
        <v>22932.460416666665</v>
      </c>
      <c r="AA1773" s="90">
        <v>72672507</v>
      </c>
      <c r="AB1773" s="90">
        <v>42982868</v>
      </c>
      <c r="AC1773" s="90">
        <v>28292762</v>
      </c>
      <c r="AD1773" s="90">
        <v>2284635</v>
      </c>
      <c r="AE1773" s="90">
        <v>3717355</v>
      </c>
      <c r="AF1773" s="90">
        <v>0</v>
      </c>
      <c r="AG1773" s="90">
        <v>5514651</v>
      </c>
      <c r="AH1773" s="90">
        <v>153892</v>
      </c>
      <c r="AI1773" s="90">
        <v>1018796</v>
      </c>
      <c r="AJ1773" s="90">
        <v>44662</v>
      </c>
      <c r="AK1773" s="90">
        <v>1252367</v>
      </c>
      <c r="AL1773" s="90">
        <v>671774</v>
      </c>
      <c r="AM1773" s="90">
        <v>31974</v>
      </c>
      <c r="AN1773" s="91">
        <v>65.823346175969448</v>
      </c>
      <c r="AO1773" s="91">
        <v>5.3152223346287641</v>
      </c>
      <c r="AP1773" s="88">
        <v>8.6484573342104571</v>
      </c>
      <c r="AQ1773" s="88">
        <v>13.963679668839221</v>
      </c>
      <c r="AR1773" s="88">
        <v>0.35803101831176087</v>
      </c>
      <c r="AS1773" s="88">
        <v>2.3702373699214299</v>
      </c>
      <c r="AT1773" s="88">
        <v>0.10390651456761797</v>
      </c>
      <c r="AU1773" s="88">
        <v>1.5628877998555144</v>
      </c>
      <c r="AV1773" s="88">
        <v>0</v>
      </c>
      <c r="AW1773" s="88">
        <v>7.4387777009202835E-2</v>
      </c>
      <c r="AX1773" s="90">
        <v>29689639</v>
      </c>
      <c r="AY1773" s="90">
        <v>61853.414583333331</v>
      </c>
      <c r="AZ1773" s="114">
        <v>8.9044194677055932E-2</v>
      </c>
      <c r="BA1773" s="90">
        <v>20401822</v>
      </c>
      <c r="BB1773" s="93">
        <v>1.455244487477638</v>
      </c>
      <c r="BC1773" s="90">
        <v>6447524</v>
      </c>
      <c r="BD1773" s="33"/>
      <c r="BE1773" s="33"/>
      <c r="BF1773" s="33"/>
      <c r="BG1773" s="33"/>
      <c r="BH1773" s="33"/>
      <c r="BI1773" s="33"/>
      <c r="BJ1773" s="33"/>
      <c r="BK1773" s="33"/>
      <c r="BL1773" s="33"/>
      <c r="BM1773" s="33"/>
      <c r="BN1773" s="33"/>
      <c r="BO1773" s="33"/>
      <c r="BP1773" s="33"/>
      <c r="BQ1773" s="33"/>
      <c r="BR1773" s="33"/>
      <c r="BS1773" s="33"/>
      <c r="BT1773" s="33"/>
      <c r="BU1773" s="33"/>
      <c r="BV1773" s="33"/>
      <c r="BW1773" s="33"/>
      <c r="BX1773" s="33"/>
    </row>
    <row r="1774" spans="1:76" x14ac:dyDescent="0.3">
      <c r="A1774" s="83">
        <v>2017</v>
      </c>
      <c r="B1774" s="83">
        <v>19</v>
      </c>
      <c r="C1774" s="85" t="s">
        <v>143</v>
      </c>
      <c r="D1774" s="83">
        <v>241</v>
      </c>
      <c r="E1774" s="83" t="s">
        <v>245</v>
      </c>
      <c r="F1774" s="90">
        <v>3</v>
      </c>
      <c r="G1774" s="90">
        <v>328</v>
      </c>
      <c r="H1774" s="90">
        <v>285</v>
      </c>
      <c r="I1774" s="90">
        <v>43</v>
      </c>
      <c r="J1774" s="88">
        <v>86.890243902439025</v>
      </c>
      <c r="K1774" s="88">
        <v>13.109756097560975</v>
      </c>
      <c r="L1774" s="90">
        <v>247</v>
      </c>
      <c r="M1774" s="90">
        <v>214</v>
      </c>
      <c r="N1774" s="90">
        <v>33</v>
      </c>
      <c r="O1774" s="90">
        <v>81</v>
      </c>
      <c r="P1774" s="90">
        <v>71</v>
      </c>
      <c r="Q1774" s="90">
        <v>10</v>
      </c>
      <c r="R1774" s="90">
        <v>176</v>
      </c>
      <c r="S1774" s="90">
        <v>71</v>
      </c>
      <c r="T1774" s="89"/>
      <c r="U1774" s="90">
        <v>7303540</v>
      </c>
      <c r="V1774" s="90">
        <v>4829606</v>
      </c>
      <c r="W1774" s="90">
        <v>2473934</v>
      </c>
      <c r="X1774" s="91">
        <v>66.126919274762656</v>
      </c>
      <c r="Y1774" s="91">
        <v>33.873080725237351</v>
      </c>
      <c r="Z1774" s="90">
        <v>22266.890243902439</v>
      </c>
      <c r="AA1774" s="90">
        <v>152395401</v>
      </c>
      <c r="AB1774" s="90">
        <v>113427242</v>
      </c>
      <c r="AC1774" s="90">
        <v>103627751</v>
      </c>
      <c r="AD1774" s="90">
        <v>1477083</v>
      </c>
      <c r="AE1774" s="90">
        <v>9087</v>
      </c>
      <c r="AF1774" s="90">
        <v>39907</v>
      </c>
      <c r="AG1774" s="90">
        <v>2268313</v>
      </c>
      <c r="AH1774" s="90">
        <v>1402812</v>
      </c>
      <c r="AI1774" s="90">
        <v>3098378</v>
      </c>
      <c r="AJ1774" s="90">
        <v>130926</v>
      </c>
      <c r="AK1774" s="90">
        <v>327536</v>
      </c>
      <c r="AL1774" s="90">
        <v>42839</v>
      </c>
      <c r="AM1774" s="90">
        <v>1002610</v>
      </c>
      <c r="AN1774" s="91">
        <v>91.36054899404148</v>
      </c>
      <c r="AO1774" s="91">
        <v>1.3022294943925377</v>
      </c>
      <c r="AP1774" s="88">
        <v>8.0113029637095476E-3</v>
      </c>
      <c r="AQ1774" s="88">
        <v>1.3102407973562471</v>
      </c>
      <c r="AR1774" s="88">
        <v>1.2367505153656122</v>
      </c>
      <c r="AS1774" s="88">
        <v>2.7315995217445206</v>
      </c>
      <c r="AT1774" s="88">
        <v>0.11542729743882867</v>
      </c>
      <c r="AU1774" s="88">
        <v>3.7767823006751765E-2</v>
      </c>
      <c r="AV1774" s="88">
        <v>3.5182906060609316E-2</v>
      </c>
      <c r="AW1774" s="88">
        <v>0.88392345817594686</v>
      </c>
      <c r="AX1774" s="90">
        <v>38968159</v>
      </c>
      <c r="AY1774" s="90">
        <v>118805.36280487805</v>
      </c>
      <c r="AZ1774" s="114">
        <v>0.28975996242953439</v>
      </c>
      <c r="BA1774" s="90">
        <v>87569994</v>
      </c>
      <c r="BB1774" s="93">
        <v>0.44499442354649471</v>
      </c>
      <c r="BC1774" s="90">
        <v>4751385</v>
      </c>
      <c r="BD1774" s="33"/>
      <c r="BE1774" s="33"/>
      <c r="BF1774" s="33"/>
      <c r="BG1774" s="33"/>
      <c r="BH1774" s="33"/>
      <c r="BI1774" s="33"/>
      <c r="BJ1774" s="33"/>
      <c r="BK1774" s="33"/>
      <c r="BL1774" s="33"/>
      <c r="BM1774" s="33"/>
      <c r="BN1774" s="33"/>
      <c r="BO1774" s="33"/>
      <c r="BP1774" s="33"/>
      <c r="BQ1774" s="33"/>
      <c r="BR1774" s="33"/>
      <c r="BS1774" s="33"/>
      <c r="BT1774" s="33"/>
      <c r="BU1774" s="33"/>
      <c r="BV1774" s="33"/>
      <c r="BW1774" s="33"/>
      <c r="BX1774" s="33"/>
    </row>
    <row r="1775" spans="1:76" x14ac:dyDescent="0.3">
      <c r="A1775" s="83">
        <v>2017</v>
      </c>
      <c r="B1775" s="83">
        <v>19</v>
      </c>
      <c r="C1775" s="85" t="s">
        <v>143</v>
      </c>
      <c r="D1775" s="83">
        <v>329</v>
      </c>
      <c r="E1775" s="83" t="s">
        <v>268</v>
      </c>
      <c r="F1775" s="90">
        <v>20</v>
      </c>
      <c r="G1775" s="90">
        <v>2877</v>
      </c>
      <c r="H1775" s="90">
        <v>2185</v>
      </c>
      <c r="I1775" s="90">
        <v>692</v>
      </c>
      <c r="J1775" s="88">
        <v>75.947167188043096</v>
      </c>
      <c r="K1775" s="88">
        <v>24.0528328119569</v>
      </c>
      <c r="L1775" s="90">
        <v>2226</v>
      </c>
      <c r="M1775" s="90">
        <v>1624</v>
      </c>
      <c r="N1775" s="90">
        <v>602</v>
      </c>
      <c r="O1775" s="90">
        <v>651</v>
      </c>
      <c r="P1775" s="90">
        <v>561</v>
      </c>
      <c r="Q1775" s="90">
        <v>90</v>
      </c>
      <c r="R1775" s="90">
        <v>1400</v>
      </c>
      <c r="S1775" s="90">
        <v>826</v>
      </c>
      <c r="T1775" s="89"/>
      <c r="U1775" s="90">
        <v>67480569</v>
      </c>
      <c r="V1775" s="90">
        <v>44053638</v>
      </c>
      <c r="W1775" s="90">
        <v>23426931</v>
      </c>
      <c r="X1775" s="91">
        <v>65.283441815672887</v>
      </c>
      <c r="Y1775" s="91">
        <v>34.716558184327106</v>
      </c>
      <c r="Z1775" s="90">
        <v>23455.185610010427</v>
      </c>
      <c r="AA1775" s="90">
        <v>530992447</v>
      </c>
      <c r="AB1775" s="90">
        <v>297665536</v>
      </c>
      <c r="AC1775" s="90">
        <v>264683693</v>
      </c>
      <c r="AD1775" s="90">
        <v>5630209</v>
      </c>
      <c r="AE1775" s="90">
        <v>1345774</v>
      </c>
      <c r="AF1775" s="90">
        <v>152797</v>
      </c>
      <c r="AG1775" s="90">
        <v>6826809</v>
      </c>
      <c r="AH1775" s="90">
        <v>1388946</v>
      </c>
      <c r="AI1775" s="90">
        <v>692414</v>
      </c>
      <c r="AJ1775" s="90">
        <v>2218438</v>
      </c>
      <c r="AK1775" s="90">
        <v>1275695</v>
      </c>
      <c r="AL1775" s="90">
        <v>4858539</v>
      </c>
      <c r="AM1775" s="90">
        <v>8592222</v>
      </c>
      <c r="AN1775" s="91">
        <v>88.919831484959005</v>
      </c>
      <c r="AO1775" s="91">
        <v>1.8914547769480441</v>
      </c>
      <c r="AP1775" s="88">
        <v>0.45210944407081105</v>
      </c>
      <c r="AQ1775" s="88">
        <v>2.343564221018855</v>
      </c>
      <c r="AR1775" s="88">
        <v>0.46661297060604284</v>
      </c>
      <c r="AS1775" s="88">
        <v>0.23261476934971739</v>
      </c>
      <c r="AT1775" s="88">
        <v>0.7452787547430415</v>
      </c>
      <c r="AU1775" s="88">
        <v>1.6322141505827534</v>
      </c>
      <c r="AV1775" s="88">
        <v>5.1331773927634002E-2</v>
      </c>
      <c r="AW1775" s="88">
        <v>2.8865357123506565</v>
      </c>
      <c r="AX1775" s="90">
        <v>233326911</v>
      </c>
      <c r="AY1775" s="90">
        <v>81100.768508863403</v>
      </c>
      <c r="AZ1775" s="114">
        <v>-6.676993584232005E-2</v>
      </c>
      <c r="BA1775" s="90">
        <v>370869956</v>
      </c>
      <c r="BB1775" s="93">
        <v>0.62913403263110368</v>
      </c>
      <c r="BC1775" s="90">
        <v>17705591</v>
      </c>
      <c r="BD1775" s="33"/>
      <c r="BE1775" s="33"/>
      <c r="BF1775" s="33"/>
      <c r="BG1775" s="33"/>
      <c r="BH1775" s="33"/>
      <c r="BI1775" s="33"/>
      <c r="BJ1775" s="33"/>
      <c r="BK1775" s="33"/>
      <c r="BL1775" s="33"/>
      <c r="BM1775" s="33"/>
      <c r="BN1775" s="33"/>
      <c r="BO1775" s="33"/>
      <c r="BP1775" s="33"/>
      <c r="BQ1775" s="33"/>
      <c r="BR1775" s="33"/>
      <c r="BS1775" s="33"/>
      <c r="BT1775" s="33"/>
      <c r="BU1775" s="33"/>
      <c r="BV1775" s="33"/>
      <c r="BW1775" s="33"/>
      <c r="BX1775" s="33"/>
    </row>
    <row r="1776" spans="1:76" x14ac:dyDescent="0.3">
      <c r="A1776" s="95">
        <v>2017</v>
      </c>
      <c r="B1776" s="95">
        <v>19</v>
      </c>
      <c r="C1776" s="97" t="s">
        <v>143</v>
      </c>
      <c r="D1776" s="95" t="s">
        <v>269</v>
      </c>
      <c r="E1776" s="95" t="s">
        <v>121</v>
      </c>
      <c r="F1776" s="103">
        <v>90</v>
      </c>
      <c r="G1776" s="103">
        <v>14708</v>
      </c>
      <c r="H1776" s="103">
        <v>10654</v>
      </c>
      <c r="I1776" s="103">
        <v>4054</v>
      </c>
      <c r="J1776" s="101">
        <v>72.436769105248842</v>
      </c>
      <c r="K1776" s="101">
        <v>27.563230894751158</v>
      </c>
      <c r="L1776" s="103">
        <v>12314</v>
      </c>
      <c r="M1776" s="103">
        <v>8993</v>
      </c>
      <c r="N1776" s="103">
        <v>3321</v>
      </c>
      <c r="O1776" s="103">
        <v>2394</v>
      </c>
      <c r="P1776" s="103">
        <v>1661</v>
      </c>
      <c r="Q1776" s="103">
        <v>733</v>
      </c>
      <c r="R1776" s="103">
        <v>10850</v>
      </c>
      <c r="S1776" s="103">
        <v>1464</v>
      </c>
      <c r="T1776" s="102"/>
      <c r="U1776" s="103">
        <v>481302334</v>
      </c>
      <c r="V1776" s="103">
        <v>304813606</v>
      </c>
      <c r="W1776" s="103">
        <v>176488728</v>
      </c>
      <c r="X1776" s="104">
        <v>63.331005164001553</v>
      </c>
      <c r="Y1776" s="104">
        <v>36.668994835998447</v>
      </c>
      <c r="Z1776" s="103">
        <v>32723.846478107153</v>
      </c>
      <c r="AA1776" s="103">
        <v>6491209733</v>
      </c>
      <c r="AB1776" s="103">
        <v>3618127059</v>
      </c>
      <c r="AC1776" s="103">
        <v>3077046802</v>
      </c>
      <c r="AD1776" s="103">
        <v>99897428</v>
      </c>
      <c r="AE1776" s="103">
        <v>123233730</v>
      </c>
      <c r="AF1776" s="103">
        <v>29665957</v>
      </c>
      <c r="AG1776" s="103">
        <v>176955330</v>
      </c>
      <c r="AH1776" s="103">
        <v>9410459</v>
      </c>
      <c r="AI1776" s="103">
        <v>14870573</v>
      </c>
      <c r="AJ1776" s="103">
        <v>12521302</v>
      </c>
      <c r="AK1776" s="103">
        <v>24117380</v>
      </c>
      <c r="AL1776" s="103">
        <v>19668497</v>
      </c>
      <c r="AM1776" s="103">
        <v>30739601</v>
      </c>
      <c r="AN1776" s="104">
        <v>85.045294203970073</v>
      </c>
      <c r="AO1776" s="104">
        <v>2.7610259775567489</v>
      </c>
      <c r="AP1776" s="101">
        <v>3.4060089098711774</v>
      </c>
      <c r="AQ1776" s="101">
        <v>6.1670348874279259</v>
      </c>
      <c r="AR1776" s="101">
        <v>0.2600919991627082</v>
      </c>
      <c r="AS1776" s="101">
        <v>0.41100195646832866</v>
      </c>
      <c r="AT1776" s="101">
        <v>0.34607137327733078</v>
      </c>
      <c r="AU1776" s="101">
        <v>0.54360990311479274</v>
      </c>
      <c r="AV1776" s="101">
        <v>0.81992579354577055</v>
      </c>
      <c r="AW1776" s="101">
        <v>0.84959982053521355</v>
      </c>
      <c r="AX1776" s="103">
        <v>2873082674</v>
      </c>
      <c r="AY1776" s="90">
        <v>195341.49265705739</v>
      </c>
      <c r="AZ1776" s="114">
        <v>2.7847513728740392E-3</v>
      </c>
      <c r="BA1776" s="103">
        <v>5197789192</v>
      </c>
      <c r="BB1776" s="93">
        <v>0.55275090386928494</v>
      </c>
      <c r="BC1776" s="103">
        <v>730227527</v>
      </c>
      <c r="BD1776" s="38"/>
      <c r="BE1776" s="38"/>
      <c r="BF1776" s="38"/>
      <c r="BG1776" s="38"/>
      <c r="BH1776" s="38"/>
      <c r="BI1776" s="38"/>
      <c r="BJ1776" s="38"/>
      <c r="BK1776" s="38"/>
      <c r="BL1776" s="38"/>
      <c r="BM1776" s="38"/>
      <c r="BN1776" s="38"/>
      <c r="BO1776" s="38"/>
      <c r="BP1776" s="38"/>
      <c r="BQ1776" s="38"/>
      <c r="BR1776" s="38"/>
      <c r="BS1776" s="38"/>
      <c r="BT1776" s="38"/>
      <c r="BU1776" s="38"/>
      <c r="BV1776" s="38"/>
      <c r="BW1776" s="38"/>
      <c r="BX1776" s="38"/>
    </row>
    <row r="1777" spans="1:76" x14ac:dyDescent="0.3">
      <c r="A1777" s="83">
        <v>2017</v>
      </c>
      <c r="B1777" s="83">
        <v>20</v>
      </c>
      <c r="C1777" s="85" t="s">
        <v>270</v>
      </c>
      <c r="D1777" s="83">
        <v>103</v>
      </c>
      <c r="E1777" s="83" t="s">
        <v>215</v>
      </c>
      <c r="F1777" s="90">
        <v>7</v>
      </c>
      <c r="G1777" s="90">
        <v>914</v>
      </c>
      <c r="H1777" s="90">
        <v>757</v>
      </c>
      <c r="I1777" s="90">
        <v>157</v>
      </c>
      <c r="J1777" s="88">
        <v>82.822757111597383</v>
      </c>
      <c r="K1777" s="88">
        <v>17.177242888402624</v>
      </c>
      <c r="L1777" s="90">
        <v>770</v>
      </c>
      <c r="M1777" s="90">
        <v>644</v>
      </c>
      <c r="N1777" s="90">
        <v>126</v>
      </c>
      <c r="O1777" s="90">
        <v>144</v>
      </c>
      <c r="P1777" s="90">
        <v>113</v>
      </c>
      <c r="Q1777" s="90">
        <v>31</v>
      </c>
      <c r="R1777" s="90">
        <v>554</v>
      </c>
      <c r="S1777" s="90">
        <v>216</v>
      </c>
      <c r="T1777" s="89"/>
      <c r="U1777" s="90">
        <v>27166655</v>
      </c>
      <c r="V1777" s="90">
        <v>17304209</v>
      </c>
      <c r="W1777" s="90">
        <v>9862446</v>
      </c>
      <c r="X1777" s="91">
        <v>63.696502200951869</v>
      </c>
      <c r="Y1777" s="91">
        <v>36.303497799048131</v>
      </c>
      <c r="Z1777" s="90">
        <v>29722.81728665208</v>
      </c>
      <c r="AA1777" s="90">
        <v>530460888</v>
      </c>
      <c r="AB1777" s="90">
        <v>309891267</v>
      </c>
      <c r="AC1777" s="90">
        <v>279688573</v>
      </c>
      <c r="AD1777" s="90">
        <v>9648657</v>
      </c>
      <c r="AE1777" s="90">
        <v>1339348</v>
      </c>
      <c r="AF1777" s="90">
        <v>0</v>
      </c>
      <c r="AG1777" s="90">
        <v>12665957</v>
      </c>
      <c r="AH1777" s="90">
        <v>357561</v>
      </c>
      <c r="AI1777" s="90">
        <v>65406</v>
      </c>
      <c r="AJ1777" s="90">
        <v>140443</v>
      </c>
      <c r="AK1777" s="90">
        <v>1023124</v>
      </c>
      <c r="AL1777" s="90">
        <v>3168569</v>
      </c>
      <c r="AM1777" s="90">
        <v>1793629</v>
      </c>
      <c r="AN1777" s="91">
        <v>90.253776980427133</v>
      </c>
      <c r="AO1777" s="91">
        <v>3.1135620869238627</v>
      </c>
      <c r="AP1777" s="88">
        <v>0.43219933654987447</v>
      </c>
      <c r="AQ1777" s="88">
        <v>3.5457614234737371</v>
      </c>
      <c r="AR1777" s="88">
        <v>0.11538272874272382</v>
      </c>
      <c r="AS1777" s="88">
        <v>2.1106112680484151E-2</v>
      </c>
      <c r="AT1777" s="88">
        <v>4.5320089642926269E-2</v>
      </c>
      <c r="AU1777" s="88">
        <v>1.0224776679492553</v>
      </c>
      <c r="AV1777" s="88">
        <v>0</v>
      </c>
      <c r="AW1777" s="88">
        <v>0.57879301258270055</v>
      </c>
      <c r="AX1777" s="90">
        <v>220569621</v>
      </c>
      <c r="AY1777" s="90">
        <v>241323.43654266957</v>
      </c>
      <c r="AZ1777" s="114">
        <v>0.25646973485608493</v>
      </c>
      <c r="BA1777" s="90">
        <v>669440623</v>
      </c>
      <c r="BB1777" s="93">
        <v>0.32948347235270781</v>
      </c>
      <c r="BC1777" s="90">
        <v>33403890</v>
      </c>
      <c r="BD1777" s="33"/>
      <c r="BE1777" s="33"/>
      <c r="BF1777" s="33"/>
      <c r="BG1777" s="33"/>
      <c r="BH1777" s="33"/>
      <c r="BI1777" s="33"/>
      <c r="BJ1777" s="33"/>
      <c r="BK1777" s="33"/>
      <c r="BL1777" s="33"/>
      <c r="BM1777" s="33"/>
      <c r="BN1777" s="33"/>
      <c r="BO1777" s="33"/>
      <c r="BP1777" s="33"/>
      <c r="BQ1777" s="33"/>
      <c r="BR1777" s="33"/>
      <c r="BS1777" s="33"/>
      <c r="BT1777" s="33"/>
      <c r="BU1777" s="33"/>
      <c r="BV1777" s="33"/>
      <c r="BW1777" s="33"/>
      <c r="BX1777" s="33"/>
    </row>
    <row r="1778" spans="1:76" x14ac:dyDescent="0.3">
      <c r="A1778" s="83">
        <v>2017</v>
      </c>
      <c r="B1778" s="83">
        <v>20</v>
      </c>
      <c r="C1778" s="85" t="s">
        <v>270</v>
      </c>
      <c r="D1778" s="83">
        <v>104</v>
      </c>
      <c r="E1778" s="83" t="s">
        <v>216</v>
      </c>
      <c r="F1778" s="90">
        <v>4</v>
      </c>
      <c r="G1778" s="90">
        <v>985</v>
      </c>
      <c r="H1778" s="90">
        <v>736</v>
      </c>
      <c r="I1778" s="90">
        <v>249</v>
      </c>
      <c r="J1778" s="88">
        <v>74.720812182741113</v>
      </c>
      <c r="K1778" s="88">
        <v>25.279187817258887</v>
      </c>
      <c r="L1778" s="90">
        <v>857</v>
      </c>
      <c r="M1778" s="90">
        <v>656</v>
      </c>
      <c r="N1778" s="90">
        <v>201</v>
      </c>
      <c r="O1778" s="90">
        <v>128</v>
      </c>
      <c r="P1778" s="90">
        <v>80</v>
      </c>
      <c r="Q1778" s="90">
        <v>48</v>
      </c>
      <c r="R1778" s="90">
        <v>524</v>
      </c>
      <c r="S1778" s="90">
        <v>333</v>
      </c>
      <c r="T1778" s="89"/>
      <c r="U1778" s="90">
        <v>25929314</v>
      </c>
      <c r="V1778" s="90">
        <v>15822133</v>
      </c>
      <c r="W1778" s="90">
        <v>10107181</v>
      </c>
      <c r="X1778" s="91">
        <v>61.020252984710666</v>
      </c>
      <c r="Y1778" s="91">
        <v>38.979747015289334</v>
      </c>
      <c r="Z1778" s="90">
        <v>26324.176649746194</v>
      </c>
      <c r="AA1778" s="90">
        <v>198353491</v>
      </c>
      <c r="AB1778" s="90">
        <v>104335315</v>
      </c>
      <c r="AC1778" s="90">
        <v>79433180</v>
      </c>
      <c r="AD1778" s="90">
        <v>7133261</v>
      </c>
      <c r="AE1778" s="90">
        <v>8588097</v>
      </c>
      <c r="AF1778" s="90">
        <v>729317</v>
      </c>
      <c r="AG1778" s="90">
        <v>7263089</v>
      </c>
      <c r="AH1778" s="90">
        <v>3714</v>
      </c>
      <c r="AI1778" s="90">
        <v>32792</v>
      </c>
      <c r="AJ1778" s="90">
        <v>548526</v>
      </c>
      <c r="AK1778" s="90">
        <v>405977</v>
      </c>
      <c r="AL1778" s="90">
        <v>64278</v>
      </c>
      <c r="AM1778" s="90">
        <v>133084</v>
      </c>
      <c r="AN1778" s="91">
        <v>76.132592305874567</v>
      </c>
      <c r="AO1778" s="91">
        <v>6.8368615171191083</v>
      </c>
      <c r="AP1778" s="88">
        <v>8.2312465343110333</v>
      </c>
      <c r="AQ1778" s="88">
        <v>15.068108051430141</v>
      </c>
      <c r="AR1778" s="88">
        <v>3.5596767978320668E-3</v>
      </c>
      <c r="AS1778" s="88">
        <v>3.1429434990444031E-2</v>
      </c>
      <c r="AT1778" s="88">
        <v>0.52573378438546914</v>
      </c>
      <c r="AU1778" s="88">
        <v>6.1607136567326221E-2</v>
      </c>
      <c r="AV1778" s="88">
        <v>0.69901260182134883</v>
      </c>
      <c r="AW1778" s="88">
        <v>0.12755412680739978</v>
      </c>
      <c r="AX1778" s="90">
        <v>94018176</v>
      </c>
      <c r="AY1778" s="90">
        <v>95449.924873096446</v>
      </c>
      <c r="AZ1778" s="114">
        <v>3.8716589353671838E-2</v>
      </c>
      <c r="BA1778" s="90">
        <v>162568991</v>
      </c>
      <c r="BB1778" s="93">
        <v>0.57832785589473212</v>
      </c>
      <c r="BC1778" s="90">
        <v>21468736</v>
      </c>
      <c r="BD1778" s="33"/>
      <c r="BE1778" s="33"/>
      <c r="BF1778" s="33"/>
      <c r="BG1778" s="33"/>
      <c r="BH1778" s="33"/>
      <c r="BI1778" s="33"/>
      <c r="BJ1778" s="33"/>
      <c r="BK1778" s="33"/>
      <c r="BL1778" s="33"/>
      <c r="BM1778" s="33"/>
      <c r="BN1778" s="33"/>
      <c r="BO1778" s="33"/>
      <c r="BP1778" s="33"/>
      <c r="BQ1778" s="33"/>
      <c r="BR1778" s="33"/>
      <c r="BS1778" s="33"/>
      <c r="BT1778" s="33"/>
      <c r="BU1778" s="33"/>
      <c r="BV1778" s="33"/>
      <c r="BW1778" s="33"/>
      <c r="BX1778" s="33"/>
    </row>
    <row r="1779" spans="1:76" x14ac:dyDescent="0.3">
      <c r="A1779" s="83">
        <v>2017</v>
      </c>
      <c r="B1779" s="83">
        <v>20</v>
      </c>
      <c r="C1779" s="85" t="s">
        <v>270</v>
      </c>
      <c r="D1779" s="83">
        <v>108</v>
      </c>
      <c r="E1779" s="83" t="s">
        <v>220</v>
      </c>
      <c r="F1779" s="90">
        <v>6</v>
      </c>
      <c r="G1779" s="90">
        <v>334</v>
      </c>
      <c r="H1779" s="90">
        <v>281</v>
      </c>
      <c r="I1779" s="90">
        <v>53</v>
      </c>
      <c r="J1779" s="88">
        <v>84.131736526946113</v>
      </c>
      <c r="K1779" s="88">
        <v>15.868263473053892</v>
      </c>
      <c r="L1779" s="90">
        <v>320</v>
      </c>
      <c r="M1779" s="90">
        <v>273</v>
      </c>
      <c r="N1779" s="90">
        <v>47</v>
      </c>
      <c r="O1779" s="90">
        <v>14</v>
      </c>
      <c r="P1779" s="90">
        <v>8</v>
      </c>
      <c r="Q1779" s="90">
        <v>6</v>
      </c>
      <c r="R1779" s="90">
        <v>88</v>
      </c>
      <c r="S1779" s="90">
        <v>232</v>
      </c>
      <c r="T1779" s="89"/>
      <c r="U1779" s="90">
        <v>5874992</v>
      </c>
      <c r="V1779" s="90">
        <v>3832874</v>
      </c>
      <c r="W1779" s="90">
        <v>2042118</v>
      </c>
      <c r="X1779" s="91">
        <v>65.240497348762347</v>
      </c>
      <c r="Y1779" s="91">
        <v>34.759502651237653</v>
      </c>
      <c r="Z1779" s="90">
        <v>17589.79640718563</v>
      </c>
      <c r="AA1779" s="90">
        <v>31565174</v>
      </c>
      <c r="AB1779" s="90">
        <v>15213815</v>
      </c>
      <c r="AC1779" s="90">
        <v>13840251</v>
      </c>
      <c r="AD1779" s="90">
        <v>300218</v>
      </c>
      <c r="AE1779" s="90">
        <v>700561</v>
      </c>
      <c r="AF1779" s="90">
        <v>0</v>
      </c>
      <c r="AG1779" s="90">
        <v>146174</v>
      </c>
      <c r="AH1779" s="90">
        <v>91016</v>
      </c>
      <c r="AI1779" s="90">
        <v>0</v>
      </c>
      <c r="AJ1779" s="90">
        <v>42544</v>
      </c>
      <c r="AK1779" s="90">
        <v>21789</v>
      </c>
      <c r="AL1779" s="90">
        <v>71262</v>
      </c>
      <c r="AM1779" s="90">
        <v>0</v>
      </c>
      <c r="AN1779" s="91">
        <v>90.971600482850619</v>
      </c>
      <c r="AO1779" s="91">
        <v>1.9733249023995627</v>
      </c>
      <c r="AP1779" s="88">
        <v>4.6047687578690812</v>
      </c>
      <c r="AQ1779" s="88">
        <v>6.5780936602686442</v>
      </c>
      <c r="AR1779" s="88">
        <v>0.59824573915221135</v>
      </c>
      <c r="AS1779" s="88">
        <v>0</v>
      </c>
      <c r="AT1779" s="88">
        <v>0.27964057667324071</v>
      </c>
      <c r="AU1779" s="88">
        <v>0.46840322430632947</v>
      </c>
      <c r="AV1779" s="88">
        <v>0</v>
      </c>
      <c r="AW1779" s="88">
        <v>0</v>
      </c>
      <c r="AX1779" s="90">
        <v>16351359</v>
      </c>
      <c r="AY1779" s="90">
        <v>48956.164670658683</v>
      </c>
      <c r="AZ1779" s="114">
        <v>-1.5090790559416423E-2</v>
      </c>
      <c r="BA1779" s="90">
        <v>15543803</v>
      </c>
      <c r="BB1779" s="93">
        <v>1.0519535663183586</v>
      </c>
      <c r="BC1779" s="90">
        <v>937173</v>
      </c>
      <c r="BD1779" s="33"/>
      <c r="BE1779" s="33"/>
      <c r="BF1779" s="33"/>
      <c r="BG1779" s="33"/>
      <c r="BH1779" s="33"/>
      <c r="BI1779" s="33"/>
      <c r="BJ1779" s="33"/>
      <c r="BK1779" s="33"/>
      <c r="BL1779" s="33"/>
      <c r="BM1779" s="33"/>
      <c r="BN1779" s="33"/>
      <c r="BO1779" s="33"/>
      <c r="BP1779" s="33"/>
      <c r="BQ1779" s="33"/>
      <c r="BR1779" s="33"/>
      <c r="BS1779" s="33"/>
      <c r="BT1779" s="33"/>
      <c r="BU1779" s="33"/>
      <c r="BV1779" s="33"/>
      <c r="BW1779" s="33"/>
      <c r="BX1779" s="33"/>
    </row>
    <row r="1780" spans="1:76" x14ac:dyDescent="0.3">
      <c r="A1780" s="83">
        <v>2017</v>
      </c>
      <c r="B1780" s="83">
        <v>20</v>
      </c>
      <c r="C1780" s="85" t="s">
        <v>270</v>
      </c>
      <c r="D1780" s="83">
        <v>239</v>
      </c>
      <c r="E1780" s="83" t="s">
        <v>244</v>
      </c>
      <c r="F1780" s="90">
        <v>5</v>
      </c>
      <c r="G1780" s="90">
        <v>182</v>
      </c>
      <c r="H1780" s="90">
        <v>149</v>
      </c>
      <c r="I1780" s="90">
        <v>33</v>
      </c>
      <c r="J1780" s="88">
        <v>81.868131868131869</v>
      </c>
      <c r="K1780" s="88">
        <v>18.131868131868131</v>
      </c>
      <c r="L1780" s="90">
        <v>165</v>
      </c>
      <c r="M1780" s="90">
        <v>136</v>
      </c>
      <c r="N1780" s="90">
        <v>29</v>
      </c>
      <c r="O1780" s="90">
        <v>17</v>
      </c>
      <c r="P1780" s="90">
        <v>13</v>
      </c>
      <c r="Q1780" s="90">
        <v>4</v>
      </c>
      <c r="R1780" s="90">
        <v>133</v>
      </c>
      <c r="S1780" s="90">
        <v>32</v>
      </c>
      <c r="T1780" s="89"/>
      <c r="U1780" s="90">
        <v>4743909</v>
      </c>
      <c r="V1780" s="90">
        <v>3247272</v>
      </c>
      <c r="W1780" s="90">
        <v>1496637</v>
      </c>
      <c r="X1780" s="91">
        <v>68.451397360278193</v>
      </c>
      <c r="Y1780" s="91">
        <v>31.5486026397218</v>
      </c>
      <c r="Z1780" s="90">
        <v>26065.434065934067</v>
      </c>
      <c r="AA1780" s="90">
        <v>43817118</v>
      </c>
      <c r="AB1780" s="90">
        <v>33305786</v>
      </c>
      <c r="AC1780" s="90">
        <v>28656182</v>
      </c>
      <c r="AD1780" s="90">
        <v>1802963</v>
      </c>
      <c r="AE1780" s="90">
        <v>387214</v>
      </c>
      <c r="AF1780" s="90">
        <v>0</v>
      </c>
      <c r="AG1780" s="90">
        <v>881400</v>
      </c>
      <c r="AH1780" s="90">
        <v>42041</v>
      </c>
      <c r="AI1780" s="90">
        <v>964687</v>
      </c>
      <c r="AJ1780" s="90">
        <v>102312</v>
      </c>
      <c r="AK1780" s="90">
        <v>330490</v>
      </c>
      <c r="AL1780" s="90">
        <v>24073</v>
      </c>
      <c r="AM1780" s="90">
        <v>114424</v>
      </c>
      <c r="AN1780" s="91">
        <v>86.039650888287099</v>
      </c>
      <c r="AO1780" s="91">
        <v>5.4133627112117999</v>
      </c>
      <c r="AP1780" s="88">
        <v>1.1626027982044922</v>
      </c>
      <c r="AQ1780" s="88">
        <v>6.5759655094162923</v>
      </c>
      <c r="AR1780" s="88">
        <v>0.12622731677913263</v>
      </c>
      <c r="AS1780" s="88">
        <v>2.8964546880833257</v>
      </c>
      <c r="AT1780" s="88">
        <v>0.3071898678505891</v>
      </c>
      <c r="AU1780" s="88">
        <v>7.2278732590187175E-2</v>
      </c>
      <c r="AV1780" s="88">
        <v>0</v>
      </c>
      <c r="AW1780" s="88">
        <v>0.34355592148463332</v>
      </c>
      <c r="AX1780" s="90">
        <v>10511332</v>
      </c>
      <c r="AY1780" s="90">
        <v>57754.571428571428</v>
      </c>
      <c r="AZ1780" s="114">
        <v>-0.42831191339849961</v>
      </c>
      <c r="BA1780" s="90">
        <v>72146366</v>
      </c>
      <c r="BB1780" s="93">
        <v>0.14569454544668264</v>
      </c>
      <c r="BC1780" s="90">
        <v>5547897</v>
      </c>
      <c r="BD1780" s="33"/>
      <c r="BE1780" s="33"/>
      <c r="BF1780" s="33"/>
      <c r="BG1780" s="33"/>
      <c r="BH1780" s="33"/>
      <c r="BI1780" s="33"/>
      <c r="BJ1780" s="33"/>
      <c r="BK1780" s="33"/>
      <c r="BL1780" s="33"/>
      <c r="BM1780" s="33"/>
      <c r="BN1780" s="33"/>
      <c r="BO1780" s="33"/>
      <c r="BP1780" s="33"/>
      <c r="BQ1780" s="33"/>
      <c r="BR1780" s="33"/>
      <c r="BS1780" s="33"/>
      <c r="BT1780" s="33"/>
      <c r="BU1780" s="33"/>
      <c r="BV1780" s="33"/>
      <c r="BW1780" s="33"/>
      <c r="BX1780" s="33"/>
    </row>
    <row r="1781" spans="1:76" x14ac:dyDescent="0.3">
      <c r="A1781" s="83">
        <v>2017</v>
      </c>
      <c r="B1781" s="83">
        <v>20</v>
      </c>
      <c r="C1781" s="85" t="s">
        <v>270</v>
      </c>
      <c r="D1781" s="83">
        <v>329</v>
      </c>
      <c r="E1781" s="83" t="s">
        <v>268</v>
      </c>
      <c r="F1781" s="90">
        <v>10</v>
      </c>
      <c r="G1781" s="90">
        <v>1169</v>
      </c>
      <c r="H1781" s="90">
        <v>843</v>
      </c>
      <c r="I1781" s="90">
        <v>326</v>
      </c>
      <c r="J1781" s="88">
        <v>72.112917023096671</v>
      </c>
      <c r="K1781" s="88">
        <v>27.887082976903336</v>
      </c>
      <c r="L1781" s="90">
        <v>890</v>
      </c>
      <c r="M1781" s="90">
        <v>646</v>
      </c>
      <c r="N1781" s="90">
        <v>244</v>
      </c>
      <c r="O1781" s="90">
        <v>279</v>
      </c>
      <c r="P1781" s="90">
        <v>197</v>
      </c>
      <c r="Q1781" s="90">
        <v>82</v>
      </c>
      <c r="R1781" s="90">
        <v>402</v>
      </c>
      <c r="S1781" s="90">
        <v>488</v>
      </c>
      <c r="T1781" s="89"/>
      <c r="U1781" s="90">
        <v>36052458</v>
      </c>
      <c r="V1781" s="90">
        <v>22859684</v>
      </c>
      <c r="W1781" s="90">
        <v>13192774</v>
      </c>
      <c r="X1781" s="91">
        <v>63.406728051662938</v>
      </c>
      <c r="Y1781" s="91">
        <v>36.593271948337062</v>
      </c>
      <c r="Z1781" s="90">
        <v>30840.426005132591</v>
      </c>
      <c r="AA1781" s="90">
        <v>460444850</v>
      </c>
      <c r="AB1781" s="90">
        <v>283129805</v>
      </c>
      <c r="AC1781" s="90">
        <v>245905181</v>
      </c>
      <c r="AD1781" s="90">
        <v>5792894</v>
      </c>
      <c r="AE1781" s="90">
        <v>3336798</v>
      </c>
      <c r="AF1781" s="90">
        <v>7301</v>
      </c>
      <c r="AG1781" s="90">
        <v>10952671</v>
      </c>
      <c r="AH1781" s="90">
        <v>1690517</v>
      </c>
      <c r="AI1781" s="90">
        <v>1349159</v>
      </c>
      <c r="AJ1781" s="90">
        <v>578037</v>
      </c>
      <c r="AK1781" s="90">
        <v>1893687</v>
      </c>
      <c r="AL1781" s="90">
        <v>7554623</v>
      </c>
      <c r="AM1781" s="90">
        <v>4068937</v>
      </c>
      <c r="AN1781" s="91">
        <v>86.85245306477006</v>
      </c>
      <c r="AO1781" s="91">
        <v>2.0460205523046224</v>
      </c>
      <c r="AP1781" s="88">
        <v>1.1785399986412592</v>
      </c>
      <c r="AQ1781" s="88">
        <v>3.2245605509458817</v>
      </c>
      <c r="AR1781" s="88">
        <v>0.59708196387165946</v>
      </c>
      <c r="AS1781" s="88">
        <v>0.47651606301215799</v>
      </c>
      <c r="AT1781" s="88">
        <v>0.20415971395169788</v>
      </c>
      <c r="AU1781" s="88">
        <v>2.6682542305992829</v>
      </c>
      <c r="AV1781" s="88">
        <v>2.5786758833108371E-3</v>
      </c>
      <c r="AW1781" s="88">
        <v>1.4371277513506571</v>
      </c>
      <c r="AX1781" s="90">
        <v>177315045</v>
      </c>
      <c r="AY1781" s="90">
        <v>151680.9623609923</v>
      </c>
      <c r="AZ1781" s="114">
        <v>-1.7626734881740047E-2</v>
      </c>
      <c r="BA1781" s="90">
        <v>261613301</v>
      </c>
      <c r="BB1781" s="93">
        <v>0.67777534369324743</v>
      </c>
      <c r="BC1781" s="90">
        <v>17028803</v>
      </c>
      <c r="BD1781" s="33"/>
      <c r="BE1781" s="33"/>
      <c r="BF1781" s="33"/>
      <c r="BG1781" s="33"/>
      <c r="BH1781" s="33"/>
      <c r="BI1781" s="33"/>
      <c r="BJ1781" s="33"/>
      <c r="BK1781" s="33"/>
      <c r="BL1781" s="33"/>
      <c r="BM1781" s="33"/>
      <c r="BN1781" s="33"/>
      <c r="BO1781" s="33"/>
      <c r="BP1781" s="33"/>
      <c r="BQ1781" s="33"/>
      <c r="BR1781" s="33"/>
      <c r="BS1781" s="33"/>
      <c r="BT1781" s="33"/>
      <c r="BU1781" s="33"/>
      <c r="BV1781" s="33"/>
      <c r="BW1781" s="33"/>
      <c r="BX1781" s="33"/>
    </row>
    <row r="1782" spans="1:76" x14ac:dyDescent="0.3">
      <c r="A1782" s="95">
        <v>2017</v>
      </c>
      <c r="B1782" s="95">
        <v>20</v>
      </c>
      <c r="C1782" s="97" t="s">
        <v>270</v>
      </c>
      <c r="D1782" s="95" t="s">
        <v>269</v>
      </c>
      <c r="E1782" s="95" t="s">
        <v>121</v>
      </c>
      <c r="F1782" s="103">
        <v>32</v>
      </c>
      <c r="G1782" s="103">
        <v>3584</v>
      </c>
      <c r="H1782" s="103">
        <v>2766</v>
      </c>
      <c r="I1782" s="103">
        <v>818</v>
      </c>
      <c r="J1782" s="101">
        <v>77.176339285714292</v>
      </c>
      <c r="K1782" s="101">
        <v>22.823660714285715</v>
      </c>
      <c r="L1782" s="103">
        <v>3002</v>
      </c>
      <c r="M1782" s="103">
        <v>2355</v>
      </c>
      <c r="N1782" s="103">
        <v>647</v>
      </c>
      <c r="O1782" s="103">
        <v>582</v>
      </c>
      <c r="P1782" s="103">
        <v>411</v>
      </c>
      <c r="Q1782" s="103">
        <v>171</v>
      </c>
      <c r="R1782" s="103">
        <v>1701</v>
      </c>
      <c r="S1782" s="103">
        <v>1301</v>
      </c>
      <c r="T1782" s="102"/>
      <c r="U1782" s="103">
        <v>99767328</v>
      </c>
      <c r="V1782" s="103">
        <v>63066172</v>
      </c>
      <c r="W1782" s="103">
        <v>36701156</v>
      </c>
      <c r="X1782" s="104">
        <v>63.213251536615275</v>
      </c>
      <c r="Y1782" s="104">
        <v>36.786748463384725</v>
      </c>
      <c r="Z1782" s="103">
        <v>27836.866071428572</v>
      </c>
      <c r="AA1782" s="103">
        <v>1264641521</v>
      </c>
      <c r="AB1782" s="103">
        <v>745875988</v>
      </c>
      <c r="AC1782" s="103">
        <v>647523367</v>
      </c>
      <c r="AD1782" s="103">
        <v>24677993</v>
      </c>
      <c r="AE1782" s="103">
        <v>14352018</v>
      </c>
      <c r="AF1782" s="103">
        <v>736618</v>
      </c>
      <c r="AG1782" s="103">
        <v>31909291</v>
      </c>
      <c r="AH1782" s="103">
        <v>2184849</v>
      </c>
      <c r="AI1782" s="103">
        <v>2412044</v>
      </c>
      <c r="AJ1782" s="103">
        <v>1411862</v>
      </c>
      <c r="AK1782" s="103">
        <v>3675067</v>
      </c>
      <c r="AL1782" s="103">
        <v>10882805</v>
      </c>
      <c r="AM1782" s="103">
        <v>6110074</v>
      </c>
      <c r="AN1782" s="104">
        <v>86.813810528513756</v>
      </c>
      <c r="AO1782" s="104">
        <v>3.3085919639499104</v>
      </c>
      <c r="AP1782" s="101">
        <v>1.924182871000266</v>
      </c>
      <c r="AQ1782" s="101">
        <v>5.2327748349501766</v>
      </c>
      <c r="AR1782" s="101">
        <v>0.2929238955470973</v>
      </c>
      <c r="AS1782" s="101">
        <v>0.32338405295331751</v>
      </c>
      <c r="AT1782" s="101">
        <v>0.18928910740051871</v>
      </c>
      <c r="AU1782" s="101">
        <v>1.4590635943625525</v>
      </c>
      <c r="AV1782" s="101">
        <v>9.8758776505887463E-2</v>
      </c>
      <c r="AW1782" s="101">
        <v>0.81918094942077702</v>
      </c>
      <c r="AX1782" s="103">
        <v>518765533</v>
      </c>
      <c r="AY1782" s="90">
        <v>144744.84737723213</v>
      </c>
      <c r="AZ1782" s="114">
        <v>8.0488417638696186E-2</v>
      </c>
      <c r="BA1782" s="103">
        <v>1181313084</v>
      </c>
      <c r="BB1782" s="93">
        <v>0.43914313658782772</v>
      </c>
      <c r="BC1782" s="103">
        <v>78386499</v>
      </c>
      <c r="BD1782" s="38"/>
      <c r="BE1782" s="38"/>
      <c r="BF1782" s="38"/>
      <c r="BG1782" s="38"/>
      <c r="BH1782" s="38"/>
      <c r="BI1782" s="38"/>
      <c r="BJ1782" s="38"/>
      <c r="BK1782" s="38"/>
      <c r="BL1782" s="38"/>
      <c r="BM1782" s="38"/>
      <c r="BN1782" s="38"/>
      <c r="BO1782" s="38"/>
      <c r="BP1782" s="38"/>
      <c r="BQ1782" s="38"/>
      <c r="BR1782" s="38"/>
      <c r="BS1782" s="38"/>
      <c r="BT1782" s="38"/>
      <c r="BU1782" s="38"/>
      <c r="BV1782" s="38"/>
      <c r="BW1782" s="38"/>
      <c r="BX1782" s="38"/>
    </row>
    <row r="1783" spans="1:76" x14ac:dyDescent="0.3">
      <c r="A1783" s="83">
        <v>2017</v>
      </c>
      <c r="B1783" s="83">
        <v>23</v>
      </c>
      <c r="C1783" s="85" t="s">
        <v>146</v>
      </c>
      <c r="D1783" s="83">
        <v>108</v>
      </c>
      <c r="E1783" s="83" t="s">
        <v>220</v>
      </c>
      <c r="F1783" s="90">
        <v>5</v>
      </c>
      <c r="G1783" s="90">
        <v>245</v>
      </c>
      <c r="H1783" s="90">
        <v>210</v>
      </c>
      <c r="I1783" s="90">
        <v>35</v>
      </c>
      <c r="J1783" s="88">
        <v>85.714285714285708</v>
      </c>
      <c r="K1783" s="88">
        <v>14.285714285714285</v>
      </c>
      <c r="L1783" s="90">
        <v>215</v>
      </c>
      <c r="M1783" s="90">
        <v>184</v>
      </c>
      <c r="N1783" s="90">
        <v>31</v>
      </c>
      <c r="O1783" s="90">
        <v>30</v>
      </c>
      <c r="P1783" s="90">
        <v>26</v>
      </c>
      <c r="Q1783" s="90">
        <v>4</v>
      </c>
      <c r="R1783" s="90">
        <v>127</v>
      </c>
      <c r="S1783" s="90">
        <v>88</v>
      </c>
      <c r="T1783" s="89"/>
      <c r="U1783" s="90">
        <v>3417757</v>
      </c>
      <c r="V1783" s="90">
        <v>2268265</v>
      </c>
      <c r="W1783" s="90">
        <v>1149492</v>
      </c>
      <c r="X1783" s="91">
        <v>66.367064715250379</v>
      </c>
      <c r="Y1783" s="91">
        <v>33.632935284749614</v>
      </c>
      <c r="Z1783" s="90">
        <v>13950.028571428571</v>
      </c>
      <c r="AA1783" s="90">
        <v>18553735</v>
      </c>
      <c r="AB1783" s="90">
        <v>11497319</v>
      </c>
      <c r="AC1783" s="90">
        <v>10313130</v>
      </c>
      <c r="AD1783" s="90">
        <v>310148</v>
      </c>
      <c r="AE1783" s="90">
        <v>452431</v>
      </c>
      <c r="AF1783" s="90">
        <v>0</v>
      </c>
      <c r="AG1783" s="90">
        <v>199518</v>
      </c>
      <c r="AH1783" s="90">
        <v>45048</v>
      </c>
      <c r="AI1783" s="90">
        <v>0</v>
      </c>
      <c r="AJ1783" s="90">
        <v>42411</v>
      </c>
      <c r="AK1783" s="90">
        <v>28072</v>
      </c>
      <c r="AL1783" s="90">
        <v>2089</v>
      </c>
      <c r="AM1783" s="90">
        <v>104472</v>
      </c>
      <c r="AN1783" s="91">
        <v>89.700303175027159</v>
      </c>
      <c r="AO1783" s="91">
        <v>2.6975680156391242</v>
      </c>
      <c r="AP1783" s="88">
        <v>3.9351000002696277</v>
      </c>
      <c r="AQ1783" s="88">
        <v>6.6326680159087523</v>
      </c>
      <c r="AR1783" s="88">
        <v>0.39181308268475457</v>
      </c>
      <c r="AS1783" s="88">
        <v>0</v>
      </c>
      <c r="AT1783" s="88">
        <v>0.36887730087336013</v>
      </c>
      <c r="AU1783" s="88">
        <v>1.8169453243838847E-2</v>
      </c>
      <c r="AV1783" s="88">
        <v>0</v>
      </c>
      <c r="AW1783" s="88">
        <v>0.90866401114903395</v>
      </c>
      <c r="AX1783" s="90">
        <v>7056416</v>
      </c>
      <c r="AY1783" s="90">
        <v>28801.697959183675</v>
      </c>
      <c r="AZ1783" s="114">
        <v>-0.23515704650913194</v>
      </c>
      <c r="BA1783" s="90">
        <v>4376952</v>
      </c>
      <c r="BB1783" s="93">
        <v>1.612175778943886</v>
      </c>
      <c r="BC1783" s="90">
        <v>756658</v>
      </c>
      <c r="BD1783" s="33"/>
      <c r="BE1783" s="33"/>
      <c r="BF1783" s="33"/>
      <c r="BG1783" s="33"/>
      <c r="BH1783" s="33"/>
      <c r="BI1783" s="33"/>
      <c r="BJ1783" s="33"/>
      <c r="BK1783" s="33"/>
      <c r="BL1783" s="33"/>
      <c r="BM1783" s="33"/>
      <c r="BN1783" s="33"/>
      <c r="BO1783" s="33"/>
      <c r="BP1783" s="33"/>
      <c r="BQ1783" s="33"/>
      <c r="BR1783" s="33"/>
      <c r="BS1783" s="33"/>
      <c r="BT1783" s="33"/>
      <c r="BU1783" s="33"/>
      <c r="BV1783" s="33"/>
      <c r="BW1783" s="33"/>
      <c r="BX1783" s="33"/>
    </row>
    <row r="1784" spans="1:76" x14ac:dyDescent="0.3">
      <c r="A1784" s="83">
        <v>2017</v>
      </c>
      <c r="B1784" s="83">
        <v>23</v>
      </c>
      <c r="C1784" s="85" t="s">
        <v>146</v>
      </c>
      <c r="D1784" s="83">
        <v>110</v>
      </c>
      <c r="E1784" s="83" t="s">
        <v>222</v>
      </c>
      <c r="F1784" s="90">
        <v>3</v>
      </c>
      <c r="G1784" s="90">
        <v>266</v>
      </c>
      <c r="H1784" s="90">
        <v>205</v>
      </c>
      <c r="I1784" s="90">
        <v>61</v>
      </c>
      <c r="J1784" s="88">
        <v>77.067669172932327</v>
      </c>
      <c r="K1784" s="88">
        <v>22.932330827067666</v>
      </c>
      <c r="L1784" s="90">
        <v>237</v>
      </c>
      <c r="M1784" s="90">
        <v>184</v>
      </c>
      <c r="N1784" s="90">
        <v>53</v>
      </c>
      <c r="O1784" s="90">
        <v>29</v>
      </c>
      <c r="P1784" s="90">
        <v>21</v>
      </c>
      <c r="Q1784" s="90">
        <v>8</v>
      </c>
      <c r="R1784" s="90">
        <v>66</v>
      </c>
      <c r="S1784" s="90">
        <v>171</v>
      </c>
      <c r="T1784" s="89"/>
      <c r="U1784" s="90">
        <v>5711616</v>
      </c>
      <c r="V1784" s="90">
        <v>3602849</v>
      </c>
      <c r="W1784" s="90">
        <v>2108767</v>
      </c>
      <c r="X1784" s="91">
        <v>63.079328162117342</v>
      </c>
      <c r="Y1784" s="91">
        <v>36.920671837882658</v>
      </c>
      <c r="Z1784" s="90">
        <v>21472.24060150376</v>
      </c>
      <c r="AA1784" s="90">
        <v>39333327</v>
      </c>
      <c r="AB1784" s="90">
        <v>11798849</v>
      </c>
      <c r="AC1784" s="90">
        <v>9050085</v>
      </c>
      <c r="AD1784" s="90">
        <v>673236</v>
      </c>
      <c r="AE1784" s="90">
        <v>426161</v>
      </c>
      <c r="AF1784" s="90">
        <v>0</v>
      </c>
      <c r="AG1784" s="90">
        <v>799811</v>
      </c>
      <c r="AH1784" s="90">
        <v>20000</v>
      </c>
      <c r="AI1784" s="90">
        <v>395</v>
      </c>
      <c r="AJ1784" s="90">
        <v>212414</v>
      </c>
      <c r="AK1784" s="90">
        <v>95651</v>
      </c>
      <c r="AL1784" s="90">
        <v>444831</v>
      </c>
      <c r="AM1784" s="90">
        <v>76265</v>
      </c>
      <c r="AN1784" s="91">
        <v>76.703117397298669</v>
      </c>
      <c r="AO1784" s="91">
        <v>5.7059464020600652</v>
      </c>
      <c r="AP1784" s="88">
        <v>3.6118862102566105</v>
      </c>
      <c r="AQ1784" s="88">
        <v>9.3178326123166748</v>
      </c>
      <c r="AR1784" s="88">
        <v>0.16950805964208882</v>
      </c>
      <c r="AS1784" s="88">
        <v>3.3477841779312538E-3</v>
      </c>
      <c r="AT1784" s="88">
        <v>1.8002942490407328</v>
      </c>
      <c r="AU1784" s="88">
        <v>3.7701219839325004</v>
      </c>
      <c r="AV1784" s="88">
        <v>0</v>
      </c>
      <c r="AW1784" s="88">
        <v>0.64637660843019518</v>
      </c>
      <c r="AX1784" s="90">
        <v>27534478</v>
      </c>
      <c r="AY1784" s="90">
        <v>103513.07518796992</v>
      </c>
      <c r="AZ1784" s="114">
        <v>0.90896974251227913</v>
      </c>
      <c r="BA1784" s="90">
        <v>98663268</v>
      </c>
      <c r="BB1784" s="93">
        <v>0.27907526841701613</v>
      </c>
      <c r="BC1784" s="90">
        <v>2119368</v>
      </c>
      <c r="BD1784" s="33"/>
      <c r="BE1784" s="33"/>
      <c r="BF1784" s="33"/>
      <c r="BG1784" s="33"/>
      <c r="BH1784" s="33"/>
      <c r="BI1784" s="33"/>
      <c r="BJ1784" s="33"/>
      <c r="BK1784" s="33"/>
      <c r="BL1784" s="33"/>
      <c r="BM1784" s="33"/>
      <c r="BN1784" s="33"/>
      <c r="BO1784" s="33"/>
      <c r="BP1784" s="33"/>
      <c r="BQ1784" s="33"/>
      <c r="BR1784" s="33"/>
      <c r="BS1784" s="33"/>
      <c r="BT1784" s="33"/>
      <c r="BU1784" s="33"/>
      <c r="BV1784" s="33"/>
      <c r="BW1784" s="33"/>
      <c r="BX1784" s="33"/>
    </row>
    <row r="1785" spans="1:76" x14ac:dyDescent="0.3">
      <c r="A1785" s="83">
        <v>2017</v>
      </c>
      <c r="B1785" s="83">
        <v>23</v>
      </c>
      <c r="C1785" s="85" t="s">
        <v>146</v>
      </c>
      <c r="D1785" s="83">
        <v>239</v>
      </c>
      <c r="E1785" s="83" t="s">
        <v>244</v>
      </c>
      <c r="F1785" s="90">
        <v>3</v>
      </c>
      <c r="G1785" s="90">
        <v>232</v>
      </c>
      <c r="H1785" s="90">
        <v>218</v>
      </c>
      <c r="I1785" s="90">
        <v>14</v>
      </c>
      <c r="J1785" s="88">
        <v>93.965517241379317</v>
      </c>
      <c r="K1785" s="88">
        <v>6.0344827586206895</v>
      </c>
      <c r="L1785" s="90">
        <v>225</v>
      </c>
      <c r="M1785" s="90">
        <v>215</v>
      </c>
      <c r="N1785" s="90">
        <v>10</v>
      </c>
      <c r="O1785" s="90">
        <v>7</v>
      </c>
      <c r="P1785" s="90">
        <v>3</v>
      </c>
      <c r="Q1785" s="90">
        <v>4</v>
      </c>
      <c r="R1785" s="90">
        <v>225</v>
      </c>
      <c r="S1785" s="90">
        <v>0</v>
      </c>
      <c r="T1785" s="89"/>
      <c r="U1785" s="90">
        <v>4803340</v>
      </c>
      <c r="V1785" s="90">
        <v>3191277</v>
      </c>
      <c r="W1785" s="90">
        <v>1612063</v>
      </c>
      <c r="X1785" s="91">
        <v>66.438707232883786</v>
      </c>
      <c r="Y1785" s="91">
        <v>33.561292767116214</v>
      </c>
      <c r="Z1785" s="90">
        <v>20704.051724137931</v>
      </c>
      <c r="AA1785" s="90">
        <v>19736764</v>
      </c>
      <c r="AB1785" s="90">
        <v>12002040</v>
      </c>
      <c r="AC1785" s="90">
        <v>10413710</v>
      </c>
      <c r="AD1785" s="90">
        <v>347988</v>
      </c>
      <c r="AE1785" s="90">
        <v>100460</v>
      </c>
      <c r="AF1785" s="90">
        <v>0</v>
      </c>
      <c r="AG1785" s="90">
        <v>880149</v>
      </c>
      <c r="AH1785" s="90">
        <v>147130</v>
      </c>
      <c r="AI1785" s="90">
        <v>8449</v>
      </c>
      <c r="AJ1785" s="90">
        <v>9176</v>
      </c>
      <c r="AK1785" s="90">
        <v>92058</v>
      </c>
      <c r="AL1785" s="90">
        <v>2920</v>
      </c>
      <c r="AM1785" s="90">
        <v>0</v>
      </c>
      <c r="AN1785" s="91">
        <v>86.766166418375548</v>
      </c>
      <c r="AO1785" s="91">
        <v>2.8994071007928652</v>
      </c>
      <c r="AP1785" s="88">
        <v>0.83702437252333761</v>
      </c>
      <c r="AQ1785" s="88">
        <v>3.7364314733162027</v>
      </c>
      <c r="AR1785" s="88">
        <v>1.2258749345944522</v>
      </c>
      <c r="AS1785" s="88">
        <v>7.0396365951121642E-2</v>
      </c>
      <c r="AT1785" s="88">
        <v>7.6453669542844382E-2</v>
      </c>
      <c r="AU1785" s="88">
        <v>2.432919736978047E-2</v>
      </c>
      <c r="AV1785" s="88">
        <v>0</v>
      </c>
      <c r="AW1785" s="88">
        <v>0</v>
      </c>
      <c r="AX1785" s="90">
        <v>7734724</v>
      </c>
      <c r="AY1785" s="90">
        <v>33339.327586206899</v>
      </c>
      <c r="AZ1785" s="114">
        <v>-0.18232227054567074</v>
      </c>
      <c r="BA1785" s="90">
        <v>15304729</v>
      </c>
      <c r="BB1785" s="93">
        <v>0.50538131057400626</v>
      </c>
      <c r="BC1785" s="90">
        <v>758398</v>
      </c>
      <c r="BD1785" s="33"/>
      <c r="BE1785" s="33"/>
      <c r="BF1785" s="33"/>
      <c r="BG1785" s="33"/>
      <c r="BH1785" s="33"/>
      <c r="BI1785" s="33"/>
      <c r="BJ1785" s="33"/>
      <c r="BK1785" s="33"/>
      <c r="BL1785" s="33"/>
      <c r="BM1785" s="33"/>
      <c r="BN1785" s="33"/>
      <c r="BO1785" s="33"/>
      <c r="BP1785" s="33"/>
      <c r="BQ1785" s="33"/>
      <c r="BR1785" s="33"/>
      <c r="BS1785" s="33"/>
      <c r="BT1785" s="33"/>
      <c r="BU1785" s="33"/>
      <c r="BV1785" s="33"/>
      <c r="BW1785" s="33"/>
      <c r="BX1785" s="33"/>
    </row>
    <row r="1786" spans="1:76" x14ac:dyDescent="0.3">
      <c r="A1786" s="83">
        <v>2017</v>
      </c>
      <c r="B1786" s="83">
        <v>23</v>
      </c>
      <c r="C1786" s="85" t="s">
        <v>146</v>
      </c>
      <c r="D1786" s="83">
        <v>329</v>
      </c>
      <c r="E1786" s="83" t="s">
        <v>268</v>
      </c>
      <c r="F1786" s="90">
        <v>15</v>
      </c>
      <c r="G1786" s="90">
        <v>2408</v>
      </c>
      <c r="H1786" s="90">
        <v>2103</v>
      </c>
      <c r="I1786" s="90">
        <v>305</v>
      </c>
      <c r="J1786" s="88">
        <v>87.333887043189378</v>
      </c>
      <c r="K1786" s="88">
        <v>12.666112956810633</v>
      </c>
      <c r="L1786" s="90">
        <v>1927</v>
      </c>
      <c r="M1786" s="90">
        <v>1671</v>
      </c>
      <c r="N1786" s="90">
        <v>256</v>
      </c>
      <c r="O1786" s="90">
        <v>481</v>
      </c>
      <c r="P1786" s="90">
        <v>432</v>
      </c>
      <c r="Q1786" s="90">
        <v>49</v>
      </c>
      <c r="R1786" s="90">
        <v>1378</v>
      </c>
      <c r="S1786" s="90">
        <v>549</v>
      </c>
      <c r="T1786" s="89"/>
      <c r="U1786" s="90">
        <v>108024526</v>
      </c>
      <c r="V1786" s="90">
        <v>67976789</v>
      </c>
      <c r="W1786" s="90">
        <v>40047737</v>
      </c>
      <c r="X1786" s="91">
        <v>62.92718099961855</v>
      </c>
      <c r="Y1786" s="91">
        <v>37.07281900038145</v>
      </c>
      <c r="Z1786" s="90">
        <v>44860.683554817275</v>
      </c>
      <c r="AA1786" s="90">
        <v>1852512394</v>
      </c>
      <c r="AB1786" s="90">
        <v>1160673163</v>
      </c>
      <c r="AC1786" s="90">
        <v>704470099</v>
      </c>
      <c r="AD1786" s="90">
        <v>298864505</v>
      </c>
      <c r="AE1786" s="90">
        <v>114964918</v>
      </c>
      <c r="AF1786" s="90">
        <v>1103197</v>
      </c>
      <c r="AG1786" s="90">
        <v>16299898</v>
      </c>
      <c r="AH1786" s="90">
        <v>653171</v>
      </c>
      <c r="AI1786" s="90">
        <v>4871395</v>
      </c>
      <c r="AJ1786" s="90">
        <v>4540476</v>
      </c>
      <c r="AK1786" s="90">
        <v>2193110</v>
      </c>
      <c r="AL1786" s="90">
        <v>3299190</v>
      </c>
      <c r="AM1786" s="90">
        <v>9413204</v>
      </c>
      <c r="AN1786" s="91">
        <v>60.694958878789897</v>
      </c>
      <c r="AO1786" s="91">
        <v>25.74923884924873</v>
      </c>
      <c r="AP1786" s="88">
        <v>9.9050207814618005</v>
      </c>
      <c r="AQ1786" s="88">
        <v>35.654259630710527</v>
      </c>
      <c r="AR1786" s="88">
        <v>5.6275187608520592E-2</v>
      </c>
      <c r="AS1786" s="88">
        <v>0.41970428500378792</v>
      </c>
      <c r="AT1786" s="88">
        <v>0.39119333027949055</v>
      </c>
      <c r="AU1786" s="88">
        <v>0.28424797825707976</v>
      </c>
      <c r="AV1786" s="88">
        <v>9.504803205310261E-2</v>
      </c>
      <c r="AW1786" s="88">
        <v>0.81101246242909819</v>
      </c>
      <c r="AX1786" s="90">
        <v>691839231</v>
      </c>
      <c r="AY1786" s="90">
        <v>287308.65074750833</v>
      </c>
      <c r="AZ1786" s="114">
        <v>-9.7335813226305357E-2</v>
      </c>
      <c r="BA1786" s="90">
        <v>2792765196</v>
      </c>
      <c r="BB1786" s="93">
        <v>0.24772552737011408</v>
      </c>
      <c r="BC1786" s="90">
        <v>1248058391</v>
      </c>
      <c r="BD1786" s="33"/>
      <c r="BE1786" s="33"/>
      <c r="BF1786" s="33"/>
      <c r="BG1786" s="33"/>
      <c r="BH1786" s="33"/>
      <c r="BI1786" s="33"/>
      <c r="BJ1786" s="33"/>
      <c r="BK1786" s="33"/>
      <c r="BL1786" s="33"/>
      <c r="BM1786" s="33"/>
      <c r="BN1786" s="33"/>
      <c r="BO1786" s="33"/>
      <c r="BP1786" s="33"/>
      <c r="BQ1786" s="33"/>
      <c r="BR1786" s="33"/>
      <c r="BS1786" s="33"/>
      <c r="BT1786" s="33"/>
      <c r="BU1786" s="33"/>
      <c r="BV1786" s="33"/>
      <c r="BW1786" s="33"/>
      <c r="BX1786" s="33"/>
    </row>
    <row r="1787" spans="1:76" x14ac:dyDescent="0.3">
      <c r="A1787" s="95">
        <v>2017</v>
      </c>
      <c r="B1787" s="95">
        <v>23</v>
      </c>
      <c r="C1787" s="97" t="s">
        <v>146</v>
      </c>
      <c r="D1787" s="95" t="s">
        <v>269</v>
      </c>
      <c r="E1787" s="95" t="s">
        <v>121</v>
      </c>
      <c r="F1787" s="103">
        <v>26</v>
      </c>
      <c r="G1787" s="103">
        <v>3151</v>
      </c>
      <c r="H1787" s="103">
        <v>2736</v>
      </c>
      <c r="I1787" s="103">
        <v>415</v>
      </c>
      <c r="J1787" s="101">
        <v>86.829577911774038</v>
      </c>
      <c r="K1787" s="101">
        <v>13.17042208822596</v>
      </c>
      <c r="L1787" s="103">
        <v>2604</v>
      </c>
      <c r="M1787" s="103">
        <v>2254</v>
      </c>
      <c r="N1787" s="103">
        <v>350</v>
      </c>
      <c r="O1787" s="103">
        <v>547</v>
      </c>
      <c r="P1787" s="103">
        <v>482</v>
      </c>
      <c r="Q1787" s="103">
        <v>65</v>
      </c>
      <c r="R1787" s="103">
        <v>1796</v>
      </c>
      <c r="S1787" s="103">
        <v>808</v>
      </c>
      <c r="T1787" s="102"/>
      <c r="U1787" s="103">
        <v>121957239</v>
      </c>
      <c r="V1787" s="103">
        <v>77039180</v>
      </c>
      <c r="W1787" s="103">
        <v>44918059</v>
      </c>
      <c r="X1787" s="104">
        <v>63.169009590320421</v>
      </c>
      <c r="Y1787" s="104">
        <v>36.830990409679579</v>
      </c>
      <c r="Z1787" s="103">
        <v>38704.296731196446</v>
      </c>
      <c r="AA1787" s="103">
        <v>1930136220</v>
      </c>
      <c r="AB1787" s="103">
        <v>1195971371</v>
      </c>
      <c r="AC1787" s="103">
        <v>734247024</v>
      </c>
      <c r="AD1787" s="103">
        <v>300195877</v>
      </c>
      <c r="AE1787" s="103">
        <v>115943970</v>
      </c>
      <c r="AF1787" s="103">
        <v>1103197</v>
      </c>
      <c r="AG1787" s="103">
        <v>18179376</v>
      </c>
      <c r="AH1787" s="103">
        <v>865349</v>
      </c>
      <c r="AI1787" s="103">
        <v>4880239</v>
      </c>
      <c r="AJ1787" s="103">
        <v>4804477</v>
      </c>
      <c r="AK1787" s="103">
        <v>2408891</v>
      </c>
      <c r="AL1787" s="103">
        <v>3749030</v>
      </c>
      <c r="AM1787" s="103">
        <v>9593941</v>
      </c>
      <c r="AN1787" s="104">
        <v>61.393361229547359</v>
      </c>
      <c r="AO1787" s="104">
        <v>25.100590555858716</v>
      </c>
      <c r="AP1787" s="101">
        <v>9.694543934028669</v>
      </c>
      <c r="AQ1787" s="101">
        <v>34.795134489887388</v>
      </c>
      <c r="AR1787" s="101">
        <v>7.2355327308248757E-2</v>
      </c>
      <c r="AS1787" s="101">
        <v>0.40805650689777256</v>
      </c>
      <c r="AT1787" s="101">
        <v>0.40172173987599574</v>
      </c>
      <c r="AU1787" s="101">
        <v>0.31347155048245717</v>
      </c>
      <c r="AV1787" s="101">
        <v>9.2242759881248026E-2</v>
      </c>
      <c r="AW1787" s="101">
        <v>0.80218818214503906</v>
      </c>
      <c r="AX1787" s="103">
        <v>734164849</v>
      </c>
      <c r="AY1787" s="90">
        <v>232994.23960647415</v>
      </c>
      <c r="AZ1787" s="114">
        <v>0.52415754197751885</v>
      </c>
      <c r="BA1787" s="103">
        <v>2911110145</v>
      </c>
      <c r="BB1787" s="93">
        <v>0.2521941157949556</v>
      </c>
      <c r="BC1787" s="103">
        <v>1251692815</v>
      </c>
      <c r="BD1787" s="38"/>
      <c r="BE1787" s="38"/>
      <c r="BF1787" s="38"/>
      <c r="BG1787" s="38"/>
      <c r="BH1787" s="38"/>
      <c r="BI1787" s="38"/>
      <c r="BJ1787" s="38"/>
      <c r="BK1787" s="38"/>
      <c r="BL1787" s="38"/>
      <c r="BM1787" s="38"/>
      <c r="BN1787" s="38"/>
      <c r="BO1787" s="38"/>
      <c r="BP1787" s="38"/>
      <c r="BQ1787" s="38"/>
      <c r="BR1787" s="38"/>
      <c r="BS1787" s="38"/>
      <c r="BT1787" s="38"/>
      <c r="BU1787" s="38"/>
      <c r="BV1787" s="38"/>
      <c r="BW1787" s="38"/>
      <c r="BX1787" s="38"/>
    </row>
    <row r="1788" spans="1:76" x14ac:dyDescent="0.3">
      <c r="A1788" s="83">
        <v>2017</v>
      </c>
      <c r="B1788" s="83">
        <v>25</v>
      </c>
      <c r="C1788" s="85" t="s">
        <v>136</v>
      </c>
      <c r="D1788" s="83">
        <v>101</v>
      </c>
      <c r="E1788" s="83" t="s">
        <v>213</v>
      </c>
      <c r="F1788" s="90">
        <v>15</v>
      </c>
      <c r="G1788" s="90">
        <v>1801</v>
      </c>
      <c r="H1788" s="90">
        <v>1164</v>
      </c>
      <c r="I1788" s="90">
        <v>637</v>
      </c>
      <c r="J1788" s="88">
        <v>64.630760688506385</v>
      </c>
      <c r="K1788" s="88">
        <v>35.369239311493615</v>
      </c>
      <c r="L1788" s="90">
        <v>1685</v>
      </c>
      <c r="M1788" s="90">
        <v>1114</v>
      </c>
      <c r="N1788" s="90">
        <v>571</v>
      </c>
      <c r="O1788" s="90">
        <v>116</v>
      </c>
      <c r="P1788" s="90">
        <v>50</v>
      </c>
      <c r="Q1788" s="90">
        <v>66</v>
      </c>
      <c r="R1788" s="90">
        <v>1657</v>
      </c>
      <c r="S1788" s="90">
        <v>28</v>
      </c>
      <c r="T1788" s="89"/>
      <c r="U1788" s="90">
        <v>36839694</v>
      </c>
      <c r="V1788" s="90">
        <v>24712929</v>
      </c>
      <c r="W1788" s="90">
        <v>12126765</v>
      </c>
      <c r="X1788" s="91">
        <v>67.082340586216588</v>
      </c>
      <c r="Y1788" s="91">
        <v>32.917659413783404</v>
      </c>
      <c r="Z1788" s="90">
        <v>20455.132704053303</v>
      </c>
      <c r="AA1788" s="90">
        <v>365593326</v>
      </c>
      <c r="AB1788" s="90">
        <v>239260641</v>
      </c>
      <c r="AC1788" s="90">
        <v>200371930</v>
      </c>
      <c r="AD1788" s="90">
        <v>8058370</v>
      </c>
      <c r="AE1788" s="90">
        <v>7507276</v>
      </c>
      <c r="AF1788" s="90">
        <v>0</v>
      </c>
      <c r="AG1788" s="90">
        <v>10162195</v>
      </c>
      <c r="AH1788" s="90">
        <v>4490940</v>
      </c>
      <c r="AI1788" s="90">
        <v>251950</v>
      </c>
      <c r="AJ1788" s="90">
        <v>789353</v>
      </c>
      <c r="AK1788" s="90">
        <v>1576930</v>
      </c>
      <c r="AL1788" s="90">
        <v>5659968</v>
      </c>
      <c r="AM1788" s="90">
        <v>391729</v>
      </c>
      <c r="AN1788" s="91">
        <v>83.746298247190595</v>
      </c>
      <c r="AO1788" s="91">
        <v>3.3680299301714234</v>
      </c>
      <c r="AP1788" s="88">
        <v>3.1376978547842307</v>
      </c>
      <c r="AQ1788" s="88">
        <v>6.5057277849556545</v>
      </c>
      <c r="AR1788" s="88">
        <v>1.8770074263907033</v>
      </c>
      <c r="AS1788" s="88">
        <v>0.10530357143028803</v>
      </c>
      <c r="AT1788" s="88">
        <v>0.32991343528165168</v>
      </c>
      <c r="AU1788" s="88">
        <v>2.3656076387423872</v>
      </c>
      <c r="AV1788" s="88">
        <v>0</v>
      </c>
      <c r="AW1788" s="88">
        <v>0.16372479751067789</v>
      </c>
      <c r="AX1788" s="90">
        <v>126332685</v>
      </c>
      <c r="AY1788" s="90">
        <v>70145.855080510824</v>
      </c>
      <c r="AZ1788" s="114">
        <v>-3.3691098551017706E-2</v>
      </c>
      <c r="BA1788" s="90">
        <v>186869240</v>
      </c>
      <c r="BB1788" s="93">
        <v>0.67604858349078745</v>
      </c>
      <c r="BC1788" s="90">
        <v>25636268</v>
      </c>
      <c r="BD1788" s="33"/>
      <c r="BE1788" s="33"/>
      <c r="BF1788" s="33"/>
      <c r="BG1788" s="33"/>
      <c r="BH1788" s="33"/>
      <c r="BI1788" s="33"/>
      <c r="BJ1788" s="33"/>
      <c r="BK1788" s="33"/>
      <c r="BL1788" s="33"/>
      <c r="BM1788" s="33"/>
      <c r="BN1788" s="33"/>
      <c r="BO1788" s="33"/>
      <c r="BP1788" s="33"/>
      <c r="BQ1788" s="33"/>
      <c r="BR1788" s="33"/>
      <c r="BS1788" s="33"/>
      <c r="BT1788" s="33"/>
      <c r="BU1788" s="33"/>
      <c r="BV1788" s="33"/>
      <c r="BW1788" s="33"/>
      <c r="BX1788" s="33"/>
    </row>
    <row r="1789" spans="1:76" x14ac:dyDescent="0.3">
      <c r="A1789" s="83">
        <v>2017</v>
      </c>
      <c r="B1789" s="83">
        <v>25</v>
      </c>
      <c r="C1789" s="85" t="s">
        <v>136</v>
      </c>
      <c r="D1789" s="83">
        <v>102</v>
      </c>
      <c r="E1789" s="83" t="s">
        <v>214</v>
      </c>
      <c r="F1789" s="90">
        <v>7</v>
      </c>
      <c r="G1789" s="90">
        <v>551</v>
      </c>
      <c r="H1789" s="90">
        <v>309</v>
      </c>
      <c r="I1789" s="90">
        <v>242</v>
      </c>
      <c r="J1789" s="88">
        <v>56.079854809437393</v>
      </c>
      <c r="K1789" s="88">
        <v>43.920145190562614</v>
      </c>
      <c r="L1789" s="90">
        <v>300</v>
      </c>
      <c r="M1789" s="90">
        <v>172</v>
      </c>
      <c r="N1789" s="90">
        <v>128</v>
      </c>
      <c r="O1789" s="90">
        <v>251</v>
      </c>
      <c r="P1789" s="90">
        <v>137</v>
      </c>
      <c r="Q1789" s="90">
        <v>114</v>
      </c>
      <c r="R1789" s="90">
        <v>221</v>
      </c>
      <c r="S1789" s="90">
        <v>79</v>
      </c>
      <c r="T1789" s="89"/>
      <c r="U1789" s="90">
        <v>8865070</v>
      </c>
      <c r="V1789" s="90">
        <v>5868884</v>
      </c>
      <c r="W1789" s="90">
        <v>2996186</v>
      </c>
      <c r="X1789" s="91">
        <v>66.202342451892648</v>
      </c>
      <c r="Y1789" s="91">
        <v>33.797657548107345</v>
      </c>
      <c r="Z1789" s="90">
        <v>16089.056261343012</v>
      </c>
      <c r="AA1789" s="90">
        <v>117303429</v>
      </c>
      <c r="AB1789" s="90">
        <v>62635913</v>
      </c>
      <c r="AC1789" s="90">
        <v>54622862</v>
      </c>
      <c r="AD1789" s="90">
        <v>1164291</v>
      </c>
      <c r="AE1789" s="90">
        <v>439182</v>
      </c>
      <c r="AF1789" s="90">
        <v>1578450</v>
      </c>
      <c r="AG1789" s="90">
        <v>814802</v>
      </c>
      <c r="AH1789" s="90">
        <v>79125</v>
      </c>
      <c r="AI1789" s="90">
        <v>239266</v>
      </c>
      <c r="AJ1789" s="90">
        <v>185997</v>
      </c>
      <c r="AK1789" s="90">
        <v>334616</v>
      </c>
      <c r="AL1789" s="90">
        <v>1067796</v>
      </c>
      <c r="AM1789" s="90">
        <v>2109526</v>
      </c>
      <c r="AN1789" s="91">
        <v>87.206938294329632</v>
      </c>
      <c r="AO1789" s="91">
        <v>1.8588233877903242</v>
      </c>
      <c r="AP1789" s="88">
        <v>0.70116643785490917</v>
      </c>
      <c r="AQ1789" s="88">
        <v>2.5599898256452334</v>
      </c>
      <c r="AR1789" s="88">
        <v>0.12632529200939405</v>
      </c>
      <c r="AS1789" s="88">
        <v>0.38199491081099113</v>
      </c>
      <c r="AT1789" s="88">
        <v>0.29694945134750411</v>
      </c>
      <c r="AU1789" s="88">
        <v>1.7047664013455028</v>
      </c>
      <c r="AV1789" s="88">
        <v>2.5200399010708123</v>
      </c>
      <c r="AW1789" s="88">
        <v>3.3679176992279172</v>
      </c>
      <c r="AX1789" s="90">
        <v>54667516</v>
      </c>
      <c r="AY1789" s="90">
        <v>99215.09255898367</v>
      </c>
      <c r="AZ1789" s="114">
        <v>2.0202480252970112E-2</v>
      </c>
      <c r="BA1789" s="90">
        <v>60912677</v>
      </c>
      <c r="BB1789" s="93">
        <v>0.89747354233011301</v>
      </c>
      <c r="BC1789" s="90">
        <v>2923625</v>
      </c>
      <c r="BD1789" s="33"/>
      <c r="BE1789" s="33"/>
      <c r="BF1789" s="33"/>
      <c r="BG1789" s="33"/>
      <c r="BH1789" s="33"/>
      <c r="BI1789" s="33"/>
      <c r="BJ1789" s="33"/>
      <c r="BK1789" s="33"/>
      <c r="BL1789" s="33"/>
      <c r="BM1789" s="33"/>
      <c r="BN1789" s="33"/>
      <c r="BO1789" s="33"/>
      <c r="BP1789" s="33"/>
      <c r="BQ1789" s="33"/>
      <c r="BR1789" s="33"/>
      <c r="BS1789" s="33"/>
      <c r="BT1789" s="33"/>
      <c r="BU1789" s="33"/>
      <c r="BV1789" s="33"/>
      <c r="BW1789" s="33"/>
      <c r="BX1789" s="33"/>
    </row>
    <row r="1790" spans="1:76" x14ac:dyDescent="0.3">
      <c r="A1790" s="83">
        <v>2017</v>
      </c>
      <c r="B1790" s="83">
        <v>25</v>
      </c>
      <c r="C1790" s="85" t="s">
        <v>136</v>
      </c>
      <c r="D1790" s="83">
        <v>104</v>
      </c>
      <c r="E1790" s="83" t="s">
        <v>216</v>
      </c>
      <c r="F1790" s="90">
        <v>31</v>
      </c>
      <c r="G1790" s="90">
        <v>6640</v>
      </c>
      <c r="H1790" s="90">
        <v>4610</v>
      </c>
      <c r="I1790" s="90">
        <v>2030</v>
      </c>
      <c r="J1790" s="88">
        <v>69.42771084337349</v>
      </c>
      <c r="K1790" s="88">
        <v>30.57228915662651</v>
      </c>
      <c r="L1790" s="90">
        <v>5134</v>
      </c>
      <c r="M1790" s="90">
        <v>3590</v>
      </c>
      <c r="N1790" s="90">
        <v>1544</v>
      </c>
      <c r="O1790" s="90">
        <v>1506</v>
      </c>
      <c r="P1790" s="90">
        <v>1020</v>
      </c>
      <c r="Q1790" s="90">
        <v>486</v>
      </c>
      <c r="R1790" s="90">
        <v>4211</v>
      </c>
      <c r="S1790" s="90">
        <v>923</v>
      </c>
      <c r="T1790" s="89"/>
      <c r="U1790" s="90">
        <v>169512544</v>
      </c>
      <c r="V1790" s="90">
        <v>104778542</v>
      </c>
      <c r="W1790" s="90">
        <v>64734002</v>
      </c>
      <c r="X1790" s="91">
        <v>61.811674538965086</v>
      </c>
      <c r="Y1790" s="91">
        <v>38.188325461034907</v>
      </c>
      <c r="Z1790" s="90">
        <v>25528.997590361447</v>
      </c>
      <c r="AA1790" s="90">
        <v>3344891229</v>
      </c>
      <c r="AB1790" s="90">
        <v>1706797405</v>
      </c>
      <c r="AC1790" s="90">
        <v>1524783202</v>
      </c>
      <c r="AD1790" s="90">
        <v>26120319</v>
      </c>
      <c r="AE1790" s="90">
        <v>19709613</v>
      </c>
      <c r="AF1790" s="90">
        <v>27270316</v>
      </c>
      <c r="AG1790" s="90">
        <v>48342732</v>
      </c>
      <c r="AH1790" s="90">
        <v>3832839</v>
      </c>
      <c r="AI1790" s="90">
        <v>4633444</v>
      </c>
      <c r="AJ1790" s="90">
        <v>5742806</v>
      </c>
      <c r="AK1790" s="90">
        <v>6088174</v>
      </c>
      <c r="AL1790" s="90">
        <v>21451994</v>
      </c>
      <c r="AM1790" s="90">
        <v>18821966</v>
      </c>
      <c r="AN1790" s="91">
        <v>89.33592220923255</v>
      </c>
      <c r="AO1790" s="91">
        <v>1.5303702081735939</v>
      </c>
      <c r="AP1790" s="88">
        <v>1.1547716760209159</v>
      </c>
      <c r="AQ1790" s="88">
        <v>2.6851418841945098</v>
      </c>
      <c r="AR1790" s="88">
        <v>0.22456320760576737</v>
      </c>
      <c r="AS1790" s="88">
        <v>0.27147006354863773</v>
      </c>
      <c r="AT1790" s="88">
        <v>0.33646676419689076</v>
      </c>
      <c r="AU1790" s="88">
        <v>1.256856492584133</v>
      </c>
      <c r="AV1790" s="88">
        <v>1.5977476834750637</v>
      </c>
      <c r="AW1790" s="88">
        <v>1.1027650935525064</v>
      </c>
      <c r="AX1790" s="90">
        <v>1638093824</v>
      </c>
      <c r="AY1790" s="90">
        <v>246700.87710843372</v>
      </c>
      <c r="AZ1790" s="114">
        <v>5.8290702624925528E-2</v>
      </c>
      <c r="BA1790" s="90">
        <v>832335363</v>
      </c>
      <c r="BB1790" s="93">
        <v>1.968069478744471</v>
      </c>
      <c r="BC1790" s="90">
        <v>97730407</v>
      </c>
      <c r="BD1790" s="33"/>
      <c r="BE1790" s="33"/>
      <c r="BF1790" s="33"/>
      <c r="BG1790" s="33"/>
      <c r="BH1790" s="33"/>
      <c r="BI1790" s="33"/>
      <c r="BJ1790" s="33"/>
      <c r="BK1790" s="33"/>
      <c r="BL1790" s="33"/>
      <c r="BM1790" s="33"/>
      <c r="BN1790" s="33"/>
      <c r="BO1790" s="33"/>
      <c r="BP1790" s="33"/>
      <c r="BQ1790" s="33"/>
      <c r="BR1790" s="33"/>
      <c r="BS1790" s="33"/>
      <c r="BT1790" s="33"/>
      <c r="BU1790" s="33"/>
      <c r="BV1790" s="33"/>
      <c r="BW1790" s="33"/>
      <c r="BX1790" s="33"/>
    </row>
    <row r="1791" spans="1:76" x14ac:dyDescent="0.3">
      <c r="A1791" s="83">
        <v>2017</v>
      </c>
      <c r="B1791" s="83">
        <v>25</v>
      </c>
      <c r="C1791" s="85" t="s">
        <v>136</v>
      </c>
      <c r="D1791" s="83">
        <v>105</v>
      </c>
      <c r="E1791" s="83" t="s">
        <v>217</v>
      </c>
      <c r="F1791" s="90">
        <v>11</v>
      </c>
      <c r="G1791" s="90">
        <v>1033</v>
      </c>
      <c r="H1791" s="90">
        <v>704</v>
      </c>
      <c r="I1791" s="90">
        <v>329</v>
      </c>
      <c r="J1791" s="88">
        <v>68.151016456921582</v>
      </c>
      <c r="K1791" s="88">
        <v>31.848983543078411</v>
      </c>
      <c r="L1791" s="90">
        <v>873</v>
      </c>
      <c r="M1791" s="90">
        <v>616</v>
      </c>
      <c r="N1791" s="90">
        <v>257</v>
      </c>
      <c r="O1791" s="90">
        <v>160</v>
      </c>
      <c r="P1791" s="90">
        <v>88</v>
      </c>
      <c r="Q1791" s="90">
        <v>72</v>
      </c>
      <c r="R1791" s="90">
        <v>757</v>
      </c>
      <c r="S1791" s="90">
        <v>116</v>
      </c>
      <c r="T1791" s="89"/>
      <c r="U1791" s="90">
        <v>37079496</v>
      </c>
      <c r="V1791" s="90">
        <v>21807150</v>
      </c>
      <c r="W1791" s="90">
        <v>15272346</v>
      </c>
      <c r="X1791" s="91">
        <v>58.811883527219464</v>
      </c>
      <c r="Y1791" s="91">
        <v>41.188116472780536</v>
      </c>
      <c r="Z1791" s="90">
        <v>35894.96224588577</v>
      </c>
      <c r="AA1791" s="90">
        <v>663648431</v>
      </c>
      <c r="AB1791" s="90">
        <v>451084040</v>
      </c>
      <c r="AC1791" s="90">
        <v>412663159</v>
      </c>
      <c r="AD1791" s="90">
        <v>9665553</v>
      </c>
      <c r="AE1791" s="90">
        <v>5855624</v>
      </c>
      <c r="AF1791" s="90">
        <v>1486078</v>
      </c>
      <c r="AG1791" s="90">
        <v>13243347</v>
      </c>
      <c r="AH1791" s="90">
        <v>3302330</v>
      </c>
      <c r="AI1791" s="90">
        <v>158517</v>
      </c>
      <c r="AJ1791" s="90">
        <v>739572</v>
      </c>
      <c r="AK1791" s="90">
        <v>1548825</v>
      </c>
      <c r="AL1791" s="90">
        <v>314272</v>
      </c>
      <c r="AM1791" s="90">
        <v>2106763</v>
      </c>
      <c r="AN1791" s="91">
        <v>91.482544804733053</v>
      </c>
      <c r="AO1791" s="91">
        <v>2.1427388563780707</v>
      </c>
      <c r="AP1791" s="88">
        <v>1.2981226292111776</v>
      </c>
      <c r="AQ1791" s="88">
        <v>3.4408614855892483</v>
      </c>
      <c r="AR1791" s="88">
        <v>0.73208752852350967</v>
      </c>
      <c r="AS1791" s="88">
        <v>3.514134528013893E-2</v>
      </c>
      <c r="AT1791" s="88">
        <v>0.16395437089727227</v>
      </c>
      <c r="AU1791" s="88">
        <v>6.9670387806227863E-2</v>
      </c>
      <c r="AV1791" s="88">
        <v>0.32944592763689889</v>
      </c>
      <c r="AW1791" s="88">
        <v>0.46704445584020216</v>
      </c>
      <c r="AX1791" s="90">
        <v>212564391</v>
      </c>
      <c r="AY1791" s="90">
        <v>205773.85382381413</v>
      </c>
      <c r="AZ1791" s="114">
        <v>-7.2895487335906561E-2</v>
      </c>
      <c r="BA1791" s="90">
        <v>210691742</v>
      </c>
      <c r="BB1791" s="93">
        <v>1.0088880987086812</v>
      </c>
      <c r="BC1791" s="90">
        <v>33085134</v>
      </c>
      <c r="BD1791" s="33"/>
      <c r="BE1791" s="33"/>
      <c r="BF1791" s="33"/>
      <c r="BG1791" s="33"/>
      <c r="BH1791" s="33"/>
      <c r="BI1791" s="33"/>
      <c r="BJ1791" s="33"/>
      <c r="BK1791" s="33"/>
      <c r="BL1791" s="33"/>
      <c r="BM1791" s="33"/>
      <c r="BN1791" s="33"/>
      <c r="BO1791" s="33"/>
      <c r="BP1791" s="33"/>
      <c r="BQ1791" s="33"/>
      <c r="BR1791" s="33"/>
      <c r="BS1791" s="33"/>
      <c r="BT1791" s="33"/>
      <c r="BU1791" s="33"/>
      <c r="BV1791" s="33"/>
      <c r="BW1791" s="33"/>
      <c r="BX1791" s="33"/>
    </row>
    <row r="1792" spans="1:76" x14ac:dyDescent="0.3">
      <c r="A1792" s="83">
        <v>2017</v>
      </c>
      <c r="B1792" s="83">
        <v>25</v>
      </c>
      <c r="C1792" s="85" t="s">
        <v>136</v>
      </c>
      <c r="D1792" s="83">
        <v>106</v>
      </c>
      <c r="E1792" s="83" t="s">
        <v>218</v>
      </c>
      <c r="F1792" s="90">
        <v>4</v>
      </c>
      <c r="G1792" s="90">
        <v>232</v>
      </c>
      <c r="H1792" s="90">
        <v>127</v>
      </c>
      <c r="I1792" s="90">
        <v>105</v>
      </c>
      <c r="J1792" s="88">
        <v>54.741379310344826</v>
      </c>
      <c r="K1792" s="88">
        <v>45.258620689655174</v>
      </c>
      <c r="L1792" s="90">
        <v>147</v>
      </c>
      <c r="M1792" s="90">
        <v>73</v>
      </c>
      <c r="N1792" s="90">
        <v>74</v>
      </c>
      <c r="O1792" s="90">
        <v>85</v>
      </c>
      <c r="P1792" s="90">
        <v>54</v>
      </c>
      <c r="Q1792" s="90">
        <v>31</v>
      </c>
      <c r="R1792" s="90">
        <v>96</v>
      </c>
      <c r="S1792" s="90">
        <v>51</v>
      </c>
      <c r="T1792" s="89"/>
      <c r="U1792" s="90">
        <v>3482493</v>
      </c>
      <c r="V1792" s="90">
        <v>2240405</v>
      </c>
      <c r="W1792" s="90">
        <v>1242088</v>
      </c>
      <c r="X1792" s="91">
        <v>64.333366929955062</v>
      </c>
      <c r="Y1792" s="91">
        <v>35.666633070044931</v>
      </c>
      <c r="Z1792" s="90">
        <v>15010.745689655172</v>
      </c>
      <c r="AA1792" s="90">
        <v>76749519</v>
      </c>
      <c r="AB1792" s="90">
        <v>42345470</v>
      </c>
      <c r="AC1792" s="90">
        <v>40977820</v>
      </c>
      <c r="AD1792" s="90">
        <v>258813</v>
      </c>
      <c r="AE1792" s="90">
        <v>369353</v>
      </c>
      <c r="AF1792" s="90">
        <v>0</v>
      </c>
      <c r="AG1792" s="90">
        <v>228942</v>
      </c>
      <c r="AH1792" s="90">
        <v>35</v>
      </c>
      <c r="AI1792" s="90">
        <v>23223</v>
      </c>
      <c r="AJ1792" s="90">
        <v>19108</v>
      </c>
      <c r="AK1792" s="90">
        <v>69459</v>
      </c>
      <c r="AL1792" s="90">
        <v>0</v>
      </c>
      <c r="AM1792" s="90">
        <v>398717</v>
      </c>
      <c r="AN1792" s="91">
        <v>96.770256653190998</v>
      </c>
      <c r="AO1792" s="91">
        <v>0.6111940663310621</v>
      </c>
      <c r="AP1792" s="88">
        <v>0.8722373373114054</v>
      </c>
      <c r="AQ1792" s="88">
        <v>1.4834314036424674</v>
      </c>
      <c r="AR1792" s="88">
        <v>8.2653469190447056E-5</v>
      </c>
      <c r="AS1792" s="88">
        <v>5.4841757571707193E-2</v>
      </c>
      <c r="AT1792" s="88">
        <v>4.5124071122601778E-2</v>
      </c>
      <c r="AU1792" s="88">
        <v>0</v>
      </c>
      <c r="AV1792" s="88">
        <v>0</v>
      </c>
      <c r="AW1792" s="88">
        <v>0.94158123643449942</v>
      </c>
      <c r="AX1792" s="90">
        <v>34404049</v>
      </c>
      <c r="AY1792" s="90">
        <v>148293.31465517241</v>
      </c>
      <c r="AZ1792" s="114" t="s">
        <v>463</v>
      </c>
      <c r="BA1792" s="90">
        <v>49758455</v>
      </c>
      <c r="BB1792" s="93">
        <v>0.69142116651330909</v>
      </c>
      <c r="BC1792" s="90">
        <v>866489</v>
      </c>
      <c r="BD1792" s="33"/>
      <c r="BE1792" s="33"/>
      <c r="BF1792" s="33"/>
      <c r="BG1792" s="33"/>
      <c r="BH1792" s="33"/>
      <c r="BI1792" s="33"/>
      <c r="BJ1792" s="33"/>
      <c r="BK1792" s="33"/>
      <c r="BL1792" s="33"/>
      <c r="BM1792" s="33"/>
      <c r="BN1792" s="33"/>
      <c r="BO1792" s="33"/>
      <c r="BP1792" s="33"/>
      <c r="BQ1792" s="33"/>
      <c r="BR1792" s="33"/>
      <c r="BS1792" s="33"/>
      <c r="BT1792" s="33"/>
      <c r="BU1792" s="33"/>
      <c r="BV1792" s="33"/>
      <c r="BW1792" s="33"/>
      <c r="BX1792" s="33"/>
    </row>
    <row r="1793" spans="1:76" x14ac:dyDescent="0.3">
      <c r="A1793" s="83">
        <v>2017</v>
      </c>
      <c r="B1793" s="83">
        <v>25</v>
      </c>
      <c r="C1793" s="85" t="s">
        <v>136</v>
      </c>
      <c r="D1793" s="83">
        <v>108</v>
      </c>
      <c r="E1793" s="83" t="s">
        <v>220</v>
      </c>
      <c r="F1793" s="90">
        <v>25</v>
      </c>
      <c r="G1793" s="90">
        <v>4175</v>
      </c>
      <c r="H1793" s="90">
        <v>2409</v>
      </c>
      <c r="I1793" s="90">
        <v>1766</v>
      </c>
      <c r="J1793" s="88">
        <v>57.700598802395206</v>
      </c>
      <c r="K1793" s="88">
        <v>42.299401197604794</v>
      </c>
      <c r="L1793" s="90">
        <v>3558</v>
      </c>
      <c r="M1793" s="90">
        <v>2086</v>
      </c>
      <c r="N1793" s="90">
        <v>1472</v>
      </c>
      <c r="O1793" s="90">
        <v>617</v>
      </c>
      <c r="P1793" s="90">
        <v>323</v>
      </c>
      <c r="Q1793" s="90">
        <v>294</v>
      </c>
      <c r="R1793" s="90">
        <v>2698</v>
      </c>
      <c r="S1793" s="90">
        <v>860</v>
      </c>
      <c r="T1793" s="89"/>
      <c r="U1793" s="90">
        <v>113060545</v>
      </c>
      <c r="V1793" s="90">
        <v>73865729</v>
      </c>
      <c r="W1793" s="90">
        <v>39194816</v>
      </c>
      <c r="X1793" s="91">
        <v>65.332896635161276</v>
      </c>
      <c r="Y1793" s="91">
        <v>34.667103364838724</v>
      </c>
      <c r="Z1793" s="90">
        <v>27080.370059880239</v>
      </c>
      <c r="AA1793" s="90">
        <v>1507920605</v>
      </c>
      <c r="AB1793" s="90">
        <v>716294379</v>
      </c>
      <c r="AC1793" s="90">
        <v>622217658</v>
      </c>
      <c r="AD1793" s="90">
        <v>12602458</v>
      </c>
      <c r="AE1793" s="90">
        <v>15810103</v>
      </c>
      <c r="AF1793" s="90">
        <v>26425240</v>
      </c>
      <c r="AG1793" s="90">
        <v>22667560</v>
      </c>
      <c r="AH1793" s="90">
        <v>1181987</v>
      </c>
      <c r="AI1793" s="90">
        <v>997578</v>
      </c>
      <c r="AJ1793" s="90">
        <v>2819594</v>
      </c>
      <c r="AK1793" s="90">
        <v>1753071</v>
      </c>
      <c r="AL1793" s="90">
        <v>668157</v>
      </c>
      <c r="AM1793" s="90">
        <v>9150973</v>
      </c>
      <c r="AN1793" s="91">
        <v>86.866193040445467</v>
      </c>
      <c r="AO1793" s="91">
        <v>1.7593964673566145</v>
      </c>
      <c r="AP1793" s="88">
        <v>2.2072074643489557</v>
      </c>
      <c r="AQ1793" s="88">
        <v>3.9666039317055701</v>
      </c>
      <c r="AR1793" s="88">
        <v>0.16501413869115397</v>
      </c>
      <c r="AS1793" s="88">
        <v>0.13926927660561747</v>
      </c>
      <c r="AT1793" s="88">
        <v>0.39363620358662621</v>
      </c>
      <c r="AU1793" s="88">
        <v>9.3279665398574907E-2</v>
      </c>
      <c r="AV1793" s="88">
        <v>3.6891592025183266</v>
      </c>
      <c r="AW1793" s="88">
        <v>1.2775436005480647</v>
      </c>
      <c r="AX1793" s="90">
        <v>791626226</v>
      </c>
      <c r="AY1793" s="90">
        <v>189611.07209580837</v>
      </c>
      <c r="AZ1793" s="114">
        <v>1.7586080672023385E-2</v>
      </c>
      <c r="BA1793" s="90">
        <v>1159319471</v>
      </c>
      <c r="BB1793" s="93">
        <v>0.68283699687814525</v>
      </c>
      <c r="BC1793" s="90">
        <v>46729724</v>
      </c>
      <c r="BD1793" s="33"/>
      <c r="BE1793" s="33"/>
      <c r="BF1793" s="33"/>
      <c r="BG1793" s="33"/>
      <c r="BH1793" s="33"/>
      <c r="BI1793" s="33"/>
      <c r="BJ1793" s="33"/>
      <c r="BK1793" s="33"/>
      <c r="BL1793" s="33"/>
      <c r="BM1793" s="33"/>
      <c r="BN1793" s="33"/>
      <c r="BO1793" s="33"/>
      <c r="BP1793" s="33"/>
      <c r="BQ1793" s="33"/>
      <c r="BR1793" s="33"/>
      <c r="BS1793" s="33"/>
      <c r="BT1793" s="33"/>
      <c r="BU1793" s="33"/>
      <c r="BV1793" s="33"/>
      <c r="BW1793" s="33"/>
      <c r="BX1793" s="33"/>
    </row>
    <row r="1794" spans="1:76" x14ac:dyDescent="0.3">
      <c r="A1794" s="83">
        <v>2017</v>
      </c>
      <c r="B1794" s="83">
        <v>25</v>
      </c>
      <c r="C1794" s="85" t="s">
        <v>136</v>
      </c>
      <c r="D1794" s="83">
        <v>109</v>
      </c>
      <c r="E1794" s="83" t="s">
        <v>221</v>
      </c>
      <c r="F1794" s="90">
        <v>15</v>
      </c>
      <c r="G1794" s="90">
        <v>1722</v>
      </c>
      <c r="H1794" s="90">
        <v>1304</v>
      </c>
      <c r="I1794" s="90">
        <v>418</v>
      </c>
      <c r="J1794" s="88">
        <v>75.725900116144018</v>
      </c>
      <c r="K1794" s="88">
        <v>24.274099883855982</v>
      </c>
      <c r="L1794" s="90">
        <v>1476</v>
      </c>
      <c r="M1794" s="90">
        <v>1149</v>
      </c>
      <c r="N1794" s="90">
        <v>327</v>
      </c>
      <c r="O1794" s="90">
        <v>246</v>
      </c>
      <c r="P1794" s="90">
        <v>155</v>
      </c>
      <c r="Q1794" s="90">
        <v>91</v>
      </c>
      <c r="R1794" s="90">
        <v>1271</v>
      </c>
      <c r="S1794" s="90">
        <v>205</v>
      </c>
      <c r="T1794" s="89"/>
      <c r="U1794" s="90">
        <v>68727496</v>
      </c>
      <c r="V1794" s="90">
        <v>44672276</v>
      </c>
      <c r="W1794" s="90">
        <v>24055220</v>
      </c>
      <c r="X1794" s="91">
        <v>64.99913222504135</v>
      </c>
      <c r="Y1794" s="91">
        <v>35.000867774958657</v>
      </c>
      <c r="Z1794" s="90">
        <v>39911.437862950057</v>
      </c>
      <c r="AA1794" s="90">
        <v>1633210568</v>
      </c>
      <c r="AB1794" s="90">
        <v>1191111316</v>
      </c>
      <c r="AC1794" s="90">
        <v>1144365399</v>
      </c>
      <c r="AD1794" s="90">
        <v>14369694</v>
      </c>
      <c r="AE1794" s="90">
        <v>6139503</v>
      </c>
      <c r="AF1794" s="90">
        <v>0</v>
      </c>
      <c r="AG1794" s="90">
        <v>17514443</v>
      </c>
      <c r="AH1794" s="90">
        <v>1409558</v>
      </c>
      <c r="AI1794" s="90">
        <v>1010697</v>
      </c>
      <c r="AJ1794" s="90">
        <v>840982</v>
      </c>
      <c r="AK1794" s="90">
        <v>1051087</v>
      </c>
      <c r="AL1794" s="90">
        <v>1777964</v>
      </c>
      <c r="AM1794" s="90">
        <v>2631989</v>
      </c>
      <c r="AN1794" s="91">
        <v>96.075436747844648</v>
      </c>
      <c r="AO1794" s="91">
        <v>1.2064106693450305</v>
      </c>
      <c r="AP1794" s="88">
        <v>0.51544326021666309</v>
      </c>
      <c r="AQ1794" s="88">
        <v>1.7218539295616937</v>
      </c>
      <c r="AR1794" s="88">
        <v>0.11833973710648552</v>
      </c>
      <c r="AS1794" s="88">
        <v>8.4853278314417427E-2</v>
      </c>
      <c r="AT1794" s="88">
        <v>7.0604819944469405E-2</v>
      </c>
      <c r="AU1794" s="88">
        <v>0.1492693399950874</v>
      </c>
      <c r="AV1794" s="88">
        <v>0</v>
      </c>
      <c r="AW1794" s="88">
        <v>0.22096918773627031</v>
      </c>
      <c r="AX1794" s="90">
        <v>442099252</v>
      </c>
      <c r="AY1794" s="90">
        <v>256735.91869918699</v>
      </c>
      <c r="AZ1794" s="114">
        <v>-1.9753492285259577E-2</v>
      </c>
      <c r="BA1794" s="90">
        <v>345915608</v>
      </c>
      <c r="BB1794" s="93">
        <v>1.2780552301646939</v>
      </c>
      <c r="BC1794" s="90">
        <v>48043272</v>
      </c>
      <c r="BD1794" s="33"/>
      <c r="BE1794" s="33"/>
      <c r="BF1794" s="33"/>
      <c r="BG1794" s="33"/>
      <c r="BH1794" s="33"/>
      <c r="BI1794" s="33"/>
      <c r="BJ1794" s="33"/>
      <c r="BK1794" s="33"/>
      <c r="BL1794" s="33"/>
      <c r="BM1794" s="33"/>
      <c r="BN1794" s="33"/>
      <c r="BO1794" s="33"/>
      <c r="BP1794" s="33"/>
      <c r="BQ1794" s="33"/>
      <c r="BR1794" s="33"/>
      <c r="BS1794" s="33"/>
      <c r="BT1794" s="33"/>
      <c r="BU1794" s="33"/>
      <c r="BV1794" s="33"/>
      <c r="BW1794" s="33"/>
      <c r="BX1794" s="33"/>
    </row>
    <row r="1795" spans="1:76" x14ac:dyDescent="0.3">
      <c r="A1795" s="83">
        <v>2017</v>
      </c>
      <c r="B1795" s="83">
        <v>25</v>
      </c>
      <c r="C1795" s="85" t="s">
        <v>136</v>
      </c>
      <c r="D1795" s="83">
        <v>110</v>
      </c>
      <c r="E1795" s="83" t="s">
        <v>222</v>
      </c>
      <c r="F1795" s="90">
        <v>13</v>
      </c>
      <c r="G1795" s="90">
        <v>2304</v>
      </c>
      <c r="H1795" s="90">
        <v>1788</v>
      </c>
      <c r="I1795" s="90">
        <v>516</v>
      </c>
      <c r="J1795" s="88">
        <v>77.604166666666657</v>
      </c>
      <c r="K1795" s="88">
        <v>22.395833333333336</v>
      </c>
      <c r="L1795" s="90">
        <v>1796</v>
      </c>
      <c r="M1795" s="90">
        <v>1417</v>
      </c>
      <c r="N1795" s="90">
        <v>379</v>
      </c>
      <c r="O1795" s="90">
        <v>508</v>
      </c>
      <c r="P1795" s="90">
        <v>371</v>
      </c>
      <c r="Q1795" s="90">
        <v>137</v>
      </c>
      <c r="R1795" s="90">
        <v>1555</v>
      </c>
      <c r="S1795" s="90">
        <v>241</v>
      </c>
      <c r="T1795" s="89"/>
      <c r="U1795" s="90">
        <v>114328767</v>
      </c>
      <c r="V1795" s="90">
        <v>68065921</v>
      </c>
      <c r="W1795" s="90">
        <v>46262846</v>
      </c>
      <c r="X1795" s="91">
        <v>59.53525327531959</v>
      </c>
      <c r="Y1795" s="91">
        <v>40.46474672468041</v>
      </c>
      <c r="Z1795" s="90">
        <v>49621.860677083336</v>
      </c>
      <c r="AA1795" s="90">
        <v>4598312886</v>
      </c>
      <c r="AB1795" s="90">
        <v>1407152090</v>
      </c>
      <c r="AC1795" s="90">
        <v>1283593587</v>
      </c>
      <c r="AD1795" s="90">
        <v>38409943</v>
      </c>
      <c r="AE1795" s="90">
        <v>32807872</v>
      </c>
      <c r="AF1795" s="90">
        <v>0</v>
      </c>
      <c r="AG1795" s="90">
        <v>17681625</v>
      </c>
      <c r="AH1795" s="90">
        <v>7422265</v>
      </c>
      <c r="AI1795" s="90">
        <v>3344959</v>
      </c>
      <c r="AJ1795" s="90">
        <v>2831803</v>
      </c>
      <c r="AK1795" s="90">
        <v>2047498</v>
      </c>
      <c r="AL1795" s="90">
        <v>11322017</v>
      </c>
      <c r="AM1795" s="90">
        <v>7690521</v>
      </c>
      <c r="AN1795" s="91">
        <v>91.219250294401363</v>
      </c>
      <c r="AO1795" s="91">
        <v>2.7296227090847016</v>
      </c>
      <c r="AP1795" s="88">
        <v>2.3315086004669192</v>
      </c>
      <c r="AQ1795" s="88">
        <v>5.0611313095516213</v>
      </c>
      <c r="AR1795" s="88">
        <v>0.52746714820286411</v>
      </c>
      <c r="AS1795" s="88">
        <v>0.23771126261127895</v>
      </c>
      <c r="AT1795" s="88">
        <v>0.20124356280492747</v>
      </c>
      <c r="AU1795" s="88">
        <v>0.80460506582483216</v>
      </c>
      <c r="AV1795" s="88">
        <v>0</v>
      </c>
      <c r="AW1795" s="88">
        <v>0.54653090129013704</v>
      </c>
      <c r="AX1795" s="90">
        <v>3191160796</v>
      </c>
      <c r="AY1795" s="90">
        <v>1385052.4288194445</v>
      </c>
      <c r="AZ1795" s="114">
        <v>-3.6406289412844073E-2</v>
      </c>
      <c r="BA1795" s="90">
        <v>2901853327</v>
      </c>
      <c r="BB1795" s="93">
        <v>1.0996974817121761</v>
      </c>
      <c r="BC1795" s="90">
        <v>141924603</v>
      </c>
      <c r="BD1795" s="33"/>
      <c r="BE1795" s="33"/>
      <c r="BF1795" s="33"/>
      <c r="BG1795" s="33"/>
      <c r="BH1795" s="33"/>
      <c r="BI1795" s="33"/>
      <c r="BJ1795" s="33"/>
      <c r="BK1795" s="33"/>
      <c r="BL1795" s="33"/>
      <c r="BM1795" s="33"/>
      <c r="BN1795" s="33"/>
      <c r="BO1795" s="33"/>
      <c r="BP1795" s="33"/>
      <c r="BQ1795" s="33"/>
      <c r="BR1795" s="33"/>
      <c r="BS1795" s="33"/>
      <c r="BT1795" s="33"/>
      <c r="BU1795" s="33"/>
      <c r="BV1795" s="33"/>
      <c r="BW1795" s="33"/>
      <c r="BX1795" s="33"/>
    </row>
    <row r="1796" spans="1:76" x14ac:dyDescent="0.3">
      <c r="A1796" s="83">
        <v>2017</v>
      </c>
      <c r="B1796" s="83">
        <v>25</v>
      </c>
      <c r="C1796" s="85" t="s">
        <v>136</v>
      </c>
      <c r="D1796" s="83">
        <v>131</v>
      </c>
      <c r="E1796" s="83" t="s">
        <v>223</v>
      </c>
      <c r="F1796" s="90">
        <v>4</v>
      </c>
      <c r="G1796" s="90">
        <v>1025</v>
      </c>
      <c r="H1796" s="90">
        <v>541</v>
      </c>
      <c r="I1796" s="90">
        <v>484</v>
      </c>
      <c r="J1796" s="88">
        <v>52.780487804878049</v>
      </c>
      <c r="K1796" s="88">
        <v>47.219512195121951</v>
      </c>
      <c r="L1796" s="90">
        <v>937</v>
      </c>
      <c r="M1796" s="90">
        <v>509</v>
      </c>
      <c r="N1796" s="90">
        <v>428</v>
      </c>
      <c r="O1796" s="90">
        <v>88</v>
      </c>
      <c r="P1796" s="90">
        <v>32</v>
      </c>
      <c r="Q1796" s="90">
        <v>56</v>
      </c>
      <c r="R1796" s="90">
        <v>760</v>
      </c>
      <c r="S1796" s="90">
        <v>177</v>
      </c>
      <c r="T1796" s="89"/>
      <c r="U1796" s="90">
        <v>21687681</v>
      </c>
      <c r="V1796" s="90">
        <v>13766789</v>
      </c>
      <c r="W1796" s="90">
        <v>7920892</v>
      </c>
      <c r="X1796" s="91">
        <v>63.477459853822083</v>
      </c>
      <c r="Y1796" s="91">
        <v>36.522540146177917</v>
      </c>
      <c r="Z1796" s="90">
        <v>21158.713170731706</v>
      </c>
      <c r="AA1796" s="90">
        <v>166076304</v>
      </c>
      <c r="AB1796" s="90">
        <v>72133465</v>
      </c>
      <c r="AC1796" s="90">
        <v>55193306</v>
      </c>
      <c r="AD1796" s="90">
        <v>4522234</v>
      </c>
      <c r="AE1796" s="90">
        <v>3442017</v>
      </c>
      <c r="AF1796" s="90">
        <v>3116138</v>
      </c>
      <c r="AG1796" s="90">
        <v>3575642</v>
      </c>
      <c r="AH1796" s="90">
        <v>0</v>
      </c>
      <c r="AI1796" s="90">
        <v>191477</v>
      </c>
      <c r="AJ1796" s="90">
        <v>67851</v>
      </c>
      <c r="AK1796" s="90">
        <v>1154567</v>
      </c>
      <c r="AL1796" s="90">
        <v>451208</v>
      </c>
      <c r="AM1796" s="90">
        <v>419025</v>
      </c>
      <c r="AN1796" s="91">
        <v>76.515534086709962</v>
      </c>
      <c r="AO1796" s="91">
        <v>6.2692593513981336</v>
      </c>
      <c r="AP1796" s="88">
        <v>4.7717338963267606</v>
      </c>
      <c r="AQ1796" s="88">
        <v>11.040993247724895</v>
      </c>
      <c r="AR1796" s="88">
        <v>0</v>
      </c>
      <c r="AS1796" s="88">
        <v>0.26544822157094489</v>
      </c>
      <c r="AT1796" s="88">
        <v>9.4063136991963434E-2</v>
      </c>
      <c r="AU1796" s="88">
        <v>0.62551826672959632</v>
      </c>
      <c r="AV1796" s="88">
        <v>4.3199616155968661</v>
      </c>
      <c r="AW1796" s="88">
        <v>0.58090235925863265</v>
      </c>
      <c r="AX1796" s="90">
        <v>93942839</v>
      </c>
      <c r="AY1796" s="90">
        <v>91651.550243902442</v>
      </c>
      <c r="AZ1796" s="114" t="s">
        <v>463</v>
      </c>
      <c r="BA1796" s="90">
        <v>45553110</v>
      </c>
      <c r="BB1796" s="93">
        <v>2.0622705892089477</v>
      </c>
      <c r="BC1796" s="90">
        <v>17622470</v>
      </c>
      <c r="BD1796" s="33"/>
      <c r="BE1796" s="33"/>
      <c r="BF1796" s="33"/>
      <c r="BG1796" s="33"/>
      <c r="BH1796" s="33"/>
      <c r="BI1796" s="33"/>
      <c r="BJ1796" s="33"/>
      <c r="BK1796" s="33"/>
      <c r="BL1796" s="33"/>
      <c r="BM1796" s="33"/>
      <c r="BN1796" s="33"/>
      <c r="BO1796" s="33"/>
      <c r="BP1796" s="33"/>
      <c r="BQ1796" s="33"/>
      <c r="BR1796" s="33"/>
      <c r="BS1796" s="33"/>
      <c r="BT1796" s="33"/>
      <c r="BU1796" s="33"/>
      <c r="BV1796" s="33"/>
      <c r="BW1796" s="33"/>
      <c r="BX1796" s="33"/>
    </row>
    <row r="1797" spans="1:76" x14ac:dyDescent="0.3">
      <c r="A1797" s="83">
        <v>2017</v>
      </c>
      <c r="B1797" s="83">
        <v>25</v>
      </c>
      <c r="C1797" s="85" t="s">
        <v>136</v>
      </c>
      <c r="D1797" s="83">
        <v>139</v>
      </c>
      <c r="E1797" s="83" t="s">
        <v>224</v>
      </c>
      <c r="F1797" s="90">
        <v>18</v>
      </c>
      <c r="G1797" s="90">
        <v>1540</v>
      </c>
      <c r="H1797" s="90">
        <v>759</v>
      </c>
      <c r="I1797" s="90">
        <v>781</v>
      </c>
      <c r="J1797" s="88">
        <v>49.285714285714292</v>
      </c>
      <c r="K1797" s="88">
        <v>50.714285714285708</v>
      </c>
      <c r="L1797" s="90">
        <v>910</v>
      </c>
      <c r="M1797" s="90">
        <v>461</v>
      </c>
      <c r="N1797" s="90">
        <v>449</v>
      </c>
      <c r="O1797" s="90">
        <v>630</v>
      </c>
      <c r="P1797" s="90">
        <v>298</v>
      </c>
      <c r="Q1797" s="90">
        <v>332</v>
      </c>
      <c r="R1797" s="90">
        <v>685</v>
      </c>
      <c r="S1797" s="90">
        <v>225</v>
      </c>
      <c r="T1797" s="89"/>
      <c r="U1797" s="90">
        <v>23370121</v>
      </c>
      <c r="V1797" s="90">
        <v>15739085</v>
      </c>
      <c r="W1797" s="90">
        <v>7631036</v>
      </c>
      <c r="X1797" s="91">
        <v>67.347041121438778</v>
      </c>
      <c r="Y1797" s="91">
        <v>32.652958878561215</v>
      </c>
      <c r="Z1797" s="90">
        <v>15175.403246753247</v>
      </c>
      <c r="AA1797" s="90">
        <v>167530448</v>
      </c>
      <c r="AB1797" s="90">
        <v>112395189</v>
      </c>
      <c r="AC1797" s="90">
        <v>86222894</v>
      </c>
      <c r="AD1797" s="90">
        <v>4014077</v>
      </c>
      <c r="AE1797" s="90">
        <v>2507372</v>
      </c>
      <c r="AF1797" s="90">
        <v>7855308</v>
      </c>
      <c r="AG1797" s="90">
        <v>1963963</v>
      </c>
      <c r="AH1797" s="90">
        <v>1270584</v>
      </c>
      <c r="AI1797" s="90">
        <v>18753</v>
      </c>
      <c r="AJ1797" s="90">
        <v>262113</v>
      </c>
      <c r="AK1797" s="90">
        <v>279476</v>
      </c>
      <c r="AL1797" s="90">
        <v>540676</v>
      </c>
      <c r="AM1797" s="90">
        <v>7459973</v>
      </c>
      <c r="AN1797" s="91">
        <v>76.714043338634369</v>
      </c>
      <c r="AO1797" s="91">
        <v>3.5713957471969731</v>
      </c>
      <c r="AP1797" s="88">
        <v>2.2308534932042332</v>
      </c>
      <c r="AQ1797" s="88">
        <v>5.8022492404012063</v>
      </c>
      <c r="AR1797" s="88">
        <v>1.1304611979432677</v>
      </c>
      <c r="AS1797" s="88">
        <v>1.6684877855403579E-2</v>
      </c>
      <c r="AT1797" s="88">
        <v>0.23320660104054811</v>
      </c>
      <c r="AU1797" s="88">
        <v>0.48104905984899404</v>
      </c>
      <c r="AV1797" s="88">
        <v>6.989007331977529</v>
      </c>
      <c r="AW1797" s="88">
        <v>6.6372707465263483</v>
      </c>
      <c r="AX1797" s="90">
        <v>55135259</v>
      </c>
      <c r="AY1797" s="90">
        <v>35802.116233766232</v>
      </c>
      <c r="AZ1797" s="114">
        <v>0.40263023026133693</v>
      </c>
      <c r="BA1797" s="90">
        <v>119218674</v>
      </c>
      <c r="BB1797" s="93">
        <v>0.46247166781942234</v>
      </c>
      <c r="BC1797" s="90">
        <v>11467521</v>
      </c>
      <c r="BD1797" s="33"/>
      <c r="BE1797" s="33"/>
      <c r="BF1797" s="33"/>
      <c r="BG1797" s="33"/>
      <c r="BH1797" s="33"/>
      <c r="BI1797" s="33"/>
      <c r="BJ1797" s="33"/>
      <c r="BK1797" s="33"/>
      <c r="BL1797" s="33"/>
      <c r="BM1797" s="33"/>
      <c r="BN1797" s="33"/>
      <c r="BO1797" s="33"/>
      <c r="BP1797" s="33"/>
      <c r="BQ1797" s="33"/>
      <c r="BR1797" s="33"/>
      <c r="BS1797" s="33"/>
      <c r="BT1797" s="33"/>
      <c r="BU1797" s="33"/>
      <c r="BV1797" s="33"/>
      <c r="BW1797" s="33"/>
      <c r="BX1797" s="33"/>
    </row>
    <row r="1798" spans="1:76" x14ac:dyDescent="0.3">
      <c r="A1798" s="83">
        <v>2017</v>
      </c>
      <c r="B1798" s="83">
        <v>25</v>
      </c>
      <c r="C1798" s="85" t="s">
        <v>136</v>
      </c>
      <c r="D1798" s="83">
        <v>141</v>
      </c>
      <c r="E1798" s="83" t="s">
        <v>225</v>
      </c>
      <c r="F1798" s="90">
        <v>8</v>
      </c>
      <c r="G1798" s="90">
        <v>421</v>
      </c>
      <c r="H1798" s="90">
        <v>106</v>
      </c>
      <c r="I1798" s="90">
        <v>315</v>
      </c>
      <c r="J1798" s="88">
        <v>25.178147268408551</v>
      </c>
      <c r="K1798" s="88">
        <v>74.821852731591449</v>
      </c>
      <c r="L1798" s="90">
        <v>301</v>
      </c>
      <c r="M1798" s="90">
        <v>65</v>
      </c>
      <c r="N1798" s="90">
        <v>236</v>
      </c>
      <c r="O1798" s="90">
        <v>120</v>
      </c>
      <c r="P1798" s="90">
        <v>41</v>
      </c>
      <c r="Q1798" s="90">
        <v>79</v>
      </c>
      <c r="R1798" s="90">
        <v>289</v>
      </c>
      <c r="S1798" s="90">
        <v>12</v>
      </c>
      <c r="T1798" s="89"/>
      <c r="U1798" s="90">
        <v>7082421</v>
      </c>
      <c r="V1798" s="90">
        <v>4775279</v>
      </c>
      <c r="W1798" s="90">
        <v>2307142</v>
      </c>
      <c r="X1798" s="91">
        <v>67.424387790559194</v>
      </c>
      <c r="Y1798" s="91">
        <v>32.575612209440813</v>
      </c>
      <c r="Z1798" s="90">
        <v>16822.852731591451</v>
      </c>
      <c r="AA1798" s="90">
        <v>53842139</v>
      </c>
      <c r="AB1798" s="90">
        <v>20771837</v>
      </c>
      <c r="AC1798" s="90">
        <v>15821258</v>
      </c>
      <c r="AD1798" s="90">
        <v>140755</v>
      </c>
      <c r="AE1798" s="90">
        <v>10004</v>
      </c>
      <c r="AF1798" s="90">
        <v>2570099</v>
      </c>
      <c r="AG1798" s="90">
        <v>92434</v>
      </c>
      <c r="AH1798" s="90">
        <v>785112</v>
      </c>
      <c r="AI1798" s="90">
        <v>2100</v>
      </c>
      <c r="AJ1798" s="90">
        <v>60314</v>
      </c>
      <c r="AK1798" s="90">
        <v>108213</v>
      </c>
      <c r="AL1798" s="90">
        <v>22053</v>
      </c>
      <c r="AM1798" s="90">
        <v>1159495</v>
      </c>
      <c r="AN1798" s="91">
        <v>76.166869593671464</v>
      </c>
      <c r="AO1798" s="91">
        <v>0.67762422745759077</v>
      </c>
      <c r="AP1798" s="88">
        <v>4.8161363869743436E-2</v>
      </c>
      <c r="AQ1798" s="88">
        <v>0.72578559132733422</v>
      </c>
      <c r="AR1798" s="88">
        <v>3.7796945932129162</v>
      </c>
      <c r="AS1798" s="88">
        <v>1.0109842475655861E-2</v>
      </c>
      <c r="AT1798" s="88">
        <v>0.2903643043222417</v>
      </c>
      <c r="AU1798" s="88">
        <v>0.10616778862649462</v>
      </c>
      <c r="AV1798" s="88">
        <v>12.372998112781262</v>
      </c>
      <c r="AW1798" s="88">
        <v>5.5820532387193298</v>
      </c>
      <c r="AX1798" s="90">
        <v>33070302</v>
      </c>
      <c r="AY1798" s="90">
        <v>78551.786223277915</v>
      </c>
      <c r="AZ1798" s="114">
        <v>2.7966734553233064E-2</v>
      </c>
      <c r="BA1798" s="90">
        <v>52792073</v>
      </c>
      <c r="BB1798" s="93">
        <v>0.62642552415018826</v>
      </c>
      <c r="BC1798" s="90">
        <v>367123</v>
      </c>
      <c r="BD1798" s="33"/>
      <c r="BE1798" s="33"/>
      <c r="BF1798" s="33"/>
      <c r="BG1798" s="33"/>
      <c r="BH1798" s="33"/>
      <c r="BI1798" s="33"/>
      <c r="BJ1798" s="33"/>
      <c r="BK1798" s="33"/>
      <c r="BL1798" s="33"/>
      <c r="BM1798" s="33"/>
      <c r="BN1798" s="33"/>
      <c r="BO1798" s="33"/>
      <c r="BP1798" s="33"/>
      <c r="BQ1798" s="33"/>
      <c r="BR1798" s="33"/>
      <c r="BS1798" s="33"/>
      <c r="BT1798" s="33"/>
      <c r="BU1798" s="33"/>
      <c r="BV1798" s="33"/>
      <c r="BW1798" s="33"/>
      <c r="BX1798" s="33"/>
    </row>
    <row r="1799" spans="1:76" x14ac:dyDescent="0.3">
      <c r="A1799" s="83">
        <v>2017</v>
      </c>
      <c r="B1799" s="83">
        <v>25</v>
      </c>
      <c r="C1799" s="85" t="s">
        <v>136</v>
      </c>
      <c r="D1799" s="83">
        <v>151</v>
      </c>
      <c r="E1799" s="83" t="s">
        <v>227</v>
      </c>
      <c r="F1799" s="90">
        <v>3</v>
      </c>
      <c r="G1799" s="90">
        <v>206</v>
      </c>
      <c r="H1799" s="90">
        <v>95</v>
      </c>
      <c r="I1799" s="90">
        <v>111</v>
      </c>
      <c r="J1799" s="88">
        <v>46.116504854368934</v>
      </c>
      <c r="K1799" s="88">
        <v>53.883495145631066</v>
      </c>
      <c r="L1799" s="90">
        <v>121</v>
      </c>
      <c r="M1799" s="90">
        <v>75</v>
      </c>
      <c r="N1799" s="90">
        <v>46</v>
      </c>
      <c r="O1799" s="90">
        <v>85</v>
      </c>
      <c r="P1799" s="90">
        <v>20</v>
      </c>
      <c r="Q1799" s="90">
        <v>65</v>
      </c>
      <c r="R1799" s="90">
        <v>80</v>
      </c>
      <c r="S1799" s="90">
        <v>41</v>
      </c>
      <c r="T1799" s="89"/>
      <c r="U1799" s="90">
        <v>2140891</v>
      </c>
      <c r="V1799" s="90">
        <v>1403743</v>
      </c>
      <c r="W1799" s="90">
        <v>737148</v>
      </c>
      <c r="X1799" s="91">
        <v>65.568167646087545</v>
      </c>
      <c r="Y1799" s="91">
        <v>34.431832353912462</v>
      </c>
      <c r="Z1799" s="90">
        <v>10392.674757281553</v>
      </c>
      <c r="AA1799" s="90">
        <v>26983656</v>
      </c>
      <c r="AB1799" s="90">
        <v>17304670</v>
      </c>
      <c r="AC1799" s="90">
        <v>15230216</v>
      </c>
      <c r="AD1799" s="90">
        <v>420378</v>
      </c>
      <c r="AE1799" s="90">
        <v>443927</v>
      </c>
      <c r="AF1799" s="90">
        <v>9735</v>
      </c>
      <c r="AG1799" s="90">
        <v>298418</v>
      </c>
      <c r="AH1799" s="90">
        <v>74579</v>
      </c>
      <c r="AI1799" s="90">
        <v>0</v>
      </c>
      <c r="AJ1799" s="90">
        <v>39629</v>
      </c>
      <c r="AK1799" s="90">
        <v>6660</v>
      </c>
      <c r="AL1799" s="90">
        <v>0</v>
      </c>
      <c r="AM1799" s="90">
        <v>781128</v>
      </c>
      <c r="AN1799" s="91">
        <v>88.012172436689056</v>
      </c>
      <c r="AO1799" s="91">
        <v>2.4292748720432118</v>
      </c>
      <c r="AP1799" s="88">
        <v>2.5653595243364942</v>
      </c>
      <c r="AQ1799" s="88">
        <v>4.9946343963797055</v>
      </c>
      <c r="AR1799" s="88">
        <v>0.43097614690138558</v>
      </c>
      <c r="AS1799" s="88">
        <v>0</v>
      </c>
      <c r="AT1799" s="88">
        <v>0.2290075453620323</v>
      </c>
      <c r="AU1799" s="88">
        <v>0</v>
      </c>
      <c r="AV1799" s="88">
        <v>5.6256490300017281E-2</v>
      </c>
      <c r="AW1799" s="88">
        <v>4.5139722398635742</v>
      </c>
      <c r="AX1799" s="90">
        <v>9678986</v>
      </c>
      <c r="AY1799" s="90">
        <v>46985.368932038837</v>
      </c>
      <c r="AZ1799" s="114">
        <v>-0.25572175407888054</v>
      </c>
      <c r="BA1799" s="90">
        <v>6678995</v>
      </c>
      <c r="BB1799" s="93">
        <v>1.4491680260278679</v>
      </c>
      <c r="BC1799" s="90">
        <v>930865</v>
      </c>
      <c r="BD1799" s="33"/>
      <c r="BE1799" s="33"/>
      <c r="BF1799" s="33"/>
      <c r="BG1799" s="33"/>
      <c r="BH1799" s="33"/>
      <c r="BI1799" s="33"/>
      <c r="BJ1799" s="33"/>
      <c r="BK1799" s="33"/>
      <c r="BL1799" s="33"/>
      <c r="BM1799" s="33"/>
      <c r="BN1799" s="33"/>
      <c r="BO1799" s="33"/>
      <c r="BP1799" s="33"/>
      <c r="BQ1799" s="33"/>
      <c r="BR1799" s="33"/>
      <c r="BS1799" s="33"/>
      <c r="BT1799" s="33"/>
      <c r="BU1799" s="33"/>
      <c r="BV1799" s="33"/>
      <c r="BW1799" s="33"/>
      <c r="BX1799" s="33"/>
    </row>
    <row r="1800" spans="1:76" x14ac:dyDescent="0.3">
      <c r="A1800" s="83">
        <v>2017</v>
      </c>
      <c r="B1800" s="83">
        <v>25</v>
      </c>
      <c r="C1800" s="85" t="s">
        <v>136</v>
      </c>
      <c r="D1800" s="83">
        <v>152</v>
      </c>
      <c r="E1800" s="83" t="s">
        <v>228</v>
      </c>
      <c r="F1800" s="90">
        <v>6</v>
      </c>
      <c r="G1800" s="90">
        <v>1208</v>
      </c>
      <c r="H1800" s="90">
        <v>587</v>
      </c>
      <c r="I1800" s="90">
        <v>621</v>
      </c>
      <c r="J1800" s="88">
        <v>48.592715231788084</v>
      </c>
      <c r="K1800" s="88">
        <v>51.407284768211923</v>
      </c>
      <c r="L1800" s="90">
        <v>1188</v>
      </c>
      <c r="M1800" s="90">
        <v>573</v>
      </c>
      <c r="N1800" s="90">
        <v>615</v>
      </c>
      <c r="O1800" s="90">
        <v>20</v>
      </c>
      <c r="P1800" s="90">
        <v>14</v>
      </c>
      <c r="Q1800" s="90">
        <v>6</v>
      </c>
      <c r="R1800" s="90">
        <v>413</v>
      </c>
      <c r="S1800" s="90">
        <v>775</v>
      </c>
      <c r="T1800" s="89"/>
      <c r="U1800" s="90">
        <v>28946681</v>
      </c>
      <c r="V1800" s="90">
        <v>18467810</v>
      </c>
      <c r="W1800" s="90">
        <v>10478871</v>
      </c>
      <c r="X1800" s="91">
        <v>63.799404152759344</v>
      </c>
      <c r="Y1800" s="91">
        <v>36.200595847240656</v>
      </c>
      <c r="Z1800" s="90">
        <v>23962.484271523179</v>
      </c>
      <c r="AA1800" s="90">
        <v>120189407</v>
      </c>
      <c r="AB1800" s="90">
        <v>47132779</v>
      </c>
      <c r="AC1800" s="90">
        <v>37772656</v>
      </c>
      <c r="AD1800" s="90">
        <v>2754910</v>
      </c>
      <c r="AE1800" s="90">
        <v>448664</v>
      </c>
      <c r="AF1800" s="90">
        <v>1702598</v>
      </c>
      <c r="AG1800" s="90">
        <v>1646109</v>
      </c>
      <c r="AH1800" s="90">
        <v>1130408</v>
      </c>
      <c r="AI1800" s="90">
        <v>4048</v>
      </c>
      <c r="AJ1800" s="90">
        <v>60649</v>
      </c>
      <c r="AK1800" s="90">
        <v>426348</v>
      </c>
      <c r="AL1800" s="90">
        <v>1186389</v>
      </c>
      <c r="AM1800" s="90">
        <v>0</v>
      </c>
      <c r="AN1800" s="91">
        <v>80.140948192339778</v>
      </c>
      <c r="AO1800" s="91">
        <v>5.8449980214406621</v>
      </c>
      <c r="AP1800" s="88">
        <v>0.95191501438945492</v>
      </c>
      <c r="AQ1800" s="88">
        <v>6.7969130358301166</v>
      </c>
      <c r="AR1800" s="88">
        <v>2.398347867415159</v>
      </c>
      <c r="AS1800" s="88">
        <v>8.5885027063649279E-3</v>
      </c>
      <c r="AT1800" s="88">
        <v>0.12867690233160239</v>
      </c>
      <c r="AU1800" s="88">
        <v>2.5171208343136313</v>
      </c>
      <c r="AV1800" s="88">
        <v>3.6123437576214208</v>
      </c>
      <c r="AW1800" s="88">
        <v>0</v>
      </c>
      <c r="AX1800" s="90">
        <v>73056628</v>
      </c>
      <c r="AY1800" s="90">
        <v>60477.341059602652</v>
      </c>
      <c r="AZ1800" s="114">
        <v>0.49433923354803722</v>
      </c>
      <c r="BA1800" s="90">
        <v>63285315</v>
      </c>
      <c r="BB1800" s="93">
        <v>1.1544009538389752</v>
      </c>
      <c r="BC1800" s="90">
        <v>8234847</v>
      </c>
      <c r="BD1800" s="33"/>
      <c r="BE1800" s="33"/>
      <c r="BF1800" s="33"/>
      <c r="BG1800" s="33"/>
      <c r="BH1800" s="33"/>
      <c r="BI1800" s="33"/>
      <c r="BJ1800" s="33"/>
      <c r="BK1800" s="33"/>
      <c r="BL1800" s="33"/>
      <c r="BM1800" s="33"/>
      <c r="BN1800" s="33"/>
      <c r="BO1800" s="33"/>
      <c r="BP1800" s="33"/>
      <c r="BQ1800" s="33"/>
      <c r="BR1800" s="33"/>
      <c r="BS1800" s="33"/>
      <c r="BT1800" s="33"/>
      <c r="BU1800" s="33"/>
      <c r="BV1800" s="33"/>
      <c r="BW1800" s="33"/>
      <c r="BX1800" s="33"/>
    </row>
    <row r="1801" spans="1:76" x14ac:dyDescent="0.3">
      <c r="A1801" s="83">
        <v>2017</v>
      </c>
      <c r="B1801" s="83">
        <v>25</v>
      </c>
      <c r="C1801" s="85" t="s">
        <v>136</v>
      </c>
      <c r="D1801" s="83">
        <v>161</v>
      </c>
      <c r="E1801" s="83" t="s">
        <v>229</v>
      </c>
      <c r="F1801" s="90">
        <v>3</v>
      </c>
      <c r="G1801" s="90">
        <v>151</v>
      </c>
      <c r="H1801" s="90">
        <v>112</v>
      </c>
      <c r="I1801" s="90">
        <v>39</v>
      </c>
      <c r="J1801" s="88">
        <v>74.172185430463571</v>
      </c>
      <c r="K1801" s="88">
        <v>25.827814569536422</v>
      </c>
      <c r="L1801" s="90">
        <v>146</v>
      </c>
      <c r="M1801" s="90">
        <v>110</v>
      </c>
      <c r="N1801" s="90">
        <v>36</v>
      </c>
      <c r="O1801" s="90">
        <v>5</v>
      </c>
      <c r="P1801" s="90">
        <v>2</v>
      </c>
      <c r="Q1801" s="90">
        <v>3</v>
      </c>
      <c r="R1801" s="90">
        <v>133</v>
      </c>
      <c r="S1801" s="90">
        <v>13</v>
      </c>
      <c r="T1801" s="89"/>
      <c r="U1801" s="90">
        <v>2960512</v>
      </c>
      <c r="V1801" s="90">
        <v>1962602</v>
      </c>
      <c r="W1801" s="90">
        <v>997910</v>
      </c>
      <c r="X1801" s="91">
        <v>66.292654784037353</v>
      </c>
      <c r="Y1801" s="91">
        <v>33.70734521596264</v>
      </c>
      <c r="Z1801" s="90">
        <v>19606.039735099337</v>
      </c>
      <c r="AA1801" s="90">
        <v>8767120</v>
      </c>
      <c r="AB1801" s="90">
        <v>5344965</v>
      </c>
      <c r="AC1801" s="90">
        <v>4824113</v>
      </c>
      <c r="AD1801" s="90">
        <v>97552</v>
      </c>
      <c r="AE1801" s="90">
        <v>37146</v>
      </c>
      <c r="AF1801" s="90">
        <v>0</v>
      </c>
      <c r="AG1801" s="90">
        <v>156908</v>
      </c>
      <c r="AH1801" s="90">
        <v>203699</v>
      </c>
      <c r="AI1801" s="90">
        <v>0</v>
      </c>
      <c r="AJ1801" s="90">
        <v>5605</v>
      </c>
      <c r="AK1801" s="90">
        <v>1200</v>
      </c>
      <c r="AL1801" s="90">
        <v>18742</v>
      </c>
      <c r="AM1801" s="90">
        <v>0</v>
      </c>
      <c r="AN1801" s="91">
        <v>90.255277630442848</v>
      </c>
      <c r="AO1801" s="91">
        <v>1.8251195283785766</v>
      </c>
      <c r="AP1801" s="88">
        <v>0.69497180991830632</v>
      </c>
      <c r="AQ1801" s="88">
        <v>2.5200913382968828</v>
      </c>
      <c r="AR1801" s="88">
        <v>3.8110445999178664</v>
      </c>
      <c r="AS1801" s="88">
        <v>0</v>
      </c>
      <c r="AT1801" s="88">
        <v>0.10486504588898149</v>
      </c>
      <c r="AU1801" s="88">
        <v>0.35064775915277274</v>
      </c>
      <c r="AV1801" s="88">
        <v>0</v>
      </c>
      <c r="AW1801" s="88">
        <v>0</v>
      </c>
      <c r="AX1801" s="90">
        <v>3422155</v>
      </c>
      <c r="AY1801" s="90">
        <v>22663.278145695363</v>
      </c>
      <c r="AZ1801" s="114">
        <v>-0.37235977176022905</v>
      </c>
      <c r="BA1801" s="90">
        <v>4154486</v>
      </c>
      <c r="BB1801" s="93">
        <v>0.82372524543349046</v>
      </c>
      <c r="BC1801" s="90">
        <v>222014</v>
      </c>
      <c r="BD1801" s="33"/>
      <c r="BE1801" s="33"/>
      <c r="BF1801" s="33"/>
      <c r="BG1801" s="33"/>
      <c r="BH1801" s="33"/>
      <c r="BI1801" s="33"/>
      <c r="BJ1801" s="33"/>
      <c r="BK1801" s="33"/>
      <c r="BL1801" s="33"/>
      <c r="BM1801" s="33"/>
      <c r="BN1801" s="33"/>
      <c r="BO1801" s="33"/>
      <c r="BP1801" s="33"/>
      <c r="BQ1801" s="33"/>
      <c r="BR1801" s="33"/>
      <c r="BS1801" s="33"/>
      <c r="BT1801" s="33"/>
      <c r="BU1801" s="33"/>
      <c r="BV1801" s="33"/>
      <c r="BW1801" s="33"/>
      <c r="BX1801" s="33"/>
    </row>
    <row r="1802" spans="1:76" x14ac:dyDescent="0.3">
      <c r="A1802" s="83">
        <v>2017</v>
      </c>
      <c r="B1802" s="83">
        <v>25</v>
      </c>
      <c r="C1802" s="85" t="s">
        <v>136</v>
      </c>
      <c r="D1802" s="83">
        <v>162</v>
      </c>
      <c r="E1802" s="83" t="s">
        <v>230</v>
      </c>
      <c r="F1802" s="90">
        <v>3</v>
      </c>
      <c r="G1802" s="90">
        <v>418</v>
      </c>
      <c r="H1802" s="90">
        <v>338</v>
      </c>
      <c r="I1802" s="90">
        <v>80</v>
      </c>
      <c r="J1802" s="88">
        <v>80.861244019138752</v>
      </c>
      <c r="K1802" s="88">
        <v>19.138755980861244</v>
      </c>
      <c r="L1802" s="90">
        <v>246</v>
      </c>
      <c r="M1802" s="90">
        <v>204</v>
      </c>
      <c r="N1802" s="90">
        <v>42</v>
      </c>
      <c r="O1802" s="90">
        <v>172</v>
      </c>
      <c r="P1802" s="90">
        <v>134</v>
      </c>
      <c r="Q1802" s="90">
        <v>38</v>
      </c>
      <c r="R1802" s="90">
        <v>196</v>
      </c>
      <c r="S1802" s="90">
        <v>50</v>
      </c>
      <c r="T1802" s="89"/>
      <c r="U1802" s="90">
        <v>8445951</v>
      </c>
      <c r="V1802" s="90">
        <v>5171875</v>
      </c>
      <c r="W1802" s="90">
        <v>3274076</v>
      </c>
      <c r="X1802" s="91">
        <v>61.23496335699793</v>
      </c>
      <c r="Y1802" s="91">
        <v>38.76503664300207</v>
      </c>
      <c r="Z1802" s="90">
        <v>20205.624401913876</v>
      </c>
      <c r="AA1802" s="90">
        <v>68819983</v>
      </c>
      <c r="AB1802" s="90">
        <v>36725210</v>
      </c>
      <c r="AC1802" s="90">
        <v>24231751</v>
      </c>
      <c r="AD1802" s="90">
        <v>4536532</v>
      </c>
      <c r="AE1802" s="90">
        <v>201655</v>
      </c>
      <c r="AF1802" s="90">
        <v>0</v>
      </c>
      <c r="AG1802" s="90">
        <v>2248551</v>
      </c>
      <c r="AH1802" s="90">
        <v>200296</v>
      </c>
      <c r="AI1802" s="90">
        <v>71260</v>
      </c>
      <c r="AJ1802" s="90">
        <v>25655</v>
      </c>
      <c r="AK1802" s="90">
        <v>537806</v>
      </c>
      <c r="AL1802" s="90">
        <v>1738492</v>
      </c>
      <c r="AM1802" s="90">
        <v>2933212</v>
      </c>
      <c r="AN1802" s="91">
        <v>65.981245580352024</v>
      </c>
      <c r="AO1802" s="91">
        <v>12.352637330052026</v>
      </c>
      <c r="AP1802" s="88">
        <v>0.54909148239043426</v>
      </c>
      <c r="AQ1802" s="88">
        <v>12.90172881244246</v>
      </c>
      <c r="AR1802" s="88">
        <v>0.54539102703565201</v>
      </c>
      <c r="AS1802" s="88">
        <v>0.19403565017055041</v>
      </c>
      <c r="AT1802" s="88">
        <v>6.9856646156686381E-2</v>
      </c>
      <c r="AU1802" s="88">
        <v>4.7337836870095504</v>
      </c>
      <c r="AV1802" s="88">
        <v>0</v>
      </c>
      <c r="AW1802" s="88">
        <v>7.9869168889708186</v>
      </c>
      <c r="AX1802" s="90">
        <v>32094773</v>
      </c>
      <c r="AY1802" s="90">
        <v>76781.753588516745</v>
      </c>
      <c r="AZ1802" s="114">
        <v>-0.11732067214986086</v>
      </c>
      <c r="BA1802" s="90">
        <v>205220599</v>
      </c>
      <c r="BB1802" s="93">
        <v>0.15639157646158122</v>
      </c>
      <c r="BC1802" s="90">
        <v>14201715</v>
      </c>
      <c r="BD1802" s="33"/>
      <c r="BE1802" s="33"/>
      <c r="BF1802" s="33"/>
      <c r="BG1802" s="33"/>
      <c r="BH1802" s="33"/>
      <c r="BI1802" s="33"/>
      <c r="BJ1802" s="33"/>
      <c r="BK1802" s="33"/>
      <c r="BL1802" s="33"/>
      <c r="BM1802" s="33"/>
      <c r="BN1802" s="33"/>
      <c r="BO1802" s="33"/>
      <c r="BP1802" s="33"/>
      <c r="BQ1802" s="33"/>
      <c r="BR1802" s="33"/>
      <c r="BS1802" s="33"/>
      <c r="BT1802" s="33"/>
      <c r="BU1802" s="33"/>
      <c r="BV1802" s="33"/>
      <c r="BW1802" s="33"/>
      <c r="BX1802" s="33"/>
    </row>
    <row r="1803" spans="1:76" x14ac:dyDescent="0.3">
      <c r="A1803" s="83">
        <v>2017</v>
      </c>
      <c r="B1803" s="83">
        <v>25</v>
      </c>
      <c r="C1803" s="85" t="s">
        <v>136</v>
      </c>
      <c r="D1803" s="83">
        <v>163</v>
      </c>
      <c r="E1803" s="83" t="s">
        <v>231</v>
      </c>
      <c r="F1803" s="90">
        <v>6</v>
      </c>
      <c r="G1803" s="90">
        <v>285</v>
      </c>
      <c r="H1803" s="90">
        <v>221</v>
      </c>
      <c r="I1803" s="90">
        <v>64</v>
      </c>
      <c r="J1803" s="88">
        <v>77.543859649122808</v>
      </c>
      <c r="K1803" s="88">
        <v>22.456140350877192</v>
      </c>
      <c r="L1803" s="90">
        <v>224</v>
      </c>
      <c r="M1803" s="90">
        <v>173</v>
      </c>
      <c r="N1803" s="90">
        <v>51</v>
      </c>
      <c r="O1803" s="90">
        <v>61</v>
      </c>
      <c r="P1803" s="90">
        <v>48</v>
      </c>
      <c r="Q1803" s="90">
        <v>13</v>
      </c>
      <c r="R1803" s="90">
        <v>209</v>
      </c>
      <c r="S1803" s="90">
        <v>15</v>
      </c>
      <c r="T1803" s="89"/>
      <c r="U1803" s="90">
        <v>5212749</v>
      </c>
      <c r="V1803" s="90">
        <v>3424438</v>
      </c>
      <c r="W1803" s="90">
        <v>1788311</v>
      </c>
      <c r="X1803" s="91">
        <v>65.693514113186723</v>
      </c>
      <c r="Y1803" s="91">
        <v>34.30648588681327</v>
      </c>
      <c r="Z1803" s="90">
        <v>18290.347368421051</v>
      </c>
      <c r="AA1803" s="90">
        <v>20109252</v>
      </c>
      <c r="AB1803" s="90">
        <v>10885433</v>
      </c>
      <c r="AC1803" s="90">
        <v>6604711</v>
      </c>
      <c r="AD1803" s="90">
        <v>590114</v>
      </c>
      <c r="AE1803" s="90">
        <v>307524</v>
      </c>
      <c r="AF1803" s="90">
        <v>820745</v>
      </c>
      <c r="AG1803" s="90">
        <v>186817</v>
      </c>
      <c r="AH1803" s="90">
        <v>1285911</v>
      </c>
      <c r="AI1803" s="90">
        <v>15300</v>
      </c>
      <c r="AJ1803" s="90">
        <v>50931</v>
      </c>
      <c r="AK1803" s="90">
        <v>259914</v>
      </c>
      <c r="AL1803" s="90">
        <v>72608</v>
      </c>
      <c r="AM1803" s="90">
        <v>690858</v>
      </c>
      <c r="AN1803" s="91">
        <v>60.67476599231285</v>
      </c>
      <c r="AO1803" s="91">
        <v>5.4211348322110844</v>
      </c>
      <c r="AP1803" s="88">
        <v>2.825096622247365</v>
      </c>
      <c r="AQ1803" s="88">
        <v>8.2462314544584494</v>
      </c>
      <c r="AR1803" s="88">
        <v>11.813135958854371</v>
      </c>
      <c r="AS1803" s="88">
        <v>0.14055481302397435</v>
      </c>
      <c r="AT1803" s="88">
        <v>0.46788216876627692</v>
      </c>
      <c r="AU1803" s="88">
        <v>0.66701986039508032</v>
      </c>
      <c r="AV1803" s="88">
        <v>7.5398470598275704</v>
      </c>
      <c r="AW1803" s="88">
        <v>6.3466285631448933</v>
      </c>
      <c r="AX1803" s="90">
        <v>9223819</v>
      </c>
      <c r="AY1803" s="90">
        <v>32364.277192982456</v>
      </c>
      <c r="AZ1803" s="114">
        <v>8.185480169956616E-2</v>
      </c>
      <c r="BA1803" s="90">
        <v>10906105</v>
      </c>
      <c r="BB1803" s="93">
        <v>0.845748230005121</v>
      </c>
      <c r="BC1803" s="90">
        <v>1468550</v>
      </c>
      <c r="BD1803" s="33"/>
      <c r="BE1803" s="33"/>
      <c r="BF1803" s="33"/>
      <c r="BG1803" s="33"/>
      <c r="BH1803" s="33"/>
      <c r="BI1803" s="33"/>
      <c r="BJ1803" s="33"/>
      <c r="BK1803" s="33"/>
      <c r="BL1803" s="33"/>
      <c r="BM1803" s="33"/>
      <c r="BN1803" s="33"/>
      <c r="BO1803" s="33"/>
      <c r="BP1803" s="33"/>
      <c r="BQ1803" s="33"/>
      <c r="BR1803" s="33"/>
      <c r="BS1803" s="33"/>
      <c r="BT1803" s="33"/>
      <c r="BU1803" s="33"/>
      <c r="BV1803" s="33"/>
      <c r="BW1803" s="33"/>
      <c r="BX1803" s="33"/>
    </row>
    <row r="1804" spans="1:76" x14ac:dyDescent="0.3">
      <c r="A1804" s="83">
        <v>2017</v>
      </c>
      <c r="B1804" s="83">
        <v>25</v>
      </c>
      <c r="C1804" s="85" t="s">
        <v>136</v>
      </c>
      <c r="D1804" s="83">
        <v>164</v>
      </c>
      <c r="E1804" s="83" t="s">
        <v>232</v>
      </c>
      <c r="F1804" s="90">
        <v>5</v>
      </c>
      <c r="G1804" s="90">
        <v>140</v>
      </c>
      <c r="H1804" s="90">
        <v>125</v>
      </c>
      <c r="I1804" s="90">
        <v>15</v>
      </c>
      <c r="J1804" s="88">
        <v>89.285714285714292</v>
      </c>
      <c r="K1804" s="88">
        <v>10.714285714285714</v>
      </c>
      <c r="L1804" s="90">
        <v>130</v>
      </c>
      <c r="M1804" s="90">
        <v>119</v>
      </c>
      <c r="N1804" s="90">
        <v>11</v>
      </c>
      <c r="O1804" s="90">
        <v>10</v>
      </c>
      <c r="P1804" s="90">
        <v>6</v>
      </c>
      <c r="Q1804" s="90">
        <v>4</v>
      </c>
      <c r="R1804" s="90">
        <v>81</v>
      </c>
      <c r="S1804" s="90">
        <v>49</v>
      </c>
      <c r="T1804" s="89"/>
      <c r="U1804" s="90">
        <v>2889922</v>
      </c>
      <c r="V1804" s="90">
        <v>1931426</v>
      </c>
      <c r="W1804" s="90">
        <v>958496</v>
      </c>
      <c r="X1804" s="91">
        <v>66.833153282337719</v>
      </c>
      <c r="Y1804" s="91">
        <v>33.166846717662274</v>
      </c>
      <c r="Z1804" s="90">
        <v>20642.3</v>
      </c>
      <c r="AA1804" s="90">
        <v>23999727</v>
      </c>
      <c r="AB1804" s="90">
        <v>17322046</v>
      </c>
      <c r="AC1804" s="90">
        <v>13569984</v>
      </c>
      <c r="AD1804" s="90">
        <v>222563</v>
      </c>
      <c r="AE1804" s="90">
        <v>339335</v>
      </c>
      <c r="AF1804" s="90">
        <v>77481</v>
      </c>
      <c r="AG1804" s="90">
        <v>1614067</v>
      </c>
      <c r="AH1804" s="90">
        <v>121175</v>
      </c>
      <c r="AI1804" s="90">
        <v>2272</v>
      </c>
      <c r="AJ1804" s="90">
        <v>25262</v>
      </c>
      <c r="AK1804" s="90">
        <v>5500</v>
      </c>
      <c r="AL1804" s="90">
        <v>1344407</v>
      </c>
      <c r="AM1804" s="90">
        <v>0</v>
      </c>
      <c r="AN1804" s="91">
        <v>78.339383234520909</v>
      </c>
      <c r="AO1804" s="91">
        <v>1.2848539947301836</v>
      </c>
      <c r="AP1804" s="88">
        <v>1.9589775942172187</v>
      </c>
      <c r="AQ1804" s="88">
        <v>3.2438315889474021</v>
      </c>
      <c r="AR1804" s="88">
        <v>0.69954207487960718</v>
      </c>
      <c r="AS1804" s="88">
        <v>1.3116233498052136E-2</v>
      </c>
      <c r="AT1804" s="88">
        <v>0.14583727580448638</v>
      </c>
      <c r="AU1804" s="88">
        <v>7.7612482959576488</v>
      </c>
      <c r="AV1804" s="88">
        <v>0.44729704562613443</v>
      </c>
      <c r="AW1804" s="88">
        <v>0</v>
      </c>
      <c r="AX1804" s="90">
        <v>6677681</v>
      </c>
      <c r="AY1804" s="90">
        <v>47697.721428571429</v>
      </c>
      <c r="AZ1804" s="114">
        <v>5.9438771909989807E-3</v>
      </c>
      <c r="BA1804" s="90">
        <v>5359061</v>
      </c>
      <c r="BB1804" s="93">
        <v>1.2460542994379054</v>
      </c>
      <c r="BC1804" s="90">
        <v>562662</v>
      </c>
      <c r="BD1804" s="33"/>
      <c r="BE1804" s="33"/>
      <c r="BF1804" s="33"/>
      <c r="BG1804" s="33"/>
      <c r="BH1804" s="33"/>
      <c r="BI1804" s="33"/>
      <c r="BJ1804" s="33"/>
      <c r="BK1804" s="33"/>
      <c r="BL1804" s="33"/>
      <c r="BM1804" s="33"/>
      <c r="BN1804" s="33"/>
      <c r="BO1804" s="33"/>
      <c r="BP1804" s="33"/>
      <c r="BQ1804" s="33"/>
      <c r="BR1804" s="33"/>
      <c r="BS1804" s="33"/>
      <c r="BT1804" s="33"/>
      <c r="BU1804" s="33"/>
      <c r="BV1804" s="33"/>
      <c r="BW1804" s="33"/>
      <c r="BX1804" s="33"/>
    </row>
    <row r="1805" spans="1:76" x14ac:dyDescent="0.3">
      <c r="A1805" s="83">
        <v>2017</v>
      </c>
      <c r="B1805" s="83">
        <v>25</v>
      </c>
      <c r="C1805" s="85" t="s">
        <v>136</v>
      </c>
      <c r="D1805" s="83">
        <v>170</v>
      </c>
      <c r="E1805" s="83" t="s">
        <v>234</v>
      </c>
      <c r="F1805" s="90">
        <v>14</v>
      </c>
      <c r="G1805" s="90">
        <v>1707</v>
      </c>
      <c r="H1805" s="90">
        <v>1359</v>
      </c>
      <c r="I1805" s="90">
        <v>348</v>
      </c>
      <c r="J1805" s="88">
        <v>79.613356766256587</v>
      </c>
      <c r="K1805" s="88">
        <v>20.38664323374341</v>
      </c>
      <c r="L1805" s="90">
        <v>1404</v>
      </c>
      <c r="M1805" s="90">
        <v>1143</v>
      </c>
      <c r="N1805" s="90">
        <v>261</v>
      </c>
      <c r="O1805" s="90">
        <v>303</v>
      </c>
      <c r="P1805" s="90">
        <v>216</v>
      </c>
      <c r="Q1805" s="90">
        <v>87</v>
      </c>
      <c r="R1805" s="90">
        <v>1214</v>
      </c>
      <c r="S1805" s="90">
        <v>190</v>
      </c>
      <c r="T1805" s="89"/>
      <c r="U1805" s="90">
        <v>67505827</v>
      </c>
      <c r="V1805" s="90">
        <v>42056821</v>
      </c>
      <c r="W1805" s="90">
        <v>25449006</v>
      </c>
      <c r="X1805" s="91">
        <v>62.301023287960014</v>
      </c>
      <c r="Y1805" s="91">
        <v>37.698976712039986</v>
      </c>
      <c r="Z1805" s="90">
        <v>39546.471587580549</v>
      </c>
      <c r="AA1805" s="90">
        <v>895046426</v>
      </c>
      <c r="AB1805" s="90">
        <v>649972727</v>
      </c>
      <c r="AC1805" s="90">
        <v>523109427</v>
      </c>
      <c r="AD1805" s="90">
        <v>43499374</v>
      </c>
      <c r="AE1805" s="90">
        <v>16316050</v>
      </c>
      <c r="AF1805" s="90">
        <v>6644159</v>
      </c>
      <c r="AG1805" s="90">
        <v>27000413</v>
      </c>
      <c r="AH1805" s="90">
        <v>3696171</v>
      </c>
      <c r="AI1805" s="90">
        <v>2778383</v>
      </c>
      <c r="AJ1805" s="90">
        <v>2392150</v>
      </c>
      <c r="AK1805" s="90">
        <v>12909631</v>
      </c>
      <c r="AL1805" s="90">
        <v>7318023</v>
      </c>
      <c r="AM1805" s="90">
        <v>4308946</v>
      </c>
      <c r="AN1805" s="91">
        <v>80.481750275038848</v>
      </c>
      <c r="AO1805" s="91">
        <v>6.6924921912915893</v>
      </c>
      <c r="AP1805" s="88">
        <v>2.5102668653972615</v>
      </c>
      <c r="AQ1805" s="88">
        <v>9.2027590566888513</v>
      </c>
      <c r="AR1805" s="88">
        <v>0.56866555263941099</v>
      </c>
      <c r="AS1805" s="88">
        <v>0.42746147408735818</v>
      </c>
      <c r="AT1805" s="88">
        <v>0.36803851925313169</v>
      </c>
      <c r="AU1805" s="88">
        <v>1.1258969332108606</v>
      </c>
      <c r="AV1805" s="88">
        <v>1.0222211985211496</v>
      </c>
      <c r="AW1805" s="88">
        <v>0.662942585281736</v>
      </c>
      <c r="AX1805" s="90">
        <v>245073699</v>
      </c>
      <c r="AY1805" s="90">
        <v>143569.82952548331</v>
      </c>
      <c r="AZ1805" s="114">
        <v>-3.6630526050629442E-3</v>
      </c>
      <c r="BA1805" s="90">
        <v>997753968</v>
      </c>
      <c r="BB1805" s="93">
        <v>0.24562538146678661</v>
      </c>
      <c r="BC1805" s="90">
        <v>165921813</v>
      </c>
      <c r="BD1805" s="33"/>
      <c r="BE1805" s="33"/>
      <c r="BF1805" s="33"/>
      <c r="BG1805" s="33"/>
      <c r="BH1805" s="33"/>
      <c r="BI1805" s="33"/>
      <c r="BJ1805" s="33"/>
      <c r="BK1805" s="33"/>
      <c r="BL1805" s="33"/>
      <c r="BM1805" s="33"/>
      <c r="BN1805" s="33"/>
      <c r="BO1805" s="33"/>
      <c r="BP1805" s="33"/>
      <c r="BQ1805" s="33"/>
      <c r="BR1805" s="33"/>
      <c r="BS1805" s="33"/>
      <c r="BT1805" s="33"/>
      <c r="BU1805" s="33"/>
      <c r="BV1805" s="33"/>
      <c r="BW1805" s="33"/>
      <c r="BX1805" s="33"/>
    </row>
    <row r="1806" spans="1:76" x14ac:dyDescent="0.3">
      <c r="A1806" s="83">
        <v>2017</v>
      </c>
      <c r="B1806" s="83">
        <v>25</v>
      </c>
      <c r="C1806" s="85" t="s">
        <v>136</v>
      </c>
      <c r="D1806" s="83">
        <v>181</v>
      </c>
      <c r="E1806" s="83" t="s">
        <v>235</v>
      </c>
      <c r="F1806" s="90">
        <v>3</v>
      </c>
      <c r="G1806" s="90">
        <v>221</v>
      </c>
      <c r="H1806" s="90">
        <v>147</v>
      </c>
      <c r="I1806" s="90">
        <v>74</v>
      </c>
      <c r="J1806" s="88">
        <v>66.515837104072389</v>
      </c>
      <c r="K1806" s="88">
        <v>33.484162895927597</v>
      </c>
      <c r="L1806" s="90">
        <v>205</v>
      </c>
      <c r="M1806" s="90">
        <v>139</v>
      </c>
      <c r="N1806" s="90">
        <v>66</v>
      </c>
      <c r="O1806" s="90">
        <v>16</v>
      </c>
      <c r="P1806" s="90">
        <v>8</v>
      </c>
      <c r="Q1806" s="90">
        <v>8</v>
      </c>
      <c r="R1806" s="90">
        <v>200</v>
      </c>
      <c r="S1806" s="90">
        <v>5</v>
      </c>
      <c r="T1806" s="89"/>
      <c r="U1806" s="90">
        <v>4632438</v>
      </c>
      <c r="V1806" s="90">
        <v>3040683</v>
      </c>
      <c r="W1806" s="90">
        <v>1591755</v>
      </c>
      <c r="X1806" s="91">
        <v>65.638935696495011</v>
      </c>
      <c r="Y1806" s="91">
        <v>34.361064303504982</v>
      </c>
      <c r="Z1806" s="90">
        <v>20961.257918552037</v>
      </c>
      <c r="AA1806" s="90">
        <v>18767124</v>
      </c>
      <c r="AB1806" s="90">
        <v>9857080</v>
      </c>
      <c r="AC1806" s="90">
        <v>7005996</v>
      </c>
      <c r="AD1806" s="90">
        <v>250233</v>
      </c>
      <c r="AE1806" s="90">
        <v>15686</v>
      </c>
      <c r="AF1806" s="90">
        <v>1247550</v>
      </c>
      <c r="AG1806" s="90">
        <v>612646</v>
      </c>
      <c r="AH1806" s="90">
        <v>219905</v>
      </c>
      <c r="AI1806" s="90">
        <v>169800</v>
      </c>
      <c r="AJ1806" s="90">
        <v>15291</v>
      </c>
      <c r="AK1806" s="90">
        <v>208515</v>
      </c>
      <c r="AL1806" s="90">
        <v>28900</v>
      </c>
      <c r="AM1806" s="90">
        <v>82558</v>
      </c>
      <c r="AN1806" s="91">
        <v>71.075774975956378</v>
      </c>
      <c r="AO1806" s="91">
        <v>2.5386118404233304</v>
      </c>
      <c r="AP1806" s="88">
        <v>0.15913434810308935</v>
      </c>
      <c r="AQ1806" s="88">
        <v>2.6977461885264198</v>
      </c>
      <c r="AR1806" s="88">
        <v>2.2309345161041607</v>
      </c>
      <c r="AS1806" s="88">
        <v>1.7226196804733247</v>
      </c>
      <c r="AT1806" s="88">
        <v>0.15512707617265964</v>
      </c>
      <c r="AU1806" s="88">
        <v>0.29319027541624904</v>
      </c>
      <c r="AV1806" s="88">
        <v>12.656385055209048</v>
      </c>
      <c r="AW1806" s="88">
        <v>0.83755026843649427</v>
      </c>
      <c r="AX1806" s="90">
        <v>8910044</v>
      </c>
      <c r="AY1806" s="90">
        <v>40316.941176470587</v>
      </c>
      <c r="AZ1806" s="114">
        <v>-0.10353491883485266</v>
      </c>
      <c r="BA1806" s="90">
        <v>16027070</v>
      </c>
      <c r="BB1806" s="93">
        <v>0.55593717379408714</v>
      </c>
      <c r="BC1806" s="90">
        <v>775695</v>
      </c>
      <c r="BD1806" s="33"/>
      <c r="BE1806" s="33"/>
      <c r="BF1806" s="33"/>
      <c r="BG1806" s="33"/>
      <c r="BH1806" s="33"/>
      <c r="BI1806" s="33"/>
      <c r="BJ1806" s="33"/>
      <c r="BK1806" s="33"/>
      <c r="BL1806" s="33"/>
      <c r="BM1806" s="33"/>
      <c r="BN1806" s="33"/>
      <c r="BO1806" s="33"/>
      <c r="BP1806" s="33"/>
      <c r="BQ1806" s="33"/>
      <c r="BR1806" s="33"/>
      <c r="BS1806" s="33"/>
      <c r="BT1806" s="33"/>
      <c r="BU1806" s="33"/>
      <c r="BV1806" s="33"/>
      <c r="BW1806" s="33"/>
      <c r="BX1806" s="33"/>
    </row>
    <row r="1807" spans="1:76" x14ac:dyDescent="0.3">
      <c r="A1807" s="83">
        <v>2017</v>
      </c>
      <c r="B1807" s="83">
        <v>25</v>
      </c>
      <c r="C1807" s="85" t="s">
        <v>136</v>
      </c>
      <c r="D1807" s="83">
        <v>192</v>
      </c>
      <c r="E1807" s="83" t="s">
        <v>237</v>
      </c>
      <c r="F1807" s="90">
        <v>8</v>
      </c>
      <c r="G1807" s="90">
        <v>109</v>
      </c>
      <c r="H1807" s="90">
        <v>77</v>
      </c>
      <c r="I1807" s="90">
        <v>32</v>
      </c>
      <c r="J1807" s="88">
        <v>70.642201834862391</v>
      </c>
      <c r="K1807" s="88">
        <v>29.357798165137616</v>
      </c>
      <c r="L1807" s="90">
        <v>103</v>
      </c>
      <c r="M1807" s="90">
        <v>76</v>
      </c>
      <c r="N1807" s="90">
        <v>27</v>
      </c>
      <c r="O1807" s="90">
        <v>6</v>
      </c>
      <c r="P1807" s="90">
        <v>1</v>
      </c>
      <c r="Q1807" s="90">
        <v>5</v>
      </c>
      <c r="R1807" s="90">
        <v>103</v>
      </c>
      <c r="S1807" s="90">
        <v>0</v>
      </c>
      <c r="T1807" s="89"/>
      <c r="U1807" s="90">
        <v>3494850</v>
      </c>
      <c r="V1807" s="90">
        <v>2325318</v>
      </c>
      <c r="W1807" s="90">
        <v>1169532</v>
      </c>
      <c r="X1807" s="91">
        <v>66.535559466071504</v>
      </c>
      <c r="Y1807" s="91">
        <v>33.464440533928496</v>
      </c>
      <c r="Z1807" s="90">
        <v>32062.844036697246</v>
      </c>
      <c r="AA1807" s="90">
        <v>2583538770</v>
      </c>
      <c r="AB1807" s="90">
        <v>2446386048</v>
      </c>
      <c r="AC1807" s="90">
        <v>2441374244</v>
      </c>
      <c r="AD1807" s="90">
        <v>760230</v>
      </c>
      <c r="AE1807" s="90">
        <v>12547</v>
      </c>
      <c r="AF1807" s="90">
        <v>37823</v>
      </c>
      <c r="AG1807" s="90">
        <v>1780693</v>
      </c>
      <c r="AH1807" s="90">
        <v>1752242</v>
      </c>
      <c r="AI1807" s="90">
        <v>109744</v>
      </c>
      <c r="AJ1807" s="90">
        <v>160151</v>
      </c>
      <c r="AK1807" s="90">
        <v>209846</v>
      </c>
      <c r="AL1807" s="90">
        <v>133040</v>
      </c>
      <c r="AM1807" s="90">
        <v>55488</v>
      </c>
      <c r="AN1807" s="91">
        <v>99.795134377744787</v>
      </c>
      <c r="AO1807" s="91">
        <v>3.1075635042209004E-2</v>
      </c>
      <c r="AP1807" s="88">
        <v>5.1287898777290614E-4</v>
      </c>
      <c r="AQ1807" s="88">
        <v>3.1588514029981911E-2</v>
      </c>
      <c r="AR1807" s="88">
        <v>7.1625735497981388E-2</v>
      </c>
      <c r="AS1807" s="88">
        <v>4.4859641056945723E-3</v>
      </c>
      <c r="AT1807" s="88">
        <v>6.546432037205601E-3</v>
      </c>
      <c r="AU1807" s="88">
        <v>5.4382259132308465E-3</v>
      </c>
      <c r="AV1807" s="88">
        <v>1.5460765086900952E-3</v>
      </c>
      <c r="AW1807" s="88">
        <v>2.2681620525657935E-3</v>
      </c>
      <c r="AX1807" s="90">
        <v>137152722</v>
      </c>
      <c r="AY1807" s="90">
        <v>1258281.8532110092</v>
      </c>
      <c r="AZ1807" s="114">
        <v>0.37416399828418023</v>
      </c>
      <c r="BA1807" s="90">
        <v>95185527</v>
      </c>
      <c r="BB1807" s="93">
        <v>1.4408989089276145</v>
      </c>
      <c r="BC1807" s="90">
        <v>2074395</v>
      </c>
      <c r="BD1807" s="33"/>
      <c r="BE1807" s="33"/>
      <c r="BF1807" s="33"/>
      <c r="BG1807" s="33"/>
      <c r="BH1807" s="33"/>
      <c r="BI1807" s="33"/>
      <c r="BJ1807" s="33"/>
      <c r="BK1807" s="33"/>
      <c r="BL1807" s="33"/>
      <c r="BM1807" s="33"/>
      <c r="BN1807" s="33"/>
      <c r="BO1807" s="33"/>
      <c r="BP1807" s="33"/>
      <c r="BQ1807" s="33"/>
      <c r="BR1807" s="33"/>
      <c r="BS1807" s="33"/>
      <c r="BT1807" s="33"/>
      <c r="BU1807" s="33"/>
      <c r="BV1807" s="33"/>
      <c r="BW1807" s="33"/>
      <c r="BX1807" s="33"/>
    </row>
    <row r="1808" spans="1:76" x14ac:dyDescent="0.3">
      <c r="A1808" s="83">
        <v>2017</v>
      </c>
      <c r="B1808" s="83">
        <v>25</v>
      </c>
      <c r="C1808" s="85" t="s">
        <v>136</v>
      </c>
      <c r="D1808" s="83">
        <v>201</v>
      </c>
      <c r="E1808" s="83" t="s">
        <v>238</v>
      </c>
      <c r="F1808" s="90">
        <v>29</v>
      </c>
      <c r="G1808" s="90">
        <v>1208</v>
      </c>
      <c r="H1808" s="90">
        <v>913</v>
      </c>
      <c r="I1808" s="90">
        <v>295</v>
      </c>
      <c r="J1808" s="88">
        <v>75.579470198675494</v>
      </c>
      <c r="K1808" s="88">
        <v>24.420529801324502</v>
      </c>
      <c r="L1808" s="90">
        <v>1030</v>
      </c>
      <c r="M1808" s="90">
        <v>759</v>
      </c>
      <c r="N1808" s="90">
        <v>271</v>
      </c>
      <c r="O1808" s="90">
        <v>178</v>
      </c>
      <c r="P1808" s="90">
        <v>154</v>
      </c>
      <c r="Q1808" s="90">
        <v>24</v>
      </c>
      <c r="R1808" s="90">
        <v>894</v>
      </c>
      <c r="S1808" s="90">
        <v>136</v>
      </c>
      <c r="T1808" s="89"/>
      <c r="U1808" s="90">
        <v>38535366</v>
      </c>
      <c r="V1808" s="90">
        <v>24409969</v>
      </c>
      <c r="W1808" s="90">
        <v>14125397</v>
      </c>
      <c r="X1808" s="91">
        <v>63.344328947076825</v>
      </c>
      <c r="Y1808" s="91">
        <v>36.655671052923175</v>
      </c>
      <c r="Z1808" s="90">
        <v>31900.137417218542</v>
      </c>
      <c r="AA1808" s="90">
        <v>529391035</v>
      </c>
      <c r="AB1808" s="90">
        <v>241652460</v>
      </c>
      <c r="AC1808" s="90">
        <v>200269501</v>
      </c>
      <c r="AD1808" s="90">
        <v>19460723</v>
      </c>
      <c r="AE1808" s="90">
        <v>5921791</v>
      </c>
      <c r="AF1808" s="90">
        <v>121030</v>
      </c>
      <c r="AG1808" s="90">
        <v>8921581</v>
      </c>
      <c r="AH1808" s="90">
        <v>983420</v>
      </c>
      <c r="AI1808" s="90">
        <v>216146</v>
      </c>
      <c r="AJ1808" s="90">
        <v>832034</v>
      </c>
      <c r="AK1808" s="90">
        <v>889707</v>
      </c>
      <c r="AL1808" s="90">
        <v>1423414</v>
      </c>
      <c r="AM1808" s="90">
        <v>2613113</v>
      </c>
      <c r="AN1808" s="91">
        <v>82.875010252326831</v>
      </c>
      <c r="AO1808" s="91">
        <v>8.0531863817980582</v>
      </c>
      <c r="AP1808" s="88">
        <v>2.4505403338331422</v>
      </c>
      <c r="AQ1808" s="88">
        <v>10.503726715631201</v>
      </c>
      <c r="AR1808" s="88">
        <v>0.40695633721254071</v>
      </c>
      <c r="AS1808" s="88">
        <v>8.9444982269164572E-2</v>
      </c>
      <c r="AT1808" s="88">
        <v>0.34431017172347428</v>
      </c>
      <c r="AU1808" s="88">
        <v>0.5890335235983114</v>
      </c>
      <c r="AV1808" s="88">
        <v>5.0084323577752943E-2</v>
      </c>
      <c r="AW1808" s="88">
        <v>1.0813517064961804</v>
      </c>
      <c r="AX1808" s="90">
        <v>287738575</v>
      </c>
      <c r="AY1808" s="90">
        <v>238194.18460264901</v>
      </c>
      <c r="AZ1808" s="114">
        <v>-0.20643987947662956</v>
      </c>
      <c r="BA1808" s="90">
        <v>562478014</v>
      </c>
      <c r="BB1808" s="93">
        <v>0.51155523920620305</v>
      </c>
      <c r="BC1808" s="90">
        <v>69792867</v>
      </c>
      <c r="BD1808" s="33"/>
      <c r="BE1808" s="33"/>
      <c r="BF1808" s="33"/>
      <c r="BG1808" s="33"/>
      <c r="BH1808" s="33"/>
      <c r="BI1808" s="33"/>
      <c r="BJ1808" s="33"/>
      <c r="BK1808" s="33"/>
      <c r="BL1808" s="33"/>
      <c r="BM1808" s="33"/>
      <c r="BN1808" s="33"/>
      <c r="BO1808" s="33"/>
      <c r="BP1808" s="33"/>
      <c r="BQ1808" s="33"/>
      <c r="BR1808" s="33"/>
      <c r="BS1808" s="33"/>
      <c r="BT1808" s="33"/>
      <c r="BU1808" s="33"/>
      <c r="BV1808" s="33"/>
      <c r="BW1808" s="33"/>
      <c r="BX1808" s="33"/>
    </row>
    <row r="1809" spans="1:76" x14ac:dyDescent="0.3">
      <c r="A1809" s="83">
        <v>2017</v>
      </c>
      <c r="B1809" s="83">
        <v>25</v>
      </c>
      <c r="C1809" s="85" t="s">
        <v>136</v>
      </c>
      <c r="D1809" s="83">
        <v>202</v>
      </c>
      <c r="E1809" s="83" t="s">
        <v>239</v>
      </c>
      <c r="F1809" s="90">
        <v>56</v>
      </c>
      <c r="G1809" s="90">
        <v>9409</v>
      </c>
      <c r="H1809" s="90">
        <v>5060</v>
      </c>
      <c r="I1809" s="90">
        <v>4349</v>
      </c>
      <c r="J1809" s="88">
        <v>53.778297374853864</v>
      </c>
      <c r="K1809" s="88">
        <v>46.221702625146136</v>
      </c>
      <c r="L1809" s="90">
        <v>7243</v>
      </c>
      <c r="M1809" s="90">
        <v>3888</v>
      </c>
      <c r="N1809" s="90">
        <v>3355</v>
      </c>
      <c r="O1809" s="90">
        <v>2166</v>
      </c>
      <c r="P1809" s="90">
        <v>1172</v>
      </c>
      <c r="Q1809" s="90">
        <v>994</v>
      </c>
      <c r="R1809" s="90">
        <v>6317</v>
      </c>
      <c r="S1809" s="90">
        <v>926</v>
      </c>
      <c r="T1809" s="89"/>
      <c r="U1809" s="90">
        <v>332918778</v>
      </c>
      <c r="V1809" s="90">
        <v>208796339</v>
      </c>
      <c r="W1809" s="90">
        <v>124122439</v>
      </c>
      <c r="X1809" s="91">
        <v>62.716900576872838</v>
      </c>
      <c r="Y1809" s="91">
        <v>37.283099423127162</v>
      </c>
      <c r="Z1809" s="90">
        <v>35383.013922839833</v>
      </c>
      <c r="AA1809" s="90">
        <v>4076815746</v>
      </c>
      <c r="AB1809" s="90">
        <v>2123616013</v>
      </c>
      <c r="AC1809" s="90">
        <v>1883577989</v>
      </c>
      <c r="AD1809" s="90">
        <v>19650737</v>
      </c>
      <c r="AE1809" s="90">
        <v>19455172</v>
      </c>
      <c r="AF1809" s="90">
        <v>15842439</v>
      </c>
      <c r="AG1809" s="90">
        <v>33757937</v>
      </c>
      <c r="AH1809" s="90">
        <v>8713283</v>
      </c>
      <c r="AI1809" s="90">
        <v>1303432</v>
      </c>
      <c r="AJ1809" s="90">
        <v>4119573</v>
      </c>
      <c r="AK1809" s="90">
        <v>10092214</v>
      </c>
      <c r="AL1809" s="90">
        <v>92405217</v>
      </c>
      <c r="AM1809" s="90">
        <v>34698020</v>
      </c>
      <c r="AN1809" s="91">
        <v>88.696731304973454</v>
      </c>
      <c r="AO1809" s="91">
        <v>0.92534322964723281</v>
      </c>
      <c r="AP1809" s="88">
        <v>0.91613417307566702</v>
      </c>
      <c r="AQ1809" s="88">
        <v>1.8414774027228997</v>
      </c>
      <c r="AR1809" s="88">
        <v>0.41030407317803547</v>
      </c>
      <c r="AS1809" s="88">
        <v>6.1377951193665251E-2</v>
      </c>
      <c r="AT1809" s="88">
        <v>0.19398860127167444</v>
      </c>
      <c r="AU1809" s="88">
        <v>4.351314759086816</v>
      </c>
      <c r="AV1809" s="88">
        <v>0.74601241010702435</v>
      </c>
      <c r="AW1809" s="88">
        <v>1.6339121473746394</v>
      </c>
      <c r="AX1809" s="90">
        <v>1953199733</v>
      </c>
      <c r="AY1809" s="90">
        <v>207588.45073865447</v>
      </c>
      <c r="AZ1809" s="114">
        <v>4.3265852296906715E-2</v>
      </c>
      <c r="BA1809" s="90">
        <v>2090153614</v>
      </c>
      <c r="BB1809" s="93">
        <v>0.93447664320810064</v>
      </c>
      <c r="BC1809" s="90">
        <v>156930500</v>
      </c>
      <c r="BD1809" s="33"/>
      <c r="BE1809" s="33"/>
      <c r="BF1809" s="33"/>
      <c r="BG1809" s="33"/>
      <c r="BH1809" s="33"/>
      <c r="BI1809" s="33"/>
      <c r="BJ1809" s="33"/>
      <c r="BK1809" s="33"/>
      <c r="BL1809" s="33"/>
      <c r="BM1809" s="33"/>
      <c r="BN1809" s="33"/>
      <c r="BO1809" s="33"/>
      <c r="BP1809" s="33"/>
      <c r="BQ1809" s="33"/>
      <c r="BR1809" s="33"/>
      <c r="BS1809" s="33"/>
      <c r="BT1809" s="33"/>
      <c r="BU1809" s="33"/>
      <c r="BV1809" s="33"/>
      <c r="BW1809" s="33"/>
      <c r="BX1809" s="33"/>
    </row>
    <row r="1810" spans="1:76" x14ac:dyDescent="0.3">
      <c r="A1810" s="83">
        <v>2017</v>
      </c>
      <c r="B1810" s="83">
        <v>25</v>
      </c>
      <c r="C1810" s="85" t="s">
        <v>136</v>
      </c>
      <c r="D1810" s="83">
        <v>210</v>
      </c>
      <c r="E1810" s="83" t="s">
        <v>240</v>
      </c>
      <c r="F1810" s="90">
        <v>20</v>
      </c>
      <c r="G1810" s="90">
        <v>1871</v>
      </c>
      <c r="H1810" s="90">
        <v>693</v>
      </c>
      <c r="I1810" s="90">
        <v>1178</v>
      </c>
      <c r="J1810" s="88">
        <v>37.039016568679848</v>
      </c>
      <c r="K1810" s="88">
        <v>62.960983431320152</v>
      </c>
      <c r="L1810" s="90">
        <v>1395</v>
      </c>
      <c r="M1810" s="90">
        <v>550</v>
      </c>
      <c r="N1810" s="90">
        <v>845</v>
      </c>
      <c r="O1810" s="90">
        <v>476</v>
      </c>
      <c r="P1810" s="90">
        <v>143</v>
      </c>
      <c r="Q1810" s="90">
        <v>333</v>
      </c>
      <c r="R1810" s="90">
        <v>1159</v>
      </c>
      <c r="S1810" s="90">
        <v>236</v>
      </c>
      <c r="T1810" s="89"/>
      <c r="U1810" s="90">
        <v>50434731</v>
      </c>
      <c r="V1810" s="90">
        <v>33404797</v>
      </c>
      <c r="W1810" s="90">
        <v>17029934</v>
      </c>
      <c r="X1810" s="91">
        <v>66.233716999501794</v>
      </c>
      <c r="Y1810" s="91">
        <v>33.766283000498213</v>
      </c>
      <c r="Z1810" s="90">
        <v>26956.029396044894</v>
      </c>
      <c r="AA1810" s="90">
        <v>326739313</v>
      </c>
      <c r="AB1810" s="90">
        <v>151888458</v>
      </c>
      <c r="AC1810" s="90">
        <v>130655470</v>
      </c>
      <c r="AD1810" s="90">
        <v>2160605</v>
      </c>
      <c r="AE1810" s="90">
        <v>565877</v>
      </c>
      <c r="AF1810" s="90">
        <v>5075406</v>
      </c>
      <c r="AG1810" s="90">
        <v>2288103</v>
      </c>
      <c r="AH1810" s="90">
        <v>2087729</v>
      </c>
      <c r="AI1810" s="90">
        <v>74894</v>
      </c>
      <c r="AJ1810" s="90">
        <v>259637</v>
      </c>
      <c r="AK1810" s="90">
        <v>1469322</v>
      </c>
      <c r="AL1810" s="90">
        <v>2941671</v>
      </c>
      <c r="AM1810" s="90">
        <v>4309744</v>
      </c>
      <c r="AN1810" s="91">
        <v>86.020670510724386</v>
      </c>
      <c r="AO1810" s="91">
        <v>1.4224945255550623</v>
      </c>
      <c r="AP1810" s="88">
        <v>0.37256089597012038</v>
      </c>
      <c r="AQ1810" s="88">
        <v>1.7950554215251826</v>
      </c>
      <c r="AR1810" s="88">
        <v>1.3745145796397513</v>
      </c>
      <c r="AS1810" s="88">
        <v>4.9308552464203695E-2</v>
      </c>
      <c r="AT1810" s="88">
        <v>0.17093925596374152</v>
      </c>
      <c r="AU1810" s="88">
        <v>1.9367310977638603</v>
      </c>
      <c r="AV1810" s="88">
        <v>3.3415350098557193</v>
      </c>
      <c r="AW1810" s="88">
        <v>2.8374400904116097</v>
      </c>
      <c r="AX1810" s="90">
        <v>174850855</v>
      </c>
      <c r="AY1810" s="90">
        <v>93453.156066274722</v>
      </c>
      <c r="AZ1810" s="114">
        <v>-0.12423910505953917</v>
      </c>
      <c r="BA1810" s="90">
        <v>158890220</v>
      </c>
      <c r="BB1810" s="93">
        <v>1.1004507074129546</v>
      </c>
      <c r="BC1810" s="90">
        <v>4989314</v>
      </c>
      <c r="BD1810" s="33"/>
      <c r="BE1810" s="33"/>
      <c r="BF1810" s="33"/>
      <c r="BG1810" s="33"/>
      <c r="BH1810" s="33"/>
      <c r="BI1810" s="33"/>
      <c r="BJ1810" s="33"/>
      <c r="BK1810" s="33"/>
      <c r="BL1810" s="33"/>
      <c r="BM1810" s="33"/>
      <c r="BN1810" s="33"/>
      <c r="BO1810" s="33"/>
      <c r="BP1810" s="33"/>
      <c r="BQ1810" s="33"/>
      <c r="BR1810" s="33"/>
      <c r="BS1810" s="33"/>
      <c r="BT1810" s="33"/>
      <c r="BU1810" s="33"/>
      <c r="BV1810" s="33"/>
      <c r="BW1810" s="33"/>
      <c r="BX1810" s="33"/>
    </row>
    <row r="1811" spans="1:76" x14ac:dyDescent="0.3">
      <c r="A1811" s="83">
        <v>2017</v>
      </c>
      <c r="B1811" s="83">
        <v>25</v>
      </c>
      <c r="C1811" s="85" t="s">
        <v>136</v>
      </c>
      <c r="D1811" s="83">
        <v>221</v>
      </c>
      <c r="E1811" s="83" t="s">
        <v>241</v>
      </c>
      <c r="F1811" s="90">
        <v>8</v>
      </c>
      <c r="G1811" s="90">
        <v>604</v>
      </c>
      <c r="H1811" s="90">
        <v>293</v>
      </c>
      <c r="I1811" s="90">
        <v>311</v>
      </c>
      <c r="J1811" s="88">
        <v>48.509933774834437</v>
      </c>
      <c r="K1811" s="88">
        <v>51.490066225165563</v>
      </c>
      <c r="L1811" s="90">
        <v>569</v>
      </c>
      <c r="M1811" s="90">
        <v>269</v>
      </c>
      <c r="N1811" s="90">
        <v>300</v>
      </c>
      <c r="O1811" s="90">
        <v>35</v>
      </c>
      <c r="P1811" s="90">
        <v>24</v>
      </c>
      <c r="Q1811" s="90">
        <v>11</v>
      </c>
      <c r="R1811" s="90">
        <v>149</v>
      </c>
      <c r="S1811" s="90">
        <v>420</v>
      </c>
      <c r="T1811" s="89"/>
      <c r="U1811" s="90">
        <v>12801683</v>
      </c>
      <c r="V1811" s="90">
        <v>7951353</v>
      </c>
      <c r="W1811" s="90">
        <v>4850330</v>
      </c>
      <c r="X1811" s="91">
        <v>62.111778584112734</v>
      </c>
      <c r="Y1811" s="91">
        <v>37.888221415887266</v>
      </c>
      <c r="Z1811" s="90">
        <v>21194.83940397351</v>
      </c>
      <c r="AA1811" s="90">
        <v>23617387</v>
      </c>
      <c r="AB1811" s="90">
        <v>14399409</v>
      </c>
      <c r="AC1811" s="90">
        <v>12207157</v>
      </c>
      <c r="AD1811" s="90">
        <v>585198</v>
      </c>
      <c r="AE1811" s="90">
        <v>493571</v>
      </c>
      <c r="AF1811" s="90">
        <v>17854</v>
      </c>
      <c r="AG1811" s="90">
        <v>531954</v>
      </c>
      <c r="AH1811" s="90">
        <v>207119</v>
      </c>
      <c r="AI1811" s="90">
        <v>7712</v>
      </c>
      <c r="AJ1811" s="90">
        <v>99476</v>
      </c>
      <c r="AK1811" s="90">
        <v>42461</v>
      </c>
      <c r="AL1811" s="90">
        <v>51666</v>
      </c>
      <c r="AM1811" s="90">
        <v>155241</v>
      </c>
      <c r="AN1811" s="91">
        <v>84.775402934939905</v>
      </c>
      <c r="AO1811" s="91">
        <v>4.0640417950486718</v>
      </c>
      <c r="AP1811" s="88">
        <v>3.4277170681102263</v>
      </c>
      <c r="AQ1811" s="88">
        <v>7.4917588631588981</v>
      </c>
      <c r="AR1811" s="88">
        <v>1.4383854226239425</v>
      </c>
      <c r="AS1811" s="88">
        <v>5.3557753655028489E-2</v>
      </c>
      <c r="AT1811" s="88">
        <v>0.69083390853055149</v>
      </c>
      <c r="AU1811" s="88">
        <v>0.35880639267903286</v>
      </c>
      <c r="AV1811" s="88">
        <v>0.12399119991660769</v>
      </c>
      <c r="AW1811" s="88">
        <v>1.0781067472977537</v>
      </c>
      <c r="AX1811" s="90">
        <v>9217978</v>
      </c>
      <c r="AY1811" s="90">
        <v>15261.55298013245</v>
      </c>
      <c r="AZ1811" s="114">
        <v>4.6376089171056067E-2</v>
      </c>
      <c r="BA1811" s="90">
        <v>13303530</v>
      </c>
      <c r="BB1811" s="93">
        <v>0.69289714835085126</v>
      </c>
      <c r="BC1811" s="90">
        <v>1498988</v>
      </c>
      <c r="BD1811" s="33"/>
      <c r="BE1811" s="33"/>
      <c r="BF1811" s="33"/>
      <c r="BG1811" s="33"/>
      <c r="BH1811" s="33"/>
      <c r="BI1811" s="33"/>
      <c r="BJ1811" s="33"/>
      <c r="BK1811" s="33"/>
      <c r="BL1811" s="33"/>
      <c r="BM1811" s="33"/>
      <c r="BN1811" s="33"/>
      <c r="BO1811" s="33"/>
      <c r="BP1811" s="33"/>
      <c r="BQ1811" s="33"/>
      <c r="BR1811" s="33"/>
      <c r="BS1811" s="33"/>
      <c r="BT1811" s="33"/>
      <c r="BU1811" s="33"/>
      <c r="BV1811" s="33"/>
      <c r="BW1811" s="33"/>
      <c r="BX1811" s="33"/>
    </row>
    <row r="1812" spans="1:76" x14ac:dyDescent="0.3">
      <c r="A1812" s="83">
        <v>2017</v>
      </c>
      <c r="B1812" s="83">
        <v>25</v>
      </c>
      <c r="C1812" s="85" t="s">
        <v>136</v>
      </c>
      <c r="D1812" s="83">
        <v>222</v>
      </c>
      <c r="E1812" s="83" t="s">
        <v>242</v>
      </c>
      <c r="F1812" s="90">
        <v>58</v>
      </c>
      <c r="G1812" s="90">
        <v>8737</v>
      </c>
      <c r="H1812" s="90">
        <v>5512</v>
      </c>
      <c r="I1812" s="90">
        <v>3225</v>
      </c>
      <c r="J1812" s="88">
        <v>63.08801648162985</v>
      </c>
      <c r="K1812" s="88">
        <v>36.91198351837015</v>
      </c>
      <c r="L1812" s="90">
        <v>7172</v>
      </c>
      <c r="M1812" s="90">
        <v>4645</v>
      </c>
      <c r="N1812" s="90">
        <v>2527</v>
      </c>
      <c r="O1812" s="90">
        <v>1565</v>
      </c>
      <c r="P1812" s="90">
        <v>867</v>
      </c>
      <c r="Q1812" s="90">
        <v>698</v>
      </c>
      <c r="R1812" s="90">
        <v>5576</v>
      </c>
      <c r="S1812" s="90">
        <v>1596</v>
      </c>
      <c r="T1812" s="89"/>
      <c r="U1812" s="90">
        <v>221055436</v>
      </c>
      <c r="V1812" s="90">
        <v>143697162</v>
      </c>
      <c r="W1812" s="90">
        <v>77358274</v>
      </c>
      <c r="X1812" s="91">
        <v>65.005034302798151</v>
      </c>
      <c r="Y1812" s="91">
        <v>34.994965697201856</v>
      </c>
      <c r="Z1812" s="90">
        <v>25301.068559001946</v>
      </c>
      <c r="AA1812" s="90">
        <v>2133230220</v>
      </c>
      <c r="AB1812" s="90">
        <v>1269633526</v>
      </c>
      <c r="AC1812" s="90">
        <v>1084580273</v>
      </c>
      <c r="AD1812" s="90">
        <v>72782195</v>
      </c>
      <c r="AE1812" s="90">
        <v>3507778</v>
      </c>
      <c r="AF1812" s="90">
        <v>9470182</v>
      </c>
      <c r="AG1812" s="90">
        <v>53094218</v>
      </c>
      <c r="AH1812" s="90">
        <v>12732286</v>
      </c>
      <c r="AI1812" s="90">
        <v>2394824</v>
      </c>
      <c r="AJ1812" s="90">
        <v>1334187</v>
      </c>
      <c r="AK1812" s="90">
        <v>5760661</v>
      </c>
      <c r="AL1812" s="90">
        <v>4914928</v>
      </c>
      <c r="AM1812" s="90">
        <v>19061994</v>
      </c>
      <c r="AN1812" s="91">
        <v>85.424671827703463</v>
      </c>
      <c r="AO1812" s="91">
        <v>5.7325356892001293</v>
      </c>
      <c r="AP1812" s="88">
        <v>0.27628271687589318</v>
      </c>
      <c r="AQ1812" s="88">
        <v>6.0088184060760224</v>
      </c>
      <c r="AR1812" s="88">
        <v>1.0028315840172608</v>
      </c>
      <c r="AS1812" s="88">
        <v>0.18862324843806935</v>
      </c>
      <c r="AT1812" s="88">
        <v>0.10508441787949446</v>
      </c>
      <c r="AU1812" s="88">
        <v>0.38711391116809563</v>
      </c>
      <c r="AV1812" s="88">
        <v>0.74589886026686414</v>
      </c>
      <c r="AW1812" s="88">
        <v>1.5013776502937117</v>
      </c>
      <c r="AX1812" s="90">
        <v>863596694</v>
      </c>
      <c r="AY1812" s="90">
        <v>98843.618404486668</v>
      </c>
      <c r="AZ1812" s="114">
        <v>0.13250209275052227</v>
      </c>
      <c r="BA1812" s="90">
        <v>1526107520</v>
      </c>
      <c r="BB1812" s="93">
        <v>0.56588194650924728</v>
      </c>
      <c r="BC1812" s="90">
        <v>243449975</v>
      </c>
      <c r="BD1812" s="33"/>
      <c r="BE1812" s="33"/>
      <c r="BF1812" s="33"/>
      <c r="BG1812" s="33"/>
      <c r="BH1812" s="33"/>
      <c r="BI1812" s="33"/>
      <c r="BJ1812" s="33"/>
      <c r="BK1812" s="33"/>
      <c r="BL1812" s="33"/>
      <c r="BM1812" s="33"/>
      <c r="BN1812" s="33"/>
      <c r="BO1812" s="33"/>
      <c r="BP1812" s="33"/>
      <c r="BQ1812" s="33"/>
      <c r="BR1812" s="33"/>
      <c r="BS1812" s="33"/>
      <c r="BT1812" s="33"/>
      <c r="BU1812" s="33"/>
      <c r="BV1812" s="33"/>
      <c r="BW1812" s="33"/>
      <c r="BX1812" s="33"/>
    </row>
    <row r="1813" spans="1:76" x14ac:dyDescent="0.3">
      <c r="A1813" s="83">
        <v>2017</v>
      </c>
      <c r="B1813" s="83">
        <v>25</v>
      </c>
      <c r="C1813" s="85" t="s">
        <v>136</v>
      </c>
      <c r="D1813" s="83">
        <v>231</v>
      </c>
      <c r="E1813" s="83" t="s">
        <v>243</v>
      </c>
      <c r="F1813" s="90">
        <v>11</v>
      </c>
      <c r="G1813" s="90">
        <v>1991</v>
      </c>
      <c r="H1813" s="90">
        <v>1635</v>
      </c>
      <c r="I1813" s="90">
        <v>356</v>
      </c>
      <c r="J1813" s="88">
        <v>82.119537920642898</v>
      </c>
      <c r="K1813" s="88">
        <v>17.880462079357105</v>
      </c>
      <c r="L1813" s="90">
        <v>1808</v>
      </c>
      <c r="M1813" s="90">
        <v>1509</v>
      </c>
      <c r="N1813" s="90">
        <v>299</v>
      </c>
      <c r="O1813" s="90">
        <v>183</v>
      </c>
      <c r="P1813" s="90">
        <v>126</v>
      </c>
      <c r="Q1813" s="90">
        <v>57</v>
      </c>
      <c r="R1813" s="90">
        <v>1528</v>
      </c>
      <c r="S1813" s="90">
        <v>280</v>
      </c>
      <c r="T1813" s="89"/>
      <c r="U1813" s="90">
        <v>96354450</v>
      </c>
      <c r="V1813" s="90">
        <v>57609119</v>
      </c>
      <c r="W1813" s="90">
        <v>38745331</v>
      </c>
      <c r="X1813" s="91">
        <v>59.788747691466249</v>
      </c>
      <c r="Y1813" s="91">
        <v>40.211252308533751</v>
      </c>
      <c r="Z1813" s="90">
        <v>48395.002511300852</v>
      </c>
      <c r="AA1813" s="90">
        <v>864337780</v>
      </c>
      <c r="AB1813" s="90">
        <v>457180389</v>
      </c>
      <c r="AC1813" s="90">
        <v>310176775</v>
      </c>
      <c r="AD1813" s="90">
        <v>33202489</v>
      </c>
      <c r="AE1813" s="90">
        <v>47522916</v>
      </c>
      <c r="AF1813" s="90">
        <v>20750326</v>
      </c>
      <c r="AG1813" s="90">
        <v>33387614</v>
      </c>
      <c r="AH1813" s="90">
        <v>1105908</v>
      </c>
      <c r="AI1813" s="90">
        <v>2215481</v>
      </c>
      <c r="AJ1813" s="90">
        <v>2860906</v>
      </c>
      <c r="AK1813" s="90">
        <v>4296572</v>
      </c>
      <c r="AL1813" s="90">
        <v>507277</v>
      </c>
      <c r="AM1813" s="90">
        <v>1154125</v>
      </c>
      <c r="AN1813" s="91">
        <v>67.845599343938616</v>
      </c>
      <c r="AO1813" s="91">
        <v>7.2624482149430083</v>
      </c>
      <c r="AP1813" s="88">
        <v>10.394784453451262</v>
      </c>
      <c r="AQ1813" s="88">
        <v>17.657232668394272</v>
      </c>
      <c r="AR1813" s="88">
        <v>0.24189751498724066</v>
      </c>
      <c r="AS1813" s="88">
        <v>0.48459668290802388</v>
      </c>
      <c r="AT1813" s="88">
        <v>0.62577181104765189</v>
      </c>
      <c r="AU1813" s="88">
        <v>0.1109577340160144</v>
      </c>
      <c r="AV1813" s="88">
        <v>4.5387611759523656</v>
      </c>
      <c r="AW1813" s="88">
        <v>0.25244411785125809</v>
      </c>
      <c r="AX1813" s="90">
        <v>407157391</v>
      </c>
      <c r="AY1813" s="90">
        <v>204498.94073329985</v>
      </c>
      <c r="AZ1813" s="114">
        <v>0.10128723454193356</v>
      </c>
      <c r="BA1813" s="90">
        <v>802757962</v>
      </c>
      <c r="BB1813" s="93">
        <v>0.50719819705755842</v>
      </c>
      <c r="BC1813" s="90">
        <v>120482509</v>
      </c>
      <c r="BD1813" s="33"/>
      <c r="BE1813" s="33"/>
      <c r="BF1813" s="33"/>
      <c r="BG1813" s="33"/>
      <c r="BH1813" s="33"/>
      <c r="BI1813" s="33"/>
      <c r="BJ1813" s="33"/>
      <c r="BK1813" s="33"/>
      <c r="BL1813" s="33"/>
      <c r="BM1813" s="33"/>
      <c r="BN1813" s="33"/>
      <c r="BO1813" s="33"/>
      <c r="BP1813" s="33"/>
      <c r="BQ1813" s="33"/>
      <c r="BR1813" s="33"/>
      <c r="BS1813" s="33"/>
      <c r="BT1813" s="33"/>
      <c r="BU1813" s="33"/>
      <c r="BV1813" s="33"/>
      <c r="BW1813" s="33"/>
      <c r="BX1813" s="33"/>
    </row>
    <row r="1814" spans="1:76" x14ac:dyDescent="0.3">
      <c r="A1814" s="83">
        <v>2017</v>
      </c>
      <c r="B1814" s="83">
        <v>25</v>
      </c>
      <c r="C1814" s="85" t="s">
        <v>136</v>
      </c>
      <c r="D1814" s="83">
        <v>239</v>
      </c>
      <c r="E1814" s="83" t="s">
        <v>244</v>
      </c>
      <c r="F1814" s="90">
        <v>69</v>
      </c>
      <c r="G1814" s="90">
        <v>6595</v>
      </c>
      <c r="H1814" s="90">
        <v>5697</v>
      </c>
      <c r="I1814" s="90">
        <v>898</v>
      </c>
      <c r="J1814" s="88">
        <v>86.383623957543591</v>
      </c>
      <c r="K1814" s="88">
        <v>13.616376042456407</v>
      </c>
      <c r="L1814" s="90">
        <v>5914</v>
      </c>
      <c r="M1814" s="90">
        <v>5215</v>
      </c>
      <c r="N1814" s="90">
        <v>699</v>
      </c>
      <c r="O1814" s="90">
        <v>681</v>
      </c>
      <c r="P1814" s="90">
        <v>482</v>
      </c>
      <c r="Q1814" s="90">
        <v>199</v>
      </c>
      <c r="R1814" s="90">
        <v>5852</v>
      </c>
      <c r="S1814" s="90">
        <v>62</v>
      </c>
      <c r="T1814" s="89"/>
      <c r="U1814" s="90">
        <v>194426680</v>
      </c>
      <c r="V1814" s="90">
        <v>124268317</v>
      </c>
      <c r="W1814" s="90">
        <v>70158363</v>
      </c>
      <c r="X1814" s="91">
        <v>63.915259469533702</v>
      </c>
      <c r="Y1814" s="91">
        <v>36.084740530466291</v>
      </c>
      <c r="Z1814" s="90">
        <v>29480.921910538287</v>
      </c>
      <c r="AA1814" s="90">
        <v>2039439209</v>
      </c>
      <c r="AB1814" s="90">
        <v>901806153</v>
      </c>
      <c r="AC1814" s="90">
        <v>582445387</v>
      </c>
      <c r="AD1814" s="90">
        <v>69459541</v>
      </c>
      <c r="AE1814" s="90">
        <v>96372094</v>
      </c>
      <c r="AF1814" s="90">
        <v>6001036</v>
      </c>
      <c r="AG1814" s="90">
        <v>92098136</v>
      </c>
      <c r="AH1814" s="90">
        <v>4523328</v>
      </c>
      <c r="AI1814" s="90">
        <v>9642724</v>
      </c>
      <c r="AJ1814" s="90">
        <v>2907416</v>
      </c>
      <c r="AK1814" s="90">
        <v>6175688</v>
      </c>
      <c r="AL1814" s="90">
        <v>22883519</v>
      </c>
      <c r="AM1814" s="90">
        <v>9297284</v>
      </c>
      <c r="AN1814" s="91">
        <v>64.586539475518521</v>
      </c>
      <c r="AO1814" s="91">
        <v>7.7022695807665436</v>
      </c>
      <c r="AP1814" s="88">
        <v>10.686564255455906</v>
      </c>
      <c r="AQ1814" s="88">
        <v>18.388833836222449</v>
      </c>
      <c r="AR1814" s="88">
        <v>0.50158540002775964</v>
      </c>
      <c r="AS1814" s="88">
        <v>1.0692679316859794</v>
      </c>
      <c r="AT1814" s="88">
        <v>0.32239921964693008</v>
      </c>
      <c r="AU1814" s="88">
        <v>2.5375208323733847</v>
      </c>
      <c r="AV1814" s="88">
        <v>0.6654463356716529</v>
      </c>
      <c r="AW1814" s="88">
        <v>1.0309625820439485</v>
      </c>
      <c r="AX1814" s="90">
        <v>1137633056</v>
      </c>
      <c r="AY1814" s="90">
        <v>172499.32615617893</v>
      </c>
      <c r="AZ1814" s="114">
        <v>9.1785815965650386E-2</v>
      </c>
      <c r="BA1814" s="90">
        <v>2160951223</v>
      </c>
      <c r="BB1814" s="93">
        <v>0.52645013172516208</v>
      </c>
      <c r="BC1814" s="90">
        <v>282910165</v>
      </c>
      <c r="BD1814" s="33"/>
      <c r="BE1814" s="33"/>
      <c r="BF1814" s="33"/>
      <c r="BG1814" s="33"/>
      <c r="BH1814" s="33"/>
      <c r="BI1814" s="33"/>
      <c r="BJ1814" s="33"/>
      <c r="BK1814" s="33"/>
      <c r="BL1814" s="33"/>
      <c r="BM1814" s="33"/>
      <c r="BN1814" s="33"/>
      <c r="BO1814" s="33"/>
      <c r="BP1814" s="33"/>
      <c r="BQ1814" s="33"/>
      <c r="BR1814" s="33"/>
      <c r="BS1814" s="33"/>
      <c r="BT1814" s="33"/>
      <c r="BU1814" s="33"/>
      <c r="BV1814" s="33"/>
      <c r="BW1814" s="33"/>
      <c r="BX1814" s="33"/>
    </row>
    <row r="1815" spans="1:76" x14ac:dyDescent="0.3">
      <c r="A1815" s="83">
        <v>2017</v>
      </c>
      <c r="B1815" s="83">
        <v>25</v>
      </c>
      <c r="C1815" s="85" t="s">
        <v>136</v>
      </c>
      <c r="D1815" s="83">
        <v>241</v>
      </c>
      <c r="E1815" s="83" t="s">
        <v>245</v>
      </c>
      <c r="F1815" s="90">
        <v>13</v>
      </c>
      <c r="G1815" s="90">
        <v>1014</v>
      </c>
      <c r="H1815" s="90">
        <v>894</v>
      </c>
      <c r="I1815" s="90">
        <v>120</v>
      </c>
      <c r="J1815" s="88">
        <v>88.165680473372774</v>
      </c>
      <c r="K1815" s="88">
        <v>11.834319526627219</v>
      </c>
      <c r="L1815" s="90">
        <v>932</v>
      </c>
      <c r="M1815" s="90">
        <v>825</v>
      </c>
      <c r="N1815" s="90">
        <v>107</v>
      </c>
      <c r="O1815" s="90">
        <v>82</v>
      </c>
      <c r="P1815" s="90">
        <v>69</v>
      </c>
      <c r="Q1815" s="90">
        <v>13</v>
      </c>
      <c r="R1815" s="90">
        <v>754</v>
      </c>
      <c r="S1815" s="90">
        <v>178</v>
      </c>
      <c r="T1815" s="89"/>
      <c r="U1815" s="90">
        <v>26586105</v>
      </c>
      <c r="V1815" s="90">
        <v>16567290</v>
      </c>
      <c r="W1815" s="90">
        <v>10018815</v>
      </c>
      <c r="X1815" s="91">
        <v>62.315596812695951</v>
      </c>
      <c r="Y1815" s="91">
        <v>37.684403187304042</v>
      </c>
      <c r="Z1815" s="90">
        <v>26219.038461538461</v>
      </c>
      <c r="AA1815" s="90">
        <v>723010677</v>
      </c>
      <c r="AB1815" s="90">
        <v>600700318</v>
      </c>
      <c r="AC1815" s="90">
        <v>550694742</v>
      </c>
      <c r="AD1815" s="90">
        <v>11019466</v>
      </c>
      <c r="AE1815" s="90">
        <v>10759567</v>
      </c>
      <c r="AF1815" s="90">
        <v>1316578</v>
      </c>
      <c r="AG1815" s="90">
        <v>14500314</v>
      </c>
      <c r="AH1815" s="90">
        <v>3274460</v>
      </c>
      <c r="AI1815" s="90">
        <v>995157</v>
      </c>
      <c r="AJ1815" s="90">
        <v>1322707</v>
      </c>
      <c r="AK1815" s="90">
        <v>5524185</v>
      </c>
      <c r="AL1815" s="90">
        <v>455636</v>
      </c>
      <c r="AM1815" s="90">
        <v>837506</v>
      </c>
      <c r="AN1815" s="91">
        <v>91.675453716007524</v>
      </c>
      <c r="AO1815" s="91">
        <v>1.8344365184770888</v>
      </c>
      <c r="AP1815" s="88">
        <v>1.791170518408149</v>
      </c>
      <c r="AQ1815" s="88">
        <v>3.6256070368852376</v>
      </c>
      <c r="AR1815" s="88">
        <v>0.54510708615939174</v>
      </c>
      <c r="AS1815" s="88">
        <v>0.16566613503940245</v>
      </c>
      <c r="AT1815" s="88">
        <v>0.22019415678085258</v>
      </c>
      <c r="AU1815" s="88">
        <v>7.5850800531788623E-2</v>
      </c>
      <c r="AV1815" s="88">
        <v>0.21917384768223147</v>
      </c>
      <c r="AW1815" s="88">
        <v>0.1394216009054951</v>
      </c>
      <c r="AX1815" s="90">
        <v>122310359</v>
      </c>
      <c r="AY1815" s="90">
        <v>120621.65581854043</v>
      </c>
      <c r="AZ1815" s="114">
        <v>0.21893181671315864</v>
      </c>
      <c r="BA1815" s="90">
        <v>169368259</v>
      </c>
      <c r="BB1815" s="93">
        <v>0.72215632210047098</v>
      </c>
      <c r="BC1815" s="90">
        <v>39808966</v>
      </c>
      <c r="BD1815" s="33"/>
      <c r="BE1815" s="33"/>
      <c r="BF1815" s="33"/>
      <c r="BG1815" s="33"/>
      <c r="BH1815" s="33"/>
      <c r="BI1815" s="33"/>
      <c r="BJ1815" s="33"/>
      <c r="BK1815" s="33"/>
      <c r="BL1815" s="33"/>
      <c r="BM1815" s="33"/>
      <c r="BN1815" s="33"/>
      <c r="BO1815" s="33"/>
      <c r="BP1815" s="33"/>
      <c r="BQ1815" s="33"/>
      <c r="BR1815" s="33"/>
      <c r="BS1815" s="33"/>
      <c r="BT1815" s="33"/>
      <c r="BU1815" s="33"/>
      <c r="BV1815" s="33"/>
      <c r="BW1815" s="33"/>
      <c r="BX1815" s="33"/>
    </row>
    <row r="1816" spans="1:76" x14ac:dyDescent="0.3">
      <c r="A1816" s="83">
        <v>2017</v>
      </c>
      <c r="B1816" s="83">
        <v>25</v>
      </c>
      <c r="C1816" s="85" t="s">
        <v>136</v>
      </c>
      <c r="D1816" s="83">
        <v>242</v>
      </c>
      <c r="E1816" s="83" t="s">
        <v>246</v>
      </c>
      <c r="F1816" s="90">
        <v>5</v>
      </c>
      <c r="G1816" s="90">
        <v>320</v>
      </c>
      <c r="H1816" s="90">
        <v>240</v>
      </c>
      <c r="I1816" s="90">
        <v>80</v>
      </c>
      <c r="J1816" s="88">
        <v>75</v>
      </c>
      <c r="K1816" s="88">
        <v>25</v>
      </c>
      <c r="L1816" s="90">
        <v>190</v>
      </c>
      <c r="M1816" s="90">
        <v>133</v>
      </c>
      <c r="N1816" s="90">
        <v>57</v>
      </c>
      <c r="O1816" s="90">
        <v>130</v>
      </c>
      <c r="P1816" s="90">
        <v>107</v>
      </c>
      <c r="Q1816" s="90">
        <v>23</v>
      </c>
      <c r="R1816" s="90">
        <v>162</v>
      </c>
      <c r="S1816" s="90">
        <v>28</v>
      </c>
      <c r="T1816" s="89"/>
      <c r="U1816" s="90">
        <v>5038287</v>
      </c>
      <c r="V1816" s="90">
        <v>3306589</v>
      </c>
      <c r="W1816" s="90">
        <v>1731698</v>
      </c>
      <c r="X1816" s="91">
        <v>65.629230728618666</v>
      </c>
      <c r="Y1816" s="91">
        <v>34.370769271381327</v>
      </c>
      <c r="Z1816" s="90">
        <v>15744.646875</v>
      </c>
      <c r="AA1816" s="90">
        <v>42975419</v>
      </c>
      <c r="AB1816" s="90">
        <v>29616346</v>
      </c>
      <c r="AC1816" s="90">
        <v>22675580</v>
      </c>
      <c r="AD1816" s="90">
        <v>1496060</v>
      </c>
      <c r="AE1816" s="90">
        <v>877696</v>
      </c>
      <c r="AF1816" s="90">
        <v>339358</v>
      </c>
      <c r="AG1816" s="90">
        <v>957666</v>
      </c>
      <c r="AH1816" s="90">
        <v>518511</v>
      </c>
      <c r="AI1816" s="90">
        <v>73358</v>
      </c>
      <c r="AJ1816" s="90">
        <v>56582</v>
      </c>
      <c r="AK1816" s="90">
        <v>160591</v>
      </c>
      <c r="AL1816" s="90">
        <v>12427</v>
      </c>
      <c r="AM1816" s="90">
        <v>2448517</v>
      </c>
      <c r="AN1816" s="91">
        <v>76.564408046826571</v>
      </c>
      <c r="AO1816" s="91">
        <v>5.051467186397673</v>
      </c>
      <c r="AP1816" s="88">
        <v>2.963552627322763</v>
      </c>
      <c r="AQ1816" s="88">
        <v>8.0150198137204356</v>
      </c>
      <c r="AR1816" s="88">
        <v>1.7507595298893386</v>
      </c>
      <c r="AS1816" s="88">
        <v>0.24769429692643377</v>
      </c>
      <c r="AT1816" s="88">
        <v>0.19104990196967581</v>
      </c>
      <c r="AU1816" s="88">
        <v>4.1959936583669033E-2</v>
      </c>
      <c r="AV1816" s="88">
        <v>1.1458469589732643</v>
      </c>
      <c r="AW1816" s="88">
        <v>8.2674513594621022</v>
      </c>
      <c r="AX1816" s="90">
        <v>13359073</v>
      </c>
      <c r="AY1816" s="90">
        <v>41747.103125000001</v>
      </c>
      <c r="AZ1816" s="114">
        <v>-2.6971123270293385E-2</v>
      </c>
      <c r="BA1816" s="90">
        <v>18309992</v>
      </c>
      <c r="BB1816" s="93">
        <v>0.72960561643063526</v>
      </c>
      <c r="BC1816" s="90">
        <v>3952562</v>
      </c>
      <c r="BD1816" s="33"/>
      <c r="BE1816" s="33"/>
      <c r="BF1816" s="33"/>
      <c r="BG1816" s="33"/>
      <c r="BH1816" s="33"/>
      <c r="BI1816" s="33"/>
      <c r="BJ1816" s="33"/>
      <c r="BK1816" s="33"/>
      <c r="BL1816" s="33"/>
      <c r="BM1816" s="33"/>
      <c r="BN1816" s="33"/>
      <c r="BO1816" s="33"/>
      <c r="BP1816" s="33"/>
      <c r="BQ1816" s="33"/>
      <c r="BR1816" s="33"/>
      <c r="BS1816" s="33"/>
      <c r="BT1816" s="33"/>
      <c r="BU1816" s="33"/>
      <c r="BV1816" s="33"/>
      <c r="BW1816" s="33"/>
      <c r="BX1816" s="33"/>
    </row>
    <row r="1817" spans="1:76" x14ac:dyDescent="0.3">
      <c r="A1817" s="83">
        <v>2017</v>
      </c>
      <c r="B1817" s="83">
        <v>25</v>
      </c>
      <c r="C1817" s="85" t="s">
        <v>136</v>
      </c>
      <c r="D1817" s="83">
        <v>251</v>
      </c>
      <c r="E1817" s="83" t="s">
        <v>248</v>
      </c>
      <c r="F1817" s="90">
        <v>30</v>
      </c>
      <c r="G1817" s="90">
        <v>1317</v>
      </c>
      <c r="H1817" s="90">
        <v>1102</v>
      </c>
      <c r="I1817" s="90">
        <v>215</v>
      </c>
      <c r="J1817" s="88">
        <v>83.675018982536059</v>
      </c>
      <c r="K1817" s="88">
        <v>16.324981017463934</v>
      </c>
      <c r="L1817" s="90">
        <v>1207</v>
      </c>
      <c r="M1817" s="90">
        <v>1015</v>
      </c>
      <c r="N1817" s="90">
        <v>192</v>
      </c>
      <c r="O1817" s="90">
        <v>110</v>
      </c>
      <c r="P1817" s="90">
        <v>87</v>
      </c>
      <c r="Q1817" s="90">
        <v>23</v>
      </c>
      <c r="R1817" s="90">
        <v>850</v>
      </c>
      <c r="S1817" s="90">
        <v>357</v>
      </c>
      <c r="T1817" s="89"/>
      <c r="U1817" s="90">
        <v>38669257</v>
      </c>
      <c r="V1817" s="90">
        <v>24478373</v>
      </c>
      <c r="W1817" s="90">
        <v>14190884</v>
      </c>
      <c r="X1817" s="91">
        <v>63.301896387613553</v>
      </c>
      <c r="Y1817" s="91">
        <v>36.698103612386454</v>
      </c>
      <c r="Z1817" s="90">
        <v>29361.622627182991</v>
      </c>
      <c r="AA1817" s="90">
        <v>170091702</v>
      </c>
      <c r="AB1817" s="90">
        <v>99393246</v>
      </c>
      <c r="AC1817" s="90">
        <v>80187065</v>
      </c>
      <c r="AD1817" s="90">
        <v>918663</v>
      </c>
      <c r="AE1817" s="90">
        <v>428721</v>
      </c>
      <c r="AF1817" s="90">
        <v>6111758</v>
      </c>
      <c r="AG1817" s="90">
        <v>1879192</v>
      </c>
      <c r="AH1817" s="90">
        <v>1708724</v>
      </c>
      <c r="AI1817" s="90">
        <v>337854</v>
      </c>
      <c r="AJ1817" s="90">
        <v>273747</v>
      </c>
      <c r="AK1817" s="90">
        <v>2732627</v>
      </c>
      <c r="AL1817" s="90">
        <v>3968299</v>
      </c>
      <c r="AM1817" s="90">
        <v>846596</v>
      </c>
      <c r="AN1817" s="91">
        <v>80.676573335777775</v>
      </c>
      <c r="AO1817" s="91">
        <v>0.9242710515762812</v>
      </c>
      <c r="AP1817" s="88">
        <v>0.43133816154872329</v>
      </c>
      <c r="AQ1817" s="88">
        <v>1.3556092131250046</v>
      </c>
      <c r="AR1817" s="88">
        <v>1.719155041983436</v>
      </c>
      <c r="AS1817" s="88">
        <v>0.3399164566976714</v>
      </c>
      <c r="AT1817" s="88">
        <v>0.27541811040158604</v>
      </c>
      <c r="AU1817" s="88">
        <v>3.9925237978443726</v>
      </c>
      <c r="AV1817" s="88">
        <v>6.1490677143193411</v>
      </c>
      <c r="AW1817" s="88">
        <v>0.85176411282513098</v>
      </c>
      <c r="AX1817" s="90">
        <v>70698456</v>
      </c>
      <c r="AY1817" s="90">
        <v>53681.439635535309</v>
      </c>
      <c r="AZ1817" s="114">
        <v>-0.17555097021762034</v>
      </c>
      <c r="BA1817" s="90">
        <v>142301515</v>
      </c>
      <c r="BB1817" s="93">
        <v>0.49682152716364264</v>
      </c>
      <c r="BC1817" s="90">
        <v>2429171</v>
      </c>
      <c r="BD1817" s="33"/>
      <c r="BE1817" s="33"/>
      <c r="BF1817" s="33"/>
      <c r="BG1817" s="33"/>
      <c r="BH1817" s="33"/>
      <c r="BI1817" s="33"/>
      <c r="BJ1817" s="33"/>
      <c r="BK1817" s="33"/>
      <c r="BL1817" s="33"/>
      <c r="BM1817" s="33"/>
      <c r="BN1817" s="33"/>
      <c r="BO1817" s="33"/>
      <c r="BP1817" s="33"/>
      <c r="BQ1817" s="33"/>
      <c r="BR1817" s="33"/>
      <c r="BS1817" s="33"/>
      <c r="BT1817" s="33"/>
      <c r="BU1817" s="33"/>
      <c r="BV1817" s="33"/>
      <c r="BW1817" s="33"/>
      <c r="BX1817" s="33"/>
    </row>
    <row r="1818" spans="1:76" x14ac:dyDescent="0.3">
      <c r="A1818" s="83">
        <v>2017</v>
      </c>
      <c r="B1818" s="83">
        <v>25</v>
      </c>
      <c r="C1818" s="85" t="s">
        <v>136</v>
      </c>
      <c r="D1818" s="83">
        <v>259</v>
      </c>
      <c r="E1818" s="83" t="s">
        <v>249</v>
      </c>
      <c r="F1818" s="90">
        <v>19</v>
      </c>
      <c r="G1818" s="90">
        <v>1397</v>
      </c>
      <c r="H1818" s="90">
        <v>1143</v>
      </c>
      <c r="I1818" s="90">
        <v>254</v>
      </c>
      <c r="J1818" s="88">
        <v>81.818181818181827</v>
      </c>
      <c r="K1818" s="88">
        <v>18.181818181818183</v>
      </c>
      <c r="L1818" s="90">
        <v>1150</v>
      </c>
      <c r="M1818" s="90">
        <v>937</v>
      </c>
      <c r="N1818" s="90">
        <v>213</v>
      </c>
      <c r="O1818" s="90">
        <v>247</v>
      </c>
      <c r="P1818" s="90">
        <v>206</v>
      </c>
      <c r="Q1818" s="90">
        <v>41</v>
      </c>
      <c r="R1818" s="90">
        <v>977</v>
      </c>
      <c r="S1818" s="90">
        <v>173</v>
      </c>
      <c r="T1818" s="89"/>
      <c r="U1818" s="90">
        <v>51598690</v>
      </c>
      <c r="V1818" s="90">
        <v>32137191</v>
      </c>
      <c r="W1818" s="90">
        <v>19461499</v>
      </c>
      <c r="X1818" s="91">
        <v>62.282959121636615</v>
      </c>
      <c r="Y1818" s="91">
        <v>37.717040878363385</v>
      </c>
      <c r="Z1818" s="90">
        <v>36935.354330708658</v>
      </c>
      <c r="AA1818" s="90">
        <v>465710881</v>
      </c>
      <c r="AB1818" s="90">
        <v>312945981</v>
      </c>
      <c r="AC1818" s="90">
        <v>274943540</v>
      </c>
      <c r="AD1818" s="90">
        <v>11786581</v>
      </c>
      <c r="AE1818" s="90">
        <v>4117453</v>
      </c>
      <c r="AF1818" s="90">
        <v>839083</v>
      </c>
      <c r="AG1818" s="90">
        <v>11729327</v>
      </c>
      <c r="AH1818" s="90">
        <v>3062026</v>
      </c>
      <c r="AI1818" s="90">
        <v>340979</v>
      </c>
      <c r="AJ1818" s="90">
        <v>1328776</v>
      </c>
      <c r="AK1818" s="90">
        <v>1385928</v>
      </c>
      <c r="AL1818" s="90">
        <v>495974</v>
      </c>
      <c r="AM1818" s="90">
        <v>2916314</v>
      </c>
      <c r="AN1818" s="91">
        <v>87.856549274553558</v>
      </c>
      <c r="AO1818" s="91">
        <v>3.7663308416157615</v>
      </c>
      <c r="AP1818" s="88">
        <v>1.3157072625898334</v>
      </c>
      <c r="AQ1818" s="88">
        <v>5.0820381042055951</v>
      </c>
      <c r="AR1818" s="88">
        <v>0.9784519328912552</v>
      </c>
      <c r="AS1818" s="88">
        <v>0.10895778207805136</v>
      </c>
      <c r="AT1818" s="88">
        <v>0.4246023533371403</v>
      </c>
      <c r="AU1818" s="88">
        <v>0.15848549913155779</v>
      </c>
      <c r="AV1818" s="88">
        <v>0.26812390985778473</v>
      </c>
      <c r="AW1818" s="88">
        <v>0.93189054247672221</v>
      </c>
      <c r="AX1818" s="90">
        <v>152764900</v>
      </c>
      <c r="AY1818" s="90">
        <v>109352.1116678597</v>
      </c>
      <c r="AZ1818" s="114">
        <v>8.7528936521957812E-2</v>
      </c>
      <c r="BA1818" s="90">
        <v>294237053</v>
      </c>
      <c r="BB1818" s="93">
        <v>0.51918987918900883</v>
      </c>
      <c r="BC1818" s="90">
        <v>40179510</v>
      </c>
      <c r="BD1818" s="33"/>
      <c r="BE1818" s="33"/>
      <c r="BF1818" s="33"/>
      <c r="BG1818" s="33"/>
      <c r="BH1818" s="33"/>
      <c r="BI1818" s="33"/>
      <c r="BJ1818" s="33"/>
      <c r="BK1818" s="33"/>
      <c r="BL1818" s="33"/>
      <c r="BM1818" s="33"/>
      <c r="BN1818" s="33"/>
      <c r="BO1818" s="33"/>
      <c r="BP1818" s="33"/>
      <c r="BQ1818" s="33"/>
      <c r="BR1818" s="33"/>
      <c r="BS1818" s="33"/>
      <c r="BT1818" s="33"/>
      <c r="BU1818" s="33"/>
      <c r="BV1818" s="33"/>
      <c r="BW1818" s="33"/>
      <c r="BX1818" s="33"/>
    </row>
    <row r="1819" spans="1:76" x14ac:dyDescent="0.3">
      <c r="A1819" s="83">
        <v>2017</v>
      </c>
      <c r="B1819" s="83">
        <v>25</v>
      </c>
      <c r="C1819" s="85" t="s">
        <v>136</v>
      </c>
      <c r="D1819" s="83">
        <v>271</v>
      </c>
      <c r="E1819" s="83" t="s">
        <v>250</v>
      </c>
      <c r="F1819" s="90">
        <v>12</v>
      </c>
      <c r="G1819" s="90">
        <v>2667</v>
      </c>
      <c r="H1819" s="90">
        <v>1864</v>
      </c>
      <c r="I1819" s="90">
        <v>803</v>
      </c>
      <c r="J1819" s="88">
        <v>69.89126359205099</v>
      </c>
      <c r="K1819" s="88">
        <v>30.108736407949007</v>
      </c>
      <c r="L1819" s="90">
        <v>2308</v>
      </c>
      <c r="M1819" s="90">
        <v>1639</v>
      </c>
      <c r="N1819" s="90">
        <v>669</v>
      </c>
      <c r="O1819" s="90">
        <v>359</v>
      </c>
      <c r="P1819" s="90">
        <v>225</v>
      </c>
      <c r="Q1819" s="90">
        <v>134</v>
      </c>
      <c r="R1819" s="90">
        <v>2202</v>
      </c>
      <c r="S1819" s="90">
        <v>106</v>
      </c>
      <c r="T1819" s="89"/>
      <c r="U1819" s="90">
        <v>191205827</v>
      </c>
      <c r="V1819" s="90">
        <v>122113118</v>
      </c>
      <c r="W1819" s="90">
        <v>69092709</v>
      </c>
      <c r="X1819" s="91">
        <v>63.864747176350434</v>
      </c>
      <c r="Y1819" s="91">
        <v>36.135252823649566</v>
      </c>
      <c r="Z1819" s="90">
        <v>71693.223472065991</v>
      </c>
      <c r="AA1819" s="90">
        <v>338743771</v>
      </c>
      <c r="AB1819" s="90">
        <v>233702472</v>
      </c>
      <c r="AC1819" s="90">
        <v>202707454</v>
      </c>
      <c r="AD1819" s="90">
        <v>2212356</v>
      </c>
      <c r="AE1819" s="90">
        <v>190790</v>
      </c>
      <c r="AF1819" s="90">
        <v>559738</v>
      </c>
      <c r="AG1819" s="90">
        <v>1477521</v>
      </c>
      <c r="AH1819" s="90">
        <v>1785510</v>
      </c>
      <c r="AI1819" s="90">
        <v>446630</v>
      </c>
      <c r="AJ1819" s="90">
        <v>182865</v>
      </c>
      <c r="AK1819" s="90">
        <v>13218017</v>
      </c>
      <c r="AL1819" s="90">
        <v>8089086</v>
      </c>
      <c r="AM1819" s="90">
        <v>2832505</v>
      </c>
      <c r="AN1819" s="91">
        <v>86.737402589391522</v>
      </c>
      <c r="AO1819" s="91">
        <v>0.94665494167301745</v>
      </c>
      <c r="AP1819" s="88">
        <v>8.1637989691439816E-2</v>
      </c>
      <c r="AQ1819" s="88">
        <v>1.0282929313644573</v>
      </c>
      <c r="AR1819" s="88">
        <v>0.76400989031900357</v>
      </c>
      <c r="AS1819" s="88">
        <v>0.19111051593840223</v>
      </c>
      <c r="AT1819" s="88">
        <v>7.8246925860501804E-2</v>
      </c>
      <c r="AU1819" s="88">
        <v>3.4612753261762679</v>
      </c>
      <c r="AV1819" s="88">
        <v>0.23950880588032461</v>
      </c>
      <c r="AW1819" s="88">
        <v>1.212013281571108</v>
      </c>
      <c r="AX1819" s="90">
        <v>105041299</v>
      </c>
      <c r="AY1819" s="90">
        <v>39385.563929508811</v>
      </c>
      <c r="AZ1819" s="114">
        <v>-0.17160943521488248</v>
      </c>
      <c r="BA1819" s="90">
        <v>109964717</v>
      </c>
      <c r="BB1819" s="93">
        <v>0.95522729349633118</v>
      </c>
      <c r="BC1819" s="90">
        <v>7618104</v>
      </c>
      <c r="BD1819" s="33"/>
      <c r="BE1819" s="33"/>
      <c r="BF1819" s="33"/>
      <c r="BG1819" s="33"/>
      <c r="BH1819" s="33"/>
      <c r="BI1819" s="33"/>
      <c r="BJ1819" s="33"/>
      <c r="BK1819" s="33"/>
      <c r="BL1819" s="33"/>
      <c r="BM1819" s="33"/>
      <c r="BN1819" s="33"/>
      <c r="BO1819" s="33"/>
      <c r="BP1819" s="33"/>
      <c r="BQ1819" s="33"/>
      <c r="BR1819" s="33"/>
      <c r="BS1819" s="33"/>
      <c r="BT1819" s="33"/>
      <c r="BU1819" s="33"/>
      <c r="BV1819" s="33"/>
      <c r="BW1819" s="33"/>
      <c r="BX1819" s="33"/>
    </row>
    <row r="1820" spans="1:76" x14ac:dyDescent="0.3">
      <c r="A1820" s="83">
        <v>2017</v>
      </c>
      <c r="B1820" s="83">
        <v>25</v>
      </c>
      <c r="C1820" s="85" t="s">
        <v>136</v>
      </c>
      <c r="D1820" s="83">
        <v>281</v>
      </c>
      <c r="E1820" s="83" t="s">
        <v>256</v>
      </c>
      <c r="F1820" s="90">
        <v>15</v>
      </c>
      <c r="G1820" s="90">
        <v>1144</v>
      </c>
      <c r="H1820" s="90">
        <v>828</v>
      </c>
      <c r="I1820" s="90">
        <v>316</v>
      </c>
      <c r="J1820" s="88">
        <v>72.377622377622373</v>
      </c>
      <c r="K1820" s="88">
        <v>27.62237762237762</v>
      </c>
      <c r="L1820" s="90">
        <v>997</v>
      </c>
      <c r="M1820" s="90">
        <v>709</v>
      </c>
      <c r="N1820" s="90">
        <v>288</v>
      </c>
      <c r="O1820" s="90">
        <v>147</v>
      </c>
      <c r="P1820" s="90">
        <v>119</v>
      </c>
      <c r="Q1820" s="90">
        <v>28</v>
      </c>
      <c r="R1820" s="90">
        <v>808</v>
      </c>
      <c r="S1820" s="90">
        <v>189</v>
      </c>
      <c r="T1820" s="89"/>
      <c r="U1820" s="90">
        <v>36242378</v>
      </c>
      <c r="V1820" s="90">
        <v>23146577</v>
      </c>
      <c r="W1820" s="90">
        <v>13095801</v>
      </c>
      <c r="X1820" s="91">
        <v>63.866054815718762</v>
      </c>
      <c r="Y1820" s="91">
        <v>36.133945184281231</v>
      </c>
      <c r="Z1820" s="90">
        <v>31680.40034965035</v>
      </c>
      <c r="AA1820" s="90">
        <v>162531194</v>
      </c>
      <c r="AB1820" s="90">
        <v>54153232</v>
      </c>
      <c r="AC1820" s="90">
        <v>47593243</v>
      </c>
      <c r="AD1820" s="90">
        <v>1184011</v>
      </c>
      <c r="AE1820" s="90">
        <v>337167</v>
      </c>
      <c r="AF1820" s="90">
        <v>102600</v>
      </c>
      <c r="AG1820" s="90">
        <v>1425354</v>
      </c>
      <c r="AH1820" s="90">
        <v>564949</v>
      </c>
      <c r="AI1820" s="90">
        <v>36</v>
      </c>
      <c r="AJ1820" s="90">
        <v>250556</v>
      </c>
      <c r="AK1820" s="90">
        <v>1035158</v>
      </c>
      <c r="AL1820" s="90">
        <v>57590</v>
      </c>
      <c r="AM1820" s="90">
        <v>1602568</v>
      </c>
      <c r="AN1820" s="91">
        <v>87.886246567887213</v>
      </c>
      <c r="AO1820" s="91">
        <v>2.186408744726446</v>
      </c>
      <c r="AP1820" s="88">
        <v>0.62261657808346504</v>
      </c>
      <c r="AQ1820" s="88">
        <v>2.8090253228099109</v>
      </c>
      <c r="AR1820" s="88">
        <v>1.0432415188072246</v>
      </c>
      <c r="AS1820" s="88">
        <v>6.6478026648529489E-5</v>
      </c>
      <c r="AT1820" s="88">
        <v>0.46267967902635981</v>
      </c>
      <c r="AU1820" s="88">
        <v>0.10634637651913371</v>
      </c>
      <c r="AV1820" s="88">
        <v>0.18946237594830906</v>
      </c>
      <c r="AW1820" s="88">
        <v>2.9593210613911283</v>
      </c>
      <c r="AX1820" s="90">
        <v>108377962</v>
      </c>
      <c r="AY1820" s="90">
        <v>94735.980769230766</v>
      </c>
      <c r="AZ1820" s="114">
        <v>-0.45994678764629293</v>
      </c>
      <c r="BA1820" s="90">
        <v>113460134</v>
      </c>
      <c r="BB1820" s="93">
        <v>0.95520742113701362</v>
      </c>
      <c r="BC1820" s="90">
        <v>3737052</v>
      </c>
      <c r="BD1820" s="33"/>
      <c r="BE1820" s="33"/>
      <c r="BF1820" s="33"/>
      <c r="BG1820" s="33"/>
      <c r="BH1820" s="33"/>
      <c r="BI1820" s="33"/>
      <c r="BJ1820" s="33"/>
      <c r="BK1820" s="33"/>
      <c r="BL1820" s="33"/>
      <c r="BM1820" s="33"/>
      <c r="BN1820" s="33"/>
      <c r="BO1820" s="33"/>
      <c r="BP1820" s="33"/>
      <c r="BQ1820" s="33"/>
      <c r="BR1820" s="33"/>
      <c r="BS1820" s="33"/>
      <c r="BT1820" s="33"/>
      <c r="BU1820" s="33"/>
      <c r="BV1820" s="33"/>
      <c r="BW1820" s="33"/>
      <c r="BX1820" s="33"/>
    </row>
    <row r="1821" spans="1:76" x14ac:dyDescent="0.3">
      <c r="A1821" s="83">
        <v>2017</v>
      </c>
      <c r="B1821" s="83">
        <v>25</v>
      </c>
      <c r="C1821" s="85" t="s">
        <v>136</v>
      </c>
      <c r="D1821" s="83">
        <v>282</v>
      </c>
      <c r="E1821" s="83" t="s">
        <v>257</v>
      </c>
      <c r="F1821" s="90">
        <v>15</v>
      </c>
      <c r="G1821" s="90">
        <v>824</v>
      </c>
      <c r="H1821" s="90">
        <v>598</v>
      </c>
      <c r="I1821" s="90">
        <v>226</v>
      </c>
      <c r="J1821" s="88">
        <v>72.572815533980588</v>
      </c>
      <c r="K1821" s="88">
        <v>27.427184466019416</v>
      </c>
      <c r="L1821" s="90">
        <v>721</v>
      </c>
      <c r="M1821" s="90">
        <v>532</v>
      </c>
      <c r="N1821" s="90">
        <v>189</v>
      </c>
      <c r="O1821" s="90">
        <v>103</v>
      </c>
      <c r="P1821" s="90">
        <v>66</v>
      </c>
      <c r="Q1821" s="90">
        <v>37</v>
      </c>
      <c r="R1821" s="90">
        <v>575</v>
      </c>
      <c r="S1821" s="90">
        <v>146</v>
      </c>
      <c r="T1821" s="89"/>
      <c r="U1821" s="90">
        <v>28641389</v>
      </c>
      <c r="V1821" s="90">
        <v>18718010</v>
      </c>
      <c r="W1821" s="90">
        <v>9923379</v>
      </c>
      <c r="X1821" s="91">
        <v>65.353010637856983</v>
      </c>
      <c r="Y1821" s="91">
        <v>34.646989362143017</v>
      </c>
      <c r="Z1821" s="90">
        <v>34758.967233009709</v>
      </c>
      <c r="AA1821" s="90">
        <v>114801800</v>
      </c>
      <c r="AB1821" s="90">
        <v>53785063</v>
      </c>
      <c r="AC1821" s="90">
        <v>46015513</v>
      </c>
      <c r="AD1821" s="90">
        <v>1715183</v>
      </c>
      <c r="AE1821" s="90">
        <v>233364</v>
      </c>
      <c r="AF1821" s="90">
        <v>1632174</v>
      </c>
      <c r="AG1821" s="90">
        <v>1149677</v>
      </c>
      <c r="AH1821" s="90">
        <v>797426</v>
      </c>
      <c r="AI1821" s="90">
        <v>526719</v>
      </c>
      <c r="AJ1821" s="90">
        <v>148320</v>
      </c>
      <c r="AK1821" s="90">
        <v>233872</v>
      </c>
      <c r="AL1821" s="90">
        <v>274226</v>
      </c>
      <c r="AM1821" s="90">
        <v>1058589</v>
      </c>
      <c r="AN1821" s="91">
        <v>85.554446594215207</v>
      </c>
      <c r="AO1821" s="91">
        <v>3.1889578710728665</v>
      </c>
      <c r="AP1821" s="88">
        <v>0.43388254467601906</v>
      </c>
      <c r="AQ1821" s="88">
        <v>3.6228404157488856</v>
      </c>
      <c r="AR1821" s="88">
        <v>1.482616093616921</v>
      </c>
      <c r="AS1821" s="88">
        <v>0.97930349175197584</v>
      </c>
      <c r="AT1821" s="88">
        <v>0.27576429537695252</v>
      </c>
      <c r="AU1821" s="88">
        <v>0.50985531057200772</v>
      </c>
      <c r="AV1821" s="88">
        <v>3.0346232001252837</v>
      </c>
      <c r="AW1821" s="88">
        <v>1.968183991901246</v>
      </c>
      <c r="AX1821" s="90">
        <v>61016737</v>
      </c>
      <c r="AY1821" s="90">
        <v>74049.438106796122</v>
      </c>
      <c r="AZ1821" s="114">
        <v>8.8147440659612331E-2</v>
      </c>
      <c r="BA1821" s="90">
        <v>65678221</v>
      </c>
      <c r="BB1821" s="93">
        <v>0.92902542229333529</v>
      </c>
      <c r="BC1821" s="90">
        <v>5046367</v>
      </c>
      <c r="BD1821" s="33"/>
      <c r="BE1821" s="33"/>
      <c r="BF1821" s="33"/>
      <c r="BG1821" s="33"/>
      <c r="BH1821" s="33"/>
      <c r="BI1821" s="33"/>
      <c r="BJ1821" s="33"/>
      <c r="BK1821" s="33"/>
      <c r="BL1821" s="33"/>
      <c r="BM1821" s="33"/>
      <c r="BN1821" s="33"/>
      <c r="BO1821" s="33"/>
      <c r="BP1821" s="33"/>
      <c r="BQ1821" s="33"/>
      <c r="BR1821" s="33"/>
      <c r="BS1821" s="33"/>
      <c r="BT1821" s="33"/>
      <c r="BU1821" s="33"/>
      <c r="BV1821" s="33"/>
      <c r="BW1821" s="33"/>
      <c r="BX1821" s="33"/>
    </row>
    <row r="1822" spans="1:76" x14ac:dyDescent="0.3">
      <c r="A1822" s="83">
        <v>2017</v>
      </c>
      <c r="B1822" s="83">
        <v>25</v>
      </c>
      <c r="C1822" s="85" t="s">
        <v>136</v>
      </c>
      <c r="D1822" s="83">
        <v>291</v>
      </c>
      <c r="E1822" s="83" t="s">
        <v>258</v>
      </c>
      <c r="F1822" s="90">
        <v>5</v>
      </c>
      <c r="G1822" s="90">
        <v>231</v>
      </c>
      <c r="H1822" s="90">
        <v>172</v>
      </c>
      <c r="I1822" s="90">
        <v>59</v>
      </c>
      <c r="J1822" s="88">
        <v>74.458874458874462</v>
      </c>
      <c r="K1822" s="88">
        <v>25.541125541125542</v>
      </c>
      <c r="L1822" s="90">
        <v>183</v>
      </c>
      <c r="M1822" s="90">
        <v>133</v>
      </c>
      <c r="N1822" s="90">
        <v>50</v>
      </c>
      <c r="O1822" s="90">
        <v>48</v>
      </c>
      <c r="P1822" s="90">
        <v>39</v>
      </c>
      <c r="Q1822" s="90">
        <v>9</v>
      </c>
      <c r="R1822" s="90">
        <v>128</v>
      </c>
      <c r="S1822" s="90">
        <v>55</v>
      </c>
      <c r="T1822" s="89"/>
      <c r="U1822" s="90">
        <v>11512022</v>
      </c>
      <c r="V1822" s="90">
        <v>7494005</v>
      </c>
      <c r="W1822" s="90">
        <v>4018017</v>
      </c>
      <c r="X1822" s="91">
        <v>65.097208813534237</v>
      </c>
      <c r="Y1822" s="91">
        <v>34.902791186465763</v>
      </c>
      <c r="Z1822" s="90">
        <v>49835.593073593074</v>
      </c>
      <c r="AA1822" s="90">
        <v>395257842</v>
      </c>
      <c r="AB1822" s="90">
        <v>330638793</v>
      </c>
      <c r="AC1822" s="90">
        <v>324431297</v>
      </c>
      <c r="AD1822" s="90">
        <v>502110</v>
      </c>
      <c r="AE1822" s="90">
        <v>182392</v>
      </c>
      <c r="AF1822" s="90">
        <v>4589690</v>
      </c>
      <c r="AG1822" s="90">
        <v>24475</v>
      </c>
      <c r="AH1822" s="90">
        <v>0</v>
      </c>
      <c r="AI1822" s="90">
        <v>19707</v>
      </c>
      <c r="AJ1822" s="90">
        <v>375767</v>
      </c>
      <c r="AK1822" s="90">
        <v>144752</v>
      </c>
      <c r="AL1822" s="90">
        <v>0</v>
      </c>
      <c r="AM1822" s="90">
        <v>368603</v>
      </c>
      <c r="AN1822" s="91">
        <v>98.122574806278095</v>
      </c>
      <c r="AO1822" s="91">
        <v>0.15186058340105302</v>
      </c>
      <c r="AP1822" s="88">
        <v>5.5163520996763374E-2</v>
      </c>
      <c r="AQ1822" s="88">
        <v>0.20702410439781638</v>
      </c>
      <c r="AR1822" s="88">
        <v>0</v>
      </c>
      <c r="AS1822" s="88">
        <v>5.9602806498268339E-3</v>
      </c>
      <c r="AT1822" s="88">
        <v>0.11364879377599227</v>
      </c>
      <c r="AU1822" s="88">
        <v>0</v>
      </c>
      <c r="AV1822" s="88">
        <v>1.388128101471747</v>
      </c>
      <c r="AW1822" s="88">
        <v>0.11148207887390878</v>
      </c>
      <c r="AX1822" s="90">
        <v>64619049</v>
      </c>
      <c r="AY1822" s="90">
        <v>279736.14285714284</v>
      </c>
      <c r="AZ1822" s="114">
        <v>0.6998990855242615</v>
      </c>
      <c r="BA1822" s="90">
        <v>103867056</v>
      </c>
      <c r="BB1822" s="93">
        <v>0.62213228610234217</v>
      </c>
      <c r="BC1822" s="90">
        <v>1641824</v>
      </c>
      <c r="BD1822" s="33"/>
      <c r="BE1822" s="33"/>
      <c r="BF1822" s="33"/>
      <c r="BG1822" s="33"/>
      <c r="BH1822" s="33"/>
      <c r="BI1822" s="33"/>
      <c r="BJ1822" s="33"/>
      <c r="BK1822" s="33"/>
      <c r="BL1822" s="33"/>
      <c r="BM1822" s="33"/>
      <c r="BN1822" s="33"/>
      <c r="BO1822" s="33"/>
      <c r="BP1822" s="33"/>
      <c r="BQ1822" s="33"/>
      <c r="BR1822" s="33"/>
      <c r="BS1822" s="33"/>
      <c r="BT1822" s="33"/>
      <c r="BU1822" s="33"/>
      <c r="BV1822" s="33"/>
      <c r="BW1822" s="33"/>
      <c r="BX1822" s="33"/>
    </row>
    <row r="1823" spans="1:76" x14ac:dyDescent="0.3">
      <c r="A1823" s="83">
        <v>2017</v>
      </c>
      <c r="B1823" s="83">
        <v>25</v>
      </c>
      <c r="C1823" s="85" t="s">
        <v>136</v>
      </c>
      <c r="D1823" s="83">
        <v>292</v>
      </c>
      <c r="E1823" s="83" t="s">
        <v>259</v>
      </c>
      <c r="F1823" s="90">
        <v>8</v>
      </c>
      <c r="G1823" s="90">
        <v>1142</v>
      </c>
      <c r="H1823" s="90">
        <v>1017</v>
      </c>
      <c r="I1823" s="90">
        <v>125</v>
      </c>
      <c r="J1823" s="88">
        <v>89.05429071803853</v>
      </c>
      <c r="K1823" s="88">
        <v>10.945709281961472</v>
      </c>
      <c r="L1823" s="90">
        <v>665</v>
      </c>
      <c r="M1823" s="90">
        <v>571</v>
      </c>
      <c r="N1823" s="90">
        <v>94</v>
      </c>
      <c r="O1823" s="90">
        <v>477</v>
      </c>
      <c r="P1823" s="90">
        <v>446</v>
      </c>
      <c r="Q1823" s="90">
        <v>31</v>
      </c>
      <c r="R1823" s="90">
        <v>639</v>
      </c>
      <c r="S1823" s="90">
        <v>26</v>
      </c>
      <c r="T1823" s="89"/>
      <c r="U1823" s="90">
        <v>20162487</v>
      </c>
      <c r="V1823" s="90">
        <v>13599782</v>
      </c>
      <c r="W1823" s="90">
        <v>6562705</v>
      </c>
      <c r="X1823" s="91">
        <v>67.450915157440647</v>
      </c>
      <c r="Y1823" s="91">
        <v>32.549084842559353</v>
      </c>
      <c r="Z1823" s="90">
        <v>17655.4176882662</v>
      </c>
      <c r="AA1823" s="90">
        <v>164718902</v>
      </c>
      <c r="AB1823" s="90">
        <v>117935518</v>
      </c>
      <c r="AC1823" s="90">
        <v>103252976</v>
      </c>
      <c r="AD1823" s="90">
        <v>1052507</v>
      </c>
      <c r="AE1823" s="90">
        <v>13667</v>
      </c>
      <c r="AF1823" s="90">
        <v>3935043</v>
      </c>
      <c r="AG1823" s="90">
        <v>642702</v>
      </c>
      <c r="AH1823" s="90">
        <v>664253</v>
      </c>
      <c r="AI1823" s="90">
        <v>19450</v>
      </c>
      <c r="AJ1823" s="90">
        <v>198915</v>
      </c>
      <c r="AK1823" s="90">
        <v>38913</v>
      </c>
      <c r="AL1823" s="90">
        <v>6590</v>
      </c>
      <c r="AM1823" s="90">
        <v>8110502</v>
      </c>
      <c r="AN1823" s="91">
        <v>87.550364598390118</v>
      </c>
      <c r="AO1823" s="91">
        <v>0.89244276690250335</v>
      </c>
      <c r="AP1823" s="88">
        <v>1.1588536033733282E-2</v>
      </c>
      <c r="AQ1823" s="88">
        <v>0.90403130293623668</v>
      </c>
      <c r="AR1823" s="88">
        <v>0.56323405473150168</v>
      </c>
      <c r="AS1823" s="88">
        <v>1.649206306110429E-2</v>
      </c>
      <c r="AT1823" s="88">
        <v>0.16866420173776656</v>
      </c>
      <c r="AU1823" s="88">
        <v>5.5877992582353351E-3</v>
      </c>
      <c r="AV1823" s="88">
        <v>3.3366055169232389</v>
      </c>
      <c r="AW1823" s="88">
        <v>6.8770648041754479</v>
      </c>
      <c r="AX1823" s="90">
        <v>46783384</v>
      </c>
      <c r="AY1823" s="90">
        <v>40966.185639229421</v>
      </c>
      <c r="AZ1823" s="114">
        <v>-0.5108246612808085</v>
      </c>
      <c r="BA1823" s="90">
        <v>81574425</v>
      </c>
      <c r="BB1823" s="93">
        <v>0.57350553191150289</v>
      </c>
      <c r="BC1823" s="90">
        <v>3518469</v>
      </c>
      <c r="BD1823" s="33"/>
      <c r="BE1823" s="33"/>
      <c r="BF1823" s="33"/>
      <c r="BG1823" s="33"/>
      <c r="BH1823" s="33"/>
      <c r="BI1823" s="33"/>
      <c r="BJ1823" s="33"/>
      <c r="BK1823" s="33"/>
      <c r="BL1823" s="33"/>
      <c r="BM1823" s="33"/>
      <c r="BN1823" s="33"/>
      <c r="BO1823" s="33"/>
      <c r="BP1823" s="33"/>
      <c r="BQ1823" s="33"/>
      <c r="BR1823" s="33"/>
      <c r="BS1823" s="33"/>
      <c r="BT1823" s="33"/>
      <c r="BU1823" s="33"/>
      <c r="BV1823" s="33"/>
      <c r="BW1823" s="33"/>
      <c r="BX1823" s="33"/>
    </row>
    <row r="1824" spans="1:76" x14ac:dyDescent="0.3">
      <c r="A1824" s="83">
        <v>2017</v>
      </c>
      <c r="B1824" s="83">
        <v>25</v>
      </c>
      <c r="C1824" s="85" t="s">
        <v>136</v>
      </c>
      <c r="D1824" s="83">
        <v>293</v>
      </c>
      <c r="E1824" s="83" t="s">
        <v>260</v>
      </c>
      <c r="F1824" s="90">
        <v>12</v>
      </c>
      <c r="G1824" s="90">
        <v>1712</v>
      </c>
      <c r="H1824" s="90">
        <v>735</v>
      </c>
      <c r="I1824" s="90">
        <v>977</v>
      </c>
      <c r="J1824" s="88">
        <v>42.93224299065421</v>
      </c>
      <c r="K1824" s="88">
        <v>57.067757009345797</v>
      </c>
      <c r="L1824" s="90">
        <v>1290</v>
      </c>
      <c r="M1824" s="90">
        <v>521</v>
      </c>
      <c r="N1824" s="90">
        <v>769</v>
      </c>
      <c r="O1824" s="90">
        <v>422</v>
      </c>
      <c r="P1824" s="90">
        <v>214</v>
      </c>
      <c r="Q1824" s="90">
        <v>208</v>
      </c>
      <c r="R1824" s="90">
        <v>510</v>
      </c>
      <c r="S1824" s="90">
        <v>780</v>
      </c>
      <c r="T1824" s="89"/>
      <c r="U1824" s="90">
        <v>38777364</v>
      </c>
      <c r="V1824" s="90">
        <v>24565667</v>
      </c>
      <c r="W1824" s="90">
        <v>14211697</v>
      </c>
      <c r="X1824" s="91">
        <v>63.350533574174875</v>
      </c>
      <c r="Y1824" s="91">
        <v>36.649466425825125</v>
      </c>
      <c r="Z1824" s="90">
        <v>22650.329439252335</v>
      </c>
      <c r="AA1824" s="90">
        <v>284229005</v>
      </c>
      <c r="AB1824" s="90">
        <v>153403407</v>
      </c>
      <c r="AC1824" s="90">
        <v>105441501</v>
      </c>
      <c r="AD1824" s="90">
        <v>1282241</v>
      </c>
      <c r="AE1824" s="90">
        <v>525239</v>
      </c>
      <c r="AF1824" s="90">
        <v>31561444</v>
      </c>
      <c r="AG1824" s="90">
        <v>2545840</v>
      </c>
      <c r="AH1824" s="90">
        <v>4327109</v>
      </c>
      <c r="AI1824" s="90">
        <v>5958</v>
      </c>
      <c r="AJ1824" s="90">
        <v>384568</v>
      </c>
      <c r="AK1824" s="90">
        <v>1181959</v>
      </c>
      <c r="AL1824" s="90">
        <v>135033</v>
      </c>
      <c r="AM1824" s="90">
        <v>6012515</v>
      </c>
      <c r="AN1824" s="91">
        <v>68.734784358472552</v>
      </c>
      <c r="AO1824" s="91">
        <v>0.83586213961988465</v>
      </c>
      <c r="AP1824" s="88">
        <v>0.34239070061853322</v>
      </c>
      <c r="AQ1824" s="88">
        <v>1.1782528402384178</v>
      </c>
      <c r="AR1824" s="88">
        <v>2.8207385250576604</v>
      </c>
      <c r="AS1824" s="88">
        <v>3.8838772335740889E-3</v>
      </c>
      <c r="AT1824" s="88">
        <v>0.25069065121871775</v>
      </c>
      <c r="AU1824" s="88">
        <v>8.8024772487614963E-2</v>
      </c>
      <c r="AV1824" s="88">
        <v>20.574148004418181</v>
      </c>
      <c r="AW1824" s="88">
        <v>3.9194142539480885</v>
      </c>
      <c r="AX1824" s="90">
        <v>130825598</v>
      </c>
      <c r="AY1824" s="90">
        <v>76416.821261682242</v>
      </c>
      <c r="AZ1824" s="114">
        <v>0.21178460727974668</v>
      </c>
      <c r="BA1824" s="90">
        <v>101765228</v>
      </c>
      <c r="BB1824" s="93">
        <v>1.2855628643607029</v>
      </c>
      <c r="BC1824" s="90">
        <v>3922730</v>
      </c>
      <c r="BD1824" s="33"/>
      <c r="BE1824" s="33"/>
      <c r="BF1824" s="33"/>
      <c r="BG1824" s="33"/>
      <c r="BH1824" s="33"/>
      <c r="BI1824" s="33"/>
      <c r="BJ1824" s="33"/>
      <c r="BK1824" s="33"/>
      <c r="BL1824" s="33"/>
      <c r="BM1824" s="33"/>
      <c r="BN1824" s="33"/>
      <c r="BO1824" s="33"/>
      <c r="BP1824" s="33"/>
      <c r="BQ1824" s="33"/>
      <c r="BR1824" s="33"/>
      <c r="BS1824" s="33"/>
      <c r="BT1824" s="33"/>
      <c r="BU1824" s="33"/>
      <c r="BV1824" s="33"/>
      <c r="BW1824" s="33"/>
      <c r="BX1824" s="33"/>
    </row>
    <row r="1825" spans="1:76" x14ac:dyDescent="0.3">
      <c r="A1825" s="83">
        <v>2017</v>
      </c>
      <c r="B1825" s="83">
        <v>25</v>
      </c>
      <c r="C1825" s="85" t="s">
        <v>136</v>
      </c>
      <c r="D1825" s="83">
        <v>311</v>
      </c>
      <c r="E1825" s="83" t="s">
        <v>262</v>
      </c>
      <c r="F1825" s="90">
        <v>25</v>
      </c>
      <c r="G1825" s="90">
        <v>2049</v>
      </c>
      <c r="H1825" s="90">
        <v>1468</v>
      </c>
      <c r="I1825" s="90">
        <v>581</v>
      </c>
      <c r="J1825" s="88">
        <v>71.644704734016599</v>
      </c>
      <c r="K1825" s="88">
        <v>28.355295265983404</v>
      </c>
      <c r="L1825" s="90">
        <v>1720</v>
      </c>
      <c r="M1825" s="90">
        <v>1265</v>
      </c>
      <c r="N1825" s="90">
        <v>455</v>
      </c>
      <c r="O1825" s="90">
        <v>329</v>
      </c>
      <c r="P1825" s="90">
        <v>203</v>
      </c>
      <c r="Q1825" s="90">
        <v>126</v>
      </c>
      <c r="R1825" s="90">
        <v>1611</v>
      </c>
      <c r="S1825" s="90">
        <v>109</v>
      </c>
      <c r="T1825" s="89"/>
      <c r="U1825" s="90">
        <v>48002081</v>
      </c>
      <c r="V1825" s="90">
        <v>32030920</v>
      </c>
      <c r="W1825" s="90">
        <v>15971161</v>
      </c>
      <c r="X1825" s="91">
        <v>66.728190388245878</v>
      </c>
      <c r="Y1825" s="91">
        <v>33.271809611754122</v>
      </c>
      <c r="Z1825" s="90">
        <v>23427.077110785751</v>
      </c>
      <c r="AA1825" s="90">
        <v>187119683</v>
      </c>
      <c r="AB1825" s="90">
        <v>81934050</v>
      </c>
      <c r="AC1825" s="90">
        <v>64637637</v>
      </c>
      <c r="AD1825" s="90">
        <v>2148880</v>
      </c>
      <c r="AE1825" s="90">
        <v>617960</v>
      </c>
      <c r="AF1825" s="90">
        <v>5617096</v>
      </c>
      <c r="AG1825" s="90">
        <v>2064361</v>
      </c>
      <c r="AH1825" s="90">
        <v>2183583</v>
      </c>
      <c r="AI1825" s="90">
        <v>112223</v>
      </c>
      <c r="AJ1825" s="90">
        <v>615025</v>
      </c>
      <c r="AK1825" s="90">
        <v>411195</v>
      </c>
      <c r="AL1825" s="90">
        <v>557367</v>
      </c>
      <c r="AM1825" s="90">
        <v>2968723</v>
      </c>
      <c r="AN1825" s="91">
        <v>78.889835178414842</v>
      </c>
      <c r="AO1825" s="91">
        <v>2.6226947160551686</v>
      </c>
      <c r="AP1825" s="88">
        <v>0.75421634839239604</v>
      </c>
      <c r="AQ1825" s="88">
        <v>3.3769110644475644</v>
      </c>
      <c r="AR1825" s="88">
        <v>2.6650495123822147</v>
      </c>
      <c r="AS1825" s="88">
        <v>0.13696747567098172</v>
      </c>
      <c r="AT1825" s="88">
        <v>0.75063419909061013</v>
      </c>
      <c r="AU1825" s="88">
        <v>0.68026296759405891</v>
      </c>
      <c r="AV1825" s="88">
        <v>6.8556308396814272</v>
      </c>
      <c r="AW1825" s="88">
        <v>3.6233080141894609</v>
      </c>
      <c r="AX1825" s="90">
        <v>105185633</v>
      </c>
      <c r="AY1825" s="90">
        <v>51335.106393362614</v>
      </c>
      <c r="AZ1825" s="114">
        <v>9.855808160010171E-2</v>
      </c>
      <c r="BA1825" s="90">
        <v>140970765</v>
      </c>
      <c r="BB1825" s="93">
        <v>0.74615210465801185</v>
      </c>
      <c r="BC1825" s="90">
        <v>5874564</v>
      </c>
      <c r="BD1825" s="33"/>
      <c r="BE1825" s="33"/>
      <c r="BF1825" s="33"/>
      <c r="BG1825" s="33"/>
      <c r="BH1825" s="33"/>
      <c r="BI1825" s="33"/>
      <c r="BJ1825" s="33"/>
      <c r="BK1825" s="33"/>
      <c r="BL1825" s="33"/>
      <c r="BM1825" s="33"/>
      <c r="BN1825" s="33"/>
      <c r="BO1825" s="33"/>
      <c r="BP1825" s="33"/>
      <c r="BQ1825" s="33"/>
      <c r="BR1825" s="33"/>
      <c r="BS1825" s="33"/>
      <c r="BT1825" s="33"/>
      <c r="BU1825" s="33"/>
      <c r="BV1825" s="33"/>
      <c r="BW1825" s="33"/>
      <c r="BX1825" s="33"/>
    </row>
    <row r="1826" spans="1:76" x14ac:dyDescent="0.3">
      <c r="A1826" s="83">
        <v>2017</v>
      </c>
      <c r="B1826" s="83">
        <v>25</v>
      </c>
      <c r="C1826" s="85" t="s">
        <v>136</v>
      </c>
      <c r="D1826" s="83">
        <v>312</v>
      </c>
      <c r="E1826" s="83" t="s">
        <v>263</v>
      </c>
      <c r="F1826" s="90">
        <v>5</v>
      </c>
      <c r="G1826" s="90">
        <v>1877</v>
      </c>
      <c r="H1826" s="90">
        <v>1113</v>
      </c>
      <c r="I1826" s="90">
        <v>764</v>
      </c>
      <c r="J1826" s="88">
        <v>59.296750133191267</v>
      </c>
      <c r="K1826" s="88">
        <v>40.70324986680874</v>
      </c>
      <c r="L1826" s="90">
        <v>633</v>
      </c>
      <c r="M1826" s="90">
        <v>369</v>
      </c>
      <c r="N1826" s="90">
        <v>264</v>
      </c>
      <c r="O1826" s="90">
        <v>1244</v>
      </c>
      <c r="P1826" s="90">
        <v>744</v>
      </c>
      <c r="Q1826" s="90">
        <v>500</v>
      </c>
      <c r="R1826" s="90">
        <v>354</v>
      </c>
      <c r="S1826" s="90">
        <v>279</v>
      </c>
      <c r="T1826" s="89"/>
      <c r="U1826" s="90">
        <v>24421924</v>
      </c>
      <c r="V1826" s="90">
        <v>15704372</v>
      </c>
      <c r="W1826" s="90">
        <v>8717552</v>
      </c>
      <c r="X1826" s="91">
        <v>64.304401242097072</v>
      </c>
      <c r="Y1826" s="91">
        <v>35.695598757902943</v>
      </c>
      <c r="Z1826" s="90">
        <v>13011.14757591902</v>
      </c>
      <c r="AA1826" s="90">
        <v>243456529</v>
      </c>
      <c r="AB1826" s="90">
        <v>137785791</v>
      </c>
      <c r="AC1826" s="90">
        <v>114240752</v>
      </c>
      <c r="AD1826" s="90">
        <v>1003212</v>
      </c>
      <c r="AE1826" s="90">
        <v>31495</v>
      </c>
      <c r="AF1826" s="90">
        <v>0</v>
      </c>
      <c r="AG1826" s="90">
        <v>2086129</v>
      </c>
      <c r="AH1826" s="90">
        <v>2715124</v>
      </c>
      <c r="AI1826" s="90">
        <v>67028</v>
      </c>
      <c r="AJ1826" s="90">
        <v>320955</v>
      </c>
      <c r="AK1826" s="90">
        <v>2486137</v>
      </c>
      <c r="AL1826" s="90">
        <v>1934911</v>
      </c>
      <c r="AM1826" s="90">
        <v>12900048</v>
      </c>
      <c r="AN1826" s="91">
        <v>82.911852645241197</v>
      </c>
      <c r="AO1826" s="91">
        <v>0.72809539555497416</v>
      </c>
      <c r="AP1826" s="88">
        <v>2.2857944764420594E-2</v>
      </c>
      <c r="AQ1826" s="88">
        <v>0.75095334031939476</v>
      </c>
      <c r="AR1826" s="88">
        <v>1.9705399085744626</v>
      </c>
      <c r="AS1826" s="88">
        <v>4.864652553324602E-2</v>
      </c>
      <c r="AT1826" s="88">
        <v>0.23293766191029089</v>
      </c>
      <c r="AU1826" s="88">
        <v>1.404289212956654</v>
      </c>
      <c r="AV1826" s="88">
        <v>0</v>
      </c>
      <c r="AW1826" s="88">
        <v>9.3623935431774683</v>
      </c>
      <c r="AX1826" s="90">
        <v>105670738</v>
      </c>
      <c r="AY1826" s="90">
        <v>56297.676078849225</v>
      </c>
      <c r="AZ1826" s="114">
        <v>-9.9576493179126646E-2</v>
      </c>
      <c r="BA1826" s="90">
        <v>160098164</v>
      </c>
      <c r="BB1826" s="93">
        <v>0.66003716319944805</v>
      </c>
      <c r="BC1826" s="90">
        <v>2635860</v>
      </c>
      <c r="BD1826" s="33"/>
      <c r="BE1826" s="33"/>
      <c r="BF1826" s="33"/>
      <c r="BG1826" s="33"/>
      <c r="BH1826" s="33"/>
      <c r="BI1826" s="33"/>
      <c r="BJ1826" s="33"/>
      <c r="BK1826" s="33"/>
      <c r="BL1826" s="33"/>
      <c r="BM1826" s="33"/>
      <c r="BN1826" s="33"/>
      <c r="BO1826" s="33"/>
      <c r="BP1826" s="33"/>
      <c r="BQ1826" s="33"/>
      <c r="BR1826" s="33"/>
      <c r="BS1826" s="33"/>
      <c r="BT1826" s="33"/>
      <c r="BU1826" s="33"/>
      <c r="BV1826" s="33"/>
      <c r="BW1826" s="33"/>
      <c r="BX1826" s="33"/>
    </row>
    <row r="1827" spans="1:76" x14ac:dyDescent="0.3">
      <c r="A1827" s="83">
        <v>2017</v>
      </c>
      <c r="B1827" s="83">
        <v>25</v>
      </c>
      <c r="C1827" s="85" t="s">
        <v>136</v>
      </c>
      <c r="D1827" s="83">
        <v>325</v>
      </c>
      <c r="E1827" s="83" t="s">
        <v>267</v>
      </c>
      <c r="F1827" s="90">
        <v>4</v>
      </c>
      <c r="G1827" s="90">
        <v>243</v>
      </c>
      <c r="H1827" s="90">
        <v>129</v>
      </c>
      <c r="I1827" s="90">
        <v>114</v>
      </c>
      <c r="J1827" s="88">
        <v>53.086419753086425</v>
      </c>
      <c r="K1827" s="88">
        <v>46.913580246913575</v>
      </c>
      <c r="L1827" s="90">
        <v>222</v>
      </c>
      <c r="M1827" s="90">
        <v>120</v>
      </c>
      <c r="N1827" s="90">
        <v>102</v>
      </c>
      <c r="O1827" s="90">
        <v>21</v>
      </c>
      <c r="P1827" s="90">
        <v>9</v>
      </c>
      <c r="Q1827" s="90">
        <v>12</v>
      </c>
      <c r="R1827" s="90">
        <v>222</v>
      </c>
      <c r="S1827" s="90">
        <v>0</v>
      </c>
      <c r="T1827" s="89"/>
      <c r="U1827" s="90">
        <v>7059663</v>
      </c>
      <c r="V1827" s="90">
        <v>4667743</v>
      </c>
      <c r="W1827" s="90">
        <v>2391920</v>
      </c>
      <c r="X1827" s="91">
        <v>66.118496024526948</v>
      </c>
      <c r="Y1827" s="91">
        <v>33.881503975473052</v>
      </c>
      <c r="Z1827" s="90">
        <v>29052.111111111109</v>
      </c>
      <c r="AA1827" s="90">
        <v>48769527</v>
      </c>
      <c r="AB1827" s="90">
        <v>17134636</v>
      </c>
      <c r="AC1827" s="90">
        <v>15245028</v>
      </c>
      <c r="AD1827" s="90">
        <v>331603</v>
      </c>
      <c r="AE1827" s="90">
        <v>23157</v>
      </c>
      <c r="AF1827" s="90">
        <v>0</v>
      </c>
      <c r="AG1827" s="90">
        <v>816757</v>
      </c>
      <c r="AH1827" s="90">
        <v>179598</v>
      </c>
      <c r="AI1827" s="90">
        <v>0</v>
      </c>
      <c r="AJ1827" s="90">
        <v>340020</v>
      </c>
      <c r="AK1827" s="90">
        <v>13437</v>
      </c>
      <c r="AL1827" s="90">
        <v>185036</v>
      </c>
      <c r="AM1827" s="90">
        <v>0</v>
      </c>
      <c r="AN1827" s="91">
        <v>88.9719980045097</v>
      </c>
      <c r="AO1827" s="91">
        <v>1.9352789285981915</v>
      </c>
      <c r="AP1827" s="88">
        <v>0.13514731214599482</v>
      </c>
      <c r="AQ1827" s="88">
        <v>2.0704262407441862</v>
      </c>
      <c r="AR1827" s="88">
        <v>1.048157661475855</v>
      </c>
      <c r="AS1827" s="88">
        <v>0</v>
      </c>
      <c r="AT1827" s="88">
        <v>1.9844016528860025</v>
      </c>
      <c r="AU1827" s="88">
        <v>1.0798945480954483</v>
      </c>
      <c r="AV1827" s="88">
        <v>0</v>
      </c>
      <c r="AW1827" s="88">
        <v>0</v>
      </c>
      <c r="AX1827" s="90">
        <v>31634891</v>
      </c>
      <c r="AY1827" s="90">
        <v>130184.7366255144</v>
      </c>
      <c r="AZ1827" s="114">
        <v>-0.11525623453545919</v>
      </c>
      <c r="BA1827" s="90">
        <v>8158615</v>
      </c>
      <c r="BB1827" s="93">
        <v>3.8774830041618582</v>
      </c>
      <c r="BC1827" s="90">
        <v>725358</v>
      </c>
      <c r="BD1827" s="33"/>
      <c r="BE1827" s="33"/>
      <c r="BF1827" s="33"/>
      <c r="BG1827" s="33"/>
      <c r="BH1827" s="33"/>
      <c r="BI1827" s="33"/>
      <c r="BJ1827" s="33"/>
      <c r="BK1827" s="33"/>
      <c r="BL1827" s="33"/>
      <c r="BM1827" s="33"/>
      <c r="BN1827" s="33"/>
      <c r="BO1827" s="33"/>
      <c r="BP1827" s="33"/>
      <c r="BQ1827" s="33"/>
      <c r="BR1827" s="33"/>
      <c r="BS1827" s="33"/>
      <c r="BT1827" s="33"/>
      <c r="BU1827" s="33"/>
      <c r="BV1827" s="33"/>
      <c r="BW1827" s="33"/>
      <c r="BX1827" s="33"/>
    </row>
    <row r="1828" spans="1:76" x14ac:dyDescent="0.3">
      <c r="A1828" s="83">
        <v>2017</v>
      </c>
      <c r="B1828" s="83">
        <v>25</v>
      </c>
      <c r="C1828" s="85" t="s">
        <v>136</v>
      </c>
      <c r="D1828" s="83">
        <v>329</v>
      </c>
      <c r="E1828" s="83" t="s">
        <v>268</v>
      </c>
      <c r="F1828" s="90">
        <v>35</v>
      </c>
      <c r="G1828" s="90">
        <v>3927</v>
      </c>
      <c r="H1828" s="90">
        <v>1998</v>
      </c>
      <c r="I1828" s="90">
        <v>1929</v>
      </c>
      <c r="J1828" s="88">
        <v>50.878533231474407</v>
      </c>
      <c r="K1828" s="88">
        <v>49.121466768525593</v>
      </c>
      <c r="L1828" s="90">
        <v>2749</v>
      </c>
      <c r="M1828" s="90">
        <v>1508</v>
      </c>
      <c r="N1828" s="90">
        <v>1241</v>
      </c>
      <c r="O1828" s="90">
        <v>1178</v>
      </c>
      <c r="P1828" s="90">
        <v>490</v>
      </c>
      <c r="Q1828" s="90">
        <v>688</v>
      </c>
      <c r="R1828" s="90">
        <v>2216</v>
      </c>
      <c r="S1828" s="90">
        <v>533</v>
      </c>
      <c r="T1828" s="89"/>
      <c r="U1828" s="90">
        <v>68335762</v>
      </c>
      <c r="V1828" s="90">
        <v>44445113</v>
      </c>
      <c r="W1828" s="90">
        <v>23890649</v>
      </c>
      <c r="X1828" s="91">
        <v>65.039317187975456</v>
      </c>
      <c r="Y1828" s="91">
        <v>34.960682812024544</v>
      </c>
      <c r="Z1828" s="90">
        <v>17401.518207282912</v>
      </c>
      <c r="AA1828" s="90">
        <v>884204408</v>
      </c>
      <c r="AB1828" s="90">
        <v>486321870</v>
      </c>
      <c r="AC1828" s="90">
        <v>438839942</v>
      </c>
      <c r="AD1828" s="90">
        <v>8901248</v>
      </c>
      <c r="AE1828" s="90">
        <v>1940812</v>
      </c>
      <c r="AF1828" s="90">
        <v>2928452</v>
      </c>
      <c r="AG1828" s="90">
        <v>11350168</v>
      </c>
      <c r="AH1828" s="90">
        <v>2324263</v>
      </c>
      <c r="AI1828" s="90">
        <v>693814</v>
      </c>
      <c r="AJ1828" s="90">
        <v>587498</v>
      </c>
      <c r="AK1828" s="90">
        <v>2704997</v>
      </c>
      <c r="AL1828" s="90">
        <v>410588</v>
      </c>
      <c r="AM1828" s="90">
        <v>15640088</v>
      </c>
      <c r="AN1828" s="91">
        <v>90.23652216175266</v>
      </c>
      <c r="AO1828" s="91">
        <v>1.8303203185166237</v>
      </c>
      <c r="AP1828" s="88">
        <v>0.3990797288223949</v>
      </c>
      <c r="AQ1828" s="88">
        <v>2.2294000473390185</v>
      </c>
      <c r="AR1828" s="88">
        <v>0.47792689232750318</v>
      </c>
      <c r="AS1828" s="88">
        <v>0.14266559716921637</v>
      </c>
      <c r="AT1828" s="88">
        <v>0.12080435535420193</v>
      </c>
      <c r="AU1828" s="88">
        <v>8.4427212783994274E-2</v>
      </c>
      <c r="AV1828" s="88">
        <v>0.60216333680407996</v>
      </c>
      <c r="AW1828" s="88">
        <v>3.2159952008738579</v>
      </c>
      <c r="AX1828" s="90">
        <v>397882538</v>
      </c>
      <c r="AY1828" s="90">
        <v>101319.71937866055</v>
      </c>
      <c r="AZ1828" s="114">
        <v>4.5583159517152083E-2</v>
      </c>
      <c r="BA1828" s="90">
        <v>409516983</v>
      </c>
      <c r="BB1828" s="93">
        <v>0.97158983513999952</v>
      </c>
      <c r="BC1828" s="90">
        <v>25814768</v>
      </c>
      <c r="BD1828" s="33"/>
      <c r="BE1828" s="33"/>
      <c r="BF1828" s="33"/>
      <c r="BG1828" s="33"/>
      <c r="BH1828" s="33"/>
      <c r="BI1828" s="33"/>
      <c r="BJ1828" s="33"/>
      <c r="BK1828" s="33"/>
      <c r="BL1828" s="33"/>
      <c r="BM1828" s="33"/>
      <c r="BN1828" s="33"/>
      <c r="BO1828" s="33"/>
      <c r="BP1828" s="33"/>
      <c r="BQ1828" s="33"/>
      <c r="BR1828" s="33"/>
      <c r="BS1828" s="33"/>
      <c r="BT1828" s="33"/>
      <c r="BU1828" s="33"/>
      <c r="BV1828" s="33"/>
      <c r="BW1828" s="33"/>
      <c r="BX1828" s="33"/>
    </row>
    <row r="1829" spans="1:76" x14ac:dyDescent="0.3">
      <c r="A1829" s="95">
        <v>2017</v>
      </c>
      <c r="B1829" s="95">
        <v>25</v>
      </c>
      <c r="C1829" s="97" t="s">
        <v>136</v>
      </c>
      <c r="D1829" s="95" t="s">
        <v>269</v>
      </c>
      <c r="E1829" s="95" t="s">
        <v>121</v>
      </c>
      <c r="F1829" s="103">
        <v>656</v>
      </c>
      <c r="G1829" s="103">
        <v>76168</v>
      </c>
      <c r="H1829" s="103">
        <v>49986</v>
      </c>
      <c r="I1829" s="103">
        <v>26182</v>
      </c>
      <c r="J1829" s="101">
        <v>65.625984665476309</v>
      </c>
      <c r="K1829" s="101">
        <v>34.374015334523683</v>
      </c>
      <c r="L1829" s="103">
        <v>60982</v>
      </c>
      <c r="M1829" s="103">
        <v>40976</v>
      </c>
      <c r="N1829" s="103">
        <v>20006</v>
      </c>
      <c r="O1829" s="103">
        <v>15186</v>
      </c>
      <c r="P1829" s="103">
        <v>9010</v>
      </c>
      <c r="Q1829" s="103">
        <v>6176</v>
      </c>
      <c r="R1829" s="103">
        <v>50312</v>
      </c>
      <c r="S1829" s="103">
        <v>10670</v>
      </c>
      <c r="T1829" s="102"/>
      <c r="U1829" s="103">
        <v>2273046509</v>
      </c>
      <c r="V1829" s="103">
        <v>1443189511</v>
      </c>
      <c r="W1829" s="103">
        <v>829856998</v>
      </c>
      <c r="X1829" s="104">
        <v>63.491420227688799</v>
      </c>
      <c r="Y1829" s="104">
        <v>36.508579772311208</v>
      </c>
      <c r="Z1829" s="103">
        <v>29842.538979623991</v>
      </c>
      <c r="AA1829" s="103">
        <v>30680492379</v>
      </c>
      <c r="AB1829" s="103">
        <v>17132539834</v>
      </c>
      <c r="AC1829" s="103">
        <v>15109374995</v>
      </c>
      <c r="AD1829" s="103">
        <v>435314002</v>
      </c>
      <c r="AE1829" s="103">
        <v>306839132</v>
      </c>
      <c r="AF1829" s="103">
        <v>197653007</v>
      </c>
      <c r="AG1829" s="103">
        <v>448561333</v>
      </c>
      <c r="AH1829" s="103">
        <v>86917770</v>
      </c>
      <c r="AI1829" s="103">
        <v>33516897</v>
      </c>
      <c r="AJ1829" s="103">
        <v>35934346</v>
      </c>
      <c r="AK1829" s="103">
        <v>90575729</v>
      </c>
      <c r="AL1829" s="103">
        <v>196827161</v>
      </c>
      <c r="AM1829" s="103">
        <v>191025462</v>
      </c>
      <c r="AN1829" s="104">
        <v>88.191098000630504</v>
      </c>
      <c r="AO1829" s="104">
        <v>2.5408608777089037</v>
      </c>
      <c r="AP1829" s="101">
        <v>1.7909728211521168</v>
      </c>
      <c r="AQ1829" s="101">
        <v>4.3318336988610202</v>
      </c>
      <c r="AR1829" s="101">
        <v>0.50732565540287999</v>
      </c>
      <c r="AS1829" s="101">
        <v>0.19563297283853262</v>
      </c>
      <c r="AT1829" s="101">
        <v>0.20974325084414683</v>
      </c>
      <c r="AU1829" s="101">
        <v>1.1488498664359796</v>
      </c>
      <c r="AV1829" s="101">
        <v>1.1536702025215906</v>
      </c>
      <c r="AW1829" s="101">
        <v>1.1149862416832366</v>
      </c>
      <c r="AX1829" s="103">
        <v>13547952545</v>
      </c>
      <c r="AY1829" s="90">
        <v>177869.34861096524</v>
      </c>
      <c r="AZ1829" s="114">
        <v>2.0826102088984166E-2</v>
      </c>
      <c r="BA1829" s="103">
        <v>16603704076</v>
      </c>
      <c r="BB1829" s="93">
        <v>0.81595964870170334</v>
      </c>
      <c r="BC1829" s="103">
        <v>1647748815</v>
      </c>
      <c r="BD1829" s="38"/>
      <c r="BE1829" s="38"/>
      <c r="BF1829" s="38"/>
      <c r="BG1829" s="38"/>
      <c r="BH1829" s="38"/>
      <c r="BI1829" s="38"/>
      <c r="BJ1829" s="38"/>
      <c r="BK1829" s="38"/>
      <c r="BL1829" s="38"/>
      <c r="BM1829" s="38"/>
      <c r="BN1829" s="38"/>
      <c r="BO1829" s="38"/>
      <c r="BP1829" s="38"/>
      <c r="BQ1829" s="38"/>
      <c r="BR1829" s="38"/>
      <c r="BS1829" s="38"/>
      <c r="BT1829" s="38"/>
      <c r="BU1829" s="38"/>
      <c r="BV1829" s="38"/>
      <c r="BW1829" s="38"/>
      <c r="BX1829" s="38"/>
    </row>
    <row r="1830" spans="1:76" x14ac:dyDescent="0.3">
      <c r="A1830" s="83">
        <v>2017</v>
      </c>
      <c r="B1830" s="83">
        <v>41</v>
      </c>
      <c r="C1830" s="85" t="s">
        <v>271</v>
      </c>
      <c r="D1830" s="83">
        <v>101</v>
      </c>
      <c r="E1830" s="83" t="s">
        <v>213</v>
      </c>
      <c r="F1830" s="90">
        <v>3</v>
      </c>
      <c r="G1830" s="90">
        <v>379</v>
      </c>
      <c r="H1830" s="90">
        <v>220</v>
      </c>
      <c r="I1830" s="90">
        <v>159</v>
      </c>
      <c r="J1830" s="88">
        <v>58.047493403693927</v>
      </c>
      <c r="K1830" s="88">
        <v>41.952506596306065</v>
      </c>
      <c r="L1830" s="90">
        <v>350</v>
      </c>
      <c r="M1830" s="90">
        <v>199</v>
      </c>
      <c r="N1830" s="90">
        <v>151</v>
      </c>
      <c r="O1830" s="90">
        <v>29</v>
      </c>
      <c r="P1830" s="90">
        <v>21</v>
      </c>
      <c r="Q1830" s="90">
        <v>8</v>
      </c>
      <c r="R1830" s="90">
        <v>187</v>
      </c>
      <c r="S1830" s="90">
        <v>163</v>
      </c>
      <c r="T1830" s="89"/>
      <c r="U1830" s="90">
        <v>5196031</v>
      </c>
      <c r="V1830" s="90">
        <v>3524300</v>
      </c>
      <c r="W1830" s="90">
        <v>1671731</v>
      </c>
      <c r="X1830" s="91">
        <v>67.82677008662958</v>
      </c>
      <c r="Y1830" s="91">
        <v>32.173229913370413</v>
      </c>
      <c r="Z1830" s="90">
        <v>13709.844327176781</v>
      </c>
      <c r="AA1830" s="90">
        <v>42890435</v>
      </c>
      <c r="AB1830" s="90">
        <v>30126419</v>
      </c>
      <c r="AC1830" s="90">
        <v>26198521</v>
      </c>
      <c r="AD1830" s="90">
        <v>777428</v>
      </c>
      <c r="AE1830" s="90">
        <v>118627</v>
      </c>
      <c r="AF1830" s="90">
        <v>1502935</v>
      </c>
      <c r="AG1830" s="90">
        <v>777442</v>
      </c>
      <c r="AH1830" s="90">
        <v>318806</v>
      </c>
      <c r="AI1830" s="90">
        <v>0</v>
      </c>
      <c r="AJ1830" s="90">
        <v>66412</v>
      </c>
      <c r="AK1830" s="90">
        <v>193776</v>
      </c>
      <c r="AL1830" s="90">
        <v>9456</v>
      </c>
      <c r="AM1830" s="90">
        <v>163016</v>
      </c>
      <c r="AN1830" s="91">
        <v>86.961948580745684</v>
      </c>
      <c r="AO1830" s="91">
        <v>2.580552305270666</v>
      </c>
      <c r="AP1830" s="88">
        <v>0.39376402485804907</v>
      </c>
      <c r="AQ1830" s="88">
        <v>2.974316330128715</v>
      </c>
      <c r="AR1830" s="88">
        <v>1.0582273319640148</v>
      </c>
      <c r="AS1830" s="88">
        <v>0</v>
      </c>
      <c r="AT1830" s="88">
        <v>0.22044438803031982</v>
      </c>
      <c r="AU1830" s="88">
        <v>3.1387733138810818E-2</v>
      </c>
      <c r="AV1830" s="88">
        <v>4.9887608613556091</v>
      </c>
      <c r="AW1830" s="88">
        <v>0.54110646207237578</v>
      </c>
      <c r="AX1830" s="90">
        <v>12764016</v>
      </c>
      <c r="AY1830" s="90">
        <v>33678.142480211085</v>
      </c>
      <c r="AZ1830" s="114" t="s">
        <v>463</v>
      </c>
      <c r="BA1830" s="90">
        <v>5410787</v>
      </c>
      <c r="BB1830" s="93">
        <v>2.3589943570131293</v>
      </c>
      <c r="BC1830" s="90">
        <v>1940791</v>
      </c>
      <c r="BD1830" s="33"/>
      <c r="BE1830" s="33"/>
      <c r="BF1830" s="33"/>
      <c r="BG1830" s="33"/>
      <c r="BH1830" s="33"/>
      <c r="BI1830" s="33"/>
      <c r="BJ1830" s="33"/>
      <c r="BK1830" s="33"/>
      <c r="BL1830" s="33"/>
      <c r="BM1830" s="33"/>
      <c r="BN1830" s="33"/>
      <c r="BO1830" s="33"/>
      <c r="BP1830" s="33"/>
      <c r="BQ1830" s="33"/>
      <c r="BR1830" s="33"/>
      <c r="BS1830" s="33"/>
      <c r="BT1830" s="33"/>
      <c r="BU1830" s="33"/>
      <c r="BV1830" s="33"/>
      <c r="BW1830" s="33"/>
      <c r="BX1830" s="33"/>
    </row>
    <row r="1831" spans="1:76" x14ac:dyDescent="0.3">
      <c r="A1831" s="83">
        <v>2017</v>
      </c>
      <c r="B1831" s="83">
        <v>41</v>
      </c>
      <c r="C1831" s="85" t="s">
        <v>271</v>
      </c>
      <c r="D1831" s="83">
        <v>105</v>
      </c>
      <c r="E1831" s="83" t="s">
        <v>217</v>
      </c>
      <c r="F1831" s="90">
        <v>5</v>
      </c>
      <c r="G1831" s="90">
        <v>538</v>
      </c>
      <c r="H1831" s="90">
        <v>345</v>
      </c>
      <c r="I1831" s="90">
        <v>193</v>
      </c>
      <c r="J1831" s="88">
        <v>64.126394052044617</v>
      </c>
      <c r="K1831" s="88">
        <v>35.87360594795539</v>
      </c>
      <c r="L1831" s="90">
        <v>462</v>
      </c>
      <c r="M1831" s="90">
        <v>293</v>
      </c>
      <c r="N1831" s="90">
        <v>169</v>
      </c>
      <c r="O1831" s="90">
        <v>76</v>
      </c>
      <c r="P1831" s="90">
        <v>52</v>
      </c>
      <c r="Q1831" s="90">
        <v>24</v>
      </c>
      <c r="R1831" s="90">
        <v>137</v>
      </c>
      <c r="S1831" s="90">
        <v>325</v>
      </c>
      <c r="T1831" s="89"/>
      <c r="U1831" s="90">
        <v>12891693</v>
      </c>
      <c r="V1831" s="90">
        <v>8245006</v>
      </c>
      <c r="W1831" s="90">
        <v>4646687</v>
      </c>
      <c r="X1831" s="91">
        <v>63.955959857250711</v>
      </c>
      <c r="Y1831" s="91">
        <v>36.044040142749289</v>
      </c>
      <c r="Z1831" s="90">
        <v>23962.254646840149</v>
      </c>
      <c r="AA1831" s="90">
        <v>393066999</v>
      </c>
      <c r="AB1831" s="90">
        <v>297573292</v>
      </c>
      <c r="AC1831" s="90">
        <v>285924768</v>
      </c>
      <c r="AD1831" s="90">
        <v>4327363</v>
      </c>
      <c r="AE1831" s="90">
        <v>333819</v>
      </c>
      <c r="AF1831" s="90">
        <v>0</v>
      </c>
      <c r="AG1831" s="90">
        <v>2730540</v>
      </c>
      <c r="AH1831" s="90">
        <v>96760</v>
      </c>
      <c r="AI1831" s="90">
        <v>31246</v>
      </c>
      <c r="AJ1831" s="90">
        <v>120964</v>
      </c>
      <c r="AK1831" s="90">
        <v>417259</v>
      </c>
      <c r="AL1831" s="90">
        <v>2795047</v>
      </c>
      <c r="AM1831" s="90">
        <v>795526</v>
      </c>
      <c r="AN1831" s="91">
        <v>96.085494124250914</v>
      </c>
      <c r="AO1831" s="91">
        <v>1.454217537775534</v>
      </c>
      <c r="AP1831" s="88">
        <v>0.11218043049374203</v>
      </c>
      <c r="AQ1831" s="88">
        <v>1.5663979682692759</v>
      </c>
      <c r="AR1831" s="88">
        <v>3.2516359028618741E-2</v>
      </c>
      <c r="AS1831" s="88">
        <v>1.0500270299795588E-2</v>
      </c>
      <c r="AT1831" s="88">
        <v>4.0650153509072313E-2</v>
      </c>
      <c r="AU1831" s="88">
        <v>0.93928019588532163</v>
      </c>
      <c r="AV1831" s="88">
        <v>0</v>
      </c>
      <c r="AW1831" s="88">
        <v>0.26733783621952201</v>
      </c>
      <c r="AX1831" s="90">
        <v>95493707</v>
      </c>
      <c r="AY1831" s="90">
        <v>177497.59665427508</v>
      </c>
      <c r="AZ1831" s="114">
        <v>-0.37208154447192687</v>
      </c>
      <c r="BA1831" s="90">
        <v>114852458</v>
      </c>
      <c r="BB1831" s="93">
        <v>0.83144678540532413</v>
      </c>
      <c r="BC1831" s="90">
        <v>14528139</v>
      </c>
      <c r="BD1831" s="33"/>
      <c r="BE1831" s="33"/>
      <c r="BF1831" s="33"/>
      <c r="BG1831" s="33"/>
      <c r="BH1831" s="33"/>
      <c r="BI1831" s="33"/>
      <c r="BJ1831" s="33"/>
      <c r="BK1831" s="33"/>
      <c r="BL1831" s="33"/>
      <c r="BM1831" s="33"/>
      <c r="BN1831" s="33"/>
      <c r="BO1831" s="33"/>
      <c r="BP1831" s="33"/>
      <c r="BQ1831" s="33"/>
      <c r="BR1831" s="33"/>
      <c r="BS1831" s="33"/>
      <c r="BT1831" s="33"/>
      <c r="BU1831" s="33"/>
      <c r="BV1831" s="33"/>
      <c r="BW1831" s="33"/>
      <c r="BX1831" s="33"/>
    </row>
    <row r="1832" spans="1:76" x14ac:dyDescent="0.3">
      <c r="A1832" s="83">
        <v>2017</v>
      </c>
      <c r="B1832" s="83">
        <v>41</v>
      </c>
      <c r="C1832" s="85" t="s">
        <v>271</v>
      </c>
      <c r="D1832" s="83">
        <v>106</v>
      </c>
      <c r="E1832" s="83" t="s">
        <v>218</v>
      </c>
      <c r="F1832" s="90">
        <v>5</v>
      </c>
      <c r="G1832" s="90">
        <v>146</v>
      </c>
      <c r="H1832" s="90">
        <v>118</v>
      </c>
      <c r="I1832" s="90">
        <v>28</v>
      </c>
      <c r="J1832" s="88">
        <v>80.821917808219183</v>
      </c>
      <c r="K1832" s="88">
        <v>19.17808219178082</v>
      </c>
      <c r="L1832" s="90">
        <v>81</v>
      </c>
      <c r="M1832" s="90">
        <v>56</v>
      </c>
      <c r="N1832" s="90">
        <v>25</v>
      </c>
      <c r="O1832" s="90">
        <v>65</v>
      </c>
      <c r="P1832" s="90">
        <v>62</v>
      </c>
      <c r="Q1832" s="90">
        <v>3</v>
      </c>
      <c r="R1832" s="90">
        <v>81</v>
      </c>
      <c r="S1832" s="90">
        <v>0</v>
      </c>
      <c r="T1832" s="89"/>
      <c r="U1832" s="90">
        <v>2319023</v>
      </c>
      <c r="V1832" s="90">
        <v>1524791</v>
      </c>
      <c r="W1832" s="90">
        <v>794232</v>
      </c>
      <c r="X1832" s="91">
        <v>65.751439291460244</v>
      </c>
      <c r="Y1832" s="91">
        <v>34.248560708539763</v>
      </c>
      <c r="Z1832" s="90">
        <v>15883.719178082192</v>
      </c>
      <c r="AA1832" s="90">
        <v>591418542</v>
      </c>
      <c r="AB1832" s="90">
        <v>531636688</v>
      </c>
      <c r="AC1832" s="90">
        <v>527398985</v>
      </c>
      <c r="AD1832" s="90">
        <v>1391001</v>
      </c>
      <c r="AE1832" s="90">
        <v>0</v>
      </c>
      <c r="AF1832" s="90">
        <v>0</v>
      </c>
      <c r="AG1832" s="90">
        <v>555732</v>
      </c>
      <c r="AH1832" s="90">
        <v>635</v>
      </c>
      <c r="AI1832" s="90">
        <v>4246</v>
      </c>
      <c r="AJ1832" s="90">
        <v>102203</v>
      </c>
      <c r="AK1832" s="90">
        <v>148748</v>
      </c>
      <c r="AL1832" s="90">
        <v>1008424</v>
      </c>
      <c r="AM1832" s="90">
        <v>1026714</v>
      </c>
      <c r="AN1832" s="91">
        <v>99.202894928876688</v>
      </c>
      <c r="AO1832" s="91">
        <v>0.26164503530275551</v>
      </c>
      <c r="AP1832" s="88">
        <v>0</v>
      </c>
      <c r="AQ1832" s="88">
        <v>0.26164503530275551</v>
      </c>
      <c r="AR1832" s="88">
        <v>1.1944247158503102E-4</v>
      </c>
      <c r="AS1832" s="88">
        <v>7.9866572338589236E-4</v>
      </c>
      <c r="AT1832" s="88">
        <v>1.922421877701563E-2</v>
      </c>
      <c r="AU1832" s="88">
        <v>0.18968292120576902</v>
      </c>
      <c r="AV1832" s="88">
        <v>0</v>
      </c>
      <c r="AW1832" s="88">
        <v>0.19312324058417879</v>
      </c>
      <c r="AX1832" s="90">
        <v>59781854</v>
      </c>
      <c r="AY1832" s="90">
        <v>409464.75342465751</v>
      </c>
      <c r="AZ1832" s="114">
        <v>0.3092706555696918</v>
      </c>
      <c r="BA1832" s="90">
        <v>35721601</v>
      </c>
      <c r="BB1832" s="93">
        <v>1.6735491222803816</v>
      </c>
      <c r="BC1832" s="90">
        <v>4017506</v>
      </c>
      <c r="BD1832" s="33"/>
      <c r="BE1832" s="33"/>
      <c r="BF1832" s="33"/>
      <c r="BG1832" s="33"/>
      <c r="BH1832" s="33"/>
      <c r="BI1832" s="33"/>
      <c r="BJ1832" s="33"/>
      <c r="BK1832" s="33"/>
      <c r="BL1832" s="33"/>
      <c r="BM1832" s="33"/>
      <c r="BN1832" s="33"/>
      <c r="BO1832" s="33"/>
      <c r="BP1832" s="33"/>
      <c r="BQ1832" s="33"/>
      <c r="BR1832" s="33"/>
      <c r="BS1832" s="33"/>
      <c r="BT1832" s="33"/>
      <c r="BU1832" s="33"/>
      <c r="BV1832" s="33"/>
      <c r="BW1832" s="33"/>
      <c r="BX1832" s="33"/>
    </row>
    <row r="1833" spans="1:76" x14ac:dyDescent="0.3">
      <c r="A1833" s="83">
        <v>2017</v>
      </c>
      <c r="B1833" s="83">
        <v>41</v>
      </c>
      <c r="C1833" s="85" t="s">
        <v>271</v>
      </c>
      <c r="D1833" s="83">
        <v>108</v>
      </c>
      <c r="E1833" s="83" t="s">
        <v>220</v>
      </c>
      <c r="F1833" s="90">
        <v>8</v>
      </c>
      <c r="G1833" s="90">
        <v>172</v>
      </c>
      <c r="H1833" s="90">
        <v>75</v>
      </c>
      <c r="I1833" s="90">
        <v>97</v>
      </c>
      <c r="J1833" s="88">
        <v>43.604651162790695</v>
      </c>
      <c r="K1833" s="88">
        <v>56.395348837209305</v>
      </c>
      <c r="L1833" s="90">
        <v>160</v>
      </c>
      <c r="M1833" s="90">
        <v>68</v>
      </c>
      <c r="N1833" s="90">
        <v>92</v>
      </c>
      <c r="O1833" s="90">
        <v>12</v>
      </c>
      <c r="P1833" s="90">
        <v>7</v>
      </c>
      <c r="Q1833" s="90">
        <v>5</v>
      </c>
      <c r="R1833" s="90">
        <v>88</v>
      </c>
      <c r="S1833" s="90">
        <v>72</v>
      </c>
      <c r="T1833" s="89"/>
      <c r="U1833" s="90">
        <v>2621241</v>
      </c>
      <c r="V1833" s="90">
        <v>1746822</v>
      </c>
      <c r="W1833" s="90">
        <v>874419</v>
      </c>
      <c r="X1833" s="91">
        <v>66.641029954895416</v>
      </c>
      <c r="Y1833" s="91">
        <v>33.358970045104591</v>
      </c>
      <c r="Z1833" s="90">
        <v>15239.773255813954</v>
      </c>
      <c r="AA1833" s="90">
        <v>18134552</v>
      </c>
      <c r="AB1833" s="90">
        <v>9789225</v>
      </c>
      <c r="AC1833" s="90">
        <v>8632128</v>
      </c>
      <c r="AD1833" s="90">
        <v>549351</v>
      </c>
      <c r="AE1833" s="90">
        <v>293905</v>
      </c>
      <c r="AF1833" s="90">
        <v>0</v>
      </c>
      <c r="AG1833" s="90">
        <v>127858</v>
      </c>
      <c r="AH1833" s="90">
        <v>88092</v>
      </c>
      <c r="AI1833" s="90">
        <v>7430</v>
      </c>
      <c r="AJ1833" s="90">
        <v>51732</v>
      </c>
      <c r="AK1833" s="90">
        <v>35916</v>
      </c>
      <c r="AL1833" s="90">
        <v>2813</v>
      </c>
      <c r="AM1833" s="90">
        <v>0</v>
      </c>
      <c r="AN1833" s="91">
        <v>88.179891666602813</v>
      </c>
      <c r="AO1833" s="91">
        <v>5.611792557633521</v>
      </c>
      <c r="AP1833" s="88">
        <v>3.0023316452528164</v>
      </c>
      <c r="AQ1833" s="88">
        <v>8.6141242028863374</v>
      </c>
      <c r="AR1833" s="88">
        <v>0.89988737617124948</v>
      </c>
      <c r="AS1833" s="88">
        <v>7.5899777561553652E-2</v>
      </c>
      <c r="AT1833" s="88">
        <v>0.52845858584310812</v>
      </c>
      <c r="AU1833" s="88">
        <v>2.8735676215430737E-2</v>
      </c>
      <c r="AV1833" s="88">
        <v>0</v>
      </c>
      <c r="AW1833" s="88">
        <v>0</v>
      </c>
      <c r="AX1833" s="90">
        <v>8345327</v>
      </c>
      <c r="AY1833" s="90">
        <v>48519.343023255817</v>
      </c>
      <c r="AZ1833" s="114">
        <v>0.26210980354523028</v>
      </c>
      <c r="BA1833" s="90">
        <v>5958707</v>
      </c>
      <c r="BB1833" s="93">
        <v>1.4005264900590011</v>
      </c>
      <c r="BC1833" s="90">
        <v>1443553</v>
      </c>
      <c r="BD1833" s="33"/>
      <c r="BE1833" s="33"/>
      <c r="BF1833" s="33"/>
      <c r="BG1833" s="33"/>
      <c r="BH1833" s="33"/>
      <c r="BI1833" s="33"/>
      <c r="BJ1833" s="33"/>
      <c r="BK1833" s="33"/>
      <c r="BL1833" s="33"/>
      <c r="BM1833" s="33"/>
      <c r="BN1833" s="33"/>
      <c r="BO1833" s="33"/>
      <c r="BP1833" s="33"/>
      <c r="BQ1833" s="33"/>
      <c r="BR1833" s="33"/>
      <c r="BS1833" s="33"/>
      <c r="BT1833" s="33"/>
      <c r="BU1833" s="33"/>
      <c r="BV1833" s="33"/>
      <c r="BW1833" s="33"/>
      <c r="BX1833" s="33"/>
    </row>
    <row r="1834" spans="1:76" x14ac:dyDescent="0.3">
      <c r="A1834" s="83">
        <v>2017</v>
      </c>
      <c r="B1834" s="83">
        <v>41</v>
      </c>
      <c r="C1834" s="85" t="s">
        <v>271</v>
      </c>
      <c r="D1834" s="83">
        <v>110</v>
      </c>
      <c r="E1834" s="83" t="s">
        <v>222</v>
      </c>
      <c r="F1834" s="90">
        <v>3</v>
      </c>
      <c r="G1834" s="90">
        <v>361</v>
      </c>
      <c r="H1834" s="90">
        <v>282</v>
      </c>
      <c r="I1834" s="90">
        <v>79</v>
      </c>
      <c r="J1834" s="88">
        <v>78.1163434903047</v>
      </c>
      <c r="K1834" s="88">
        <v>21.883656509695289</v>
      </c>
      <c r="L1834" s="90">
        <v>318</v>
      </c>
      <c r="M1834" s="90">
        <v>246</v>
      </c>
      <c r="N1834" s="90">
        <v>72</v>
      </c>
      <c r="O1834" s="90">
        <v>43</v>
      </c>
      <c r="P1834" s="90">
        <v>36</v>
      </c>
      <c r="Q1834" s="90">
        <v>7</v>
      </c>
      <c r="R1834" s="90">
        <v>26</v>
      </c>
      <c r="S1834" s="90">
        <v>292</v>
      </c>
      <c r="T1834" s="89"/>
      <c r="U1834" s="90">
        <v>8445140</v>
      </c>
      <c r="V1834" s="90">
        <v>5040538</v>
      </c>
      <c r="W1834" s="90">
        <v>3404602</v>
      </c>
      <c r="X1834" s="91">
        <v>59.685665364931786</v>
      </c>
      <c r="Y1834" s="91">
        <v>40.314334635068214</v>
      </c>
      <c r="Z1834" s="90">
        <v>23393.739612188365</v>
      </c>
      <c r="AA1834" s="90">
        <v>44733869</v>
      </c>
      <c r="AB1834" s="90">
        <v>16760336</v>
      </c>
      <c r="AC1834" s="90">
        <v>13242030</v>
      </c>
      <c r="AD1834" s="90">
        <v>1008576</v>
      </c>
      <c r="AE1834" s="90">
        <v>442579</v>
      </c>
      <c r="AF1834" s="90">
        <v>0</v>
      </c>
      <c r="AG1834" s="90">
        <v>1457657</v>
      </c>
      <c r="AH1834" s="90">
        <v>587</v>
      </c>
      <c r="AI1834" s="90">
        <v>0</v>
      </c>
      <c r="AJ1834" s="90">
        <v>114929</v>
      </c>
      <c r="AK1834" s="90">
        <v>16537</v>
      </c>
      <c r="AL1834" s="90">
        <v>387763</v>
      </c>
      <c r="AM1834" s="90">
        <v>89678</v>
      </c>
      <c r="AN1834" s="91">
        <v>79.008141602889097</v>
      </c>
      <c r="AO1834" s="91">
        <v>6.0176359232893661</v>
      </c>
      <c r="AP1834" s="88">
        <v>2.6406332188089783</v>
      </c>
      <c r="AQ1834" s="88">
        <v>8.6582691420983444</v>
      </c>
      <c r="AR1834" s="88">
        <v>3.5023164213414336E-3</v>
      </c>
      <c r="AS1834" s="88">
        <v>0</v>
      </c>
      <c r="AT1834" s="88">
        <v>0.68572014308066376</v>
      </c>
      <c r="AU1834" s="88">
        <v>2.3135753364371694</v>
      </c>
      <c r="AV1834" s="88">
        <v>0</v>
      </c>
      <c r="AW1834" s="88">
        <v>0.53506087228800181</v>
      </c>
      <c r="AX1834" s="90">
        <v>27973533</v>
      </c>
      <c r="AY1834" s="90">
        <v>77489.011080332406</v>
      </c>
      <c r="AZ1834" s="114">
        <v>0.8129593494366969</v>
      </c>
      <c r="BA1834" s="90">
        <v>90409877</v>
      </c>
      <c r="BB1834" s="93">
        <v>0.30940793117105997</v>
      </c>
      <c r="BC1834" s="90">
        <v>3198387</v>
      </c>
      <c r="BD1834" s="33"/>
      <c r="BE1834" s="33"/>
      <c r="BF1834" s="33"/>
      <c r="BG1834" s="33"/>
      <c r="BH1834" s="33"/>
      <c r="BI1834" s="33"/>
      <c r="BJ1834" s="33"/>
      <c r="BK1834" s="33"/>
      <c r="BL1834" s="33"/>
      <c r="BM1834" s="33"/>
      <c r="BN1834" s="33"/>
      <c r="BO1834" s="33"/>
      <c r="BP1834" s="33"/>
      <c r="BQ1834" s="33"/>
      <c r="BR1834" s="33"/>
      <c r="BS1834" s="33"/>
      <c r="BT1834" s="33"/>
      <c r="BU1834" s="33"/>
      <c r="BV1834" s="33"/>
      <c r="BW1834" s="33"/>
      <c r="BX1834" s="33"/>
    </row>
    <row r="1835" spans="1:76" x14ac:dyDescent="0.3">
      <c r="A1835" s="83">
        <v>2017</v>
      </c>
      <c r="B1835" s="83">
        <v>41</v>
      </c>
      <c r="C1835" s="85" t="s">
        <v>271</v>
      </c>
      <c r="D1835" s="83">
        <v>201</v>
      </c>
      <c r="E1835" s="83" t="s">
        <v>238</v>
      </c>
      <c r="F1835" s="90">
        <v>7</v>
      </c>
      <c r="G1835" s="90">
        <v>152</v>
      </c>
      <c r="H1835" s="90">
        <v>123</v>
      </c>
      <c r="I1835" s="90">
        <v>29</v>
      </c>
      <c r="J1835" s="88">
        <v>80.921052631578945</v>
      </c>
      <c r="K1835" s="88">
        <v>19.078947368421055</v>
      </c>
      <c r="L1835" s="90">
        <v>136</v>
      </c>
      <c r="M1835" s="90">
        <v>111</v>
      </c>
      <c r="N1835" s="90">
        <v>25</v>
      </c>
      <c r="O1835" s="90">
        <v>16</v>
      </c>
      <c r="P1835" s="90">
        <v>12</v>
      </c>
      <c r="Q1835" s="90">
        <v>4</v>
      </c>
      <c r="R1835" s="90">
        <v>76</v>
      </c>
      <c r="S1835" s="90">
        <v>60</v>
      </c>
      <c r="T1835" s="89"/>
      <c r="U1835" s="90">
        <v>3467142</v>
      </c>
      <c r="V1835" s="90">
        <v>2288901</v>
      </c>
      <c r="W1835" s="90">
        <v>1178241</v>
      </c>
      <c r="X1835" s="91">
        <v>66.016938446709133</v>
      </c>
      <c r="Y1835" s="91">
        <v>33.983061553290867</v>
      </c>
      <c r="Z1835" s="90">
        <v>22810.144736842107</v>
      </c>
      <c r="AA1835" s="90">
        <v>23027524</v>
      </c>
      <c r="AB1835" s="90">
        <v>10923403</v>
      </c>
      <c r="AC1835" s="90">
        <v>7631121</v>
      </c>
      <c r="AD1835" s="90">
        <v>776509</v>
      </c>
      <c r="AE1835" s="90">
        <v>540390</v>
      </c>
      <c r="AF1835" s="90">
        <v>0</v>
      </c>
      <c r="AG1835" s="90">
        <v>1128116</v>
      </c>
      <c r="AH1835" s="90">
        <v>22695</v>
      </c>
      <c r="AI1835" s="90">
        <v>803</v>
      </c>
      <c r="AJ1835" s="90">
        <v>10912</v>
      </c>
      <c r="AK1835" s="90">
        <v>102836</v>
      </c>
      <c r="AL1835" s="90">
        <v>630958</v>
      </c>
      <c r="AM1835" s="90">
        <v>79063</v>
      </c>
      <c r="AN1835" s="91">
        <v>69.86028987486776</v>
      </c>
      <c r="AO1835" s="91">
        <v>7.1086730023601623</v>
      </c>
      <c r="AP1835" s="88">
        <v>4.9470847134359142</v>
      </c>
      <c r="AQ1835" s="88">
        <v>12.055757715796076</v>
      </c>
      <c r="AR1835" s="88">
        <v>0.20776492453862591</v>
      </c>
      <c r="AS1835" s="88">
        <v>7.3511890021818295E-3</v>
      </c>
      <c r="AT1835" s="88">
        <v>9.9895609454306505E-2</v>
      </c>
      <c r="AU1835" s="88">
        <v>5.7762036244565911</v>
      </c>
      <c r="AV1835" s="88">
        <v>0</v>
      </c>
      <c r="AW1835" s="88">
        <v>0.72379459038543215</v>
      </c>
      <c r="AX1835" s="90">
        <v>12104121</v>
      </c>
      <c r="AY1835" s="90">
        <v>79632.375</v>
      </c>
      <c r="AZ1835" s="114">
        <v>-0.20343259076340159</v>
      </c>
      <c r="BA1835" s="90">
        <v>49499384</v>
      </c>
      <c r="BB1835" s="93">
        <v>0.2445307400189061</v>
      </c>
      <c r="BC1835" s="90">
        <v>2630033</v>
      </c>
      <c r="BD1835" s="33"/>
      <c r="BE1835" s="33"/>
      <c r="BF1835" s="33"/>
      <c r="BG1835" s="33"/>
      <c r="BH1835" s="33"/>
      <c r="BI1835" s="33"/>
      <c r="BJ1835" s="33"/>
      <c r="BK1835" s="33"/>
      <c r="BL1835" s="33"/>
      <c r="BM1835" s="33"/>
      <c r="BN1835" s="33"/>
      <c r="BO1835" s="33"/>
      <c r="BP1835" s="33"/>
      <c r="BQ1835" s="33"/>
      <c r="BR1835" s="33"/>
      <c r="BS1835" s="33"/>
      <c r="BT1835" s="33"/>
      <c r="BU1835" s="33"/>
      <c r="BV1835" s="33"/>
      <c r="BW1835" s="33"/>
      <c r="BX1835" s="33"/>
    </row>
    <row r="1836" spans="1:76" x14ac:dyDescent="0.3">
      <c r="A1836" s="83">
        <v>2017</v>
      </c>
      <c r="B1836" s="83">
        <v>41</v>
      </c>
      <c r="C1836" s="85" t="s">
        <v>271</v>
      </c>
      <c r="D1836" s="83">
        <v>239</v>
      </c>
      <c r="E1836" s="83" t="s">
        <v>244</v>
      </c>
      <c r="F1836" s="90">
        <v>15</v>
      </c>
      <c r="G1836" s="90">
        <v>384</v>
      </c>
      <c r="H1836" s="90">
        <v>345</v>
      </c>
      <c r="I1836" s="90">
        <v>39</v>
      </c>
      <c r="J1836" s="88">
        <v>89.84375</v>
      </c>
      <c r="K1836" s="88">
        <v>10.15625</v>
      </c>
      <c r="L1836" s="90">
        <v>359</v>
      </c>
      <c r="M1836" s="90">
        <v>332</v>
      </c>
      <c r="N1836" s="90">
        <v>27</v>
      </c>
      <c r="O1836" s="90">
        <v>25</v>
      </c>
      <c r="P1836" s="90">
        <v>13</v>
      </c>
      <c r="Q1836" s="90">
        <v>12</v>
      </c>
      <c r="R1836" s="90">
        <v>255</v>
      </c>
      <c r="S1836" s="90">
        <v>104</v>
      </c>
      <c r="T1836" s="89"/>
      <c r="U1836" s="90">
        <v>7587004</v>
      </c>
      <c r="V1836" s="90">
        <v>5067647</v>
      </c>
      <c r="W1836" s="90">
        <v>2519357</v>
      </c>
      <c r="X1836" s="91">
        <v>66.793783158675012</v>
      </c>
      <c r="Y1836" s="91">
        <v>33.206216841324981</v>
      </c>
      <c r="Z1836" s="90">
        <v>19757.822916666668</v>
      </c>
      <c r="AA1836" s="90">
        <v>37040563</v>
      </c>
      <c r="AB1836" s="90">
        <v>21499273</v>
      </c>
      <c r="AC1836" s="90">
        <v>14116053</v>
      </c>
      <c r="AD1836" s="90">
        <v>1318934</v>
      </c>
      <c r="AE1836" s="90">
        <v>1551393</v>
      </c>
      <c r="AF1836" s="90">
        <v>39706</v>
      </c>
      <c r="AG1836" s="90">
        <v>2141510</v>
      </c>
      <c r="AH1836" s="90">
        <v>112890</v>
      </c>
      <c r="AI1836" s="90">
        <v>219378</v>
      </c>
      <c r="AJ1836" s="90">
        <v>43523</v>
      </c>
      <c r="AK1836" s="90">
        <v>176573</v>
      </c>
      <c r="AL1836" s="90">
        <v>1779313</v>
      </c>
      <c r="AM1836" s="90">
        <v>0</v>
      </c>
      <c r="AN1836" s="91">
        <v>65.658280631163663</v>
      </c>
      <c r="AO1836" s="91">
        <v>6.1347841854931566</v>
      </c>
      <c r="AP1836" s="88">
        <v>7.216025397696006</v>
      </c>
      <c r="AQ1836" s="88">
        <v>13.350809583189163</v>
      </c>
      <c r="AR1836" s="88">
        <v>0.52508752272693127</v>
      </c>
      <c r="AS1836" s="88">
        <v>1.0203972943643258</v>
      </c>
      <c r="AT1836" s="88">
        <v>0.20243940341610622</v>
      </c>
      <c r="AU1836" s="88">
        <v>8.2761542681001341</v>
      </c>
      <c r="AV1836" s="88">
        <v>0.18468531470808339</v>
      </c>
      <c r="AW1836" s="88">
        <v>0</v>
      </c>
      <c r="AX1836" s="90">
        <v>15541290</v>
      </c>
      <c r="AY1836" s="90">
        <v>40472.109375</v>
      </c>
      <c r="AZ1836" s="114">
        <v>-2.6633938490902676E-2</v>
      </c>
      <c r="BA1836" s="90">
        <v>30908530</v>
      </c>
      <c r="BB1836" s="93">
        <v>0.50281556580012055</v>
      </c>
      <c r="BC1836" s="90">
        <v>3300711</v>
      </c>
      <c r="BD1836" s="33"/>
      <c r="BE1836" s="33"/>
      <c r="BF1836" s="33"/>
      <c r="BG1836" s="33"/>
      <c r="BH1836" s="33"/>
      <c r="BI1836" s="33"/>
      <c r="BJ1836" s="33"/>
      <c r="BK1836" s="33"/>
      <c r="BL1836" s="33"/>
      <c r="BM1836" s="33"/>
      <c r="BN1836" s="33"/>
      <c r="BO1836" s="33"/>
      <c r="BP1836" s="33"/>
      <c r="BQ1836" s="33"/>
      <c r="BR1836" s="33"/>
      <c r="BS1836" s="33"/>
      <c r="BT1836" s="33"/>
      <c r="BU1836" s="33"/>
      <c r="BV1836" s="33"/>
      <c r="BW1836" s="33"/>
      <c r="BX1836" s="33"/>
    </row>
    <row r="1837" spans="1:76" x14ac:dyDescent="0.3">
      <c r="A1837" s="83">
        <v>2017</v>
      </c>
      <c r="B1837" s="83">
        <v>41</v>
      </c>
      <c r="C1837" s="85" t="s">
        <v>271</v>
      </c>
      <c r="D1837" s="83">
        <v>329</v>
      </c>
      <c r="E1837" s="83" t="s">
        <v>268</v>
      </c>
      <c r="F1837" s="90">
        <v>16</v>
      </c>
      <c r="G1837" s="90">
        <v>549</v>
      </c>
      <c r="H1837" s="90">
        <v>412</v>
      </c>
      <c r="I1837" s="90">
        <v>137</v>
      </c>
      <c r="J1837" s="88">
        <v>75.045537340619305</v>
      </c>
      <c r="K1837" s="88">
        <v>24.954462659380692</v>
      </c>
      <c r="L1837" s="90">
        <v>479</v>
      </c>
      <c r="M1837" s="90">
        <v>374</v>
      </c>
      <c r="N1837" s="90">
        <v>105</v>
      </c>
      <c r="O1837" s="90">
        <v>70</v>
      </c>
      <c r="P1837" s="90">
        <v>38</v>
      </c>
      <c r="Q1837" s="90">
        <v>32</v>
      </c>
      <c r="R1837" s="90">
        <v>448</v>
      </c>
      <c r="S1837" s="90">
        <v>31</v>
      </c>
      <c r="T1837" s="89"/>
      <c r="U1837" s="90">
        <v>12292832</v>
      </c>
      <c r="V1837" s="90">
        <v>8049634</v>
      </c>
      <c r="W1837" s="90">
        <v>4243198</v>
      </c>
      <c r="X1837" s="91">
        <v>65.482339626865482</v>
      </c>
      <c r="Y1837" s="91">
        <v>34.517660373134525</v>
      </c>
      <c r="Z1837" s="90">
        <v>22391.315118397084</v>
      </c>
      <c r="AA1837" s="90">
        <v>940383631</v>
      </c>
      <c r="AB1837" s="90">
        <v>802008016</v>
      </c>
      <c r="AC1837" s="90">
        <v>784923860</v>
      </c>
      <c r="AD1837" s="90">
        <v>5332443</v>
      </c>
      <c r="AE1837" s="90">
        <v>2084162</v>
      </c>
      <c r="AF1837" s="90">
        <v>284575</v>
      </c>
      <c r="AG1837" s="90">
        <v>6364718</v>
      </c>
      <c r="AH1837" s="90">
        <v>1425455</v>
      </c>
      <c r="AI1837" s="90">
        <v>78333</v>
      </c>
      <c r="AJ1837" s="90">
        <v>258601</v>
      </c>
      <c r="AK1837" s="90">
        <v>386263</v>
      </c>
      <c r="AL1837" s="90">
        <v>646728</v>
      </c>
      <c r="AM1837" s="90">
        <v>222878</v>
      </c>
      <c r="AN1837" s="91">
        <v>97.869827276140342</v>
      </c>
      <c r="AO1837" s="91">
        <v>0.66488649659581456</v>
      </c>
      <c r="AP1837" s="88">
        <v>0.25986797618242263</v>
      </c>
      <c r="AQ1837" s="88">
        <v>0.92475447277823719</v>
      </c>
      <c r="AR1837" s="88">
        <v>0.17773575470098543</v>
      </c>
      <c r="AS1837" s="88">
        <v>9.7671093601638011E-3</v>
      </c>
      <c r="AT1837" s="88">
        <v>3.2244191434615287E-2</v>
      </c>
      <c r="AU1837" s="88">
        <v>8.0638595512491737E-2</v>
      </c>
      <c r="AV1837" s="88">
        <v>3.548281243114159E-2</v>
      </c>
      <c r="AW1837" s="88">
        <v>2.7789996552852411E-2</v>
      </c>
      <c r="AX1837" s="90">
        <v>138375615</v>
      </c>
      <c r="AY1837" s="90">
        <v>252050.3005464481</v>
      </c>
      <c r="AZ1837" s="114">
        <v>1.028302014815603</v>
      </c>
      <c r="BA1837" s="90">
        <v>80508801</v>
      </c>
      <c r="BB1837" s="93">
        <v>1.7187638280689337</v>
      </c>
      <c r="BC1837" s="90">
        <v>17222076</v>
      </c>
      <c r="BD1837" s="33"/>
      <c r="BE1837" s="33"/>
      <c r="BF1837" s="33"/>
      <c r="BG1837" s="33"/>
      <c r="BH1837" s="33"/>
      <c r="BI1837" s="33"/>
      <c r="BJ1837" s="33"/>
      <c r="BK1837" s="33"/>
      <c r="BL1837" s="33"/>
      <c r="BM1837" s="33"/>
      <c r="BN1837" s="33"/>
      <c r="BO1837" s="33"/>
      <c r="BP1837" s="33"/>
      <c r="BQ1837" s="33"/>
      <c r="BR1837" s="33"/>
      <c r="BS1837" s="33"/>
      <c r="BT1837" s="33"/>
      <c r="BU1837" s="33"/>
      <c r="BV1837" s="33"/>
      <c r="BW1837" s="33"/>
      <c r="BX1837" s="33"/>
    </row>
    <row r="1838" spans="1:76" x14ac:dyDescent="0.3">
      <c r="A1838" s="95">
        <v>2017</v>
      </c>
      <c r="B1838" s="95">
        <v>41</v>
      </c>
      <c r="C1838" s="97" t="s">
        <v>271</v>
      </c>
      <c r="D1838" s="95" t="s">
        <v>269</v>
      </c>
      <c r="E1838" s="95" t="s">
        <v>121</v>
      </c>
      <c r="F1838" s="103">
        <v>62</v>
      </c>
      <c r="G1838" s="103">
        <v>2681</v>
      </c>
      <c r="H1838" s="103">
        <v>1920</v>
      </c>
      <c r="I1838" s="103">
        <v>761</v>
      </c>
      <c r="J1838" s="101">
        <v>71.615069004102949</v>
      </c>
      <c r="K1838" s="101">
        <v>28.384930995897051</v>
      </c>
      <c r="L1838" s="103">
        <v>2345</v>
      </c>
      <c r="M1838" s="103">
        <v>1679</v>
      </c>
      <c r="N1838" s="103">
        <v>666</v>
      </c>
      <c r="O1838" s="103">
        <v>336</v>
      </c>
      <c r="P1838" s="103">
        <v>241</v>
      </c>
      <c r="Q1838" s="103">
        <v>95</v>
      </c>
      <c r="R1838" s="103">
        <v>1298</v>
      </c>
      <c r="S1838" s="103">
        <v>1047</v>
      </c>
      <c r="T1838" s="102"/>
      <c r="U1838" s="103">
        <v>54820106</v>
      </c>
      <c r="V1838" s="103">
        <v>35487639</v>
      </c>
      <c r="W1838" s="103">
        <v>19332467</v>
      </c>
      <c r="X1838" s="104">
        <v>64.734714303544024</v>
      </c>
      <c r="Y1838" s="104">
        <v>35.265285696455969</v>
      </c>
      <c r="Z1838" s="103">
        <v>20447.633718761655</v>
      </c>
      <c r="AA1838" s="103">
        <v>2090696115</v>
      </c>
      <c r="AB1838" s="103">
        <v>1720316652</v>
      </c>
      <c r="AC1838" s="103">
        <v>1668067466</v>
      </c>
      <c r="AD1838" s="103">
        <v>15481605</v>
      </c>
      <c r="AE1838" s="103">
        <v>5364875</v>
      </c>
      <c r="AF1838" s="103">
        <v>1827216</v>
      </c>
      <c r="AG1838" s="103">
        <v>15283573</v>
      </c>
      <c r="AH1838" s="103">
        <v>2065920</v>
      </c>
      <c r="AI1838" s="103">
        <v>341436</v>
      </c>
      <c r="AJ1838" s="103">
        <v>769276</v>
      </c>
      <c r="AK1838" s="103">
        <v>1477908</v>
      </c>
      <c r="AL1838" s="103">
        <v>7260502</v>
      </c>
      <c r="AM1838" s="103">
        <v>2376875</v>
      </c>
      <c r="AN1838" s="104">
        <v>96.962815773523076</v>
      </c>
      <c r="AO1838" s="104">
        <v>0.89992763727546587</v>
      </c>
      <c r="AP1838" s="101">
        <v>0.31185392490172792</v>
      </c>
      <c r="AQ1838" s="101">
        <v>1.2117815621771939</v>
      </c>
      <c r="AR1838" s="101">
        <v>0.12008951942645034</v>
      </c>
      <c r="AS1838" s="101">
        <v>1.9847276348982291E-2</v>
      </c>
      <c r="AT1838" s="101">
        <v>4.4717116416077105E-2</v>
      </c>
      <c r="AU1838" s="101">
        <v>0.42204451090786749</v>
      </c>
      <c r="AV1838" s="101">
        <v>0.10621393438677242</v>
      </c>
      <c r="AW1838" s="101">
        <v>0.13816497080561888</v>
      </c>
      <c r="AX1838" s="103">
        <v>370379463</v>
      </c>
      <c r="AY1838" s="90">
        <v>138149.74375233121</v>
      </c>
      <c r="AZ1838" s="114">
        <v>-0.11118104079513713</v>
      </c>
      <c r="BA1838" s="103">
        <v>413270145</v>
      </c>
      <c r="BB1838" s="93">
        <v>0.89621635504301911</v>
      </c>
      <c r="BC1838" s="103">
        <v>48281196</v>
      </c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</row>
    <row r="1839" spans="1:76" x14ac:dyDescent="0.3">
      <c r="A1839" s="83">
        <v>2017</v>
      </c>
      <c r="B1839" s="83">
        <v>47</v>
      </c>
      <c r="C1839" s="85" t="s">
        <v>272</v>
      </c>
      <c r="D1839" s="83">
        <v>101</v>
      </c>
      <c r="E1839" s="83" t="s">
        <v>213</v>
      </c>
      <c r="F1839" s="90">
        <v>5</v>
      </c>
      <c r="G1839" s="90">
        <v>291</v>
      </c>
      <c r="H1839" s="90">
        <v>231</v>
      </c>
      <c r="I1839" s="90">
        <v>60</v>
      </c>
      <c r="J1839" s="88">
        <v>79.381443298969074</v>
      </c>
      <c r="K1839" s="88">
        <v>20.618556701030926</v>
      </c>
      <c r="L1839" s="90">
        <v>254</v>
      </c>
      <c r="M1839" s="90">
        <v>204</v>
      </c>
      <c r="N1839" s="90">
        <v>50</v>
      </c>
      <c r="O1839" s="90">
        <v>37</v>
      </c>
      <c r="P1839" s="90">
        <v>27</v>
      </c>
      <c r="Q1839" s="90">
        <v>10</v>
      </c>
      <c r="R1839" s="90">
        <v>216</v>
      </c>
      <c r="S1839" s="90">
        <v>38</v>
      </c>
      <c r="T1839" s="89"/>
      <c r="U1839" s="90">
        <v>4543894</v>
      </c>
      <c r="V1839" s="90">
        <v>3156287</v>
      </c>
      <c r="W1839" s="90">
        <v>1387607</v>
      </c>
      <c r="X1839" s="91">
        <v>69.462161749371802</v>
      </c>
      <c r="Y1839" s="91">
        <v>30.537838250628209</v>
      </c>
      <c r="Z1839" s="90">
        <v>15614.756013745704</v>
      </c>
      <c r="AA1839" s="90">
        <v>35623372</v>
      </c>
      <c r="AB1839" s="90">
        <v>24930176</v>
      </c>
      <c r="AC1839" s="90">
        <v>22020472</v>
      </c>
      <c r="AD1839" s="90">
        <v>1135393</v>
      </c>
      <c r="AE1839" s="90">
        <v>349299</v>
      </c>
      <c r="AF1839" s="90">
        <v>61345</v>
      </c>
      <c r="AG1839" s="90">
        <v>347872</v>
      </c>
      <c r="AH1839" s="90">
        <v>80892</v>
      </c>
      <c r="AI1839" s="90">
        <v>124186</v>
      </c>
      <c r="AJ1839" s="90">
        <v>43407</v>
      </c>
      <c r="AK1839" s="90">
        <v>12747</v>
      </c>
      <c r="AL1839" s="90">
        <v>407520</v>
      </c>
      <c r="AM1839" s="90">
        <v>347043</v>
      </c>
      <c r="AN1839" s="91">
        <v>88.328586208135874</v>
      </c>
      <c r="AO1839" s="91">
        <v>4.5542919552593615</v>
      </c>
      <c r="AP1839" s="88">
        <v>1.4011092420687283</v>
      </c>
      <c r="AQ1839" s="88">
        <v>5.95540119732809</v>
      </c>
      <c r="AR1839" s="88">
        <v>0.32447424358335858</v>
      </c>
      <c r="AS1839" s="88">
        <v>0.49813527188897505</v>
      </c>
      <c r="AT1839" s="88">
        <v>0.17411429425929445</v>
      </c>
      <c r="AU1839" s="88">
        <v>1.6346454994942676</v>
      </c>
      <c r="AV1839" s="88">
        <v>0.24606725600332702</v>
      </c>
      <c r="AW1839" s="88">
        <v>1.3920599678076881</v>
      </c>
      <c r="AX1839" s="90">
        <v>10693196</v>
      </c>
      <c r="AY1839" s="90">
        <v>36746.378006872852</v>
      </c>
      <c r="AZ1839" s="114">
        <v>7.8509051472195557E-2</v>
      </c>
      <c r="BA1839" s="90">
        <v>9020152</v>
      </c>
      <c r="BB1839" s="93">
        <v>1.1854784708727746</v>
      </c>
      <c r="BC1839" s="90">
        <v>3838590</v>
      </c>
      <c r="BD1839" s="33"/>
      <c r="BE1839" s="33"/>
      <c r="BF1839" s="33"/>
      <c r="BG1839" s="33"/>
      <c r="BH1839" s="33"/>
      <c r="BI1839" s="33"/>
      <c r="BJ1839" s="33"/>
      <c r="BK1839" s="33"/>
      <c r="BL1839" s="33"/>
      <c r="BM1839" s="33"/>
      <c r="BN1839" s="33"/>
      <c r="BO1839" s="33"/>
      <c r="BP1839" s="33"/>
      <c r="BQ1839" s="33"/>
      <c r="BR1839" s="33"/>
      <c r="BS1839" s="33"/>
      <c r="BT1839" s="33"/>
      <c r="BU1839" s="33"/>
      <c r="BV1839" s="33"/>
      <c r="BW1839" s="33"/>
      <c r="BX1839" s="33"/>
    </row>
    <row r="1840" spans="1:76" x14ac:dyDescent="0.3">
      <c r="A1840" s="83">
        <v>2017</v>
      </c>
      <c r="B1840" s="83">
        <v>47</v>
      </c>
      <c r="C1840" s="85" t="s">
        <v>272</v>
      </c>
      <c r="D1840" s="83">
        <v>103</v>
      </c>
      <c r="E1840" s="83" t="s">
        <v>215</v>
      </c>
      <c r="F1840" s="90">
        <v>7</v>
      </c>
      <c r="G1840" s="90">
        <v>1264</v>
      </c>
      <c r="H1840" s="90">
        <v>1034</v>
      </c>
      <c r="I1840" s="90">
        <v>230</v>
      </c>
      <c r="J1840" s="88">
        <v>81.803797468354432</v>
      </c>
      <c r="K1840" s="88">
        <v>18.196202531645568</v>
      </c>
      <c r="L1840" s="90">
        <v>1187</v>
      </c>
      <c r="M1840" s="90">
        <v>988</v>
      </c>
      <c r="N1840" s="90">
        <v>199</v>
      </c>
      <c r="O1840" s="90">
        <v>77</v>
      </c>
      <c r="P1840" s="90">
        <v>46</v>
      </c>
      <c r="Q1840" s="90">
        <v>31</v>
      </c>
      <c r="R1840" s="90">
        <v>922</v>
      </c>
      <c r="S1840" s="90">
        <v>265</v>
      </c>
      <c r="T1840" s="89"/>
      <c r="U1840" s="90">
        <v>34302927</v>
      </c>
      <c r="V1840" s="90">
        <v>23094862</v>
      </c>
      <c r="W1840" s="90">
        <v>11208065</v>
      </c>
      <c r="X1840" s="91">
        <v>67.326213882564602</v>
      </c>
      <c r="Y1840" s="91">
        <v>32.673786117435398</v>
      </c>
      <c r="Z1840" s="90">
        <v>27138.39161392405</v>
      </c>
      <c r="AA1840" s="90">
        <v>521327361</v>
      </c>
      <c r="AB1840" s="90">
        <v>393015567</v>
      </c>
      <c r="AC1840" s="90">
        <v>354168520</v>
      </c>
      <c r="AD1840" s="90">
        <v>9243948</v>
      </c>
      <c r="AE1840" s="90">
        <v>6645325</v>
      </c>
      <c r="AF1840" s="90">
        <v>801256</v>
      </c>
      <c r="AG1840" s="90">
        <v>10391843</v>
      </c>
      <c r="AH1840" s="90">
        <v>110583</v>
      </c>
      <c r="AI1840" s="90">
        <v>175343</v>
      </c>
      <c r="AJ1840" s="90">
        <v>633982</v>
      </c>
      <c r="AK1840" s="90">
        <v>1741544</v>
      </c>
      <c r="AL1840" s="90">
        <v>8720447</v>
      </c>
      <c r="AM1840" s="90">
        <v>382776</v>
      </c>
      <c r="AN1840" s="91">
        <v>90.1156467423083</v>
      </c>
      <c r="AO1840" s="91">
        <v>2.35205645174864</v>
      </c>
      <c r="AP1840" s="88">
        <v>1.6908554159128255</v>
      </c>
      <c r="AQ1840" s="88">
        <v>4.0429118676614655</v>
      </c>
      <c r="AR1840" s="88">
        <v>2.8137053410914891E-2</v>
      </c>
      <c r="AS1840" s="88">
        <v>4.4614772218424623E-2</v>
      </c>
      <c r="AT1840" s="88">
        <v>0.16131218537712527</v>
      </c>
      <c r="AU1840" s="88">
        <v>2.2188553666119795</v>
      </c>
      <c r="AV1840" s="88">
        <v>0.20387385825864757</v>
      </c>
      <c r="AW1840" s="88">
        <v>9.7394615414813826E-2</v>
      </c>
      <c r="AX1840" s="90">
        <v>128311794</v>
      </c>
      <c r="AY1840" s="90">
        <v>101512.49525316455</v>
      </c>
      <c r="AZ1840" s="114">
        <v>7.859005753842041E-2</v>
      </c>
      <c r="BA1840" s="90">
        <v>215937517</v>
      </c>
      <c r="BB1840" s="93">
        <v>0.59420797174397444</v>
      </c>
      <c r="BC1840" s="90">
        <v>28959379</v>
      </c>
      <c r="BD1840" s="33"/>
      <c r="BE1840" s="33"/>
      <c r="BF1840" s="33"/>
      <c r="BG1840" s="33"/>
      <c r="BH1840" s="33"/>
      <c r="BI1840" s="33"/>
      <c r="BJ1840" s="33"/>
      <c r="BK1840" s="33"/>
      <c r="BL1840" s="33"/>
      <c r="BM1840" s="33"/>
      <c r="BN1840" s="33"/>
      <c r="BO1840" s="33"/>
      <c r="BP1840" s="33"/>
      <c r="BQ1840" s="33"/>
      <c r="BR1840" s="33"/>
      <c r="BS1840" s="33"/>
      <c r="BT1840" s="33"/>
      <c r="BU1840" s="33"/>
      <c r="BV1840" s="33"/>
      <c r="BW1840" s="33"/>
      <c r="BX1840" s="33"/>
    </row>
    <row r="1841" spans="1:76" x14ac:dyDescent="0.3">
      <c r="A1841" s="83">
        <v>2017</v>
      </c>
      <c r="B1841" s="83">
        <v>47</v>
      </c>
      <c r="C1841" s="85" t="s">
        <v>272</v>
      </c>
      <c r="D1841" s="83">
        <v>104</v>
      </c>
      <c r="E1841" s="83" t="s">
        <v>216</v>
      </c>
      <c r="F1841" s="90">
        <v>3</v>
      </c>
      <c r="G1841" s="90">
        <v>271</v>
      </c>
      <c r="H1841" s="90">
        <v>132</v>
      </c>
      <c r="I1841" s="90">
        <v>139</v>
      </c>
      <c r="J1841" s="88">
        <v>48.708487084870846</v>
      </c>
      <c r="K1841" s="88">
        <v>51.291512915129154</v>
      </c>
      <c r="L1841" s="90">
        <v>200</v>
      </c>
      <c r="M1841" s="90">
        <v>101</v>
      </c>
      <c r="N1841" s="90">
        <v>99</v>
      </c>
      <c r="O1841" s="90">
        <v>71</v>
      </c>
      <c r="P1841" s="90">
        <v>31</v>
      </c>
      <c r="Q1841" s="90">
        <v>40</v>
      </c>
      <c r="R1841" s="90">
        <v>135</v>
      </c>
      <c r="S1841" s="90">
        <v>65</v>
      </c>
      <c r="T1841" s="89"/>
      <c r="U1841" s="90">
        <v>6089414</v>
      </c>
      <c r="V1841" s="90">
        <v>3625564</v>
      </c>
      <c r="W1841" s="90">
        <v>2463850</v>
      </c>
      <c r="X1841" s="91">
        <v>59.538799628338623</v>
      </c>
      <c r="Y1841" s="91">
        <v>40.461200371661377</v>
      </c>
      <c r="Z1841" s="90">
        <v>22470.162361623617</v>
      </c>
      <c r="AA1841" s="90">
        <v>73207212</v>
      </c>
      <c r="AB1841" s="90">
        <v>43044966</v>
      </c>
      <c r="AC1841" s="90">
        <v>38957875</v>
      </c>
      <c r="AD1841" s="90">
        <v>664498</v>
      </c>
      <c r="AE1841" s="90">
        <v>467368</v>
      </c>
      <c r="AF1841" s="90">
        <v>0</v>
      </c>
      <c r="AG1841" s="90">
        <v>767957</v>
      </c>
      <c r="AH1841" s="90">
        <v>112415</v>
      </c>
      <c r="AI1841" s="90">
        <v>94241</v>
      </c>
      <c r="AJ1841" s="90">
        <v>204472</v>
      </c>
      <c r="AK1841" s="90">
        <v>162566</v>
      </c>
      <c r="AL1841" s="90">
        <v>1239398</v>
      </c>
      <c r="AM1841" s="90">
        <v>374176</v>
      </c>
      <c r="AN1841" s="91">
        <v>90.505066260245158</v>
      </c>
      <c r="AO1841" s="91">
        <v>1.5437298754051751</v>
      </c>
      <c r="AP1841" s="88">
        <v>1.0857669163915706</v>
      </c>
      <c r="AQ1841" s="88">
        <v>2.629496791796746</v>
      </c>
      <c r="AR1841" s="88">
        <v>0.2611571350759111</v>
      </c>
      <c r="AS1841" s="88">
        <v>0.2189361701435657</v>
      </c>
      <c r="AT1841" s="88">
        <v>0.47501954119327217</v>
      </c>
      <c r="AU1841" s="88">
        <v>2.8793099755265228</v>
      </c>
      <c r="AV1841" s="88">
        <v>0</v>
      </c>
      <c r="AW1841" s="88">
        <v>0.86926773272396129</v>
      </c>
      <c r="AX1841" s="90">
        <v>30162246</v>
      </c>
      <c r="AY1841" s="90">
        <v>111299.80073800738</v>
      </c>
      <c r="AZ1841" s="114">
        <v>-0.11266520901224109</v>
      </c>
      <c r="BA1841" s="90">
        <v>14622935</v>
      </c>
      <c r="BB1841" s="93">
        <v>2.062667036405482</v>
      </c>
      <c r="BC1841" s="90">
        <v>1727058</v>
      </c>
      <c r="BD1841" s="33"/>
      <c r="BE1841" s="33"/>
      <c r="BF1841" s="33"/>
      <c r="BG1841" s="33"/>
      <c r="BH1841" s="33"/>
      <c r="BI1841" s="33"/>
      <c r="BJ1841" s="33"/>
      <c r="BK1841" s="33"/>
      <c r="BL1841" s="33"/>
      <c r="BM1841" s="33"/>
      <c r="BN1841" s="33"/>
      <c r="BO1841" s="33"/>
      <c r="BP1841" s="33"/>
      <c r="BQ1841" s="33"/>
      <c r="BR1841" s="33"/>
      <c r="BS1841" s="33"/>
      <c r="BT1841" s="33"/>
      <c r="BU1841" s="33"/>
      <c r="BV1841" s="33"/>
      <c r="BW1841" s="33"/>
      <c r="BX1841" s="33"/>
    </row>
    <row r="1842" spans="1:76" x14ac:dyDescent="0.3">
      <c r="A1842" s="83">
        <v>2017</v>
      </c>
      <c r="B1842" s="83">
        <v>47</v>
      </c>
      <c r="C1842" s="85" t="s">
        <v>272</v>
      </c>
      <c r="D1842" s="83">
        <v>105</v>
      </c>
      <c r="E1842" s="83" t="s">
        <v>217</v>
      </c>
      <c r="F1842" s="90">
        <v>3</v>
      </c>
      <c r="G1842" s="90">
        <v>154</v>
      </c>
      <c r="H1842" s="90">
        <v>125</v>
      </c>
      <c r="I1842" s="90">
        <v>29</v>
      </c>
      <c r="J1842" s="88">
        <v>81.168831168831161</v>
      </c>
      <c r="K1842" s="88">
        <v>18.831168831168831</v>
      </c>
      <c r="L1842" s="90">
        <v>97</v>
      </c>
      <c r="M1842" s="90">
        <v>76</v>
      </c>
      <c r="N1842" s="90">
        <v>21</v>
      </c>
      <c r="O1842" s="90">
        <v>57</v>
      </c>
      <c r="P1842" s="90">
        <v>49</v>
      </c>
      <c r="Q1842" s="90">
        <v>8</v>
      </c>
      <c r="R1842" s="90">
        <v>97</v>
      </c>
      <c r="S1842" s="90">
        <v>0</v>
      </c>
      <c r="T1842" s="89"/>
      <c r="U1842" s="90">
        <v>3542955</v>
      </c>
      <c r="V1842" s="90">
        <v>2271951</v>
      </c>
      <c r="W1842" s="90">
        <v>1271004</v>
      </c>
      <c r="X1842" s="91">
        <v>64.125877974741414</v>
      </c>
      <c r="Y1842" s="91">
        <v>35.874122025258579</v>
      </c>
      <c r="Z1842" s="90">
        <v>23006.2012987013</v>
      </c>
      <c r="AA1842" s="90">
        <v>20353458</v>
      </c>
      <c r="AB1842" s="90">
        <v>13472636</v>
      </c>
      <c r="AC1842" s="90">
        <v>9817663</v>
      </c>
      <c r="AD1842" s="90">
        <v>1503265</v>
      </c>
      <c r="AE1842" s="90">
        <v>7820</v>
      </c>
      <c r="AF1842" s="90">
        <v>0</v>
      </c>
      <c r="AG1842" s="90">
        <v>1167850</v>
      </c>
      <c r="AH1842" s="90">
        <v>22741</v>
      </c>
      <c r="AI1842" s="90">
        <v>44711</v>
      </c>
      <c r="AJ1842" s="90">
        <v>8448</v>
      </c>
      <c r="AK1842" s="90">
        <v>195192</v>
      </c>
      <c r="AL1842" s="90">
        <v>18742</v>
      </c>
      <c r="AM1842" s="90">
        <v>686204</v>
      </c>
      <c r="AN1842" s="91">
        <v>72.871136724839886</v>
      </c>
      <c r="AO1842" s="91">
        <v>11.157912972635794</v>
      </c>
      <c r="AP1842" s="88">
        <v>5.8043578108990697E-2</v>
      </c>
      <c r="AQ1842" s="88">
        <v>11.215956550744785</v>
      </c>
      <c r="AR1842" s="88">
        <v>0.16879399102002013</v>
      </c>
      <c r="AS1842" s="88">
        <v>0.33186527120602088</v>
      </c>
      <c r="AT1842" s="88">
        <v>6.2704878243574597E-2</v>
      </c>
      <c r="AU1842" s="88">
        <v>0.13911160369804396</v>
      </c>
      <c r="AV1842" s="88">
        <v>0</v>
      </c>
      <c r="AW1842" s="88">
        <v>5.09331655661149</v>
      </c>
      <c r="AX1842" s="90">
        <v>6880822</v>
      </c>
      <c r="AY1842" s="90">
        <v>44680.662337662339</v>
      </c>
      <c r="AZ1842" s="114">
        <v>0.87532192450409529</v>
      </c>
      <c r="BA1842" s="90">
        <v>46267859</v>
      </c>
      <c r="BB1842" s="93">
        <v>0.1487171040267932</v>
      </c>
      <c r="BC1842" s="90">
        <v>5535128</v>
      </c>
      <c r="BD1842" s="33"/>
      <c r="BE1842" s="33"/>
      <c r="BF1842" s="33"/>
      <c r="BG1842" s="33"/>
      <c r="BH1842" s="33"/>
      <c r="BI1842" s="33"/>
      <c r="BJ1842" s="33"/>
      <c r="BK1842" s="33"/>
      <c r="BL1842" s="33"/>
      <c r="BM1842" s="33"/>
      <c r="BN1842" s="33"/>
      <c r="BO1842" s="33"/>
      <c r="BP1842" s="33"/>
      <c r="BQ1842" s="33"/>
      <c r="BR1842" s="33"/>
      <c r="BS1842" s="33"/>
      <c r="BT1842" s="33"/>
      <c r="BU1842" s="33"/>
      <c r="BV1842" s="33"/>
      <c r="BW1842" s="33"/>
      <c r="BX1842" s="33"/>
    </row>
    <row r="1843" spans="1:76" x14ac:dyDescent="0.3">
      <c r="A1843" s="83">
        <v>2017</v>
      </c>
      <c r="B1843" s="83">
        <v>47</v>
      </c>
      <c r="C1843" s="85" t="s">
        <v>272</v>
      </c>
      <c r="D1843" s="83">
        <v>106</v>
      </c>
      <c r="E1843" s="83" t="s">
        <v>218</v>
      </c>
      <c r="F1843" s="90">
        <v>3</v>
      </c>
      <c r="G1843" s="90">
        <v>163</v>
      </c>
      <c r="H1843" s="90">
        <v>136</v>
      </c>
      <c r="I1843" s="90">
        <v>27</v>
      </c>
      <c r="J1843" s="88">
        <v>83.435582822085891</v>
      </c>
      <c r="K1843" s="88">
        <v>16.564417177914109</v>
      </c>
      <c r="L1843" s="90">
        <v>129</v>
      </c>
      <c r="M1843" s="90">
        <v>112</v>
      </c>
      <c r="N1843" s="90">
        <v>17</v>
      </c>
      <c r="O1843" s="90">
        <v>34</v>
      </c>
      <c r="P1843" s="90">
        <v>24</v>
      </c>
      <c r="Q1843" s="90">
        <v>10</v>
      </c>
      <c r="R1843" s="90">
        <v>126</v>
      </c>
      <c r="S1843" s="90">
        <v>3</v>
      </c>
      <c r="T1843" s="89"/>
      <c r="U1843" s="90">
        <v>5312218</v>
      </c>
      <c r="V1843" s="90">
        <v>3075829</v>
      </c>
      <c r="W1843" s="90">
        <v>2236389</v>
      </c>
      <c r="X1843" s="91">
        <v>57.901031170031047</v>
      </c>
      <c r="Y1843" s="91">
        <v>42.098968829968953</v>
      </c>
      <c r="Z1843" s="90">
        <v>32590.294478527609</v>
      </c>
      <c r="AA1843" s="90">
        <v>27844641</v>
      </c>
      <c r="AB1843" s="90">
        <v>13083135</v>
      </c>
      <c r="AC1843" s="90">
        <v>7157745</v>
      </c>
      <c r="AD1843" s="90">
        <v>504257</v>
      </c>
      <c r="AE1843" s="90">
        <v>1217135</v>
      </c>
      <c r="AF1843" s="90">
        <v>0</v>
      </c>
      <c r="AG1843" s="90">
        <v>2836009</v>
      </c>
      <c r="AH1843" s="90">
        <v>77477</v>
      </c>
      <c r="AI1843" s="90">
        <v>114387</v>
      </c>
      <c r="AJ1843" s="90">
        <v>513880</v>
      </c>
      <c r="AK1843" s="90">
        <v>178992</v>
      </c>
      <c r="AL1843" s="90">
        <v>26700</v>
      </c>
      <c r="AM1843" s="90">
        <v>456553</v>
      </c>
      <c r="AN1843" s="91">
        <v>54.70970833825379</v>
      </c>
      <c r="AO1843" s="91">
        <v>3.854252058088524</v>
      </c>
      <c r="AP1843" s="88">
        <v>9.303083702797533</v>
      </c>
      <c r="AQ1843" s="88">
        <v>13.157335760886056</v>
      </c>
      <c r="AR1843" s="88">
        <v>0.59218986886552805</v>
      </c>
      <c r="AS1843" s="88">
        <v>0.87430879525434846</v>
      </c>
      <c r="AT1843" s="88">
        <v>3.927804765448037</v>
      </c>
      <c r="AU1843" s="88">
        <v>0.20407952681066122</v>
      </c>
      <c r="AV1843" s="88">
        <v>0</v>
      </c>
      <c r="AW1843" s="88">
        <v>3.489629970186809</v>
      </c>
      <c r="AX1843" s="90">
        <v>14761506</v>
      </c>
      <c r="AY1843" s="90">
        <v>90561.386503067479</v>
      </c>
      <c r="AZ1843" s="114">
        <v>-0.28029329947547366</v>
      </c>
      <c r="BA1843" s="90">
        <v>35387865</v>
      </c>
      <c r="BB1843" s="93">
        <v>0.41713468727203518</v>
      </c>
      <c r="BC1843" s="90">
        <v>1911366</v>
      </c>
      <c r="BD1843" s="33"/>
      <c r="BE1843" s="33"/>
      <c r="BF1843" s="33"/>
      <c r="BG1843" s="33"/>
      <c r="BH1843" s="33"/>
      <c r="BI1843" s="33"/>
      <c r="BJ1843" s="33"/>
      <c r="BK1843" s="33"/>
      <c r="BL1843" s="33"/>
      <c r="BM1843" s="33"/>
      <c r="BN1843" s="33"/>
      <c r="BO1843" s="33"/>
      <c r="BP1843" s="33"/>
      <c r="BQ1843" s="33"/>
      <c r="BR1843" s="33"/>
      <c r="BS1843" s="33"/>
      <c r="BT1843" s="33"/>
      <c r="BU1843" s="33"/>
      <c r="BV1843" s="33"/>
      <c r="BW1843" s="33"/>
      <c r="BX1843" s="33"/>
    </row>
    <row r="1844" spans="1:76" x14ac:dyDescent="0.3">
      <c r="A1844" s="83">
        <v>2017</v>
      </c>
      <c r="B1844" s="83">
        <v>47</v>
      </c>
      <c r="C1844" s="85" t="s">
        <v>272</v>
      </c>
      <c r="D1844" s="83">
        <v>108</v>
      </c>
      <c r="E1844" s="83" t="s">
        <v>220</v>
      </c>
      <c r="F1844" s="90">
        <v>9</v>
      </c>
      <c r="G1844" s="90">
        <v>187</v>
      </c>
      <c r="H1844" s="90">
        <v>120</v>
      </c>
      <c r="I1844" s="90">
        <v>67</v>
      </c>
      <c r="J1844" s="88">
        <v>64.171122994652407</v>
      </c>
      <c r="K1844" s="88">
        <v>35.828877005347593</v>
      </c>
      <c r="L1844" s="90">
        <v>172</v>
      </c>
      <c r="M1844" s="90">
        <v>115</v>
      </c>
      <c r="N1844" s="90">
        <v>57</v>
      </c>
      <c r="O1844" s="90">
        <v>15</v>
      </c>
      <c r="P1844" s="90">
        <v>5</v>
      </c>
      <c r="Q1844" s="90">
        <v>10</v>
      </c>
      <c r="R1844" s="90">
        <v>167</v>
      </c>
      <c r="S1844" s="90">
        <v>5</v>
      </c>
      <c r="T1844" s="89"/>
      <c r="U1844" s="90">
        <v>3144010</v>
      </c>
      <c r="V1844" s="90">
        <v>2220517</v>
      </c>
      <c r="W1844" s="90">
        <v>923493</v>
      </c>
      <c r="X1844" s="91">
        <v>70.626906402969453</v>
      </c>
      <c r="Y1844" s="91">
        <v>29.373093597030543</v>
      </c>
      <c r="Z1844" s="90">
        <v>16812.88770053476</v>
      </c>
      <c r="AA1844" s="90">
        <v>15409743</v>
      </c>
      <c r="AB1844" s="90">
        <v>10006599</v>
      </c>
      <c r="AC1844" s="90">
        <v>9120977</v>
      </c>
      <c r="AD1844" s="90">
        <v>231472</v>
      </c>
      <c r="AE1844" s="90">
        <v>230954</v>
      </c>
      <c r="AF1844" s="90">
        <v>50850</v>
      </c>
      <c r="AG1844" s="90">
        <v>154747</v>
      </c>
      <c r="AH1844" s="90">
        <v>120397</v>
      </c>
      <c r="AI1844" s="90">
        <v>2250</v>
      </c>
      <c r="AJ1844" s="90">
        <v>5630</v>
      </c>
      <c r="AK1844" s="90">
        <v>116</v>
      </c>
      <c r="AL1844" s="90">
        <v>89206</v>
      </c>
      <c r="AM1844" s="90">
        <v>0</v>
      </c>
      <c r="AN1844" s="91">
        <v>91.149620365520789</v>
      </c>
      <c r="AO1844" s="91">
        <v>2.3131935235937804</v>
      </c>
      <c r="AP1844" s="88">
        <v>2.3080169396215435</v>
      </c>
      <c r="AQ1844" s="88">
        <v>4.6212104632153235</v>
      </c>
      <c r="AR1844" s="88">
        <v>1.2031760241416689</v>
      </c>
      <c r="AS1844" s="88">
        <v>2.2485162041568769E-2</v>
      </c>
      <c r="AT1844" s="88">
        <v>5.6262872130680965E-2</v>
      </c>
      <c r="AU1844" s="88">
        <v>0.89147171781341483</v>
      </c>
      <c r="AV1844" s="88">
        <v>0.50816466213945422</v>
      </c>
      <c r="AW1844" s="88">
        <v>0</v>
      </c>
      <c r="AX1844" s="90">
        <v>5403144</v>
      </c>
      <c r="AY1844" s="90">
        <v>28893.81818181818</v>
      </c>
      <c r="AZ1844" s="114">
        <v>-5.8468995127303081E-2</v>
      </c>
      <c r="BA1844" s="90">
        <v>5561740</v>
      </c>
      <c r="BB1844" s="93">
        <v>0.97148446349523709</v>
      </c>
      <c r="BC1844" s="90">
        <v>652391</v>
      </c>
      <c r="BD1844" s="33"/>
      <c r="BE1844" s="33"/>
      <c r="BF1844" s="33"/>
      <c r="BG1844" s="33"/>
      <c r="BH1844" s="33"/>
      <c r="BI1844" s="33"/>
      <c r="BJ1844" s="33"/>
      <c r="BK1844" s="33"/>
      <c r="BL1844" s="33"/>
      <c r="BM1844" s="33"/>
      <c r="BN1844" s="33"/>
      <c r="BO1844" s="33"/>
      <c r="BP1844" s="33"/>
      <c r="BQ1844" s="33"/>
      <c r="BR1844" s="33"/>
      <c r="BS1844" s="33"/>
      <c r="BT1844" s="33"/>
      <c r="BU1844" s="33"/>
      <c r="BV1844" s="33"/>
      <c r="BW1844" s="33"/>
      <c r="BX1844" s="33"/>
    </row>
    <row r="1845" spans="1:76" x14ac:dyDescent="0.3">
      <c r="A1845" s="83">
        <v>2017</v>
      </c>
      <c r="B1845" s="83">
        <v>47</v>
      </c>
      <c r="C1845" s="85" t="s">
        <v>272</v>
      </c>
      <c r="D1845" s="83">
        <v>110</v>
      </c>
      <c r="E1845" s="83" t="s">
        <v>222</v>
      </c>
      <c r="F1845" s="90">
        <v>4</v>
      </c>
      <c r="G1845" s="90">
        <v>107</v>
      </c>
      <c r="H1845" s="90">
        <v>87</v>
      </c>
      <c r="I1845" s="90">
        <v>20</v>
      </c>
      <c r="J1845" s="88">
        <v>81.308411214953267</v>
      </c>
      <c r="K1845" s="88">
        <v>18.691588785046729</v>
      </c>
      <c r="L1845" s="90">
        <v>89</v>
      </c>
      <c r="M1845" s="90">
        <v>75</v>
      </c>
      <c r="N1845" s="90">
        <v>14</v>
      </c>
      <c r="O1845" s="90">
        <v>18</v>
      </c>
      <c r="P1845" s="90">
        <v>12</v>
      </c>
      <c r="Q1845" s="90">
        <v>6</v>
      </c>
      <c r="R1845" s="90">
        <v>70</v>
      </c>
      <c r="S1845" s="90">
        <v>19</v>
      </c>
      <c r="T1845" s="89"/>
      <c r="U1845" s="90">
        <v>1618224</v>
      </c>
      <c r="V1845" s="90">
        <v>1103388</v>
      </c>
      <c r="W1845" s="90">
        <v>514836</v>
      </c>
      <c r="X1845" s="91">
        <v>68.185121466496597</v>
      </c>
      <c r="Y1845" s="91">
        <v>31.8148785335034</v>
      </c>
      <c r="Z1845" s="90">
        <v>15123.58878504673</v>
      </c>
      <c r="AA1845" s="90">
        <v>7023859</v>
      </c>
      <c r="AB1845" s="90">
        <v>2436821</v>
      </c>
      <c r="AC1845" s="90">
        <v>1397998</v>
      </c>
      <c r="AD1845" s="90">
        <v>530649</v>
      </c>
      <c r="AE1845" s="90">
        <v>46883</v>
      </c>
      <c r="AF1845" s="90">
        <v>0</v>
      </c>
      <c r="AG1845" s="90">
        <v>217440</v>
      </c>
      <c r="AH1845" s="90">
        <v>0</v>
      </c>
      <c r="AI1845" s="90">
        <v>35000</v>
      </c>
      <c r="AJ1845" s="90">
        <v>29690</v>
      </c>
      <c r="AK1845" s="90">
        <v>4628</v>
      </c>
      <c r="AL1845" s="90">
        <v>167217</v>
      </c>
      <c r="AM1845" s="90">
        <v>7316</v>
      </c>
      <c r="AN1845" s="91">
        <v>57.36974525416516</v>
      </c>
      <c r="AO1845" s="91">
        <v>21.776281474921628</v>
      </c>
      <c r="AP1845" s="88">
        <v>1.9239410691224343</v>
      </c>
      <c r="AQ1845" s="88">
        <v>23.700222544044063</v>
      </c>
      <c r="AR1845" s="88">
        <v>0</v>
      </c>
      <c r="AS1845" s="88">
        <v>1.4362975368317985</v>
      </c>
      <c r="AT1845" s="88">
        <v>1.2183906819581742</v>
      </c>
      <c r="AU1845" s="88">
        <v>6.8620961490400809</v>
      </c>
      <c r="AV1845" s="88">
        <v>0</v>
      </c>
      <c r="AW1845" s="88">
        <v>0.30022722227032678</v>
      </c>
      <c r="AX1845" s="90">
        <v>4587038</v>
      </c>
      <c r="AY1845" s="90">
        <v>42869.514018691589</v>
      </c>
      <c r="AZ1845" s="114">
        <v>-0.23706782399140958</v>
      </c>
      <c r="BA1845" s="90">
        <v>69252402</v>
      </c>
      <c r="BB1845" s="93">
        <v>6.6236518409859627E-2</v>
      </c>
      <c r="BC1845" s="90">
        <v>1518397</v>
      </c>
      <c r="BD1845" s="33"/>
      <c r="BE1845" s="33"/>
      <c r="BF1845" s="33"/>
      <c r="BG1845" s="33"/>
      <c r="BH1845" s="33"/>
      <c r="BI1845" s="33"/>
      <c r="BJ1845" s="33"/>
      <c r="BK1845" s="33"/>
      <c r="BL1845" s="33"/>
      <c r="BM1845" s="33"/>
      <c r="BN1845" s="33"/>
      <c r="BO1845" s="33"/>
      <c r="BP1845" s="33"/>
      <c r="BQ1845" s="33"/>
      <c r="BR1845" s="33"/>
      <c r="BS1845" s="33"/>
      <c r="BT1845" s="33"/>
      <c r="BU1845" s="33"/>
      <c r="BV1845" s="33"/>
      <c r="BW1845" s="33"/>
      <c r="BX1845" s="33"/>
    </row>
    <row r="1846" spans="1:76" x14ac:dyDescent="0.3">
      <c r="A1846" s="83">
        <v>2017</v>
      </c>
      <c r="B1846" s="83">
        <v>47</v>
      </c>
      <c r="C1846" s="85" t="s">
        <v>272</v>
      </c>
      <c r="D1846" s="83">
        <v>239</v>
      </c>
      <c r="E1846" s="83" t="s">
        <v>244</v>
      </c>
      <c r="F1846" s="90">
        <v>6</v>
      </c>
      <c r="G1846" s="90">
        <v>216</v>
      </c>
      <c r="H1846" s="90">
        <v>190</v>
      </c>
      <c r="I1846" s="90">
        <v>26</v>
      </c>
      <c r="J1846" s="88">
        <v>87.962962962962962</v>
      </c>
      <c r="K1846" s="88">
        <v>12.037037037037036</v>
      </c>
      <c r="L1846" s="90">
        <v>205</v>
      </c>
      <c r="M1846" s="90">
        <v>180</v>
      </c>
      <c r="N1846" s="90">
        <v>25</v>
      </c>
      <c r="O1846" s="90">
        <v>11</v>
      </c>
      <c r="P1846" s="90">
        <v>10</v>
      </c>
      <c r="Q1846" s="90">
        <v>1</v>
      </c>
      <c r="R1846" s="90">
        <v>136</v>
      </c>
      <c r="S1846" s="90">
        <v>69</v>
      </c>
      <c r="T1846" s="89"/>
      <c r="U1846" s="90">
        <v>5833634</v>
      </c>
      <c r="V1846" s="90">
        <v>3851534</v>
      </c>
      <c r="W1846" s="90">
        <v>1982100</v>
      </c>
      <c r="X1846" s="91">
        <v>66.022894134256632</v>
      </c>
      <c r="Y1846" s="91">
        <v>33.977105865743376</v>
      </c>
      <c r="Z1846" s="90">
        <v>27007.564814814814</v>
      </c>
      <c r="AA1846" s="90">
        <v>44812528</v>
      </c>
      <c r="AB1846" s="90">
        <v>32961734</v>
      </c>
      <c r="AC1846" s="90">
        <v>26008301</v>
      </c>
      <c r="AD1846" s="90">
        <v>495880</v>
      </c>
      <c r="AE1846" s="90">
        <v>694159</v>
      </c>
      <c r="AF1846" s="90">
        <v>163963</v>
      </c>
      <c r="AG1846" s="90">
        <v>3085824</v>
      </c>
      <c r="AH1846" s="90">
        <v>190723</v>
      </c>
      <c r="AI1846" s="90">
        <v>708469</v>
      </c>
      <c r="AJ1846" s="90">
        <v>153138</v>
      </c>
      <c r="AK1846" s="90">
        <v>557567</v>
      </c>
      <c r="AL1846" s="90">
        <v>868575</v>
      </c>
      <c r="AM1846" s="90">
        <v>35135</v>
      </c>
      <c r="AN1846" s="91">
        <v>78.904529112455066</v>
      </c>
      <c r="AO1846" s="91">
        <v>1.5044111453602531</v>
      </c>
      <c r="AP1846" s="88">
        <v>2.1059541345731385</v>
      </c>
      <c r="AQ1846" s="88">
        <v>3.6103652799333918</v>
      </c>
      <c r="AR1846" s="88">
        <v>0.57861943792156079</v>
      </c>
      <c r="AS1846" s="88">
        <v>2.1493681127333892</v>
      </c>
      <c r="AT1846" s="88">
        <v>0.46459327655517152</v>
      </c>
      <c r="AU1846" s="88">
        <v>2.6351010538462569</v>
      </c>
      <c r="AV1846" s="88">
        <v>0.49743438861559891</v>
      </c>
      <c r="AW1846" s="88">
        <v>0.10659329997626946</v>
      </c>
      <c r="AX1846" s="90">
        <v>11850794</v>
      </c>
      <c r="AY1846" s="90">
        <v>54864.787037037036</v>
      </c>
      <c r="AZ1846" s="114">
        <v>3.3762652280613592E-2</v>
      </c>
      <c r="BA1846" s="90">
        <v>15680063</v>
      </c>
      <c r="BB1846" s="93">
        <v>0.75578739702767772</v>
      </c>
      <c r="BC1846" s="90">
        <v>1153296</v>
      </c>
      <c r="BD1846" s="33"/>
      <c r="BE1846" s="33"/>
      <c r="BF1846" s="33"/>
      <c r="BG1846" s="33"/>
      <c r="BH1846" s="33"/>
      <c r="BI1846" s="33"/>
      <c r="BJ1846" s="33"/>
      <c r="BK1846" s="33"/>
      <c r="BL1846" s="33"/>
      <c r="BM1846" s="33"/>
      <c r="BN1846" s="33"/>
      <c r="BO1846" s="33"/>
      <c r="BP1846" s="33"/>
      <c r="BQ1846" s="33"/>
      <c r="BR1846" s="33"/>
      <c r="BS1846" s="33"/>
      <c r="BT1846" s="33"/>
      <c r="BU1846" s="33"/>
      <c r="BV1846" s="33"/>
      <c r="BW1846" s="33"/>
      <c r="BX1846" s="33"/>
    </row>
    <row r="1847" spans="1:76" x14ac:dyDescent="0.3">
      <c r="A1847" s="83">
        <v>2017</v>
      </c>
      <c r="B1847" s="83">
        <v>47</v>
      </c>
      <c r="C1847" s="85" t="s">
        <v>272</v>
      </c>
      <c r="D1847" s="83">
        <v>329</v>
      </c>
      <c r="E1847" s="83" t="s">
        <v>268</v>
      </c>
      <c r="F1847" s="90">
        <v>14</v>
      </c>
      <c r="G1847" s="90">
        <v>484</v>
      </c>
      <c r="H1847" s="90">
        <v>390</v>
      </c>
      <c r="I1847" s="90">
        <v>94</v>
      </c>
      <c r="J1847" s="88">
        <v>80.578512396694208</v>
      </c>
      <c r="K1847" s="88">
        <v>19.421487603305785</v>
      </c>
      <c r="L1847" s="90">
        <v>351</v>
      </c>
      <c r="M1847" s="90">
        <v>270</v>
      </c>
      <c r="N1847" s="90">
        <v>81</v>
      </c>
      <c r="O1847" s="90">
        <v>133</v>
      </c>
      <c r="P1847" s="90">
        <v>120</v>
      </c>
      <c r="Q1847" s="90">
        <v>13</v>
      </c>
      <c r="R1847" s="90">
        <v>284</v>
      </c>
      <c r="S1847" s="90">
        <v>67</v>
      </c>
      <c r="T1847" s="89"/>
      <c r="U1847" s="90">
        <v>11739925</v>
      </c>
      <c r="V1847" s="90">
        <v>7308024</v>
      </c>
      <c r="W1847" s="90">
        <v>4431901</v>
      </c>
      <c r="X1847" s="91">
        <v>62.249324420726701</v>
      </c>
      <c r="Y1847" s="91">
        <v>37.750675579273292</v>
      </c>
      <c r="Z1847" s="90">
        <v>24256.043388429753</v>
      </c>
      <c r="AA1847" s="90">
        <v>488271941</v>
      </c>
      <c r="AB1847" s="90">
        <v>410346685</v>
      </c>
      <c r="AC1847" s="90">
        <v>381045421</v>
      </c>
      <c r="AD1847" s="90">
        <v>6229072</v>
      </c>
      <c r="AE1847" s="90">
        <v>3207027</v>
      </c>
      <c r="AF1847" s="90">
        <v>6608575</v>
      </c>
      <c r="AG1847" s="90">
        <v>8099058</v>
      </c>
      <c r="AH1847" s="90">
        <v>267935</v>
      </c>
      <c r="AI1847" s="90">
        <v>117607</v>
      </c>
      <c r="AJ1847" s="90">
        <v>88296</v>
      </c>
      <c r="AK1847" s="90">
        <v>1639637</v>
      </c>
      <c r="AL1847" s="90">
        <v>185457</v>
      </c>
      <c r="AM1847" s="90">
        <v>2858600</v>
      </c>
      <c r="AN1847" s="91">
        <v>92.859388153702284</v>
      </c>
      <c r="AO1847" s="91">
        <v>1.5180022716645072</v>
      </c>
      <c r="AP1847" s="88">
        <v>0.78154085733627887</v>
      </c>
      <c r="AQ1847" s="88">
        <v>2.2995431290007859</v>
      </c>
      <c r="AR1847" s="88">
        <v>6.5294788478673829E-2</v>
      </c>
      <c r="AS1847" s="88">
        <v>2.8660399681308499E-2</v>
      </c>
      <c r="AT1847" s="88">
        <v>2.1517415207094947E-2</v>
      </c>
      <c r="AU1847" s="88">
        <v>4.5195198786606501E-2</v>
      </c>
      <c r="AV1847" s="88">
        <v>1.6104857774103865</v>
      </c>
      <c r="AW1847" s="88">
        <v>0.69663046016808927</v>
      </c>
      <c r="AX1847" s="90">
        <v>77925256</v>
      </c>
      <c r="AY1847" s="90">
        <v>161002.59504132232</v>
      </c>
      <c r="AZ1847" s="114">
        <v>-0.21930738746008938</v>
      </c>
      <c r="BA1847" s="90">
        <v>211740151</v>
      </c>
      <c r="BB1847" s="93">
        <v>0.36802304915707745</v>
      </c>
      <c r="BC1847" s="90">
        <v>20044729</v>
      </c>
      <c r="BD1847" s="33"/>
      <c r="BE1847" s="33"/>
      <c r="BF1847" s="33"/>
      <c r="BG1847" s="33"/>
      <c r="BH1847" s="33"/>
      <c r="BI1847" s="33"/>
      <c r="BJ1847" s="33"/>
      <c r="BK1847" s="33"/>
      <c r="BL1847" s="33"/>
      <c r="BM1847" s="33"/>
      <c r="BN1847" s="33"/>
      <c r="BO1847" s="33"/>
      <c r="BP1847" s="33"/>
      <c r="BQ1847" s="33"/>
      <c r="BR1847" s="33"/>
      <c r="BS1847" s="33"/>
      <c r="BT1847" s="33"/>
      <c r="BU1847" s="33"/>
      <c r="BV1847" s="33"/>
      <c r="BW1847" s="33"/>
      <c r="BX1847" s="33"/>
    </row>
    <row r="1848" spans="1:76" x14ac:dyDescent="0.3">
      <c r="A1848" s="95">
        <v>2017</v>
      </c>
      <c r="B1848" s="95">
        <v>47</v>
      </c>
      <c r="C1848" s="97" t="s">
        <v>272</v>
      </c>
      <c r="D1848" s="95" t="s">
        <v>269</v>
      </c>
      <c r="E1848" s="95" t="s">
        <v>121</v>
      </c>
      <c r="F1848" s="103">
        <v>54</v>
      </c>
      <c r="G1848" s="103">
        <v>3137</v>
      </c>
      <c r="H1848" s="103">
        <v>2445</v>
      </c>
      <c r="I1848" s="103">
        <v>692</v>
      </c>
      <c r="J1848" s="88">
        <v>77.940707682499195</v>
      </c>
      <c r="K1848" s="88">
        <v>22.059292317500798</v>
      </c>
      <c r="L1848" s="103">
        <v>2684</v>
      </c>
      <c r="M1848" s="103">
        <v>2121</v>
      </c>
      <c r="N1848" s="103">
        <v>563</v>
      </c>
      <c r="O1848" s="103">
        <v>453</v>
      </c>
      <c r="P1848" s="103">
        <v>324</v>
      </c>
      <c r="Q1848" s="103">
        <v>129</v>
      </c>
      <c r="R1848" s="103">
        <v>2153</v>
      </c>
      <c r="S1848" s="103">
        <v>531</v>
      </c>
      <c r="T1848" s="102"/>
      <c r="U1848" s="103">
        <v>76127201</v>
      </c>
      <c r="V1848" s="103">
        <v>49707956</v>
      </c>
      <c r="W1848" s="103">
        <v>26419245</v>
      </c>
      <c r="X1848" s="104">
        <v>65.295919654263926</v>
      </c>
      <c r="Y1848" s="104">
        <v>34.704080345736074</v>
      </c>
      <c r="Z1848" s="103">
        <v>24267.517054510678</v>
      </c>
      <c r="AA1848" s="103">
        <v>1233874115</v>
      </c>
      <c r="AB1848" s="103">
        <v>943298319</v>
      </c>
      <c r="AC1848" s="103">
        <v>849694972</v>
      </c>
      <c r="AD1848" s="103">
        <v>20538434</v>
      </c>
      <c r="AE1848" s="103">
        <v>12865970</v>
      </c>
      <c r="AF1848" s="103">
        <v>7685989</v>
      </c>
      <c r="AG1848" s="103">
        <v>27068600</v>
      </c>
      <c r="AH1848" s="103">
        <v>983163</v>
      </c>
      <c r="AI1848" s="103">
        <v>1416194</v>
      </c>
      <c r="AJ1848" s="103">
        <v>1680943</v>
      </c>
      <c r="AK1848" s="103">
        <v>4492989</v>
      </c>
      <c r="AL1848" s="103">
        <v>11723262</v>
      </c>
      <c r="AM1848" s="103">
        <v>5147803</v>
      </c>
      <c r="AN1848" s="104">
        <v>90.07701539220065</v>
      </c>
      <c r="AO1848" s="104">
        <v>2.1772999682404817</v>
      </c>
      <c r="AP1848" s="101">
        <v>1.3639343716460073</v>
      </c>
      <c r="AQ1848" s="101">
        <v>3.5412343398864889</v>
      </c>
      <c r="AR1848" s="101">
        <v>0.10422609477797659</v>
      </c>
      <c r="AS1848" s="101">
        <v>0.1501321449932532</v>
      </c>
      <c r="AT1848" s="101">
        <v>0.17819845176677349</v>
      </c>
      <c r="AU1848" s="101">
        <v>1.2427947515509141</v>
      </c>
      <c r="AV1848" s="101">
        <v>0.81479939539678115</v>
      </c>
      <c r="AW1848" s="101">
        <v>0.54572375422625974</v>
      </c>
      <c r="AX1848" s="103">
        <v>290575796</v>
      </c>
      <c r="AY1848" s="90">
        <v>92628.561045584953</v>
      </c>
      <c r="AZ1848" s="114">
        <v>-3.5068346348032575E-2</v>
      </c>
      <c r="BA1848" s="103">
        <v>623470684</v>
      </c>
      <c r="BB1848" s="93">
        <v>0.46606168254095487</v>
      </c>
      <c r="BC1848" s="103">
        <v>65340334</v>
      </c>
      <c r="BD1848" s="38"/>
      <c r="BE1848" s="38"/>
      <c r="BF1848" s="38"/>
      <c r="BG1848" s="38"/>
      <c r="BH1848" s="38"/>
      <c r="BI1848" s="38"/>
      <c r="BJ1848" s="38"/>
      <c r="BK1848" s="38"/>
      <c r="BL1848" s="38"/>
      <c r="BM1848" s="38"/>
      <c r="BN1848" s="38"/>
      <c r="BO1848" s="38"/>
      <c r="BP1848" s="38"/>
      <c r="BQ1848" s="38"/>
      <c r="BR1848" s="38"/>
      <c r="BS1848" s="38"/>
      <c r="BT1848" s="38"/>
      <c r="BU1848" s="38"/>
      <c r="BV1848" s="38"/>
      <c r="BW1848" s="38"/>
      <c r="BX1848" s="38"/>
    </row>
    <row r="1849" spans="1:76" x14ac:dyDescent="0.3">
      <c r="A1849" s="83">
        <v>2017</v>
      </c>
      <c r="B1849" s="83">
        <v>50</v>
      </c>
      <c r="C1849" s="85" t="s">
        <v>273</v>
      </c>
      <c r="D1849" s="83">
        <v>103</v>
      </c>
      <c r="E1849" s="83" t="s">
        <v>215</v>
      </c>
      <c r="F1849" s="90">
        <v>12</v>
      </c>
      <c r="G1849" s="90">
        <v>1136</v>
      </c>
      <c r="H1849" s="90">
        <v>907</v>
      </c>
      <c r="I1849" s="90">
        <v>229</v>
      </c>
      <c r="J1849" s="88">
        <v>79.841549295774655</v>
      </c>
      <c r="K1849" s="88">
        <v>20.158450704225352</v>
      </c>
      <c r="L1849" s="90">
        <v>1057</v>
      </c>
      <c r="M1849" s="90">
        <v>866</v>
      </c>
      <c r="N1849" s="90">
        <v>191</v>
      </c>
      <c r="O1849" s="90">
        <v>79</v>
      </c>
      <c r="P1849" s="90">
        <v>41</v>
      </c>
      <c r="Q1849" s="90">
        <v>38</v>
      </c>
      <c r="R1849" s="90">
        <v>968</v>
      </c>
      <c r="S1849" s="90">
        <v>89</v>
      </c>
      <c r="T1849" s="89"/>
      <c r="U1849" s="90">
        <v>32582928</v>
      </c>
      <c r="V1849" s="90">
        <v>21415987</v>
      </c>
      <c r="W1849" s="90">
        <v>11166941</v>
      </c>
      <c r="X1849" s="91">
        <v>65.727631967268266</v>
      </c>
      <c r="Y1849" s="91">
        <v>34.272368032731741</v>
      </c>
      <c r="Z1849" s="90">
        <v>28682.154929577464</v>
      </c>
      <c r="AA1849" s="90">
        <v>533622591</v>
      </c>
      <c r="AB1849" s="90">
        <v>334477143</v>
      </c>
      <c r="AC1849" s="90">
        <v>291503533</v>
      </c>
      <c r="AD1849" s="90">
        <v>5240584</v>
      </c>
      <c r="AE1849" s="90">
        <v>8454995</v>
      </c>
      <c r="AF1849" s="90">
        <v>4013751</v>
      </c>
      <c r="AG1849" s="90">
        <v>14527723</v>
      </c>
      <c r="AH1849" s="90">
        <v>824515</v>
      </c>
      <c r="AI1849" s="90">
        <v>393938</v>
      </c>
      <c r="AJ1849" s="90">
        <v>211404</v>
      </c>
      <c r="AK1849" s="90">
        <v>1425125</v>
      </c>
      <c r="AL1849" s="90">
        <v>7269575</v>
      </c>
      <c r="AM1849" s="90">
        <v>612000</v>
      </c>
      <c r="AN1849" s="91">
        <v>87.15200398611394</v>
      </c>
      <c r="AO1849" s="91">
        <v>1.5667988410197584</v>
      </c>
      <c r="AP1849" s="88">
        <v>2.5278244498757871</v>
      </c>
      <c r="AQ1849" s="88">
        <v>4.0946232908955453</v>
      </c>
      <c r="AR1849" s="88">
        <v>0.24650862316173278</v>
      </c>
      <c r="AS1849" s="88">
        <v>0.11777725570921897</v>
      </c>
      <c r="AT1849" s="88">
        <v>6.3204318867313453E-2</v>
      </c>
      <c r="AU1849" s="88">
        <v>2.1734145821737063</v>
      </c>
      <c r="AV1849" s="88">
        <v>1.2000075592609329</v>
      </c>
      <c r="AW1849" s="88">
        <v>0.18297214407861645</v>
      </c>
      <c r="AX1849" s="90">
        <v>199145448</v>
      </c>
      <c r="AY1849" s="90">
        <v>175304.09154929579</v>
      </c>
      <c r="AZ1849" s="114">
        <v>0.16815264476038561</v>
      </c>
      <c r="BA1849" s="90">
        <v>437273843</v>
      </c>
      <c r="BB1849" s="93">
        <v>0.45542501841346134</v>
      </c>
      <c r="BC1849" s="90">
        <v>27692558</v>
      </c>
      <c r="BD1849" s="33"/>
      <c r="BE1849" s="33"/>
      <c r="BF1849" s="33"/>
      <c r="BG1849" s="33"/>
      <c r="BH1849" s="33"/>
      <c r="BI1849" s="33"/>
      <c r="BJ1849" s="33"/>
      <c r="BK1849" s="33"/>
      <c r="BL1849" s="33"/>
      <c r="BM1849" s="33"/>
      <c r="BN1849" s="33"/>
      <c r="BO1849" s="33"/>
      <c r="BP1849" s="33"/>
      <c r="BQ1849" s="33"/>
      <c r="BR1849" s="33"/>
      <c r="BS1849" s="33"/>
      <c r="BT1849" s="33"/>
      <c r="BU1849" s="33"/>
      <c r="BV1849" s="33"/>
      <c r="BW1849" s="33"/>
      <c r="BX1849" s="33"/>
    </row>
    <row r="1850" spans="1:76" x14ac:dyDescent="0.3">
      <c r="A1850" s="83">
        <v>2017</v>
      </c>
      <c r="B1850" s="83">
        <v>50</v>
      </c>
      <c r="C1850" s="85" t="s">
        <v>273</v>
      </c>
      <c r="D1850" s="83">
        <v>104</v>
      </c>
      <c r="E1850" s="83" t="s">
        <v>216</v>
      </c>
      <c r="F1850" s="90">
        <v>3</v>
      </c>
      <c r="G1850" s="90">
        <v>55</v>
      </c>
      <c r="H1850" s="90">
        <v>33</v>
      </c>
      <c r="I1850" s="90">
        <v>22</v>
      </c>
      <c r="J1850" s="88">
        <v>60</v>
      </c>
      <c r="K1850" s="88">
        <v>40</v>
      </c>
      <c r="L1850" s="90">
        <v>51</v>
      </c>
      <c r="M1850" s="90">
        <v>31</v>
      </c>
      <c r="N1850" s="90">
        <v>20</v>
      </c>
      <c r="O1850" s="90">
        <v>4</v>
      </c>
      <c r="P1850" s="90">
        <v>2</v>
      </c>
      <c r="Q1850" s="90">
        <v>2</v>
      </c>
      <c r="R1850" s="90">
        <v>51</v>
      </c>
      <c r="S1850" s="90">
        <v>0</v>
      </c>
      <c r="T1850" s="89"/>
      <c r="U1850" s="90">
        <v>935614</v>
      </c>
      <c r="V1850" s="90">
        <v>657170</v>
      </c>
      <c r="W1850" s="90">
        <v>278444</v>
      </c>
      <c r="X1850" s="91">
        <v>70.239436348750658</v>
      </c>
      <c r="Y1850" s="91">
        <v>29.760563651249338</v>
      </c>
      <c r="Z1850" s="90">
        <v>17011.163636363635</v>
      </c>
      <c r="AA1850" s="90">
        <v>9564373</v>
      </c>
      <c r="AB1850" s="90">
        <v>6451195</v>
      </c>
      <c r="AC1850" s="90">
        <v>6040796</v>
      </c>
      <c r="AD1850" s="90">
        <v>134163</v>
      </c>
      <c r="AE1850" s="90">
        <v>63120</v>
      </c>
      <c r="AF1850" s="90">
        <v>0</v>
      </c>
      <c r="AG1850" s="90">
        <v>149509</v>
      </c>
      <c r="AH1850" s="90">
        <v>52671</v>
      </c>
      <c r="AI1850" s="90">
        <v>0</v>
      </c>
      <c r="AJ1850" s="90">
        <v>1330</v>
      </c>
      <c r="AK1850" s="90">
        <v>5756</v>
      </c>
      <c r="AL1850" s="90">
        <v>3850</v>
      </c>
      <c r="AM1850" s="90">
        <v>0</v>
      </c>
      <c r="AN1850" s="91">
        <v>93.63840342758202</v>
      </c>
      <c r="AO1850" s="91">
        <v>2.0796612100548812</v>
      </c>
      <c r="AP1850" s="88">
        <v>0.97842337737426943</v>
      </c>
      <c r="AQ1850" s="88">
        <v>3.0580845874291507</v>
      </c>
      <c r="AR1850" s="88">
        <v>0.81645338576806314</v>
      </c>
      <c r="AS1850" s="88">
        <v>0</v>
      </c>
      <c r="AT1850" s="88">
        <v>2.0616335423127033E-2</v>
      </c>
      <c r="AU1850" s="88">
        <v>5.9678865698525624E-2</v>
      </c>
      <c r="AV1850" s="88">
        <v>0</v>
      </c>
      <c r="AW1850" s="88">
        <v>0</v>
      </c>
      <c r="AX1850" s="90">
        <v>3113178</v>
      </c>
      <c r="AY1850" s="90">
        <v>56603.236363636366</v>
      </c>
      <c r="AZ1850" s="114">
        <v>0.29904960452659313</v>
      </c>
      <c r="BA1850" s="90">
        <v>813282</v>
      </c>
      <c r="BB1850" s="93">
        <v>3.8279194670483303</v>
      </c>
      <c r="BC1850" s="90">
        <v>365762</v>
      </c>
      <c r="BD1850" s="33"/>
      <c r="BE1850" s="33"/>
      <c r="BF1850" s="33"/>
      <c r="BG1850" s="33"/>
      <c r="BH1850" s="33"/>
      <c r="BI1850" s="33"/>
      <c r="BJ1850" s="33"/>
      <c r="BK1850" s="33"/>
      <c r="BL1850" s="33"/>
      <c r="BM1850" s="33"/>
      <c r="BN1850" s="33"/>
      <c r="BO1850" s="33"/>
      <c r="BP1850" s="33"/>
      <c r="BQ1850" s="33"/>
      <c r="BR1850" s="33"/>
      <c r="BS1850" s="33"/>
      <c r="BT1850" s="33"/>
      <c r="BU1850" s="33"/>
      <c r="BV1850" s="33"/>
      <c r="BW1850" s="33"/>
      <c r="BX1850" s="33"/>
    </row>
    <row r="1851" spans="1:76" x14ac:dyDescent="0.3">
      <c r="A1851" s="83">
        <v>2017</v>
      </c>
      <c r="B1851" s="83">
        <v>50</v>
      </c>
      <c r="C1851" s="85" t="s">
        <v>273</v>
      </c>
      <c r="D1851" s="83">
        <v>105</v>
      </c>
      <c r="E1851" s="83" t="s">
        <v>217</v>
      </c>
      <c r="F1851" s="90">
        <v>13</v>
      </c>
      <c r="G1851" s="90">
        <v>698</v>
      </c>
      <c r="H1851" s="90">
        <v>457</v>
      </c>
      <c r="I1851" s="90">
        <v>241</v>
      </c>
      <c r="J1851" s="88">
        <v>65.472779369627503</v>
      </c>
      <c r="K1851" s="88">
        <v>34.52722063037249</v>
      </c>
      <c r="L1851" s="90">
        <v>624</v>
      </c>
      <c r="M1851" s="90">
        <v>403</v>
      </c>
      <c r="N1851" s="90">
        <v>221</v>
      </c>
      <c r="O1851" s="90">
        <v>74</v>
      </c>
      <c r="P1851" s="90">
        <v>54</v>
      </c>
      <c r="Q1851" s="90">
        <v>20</v>
      </c>
      <c r="R1851" s="90">
        <v>261</v>
      </c>
      <c r="S1851" s="90">
        <v>363</v>
      </c>
      <c r="T1851" s="89"/>
      <c r="U1851" s="90">
        <v>13542741</v>
      </c>
      <c r="V1851" s="90">
        <v>8790863</v>
      </c>
      <c r="W1851" s="90">
        <v>4751878</v>
      </c>
      <c r="X1851" s="91">
        <v>64.911992335968023</v>
      </c>
      <c r="Y1851" s="91">
        <v>35.08800766403197</v>
      </c>
      <c r="Z1851" s="90">
        <v>19402.207736389686</v>
      </c>
      <c r="AA1851" s="90">
        <v>473055898</v>
      </c>
      <c r="AB1851" s="90">
        <v>367284270</v>
      </c>
      <c r="AC1851" s="90">
        <v>347791296</v>
      </c>
      <c r="AD1851" s="90">
        <v>6804168</v>
      </c>
      <c r="AE1851" s="90">
        <v>671279</v>
      </c>
      <c r="AF1851" s="90">
        <v>3806382</v>
      </c>
      <c r="AG1851" s="90">
        <v>5208025</v>
      </c>
      <c r="AH1851" s="90">
        <v>157048</v>
      </c>
      <c r="AI1851" s="90">
        <v>103505</v>
      </c>
      <c r="AJ1851" s="90">
        <v>63181</v>
      </c>
      <c r="AK1851" s="90">
        <v>648508</v>
      </c>
      <c r="AL1851" s="90">
        <v>1072392</v>
      </c>
      <c r="AM1851" s="90">
        <v>958486</v>
      </c>
      <c r="AN1851" s="91">
        <v>94.692673879009305</v>
      </c>
      <c r="AO1851" s="91">
        <v>1.8525617772849352</v>
      </c>
      <c r="AP1851" s="88">
        <v>0.18276824106842365</v>
      </c>
      <c r="AQ1851" s="88">
        <v>2.0353300183533589</v>
      </c>
      <c r="AR1851" s="88">
        <v>4.2759250212376372E-2</v>
      </c>
      <c r="AS1851" s="88">
        <v>2.8181168771534922E-2</v>
      </c>
      <c r="AT1851" s="88">
        <v>1.7202206890047318E-2</v>
      </c>
      <c r="AU1851" s="88">
        <v>0.2919787444205002</v>
      </c>
      <c r="AV1851" s="88">
        <v>1.0363585677110538</v>
      </c>
      <c r="AW1851" s="88">
        <v>0.26096570920393625</v>
      </c>
      <c r="AX1851" s="90">
        <v>105771628</v>
      </c>
      <c r="AY1851" s="90">
        <v>151535.28366762178</v>
      </c>
      <c r="AZ1851" s="114">
        <v>-0.433361540603589</v>
      </c>
      <c r="BA1851" s="90">
        <v>277971922</v>
      </c>
      <c r="BB1851" s="93">
        <v>0.38051191371767396</v>
      </c>
      <c r="BC1851" s="90">
        <v>21795017</v>
      </c>
      <c r="BD1851" s="33"/>
      <c r="BE1851" s="33"/>
      <c r="BF1851" s="33"/>
      <c r="BG1851" s="33"/>
      <c r="BH1851" s="33"/>
      <c r="BI1851" s="33"/>
      <c r="BJ1851" s="33"/>
      <c r="BK1851" s="33"/>
      <c r="BL1851" s="33"/>
      <c r="BM1851" s="33"/>
      <c r="BN1851" s="33"/>
      <c r="BO1851" s="33"/>
      <c r="BP1851" s="33"/>
      <c r="BQ1851" s="33"/>
      <c r="BR1851" s="33"/>
      <c r="BS1851" s="33"/>
      <c r="BT1851" s="33"/>
      <c r="BU1851" s="33"/>
      <c r="BV1851" s="33"/>
      <c r="BW1851" s="33"/>
      <c r="BX1851" s="33"/>
    </row>
    <row r="1852" spans="1:76" x14ac:dyDescent="0.3">
      <c r="A1852" s="83">
        <v>2017</v>
      </c>
      <c r="B1852" s="83">
        <v>50</v>
      </c>
      <c r="C1852" s="85" t="s">
        <v>273</v>
      </c>
      <c r="D1852" s="83">
        <v>108</v>
      </c>
      <c r="E1852" s="83" t="s">
        <v>220</v>
      </c>
      <c r="F1852" s="90">
        <v>6</v>
      </c>
      <c r="G1852" s="90">
        <v>200</v>
      </c>
      <c r="H1852" s="90">
        <v>68</v>
      </c>
      <c r="I1852" s="90">
        <v>132</v>
      </c>
      <c r="J1852" s="88">
        <v>34</v>
      </c>
      <c r="K1852" s="88">
        <v>66</v>
      </c>
      <c r="L1852" s="90">
        <v>190</v>
      </c>
      <c r="M1852" s="90">
        <v>65</v>
      </c>
      <c r="N1852" s="90">
        <v>125</v>
      </c>
      <c r="O1852" s="90">
        <v>10</v>
      </c>
      <c r="P1852" s="90">
        <v>3</v>
      </c>
      <c r="Q1852" s="90">
        <v>7</v>
      </c>
      <c r="R1852" s="90">
        <v>164</v>
      </c>
      <c r="S1852" s="90">
        <v>26</v>
      </c>
      <c r="T1852" s="89"/>
      <c r="U1852" s="90">
        <v>2969985</v>
      </c>
      <c r="V1852" s="90">
        <v>2004110</v>
      </c>
      <c r="W1852" s="90">
        <v>965875</v>
      </c>
      <c r="X1852" s="91">
        <v>67.47879198043087</v>
      </c>
      <c r="Y1852" s="91">
        <v>32.521208019569123</v>
      </c>
      <c r="Z1852" s="90">
        <v>14849.924999999999</v>
      </c>
      <c r="AA1852" s="90">
        <v>14686057</v>
      </c>
      <c r="AB1852" s="90">
        <v>8335156</v>
      </c>
      <c r="AC1852" s="90">
        <v>7912031</v>
      </c>
      <c r="AD1852" s="90">
        <v>227236</v>
      </c>
      <c r="AE1852" s="90">
        <v>57264</v>
      </c>
      <c r="AF1852" s="90">
        <v>0</v>
      </c>
      <c r="AG1852" s="90">
        <v>81722</v>
      </c>
      <c r="AH1852" s="90">
        <v>7200</v>
      </c>
      <c r="AI1852" s="90">
        <v>0</v>
      </c>
      <c r="AJ1852" s="90">
        <v>25425</v>
      </c>
      <c r="AK1852" s="90">
        <v>6552</v>
      </c>
      <c r="AL1852" s="90">
        <v>17726</v>
      </c>
      <c r="AM1852" s="90">
        <v>0</v>
      </c>
      <c r="AN1852" s="91">
        <v>94.923610307953439</v>
      </c>
      <c r="AO1852" s="91">
        <v>2.7262357177238195</v>
      </c>
      <c r="AP1852" s="88">
        <v>0.68701773548089562</v>
      </c>
      <c r="AQ1852" s="88">
        <v>3.4132534532047152</v>
      </c>
      <c r="AR1852" s="88">
        <v>8.6381106724337256E-2</v>
      </c>
      <c r="AS1852" s="88">
        <v>0</v>
      </c>
      <c r="AT1852" s="88">
        <v>0.30503328312031591</v>
      </c>
      <c r="AU1852" s="88">
        <v>0.21266548580494474</v>
      </c>
      <c r="AV1852" s="88">
        <v>0</v>
      </c>
      <c r="AW1852" s="88">
        <v>0</v>
      </c>
      <c r="AX1852" s="90">
        <v>6350901</v>
      </c>
      <c r="AY1852" s="90">
        <v>31754.505000000001</v>
      </c>
      <c r="AZ1852" s="114">
        <v>2.9215468116163379E-2</v>
      </c>
      <c r="BA1852" s="90">
        <v>7034744</v>
      </c>
      <c r="BB1852" s="93">
        <v>0.90279063459878572</v>
      </c>
      <c r="BC1852" s="90">
        <v>436847</v>
      </c>
      <c r="BD1852" s="33"/>
      <c r="BE1852" s="33"/>
      <c r="BF1852" s="33"/>
      <c r="BG1852" s="33"/>
      <c r="BH1852" s="33"/>
      <c r="BI1852" s="33"/>
      <c r="BJ1852" s="33"/>
      <c r="BK1852" s="33"/>
      <c r="BL1852" s="33"/>
      <c r="BM1852" s="33"/>
      <c r="BN1852" s="33"/>
      <c r="BO1852" s="33"/>
      <c r="BP1852" s="33"/>
      <c r="BQ1852" s="33"/>
      <c r="BR1852" s="33"/>
      <c r="BS1852" s="33"/>
      <c r="BT1852" s="33"/>
      <c r="BU1852" s="33"/>
      <c r="BV1852" s="33"/>
      <c r="BW1852" s="33"/>
      <c r="BX1852" s="33"/>
    </row>
    <row r="1853" spans="1:76" x14ac:dyDescent="0.3">
      <c r="A1853" s="83">
        <v>2017</v>
      </c>
      <c r="B1853" s="83">
        <v>50</v>
      </c>
      <c r="C1853" s="85" t="s">
        <v>273</v>
      </c>
      <c r="D1853" s="83">
        <v>110</v>
      </c>
      <c r="E1853" s="83" t="s">
        <v>222</v>
      </c>
      <c r="F1853" s="90">
        <v>4</v>
      </c>
      <c r="G1853" s="90">
        <v>263</v>
      </c>
      <c r="H1853" s="90">
        <v>194</v>
      </c>
      <c r="I1853" s="90">
        <v>69</v>
      </c>
      <c r="J1853" s="88">
        <v>73.764258555133082</v>
      </c>
      <c r="K1853" s="88">
        <v>26.235741444866921</v>
      </c>
      <c r="L1853" s="90">
        <v>217</v>
      </c>
      <c r="M1853" s="90">
        <v>166</v>
      </c>
      <c r="N1853" s="90">
        <v>51</v>
      </c>
      <c r="O1853" s="90">
        <v>46</v>
      </c>
      <c r="P1853" s="90">
        <v>28</v>
      </c>
      <c r="Q1853" s="90">
        <v>18</v>
      </c>
      <c r="R1853" s="90">
        <v>3</v>
      </c>
      <c r="S1853" s="90">
        <v>214</v>
      </c>
      <c r="T1853" s="89"/>
      <c r="U1853" s="90">
        <v>6072389</v>
      </c>
      <c r="V1853" s="90">
        <v>3714763</v>
      </c>
      <c r="W1853" s="90">
        <v>2357626</v>
      </c>
      <c r="X1853" s="91">
        <v>61.174654654041426</v>
      </c>
      <c r="Y1853" s="91">
        <v>38.825345345958567</v>
      </c>
      <c r="Z1853" s="90">
        <v>23088.931558935361</v>
      </c>
      <c r="AA1853" s="90">
        <v>18421651</v>
      </c>
      <c r="AB1853" s="90">
        <v>8459973</v>
      </c>
      <c r="AC1853" s="90">
        <v>5945385</v>
      </c>
      <c r="AD1853" s="90">
        <v>316317</v>
      </c>
      <c r="AE1853" s="90">
        <v>132806</v>
      </c>
      <c r="AF1853" s="90">
        <v>0</v>
      </c>
      <c r="AG1853" s="90">
        <v>1044219</v>
      </c>
      <c r="AH1853" s="90">
        <v>0</v>
      </c>
      <c r="AI1853" s="90">
        <v>2450</v>
      </c>
      <c r="AJ1853" s="90">
        <v>96581</v>
      </c>
      <c r="AK1853" s="90">
        <v>21713</v>
      </c>
      <c r="AL1853" s="90">
        <v>470605</v>
      </c>
      <c r="AM1853" s="90">
        <v>429897</v>
      </c>
      <c r="AN1853" s="91">
        <v>70.276642726873945</v>
      </c>
      <c r="AO1853" s="91">
        <v>3.7389835641319422</v>
      </c>
      <c r="AP1853" s="88">
        <v>1.5698158847551875</v>
      </c>
      <c r="AQ1853" s="88">
        <v>5.3087994488871297</v>
      </c>
      <c r="AR1853" s="88">
        <v>0</v>
      </c>
      <c r="AS1853" s="88">
        <v>2.8959903299927786E-2</v>
      </c>
      <c r="AT1853" s="88">
        <v>1.1416230288205411</v>
      </c>
      <c r="AU1853" s="88">
        <v>5.5627246091683746</v>
      </c>
      <c r="AV1853" s="88">
        <v>0</v>
      </c>
      <c r="AW1853" s="88">
        <v>5.0815410403792072</v>
      </c>
      <c r="AX1853" s="90">
        <v>9961678</v>
      </c>
      <c r="AY1853" s="90">
        <v>37877.10266159696</v>
      </c>
      <c r="AZ1853" s="114">
        <v>0.28840046943882114</v>
      </c>
      <c r="BA1853" s="90">
        <v>102470088</v>
      </c>
      <c r="BB1853" s="93">
        <v>9.7215472284946217E-2</v>
      </c>
      <c r="BC1853" s="90">
        <v>994102</v>
      </c>
      <c r="BD1853" s="33"/>
      <c r="BE1853" s="33"/>
      <c r="BF1853" s="33"/>
      <c r="BG1853" s="33"/>
      <c r="BH1853" s="33"/>
      <c r="BI1853" s="33"/>
      <c r="BJ1853" s="33"/>
      <c r="BK1853" s="33"/>
      <c r="BL1853" s="33"/>
      <c r="BM1853" s="33"/>
      <c r="BN1853" s="33"/>
      <c r="BO1853" s="33"/>
      <c r="BP1853" s="33"/>
      <c r="BQ1853" s="33"/>
      <c r="BR1853" s="33"/>
      <c r="BS1853" s="33"/>
      <c r="BT1853" s="33"/>
      <c r="BU1853" s="33"/>
      <c r="BV1853" s="33"/>
      <c r="BW1853" s="33"/>
      <c r="BX1853" s="33"/>
    </row>
    <row r="1854" spans="1:76" x14ac:dyDescent="0.3">
      <c r="A1854" s="83">
        <v>2017</v>
      </c>
      <c r="B1854" s="83">
        <v>50</v>
      </c>
      <c r="C1854" s="85" t="s">
        <v>273</v>
      </c>
      <c r="D1854" s="83">
        <v>239</v>
      </c>
      <c r="E1854" s="83" t="s">
        <v>244</v>
      </c>
      <c r="F1854" s="90">
        <v>7</v>
      </c>
      <c r="G1854" s="90">
        <v>323</v>
      </c>
      <c r="H1854" s="90">
        <v>294</v>
      </c>
      <c r="I1854" s="90">
        <v>29</v>
      </c>
      <c r="J1854" s="88">
        <v>91.021671826625379</v>
      </c>
      <c r="K1854" s="88">
        <v>8.9783281733746119</v>
      </c>
      <c r="L1854" s="90">
        <v>296</v>
      </c>
      <c r="M1854" s="90">
        <v>270</v>
      </c>
      <c r="N1854" s="90">
        <v>26</v>
      </c>
      <c r="O1854" s="90">
        <v>27</v>
      </c>
      <c r="P1854" s="90">
        <v>24</v>
      </c>
      <c r="Q1854" s="90">
        <v>3</v>
      </c>
      <c r="R1854" s="90">
        <v>296</v>
      </c>
      <c r="S1854" s="90">
        <v>0</v>
      </c>
      <c r="T1854" s="89"/>
      <c r="U1854" s="90">
        <v>8030954</v>
      </c>
      <c r="V1854" s="90">
        <v>5171848</v>
      </c>
      <c r="W1854" s="90">
        <v>2859106</v>
      </c>
      <c r="X1854" s="91">
        <v>64.398924461527244</v>
      </c>
      <c r="Y1854" s="91">
        <v>35.601075538472763</v>
      </c>
      <c r="Z1854" s="90">
        <v>24863.6346749226</v>
      </c>
      <c r="AA1854" s="90">
        <v>76243307</v>
      </c>
      <c r="AB1854" s="90">
        <v>44621806</v>
      </c>
      <c r="AC1854" s="90">
        <v>20921246</v>
      </c>
      <c r="AD1854" s="90">
        <v>1567542</v>
      </c>
      <c r="AE1854" s="90">
        <v>4862397</v>
      </c>
      <c r="AF1854" s="90">
        <v>6670</v>
      </c>
      <c r="AG1854" s="90">
        <v>9774742</v>
      </c>
      <c r="AH1854" s="90">
        <v>65887</v>
      </c>
      <c r="AI1854" s="90">
        <v>136795</v>
      </c>
      <c r="AJ1854" s="90">
        <v>50351</v>
      </c>
      <c r="AK1854" s="90">
        <v>257252</v>
      </c>
      <c r="AL1854" s="90">
        <v>6582521</v>
      </c>
      <c r="AM1854" s="90">
        <v>396403</v>
      </c>
      <c r="AN1854" s="91">
        <v>46.885699785436749</v>
      </c>
      <c r="AO1854" s="91">
        <v>3.512950596396748</v>
      </c>
      <c r="AP1854" s="88">
        <v>10.896907668864859</v>
      </c>
      <c r="AQ1854" s="88">
        <v>14.409858265261608</v>
      </c>
      <c r="AR1854" s="88">
        <v>0.14765650677608164</v>
      </c>
      <c r="AS1854" s="88">
        <v>0.30656535954640657</v>
      </c>
      <c r="AT1854" s="88">
        <v>0.11283944894565676</v>
      </c>
      <c r="AU1854" s="88">
        <v>14.751803187885312</v>
      </c>
      <c r="AV1854" s="88">
        <v>1.4947848592233132E-2</v>
      </c>
      <c r="AW1854" s="88">
        <v>0.88836162301454136</v>
      </c>
      <c r="AX1854" s="90">
        <v>31621501</v>
      </c>
      <c r="AY1854" s="90">
        <v>97899.383900928791</v>
      </c>
      <c r="AZ1854" s="114">
        <v>0.25655425883261751</v>
      </c>
      <c r="BA1854" s="90">
        <v>70889854</v>
      </c>
      <c r="BB1854" s="93">
        <v>0.44606525780120804</v>
      </c>
      <c r="BC1854" s="90">
        <v>4521948</v>
      </c>
      <c r="BD1854" s="33"/>
      <c r="BE1854" s="33"/>
      <c r="BF1854" s="33"/>
      <c r="BG1854" s="33"/>
      <c r="BH1854" s="33"/>
      <c r="BI1854" s="33"/>
      <c r="BJ1854" s="33"/>
      <c r="BK1854" s="33"/>
      <c r="BL1854" s="33"/>
      <c r="BM1854" s="33"/>
      <c r="BN1854" s="33"/>
      <c r="BO1854" s="33"/>
      <c r="BP1854" s="33"/>
      <c r="BQ1854" s="33"/>
      <c r="BR1854" s="33"/>
      <c r="BS1854" s="33"/>
      <c r="BT1854" s="33"/>
      <c r="BU1854" s="33"/>
      <c r="BV1854" s="33"/>
      <c r="BW1854" s="33"/>
      <c r="BX1854" s="33"/>
    </row>
    <row r="1855" spans="1:76" x14ac:dyDescent="0.3">
      <c r="A1855" s="83">
        <v>2017</v>
      </c>
      <c r="B1855" s="83">
        <v>50</v>
      </c>
      <c r="C1855" s="85" t="s">
        <v>273</v>
      </c>
      <c r="D1855" s="83">
        <v>329</v>
      </c>
      <c r="E1855" s="83" t="s">
        <v>268</v>
      </c>
      <c r="F1855" s="90">
        <v>18</v>
      </c>
      <c r="G1855" s="90">
        <v>1374</v>
      </c>
      <c r="H1855" s="90">
        <v>1086</v>
      </c>
      <c r="I1855" s="90">
        <v>288</v>
      </c>
      <c r="J1855" s="88">
        <v>79.039301310043669</v>
      </c>
      <c r="K1855" s="88">
        <v>20.960698689956331</v>
      </c>
      <c r="L1855" s="90">
        <v>1006</v>
      </c>
      <c r="M1855" s="90">
        <v>821</v>
      </c>
      <c r="N1855" s="90">
        <v>185</v>
      </c>
      <c r="O1855" s="90">
        <v>368</v>
      </c>
      <c r="P1855" s="90">
        <v>265</v>
      </c>
      <c r="Q1855" s="90">
        <v>103</v>
      </c>
      <c r="R1855" s="90">
        <v>760</v>
      </c>
      <c r="S1855" s="90">
        <v>246</v>
      </c>
      <c r="T1855" s="89"/>
      <c r="U1855" s="90">
        <v>36460643</v>
      </c>
      <c r="V1855" s="90">
        <v>21537617</v>
      </c>
      <c r="W1855" s="90">
        <v>14923026</v>
      </c>
      <c r="X1855" s="91">
        <v>59.07086443867707</v>
      </c>
      <c r="Y1855" s="91">
        <v>40.92913556132293</v>
      </c>
      <c r="Z1855" s="90">
        <v>26536.130276564774</v>
      </c>
      <c r="AA1855" s="90">
        <v>759907872</v>
      </c>
      <c r="AB1855" s="90">
        <v>554018497</v>
      </c>
      <c r="AC1855" s="90">
        <v>499809010</v>
      </c>
      <c r="AD1855" s="90">
        <v>7395763</v>
      </c>
      <c r="AE1855" s="90">
        <v>8685966</v>
      </c>
      <c r="AF1855" s="90">
        <v>1196604</v>
      </c>
      <c r="AG1855" s="90">
        <v>19754442</v>
      </c>
      <c r="AH1855" s="90">
        <v>875027</v>
      </c>
      <c r="AI1855" s="90">
        <v>529796</v>
      </c>
      <c r="AJ1855" s="90">
        <v>101205</v>
      </c>
      <c r="AK1855" s="90">
        <v>6962589</v>
      </c>
      <c r="AL1855" s="90">
        <v>677495</v>
      </c>
      <c r="AM1855" s="90">
        <v>8030600</v>
      </c>
      <c r="AN1855" s="91">
        <v>90.21522073837906</v>
      </c>
      <c r="AO1855" s="91">
        <v>1.33493069997625</v>
      </c>
      <c r="AP1855" s="88">
        <v>1.5678115526890068</v>
      </c>
      <c r="AQ1855" s="88">
        <v>2.9027422526652567</v>
      </c>
      <c r="AR1855" s="88">
        <v>0.15794183853756782</v>
      </c>
      <c r="AS1855" s="88">
        <v>9.5627854100329784E-2</v>
      </c>
      <c r="AT1855" s="88">
        <v>1.8267440626625865E-2</v>
      </c>
      <c r="AU1855" s="88">
        <v>0.12228743330206897</v>
      </c>
      <c r="AV1855" s="88">
        <v>0.21598629043607545</v>
      </c>
      <c r="AW1855" s="88">
        <v>1.4495183903580029</v>
      </c>
      <c r="AX1855" s="90">
        <v>205889375</v>
      </c>
      <c r="AY1855" s="90">
        <v>149846.70669577876</v>
      </c>
      <c r="AZ1855" s="114">
        <v>-0.20465255022001094</v>
      </c>
      <c r="BA1855" s="90">
        <v>1080979612</v>
      </c>
      <c r="BB1855" s="93">
        <v>0.1904655487618947</v>
      </c>
      <c r="BC1855" s="90">
        <v>68770167</v>
      </c>
      <c r="BD1855" s="33"/>
      <c r="BE1855" s="33"/>
      <c r="BF1855" s="33"/>
      <c r="BG1855" s="33"/>
      <c r="BH1855" s="33"/>
      <c r="BI1855" s="33"/>
      <c r="BJ1855" s="33"/>
      <c r="BK1855" s="33"/>
      <c r="BL1855" s="33"/>
      <c r="BM1855" s="33"/>
      <c r="BN1855" s="33"/>
      <c r="BO1855" s="33"/>
      <c r="BP1855" s="33"/>
      <c r="BQ1855" s="33"/>
      <c r="BR1855" s="33"/>
      <c r="BS1855" s="33"/>
      <c r="BT1855" s="33"/>
      <c r="BU1855" s="33"/>
      <c r="BV1855" s="33"/>
      <c r="BW1855" s="33"/>
      <c r="BX1855" s="33"/>
    </row>
    <row r="1856" spans="1:76" x14ac:dyDescent="0.3">
      <c r="A1856" s="95">
        <v>2017</v>
      </c>
      <c r="B1856" s="95">
        <v>50</v>
      </c>
      <c r="C1856" s="97" t="s">
        <v>273</v>
      </c>
      <c r="D1856" s="95" t="s">
        <v>269</v>
      </c>
      <c r="E1856" s="95" t="s">
        <v>121</v>
      </c>
      <c r="F1856" s="103">
        <v>63</v>
      </c>
      <c r="G1856" s="103">
        <v>4049</v>
      </c>
      <c r="H1856" s="103">
        <v>3039</v>
      </c>
      <c r="I1856" s="103">
        <v>1010</v>
      </c>
      <c r="J1856" s="101">
        <v>75.055569276364537</v>
      </c>
      <c r="K1856" s="101">
        <v>24.944430723635467</v>
      </c>
      <c r="L1856" s="103">
        <v>3441</v>
      </c>
      <c r="M1856" s="103">
        <v>2622</v>
      </c>
      <c r="N1856" s="103">
        <v>819</v>
      </c>
      <c r="O1856" s="103">
        <v>608</v>
      </c>
      <c r="P1856" s="103">
        <v>417</v>
      </c>
      <c r="Q1856" s="103">
        <v>191</v>
      </c>
      <c r="R1856" s="103">
        <v>2503</v>
      </c>
      <c r="S1856" s="103">
        <v>938</v>
      </c>
      <c r="T1856" s="102"/>
      <c r="U1856" s="103">
        <v>100595254</v>
      </c>
      <c r="V1856" s="103">
        <v>63292358</v>
      </c>
      <c r="W1856" s="103">
        <v>37302896</v>
      </c>
      <c r="X1856" s="104">
        <v>62.917837058197598</v>
      </c>
      <c r="Y1856" s="104">
        <v>37.082162941802402</v>
      </c>
      <c r="Z1856" s="103">
        <v>24844.468757717954</v>
      </c>
      <c r="AA1856" s="103">
        <v>1885501749</v>
      </c>
      <c r="AB1856" s="103">
        <v>1323648040</v>
      </c>
      <c r="AC1856" s="103">
        <v>1179923297</v>
      </c>
      <c r="AD1856" s="103">
        <v>21685773</v>
      </c>
      <c r="AE1856" s="103">
        <v>22927827</v>
      </c>
      <c r="AF1856" s="103">
        <v>9023407</v>
      </c>
      <c r="AG1856" s="103">
        <v>50540382</v>
      </c>
      <c r="AH1856" s="103">
        <v>1982348</v>
      </c>
      <c r="AI1856" s="103">
        <v>1166484</v>
      </c>
      <c r="AJ1856" s="103">
        <v>549477</v>
      </c>
      <c r="AK1856" s="103">
        <v>9327495</v>
      </c>
      <c r="AL1856" s="103">
        <v>16094164</v>
      </c>
      <c r="AM1856" s="103">
        <v>10427386</v>
      </c>
      <c r="AN1856" s="104">
        <v>89.141770421085653</v>
      </c>
      <c r="AO1856" s="104">
        <v>1.6383337824456718</v>
      </c>
      <c r="AP1856" s="101">
        <v>1.7321694519337634</v>
      </c>
      <c r="AQ1856" s="101">
        <v>3.3705032343794352</v>
      </c>
      <c r="AR1856" s="101">
        <v>0.14976398106554065</v>
      </c>
      <c r="AS1856" s="101">
        <v>8.812644787356011E-2</v>
      </c>
      <c r="AT1856" s="101">
        <v>4.1512319241601418E-2</v>
      </c>
      <c r="AU1856" s="101">
        <v>1.215894521326077</v>
      </c>
      <c r="AV1856" s="101">
        <v>0.68170742730068945</v>
      </c>
      <c r="AW1856" s="101">
        <v>0.78777633365437538</v>
      </c>
      <c r="AX1856" s="103">
        <v>561853709</v>
      </c>
      <c r="AY1856" s="90">
        <v>138763.57347493208</v>
      </c>
      <c r="AZ1856" s="114">
        <v>-0.10652476498267827</v>
      </c>
      <c r="BA1856" s="103">
        <v>1977433345</v>
      </c>
      <c r="BB1856" s="93">
        <v>0.28413281814057806</v>
      </c>
      <c r="BC1856" s="103">
        <v>124576401</v>
      </c>
      <c r="BD1856" s="38"/>
      <c r="BE1856" s="38"/>
      <c r="BF1856" s="38"/>
      <c r="BG1856" s="38"/>
      <c r="BH1856" s="38"/>
      <c r="BI1856" s="38"/>
      <c r="BJ1856" s="38"/>
      <c r="BK1856" s="38"/>
      <c r="BL1856" s="38"/>
      <c r="BM1856" s="38"/>
      <c r="BN1856" s="38"/>
      <c r="BO1856" s="38"/>
      <c r="BP1856" s="38"/>
      <c r="BQ1856" s="38"/>
      <c r="BR1856" s="38"/>
      <c r="BS1856" s="38"/>
      <c r="BT1856" s="38"/>
      <c r="BU1856" s="38"/>
      <c r="BV1856" s="38"/>
      <c r="BW1856" s="38"/>
      <c r="BX1856" s="38"/>
    </row>
    <row r="1857" spans="1:76" x14ac:dyDescent="0.3">
      <c r="A1857" s="83">
        <v>2017</v>
      </c>
      <c r="B1857" s="83">
        <v>52</v>
      </c>
      <c r="C1857" s="85" t="s">
        <v>274</v>
      </c>
      <c r="D1857" s="83">
        <v>101</v>
      </c>
      <c r="E1857" s="83" t="s">
        <v>213</v>
      </c>
      <c r="F1857" s="90">
        <v>7</v>
      </c>
      <c r="G1857" s="90">
        <v>306</v>
      </c>
      <c r="H1857" s="90">
        <v>183</v>
      </c>
      <c r="I1857" s="90">
        <v>123</v>
      </c>
      <c r="J1857" s="88">
        <v>59.803921568627452</v>
      </c>
      <c r="K1857" s="88">
        <v>40.196078431372548</v>
      </c>
      <c r="L1857" s="90">
        <v>279</v>
      </c>
      <c r="M1857" s="90">
        <v>164</v>
      </c>
      <c r="N1857" s="90">
        <v>115</v>
      </c>
      <c r="O1857" s="90">
        <v>27</v>
      </c>
      <c r="P1857" s="90">
        <v>19</v>
      </c>
      <c r="Q1857" s="90">
        <v>8</v>
      </c>
      <c r="R1857" s="90">
        <v>141</v>
      </c>
      <c r="S1857" s="90">
        <v>138</v>
      </c>
      <c r="T1857" s="89"/>
      <c r="U1857" s="90">
        <v>4391718</v>
      </c>
      <c r="V1857" s="90">
        <v>2924284</v>
      </c>
      <c r="W1857" s="90">
        <v>1467434</v>
      </c>
      <c r="X1857" s="91">
        <v>66.586333639819316</v>
      </c>
      <c r="Y1857" s="91">
        <v>33.413666360180692</v>
      </c>
      <c r="Z1857" s="90">
        <v>14352.019607843138</v>
      </c>
      <c r="AA1857" s="90">
        <v>57175402</v>
      </c>
      <c r="AB1857" s="90">
        <v>44304315</v>
      </c>
      <c r="AC1857" s="90">
        <v>41665989</v>
      </c>
      <c r="AD1857" s="90">
        <v>818293</v>
      </c>
      <c r="AE1857" s="90">
        <v>766053</v>
      </c>
      <c r="AF1857" s="90">
        <v>45776</v>
      </c>
      <c r="AG1857" s="90">
        <v>501586</v>
      </c>
      <c r="AH1857" s="90">
        <v>22800</v>
      </c>
      <c r="AI1857" s="90">
        <v>69019</v>
      </c>
      <c r="AJ1857" s="90">
        <v>112130</v>
      </c>
      <c r="AK1857" s="90">
        <v>128181</v>
      </c>
      <c r="AL1857" s="90">
        <v>3410</v>
      </c>
      <c r="AM1857" s="90">
        <v>171078</v>
      </c>
      <c r="AN1857" s="91">
        <v>94.044990877299426</v>
      </c>
      <c r="AO1857" s="91">
        <v>1.8469826246043979</v>
      </c>
      <c r="AP1857" s="88">
        <v>1.7290708591251214</v>
      </c>
      <c r="AQ1857" s="88">
        <v>3.5760534837295195</v>
      </c>
      <c r="AR1857" s="88">
        <v>5.1462255990189672E-2</v>
      </c>
      <c r="AS1857" s="88">
        <v>0.15578392307837283</v>
      </c>
      <c r="AT1857" s="88">
        <v>0.25309047211315649</v>
      </c>
      <c r="AU1857" s="88">
        <v>7.6967672336204721E-3</v>
      </c>
      <c r="AV1857" s="88">
        <v>0.10332176448275975</v>
      </c>
      <c r="AW1857" s="88">
        <v>0.38614297501270473</v>
      </c>
      <c r="AX1857" s="90">
        <v>12871087</v>
      </c>
      <c r="AY1857" s="90">
        <v>42062.375816993466</v>
      </c>
      <c r="AZ1857" s="114">
        <v>-7.8589559369724671E-2</v>
      </c>
      <c r="BA1857" s="90">
        <v>19681688</v>
      </c>
      <c r="BB1857" s="93">
        <v>0.65396255646365287</v>
      </c>
      <c r="BC1857" s="90">
        <v>1720121</v>
      </c>
      <c r="BD1857" s="33"/>
      <c r="BE1857" s="33"/>
      <c r="BF1857" s="33"/>
      <c r="BG1857" s="33"/>
      <c r="BH1857" s="33"/>
      <c r="BI1857" s="33"/>
      <c r="BJ1857" s="33"/>
      <c r="BK1857" s="33"/>
      <c r="BL1857" s="33"/>
      <c r="BM1857" s="33"/>
      <c r="BN1857" s="33"/>
      <c r="BO1857" s="33"/>
      <c r="BP1857" s="33"/>
      <c r="BQ1857" s="33"/>
      <c r="BR1857" s="33"/>
      <c r="BS1857" s="33"/>
      <c r="BT1857" s="33"/>
      <c r="BU1857" s="33"/>
      <c r="BV1857" s="33"/>
      <c r="BW1857" s="33"/>
      <c r="BX1857" s="33"/>
    </row>
    <row r="1858" spans="1:76" x14ac:dyDescent="0.3">
      <c r="A1858" s="83">
        <v>2017</v>
      </c>
      <c r="B1858" s="83">
        <v>52</v>
      </c>
      <c r="C1858" s="85" t="s">
        <v>274</v>
      </c>
      <c r="D1858" s="83">
        <v>104</v>
      </c>
      <c r="E1858" s="83" t="s">
        <v>216</v>
      </c>
      <c r="F1858" s="90">
        <v>6</v>
      </c>
      <c r="G1858" s="90">
        <v>397</v>
      </c>
      <c r="H1858" s="90">
        <v>339</v>
      </c>
      <c r="I1858" s="90">
        <v>58</v>
      </c>
      <c r="J1858" s="88">
        <v>85.390428211586894</v>
      </c>
      <c r="K1858" s="88">
        <v>14.609571788413097</v>
      </c>
      <c r="L1858" s="90">
        <v>344</v>
      </c>
      <c r="M1858" s="90">
        <v>288</v>
      </c>
      <c r="N1858" s="90">
        <v>56</v>
      </c>
      <c r="O1858" s="90">
        <v>53</v>
      </c>
      <c r="P1858" s="90">
        <v>51</v>
      </c>
      <c r="Q1858" s="90">
        <v>2</v>
      </c>
      <c r="R1858" s="90">
        <v>87</v>
      </c>
      <c r="S1858" s="90">
        <v>257</v>
      </c>
      <c r="T1858" s="89"/>
      <c r="U1858" s="90">
        <v>6383598</v>
      </c>
      <c r="V1858" s="90">
        <v>3856274</v>
      </c>
      <c r="W1858" s="90">
        <v>2527324</v>
      </c>
      <c r="X1858" s="91">
        <v>60.409098442602428</v>
      </c>
      <c r="Y1858" s="91">
        <v>39.590901557397565</v>
      </c>
      <c r="Z1858" s="90">
        <v>16079.591939546599</v>
      </c>
      <c r="AA1858" s="90">
        <v>89639533</v>
      </c>
      <c r="AB1858" s="90">
        <v>63873664</v>
      </c>
      <c r="AC1858" s="90">
        <v>59428670</v>
      </c>
      <c r="AD1858" s="90">
        <v>1276085</v>
      </c>
      <c r="AE1858" s="90">
        <v>1676279</v>
      </c>
      <c r="AF1858" s="90">
        <v>0</v>
      </c>
      <c r="AG1858" s="90">
        <v>763530</v>
      </c>
      <c r="AH1858" s="90">
        <v>23100</v>
      </c>
      <c r="AI1858" s="90">
        <v>0</v>
      </c>
      <c r="AJ1858" s="90">
        <v>91191</v>
      </c>
      <c r="AK1858" s="90">
        <v>78141</v>
      </c>
      <c r="AL1858" s="90">
        <v>173908</v>
      </c>
      <c r="AM1858" s="90">
        <v>362760</v>
      </c>
      <c r="AN1858" s="91">
        <v>93.040959729506042</v>
      </c>
      <c r="AO1858" s="91">
        <v>1.9978265220545355</v>
      </c>
      <c r="AP1858" s="88">
        <v>2.6243664368463349</v>
      </c>
      <c r="AQ1858" s="88">
        <v>4.6221929589008699</v>
      </c>
      <c r="AR1858" s="88">
        <v>3.6165139986333021E-2</v>
      </c>
      <c r="AS1858" s="88">
        <v>0</v>
      </c>
      <c r="AT1858" s="88">
        <v>0.14276776106033309</v>
      </c>
      <c r="AU1858" s="88">
        <v>0.27226870843044171</v>
      </c>
      <c r="AV1858" s="88">
        <v>0</v>
      </c>
      <c r="AW1858" s="88">
        <v>0.56793360092823231</v>
      </c>
      <c r="AX1858" s="90">
        <v>25765869</v>
      </c>
      <c r="AY1858" s="90">
        <v>64901.433249370275</v>
      </c>
      <c r="AZ1858" s="114">
        <v>-0.18365022835743916</v>
      </c>
      <c r="BA1858" s="90">
        <v>32370695</v>
      </c>
      <c r="BB1858" s="93">
        <v>0.79596279906872558</v>
      </c>
      <c r="BC1858" s="90">
        <v>2986555</v>
      </c>
      <c r="BD1858" s="33"/>
      <c r="BE1858" s="33"/>
      <c r="BF1858" s="33"/>
      <c r="BG1858" s="33"/>
      <c r="BH1858" s="33"/>
      <c r="BI1858" s="33"/>
      <c r="BJ1858" s="33"/>
      <c r="BK1858" s="33"/>
      <c r="BL1858" s="33"/>
      <c r="BM1858" s="33"/>
      <c r="BN1858" s="33"/>
      <c r="BO1858" s="33"/>
      <c r="BP1858" s="33"/>
      <c r="BQ1858" s="33"/>
      <c r="BR1858" s="33"/>
      <c r="BS1858" s="33"/>
      <c r="BT1858" s="33"/>
      <c r="BU1858" s="33"/>
      <c r="BV1858" s="33"/>
      <c r="BW1858" s="33"/>
      <c r="BX1858" s="33"/>
    </row>
    <row r="1859" spans="1:76" x14ac:dyDescent="0.3">
      <c r="A1859" s="83">
        <v>2017</v>
      </c>
      <c r="B1859" s="83">
        <v>52</v>
      </c>
      <c r="C1859" s="85" t="s">
        <v>274</v>
      </c>
      <c r="D1859" s="83">
        <v>105</v>
      </c>
      <c r="E1859" s="83" t="s">
        <v>217</v>
      </c>
      <c r="F1859" s="90">
        <v>3</v>
      </c>
      <c r="G1859" s="90">
        <v>97</v>
      </c>
      <c r="H1859" s="90">
        <v>86</v>
      </c>
      <c r="I1859" s="90">
        <v>11</v>
      </c>
      <c r="J1859" s="88">
        <v>88.659793814432987</v>
      </c>
      <c r="K1859" s="88">
        <v>11.340206185567011</v>
      </c>
      <c r="L1859" s="90">
        <v>94</v>
      </c>
      <c r="M1859" s="90">
        <v>84</v>
      </c>
      <c r="N1859" s="90">
        <v>10</v>
      </c>
      <c r="O1859" s="90">
        <v>3</v>
      </c>
      <c r="P1859" s="90">
        <v>2</v>
      </c>
      <c r="Q1859" s="90">
        <v>1</v>
      </c>
      <c r="R1859" s="90">
        <v>63</v>
      </c>
      <c r="S1859" s="90">
        <v>31</v>
      </c>
      <c r="T1859" s="89"/>
      <c r="U1859" s="90">
        <v>1716266</v>
      </c>
      <c r="V1859" s="90">
        <v>1133819</v>
      </c>
      <c r="W1859" s="90">
        <v>582447</v>
      </c>
      <c r="X1859" s="91">
        <v>66.063127743601513</v>
      </c>
      <c r="Y1859" s="91">
        <v>33.93687225639848</v>
      </c>
      <c r="Z1859" s="90">
        <v>17693.463917525773</v>
      </c>
      <c r="AA1859" s="90">
        <v>28795654</v>
      </c>
      <c r="AB1859" s="90">
        <v>20424204</v>
      </c>
      <c r="AC1859" s="90">
        <v>19270775</v>
      </c>
      <c r="AD1859" s="90">
        <v>506368</v>
      </c>
      <c r="AE1859" s="90">
        <v>205719</v>
      </c>
      <c r="AF1859" s="90">
        <v>0</v>
      </c>
      <c r="AG1859" s="90">
        <v>197065</v>
      </c>
      <c r="AH1859" s="90">
        <v>180560</v>
      </c>
      <c r="AI1859" s="90">
        <v>0</v>
      </c>
      <c r="AJ1859" s="90">
        <v>9361</v>
      </c>
      <c r="AK1859" s="90">
        <v>54356</v>
      </c>
      <c r="AL1859" s="90">
        <v>0</v>
      </c>
      <c r="AM1859" s="90">
        <v>0</v>
      </c>
      <c r="AN1859" s="91">
        <v>94.352636704960446</v>
      </c>
      <c r="AO1859" s="91">
        <v>2.4792545158675461</v>
      </c>
      <c r="AP1859" s="88">
        <v>1.0072314201327013</v>
      </c>
      <c r="AQ1859" s="88">
        <v>3.4864859360002471</v>
      </c>
      <c r="AR1859" s="88">
        <v>0.88404914091144016</v>
      </c>
      <c r="AS1859" s="88">
        <v>0</v>
      </c>
      <c r="AT1859" s="88">
        <v>4.5832875543154579E-2</v>
      </c>
      <c r="AU1859" s="88">
        <v>0</v>
      </c>
      <c r="AV1859" s="88">
        <v>0</v>
      </c>
      <c r="AW1859" s="88">
        <v>0</v>
      </c>
      <c r="AX1859" s="90">
        <v>8371450</v>
      </c>
      <c r="AY1859" s="90">
        <v>86303.608247422686</v>
      </c>
      <c r="AZ1859" s="114">
        <v>-0.36800078190925256</v>
      </c>
      <c r="BA1859" s="90">
        <v>7988109</v>
      </c>
      <c r="BB1859" s="93">
        <v>1.0479889545823673</v>
      </c>
      <c r="BC1859" s="90">
        <v>1479306</v>
      </c>
      <c r="BD1859" s="33"/>
      <c r="BE1859" s="33"/>
      <c r="BF1859" s="33"/>
      <c r="BG1859" s="33"/>
      <c r="BH1859" s="33"/>
      <c r="BI1859" s="33"/>
      <c r="BJ1859" s="33"/>
      <c r="BK1859" s="33"/>
      <c r="BL1859" s="33"/>
      <c r="BM1859" s="33"/>
      <c r="BN1859" s="33"/>
      <c r="BO1859" s="33"/>
      <c r="BP1859" s="33"/>
      <c r="BQ1859" s="33"/>
      <c r="BR1859" s="33"/>
      <c r="BS1859" s="33"/>
      <c r="BT1859" s="33"/>
      <c r="BU1859" s="33"/>
      <c r="BV1859" s="33"/>
      <c r="BW1859" s="33"/>
      <c r="BX1859" s="33"/>
    </row>
    <row r="1860" spans="1:76" x14ac:dyDescent="0.3">
      <c r="A1860" s="83">
        <v>2017</v>
      </c>
      <c r="B1860" s="83">
        <v>52</v>
      </c>
      <c r="C1860" s="85" t="s">
        <v>274</v>
      </c>
      <c r="D1860" s="83">
        <v>106</v>
      </c>
      <c r="E1860" s="83" t="s">
        <v>218</v>
      </c>
      <c r="F1860" s="90">
        <v>3</v>
      </c>
      <c r="G1860" s="90">
        <v>161</v>
      </c>
      <c r="H1860" s="90">
        <v>102</v>
      </c>
      <c r="I1860" s="90">
        <v>59</v>
      </c>
      <c r="J1860" s="88">
        <v>63.354037267080741</v>
      </c>
      <c r="K1860" s="88">
        <v>36.645962732919259</v>
      </c>
      <c r="L1860" s="90">
        <v>130</v>
      </c>
      <c r="M1860" s="90">
        <v>75</v>
      </c>
      <c r="N1860" s="90">
        <v>55</v>
      </c>
      <c r="O1860" s="90">
        <v>31</v>
      </c>
      <c r="P1860" s="90">
        <v>27</v>
      </c>
      <c r="Q1860" s="90">
        <v>4</v>
      </c>
      <c r="R1860" s="90">
        <v>121</v>
      </c>
      <c r="S1860" s="90">
        <v>9</v>
      </c>
      <c r="T1860" s="89"/>
      <c r="U1860" s="90">
        <v>2501202</v>
      </c>
      <c r="V1860" s="90">
        <v>1713661</v>
      </c>
      <c r="W1860" s="90">
        <v>787541</v>
      </c>
      <c r="X1860" s="91">
        <v>68.513498709820325</v>
      </c>
      <c r="Y1860" s="91">
        <v>31.486501290179682</v>
      </c>
      <c r="Z1860" s="90">
        <v>15535.416149068324</v>
      </c>
      <c r="AA1860" s="90">
        <v>92472040</v>
      </c>
      <c r="AB1860" s="90">
        <v>84337562</v>
      </c>
      <c r="AC1860" s="90">
        <v>83163447</v>
      </c>
      <c r="AD1860" s="90">
        <v>288996</v>
      </c>
      <c r="AE1860" s="90">
        <v>40638</v>
      </c>
      <c r="AF1860" s="90">
        <v>0</v>
      </c>
      <c r="AG1860" s="90">
        <v>140795</v>
      </c>
      <c r="AH1860" s="90">
        <v>11</v>
      </c>
      <c r="AI1860" s="90">
        <v>2600</v>
      </c>
      <c r="AJ1860" s="90">
        <v>46334</v>
      </c>
      <c r="AK1860" s="90">
        <v>25315</v>
      </c>
      <c r="AL1860" s="90">
        <v>194651</v>
      </c>
      <c r="AM1860" s="90">
        <v>434775</v>
      </c>
      <c r="AN1860" s="91">
        <v>98.607838580868631</v>
      </c>
      <c r="AO1860" s="91">
        <v>0.34266582190270095</v>
      </c>
      <c r="AP1860" s="88">
        <v>4.8184935675517869E-2</v>
      </c>
      <c r="AQ1860" s="88">
        <v>0.3908507575782188</v>
      </c>
      <c r="AR1860" s="88">
        <v>1.3042824263760436E-5</v>
      </c>
      <c r="AS1860" s="88">
        <v>3.0828493714342843E-3</v>
      </c>
      <c r="AT1860" s="88">
        <v>5.4938747221552363E-2</v>
      </c>
      <c r="AU1860" s="88">
        <v>0.23079988961502113</v>
      </c>
      <c r="AV1860" s="88">
        <v>0</v>
      </c>
      <c r="AW1860" s="88">
        <v>0.51551762902513121</v>
      </c>
      <c r="AX1860" s="90">
        <v>8134478</v>
      </c>
      <c r="AY1860" s="90">
        <v>50524.708074534159</v>
      </c>
      <c r="AZ1860" s="114">
        <v>-0.44045097549017065</v>
      </c>
      <c r="BA1860" s="90">
        <v>11904115</v>
      </c>
      <c r="BB1860" s="93">
        <v>0.68333328433067053</v>
      </c>
      <c r="BC1860" s="90">
        <v>720510</v>
      </c>
      <c r="BD1860" s="33"/>
      <c r="BE1860" s="33"/>
      <c r="BF1860" s="33"/>
      <c r="BG1860" s="33"/>
      <c r="BH1860" s="33"/>
      <c r="BI1860" s="33"/>
      <c r="BJ1860" s="33"/>
      <c r="BK1860" s="33"/>
      <c r="BL1860" s="33"/>
      <c r="BM1860" s="33"/>
      <c r="BN1860" s="33"/>
      <c r="BO1860" s="33"/>
      <c r="BP1860" s="33"/>
      <c r="BQ1860" s="33"/>
      <c r="BR1860" s="33"/>
      <c r="BS1860" s="33"/>
      <c r="BT1860" s="33"/>
      <c r="BU1860" s="33"/>
      <c r="BV1860" s="33"/>
      <c r="BW1860" s="33"/>
      <c r="BX1860" s="33"/>
    </row>
    <row r="1861" spans="1:76" x14ac:dyDescent="0.3">
      <c r="A1861" s="83">
        <v>2017</v>
      </c>
      <c r="B1861" s="83">
        <v>52</v>
      </c>
      <c r="C1861" s="85" t="s">
        <v>274</v>
      </c>
      <c r="D1861" s="83">
        <v>108</v>
      </c>
      <c r="E1861" s="83" t="s">
        <v>220</v>
      </c>
      <c r="F1861" s="90">
        <v>11</v>
      </c>
      <c r="G1861" s="90">
        <v>127</v>
      </c>
      <c r="H1861" s="90">
        <v>72</v>
      </c>
      <c r="I1861" s="90">
        <v>55</v>
      </c>
      <c r="J1861" s="88">
        <v>56.69291338582677</v>
      </c>
      <c r="K1861" s="88">
        <v>43.30708661417323</v>
      </c>
      <c r="L1861" s="90">
        <v>126</v>
      </c>
      <c r="M1861" s="90">
        <v>71</v>
      </c>
      <c r="N1861" s="90">
        <v>55</v>
      </c>
      <c r="O1861" s="90">
        <v>1</v>
      </c>
      <c r="P1861" s="90">
        <v>1</v>
      </c>
      <c r="Q1861" s="90">
        <v>0</v>
      </c>
      <c r="R1861" s="90">
        <v>51</v>
      </c>
      <c r="S1861" s="90">
        <v>75</v>
      </c>
      <c r="T1861" s="89"/>
      <c r="U1861" s="90">
        <v>1594357</v>
      </c>
      <c r="V1861" s="90">
        <v>1036430</v>
      </c>
      <c r="W1861" s="90">
        <v>557927</v>
      </c>
      <c r="X1861" s="91">
        <v>65.006143542506479</v>
      </c>
      <c r="Y1861" s="91">
        <v>34.993856457493521</v>
      </c>
      <c r="Z1861" s="90">
        <v>12553.992125984252</v>
      </c>
      <c r="AA1861" s="90">
        <v>8405514</v>
      </c>
      <c r="AB1861" s="90">
        <v>4230849</v>
      </c>
      <c r="AC1861" s="90">
        <v>3372454</v>
      </c>
      <c r="AD1861" s="90">
        <v>229334</v>
      </c>
      <c r="AE1861" s="90">
        <v>333462</v>
      </c>
      <c r="AF1861" s="90">
        <v>0</v>
      </c>
      <c r="AG1861" s="90">
        <v>40373</v>
      </c>
      <c r="AH1861" s="90">
        <v>176767</v>
      </c>
      <c r="AI1861" s="90">
        <v>0</v>
      </c>
      <c r="AJ1861" s="90">
        <v>51056</v>
      </c>
      <c r="AK1861" s="90">
        <v>17117</v>
      </c>
      <c r="AL1861" s="90">
        <v>10286</v>
      </c>
      <c r="AM1861" s="90">
        <v>0</v>
      </c>
      <c r="AN1861" s="91">
        <v>79.711046175365752</v>
      </c>
      <c r="AO1861" s="91">
        <v>5.4205196167483169</v>
      </c>
      <c r="AP1861" s="88">
        <v>7.88168048540612</v>
      </c>
      <c r="AQ1861" s="88">
        <v>13.302200102154437</v>
      </c>
      <c r="AR1861" s="88">
        <v>4.1780503156695028</v>
      </c>
      <c r="AS1861" s="88">
        <v>0</v>
      </c>
      <c r="AT1861" s="88">
        <v>1.2067554289930933</v>
      </c>
      <c r="AU1861" s="88">
        <v>0.24311905246441082</v>
      </c>
      <c r="AV1861" s="88">
        <v>0</v>
      </c>
      <c r="AW1861" s="88">
        <v>0</v>
      </c>
      <c r="AX1861" s="90">
        <v>4174665</v>
      </c>
      <c r="AY1861" s="90">
        <v>32871.377952755909</v>
      </c>
      <c r="AZ1861" s="114">
        <v>9.0169475175172487E-4</v>
      </c>
      <c r="BA1861" s="90">
        <v>2947624</v>
      </c>
      <c r="BB1861" s="93">
        <v>1.4162813845999354</v>
      </c>
      <c r="BC1861" s="90">
        <v>474855</v>
      </c>
      <c r="BD1861" s="33"/>
      <c r="BE1861" s="33"/>
      <c r="BF1861" s="33"/>
      <c r="BG1861" s="33"/>
      <c r="BH1861" s="33"/>
      <c r="BI1861" s="33"/>
      <c r="BJ1861" s="33"/>
      <c r="BK1861" s="33"/>
      <c r="BL1861" s="33"/>
      <c r="BM1861" s="33"/>
      <c r="BN1861" s="33"/>
      <c r="BO1861" s="33"/>
      <c r="BP1861" s="33"/>
      <c r="BQ1861" s="33"/>
      <c r="BR1861" s="33"/>
      <c r="BS1861" s="33"/>
      <c r="BT1861" s="33"/>
      <c r="BU1861" s="33"/>
      <c r="BV1861" s="33"/>
      <c r="BW1861" s="33"/>
      <c r="BX1861" s="33"/>
    </row>
    <row r="1862" spans="1:76" x14ac:dyDescent="0.3">
      <c r="A1862" s="83">
        <v>2017</v>
      </c>
      <c r="B1862" s="83">
        <v>52</v>
      </c>
      <c r="C1862" s="85" t="s">
        <v>274</v>
      </c>
      <c r="D1862" s="83">
        <v>329</v>
      </c>
      <c r="E1862" s="83" t="s">
        <v>268</v>
      </c>
      <c r="F1862" s="90">
        <v>18</v>
      </c>
      <c r="G1862" s="90">
        <v>632</v>
      </c>
      <c r="H1862" s="90">
        <v>512</v>
      </c>
      <c r="I1862" s="90">
        <v>120</v>
      </c>
      <c r="J1862" s="88">
        <v>81.012658227848107</v>
      </c>
      <c r="K1862" s="88">
        <v>18.9873417721519</v>
      </c>
      <c r="L1862" s="90">
        <v>550</v>
      </c>
      <c r="M1862" s="90">
        <v>459</v>
      </c>
      <c r="N1862" s="90">
        <v>91</v>
      </c>
      <c r="O1862" s="90">
        <v>82</v>
      </c>
      <c r="P1862" s="90">
        <v>53</v>
      </c>
      <c r="Q1862" s="90">
        <v>29</v>
      </c>
      <c r="R1862" s="90">
        <v>270</v>
      </c>
      <c r="S1862" s="90">
        <v>280</v>
      </c>
      <c r="T1862" s="89"/>
      <c r="U1862" s="90">
        <v>11131441</v>
      </c>
      <c r="V1862" s="90">
        <v>7203905</v>
      </c>
      <c r="W1862" s="90">
        <v>3927536</v>
      </c>
      <c r="X1862" s="91">
        <v>64.716733439992183</v>
      </c>
      <c r="Y1862" s="91">
        <v>35.283266560007817</v>
      </c>
      <c r="Z1862" s="90">
        <v>17613.039556962027</v>
      </c>
      <c r="AA1862" s="90">
        <v>61826681</v>
      </c>
      <c r="AB1862" s="90">
        <v>30461464</v>
      </c>
      <c r="AC1862" s="90">
        <v>25006867</v>
      </c>
      <c r="AD1862" s="90">
        <v>1299893</v>
      </c>
      <c r="AE1862" s="90">
        <v>505866</v>
      </c>
      <c r="AF1862" s="90">
        <v>134639</v>
      </c>
      <c r="AG1862" s="90">
        <v>1496091</v>
      </c>
      <c r="AH1862" s="90">
        <v>383417</v>
      </c>
      <c r="AI1862" s="90">
        <v>69664</v>
      </c>
      <c r="AJ1862" s="90">
        <v>369650</v>
      </c>
      <c r="AK1862" s="90">
        <v>213157</v>
      </c>
      <c r="AL1862" s="90">
        <v>354155</v>
      </c>
      <c r="AM1862" s="90">
        <v>628065</v>
      </c>
      <c r="AN1862" s="91">
        <v>82.093450925405293</v>
      </c>
      <c r="AO1862" s="91">
        <v>4.267335936316127</v>
      </c>
      <c r="AP1862" s="88">
        <v>1.6606752715496536</v>
      </c>
      <c r="AQ1862" s="88">
        <v>5.9280112078657803</v>
      </c>
      <c r="AR1862" s="88">
        <v>1.2586952485277791</v>
      </c>
      <c r="AS1862" s="88">
        <v>0.2286955085284148</v>
      </c>
      <c r="AT1862" s="88">
        <v>1.2135004410818864</v>
      </c>
      <c r="AU1862" s="88">
        <v>1.1626328924965654</v>
      </c>
      <c r="AV1862" s="88">
        <v>0.44199779761077801</v>
      </c>
      <c r="AW1862" s="88">
        <v>2.0618345854946432</v>
      </c>
      <c r="AX1862" s="90">
        <v>31365217</v>
      </c>
      <c r="AY1862" s="90">
        <v>49628.507911392408</v>
      </c>
      <c r="AZ1862" s="114">
        <v>3.1457644936506268E-2</v>
      </c>
      <c r="BA1862" s="90">
        <v>80152727</v>
      </c>
      <c r="BB1862" s="93">
        <v>0.39131815190766994</v>
      </c>
      <c r="BC1862" s="90">
        <v>2790326</v>
      </c>
      <c r="BD1862" s="33"/>
      <c r="BE1862" s="33"/>
      <c r="BF1862" s="33"/>
      <c r="BG1862" s="33"/>
      <c r="BH1862" s="33"/>
      <c r="BI1862" s="33"/>
      <c r="BJ1862" s="33"/>
      <c r="BK1862" s="33"/>
      <c r="BL1862" s="33"/>
      <c r="BM1862" s="33"/>
      <c r="BN1862" s="33"/>
      <c r="BO1862" s="33"/>
      <c r="BP1862" s="33"/>
      <c r="BQ1862" s="33"/>
      <c r="BR1862" s="33"/>
      <c r="BS1862" s="33"/>
      <c r="BT1862" s="33"/>
      <c r="BU1862" s="33"/>
      <c r="BV1862" s="33"/>
      <c r="BW1862" s="33"/>
      <c r="BX1862" s="33"/>
    </row>
    <row r="1863" spans="1:76" x14ac:dyDescent="0.3">
      <c r="A1863" s="95">
        <v>2017</v>
      </c>
      <c r="B1863" s="95">
        <v>52</v>
      </c>
      <c r="C1863" s="97" t="s">
        <v>274</v>
      </c>
      <c r="D1863" s="95" t="s">
        <v>269</v>
      </c>
      <c r="E1863" s="95" t="s">
        <v>121</v>
      </c>
      <c r="F1863" s="103">
        <v>48</v>
      </c>
      <c r="G1863" s="103">
        <v>1720</v>
      </c>
      <c r="H1863" s="103">
        <v>1294</v>
      </c>
      <c r="I1863" s="103">
        <v>426</v>
      </c>
      <c r="J1863" s="101">
        <v>75.232558139534888</v>
      </c>
      <c r="K1863" s="101">
        <v>24.767441860465116</v>
      </c>
      <c r="L1863" s="103">
        <v>1523</v>
      </c>
      <c r="M1863" s="103">
        <v>1141</v>
      </c>
      <c r="N1863" s="103">
        <v>382</v>
      </c>
      <c r="O1863" s="103">
        <v>197</v>
      </c>
      <c r="P1863" s="103">
        <v>153</v>
      </c>
      <c r="Q1863" s="103">
        <v>44</v>
      </c>
      <c r="R1863" s="103">
        <v>733</v>
      </c>
      <c r="S1863" s="103">
        <v>790</v>
      </c>
      <c r="T1863" s="102"/>
      <c r="U1863" s="103">
        <v>27718582</v>
      </c>
      <c r="V1863" s="103">
        <v>17868373</v>
      </c>
      <c r="W1863" s="103">
        <v>9850209</v>
      </c>
      <c r="X1863" s="104">
        <v>64.463517650361766</v>
      </c>
      <c r="Y1863" s="104">
        <v>35.536482349638234</v>
      </c>
      <c r="Z1863" s="103">
        <v>16115.45465116279</v>
      </c>
      <c r="AA1863" s="103">
        <v>338314824</v>
      </c>
      <c r="AB1863" s="103">
        <v>247632058</v>
      </c>
      <c r="AC1863" s="103">
        <v>231908202</v>
      </c>
      <c r="AD1863" s="103">
        <v>4418969</v>
      </c>
      <c r="AE1863" s="103">
        <v>3528017</v>
      </c>
      <c r="AF1863" s="103">
        <v>180415</v>
      </c>
      <c r="AG1863" s="103">
        <v>3139440</v>
      </c>
      <c r="AH1863" s="103">
        <v>786655</v>
      </c>
      <c r="AI1863" s="103">
        <v>141283</v>
      </c>
      <c r="AJ1863" s="103">
        <v>679722</v>
      </c>
      <c r="AK1863" s="103">
        <v>516267</v>
      </c>
      <c r="AL1863" s="103">
        <v>736410</v>
      </c>
      <c r="AM1863" s="103">
        <v>1596678</v>
      </c>
      <c r="AN1863" s="104">
        <v>93.650314855437657</v>
      </c>
      <c r="AO1863" s="104">
        <v>1.7844898740856887</v>
      </c>
      <c r="AP1863" s="101">
        <v>1.4247012396109069</v>
      </c>
      <c r="AQ1863" s="101">
        <v>3.2091911136965958</v>
      </c>
      <c r="AR1863" s="101">
        <v>0.31767090511358587</v>
      </c>
      <c r="AS1863" s="101">
        <v>5.7053598448065235E-2</v>
      </c>
      <c r="AT1863" s="101">
        <v>0.27448869322081071</v>
      </c>
      <c r="AU1863" s="101">
        <v>0.29738072119886838</v>
      </c>
      <c r="AV1863" s="101">
        <v>7.2856075847820972E-2</v>
      </c>
      <c r="AW1863" s="101">
        <v>0.64477839133413006</v>
      </c>
      <c r="AX1863" s="103">
        <v>90682766</v>
      </c>
      <c r="AY1863" s="90">
        <v>52722.538372093026</v>
      </c>
      <c r="AZ1863" s="114">
        <v>-0.16554731845780501</v>
      </c>
      <c r="BA1863" s="103">
        <v>155044958</v>
      </c>
      <c r="BB1863" s="93">
        <v>0.5848804577056933</v>
      </c>
      <c r="BC1863" s="103">
        <v>10171673</v>
      </c>
      <c r="BD1863" s="38"/>
      <c r="BE1863" s="38"/>
      <c r="BF1863" s="38"/>
      <c r="BG1863" s="38"/>
      <c r="BH1863" s="38"/>
      <c r="BI1863" s="38"/>
      <c r="BJ1863" s="38"/>
      <c r="BK1863" s="38"/>
      <c r="BL1863" s="38"/>
      <c r="BM1863" s="38"/>
      <c r="BN1863" s="38"/>
      <c r="BO1863" s="38"/>
      <c r="BP1863" s="38"/>
      <c r="BQ1863" s="38"/>
      <c r="BR1863" s="38"/>
      <c r="BS1863" s="38"/>
      <c r="BT1863" s="38"/>
      <c r="BU1863" s="38"/>
      <c r="BV1863" s="38"/>
      <c r="BW1863" s="38"/>
      <c r="BX1863" s="38"/>
    </row>
    <row r="1864" spans="1:76" x14ac:dyDescent="0.3">
      <c r="A1864" s="83">
        <v>2017</v>
      </c>
      <c r="B1864" s="83">
        <v>54</v>
      </c>
      <c r="C1864" s="85" t="s">
        <v>275</v>
      </c>
      <c r="D1864" s="83">
        <v>101</v>
      </c>
      <c r="E1864" s="83" t="s">
        <v>213</v>
      </c>
      <c r="F1864" s="90">
        <v>4</v>
      </c>
      <c r="G1864" s="90">
        <v>61</v>
      </c>
      <c r="H1864" s="90">
        <v>38</v>
      </c>
      <c r="I1864" s="90">
        <v>23</v>
      </c>
      <c r="J1864" s="88">
        <v>62.295081967213115</v>
      </c>
      <c r="K1864" s="88">
        <v>37.704918032786885</v>
      </c>
      <c r="L1864" s="90">
        <v>27</v>
      </c>
      <c r="M1864" s="90">
        <v>18</v>
      </c>
      <c r="N1864" s="90">
        <v>9</v>
      </c>
      <c r="O1864" s="90">
        <v>34</v>
      </c>
      <c r="P1864" s="90">
        <v>20</v>
      </c>
      <c r="Q1864" s="90">
        <v>14</v>
      </c>
      <c r="R1864" s="90">
        <v>26</v>
      </c>
      <c r="S1864" s="90">
        <v>1</v>
      </c>
      <c r="T1864" s="89"/>
      <c r="U1864" s="90">
        <v>454705</v>
      </c>
      <c r="V1864" s="90">
        <v>323944</v>
      </c>
      <c r="W1864" s="90">
        <v>130761</v>
      </c>
      <c r="X1864" s="91">
        <v>71.242673821488651</v>
      </c>
      <c r="Y1864" s="91">
        <v>28.757326178511345</v>
      </c>
      <c r="Z1864" s="90">
        <v>7454.1803278688521</v>
      </c>
      <c r="AA1864" s="90">
        <v>3032825</v>
      </c>
      <c r="AB1864" s="90">
        <v>2512257</v>
      </c>
      <c r="AC1864" s="90">
        <v>1341077</v>
      </c>
      <c r="AD1864" s="90">
        <v>386555</v>
      </c>
      <c r="AE1864" s="90">
        <v>28189</v>
      </c>
      <c r="AF1864" s="90">
        <v>23934</v>
      </c>
      <c r="AG1864" s="90">
        <v>52332</v>
      </c>
      <c r="AH1864" s="90">
        <v>0</v>
      </c>
      <c r="AI1864" s="90">
        <v>395</v>
      </c>
      <c r="AJ1864" s="90">
        <v>27355</v>
      </c>
      <c r="AK1864" s="90">
        <v>52477</v>
      </c>
      <c r="AL1864" s="90">
        <v>24711</v>
      </c>
      <c r="AM1864" s="90">
        <v>575232</v>
      </c>
      <c r="AN1864" s="91">
        <v>53.381361859077316</v>
      </c>
      <c r="AO1864" s="91">
        <v>15.386761784323816</v>
      </c>
      <c r="AP1864" s="88">
        <v>1.1220587702611635</v>
      </c>
      <c r="AQ1864" s="88">
        <v>16.508820554584979</v>
      </c>
      <c r="AR1864" s="88">
        <v>0</v>
      </c>
      <c r="AS1864" s="88">
        <v>1.5722913698717925E-2</v>
      </c>
      <c r="AT1864" s="88">
        <v>1.088861529692225</v>
      </c>
      <c r="AU1864" s="88">
        <v>0.98361752002283209</v>
      </c>
      <c r="AV1864" s="88">
        <v>0.9526891556078857</v>
      </c>
      <c r="AW1864" s="88">
        <v>22.897020487951668</v>
      </c>
      <c r="AX1864" s="90">
        <v>520568</v>
      </c>
      <c r="AY1864" s="90">
        <v>8533.9016393442616</v>
      </c>
      <c r="AZ1864" s="114">
        <v>-0.29286084399309786</v>
      </c>
      <c r="BA1864" s="90">
        <v>28484181</v>
      </c>
      <c r="BB1864" s="93">
        <v>1.827568782827212E-2</v>
      </c>
      <c r="BC1864" s="90">
        <v>1102743</v>
      </c>
      <c r="BD1864" s="33"/>
      <c r="BE1864" s="33"/>
      <c r="BF1864" s="33"/>
      <c r="BG1864" s="33"/>
      <c r="BH1864" s="33"/>
      <c r="BI1864" s="33"/>
      <c r="BJ1864" s="33"/>
      <c r="BK1864" s="33"/>
      <c r="BL1864" s="33"/>
      <c r="BM1864" s="33"/>
      <c r="BN1864" s="33"/>
      <c r="BO1864" s="33"/>
      <c r="BP1864" s="33"/>
      <c r="BQ1864" s="33"/>
      <c r="BR1864" s="33"/>
      <c r="BS1864" s="33"/>
      <c r="BT1864" s="33"/>
      <c r="BU1864" s="33"/>
      <c r="BV1864" s="33"/>
      <c r="BW1864" s="33"/>
      <c r="BX1864" s="33"/>
    </row>
    <row r="1865" spans="1:76" x14ac:dyDescent="0.3">
      <c r="A1865" s="83">
        <v>2017</v>
      </c>
      <c r="B1865" s="83">
        <v>54</v>
      </c>
      <c r="C1865" s="85" t="s">
        <v>275</v>
      </c>
      <c r="D1865" s="83">
        <v>105</v>
      </c>
      <c r="E1865" s="83" t="s">
        <v>217</v>
      </c>
      <c r="F1865" s="90">
        <v>6</v>
      </c>
      <c r="G1865" s="90">
        <v>209</v>
      </c>
      <c r="H1865" s="90">
        <v>158</v>
      </c>
      <c r="I1865" s="90">
        <v>51</v>
      </c>
      <c r="J1865" s="88">
        <v>75.598086124401902</v>
      </c>
      <c r="K1865" s="88">
        <v>24.401913875598087</v>
      </c>
      <c r="L1865" s="90">
        <v>163</v>
      </c>
      <c r="M1865" s="90">
        <v>116</v>
      </c>
      <c r="N1865" s="90">
        <v>47</v>
      </c>
      <c r="O1865" s="90">
        <v>46</v>
      </c>
      <c r="P1865" s="90">
        <v>42</v>
      </c>
      <c r="Q1865" s="90">
        <v>4</v>
      </c>
      <c r="R1865" s="90">
        <v>112</v>
      </c>
      <c r="S1865" s="90">
        <v>51</v>
      </c>
      <c r="T1865" s="89"/>
      <c r="U1865" s="90">
        <v>3526028</v>
      </c>
      <c r="V1865" s="90">
        <v>2429695</v>
      </c>
      <c r="W1865" s="90">
        <v>1096333</v>
      </c>
      <c r="X1865" s="91">
        <v>68.907422175887433</v>
      </c>
      <c r="Y1865" s="91">
        <v>31.092577824112571</v>
      </c>
      <c r="Z1865" s="90">
        <v>16870.947368421053</v>
      </c>
      <c r="AA1865" s="90">
        <v>211081531</v>
      </c>
      <c r="AB1865" s="90">
        <v>171757681</v>
      </c>
      <c r="AC1865" s="90">
        <v>164983321</v>
      </c>
      <c r="AD1865" s="90">
        <v>2912185</v>
      </c>
      <c r="AE1865" s="90">
        <v>271322</v>
      </c>
      <c r="AF1865" s="90">
        <v>0</v>
      </c>
      <c r="AG1865" s="90">
        <v>1638141</v>
      </c>
      <c r="AH1865" s="90">
        <v>400778</v>
      </c>
      <c r="AI1865" s="90">
        <v>430300</v>
      </c>
      <c r="AJ1865" s="90">
        <v>48500</v>
      </c>
      <c r="AK1865" s="90">
        <v>119249</v>
      </c>
      <c r="AL1865" s="90">
        <v>96377</v>
      </c>
      <c r="AM1865" s="90">
        <v>857508</v>
      </c>
      <c r="AN1865" s="91">
        <v>96.055861979179852</v>
      </c>
      <c r="AO1865" s="91">
        <v>1.6955195150777567</v>
      </c>
      <c r="AP1865" s="88">
        <v>0.15796789897273938</v>
      </c>
      <c r="AQ1865" s="88">
        <v>1.853487414050496</v>
      </c>
      <c r="AR1865" s="88">
        <v>0.23333920070800213</v>
      </c>
      <c r="AS1865" s="88">
        <v>0.25052736942809561</v>
      </c>
      <c r="AT1865" s="88">
        <v>2.8237456233471153E-2</v>
      </c>
      <c r="AU1865" s="88">
        <v>5.6112192152850501E-2</v>
      </c>
      <c r="AV1865" s="88">
        <v>0</v>
      </c>
      <c r="AW1865" s="88">
        <v>0.49925452824435845</v>
      </c>
      <c r="AX1865" s="90">
        <v>39323850</v>
      </c>
      <c r="AY1865" s="90">
        <v>188152.39234449761</v>
      </c>
      <c r="AZ1865" s="114">
        <v>-0.13505511329541142</v>
      </c>
      <c r="BA1865" s="90">
        <v>53309627</v>
      </c>
      <c r="BB1865" s="93">
        <v>0.73765006834506641</v>
      </c>
      <c r="BC1865" s="90">
        <v>8669128</v>
      </c>
      <c r="BD1865" s="33"/>
      <c r="BE1865" s="33"/>
      <c r="BF1865" s="33"/>
      <c r="BG1865" s="33"/>
      <c r="BH1865" s="33"/>
      <c r="BI1865" s="33"/>
      <c r="BJ1865" s="33"/>
      <c r="BK1865" s="33"/>
      <c r="BL1865" s="33"/>
      <c r="BM1865" s="33"/>
      <c r="BN1865" s="33"/>
      <c r="BO1865" s="33"/>
      <c r="BP1865" s="33"/>
      <c r="BQ1865" s="33"/>
      <c r="BR1865" s="33"/>
      <c r="BS1865" s="33"/>
      <c r="BT1865" s="33"/>
      <c r="BU1865" s="33"/>
      <c r="BV1865" s="33"/>
      <c r="BW1865" s="33"/>
      <c r="BX1865" s="33"/>
    </row>
    <row r="1866" spans="1:76" x14ac:dyDescent="0.3">
      <c r="A1866" s="83">
        <v>2017</v>
      </c>
      <c r="B1866" s="83">
        <v>54</v>
      </c>
      <c r="C1866" s="85" t="s">
        <v>275</v>
      </c>
      <c r="D1866" s="83">
        <v>106</v>
      </c>
      <c r="E1866" s="83" t="s">
        <v>218</v>
      </c>
      <c r="F1866" s="90">
        <v>3</v>
      </c>
      <c r="G1866" s="90">
        <v>40</v>
      </c>
      <c r="H1866" s="90">
        <v>22</v>
      </c>
      <c r="I1866" s="90">
        <v>18</v>
      </c>
      <c r="J1866" s="88">
        <v>55.000000000000007</v>
      </c>
      <c r="K1866" s="88">
        <v>45</v>
      </c>
      <c r="L1866" s="90">
        <v>34</v>
      </c>
      <c r="M1866" s="90">
        <v>19</v>
      </c>
      <c r="N1866" s="90">
        <v>15</v>
      </c>
      <c r="O1866" s="90">
        <v>6</v>
      </c>
      <c r="P1866" s="90">
        <v>3</v>
      </c>
      <c r="Q1866" s="90">
        <v>3</v>
      </c>
      <c r="R1866" s="90">
        <v>6</v>
      </c>
      <c r="S1866" s="90">
        <v>28</v>
      </c>
      <c r="T1866" s="89"/>
      <c r="U1866" s="90">
        <v>977061</v>
      </c>
      <c r="V1866" s="90">
        <v>596170</v>
      </c>
      <c r="W1866" s="90">
        <v>380891</v>
      </c>
      <c r="X1866" s="91">
        <v>61.016661191061758</v>
      </c>
      <c r="Y1866" s="91">
        <v>38.983338808938235</v>
      </c>
      <c r="Z1866" s="90">
        <v>24426.525000000001</v>
      </c>
      <c r="AA1866" s="90">
        <v>3531175</v>
      </c>
      <c r="AB1866" s="90">
        <v>1974753</v>
      </c>
      <c r="AC1866" s="90">
        <v>1872552</v>
      </c>
      <c r="AD1866" s="90">
        <v>54826</v>
      </c>
      <c r="AE1866" s="90">
        <v>16999</v>
      </c>
      <c r="AF1866" s="90">
        <v>0</v>
      </c>
      <c r="AG1866" s="90">
        <v>16868</v>
      </c>
      <c r="AH1866" s="90">
        <v>12007</v>
      </c>
      <c r="AI1866" s="90">
        <v>0</v>
      </c>
      <c r="AJ1866" s="90">
        <v>301</v>
      </c>
      <c r="AK1866" s="90">
        <v>0</v>
      </c>
      <c r="AL1866" s="90">
        <v>1200</v>
      </c>
      <c r="AM1866" s="90">
        <v>0</v>
      </c>
      <c r="AN1866" s="91">
        <v>94.824618572550591</v>
      </c>
      <c r="AO1866" s="91">
        <v>2.7763472191205683</v>
      </c>
      <c r="AP1866" s="88">
        <v>0.86081651730621511</v>
      </c>
      <c r="AQ1866" s="88">
        <v>3.6371637364267833</v>
      </c>
      <c r="AR1866" s="88">
        <v>0.6080254087473218</v>
      </c>
      <c r="AS1866" s="88">
        <v>0</v>
      </c>
      <c r="AT1866" s="88">
        <v>1.5242412595398006E-2</v>
      </c>
      <c r="AU1866" s="88">
        <v>6.0767093403580087E-2</v>
      </c>
      <c r="AV1866" s="88">
        <v>0</v>
      </c>
      <c r="AW1866" s="88">
        <v>0</v>
      </c>
      <c r="AX1866" s="90">
        <v>1556422</v>
      </c>
      <c r="AY1866" s="90">
        <v>38910.550000000003</v>
      </c>
      <c r="AZ1866" s="114">
        <v>-7.6804672073212954E-3</v>
      </c>
      <c r="BA1866" s="90">
        <v>1572578</v>
      </c>
      <c r="BB1866" s="93">
        <v>0.98972642374495889</v>
      </c>
      <c r="BC1866" s="90">
        <v>148917</v>
      </c>
      <c r="BD1866" s="33"/>
      <c r="BE1866" s="33"/>
      <c r="BF1866" s="33"/>
      <c r="BG1866" s="33"/>
      <c r="BH1866" s="33"/>
      <c r="BI1866" s="33"/>
      <c r="BJ1866" s="33"/>
      <c r="BK1866" s="33"/>
      <c r="BL1866" s="33"/>
      <c r="BM1866" s="33"/>
      <c r="BN1866" s="33"/>
      <c r="BO1866" s="33"/>
      <c r="BP1866" s="33"/>
      <c r="BQ1866" s="33"/>
      <c r="BR1866" s="33"/>
      <c r="BS1866" s="33"/>
      <c r="BT1866" s="33"/>
      <c r="BU1866" s="33"/>
      <c r="BV1866" s="33"/>
      <c r="BW1866" s="33"/>
      <c r="BX1866" s="33"/>
    </row>
    <row r="1867" spans="1:76" x14ac:dyDescent="0.3">
      <c r="A1867" s="83">
        <v>2017</v>
      </c>
      <c r="B1867" s="83">
        <v>54</v>
      </c>
      <c r="C1867" s="85" t="s">
        <v>275</v>
      </c>
      <c r="D1867" s="83">
        <v>108</v>
      </c>
      <c r="E1867" s="83" t="s">
        <v>220</v>
      </c>
      <c r="F1867" s="90">
        <v>10</v>
      </c>
      <c r="G1867" s="90">
        <v>151</v>
      </c>
      <c r="H1867" s="90">
        <v>65</v>
      </c>
      <c r="I1867" s="90">
        <v>86</v>
      </c>
      <c r="J1867" s="88">
        <v>43.046357615894038</v>
      </c>
      <c r="K1867" s="88">
        <v>56.953642384105962</v>
      </c>
      <c r="L1867" s="90">
        <v>123</v>
      </c>
      <c r="M1867" s="90">
        <v>51</v>
      </c>
      <c r="N1867" s="90">
        <v>72</v>
      </c>
      <c r="O1867" s="90">
        <v>28</v>
      </c>
      <c r="P1867" s="90">
        <v>14</v>
      </c>
      <c r="Q1867" s="90">
        <v>14</v>
      </c>
      <c r="R1867" s="90">
        <v>86</v>
      </c>
      <c r="S1867" s="90">
        <v>37</v>
      </c>
      <c r="T1867" s="89"/>
      <c r="U1867" s="90">
        <v>1697409</v>
      </c>
      <c r="V1867" s="90">
        <v>1139853</v>
      </c>
      <c r="W1867" s="90">
        <v>557556</v>
      </c>
      <c r="X1867" s="91">
        <v>67.152524818708983</v>
      </c>
      <c r="Y1867" s="91">
        <v>32.847475181291017</v>
      </c>
      <c r="Z1867" s="90">
        <v>11241.119205298013</v>
      </c>
      <c r="AA1867" s="90">
        <v>7156355</v>
      </c>
      <c r="AB1867" s="90">
        <v>4491095</v>
      </c>
      <c r="AC1867" s="90">
        <v>3565463</v>
      </c>
      <c r="AD1867" s="90">
        <v>325622</v>
      </c>
      <c r="AE1867" s="90">
        <v>135770</v>
      </c>
      <c r="AF1867" s="90">
        <v>0</v>
      </c>
      <c r="AG1867" s="90">
        <v>28705</v>
      </c>
      <c r="AH1867" s="90">
        <v>114452</v>
      </c>
      <c r="AI1867" s="90">
        <v>0</v>
      </c>
      <c r="AJ1867" s="90">
        <v>26004</v>
      </c>
      <c r="AK1867" s="90">
        <v>18932</v>
      </c>
      <c r="AL1867" s="90">
        <v>8149</v>
      </c>
      <c r="AM1867" s="90">
        <v>267998</v>
      </c>
      <c r="AN1867" s="91">
        <v>79.389614336815413</v>
      </c>
      <c r="AO1867" s="91">
        <v>7.2503921649397309</v>
      </c>
      <c r="AP1867" s="88">
        <v>3.0230934772032212</v>
      </c>
      <c r="AQ1867" s="88">
        <v>10.273485642142951</v>
      </c>
      <c r="AR1867" s="88">
        <v>2.5484208194215445</v>
      </c>
      <c r="AS1867" s="88">
        <v>0</v>
      </c>
      <c r="AT1867" s="88">
        <v>0.57901246800613215</v>
      </c>
      <c r="AU1867" s="88">
        <v>0.18144795422942511</v>
      </c>
      <c r="AV1867" s="88">
        <v>0</v>
      </c>
      <c r="AW1867" s="88">
        <v>5.9673197739081445</v>
      </c>
      <c r="AX1867" s="90">
        <v>2665260</v>
      </c>
      <c r="AY1867" s="90">
        <v>17650.72847682119</v>
      </c>
      <c r="AZ1867" s="114">
        <v>-6.9225914636200425E-2</v>
      </c>
      <c r="BA1867" s="90">
        <v>4662260</v>
      </c>
      <c r="BB1867" s="93">
        <v>0.57166695980061177</v>
      </c>
      <c r="BC1867" s="90">
        <v>752230</v>
      </c>
      <c r="BD1867" s="33"/>
      <c r="BE1867" s="33"/>
      <c r="BF1867" s="33"/>
      <c r="BG1867" s="33"/>
      <c r="BH1867" s="33"/>
      <c r="BI1867" s="33"/>
      <c r="BJ1867" s="33"/>
      <c r="BK1867" s="33"/>
      <c r="BL1867" s="33"/>
      <c r="BM1867" s="33"/>
      <c r="BN1867" s="33"/>
      <c r="BO1867" s="33"/>
      <c r="BP1867" s="33"/>
      <c r="BQ1867" s="33"/>
      <c r="BR1867" s="33"/>
      <c r="BS1867" s="33"/>
      <c r="BT1867" s="33"/>
      <c r="BU1867" s="33"/>
      <c r="BV1867" s="33"/>
      <c r="BW1867" s="33"/>
      <c r="BX1867" s="33"/>
    </row>
    <row r="1868" spans="1:76" x14ac:dyDescent="0.3">
      <c r="A1868" s="83">
        <v>2017</v>
      </c>
      <c r="B1868" s="83">
        <v>54</v>
      </c>
      <c r="C1868" s="85" t="s">
        <v>275</v>
      </c>
      <c r="D1868" s="83">
        <v>110</v>
      </c>
      <c r="E1868" s="83" t="s">
        <v>222</v>
      </c>
      <c r="F1868" s="90">
        <v>3</v>
      </c>
      <c r="G1868" s="90">
        <v>331</v>
      </c>
      <c r="H1868" s="90">
        <v>282</v>
      </c>
      <c r="I1868" s="90">
        <v>49</v>
      </c>
      <c r="J1868" s="88">
        <v>85.196374622356501</v>
      </c>
      <c r="K1868" s="88">
        <v>14.803625377643503</v>
      </c>
      <c r="L1868" s="90">
        <v>290</v>
      </c>
      <c r="M1868" s="90">
        <v>249</v>
      </c>
      <c r="N1868" s="90">
        <v>41</v>
      </c>
      <c r="O1868" s="90">
        <v>41</v>
      </c>
      <c r="P1868" s="90">
        <v>33</v>
      </c>
      <c r="Q1868" s="90">
        <v>8</v>
      </c>
      <c r="R1868" s="90">
        <v>22</v>
      </c>
      <c r="S1868" s="90">
        <v>268</v>
      </c>
      <c r="T1868" s="89"/>
      <c r="U1868" s="90">
        <v>9228316</v>
      </c>
      <c r="V1868" s="90">
        <v>5689143</v>
      </c>
      <c r="W1868" s="90">
        <v>3539173</v>
      </c>
      <c r="X1868" s="91">
        <v>61.648766687226576</v>
      </c>
      <c r="Y1868" s="91">
        <v>38.351233312773424</v>
      </c>
      <c r="Z1868" s="90">
        <v>27880.108761329306</v>
      </c>
      <c r="AA1868" s="90">
        <v>46743133</v>
      </c>
      <c r="AB1868" s="90">
        <v>15705036</v>
      </c>
      <c r="AC1868" s="90">
        <v>11008373</v>
      </c>
      <c r="AD1868" s="90">
        <v>1327426</v>
      </c>
      <c r="AE1868" s="90">
        <v>543438</v>
      </c>
      <c r="AF1868" s="90">
        <v>0</v>
      </c>
      <c r="AG1868" s="90">
        <v>1354898</v>
      </c>
      <c r="AH1868" s="90">
        <v>111724</v>
      </c>
      <c r="AI1868" s="90">
        <v>0</v>
      </c>
      <c r="AJ1868" s="90">
        <v>126612</v>
      </c>
      <c r="AK1868" s="90">
        <v>17375</v>
      </c>
      <c r="AL1868" s="90">
        <v>1144327</v>
      </c>
      <c r="AM1868" s="90">
        <v>70863</v>
      </c>
      <c r="AN1868" s="91">
        <v>70.0945416489335</v>
      </c>
      <c r="AO1868" s="91">
        <v>8.4522315007746549</v>
      </c>
      <c r="AP1868" s="88">
        <v>3.4602786010805708</v>
      </c>
      <c r="AQ1868" s="88">
        <v>11.912510101855226</v>
      </c>
      <c r="AR1868" s="88">
        <v>0.71138964597088472</v>
      </c>
      <c r="AS1868" s="88">
        <v>0</v>
      </c>
      <c r="AT1868" s="88">
        <v>0.80618726375412331</v>
      </c>
      <c r="AU1868" s="88">
        <v>7.2863697988339542</v>
      </c>
      <c r="AV1868" s="88">
        <v>0</v>
      </c>
      <c r="AW1868" s="88">
        <v>0.45121195519704632</v>
      </c>
      <c r="AX1868" s="90">
        <v>31038097</v>
      </c>
      <c r="AY1868" s="90">
        <v>93770.685800604231</v>
      </c>
      <c r="AZ1868" s="114">
        <v>6.9758179811814314E-2</v>
      </c>
      <c r="BA1868" s="90">
        <v>117680503</v>
      </c>
      <c r="BB1868" s="93">
        <v>0.26374884716459784</v>
      </c>
      <c r="BC1868" s="90">
        <v>4525060</v>
      </c>
      <c r="BD1868" s="33"/>
      <c r="BE1868" s="33"/>
      <c r="BF1868" s="33"/>
      <c r="BG1868" s="33"/>
      <c r="BH1868" s="33"/>
      <c r="BI1868" s="33"/>
      <c r="BJ1868" s="33"/>
      <c r="BK1868" s="33"/>
      <c r="BL1868" s="33"/>
      <c r="BM1868" s="33"/>
      <c r="BN1868" s="33"/>
      <c r="BO1868" s="33"/>
      <c r="BP1868" s="33"/>
      <c r="BQ1868" s="33"/>
      <c r="BR1868" s="33"/>
      <c r="BS1868" s="33"/>
      <c r="BT1868" s="33"/>
      <c r="BU1868" s="33"/>
      <c r="BV1868" s="33"/>
      <c r="BW1868" s="33"/>
      <c r="BX1868" s="33"/>
    </row>
    <row r="1869" spans="1:76" x14ac:dyDescent="0.3">
      <c r="A1869" s="83">
        <v>2017</v>
      </c>
      <c r="B1869" s="83">
        <v>54</v>
      </c>
      <c r="C1869" s="85" t="s">
        <v>275</v>
      </c>
      <c r="D1869" s="83">
        <v>141</v>
      </c>
      <c r="E1869" s="83" t="s">
        <v>225</v>
      </c>
      <c r="F1869" s="90">
        <v>7</v>
      </c>
      <c r="G1869" s="90">
        <v>60</v>
      </c>
      <c r="H1869" s="90">
        <v>22</v>
      </c>
      <c r="I1869" s="90">
        <v>38</v>
      </c>
      <c r="J1869" s="88">
        <v>36.666666666666664</v>
      </c>
      <c r="K1869" s="88">
        <v>63.333333333333329</v>
      </c>
      <c r="L1869" s="90">
        <v>47</v>
      </c>
      <c r="M1869" s="90">
        <v>16</v>
      </c>
      <c r="N1869" s="90">
        <v>31</v>
      </c>
      <c r="O1869" s="90">
        <v>13</v>
      </c>
      <c r="P1869" s="90">
        <v>6</v>
      </c>
      <c r="Q1869" s="90">
        <v>7</v>
      </c>
      <c r="R1869" s="90">
        <v>28</v>
      </c>
      <c r="S1869" s="90">
        <v>19</v>
      </c>
      <c r="T1869" s="89"/>
      <c r="U1869" s="90">
        <v>660337</v>
      </c>
      <c r="V1869" s="90">
        <v>452632</v>
      </c>
      <c r="W1869" s="90">
        <v>207705</v>
      </c>
      <c r="X1869" s="91">
        <v>68.545606258622499</v>
      </c>
      <c r="Y1869" s="91">
        <v>31.454393741377508</v>
      </c>
      <c r="Z1869" s="90">
        <v>11005.616666666667</v>
      </c>
      <c r="AA1869" s="90">
        <v>5462431</v>
      </c>
      <c r="AB1869" s="90">
        <v>3071603</v>
      </c>
      <c r="AC1869" s="90">
        <v>2444981</v>
      </c>
      <c r="AD1869" s="90">
        <v>63996</v>
      </c>
      <c r="AE1869" s="90">
        <v>0</v>
      </c>
      <c r="AF1869" s="90">
        <v>535445</v>
      </c>
      <c r="AG1869" s="90">
        <v>9522</v>
      </c>
      <c r="AH1869" s="90">
        <v>3360</v>
      </c>
      <c r="AI1869" s="90">
        <v>0</v>
      </c>
      <c r="AJ1869" s="90">
        <v>13290</v>
      </c>
      <c r="AK1869" s="90">
        <v>0</v>
      </c>
      <c r="AL1869" s="90">
        <v>1009</v>
      </c>
      <c r="AM1869" s="90">
        <v>0</v>
      </c>
      <c r="AN1869" s="91">
        <v>79.59951204631588</v>
      </c>
      <c r="AO1869" s="91">
        <v>2.0834723758246101</v>
      </c>
      <c r="AP1869" s="88">
        <v>0</v>
      </c>
      <c r="AQ1869" s="88">
        <v>2.0834723758246101</v>
      </c>
      <c r="AR1869" s="88">
        <v>0.10938913655182653</v>
      </c>
      <c r="AS1869" s="88">
        <v>0</v>
      </c>
      <c r="AT1869" s="88">
        <v>0.43267310261124242</v>
      </c>
      <c r="AU1869" s="88">
        <v>3.2849297256188383E-2</v>
      </c>
      <c r="AV1869" s="88">
        <v>17.432103041962129</v>
      </c>
      <c r="AW1869" s="88">
        <v>0</v>
      </c>
      <c r="AX1869" s="90">
        <v>2390828</v>
      </c>
      <c r="AY1869" s="90">
        <v>39847.133333333331</v>
      </c>
      <c r="AZ1869" s="114">
        <v>0.65835010468637156</v>
      </c>
      <c r="BA1869" s="90">
        <v>968305</v>
      </c>
      <c r="BB1869" s="93">
        <v>2.4690856703208182</v>
      </c>
      <c r="BC1869" s="90">
        <v>144564</v>
      </c>
      <c r="BD1869" s="33"/>
      <c r="BE1869" s="33"/>
      <c r="BF1869" s="33"/>
      <c r="BG1869" s="33"/>
      <c r="BH1869" s="33"/>
      <c r="BI1869" s="33"/>
      <c r="BJ1869" s="33"/>
      <c r="BK1869" s="33"/>
      <c r="BL1869" s="33"/>
      <c r="BM1869" s="33"/>
      <c r="BN1869" s="33"/>
      <c r="BO1869" s="33"/>
      <c r="BP1869" s="33"/>
      <c r="BQ1869" s="33"/>
      <c r="BR1869" s="33"/>
      <c r="BS1869" s="33"/>
      <c r="BT1869" s="33"/>
      <c r="BU1869" s="33"/>
      <c r="BV1869" s="33"/>
      <c r="BW1869" s="33"/>
      <c r="BX1869" s="33"/>
    </row>
    <row r="1870" spans="1:76" x14ac:dyDescent="0.3">
      <c r="A1870" s="83">
        <v>2017</v>
      </c>
      <c r="B1870" s="83">
        <v>54</v>
      </c>
      <c r="C1870" s="85" t="s">
        <v>275</v>
      </c>
      <c r="D1870" s="83">
        <v>152</v>
      </c>
      <c r="E1870" s="83" t="s">
        <v>228</v>
      </c>
      <c r="F1870" s="90">
        <v>24</v>
      </c>
      <c r="G1870" s="90">
        <v>827</v>
      </c>
      <c r="H1870" s="90">
        <v>487</v>
      </c>
      <c r="I1870" s="90">
        <v>340</v>
      </c>
      <c r="J1870" s="88">
        <v>58.887545344619106</v>
      </c>
      <c r="K1870" s="88">
        <v>41.112454655380894</v>
      </c>
      <c r="L1870" s="90">
        <v>757</v>
      </c>
      <c r="M1870" s="90">
        <v>447</v>
      </c>
      <c r="N1870" s="90">
        <v>310</v>
      </c>
      <c r="O1870" s="90">
        <v>70</v>
      </c>
      <c r="P1870" s="90">
        <v>40</v>
      </c>
      <c r="Q1870" s="90">
        <v>30</v>
      </c>
      <c r="R1870" s="90">
        <v>106</v>
      </c>
      <c r="S1870" s="90">
        <v>651</v>
      </c>
      <c r="T1870" s="89"/>
      <c r="U1870" s="90">
        <v>15271688</v>
      </c>
      <c r="V1870" s="90">
        <v>9909369</v>
      </c>
      <c r="W1870" s="90">
        <v>5362319</v>
      </c>
      <c r="X1870" s="91">
        <v>64.887188632978891</v>
      </c>
      <c r="Y1870" s="91">
        <v>35.112811367021116</v>
      </c>
      <c r="Z1870" s="90">
        <v>18466.370012091898</v>
      </c>
      <c r="AA1870" s="90">
        <v>82002286</v>
      </c>
      <c r="AB1870" s="90">
        <v>38972875</v>
      </c>
      <c r="AC1870" s="90">
        <v>35385524</v>
      </c>
      <c r="AD1870" s="90">
        <v>1344254</v>
      </c>
      <c r="AE1870" s="90">
        <v>677</v>
      </c>
      <c r="AF1870" s="90">
        <v>1227066</v>
      </c>
      <c r="AG1870" s="90">
        <v>509674</v>
      </c>
      <c r="AH1870" s="90">
        <v>121118</v>
      </c>
      <c r="AI1870" s="90">
        <v>0</v>
      </c>
      <c r="AJ1870" s="90">
        <v>40814</v>
      </c>
      <c r="AK1870" s="90">
        <v>199554</v>
      </c>
      <c r="AL1870" s="90">
        <v>34433</v>
      </c>
      <c r="AM1870" s="90">
        <v>109761</v>
      </c>
      <c r="AN1870" s="91">
        <v>90.795262089337783</v>
      </c>
      <c r="AO1870" s="91">
        <v>3.4492040938729827</v>
      </c>
      <c r="AP1870" s="88">
        <v>1.7371056151233388E-3</v>
      </c>
      <c r="AQ1870" s="88">
        <v>3.4509411994881058</v>
      </c>
      <c r="AR1870" s="88">
        <v>0.31077512244092848</v>
      </c>
      <c r="AS1870" s="88">
        <v>0</v>
      </c>
      <c r="AT1870" s="88">
        <v>0.10472411901867645</v>
      </c>
      <c r="AU1870" s="88">
        <v>8.8351192977166815E-2</v>
      </c>
      <c r="AV1870" s="88">
        <v>3.1485129080161522</v>
      </c>
      <c r="AW1870" s="88">
        <v>0.28163434183390373</v>
      </c>
      <c r="AX1870" s="90">
        <v>43029411</v>
      </c>
      <c r="AY1870" s="90">
        <v>52030.726723095526</v>
      </c>
      <c r="AZ1870" s="114">
        <v>0.14053845178942059</v>
      </c>
      <c r="BA1870" s="90">
        <v>28547356</v>
      </c>
      <c r="BB1870" s="93">
        <v>1.507299344990128</v>
      </c>
      <c r="BC1870" s="90">
        <v>3565591</v>
      </c>
      <c r="BD1870" s="33"/>
      <c r="BE1870" s="33"/>
      <c r="BF1870" s="33"/>
      <c r="BG1870" s="33"/>
      <c r="BH1870" s="33"/>
      <c r="BI1870" s="33"/>
      <c r="BJ1870" s="33"/>
      <c r="BK1870" s="33"/>
      <c r="BL1870" s="33"/>
      <c r="BM1870" s="33"/>
      <c r="BN1870" s="33"/>
      <c r="BO1870" s="33"/>
      <c r="BP1870" s="33"/>
      <c r="BQ1870" s="33"/>
      <c r="BR1870" s="33"/>
      <c r="BS1870" s="33"/>
      <c r="BT1870" s="33"/>
      <c r="BU1870" s="33"/>
      <c r="BV1870" s="33"/>
      <c r="BW1870" s="33"/>
      <c r="BX1870" s="33"/>
    </row>
    <row r="1871" spans="1:76" x14ac:dyDescent="0.3">
      <c r="A1871" s="83">
        <v>2017</v>
      </c>
      <c r="B1871" s="83">
        <v>54</v>
      </c>
      <c r="C1871" s="85" t="s">
        <v>275</v>
      </c>
      <c r="D1871" s="83">
        <v>161</v>
      </c>
      <c r="E1871" s="83" t="s">
        <v>229</v>
      </c>
      <c r="F1871" s="90">
        <v>3</v>
      </c>
      <c r="G1871" s="90">
        <v>43</v>
      </c>
      <c r="H1871" s="90">
        <v>34</v>
      </c>
      <c r="I1871" s="90">
        <v>9</v>
      </c>
      <c r="J1871" s="88">
        <v>79.069767441860463</v>
      </c>
      <c r="K1871" s="88">
        <v>20.930232558139537</v>
      </c>
      <c r="L1871" s="90">
        <v>40</v>
      </c>
      <c r="M1871" s="90">
        <v>32</v>
      </c>
      <c r="N1871" s="90">
        <v>8</v>
      </c>
      <c r="O1871" s="90">
        <v>3</v>
      </c>
      <c r="P1871" s="90">
        <v>2</v>
      </c>
      <c r="Q1871" s="90">
        <v>1</v>
      </c>
      <c r="R1871" s="90">
        <v>39</v>
      </c>
      <c r="S1871" s="90">
        <v>1</v>
      </c>
      <c r="T1871" s="89"/>
      <c r="U1871" s="90">
        <v>704112</v>
      </c>
      <c r="V1871" s="90">
        <v>488852</v>
      </c>
      <c r="W1871" s="90">
        <v>215260</v>
      </c>
      <c r="X1871" s="91">
        <v>69.428159156497827</v>
      </c>
      <c r="Y1871" s="91">
        <v>30.571840843502169</v>
      </c>
      <c r="Z1871" s="90">
        <v>16374.697674418605</v>
      </c>
      <c r="AA1871" s="90">
        <v>3404718</v>
      </c>
      <c r="AB1871" s="90">
        <v>2318320</v>
      </c>
      <c r="AC1871" s="90">
        <v>2209491</v>
      </c>
      <c r="AD1871" s="90">
        <v>58175</v>
      </c>
      <c r="AE1871" s="90">
        <v>6510</v>
      </c>
      <c r="AF1871" s="90">
        <v>0</v>
      </c>
      <c r="AG1871" s="90">
        <v>11386</v>
      </c>
      <c r="AH1871" s="90">
        <v>29700</v>
      </c>
      <c r="AI1871" s="90">
        <v>0</v>
      </c>
      <c r="AJ1871" s="90">
        <v>1871</v>
      </c>
      <c r="AK1871" s="90">
        <v>1187</v>
      </c>
      <c r="AL1871" s="90">
        <v>0</v>
      </c>
      <c r="AM1871" s="90">
        <v>0</v>
      </c>
      <c r="AN1871" s="91">
        <v>95.305695503640564</v>
      </c>
      <c r="AO1871" s="91">
        <v>2.5093602263708203</v>
      </c>
      <c r="AP1871" s="88">
        <v>0.28080679112460749</v>
      </c>
      <c r="AQ1871" s="88">
        <v>2.7901670174954276</v>
      </c>
      <c r="AR1871" s="88">
        <v>1.2811001069740158</v>
      </c>
      <c r="AS1871" s="88">
        <v>0</v>
      </c>
      <c r="AT1871" s="88">
        <v>8.0704993270989331E-2</v>
      </c>
      <c r="AU1871" s="88">
        <v>0</v>
      </c>
      <c r="AV1871" s="88">
        <v>0</v>
      </c>
      <c r="AW1871" s="88">
        <v>0</v>
      </c>
      <c r="AX1871" s="90">
        <v>1086398</v>
      </c>
      <c r="AY1871" s="90">
        <v>25265.069767441859</v>
      </c>
      <c r="AZ1871" s="114">
        <v>-0.20990289011391283</v>
      </c>
      <c r="BA1871" s="90">
        <v>1204674</v>
      </c>
      <c r="BB1871" s="93">
        <v>0.90181908134482858</v>
      </c>
      <c r="BC1871" s="90">
        <v>127692</v>
      </c>
      <c r="BD1871" s="33"/>
      <c r="BE1871" s="33"/>
      <c r="BF1871" s="33"/>
      <c r="BG1871" s="33"/>
      <c r="BH1871" s="33"/>
      <c r="BI1871" s="33"/>
      <c r="BJ1871" s="33"/>
      <c r="BK1871" s="33"/>
      <c r="BL1871" s="33"/>
      <c r="BM1871" s="33"/>
      <c r="BN1871" s="33"/>
      <c r="BO1871" s="33"/>
      <c r="BP1871" s="33"/>
      <c r="BQ1871" s="33"/>
      <c r="BR1871" s="33"/>
      <c r="BS1871" s="33"/>
      <c r="BT1871" s="33"/>
      <c r="BU1871" s="33"/>
      <c r="BV1871" s="33"/>
      <c r="BW1871" s="33"/>
      <c r="BX1871" s="33"/>
    </row>
    <row r="1872" spans="1:76" x14ac:dyDescent="0.3">
      <c r="A1872" s="83">
        <v>2017</v>
      </c>
      <c r="B1872" s="83">
        <v>54</v>
      </c>
      <c r="C1872" s="85" t="s">
        <v>275</v>
      </c>
      <c r="D1872" s="83">
        <v>181</v>
      </c>
      <c r="E1872" s="83" t="s">
        <v>235</v>
      </c>
      <c r="F1872" s="90">
        <v>4</v>
      </c>
      <c r="G1872" s="90">
        <v>86</v>
      </c>
      <c r="H1872" s="90">
        <v>61</v>
      </c>
      <c r="I1872" s="90">
        <v>25</v>
      </c>
      <c r="J1872" s="88">
        <v>70.930232558139537</v>
      </c>
      <c r="K1872" s="88">
        <v>29.069767441860467</v>
      </c>
      <c r="L1872" s="90">
        <v>81</v>
      </c>
      <c r="M1872" s="90">
        <v>58</v>
      </c>
      <c r="N1872" s="90">
        <v>23</v>
      </c>
      <c r="O1872" s="90">
        <v>5</v>
      </c>
      <c r="P1872" s="90">
        <v>3</v>
      </c>
      <c r="Q1872" s="90">
        <v>2</v>
      </c>
      <c r="R1872" s="90">
        <v>79</v>
      </c>
      <c r="S1872" s="90">
        <v>2</v>
      </c>
      <c r="T1872" s="89"/>
      <c r="U1872" s="90">
        <v>1313927</v>
      </c>
      <c r="V1872" s="90">
        <v>934301</v>
      </c>
      <c r="W1872" s="90">
        <v>379626</v>
      </c>
      <c r="X1872" s="91">
        <v>71.107527282718138</v>
      </c>
      <c r="Y1872" s="91">
        <v>28.892472717281859</v>
      </c>
      <c r="Z1872" s="90">
        <v>15278.220930232557</v>
      </c>
      <c r="AA1872" s="90">
        <v>15745065</v>
      </c>
      <c r="AB1872" s="90">
        <v>13945326</v>
      </c>
      <c r="AC1872" s="90">
        <v>13548168</v>
      </c>
      <c r="AD1872" s="90">
        <v>143774</v>
      </c>
      <c r="AE1872" s="90">
        <v>75</v>
      </c>
      <c r="AF1872" s="90">
        <v>0</v>
      </c>
      <c r="AG1872" s="90">
        <v>70786</v>
      </c>
      <c r="AH1872" s="90">
        <v>14400</v>
      </c>
      <c r="AI1872" s="90">
        <v>112000</v>
      </c>
      <c r="AJ1872" s="90">
        <v>6021</v>
      </c>
      <c r="AK1872" s="90">
        <v>3102</v>
      </c>
      <c r="AL1872" s="90">
        <v>47000</v>
      </c>
      <c r="AM1872" s="90">
        <v>0</v>
      </c>
      <c r="AN1872" s="91">
        <v>97.152035025929123</v>
      </c>
      <c r="AO1872" s="91">
        <v>1.0309834277090404</v>
      </c>
      <c r="AP1872" s="88">
        <v>5.3781460540972654E-4</v>
      </c>
      <c r="AQ1872" s="88">
        <v>1.0315212423144502</v>
      </c>
      <c r="AR1872" s="88">
        <v>0.1032604042386675</v>
      </c>
      <c r="AS1872" s="88">
        <v>0.80313647741185823</v>
      </c>
      <c r="AT1872" s="88">
        <v>4.317575652229285E-2</v>
      </c>
      <c r="AU1872" s="88">
        <v>0.33703048605676195</v>
      </c>
      <c r="AV1872" s="88">
        <v>0</v>
      </c>
      <c r="AW1872" s="88">
        <v>0</v>
      </c>
      <c r="AX1872" s="90">
        <v>1799739</v>
      </c>
      <c r="AY1872" s="90">
        <v>20927.197674418603</v>
      </c>
      <c r="AZ1872" s="114">
        <v>0.13678955512136581</v>
      </c>
      <c r="BA1872" s="90">
        <v>855469</v>
      </c>
      <c r="BB1872" s="93">
        <v>2.1038038783404192</v>
      </c>
      <c r="BC1872" s="90">
        <v>290977</v>
      </c>
      <c r="BD1872" s="33"/>
      <c r="BE1872" s="33"/>
      <c r="BF1872" s="33"/>
      <c r="BG1872" s="33"/>
      <c r="BH1872" s="33"/>
      <c r="BI1872" s="33"/>
      <c r="BJ1872" s="33"/>
      <c r="BK1872" s="33"/>
      <c r="BL1872" s="33"/>
      <c r="BM1872" s="33"/>
      <c r="BN1872" s="33"/>
      <c r="BO1872" s="33"/>
      <c r="BP1872" s="33"/>
      <c r="BQ1872" s="33"/>
      <c r="BR1872" s="33"/>
      <c r="BS1872" s="33"/>
      <c r="BT1872" s="33"/>
      <c r="BU1872" s="33"/>
      <c r="BV1872" s="33"/>
      <c r="BW1872" s="33"/>
      <c r="BX1872" s="33"/>
    </row>
    <row r="1873" spans="1:76" x14ac:dyDescent="0.3">
      <c r="A1873" s="83">
        <v>2017</v>
      </c>
      <c r="B1873" s="83">
        <v>54</v>
      </c>
      <c r="C1873" s="85" t="s">
        <v>275</v>
      </c>
      <c r="D1873" s="83">
        <v>191</v>
      </c>
      <c r="E1873" s="83" t="s">
        <v>236</v>
      </c>
      <c r="F1873" s="90">
        <v>5</v>
      </c>
      <c r="G1873" s="90">
        <v>209</v>
      </c>
      <c r="H1873" s="90">
        <v>150</v>
      </c>
      <c r="I1873" s="90">
        <v>59</v>
      </c>
      <c r="J1873" s="88">
        <v>71.770334928229659</v>
      </c>
      <c r="K1873" s="88">
        <v>28.229665071770331</v>
      </c>
      <c r="L1873" s="90">
        <v>197</v>
      </c>
      <c r="M1873" s="90">
        <v>142</v>
      </c>
      <c r="N1873" s="90">
        <v>55</v>
      </c>
      <c r="O1873" s="90">
        <v>12</v>
      </c>
      <c r="P1873" s="90">
        <v>8</v>
      </c>
      <c r="Q1873" s="90">
        <v>4</v>
      </c>
      <c r="R1873" s="90">
        <v>121</v>
      </c>
      <c r="S1873" s="90">
        <v>76</v>
      </c>
      <c r="T1873" s="89"/>
      <c r="U1873" s="90">
        <v>4831617</v>
      </c>
      <c r="V1873" s="90">
        <v>3194519</v>
      </c>
      <c r="W1873" s="90">
        <v>1637098</v>
      </c>
      <c r="X1873" s="91">
        <v>66.116974917506909</v>
      </c>
      <c r="Y1873" s="91">
        <v>33.883025082493084</v>
      </c>
      <c r="Z1873" s="90">
        <v>23117.784688995216</v>
      </c>
      <c r="AA1873" s="90">
        <v>207363802</v>
      </c>
      <c r="AB1873" s="90">
        <v>164484108</v>
      </c>
      <c r="AC1873" s="90">
        <v>144942230</v>
      </c>
      <c r="AD1873" s="90">
        <v>1271885</v>
      </c>
      <c r="AE1873" s="90">
        <v>1061355</v>
      </c>
      <c r="AF1873" s="90">
        <v>9371337</v>
      </c>
      <c r="AG1873" s="90">
        <v>1965980</v>
      </c>
      <c r="AH1873" s="90">
        <v>2233</v>
      </c>
      <c r="AI1873" s="90">
        <v>508804</v>
      </c>
      <c r="AJ1873" s="90">
        <v>57751</v>
      </c>
      <c r="AK1873" s="90">
        <v>218482</v>
      </c>
      <c r="AL1873" s="90">
        <v>5084051</v>
      </c>
      <c r="AM1873" s="90">
        <v>0</v>
      </c>
      <c r="AN1873" s="91">
        <v>88.119291135408645</v>
      </c>
      <c r="AO1873" s="91">
        <v>0.77325707356482121</v>
      </c>
      <c r="AP1873" s="88">
        <v>0.64526294540260387</v>
      </c>
      <c r="AQ1873" s="88">
        <v>1.418520018967425</v>
      </c>
      <c r="AR1873" s="88">
        <v>1.3575779612702767E-3</v>
      </c>
      <c r="AS1873" s="88">
        <v>0.30933322749940073</v>
      </c>
      <c r="AT1873" s="88">
        <v>3.5110382821907635E-2</v>
      </c>
      <c r="AU1873" s="88">
        <v>3.0909071166923918</v>
      </c>
      <c r="AV1873" s="88">
        <v>5.6974118131825842</v>
      </c>
      <c r="AW1873" s="88">
        <v>0</v>
      </c>
      <c r="AX1873" s="90">
        <v>42879694</v>
      </c>
      <c r="AY1873" s="90">
        <v>205166</v>
      </c>
      <c r="AZ1873" s="114">
        <v>0.3202413156321231</v>
      </c>
      <c r="BA1873" s="90">
        <v>60531362</v>
      </c>
      <c r="BB1873" s="93">
        <v>0.70838805840846597</v>
      </c>
      <c r="BC1873" s="90">
        <v>2577150</v>
      </c>
      <c r="BD1873" s="33"/>
      <c r="BE1873" s="33"/>
      <c r="BF1873" s="33"/>
      <c r="BG1873" s="33"/>
      <c r="BH1873" s="33"/>
      <c r="BI1873" s="33"/>
      <c r="BJ1873" s="33"/>
      <c r="BK1873" s="33"/>
      <c r="BL1873" s="33"/>
      <c r="BM1873" s="33"/>
      <c r="BN1873" s="33"/>
      <c r="BO1873" s="33"/>
      <c r="BP1873" s="33"/>
      <c r="BQ1873" s="33"/>
      <c r="BR1873" s="33"/>
      <c r="BS1873" s="33"/>
      <c r="BT1873" s="33"/>
      <c r="BU1873" s="33"/>
      <c r="BV1873" s="33"/>
      <c r="BW1873" s="33"/>
      <c r="BX1873" s="33"/>
    </row>
    <row r="1874" spans="1:76" x14ac:dyDescent="0.3">
      <c r="A1874" s="83">
        <v>2017</v>
      </c>
      <c r="B1874" s="83">
        <v>54</v>
      </c>
      <c r="C1874" s="85" t="s">
        <v>275</v>
      </c>
      <c r="D1874" s="83">
        <v>222</v>
      </c>
      <c r="E1874" s="83" t="s">
        <v>242</v>
      </c>
      <c r="F1874" s="90">
        <v>3</v>
      </c>
      <c r="G1874" s="90">
        <v>166</v>
      </c>
      <c r="H1874" s="90">
        <v>128</v>
      </c>
      <c r="I1874" s="90">
        <v>38</v>
      </c>
      <c r="J1874" s="88">
        <v>77.108433734939766</v>
      </c>
      <c r="K1874" s="88">
        <v>22.891566265060241</v>
      </c>
      <c r="L1874" s="90">
        <v>152</v>
      </c>
      <c r="M1874" s="90">
        <v>119</v>
      </c>
      <c r="N1874" s="90">
        <v>33</v>
      </c>
      <c r="O1874" s="90">
        <v>14</v>
      </c>
      <c r="P1874" s="90">
        <v>9</v>
      </c>
      <c r="Q1874" s="90">
        <v>5</v>
      </c>
      <c r="R1874" s="90">
        <v>123</v>
      </c>
      <c r="S1874" s="90">
        <v>29</v>
      </c>
      <c r="T1874" s="89"/>
      <c r="U1874" s="90">
        <v>4281881</v>
      </c>
      <c r="V1874" s="90">
        <v>2924028</v>
      </c>
      <c r="W1874" s="90">
        <v>1357853</v>
      </c>
      <c r="X1874" s="91">
        <v>68.288399420721873</v>
      </c>
      <c r="Y1874" s="91">
        <v>31.711600579278127</v>
      </c>
      <c r="Z1874" s="90">
        <v>25794.463855421687</v>
      </c>
      <c r="AA1874" s="90">
        <v>20744487</v>
      </c>
      <c r="AB1874" s="90">
        <v>11836162</v>
      </c>
      <c r="AC1874" s="90">
        <v>10639456</v>
      </c>
      <c r="AD1874" s="90">
        <v>554048</v>
      </c>
      <c r="AE1874" s="90">
        <v>0</v>
      </c>
      <c r="AF1874" s="90">
        <v>0</v>
      </c>
      <c r="AG1874" s="90">
        <v>64500</v>
      </c>
      <c r="AH1874" s="90">
        <v>141538</v>
      </c>
      <c r="AI1874" s="90">
        <v>229899</v>
      </c>
      <c r="AJ1874" s="90">
        <v>7397</v>
      </c>
      <c r="AK1874" s="90">
        <v>62234</v>
      </c>
      <c r="AL1874" s="90">
        <v>63513</v>
      </c>
      <c r="AM1874" s="90">
        <v>73577</v>
      </c>
      <c r="AN1874" s="91">
        <v>89.889408407894379</v>
      </c>
      <c r="AO1874" s="91">
        <v>4.6809768233993418</v>
      </c>
      <c r="AP1874" s="88">
        <v>0</v>
      </c>
      <c r="AQ1874" s="88">
        <v>4.6809768233993418</v>
      </c>
      <c r="AR1874" s="88">
        <v>1.1958099255485013</v>
      </c>
      <c r="AS1874" s="88">
        <v>1.9423441483818824</v>
      </c>
      <c r="AT1874" s="88">
        <v>6.2494920228364566E-2</v>
      </c>
      <c r="AU1874" s="88">
        <v>0.53660130707910214</v>
      </c>
      <c r="AV1874" s="88">
        <v>0</v>
      </c>
      <c r="AW1874" s="88">
        <v>0.62162886922297955</v>
      </c>
      <c r="AX1874" s="90">
        <v>8908325</v>
      </c>
      <c r="AY1874" s="90">
        <v>53664.608433734938</v>
      </c>
      <c r="AZ1874" s="114">
        <v>-0.42144030913303798</v>
      </c>
      <c r="BA1874" s="90">
        <v>7692824</v>
      </c>
      <c r="BB1874" s="93">
        <v>1.1580045247362998</v>
      </c>
      <c r="BC1874" s="90">
        <v>1996064</v>
      </c>
      <c r="BD1874" s="33"/>
      <c r="BE1874" s="33"/>
      <c r="BF1874" s="33"/>
      <c r="BG1874" s="33"/>
      <c r="BH1874" s="33"/>
      <c r="BI1874" s="33"/>
      <c r="BJ1874" s="33"/>
      <c r="BK1874" s="33"/>
      <c r="BL1874" s="33"/>
      <c r="BM1874" s="33"/>
      <c r="BN1874" s="33"/>
      <c r="BO1874" s="33"/>
      <c r="BP1874" s="33"/>
      <c r="BQ1874" s="33"/>
      <c r="BR1874" s="33"/>
      <c r="BS1874" s="33"/>
      <c r="BT1874" s="33"/>
      <c r="BU1874" s="33"/>
      <c r="BV1874" s="33"/>
      <c r="BW1874" s="33"/>
      <c r="BX1874" s="33"/>
    </row>
    <row r="1875" spans="1:76" x14ac:dyDescent="0.3">
      <c r="A1875" s="83">
        <v>2017</v>
      </c>
      <c r="B1875" s="83">
        <v>54</v>
      </c>
      <c r="C1875" s="85" t="s">
        <v>275</v>
      </c>
      <c r="D1875" s="83">
        <v>239</v>
      </c>
      <c r="E1875" s="83" t="s">
        <v>244</v>
      </c>
      <c r="F1875" s="90">
        <v>20</v>
      </c>
      <c r="G1875" s="90">
        <v>1512</v>
      </c>
      <c r="H1875" s="90">
        <v>1362</v>
      </c>
      <c r="I1875" s="90">
        <v>150</v>
      </c>
      <c r="J1875" s="88">
        <v>90.079365079365076</v>
      </c>
      <c r="K1875" s="88">
        <v>9.9206349206349209</v>
      </c>
      <c r="L1875" s="90">
        <v>1228</v>
      </c>
      <c r="M1875" s="90">
        <v>1112</v>
      </c>
      <c r="N1875" s="90">
        <v>116</v>
      </c>
      <c r="O1875" s="90">
        <v>284</v>
      </c>
      <c r="P1875" s="90">
        <v>250</v>
      </c>
      <c r="Q1875" s="90">
        <v>34</v>
      </c>
      <c r="R1875" s="90">
        <v>921</v>
      </c>
      <c r="S1875" s="90">
        <v>307</v>
      </c>
      <c r="T1875" s="89"/>
      <c r="U1875" s="90">
        <v>29203512</v>
      </c>
      <c r="V1875" s="90">
        <v>19465705</v>
      </c>
      <c r="W1875" s="90">
        <v>9737807</v>
      </c>
      <c r="X1875" s="91">
        <v>66.655356383163777</v>
      </c>
      <c r="Y1875" s="91">
        <v>33.344643616836223</v>
      </c>
      <c r="Z1875" s="90">
        <v>19314.492063492064</v>
      </c>
      <c r="AA1875" s="90">
        <v>295067885</v>
      </c>
      <c r="AB1875" s="90">
        <v>125197186</v>
      </c>
      <c r="AC1875" s="90">
        <v>53749620</v>
      </c>
      <c r="AD1875" s="90">
        <v>18992280</v>
      </c>
      <c r="AE1875" s="90">
        <v>29612855</v>
      </c>
      <c r="AF1875" s="90">
        <v>519293</v>
      </c>
      <c r="AG1875" s="90">
        <v>14738661</v>
      </c>
      <c r="AH1875" s="90">
        <v>230797</v>
      </c>
      <c r="AI1875" s="90">
        <v>401156</v>
      </c>
      <c r="AJ1875" s="90">
        <v>351218</v>
      </c>
      <c r="AK1875" s="90">
        <v>485846</v>
      </c>
      <c r="AL1875" s="90">
        <v>2045241</v>
      </c>
      <c r="AM1875" s="90">
        <v>4070219</v>
      </c>
      <c r="AN1875" s="91">
        <v>42.931971330409937</v>
      </c>
      <c r="AO1875" s="91">
        <v>15.169893674766779</v>
      </c>
      <c r="AP1875" s="88">
        <v>23.652971720945867</v>
      </c>
      <c r="AQ1875" s="88">
        <v>38.822865395712647</v>
      </c>
      <c r="AR1875" s="88">
        <v>0.18434679514282373</v>
      </c>
      <c r="AS1875" s="88">
        <v>0.32041934233250258</v>
      </c>
      <c r="AT1875" s="88">
        <v>0.2805318643503697</v>
      </c>
      <c r="AU1875" s="88">
        <v>1.6336157906935704</v>
      </c>
      <c r="AV1875" s="88">
        <v>0.41478008938635408</v>
      </c>
      <c r="AW1875" s="88">
        <v>3.2510467128230824</v>
      </c>
      <c r="AX1875" s="90">
        <v>169870699</v>
      </c>
      <c r="AY1875" s="90">
        <v>112348.34589947089</v>
      </c>
      <c r="AZ1875" s="114">
        <v>-0.10015060938916842</v>
      </c>
      <c r="BA1875" s="90">
        <v>249221720</v>
      </c>
      <c r="BB1875" s="93">
        <v>0.68160471326495942</v>
      </c>
      <c r="BC1875" s="90">
        <v>54834279</v>
      </c>
      <c r="BD1875" s="33"/>
      <c r="BE1875" s="33"/>
      <c r="BF1875" s="33"/>
      <c r="BG1875" s="33"/>
      <c r="BH1875" s="33"/>
      <c r="BI1875" s="33"/>
      <c r="BJ1875" s="33"/>
      <c r="BK1875" s="33"/>
      <c r="BL1875" s="33"/>
      <c r="BM1875" s="33"/>
      <c r="BN1875" s="33"/>
      <c r="BO1875" s="33"/>
      <c r="BP1875" s="33"/>
      <c r="BQ1875" s="33"/>
      <c r="BR1875" s="33"/>
      <c r="BS1875" s="33"/>
      <c r="BT1875" s="33"/>
      <c r="BU1875" s="33"/>
      <c r="BV1875" s="33"/>
      <c r="BW1875" s="33"/>
      <c r="BX1875" s="33"/>
    </row>
    <row r="1876" spans="1:76" x14ac:dyDescent="0.3">
      <c r="A1876" s="83">
        <v>2017</v>
      </c>
      <c r="B1876" s="83">
        <v>54</v>
      </c>
      <c r="C1876" s="85" t="s">
        <v>275</v>
      </c>
      <c r="D1876" s="83">
        <v>251</v>
      </c>
      <c r="E1876" s="83" t="s">
        <v>248</v>
      </c>
      <c r="F1876" s="90">
        <v>5</v>
      </c>
      <c r="G1876" s="90">
        <v>218</v>
      </c>
      <c r="H1876" s="90">
        <v>193</v>
      </c>
      <c r="I1876" s="90">
        <v>25</v>
      </c>
      <c r="J1876" s="88">
        <v>88.532110091743121</v>
      </c>
      <c r="K1876" s="88">
        <v>11.467889908256881</v>
      </c>
      <c r="L1876" s="90">
        <v>146</v>
      </c>
      <c r="M1876" s="90">
        <v>123</v>
      </c>
      <c r="N1876" s="90">
        <v>23</v>
      </c>
      <c r="O1876" s="90">
        <v>72</v>
      </c>
      <c r="P1876" s="90">
        <v>70</v>
      </c>
      <c r="Q1876" s="90">
        <v>2</v>
      </c>
      <c r="R1876" s="90">
        <v>75</v>
      </c>
      <c r="S1876" s="90">
        <v>71</v>
      </c>
      <c r="T1876" s="89"/>
      <c r="U1876" s="90">
        <v>3269084</v>
      </c>
      <c r="V1876" s="90">
        <v>2205612</v>
      </c>
      <c r="W1876" s="90">
        <v>1063472</v>
      </c>
      <c r="X1876" s="91">
        <v>67.468807776123214</v>
      </c>
      <c r="Y1876" s="91">
        <v>32.531192223876779</v>
      </c>
      <c r="Z1876" s="90">
        <v>14995.798165137614</v>
      </c>
      <c r="AA1876" s="90">
        <v>24430857</v>
      </c>
      <c r="AB1876" s="90">
        <v>15514927</v>
      </c>
      <c r="AC1876" s="90">
        <v>12504821</v>
      </c>
      <c r="AD1876" s="90">
        <v>454087</v>
      </c>
      <c r="AE1876" s="90">
        <v>272778</v>
      </c>
      <c r="AF1876" s="90">
        <v>0</v>
      </c>
      <c r="AG1876" s="90">
        <v>249489</v>
      </c>
      <c r="AH1876" s="90">
        <v>1500</v>
      </c>
      <c r="AI1876" s="90">
        <v>29</v>
      </c>
      <c r="AJ1876" s="90">
        <v>101988</v>
      </c>
      <c r="AK1876" s="90">
        <v>81295</v>
      </c>
      <c r="AL1876" s="90">
        <v>493772</v>
      </c>
      <c r="AM1876" s="90">
        <v>1355168</v>
      </c>
      <c r="AN1876" s="91">
        <v>80.598645420632664</v>
      </c>
      <c r="AO1876" s="91">
        <v>2.9267749696792</v>
      </c>
      <c r="AP1876" s="88">
        <v>1.7581648950072404</v>
      </c>
      <c r="AQ1876" s="88">
        <v>4.6849398646864406</v>
      </c>
      <c r="AR1876" s="88">
        <v>9.6681086543301178E-3</v>
      </c>
      <c r="AS1876" s="88">
        <v>1.8691676731704893E-4</v>
      </c>
      <c r="AT1876" s="88">
        <v>0.65735404362521332</v>
      </c>
      <c r="AU1876" s="88">
        <v>3.1825608976439268</v>
      </c>
      <c r="AV1876" s="88">
        <v>0</v>
      </c>
      <c r="AW1876" s="88">
        <v>8.7346076459141582</v>
      </c>
      <c r="AX1876" s="90">
        <v>8915930</v>
      </c>
      <c r="AY1876" s="90">
        <v>40898.761467889912</v>
      </c>
      <c r="AZ1876" s="114">
        <v>0.6519717730473078</v>
      </c>
      <c r="BA1876" s="90">
        <v>25085244</v>
      </c>
      <c r="BB1876" s="93">
        <v>0.35542528507994581</v>
      </c>
      <c r="BC1876" s="90">
        <v>1294830</v>
      </c>
      <c r="BD1876" s="33"/>
      <c r="BE1876" s="33"/>
      <c r="BF1876" s="33"/>
      <c r="BG1876" s="33"/>
      <c r="BH1876" s="33"/>
      <c r="BI1876" s="33"/>
      <c r="BJ1876" s="33"/>
      <c r="BK1876" s="33"/>
      <c r="BL1876" s="33"/>
      <c r="BM1876" s="33"/>
      <c r="BN1876" s="33"/>
      <c r="BO1876" s="33"/>
      <c r="BP1876" s="33"/>
      <c r="BQ1876" s="33"/>
      <c r="BR1876" s="33"/>
      <c r="BS1876" s="33"/>
      <c r="BT1876" s="33"/>
      <c r="BU1876" s="33"/>
      <c r="BV1876" s="33"/>
      <c r="BW1876" s="33"/>
      <c r="BX1876" s="33"/>
    </row>
    <row r="1877" spans="1:76" x14ac:dyDescent="0.3">
      <c r="A1877" s="83">
        <v>2017</v>
      </c>
      <c r="B1877" s="83">
        <v>54</v>
      </c>
      <c r="C1877" s="85" t="s">
        <v>275</v>
      </c>
      <c r="D1877" s="83">
        <v>259</v>
      </c>
      <c r="E1877" s="83" t="s">
        <v>249</v>
      </c>
      <c r="F1877" s="90">
        <v>3</v>
      </c>
      <c r="G1877" s="90">
        <v>33</v>
      </c>
      <c r="H1877" s="90">
        <v>28</v>
      </c>
      <c r="I1877" s="90">
        <v>5</v>
      </c>
      <c r="J1877" s="88">
        <v>84.848484848484844</v>
      </c>
      <c r="K1877" s="88">
        <v>15.151515151515152</v>
      </c>
      <c r="L1877" s="90">
        <v>32</v>
      </c>
      <c r="M1877" s="90">
        <v>27</v>
      </c>
      <c r="N1877" s="90">
        <v>5</v>
      </c>
      <c r="O1877" s="90">
        <v>1</v>
      </c>
      <c r="P1877" s="90">
        <v>1</v>
      </c>
      <c r="Q1877" s="90">
        <v>0</v>
      </c>
      <c r="R1877" s="90">
        <v>14</v>
      </c>
      <c r="S1877" s="90">
        <v>18</v>
      </c>
      <c r="T1877" s="89"/>
      <c r="U1877" s="90">
        <v>507184</v>
      </c>
      <c r="V1877" s="90">
        <v>326796</v>
      </c>
      <c r="W1877" s="90">
        <v>180388</v>
      </c>
      <c r="X1877" s="91">
        <v>64.433420612637633</v>
      </c>
      <c r="Y1877" s="91">
        <v>35.566579387362381</v>
      </c>
      <c r="Z1877" s="90">
        <v>15369.212121212122</v>
      </c>
      <c r="AA1877" s="90">
        <v>3899942</v>
      </c>
      <c r="AB1877" s="90">
        <v>2032223</v>
      </c>
      <c r="AC1877" s="90">
        <v>1912075</v>
      </c>
      <c r="AD1877" s="90">
        <v>69717</v>
      </c>
      <c r="AE1877" s="90">
        <v>2220</v>
      </c>
      <c r="AF1877" s="90">
        <v>0</v>
      </c>
      <c r="AG1877" s="90">
        <v>43462</v>
      </c>
      <c r="AH1877" s="90">
        <v>3000</v>
      </c>
      <c r="AI1877" s="90">
        <v>0</v>
      </c>
      <c r="AJ1877" s="90">
        <v>1749</v>
      </c>
      <c r="AK1877" s="90">
        <v>0</v>
      </c>
      <c r="AL1877" s="90">
        <v>0</v>
      </c>
      <c r="AM1877" s="90">
        <v>0</v>
      </c>
      <c r="AN1877" s="91">
        <v>94.087853547568358</v>
      </c>
      <c r="AO1877" s="91">
        <v>3.4305782387070707</v>
      </c>
      <c r="AP1877" s="88">
        <v>0.10923998006124329</v>
      </c>
      <c r="AQ1877" s="88">
        <v>3.539818218768314</v>
      </c>
      <c r="AR1877" s="88">
        <v>0.14762159467735578</v>
      </c>
      <c r="AS1877" s="88">
        <v>0</v>
      </c>
      <c r="AT1877" s="88">
        <v>8.6063389696898418E-2</v>
      </c>
      <c r="AU1877" s="88">
        <v>0</v>
      </c>
      <c r="AV1877" s="88">
        <v>0</v>
      </c>
      <c r="AW1877" s="88">
        <v>0</v>
      </c>
      <c r="AX1877" s="90">
        <v>1867719</v>
      </c>
      <c r="AY1877" s="90">
        <v>56597.545454545456</v>
      </c>
      <c r="AZ1877" s="114">
        <v>1.1285516373137199</v>
      </c>
      <c r="BA1877" s="90">
        <v>2164494</v>
      </c>
      <c r="BB1877" s="93">
        <v>0.86288943281894059</v>
      </c>
      <c r="BC1877" s="90">
        <v>179342</v>
      </c>
      <c r="BD1877" s="33"/>
      <c r="BE1877" s="33"/>
      <c r="BF1877" s="33"/>
      <c r="BG1877" s="33"/>
      <c r="BH1877" s="33"/>
      <c r="BI1877" s="33"/>
      <c r="BJ1877" s="33"/>
      <c r="BK1877" s="33"/>
      <c r="BL1877" s="33"/>
      <c r="BM1877" s="33"/>
      <c r="BN1877" s="33"/>
      <c r="BO1877" s="33"/>
      <c r="BP1877" s="33"/>
      <c r="BQ1877" s="33"/>
      <c r="BR1877" s="33"/>
      <c r="BS1877" s="33"/>
      <c r="BT1877" s="33"/>
      <c r="BU1877" s="33"/>
      <c r="BV1877" s="33"/>
      <c r="BW1877" s="33"/>
      <c r="BX1877" s="33"/>
    </row>
    <row r="1878" spans="1:76" x14ac:dyDescent="0.3">
      <c r="A1878" s="83">
        <v>2017</v>
      </c>
      <c r="B1878" s="83">
        <v>54</v>
      </c>
      <c r="C1878" s="85" t="s">
        <v>275</v>
      </c>
      <c r="D1878" s="83">
        <v>282</v>
      </c>
      <c r="E1878" s="83" t="s">
        <v>257</v>
      </c>
      <c r="F1878" s="90">
        <v>4</v>
      </c>
      <c r="G1878" s="90">
        <v>117</v>
      </c>
      <c r="H1878" s="90">
        <v>103</v>
      </c>
      <c r="I1878" s="90">
        <v>14</v>
      </c>
      <c r="J1878" s="88">
        <v>88.034188034188034</v>
      </c>
      <c r="K1878" s="88">
        <v>11.965811965811966</v>
      </c>
      <c r="L1878" s="90">
        <v>113</v>
      </c>
      <c r="M1878" s="90">
        <v>99</v>
      </c>
      <c r="N1878" s="90">
        <v>14</v>
      </c>
      <c r="O1878" s="90">
        <v>4</v>
      </c>
      <c r="P1878" s="90">
        <v>4</v>
      </c>
      <c r="Q1878" s="90">
        <v>0</v>
      </c>
      <c r="R1878" s="90">
        <v>101</v>
      </c>
      <c r="S1878" s="90">
        <v>12</v>
      </c>
      <c r="T1878" s="89"/>
      <c r="U1878" s="90">
        <v>2489685</v>
      </c>
      <c r="V1878" s="90">
        <v>1678614</v>
      </c>
      <c r="W1878" s="90">
        <v>811071</v>
      </c>
      <c r="X1878" s="91">
        <v>67.422746251031768</v>
      </c>
      <c r="Y1878" s="91">
        <v>32.577253748968246</v>
      </c>
      <c r="Z1878" s="90">
        <v>21279.358974358973</v>
      </c>
      <c r="AA1878" s="90">
        <v>12913116</v>
      </c>
      <c r="AB1878" s="90">
        <v>6565682</v>
      </c>
      <c r="AC1878" s="90">
        <v>6178641</v>
      </c>
      <c r="AD1878" s="90">
        <v>279302</v>
      </c>
      <c r="AE1878" s="90">
        <v>271</v>
      </c>
      <c r="AF1878" s="90">
        <v>0</v>
      </c>
      <c r="AG1878" s="90">
        <v>27509</v>
      </c>
      <c r="AH1878" s="90">
        <v>35000</v>
      </c>
      <c r="AI1878" s="90">
        <v>0</v>
      </c>
      <c r="AJ1878" s="90">
        <v>8024</v>
      </c>
      <c r="AK1878" s="90">
        <v>29535</v>
      </c>
      <c r="AL1878" s="90">
        <v>7400</v>
      </c>
      <c r="AM1878" s="90">
        <v>0</v>
      </c>
      <c r="AN1878" s="91">
        <v>94.105090682125635</v>
      </c>
      <c r="AO1878" s="91">
        <v>4.253967828475397</v>
      </c>
      <c r="AP1878" s="88">
        <v>4.1275224721514072E-3</v>
      </c>
      <c r="AQ1878" s="88">
        <v>4.2580953509475483</v>
      </c>
      <c r="AR1878" s="88">
        <v>0.53307485802693466</v>
      </c>
      <c r="AS1878" s="88">
        <v>0</v>
      </c>
      <c r="AT1878" s="88">
        <v>0.12221121888023211</v>
      </c>
      <c r="AU1878" s="88">
        <v>0.11270725569712332</v>
      </c>
      <c r="AV1878" s="88">
        <v>0</v>
      </c>
      <c r="AW1878" s="88">
        <v>0</v>
      </c>
      <c r="AX1878" s="90">
        <v>6347434</v>
      </c>
      <c r="AY1878" s="90">
        <v>54251.572649572649</v>
      </c>
      <c r="AZ1878" s="114">
        <v>-0.27450657647693788</v>
      </c>
      <c r="BA1878" s="90">
        <v>4663198</v>
      </c>
      <c r="BB1878" s="93">
        <v>1.3611761713742372</v>
      </c>
      <c r="BC1878" s="90">
        <v>593502</v>
      </c>
      <c r="BD1878" s="33"/>
      <c r="BE1878" s="33"/>
      <c r="BF1878" s="33"/>
      <c r="BG1878" s="33"/>
      <c r="BH1878" s="33"/>
      <c r="BI1878" s="33"/>
      <c r="BJ1878" s="33"/>
      <c r="BK1878" s="33"/>
      <c r="BL1878" s="33"/>
      <c r="BM1878" s="33"/>
      <c r="BN1878" s="33"/>
      <c r="BO1878" s="33"/>
      <c r="BP1878" s="33"/>
      <c r="BQ1878" s="33"/>
      <c r="BR1878" s="33"/>
      <c r="BS1878" s="33"/>
      <c r="BT1878" s="33"/>
      <c r="BU1878" s="33"/>
      <c r="BV1878" s="33"/>
      <c r="BW1878" s="33"/>
      <c r="BX1878" s="33"/>
    </row>
    <row r="1879" spans="1:76" x14ac:dyDescent="0.3">
      <c r="A1879" s="83">
        <v>2017</v>
      </c>
      <c r="B1879" s="83">
        <v>54</v>
      </c>
      <c r="C1879" s="85" t="s">
        <v>275</v>
      </c>
      <c r="D1879" s="83">
        <v>329</v>
      </c>
      <c r="E1879" s="83" t="s">
        <v>268</v>
      </c>
      <c r="F1879" s="90">
        <v>16</v>
      </c>
      <c r="G1879" s="90">
        <v>638</v>
      </c>
      <c r="H1879" s="90">
        <v>469</v>
      </c>
      <c r="I1879" s="90">
        <v>169</v>
      </c>
      <c r="J1879" s="88">
        <v>73.510971786833863</v>
      </c>
      <c r="K1879" s="88">
        <v>26.489028213166144</v>
      </c>
      <c r="L1879" s="90">
        <v>500</v>
      </c>
      <c r="M1879" s="90">
        <v>380</v>
      </c>
      <c r="N1879" s="90">
        <v>120</v>
      </c>
      <c r="O1879" s="90">
        <v>138</v>
      </c>
      <c r="P1879" s="90">
        <v>89</v>
      </c>
      <c r="Q1879" s="90">
        <v>49</v>
      </c>
      <c r="R1879" s="90">
        <v>371</v>
      </c>
      <c r="S1879" s="90">
        <v>129</v>
      </c>
      <c r="T1879" s="89"/>
      <c r="U1879" s="90">
        <v>9815894</v>
      </c>
      <c r="V1879" s="90">
        <v>6572879</v>
      </c>
      <c r="W1879" s="90">
        <v>3243015</v>
      </c>
      <c r="X1879" s="91">
        <v>66.961593106038023</v>
      </c>
      <c r="Y1879" s="91">
        <v>33.038406893961977</v>
      </c>
      <c r="Z1879" s="90">
        <v>15385.413793103447</v>
      </c>
      <c r="AA1879" s="90">
        <v>68316867</v>
      </c>
      <c r="AB1879" s="90">
        <v>54649850</v>
      </c>
      <c r="AC1879" s="90">
        <v>48775627</v>
      </c>
      <c r="AD1879" s="90">
        <v>1606348</v>
      </c>
      <c r="AE1879" s="90">
        <v>623290</v>
      </c>
      <c r="AF1879" s="90">
        <v>27368</v>
      </c>
      <c r="AG1879" s="90">
        <v>1830890</v>
      </c>
      <c r="AH1879" s="90">
        <v>289369</v>
      </c>
      <c r="AI1879" s="90">
        <v>98714</v>
      </c>
      <c r="AJ1879" s="90">
        <v>513737</v>
      </c>
      <c r="AK1879" s="90">
        <v>166677</v>
      </c>
      <c r="AL1879" s="90">
        <v>150134</v>
      </c>
      <c r="AM1879" s="90">
        <v>567696</v>
      </c>
      <c r="AN1879" s="91">
        <v>89.251163543907253</v>
      </c>
      <c r="AO1879" s="91">
        <v>2.9393456706651526</v>
      </c>
      <c r="AP1879" s="88">
        <v>1.1405154817442318</v>
      </c>
      <c r="AQ1879" s="88">
        <v>4.079861152409384</v>
      </c>
      <c r="AR1879" s="88">
        <v>0.52949642130765229</v>
      </c>
      <c r="AS1879" s="88">
        <v>0.18062995598341075</v>
      </c>
      <c r="AT1879" s="88">
        <v>0.94005198550407743</v>
      </c>
      <c r="AU1879" s="88">
        <v>0.27471987571786566</v>
      </c>
      <c r="AV1879" s="88">
        <v>5.0078819978462891E-2</v>
      </c>
      <c r="AW1879" s="88">
        <v>1.0387878466272094</v>
      </c>
      <c r="AX1879" s="90">
        <v>13667017</v>
      </c>
      <c r="AY1879" s="90">
        <v>21421.656739811911</v>
      </c>
      <c r="AZ1879" s="114">
        <v>-0.20828433828716353</v>
      </c>
      <c r="BA1879" s="90">
        <v>70502141</v>
      </c>
      <c r="BB1879" s="93">
        <v>0.19385251009611185</v>
      </c>
      <c r="BC1879" s="90">
        <v>5316767</v>
      </c>
      <c r="BD1879" s="33"/>
      <c r="BE1879" s="33"/>
      <c r="BF1879" s="33"/>
      <c r="BG1879" s="33"/>
      <c r="BH1879" s="33"/>
      <c r="BI1879" s="33"/>
      <c r="BJ1879" s="33"/>
      <c r="BK1879" s="33"/>
      <c r="BL1879" s="33"/>
      <c r="BM1879" s="33"/>
      <c r="BN1879" s="33"/>
      <c r="BO1879" s="33"/>
      <c r="BP1879" s="33"/>
      <c r="BQ1879" s="33"/>
      <c r="BR1879" s="33"/>
      <c r="BS1879" s="33"/>
      <c r="BT1879" s="33"/>
      <c r="BU1879" s="33"/>
      <c r="BV1879" s="33"/>
      <c r="BW1879" s="33"/>
      <c r="BX1879" s="33"/>
    </row>
    <row r="1880" spans="1:76" x14ac:dyDescent="0.3">
      <c r="A1880" s="95">
        <v>2017</v>
      </c>
      <c r="B1880" s="95">
        <v>54</v>
      </c>
      <c r="C1880" s="97" t="s">
        <v>275</v>
      </c>
      <c r="D1880" s="95" t="s">
        <v>269</v>
      </c>
      <c r="E1880" s="95" t="s">
        <v>121</v>
      </c>
      <c r="F1880" s="103">
        <v>120</v>
      </c>
      <c r="G1880" s="103">
        <v>4701</v>
      </c>
      <c r="H1880" s="103">
        <v>3602</v>
      </c>
      <c r="I1880" s="103">
        <v>1099</v>
      </c>
      <c r="J1880" s="101">
        <v>76.621995320144649</v>
      </c>
      <c r="K1880" s="101">
        <v>23.378004679855348</v>
      </c>
      <c r="L1880" s="103">
        <v>3930</v>
      </c>
      <c r="M1880" s="103">
        <v>3008</v>
      </c>
      <c r="N1880" s="103">
        <v>922</v>
      </c>
      <c r="O1880" s="103">
        <v>771</v>
      </c>
      <c r="P1880" s="103">
        <v>594</v>
      </c>
      <c r="Q1880" s="103">
        <v>177</v>
      </c>
      <c r="R1880" s="103">
        <v>2230</v>
      </c>
      <c r="S1880" s="103">
        <v>1700</v>
      </c>
      <c r="T1880" s="102"/>
      <c r="U1880" s="103">
        <v>88232440</v>
      </c>
      <c r="V1880" s="103">
        <v>58332112</v>
      </c>
      <c r="W1880" s="103">
        <v>29900328</v>
      </c>
      <c r="X1880" s="104">
        <v>66.111865431807175</v>
      </c>
      <c r="Y1880" s="104">
        <v>33.888134568192832</v>
      </c>
      <c r="Z1880" s="103">
        <v>18768.866198681131</v>
      </c>
      <c r="AA1880" s="103">
        <v>1010896475</v>
      </c>
      <c r="AB1880" s="103">
        <v>635029084</v>
      </c>
      <c r="AC1880" s="103">
        <v>515061420</v>
      </c>
      <c r="AD1880" s="103">
        <v>29844480</v>
      </c>
      <c r="AE1880" s="103">
        <v>32575749</v>
      </c>
      <c r="AF1880" s="103">
        <v>11704443</v>
      </c>
      <c r="AG1880" s="103">
        <v>22612803</v>
      </c>
      <c r="AH1880" s="103">
        <v>1510976</v>
      </c>
      <c r="AI1880" s="103">
        <v>1781297</v>
      </c>
      <c r="AJ1880" s="103">
        <v>1332632</v>
      </c>
      <c r="AK1880" s="103">
        <v>1455945</v>
      </c>
      <c r="AL1880" s="103">
        <v>9201317</v>
      </c>
      <c r="AM1880" s="103">
        <v>7948022</v>
      </c>
      <c r="AN1880" s="104">
        <v>81.108319756894787</v>
      </c>
      <c r="AO1880" s="104">
        <v>4.6997028564442882</v>
      </c>
      <c r="AP1880" s="101">
        <v>5.1298042594849091</v>
      </c>
      <c r="AQ1880" s="101">
        <v>9.8295071159291965</v>
      </c>
      <c r="AR1880" s="101">
        <v>0.2379380784392546</v>
      </c>
      <c r="AS1880" s="101">
        <v>0.28050636496516751</v>
      </c>
      <c r="AT1880" s="101">
        <v>0.20985369545688401</v>
      </c>
      <c r="AU1880" s="101">
        <v>1.4489599345657687</v>
      </c>
      <c r="AV1880" s="101">
        <v>1.8431349515953825</v>
      </c>
      <c r="AW1880" s="101">
        <v>1.251599682637528</v>
      </c>
      <c r="AX1880" s="103">
        <v>375867391</v>
      </c>
      <c r="AY1880" s="90">
        <v>79954.773665177621</v>
      </c>
      <c r="AZ1880" s="114">
        <v>-3.8399506346783796E-2</v>
      </c>
      <c r="BA1880" s="103">
        <v>657145936</v>
      </c>
      <c r="BB1880" s="93">
        <v>0.57196943693797719</v>
      </c>
      <c r="BC1880" s="103">
        <v>86118836</v>
      </c>
      <c r="BD1880" s="38"/>
      <c r="BE1880" s="38"/>
      <c r="BF1880" s="38"/>
      <c r="BG1880" s="38"/>
      <c r="BH1880" s="38"/>
      <c r="BI1880" s="38"/>
      <c r="BJ1880" s="38"/>
      <c r="BK1880" s="38"/>
      <c r="BL1880" s="38"/>
      <c r="BM1880" s="38"/>
      <c r="BN1880" s="38"/>
      <c r="BO1880" s="38"/>
      <c r="BP1880" s="38"/>
      <c r="BQ1880" s="38"/>
      <c r="BR1880" s="38"/>
      <c r="BS1880" s="38"/>
      <c r="BT1880" s="38"/>
      <c r="BU1880" s="38"/>
      <c r="BV1880" s="38"/>
      <c r="BW1880" s="38"/>
      <c r="BX1880" s="38"/>
    </row>
    <row r="1881" spans="1:76" x14ac:dyDescent="0.3">
      <c r="A1881" s="83">
        <v>2017</v>
      </c>
      <c r="B1881" s="83" t="s">
        <v>282</v>
      </c>
      <c r="C1881" s="85" t="s">
        <v>280</v>
      </c>
      <c r="D1881" s="83">
        <v>104</v>
      </c>
      <c r="E1881" s="83" t="s">
        <v>216</v>
      </c>
      <c r="F1881" s="90">
        <v>3</v>
      </c>
      <c r="G1881" s="90">
        <v>177</v>
      </c>
      <c r="H1881" s="90">
        <v>149</v>
      </c>
      <c r="I1881" s="90">
        <v>28</v>
      </c>
      <c r="J1881" s="88">
        <v>84.180790960451972</v>
      </c>
      <c r="K1881" s="88">
        <v>15.819209039548024</v>
      </c>
      <c r="L1881" s="90">
        <v>142</v>
      </c>
      <c r="M1881" s="90">
        <v>121</v>
      </c>
      <c r="N1881" s="90">
        <v>21</v>
      </c>
      <c r="O1881" s="90">
        <v>35</v>
      </c>
      <c r="P1881" s="90">
        <v>28</v>
      </c>
      <c r="Q1881" s="90">
        <v>7</v>
      </c>
      <c r="R1881" s="90">
        <v>131</v>
      </c>
      <c r="S1881" s="90">
        <v>11</v>
      </c>
      <c r="T1881" s="89"/>
      <c r="U1881" s="90">
        <v>3501532</v>
      </c>
      <c r="V1881" s="90">
        <v>2545611</v>
      </c>
      <c r="W1881" s="90">
        <v>955921</v>
      </c>
      <c r="X1881" s="91">
        <v>72.699921063123227</v>
      </c>
      <c r="Y1881" s="91">
        <v>27.300078936876769</v>
      </c>
      <c r="Z1881" s="90">
        <v>19782.666666666668</v>
      </c>
      <c r="AA1881" s="90">
        <v>142307226</v>
      </c>
      <c r="AB1881" s="90">
        <v>104486158</v>
      </c>
      <c r="AC1881" s="90">
        <v>96233431</v>
      </c>
      <c r="AD1881" s="90">
        <v>872831</v>
      </c>
      <c r="AE1881" s="90">
        <v>1838030</v>
      </c>
      <c r="AF1881" s="90">
        <v>0</v>
      </c>
      <c r="AG1881" s="90">
        <v>839444</v>
      </c>
      <c r="AH1881" s="90">
        <v>1236</v>
      </c>
      <c r="AI1881" s="90">
        <v>100</v>
      </c>
      <c r="AJ1881" s="90">
        <v>126937</v>
      </c>
      <c r="AK1881" s="90">
        <v>127671</v>
      </c>
      <c r="AL1881" s="90">
        <v>4196099</v>
      </c>
      <c r="AM1881" s="90">
        <v>250379</v>
      </c>
      <c r="AN1881" s="91">
        <v>92.101607372720125</v>
      </c>
      <c r="AO1881" s="91">
        <v>0.83535562672330232</v>
      </c>
      <c r="AP1881" s="88">
        <v>1.7591133937569032</v>
      </c>
      <c r="AQ1881" s="88">
        <v>2.5944690204802057</v>
      </c>
      <c r="AR1881" s="88">
        <v>1.1829318099723792E-3</v>
      </c>
      <c r="AS1881" s="88">
        <v>9.5706457117506412E-5</v>
      </c>
      <c r="AT1881" s="88">
        <v>0.12148690547124912</v>
      </c>
      <c r="AU1881" s="88">
        <v>4.0159376900431161</v>
      </c>
      <c r="AV1881" s="88">
        <v>0</v>
      </c>
      <c r="AW1881" s="88">
        <v>0.23962887026624138</v>
      </c>
      <c r="AX1881" s="90">
        <v>37821068</v>
      </c>
      <c r="AY1881" s="90">
        <v>213678.35028248589</v>
      </c>
      <c r="AZ1881" s="114" t="s">
        <v>463</v>
      </c>
      <c r="BA1881" s="90">
        <v>4757112</v>
      </c>
      <c r="BB1881" s="93">
        <v>7.9504262249869244</v>
      </c>
      <c r="BC1881" s="90">
        <v>2471513</v>
      </c>
      <c r="BD1881" s="33"/>
      <c r="BE1881" s="33"/>
      <c r="BF1881" s="33"/>
      <c r="BG1881" s="33"/>
      <c r="BH1881" s="33"/>
      <c r="BI1881" s="33"/>
      <c r="BJ1881" s="33"/>
      <c r="BK1881" s="33"/>
      <c r="BL1881" s="33"/>
      <c r="BM1881" s="33"/>
      <c r="BN1881" s="33"/>
      <c r="BO1881" s="33"/>
      <c r="BP1881" s="33"/>
      <c r="BQ1881" s="33"/>
      <c r="BR1881" s="33"/>
      <c r="BS1881" s="33"/>
      <c r="BT1881" s="33"/>
      <c r="BU1881" s="33"/>
      <c r="BV1881" s="33"/>
      <c r="BW1881" s="33"/>
      <c r="BX1881" s="33"/>
    </row>
    <row r="1882" spans="1:76" x14ac:dyDescent="0.3">
      <c r="A1882" s="83">
        <v>2017</v>
      </c>
      <c r="B1882" s="83" t="s">
        <v>282</v>
      </c>
      <c r="C1882" s="85" t="s">
        <v>280</v>
      </c>
      <c r="D1882" s="83">
        <v>110</v>
      </c>
      <c r="E1882" s="83" t="s">
        <v>222</v>
      </c>
      <c r="F1882" s="90">
        <v>8</v>
      </c>
      <c r="G1882" s="90">
        <v>229</v>
      </c>
      <c r="H1882" s="90">
        <v>170</v>
      </c>
      <c r="I1882" s="90">
        <v>59</v>
      </c>
      <c r="J1882" s="88">
        <v>74.235807860262</v>
      </c>
      <c r="K1882" s="88">
        <v>25.76419213973799</v>
      </c>
      <c r="L1882" s="90">
        <v>206</v>
      </c>
      <c r="M1882" s="90">
        <v>153</v>
      </c>
      <c r="N1882" s="90">
        <v>53</v>
      </c>
      <c r="O1882" s="90">
        <v>23</v>
      </c>
      <c r="P1882" s="90">
        <v>17</v>
      </c>
      <c r="Q1882" s="90">
        <v>6</v>
      </c>
      <c r="R1882" s="90">
        <v>153</v>
      </c>
      <c r="S1882" s="90">
        <v>53</v>
      </c>
      <c r="T1882" s="89"/>
      <c r="U1882" s="90">
        <v>4451108</v>
      </c>
      <c r="V1882" s="90">
        <v>3055803</v>
      </c>
      <c r="W1882" s="90">
        <v>1395305</v>
      </c>
      <c r="X1882" s="91">
        <v>68.652636601942703</v>
      </c>
      <c r="Y1882" s="91">
        <v>31.347363398057293</v>
      </c>
      <c r="Z1882" s="90">
        <v>19437.152838427948</v>
      </c>
      <c r="AA1882" s="90">
        <v>22929130</v>
      </c>
      <c r="AB1882" s="90">
        <v>9888081</v>
      </c>
      <c r="AC1882" s="90">
        <v>7291761</v>
      </c>
      <c r="AD1882" s="90">
        <v>771946</v>
      </c>
      <c r="AE1882" s="90">
        <v>38189</v>
      </c>
      <c r="AF1882" s="90">
        <v>48960</v>
      </c>
      <c r="AG1882" s="90">
        <v>873265</v>
      </c>
      <c r="AH1882" s="90">
        <v>121360</v>
      </c>
      <c r="AI1882" s="90">
        <v>7344</v>
      </c>
      <c r="AJ1882" s="90">
        <v>11757</v>
      </c>
      <c r="AK1882" s="90">
        <v>246166</v>
      </c>
      <c r="AL1882" s="90">
        <v>411033</v>
      </c>
      <c r="AM1882" s="90">
        <v>66300</v>
      </c>
      <c r="AN1882" s="91">
        <v>73.742933537862399</v>
      </c>
      <c r="AO1882" s="91">
        <v>7.8068332975832213</v>
      </c>
      <c r="AP1882" s="88">
        <v>0.38621245113182223</v>
      </c>
      <c r="AQ1882" s="88">
        <v>8.1930457487150434</v>
      </c>
      <c r="AR1882" s="88">
        <v>1.2273362242886157</v>
      </c>
      <c r="AS1882" s="88">
        <v>7.4271236248974901E-2</v>
      </c>
      <c r="AT1882" s="88">
        <v>0.11890072502440058</v>
      </c>
      <c r="AU1882" s="88">
        <v>4.1568530840311686</v>
      </c>
      <c r="AV1882" s="88">
        <v>0.49514157499316602</v>
      </c>
      <c r="AW1882" s="88">
        <v>0.67050421613657907</v>
      </c>
      <c r="AX1882" s="90">
        <v>13041049</v>
      </c>
      <c r="AY1882" s="90">
        <v>56947.812227074239</v>
      </c>
      <c r="AZ1882" s="114" t="s">
        <v>463</v>
      </c>
      <c r="BA1882" s="90">
        <v>25413039</v>
      </c>
      <c r="BB1882" s="93">
        <v>0.51316369521960759</v>
      </c>
      <c r="BC1882" s="90">
        <v>1713793</v>
      </c>
      <c r="BD1882" s="33"/>
      <c r="BE1882" s="33"/>
      <c r="BF1882" s="33"/>
      <c r="BG1882" s="33"/>
      <c r="BH1882" s="33"/>
      <c r="BI1882" s="33"/>
      <c r="BJ1882" s="33"/>
      <c r="BK1882" s="33"/>
      <c r="BL1882" s="33"/>
      <c r="BM1882" s="33"/>
      <c r="BN1882" s="33"/>
      <c r="BO1882" s="33"/>
      <c r="BP1882" s="33"/>
      <c r="BQ1882" s="33"/>
      <c r="BR1882" s="33"/>
      <c r="BS1882" s="33"/>
      <c r="BT1882" s="33"/>
      <c r="BU1882" s="33"/>
      <c r="BV1882" s="33"/>
      <c r="BW1882" s="33"/>
      <c r="BX1882" s="33"/>
    </row>
    <row r="1883" spans="1:76" x14ac:dyDescent="0.3">
      <c r="A1883" s="83">
        <v>2017</v>
      </c>
      <c r="B1883" s="83" t="s">
        <v>282</v>
      </c>
      <c r="C1883" s="85" t="s">
        <v>280</v>
      </c>
      <c r="D1883" s="83">
        <v>329</v>
      </c>
      <c r="E1883" s="83" t="s">
        <v>268</v>
      </c>
      <c r="F1883" s="90">
        <v>7</v>
      </c>
      <c r="G1883" s="90">
        <v>163</v>
      </c>
      <c r="H1883" s="90">
        <v>131</v>
      </c>
      <c r="I1883" s="90">
        <v>32</v>
      </c>
      <c r="J1883" s="88">
        <v>80.368098159509202</v>
      </c>
      <c r="K1883" s="88">
        <v>19.631901840490798</v>
      </c>
      <c r="L1883" s="90">
        <v>155</v>
      </c>
      <c r="M1883" s="90">
        <v>127</v>
      </c>
      <c r="N1883" s="90">
        <v>28</v>
      </c>
      <c r="O1883" s="90">
        <v>8</v>
      </c>
      <c r="P1883" s="90">
        <v>4</v>
      </c>
      <c r="Q1883" s="90">
        <v>4</v>
      </c>
      <c r="R1883" s="90">
        <v>153</v>
      </c>
      <c r="S1883" s="90">
        <v>2</v>
      </c>
      <c r="T1883" s="89"/>
      <c r="U1883" s="90">
        <v>3576413</v>
      </c>
      <c r="V1883" s="90">
        <v>2159074</v>
      </c>
      <c r="W1883" s="90">
        <v>1417339</v>
      </c>
      <c r="X1883" s="91">
        <v>60.369817467949026</v>
      </c>
      <c r="Y1883" s="91">
        <v>39.630182532050966</v>
      </c>
      <c r="Z1883" s="90">
        <v>21941.184049079755</v>
      </c>
      <c r="AA1883" s="90">
        <v>26863032</v>
      </c>
      <c r="AB1883" s="90">
        <v>18164593</v>
      </c>
      <c r="AC1883" s="90">
        <v>17281631</v>
      </c>
      <c r="AD1883" s="90">
        <v>448615</v>
      </c>
      <c r="AE1883" s="90">
        <v>152937</v>
      </c>
      <c r="AF1883" s="90">
        <v>0</v>
      </c>
      <c r="AG1883" s="90">
        <v>107031</v>
      </c>
      <c r="AH1883" s="90">
        <v>33148</v>
      </c>
      <c r="AI1883" s="90">
        <v>106604</v>
      </c>
      <c r="AJ1883" s="90">
        <v>21407</v>
      </c>
      <c r="AK1883" s="90">
        <v>11803</v>
      </c>
      <c r="AL1883" s="90">
        <v>0</v>
      </c>
      <c r="AM1883" s="90">
        <v>1417</v>
      </c>
      <c r="AN1883" s="91">
        <v>95.139103859910321</v>
      </c>
      <c r="AO1883" s="91">
        <v>2.4697222778401917</v>
      </c>
      <c r="AP1883" s="88">
        <v>0.84195115189203518</v>
      </c>
      <c r="AQ1883" s="88">
        <v>3.311673429732227</v>
      </c>
      <c r="AR1883" s="88">
        <v>0.18248688533786583</v>
      </c>
      <c r="AS1883" s="88">
        <v>0.58687799941347429</v>
      </c>
      <c r="AT1883" s="88">
        <v>0.11785014946384981</v>
      </c>
      <c r="AU1883" s="88">
        <v>0</v>
      </c>
      <c r="AV1883" s="88">
        <v>0</v>
      </c>
      <c r="AW1883" s="88">
        <v>7.8008904465957478E-3</v>
      </c>
      <c r="AX1883" s="90">
        <v>8698439</v>
      </c>
      <c r="AY1883" s="90">
        <v>53364.656441717794</v>
      </c>
      <c r="AZ1883" s="114" t="s">
        <v>463</v>
      </c>
      <c r="BA1883" s="90">
        <v>20200188</v>
      </c>
      <c r="BB1883" s="93">
        <v>0.43061178440517484</v>
      </c>
      <c r="BC1883" s="90">
        <v>1358855</v>
      </c>
      <c r="BD1883" s="33"/>
      <c r="BE1883" s="33"/>
      <c r="BF1883" s="33"/>
      <c r="BG1883" s="33"/>
      <c r="BH1883" s="33"/>
      <c r="BI1883" s="33"/>
      <c r="BJ1883" s="33"/>
      <c r="BK1883" s="33"/>
      <c r="BL1883" s="33"/>
      <c r="BM1883" s="33"/>
      <c r="BN1883" s="33"/>
      <c r="BO1883" s="33"/>
      <c r="BP1883" s="33"/>
      <c r="BQ1883" s="33"/>
      <c r="BR1883" s="33"/>
      <c r="BS1883" s="33"/>
      <c r="BT1883" s="33"/>
      <c r="BU1883" s="33"/>
      <c r="BV1883" s="33"/>
      <c r="BW1883" s="33"/>
      <c r="BX1883" s="33"/>
    </row>
    <row r="1884" spans="1:76" x14ac:dyDescent="0.3">
      <c r="A1884" s="95">
        <v>2017</v>
      </c>
      <c r="B1884" s="95" t="s">
        <v>282</v>
      </c>
      <c r="C1884" s="97" t="s">
        <v>280</v>
      </c>
      <c r="D1884" s="95" t="s">
        <v>269</v>
      </c>
      <c r="E1884" s="95" t="s">
        <v>121</v>
      </c>
      <c r="F1884" s="103">
        <v>18</v>
      </c>
      <c r="G1884" s="103">
        <v>569</v>
      </c>
      <c r="H1884" s="103">
        <v>450</v>
      </c>
      <c r="I1884" s="103">
        <v>119</v>
      </c>
      <c r="J1884" s="101">
        <v>79.086115992970122</v>
      </c>
      <c r="K1884" s="101">
        <v>20.913884007029875</v>
      </c>
      <c r="L1884" s="103">
        <v>503</v>
      </c>
      <c r="M1884" s="103">
        <v>401</v>
      </c>
      <c r="N1884" s="103">
        <v>102</v>
      </c>
      <c r="O1884" s="103">
        <v>66</v>
      </c>
      <c r="P1884" s="103">
        <v>49</v>
      </c>
      <c r="Q1884" s="103">
        <v>17</v>
      </c>
      <c r="R1884" s="103">
        <v>437</v>
      </c>
      <c r="S1884" s="103">
        <v>66</v>
      </c>
      <c r="T1884" s="102"/>
      <c r="U1884" s="103">
        <v>11529053</v>
      </c>
      <c r="V1884" s="103">
        <v>7760488</v>
      </c>
      <c r="W1884" s="103">
        <v>3768565</v>
      </c>
      <c r="X1884" s="104">
        <v>67.312449686891014</v>
      </c>
      <c r="Y1884" s="104">
        <v>32.687550313108979</v>
      </c>
      <c r="Z1884" s="103">
        <v>20261.956063268892</v>
      </c>
      <c r="AA1884" s="103">
        <v>192099388</v>
      </c>
      <c r="AB1884" s="103">
        <v>132538832</v>
      </c>
      <c r="AC1884" s="103">
        <v>120806823</v>
      </c>
      <c r="AD1884" s="103">
        <v>2093392</v>
      </c>
      <c r="AE1884" s="103">
        <v>2029156</v>
      </c>
      <c r="AF1884" s="103">
        <v>48960</v>
      </c>
      <c r="AG1884" s="103">
        <v>1819740</v>
      </c>
      <c r="AH1884" s="103">
        <v>155744</v>
      </c>
      <c r="AI1884" s="103">
        <v>114048</v>
      </c>
      <c r="AJ1884" s="103">
        <v>160101</v>
      </c>
      <c r="AK1884" s="103">
        <v>385640</v>
      </c>
      <c r="AL1884" s="103">
        <v>4607132</v>
      </c>
      <c r="AM1884" s="103">
        <v>318096</v>
      </c>
      <c r="AN1884" s="104">
        <v>91.148247782959189</v>
      </c>
      <c r="AO1884" s="104">
        <v>1.5794555968321795</v>
      </c>
      <c r="AP1884" s="101">
        <v>1.5309898007853275</v>
      </c>
      <c r="AQ1884" s="101">
        <v>3.1104453976175073</v>
      </c>
      <c r="AR1884" s="101">
        <v>0.11750820318078554</v>
      </c>
      <c r="AS1884" s="101">
        <v>8.6048743812681253E-2</v>
      </c>
      <c r="AT1884" s="101">
        <v>0.12079554164171297</v>
      </c>
      <c r="AU1884" s="101">
        <v>3.476062019318233</v>
      </c>
      <c r="AV1884" s="101">
        <v>3.6940117293322756E-2</v>
      </c>
      <c r="AW1884" s="101">
        <v>0.24000211500279406</v>
      </c>
      <c r="AX1884" s="103">
        <v>59560556</v>
      </c>
      <c r="AY1884" s="90">
        <v>104675.8453427065</v>
      </c>
      <c r="AZ1884" s="114" t="s">
        <v>463</v>
      </c>
      <c r="BA1884" s="103">
        <v>50370339</v>
      </c>
      <c r="BB1884" s="93">
        <v>1.1824529511306248</v>
      </c>
      <c r="BC1884" s="103">
        <v>5544161</v>
      </c>
      <c r="BD1884" s="38"/>
      <c r="BE1884" s="38"/>
      <c r="BF1884" s="38"/>
      <c r="BG1884" s="38"/>
      <c r="BH1884" s="38"/>
      <c r="BI1884" s="38"/>
      <c r="BJ1884" s="38"/>
      <c r="BK1884" s="38"/>
      <c r="BL1884" s="38"/>
      <c r="BM1884" s="38"/>
      <c r="BN1884" s="38"/>
      <c r="BO1884" s="38"/>
      <c r="BP1884" s="38"/>
      <c r="BQ1884" s="38"/>
      <c r="BR1884" s="38"/>
      <c r="BS1884" s="38"/>
      <c r="BT1884" s="38"/>
      <c r="BU1884" s="38"/>
      <c r="BV1884" s="38"/>
      <c r="BW1884" s="38"/>
      <c r="BX1884" s="38"/>
    </row>
    <row r="1885" spans="1:76" x14ac:dyDescent="0.3">
      <c r="A1885" s="83">
        <v>2017</v>
      </c>
      <c r="B1885" s="83">
        <v>63</v>
      </c>
      <c r="C1885" s="85" t="s">
        <v>276</v>
      </c>
      <c r="D1885" s="83">
        <v>106</v>
      </c>
      <c r="E1885" s="83" t="s">
        <v>218</v>
      </c>
      <c r="F1885" s="90">
        <v>6</v>
      </c>
      <c r="G1885" s="90">
        <v>190</v>
      </c>
      <c r="H1885" s="90">
        <v>118</v>
      </c>
      <c r="I1885" s="90">
        <v>72</v>
      </c>
      <c r="J1885" s="88">
        <v>62.10526315789474</v>
      </c>
      <c r="K1885" s="88">
        <v>37.894736842105267</v>
      </c>
      <c r="L1885" s="90">
        <v>125</v>
      </c>
      <c r="M1885" s="90">
        <v>67</v>
      </c>
      <c r="N1885" s="90">
        <v>58</v>
      </c>
      <c r="O1885" s="90">
        <v>65</v>
      </c>
      <c r="P1885" s="90">
        <v>51</v>
      </c>
      <c r="Q1885" s="90">
        <v>14</v>
      </c>
      <c r="R1885" s="90">
        <v>110</v>
      </c>
      <c r="S1885" s="90">
        <v>15</v>
      </c>
      <c r="T1885" s="89"/>
      <c r="U1885" s="90">
        <v>3961669</v>
      </c>
      <c r="V1885" s="90">
        <v>2639103</v>
      </c>
      <c r="W1885" s="90">
        <v>1322566</v>
      </c>
      <c r="X1885" s="91">
        <v>66.615938888382658</v>
      </c>
      <c r="Y1885" s="91">
        <v>33.384061111617349</v>
      </c>
      <c r="Z1885" s="90">
        <v>20850.889473684212</v>
      </c>
      <c r="AA1885" s="90">
        <v>370677783</v>
      </c>
      <c r="AB1885" s="90">
        <v>325043302</v>
      </c>
      <c r="AC1885" s="90">
        <v>322651073</v>
      </c>
      <c r="AD1885" s="90">
        <v>1181910</v>
      </c>
      <c r="AE1885" s="90">
        <v>125767</v>
      </c>
      <c r="AF1885" s="90">
        <v>0</v>
      </c>
      <c r="AG1885" s="90">
        <v>288614</v>
      </c>
      <c r="AH1885" s="90">
        <v>2411</v>
      </c>
      <c r="AI1885" s="90">
        <v>30</v>
      </c>
      <c r="AJ1885" s="90">
        <v>25119</v>
      </c>
      <c r="AK1885" s="90">
        <v>174515</v>
      </c>
      <c r="AL1885" s="90">
        <v>100986</v>
      </c>
      <c r="AM1885" s="90">
        <v>492877</v>
      </c>
      <c r="AN1885" s="91">
        <v>99.264027597159966</v>
      </c>
      <c r="AO1885" s="91">
        <v>0.36361616828517207</v>
      </c>
      <c r="AP1885" s="88">
        <v>3.8692383207453385E-2</v>
      </c>
      <c r="AQ1885" s="88">
        <v>0.40230855149262545</v>
      </c>
      <c r="AR1885" s="88">
        <v>7.417473257147751E-4</v>
      </c>
      <c r="AS1885" s="88">
        <v>9.2295395153227922E-6</v>
      </c>
      <c r="AT1885" s="88">
        <v>7.7278934361797742E-3</v>
      </c>
      <c r="AU1885" s="88">
        <v>3.1068475916479585E-2</v>
      </c>
      <c r="AV1885" s="88">
        <v>0</v>
      </c>
      <c r="AW1885" s="88">
        <v>0.1516342582564584</v>
      </c>
      <c r="AX1885" s="90">
        <v>45634481</v>
      </c>
      <c r="AY1885" s="90">
        <v>240181.47894736842</v>
      </c>
      <c r="AZ1885" s="114">
        <v>0.15897373398386527</v>
      </c>
      <c r="BA1885" s="90">
        <v>47800530</v>
      </c>
      <c r="BB1885" s="93">
        <v>0.95468566980324276</v>
      </c>
      <c r="BC1885" s="90">
        <v>3119889</v>
      </c>
      <c r="BD1885" s="33"/>
      <c r="BE1885" s="33"/>
      <c r="BF1885" s="33"/>
      <c r="BG1885" s="33"/>
      <c r="BH1885" s="33"/>
      <c r="BI1885" s="33"/>
      <c r="BJ1885" s="33"/>
      <c r="BK1885" s="33"/>
      <c r="BL1885" s="33"/>
      <c r="BM1885" s="33"/>
      <c r="BN1885" s="33"/>
      <c r="BO1885" s="33"/>
      <c r="BP1885" s="33"/>
      <c r="BQ1885" s="33"/>
      <c r="BR1885" s="33"/>
      <c r="BS1885" s="33"/>
      <c r="BT1885" s="33"/>
      <c r="BU1885" s="33"/>
      <c r="BV1885" s="33"/>
      <c r="BW1885" s="33"/>
      <c r="BX1885" s="33"/>
    </row>
    <row r="1886" spans="1:76" x14ac:dyDescent="0.3">
      <c r="A1886" s="83">
        <v>2017</v>
      </c>
      <c r="B1886" s="83">
        <v>63</v>
      </c>
      <c r="C1886" s="85" t="s">
        <v>276</v>
      </c>
      <c r="D1886" s="83">
        <v>108</v>
      </c>
      <c r="E1886" s="83" t="s">
        <v>220</v>
      </c>
      <c r="F1886" s="90">
        <v>4</v>
      </c>
      <c r="G1886" s="90">
        <v>120</v>
      </c>
      <c r="H1886" s="90">
        <v>74</v>
      </c>
      <c r="I1886" s="90">
        <v>46</v>
      </c>
      <c r="J1886" s="88">
        <v>61.666666666666671</v>
      </c>
      <c r="K1886" s="88">
        <v>38.333333333333336</v>
      </c>
      <c r="L1886" s="90">
        <v>83</v>
      </c>
      <c r="M1886" s="90">
        <v>55</v>
      </c>
      <c r="N1886" s="90">
        <v>28</v>
      </c>
      <c r="O1886" s="90">
        <v>37</v>
      </c>
      <c r="P1886" s="90">
        <v>19</v>
      </c>
      <c r="Q1886" s="90">
        <v>18</v>
      </c>
      <c r="R1886" s="90">
        <v>81</v>
      </c>
      <c r="S1886" s="90">
        <v>2</v>
      </c>
      <c r="T1886" s="89"/>
      <c r="U1886" s="90">
        <v>1434327</v>
      </c>
      <c r="V1886" s="90">
        <v>986224</v>
      </c>
      <c r="W1886" s="90">
        <v>448103</v>
      </c>
      <c r="X1886" s="91">
        <v>68.758658241809584</v>
      </c>
      <c r="Y1886" s="91">
        <v>31.241341758190426</v>
      </c>
      <c r="Z1886" s="90">
        <v>11952.725</v>
      </c>
      <c r="AA1886" s="90">
        <v>8624908</v>
      </c>
      <c r="AB1886" s="90">
        <v>4795477</v>
      </c>
      <c r="AC1886" s="90">
        <v>3648010</v>
      </c>
      <c r="AD1886" s="90">
        <v>168139</v>
      </c>
      <c r="AE1886" s="90">
        <v>504801</v>
      </c>
      <c r="AF1886" s="90">
        <v>0</v>
      </c>
      <c r="AG1886" s="90">
        <v>110015</v>
      </c>
      <c r="AH1886" s="90">
        <v>101904</v>
      </c>
      <c r="AI1886" s="90">
        <v>0</v>
      </c>
      <c r="AJ1886" s="90">
        <v>12772</v>
      </c>
      <c r="AK1886" s="90">
        <v>18274</v>
      </c>
      <c r="AL1886" s="90">
        <v>6160</v>
      </c>
      <c r="AM1886" s="90">
        <v>225402</v>
      </c>
      <c r="AN1886" s="91">
        <v>76.071890241575545</v>
      </c>
      <c r="AO1886" s="91">
        <v>3.5061996960886272</v>
      </c>
      <c r="AP1886" s="88">
        <v>10.526606633709221</v>
      </c>
      <c r="AQ1886" s="88">
        <v>14.032806329797848</v>
      </c>
      <c r="AR1886" s="88">
        <v>2.1250023720268079</v>
      </c>
      <c r="AS1886" s="88">
        <v>0</v>
      </c>
      <c r="AT1886" s="88">
        <v>0.26633429792281349</v>
      </c>
      <c r="AU1886" s="88">
        <v>0.12845437482027336</v>
      </c>
      <c r="AV1886" s="88">
        <v>0</v>
      </c>
      <c r="AW1886" s="88">
        <v>4.7003040573440344</v>
      </c>
      <c r="AX1886" s="90">
        <v>3829431</v>
      </c>
      <c r="AY1886" s="90">
        <v>31911.924999999999</v>
      </c>
      <c r="AZ1886" s="114">
        <v>6.4144237246105851E-2</v>
      </c>
      <c r="BA1886" s="90">
        <v>3057576</v>
      </c>
      <c r="BB1886" s="93">
        <v>1.2524401682901749</v>
      </c>
      <c r="BC1886" s="90">
        <v>403340</v>
      </c>
      <c r="BD1886" s="33"/>
      <c r="BE1886" s="33"/>
      <c r="BF1886" s="33"/>
      <c r="BG1886" s="33"/>
      <c r="BH1886" s="33"/>
      <c r="BI1886" s="33"/>
      <c r="BJ1886" s="33"/>
      <c r="BK1886" s="33"/>
      <c r="BL1886" s="33"/>
      <c r="BM1886" s="33"/>
      <c r="BN1886" s="33"/>
      <c r="BO1886" s="33"/>
      <c r="BP1886" s="33"/>
      <c r="BQ1886" s="33"/>
      <c r="BR1886" s="33"/>
      <c r="BS1886" s="33"/>
      <c r="BT1886" s="33"/>
      <c r="BU1886" s="33"/>
      <c r="BV1886" s="33"/>
      <c r="BW1886" s="33"/>
      <c r="BX1886" s="33"/>
    </row>
    <row r="1887" spans="1:76" x14ac:dyDescent="0.3">
      <c r="A1887" s="83">
        <v>2017</v>
      </c>
      <c r="B1887" s="83">
        <v>63</v>
      </c>
      <c r="C1887" s="85" t="s">
        <v>276</v>
      </c>
      <c r="D1887" s="83">
        <v>141</v>
      </c>
      <c r="E1887" s="83" t="s">
        <v>225</v>
      </c>
      <c r="F1887" s="90">
        <v>4</v>
      </c>
      <c r="G1887" s="90">
        <v>684</v>
      </c>
      <c r="H1887" s="90">
        <v>291</v>
      </c>
      <c r="I1887" s="90">
        <v>393</v>
      </c>
      <c r="J1887" s="88">
        <v>42.543859649122808</v>
      </c>
      <c r="K1887" s="88">
        <v>57.456140350877192</v>
      </c>
      <c r="L1887" s="90">
        <v>526</v>
      </c>
      <c r="M1887" s="90">
        <v>225</v>
      </c>
      <c r="N1887" s="90">
        <v>301</v>
      </c>
      <c r="O1887" s="90">
        <v>158</v>
      </c>
      <c r="P1887" s="90">
        <v>66</v>
      </c>
      <c r="Q1887" s="90">
        <v>92</v>
      </c>
      <c r="R1887" s="90">
        <v>518</v>
      </c>
      <c r="S1887" s="90">
        <v>8</v>
      </c>
      <c r="T1887" s="89"/>
      <c r="U1887" s="90">
        <v>10880728</v>
      </c>
      <c r="V1887" s="90">
        <v>7516381</v>
      </c>
      <c r="W1887" s="90">
        <v>3364347</v>
      </c>
      <c r="X1887" s="91">
        <v>69.079761942399443</v>
      </c>
      <c r="Y1887" s="91">
        <v>30.920238057600557</v>
      </c>
      <c r="Z1887" s="90">
        <v>15907.497076023392</v>
      </c>
      <c r="AA1887" s="90">
        <v>20739146</v>
      </c>
      <c r="AB1887" s="90">
        <v>8397279</v>
      </c>
      <c r="AC1887" s="90">
        <v>1083710</v>
      </c>
      <c r="AD1887" s="90">
        <v>1562347</v>
      </c>
      <c r="AE1887" s="90">
        <v>290368</v>
      </c>
      <c r="AF1887" s="90">
        <v>1522958</v>
      </c>
      <c r="AG1887" s="90">
        <v>1335004</v>
      </c>
      <c r="AH1887" s="90">
        <v>123924</v>
      </c>
      <c r="AI1887" s="90">
        <v>0</v>
      </c>
      <c r="AJ1887" s="90">
        <v>42003</v>
      </c>
      <c r="AK1887" s="90">
        <v>130126</v>
      </c>
      <c r="AL1887" s="90">
        <v>510035</v>
      </c>
      <c r="AM1887" s="90">
        <v>1796804</v>
      </c>
      <c r="AN1887" s="91">
        <v>12.905489980742571</v>
      </c>
      <c r="AO1887" s="91">
        <v>18.605395866923082</v>
      </c>
      <c r="AP1887" s="88">
        <v>3.4578820115420723</v>
      </c>
      <c r="AQ1887" s="88">
        <v>22.063277878465154</v>
      </c>
      <c r="AR1887" s="88">
        <v>1.4757637563310686</v>
      </c>
      <c r="AS1887" s="88">
        <v>0</v>
      </c>
      <c r="AT1887" s="88">
        <v>0.50019774262591488</v>
      </c>
      <c r="AU1887" s="88">
        <v>6.0738127195726141</v>
      </c>
      <c r="AV1887" s="88">
        <v>18.136327255531228</v>
      </c>
      <c r="AW1887" s="88">
        <v>21.397455056572493</v>
      </c>
      <c r="AX1887" s="90">
        <v>12341867</v>
      </c>
      <c r="AY1887" s="90">
        <v>18043.665204678364</v>
      </c>
      <c r="AZ1887" s="114">
        <v>3.5088389529931874E-2</v>
      </c>
      <c r="BA1887" s="90">
        <v>27684309</v>
      </c>
      <c r="BB1887" s="93">
        <v>0.44580729827860249</v>
      </c>
      <c r="BC1887" s="90">
        <v>5761246</v>
      </c>
      <c r="BD1887" s="33"/>
      <c r="BE1887" s="33"/>
      <c r="BF1887" s="33"/>
      <c r="BG1887" s="33"/>
      <c r="BH1887" s="33"/>
      <c r="BI1887" s="33"/>
      <c r="BJ1887" s="33"/>
      <c r="BK1887" s="33"/>
      <c r="BL1887" s="33"/>
      <c r="BM1887" s="33"/>
      <c r="BN1887" s="33"/>
      <c r="BO1887" s="33"/>
      <c r="BP1887" s="33"/>
      <c r="BQ1887" s="33"/>
      <c r="BR1887" s="33"/>
      <c r="BS1887" s="33"/>
      <c r="BT1887" s="33"/>
      <c r="BU1887" s="33"/>
      <c r="BV1887" s="33"/>
      <c r="BW1887" s="33"/>
      <c r="BX1887" s="33"/>
    </row>
    <row r="1888" spans="1:76" x14ac:dyDescent="0.3">
      <c r="A1888" s="83">
        <v>2017</v>
      </c>
      <c r="B1888" s="83">
        <v>63</v>
      </c>
      <c r="C1888" s="85" t="s">
        <v>276</v>
      </c>
      <c r="D1888" s="83">
        <v>151</v>
      </c>
      <c r="E1888" s="83" t="s">
        <v>227</v>
      </c>
      <c r="F1888" s="90">
        <v>7</v>
      </c>
      <c r="G1888" s="90">
        <v>202</v>
      </c>
      <c r="H1888" s="90">
        <v>177</v>
      </c>
      <c r="I1888" s="90">
        <v>25</v>
      </c>
      <c r="J1888" s="88">
        <v>87.623762376237622</v>
      </c>
      <c r="K1888" s="88">
        <v>12.376237623762377</v>
      </c>
      <c r="L1888" s="90">
        <v>186</v>
      </c>
      <c r="M1888" s="90">
        <v>165</v>
      </c>
      <c r="N1888" s="90">
        <v>21</v>
      </c>
      <c r="O1888" s="90">
        <v>16</v>
      </c>
      <c r="P1888" s="90">
        <v>12</v>
      </c>
      <c r="Q1888" s="90">
        <v>4</v>
      </c>
      <c r="R1888" s="90">
        <v>78</v>
      </c>
      <c r="S1888" s="90">
        <v>108</v>
      </c>
      <c r="T1888" s="89"/>
      <c r="U1888" s="90">
        <v>2726666</v>
      </c>
      <c r="V1888" s="90">
        <v>1746750</v>
      </c>
      <c r="W1888" s="90">
        <v>979916</v>
      </c>
      <c r="X1888" s="91">
        <v>64.061751604340245</v>
      </c>
      <c r="Y1888" s="91">
        <v>35.938248395659755</v>
      </c>
      <c r="Z1888" s="90">
        <v>13498.346534653465</v>
      </c>
      <c r="AA1888" s="90">
        <v>30655495</v>
      </c>
      <c r="AB1888" s="90">
        <v>22979380</v>
      </c>
      <c r="AC1888" s="90">
        <v>20570515</v>
      </c>
      <c r="AD1888" s="90">
        <v>809408</v>
      </c>
      <c r="AE1888" s="90">
        <v>103299</v>
      </c>
      <c r="AF1888" s="90">
        <v>0</v>
      </c>
      <c r="AG1888" s="90">
        <v>469805</v>
      </c>
      <c r="AH1888" s="90">
        <v>516901</v>
      </c>
      <c r="AI1888" s="90">
        <v>171108</v>
      </c>
      <c r="AJ1888" s="90">
        <v>23596</v>
      </c>
      <c r="AK1888" s="90">
        <v>122337</v>
      </c>
      <c r="AL1888" s="90">
        <v>192411</v>
      </c>
      <c r="AM1888" s="90">
        <v>0</v>
      </c>
      <c r="AN1888" s="91">
        <v>89.517275923023163</v>
      </c>
      <c r="AO1888" s="91">
        <v>3.522323056583772</v>
      </c>
      <c r="AP1888" s="88">
        <v>0.44952909956665499</v>
      </c>
      <c r="AQ1888" s="88">
        <v>3.971852156150427</v>
      </c>
      <c r="AR1888" s="88">
        <v>2.2494122992004137</v>
      </c>
      <c r="AS1888" s="88">
        <v>0.7446153899713569</v>
      </c>
      <c r="AT1888" s="88">
        <v>0.1026833622142982</v>
      </c>
      <c r="AU1888" s="88">
        <v>0.83732024101607605</v>
      </c>
      <c r="AV1888" s="88">
        <v>0</v>
      </c>
      <c r="AW1888" s="88">
        <v>0</v>
      </c>
      <c r="AX1888" s="90">
        <v>7676115</v>
      </c>
      <c r="AY1888" s="90">
        <v>38000.569306930694</v>
      </c>
      <c r="AZ1888" s="114">
        <v>0.61381230033044232</v>
      </c>
      <c r="BA1888" s="90">
        <v>5956090</v>
      </c>
      <c r="BB1888" s="93">
        <v>1.2887842527564224</v>
      </c>
      <c r="BC1888" s="90">
        <v>2082693</v>
      </c>
      <c r="BD1888" s="33"/>
      <c r="BE1888" s="33"/>
      <c r="BF1888" s="33"/>
      <c r="BG1888" s="33"/>
      <c r="BH1888" s="33"/>
      <c r="BI1888" s="33"/>
      <c r="BJ1888" s="33"/>
      <c r="BK1888" s="33"/>
      <c r="BL1888" s="33"/>
      <c r="BM1888" s="33"/>
      <c r="BN1888" s="33"/>
      <c r="BO1888" s="33"/>
      <c r="BP1888" s="33"/>
      <c r="BQ1888" s="33"/>
      <c r="BR1888" s="33"/>
      <c r="BS1888" s="33"/>
      <c r="BT1888" s="33"/>
      <c r="BU1888" s="33"/>
      <c r="BV1888" s="33"/>
      <c r="BW1888" s="33"/>
      <c r="BX1888" s="33"/>
    </row>
    <row r="1889" spans="1:76" x14ac:dyDescent="0.3">
      <c r="A1889" s="83">
        <v>2017</v>
      </c>
      <c r="B1889" s="83">
        <v>63</v>
      </c>
      <c r="C1889" s="85" t="s">
        <v>276</v>
      </c>
      <c r="D1889" s="83">
        <v>239</v>
      </c>
      <c r="E1889" s="83" t="s">
        <v>244</v>
      </c>
      <c r="F1889" s="90">
        <v>5</v>
      </c>
      <c r="G1889" s="90">
        <v>87</v>
      </c>
      <c r="H1889" s="90">
        <v>79</v>
      </c>
      <c r="I1889" s="90">
        <v>8</v>
      </c>
      <c r="J1889" s="88">
        <v>90.804597701149419</v>
      </c>
      <c r="K1889" s="88">
        <v>9.1954022988505741</v>
      </c>
      <c r="L1889" s="90">
        <v>83</v>
      </c>
      <c r="M1889" s="90">
        <v>75</v>
      </c>
      <c r="N1889" s="90">
        <v>8</v>
      </c>
      <c r="O1889" s="90">
        <v>4</v>
      </c>
      <c r="P1889" s="90">
        <v>4</v>
      </c>
      <c r="Q1889" s="90">
        <v>0</v>
      </c>
      <c r="R1889" s="90">
        <v>74</v>
      </c>
      <c r="S1889" s="90">
        <v>9</v>
      </c>
      <c r="T1889" s="89"/>
      <c r="U1889" s="90">
        <v>2082636</v>
      </c>
      <c r="V1889" s="90">
        <v>1350879</v>
      </c>
      <c r="W1889" s="90">
        <v>731757</v>
      </c>
      <c r="X1889" s="91">
        <v>64.863903245694402</v>
      </c>
      <c r="Y1889" s="91">
        <v>35.136096754305598</v>
      </c>
      <c r="Z1889" s="90">
        <v>23938.344827586207</v>
      </c>
      <c r="AA1889" s="90">
        <v>19345822</v>
      </c>
      <c r="AB1889" s="90">
        <v>13998845</v>
      </c>
      <c r="AC1889" s="90">
        <v>11876213</v>
      </c>
      <c r="AD1889" s="90">
        <v>169744</v>
      </c>
      <c r="AE1889" s="90">
        <v>114637</v>
      </c>
      <c r="AF1889" s="90">
        <v>0</v>
      </c>
      <c r="AG1889" s="90">
        <v>878543</v>
      </c>
      <c r="AH1889" s="90">
        <v>169654</v>
      </c>
      <c r="AI1889" s="90">
        <v>338789</v>
      </c>
      <c r="AJ1889" s="90">
        <v>50581</v>
      </c>
      <c r="AK1889" s="90">
        <v>303640</v>
      </c>
      <c r="AL1889" s="90">
        <v>34196</v>
      </c>
      <c r="AM1889" s="90">
        <v>62848</v>
      </c>
      <c r="AN1889" s="91">
        <v>84.837091917226033</v>
      </c>
      <c r="AO1889" s="91">
        <v>1.2125571788243958</v>
      </c>
      <c r="AP1889" s="88">
        <v>0.81890327380580319</v>
      </c>
      <c r="AQ1889" s="88">
        <v>2.0314604526301991</v>
      </c>
      <c r="AR1889" s="88">
        <v>1.2119142686414488</v>
      </c>
      <c r="AS1889" s="88">
        <v>2.4201210885612348</v>
      </c>
      <c r="AT1889" s="88">
        <v>0.36132266626282383</v>
      </c>
      <c r="AU1889" s="88">
        <v>0.24427729573404089</v>
      </c>
      <c r="AV1889" s="88">
        <v>0</v>
      </c>
      <c r="AW1889" s="88">
        <v>0.44895132419853212</v>
      </c>
      <c r="AX1889" s="90">
        <v>5346977</v>
      </c>
      <c r="AY1889" s="90">
        <v>61459.505747126437</v>
      </c>
      <c r="AZ1889" s="114">
        <v>-0.13866074757972113</v>
      </c>
      <c r="BA1889" s="90">
        <v>2743527</v>
      </c>
      <c r="BB1889" s="93">
        <v>1.9489427295594322</v>
      </c>
      <c r="BC1889" s="90">
        <v>328227</v>
      </c>
      <c r="BD1889" s="33"/>
      <c r="BE1889" s="33"/>
      <c r="BF1889" s="33"/>
      <c r="BG1889" s="33"/>
      <c r="BH1889" s="33"/>
      <c r="BI1889" s="33"/>
      <c r="BJ1889" s="33"/>
      <c r="BK1889" s="33"/>
      <c r="BL1889" s="33"/>
      <c r="BM1889" s="33"/>
      <c r="BN1889" s="33"/>
      <c r="BO1889" s="33"/>
      <c r="BP1889" s="33"/>
      <c r="BQ1889" s="33"/>
      <c r="BR1889" s="33"/>
      <c r="BS1889" s="33"/>
      <c r="BT1889" s="33"/>
      <c r="BU1889" s="33"/>
      <c r="BV1889" s="33"/>
      <c r="BW1889" s="33"/>
      <c r="BX1889" s="33"/>
    </row>
    <row r="1890" spans="1:76" x14ac:dyDescent="0.3">
      <c r="A1890" s="83">
        <v>2017</v>
      </c>
      <c r="B1890" s="83">
        <v>63</v>
      </c>
      <c r="C1890" s="85" t="s">
        <v>276</v>
      </c>
      <c r="D1890" s="83">
        <v>259</v>
      </c>
      <c r="E1890" s="83" t="s">
        <v>249</v>
      </c>
      <c r="F1890" s="90">
        <v>3</v>
      </c>
      <c r="G1890" s="90">
        <v>63</v>
      </c>
      <c r="H1890" s="90">
        <v>54</v>
      </c>
      <c r="I1890" s="90">
        <v>9</v>
      </c>
      <c r="J1890" s="88">
        <v>85.714285714285708</v>
      </c>
      <c r="K1890" s="88">
        <v>14.285714285714285</v>
      </c>
      <c r="L1890" s="90">
        <v>61</v>
      </c>
      <c r="M1890" s="90">
        <v>52</v>
      </c>
      <c r="N1890" s="90">
        <v>9</v>
      </c>
      <c r="O1890" s="90">
        <v>2</v>
      </c>
      <c r="P1890" s="90">
        <v>2</v>
      </c>
      <c r="Q1890" s="90">
        <v>0</v>
      </c>
      <c r="R1890" s="90">
        <v>26</v>
      </c>
      <c r="S1890" s="90">
        <v>35</v>
      </c>
      <c r="T1890" s="89"/>
      <c r="U1890" s="90">
        <v>1122034</v>
      </c>
      <c r="V1890" s="90">
        <v>730476</v>
      </c>
      <c r="W1890" s="90">
        <v>391558</v>
      </c>
      <c r="X1890" s="91">
        <v>65.102840020890625</v>
      </c>
      <c r="Y1890" s="91">
        <v>34.897159979109368</v>
      </c>
      <c r="Z1890" s="90">
        <v>17810.063492063491</v>
      </c>
      <c r="AA1890" s="90">
        <v>8922459</v>
      </c>
      <c r="AB1890" s="90">
        <v>5654344</v>
      </c>
      <c r="AC1890" s="90">
        <v>4606827</v>
      </c>
      <c r="AD1890" s="90">
        <v>293452</v>
      </c>
      <c r="AE1890" s="90">
        <v>2283</v>
      </c>
      <c r="AF1890" s="90">
        <v>0</v>
      </c>
      <c r="AG1890" s="90">
        <v>194932</v>
      </c>
      <c r="AH1890" s="90">
        <v>280275</v>
      </c>
      <c r="AI1890" s="90">
        <v>56496</v>
      </c>
      <c r="AJ1890" s="90">
        <v>7766</v>
      </c>
      <c r="AK1890" s="90">
        <v>211826</v>
      </c>
      <c r="AL1890" s="90">
        <v>487</v>
      </c>
      <c r="AM1890" s="90">
        <v>0</v>
      </c>
      <c r="AN1890" s="91">
        <v>81.47411972104986</v>
      </c>
      <c r="AO1890" s="91">
        <v>5.1898504937089074</v>
      </c>
      <c r="AP1890" s="88">
        <v>4.0376036548183128E-2</v>
      </c>
      <c r="AQ1890" s="88">
        <v>5.2302265302570907</v>
      </c>
      <c r="AR1890" s="88">
        <v>4.9568084290591443</v>
      </c>
      <c r="AS1890" s="88">
        <v>0.99916099904781186</v>
      </c>
      <c r="AT1890" s="88">
        <v>0.13734572923048191</v>
      </c>
      <c r="AU1890" s="88">
        <v>8.6128470429107252E-3</v>
      </c>
      <c r="AV1890" s="88">
        <v>0</v>
      </c>
      <c r="AW1890" s="88">
        <v>0</v>
      </c>
      <c r="AX1890" s="90">
        <v>3268115</v>
      </c>
      <c r="AY1890" s="90">
        <v>51874.841269841272</v>
      </c>
      <c r="AZ1890" s="114" t="s">
        <v>463</v>
      </c>
      <c r="BA1890" s="90">
        <v>5407689</v>
      </c>
      <c r="BB1890" s="93">
        <v>0.6043459599840153</v>
      </c>
      <c r="BC1890" s="90">
        <v>798141</v>
      </c>
      <c r="BD1890" s="33"/>
      <c r="BE1890" s="33"/>
      <c r="BF1890" s="33"/>
      <c r="BG1890" s="33"/>
      <c r="BH1890" s="33"/>
      <c r="BI1890" s="33"/>
      <c r="BJ1890" s="33"/>
      <c r="BK1890" s="33"/>
      <c r="BL1890" s="33"/>
      <c r="BM1890" s="33"/>
      <c r="BN1890" s="33"/>
      <c r="BO1890" s="33"/>
      <c r="BP1890" s="33"/>
      <c r="BQ1890" s="33"/>
      <c r="BR1890" s="33"/>
      <c r="BS1890" s="33"/>
      <c r="BT1890" s="33"/>
      <c r="BU1890" s="33"/>
      <c r="BV1890" s="33"/>
      <c r="BW1890" s="33"/>
      <c r="BX1890" s="33"/>
    </row>
    <row r="1891" spans="1:76" x14ac:dyDescent="0.3">
      <c r="A1891" s="83">
        <v>2017</v>
      </c>
      <c r="B1891" s="83">
        <v>63</v>
      </c>
      <c r="C1891" s="85" t="s">
        <v>276</v>
      </c>
      <c r="D1891" s="83">
        <v>311</v>
      </c>
      <c r="E1891" s="83" t="s">
        <v>262</v>
      </c>
      <c r="F1891" s="90">
        <v>6</v>
      </c>
      <c r="G1891" s="90">
        <v>844</v>
      </c>
      <c r="H1891" s="90">
        <v>592</v>
      </c>
      <c r="I1891" s="90">
        <v>252</v>
      </c>
      <c r="J1891" s="88">
        <v>70.142180094786738</v>
      </c>
      <c r="K1891" s="88">
        <v>29.857819905213269</v>
      </c>
      <c r="L1891" s="90">
        <v>704</v>
      </c>
      <c r="M1891" s="90">
        <v>468</v>
      </c>
      <c r="N1891" s="90">
        <v>236</v>
      </c>
      <c r="O1891" s="90">
        <v>140</v>
      </c>
      <c r="P1891" s="90">
        <v>124</v>
      </c>
      <c r="Q1891" s="90">
        <v>16</v>
      </c>
      <c r="R1891" s="90">
        <v>186</v>
      </c>
      <c r="S1891" s="90">
        <v>518</v>
      </c>
      <c r="T1891" s="89"/>
      <c r="U1891" s="90">
        <v>11901869</v>
      </c>
      <c r="V1891" s="90">
        <v>7301492</v>
      </c>
      <c r="W1891" s="90">
        <v>4600377</v>
      </c>
      <c r="X1891" s="91">
        <v>61.347440473424811</v>
      </c>
      <c r="Y1891" s="91">
        <v>38.652559526575196</v>
      </c>
      <c r="Z1891" s="90">
        <v>14101.740521327014</v>
      </c>
      <c r="AA1891" s="90">
        <v>62868790</v>
      </c>
      <c r="AB1891" s="90">
        <v>32828293</v>
      </c>
      <c r="AC1891" s="90">
        <v>28067526</v>
      </c>
      <c r="AD1891" s="90">
        <v>1178349</v>
      </c>
      <c r="AE1891" s="90">
        <v>518220</v>
      </c>
      <c r="AF1891" s="90">
        <v>0</v>
      </c>
      <c r="AG1891" s="90">
        <v>1162683</v>
      </c>
      <c r="AH1891" s="90">
        <v>504230</v>
      </c>
      <c r="AI1891" s="90">
        <v>5620</v>
      </c>
      <c r="AJ1891" s="90">
        <v>101240</v>
      </c>
      <c r="AK1891" s="90">
        <v>155891</v>
      </c>
      <c r="AL1891" s="90">
        <v>217754</v>
      </c>
      <c r="AM1891" s="90">
        <v>916780</v>
      </c>
      <c r="AN1891" s="91">
        <v>85.497975785704114</v>
      </c>
      <c r="AO1891" s="91">
        <v>3.589431226290078</v>
      </c>
      <c r="AP1891" s="88">
        <v>1.5785773570377235</v>
      </c>
      <c r="AQ1891" s="88">
        <v>5.1680085833278016</v>
      </c>
      <c r="AR1891" s="88">
        <v>1.5359616779343355</v>
      </c>
      <c r="AS1891" s="88">
        <v>1.711937931101078E-2</v>
      </c>
      <c r="AT1891" s="88">
        <v>0.30839251983037924</v>
      </c>
      <c r="AU1891" s="88">
        <v>0.66331197909071915</v>
      </c>
      <c r="AV1891" s="88">
        <v>0</v>
      </c>
      <c r="AW1891" s="88">
        <v>2.7926520577844243</v>
      </c>
      <c r="AX1891" s="90">
        <v>30040497</v>
      </c>
      <c r="AY1891" s="90">
        <v>35593.005924170619</v>
      </c>
      <c r="AZ1891" s="114">
        <v>-0.36129018014116487</v>
      </c>
      <c r="BA1891" s="90">
        <v>24174676</v>
      </c>
      <c r="BB1891" s="93">
        <v>1.2426432106060077</v>
      </c>
      <c r="BC1891" s="90">
        <v>2901628</v>
      </c>
      <c r="BD1891" s="33"/>
      <c r="BE1891" s="33"/>
      <c r="BF1891" s="33"/>
      <c r="BG1891" s="33"/>
      <c r="BH1891" s="33"/>
      <c r="BI1891" s="33"/>
      <c r="BJ1891" s="33"/>
      <c r="BK1891" s="33"/>
      <c r="BL1891" s="33"/>
      <c r="BM1891" s="33"/>
      <c r="BN1891" s="33"/>
      <c r="BO1891" s="33"/>
      <c r="BP1891" s="33"/>
      <c r="BQ1891" s="33"/>
      <c r="BR1891" s="33"/>
      <c r="BS1891" s="33"/>
      <c r="BT1891" s="33"/>
      <c r="BU1891" s="33"/>
      <c r="BV1891" s="33"/>
      <c r="BW1891" s="33"/>
      <c r="BX1891" s="33"/>
    </row>
    <row r="1892" spans="1:76" x14ac:dyDescent="0.3">
      <c r="A1892" s="83">
        <v>2017</v>
      </c>
      <c r="B1892" s="83">
        <v>63</v>
      </c>
      <c r="C1892" s="85" t="s">
        <v>276</v>
      </c>
      <c r="D1892" s="83">
        <v>329</v>
      </c>
      <c r="E1892" s="83" t="s">
        <v>268</v>
      </c>
      <c r="F1892" s="90">
        <v>20</v>
      </c>
      <c r="G1892" s="90">
        <v>1658</v>
      </c>
      <c r="H1892" s="90">
        <v>1230</v>
      </c>
      <c r="I1892" s="90">
        <v>428</v>
      </c>
      <c r="J1892" s="88">
        <v>74.185765983112191</v>
      </c>
      <c r="K1892" s="88">
        <v>25.814234016887816</v>
      </c>
      <c r="L1892" s="90">
        <v>1379</v>
      </c>
      <c r="M1892" s="90">
        <v>1077</v>
      </c>
      <c r="N1892" s="90">
        <v>302</v>
      </c>
      <c r="O1892" s="90">
        <v>279</v>
      </c>
      <c r="P1892" s="90">
        <v>153</v>
      </c>
      <c r="Q1892" s="90">
        <v>126</v>
      </c>
      <c r="R1892" s="90">
        <v>1021</v>
      </c>
      <c r="S1892" s="90">
        <v>358</v>
      </c>
      <c r="T1892" s="89"/>
      <c r="U1892" s="90">
        <v>32311361</v>
      </c>
      <c r="V1892" s="90">
        <v>21244889</v>
      </c>
      <c r="W1892" s="90">
        <v>11066472</v>
      </c>
      <c r="X1892" s="91">
        <v>65.750523476866235</v>
      </c>
      <c r="Y1892" s="91">
        <v>34.249476523133765</v>
      </c>
      <c r="Z1892" s="90">
        <v>19488.155006031364</v>
      </c>
      <c r="AA1892" s="90">
        <v>397636553</v>
      </c>
      <c r="AB1892" s="90">
        <v>286670051</v>
      </c>
      <c r="AC1892" s="90">
        <v>264064353</v>
      </c>
      <c r="AD1892" s="90">
        <v>4533073</v>
      </c>
      <c r="AE1892" s="90">
        <v>795918</v>
      </c>
      <c r="AF1892" s="90">
        <v>3699016</v>
      </c>
      <c r="AG1892" s="90">
        <v>3508680</v>
      </c>
      <c r="AH1892" s="90">
        <v>4267379</v>
      </c>
      <c r="AI1892" s="90">
        <v>34893</v>
      </c>
      <c r="AJ1892" s="90">
        <v>838756</v>
      </c>
      <c r="AK1892" s="90">
        <v>1023160</v>
      </c>
      <c r="AL1892" s="90">
        <v>814329</v>
      </c>
      <c r="AM1892" s="90">
        <v>3090494</v>
      </c>
      <c r="AN1892" s="91">
        <v>92.114384491458452</v>
      </c>
      <c r="AO1892" s="91">
        <v>1.5812858665169733</v>
      </c>
      <c r="AP1892" s="88">
        <v>0.2776425361573609</v>
      </c>
      <c r="AQ1892" s="88">
        <v>1.8589284026743342</v>
      </c>
      <c r="AR1892" s="88">
        <v>1.488603007225195</v>
      </c>
      <c r="AS1892" s="88">
        <v>1.2171833045789634E-2</v>
      </c>
      <c r="AT1892" s="88">
        <v>0.29258584811149319</v>
      </c>
      <c r="AU1892" s="88">
        <v>0.28406490219656744</v>
      </c>
      <c r="AV1892" s="88">
        <v>1.290339185100295</v>
      </c>
      <c r="AW1892" s="88">
        <v>1.0780665748721692</v>
      </c>
      <c r="AX1892" s="90">
        <v>110966502</v>
      </c>
      <c r="AY1892" s="90">
        <v>66927.926417370327</v>
      </c>
      <c r="AZ1892" s="114">
        <v>0.23385747416389857</v>
      </c>
      <c r="BA1892" s="90">
        <v>124000751</v>
      </c>
      <c r="BB1892" s="93">
        <v>0.89488572532919575</v>
      </c>
      <c r="BC1892" s="90">
        <v>12807990</v>
      </c>
      <c r="BD1892" s="33"/>
      <c r="BE1892" s="33"/>
      <c r="BF1892" s="33"/>
      <c r="BG1892" s="33"/>
      <c r="BH1892" s="33"/>
      <c r="BI1892" s="33"/>
      <c r="BJ1892" s="33"/>
      <c r="BK1892" s="33"/>
      <c r="BL1892" s="33"/>
      <c r="BM1892" s="33"/>
      <c r="BN1892" s="33"/>
      <c r="BO1892" s="33"/>
      <c r="BP1892" s="33"/>
      <c r="BQ1892" s="33"/>
      <c r="BR1892" s="33"/>
      <c r="BS1892" s="33"/>
      <c r="BT1892" s="33"/>
      <c r="BU1892" s="33"/>
      <c r="BV1892" s="33"/>
      <c r="BW1892" s="33"/>
      <c r="BX1892" s="33"/>
    </row>
    <row r="1893" spans="1:76" x14ac:dyDescent="0.3">
      <c r="A1893" s="95">
        <v>2017</v>
      </c>
      <c r="B1893" s="95">
        <v>63</v>
      </c>
      <c r="C1893" s="97" t="s">
        <v>276</v>
      </c>
      <c r="D1893" s="95" t="s">
        <v>269</v>
      </c>
      <c r="E1893" s="95" t="s">
        <v>121</v>
      </c>
      <c r="F1893" s="103">
        <v>55</v>
      </c>
      <c r="G1893" s="103">
        <v>3848</v>
      </c>
      <c r="H1893" s="103">
        <v>2615</v>
      </c>
      <c r="I1893" s="103">
        <v>1233</v>
      </c>
      <c r="J1893" s="101">
        <v>67.957380457380452</v>
      </c>
      <c r="K1893" s="101">
        <v>32.042619542619541</v>
      </c>
      <c r="L1893" s="103">
        <v>3147</v>
      </c>
      <c r="M1893" s="103">
        <v>2184</v>
      </c>
      <c r="N1893" s="103">
        <v>963</v>
      </c>
      <c r="O1893" s="103">
        <v>701</v>
      </c>
      <c r="P1893" s="103">
        <v>431</v>
      </c>
      <c r="Q1893" s="103">
        <v>270</v>
      </c>
      <c r="R1893" s="103">
        <v>2094</v>
      </c>
      <c r="S1893" s="103">
        <v>1053</v>
      </c>
      <c r="T1893" s="102"/>
      <c r="U1893" s="103">
        <v>66421290</v>
      </c>
      <c r="V1893" s="103">
        <v>43516194</v>
      </c>
      <c r="W1893" s="103">
        <v>22905096</v>
      </c>
      <c r="X1893" s="104">
        <v>65.51543036878688</v>
      </c>
      <c r="Y1893" s="104">
        <v>34.484569631213127</v>
      </c>
      <c r="Z1893" s="103">
        <v>17261.25</v>
      </c>
      <c r="AA1893" s="103">
        <v>919470956</v>
      </c>
      <c r="AB1893" s="103">
        <v>700366971</v>
      </c>
      <c r="AC1893" s="103">
        <v>656568227</v>
      </c>
      <c r="AD1893" s="103">
        <v>9896422</v>
      </c>
      <c r="AE1893" s="103">
        <v>2455293</v>
      </c>
      <c r="AF1893" s="103">
        <v>5221974</v>
      </c>
      <c r="AG1893" s="103">
        <v>7948276</v>
      </c>
      <c r="AH1893" s="103">
        <v>5966678</v>
      </c>
      <c r="AI1893" s="103">
        <v>606936</v>
      </c>
      <c r="AJ1893" s="103">
        <v>1101833</v>
      </c>
      <c r="AK1893" s="103">
        <v>2139769</v>
      </c>
      <c r="AL1893" s="103">
        <v>1876358</v>
      </c>
      <c r="AM1893" s="103">
        <v>6585205</v>
      </c>
      <c r="AN1893" s="104">
        <v>93.74631503003873</v>
      </c>
      <c r="AO1893" s="104">
        <v>1.4130337965352167</v>
      </c>
      <c r="AP1893" s="101">
        <v>0.35057235730209785</v>
      </c>
      <c r="AQ1893" s="101">
        <v>1.7636061538373144</v>
      </c>
      <c r="AR1893" s="101">
        <v>0.85193594887557877</v>
      </c>
      <c r="AS1893" s="101">
        <v>8.6659711998326089E-2</v>
      </c>
      <c r="AT1893" s="101">
        <v>0.15732223900090228</v>
      </c>
      <c r="AU1893" s="101">
        <v>0.26791069220767122</v>
      </c>
      <c r="AV1893" s="101">
        <v>0.74560540634061401</v>
      </c>
      <c r="AW1893" s="101">
        <v>0.94025065039796107</v>
      </c>
      <c r="AX1893" s="103">
        <v>219103985</v>
      </c>
      <c r="AY1893" s="90">
        <v>56939.70504158004</v>
      </c>
      <c r="AZ1893" s="114">
        <v>6.0517965903158499E-2</v>
      </c>
      <c r="BA1893" s="103">
        <v>240825148</v>
      </c>
      <c r="BB1893" s="93">
        <v>0.90980525422536018</v>
      </c>
      <c r="BC1893" s="103">
        <v>28203154</v>
      </c>
      <c r="BD1893" s="38"/>
      <c r="BE1893" s="38"/>
      <c r="BF1893" s="38"/>
      <c r="BG1893" s="38"/>
      <c r="BH1893" s="38"/>
      <c r="BI1893" s="38"/>
      <c r="BJ1893" s="38"/>
      <c r="BK1893" s="38"/>
      <c r="BL1893" s="38"/>
      <c r="BM1893" s="38"/>
      <c r="BN1893" s="38"/>
      <c r="BO1893" s="38"/>
      <c r="BP1893" s="38"/>
      <c r="BQ1893" s="38"/>
      <c r="BR1893" s="38"/>
      <c r="BS1893" s="38"/>
      <c r="BT1893" s="38"/>
      <c r="BU1893" s="38"/>
      <c r="BV1893" s="38"/>
      <c r="BW1893" s="38"/>
      <c r="BX1893" s="38"/>
    </row>
    <row r="1894" spans="1:76" x14ac:dyDescent="0.3">
      <c r="A1894" s="83">
        <v>2017</v>
      </c>
      <c r="B1894" s="83">
        <v>66</v>
      </c>
      <c r="C1894" s="85" t="s">
        <v>142</v>
      </c>
      <c r="D1894" s="83">
        <v>101</v>
      </c>
      <c r="E1894" s="83" t="s">
        <v>213</v>
      </c>
      <c r="F1894" s="90">
        <v>3</v>
      </c>
      <c r="G1894" s="90">
        <v>1092</v>
      </c>
      <c r="H1894" s="90">
        <v>808</v>
      </c>
      <c r="I1894" s="90">
        <v>284</v>
      </c>
      <c r="J1894" s="88">
        <v>73.992673992674</v>
      </c>
      <c r="K1894" s="88">
        <v>26.007326007326011</v>
      </c>
      <c r="L1894" s="90">
        <v>1019</v>
      </c>
      <c r="M1894" s="90">
        <v>771</v>
      </c>
      <c r="N1894" s="90">
        <v>248</v>
      </c>
      <c r="O1894" s="90">
        <v>73</v>
      </c>
      <c r="P1894" s="90">
        <v>37</v>
      </c>
      <c r="Q1894" s="90">
        <v>36</v>
      </c>
      <c r="R1894" s="90">
        <v>908</v>
      </c>
      <c r="S1894" s="90">
        <v>111</v>
      </c>
      <c r="T1894" s="89"/>
      <c r="U1894" s="90">
        <v>19620513</v>
      </c>
      <c r="V1894" s="90">
        <v>13409264</v>
      </c>
      <c r="W1894" s="90">
        <v>6211249</v>
      </c>
      <c r="X1894" s="91">
        <v>68.343085626762161</v>
      </c>
      <c r="Y1894" s="91">
        <v>31.656914373237843</v>
      </c>
      <c r="Z1894" s="90">
        <v>17967.502747252747</v>
      </c>
      <c r="AA1894" s="90">
        <v>247594412</v>
      </c>
      <c r="AB1894" s="90">
        <v>162997223</v>
      </c>
      <c r="AC1894" s="90">
        <v>153403556</v>
      </c>
      <c r="AD1894" s="90">
        <v>3770744</v>
      </c>
      <c r="AE1894" s="90">
        <v>1039539</v>
      </c>
      <c r="AF1894" s="90">
        <v>310959</v>
      </c>
      <c r="AG1894" s="90">
        <v>3088813</v>
      </c>
      <c r="AH1894" s="90">
        <v>49867</v>
      </c>
      <c r="AI1894" s="90">
        <v>72463</v>
      </c>
      <c r="AJ1894" s="90">
        <v>585167</v>
      </c>
      <c r="AK1894" s="90">
        <v>453743</v>
      </c>
      <c r="AL1894" s="90">
        <v>154153</v>
      </c>
      <c r="AM1894" s="90">
        <v>68219</v>
      </c>
      <c r="AN1894" s="91">
        <v>94.114214448917338</v>
      </c>
      <c r="AO1894" s="91">
        <v>2.3133792899036076</v>
      </c>
      <c r="AP1894" s="88">
        <v>0.63776485320857279</v>
      </c>
      <c r="AQ1894" s="88">
        <v>2.9511441431121805</v>
      </c>
      <c r="AR1894" s="88">
        <v>3.0593772754030295E-2</v>
      </c>
      <c r="AS1894" s="88">
        <v>4.4456585619253162E-2</v>
      </c>
      <c r="AT1894" s="88">
        <v>0.3590042757967723</v>
      </c>
      <c r="AU1894" s="88">
        <v>9.4574003877354401E-2</v>
      </c>
      <c r="AV1894" s="88">
        <v>0.19077564284638152</v>
      </c>
      <c r="AW1894" s="88">
        <v>4.1852860278484623E-2</v>
      </c>
      <c r="AX1894" s="90">
        <v>84597189</v>
      </c>
      <c r="AY1894" s="90">
        <v>77469.953296703301</v>
      </c>
      <c r="AZ1894" s="114">
        <v>1.2234365272625101</v>
      </c>
      <c r="BA1894" s="90">
        <v>53618749</v>
      </c>
      <c r="BB1894" s="93">
        <v>1.5777538748619442</v>
      </c>
      <c r="BC1894" s="90">
        <v>12843764</v>
      </c>
      <c r="BD1894" s="33"/>
      <c r="BE1894" s="33"/>
      <c r="BF1894" s="33"/>
      <c r="BG1894" s="33"/>
      <c r="BH1894" s="33"/>
      <c r="BI1894" s="33"/>
      <c r="BJ1894" s="33"/>
      <c r="BK1894" s="33"/>
      <c r="BL1894" s="33"/>
      <c r="BM1894" s="33"/>
      <c r="BN1894" s="33"/>
      <c r="BO1894" s="33"/>
      <c r="BP1894" s="33"/>
      <c r="BQ1894" s="33"/>
      <c r="BR1894" s="33"/>
      <c r="BS1894" s="33"/>
      <c r="BT1894" s="33"/>
      <c r="BU1894" s="33"/>
      <c r="BV1894" s="33"/>
      <c r="BW1894" s="33"/>
      <c r="BX1894" s="33"/>
    </row>
    <row r="1895" spans="1:76" x14ac:dyDescent="0.3">
      <c r="A1895" s="83">
        <v>2017</v>
      </c>
      <c r="B1895" s="83">
        <v>66</v>
      </c>
      <c r="C1895" s="85" t="s">
        <v>142</v>
      </c>
      <c r="D1895" s="83">
        <v>106</v>
      </c>
      <c r="E1895" s="83" t="s">
        <v>218</v>
      </c>
      <c r="F1895" s="90">
        <v>7</v>
      </c>
      <c r="G1895" s="90">
        <v>314</v>
      </c>
      <c r="H1895" s="90">
        <v>248</v>
      </c>
      <c r="I1895" s="90">
        <v>66</v>
      </c>
      <c r="J1895" s="88">
        <v>78.98089171974523</v>
      </c>
      <c r="K1895" s="88">
        <v>21.019108280254777</v>
      </c>
      <c r="L1895" s="90">
        <v>262</v>
      </c>
      <c r="M1895" s="90">
        <v>200</v>
      </c>
      <c r="N1895" s="90">
        <v>62</v>
      </c>
      <c r="O1895" s="90">
        <v>52</v>
      </c>
      <c r="P1895" s="90">
        <v>48</v>
      </c>
      <c r="Q1895" s="90">
        <v>4</v>
      </c>
      <c r="R1895" s="90">
        <v>122</v>
      </c>
      <c r="S1895" s="90">
        <v>140</v>
      </c>
      <c r="T1895" s="89"/>
      <c r="U1895" s="90">
        <v>6375842</v>
      </c>
      <c r="V1895" s="90">
        <v>4150678</v>
      </c>
      <c r="W1895" s="90">
        <v>2225164</v>
      </c>
      <c r="X1895" s="91">
        <v>65.100076193858001</v>
      </c>
      <c r="Y1895" s="91">
        <v>34.899923806141999</v>
      </c>
      <c r="Z1895" s="90">
        <v>20305.229299363058</v>
      </c>
      <c r="AA1895" s="90">
        <v>594790483</v>
      </c>
      <c r="AB1895" s="90">
        <v>516281808</v>
      </c>
      <c r="AC1895" s="90">
        <v>512506514</v>
      </c>
      <c r="AD1895" s="90">
        <v>1768385</v>
      </c>
      <c r="AE1895" s="90">
        <v>479307</v>
      </c>
      <c r="AF1895" s="90">
        <v>0</v>
      </c>
      <c r="AG1895" s="90">
        <v>583356</v>
      </c>
      <c r="AH1895" s="90">
        <v>12007</v>
      </c>
      <c r="AI1895" s="90">
        <v>0</v>
      </c>
      <c r="AJ1895" s="90">
        <v>23600</v>
      </c>
      <c r="AK1895" s="90">
        <v>212626</v>
      </c>
      <c r="AL1895" s="90">
        <v>217713</v>
      </c>
      <c r="AM1895" s="90">
        <v>478300</v>
      </c>
      <c r="AN1895" s="91">
        <v>99.268753238735073</v>
      </c>
      <c r="AO1895" s="91">
        <v>0.34252320585349777</v>
      </c>
      <c r="AP1895" s="88">
        <v>9.2838250849233875E-2</v>
      </c>
      <c r="AQ1895" s="88">
        <v>0.43536145670273163</v>
      </c>
      <c r="AR1895" s="88">
        <v>2.3256678453407757E-3</v>
      </c>
      <c r="AS1895" s="88">
        <v>0</v>
      </c>
      <c r="AT1895" s="88">
        <v>4.5711469267962273E-3</v>
      </c>
      <c r="AU1895" s="88">
        <v>4.2169411477694367E-2</v>
      </c>
      <c r="AV1895" s="88">
        <v>0</v>
      </c>
      <c r="AW1895" s="88">
        <v>9.2643202334179484E-2</v>
      </c>
      <c r="AX1895" s="90">
        <v>78508675</v>
      </c>
      <c r="AY1895" s="90">
        <v>250027.62738853504</v>
      </c>
      <c r="AZ1895" s="114">
        <v>8.4666158747379594E-2</v>
      </c>
      <c r="BA1895" s="90">
        <v>50134536</v>
      </c>
      <c r="BB1895" s="93">
        <v>1.5659599402695179</v>
      </c>
      <c r="BC1895" s="90">
        <v>4537860</v>
      </c>
      <c r="BD1895" s="33"/>
      <c r="BE1895" s="33"/>
      <c r="BF1895" s="33"/>
      <c r="BG1895" s="33"/>
      <c r="BH1895" s="33"/>
      <c r="BI1895" s="33"/>
      <c r="BJ1895" s="33"/>
      <c r="BK1895" s="33"/>
      <c r="BL1895" s="33"/>
      <c r="BM1895" s="33"/>
      <c r="BN1895" s="33"/>
      <c r="BO1895" s="33"/>
      <c r="BP1895" s="33"/>
      <c r="BQ1895" s="33"/>
      <c r="BR1895" s="33"/>
      <c r="BS1895" s="33"/>
      <c r="BT1895" s="33"/>
      <c r="BU1895" s="33"/>
      <c r="BV1895" s="33"/>
      <c r="BW1895" s="33"/>
      <c r="BX1895" s="33"/>
    </row>
    <row r="1896" spans="1:76" x14ac:dyDescent="0.3">
      <c r="A1896" s="83">
        <v>2017</v>
      </c>
      <c r="B1896" s="83">
        <v>66</v>
      </c>
      <c r="C1896" s="85" t="s">
        <v>142</v>
      </c>
      <c r="D1896" s="83">
        <v>108</v>
      </c>
      <c r="E1896" s="83" t="s">
        <v>220</v>
      </c>
      <c r="F1896" s="90">
        <v>14</v>
      </c>
      <c r="G1896" s="90">
        <v>1464</v>
      </c>
      <c r="H1896" s="90">
        <v>788</v>
      </c>
      <c r="I1896" s="90">
        <v>676</v>
      </c>
      <c r="J1896" s="88">
        <v>53.825136612021865</v>
      </c>
      <c r="K1896" s="88">
        <v>46.174863387978142</v>
      </c>
      <c r="L1896" s="90">
        <v>1263</v>
      </c>
      <c r="M1896" s="90">
        <v>701</v>
      </c>
      <c r="N1896" s="90">
        <v>562</v>
      </c>
      <c r="O1896" s="90">
        <v>201</v>
      </c>
      <c r="P1896" s="90">
        <v>87</v>
      </c>
      <c r="Q1896" s="90">
        <v>114</v>
      </c>
      <c r="R1896" s="90">
        <v>908</v>
      </c>
      <c r="S1896" s="90">
        <v>355</v>
      </c>
      <c r="T1896" s="89"/>
      <c r="U1896" s="90">
        <v>31977325</v>
      </c>
      <c r="V1896" s="90">
        <v>21270159</v>
      </c>
      <c r="W1896" s="90">
        <v>10707166</v>
      </c>
      <c r="X1896" s="91">
        <v>66.516379966116617</v>
      </c>
      <c r="Y1896" s="91">
        <v>33.483620033883383</v>
      </c>
      <c r="Z1896" s="90">
        <v>21842.435109289618</v>
      </c>
      <c r="AA1896" s="90">
        <v>142193404</v>
      </c>
      <c r="AB1896" s="90">
        <v>69051267</v>
      </c>
      <c r="AC1896" s="90">
        <v>55874003</v>
      </c>
      <c r="AD1896" s="90">
        <v>2851714</v>
      </c>
      <c r="AE1896" s="90">
        <v>3091487</v>
      </c>
      <c r="AF1896" s="90">
        <v>10570</v>
      </c>
      <c r="AG1896" s="90">
        <v>3953379</v>
      </c>
      <c r="AH1896" s="90">
        <v>1383432</v>
      </c>
      <c r="AI1896" s="90">
        <v>48370</v>
      </c>
      <c r="AJ1896" s="90">
        <v>465965</v>
      </c>
      <c r="AK1896" s="90">
        <v>271947</v>
      </c>
      <c r="AL1896" s="90">
        <v>98030</v>
      </c>
      <c r="AM1896" s="90">
        <v>1002370</v>
      </c>
      <c r="AN1896" s="91">
        <v>80.916694837764524</v>
      </c>
      <c r="AO1896" s="91">
        <v>4.1298503617609219</v>
      </c>
      <c r="AP1896" s="88">
        <v>4.4770894645568191</v>
      </c>
      <c r="AQ1896" s="88">
        <v>8.6069398263177419</v>
      </c>
      <c r="AR1896" s="88">
        <v>2.0034853234481567</v>
      </c>
      <c r="AS1896" s="88">
        <v>7.0049402569253363E-2</v>
      </c>
      <c r="AT1896" s="88">
        <v>0.67481021021670762</v>
      </c>
      <c r="AU1896" s="88">
        <v>0.14196698230026686</v>
      </c>
      <c r="AV1896" s="88">
        <v>1.5307467131631341E-2</v>
      </c>
      <c r="AW1896" s="88">
        <v>1.4516315826616186</v>
      </c>
      <c r="AX1896" s="90">
        <v>73142137</v>
      </c>
      <c r="AY1896" s="90">
        <v>49960.476092896177</v>
      </c>
      <c r="AZ1896" s="114">
        <v>8.1305699774471885E-2</v>
      </c>
      <c r="BA1896" s="90">
        <v>94627233</v>
      </c>
      <c r="BB1896" s="93">
        <v>0.77295018232224966</v>
      </c>
      <c r="BC1896" s="90">
        <v>8276958</v>
      </c>
      <c r="BD1896" s="33"/>
      <c r="BE1896" s="33"/>
      <c r="BF1896" s="33"/>
      <c r="BG1896" s="33"/>
      <c r="BH1896" s="33"/>
      <c r="BI1896" s="33"/>
      <c r="BJ1896" s="33"/>
      <c r="BK1896" s="33"/>
      <c r="BL1896" s="33"/>
      <c r="BM1896" s="33"/>
      <c r="BN1896" s="33"/>
      <c r="BO1896" s="33"/>
      <c r="BP1896" s="33"/>
      <c r="BQ1896" s="33"/>
      <c r="BR1896" s="33"/>
      <c r="BS1896" s="33"/>
      <c r="BT1896" s="33"/>
      <c r="BU1896" s="33"/>
      <c r="BV1896" s="33"/>
      <c r="BW1896" s="33"/>
      <c r="BX1896" s="33"/>
    </row>
    <row r="1897" spans="1:76" x14ac:dyDescent="0.3">
      <c r="A1897" s="83">
        <v>2017</v>
      </c>
      <c r="B1897" s="83">
        <v>66</v>
      </c>
      <c r="C1897" s="85" t="s">
        <v>142</v>
      </c>
      <c r="D1897" s="83">
        <v>131</v>
      </c>
      <c r="E1897" s="83" t="s">
        <v>223</v>
      </c>
      <c r="F1897" s="90">
        <v>3</v>
      </c>
      <c r="G1897" s="90">
        <v>585</v>
      </c>
      <c r="H1897" s="90">
        <v>340</v>
      </c>
      <c r="I1897" s="90">
        <v>245</v>
      </c>
      <c r="J1897" s="88">
        <v>58.119658119658126</v>
      </c>
      <c r="K1897" s="88">
        <v>41.880341880341881</v>
      </c>
      <c r="L1897" s="90">
        <v>554</v>
      </c>
      <c r="M1897" s="90">
        <v>321</v>
      </c>
      <c r="N1897" s="90">
        <v>233</v>
      </c>
      <c r="O1897" s="90">
        <v>31</v>
      </c>
      <c r="P1897" s="90">
        <v>19</v>
      </c>
      <c r="Q1897" s="90">
        <v>12</v>
      </c>
      <c r="R1897" s="90">
        <v>344</v>
      </c>
      <c r="S1897" s="90">
        <v>210</v>
      </c>
      <c r="T1897" s="89"/>
      <c r="U1897" s="90">
        <v>17108479</v>
      </c>
      <c r="V1897" s="90">
        <v>10728455</v>
      </c>
      <c r="W1897" s="90">
        <v>6380024</v>
      </c>
      <c r="X1897" s="91">
        <v>62.708409087681027</v>
      </c>
      <c r="Y1897" s="91">
        <v>37.291590912318973</v>
      </c>
      <c r="Z1897" s="90">
        <v>29245.263247863248</v>
      </c>
      <c r="AA1897" s="90">
        <v>94827609</v>
      </c>
      <c r="AB1897" s="90">
        <v>55532561</v>
      </c>
      <c r="AC1897" s="90">
        <v>43941864</v>
      </c>
      <c r="AD1897" s="90">
        <v>3829357</v>
      </c>
      <c r="AE1897" s="90">
        <v>1035307</v>
      </c>
      <c r="AF1897" s="90">
        <v>0</v>
      </c>
      <c r="AG1897" s="90">
        <v>2362646</v>
      </c>
      <c r="AH1897" s="90">
        <v>452514</v>
      </c>
      <c r="AI1897" s="90">
        <v>196605</v>
      </c>
      <c r="AJ1897" s="90">
        <v>1144257</v>
      </c>
      <c r="AK1897" s="90">
        <v>337756</v>
      </c>
      <c r="AL1897" s="90">
        <v>2013929</v>
      </c>
      <c r="AM1897" s="90">
        <v>218326</v>
      </c>
      <c r="AN1897" s="91">
        <v>79.128106481528917</v>
      </c>
      <c r="AO1897" s="91">
        <v>6.895696742673187</v>
      </c>
      <c r="AP1897" s="88">
        <v>1.864324247534703</v>
      </c>
      <c r="AQ1897" s="88">
        <v>8.7600209902078898</v>
      </c>
      <c r="AR1897" s="88">
        <v>0.81486247320738547</v>
      </c>
      <c r="AS1897" s="88">
        <v>0.35403553601642829</v>
      </c>
      <c r="AT1897" s="88">
        <v>2.0605154514663928</v>
      </c>
      <c r="AU1897" s="88">
        <v>3.6265732459196327</v>
      </c>
      <c r="AV1897" s="88">
        <v>0</v>
      </c>
      <c r="AW1897" s="88">
        <v>0.3931495253748517</v>
      </c>
      <c r="AX1897" s="90">
        <v>39295048</v>
      </c>
      <c r="AY1897" s="90">
        <v>67171.022222222222</v>
      </c>
      <c r="AZ1897" s="114">
        <v>5.7876776516705641E-2</v>
      </c>
      <c r="BA1897" s="90">
        <v>77453261</v>
      </c>
      <c r="BB1897" s="93">
        <v>0.50733884529406714</v>
      </c>
      <c r="BC1897" s="90">
        <v>12836449</v>
      </c>
      <c r="BD1897" s="33"/>
      <c r="BE1897" s="33"/>
      <c r="BF1897" s="33"/>
      <c r="BG1897" s="33"/>
      <c r="BH1897" s="33"/>
      <c r="BI1897" s="33"/>
      <c r="BJ1897" s="33"/>
      <c r="BK1897" s="33"/>
      <c r="BL1897" s="33"/>
      <c r="BM1897" s="33"/>
      <c r="BN1897" s="33"/>
      <c r="BO1897" s="33"/>
      <c r="BP1897" s="33"/>
      <c r="BQ1897" s="33"/>
      <c r="BR1897" s="33"/>
      <c r="BS1897" s="33"/>
      <c r="BT1897" s="33"/>
      <c r="BU1897" s="33"/>
      <c r="BV1897" s="33"/>
      <c r="BW1897" s="33"/>
      <c r="BX1897" s="33"/>
    </row>
    <row r="1898" spans="1:76" x14ac:dyDescent="0.3">
      <c r="A1898" s="83">
        <v>2017</v>
      </c>
      <c r="B1898" s="83">
        <v>66</v>
      </c>
      <c r="C1898" s="85" t="s">
        <v>142</v>
      </c>
      <c r="D1898" s="83">
        <v>141</v>
      </c>
      <c r="E1898" s="83" t="s">
        <v>225</v>
      </c>
      <c r="F1898" s="90">
        <v>37</v>
      </c>
      <c r="G1898" s="90">
        <v>6733</v>
      </c>
      <c r="H1898" s="90">
        <v>2159</v>
      </c>
      <c r="I1898" s="90">
        <v>4574</v>
      </c>
      <c r="J1898" s="88">
        <v>32.065943858606857</v>
      </c>
      <c r="K1898" s="88">
        <v>67.934056141393143</v>
      </c>
      <c r="L1898" s="90">
        <v>6196</v>
      </c>
      <c r="M1898" s="90">
        <v>2023</v>
      </c>
      <c r="N1898" s="90">
        <v>4173</v>
      </c>
      <c r="O1898" s="90">
        <v>537</v>
      </c>
      <c r="P1898" s="90">
        <v>136</v>
      </c>
      <c r="Q1898" s="90">
        <v>401</v>
      </c>
      <c r="R1898" s="90">
        <v>2476</v>
      </c>
      <c r="S1898" s="90">
        <v>3720</v>
      </c>
      <c r="T1898" s="89"/>
      <c r="U1898" s="90">
        <v>103006090</v>
      </c>
      <c r="V1898" s="90">
        <v>67343061</v>
      </c>
      <c r="W1898" s="90">
        <v>35663029</v>
      </c>
      <c r="X1898" s="91">
        <v>65.377747082721029</v>
      </c>
      <c r="Y1898" s="91">
        <v>34.622252917278971</v>
      </c>
      <c r="Z1898" s="90">
        <v>15298.691519382148</v>
      </c>
      <c r="AA1898" s="90">
        <v>393133439</v>
      </c>
      <c r="AB1898" s="90">
        <v>158424407</v>
      </c>
      <c r="AC1898" s="90">
        <v>124662027</v>
      </c>
      <c r="AD1898" s="90">
        <v>2807439</v>
      </c>
      <c r="AE1898" s="90">
        <v>1269892</v>
      </c>
      <c r="AF1898" s="90">
        <v>19033802</v>
      </c>
      <c r="AG1898" s="90">
        <v>1533581</v>
      </c>
      <c r="AH1898" s="90">
        <v>3618072</v>
      </c>
      <c r="AI1898" s="90">
        <v>249271</v>
      </c>
      <c r="AJ1898" s="90">
        <v>828394</v>
      </c>
      <c r="AK1898" s="90">
        <v>1116254</v>
      </c>
      <c r="AL1898" s="90">
        <v>571556</v>
      </c>
      <c r="AM1898" s="90">
        <v>2734119</v>
      </c>
      <c r="AN1898" s="91">
        <v>78.688649912383767</v>
      </c>
      <c r="AO1898" s="91">
        <v>1.7721000527399797</v>
      </c>
      <c r="AP1898" s="88">
        <v>0.80157598443780198</v>
      </c>
      <c r="AQ1898" s="88">
        <v>2.5736760371777816</v>
      </c>
      <c r="AR1898" s="88">
        <v>2.2837844676294101</v>
      </c>
      <c r="AS1898" s="88">
        <v>0.15734381129796496</v>
      </c>
      <c r="AT1898" s="88">
        <v>0.52289543996841348</v>
      </c>
      <c r="AU1898" s="88">
        <v>0.36077521817708302</v>
      </c>
      <c r="AV1898" s="88">
        <v>12.014437901604392</v>
      </c>
      <c r="AW1898" s="88">
        <v>1.7258193051024013</v>
      </c>
      <c r="AX1898" s="90">
        <v>234709032</v>
      </c>
      <c r="AY1898" s="90">
        <v>34859.502747660772</v>
      </c>
      <c r="AZ1898" s="114">
        <v>0.25347599722603764</v>
      </c>
      <c r="BA1898" s="90">
        <v>126396302</v>
      </c>
      <c r="BB1898" s="93">
        <v>1.8569295801074939</v>
      </c>
      <c r="BC1898" s="90">
        <v>7374926</v>
      </c>
      <c r="BD1898" s="33"/>
      <c r="BE1898" s="33"/>
      <c r="BF1898" s="33"/>
      <c r="BG1898" s="33"/>
      <c r="BH1898" s="33"/>
      <c r="BI1898" s="33"/>
      <c r="BJ1898" s="33"/>
      <c r="BK1898" s="33"/>
      <c r="BL1898" s="33"/>
      <c r="BM1898" s="33"/>
      <c r="BN1898" s="33"/>
      <c r="BO1898" s="33"/>
      <c r="BP1898" s="33"/>
      <c r="BQ1898" s="33"/>
      <c r="BR1898" s="33"/>
      <c r="BS1898" s="33"/>
      <c r="BT1898" s="33"/>
      <c r="BU1898" s="33"/>
      <c r="BV1898" s="33"/>
      <c r="BW1898" s="33"/>
      <c r="BX1898" s="33"/>
    </row>
    <row r="1899" spans="1:76" x14ac:dyDescent="0.3">
      <c r="A1899" s="83">
        <v>2017</v>
      </c>
      <c r="B1899" s="83">
        <v>66</v>
      </c>
      <c r="C1899" s="85" t="s">
        <v>142</v>
      </c>
      <c r="D1899" s="83">
        <v>152</v>
      </c>
      <c r="E1899" s="83" t="s">
        <v>228</v>
      </c>
      <c r="F1899" s="90">
        <v>4</v>
      </c>
      <c r="G1899" s="90">
        <v>459</v>
      </c>
      <c r="H1899" s="90">
        <v>230</v>
      </c>
      <c r="I1899" s="90">
        <v>229</v>
      </c>
      <c r="J1899" s="88">
        <v>50.108932461873636</v>
      </c>
      <c r="K1899" s="88">
        <v>49.891067538126357</v>
      </c>
      <c r="L1899" s="90">
        <v>435</v>
      </c>
      <c r="M1899" s="90">
        <v>224</v>
      </c>
      <c r="N1899" s="90">
        <v>211</v>
      </c>
      <c r="O1899" s="90">
        <v>24</v>
      </c>
      <c r="P1899" s="90">
        <v>6</v>
      </c>
      <c r="Q1899" s="90">
        <v>18</v>
      </c>
      <c r="R1899" s="90">
        <v>80</v>
      </c>
      <c r="S1899" s="90">
        <v>355</v>
      </c>
      <c r="T1899" s="89"/>
      <c r="U1899" s="90">
        <v>8848617</v>
      </c>
      <c r="V1899" s="90">
        <v>5574225</v>
      </c>
      <c r="W1899" s="90">
        <v>3274392</v>
      </c>
      <c r="X1899" s="91">
        <v>62.995437592111848</v>
      </c>
      <c r="Y1899" s="91">
        <v>37.004562407888145</v>
      </c>
      <c r="Z1899" s="90">
        <v>19278.032679738561</v>
      </c>
      <c r="AA1899" s="90">
        <v>22468523</v>
      </c>
      <c r="AB1899" s="90">
        <v>9857097</v>
      </c>
      <c r="AC1899" s="90">
        <v>8696424</v>
      </c>
      <c r="AD1899" s="90">
        <v>349041</v>
      </c>
      <c r="AE1899" s="90">
        <v>27942</v>
      </c>
      <c r="AF1899" s="90">
        <v>187532</v>
      </c>
      <c r="AG1899" s="90">
        <v>151513</v>
      </c>
      <c r="AH1899" s="90">
        <v>184680</v>
      </c>
      <c r="AI1899" s="90">
        <v>62280</v>
      </c>
      <c r="AJ1899" s="90">
        <v>46806</v>
      </c>
      <c r="AK1899" s="90">
        <v>139909</v>
      </c>
      <c r="AL1899" s="90">
        <v>10970</v>
      </c>
      <c r="AM1899" s="90">
        <v>0</v>
      </c>
      <c r="AN1899" s="91">
        <v>88.225001742399414</v>
      </c>
      <c r="AO1899" s="91">
        <v>3.5410121255781495</v>
      </c>
      <c r="AP1899" s="88">
        <v>0.28347088397324283</v>
      </c>
      <c r="AQ1899" s="88">
        <v>3.8244830095513924</v>
      </c>
      <c r="AR1899" s="88">
        <v>1.8735739335830823</v>
      </c>
      <c r="AS1899" s="88">
        <v>0.63182902633503557</v>
      </c>
      <c r="AT1899" s="88">
        <v>0.47484568732558885</v>
      </c>
      <c r="AU1899" s="88">
        <v>0.11129037281463294</v>
      </c>
      <c r="AV1899" s="88">
        <v>1.9025074015199404</v>
      </c>
      <c r="AW1899" s="88">
        <v>0</v>
      </c>
      <c r="AX1899" s="90">
        <v>12611426</v>
      </c>
      <c r="AY1899" s="90">
        <v>27475.873638344226</v>
      </c>
      <c r="AZ1899" s="114">
        <v>-0.12356157533218282</v>
      </c>
      <c r="BA1899" s="90">
        <v>28853455</v>
      </c>
      <c r="BB1899" s="93">
        <v>0.4370854720864451</v>
      </c>
      <c r="BC1899" s="90">
        <v>863683</v>
      </c>
      <c r="BD1899" s="33"/>
      <c r="BE1899" s="33"/>
      <c r="BF1899" s="33"/>
      <c r="BG1899" s="33"/>
      <c r="BH1899" s="33"/>
      <c r="BI1899" s="33"/>
      <c r="BJ1899" s="33"/>
      <c r="BK1899" s="33"/>
      <c r="BL1899" s="33"/>
      <c r="BM1899" s="33"/>
      <c r="BN1899" s="33"/>
      <c r="BO1899" s="33"/>
      <c r="BP1899" s="33"/>
      <c r="BQ1899" s="33"/>
      <c r="BR1899" s="33"/>
      <c r="BS1899" s="33"/>
      <c r="BT1899" s="33"/>
      <c r="BU1899" s="33"/>
      <c r="BV1899" s="33"/>
      <c r="BW1899" s="33"/>
      <c r="BX1899" s="33"/>
    </row>
    <row r="1900" spans="1:76" x14ac:dyDescent="0.3">
      <c r="A1900" s="83">
        <v>2017</v>
      </c>
      <c r="B1900" s="83">
        <v>66</v>
      </c>
      <c r="C1900" s="85" t="s">
        <v>142</v>
      </c>
      <c r="D1900" s="83">
        <v>170</v>
      </c>
      <c r="E1900" s="83" t="s">
        <v>234</v>
      </c>
      <c r="F1900" s="90">
        <v>5</v>
      </c>
      <c r="G1900" s="90">
        <v>1199</v>
      </c>
      <c r="H1900" s="90">
        <v>987</v>
      </c>
      <c r="I1900" s="90">
        <v>212</v>
      </c>
      <c r="J1900" s="88">
        <v>82.318598832360294</v>
      </c>
      <c r="K1900" s="88">
        <v>17.681401167639699</v>
      </c>
      <c r="L1900" s="90">
        <v>1029</v>
      </c>
      <c r="M1900" s="90">
        <v>884</v>
      </c>
      <c r="N1900" s="90">
        <v>145</v>
      </c>
      <c r="O1900" s="90">
        <v>170</v>
      </c>
      <c r="P1900" s="90">
        <v>103</v>
      </c>
      <c r="Q1900" s="90">
        <v>67</v>
      </c>
      <c r="R1900" s="90">
        <v>763</v>
      </c>
      <c r="S1900" s="90">
        <v>266</v>
      </c>
      <c r="T1900" s="89"/>
      <c r="U1900" s="90">
        <v>38912488</v>
      </c>
      <c r="V1900" s="90">
        <v>24444460</v>
      </c>
      <c r="W1900" s="90">
        <v>14468028</v>
      </c>
      <c r="X1900" s="91">
        <v>62.819062096466304</v>
      </c>
      <c r="Y1900" s="91">
        <v>37.180937903533696</v>
      </c>
      <c r="Z1900" s="90">
        <v>32454.118432026688</v>
      </c>
      <c r="AA1900" s="90">
        <v>449454530</v>
      </c>
      <c r="AB1900" s="90">
        <v>239958756</v>
      </c>
      <c r="AC1900" s="90">
        <v>179872814</v>
      </c>
      <c r="AD1900" s="90">
        <v>11101004</v>
      </c>
      <c r="AE1900" s="90">
        <v>23432343</v>
      </c>
      <c r="AF1900" s="90">
        <v>24157</v>
      </c>
      <c r="AG1900" s="90">
        <v>14868566</v>
      </c>
      <c r="AH1900" s="90">
        <v>432746</v>
      </c>
      <c r="AI1900" s="90">
        <v>496720</v>
      </c>
      <c r="AJ1900" s="90">
        <v>987462</v>
      </c>
      <c r="AK1900" s="90">
        <v>5578786</v>
      </c>
      <c r="AL1900" s="90">
        <v>2567705</v>
      </c>
      <c r="AM1900" s="90">
        <v>596453</v>
      </c>
      <c r="AN1900" s="91">
        <v>74.959887690032872</v>
      </c>
      <c r="AO1900" s="91">
        <v>4.6262133480972034</v>
      </c>
      <c r="AP1900" s="88">
        <v>9.7651543917822288</v>
      </c>
      <c r="AQ1900" s="88">
        <v>14.391367739879431</v>
      </c>
      <c r="AR1900" s="88">
        <v>0.18034182507597263</v>
      </c>
      <c r="AS1900" s="88">
        <v>0.20700224000161097</v>
      </c>
      <c r="AT1900" s="88">
        <v>0.41151321854660727</v>
      </c>
      <c r="AU1900" s="88">
        <v>1.0700609733115969</v>
      </c>
      <c r="AV1900" s="88">
        <v>1.0067146705828063E-2</v>
      </c>
      <c r="AW1900" s="88">
        <v>0.24856479919407484</v>
      </c>
      <c r="AX1900" s="90">
        <v>209495774</v>
      </c>
      <c r="AY1900" s="90">
        <v>174725.41618015012</v>
      </c>
      <c r="AZ1900" s="114">
        <v>-5.6136166641255758E-2</v>
      </c>
      <c r="BA1900" s="90">
        <v>338995831</v>
      </c>
      <c r="BB1900" s="93">
        <v>0.61798923420978591</v>
      </c>
      <c r="BC1900" s="90">
        <v>36591996</v>
      </c>
      <c r="BD1900" s="33"/>
      <c r="BE1900" s="33"/>
      <c r="BF1900" s="33"/>
      <c r="BG1900" s="33"/>
      <c r="BH1900" s="33"/>
      <c r="BI1900" s="33"/>
      <c r="BJ1900" s="33"/>
      <c r="BK1900" s="33"/>
      <c r="BL1900" s="33"/>
      <c r="BM1900" s="33"/>
      <c r="BN1900" s="33"/>
      <c r="BO1900" s="33"/>
      <c r="BP1900" s="33"/>
      <c r="BQ1900" s="33"/>
      <c r="BR1900" s="33"/>
      <c r="BS1900" s="33"/>
      <c r="BT1900" s="33"/>
      <c r="BU1900" s="33"/>
      <c r="BV1900" s="33"/>
      <c r="BW1900" s="33"/>
      <c r="BX1900" s="33"/>
    </row>
    <row r="1901" spans="1:76" x14ac:dyDescent="0.3">
      <c r="A1901" s="83">
        <v>2017</v>
      </c>
      <c r="B1901" s="83">
        <v>66</v>
      </c>
      <c r="C1901" s="85" t="s">
        <v>142</v>
      </c>
      <c r="D1901" s="83">
        <v>181</v>
      </c>
      <c r="E1901" s="83" t="s">
        <v>235</v>
      </c>
      <c r="F1901" s="90">
        <v>8</v>
      </c>
      <c r="G1901" s="90">
        <v>136</v>
      </c>
      <c r="H1901" s="90">
        <v>81</v>
      </c>
      <c r="I1901" s="90">
        <v>55</v>
      </c>
      <c r="J1901" s="88">
        <v>59.558823529411761</v>
      </c>
      <c r="K1901" s="88">
        <v>40.441176470588239</v>
      </c>
      <c r="L1901" s="90">
        <v>126</v>
      </c>
      <c r="M1901" s="90">
        <v>77</v>
      </c>
      <c r="N1901" s="90">
        <v>49</v>
      </c>
      <c r="O1901" s="90">
        <v>10</v>
      </c>
      <c r="P1901" s="90">
        <v>4</v>
      </c>
      <c r="Q1901" s="90">
        <v>6</v>
      </c>
      <c r="R1901" s="90">
        <v>74</v>
      </c>
      <c r="S1901" s="90">
        <v>52</v>
      </c>
      <c r="T1901" s="89"/>
      <c r="U1901" s="90">
        <v>2737319</v>
      </c>
      <c r="V1901" s="90">
        <v>1859078</v>
      </c>
      <c r="W1901" s="90">
        <v>878241</v>
      </c>
      <c r="X1901" s="91">
        <v>67.916015634275723</v>
      </c>
      <c r="Y1901" s="91">
        <v>32.08398436572427</v>
      </c>
      <c r="Z1901" s="90">
        <v>20127.345588235294</v>
      </c>
      <c r="AA1901" s="90">
        <v>10507371</v>
      </c>
      <c r="AB1901" s="90">
        <v>5618238</v>
      </c>
      <c r="AC1901" s="90">
        <v>4653590</v>
      </c>
      <c r="AD1901" s="90">
        <v>170763</v>
      </c>
      <c r="AE1901" s="90">
        <v>3268</v>
      </c>
      <c r="AF1901" s="90">
        <v>76302</v>
      </c>
      <c r="AG1901" s="90">
        <v>232210</v>
      </c>
      <c r="AH1901" s="90">
        <v>254690</v>
      </c>
      <c r="AI1901" s="90">
        <v>0</v>
      </c>
      <c r="AJ1901" s="90">
        <v>71990</v>
      </c>
      <c r="AK1901" s="90">
        <v>107688</v>
      </c>
      <c r="AL1901" s="90">
        <v>40662</v>
      </c>
      <c r="AM1901" s="90">
        <v>7075</v>
      </c>
      <c r="AN1901" s="91">
        <v>82.830061667020871</v>
      </c>
      <c r="AO1901" s="91">
        <v>3.0394404793816143</v>
      </c>
      <c r="AP1901" s="88">
        <v>5.8167703112612885E-2</v>
      </c>
      <c r="AQ1901" s="88">
        <v>3.0976081824942274</v>
      </c>
      <c r="AR1901" s="88">
        <v>4.5332718193853667</v>
      </c>
      <c r="AS1901" s="88">
        <v>0</v>
      </c>
      <c r="AT1901" s="88">
        <v>1.2813625909048352</v>
      </c>
      <c r="AU1901" s="88">
        <v>0.72375004405295751</v>
      </c>
      <c r="AV1901" s="88">
        <v>1.3581126324659083</v>
      </c>
      <c r="AW1901" s="88">
        <v>0.1259291614203599</v>
      </c>
      <c r="AX1901" s="90">
        <v>4889133</v>
      </c>
      <c r="AY1901" s="90">
        <v>35949.507352941175</v>
      </c>
      <c r="AZ1901" s="114">
        <v>0.72240889853834189</v>
      </c>
      <c r="BA1901" s="90">
        <v>4604407</v>
      </c>
      <c r="BB1901" s="93">
        <v>1.0618377133037979</v>
      </c>
      <c r="BC1901" s="90">
        <v>349043</v>
      </c>
      <c r="BD1901" s="33"/>
      <c r="BE1901" s="33"/>
      <c r="BF1901" s="33"/>
      <c r="BG1901" s="33"/>
      <c r="BH1901" s="33"/>
      <c r="BI1901" s="33"/>
      <c r="BJ1901" s="33"/>
      <c r="BK1901" s="33"/>
      <c r="BL1901" s="33"/>
      <c r="BM1901" s="33"/>
      <c r="BN1901" s="33"/>
      <c r="BO1901" s="33"/>
      <c r="BP1901" s="33"/>
      <c r="BQ1901" s="33"/>
      <c r="BR1901" s="33"/>
      <c r="BS1901" s="33"/>
      <c r="BT1901" s="33"/>
      <c r="BU1901" s="33"/>
      <c r="BV1901" s="33"/>
      <c r="BW1901" s="33"/>
      <c r="BX1901" s="33"/>
    </row>
    <row r="1902" spans="1:76" x14ac:dyDescent="0.3">
      <c r="A1902" s="83">
        <v>2017</v>
      </c>
      <c r="B1902" s="83">
        <v>66</v>
      </c>
      <c r="C1902" s="85" t="s">
        <v>142</v>
      </c>
      <c r="D1902" s="83">
        <v>192</v>
      </c>
      <c r="E1902" s="83" t="s">
        <v>237</v>
      </c>
      <c r="F1902" s="90">
        <v>4</v>
      </c>
      <c r="G1902" s="90">
        <v>26</v>
      </c>
      <c r="H1902" s="90">
        <v>19</v>
      </c>
      <c r="I1902" s="90">
        <v>7</v>
      </c>
      <c r="J1902" s="88">
        <v>73.076923076923066</v>
      </c>
      <c r="K1902" s="88">
        <v>26.923076923076923</v>
      </c>
      <c r="L1902" s="90">
        <v>23</v>
      </c>
      <c r="M1902" s="90">
        <v>17</v>
      </c>
      <c r="N1902" s="90">
        <v>6</v>
      </c>
      <c r="O1902" s="90">
        <v>3</v>
      </c>
      <c r="P1902" s="90">
        <v>2</v>
      </c>
      <c r="Q1902" s="90">
        <v>1</v>
      </c>
      <c r="R1902" s="90">
        <v>23</v>
      </c>
      <c r="S1902" s="90">
        <v>0</v>
      </c>
      <c r="T1902" s="89"/>
      <c r="U1902" s="90">
        <v>1004639</v>
      </c>
      <c r="V1902" s="90">
        <v>680066</v>
      </c>
      <c r="W1902" s="90">
        <v>324573</v>
      </c>
      <c r="X1902" s="91">
        <v>67.692574148524997</v>
      </c>
      <c r="Y1902" s="91">
        <v>32.30742585147501</v>
      </c>
      <c r="Z1902" s="90">
        <v>38639.961538461539</v>
      </c>
      <c r="AA1902" s="90">
        <v>594846222</v>
      </c>
      <c r="AB1902" s="90">
        <v>555163904</v>
      </c>
      <c r="AC1902" s="90">
        <v>553373276</v>
      </c>
      <c r="AD1902" s="90">
        <v>145852</v>
      </c>
      <c r="AE1902" s="90">
        <v>0</v>
      </c>
      <c r="AF1902" s="90">
        <v>0</v>
      </c>
      <c r="AG1902" s="90">
        <v>54444</v>
      </c>
      <c r="AH1902" s="90">
        <v>1322345</v>
      </c>
      <c r="AI1902" s="90">
        <v>14354</v>
      </c>
      <c r="AJ1902" s="90">
        <v>45134</v>
      </c>
      <c r="AK1902" s="90">
        <v>141080</v>
      </c>
      <c r="AL1902" s="90">
        <v>0</v>
      </c>
      <c r="AM1902" s="90">
        <v>67419</v>
      </c>
      <c r="AN1902" s="91">
        <v>99.677459577775423</v>
      </c>
      <c r="AO1902" s="91">
        <v>2.6271880961482683E-2</v>
      </c>
      <c r="AP1902" s="88">
        <v>0</v>
      </c>
      <c r="AQ1902" s="88">
        <v>2.6271880961482683E-2</v>
      </c>
      <c r="AR1902" s="88">
        <v>0.23819001748355742</v>
      </c>
      <c r="AS1902" s="88">
        <v>2.5855427373030365E-3</v>
      </c>
      <c r="AT1902" s="88">
        <v>8.1298513240515013E-3</v>
      </c>
      <c r="AU1902" s="88">
        <v>0</v>
      </c>
      <c r="AV1902" s="88">
        <v>0</v>
      </c>
      <c r="AW1902" s="88">
        <v>1.2143981176413084E-2</v>
      </c>
      <c r="AX1902" s="90">
        <v>39682318</v>
      </c>
      <c r="AY1902" s="90">
        <v>1526243</v>
      </c>
      <c r="AZ1902" s="114">
        <v>0.53183920392528194</v>
      </c>
      <c r="BA1902" s="90">
        <v>42011826</v>
      </c>
      <c r="BB1902" s="93">
        <v>0.94455113662519696</v>
      </c>
      <c r="BC1902" s="90">
        <v>316667</v>
      </c>
      <c r="BD1902" s="33"/>
      <c r="BE1902" s="33"/>
      <c r="BF1902" s="33"/>
      <c r="BG1902" s="33"/>
      <c r="BH1902" s="33"/>
      <c r="BI1902" s="33"/>
      <c r="BJ1902" s="33"/>
      <c r="BK1902" s="33"/>
      <c r="BL1902" s="33"/>
      <c r="BM1902" s="33"/>
      <c r="BN1902" s="33"/>
      <c r="BO1902" s="33"/>
      <c r="BP1902" s="33"/>
      <c r="BQ1902" s="33"/>
      <c r="BR1902" s="33"/>
      <c r="BS1902" s="33"/>
      <c r="BT1902" s="33"/>
      <c r="BU1902" s="33"/>
      <c r="BV1902" s="33"/>
      <c r="BW1902" s="33"/>
      <c r="BX1902" s="33"/>
    </row>
    <row r="1903" spans="1:76" x14ac:dyDescent="0.3">
      <c r="A1903" s="83">
        <v>2017</v>
      </c>
      <c r="B1903" s="83">
        <v>66</v>
      </c>
      <c r="C1903" s="85" t="s">
        <v>142</v>
      </c>
      <c r="D1903" s="83">
        <v>202</v>
      </c>
      <c r="E1903" s="83" t="s">
        <v>239</v>
      </c>
      <c r="F1903" s="90">
        <v>4</v>
      </c>
      <c r="G1903" s="90">
        <v>43</v>
      </c>
      <c r="H1903" s="90">
        <v>30</v>
      </c>
      <c r="I1903" s="90">
        <v>13</v>
      </c>
      <c r="J1903" s="88">
        <v>69.767441860465112</v>
      </c>
      <c r="K1903" s="88">
        <v>30.232558139534881</v>
      </c>
      <c r="L1903" s="90">
        <v>41</v>
      </c>
      <c r="M1903" s="90">
        <v>29</v>
      </c>
      <c r="N1903" s="90">
        <v>12</v>
      </c>
      <c r="O1903" s="90">
        <v>2</v>
      </c>
      <c r="P1903" s="90">
        <v>1</v>
      </c>
      <c r="Q1903" s="90">
        <v>1</v>
      </c>
      <c r="R1903" s="90">
        <v>32</v>
      </c>
      <c r="S1903" s="90">
        <v>9</v>
      </c>
      <c r="T1903" s="89"/>
      <c r="U1903" s="90">
        <v>815443</v>
      </c>
      <c r="V1903" s="90">
        <v>555058</v>
      </c>
      <c r="W1903" s="90">
        <v>260385</v>
      </c>
      <c r="X1903" s="91">
        <v>68.068276997901762</v>
      </c>
      <c r="Y1903" s="91">
        <v>31.931723002098245</v>
      </c>
      <c r="Z1903" s="90">
        <v>18963.79069767442</v>
      </c>
      <c r="AA1903" s="90">
        <v>9115952</v>
      </c>
      <c r="AB1903" s="90">
        <v>6811606</v>
      </c>
      <c r="AC1903" s="90">
        <v>6691198</v>
      </c>
      <c r="AD1903" s="90">
        <v>37010</v>
      </c>
      <c r="AE1903" s="90">
        <v>0</v>
      </c>
      <c r="AF1903" s="90">
        <v>0</v>
      </c>
      <c r="AG1903" s="90">
        <v>8120</v>
      </c>
      <c r="AH1903" s="90">
        <v>38307</v>
      </c>
      <c r="AI1903" s="90">
        <v>0</v>
      </c>
      <c r="AJ1903" s="90">
        <v>4379</v>
      </c>
      <c r="AK1903" s="90">
        <v>2040</v>
      </c>
      <c r="AL1903" s="90">
        <v>30552</v>
      </c>
      <c r="AM1903" s="90">
        <v>0</v>
      </c>
      <c r="AN1903" s="91">
        <v>98.232311146593034</v>
      </c>
      <c r="AO1903" s="91">
        <v>0.54333735685827977</v>
      </c>
      <c r="AP1903" s="88">
        <v>0</v>
      </c>
      <c r="AQ1903" s="88">
        <v>0.54333735685827977</v>
      </c>
      <c r="AR1903" s="88">
        <v>0.5623783877106221</v>
      </c>
      <c r="AS1903" s="88">
        <v>0</v>
      </c>
      <c r="AT1903" s="88">
        <v>6.4287335468316859E-2</v>
      </c>
      <c r="AU1903" s="88">
        <v>0.44852858488879127</v>
      </c>
      <c r="AV1903" s="88">
        <v>0</v>
      </c>
      <c r="AW1903" s="88">
        <v>0</v>
      </c>
      <c r="AX1903" s="90">
        <v>2304346</v>
      </c>
      <c r="AY1903" s="90">
        <v>53589.441860465115</v>
      </c>
      <c r="AZ1903" s="114">
        <v>-1.3643449091119475E-2</v>
      </c>
      <c r="BA1903" s="90">
        <v>1226445</v>
      </c>
      <c r="BB1903" s="93">
        <v>1.8788824610969102</v>
      </c>
      <c r="BC1903" s="90">
        <v>66766</v>
      </c>
      <c r="BD1903" s="33"/>
      <c r="BE1903" s="33"/>
      <c r="BF1903" s="33"/>
      <c r="BG1903" s="33"/>
      <c r="BH1903" s="33"/>
      <c r="BI1903" s="33"/>
      <c r="BJ1903" s="33"/>
      <c r="BK1903" s="33"/>
      <c r="BL1903" s="33"/>
      <c r="BM1903" s="33"/>
      <c r="BN1903" s="33"/>
      <c r="BO1903" s="33"/>
      <c r="BP1903" s="33"/>
      <c r="BQ1903" s="33"/>
      <c r="BR1903" s="33"/>
      <c r="BS1903" s="33"/>
      <c r="BT1903" s="33"/>
      <c r="BU1903" s="33"/>
      <c r="BV1903" s="33"/>
      <c r="BW1903" s="33"/>
      <c r="BX1903" s="33"/>
    </row>
    <row r="1904" spans="1:76" x14ac:dyDescent="0.3">
      <c r="A1904" s="83">
        <v>2017</v>
      </c>
      <c r="B1904" s="83">
        <v>66</v>
      </c>
      <c r="C1904" s="85" t="s">
        <v>142</v>
      </c>
      <c r="D1904" s="83">
        <v>222</v>
      </c>
      <c r="E1904" s="83" t="s">
        <v>242</v>
      </c>
      <c r="F1904" s="90">
        <v>10</v>
      </c>
      <c r="G1904" s="90">
        <v>653</v>
      </c>
      <c r="H1904" s="90">
        <v>493</v>
      </c>
      <c r="I1904" s="90">
        <v>160</v>
      </c>
      <c r="J1904" s="88">
        <v>75.497702909647785</v>
      </c>
      <c r="K1904" s="88">
        <v>24.502297090352222</v>
      </c>
      <c r="L1904" s="90">
        <v>619</v>
      </c>
      <c r="M1904" s="90">
        <v>472</v>
      </c>
      <c r="N1904" s="90">
        <v>147</v>
      </c>
      <c r="O1904" s="90">
        <v>34</v>
      </c>
      <c r="P1904" s="90">
        <v>21</v>
      </c>
      <c r="Q1904" s="90">
        <v>13</v>
      </c>
      <c r="R1904" s="90">
        <v>502</v>
      </c>
      <c r="S1904" s="90">
        <v>117</v>
      </c>
      <c r="T1904" s="89"/>
      <c r="U1904" s="90">
        <v>12882562</v>
      </c>
      <c r="V1904" s="90">
        <v>8690112</v>
      </c>
      <c r="W1904" s="90">
        <v>4192450</v>
      </c>
      <c r="X1904" s="91">
        <v>67.456395707623997</v>
      </c>
      <c r="Y1904" s="91">
        <v>32.543604292376003</v>
      </c>
      <c r="Z1904" s="90">
        <v>19728.27258805513</v>
      </c>
      <c r="AA1904" s="90">
        <v>45673817</v>
      </c>
      <c r="AB1904" s="90">
        <v>33319631</v>
      </c>
      <c r="AC1904" s="90">
        <v>28618013</v>
      </c>
      <c r="AD1904" s="90">
        <v>2432931</v>
      </c>
      <c r="AE1904" s="90">
        <v>304146</v>
      </c>
      <c r="AF1904" s="90">
        <v>211683</v>
      </c>
      <c r="AG1904" s="90">
        <v>559302</v>
      </c>
      <c r="AH1904" s="90">
        <v>440546</v>
      </c>
      <c r="AI1904" s="90">
        <v>17560</v>
      </c>
      <c r="AJ1904" s="90">
        <v>68184</v>
      </c>
      <c r="AK1904" s="90">
        <v>180154</v>
      </c>
      <c r="AL1904" s="90">
        <v>476312</v>
      </c>
      <c r="AM1904" s="90">
        <v>10800</v>
      </c>
      <c r="AN1904" s="91">
        <v>85.889345533268354</v>
      </c>
      <c r="AO1904" s="91">
        <v>7.3017945486851286</v>
      </c>
      <c r="AP1904" s="88">
        <v>0.91281323013451143</v>
      </c>
      <c r="AQ1904" s="88">
        <v>8.2146077788196408</v>
      </c>
      <c r="AR1904" s="88">
        <v>1.3221815091529676</v>
      </c>
      <c r="AS1904" s="88">
        <v>5.2701664073050505E-2</v>
      </c>
      <c r="AT1904" s="88">
        <v>0.20463611976975377</v>
      </c>
      <c r="AU1904" s="88">
        <v>1.4295236342803437</v>
      </c>
      <c r="AV1904" s="88">
        <v>0.63531015694621584</v>
      </c>
      <c r="AW1904" s="88">
        <v>3.2413324145156353E-2</v>
      </c>
      <c r="AX1904" s="90">
        <v>12354186</v>
      </c>
      <c r="AY1904" s="90">
        <v>18919.120980091884</v>
      </c>
      <c r="AZ1904" s="114">
        <v>-0.12104919514395507</v>
      </c>
      <c r="BA1904" s="90">
        <v>30658093</v>
      </c>
      <c r="BB1904" s="93">
        <v>0.40296655111588314</v>
      </c>
      <c r="BC1904" s="90">
        <v>7083736</v>
      </c>
      <c r="BD1904" s="33"/>
      <c r="BE1904" s="33"/>
      <c r="BF1904" s="33"/>
      <c r="BG1904" s="33"/>
      <c r="BH1904" s="33"/>
      <c r="BI1904" s="33"/>
      <c r="BJ1904" s="33"/>
      <c r="BK1904" s="33"/>
      <c r="BL1904" s="33"/>
      <c r="BM1904" s="33"/>
      <c r="BN1904" s="33"/>
      <c r="BO1904" s="33"/>
      <c r="BP1904" s="33"/>
      <c r="BQ1904" s="33"/>
      <c r="BR1904" s="33"/>
      <c r="BS1904" s="33"/>
      <c r="BT1904" s="33"/>
      <c r="BU1904" s="33"/>
      <c r="BV1904" s="33"/>
      <c r="BW1904" s="33"/>
      <c r="BX1904" s="33"/>
    </row>
    <row r="1905" spans="1:76" x14ac:dyDescent="0.3">
      <c r="A1905" s="83">
        <v>2017</v>
      </c>
      <c r="B1905" s="83">
        <v>66</v>
      </c>
      <c r="C1905" s="85" t="s">
        <v>142</v>
      </c>
      <c r="D1905" s="83">
        <v>239</v>
      </c>
      <c r="E1905" s="83" t="s">
        <v>244</v>
      </c>
      <c r="F1905" s="90">
        <v>5</v>
      </c>
      <c r="G1905" s="90">
        <v>142</v>
      </c>
      <c r="H1905" s="90">
        <v>129</v>
      </c>
      <c r="I1905" s="90">
        <v>13</v>
      </c>
      <c r="J1905" s="88">
        <v>90.845070422535215</v>
      </c>
      <c r="K1905" s="88">
        <v>9.1549295774647899</v>
      </c>
      <c r="L1905" s="90">
        <v>111</v>
      </c>
      <c r="M1905" s="90">
        <v>99</v>
      </c>
      <c r="N1905" s="90">
        <v>12</v>
      </c>
      <c r="O1905" s="90">
        <v>31</v>
      </c>
      <c r="P1905" s="90">
        <v>30</v>
      </c>
      <c r="Q1905" s="90">
        <v>1</v>
      </c>
      <c r="R1905" s="90">
        <v>104</v>
      </c>
      <c r="S1905" s="90">
        <v>7</v>
      </c>
      <c r="T1905" s="89"/>
      <c r="U1905" s="90">
        <v>4139964</v>
      </c>
      <c r="V1905" s="90">
        <v>1853489</v>
      </c>
      <c r="W1905" s="90">
        <v>2286475</v>
      </c>
      <c r="X1905" s="91">
        <v>44.77065501052666</v>
      </c>
      <c r="Y1905" s="91">
        <v>55.22934498947334</v>
      </c>
      <c r="Z1905" s="90">
        <v>29154.676056338027</v>
      </c>
      <c r="AA1905" s="90">
        <v>39502500</v>
      </c>
      <c r="AB1905" s="90">
        <v>28650737</v>
      </c>
      <c r="AC1905" s="90">
        <v>23023568</v>
      </c>
      <c r="AD1905" s="90">
        <v>430135</v>
      </c>
      <c r="AE1905" s="90">
        <v>1042947</v>
      </c>
      <c r="AF1905" s="90">
        <v>101683</v>
      </c>
      <c r="AG1905" s="90">
        <v>1625601</v>
      </c>
      <c r="AH1905" s="90">
        <v>33807</v>
      </c>
      <c r="AI1905" s="90">
        <v>798509</v>
      </c>
      <c r="AJ1905" s="90">
        <v>141232</v>
      </c>
      <c r="AK1905" s="90">
        <v>575582</v>
      </c>
      <c r="AL1905" s="90">
        <v>13530</v>
      </c>
      <c r="AM1905" s="90">
        <v>864143</v>
      </c>
      <c r="AN1905" s="91">
        <v>80.359426705148991</v>
      </c>
      <c r="AO1905" s="91">
        <v>1.5013051845751821</v>
      </c>
      <c r="AP1905" s="88">
        <v>3.6402100232186001</v>
      </c>
      <c r="AQ1905" s="88">
        <v>5.1415152077937822</v>
      </c>
      <c r="AR1905" s="88">
        <v>0.11799696461560483</v>
      </c>
      <c r="AS1905" s="88">
        <v>2.7870452337753129</v>
      </c>
      <c r="AT1905" s="88">
        <v>0.49294368937176031</v>
      </c>
      <c r="AU1905" s="88">
        <v>4.7223916089837413E-2</v>
      </c>
      <c r="AV1905" s="88">
        <v>0.35490535548876107</v>
      </c>
      <c r="AW1905" s="88">
        <v>3.0161283460177657</v>
      </c>
      <c r="AX1905" s="90">
        <v>10851763</v>
      </c>
      <c r="AY1905" s="90">
        <v>76420.866197183102</v>
      </c>
      <c r="AZ1905" s="114">
        <v>0.19773286247673538</v>
      </c>
      <c r="BA1905" s="90">
        <v>12509842</v>
      </c>
      <c r="BB1905" s="93">
        <v>0.86745803823901213</v>
      </c>
      <c r="BC1905" s="90">
        <v>1307699</v>
      </c>
      <c r="BD1905" s="33"/>
      <c r="BE1905" s="33"/>
      <c r="BF1905" s="33"/>
      <c r="BG1905" s="33"/>
      <c r="BH1905" s="33"/>
      <c r="BI1905" s="33"/>
      <c r="BJ1905" s="33"/>
      <c r="BK1905" s="33"/>
      <c r="BL1905" s="33"/>
      <c r="BM1905" s="33"/>
      <c r="BN1905" s="33"/>
      <c r="BO1905" s="33"/>
      <c r="BP1905" s="33"/>
      <c r="BQ1905" s="33"/>
      <c r="BR1905" s="33"/>
      <c r="BS1905" s="33"/>
      <c r="BT1905" s="33"/>
      <c r="BU1905" s="33"/>
      <c r="BV1905" s="33"/>
      <c r="BW1905" s="33"/>
      <c r="BX1905" s="33"/>
    </row>
    <row r="1906" spans="1:76" x14ac:dyDescent="0.3">
      <c r="A1906" s="83">
        <v>2017</v>
      </c>
      <c r="B1906" s="83">
        <v>66</v>
      </c>
      <c r="C1906" s="85" t="s">
        <v>142</v>
      </c>
      <c r="D1906" s="83">
        <v>241</v>
      </c>
      <c r="E1906" s="83" t="s">
        <v>245</v>
      </c>
      <c r="F1906" s="90">
        <v>3</v>
      </c>
      <c r="G1906" s="90">
        <v>177</v>
      </c>
      <c r="H1906" s="90">
        <v>141</v>
      </c>
      <c r="I1906" s="90">
        <v>36</v>
      </c>
      <c r="J1906" s="88">
        <v>79.66101694915254</v>
      </c>
      <c r="K1906" s="88">
        <v>20.33898305084746</v>
      </c>
      <c r="L1906" s="90">
        <v>129</v>
      </c>
      <c r="M1906" s="90">
        <v>94</v>
      </c>
      <c r="N1906" s="90">
        <v>35</v>
      </c>
      <c r="O1906" s="90">
        <v>48</v>
      </c>
      <c r="P1906" s="90">
        <v>47</v>
      </c>
      <c r="Q1906" s="90">
        <v>1</v>
      </c>
      <c r="R1906" s="90">
        <v>129</v>
      </c>
      <c r="S1906" s="90">
        <v>0</v>
      </c>
      <c r="T1906" s="89"/>
      <c r="U1906" s="90">
        <v>4042549</v>
      </c>
      <c r="V1906" s="90">
        <v>2585810</v>
      </c>
      <c r="W1906" s="90">
        <v>1456739</v>
      </c>
      <c r="X1906" s="91">
        <v>63.964840005649904</v>
      </c>
      <c r="Y1906" s="91">
        <v>36.035159994350096</v>
      </c>
      <c r="Z1906" s="90">
        <v>22839.25988700565</v>
      </c>
      <c r="AA1906" s="90">
        <v>58719397</v>
      </c>
      <c r="AB1906" s="90">
        <v>37902761</v>
      </c>
      <c r="AC1906" s="90">
        <v>35836442</v>
      </c>
      <c r="AD1906" s="90">
        <v>597788</v>
      </c>
      <c r="AE1906" s="90">
        <v>70486</v>
      </c>
      <c r="AF1906" s="90">
        <v>0</v>
      </c>
      <c r="AG1906" s="90">
        <v>191327</v>
      </c>
      <c r="AH1906" s="90">
        <v>157396</v>
      </c>
      <c r="AI1906" s="90">
        <v>0</v>
      </c>
      <c r="AJ1906" s="90">
        <v>27066</v>
      </c>
      <c r="AK1906" s="90">
        <v>309235</v>
      </c>
      <c r="AL1906" s="90">
        <v>26201</v>
      </c>
      <c r="AM1906" s="90">
        <v>686820</v>
      </c>
      <c r="AN1906" s="91">
        <v>94.548368125477722</v>
      </c>
      <c r="AO1906" s="91">
        <v>1.5771621492165175</v>
      </c>
      <c r="AP1906" s="88">
        <v>0.18596534431884792</v>
      </c>
      <c r="AQ1906" s="88">
        <v>1.7631274935353654</v>
      </c>
      <c r="AR1906" s="88">
        <v>0.41526262427161964</v>
      </c>
      <c r="AS1906" s="88">
        <v>0</v>
      </c>
      <c r="AT1906" s="88">
        <v>7.1409045900376486E-2</v>
      </c>
      <c r="AU1906" s="88">
        <v>6.9126890254775891E-2</v>
      </c>
      <c r="AV1906" s="88">
        <v>0</v>
      </c>
      <c r="AW1906" s="88">
        <v>1.8120579659091325</v>
      </c>
      <c r="AX1906" s="90">
        <v>20816636</v>
      </c>
      <c r="AY1906" s="90">
        <v>117608.11299435029</v>
      </c>
      <c r="AZ1906" s="114">
        <v>2.0713488726223694E-2</v>
      </c>
      <c r="BA1906" s="90">
        <v>29421334</v>
      </c>
      <c r="BB1906" s="93">
        <v>0.70753542310488027</v>
      </c>
      <c r="BC1906" s="90">
        <v>1777728</v>
      </c>
      <c r="BD1906" s="33"/>
      <c r="BE1906" s="33"/>
      <c r="BF1906" s="33"/>
      <c r="BG1906" s="33"/>
      <c r="BH1906" s="33"/>
      <c r="BI1906" s="33"/>
      <c r="BJ1906" s="33"/>
      <c r="BK1906" s="33"/>
      <c r="BL1906" s="33"/>
      <c r="BM1906" s="33"/>
      <c r="BN1906" s="33"/>
      <c r="BO1906" s="33"/>
      <c r="BP1906" s="33"/>
      <c r="BQ1906" s="33"/>
      <c r="BR1906" s="33"/>
      <c r="BS1906" s="33"/>
      <c r="BT1906" s="33"/>
      <c r="BU1906" s="33"/>
      <c r="BV1906" s="33"/>
      <c r="BW1906" s="33"/>
      <c r="BX1906" s="33"/>
    </row>
    <row r="1907" spans="1:76" x14ac:dyDescent="0.3">
      <c r="A1907" s="83">
        <v>2017</v>
      </c>
      <c r="B1907" s="83">
        <v>66</v>
      </c>
      <c r="C1907" s="85" t="s">
        <v>142</v>
      </c>
      <c r="D1907" s="83">
        <v>251</v>
      </c>
      <c r="E1907" s="83" t="s">
        <v>248</v>
      </c>
      <c r="F1907" s="90">
        <v>3</v>
      </c>
      <c r="G1907" s="90">
        <v>129</v>
      </c>
      <c r="H1907" s="90">
        <v>109</v>
      </c>
      <c r="I1907" s="90">
        <v>20</v>
      </c>
      <c r="J1907" s="88">
        <v>84.496124031007753</v>
      </c>
      <c r="K1907" s="88">
        <v>15.503875968992247</v>
      </c>
      <c r="L1907" s="90">
        <v>111</v>
      </c>
      <c r="M1907" s="90">
        <v>96</v>
      </c>
      <c r="N1907" s="90">
        <v>15</v>
      </c>
      <c r="O1907" s="90">
        <v>18</v>
      </c>
      <c r="P1907" s="90">
        <v>13</v>
      </c>
      <c r="Q1907" s="90">
        <v>5</v>
      </c>
      <c r="R1907" s="90">
        <v>86</v>
      </c>
      <c r="S1907" s="90">
        <v>25</v>
      </c>
      <c r="T1907" s="89"/>
      <c r="U1907" s="90">
        <v>2531381</v>
      </c>
      <c r="V1907" s="90">
        <v>1660339</v>
      </c>
      <c r="W1907" s="90">
        <v>871042</v>
      </c>
      <c r="X1907" s="91">
        <v>65.590245008554618</v>
      </c>
      <c r="Y1907" s="91">
        <v>34.409754991445382</v>
      </c>
      <c r="Z1907" s="90">
        <v>19623.108527131782</v>
      </c>
      <c r="AA1907" s="90">
        <v>5009467</v>
      </c>
      <c r="AB1907" s="90">
        <v>2862040</v>
      </c>
      <c r="AC1907" s="90">
        <v>2456042</v>
      </c>
      <c r="AD1907" s="90">
        <v>85515</v>
      </c>
      <c r="AE1907" s="90">
        <v>39079</v>
      </c>
      <c r="AF1907" s="90">
        <v>49776</v>
      </c>
      <c r="AG1907" s="90">
        <v>37612</v>
      </c>
      <c r="AH1907" s="90">
        <v>53649</v>
      </c>
      <c r="AI1907" s="90">
        <v>8216</v>
      </c>
      <c r="AJ1907" s="90">
        <v>42356</v>
      </c>
      <c r="AK1907" s="90">
        <v>10484</v>
      </c>
      <c r="AL1907" s="90">
        <v>14537</v>
      </c>
      <c r="AM1907" s="90">
        <v>64774</v>
      </c>
      <c r="AN1907" s="91">
        <v>85.814384145574479</v>
      </c>
      <c r="AO1907" s="91">
        <v>2.9879037330016351</v>
      </c>
      <c r="AP1907" s="88">
        <v>1.3654246621291106</v>
      </c>
      <c r="AQ1907" s="88">
        <v>4.3533283951307453</v>
      </c>
      <c r="AR1907" s="88">
        <v>1.8745021033947813</v>
      </c>
      <c r="AS1907" s="88">
        <v>0.28706796550712077</v>
      </c>
      <c r="AT1907" s="88">
        <v>1.4799234112730779</v>
      </c>
      <c r="AU1907" s="88">
        <v>0.50792441754832218</v>
      </c>
      <c r="AV1907" s="88">
        <v>1.7391790471132478</v>
      </c>
      <c r="AW1907" s="88">
        <v>2.2632108565918014</v>
      </c>
      <c r="AX1907" s="90">
        <v>2147427</v>
      </c>
      <c r="AY1907" s="90">
        <v>16646.720930232557</v>
      </c>
      <c r="AZ1907" s="114" t="s">
        <v>463</v>
      </c>
      <c r="BA1907" s="90">
        <v>5060714</v>
      </c>
      <c r="BB1907" s="93">
        <v>0.42433281153607971</v>
      </c>
      <c r="BC1907" s="90">
        <v>256401</v>
      </c>
      <c r="BD1907" s="33"/>
      <c r="BE1907" s="33"/>
      <c r="BF1907" s="33"/>
      <c r="BG1907" s="33"/>
      <c r="BH1907" s="33"/>
      <c r="BI1907" s="33"/>
      <c r="BJ1907" s="33"/>
      <c r="BK1907" s="33"/>
      <c r="BL1907" s="33"/>
      <c r="BM1907" s="33"/>
      <c r="BN1907" s="33"/>
      <c r="BO1907" s="33"/>
      <c r="BP1907" s="33"/>
      <c r="BQ1907" s="33"/>
      <c r="BR1907" s="33"/>
      <c r="BS1907" s="33"/>
      <c r="BT1907" s="33"/>
      <c r="BU1907" s="33"/>
      <c r="BV1907" s="33"/>
      <c r="BW1907" s="33"/>
      <c r="BX1907" s="33"/>
    </row>
    <row r="1908" spans="1:76" x14ac:dyDescent="0.3">
      <c r="A1908" s="83">
        <v>2017</v>
      </c>
      <c r="B1908" s="83">
        <v>66</v>
      </c>
      <c r="C1908" s="85" t="s">
        <v>142</v>
      </c>
      <c r="D1908" s="83">
        <v>259</v>
      </c>
      <c r="E1908" s="83" t="s">
        <v>249</v>
      </c>
      <c r="F1908" s="90">
        <v>5</v>
      </c>
      <c r="G1908" s="90">
        <v>102</v>
      </c>
      <c r="H1908" s="90">
        <v>87</v>
      </c>
      <c r="I1908" s="90">
        <v>15</v>
      </c>
      <c r="J1908" s="88">
        <v>85.294117647058826</v>
      </c>
      <c r="K1908" s="88">
        <v>14.705882352941178</v>
      </c>
      <c r="L1908" s="90">
        <v>87</v>
      </c>
      <c r="M1908" s="90">
        <v>73</v>
      </c>
      <c r="N1908" s="90">
        <v>14</v>
      </c>
      <c r="O1908" s="90">
        <v>15</v>
      </c>
      <c r="P1908" s="90">
        <v>14</v>
      </c>
      <c r="Q1908" s="90">
        <v>1</v>
      </c>
      <c r="R1908" s="90">
        <v>86</v>
      </c>
      <c r="S1908" s="90">
        <v>1</v>
      </c>
      <c r="T1908" s="89"/>
      <c r="U1908" s="90">
        <v>1950802</v>
      </c>
      <c r="V1908" s="90">
        <v>1379204</v>
      </c>
      <c r="W1908" s="90">
        <v>571598</v>
      </c>
      <c r="X1908" s="91">
        <v>70.699332889755084</v>
      </c>
      <c r="Y1908" s="91">
        <v>29.300667110244916</v>
      </c>
      <c r="Z1908" s="90">
        <v>19125.50980392157</v>
      </c>
      <c r="AA1908" s="90">
        <v>8799889</v>
      </c>
      <c r="AB1908" s="90">
        <v>5476609</v>
      </c>
      <c r="AC1908" s="90">
        <v>4913027</v>
      </c>
      <c r="AD1908" s="90">
        <v>167629</v>
      </c>
      <c r="AE1908" s="90">
        <v>163</v>
      </c>
      <c r="AF1908" s="90">
        <v>10648</v>
      </c>
      <c r="AG1908" s="90">
        <v>12633</v>
      </c>
      <c r="AH1908" s="90">
        <v>185800</v>
      </c>
      <c r="AI1908" s="90">
        <v>0</v>
      </c>
      <c r="AJ1908" s="90">
        <v>5738</v>
      </c>
      <c r="AK1908" s="90">
        <v>13471</v>
      </c>
      <c r="AL1908" s="90">
        <v>15236</v>
      </c>
      <c r="AM1908" s="90">
        <v>152264</v>
      </c>
      <c r="AN1908" s="91">
        <v>89.709289087462693</v>
      </c>
      <c r="AO1908" s="91">
        <v>3.0608173780527328</v>
      </c>
      <c r="AP1908" s="88">
        <v>2.9762942726055484E-3</v>
      </c>
      <c r="AQ1908" s="88">
        <v>3.0637936723253385</v>
      </c>
      <c r="AR1908" s="88">
        <v>3.392610281289024</v>
      </c>
      <c r="AS1908" s="88">
        <v>0</v>
      </c>
      <c r="AT1908" s="88">
        <v>0.10477286218534133</v>
      </c>
      <c r="AU1908" s="88">
        <v>0.27820134685532599</v>
      </c>
      <c r="AV1908" s="88">
        <v>0.19442687984480908</v>
      </c>
      <c r="AW1908" s="88">
        <v>2.7802605590430138</v>
      </c>
      <c r="AX1908" s="90">
        <v>3323280</v>
      </c>
      <c r="AY1908" s="90">
        <v>32581.176470588234</v>
      </c>
      <c r="AZ1908" s="114">
        <v>3.9324041390949249E-2</v>
      </c>
      <c r="BA1908" s="90">
        <v>4120894</v>
      </c>
      <c r="BB1908" s="93">
        <v>0.80644636819097992</v>
      </c>
      <c r="BC1908" s="90">
        <v>385371</v>
      </c>
      <c r="BD1908" s="33"/>
      <c r="BE1908" s="33"/>
      <c r="BF1908" s="33"/>
      <c r="BG1908" s="33"/>
      <c r="BH1908" s="33"/>
      <c r="BI1908" s="33"/>
      <c r="BJ1908" s="33"/>
      <c r="BK1908" s="33"/>
      <c r="BL1908" s="33"/>
      <c r="BM1908" s="33"/>
      <c r="BN1908" s="33"/>
      <c r="BO1908" s="33"/>
      <c r="BP1908" s="33"/>
      <c r="BQ1908" s="33"/>
      <c r="BR1908" s="33"/>
      <c r="BS1908" s="33"/>
      <c r="BT1908" s="33"/>
      <c r="BU1908" s="33"/>
      <c r="BV1908" s="33"/>
      <c r="BW1908" s="33"/>
      <c r="BX1908" s="33"/>
    </row>
    <row r="1909" spans="1:76" x14ac:dyDescent="0.3">
      <c r="A1909" s="83">
        <v>2017</v>
      </c>
      <c r="B1909" s="83">
        <v>66</v>
      </c>
      <c r="C1909" s="85" t="s">
        <v>142</v>
      </c>
      <c r="D1909" s="83">
        <v>271</v>
      </c>
      <c r="E1909" s="83" t="s">
        <v>250</v>
      </c>
      <c r="F1909" s="90">
        <v>3</v>
      </c>
      <c r="G1909" s="90">
        <v>1083</v>
      </c>
      <c r="H1909" s="90">
        <v>853</v>
      </c>
      <c r="I1909" s="90">
        <v>230</v>
      </c>
      <c r="J1909" s="88">
        <v>78.762696214219758</v>
      </c>
      <c r="K1909" s="88">
        <v>21.237303785780242</v>
      </c>
      <c r="L1909" s="90">
        <v>998</v>
      </c>
      <c r="M1909" s="90">
        <v>782</v>
      </c>
      <c r="N1909" s="90">
        <v>216</v>
      </c>
      <c r="O1909" s="90">
        <v>85</v>
      </c>
      <c r="P1909" s="90">
        <v>71</v>
      </c>
      <c r="Q1909" s="90">
        <v>14</v>
      </c>
      <c r="R1909" s="90">
        <v>998</v>
      </c>
      <c r="S1909" s="90">
        <v>0</v>
      </c>
      <c r="T1909" s="89"/>
      <c r="U1909" s="90">
        <v>34809232</v>
      </c>
      <c r="V1909" s="90">
        <v>23238171</v>
      </c>
      <c r="W1909" s="90">
        <v>11571061</v>
      </c>
      <c r="X1909" s="91">
        <v>66.758643224303256</v>
      </c>
      <c r="Y1909" s="91">
        <v>33.241356775696744</v>
      </c>
      <c r="Z1909" s="90">
        <v>32141.488457987074</v>
      </c>
      <c r="AA1909" s="90">
        <v>241863181</v>
      </c>
      <c r="AB1909" s="90">
        <v>159841827</v>
      </c>
      <c r="AC1909" s="90">
        <v>146506523</v>
      </c>
      <c r="AD1909" s="90">
        <v>1401030</v>
      </c>
      <c r="AE1909" s="90">
        <v>815870</v>
      </c>
      <c r="AF1909" s="90">
        <v>793</v>
      </c>
      <c r="AG1909" s="90">
        <v>3858342</v>
      </c>
      <c r="AH1909" s="90">
        <v>1822960</v>
      </c>
      <c r="AI1909" s="90">
        <v>482006</v>
      </c>
      <c r="AJ1909" s="90">
        <v>1386858</v>
      </c>
      <c r="AK1909" s="90">
        <v>2506065</v>
      </c>
      <c r="AL1909" s="90">
        <v>2031</v>
      </c>
      <c r="AM1909" s="90">
        <v>1059349</v>
      </c>
      <c r="AN1909" s="91">
        <v>91.657187451942718</v>
      </c>
      <c r="AO1909" s="91">
        <v>0.8765102516001646</v>
      </c>
      <c r="AP1909" s="88">
        <v>0.51042334494837827</v>
      </c>
      <c r="AQ1909" s="88">
        <v>1.386933596548543</v>
      </c>
      <c r="AR1909" s="88">
        <v>1.1404774546276926</v>
      </c>
      <c r="AS1909" s="88">
        <v>0.3015518585132288</v>
      </c>
      <c r="AT1909" s="88">
        <v>0.86764398657680508</v>
      </c>
      <c r="AU1909" s="88">
        <v>1.2706311221029776E-3</v>
      </c>
      <c r="AV1909" s="88">
        <v>4.9611545043213255E-4</v>
      </c>
      <c r="AW1909" s="88">
        <v>0.6627483055483343</v>
      </c>
      <c r="AX1909" s="90">
        <v>82021354</v>
      </c>
      <c r="AY1909" s="90">
        <v>75735.322253000923</v>
      </c>
      <c r="AZ1909" s="114">
        <v>0.21854254318173827</v>
      </c>
      <c r="BA1909" s="90">
        <v>130277729</v>
      </c>
      <c r="BB1909" s="93">
        <v>0.62958845406339559</v>
      </c>
      <c r="BC1909" s="90">
        <v>4524270</v>
      </c>
      <c r="BD1909" s="33"/>
      <c r="BE1909" s="33"/>
      <c r="BF1909" s="33"/>
      <c r="BG1909" s="33"/>
      <c r="BH1909" s="33"/>
      <c r="BI1909" s="33"/>
      <c r="BJ1909" s="33"/>
      <c r="BK1909" s="33"/>
      <c r="BL1909" s="33"/>
      <c r="BM1909" s="33"/>
      <c r="BN1909" s="33"/>
      <c r="BO1909" s="33"/>
      <c r="BP1909" s="33"/>
      <c r="BQ1909" s="33"/>
      <c r="BR1909" s="33"/>
      <c r="BS1909" s="33"/>
      <c r="BT1909" s="33"/>
      <c r="BU1909" s="33"/>
      <c r="BV1909" s="33"/>
      <c r="BW1909" s="33"/>
      <c r="BX1909" s="33"/>
    </row>
    <row r="1910" spans="1:76" x14ac:dyDescent="0.3">
      <c r="A1910" s="83">
        <v>2017</v>
      </c>
      <c r="B1910" s="83">
        <v>66</v>
      </c>
      <c r="C1910" s="85" t="s">
        <v>142</v>
      </c>
      <c r="D1910" s="83">
        <v>282</v>
      </c>
      <c r="E1910" s="83" t="s">
        <v>257</v>
      </c>
      <c r="F1910" s="90">
        <v>3</v>
      </c>
      <c r="G1910" s="90">
        <v>215</v>
      </c>
      <c r="H1910" s="90">
        <v>181</v>
      </c>
      <c r="I1910" s="90">
        <v>34</v>
      </c>
      <c r="J1910" s="88">
        <v>84.186046511627907</v>
      </c>
      <c r="K1910" s="88">
        <v>15.813953488372093</v>
      </c>
      <c r="L1910" s="90">
        <v>206</v>
      </c>
      <c r="M1910" s="90">
        <v>172</v>
      </c>
      <c r="N1910" s="90">
        <v>34</v>
      </c>
      <c r="O1910" s="90">
        <v>9</v>
      </c>
      <c r="P1910" s="90">
        <v>9</v>
      </c>
      <c r="Q1910" s="90">
        <v>0</v>
      </c>
      <c r="R1910" s="90">
        <v>196</v>
      </c>
      <c r="S1910" s="90">
        <v>10</v>
      </c>
      <c r="T1910" s="89"/>
      <c r="U1910" s="90">
        <v>4559694</v>
      </c>
      <c r="V1910" s="90">
        <v>3180323</v>
      </c>
      <c r="W1910" s="90">
        <v>1379371</v>
      </c>
      <c r="X1910" s="91">
        <v>69.748605937152803</v>
      </c>
      <c r="Y1910" s="91">
        <v>30.251394062847197</v>
      </c>
      <c r="Z1910" s="90">
        <v>21207.879069767441</v>
      </c>
      <c r="AA1910" s="90">
        <v>15177339</v>
      </c>
      <c r="AB1910" s="90">
        <v>6270703</v>
      </c>
      <c r="AC1910" s="90">
        <v>5119575</v>
      </c>
      <c r="AD1910" s="90">
        <v>426452</v>
      </c>
      <c r="AE1910" s="90">
        <v>10805</v>
      </c>
      <c r="AF1910" s="90">
        <v>81229</v>
      </c>
      <c r="AG1910" s="90">
        <v>57689</v>
      </c>
      <c r="AH1910" s="90">
        <v>228295</v>
      </c>
      <c r="AI1910" s="90">
        <v>560</v>
      </c>
      <c r="AJ1910" s="90">
        <v>25098</v>
      </c>
      <c r="AK1910" s="90">
        <v>174473</v>
      </c>
      <c r="AL1910" s="90">
        <v>146527</v>
      </c>
      <c r="AM1910" s="90">
        <v>0</v>
      </c>
      <c r="AN1910" s="91">
        <v>81.642759990387049</v>
      </c>
      <c r="AO1910" s="91">
        <v>6.8007048013595934</v>
      </c>
      <c r="AP1910" s="88">
        <v>0.172309229124709</v>
      </c>
      <c r="AQ1910" s="88">
        <v>6.9730140304843022</v>
      </c>
      <c r="AR1910" s="88">
        <v>3.6406603852869446</v>
      </c>
      <c r="AS1910" s="88">
        <v>8.9304181684254531E-3</v>
      </c>
      <c r="AT1910" s="88">
        <v>0.40024220569846791</v>
      </c>
      <c r="AU1910" s="88">
        <v>2.3366917552944222</v>
      </c>
      <c r="AV1910" s="88">
        <v>1.2953731025054129</v>
      </c>
      <c r="AW1910" s="88">
        <v>0</v>
      </c>
      <c r="AX1910" s="90">
        <v>8906636</v>
      </c>
      <c r="AY1910" s="90">
        <v>41426.213953488375</v>
      </c>
      <c r="AZ1910" s="114">
        <v>4.5633514854067858E-2</v>
      </c>
      <c r="BA1910" s="90">
        <v>10072969</v>
      </c>
      <c r="BB1910" s="93">
        <v>0.8842115964022127</v>
      </c>
      <c r="BC1910" s="90">
        <v>999125</v>
      </c>
      <c r="BD1910" s="33"/>
      <c r="BE1910" s="33"/>
      <c r="BF1910" s="33"/>
      <c r="BG1910" s="33"/>
      <c r="BH1910" s="33"/>
      <c r="BI1910" s="33"/>
      <c r="BJ1910" s="33"/>
      <c r="BK1910" s="33"/>
      <c r="BL1910" s="33"/>
      <c r="BM1910" s="33"/>
      <c r="BN1910" s="33"/>
      <c r="BO1910" s="33"/>
      <c r="BP1910" s="33"/>
      <c r="BQ1910" s="33"/>
      <c r="BR1910" s="33"/>
      <c r="BS1910" s="33"/>
      <c r="BT1910" s="33"/>
      <c r="BU1910" s="33"/>
      <c r="BV1910" s="33"/>
      <c r="BW1910" s="33"/>
      <c r="BX1910" s="33"/>
    </row>
    <row r="1911" spans="1:76" x14ac:dyDescent="0.3">
      <c r="A1911" s="83">
        <v>2017</v>
      </c>
      <c r="B1911" s="83">
        <v>66</v>
      </c>
      <c r="C1911" s="85" t="s">
        <v>142</v>
      </c>
      <c r="D1911" s="83">
        <v>292</v>
      </c>
      <c r="E1911" s="83" t="s">
        <v>259</v>
      </c>
      <c r="F1911" s="90">
        <v>3</v>
      </c>
      <c r="G1911" s="90">
        <v>940</v>
      </c>
      <c r="H1911" s="90">
        <v>715</v>
      </c>
      <c r="I1911" s="90">
        <v>225</v>
      </c>
      <c r="J1911" s="88">
        <v>76.063829787234042</v>
      </c>
      <c r="K1911" s="88">
        <v>23.936170212765958</v>
      </c>
      <c r="L1911" s="90">
        <v>745</v>
      </c>
      <c r="M1911" s="90">
        <v>561</v>
      </c>
      <c r="N1911" s="90">
        <v>184</v>
      </c>
      <c r="O1911" s="90">
        <v>195</v>
      </c>
      <c r="P1911" s="90">
        <v>154</v>
      </c>
      <c r="Q1911" s="90">
        <v>41</v>
      </c>
      <c r="R1911" s="90">
        <v>723</v>
      </c>
      <c r="S1911" s="90">
        <v>22</v>
      </c>
      <c r="T1911" s="89"/>
      <c r="U1911" s="90">
        <v>16769095</v>
      </c>
      <c r="V1911" s="90">
        <v>11646627</v>
      </c>
      <c r="W1911" s="90">
        <v>5122468</v>
      </c>
      <c r="X1911" s="91">
        <v>69.452925157857365</v>
      </c>
      <c r="Y1911" s="91">
        <v>30.547074842142646</v>
      </c>
      <c r="Z1911" s="90">
        <v>17839.462765957447</v>
      </c>
      <c r="AA1911" s="90">
        <v>78848671</v>
      </c>
      <c r="AB1911" s="90">
        <v>49748106</v>
      </c>
      <c r="AC1911" s="90">
        <v>44175932</v>
      </c>
      <c r="AD1911" s="90">
        <v>569725</v>
      </c>
      <c r="AE1911" s="90">
        <v>38080</v>
      </c>
      <c r="AF1911" s="90">
        <v>1242491</v>
      </c>
      <c r="AG1911" s="90">
        <v>1333815</v>
      </c>
      <c r="AH1911" s="90">
        <v>8282</v>
      </c>
      <c r="AI1911" s="90">
        <v>0</v>
      </c>
      <c r="AJ1911" s="90">
        <v>123407</v>
      </c>
      <c r="AK1911" s="90">
        <v>646710</v>
      </c>
      <c r="AL1911" s="90">
        <v>367106</v>
      </c>
      <c r="AM1911" s="90">
        <v>1242558</v>
      </c>
      <c r="AN1911" s="91">
        <v>88.799223833767655</v>
      </c>
      <c r="AO1911" s="91">
        <v>1.1452194783053651</v>
      </c>
      <c r="AP1911" s="88">
        <v>7.6545627686810822E-2</v>
      </c>
      <c r="AQ1911" s="88">
        <v>1.2217651059921759</v>
      </c>
      <c r="AR1911" s="88">
        <v>1.6647869971170362E-2</v>
      </c>
      <c r="AS1911" s="88">
        <v>0</v>
      </c>
      <c r="AT1911" s="88">
        <v>0.24806371522968132</v>
      </c>
      <c r="AU1911" s="88">
        <v>0.7379296007771633</v>
      </c>
      <c r="AV1911" s="88">
        <v>2.4975644298900543</v>
      </c>
      <c r="AW1911" s="88">
        <v>2.497699108384146</v>
      </c>
      <c r="AX1911" s="90">
        <v>29100565</v>
      </c>
      <c r="AY1911" s="90">
        <v>30958.047872340427</v>
      </c>
      <c r="AZ1911" s="114">
        <v>-5.5651060468637659E-2</v>
      </c>
      <c r="BA1911" s="90">
        <v>44377228</v>
      </c>
      <c r="BB1911" s="93">
        <v>0.65575445586641867</v>
      </c>
      <c r="BC1911" s="90">
        <v>1717369</v>
      </c>
      <c r="BD1911" s="33"/>
      <c r="BE1911" s="33"/>
      <c r="BF1911" s="33"/>
      <c r="BG1911" s="33"/>
      <c r="BH1911" s="33"/>
      <c r="BI1911" s="33"/>
      <c r="BJ1911" s="33"/>
      <c r="BK1911" s="33"/>
      <c r="BL1911" s="33"/>
      <c r="BM1911" s="33"/>
      <c r="BN1911" s="33"/>
      <c r="BO1911" s="33"/>
      <c r="BP1911" s="33"/>
      <c r="BQ1911" s="33"/>
      <c r="BR1911" s="33"/>
      <c r="BS1911" s="33"/>
      <c r="BT1911" s="33"/>
      <c r="BU1911" s="33"/>
      <c r="BV1911" s="33"/>
      <c r="BW1911" s="33"/>
      <c r="BX1911" s="33"/>
    </row>
    <row r="1912" spans="1:76" x14ac:dyDescent="0.3">
      <c r="A1912" s="83">
        <v>2017</v>
      </c>
      <c r="B1912" s="83">
        <v>66</v>
      </c>
      <c r="C1912" s="85" t="s">
        <v>142</v>
      </c>
      <c r="D1912" s="83">
        <v>293</v>
      </c>
      <c r="E1912" s="83" t="s">
        <v>260</v>
      </c>
      <c r="F1912" s="90">
        <v>5</v>
      </c>
      <c r="G1912" s="90">
        <v>335</v>
      </c>
      <c r="H1912" s="90">
        <v>241</v>
      </c>
      <c r="I1912" s="90">
        <v>94</v>
      </c>
      <c r="J1912" s="88">
        <v>71.940298507462686</v>
      </c>
      <c r="K1912" s="88">
        <v>28.059701492537314</v>
      </c>
      <c r="L1912" s="90">
        <v>314</v>
      </c>
      <c r="M1912" s="90">
        <v>232</v>
      </c>
      <c r="N1912" s="90">
        <v>82</v>
      </c>
      <c r="O1912" s="90">
        <v>21</v>
      </c>
      <c r="P1912" s="90">
        <v>9</v>
      </c>
      <c r="Q1912" s="90">
        <v>12</v>
      </c>
      <c r="R1912" s="90">
        <v>154</v>
      </c>
      <c r="S1912" s="90">
        <v>160</v>
      </c>
      <c r="T1912" s="89"/>
      <c r="U1912" s="90">
        <v>5482772</v>
      </c>
      <c r="V1912" s="90">
        <v>3702960</v>
      </c>
      <c r="W1912" s="90">
        <v>1779812</v>
      </c>
      <c r="X1912" s="91">
        <v>67.538099340990286</v>
      </c>
      <c r="Y1912" s="91">
        <v>32.461900659009714</v>
      </c>
      <c r="Z1912" s="90">
        <v>16366.483582089551</v>
      </c>
      <c r="AA1912" s="90">
        <v>15804668</v>
      </c>
      <c r="AB1912" s="90">
        <v>12346154</v>
      </c>
      <c r="AC1912" s="90">
        <v>11440232</v>
      </c>
      <c r="AD1912" s="90">
        <v>243245</v>
      </c>
      <c r="AE1912" s="90">
        <v>751</v>
      </c>
      <c r="AF1912" s="90">
        <v>209903</v>
      </c>
      <c r="AG1912" s="90">
        <v>79791</v>
      </c>
      <c r="AH1912" s="90">
        <v>183859</v>
      </c>
      <c r="AI1912" s="90">
        <v>27500</v>
      </c>
      <c r="AJ1912" s="90">
        <v>31038</v>
      </c>
      <c r="AK1912" s="90">
        <v>71790</v>
      </c>
      <c r="AL1912" s="90">
        <v>58045</v>
      </c>
      <c r="AM1912" s="90">
        <v>0</v>
      </c>
      <c r="AN1912" s="91">
        <v>92.662314110126928</v>
      </c>
      <c r="AO1912" s="91">
        <v>1.9702086981905458</v>
      </c>
      <c r="AP1912" s="88">
        <v>6.0828659678147544E-3</v>
      </c>
      <c r="AQ1912" s="88">
        <v>1.9762915641583605</v>
      </c>
      <c r="AR1912" s="88">
        <v>1.4892006044959427</v>
      </c>
      <c r="AS1912" s="88">
        <v>0.22274143024621271</v>
      </c>
      <c r="AT1912" s="88">
        <v>0.2513981277084345</v>
      </c>
      <c r="AU1912" s="88">
        <v>0.47014641158696063</v>
      </c>
      <c r="AV1912" s="88">
        <v>1.7001488884716649</v>
      </c>
      <c r="AW1912" s="88">
        <v>0</v>
      </c>
      <c r="AX1912" s="90">
        <v>3458514</v>
      </c>
      <c r="AY1912" s="90">
        <v>10323.922388059702</v>
      </c>
      <c r="AZ1912" s="114">
        <v>-0.4532986989624449</v>
      </c>
      <c r="BA1912" s="90">
        <v>16910797</v>
      </c>
      <c r="BB1912" s="93">
        <v>0.20451513905583515</v>
      </c>
      <c r="BC1912" s="90">
        <v>686484</v>
      </c>
      <c r="BD1912" s="33"/>
      <c r="BE1912" s="33"/>
      <c r="BF1912" s="33"/>
      <c r="BG1912" s="33"/>
      <c r="BH1912" s="33"/>
      <c r="BI1912" s="33"/>
      <c r="BJ1912" s="33"/>
      <c r="BK1912" s="33"/>
      <c r="BL1912" s="33"/>
      <c r="BM1912" s="33"/>
      <c r="BN1912" s="33"/>
      <c r="BO1912" s="33"/>
      <c r="BP1912" s="33"/>
      <c r="BQ1912" s="33"/>
      <c r="BR1912" s="33"/>
      <c r="BS1912" s="33"/>
      <c r="BT1912" s="33"/>
      <c r="BU1912" s="33"/>
      <c r="BV1912" s="33"/>
      <c r="BW1912" s="33"/>
      <c r="BX1912" s="33"/>
    </row>
    <row r="1913" spans="1:76" x14ac:dyDescent="0.3">
      <c r="A1913" s="83">
        <v>2017</v>
      </c>
      <c r="B1913" s="83">
        <v>66</v>
      </c>
      <c r="C1913" s="85" t="s">
        <v>142</v>
      </c>
      <c r="D1913" s="83">
        <v>309</v>
      </c>
      <c r="E1913" s="83" t="s">
        <v>261</v>
      </c>
      <c r="F1913" s="90">
        <v>5</v>
      </c>
      <c r="G1913" s="90">
        <v>1020</v>
      </c>
      <c r="H1913" s="90">
        <v>865</v>
      </c>
      <c r="I1913" s="90">
        <v>155</v>
      </c>
      <c r="J1913" s="88">
        <v>84.803921568627445</v>
      </c>
      <c r="K1913" s="88">
        <v>15.196078431372548</v>
      </c>
      <c r="L1913" s="90">
        <v>849</v>
      </c>
      <c r="M1913" s="90">
        <v>727</v>
      </c>
      <c r="N1913" s="90">
        <v>122</v>
      </c>
      <c r="O1913" s="90">
        <v>171</v>
      </c>
      <c r="P1913" s="90">
        <v>138</v>
      </c>
      <c r="Q1913" s="90">
        <v>33</v>
      </c>
      <c r="R1913" s="90">
        <v>636</v>
      </c>
      <c r="S1913" s="90">
        <v>213</v>
      </c>
      <c r="T1913" s="89"/>
      <c r="U1913" s="90">
        <v>18478194</v>
      </c>
      <c r="V1913" s="90">
        <v>12421595</v>
      </c>
      <c r="W1913" s="90">
        <v>6056599</v>
      </c>
      <c r="X1913" s="91">
        <v>67.222992679912323</v>
      </c>
      <c r="Y1913" s="91">
        <v>32.777007320087662</v>
      </c>
      <c r="Z1913" s="90">
        <v>18115.876470588235</v>
      </c>
      <c r="AA1913" s="90">
        <v>213766160</v>
      </c>
      <c r="AB1913" s="90">
        <v>113660467</v>
      </c>
      <c r="AC1913" s="90">
        <v>107566836</v>
      </c>
      <c r="AD1913" s="90">
        <v>1093882</v>
      </c>
      <c r="AE1913" s="90">
        <v>223809</v>
      </c>
      <c r="AF1913" s="90">
        <v>735147</v>
      </c>
      <c r="AG1913" s="90">
        <v>1731259</v>
      </c>
      <c r="AH1913" s="90">
        <v>30410</v>
      </c>
      <c r="AI1913" s="90">
        <v>74835</v>
      </c>
      <c r="AJ1913" s="90">
        <v>112767</v>
      </c>
      <c r="AK1913" s="90">
        <v>582831</v>
      </c>
      <c r="AL1913" s="90">
        <v>226931</v>
      </c>
      <c r="AM1913" s="90">
        <v>1281760</v>
      </c>
      <c r="AN1913" s="91">
        <v>94.63874189431229</v>
      </c>
      <c r="AO1913" s="91">
        <v>0.96241202317073005</v>
      </c>
      <c r="AP1913" s="88">
        <v>0.19691015346611235</v>
      </c>
      <c r="AQ1913" s="88">
        <v>1.1593221766368424</v>
      </c>
      <c r="AR1913" s="88">
        <v>2.6755124981142301E-2</v>
      </c>
      <c r="AS1913" s="88">
        <v>6.5840834526924824E-2</v>
      </c>
      <c r="AT1913" s="88">
        <v>9.9213915776010311E-2</v>
      </c>
      <c r="AU1913" s="88">
        <v>0.19965693084826056</v>
      </c>
      <c r="AV1913" s="88">
        <v>0.64679216917171378</v>
      </c>
      <c r="AW1913" s="88">
        <v>1.1277096019674104</v>
      </c>
      <c r="AX1913" s="90">
        <v>100105693</v>
      </c>
      <c r="AY1913" s="90">
        <v>98142.836274509798</v>
      </c>
      <c r="AZ1913" s="114">
        <v>-4.2076759746471848E-2</v>
      </c>
      <c r="BA1913" s="90">
        <v>90440986</v>
      </c>
      <c r="BB1913" s="93">
        <v>1.1068620260287743</v>
      </c>
      <c r="BC1913" s="90">
        <v>3266968</v>
      </c>
      <c r="BD1913" s="33"/>
      <c r="BE1913" s="33"/>
      <c r="BF1913" s="33"/>
      <c r="BG1913" s="33"/>
      <c r="BH1913" s="33"/>
      <c r="BI1913" s="33"/>
      <c r="BJ1913" s="33"/>
      <c r="BK1913" s="33"/>
      <c r="BL1913" s="33"/>
      <c r="BM1913" s="33"/>
      <c r="BN1913" s="33"/>
      <c r="BO1913" s="33"/>
      <c r="BP1913" s="33"/>
      <c r="BQ1913" s="33"/>
      <c r="BR1913" s="33"/>
      <c r="BS1913" s="33"/>
      <c r="BT1913" s="33"/>
      <c r="BU1913" s="33"/>
      <c r="BV1913" s="33"/>
      <c r="BW1913" s="33"/>
      <c r="BX1913" s="33"/>
    </row>
    <row r="1914" spans="1:76" x14ac:dyDescent="0.3">
      <c r="A1914" s="83">
        <v>2017</v>
      </c>
      <c r="B1914" s="83">
        <v>66</v>
      </c>
      <c r="C1914" s="85" t="s">
        <v>142</v>
      </c>
      <c r="D1914" s="83">
        <v>311</v>
      </c>
      <c r="E1914" s="83" t="s">
        <v>262</v>
      </c>
      <c r="F1914" s="90">
        <v>6</v>
      </c>
      <c r="G1914" s="90">
        <v>226</v>
      </c>
      <c r="H1914" s="90">
        <v>181</v>
      </c>
      <c r="I1914" s="90">
        <v>45</v>
      </c>
      <c r="J1914" s="88">
        <v>80.088495575221245</v>
      </c>
      <c r="K1914" s="88">
        <v>19.911504424778762</v>
      </c>
      <c r="L1914" s="90">
        <v>189</v>
      </c>
      <c r="M1914" s="90">
        <v>149</v>
      </c>
      <c r="N1914" s="90">
        <v>40</v>
      </c>
      <c r="O1914" s="90">
        <v>37</v>
      </c>
      <c r="P1914" s="90">
        <v>32</v>
      </c>
      <c r="Q1914" s="90">
        <v>5</v>
      </c>
      <c r="R1914" s="90">
        <v>110</v>
      </c>
      <c r="S1914" s="90">
        <v>79</v>
      </c>
      <c r="T1914" s="89"/>
      <c r="U1914" s="90">
        <v>3663293</v>
      </c>
      <c r="V1914" s="90">
        <v>2445556</v>
      </c>
      <c r="W1914" s="90">
        <v>1217737</v>
      </c>
      <c r="X1914" s="91">
        <v>66.758405620298461</v>
      </c>
      <c r="Y1914" s="91">
        <v>33.241594379701546</v>
      </c>
      <c r="Z1914" s="90">
        <v>16209.261061946903</v>
      </c>
      <c r="AA1914" s="90">
        <v>17593520</v>
      </c>
      <c r="AB1914" s="90">
        <v>10344394</v>
      </c>
      <c r="AC1914" s="90">
        <v>8944414</v>
      </c>
      <c r="AD1914" s="90">
        <v>309134</v>
      </c>
      <c r="AE1914" s="90">
        <v>87410</v>
      </c>
      <c r="AF1914" s="90">
        <v>41938</v>
      </c>
      <c r="AG1914" s="90">
        <v>202311</v>
      </c>
      <c r="AH1914" s="90">
        <v>121283</v>
      </c>
      <c r="AI1914" s="90">
        <v>8696</v>
      </c>
      <c r="AJ1914" s="90">
        <v>23535</v>
      </c>
      <c r="AK1914" s="90">
        <v>23063</v>
      </c>
      <c r="AL1914" s="90">
        <v>120793</v>
      </c>
      <c r="AM1914" s="90">
        <v>461817</v>
      </c>
      <c r="AN1914" s="91">
        <v>86.466292757217104</v>
      </c>
      <c r="AO1914" s="91">
        <v>2.9884205880015782</v>
      </c>
      <c r="AP1914" s="88">
        <v>0.84499875004761038</v>
      </c>
      <c r="AQ1914" s="88">
        <v>3.8334193380491888</v>
      </c>
      <c r="AR1914" s="88">
        <v>1.172451474682809</v>
      </c>
      <c r="AS1914" s="88">
        <v>8.4064856771696825E-2</v>
      </c>
      <c r="AT1914" s="88">
        <v>0.22751453589258105</v>
      </c>
      <c r="AU1914" s="88">
        <v>1.1677146094783319</v>
      </c>
      <c r="AV1914" s="88">
        <v>0.4054176590721506</v>
      </c>
      <c r="AW1914" s="88">
        <v>4.4644181186447458</v>
      </c>
      <c r="AX1914" s="90">
        <v>7249126</v>
      </c>
      <c r="AY1914" s="90">
        <v>32075.778761061945</v>
      </c>
      <c r="AZ1914" s="114">
        <v>7.4971811524019438E-2</v>
      </c>
      <c r="BA1914" s="90">
        <v>8547798</v>
      </c>
      <c r="BB1914" s="93">
        <v>0.84806940922094787</v>
      </c>
      <c r="BC1914" s="90">
        <v>794883</v>
      </c>
      <c r="BD1914" s="33"/>
      <c r="BE1914" s="33"/>
      <c r="BF1914" s="33"/>
      <c r="BG1914" s="33"/>
      <c r="BH1914" s="33"/>
      <c r="BI1914" s="33"/>
      <c r="BJ1914" s="33"/>
      <c r="BK1914" s="33"/>
      <c r="BL1914" s="33"/>
      <c r="BM1914" s="33"/>
      <c r="BN1914" s="33"/>
      <c r="BO1914" s="33"/>
      <c r="BP1914" s="33"/>
      <c r="BQ1914" s="33"/>
      <c r="BR1914" s="33"/>
      <c r="BS1914" s="33"/>
      <c r="BT1914" s="33"/>
      <c r="BU1914" s="33"/>
      <c r="BV1914" s="33"/>
      <c r="BW1914" s="33"/>
      <c r="BX1914" s="33"/>
    </row>
    <row r="1915" spans="1:76" x14ac:dyDescent="0.3">
      <c r="A1915" s="83">
        <v>2017</v>
      </c>
      <c r="B1915" s="83">
        <v>66</v>
      </c>
      <c r="C1915" s="85" t="s">
        <v>142</v>
      </c>
      <c r="D1915" s="83">
        <v>329</v>
      </c>
      <c r="E1915" s="83" t="s">
        <v>268</v>
      </c>
      <c r="F1915" s="90">
        <v>33</v>
      </c>
      <c r="G1915" s="90">
        <v>2938</v>
      </c>
      <c r="H1915" s="90">
        <v>2165</v>
      </c>
      <c r="I1915" s="90">
        <v>773</v>
      </c>
      <c r="J1915" s="88">
        <v>73.689584751531655</v>
      </c>
      <c r="K1915" s="88">
        <v>26.310415248468345</v>
      </c>
      <c r="L1915" s="90">
        <v>2594</v>
      </c>
      <c r="M1915" s="90">
        <v>1905</v>
      </c>
      <c r="N1915" s="90">
        <v>689</v>
      </c>
      <c r="O1915" s="90">
        <v>344</v>
      </c>
      <c r="P1915" s="90">
        <v>260</v>
      </c>
      <c r="Q1915" s="90">
        <v>84</v>
      </c>
      <c r="R1915" s="90">
        <v>1419</v>
      </c>
      <c r="S1915" s="90">
        <v>1175</v>
      </c>
      <c r="T1915" s="89"/>
      <c r="U1915" s="90">
        <v>69765495</v>
      </c>
      <c r="V1915" s="90">
        <v>44961878</v>
      </c>
      <c r="W1915" s="90">
        <v>24803617</v>
      </c>
      <c r="X1915" s="91">
        <v>64.447156864578972</v>
      </c>
      <c r="Y1915" s="91">
        <v>35.552843135421028</v>
      </c>
      <c r="Z1915" s="90">
        <v>23745.913886997958</v>
      </c>
      <c r="AA1915" s="90">
        <v>717694535</v>
      </c>
      <c r="AB1915" s="90">
        <v>409084883</v>
      </c>
      <c r="AC1915" s="90">
        <v>347538068</v>
      </c>
      <c r="AD1915" s="90">
        <v>5763638</v>
      </c>
      <c r="AE1915" s="90">
        <v>11596365</v>
      </c>
      <c r="AF1915" s="90">
        <v>534828</v>
      </c>
      <c r="AG1915" s="90">
        <v>33713943</v>
      </c>
      <c r="AH1915" s="90">
        <v>1500451</v>
      </c>
      <c r="AI1915" s="90">
        <v>1193721</v>
      </c>
      <c r="AJ1915" s="90">
        <v>726019</v>
      </c>
      <c r="AK1915" s="90">
        <v>3110694</v>
      </c>
      <c r="AL1915" s="90">
        <v>1213297</v>
      </c>
      <c r="AM1915" s="90">
        <v>2193859</v>
      </c>
      <c r="AN1915" s="91">
        <v>84.955001380483665</v>
      </c>
      <c r="AO1915" s="91">
        <v>1.408910042760001</v>
      </c>
      <c r="AP1915" s="88">
        <v>2.8347087565198539</v>
      </c>
      <c r="AQ1915" s="88">
        <v>4.2436187992798544</v>
      </c>
      <c r="AR1915" s="88">
        <v>0.36678231397761035</v>
      </c>
      <c r="AS1915" s="88">
        <v>0.29180276505108599</v>
      </c>
      <c r="AT1915" s="88">
        <v>0.17747392538090928</v>
      </c>
      <c r="AU1915" s="88">
        <v>0.29658807998534625</v>
      </c>
      <c r="AV1915" s="88">
        <v>0.13073765915715835</v>
      </c>
      <c r="AW1915" s="88">
        <v>0.53628454415412852</v>
      </c>
      <c r="AX1915" s="90">
        <v>308609652</v>
      </c>
      <c r="AY1915" s="90">
        <v>105040.72566371682</v>
      </c>
      <c r="AZ1915" s="114">
        <v>-0.23656530325872493</v>
      </c>
      <c r="BA1915" s="90">
        <v>848216725</v>
      </c>
      <c r="BB1915" s="93">
        <v>0.36383349078621385</v>
      </c>
      <c r="BC1915" s="90">
        <v>103715912</v>
      </c>
      <c r="BD1915" s="33"/>
      <c r="BE1915" s="33"/>
      <c r="BF1915" s="33"/>
      <c r="BG1915" s="33"/>
      <c r="BH1915" s="33"/>
      <c r="BI1915" s="33"/>
      <c r="BJ1915" s="33"/>
      <c r="BK1915" s="33"/>
      <c r="BL1915" s="33"/>
      <c r="BM1915" s="33"/>
      <c r="BN1915" s="33"/>
      <c r="BO1915" s="33"/>
      <c r="BP1915" s="33"/>
      <c r="BQ1915" s="33"/>
      <c r="BR1915" s="33"/>
      <c r="BS1915" s="33"/>
      <c r="BT1915" s="33"/>
      <c r="BU1915" s="33"/>
      <c r="BV1915" s="33"/>
      <c r="BW1915" s="33"/>
      <c r="BX1915" s="33"/>
    </row>
    <row r="1916" spans="1:76" x14ac:dyDescent="0.3">
      <c r="A1916" s="95">
        <v>2017</v>
      </c>
      <c r="B1916" s="95">
        <v>66</v>
      </c>
      <c r="C1916" s="97" t="s">
        <v>142</v>
      </c>
      <c r="D1916" s="95" t="s">
        <v>269</v>
      </c>
      <c r="E1916" s="95" t="s">
        <v>121</v>
      </c>
      <c r="F1916" s="103">
        <v>173</v>
      </c>
      <c r="G1916" s="103">
        <v>20011</v>
      </c>
      <c r="H1916" s="103">
        <v>11850</v>
      </c>
      <c r="I1916" s="103">
        <v>8161</v>
      </c>
      <c r="J1916" s="101">
        <v>59.217430413272695</v>
      </c>
      <c r="K1916" s="101">
        <v>40.782569586727305</v>
      </c>
      <c r="L1916" s="103">
        <v>17900</v>
      </c>
      <c r="M1916" s="103">
        <v>10609</v>
      </c>
      <c r="N1916" s="103">
        <v>7291</v>
      </c>
      <c r="O1916" s="103">
        <v>2111</v>
      </c>
      <c r="P1916" s="103">
        <v>1241</v>
      </c>
      <c r="Q1916" s="103">
        <v>870</v>
      </c>
      <c r="R1916" s="103">
        <v>10873</v>
      </c>
      <c r="S1916" s="103">
        <v>7027</v>
      </c>
      <c r="T1916" s="102"/>
      <c r="U1916" s="103">
        <v>409481788</v>
      </c>
      <c r="V1916" s="103">
        <v>267780568</v>
      </c>
      <c r="W1916" s="103">
        <v>141701220</v>
      </c>
      <c r="X1916" s="104">
        <v>65.394988457948216</v>
      </c>
      <c r="Y1916" s="104">
        <v>34.605011542051777</v>
      </c>
      <c r="Z1916" s="103">
        <v>20462.834840837539</v>
      </c>
      <c r="AA1916" s="103">
        <v>4017385089</v>
      </c>
      <c r="AB1916" s="103">
        <v>2649205179</v>
      </c>
      <c r="AC1916" s="103">
        <v>2409813938</v>
      </c>
      <c r="AD1916" s="103">
        <v>40352413</v>
      </c>
      <c r="AE1916" s="103">
        <v>44608996</v>
      </c>
      <c r="AF1916" s="103">
        <v>22863441</v>
      </c>
      <c r="AG1916" s="103">
        <v>70240253</v>
      </c>
      <c r="AH1916" s="103">
        <v>12515398</v>
      </c>
      <c r="AI1916" s="103">
        <v>3751666</v>
      </c>
      <c r="AJ1916" s="103">
        <v>6916452</v>
      </c>
      <c r="AK1916" s="103">
        <v>16566381</v>
      </c>
      <c r="AL1916" s="103">
        <v>8385816</v>
      </c>
      <c r="AM1916" s="103">
        <v>13190425</v>
      </c>
      <c r="AN1916" s="104">
        <v>90.963657971921847</v>
      </c>
      <c r="AO1916" s="104">
        <v>1.5231894199765945</v>
      </c>
      <c r="AP1916" s="101">
        <v>1.683863384897905</v>
      </c>
      <c r="AQ1916" s="101">
        <v>3.2070528048744995</v>
      </c>
      <c r="AR1916" s="101">
        <v>0.47242086415987633</v>
      </c>
      <c r="AS1916" s="101">
        <v>0.14161477675414133</v>
      </c>
      <c r="AT1916" s="101">
        <v>0.26107649399246474</v>
      </c>
      <c r="AU1916" s="101">
        <v>0.31654082765931357</v>
      </c>
      <c r="AV1916" s="101">
        <v>0.86303020925809548</v>
      </c>
      <c r="AW1916" s="101">
        <v>0.49790122352769262</v>
      </c>
      <c r="AX1916" s="103">
        <v>1368179910</v>
      </c>
      <c r="AY1916" s="90">
        <v>68371.391234820854</v>
      </c>
      <c r="AZ1916" s="114">
        <v>6.3914509709579681E-2</v>
      </c>
      <c r="BA1916" s="103">
        <v>2048537154</v>
      </c>
      <c r="BB1916" s="93">
        <v>0.66788142325291699</v>
      </c>
      <c r="BC1916" s="103">
        <v>210574058</v>
      </c>
      <c r="BD1916" s="38"/>
      <c r="BE1916" s="38"/>
      <c r="BF1916" s="38"/>
      <c r="BG1916" s="38"/>
      <c r="BH1916" s="38"/>
      <c r="BI1916" s="38"/>
      <c r="BJ1916" s="38"/>
      <c r="BK1916" s="38"/>
      <c r="BL1916" s="38"/>
      <c r="BM1916" s="38"/>
      <c r="BN1916" s="38"/>
      <c r="BO1916" s="38"/>
      <c r="BP1916" s="38"/>
      <c r="BQ1916" s="38"/>
      <c r="BR1916" s="38"/>
      <c r="BS1916" s="38"/>
      <c r="BT1916" s="38"/>
      <c r="BU1916" s="38"/>
      <c r="BV1916" s="38"/>
      <c r="BW1916" s="38"/>
      <c r="BX1916" s="38"/>
    </row>
    <row r="1917" spans="1:76" x14ac:dyDescent="0.3">
      <c r="A1917" s="83">
        <v>2017</v>
      </c>
      <c r="B1917" s="83">
        <v>68</v>
      </c>
      <c r="C1917" s="85" t="s">
        <v>138</v>
      </c>
      <c r="D1917" s="83">
        <v>101</v>
      </c>
      <c r="E1917" s="83" t="s">
        <v>213</v>
      </c>
      <c r="F1917" s="90">
        <v>15</v>
      </c>
      <c r="G1917" s="90">
        <v>3337</v>
      </c>
      <c r="H1917" s="90">
        <v>2405</v>
      </c>
      <c r="I1917" s="90">
        <v>932</v>
      </c>
      <c r="J1917" s="88">
        <v>72.070722205573873</v>
      </c>
      <c r="K1917" s="88">
        <v>27.929277794426135</v>
      </c>
      <c r="L1917" s="90">
        <v>2816</v>
      </c>
      <c r="M1917" s="90">
        <v>2049</v>
      </c>
      <c r="N1917" s="90">
        <v>767</v>
      </c>
      <c r="O1917" s="90">
        <v>521</v>
      </c>
      <c r="P1917" s="90">
        <v>356</v>
      </c>
      <c r="Q1917" s="90">
        <v>165</v>
      </c>
      <c r="R1917" s="90">
        <v>708</v>
      </c>
      <c r="S1917" s="90">
        <v>2108</v>
      </c>
      <c r="T1917" s="89"/>
      <c r="U1917" s="90">
        <v>67059926</v>
      </c>
      <c r="V1917" s="90">
        <v>41478357</v>
      </c>
      <c r="W1917" s="90">
        <v>25581569</v>
      </c>
      <c r="X1917" s="91">
        <v>61.852673383504772</v>
      </c>
      <c r="Y1917" s="91">
        <v>38.147326616495228</v>
      </c>
      <c r="Z1917" s="90">
        <v>20095.872340425532</v>
      </c>
      <c r="AA1917" s="90">
        <v>1702732634</v>
      </c>
      <c r="AB1917" s="90">
        <v>1064637812</v>
      </c>
      <c r="AC1917" s="90">
        <v>1008296697</v>
      </c>
      <c r="AD1917" s="90">
        <v>18407216</v>
      </c>
      <c r="AE1917" s="90">
        <v>3210165</v>
      </c>
      <c r="AF1917" s="90">
        <v>2285995</v>
      </c>
      <c r="AG1917" s="90">
        <v>14407133</v>
      </c>
      <c r="AH1917" s="90">
        <v>2913961</v>
      </c>
      <c r="AI1917" s="90">
        <v>1356663</v>
      </c>
      <c r="AJ1917" s="90">
        <v>3579096</v>
      </c>
      <c r="AK1917" s="90">
        <v>1470951</v>
      </c>
      <c r="AL1917" s="90">
        <v>2498963</v>
      </c>
      <c r="AM1917" s="90">
        <v>6210972</v>
      </c>
      <c r="AN1917" s="91">
        <v>94.707954727424237</v>
      </c>
      <c r="AO1917" s="91">
        <v>1.7289650801919854</v>
      </c>
      <c r="AP1917" s="88">
        <v>0.30152648758261463</v>
      </c>
      <c r="AQ1917" s="88">
        <v>2.0304915677745998</v>
      </c>
      <c r="AR1917" s="88">
        <v>0.27370444362913532</v>
      </c>
      <c r="AS1917" s="88">
        <v>0.12742953375396363</v>
      </c>
      <c r="AT1917" s="88">
        <v>0.33617968098243722</v>
      </c>
      <c r="AU1917" s="88">
        <v>0.2347242387817802</v>
      </c>
      <c r="AV1917" s="88">
        <v>0.21472044053231504</v>
      </c>
      <c r="AW1917" s="88">
        <v>0.58338825936796612</v>
      </c>
      <c r="AX1917" s="90">
        <v>638094822</v>
      </c>
      <c r="AY1917" s="90">
        <v>191218.10668264909</v>
      </c>
      <c r="AZ1917" s="114">
        <v>-8.6118023235794872E-2</v>
      </c>
      <c r="BA1917" s="90">
        <v>263385179</v>
      </c>
      <c r="BB1917" s="93">
        <v>2.4226679132921145</v>
      </c>
      <c r="BC1917" s="90">
        <v>64923986</v>
      </c>
      <c r="BD1917" s="33"/>
      <c r="BE1917" s="33"/>
      <c r="BF1917" s="33"/>
      <c r="BG1917" s="33"/>
      <c r="BH1917" s="33"/>
      <c r="BI1917" s="33"/>
      <c r="BJ1917" s="33"/>
      <c r="BK1917" s="33"/>
      <c r="BL1917" s="33"/>
      <c r="BM1917" s="33"/>
      <c r="BN1917" s="33"/>
      <c r="BO1917" s="33"/>
      <c r="BP1917" s="33"/>
      <c r="BQ1917" s="33"/>
      <c r="BR1917" s="33"/>
      <c r="BS1917" s="33"/>
      <c r="BT1917" s="33"/>
      <c r="BU1917" s="33"/>
      <c r="BV1917" s="33"/>
      <c r="BW1917" s="33"/>
      <c r="BX1917" s="33"/>
    </row>
    <row r="1918" spans="1:76" x14ac:dyDescent="0.3">
      <c r="A1918" s="83">
        <v>2017</v>
      </c>
      <c r="B1918" s="83">
        <v>68</v>
      </c>
      <c r="C1918" s="85" t="s">
        <v>138</v>
      </c>
      <c r="D1918" s="83">
        <v>103</v>
      </c>
      <c r="E1918" s="83" t="s">
        <v>215</v>
      </c>
      <c r="F1918" s="90">
        <v>5</v>
      </c>
      <c r="G1918" s="90">
        <v>580</v>
      </c>
      <c r="H1918" s="90">
        <v>472</v>
      </c>
      <c r="I1918" s="90">
        <v>108</v>
      </c>
      <c r="J1918" s="88">
        <v>81.379310344827587</v>
      </c>
      <c r="K1918" s="88">
        <v>18.620689655172416</v>
      </c>
      <c r="L1918" s="90">
        <v>457</v>
      </c>
      <c r="M1918" s="90">
        <v>373</v>
      </c>
      <c r="N1918" s="90">
        <v>84</v>
      </c>
      <c r="O1918" s="90">
        <v>123</v>
      </c>
      <c r="P1918" s="90">
        <v>99</v>
      </c>
      <c r="Q1918" s="90">
        <v>24</v>
      </c>
      <c r="R1918" s="90">
        <v>270</v>
      </c>
      <c r="S1918" s="90">
        <v>187</v>
      </c>
      <c r="T1918" s="89"/>
      <c r="U1918" s="90">
        <v>11148565</v>
      </c>
      <c r="V1918" s="90">
        <v>7366992</v>
      </c>
      <c r="W1918" s="90">
        <v>3781573</v>
      </c>
      <c r="X1918" s="91">
        <v>66.080181619786941</v>
      </c>
      <c r="Y1918" s="91">
        <v>33.919818380213059</v>
      </c>
      <c r="Z1918" s="90">
        <v>19221.663793103449</v>
      </c>
      <c r="AA1918" s="90">
        <v>456708746</v>
      </c>
      <c r="AB1918" s="90">
        <v>376809580</v>
      </c>
      <c r="AC1918" s="90">
        <v>346733755</v>
      </c>
      <c r="AD1918" s="90">
        <v>7071655</v>
      </c>
      <c r="AE1918" s="90">
        <v>1764473</v>
      </c>
      <c r="AF1918" s="90">
        <v>3664453</v>
      </c>
      <c r="AG1918" s="90">
        <v>11117731</v>
      </c>
      <c r="AH1918" s="90">
        <v>290890</v>
      </c>
      <c r="AI1918" s="90">
        <v>1178678</v>
      </c>
      <c r="AJ1918" s="90">
        <v>456648</v>
      </c>
      <c r="AK1918" s="90">
        <v>586113</v>
      </c>
      <c r="AL1918" s="90">
        <v>2291982</v>
      </c>
      <c r="AM1918" s="90">
        <v>1653202</v>
      </c>
      <c r="AN1918" s="91">
        <v>92.018296084722678</v>
      </c>
      <c r="AO1918" s="91">
        <v>1.8767184740897513</v>
      </c>
      <c r="AP1918" s="88">
        <v>0.46826649152603816</v>
      </c>
      <c r="AQ1918" s="88">
        <v>2.3449849656157893</v>
      </c>
      <c r="AR1918" s="88">
        <v>7.7198143422998952E-2</v>
      </c>
      <c r="AS1918" s="88">
        <v>0.31280467975363047</v>
      </c>
      <c r="AT1918" s="88">
        <v>0.12118800164263341</v>
      </c>
      <c r="AU1918" s="88">
        <v>0.6082600129221768</v>
      </c>
      <c r="AV1918" s="88">
        <v>0.97249464835793187</v>
      </c>
      <c r="AW1918" s="88">
        <v>0.43873672213960169</v>
      </c>
      <c r="AX1918" s="90">
        <v>79899166</v>
      </c>
      <c r="AY1918" s="90">
        <v>137757.18275862068</v>
      </c>
      <c r="AZ1918" s="114">
        <v>-3.6849078291115278E-2</v>
      </c>
      <c r="BA1918" s="90">
        <v>185694699</v>
      </c>
      <c r="BB1918" s="93">
        <v>0.43027165788938326</v>
      </c>
      <c r="BC1918" s="90">
        <v>21413557</v>
      </c>
      <c r="BD1918" s="33"/>
      <c r="BE1918" s="33"/>
      <c r="BF1918" s="33"/>
      <c r="BG1918" s="33"/>
      <c r="BH1918" s="33"/>
      <c r="BI1918" s="33"/>
      <c r="BJ1918" s="33"/>
      <c r="BK1918" s="33"/>
      <c r="BL1918" s="33"/>
      <c r="BM1918" s="33"/>
      <c r="BN1918" s="33"/>
      <c r="BO1918" s="33"/>
      <c r="BP1918" s="33"/>
      <c r="BQ1918" s="33"/>
      <c r="BR1918" s="33"/>
      <c r="BS1918" s="33"/>
      <c r="BT1918" s="33"/>
      <c r="BU1918" s="33"/>
      <c r="BV1918" s="33"/>
      <c r="BW1918" s="33"/>
      <c r="BX1918" s="33"/>
    </row>
    <row r="1919" spans="1:76" x14ac:dyDescent="0.3">
      <c r="A1919" s="83">
        <v>2017</v>
      </c>
      <c r="B1919" s="83">
        <v>68</v>
      </c>
      <c r="C1919" s="85" t="s">
        <v>138</v>
      </c>
      <c r="D1919" s="83">
        <v>104</v>
      </c>
      <c r="E1919" s="83" t="s">
        <v>216</v>
      </c>
      <c r="F1919" s="90">
        <v>5</v>
      </c>
      <c r="G1919" s="90">
        <v>573</v>
      </c>
      <c r="H1919" s="90">
        <v>352</v>
      </c>
      <c r="I1919" s="90">
        <v>221</v>
      </c>
      <c r="J1919" s="88">
        <v>61.431064572425832</v>
      </c>
      <c r="K1919" s="88">
        <v>38.568935427574168</v>
      </c>
      <c r="L1919" s="90">
        <v>505</v>
      </c>
      <c r="M1919" s="90">
        <v>311</v>
      </c>
      <c r="N1919" s="90">
        <v>194</v>
      </c>
      <c r="O1919" s="90">
        <v>68</v>
      </c>
      <c r="P1919" s="90">
        <v>41</v>
      </c>
      <c r="Q1919" s="90">
        <v>27</v>
      </c>
      <c r="R1919" s="90">
        <v>328</v>
      </c>
      <c r="S1919" s="90">
        <v>177</v>
      </c>
      <c r="T1919" s="89"/>
      <c r="U1919" s="90">
        <v>13040285</v>
      </c>
      <c r="V1919" s="90">
        <v>9001201</v>
      </c>
      <c r="W1919" s="90">
        <v>4039084</v>
      </c>
      <c r="X1919" s="91">
        <v>69.026106407950437</v>
      </c>
      <c r="Y1919" s="91">
        <v>30.973893592049563</v>
      </c>
      <c r="Z1919" s="90">
        <v>22757.914485165795</v>
      </c>
      <c r="AA1919" s="90">
        <v>234726871</v>
      </c>
      <c r="AB1919" s="90">
        <v>110274276</v>
      </c>
      <c r="AC1919" s="90">
        <v>102931566</v>
      </c>
      <c r="AD1919" s="90">
        <v>2147103</v>
      </c>
      <c r="AE1919" s="90">
        <v>1940926</v>
      </c>
      <c r="AF1919" s="90">
        <v>0</v>
      </c>
      <c r="AG1919" s="90">
        <v>1983887</v>
      </c>
      <c r="AH1919" s="90">
        <v>0</v>
      </c>
      <c r="AI1919" s="90">
        <v>132</v>
      </c>
      <c r="AJ1919" s="90">
        <v>322418</v>
      </c>
      <c r="AK1919" s="90">
        <v>189026</v>
      </c>
      <c r="AL1919" s="90">
        <v>496580</v>
      </c>
      <c r="AM1919" s="90">
        <v>262638</v>
      </c>
      <c r="AN1919" s="91">
        <v>93.341411735951908</v>
      </c>
      <c r="AO1919" s="91">
        <v>1.9470569908797226</v>
      </c>
      <c r="AP1919" s="88">
        <v>1.7600895425511569</v>
      </c>
      <c r="AQ1919" s="88">
        <v>3.7071465334308797</v>
      </c>
      <c r="AR1919" s="88">
        <v>0</v>
      </c>
      <c r="AS1919" s="88">
        <v>1.1970153401868627E-4</v>
      </c>
      <c r="AT1919" s="88">
        <v>0.2923782514790666</v>
      </c>
      <c r="AU1919" s="88">
        <v>0.4503135436590851</v>
      </c>
      <c r="AV1919" s="88">
        <v>0</v>
      </c>
      <c r="AW1919" s="88">
        <v>0.23816796584545247</v>
      </c>
      <c r="AX1919" s="90">
        <v>124452595</v>
      </c>
      <c r="AY1919" s="90">
        <v>217194.75567190227</v>
      </c>
      <c r="AZ1919" s="114">
        <v>7.7283509562373176E-2</v>
      </c>
      <c r="BA1919" s="90">
        <v>40902181</v>
      </c>
      <c r="BB1919" s="93">
        <v>3.0426884815751025</v>
      </c>
      <c r="BC1919" s="90">
        <v>5909766</v>
      </c>
      <c r="BD1919" s="33"/>
      <c r="BE1919" s="33"/>
      <c r="BF1919" s="33"/>
      <c r="BG1919" s="33"/>
      <c r="BH1919" s="33"/>
      <c r="BI1919" s="33"/>
      <c r="BJ1919" s="33"/>
      <c r="BK1919" s="33"/>
      <c r="BL1919" s="33"/>
      <c r="BM1919" s="33"/>
      <c r="BN1919" s="33"/>
      <c r="BO1919" s="33"/>
      <c r="BP1919" s="33"/>
      <c r="BQ1919" s="33"/>
      <c r="BR1919" s="33"/>
      <c r="BS1919" s="33"/>
      <c r="BT1919" s="33"/>
      <c r="BU1919" s="33"/>
      <c r="BV1919" s="33"/>
      <c r="BW1919" s="33"/>
      <c r="BX1919" s="33"/>
    </row>
    <row r="1920" spans="1:76" x14ac:dyDescent="0.3">
      <c r="A1920" s="83">
        <v>2017</v>
      </c>
      <c r="B1920" s="83">
        <v>68</v>
      </c>
      <c r="C1920" s="85" t="s">
        <v>138</v>
      </c>
      <c r="D1920" s="83">
        <v>105</v>
      </c>
      <c r="E1920" s="83" t="s">
        <v>217</v>
      </c>
      <c r="F1920" s="90">
        <v>15</v>
      </c>
      <c r="G1920" s="90">
        <v>559</v>
      </c>
      <c r="H1920" s="90">
        <v>393</v>
      </c>
      <c r="I1920" s="90">
        <v>166</v>
      </c>
      <c r="J1920" s="88">
        <v>70.304114490161012</v>
      </c>
      <c r="K1920" s="88">
        <v>29.695885509838998</v>
      </c>
      <c r="L1920" s="90">
        <v>423</v>
      </c>
      <c r="M1920" s="90">
        <v>293</v>
      </c>
      <c r="N1920" s="90">
        <v>130</v>
      </c>
      <c r="O1920" s="90">
        <v>136</v>
      </c>
      <c r="P1920" s="90">
        <v>100</v>
      </c>
      <c r="Q1920" s="90">
        <v>36</v>
      </c>
      <c r="R1920" s="90">
        <v>291</v>
      </c>
      <c r="S1920" s="90">
        <v>132</v>
      </c>
      <c r="T1920" s="89"/>
      <c r="U1920" s="90">
        <v>12457474</v>
      </c>
      <c r="V1920" s="90">
        <v>8355661</v>
      </c>
      <c r="W1920" s="90">
        <v>4101813</v>
      </c>
      <c r="X1920" s="91">
        <v>67.073477335774484</v>
      </c>
      <c r="Y1920" s="91">
        <v>32.926522664225509</v>
      </c>
      <c r="Z1920" s="90">
        <v>22285.284436493737</v>
      </c>
      <c r="AA1920" s="90">
        <v>307021268</v>
      </c>
      <c r="AB1920" s="90">
        <v>229787707</v>
      </c>
      <c r="AC1920" s="90">
        <v>215401533</v>
      </c>
      <c r="AD1920" s="90">
        <v>4754199</v>
      </c>
      <c r="AE1920" s="90">
        <v>800253</v>
      </c>
      <c r="AF1920" s="90">
        <v>397239</v>
      </c>
      <c r="AG1920" s="90">
        <v>2519305</v>
      </c>
      <c r="AH1920" s="90">
        <v>183935</v>
      </c>
      <c r="AI1920" s="90">
        <v>2686</v>
      </c>
      <c r="AJ1920" s="90">
        <v>131383</v>
      </c>
      <c r="AK1920" s="90">
        <v>460461</v>
      </c>
      <c r="AL1920" s="90">
        <v>3396351</v>
      </c>
      <c r="AM1920" s="90">
        <v>1740362</v>
      </c>
      <c r="AN1920" s="91">
        <v>93.739363089601653</v>
      </c>
      <c r="AO1920" s="91">
        <v>2.0689527138194559</v>
      </c>
      <c r="AP1920" s="88">
        <v>0.34825753320215691</v>
      </c>
      <c r="AQ1920" s="88">
        <v>2.4172102470216128</v>
      </c>
      <c r="AR1920" s="88">
        <v>8.0045622283876142E-2</v>
      </c>
      <c r="AS1920" s="88">
        <v>1.1689050015195111E-3</v>
      </c>
      <c r="AT1920" s="88">
        <v>5.7175817503588217E-2</v>
      </c>
      <c r="AU1920" s="88">
        <v>1.4780385967296326</v>
      </c>
      <c r="AV1920" s="88">
        <v>0.1728721719652305</v>
      </c>
      <c r="AW1920" s="88">
        <v>0.75737820039259107</v>
      </c>
      <c r="AX1920" s="90">
        <v>77233561</v>
      </c>
      <c r="AY1920" s="90">
        <v>138163.79427549196</v>
      </c>
      <c r="AZ1920" s="114">
        <v>0.54662370418565254</v>
      </c>
      <c r="BA1920" s="90">
        <v>87844292</v>
      </c>
      <c r="BB1920" s="93">
        <v>0.87920978405745476</v>
      </c>
      <c r="BC1920" s="90">
        <v>14649033</v>
      </c>
      <c r="BD1920" s="33"/>
      <c r="BE1920" s="33"/>
      <c r="BF1920" s="33"/>
      <c r="BG1920" s="33"/>
      <c r="BH1920" s="33"/>
      <c r="BI1920" s="33"/>
      <c r="BJ1920" s="33"/>
      <c r="BK1920" s="33"/>
      <c r="BL1920" s="33"/>
      <c r="BM1920" s="33"/>
      <c r="BN1920" s="33"/>
      <c r="BO1920" s="33"/>
      <c r="BP1920" s="33"/>
      <c r="BQ1920" s="33"/>
      <c r="BR1920" s="33"/>
      <c r="BS1920" s="33"/>
      <c r="BT1920" s="33"/>
      <c r="BU1920" s="33"/>
      <c r="BV1920" s="33"/>
      <c r="BW1920" s="33"/>
      <c r="BX1920" s="33"/>
    </row>
    <row r="1921" spans="1:76" x14ac:dyDescent="0.3">
      <c r="A1921" s="83">
        <v>2017</v>
      </c>
      <c r="B1921" s="83">
        <v>68</v>
      </c>
      <c r="C1921" s="85" t="s">
        <v>138</v>
      </c>
      <c r="D1921" s="83">
        <v>106</v>
      </c>
      <c r="E1921" s="83" t="s">
        <v>218</v>
      </c>
      <c r="F1921" s="90">
        <v>7</v>
      </c>
      <c r="G1921" s="90">
        <v>99</v>
      </c>
      <c r="H1921" s="90">
        <v>62</v>
      </c>
      <c r="I1921" s="90">
        <v>37</v>
      </c>
      <c r="J1921" s="88">
        <v>62.62626262626263</v>
      </c>
      <c r="K1921" s="88">
        <v>37.373737373737377</v>
      </c>
      <c r="L1921" s="90">
        <v>85</v>
      </c>
      <c r="M1921" s="90">
        <v>52</v>
      </c>
      <c r="N1921" s="90">
        <v>33</v>
      </c>
      <c r="O1921" s="90">
        <v>14</v>
      </c>
      <c r="P1921" s="90">
        <v>10</v>
      </c>
      <c r="Q1921" s="90">
        <v>4</v>
      </c>
      <c r="R1921" s="90">
        <v>76</v>
      </c>
      <c r="S1921" s="90">
        <v>9</v>
      </c>
      <c r="T1921" s="89"/>
      <c r="U1921" s="90">
        <v>2123738</v>
      </c>
      <c r="V1921" s="90">
        <v>1447687</v>
      </c>
      <c r="W1921" s="90">
        <v>676051</v>
      </c>
      <c r="X1921" s="91">
        <v>68.166930195720937</v>
      </c>
      <c r="Y1921" s="91">
        <v>31.833069804279056</v>
      </c>
      <c r="Z1921" s="90">
        <v>21451.898989898989</v>
      </c>
      <c r="AA1921" s="90">
        <v>387779510</v>
      </c>
      <c r="AB1921" s="90">
        <v>344679464</v>
      </c>
      <c r="AC1921" s="90">
        <v>339373400</v>
      </c>
      <c r="AD1921" s="90">
        <v>1028098</v>
      </c>
      <c r="AE1921" s="90">
        <v>22820</v>
      </c>
      <c r="AF1921" s="90">
        <v>0</v>
      </c>
      <c r="AG1921" s="90">
        <v>638779</v>
      </c>
      <c r="AH1921" s="90">
        <v>881932</v>
      </c>
      <c r="AI1921" s="90">
        <v>0</v>
      </c>
      <c r="AJ1921" s="90">
        <v>97381</v>
      </c>
      <c r="AK1921" s="90">
        <v>86493</v>
      </c>
      <c r="AL1921" s="90">
        <v>2399315</v>
      </c>
      <c r="AM1921" s="90">
        <v>151246</v>
      </c>
      <c r="AN1921" s="91">
        <v>98.46058017544091</v>
      </c>
      <c r="AO1921" s="91">
        <v>0.29827654600275227</v>
      </c>
      <c r="AP1921" s="88">
        <v>6.6206439267295601E-3</v>
      </c>
      <c r="AQ1921" s="88">
        <v>0.30489718992948184</v>
      </c>
      <c r="AR1921" s="88">
        <v>0.25587019016601464</v>
      </c>
      <c r="AS1921" s="88">
        <v>0</v>
      </c>
      <c r="AT1921" s="88">
        <v>2.8252626039826964E-2</v>
      </c>
      <c r="AU1921" s="88">
        <v>0.69610036297375699</v>
      </c>
      <c r="AV1921" s="88">
        <v>0</v>
      </c>
      <c r="AW1921" s="88">
        <v>4.3880188928226954E-2</v>
      </c>
      <c r="AX1921" s="90">
        <v>43100046</v>
      </c>
      <c r="AY1921" s="90">
        <v>435354</v>
      </c>
      <c r="AZ1921" s="114">
        <v>1.0754027305218581</v>
      </c>
      <c r="BA1921" s="90">
        <v>20470102</v>
      </c>
      <c r="BB1921" s="93">
        <v>2.1055120292023948</v>
      </c>
      <c r="BC1921" s="90">
        <v>2505748</v>
      </c>
      <c r="BD1921" s="33"/>
      <c r="BE1921" s="33"/>
      <c r="BF1921" s="33"/>
      <c r="BG1921" s="33"/>
      <c r="BH1921" s="33"/>
      <c r="BI1921" s="33"/>
      <c r="BJ1921" s="33"/>
      <c r="BK1921" s="33"/>
      <c r="BL1921" s="33"/>
      <c r="BM1921" s="33"/>
      <c r="BN1921" s="33"/>
      <c r="BO1921" s="33"/>
      <c r="BP1921" s="33"/>
      <c r="BQ1921" s="33"/>
      <c r="BR1921" s="33"/>
      <c r="BS1921" s="33"/>
      <c r="BT1921" s="33"/>
      <c r="BU1921" s="33"/>
      <c r="BV1921" s="33"/>
      <c r="BW1921" s="33"/>
      <c r="BX1921" s="33"/>
    </row>
    <row r="1922" spans="1:76" x14ac:dyDescent="0.3">
      <c r="A1922" s="83">
        <v>2017</v>
      </c>
      <c r="B1922" s="83">
        <v>68</v>
      </c>
      <c r="C1922" s="85" t="s">
        <v>138</v>
      </c>
      <c r="D1922" s="83">
        <v>108</v>
      </c>
      <c r="E1922" s="83" t="s">
        <v>220</v>
      </c>
      <c r="F1922" s="90">
        <v>35</v>
      </c>
      <c r="G1922" s="90">
        <v>974</v>
      </c>
      <c r="H1922" s="90">
        <v>492</v>
      </c>
      <c r="I1922" s="90">
        <v>482</v>
      </c>
      <c r="J1922" s="88">
        <v>50.513347022587276</v>
      </c>
      <c r="K1922" s="88">
        <v>49.486652977412732</v>
      </c>
      <c r="L1922" s="90">
        <v>768</v>
      </c>
      <c r="M1922" s="90">
        <v>411</v>
      </c>
      <c r="N1922" s="90">
        <v>357</v>
      </c>
      <c r="O1922" s="90">
        <v>206</v>
      </c>
      <c r="P1922" s="90">
        <v>81</v>
      </c>
      <c r="Q1922" s="90">
        <v>125</v>
      </c>
      <c r="R1922" s="90">
        <v>342</v>
      </c>
      <c r="S1922" s="90">
        <v>426</v>
      </c>
      <c r="T1922" s="89"/>
      <c r="U1922" s="90">
        <v>14508385</v>
      </c>
      <c r="V1922" s="90">
        <v>9512325</v>
      </c>
      <c r="W1922" s="90">
        <v>4996060</v>
      </c>
      <c r="X1922" s="91">
        <v>65.564327111528954</v>
      </c>
      <c r="Y1922" s="91">
        <v>34.435672888471046</v>
      </c>
      <c r="Z1922" s="90">
        <v>14895.672484599589</v>
      </c>
      <c r="AA1922" s="90">
        <v>118485765</v>
      </c>
      <c r="AB1922" s="90">
        <v>70279665</v>
      </c>
      <c r="AC1922" s="90">
        <v>61449717</v>
      </c>
      <c r="AD1922" s="90">
        <v>1748132</v>
      </c>
      <c r="AE1922" s="90">
        <v>1390340</v>
      </c>
      <c r="AF1922" s="90">
        <v>948095</v>
      </c>
      <c r="AG1922" s="90">
        <v>1808869</v>
      </c>
      <c r="AH1922" s="90">
        <v>868956</v>
      </c>
      <c r="AI1922" s="90">
        <v>295733</v>
      </c>
      <c r="AJ1922" s="90">
        <v>223419</v>
      </c>
      <c r="AK1922" s="90">
        <v>178828</v>
      </c>
      <c r="AL1922" s="90">
        <v>677263</v>
      </c>
      <c r="AM1922" s="90">
        <v>690313</v>
      </c>
      <c r="AN1922" s="91">
        <v>87.435984505617654</v>
      </c>
      <c r="AO1922" s="91">
        <v>2.4873937574972791</v>
      </c>
      <c r="AP1922" s="88">
        <v>1.9782962824310559</v>
      </c>
      <c r="AQ1922" s="88">
        <v>4.4656900399283348</v>
      </c>
      <c r="AR1922" s="88">
        <v>1.2364259277559164</v>
      </c>
      <c r="AS1922" s="88">
        <v>0.42079454988864845</v>
      </c>
      <c r="AT1922" s="88">
        <v>0.31789992169143094</v>
      </c>
      <c r="AU1922" s="88">
        <v>0.96366850923378755</v>
      </c>
      <c r="AV1922" s="88">
        <v>1.349031757621497</v>
      </c>
      <c r="AW1922" s="88">
        <v>0.98223718055571263</v>
      </c>
      <c r="AX1922" s="90">
        <v>48206100</v>
      </c>
      <c r="AY1922" s="90">
        <v>49492.915811088293</v>
      </c>
      <c r="AZ1922" s="114">
        <v>5.5826299170870897E-2</v>
      </c>
      <c r="BA1922" s="90">
        <v>41623185</v>
      </c>
      <c r="BB1922" s="93">
        <v>1.1581550042362208</v>
      </c>
      <c r="BC1922" s="90">
        <v>4502989</v>
      </c>
      <c r="BD1922" s="33"/>
      <c r="BE1922" s="33"/>
      <c r="BF1922" s="33"/>
      <c r="BG1922" s="33"/>
      <c r="BH1922" s="33"/>
      <c r="BI1922" s="33"/>
      <c r="BJ1922" s="33"/>
      <c r="BK1922" s="33"/>
      <c r="BL1922" s="33"/>
      <c r="BM1922" s="33"/>
      <c r="BN1922" s="33"/>
      <c r="BO1922" s="33"/>
      <c r="BP1922" s="33"/>
      <c r="BQ1922" s="33"/>
      <c r="BR1922" s="33"/>
      <c r="BS1922" s="33"/>
      <c r="BT1922" s="33"/>
      <c r="BU1922" s="33"/>
      <c r="BV1922" s="33"/>
      <c r="BW1922" s="33"/>
      <c r="BX1922" s="33"/>
    </row>
    <row r="1923" spans="1:76" x14ac:dyDescent="0.3">
      <c r="A1923" s="83">
        <v>2017</v>
      </c>
      <c r="B1923" s="83">
        <v>68</v>
      </c>
      <c r="C1923" s="85" t="s">
        <v>138</v>
      </c>
      <c r="D1923" s="83">
        <v>109</v>
      </c>
      <c r="E1923" s="83" t="s">
        <v>221</v>
      </c>
      <c r="F1923" s="90">
        <v>9</v>
      </c>
      <c r="G1923" s="90">
        <v>860</v>
      </c>
      <c r="H1923" s="90">
        <v>700</v>
      </c>
      <c r="I1923" s="90">
        <v>160</v>
      </c>
      <c r="J1923" s="88">
        <v>81.395348837209298</v>
      </c>
      <c r="K1923" s="88">
        <v>18.604651162790699</v>
      </c>
      <c r="L1923" s="90">
        <v>731</v>
      </c>
      <c r="M1923" s="90">
        <v>601</v>
      </c>
      <c r="N1923" s="90">
        <v>130</v>
      </c>
      <c r="O1923" s="90">
        <v>129</v>
      </c>
      <c r="P1923" s="90">
        <v>99</v>
      </c>
      <c r="Q1923" s="90">
        <v>30</v>
      </c>
      <c r="R1923" s="90">
        <v>434</v>
      </c>
      <c r="S1923" s="90">
        <v>297</v>
      </c>
      <c r="T1923" s="89"/>
      <c r="U1923" s="90">
        <v>25027875</v>
      </c>
      <c r="V1923" s="90">
        <v>15830473</v>
      </c>
      <c r="W1923" s="90">
        <v>9197402</v>
      </c>
      <c r="X1923" s="91">
        <v>63.2513667261004</v>
      </c>
      <c r="Y1923" s="91">
        <v>36.7486332738996</v>
      </c>
      <c r="Z1923" s="90">
        <v>29102.180232558141</v>
      </c>
      <c r="AA1923" s="90">
        <v>1038124975</v>
      </c>
      <c r="AB1923" s="90">
        <v>941719346</v>
      </c>
      <c r="AC1923" s="90">
        <v>906641196</v>
      </c>
      <c r="AD1923" s="90">
        <v>6448862</v>
      </c>
      <c r="AE1923" s="90">
        <v>3426057</v>
      </c>
      <c r="AF1923" s="90">
        <v>2371608</v>
      </c>
      <c r="AG1923" s="90">
        <v>6967591</v>
      </c>
      <c r="AH1923" s="90">
        <v>110208</v>
      </c>
      <c r="AI1923" s="90">
        <v>71139</v>
      </c>
      <c r="AJ1923" s="90">
        <v>331142</v>
      </c>
      <c r="AK1923" s="90">
        <v>555353</v>
      </c>
      <c r="AL1923" s="90">
        <v>13751679</v>
      </c>
      <c r="AM1923" s="90">
        <v>1044511</v>
      </c>
      <c r="AN1923" s="91">
        <v>96.275095106732579</v>
      </c>
      <c r="AO1923" s="91">
        <v>0.68479659331539311</v>
      </c>
      <c r="AP1923" s="88">
        <v>0.36380870952182814</v>
      </c>
      <c r="AQ1923" s="88">
        <v>1.0486053028372213</v>
      </c>
      <c r="AR1923" s="88">
        <v>1.1702849736295E-2</v>
      </c>
      <c r="AS1923" s="88">
        <v>7.5541614709484801E-3</v>
      </c>
      <c r="AT1923" s="88">
        <v>3.5163554981273583E-2</v>
      </c>
      <c r="AU1923" s="88">
        <v>1.4602736004533563</v>
      </c>
      <c r="AV1923" s="88">
        <v>0.25183808849988304</v>
      </c>
      <c r="AW1923" s="88">
        <v>0.11091531722658271</v>
      </c>
      <c r="AX1923" s="90">
        <v>96405629</v>
      </c>
      <c r="AY1923" s="90">
        <v>112099.56860465117</v>
      </c>
      <c r="AZ1923" s="114">
        <v>-1.6295795848703776E-2</v>
      </c>
      <c r="BA1923" s="90">
        <v>119929125</v>
      </c>
      <c r="BB1923" s="93">
        <v>0.80385501853699004</v>
      </c>
      <c r="BC1923" s="90">
        <v>23794174</v>
      </c>
      <c r="BD1923" s="33"/>
      <c r="BE1923" s="33"/>
      <c r="BF1923" s="33"/>
      <c r="BG1923" s="33"/>
      <c r="BH1923" s="33"/>
      <c r="BI1923" s="33"/>
      <c r="BJ1923" s="33"/>
      <c r="BK1923" s="33"/>
      <c r="BL1923" s="33"/>
      <c r="BM1923" s="33"/>
      <c r="BN1923" s="33"/>
      <c r="BO1923" s="33"/>
      <c r="BP1923" s="33"/>
      <c r="BQ1923" s="33"/>
      <c r="BR1923" s="33"/>
      <c r="BS1923" s="33"/>
      <c r="BT1923" s="33"/>
      <c r="BU1923" s="33"/>
      <c r="BV1923" s="33"/>
      <c r="BW1923" s="33"/>
      <c r="BX1923" s="33"/>
    </row>
    <row r="1924" spans="1:76" x14ac:dyDescent="0.3">
      <c r="A1924" s="83">
        <v>2017</v>
      </c>
      <c r="B1924" s="83">
        <v>68</v>
      </c>
      <c r="C1924" s="85" t="s">
        <v>138</v>
      </c>
      <c r="D1924" s="83">
        <v>110</v>
      </c>
      <c r="E1924" s="83" t="s">
        <v>222</v>
      </c>
      <c r="F1924" s="90">
        <v>5</v>
      </c>
      <c r="G1924" s="90">
        <v>941</v>
      </c>
      <c r="H1924" s="90">
        <v>721</v>
      </c>
      <c r="I1924" s="90">
        <v>220</v>
      </c>
      <c r="J1924" s="88">
        <v>76.620616365568537</v>
      </c>
      <c r="K1924" s="88">
        <v>23.379383634431456</v>
      </c>
      <c r="L1924" s="90">
        <v>792</v>
      </c>
      <c r="M1924" s="90">
        <v>646</v>
      </c>
      <c r="N1924" s="90">
        <v>146</v>
      </c>
      <c r="O1924" s="90">
        <v>149</v>
      </c>
      <c r="P1924" s="90">
        <v>75</v>
      </c>
      <c r="Q1924" s="90">
        <v>74</v>
      </c>
      <c r="R1924" s="90">
        <v>401</v>
      </c>
      <c r="S1924" s="90">
        <v>391</v>
      </c>
      <c r="T1924" s="89"/>
      <c r="U1924" s="90">
        <v>43908478</v>
      </c>
      <c r="V1924" s="90">
        <v>25657359</v>
      </c>
      <c r="W1924" s="90">
        <v>18251119</v>
      </c>
      <c r="X1924" s="91">
        <v>58.43372434817713</v>
      </c>
      <c r="Y1924" s="91">
        <v>41.566275651822863</v>
      </c>
      <c r="Z1924" s="90">
        <v>46661.506907545161</v>
      </c>
      <c r="AA1924" s="90">
        <v>597569793</v>
      </c>
      <c r="AB1924" s="90">
        <v>132556416</v>
      </c>
      <c r="AC1924" s="90">
        <v>111822809</v>
      </c>
      <c r="AD1924" s="90">
        <v>5847007</v>
      </c>
      <c r="AE1924" s="90">
        <v>3571404</v>
      </c>
      <c r="AF1924" s="90">
        <v>0</v>
      </c>
      <c r="AG1924" s="90">
        <v>4957608</v>
      </c>
      <c r="AH1924" s="90">
        <v>951067</v>
      </c>
      <c r="AI1924" s="90">
        <v>55356</v>
      </c>
      <c r="AJ1924" s="90">
        <v>422423</v>
      </c>
      <c r="AK1924" s="90">
        <v>206882</v>
      </c>
      <c r="AL1924" s="90">
        <v>3367655</v>
      </c>
      <c r="AM1924" s="90">
        <v>1354205</v>
      </c>
      <c r="AN1924" s="91">
        <v>84.358654506772424</v>
      </c>
      <c r="AO1924" s="91">
        <v>4.4109573692758861</v>
      </c>
      <c r="AP1924" s="88">
        <v>2.6942520835807748</v>
      </c>
      <c r="AQ1924" s="88">
        <v>7.1052094528566609</v>
      </c>
      <c r="AR1924" s="88">
        <v>0.71748092525374252</v>
      </c>
      <c r="AS1924" s="88">
        <v>4.1760332445922498E-2</v>
      </c>
      <c r="AT1924" s="88">
        <v>0.31867412589066985</v>
      </c>
      <c r="AU1924" s="88">
        <v>2.5405446990962703</v>
      </c>
      <c r="AV1924" s="88">
        <v>0</v>
      </c>
      <c r="AW1924" s="88">
        <v>1.0216065286496581</v>
      </c>
      <c r="AX1924" s="90">
        <v>465013377</v>
      </c>
      <c r="AY1924" s="90">
        <v>494169.36981934111</v>
      </c>
      <c r="AZ1924" s="114">
        <v>-1.6236531651464436E-2</v>
      </c>
      <c r="BA1924" s="90">
        <v>778824680</v>
      </c>
      <c r="BB1924" s="93">
        <v>0.59707067449377693</v>
      </c>
      <c r="BC1924" s="90">
        <v>21795549</v>
      </c>
      <c r="BD1924" s="33"/>
      <c r="BE1924" s="33"/>
      <c r="BF1924" s="33"/>
      <c r="BG1924" s="33"/>
      <c r="BH1924" s="33"/>
      <c r="BI1924" s="33"/>
      <c r="BJ1924" s="33"/>
      <c r="BK1924" s="33"/>
      <c r="BL1924" s="33"/>
      <c r="BM1924" s="33"/>
      <c r="BN1924" s="33"/>
      <c r="BO1924" s="33"/>
      <c r="BP1924" s="33"/>
      <c r="BQ1924" s="33"/>
      <c r="BR1924" s="33"/>
      <c r="BS1924" s="33"/>
      <c r="BT1924" s="33"/>
      <c r="BU1924" s="33"/>
      <c r="BV1924" s="33"/>
      <c r="BW1924" s="33"/>
      <c r="BX1924" s="33"/>
    </row>
    <row r="1925" spans="1:76" x14ac:dyDescent="0.3">
      <c r="A1925" s="83">
        <v>2017</v>
      </c>
      <c r="B1925" s="83">
        <v>68</v>
      </c>
      <c r="C1925" s="85" t="s">
        <v>138</v>
      </c>
      <c r="D1925" s="83">
        <v>139</v>
      </c>
      <c r="E1925" s="83" t="s">
        <v>224</v>
      </c>
      <c r="F1925" s="90">
        <v>3</v>
      </c>
      <c r="G1925" s="90">
        <v>387</v>
      </c>
      <c r="H1925" s="90">
        <v>293</v>
      </c>
      <c r="I1925" s="90">
        <v>94</v>
      </c>
      <c r="J1925" s="88">
        <v>75.710594315245487</v>
      </c>
      <c r="K1925" s="88">
        <v>24.289405684754524</v>
      </c>
      <c r="L1925" s="90">
        <v>270</v>
      </c>
      <c r="M1925" s="90">
        <v>209</v>
      </c>
      <c r="N1925" s="90">
        <v>61</v>
      </c>
      <c r="O1925" s="90">
        <v>117</v>
      </c>
      <c r="P1925" s="90">
        <v>84</v>
      </c>
      <c r="Q1925" s="90">
        <v>33</v>
      </c>
      <c r="R1925" s="90">
        <v>263</v>
      </c>
      <c r="S1925" s="90">
        <v>7</v>
      </c>
      <c r="T1925" s="89"/>
      <c r="U1925" s="90">
        <v>7750394</v>
      </c>
      <c r="V1925" s="90">
        <v>5282930</v>
      </c>
      <c r="W1925" s="90">
        <v>2467464</v>
      </c>
      <c r="X1925" s="91">
        <v>68.163373371727943</v>
      </c>
      <c r="Y1925" s="91">
        <v>31.836626628272057</v>
      </c>
      <c r="Z1925" s="90">
        <v>20026.857881136952</v>
      </c>
      <c r="AA1925" s="90">
        <v>56137593</v>
      </c>
      <c r="AB1925" s="90">
        <v>28776412</v>
      </c>
      <c r="AC1925" s="90">
        <v>24153185</v>
      </c>
      <c r="AD1925" s="90">
        <v>1597351</v>
      </c>
      <c r="AE1925" s="90">
        <v>6247</v>
      </c>
      <c r="AF1925" s="90">
        <v>0</v>
      </c>
      <c r="AG1925" s="90">
        <v>1118424</v>
      </c>
      <c r="AH1925" s="90">
        <v>248204</v>
      </c>
      <c r="AI1925" s="90">
        <v>0</v>
      </c>
      <c r="AJ1925" s="90">
        <v>0</v>
      </c>
      <c r="AK1925" s="90">
        <v>168148</v>
      </c>
      <c r="AL1925" s="90">
        <v>7523</v>
      </c>
      <c r="AM1925" s="90">
        <v>1477330</v>
      </c>
      <c r="AN1925" s="91">
        <v>83.933969947330482</v>
      </c>
      <c r="AO1925" s="91">
        <v>5.5509039834431064</v>
      </c>
      <c r="AP1925" s="88">
        <v>2.1708752293371391E-2</v>
      </c>
      <c r="AQ1925" s="88">
        <v>5.5726127357364774</v>
      </c>
      <c r="AR1925" s="88">
        <v>0.86252587709683881</v>
      </c>
      <c r="AS1925" s="88">
        <v>0</v>
      </c>
      <c r="AT1925" s="88">
        <v>0</v>
      </c>
      <c r="AU1925" s="88">
        <v>2.6142939571479586E-2</v>
      </c>
      <c r="AV1925" s="88">
        <v>0</v>
      </c>
      <c r="AW1925" s="88">
        <v>5.133822799034153</v>
      </c>
      <c r="AX1925" s="90">
        <v>27361181</v>
      </c>
      <c r="AY1925" s="90">
        <v>70700.726098191211</v>
      </c>
      <c r="AZ1925" s="114">
        <v>0.13992915778475412</v>
      </c>
      <c r="BA1925" s="90">
        <v>23371931</v>
      </c>
      <c r="BB1925" s="93">
        <v>1.1706855116079198</v>
      </c>
      <c r="BC1925" s="90">
        <v>5228322</v>
      </c>
      <c r="BD1925" s="33"/>
      <c r="BE1925" s="33"/>
      <c r="BF1925" s="33"/>
      <c r="BG1925" s="33"/>
      <c r="BH1925" s="33"/>
      <c r="BI1925" s="33"/>
      <c r="BJ1925" s="33"/>
      <c r="BK1925" s="33"/>
      <c r="BL1925" s="33"/>
      <c r="BM1925" s="33"/>
      <c r="BN1925" s="33"/>
      <c r="BO1925" s="33"/>
      <c r="BP1925" s="33"/>
      <c r="BQ1925" s="33"/>
      <c r="BR1925" s="33"/>
      <c r="BS1925" s="33"/>
      <c r="BT1925" s="33"/>
      <c r="BU1925" s="33"/>
      <c r="BV1925" s="33"/>
      <c r="BW1925" s="33"/>
      <c r="BX1925" s="33"/>
    </row>
    <row r="1926" spans="1:76" x14ac:dyDescent="0.3">
      <c r="A1926" s="83">
        <v>2017</v>
      </c>
      <c r="B1926" s="83">
        <v>68</v>
      </c>
      <c r="C1926" s="85" t="s">
        <v>138</v>
      </c>
      <c r="D1926" s="83">
        <v>141</v>
      </c>
      <c r="E1926" s="83" t="s">
        <v>225</v>
      </c>
      <c r="F1926" s="90">
        <v>29</v>
      </c>
      <c r="G1926" s="90">
        <v>1066</v>
      </c>
      <c r="H1926" s="90">
        <v>212</v>
      </c>
      <c r="I1926" s="90">
        <v>854</v>
      </c>
      <c r="J1926" s="88">
        <v>19.887429643527206</v>
      </c>
      <c r="K1926" s="88">
        <v>80.112570356472801</v>
      </c>
      <c r="L1926" s="90">
        <v>980</v>
      </c>
      <c r="M1926" s="90">
        <v>188</v>
      </c>
      <c r="N1926" s="90">
        <v>792</v>
      </c>
      <c r="O1926" s="90">
        <v>86</v>
      </c>
      <c r="P1926" s="90">
        <v>24</v>
      </c>
      <c r="Q1926" s="90">
        <v>62</v>
      </c>
      <c r="R1926" s="90">
        <v>171</v>
      </c>
      <c r="S1926" s="90">
        <v>809</v>
      </c>
      <c r="T1926" s="89"/>
      <c r="U1926" s="90">
        <v>16580421</v>
      </c>
      <c r="V1926" s="90">
        <v>10598107</v>
      </c>
      <c r="W1926" s="90">
        <v>5982314</v>
      </c>
      <c r="X1926" s="91">
        <v>63.919408319004688</v>
      </c>
      <c r="Y1926" s="91">
        <v>36.080591680995319</v>
      </c>
      <c r="Z1926" s="90">
        <v>15553.865853658537</v>
      </c>
      <c r="AA1926" s="90">
        <v>80257627</v>
      </c>
      <c r="AB1926" s="90">
        <v>37148398</v>
      </c>
      <c r="AC1926" s="90">
        <v>28190377</v>
      </c>
      <c r="AD1926" s="90">
        <v>772876</v>
      </c>
      <c r="AE1926" s="90">
        <v>486</v>
      </c>
      <c r="AF1926" s="90">
        <v>7050226</v>
      </c>
      <c r="AG1926" s="90">
        <v>324117</v>
      </c>
      <c r="AH1926" s="90">
        <v>235289</v>
      </c>
      <c r="AI1926" s="90">
        <v>721</v>
      </c>
      <c r="AJ1926" s="90">
        <v>132211</v>
      </c>
      <c r="AK1926" s="90">
        <v>160913</v>
      </c>
      <c r="AL1926" s="90">
        <v>17545</v>
      </c>
      <c r="AM1926" s="90">
        <v>263637</v>
      </c>
      <c r="AN1926" s="91">
        <v>75.88584842878015</v>
      </c>
      <c r="AO1926" s="91">
        <v>2.0805096359740736</v>
      </c>
      <c r="AP1926" s="88">
        <v>1.308266375309105E-3</v>
      </c>
      <c r="AQ1926" s="88">
        <v>2.0818179023493828</v>
      </c>
      <c r="AR1926" s="88">
        <v>0.63337589954753903</v>
      </c>
      <c r="AS1926" s="88">
        <v>1.9408643139873756E-3</v>
      </c>
      <c r="AT1926" s="88">
        <v>0.35589960030039519</v>
      </c>
      <c r="AU1926" s="88">
        <v>4.72294929111075E-2</v>
      </c>
      <c r="AV1926" s="88">
        <v>18.978546531131705</v>
      </c>
      <c r="AW1926" s="88">
        <v>0.70968605429499276</v>
      </c>
      <c r="AX1926" s="90">
        <v>43109229</v>
      </c>
      <c r="AY1926" s="90">
        <v>40440.177298311442</v>
      </c>
      <c r="AZ1926" s="114">
        <v>-4.1691941201929872E-2</v>
      </c>
      <c r="BA1926" s="90">
        <v>43379644</v>
      </c>
      <c r="BB1926" s="93">
        <v>0.99376631583237518</v>
      </c>
      <c r="BC1926" s="90">
        <v>1711956</v>
      </c>
      <c r="BD1926" s="33"/>
      <c r="BE1926" s="33"/>
      <c r="BF1926" s="33"/>
      <c r="BG1926" s="33"/>
      <c r="BH1926" s="33"/>
      <c r="BI1926" s="33"/>
      <c r="BJ1926" s="33"/>
      <c r="BK1926" s="33"/>
      <c r="BL1926" s="33"/>
      <c r="BM1926" s="33"/>
      <c r="BN1926" s="33"/>
      <c r="BO1926" s="33"/>
      <c r="BP1926" s="33"/>
      <c r="BQ1926" s="33"/>
      <c r="BR1926" s="33"/>
      <c r="BS1926" s="33"/>
      <c r="BT1926" s="33"/>
      <c r="BU1926" s="33"/>
      <c r="BV1926" s="33"/>
      <c r="BW1926" s="33"/>
      <c r="BX1926" s="33"/>
    </row>
    <row r="1927" spans="1:76" x14ac:dyDescent="0.3">
      <c r="A1927" s="83">
        <v>2017</v>
      </c>
      <c r="B1927" s="83">
        <v>68</v>
      </c>
      <c r="C1927" s="85" t="s">
        <v>138</v>
      </c>
      <c r="D1927" s="83">
        <v>151</v>
      </c>
      <c r="E1927" s="83" t="s">
        <v>227</v>
      </c>
      <c r="F1927" s="90">
        <v>4</v>
      </c>
      <c r="G1927" s="90">
        <v>78</v>
      </c>
      <c r="H1927" s="90">
        <v>20</v>
      </c>
      <c r="I1927" s="90">
        <v>58</v>
      </c>
      <c r="J1927" s="88">
        <v>25.641025641025639</v>
      </c>
      <c r="K1927" s="88">
        <v>74.358974358974365</v>
      </c>
      <c r="L1927" s="90">
        <v>60</v>
      </c>
      <c r="M1927" s="90">
        <v>16</v>
      </c>
      <c r="N1927" s="90">
        <v>44</v>
      </c>
      <c r="O1927" s="90">
        <v>18</v>
      </c>
      <c r="P1927" s="90">
        <v>4</v>
      </c>
      <c r="Q1927" s="90">
        <v>14</v>
      </c>
      <c r="R1927" s="90">
        <v>23</v>
      </c>
      <c r="S1927" s="90">
        <v>37</v>
      </c>
      <c r="T1927" s="89"/>
      <c r="U1927" s="90">
        <v>1190410</v>
      </c>
      <c r="V1927" s="90">
        <v>773092</v>
      </c>
      <c r="W1927" s="90">
        <v>417318</v>
      </c>
      <c r="X1927" s="91">
        <v>64.943338849640043</v>
      </c>
      <c r="Y1927" s="91">
        <v>35.056661150359957</v>
      </c>
      <c r="Z1927" s="90">
        <v>15261.666666666666</v>
      </c>
      <c r="AA1927" s="90">
        <v>5649647</v>
      </c>
      <c r="AB1927" s="90">
        <v>3712917</v>
      </c>
      <c r="AC1927" s="90">
        <v>3400623</v>
      </c>
      <c r="AD1927" s="90">
        <v>43933</v>
      </c>
      <c r="AE1927" s="90">
        <v>3180</v>
      </c>
      <c r="AF1927" s="90">
        <v>26142</v>
      </c>
      <c r="AG1927" s="90">
        <v>24637</v>
      </c>
      <c r="AH1927" s="90">
        <v>62126</v>
      </c>
      <c r="AI1927" s="90">
        <v>0</v>
      </c>
      <c r="AJ1927" s="90">
        <v>13952</v>
      </c>
      <c r="AK1927" s="90">
        <v>350</v>
      </c>
      <c r="AL1927" s="90">
        <v>8440</v>
      </c>
      <c r="AM1927" s="90">
        <v>129534</v>
      </c>
      <c r="AN1927" s="91">
        <v>91.588985156414765</v>
      </c>
      <c r="AO1927" s="91">
        <v>1.1832475651893108</v>
      </c>
      <c r="AP1927" s="88">
        <v>8.5646945514806824E-2</v>
      </c>
      <c r="AQ1927" s="88">
        <v>1.2688945107041176</v>
      </c>
      <c r="AR1927" s="88">
        <v>1.673239665739902</v>
      </c>
      <c r="AS1927" s="88">
        <v>0</v>
      </c>
      <c r="AT1927" s="88">
        <v>0.3757692401957814</v>
      </c>
      <c r="AU1927" s="88">
        <v>0.22731453463678289</v>
      </c>
      <c r="AV1927" s="88">
        <v>0.70408253133587428</v>
      </c>
      <c r="AW1927" s="88">
        <v>3.4887394466399333</v>
      </c>
      <c r="AX1927" s="90">
        <v>1936730</v>
      </c>
      <c r="AY1927" s="90">
        <v>24829.871794871793</v>
      </c>
      <c r="AZ1927" s="114">
        <v>-0.10083713812887463</v>
      </c>
      <c r="BA1927" s="90">
        <v>5711649</v>
      </c>
      <c r="BB1927" s="93">
        <v>0.33908421193249094</v>
      </c>
      <c r="BC1927" s="90">
        <v>88737</v>
      </c>
      <c r="BD1927" s="33"/>
      <c r="BE1927" s="33"/>
      <c r="BF1927" s="33"/>
      <c r="BG1927" s="33"/>
      <c r="BH1927" s="33"/>
      <c r="BI1927" s="33"/>
      <c r="BJ1927" s="33"/>
      <c r="BK1927" s="33"/>
      <c r="BL1927" s="33"/>
      <c r="BM1927" s="33"/>
      <c r="BN1927" s="33"/>
      <c r="BO1927" s="33"/>
      <c r="BP1927" s="33"/>
      <c r="BQ1927" s="33"/>
      <c r="BR1927" s="33"/>
      <c r="BS1927" s="33"/>
      <c r="BT1927" s="33"/>
      <c r="BU1927" s="33"/>
      <c r="BV1927" s="33"/>
      <c r="BW1927" s="33"/>
      <c r="BX1927" s="33"/>
    </row>
    <row r="1928" spans="1:76" x14ac:dyDescent="0.3">
      <c r="A1928" s="83">
        <v>2017</v>
      </c>
      <c r="B1928" s="83">
        <v>68</v>
      </c>
      <c r="C1928" s="85" t="s">
        <v>138</v>
      </c>
      <c r="D1928" s="83">
        <v>152</v>
      </c>
      <c r="E1928" s="83" t="s">
        <v>228</v>
      </c>
      <c r="F1928" s="90">
        <v>57</v>
      </c>
      <c r="G1928" s="90">
        <v>888</v>
      </c>
      <c r="H1928" s="90">
        <v>444</v>
      </c>
      <c r="I1928" s="90">
        <v>444</v>
      </c>
      <c r="J1928" s="88">
        <v>50</v>
      </c>
      <c r="K1928" s="88">
        <v>50</v>
      </c>
      <c r="L1928" s="90">
        <v>812</v>
      </c>
      <c r="M1928" s="90">
        <v>408</v>
      </c>
      <c r="N1928" s="90">
        <v>404</v>
      </c>
      <c r="O1928" s="90">
        <v>76</v>
      </c>
      <c r="P1928" s="90">
        <v>36</v>
      </c>
      <c r="Q1928" s="90">
        <v>40</v>
      </c>
      <c r="R1928" s="90">
        <v>222</v>
      </c>
      <c r="S1928" s="90">
        <v>590</v>
      </c>
      <c r="T1928" s="89"/>
      <c r="U1928" s="90">
        <v>10255230</v>
      </c>
      <c r="V1928" s="90">
        <v>6525694</v>
      </c>
      <c r="W1928" s="90">
        <v>3729536</v>
      </c>
      <c r="X1928" s="91">
        <v>63.632839048953556</v>
      </c>
      <c r="Y1928" s="91">
        <v>36.367160951046444</v>
      </c>
      <c r="Z1928" s="90">
        <v>11548.682432432432</v>
      </c>
      <c r="AA1928" s="90">
        <v>58775145</v>
      </c>
      <c r="AB1928" s="90">
        <v>38243964</v>
      </c>
      <c r="AC1928" s="90">
        <v>35945471</v>
      </c>
      <c r="AD1928" s="90">
        <v>765998</v>
      </c>
      <c r="AE1928" s="90">
        <v>4940</v>
      </c>
      <c r="AF1928" s="90">
        <v>623385</v>
      </c>
      <c r="AG1928" s="90">
        <v>146498</v>
      </c>
      <c r="AH1928" s="90">
        <v>361593</v>
      </c>
      <c r="AI1928" s="90">
        <v>6129</v>
      </c>
      <c r="AJ1928" s="90">
        <v>123431</v>
      </c>
      <c r="AK1928" s="90">
        <v>143031</v>
      </c>
      <c r="AL1928" s="90">
        <v>46974</v>
      </c>
      <c r="AM1928" s="90">
        <v>76514</v>
      </c>
      <c r="AN1928" s="91">
        <v>93.989919559593773</v>
      </c>
      <c r="AO1928" s="91">
        <v>2.0029252197810878</v>
      </c>
      <c r="AP1928" s="88">
        <v>1.2917071044204519E-2</v>
      </c>
      <c r="AQ1928" s="88">
        <v>2.0158422908252924</v>
      </c>
      <c r="AR1928" s="88">
        <v>0.94549037856013052</v>
      </c>
      <c r="AS1928" s="88">
        <v>1.6026058386625401E-2</v>
      </c>
      <c r="AT1928" s="88">
        <v>0.32274635547716757</v>
      </c>
      <c r="AU1928" s="88">
        <v>0.12282722575515446</v>
      </c>
      <c r="AV1928" s="88">
        <v>1.630021929735108</v>
      </c>
      <c r="AW1928" s="88">
        <v>0.20006817284944625</v>
      </c>
      <c r="AX1928" s="90">
        <v>20531181</v>
      </c>
      <c r="AY1928" s="90">
        <v>23120.699324324323</v>
      </c>
      <c r="AZ1928" s="114">
        <v>-0.20306560478676405</v>
      </c>
      <c r="BA1928" s="90">
        <v>24159861</v>
      </c>
      <c r="BB1928" s="93">
        <v>0.84980542727460229</v>
      </c>
      <c r="BC1928" s="90">
        <v>1805590</v>
      </c>
      <c r="BD1928" s="33"/>
      <c r="BE1928" s="33"/>
      <c r="BF1928" s="33"/>
      <c r="BG1928" s="33"/>
      <c r="BH1928" s="33"/>
      <c r="BI1928" s="33"/>
      <c r="BJ1928" s="33"/>
      <c r="BK1928" s="33"/>
      <c r="BL1928" s="33"/>
      <c r="BM1928" s="33"/>
      <c r="BN1928" s="33"/>
      <c r="BO1928" s="33"/>
      <c r="BP1928" s="33"/>
      <c r="BQ1928" s="33"/>
      <c r="BR1928" s="33"/>
      <c r="BS1928" s="33"/>
      <c r="BT1928" s="33"/>
      <c r="BU1928" s="33"/>
      <c r="BV1928" s="33"/>
      <c r="BW1928" s="33"/>
      <c r="BX1928" s="33"/>
    </row>
    <row r="1929" spans="1:76" x14ac:dyDescent="0.3">
      <c r="A1929" s="83">
        <v>2017</v>
      </c>
      <c r="B1929" s="83">
        <v>68</v>
      </c>
      <c r="C1929" s="85" t="s">
        <v>138</v>
      </c>
      <c r="D1929" s="83">
        <v>163</v>
      </c>
      <c r="E1929" s="83" t="s">
        <v>231</v>
      </c>
      <c r="F1929" s="90">
        <v>5</v>
      </c>
      <c r="G1929" s="90">
        <v>84</v>
      </c>
      <c r="H1929" s="90">
        <v>72</v>
      </c>
      <c r="I1929" s="90">
        <v>12</v>
      </c>
      <c r="J1929" s="88">
        <v>85.714285714285708</v>
      </c>
      <c r="K1929" s="88">
        <v>14.285714285714285</v>
      </c>
      <c r="L1929" s="90">
        <v>76</v>
      </c>
      <c r="M1929" s="90">
        <v>68</v>
      </c>
      <c r="N1929" s="90">
        <v>8</v>
      </c>
      <c r="O1929" s="90">
        <v>8</v>
      </c>
      <c r="P1929" s="90">
        <v>4</v>
      </c>
      <c r="Q1929" s="90">
        <v>4</v>
      </c>
      <c r="R1929" s="90">
        <v>17</v>
      </c>
      <c r="S1929" s="90">
        <v>59</v>
      </c>
      <c r="T1929" s="89"/>
      <c r="U1929" s="90">
        <v>1142510</v>
      </c>
      <c r="V1929" s="90">
        <v>700980</v>
      </c>
      <c r="W1929" s="90">
        <v>441530</v>
      </c>
      <c r="X1929" s="91">
        <v>61.354386394867447</v>
      </c>
      <c r="Y1929" s="91">
        <v>38.64561360513256</v>
      </c>
      <c r="Z1929" s="90">
        <v>13601.309523809523</v>
      </c>
      <c r="AA1929" s="90">
        <v>6373820</v>
      </c>
      <c r="AB1929" s="90">
        <v>3372307</v>
      </c>
      <c r="AC1929" s="90">
        <v>2827094</v>
      </c>
      <c r="AD1929" s="90">
        <v>87134</v>
      </c>
      <c r="AE1929" s="90">
        <v>7540</v>
      </c>
      <c r="AF1929" s="90">
        <v>153152</v>
      </c>
      <c r="AG1929" s="90">
        <v>38412</v>
      </c>
      <c r="AH1929" s="90">
        <v>120045</v>
      </c>
      <c r="AI1929" s="90">
        <v>65728</v>
      </c>
      <c r="AJ1929" s="90">
        <v>16932</v>
      </c>
      <c r="AK1929" s="90">
        <v>3450</v>
      </c>
      <c r="AL1929" s="90">
        <v>52820</v>
      </c>
      <c r="AM1929" s="90">
        <v>0</v>
      </c>
      <c r="AN1929" s="91">
        <v>83.832640385350444</v>
      </c>
      <c r="AO1929" s="91">
        <v>2.5838098370047566</v>
      </c>
      <c r="AP1929" s="88">
        <v>0.22358581232372973</v>
      </c>
      <c r="AQ1929" s="88">
        <v>2.8073956493284862</v>
      </c>
      <c r="AR1929" s="88">
        <v>3.5597292891780019</v>
      </c>
      <c r="AS1929" s="88">
        <v>1.9490514950151336</v>
      </c>
      <c r="AT1929" s="88">
        <v>0.5020895191333411</v>
      </c>
      <c r="AU1929" s="88">
        <v>1.5662868178964724</v>
      </c>
      <c r="AV1929" s="88">
        <v>4.5414607863400338</v>
      </c>
      <c r="AW1929" s="88">
        <v>0</v>
      </c>
      <c r="AX1929" s="90">
        <v>3001513</v>
      </c>
      <c r="AY1929" s="90">
        <v>35732.297619047618</v>
      </c>
      <c r="AZ1929" s="114">
        <v>-0.29583148826654837</v>
      </c>
      <c r="BA1929" s="90">
        <v>2570829</v>
      </c>
      <c r="BB1929" s="93">
        <v>1.1675272840006083</v>
      </c>
      <c r="BC1929" s="90">
        <v>181041</v>
      </c>
      <c r="BD1929" s="33"/>
      <c r="BE1929" s="33"/>
      <c r="BF1929" s="33"/>
      <c r="BG1929" s="33"/>
      <c r="BH1929" s="33"/>
      <c r="BI1929" s="33"/>
      <c r="BJ1929" s="33"/>
      <c r="BK1929" s="33"/>
      <c r="BL1929" s="33"/>
      <c r="BM1929" s="33"/>
      <c r="BN1929" s="33"/>
      <c r="BO1929" s="33"/>
      <c r="BP1929" s="33"/>
      <c r="BQ1929" s="33"/>
      <c r="BR1929" s="33"/>
      <c r="BS1929" s="33"/>
      <c r="BT1929" s="33"/>
      <c r="BU1929" s="33"/>
      <c r="BV1929" s="33"/>
      <c r="BW1929" s="33"/>
      <c r="BX1929" s="33"/>
    </row>
    <row r="1930" spans="1:76" x14ac:dyDescent="0.3">
      <c r="A1930" s="83">
        <v>2017</v>
      </c>
      <c r="B1930" s="83">
        <v>68</v>
      </c>
      <c r="C1930" s="85" t="s">
        <v>138</v>
      </c>
      <c r="D1930" s="83">
        <v>181</v>
      </c>
      <c r="E1930" s="83" t="s">
        <v>235</v>
      </c>
      <c r="F1930" s="90">
        <v>20</v>
      </c>
      <c r="G1930" s="90">
        <v>346</v>
      </c>
      <c r="H1930" s="90">
        <v>210</v>
      </c>
      <c r="I1930" s="90">
        <v>136</v>
      </c>
      <c r="J1930" s="88">
        <v>60.693641618497111</v>
      </c>
      <c r="K1930" s="88">
        <v>39.306358381502889</v>
      </c>
      <c r="L1930" s="90">
        <v>312</v>
      </c>
      <c r="M1930" s="90">
        <v>193</v>
      </c>
      <c r="N1930" s="90">
        <v>119</v>
      </c>
      <c r="O1930" s="90">
        <v>34</v>
      </c>
      <c r="P1930" s="90">
        <v>17</v>
      </c>
      <c r="Q1930" s="90">
        <v>17</v>
      </c>
      <c r="R1930" s="90">
        <v>123</v>
      </c>
      <c r="S1930" s="90">
        <v>189</v>
      </c>
      <c r="T1930" s="89"/>
      <c r="U1930" s="90">
        <v>5771569</v>
      </c>
      <c r="V1930" s="90">
        <v>3746017</v>
      </c>
      <c r="W1930" s="90">
        <v>2025552</v>
      </c>
      <c r="X1930" s="91">
        <v>64.904655908991131</v>
      </c>
      <c r="Y1930" s="91">
        <v>35.095344091008876</v>
      </c>
      <c r="Z1930" s="90">
        <v>16680.835260115608</v>
      </c>
      <c r="AA1930" s="90">
        <v>26977422</v>
      </c>
      <c r="AB1930" s="90">
        <v>14934887</v>
      </c>
      <c r="AC1930" s="90">
        <v>12243926</v>
      </c>
      <c r="AD1930" s="90">
        <v>515662</v>
      </c>
      <c r="AE1930" s="90">
        <v>5181</v>
      </c>
      <c r="AF1930" s="90">
        <v>936060</v>
      </c>
      <c r="AG1930" s="90">
        <v>402426</v>
      </c>
      <c r="AH1930" s="90">
        <v>341383</v>
      </c>
      <c r="AI1930" s="90">
        <v>56848</v>
      </c>
      <c r="AJ1930" s="90">
        <v>57765</v>
      </c>
      <c r="AK1930" s="90">
        <v>93351</v>
      </c>
      <c r="AL1930" s="90">
        <v>97993</v>
      </c>
      <c r="AM1930" s="90">
        <v>184292</v>
      </c>
      <c r="AN1930" s="91">
        <v>81.982046466103156</v>
      </c>
      <c r="AO1930" s="91">
        <v>3.4527345268832632</v>
      </c>
      <c r="AP1930" s="88">
        <v>3.4690587213682969E-2</v>
      </c>
      <c r="AQ1930" s="88">
        <v>3.4874251140969461</v>
      </c>
      <c r="AR1930" s="88">
        <v>2.2858090590173195</v>
      </c>
      <c r="AS1930" s="88">
        <v>0.38063896968219446</v>
      </c>
      <c r="AT1930" s="88">
        <v>0.38677895587693434</v>
      </c>
      <c r="AU1930" s="88">
        <v>0.65613486061193493</v>
      </c>
      <c r="AV1930" s="88">
        <v>6.2676068456359939</v>
      </c>
      <c r="AW1930" s="88">
        <v>1.2339698318440573</v>
      </c>
      <c r="AX1930" s="90">
        <v>12042535</v>
      </c>
      <c r="AY1930" s="90">
        <v>34805.014450867049</v>
      </c>
      <c r="AZ1930" s="114">
        <v>6.7283221708150709E-2</v>
      </c>
      <c r="BA1930" s="90">
        <v>28522005</v>
      </c>
      <c r="BB1930" s="93">
        <v>0.42221909013759729</v>
      </c>
      <c r="BC1930" s="90">
        <v>1191935</v>
      </c>
      <c r="BD1930" s="33"/>
      <c r="BE1930" s="33"/>
      <c r="BF1930" s="33"/>
      <c r="BG1930" s="33"/>
      <c r="BH1930" s="33"/>
      <c r="BI1930" s="33"/>
      <c r="BJ1930" s="33"/>
      <c r="BK1930" s="33"/>
      <c r="BL1930" s="33"/>
      <c r="BM1930" s="33"/>
      <c r="BN1930" s="33"/>
      <c r="BO1930" s="33"/>
      <c r="BP1930" s="33"/>
      <c r="BQ1930" s="33"/>
      <c r="BR1930" s="33"/>
      <c r="BS1930" s="33"/>
      <c r="BT1930" s="33"/>
      <c r="BU1930" s="33"/>
      <c r="BV1930" s="33"/>
      <c r="BW1930" s="33"/>
      <c r="BX1930" s="33"/>
    </row>
    <row r="1931" spans="1:76" x14ac:dyDescent="0.3">
      <c r="A1931" s="83">
        <v>2017</v>
      </c>
      <c r="B1931" s="83">
        <v>68</v>
      </c>
      <c r="C1931" s="85" t="s">
        <v>138</v>
      </c>
      <c r="D1931" s="83">
        <v>192</v>
      </c>
      <c r="E1931" s="83" t="s">
        <v>237</v>
      </c>
      <c r="F1931" s="90">
        <v>13</v>
      </c>
      <c r="G1931" s="90">
        <v>2091</v>
      </c>
      <c r="H1931" s="90">
        <v>1771</v>
      </c>
      <c r="I1931" s="90">
        <v>320</v>
      </c>
      <c r="J1931" s="88">
        <v>84.6963175514108</v>
      </c>
      <c r="K1931" s="88">
        <v>15.303682448589193</v>
      </c>
      <c r="L1931" s="90">
        <v>1818</v>
      </c>
      <c r="M1931" s="90">
        <v>1678</v>
      </c>
      <c r="N1931" s="90">
        <v>140</v>
      </c>
      <c r="O1931" s="90">
        <v>273</v>
      </c>
      <c r="P1931" s="90">
        <v>93</v>
      </c>
      <c r="Q1931" s="90">
        <v>180</v>
      </c>
      <c r="R1931" s="90">
        <v>1699</v>
      </c>
      <c r="S1931" s="90">
        <v>119</v>
      </c>
      <c r="T1931" s="89"/>
      <c r="U1931" s="90">
        <v>242095166</v>
      </c>
      <c r="V1931" s="90">
        <v>108768290</v>
      </c>
      <c r="W1931" s="90">
        <v>133326876</v>
      </c>
      <c r="X1931" s="91">
        <v>44.927906573731427</v>
      </c>
      <c r="Y1931" s="91">
        <v>55.072093426268573</v>
      </c>
      <c r="Z1931" s="90">
        <v>115779.61071257772</v>
      </c>
      <c r="AA1931" s="90">
        <v>19512638077</v>
      </c>
      <c r="AB1931" s="90">
        <v>16691083555</v>
      </c>
      <c r="AC1931" s="90">
        <v>15804769477</v>
      </c>
      <c r="AD1931" s="90">
        <v>1687934</v>
      </c>
      <c r="AE1931" s="90">
        <v>432438544</v>
      </c>
      <c r="AF1931" s="90">
        <v>0</v>
      </c>
      <c r="AG1931" s="90">
        <v>161176165</v>
      </c>
      <c r="AH1931" s="90">
        <v>873942</v>
      </c>
      <c r="AI1931" s="90">
        <v>89939</v>
      </c>
      <c r="AJ1931" s="90">
        <v>381446</v>
      </c>
      <c r="AK1931" s="90">
        <v>27375176</v>
      </c>
      <c r="AL1931" s="90">
        <v>261961809</v>
      </c>
      <c r="AM1931" s="90">
        <v>329123</v>
      </c>
      <c r="AN1931" s="91">
        <v>94.689894906586247</v>
      </c>
      <c r="AO1931" s="91">
        <v>1.0112788630156732E-2</v>
      </c>
      <c r="AP1931" s="88">
        <v>2.5908356553068614</v>
      </c>
      <c r="AQ1931" s="88">
        <v>2.6009484439370181</v>
      </c>
      <c r="AR1931" s="88">
        <v>5.2359812178772594E-3</v>
      </c>
      <c r="AS1931" s="88">
        <v>5.3884458551558666E-4</v>
      </c>
      <c r="AT1931" s="88">
        <v>2.2853279641376761E-3</v>
      </c>
      <c r="AU1931" s="88">
        <v>1.5694715572945919</v>
      </c>
      <c r="AV1931" s="88">
        <v>0</v>
      </c>
      <c r="AW1931" s="88">
        <v>1.9718492146749067E-3</v>
      </c>
      <c r="AX1931" s="90">
        <v>2821554522</v>
      </c>
      <c r="AY1931" s="90">
        <v>1349380.4505021521</v>
      </c>
      <c r="AZ1931" s="114">
        <v>-0.157554774900865</v>
      </c>
      <c r="BA1931" s="90">
        <v>8959224761</v>
      </c>
      <c r="BB1931" s="93">
        <v>0.31493288730542651</v>
      </c>
      <c r="BC1931" s="90">
        <v>740466690</v>
      </c>
      <c r="BD1931" s="33"/>
      <c r="BE1931" s="33"/>
      <c r="BF1931" s="33"/>
      <c r="BG1931" s="33"/>
      <c r="BH1931" s="33"/>
      <c r="BI1931" s="33"/>
      <c r="BJ1931" s="33"/>
      <c r="BK1931" s="33"/>
      <c r="BL1931" s="33"/>
      <c r="BM1931" s="33"/>
      <c r="BN1931" s="33"/>
      <c r="BO1931" s="33"/>
      <c r="BP1931" s="33"/>
      <c r="BQ1931" s="33"/>
      <c r="BR1931" s="33"/>
      <c r="BS1931" s="33"/>
      <c r="BT1931" s="33"/>
      <c r="BU1931" s="33"/>
      <c r="BV1931" s="33"/>
      <c r="BW1931" s="33"/>
      <c r="BX1931" s="33"/>
    </row>
    <row r="1932" spans="1:76" x14ac:dyDescent="0.3">
      <c r="A1932" s="83">
        <v>2017</v>
      </c>
      <c r="B1932" s="83">
        <v>68</v>
      </c>
      <c r="C1932" s="85" t="s">
        <v>138</v>
      </c>
      <c r="D1932" s="83">
        <v>201</v>
      </c>
      <c r="E1932" s="83" t="s">
        <v>238</v>
      </c>
      <c r="F1932" s="90">
        <v>4</v>
      </c>
      <c r="G1932" s="90">
        <v>261</v>
      </c>
      <c r="H1932" s="90">
        <v>216</v>
      </c>
      <c r="I1932" s="90">
        <v>45</v>
      </c>
      <c r="J1932" s="88">
        <v>82.758620689655174</v>
      </c>
      <c r="K1932" s="88">
        <v>17.241379310344829</v>
      </c>
      <c r="L1932" s="90">
        <v>246</v>
      </c>
      <c r="M1932" s="90">
        <v>206</v>
      </c>
      <c r="N1932" s="90">
        <v>40</v>
      </c>
      <c r="O1932" s="90">
        <v>15</v>
      </c>
      <c r="P1932" s="90">
        <v>10</v>
      </c>
      <c r="Q1932" s="90">
        <v>5</v>
      </c>
      <c r="R1932" s="90">
        <v>149</v>
      </c>
      <c r="S1932" s="90">
        <v>97</v>
      </c>
      <c r="T1932" s="89"/>
      <c r="U1932" s="90">
        <v>3482009</v>
      </c>
      <c r="V1932" s="90">
        <v>2251005</v>
      </c>
      <c r="W1932" s="90">
        <v>1231004</v>
      </c>
      <c r="X1932" s="91">
        <v>64.646731240499378</v>
      </c>
      <c r="Y1932" s="91">
        <v>35.353268759500622</v>
      </c>
      <c r="Z1932" s="90">
        <v>13341.030651340996</v>
      </c>
      <c r="AA1932" s="90">
        <v>36875424</v>
      </c>
      <c r="AB1932" s="90">
        <v>5214332</v>
      </c>
      <c r="AC1932" s="90">
        <v>1708272</v>
      </c>
      <c r="AD1932" s="90">
        <v>1996741</v>
      </c>
      <c r="AE1932" s="90">
        <v>277260</v>
      </c>
      <c r="AF1932" s="90">
        <v>73751</v>
      </c>
      <c r="AG1932" s="90">
        <v>713203</v>
      </c>
      <c r="AH1932" s="90">
        <v>119933</v>
      </c>
      <c r="AI1932" s="90">
        <v>0</v>
      </c>
      <c r="AJ1932" s="90">
        <v>45754</v>
      </c>
      <c r="AK1932" s="90">
        <v>20789</v>
      </c>
      <c r="AL1932" s="90">
        <v>114465</v>
      </c>
      <c r="AM1932" s="90">
        <v>144164</v>
      </c>
      <c r="AN1932" s="91">
        <v>32.761090011146202</v>
      </c>
      <c r="AO1932" s="91">
        <v>38.293323094885409</v>
      </c>
      <c r="AP1932" s="88">
        <v>5.3172678686359065</v>
      </c>
      <c r="AQ1932" s="88">
        <v>43.610590963521318</v>
      </c>
      <c r="AR1932" s="88">
        <v>2.3000645144958165</v>
      </c>
      <c r="AS1932" s="88">
        <v>0</v>
      </c>
      <c r="AT1932" s="88">
        <v>0.87746618358784978</v>
      </c>
      <c r="AU1932" s="88">
        <v>2.1951996919260224</v>
      </c>
      <c r="AV1932" s="88">
        <v>1.4143901845912383</v>
      </c>
      <c r="AW1932" s="88">
        <v>2.764764499076775</v>
      </c>
      <c r="AX1932" s="90">
        <v>31661092</v>
      </c>
      <c r="AY1932" s="90">
        <v>121306.86590038314</v>
      </c>
      <c r="AZ1932" s="114">
        <v>-0.46187070422571952</v>
      </c>
      <c r="BA1932" s="90">
        <v>31835756</v>
      </c>
      <c r="BB1932" s="93">
        <v>0.99451359031649822</v>
      </c>
      <c r="BC1932" s="90">
        <v>14047297</v>
      </c>
      <c r="BD1932" s="33"/>
      <c r="BE1932" s="33"/>
      <c r="BF1932" s="33"/>
      <c r="BG1932" s="33"/>
      <c r="BH1932" s="33"/>
      <c r="BI1932" s="33"/>
      <c r="BJ1932" s="33"/>
      <c r="BK1932" s="33"/>
      <c r="BL1932" s="33"/>
      <c r="BM1932" s="33"/>
      <c r="BN1932" s="33"/>
      <c r="BO1932" s="33"/>
      <c r="BP1932" s="33"/>
      <c r="BQ1932" s="33"/>
      <c r="BR1932" s="33"/>
      <c r="BS1932" s="33"/>
      <c r="BT1932" s="33"/>
      <c r="BU1932" s="33"/>
      <c r="BV1932" s="33"/>
      <c r="BW1932" s="33"/>
      <c r="BX1932" s="33"/>
    </row>
    <row r="1933" spans="1:76" x14ac:dyDescent="0.3">
      <c r="A1933" s="83">
        <v>2017</v>
      </c>
      <c r="B1933" s="83">
        <v>68</v>
      </c>
      <c r="C1933" s="85" t="s">
        <v>138</v>
      </c>
      <c r="D1933" s="83">
        <v>202</v>
      </c>
      <c r="E1933" s="83" t="s">
        <v>239</v>
      </c>
      <c r="F1933" s="90">
        <v>7</v>
      </c>
      <c r="G1933" s="90">
        <v>279</v>
      </c>
      <c r="H1933" s="90">
        <v>192</v>
      </c>
      <c r="I1933" s="90">
        <v>87</v>
      </c>
      <c r="J1933" s="88">
        <v>68.817204301075279</v>
      </c>
      <c r="K1933" s="88">
        <v>31.182795698924732</v>
      </c>
      <c r="L1933" s="90">
        <v>253</v>
      </c>
      <c r="M1933" s="90">
        <v>177</v>
      </c>
      <c r="N1933" s="90">
        <v>76</v>
      </c>
      <c r="O1933" s="90">
        <v>26</v>
      </c>
      <c r="P1933" s="90">
        <v>15</v>
      </c>
      <c r="Q1933" s="90">
        <v>11</v>
      </c>
      <c r="R1933" s="90">
        <v>180</v>
      </c>
      <c r="S1933" s="90">
        <v>73</v>
      </c>
      <c r="T1933" s="89"/>
      <c r="U1933" s="90">
        <v>4647608</v>
      </c>
      <c r="V1933" s="90">
        <v>2830329</v>
      </c>
      <c r="W1933" s="90">
        <v>1817279</v>
      </c>
      <c r="X1933" s="91">
        <v>60.898617095073426</v>
      </c>
      <c r="Y1933" s="91">
        <v>39.101382904926581</v>
      </c>
      <c r="Z1933" s="90">
        <v>16658.093189964158</v>
      </c>
      <c r="AA1933" s="90">
        <v>384865034</v>
      </c>
      <c r="AB1933" s="90">
        <v>324192335</v>
      </c>
      <c r="AC1933" s="90">
        <v>308210776</v>
      </c>
      <c r="AD1933" s="90">
        <v>1596277</v>
      </c>
      <c r="AE1933" s="90">
        <v>1122944</v>
      </c>
      <c r="AF1933" s="90">
        <v>90615</v>
      </c>
      <c r="AG1933" s="90">
        <v>7577096</v>
      </c>
      <c r="AH1933" s="90">
        <v>1789715</v>
      </c>
      <c r="AI1933" s="90">
        <v>584431</v>
      </c>
      <c r="AJ1933" s="90">
        <v>2013082</v>
      </c>
      <c r="AK1933" s="90">
        <v>955394</v>
      </c>
      <c r="AL1933" s="90">
        <v>76042</v>
      </c>
      <c r="AM1933" s="90">
        <v>175963</v>
      </c>
      <c r="AN1933" s="91">
        <v>95.070346434933455</v>
      </c>
      <c r="AO1933" s="91">
        <v>0.49238579314344366</v>
      </c>
      <c r="AP1933" s="88">
        <v>0.34638203275225493</v>
      </c>
      <c r="AQ1933" s="88">
        <v>0.83876782589569854</v>
      </c>
      <c r="AR1933" s="88">
        <v>0.55205345925282279</v>
      </c>
      <c r="AS1933" s="88">
        <v>0.18027292347920562</v>
      </c>
      <c r="AT1933" s="88">
        <v>0.6209529907608704</v>
      </c>
      <c r="AU1933" s="88">
        <v>2.3455829083682683E-2</v>
      </c>
      <c r="AV1933" s="88">
        <v>2.7951000137002004E-2</v>
      </c>
      <c r="AW1933" s="88">
        <v>5.4277347427106812E-2</v>
      </c>
      <c r="AX1933" s="90">
        <v>60672699</v>
      </c>
      <c r="AY1933" s="90">
        <v>217464.87096774194</v>
      </c>
      <c r="AZ1933" s="114">
        <v>0.67975385757553508</v>
      </c>
      <c r="BA1933" s="90">
        <v>103950955</v>
      </c>
      <c r="BB1933" s="93">
        <v>0.583666585843295</v>
      </c>
      <c r="BC1933" s="90">
        <v>6433078</v>
      </c>
      <c r="BD1933" s="33"/>
      <c r="BE1933" s="33"/>
      <c r="BF1933" s="33"/>
      <c r="BG1933" s="33"/>
      <c r="BH1933" s="33"/>
      <c r="BI1933" s="33"/>
      <c r="BJ1933" s="33"/>
      <c r="BK1933" s="33"/>
      <c r="BL1933" s="33"/>
      <c r="BM1933" s="33"/>
      <c r="BN1933" s="33"/>
      <c r="BO1933" s="33"/>
      <c r="BP1933" s="33"/>
      <c r="BQ1933" s="33"/>
      <c r="BR1933" s="33"/>
      <c r="BS1933" s="33"/>
      <c r="BT1933" s="33"/>
      <c r="BU1933" s="33"/>
      <c r="BV1933" s="33"/>
      <c r="BW1933" s="33"/>
      <c r="BX1933" s="33"/>
    </row>
    <row r="1934" spans="1:76" x14ac:dyDescent="0.3">
      <c r="A1934" s="83">
        <v>2017</v>
      </c>
      <c r="B1934" s="83">
        <v>68</v>
      </c>
      <c r="C1934" s="85" t="s">
        <v>138</v>
      </c>
      <c r="D1934" s="83">
        <v>221</v>
      </c>
      <c r="E1934" s="83" t="s">
        <v>241</v>
      </c>
      <c r="F1934" s="90">
        <v>5</v>
      </c>
      <c r="G1934" s="90">
        <v>161</v>
      </c>
      <c r="H1934" s="90">
        <v>132</v>
      </c>
      <c r="I1934" s="90">
        <v>29</v>
      </c>
      <c r="J1934" s="88">
        <v>81.987577639751549</v>
      </c>
      <c r="K1934" s="88">
        <v>18.012422360248447</v>
      </c>
      <c r="L1934" s="90">
        <v>150</v>
      </c>
      <c r="M1934" s="90">
        <v>127</v>
      </c>
      <c r="N1934" s="90">
        <v>23</v>
      </c>
      <c r="O1934" s="90">
        <v>11</v>
      </c>
      <c r="P1934" s="90">
        <v>5</v>
      </c>
      <c r="Q1934" s="90">
        <v>6</v>
      </c>
      <c r="R1934" s="90">
        <v>70</v>
      </c>
      <c r="S1934" s="90">
        <v>80</v>
      </c>
      <c r="T1934" s="89"/>
      <c r="U1934" s="90">
        <v>3516480</v>
      </c>
      <c r="V1934" s="90">
        <v>2267595</v>
      </c>
      <c r="W1934" s="90">
        <v>1248885</v>
      </c>
      <c r="X1934" s="91">
        <v>64.484797297297305</v>
      </c>
      <c r="Y1934" s="91">
        <v>35.515202702702702</v>
      </c>
      <c r="Z1934" s="90">
        <v>21841.490683229815</v>
      </c>
      <c r="AA1934" s="90">
        <v>17418902</v>
      </c>
      <c r="AB1934" s="90">
        <v>9681619</v>
      </c>
      <c r="AC1934" s="90">
        <v>8537194</v>
      </c>
      <c r="AD1934" s="90">
        <v>343284</v>
      </c>
      <c r="AE1934" s="90">
        <v>96174</v>
      </c>
      <c r="AF1934" s="90">
        <v>0</v>
      </c>
      <c r="AG1934" s="90">
        <v>261317</v>
      </c>
      <c r="AH1934" s="90">
        <v>357303</v>
      </c>
      <c r="AI1934" s="90">
        <v>0</v>
      </c>
      <c r="AJ1934" s="90">
        <v>15029</v>
      </c>
      <c r="AK1934" s="90">
        <v>16062</v>
      </c>
      <c r="AL1934" s="90">
        <v>34867</v>
      </c>
      <c r="AM1934" s="90">
        <v>20389</v>
      </c>
      <c r="AN1934" s="91">
        <v>88.179404704936232</v>
      </c>
      <c r="AO1934" s="91">
        <v>3.5457292835010339</v>
      </c>
      <c r="AP1934" s="88">
        <v>0.99336691518226439</v>
      </c>
      <c r="AQ1934" s="88">
        <v>4.5390961986832981</v>
      </c>
      <c r="AR1934" s="88">
        <v>3.6905294455400486</v>
      </c>
      <c r="AS1934" s="88">
        <v>0</v>
      </c>
      <c r="AT1934" s="88">
        <v>0.15523230153964954</v>
      </c>
      <c r="AU1934" s="88">
        <v>0.36013604749370948</v>
      </c>
      <c r="AV1934" s="88">
        <v>0</v>
      </c>
      <c r="AW1934" s="88">
        <v>0.21059494284995103</v>
      </c>
      <c r="AX1934" s="90">
        <v>7737283</v>
      </c>
      <c r="AY1934" s="90">
        <v>48057.658385093171</v>
      </c>
      <c r="AZ1934" s="114">
        <v>2.8846200526464472E-2</v>
      </c>
      <c r="BA1934" s="90">
        <v>6229423</v>
      </c>
      <c r="BB1934" s="93">
        <v>1.2420545209403824</v>
      </c>
      <c r="BC1934" s="90">
        <v>667840</v>
      </c>
      <c r="BD1934" s="33"/>
      <c r="BE1934" s="33"/>
      <c r="BF1934" s="33"/>
      <c r="BG1934" s="33"/>
      <c r="BH1934" s="33"/>
      <c r="BI1934" s="33"/>
      <c r="BJ1934" s="33"/>
      <c r="BK1934" s="33"/>
      <c r="BL1934" s="33"/>
      <c r="BM1934" s="33"/>
      <c r="BN1934" s="33"/>
      <c r="BO1934" s="33"/>
      <c r="BP1934" s="33"/>
      <c r="BQ1934" s="33"/>
      <c r="BR1934" s="33"/>
      <c r="BS1934" s="33"/>
      <c r="BT1934" s="33"/>
      <c r="BU1934" s="33"/>
      <c r="BV1934" s="33"/>
      <c r="BW1934" s="33"/>
      <c r="BX1934" s="33"/>
    </row>
    <row r="1935" spans="1:76" x14ac:dyDescent="0.3">
      <c r="A1935" s="83">
        <v>2017</v>
      </c>
      <c r="B1935" s="83">
        <v>68</v>
      </c>
      <c r="C1935" s="85" t="s">
        <v>138</v>
      </c>
      <c r="D1935" s="83">
        <v>222</v>
      </c>
      <c r="E1935" s="83" t="s">
        <v>242</v>
      </c>
      <c r="F1935" s="90">
        <v>15</v>
      </c>
      <c r="G1935" s="90">
        <v>644</v>
      </c>
      <c r="H1935" s="90">
        <v>518</v>
      </c>
      <c r="I1935" s="90">
        <v>126</v>
      </c>
      <c r="J1935" s="88">
        <v>80.434782608695656</v>
      </c>
      <c r="K1935" s="88">
        <v>19.565217391304348</v>
      </c>
      <c r="L1935" s="90">
        <v>583</v>
      </c>
      <c r="M1935" s="90">
        <v>471</v>
      </c>
      <c r="N1935" s="90">
        <v>112</v>
      </c>
      <c r="O1935" s="90">
        <v>61</v>
      </c>
      <c r="P1935" s="90">
        <v>47</v>
      </c>
      <c r="Q1935" s="90">
        <v>14</v>
      </c>
      <c r="R1935" s="90">
        <v>464</v>
      </c>
      <c r="S1935" s="90">
        <v>119</v>
      </c>
      <c r="T1935" s="89"/>
      <c r="U1935" s="90">
        <v>17469764</v>
      </c>
      <c r="V1935" s="90">
        <v>11602328</v>
      </c>
      <c r="W1935" s="90">
        <v>5867436</v>
      </c>
      <c r="X1935" s="91">
        <v>66.41376494839885</v>
      </c>
      <c r="Y1935" s="91">
        <v>33.586235051601157</v>
      </c>
      <c r="Z1935" s="90">
        <v>27126.962732919255</v>
      </c>
      <c r="AA1935" s="90">
        <v>132153540</v>
      </c>
      <c r="AB1935" s="90">
        <v>83720134</v>
      </c>
      <c r="AC1935" s="90">
        <v>74382154</v>
      </c>
      <c r="AD1935" s="90">
        <v>4427580</v>
      </c>
      <c r="AE1935" s="90">
        <v>36461</v>
      </c>
      <c r="AF1935" s="90">
        <v>132849</v>
      </c>
      <c r="AG1935" s="90">
        <v>3131549</v>
      </c>
      <c r="AH1935" s="90">
        <v>248883</v>
      </c>
      <c r="AI1935" s="90">
        <v>10400</v>
      </c>
      <c r="AJ1935" s="90">
        <v>81615</v>
      </c>
      <c r="AK1935" s="90">
        <v>308719</v>
      </c>
      <c r="AL1935" s="90">
        <v>319480</v>
      </c>
      <c r="AM1935" s="90">
        <v>640444</v>
      </c>
      <c r="AN1935" s="91">
        <v>88.846195587790149</v>
      </c>
      <c r="AO1935" s="91">
        <v>5.2885486303688909</v>
      </c>
      <c r="AP1935" s="88">
        <v>4.3551053083598745E-2</v>
      </c>
      <c r="AQ1935" s="88">
        <v>5.3320996834524896</v>
      </c>
      <c r="AR1935" s="88">
        <v>0.29727974396218715</v>
      </c>
      <c r="AS1935" s="88">
        <v>1.2422340365580398E-2</v>
      </c>
      <c r="AT1935" s="88">
        <v>9.7485510474696557E-2</v>
      </c>
      <c r="AU1935" s="88">
        <v>0.38160474038419478</v>
      </c>
      <c r="AV1935" s="88">
        <v>0.15868225915644138</v>
      </c>
      <c r="AW1935" s="88">
        <v>0.76498205318209356</v>
      </c>
      <c r="AX1935" s="90">
        <v>48433406</v>
      </c>
      <c r="AY1935" s="90">
        <v>75207.15217391304</v>
      </c>
      <c r="AZ1935" s="114">
        <v>2.6078503804876751E-2</v>
      </c>
      <c r="BA1935" s="90">
        <v>91856190</v>
      </c>
      <c r="BB1935" s="93">
        <v>0.52727427514683556</v>
      </c>
      <c r="BC1935" s="90">
        <v>14464758</v>
      </c>
      <c r="BD1935" s="33"/>
      <c r="BE1935" s="33"/>
      <c r="BF1935" s="33"/>
      <c r="BG1935" s="33"/>
      <c r="BH1935" s="33"/>
      <c r="BI1935" s="33"/>
      <c r="BJ1935" s="33"/>
      <c r="BK1935" s="33"/>
      <c r="BL1935" s="33"/>
      <c r="BM1935" s="33"/>
      <c r="BN1935" s="33"/>
      <c r="BO1935" s="33"/>
      <c r="BP1935" s="33"/>
      <c r="BQ1935" s="33"/>
      <c r="BR1935" s="33"/>
      <c r="BS1935" s="33"/>
      <c r="BT1935" s="33"/>
      <c r="BU1935" s="33"/>
      <c r="BV1935" s="33"/>
      <c r="BW1935" s="33"/>
      <c r="BX1935" s="33"/>
    </row>
    <row r="1936" spans="1:76" x14ac:dyDescent="0.3">
      <c r="A1936" s="83">
        <v>2017</v>
      </c>
      <c r="B1936" s="83">
        <v>68</v>
      </c>
      <c r="C1936" s="85" t="s">
        <v>138</v>
      </c>
      <c r="D1936" s="83">
        <v>231</v>
      </c>
      <c r="E1936" s="83" t="s">
        <v>243</v>
      </c>
      <c r="F1936" s="90">
        <v>3</v>
      </c>
      <c r="G1936" s="90">
        <v>206</v>
      </c>
      <c r="H1936" s="90">
        <v>169</v>
      </c>
      <c r="I1936" s="90">
        <v>37</v>
      </c>
      <c r="J1936" s="88">
        <v>82.038834951456309</v>
      </c>
      <c r="K1936" s="88">
        <v>17.961165048543691</v>
      </c>
      <c r="L1936" s="90">
        <v>198</v>
      </c>
      <c r="M1936" s="90">
        <v>167</v>
      </c>
      <c r="N1936" s="90">
        <v>31</v>
      </c>
      <c r="O1936" s="90">
        <v>8</v>
      </c>
      <c r="P1936" s="90">
        <v>2</v>
      </c>
      <c r="Q1936" s="90">
        <v>6</v>
      </c>
      <c r="R1936" s="90">
        <v>6</v>
      </c>
      <c r="S1936" s="90">
        <v>192</v>
      </c>
      <c r="T1936" s="89"/>
      <c r="U1936" s="90">
        <v>6066048</v>
      </c>
      <c r="V1936" s="90">
        <v>3504965</v>
      </c>
      <c r="W1936" s="90">
        <v>2561083</v>
      </c>
      <c r="X1936" s="91">
        <v>57.780040645903227</v>
      </c>
      <c r="Y1936" s="91">
        <v>42.219959354096773</v>
      </c>
      <c r="Z1936" s="90">
        <v>29446.834951456312</v>
      </c>
      <c r="AA1936" s="90">
        <v>24445936</v>
      </c>
      <c r="AB1936" s="90">
        <v>11451028</v>
      </c>
      <c r="AC1936" s="90">
        <v>10132192</v>
      </c>
      <c r="AD1936" s="90">
        <v>585026</v>
      </c>
      <c r="AE1936" s="90">
        <v>0</v>
      </c>
      <c r="AF1936" s="90">
        <v>323832</v>
      </c>
      <c r="AG1936" s="90">
        <v>372930</v>
      </c>
      <c r="AH1936" s="90">
        <v>32400</v>
      </c>
      <c r="AI1936" s="90">
        <v>0</v>
      </c>
      <c r="AJ1936" s="90">
        <v>1060</v>
      </c>
      <c r="AK1936" s="90">
        <v>3588</v>
      </c>
      <c r="AL1936" s="90">
        <v>0</v>
      </c>
      <c r="AM1936" s="90">
        <v>0</v>
      </c>
      <c r="AN1936" s="91">
        <v>88.482815691307366</v>
      </c>
      <c r="AO1936" s="91">
        <v>5.1089386909192784</v>
      </c>
      <c r="AP1936" s="88">
        <v>0</v>
      </c>
      <c r="AQ1936" s="88">
        <v>5.1089386909192784</v>
      </c>
      <c r="AR1936" s="88">
        <v>0.28294402912996108</v>
      </c>
      <c r="AS1936" s="88">
        <v>0</v>
      </c>
      <c r="AT1936" s="88">
        <v>9.2568108295604558E-3</v>
      </c>
      <c r="AU1936" s="88">
        <v>0</v>
      </c>
      <c r="AV1936" s="88">
        <v>2.8279731741115297</v>
      </c>
      <c r="AW1936" s="88">
        <v>0</v>
      </c>
      <c r="AX1936" s="90">
        <v>12994908</v>
      </c>
      <c r="AY1936" s="90">
        <v>63082.077669902916</v>
      </c>
      <c r="AZ1936" s="114">
        <v>0.19056910812708794</v>
      </c>
      <c r="BA1936" s="90">
        <v>4220429</v>
      </c>
      <c r="BB1936" s="93">
        <v>3.0790490729733873</v>
      </c>
      <c r="BC1936" s="90">
        <v>1811054</v>
      </c>
      <c r="BD1936" s="33"/>
      <c r="BE1936" s="33"/>
      <c r="BF1936" s="33"/>
      <c r="BG1936" s="33"/>
      <c r="BH1936" s="33"/>
      <c r="BI1936" s="33"/>
      <c r="BJ1936" s="33"/>
      <c r="BK1936" s="33"/>
      <c r="BL1936" s="33"/>
      <c r="BM1936" s="33"/>
      <c r="BN1936" s="33"/>
      <c r="BO1936" s="33"/>
      <c r="BP1936" s="33"/>
      <c r="BQ1936" s="33"/>
      <c r="BR1936" s="33"/>
      <c r="BS1936" s="33"/>
      <c r="BT1936" s="33"/>
      <c r="BU1936" s="33"/>
      <c r="BV1936" s="33"/>
      <c r="BW1936" s="33"/>
      <c r="BX1936" s="33"/>
    </row>
    <row r="1937" spans="1:76" x14ac:dyDescent="0.3">
      <c r="A1937" s="83">
        <v>2017</v>
      </c>
      <c r="B1937" s="83">
        <v>68</v>
      </c>
      <c r="C1937" s="85" t="s">
        <v>138</v>
      </c>
      <c r="D1937" s="83">
        <v>239</v>
      </c>
      <c r="E1937" s="83" t="s">
        <v>244</v>
      </c>
      <c r="F1937" s="90">
        <v>20</v>
      </c>
      <c r="G1937" s="90">
        <v>738</v>
      </c>
      <c r="H1937" s="90">
        <v>658</v>
      </c>
      <c r="I1937" s="90">
        <v>80</v>
      </c>
      <c r="J1937" s="88">
        <v>89.159891598915991</v>
      </c>
      <c r="K1937" s="88">
        <v>10.840108401084011</v>
      </c>
      <c r="L1937" s="90">
        <v>545</v>
      </c>
      <c r="M1937" s="90">
        <v>482</v>
      </c>
      <c r="N1937" s="90">
        <v>63</v>
      </c>
      <c r="O1937" s="90">
        <v>193</v>
      </c>
      <c r="P1937" s="90">
        <v>176</v>
      </c>
      <c r="Q1937" s="90">
        <v>17</v>
      </c>
      <c r="R1937" s="90">
        <v>330</v>
      </c>
      <c r="S1937" s="90">
        <v>215</v>
      </c>
      <c r="T1937" s="89"/>
      <c r="U1937" s="90">
        <v>14563449</v>
      </c>
      <c r="V1937" s="90">
        <v>9132961</v>
      </c>
      <c r="W1937" s="90">
        <v>5430488</v>
      </c>
      <c r="X1937" s="91">
        <v>62.71152527124584</v>
      </c>
      <c r="Y1937" s="91">
        <v>37.288474728754153</v>
      </c>
      <c r="Z1937" s="90">
        <v>19733.670731707316</v>
      </c>
      <c r="AA1937" s="90">
        <v>122287213</v>
      </c>
      <c r="AB1937" s="90">
        <v>84284380</v>
      </c>
      <c r="AC1937" s="90">
        <v>63316410</v>
      </c>
      <c r="AD1937" s="90">
        <v>2462647</v>
      </c>
      <c r="AE1937" s="90">
        <v>5096119</v>
      </c>
      <c r="AF1937" s="90">
        <v>156022</v>
      </c>
      <c r="AG1937" s="90">
        <v>6630115</v>
      </c>
      <c r="AH1937" s="90">
        <v>409879</v>
      </c>
      <c r="AI1937" s="90">
        <v>336013</v>
      </c>
      <c r="AJ1937" s="90">
        <v>377342</v>
      </c>
      <c r="AK1937" s="90">
        <v>818687</v>
      </c>
      <c r="AL1937" s="90">
        <v>1172631</v>
      </c>
      <c r="AM1937" s="90">
        <v>3508515</v>
      </c>
      <c r="AN1937" s="91">
        <v>75.122353631835466</v>
      </c>
      <c r="AO1937" s="91">
        <v>2.9218308303389073</v>
      </c>
      <c r="AP1937" s="88">
        <v>6.0463385979703475</v>
      </c>
      <c r="AQ1937" s="88">
        <v>8.9681694283092543</v>
      </c>
      <c r="AR1937" s="88">
        <v>0.48630481709659612</v>
      </c>
      <c r="AS1937" s="88">
        <v>0.39866580260779044</v>
      </c>
      <c r="AT1937" s="88">
        <v>0.44770098563933197</v>
      </c>
      <c r="AU1937" s="88">
        <v>1.3912791433003364</v>
      </c>
      <c r="AV1937" s="88">
        <v>0.18511377790285696</v>
      </c>
      <c r="AW1937" s="88">
        <v>4.1627108130830415</v>
      </c>
      <c r="AX1937" s="90">
        <v>38002833</v>
      </c>
      <c r="AY1937" s="90">
        <v>51494.353658536587</v>
      </c>
      <c r="AZ1937" s="114">
        <v>-0.52910657868077582</v>
      </c>
      <c r="BA1937" s="90">
        <v>127740264</v>
      </c>
      <c r="BB1937" s="93">
        <v>0.29750081775312442</v>
      </c>
      <c r="BC1937" s="90">
        <v>6141713</v>
      </c>
      <c r="BD1937" s="33"/>
      <c r="BE1937" s="33"/>
      <c r="BF1937" s="33"/>
      <c r="BG1937" s="33"/>
      <c r="BH1937" s="33"/>
      <c r="BI1937" s="33"/>
      <c r="BJ1937" s="33"/>
      <c r="BK1937" s="33"/>
      <c r="BL1937" s="33"/>
      <c r="BM1937" s="33"/>
      <c r="BN1937" s="33"/>
      <c r="BO1937" s="33"/>
      <c r="BP1937" s="33"/>
      <c r="BQ1937" s="33"/>
      <c r="BR1937" s="33"/>
      <c r="BS1937" s="33"/>
      <c r="BT1937" s="33"/>
      <c r="BU1937" s="33"/>
      <c r="BV1937" s="33"/>
      <c r="BW1937" s="33"/>
      <c r="BX1937" s="33"/>
    </row>
    <row r="1938" spans="1:76" x14ac:dyDescent="0.3">
      <c r="A1938" s="83">
        <v>2017</v>
      </c>
      <c r="B1938" s="83">
        <v>68</v>
      </c>
      <c r="C1938" s="85" t="s">
        <v>138</v>
      </c>
      <c r="D1938" s="83">
        <v>241</v>
      </c>
      <c r="E1938" s="83" t="s">
        <v>245</v>
      </c>
      <c r="F1938" s="90">
        <v>6</v>
      </c>
      <c r="G1938" s="90">
        <v>66</v>
      </c>
      <c r="H1938" s="90">
        <v>55</v>
      </c>
      <c r="I1938" s="90">
        <v>11</v>
      </c>
      <c r="J1938" s="88">
        <v>83.333333333333343</v>
      </c>
      <c r="K1938" s="88">
        <v>16.666666666666664</v>
      </c>
      <c r="L1938" s="90">
        <v>64</v>
      </c>
      <c r="M1938" s="90">
        <v>53</v>
      </c>
      <c r="N1938" s="90">
        <v>11</v>
      </c>
      <c r="O1938" s="90">
        <v>2</v>
      </c>
      <c r="P1938" s="90">
        <v>2</v>
      </c>
      <c r="Q1938" s="90">
        <v>0</v>
      </c>
      <c r="R1938" s="90">
        <v>64</v>
      </c>
      <c r="S1938" s="90">
        <v>0</v>
      </c>
      <c r="T1938" s="89"/>
      <c r="U1938" s="90">
        <v>1691271</v>
      </c>
      <c r="V1938" s="90">
        <v>1105373</v>
      </c>
      <c r="W1938" s="90">
        <v>585898</v>
      </c>
      <c r="X1938" s="91">
        <v>65.357532885031432</v>
      </c>
      <c r="Y1938" s="91">
        <v>34.642467114968568</v>
      </c>
      <c r="Z1938" s="90">
        <v>25625.31818181818</v>
      </c>
      <c r="AA1938" s="90">
        <v>17171525</v>
      </c>
      <c r="AB1938" s="90">
        <v>13346276</v>
      </c>
      <c r="AC1938" s="90">
        <v>12344370</v>
      </c>
      <c r="AD1938" s="90">
        <v>118388</v>
      </c>
      <c r="AE1938" s="90">
        <v>65665</v>
      </c>
      <c r="AF1938" s="90">
        <v>2958</v>
      </c>
      <c r="AG1938" s="90">
        <v>167581</v>
      </c>
      <c r="AH1938" s="90">
        <v>365825</v>
      </c>
      <c r="AI1938" s="90">
        <v>0</v>
      </c>
      <c r="AJ1938" s="90">
        <v>48417</v>
      </c>
      <c r="AK1938" s="90">
        <v>229070</v>
      </c>
      <c r="AL1938" s="90">
        <v>4002</v>
      </c>
      <c r="AM1938" s="90">
        <v>0</v>
      </c>
      <c r="AN1938" s="91">
        <v>92.492992052614525</v>
      </c>
      <c r="AO1938" s="91">
        <v>0.88704894159239622</v>
      </c>
      <c r="AP1938" s="88">
        <v>0.49200990598426109</v>
      </c>
      <c r="AQ1938" s="88">
        <v>1.3790588475766574</v>
      </c>
      <c r="AR1938" s="88">
        <v>2.7410267852995096</v>
      </c>
      <c r="AS1938" s="88">
        <v>0</v>
      </c>
      <c r="AT1938" s="88">
        <v>0.3627753539639072</v>
      </c>
      <c r="AU1938" s="88">
        <v>2.9985892693961968E-2</v>
      </c>
      <c r="AV1938" s="88">
        <v>2.2163485904232762E-2</v>
      </c>
      <c r="AW1938" s="88">
        <v>0</v>
      </c>
      <c r="AX1938" s="90">
        <v>3825249</v>
      </c>
      <c r="AY1938" s="90">
        <v>57958.318181818184</v>
      </c>
      <c r="AZ1938" s="114">
        <v>-8.7121896183559699E-2</v>
      </c>
      <c r="BA1938" s="90">
        <v>6909881</v>
      </c>
      <c r="BB1938" s="93">
        <v>0.55359115446416518</v>
      </c>
      <c r="BC1938" s="90">
        <v>327179</v>
      </c>
      <c r="BD1938" s="33"/>
      <c r="BE1938" s="33"/>
      <c r="BF1938" s="33"/>
      <c r="BG1938" s="33"/>
      <c r="BH1938" s="33"/>
      <c r="BI1938" s="33"/>
      <c r="BJ1938" s="33"/>
      <c r="BK1938" s="33"/>
      <c r="BL1938" s="33"/>
      <c r="BM1938" s="33"/>
      <c r="BN1938" s="33"/>
      <c r="BO1938" s="33"/>
      <c r="BP1938" s="33"/>
      <c r="BQ1938" s="33"/>
      <c r="BR1938" s="33"/>
      <c r="BS1938" s="33"/>
      <c r="BT1938" s="33"/>
      <c r="BU1938" s="33"/>
      <c r="BV1938" s="33"/>
      <c r="BW1938" s="33"/>
      <c r="BX1938" s="33"/>
    </row>
    <row r="1939" spans="1:76" x14ac:dyDescent="0.3">
      <c r="A1939" s="83">
        <v>2017</v>
      </c>
      <c r="B1939" s="83">
        <v>68</v>
      </c>
      <c r="C1939" s="85" t="s">
        <v>138</v>
      </c>
      <c r="D1939" s="83">
        <v>251</v>
      </c>
      <c r="E1939" s="83" t="s">
        <v>248</v>
      </c>
      <c r="F1939" s="90">
        <v>10</v>
      </c>
      <c r="G1939" s="90">
        <v>936</v>
      </c>
      <c r="H1939" s="90">
        <v>774</v>
      </c>
      <c r="I1939" s="90">
        <v>162</v>
      </c>
      <c r="J1939" s="88">
        <v>82.692307692307693</v>
      </c>
      <c r="K1939" s="88">
        <v>17.307692307692307</v>
      </c>
      <c r="L1939" s="90">
        <v>888</v>
      </c>
      <c r="M1939" s="90">
        <v>735</v>
      </c>
      <c r="N1939" s="90">
        <v>153</v>
      </c>
      <c r="O1939" s="90">
        <v>48</v>
      </c>
      <c r="P1939" s="90">
        <v>39</v>
      </c>
      <c r="Q1939" s="90">
        <v>9</v>
      </c>
      <c r="R1939" s="90">
        <v>516</v>
      </c>
      <c r="S1939" s="90">
        <v>372</v>
      </c>
      <c r="T1939" s="89"/>
      <c r="U1939" s="90">
        <v>20919271</v>
      </c>
      <c r="V1939" s="90">
        <v>12960748</v>
      </c>
      <c r="W1939" s="90">
        <v>7958523</v>
      </c>
      <c r="X1939" s="91">
        <v>61.956021316421598</v>
      </c>
      <c r="Y1939" s="91">
        <v>38.043978683578409</v>
      </c>
      <c r="Z1939" s="90">
        <v>22349.648504273504</v>
      </c>
      <c r="AA1939" s="90">
        <v>112737613</v>
      </c>
      <c r="AB1939" s="90">
        <v>84175232</v>
      </c>
      <c r="AC1939" s="90">
        <v>77520815</v>
      </c>
      <c r="AD1939" s="90">
        <v>788054</v>
      </c>
      <c r="AE1939" s="90">
        <v>99778</v>
      </c>
      <c r="AF1939" s="90">
        <v>2812954</v>
      </c>
      <c r="AG1939" s="90">
        <v>1322592</v>
      </c>
      <c r="AH1939" s="90">
        <v>726340</v>
      </c>
      <c r="AI1939" s="90">
        <v>283984</v>
      </c>
      <c r="AJ1939" s="90">
        <v>83082</v>
      </c>
      <c r="AK1939" s="90">
        <v>16730</v>
      </c>
      <c r="AL1939" s="90">
        <v>142686</v>
      </c>
      <c r="AM1939" s="90">
        <v>378217</v>
      </c>
      <c r="AN1939" s="91">
        <v>92.094566487206123</v>
      </c>
      <c r="AO1939" s="91">
        <v>0.93620650787157922</v>
      </c>
      <c r="AP1939" s="88">
        <v>0.11853605583172018</v>
      </c>
      <c r="AQ1939" s="88">
        <v>1.0547425637032994</v>
      </c>
      <c r="AR1939" s="88">
        <v>0.86289040462638711</v>
      </c>
      <c r="AS1939" s="88">
        <v>0.33737239952008685</v>
      </c>
      <c r="AT1939" s="88">
        <v>9.8701242664825689E-2</v>
      </c>
      <c r="AU1939" s="88">
        <v>0.16951067031214123</v>
      </c>
      <c r="AV1939" s="88">
        <v>3.341783483293518</v>
      </c>
      <c r="AW1939" s="88">
        <v>0.44932100692042048</v>
      </c>
      <c r="AX1939" s="90">
        <v>28562381</v>
      </c>
      <c r="AY1939" s="90">
        <v>30515.364316239316</v>
      </c>
      <c r="AZ1939" s="114">
        <v>-7.1524408241021131E-2</v>
      </c>
      <c r="BA1939" s="90">
        <v>35464301</v>
      </c>
      <c r="BB1939" s="93">
        <v>0.80538401137527005</v>
      </c>
      <c r="BC1939" s="90">
        <v>1754879</v>
      </c>
      <c r="BD1939" s="33"/>
      <c r="BE1939" s="33"/>
      <c r="BF1939" s="33"/>
      <c r="BG1939" s="33"/>
      <c r="BH1939" s="33"/>
      <c r="BI1939" s="33"/>
      <c r="BJ1939" s="33"/>
      <c r="BK1939" s="33"/>
      <c r="BL1939" s="33"/>
      <c r="BM1939" s="33"/>
      <c r="BN1939" s="33"/>
      <c r="BO1939" s="33"/>
      <c r="BP1939" s="33"/>
      <c r="BQ1939" s="33"/>
      <c r="BR1939" s="33"/>
      <c r="BS1939" s="33"/>
      <c r="BT1939" s="33"/>
      <c r="BU1939" s="33"/>
      <c r="BV1939" s="33"/>
      <c r="BW1939" s="33"/>
      <c r="BX1939" s="33"/>
    </row>
    <row r="1940" spans="1:76" x14ac:dyDescent="0.3">
      <c r="A1940" s="83">
        <v>2017</v>
      </c>
      <c r="B1940" s="83">
        <v>68</v>
      </c>
      <c r="C1940" s="85" t="s">
        <v>138</v>
      </c>
      <c r="D1940" s="83">
        <v>259</v>
      </c>
      <c r="E1940" s="83" t="s">
        <v>249</v>
      </c>
      <c r="F1940" s="90">
        <v>11</v>
      </c>
      <c r="G1940" s="90">
        <v>281</v>
      </c>
      <c r="H1940" s="90">
        <v>226</v>
      </c>
      <c r="I1940" s="90">
        <v>55</v>
      </c>
      <c r="J1940" s="88">
        <v>80.42704626334519</v>
      </c>
      <c r="K1940" s="88">
        <v>19.572953736654807</v>
      </c>
      <c r="L1940" s="90">
        <v>270</v>
      </c>
      <c r="M1940" s="90">
        <v>217</v>
      </c>
      <c r="N1940" s="90">
        <v>53</v>
      </c>
      <c r="O1940" s="90">
        <v>11</v>
      </c>
      <c r="P1940" s="90">
        <v>9</v>
      </c>
      <c r="Q1940" s="90">
        <v>2</v>
      </c>
      <c r="R1940" s="90">
        <v>90</v>
      </c>
      <c r="S1940" s="90">
        <v>180</v>
      </c>
      <c r="T1940" s="89"/>
      <c r="U1940" s="90">
        <v>5365131</v>
      </c>
      <c r="V1940" s="90">
        <v>3449763</v>
      </c>
      <c r="W1940" s="90">
        <v>1915368</v>
      </c>
      <c r="X1940" s="91">
        <v>64.299697435160482</v>
      </c>
      <c r="Y1940" s="91">
        <v>35.700302564839518</v>
      </c>
      <c r="Z1940" s="90">
        <v>19092.992882562277</v>
      </c>
      <c r="AA1940" s="90">
        <v>19308044</v>
      </c>
      <c r="AB1940" s="90">
        <v>11119050</v>
      </c>
      <c r="AC1940" s="90">
        <v>9678697</v>
      </c>
      <c r="AD1940" s="90">
        <v>479534</v>
      </c>
      <c r="AE1940" s="90">
        <v>98614</v>
      </c>
      <c r="AF1940" s="90">
        <v>210149</v>
      </c>
      <c r="AG1940" s="90">
        <v>243217</v>
      </c>
      <c r="AH1940" s="90">
        <v>176994</v>
      </c>
      <c r="AI1940" s="90">
        <v>1027</v>
      </c>
      <c r="AJ1940" s="90">
        <v>32972</v>
      </c>
      <c r="AK1940" s="90">
        <v>10900</v>
      </c>
      <c r="AL1940" s="90">
        <v>186946</v>
      </c>
      <c r="AM1940" s="90">
        <v>0</v>
      </c>
      <c r="AN1940" s="91">
        <v>87.046078576856829</v>
      </c>
      <c r="AO1940" s="91">
        <v>4.312724558303092</v>
      </c>
      <c r="AP1940" s="88">
        <v>0.88689231544061764</v>
      </c>
      <c r="AQ1940" s="88">
        <v>5.1996168737437092</v>
      </c>
      <c r="AR1940" s="88">
        <v>1.5918086527176332</v>
      </c>
      <c r="AS1940" s="88">
        <v>9.2364005917771747E-3</v>
      </c>
      <c r="AT1940" s="88">
        <v>0.29653612493873127</v>
      </c>
      <c r="AU1940" s="88">
        <v>1.6813127020743679</v>
      </c>
      <c r="AV1940" s="88">
        <v>1.8899906017150747</v>
      </c>
      <c r="AW1940" s="88">
        <v>0</v>
      </c>
      <c r="AX1940" s="90">
        <v>8188994</v>
      </c>
      <c r="AY1940" s="90">
        <v>29142.32740213523</v>
      </c>
      <c r="AZ1940" s="114">
        <v>5.2815660058138869E-2</v>
      </c>
      <c r="BA1940" s="90">
        <v>10602318</v>
      </c>
      <c r="BB1940" s="93">
        <v>0.77237770080090029</v>
      </c>
      <c r="BC1940" s="90">
        <v>1135890</v>
      </c>
      <c r="BD1940" s="33"/>
      <c r="BE1940" s="33"/>
      <c r="BF1940" s="33"/>
      <c r="BG1940" s="33"/>
      <c r="BH1940" s="33"/>
      <c r="BI1940" s="33"/>
      <c r="BJ1940" s="33"/>
      <c r="BK1940" s="33"/>
      <c r="BL1940" s="33"/>
      <c r="BM1940" s="33"/>
      <c r="BN1940" s="33"/>
      <c r="BO1940" s="33"/>
      <c r="BP1940" s="33"/>
      <c r="BQ1940" s="33"/>
      <c r="BR1940" s="33"/>
      <c r="BS1940" s="33"/>
      <c r="BT1940" s="33"/>
      <c r="BU1940" s="33"/>
      <c r="BV1940" s="33"/>
      <c r="BW1940" s="33"/>
      <c r="BX1940" s="33"/>
    </row>
    <row r="1941" spans="1:76" x14ac:dyDescent="0.3">
      <c r="A1941" s="83">
        <v>2017</v>
      </c>
      <c r="B1941" s="83">
        <v>68</v>
      </c>
      <c r="C1941" s="85" t="s">
        <v>138</v>
      </c>
      <c r="D1941" s="83">
        <v>281</v>
      </c>
      <c r="E1941" s="83" t="s">
        <v>256</v>
      </c>
      <c r="F1941" s="90">
        <v>9</v>
      </c>
      <c r="G1941" s="90">
        <v>653</v>
      </c>
      <c r="H1941" s="90">
        <v>551</v>
      </c>
      <c r="I1941" s="90">
        <v>102</v>
      </c>
      <c r="J1941" s="88">
        <v>84.379785604900462</v>
      </c>
      <c r="K1941" s="88">
        <v>15.620214395099541</v>
      </c>
      <c r="L1941" s="90">
        <v>449</v>
      </c>
      <c r="M1941" s="90">
        <v>362</v>
      </c>
      <c r="N1941" s="90">
        <v>87</v>
      </c>
      <c r="O1941" s="90">
        <v>204</v>
      </c>
      <c r="P1941" s="90">
        <v>189</v>
      </c>
      <c r="Q1941" s="90">
        <v>15</v>
      </c>
      <c r="R1941" s="90">
        <v>365</v>
      </c>
      <c r="S1941" s="90">
        <v>84</v>
      </c>
      <c r="T1941" s="89"/>
      <c r="U1941" s="90">
        <v>10014988</v>
      </c>
      <c r="V1941" s="90">
        <v>6591948</v>
      </c>
      <c r="W1941" s="90">
        <v>3423040</v>
      </c>
      <c r="X1941" s="91">
        <v>65.820827743378231</v>
      </c>
      <c r="Y1941" s="91">
        <v>34.179172256621776</v>
      </c>
      <c r="Z1941" s="90">
        <v>15336.888208269525</v>
      </c>
      <c r="AA1941" s="90">
        <v>70703762</v>
      </c>
      <c r="AB1941" s="90">
        <v>35726253</v>
      </c>
      <c r="AC1941" s="90">
        <v>28352733</v>
      </c>
      <c r="AD1941" s="90">
        <v>944344</v>
      </c>
      <c r="AE1941" s="90">
        <v>61503</v>
      </c>
      <c r="AF1941" s="90">
        <v>411456</v>
      </c>
      <c r="AG1941" s="90">
        <v>1049866</v>
      </c>
      <c r="AH1941" s="90">
        <v>1433580</v>
      </c>
      <c r="AI1941" s="90">
        <v>90414</v>
      </c>
      <c r="AJ1941" s="90">
        <v>82488</v>
      </c>
      <c r="AK1941" s="90">
        <v>32780</v>
      </c>
      <c r="AL1941" s="90">
        <v>382456</v>
      </c>
      <c r="AM1941" s="90">
        <v>2884633</v>
      </c>
      <c r="AN1941" s="91">
        <v>79.361059778645142</v>
      </c>
      <c r="AO1941" s="91">
        <v>2.6432774800088885</v>
      </c>
      <c r="AP1941" s="88">
        <v>0.17215071504979826</v>
      </c>
      <c r="AQ1941" s="88">
        <v>2.8154281950586868</v>
      </c>
      <c r="AR1941" s="88">
        <v>4.0126794153307932</v>
      </c>
      <c r="AS1941" s="88">
        <v>0.25307439881814642</v>
      </c>
      <c r="AT1941" s="88">
        <v>0.2308890327793402</v>
      </c>
      <c r="AU1941" s="88">
        <v>1.0705180865174972</v>
      </c>
      <c r="AV1941" s="88">
        <v>1.1516908868108839</v>
      </c>
      <c r="AW1941" s="88">
        <v>8.0742668423693917</v>
      </c>
      <c r="AX1941" s="90">
        <v>34977509</v>
      </c>
      <c r="AY1941" s="90">
        <v>53564.332312404287</v>
      </c>
      <c r="AZ1941" s="114">
        <v>8.5365293115432728E-2</v>
      </c>
      <c r="BA1941" s="90">
        <v>23889991</v>
      </c>
      <c r="BB1941" s="93">
        <v>1.4641072489311528</v>
      </c>
      <c r="BC1941" s="90">
        <v>3081969</v>
      </c>
      <c r="BD1941" s="33"/>
      <c r="BE1941" s="33"/>
      <c r="BF1941" s="33"/>
      <c r="BG1941" s="33"/>
      <c r="BH1941" s="33"/>
      <c r="BI1941" s="33"/>
      <c r="BJ1941" s="33"/>
      <c r="BK1941" s="33"/>
      <c r="BL1941" s="33"/>
      <c r="BM1941" s="33"/>
      <c r="BN1941" s="33"/>
      <c r="BO1941" s="33"/>
      <c r="BP1941" s="33"/>
      <c r="BQ1941" s="33"/>
      <c r="BR1941" s="33"/>
      <c r="BS1941" s="33"/>
      <c r="BT1941" s="33"/>
      <c r="BU1941" s="33"/>
      <c r="BV1941" s="33"/>
      <c r="BW1941" s="33"/>
      <c r="BX1941" s="33"/>
    </row>
    <row r="1942" spans="1:76" x14ac:dyDescent="0.3">
      <c r="A1942" s="83">
        <v>2017</v>
      </c>
      <c r="B1942" s="83">
        <v>68</v>
      </c>
      <c r="C1942" s="85" t="s">
        <v>138</v>
      </c>
      <c r="D1942" s="83">
        <v>282</v>
      </c>
      <c r="E1942" s="83" t="s">
        <v>257</v>
      </c>
      <c r="F1942" s="90">
        <v>14</v>
      </c>
      <c r="G1942" s="90">
        <v>1152</v>
      </c>
      <c r="H1942" s="90">
        <v>973</v>
      </c>
      <c r="I1942" s="90">
        <v>179</v>
      </c>
      <c r="J1942" s="88">
        <v>84.461805555555557</v>
      </c>
      <c r="K1942" s="88">
        <v>15.538194444444445</v>
      </c>
      <c r="L1942" s="90">
        <v>1050</v>
      </c>
      <c r="M1942" s="90">
        <v>885</v>
      </c>
      <c r="N1942" s="90">
        <v>165</v>
      </c>
      <c r="O1942" s="90">
        <v>102</v>
      </c>
      <c r="P1942" s="90">
        <v>88</v>
      </c>
      <c r="Q1942" s="90">
        <v>14</v>
      </c>
      <c r="R1942" s="90">
        <v>595</v>
      </c>
      <c r="S1942" s="90">
        <v>455</v>
      </c>
      <c r="T1942" s="89"/>
      <c r="U1942" s="90">
        <v>26217328</v>
      </c>
      <c r="V1942" s="90">
        <v>17807063</v>
      </c>
      <c r="W1942" s="90">
        <v>8410265</v>
      </c>
      <c r="X1942" s="91">
        <v>67.920968147478646</v>
      </c>
      <c r="Y1942" s="91">
        <v>32.079031852521354</v>
      </c>
      <c r="Z1942" s="90">
        <v>22758.097222222223</v>
      </c>
      <c r="AA1942" s="90">
        <v>112576720</v>
      </c>
      <c r="AB1942" s="90">
        <v>46986369</v>
      </c>
      <c r="AC1942" s="90">
        <v>35330084</v>
      </c>
      <c r="AD1942" s="90">
        <v>905716</v>
      </c>
      <c r="AE1942" s="90">
        <v>73165</v>
      </c>
      <c r="AF1942" s="90">
        <v>2817067</v>
      </c>
      <c r="AG1942" s="90">
        <v>945241</v>
      </c>
      <c r="AH1942" s="90">
        <v>426102</v>
      </c>
      <c r="AI1942" s="90">
        <v>349172</v>
      </c>
      <c r="AJ1942" s="90">
        <v>84046</v>
      </c>
      <c r="AK1942" s="90">
        <v>3149262</v>
      </c>
      <c r="AL1942" s="90">
        <v>2084549</v>
      </c>
      <c r="AM1942" s="90">
        <v>821965</v>
      </c>
      <c r="AN1942" s="91">
        <v>75.192198826855503</v>
      </c>
      <c r="AO1942" s="91">
        <v>1.9276143683288232</v>
      </c>
      <c r="AP1942" s="88">
        <v>0.15571537353737633</v>
      </c>
      <c r="AQ1942" s="88">
        <v>2.0833297418661996</v>
      </c>
      <c r="AR1942" s="88">
        <v>0.90686300956773236</v>
      </c>
      <c r="AS1942" s="88">
        <v>0.74313467380294906</v>
      </c>
      <c r="AT1942" s="88">
        <v>0.17887315361610512</v>
      </c>
      <c r="AU1942" s="88">
        <v>4.4364973169133366</v>
      </c>
      <c r="AV1942" s="88">
        <v>5.9954983965668855</v>
      </c>
      <c r="AW1942" s="88">
        <v>1.7493690563746265</v>
      </c>
      <c r="AX1942" s="90">
        <v>65590351</v>
      </c>
      <c r="AY1942" s="90">
        <v>56936.068576388891</v>
      </c>
      <c r="AZ1942" s="114">
        <v>0.26513240009930206</v>
      </c>
      <c r="BA1942" s="90">
        <v>96880601</v>
      </c>
      <c r="BB1942" s="93">
        <v>0.67702254448235721</v>
      </c>
      <c r="BC1942" s="90">
        <v>1990082</v>
      </c>
      <c r="BD1942" s="33"/>
      <c r="BE1942" s="33"/>
      <c r="BF1942" s="33"/>
      <c r="BG1942" s="33"/>
      <c r="BH1942" s="33"/>
      <c r="BI1942" s="33"/>
      <c r="BJ1942" s="33"/>
      <c r="BK1942" s="33"/>
      <c r="BL1942" s="33"/>
      <c r="BM1942" s="33"/>
      <c r="BN1942" s="33"/>
      <c r="BO1942" s="33"/>
      <c r="BP1942" s="33"/>
      <c r="BQ1942" s="33"/>
      <c r="BR1942" s="33"/>
      <c r="BS1942" s="33"/>
      <c r="BT1942" s="33"/>
      <c r="BU1942" s="33"/>
      <c r="BV1942" s="33"/>
      <c r="BW1942" s="33"/>
      <c r="BX1942" s="33"/>
    </row>
    <row r="1943" spans="1:76" x14ac:dyDescent="0.3">
      <c r="A1943" s="83">
        <v>2017</v>
      </c>
      <c r="B1943" s="83">
        <v>68</v>
      </c>
      <c r="C1943" s="85" t="s">
        <v>138</v>
      </c>
      <c r="D1943" s="83">
        <v>292</v>
      </c>
      <c r="E1943" s="83" t="s">
        <v>259</v>
      </c>
      <c r="F1943" s="90">
        <v>3</v>
      </c>
      <c r="G1943" s="90">
        <v>42</v>
      </c>
      <c r="H1943" s="90">
        <v>29</v>
      </c>
      <c r="I1943" s="90">
        <v>13</v>
      </c>
      <c r="J1943" s="88">
        <v>69.047619047619051</v>
      </c>
      <c r="K1943" s="88">
        <v>30.952380952380953</v>
      </c>
      <c r="L1943" s="90">
        <v>37</v>
      </c>
      <c r="M1943" s="90">
        <v>25</v>
      </c>
      <c r="N1943" s="90">
        <v>12</v>
      </c>
      <c r="O1943" s="90">
        <v>5</v>
      </c>
      <c r="P1943" s="90">
        <v>4</v>
      </c>
      <c r="Q1943" s="90">
        <v>1</v>
      </c>
      <c r="R1943" s="90">
        <v>37</v>
      </c>
      <c r="S1943" s="90">
        <v>0</v>
      </c>
      <c r="T1943" s="89"/>
      <c r="U1943" s="90">
        <v>862485</v>
      </c>
      <c r="V1943" s="90">
        <v>615170</v>
      </c>
      <c r="W1943" s="90">
        <v>247315</v>
      </c>
      <c r="X1943" s="91">
        <v>71.325298410986861</v>
      </c>
      <c r="Y1943" s="91">
        <v>28.674701589013139</v>
      </c>
      <c r="Z1943" s="90">
        <v>20535.357142857141</v>
      </c>
      <c r="AA1943" s="90">
        <v>4059776</v>
      </c>
      <c r="AB1943" s="90">
        <v>2276969</v>
      </c>
      <c r="AC1943" s="90">
        <v>2150835</v>
      </c>
      <c r="AD1943" s="90">
        <v>41238</v>
      </c>
      <c r="AE1943" s="90">
        <v>0</v>
      </c>
      <c r="AF1943" s="90">
        <v>0</v>
      </c>
      <c r="AG1943" s="90">
        <v>17484</v>
      </c>
      <c r="AH1943" s="90">
        <v>12362</v>
      </c>
      <c r="AI1943" s="90">
        <v>0</v>
      </c>
      <c r="AJ1943" s="90">
        <v>5057</v>
      </c>
      <c r="AK1943" s="90">
        <v>7437</v>
      </c>
      <c r="AL1943" s="90">
        <v>8571</v>
      </c>
      <c r="AM1943" s="90">
        <v>33985</v>
      </c>
      <c r="AN1943" s="91">
        <v>94.460442807960931</v>
      </c>
      <c r="AO1943" s="91">
        <v>1.8110918506136886</v>
      </c>
      <c r="AP1943" s="88">
        <v>0</v>
      </c>
      <c r="AQ1943" s="88">
        <v>1.8110918506136886</v>
      </c>
      <c r="AR1943" s="88">
        <v>0.54291472567259369</v>
      </c>
      <c r="AS1943" s="88">
        <v>0</v>
      </c>
      <c r="AT1943" s="88">
        <v>0.22209349358730837</v>
      </c>
      <c r="AU1943" s="88">
        <v>0.37642146204010685</v>
      </c>
      <c r="AV1943" s="88">
        <v>0</v>
      </c>
      <c r="AW1943" s="88">
        <v>1.4925543562516661</v>
      </c>
      <c r="AX1943" s="90">
        <v>1782807</v>
      </c>
      <c r="AY1943" s="90">
        <v>42447.785714285717</v>
      </c>
      <c r="AZ1943" s="114">
        <v>-0.14893613825577967</v>
      </c>
      <c r="BA1943" s="90">
        <v>2011578</v>
      </c>
      <c r="BB1943" s="93">
        <v>0.88627286637654612</v>
      </c>
      <c r="BC1943" s="90">
        <v>85537</v>
      </c>
      <c r="BD1943" s="33"/>
      <c r="BE1943" s="33"/>
      <c r="BF1943" s="33"/>
      <c r="BG1943" s="33"/>
      <c r="BH1943" s="33"/>
      <c r="BI1943" s="33"/>
      <c r="BJ1943" s="33"/>
      <c r="BK1943" s="33"/>
      <c r="BL1943" s="33"/>
      <c r="BM1943" s="33"/>
      <c r="BN1943" s="33"/>
      <c r="BO1943" s="33"/>
      <c r="BP1943" s="33"/>
      <c r="BQ1943" s="33"/>
      <c r="BR1943" s="33"/>
      <c r="BS1943" s="33"/>
      <c r="BT1943" s="33"/>
      <c r="BU1943" s="33"/>
      <c r="BV1943" s="33"/>
      <c r="BW1943" s="33"/>
      <c r="BX1943" s="33"/>
    </row>
    <row r="1944" spans="1:76" x14ac:dyDescent="0.3">
      <c r="A1944" s="83">
        <v>2017</v>
      </c>
      <c r="B1944" s="83">
        <v>68</v>
      </c>
      <c r="C1944" s="85" t="s">
        <v>138</v>
      </c>
      <c r="D1944" s="83">
        <v>293</v>
      </c>
      <c r="E1944" s="83" t="s">
        <v>260</v>
      </c>
      <c r="F1944" s="90">
        <v>3</v>
      </c>
      <c r="G1944" s="90">
        <v>209</v>
      </c>
      <c r="H1944" s="90">
        <v>190</v>
      </c>
      <c r="I1944" s="90">
        <v>19</v>
      </c>
      <c r="J1944" s="88">
        <v>90.909090909090907</v>
      </c>
      <c r="K1944" s="88">
        <v>9.0909090909090917</v>
      </c>
      <c r="L1944" s="90">
        <v>191</v>
      </c>
      <c r="M1944" s="90">
        <v>178</v>
      </c>
      <c r="N1944" s="90">
        <v>13</v>
      </c>
      <c r="O1944" s="90">
        <v>18</v>
      </c>
      <c r="P1944" s="90">
        <v>12</v>
      </c>
      <c r="Q1944" s="90">
        <v>6</v>
      </c>
      <c r="R1944" s="90">
        <v>91</v>
      </c>
      <c r="S1944" s="90">
        <v>100</v>
      </c>
      <c r="T1944" s="89"/>
      <c r="U1944" s="90">
        <v>4746634</v>
      </c>
      <c r="V1944" s="90">
        <v>3166900</v>
      </c>
      <c r="W1944" s="90">
        <v>1579734</v>
      </c>
      <c r="X1944" s="91">
        <v>66.7188580370848</v>
      </c>
      <c r="Y1944" s="91">
        <v>33.281141962915193</v>
      </c>
      <c r="Z1944" s="90">
        <v>22711.167464114831</v>
      </c>
      <c r="AA1944" s="90">
        <v>40450291</v>
      </c>
      <c r="AB1944" s="90">
        <v>23438326</v>
      </c>
      <c r="AC1944" s="90">
        <v>19736299</v>
      </c>
      <c r="AD1944" s="90">
        <v>943616</v>
      </c>
      <c r="AE1944" s="90">
        <v>190699</v>
      </c>
      <c r="AF1944" s="90">
        <v>1754999</v>
      </c>
      <c r="AG1944" s="90">
        <v>428815</v>
      </c>
      <c r="AH1944" s="90">
        <v>55623</v>
      </c>
      <c r="AI1944" s="90">
        <v>140558</v>
      </c>
      <c r="AJ1944" s="90">
        <v>17933</v>
      </c>
      <c r="AK1944" s="90">
        <v>77851</v>
      </c>
      <c r="AL1944" s="90">
        <v>91933</v>
      </c>
      <c r="AM1944" s="90">
        <v>0</v>
      </c>
      <c r="AN1944" s="91">
        <v>84.205241449410678</v>
      </c>
      <c r="AO1944" s="91">
        <v>4.0259530480120462</v>
      </c>
      <c r="AP1944" s="88">
        <v>0.81362039251438001</v>
      </c>
      <c r="AQ1944" s="88">
        <v>4.8395734405264266</v>
      </c>
      <c r="AR1944" s="88">
        <v>0.23731643633593968</v>
      </c>
      <c r="AS1944" s="88">
        <v>0.59969299855288305</v>
      </c>
      <c r="AT1944" s="88">
        <v>7.6511436866267671E-2</v>
      </c>
      <c r="AU1944" s="88">
        <v>0.39223364330712013</v>
      </c>
      <c r="AV1944" s="88">
        <v>7.4877318456958069</v>
      </c>
      <c r="AW1944" s="88">
        <v>0</v>
      </c>
      <c r="AX1944" s="90">
        <v>17011965</v>
      </c>
      <c r="AY1944" s="90">
        <v>81396.961722488035</v>
      </c>
      <c r="AZ1944" s="114">
        <v>7.0741791929799458E-2</v>
      </c>
      <c r="BA1944" s="90">
        <v>36133262</v>
      </c>
      <c r="BB1944" s="93">
        <v>0.47081176894574311</v>
      </c>
      <c r="BC1944" s="90">
        <v>3259513</v>
      </c>
      <c r="BD1944" s="33"/>
      <c r="BE1944" s="33"/>
      <c r="BF1944" s="33"/>
      <c r="BG1944" s="33"/>
      <c r="BH1944" s="33"/>
      <c r="BI1944" s="33"/>
      <c r="BJ1944" s="33"/>
      <c r="BK1944" s="33"/>
      <c r="BL1944" s="33"/>
      <c r="BM1944" s="33"/>
      <c r="BN1944" s="33"/>
      <c r="BO1944" s="33"/>
      <c r="BP1944" s="33"/>
      <c r="BQ1944" s="33"/>
      <c r="BR1944" s="33"/>
      <c r="BS1944" s="33"/>
      <c r="BT1944" s="33"/>
      <c r="BU1944" s="33"/>
      <c r="BV1944" s="33"/>
      <c r="BW1944" s="33"/>
      <c r="BX1944" s="33"/>
    </row>
    <row r="1945" spans="1:76" x14ac:dyDescent="0.3">
      <c r="A1945" s="83">
        <v>2017</v>
      </c>
      <c r="B1945" s="83">
        <v>68</v>
      </c>
      <c r="C1945" s="85" t="s">
        <v>138</v>
      </c>
      <c r="D1945" s="83">
        <v>311</v>
      </c>
      <c r="E1945" s="83" t="s">
        <v>262</v>
      </c>
      <c r="F1945" s="90">
        <v>7</v>
      </c>
      <c r="G1945" s="90">
        <v>204</v>
      </c>
      <c r="H1945" s="90">
        <v>158</v>
      </c>
      <c r="I1945" s="90">
        <v>46</v>
      </c>
      <c r="J1945" s="88">
        <v>77.450980392156865</v>
      </c>
      <c r="K1945" s="88">
        <v>22.549019607843139</v>
      </c>
      <c r="L1945" s="90">
        <v>54</v>
      </c>
      <c r="M1945" s="90">
        <v>33</v>
      </c>
      <c r="N1945" s="90">
        <v>21</v>
      </c>
      <c r="O1945" s="90">
        <v>150</v>
      </c>
      <c r="P1945" s="90">
        <v>125</v>
      </c>
      <c r="Q1945" s="90">
        <v>25</v>
      </c>
      <c r="R1945" s="90">
        <v>39</v>
      </c>
      <c r="S1945" s="90">
        <v>15</v>
      </c>
      <c r="T1945" s="89"/>
      <c r="U1945" s="90">
        <v>926770</v>
      </c>
      <c r="V1945" s="90">
        <v>630979</v>
      </c>
      <c r="W1945" s="90">
        <v>295791</v>
      </c>
      <c r="X1945" s="91">
        <v>68.08366692922732</v>
      </c>
      <c r="Y1945" s="91">
        <v>31.916333070772684</v>
      </c>
      <c r="Z1945" s="90">
        <v>4542.9901960784309</v>
      </c>
      <c r="AA1945" s="90">
        <v>14098933</v>
      </c>
      <c r="AB1945" s="90">
        <v>7775157</v>
      </c>
      <c r="AC1945" s="90">
        <v>5750434</v>
      </c>
      <c r="AD1945" s="90">
        <v>123196</v>
      </c>
      <c r="AE1945" s="90">
        <v>10340</v>
      </c>
      <c r="AF1945" s="90">
        <v>189313</v>
      </c>
      <c r="AG1945" s="90">
        <v>281613</v>
      </c>
      <c r="AH1945" s="90">
        <v>66965</v>
      </c>
      <c r="AI1945" s="90">
        <v>0</v>
      </c>
      <c r="AJ1945" s="90">
        <v>37672</v>
      </c>
      <c r="AK1945" s="90">
        <v>131423</v>
      </c>
      <c r="AL1945" s="90">
        <v>18770</v>
      </c>
      <c r="AM1945" s="90">
        <v>1165431</v>
      </c>
      <c r="AN1945" s="91">
        <v>73.959072466318048</v>
      </c>
      <c r="AO1945" s="91">
        <v>1.5844824741159569</v>
      </c>
      <c r="AP1945" s="88">
        <v>0.13298766828759856</v>
      </c>
      <c r="AQ1945" s="88">
        <v>1.7174701424035554</v>
      </c>
      <c r="AR1945" s="88">
        <v>0.86126878209661883</v>
      </c>
      <c r="AS1945" s="88">
        <v>0</v>
      </c>
      <c r="AT1945" s="88">
        <v>0.48451754736270919</v>
      </c>
      <c r="AU1945" s="88">
        <v>0.24140991622419972</v>
      </c>
      <c r="AV1945" s="88">
        <v>2.4348447240357975</v>
      </c>
      <c r="AW1945" s="88">
        <v>14.98916356287082</v>
      </c>
      <c r="AX1945" s="90">
        <v>6323776</v>
      </c>
      <c r="AY1945" s="90">
        <v>30998.901960784315</v>
      </c>
      <c r="AZ1945" s="114">
        <v>0.39334295873876313</v>
      </c>
      <c r="BA1945" s="90">
        <v>4691156</v>
      </c>
      <c r="BB1945" s="93">
        <v>1.3480208289811721</v>
      </c>
      <c r="BC1945" s="90">
        <v>252440</v>
      </c>
      <c r="BD1945" s="33"/>
      <c r="BE1945" s="33"/>
      <c r="BF1945" s="33"/>
      <c r="BG1945" s="33"/>
      <c r="BH1945" s="33"/>
      <c r="BI1945" s="33"/>
      <c r="BJ1945" s="33"/>
      <c r="BK1945" s="33"/>
      <c r="BL1945" s="33"/>
      <c r="BM1945" s="33"/>
      <c r="BN1945" s="33"/>
      <c r="BO1945" s="33"/>
      <c r="BP1945" s="33"/>
      <c r="BQ1945" s="33"/>
      <c r="BR1945" s="33"/>
      <c r="BS1945" s="33"/>
      <c r="BT1945" s="33"/>
      <c r="BU1945" s="33"/>
      <c r="BV1945" s="33"/>
      <c r="BW1945" s="33"/>
      <c r="BX1945" s="33"/>
    </row>
    <row r="1946" spans="1:76" x14ac:dyDescent="0.3">
      <c r="A1946" s="83">
        <v>2017</v>
      </c>
      <c r="B1946" s="83">
        <v>68</v>
      </c>
      <c r="C1946" s="85" t="s">
        <v>138</v>
      </c>
      <c r="D1946" s="83">
        <v>329</v>
      </c>
      <c r="E1946" s="83" t="s">
        <v>268</v>
      </c>
      <c r="F1946" s="90">
        <v>24</v>
      </c>
      <c r="G1946" s="90">
        <v>900</v>
      </c>
      <c r="H1946" s="90">
        <v>643</v>
      </c>
      <c r="I1946" s="90">
        <v>257</v>
      </c>
      <c r="J1946" s="88">
        <v>71.444444444444443</v>
      </c>
      <c r="K1946" s="88">
        <v>28.555555555555557</v>
      </c>
      <c r="L1946" s="90">
        <v>795</v>
      </c>
      <c r="M1946" s="90">
        <v>575</v>
      </c>
      <c r="N1946" s="90">
        <v>220</v>
      </c>
      <c r="O1946" s="90">
        <v>105</v>
      </c>
      <c r="P1946" s="90">
        <v>68</v>
      </c>
      <c r="Q1946" s="90">
        <v>37</v>
      </c>
      <c r="R1946" s="90">
        <v>659</v>
      </c>
      <c r="S1946" s="90">
        <v>136</v>
      </c>
      <c r="T1946" s="89"/>
      <c r="U1946" s="90">
        <v>26311760</v>
      </c>
      <c r="V1946" s="90">
        <v>18037132</v>
      </c>
      <c r="W1946" s="90">
        <v>8274628</v>
      </c>
      <c r="X1946" s="91">
        <v>68.551598220719555</v>
      </c>
      <c r="Y1946" s="91">
        <v>31.448401779280445</v>
      </c>
      <c r="Z1946" s="90">
        <v>29235.288888888888</v>
      </c>
      <c r="AA1946" s="90">
        <v>304100340</v>
      </c>
      <c r="AB1946" s="90">
        <v>199909265</v>
      </c>
      <c r="AC1946" s="90">
        <v>190939033</v>
      </c>
      <c r="AD1946" s="90">
        <v>2452317</v>
      </c>
      <c r="AE1946" s="90">
        <v>326872</v>
      </c>
      <c r="AF1946" s="90">
        <v>384522</v>
      </c>
      <c r="AG1946" s="90">
        <v>1885245</v>
      </c>
      <c r="AH1946" s="90">
        <v>2106968</v>
      </c>
      <c r="AI1946" s="90">
        <v>19305</v>
      </c>
      <c r="AJ1946" s="90">
        <v>193402</v>
      </c>
      <c r="AK1946" s="90">
        <v>443591</v>
      </c>
      <c r="AL1946" s="90">
        <v>294850</v>
      </c>
      <c r="AM1946" s="90">
        <v>863160</v>
      </c>
      <c r="AN1946" s="91">
        <v>95.51284829144862</v>
      </c>
      <c r="AO1946" s="91">
        <v>1.2267150299412086</v>
      </c>
      <c r="AP1946" s="88">
        <v>0.16351018048112978</v>
      </c>
      <c r="AQ1946" s="88">
        <v>1.3902252104223385</v>
      </c>
      <c r="AR1946" s="88">
        <v>1.0539621562812509</v>
      </c>
      <c r="AS1946" s="88">
        <v>9.6568810855264756E-3</v>
      </c>
      <c r="AT1946" s="88">
        <v>9.6744890738305708E-2</v>
      </c>
      <c r="AU1946" s="88">
        <v>0.14749191339380893</v>
      </c>
      <c r="AV1946" s="88">
        <v>0.19234826359848806</v>
      </c>
      <c r="AW1946" s="88">
        <v>0.43177588592504706</v>
      </c>
      <c r="AX1946" s="90">
        <v>104191075</v>
      </c>
      <c r="AY1946" s="90">
        <v>115767.86111111111</v>
      </c>
      <c r="AZ1946" s="114">
        <v>-1.3043109726478042E-2</v>
      </c>
      <c r="BA1946" s="90">
        <v>91755903</v>
      </c>
      <c r="BB1946" s="93">
        <v>1.1355244904515844</v>
      </c>
      <c r="BC1946" s="90">
        <v>7729161</v>
      </c>
      <c r="BD1946" s="33"/>
      <c r="BE1946" s="33"/>
      <c r="BF1946" s="33"/>
      <c r="BG1946" s="33"/>
      <c r="BH1946" s="33"/>
      <c r="BI1946" s="33"/>
      <c r="BJ1946" s="33"/>
      <c r="BK1946" s="33"/>
      <c r="BL1946" s="33"/>
      <c r="BM1946" s="33"/>
      <c r="BN1946" s="33"/>
      <c r="BO1946" s="33"/>
      <c r="BP1946" s="33"/>
      <c r="BQ1946" s="33"/>
      <c r="BR1946" s="33"/>
      <c r="BS1946" s="33"/>
      <c r="BT1946" s="33"/>
      <c r="BU1946" s="33"/>
      <c r="BV1946" s="33"/>
      <c r="BW1946" s="33"/>
      <c r="BX1946" s="33"/>
    </row>
    <row r="1947" spans="1:76" x14ac:dyDescent="0.3">
      <c r="A1947" s="95">
        <v>2017</v>
      </c>
      <c r="B1947" s="95">
        <v>68</v>
      </c>
      <c r="C1947" s="97" t="s">
        <v>138</v>
      </c>
      <c r="D1947" s="95" t="s">
        <v>269</v>
      </c>
      <c r="E1947" s="95" t="s">
        <v>121</v>
      </c>
      <c r="F1947" s="103">
        <v>368</v>
      </c>
      <c r="G1947" s="103">
        <v>19595</v>
      </c>
      <c r="H1947" s="103">
        <v>14103</v>
      </c>
      <c r="I1947" s="103">
        <v>5492</v>
      </c>
      <c r="J1947" s="101">
        <v>71.972441949476902</v>
      </c>
      <c r="K1947" s="101">
        <v>28.027558050523094</v>
      </c>
      <c r="L1947" s="103">
        <v>16678</v>
      </c>
      <c r="M1947" s="103">
        <v>12189</v>
      </c>
      <c r="N1947" s="103">
        <v>4489</v>
      </c>
      <c r="O1947" s="103">
        <v>2917</v>
      </c>
      <c r="P1947" s="103">
        <v>1914</v>
      </c>
      <c r="Q1947" s="103">
        <v>1003</v>
      </c>
      <c r="R1947" s="103">
        <v>9023</v>
      </c>
      <c r="S1947" s="103">
        <v>7655</v>
      </c>
      <c r="T1947" s="102"/>
      <c r="U1947" s="103">
        <v>620861422</v>
      </c>
      <c r="V1947" s="103">
        <v>350999424</v>
      </c>
      <c r="W1947" s="103">
        <v>269861998</v>
      </c>
      <c r="X1947" s="104">
        <v>56.534262165833205</v>
      </c>
      <c r="Y1947" s="104">
        <v>43.465737834166802</v>
      </c>
      <c r="Z1947" s="103">
        <v>31684.685991324317</v>
      </c>
      <c r="AA1947" s="103">
        <v>26003211946</v>
      </c>
      <c r="AB1947" s="103">
        <v>21031313431</v>
      </c>
      <c r="AC1947" s="103">
        <v>19852271124</v>
      </c>
      <c r="AD1947" s="103">
        <v>71131118</v>
      </c>
      <c r="AE1947" s="103">
        <v>456148150</v>
      </c>
      <c r="AF1947" s="103">
        <v>27816842</v>
      </c>
      <c r="AG1947" s="103">
        <v>232659446</v>
      </c>
      <c r="AH1947" s="103">
        <v>16772403</v>
      </c>
      <c r="AI1947" s="103">
        <v>4995056</v>
      </c>
      <c r="AJ1947" s="103">
        <v>9408598</v>
      </c>
      <c r="AK1947" s="103">
        <v>37900809</v>
      </c>
      <c r="AL1947" s="103">
        <v>296005140</v>
      </c>
      <c r="AM1947" s="103">
        <v>26204745</v>
      </c>
      <c r="AN1947" s="104">
        <v>94.393872209321458</v>
      </c>
      <c r="AO1947" s="104">
        <v>0.33821529137192763</v>
      </c>
      <c r="AP1947" s="101">
        <v>2.1688999666927176</v>
      </c>
      <c r="AQ1947" s="101">
        <v>2.507115258064645</v>
      </c>
      <c r="AR1947" s="101">
        <v>7.9749669724752434E-2</v>
      </c>
      <c r="AS1947" s="101">
        <v>2.3750566108901808E-2</v>
      </c>
      <c r="AT1947" s="101">
        <v>4.4736140854292991E-2</v>
      </c>
      <c r="AU1947" s="101">
        <v>1.4074496154086631</v>
      </c>
      <c r="AV1947" s="101">
        <v>0.13226393154788982</v>
      </c>
      <c r="AW1947" s="101">
        <v>0.12459870890124437</v>
      </c>
      <c r="AX1947" s="103">
        <v>4971898515</v>
      </c>
      <c r="AY1947" s="90">
        <v>253733.01939270223</v>
      </c>
      <c r="AZ1947" s="114">
        <v>-0.16709799294989114</v>
      </c>
      <c r="BA1947" s="103">
        <v>11299786131</v>
      </c>
      <c r="BB1947" s="93">
        <v>0.43999934665666107</v>
      </c>
      <c r="BC1947" s="103">
        <v>973351463</v>
      </c>
      <c r="BD1947" s="38"/>
      <c r="BE1947" s="38"/>
      <c r="BF1947" s="38"/>
      <c r="BG1947" s="38"/>
      <c r="BH1947" s="38"/>
      <c r="BI1947" s="38"/>
      <c r="BJ1947" s="38"/>
      <c r="BK1947" s="38"/>
      <c r="BL1947" s="38"/>
      <c r="BM1947" s="38"/>
      <c r="BN1947" s="38"/>
      <c r="BO1947" s="38"/>
      <c r="BP1947" s="38"/>
      <c r="BQ1947" s="38"/>
      <c r="BR1947" s="38"/>
      <c r="BS1947" s="38"/>
      <c r="BT1947" s="38"/>
      <c r="BU1947" s="38"/>
      <c r="BV1947" s="38"/>
      <c r="BW1947" s="38"/>
      <c r="BX1947" s="38"/>
    </row>
    <row r="1948" spans="1:76" x14ac:dyDescent="0.3">
      <c r="A1948" s="83">
        <v>2017</v>
      </c>
      <c r="B1948" s="83">
        <v>70</v>
      </c>
      <c r="C1948" s="85" t="s">
        <v>277</v>
      </c>
      <c r="D1948" s="83">
        <v>108</v>
      </c>
      <c r="E1948" s="83" t="s">
        <v>220</v>
      </c>
      <c r="F1948" s="90">
        <v>5</v>
      </c>
      <c r="G1948" s="90">
        <v>334</v>
      </c>
      <c r="H1948" s="90">
        <v>164</v>
      </c>
      <c r="I1948" s="90">
        <v>170</v>
      </c>
      <c r="J1948" s="88">
        <v>49.101796407185624</v>
      </c>
      <c r="K1948" s="88">
        <v>50.898203592814376</v>
      </c>
      <c r="L1948" s="90">
        <v>131</v>
      </c>
      <c r="M1948" s="90">
        <v>81</v>
      </c>
      <c r="N1948" s="90">
        <v>50</v>
      </c>
      <c r="O1948" s="90">
        <v>203</v>
      </c>
      <c r="P1948" s="90">
        <v>83</v>
      </c>
      <c r="Q1948" s="90">
        <v>120</v>
      </c>
      <c r="R1948" s="90">
        <v>32</v>
      </c>
      <c r="S1948" s="90">
        <v>99</v>
      </c>
      <c r="T1948" s="89"/>
      <c r="U1948" s="90">
        <v>2316395</v>
      </c>
      <c r="V1948" s="90">
        <v>1576124</v>
      </c>
      <c r="W1948" s="90">
        <v>740271</v>
      </c>
      <c r="X1948" s="91">
        <v>68.042108535029641</v>
      </c>
      <c r="Y1948" s="91">
        <v>31.957891464970352</v>
      </c>
      <c r="Z1948" s="90">
        <v>6935.3143712574847</v>
      </c>
      <c r="AA1948" s="90">
        <v>15083401</v>
      </c>
      <c r="AB1948" s="90">
        <v>9713988</v>
      </c>
      <c r="AC1948" s="90">
        <v>8538328</v>
      </c>
      <c r="AD1948" s="90">
        <v>219077</v>
      </c>
      <c r="AE1948" s="90">
        <v>116373</v>
      </c>
      <c r="AF1948" s="90">
        <v>0</v>
      </c>
      <c r="AG1948" s="90">
        <v>160405</v>
      </c>
      <c r="AH1948" s="90">
        <v>38803</v>
      </c>
      <c r="AI1948" s="90">
        <v>0</v>
      </c>
      <c r="AJ1948" s="90">
        <v>18606</v>
      </c>
      <c r="AK1948" s="90">
        <v>44860</v>
      </c>
      <c r="AL1948" s="90">
        <v>64085</v>
      </c>
      <c r="AM1948" s="90">
        <v>513451</v>
      </c>
      <c r="AN1948" s="91">
        <v>87.897246733267536</v>
      </c>
      <c r="AO1948" s="91">
        <v>2.2552735292652204</v>
      </c>
      <c r="AP1948" s="88">
        <v>1.1979940679358467</v>
      </c>
      <c r="AQ1948" s="88">
        <v>3.4532675972010671</v>
      </c>
      <c r="AR1948" s="88">
        <v>0.39945488917630945</v>
      </c>
      <c r="AS1948" s="88">
        <v>0</v>
      </c>
      <c r="AT1948" s="88">
        <v>0.19153822302436443</v>
      </c>
      <c r="AU1948" s="88">
        <v>0.65971874785103712</v>
      </c>
      <c r="AV1948" s="88">
        <v>0</v>
      </c>
      <c r="AW1948" s="88">
        <v>5.2856869907601283</v>
      </c>
      <c r="AX1948" s="90">
        <v>5369413</v>
      </c>
      <c r="AY1948" s="90">
        <v>16076.086826347306</v>
      </c>
      <c r="AZ1948" s="114">
        <v>4.0908632655618948E-2</v>
      </c>
      <c r="BA1948" s="90">
        <v>2241096</v>
      </c>
      <c r="BB1948" s="93">
        <v>2.3958871016681123</v>
      </c>
      <c r="BC1948" s="90">
        <v>413444</v>
      </c>
      <c r="BD1948" s="33"/>
      <c r="BE1948" s="33"/>
      <c r="BF1948" s="33"/>
      <c r="BG1948" s="33"/>
      <c r="BH1948" s="33"/>
      <c r="BI1948" s="33"/>
      <c r="BJ1948" s="33"/>
      <c r="BK1948" s="33"/>
      <c r="BL1948" s="33"/>
      <c r="BM1948" s="33"/>
      <c r="BN1948" s="33"/>
      <c r="BO1948" s="33"/>
      <c r="BP1948" s="33"/>
      <c r="BQ1948" s="33"/>
      <c r="BR1948" s="33"/>
      <c r="BS1948" s="33"/>
      <c r="BT1948" s="33"/>
      <c r="BU1948" s="33"/>
      <c r="BV1948" s="33"/>
      <c r="BW1948" s="33"/>
      <c r="BX1948" s="33"/>
    </row>
    <row r="1949" spans="1:76" x14ac:dyDescent="0.3">
      <c r="A1949" s="83">
        <v>2017</v>
      </c>
      <c r="B1949" s="83">
        <v>70</v>
      </c>
      <c r="C1949" s="85" t="s">
        <v>277</v>
      </c>
      <c r="D1949" s="83">
        <v>239</v>
      </c>
      <c r="E1949" s="83" t="s">
        <v>244</v>
      </c>
      <c r="F1949" s="90">
        <v>4</v>
      </c>
      <c r="G1949" s="90">
        <v>322</v>
      </c>
      <c r="H1949" s="90">
        <v>294</v>
      </c>
      <c r="I1949" s="90">
        <v>28</v>
      </c>
      <c r="J1949" s="88">
        <v>91.304347826086953</v>
      </c>
      <c r="K1949" s="88">
        <v>8.695652173913043</v>
      </c>
      <c r="L1949" s="90">
        <v>310</v>
      </c>
      <c r="M1949" s="90">
        <v>285</v>
      </c>
      <c r="N1949" s="90">
        <v>25</v>
      </c>
      <c r="O1949" s="90">
        <v>12</v>
      </c>
      <c r="P1949" s="90">
        <v>9</v>
      </c>
      <c r="Q1949" s="90">
        <v>3</v>
      </c>
      <c r="R1949" s="90">
        <v>276</v>
      </c>
      <c r="S1949" s="90">
        <v>34</v>
      </c>
      <c r="T1949" s="89"/>
      <c r="U1949" s="90">
        <v>18708491</v>
      </c>
      <c r="V1949" s="90">
        <v>10739792</v>
      </c>
      <c r="W1949" s="90">
        <v>7968699</v>
      </c>
      <c r="X1949" s="91">
        <v>57.40597678348297</v>
      </c>
      <c r="Y1949" s="91">
        <v>42.594023216517037</v>
      </c>
      <c r="Z1949" s="90">
        <v>58100.903726708071</v>
      </c>
      <c r="AA1949" s="90">
        <v>173326012</v>
      </c>
      <c r="AB1949" s="90">
        <v>59460936</v>
      </c>
      <c r="AC1949" s="90">
        <v>28020702</v>
      </c>
      <c r="AD1949" s="90">
        <v>1972384</v>
      </c>
      <c r="AE1949" s="90">
        <v>22235950</v>
      </c>
      <c r="AF1949" s="90">
        <v>9350</v>
      </c>
      <c r="AG1949" s="90">
        <v>5737434</v>
      </c>
      <c r="AH1949" s="90">
        <v>64793</v>
      </c>
      <c r="AI1949" s="90">
        <v>460892</v>
      </c>
      <c r="AJ1949" s="90">
        <v>273071</v>
      </c>
      <c r="AK1949" s="90">
        <v>551946</v>
      </c>
      <c r="AL1949" s="90">
        <v>51361</v>
      </c>
      <c r="AM1949" s="90">
        <v>83053</v>
      </c>
      <c r="AN1949" s="91">
        <v>47.124555859665577</v>
      </c>
      <c r="AO1949" s="91">
        <v>3.3171088998666285</v>
      </c>
      <c r="AP1949" s="88">
        <v>37.395896357904626</v>
      </c>
      <c r="AQ1949" s="88">
        <v>40.713005257771258</v>
      </c>
      <c r="AR1949" s="88">
        <v>0.10896733949832206</v>
      </c>
      <c r="AS1949" s="88">
        <v>0.7751172971781003</v>
      </c>
      <c r="AT1949" s="88">
        <v>0.45924436843711974</v>
      </c>
      <c r="AU1949" s="88">
        <v>8.6377718642034154E-2</v>
      </c>
      <c r="AV1949" s="88">
        <v>1.5724609515060443E-2</v>
      </c>
      <c r="AW1949" s="88">
        <v>0.13967657690420479</v>
      </c>
      <c r="AX1949" s="90">
        <v>113865076</v>
      </c>
      <c r="AY1949" s="90">
        <v>353618.24844720494</v>
      </c>
      <c r="AZ1949" s="114">
        <v>-4.1511127225350108E-2</v>
      </c>
      <c r="BA1949" s="90">
        <v>70823545</v>
      </c>
      <c r="BB1949" s="93">
        <v>1.6077291245446694</v>
      </c>
      <c r="BC1949" s="90">
        <v>49492085</v>
      </c>
      <c r="BD1949" s="33"/>
      <c r="BE1949" s="33"/>
      <c r="BF1949" s="33"/>
      <c r="BG1949" s="33"/>
      <c r="BH1949" s="33"/>
      <c r="BI1949" s="33"/>
      <c r="BJ1949" s="33"/>
      <c r="BK1949" s="33"/>
      <c r="BL1949" s="33"/>
      <c r="BM1949" s="33"/>
      <c r="BN1949" s="33"/>
      <c r="BO1949" s="33"/>
      <c r="BP1949" s="33"/>
      <c r="BQ1949" s="33"/>
      <c r="BR1949" s="33"/>
      <c r="BS1949" s="33"/>
      <c r="BT1949" s="33"/>
      <c r="BU1949" s="33"/>
      <c r="BV1949" s="33"/>
      <c r="BW1949" s="33"/>
      <c r="BX1949" s="33"/>
    </row>
    <row r="1950" spans="1:76" x14ac:dyDescent="0.3">
      <c r="A1950" s="83">
        <v>2017</v>
      </c>
      <c r="B1950" s="83">
        <v>70</v>
      </c>
      <c r="C1950" s="85" t="s">
        <v>277</v>
      </c>
      <c r="D1950" s="83">
        <v>329</v>
      </c>
      <c r="E1950" s="83" t="s">
        <v>268</v>
      </c>
      <c r="F1950" s="90">
        <v>10</v>
      </c>
      <c r="G1950" s="90">
        <v>563</v>
      </c>
      <c r="H1950" s="90">
        <v>399</v>
      </c>
      <c r="I1950" s="90">
        <v>164</v>
      </c>
      <c r="J1950" s="88">
        <v>70.87033747779752</v>
      </c>
      <c r="K1950" s="88">
        <v>29.129662522202487</v>
      </c>
      <c r="L1950" s="90">
        <v>339</v>
      </c>
      <c r="M1950" s="90">
        <v>213</v>
      </c>
      <c r="N1950" s="90">
        <v>126</v>
      </c>
      <c r="O1950" s="90">
        <v>224</v>
      </c>
      <c r="P1950" s="90">
        <v>186</v>
      </c>
      <c r="Q1950" s="90">
        <v>38</v>
      </c>
      <c r="R1950" s="90">
        <v>247</v>
      </c>
      <c r="S1950" s="90">
        <v>92</v>
      </c>
      <c r="T1950" s="89"/>
      <c r="U1950" s="90">
        <v>8248430</v>
      </c>
      <c r="V1950" s="90">
        <v>5421595</v>
      </c>
      <c r="W1950" s="90">
        <v>2826835</v>
      </c>
      <c r="X1950" s="91">
        <v>65.72881142229491</v>
      </c>
      <c r="Y1950" s="91">
        <v>34.27118857770509</v>
      </c>
      <c r="Z1950" s="90">
        <v>14650.852575488454</v>
      </c>
      <c r="AA1950" s="90">
        <v>55544682</v>
      </c>
      <c r="AB1950" s="90">
        <v>31522229</v>
      </c>
      <c r="AC1950" s="90">
        <v>24054450</v>
      </c>
      <c r="AD1950" s="90">
        <v>1820449</v>
      </c>
      <c r="AE1950" s="90">
        <v>739064</v>
      </c>
      <c r="AF1950" s="90">
        <v>1161518</v>
      </c>
      <c r="AG1950" s="90">
        <v>865614</v>
      </c>
      <c r="AH1950" s="90">
        <v>71303</v>
      </c>
      <c r="AI1950" s="90">
        <v>227598</v>
      </c>
      <c r="AJ1950" s="90">
        <v>165635</v>
      </c>
      <c r="AK1950" s="90">
        <v>274425</v>
      </c>
      <c r="AL1950" s="90">
        <v>333879</v>
      </c>
      <c r="AM1950" s="90">
        <v>1808294</v>
      </c>
      <c r="AN1950" s="91">
        <v>76.309483063523203</v>
      </c>
      <c r="AO1950" s="91">
        <v>5.7751277677730215</v>
      </c>
      <c r="AP1950" s="88">
        <v>2.3445803911899756</v>
      </c>
      <c r="AQ1950" s="88">
        <v>8.1197081589629967</v>
      </c>
      <c r="AR1950" s="88">
        <v>0.2261991053995579</v>
      </c>
      <c r="AS1950" s="88">
        <v>0.72202381373474578</v>
      </c>
      <c r="AT1950" s="88">
        <v>0.5254545926939368</v>
      </c>
      <c r="AU1950" s="88">
        <v>1.0591858843484705</v>
      </c>
      <c r="AV1950" s="88">
        <v>3.6847584604502428</v>
      </c>
      <c r="AW1950" s="88">
        <v>5.7365676773682468</v>
      </c>
      <c r="AX1950" s="90">
        <v>24022453</v>
      </c>
      <c r="AY1950" s="90">
        <v>42668.65541740675</v>
      </c>
      <c r="AZ1950" s="114">
        <v>-4.6490727723867864E-2</v>
      </c>
      <c r="BA1950" s="90">
        <v>75316116</v>
      </c>
      <c r="BB1950" s="93">
        <v>0.31895501621459077</v>
      </c>
      <c r="BC1950" s="90">
        <v>5274996</v>
      </c>
      <c r="BD1950" s="33"/>
      <c r="BE1950" s="33"/>
      <c r="BF1950" s="33"/>
      <c r="BG1950" s="33"/>
      <c r="BH1950" s="33"/>
      <c r="BI1950" s="33"/>
      <c r="BJ1950" s="33"/>
      <c r="BK1950" s="33"/>
      <c r="BL1950" s="33"/>
      <c r="BM1950" s="33"/>
      <c r="BN1950" s="33"/>
      <c r="BO1950" s="33"/>
      <c r="BP1950" s="33"/>
      <c r="BQ1950" s="33"/>
      <c r="BR1950" s="33"/>
      <c r="BS1950" s="33"/>
      <c r="BT1950" s="33"/>
      <c r="BU1950" s="33"/>
      <c r="BV1950" s="33"/>
      <c r="BW1950" s="33"/>
      <c r="BX1950" s="33"/>
    </row>
    <row r="1951" spans="1:76" x14ac:dyDescent="0.3">
      <c r="A1951" s="95">
        <v>2017</v>
      </c>
      <c r="B1951" s="95">
        <v>70</v>
      </c>
      <c r="C1951" s="97" t="s">
        <v>277</v>
      </c>
      <c r="D1951" s="95" t="s">
        <v>269</v>
      </c>
      <c r="E1951" s="95" t="s">
        <v>121</v>
      </c>
      <c r="F1951" s="103">
        <v>19</v>
      </c>
      <c r="G1951" s="103">
        <v>1219</v>
      </c>
      <c r="H1951" s="103">
        <v>857</v>
      </c>
      <c r="I1951" s="103">
        <v>362</v>
      </c>
      <c r="J1951" s="101">
        <v>70.303527481542247</v>
      </c>
      <c r="K1951" s="101">
        <v>29.69647251845775</v>
      </c>
      <c r="L1951" s="103">
        <v>780</v>
      </c>
      <c r="M1951" s="103">
        <v>579</v>
      </c>
      <c r="N1951" s="103">
        <v>201</v>
      </c>
      <c r="O1951" s="103">
        <v>439</v>
      </c>
      <c r="P1951" s="103">
        <v>278</v>
      </c>
      <c r="Q1951" s="103">
        <v>161</v>
      </c>
      <c r="R1951" s="103">
        <v>555</v>
      </c>
      <c r="S1951" s="103">
        <v>225</v>
      </c>
      <c r="T1951" s="102"/>
      <c r="U1951" s="103">
        <v>29273316</v>
      </c>
      <c r="V1951" s="103">
        <v>17737511</v>
      </c>
      <c r="W1951" s="103">
        <v>11535805</v>
      </c>
      <c r="X1951" s="104">
        <v>60.592763047411502</v>
      </c>
      <c r="Y1951" s="104">
        <v>39.407236952588491</v>
      </c>
      <c r="Z1951" s="103">
        <v>24014.205086136179</v>
      </c>
      <c r="AA1951" s="103">
        <v>243954095</v>
      </c>
      <c r="AB1951" s="103">
        <v>100697153</v>
      </c>
      <c r="AC1951" s="103">
        <v>60613480</v>
      </c>
      <c r="AD1951" s="103">
        <v>4011910</v>
      </c>
      <c r="AE1951" s="103">
        <v>23091387</v>
      </c>
      <c r="AF1951" s="103">
        <v>1170868</v>
      </c>
      <c r="AG1951" s="103">
        <v>6763453</v>
      </c>
      <c r="AH1951" s="103">
        <v>174899</v>
      </c>
      <c r="AI1951" s="103">
        <v>688490</v>
      </c>
      <c r="AJ1951" s="103">
        <v>457312</v>
      </c>
      <c r="AK1951" s="103">
        <v>871231</v>
      </c>
      <c r="AL1951" s="103">
        <v>449325</v>
      </c>
      <c r="AM1951" s="103">
        <v>2404798</v>
      </c>
      <c r="AN1951" s="104">
        <v>60.193836860511837</v>
      </c>
      <c r="AO1951" s="104">
        <v>3.9841344869005382</v>
      </c>
      <c r="AP1951" s="101">
        <v>22.931519225771954</v>
      </c>
      <c r="AQ1951" s="101">
        <v>26.915653712672491</v>
      </c>
      <c r="AR1951" s="101">
        <v>0.17368812800496952</v>
      </c>
      <c r="AS1951" s="101">
        <v>0.68372340179270008</v>
      </c>
      <c r="AT1951" s="101">
        <v>0.45414590817676842</v>
      </c>
      <c r="AU1951" s="101">
        <v>0.44621420428837744</v>
      </c>
      <c r="AV1951" s="101">
        <v>1.162761771427639</v>
      </c>
      <c r="AW1951" s="101">
        <v>2.3881489479647948</v>
      </c>
      <c r="AX1951" s="103">
        <v>143256942</v>
      </c>
      <c r="AY1951" s="90">
        <v>117520.05086136177</v>
      </c>
      <c r="AZ1951" s="114">
        <v>-0.12742950007066922</v>
      </c>
      <c r="BA1951" s="103">
        <v>148380757</v>
      </c>
      <c r="BB1951" s="93">
        <v>0.96546846704657263</v>
      </c>
      <c r="BC1951" s="103">
        <v>55180525</v>
      </c>
      <c r="BD1951" s="38"/>
      <c r="BE1951" s="38"/>
      <c r="BF1951" s="38"/>
      <c r="BG1951" s="38"/>
      <c r="BH1951" s="38"/>
      <c r="BI1951" s="38"/>
      <c r="BJ1951" s="38"/>
      <c r="BK1951" s="38"/>
      <c r="BL1951" s="38"/>
      <c r="BM1951" s="38"/>
      <c r="BN1951" s="38"/>
      <c r="BO1951" s="38"/>
      <c r="BP1951" s="38"/>
      <c r="BQ1951" s="38"/>
      <c r="BR1951" s="38"/>
      <c r="BS1951" s="38"/>
      <c r="BT1951" s="38"/>
      <c r="BU1951" s="38"/>
      <c r="BV1951" s="38"/>
      <c r="BW1951" s="38"/>
      <c r="BX1951" s="38"/>
    </row>
    <row r="1952" spans="1:76" x14ac:dyDescent="0.3">
      <c r="A1952" s="83">
        <v>2017</v>
      </c>
      <c r="B1952" s="83">
        <v>73</v>
      </c>
      <c r="C1952" s="85" t="s">
        <v>144</v>
      </c>
      <c r="D1952" s="83">
        <v>101</v>
      </c>
      <c r="E1952" s="83" t="s">
        <v>213</v>
      </c>
      <c r="F1952" s="90">
        <v>3</v>
      </c>
      <c r="G1952" s="90">
        <v>191</v>
      </c>
      <c r="H1952" s="90">
        <v>127</v>
      </c>
      <c r="I1952" s="90">
        <v>64</v>
      </c>
      <c r="J1952" s="88">
        <v>66.492146596858632</v>
      </c>
      <c r="K1952" s="88">
        <v>33.507853403141361</v>
      </c>
      <c r="L1952" s="90">
        <v>151</v>
      </c>
      <c r="M1952" s="90">
        <v>94</v>
      </c>
      <c r="N1952" s="90">
        <v>57</v>
      </c>
      <c r="O1952" s="90">
        <v>40</v>
      </c>
      <c r="P1952" s="90">
        <v>33</v>
      </c>
      <c r="Q1952" s="90">
        <v>7</v>
      </c>
      <c r="R1952" s="90">
        <v>69</v>
      </c>
      <c r="S1952" s="90">
        <v>82</v>
      </c>
      <c r="T1952" s="89"/>
      <c r="U1952" s="90">
        <v>3239806</v>
      </c>
      <c r="V1952" s="90">
        <v>2111260</v>
      </c>
      <c r="W1952" s="90">
        <v>1128546</v>
      </c>
      <c r="X1952" s="91">
        <v>65.166247608653123</v>
      </c>
      <c r="Y1952" s="91">
        <v>34.833752391346891</v>
      </c>
      <c r="Z1952" s="90">
        <v>16962.33507853403</v>
      </c>
      <c r="AA1952" s="90">
        <v>43236220</v>
      </c>
      <c r="AB1952" s="90">
        <v>23945450</v>
      </c>
      <c r="AC1952" s="90">
        <v>22557273</v>
      </c>
      <c r="AD1952" s="90">
        <v>507867</v>
      </c>
      <c r="AE1952" s="90">
        <v>122327</v>
      </c>
      <c r="AF1952" s="90">
        <v>0</v>
      </c>
      <c r="AG1952" s="90">
        <v>186944</v>
      </c>
      <c r="AH1952" s="90">
        <v>92352</v>
      </c>
      <c r="AI1952" s="90">
        <v>0</v>
      </c>
      <c r="AJ1952" s="90">
        <v>47728</v>
      </c>
      <c r="AK1952" s="90">
        <v>43221</v>
      </c>
      <c r="AL1952" s="90">
        <v>51138</v>
      </c>
      <c r="AM1952" s="90">
        <v>336600</v>
      </c>
      <c r="AN1952" s="91">
        <v>94.202752506217251</v>
      </c>
      <c r="AO1952" s="91">
        <v>2.1209332044292339</v>
      </c>
      <c r="AP1952" s="88">
        <v>0.51085696865166452</v>
      </c>
      <c r="AQ1952" s="88">
        <v>2.6317901730808986</v>
      </c>
      <c r="AR1952" s="88">
        <v>0.38567661079662319</v>
      </c>
      <c r="AS1952" s="88">
        <v>0</v>
      </c>
      <c r="AT1952" s="88">
        <v>0.19931970374329988</v>
      </c>
      <c r="AU1952" s="88">
        <v>0.21356040500387338</v>
      </c>
      <c r="AV1952" s="88">
        <v>0</v>
      </c>
      <c r="AW1952" s="88">
        <v>1.4056950276566111</v>
      </c>
      <c r="AX1952" s="90">
        <v>19290770</v>
      </c>
      <c r="AY1952" s="90">
        <v>100998.79581151833</v>
      </c>
      <c r="AZ1952" s="114">
        <v>6.5275819316057415E-3</v>
      </c>
      <c r="BA1952" s="90">
        <v>25996946</v>
      </c>
      <c r="BB1952" s="93">
        <v>0.7420398534504784</v>
      </c>
      <c r="BC1952" s="90">
        <v>1688338</v>
      </c>
      <c r="BD1952" s="33"/>
      <c r="BE1952" s="33"/>
      <c r="BF1952" s="33"/>
      <c r="BG1952" s="33"/>
      <c r="BH1952" s="33"/>
      <c r="BI1952" s="33"/>
      <c r="BJ1952" s="33"/>
      <c r="BK1952" s="33"/>
      <c r="BL1952" s="33"/>
      <c r="BM1952" s="33"/>
      <c r="BN1952" s="33"/>
      <c r="BO1952" s="33"/>
      <c r="BP1952" s="33"/>
      <c r="BQ1952" s="33"/>
      <c r="BR1952" s="33"/>
      <c r="BS1952" s="33"/>
      <c r="BT1952" s="33"/>
      <c r="BU1952" s="33"/>
      <c r="BV1952" s="33"/>
      <c r="BW1952" s="33"/>
      <c r="BX1952" s="33"/>
    </row>
    <row r="1953" spans="1:76" x14ac:dyDescent="0.3">
      <c r="A1953" s="83">
        <v>2017</v>
      </c>
      <c r="B1953" s="83">
        <v>73</v>
      </c>
      <c r="C1953" s="85" t="s">
        <v>144</v>
      </c>
      <c r="D1953" s="83">
        <v>105</v>
      </c>
      <c r="E1953" s="83" t="s">
        <v>217</v>
      </c>
      <c r="F1953" s="90">
        <v>18</v>
      </c>
      <c r="G1953" s="90">
        <v>1931</v>
      </c>
      <c r="H1953" s="90">
        <v>1327</v>
      </c>
      <c r="I1953" s="90">
        <v>604</v>
      </c>
      <c r="J1953" s="88">
        <v>68.720870015535994</v>
      </c>
      <c r="K1953" s="88">
        <v>31.27912998446401</v>
      </c>
      <c r="L1953" s="90">
        <v>1661</v>
      </c>
      <c r="M1953" s="90">
        <v>1137</v>
      </c>
      <c r="N1953" s="90">
        <v>524</v>
      </c>
      <c r="O1953" s="90">
        <v>270</v>
      </c>
      <c r="P1953" s="90">
        <v>190</v>
      </c>
      <c r="Q1953" s="90">
        <v>80</v>
      </c>
      <c r="R1953" s="90">
        <v>1366</v>
      </c>
      <c r="S1953" s="90">
        <v>295</v>
      </c>
      <c r="T1953" s="89"/>
      <c r="U1953" s="90">
        <v>45082406</v>
      </c>
      <c r="V1953" s="90">
        <v>30292412</v>
      </c>
      <c r="W1953" s="90">
        <v>14789994</v>
      </c>
      <c r="X1953" s="91">
        <v>67.193423527573032</v>
      </c>
      <c r="Y1953" s="91">
        <v>32.806576472426954</v>
      </c>
      <c r="Z1953" s="90">
        <v>23346.662868979802</v>
      </c>
      <c r="AA1953" s="90">
        <v>1292251215</v>
      </c>
      <c r="AB1953" s="90">
        <v>989720338</v>
      </c>
      <c r="AC1953" s="90">
        <v>942324920</v>
      </c>
      <c r="AD1953" s="90">
        <v>16185245</v>
      </c>
      <c r="AE1953" s="90">
        <v>1007437</v>
      </c>
      <c r="AF1953" s="90">
        <v>3228813</v>
      </c>
      <c r="AG1953" s="90">
        <v>11977088</v>
      </c>
      <c r="AH1953" s="90">
        <v>1704777</v>
      </c>
      <c r="AI1953" s="90">
        <v>427690</v>
      </c>
      <c r="AJ1953" s="90">
        <v>390145</v>
      </c>
      <c r="AK1953" s="90">
        <v>3573481</v>
      </c>
      <c r="AL1953" s="90">
        <v>5170920</v>
      </c>
      <c r="AM1953" s="90">
        <v>3729822</v>
      </c>
      <c r="AN1953" s="91">
        <v>95.211231276122362</v>
      </c>
      <c r="AO1953" s="91">
        <v>1.6353351930411679</v>
      </c>
      <c r="AP1953" s="88">
        <v>0.10179006748874146</v>
      </c>
      <c r="AQ1953" s="88">
        <v>1.7371252605299095</v>
      </c>
      <c r="AR1953" s="88">
        <v>0.17224835486810011</v>
      </c>
      <c r="AS1953" s="88">
        <v>4.3213217267441865E-2</v>
      </c>
      <c r="AT1953" s="88">
        <v>3.9419721412252112E-2</v>
      </c>
      <c r="AU1953" s="88">
        <v>0.52246274037868667</v>
      </c>
      <c r="AV1953" s="88">
        <v>0.32623488434366194</v>
      </c>
      <c r="AW1953" s="88">
        <v>0.37685615388455324</v>
      </c>
      <c r="AX1953" s="90">
        <v>302530877</v>
      </c>
      <c r="AY1953" s="90">
        <v>156670.57327809426</v>
      </c>
      <c r="AZ1953" s="114">
        <v>-8.5390268781368461E-2</v>
      </c>
      <c r="BA1953" s="90">
        <v>335611803</v>
      </c>
      <c r="BB1953" s="93">
        <v>0.90143098155579471</v>
      </c>
      <c r="BC1953" s="90">
        <v>50722739</v>
      </c>
      <c r="BD1953" s="33"/>
      <c r="BE1953" s="33"/>
      <c r="BF1953" s="33"/>
      <c r="BG1953" s="33"/>
      <c r="BH1953" s="33"/>
      <c r="BI1953" s="33"/>
      <c r="BJ1953" s="33"/>
      <c r="BK1953" s="33"/>
      <c r="BL1953" s="33"/>
      <c r="BM1953" s="33"/>
      <c r="BN1953" s="33"/>
      <c r="BO1953" s="33"/>
      <c r="BP1953" s="33"/>
      <c r="BQ1953" s="33"/>
      <c r="BR1953" s="33"/>
      <c r="BS1953" s="33"/>
      <c r="BT1953" s="33"/>
      <c r="BU1953" s="33"/>
      <c r="BV1953" s="33"/>
      <c r="BW1953" s="33"/>
      <c r="BX1953" s="33"/>
    </row>
    <row r="1954" spans="1:76" x14ac:dyDescent="0.3">
      <c r="A1954" s="83">
        <v>2017</v>
      </c>
      <c r="B1954" s="83">
        <v>73</v>
      </c>
      <c r="C1954" s="85" t="s">
        <v>144</v>
      </c>
      <c r="D1954" s="83">
        <v>106</v>
      </c>
      <c r="E1954" s="83" t="s">
        <v>218</v>
      </c>
      <c r="F1954" s="90">
        <v>4</v>
      </c>
      <c r="G1954" s="90">
        <v>207</v>
      </c>
      <c r="H1954" s="90">
        <v>158</v>
      </c>
      <c r="I1954" s="90">
        <v>49</v>
      </c>
      <c r="J1954" s="88">
        <v>76.328502415458928</v>
      </c>
      <c r="K1954" s="88">
        <v>23.671497584541061</v>
      </c>
      <c r="L1954" s="90">
        <v>167</v>
      </c>
      <c r="M1954" s="90">
        <v>130</v>
      </c>
      <c r="N1954" s="90">
        <v>37</v>
      </c>
      <c r="O1954" s="90">
        <v>40</v>
      </c>
      <c r="P1954" s="90">
        <v>28</v>
      </c>
      <c r="Q1954" s="90">
        <v>12</v>
      </c>
      <c r="R1954" s="90">
        <v>149</v>
      </c>
      <c r="S1954" s="90">
        <v>18</v>
      </c>
      <c r="T1954" s="89"/>
      <c r="U1954" s="90">
        <v>6614114</v>
      </c>
      <c r="V1954" s="90">
        <v>3991189</v>
      </c>
      <c r="W1954" s="90">
        <v>2622925</v>
      </c>
      <c r="X1954" s="91">
        <v>60.343516909445469</v>
      </c>
      <c r="Y1954" s="91">
        <v>39.656483090554531</v>
      </c>
      <c r="Z1954" s="90">
        <v>31952.241545893721</v>
      </c>
      <c r="AA1954" s="90">
        <v>355485287</v>
      </c>
      <c r="AB1954" s="90">
        <v>291340449</v>
      </c>
      <c r="AC1954" s="90">
        <v>282011426</v>
      </c>
      <c r="AD1954" s="90">
        <v>2280160</v>
      </c>
      <c r="AE1954" s="90">
        <v>2695983</v>
      </c>
      <c r="AF1954" s="90">
        <v>0</v>
      </c>
      <c r="AG1954" s="90">
        <v>2475226</v>
      </c>
      <c r="AH1954" s="90">
        <v>95523</v>
      </c>
      <c r="AI1954" s="90">
        <v>226304</v>
      </c>
      <c r="AJ1954" s="90">
        <v>444118</v>
      </c>
      <c r="AK1954" s="90">
        <v>600243</v>
      </c>
      <c r="AL1954" s="90">
        <v>208823</v>
      </c>
      <c r="AM1954" s="90">
        <v>302643</v>
      </c>
      <c r="AN1954" s="91">
        <v>96.797896401951377</v>
      </c>
      <c r="AO1954" s="91">
        <v>0.78264449987169482</v>
      </c>
      <c r="AP1954" s="88">
        <v>0.92537202069047397</v>
      </c>
      <c r="AQ1954" s="88">
        <v>1.7080165205621687</v>
      </c>
      <c r="AR1954" s="88">
        <v>3.2787414287262256E-2</v>
      </c>
      <c r="AS1954" s="88">
        <v>7.7676821319102168E-2</v>
      </c>
      <c r="AT1954" s="88">
        <v>0.15243952617097806</v>
      </c>
      <c r="AU1954" s="88">
        <v>7.1676624621389254E-2</v>
      </c>
      <c r="AV1954" s="88">
        <v>0</v>
      </c>
      <c r="AW1954" s="88">
        <v>0.10387949940998409</v>
      </c>
      <c r="AX1954" s="90">
        <v>64144838</v>
      </c>
      <c r="AY1954" s="90">
        <v>309878.44444444444</v>
      </c>
      <c r="AZ1954" s="114">
        <v>0.10075501311713309</v>
      </c>
      <c r="BA1954" s="90">
        <v>67997331</v>
      </c>
      <c r="BB1954" s="93">
        <v>0.94334346740756636</v>
      </c>
      <c r="BC1954" s="90">
        <v>8351618</v>
      </c>
      <c r="BD1954" s="33"/>
      <c r="BE1954" s="33"/>
      <c r="BF1954" s="33"/>
      <c r="BG1954" s="33"/>
      <c r="BH1954" s="33"/>
      <c r="BI1954" s="33"/>
      <c r="BJ1954" s="33"/>
      <c r="BK1954" s="33"/>
      <c r="BL1954" s="33"/>
      <c r="BM1954" s="33"/>
      <c r="BN1954" s="33"/>
      <c r="BO1954" s="33"/>
      <c r="BP1954" s="33"/>
      <c r="BQ1954" s="33"/>
      <c r="BR1954" s="33"/>
      <c r="BS1954" s="33"/>
      <c r="BT1954" s="33"/>
      <c r="BU1954" s="33"/>
      <c r="BV1954" s="33"/>
      <c r="BW1954" s="33"/>
      <c r="BX1954" s="33"/>
    </row>
    <row r="1955" spans="1:76" x14ac:dyDescent="0.3">
      <c r="A1955" s="83">
        <v>2017</v>
      </c>
      <c r="B1955" s="83">
        <v>73</v>
      </c>
      <c r="C1955" s="85" t="s">
        <v>144</v>
      </c>
      <c r="D1955" s="83">
        <v>108</v>
      </c>
      <c r="E1955" s="83" t="s">
        <v>220</v>
      </c>
      <c r="F1955" s="90">
        <v>12</v>
      </c>
      <c r="G1955" s="90">
        <v>475</v>
      </c>
      <c r="H1955" s="90">
        <v>199</v>
      </c>
      <c r="I1955" s="90">
        <v>276</v>
      </c>
      <c r="J1955" s="88">
        <v>41.89473684210526</v>
      </c>
      <c r="K1955" s="88">
        <v>58.10526315789474</v>
      </c>
      <c r="L1955" s="90">
        <v>459</v>
      </c>
      <c r="M1955" s="90">
        <v>192</v>
      </c>
      <c r="N1955" s="90">
        <v>267</v>
      </c>
      <c r="O1955" s="90">
        <v>16</v>
      </c>
      <c r="P1955" s="90">
        <v>7</v>
      </c>
      <c r="Q1955" s="90">
        <v>9</v>
      </c>
      <c r="R1955" s="90">
        <v>311</v>
      </c>
      <c r="S1955" s="90">
        <v>148</v>
      </c>
      <c r="T1955" s="89"/>
      <c r="U1955" s="90">
        <v>7796870</v>
      </c>
      <c r="V1955" s="90">
        <v>5309669</v>
      </c>
      <c r="W1955" s="90">
        <v>2487201</v>
      </c>
      <c r="X1955" s="91">
        <v>68.100006797599548</v>
      </c>
      <c r="Y1955" s="91">
        <v>31.899993202400452</v>
      </c>
      <c r="Z1955" s="90">
        <v>16414.463157894737</v>
      </c>
      <c r="AA1955" s="90">
        <v>35975549</v>
      </c>
      <c r="AB1955" s="90">
        <v>23134273</v>
      </c>
      <c r="AC1955" s="90">
        <v>21259079</v>
      </c>
      <c r="AD1955" s="90">
        <v>593425</v>
      </c>
      <c r="AE1955" s="90">
        <v>698850</v>
      </c>
      <c r="AF1955" s="90">
        <v>0</v>
      </c>
      <c r="AG1955" s="90">
        <v>173948</v>
      </c>
      <c r="AH1955" s="90">
        <v>310765</v>
      </c>
      <c r="AI1955" s="90">
        <v>12000</v>
      </c>
      <c r="AJ1955" s="90">
        <v>38671</v>
      </c>
      <c r="AK1955" s="90">
        <v>37211</v>
      </c>
      <c r="AL1955" s="90">
        <v>10324</v>
      </c>
      <c r="AM1955" s="90">
        <v>0</v>
      </c>
      <c r="AN1955" s="91">
        <v>91.894303313529662</v>
      </c>
      <c r="AO1955" s="91">
        <v>2.5651335574712029</v>
      </c>
      <c r="AP1955" s="88">
        <v>3.0208427124552388</v>
      </c>
      <c r="AQ1955" s="88">
        <v>5.5859762699264417</v>
      </c>
      <c r="AR1955" s="88">
        <v>1.3433099886043534</v>
      </c>
      <c r="AS1955" s="88">
        <v>5.1871091864438529E-2</v>
      </c>
      <c r="AT1955" s="88">
        <v>0.16715891612414185</v>
      </c>
      <c r="AU1955" s="88">
        <v>4.4626429367371948E-2</v>
      </c>
      <c r="AV1955" s="88">
        <v>0</v>
      </c>
      <c r="AW1955" s="88">
        <v>0</v>
      </c>
      <c r="AX1955" s="90">
        <v>12841276</v>
      </c>
      <c r="AY1955" s="90">
        <v>27034.265263157893</v>
      </c>
      <c r="AZ1955" s="114">
        <v>0.17224663021955844</v>
      </c>
      <c r="BA1955" s="90">
        <v>20141161</v>
      </c>
      <c r="BB1955" s="93">
        <v>0.63756384252129261</v>
      </c>
      <c r="BC1955" s="90">
        <v>1151422</v>
      </c>
      <c r="BD1955" s="33"/>
      <c r="BE1955" s="33"/>
      <c r="BF1955" s="33"/>
      <c r="BG1955" s="33"/>
      <c r="BH1955" s="33"/>
      <c r="BI1955" s="33"/>
      <c r="BJ1955" s="33"/>
      <c r="BK1955" s="33"/>
      <c r="BL1955" s="33"/>
      <c r="BM1955" s="33"/>
      <c r="BN1955" s="33"/>
      <c r="BO1955" s="33"/>
      <c r="BP1955" s="33"/>
      <c r="BQ1955" s="33"/>
      <c r="BR1955" s="33"/>
      <c r="BS1955" s="33"/>
      <c r="BT1955" s="33"/>
      <c r="BU1955" s="33"/>
      <c r="BV1955" s="33"/>
      <c r="BW1955" s="33"/>
      <c r="BX1955" s="33"/>
    </row>
    <row r="1956" spans="1:76" x14ac:dyDescent="0.3">
      <c r="A1956" s="83">
        <v>2017</v>
      </c>
      <c r="B1956" s="83">
        <v>73</v>
      </c>
      <c r="C1956" s="85" t="s">
        <v>144</v>
      </c>
      <c r="D1956" s="83">
        <v>109</v>
      </c>
      <c r="E1956" s="83" t="s">
        <v>221</v>
      </c>
      <c r="F1956" s="90">
        <v>3</v>
      </c>
      <c r="G1956" s="90">
        <v>102</v>
      </c>
      <c r="H1956" s="90">
        <v>90</v>
      </c>
      <c r="I1956" s="90">
        <v>12</v>
      </c>
      <c r="J1956" s="88">
        <v>88.235294117647058</v>
      </c>
      <c r="K1956" s="88">
        <v>11.76470588235294</v>
      </c>
      <c r="L1956" s="90">
        <v>98</v>
      </c>
      <c r="M1956" s="90">
        <v>87</v>
      </c>
      <c r="N1956" s="90">
        <v>11</v>
      </c>
      <c r="O1956" s="90">
        <v>4</v>
      </c>
      <c r="P1956" s="90">
        <v>3</v>
      </c>
      <c r="Q1956" s="90">
        <v>1</v>
      </c>
      <c r="R1956" s="90">
        <v>86</v>
      </c>
      <c r="S1956" s="90">
        <v>12</v>
      </c>
      <c r="T1956" s="89"/>
      <c r="U1956" s="90">
        <v>1817233</v>
      </c>
      <c r="V1956" s="90">
        <v>1205111</v>
      </c>
      <c r="W1956" s="90">
        <v>612122</v>
      </c>
      <c r="X1956" s="91">
        <v>66.315711854231125</v>
      </c>
      <c r="Y1956" s="91">
        <v>33.684288145768868</v>
      </c>
      <c r="Z1956" s="90">
        <v>17816.00980392157</v>
      </c>
      <c r="AA1956" s="90">
        <v>126687319</v>
      </c>
      <c r="AB1956" s="90">
        <v>88598060</v>
      </c>
      <c r="AC1956" s="90">
        <v>86521303</v>
      </c>
      <c r="AD1956" s="90">
        <v>719822</v>
      </c>
      <c r="AE1956" s="90">
        <v>104344</v>
      </c>
      <c r="AF1956" s="90">
        <v>0</v>
      </c>
      <c r="AG1956" s="90">
        <v>771970</v>
      </c>
      <c r="AH1956" s="90">
        <v>337460</v>
      </c>
      <c r="AI1956" s="90">
        <v>17812</v>
      </c>
      <c r="AJ1956" s="90">
        <v>21010</v>
      </c>
      <c r="AK1956" s="90">
        <v>79411</v>
      </c>
      <c r="AL1956" s="90">
        <v>9424</v>
      </c>
      <c r="AM1956" s="90">
        <v>15504</v>
      </c>
      <c r="AN1956" s="91">
        <v>97.655979148979114</v>
      </c>
      <c r="AO1956" s="91">
        <v>0.81245797029867239</v>
      </c>
      <c r="AP1956" s="88">
        <v>0.11777233045509124</v>
      </c>
      <c r="AQ1956" s="88">
        <v>0.93023030075376367</v>
      </c>
      <c r="AR1956" s="88">
        <v>0.38088870117472101</v>
      </c>
      <c r="AS1956" s="88">
        <v>2.0104277678314852E-2</v>
      </c>
      <c r="AT1956" s="88">
        <v>2.3713837526465026E-2</v>
      </c>
      <c r="AU1956" s="88">
        <v>1.0636801753898448E-2</v>
      </c>
      <c r="AV1956" s="88">
        <v>0</v>
      </c>
      <c r="AW1956" s="88">
        <v>1.7499254498349062E-2</v>
      </c>
      <c r="AX1956" s="90">
        <v>38089259</v>
      </c>
      <c r="AY1956" s="90">
        <v>373424.10784313723</v>
      </c>
      <c r="AZ1956" s="114">
        <v>0.12651367869005403</v>
      </c>
      <c r="BA1956" s="90">
        <v>14870467</v>
      </c>
      <c r="BB1956" s="93">
        <v>2.5614030144446707</v>
      </c>
      <c r="BC1956" s="90">
        <v>2376947</v>
      </c>
      <c r="BD1956" s="33"/>
      <c r="BE1956" s="33"/>
      <c r="BF1956" s="33"/>
      <c r="BG1956" s="33"/>
      <c r="BH1956" s="33"/>
      <c r="BI1956" s="33"/>
      <c r="BJ1956" s="33"/>
      <c r="BK1956" s="33"/>
      <c r="BL1956" s="33"/>
      <c r="BM1956" s="33"/>
      <c r="BN1956" s="33"/>
      <c r="BO1956" s="33"/>
      <c r="BP1956" s="33"/>
      <c r="BQ1956" s="33"/>
      <c r="BR1956" s="33"/>
      <c r="BS1956" s="33"/>
      <c r="BT1956" s="33"/>
      <c r="BU1956" s="33"/>
      <c r="BV1956" s="33"/>
      <c r="BW1956" s="33"/>
      <c r="BX1956" s="33"/>
    </row>
    <row r="1957" spans="1:76" x14ac:dyDescent="0.3">
      <c r="A1957" s="83">
        <v>2017</v>
      </c>
      <c r="B1957" s="83">
        <v>73</v>
      </c>
      <c r="C1957" s="85" t="s">
        <v>144</v>
      </c>
      <c r="D1957" s="83">
        <v>110</v>
      </c>
      <c r="E1957" s="83" t="s">
        <v>222</v>
      </c>
      <c r="F1957" s="90">
        <v>6</v>
      </c>
      <c r="G1957" s="90">
        <v>382</v>
      </c>
      <c r="H1957" s="90">
        <v>216</v>
      </c>
      <c r="I1957" s="90">
        <v>166</v>
      </c>
      <c r="J1957" s="88">
        <v>56.544502617801051</v>
      </c>
      <c r="K1957" s="88">
        <v>43.455497382198956</v>
      </c>
      <c r="L1957" s="90">
        <v>301</v>
      </c>
      <c r="M1957" s="90">
        <v>181</v>
      </c>
      <c r="N1957" s="90">
        <v>120</v>
      </c>
      <c r="O1957" s="90">
        <v>81</v>
      </c>
      <c r="P1957" s="90">
        <v>35</v>
      </c>
      <c r="Q1957" s="90">
        <v>46</v>
      </c>
      <c r="R1957" s="90">
        <v>262</v>
      </c>
      <c r="S1957" s="90">
        <v>39</v>
      </c>
      <c r="T1957" s="89"/>
      <c r="U1957" s="90">
        <v>9013593</v>
      </c>
      <c r="V1957" s="90">
        <v>5918053</v>
      </c>
      <c r="W1957" s="90">
        <v>3095540</v>
      </c>
      <c r="X1957" s="91">
        <v>65.656980518201792</v>
      </c>
      <c r="Y1957" s="91">
        <v>34.343019481798216</v>
      </c>
      <c r="Z1957" s="90">
        <v>23595.793193717276</v>
      </c>
      <c r="AA1957" s="90">
        <v>108814328</v>
      </c>
      <c r="AB1957" s="90">
        <v>69841721</v>
      </c>
      <c r="AC1957" s="90">
        <v>63631983</v>
      </c>
      <c r="AD1957" s="90">
        <v>2205168</v>
      </c>
      <c r="AE1957" s="90">
        <v>58435</v>
      </c>
      <c r="AF1957" s="90">
        <v>320120</v>
      </c>
      <c r="AG1957" s="90">
        <v>1527441</v>
      </c>
      <c r="AH1957" s="90">
        <v>406498</v>
      </c>
      <c r="AI1957" s="90">
        <v>0</v>
      </c>
      <c r="AJ1957" s="90">
        <v>41260</v>
      </c>
      <c r="AK1957" s="90">
        <v>66399</v>
      </c>
      <c r="AL1957" s="90">
        <v>1022955</v>
      </c>
      <c r="AM1957" s="90">
        <v>561462</v>
      </c>
      <c r="AN1957" s="91">
        <v>91.108841662134878</v>
      </c>
      <c r="AO1957" s="91">
        <v>3.1573792404113297</v>
      </c>
      <c r="AP1957" s="88">
        <v>8.3667754979863687E-2</v>
      </c>
      <c r="AQ1957" s="88">
        <v>3.2410469953911933</v>
      </c>
      <c r="AR1957" s="88">
        <v>0.58202746750756618</v>
      </c>
      <c r="AS1957" s="88">
        <v>0</v>
      </c>
      <c r="AT1957" s="88">
        <v>5.9076436561464461E-2</v>
      </c>
      <c r="AU1957" s="88">
        <v>1.4646761067070497</v>
      </c>
      <c r="AV1957" s="88">
        <v>0.45835067552244307</v>
      </c>
      <c r="AW1957" s="88">
        <v>0.80390630694796317</v>
      </c>
      <c r="AX1957" s="90">
        <v>38972607</v>
      </c>
      <c r="AY1957" s="90">
        <v>102022.53141361257</v>
      </c>
      <c r="AZ1957" s="114">
        <v>-0.24669803859599448</v>
      </c>
      <c r="BA1957" s="90">
        <v>101577342</v>
      </c>
      <c r="BB1957" s="93">
        <v>0.38367421545643515</v>
      </c>
      <c r="BC1957" s="90">
        <v>5942842</v>
      </c>
      <c r="BD1957" s="33"/>
      <c r="BE1957" s="33"/>
      <c r="BF1957" s="33"/>
      <c r="BG1957" s="33"/>
      <c r="BH1957" s="33"/>
      <c r="BI1957" s="33"/>
      <c r="BJ1957" s="33"/>
      <c r="BK1957" s="33"/>
      <c r="BL1957" s="33"/>
      <c r="BM1957" s="33"/>
      <c r="BN1957" s="33"/>
      <c r="BO1957" s="33"/>
      <c r="BP1957" s="33"/>
      <c r="BQ1957" s="33"/>
      <c r="BR1957" s="33"/>
      <c r="BS1957" s="33"/>
      <c r="BT1957" s="33"/>
      <c r="BU1957" s="33"/>
      <c r="BV1957" s="33"/>
      <c r="BW1957" s="33"/>
      <c r="BX1957" s="33"/>
    </row>
    <row r="1958" spans="1:76" x14ac:dyDescent="0.3">
      <c r="A1958" s="83">
        <v>2017</v>
      </c>
      <c r="B1958" s="83">
        <v>73</v>
      </c>
      <c r="C1958" s="85" t="s">
        <v>144</v>
      </c>
      <c r="D1958" s="83">
        <v>141</v>
      </c>
      <c r="E1958" s="83" t="s">
        <v>225</v>
      </c>
      <c r="F1958" s="90">
        <v>15</v>
      </c>
      <c r="G1958" s="90">
        <v>1063</v>
      </c>
      <c r="H1958" s="90">
        <v>286</v>
      </c>
      <c r="I1958" s="90">
        <v>777</v>
      </c>
      <c r="J1958" s="88">
        <v>26.904985888993416</v>
      </c>
      <c r="K1958" s="88">
        <v>73.095014111006577</v>
      </c>
      <c r="L1958" s="90">
        <v>842</v>
      </c>
      <c r="M1958" s="90">
        <v>229</v>
      </c>
      <c r="N1958" s="90">
        <v>613</v>
      </c>
      <c r="O1958" s="90">
        <v>221</v>
      </c>
      <c r="P1958" s="90">
        <v>57</v>
      </c>
      <c r="Q1958" s="90">
        <v>164</v>
      </c>
      <c r="R1958" s="90">
        <v>219</v>
      </c>
      <c r="S1958" s="90">
        <v>623</v>
      </c>
      <c r="T1958" s="89"/>
      <c r="U1958" s="90">
        <v>14214663</v>
      </c>
      <c r="V1958" s="90">
        <v>9064333</v>
      </c>
      <c r="W1958" s="90">
        <v>5150330</v>
      </c>
      <c r="X1958" s="91">
        <v>63.767484322350796</v>
      </c>
      <c r="Y1958" s="91">
        <v>36.232515677649204</v>
      </c>
      <c r="Z1958" s="90">
        <v>13372.213546566321</v>
      </c>
      <c r="AA1958" s="90">
        <v>84387541</v>
      </c>
      <c r="AB1958" s="90">
        <v>57754105</v>
      </c>
      <c r="AC1958" s="90">
        <v>41215688</v>
      </c>
      <c r="AD1958" s="90">
        <v>891947</v>
      </c>
      <c r="AE1958" s="90">
        <v>630392</v>
      </c>
      <c r="AF1958" s="90">
        <v>11035865</v>
      </c>
      <c r="AG1958" s="90">
        <v>426461</v>
      </c>
      <c r="AH1958" s="90">
        <v>427217</v>
      </c>
      <c r="AI1958" s="90">
        <v>4180</v>
      </c>
      <c r="AJ1958" s="90">
        <v>248793</v>
      </c>
      <c r="AK1958" s="90">
        <v>172375</v>
      </c>
      <c r="AL1958" s="90">
        <v>498856</v>
      </c>
      <c r="AM1958" s="90">
        <v>2202331</v>
      </c>
      <c r="AN1958" s="91">
        <v>71.364083990220266</v>
      </c>
      <c r="AO1958" s="91">
        <v>1.544387191178878</v>
      </c>
      <c r="AP1958" s="88">
        <v>1.0915102917792596</v>
      </c>
      <c r="AQ1958" s="88">
        <v>2.6358974829581374</v>
      </c>
      <c r="AR1958" s="88">
        <v>0.73971711621191261</v>
      </c>
      <c r="AS1958" s="88">
        <v>7.237580774561392E-3</v>
      </c>
      <c r="AT1958" s="88">
        <v>0.43077976881470154</v>
      </c>
      <c r="AU1958" s="88">
        <v>0.86375851552023875</v>
      </c>
      <c r="AV1958" s="88">
        <v>19.108364678147122</v>
      </c>
      <c r="AW1958" s="88">
        <v>3.8132891159857816</v>
      </c>
      <c r="AX1958" s="90">
        <v>26633436</v>
      </c>
      <c r="AY1958" s="90">
        <v>25054.972718720601</v>
      </c>
      <c r="AZ1958" s="114">
        <v>-1.9638932587364377E-2</v>
      </c>
      <c r="BA1958" s="90">
        <v>27125813</v>
      </c>
      <c r="BB1958" s="93">
        <v>0.98184839658077716</v>
      </c>
      <c r="BC1958" s="90">
        <v>2149160</v>
      </c>
      <c r="BD1958" s="33"/>
      <c r="BE1958" s="33"/>
      <c r="BF1958" s="33"/>
      <c r="BG1958" s="33"/>
      <c r="BH1958" s="33"/>
      <c r="BI1958" s="33"/>
      <c r="BJ1958" s="33"/>
      <c r="BK1958" s="33"/>
      <c r="BL1958" s="33"/>
      <c r="BM1958" s="33"/>
      <c r="BN1958" s="33"/>
      <c r="BO1958" s="33"/>
      <c r="BP1958" s="33"/>
      <c r="BQ1958" s="33"/>
      <c r="BR1958" s="33"/>
      <c r="BS1958" s="33"/>
      <c r="BT1958" s="33"/>
      <c r="BU1958" s="33"/>
      <c r="BV1958" s="33"/>
      <c r="BW1958" s="33"/>
      <c r="BX1958" s="33"/>
    </row>
    <row r="1959" spans="1:76" x14ac:dyDescent="0.3">
      <c r="A1959" s="83">
        <v>2017</v>
      </c>
      <c r="B1959" s="83">
        <v>73</v>
      </c>
      <c r="C1959" s="85" t="s">
        <v>144</v>
      </c>
      <c r="D1959" s="83">
        <v>192</v>
      </c>
      <c r="E1959" s="83" t="s">
        <v>237</v>
      </c>
      <c r="F1959" s="90">
        <v>7</v>
      </c>
      <c r="G1959" s="90">
        <v>88</v>
      </c>
      <c r="H1959" s="90">
        <v>64</v>
      </c>
      <c r="I1959" s="90">
        <v>24</v>
      </c>
      <c r="J1959" s="88">
        <v>72.727272727272734</v>
      </c>
      <c r="K1959" s="88">
        <v>27.27272727272727</v>
      </c>
      <c r="L1959" s="90">
        <v>76</v>
      </c>
      <c r="M1959" s="90">
        <v>57</v>
      </c>
      <c r="N1959" s="90">
        <v>19</v>
      </c>
      <c r="O1959" s="90">
        <v>12</v>
      </c>
      <c r="P1959" s="90">
        <v>7</v>
      </c>
      <c r="Q1959" s="90">
        <v>5</v>
      </c>
      <c r="R1959" s="90">
        <v>76</v>
      </c>
      <c r="S1959" s="90">
        <v>0</v>
      </c>
      <c r="T1959" s="89"/>
      <c r="U1959" s="90">
        <v>2707202</v>
      </c>
      <c r="V1959" s="90">
        <v>1800086</v>
      </c>
      <c r="W1959" s="90">
        <v>907116</v>
      </c>
      <c r="X1959" s="91">
        <v>66.492489293373751</v>
      </c>
      <c r="Y1959" s="91">
        <v>33.507510706626256</v>
      </c>
      <c r="Z1959" s="90">
        <v>30763.659090909092</v>
      </c>
      <c r="AA1959" s="90">
        <v>715462691</v>
      </c>
      <c r="AB1959" s="90">
        <v>659388591</v>
      </c>
      <c r="AC1959" s="90">
        <v>652612942</v>
      </c>
      <c r="AD1959" s="90">
        <v>330796</v>
      </c>
      <c r="AE1959" s="90">
        <v>0</v>
      </c>
      <c r="AF1959" s="90">
        <v>357858</v>
      </c>
      <c r="AG1959" s="90">
        <v>833278</v>
      </c>
      <c r="AH1959" s="90">
        <v>4903114</v>
      </c>
      <c r="AI1959" s="90">
        <v>18323</v>
      </c>
      <c r="AJ1959" s="90">
        <v>65367</v>
      </c>
      <c r="AK1959" s="90">
        <v>159918</v>
      </c>
      <c r="AL1959" s="90">
        <v>0</v>
      </c>
      <c r="AM1959" s="90">
        <v>106995</v>
      </c>
      <c r="AN1959" s="91">
        <v>98.972434601920483</v>
      </c>
      <c r="AO1959" s="91">
        <v>5.0167079703082096E-2</v>
      </c>
      <c r="AP1959" s="88">
        <v>0</v>
      </c>
      <c r="AQ1959" s="88">
        <v>5.0167079703082096E-2</v>
      </c>
      <c r="AR1959" s="88">
        <v>0.74358490075846639</v>
      </c>
      <c r="AS1959" s="88">
        <v>2.7787863257100242E-3</v>
      </c>
      <c r="AT1959" s="88">
        <v>9.9132743411388512E-3</v>
      </c>
      <c r="AU1959" s="88">
        <v>0</v>
      </c>
      <c r="AV1959" s="88">
        <v>5.4271184682963373E-2</v>
      </c>
      <c r="AW1959" s="88">
        <v>1.622639540028074E-2</v>
      </c>
      <c r="AX1959" s="90">
        <v>56074100</v>
      </c>
      <c r="AY1959" s="90">
        <v>637205.68181818177</v>
      </c>
      <c r="AZ1959" s="114">
        <v>-0.13519487993711921</v>
      </c>
      <c r="BA1959" s="90">
        <v>38502522</v>
      </c>
      <c r="BB1959" s="93">
        <v>1.4563747278684758</v>
      </c>
      <c r="BC1959" s="90">
        <v>870385</v>
      </c>
      <c r="BD1959" s="33"/>
      <c r="BE1959" s="33"/>
      <c r="BF1959" s="33"/>
      <c r="BG1959" s="33"/>
      <c r="BH1959" s="33"/>
      <c r="BI1959" s="33"/>
      <c r="BJ1959" s="33"/>
      <c r="BK1959" s="33"/>
      <c r="BL1959" s="33"/>
      <c r="BM1959" s="33"/>
      <c r="BN1959" s="33"/>
      <c r="BO1959" s="33"/>
      <c r="BP1959" s="33"/>
      <c r="BQ1959" s="33"/>
      <c r="BR1959" s="33"/>
      <c r="BS1959" s="33"/>
      <c r="BT1959" s="33"/>
      <c r="BU1959" s="33"/>
      <c r="BV1959" s="33"/>
      <c r="BW1959" s="33"/>
      <c r="BX1959" s="33"/>
    </row>
    <row r="1960" spans="1:76" x14ac:dyDescent="0.3">
      <c r="A1960" s="83">
        <v>2017</v>
      </c>
      <c r="B1960" s="83">
        <v>73</v>
      </c>
      <c r="C1960" s="85" t="s">
        <v>144</v>
      </c>
      <c r="D1960" s="83">
        <v>201</v>
      </c>
      <c r="E1960" s="83" t="s">
        <v>238</v>
      </c>
      <c r="F1960" s="90">
        <v>3</v>
      </c>
      <c r="G1960" s="90">
        <v>85</v>
      </c>
      <c r="H1960" s="90">
        <v>65</v>
      </c>
      <c r="I1960" s="90">
        <v>20</v>
      </c>
      <c r="J1960" s="88">
        <v>76.470588235294116</v>
      </c>
      <c r="K1960" s="88">
        <v>23.52941176470588</v>
      </c>
      <c r="L1960" s="90">
        <v>76</v>
      </c>
      <c r="M1960" s="90">
        <v>59</v>
      </c>
      <c r="N1960" s="90">
        <v>17</v>
      </c>
      <c r="O1960" s="90">
        <v>9</v>
      </c>
      <c r="P1960" s="90">
        <v>6</v>
      </c>
      <c r="Q1960" s="90">
        <v>3</v>
      </c>
      <c r="R1960" s="90">
        <v>72</v>
      </c>
      <c r="S1960" s="90">
        <v>4</v>
      </c>
      <c r="T1960" s="89"/>
      <c r="U1960" s="90">
        <v>3643869</v>
      </c>
      <c r="V1960" s="90">
        <v>2457168</v>
      </c>
      <c r="W1960" s="90">
        <v>1186701</v>
      </c>
      <c r="X1960" s="91">
        <v>67.432940097462335</v>
      </c>
      <c r="Y1960" s="91">
        <v>32.567059902537657</v>
      </c>
      <c r="Z1960" s="90">
        <v>42869.047058823533</v>
      </c>
      <c r="AA1960" s="90">
        <v>33540774</v>
      </c>
      <c r="AB1960" s="90">
        <v>13203651</v>
      </c>
      <c r="AC1960" s="90">
        <v>10872269</v>
      </c>
      <c r="AD1960" s="90">
        <v>217884</v>
      </c>
      <c r="AE1960" s="90">
        <v>671072</v>
      </c>
      <c r="AF1960" s="90">
        <v>0</v>
      </c>
      <c r="AG1960" s="90">
        <v>437595</v>
      </c>
      <c r="AH1960" s="90">
        <v>107892</v>
      </c>
      <c r="AI1960" s="90">
        <v>0</v>
      </c>
      <c r="AJ1960" s="90">
        <v>6338</v>
      </c>
      <c r="AK1960" s="90">
        <v>37929</v>
      </c>
      <c r="AL1960" s="90">
        <v>738159</v>
      </c>
      <c r="AM1960" s="90">
        <v>114513</v>
      </c>
      <c r="AN1960" s="91">
        <v>82.342898945147823</v>
      </c>
      <c r="AO1960" s="91">
        <v>1.6501799388669087</v>
      </c>
      <c r="AP1960" s="88">
        <v>5.0824730220451908</v>
      </c>
      <c r="AQ1960" s="88">
        <v>6.7326529609121</v>
      </c>
      <c r="AR1960" s="88">
        <v>0.81713762352549313</v>
      </c>
      <c r="AS1960" s="88">
        <v>0</v>
      </c>
      <c r="AT1960" s="88">
        <v>4.8001874633008708E-2</v>
      </c>
      <c r="AU1960" s="88">
        <v>5.5905673362617661</v>
      </c>
      <c r="AV1960" s="88">
        <v>0</v>
      </c>
      <c r="AW1960" s="88">
        <v>0.86728284472226658</v>
      </c>
      <c r="AX1960" s="90">
        <v>20337123</v>
      </c>
      <c r="AY1960" s="90">
        <v>239260.27058823529</v>
      </c>
      <c r="AZ1960" s="114">
        <v>0.46728867656996331</v>
      </c>
      <c r="BA1960" s="90">
        <v>10077600</v>
      </c>
      <c r="BB1960" s="93">
        <v>2.0180522148130509</v>
      </c>
      <c r="BC1960" s="90">
        <v>429661</v>
      </c>
      <c r="BD1960" s="33"/>
      <c r="BE1960" s="33"/>
      <c r="BF1960" s="33"/>
      <c r="BG1960" s="33"/>
      <c r="BH1960" s="33"/>
      <c r="BI1960" s="33"/>
      <c r="BJ1960" s="33"/>
      <c r="BK1960" s="33"/>
      <c r="BL1960" s="33"/>
      <c r="BM1960" s="33"/>
      <c r="BN1960" s="33"/>
      <c r="BO1960" s="33"/>
      <c r="BP1960" s="33"/>
      <c r="BQ1960" s="33"/>
      <c r="BR1960" s="33"/>
      <c r="BS1960" s="33"/>
      <c r="BT1960" s="33"/>
      <c r="BU1960" s="33"/>
      <c r="BV1960" s="33"/>
      <c r="BW1960" s="33"/>
      <c r="BX1960" s="33"/>
    </row>
    <row r="1961" spans="1:76" x14ac:dyDescent="0.3">
      <c r="A1961" s="83">
        <v>2017</v>
      </c>
      <c r="B1961" s="83">
        <v>73</v>
      </c>
      <c r="C1961" s="85" t="s">
        <v>144</v>
      </c>
      <c r="D1961" s="83">
        <v>239</v>
      </c>
      <c r="E1961" s="83" t="s">
        <v>244</v>
      </c>
      <c r="F1961" s="90">
        <v>8</v>
      </c>
      <c r="G1961" s="90">
        <v>477</v>
      </c>
      <c r="H1961" s="90">
        <v>414</v>
      </c>
      <c r="I1961" s="90">
        <v>63</v>
      </c>
      <c r="J1961" s="88">
        <v>86.79245283018868</v>
      </c>
      <c r="K1961" s="88">
        <v>13.20754716981132</v>
      </c>
      <c r="L1961" s="90">
        <v>427</v>
      </c>
      <c r="M1961" s="90">
        <v>374</v>
      </c>
      <c r="N1961" s="90">
        <v>53</v>
      </c>
      <c r="O1961" s="90">
        <v>50</v>
      </c>
      <c r="P1961" s="90">
        <v>40</v>
      </c>
      <c r="Q1961" s="90">
        <v>10</v>
      </c>
      <c r="R1961" s="90">
        <v>427</v>
      </c>
      <c r="S1961" s="90">
        <v>0</v>
      </c>
      <c r="T1961" s="89"/>
      <c r="U1961" s="90">
        <v>25756895</v>
      </c>
      <c r="V1961" s="90">
        <v>15787662</v>
      </c>
      <c r="W1961" s="90">
        <v>9969233</v>
      </c>
      <c r="X1961" s="91">
        <v>61.294895988045141</v>
      </c>
      <c r="Y1961" s="91">
        <v>38.705104011954852</v>
      </c>
      <c r="Z1961" s="90">
        <v>53997.683438155138</v>
      </c>
      <c r="AA1961" s="90">
        <v>918465665</v>
      </c>
      <c r="AB1961" s="90">
        <v>250062969</v>
      </c>
      <c r="AC1961" s="90">
        <v>112108309</v>
      </c>
      <c r="AD1961" s="90">
        <v>78262834</v>
      </c>
      <c r="AE1961" s="90">
        <v>32083891</v>
      </c>
      <c r="AF1961" s="90">
        <v>4949</v>
      </c>
      <c r="AG1961" s="90">
        <v>21529713</v>
      </c>
      <c r="AH1961" s="90">
        <v>488625</v>
      </c>
      <c r="AI1961" s="90">
        <v>320179</v>
      </c>
      <c r="AJ1961" s="90">
        <v>754943</v>
      </c>
      <c r="AK1961" s="90">
        <v>3359102</v>
      </c>
      <c r="AL1961" s="90">
        <v>384622</v>
      </c>
      <c r="AM1961" s="90">
        <v>765802</v>
      </c>
      <c r="AN1961" s="91">
        <v>44.832031487237124</v>
      </c>
      <c r="AO1961" s="91">
        <v>31.297250573714496</v>
      </c>
      <c r="AP1961" s="88">
        <v>12.83032474912349</v>
      </c>
      <c r="AQ1961" s="88">
        <v>44.127575322837984</v>
      </c>
      <c r="AR1961" s="88">
        <v>0.19540078323232257</v>
      </c>
      <c r="AS1961" s="88">
        <v>0.1280393499606893</v>
      </c>
      <c r="AT1961" s="88">
        <v>0.30190115834384096</v>
      </c>
      <c r="AU1961" s="88">
        <v>0.15381005893759503</v>
      </c>
      <c r="AV1961" s="88">
        <v>1.9791015118276068E-3</v>
      </c>
      <c r="AW1961" s="88">
        <v>0.30624366457074259</v>
      </c>
      <c r="AX1961" s="90">
        <v>668402696</v>
      </c>
      <c r="AY1961" s="90">
        <v>1401263.5136268344</v>
      </c>
      <c r="AZ1961" s="114">
        <v>-0.15261357162718514</v>
      </c>
      <c r="BA1961" s="90">
        <v>748517751</v>
      </c>
      <c r="BB1961" s="93">
        <v>0.89296839668402195</v>
      </c>
      <c r="BC1961" s="90">
        <v>249896109</v>
      </c>
      <c r="BD1961" s="33"/>
      <c r="BE1961" s="33"/>
      <c r="BF1961" s="33"/>
      <c r="BG1961" s="33"/>
      <c r="BH1961" s="33"/>
      <c r="BI1961" s="33"/>
      <c r="BJ1961" s="33"/>
      <c r="BK1961" s="33"/>
      <c r="BL1961" s="33"/>
      <c r="BM1961" s="33"/>
      <c r="BN1961" s="33"/>
      <c r="BO1961" s="33"/>
      <c r="BP1961" s="33"/>
      <c r="BQ1961" s="33"/>
      <c r="BR1961" s="33"/>
      <c r="BS1961" s="33"/>
      <c r="BT1961" s="33"/>
      <c r="BU1961" s="33"/>
      <c r="BV1961" s="33"/>
      <c r="BW1961" s="33"/>
      <c r="BX1961" s="33"/>
    </row>
    <row r="1962" spans="1:76" x14ac:dyDescent="0.3">
      <c r="A1962" s="83">
        <v>2017</v>
      </c>
      <c r="B1962" s="83">
        <v>73</v>
      </c>
      <c r="C1962" s="85" t="s">
        <v>144</v>
      </c>
      <c r="D1962" s="83">
        <v>251</v>
      </c>
      <c r="E1962" s="83" t="s">
        <v>248</v>
      </c>
      <c r="F1962" s="90">
        <v>3</v>
      </c>
      <c r="G1962" s="90">
        <v>116</v>
      </c>
      <c r="H1962" s="90">
        <v>93</v>
      </c>
      <c r="I1962" s="90">
        <v>23</v>
      </c>
      <c r="J1962" s="88">
        <v>80.172413793103445</v>
      </c>
      <c r="K1962" s="88">
        <v>19.827586206896552</v>
      </c>
      <c r="L1962" s="90">
        <v>91</v>
      </c>
      <c r="M1962" s="90">
        <v>73</v>
      </c>
      <c r="N1962" s="90">
        <v>18</v>
      </c>
      <c r="O1962" s="90">
        <v>25</v>
      </c>
      <c r="P1962" s="90">
        <v>20</v>
      </c>
      <c r="Q1962" s="90">
        <v>5</v>
      </c>
      <c r="R1962" s="90">
        <v>74</v>
      </c>
      <c r="S1962" s="90">
        <v>17</v>
      </c>
      <c r="T1962" s="89"/>
      <c r="U1962" s="90">
        <v>2164607</v>
      </c>
      <c r="V1962" s="90">
        <v>1398680</v>
      </c>
      <c r="W1962" s="90">
        <v>765927</v>
      </c>
      <c r="X1962" s="91">
        <v>64.61588639415838</v>
      </c>
      <c r="Y1962" s="91">
        <v>35.38411360584162</v>
      </c>
      <c r="Z1962" s="90">
        <v>18660.405172413793</v>
      </c>
      <c r="AA1962" s="90">
        <v>11583261</v>
      </c>
      <c r="AB1962" s="90">
        <v>6283257</v>
      </c>
      <c r="AC1962" s="90">
        <v>5093937</v>
      </c>
      <c r="AD1962" s="90">
        <v>141657</v>
      </c>
      <c r="AE1962" s="90">
        <v>116511</v>
      </c>
      <c r="AF1962" s="90">
        <v>131709</v>
      </c>
      <c r="AG1962" s="90">
        <v>60886</v>
      </c>
      <c r="AH1962" s="90">
        <v>336220</v>
      </c>
      <c r="AI1962" s="90">
        <v>3122</v>
      </c>
      <c r="AJ1962" s="90">
        <v>6186</v>
      </c>
      <c r="AK1962" s="90">
        <v>78687</v>
      </c>
      <c r="AL1962" s="90">
        <v>60606</v>
      </c>
      <c r="AM1962" s="90">
        <v>253736</v>
      </c>
      <c r="AN1962" s="91">
        <v>81.071600286284635</v>
      </c>
      <c r="AO1962" s="91">
        <v>2.2545154527341476</v>
      </c>
      <c r="AP1962" s="88">
        <v>1.8543089992976571</v>
      </c>
      <c r="AQ1962" s="88">
        <v>4.1088244520318042</v>
      </c>
      <c r="AR1962" s="88">
        <v>5.3510464397684192</v>
      </c>
      <c r="AS1962" s="88">
        <v>4.9687606284447697E-2</v>
      </c>
      <c r="AT1962" s="88">
        <v>9.8452124431644292E-2</v>
      </c>
      <c r="AU1962" s="88">
        <v>0.96456344217656542</v>
      </c>
      <c r="AV1962" s="88">
        <v>2.0961899218828708</v>
      </c>
      <c r="AW1962" s="88">
        <v>4.0382877860956503</v>
      </c>
      <c r="AX1962" s="90">
        <v>5300004</v>
      </c>
      <c r="AY1962" s="90">
        <v>45689.689655172413</v>
      </c>
      <c r="AZ1962" s="114">
        <v>0.12006760472325739</v>
      </c>
      <c r="BA1962" s="90">
        <v>9744112</v>
      </c>
      <c r="BB1962" s="93">
        <v>0.54391862490907328</v>
      </c>
      <c r="BC1962" s="90">
        <v>397773</v>
      </c>
      <c r="BD1962" s="33"/>
      <c r="BE1962" s="33"/>
      <c r="BF1962" s="33"/>
      <c r="BG1962" s="33"/>
      <c r="BH1962" s="33"/>
      <c r="BI1962" s="33"/>
      <c r="BJ1962" s="33"/>
      <c r="BK1962" s="33"/>
      <c r="BL1962" s="33"/>
      <c r="BM1962" s="33"/>
      <c r="BN1962" s="33"/>
      <c r="BO1962" s="33"/>
      <c r="BP1962" s="33"/>
      <c r="BQ1962" s="33"/>
      <c r="BR1962" s="33"/>
      <c r="BS1962" s="33"/>
      <c r="BT1962" s="33"/>
      <c r="BU1962" s="33"/>
      <c r="BV1962" s="33"/>
      <c r="BW1962" s="33"/>
      <c r="BX1962" s="33"/>
    </row>
    <row r="1963" spans="1:76" x14ac:dyDescent="0.3">
      <c r="A1963" s="83">
        <v>2017</v>
      </c>
      <c r="B1963" s="83">
        <v>73</v>
      </c>
      <c r="C1963" s="85" t="s">
        <v>144</v>
      </c>
      <c r="D1963" s="83">
        <v>282</v>
      </c>
      <c r="E1963" s="83" t="s">
        <v>257</v>
      </c>
      <c r="F1963" s="90">
        <v>3</v>
      </c>
      <c r="G1963" s="90">
        <v>233</v>
      </c>
      <c r="H1963" s="90">
        <v>211</v>
      </c>
      <c r="I1963" s="90">
        <v>22</v>
      </c>
      <c r="J1963" s="88">
        <v>90.557939914163086</v>
      </c>
      <c r="K1963" s="88">
        <v>9.4420600858369106</v>
      </c>
      <c r="L1963" s="90">
        <v>227</v>
      </c>
      <c r="M1963" s="90">
        <v>207</v>
      </c>
      <c r="N1963" s="90">
        <v>20</v>
      </c>
      <c r="O1963" s="90">
        <v>6</v>
      </c>
      <c r="P1963" s="90">
        <v>4</v>
      </c>
      <c r="Q1963" s="90">
        <v>2</v>
      </c>
      <c r="R1963" s="90">
        <v>35</v>
      </c>
      <c r="S1963" s="90">
        <v>192</v>
      </c>
      <c r="T1963" s="89"/>
      <c r="U1963" s="90">
        <v>4375717</v>
      </c>
      <c r="V1963" s="90">
        <v>2722338</v>
      </c>
      <c r="W1963" s="90">
        <v>1653379</v>
      </c>
      <c r="X1963" s="91">
        <v>62.214672475390884</v>
      </c>
      <c r="Y1963" s="91">
        <v>37.785327524609109</v>
      </c>
      <c r="Z1963" s="90">
        <v>18779.901287553646</v>
      </c>
      <c r="AA1963" s="90">
        <v>11366878</v>
      </c>
      <c r="AB1963" s="90">
        <v>6088527</v>
      </c>
      <c r="AC1963" s="90">
        <v>5577894</v>
      </c>
      <c r="AD1963" s="90">
        <v>87876</v>
      </c>
      <c r="AE1963" s="90">
        <v>7652</v>
      </c>
      <c r="AF1963" s="90">
        <v>111987</v>
      </c>
      <c r="AG1963" s="90">
        <v>47637</v>
      </c>
      <c r="AH1963" s="90">
        <v>33005</v>
      </c>
      <c r="AI1963" s="90">
        <v>25561</v>
      </c>
      <c r="AJ1963" s="90">
        <v>28970</v>
      </c>
      <c r="AK1963" s="90">
        <v>35169</v>
      </c>
      <c r="AL1963" s="90">
        <v>132776</v>
      </c>
      <c r="AM1963" s="90">
        <v>0</v>
      </c>
      <c r="AN1963" s="91">
        <v>91.613193141789466</v>
      </c>
      <c r="AO1963" s="91">
        <v>1.4433047599197639</v>
      </c>
      <c r="AP1963" s="88">
        <v>0.12567900249107872</v>
      </c>
      <c r="AQ1963" s="88">
        <v>1.5689837624108427</v>
      </c>
      <c r="AR1963" s="88">
        <v>0.5420851381623174</v>
      </c>
      <c r="AS1963" s="88">
        <v>0.41982239710852887</v>
      </c>
      <c r="AT1963" s="88">
        <v>0.47581295114565481</v>
      </c>
      <c r="AU1963" s="88">
        <v>2.1807573490271128</v>
      </c>
      <c r="AV1963" s="88">
        <v>1.8393118729702604</v>
      </c>
      <c r="AW1963" s="88">
        <v>0</v>
      </c>
      <c r="AX1963" s="90">
        <v>5278351</v>
      </c>
      <c r="AY1963" s="90">
        <v>22653.8669527897</v>
      </c>
      <c r="AZ1963" s="114">
        <v>-0.19322591057810956</v>
      </c>
      <c r="BA1963" s="90">
        <v>6572460</v>
      </c>
      <c r="BB1963" s="93">
        <v>0.80310127410436882</v>
      </c>
      <c r="BC1963" s="90">
        <v>185329</v>
      </c>
      <c r="BD1963" s="33"/>
      <c r="BE1963" s="33"/>
      <c r="BF1963" s="33"/>
      <c r="BG1963" s="33"/>
      <c r="BH1963" s="33"/>
      <c r="BI1963" s="33"/>
      <c r="BJ1963" s="33"/>
      <c r="BK1963" s="33"/>
      <c r="BL1963" s="33"/>
      <c r="BM1963" s="33"/>
      <c r="BN1963" s="33"/>
      <c r="BO1963" s="33"/>
      <c r="BP1963" s="33"/>
      <c r="BQ1963" s="33"/>
      <c r="BR1963" s="33"/>
      <c r="BS1963" s="33"/>
      <c r="BT1963" s="33"/>
      <c r="BU1963" s="33"/>
      <c r="BV1963" s="33"/>
      <c r="BW1963" s="33"/>
      <c r="BX1963" s="33"/>
    </row>
    <row r="1964" spans="1:76" x14ac:dyDescent="0.3">
      <c r="A1964" s="83">
        <v>2017</v>
      </c>
      <c r="B1964" s="83">
        <v>73</v>
      </c>
      <c r="C1964" s="85" t="s">
        <v>144</v>
      </c>
      <c r="D1964" s="83">
        <v>311</v>
      </c>
      <c r="E1964" s="83" t="s">
        <v>262</v>
      </c>
      <c r="F1964" s="90">
        <v>3</v>
      </c>
      <c r="G1964" s="90">
        <v>52</v>
      </c>
      <c r="H1964" s="90">
        <v>41</v>
      </c>
      <c r="I1964" s="90">
        <v>11</v>
      </c>
      <c r="J1964" s="88">
        <v>78.84615384615384</v>
      </c>
      <c r="K1964" s="88">
        <v>21.153846153846153</v>
      </c>
      <c r="L1964" s="90">
        <v>44</v>
      </c>
      <c r="M1964" s="90">
        <v>35</v>
      </c>
      <c r="N1964" s="90">
        <v>9</v>
      </c>
      <c r="O1964" s="90">
        <v>8</v>
      </c>
      <c r="P1964" s="90">
        <v>6</v>
      </c>
      <c r="Q1964" s="90">
        <v>2</v>
      </c>
      <c r="R1964" s="90">
        <v>38</v>
      </c>
      <c r="S1964" s="90">
        <v>6</v>
      </c>
      <c r="T1964" s="89"/>
      <c r="U1964" s="90">
        <v>598885</v>
      </c>
      <c r="V1964" s="90">
        <v>402030</v>
      </c>
      <c r="W1964" s="90">
        <v>196855</v>
      </c>
      <c r="X1964" s="91">
        <v>67.129749451063219</v>
      </c>
      <c r="Y1964" s="91">
        <v>32.870250548936774</v>
      </c>
      <c r="Z1964" s="90">
        <v>11517.01923076923</v>
      </c>
      <c r="AA1964" s="90">
        <v>1899689</v>
      </c>
      <c r="AB1964" s="90">
        <v>1180588</v>
      </c>
      <c r="AC1964" s="90">
        <v>1095685</v>
      </c>
      <c r="AD1964" s="90">
        <v>18414</v>
      </c>
      <c r="AE1964" s="90">
        <v>10980</v>
      </c>
      <c r="AF1964" s="90">
        <v>40905</v>
      </c>
      <c r="AG1964" s="90">
        <v>1942</v>
      </c>
      <c r="AH1964" s="90">
        <v>11500</v>
      </c>
      <c r="AI1964" s="90">
        <v>0</v>
      </c>
      <c r="AJ1964" s="90">
        <v>1162</v>
      </c>
      <c r="AK1964" s="90">
        <v>0</v>
      </c>
      <c r="AL1964" s="90">
        <v>0</v>
      </c>
      <c r="AM1964" s="90">
        <v>0</v>
      </c>
      <c r="AN1964" s="91">
        <v>92.80841411228981</v>
      </c>
      <c r="AO1964" s="91">
        <v>1.5597312525622824</v>
      </c>
      <c r="AP1964" s="88">
        <v>0.93004502840957204</v>
      </c>
      <c r="AQ1964" s="88">
        <v>2.4897762809718547</v>
      </c>
      <c r="AR1964" s="88">
        <v>0.97409087674955197</v>
      </c>
      <c r="AS1964" s="88">
        <v>0</v>
      </c>
      <c r="AT1964" s="88">
        <v>9.8425530328954722E-2</v>
      </c>
      <c r="AU1964" s="88">
        <v>0</v>
      </c>
      <c r="AV1964" s="88">
        <v>3.464798896820906</v>
      </c>
      <c r="AW1964" s="88">
        <v>0</v>
      </c>
      <c r="AX1964" s="90">
        <v>719101</v>
      </c>
      <c r="AY1964" s="90">
        <v>13828.865384615385</v>
      </c>
      <c r="AZ1964" s="114">
        <v>-6.6354714698529049E-2</v>
      </c>
      <c r="BA1964" s="90">
        <v>980716</v>
      </c>
      <c r="BB1964" s="93">
        <v>0.73324081589369394</v>
      </c>
      <c r="BC1964" s="90">
        <v>39954</v>
      </c>
      <c r="BD1964" s="33"/>
      <c r="BE1964" s="33"/>
      <c r="BF1964" s="33"/>
      <c r="BG1964" s="33"/>
      <c r="BH1964" s="33"/>
      <c r="BI1964" s="33"/>
      <c r="BJ1964" s="33"/>
      <c r="BK1964" s="33"/>
      <c r="BL1964" s="33"/>
      <c r="BM1964" s="33"/>
      <c r="BN1964" s="33"/>
      <c r="BO1964" s="33"/>
      <c r="BP1964" s="33"/>
      <c r="BQ1964" s="33"/>
      <c r="BR1964" s="33"/>
      <c r="BS1964" s="33"/>
      <c r="BT1964" s="33"/>
      <c r="BU1964" s="33"/>
      <c r="BV1964" s="33"/>
      <c r="BW1964" s="33"/>
      <c r="BX1964" s="33"/>
    </row>
    <row r="1965" spans="1:76" x14ac:dyDescent="0.3">
      <c r="A1965" s="83">
        <v>2017</v>
      </c>
      <c r="B1965" s="83">
        <v>73</v>
      </c>
      <c r="C1965" s="85" t="s">
        <v>144</v>
      </c>
      <c r="D1965" s="83">
        <v>329</v>
      </c>
      <c r="E1965" s="83" t="s">
        <v>268</v>
      </c>
      <c r="F1965" s="90">
        <v>23</v>
      </c>
      <c r="G1965" s="90">
        <v>659</v>
      </c>
      <c r="H1965" s="90">
        <v>446</v>
      </c>
      <c r="I1965" s="90">
        <v>213</v>
      </c>
      <c r="J1965" s="88">
        <v>67.678300455235203</v>
      </c>
      <c r="K1965" s="88">
        <v>32.32169954476479</v>
      </c>
      <c r="L1965" s="90">
        <v>521</v>
      </c>
      <c r="M1965" s="90">
        <v>331</v>
      </c>
      <c r="N1965" s="90">
        <v>190</v>
      </c>
      <c r="O1965" s="90">
        <v>138</v>
      </c>
      <c r="P1965" s="90">
        <v>115</v>
      </c>
      <c r="Q1965" s="90">
        <v>23</v>
      </c>
      <c r="R1965" s="90">
        <v>335</v>
      </c>
      <c r="S1965" s="90">
        <v>186</v>
      </c>
      <c r="T1965" s="89"/>
      <c r="U1965" s="90">
        <v>17075494</v>
      </c>
      <c r="V1965" s="90">
        <v>9914927</v>
      </c>
      <c r="W1965" s="90">
        <v>7160567</v>
      </c>
      <c r="X1965" s="91">
        <v>58.065242504843496</v>
      </c>
      <c r="Y1965" s="91">
        <v>41.934757495156511</v>
      </c>
      <c r="Z1965" s="90">
        <v>25911.220030349014</v>
      </c>
      <c r="AA1965" s="90">
        <v>97758614</v>
      </c>
      <c r="AB1965" s="90">
        <v>59621944</v>
      </c>
      <c r="AC1965" s="90">
        <v>47281969</v>
      </c>
      <c r="AD1965" s="90">
        <v>2814602</v>
      </c>
      <c r="AE1965" s="90">
        <v>1008187</v>
      </c>
      <c r="AF1965" s="90">
        <v>1581086</v>
      </c>
      <c r="AG1965" s="90">
        <v>3989695</v>
      </c>
      <c r="AH1965" s="90">
        <v>421445</v>
      </c>
      <c r="AI1965" s="90">
        <v>46692</v>
      </c>
      <c r="AJ1965" s="90">
        <v>186596</v>
      </c>
      <c r="AK1965" s="90">
        <v>415980</v>
      </c>
      <c r="AL1965" s="90">
        <v>134828</v>
      </c>
      <c r="AM1965" s="90">
        <v>1740864</v>
      </c>
      <c r="AN1965" s="91">
        <v>79.302964358223534</v>
      </c>
      <c r="AO1965" s="91">
        <v>4.7207484546293896</v>
      </c>
      <c r="AP1965" s="88">
        <v>1.6909663327985416</v>
      </c>
      <c r="AQ1965" s="88">
        <v>6.4117147874279308</v>
      </c>
      <c r="AR1965" s="88">
        <v>0.70686222508947372</v>
      </c>
      <c r="AS1965" s="88">
        <v>7.8313447813778095E-2</v>
      </c>
      <c r="AT1965" s="88">
        <v>0.31296530686755197</v>
      </c>
      <c r="AU1965" s="88">
        <v>0.22613821515111954</v>
      </c>
      <c r="AV1965" s="88">
        <v>2.6518524790134319</v>
      </c>
      <c r="AW1965" s="88">
        <v>2.919837702708922</v>
      </c>
      <c r="AX1965" s="90">
        <v>38136670</v>
      </c>
      <c r="AY1965" s="90">
        <v>57870.515933232171</v>
      </c>
      <c r="AZ1965" s="114">
        <v>-0.12066252761145968</v>
      </c>
      <c r="BA1965" s="90">
        <v>202515951</v>
      </c>
      <c r="BB1965" s="93">
        <v>0.18831440097279054</v>
      </c>
      <c r="BC1965" s="90">
        <v>7989708</v>
      </c>
      <c r="BD1965" s="33"/>
      <c r="BE1965" s="33"/>
      <c r="BF1965" s="33"/>
      <c r="BG1965" s="33"/>
      <c r="BH1965" s="33"/>
      <c r="BI1965" s="33"/>
      <c r="BJ1965" s="33"/>
      <c r="BK1965" s="33"/>
      <c r="BL1965" s="33"/>
      <c r="BM1965" s="33"/>
      <c r="BN1965" s="33"/>
      <c r="BO1965" s="33"/>
      <c r="BP1965" s="33"/>
      <c r="BQ1965" s="33"/>
      <c r="BR1965" s="33"/>
      <c r="BS1965" s="33"/>
      <c r="BT1965" s="33"/>
      <c r="BU1965" s="33"/>
      <c r="BV1965" s="33"/>
      <c r="BW1965" s="33"/>
      <c r="BX1965" s="33"/>
    </row>
    <row r="1966" spans="1:76" x14ac:dyDescent="0.3">
      <c r="A1966" s="95">
        <v>2017</v>
      </c>
      <c r="B1966" s="95">
        <v>73</v>
      </c>
      <c r="C1966" s="97" t="s">
        <v>144</v>
      </c>
      <c r="D1966" s="95" t="s">
        <v>269</v>
      </c>
      <c r="E1966" s="95" t="s">
        <v>121</v>
      </c>
      <c r="F1966" s="103">
        <v>111</v>
      </c>
      <c r="G1966" s="103">
        <v>6061</v>
      </c>
      <c r="H1966" s="103">
        <v>3737</v>
      </c>
      <c r="I1966" s="103">
        <v>2324</v>
      </c>
      <c r="J1966" s="101">
        <v>61.656492327998677</v>
      </c>
      <c r="K1966" s="101">
        <v>38.343507672001323</v>
      </c>
      <c r="L1966" s="103">
        <v>5141</v>
      </c>
      <c r="M1966" s="103">
        <v>3186</v>
      </c>
      <c r="N1966" s="103">
        <v>1955</v>
      </c>
      <c r="O1966" s="103">
        <v>920</v>
      </c>
      <c r="P1966" s="103">
        <v>551</v>
      </c>
      <c r="Q1966" s="103">
        <v>369</v>
      </c>
      <c r="R1966" s="103">
        <v>3519</v>
      </c>
      <c r="S1966" s="103">
        <v>1622</v>
      </c>
      <c r="T1966" s="102"/>
      <c r="U1966" s="103">
        <v>144101354</v>
      </c>
      <c r="V1966" s="103">
        <v>92374918</v>
      </c>
      <c r="W1966" s="103">
        <v>51726436</v>
      </c>
      <c r="X1966" s="104">
        <v>64.104129097912562</v>
      </c>
      <c r="Y1966" s="104">
        <v>35.895870902087431</v>
      </c>
      <c r="Z1966" s="103">
        <v>23775.178023428478</v>
      </c>
      <c r="AA1966" s="103">
        <v>3836915031</v>
      </c>
      <c r="AB1966" s="103">
        <v>2540163923</v>
      </c>
      <c r="AC1966" s="103">
        <v>2294164677</v>
      </c>
      <c r="AD1966" s="103">
        <v>105257697</v>
      </c>
      <c r="AE1966" s="103">
        <v>39216061</v>
      </c>
      <c r="AF1966" s="103">
        <v>16813292</v>
      </c>
      <c r="AG1966" s="103">
        <v>44439824</v>
      </c>
      <c r="AH1966" s="103">
        <v>9676393</v>
      </c>
      <c r="AI1966" s="103">
        <v>1101863</v>
      </c>
      <c r="AJ1966" s="103">
        <v>2281287</v>
      </c>
      <c r="AK1966" s="103">
        <v>8659126</v>
      </c>
      <c r="AL1966" s="103">
        <v>8423431</v>
      </c>
      <c r="AM1966" s="103">
        <v>10130272</v>
      </c>
      <c r="AN1966" s="104">
        <v>90.315615312358716</v>
      </c>
      <c r="AO1966" s="104">
        <v>4.1437363961806017</v>
      </c>
      <c r="AP1966" s="101">
        <v>1.543839775256898</v>
      </c>
      <c r="AQ1966" s="101">
        <v>5.6875761714374997</v>
      </c>
      <c r="AR1966" s="101">
        <v>0.38093577002589374</v>
      </c>
      <c r="AS1966" s="101">
        <v>4.3377633625261119E-2</v>
      </c>
      <c r="AT1966" s="101">
        <v>8.9808652872517783E-2</v>
      </c>
      <c r="AU1966" s="101">
        <v>0.33160974076238781</v>
      </c>
      <c r="AV1966" s="101">
        <v>0.661897913271009</v>
      </c>
      <c r="AW1966" s="101">
        <v>0.39880386884779795</v>
      </c>
      <c r="AX1966" s="103">
        <v>1296751108</v>
      </c>
      <c r="AY1966" s="90">
        <v>213950.02606830557</v>
      </c>
      <c r="AZ1966" s="114">
        <v>-0.14970732749698878</v>
      </c>
      <c r="BA1966" s="103">
        <v>1610231975</v>
      </c>
      <c r="BB1966" s="93">
        <v>0.80531943728169975</v>
      </c>
      <c r="BC1966" s="103">
        <v>332191985</v>
      </c>
      <c r="BD1966" s="38"/>
      <c r="BE1966" s="38"/>
      <c r="BF1966" s="38"/>
      <c r="BG1966" s="38"/>
      <c r="BH1966" s="38"/>
      <c r="BI1966" s="38"/>
      <c r="BJ1966" s="38"/>
      <c r="BK1966" s="38"/>
      <c r="BL1966" s="38"/>
      <c r="BM1966" s="38"/>
      <c r="BN1966" s="38"/>
      <c r="BO1966" s="38"/>
      <c r="BP1966" s="38"/>
      <c r="BQ1966" s="38"/>
      <c r="BR1966" s="38"/>
      <c r="BS1966" s="38"/>
      <c r="BT1966" s="38"/>
      <c r="BU1966" s="38"/>
      <c r="BV1966" s="38"/>
      <c r="BW1966" s="38"/>
      <c r="BX1966" s="38"/>
    </row>
    <row r="1967" spans="1:76" x14ac:dyDescent="0.3">
      <c r="A1967" s="83">
        <v>2017</v>
      </c>
      <c r="B1967" s="83">
        <v>76</v>
      </c>
      <c r="C1967" s="85" t="s">
        <v>281</v>
      </c>
      <c r="D1967" s="83">
        <v>101</v>
      </c>
      <c r="E1967" s="83" t="s">
        <v>213</v>
      </c>
      <c r="F1967" s="90">
        <v>22</v>
      </c>
      <c r="G1967" s="90">
        <v>6013</v>
      </c>
      <c r="H1967" s="90">
        <v>3940</v>
      </c>
      <c r="I1967" s="90">
        <v>2073</v>
      </c>
      <c r="J1967" s="88">
        <v>65.524696490936307</v>
      </c>
      <c r="K1967" s="88">
        <v>34.475303509063693</v>
      </c>
      <c r="L1967" s="90">
        <v>4565</v>
      </c>
      <c r="M1967" s="90">
        <v>2990</v>
      </c>
      <c r="N1967" s="90">
        <v>1575</v>
      </c>
      <c r="O1967" s="90">
        <v>1448</v>
      </c>
      <c r="P1967" s="90">
        <v>950</v>
      </c>
      <c r="Q1967" s="90">
        <v>498</v>
      </c>
      <c r="R1967" s="90">
        <v>1141</v>
      </c>
      <c r="S1967" s="90">
        <v>3424</v>
      </c>
      <c r="T1967" s="89"/>
      <c r="U1967" s="90">
        <v>99620977</v>
      </c>
      <c r="V1967" s="90">
        <v>61708408</v>
      </c>
      <c r="W1967" s="90">
        <v>37912569</v>
      </c>
      <c r="X1967" s="91">
        <v>61.943186925380189</v>
      </c>
      <c r="Y1967" s="91">
        <v>38.056813074619818</v>
      </c>
      <c r="Z1967" s="90">
        <v>16567.599700648596</v>
      </c>
      <c r="AA1967" s="90">
        <v>1840923773</v>
      </c>
      <c r="AB1967" s="90">
        <v>1245400469</v>
      </c>
      <c r="AC1967" s="90">
        <v>1153346189</v>
      </c>
      <c r="AD1967" s="90">
        <v>19455901</v>
      </c>
      <c r="AE1967" s="90">
        <v>11212071</v>
      </c>
      <c r="AF1967" s="90">
        <v>11844973</v>
      </c>
      <c r="AG1967" s="90">
        <v>19779887</v>
      </c>
      <c r="AH1967" s="90">
        <v>1712636</v>
      </c>
      <c r="AI1967" s="90">
        <v>765340</v>
      </c>
      <c r="AJ1967" s="90">
        <v>1610080</v>
      </c>
      <c r="AK1967" s="90">
        <v>1399006</v>
      </c>
      <c r="AL1967" s="90">
        <v>8196074</v>
      </c>
      <c r="AM1967" s="90">
        <v>16078312</v>
      </c>
      <c r="AN1967" s="91">
        <v>92.608459504281754</v>
      </c>
      <c r="AO1967" s="91">
        <v>1.5622204651666949</v>
      </c>
      <c r="AP1967" s="88">
        <v>0.90027836660466187</v>
      </c>
      <c r="AQ1967" s="88">
        <v>2.4624988317713568</v>
      </c>
      <c r="AR1967" s="88">
        <v>0.13751689056092686</v>
      </c>
      <c r="AS1967" s="88">
        <v>6.1453325179372485E-2</v>
      </c>
      <c r="AT1967" s="88">
        <v>0.1292821096568898</v>
      </c>
      <c r="AU1967" s="88">
        <v>0.65810750871011592</v>
      </c>
      <c r="AV1967" s="88">
        <v>0.95109752202927744</v>
      </c>
      <c r="AW1967" s="88">
        <v>1.2910154123283857</v>
      </c>
      <c r="AX1967" s="90">
        <v>595523304</v>
      </c>
      <c r="AY1967" s="90">
        <v>99039.298852486274</v>
      </c>
      <c r="AZ1967" s="114">
        <v>3.3513626486956216E-3</v>
      </c>
      <c r="BA1967" s="90">
        <v>488627866</v>
      </c>
      <c r="BB1967" s="93">
        <v>1.2187665612996375</v>
      </c>
      <c r="BC1967" s="90">
        <v>66902051</v>
      </c>
      <c r="BD1967" s="33"/>
      <c r="BE1967" s="33"/>
      <c r="BF1967" s="33"/>
      <c r="BG1967" s="33"/>
      <c r="BH1967" s="33"/>
      <c r="BI1967" s="33"/>
      <c r="BJ1967" s="33"/>
      <c r="BK1967" s="33"/>
      <c r="BL1967" s="33"/>
      <c r="BM1967" s="33"/>
      <c r="BN1967" s="33"/>
      <c r="BO1967" s="33"/>
      <c r="BP1967" s="33"/>
      <c r="BQ1967" s="33"/>
      <c r="BR1967" s="33"/>
      <c r="BS1967" s="33"/>
      <c r="BT1967" s="33"/>
      <c r="BU1967" s="33"/>
      <c r="BV1967" s="33"/>
      <c r="BW1967" s="33"/>
      <c r="BX1967" s="33"/>
    </row>
    <row r="1968" spans="1:76" x14ac:dyDescent="0.3">
      <c r="A1968" s="83">
        <v>2017</v>
      </c>
      <c r="B1968" s="83">
        <v>76</v>
      </c>
      <c r="C1968" s="85" t="s">
        <v>281</v>
      </c>
      <c r="D1968" s="83">
        <v>102</v>
      </c>
      <c r="E1968" s="83" t="s">
        <v>214</v>
      </c>
      <c r="F1968" s="90">
        <v>8</v>
      </c>
      <c r="G1968" s="90">
        <v>656</v>
      </c>
      <c r="H1968" s="90">
        <v>313</v>
      </c>
      <c r="I1968" s="90">
        <v>343</v>
      </c>
      <c r="J1968" s="88">
        <v>47.713414634146339</v>
      </c>
      <c r="K1968" s="88">
        <v>52.286585365853654</v>
      </c>
      <c r="L1968" s="90">
        <v>461</v>
      </c>
      <c r="M1968" s="90">
        <v>230</v>
      </c>
      <c r="N1968" s="90">
        <v>231</v>
      </c>
      <c r="O1968" s="90">
        <v>195</v>
      </c>
      <c r="P1968" s="90">
        <v>83</v>
      </c>
      <c r="Q1968" s="90">
        <v>112</v>
      </c>
      <c r="R1968" s="90">
        <v>357</v>
      </c>
      <c r="S1968" s="90">
        <v>104</v>
      </c>
      <c r="T1968" s="89"/>
      <c r="U1968" s="90">
        <v>13100117</v>
      </c>
      <c r="V1968" s="90">
        <v>8452901</v>
      </c>
      <c r="W1968" s="90">
        <v>4647216</v>
      </c>
      <c r="X1968" s="91">
        <v>64.525385536632996</v>
      </c>
      <c r="Y1968" s="91">
        <v>35.474614463367004</v>
      </c>
      <c r="Z1968" s="90">
        <v>19969.690548780487</v>
      </c>
      <c r="AA1968" s="90">
        <v>116783616</v>
      </c>
      <c r="AB1968" s="90">
        <v>58154377</v>
      </c>
      <c r="AC1968" s="90">
        <v>50011419</v>
      </c>
      <c r="AD1968" s="90">
        <v>1252551</v>
      </c>
      <c r="AE1968" s="90">
        <v>436617</v>
      </c>
      <c r="AF1968" s="90">
        <v>1122935</v>
      </c>
      <c r="AG1968" s="90">
        <v>1177678</v>
      </c>
      <c r="AH1968" s="90">
        <v>1055280</v>
      </c>
      <c r="AI1968" s="90">
        <v>14351</v>
      </c>
      <c r="AJ1968" s="90">
        <v>114184</v>
      </c>
      <c r="AK1968" s="90">
        <v>259513</v>
      </c>
      <c r="AL1968" s="90">
        <v>200054</v>
      </c>
      <c r="AM1968" s="90">
        <v>2509795</v>
      </c>
      <c r="AN1968" s="91">
        <v>85.997686812120776</v>
      </c>
      <c r="AO1968" s="91">
        <v>2.1538378787894161</v>
      </c>
      <c r="AP1968" s="88">
        <v>0.75078957513378575</v>
      </c>
      <c r="AQ1968" s="88">
        <v>2.9046274539232018</v>
      </c>
      <c r="AR1968" s="88">
        <v>1.8146183562416978</v>
      </c>
      <c r="AS1968" s="88">
        <v>2.467742023958059E-2</v>
      </c>
      <c r="AT1968" s="88">
        <v>0.19634635583835763</v>
      </c>
      <c r="AU1968" s="88">
        <v>0.34400506087443772</v>
      </c>
      <c r="AV1968" s="88">
        <v>1.9309552572457274</v>
      </c>
      <c r="AW1968" s="88">
        <v>4.3157456574592832</v>
      </c>
      <c r="AX1968" s="90">
        <v>58629239</v>
      </c>
      <c r="AY1968" s="90">
        <v>89373.839939024387</v>
      </c>
      <c r="AZ1968" s="114">
        <v>0.17450819996701838</v>
      </c>
      <c r="BA1968" s="90">
        <v>27389732</v>
      </c>
      <c r="BB1968" s="93">
        <v>2.1405554095965598</v>
      </c>
      <c r="BC1968" s="90">
        <v>3103669</v>
      </c>
      <c r="BD1968" s="33"/>
      <c r="BE1968" s="33"/>
      <c r="BF1968" s="33"/>
      <c r="BG1968" s="33"/>
      <c r="BH1968" s="33"/>
      <c r="BI1968" s="33"/>
      <c r="BJ1968" s="33"/>
      <c r="BK1968" s="33"/>
      <c r="BL1968" s="33"/>
      <c r="BM1968" s="33"/>
      <c r="BN1968" s="33"/>
      <c r="BO1968" s="33"/>
      <c r="BP1968" s="33"/>
      <c r="BQ1968" s="33"/>
      <c r="BR1968" s="33"/>
      <c r="BS1968" s="33"/>
      <c r="BT1968" s="33"/>
      <c r="BU1968" s="33"/>
      <c r="BV1968" s="33"/>
      <c r="BW1968" s="33"/>
      <c r="BX1968" s="33"/>
    </row>
    <row r="1969" spans="1:76" x14ac:dyDescent="0.3">
      <c r="A1969" s="83">
        <v>2017</v>
      </c>
      <c r="B1969" s="83">
        <v>76</v>
      </c>
      <c r="C1969" s="85" t="s">
        <v>281</v>
      </c>
      <c r="D1969" s="83">
        <v>103</v>
      </c>
      <c r="E1969" s="83" t="s">
        <v>215</v>
      </c>
      <c r="F1969" s="90">
        <v>6</v>
      </c>
      <c r="G1969" s="90">
        <v>1349</v>
      </c>
      <c r="H1969" s="90">
        <v>1129</v>
      </c>
      <c r="I1969" s="90">
        <v>220</v>
      </c>
      <c r="J1969" s="88">
        <v>83.691623424759072</v>
      </c>
      <c r="K1969" s="88">
        <v>16.308376575240917</v>
      </c>
      <c r="L1969" s="90">
        <v>1143</v>
      </c>
      <c r="M1969" s="90">
        <v>958</v>
      </c>
      <c r="N1969" s="90">
        <v>185</v>
      </c>
      <c r="O1969" s="90">
        <v>206</v>
      </c>
      <c r="P1969" s="90">
        <v>171</v>
      </c>
      <c r="Q1969" s="90">
        <v>35</v>
      </c>
      <c r="R1969" s="90">
        <v>1094</v>
      </c>
      <c r="S1969" s="90">
        <v>49</v>
      </c>
      <c r="T1969" s="89"/>
      <c r="U1969" s="90">
        <v>40524718</v>
      </c>
      <c r="V1969" s="90">
        <v>25769657</v>
      </c>
      <c r="W1969" s="90">
        <v>14755061</v>
      </c>
      <c r="X1969" s="91">
        <v>63.589972421276322</v>
      </c>
      <c r="Y1969" s="91">
        <v>36.410027578723678</v>
      </c>
      <c r="Z1969" s="90">
        <v>30040.561897702002</v>
      </c>
      <c r="AA1969" s="90">
        <v>1048249898</v>
      </c>
      <c r="AB1969" s="90">
        <v>776916629</v>
      </c>
      <c r="AC1969" s="90">
        <v>686738822</v>
      </c>
      <c r="AD1969" s="90">
        <v>10112817</v>
      </c>
      <c r="AE1969" s="90">
        <v>12509567</v>
      </c>
      <c r="AF1969" s="90">
        <v>41900163</v>
      </c>
      <c r="AG1969" s="90">
        <v>13283093</v>
      </c>
      <c r="AH1969" s="90">
        <v>1104774</v>
      </c>
      <c r="AI1969" s="90">
        <v>2968962</v>
      </c>
      <c r="AJ1969" s="90">
        <v>774676</v>
      </c>
      <c r="AK1969" s="90">
        <v>1385346</v>
      </c>
      <c r="AL1969" s="90">
        <v>3117353</v>
      </c>
      <c r="AM1969" s="90">
        <v>3021056</v>
      </c>
      <c r="AN1969" s="91">
        <v>88.39285920342941</v>
      </c>
      <c r="AO1969" s="91">
        <v>1.3016605157514269</v>
      </c>
      <c r="AP1969" s="88">
        <v>1.610155650304661</v>
      </c>
      <c r="AQ1969" s="88">
        <v>2.911816166056088</v>
      </c>
      <c r="AR1969" s="88">
        <v>0.14219981382326674</v>
      </c>
      <c r="AS1969" s="88">
        <v>0.38214679531592316</v>
      </c>
      <c r="AT1969" s="88">
        <v>9.9711599814399129E-2</v>
      </c>
      <c r="AU1969" s="88">
        <v>0.40124678551577247</v>
      </c>
      <c r="AV1969" s="88">
        <v>5.393135046411782</v>
      </c>
      <c r="AW1969" s="88">
        <v>0.38885201928146657</v>
      </c>
      <c r="AX1969" s="90">
        <v>271333269</v>
      </c>
      <c r="AY1969" s="90">
        <v>201136.59673832468</v>
      </c>
      <c r="AZ1969" s="114">
        <v>8.4606562053335388E-2</v>
      </c>
      <c r="BA1969" s="90">
        <v>568413737</v>
      </c>
      <c r="BB1969" s="93">
        <v>0.47735170939403249</v>
      </c>
      <c r="BC1969" s="90">
        <v>36236124</v>
      </c>
      <c r="BD1969" s="33"/>
      <c r="BE1969" s="33"/>
      <c r="BF1969" s="33"/>
      <c r="BG1969" s="33"/>
      <c r="BH1969" s="33"/>
      <c r="BI1969" s="33"/>
      <c r="BJ1969" s="33"/>
      <c r="BK1969" s="33"/>
      <c r="BL1969" s="33"/>
      <c r="BM1969" s="33"/>
      <c r="BN1969" s="33"/>
      <c r="BO1969" s="33"/>
      <c r="BP1969" s="33"/>
      <c r="BQ1969" s="33"/>
      <c r="BR1969" s="33"/>
      <c r="BS1969" s="33"/>
      <c r="BT1969" s="33"/>
      <c r="BU1969" s="33"/>
      <c r="BV1969" s="33"/>
      <c r="BW1969" s="33"/>
      <c r="BX1969" s="33"/>
    </row>
    <row r="1970" spans="1:76" x14ac:dyDescent="0.3">
      <c r="A1970" s="83">
        <v>2017</v>
      </c>
      <c r="B1970" s="83">
        <v>76</v>
      </c>
      <c r="C1970" s="85" t="s">
        <v>281</v>
      </c>
      <c r="D1970" s="83">
        <v>104</v>
      </c>
      <c r="E1970" s="83" t="s">
        <v>216</v>
      </c>
      <c r="F1970" s="90">
        <v>16</v>
      </c>
      <c r="G1970" s="90">
        <v>1069</v>
      </c>
      <c r="H1970" s="90">
        <v>650</v>
      </c>
      <c r="I1970" s="90">
        <v>419</v>
      </c>
      <c r="J1970" s="88">
        <v>60.804490177736206</v>
      </c>
      <c r="K1970" s="88">
        <v>39.195509822263794</v>
      </c>
      <c r="L1970" s="90">
        <v>914</v>
      </c>
      <c r="M1970" s="90">
        <v>574</v>
      </c>
      <c r="N1970" s="90">
        <v>340</v>
      </c>
      <c r="O1970" s="90">
        <v>155</v>
      </c>
      <c r="P1970" s="90">
        <v>76</v>
      </c>
      <c r="Q1970" s="90">
        <v>79</v>
      </c>
      <c r="R1970" s="90">
        <v>656</v>
      </c>
      <c r="S1970" s="90">
        <v>258</v>
      </c>
      <c r="T1970" s="89"/>
      <c r="U1970" s="90">
        <v>23040144</v>
      </c>
      <c r="V1970" s="90">
        <v>14072290</v>
      </c>
      <c r="W1970" s="90">
        <v>8967854</v>
      </c>
      <c r="X1970" s="91">
        <v>61.077265836532966</v>
      </c>
      <c r="Y1970" s="91">
        <v>38.922734163467034</v>
      </c>
      <c r="Z1970" s="90">
        <v>21552.987839101963</v>
      </c>
      <c r="AA1970" s="90">
        <v>263175489</v>
      </c>
      <c r="AB1970" s="90">
        <v>175666478</v>
      </c>
      <c r="AC1970" s="90">
        <v>157315425</v>
      </c>
      <c r="AD1970" s="90">
        <v>3332289</v>
      </c>
      <c r="AE1970" s="90">
        <v>3168944</v>
      </c>
      <c r="AF1970" s="90">
        <v>2554053</v>
      </c>
      <c r="AG1970" s="90">
        <v>4443037</v>
      </c>
      <c r="AH1970" s="90">
        <v>199518</v>
      </c>
      <c r="AI1970" s="90">
        <v>714445</v>
      </c>
      <c r="AJ1970" s="90">
        <v>535994</v>
      </c>
      <c r="AK1970" s="90">
        <v>638210</v>
      </c>
      <c r="AL1970" s="90">
        <v>1860704</v>
      </c>
      <c r="AM1970" s="90">
        <v>903859</v>
      </c>
      <c r="AN1970" s="91">
        <v>89.55346904604076</v>
      </c>
      <c r="AO1970" s="91">
        <v>1.8969407469989807</v>
      </c>
      <c r="AP1970" s="88">
        <v>1.8039548786308561</v>
      </c>
      <c r="AQ1970" s="88">
        <v>3.7008956256298369</v>
      </c>
      <c r="AR1970" s="88">
        <v>0.11357773109107361</v>
      </c>
      <c r="AS1970" s="88">
        <v>0.40670537038944904</v>
      </c>
      <c r="AT1970" s="88">
        <v>0.30512025179898011</v>
      </c>
      <c r="AU1970" s="88">
        <v>1.059225426037175</v>
      </c>
      <c r="AV1970" s="88">
        <v>1.4539216753693895</v>
      </c>
      <c r="AW1970" s="88">
        <v>0.51453129264651165</v>
      </c>
      <c r="AX1970" s="90">
        <v>87509011</v>
      </c>
      <c r="AY1970" s="90">
        <v>81860.62768942937</v>
      </c>
      <c r="AZ1970" s="114">
        <v>0.11284222721807113</v>
      </c>
      <c r="BA1970" s="90">
        <v>77491517</v>
      </c>
      <c r="BB1970" s="93">
        <v>1.1292721369746832</v>
      </c>
      <c r="BC1970" s="90">
        <v>9398410</v>
      </c>
      <c r="BD1970" s="33"/>
      <c r="BE1970" s="33"/>
      <c r="BF1970" s="33"/>
      <c r="BG1970" s="33"/>
      <c r="BH1970" s="33"/>
      <c r="BI1970" s="33"/>
      <c r="BJ1970" s="33"/>
      <c r="BK1970" s="33"/>
      <c r="BL1970" s="33"/>
      <c r="BM1970" s="33"/>
      <c r="BN1970" s="33"/>
      <c r="BO1970" s="33"/>
      <c r="BP1970" s="33"/>
      <c r="BQ1970" s="33"/>
      <c r="BR1970" s="33"/>
      <c r="BS1970" s="33"/>
      <c r="BT1970" s="33"/>
      <c r="BU1970" s="33"/>
      <c r="BV1970" s="33"/>
      <c r="BW1970" s="33"/>
      <c r="BX1970" s="33"/>
    </row>
    <row r="1971" spans="1:76" x14ac:dyDescent="0.3">
      <c r="A1971" s="83">
        <v>2017</v>
      </c>
      <c r="B1971" s="83">
        <v>76</v>
      </c>
      <c r="C1971" s="85" t="s">
        <v>281</v>
      </c>
      <c r="D1971" s="83">
        <v>105</v>
      </c>
      <c r="E1971" s="83" t="s">
        <v>217</v>
      </c>
      <c r="F1971" s="90">
        <v>16</v>
      </c>
      <c r="G1971" s="90">
        <v>2143</v>
      </c>
      <c r="H1971" s="90">
        <v>1512</v>
      </c>
      <c r="I1971" s="90">
        <v>631</v>
      </c>
      <c r="J1971" s="88">
        <v>70.555296313579092</v>
      </c>
      <c r="K1971" s="88">
        <v>29.444703686420905</v>
      </c>
      <c r="L1971" s="90">
        <v>1707</v>
      </c>
      <c r="M1971" s="90">
        <v>1195</v>
      </c>
      <c r="N1971" s="90">
        <v>512</v>
      </c>
      <c r="O1971" s="90">
        <v>436</v>
      </c>
      <c r="P1971" s="90">
        <v>317</v>
      </c>
      <c r="Q1971" s="90">
        <v>119</v>
      </c>
      <c r="R1971" s="90">
        <v>1303</v>
      </c>
      <c r="S1971" s="90">
        <v>404</v>
      </c>
      <c r="T1971" s="89"/>
      <c r="U1971" s="90">
        <v>74977239</v>
      </c>
      <c r="V1971" s="90">
        <v>44199686</v>
      </c>
      <c r="W1971" s="90">
        <v>30777553</v>
      </c>
      <c r="X1971" s="91">
        <v>58.950805056985359</v>
      </c>
      <c r="Y1971" s="91">
        <v>41.049194943014641</v>
      </c>
      <c r="Z1971" s="90">
        <v>34987.045730284648</v>
      </c>
      <c r="AA1971" s="90">
        <v>1378601961</v>
      </c>
      <c r="AB1971" s="90">
        <v>900464947</v>
      </c>
      <c r="AC1971" s="90">
        <v>842208260</v>
      </c>
      <c r="AD1971" s="90">
        <v>16289373</v>
      </c>
      <c r="AE1971" s="90">
        <v>3617064</v>
      </c>
      <c r="AF1971" s="90">
        <v>219317</v>
      </c>
      <c r="AG1971" s="90">
        <v>21017357</v>
      </c>
      <c r="AH1971" s="90">
        <v>3267463</v>
      </c>
      <c r="AI1971" s="90">
        <v>455224</v>
      </c>
      <c r="AJ1971" s="90">
        <v>641029</v>
      </c>
      <c r="AK1971" s="90">
        <v>1244791</v>
      </c>
      <c r="AL1971" s="90">
        <v>5186642</v>
      </c>
      <c r="AM1971" s="90">
        <v>6318427</v>
      </c>
      <c r="AN1971" s="91">
        <v>93.530377035320626</v>
      </c>
      <c r="AO1971" s="91">
        <v>1.8089957920371997</v>
      </c>
      <c r="AP1971" s="88">
        <v>0.40168848460460954</v>
      </c>
      <c r="AQ1971" s="88">
        <v>2.2106842766418091</v>
      </c>
      <c r="AR1971" s="88">
        <v>0.36286398608695647</v>
      </c>
      <c r="AS1971" s="88">
        <v>5.0554327685561756E-2</v>
      </c>
      <c r="AT1971" s="88">
        <v>7.1188667824956434E-2</v>
      </c>
      <c r="AU1971" s="88">
        <v>0.57599599154635384</v>
      </c>
      <c r="AV1971" s="88">
        <v>2.4355973070432024E-2</v>
      </c>
      <c r="AW1971" s="88">
        <v>0.70168494854247776</v>
      </c>
      <c r="AX1971" s="90">
        <v>478137014</v>
      </c>
      <c r="AY1971" s="90">
        <v>223115.73215118991</v>
      </c>
      <c r="AZ1971" s="114">
        <v>0.11167309765422551</v>
      </c>
      <c r="BA1971" s="90">
        <v>647081227</v>
      </c>
      <c r="BB1971" s="93">
        <v>0.73891343783336183</v>
      </c>
      <c r="BC1971" s="90">
        <v>119420688</v>
      </c>
      <c r="BD1971" s="33"/>
      <c r="BE1971" s="33"/>
      <c r="BF1971" s="33"/>
      <c r="BG1971" s="33"/>
      <c r="BH1971" s="33"/>
      <c r="BI1971" s="33"/>
      <c r="BJ1971" s="33"/>
      <c r="BK1971" s="33"/>
      <c r="BL1971" s="33"/>
      <c r="BM1971" s="33"/>
      <c r="BN1971" s="33"/>
      <c r="BO1971" s="33"/>
      <c r="BP1971" s="33"/>
      <c r="BQ1971" s="33"/>
      <c r="BR1971" s="33"/>
      <c r="BS1971" s="33"/>
      <c r="BT1971" s="33"/>
      <c r="BU1971" s="33"/>
      <c r="BV1971" s="33"/>
      <c r="BW1971" s="33"/>
      <c r="BX1971" s="33"/>
    </row>
    <row r="1972" spans="1:76" x14ac:dyDescent="0.3">
      <c r="A1972" s="83">
        <v>2017</v>
      </c>
      <c r="B1972" s="83">
        <v>76</v>
      </c>
      <c r="C1972" s="85" t="s">
        <v>281</v>
      </c>
      <c r="D1972" s="83">
        <v>106</v>
      </c>
      <c r="E1972" s="83" t="s">
        <v>218</v>
      </c>
      <c r="F1972" s="90">
        <v>8</v>
      </c>
      <c r="G1972" s="90">
        <v>326</v>
      </c>
      <c r="H1972" s="90">
        <v>184</v>
      </c>
      <c r="I1972" s="90">
        <v>142</v>
      </c>
      <c r="J1972" s="88">
        <v>56.441717791411037</v>
      </c>
      <c r="K1972" s="88">
        <v>43.558282208588956</v>
      </c>
      <c r="L1972" s="90">
        <v>246</v>
      </c>
      <c r="M1972" s="90">
        <v>120</v>
      </c>
      <c r="N1972" s="90">
        <v>126</v>
      </c>
      <c r="O1972" s="90">
        <v>80</v>
      </c>
      <c r="P1972" s="90">
        <v>64</v>
      </c>
      <c r="Q1972" s="90">
        <v>16</v>
      </c>
      <c r="R1972" s="90">
        <v>229</v>
      </c>
      <c r="S1972" s="90">
        <v>17</v>
      </c>
      <c r="T1972" s="89"/>
      <c r="U1972" s="90">
        <v>6169161</v>
      </c>
      <c r="V1972" s="90">
        <v>4185788</v>
      </c>
      <c r="W1972" s="90">
        <v>1983373</v>
      </c>
      <c r="X1972" s="91">
        <v>67.850198754741527</v>
      </c>
      <c r="Y1972" s="91">
        <v>32.149801245258466</v>
      </c>
      <c r="Z1972" s="90">
        <v>18923.806748466257</v>
      </c>
      <c r="AA1972" s="90">
        <v>363251628</v>
      </c>
      <c r="AB1972" s="90">
        <v>296146332</v>
      </c>
      <c r="AC1972" s="90">
        <v>289813817</v>
      </c>
      <c r="AD1972" s="90">
        <v>1251011</v>
      </c>
      <c r="AE1972" s="90">
        <v>612096</v>
      </c>
      <c r="AF1972" s="90">
        <v>0</v>
      </c>
      <c r="AG1972" s="90">
        <v>832045</v>
      </c>
      <c r="AH1972" s="90">
        <v>0</v>
      </c>
      <c r="AI1972" s="90">
        <v>2435</v>
      </c>
      <c r="AJ1972" s="90">
        <v>76594</v>
      </c>
      <c r="AK1972" s="90">
        <v>215968</v>
      </c>
      <c r="AL1972" s="90">
        <v>2576594</v>
      </c>
      <c r="AM1972" s="90">
        <v>765772</v>
      </c>
      <c r="AN1972" s="91">
        <v>97.861693927716786</v>
      </c>
      <c r="AO1972" s="91">
        <v>0.42243001679318448</v>
      </c>
      <c r="AP1972" s="88">
        <v>0.20668701039322684</v>
      </c>
      <c r="AQ1972" s="88">
        <v>0.62911702718641127</v>
      </c>
      <c r="AR1972" s="88">
        <v>0</v>
      </c>
      <c r="AS1972" s="88">
        <v>8.2222865417762466E-4</v>
      </c>
      <c r="AT1972" s="88">
        <v>2.5863565313380278E-2</v>
      </c>
      <c r="AU1972" s="88">
        <v>0.87004082832942198</v>
      </c>
      <c r="AV1972" s="88">
        <v>0</v>
      </c>
      <c r="AW1972" s="88">
        <v>0.25857892442172814</v>
      </c>
      <c r="AX1972" s="90">
        <v>67105296</v>
      </c>
      <c r="AY1972" s="90">
        <v>205844.46625766871</v>
      </c>
      <c r="AZ1972" s="114">
        <v>-5.2498750484267664E-2</v>
      </c>
      <c r="BA1972" s="90">
        <v>57843167</v>
      </c>
      <c r="BB1972" s="93">
        <v>1.1601248596917246</v>
      </c>
      <c r="BC1972" s="90">
        <v>3625920</v>
      </c>
      <c r="BD1972" s="33"/>
      <c r="BE1972" s="33"/>
      <c r="BF1972" s="33"/>
      <c r="BG1972" s="33"/>
      <c r="BH1972" s="33"/>
      <c r="BI1972" s="33"/>
      <c r="BJ1972" s="33"/>
      <c r="BK1972" s="33"/>
      <c r="BL1972" s="33"/>
      <c r="BM1972" s="33"/>
      <c r="BN1972" s="33"/>
      <c r="BO1972" s="33"/>
      <c r="BP1972" s="33"/>
      <c r="BQ1972" s="33"/>
      <c r="BR1972" s="33"/>
      <c r="BS1972" s="33"/>
      <c r="BT1972" s="33"/>
      <c r="BU1972" s="33"/>
      <c r="BV1972" s="33"/>
      <c r="BW1972" s="33"/>
      <c r="BX1972" s="33"/>
    </row>
    <row r="1973" spans="1:76" x14ac:dyDescent="0.3">
      <c r="A1973" s="83">
        <v>2017</v>
      </c>
      <c r="B1973" s="83">
        <v>76</v>
      </c>
      <c r="C1973" s="85" t="s">
        <v>281</v>
      </c>
      <c r="D1973" s="83">
        <v>107</v>
      </c>
      <c r="E1973" s="83" t="s">
        <v>219</v>
      </c>
      <c r="F1973" s="90">
        <v>19</v>
      </c>
      <c r="G1973" s="90">
        <v>6369</v>
      </c>
      <c r="H1973" s="90">
        <v>5519</v>
      </c>
      <c r="I1973" s="90">
        <v>850</v>
      </c>
      <c r="J1973" s="88">
        <v>86.654105825090284</v>
      </c>
      <c r="K1973" s="88">
        <v>13.34589417490972</v>
      </c>
      <c r="L1973" s="90">
        <v>5661</v>
      </c>
      <c r="M1973" s="90">
        <v>4985</v>
      </c>
      <c r="N1973" s="90">
        <v>676</v>
      </c>
      <c r="O1973" s="90">
        <v>708</v>
      </c>
      <c r="P1973" s="90">
        <v>534</v>
      </c>
      <c r="Q1973" s="90">
        <v>174</v>
      </c>
      <c r="R1973" s="90">
        <v>5427</v>
      </c>
      <c r="S1973" s="90">
        <v>234</v>
      </c>
      <c r="T1973" s="89"/>
      <c r="U1973" s="90">
        <v>278716758</v>
      </c>
      <c r="V1973" s="90">
        <v>172562682</v>
      </c>
      <c r="W1973" s="90">
        <v>106154076</v>
      </c>
      <c r="X1973" s="91">
        <v>61.913278282319858</v>
      </c>
      <c r="Y1973" s="91">
        <v>38.086721717680142</v>
      </c>
      <c r="Z1973" s="90">
        <v>43761.463024022611</v>
      </c>
      <c r="AA1973" s="90">
        <v>3496668646</v>
      </c>
      <c r="AB1973" s="90">
        <v>1963305286</v>
      </c>
      <c r="AC1973" s="90">
        <v>1583163496</v>
      </c>
      <c r="AD1973" s="90">
        <v>15354914</v>
      </c>
      <c r="AE1973" s="90">
        <v>153062054</v>
      </c>
      <c r="AF1973" s="90">
        <v>0</v>
      </c>
      <c r="AG1973" s="90">
        <v>139018501</v>
      </c>
      <c r="AH1973" s="90">
        <v>2557429</v>
      </c>
      <c r="AI1973" s="90">
        <v>1537743</v>
      </c>
      <c r="AJ1973" s="90">
        <v>2453578</v>
      </c>
      <c r="AK1973" s="90">
        <v>37857255</v>
      </c>
      <c r="AL1973" s="90">
        <v>23094107</v>
      </c>
      <c r="AM1973" s="90">
        <v>5206209</v>
      </c>
      <c r="AN1973" s="91">
        <v>80.637662786794934</v>
      </c>
      <c r="AO1973" s="91">
        <v>0.78209507759660757</v>
      </c>
      <c r="AP1973" s="88">
        <v>7.7961412874227847</v>
      </c>
      <c r="AQ1973" s="88">
        <v>8.5782363650193929</v>
      </c>
      <c r="AR1973" s="88">
        <v>0.13026140245414691</v>
      </c>
      <c r="AS1973" s="88">
        <v>7.832419191072254E-2</v>
      </c>
      <c r="AT1973" s="88">
        <v>0.12497180227120318</v>
      </c>
      <c r="AU1973" s="88">
        <v>1.1762871095331018</v>
      </c>
      <c r="AV1973" s="88">
        <v>0</v>
      </c>
      <c r="AW1973" s="88">
        <v>0.26517572366990511</v>
      </c>
      <c r="AX1973" s="90">
        <v>1533363360</v>
      </c>
      <c r="AY1973" s="90">
        <v>240754.17804992935</v>
      </c>
      <c r="AZ1973" s="114">
        <v>-0.18724560363078868</v>
      </c>
      <c r="BA1973" s="90">
        <v>4294926994</v>
      </c>
      <c r="BB1973" s="93">
        <v>0.35701732815065401</v>
      </c>
      <c r="BC1973" s="90">
        <v>548024769</v>
      </c>
      <c r="BD1973" s="33"/>
      <c r="BE1973" s="33"/>
      <c r="BF1973" s="33"/>
      <c r="BG1973" s="33"/>
      <c r="BH1973" s="33"/>
      <c r="BI1973" s="33"/>
      <c r="BJ1973" s="33"/>
      <c r="BK1973" s="33"/>
      <c r="BL1973" s="33"/>
      <c r="BM1973" s="33"/>
      <c r="BN1973" s="33"/>
      <c r="BO1973" s="33"/>
      <c r="BP1973" s="33"/>
      <c r="BQ1973" s="33"/>
      <c r="BR1973" s="33"/>
      <c r="BS1973" s="33"/>
      <c r="BT1973" s="33"/>
      <c r="BU1973" s="33"/>
      <c r="BV1973" s="33"/>
      <c r="BW1973" s="33"/>
      <c r="BX1973" s="33"/>
    </row>
    <row r="1974" spans="1:76" x14ac:dyDescent="0.3">
      <c r="A1974" s="83">
        <v>2017</v>
      </c>
      <c r="B1974" s="83">
        <v>76</v>
      </c>
      <c r="C1974" s="85" t="s">
        <v>281</v>
      </c>
      <c r="D1974" s="83">
        <v>108</v>
      </c>
      <c r="E1974" s="83" t="s">
        <v>220</v>
      </c>
      <c r="F1974" s="90">
        <v>157</v>
      </c>
      <c r="G1974" s="90">
        <v>12721</v>
      </c>
      <c r="H1974" s="90">
        <v>7410</v>
      </c>
      <c r="I1974" s="90">
        <v>5311</v>
      </c>
      <c r="J1974" s="88">
        <v>58.250137567801275</v>
      </c>
      <c r="K1974" s="88">
        <v>41.749862432198725</v>
      </c>
      <c r="L1974" s="90">
        <v>10080</v>
      </c>
      <c r="M1974" s="90">
        <v>6062</v>
      </c>
      <c r="N1974" s="90">
        <v>4018</v>
      </c>
      <c r="O1974" s="90">
        <v>2641</v>
      </c>
      <c r="P1974" s="90">
        <v>1348</v>
      </c>
      <c r="Q1974" s="90">
        <v>1293</v>
      </c>
      <c r="R1974" s="90">
        <v>8532</v>
      </c>
      <c r="S1974" s="90">
        <v>1548</v>
      </c>
      <c r="T1974" s="89"/>
      <c r="U1974" s="90">
        <v>291804148</v>
      </c>
      <c r="V1974" s="90">
        <v>189528327</v>
      </c>
      <c r="W1974" s="90">
        <v>102275821</v>
      </c>
      <c r="X1974" s="91">
        <v>64.950525309187853</v>
      </c>
      <c r="Y1974" s="91">
        <v>35.04947469081214</v>
      </c>
      <c r="Z1974" s="90">
        <v>22938.774310195739</v>
      </c>
      <c r="AA1974" s="90">
        <v>3788207308</v>
      </c>
      <c r="AB1974" s="90">
        <v>1871151618</v>
      </c>
      <c r="AC1974" s="90">
        <v>1559082371</v>
      </c>
      <c r="AD1974" s="90">
        <v>43259822</v>
      </c>
      <c r="AE1974" s="90">
        <v>27422214</v>
      </c>
      <c r="AF1974" s="90">
        <v>121745446</v>
      </c>
      <c r="AG1974" s="90">
        <v>38268473</v>
      </c>
      <c r="AH1974" s="90">
        <v>12896019</v>
      </c>
      <c r="AI1974" s="90">
        <v>3188516</v>
      </c>
      <c r="AJ1974" s="90">
        <v>10957363</v>
      </c>
      <c r="AK1974" s="90">
        <v>11843410</v>
      </c>
      <c r="AL1974" s="90">
        <v>18355819</v>
      </c>
      <c r="AM1974" s="90">
        <v>24132165</v>
      </c>
      <c r="AN1974" s="91">
        <v>83.322075881079144</v>
      </c>
      <c r="AO1974" s="91">
        <v>2.3119356862293561</v>
      </c>
      <c r="AP1974" s="88">
        <v>1.4655260287945302</v>
      </c>
      <c r="AQ1974" s="88">
        <v>3.7774617150238861</v>
      </c>
      <c r="AR1974" s="88">
        <v>0.68920224721201617</v>
      </c>
      <c r="AS1974" s="88">
        <v>0.17040393570073592</v>
      </c>
      <c r="AT1974" s="88">
        <v>0.58559460893457116</v>
      </c>
      <c r="AU1974" s="88">
        <v>0.98099046723000505</v>
      </c>
      <c r="AV1974" s="88">
        <v>6.5064447385684812</v>
      </c>
      <c r="AW1974" s="88">
        <v>1.289695862582954</v>
      </c>
      <c r="AX1974" s="90">
        <v>1917055690</v>
      </c>
      <c r="AY1974" s="90">
        <v>150700.07782407044</v>
      </c>
      <c r="AZ1974" s="114">
        <v>0.21650593125798712</v>
      </c>
      <c r="BA1974" s="90">
        <v>1980169517</v>
      </c>
      <c r="BB1974" s="93">
        <v>0.96812705858859049</v>
      </c>
      <c r="BC1974" s="90">
        <v>150556649</v>
      </c>
      <c r="BD1974" s="33"/>
      <c r="BE1974" s="33"/>
      <c r="BF1974" s="33"/>
      <c r="BG1974" s="33"/>
      <c r="BH1974" s="33"/>
      <c r="BI1974" s="33"/>
      <c r="BJ1974" s="33"/>
      <c r="BK1974" s="33"/>
      <c r="BL1974" s="33"/>
      <c r="BM1974" s="33"/>
      <c r="BN1974" s="33"/>
      <c r="BO1974" s="33"/>
      <c r="BP1974" s="33"/>
      <c r="BQ1974" s="33"/>
      <c r="BR1974" s="33"/>
      <c r="BS1974" s="33"/>
      <c r="BT1974" s="33"/>
      <c r="BU1974" s="33"/>
      <c r="BV1974" s="33"/>
      <c r="BW1974" s="33"/>
      <c r="BX1974" s="33"/>
    </row>
    <row r="1975" spans="1:76" x14ac:dyDescent="0.3">
      <c r="A1975" s="83">
        <v>2017</v>
      </c>
      <c r="B1975" s="83">
        <v>76</v>
      </c>
      <c r="C1975" s="85" t="s">
        <v>281</v>
      </c>
      <c r="D1975" s="83">
        <v>109</v>
      </c>
      <c r="E1975" s="83" t="s">
        <v>221</v>
      </c>
      <c r="F1975" s="90">
        <v>14</v>
      </c>
      <c r="G1975" s="90">
        <v>2085</v>
      </c>
      <c r="H1975" s="90">
        <v>1676</v>
      </c>
      <c r="I1975" s="90">
        <v>409</v>
      </c>
      <c r="J1975" s="88">
        <v>80.383693045563547</v>
      </c>
      <c r="K1975" s="88">
        <v>19.616306954436453</v>
      </c>
      <c r="L1975" s="90">
        <v>1751</v>
      </c>
      <c r="M1975" s="90">
        <v>1501</v>
      </c>
      <c r="N1975" s="90">
        <v>250</v>
      </c>
      <c r="O1975" s="90">
        <v>334</v>
      </c>
      <c r="P1975" s="90">
        <v>175</v>
      </c>
      <c r="Q1975" s="90">
        <v>159</v>
      </c>
      <c r="R1975" s="90">
        <v>1167</v>
      </c>
      <c r="S1975" s="90">
        <v>584</v>
      </c>
      <c r="T1975" s="89"/>
      <c r="U1975" s="90">
        <v>54133536</v>
      </c>
      <c r="V1975" s="90">
        <v>34421076</v>
      </c>
      <c r="W1975" s="90">
        <v>19712460</v>
      </c>
      <c r="X1975" s="91">
        <v>63.585493473029366</v>
      </c>
      <c r="Y1975" s="91">
        <v>36.414506526970634</v>
      </c>
      <c r="Z1975" s="90">
        <v>25963.326618705036</v>
      </c>
      <c r="AA1975" s="90">
        <v>1944497353</v>
      </c>
      <c r="AB1975" s="90">
        <v>1556304976</v>
      </c>
      <c r="AC1975" s="90">
        <v>1481650364</v>
      </c>
      <c r="AD1975" s="90">
        <v>20811311</v>
      </c>
      <c r="AE1975" s="90">
        <v>10258616</v>
      </c>
      <c r="AF1975" s="90">
        <v>889850</v>
      </c>
      <c r="AG1975" s="90">
        <v>27920797</v>
      </c>
      <c r="AH1975" s="90">
        <v>1808045</v>
      </c>
      <c r="AI1975" s="90">
        <v>662086</v>
      </c>
      <c r="AJ1975" s="90">
        <v>1444903</v>
      </c>
      <c r="AK1975" s="90">
        <v>2032993</v>
      </c>
      <c r="AL1975" s="90">
        <v>5717908</v>
      </c>
      <c r="AM1975" s="90">
        <v>3108103</v>
      </c>
      <c r="AN1975" s="91">
        <v>95.203085953507866</v>
      </c>
      <c r="AO1975" s="91">
        <v>1.3372257572220214</v>
      </c>
      <c r="AP1975" s="88">
        <v>0.65916489108494625</v>
      </c>
      <c r="AQ1975" s="88">
        <v>1.9963906483069676</v>
      </c>
      <c r="AR1975" s="88">
        <v>0.11617549438459163</v>
      </c>
      <c r="AS1975" s="88">
        <v>4.2542175872346502E-2</v>
      </c>
      <c r="AT1975" s="88">
        <v>9.2841892963272249E-2</v>
      </c>
      <c r="AU1975" s="88">
        <v>0.36740279624987843</v>
      </c>
      <c r="AV1975" s="88">
        <v>5.7177096630962647E-2</v>
      </c>
      <c r="AW1975" s="88">
        <v>0.1997104068887845</v>
      </c>
      <c r="AX1975" s="90">
        <v>388192377</v>
      </c>
      <c r="AY1975" s="90">
        <v>186183.39424460431</v>
      </c>
      <c r="AZ1975" s="114">
        <v>-0.18648175287263058</v>
      </c>
      <c r="BA1975" s="90">
        <v>424187427</v>
      </c>
      <c r="BB1975" s="93">
        <v>0.91514352451563818</v>
      </c>
      <c r="BC1975" s="90">
        <v>71194631</v>
      </c>
      <c r="BD1975" s="33"/>
      <c r="BE1975" s="33"/>
      <c r="BF1975" s="33"/>
      <c r="BG1975" s="33"/>
      <c r="BH1975" s="33"/>
      <c r="BI1975" s="33"/>
      <c r="BJ1975" s="33"/>
      <c r="BK1975" s="33"/>
      <c r="BL1975" s="33"/>
      <c r="BM1975" s="33"/>
      <c r="BN1975" s="33"/>
      <c r="BO1975" s="33"/>
      <c r="BP1975" s="33"/>
      <c r="BQ1975" s="33"/>
      <c r="BR1975" s="33"/>
      <c r="BS1975" s="33"/>
      <c r="BT1975" s="33"/>
      <c r="BU1975" s="33"/>
      <c r="BV1975" s="33"/>
      <c r="BW1975" s="33"/>
      <c r="BX1975" s="33"/>
    </row>
    <row r="1976" spans="1:76" x14ac:dyDescent="0.3">
      <c r="A1976" s="83">
        <v>2017</v>
      </c>
      <c r="B1976" s="83">
        <v>76</v>
      </c>
      <c r="C1976" s="85" t="s">
        <v>281</v>
      </c>
      <c r="D1976" s="83">
        <v>110</v>
      </c>
      <c r="E1976" s="83" t="s">
        <v>222</v>
      </c>
      <c r="F1976" s="90">
        <v>9</v>
      </c>
      <c r="G1976" s="90">
        <v>1665</v>
      </c>
      <c r="H1976" s="90">
        <v>1262</v>
      </c>
      <c r="I1976" s="90">
        <v>403</v>
      </c>
      <c r="J1976" s="88">
        <v>75.795795795795797</v>
      </c>
      <c r="K1976" s="88">
        <v>24.204204204204206</v>
      </c>
      <c r="L1976" s="90">
        <v>1517</v>
      </c>
      <c r="M1976" s="90">
        <v>1164</v>
      </c>
      <c r="N1976" s="90">
        <v>353</v>
      </c>
      <c r="O1976" s="90">
        <v>148</v>
      </c>
      <c r="P1976" s="90">
        <v>98</v>
      </c>
      <c r="Q1976" s="90">
        <v>50</v>
      </c>
      <c r="R1976" s="90">
        <v>836</v>
      </c>
      <c r="S1976" s="90">
        <v>681</v>
      </c>
      <c r="T1976" s="89"/>
      <c r="U1976" s="90">
        <v>75091336</v>
      </c>
      <c r="V1976" s="90">
        <v>41298472</v>
      </c>
      <c r="W1976" s="90">
        <v>33792864</v>
      </c>
      <c r="X1976" s="91">
        <v>54.997652458866895</v>
      </c>
      <c r="Y1976" s="91">
        <v>45.002347541133112</v>
      </c>
      <c r="Z1976" s="90">
        <v>45099.901501501503</v>
      </c>
      <c r="AA1976" s="90">
        <v>1915521331</v>
      </c>
      <c r="AB1976" s="90">
        <v>684927717</v>
      </c>
      <c r="AC1976" s="90">
        <v>630326762</v>
      </c>
      <c r="AD1976" s="90">
        <v>19181147</v>
      </c>
      <c r="AE1976" s="90">
        <v>8158659</v>
      </c>
      <c r="AF1976" s="90">
        <v>0</v>
      </c>
      <c r="AG1976" s="90">
        <v>17357424</v>
      </c>
      <c r="AH1976" s="90">
        <v>523102</v>
      </c>
      <c r="AI1976" s="90">
        <v>41261</v>
      </c>
      <c r="AJ1976" s="90">
        <v>318514</v>
      </c>
      <c r="AK1976" s="90">
        <v>2161738</v>
      </c>
      <c r="AL1976" s="90">
        <v>6653949</v>
      </c>
      <c r="AM1976" s="90">
        <v>205161</v>
      </c>
      <c r="AN1976" s="91">
        <v>92.02821646068675</v>
      </c>
      <c r="AO1976" s="91">
        <v>2.8004629574656272</v>
      </c>
      <c r="AP1976" s="88">
        <v>1.1911708049624745</v>
      </c>
      <c r="AQ1976" s="88">
        <v>3.9916337624281018</v>
      </c>
      <c r="AR1976" s="88">
        <v>7.6373314587296806E-2</v>
      </c>
      <c r="AS1976" s="88">
        <v>6.0241393326472721E-3</v>
      </c>
      <c r="AT1976" s="88">
        <v>4.6503301311136745E-2</v>
      </c>
      <c r="AU1976" s="88">
        <v>0.97148192938438205</v>
      </c>
      <c r="AV1976" s="88">
        <v>0</v>
      </c>
      <c r="AW1976" s="88">
        <v>2.9953671739057389E-2</v>
      </c>
      <c r="AX1976" s="90">
        <v>1230593614</v>
      </c>
      <c r="AY1976" s="90">
        <v>739095.26366366365</v>
      </c>
      <c r="AZ1976" s="114">
        <v>0.11440397017705917</v>
      </c>
      <c r="BA1976" s="90">
        <v>1796324215</v>
      </c>
      <c r="BB1976" s="93">
        <v>0.6850620860778186</v>
      </c>
      <c r="BC1976" s="90">
        <v>68644003</v>
      </c>
      <c r="BD1976" s="33"/>
      <c r="BE1976" s="33"/>
      <c r="BF1976" s="33"/>
      <c r="BG1976" s="33"/>
      <c r="BH1976" s="33"/>
      <c r="BI1976" s="33"/>
      <c r="BJ1976" s="33"/>
      <c r="BK1976" s="33"/>
      <c r="BL1976" s="33"/>
      <c r="BM1976" s="33"/>
      <c r="BN1976" s="33"/>
      <c r="BO1976" s="33"/>
      <c r="BP1976" s="33"/>
      <c r="BQ1976" s="33"/>
      <c r="BR1976" s="33"/>
      <c r="BS1976" s="33"/>
      <c r="BT1976" s="33"/>
      <c r="BU1976" s="33"/>
      <c r="BV1976" s="33"/>
      <c r="BW1976" s="33"/>
      <c r="BX1976" s="33"/>
    </row>
    <row r="1977" spans="1:76" x14ac:dyDescent="0.3">
      <c r="A1977" s="83">
        <v>2017</v>
      </c>
      <c r="B1977" s="83">
        <v>76</v>
      </c>
      <c r="C1977" s="85" t="s">
        <v>281</v>
      </c>
      <c r="D1977" s="83">
        <v>131</v>
      </c>
      <c r="E1977" s="83" t="s">
        <v>223</v>
      </c>
      <c r="F1977" s="90">
        <v>9</v>
      </c>
      <c r="G1977" s="90">
        <v>800</v>
      </c>
      <c r="H1977" s="90">
        <v>302</v>
      </c>
      <c r="I1977" s="90">
        <v>498</v>
      </c>
      <c r="J1977" s="88">
        <v>37.75</v>
      </c>
      <c r="K1977" s="88">
        <v>62.250000000000007</v>
      </c>
      <c r="L1977" s="90">
        <v>607</v>
      </c>
      <c r="M1977" s="90">
        <v>210</v>
      </c>
      <c r="N1977" s="90">
        <v>397</v>
      </c>
      <c r="O1977" s="90">
        <v>193</v>
      </c>
      <c r="P1977" s="90">
        <v>92</v>
      </c>
      <c r="Q1977" s="90">
        <v>101</v>
      </c>
      <c r="R1977" s="90">
        <v>231</v>
      </c>
      <c r="S1977" s="90">
        <v>376</v>
      </c>
      <c r="T1977" s="89"/>
      <c r="U1977" s="90">
        <v>12185896</v>
      </c>
      <c r="V1977" s="90">
        <v>7946950</v>
      </c>
      <c r="W1977" s="90">
        <v>4238946</v>
      </c>
      <c r="X1977" s="91">
        <v>65.214326463971133</v>
      </c>
      <c r="Y1977" s="91">
        <v>34.785673536028867</v>
      </c>
      <c r="Z1977" s="90">
        <v>15232.37</v>
      </c>
      <c r="AA1977" s="90">
        <v>34999891</v>
      </c>
      <c r="AB1977" s="90">
        <v>16395853</v>
      </c>
      <c r="AC1977" s="90">
        <v>6245220</v>
      </c>
      <c r="AD1977" s="90">
        <v>1984293</v>
      </c>
      <c r="AE1977" s="90">
        <v>1609964</v>
      </c>
      <c r="AF1977" s="90">
        <v>7655</v>
      </c>
      <c r="AG1977" s="90">
        <v>1693730</v>
      </c>
      <c r="AH1977" s="90">
        <v>768623</v>
      </c>
      <c r="AI1977" s="90">
        <v>3320</v>
      </c>
      <c r="AJ1977" s="90">
        <v>537044</v>
      </c>
      <c r="AK1977" s="90">
        <v>696666</v>
      </c>
      <c r="AL1977" s="90">
        <v>16485</v>
      </c>
      <c r="AM1977" s="90">
        <v>2832853</v>
      </c>
      <c r="AN1977" s="91">
        <v>38.090241477524835</v>
      </c>
      <c r="AO1977" s="91">
        <v>12.102407846667081</v>
      </c>
      <c r="AP1977" s="88">
        <v>9.8193366334767695</v>
      </c>
      <c r="AQ1977" s="88">
        <v>21.92174448014385</v>
      </c>
      <c r="AR1977" s="88">
        <v>4.6879110223786462</v>
      </c>
      <c r="AS1977" s="88">
        <v>2.0249022725441611E-2</v>
      </c>
      <c r="AT1977" s="88">
        <v>3.2754867953500195</v>
      </c>
      <c r="AU1977" s="88">
        <v>0.10054371675569426</v>
      </c>
      <c r="AV1977" s="88">
        <v>4.668863522989624E-2</v>
      </c>
      <c r="AW1977" s="88">
        <v>17.277862883986579</v>
      </c>
      <c r="AX1977" s="90">
        <v>18604038</v>
      </c>
      <c r="AY1977" s="90">
        <v>23255.047500000001</v>
      </c>
      <c r="AZ1977" s="114">
        <v>0.10319173260425973</v>
      </c>
      <c r="BA1977" s="90">
        <v>22901390</v>
      </c>
      <c r="BB1977" s="93">
        <v>0.81235409728405128</v>
      </c>
      <c r="BC1977" s="90">
        <v>4837641</v>
      </c>
      <c r="BD1977" s="33"/>
      <c r="BE1977" s="33"/>
      <c r="BF1977" s="33"/>
      <c r="BG1977" s="33"/>
      <c r="BH1977" s="33"/>
      <c r="BI1977" s="33"/>
      <c r="BJ1977" s="33"/>
      <c r="BK1977" s="33"/>
      <c r="BL1977" s="33"/>
      <c r="BM1977" s="33"/>
      <c r="BN1977" s="33"/>
      <c r="BO1977" s="33"/>
      <c r="BP1977" s="33"/>
      <c r="BQ1977" s="33"/>
      <c r="BR1977" s="33"/>
      <c r="BS1977" s="33"/>
      <c r="BT1977" s="33"/>
      <c r="BU1977" s="33"/>
      <c r="BV1977" s="33"/>
      <c r="BW1977" s="33"/>
      <c r="BX1977" s="33"/>
    </row>
    <row r="1978" spans="1:76" x14ac:dyDescent="0.3">
      <c r="A1978" s="83">
        <v>2017</v>
      </c>
      <c r="B1978" s="83">
        <v>76</v>
      </c>
      <c r="C1978" s="85" t="s">
        <v>281</v>
      </c>
      <c r="D1978" s="83">
        <v>139</v>
      </c>
      <c r="E1978" s="83" t="s">
        <v>224</v>
      </c>
      <c r="F1978" s="90">
        <v>12</v>
      </c>
      <c r="G1978" s="90">
        <v>562</v>
      </c>
      <c r="H1978" s="90">
        <v>320</v>
      </c>
      <c r="I1978" s="90">
        <v>242</v>
      </c>
      <c r="J1978" s="88">
        <v>56.939501779359439</v>
      </c>
      <c r="K1978" s="88">
        <v>43.060498220640568</v>
      </c>
      <c r="L1978" s="90">
        <v>495</v>
      </c>
      <c r="M1978" s="90">
        <v>271</v>
      </c>
      <c r="N1978" s="90">
        <v>224</v>
      </c>
      <c r="O1978" s="90">
        <v>67</v>
      </c>
      <c r="P1978" s="90">
        <v>49</v>
      </c>
      <c r="Q1978" s="90">
        <v>18</v>
      </c>
      <c r="R1978" s="90">
        <v>459</v>
      </c>
      <c r="S1978" s="90">
        <v>36</v>
      </c>
      <c r="T1978" s="89"/>
      <c r="U1978" s="90">
        <v>20349864</v>
      </c>
      <c r="V1978" s="90">
        <v>12222170</v>
      </c>
      <c r="W1978" s="90">
        <v>8127694</v>
      </c>
      <c r="X1978" s="91">
        <v>60.060204824956074</v>
      </c>
      <c r="Y1978" s="91">
        <v>39.939795175043926</v>
      </c>
      <c r="Z1978" s="90">
        <v>36209.722419928825</v>
      </c>
      <c r="AA1978" s="90">
        <v>220221330</v>
      </c>
      <c r="AB1978" s="90">
        <v>118262051</v>
      </c>
      <c r="AC1978" s="90">
        <v>94504859</v>
      </c>
      <c r="AD1978" s="90">
        <v>12039586</v>
      </c>
      <c r="AE1978" s="90">
        <v>564072</v>
      </c>
      <c r="AF1978" s="90">
        <v>307994</v>
      </c>
      <c r="AG1978" s="90">
        <v>6173850</v>
      </c>
      <c r="AH1978" s="90">
        <v>667044</v>
      </c>
      <c r="AI1978" s="90">
        <v>639909</v>
      </c>
      <c r="AJ1978" s="90">
        <v>900224</v>
      </c>
      <c r="AK1978" s="90">
        <v>1533664</v>
      </c>
      <c r="AL1978" s="90">
        <v>69783</v>
      </c>
      <c r="AM1978" s="90">
        <v>861066</v>
      </c>
      <c r="AN1978" s="91">
        <v>79.911398627781281</v>
      </c>
      <c r="AO1978" s="91">
        <v>10.180430576161747</v>
      </c>
      <c r="AP1978" s="88">
        <v>0.47696788211461</v>
      </c>
      <c r="AQ1978" s="88">
        <v>10.657398458276358</v>
      </c>
      <c r="AR1978" s="88">
        <v>0.56403892403320488</v>
      </c>
      <c r="AS1978" s="88">
        <v>0.54109411648881356</v>
      </c>
      <c r="AT1978" s="88">
        <v>0.76121121897336275</v>
      </c>
      <c r="AU1978" s="88">
        <v>5.9007094338318217E-2</v>
      </c>
      <c r="AV1978" s="88">
        <v>0.26043350119135</v>
      </c>
      <c r="AW1978" s="88">
        <v>0.72810000563917165</v>
      </c>
      <c r="AX1978" s="90">
        <v>101959279</v>
      </c>
      <c r="AY1978" s="90">
        <v>181422.20462633451</v>
      </c>
      <c r="AZ1978" s="114">
        <v>-9.3609202877380171E-2</v>
      </c>
      <c r="BA1978" s="90">
        <v>242181398</v>
      </c>
      <c r="BB1978" s="93">
        <v>0.421003759339105</v>
      </c>
      <c r="BC1978" s="90">
        <v>39774769</v>
      </c>
      <c r="BD1978" s="33"/>
      <c r="BE1978" s="33"/>
      <c r="BF1978" s="33"/>
      <c r="BG1978" s="33"/>
      <c r="BH1978" s="33"/>
      <c r="BI1978" s="33"/>
      <c r="BJ1978" s="33"/>
      <c r="BK1978" s="33"/>
      <c r="BL1978" s="33"/>
      <c r="BM1978" s="33"/>
      <c r="BN1978" s="33"/>
      <c r="BO1978" s="33"/>
      <c r="BP1978" s="33"/>
      <c r="BQ1978" s="33"/>
      <c r="BR1978" s="33"/>
      <c r="BS1978" s="33"/>
      <c r="BT1978" s="33"/>
      <c r="BU1978" s="33"/>
      <c r="BV1978" s="33"/>
      <c r="BW1978" s="33"/>
      <c r="BX1978" s="33"/>
    </row>
    <row r="1979" spans="1:76" x14ac:dyDescent="0.3">
      <c r="A1979" s="83">
        <v>2017</v>
      </c>
      <c r="B1979" s="83">
        <v>76</v>
      </c>
      <c r="C1979" s="85" t="s">
        <v>281</v>
      </c>
      <c r="D1979" s="83">
        <v>141</v>
      </c>
      <c r="E1979" s="83" t="s">
        <v>225</v>
      </c>
      <c r="F1979" s="90">
        <v>102</v>
      </c>
      <c r="G1979" s="90">
        <v>9679</v>
      </c>
      <c r="H1979" s="90">
        <v>2479</v>
      </c>
      <c r="I1979" s="90">
        <v>7200</v>
      </c>
      <c r="J1979" s="88">
        <v>25.61215001549747</v>
      </c>
      <c r="K1979" s="88">
        <v>74.387849984502523</v>
      </c>
      <c r="L1979" s="90">
        <v>8556</v>
      </c>
      <c r="M1979" s="90">
        <v>2159</v>
      </c>
      <c r="N1979" s="90">
        <v>6397</v>
      </c>
      <c r="O1979" s="90">
        <v>1123</v>
      </c>
      <c r="P1979" s="90">
        <v>320</v>
      </c>
      <c r="Q1979" s="90">
        <v>803</v>
      </c>
      <c r="R1979" s="90">
        <v>5064</v>
      </c>
      <c r="S1979" s="90">
        <v>3492</v>
      </c>
      <c r="T1979" s="89"/>
      <c r="U1979" s="90">
        <v>175912147</v>
      </c>
      <c r="V1979" s="90">
        <v>113089225</v>
      </c>
      <c r="W1979" s="90">
        <v>62822922</v>
      </c>
      <c r="X1979" s="91">
        <v>64.287331448464442</v>
      </c>
      <c r="Y1979" s="91">
        <v>35.712668551535558</v>
      </c>
      <c r="Z1979" s="90">
        <v>18174.620002066331</v>
      </c>
      <c r="AA1979" s="90">
        <v>1052500924</v>
      </c>
      <c r="AB1979" s="90">
        <v>549764166</v>
      </c>
      <c r="AC1979" s="90">
        <v>375679226</v>
      </c>
      <c r="AD1979" s="90">
        <v>5179338</v>
      </c>
      <c r="AE1979" s="90">
        <v>903869</v>
      </c>
      <c r="AF1979" s="90">
        <v>150801599</v>
      </c>
      <c r="AG1979" s="90">
        <v>3926887</v>
      </c>
      <c r="AH1979" s="90">
        <v>2783651</v>
      </c>
      <c r="AI1979" s="90">
        <v>86113</v>
      </c>
      <c r="AJ1979" s="90">
        <v>765088</v>
      </c>
      <c r="AK1979" s="90">
        <v>1989290</v>
      </c>
      <c r="AL1979" s="90">
        <v>1678030</v>
      </c>
      <c r="AM1979" s="90">
        <v>5971075</v>
      </c>
      <c r="AN1979" s="91">
        <v>68.334614955606256</v>
      </c>
      <c r="AO1979" s="91">
        <v>0.94210178114810061</v>
      </c>
      <c r="AP1979" s="88">
        <v>0.16441031553155103</v>
      </c>
      <c r="AQ1979" s="88">
        <v>1.1065120966796516</v>
      </c>
      <c r="AR1979" s="88">
        <v>0.50633547476428287</v>
      </c>
      <c r="AS1979" s="88">
        <v>1.5663625482640133E-2</v>
      </c>
      <c r="AT1979" s="88">
        <v>0.1391665822031769</v>
      </c>
      <c r="AU1979" s="88">
        <v>0.30522724174787341</v>
      </c>
      <c r="AV1979" s="88">
        <v>27.430234330696628</v>
      </c>
      <c r="AW1979" s="88">
        <v>1.0861157145698725</v>
      </c>
      <c r="AX1979" s="90">
        <v>502736758</v>
      </c>
      <c r="AY1979" s="90">
        <v>51940.981299721047</v>
      </c>
      <c r="AZ1979" s="114">
        <v>-0.15318900635810118</v>
      </c>
      <c r="BA1979" s="90">
        <v>361184915</v>
      </c>
      <c r="BB1979" s="93">
        <v>1.3919096205886672</v>
      </c>
      <c r="BC1979" s="90">
        <v>12940953</v>
      </c>
      <c r="BD1979" s="33"/>
      <c r="BE1979" s="33"/>
      <c r="BF1979" s="33"/>
      <c r="BG1979" s="33"/>
      <c r="BH1979" s="33"/>
      <c r="BI1979" s="33"/>
      <c r="BJ1979" s="33"/>
      <c r="BK1979" s="33"/>
      <c r="BL1979" s="33"/>
      <c r="BM1979" s="33"/>
      <c r="BN1979" s="33"/>
      <c r="BO1979" s="33"/>
      <c r="BP1979" s="33"/>
      <c r="BQ1979" s="33"/>
      <c r="BR1979" s="33"/>
      <c r="BS1979" s="33"/>
      <c r="BT1979" s="33"/>
      <c r="BU1979" s="33"/>
      <c r="BV1979" s="33"/>
      <c r="BW1979" s="33"/>
      <c r="BX1979" s="33"/>
    </row>
    <row r="1980" spans="1:76" x14ac:dyDescent="0.3">
      <c r="A1980" s="83">
        <v>2017</v>
      </c>
      <c r="B1980" s="83">
        <v>76</v>
      </c>
      <c r="C1980" s="85" t="s">
        <v>281</v>
      </c>
      <c r="D1980" s="83">
        <v>151</v>
      </c>
      <c r="E1980" s="83" t="s">
        <v>227</v>
      </c>
      <c r="F1980" s="90">
        <v>9</v>
      </c>
      <c r="G1980" s="90">
        <v>447</v>
      </c>
      <c r="H1980" s="90">
        <v>280</v>
      </c>
      <c r="I1980" s="90">
        <v>167</v>
      </c>
      <c r="J1980" s="88">
        <v>62.639821029082775</v>
      </c>
      <c r="K1980" s="88">
        <v>37.360178970917225</v>
      </c>
      <c r="L1980" s="90">
        <v>420</v>
      </c>
      <c r="M1980" s="90">
        <v>268</v>
      </c>
      <c r="N1980" s="90">
        <v>152</v>
      </c>
      <c r="O1980" s="90">
        <v>27</v>
      </c>
      <c r="P1980" s="90">
        <v>12</v>
      </c>
      <c r="Q1980" s="90">
        <v>15</v>
      </c>
      <c r="R1980" s="90">
        <v>264</v>
      </c>
      <c r="S1980" s="90">
        <v>156</v>
      </c>
      <c r="T1980" s="89"/>
      <c r="U1980" s="90">
        <v>8901160</v>
      </c>
      <c r="V1980" s="90">
        <v>5706176</v>
      </c>
      <c r="W1980" s="90">
        <v>3194984</v>
      </c>
      <c r="X1980" s="91">
        <v>64.105981692273815</v>
      </c>
      <c r="Y1980" s="91">
        <v>35.894018307726185</v>
      </c>
      <c r="Z1980" s="90">
        <v>19913.109619686802</v>
      </c>
      <c r="AA1980" s="90">
        <v>49159549</v>
      </c>
      <c r="AB1980" s="90">
        <v>28541436</v>
      </c>
      <c r="AC1980" s="90">
        <v>25919795</v>
      </c>
      <c r="AD1980" s="90">
        <v>623074</v>
      </c>
      <c r="AE1980" s="90">
        <v>178937</v>
      </c>
      <c r="AF1980" s="90">
        <v>549179</v>
      </c>
      <c r="AG1980" s="90">
        <v>390801</v>
      </c>
      <c r="AH1980" s="90">
        <v>472623</v>
      </c>
      <c r="AI1980" s="90">
        <v>0</v>
      </c>
      <c r="AJ1980" s="90">
        <v>44947</v>
      </c>
      <c r="AK1980" s="90">
        <v>79944</v>
      </c>
      <c r="AL1980" s="90">
        <v>211932</v>
      </c>
      <c r="AM1980" s="90">
        <v>70204</v>
      </c>
      <c r="AN1980" s="91">
        <v>90.814614233145093</v>
      </c>
      <c r="AO1980" s="91">
        <v>2.1830506355741877</v>
      </c>
      <c r="AP1980" s="88">
        <v>0.62693762149879217</v>
      </c>
      <c r="AQ1980" s="88">
        <v>2.8099882570729799</v>
      </c>
      <c r="AR1980" s="88">
        <v>1.65591878418451</v>
      </c>
      <c r="AS1980" s="88">
        <v>0</v>
      </c>
      <c r="AT1980" s="88">
        <v>0.15747981285875035</v>
      </c>
      <c r="AU1980" s="88">
        <v>0.74254147548847926</v>
      </c>
      <c r="AV1980" s="88">
        <v>1.9241463533930108</v>
      </c>
      <c r="AW1980" s="88">
        <v>0.24597220686443386</v>
      </c>
      <c r="AX1980" s="90">
        <v>20618113</v>
      </c>
      <c r="AY1980" s="90">
        <v>46125.532438478745</v>
      </c>
      <c r="AZ1980" s="114">
        <v>-0.18889770382263815</v>
      </c>
      <c r="BA1980" s="90">
        <v>6665128</v>
      </c>
      <c r="BB1980" s="93">
        <v>3.0934309138549176</v>
      </c>
      <c r="BC1980" s="90">
        <v>2109349</v>
      </c>
      <c r="BD1980" s="33"/>
      <c r="BE1980" s="33"/>
      <c r="BF1980" s="33"/>
      <c r="BG1980" s="33"/>
      <c r="BH1980" s="33"/>
      <c r="BI1980" s="33"/>
      <c r="BJ1980" s="33"/>
      <c r="BK1980" s="33"/>
      <c r="BL1980" s="33"/>
      <c r="BM1980" s="33"/>
      <c r="BN1980" s="33"/>
      <c r="BO1980" s="33"/>
      <c r="BP1980" s="33"/>
      <c r="BQ1980" s="33"/>
      <c r="BR1980" s="33"/>
      <c r="BS1980" s="33"/>
      <c r="BT1980" s="33"/>
      <c r="BU1980" s="33"/>
      <c r="BV1980" s="33"/>
      <c r="BW1980" s="33"/>
      <c r="BX1980" s="33"/>
    </row>
    <row r="1981" spans="1:76" x14ac:dyDescent="0.3">
      <c r="A1981" s="83">
        <v>2017</v>
      </c>
      <c r="B1981" s="83">
        <v>76</v>
      </c>
      <c r="C1981" s="85" t="s">
        <v>281</v>
      </c>
      <c r="D1981" s="83">
        <v>152</v>
      </c>
      <c r="E1981" s="83" t="s">
        <v>228</v>
      </c>
      <c r="F1981" s="90">
        <v>36</v>
      </c>
      <c r="G1981" s="90">
        <v>3202</v>
      </c>
      <c r="H1981" s="90">
        <v>1735</v>
      </c>
      <c r="I1981" s="90">
        <v>1467</v>
      </c>
      <c r="J1981" s="88">
        <v>54.184884447220483</v>
      </c>
      <c r="K1981" s="88">
        <v>45.81511555277951</v>
      </c>
      <c r="L1981" s="90">
        <v>2608</v>
      </c>
      <c r="M1981" s="90">
        <v>1349</v>
      </c>
      <c r="N1981" s="90">
        <v>1259</v>
      </c>
      <c r="O1981" s="90">
        <v>594</v>
      </c>
      <c r="P1981" s="90">
        <v>386</v>
      </c>
      <c r="Q1981" s="90">
        <v>208</v>
      </c>
      <c r="R1981" s="90">
        <v>950</v>
      </c>
      <c r="S1981" s="90">
        <v>1658</v>
      </c>
      <c r="T1981" s="89"/>
      <c r="U1981" s="90">
        <v>53117084</v>
      </c>
      <c r="V1981" s="90">
        <v>34495877</v>
      </c>
      <c r="W1981" s="90">
        <v>18621207</v>
      </c>
      <c r="X1981" s="91">
        <v>64.943092508617369</v>
      </c>
      <c r="Y1981" s="91">
        <v>35.056907491382624</v>
      </c>
      <c r="Z1981" s="90">
        <v>16588.720799500312</v>
      </c>
      <c r="AA1981" s="90">
        <v>266674893</v>
      </c>
      <c r="AB1981" s="90">
        <v>148725823</v>
      </c>
      <c r="AC1981" s="90">
        <v>122080059</v>
      </c>
      <c r="AD1981" s="90">
        <v>6117665</v>
      </c>
      <c r="AE1981" s="90">
        <v>442212</v>
      </c>
      <c r="AF1981" s="90">
        <v>4987047</v>
      </c>
      <c r="AG1981" s="90">
        <v>2740240</v>
      </c>
      <c r="AH1981" s="90">
        <v>2407402</v>
      </c>
      <c r="AI1981" s="90">
        <v>48853</v>
      </c>
      <c r="AJ1981" s="90">
        <v>1004799</v>
      </c>
      <c r="AK1981" s="90">
        <v>371008</v>
      </c>
      <c r="AL1981" s="90">
        <v>1213529</v>
      </c>
      <c r="AM1981" s="90">
        <v>7313009</v>
      </c>
      <c r="AN1981" s="91">
        <v>82.083969372285807</v>
      </c>
      <c r="AO1981" s="91">
        <v>4.1133845330948349</v>
      </c>
      <c r="AP1981" s="88">
        <v>0.29733370512261342</v>
      </c>
      <c r="AQ1981" s="88">
        <v>4.4107182382174486</v>
      </c>
      <c r="AR1981" s="88">
        <v>1.6186846046230989</v>
      </c>
      <c r="AS1981" s="88">
        <v>3.2847691822824876E-2</v>
      </c>
      <c r="AT1981" s="88">
        <v>0.67560493512952347</v>
      </c>
      <c r="AU1981" s="88">
        <v>0.81595043518434585</v>
      </c>
      <c r="AV1981" s="88">
        <v>3.3531816462027582</v>
      </c>
      <c r="AW1981" s="88">
        <v>4.9171077708542921</v>
      </c>
      <c r="AX1981" s="90">
        <v>117949070</v>
      </c>
      <c r="AY1981" s="90">
        <v>36836.061836352281</v>
      </c>
      <c r="AZ1981" s="114">
        <v>3.4372770118127338E-3</v>
      </c>
      <c r="BA1981" s="90">
        <v>92286564</v>
      </c>
      <c r="BB1981" s="93">
        <v>1.2780741300542948</v>
      </c>
      <c r="BC1981" s="90">
        <v>16320553</v>
      </c>
      <c r="BD1981" s="33"/>
      <c r="BE1981" s="33"/>
      <c r="BF1981" s="33"/>
      <c r="BG1981" s="33"/>
      <c r="BH1981" s="33"/>
      <c r="BI1981" s="33"/>
      <c r="BJ1981" s="33"/>
      <c r="BK1981" s="33"/>
      <c r="BL1981" s="33"/>
      <c r="BM1981" s="33"/>
      <c r="BN1981" s="33"/>
      <c r="BO1981" s="33"/>
      <c r="BP1981" s="33"/>
      <c r="BQ1981" s="33"/>
      <c r="BR1981" s="33"/>
      <c r="BS1981" s="33"/>
      <c r="BT1981" s="33"/>
      <c r="BU1981" s="33"/>
      <c r="BV1981" s="33"/>
      <c r="BW1981" s="33"/>
      <c r="BX1981" s="33"/>
    </row>
    <row r="1982" spans="1:76" x14ac:dyDescent="0.3">
      <c r="A1982" s="83">
        <v>2017</v>
      </c>
      <c r="B1982" s="83">
        <v>76</v>
      </c>
      <c r="C1982" s="85" t="s">
        <v>281</v>
      </c>
      <c r="D1982" s="83">
        <v>163</v>
      </c>
      <c r="E1982" s="83" t="s">
        <v>231</v>
      </c>
      <c r="F1982" s="90">
        <v>4</v>
      </c>
      <c r="G1982" s="90">
        <v>135</v>
      </c>
      <c r="H1982" s="90">
        <v>116</v>
      </c>
      <c r="I1982" s="90">
        <v>19</v>
      </c>
      <c r="J1982" s="88">
        <v>85.925925925925924</v>
      </c>
      <c r="K1982" s="88">
        <v>14.074074074074074</v>
      </c>
      <c r="L1982" s="90">
        <v>130</v>
      </c>
      <c r="M1982" s="90">
        <v>113</v>
      </c>
      <c r="N1982" s="90">
        <v>17</v>
      </c>
      <c r="O1982" s="90">
        <v>5</v>
      </c>
      <c r="P1982" s="90">
        <v>3</v>
      </c>
      <c r="Q1982" s="90">
        <v>2</v>
      </c>
      <c r="R1982" s="90">
        <v>67</v>
      </c>
      <c r="S1982" s="90">
        <v>63</v>
      </c>
      <c r="T1982" s="89"/>
      <c r="U1982" s="90">
        <v>2031254</v>
      </c>
      <c r="V1982" s="90">
        <v>1410905</v>
      </c>
      <c r="W1982" s="90">
        <v>620349</v>
      </c>
      <c r="X1982" s="91">
        <v>69.459801679159767</v>
      </c>
      <c r="Y1982" s="91">
        <v>30.540198320840229</v>
      </c>
      <c r="Z1982" s="90">
        <v>15046.325925925927</v>
      </c>
      <c r="AA1982" s="90">
        <v>6343406</v>
      </c>
      <c r="AB1982" s="90">
        <v>4494030</v>
      </c>
      <c r="AC1982" s="90">
        <v>4159285</v>
      </c>
      <c r="AD1982" s="90">
        <v>74390</v>
      </c>
      <c r="AE1982" s="90">
        <v>0</v>
      </c>
      <c r="AF1982" s="90">
        <v>0</v>
      </c>
      <c r="AG1982" s="90">
        <v>58465</v>
      </c>
      <c r="AH1982" s="90">
        <v>88037</v>
      </c>
      <c r="AI1982" s="90">
        <v>18300</v>
      </c>
      <c r="AJ1982" s="90">
        <v>24551</v>
      </c>
      <c r="AK1982" s="90">
        <v>12248</v>
      </c>
      <c r="AL1982" s="90">
        <v>58754</v>
      </c>
      <c r="AM1982" s="90">
        <v>0</v>
      </c>
      <c r="AN1982" s="91">
        <v>92.55134033373163</v>
      </c>
      <c r="AO1982" s="91">
        <v>1.655307151932675</v>
      </c>
      <c r="AP1982" s="88">
        <v>0</v>
      </c>
      <c r="AQ1982" s="88">
        <v>1.655307151932675</v>
      </c>
      <c r="AR1982" s="88">
        <v>1.9589766868489975</v>
      </c>
      <c r="AS1982" s="88">
        <v>0.40720689448001018</v>
      </c>
      <c r="AT1982" s="88">
        <v>0.54630253914637861</v>
      </c>
      <c r="AU1982" s="88">
        <v>1.3073789004523779</v>
      </c>
      <c r="AV1982" s="88">
        <v>0</v>
      </c>
      <c r="AW1982" s="88">
        <v>0</v>
      </c>
      <c r="AX1982" s="90">
        <v>1849376</v>
      </c>
      <c r="AY1982" s="90">
        <v>13699.081481481482</v>
      </c>
      <c r="AZ1982" s="114">
        <v>-8.6073099490555749E-2</v>
      </c>
      <c r="BA1982" s="90">
        <v>5203074</v>
      </c>
      <c r="BB1982" s="93">
        <v>0.35543911157135188</v>
      </c>
      <c r="BC1982" s="90">
        <v>156286</v>
      </c>
      <c r="BD1982" s="33"/>
      <c r="BE1982" s="33"/>
      <c r="BF1982" s="33"/>
      <c r="BG1982" s="33"/>
      <c r="BH1982" s="33"/>
      <c r="BI1982" s="33"/>
      <c r="BJ1982" s="33"/>
      <c r="BK1982" s="33"/>
      <c r="BL1982" s="33"/>
      <c r="BM1982" s="33"/>
      <c r="BN1982" s="33"/>
      <c r="BO1982" s="33"/>
      <c r="BP1982" s="33"/>
      <c r="BQ1982" s="33"/>
      <c r="BR1982" s="33"/>
      <c r="BS1982" s="33"/>
      <c r="BT1982" s="33"/>
      <c r="BU1982" s="33"/>
      <c r="BV1982" s="33"/>
      <c r="BW1982" s="33"/>
      <c r="BX1982" s="33"/>
    </row>
    <row r="1983" spans="1:76" x14ac:dyDescent="0.3">
      <c r="A1983" s="83">
        <v>2017</v>
      </c>
      <c r="B1983" s="83">
        <v>76</v>
      </c>
      <c r="C1983" s="85" t="s">
        <v>281</v>
      </c>
      <c r="D1983" s="83">
        <v>164</v>
      </c>
      <c r="E1983" s="83" t="s">
        <v>232</v>
      </c>
      <c r="F1983" s="90">
        <v>10</v>
      </c>
      <c r="G1983" s="90">
        <v>322</v>
      </c>
      <c r="H1983" s="90">
        <v>285</v>
      </c>
      <c r="I1983" s="90">
        <v>37</v>
      </c>
      <c r="J1983" s="88">
        <v>88.509316770186331</v>
      </c>
      <c r="K1983" s="88">
        <v>11.490683229813664</v>
      </c>
      <c r="L1983" s="90">
        <v>307</v>
      </c>
      <c r="M1983" s="90">
        <v>272</v>
      </c>
      <c r="N1983" s="90">
        <v>35</v>
      </c>
      <c r="O1983" s="90">
        <v>15</v>
      </c>
      <c r="P1983" s="90">
        <v>13</v>
      </c>
      <c r="Q1983" s="90">
        <v>2</v>
      </c>
      <c r="R1983" s="90">
        <v>288</v>
      </c>
      <c r="S1983" s="90">
        <v>19</v>
      </c>
      <c r="T1983" s="89"/>
      <c r="U1983" s="90">
        <v>5655875</v>
      </c>
      <c r="V1983" s="90">
        <v>3880930</v>
      </c>
      <c r="W1983" s="90">
        <v>1774945</v>
      </c>
      <c r="X1983" s="91">
        <v>68.617676310031612</v>
      </c>
      <c r="Y1983" s="91">
        <v>31.382323689968395</v>
      </c>
      <c r="Z1983" s="90">
        <v>17564.829192546586</v>
      </c>
      <c r="AA1983" s="90">
        <v>34072010</v>
      </c>
      <c r="AB1983" s="90">
        <v>19383167</v>
      </c>
      <c r="AC1983" s="90">
        <v>17435354</v>
      </c>
      <c r="AD1983" s="90">
        <v>533611</v>
      </c>
      <c r="AE1983" s="90">
        <v>112853</v>
      </c>
      <c r="AF1983" s="90">
        <v>0</v>
      </c>
      <c r="AG1983" s="90">
        <v>681016</v>
      </c>
      <c r="AH1983" s="90">
        <v>211674</v>
      </c>
      <c r="AI1983" s="90">
        <v>61930</v>
      </c>
      <c r="AJ1983" s="90">
        <v>30031</v>
      </c>
      <c r="AK1983" s="90">
        <v>14125</v>
      </c>
      <c r="AL1983" s="90">
        <v>260217</v>
      </c>
      <c r="AM1983" s="90">
        <v>42356</v>
      </c>
      <c r="AN1983" s="91">
        <v>89.951007490158858</v>
      </c>
      <c r="AO1983" s="91">
        <v>2.752960855158499</v>
      </c>
      <c r="AP1983" s="88">
        <v>0.5822216771903167</v>
      </c>
      <c r="AQ1983" s="88">
        <v>3.3351825323488158</v>
      </c>
      <c r="AR1983" s="88">
        <v>1.0920506437363924</v>
      </c>
      <c r="AS1983" s="88">
        <v>0.31950403151352924</v>
      </c>
      <c r="AT1983" s="88">
        <v>0.15493340175008552</v>
      </c>
      <c r="AU1983" s="88">
        <v>1.3424895941927342</v>
      </c>
      <c r="AV1983" s="88">
        <v>0</v>
      </c>
      <c r="AW1983" s="88">
        <v>0.21851950199882197</v>
      </c>
      <c r="AX1983" s="90">
        <v>14688843</v>
      </c>
      <c r="AY1983" s="90">
        <v>45617.524844720494</v>
      </c>
      <c r="AZ1983" s="114">
        <v>0.19584378922102741</v>
      </c>
      <c r="BA1983" s="90">
        <v>8686018</v>
      </c>
      <c r="BB1983" s="93">
        <v>1.6910905549585553</v>
      </c>
      <c r="BC1983" s="90">
        <v>1393935</v>
      </c>
      <c r="BD1983" s="33"/>
      <c r="BE1983" s="33"/>
      <c r="BF1983" s="33"/>
      <c r="BG1983" s="33"/>
      <c r="BH1983" s="33"/>
      <c r="BI1983" s="33"/>
      <c r="BJ1983" s="33"/>
      <c r="BK1983" s="33"/>
      <c r="BL1983" s="33"/>
      <c r="BM1983" s="33"/>
      <c r="BN1983" s="33"/>
      <c r="BO1983" s="33"/>
      <c r="BP1983" s="33"/>
      <c r="BQ1983" s="33"/>
      <c r="BR1983" s="33"/>
      <c r="BS1983" s="33"/>
      <c r="BT1983" s="33"/>
      <c r="BU1983" s="33"/>
      <c r="BV1983" s="33"/>
      <c r="BW1983" s="33"/>
      <c r="BX1983" s="33"/>
    </row>
    <row r="1984" spans="1:76" x14ac:dyDescent="0.3">
      <c r="A1984" s="83">
        <v>2017</v>
      </c>
      <c r="B1984" s="83">
        <v>76</v>
      </c>
      <c r="C1984" s="85" t="s">
        <v>281</v>
      </c>
      <c r="D1984" s="83">
        <v>170</v>
      </c>
      <c r="E1984" s="83" t="s">
        <v>234</v>
      </c>
      <c r="F1984" s="90">
        <v>38</v>
      </c>
      <c r="G1984" s="90">
        <v>4528</v>
      </c>
      <c r="H1984" s="90">
        <v>3457</v>
      </c>
      <c r="I1984" s="90">
        <v>1071</v>
      </c>
      <c r="J1984" s="88">
        <v>76.347173144876322</v>
      </c>
      <c r="K1984" s="88">
        <v>23.652826855123674</v>
      </c>
      <c r="L1984" s="90">
        <v>3978</v>
      </c>
      <c r="M1984" s="90">
        <v>3082</v>
      </c>
      <c r="N1984" s="90">
        <v>896</v>
      </c>
      <c r="O1984" s="90">
        <v>550</v>
      </c>
      <c r="P1984" s="90">
        <v>375</v>
      </c>
      <c r="Q1984" s="90">
        <v>175</v>
      </c>
      <c r="R1984" s="90">
        <v>3493</v>
      </c>
      <c r="S1984" s="90">
        <v>485</v>
      </c>
      <c r="T1984" s="89"/>
      <c r="U1984" s="90">
        <v>233314992</v>
      </c>
      <c r="V1984" s="90">
        <v>138408876</v>
      </c>
      <c r="W1984" s="90">
        <v>94906116</v>
      </c>
      <c r="X1984" s="91">
        <v>59.322752821644656</v>
      </c>
      <c r="Y1984" s="91">
        <v>40.677247178355344</v>
      </c>
      <c r="Z1984" s="90">
        <v>51527.162544169609</v>
      </c>
      <c r="AA1984" s="90">
        <v>2161424690</v>
      </c>
      <c r="AB1984" s="90">
        <v>1403750986</v>
      </c>
      <c r="AC1984" s="90">
        <v>1032411015</v>
      </c>
      <c r="AD1984" s="90">
        <v>58141692</v>
      </c>
      <c r="AE1984" s="90">
        <v>130091714</v>
      </c>
      <c r="AF1984" s="90">
        <v>41174646</v>
      </c>
      <c r="AG1984" s="90">
        <v>80804696</v>
      </c>
      <c r="AH1984" s="90">
        <v>2493245</v>
      </c>
      <c r="AI1984" s="90">
        <v>7575386</v>
      </c>
      <c r="AJ1984" s="90">
        <v>10066547</v>
      </c>
      <c r="AK1984" s="90">
        <v>16367454</v>
      </c>
      <c r="AL1984" s="90">
        <v>19352415</v>
      </c>
      <c r="AM1984" s="90">
        <v>5272176</v>
      </c>
      <c r="AN1984" s="91">
        <v>73.546592329873533</v>
      </c>
      <c r="AO1984" s="91">
        <v>4.1418807594696858</v>
      </c>
      <c r="AP1984" s="88">
        <v>9.267435271457753</v>
      </c>
      <c r="AQ1984" s="88">
        <v>13.409316030927439</v>
      </c>
      <c r="AR1984" s="88">
        <v>0.17761305422869353</v>
      </c>
      <c r="AS1984" s="88">
        <v>0.53965312050010561</v>
      </c>
      <c r="AT1984" s="88">
        <v>0.71711771534955127</v>
      </c>
      <c r="AU1984" s="88">
        <v>1.3786216496377941</v>
      </c>
      <c r="AV1984" s="88">
        <v>2.9331873252910401</v>
      </c>
      <c r="AW1984" s="88">
        <v>0.37557772372599424</v>
      </c>
      <c r="AX1984" s="90">
        <v>757673704</v>
      </c>
      <c r="AY1984" s="90">
        <v>167330.76501766784</v>
      </c>
      <c r="AZ1984" s="114">
        <v>0.14492451709783616</v>
      </c>
      <c r="BA1984" s="90">
        <v>1715266969</v>
      </c>
      <c r="BB1984" s="93">
        <v>0.44172348543604467</v>
      </c>
      <c r="BC1984" s="90">
        <v>653927153</v>
      </c>
      <c r="BD1984" s="33"/>
      <c r="BE1984" s="33"/>
      <c r="BF1984" s="33"/>
      <c r="BG1984" s="33"/>
      <c r="BH1984" s="33"/>
      <c r="BI1984" s="33"/>
      <c r="BJ1984" s="33"/>
      <c r="BK1984" s="33"/>
      <c r="BL1984" s="33"/>
      <c r="BM1984" s="33"/>
      <c r="BN1984" s="33"/>
      <c r="BO1984" s="33"/>
      <c r="BP1984" s="33"/>
      <c r="BQ1984" s="33"/>
      <c r="BR1984" s="33"/>
      <c r="BS1984" s="33"/>
      <c r="BT1984" s="33"/>
      <c r="BU1984" s="33"/>
      <c r="BV1984" s="33"/>
      <c r="BW1984" s="33"/>
      <c r="BX1984" s="33"/>
    </row>
    <row r="1985" spans="1:76" x14ac:dyDescent="0.3">
      <c r="A1985" s="83">
        <v>2017</v>
      </c>
      <c r="B1985" s="83">
        <v>76</v>
      </c>
      <c r="C1985" s="85" t="s">
        <v>281</v>
      </c>
      <c r="D1985" s="83">
        <v>181</v>
      </c>
      <c r="E1985" s="83" t="s">
        <v>235</v>
      </c>
      <c r="F1985" s="90">
        <v>51</v>
      </c>
      <c r="G1985" s="90">
        <v>4184</v>
      </c>
      <c r="H1985" s="90">
        <v>2561</v>
      </c>
      <c r="I1985" s="90">
        <v>1623</v>
      </c>
      <c r="J1985" s="88">
        <v>61.209369024856599</v>
      </c>
      <c r="K1985" s="88">
        <v>38.790630975143401</v>
      </c>
      <c r="L1985" s="90">
        <v>3586</v>
      </c>
      <c r="M1985" s="90">
        <v>2213</v>
      </c>
      <c r="N1985" s="90">
        <v>1373</v>
      </c>
      <c r="O1985" s="90">
        <v>598</v>
      </c>
      <c r="P1985" s="90">
        <v>348</v>
      </c>
      <c r="Q1985" s="90">
        <v>250</v>
      </c>
      <c r="R1985" s="90">
        <v>2590</v>
      </c>
      <c r="S1985" s="90">
        <v>996</v>
      </c>
      <c r="T1985" s="89"/>
      <c r="U1985" s="90">
        <v>104881064</v>
      </c>
      <c r="V1985" s="90">
        <v>66770115</v>
      </c>
      <c r="W1985" s="90">
        <v>38110949</v>
      </c>
      <c r="X1985" s="91">
        <v>63.662697968052647</v>
      </c>
      <c r="Y1985" s="91">
        <v>36.337302031947353</v>
      </c>
      <c r="Z1985" s="90">
        <v>25067.175908221798</v>
      </c>
      <c r="AA1985" s="90">
        <v>707770981</v>
      </c>
      <c r="AB1985" s="90">
        <v>357504769</v>
      </c>
      <c r="AC1985" s="90">
        <v>297996107</v>
      </c>
      <c r="AD1985" s="90">
        <v>9047189</v>
      </c>
      <c r="AE1985" s="90">
        <v>367853</v>
      </c>
      <c r="AF1985" s="90">
        <v>16435854</v>
      </c>
      <c r="AG1985" s="90">
        <v>12551441</v>
      </c>
      <c r="AH1985" s="90">
        <v>8105044</v>
      </c>
      <c r="AI1985" s="90">
        <v>1772145</v>
      </c>
      <c r="AJ1985" s="90">
        <v>1142146</v>
      </c>
      <c r="AK1985" s="90">
        <v>3053518</v>
      </c>
      <c r="AL1985" s="90">
        <v>2391907</v>
      </c>
      <c r="AM1985" s="90">
        <v>4641565</v>
      </c>
      <c r="AN1985" s="91">
        <v>83.354442468989831</v>
      </c>
      <c r="AO1985" s="91">
        <v>2.5306484792654613</v>
      </c>
      <c r="AP1985" s="88">
        <v>0.10289457145675168</v>
      </c>
      <c r="AQ1985" s="88">
        <v>2.6335430507222131</v>
      </c>
      <c r="AR1985" s="88">
        <v>2.2671149318290631</v>
      </c>
      <c r="AS1985" s="88">
        <v>0.49569828255913423</v>
      </c>
      <c r="AT1985" s="88">
        <v>0.31947713682107554</v>
      </c>
      <c r="AU1985" s="88">
        <v>0.6690559699918297</v>
      </c>
      <c r="AV1985" s="88">
        <v>4.5973803499108001</v>
      </c>
      <c r="AW1985" s="88">
        <v>1.2983225406987506</v>
      </c>
      <c r="AX1985" s="90">
        <v>350266212</v>
      </c>
      <c r="AY1985" s="90">
        <v>83715.633843212243</v>
      </c>
      <c r="AZ1985" s="114">
        <v>-5.449430697405333E-3</v>
      </c>
      <c r="BA1985" s="90">
        <v>268537880</v>
      </c>
      <c r="BB1985" s="93">
        <v>1.3043456364517363</v>
      </c>
      <c r="BC1985" s="90">
        <v>25645611</v>
      </c>
      <c r="BD1985" s="33"/>
      <c r="BE1985" s="33"/>
      <c r="BF1985" s="33"/>
      <c r="BG1985" s="33"/>
      <c r="BH1985" s="33"/>
      <c r="BI1985" s="33"/>
      <c r="BJ1985" s="33"/>
      <c r="BK1985" s="33"/>
      <c r="BL1985" s="33"/>
      <c r="BM1985" s="33"/>
      <c r="BN1985" s="33"/>
      <c r="BO1985" s="33"/>
      <c r="BP1985" s="33"/>
      <c r="BQ1985" s="33"/>
      <c r="BR1985" s="33"/>
      <c r="BS1985" s="33"/>
      <c r="BT1985" s="33"/>
      <c r="BU1985" s="33"/>
      <c r="BV1985" s="33"/>
      <c r="BW1985" s="33"/>
      <c r="BX1985" s="33"/>
    </row>
    <row r="1986" spans="1:76" x14ac:dyDescent="0.3">
      <c r="A1986" s="83">
        <v>2017</v>
      </c>
      <c r="B1986" s="83">
        <v>76</v>
      </c>
      <c r="C1986" s="85" t="s">
        <v>281</v>
      </c>
      <c r="D1986" s="83">
        <v>192</v>
      </c>
      <c r="E1986" s="83" t="s">
        <v>237</v>
      </c>
      <c r="F1986" s="90">
        <v>15</v>
      </c>
      <c r="G1986" s="90">
        <v>188</v>
      </c>
      <c r="H1986" s="90">
        <v>135</v>
      </c>
      <c r="I1986" s="90">
        <v>53</v>
      </c>
      <c r="J1986" s="88">
        <v>71.808510638297875</v>
      </c>
      <c r="K1986" s="88">
        <v>28.191489361702125</v>
      </c>
      <c r="L1986" s="90">
        <v>172</v>
      </c>
      <c r="M1986" s="90">
        <v>126</v>
      </c>
      <c r="N1986" s="90">
        <v>46</v>
      </c>
      <c r="O1986" s="90">
        <v>16</v>
      </c>
      <c r="P1986" s="90">
        <v>9</v>
      </c>
      <c r="Q1986" s="90">
        <v>7</v>
      </c>
      <c r="R1986" s="90">
        <v>157</v>
      </c>
      <c r="S1986" s="90">
        <v>15</v>
      </c>
      <c r="T1986" s="89"/>
      <c r="U1986" s="90">
        <v>10833783</v>
      </c>
      <c r="V1986" s="90">
        <v>6703939</v>
      </c>
      <c r="W1986" s="90">
        <v>4129844</v>
      </c>
      <c r="X1986" s="91">
        <v>61.879945352422141</v>
      </c>
      <c r="Y1986" s="91">
        <v>38.120054647577859</v>
      </c>
      <c r="Z1986" s="90">
        <v>57626.505319148935</v>
      </c>
      <c r="AA1986" s="90">
        <v>2945455021</v>
      </c>
      <c r="AB1986" s="90">
        <v>2724245186</v>
      </c>
      <c r="AC1986" s="90">
        <v>2711963322</v>
      </c>
      <c r="AD1986" s="90">
        <v>1025087</v>
      </c>
      <c r="AE1986" s="90">
        <v>40844</v>
      </c>
      <c r="AF1986" s="90">
        <v>3116996</v>
      </c>
      <c r="AG1986" s="90">
        <v>1592800</v>
      </c>
      <c r="AH1986" s="90">
        <v>4966604</v>
      </c>
      <c r="AI1986" s="90">
        <v>36285</v>
      </c>
      <c r="AJ1986" s="90">
        <v>139298</v>
      </c>
      <c r="AK1986" s="90">
        <v>524410</v>
      </c>
      <c r="AL1986" s="90">
        <v>748065</v>
      </c>
      <c r="AM1986" s="90">
        <v>91475</v>
      </c>
      <c r="AN1986" s="91">
        <v>99.549164514885931</v>
      </c>
      <c r="AO1986" s="91">
        <v>3.7628294445300338E-2</v>
      </c>
      <c r="AP1986" s="88">
        <v>1.4992776791861054E-3</v>
      </c>
      <c r="AQ1986" s="88">
        <v>3.9127572124486441E-2</v>
      </c>
      <c r="AR1986" s="88">
        <v>0.1823111967132609</v>
      </c>
      <c r="AS1986" s="88">
        <v>1.3319285718653372E-3</v>
      </c>
      <c r="AT1986" s="88">
        <v>5.1132695660382459E-3</v>
      </c>
      <c r="AU1986" s="88">
        <v>2.7459532785240277E-2</v>
      </c>
      <c r="AV1986" s="88">
        <v>0.11441686732230863</v>
      </c>
      <c r="AW1986" s="88">
        <v>3.3578108339915036E-3</v>
      </c>
      <c r="AX1986" s="90">
        <v>221209835</v>
      </c>
      <c r="AY1986" s="90">
        <v>1176648.0585106383</v>
      </c>
      <c r="AZ1986" s="114">
        <v>5.4769715922846851E-2</v>
      </c>
      <c r="BA1986" s="90">
        <v>150453678</v>
      </c>
      <c r="BB1986" s="93">
        <v>1.470285325959263</v>
      </c>
      <c r="BC1986" s="90">
        <v>2458441</v>
      </c>
      <c r="BD1986" s="33"/>
      <c r="BE1986" s="33"/>
      <c r="BF1986" s="33"/>
      <c r="BG1986" s="33"/>
      <c r="BH1986" s="33"/>
      <c r="BI1986" s="33"/>
      <c r="BJ1986" s="33"/>
      <c r="BK1986" s="33"/>
      <c r="BL1986" s="33"/>
      <c r="BM1986" s="33"/>
      <c r="BN1986" s="33"/>
      <c r="BO1986" s="33"/>
      <c r="BP1986" s="33"/>
      <c r="BQ1986" s="33"/>
      <c r="BR1986" s="33"/>
      <c r="BS1986" s="33"/>
      <c r="BT1986" s="33"/>
      <c r="BU1986" s="33"/>
      <c r="BV1986" s="33"/>
      <c r="BW1986" s="33"/>
      <c r="BX1986" s="33"/>
    </row>
    <row r="1987" spans="1:76" x14ac:dyDescent="0.3">
      <c r="A1987" s="83">
        <v>2017</v>
      </c>
      <c r="B1987" s="83">
        <v>76</v>
      </c>
      <c r="C1987" s="85" t="s">
        <v>281</v>
      </c>
      <c r="D1987" s="83">
        <v>201</v>
      </c>
      <c r="E1987" s="83" t="s">
        <v>238</v>
      </c>
      <c r="F1987" s="90">
        <v>26</v>
      </c>
      <c r="G1987" s="90">
        <v>2175</v>
      </c>
      <c r="H1987" s="90">
        <v>1545</v>
      </c>
      <c r="I1987" s="90">
        <v>630</v>
      </c>
      <c r="J1987" s="88">
        <v>71.034482758620683</v>
      </c>
      <c r="K1987" s="88">
        <v>28.965517241379313</v>
      </c>
      <c r="L1987" s="90">
        <v>1731</v>
      </c>
      <c r="M1987" s="90">
        <v>1226</v>
      </c>
      <c r="N1987" s="90">
        <v>505</v>
      </c>
      <c r="O1987" s="90">
        <v>444</v>
      </c>
      <c r="P1987" s="90">
        <v>319</v>
      </c>
      <c r="Q1987" s="90">
        <v>125</v>
      </c>
      <c r="R1987" s="90">
        <v>1465</v>
      </c>
      <c r="S1987" s="90">
        <v>266</v>
      </c>
      <c r="T1987" s="89"/>
      <c r="U1987" s="90">
        <v>80487393</v>
      </c>
      <c r="V1987" s="90">
        <v>47775954</v>
      </c>
      <c r="W1987" s="90">
        <v>32711439</v>
      </c>
      <c r="X1987" s="91">
        <v>59.358307207192063</v>
      </c>
      <c r="Y1987" s="91">
        <v>40.641692792807937</v>
      </c>
      <c r="Z1987" s="90">
        <v>37005.697931034483</v>
      </c>
      <c r="AA1987" s="90">
        <v>1246136151</v>
      </c>
      <c r="AB1987" s="90">
        <v>810599872</v>
      </c>
      <c r="AC1987" s="90">
        <v>709675628</v>
      </c>
      <c r="AD1987" s="90">
        <v>48666571</v>
      </c>
      <c r="AE1987" s="90">
        <v>17190004</v>
      </c>
      <c r="AF1987" s="90">
        <v>345616</v>
      </c>
      <c r="AG1987" s="90">
        <v>17945013</v>
      </c>
      <c r="AH1987" s="90">
        <v>3308627</v>
      </c>
      <c r="AI1987" s="90">
        <v>1035684</v>
      </c>
      <c r="AJ1987" s="90">
        <v>1319993</v>
      </c>
      <c r="AK1987" s="90">
        <v>5115015</v>
      </c>
      <c r="AL1987" s="90">
        <v>1870251</v>
      </c>
      <c r="AM1987" s="90">
        <v>4127470</v>
      </c>
      <c r="AN1987" s="91">
        <v>87.549437461544528</v>
      </c>
      <c r="AO1987" s="91">
        <v>6.0037723519403663</v>
      </c>
      <c r="AP1987" s="88">
        <v>2.120652197685025</v>
      </c>
      <c r="AQ1987" s="88">
        <v>8.1244245496253917</v>
      </c>
      <c r="AR1987" s="88">
        <v>0.40817018535132465</v>
      </c>
      <c r="AS1987" s="88">
        <v>0.1277675997461791</v>
      </c>
      <c r="AT1987" s="88">
        <v>0.16284150116421434</v>
      </c>
      <c r="AU1987" s="88">
        <v>0.23072431474551233</v>
      </c>
      <c r="AV1987" s="88">
        <v>4.2637065701387131E-2</v>
      </c>
      <c r="AW1987" s="88">
        <v>0.50918710236361842</v>
      </c>
      <c r="AX1987" s="90">
        <v>435536279</v>
      </c>
      <c r="AY1987" s="90">
        <v>200246.56505747128</v>
      </c>
      <c r="AZ1987" s="114">
        <v>0.17126805692314195</v>
      </c>
      <c r="BA1987" s="90">
        <v>824296351</v>
      </c>
      <c r="BB1987" s="93">
        <v>0.52837341627392453</v>
      </c>
      <c r="BC1987" s="90">
        <v>213536190</v>
      </c>
      <c r="BD1987" s="33"/>
      <c r="BE1987" s="33"/>
      <c r="BF1987" s="33"/>
      <c r="BG1987" s="33"/>
      <c r="BH1987" s="33"/>
      <c r="BI1987" s="33"/>
      <c r="BJ1987" s="33"/>
      <c r="BK1987" s="33"/>
      <c r="BL1987" s="33"/>
      <c r="BM1987" s="33"/>
      <c r="BN1987" s="33"/>
      <c r="BO1987" s="33"/>
      <c r="BP1987" s="33"/>
      <c r="BQ1987" s="33"/>
      <c r="BR1987" s="33"/>
      <c r="BS1987" s="33"/>
      <c r="BT1987" s="33"/>
      <c r="BU1987" s="33"/>
      <c r="BV1987" s="33"/>
      <c r="BW1987" s="33"/>
      <c r="BX1987" s="33"/>
    </row>
    <row r="1988" spans="1:76" x14ac:dyDescent="0.3">
      <c r="A1988" s="83">
        <v>2017</v>
      </c>
      <c r="B1988" s="83">
        <v>76</v>
      </c>
      <c r="C1988" s="85" t="s">
        <v>281</v>
      </c>
      <c r="D1988" s="83">
        <v>202</v>
      </c>
      <c r="E1988" s="83" t="s">
        <v>239</v>
      </c>
      <c r="F1988" s="90">
        <v>49</v>
      </c>
      <c r="G1988" s="90">
        <v>6996</v>
      </c>
      <c r="H1988" s="90">
        <v>4055</v>
      </c>
      <c r="I1988" s="90">
        <v>2941</v>
      </c>
      <c r="J1988" s="88">
        <v>57.961692395654666</v>
      </c>
      <c r="K1988" s="88">
        <v>42.038307604345334</v>
      </c>
      <c r="L1988" s="90">
        <v>4815</v>
      </c>
      <c r="M1988" s="90">
        <v>3045</v>
      </c>
      <c r="N1988" s="90">
        <v>1770</v>
      </c>
      <c r="O1988" s="90">
        <v>2181</v>
      </c>
      <c r="P1988" s="90">
        <v>1010</v>
      </c>
      <c r="Q1988" s="90">
        <v>1171</v>
      </c>
      <c r="R1988" s="90">
        <v>4181</v>
      </c>
      <c r="S1988" s="90">
        <v>634</v>
      </c>
      <c r="T1988" s="89"/>
      <c r="U1988" s="90">
        <v>296592718</v>
      </c>
      <c r="V1988" s="90">
        <v>175408509</v>
      </c>
      <c r="W1988" s="90">
        <v>121184209</v>
      </c>
      <c r="X1988" s="91">
        <v>59.141205550434314</v>
      </c>
      <c r="Y1988" s="91">
        <v>40.858794449565686</v>
      </c>
      <c r="Z1988" s="90">
        <v>42394.613779302461</v>
      </c>
      <c r="AA1988" s="90">
        <v>3032640432</v>
      </c>
      <c r="AB1988" s="90">
        <v>1309346322</v>
      </c>
      <c r="AC1988" s="90">
        <v>1129444805</v>
      </c>
      <c r="AD1988" s="90">
        <v>20764542</v>
      </c>
      <c r="AE1988" s="90">
        <v>9736224</v>
      </c>
      <c r="AF1988" s="90">
        <v>17665832</v>
      </c>
      <c r="AG1988" s="90">
        <v>38126574</v>
      </c>
      <c r="AH1988" s="90">
        <v>15798224</v>
      </c>
      <c r="AI1988" s="90">
        <v>2085857</v>
      </c>
      <c r="AJ1988" s="90">
        <v>7598478</v>
      </c>
      <c r="AK1988" s="90">
        <v>13280119</v>
      </c>
      <c r="AL1988" s="90">
        <v>31919442</v>
      </c>
      <c r="AM1988" s="90">
        <v>22926225</v>
      </c>
      <c r="AN1988" s="91">
        <v>86.260203738518612</v>
      </c>
      <c r="AO1988" s="91">
        <v>1.5858708770253069</v>
      </c>
      <c r="AP1988" s="88">
        <v>0.74359425282748082</v>
      </c>
      <c r="AQ1988" s="88">
        <v>2.329465129852788</v>
      </c>
      <c r="AR1988" s="88">
        <v>1.2065733667673602</v>
      </c>
      <c r="AS1988" s="88">
        <v>0.15930521703485567</v>
      </c>
      <c r="AT1988" s="88">
        <v>0.58032606594055869</v>
      </c>
      <c r="AU1988" s="88">
        <v>2.4378150733446668</v>
      </c>
      <c r="AV1988" s="88">
        <v>1.3492100373425879</v>
      </c>
      <c r="AW1988" s="88">
        <v>1.7509672280577881</v>
      </c>
      <c r="AX1988" s="90">
        <v>1723294110</v>
      </c>
      <c r="AY1988" s="90">
        <v>246325.63036020583</v>
      </c>
      <c r="AZ1988" s="114">
        <v>9.7514721842111296E-3</v>
      </c>
      <c r="BA1988" s="90">
        <v>1238820563</v>
      </c>
      <c r="BB1988" s="93">
        <v>1.3910764492209999</v>
      </c>
      <c r="BC1988" s="90">
        <v>63825397</v>
      </c>
      <c r="BD1988" s="33"/>
      <c r="BE1988" s="33"/>
      <c r="BF1988" s="33"/>
      <c r="BG1988" s="33"/>
      <c r="BH1988" s="33"/>
      <c r="BI1988" s="33"/>
      <c r="BJ1988" s="33"/>
      <c r="BK1988" s="33"/>
      <c r="BL1988" s="33"/>
      <c r="BM1988" s="33"/>
      <c r="BN1988" s="33"/>
      <c r="BO1988" s="33"/>
      <c r="BP1988" s="33"/>
      <c r="BQ1988" s="33"/>
      <c r="BR1988" s="33"/>
      <c r="BS1988" s="33"/>
      <c r="BT1988" s="33"/>
      <c r="BU1988" s="33"/>
      <c r="BV1988" s="33"/>
      <c r="BW1988" s="33"/>
      <c r="BX1988" s="33"/>
    </row>
    <row r="1989" spans="1:76" x14ac:dyDescent="0.3">
      <c r="A1989" s="83">
        <v>2017</v>
      </c>
      <c r="B1989" s="83">
        <v>76</v>
      </c>
      <c r="C1989" s="85" t="s">
        <v>281</v>
      </c>
      <c r="D1989" s="83">
        <v>210</v>
      </c>
      <c r="E1989" s="83" t="s">
        <v>240</v>
      </c>
      <c r="F1989" s="90">
        <v>25</v>
      </c>
      <c r="G1989" s="90">
        <v>6123</v>
      </c>
      <c r="H1989" s="90">
        <v>3108</v>
      </c>
      <c r="I1989" s="90">
        <v>3015</v>
      </c>
      <c r="J1989" s="88">
        <v>50.759431651151402</v>
      </c>
      <c r="K1989" s="88">
        <v>49.240568348848598</v>
      </c>
      <c r="L1989" s="90">
        <v>5475</v>
      </c>
      <c r="M1989" s="90">
        <v>2817</v>
      </c>
      <c r="N1989" s="90">
        <v>2658</v>
      </c>
      <c r="O1989" s="90">
        <v>648</v>
      </c>
      <c r="P1989" s="90">
        <v>291</v>
      </c>
      <c r="Q1989" s="90">
        <v>357</v>
      </c>
      <c r="R1989" s="90">
        <v>5077</v>
      </c>
      <c r="S1989" s="90">
        <v>398</v>
      </c>
      <c r="T1989" s="89"/>
      <c r="U1989" s="90">
        <v>323306955</v>
      </c>
      <c r="V1989" s="90">
        <v>195110300</v>
      </c>
      <c r="W1989" s="90">
        <v>128196655</v>
      </c>
      <c r="X1989" s="91">
        <v>60.348315117440023</v>
      </c>
      <c r="Y1989" s="91">
        <v>39.651684882559977</v>
      </c>
      <c r="Z1989" s="90">
        <v>52802.050465458109</v>
      </c>
      <c r="AA1989" s="90">
        <v>1854903211</v>
      </c>
      <c r="AB1989" s="90">
        <v>608928383</v>
      </c>
      <c r="AC1989" s="90">
        <v>482074083</v>
      </c>
      <c r="AD1989" s="90">
        <v>20743107</v>
      </c>
      <c r="AE1989" s="90">
        <v>6251787</v>
      </c>
      <c r="AF1989" s="90">
        <v>19094701</v>
      </c>
      <c r="AG1989" s="90">
        <v>40018545</v>
      </c>
      <c r="AH1989" s="90">
        <v>2040319</v>
      </c>
      <c r="AI1989" s="90">
        <v>233123</v>
      </c>
      <c r="AJ1989" s="90">
        <v>5468052</v>
      </c>
      <c r="AK1989" s="90">
        <v>6919817</v>
      </c>
      <c r="AL1989" s="90">
        <v>16461471</v>
      </c>
      <c r="AM1989" s="90">
        <v>9623378</v>
      </c>
      <c r="AN1989" s="91">
        <v>79.167615840958433</v>
      </c>
      <c r="AO1989" s="91">
        <v>3.4064936992762909</v>
      </c>
      <c r="AP1989" s="88">
        <v>1.0266867458533298</v>
      </c>
      <c r="AQ1989" s="88">
        <v>4.4331804451296204</v>
      </c>
      <c r="AR1989" s="88">
        <v>0.33506715353749572</v>
      </c>
      <c r="AS1989" s="88">
        <v>3.8284140879010393E-2</v>
      </c>
      <c r="AT1989" s="88">
        <v>0.8979794919495484</v>
      </c>
      <c r="AU1989" s="88">
        <v>2.7033509127788511</v>
      </c>
      <c r="AV1989" s="88">
        <v>3.1357876448337603</v>
      </c>
      <c r="AW1989" s="88">
        <v>1.5803792808258701</v>
      </c>
      <c r="AX1989" s="90">
        <v>1245974828</v>
      </c>
      <c r="AY1989" s="90">
        <v>203490.90772497142</v>
      </c>
      <c r="AZ1989" s="114">
        <v>2.2683860925702071E-2</v>
      </c>
      <c r="BA1989" s="90">
        <v>1711358088</v>
      </c>
      <c r="BB1989" s="93">
        <v>0.72806202088081051</v>
      </c>
      <c r="BC1989" s="90">
        <v>61371057</v>
      </c>
      <c r="BD1989" s="33"/>
      <c r="BE1989" s="33"/>
      <c r="BF1989" s="33"/>
      <c r="BG1989" s="33"/>
      <c r="BH1989" s="33"/>
      <c r="BI1989" s="33"/>
      <c r="BJ1989" s="33"/>
      <c r="BK1989" s="33"/>
      <c r="BL1989" s="33"/>
      <c r="BM1989" s="33"/>
      <c r="BN1989" s="33"/>
      <c r="BO1989" s="33"/>
      <c r="BP1989" s="33"/>
      <c r="BQ1989" s="33"/>
      <c r="BR1989" s="33"/>
      <c r="BS1989" s="33"/>
      <c r="BT1989" s="33"/>
      <c r="BU1989" s="33"/>
      <c r="BV1989" s="33"/>
      <c r="BW1989" s="33"/>
      <c r="BX1989" s="33"/>
    </row>
    <row r="1990" spans="1:76" x14ac:dyDescent="0.3">
      <c r="A1990" s="83">
        <v>2017</v>
      </c>
      <c r="B1990" s="83">
        <v>76</v>
      </c>
      <c r="C1990" s="85" t="s">
        <v>281</v>
      </c>
      <c r="D1990" s="83">
        <v>221</v>
      </c>
      <c r="E1990" s="83" t="s">
        <v>241</v>
      </c>
      <c r="F1990" s="90">
        <v>11</v>
      </c>
      <c r="G1990" s="90">
        <v>712</v>
      </c>
      <c r="H1990" s="90">
        <v>596</v>
      </c>
      <c r="I1990" s="90">
        <v>116</v>
      </c>
      <c r="J1990" s="88">
        <v>83.707865168539328</v>
      </c>
      <c r="K1990" s="88">
        <v>16.292134831460675</v>
      </c>
      <c r="L1990" s="90">
        <v>545</v>
      </c>
      <c r="M1990" s="90">
        <v>462</v>
      </c>
      <c r="N1990" s="90">
        <v>83</v>
      </c>
      <c r="O1990" s="90">
        <v>167</v>
      </c>
      <c r="P1990" s="90">
        <v>134</v>
      </c>
      <c r="Q1990" s="90">
        <v>33</v>
      </c>
      <c r="R1990" s="90">
        <v>521</v>
      </c>
      <c r="S1990" s="90">
        <v>24</v>
      </c>
      <c r="T1990" s="89"/>
      <c r="U1990" s="90">
        <v>28025530</v>
      </c>
      <c r="V1990" s="90">
        <v>17175007</v>
      </c>
      <c r="W1990" s="90">
        <v>10850523</v>
      </c>
      <c r="X1990" s="91">
        <v>61.283433355230031</v>
      </c>
      <c r="Y1990" s="91">
        <v>38.716566644769969</v>
      </c>
      <c r="Z1990" s="90">
        <v>39361.699438202246</v>
      </c>
      <c r="AA1990" s="90">
        <v>218484559</v>
      </c>
      <c r="AB1990" s="90">
        <v>113681722</v>
      </c>
      <c r="AC1990" s="90">
        <v>90977649</v>
      </c>
      <c r="AD1990" s="90">
        <v>6706826</v>
      </c>
      <c r="AE1990" s="90">
        <v>2540634</v>
      </c>
      <c r="AF1990" s="90">
        <v>596620</v>
      </c>
      <c r="AG1990" s="90">
        <v>7952574</v>
      </c>
      <c r="AH1990" s="90">
        <v>259591</v>
      </c>
      <c r="AI1990" s="90">
        <v>406380</v>
      </c>
      <c r="AJ1990" s="90">
        <v>322939</v>
      </c>
      <c r="AK1990" s="90">
        <v>538669</v>
      </c>
      <c r="AL1990" s="90">
        <v>65294</v>
      </c>
      <c r="AM1990" s="90">
        <v>3314546</v>
      </c>
      <c r="AN1990" s="91">
        <v>80.028387501026771</v>
      </c>
      <c r="AO1990" s="91">
        <v>5.8996520126603995</v>
      </c>
      <c r="AP1990" s="88">
        <v>2.2348658652443709</v>
      </c>
      <c r="AQ1990" s="88">
        <v>8.13451787790477</v>
      </c>
      <c r="AR1990" s="88">
        <v>0.22834893370105705</v>
      </c>
      <c r="AS1990" s="88">
        <v>0.35747171387850724</v>
      </c>
      <c r="AT1990" s="88">
        <v>0.28407293126682231</v>
      </c>
      <c r="AU1990" s="88">
        <v>5.7435794295937911E-2</v>
      </c>
      <c r="AV1990" s="88">
        <v>0.52481611775725912</v>
      </c>
      <c r="AW1990" s="88">
        <v>2.9156366931176501</v>
      </c>
      <c r="AX1990" s="90">
        <v>104802837</v>
      </c>
      <c r="AY1990" s="90">
        <v>147194.99578651684</v>
      </c>
      <c r="AZ1990" s="114">
        <v>0.49831053478850418</v>
      </c>
      <c r="BA1990" s="90">
        <v>275012531</v>
      </c>
      <c r="BB1990" s="93">
        <v>0.381083860502342</v>
      </c>
      <c r="BC1990" s="90">
        <v>19816556</v>
      </c>
      <c r="BD1990" s="33"/>
      <c r="BE1990" s="33"/>
      <c r="BF1990" s="33"/>
      <c r="BG1990" s="33"/>
      <c r="BH1990" s="33"/>
      <c r="BI1990" s="33"/>
      <c r="BJ1990" s="33"/>
      <c r="BK1990" s="33"/>
      <c r="BL1990" s="33"/>
      <c r="BM1990" s="33"/>
      <c r="BN1990" s="33"/>
      <c r="BO1990" s="33"/>
      <c r="BP1990" s="33"/>
      <c r="BQ1990" s="33"/>
      <c r="BR1990" s="33"/>
      <c r="BS1990" s="33"/>
      <c r="BT1990" s="33"/>
      <c r="BU1990" s="33"/>
      <c r="BV1990" s="33"/>
      <c r="BW1990" s="33"/>
      <c r="BX1990" s="33"/>
    </row>
    <row r="1991" spans="1:76" x14ac:dyDescent="0.3">
      <c r="A1991" s="83">
        <v>2017</v>
      </c>
      <c r="B1991" s="83">
        <v>76</v>
      </c>
      <c r="C1991" s="85" t="s">
        <v>281</v>
      </c>
      <c r="D1991" s="83">
        <v>222</v>
      </c>
      <c r="E1991" s="83" t="s">
        <v>242</v>
      </c>
      <c r="F1991" s="90">
        <v>70</v>
      </c>
      <c r="G1991" s="90">
        <v>5034</v>
      </c>
      <c r="H1991" s="90">
        <v>3372</v>
      </c>
      <c r="I1991" s="90">
        <v>1662</v>
      </c>
      <c r="J1991" s="88">
        <v>66.984505363528015</v>
      </c>
      <c r="K1991" s="88">
        <v>33.015494636471992</v>
      </c>
      <c r="L1991" s="90">
        <v>4307</v>
      </c>
      <c r="M1991" s="90">
        <v>2863</v>
      </c>
      <c r="N1991" s="90">
        <v>1444</v>
      </c>
      <c r="O1991" s="90">
        <v>727</v>
      </c>
      <c r="P1991" s="90">
        <v>509</v>
      </c>
      <c r="Q1991" s="90">
        <v>218</v>
      </c>
      <c r="R1991" s="90">
        <v>3650</v>
      </c>
      <c r="S1991" s="90">
        <v>657</v>
      </c>
      <c r="T1991" s="89"/>
      <c r="U1991" s="90">
        <v>119476564</v>
      </c>
      <c r="V1991" s="90">
        <v>77789027</v>
      </c>
      <c r="W1991" s="90">
        <v>41687537</v>
      </c>
      <c r="X1991" s="91">
        <v>65.108188916447247</v>
      </c>
      <c r="Y1991" s="91">
        <v>34.891811083552753</v>
      </c>
      <c r="Z1991" s="90">
        <v>23733.922129519269</v>
      </c>
      <c r="AA1991" s="90">
        <v>921724730</v>
      </c>
      <c r="AB1991" s="90">
        <v>545847417</v>
      </c>
      <c r="AC1991" s="90">
        <v>450151555</v>
      </c>
      <c r="AD1991" s="90">
        <v>35767452</v>
      </c>
      <c r="AE1991" s="90">
        <v>2058729</v>
      </c>
      <c r="AF1991" s="90">
        <v>6994944</v>
      </c>
      <c r="AG1991" s="90">
        <v>20870674</v>
      </c>
      <c r="AH1991" s="90">
        <v>10166961</v>
      </c>
      <c r="AI1991" s="90">
        <v>2564018</v>
      </c>
      <c r="AJ1991" s="90">
        <v>2046365</v>
      </c>
      <c r="AK1991" s="90">
        <v>6109548</v>
      </c>
      <c r="AL1991" s="90">
        <v>1048819</v>
      </c>
      <c r="AM1991" s="90">
        <v>8068352</v>
      </c>
      <c r="AN1991" s="91">
        <v>82.468386032501826</v>
      </c>
      <c r="AO1991" s="91">
        <v>6.5526465613008487</v>
      </c>
      <c r="AP1991" s="88">
        <v>0.37716199360525693</v>
      </c>
      <c r="AQ1991" s="88">
        <v>6.9298085549061055</v>
      </c>
      <c r="AR1991" s="88">
        <v>1.86260128441718</v>
      </c>
      <c r="AS1991" s="88">
        <v>0.4697316356449846</v>
      </c>
      <c r="AT1991" s="88">
        <v>0.37489689174438284</v>
      </c>
      <c r="AU1991" s="88">
        <v>0.19214508804756331</v>
      </c>
      <c r="AV1991" s="88">
        <v>1.2814833930046792</v>
      </c>
      <c r="AW1991" s="88">
        <v>1.478133219782187</v>
      </c>
      <c r="AX1991" s="90">
        <v>375877313</v>
      </c>
      <c r="AY1991" s="90">
        <v>74667.722089789429</v>
      </c>
      <c r="AZ1991" s="114">
        <v>1.6416957424023382E-2</v>
      </c>
      <c r="BA1991" s="90">
        <v>622679188</v>
      </c>
      <c r="BB1991" s="93">
        <v>0.60364521609802058</v>
      </c>
      <c r="BC1991" s="90">
        <v>113536276</v>
      </c>
      <c r="BD1991" s="33"/>
      <c r="BE1991" s="33"/>
      <c r="BF1991" s="33"/>
      <c r="BG1991" s="33"/>
      <c r="BH1991" s="33"/>
      <c r="BI1991" s="33"/>
      <c r="BJ1991" s="33"/>
      <c r="BK1991" s="33"/>
      <c r="BL1991" s="33"/>
      <c r="BM1991" s="33"/>
      <c r="BN1991" s="33"/>
      <c r="BO1991" s="33"/>
      <c r="BP1991" s="33"/>
      <c r="BQ1991" s="33"/>
      <c r="BR1991" s="33"/>
      <c r="BS1991" s="33"/>
      <c r="BT1991" s="33"/>
      <c r="BU1991" s="33"/>
      <c r="BV1991" s="33"/>
      <c r="BW1991" s="33"/>
      <c r="BX1991" s="33"/>
    </row>
    <row r="1992" spans="1:76" x14ac:dyDescent="0.3">
      <c r="A1992" s="83">
        <v>2017</v>
      </c>
      <c r="B1992" s="83">
        <v>76</v>
      </c>
      <c r="C1992" s="85" t="s">
        <v>281</v>
      </c>
      <c r="D1992" s="83">
        <v>231</v>
      </c>
      <c r="E1992" s="83" t="s">
        <v>243</v>
      </c>
      <c r="F1992" s="90">
        <v>6</v>
      </c>
      <c r="G1992" s="90">
        <v>1156</v>
      </c>
      <c r="H1992" s="90">
        <v>831</v>
      </c>
      <c r="I1992" s="90">
        <v>325</v>
      </c>
      <c r="J1992" s="88">
        <v>71.885813148788927</v>
      </c>
      <c r="K1992" s="88">
        <v>28.11418685121107</v>
      </c>
      <c r="L1992" s="90">
        <v>1059</v>
      </c>
      <c r="M1992" s="90">
        <v>764</v>
      </c>
      <c r="N1992" s="90">
        <v>295</v>
      </c>
      <c r="O1992" s="90">
        <v>97</v>
      </c>
      <c r="P1992" s="90">
        <v>67</v>
      </c>
      <c r="Q1992" s="90">
        <v>30</v>
      </c>
      <c r="R1992" s="90">
        <v>667</v>
      </c>
      <c r="S1992" s="90">
        <v>392</v>
      </c>
      <c r="T1992" s="89"/>
      <c r="U1992" s="90">
        <v>31144211</v>
      </c>
      <c r="V1992" s="90">
        <v>19154225</v>
      </c>
      <c r="W1992" s="90">
        <v>11989986</v>
      </c>
      <c r="X1992" s="91">
        <v>61.501718569784927</v>
      </c>
      <c r="Y1992" s="91">
        <v>38.498281430215073</v>
      </c>
      <c r="Z1992" s="90">
        <v>26941.358996539791</v>
      </c>
      <c r="AA1992" s="90">
        <v>252606006</v>
      </c>
      <c r="AB1992" s="90">
        <v>108668962</v>
      </c>
      <c r="AC1992" s="90">
        <v>70979177</v>
      </c>
      <c r="AD1992" s="90">
        <v>6741687</v>
      </c>
      <c r="AE1992" s="90">
        <v>12027428</v>
      </c>
      <c r="AF1992" s="90">
        <v>0</v>
      </c>
      <c r="AG1992" s="90">
        <v>9220617</v>
      </c>
      <c r="AH1992" s="90">
        <v>737581</v>
      </c>
      <c r="AI1992" s="90">
        <v>297481</v>
      </c>
      <c r="AJ1992" s="90">
        <v>718662</v>
      </c>
      <c r="AK1992" s="90">
        <v>1282616</v>
      </c>
      <c r="AL1992" s="90">
        <v>6111680</v>
      </c>
      <c r="AM1992" s="90">
        <v>552033</v>
      </c>
      <c r="AN1992" s="91">
        <v>65.316881374094663</v>
      </c>
      <c r="AO1992" s="91">
        <v>6.2038753991227047</v>
      </c>
      <c r="AP1992" s="88">
        <v>11.06795149106145</v>
      </c>
      <c r="AQ1992" s="88">
        <v>17.271826890184155</v>
      </c>
      <c r="AR1992" s="88">
        <v>0.67874118462638855</v>
      </c>
      <c r="AS1992" s="88">
        <v>0.27374973913894568</v>
      </c>
      <c r="AT1992" s="88">
        <v>0.66133142966802239</v>
      </c>
      <c r="AU1992" s="88">
        <v>5.6241266020374798</v>
      </c>
      <c r="AV1992" s="88">
        <v>0</v>
      </c>
      <c r="AW1992" s="88">
        <v>0.50799509799311415</v>
      </c>
      <c r="AX1992" s="90">
        <v>143937044</v>
      </c>
      <c r="AY1992" s="90">
        <v>124513.01384083045</v>
      </c>
      <c r="AZ1992" s="114">
        <v>-0.12915796731307194</v>
      </c>
      <c r="BA1992" s="90">
        <v>99711946</v>
      </c>
      <c r="BB1992" s="93">
        <v>1.4435285818210788</v>
      </c>
      <c r="BC1992" s="90">
        <v>24249755</v>
      </c>
      <c r="BD1992" s="33"/>
      <c r="BE1992" s="33"/>
      <c r="BF1992" s="33"/>
      <c r="BG1992" s="33"/>
      <c r="BH1992" s="33"/>
      <c r="BI1992" s="33"/>
      <c r="BJ1992" s="33"/>
      <c r="BK1992" s="33"/>
      <c r="BL1992" s="33"/>
      <c r="BM1992" s="33"/>
      <c r="BN1992" s="33"/>
      <c r="BO1992" s="33"/>
      <c r="BP1992" s="33"/>
      <c r="BQ1992" s="33"/>
      <c r="BR1992" s="33"/>
      <c r="BS1992" s="33"/>
      <c r="BT1992" s="33"/>
      <c r="BU1992" s="33"/>
      <c r="BV1992" s="33"/>
      <c r="BW1992" s="33"/>
      <c r="BX1992" s="33"/>
    </row>
    <row r="1993" spans="1:76" x14ac:dyDescent="0.3">
      <c r="A1993" s="83">
        <v>2017</v>
      </c>
      <c r="B1993" s="83">
        <v>76</v>
      </c>
      <c r="C1993" s="85" t="s">
        <v>281</v>
      </c>
      <c r="D1993" s="83">
        <v>239</v>
      </c>
      <c r="E1993" s="83" t="s">
        <v>244</v>
      </c>
      <c r="F1993" s="90">
        <v>39</v>
      </c>
      <c r="G1993" s="90">
        <v>2766</v>
      </c>
      <c r="H1993" s="90">
        <v>2433</v>
      </c>
      <c r="I1993" s="90">
        <v>333</v>
      </c>
      <c r="J1993" s="88">
        <v>87.960954446854672</v>
      </c>
      <c r="K1993" s="88">
        <v>12.039045553145336</v>
      </c>
      <c r="L1993" s="90">
        <v>2524</v>
      </c>
      <c r="M1993" s="90">
        <v>2245</v>
      </c>
      <c r="N1993" s="90">
        <v>279</v>
      </c>
      <c r="O1993" s="90">
        <v>242</v>
      </c>
      <c r="P1993" s="90">
        <v>188</v>
      </c>
      <c r="Q1993" s="90">
        <v>54</v>
      </c>
      <c r="R1993" s="90">
        <v>2239</v>
      </c>
      <c r="S1993" s="90">
        <v>285</v>
      </c>
      <c r="T1993" s="89"/>
      <c r="U1993" s="90">
        <v>99761173</v>
      </c>
      <c r="V1993" s="90">
        <v>61216487</v>
      </c>
      <c r="W1993" s="90">
        <v>38544686</v>
      </c>
      <c r="X1993" s="91">
        <v>61.363038503967871</v>
      </c>
      <c r="Y1993" s="91">
        <v>38.636961496032129</v>
      </c>
      <c r="Z1993" s="90">
        <v>36066.946131597979</v>
      </c>
      <c r="AA1993" s="90">
        <v>775786477</v>
      </c>
      <c r="AB1993" s="90">
        <v>365088810</v>
      </c>
      <c r="AC1993" s="90">
        <v>201359324</v>
      </c>
      <c r="AD1993" s="90">
        <v>26997411</v>
      </c>
      <c r="AE1993" s="90">
        <v>80568472</v>
      </c>
      <c r="AF1993" s="90">
        <v>1410499</v>
      </c>
      <c r="AG1993" s="90">
        <v>36313340</v>
      </c>
      <c r="AH1993" s="90">
        <v>1849958</v>
      </c>
      <c r="AI1993" s="90">
        <v>5090514</v>
      </c>
      <c r="AJ1993" s="90">
        <v>946424</v>
      </c>
      <c r="AK1993" s="90">
        <v>4898243</v>
      </c>
      <c r="AL1993" s="90">
        <v>1176383</v>
      </c>
      <c r="AM1993" s="90">
        <v>4478242</v>
      </c>
      <c r="AN1993" s="91">
        <v>55.153518400084621</v>
      </c>
      <c r="AO1993" s="91">
        <v>7.3947517043866666</v>
      </c>
      <c r="AP1993" s="88">
        <v>22.068184450791577</v>
      </c>
      <c r="AQ1993" s="88">
        <v>29.462936155178244</v>
      </c>
      <c r="AR1993" s="88">
        <v>0.50671451694178193</v>
      </c>
      <c r="AS1993" s="88">
        <v>1.3943221102832486</v>
      </c>
      <c r="AT1993" s="88">
        <v>0.25923117172503862</v>
      </c>
      <c r="AU1993" s="88">
        <v>0.32221831175817195</v>
      </c>
      <c r="AV1993" s="88">
        <v>0.3863440788557721</v>
      </c>
      <c r="AW1993" s="88">
        <v>1.2266171619995694</v>
      </c>
      <c r="AX1993" s="90">
        <v>410697667</v>
      </c>
      <c r="AY1993" s="90">
        <v>148480.71836587129</v>
      </c>
      <c r="AZ1993" s="114">
        <v>-0.16321666703637905</v>
      </c>
      <c r="BA1993" s="90">
        <v>513717034</v>
      </c>
      <c r="BB1993" s="93">
        <v>0.7994628167225617</v>
      </c>
      <c r="BC1993" s="90">
        <v>181734913</v>
      </c>
      <c r="BD1993" s="33"/>
      <c r="BE1993" s="33"/>
      <c r="BF1993" s="33"/>
      <c r="BG1993" s="33"/>
      <c r="BH1993" s="33"/>
      <c r="BI1993" s="33"/>
      <c r="BJ1993" s="33"/>
      <c r="BK1993" s="33"/>
      <c r="BL1993" s="33"/>
      <c r="BM1993" s="33"/>
      <c r="BN1993" s="33"/>
      <c r="BO1993" s="33"/>
      <c r="BP1993" s="33"/>
      <c r="BQ1993" s="33"/>
      <c r="BR1993" s="33"/>
      <c r="BS1993" s="33"/>
      <c r="BT1993" s="33"/>
      <c r="BU1993" s="33"/>
      <c r="BV1993" s="33"/>
      <c r="BW1993" s="33"/>
      <c r="BX1993" s="33"/>
    </row>
    <row r="1994" spans="1:76" x14ac:dyDescent="0.3">
      <c r="A1994" s="83">
        <v>2017</v>
      </c>
      <c r="B1994" s="83">
        <v>76</v>
      </c>
      <c r="C1994" s="85" t="s">
        <v>281</v>
      </c>
      <c r="D1994" s="83">
        <v>241</v>
      </c>
      <c r="E1994" s="83" t="s">
        <v>245</v>
      </c>
      <c r="F1994" s="90">
        <v>11</v>
      </c>
      <c r="G1994" s="90">
        <v>972</v>
      </c>
      <c r="H1994" s="90">
        <v>853</v>
      </c>
      <c r="I1994" s="90">
        <v>119</v>
      </c>
      <c r="J1994" s="88">
        <v>87.757201646090536</v>
      </c>
      <c r="K1994" s="88">
        <v>12.242798353909464</v>
      </c>
      <c r="L1994" s="90">
        <v>894</v>
      </c>
      <c r="M1994" s="90">
        <v>794</v>
      </c>
      <c r="N1994" s="90">
        <v>100</v>
      </c>
      <c r="O1994" s="90">
        <v>78</v>
      </c>
      <c r="P1994" s="90">
        <v>59</v>
      </c>
      <c r="Q1994" s="90">
        <v>19</v>
      </c>
      <c r="R1994" s="90">
        <v>802</v>
      </c>
      <c r="S1994" s="90">
        <v>92</v>
      </c>
      <c r="T1994" s="89"/>
      <c r="U1994" s="90">
        <v>29314532</v>
      </c>
      <c r="V1994" s="90">
        <v>19902943</v>
      </c>
      <c r="W1994" s="90">
        <v>9411589</v>
      </c>
      <c r="X1994" s="91">
        <v>67.894459307759035</v>
      </c>
      <c r="Y1994" s="91">
        <v>32.105540692240972</v>
      </c>
      <c r="Z1994" s="90">
        <v>30158.98353909465</v>
      </c>
      <c r="AA1994" s="90">
        <v>321756311</v>
      </c>
      <c r="AB1994" s="90">
        <v>245199892</v>
      </c>
      <c r="AC1994" s="90">
        <v>183847811</v>
      </c>
      <c r="AD1994" s="90">
        <v>39408131</v>
      </c>
      <c r="AE1994" s="90">
        <v>8156859</v>
      </c>
      <c r="AF1994" s="90">
        <v>866535</v>
      </c>
      <c r="AG1994" s="90">
        <v>9673988</v>
      </c>
      <c r="AH1994" s="90">
        <v>193599</v>
      </c>
      <c r="AI1994" s="90">
        <v>126942</v>
      </c>
      <c r="AJ1994" s="90">
        <v>266310</v>
      </c>
      <c r="AK1994" s="90">
        <v>1156491</v>
      </c>
      <c r="AL1994" s="90">
        <v>1099855</v>
      </c>
      <c r="AM1994" s="90">
        <v>403371</v>
      </c>
      <c r="AN1994" s="91">
        <v>74.978748767148716</v>
      </c>
      <c r="AO1994" s="91">
        <v>16.071838645018651</v>
      </c>
      <c r="AP1994" s="88">
        <v>3.326616065556832</v>
      </c>
      <c r="AQ1994" s="88">
        <v>19.398454710575482</v>
      </c>
      <c r="AR1994" s="88">
        <v>7.8955581269179342E-2</v>
      </c>
      <c r="AS1994" s="88">
        <v>5.1770822150280553E-2</v>
      </c>
      <c r="AT1994" s="88">
        <v>0.10860934636953265</v>
      </c>
      <c r="AU1994" s="88">
        <v>0.44855443900440217</v>
      </c>
      <c r="AV1994" s="88">
        <v>0.35339942156255111</v>
      </c>
      <c r="AW1994" s="88">
        <v>0.16450700557404813</v>
      </c>
      <c r="AX1994" s="90">
        <v>76556419</v>
      </c>
      <c r="AY1994" s="90">
        <v>78761.747942386835</v>
      </c>
      <c r="AZ1994" s="114">
        <v>0.22292753140912924</v>
      </c>
      <c r="BA1994" s="90">
        <v>221911959</v>
      </c>
      <c r="BB1994" s="93">
        <v>0.34498554897620459</v>
      </c>
      <c r="BC1994" s="90">
        <v>152841760</v>
      </c>
      <c r="BD1994" s="33"/>
      <c r="BE1994" s="33"/>
      <c r="BF1994" s="33"/>
      <c r="BG1994" s="33"/>
      <c r="BH1994" s="33"/>
      <c r="BI1994" s="33"/>
      <c r="BJ1994" s="33"/>
      <c r="BK1994" s="33"/>
      <c r="BL1994" s="33"/>
      <c r="BM1994" s="33"/>
      <c r="BN1994" s="33"/>
      <c r="BO1994" s="33"/>
      <c r="BP1994" s="33"/>
      <c r="BQ1994" s="33"/>
      <c r="BR1994" s="33"/>
      <c r="BS1994" s="33"/>
      <c r="BT1994" s="33"/>
      <c r="BU1994" s="33"/>
      <c r="BV1994" s="33"/>
      <c r="BW1994" s="33"/>
      <c r="BX1994" s="33"/>
    </row>
    <row r="1995" spans="1:76" x14ac:dyDescent="0.3">
      <c r="A1995" s="83">
        <v>2017</v>
      </c>
      <c r="B1995" s="83">
        <v>76</v>
      </c>
      <c r="C1995" s="85" t="s">
        <v>281</v>
      </c>
      <c r="D1995" s="83">
        <v>242</v>
      </c>
      <c r="E1995" s="83" t="s">
        <v>246</v>
      </c>
      <c r="F1995" s="90">
        <v>10</v>
      </c>
      <c r="G1995" s="90">
        <v>1036</v>
      </c>
      <c r="H1995" s="90">
        <v>941</v>
      </c>
      <c r="I1995" s="90">
        <v>95</v>
      </c>
      <c r="J1995" s="88">
        <v>90.83011583011583</v>
      </c>
      <c r="K1995" s="88">
        <v>9.1698841698841704</v>
      </c>
      <c r="L1995" s="90">
        <v>765</v>
      </c>
      <c r="M1995" s="90">
        <v>684</v>
      </c>
      <c r="N1995" s="90">
        <v>81</v>
      </c>
      <c r="O1995" s="90">
        <v>271</v>
      </c>
      <c r="P1995" s="90">
        <v>257</v>
      </c>
      <c r="Q1995" s="90">
        <v>14</v>
      </c>
      <c r="R1995" s="90">
        <v>711</v>
      </c>
      <c r="S1995" s="90">
        <v>54</v>
      </c>
      <c r="T1995" s="89"/>
      <c r="U1995" s="90">
        <v>27887579</v>
      </c>
      <c r="V1995" s="90">
        <v>17172836</v>
      </c>
      <c r="W1995" s="90">
        <v>10714743</v>
      </c>
      <c r="X1995" s="91">
        <v>61.578798216940953</v>
      </c>
      <c r="Y1995" s="91">
        <v>38.421201783059047</v>
      </c>
      <c r="Z1995" s="90">
        <v>26918.512548262548</v>
      </c>
      <c r="AA1995" s="90">
        <v>1225557186</v>
      </c>
      <c r="AB1995" s="90">
        <v>1087943003</v>
      </c>
      <c r="AC1995" s="90">
        <v>1065138768</v>
      </c>
      <c r="AD1995" s="90">
        <v>6883117</v>
      </c>
      <c r="AE1995" s="90">
        <v>5215990</v>
      </c>
      <c r="AF1995" s="90">
        <v>1102118</v>
      </c>
      <c r="AG1995" s="90">
        <v>3343854</v>
      </c>
      <c r="AH1995" s="90">
        <v>215285</v>
      </c>
      <c r="AI1995" s="90">
        <v>535742</v>
      </c>
      <c r="AJ1995" s="90">
        <v>163330</v>
      </c>
      <c r="AK1995" s="90">
        <v>836136</v>
      </c>
      <c r="AL1995" s="90">
        <v>535147</v>
      </c>
      <c r="AM1995" s="90">
        <v>3973516</v>
      </c>
      <c r="AN1995" s="91">
        <v>97.903912710765411</v>
      </c>
      <c r="AO1995" s="91">
        <v>0.63267257393262544</v>
      </c>
      <c r="AP1995" s="88">
        <v>0.47943596177528797</v>
      </c>
      <c r="AQ1995" s="88">
        <v>1.1121085357079135</v>
      </c>
      <c r="AR1995" s="88">
        <v>1.9788260911311729E-2</v>
      </c>
      <c r="AS1995" s="88">
        <v>4.9243572367549851E-2</v>
      </c>
      <c r="AT1995" s="88">
        <v>1.5012735000787536E-2</v>
      </c>
      <c r="AU1995" s="88">
        <v>4.9188882002488499E-2</v>
      </c>
      <c r="AV1995" s="88">
        <v>0.10130291724482923</v>
      </c>
      <c r="AW1995" s="88">
        <v>0.36523200103709846</v>
      </c>
      <c r="AX1995" s="90">
        <v>137614183</v>
      </c>
      <c r="AY1995" s="90">
        <v>132832.22297297296</v>
      </c>
      <c r="AZ1995" s="114">
        <v>-0.22575070532072494</v>
      </c>
      <c r="BA1995" s="90">
        <v>104371792</v>
      </c>
      <c r="BB1995" s="93">
        <v>1.3184997628478008</v>
      </c>
      <c r="BC1995" s="90">
        <v>22488791</v>
      </c>
      <c r="BD1995" s="33"/>
      <c r="BE1995" s="33"/>
      <c r="BF1995" s="33"/>
      <c r="BG1995" s="33"/>
      <c r="BH1995" s="33"/>
      <c r="BI1995" s="33"/>
      <c r="BJ1995" s="33"/>
      <c r="BK1995" s="33"/>
      <c r="BL1995" s="33"/>
      <c r="BM1995" s="33"/>
      <c r="BN1995" s="33"/>
      <c r="BO1995" s="33"/>
      <c r="BP1995" s="33"/>
      <c r="BQ1995" s="33"/>
      <c r="BR1995" s="33"/>
      <c r="BS1995" s="33"/>
      <c r="BT1995" s="33"/>
      <c r="BU1995" s="33"/>
      <c r="BV1995" s="33"/>
      <c r="BW1995" s="33"/>
      <c r="BX1995" s="33"/>
    </row>
    <row r="1996" spans="1:76" x14ac:dyDescent="0.3">
      <c r="A1996" s="83">
        <v>2017</v>
      </c>
      <c r="B1996" s="83">
        <v>76</v>
      </c>
      <c r="C1996" s="85" t="s">
        <v>281</v>
      </c>
      <c r="D1996" s="83">
        <v>251</v>
      </c>
      <c r="E1996" s="83" t="s">
        <v>248</v>
      </c>
      <c r="F1996" s="90">
        <v>21</v>
      </c>
      <c r="G1996" s="90">
        <v>1951</v>
      </c>
      <c r="H1996" s="90">
        <v>1699</v>
      </c>
      <c r="I1996" s="90">
        <v>252</v>
      </c>
      <c r="J1996" s="88">
        <v>87.083546899026146</v>
      </c>
      <c r="K1996" s="88">
        <v>12.916453100973859</v>
      </c>
      <c r="L1996" s="90">
        <v>1673</v>
      </c>
      <c r="M1996" s="90">
        <v>1453</v>
      </c>
      <c r="N1996" s="90">
        <v>220</v>
      </c>
      <c r="O1996" s="90">
        <v>278</v>
      </c>
      <c r="P1996" s="90">
        <v>246</v>
      </c>
      <c r="Q1996" s="90">
        <v>32</v>
      </c>
      <c r="R1996" s="90">
        <v>736</v>
      </c>
      <c r="S1996" s="90">
        <v>937</v>
      </c>
      <c r="T1996" s="89"/>
      <c r="U1996" s="90">
        <v>44171307</v>
      </c>
      <c r="V1996" s="90">
        <v>27708789</v>
      </c>
      <c r="W1996" s="90">
        <v>16462518</v>
      </c>
      <c r="X1996" s="91">
        <v>62.730290050054435</v>
      </c>
      <c r="Y1996" s="91">
        <v>37.269709949945565</v>
      </c>
      <c r="Z1996" s="90">
        <v>22640.341875961047</v>
      </c>
      <c r="AA1996" s="90">
        <v>231856436</v>
      </c>
      <c r="AB1996" s="90">
        <v>113601139</v>
      </c>
      <c r="AC1996" s="90">
        <v>81844818</v>
      </c>
      <c r="AD1996" s="90">
        <v>1451101</v>
      </c>
      <c r="AE1996" s="90">
        <v>1396182</v>
      </c>
      <c r="AF1996" s="90">
        <v>12520263</v>
      </c>
      <c r="AG1996" s="90">
        <v>2262636</v>
      </c>
      <c r="AH1996" s="90">
        <v>912790</v>
      </c>
      <c r="AI1996" s="90">
        <v>2847667</v>
      </c>
      <c r="AJ1996" s="90">
        <v>281235</v>
      </c>
      <c r="AK1996" s="90">
        <v>1138912</v>
      </c>
      <c r="AL1996" s="90">
        <v>3758697</v>
      </c>
      <c r="AM1996" s="90">
        <v>5186838</v>
      </c>
      <c r="AN1996" s="91">
        <v>72.045772357969057</v>
      </c>
      <c r="AO1996" s="91">
        <v>1.2773648334635097</v>
      </c>
      <c r="AP1996" s="88">
        <v>1.229021128036401</v>
      </c>
      <c r="AQ1996" s="88">
        <v>2.5063859614999107</v>
      </c>
      <c r="AR1996" s="88">
        <v>0.80350426768168226</v>
      </c>
      <c r="AS1996" s="88">
        <v>2.5067239862797503</v>
      </c>
      <c r="AT1996" s="88">
        <v>0.24756353895360153</v>
      </c>
      <c r="AU1996" s="88">
        <v>3.3086789737205011</v>
      </c>
      <c r="AV1996" s="88">
        <v>11.021247771116098</v>
      </c>
      <c r="AW1996" s="88">
        <v>4.5658327422227698</v>
      </c>
      <c r="AX1996" s="90">
        <v>118255297</v>
      </c>
      <c r="AY1996" s="90">
        <v>60612.658636596614</v>
      </c>
      <c r="AZ1996" s="114">
        <v>-2.0216618328624647E-2</v>
      </c>
      <c r="BA1996" s="90">
        <v>104773123</v>
      </c>
      <c r="BB1996" s="93">
        <v>1.1286796996592341</v>
      </c>
      <c r="BC1996" s="90">
        <v>3621657</v>
      </c>
      <c r="BD1996" s="33"/>
      <c r="BE1996" s="33"/>
      <c r="BF1996" s="33"/>
      <c r="BG1996" s="33"/>
      <c r="BH1996" s="33"/>
      <c r="BI1996" s="33"/>
      <c r="BJ1996" s="33"/>
      <c r="BK1996" s="33"/>
      <c r="BL1996" s="33"/>
      <c r="BM1996" s="33"/>
      <c r="BN1996" s="33"/>
      <c r="BO1996" s="33"/>
      <c r="BP1996" s="33"/>
      <c r="BQ1996" s="33"/>
      <c r="BR1996" s="33"/>
      <c r="BS1996" s="33"/>
      <c r="BT1996" s="33"/>
      <c r="BU1996" s="33"/>
      <c r="BV1996" s="33"/>
      <c r="BW1996" s="33"/>
      <c r="BX1996" s="33"/>
    </row>
    <row r="1997" spans="1:76" x14ac:dyDescent="0.3">
      <c r="A1997" s="83">
        <v>2017</v>
      </c>
      <c r="B1997" s="83">
        <v>76</v>
      </c>
      <c r="C1997" s="85" t="s">
        <v>281</v>
      </c>
      <c r="D1997" s="83">
        <v>259</v>
      </c>
      <c r="E1997" s="83" t="s">
        <v>249</v>
      </c>
      <c r="F1997" s="90">
        <v>40</v>
      </c>
      <c r="G1997" s="90">
        <v>1746</v>
      </c>
      <c r="H1997" s="90">
        <v>1338</v>
      </c>
      <c r="I1997" s="90">
        <v>408</v>
      </c>
      <c r="J1997" s="88">
        <v>76.632302405498294</v>
      </c>
      <c r="K1997" s="88">
        <v>23.367697594501717</v>
      </c>
      <c r="L1997" s="90">
        <v>1514</v>
      </c>
      <c r="M1997" s="90">
        <v>1171</v>
      </c>
      <c r="N1997" s="90">
        <v>343</v>
      </c>
      <c r="O1997" s="90">
        <v>232</v>
      </c>
      <c r="P1997" s="90">
        <v>167</v>
      </c>
      <c r="Q1997" s="90">
        <v>65</v>
      </c>
      <c r="R1997" s="90">
        <v>1177</v>
      </c>
      <c r="S1997" s="90">
        <v>337</v>
      </c>
      <c r="T1997" s="89"/>
      <c r="U1997" s="90">
        <v>38714081</v>
      </c>
      <c r="V1997" s="90">
        <v>25328475</v>
      </c>
      <c r="W1997" s="90">
        <v>13385606</v>
      </c>
      <c r="X1997" s="91">
        <v>65.424451118961073</v>
      </c>
      <c r="Y1997" s="91">
        <v>34.575548881038912</v>
      </c>
      <c r="Z1997" s="90">
        <v>22173.013172966781</v>
      </c>
      <c r="AA1997" s="90">
        <v>149674679</v>
      </c>
      <c r="AB1997" s="90">
        <v>68136029</v>
      </c>
      <c r="AC1997" s="90">
        <v>54645435</v>
      </c>
      <c r="AD1997" s="90">
        <v>3096631</v>
      </c>
      <c r="AE1997" s="90">
        <v>1867900</v>
      </c>
      <c r="AF1997" s="90">
        <v>2078510</v>
      </c>
      <c r="AG1997" s="90">
        <v>2770068</v>
      </c>
      <c r="AH1997" s="90">
        <v>734577</v>
      </c>
      <c r="AI1997" s="90">
        <v>152989</v>
      </c>
      <c r="AJ1997" s="90">
        <v>398177</v>
      </c>
      <c r="AK1997" s="90">
        <v>570974</v>
      </c>
      <c r="AL1997" s="90">
        <v>203385</v>
      </c>
      <c r="AM1997" s="90">
        <v>1617383</v>
      </c>
      <c r="AN1997" s="91">
        <v>80.20049862312932</v>
      </c>
      <c r="AO1997" s="91">
        <v>4.544777624184702</v>
      </c>
      <c r="AP1997" s="88">
        <v>2.7414277400874068</v>
      </c>
      <c r="AQ1997" s="88">
        <v>7.2862053642721083</v>
      </c>
      <c r="AR1997" s="88">
        <v>1.078103627083991</v>
      </c>
      <c r="AS1997" s="88">
        <v>0.22453465845507373</v>
      </c>
      <c r="AT1997" s="88">
        <v>0.58438539175800808</v>
      </c>
      <c r="AU1997" s="88">
        <v>0.29849846400646568</v>
      </c>
      <c r="AV1997" s="88">
        <v>3.0505299919958646</v>
      </c>
      <c r="AW1997" s="88">
        <v>2.3737558876523313</v>
      </c>
      <c r="AX1997" s="90">
        <v>81538650</v>
      </c>
      <c r="AY1997" s="90">
        <v>46700.257731958765</v>
      </c>
      <c r="AZ1997" s="114">
        <v>-2.3565549746605408E-2</v>
      </c>
      <c r="BA1997" s="90">
        <v>133707691</v>
      </c>
      <c r="BB1997" s="93">
        <v>0.60982767251586145</v>
      </c>
      <c r="BC1997" s="90">
        <v>8500529</v>
      </c>
      <c r="BD1997" s="33"/>
      <c r="BE1997" s="33"/>
      <c r="BF1997" s="33"/>
      <c r="BG1997" s="33"/>
      <c r="BH1997" s="33"/>
      <c r="BI1997" s="33"/>
      <c r="BJ1997" s="33"/>
      <c r="BK1997" s="33"/>
      <c r="BL1997" s="33"/>
      <c r="BM1997" s="33"/>
      <c r="BN1997" s="33"/>
      <c r="BO1997" s="33"/>
      <c r="BP1997" s="33"/>
      <c r="BQ1997" s="33"/>
      <c r="BR1997" s="33"/>
      <c r="BS1997" s="33"/>
      <c r="BT1997" s="33"/>
      <c r="BU1997" s="33"/>
      <c r="BV1997" s="33"/>
      <c r="BW1997" s="33"/>
      <c r="BX1997" s="33"/>
    </row>
    <row r="1998" spans="1:76" x14ac:dyDescent="0.3">
      <c r="A1998" s="83">
        <v>2017</v>
      </c>
      <c r="B1998" s="83">
        <v>76</v>
      </c>
      <c r="C1998" s="85" t="s">
        <v>281</v>
      </c>
      <c r="D1998" s="83">
        <v>271</v>
      </c>
      <c r="E1998" s="83" t="s">
        <v>250</v>
      </c>
      <c r="F1998" s="90">
        <v>9</v>
      </c>
      <c r="G1998" s="90">
        <v>415</v>
      </c>
      <c r="H1998" s="90">
        <v>326</v>
      </c>
      <c r="I1998" s="90">
        <v>89</v>
      </c>
      <c r="J1998" s="88">
        <v>78.55421686746989</v>
      </c>
      <c r="K1998" s="88">
        <v>21.445783132530121</v>
      </c>
      <c r="L1998" s="90">
        <v>387</v>
      </c>
      <c r="M1998" s="90">
        <v>308</v>
      </c>
      <c r="N1998" s="90">
        <v>79</v>
      </c>
      <c r="O1998" s="90">
        <v>28</v>
      </c>
      <c r="P1998" s="90">
        <v>18</v>
      </c>
      <c r="Q1998" s="90">
        <v>10</v>
      </c>
      <c r="R1998" s="90">
        <v>322</v>
      </c>
      <c r="S1998" s="90">
        <v>65</v>
      </c>
      <c r="T1998" s="89"/>
      <c r="U1998" s="90">
        <v>10550731</v>
      </c>
      <c r="V1998" s="90">
        <v>7110000</v>
      </c>
      <c r="W1998" s="90">
        <v>3440731</v>
      </c>
      <c r="X1998" s="91">
        <v>67.388695626871737</v>
      </c>
      <c r="Y1998" s="91">
        <v>32.61130437312827</v>
      </c>
      <c r="Z1998" s="90">
        <v>25423.448192771084</v>
      </c>
      <c r="AA1998" s="90">
        <v>42879981</v>
      </c>
      <c r="AB1998" s="90">
        <v>20844787</v>
      </c>
      <c r="AC1998" s="90">
        <v>18606835</v>
      </c>
      <c r="AD1998" s="90">
        <v>248645</v>
      </c>
      <c r="AE1998" s="90">
        <v>127671</v>
      </c>
      <c r="AF1998" s="90">
        <v>480330</v>
      </c>
      <c r="AG1998" s="90">
        <v>142200</v>
      </c>
      <c r="AH1998" s="90">
        <v>486733</v>
      </c>
      <c r="AI1998" s="90">
        <v>16683</v>
      </c>
      <c r="AJ1998" s="90">
        <v>112982</v>
      </c>
      <c r="AK1998" s="90">
        <v>318560</v>
      </c>
      <c r="AL1998" s="90">
        <v>141762</v>
      </c>
      <c r="AM1998" s="90">
        <v>162386</v>
      </c>
      <c r="AN1998" s="91">
        <v>89.263732941958111</v>
      </c>
      <c r="AO1998" s="91">
        <v>1.1928402050834099</v>
      </c>
      <c r="AP1998" s="88">
        <v>0.61248407095740531</v>
      </c>
      <c r="AQ1998" s="88">
        <v>1.8053242760408152</v>
      </c>
      <c r="AR1998" s="88">
        <v>2.3350346539880689</v>
      </c>
      <c r="AS1998" s="88">
        <v>8.0034399008250837E-2</v>
      </c>
      <c r="AT1998" s="88">
        <v>0.54201561282444377</v>
      </c>
      <c r="AU1998" s="88">
        <v>0.68008370630028514</v>
      </c>
      <c r="AV1998" s="88">
        <v>2.3043171417390833</v>
      </c>
      <c r="AW1998" s="88">
        <v>0.77902451102042924</v>
      </c>
      <c r="AX1998" s="90">
        <v>22035194</v>
      </c>
      <c r="AY1998" s="90">
        <v>53096.853012048196</v>
      </c>
      <c r="AZ1998" s="114">
        <v>1.8506395525990094E-2</v>
      </c>
      <c r="BA1998" s="90">
        <v>15324551</v>
      </c>
      <c r="BB1998" s="93">
        <v>1.4379014432462001</v>
      </c>
      <c r="BC1998" s="90">
        <v>616516</v>
      </c>
      <c r="BD1998" s="33"/>
      <c r="BE1998" s="33"/>
      <c r="BF1998" s="33"/>
      <c r="BG1998" s="33"/>
      <c r="BH1998" s="33"/>
      <c r="BI1998" s="33"/>
      <c r="BJ1998" s="33"/>
      <c r="BK1998" s="33"/>
      <c r="BL1998" s="33"/>
      <c r="BM1998" s="33"/>
      <c r="BN1998" s="33"/>
      <c r="BO1998" s="33"/>
      <c r="BP1998" s="33"/>
      <c r="BQ1998" s="33"/>
      <c r="BR1998" s="33"/>
      <c r="BS1998" s="33"/>
      <c r="BT1998" s="33"/>
      <c r="BU1998" s="33"/>
      <c r="BV1998" s="33"/>
      <c r="BW1998" s="33"/>
      <c r="BX1998" s="33"/>
    </row>
    <row r="1999" spans="1:76" x14ac:dyDescent="0.3">
      <c r="A1999" s="83">
        <v>2017</v>
      </c>
      <c r="B1999" s="83">
        <v>76</v>
      </c>
      <c r="C1999" s="85" t="s">
        <v>281</v>
      </c>
      <c r="D1999" s="83">
        <v>272</v>
      </c>
      <c r="E1999" s="83" t="s">
        <v>251</v>
      </c>
      <c r="F1999" s="90">
        <v>4</v>
      </c>
      <c r="G1999" s="90">
        <v>925</v>
      </c>
      <c r="H1999" s="90">
        <v>787</v>
      </c>
      <c r="I1999" s="90">
        <v>138</v>
      </c>
      <c r="J1999" s="88">
        <v>85.081081081081081</v>
      </c>
      <c r="K1999" s="88">
        <v>14.918918918918919</v>
      </c>
      <c r="L1999" s="90">
        <v>775</v>
      </c>
      <c r="M1999" s="90">
        <v>663</v>
      </c>
      <c r="N1999" s="90">
        <v>112</v>
      </c>
      <c r="O1999" s="90">
        <v>150</v>
      </c>
      <c r="P1999" s="90">
        <v>124</v>
      </c>
      <c r="Q1999" s="90">
        <v>26</v>
      </c>
      <c r="R1999" s="90">
        <v>775</v>
      </c>
      <c r="S1999" s="90">
        <v>0</v>
      </c>
      <c r="T1999" s="89"/>
      <c r="U1999" s="90">
        <v>36489602</v>
      </c>
      <c r="V1999" s="90">
        <v>23654148</v>
      </c>
      <c r="W1999" s="90">
        <v>12835454</v>
      </c>
      <c r="X1999" s="91">
        <v>64.824351879749202</v>
      </c>
      <c r="Y1999" s="91">
        <v>35.175648120250798</v>
      </c>
      <c r="Z1999" s="90">
        <v>39448.218378378377</v>
      </c>
      <c r="AA1999" s="90">
        <v>431384829</v>
      </c>
      <c r="AB1999" s="90">
        <v>283976775</v>
      </c>
      <c r="AC1999" s="90">
        <v>237810603</v>
      </c>
      <c r="AD1999" s="90">
        <v>11108930</v>
      </c>
      <c r="AE1999" s="90">
        <v>4070782</v>
      </c>
      <c r="AF1999" s="90">
        <v>428171</v>
      </c>
      <c r="AG1999" s="90">
        <v>16781041</v>
      </c>
      <c r="AH1999" s="90">
        <v>676575</v>
      </c>
      <c r="AI1999" s="90">
        <v>597372</v>
      </c>
      <c r="AJ1999" s="90">
        <v>4459247</v>
      </c>
      <c r="AK1999" s="90">
        <v>1395222</v>
      </c>
      <c r="AL1999" s="90">
        <v>3478540</v>
      </c>
      <c r="AM1999" s="90">
        <v>3170292</v>
      </c>
      <c r="AN1999" s="91">
        <v>83.742976164159899</v>
      </c>
      <c r="AO1999" s="91">
        <v>3.911914979666911</v>
      </c>
      <c r="AP1999" s="88">
        <v>1.4334911719453114</v>
      </c>
      <c r="AQ1999" s="88">
        <v>5.345406151612222</v>
      </c>
      <c r="AR1999" s="88">
        <v>0.23825011746119026</v>
      </c>
      <c r="AS1999" s="88">
        <v>0.21035945633230041</v>
      </c>
      <c r="AT1999" s="88">
        <v>1.570285809464524</v>
      </c>
      <c r="AU1999" s="88">
        <v>1.2249382013722778</v>
      </c>
      <c r="AV1999" s="88">
        <v>0.1507767668676426</v>
      </c>
      <c r="AW1999" s="88">
        <v>1.1163912964361258</v>
      </c>
      <c r="AX1999" s="90">
        <v>147408054</v>
      </c>
      <c r="AY1999" s="90">
        <v>159360.05837837837</v>
      </c>
      <c r="AZ1999" s="114">
        <v>-0.16880895739736546</v>
      </c>
      <c r="BA1999" s="90">
        <v>168677804</v>
      </c>
      <c r="BB1999" s="93">
        <v>0.87390308922921478</v>
      </c>
      <c r="BC1999" s="90">
        <v>36516596</v>
      </c>
      <c r="BD1999" s="33"/>
      <c r="BE1999" s="33"/>
      <c r="BF1999" s="33"/>
      <c r="BG1999" s="33"/>
      <c r="BH1999" s="33"/>
      <c r="BI1999" s="33"/>
      <c r="BJ1999" s="33"/>
      <c r="BK1999" s="33"/>
      <c r="BL1999" s="33"/>
      <c r="BM1999" s="33"/>
      <c r="BN1999" s="33"/>
      <c r="BO1999" s="33"/>
      <c r="BP1999" s="33"/>
      <c r="BQ1999" s="33"/>
      <c r="BR1999" s="33"/>
      <c r="BS1999" s="33"/>
      <c r="BT1999" s="33"/>
      <c r="BU1999" s="33"/>
      <c r="BV1999" s="33"/>
      <c r="BW1999" s="33"/>
      <c r="BX1999" s="33"/>
    </row>
    <row r="2000" spans="1:76" x14ac:dyDescent="0.3">
      <c r="A2000" s="83">
        <v>2017</v>
      </c>
      <c r="B2000" s="83">
        <v>76</v>
      </c>
      <c r="C2000" s="85" t="s">
        <v>281</v>
      </c>
      <c r="D2000" s="83">
        <v>274</v>
      </c>
      <c r="E2000" s="83" t="s">
        <v>253</v>
      </c>
      <c r="F2000" s="90">
        <v>4</v>
      </c>
      <c r="G2000" s="90">
        <v>369</v>
      </c>
      <c r="H2000" s="90">
        <v>310</v>
      </c>
      <c r="I2000" s="90">
        <v>59</v>
      </c>
      <c r="J2000" s="88">
        <v>84.010840108401084</v>
      </c>
      <c r="K2000" s="88">
        <v>15.989159891598916</v>
      </c>
      <c r="L2000" s="90">
        <v>294</v>
      </c>
      <c r="M2000" s="90">
        <v>242</v>
      </c>
      <c r="N2000" s="90">
        <v>52</v>
      </c>
      <c r="O2000" s="90">
        <v>75</v>
      </c>
      <c r="P2000" s="90">
        <v>68</v>
      </c>
      <c r="Q2000" s="90">
        <v>7</v>
      </c>
      <c r="R2000" s="90">
        <v>274</v>
      </c>
      <c r="S2000" s="90">
        <v>20</v>
      </c>
      <c r="T2000" s="89"/>
      <c r="U2000" s="90">
        <v>10775556</v>
      </c>
      <c r="V2000" s="90">
        <v>7064617</v>
      </c>
      <c r="W2000" s="90">
        <v>3710939</v>
      </c>
      <c r="X2000" s="91">
        <v>65.56150791662165</v>
      </c>
      <c r="Y2000" s="91">
        <v>34.438492083378343</v>
      </c>
      <c r="Z2000" s="90">
        <v>29202.048780487807</v>
      </c>
      <c r="AA2000" s="90">
        <v>82264328</v>
      </c>
      <c r="AB2000" s="90">
        <v>45076723</v>
      </c>
      <c r="AC2000" s="90">
        <v>39123014</v>
      </c>
      <c r="AD2000" s="90">
        <v>336996</v>
      </c>
      <c r="AE2000" s="90">
        <v>210530</v>
      </c>
      <c r="AF2000" s="90">
        <v>2809577</v>
      </c>
      <c r="AG2000" s="90">
        <v>351084</v>
      </c>
      <c r="AH2000" s="90">
        <v>722908</v>
      </c>
      <c r="AI2000" s="90">
        <v>4390</v>
      </c>
      <c r="AJ2000" s="90">
        <v>59568</v>
      </c>
      <c r="AK2000" s="90">
        <v>344060</v>
      </c>
      <c r="AL2000" s="90">
        <v>31812</v>
      </c>
      <c r="AM2000" s="90">
        <v>1082784</v>
      </c>
      <c r="AN2000" s="91">
        <v>86.792054515586685</v>
      </c>
      <c r="AO2000" s="91">
        <v>0.74760536607774253</v>
      </c>
      <c r="AP2000" s="88">
        <v>0.46704814810961304</v>
      </c>
      <c r="AQ2000" s="88">
        <v>1.2146535141873556</v>
      </c>
      <c r="AR2000" s="88">
        <v>1.6037279373658107</v>
      </c>
      <c r="AS2000" s="88">
        <v>9.7389510768118616E-3</v>
      </c>
      <c r="AT2000" s="88">
        <v>0.13214802682084942</v>
      </c>
      <c r="AU2000" s="88">
        <v>7.057300948873324E-2</v>
      </c>
      <c r="AV2000" s="88">
        <v>6.2328776650423325</v>
      </c>
      <c r="AW2000" s="88">
        <v>2.402091207916778</v>
      </c>
      <c r="AX2000" s="90">
        <v>37187605</v>
      </c>
      <c r="AY2000" s="90">
        <v>100779.41734417345</v>
      </c>
      <c r="AZ2000" s="114">
        <v>1.1266929366221836</v>
      </c>
      <c r="BA2000" s="90">
        <v>16413436</v>
      </c>
      <c r="BB2000" s="93">
        <v>2.2656806898933288</v>
      </c>
      <c r="BC2000" s="90">
        <v>963756</v>
      </c>
      <c r="BD2000" s="33"/>
      <c r="BE2000" s="33"/>
      <c r="BF2000" s="33"/>
      <c r="BG2000" s="33"/>
      <c r="BH2000" s="33"/>
      <c r="BI2000" s="33"/>
      <c r="BJ2000" s="33"/>
      <c r="BK2000" s="33"/>
      <c r="BL2000" s="33"/>
      <c r="BM2000" s="33"/>
      <c r="BN2000" s="33"/>
      <c r="BO2000" s="33"/>
      <c r="BP2000" s="33"/>
      <c r="BQ2000" s="33"/>
      <c r="BR2000" s="33"/>
      <c r="BS2000" s="33"/>
      <c r="BT2000" s="33"/>
      <c r="BU2000" s="33"/>
      <c r="BV2000" s="33"/>
      <c r="BW2000" s="33"/>
      <c r="BX2000" s="33"/>
    </row>
    <row r="2001" spans="1:76" x14ac:dyDescent="0.3">
      <c r="A2001" s="83">
        <v>2017</v>
      </c>
      <c r="B2001" s="83">
        <v>76</v>
      </c>
      <c r="C2001" s="85" t="s">
        <v>281</v>
      </c>
      <c r="D2001" s="83">
        <v>281</v>
      </c>
      <c r="E2001" s="83" t="s">
        <v>256</v>
      </c>
      <c r="F2001" s="90">
        <v>27</v>
      </c>
      <c r="G2001" s="90">
        <v>1599</v>
      </c>
      <c r="H2001" s="90">
        <v>1293</v>
      </c>
      <c r="I2001" s="90">
        <v>306</v>
      </c>
      <c r="J2001" s="88">
        <v>80.863039399624768</v>
      </c>
      <c r="K2001" s="88">
        <v>19.136960600375236</v>
      </c>
      <c r="L2001" s="90">
        <v>1173</v>
      </c>
      <c r="M2001" s="90">
        <v>917</v>
      </c>
      <c r="N2001" s="90">
        <v>256</v>
      </c>
      <c r="O2001" s="90">
        <v>426</v>
      </c>
      <c r="P2001" s="90">
        <v>376</v>
      </c>
      <c r="Q2001" s="90">
        <v>50</v>
      </c>
      <c r="R2001" s="90">
        <v>944</v>
      </c>
      <c r="S2001" s="90">
        <v>229</v>
      </c>
      <c r="T2001" s="89"/>
      <c r="U2001" s="90">
        <v>34942500</v>
      </c>
      <c r="V2001" s="90">
        <v>23116211</v>
      </c>
      <c r="W2001" s="90">
        <v>11826289</v>
      </c>
      <c r="X2001" s="91">
        <v>66.155000357730557</v>
      </c>
      <c r="Y2001" s="91">
        <v>33.844999642269443</v>
      </c>
      <c r="Z2001" s="90">
        <v>21852.720450281427</v>
      </c>
      <c r="AA2001" s="90">
        <v>202161149</v>
      </c>
      <c r="AB2001" s="90">
        <v>129233580</v>
      </c>
      <c r="AC2001" s="90">
        <v>102771769</v>
      </c>
      <c r="AD2001" s="90">
        <v>1076531</v>
      </c>
      <c r="AE2001" s="90">
        <v>117880</v>
      </c>
      <c r="AF2001" s="90">
        <v>12049270</v>
      </c>
      <c r="AG2001" s="90">
        <v>1350841</v>
      </c>
      <c r="AH2001" s="90">
        <v>1729175</v>
      </c>
      <c r="AI2001" s="90">
        <v>1024664</v>
      </c>
      <c r="AJ2001" s="90">
        <v>447805</v>
      </c>
      <c r="AK2001" s="90">
        <v>944748</v>
      </c>
      <c r="AL2001" s="90">
        <v>1595486</v>
      </c>
      <c r="AM2001" s="90">
        <v>6125411</v>
      </c>
      <c r="AN2001" s="91">
        <v>79.52404398299575</v>
      </c>
      <c r="AO2001" s="91">
        <v>0.8330118224690517</v>
      </c>
      <c r="AP2001" s="88">
        <v>9.1214682747316922E-2</v>
      </c>
      <c r="AQ2001" s="88">
        <v>0.92422650521636862</v>
      </c>
      <c r="AR2001" s="88">
        <v>1.3380229813334892</v>
      </c>
      <c r="AS2001" s="88">
        <v>0.79287751681877106</v>
      </c>
      <c r="AT2001" s="88">
        <v>0.3465082372553635</v>
      </c>
      <c r="AU2001" s="88">
        <v>1.2345754098895969</v>
      </c>
      <c r="AV2001" s="88">
        <v>9.3236370918456331</v>
      </c>
      <c r="AW2001" s="88">
        <v>4.739798278435063</v>
      </c>
      <c r="AX2001" s="90">
        <v>72927569</v>
      </c>
      <c r="AY2001" s="90">
        <v>45608.235772357722</v>
      </c>
      <c r="AZ2001" s="114">
        <v>-6.3839899030538105E-2</v>
      </c>
      <c r="BA2001" s="90">
        <v>102604569</v>
      </c>
      <c r="BB2001" s="93">
        <v>0.71076336766250636</v>
      </c>
      <c r="BC2001" s="90">
        <v>2871661</v>
      </c>
      <c r="BD2001" s="33"/>
      <c r="BE2001" s="33"/>
      <c r="BF2001" s="33"/>
      <c r="BG2001" s="33"/>
      <c r="BH2001" s="33"/>
      <c r="BI2001" s="33"/>
      <c r="BJ2001" s="33"/>
      <c r="BK2001" s="33"/>
      <c r="BL2001" s="33"/>
      <c r="BM2001" s="33"/>
      <c r="BN2001" s="33"/>
      <c r="BO2001" s="33"/>
      <c r="BP2001" s="33"/>
      <c r="BQ2001" s="33"/>
      <c r="BR2001" s="33"/>
      <c r="BS2001" s="33"/>
      <c r="BT2001" s="33"/>
      <c r="BU2001" s="33"/>
      <c r="BV2001" s="33"/>
      <c r="BW2001" s="33"/>
      <c r="BX2001" s="33"/>
    </row>
    <row r="2002" spans="1:76" x14ac:dyDescent="0.3">
      <c r="A2002" s="83">
        <v>2017</v>
      </c>
      <c r="B2002" s="83">
        <v>76</v>
      </c>
      <c r="C2002" s="85" t="s">
        <v>281</v>
      </c>
      <c r="D2002" s="83">
        <v>282</v>
      </c>
      <c r="E2002" s="83" t="s">
        <v>257</v>
      </c>
      <c r="F2002" s="90">
        <v>27</v>
      </c>
      <c r="G2002" s="90">
        <v>1011</v>
      </c>
      <c r="H2002" s="90">
        <v>866</v>
      </c>
      <c r="I2002" s="90">
        <v>145</v>
      </c>
      <c r="J2002" s="88">
        <v>85.657764589515324</v>
      </c>
      <c r="K2002" s="88">
        <v>14.342235410484669</v>
      </c>
      <c r="L2002" s="90">
        <v>903</v>
      </c>
      <c r="M2002" s="90">
        <v>780</v>
      </c>
      <c r="N2002" s="90">
        <v>123</v>
      </c>
      <c r="O2002" s="90">
        <v>108</v>
      </c>
      <c r="P2002" s="90">
        <v>86</v>
      </c>
      <c r="Q2002" s="90">
        <v>22</v>
      </c>
      <c r="R2002" s="90">
        <v>752</v>
      </c>
      <c r="S2002" s="90">
        <v>151</v>
      </c>
      <c r="T2002" s="89"/>
      <c r="U2002" s="90">
        <v>23770238</v>
      </c>
      <c r="V2002" s="90">
        <v>15705144</v>
      </c>
      <c r="W2002" s="90">
        <v>8065094</v>
      </c>
      <c r="X2002" s="91">
        <v>66.070621589905826</v>
      </c>
      <c r="Y2002" s="91">
        <v>33.929378410094166</v>
      </c>
      <c r="Z2002" s="90">
        <v>23511.610286844709</v>
      </c>
      <c r="AA2002" s="90">
        <v>89001018</v>
      </c>
      <c r="AB2002" s="90">
        <v>56293239</v>
      </c>
      <c r="AC2002" s="90">
        <v>36792729</v>
      </c>
      <c r="AD2002" s="90">
        <v>3356563</v>
      </c>
      <c r="AE2002" s="90">
        <v>1756274</v>
      </c>
      <c r="AF2002" s="90">
        <v>3637861</v>
      </c>
      <c r="AG2002" s="90">
        <v>7591714</v>
      </c>
      <c r="AH2002" s="90">
        <v>729015</v>
      </c>
      <c r="AI2002" s="90">
        <v>617731</v>
      </c>
      <c r="AJ2002" s="90">
        <v>198028</v>
      </c>
      <c r="AK2002" s="90">
        <v>413514</v>
      </c>
      <c r="AL2002" s="90">
        <v>193914</v>
      </c>
      <c r="AM2002" s="90">
        <v>1005896</v>
      </c>
      <c r="AN2002" s="91">
        <v>65.359054930202191</v>
      </c>
      <c r="AO2002" s="91">
        <v>5.9626396697479072</v>
      </c>
      <c r="AP2002" s="88">
        <v>3.1198666681801699</v>
      </c>
      <c r="AQ2002" s="88">
        <v>9.082506337928077</v>
      </c>
      <c r="AR2002" s="88">
        <v>1.2950311848284304</v>
      </c>
      <c r="AS2002" s="88">
        <v>1.0973449227179839</v>
      </c>
      <c r="AT2002" s="88">
        <v>0.35177936732331211</v>
      </c>
      <c r="AU2002" s="88">
        <v>0.34447120727943903</v>
      </c>
      <c r="AV2002" s="88">
        <v>6.4623408860875813</v>
      </c>
      <c r="AW2002" s="88">
        <v>1.7868859882089927</v>
      </c>
      <c r="AX2002" s="90">
        <v>32707779</v>
      </c>
      <c r="AY2002" s="90">
        <v>32351.908011869436</v>
      </c>
      <c r="AZ2002" s="114">
        <v>-8.191620220741791E-2</v>
      </c>
      <c r="BA2002" s="90">
        <v>76770850</v>
      </c>
      <c r="BB2002" s="93">
        <v>0.42604424726312135</v>
      </c>
      <c r="BC2002" s="90">
        <v>8422625</v>
      </c>
      <c r="BD2002" s="33"/>
      <c r="BE2002" s="33"/>
      <c r="BF2002" s="33"/>
      <c r="BG2002" s="33"/>
      <c r="BH2002" s="33"/>
      <c r="BI2002" s="33"/>
      <c r="BJ2002" s="33"/>
      <c r="BK2002" s="33"/>
      <c r="BL2002" s="33"/>
      <c r="BM2002" s="33"/>
      <c r="BN2002" s="33"/>
      <c r="BO2002" s="33"/>
      <c r="BP2002" s="33"/>
      <c r="BQ2002" s="33"/>
      <c r="BR2002" s="33"/>
      <c r="BS2002" s="33"/>
      <c r="BT2002" s="33"/>
      <c r="BU2002" s="33"/>
      <c r="BV2002" s="33"/>
      <c r="BW2002" s="33"/>
      <c r="BX2002" s="33"/>
    </row>
    <row r="2003" spans="1:76" x14ac:dyDescent="0.3">
      <c r="A2003" s="83">
        <v>2017</v>
      </c>
      <c r="B2003" s="83">
        <v>76</v>
      </c>
      <c r="C2003" s="85" t="s">
        <v>281</v>
      </c>
      <c r="D2003" s="83">
        <v>292</v>
      </c>
      <c r="E2003" s="83" t="s">
        <v>259</v>
      </c>
      <c r="F2003" s="90">
        <v>9</v>
      </c>
      <c r="G2003" s="90">
        <v>765</v>
      </c>
      <c r="H2003" s="90">
        <v>656</v>
      </c>
      <c r="I2003" s="90">
        <v>109</v>
      </c>
      <c r="J2003" s="88">
        <v>85.751633986928098</v>
      </c>
      <c r="K2003" s="88">
        <v>14.248366013071895</v>
      </c>
      <c r="L2003" s="90">
        <v>714</v>
      </c>
      <c r="M2003" s="90">
        <v>616</v>
      </c>
      <c r="N2003" s="90">
        <v>98</v>
      </c>
      <c r="O2003" s="90">
        <v>51</v>
      </c>
      <c r="P2003" s="90">
        <v>40</v>
      </c>
      <c r="Q2003" s="90">
        <v>11</v>
      </c>
      <c r="R2003" s="90">
        <v>570</v>
      </c>
      <c r="S2003" s="90">
        <v>144</v>
      </c>
      <c r="T2003" s="89"/>
      <c r="U2003" s="90">
        <v>21775683</v>
      </c>
      <c r="V2003" s="90">
        <v>14701857</v>
      </c>
      <c r="W2003" s="90">
        <v>7073826</v>
      </c>
      <c r="X2003" s="91">
        <v>67.515021228036801</v>
      </c>
      <c r="Y2003" s="91">
        <v>32.484978771963199</v>
      </c>
      <c r="Z2003" s="90">
        <v>28464.945098039214</v>
      </c>
      <c r="AA2003" s="90">
        <v>63302770</v>
      </c>
      <c r="AB2003" s="90">
        <v>36432824</v>
      </c>
      <c r="AC2003" s="90">
        <v>27047032</v>
      </c>
      <c r="AD2003" s="90">
        <v>678752</v>
      </c>
      <c r="AE2003" s="90">
        <v>33958</v>
      </c>
      <c r="AF2003" s="90">
        <v>5102451</v>
      </c>
      <c r="AG2003" s="90">
        <v>749825</v>
      </c>
      <c r="AH2003" s="90">
        <v>146236</v>
      </c>
      <c r="AI2003" s="90">
        <v>548350</v>
      </c>
      <c r="AJ2003" s="90">
        <v>106984</v>
      </c>
      <c r="AK2003" s="90">
        <v>962914</v>
      </c>
      <c r="AL2003" s="90">
        <v>757718</v>
      </c>
      <c r="AM2003" s="90">
        <v>298604</v>
      </c>
      <c r="AN2003" s="91">
        <v>74.23808815918305</v>
      </c>
      <c r="AO2003" s="91">
        <v>1.8630233000878547</v>
      </c>
      <c r="AP2003" s="88">
        <v>9.3207158467869519E-2</v>
      </c>
      <c r="AQ2003" s="88">
        <v>1.9562304585557242</v>
      </c>
      <c r="AR2003" s="88">
        <v>0.40138530024463653</v>
      </c>
      <c r="AS2003" s="88">
        <v>1.5050988087006376</v>
      </c>
      <c r="AT2003" s="88">
        <v>0.29364728904901799</v>
      </c>
      <c r="AU2003" s="88">
        <v>2.0797674097401839</v>
      </c>
      <c r="AV2003" s="88">
        <v>14.005093319145395</v>
      </c>
      <c r="AW2003" s="88">
        <v>0.81960157686376445</v>
      </c>
      <c r="AX2003" s="90">
        <v>26869946</v>
      </c>
      <c r="AY2003" s="90">
        <v>35124.112418300654</v>
      </c>
      <c r="AZ2003" s="114">
        <v>0.22389800686652417</v>
      </c>
      <c r="BA2003" s="90">
        <v>43506448</v>
      </c>
      <c r="BB2003" s="93">
        <v>0.61760836002975927</v>
      </c>
      <c r="BC2003" s="90">
        <v>1940958</v>
      </c>
      <c r="BD2003" s="33"/>
      <c r="BE2003" s="33"/>
      <c r="BF2003" s="33"/>
      <c r="BG2003" s="33"/>
      <c r="BH2003" s="33"/>
      <c r="BI2003" s="33"/>
      <c r="BJ2003" s="33"/>
      <c r="BK2003" s="33"/>
      <c r="BL2003" s="33"/>
      <c r="BM2003" s="33"/>
      <c r="BN2003" s="33"/>
      <c r="BO2003" s="33"/>
      <c r="BP2003" s="33"/>
      <c r="BQ2003" s="33"/>
      <c r="BR2003" s="33"/>
      <c r="BS2003" s="33"/>
      <c r="BT2003" s="33"/>
      <c r="BU2003" s="33"/>
      <c r="BV2003" s="33"/>
      <c r="BW2003" s="33"/>
      <c r="BX2003" s="33"/>
    </row>
    <row r="2004" spans="1:76" x14ac:dyDescent="0.3">
      <c r="A2004" s="83">
        <v>2017</v>
      </c>
      <c r="B2004" s="83">
        <v>76</v>
      </c>
      <c r="C2004" s="85" t="s">
        <v>281</v>
      </c>
      <c r="D2004" s="83">
        <v>293</v>
      </c>
      <c r="E2004" s="83" t="s">
        <v>260</v>
      </c>
      <c r="F2004" s="90">
        <v>3</v>
      </c>
      <c r="G2004" s="90">
        <v>113</v>
      </c>
      <c r="H2004" s="90">
        <v>87</v>
      </c>
      <c r="I2004" s="90">
        <v>26</v>
      </c>
      <c r="J2004" s="88">
        <v>76.991150442477874</v>
      </c>
      <c r="K2004" s="88">
        <v>23.008849557522122</v>
      </c>
      <c r="L2004" s="90">
        <v>106</v>
      </c>
      <c r="M2004" s="90">
        <v>81</v>
      </c>
      <c r="N2004" s="90">
        <v>25</v>
      </c>
      <c r="O2004" s="90">
        <v>7</v>
      </c>
      <c r="P2004" s="90">
        <v>6</v>
      </c>
      <c r="Q2004" s="90">
        <v>1</v>
      </c>
      <c r="R2004" s="90">
        <v>68</v>
      </c>
      <c r="S2004" s="90">
        <v>38</v>
      </c>
      <c r="T2004" s="89"/>
      <c r="U2004" s="90">
        <v>2638442</v>
      </c>
      <c r="V2004" s="90">
        <v>1766899</v>
      </c>
      <c r="W2004" s="90">
        <v>871543</v>
      </c>
      <c r="X2004" s="91">
        <v>66.967513403743567</v>
      </c>
      <c r="Y2004" s="91">
        <v>33.032486596256426</v>
      </c>
      <c r="Z2004" s="90">
        <v>23349.044247787609</v>
      </c>
      <c r="AA2004" s="90">
        <v>9266098</v>
      </c>
      <c r="AB2004" s="90">
        <v>2483827</v>
      </c>
      <c r="AC2004" s="90">
        <v>1933971</v>
      </c>
      <c r="AD2004" s="90">
        <v>159434</v>
      </c>
      <c r="AE2004" s="90">
        <v>1796</v>
      </c>
      <c r="AF2004" s="90">
        <v>331</v>
      </c>
      <c r="AG2004" s="90">
        <v>137179</v>
      </c>
      <c r="AH2004" s="90">
        <v>48379</v>
      </c>
      <c r="AI2004" s="90">
        <v>4257</v>
      </c>
      <c r="AJ2004" s="90">
        <v>98498</v>
      </c>
      <c r="AK2004" s="90">
        <v>37353</v>
      </c>
      <c r="AL2004" s="90">
        <v>62629</v>
      </c>
      <c r="AM2004" s="90">
        <v>0</v>
      </c>
      <c r="AN2004" s="91">
        <v>77.862548398096962</v>
      </c>
      <c r="AO2004" s="91">
        <v>6.4188850511730484</v>
      </c>
      <c r="AP2004" s="88">
        <v>7.2307773447989734E-2</v>
      </c>
      <c r="AQ2004" s="88">
        <v>6.491192824621038</v>
      </c>
      <c r="AR2004" s="88">
        <v>1.9477604519155318</v>
      </c>
      <c r="AS2004" s="88">
        <v>0.17138874808913826</v>
      </c>
      <c r="AT2004" s="88">
        <v>3.9655740919154194</v>
      </c>
      <c r="AU2004" s="88">
        <v>2.5214719060546487</v>
      </c>
      <c r="AV2004" s="88">
        <v>1.3326209917196328E-2</v>
      </c>
      <c r="AW2004" s="88">
        <v>0</v>
      </c>
      <c r="AX2004" s="90">
        <v>6782271</v>
      </c>
      <c r="AY2004" s="90">
        <v>60020.097345132745</v>
      </c>
      <c r="AZ2004" s="114">
        <v>0.41605570125466884</v>
      </c>
      <c r="BA2004" s="90">
        <v>2982861</v>
      </c>
      <c r="BB2004" s="93">
        <v>2.2737469161318615</v>
      </c>
      <c r="BC2004" s="90">
        <v>367128</v>
      </c>
      <c r="BD2004" s="33"/>
      <c r="BE2004" s="33"/>
      <c r="BF2004" s="33"/>
      <c r="BG2004" s="33"/>
      <c r="BH2004" s="33"/>
      <c r="BI2004" s="33"/>
      <c r="BJ2004" s="33"/>
      <c r="BK2004" s="33"/>
      <c r="BL2004" s="33"/>
      <c r="BM2004" s="33"/>
      <c r="BN2004" s="33"/>
      <c r="BO2004" s="33"/>
      <c r="BP2004" s="33"/>
      <c r="BQ2004" s="33"/>
      <c r="BR2004" s="33"/>
      <c r="BS2004" s="33"/>
      <c r="BT2004" s="33"/>
      <c r="BU2004" s="33"/>
      <c r="BV2004" s="33"/>
      <c r="BW2004" s="33"/>
      <c r="BX2004" s="33"/>
    </row>
    <row r="2005" spans="1:76" x14ac:dyDescent="0.3">
      <c r="A2005" s="83">
        <v>2017</v>
      </c>
      <c r="B2005" s="83">
        <v>76</v>
      </c>
      <c r="C2005" s="85" t="s">
        <v>281</v>
      </c>
      <c r="D2005" s="83">
        <v>309</v>
      </c>
      <c r="E2005" s="83" t="s">
        <v>261</v>
      </c>
      <c r="F2005" s="90">
        <v>4</v>
      </c>
      <c r="G2005" s="90">
        <v>1363</v>
      </c>
      <c r="H2005" s="90">
        <v>1049</v>
      </c>
      <c r="I2005" s="90">
        <v>314</v>
      </c>
      <c r="J2005" s="88">
        <v>76.962582538517978</v>
      </c>
      <c r="K2005" s="88">
        <v>23.037417461482022</v>
      </c>
      <c r="L2005" s="90">
        <v>1087</v>
      </c>
      <c r="M2005" s="90">
        <v>834</v>
      </c>
      <c r="N2005" s="90">
        <v>253</v>
      </c>
      <c r="O2005" s="90">
        <v>276</v>
      </c>
      <c r="P2005" s="90">
        <v>215</v>
      </c>
      <c r="Q2005" s="90">
        <v>61</v>
      </c>
      <c r="R2005" s="90">
        <v>566</v>
      </c>
      <c r="S2005" s="90">
        <v>521</v>
      </c>
      <c r="T2005" s="89"/>
      <c r="U2005" s="90">
        <v>35937497</v>
      </c>
      <c r="V2005" s="90">
        <v>22841705</v>
      </c>
      <c r="W2005" s="90">
        <v>13095792</v>
      </c>
      <c r="X2005" s="91">
        <v>63.559532262360953</v>
      </c>
      <c r="Y2005" s="91">
        <v>36.440467737639047</v>
      </c>
      <c r="Z2005" s="90">
        <v>26366.468818782098</v>
      </c>
      <c r="AA2005" s="90">
        <v>408325936</v>
      </c>
      <c r="AB2005" s="90">
        <v>301113675</v>
      </c>
      <c r="AC2005" s="90">
        <v>289722480</v>
      </c>
      <c r="AD2005" s="90">
        <v>1778935</v>
      </c>
      <c r="AE2005" s="90">
        <v>273160</v>
      </c>
      <c r="AF2005" s="90">
        <v>2228007</v>
      </c>
      <c r="AG2005" s="90">
        <v>1891855</v>
      </c>
      <c r="AH2005" s="90">
        <v>1683551</v>
      </c>
      <c r="AI2005" s="90">
        <v>28797</v>
      </c>
      <c r="AJ2005" s="90">
        <v>29808</v>
      </c>
      <c r="AK2005" s="90">
        <v>850267</v>
      </c>
      <c r="AL2005" s="90">
        <v>855940</v>
      </c>
      <c r="AM2005" s="90">
        <v>1770875</v>
      </c>
      <c r="AN2005" s="91">
        <v>96.216978521483625</v>
      </c>
      <c r="AO2005" s="91">
        <v>0.59078519100801385</v>
      </c>
      <c r="AP2005" s="88">
        <v>9.0716570743590436E-2</v>
      </c>
      <c r="AQ2005" s="88">
        <v>0.68150176175160426</v>
      </c>
      <c r="AR2005" s="88">
        <v>0.55910811755726475</v>
      </c>
      <c r="AS2005" s="88">
        <v>9.5634979049025251E-3</v>
      </c>
      <c r="AT2005" s="88">
        <v>9.89925150360574E-3</v>
      </c>
      <c r="AU2005" s="88">
        <v>0.28425809621565673</v>
      </c>
      <c r="AV2005" s="88">
        <v>0.73992222372497696</v>
      </c>
      <c r="AW2005" s="88">
        <v>0.58810846103219983</v>
      </c>
      <c r="AX2005" s="90">
        <v>107212261</v>
      </c>
      <c r="AY2005" s="90">
        <v>78659.032281731474</v>
      </c>
      <c r="AZ2005" s="114">
        <v>0.21318212011489379</v>
      </c>
      <c r="BA2005" s="90">
        <v>88045412</v>
      </c>
      <c r="BB2005" s="93">
        <v>1.2176927629119392</v>
      </c>
      <c r="BC2005" s="90">
        <v>7516613</v>
      </c>
      <c r="BD2005" s="33"/>
      <c r="BE2005" s="33"/>
      <c r="BF2005" s="33"/>
      <c r="BG2005" s="33"/>
      <c r="BH2005" s="33"/>
      <c r="BI2005" s="33"/>
      <c r="BJ2005" s="33"/>
      <c r="BK2005" s="33"/>
      <c r="BL2005" s="33"/>
      <c r="BM2005" s="33"/>
      <c r="BN2005" s="33"/>
      <c r="BO2005" s="33"/>
      <c r="BP2005" s="33"/>
      <c r="BQ2005" s="33"/>
      <c r="BR2005" s="33"/>
      <c r="BS2005" s="33"/>
      <c r="BT2005" s="33"/>
      <c r="BU2005" s="33"/>
      <c r="BV2005" s="33"/>
      <c r="BW2005" s="33"/>
      <c r="BX2005" s="33"/>
    </row>
    <row r="2006" spans="1:76" x14ac:dyDescent="0.3">
      <c r="A2006" s="83">
        <v>2017</v>
      </c>
      <c r="B2006" s="83">
        <v>76</v>
      </c>
      <c r="C2006" s="85" t="s">
        <v>281</v>
      </c>
      <c r="D2006" s="83">
        <v>311</v>
      </c>
      <c r="E2006" s="83" t="s">
        <v>262</v>
      </c>
      <c r="F2006" s="90">
        <v>33</v>
      </c>
      <c r="G2006" s="90">
        <v>3435</v>
      </c>
      <c r="H2006" s="90">
        <v>2651</v>
      </c>
      <c r="I2006" s="90">
        <v>784</v>
      </c>
      <c r="J2006" s="88">
        <v>77.176128093158653</v>
      </c>
      <c r="K2006" s="88">
        <v>22.82387190684134</v>
      </c>
      <c r="L2006" s="90">
        <v>2476</v>
      </c>
      <c r="M2006" s="90">
        <v>1939</v>
      </c>
      <c r="N2006" s="90">
        <v>537</v>
      </c>
      <c r="O2006" s="90">
        <v>959</v>
      </c>
      <c r="P2006" s="90">
        <v>712</v>
      </c>
      <c r="Q2006" s="90">
        <v>247</v>
      </c>
      <c r="R2006" s="90">
        <v>2163</v>
      </c>
      <c r="S2006" s="90">
        <v>313</v>
      </c>
      <c r="T2006" s="89"/>
      <c r="U2006" s="90">
        <v>63615256</v>
      </c>
      <c r="V2006" s="90">
        <v>41943974</v>
      </c>
      <c r="W2006" s="90">
        <v>21671282</v>
      </c>
      <c r="X2006" s="91">
        <v>65.93382882873253</v>
      </c>
      <c r="Y2006" s="91">
        <v>34.06617117126747</v>
      </c>
      <c r="Z2006" s="90">
        <v>18519.725181950511</v>
      </c>
      <c r="AA2006" s="90">
        <v>408487734</v>
      </c>
      <c r="AB2006" s="90">
        <v>217277795</v>
      </c>
      <c r="AC2006" s="90">
        <v>173972485</v>
      </c>
      <c r="AD2006" s="90">
        <v>11295349</v>
      </c>
      <c r="AE2006" s="90">
        <v>713359</v>
      </c>
      <c r="AF2006" s="90">
        <v>3816232</v>
      </c>
      <c r="AG2006" s="90">
        <v>6717893</v>
      </c>
      <c r="AH2006" s="90">
        <v>3351465</v>
      </c>
      <c r="AI2006" s="90">
        <v>943586</v>
      </c>
      <c r="AJ2006" s="90">
        <v>525719</v>
      </c>
      <c r="AK2006" s="90">
        <v>2314347</v>
      </c>
      <c r="AL2006" s="90">
        <v>595219</v>
      </c>
      <c r="AM2006" s="90">
        <v>13032141</v>
      </c>
      <c r="AN2006" s="91">
        <v>80.069150646526026</v>
      </c>
      <c r="AO2006" s="91">
        <v>5.1985749395146428</v>
      </c>
      <c r="AP2006" s="88">
        <v>0.32831656819786853</v>
      </c>
      <c r="AQ2006" s="88">
        <v>5.5268915077125111</v>
      </c>
      <c r="AR2006" s="88">
        <v>1.5424792947664072</v>
      </c>
      <c r="AS2006" s="88">
        <v>0.43427631433759722</v>
      </c>
      <c r="AT2006" s="88">
        <v>0.24195707619363496</v>
      </c>
      <c r="AU2006" s="88">
        <v>0.27394377782598539</v>
      </c>
      <c r="AV2006" s="88">
        <v>1.7563838035083152</v>
      </c>
      <c r="AW2006" s="88">
        <v>5.9979166301830338</v>
      </c>
      <c r="AX2006" s="90">
        <v>191209939</v>
      </c>
      <c r="AY2006" s="90">
        <v>55665.193304221255</v>
      </c>
      <c r="AZ2006" s="114">
        <v>7.1743489468993449E-2</v>
      </c>
      <c r="BA2006" s="90">
        <v>291171585</v>
      </c>
      <c r="BB2006" s="93">
        <v>0.65669161707520329</v>
      </c>
      <c r="BC2006" s="90">
        <v>36417160</v>
      </c>
      <c r="BD2006" s="33"/>
      <c r="BE2006" s="33"/>
      <c r="BF2006" s="33"/>
      <c r="BG2006" s="33"/>
      <c r="BH2006" s="33"/>
      <c r="BI2006" s="33"/>
      <c r="BJ2006" s="33"/>
      <c r="BK2006" s="33"/>
      <c r="BL2006" s="33"/>
      <c r="BM2006" s="33"/>
      <c r="BN2006" s="33"/>
      <c r="BO2006" s="33"/>
      <c r="BP2006" s="33"/>
      <c r="BQ2006" s="33"/>
      <c r="BR2006" s="33"/>
      <c r="BS2006" s="33"/>
      <c r="BT2006" s="33"/>
      <c r="BU2006" s="33"/>
      <c r="BV2006" s="33"/>
      <c r="BW2006" s="33"/>
      <c r="BX2006" s="33"/>
    </row>
    <row r="2007" spans="1:76" x14ac:dyDescent="0.3">
      <c r="A2007" s="83">
        <v>2017</v>
      </c>
      <c r="B2007" s="83">
        <v>76</v>
      </c>
      <c r="C2007" s="85" t="s">
        <v>281</v>
      </c>
      <c r="D2007" s="83">
        <v>312</v>
      </c>
      <c r="E2007" s="83" t="s">
        <v>263</v>
      </c>
      <c r="F2007" s="90">
        <v>3</v>
      </c>
      <c r="G2007" s="90">
        <v>304</v>
      </c>
      <c r="H2007" s="90">
        <v>219</v>
      </c>
      <c r="I2007" s="90">
        <v>85</v>
      </c>
      <c r="J2007" s="88">
        <v>72.039473684210535</v>
      </c>
      <c r="K2007" s="88">
        <v>27.960526315789476</v>
      </c>
      <c r="L2007" s="90">
        <v>273</v>
      </c>
      <c r="M2007" s="90">
        <v>200</v>
      </c>
      <c r="N2007" s="90">
        <v>73</v>
      </c>
      <c r="O2007" s="90">
        <v>31</v>
      </c>
      <c r="P2007" s="90">
        <v>19</v>
      </c>
      <c r="Q2007" s="90">
        <v>12</v>
      </c>
      <c r="R2007" s="90">
        <v>220</v>
      </c>
      <c r="S2007" s="90">
        <v>53</v>
      </c>
      <c r="T2007" s="89"/>
      <c r="U2007" s="90">
        <v>9829419</v>
      </c>
      <c r="V2007" s="90">
        <v>6695225</v>
      </c>
      <c r="W2007" s="90">
        <v>3134194</v>
      </c>
      <c r="X2007" s="91">
        <v>68.114147947096356</v>
      </c>
      <c r="Y2007" s="91">
        <v>31.885852052903633</v>
      </c>
      <c r="Z2007" s="90">
        <v>32333.615131578947</v>
      </c>
      <c r="AA2007" s="90">
        <v>60520604</v>
      </c>
      <c r="AB2007" s="90">
        <v>35916401</v>
      </c>
      <c r="AC2007" s="90">
        <v>33885119</v>
      </c>
      <c r="AD2007" s="90">
        <v>327191</v>
      </c>
      <c r="AE2007" s="90">
        <v>278900</v>
      </c>
      <c r="AF2007" s="90">
        <v>114253</v>
      </c>
      <c r="AG2007" s="90">
        <v>1000325</v>
      </c>
      <c r="AH2007" s="90">
        <v>12000</v>
      </c>
      <c r="AI2007" s="90">
        <v>32508</v>
      </c>
      <c r="AJ2007" s="90">
        <v>9580</v>
      </c>
      <c r="AK2007" s="90">
        <v>164057</v>
      </c>
      <c r="AL2007" s="90">
        <v>92468</v>
      </c>
      <c r="AM2007" s="90">
        <v>0</v>
      </c>
      <c r="AN2007" s="91">
        <v>94.344416635731392</v>
      </c>
      <c r="AO2007" s="91">
        <v>0.91097936009791192</v>
      </c>
      <c r="AP2007" s="88">
        <v>0.77652546534381328</v>
      </c>
      <c r="AQ2007" s="88">
        <v>1.6875048254417253</v>
      </c>
      <c r="AR2007" s="88">
        <v>3.3410919986108852E-2</v>
      </c>
      <c r="AS2007" s="88">
        <v>9.0510182242368883E-2</v>
      </c>
      <c r="AT2007" s="88">
        <v>2.6673051122243566E-2</v>
      </c>
      <c r="AU2007" s="88">
        <v>0.25745341243962616</v>
      </c>
      <c r="AV2007" s="88">
        <v>0.31810815343107457</v>
      </c>
      <c r="AW2007" s="88">
        <v>0</v>
      </c>
      <c r="AX2007" s="90">
        <v>24604203</v>
      </c>
      <c r="AY2007" s="90">
        <v>80934.87828947368</v>
      </c>
      <c r="AZ2007" s="114">
        <v>4.9465010893556816E-4</v>
      </c>
      <c r="BA2007" s="90">
        <v>31967750</v>
      </c>
      <c r="BB2007" s="93">
        <v>0.76965701370912876</v>
      </c>
      <c r="BC2007" s="90">
        <v>816629</v>
      </c>
      <c r="BD2007" s="33"/>
      <c r="BE2007" s="33"/>
      <c r="BF2007" s="33"/>
      <c r="BG2007" s="33"/>
      <c r="BH2007" s="33"/>
      <c r="BI2007" s="33"/>
      <c r="BJ2007" s="33"/>
      <c r="BK2007" s="33"/>
      <c r="BL2007" s="33"/>
      <c r="BM2007" s="33"/>
      <c r="BN2007" s="33"/>
      <c r="BO2007" s="33"/>
      <c r="BP2007" s="33"/>
      <c r="BQ2007" s="33"/>
      <c r="BR2007" s="33"/>
      <c r="BS2007" s="33"/>
      <c r="BT2007" s="33"/>
      <c r="BU2007" s="33"/>
      <c r="BV2007" s="33"/>
      <c r="BW2007" s="33"/>
      <c r="BX2007" s="33"/>
    </row>
    <row r="2008" spans="1:76" x14ac:dyDescent="0.3">
      <c r="A2008" s="83">
        <v>2017</v>
      </c>
      <c r="B2008" s="83">
        <v>76</v>
      </c>
      <c r="C2008" s="85" t="s">
        <v>281</v>
      </c>
      <c r="D2008" s="83">
        <v>321</v>
      </c>
      <c r="E2008" s="83" t="s">
        <v>264</v>
      </c>
      <c r="F2008" s="90">
        <v>3</v>
      </c>
      <c r="G2008" s="90">
        <v>44</v>
      </c>
      <c r="H2008" s="90">
        <v>22</v>
      </c>
      <c r="I2008" s="90">
        <v>22</v>
      </c>
      <c r="J2008" s="88">
        <v>50</v>
      </c>
      <c r="K2008" s="88">
        <v>50</v>
      </c>
      <c r="L2008" s="90">
        <v>40</v>
      </c>
      <c r="M2008" s="90">
        <v>20</v>
      </c>
      <c r="N2008" s="90">
        <v>20</v>
      </c>
      <c r="O2008" s="90">
        <v>4</v>
      </c>
      <c r="P2008" s="90">
        <v>2</v>
      </c>
      <c r="Q2008" s="90">
        <v>2</v>
      </c>
      <c r="R2008" s="90">
        <v>25</v>
      </c>
      <c r="S2008" s="90">
        <v>15</v>
      </c>
      <c r="T2008" s="89"/>
      <c r="U2008" s="90">
        <v>600734</v>
      </c>
      <c r="V2008" s="90">
        <v>389671</v>
      </c>
      <c r="W2008" s="90">
        <v>211063</v>
      </c>
      <c r="X2008" s="91">
        <v>64.865814154018253</v>
      </c>
      <c r="Y2008" s="91">
        <v>35.134185845981747</v>
      </c>
      <c r="Z2008" s="90">
        <v>13653.045454545454</v>
      </c>
      <c r="AA2008" s="90">
        <v>2044333</v>
      </c>
      <c r="AB2008" s="90">
        <v>1325758</v>
      </c>
      <c r="AC2008" s="90">
        <v>612039</v>
      </c>
      <c r="AD2008" s="90">
        <v>52952</v>
      </c>
      <c r="AE2008" s="90">
        <v>8602</v>
      </c>
      <c r="AF2008" s="90">
        <v>310889</v>
      </c>
      <c r="AG2008" s="90">
        <v>172963</v>
      </c>
      <c r="AH2008" s="90">
        <v>28590</v>
      </c>
      <c r="AI2008" s="90">
        <v>0</v>
      </c>
      <c r="AJ2008" s="90">
        <v>59966</v>
      </c>
      <c r="AK2008" s="90">
        <v>79625</v>
      </c>
      <c r="AL2008" s="90">
        <v>132</v>
      </c>
      <c r="AM2008" s="90">
        <v>0</v>
      </c>
      <c r="AN2008" s="91">
        <v>46.165212655703378</v>
      </c>
      <c r="AO2008" s="91">
        <v>3.9940924361761345</v>
      </c>
      <c r="AP2008" s="88">
        <v>0.64883636380093501</v>
      </c>
      <c r="AQ2008" s="88">
        <v>4.6429287999770699</v>
      </c>
      <c r="AR2008" s="88">
        <v>2.1565021670621638</v>
      </c>
      <c r="AS2008" s="88">
        <v>0</v>
      </c>
      <c r="AT2008" s="88">
        <v>4.5231482668782688</v>
      </c>
      <c r="AU2008" s="88">
        <v>9.9565682424695903E-3</v>
      </c>
      <c r="AV2008" s="88">
        <v>23.449905638887341</v>
      </c>
      <c r="AW2008" s="88">
        <v>0</v>
      </c>
      <c r="AX2008" s="90">
        <v>718575</v>
      </c>
      <c r="AY2008" s="90">
        <v>16331.25</v>
      </c>
      <c r="AZ2008" s="114">
        <v>0.23986364534898708</v>
      </c>
      <c r="BA2008" s="90">
        <v>939026</v>
      </c>
      <c r="BB2008" s="93">
        <v>0.76523440245531005</v>
      </c>
      <c r="BC2008" s="90">
        <v>109040</v>
      </c>
      <c r="BD2008" s="33"/>
      <c r="BE2008" s="33"/>
      <c r="BF2008" s="33"/>
      <c r="BG2008" s="33"/>
      <c r="BH2008" s="33"/>
      <c r="BI2008" s="33"/>
      <c r="BJ2008" s="33"/>
      <c r="BK2008" s="33"/>
      <c r="BL2008" s="33"/>
      <c r="BM2008" s="33"/>
      <c r="BN2008" s="33"/>
      <c r="BO2008" s="33"/>
      <c r="BP2008" s="33"/>
      <c r="BQ2008" s="33"/>
      <c r="BR2008" s="33"/>
      <c r="BS2008" s="33"/>
      <c r="BT2008" s="33"/>
      <c r="BU2008" s="33"/>
      <c r="BV2008" s="33"/>
      <c r="BW2008" s="33"/>
      <c r="BX2008" s="33"/>
    </row>
    <row r="2009" spans="1:76" x14ac:dyDescent="0.3">
      <c r="A2009" s="83">
        <v>2017</v>
      </c>
      <c r="B2009" s="83">
        <v>76</v>
      </c>
      <c r="C2009" s="85" t="s">
        <v>281</v>
      </c>
      <c r="D2009" s="83">
        <v>325</v>
      </c>
      <c r="E2009" s="83" t="s">
        <v>267</v>
      </c>
      <c r="F2009" s="90">
        <v>6</v>
      </c>
      <c r="G2009" s="90">
        <v>102</v>
      </c>
      <c r="H2009" s="90">
        <v>56</v>
      </c>
      <c r="I2009" s="90">
        <v>46</v>
      </c>
      <c r="J2009" s="88">
        <v>54.901960784313729</v>
      </c>
      <c r="K2009" s="88">
        <v>45.098039215686278</v>
      </c>
      <c r="L2009" s="90">
        <v>87</v>
      </c>
      <c r="M2009" s="90">
        <v>53</v>
      </c>
      <c r="N2009" s="90">
        <v>34</v>
      </c>
      <c r="O2009" s="90">
        <v>15</v>
      </c>
      <c r="P2009" s="90">
        <v>3</v>
      </c>
      <c r="Q2009" s="90">
        <v>12</v>
      </c>
      <c r="R2009" s="90">
        <v>52</v>
      </c>
      <c r="S2009" s="90">
        <v>35</v>
      </c>
      <c r="T2009" s="89"/>
      <c r="U2009" s="90">
        <v>1758200</v>
      </c>
      <c r="V2009" s="90">
        <v>1188886</v>
      </c>
      <c r="W2009" s="90">
        <v>569314</v>
      </c>
      <c r="X2009" s="91">
        <v>67.619497213058807</v>
      </c>
      <c r="Y2009" s="91">
        <v>32.380502786941193</v>
      </c>
      <c r="Z2009" s="90">
        <v>17237.254901960783</v>
      </c>
      <c r="AA2009" s="90">
        <v>7500900</v>
      </c>
      <c r="AB2009" s="90">
        <v>2689807</v>
      </c>
      <c r="AC2009" s="90">
        <v>2327367</v>
      </c>
      <c r="AD2009" s="90">
        <v>73014</v>
      </c>
      <c r="AE2009" s="90">
        <v>10449</v>
      </c>
      <c r="AF2009" s="90">
        <v>18857</v>
      </c>
      <c r="AG2009" s="90">
        <v>33677</v>
      </c>
      <c r="AH2009" s="90">
        <v>53520</v>
      </c>
      <c r="AI2009" s="90">
        <v>66</v>
      </c>
      <c r="AJ2009" s="90">
        <v>35599</v>
      </c>
      <c r="AK2009" s="90">
        <v>38621</v>
      </c>
      <c r="AL2009" s="90">
        <v>2725</v>
      </c>
      <c r="AM2009" s="90">
        <v>95912</v>
      </c>
      <c r="AN2009" s="91">
        <v>86.52542728902111</v>
      </c>
      <c r="AO2009" s="91">
        <v>2.7144698485802139</v>
      </c>
      <c r="AP2009" s="88">
        <v>0.38846653310070201</v>
      </c>
      <c r="AQ2009" s="88">
        <v>3.1029363816809159</v>
      </c>
      <c r="AR2009" s="88">
        <v>1.9897338359220567</v>
      </c>
      <c r="AS2009" s="88">
        <v>2.4537076451953618E-3</v>
      </c>
      <c r="AT2009" s="88">
        <v>1.3234778554743891</v>
      </c>
      <c r="AU2009" s="88">
        <v>0.10130838383571759</v>
      </c>
      <c r="AV2009" s="88">
        <v>0.70105401614316565</v>
      </c>
      <c r="AW2009" s="88">
        <v>3.5657576919087504</v>
      </c>
      <c r="AX2009" s="90">
        <v>4811093</v>
      </c>
      <c r="AY2009" s="90">
        <v>47167.578431372553</v>
      </c>
      <c r="AZ2009" s="114">
        <v>-0.13414935543496831</v>
      </c>
      <c r="BA2009" s="90">
        <v>6781243</v>
      </c>
      <c r="BB2009" s="93">
        <v>0.70947066784068935</v>
      </c>
      <c r="BC2009" s="90">
        <v>147016</v>
      </c>
      <c r="BD2009" s="33"/>
      <c r="BE2009" s="33"/>
      <c r="BF2009" s="33"/>
      <c r="BG2009" s="33"/>
      <c r="BH2009" s="33"/>
      <c r="BI2009" s="33"/>
      <c r="BJ2009" s="33"/>
      <c r="BK2009" s="33"/>
      <c r="BL2009" s="33"/>
      <c r="BM2009" s="33"/>
      <c r="BN2009" s="33"/>
      <c r="BO2009" s="33"/>
      <c r="BP2009" s="33"/>
      <c r="BQ2009" s="33"/>
      <c r="BR2009" s="33"/>
      <c r="BS2009" s="33"/>
      <c r="BT2009" s="33"/>
      <c r="BU2009" s="33"/>
      <c r="BV2009" s="33"/>
      <c r="BW2009" s="33"/>
      <c r="BX2009" s="33"/>
    </row>
    <row r="2010" spans="1:76" x14ac:dyDescent="0.3">
      <c r="A2010" s="83">
        <v>2017</v>
      </c>
      <c r="B2010" s="83">
        <v>76</v>
      </c>
      <c r="C2010" s="85" t="s">
        <v>281</v>
      </c>
      <c r="D2010" s="83">
        <v>329</v>
      </c>
      <c r="E2010" s="83" t="s">
        <v>268</v>
      </c>
      <c r="F2010" s="90">
        <v>55</v>
      </c>
      <c r="G2010" s="90">
        <v>3551</v>
      </c>
      <c r="H2010" s="90">
        <v>2525</v>
      </c>
      <c r="I2010" s="90">
        <v>1026</v>
      </c>
      <c r="J2010" s="88">
        <v>71.106730498451142</v>
      </c>
      <c r="K2010" s="88">
        <v>28.893269501548858</v>
      </c>
      <c r="L2010" s="90">
        <v>3080</v>
      </c>
      <c r="M2010" s="90">
        <v>2208</v>
      </c>
      <c r="N2010" s="90">
        <v>872</v>
      </c>
      <c r="O2010" s="90">
        <v>471</v>
      </c>
      <c r="P2010" s="90">
        <v>317</v>
      </c>
      <c r="Q2010" s="90">
        <v>154</v>
      </c>
      <c r="R2010" s="90">
        <v>1549</v>
      </c>
      <c r="S2010" s="90">
        <v>1531</v>
      </c>
      <c r="T2010" s="89"/>
      <c r="U2010" s="90">
        <v>103783477</v>
      </c>
      <c r="V2010" s="90">
        <v>66743304</v>
      </c>
      <c r="W2010" s="90">
        <v>37040173</v>
      </c>
      <c r="X2010" s="91">
        <v>64.31014447511717</v>
      </c>
      <c r="Y2010" s="91">
        <v>35.68985552488283</v>
      </c>
      <c r="Z2010" s="90">
        <v>29226.54942269783</v>
      </c>
      <c r="AA2010" s="90">
        <v>945977998</v>
      </c>
      <c r="AB2010" s="90">
        <v>723071729</v>
      </c>
      <c r="AC2010" s="90">
        <v>673488934</v>
      </c>
      <c r="AD2010" s="90">
        <v>9006309</v>
      </c>
      <c r="AE2010" s="90">
        <v>942983</v>
      </c>
      <c r="AF2010" s="90">
        <v>15043827</v>
      </c>
      <c r="AG2010" s="90">
        <v>12896326</v>
      </c>
      <c r="AH2010" s="90">
        <v>1527093</v>
      </c>
      <c r="AI2010" s="90">
        <v>2256023</v>
      </c>
      <c r="AJ2010" s="90">
        <v>775507</v>
      </c>
      <c r="AK2010" s="90">
        <v>2610446</v>
      </c>
      <c r="AL2010" s="90">
        <v>609540</v>
      </c>
      <c r="AM2010" s="90">
        <v>3914741</v>
      </c>
      <c r="AN2010" s="91">
        <v>93.142755689180049</v>
      </c>
      <c r="AO2010" s="91">
        <v>1.2455623195855856</v>
      </c>
      <c r="AP2010" s="88">
        <v>0.13041347935206024</v>
      </c>
      <c r="AQ2010" s="88">
        <v>1.3759757989376458</v>
      </c>
      <c r="AR2010" s="88">
        <v>0.21119522984420261</v>
      </c>
      <c r="AS2010" s="88">
        <v>0.31200542207894838</v>
      </c>
      <c r="AT2010" s="88">
        <v>0.10725173850629141</v>
      </c>
      <c r="AU2010" s="88">
        <v>8.4298690648988164E-2</v>
      </c>
      <c r="AV2010" s="88">
        <v>2.0805442111262522</v>
      </c>
      <c r="AW2010" s="88">
        <v>0.54140424013175603</v>
      </c>
      <c r="AX2010" s="90">
        <v>222906269</v>
      </c>
      <c r="AY2010" s="90">
        <v>62772.815826527738</v>
      </c>
      <c r="AZ2010" s="114">
        <v>-9.0549106717007444E-2</v>
      </c>
      <c r="BA2010" s="90">
        <v>513229680</v>
      </c>
      <c r="BB2010" s="93">
        <v>0.43432069049475081</v>
      </c>
      <c r="BC2010" s="90">
        <v>32825715</v>
      </c>
      <c r="BD2010" s="33"/>
      <c r="BE2010" s="33"/>
      <c r="BF2010" s="33"/>
      <c r="BG2010" s="33"/>
      <c r="BH2010" s="33"/>
      <c r="BI2010" s="33"/>
      <c r="BJ2010" s="33"/>
      <c r="BK2010" s="33"/>
      <c r="BL2010" s="33"/>
      <c r="BM2010" s="33"/>
      <c r="BN2010" s="33"/>
      <c r="BO2010" s="33"/>
      <c r="BP2010" s="33"/>
      <c r="BQ2010" s="33"/>
      <c r="BR2010" s="33"/>
      <c r="BS2010" s="33"/>
      <c r="BT2010" s="33"/>
      <c r="BU2010" s="33"/>
      <c r="BV2010" s="33"/>
      <c r="BW2010" s="33"/>
      <c r="BX2010" s="33"/>
    </row>
    <row r="2011" spans="1:76" x14ac:dyDescent="0.3">
      <c r="A2011" s="95">
        <v>2017</v>
      </c>
      <c r="B2011" s="95">
        <v>76</v>
      </c>
      <c r="C2011" s="97" t="s">
        <v>281</v>
      </c>
      <c r="D2011" s="95" t="s">
        <v>269</v>
      </c>
      <c r="E2011" s="95" t="s">
        <v>121</v>
      </c>
      <c r="F2011" s="103">
        <v>1056</v>
      </c>
      <c r="G2011" s="103">
        <v>103106</v>
      </c>
      <c r="H2011" s="103">
        <v>66883</v>
      </c>
      <c r="I2011" s="103">
        <v>36223</v>
      </c>
      <c r="J2011" s="101">
        <v>64.868193897542341</v>
      </c>
      <c r="K2011" s="101">
        <v>35.131806102457666</v>
      </c>
      <c r="L2011" s="103">
        <v>85601</v>
      </c>
      <c r="M2011" s="103">
        <v>56227</v>
      </c>
      <c r="N2011" s="103">
        <v>29374</v>
      </c>
      <c r="O2011" s="103">
        <v>17505</v>
      </c>
      <c r="P2011" s="103">
        <v>10656</v>
      </c>
      <c r="Q2011" s="103">
        <v>6849</v>
      </c>
      <c r="R2011" s="103">
        <v>63811</v>
      </c>
      <c r="S2011" s="103">
        <v>21790</v>
      </c>
      <c r="T2011" s="102"/>
      <c r="U2011" s="103">
        <v>3059710631</v>
      </c>
      <c r="V2011" s="103">
        <v>1903498643</v>
      </c>
      <c r="W2011" s="103">
        <v>1156211988</v>
      </c>
      <c r="X2011" s="104">
        <v>62.211721059971048</v>
      </c>
      <c r="Y2011" s="104">
        <v>37.788278940028952</v>
      </c>
      <c r="Z2011" s="103">
        <v>29675.38873586406</v>
      </c>
      <c r="AA2011" s="103">
        <v>36618747554</v>
      </c>
      <c r="AB2011" s="103">
        <v>22132284767</v>
      </c>
      <c r="AC2011" s="103">
        <v>19280284597</v>
      </c>
      <c r="AD2011" s="103">
        <v>501793238</v>
      </c>
      <c r="AE2011" s="103">
        <v>520326773</v>
      </c>
      <c r="AF2011" s="103">
        <v>506373401</v>
      </c>
      <c r="AG2011" s="103">
        <v>632027024</v>
      </c>
      <c r="AH2011" s="103">
        <v>95500965</v>
      </c>
      <c r="AI2011" s="103">
        <v>42043428</v>
      </c>
      <c r="AJ2011" s="103">
        <v>60030846</v>
      </c>
      <c r="AK2011" s="103">
        <v>136000831</v>
      </c>
      <c r="AL2011" s="103">
        <v>173628630</v>
      </c>
      <c r="AM2011" s="103">
        <v>184275034</v>
      </c>
      <c r="AN2011" s="104">
        <v>87.113846581928897</v>
      </c>
      <c r="AO2011" s="104">
        <v>2.2672455342170141</v>
      </c>
      <c r="AP2011" s="101">
        <v>2.3509853522932489</v>
      </c>
      <c r="AQ2011" s="101">
        <v>4.618230886510263</v>
      </c>
      <c r="AR2011" s="101">
        <v>0.43150070589366002</v>
      </c>
      <c r="AS2011" s="101">
        <v>0.18996424654127078</v>
      </c>
      <c r="AT2011" s="101">
        <v>0.27123655163477772</v>
      </c>
      <c r="AU2011" s="101">
        <v>0.78450386766614477</v>
      </c>
      <c r="AV2011" s="101">
        <v>2.2879400221481885</v>
      </c>
      <c r="AW2011" s="101">
        <v>0.83260736946038416</v>
      </c>
      <c r="AX2011" s="103">
        <v>14486462787</v>
      </c>
      <c r="AY2011" s="90">
        <v>140500.6768471282</v>
      </c>
      <c r="AZ2011" s="114">
        <v>1.2450451137858032E-2</v>
      </c>
      <c r="BA2011" s="103">
        <v>20444597894</v>
      </c>
      <c r="BB2011" s="93">
        <v>0.70857166583116948</v>
      </c>
      <c r="BC2011" s="103">
        <v>2831725899</v>
      </c>
      <c r="BD2011" s="38"/>
      <c r="BE2011" s="38"/>
      <c r="BF2011" s="38"/>
      <c r="BG2011" s="38"/>
      <c r="BH2011" s="38"/>
      <c r="BI2011" s="38"/>
      <c r="BJ2011" s="38"/>
      <c r="BK2011" s="38"/>
      <c r="BL2011" s="38"/>
      <c r="BM2011" s="38"/>
      <c r="BN2011" s="38"/>
      <c r="BO2011" s="38"/>
      <c r="BP2011" s="38"/>
      <c r="BQ2011" s="38"/>
      <c r="BR2011" s="38"/>
      <c r="BS2011" s="38"/>
      <c r="BT2011" s="38"/>
      <c r="BU2011" s="38"/>
      <c r="BV2011" s="38"/>
      <c r="BW2011" s="38"/>
      <c r="BX2011" s="38"/>
    </row>
    <row r="2012" spans="1:76" x14ac:dyDescent="0.3">
      <c r="A2012" s="83">
        <v>2018</v>
      </c>
      <c r="B2012" s="83">
        <v>169</v>
      </c>
      <c r="C2012" s="85" t="s">
        <v>212</v>
      </c>
      <c r="D2012" s="83">
        <v>101</v>
      </c>
      <c r="E2012" s="83" t="s">
        <v>283</v>
      </c>
      <c r="F2012" s="90">
        <v>191</v>
      </c>
      <c r="G2012" s="90">
        <v>36969</v>
      </c>
      <c r="H2012" s="90">
        <v>26303</v>
      </c>
      <c r="I2012" s="90">
        <v>10666</v>
      </c>
      <c r="J2012" s="88">
        <v>71.148800346236044</v>
      </c>
      <c r="K2012" s="88">
        <v>28.851199653763963</v>
      </c>
      <c r="L2012" s="90">
        <v>28358</v>
      </c>
      <c r="M2012" s="90">
        <v>20758</v>
      </c>
      <c r="N2012" s="90">
        <v>7600</v>
      </c>
      <c r="O2012" s="90">
        <v>8611</v>
      </c>
      <c r="P2012" s="90">
        <v>5545</v>
      </c>
      <c r="Q2012" s="90">
        <v>3066</v>
      </c>
      <c r="R2012" s="90">
        <v>17473</v>
      </c>
      <c r="S2012" s="90">
        <v>10885</v>
      </c>
      <c r="T2012" s="89"/>
      <c r="U2012" s="90">
        <v>797276238</v>
      </c>
      <c r="V2012" s="90">
        <v>509417488</v>
      </c>
      <c r="W2012" s="90">
        <v>287858750</v>
      </c>
      <c r="X2012" s="91">
        <v>63.89472854200379</v>
      </c>
      <c r="Y2012" s="91">
        <v>36.105271457996217</v>
      </c>
      <c r="Z2012" s="90">
        <v>21566.075306337741</v>
      </c>
      <c r="AA2012" s="90">
        <v>11776436020</v>
      </c>
      <c r="AB2012" s="90">
        <v>7877925609</v>
      </c>
      <c r="AC2012" s="90">
        <v>7118331613</v>
      </c>
      <c r="AD2012" s="90">
        <v>154790167</v>
      </c>
      <c r="AE2012" s="90">
        <v>67500824</v>
      </c>
      <c r="AF2012" s="90">
        <v>98963520</v>
      </c>
      <c r="AG2012" s="90">
        <v>158634036</v>
      </c>
      <c r="AH2012" s="90">
        <v>37132946</v>
      </c>
      <c r="AI2012" s="90">
        <v>10584527</v>
      </c>
      <c r="AJ2012" s="90">
        <v>44100869</v>
      </c>
      <c r="AK2012" s="90">
        <v>17514461</v>
      </c>
      <c r="AL2012" s="90">
        <v>51408441</v>
      </c>
      <c r="AM2012" s="90">
        <v>118964205</v>
      </c>
      <c r="AN2012" s="91">
        <v>90.357944036280131</v>
      </c>
      <c r="AO2012" s="91">
        <v>1.9648594653288252</v>
      </c>
      <c r="AP2012" s="88">
        <v>0.85683500137250412</v>
      </c>
      <c r="AQ2012" s="88">
        <v>2.8216944667013291</v>
      </c>
      <c r="AR2012" s="88">
        <v>0.47135436208712239</v>
      </c>
      <c r="AS2012" s="88">
        <v>0.13435677772722163</v>
      </c>
      <c r="AT2012" s="88">
        <v>0.55980306477656661</v>
      </c>
      <c r="AU2012" s="88">
        <v>0.6525631689295126</v>
      </c>
      <c r="AV2012" s="88">
        <v>1.2562129285270329</v>
      </c>
      <c r="AW2012" s="88">
        <v>1.5100955620105299</v>
      </c>
      <c r="AX2012" s="90">
        <v>3898510411</v>
      </c>
      <c r="AY2012" s="90">
        <v>105453.49917498445</v>
      </c>
      <c r="AZ2012" s="114">
        <v>6.8392283484509209E-2</v>
      </c>
      <c r="BA2012" s="90">
        <v>4044093313</v>
      </c>
      <c r="BB2012" s="93">
        <v>0.9640011021674465</v>
      </c>
      <c r="BC2012" s="90">
        <v>473159980</v>
      </c>
      <c r="BD2012" s="33"/>
      <c r="BE2012" s="33"/>
      <c r="BF2012" s="33"/>
      <c r="BG2012" s="33"/>
      <c r="BH2012" s="33"/>
      <c r="BI2012" s="33"/>
      <c r="BJ2012" s="33"/>
      <c r="BK2012" s="33"/>
      <c r="BL2012" s="33"/>
      <c r="BM2012" s="33"/>
      <c r="BN2012" s="33"/>
      <c r="BO2012" s="33"/>
      <c r="BP2012" s="33"/>
      <c r="BQ2012" s="33"/>
      <c r="BR2012" s="33"/>
      <c r="BS2012" s="33"/>
      <c r="BT2012" s="33"/>
      <c r="BU2012" s="33"/>
      <c r="BV2012" s="33"/>
      <c r="BW2012" s="33"/>
      <c r="BX2012" s="33"/>
    </row>
    <row r="2013" spans="1:76" x14ac:dyDescent="0.3">
      <c r="A2013" s="83">
        <v>2018</v>
      </c>
      <c r="B2013" s="83">
        <v>169</v>
      </c>
      <c r="C2013" s="85" t="s">
        <v>212</v>
      </c>
      <c r="D2013" s="83">
        <v>102</v>
      </c>
      <c r="E2013" s="83" t="s">
        <v>214</v>
      </c>
      <c r="F2013" s="90">
        <v>64</v>
      </c>
      <c r="G2013" s="90">
        <v>4375</v>
      </c>
      <c r="H2013" s="90">
        <v>2250</v>
      </c>
      <c r="I2013" s="90">
        <v>2125</v>
      </c>
      <c r="J2013" s="88">
        <v>51.428571428571423</v>
      </c>
      <c r="K2013" s="88">
        <v>48.571428571428569</v>
      </c>
      <c r="L2013" s="90">
        <v>3199</v>
      </c>
      <c r="M2013" s="90">
        <v>1657</v>
      </c>
      <c r="N2013" s="90">
        <v>1542</v>
      </c>
      <c r="O2013" s="90">
        <v>1176</v>
      </c>
      <c r="P2013" s="90">
        <v>593</v>
      </c>
      <c r="Q2013" s="90">
        <v>583</v>
      </c>
      <c r="R2013" s="90">
        <v>2410</v>
      </c>
      <c r="S2013" s="90">
        <v>789</v>
      </c>
      <c r="T2013" s="89"/>
      <c r="U2013" s="90">
        <v>86630464</v>
      </c>
      <c r="V2013" s="90">
        <v>56900038</v>
      </c>
      <c r="W2013" s="90">
        <v>29730426</v>
      </c>
      <c r="X2013" s="91">
        <v>65.681326605846181</v>
      </c>
      <c r="Y2013" s="91">
        <v>34.318673394153812</v>
      </c>
      <c r="Z2013" s="90">
        <v>19801.248914285716</v>
      </c>
      <c r="AA2013" s="90">
        <v>769507482</v>
      </c>
      <c r="AB2013" s="90">
        <v>402899985</v>
      </c>
      <c r="AC2013" s="90">
        <v>337259511</v>
      </c>
      <c r="AD2013" s="90">
        <v>12566128</v>
      </c>
      <c r="AE2013" s="90">
        <v>7045445</v>
      </c>
      <c r="AF2013" s="90">
        <v>3459048</v>
      </c>
      <c r="AG2013" s="90">
        <v>11263857</v>
      </c>
      <c r="AH2013" s="90">
        <v>4843691</v>
      </c>
      <c r="AI2013" s="90">
        <v>990973</v>
      </c>
      <c r="AJ2013" s="90">
        <v>1436828</v>
      </c>
      <c r="AK2013" s="90">
        <v>8373589</v>
      </c>
      <c r="AL2013" s="90">
        <v>3932080</v>
      </c>
      <c r="AM2013" s="90">
        <v>11728835</v>
      </c>
      <c r="AN2013" s="91">
        <v>83.707997904244152</v>
      </c>
      <c r="AO2013" s="91">
        <v>3.1189199473412739</v>
      </c>
      <c r="AP2013" s="88">
        <v>1.748683361206876</v>
      </c>
      <c r="AQ2013" s="88">
        <v>4.8676033085481496</v>
      </c>
      <c r="AR2013" s="88">
        <v>1.2022067958131097</v>
      </c>
      <c r="AS2013" s="88">
        <v>0.24596004886920014</v>
      </c>
      <c r="AT2013" s="88">
        <v>0.35662150744433507</v>
      </c>
      <c r="AU2013" s="88">
        <v>0.97594443941217812</v>
      </c>
      <c r="AV2013" s="88">
        <v>0.85853763434615171</v>
      </c>
      <c r="AW2013" s="88">
        <v>2.9111033598077696</v>
      </c>
      <c r="AX2013" s="90">
        <v>366607497</v>
      </c>
      <c r="AY2013" s="90">
        <v>83795.999314285713</v>
      </c>
      <c r="AZ2013" s="114">
        <v>0.10646123433972066</v>
      </c>
      <c r="BA2013" s="90">
        <v>374031829</v>
      </c>
      <c r="BB2013" s="93">
        <v>0.98015053419424369</v>
      </c>
      <c r="BC2013" s="90">
        <v>35566498</v>
      </c>
      <c r="BD2013" s="33"/>
      <c r="BE2013" s="33"/>
      <c r="BF2013" s="33"/>
      <c r="BG2013" s="33"/>
      <c r="BH2013" s="33"/>
      <c r="BI2013" s="33"/>
      <c r="BJ2013" s="33"/>
      <c r="BK2013" s="33"/>
      <c r="BL2013" s="33"/>
      <c r="BM2013" s="33"/>
      <c r="BN2013" s="33"/>
      <c r="BO2013" s="33"/>
      <c r="BP2013" s="33"/>
      <c r="BQ2013" s="33"/>
      <c r="BR2013" s="33"/>
      <c r="BS2013" s="33"/>
      <c r="BT2013" s="33"/>
      <c r="BU2013" s="33"/>
      <c r="BV2013" s="33"/>
      <c r="BW2013" s="33"/>
      <c r="BX2013" s="33"/>
    </row>
    <row r="2014" spans="1:76" x14ac:dyDescent="0.3">
      <c r="A2014" s="83">
        <v>2018</v>
      </c>
      <c r="B2014" s="83">
        <v>169</v>
      </c>
      <c r="C2014" s="85" t="s">
        <v>212</v>
      </c>
      <c r="D2014" s="83">
        <v>103</v>
      </c>
      <c r="E2014" s="83" t="s">
        <v>215</v>
      </c>
      <c r="F2014" s="90">
        <v>75</v>
      </c>
      <c r="G2014" s="90">
        <v>10129</v>
      </c>
      <c r="H2014" s="90">
        <v>8009</v>
      </c>
      <c r="I2014" s="90">
        <v>2120</v>
      </c>
      <c r="J2014" s="88">
        <v>79.069997038207134</v>
      </c>
      <c r="K2014" s="88">
        <v>20.930002961792869</v>
      </c>
      <c r="L2014" s="90">
        <v>8617</v>
      </c>
      <c r="M2014" s="90">
        <v>6888</v>
      </c>
      <c r="N2014" s="90">
        <v>1729</v>
      </c>
      <c r="O2014" s="90">
        <v>1512</v>
      </c>
      <c r="P2014" s="90">
        <v>1121</v>
      </c>
      <c r="Q2014" s="90">
        <v>391</v>
      </c>
      <c r="R2014" s="90">
        <v>6423</v>
      </c>
      <c r="S2014" s="90">
        <v>2194</v>
      </c>
      <c r="T2014" s="89"/>
      <c r="U2014" s="90">
        <v>327101671</v>
      </c>
      <c r="V2014" s="90">
        <v>210860597</v>
      </c>
      <c r="W2014" s="90">
        <v>116241074</v>
      </c>
      <c r="X2014" s="91">
        <v>64.463320029936497</v>
      </c>
      <c r="Y2014" s="91">
        <v>35.536679970063496</v>
      </c>
      <c r="Z2014" s="90">
        <v>32293.579919044329</v>
      </c>
      <c r="AA2014" s="90">
        <v>5378292955</v>
      </c>
      <c r="AB2014" s="90">
        <v>3897268225</v>
      </c>
      <c r="AC2014" s="90">
        <v>3475511144</v>
      </c>
      <c r="AD2014" s="90">
        <v>67252817</v>
      </c>
      <c r="AE2014" s="90">
        <v>59555095</v>
      </c>
      <c r="AF2014" s="90">
        <v>108445666</v>
      </c>
      <c r="AG2014" s="90">
        <v>97837577</v>
      </c>
      <c r="AH2014" s="90">
        <v>4630075</v>
      </c>
      <c r="AI2014" s="90">
        <v>9914377</v>
      </c>
      <c r="AJ2014" s="90">
        <v>7888430</v>
      </c>
      <c r="AK2014" s="90">
        <v>12603151</v>
      </c>
      <c r="AL2014" s="90">
        <v>33300403</v>
      </c>
      <c r="AM2014" s="90">
        <v>20329490</v>
      </c>
      <c r="AN2014" s="91">
        <v>89.178135641408147</v>
      </c>
      <c r="AO2014" s="91">
        <v>1.7256399384725438</v>
      </c>
      <c r="AP2014" s="88">
        <v>1.5281241003113148</v>
      </c>
      <c r="AQ2014" s="88">
        <v>3.2537640387838587</v>
      </c>
      <c r="AR2014" s="88">
        <v>0.118803088027127</v>
      </c>
      <c r="AS2014" s="88">
        <v>0.25439298574323815</v>
      </c>
      <c r="AT2014" s="88">
        <v>0.20240921446970719</v>
      </c>
      <c r="AU2014" s="88">
        <v>0.85445499456224883</v>
      </c>
      <c r="AV2014" s="88">
        <v>2.7826071940429506</v>
      </c>
      <c r="AW2014" s="88">
        <v>0.52163435581855544</v>
      </c>
      <c r="AX2014" s="90">
        <v>1481024730</v>
      </c>
      <c r="AY2014" s="90">
        <v>146216.28294994571</v>
      </c>
      <c r="AZ2014" s="114">
        <v>-7.0369830958517898E-2</v>
      </c>
      <c r="BA2014" s="90">
        <v>3266108405</v>
      </c>
      <c r="BB2014" s="93">
        <v>0.45345241074446213</v>
      </c>
      <c r="BC2014" s="90">
        <v>236107902</v>
      </c>
      <c r="BD2014" s="33"/>
      <c r="BE2014" s="33"/>
      <c r="BF2014" s="33"/>
      <c r="BG2014" s="33"/>
      <c r="BH2014" s="33"/>
      <c r="BI2014" s="33"/>
      <c r="BJ2014" s="33"/>
      <c r="BK2014" s="33"/>
      <c r="BL2014" s="33"/>
      <c r="BM2014" s="33"/>
      <c r="BN2014" s="33"/>
      <c r="BO2014" s="33"/>
      <c r="BP2014" s="33"/>
      <c r="BQ2014" s="33"/>
      <c r="BR2014" s="33"/>
      <c r="BS2014" s="33"/>
      <c r="BT2014" s="33"/>
      <c r="BU2014" s="33"/>
      <c r="BV2014" s="33"/>
      <c r="BW2014" s="33"/>
      <c r="BX2014" s="33"/>
    </row>
    <row r="2015" spans="1:76" x14ac:dyDescent="0.3">
      <c r="A2015" s="83">
        <v>2018</v>
      </c>
      <c r="B2015" s="83">
        <v>169</v>
      </c>
      <c r="C2015" s="85" t="s">
        <v>212</v>
      </c>
      <c r="D2015" s="83">
        <v>104</v>
      </c>
      <c r="E2015" s="83" t="s">
        <v>216</v>
      </c>
      <c r="F2015" s="90">
        <v>161</v>
      </c>
      <c r="G2015" s="90">
        <v>20726</v>
      </c>
      <c r="H2015" s="90">
        <v>14158</v>
      </c>
      <c r="I2015" s="90">
        <v>6568</v>
      </c>
      <c r="J2015" s="88">
        <v>68.310334845122071</v>
      </c>
      <c r="K2015" s="88">
        <v>31.689665154877932</v>
      </c>
      <c r="L2015" s="90">
        <v>16977</v>
      </c>
      <c r="M2015" s="90">
        <v>11744</v>
      </c>
      <c r="N2015" s="90">
        <v>5233</v>
      </c>
      <c r="O2015" s="90">
        <v>3749</v>
      </c>
      <c r="P2015" s="90">
        <v>2414</v>
      </c>
      <c r="Q2015" s="90">
        <v>1335</v>
      </c>
      <c r="R2015" s="90">
        <v>10444</v>
      </c>
      <c r="S2015" s="90">
        <v>6533</v>
      </c>
      <c r="T2015" s="89"/>
      <c r="U2015" s="90">
        <v>554201722</v>
      </c>
      <c r="V2015" s="90">
        <v>341173072</v>
      </c>
      <c r="W2015" s="90">
        <v>213028650</v>
      </c>
      <c r="X2015" s="91">
        <v>61.56117140321696</v>
      </c>
      <c r="Y2015" s="91">
        <v>38.438828596783033</v>
      </c>
      <c r="Z2015" s="90">
        <v>26739.44427289395</v>
      </c>
      <c r="AA2015" s="90">
        <v>8454918633</v>
      </c>
      <c r="AB2015" s="90">
        <v>4890660441</v>
      </c>
      <c r="AC2015" s="90">
        <v>4441224248</v>
      </c>
      <c r="AD2015" s="90">
        <v>100065038</v>
      </c>
      <c r="AE2015" s="90">
        <v>64576049</v>
      </c>
      <c r="AF2015" s="90">
        <v>24609332</v>
      </c>
      <c r="AG2015" s="90">
        <v>113532310</v>
      </c>
      <c r="AH2015" s="90">
        <v>9887775</v>
      </c>
      <c r="AI2015" s="90">
        <v>10709162</v>
      </c>
      <c r="AJ2015" s="90">
        <v>19925450</v>
      </c>
      <c r="AK2015" s="90">
        <v>13763386</v>
      </c>
      <c r="AL2015" s="90">
        <v>55596295</v>
      </c>
      <c r="AM2015" s="90">
        <v>36771396</v>
      </c>
      <c r="AN2015" s="91">
        <v>90.810316961851825</v>
      </c>
      <c r="AO2015" s="91">
        <v>2.0460434578757947</v>
      </c>
      <c r="AP2015" s="88">
        <v>1.3203952672452568</v>
      </c>
      <c r="AQ2015" s="88">
        <v>3.3664387251210517</v>
      </c>
      <c r="AR2015" s="88">
        <v>0.20217668184663895</v>
      </c>
      <c r="AS2015" s="88">
        <v>0.21897169368418232</v>
      </c>
      <c r="AT2015" s="88">
        <v>0.40741838940521125</v>
      </c>
      <c r="AU2015" s="88">
        <v>1.136785014431142</v>
      </c>
      <c r="AV2015" s="88">
        <v>0.50319036246499449</v>
      </c>
      <c r="AW2015" s="88">
        <v>0.75186974118532957</v>
      </c>
      <c r="AX2015" s="90">
        <v>3564258192</v>
      </c>
      <c r="AY2015" s="90">
        <v>171970.38463765319</v>
      </c>
      <c r="AZ2015" s="114">
        <v>0.10651606220713061</v>
      </c>
      <c r="BA2015" s="90">
        <v>2940792939</v>
      </c>
      <c r="BB2015" s="93">
        <v>1.2120058317373428</v>
      </c>
      <c r="BC2015" s="90">
        <v>299954450</v>
      </c>
      <c r="BD2015" s="33"/>
      <c r="BE2015" s="33"/>
      <c r="BF2015" s="33"/>
      <c r="BG2015" s="33"/>
      <c r="BH2015" s="33"/>
      <c r="BI2015" s="33"/>
      <c r="BJ2015" s="33"/>
      <c r="BK2015" s="33"/>
      <c r="BL2015" s="33"/>
      <c r="BM2015" s="33"/>
      <c r="BN2015" s="33"/>
      <c r="BO2015" s="33"/>
      <c r="BP2015" s="33"/>
      <c r="BQ2015" s="33"/>
      <c r="BR2015" s="33"/>
      <c r="BS2015" s="33"/>
      <c r="BT2015" s="33"/>
      <c r="BU2015" s="33"/>
      <c r="BV2015" s="33"/>
      <c r="BW2015" s="33"/>
      <c r="BX2015" s="33"/>
    </row>
    <row r="2016" spans="1:76" x14ac:dyDescent="0.3">
      <c r="A2016" s="83">
        <v>2018</v>
      </c>
      <c r="B2016" s="83">
        <v>169</v>
      </c>
      <c r="C2016" s="85" t="s">
        <v>212</v>
      </c>
      <c r="D2016" s="83">
        <v>105</v>
      </c>
      <c r="E2016" s="83" t="s">
        <v>217</v>
      </c>
      <c r="F2016" s="90">
        <v>134</v>
      </c>
      <c r="G2016" s="90">
        <v>10689</v>
      </c>
      <c r="H2016" s="90">
        <v>7403</v>
      </c>
      <c r="I2016" s="90">
        <v>3286</v>
      </c>
      <c r="J2016" s="88">
        <v>69.258115820001876</v>
      </c>
      <c r="K2016" s="88">
        <v>30.741884179998131</v>
      </c>
      <c r="L2016" s="90">
        <v>8913</v>
      </c>
      <c r="M2016" s="90">
        <v>6135</v>
      </c>
      <c r="N2016" s="90">
        <v>2778</v>
      </c>
      <c r="O2016" s="90">
        <v>1776</v>
      </c>
      <c r="P2016" s="90">
        <v>1268</v>
      </c>
      <c r="Q2016" s="90">
        <v>508</v>
      </c>
      <c r="R2016" s="90">
        <v>6430</v>
      </c>
      <c r="S2016" s="90">
        <v>2483</v>
      </c>
      <c r="T2016" s="89"/>
      <c r="U2016" s="90">
        <v>289932331</v>
      </c>
      <c r="V2016" s="90">
        <v>190099322</v>
      </c>
      <c r="W2016" s="90">
        <v>99833009</v>
      </c>
      <c r="X2016" s="91">
        <v>65.566789789994147</v>
      </c>
      <c r="Y2016" s="91">
        <v>34.433210210005868</v>
      </c>
      <c r="Z2016" s="90">
        <v>27124.364393301526</v>
      </c>
      <c r="AA2016" s="90">
        <v>6355766682</v>
      </c>
      <c r="AB2016" s="90">
        <v>4442285354</v>
      </c>
      <c r="AC2016" s="90">
        <v>4182960292</v>
      </c>
      <c r="AD2016" s="90">
        <v>102158480</v>
      </c>
      <c r="AE2016" s="90">
        <v>19241336</v>
      </c>
      <c r="AF2016" s="90">
        <v>8823670</v>
      </c>
      <c r="AG2016" s="90">
        <v>64057889</v>
      </c>
      <c r="AH2016" s="90">
        <v>8280170</v>
      </c>
      <c r="AI2016" s="90">
        <v>3539695</v>
      </c>
      <c r="AJ2016" s="90">
        <v>3378387</v>
      </c>
      <c r="AK2016" s="90">
        <v>10080920</v>
      </c>
      <c r="AL2016" s="90">
        <v>18692587</v>
      </c>
      <c r="AM2016" s="90">
        <v>21071928</v>
      </c>
      <c r="AN2016" s="91">
        <v>94.162350201873153</v>
      </c>
      <c r="AO2016" s="91">
        <v>2.2996829752958732</v>
      </c>
      <c r="AP2016" s="88">
        <v>0.43314047762992935</v>
      </c>
      <c r="AQ2016" s="88">
        <v>2.7328234529258024</v>
      </c>
      <c r="AR2016" s="88">
        <v>0.18639437452040816</v>
      </c>
      <c r="AS2016" s="88">
        <v>7.9681846570543391E-2</v>
      </c>
      <c r="AT2016" s="88">
        <v>7.6050652553374898E-2</v>
      </c>
      <c r="AU2016" s="88">
        <v>0.42078762417115989</v>
      </c>
      <c r="AV2016" s="88">
        <v>0.19862906807764694</v>
      </c>
      <c r="AW2016" s="88">
        <v>0.4743488164493091</v>
      </c>
      <c r="AX2016" s="90">
        <v>1913481328</v>
      </c>
      <c r="AY2016" s="90">
        <v>179014.06380391057</v>
      </c>
      <c r="AZ2016" s="114">
        <v>2.2633182562670884E-2</v>
      </c>
      <c r="BA2016" s="90">
        <v>2673265592</v>
      </c>
      <c r="BB2016" s="93">
        <v>0.71578422051526558</v>
      </c>
      <c r="BC2016" s="90">
        <v>304516180</v>
      </c>
      <c r="BD2016" s="33"/>
      <c r="BE2016" s="33"/>
      <c r="BF2016" s="33"/>
      <c r="BG2016" s="33"/>
      <c r="BH2016" s="33"/>
      <c r="BI2016" s="33"/>
      <c r="BJ2016" s="33"/>
      <c r="BK2016" s="33"/>
      <c r="BL2016" s="33"/>
      <c r="BM2016" s="33"/>
      <c r="BN2016" s="33"/>
      <c r="BO2016" s="33"/>
      <c r="BP2016" s="33"/>
      <c r="BQ2016" s="33"/>
      <c r="BR2016" s="33"/>
      <c r="BS2016" s="33"/>
      <c r="BT2016" s="33"/>
      <c r="BU2016" s="33"/>
      <c r="BV2016" s="33"/>
      <c r="BW2016" s="33"/>
      <c r="BX2016" s="33"/>
    </row>
    <row r="2017" spans="1:76" x14ac:dyDescent="0.3">
      <c r="A2017" s="83">
        <v>2018</v>
      </c>
      <c r="B2017" s="83">
        <v>169</v>
      </c>
      <c r="C2017" s="85" t="s">
        <v>212</v>
      </c>
      <c r="D2017" s="83">
        <v>106</v>
      </c>
      <c r="E2017" s="83" t="s">
        <v>218</v>
      </c>
      <c r="F2017" s="90">
        <v>84</v>
      </c>
      <c r="G2017" s="90">
        <v>4536</v>
      </c>
      <c r="H2017" s="90">
        <v>3162</v>
      </c>
      <c r="I2017" s="90">
        <v>1374</v>
      </c>
      <c r="J2017" s="88">
        <v>69.708994708994709</v>
      </c>
      <c r="K2017" s="88">
        <v>30.291005291005291</v>
      </c>
      <c r="L2017" s="90">
        <v>3809</v>
      </c>
      <c r="M2017" s="90">
        <v>2649</v>
      </c>
      <c r="N2017" s="90">
        <v>1160</v>
      </c>
      <c r="O2017" s="90">
        <v>727</v>
      </c>
      <c r="P2017" s="90">
        <v>513</v>
      </c>
      <c r="Q2017" s="90">
        <v>214</v>
      </c>
      <c r="R2017" s="90">
        <v>2927</v>
      </c>
      <c r="S2017" s="90">
        <v>882</v>
      </c>
      <c r="T2017" s="89"/>
      <c r="U2017" s="90">
        <v>156422006</v>
      </c>
      <c r="V2017" s="90">
        <v>96863986</v>
      </c>
      <c r="W2017" s="90">
        <v>59558020</v>
      </c>
      <c r="X2017" s="91">
        <v>61.924781862214452</v>
      </c>
      <c r="Y2017" s="91">
        <v>38.075218137785548</v>
      </c>
      <c r="Z2017" s="90">
        <v>34484.569223985891</v>
      </c>
      <c r="AA2017" s="90">
        <v>5344409215</v>
      </c>
      <c r="AB2017" s="90">
        <v>4411270648</v>
      </c>
      <c r="AC2017" s="90">
        <v>4293295759</v>
      </c>
      <c r="AD2017" s="90">
        <v>19734135</v>
      </c>
      <c r="AE2017" s="90">
        <v>14387342</v>
      </c>
      <c r="AF2017" s="90">
        <v>34427525</v>
      </c>
      <c r="AG2017" s="90">
        <v>18024377</v>
      </c>
      <c r="AH2017" s="90">
        <v>2458886</v>
      </c>
      <c r="AI2017" s="90">
        <v>1361195</v>
      </c>
      <c r="AJ2017" s="90">
        <v>3860182</v>
      </c>
      <c r="AK2017" s="90">
        <v>4373176</v>
      </c>
      <c r="AL2017" s="90">
        <v>12217298</v>
      </c>
      <c r="AM2017" s="90">
        <v>7130773</v>
      </c>
      <c r="AN2017" s="91">
        <v>97.325603019767385</v>
      </c>
      <c r="AO2017" s="91">
        <v>0.44735715794149117</v>
      </c>
      <c r="AP2017" s="88">
        <v>0.32614960967137646</v>
      </c>
      <c r="AQ2017" s="88">
        <v>0.77350676761286763</v>
      </c>
      <c r="AR2017" s="88">
        <v>5.5740991569284463E-2</v>
      </c>
      <c r="AS2017" s="88">
        <v>3.0857208922720356E-2</v>
      </c>
      <c r="AT2017" s="88">
        <v>8.7507258294163962E-2</v>
      </c>
      <c r="AU2017" s="88">
        <v>0.27695643670240749</v>
      </c>
      <c r="AV2017" s="88">
        <v>0.78044463255975671</v>
      </c>
      <c r="AW2017" s="88">
        <v>0.16164895716006406</v>
      </c>
      <c r="AX2017" s="90">
        <v>933138567</v>
      </c>
      <c r="AY2017" s="90">
        <v>205718.37896825396</v>
      </c>
      <c r="AZ2017" s="114">
        <v>-7.318358240916234E-2</v>
      </c>
      <c r="BA2017" s="90">
        <v>1197511233</v>
      </c>
      <c r="BB2017" s="93">
        <v>0.77923157736258164</v>
      </c>
      <c r="BC2017" s="90">
        <v>55684456</v>
      </c>
      <c r="BD2017" s="33"/>
      <c r="BE2017" s="33"/>
      <c r="BF2017" s="33"/>
      <c r="BG2017" s="33"/>
      <c r="BH2017" s="33"/>
      <c r="BI2017" s="33"/>
      <c r="BJ2017" s="33"/>
      <c r="BK2017" s="33"/>
      <c r="BL2017" s="33"/>
      <c r="BM2017" s="33"/>
      <c r="BN2017" s="33"/>
      <c r="BO2017" s="33"/>
      <c r="BP2017" s="33"/>
      <c r="BQ2017" s="33"/>
      <c r="BR2017" s="33"/>
      <c r="BS2017" s="33"/>
      <c r="BT2017" s="33"/>
      <c r="BU2017" s="33"/>
      <c r="BV2017" s="33"/>
      <c r="BW2017" s="33"/>
      <c r="BX2017" s="33"/>
    </row>
    <row r="2018" spans="1:76" x14ac:dyDescent="0.3">
      <c r="A2018" s="83">
        <v>2018</v>
      </c>
      <c r="B2018" s="83">
        <v>169</v>
      </c>
      <c r="C2018" s="85" t="s">
        <v>212</v>
      </c>
      <c r="D2018" s="83">
        <v>107</v>
      </c>
      <c r="E2018" s="83" t="s">
        <v>219</v>
      </c>
      <c r="F2018" s="90">
        <v>32</v>
      </c>
      <c r="G2018" s="90">
        <v>9449</v>
      </c>
      <c r="H2018" s="90">
        <v>8025</v>
      </c>
      <c r="I2018" s="90">
        <v>1424</v>
      </c>
      <c r="J2018" s="88">
        <v>84.929622182241502</v>
      </c>
      <c r="K2018" s="88">
        <v>15.070377817758493</v>
      </c>
      <c r="L2018" s="90">
        <v>8578</v>
      </c>
      <c r="M2018" s="90">
        <v>7413</v>
      </c>
      <c r="N2018" s="90">
        <v>1165</v>
      </c>
      <c r="O2018" s="90">
        <v>871</v>
      </c>
      <c r="P2018" s="90">
        <v>612</v>
      </c>
      <c r="Q2018" s="90">
        <v>259</v>
      </c>
      <c r="R2018" s="90">
        <v>7946</v>
      </c>
      <c r="S2018" s="90">
        <v>632</v>
      </c>
      <c r="T2018" s="89"/>
      <c r="U2018" s="90">
        <v>448231699</v>
      </c>
      <c r="V2018" s="90">
        <v>280333336</v>
      </c>
      <c r="W2018" s="90">
        <v>167898363</v>
      </c>
      <c r="X2018" s="91">
        <v>62.542059525334913</v>
      </c>
      <c r="Y2018" s="91">
        <v>37.457940474665094</v>
      </c>
      <c r="Z2018" s="90">
        <v>47436.945602709282</v>
      </c>
      <c r="AA2018" s="90">
        <v>4782555081</v>
      </c>
      <c r="AB2018" s="90">
        <v>2895979274</v>
      </c>
      <c r="AC2018" s="90">
        <v>2217816014</v>
      </c>
      <c r="AD2018" s="90">
        <v>15720576</v>
      </c>
      <c r="AE2018" s="90">
        <v>326696611</v>
      </c>
      <c r="AF2018" s="90">
        <v>7332352</v>
      </c>
      <c r="AG2018" s="90">
        <v>234010797</v>
      </c>
      <c r="AH2018" s="90">
        <v>2191842</v>
      </c>
      <c r="AI2018" s="90">
        <v>2524627</v>
      </c>
      <c r="AJ2018" s="90">
        <v>4187053</v>
      </c>
      <c r="AK2018" s="90">
        <v>53044976</v>
      </c>
      <c r="AL2018" s="90">
        <v>26270353</v>
      </c>
      <c r="AM2018" s="90">
        <v>6184073</v>
      </c>
      <c r="AN2018" s="91">
        <v>76.582592766166329</v>
      </c>
      <c r="AO2018" s="91">
        <v>0.54284145405109685</v>
      </c>
      <c r="AP2018" s="88">
        <v>11.281041060378804</v>
      </c>
      <c r="AQ2018" s="88">
        <v>11.823882514429901</v>
      </c>
      <c r="AR2018" s="88">
        <v>7.5685693598648324E-2</v>
      </c>
      <c r="AS2018" s="88">
        <v>8.7176970590432473E-2</v>
      </c>
      <c r="AT2018" s="88">
        <v>0.14458159412918506</v>
      </c>
      <c r="AU2018" s="88">
        <v>0.9071319410278349</v>
      </c>
      <c r="AV2018" s="88">
        <v>0.25319076230377746</v>
      </c>
      <c r="AW2018" s="88">
        <v>0.21353996057638913</v>
      </c>
      <c r="AX2018" s="90">
        <v>1886575807</v>
      </c>
      <c r="AY2018" s="90">
        <v>199658.77944756058</v>
      </c>
      <c r="AZ2018" s="114">
        <v>-0.23705655444738716</v>
      </c>
      <c r="BA2018" s="90">
        <v>7337552078</v>
      </c>
      <c r="BB2018" s="93">
        <v>0.25711242481760005</v>
      </c>
      <c r="BC2018" s="90">
        <v>1057013375</v>
      </c>
      <c r="BD2018" s="33"/>
      <c r="BE2018" s="33"/>
      <c r="BF2018" s="33"/>
      <c r="BG2018" s="33"/>
      <c r="BH2018" s="33"/>
      <c r="BI2018" s="33"/>
      <c r="BJ2018" s="33"/>
      <c r="BK2018" s="33"/>
      <c r="BL2018" s="33"/>
      <c r="BM2018" s="33"/>
      <c r="BN2018" s="33"/>
      <c r="BO2018" s="33"/>
      <c r="BP2018" s="33"/>
      <c r="BQ2018" s="33"/>
      <c r="BR2018" s="33"/>
      <c r="BS2018" s="33"/>
      <c r="BT2018" s="33"/>
      <c r="BU2018" s="33"/>
      <c r="BV2018" s="33"/>
      <c r="BW2018" s="33"/>
      <c r="BX2018" s="33"/>
    </row>
    <row r="2019" spans="1:76" x14ac:dyDescent="0.3">
      <c r="A2019" s="83">
        <v>2018</v>
      </c>
      <c r="B2019" s="83">
        <v>169</v>
      </c>
      <c r="C2019" s="85" t="s">
        <v>212</v>
      </c>
      <c r="D2019" s="83">
        <v>108</v>
      </c>
      <c r="E2019" s="83" t="s">
        <v>220</v>
      </c>
      <c r="F2019" s="90">
        <v>666</v>
      </c>
      <c r="G2019" s="90">
        <v>61682</v>
      </c>
      <c r="H2019" s="90">
        <v>36216</v>
      </c>
      <c r="I2019" s="90">
        <v>25466</v>
      </c>
      <c r="J2019" s="88">
        <v>58.714049479588859</v>
      </c>
      <c r="K2019" s="88">
        <v>41.285950520411141</v>
      </c>
      <c r="L2019" s="90">
        <v>49434</v>
      </c>
      <c r="M2019" s="90">
        <v>28912</v>
      </c>
      <c r="N2019" s="90">
        <v>20522</v>
      </c>
      <c r="O2019" s="90">
        <v>12248</v>
      </c>
      <c r="P2019" s="90">
        <v>7304</v>
      </c>
      <c r="Q2019" s="90">
        <v>4944</v>
      </c>
      <c r="R2019" s="90">
        <v>35514</v>
      </c>
      <c r="S2019" s="90">
        <v>13920</v>
      </c>
      <c r="T2019" s="89"/>
      <c r="U2019" s="90">
        <v>1619848123</v>
      </c>
      <c r="V2019" s="90">
        <v>1020398806</v>
      </c>
      <c r="W2019" s="90">
        <v>599449317</v>
      </c>
      <c r="X2019" s="91">
        <v>62.993486334397545</v>
      </c>
      <c r="Y2019" s="91">
        <v>37.006513665602462</v>
      </c>
      <c r="Z2019" s="90">
        <v>26261.277568820726</v>
      </c>
      <c r="AA2019" s="90">
        <v>14402468588</v>
      </c>
      <c r="AB2019" s="90">
        <v>7238662208</v>
      </c>
      <c r="AC2019" s="90">
        <v>6306768666</v>
      </c>
      <c r="AD2019" s="90">
        <v>176258400</v>
      </c>
      <c r="AE2019" s="90">
        <v>154019266</v>
      </c>
      <c r="AF2019" s="90">
        <v>69675491</v>
      </c>
      <c r="AG2019" s="90">
        <v>211232874</v>
      </c>
      <c r="AH2019" s="90">
        <v>51135464</v>
      </c>
      <c r="AI2019" s="90">
        <v>16240579</v>
      </c>
      <c r="AJ2019" s="90">
        <v>40654090</v>
      </c>
      <c r="AK2019" s="90">
        <v>35050763</v>
      </c>
      <c r="AL2019" s="90">
        <v>42663795</v>
      </c>
      <c r="AM2019" s="90">
        <v>134962820</v>
      </c>
      <c r="AN2019" s="91">
        <v>87.126163437076912</v>
      </c>
      <c r="AO2019" s="91">
        <v>2.4349582137594892</v>
      </c>
      <c r="AP2019" s="88">
        <v>2.1277310858597813</v>
      </c>
      <c r="AQ2019" s="88">
        <v>4.5626892996192705</v>
      </c>
      <c r="AR2019" s="88">
        <v>0.70642147030270708</v>
      </c>
      <c r="AS2019" s="88">
        <v>0.22435884605930767</v>
      </c>
      <c r="AT2019" s="88">
        <v>0.56162435587987591</v>
      </c>
      <c r="AU2019" s="88">
        <v>0.58938784231220198</v>
      </c>
      <c r="AV2019" s="88">
        <v>0.96254651754569076</v>
      </c>
      <c r="AW2019" s="88">
        <v>1.8644718612624616</v>
      </c>
      <c r="AX2019" s="90">
        <v>7163806380</v>
      </c>
      <c r="AY2019" s="90">
        <v>116140.95489770111</v>
      </c>
      <c r="AZ2019" s="114">
        <v>8.8081215407094904E-2</v>
      </c>
      <c r="BA2019" s="90">
        <v>7907317959</v>
      </c>
      <c r="BB2019" s="93">
        <v>0.9059717109068891</v>
      </c>
      <c r="BC2019" s="90">
        <v>617736537</v>
      </c>
      <c r="BD2019" s="33"/>
      <c r="BE2019" s="33"/>
      <c r="BF2019" s="33"/>
      <c r="BG2019" s="33"/>
      <c r="BH2019" s="33"/>
      <c r="BI2019" s="33"/>
      <c r="BJ2019" s="33"/>
      <c r="BK2019" s="33"/>
      <c r="BL2019" s="33"/>
      <c r="BM2019" s="33"/>
      <c r="BN2019" s="33"/>
      <c r="BO2019" s="33"/>
      <c r="BP2019" s="33"/>
      <c r="BQ2019" s="33"/>
      <c r="BR2019" s="33"/>
      <c r="BS2019" s="33"/>
      <c r="BT2019" s="33"/>
      <c r="BU2019" s="33"/>
      <c r="BV2019" s="33"/>
      <c r="BW2019" s="33"/>
      <c r="BX2019" s="33"/>
    </row>
    <row r="2020" spans="1:76" x14ac:dyDescent="0.3">
      <c r="A2020" s="83">
        <v>2018</v>
      </c>
      <c r="B2020" s="83">
        <v>169</v>
      </c>
      <c r="C2020" s="85" t="s">
        <v>212</v>
      </c>
      <c r="D2020" s="83">
        <v>109</v>
      </c>
      <c r="E2020" s="83" t="s">
        <v>221</v>
      </c>
      <c r="F2020" s="90">
        <v>76</v>
      </c>
      <c r="G2020" s="90">
        <v>8975</v>
      </c>
      <c r="H2020" s="90">
        <v>7137</v>
      </c>
      <c r="I2020" s="90">
        <v>1838</v>
      </c>
      <c r="J2020" s="88">
        <v>79.520891364902496</v>
      </c>
      <c r="K2020" s="88">
        <v>20.479108635097493</v>
      </c>
      <c r="L2020" s="90">
        <v>7783</v>
      </c>
      <c r="M2020" s="90">
        <v>6289</v>
      </c>
      <c r="N2020" s="90">
        <v>1494</v>
      </c>
      <c r="O2020" s="90">
        <v>1192</v>
      </c>
      <c r="P2020" s="90">
        <v>848</v>
      </c>
      <c r="Q2020" s="90">
        <v>344</v>
      </c>
      <c r="R2020" s="90">
        <v>6228</v>
      </c>
      <c r="S2020" s="90">
        <v>1555</v>
      </c>
      <c r="T2020" s="89"/>
      <c r="U2020" s="90">
        <v>314957276</v>
      </c>
      <c r="V2020" s="90">
        <v>202976503</v>
      </c>
      <c r="W2020" s="90">
        <v>111980773</v>
      </c>
      <c r="X2020" s="91">
        <v>64.445725965702096</v>
      </c>
      <c r="Y2020" s="91">
        <v>35.554274034297912</v>
      </c>
      <c r="Z2020" s="90">
        <v>35092.732701949863</v>
      </c>
      <c r="AA2020" s="90">
        <v>8457510318</v>
      </c>
      <c r="AB2020" s="90">
        <v>6960615585</v>
      </c>
      <c r="AC2020" s="90">
        <v>6664980718</v>
      </c>
      <c r="AD2020" s="90">
        <v>78709181</v>
      </c>
      <c r="AE2020" s="90">
        <v>33607042</v>
      </c>
      <c r="AF2020" s="90">
        <v>3171371</v>
      </c>
      <c r="AG2020" s="90">
        <v>101934239</v>
      </c>
      <c r="AH2020" s="90">
        <v>11564671</v>
      </c>
      <c r="AI2020" s="90">
        <v>6423138</v>
      </c>
      <c r="AJ2020" s="90">
        <v>4677294</v>
      </c>
      <c r="AK2020" s="90">
        <v>11193132</v>
      </c>
      <c r="AL2020" s="90">
        <v>29440356</v>
      </c>
      <c r="AM2020" s="90">
        <v>14914443</v>
      </c>
      <c r="AN2020" s="91">
        <v>95.752748253515279</v>
      </c>
      <c r="AO2020" s="91">
        <v>1.1307790243382621</v>
      </c>
      <c r="AP2020" s="88">
        <v>0.48281709555147051</v>
      </c>
      <c r="AQ2020" s="88">
        <v>1.6135961198897326</v>
      </c>
      <c r="AR2020" s="88">
        <v>0.16614437126684103</v>
      </c>
      <c r="AS2020" s="88">
        <v>9.2278303859241212E-2</v>
      </c>
      <c r="AT2020" s="88">
        <v>6.7196556725233947E-2</v>
      </c>
      <c r="AU2020" s="88">
        <v>0.42295621185349508</v>
      </c>
      <c r="AV2020" s="88">
        <v>4.556164553655638E-2</v>
      </c>
      <c r="AW2020" s="88">
        <v>0.21426902287407387</v>
      </c>
      <c r="AX2020" s="90">
        <v>1496894733</v>
      </c>
      <c r="AY2020" s="90">
        <v>166784.92846796659</v>
      </c>
      <c r="AZ2020" s="114">
        <v>-6.472875168963943E-2</v>
      </c>
      <c r="BA2020" s="90">
        <v>2059177587</v>
      </c>
      <c r="BB2020" s="93">
        <v>0.7269381438736493</v>
      </c>
      <c r="BC2020" s="90">
        <v>252099953</v>
      </c>
      <c r="BD2020" s="33"/>
      <c r="BE2020" s="33"/>
      <c r="BF2020" s="33"/>
      <c r="BG2020" s="33"/>
      <c r="BH2020" s="33"/>
      <c r="BI2020" s="33"/>
      <c r="BJ2020" s="33"/>
      <c r="BK2020" s="33"/>
      <c r="BL2020" s="33"/>
      <c r="BM2020" s="33"/>
      <c r="BN2020" s="33"/>
      <c r="BO2020" s="33"/>
      <c r="BP2020" s="33"/>
      <c r="BQ2020" s="33"/>
      <c r="BR2020" s="33"/>
      <c r="BS2020" s="33"/>
      <c r="BT2020" s="33"/>
      <c r="BU2020" s="33"/>
      <c r="BV2020" s="33"/>
      <c r="BW2020" s="33"/>
      <c r="BX2020" s="33"/>
    </row>
    <row r="2021" spans="1:76" x14ac:dyDescent="0.3">
      <c r="A2021" s="83">
        <v>2018</v>
      </c>
      <c r="B2021" s="83">
        <v>169</v>
      </c>
      <c r="C2021" s="85" t="s">
        <v>212</v>
      </c>
      <c r="D2021" s="83">
        <v>110</v>
      </c>
      <c r="E2021" s="83" t="s">
        <v>222</v>
      </c>
      <c r="F2021" s="90">
        <v>125</v>
      </c>
      <c r="G2021" s="90">
        <v>17898</v>
      </c>
      <c r="H2021" s="90">
        <v>13687</v>
      </c>
      <c r="I2021" s="90">
        <v>4211</v>
      </c>
      <c r="J2021" s="88">
        <v>76.47223153424963</v>
      </c>
      <c r="K2021" s="88">
        <v>23.527768465750363</v>
      </c>
      <c r="L2021" s="90">
        <v>15230</v>
      </c>
      <c r="M2021" s="90">
        <v>11764</v>
      </c>
      <c r="N2021" s="90">
        <v>3466</v>
      </c>
      <c r="O2021" s="90">
        <v>2668</v>
      </c>
      <c r="P2021" s="90">
        <v>1923</v>
      </c>
      <c r="Q2021" s="90">
        <v>745</v>
      </c>
      <c r="R2021" s="90">
        <v>8072</v>
      </c>
      <c r="S2021" s="90">
        <v>7158</v>
      </c>
      <c r="T2021" s="89"/>
      <c r="U2021" s="90">
        <v>777255308</v>
      </c>
      <c r="V2021" s="90">
        <v>457852292</v>
      </c>
      <c r="W2021" s="90">
        <v>319403016</v>
      </c>
      <c r="X2021" s="91">
        <v>58.906293374583164</v>
      </c>
      <c r="Y2021" s="91">
        <v>41.093706625416829</v>
      </c>
      <c r="Z2021" s="90">
        <v>43426.936417476812</v>
      </c>
      <c r="AA2021" s="90">
        <v>14541584627</v>
      </c>
      <c r="AB2021" s="90">
        <v>4457910645</v>
      </c>
      <c r="AC2021" s="90">
        <v>3931709828</v>
      </c>
      <c r="AD2021" s="90">
        <v>158489669</v>
      </c>
      <c r="AE2021" s="90">
        <v>69155308</v>
      </c>
      <c r="AF2021" s="90">
        <v>47130586</v>
      </c>
      <c r="AG2021" s="90">
        <v>113068858</v>
      </c>
      <c r="AH2021" s="90">
        <v>15045725</v>
      </c>
      <c r="AI2021" s="90">
        <v>13768564</v>
      </c>
      <c r="AJ2021" s="90">
        <v>24555084</v>
      </c>
      <c r="AK2021" s="90">
        <v>10927461</v>
      </c>
      <c r="AL2021" s="90">
        <v>52559392</v>
      </c>
      <c r="AM2021" s="90">
        <v>21500170</v>
      </c>
      <c r="AN2021" s="91">
        <v>88.196245754943789</v>
      </c>
      <c r="AO2021" s="91">
        <v>3.5552455313962441</v>
      </c>
      <c r="AP2021" s="88">
        <v>1.5512941713527775</v>
      </c>
      <c r="AQ2021" s="88">
        <v>5.1065397027490214</v>
      </c>
      <c r="AR2021" s="88">
        <v>0.33750620409754761</v>
      </c>
      <c r="AS2021" s="88">
        <v>0.30885688602670502</v>
      </c>
      <c r="AT2021" s="88">
        <v>0.55082046176813848</v>
      </c>
      <c r="AU2021" s="88">
        <v>1.1790140311347583</v>
      </c>
      <c r="AV2021" s="88">
        <v>1.0572348742086553</v>
      </c>
      <c r="AW2021" s="88">
        <v>0.4822925292169018</v>
      </c>
      <c r="AX2021" s="90">
        <v>10083673982</v>
      </c>
      <c r="AY2021" s="90">
        <v>563396.6913621634</v>
      </c>
      <c r="AZ2021" s="114">
        <v>9.6908265065343668E-2</v>
      </c>
      <c r="BA2021" s="90">
        <v>13718118196</v>
      </c>
      <c r="BB2021" s="93">
        <v>0.73506247999381213</v>
      </c>
      <c r="BC2021" s="90">
        <v>533726478</v>
      </c>
      <c r="BD2021" s="33"/>
      <c r="BE2021" s="33"/>
      <c r="BF2021" s="33"/>
      <c r="BG2021" s="33"/>
      <c r="BH2021" s="33"/>
      <c r="BI2021" s="33"/>
      <c r="BJ2021" s="33"/>
      <c r="BK2021" s="33"/>
      <c r="BL2021" s="33"/>
      <c r="BM2021" s="33"/>
      <c r="BN2021" s="33"/>
      <c r="BO2021" s="33"/>
      <c r="BP2021" s="33"/>
      <c r="BQ2021" s="33"/>
      <c r="BR2021" s="33"/>
      <c r="BS2021" s="33"/>
      <c r="BT2021" s="33"/>
      <c r="BU2021" s="33"/>
      <c r="BV2021" s="33"/>
      <c r="BW2021" s="33"/>
      <c r="BX2021" s="33"/>
    </row>
    <row r="2022" spans="1:76" x14ac:dyDescent="0.3">
      <c r="A2022" s="83">
        <v>2018</v>
      </c>
      <c r="B2022" s="83">
        <v>169</v>
      </c>
      <c r="C2022" s="85" t="s">
        <v>212</v>
      </c>
      <c r="D2022" s="83">
        <v>131</v>
      </c>
      <c r="E2022" s="83" t="s">
        <v>223</v>
      </c>
      <c r="F2022" s="90">
        <v>97</v>
      </c>
      <c r="G2022" s="90">
        <v>14895</v>
      </c>
      <c r="H2022" s="90">
        <v>10523</v>
      </c>
      <c r="I2022" s="90">
        <v>4372</v>
      </c>
      <c r="J2022" s="88">
        <v>70.647868412218855</v>
      </c>
      <c r="K2022" s="88">
        <v>29.352131587781134</v>
      </c>
      <c r="L2022" s="90">
        <v>12327</v>
      </c>
      <c r="M2022" s="90">
        <v>8684</v>
      </c>
      <c r="N2022" s="90">
        <v>3643</v>
      </c>
      <c r="O2022" s="90">
        <v>2568</v>
      </c>
      <c r="P2022" s="90">
        <v>1839</v>
      </c>
      <c r="Q2022" s="90">
        <v>729</v>
      </c>
      <c r="R2022" s="90">
        <v>7984</v>
      </c>
      <c r="S2022" s="90">
        <v>4343</v>
      </c>
      <c r="T2022" s="89"/>
      <c r="U2022" s="90">
        <v>392826057</v>
      </c>
      <c r="V2022" s="90">
        <v>251886877</v>
      </c>
      <c r="W2022" s="90">
        <v>140939180</v>
      </c>
      <c r="X2022" s="91">
        <v>64.121733401203571</v>
      </c>
      <c r="Y2022" s="91">
        <v>35.878266598796422</v>
      </c>
      <c r="Z2022" s="90">
        <v>26373.014904330314</v>
      </c>
      <c r="AA2022" s="90">
        <v>2094119269</v>
      </c>
      <c r="AB2022" s="90">
        <v>1309608563</v>
      </c>
      <c r="AC2022" s="90">
        <v>964130600</v>
      </c>
      <c r="AD2022" s="90">
        <v>97943996</v>
      </c>
      <c r="AE2022" s="90">
        <v>60950186</v>
      </c>
      <c r="AF2022" s="90">
        <v>19436528</v>
      </c>
      <c r="AG2022" s="90">
        <v>64336612</v>
      </c>
      <c r="AH2022" s="90">
        <v>18568104</v>
      </c>
      <c r="AI2022" s="90">
        <v>3709010</v>
      </c>
      <c r="AJ2022" s="90">
        <v>29754675</v>
      </c>
      <c r="AK2022" s="90">
        <v>10139406</v>
      </c>
      <c r="AL2022" s="90">
        <v>4715952</v>
      </c>
      <c r="AM2022" s="90">
        <v>35923494</v>
      </c>
      <c r="AN2022" s="91">
        <v>73.61975381341486</v>
      </c>
      <c r="AO2022" s="91">
        <v>7.4788756554579745</v>
      </c>
      <c r="AP2022" s="88">
        <v>4.6540766242683764</v>
      </c>
      <c r="AQ2022" s="88">
        <v>12.13295227972635</v>
      </c>
      <c r="AR2022" s="88">
        <v>1.4178361782748972</v>
      </c>
      <c r="AS2022" s="88">
        <v>0.28321516098700095</v>
      </c>
      <c r="AT2022" s="88">
        <v>2.2720281342570909</v>
      </c>
      <c r="AU2022" s="88">
        <v>0.36010393740835672</v>
      </c>
      <c r="AV2022" s="88">
        <v>1.4841479010701919</v>
      </c>
      <c r="AW2022" s="88">
        <v>2.7430710988715488</v>
      </c>
      <c r="AX2022" s="90">
        <v>784510706</v>
      </c>
      <c r="AY2022" s="90">
        <v>52669.399530043636</v>
      </c>
      <c r="AZ2022" s="114">
        <v>6.4662981234917538E-3</v>
      </c>
      <c r="BA2022" s="90">
        <v>2360322302</v>
      </c>
      <c r="BB2022" s="93">
        <v>0.33237439875700503</v>
      </c>
      <c r="BC2022" s="90">
        <v>392712188</v>
      </c>
      <c r="BD2022" s="33"/>
      <c r="BE2022" s="33"/>
      <c r="BF2022" s="33"/>
      <c r="BG2022" s="33"/>
      <c r="BH2022" s="33"/>
      <c r="BI2022" s="33"/>
      <c r="BJ2022" s="33"/>
      <c r="BK2022" s="33"/>
      <c r="BL2022" s="33"/>
      <c r="BM2022" s="33"/>
      <c r="BN2022" s="33"/>
      <c r="BO2022" s="33"/>
      <c r="BP2022" s="33"/>
      <c r="BQ2022" s="33"/>
      <c r="BR2022" s="33"/>
      <c r="BS2022" s="33"/>
      <c r="BT2022" s="33"/>
      <c r="BU2022" s="33"/>
      <c r="BV2022" s="33"/>
      <c r="BW2022" s="33"/>
      <c r="BX2022" s="33"/>
    </row>
    <row r="2023" spans="1:76" x14ac:dyDescent="0.3">
      <c r="A2023" s="83">
        <v>2018</v>
      </c>
      <c r="B2023" s="83">
        <v>169</v>
      </c>
      <c r="C2023" s="85" t="s">
        <v>212</v>
      </c>
      <c r="D2023" s="83">
        <v>139</v>
      </c>
      <c r="E2023" s="83" t="s">
        <v>224</v>
      </c>
      <c r="F2023" s="90">
        <v>163</v>
      </c>
      <c r="G2023" s="90">
        <v>19060</v>
      </c>
      <c r="H2023" s="90">
        <v>11609</v>
      </c>
      <c r="I2023" s="90">
        <v>7451</v>
      </c>
      <c r="J2023" s="88">
        <v>60.907660020986356</v>
      </c>
      <c r="K2023" s="88">
        <v>39.092339979013637</v>
      </c>
      <c r="L2023" s="90">
        <v>14416</v>
      </c>
      <c r="M2023" s="90">
        <v>9093</v>
      </c>
      <c r="N2023" s="90">
        <v>5323</v>
      </c>
      <c r="O2023" s="90">
        <v>4644</v>
      </c>
      <c r="P2023" s="90">
        <v>2516</v>
      </c>
      <c r="Q2023" s="90">
        <v>2128</v>
      </c>
      <c r="R2023" s="90">
        <v>7423</v>
      </c>
      <c r="S2023" s="90">
        <v>6993</v>
      </c>
      <c r="T2023" s="89"/>
      <c r="U2023" s="90">
        <v>456702984</v>
      </c>
      <c r="V2023" s="90">
        <v>291681939</v>
      </c>
      <c r="W2023" s="90">
        <v>165021045</v>
      </c>
      <c r="X2023" s="91">
        <v>63.866878303558451</v>
      </c>
      <c r="Y2023" s="91">
        <v>36.133121696441556</v>
      </c>
      <c r="Z2023" s="90">
        <v>23961.331794333684</v>
      </c>
      <c r="AA2023" s="90">
        <v>2888894367</v>
      </c>
      <c r="AB2023" s="90">
        <v>1752904837</v>
      </c>
      <c r="AC2023" s="90">
        <v>1363846358</v>
      </c>
      <c r="AD2023" s="90">
        <v>79223124</v>
      </c>
      <c r="AE2023" s="90">
        <v>35049268</v>
      </c>
      <c r="AF2023" s="90">
        <v>102843916</v>
      </c>
      <c r="AG2023" s="90">
        <v>49461147</v>
      </c>
      <c r="AH2023" s="90">
        <v>22977590</v>
      </c>
      <c r="AI2023" s="90">
        <v>2102013</v>
      </c>
      <c r="AJ2023" s="90">
        <v>23363378</v>
      </c>
      <c r="AK2023" s="90">
        <v>6135903</v>
      </c>
      <c r="AL2023" s="90">
        <v>5045290</v>
      </c>
      <c r="AM2023" s="90">
        <v>62856850</v>
      </c>
      <c r="AN2023" s="91">
        <v>77.8049286653888</v>
      </c>
      <c r="AO2023" s="91">
        <v>4.5195336522424121</v>
      </c>
      <c r="AP2023" s="88">
        <v>1.9994963366057505</v>
      </c>
      <c r="AQ2023" s="88">
        <v>6.5190299888481622</v>
      </c>
      <c r="AR2023" s="88">
        <v>1.3108292883328954</v>
      </c>
      <c r="AS2023" s="88">
        <v>0.11991597921524819</v>
      </c>
      <c r="AT2023" s="88">
        <v>1.3328377848500397</v>
      </c>
      <c r="AU2023" s="88">
        <v>0.28782452381355372</v>
      </c>
      <c r="AV2023" s="88">
        <v>5.867056432795958</v>
      </c>
      <c r="AW2023" s="88">
        <v>3.5858677934608263</v>
      </c>
      <c r="AX2023" s="90">
        <v>1135989530</v>
      </c>
      <c r="AY2023" s="90">
        <v>59600.709863588665</v>
      </c>
      <c r="AZ2023" s="114">
        <v>6.0102105229628E-2</v>
      </c>
      <c r="BA2023" s="90">
        <v>1690846953</v>
      </c>
      <c r="BB2023" s="93">
        <v>0.67184645421897038</v>
      </c>
      <c r="BC2023" s="90">
        <v>254854349</v>
      </c>
      <c r="BD2023" s="33"/>
      <c r="BE2023" s="33"/>
      <c r="BF2023" s="33"/>
      <c r="BG2023" s="33"/>
      <c r="BH2023" s="33"/>
      <c r="BI2023" s="33"/>
      <c r="BJ2023" s="33"/>
      <c r="BK2023" s="33"/>
      <c r="BL2023" s="33"/>
      <c r="BM2023" s="33"/>
      <c r="BN2023" s="33"/>
      <c r="BO2023" s="33"/>
      <c r="BP2023" s="33"/>
      <c r="BQ2023" s="33"/>
      <c r="BR2023" s="33"/>
      <c r="BS2023" s="33"/>
      <c r="BT2023" s="33"/>
      <c r="BU2023" s="33"/>
      <c r="BV2023" s="33"/>
      <c r="BW2023" s="33"/>
      <c r="BX2023" s="33"/>
    </row>
    <row r="2024" spans="1:76" x14ac:dyDescent="0.3">
      <c r="A2024" s="83">
        <v>2018</v>
      </c>
      <c r="B2024" s="83">
        <v>169</v>
      </c>
      <c r="C2024" s="85" t="s">
        <v>212</v>
      </c>
      <c r="D2024" s="83">
        <v>141</v>
      </c>
      <c r="E2024" s="83" t="s">
        <v>225</v>
      </c>
      <c r="F2024" s="90">
        <v>797</v>
      </c>
      <c r="G2024" s="90">
        <v>72052</v>
      </c>
      <c r="H2024" s="90">
        <v>19378</v>
      </c>
      <c r="I2024" s="90">
        <v>52674</v>
      </c>
      <c r="J2024" s="88">
        <v>26.894465108532728</v>
      </c>
      <c r="K2024" s="88">
        <v>73.105534891467272</v>
      </c>
      <c r="L2024" s="90">
        <v>63874</v>
      </c>
      <c r="M2024" s="90">
        <v>17226</v>
      </c>
      <c r="N2024" s="90">
        <v>46648</v>
      </c>
      <c r="O2024" s="90">
        <v>8178</v>
      </c>
      <c r="P2024" s="90">
        <v>2152</v>
      </c>
      <c r="Q2024" s="90">
        <v>6026</v>
      </c>
      <c r="R2024" s="90">
        <v>36661</v>
      </c>
      <c r="S2024" s="90">
        <v>27213</v>
      </c>
      <c r="T2024" s="89"/>
      <c r="U2024" s="90">
        <v>1428949077</v>
      </c>
      <c r="V2024" s="90">
        <v>940620509</v>
      </c>
      <c r="W2024" s="90">
        <v>488328568</v>
      </c>
      <c r="X2024" s="91">
        <v>65.826034261121535</v>
      </c>
      <c r="Y2024" s="91">
        <v>34.173965738878458</v>
      </c>
      <c r="Z2024" s="90">
        <v>19832.191708765891</v>
      </c>
      <c r="AA2024" s="90">
        <v>7619093955</v>
      </c>
      <c r="AB2024" s="90">
        <v>3853588476</v>
      </c>
      <c r="AC2024" s="90">
        <v>2494316839</v>
      </c>
      <c r="AD2024" s="90">
        <v>50333988</v>
      </c>
      <c r="AE2024" s="90">
        <v>11974856</v>
      </c>
      <c r="AF2024" s="90">
        <v>1116770259</v>
      </c>
      <c r="AG2024" s="90">
        <v>38301538</v>
      </c>
      <c r="AH2024" s="90">
        <v>40880060</v>
      </c>
      <c r="AI2024" s="90">
        <v>4256266</v>
      </c>
      <c r="AJ2024" s="90">
        <v>10991676</v>
      </c>
      <c r="AK2024" s="90">
        <v>11579453</v>
      </c>
      <c r="AL2024" s="90">
        <v>11787091</v>
      </c>
      <c r="AM2024" s="90">
        <v>62396450</v>
      </c>
      <c r="AN2024" s="91">
        <v>64.727120047574076</v>
      </c>
      <c r="AO2024" s="91">
        <v>1.3061588779777118</v>
      </c>
      <c r="AP2024" s="88">
        <v>0.31074558361846216</v>
      </c>
      <c r="AQ2024" s="88">
        <v>1.6169044615961741</v>
      </c>
      <c r="AR2024" s="88">
        <v>1.0608309697467551</v>
      </c>
      <c r="AS2024" s="88">
        <v>0.1104494168619161</v>
      </c>
      <c r="AT2024" s="88">
        <v>0.28523222104424834</v>
      </c>
      <c r="AU2024" s="88">
        <v>0.30587311212418106</v>
      </c>
      <c r="AV2024" s="88">
        <v>28.980008269051094</v>
      </c>
      <c r="AW2024" s="88">
        <v>1.6191778231796849</v>
      </c>
      <c r="AX2024" s="90">
        <v>3765505479</v>
      </c>
      <c r="AY2024" s="90">
        <v>52260.943193804473</v>
      </c>
      <c r="AZ2024" s="114">
        <v>4.44647313448292E-2</v>
      </c>
      <c r="BA2024" s="90">
        <v>2722307833</v>
      </c>
      <c r="BB2024" s="93">
        <v>1.3832034104866053</v>
      </c>
      <c r="BC2024" s="90">
        <v>140455271</v>
      </c>
      <c r="BD2024" s="33"/>
      <c r="BE2024" s="33"/>
      <c r="BF2024" s="33"/>
      <c r="BG2024" s="33"/>
      <c r="BH2024" s="33"/>
      <c r="BI2024" s="33"/>
      <c r="BJ2024" s="33"/>
      <c r="BK2024" s="33"/>
      <c r="BL2024" s="33"/>
      <c r="BM2024" s="33"/>
      <c r="BN2024" s="33"/>
      <c r="BO2024" s="33"/>
      <c r="BP2024" s="33"/>
      <c r="BQ2024" s="33"/>
      <c r="BR2024" s="33"/>
      <c r="BS2024" s="33"/>
      <c r="BT2024" s="33"/>
      <c r="BU2024" s="33"/>
      <c r="BV2024" s="33"/>
      <c r="BW2024" s="33"/>
      <c r="BX2024" s="33"/>
    </row>
    <row r="2025" spans="1:76" x14ac:dyDescent="0.3">
      <c r="A2025" s="83">
        <v>2018</v>
      </c>
      <c r="B2025" s="83">
        <v>169</v>
      </c>
      <c r="C2025" s="85" t="s">
        <v>212</v>
      </c>
      <c r="D2025" s="83">
        <v>143</v>
      </c>
      <c r="E2025" s="83" t="s">
        <v>226</v>
      </c>
      <c r="F2025" s="90">
        <v>34</v>
      </c>
      <c r="G2025" s="90">
        <v>2967</v>
      </c>
      <c r="H2025" s="90">
        <v>881</v>
      </c>
      <c r="I2025" s="90">
        <v>2086</v>
      </c>
      <c r="J2025" s="88">
        <v>29.693292888439498</v>
      </c>
      <c r="K2025" s="88">
        <v>70.306707111560499</v>
      </c>
      <c r="L2025" s="90">
        <v>2110</v>
      </c>
      <c r="M2025" s="90">
        <v>643</v>
      </c>
      <c r="N2025" s="90">
        <v>1467</v>
      </c>
      <c r="O2025" s="90">
        <v>857</v>
      </c>
      <c r="P2025" s="90">
        <v>238</v>
      </c>
      <c r="Q2025" s="90">
        <v>619</v>
      </c>
      <c r="R2025" s="90">
        <v>1135</v>
      </c>
      <c r="S2025" s="90">
        <v>975</v>
      </c>
      <c r="T2025" s="89"/>
      <c r="U2025" s="90">
        <v>47682383</v>
      </c>
      <c r="V2025" s="90">
        <v>31116167</v>
      </c>
      <c r="W2025" s="90">
        <v>16566216</v>
      </c>
      <c r="X2025" s="91">
        <v>65.257155876626385</v>
      </c>
      <c r="Y2025" s="91">
        <v>34.742844123373615</v>
      </c>
      <c r="Z2025" s="90">
        <v>16070.907650825749</v>
      </c>
      <c r="AA2025" s="90">
        <v>186874310</v>
      </c>
      <c r="AB2025" s="90">
        <v>87103567</v>
      </c>
      <c r="AC2025" s="90">
        <v>62057799</v>
      </c>
      <c r="AD2025" s="90">
        <v>6463437</v>
      </c>
      <c r="AE2025" s="90">
        <v>1633779</v>
      </c>
      <c r="AF2025" s="90">
        <v>3119414</v>
      </c>
      <c r="AG2025" s="90">
        <v>2622793</v>
      </c>
      <c r="AH2025" s="90">
        <v>1503320</v>
      </c>
      <c r="AI2025" s="90">
        <v>92735</v>
      </c>
      <c r="AJ2025" s="90">
        <v>774155</v>
      </c>
      <c r="AK2025" s="90">
        <v>1289922</v>
      </c>
      <c r="AL2025" s="90">
        <v>35600</v>
      </c>
      <c r="AM2025" s="90">
        <v>7510613</v>
      </c>
      <c r="AN2025" s="91">
        <v>71.245990419657559</v>
      </c>
      <c r="AO2025" s="91">
        <v>7.4204044938825531</v>
      </c>
      <c r="AP2025" s="88">
        <v>1.8756740467356519</v>
      </c>
      <c r="AQ2025" s="88">
        <v>9.296078540618204</v>
      </c>
      <c r="AR2025" s="88">
        <v>1.7258994686176286</v>
      </c>
      <c r="AS2025" s="88">
        <v>0.1064652151386636</v>
      </c>
      <c r="AT2025" s="88">
        <v>0.88877531272628596</v>
      </c>
      <c r="AU2025" s="88">
        <v>4.0870886493087018E-2</v>
      </c>
      <c r="AV2025" s="88">
        <v>3.5812700988468129</v>
      </c>
      <c r="AW2025" s="88">
        <v>8.6226239161939269</v>
      </c>
      <c r="AX2025" s="90">
        <v>99770743</v>
      </c>
      <c r="AY2025" s="90">
        <v>33626.809234917426</v>
      </c>
      <c r="AZ2025" s="114">
        <v>-8.9958174492577037E-4</v>
      </c>
      <c r="BA2025" s="90">
        <v>149969735</v>
      </c>
      <c r="BB2025" s="93">
        <v>0.66527251648474273</v>
      </c>
      <c r="BC2025" s="90">
        <v>17092526</v>
      </c>
      <c r="BD2025" s="33"/>
      <c r="BE2025" s="33"/>
      <c r="BF2025" s="33"/>
      <c r="BG2025" s="33"/>
      <c r="BH2025" s="33"/>
      <c r="BI2025" s="33"/>
      <c r="BJ2025" s="33"/>
      <c r="BK2025" s="33"/>
      <c r="BL2025" s="33"/>
      <c r="BM2025" s="33"/>
      <c r="BN2025" s="33"/>
      <c r="BO2025" s="33"/>
      <c r="BP2025" s="33"/>
      <c r="BQ2025" s="33"/>
      <c r="BR2025" s="33"/>
      <c r="BS2025" s="33"/>
      <c r="BT2025" s="33"/>
      <c r="BU2025" s="33"/>
      <c r="BV2025" s="33"/>
      <c r="BW2025" s="33"/>
      <c r="BX2025" s="33"/>
    </row>
    <row r="2026" spans="1:76" x14ac:dyDescent="0.3">
      <c r="A2026" s="83">
        <v>2018</v>
      </c>
      <c r="B2026" s="83">
        <v>169</v>
      </c>
      <c r="C2026" s="85" t="s">
        <v>212</v>
      </c>
      <c r="D2026" s="83">
        <v>151</v>
      </c>
      <c r="E2026" s="83" t="s">
        <v>227</v>
      </c>
      <c r="F2026" s="90">
        <v>80</v>
      </c>
      <c r="G2026" s="90">
        <v>7646</v>
      </c>
      <c r="H2026" s="90">
        <v>4069</v>
      </c>
      <c r="I2026" s="90">
        <v>3577</v>
      </c>
      <c r="J2026" s="88">
        <v>53.217368558723507</v>
      </c>
      <c r="K2026" s="88">
        <v>46.782631441276486</v>
      </c>
      <c r="L2026" s="90">
        <v>6926</v>
      </c>
      <c r="M2026" s="90">
        <v>3716</v>
      </c>
      <c r="N2026" s="90">
        <v>3210</v>
      </c>
      <c r="O2026" s="90">
        <v>720</v>
      </c>
      <c r="P2026" s="90">
        <v>353</v>
      </c>
      <c r="Q2026" s="90">
        <v>367</v>
      </c>
      <c r="R2026" s="90">
        <v>3638</v>
      </c>
      <c r="S2026" s="90">
        <v>3288</v>
      </c>
      <c r="T2026" s="89"/>
      <c r="U2026" s="90">
        <v>195440511</v>
      </c>
      <c r="V2026" s="90">
        <v>126561589</v>
      </c>
      <c r="W2026" s="90">
        <v>68878922</v>
      </c>
      <c r="X2026" s="91">
        <v>64.757090713910387</v>
      </c>
      <c r="Y2026" s="91">
        <v>35.24290928608962</v>
      </c>
      <c r="Z2026" s="90">
        <v>25561.144520010464</v>
      </c>
      <c r="AA2026" s="90">
        <v>753287634</v>
      </c>
      <c r="AB2026" s="90">
        <v>393193962</v>
      </c>
      <c r="AC2026" s="90">
        <v>327198879</v>
      </c>
      <c r="AD2026" s="90">
        <v>10641578</v>
      </c>
      <c r="AE2026" s="90">
        <v>3248718</v>
      </c>
      <c r="AF2026" s="90">
        <v>25563584</v>
      </c>
      <c r="AG2026" s="90">
        <v>8089547</v>
      </c>
      <c r="AH2026" s="90">
        <v>4971336</v>
      </c>
      <c r="AI2026" s="90">
        <v>497837</v>
      </c>
      <c r="AJ2026" s="90">
        <v>2119094</v>
      </c>
      <c r="AK2026" s="90">
        <v>2182553</v>
      </c>
      <c r="AL2026" s="90">
        <v>2281041</v>
      </c>
      <c r="AM2026" s="90">
        <v>6399795</v>
      </c>
      <c r="AN2026" s="91">
        <v>83.215641800725308</v>
      </c>
      <c r="AO2026" s="91">
        <v>2.7064449173815137</v>
      </c>
      <c r="AP2026" s="88">
        <v>0.82623801837526689</v>
      </c>
      <c r="AQ2026" s="88">
        <v>3.5326829357567808</v>
      </c>
      <c r="AR2026" s="88">
        <v>1.2643469840465149</v>
      </c>
      <c r="AS2026" s="88">
        <v>0.12661359230129787</v>
      </c>
      <c r="AT2026" s="88">
        <v>0.53894367787875641</v>
      </c>
      <c r="AU2026" s="88">
        <v>0.58013123812923661</v>
      </c>
      <c r="AV2026" s="88">
        <v>6.5015199801059005</v>
      </c>
      <c r="AW2026" s="88">
        <v>1.6276432546031825</v>
      </c>
      <c r="AX2026" s="90">
        <v>360093672</v>
      </c>
      <c r="AY2026" s="90">
        <v>47095.693434475543</v>
      </c>
      <c r="AZ2026" s="114">
        <v>0.41303058579620844</v>
      </c>
      <c r="BA2026" s="90">
        <v>688178078</v>
      </c>
      <c r="BB2026" s="93">
        <v>0.52325652837781911</v>
      </c>
      <c r="BC2026" s="90">
        <v>26561728</v>
      </c>
      <c r="BD2026" s="33"/>
      <c r="BE2026" s="33"/>
      <c r="BF2026" s="33"/>
      <c r="BG2026" s="33"/>
      <c r="BH2026" s="33"/>
      <c r="BI2026" s="33"/>
      <c r="BJ2026" s="33"/>
      <c r="BK2026" s="33"/>
      <c r="BL2026" s="33"/>
      <c r="BM2026" s="33"/>
      <c r="BN2026" s="33"/>
      <c r="BO2026" s="33"/>
      <c r="BP2026" s="33"/>
      <c r="BQ2026" s="33"/>
      <c r="BR2026" s="33"/>
      <c r="BS2026" s="33"/>
      <c r="BT2026" s="33"/>
      <c r="BU2026" s="33"/>
      <c r="BV2026" s="33"/>
      <c r="BW2026" s="33"/>
      <c r="BX2026" s="33"/>
    </row>
    <row r="2027" spans="1:76" x14ac:dyDescent="0.3">
      <c r="A2027" s="83">
        <v>2018</v>
      </c>
      <c r="B2027" s="83">
        <v>169</v>
      </c>
      <c r="C2027" s="85" t="s">
        <v>212</v>
      </c>
      <c r="D2027" s="83">
        <v>152</v>
      </c>
      <c r="E2027" s="83" t="s">
        <v>228</v>
      </c>
      <c r="F2027" s="90">
        <v>233</v>
      </c>
      <c r="G2027" s="90">
        <v>13084</v>
      </c>
      <c r="H2027" s="90">
        <v>6505</v>
      </c>
      <c r="I2027" s="90">
        <v>6579</v>
      </c>
      <c r="J2027" s="88">
        <v>49.717211861815954</v>
      </c>
      <c r="K2027" s="88">
        <v>50.282788138184046</v>
      </c>
      <c r="L2027" s="90">
        <v>10570</v>
      </c>
      <c r="M2027" s="90">
        <v>5316</v>
      </c>
      <c r="N2027" s="90">
        <v>5254</v>
      </c>
      <c r="O2027" s="90">
        <v>2514</v>
      </c>
      <c r="P2027" s="90">
        <v>1189</v>
      </c>
      <c r="Q2027" s="90">
        <v>1325</v>
      </c>
      <c r="R2027" s="90">
        <v>4450</v>
      </c>
      <c r="S2027" s="90">
        <v>6120</v>
      </c>
      <c r="T2027" s="89"/>
      <c r="U2027" s="90">
        <v>233498565</v>
      </c>
      <c r="V2027" s="90">
        <v>152557304</v>
      </c>
      <c r="W2027" s="90">
        <v>80941261</v>
      </c>
      <c r="X2027" s="91">
        <v>65.33543535909952</v>
      </c>
      <c r="Y2027" s="91">
        <v>34.664564640900473</v>
      </c>
      <c r="Z2027" s="90">
        <v>17846.11472026903</v>
      </c>
      <c r="AA2027" s="90">
        <v>1092602381</v>
      </c>
      <c r="AB2027" s="90">
        <v>589905450</v>
      </c>
      <c r="AC2027" s="90">
        <v>467405193</v>
      </c>
      <c r="AD2027" s="90">
        <v>20180593</v>
      </c>
      <c r="AE2027" s="90">
        <v>1793595</v>
      </c>
      <c r="AF2027" s="90">
        <v>41861061</v>
      </c>
      <c r="AG2027" s="90">
        <v>9134254</v>
      </c>
      <c r="AH2027" s="90">
        <v>8039961</v>
      </c>
      <c r="AI2027" s="90">
        <v>5343970</v>
      </c>
      <c r="AJ2027" s="90">
        <v>1467742</v>
      </c>
      <c r="AK2027" s="90">
        <v>3180500</v>
      </c>
      <c r="AL2027" s="90">
        <v>3654868</v>
      </c>
      <c r="AM2027" s="90">
        <v>27843713</v>
      </c>
      <c r="AN2027" s="91">
        <v>79.233916723434234</v>
      </c>
      <c r="AO2027" s="91">
        <v>3.4209877193031528</v>
      </c>
      <c r="AP2027" s="88">
        <v>0.30404787750308121</v>
      </c>
      <c r="AQ2027" s="88">
        <v>3.7250355968062339</v>
      </c>
      <c r="AR2027" s="88">
        <v>1.3629236685302704</v>
      </c>
      <c r="AS2027" s="88">
        <v>0.90590280188121675</v>
      </c>
      <c r="AT2027" s="88">
        <v>0.24880970331770963</v>
      </c>
      <c r="AU2027" s="88">
        <v>0.61956844101033481</v>
      </c>
      <c r="AV2027" s="88">
        <v>7.0962322860383811</v>
      </c>
      <c r="AW2027" s="88">
        <v>4.7200297946052201</v>
      </c>
      <c r="AX2027" s="90">
        <v>502696931</v>
      </c>
      <c r="AY2027" s="90">
        <v>38420.737618465304</v>
      </c>
      <c r="AZ2027" s="114">
        <v>-9.0952214414820154E-2</v>
      </c>
      <c r="BA2027" s="90">
        <v>653163363</v>
      </c>
      <c r="BB2027" s="93">
        <v>0.76963430510109609</v>
      </c>
      <c r="BC2027" s="90">
        <v>53070236</v>
      </c>
      <c r="BD2027" s="33"/>
      <c r="BE2027" s="33"/>
      <c r="BF2027" s="33"/>
      <c r="BG2027" s="33"/>
      <c r="BH2027" s="33"/>
      <c r="BI2027" s="33"/>
      <c r="BJ2027" s="33"/>
      <c r="BK2027" s="33"/>
      <c r="BL2027" s="33"/>
      <c r="BM2027" s="33"/>
      <c r="BN2027" s="33"/>
      <c r="BO2027" s="33"/>
      <c r="BP2027" s="33"/>
      <c r="BQ2027" s="33"/>
      <c r="BR2027" s="33"/>
      <c r="BS2027" s="33"/>
      <c r="BT2027" s="33"/>
      <c r="BU2027" s="33"/>
      <c r="BV2027" s="33"/>
      <c r="BW2027" s="33"/>
      <c r="BX2027" s="33"/>
    </row>
    <row r="2028" spans="1:76" x14ac:dyDescent="0.3">
      <c r="A2028" s="83">
        <v>2018</v>
      </c>
      <c r="B2028" s="83">
        <v>169</v>
      </c>
      <c r="C2028" s="85" t="s">
        <v>212</v>
      </c>
      <c r="D2028" s="83">
        <v>161</v>
      </c>
      <c r="E2028" s="83" t="s">
        <v>229</v>
      </c>
      <c r="F2028" s="90">
        <v>45</v>
      </c>
      <c r="G2028" s="90">
        <v>1304</v>
      </c>
      <c r="H2028" s="90">
        <v>1088</v>
      </c>
      <c r="I2028" s="90">
        <v>216</v>
      </c>
      <c r="J2028" s="88">
        <v>83.435582822085891</v>
      </c>
      <c r="K2028" s="88">
        <v>16.564417177914109</v>
      </c>
      <c r="L2028" s="90">
        <v>1233</v>
      </c>
      <c r="M2028" s="90">
        <v>1054</v>
      </c>
      <c r="N2028" s="90">
        <v>179</v>
      </c>
      <c r="O2028" s="90">
        <v>71</v>
      </c>
      <c r="P2028" s="90">
        <v>34</v>
      </c>
      <c r="Q2028" s="90">
        <v>37</v>
      </c>
      <c r="R2028" s="90">
        <v>1035</v>
      </c>
      <c r="S2028" s="90">
        <v>198</v>
      </c>
      <c r="T2028" s="89"/>
      <c r="U2028" s="90">
        <v>32009453</v>
      </c>
      <c r="V2028" s="90">
        <v>20070201</v>
      </c>
      <c r="W2028" s="90">
        <v>11939252</v>
      </c>
      <c r="X2028" s="91">
        <v>62.700855900286697</v>
      </c>
      <c r="Y2028" s="91">
        <v>37.299144099713295</v>
      </c>
      <c r="Z2028" s="90">
        <v>24547.126533742332</v>
      </c>
      <c r="AA2028" s="90">
        <v>240589692</v>
      </c>
      <c r="AB2028" s="90">
        <v>130345941</v>
      </c>
      <c r="AC2028" s="90">
        <v>109977903</v>
      </c>
      <c r="AD2028" s="90">
        <v>2536010</v>
      </c>
      <c r="AE2028" s="90">
        <v>738463</v>
      </c>
      <c r="AF2028" s="90">
        <v>2535003</v>
      </c>
      <c r="AG2028" s="90">
        <v>7962117</v>
      </c>
      <c r="AH2028" s="90">
        <v>1159999</v>
      </c>
      <c r="AI2028" s="90">
        <v>1908887</v>
      </c>
      <c r="AJ2028" s="90">
        <v>269213</v>
      </c>
      <c r="AK2028" s="90">
        <v>591750</v>
      </c>
      <c r="AL2028" s="90">
        <v>2435396</v>
      </c>
      <c r="AM2028" s="90">
        <v>231200</v>
      </c>
      <c r="AN2028" s="91">
        <v>84.373860939789452</v>
      </c>
      <c r="AO2028" s="91">
        <v>1.9455995181315233</v>
      </c>
      <c r="AP2028" s="88">
        <v>0.56654084840278995</v>
      </c>
      <c r="AQ2028" s="88">
        <v>2.5121403665343132</v>
      </c>
      <c r="AR2028" s="88">
        <v>0.88993872083826531</v>
      </c>
      <c r="AS2028" s="88">
        <v>1.4644775167950952</v>
      </c>
      <c r="AT2028" s="88">
        <v>0.20653730981926013</v>
      </c>
      <c r="AU2028" s="88">
        <v>1.8684095425725609</v>
      </c>
      <c r="AV2028" s="88">
        <v>1.9448269585932103</v>
      </c>
      <c r="AW2028" s="88">
        <v>0.17737414623444239</v>
      </c>
      <c r="AX2028" s="90">
        <v>110243751</v>
      </c>
      <c r="AY2028" s="90">
        <v>84542.753834355826</v>
      </c>
      <c r="AZ2028" s="114">
        <v>9.4893303822649377E-2</v>
      </c>
      <c r="BA2028" s="90">
        <v>153234781</v>
      </c>
      <c r="BB2028" s="93">
        <v>0.71944339451237249</v>
      </c>
      <c r="BC2028" s="90">
        <v>6174953</v>
      </c>
      <c r="BD2028" s="33"/>
      <c r="BE2028" s="33"/>
      <c r="BF2028" s="33"/>
      <c r="BG2028" s="33"/>
      <c r="BH2028" s="33"/>
      <c r="BI2028" s="33"/>
      <c r="BJ2028" s="33"/>
      <c r="BK2028" s="33"/>
      <c r="BL2028" s="33"/>
      <c r="BM2028" s="33"/>
      <c r="BN2028" s="33"/>
      <c r="BO2028" s="33"/>
      <c r="BP2028" s="33"/>
      <c r="BQ2028" s="33"/>
      <c r="BR2028" s="33"/>
      <c r="BS2028" s="33"/>
      <c r="BT2028" s="33"/>
      <c r="BU2028" s="33"/>
      <c r="BV2028" s="33"/>
      <c r="BW2028" s="33"/>
      <c r="BX2028" s="33"/>
    </row>
    <row r="2029" spans="1:76" x14ac:dyDescent="0.3">
      <c r="A2029" s="83">
        <v>2018</v>
      </c>
      <c r="B2029" s="83">
        <v>169</v>
      </c>
      <c r="C2029" s="85" t="s">
        <v>212</v>
      </c>
      <c r="D2029" s="83">
        <v>162</v>
      </c>
      <c r="E2029" s="83" t="s">
        <v>230</v>
      </c>
      <c r="F2029" s="90">
        <v>15</v>
      </c>
      <c r="G2029" s="90">
        <v>1158</v>
      </c>
      <c r="H2029" s="90">
        <v>947</v>
      </c>
      <c r="I2029" s="90">
        <v>211</v>
      </c>
      <c r="J2029" s="88">
        <v>81.778929188255617</v>
      </c>
      <c r="K2029" s="88">
        <v>18.221070811744386</v>
      </c>
      <c r="L2029" s="90">
        <v>881</v>
      </c>
      <c r="M2029" s="90">
        <v>738</v>
      </c>
      <c r="N2029" s="90">
        <v>143</v>
      </c>
      <c r="O2029" s="90">
        <v>277</v>
      </c>
      <c r="P2029" s="90">
        <v>209</v>
      </c>
      <c r="Q2029" s="90">
        <v>68</v>
      </c>
      <c r="R2029" s="90">
        <v>588</v>
      </c>
      <c r="S2029" s="90">
        <v>293</v>
      </c>
      <c r="T2029" s="89"/>
      <c r="U2029" s="90">
        <v>28996248</v>
      </c>
      <c r="V2029" s="90">
        <v>18447013</v>
      </c>
      <c r="W2029" s="90">
        <v>10549235</v>
      </c>
      <c r="X2029" s="91">
        <v>63.618620588429231</v>
      </c>
      <c r="Y2029" s="91">
        <v>36.381379411570762</v>
      </c>
      <c r="Z2029" s="90">
        <v>25039.937823834196</v>
      </c>
      <c r="AA2029" s="90">
        <v>504285645</v>
      </c>
      <c r="AB2029" s="90">
        <v>319576952</v>
      </c>
      <c r="AC2029" s="90">
        <v>260530108</v>
      </c>
      <c r="AD2029" s="90">
        <v>24583425</v>
      </c>
      <c r="AE2029" s="90">
        <v>15435233</v>
      </c>
      <c r="AF2029" s="90">
        <v>1229865</v>
      </c>
      <c r="AG2029" s="90">
        <v>9488562</v>
      </c>
      <c r="AH2029" s="90">
        <v>1113708</v>
      </c>
      <c r="AI2029" s="90">
        <v>237253</v>
      </c>
      <c r="AJ2029" s="90">
        <v>251461</v>
      </c>
      <c r="AK2029" s="90">
        <v>2116032</v>
      </c>
      <c r="AL2029" s="90">
        <v>131877</v>
      </c>
      <c r="AM2029" s="90">
        <v>4459428</v>
      </c>
      <c r="AN2029" s="91">
        <v>81.523434768850294</v>
      </c>
      <c r="AO2029" s="91">
        <v>7.6924899765612631</v>
      </c>
      <c r="AP2029" s="88">
        <v>4.8298955551713254</v>
      </c>
      <c r="AQ2029" s="88">
        <v>12.522385531732589</v>
      </c>
      <c r="AR2029" s="88">
        <v>0.34849446839958598</v>
      </c>
      <c r="AS2029" s="88">
        <v>7.4239709251623376E-2</v>
      </c>
      <c r="AT2029" s="88">
        <v>7.8685586812906341E-2</v>
      </c>
      <c r="AU2029" s="88">
        <v>4.1266117338774791E-2</v>
      </c>
      <c r="AV2029" s="88">
        <v>0.38484158269336016</v>
      </c>
      <c r="AW2029" s="88">
        <v>1.3954160248702792</v>
      </c>
      <c r="AX2029" s="90">
        <v>184708693</v>
      </c>
      <c r="AY2029" s="90">
        <v>159506.64335060449</v>
      </c>
      <c r="AZ2029" s="114">
        <v>-3.7008830831335437E-3</v>
      </c>
      <c r="BA2029" s="90">
        <v>636554058</v>
      </c>
      <c r="BB2029" s="93">
        <v>0.29016968893472989</v>
      </c>
      <c r="BC2029" s="90">
        <v>83712383</v>
      </c>
      <c r="BD2029" s="33"/>
      <c r="BE2029" s="33"/>
      <c r="BF2029" s="33"/>
      <c r="BG2029" s="33"/>
      <c r="BH2029" s="33"/>
      <c r="BI2029" s="33"/>
      <c r="BJ2029" s="33"/>
      <c r="BK2029" s="33"/>
      <c r="BL2029" s="33"/>
      <c r="BM2029" s="33"/>
      <c r="BN2029" s="33"/>
      <c r="BO2029" s="33"/>
      <c r="BP2029" s="33"/>
      <c r="BQ2029" s="33"/>
      <c r="BR2029" s="33"/>
      <c r="BS2029" s="33"/>
      <c r="BT2029" s="33"/>
      <c r="BU2029" s="33"/>
      <c r="BV2029" s="33"/>
      <c r="BW2029" s="33"/>
      <c r="BX2029" s="33"/>
    </row>
    <row r="2030" spans="1:76" x14ac:dyDescent="0.3">
      <c r="A2030" s="83">
        <v>2018</v>
      </c>
      <c r="B2030" s="83">
        <v>169</v>
      </c>
      <c r="C2030" s="85" t="s">
        <v>212</v>
      </c>
      <c r="D2030" s="83">
        <v>163</v>
      </c>
      <c r="E2030" s="83" t="s">
        <v>231</v>
      </c>
      <c r="F2030" s="90">
        <v>53</v>
      </c>
      <c r="G2030" s="90">
        <v>1483</v>
      </c>
      <c r="H2030" s="90">
        <v>1146</v>
      </c>
      <c r="I2030" s="90">
        <v>337</v>
      </c>
      <c r="J2030" s="88">
        <v>77.275792312879304</v>
      </c>
      <c r="K2030" s="88">
        <v>22.7242076871207</v>
      </c>
      <c r="L2030" s="90">
        <v>1344</v>
      </c>
      <c r="M2030" s="90">
        <v>1040</v>
      </c>
      <c r="N2030" s="90">
        <v>304</v>
      </c>
      <c r="O2030" s="90">
        <v>139</v>
      </c>
      <c r="P2030" s="90">
        <v>106</v>
      </c>
      <c r="Q2030" s="90">
        <v>33</v>
      </c>
      <c r="R2030" s="90">
        <v>1056</v>
      </c>
      <c r="S2030" s="90">
        <v>288</v>
      </c>
      <c r="T2030" s="89"/>
      <c r="U2030" s="90">
        <v>27568254</v>
      </c>
      <c r="V2030" s="90">
        <v>18294335</v>
      </c>
      <c r="W2030" s="90">
        <v>9273919</v>
      </c>
      <c r="X2030" s="91">
        <v>66.360151063611056</v>
      </c>
      <c r="Y2030" s="91">
        <v>33.63984893638893</v>
      </c>
      <c r="Z2030" s="90">
        <v>18589.517194875254</v>
      </c>
      <c r="AA2030" s="90">
        <v>131836232</v>
      </c>
      <c r="AB2030" s="90">
        <v>62904179</v>
      </c>
      <c r="AC2030" s="90">
        <v>48530177</v>
      </c>
      <c r="AD2030" s="90">
        <v>2258500</v>
      </c>
      <c r="AE2030" s="90">
        <v>332965</v>
      </c>
      <c r="AF2030" s="90">
        <v>5020862</v>
      </c>
      <c r="AG2030" s="90">
        <v>1086391</v>
      </c>
      <c r="AH2030" s="90">
        <v>2707038</v>
      </c>
      <c r="AI2030" s="90">
        <v>140015</v>
      </c>
      <c r="AJ2030" s="90">
        <v>261919</v>
      </c>
      <c r="AK2030" s="90">
        <v>669280</v>
      </c>
      <c r="AL2030" s="90">
        <v>541824</v>
      </c>
      <c r="AM2030" s="90">
        <v>1355208</v>
      </c>
      <c r="AN2030" s="91">
        <v>77.149368724771051</v>
      </c>
      <c r="AO2030" s="91">
        <v>3.590381491188368</v>
      </c>
      <c r="AP2030" s="88">
        <v>0.52932095338212748</v>
      </c>
      <c r="AQ2030" s="88">
        <v>4.1197024445704953</v>
      </c>
      <c r="AR2030" s="88">
        <v>4.3034310963664275</v>
      </c>
      <c r="AS2030" s="88">
        <v>0.22258457581967647</v>
      </c>
      <c r="AT2030" s="88">
        <v>0.41637774177133763</v>
      </c>
      <c r="AU2030" s="88">
        <v>0.86134817847316625</v>
      </c>
      <c r="AV2030" s="88">
        <v>7.9817622291835342</v>
      </c>
      <c r="AW2030" s="88">
        <v>2.1544005844190419</v>
      </c>
      <c r="AX2030" s="90">
        <v>68932053</v>
      </c>
      <c r="AY2030" s="90">
        <v>46481.492245448419</v>
      </c>
      <c r="AZ2030" s="114">
        <v>0.26248209486810214</v>
      </c>
      <c r="BA2030" s="90">
        <v>78289487</v>
      </c>
      <c r="BB2030" s="93">
        <v>0.88047649360635105</v>
      </c>
      <c r="BC2030" s="90">
        <v>5076779</v>
      </c>
      <c r="BD2030" s="33"/>
      <c r="BE2030" s="33"/>
      <c r="BF2030" s="33"/>
      <c r="BG2030" s="33"/>
      <c r="BH2030" s="33"/>
      <c r="BI2030" s="33"/>
      <c r="BJ2030" s="33"/>
      <c r="BK2030" s="33"/>
      <c r="BL2030" s="33"/>
      <c r="BM2030" s="33"/>
      <c r="BN2030" s="33"/>
      <c r="BO2030" s="33"/>
      <c r="BP2030" s="33"/>
      <c r="BQ2030" s="33"/>
      <c r="BR2030" s="33"/>
      <c r="BS2030" s="33"/>
      <c r="BT2030" s="33"/>
      <c r="BU2030" s="33"/>
      <c r="BV2030" s="33"/>
      <c r="BW2030" s="33"/>
      <c r="BX2030" s="33"/>
    </row>
    <row r="2031" spans="1:76" x14ac:dyDescent="0.3">
      <c r="A2031" s="83">
        <v>2018</v>
      </c>
      <c r="B2031" s="83">
        <v>169</v>
      </c>
      <c r="C2031" s="85" t="s">
        <v>212</v>
      </c>
      <c r="D2031" s="83">
        <v>164</v>
      </c>
      <c r="E2031" s="83" t="s">
        <v>232</v>
      </c>
      <c r="F2031" s="90">
        <v>34</v>
      </c>
      <c r="G2031" s="90">
        <v>998</v>
      </c>
      <c r="H2031" s="90">
        <v>866</v>
      </c>
      <c r="I2031" s="90">
        <v>132</v>
      </c>
      <c r="J2031" s="88">
        <v>86.773547094188373</v>
      </c>
      <c r="K2031" s="88">
        <v>13.226452905811623</v>
      </c>
      <c r="L2031" s="90">
        <v>888</v>
      </c>
      <c r="M2031" s="90">
        <v>781</v>
      </c>
      <c r="N2031" s="90">
        <v>107</v>
      </c>
      <c r="O2031" s="90">
        <v>110</v>
      </c>
      <c r="P2031" s="90">
        <v>85</v>
      </c>
      <c r="Q2031" s="90">
        <v>25</v>
      </c>
      <c r="R2031" s="90">
        <v>814</v>
      </c>
      <c r="S2031" s="90">
        <v>74</v>
      </c>
      <c r="T2031" s="89"/>
      <c r="U2031" s="90">
        <v>17665936</v>
      </c>
      <c r="V2031" s="90">
        <v>12228052</v>
      </c>
      <c r="W2031" s="90">
        <v>5437884</v>
      </c>
      <c r="X2031" s="91">
        <v>69.218251441644526</v>
      </c>
      <c r="Y2031" s="91">
        <v>30.781748558355471</v>
      </c>
      <c r="Z2031" s="90">
        <v>17701.33867735471</v>
      </c>
      <c r="AA2031" s="90">
        <v>115237520</v>
      </c>
      <c r="AB2031" s="90">
        <v>77723289</v>
      </c>
      <c r="AC2031" s="90">
        <v>66652905</v>
      </c>
      <c r="AD2031" s="90">
        <v>2189411</v>
      </c>
      <c r="AE2031" s="90">
        <v>747315</v>
      </c>
      <c r="AF2031" s="90">
        <v>657927</v>
      </c>
      <c r="AG2031" s="90">
        <v>2907905</v>
      </c>
      <c r="AH2031" s="90">
        <v>732853</v>
      </c>
      <c r="AI2031" s="90">
        <v>61779</v>
      </c>
      <c r="AJ2031" s="90">
        <v>109054</v>
      </c>
      <c r="AK2031" s="90">
        <v>126305</v>
      </c>
      <c r="AL2031" s="90">
        <v>2615600</v>
      </c>
      <c r="AM2031" s="90">
        <v>922235</v>
      </c>
      <c r="AN2031" s="91">
        <v>85.756670693644992</v>
      </c>
      <c r="AO2031" s="91">
        <v>2.8169304569702396</v>
      </c>
      <c r="AP2031" s="88">
        <v>0.96150717450981771</v>
      </c>
      <c r="AQ2031" s="88">
        <v>3.7784376314800574</v>
      </c>
      <c r="AR2031" s="88">
        <v>0.94290013897893599</v>
      </c>
      <c r="AS2031" s="88">
        <v>7.9485828243835641E-2</v>
      </c>
      <c r="AT2031" s="88">
        <v>0.14031058309948774</v>
      </c>
      <c r="AU2031" s="88">
        <v>3.3652718942452373</v>
      </c>
      <c r="AV2031" s="88">
        <v>0.84649917478402137</v>
      </c>
      <c r="AW2031" s="88">
        <v>1.1865619840148556</v>
      </c>
      <c r="AX2031" s="90">
        <v>37514231</v>
      </c>
      <c r="AY2031" s="90">
        <v>37589.409819639281</v>
      </c>
      <c r="AZ2031" s="114">
        <v>-8.9426270679193287E-2</v>
      </c>
      <c r="BA2031" s="90">
        <v>51528104</v>
      </c>
      <c r="BB2031" s="93">
        <v>0.72803437518290992</v>
      </c>
      <c r="BC2031" s="90">
        <v>5046659</v>
      </c>
      <c r="BD2031" s="33"/>
      <c r="BE2031" s="33"/>
      <c r="BF2031" s="33"/>
      <c r="BG2031" s="33"/>
      <c r="BH2031" s="33"/>
      <c r="BI2031" s="33"/>
      <c r="BJ2031" s="33"/>
      <c r="BK2031" s="33"/>
      <c r="BL2031" s="33"/>
      <c r="BM2031" s="33"/>
      <c r="BN2031" s="33"/>
      <c r="BO2031" s="33"/>
      <c r="BP2031" s="33"/>
      <c r="BQ2031" s="33"/>
      <c r="BR2031" s="33"/>
      <c r="BS2031" s="33"/>
      <c r="BT2031" s="33"/>
      <c r="BU2031" s="33"/>
      <c r="BV2031" s="33"/>
      <c r="BW2031" s="33"/>
      <c r="BX2031" s="33"/>
    </row>
    <row r="2032" spans="1:76" x14ac:dyDescent="0.3">
      <c r="A2032" s="83">
        <v>2018</v>
      </c>
      <c r="B2032" s="83">
        <v>169</v>
      </c>
      <c r="C2032" s="85" t="s">
        <v>212</v>
      </c>
      <c r="D2032" s="83">
        <v>169</v>
      </c>
      <c r="E2032" s="83" t="s">
        <v>233</v>
      </c>
      <c r="F2032" s="90">
        <v>16</v>
      </c>
      <c r="G2032" s="90">
        <v>386</v>
      </c>
      <c r="H2032" s="90">
        <v>264</v>
      </c>
      <c r="I2032" s="90">
        <v>122</v>
      </c>
      <c r="J2032" s="88">
        <v>68.393782383419691</v>
      </c>
      <c r="K2032" s="88">
        <v>31.606217616580313</v>
      </c>
      <c r="L2032" s="90">
        <v>360</v>
      </c>
      <c r="M2032" s="90">
        <v>248</v>
      </c>
      <c r="N2032" s="90">
        <v>112</v>
      </c>
      <c r="O2032" s="90">
        <v>26</v>
      </c>
      <c r="P2032" s="90">
        <v>16</v>
      </c>
      <c r="Q2032" s="90">
        <v>10</v>
      </c>
      <c r="R2032" s="90">
        <v>226</v>
      </c>
      <c r="S2032" s="90">
        <v>134</v>
      </c>
      <c r="T2032" s="89"/>
      <c r="U2032" s="90">
        <v>7219837</v>
      </c>
      <c r="V2032" s="90">
        <v>4775051</v>
      </c>
      <c r="W2032" s="90">
        <v>2444786</v>
      </c>
      <c r="X2032" s="91">
        <v>66.137933584927197</v>
      </c>
      <c r="Y2032" s="91">
        <v>33.862066415072803</v>
      </c>
      <c r="Z2032" s="90">
        <v>18704.240932642486</v>
      </c>
      <c r="AA2032" s="90">
        <v>28938009</v>
      </c>
      <c r="AB2032" s="90">
        <v>12963184</v>
      </c>
      <c r="AC2032" s="90">
        <v>10950541</v>
      </c>
      <c r="AD2032" s="90">
        <v>455787</v>
      </c>
      <c r="AE2032" s="90">
        <v>73712</v>
      </c>
      <c r="AF2032" s="90">
        <v>66640</v>
      </c>
      <c r="AG2032" s="90">
        <v>386043</v>
      </c>
      <c r="AH2032" s="90">
        <v>358639</v>
      </c>
      <c r="AI2032" s="90">
        <v>16700</v>
      </c>
      <c r="AJ2032" s="90">
        <v>35526</v>
      </c>
      <c r="AK2032" s="90">
        <v>221668</v>
      </c>
      <c r="AL2032" s="90">
        <v>219305</v>
      </c>
      <c r="AM2032" s="90">
        <v>178623</v>
      </c>
      <c r="AN2032" s="91">
        <v>84.474161594867439</v>
      </c>
      <c r="AO2032" s="91">
        <v>3.5160111898434829</v>
      </c>
      <c r="AP2032" s="88">
        <v>0.56862573269036376</v>
      </c>
      <c r="AQ2032" s="88">
        <v>4.0846369225338464</v>
      </c>
      <c r="AR2032" s="88">
        <v>2.7665965398624288</v>
      </c>
      <c r="AS2032" s="88">
        <v>0.12882637475484418</v>
      </c>
      <c r="AT2032" s="88">
        <v>0.27405304128985597</v>
      </c>
      <c r="AU2032" s="88">
        <v>1.6917525817731198</v>
      </c>
      <c r="AV2032" s="88">
        <v>0.51407123435106683</v>
      </c>
      <c r="AW2032" s="88">
        <v>1.377925361546978</v>
      </c>
      <c r="AX2032" s="90">
        <v>15974825</v>
      </c>
      <c r="AY2032" s="90">
        <v>41385.556994818653</v>
      </c>
      <c r="AZ2032" s="114">
        <v>0.24594639340956403</v>
      </c>
      <c r="BA2032" s="90">
        <v>30021455</v>
      </c>
      <c r="BB2032" s="93">
        <v>0.53211361674509117</v>
      </c>
      <c r="BC2032" s="90">
        <v>1139575</v>
      </c>
      <c r="BD2032" s="33"/>
      <c r="BE2032" s="33"/>
      <c r="BF2032" s="33"/>
      <c r="BG2032" s="33"/>
      <c r="BH2032" s="33"/>
      <c r="BI2032" s="33"/>
      <c r="BJ2032" s="33"/>
      <c r="BK2032" s="33"/>
      <c r="BL2032" s="33"/>
      <c r="BM2032" s="33"/>
      <c r="BN2032" s="33"/>
      <c r="BO2032" s="33"/>
      <c r="BP2032" s="33"/>
      <c r="BQ2032" s="33"/>
      <c r="BR2032" s="33"/>
      <c r="BS2032" s="33"/>
      <c r="BT2032" s="33"/>
      <c r="BU2032" s="33"/>
      <c r="BV2032" s="33"/>
      <c r="BW2032" s="33"/>
      <c r="BX2032" s="33"/>
    </row>
    <row r="2033" spans="1:76" x14ac:dyDescent="0.3">
      <c r="A2033" s="83">
        <v>2018</v>
      </c>
      <c r="B2033" s="83">
        <v>169</v>
      </c>
      <c r="C2033" s="85" t="s">
        <v>212</v>
      </c>
      <c r="D2033" s="83">
        <v>170</v>
      </c>
      <c r="E2033" s="83" t="s">
        <v>234</v>
      </c>
      <c r="F2033" s="90">
        <v>134</v>
      </c>
      <c r="G2033" s="90">
        <v>17953</v>
      </c>
      <c r="H2033" s="90">
        <v>13795</v>
      </c>
      <c r="I2033" s="90">
        <v>4158</v>
      </c>
      <c r="J2033" s="88">
        <v>76.839525427505151</v>
      </c>
      <c r="K2033" s="88">
        <v>23.160474572494845</v>
      </c>
      <c r="L2033" s="90">
        <v>15667</v>
      </c>
      <c r="M2033" s="90">
        <v>12287</v>
      </c>
      <c r="N2033" s="90">
        <v>3380</v>
      </c>
      <c r="O2033" s="90">
        <v>2286</v>
      </c>
      <c r="P2033" s="90">
        <v>1508</v>
      </c>
      <c r="Q2033" s="90">
        <v>778</v>
      </c>
      <c r="R2033" s="90">
        <v>13482</v>
      </c>
      <c r="S2033" s="90">
        <v>2185</v>
      </c>
      <c r="T2033" s="89"/>
      <c r="U2033" s="90">
        <v>783009884</v>
      </c>
      <c r="V2033" s="90">
        <v>480607588</v>
      </c>
      <c r="W2033" s="90">
        <v>302402296</v>
      </c>
      <c r="X2033" s="91">
        <v>61.379504629599289</v>
      </c>
      <c r="Y2033" s="91">
        <v>38.620495370400718</v>
      </c>
      <c r="Z2033" s="90">
        <v>43614.431237119141</v>
      </c>
      <c r="AA2033" s="90">
        <v>9570434696</v>
      </c>
      <c r="AB2033" s="90">
        <v>5834125658</v>
      </c>
      <c r="AC2033" s="90">
        <v>4676297741</v>
      </c>
      <c r="AD2033" s="90">
        <v>263639697</v>
      </c>
      <c r="AE2033" s="90">
        <v>313430835</v>
      </c>
      <c r="AF2033" s="90">
        <v>86906969</v>
      </c>
      <c r="AG2033" s="90">
        <v>257177477</v>
      </c>
      <c r="AH2033" s="90">
        <v>21422901</v>
      </c>
      <c r="AI2033" s="90">
        <v>14458371</v>
      </c>
      <c r="AJ2033" s="90">
        <v>27328793</v>
      </c>
      <c r="AK2033" s="90">
        <v>66775474</v>
      </c>
      <c r="AL2033" s="90">
        <v>79485685</v>
      </c>
      <c r="AM2033" s="90">
        <v>27201715</v>
      </c>
      <c r="AN2033" s="91">
        <v>80.15421701772334</v>
      </c>
      <c r="AO2033" s="91">
        <v>4.5189238705972352</v>
      </c>
      <c r="AP2033" s="88">
        <v>5.3723703151681415</v>
      </c>
      <c r="AQ2033" s="88">
        <v>9.8912941857653767</v>
      </c>
      <c r="AR2033" s="88">
        <v>0.36719985574229125</v>
      </c>
      <c r="AS2033" s="88">
        <v>0.24782412734244197</v>
      </c>
      <c r="AT2033" s="88">
        <v>0.46842996880818982</v>
      </c>
      <c r="AU2033" s="88">
        <v>1.3624266884105567</v>
      </c>
      <c r="AV2033" s="88">
        <v>1.4896314219908768</v>
      </c>
      <c r="AW2033" s="88">
        <v>0.46625178466459422</v>
      </c>
      <c r="AX2033" s="90">
        <v>3736309038</v>
      </c>
      <c r="AY2033" s="90">
        <v>208116.13869548266</v>
      </c>
      <c r="AZ2033" s="114">
        <v>0.10186192267959404</v>
      </c>
      <c r="BA2033" s="90">
        <v>6882558317</v>
      </c>
      <c r="BB2033" s="93">
        <v>0.54286631015842945</v>
      </c>
      <c r="BC2033" s="90">
        <v>1507774449</v>
      </c>
      <c r="BD2033" s="33"/>
      <c r="BE2033" s="33"/>
      <c r="BF2033" s="33"/>
      <c r="BG2033" s="33"/>
      <c r="BH2033" s="33"/>
      <c r="BI2033" s="33"/>
      <c r="BJ2033" s="33"/>
      <c r="BK2033" s="33"/>
      <c r="BL2033" s="33"/>
      <c r="BM2033" s="33"/>
      <c r="BN2033" s="33"/>
      <c r="BO2033" s="33"/>
      <c r="BP2033" s="33"/>
      <c r="BQ2033" s="33"/>
      <c r="BR2033" s="33"/>
      <c r="BS2033" s="33"/>
      <c r="BT2033" s="33"/>
      <c r="BU2033" s="33"/>
      <c r="BV2033" s="33"/>
      <c r="BW2033" s="33"/>
      <c r="BX2033" s="33"/>
    </row>
    <row r="2034" spans="1:76" x14ac:dyDescent="0.3">
      <c r="A2034" s="83">
        <v>2018</v>
      </c>
      <c r="B2034" s="83">
        <v>169</v>
      </c>
      <c r="C2034" s="85" t="s">
        <v>212</v>
      </c>
      <c r="D2034" s="83">
        <v>181</v>
      </c>
      <c r="E2034" s="83" t="s">
        <v>235</v>
      </c>
      <c r="F2034" s="90">
        <v>403</v>
      </c>
      <c r="G2034" s="90">
        <v>21477</v>
      </c>
      <c r="H2034" s="90">
        <v>12450</v>
      </c>
      <c r="I2034" s="90">
        <v>9027</v>
      </c>
      <c r="J2034" s="88">
        <v>57.96899008241374</v>
      </c>
      <c r="K2034" s="88">
        <v>42.031009917586253</v>
      </c>
      <c r="L2034" s="90">
        <v>18541</v>
      </c>
      <c r="M2034" s="90">
        <v>10806</v>
      </c>
      <c r="N2034" s="90">
        <v>7735</v>
      </c>
      <c r="O2034" s="90">
        <v>2936</v>
      </c>
      <c r="P2034" s="90">
        <v>1644</v>
      </c>
      <c r="Q2034" s="90">
        <v>1292</v>
      </c>
      <c r="R2034" s="90">
        <v>13724</v>
      </c>
      <c r="S2034" s="90">
        <v>4817</v>
      </c>
      <c r="T2034" s="89"/>
      <c r="U2034" s="90">
        <v>582370121</v>
      </c>
      <c r="V2034" s="90">
        <v>377386775</v>
      </c>
      <c r="W2034" s="90">
        <v>204983346</v>
      </c>
      <c r="X2034" s="91">
        <v>64.801877945245749</v>
      </c>
      <c r="Y2034" s="91">
        <v>35.198122054754251</v>
      </c>
      <c r="Z2034" s="90">
        <v>27115.990175536619</v>
      </c>
      <c r="AA2034" s="90">
        <v>3237049960</v>
      </c>
      <c r="AB2034" s="90">
        <v>1745461341</v>
      </c>
      <c r="AC2034" s="90">
        <v>1347599911</v>
      </c>
      <c r="AD2034" s="90">
        <v>53429041</v>
      </c>
      <c r="AE2034" s="90">
        <v>4205368</v>
      </c>
      <c r="AF2034" s="90">
        <v>140141242</v>
      </c>
      <c r="AG2034" s="90">
        <v>68313384</v>
      </c>
      <c r="AH2034" s="90">
        <v>33653084</v>
      </c>
      <c r="AI2034" s="90">
        <v>9238798</v>
      </c>
      <c r="AJ2034" s="90">
        <v>5634442</v>
      </c>
      <c r="AK2034" s="90">
        <v>28957060</v>
      </c>
      <c r="AL2034" s="90">
        <v>22621224</v>
      </c>
      <c r="AM2034" s="90">
        <v>31667787</v>
      </c>
      <c r="AN2034" s="91">
        <v>77.205944316586269</v>
      </c>
      <c r="AO2034" s="91">
        <v>3.0610268898530708</v>
      </c>
      <c r="AP2034" s="88">
        <v>0.24093160365217164</v>
      </c>
      <c r="AQ2034" s="88">
        <v>3.3019584935052424</v>
      </c>
      <c r="AR2034" s="88">
        <v>1.9280337644556289</v>
      </c>
      <c r="AS2034" s="88">
        <v>0.52930407468703722</v>
      </c>
      <c r="AT2034" s="88">
        <v>0.32280531614478192</v>
      </c>
      <c r="AU2034" s="88">
        <v>1.2960025792974581</v>
      </c>
      <c r="AV2034" s="88">
        <v>8.028894064173949</v>
      </c>
      <c r="AW2034" s="88">
        <v>1.8142932333211725</v>
      </c>
      <c r="AX2034" s="90">
        <v>1491588619</v>
      </c>
      <c r="AY2034" s="90">
        <v>69450.510732411421</v>
      </c>
      <c r="AZ2034" s="114">
        <v>8.9910788668051911E-2</v>
      </c>
      <c r="BA2034" s="90">
        <v>2505688896</v>
      </c>
      <c r="BB2034" s="93">
        <v>0.59528085125855945</v>
      </c>
      <c r="BC2034" s="90">
        <v>141819829</v>
      </c>
      <c r="BD2034" s="33"/>
      <c r="BE2034" s="33"/>
      <c r="BF2034" s="33"/>
      <c r="BG2034" s="33"/>
      <c r="BH2034" s="33"/>
      <c r="BI2034" s="33"/>
      <c r="BJ2034" s="33"/>
      <c r="BK2034" s="33"/>
      <c r="BL2034" s="33"/>
      <c r="BM2034" s="33"/>
      <c r="BN2034" s="33"/>
      <c r="BO2034" s="33"/>
      <c r="BP2034" s="33"/>
      <c r="BQ2034" s="33"/>
      <c r="BR2034" s="33"/>
      <c r="BS2034" s="33"/>
      <c r="BT2034" s="33"/>
      <c r="BU2034" s="33"/>
      <c r="BV2034" s="33"/>
      <c r="BW2034" s="33"/>
      <c r="BX2034" s="33"/>
    </row>
    <row r="2035" spans="1:76" x14ac:dyDescent="0.3">
      <c r="A2035" s="83">
        <v>2018</v>
      </c>
      <c r="B2035" s="83">
        <v>169</v>
      </c>
      <c r="C2035" s="85" t="s">
        <v>212</v>
      </c>
      <c r="D2035" s="83">
        <v>191</v>
      </c>
      <c r="E2035" s="83" t="s">
        <v>236</v>
      </c>
      <c r="F2035" s="90">
        <v>11</v>
      </c>
      <c r="G2035" s="90">
        <v>992</v>
      </c>
      <c r="H2035" s="90">
        <v>858</v>
      </c>
      <c r="I2035" s="90">
        <v>134</v>
      </c>
      <c r="J2035" s="88">
        <v>86.491935483870961</v>
      </c>
      <c r="K2035" s="88">
        <v>13.508064516129032</v>
      </c>
      <c r="L2035" s="90">
        <v>874</v>
      </c>
      <c r="M2035" s="90">
        <v>755</v>
      </c>
      <c r="N2035" s="90">
        <v>119</v>
      </c>
      <c r="O2035" s="90">
        <v>118</v>
      </c>
      <c r="P2035" s="90">
        <v>103</v>
      </c>
      <c r="Q2035" s="90">
        <v>15</v>
      </c>
      <c r="R2035" s="90">
        <v>714</v>
      </c>
      <c r="S2035" s="90">
        <v>160</v>
      </c>
      <c r="T2035" s="89"/>
      <c r="U2035" s="90">
        <v>20034088</v>
      </c>
      <c r="V2035" s="90">
        <v>13201702</v>
      </c>
      <c r="W2035" s="90">
        <v>6832386</v>
      </c>
      <c r="X2035" s="91">
        <v>65.896196522646804</v>
      </c>
      <c r="Y2035" s="91">
        <v>34.103803477353203</v>
      </c>
      <c r="Z2035" s="90">
        <v>20195.653225806451</v>
      </c>
      <c r="AA2035" s="90">
        <v>813482827</v>
      </c>
      <c r="AB2035" s="90">
        <v>551394881</v>
      </c>
      <c r="AC2035" s="90">
        <v>516865080</v>
      </c>
      <c r="AD2035" s="90">
        <v>3528123</v>
      </c>
      <c r="AE2035" s="90">
        <v>1273097</v>
      </c>
      <c r="AF2035" s="90">
        <v>9301231</v>
      </c>
      <c r="AG2035" s="90">
        <v>6482676</v>
      </c>
      <c r="AH2035" s="90">
        <v>1021576</v>
      </c>
      <c r="AI2035" s="90">
        <v>2666648</v>
      </c>
      <c r="AJ2035" s="90">
        <v>127488</v>
      </c>
      <c r="AK2035" s="90">
        <v>1212114</v>
      </c>
      <c r="AL2035" s="90">
        <v>7488890</v>
      </c>
      <c r="AM2035" s="90">
        <v>1427958</v>
      </c>
      <c r="AN2035" s="91">
        <v>93.737736386421048</v>
      </c>
      <c r="AO2035" s="91">
        <v>0.63985414474676638</v>
      </c>
      <c r="AP2035" s="88">
        <v>0.23088661934821264</v>
      </c>
      <c r="AQ2035" s="88">
        <v>0.87074076409497903</v>
      </c>
      <c r="AR2035" s="88">
        <v>0.1852712158203732</v>
      </c>
      <c r="AS2035" s="88">
        <v>0.4836185630094742</v>
      </c>
      <c r="AT2035" s="88">
        <v>2.3120998107343693E-2</v>
      </c>
      <c r="AU2035" s="88">
        <v>1.3581718398288867</v>
      </c>
      <c r="AV2035" s="88">
        <v>1.6868547968982688</v>
      </c>
      <c r="AW2035" s="88">
        <v>0.25897193630276011</v>
      </c>
      <c r="AX2035" s="90">
        <v>262087946</v>
      </c>
      <c r="AY2035" s="90">
        <v>264201.55846774194</v>
      </c>
      <c r="AZ2035" s="114">
        <v>-3.3426004032591661E-2</v>
      </c>
      <c r="BA2035" s="90">
        <v>150701099</v>
      </c>
      <c r="BB2035" s="93">
        <v>1.7391243178657907</v>
      </c>
      <c r="BC2035" s="90">
        <v>8252447</v>
      </c>
      <c r="BD2035" s="33"/>
      <c r="BE2035" s="33"/>
      <c r="BF2035" s="33"/>
      <c r="BG2035" s="33"/>
      <c r="BH2035" s="33"/>
      <c r="BI2035" s="33"/>
      <c r="BJ2035" s="33"/>
      <c r="BK2035" s="33"/>
      <c r="BL2035" s="33"/>
      <c r="BM2035" s="33"/>
      <c r="BN2035" s="33"/>
      <c r="BO2035" s="33"/>
      <c r="BP2035" s="33"/>
      <c r="BQ2035" s="33"/>
      <c r="BR2035" s="33"/>
      <c r="BS2035" s="33"/>
      <c r="BT2035" s="33"/>
      <c r="BU2035" s="33"/>
      <c r="BV2035" s="33"/>
      <c r="BW2035" s="33"/>
      <c r="BX2035" s="33"/>
    </row>
    <row r="2036" spans="1:76" x14ac:dyDescent="0.3">
      <c r="A2036" s="83">
        <v>2018</v>
      </c>
      <c r="B2036" s="83">
        <v>169</v>
      </c>
      <c r="C2036" s="85" t="s">
        <v>212</v>
      </c>
      <c r="D2036" s="83">
        <v>192</v>
      </c>
      <c r="E2036" s="83" t="s">
        <v>237</v>
      </c>
      <c r="F2036" s="90">
        <v>105</v>
      </c>
      <c r="G2036" s="90">
        <v>5082</v>
      </c>
      <c r="H2036" s="90">
        <v>4112</v>
      </c>
      <c r="I2036" s="90">
        <v>970</v>
      </c>
      <c r="J2036" s="88">
        <v>80.913026367571831</v>
      </c>
      <c r="K2036" s="88">
        <v>19.08697363242818</v>
      </c>
      <c r="L2036" s="90">
        <v>3573</v>
      </c>
      <c r="M2036" s="90">
        <v>2921</v>
      </c>
      <c r="N2036" s="90">
        <v>652</v>
      </c>
      <c r="O2036" s="90">
        <v>1509</v>
      </c>
      <c r="P2036" s="90">
        <v>1191</v>
      </c>
      <c r="Q2036" s="90">
        <v>318</v>
      </c>
      <c r="R2036" s="90">
        <v>3240</v>
      </c>
      <c r="S2036" s="90">
        <v>333</v>
      </c>
      <c r="T2036" s="89"/>
      <c r="U2036" s="90">
        <v>373781026</v>
      </c>
      <c r="V2036" s="90">
        <v>188764731</v>
      </c>
      <c r="W2036" s="90">
        <v>185016295</v>
      </c>
      <c r="X2036" s="91">
        <v>50.501421385685852</v>
      </c>
      <c r="Y2036" s="91">
        <v>49.498578614314148</v>
      </c>
      <c r="Z2036" s="90">
        <v>73549.985438803618</v>
      </c>
      <c r="AA2036" s="90">
        <v>53773888850</v>
      </c>
      <c r="AB2036" s="90">
        <v>45281267560</v>
      </c>
      <c r="AC2036" s="90">
        <v>43646812171</v>
      </c>
      <c r="AD2036" s="90">
        <v>10600462</v>
      </c>
      <c r="AE2036" s="90">
        <v>590642532</v>
      </c>
      <c r="AF2036" s="90">
        <v>35278005</v>
      </c>
      <c r="AG2036" s="90">
        <v>361953735</v>
      </c>
      <c r="AH2036" s="90">
        <v>33171608</v>
      </c>
      <c r="AI2036" s="90">
        <v>604627</v>
      </c>
      <c r="AJ2036" s="90">
        <v>22442546</v>
      </c>
      <c r="AK2036" s="90">
        <v>334301686</v>
      </c>
      <c r="AL2036" s="90">
        <v>108669256</v>
      </c>
      <c r="AM2036" s="90">
        <v>136790932</v>
      </c>
      <c r="AN2036" s="91">
        <v>96.390438083840607</v>
      </c>
      <c r="AO2036" s="91">
        <v>2.3410258968466033E-2</v>
      </c>
      <c r="AP2036" s="88">
        <v>1.3043860382604537</v>
      </c>
      <c r="AQ2036" s="88">
        <v>1.3277962972289197</v>
      </c>
      <c r="AR2036" s="88">
        <v>7.325680085268356E-2</v>
      </c>
      <c r="AS2036" s="88">
        <v>1.3352695995067678E-3</v>
      </c>
      <c r="AT2036" s="88">
        <v>4.9562539233828813E-2</v>
      </c>
      <c r="AU2036" s="88">
        <v>0.23998722177113896</v>
      </c>
      <c r="AV2036" s="88">
        <v>7.7908607468319735E-2</v>
      </c>
      <c r="AW2036" s="88">
        <v>0.30209165814261935</v>
      </c>
      <c r="AX2036" s="90">
        <v>8492621290</v>
      </c>
      <c r="AY2036" s="90">
        <v>1671117.9240456512</v>
      </c>
      <c r="AZ2036" s="114">
        <v>0.38873828134448396</v>
      </c>
      <c r="BA2036" s="90">
        <v>30190322120</v>
      </c>
      <c r="BB2036" s="93">
        <v>0.28130277167112255</v>
      </c>
      <c r="BC2036" s="90">
        <v>1079804983</v>
      </c>
      <c r="BD2036" s="33"/>
      <c r="BE2036" s="33"/>
      <c r="BF2036" s="33"/>
      <c r="BG2036" s="33"/>
      <c r="BH2036" s="33"/>
      <c r="BI2036" s="33"/>
      <c r="BJ2036" s="33"/>
      <c r="BK2036" s="33"/>
      <c r="BL2036" s="33"/>
      <c r="BM2036" s="33"/>
      <c r="BN2036" s="33"/>
      <c r="BO2036" s="33"/>
      <c r="BP2036" s="33"/>
      <c r="BQ2036" s="33"/>
      <c r="BR2036" s="33"/>
      <c r="BS2036" s="33"/>
      <c r="BT2036" s="33"/>
      <c r="BU2036" s="33"/>
      <c r="BV2036" s="33"/>
      <c r="BW2036" s="33"/>
      <c r="BX2036" s="33"/>
    </row>
    <row r="2037" spans="1:76" x14ac:dyDescent="0.3">
      <c r="A2037" s="83">
        <v>2018</v>
      </c>
      <c r="B2037" s="83">
        <v>169</v>
      </c>
      <c r="C2037" s="85" t="s">
        <v>212</v>
      </c>
      <c r="D2037" s="83">
        <v>201</v>
      </c>
      <c r="E2037" s="83" t="s">
        <v>238</v>
      </c>
      <c r="F2037" s="90">
        <v>151</v>
      </c>
      <c r="G2037" s="90">
        <v>10899</v>
      </c>
      <c r="H2037" s="90">
        <v>8345</v>
      </c>
      <c r="I2037" s="90">
        <v>2554</v>
      </c>
      <c r="J2037" s="88">
        <v>76.566657491512984</v>
      </c>
      <c r="K2037" s="88">
        <v>23.433342508487019</v>
      </c>
      <c r="L2037" s="90">
        <v>9508</v>
      </c>
      <c r="M2037" s="90">
        <v>7296</v>
      </c>
      <c r="N2037" s="90">
        <v>2212</v>
      </c>
      <c r="O2037" s="90">
        <v>1391</v>
      </c>
      <c r="P2037" s="90">
        <v>1049</v>
      </c>
      <c r="Q2037" s="90">
        <v>342</v>
      </c>
      <c r="R2037" s="90">
        <v>8356</v>
      </c>
      <c r="S2037" s="90">
        <v>1152</v>
      </c>
      <c r="T2037" s="89"/>
      <c r="U2037" s="90">
        <v>548851417</v>
      </c>
      <c r="V2037" s="90">
        <v>334347251</v>
      </c>
      <c r="W2037" s="90">
        <v>214504166</v>
      </c>
      <c r="X2037" s="91">
        <v>60.917625543818176</v>
      </c>
      <c r="Y2037" s="91">
        <v>39.082374456181832</v>
      </c>
      <c r="Z2037" s="90">
        <v>50357.961005596844</v>
      </c>
      <c r="AA2037" s="90">
        <v>9694792246</v>
      </c>
      <c r="AB2037" s="90">
        <v>6801908373</v>
      </c>
      <c r="AC2037" s="90">
        <v>6047510690</v>
      </c>
      <c r="AD2037" s="90">
        <v>219433538</v>
      </c>
      <c r="AE2037" s="90">
        <v>206530249</v>
      </c>
      <c r="AF2037" s="90">
        <v>20700647</v>
      </c>
      <c r="AG2037" s="90">
        <v>154948958</v>
      </c>
      <c r="AH2037" s="90">
        <v>20876446</v>
      </c>
      <c r="AI2037" s="90">
        <v>9852750</v>
      </c>
      <c r="AJ2037" s="90">
        <v>15059969</v>
      </c>
      <c r="AK2037" s="90">
        <v>55805381</v>
      </c>
      <c r="AL2037" s="90">
        <v>34468269</v>
      </c>
      <c r="AM2037" s="90">
        <v>16721476</v>
      </c>
      <c r="AN2037" s="91">
        <v>88.909029030814906</v>
      </c>
      <c r="AO2037" s="91">
        <v>3.2260584231189555</v>
      </c>
      <c r="AP2037" s="88">
        <v>3.0363574113967267</v>
      </c>
      <c r="AQ2037" s="88">
        <v>6.2624158345156822</v>
      </c>
      <c r="AR2037" s="88">
        <v>0.3069204237279719</v>
      </c>
      <c r="AS2037" s="88">
        <v>0.14485273043533248</v>
      </c>
      <c r="AT2037" s="88">
        <v>0.22140799572925976</v>
      </c>
      <c r="AU2037" s="88">
        <v>0.50674409459587699</v>
      </c>
      <c r="AV2037" s="88">
        <v>0.30433586965344439</v>
      </c>
      <c r="AW2037" s="88">
        <v>0.24583506691115495</v>
      </c>
      <c r="AX2037" s="90">
        <v>2892883873</v>
      </c>
      <c r="AY2037" s="90">
        <v>265426.54124231578</v>
      </c>
      <c r="AZ2037" s="114">
        <v>7.360734516007672E-2</v>
      </c>
      <c r="BA2037" s="90">
        <v>6493166768</v>
      </c>
      <c r="BB2037" s="93">
        <v>0.4455274254246599</v>
      </c>
      <c r="BC2037" s="90">
        <v>1205714852</v>
      </c>
      <c r="BD2037" s="33"/>
      <c r="BE2037" s="33"/>
      <c r="BF2037" s="33"/>
      <c r="BG2037" s="33"/>
      <c r="BH2037" s="33"/>
      <c r="BI2037" s="33"/>
      <c r="BJ2037" s="33"/>
      <c r="BK2037" s="33"/>
      <c r="BL2037" s="33"/>
      <c r="BM2037" s="33"/>
      <c r="BN2037" s="33"/>
      <c r="BO2037" s="33"/>
      <c r="BP2037" s="33"/>
      <c r="BQ2037" s="33"/>
      <c r="BR2037" s="33"/>
      <c r="BS2037" s="33"/>
      <c r="BT2037" s="33"/>
      <c r="BU2037" s="33"/>
      <c r="BV2037" s="33"/>
      <c r="BW2037" s="33"/>
      <c r="BX2037" s="33"/>
    </row>
    <row r="2038" spans="1:76" x14ac:dyDescent="0.3">
      <c r="A2038" s="83">
        <v>2018</v>
      </c>
      <c r="B2038" s="83">
        <v>169</v>
      </c>
      <c r="C2038" s="85" t="s">
        <v>212</v>
      </c>
      <c r="D2038" s="83">
        <v>202</v>
      </c>
      <c r="E2038" s="83" t="s">
        <v>239</v>
      </c>
      <c r="F2038" s="90">
        <v>403</v>
      </c>
      <c r="G2038" s="90">
        <v>44753</v>
      </c>
      <c r="H2038" s="90">
        <v>23676</v>
      </c>
      <c r="I2038" s="90">
        <v>21077</v>
      </c>
      <c r="J2038" s="88">
        <v>52.903715952003218</v>
      </c>
      <c r="K2038" s="88">
        <v>47.096284047996782</v>
      </c>
      <c r="L2038" s="90">
        <v>34644</v>
      </c>
      <c r="M2038" s="90">
        <v>18764</v>
      </c>
      <c r="N2038" s="90">
        <v>15880</v>
      </c>
      <c r="O2038" s="90">
        <v>10109</v>
      </c>
      <c r="P2038" s="90">
        <v>4912</v>
      </c>
      <c r="Q2038" s="90">
        <v>5197</v>
      </c>
      <c r="R2038" s="90">
        <v>27925</v>
      </c>
      <c r="S2038" s="90">
        <v>6719</v>
      </c>
      <c r="T2038" s="89"/>
      <c r="U2038" s="90">
        <v>1557429428</v>
      </c>
      <c r="V2038" s="90">
        <v>963110773</v>
      </c>
      <c r="W2038" s="90">
        <v>594318655</v>
      </c>
      <c r="X2038" s="91">
        <v>61.839769795334831</v>
      </c>
      <c r="Y2038" s="91">
        <v>38.160230204665169</v>
      </c>
      <c r="Z2038" s="90">
        <v>34800.559247424753</v>
      </c>
      <c r="AA2038" s="90">
        <v>18032675999</v>
      </c>
      <c r="AB2038" s="90">
        <v>9826316719</v>
      </c>
      <c r="AC2038" s="90">
        <v>8788306850</v>
      </c>
      <c r="AD2038" s="90">
        <v>107376454</v>
      </c>
      <c r="AE2038" s="90">
        <v>76661884</v>
      </c>
      <c r="AF2038" s="90">
        <v>196784022</v>
      </c>
      <c r="AG2038" s="90">
        <v>191107776</v>
      </c>
      <c r="AH2038" s="90">
        <v>57108619</v>
      </c>
      <c r="AI2038" s="90">
        <v>23579633</v>
      </c>
      <c r="AJ2038" s="90">
        <v>35331015</v>
      </c>
      <c r="AK2038" s="90">
        <v>44500339</v>
      </c>
      <c r="AL2038" s="90">
        <v>196797720</v>
      </c>
      <c r="AM2038" s="90">
        <v>108762407</v>
      </c>
      <c r="AN2038" s="91">
        <v>89.436429756096487</v>
      </c>
      <c r="AO2038" s="91">
        <v>1.0927436706001823</v>
      </c>
      <c r="AP2038" s="88">
        <v>0.7801690724233209</v>
      </c>
      <c r="AQ2038" s="88">
        <v>1.8729127430235031</v>
      </c>
      <c r="AR2038" s="88">
        <v>0.58118032049156065</v>
      </c>
      <c r="AS2038" s="88">
        <v>0.23996410531330442</v>
      </c>
      <c r="AT2038" s="88">
        <v>0.35955501954953828</v>
      </c>
      <c r="AU2038" s="88">
        <v>2.0027618244736125</v>
      </c>
      <c r="AV2038" s="88">
        <v>2.0026224233084382</v>
      </c>
      <c r="AW2038" s="88">
        <v>1.106848172211861</v>
      </c>
      <c r="AX2038" s="90">
        <v>8206359280</v>
      </c>
      <c r="AY2038" s="90">
        <v>183370.03731593414</v>
      </c>
      <c r="AZ2038" s="114">
        <v>2.0536391845442203E-2</v>
      </c>
      <c r="BA2038" s="90">
        <v>7615263429</v>
      </c>
      <c r="BB2038" s="93">
        <v>1.0776198822944225</v>
      </c>
      <c r="BC2038" s="90">
        <v>436655457</v>
      </c>
      <c r="BD2038" s="33"/>
      <c r="BE2038" s="33"/>
      <c r="BF2038" s="33"/>
      <c r="BG2038" s="33"/>
      <c r="BH2038" s="33"/>
      <c r="BI2038" s="33"/>
      <c r="BJ2038" s="33"/>
      <c r="BK2038" s="33"/>
      <c r="BL2038" s="33"/>
      <c r="BM2038" s="33"/>
      <c r="BN2038" s="33"/>
      <c r="BO2038" s="33"/>
      <c r="BP2038" s="33"/>
      <c r="BQ2038" s="33"/>
      <c r="BR2038" s="33"/>
      <c r="BS2038" s="33"/>
      <c r="BT2038" s="33"/>
      <c r="BU2038" s="33"/>
      <c r="BV2038" s="33"/>
      <c r="BW2038" s="33"/>
      <c r="BX2038" s="33"/>
    </row>
    <row r="2039" spans="1:76" x14ac:dyDescent="0.3">
      <c r="A2039" s="83">
        <v>2018</v>
      </c>
      <c r="B2039" s="83">
        <v>169</v>
      </c>
      <c r="C2039" s="85" t="s">
        <v>212</v>
      </c>
      <c r="D2039" s="83">
        <v>210</v>
      </c>
      <c r="E2039" s="83" t="s">
        <v>240</v>
      </c>
      <c r="F2039" s="90">
        <v>194</v>
      </c>
      <c r="G2039" s="90">
        <v>26903</v>
      </c>
      <c r="H2039" s="90">
        <v>12374</v>
      </c>
      <c r="I2039" s="90">
        <v>14529</v>
      </c>
      <c r="J2039" s="88">
        <v>45.994870460543439</v>
      </c>
      <c r="K2039" s="88">
        <v>54.005129539456561</v>
      </c>
      <c r="L2039" s="90">
        <v>23731</v>
      </c>
      <c r="M2039" s="90">
        <v>11029</v>
      </c>
      <c r="N2039" s="90">
        <v>12702</v>
      </c>
      <c r="O2039" s="90">
        <v>3172</v>
      </c>
      <c r="P2039" s="90">
        <v>1345</v>
      </c>
      <c r="Q2039" s="90">
        <v>1827</v>
      </c>
      <c r="R2039" s="90">
        <v>20165</v>
      </c>
      <c r="S2039" s="90">
        <v>3566</v>
      </c>
      <c r="T2039" s="89"/>
      <c r="U2039" s="90">
        <v>1154362256</v>
      </c>
      <c r="V2039" s="90">
        <v>732640568</v>
      </c>
      <c r="W2039" s="90">
        <v>421721688</v>
      </c>
      <c r="X2039" s="91">
        <v>63.467127774836051</v>
      </c>
      <c r="Y2039" s="91">
        <v>36.532872225163956</v>
      </c>
      <c r="Z2039" s="90">
        <v>42908.309705237334</v>
      </c>
      <c r="AA2039" s="90">
        <v>6960373484</v>
      </c>
      <c r="AB2039" s="90">
        <v>2237118854</v>
      </c>
      <c r="AC2039" s="90">
        <v>1788691835</v>
      </c>
      <c r="AD2039" s="90">
        <v>64835445</v>
      </c>
      <c r="AE2039" s="90">
        <v>19184775</v>
      </c>
      <c r="AF2039" s="90">
        <v>180202958</v>
      </c>
      <c r="AG2039" s="90">
        <v>80186805</v>
      </c>
      <c r="AH2039" s="90">
        <v>17873102</v>
      </c>
      <c r="AI2039" s="90">
        <v>4502002</v>
      </c>
      <c r="AJ2039" s="90">
        <v>16848433</v>
      </c>
      <c r="AK2039" s="90">
        <v>26142659</v>
      </c>
      <c r="AL2039" s="90">
        <v>5348808</v>
      </c>
      <c r="AM2039" s="90">
        <v>33302032</v>
      </c>
      <c r="AN2039" s="91">
        <v>79.955154452424111</v>
      </c>
      <c r="AO2039" s="91">
        <v>2.8981672066315705</v>
      </c>
      <c r="AP2039" s="88">
        <v>0.85756619348575747</v>
      </c>
      <c r="AQ2039" s="88">
        <v>3.7557334001173279</v>
      </c>
      <c r="AR2039" s="88">
        <v>0.79893394881736579</v>
      </c>
      <c r="AS2039" s="88">
        <v>0.20124107362245672</v>
      </c>
      <c r="AT2039" s="88">
        <v>0.7531308839436387</v>
      </c>
      <c r="AU2039" s="88">
        <v>0.2390935998074602</v>
      </c>
      <c r="AV2039" s="88">
        <v>8.0551356347381624</v>
      </c>
      <c r="AW2039" s="88">
        <v>1.4886125491480033</v>
      </c>
      <c r="AX2039" s="90">
        <v>4723254630</v>
      </c>
      <c r="AY2039" s="90">
        <v>175566.09411589787</v>
      </c>
      <c r="AZ2039" s="114">
        <v>9.1546695407393797E-2</v>
      </c>
      <c r="BA2039" s="90">
        <v>4034543683</v>
      </c>
      <c r="BB2039" s="93">
        <v>1.1707035543826085</v>
      </c>
      <c r="BC2039" s="90">
        <v>189912036</v>
      </c>
      <c r="BD2039" s="33"/>
      <c r="BE2039" s="33"/>
      <c r="BF2039" s="33"/>
      <c r="BG2039" s="33"/>
      <c r="BH2039" s="33"/>
      <c r="BI2039" s="33"/>
      <c r="BJ2039" s="33"/>
      <c r="BK2039" s="33"/>
      <c r="BL2039" s="33"/>
      <c r="BM2039" s="33"/>
      <c r="BN2039" s="33"/>
      <c r="BO2039" s="33"/>
      <c r="BP2039" s="33"/>
      <c r="BQ2039" s="33"/>
      <c r="BR2039" s="33"/>
      <c r="BS2039" s="33"/>
      <c r="BT2039" s="33"/>
      <c r="BU2039" s="33"/>
      <c r="BV2039" s="33"/>
      <c r="BW2039" s="33"/>
      <c r="BX2039" s="33"/>
    </row>
    <row r="2040" spans="1:76" x14ac:dyDescent="0.3">
      <c r="A2040" s="83">
        <v>2018</v>
      </c>
      <c r="B2040" s="83">
        <v>169</v>
      </c>
      <c r="C2040" s="85" t="s">
        <v>212</v>
      </c>
      <c r="D2040" s="83">
        <v>221</v>
      </c>
      <c r="E2040" s="83" t="s">
        <v>241</v>
      </c>
      <c r="F2040" s="90">
        <v>87</v>
      </c>
      <c r="G2040" s="90">
        <v>4654</v>
      </c>
      <c r="H2040" s="90">
        <v>3139</v>
      </c>
      <c r="I2040" s="90">
        <v>1515</v>
      </c>
      <c r="J2040" s="88">
        <v>67.447357112161583</v>
      </c>
      <c r="K2040" s="88">
        <v>32.552642887838417</v>
      </c>
      <c r="L2040" s="90">
        <v>4173</v>
      </c>
      <c r="M2040" s="90">
        <v>2795</v>
      </c>
      <c r="N2040" s="90">
        <v>1378</v>
      </c>
      <c r="O2040" s="90">
        <v>481</v>
      </c>
      <c r="P2040" s="90">
        <v>344</v>
      </c>
      <c r="Q2040" s="90">
        <v>137</v>
      </c>
      <c r="R2040" s="90">
        <v>3065</v>
      </c>
      <c r="S2040" s="90">
        <v>1108</v>
      </c>
      <c r="T2040" s="89"/>
      <c r="U2040" s="90">
        <v>136178380</v>
      </c>
      <c r="V2040" s="90">
        <v>87153682</v>
      </c>
      <c r="W2040" s="90">
        <v>49024698</v>
      </c>
      <c r="X2040" s="91">
        <v>63.999646639943876</v>
      </c>
      <c r="Y2040" s="91">
        <v>36.000353360056124</v>
      </c>
      <c r="Z2040" s="90">
        <v>29260.502793296091</v>
      </c>
      <c r="AA2040" s="90">
        <v>641872953</v>
      </c>
      <c r="AB2040" s="90">
        <v>346474252</v>
      </c>
      <c r="AC2040" s="90">
        <v>290895389</v>
      </c>
      <c r="AD2040" s="90">
        <v>15982453</v>
      </c>
      <c r="AE2040" s="90">
        <v>6172675</v>
      </c>
      <c r="AF2040" s="90">
        <v>1533028</v>
      </c>
      <c r="AG2040" s="90">
        <v>14724050</v>
      </c>
      <c r="AH2040" s="90">
        <v>6455956</v>
      </c>
      <c r="AI2040" s="90">
        <v>231563</v>
      </c>
      <c r="AJ2040" s="90">
        <v>1167519</v>
      </c>
      <c r="AK2040" s="90">
        <v>1868461</v>
      </c>
      <c r="AL2040" s="90">
        <v>1487937</v>
      </c>
      <c r="AM2040" s="90">
        <v>5955221</v>
      </c>
      <c r="AN2040" s="91">
        <v>83.958732090718243</v>
      </c>
      <c r="AO2040" s="91">
        <v>4.612883326175707</v>
      </c>
      <c r="AP2040" s="88">
        <v>1.7815681726329264</v>
      </c>
      <c r="AQ2040" s="88">
        <v>6.3944514988086336</v>
      </c>
      <c r="AR2040" s="88">
        <v>1.8633292265538968</v>
      </c>
      <c r="AS2040" s="88">
        <v>6.6834114992187069E-2</v>
      </c>
      <c r="AT2040" s="88">
        <v>0.33697136028451546</v>
      </c>
      <c r="AU2040" s="88">
        <v>0.42945095960550633</v>
      </c>
      <c r="AV2040" s="88">
        <v>0.44246520229156888</v>
      </c>
      <c r="AW2040" s="88">
        <v>1.7188062217102353</v>
      </c>
      <c r="AX2040" s="90">
        <v>295398701</v>
      </c>
      <c r="AY2040" s="90">
        <v>63472.002793296087</v>
      </c>
      <c r="AZ2040" s="114">
        <v>5.7641700062380341E-2</v>
      </c>
      <c r="BA2040" s="90">
        <v>496417058</v>
      </c>
      <c r="BB2040" s="93">
        <v>0.59506154399714439</v>
      </c>
      <c r="BC2040" s="90">
        <v>42568532</v>
      </c>
      <c r="BD2040" s="33"/>
      <c r="BE2040" s="33"/>
      <c r="BF2040" s="33"/>
      <c r="BG2040" s="33"/>
      <c r="BH2040" s="33"/>
      <c r="BI2040" s="33"/>
      <c r="BJ2040" s="33"/>
      <c r="BK2040" s="33"/>
      <c r="BL2040" s="33"/>
      <c r="BM2040" s="33"/>
      <c r="BN2040" s="33"/>
      <c r="BO2040" s="33"/>
      <c r="BP2040" s="33"/>
      <c r="BQ2040" s="33"/>
      <c r="BR2040" s="33"/>
      <c r="BS2040" s="33"/>
      <c r="BT2040" s="33"/>
      <c r="BU2040" s="33"/>
      <c r="BV2040" s="33"/>
      <c r="BW2040" s="33"/>
      <c r="BX2040" s="33"/>
    </row>
    <row r="2041" spans="1:76" x14ac:dyDescent="0.3">
      <c r="A2041" s="83">
        <v>2018</v>
      </c>
      <c r="B2041" s="83">
        <v>169</v>
      </c>
      <c r="C2041" s="85" t="s">
        <v>212</v>
      </c>
      <c r="D2041" s="83">
        <v>222</v>
      </c>
      <c r="E2041" s="83" t="s">
        <v>242</v>
      </c>
      <c r="F2041" s="90">
        <v>577</v>
      </c>
      <c r="G2041" s="90">
        <v>55472</v>
      </c>
      <c r="H2041" s="90">
        <v>35232</v>
      </c>
      <c r="I2041" s="90">
        <v>20240</v>
      </c>
      <c r="J2041" s="88">
        <v>63.513123738102109</v>
      </c>
      <c r="K2041" s="88">
        <v>36.486876261897891</v>
      </c>
      <c r="L2041" s="90">
        <v>43151</v>
      </c>
      <c r="M2041" s="90">
        <v>27500</v>
      </c>
      <c r="N2041" s="90">
        <v>15651</v>
      </c>
      <c r="O2041" s="90">
        <v>12321</v>
      </c>
      <c r="P2041" s="90">
        <v>7732</v>
      </c>
      <c r="Q2041" s="90">
        <v>4589</v>
      </c>
      <c r="R2041" s="90">
        <v>34343</v>
      </c>
      <c r="S2041" s="90">
        <v>8808</v>
      </c>
      <c r="T2041" s="89"/>
      <c r="U2041" s="90">
        <v>1396163313</v>
      </c>
      <c r="V2041" s="90">
        <v>914314077</v>
      </c>
      <c r="W2041" s="90">
        <v>481849236</v>
      </c>
      <c r="X2041" s="91">
        <v>65.487616562232347</v>
      </c>
      <c r="Y2041" s="91">
        <v>34.512383437767639</v>
      </c>
      <c r="Z2041" s="90">
        <v>25168.793499423133</v>
      </c>
      <c r="AA2041" s="90">
        <v>10746866706</v>
      </c>
      <c r="AB2041" s="90">
        <v>6697035708</v>
      </c>
      <c r="AC2041" s="90">
        <v>5587892390</v>
      </c>
      <c r="AD2041" s="90">
        <v>387321383</v>
      </c>
      <c r="AE2041" s="90">
        <v>59000292</v>
      </c>
      <c r="AF2041" s="90">
        <v>66564495</v>
      </c>
      <c r="AG2041" s="90">
        <v>233056044</v>
      </c>
      <c r="AH2041" s="90">
        <v>84089416</v>
      </c>
      <c r="AI2041" s="90">
        <v>24363695</v>
      </c>
      <c r="AJ2041" s="90">
        <v>17503666</v>
      </c>
      <c r="AK2041" s="90">
        <v>43036492</v>
      </c>
      <c r="AL2041" s="90">
        <v>26594541</v>
      </c>
      <c r="AM2041" s="90">
        <v>167613294</v>
      </c>
      <c r="AN2041" s="91">
        <v>83.438294696934889</v>
      </c>
      <c r="AO2041" s="91">
        <v>5.7834749564993659</v>
      </c>
      <c r="AP2041" s="88">
        <v>0.88099115149588814</v>
      </c>
      <c r="AQ2041" s="88">
        <v>6.6644661079952545</v>
      </c>
      <c r="AR2041" s="88">
        <v>1.2556214371016461</v>
      </c>
      <c r="AS2041" s="88">
        <v>0.36379819463850471</v>
      </c>
      <c r="AT2041" s="88">
        <v>0.26136438214135321</v>
      </c>
      <c r="AU2041" s="88">
        <v>0.3971091414105985</v>
      </c>
      <c r="AV2041" s="88">
        <v>0.9939396757357114</v>
      </c>
      <c r="AW2041" s="88">
        <v>2.5027982723725981</v>
      </c>
      <c r="AX2041" s="90">
        <v>4049830998</v>
      </c>
      <c r="AY2041" s="90">
        <v>73006.760131237388</v>
      </c>
      <c r="AZ2041" s="114">
        <v>2.6164729256344055E-2</v>
      </c>
      <c r="BA2041" s="90">
        <v>8133863566</v>
      </c>
      <c r="BB2041" s="93">
        <v>0.49789758152921543</v>
      </c>
      <c r="BC2041" s="90">
        <v>1279095978</v>
      </c>
      <c r="BD2041" s="33"/>
      <c r="BE2041" s="33"/>
      <c r="BF2041" s="33"/>
      <c r="BG2041" s="33"/>
      <c r="BH2041" s="33"/>
      <c r="BI2041" s="33"/>
      <c r="BJ2041" s="33"/>
      <c r="BK2041" s="33"/>
      <c r="BL2041" s="33"/>
      <c r="BM2041" s="33"/>
      <c r="BN2041" s="33"/>
      <c r="BO2041" s="33"/>
      <c r="BP2041" s="33"/>
      <c r="BQ2041" s="33"/>
      <c r="BR2041" s="33"/>
      <c r="BS2041" s="33"/>
      <c r="BT2041" s="33"/>
      <c r="BU2041" s="33"/>
      <c r="BV2041" s="33"/>
      <c r="BW2041" s="33"/>
      <c r="BX2041" s="33"/>
    </row>
    <row r="2042" spans="1:76" x14ac:dyDescent="0.3">
      <c r="A2042" s="83">
        <v>2018</v>
      </c>
      <c r="B2042" s="83">
        <v>169</v>
      </c>
      <c r="C2042" s="85" t="s">
        <v>212</v>
      </c>
      <c r="D2042" s="83">
        <v>231</v>
      </c>
      <c r="E2042" s="83" t="s">
        <v>243</v>
      </c>
      <c r="F2042" s="90">
        <v>62</v>
      </c>
      <c r="G2042" s="90">
        <v>8066</v>
      </c>
      <c r="H2042" s="90">
        <v>6655</v>
      </c>
      <c r="I2042" s="90">
        <v>1411</v>
      </c>
      <c r="J2042" s="88">
        <v>82.506818745350856</v>
      </c>
      <c r="K2042" s="88">
        <v>17.493181254649144</v>
      </c>
      <c r="L2042" s="90">
        <v>6116</v>
      </c>
      <c r="M2042" s="90">
        <v>4932</v>
      </c>
      <c r="N2042" s="90">
        <v>1184</v>
      </c>
      <c r="O2042" s="90">
        <v>1950</v>
      </c>
      <c r="P2042" s="90">
        <v>1723</v>
      </c>
      <c r="Q2042" s="90">
        <v>227</v>
      </c>
      <c r="R2042" s="90">
        <v>4870</v>
      </c>
      <c r="S2042" s="90">
        <v>1246</v>
      </c>
      <c r="T2042" s="89"/>
      <c r="U2042" s="90">
        <v>262276737</v>
      </c>
      <c r="V2042" s="90">
        <v>160169201</v>
      </c>
      <c r="W2042" s="90">
        <v>102107536</v>
      </c>
      <c r="X2042" s="91">
        <v>61.068779043106666</v>
      </c>
      <c r="Y2042" s="91">
        <v>38.931220956893334</v>
      </c>
      <c r="Z2042" s="90">
        <v>32516.332382841556</v>
      </c>
      <c r="AA2042" s="90">
        <v>2178017411</v>
      </c>
      <c r="AB2042" s="90">
        <v>1079042843</v>
      </c>
      <c r="AC2042" s="90">
        <v>784391780</v>
      </c>
      <c r="AD2042" s="90">
        <v>68679547</v>
      </c>
      <c r="AE2042" s="90">
        <v>73672122</v>
      </c>
      <c r="AF2042" s="90">
        <v>21812419</v>
      </c>
      <c r="AG2042" s="90">
        <v>75508286</v>
      </c>
      <c r="AH2042" s="90">
        <v>5765376</v>
      </c>
      <c r="AI2042" s="90">
        <v>4378125</v>
      </c>
      <c r="AJ2042" s="90">
        <v>9655462</v>
      </c>
      <c r="AK2042" s="90">
        <v>8730474</v>
      </c>
      <c r="AL2042" s="90">
        <v>7069051</v>
      </c>
      <c r="AM2042" s="90">
        <v>19380201</v>
      </c>
      <c r="AN2042" s="91">
        <v>72.693293420973092</v>
      </c>
      <c r="AO2042" s="91">
        <v>6.3648582116586088</v>
      </c>
      <c r="AP2042" s="88">
        <v>6.8275437326634494</v>
      </c>
      <c r="AQ2042" s="88">
        <v>13.192401944322057</v>
      </c>
      <c r="AR2042" s="88">
        <v>0.53430464206322525</v>
      </c>
      <c r="AS2042" s="88">
        <v>0.40574153551009651</v>
      </c>
      <c r="AT2042" s="88">
        <v>0.8948172968883682</v>
      </c>
      <c r="AU2042" s="88">
        <v>0.65512236570202609</v>
      </c>
      <c r="AV2042" s="88">
        <v>2.0214599579156842</v>
      </c>
      <c r="AW2042" s="88">
        <v>1.7960548207815692</v>
      </c>
      <c r="AX2042" s="90">
        <v>1098974568</v>
      </c>
      <c r="AY2042" s="90">
        <v>136247.77684106125</v>
      </c>
      <c r="AZ2042" s="114">
        <v>0.10828032797325737</v>
      </c>
      <c r="BA2042" s="90">
        <v>2106331435</v>
      </c>
      <c r="BB2042" s="93">
        <v>0.5217481682791294</v>
      </c>
      <c r="BC2042" s="90">
        <v>295245164</v>
      </c>
      <c r="BD2042" s="33"/>
      <c r="BE2042" s="33"/>
      <c r="BF2042" s="33"/>
      <c r="BG2042" s="33"/>
      <c r="BH2042" s="33"/>
      <c r="BI2042" s="33"/>
      <c r="BJ2042" s="33"/>
      <c r="BK2042" s="33"/>
      <c r="BL2042" s="33"/>
      <c r="BM2042" s="33"/>
      <c r="BN2042" s="33"/>
      <c r="BO2042" s="33"/>
      <c r="BP2042" s="33"/>
      <c r="BQ2042" s="33"/>
      <c r="BR2042" s="33"/>
      <c r="BS2042" s="33"/>
      <c r="BT2042" s="33"/>
      <c r="BU2042" s="33"/>
      <c r="BV2042" s="33"/>
      <c r="BW2042" s="33"/>
      <c r="BX2042" s="33"/>
    </row>
    <row r="2043" spans="1:76" x14ac:dyDescent="0.3">
      <c r="A2043" s="83">
        <v>2018</v>
      </c>
      <c r="B2043" s="83">
        <v>169</v>
      </c>
      <c r="C2043" s="85" t="s">
        <v>212</v>
      </c>
      <c r="D2043" s="83">
        <v>239</v>
      </c>
      <c r="E2043" s="83" t="s">
        <v>244</v>
      </c>
      <c r="F2043" s="90">
        <v>430</v>
      </c>
      <c r="G2043" s="90">
        <v>31290</v>
      </c>
      <c r="H2043" s="90">
        <v>27365</v>
      </c>
      <c r="I2043" s="90">
        <v>3925</v>
      </c>
      <c r="J2043" s="88">
        <v>87.456056248002554</v>
      </c>
      <c r="K2043" s="88">
        <v>12.543943751997444</v>
      </c>
      <c r="L2043" s="90">
        <v>27499</v>
      </c>
      <c r="M2043" s="90">
        <v>24229</v>
      </c>
      <c r="N2043" s="90">
        <v>3270</v>
      </c>
      <c r="O2043" s="90">
        <v>3791</v>
      </c>
      <c r="P2043" s="90">
        <v>3136</v>
      </c>
      <c r="Q2043" s="90">
        <v>655</v>
      </c>
      <c r="R2043" s="90">
        <v>23709</v>
      </c>
      <c r="S2043" s="90">
        <v>3790</v>
      </c>
      <c r="T2043" s="89"/>
      <c r="U2043" s="90">
        <v>1012044809</v>
      </c>
      <c r="V2043" s="90">
        <v>629362648</v>
      </c>
      <c r="W2043" s="90">
        <v>382682161</v>
      </c>
      <c r="X2043" s="91">
        <v>62.18723147464906</v>
      </c>
      <c r="Y2043" s="91">
        <v>37.81276852535094</v>
      </c>
      <c r="Z2043" s="90">
        <v>32344.033525087889</v>
      </c>
      <c r="AA2043" s="90">
        <v>9940457129</v>
      </c>
      <c r="AB2043" s="90">
        <v>4933651577</v>
      </c>
      <c r="AC2043" s="90">
        <v>3246223926</v>
      </c>
      <c r="AD2043" s="90">
        <v>408948382</v>
      </c>
      <c r="AE2043" s="90">
        <v>632237339</v>
      </c>
      <c r="AF2043" s="90">
        <v>45308840</v>
      </c>
      <c r="AG2043" s="90">
        <v>369043201</v>
      </c>
      <c r="AH2043" s="90">
        <v>27047561</v>
      </c>
      <c r="AI2043" s="90">
        <v>52483557</v>
      </c>
      <c r="AJ2043" s="90">
        <v>18155780</v>
      </c>
      <c r="AK2043" s="90">
        <v>36444668</v>
      </c>
      <c r="AL2043" s="90">
        <v>42515457</v>
      </c>
      <c r="AM2043" s="90">
        <v>55242866</v>
      </c>
      <c r="AN2043" s="91">
        <v>65.797591810768438</v>
      </c>
      <c r="AO2043" s="91">
        <v>8.2889595184722964</v>
      </c>
      <c r="AP2043" s="88">
        <v>12.814795068776297</v>
      </c>
      <c r="AQ2043" s="88">
        <v>21.103754587248595</v>
      </c>
      <c r="AR2043" s="88">
        <v>0.54822600619168127</v>
      </c>
      <c r="AS2043" s="88">
        <v>1.0637872614408173</v>
      </c>
      <c r="AT2043" s="88">
        <v>0.36799882838584974</v>
      </c>
      <c r="AU2043" s="88">
        <v>0.86174421392465517</v>
      </c>
      <c r="AV2043" s="88">
        <v>0.91836318987793009</v>
      </c>
      <c r="AW2043" s="88">
        <v>1.1197155927575955</v>
      </c>
      <c r="AX2043" s="90">
        <v>5006805552</v>
      </c>
      <c r="AY2043" s="90">
        <v>160012.96107382551</v>
      </c>
      <c r="AZ2043" s="114">
        <v>-9.2833160680061422E-3</v>
      </c>
      <c r="BA2043" s="90">
        <v>10378351745</v>
      </c>
      <c r="BB2043" s="93">
        <v>0.48242781464909773</v>
      </c>
      <c r="BC2043" s="90">
        <v>1787325766</v>
      </c>
      <c r="BD2043" s="33"/>
      <c r="BE2043" s="33"/>
      <c r="BF2043" s="33"/>
      <c r="BG2043" s="33"/>
      <c r="BH2043" s="33"/>
      <c r="BI2043" s="33"/>
      <c r="BJ2043" s="33"/>
      <c r="BK2043" s="33"/>
      <c r="BL2043" s="33"/>
      <c r="BM2043" s="33"/>
      <c r="BN2043" s="33"/>
      <c r="BO2043" s="33"/>
      <c r="BP2043" s="33"/>
      <c r="BQ2043" s="33"/>
      <c r="BR2043" s="33"/>
      <c r="BS2043" s="33"/>
      <c r="BT2043" s="33"/>
      <c r="BU2043" s="33"/>
      <c r="BV2043" s="33"/>
      <c r="BW2043" s="33"/>
      <c r="BX2043" s="33"/>
    </row>
    <row r="2044" spans="1:76" x14ac:dyDescent="0.3">
      <c r="A2044" s="83">
        <v>2018</v>
      </c>
      <c r="B2044" s="83">
        <v>169</v>
      </c>
      <c r="C2044" s="85" t="s">
        <v>212</v>
      </c>
      <c r="D2044" s="83">
        <v>241</v>
      </c>
      <c r="E2044" s="83" t="s">
        <v>245</v>
      </c>
      <c r="F2044" s="90">
        <v>113</v>
      </c>
      <c r="G2044" s="90">
        <v>11857</v>
      </c>
      <c r="H2044" s="90">
        <v>10376</v>
      </c>
      <c r="I2044" s="90">
        <v>1481</v>
      </c>
      <c r="J2044" s="88">
        <v>87.509488066121278</v>
      </c>
      <c r="K2044" s="88">
        <v>12.490511933878722</v>
      </c>
      <c r="L2044" s="90">
        <v>10023</v>
      </c>
      <c r="M2044" s="90">
        <v>8836</v>
      </c>
      <c r="N2044" s="90">
        <v>1187</v>
      </c>
      <c r="O2044" s="90">
        <v>1834</v>
      </c>
      <c r="P2044" s="90">
        <v>1540</v>
      </c>
      <c r="Q2044" s="90">
        <v>294</v>
      </c>
      <c r="R2044" s="90">
        <v>8435</v>
      </c>
      <c r="S2044" s="90">
        <v>1588</v>
      </c>
      <c r="T2044" s="89"/>
      <c r="U2044" s="90">
        <v>499947235</v>
      </c>
      <c r="V2044" s="90">
        <v>307770490</v>
      </c>
      <c r="W2044" s="90">
        <v>192176745</v>
      </c>
      <c r="X2044" s="91">
        <v>61.560594489536477</v>
      </c>
      <c r="Y2044" s="91">
        <v>38.439405510463523</v>
      </c>
      <c r="Z2044" s="90">
        <v>42164.732647381294</v>
      </c>
      <c r="AA2044" s="90">
        <v>7761425372</v>
      </c>
      <c r="AB2044" s="90">
        <v>4924851167</v>
      </c>
      <c r="AC2044" s="90">
        <v>3786636584</v>
      </c>
      <c r="AD2044" s="90">
        <v>614518175</v>
      </c>
      <c r="AE2044" s="90">
        <v>189434008</v>
      </c>
      <c r="AF2044" s="90">
        <v>46613182</v>
      </c>
      <c r="AG2044" s="90">
        <v>151084849</v>
      </c>
      <c r="AH2044" s="90">
        <v>28551716</v>
      </c>
      <c r="AI2044" s="90">
        <v>18583264</v>
      </c>
      <c r="AJ2044" s="90">
        <v>9120611</v>
      </c>
      <c r="AK2044" s="90">
        <v>45754700</v>
      </c>
      <c r="AL2044" s="90">
        <v>8304733</v>
      </c>
      <c r="AM2044" s="90">
        <v>26249345</v>
      </c>
      <c r="AN2044" s="91">
        <v>76.888345568149433</v>
      </c>
      <c r="AO2044" s="91">
        <v>12.477903476915367</v>
      </c>
      <c r="AP2044" s="88">
        <v>3.8464920375531828</v>
      </c>
      <c r="AQ2044" s="88">
        <v>16.324395514468549</v>
      </c>
      <c r="AR2044" s="88">
        <v>0.57974779403115317</v>
      </c>
      <c r="AS2044" s="88">
        <v>0.3773365604329541</v>
      </c>
      <c r="AT2044" s="88">
        <v>0.18519566766026493</v>
      </c>
      <c r="AU2044" s="88">
        <v>0.16862911625934218</v>
      </c>
      <c r="AV2044" s="88">
        <v>0.94648915102940412</v>
      </c>
      <c r="AW2044" s="88">
        <v>0.53299773150281682</v>
      </c>
      <c r="AX2044" s="90">
        <v>2836574205</v>
      </c>
      <c r="AY2044" s="90">
        <v>239232.03213291726</v>
      </c>
      <c r="AZ2044" s="114">
        <v>0.25451153758127387</v>
      </c>
      <c r="BA2044" s="90">
        <v>8297702803</v>
      </c>
      <c r="BB2044" s="93">
        <v>0.34185054253503133</v>
      </c>
      <c r="BC2044" s="90">
        <v>2424630074</v>
      </c>
      <c r="BD2044" s="33"/>
      <c r="BE2044" s="33"/>
      <c r="BF2044" s="33"/>
      <c r="BG2044" s="33"/>
      <c r="BH2044" s="33"/>
      <c r="BI2044" s="33"/>
      <c r="BJ2044" s="33"/>
      <c r="BK2044" s="33"/>
      <c r="BL2044" s="33"/>
      <c r="BM2044" s="33"/>
      <c r="BN2044" s="33"/>
      <c r="BO2044" s="33"/>
      <c r="BP2044" s="33"/>
      <c r="BQ2044" s="33"/>
      <c r="BR2044" s="33"/>
      <c r="BS2044" s="33"/>
      <c r="BT2044" s="33"/>
      <c r="BU2044" s="33"/>
      <c r="BV2044" s="33"/>
      <c r="BW2044" s="33"/>
      <c r="BX2044" s="33"/>
    </row>
    <row r="2045" spans="1:76" x14ac:dyDescent="0.3">
      <c r="A2045" s="83">
        <v>2018</v>
      </c>
      <c r="B2045" s="83">
        <v>169</v>
      </c>
      <c r="C2045" s="85" t="s">
        <v>212</v>
      </c>
      <c r="D2045" s="83">
        <v>242</v>
      </c>
      <c r="E2045" s="83" t="s">
        <v>246</v>
      </c>
      <c r="F2045" s="90">
        <v>32</v>
      </c>
      <c r="G2045" s="90">
        <v>2296</v>
      </c>
      <c r="H2045" s="90">
        <v>1910</v>
      </c>
      <c r="I2045" s="90">
        <v>386</v>
      </c>
      <c r="J2045" s="88">
        <v>83.188153310104525</v>
      </c>
      <c r="K2045" s="88">
        <v>16.811846689895471</v>
      </c>
      <c r="L2045" s="90">
        <v>1613</v>
      </c>
      <c r="M2045" s="90">
        <v>1310</v>
      </c>
      <c r="N2045" s="90">
        <v>303</v>
      </c>
      <c r="O2045" s="90">
        <v>683</v>
      </c>
      <c r="P2045" s="90">
        <v>600</v>
      </c>
      <c r="Q2045" s="90">
        <v>83</v>
      </c>
      <c r="R2045" s="90">
        <v>1433</v>
      </c>
      <c r="S2045" s="90">
        <v>180</v>
      </c>
      <c r="T2045" s="89"/>
      <c r="U2045" s="90">
        <v>63788253</v>
      </c>
      <c r="V2045" s="90">
        <v>40711077</v>
      </c>
      <c r="W2045" s="90">
        <v>23077176</v>
      </c>
      <c r="X2045" s="91">
        <v>63.822216607813353</v>
      </c>
      <c r="Y2045" s="91">
        <v>36.177783392186647</v>
      </c>
      <c r="Z2045" s="90">
        <v>27782.340156794424</v>
      </c>
      <c r="AA2045" s="90">
        <v>2917447304</v>
      </c>
      <c r="AB2045" s="90">
        <v>2595663899</v>
      </c>
      <c r="AC2045" s="90">
        <v>2541492715</v>
      </c>
      <c r="AD2045" s="90">
        <v>14407426</v>
      </c>
      <c r="AE2045" s="90">
        <v>11913760</v>
      </c>
      <c r="AF2045" s="90">
        <v>939474</v>
      </c>
      <c r="AG2045" s="90">
        <v>7082187</v>
      </c>
      <c r="AH2045" s="90">
        <v>2617470</v>
      </c>
      <c r="AI2045" s="90">
        <v>1053248</v>
      </c>
      <c r="AJ2045" s="90">
        <v>653470</v>
      </c>
      <c r="AK2045" s="90">
        <v>2058784</v>
      </c>
      <c r="AL2045" s="90">
        <v>4818659</v>
      </c>
      <c r="AM2045" s="90">
        <v>8626706</v>
      </c>
      <c r="AN2045" s="91">
        <v>97.913012388820064</v>
      </c>
      <c r="AO2045" s="91">
        <v>0.55505745584205168</v>
      </c>
      <c r="AP2045" s="88">
        <v>0.45898700538963727</v>
      </c>
      <c r="AQ2045" s="88">
        <v>1.014044461231689</v>
      </c>
      <c r="AR2045" s="88">
        <v>0.10084009724866155</v>
      </c>
      <c r="AS2045" s="88">
        <v>4.0577210339357572E-2</v>
      </c>
      <c r="AT2045" s="88">
        <v>2.5175447416429932E-2</v>
      </c>
      <c r="AU2045" s="88">
        <v>0.18564264047654344</v>
      </c>
      <c r="AV2045" s="88">
        <v>3.6193977207986741E-2</v>
      </c>
      <c r="AW2045" s="88">
        <v>0.33235065615866161</v>
      </c>
      <c r="AX2045" s="90">
        <v>321783405</v>
      </c>
      <c r="AY2045" s="90">
        <v>140149.56663763066</v>
      </c>
      <c r="AZ2045" s="114">
        <v>0.20253253542203775</v>
      </c>
      <c r="BA2045" s="90">
        <v>299588896</v>
      </c>
      <c r="BB2045" s="93">
        <v>1.0740832163552549</v>
      </c>
      <c r="BC2045" s="90">
        <v>39633143</v>
      </c>
      <c r="BD2045" s="33"/>
      <c r="BE2045" s="33"/>
      <c r="BF2045" s="33"/>
      <c r="BG2045" s="33"/>
      <c r="BH2045" s="33"/>
      <c r="BI2045" s="33"/>
      <c r="BJ2045" s="33"/>
      <c r="BK2045" s="33"/>
      <c r="BL2045" s="33"/>
      <c r="BM2045" s="33"/>
      <c r="BN2045" s="33"/>
      <c r="BO2045" s="33"/>
      <c r="BP2045" s="33"/>
      <c r="BQ2045" s="33"/>
      <c r="BR2045" s="33"/>
      <c r="BS2045" s="33"/>
      <c r="BT2045" s="33"/>
      <c r="BU2045" s="33"/>
      <c r="BV2045" s="33"/>
      <c r="BW2045" s="33"/>
      <c r="BX2045" s="33"/>
    </row>
    <row r="2046" spans="1:76" x14ac:dyDescent="0.3">
      <c r="A2046" s="83">
        <v>2018</v>
      </c>
      <c r="B2046" s="83">
        <v>169</v>
      </c>
      <c r="C2046" s="85" t="s">
        <v>212</v>
      </c>
      <c r="D2046" s="83">
        <v>243</v>
      </c>
      <c r="E2046" s="83" t="s">
        <v>247</v>
      </c>
      <c r="F2046" s="90">
        <v>11</v>
      </c>
      <c r="G2046" s="90">
        <v>232</v>
      </c>
      <c r="H2046" s="90">
        <v>166</v>
      </c>
      <c r="I2046" s="90">
        <v>66</v>
      </c>
      <c r="J2046" s="88">
        <v>71.551724137931032</v>
      </c>
      <c r="K2046" s="88">
        <v>28.448275862068968</v>
      </c>
      <c r="L2046" s="90">
        <v>211</v>
      </c>
      <c r="M2046" s="90">
        <v>152</v>
      </c>
      <c r="N2046" s="90">
        <v>59</v>
      </c>
      <c r="O2046" s="90">
        <v>21</v>
      </c>
      <c r="P2046" s="90">
        <v>14</v>
      </c>
      <c r="Q2046" s="90">
        <v>7</v>
      </c>
      <c r="R2046" s="90">
        <v>172</v>
      </c>
      <c r="S2046" s="90">
        <v>39</v>
      </c>
      <c r="T2046" s="89"/>
      <c r="U2046" s="90">
        <v>4877071</v>
      </c>
      <c r="V2046" s="90">
        <v>3230931</v>
      </c>
      <c r="W2046" s="90">
        <v>1646140</v>
      </c>
      <c r="X2046" s="91">
        <v>66.247364452967773</v>
      </c>
      <c r="Y2046" s="91">
        <v>33.75263554703222</v>
      </c>
      <c r="Z2046" s="90">
        <v>21021.857758620688</v>
      </c>
      <c r="AA2046" s="90">
        <v>18459053</v>
      </c>
      <c r="AB2046" s="90">
        <v>7549394</v>
      </c>
      <c r="AC2046" s="90">
        <v>5431349</v>
      </c>
      <c r="AD2046" s="90">
        <v>264299</v>
      </c>
      <c r="AE2046" s="90">
        <v>39722</v>
      </c>
      <c r="AF2046" s="90">
        <v>939356</v>
      </c>
      <c r="AG2046" s="90">
        <v>215363</v>
      </c>
      <c r="AH2046" s="90">
        <v>354264</v>
      </c>
      <c r="AI2046" s="90">
        <v>96342</v>
      </c>
      <c r="AJ2046" s="90">
        <v>67224</v>
      </c>
      <c r="AK2046" s="90">
        <v>101579</v>
      </c>
      <c r="AL2046" s="90">
        <v>2982</v>
      </c>
      <c r="AM2046" s="90">
        <v>36914</v>
      </c>
      <c r="AN2046" s="91">
        <v>71.9441719428076</v>
      </c>
      <c r="AO2046" s="91">
        <v>3.500930008421868</v>
      </c>
      <c r="AP2046" s="88">
        <v>0.52616143759353395</v>
      </c>
      <c r="AQ2046" s="88">
        <v>4.0270914460154019</v>
      </c>
      <c r="AR2046" s="88">
        <v>4.6926150628778949</v>
      </c>
      <c r="AS2046" s="88">
        <v>1.2761554106197135</v>
      </c>
      <c r="AT2046" s="88">
        <v>0.8904555782888004</v>
      </c>
      <c r="AU2046" s="88">
        <v>3.9499859193996234E-2</v>
      </c>
      <c r="AV2046" s="88">
        <v>12.442800044612852</v>
      </c>
      <c r="AW2046" s="88">
        <v>0.48896639915733631</v>
      </c>
      <c r="AX2046" s="90">
        <v>10909659</v>
      </c>
      <c r="AY2046" s="90">
        <v>47024.392241379312</v>
      </c>
      <c r="AZ2046" s="114">
        <v>0.11101620486560893</v>
      </c>
      <c r="BA2046" s="90">
        <v>11342135</v>
      </c>
      <c r="BB2046" s="93">
        <v>0.96186996539893066</v>
      </c>
      <c r="BC2046" s="90">
        <v>576721</v>
      </c>
      <c r="BD2046" s="33"/>
      <c r="BE2046" s="33"/>
      <c r="BF2046" s="33"/>
      <c r="BG2046" s="33"/>
      <c r="BH2046" s="33"/>
      <c r="BI2046" s="33"/>
      <c r="BJ2046" s="33"/>
      <c r="BK2046" s="33"/>
      <c r="BL2046" s="33"/>
      <c r="BM2046" s="33"/>
      <c r="BN2046" s="33"/>
      <c r="BO2046" s="33"/>
      <c r="BP2046" s="33"/>
      <c r="BQ2046" s="33"/>
      <c r="BR2046" s="33"/>
      <c r="BS2046" s="33"/>
      <c r="BT2046" s="33"/>
      <c r="BU2046" s="33"/>
      <c r="BV2046" s="33"/>
      <c r="BW2046" s="33"/>
      <c r="BX2046" s="33"/>
    </row>
    <row r="2047" spans="1:76" x14ac:dyDescent="0.3">
      <c r="A2047" s="83">
        <v>2018</v>
      </c>
      <c r="B2047" s="83">
        <v>169</v>
      </c>
      <c r="C2047" s="85" t="s">
        <v>212</v>
      </c>
      <c r="D2047" s="83">
        <v>251</v>
      </c>
      <c r="E2047" s="83" t="s">
        <v>248</v>
      </c>
      <c r="F2047" s="90">
        <v>232</v>
      </c>
      <c r="G2047" s="90">
        <v>15829</v>
      </c>
      <c r="H2047" s="90">
        <v>13703</v>
      </c>
      <c r="I2047" s="90">
        <v>2126</v>
      </c>
      <c r="J2047" s="88">
        <v>86.568955714195468</v>
      </c>
      <c r="K2047" s="88">
        <v>13.431044285804536</v>
      </c>
      <c r="L2047" s="90">
        <v>12584</v>
      </c>
      <c r="M2047" s="90">
        <v>10788</v>
      </c>
      <c r="N2047" s="90">
        <v>1796</v>
      </c>
      <c r="O2047" s="90">
        <v>3245</v>
      </c>
      <c r="P2047" s="90">
        <v>2915</v>
      </c>
      <c r="Q2047" s="90">
        <v>330</v>
      </c>
      <c r="R2047" s="90">
        <v>8128</v>
      </c>
      <c r="S2047" s="90">
        <v>4456</v>
      </c>
      <c r="T2047" s="89"/>
      <c r="U2047" s="90">
        <v>401211705</v>
      </c>
      <c r="V2047" s="90">
        <v>258900310</v>
      </c>
      <c r="W2047" s="90">
        <v>142311395</v>
      </c>
      <c r="X2047" s="91">
        <v>64.529600401364164</v>
      </c>
      <c r="Y2047" s="91">
        <v>35.470399598635836</v>
      </c>
      <c r="Z2047" s="90">
        <v>25346.623602249038</v>
      </c>
      <c r="AA2047" s="90">
        <v>2469011907</v>
      </c>
      <c r="AB2047" s="90">
        <v>1587421703</v>
      </c>
      <c r="AC2047" s="90">
        <v>1240914260</v>
      </c>
      <c r="AD2047" s="90">
        <v>15713583</v>
      </c>
      <c r="AE2047" s="90">
        <v>6159859</v>
      </c>
      <c r="AF2047" s="90">
        <v>77641083</v>
      </c>
      <c r="AG2047" s="90">
        <v>27247802</v>
      </c>
      <c r="AH2047" s="90">
        <v>22062399</v>
      </c>
      <c r="AI2047" s="90">
        <v>15493545</v>
      </c>
      <c r="AJ2047" s="90">
        <v>3122371</v>
      </c>
      <c r="AK2047" s="90">
        <v>91363010</v>
      </c>
      <c r="AL2047" s="90">
        <v>30786667</v>
      </c>
      <c r="AM2047" s="90">
        <v>56917124</v>
      </c>
      <c r="AN2047" s="91">
        <v>78.171682902838583</v>
      </c>
      <c r="AO2047" s="91">
        <v>0.98988082185745441</v>
      </c>
      <c r="AP2047" s="88">
        <v>0.38804175275912806</v>
      </c>
      <c r="AQ2047" s="88">
        <v>1.3779225746165824</v>
      </c>
      <c r="AR2047" s="88">
        <v>1.3898259648526425</v>
      </c>
      <c r="AS2047" s="88">
        <v>0.97601947678549528</v>
      </c>
      <c r="AT2047" s="88">
        <v>0.19669448855960361</v>
      </c>
      <c r="AU2047" s="88">
        <v>1.9394132599937119</v>
      </c>
      <c r="AV2047" s="88">
        <v>4.8910181115244589</v>
      </c>
      <c r="AW2047" s="88">
        <v>3.5855074862863963</v>
      </c>
      <c r="AX2047" s="90">
        <v>881590204</v>
      </c>
      <c r="AY2047" s="90">
        <v>55694.624044475328</v>
      </c>
      <c r="AZ2047" s="114">
        <v>0.17794678366625249</v>
      </c>
      <c r="BA2047" s="90">
        <v>1277747073</v>
      </c>
      <c r="BB2047" s="93">
        <v>0.68995673919262424</v>
      </c>
      <c r="BC2047" s="90">
        <v>39502766</v>
      </c>
      <c r="BD2047" s="33"/>
      <c r="BE2047" s="33"/>
      <c r="BF2047" s="33"/>
      <c r="BG2047" s="33"/>
      <c r="BH2047" s="33"/>
      <c r="BI2047" s="33"/>
      <c r="BJ2047" s="33"/>
      <c r="BK2047" s="33"/>
      <c r="BL2047" s="33"/>
      <c r="BM2047" s="33"/>
      <c r="BN2047" s="33"/>
      <c r="BO2047" s="33"/>
      <c r="BP2047" s="33"/>
      <c r="BQ2047" s="33"/>
      <c r="BR2047" s="33"/>
      <c r="BS2047" s="33"/>
      <c r="BT2047" s="33"/>
      <c r="BU2047" s="33"/>
      <c r="BV2047" s="33"/>
      <c r="BW2047" s="33"/>
      <c r="BX2047" s="33"/>
    </row>
    <row r="2048" spans="1:76" x14ac:dyDescent="0.3">
      <c r="A2048" s="83">
        <v>2018</v>
      </c>
      <c r="B2048" s="83">
        <v>169</v>
      </c>
      <c r="C2048" s="85" t="s">
        <v>212</v>
      </c>
      <c r="D2048" s="83">
        <v>259</v>
      </c>
      <c r="E2048" s="83" t="s">
        <v>249</v>
      </c>
      <c r="F2048" s="90">
        <v>359</v>
      </c>
      <c r="G2048" s="90">
        <v>20745</v>
      </c>
      <c r="H2048" s="90">
        <v>16161</v>
      </c>
      <c r="I2048" s="90">
        <v>4584</v>
      </c>
      <c r="J2048" s="88">
        <v>77.903109182935651</v>
      </c>
      <c r="K2048" s="88">
        <v>22.096890817064352</v>
      </c>
      <c r="L2048" s="90">
        <v>16891</v>
      </c>
      <c r="M2048" s="90">
        <v>13081</v>
      </c>
      <c r="N2048" s="90">
        <v>3810</v>
      </c>
      <c r="O2048" s="90">
        <v>3854</v>
      </c>
      <c r="P2048" s="90">
        <v>3080</v>
      </c>
      <c r="Q2048" s="90">
        <v>774</v>
      </c>
      <c r="R2048" s="90">
        <v>12290</v>
      </c>
      <c r="S2048" s="90">
        <v>4601</v>
      </c>
      <c r="T2048" s="89"/>
      <c r="U2048" s="90">
        <v>547567943</v>
      </c>
      <c r="V2048" s="90">
        <v>347329616</v>
      </c>
      <c r="W2048" s="90">
        <v>200238327</v>
      </c>
      <c r="X2048" s="91">
        <v>63.431327644394266</v>
      </c>
      <c r="Y2048" s="91">
        <v>36.568672355605742</v>
      </c>
      <c r="Z2048" s="90">
        <v>26395.176813690046</v>
      </c>
      <c r="AA2048" s="90">
        <v>3206249791</v>
      </c>
      <c r="AB2048" s="90">
        <v>1746746800</v>
      </c>
      <c r="AC2048" s="90">
        <v>1419718287</v>
      </c>
      <c r="AD2048" s="90">
        <v>68230400</v>
      </c>
      <c r="AE2048" s="90">
        <v>27274985</v>
      </c>
      <c r="AF2048" s="90">
        <v>60893718</v>
      </c>
      <c r="AG2048" s="90">
        <v>64810500</v>
      </c>
      <c r="AH2048" s="90">
        <v>29132037</v>
      </c>
      <c r="AI2048" s="90">
        <v>4464847</v>
      </c>
      <c r="AJ2048" s="90">
        <v>5925440</v>
      </c>
      <c r="AK2048" s="90">
        <v>10766573</v>
      </c>
      <c r="AL2048" s="90">
        <v>6298666</v>
      </c>
      <c r="AM2048" s="90">
        <v>49231347</v>
      </c>
      <c r="AN2048" s="91">
        <v>81.277852462646564</v>
      </c>
      <c r="AO2048" s="91">
        <v>3.9061414052683534</v>
      </c>
      <c r="AP2048" s="88">
        <v>1.5614733056903267</v>
      </c>
      <c r="AQ2048" s="88">
        <v>5.4676147109586797</v>
      </c>
      <c r="AR2048" s="88">
        <v>1.6677881991826176</v>
      </c>
      <c r="AS2048" s="88">
        <v>0.25560928464274268</v>
      </c>
      <c r="AT2048" s="88">
        <v>0.33922718507341765</v>
      </c>
      <c r="AU2048" s="88">
        <v>0.36059410556813387</v>
      </c>
      <c r="AV2048" s="88">
        <v>3.4861216290764068</v>
      </c>
      <c r="AW2048" s="88">
        <v>2.8184592638154542</v>
      </c>
      <c r="AX2048" s="90">
        <v>1459502991</v>
      </c>
      <c r="AY2048" s="90">
        <v>70354.446420824301</v>
      </c>
      <c r="AZ2048" s="114">
        <v>0.12799411099676838</v>
      </c>
      <c r="BA2048" s="90">
        <v>2093021628</v>
      </c>
      <c r="BB2048" s="93">
        <v>0.6973186380279488</v>
      </c>
      <c r="BC2048" s="90">
        <v>204273908</v>
      </c>
      <c r="BD2048" s="33"/>
      <c r="BE2048" s="33"/>
      <c r="BF2048" s="33"/>
      <c r="BG2048" s="33"/>
      <c r="BH2048" s="33"/>
      <c r="BI2048" s="33"/>
      <c r="BJ2048" s="33"/>
      <c r="BK2048" s="33"/>
      <c r="BL2048" s="33"/>
      <c r="BM2048" s="33"/>
      <c r="BN2048" s="33"/>
      <c r="BO2048" s="33"/>
      <c r="BP2048" s="33"/>
      <c r="BQ2048" s="33"/>
      <c r="BR2048" s="33"/>
      <c r="BS2048" s="33"/>
      <c r="BT2048" s="33"/>
      <c r="BU2048" s="33"/>
      <c r="BV2048" s="33"/>
      <c r="BW2048" s="33"/>
      <c r="BX2048" s="33"/>
    </row>
    <row r="2049" spans="1:76" x14ac:dyDescent="0.3">
      <c r="A2049" s="83">
        <v>2018</v>
      </c>
      <c r="B2049" s="83">
        <v>169</v>
      </c>
      <c r="C2049" s="85" t="s">
        <v>212</v>
      </c>
      <c r="D2049" s="83">
        <v>271</v>
      </c>
      <c r="E2049" s="83" t="s">
        <v>250</v>
      </c>
      <c r="F2049" s="90">
        <v>75</v>
      </c>
      <c r="G2049" s="90">
        <v>8126</v>
      </c>
      <c r="H2049" s="90">
        <v>5845</v>
      </c>
      <c r="I2049" s="90">
        <v>2281</v>
      </c>
      <c r="J2049" s="88">
        <v>71.929608663549104</v>
      </c>
      <c r="K2049" s="88">
        <v>28.0703913364509</v>
      </c>
      <c r="L2049" s="90">
        <v>6790</v>
      </c>
      <c r="M2049" s="90">
        <v>5004</v>
      </c>
      <c r="N2049" s="90">
        <v>1786</v>
      </c>
      <c r="O2049" s="90">
        <v>1336</v>
      </c>
      <c r="P2049" s="90">
        <v>841</v>
      </c>
      <c r="Q2049" s="90">
        <v>495</v>
      </c>
      <c r="R2049" s="90">
        <v>5803</v>
      </c>
      <c r="S2049" s="90">
        <v>987</v>
      </c>
      <c r="T2049" s="89"/>
      <c r="U2049" s="90">
        <v>352685024</v>
      </c>
      <c r="V2049" s="90">
        <v>222088784</v>
      </c>
      <c r="W2049" s="90">
        <v>130596240</v>
      </c>
      <c r="X2049" s="91">
        <v>62.970857532073722</v>
      </c>
      <c r="Y2049" s="91">
        <v>37.029142467926278</v>
      </c>
      <c r="Z2049" s="90">
        <v>43402.045778981046</v>
      </c>
      <c r="AA2049" s="90">
        <v>1331354086</v>
      </c>
      <c r="AB2049" s="90">
        <v>805130103</v>
      </c>
      <c r="AC2049" s="90">
        <v>713285857</v>
      </c>
      <c r="AD2049" s="90">
        <v>9565866</v>
      </c>
      <c r="AE2049" s="90">
        <v>2245430</v>
      </c>
      <c r="AF2049" s="90">
        <v>11959513</v>
      </c>
      <c r="AG2049" s="90">
        <v>11110349</v>
      </c>
      <c r="AH2049" s="90">
        <v>8517719</v>
      </c>
      <c r="AI2049" s="90">
        <v>689502</v>
      </c>
      <c r="AJ2049" s="90">
        <v>2604667</v>
      </c>
      <c r="AK2049" s="90">
        <v>19042209</v>
      </c>
      <c r="AL2049" s="90">
        <v>12138520</v>
      </c>
      <c r="AM2049" s="90">
        <v>13970471</v>
      </c>
      <c r="AN2049" s="91">
        <v>88.592620539490625</v>
      </c>
      <c r="AO2049" s="91">
        <v>1.1881143139918096</v>
      </c>
      <c r="AP2049" s="88">
        <v>0.27889032985268963</v>
      </c>
      <c r="AQ2049" s="88">
        <v>1.4670046438444992</v>
      </c>
      <c r="AR2049" s="88">
        <v>1.0579307578069777</v>
      </c>
      <c r="AS2049" s="88">
        <v>8.5638581569716807E-2</v>
      </c>
      <c r="AT2049" s="88">
        <v>0.32350883295690164</v>
      </c>
      <c r="AU2049" s="88">
        <v>1.5076470193786804</v>
      </c>
      <c r="AV2049" s="88">
        <v>1.4854137182844844</v>
      </c>
      <c r="AW2049" s="88">
        <v>1.735181798313657</v>
      </c>
      <c r="AX2049" s="90">
        <v>526223983</v>
      </c>
      <c r="AY2049" s="90">
        <v>64758.058454344078</v>
      </c>
      <c r="AZ2049" s="114">
        <v>3.6604847852623523E-2</v>
      </c>
      <c r="BA2049" s="90">
        <v>532474864</v>
      </c>
      <c r="BB2049" s="93">
        <v>0.98826070219908069</v>
      </c>
      <c r="BC2049" s="90">
        <v>26395244</v>
      </c>
      <c r="BD2049" s="33"/>
      <c r="BE2049" s="33"/>
      <c r="BF2049" s="33"/>
      <c r="BG2049" s="33"/>
      <c r="BH2049" s="33"/>
      <c r="BI2049" s="33"/>
      <c r="BJ2049" s="33"/>
      <c r="BK2049" s="33"/>
      <c r="BL2049" s="33"/>
      <c r="BM2049" s="33"/>
      <c r="BN2049" s="33"/>
      <c r="BO2049" s="33"/>
      <c r="BP2049" s="33"/>
      <c r="BQ2049" s="33"/>
      <c r="BR2049" s="33"/>
      <c r="BS2049" s="33"/>
      <c r="BT2049" s="33"/>
      <c r="BU2049" s="33"/>
      <c r="BV2049" s="33"/>
      <c r="BW2049" s="33"/>
      <c r="BX2049" s="33"/>
    </row>
    <row r="2050" spans="1:76" x14ac:dyDescent="0.3">
      <c r="A2050" s="83">
        <v>2018</v>
      </c>
      <c r="B2050" s="83">
        <v>169</v>
      </c>
      <c r="C2050" s="85" t="s">
        <v>212</v>
      </c>
      <c r="D2050" s="83">
        <v>272</v>
      </c>
      <c r="E2050" s="83" t="s">
        <v>251</v>
      </c>
      <c r="F2050" s="90">
        <v>9</v>
      </c>
      <c r="G2050" s="90">
        <v>2212</v>
      </c>
      <c r="H2050" s="90">
        <v>1792</v>
      </c>
      <c r="I2050" s="90">
        <v>420</v>
      </c>
      <c r="J2050" s="88">
        <v>81.012658227848107</v>
      </c>
      <c r="K2050" s="88">
        <v>18.9873417721519</v>
      </c>
      <c r="L2050" s="90">
        <v>1904</v>
      </c>
      <c r="M2050" s="90">
        <v>1541</v>
      </c>
      <c r="N2050" s="90">
        <v>363</v>
      </c>
      <c r="O2050" s="90">
        <v>308</v>
      </c>
      <c r="P2050" s="90">
        <v>251</v>
      </c>
      <c r="Q2050" s="90">
        <v>57</v>
      </c>
      <c r="R2050" s="90">
        <v>1602</v>
      </c>
      <c r="S2050" s="90">
        <v>302</v>
      </c>
      <c r="T2050" s="89"/>
      <c r="U2050" s="90">
        <v>79215095</v>
      </c>
      <c r="V2050" s="90">
        <v>52365842</v>
      </c>
      <c r="W2050" s="90">
        <v>26849253</v>
      </c>
      <c r="X2050" s="91">
        <v>66.105888025508278</v>
      </c>
      <c r="Y2050" s="91">
        <v>33.894111974491729</v>
      </c>
      <c r="Z2050" s="90">
        <v>35811.525768535263</v>
      </c>
      <c r="AA2050" s="90">
        <v>661674601</v>
      </c>
      <c r="AB2050" s="90">
        <v>421748533</v>
      </c>
      <c r="AC2050" s="90">
        <v>368219470</v>
      </c>
      <c r="AD2050" s="90">
        <v>15030402</v>
      </c>
      <c r="AE2050" s="90">
        <v>5886723</v>
      </c>
      <c r="AF2050" s="90">
        <v>592081</v>
      </c>
      <c r="AG2050" s="90">
        <v>14222904</v>
      </c>
      <c r="AH2050" s="90">
        <v>856916</v>
      </c>
      <c r="AI2050" s="90">
        <v>2175722</v>
      </c>
      <c r="AJ2050" s="90">
        <v>3744759</v>
      </c>
      <c r="AK2050" s="90">
        <v>1386958</v>
      </c>
      <c r="AL2050" s="90">
        <v>4418181</v>
      </c>
      <c r="AM2050" s="90">
        <v>5214417</v>
      </c>
      <c r="AN2050" s="91">
        <v>87.307824731663032</v>
      </c>
      <c r="AO2050" s="91">
        <v>3.563830297899341</v>
      </c>
      <c r="AP2050" s="88">
        <v>1.3957897987519496</v>
      </c>
      <c r="AQ2050" s="88">
        <v>4.9596200966512907</v>
      </c>
      <c r="AR2050" s="88">
        <v>0.20318173815675133</v>
      </c>
      <c r="AS2050" s="88">
        <v>0.51588134391922125</v>
      </c>
      <c r="AT2050" s="88">
        <v>0.88791275060582131</v>
      </c>
      <c r="AU2050" s="88">
        <v>1.0475865721624218</v>
      </c>
      <c r="AV2050" s="88">
        <v>0.14038721030951398</v>
      </c>
      <c r="AW2050" s="88">
        <v>1.2363805898525793</v>
      </c>
      <c r="AX2050" s="90">
        <v>239926068</v>
      </c>
      <c r="AY2050" s="90">
        <v>108465.67269439422</v>
      </c>
      <c r="AZ2050" s="114">
        <v>2.0446344015319085E-2</v>
      </c>
      <c r="BA2050" s="90">
        <v>372279858</v>
      </c>
      <c r="BB2050" s="93">
        <v>0.64447770365271817</v>
      </c>
      <c r="BC2050" s="90">
        <v>51197796</v>
      </c>
      <c r="BD2050" s="33"/>
      <c r="BE2050" s="33"/>
      <c r="BF2050" s="33"/>
      <c r="BG2050" s="33"/>
      <c r="BH2050" s="33"/>
      <c r="BI2050" s="33"/>
      <c r="BJ2050" s="33"/>
      <c r="BK2050" s="33"/>
      <c r="BL2050" s="33"/>
      <c r="BM2050" s="33"/>
      <c r="BN2050" s="33"/>
      <c r="BO2050" s="33"/>
      <c r="BP2050" s="33"/>
      <c r="BQ2050" s="33"/>
      <c r="BR2050" s="33"/>
      <c r="BS2050" s="33"/>
      <c r="BT2050" s="33"/>
      <c r="BU2050" s="33"/>
      <c r="BV2050" s="33"/>
      <c r="BW2050" s="33"/>
      <c r="BX2050" s="33"/>
    </row>
    <row r="2051" spans="1:76" x14ac:dyDescent="0.3">
      <c r="A2051" s="83">
        <v>2018</v>
      </c>
      <c r="B2051" s="83">
        <v>169</v>
      </c>
      <c r="C2051" s="85" t="s">
        <v>212</v>
      </c>
      <c r="D2051" s="83">
        <v>273</v>
      </c>
      <c r="E2051" s="83" t="s">
        <v>252</v>
      </c>
      <c r="F2051" s="90">
        <v>7</v>
      </c>
      <c r="G2051" s="90">
        <v>1610</v>
      </c>
      <c r="H2051" s="90">
        <v>1329</v>
      </c>
      <c r="I2051" s="90">
        <v>281</v>
      </c>
      <c r="J2051" s="88">
        <v>82.546583850931682</v>
      </c>
      <c r="K2051" s="88">
        <v>17.453416149068325</v>
      </c>
      <c r="L2051" s="90">
        <v>1362</v>
      </c>
      <c r="M2051" s="90">
        <v>1134</v>
      </c>
      <c r="N2051" s="90">
        <v>228</v>
      </c>
      <c r="O2051" s="90">
        <v>248</v>
      </c>
      <c r="P2051" s="90">
        <v>195</v>
      </c>
      <c r="Q2051" s="90">
        <v>53</v>
      </c>
      <c r="R2051" s="90">
        <v>1362</v>
      </c>
      <c r="S2051" s="90">
        <v>0</v>
      </c>
      <c r="T2051" s="89"/>
      <c r="U2051" s="90">
        <v>64964238</v>
      </c>
      <c r="V2051" s="90">
        <v>41010779</v>
      </c>
      <c r="W2051" s="90">
        <v>23953459</v>
      </c>
      <c r="X2051" s="91">
        <v>63.128238339376807</v>
      </c>
      <c r="Y2051" s="91">
        <v>36.871761660623186</v>
      </c>
      <c r="Z2051" s="90">
        <v>40350.458385093167</v>
      </c>
      <c r="AA2051" s="90">
        <v>1306206633</v>
      </c>
      <c r="AB2051" s="90">
        <v>982084904</v>
      </c>
      <c r="AC2051" s="90">
        <v>928964518</v>
      </c>
      <c r="AD2051" s="90">
        <v>14896104</v>
      </c>
      <c r="AE2051" s="90">
        <v>621162</v>
      </c>
      <c r="AF2051" s="90">
        <v>12676876</v>
      </c>
      <c r="AG2051" s="90">
        <v>12977484</v>
      </c>
      <c r="AH2051" s="90">
        <v>5144395</v>
      </c>
      <c r="AI2051" s="90">
        <v>243149</v>
      </c>
      <c r="AJ2051" s="90">
        <v>421095</v>
      </c>
      <c r="AK2051" s="90">
        <v>2744347</v>
      </c>
      <c r="AL2051" s="90">
        <v>153880</v>
      </c>
      <c r="AM2051" s="90">
        <v>3241894</v>
      </c>
      <c r="AN2051" s="91">
        <v>94.59105971554574</v>
      </c>
      <c r="AO2051" s="91">
        <v>1.5167837260636683</v>
      </c>
      <c r="AP2051" s="88">
        <v>6.3249317596678983E-2</v>
      </c>
      <c r="AQ2051" s="88">
        <v>1.5800330436603474</v>
      </c>
      <c r="AR2051" s="88">
        <v>0.52382385464301973</v>
      </c>
      <c r="AS2051" s="88">
        <v>2.4758450008717372E-2</v>
      </c>
      <c r="AT2051" s="88">
        <v>4.2877657347638036E-2</v>
      </c>
      <c r="AU2051" s="88">
        <v>1.5668706378975154E-2</v>
      </c>
      <c r="AV2051" s="88">
        <v>1.2908126322243114</v>
      </c>
      <c r="AW2051" s="88">
        <v>0.33010323107461187</v>
      </c>
      <c r="AX2051" s="90">
        <v>324121729</v>
      </c>
      <c r="AY2051" s="90">
        <v>201317.84409937888</v>
      </c>
      <c r="AZ2051" s="114">
        <v>0.72424958854507127</v>
      </c>
      <c r="BA2051" s="90">
        <v>355663740</v>
      </c>
      <c r="BB2051" s="93">
        <v>0.91131507811282642</v>
      </c>
      <c r="BC2051" s="90">
        <v>46274506</v>
      </c>
      <c r="BD2051" s="33"/>
      <c r="BE2051" s="33"/>
      <c r="BF2051" s="33"/>
      <c r="BG2051" s="33"/>
      <c r="BH2051" s="33"/>
      <c r="BI2051" s="33"/>
      <c r="BJ2051" s="33"/>
      <c r="BK2051" s="33"/>
      <c r="BL2051" s="33"/>
      <c r="BM2051" s="33"/>
      <c r="BN2051" s="33"/>
      <c r="BO2051" s="33"/>
      <c r="BP2051" s="33"/>
      <c r="BQ2051" s="33"/>
      <c r="BR2051" s="33"/>
      <c r="BS2051" s="33"/>
      <c r="BT2051" s="33"/>
      <c r="BU2051" s="33"/>
      <c r="BV2051" s="33"/>
      <c r="BW2051" s="33"/>
      <c r="BX2051" s="33"/>
    </row>
    <row r="2052" spans="1:76" x14ac:dyDescent="0.3">
      <c r="A2052" s="83">
        <v>2018</v>
      </c>
      <c r="B2052" s="83">
        <v>169</v>
      </c>
      <c r="C2052" s="85" t="s">
        <v>212</v>
      </c>
      <c r="D2052" s="83">
        <v>274</v>
      </c>
      <c r="E2052" s="83" t="s">
        <v>253</v>
      </c>
      <c r="F2052" s="90">
        <v>28</v>
      </c>
      <c r="G2052" s="90">
        <v>1752</v>
      </c>
      <c r="H2052" s="90">
        <v>1250</v>
      </c>
      <c r="I2052" s="90">
        <v>502</v>
      </c>
      <c r="J2052" s="88">
        <v>71.347031963470315</v>
      </c>
      <c r="K2052" s="88">
        <v>28.652968036529678</v>
      </c>
      <c r="L2052" s="90">
        <v>1323</v>
      </c>
      <c r="M2052" s="90">
        <v>886</v>
      </c>
      <c r="N2052" s="90">
        <v>437</v>
      </c>
      <c r="O2052" s="90">
        <v>429</v>
      </c>
      <c r="P2052" s="90">
        <v>364</v>
      </c>
      <c r="Q2052" s="90">
        <v>65</v>
      </c>
      <c r="R2052" s="90">
        <v>804</v>
      </c>
      <c r="S2052" s="90">
        <v>519</v>
      </c>
      <c r="T2052" s="89"/>
      <c r="U2052" s="90">
        <v>44000545</v>
      </c>
      <c r="V2052" s="90">
        <v>28188787</v>
      </c>
      <c r="W2052" s="90">
        <v>15811758</v>
      </c>
      <c r="X2052" s="91">
        <v>64.064631472178363</v>
      </c>
      <c r="Y2052" s="91">
        <v>35.935368527821645</v>
      </c>
      <c r="Z2052" s="90">
        <v>25114.466324200912</v>
      </c>
      <c r="AA2052" s="90">
        <v>267712244</v>
      </c>
      <c r="AB2052" s="90">
        <v>136044135</v>
      </c>
      <c r="AC2052" s="90">
        <v>112752329</v>
      </c>
      <c r="AD2052" s="90">
        <v>2758426</v>
      </c>
      <c r="AE2052" s="90">
        <v>1814152</v>
      </c>
      <c r="AF2052" s="90">
        <v>7202859</v>
      </c>
      <c r="AG2052" s="90">
        <v>2387042</v>
      </c>
      <c r="AH2052" s="90">
        <v>1799890</v>
      </c>
      <c r="AI2052" s="90">
        <v>147283</v>
      </c>
      <c r="AJ2052" s="90">
        <v>385063</v>
      </c>
      <c r="AK2052" s="90">
        <v>1118884</v>
      </c>
      <c r="AL2052" s="90">
        <v>288949</v>
      </c>
      <c r="AM2052" s="90">
        <v>5389258</v>
      </c>
      <c r="AN2052" s="91">
        <v>82.879228126960413</v>
      </c>
      <c r="AO2052" s="91">
        <v>2.0275964120026195</v>
      </c>
      <c r="AP2052" s="88">
        <v>1.333502543126905</v>
      </c>
      <c r="AQ2052" s="88">
        <v>3.3610989551295245</v>
      </c>
      <c r="AR2052" s="88">
        <v>1.3230191805034448</v>
      </c>
      <c r="AS2052" s="88">
        <v>0.10826119038501733</v>
      </c>
      <c r="AT2052" s="88">
        <v>0.28304270522209574</v>
      </c>
      <c r="AU2052" s="88">
        <v>0.21239357360021438</v>
      </c>
      <c r="AV2052" s="88">
        <v>5.2945016703586676</v>
      </c>
      <c r="AW2052" s="88">
        <v>3.9614041428540818</v>
      </c>
      <c r="AX2052" s="90">
        <v>131668109</v>
      </c>
      <c r="AY2052" s="90">
        <v>75153.03025114155</v>
      </c>
      <c r="AZ2052" s="114">
        <v>0.28127833347811104</v>
      </c>
      <c r="BA2052" s="90">
        <v>136454741</v>
      </c>
      <c r="BB2052" s="93">
        <v>0.96492146799062117</v>
      </c>
      <c r="BC2052" s="90">
        <v>6474383</v>
      </c>
      <c r="BD2052" s="33"/>
      <c r="BE2052" s="33"/>
      <c r="BF2052" s="33"/>
      <c r="BG2052" s="33"/>
      <c r="BH2052" s="33"/>
      <c r="BI2052" s="33"/>
      <c r="BJ2052" s="33"/>
      <c r="BK2052" s="33"/>
      <c r="BL2052" s="33"/>
      <c r="BM2052" s="33"/>
      <c r="BN2052" s="33"/>
      <c r="BO2052" s="33"/>
      <c r="BP2052" s="33"/>
      <c r="BQ2052" s="33"/>
      <c r="BR2052" s="33"/>
      <c r="BS2052" s="33"/>
      <c r="BT2052" s="33"/>
      <c r="BU2052" s="33"/>
      <c r="BV2052" s="33"/>
      <c r="BW2052" s="33"/>
      <c r="BX2052" s="33"/>
    </row>
    <row r="2053" spans="1:76" x14ac:dyDescent="0.3">
      <c r="A2053" s="83">
        <v>2018</v>
      </c>
      <c r="B2053" s="83">
        <v>169</v>
      </c>
      <c r="C2053" s="85" t="s">
        <v>212</v>
      </c>
      <c r="D2053" s="83">
        <v>275</v>
      </c>
      <c r="E2053" s="83" t="s">
        <v>254</v>
      </c>
      <c r="F2053" s="90">
        <v>24</v>
      </c>
      <c r="G2053" s="90">
        <v>7025</v>
      </c>
      <c r="H2053" s="90">
        <v>5167</v>
      </c>
      <c r="I2053" s="90">
        <v>1858</v>
      </c>
      <c r="J2053" s="88">
        <v>73.55160142348754</v>
      </c>
      <c r="K2053" s="88">
        <v>26.448398576512457</v>
      </c>
      <c r="L2053" s="90">
        <v>5505</v>
      </c>
      <c r="M2053" s="90">
        <v>4236</v>
      </c>
      <c r="N2053" s="90">
        <v>1269</v>
      </c>
      <c r="O2053" s="90">
        <v>1520</v>
      </c>
      <c r="P2053" s="90">
        <v>931</v>
      </c>
      <c r="Q2053" s="90">
        <v>589</v>
      </c>
      <c r="R2053" s="90">
        <v>3550</v>
      </c>
      <c r="S2053" s="90">
        <v>1955</v>
      </c>
      <c r="T2053" s="89"/>
      <c r="U2053" s="90">
        <v>183595707</v>
      </c>
      <c r="V2053" s="90">
        <v>112550458</v>
      </c>
      <c r="W2053" s="90">
        <v>71045249</v>
      </c>
      <c r="X2053" s="91">
        <v>61.303425793066069</v>
      </c>
      <c r="Y2053" s="91">
        <v>38.696574206933938</v>
      </c>
      <c r="Z2053" s="90">
        <v>26134.620213523132</v>
      </c>
      <c r="AA2053" s="90">
        <v>1658741525</v>
      </c>
      <c r="AB2053" s="90">
        <v>970781528</v>
      </c>
      <c r="AC2053" s="90">
        <v>892544859</v>
      </c>
      <c r="AD2053" s="90">
        <v>14235453</v>
      </c>
      <c r="AE2053" s="90">
        <v>5735746</v>
      </c>
      <c r="AF2053" s="90">
        <v>13181853</v>
      </c>
      <c r="AG2053" s="90">
        <v>12921802</v>
      </c>
      <c r="AH2053" s="90">
        <v>9911084</v>
      </c>
      <c r="AI2053" s="90">
        <v>541870</v>
      </c>
      <c r="AJ2053" s="90">
        <v>2044616</v>
      </c>
      <c r="AK2053" s="90">
        <v>3928029</v>
      </c>
      <c r="AL2053" s="90">
        <v>504506</v>
      </c>
      <c r="AM2053" s="90">
        <v>15231710</v>
      </c>
      <c r="AN2053" s="91">
        <v>91.94085726361287</v>
      </c>
      <c r="AO2053" s="91">
        <v>1.4663910045062167</v>
      </c>
      <c r="AP2053" s="88">
        <v>0.5908379830647128</v>
      </c>
      <c r="AQ2053" s="88">
        <v>2.0572289875709293</v>
      </c>
      <c r="AR2053" s="88">
        <v>1.0209386678812042</v>
      </c>
      <c r="AS2053" s="88">
        <v>5.5817914162042029E-2</v>
      </c>
      <c r="AT2053" s="88">
        <v>0.21061546197858844</v>
      </c>
      <c r="AU2053" s="88">
        <v>5.1969056419870402E-2</v>
      </c>
      <c r="AV2053" s="88">
        <v>1.3578598912112798</v>
      </c>
      <c r="AW2053" s="88">
        <v>1.5690152274920501</v>
      </c>
      <c r="AX2053" s="90">
        <v>687959997</v>
      </c>
      <c r="AY2053" s="90">
        <v>97930.248683274025</v>
      </c>
      <c r="AZ2053" s="114">
        <v>0.1267370201964062</v>
      </c>
      <c r="BA2053" s="90">
        <v>947619188</v>
      </c>
      <c r="BB2053" s="93">
        <v>0.72598782898431558</v>
      </c>
      <c r="BC2053" s="90">
        <v>44936120</v>
      </c>
      <c r="BD2053" s="33"/>
      <c r="BE2053" s="33"/>
      <c r="BF2053" s="33"/>
      <c r="BG2053" s="33"/>
      <c r="BH2053" s="33"/>
      <c r="BI2053" s="33"/>
      <c r="BJ2053" s="33"/>
      <c r="BK2053" s="33"/>
      <c r="BL2053" s="33"/>
      <c r="BM2053" s="33"/>
      <c r="BN2053" s="33"/>
      <c r="BO2053" s="33"/>
      <c r="BP2053" s="33"/>
      <c r="BQ2053" s="33"/>
      <c r="BR2053" s="33"/>
      <c r="BS2053" s="33"/>
      <c r="BT2053" s="33"/>
      <c r="BU2053" s="33"/>
      <c r="BV2053" s="33"/>
      <c r="BW2053" s="33"/>
      <c r="BX2053" s="33"/>
    </row>
    <row r="2054" spans="1:76" x14ac:dyDescent="0.3">
      <c r="A2054" s="83">
        <v>2018</v>
      </c>
      <c r="B2054" s="83">
        <v>169</v>
      </c>
      <c r="C2054" s="85" t="s">
        <v>212</v>
      </c>
      <c r="D2054" s="83">
        <v>279</v>
      </c>
      <c r="E2054" s="83" t="s">
        <v>255</v>
      </c>
      <c r="F2054" s="90">
        <v>35</v>
      </c>
      <c r="G2054" s="90">
        <v>1459</v>
      </c>
      <c r="H2054" s="90">
        <v>1038</v>
      </c>
      <c r="I2054" s="90">
        <v>421</v>
      </c>
      <c r="J2054" s="88">
        <v>71.144619602467444</v>
      </c>
      <c r="K2054" s="88">
        <v>28.855380397532553</v>
      </c>
      <c r="L2054" s="90">
        <v>1134</v>
      </c>
      <c r="M2054" s="90">
        <v>799</v>
      </c>
      <c r="N2054" s="90">
        <v>335</v>
      </c>
      <c r="O2054" s="90">
        <v>325</v>
      </c>
      <c r="P2054" s="90">
        <v>239</v>
      </c>
      <c r="Q2054" s="90">
        <v>86</v>
      </c>
      <c r="R2054" s="90">
        <v>865</v>
      </c>
      <c r="S2054" s="90">
        <v>269</v>
      </c>
      <c r="T2054" s="89"/>
      <c r="U2054" s="90">
        <v>33881380</v>
      </c>
      <c r="V2054" s="90">
        <v>22651030</v>
      </c>
      <c r="W2054" s="90">
        <v>11230350</v>
      </c>
      <c r="X2054" s="91">
        <v>66.853917992714585</v>
      </c>
      <c r="Y2054" s="91">
        <v>33.146082007285415</v>
      </c>
      <c r="Z2054" s="90">
        <v>23222.33036326251</v>
      </c>
      <c r="AA2054" s="90">
        <v>191825803</v>
      </c>
      <c r="AB2054" s="90">
        <v>99115055</v>
      </c>
      <c r="AC2054" s="90">
        <v>83006320</v>
      </c>
      <c r="AD2054" s="90">
        <v>2642485</v>
      </c>
      <c r="AE2054" s="90">
        <v>474406</v>
      </c>
      <c r="AF2054" s="90">
        <v>5813244</v>
      </c>
      <c r="AG2054" s="90">
        <v>1252476</v>
      </c>
      <c r="AH2054" s="90">
        <v>1434143</v>
      </c>
      <c r="AI2054" s="90">
        <v>293748</v>
      </c>
      <c r="AJ2054" s="90">
        <v>303779</v>
      </c>
      <c r="AK2054" s="90">
        <v>830570</v>
      </c>
      <c r="AL2054" s="90">
        <v>460415</v>
      </c>
      <c r="AM2054" s="90">
        <v>2603469</v>
      </c>
      <c r="AN2054" s="91">
        <v>83.747438772041235</v>
      </c>
      <c r="AO2054" s="91">
        <v>2.6660783268495387</v>
      </c>
      <c r="AP2054" s="88">
        <v>0.47864171593306382</v>
      </c>
      <c r="AQ2054" s="88">
        <v>3.1447200427826028</v>
      </c>
      <c r="AR2054" s="88">
        <v>1.4469476912462995</v>
      </c>
      <c r="AS2054" s="88">
        <v>0.29637071784906943</v>
      </c>
      <c r="AT2054" s="88">
        <v>0.30649127925116926</v>
      </c>
      <c r="AU2054" s="88">
        <v>0.46452579782153175</v>
      </c>
      <c r="AV2054" s="88">
        <v>5.8651473280219646</v>
      </c>
      <c r="AW2054" s="88">
        <v>2.6267139739770107</v>
      </c>
      <c r="AX2054" s="90">
        <v>92710748</v>
      </c>
      <c r="AY2054" s="90">
        <v>63544.035640849899</v>
      </c>
      <c r="AZ2054" s="114">
        <v>9.825591536691114E-2</v>
      </c>
      <c r="BA2054" s="90">
        <v>117904660</v>
      </c>
      <c r="BB2054" s="93">
        <v>0.78631962468659</v>
      </c>
      <c r="BC2054" s="90">
        <v>7144873</v>
      </c>
      <c r="BD2054" s="33"/>
      <c r="BE2054" s="33"/>
      <c r="BF2054" s="33"/>
      <c r="BG2054" s="33"/>
      <c r="BH2054" s="33"/>
      <c r="BI2054" s="33"/>
      <c r="BJ2054" s="33"/>
      <c r="BK2054" s="33"/>
      <c r="BL2054" s="33"/>
      <c r="BM2054" s="33"/>
      <c r="BN2054" s="33"/>
      <c r="BO2054" s="33"/>
      <c r="BP2054" s="33"/>
      <c r="BQ2054" s="33"/>
      <c r="BR2054" s="33"/>
      <c r="BS2054" s="33"/>
      <c r="BT2054" s="33"/>
      <c r="BU2054" s="33"/>
      <c r="BV2054" s="33"/>
      <c r="BW2054" s="33"/>
      <c r="BX2054" s="33"/>
    </row>
    <row r="2055" spans="1:76" x14ac:dyDescent="0.3">
      <c r="A2055" s="83">
        <v>2018</v>
      </c>
      <c r="B2055" s="83">
        <v>169</v>
      </c>
      <c r="C2055" s="85" t="s">
        <v>212</v>
      </c>
      <c r="D2055" s="83">
        <v>281</v>
      </c>
      <c r="E2055" s="83" t="s">
        <v>256</v>
      </c>
      <c r="F2055" s="90">
        <v>201</v>
      </c>
      <c r="G2055" s="90">
        <v>12290</v>
      </c>
      <c r="H2055" s="90">
        <v>9621</v>
      </c>
      <c r="I2055" s="90">
        <v>2669</v>
      </c>
      <c r="J2055" s="88">
        <v>78.283157038242479</v>
      </c>
      <c r="K2055" s="88">
        <v>21.716842961757525</v>
      </c>
      <c r="L2055" s="90">
        <v>9841</v>
      </c>
      <c r="M2055" s="90">
        <v>7665</v>
      </c>
      <c r="N2055" s="90">
        <v>2176</v>
      </c>
      <c r="O2055" s="90">
        <v>2449</v>
      </c>
      <c r="P2055" s="90">
        <v>1956</v>
      </c>
      <c r="Q2055" s="90">
        <v>493</v>
      </c>
      <c r="R2055" s="90">
        <v>8090</v>
      </c>
      <c r="S2055" s="90">
        <v>1751</v>
      </c>
      <c r="T2055" s="89"/>
      <c r="U2055" s="90">
        <v>309429407</v>
      </c>
      <c r="V2055" s="90">
        <v>203227854</v>
      </c>
      <c r="W2055" s="90">
        <v>106201553</v>
      </c>
      <c r="X2055" s="91">
        <v>65.678261148592128</v>
      </c>
      <c r="Y2055" s="91">
        <v>34.321738851407872</v>
      </c>
      <c r="Z2055" s="90">
        <v>25177.331733116356</v>
      </c>
      <c r="AA2055" s="90">
        <v>1543951566</v>
      </c>
      <c r="AB2055" s="90">
        <v>769344521</v>
      </c>
      <c r="AC2055" s="90">
        <v>630490023</v>
      </c>
      <c r="AD2055" s="90">
        <v>15621789</v>
      </c>
      <c r="AE2055" s="90">
        <v>2361355</v>
      </c>
      <c r="AF2055" s="90">
        <v>31759728</v>
      </c>
      <c r="AG2055" s="90">
        <v>17275654</v>
      </c>
      <c r="AH2055" s="90">
        <v>16349967</v>
      </c>
      <c r="AI2055" s="90">
        <v>7746625</v>
      </c>
      <c r="AJ2055" s="90">
        <v>2416754</v>
      </c>
      <c r="AK2055" s="90">
        <v>7554715</v>
      </c>
      <c r="AL2055" s="90">
        <v>8179181</v>
      </c>
      <c r="AM2055" s="90">
        <v>29588730</v>
      </c>
      <c r="AN2055" s="91">
        <v>81.95158421099616</v>
      </c>
      <c r="AO2055" s="91">
        <v>2.0305323003658593</v>
      </c>
      <c r="AP2055" s="88">
        <v>0.30693076190764212</v>
      </c>
      <c r="AQ2055" s="88">
        <v>2.3374630622735015</v>
      </c>
      <c r="AR2055" s="88">
        <v>2.1251814439060648</v>
      </c>
      <c r="AS2055" s="88">
        <v>1.0069123505202684</v>
      </c>
      <c r="AT2055" s="88">
        <v>0.31413156707201662</v>
      </c>
      <c r="AU2055" s="88">
        <v>1.0631363162720178</v>
      </c>
      <c r="AV2055" s="88">
        <v>4.1281541797059216</v>
      </c>
      <c r="AW2055" s="88">
        <v>3.8459661689070508</v>
      </c>
      <c r="AX2055" s="90">
        <v>774607045</v>
      </c>
      <c r="AY2055" s="90">
        <v>63027.42432872254</v>
      </c>
      <c r="AZ2055" s="114">
        <v>7.2131892750761928E-2</v>
      </c>
      <c r="BA2055" s="90">
        <v>1064928593</v>
      </c>
      <c r="BB2055" s="93">
        <v>0.7273793286156981</v>
      </c>
      <c r="BC2055" s="90">
        <v>40385069</v>
      </c>
      <c r="BD2055" s="33"/>
      <c r="BE2055" s="33"/>
      <c r="BF2055" s="33"/>
      <c r="BG2055" s="33"/>
      <c r="BH2055" s="33"/>
      <c r="BI2055" s="33"/>
      <c r="BJ2055" s="33"/>
      <c r="BK2055" s="33"/>
      <c r="BL2055" s="33"/>
      <c r="BM2055" s="33"/>
      <c r="BN2055" s="33"/>
      <c r="BO2055" s="33"/>
      <c r="BP2055" s="33"/>
      <c r="BQ2055" s="33"/>
      <c r="BR2055" s="33"/>
      <c r="BS2055" s="33"/>
      <c r="BT2055" s="33"/>
      <c r="BU2055" s="33"/>
      <c r="BV2055" s="33"/>
      <c r="BW2055" s="33"/>
      <c r="BX2055" s="33"/>
    </row>
    <row r="2056" spans="1:76" x14ac:dyDescent="0.3">
      <c r="A2056" s="83">
        <v>2018</v>
      </c>
      <c r="B2056" s="83">
        <v>169</v>
      </c>
      <c r="C2056" s="85" t="s">
        <v>212</v>
      </c>
      <c r="D2056" s="83">
        <v>282</v>
      </c>
      <c r="E2056" s="83" t="s">
        <v>257</v>
      </c>
      <c r="F2056" s="90">
        <v>160</v>
      </c>
      <c r="G2056" s="90">
        <v>7108</v>
      </c>
      <c r="H2056" s="90">
        <v>5807</v>
      </c>
      <c r="I2056" s="90">
        <v>1301</v>
      </c>
      <c r="J2056" s="88">
        <v>81.696679797411363</v>
      </c>
      <c r="K2056" s="88">
        <v>18.303320202588633</v>
      </c>
      <c r="L2056" s="90">
        <v>6388</v>
      </c>
      <c r="M2056" s="90">
        <v>5232</v>
      </c>
      <c r="N2056" s="90">
        <v>1156</v>
      </c>
      <c r="O2056" s="90">
        <v>720</v>
      </c>
      <c r="P2056" s="90">
        <v>575</v>
      </c>
      <c r="Q2056" s="90">
        <v>145</v>
      </c>
      <c r="R2056" s="90">
        <v>4722</v>
      </c>
      <c r="S2056" s="90">
        <v>1666</v>
      </c>
      <c r="T2056" s="89"/>
      <c r="U2056" s="90">
        <v>206086676</v>
      </c>
      <c r="V2056" s="90">
        <v>135498876</v>
      </c>
      <c r="W2056" s="90">
        <v>70587800</v>
      </c>
      <c r="X2056" s="91">
        <v>65.748489242458348</v>
      </c>
      <c r="Y2056" s="91">
        <v>34.251510757541645</v>
      </c>
      <c r="Z2056" s="90">
        <v>28993.623522791222</v>
      </c>
      <c r="AA2056" s="90">
        <v>746831254</v>
      </c>
      <c r="AB2056" s="90">
        <v>337992197</v>
      </c>
      <c r="AC2056" s="90">
        <v>267174658</v>
      </c>
      <c r="AD2056" s="90">
        <v>12788257</v>
      </c>
      <c r="AE2056" s="90">
        <v>2728932</v>
      </c>
      <c r="AF2056" s="90">
        <v>18755914</v>
      </c>
      <c r="AG2056" s="90">
        <v>13727631</v>
      </c>
      <c r="AH2056" s="90">
        <v>6157828</v>
      </c>
      <c r="AI2056" s="90">
        <v>2248411</v>
      </c>
      <c r="AJ2056" s="90">
        <v>1136956</v>
      </c>
      <c r="AK2056" s="90">
        <v>2792705</v>
      </c>
      <c r="AL2056" s="90">
        <v>3460450</v>
      </c>
      <c r="AM2056" s="90">
        <v>7020455</v>
      </c>
      <c r="AN2056" s="91">
        <v>79.047581681301367</v>
      </c>
      <c r="AO2056" s="91">
        <v>3.7835953354863991</v>
      </c>
      <c r="AP2056" s="88">
        <v>0.80739497071880617</v>
      </c>
      <c r="AQ2056" s="88">
        <v>4.5909903062052049</v>
      </c>
      <c r="AR2056" s="88">
        <v>1.8218846632130976</v>
      </c>
      <c r="AS2056" s="88">
        <v>0.66522571229654748</v>
      </c>
      <c r="AT2056" s="88">
        <v>0.33638528051581024</v>
      </c>
      <c r="AU2056" s="88">
        <v>1.0238254109753901</v>
      </c>
      <c r="AV2056" s="88">
        <v>5.5492150903116855</v>
      </c>
      <c r="AW2056" s="88">
        <v>2.0771056439507092</v>
      </c>
      <c r="AX2056" s="90">
        <v>408839057</v>
      </c>
      <c r="AY2056" s="90">
        <v>57518.156584130556</v>
      </c>
      <c r="AZ2056" s="114">
        <v>7.2476155736006742E-2</v>
      </c>
      <c r="BA2056" s="90">
        <v>625323507</v>
      </c>
      <c r="BB2056" s="93">
        <v>0.65380407488823222</v>
      </c>
      <c r="BC2056" s="90">
        <v>32740457</v>
      </c>
      <c r="BD2056" s="33"/>
      <c r="BE2056" s="33"/>
      <c r="BF2056" s="33"/>
      <c r="BG2056" s="33"/>
      <c r="BH2056" s="33"/>
      <c r="BI2056" s="33"/>
      <c r="BJ2056" s="33"/>
      <c r="BK2056" s="33"/>
      <c r="BL2056" s="33"/>
      <c r="BM2056" s="33"/>
      <c r="BN2056" s="33"/>
      <c r="BO2056" s="33"/>
      <c r="BP2056" s="33"/>
      <c r="BQ2056" s="33"/>
      <c r="BR2056" s="33"/>
      <c r="BS2056" s="33"/>
      <c r="BT2056" s="33"/>
      <c r="BU2056" s="33"/>
      <c r="BV2056" s="33"/>
      <c r="BW2056" s="33"/>
      <c r="BX2056" s="33"/>
    </row>
    <row r="2057" spans="1:76" x14ac:dyDescent="0.3">
      <c r="A2057" s="83">
        <v>2018</v>
      </c>
      <c r="B2057" s="83">
        <v>169</v>
      </c>
      <c r="C2057" s="85" t="s">
        <v>212</v>
      </c>
      <c r="D2057" s="83">
        <v>291</v>
      </c>
      <c r="E2057" s="83" t="s">
        <v>258</v>
      </c>
      <c r="F2057" s="90">
        <v>13</v>
      </c>
      <c r="G2057" s="90">
        <v>3039</v>
      </c>
      <c r="H2057" s="90">
        <v>2551</v>
      </c>
      <c r="I2057" s="90">
        <v>488</v>
      </c>
      <c r="J2057" s="88">
        <v>83.942086212569919</v>
      </c>
      <c r="K2057" s="88">
        <v>16.057913787430074</v>
      </c>
      <c r="L2057" s="90">
        <v>2696</v>
      </c>
      <c r="M2057" s="90">
        <v>2367</v>
      </c>
      <c r="N2057" s="90">
        <v>329</v>
      </c>
      <c r="O2057" s="90">
        <v>343</v>
      </c>
      <c r="P2057" s="90">
        <v>184</v>
      </c>
      <c r="Q2057" s="90">
        <v>159</v>
      </c>
      <c r="R2057" s="90">
        <v>1660</v>
      </c>
      <c r="S2057" s="90">
        <v>1036</v>
      </c>
      <c r="T2057" s="89"/>
      <c r="U2057" s="90">
        <v>207956121</v>
      </c>
      <c r="V2057" s="90">
        <v>123082782</v>
      </c>
      <c r="W2057" s="90">
        <v>84873339</v>
      </c>
      <c r="X2057" s="91">
        <v>59.186900298068167</v>
      </c>
      <c r="Y2057" s="91">
        <v>40.813099701931833</v>
      </c>
      <c r="Z2057" s="90">
        <v>68429.128331688058</v>
      </c>
      <c r="AA2057" s="90">
        <v>4351299523</v>
      </c>
      <c r="AB2057" s="90">
        <v>3298791431</v>
      </c>
      <c r="AC2057" s="90">
        <v>3225529647</v>
      </c>
      <c r="AD2057" s="90">
        <v>11998610</v>
      </c>
      <c r="AE2057" s="90">
        <v>3860926</v>
      </c>
      <c r="AF2057" s="90">
        <v>11370167</v>
      </c>
      <c r="AG2057" s="90">
        <v>12494191</v>
      </c>
      <c r="AH2057" s="90">
        <v>8261758</v>
      </c>
      <c r="AI2057" s="90">
        <v>3799341</v>
      </c>
      <c r="AJ2057" s="90">
        <v>2066558</v>
      </c>
      <c r="AK2057" s="90">
        <v>6507682</v>
      </c>
      <c r="AL2057" s="90">
        <v>10942835</v>
      </c>
      <c r="AM2057" s="90">
        <v>1959716</v>
      </c>
      <c r="AN2057" s="91">
        <v>97.77913258439041</v>
      </c>
      <c r="AO2057" s="91">
        <v>0.36372745143098439</v>
      </c>
      <c r="AP2057" s="88">
        <v>0.11704062171731765</v>
      </c>
      <c r="AQ2057" s="88">
        <v>0.48076807314830206</v>
      </c>
      <c r="AR2057" s="88">
        <v>0.25044802536956756</v>
      </c>
      <c r="AS2057" s="88">
        <v>0.11517372587718473</v>
      </c>
      <c r="AT2057" s="88">
        <v>6.2645912699413706E-2</v>
      </c>
      <c r="AU2057" s="88">
        <v>0.3317225483601664</v>
      </c>
      <c r="AV2057" s="88">
        <v>0.34467674716110297</v>
      </c>
      <c r="AW2057" s="88">
        <v>5.9407090171988509E-2</v>
      </c>
      <c r="AX2057" s="90">
        <v>1052508092</v>
      </c>
      <c r="AY2057" s="90">
        <v>346333.69266205991</v>
      </c>
      <c r="AZ2057" s="114">
        <v>-6.0243512586701575E-2</v>
      </c>
      <c r="BA2057" s="90">
        <v>975835440</v>
      </c>
      <c r="BB2057" s="93">
        <v>1.0785712927171409</v>
      </c>
      <c r="BC2057" s="90">
        <v>39421998</v>
      </c>
      <c r="BD2057" s="33"/>
      <c r="BE2057" s="33"/>
      <c r="BF2057" s="33"/>
      <c r="BG2057" s="33"/>
      <c r="BH2057" s="33"/>
      <c r="BI2057" s="33"/>
      <c r="BJ2057" s="33"/>
      <c r="BK2057" s="33"/>
      <c r="BL2057" s="33"/>
      <c r="BM2057" s="33"/>
      <c r="BN2057" s="33"/>
      <c r="BO2057" s="33"/>
      <c r="BP2057" s="33"/>
      <c r="BQ2057" s="33"/>
      <c r="BR2057" s="33"/>
      <c r="BS2057" s="33"/>
      <c r="BT2057" s="33"/>
      <c r="BU2057" s="33"/>
      <c r="BV2057" s="33"/>
      <c r="BW2057" s="33"/>
      <c r="BX2057" s="33"/>
    </row>
    <row r="2058" spans="1:76" x14ac:dyDescent="0.3">
      <c r="A2058" s="83">
        <v>2018</v>
      </c>
      <c r="B2058" s="83">
        <v>169</v>
      </c>
      <c r="C2058" s="85" t="s">
        <v>212</v>
      </c>
      <c r="D2058" s="83">
        <v>292</v>
      </c>
      <c r="E2058" s="83" t="s">
        <v>284</v>
      </c>
      <c r="F2058" s="90">
        <v>56</v>
      </c>
      <c r="G2058" s="90">
        <v>4555</v>
      </c>
      <c r="H2058" s="90">
        <v>3874</v>
      </c>
      <c r="I2058" s="90">
        <v>681</v>
      </c>
      <c r="J2058" s="88">
        <v>85.049396267837537</v>
      </c>
      <c r="K2058" s="88">
        <v>14.95060373216246</v>
      </c>
      <c r="L2058" s="90">
        <v>3084</v>
      </c>
      <c r="M2058" s="90">
        <v>2539</v>
      </c>
      <c r="N2058" s="90">
        <v>545</v>
      </c>
      <c r="O2058" s="90">
        <v>1471</v>
      </c>
      <c r="P2058" s="90">
        <v>1335</v>
      </c>
      <c r="Q2058" s="90">
        <v>136</v>
      </c>
      <c r="R2058" s="90">
        <v>2464</v>
      </c>
      <c r="S2058" s="90">
        <v>620</v>
      </c>
      <c r="T2058" s="89"/>
      <c r="U2058" s="90">
        <v>97691832</v>
      </c>
      <c r="V2058" s="90">
        <v>64423122</v>
      </c>
      <c r="W2058" s="90">
        <v>33268710</v>
      </c>
      <c r="X2058" s="91">
        <v>65.945249138126513</v>
      </c>
      <c r="Y2058" s="91">
        <v>34.054750861873487</v>
      </c>
      <c r="Z2058" s="90">
        <v>21447.163995609222</v>
      </c>
      <c r="AA2058" s="90">
        <v>586413597</v>
      </c>
      <c r="AB2058" s="90">
        <v>417539850</v>
      </c>
      <c r="AC2058" s="90">
        <v>358041962</v>
      </c>
      <c r="AD2058" s="90">
        <v>4935536</v>
      </c>
      <c r="AE2058" s="90">
        <v>300173</v>
      </c>
      <c r="AF2058" s="90">
        <v>15556572</v>
      </c>
      <c r="AG2058" s="90">
        <v>3108580</v>
      </c>
      <c r="AH2058" s="90">
        <v>4666378</v>
      </c>
      <c r="AI2058" s="90">
        <v>1140580</v>
      </c>
      <c r="AJ2058" s="90">
        <v>937264</v>
      </c>
      <c r="AK2058" s="90">
        <v>3248466</v>
      </c>
      <c r="AL2058" s="90">
        <v>1105443</v>
      </c>
      <c r="AM2058" s="90">
        <v>24498896</v>
      </c>
      <c r="AN2058" s="91">
        <v>85.750368976757557</v>
      </c>
      <c r="AO2058" s="91">
        <v>1.1820514856246656</v>
      </c>
      <c r="AP2058" s="88">
        <v>7.1890862632632557E-2</v>
      </c>
      <c r="AQ2058" s="88">
        <v>1.253942348257298</v>
      </c>
      <c r="AR2058" s="88">
        <v>1.1175886565078756</v>
      </c>
      <c r="AS2058" s="88">
        <v>0.27316674085120257</v>
      </c>
      <c r="AT2058" s="88">
        <v>0.22447294551645788</v>
      </c>
      <c r="AU2058" s="88">
        <v>0.26475149617455673</v>
      </c>
      <c r="AV2058" s="88">
        <v>3.7257694085965687</v>
      </c>
      <c r="AW2058" s="88">
        <v>5.8674390001337597</v>
      </c>
      <c r="AX2058" s="90">
        <v>168873747</v>
      </c>
      <c r="AY2058" s="90">
        <v>37074.368166849614</v>
      </c>
      <c r="AZ2058" s="114">
        <v>-8.3440715054688752E-2</v>
      </c>
      <c r="BA2058" s="90">
        <v>350043883</v>
      </c>
      <c r="BB2058" s="93">
        <v>0.48243593218282294</v>
      </c>
      <c r="BC2058" s="90">
        <v>12733098</v>
      </c>
      <c r="BD2058" s="33"/>
      <c r="BE2058" s="33"/>
      <c r="BF2058" s="33"/>
      <c r="BG2058" s="33"/>
      <c r="BH2058" s="33"/>
      <c r="BI2058" s="33"/>
      <c r="BJ2058" s="33"/>
      <c r="BK2058" s="33"/>
      <c r="BL2058" s="33"/>
      <c r="BM2058" s="33"/>
      <c r="BN2058" s="33"/>
      <c r="BO2058" s="33"/>
      <c r="BP2058" s="33"/>
      <c r="BQ2058" s="33"/>
      <c r="BR2058" s="33"/>
      <c r="BS2058" s="33"/>
      <c r="BT2058" s="33"/>
      <c r="BU2058" s="33"/>
      <c r="BV2058" s="33"/>
      <c r="BW2058" s="33"/>
      <c r="BX2058" s="33"/>
    </row>
    <row r="2059" spans="1:76" x14ac:dyDescent="0.3">
      <c r="A2059" s="83">
        <v>2018</v>
      </c>
      <c r="B2059" s="83">
        <v>169</v>
      </c>
      <c r="C2059" s="85" t="s">
        <v>212</v>
      </c>
      <c r="D2059" s="83">
        <v>293</v>
      </c>
      <c r="E2059" s="83" t="s">
        <v>260</v>
      </c>
      <c r="F2059" s="90">
        <v>95</v>
      </c>
      <c r="G2059" s="90">
        <v>7595</v>
      </c>
      <c r="H2059" s="90">
        <v>5262</v>
      </c>
      <c r="I2059" s="90">
        <v>2333</v>
      </c>
      <c r="J2059" s="88">
        <v>69.282422646477954</v>
      </c>
      <c r="K2059" s="88">
        <v>30.717577353522053</v>
      </c>
      <c r="L2059" s="90">
        <v>5735</v>
      </c>
      <c r="M2059" s="90">
        <v>4083</v>
      </c>
      <c r="N2059" s="90">
        <v>1652</v>
      </c>
      <c r="O2059" s="90">
        <v>1860</v>
      </c>
      <c r="P2059" s="90">
        <v>1179</v>
      </c>
      <c r="Q2059" s="90">
        <v>681</v>
      </c>
      <c r="R2059" s="90">
        <v>4058</v>
      </c>
      <c r="S2059" s="90">
        <v>1677</v>
      </c>
      <c r="T2059" s="89"/>
      <c r="U2059" s="90">
        <v>168339403</v>
      </c>
      <c r="V2059" s="90">
        <v>108844846</v>
      </c>
      <c r="W2059" s="90">
        <v>59494557</v>
      </c>
      <c r="X2059" s="91">
        <v>64.657973154389765</v>
      </c>
      <c r="Y2059" s="91">
        <v>35.342026845610235</v>
      </c>
      <c r="Z2059" s="90">
        <v>22164.503357472022</v>
      </c>
      <c r="AA2059" s="90">
        <v>1189753705</v>
      </c>
      <c r="AB2059" s="90">
        <v>680899088</v>
      </c>
      <c r="AC2059" s="90">
        <v>562469183</v>
      </c>
      <c r="AD2059" s="90">
        <v>14621994</v>
      </c>
      <c r="AE2059" s="90">
        <v>5872779</v>
      </c>
      <c r="AF2059" s="90">
        <v>28470709</v>
      </c>
      <c r="AG2059" s="90">
        <v>13650900</v>
      </c>
      <c r="AH2059" s="90">
        <v>19310681</v>
      </c>
      <c r="AI2059" s="90">
        <v>1900832</v>
      </c>
      <c r="AJ2059" s="90">
        <v>1476998</v>
      </c>
      <c r="AK2059" s="90">
        <v>3986634</v>
      </c>
      <c r="AL2059" s="90">
        <v>1469787</v>
      </c>
      <c r="AM2059" s="90">
        <v>27668591</v>
      </c>
      <c r="AN2059" s="91">
        <v>82.606834538747393</v>
      </c>
      <c r="AO2059" s="91">
        <v>2.1474538970156472</v>
      </c>
      <c r="AP2059" s="88">
        <v>0.86250357850383841</v>
      </c>
      <c r="AQ2059" s="88">
        <v>3.0099574755194856</v>
      </c>
      <c r="AR2059" s="88">
        <v>2.8360562292308429</v>
      </c>
      <c r="AS2059" s="88">
        <v>0.27916500895651075</v>
      </c>
      <c r="AT2059" s="88">
        <v>0.21691878077533863</v>
      </c>
      <c r="AU2059" s="88">
        <v>0.21585973985031978</v>
      </c>
      <c r="AV2059" s="88">
        <v>4.1813404514355872</v>
      </c>
      <c r="AW2059" s="88">
        <v>4.0635376794630105</v>
      </c>
      <c r="AX2059" s="90">
        <v>508854617</v>
      </c>
      <c r="AY2059" s="90">
        <v>66998.632916392366</v>
      </c>
      <c r="AZ2059" s="114">
        <v>8.5897949699451415E-2</v>
      </c>
      <c r="BA2059" s="90">
        <v>538833529</v>
      </c>
      <c r="BB2059" s="93">
        <v>0.94436331373877813</v>
      </c>
      <c r="BC2059" s="90">
        <v>39063050</v>
      </c>
      <c r="BD2059" s="33"/>
      <c r="BE2059" s="33"/>
      <c r="BF2059" s="33"/>
      <c r="BG2059" s="33"/>
      <c r="BH2059" s="33"/>
      <c r="BI2059" s="33"/>
      <c r="BJ2059" s="33"/>
      <c r="BK2059" s="33"/>
      <c r="BL2059" s="33"/>
      <c r="BM2059" s="33"/>
      <c r="BN2059" s="33"/>
      <c r="BO2059" s="33"/>
      <c r="BP2059" s="33"/>
      <c r="BQ2059" s="33"/>
      <c r="BR2059" s="33"/>
      <c r="BS2059" s="33"/>
      <c r="BT2059" s="33"/>
      <c r="BU2059" s="33"/>
      <c r="BV2059" s="33"/>
      <c r="BW2059" s="33"/>
      <c r="BX2059" s="33"/>
    </row>
    <row r="2060" spans="1:76" x14ac:dyDescent="0.3">
      <c r="A2060" s="83">
        <v>2018</v>
      </c>
      <c r="B2060" s="83">
        <v>169</v>
      </c>
      <c r="C2060" s="85" t="s">
        <v>212</v>
      </c>
      <c r="D2060" s="83">
        <v>309</v>
      </c>
      <c r="E2060" s="83" t="s">
        <v>261</v>
      </c>
      <c r="F2060" s="90">
        <v>36</v>
      </c>
      <c r="G2060" s="90">
        <v>7897</v>
      </c>
      <c r="H2060" s="90">
        <v>6027</v>
      </c>
      <c r="I2060" s="90">
        <v>1870</v>
      </c>
      <c r="J2060" s="88">
        <v>76.320121565151325</v>
      </c>
      <c r="K2060" s="88">
        <v>23.679878434848678</v>
      </c>
      <c r="L2060" s="90">
        <v>6437</v>
      </c>
      <c r="M2060" s="90">
        <v>5031</v>
      </c>
      <c r="N2060" s="90">
        <v>1406</v>
      </c>
      <c r="O2060" s="90">
        <v>1460</v>
      </c>
      <c r="P2060" s="90">
        <v>996</v>
      </c>
      <c r="Q2060" s="90">
        <v>464</v>
      </c>
      <c r="R2060" s="90">
        <v>4940</v>
      </c>
      <c r="S2060" s="90">
        <v>1497</v>
      </c>
      <c r="T2060" s="89"/>
      <c r="U2060" s="90">
        <v>236196914</v>
      </c>
      <c r="V2060" s="90">
        <v>142971957</v>
      </c>
      <c r="W2060" s="90">
        <v>93224957</v>
      </c>
      <c r="X2060" s="91">
        <v>60.53083191425609</v>
      </c>
      <c r="Y2060" s="91">
        <v>39.469168085743917</v>
      </c>
      <c r="Z2060" s="90">
        <v>29909.701658857794</v>
      </c>
      <c r="AA2060" s="90">
        <v>2330107149</v>
      </c>
      <c r="AB2060" s="90">
        <v>1735000315</v>
      </c>
      <c r="AC2060" s="90">
        <v>1647158460</v>
      </c>
      <c r="AD2060" s="90">
        <v>10558595</v>
      </c>
      <c r="AE2060" s="90">
        <v>3149760</v>
      </c>
      <c r="AF2060" s="90">
        <v>31908965</v>
      </c>
      <c r="AG2060" s="90">
        <v>8890045</v>
      </c>
      <c r="AH2060" s="90">
        <v>11133592</v>
      </c>
      <c r="AI2060" s="90">
        <v>276270</v>
      </c>
      <c r="AJ2060" s="90">
        <v>768765</v>
      </c>
      <c r="AK2060" s="90">
        <v>2493444</v>
      </c>
      <c r="AL2060" s="90">
        <v>2111543</v>
      </c>
      <c r="AM2060" s="90">
        <v>16550876</v>
      </c>
      <c r="AN2060" s="91">
        <v>94.937069795287044</v>
      </c>
      <c r="AO2060" s="91">
        <v>0.60856444282547584</v>
      </c>
      <c r="AP2060" s="88">
        <v>0.18154233015225707</v>
      </c>
      <c r="AQ2060" s="88">
        <v>0.79010677297773291</v>
      </c>
      <c r="AR2060" s="88">
        <v>0.64170547427249314</v>
      </c>
      <c r="AS2060" s="88">
        <v>1.5923340048500222E-2</v>
      </c>
      <c r="AT2060" s="88">
        <v>4.430921385740498E-2</v>
      </c>
      <c r="AU2060" s="88">
        <v>0.12170274447471786</v>
      </c>
      <c r="AV2060" s="88">
        <v>1.8391330954888041</v>
      </c>
      <c r="AW2060" s="88">
        <v>0.95394080663322534</v>
      </c>
      <c r="AX2060" s="90">
        <v>595106834</v>
      </c>
      <c r="AY2060" s="90">
        <v>75358.596175762941</v>
      </c>
      <c r="AZ2060" s="114">
        <v>0.18072686574257468</v>
      </c>
      <c r="BA2060" s="90">
        <v>822603723</v>
      </c>
      <c r="BB2060" s="93">
        <v>0.72344291347195855</v>
      </c>
      <c r="BC2060" s="90">
        <v>31122455</v>
      </c>
      <c r="BD2060" s="33"/>
      <c r="BE2060" s="33"/>
      <c r="BF2060" s="33"/>
      <c r="BG2060" s="33"/>
      <c r="BH2060" s="33"/>
      <c r="BI2060" s="33"/>
      <c r="BJ2060" s="33"/>
      <c r="BK2060" s="33"/>
      <c r="BL2060" s="33"/>
      <c r="BM2060" s="33"/>
      <c r="BN2060" s="33"/>
      <c r="BO2060" s="33"/>
      <c r="BP2060" s="33"/>
      <c r="BQ2060" s="33"/>
      <c r="BR2060" s="33"/>
      <c r="BS2060" s="33"/>
      <c r="BT2060" s="33"/>
      <c r="BU2060" s="33"/>
      <c r="BV2060" s="33"/>
      <c r="BW2060" s="33"/>
      <c r="BX2060" s="33"/>
    </row>
    <row r="2061" spans="1:76" x14ac:dyDescent="0.3">
      <c r="A2061" s="83">
        <v>2018</v>
      </c>
      <c r="B2061" s="83">
        <v>169</v>
      </c>
      <c r="C2061" s="85" t="s">
        <v>212</v>
      </c>
      <c r="D2061" s="83">
        <v>311</v>
      </c>
      <c r="E2061" s="83" t="s">
        <v>285</v>
      </c>
      <c r="F2061" s="90">
        <v>309</v>
      </c>
      <c r="G2061" s="90">
        <v>17746</v>
      </c>
      <c r="H2061" s="90">
        <v>13385</v>
      </c>
      <c r="I2061" s="90">
        <v>4361</v>
      </c>
      <c r="J2061" s="88">
        <v>75.425447988279046</v>
      </c>
      <c r="K2061" s="88">
        <v>24.57455201172095</v>
      </c>
      <c r="L2061" s="90">
        <v>13814</v>
      </c>
      <c r="M2061" s="90">
        <v>10538</v>
      </c>
      <c r="N2061" s="90">
        <v>3276</v>
      </c>
      <c r="O2061" s="90">
        <v>3932</v>
      </c>
      <c r="P2061" s="90">
        <v>2847</v>
      </c>
      <c r="Q2061" s="90">
        <v>1085</v>
      </c>
      <c r="R2061" s="90">
        <v>9828</v>
      </c>
      <c r="S2061" s="90">
        <v>3986</v>
      </c>
      <c r="T2061" s="89"/>
      <c r="U2061" s="90">
        <v>352775287</v>
      </c>
      <c r="V2061" s="90">
        <v>232050005</v>
      </c>
      <c r="W2061" s="90">
        <v>120725282</v>
      </c>
      <c r="X2061" s="91">
        <v>65.778418599940082</v>
      </c>
      <c r="Y2061" s="91">
        <v>34.221581400059918</v>
      </c>
      <c r="Z2061" s="90">
        <v>19879.14386340584</v>
      </c>
      <c r="AA2061" s="90">
        <v>1798444816</v>
      </c>
      <c r="AB2061" s="90">
        <v>950403571</v>
      </c>
      <c r="AC2061" s="90">
        <v>784224819</v>
      </c>
      <c r="AD2061" s="90">
        <v>28529673</v>
      </c>
      <c r="AE2061" s="90">
        <v>5257975</v>
      </c>
      <c r="AF2061" s="90">
        <v>27473265</v>
      </c>
      <c r="AG2061" s="90">
        <v>19403341</v>
      </c>
      <c r="AH2061" s="90">
        <v>23668393</v>
      </c>
      <c r="AI2061" s="90">
        <v>2424023</v>
      </c>
      <c r="AJ2061" s="90">
        <v>3002866</v>
      </c>
      <c r="AK2061" s="90">
        <v>6432543</v>
      </c>
      <c r="AL2061" s="90">
        <v>5186772</v>
      </c>
      <c r="AM2061" s="90">
        <v>44799901</v>
      </c>
      <c r="AN2061" s="91">
        <v>82.514927650666408</v>
      </c>
      <c r="AO2061" s="91">
        <v>3.0018482537877587</v>
      </c>
      <c r="AP2061" s="88">
        <v>0.55323603155948164</v>
      </c>
      <c r="AQ2061" s="88">
        <v>3.5550842853472404</v>
      </c>
      <c r="AR2061" s="88">
        <v>2.4903518591682565</v>
      </c>
      <c r="AS2061" s="88">
        <v>0.25505196676076042</v>
      </c>
      <c r="AT2061" s="88">
        <v>0.31595693572999001</v>
      </c>
      <c r="AU2061" s="88">
        <v>0.5457441615610259</v>
      </c>
      <c r="AV2061" s="88">
        <v>2.8906946310284858</v>
      </c>
      <c r="AW2061" s="88">
        <v>4.7137765857573779</v>
      </c>
      <c r="AX2061" s="90">
        <v>848041245</v>
      </c>
      <c r="AY2061" s="90">
        <v>47787.740617603966</v>
      </c>
      <c r="AZ2061" s="114">
        <v>3.9039381678200646E-2</v>
      </c>
      <c r="BA2061" s="90">
        <v>1656650612</v>
      </c>
      <c r="BB2061" s="93">
        <v>0.51190108454805561</v>
      </c>
      <c r="BC2061" s="90">
        <v>69301067</v>
      </c>
      <c r="BD2061" s="33"/>
      <c r="BE2061" s="33"/>
      <c r="BF2061" s="33"/>
      <c r="BG2061" s="33"/>
      <c r="BH2061" s="33"/>
      <c r="BI2061" s="33"/>
      <c r="BJ2061" s="33"/>
      <c r="BK2061" s="33"/>
      <c r="BL2061" s="33"/>
      <c r="BM2061" s="33"/>
      <c r="BN2061" s="33"/>
      <c r="BO2061" s="33"/>
      <c r="BP2061" s="33"/>
      <c r="BQ2061" s="33"/>
      <c r="BR2061" s="33"/>
      <c r="BS2061" s="33"/>
      <c r="BT2061" s="33"/>
      <c r="BU2061" s="33"/>
      <c r="BV2061" s="33"/>
      <c r="BW2061" s="33"/>
      <c r="BX2061" s="33"/>
    </row>
    <row r="2062" spans="1:76" x14ac:dyDescent="0.3">
      <c r="A2062" s="83">
        <v>2018</v>
      </c>
      <c r="B2062" s="83">
        <v>169</v>
      </c>
      <c r="C2062" s="85" t="s">
        <v>212</v>
      </c>
      <c r="D2062" s="83">
        <v>312</v>
      </c>
      <c r="E2062" s="83" t="s">
        <v>263</v>
      </c>
      <c r="F2062" s="90">
        <v>41</v>
      </c>
      <c r="G2062" s="90">
        <v>5390</v>
      </c>
      <c r="H2062" s="90">
        <v>3422</v>
      </c>
      <c r="I2062" s="90">
        <v>1968</v>
      </c>
      <c r="J2062" s="88">
        <v>63.48794063079778</v>
      </c>
      <c r="K2062" s="88">
        <v>36.512059369202227</v>
      </c>
      <c r="L2062" s="90">
        <v>3250</v>
      </c>
      <c r="M2062" s="90">
        <v>2062</v>
      </c>
      <c r="N2062" s="90">
        <v>1188</v>
      </c>
      <c r="O2062" s="90">
        <v>2140</v>
      </c>
      <c r="P2062" s="90">
        <v>1360</v>
      </c>
      <c r="Q2062" s="90">
        <v>780</v>
      </c>
      <c r="R2062" s="90">
        <v>2261</v>
      </c>
      <c r="S2062" s="90">
        <v>989</v>
      </c>
      <c r="T2062" s="89"/>
      <c r="U2062" s="90">
        <v>111094924</v>
      </c>
      <c r="V2062" s="90">
        <v>73273150</v>
      </c>
      <c r="W2062" s="90">
        <v>37821774</v>
      </c>
      <c r="X2062" s="91">
        <v>65.95544365285312</v>
      </c>
      <c r="Y2062" s="91">
        <v>34.044556347146873</v>
      </c>
      <c r="Z2062" s="90">
        <v>20611.303153988869</v>
      </c>
      <c r="AA2062" s="90">
        <v>834432775</v>
      </c>
      <c r="AB2062" s="90">
        <v>426438567</v>
      </c>
      <c r="AC2062" s="90">
        <v>377152966</v>
      </c>
      <c r="AD2062" s="90">
        <v>4110163</v>
      </c>
      <c r="AE2062" s="90">
        <v>397729</v>
      </c>
      <c r="AF2062" s="90">
        <v>953551</v>
      </c>
      <c r="AG2062" s="90">
        <v>4866825</v>
      </c>
      <c r="AH2062" s="90">
        <v>8205420</v>
      </c>
      <c r="AI2062" s="90">
        <v>736692</v>
      </c>
      <c r="AJ2062" s="90">
        <v>906824</v>
      </c>
      <c r="AK2062" s="90">
        <v>3871005</v>
      </c>
      <c r="AL2062" s="90">
        <v>4500604</v>
      </c>
      <c r="AM2062" s="90">
        <v>20736788</v>
      </c>
      <c r="AN2062" s="91">
        <v>88.442508531363671</v>
      </c>
      <c r="AO2062" s="91">
        <v>0.96383472745325116</v>
      </c>
      <c r="AP2062" s="88">
        <v>9.3267596033357839E-2</v>
      </c>
      <c r="AQ2062" s="88">
        <v>1.057102323486609</v>
      </c>
      <c r="AR2062" s="88">
        <v>1.9241739924522352</v>
      </c>
      <c r="AS2062" s="88">
        <v>0.17275454356359846</v>
      </c>
      <c r="AT2062" s="88">
        <v>0.21265055981674377</v>
      </c>
      <c r="AU2062" s="88">
        <v>1.0553932848198508</v>
      </c>
      <c r="AV2062" s="88">
        <v>0.22360805841466022</v>
      </c>
      <c r="AW2062" s="88">
        <v>4.8627843738157948</v>
      </c>
      <c r="AX2062" s="90">
        <v>407994208</v>
      </c>
      <c r="AY2062" s="90">
        <v>75694.658256029681</v>
      </c>
      <c r="AZ2062" s="114">
        <v>5.8837176536600921E-2</v>
      </c>
      <c r="BA2062" s="90">
        <v>492660661</v>
      </c>
      <c r="BB2062" s="93">
        <v>0.82814448219156678</v>
      </c>
      <c r="BC2062" s="90">
        <v>10077313</v>
      </c>
      <c r="BD2062" s="33"/>
      <c r="BE2062" s="33"/>
      <c r="BF2062" s="33"/>
      <c r="BG2062" s="33"/>
      <c r="BH2062" s="33"/>
      <c r="BI2062" s="33"/>
      <c r="BJ2062" s="33"/>
      <c r="BK2062" s="33"/>
      <c r="BL2062" s="33"/>
      <c r="BM2062" s="33"/>
      <c r="BN2062" s="33"/>
      <c r="BO2062" s="33"/>
      <c r="BP2062" s="33"/>
      <c r="BQ2062" s="33"/>
      <c r="BR2062" s="33"/>
      <c r="BS2062" s="33"/>
      <c r="BT2062" s="33"/>
      <c r="BU2062" s="33"/>
      <c r="BV2062" s="33"/>
      <c r="BW2062" s="33"/>
      <c r="BX2062" s="33"/>
    </row>
    <row r="2063" spans="1:76" x14ac:dyDescent="0.3">
      <c r="A2063" s="83">
        <v>2018</v>
      </c>
      <c r="B2063" s="83">
        <v>169</v>
      </c>
      <c r="C2063" s="85" t="s">
        <v>212</v>
      </c>
      <c r="D2063" s="83">
        <v>321</v>
      </c>
      <c r="E2063" s="83" t="s">
        <v>264</v>
      </c>
      <c r="F2063" s="90">
        <v>18</v>
      </c>
      <c r="G2063" s="90">
        <v>1979</v>
      </c>
      <c r="H2063" s="90">
        <v>666</v>
      </c>
      <c r="I2063" s="90">
        <v>1313</v>
      </c>
      <c r="J2063" s="88">
        <v>33.653360282971192</v>
      </c>
      <c r="K2063" s="88">
        <v>66.346639717028793</v>
      </c>
      <c r="L2063" s="90">
        <v>1466</v>
      </c>
      <c r="M2063" s="90">
        <v>487</v>
      </c>
      <c r="N2063" s="90">
        <v>979</v>
      </c>
      <c r="O2063" s="90">
        <v>513</v>
      </c>
      <c r="P2063" s="90">
        <v>179</v>
      </c>
      <c r="Q2063" s="90">
        <v>334</v>
      </c>
      <c r="R2063" s="90">
        <v>1300</v>
      </c>
      <c r="S2063" s="90">
        <v>166</v>
      </c>
      <c r="T2063" s="89"/>
      <c r="U2063" s="90">
        <v>43040388</v>
      </c>
      <c r="V2063" s="90">
        <v>27013810</v>
      </c>
      <c r="W2063" s="90">
        <v>16026578</v>
      </c>
      <c r="X2063" s="91">
        <v>62.76386263060639</v>
      </c>
      <c r="Y2063" s="91">
        <v>37.236137369393603</v>
      </c>
      <c r="Z2063" s="90">
        <v>21748.553815058109</v>
      </c>
      <c r="AA2063" s="90">
        <v>241727627</v>
      </c>
      <c r="AB2063" s="90">
        <v>88489003</v>
      </c>
      <c r="AC2063" s="90">
        <v>72711541</v>
      </c>
      <c r="AD2063" s="90">
        <v>2586156</v>
      </c>
      <c r="AE2063" s="90">
        <v>233104</v>
      </c>
      <c r="AF2063" s="90">
        <v>1785267</v>
      </c>
      <c r="AG2063" s="90">
        <v>1939883</v>
      </c>
      <c r="AH2063" s="90">
        <v>305693</v>
      </c>
      <c r="AI2063" s="90">
        <v>528824</v>
      </c>
      <c r="AJ2063" s="90">
        <v>366925</v>
      </c>
      <c r="AK2063" s="90">
        <v>582240</v>
      </c>
      <c r="AL2063" s="90">
        <v>387405</v>
      </c>
      <c r="AM2063" s="90">
        <v>7061965</v>
      </c>
      <c r="AN2063" s="91">
        <v>82.170143786115432</v>
      </c>
      <c r="AO2063" s="91">
        <v>2.9225733281230437</v>
      </c>
      <c r="AP2063" s="88">
        <v>0.26342708370214096</v>
      </c>
      <c r="AQ2063" s="88">
        <v>3.1860004118251846</v>
      </c>
      <c r="AR2063" s="88">
        <v>0.3454587458737669</v>
      </c>
      <c r="AS2063" s="88">
        <v>0.59761550257267559</v>
      </c>
      <c r="AT2063" s="88">
        <v>0.41465604488729524</v>
      </c>
      <c r="AU2063" s="88">
        <v>0.43780016371073821</v>
      </c>
      <c r="AV2063" s="88">
        <v>2.0175015419712663</v>
      </c>
      <c r="AW2063" s="88">
        <v>7.9806131390134425</v>
      </c>
      <c r="AX2063" s="90">
        <v>153238624</v>
      </c>
      <c r="AY2063" s="90">
        <v>77432.351692774129</v>
      </c>
      <c r="AZ2063" s="114">
        <v>0.13995105435203392</v>
      </c>
      <c r="BA2063" s="90">
        <v>200023711</v>
      </c>
      <c r="BB2063" s="93">
        <v>0.76610229474244684</v>
      </c>
      <c r="BC2063" s="90">
        <v>6950143</v>
      </c>
      <c r="BD2063" s="33"/>
      <c r="BE2063" s="33"/>
      <c r="BF2063" s="33"/>
      <c r="BG2063" s="33"/>
      <c r="BH2063" s="33"/>
      <c r="BI2063" s="33"/>
      <c r="BJ2063" s="33"/>
      <c r="BK2063" s="33"/>
      <c r="BL2063" s="33"/>
      <c r="BM2063" s="33"/>
      <c r="BN2063" s="33"/>
      <c r="BO2063" s="33"/>
      <c r="BP2063" s="33"/>
      <c r="BQ2063" s="33"/>
      <c r="BR2063" s="33"/>
      <c r="BS2063" s="33"/>
      <c r="BT2063" s="33"/>
      <c r="BU2063" s="33"/>
      <c r="BV2063" s="33"/>
      <c r="BW2063" s="33"/>
      <c r="BX2063" s="33"/>
    </row>
    <row r="2064" spans="1:76" x14ac:dyDescent="0.3">
      <c r="A2064" s="83">
        <v>2018</v>
      </c>
      <c r="B2064" s="83">
        <v>169</v>
      </c>
      <c r="C2064" s="85" t="s">
        <v>212</v>
      </c>
      <c r="D2064" s="83">
        <v>323</v>
      </c>
      <c r="E2064" s="83" t="s">
        <v>265</v>
      </c>
      <c r="F2064" s="90">
        <v>12</v>
      </c>
      <c r="G2064" s="90">
        <v>667</v>
      </c>
      <c r="H2064" s="90">
        <v>530</v>
      </c>
      <c r="I2064" s="90">
        <v>137</v>
      </c>
      <c r="J2064" s="88">
        <v>79.460269865067474</v>
      </c>
      <c r="K2064" s="88">
        <v>20.539730134932537</v>
      </c>
      <c r="L2064" s="90">
        <v>559</v>
      </c>
      <c r="M2064" s="90">
        <v>442</v>
      </c>
      <c r="N2064" s="90">
        <v>117</v>
      </c>
      <c r="O2064" s="90">
        <v>108</v>
      </c>
      <c r="P2064" s="90">
        <v>88</v>
      </c>
      <c r="Q2064" s="90">
        <v>20</v>
      </c>
      <c r="R2064" s="90">
        <v>364</v>
      </c>
      <c r="S2064" s="90">
        <v>195</v>
      </c>
      <c r="T2064" s="89"/>
      <c r="U2064" s="90">
        <v>12365603</v>
      </c>
      <c r="V2064" s="90">
        <v>7962272</v>
      </c>
      <c r="W2064" s="90">
        <v>4403331</v>
      </c>
      <c r="X2064" s="91">
        <v>64.390487063186484</v>
      </c>
      <c r="Y2064" s="91">
        <v>35.609512936813516</v>
      </c>
      <c r="Z2064" s="90">
        <v>18539.134932533732</v>
      </c>
      <c r="AA2064" s="90">
        <v>38512804</v>
      </c>
      <c r="AB2064" s="90">
        <v>23865400</v>
      </c>
      <c r="AC2064" s="90">
        <v>17559086</v>
      </c>
      <c r="AD2064" s="90">
        <v>666631</v>
      </c>
      <c r="AE2064" s="90">
        <v>823961</v>
      </c>
      <c r="AF2064" s="90">
        <v>1988295</v>
      </c>
      <c r="AG2064" s="90">
        <v>1059989</v>
      </c>
      <c r="AH2064" s="90">
        <v>410020</v>
      </c>
      <c r="AI2064" s="90">
        <v>0</v>
      </c>
      <c r="AJ2064" s="90">
        <v>120135</v>
      </c>
      <c r="AK2064" s="90">
        <v>12158</v>
      </c>
      <c r="AL2064" s="90">
        <v>143362</v>
      </c>
      <c r="AM2064" s="90">
        <v>1081763</v>
      </c>
      <c r="AN2064" s="91">
        <v>73.575494230140706</v>
      </c>
      <c r="AO2064" s="91">
        <v>2.7932948955391486</v>
      </c>
      <c r="AP2064" s="88">
        <v>3.4525337936929614</v>
      </c>
      <c r="AQ2064" s="88">
        <v>6.24582868923211</v>
      </c>
      <c r="AR2064" s="88">
        <v>1.7180520753894761</v>
      </c>
      <c r="AS2064" s="88">
        <v>0</v>
      </c>
      <c r="AT2064" s="88">
        <v>0.50338565454591166</v>
      </c>
      <c r="AU2064" s="88">
        <v>0.60071065224132003</v>
      </c>
      <c r="AV2064" s="88">
        <v>8.3312871353507596</v>
      </c>
      <c r="AW2064" s="88">
        <v>4.5327671021646401</v>
      </c>
      <c r="AX2064" s="90">
        <v>14647404</v>
      </c>
      <c r="AY2064" s="90">
        <v>21960.125937031484</v>
      </c>
      <c r="AZ2064" s="114">
        <v>-0.15208285400585375</v>
      </c>
      <c r="BA2064" s="90">
        <v>33250827</v>
      </c>
      <c r="BB2064" s="93">
        <v>0.44051247206573241</v>
      </c>
      <c r="BC2064" s="90">
        <v>1887723</v>
      </c>
      <c r="BD2064" s="33"/>
      <c r="BE2064" s="33"/>
      <c r="BF2064" s="33"/>
      <c r="BG2064" s="33"/>
      <c r="BH2064" s="33"/>
      <c r="BI2064" s="33"/>
      <c r="BJ2064" s="33"/>
      <c r="BK2064" s="33"/>
      <c r="BL2064" s="33"/>
      <c r="BM2064" s="33"/>
      <c r="BN2064" s="33"/>
      <c r="BO2064" s="33"/>
      <c r="BP2064" s="33"/>
      <c r="BQ2064" s="33"/>
      <c r="BR2064" s="33"/>
      <c r="BS2064" s="33"/>
      <c r="BT2064" s="33"/>
      <c r="BU2064" s="33"/>
      <c r="BV2064" s="33"/>
      <c r="BW2064" s="33"/>
      <c r="BX2064" s="33"/>
    </row>
    <row r="2065" spans="1:76" x14ac:dyDescent="0.3">
      <c r="A2065" s="83">
        <v>2018</v>
      </c>
      <c r="B2065" s="83">
        <v>169</v>
      </c>
      <c r="C2065" s="85" t="s">
        <v>212</v>
      </c>
      <c r="D2065" s="83">
        <v>324</v>
      </c>
      <c r="E2065" s="83" t="s">
        <v>266</v>
      </c>
      <c r="F2065" s="90">
        <v>25</v>
      </c>
      <c r="G2065" s="90">
        <v>2551</v>
      </c>
      <c r="H2065" s="90">
        <v>856</v>
      </c>
      <c r="I2065" s="90">
        <v>1695</v>
      </c>
      <c r="J2065" s="88">
        <v>33.55546844374755</v>
      </c>
      <c r="K2065" s="88">
        <v>66.444531556252457</v>
      </c>
      <c r="L2065" s="90">
        <v>2260</v>
      </c>
      <c r="M2065" s="90">
        <v>702</v>
      </c>
      <c r="N2065" s="90">
        <v>1558</v>
      </c>
      <c r="O2065" s="90">
        <v>291</v>
      </c>
      <c r="P2065" s="90">
        <v>154</v>
      </c>
      <c r="Q2065" s="90">
        <v>137</v>
      </c>
      <c r="R2065" s="90">
        <v>745</v>
      </c>
      <c r="S2065" s="90">
        <v>1515</v>
      </c>
      <c r="T2065" s="89"/>
      <c r="U2065" s="90">
        <v>54076186</v>
      </c>
      <c r="V2065" s="90">
        <v>35323395</v>
      </c>
      <c r="W2065" s="90">
        <v>18752791</v>
      </c>
      <c r="X2065" s="91">
        <v>65.321535435209881</v>
      </c>
      <c r="Y2065" s="91">
        <v>34.678464564790126</v>
      </c>
      <c r="Z2065" s="90">
        <v>21198.03449627597</v>
      </c>
      <c r="AA2065" s="90">
        <v>186505502</v>
      </c>
      <c r="AB2065" s="90">
        <v>81848249</v>
      </c>
      <c r="AC2065" s="90">
        <v>57721013</v>
      </c>
      <c r="AD2065" s="90">
        <v>4626010</v>
      </c>
      <c r="AE2065" s="90">
        <v>1903699</v>
      </c>
      <c r="AF2065" s="90">
        <v>3549532</v>
      </c>
      <c r="AG2065" s="90">
        <v>8042988</v>
      </c>
      <c r="AH2065" s="90">
        <v>1358717</v>
      </c>
      <c r="AI2065" s="90">
        <v>340</v>
      </c>
      <c r="AJ2065" s="90">
        <v>954340</v>
      </c>
      <c r="AK2065" s="90">
        <v>772868</v>
      </c>
      <c r="AL2065" s="90">
        <v>229356</v>
      </c>
      <c r="AM2065" s="90">
        <v>2689386</v>
      </c>
      <c r="AN2065" s="91">
        <v>70.521988808825952</v>
      </c>
      <c r="AO2065" s="91">
        <v>5.651935205113551</v>
      </c>
      <c r="AP2065" s="88">
        <v>2.3258884866309111</v>
      </c>
      <c r="AQ2065" s="88">
        <v>7.9778236917444616</v>
      </c>
      <c r="AR2065" s="88">
        <v>1.6600440652065753</v>
      </c>
      <c r="AS2065" s="88">
        <v>4.154029000669275E-4</v>
      </c>
      <c r="AT2065" s="88">
        <v>1.165987069558446</v>
      </c>
      <c r="AU2065" s="88">
        <v>0.28022102219926537</v>
      </c>
      <c r="AV2065" s="88">
        <v>4.3367231961187098</v>
      </c>
      <c r="AW2065" s="88">
        <v>3.2858198347040997</v>
      </c>
      <c r="AX2065" s="90">
        <v>104657253</v>
      </c>
      <c r="AY2065" s="90">
        <v>41025.971383771073</v>
      </c>
      <c r="AZ2065" s="114">
        <v>4.9474308909751796E-2</v>
      </c>
      <c r="BA2065" s="90">
        <v>69481321</v>
      </c>
      <c r="BB2065" s="93">
        <v>1.5062645829661183</v>
      </c>
      <c r="BC2065" s="90">
        <v>12228784</v>
      </c>
      <c r="BD2065" s="33"/>
      <c r="BE2065" s="33"/>
      <c r="BF2065" s="33"/>
      <c r="BG2065" s="33"/>
      <c r="BH2065" s="33"/>
      <c r="BI2065" s="33"/>
      <c r="BJ2065" s="33"/>
      <c r="BK2065" s="33"/>
      <c r="BL2065" s="33"/>
      <c r="BM2065" s="33"/>
      <c r="BN2065" s="33"/>
      <c r="BO2065" s="33"/>
      <c r="BP2065" s="33"/>
      <c r="BQ2065" s="33"/>
      <c r="BR2065" s="33"/>
      <c r="BS2065" s="33"/>
      <c r="BT2065" s="33"/>
      <c r="BU2065" s="33"/>
      <c r="BV2065" s="33"/>
      <c r="BW2065" s="33"/>
      <c r="BX2065" s="33"/>
    </row>
    <row r="2066" spans="1:76" x14ac:dyDescent="0.3">
      <c r="A2066" s="83">
        <v>2018</v>
      </c>
      <c r="B2066" s="83">
        <v>169</v>
      </c>
      <c r="C2066" s="85" t="s">
        <v>212</v>
      </c>
      <c r="D2066" s="83">
        <v>325</v>
      </c>
      <c r="E2066" s="83" t="s">
        <v>267</v>
      </c>
      <c r="F2066" s="90">
        <v>65</v>
      </c>
      <c r="G2066" s="90">
        <v>4141</v>
      </c>
      <c r="H2066" s="90">
        <v>1925</v>
      </c>
      <c r="I2066" s="90">
        <v>2216</v>
      </c>
      <c r="J2066" s="88">
        <v>46.48635595266844</v>
      </c>
      <c r="K2066" s="88">
        <v>53.513644047331567</v>
      </c>
      <c r="L2066" s="90">
        <v>3302</v>
      </c>
      <c r="M2066" s="90">
        <v>1523</v>
      </c>
      <c r="N2066" s="90">
        <v>1779</v>
      </c>
      <c r="O2066" s="90">
        <v>839</v>
      </c>
      <c r="P2066" s="90">
        <v>402</v>
      </c>
      <c r="Q2066" s="90">
        <v>437</v>
      </c>
      <c r="R2066" s="90">
        <v>2799</v>
      </c>
      <c r="S2066" s="90">
        <v>503</v>
      </c>
      <c r="T2066" s="89"/>
      <c r="U2066" s="90">
        <v>103407629</v>
      </c>
      <c r="V2066" s="90">
        <v>69697713</v>
      </c>
      <c r="W2066" s="90">
        <v>33709916</v>
      </c>
      <c r="X2066" s="91">
        <v>67.40093905450631</v>
      </c>
      <c r="Y2066" s="91">
        <v>32.599060945493683</v>
      </c>
      <c r="Z2066" s="90">
        <v>24971.656363197297</v>
      </c>
      <c r="AA2066" s="90">
        <v>531206423</v>
      </c>
      <c r="AB2066" s="90">
        <v>220179035</v>
      </c>
      <c r="AC2066" s="90">
        <v>166600616</v>
      </c>
      <c r="AD2066" s="90">
        <v>8153703</v>
      </c>
      <c r="AE2066" s="90">
        <v>3245920</v>
      </c>
      <c r="AF2066" s="90">
        <v>15712167</v>
      </c>
      <c r="AG2066" s="90">
        <v>6781378</v>
      </c>
      <c r="AH2066" s="90">
        <v>3621610</v>
      </c>
      <c r="AI2066" s="90">
        <v>573266</v>
      </c>
      <c r="AJ2066" s="90">
        <v>1941893</v>
      </c>
      <c r="AK2066" s="90">
        <v>2437886</v>
      </c>
      <c r="AL2066" s="90">
        <v>778306</v>
      </c>
      <c r="AM2066" s="90">
        <v>10332290</v>
      </c>
      <c r="AN2066" s="91">
        <v>75.665976099858923</v>
      </c>
      <c r="AO2066" s="91">
        <v>3.7032149768482729</v>
      </c>
      <c r="AP2066" s="88">
        <v>1.4742184695286724</v>
      </c>
      <c r="AQ2066" s="88">
        <v>5.1774334463769449</v>
      </c>
      <c r="AR2066" s="88">
        <v>1.6448477939782051</v>
      </c>
      <c r="AS2066" s="88">
        <v>0.26036357185415038</v>
      </c>
      <c r="AT2066" s="88">
        <v>0.881960900591648</v>
      </c>
      <c r="AU2066" s="88">
        <v>0.35348778779051326</v>
      </c>
      <c r="AV2066" s="88">
        <v>7.1360867759276001</v>
      </c>
      <c r="AW2066" s="88">
        <v>4.692676575678516</v>
      </c>
      <c r="AX2066" s="90">
        <v>311027388</v>
      </c>
      <c r="AY2066" s="90">
        <v>75109.24607582709</v>
      </c>
      <c r="AZ2066" s="114">
        <v>0.16500946119860926</v>
      </c>
      <c r="BA2066" s="90">
        <v>406860086</v>
      </c>
      <c r="BB2066" s="93">
        <v>0.76445785345481154</v>
      </c>
      <c r="BC2066" s="90">
        <v>20775218</v>
      </c>
      <c r="BD2066" s="33"/>
      <c r="BE2066" s="33"/>
      <c r="BF2066" s="33"/>
      <c r="BG2066" s="33"/>
      <c r="BH2066" s="33"/>
      <c r="BI2066" s="33"/>
      <c r="BJ2066" s="33"/>
      <c r="BK2066" s="33"/>
      <c r="BL2066" s="33"/>
      <c r="BM2066" s="33"/>
      <c r="BN2066" s="33"/>
      <c r="BO2066" s="33"/>
      <c r="BP2066" s="33"/>
      <c r="BQ2066" s="33"/>
      <c r="BR2066" s="33"/>
      <c r="BS2066" s="33"/>
      <c r="BT2066" s="33"/>
      <c r="BU2066" s="33"/>
      <c r="BV2066" s="33"/>
      <c r="BW2066" s="33"/>
      <c r="BX2066" s="33"/>
    </row>
    <row r="2067" spans="1:76" x14ac:dyDescent="0.3">
      <c r="A2067" s="83">
        <v>2018</v>
      </c>
      <c r="B2067" s="83">
        <v>169</v>
      </c>
      <c r="C2067" s="85" t="s">
        <v>212</v>
      </c>
      <c r="D2067" s="83">
        <v>329</v>
      </c>
      <c r="E2067" s="83" t="s">
        <v>268</v>
      </c>
      <c r="F2067" s="90">
        <v>223</v>
      </c>
      <c r="G2067" s="90">
        <v>13404</v>
      </c>
      <c r="H2067" s="90">
        <v>8829</v>
      </c>
      <c r="I2067" s="90">
        <v>4575</v>
      </c>
      <c r="J2067" s="88">
        <v>65.868397493285585</v>
      </c>
      <c r="K2067" s="88">
        <v>34.131602506714415</v>
      </c>
      <c r="L2067" s="90">
        <v>11299</v>
      </c>
      <c r="M2067" s="90">
        <v>7545</v>
      </c>
      <c r="N2067" s="90">
        <v>3754</v>
      </c>
      <c r="O2067" s="90">
        <v>2105</v>
      </c>
      <c r="P2067" s="90">
        <v>1284</v>
      </c>
      <c r="Q2067" s="90">
        <v>821</v>
      </c>
      <c r="R2067" s="90">
        <v>7399</v>
      </c>
      <c r="S2067" s="90">
        <v>3900</v>
      </c>
      <c r="T2067" s="89"/>
      <c r="U2067" s="90">
        <v>382627184</v>
      </c>
      <c r="V2067" s="90">
        <v>242824465</v>
      </c>
      <c r="W2067" s="90">
        <v>139802719</v>
      </c>
      <c r="X2067" s="91">
        <v>63.462418551003942</v>
      </c>
      <c r="Y2067" s="91">
        <v>36.53758144899605</v>
      </c>
      <c r="Z2067" s="90">
        <v>28545.746344374813</v>
      </c>
      <c r="AA2067" s="90">
        <v>2636736316</v>
      </c>
      <c r="AB2067" s="90">
        <v>1224051136</v>
      </c>
      <c r="AC2067" s="90">
        <v>930064368</v>
      </c>
      <c r="AD2067" s="90">
        <v>33860840</v>
      </c>
      <c r="AE2067" s="90">
        <v>21064027</v>
      </c>
      <c r="AF2067" s="90">
        <v>102690627</v>
      </c>
      <c r="AG2067" s="90">
        <v>48907281</v>
      </c>
      <c r="AH2067" s="90">
        <v>9351837</v>
      </c>
      <c r="AI2067" s="90">
        <v>3529205</v>
      </c>
      <c r="AJ2067" s="90">
        <v>5134287</v>
      </c>
      <c r="AK2067" s="90">
        <v>33134927</v>
      </c>
      <c r="AL2067" s="90">
        <v>9094968</v>
      </c>
      <c r="AM2067" s="90">
        <v>27218769</v>
      </c>
      <c r="AN2067" s="91">
        <v>75.982476601369697</v>
      </c>
      <c r="AO2067" s="91">
        <v>2.7662929271608472</v>
      </c>
      <c r="AP2067" s="88">
        <v>1.7208453454676587</v>
      </c>
      <c r="AQ2067" s="88">
        <v>4.4871382726285063</v>
      </c>
      <c r="AR2067" s="88">
        <v>0.76400705207139319</v>
      </c>
      <c r="AS2067" s="88">
        <v>0.28832169639030503</v>
      </c>
      <c r="AT2067" s="88">
        <v>0.41945036845258071</v>
      </c>
      <c r="AU2067" s="88">
        <v>0.7430218993726746</v>
      </c>
      <c r="AV2067" s="88">
        <v>8.3894066170778014</v>
      </c>
      <c r="AW2067" s="88">
        <v>2.2236627375671993</v>
      </c>
      <c r="AX2067" s="90">
        <v>1412685180</v>
      </c>
      <c r="AY2067" s="90">
        <v>105392.80662488809</v>
      </c>
      <c r="AZ2067" s="114">
        <v>0.12512148937509027</v>
      </c>
      <c r="BA2067" s="90">
        <v>13617904532</v>
      </c>
      <c r="BB2067" s="93">
        <v>0.10373733908035596</v>
      </c>
      <c r="BC2067" s="90">
        <v>216166266</v>
      </c>
      <c r="BD2067" s="33"/>
      <c r="BE2067" s="33"/>
      <c r="BF2067" s="33"/>
      <c r="BG2067" s="33"/>
      <c r="BH2067" s="33"/>
      <c r="BI2067" s="33"/>
      <c r="BJ2067" s="33"/>
      <c r="BK2067" s="33"/>
      <c r="BL2067" s="33"/>
      <c r="BM2067" s="33"/>
      <c r="BN2067" s="33"/>
      <c r="BO2067" s="33"/>
      <c r="BP2067" s="33"/>
      <c r="BQ2067" s="33"/>
      <c r="BR2067" s="33"/>
      <c r="BS2067" s="33"/>
      <c r="BT2067" s="33"/>
      <c r="BU2067" s="33"/>
      <c r="BV2067" s="33"/>
      <c r="BW2067" s="33"/>
      <c r="BX2067" s="33"/>
    </row>
    <row r="2068" spans="1:76" x14ac:dyDescent="0.3">
      <c r="A2068" s="95">
        <v>2018</v>
      </c>
      <c r="B2068" s="95">
        <v>169</v>
      </c>
      <c r="C2068" s="97" t="s">
        <v>212</v>
      </c>
      <c r="D2068" s="95" t="s">
        <v>269</v>
      </c>
      <c r="E2068" s="95" t="s">
        <v>121</v>
      </c>
      <c r="F2068" s="103">
        <v>7911</v>
      </c>
      <c r="G2068" s="103">
        <v>709507</v>
      </c>
      <c r="H2068" s="103">
        <v>453119</v>
      </c>
      <c r="I2068" s="103">
        <v>256388</v>
      </c>
      <c r="J2068" s="101">
        <v>63.863922413732354</v>
      </c>
      <c r="K2068" s="101">
        <v>36.136077586267646</v>
      </c>
      <c r="L2068" s="103">
        <v>582775</v>
      </c>
      <c r="M2068" s="103">
        <v>374045</v>
      </c>
      <c r="N2068" s="103">
        <v>208730</v>
      </c>
      <c r="O2068" s="103">
        <v>126732</v>
      </c>
      <c r="P2068" s="103">
        <v>79074</v>
      </c>
      <c r="Q2068" s="103">
        <v>47658</v>
      </c>
      <c r="R2068" s="103">
        <v>417544</v>
      </c>
      <c r="S2068" s="103">
        <v>165231</v>
      </c>
      <c r="T2068" s="103"/>
      <c r="U2068" s="103">
        <v>20627739352</v>
      </c>
      <c r="V2068" s="103">
        <v>13019165824</v>
      </c>
      <c r="W2068" s="103">
        <v>7608573528</v>
      </c>
      <c r="X2068" s="104">
        <v>63.114845508932135</v>
      </c>
      <c r="Y2068" s="104">
        <v>36.885154491067858</v>
      </c>
      <c r="Z2068" s="103">
        <v>29073.341562521582</v>
      </c>
      <c r="AA2068" s="103">
        <v>260315152252</v>
      </c>
      <c r="AB2068" s="103">
        <v>165931073724</v>
      </c>
      <c r="AC2068" s="103">
        <v>147056807748</v>
      </c>
      <c r="AD2068" s="103">
        <v>3711649541</v>
      </c>
      <c r="AE2068" s="103">
        <v>3233573869</v>
      </c>
      <c r="AF2068" s="103">
        <v>3060105474</v>
      </c>
      <c r="AG2068" s="103">
        <v>3595337559</v>
      </c>
      <c r="AH2068" s="103">
        <v>781853425</v>
      </c>
      <c r="AI2068" s="103">
        <v>309470000</v>
      </c>
      <c r="AJ2068" s="103">
        <v>442940333</v>
      </c>
      <c r="AK2068" s="103">
        <v>1115855511</v>
      </c>
      <c r="AL2068" s="103">
        <v>1007857852</v>
      </c>
      <c r="AM2068" s="103">
        <v>1615622412</v>
      </c>
      <c r="AN2068" s="104">
        <v>88.625237243149314</v>
      </c>
      <c r="AO2068" s="104">
        <v>2.236862245087222</v>
      </c>
      <c r="AP2068" s="101">
        <v>1.9487452207888061</v>
      </c>
      <c r="AQ2068" s="101">
        <v>4.1856074658760285</v>
      </c>
      <c r="AR2068" s="101">
        <v>0.47119168667617317</v>
      </c>
      <c r="AS2068" s="101">
        <v>0.1865051512381305</v>
      </c>
      <c r="AT2068" s="101">
        <v>0.26694236532016957</v>
      </c>
      <c r="AU2068" s="101">
        <v>0.6073954861983305</v>
      </c>
      <c r="AV2068" s="101">
        <v>1.8442027796975506</v>
      </c>
      <c r="AW2068" s="101">
        <v>0.97367079941116474</v>
      </c>
      <c r="AX2068" s="103">
        <v>94384078528</v>
      </c>
      <c r="AY2068" s="90">
        <v>133027.69180289976</v>
      </c>
      <c r="AZ2068" s="114">
        <v>8.9415884555485992E-2</v>
      </c>
      <c r="BA2068" s="103">
        <v>169015793407</v>
      </c>
      <c r="BB2068" s="93">
        <v>0.5584334849744933</v>
      </c>
      <c r="BC2068" s="103">
        <v>16249524124</v>
      </c>
      <c r="BD2068" s="33"/>
      <c r="BE2068" s="33"/>
      <c r="BF2068" s="33"/>
      <c r="BG2068" s="33"/>
      <c r="BH2068" s="33"/>
      <c r="BI2068" s="33"/>
      <c r="BJ2068" s="33"/>
      <c r="BK2068" s="33"/>
      <c r="BL2068" s="33"/>
      <c r="BM2068" s="33"/>
      <c r="BN2068" s="33"/>
      <c r="BO2068" s="33"/>
      <c r="BP2068" s="33"/>
      <c r="BQ2068" s="33"/>
      <c r="BR2068" s="33"/>
      <c r="BS2068" s="33"/>
      <c r="BT2068" s="33"/>
      <c r="BU2068" s="33"/>
      <c r="BV2068" s="33"/>
      <c r="BW2068" s="33"/>
      <c r="BX2068" s="33"/>
    </row>
    <row r="2069" spans="1:76" x14ac:dyDescent="0.3">
      <c r="A2069" s="83">
        <v>2018</v>
      </c>
      <c r="B2069" s="83">
        <v>5</v>
      </c>
      <c r="C2069" s="85" t="s">
        <v>123</v>
      </c>
      <c r="D2069" s="83">
        <v>101</v>
      </c>
      <c r="E2069" s="83" t="s">
        <v>213</v>
      </c>
      <c r="F2069" s="90">
        <v>28</v>
      </c>
      <c r="G2069" s="90">
        <v>7337</v>
      </c>
      <c r="H2069" s="90">
        <v>5765</v>
      </c>
      <c r="I2069" s="90">
        <v>1572</v>
      </c>
      <c r="J2069" s="88">
        <v>78.574349189041854</v>
      </c>
      <c r="K2069" s="88">
        <v>21.425650810958157</v>
      </c>
      <c r="L2069" s="90">
        <v>6284</v>
      </c>
      <c r="M2069" s="90">
        <v>4969</v>
      </c>
      <c r="N2069" s="90">
        <v>1315</v>
      </c>
      <c r="O2069" s="90">
        <v>1053</v>
      </c>
      <c r="P2069" s="90">
        <v>796</v>
      </c>
      <c r="Q2069" s="90">
        <v>257</v>
      </c>
      <c r="R2069" s="90">
        <v>4293</v>
      </c>
      <c r="S2069" s="90">
        <v>1991</v>
      </c>
      <c r="T2069" s="89"/>
      <c r="U2069" s="90">
        <v>203411258</v>
      </c>
      <c r="V2069" s="90">
        <v>128354602</v>
      </c>
      <c r="W2069" s="90">
        <v>75056656</v>
      </c>
      <c r="X2069" s="91">
        <v>63.101031507312143</v>
      </c>
      <c r="Y2069" s="91">
        <v>36.898968492687857</v>
      </c>
      <c r="Z2069" s="90">
        <v>27724.036799781927</v>
      </c>
      <c r="AA2069" s="90">
        <v>2622356026</v>
      </c>
      <c r="AB2069" s="90">
        <v>1674994164</v>
      </c>
      <c r="AC2069" s="90">
        <v>1478825236</v>
      </c>
      <c r="AD2069" s="90">
        <v>28205499</v>
      </c>
      <c r="AE2069" s="90">
        <v>11064357</v>
      </c>
      <c r="AF2069" s="90">
        <v>71236025</v>
      </c>
      <c r="AG2069" s="90">
        <v>34401181</v>
      </c>
      <c r="AH2069" s="90">
        <v>6357097</v>
      </c>
      <c r="AI2069" s="90">
        <v>4037939</v>
      </c>
      <c r="AJ2069" s="90">
        <v>5807220</v>
      </c>
      <c r="AK2069" s="90">
        <v>5239919</v>
      </c>
      <c r="AL2069" s="90">
        <v>14333638</v>
      </c>
      <c r="AM2069" s="90">
        <v>15486053</v>
      </c>
      <c r="AN2069" s="91">
        <v>88.288381403578427</v>
      </c>
      <c r="AO2069" s="91">
        <v>1.6839162551255313</v>
      </c>
      <c r="AP2069" s="88">
        <v>0.66056092837825553</v>
      </c>
      <c r="AQ2069" s="88">
        <v>2.3444771835037868</v>
      </c>
      <c r="AR2069" s="88">
        <v>0.37952950145323611</v>
      </c>
      <c r="AS2069" s="88">
        <v>0.24107182501204227</v>
      </c>
      <c r="AT2069" s="88">
        <v>0.34670090946060156</v>
      </c>
      <c r="AU2069" s="88">
        <v>0.8557425636499113</v>
      </c>
      <c r="AV2069" s="88">
        <v>4.2529118328319138</v>
      </c>
      <c r="AW2069" s="88">
        <v>0.9245436988877771</v>
      </c>
      <c r="AX2069" s="90">
        <v>947361862</v>
      </c>
      <c r="AY2069" s="90">
        <v>129121.14788060515</v>
      </c>
      <c r="AZ2069" s="114">
        <v>-2.4570561821532722E-2</v>
      </c>
      <c r="BA2069" s="90">
        <v>999501788</v>
      </c>
      <c r="BB2069" s="93">
        <v>0.94783408431481464</v>
      </c>
      <c r="BC2069" s="90">
        <v>86389721</v>
      </c>
      <c r="BD2069" s="33"/>
      <c r="BE2069" s="33"/>
      <c r="BF2069" s="33"/>
      <c r="BG2069" s="33"/>
      <c r="BH2069" s="33"/>
      <c r="BI2069" s="33"/>
      <c r="BJ2069" s="33"/>
      <c r="BK2069" s="33"/>
      <c r="BL2069" s="33"/>
      <c r="BM2069" s="33"/>
      <c r="BN2069" s="33"/>
      <c r="BO2069" s="33"/>
      <c r="BP2069" s="33"/>
      <c r="BQ2069" s="33"/>
      <c r="BR2069" s="33"/>
      <c r="BS2069" s="33"/>
      <c r="BT2069" s="33"/>
      <c r="BU2069" s="33"/>
      <c r="BV2069" s="33"/>
      <c r="BW2069" s="33"/>
      <c r="BX2069" s="33"/>
    </row>
    <row r="2070" spans="1:76" x14ac:dyDescent="0.3">
      <c r="A2070" s="83">
        <v>2018</v>
      </c>
      <c r="B2070" s="83">
        <v>5</v>
      </c>
      <c r="C2070" s="85" t="s">
        <v>123</v>
      </c>
      <c r="D2070" s="83">
        <v>102</v>
      </c>
      <c r="E2070" s="83" t="s">
        <v>214</v>
      </c>
      <c r="F2070" s="90">
        <v>14</v>
      </c>
      <c r="G2070" s="90">
        <v>937</v>
      </c>
      <c r="H2070" s="90">
        <v>580</v>
      </c>
      <c r="I2070" s="90">
        <v>357</v>
      </c>
      <c r="J2070" s="88">
        <v>61.89967982924226</v>
      </c>
      <c r="K2070" s="88">
        <v>38.10032017075774</v>
      </c>
      <c r="L2070" s="90">
        <v>835</v>
      </c>
      <c r="M2070" s="90">
        <v>527</v>
      </c>
      <c r="N2070" s="90">
        <v>308</v>
      </c>
      <c r="O2070" s="90">
        <v>102</v>
      </c>
      <c r="P2070" s="90">
        <v>53</v>
      </c>
      <c r="Q2070" s="90">
        <v>49</v>
      </c>
      <c r="R2070" s="90">
        <v>617</v>
      </c>
      <c r="S2070" s="90">
        <v>218</v>
      </c>
      <c r="T2070" s="89"/>
      <c r="U2070" s="90">
        <v>21823624</v>
      </c>
      <c r="V2070" s="90">
        <v>14215098</v>
      </c>
      <c r="W2070" s="90">
        <v>7608526</v>
      </c>
      <c r="X2070" s="91">
        <v>65.136285339226887</v>
      </c>
      <c r="Y2070" s="91">
        <v>34.863714660773113</v>
      </c>
      <c r="Z2070" s="90">
        <v>23290.954108858059</v>
      </c>
      <c r="AA2070" s="90">
        <v>160641273</v>
      </c>
      <c r="AB2070" s="90">
        <v>80351693</v>
      </c>
      <c r="AC2070" s="90">
        <v>66505112</v>
      </c>
      <c r="AD2070" s="90">
        <v>4906037</v>
      </c>
      <c r="AE2070" s="90">
        <v>1810242</v>
      </c>
      <c r="AF2070" s="90">
        <v>265997</v>
      </c>
      <c r="AG2070" s="90">
        <v>3528879</v>
      </c>
      <c r="AH2070" s="90">
        <v>492066</v>
      </c>
      <c r="AI2070" s="90">
        <v>314828</v>
      </c>
      <c r="AJ2070" s="90">
        <v>258454</v>
      </c>
      <c r="AK2070" s="90">
        <v>523767</v>
      </c>
      <c r="AL2070" s="90">
        <v>869752</v>
      </c>
      <c r="AM2070" s="90">
        <v>876559</v>
      </c>
      <c r="AN2070" s="91">
        <v>82.767530486258707</v>
      </c>
      <c r="AO2070" s="91">
        <v>6.1057045804871839</v>
      </c>
      <c r="AP2070" s="88">
        <v>2.2528983925702724</v>
      </c>
      <c r="AQ2070" s="88">
        <v>8.3586029730574563</v>
      </c>
      <c r="AR2070" s="88">
        <v>0.61239033258452935</v>
      </c>
      <c r="AS2070" s="88">
        <v>0.39181252845537429</v>
      </c>
      <c r="AT2070" s="88">
        <v>0.32165345912499937</v>
      </c>
      <c r="AU2070" s="88">
        <v>1.0824314554268322</v>
      </c>
      <c r="AV2070" s="88">
        <v>0.33104094023258479</v>
      </c>
      <c r="AW2070" s="88">
        <v>1.0909029633015945</v>
      </c>
      <c r="AX2070" s="90">
        <v>80289580</v>
      </c>
      <c r="AY2070" s="90">
        <v>85687.91889007471</v>
      </c>
      <c r="AZ2070" s="114">
        <v>0.32838623371644871</v>
      </c>
      <c r="BA2070" s="90">
        <v>94960588</v>
      </c>
      <c r="BB2070" s="93">
        <v>0.84550424224416132</v>
      </c>
      <c r="BC2070" s="90">
        <v>14655876</v>
      </c>
      <c r="BD2070" s="33"/>
      <c r="BE2070" s="33"/>
      <c r="BF2070" s="33"/>
      <c r="BG2070" s="33"/>
      <c r="BH2070" s="33"/>
      <c r="BI2070" s="33"/>
      <c r="BJ2070" s="33"/>
      <c r="BK2070" s="33"/>
      <c r="BL2070" s="33"/>
      <c r="BM2070" s="33"/>
      <c r="BN2070" s="33"/>
      <c r="BO2070" s="33"/>
      <c r="BP2070" s="33"/>
      <c r="BQ2070" s="33"/>
      <c r="BR2070" s="33"/>
      <c r="BS2070" s="33"/>
      <c r="BT2070" s="33"/>
      <c r="BU2070" s="33"/>
      <c r="BV2070" s="33"/>
      <c r="BW2070" s="33"/>
      <c r="BX2070" s="33"/>
    </row>
    <row r="2071" spans="1:76" x14ac:dyDescent="0.3">
      <c r="A2071" s="83">
        <v>2018</v>
      </c>
      <c r="B2071" s="83">
        <v>5</v>
      </c>
      <c r="C2071" s="85" t="s">
        <v>123</v>
      </c>
      <c r="D2071" s="83">
        <v>104</v>
      </c>
      <c r="E2071" s="83" t="s">
        <v>216</v>
      </c>
      <c r="F2071" s="90">
        <v>30</v>
      </c>
      <c r="G2071" s="90">
        <v>5047</v>
      </c>
      <c r="H2071" s="90">
        <v>3330</v>
      </c>
      <c r="I2071" s="90">
        <v>1717</v>
      </c>
      <c r="J2071" s="88">
        <v>65.979789974242124</v>
      </c>
      <c r="K2071" s="88">
        <v>34.020210025757876</v>
      </c>
      <c r="L2071" s="90">
        <v>4420</v>
      </c>
      <c r="M2071" s="90">
        <v>2969</v>
      </c>
      <c r="N2071" s="90">
        <v>1451</v>
      </c>
      <c r="O2071" s="90">
        <v>627</v>
      </c>
      <c r="P2071" s="90">
        <v>361</v>
      </c>
      <c r="Q2071" s="90">
        <v>266</v>
      </c>
      <c r="R2071" s="90">
        <v>1815</v>
      </c>
      <c r="S2071" s="90">
        <v>2605</v>
      </c>
      <c r="T2071" s="89"/>
      <c r="U2071" s="90">
        <v>133024322</v>
      </c>
      <c r="V2071" s="90">
        <v>81129478</v>
      </c>
      <c r="W2071" s="90">
        <v>51894844</v>
      </c>
      <c r="X2071" s="91">
        <v>60.988454427153563</v>
      </c>
      <c r="Y2071" s="91">
        <v>39.011545572846444</v>
      </c>
      <c r="Z2071" s="90">
        <v>26357.107588666535</v>
      </c>
      <c r="AA2071" s="90">
        <v>2331184905</v>
      </c>
      <c r="AB2071" s="90">
        <v>1674145226</v>
      </c>
      <c r="AC2071" s="90">
        <v>1581551537</v>
      </c>
      <c r="AD2071" s="90">
        <v>23046260</v>
      </c>
      <c r="AE2071" s="90">
        <v>9140200</v>
      </c>
      <c r="AF2071" s="90">
        <v>747648</v>
      </c>
      <c r="AG2071" s="90">
        <v>30703169</v>
      </c>
      <c r="AH2071" s="90">
        <v>2378895</v>
      </c>
      <c r="AI2071" s="90">
        <v>568832</v>
      </c>
      <c r="AJ2071" s="90">
        <v>4559141</v>
      </c>
      <c r="AK2071" s="90">
        <v>2975982</v>
      </c>
      <c r="AL2071" s="90">
        <v>12616898</v>
      </c>
      <c r="AM2071" s="90">
        <v>5856664</v>
      </c>
      <c r="AN2071" s="91">
        <v>94.469196126955353</v>
      </c>
      <c r="AO2071" s="91">
        <v>1.3765986153461696</v>
      </c>
      <c r="AP2071" s="88">
        <v>0.54596219360482168</v>
      </c>
      <c r="AQ2071" s="88">
        <v>1.9225608089509914</v>
      </c>
      <c r="AR2071" s="88">
        <v>0.14209609555103198</v>
      </c>
      <c r="AS2071" s="88">
        <v>3.3977458536204673E-2</v>
      </c>
      <c r="AT2071" s="88">
        <v>0.27232649409352977</v>
      </c>
      <c r="AU2071" s="88">
        <v>0.7536322299914977</v>
      </c>
      <c r="AV2071" s="88">
        <v>4.4658491293872976E-2</v>
      </c>
      <c r="AW2071" s="88">
        <v>0.34983010488243033</v>
      </c>
      <c r="AX2071" s="90">
        <v>657039679</v>
      </c>
      <c r="AY2071" s="90">
        <v>130184.20427977016</v>
      </c>
      <c r="AZ2071" s="114">
        <v>9.4140924525021985E-2</v>
      </c>
      <c r="BA2071" s="90">
        <v>637367809</v>
      </c>
      <c r="BB2071" s="93">
        <v>1.0308642352535253</v>
      </c>
      <c r="BC2071" s="90">
        <v>67490028</v>
      </c>
      <c r="BD2071" s="33"/>
      <c r="BE2071" s="33"/>
      <c r="BF2071" s="33"/>
      <c r="BG2071" s="33"/>
      <c r="BH2071" s="33"/>
      <c r="BI2071" s="33"/>
      <c r="BJ2071" s="33"/>
      <c r="BK2071" s="33"/>
      <c r="BL2071" s="33"/>
      <c r="BM2071" s="33"/>
      <c r="BN2071" s="33"/>
      <c r="BO2071" s="33"/>
      <c r="BP2071" s="33"/>
      <c r="BQ2071" s="33"/>
      <c r="BR2071" s="33"/>
      <c r="BS2071" s="33"/>
      <c r="BT2071" s="33"/>
      <c r="BU2071" s="33"/>
      <c r="BV2071" s="33"/>
      <c r="BW2071" s="33"/>
      <c r="BX2071" s="33"/>
    </row>
    <row r="2072" spans="1:76" x14ac:dyDescent="0.3">
      <c r="A2072" s="83">
        <v>2018</v>
      </c>
      <c r="B2072" s="83">
        <v>5</v>
      </c>
      <c r="C2072" s="85" t="s">
        <v>123</v>
      </c>
      <c r="D2072" s="83">
        <v>105</v>
      </c>
      <c r="E2072" s="83" t="s">
        <v>217</v>
      </c>
      <c r="F2072" s="90">
        <v>7</v>
      </c>
      <c r="G2072" s="90">
        <v>782</v>
      </c>
      <c r="H2072" s="90">
        <v>516</v>
      </c>
      <c r="I2072" s="90">
        <v>266</v>
      </c>
      <c r="J2072" s="88">
        <v>65.984654731457809</v>
      </c>
      <c r="K2072" s="88">
        <v>34.015345268542205</v>
      </c>
      <c r="L2072" s="90">
        <v>721</v>
      </c>
      <c r="M2072" s="90">
        <v>482</v>
      </c>
      <c r="N2072" s="90">
        <v>239</v>
      </c>
      <c r="O2072" s="90">
        <v>61</v>
      </c>
      <c r="P2072" s="90">
        <v>34</v>
      </c>
      <c r="Q2072" s="90">
        <v>27</v>
      </c>
      <c r="R2072" s="90">
        <v>601</v>
      </c>
      <c r="S2072" s="90">
        <v>120</v>
      </c>
      <c r="T2072" s="89"/>
      <c r="U2072" s="90">
        <v>19227682</v>
      </c>
      <c r="V2072" s="90">
        <v>13027157</v>
      </c>
      <c r="W2072" s="90">
        <v>6200525</v>
      </c>
      <c r="X2072" s="91">
        <v>67.752093050009876</v>
      </c>
      <c r="Y2072" s="91">
        <v>32.247906949990124</v>
      </c>
      <c r="Z2072" s="90">
        <v>24587.828644501278</v>
      </c>
      <c r="AA2072" s="90">
        <v>126608348</v>
      </c>
      <c r="AB2072" s="90">
        <v>99990526</v>
      </c>
      <c r="AC2072" s="90">
        <v>86467615</v>
      </c>
      <c r="AD2072" s="90">
        <v>2142585</v>
      </c>
      <c r="AE2072" s="90">
        <v>1643461</v>
      </c>
      <c r="AF2072" s="90">
        <v>104837</v>
      </c>
      <c r="AG2072" s="90">
        <v>1581302</v>
      </c>
      <c r="AH2072" s="90">
        <v>1619653</v>
      </c>
      <c r="AI2072" s="90">
        <v>1668750</v>
      </c>
      <c r="AJ2072" s="90">
        <v>129301</v>
      </c>
      <c r="AK2072" s="90">
        <v>450486</v>
      </c>
      <c r="AL2072" s="90">
        <v>3653113</v>
      </c>
      <c r="AM2072" s="90">
        <v>529423</v>
      </c>
      <c r="AN2072" s="91">
        <v>86.475807718023205</v>
      </c>
      <c r="AO2072" s="91">
        <v>2.1427880077358528</v>
      </c>
      <c r="AP2072" s="88">
        <v>1.6436167162476973</v>
      </c>
      <c r="AQ2072" s="88">
        <v>3.7864047239835501</v>
      </c>
      <c r="AR2072" s="88">
        <v>1.6198064604640645</v>
      </c>
      <c r="AS2072" s="88">
        <v>1.6689081123545644</v>
      </c>
      <c r="AT2072" s="88">
        <v>0.12931325113741274</v>
      </c>
      <c r="AU2072" s="88">
        <v>3.6534591287178548</v>
      </c>
      <c r="AV2072" s="88">
        <v>0.10484693319845122</v>
      </c>
      <c r="AW2072" s="88">
        <v>0.52947316228739505</v>
      </c>
      <c r="AX2072" s="90">
        <v>26617822</v>
      </c>
      <c r="AY2072" s="90">
        <v>34038.135549872124</v>
      </c>
      <c r="AZ2072" s="114">
        <v>-0.66333009205503912</v>
      </c>
      <c r="BA2072" s="90">
        <v>30543541</v>
      </c>
      <c r="BB2072" s="93">
        <v>0.8714713857178511</v>
      </c>
      <c r="BC2072" s="90">
        <v>6693415</v>
      </c>
      <c r="BD2072" s="33"/>
      <c r="BE2072" s="33"/>
      <c r="BF2072" s="33"/>
      <c r="BG2072" s="33"/>
      <c r="BH2072" s="33"/>
      <c r="BI2072" s="33"/>
      <c r="BJ2072" s="33"/>
      <c r="BK2072" s="33"/>
      <c r="BL2072" s="33"/>
      <c r="BM2072" s="33"/>
      <c r="BN2072" s="33"/>
      <c r="BO2072" s="33"/>
      <c r="BP2072" s="33"/>
      <c r="BQ2072" s="33"/>
      <c r="BR2072" s="33"/>
      <c r="BS2072" s="33"/>
      <c r="BT2072" s="33"/>
      <c r="BU2072" s="33"/>
      <c r="BV2072" s="33"/>
      <c r="BW2072" s="33"/>
      <c r="BX2072" s="33"/>
    </row>
    <row r="2073" spans="1:76" x14ac:dyDescent="0.3">
      <c r="A2073" s="83">
        <v>2018</v>
      </c>
      <c r="B2073" s="83">
        <v>5</v>
      </c>
      <c r="C2073" s="85" t="s">
        <v>123</v>
      </c>
      <c r="D2073" s="83">
        <v>106</v>
      </c>
      <c r="E2073" s="83" t="s">
        <v>218</v>
      </c>
      <c r="F2073" s="90">
        <v>8</v>
      </c>
      <c r="G2073" s="90">
        <v>978</v>
      </c>
      <c r="H2073" s="90">
        <v>787</v>
      </c>
      <c r="I2073" s="90">
        <v>191</v>
      </c>
      <c r="J2073" s="88">
        <v>80.470347648261765</v>
      </c>
      <c r="K2073" s="88">
        <v>19.529652351738243</v>
      </c>
      <c r="L2073" s="90">
        <v>895</v>
      </c>
      <c r="M2073" s="90">
        <v>726</v>
      </c>
      <c r="N2073" s="90">
        <v>169</v>
      </c>
      <c r="O2073" s="90">
        <v>83</v>
      </c>
      <c r="P2073" s="90">
        <v>61</v>
      </c>
      <c r="Q2073" s="90">
        <v>22</v>
      </c>
      <c r="R2073" s="90">
        <v>763</v>
      </c>
      <c r="S2073" s="90">
        <v>132</v>
      </c>
      <c r="T2073" s="89"/>
      <c r="U2073" s="90">
        <v>54126542</v>
      </c>
      <c r="V2073" s="90">
        <v>30889750</v>
      </c>
      <c r="W2073" s="90">
        <v>23236792</v>
      </c>
      <c r="X2073" s="91">
        <v>57.069505751910029</v>
      </c>
      <c r="Y2073" s="91">
        <v>42.930494248089971</v>
      </c>
      <c r="Z2073" s="90">
        <v>55344.112474437628</v>
      </c>
      <c r="AA2073" s="90">
        <v>1188488286</v>
      </c>
      <c r="AB2073" s="90">
        <v>939601365</v>
      </c>
      <c r="AC2073" s="90">
        <v>882113260</v>
      </c>
      <c r="AD2073" s="90">
        <v>5730941</v>
      </c>
      <c r="AE2073" s="90">
        <v>7385058</v>
      </c>
      <c r="AF2073" s="90">
        <v>29139469</v>
      </c>
      <c r="AG2073" s="90">
        <v>6771131</v>
      </c>
      <c r="AH2073" s="90">
        <v>96591</v>
      </c>
      <c r="AI2073" s="90">
        <v>832208</v>
      </c>
      <c r="AJ2073" s="90">
        <v>2258535</v>
      </c>
      <c r="AK2073" s="90">
        <v>1537655</v>
      </c>
      <c r="AL2073" s="90">
        <v>2785115</v>
      </c>
      <c r="AM2073" s="90">
        <v>951402</v>
      </c>
      <c r="AN2073" s="91">
        <v>93.881649480149491</v>
      </c>
      <c r="AO2073" s="91">
        <v>0.60993323482453643</v>
      </c>
      <c r="AP2073" s="88">
        <v>0.78597778537709984</v>
      </c>
      <c r="AQ2073" s="88">
        <v>1.3959110202016363</v>
      </c>
      <c r="AR2073" s="88">
        <v>1.0279997837167893E-2</v>
      </c>
      <c r="AS2073" s="88">
        <v>8.8570326842809549E-2</v>
      </c>
      <c r="AT2073" s="88">
        <v>0.24037161759551084</v>
      </c>
      <c r="AU2073" s="88">
        <v>0.29641453319940636</v>
      </c>
      <c r="AV2073" s="88">
        <v>3.1012586917644591</v>
      </c>
      <c r="AW2073" s="88">
        <v>0.10125591931212233</v>
      </c>
      <c r="AX2073" s="90">
        <v>248886921</v>
      </c>
      <c r="AY2073" s="90">
        <v>254485.60429447851</v>
      </c>
      <c r="AZ2073" s="114">
        <v>-0.10480729614234152</v>
      </c>
      <c r="BA2073" s="90">
        <v>377031361</v>
      </c>
      <c r="BB2073" s="93">
        <v>0.66012259653912453</v>
      </c>
      <c r="BC2073" s="90">
        <v>18235603</v>
      </c>
      <c r="BD2073" s="33"/>
      <c r="BE2073" s="33"/>
      <c r="BF2073" s="33"/>
      <c r="BG2073" s="33"/>
      <c r="BH2073" s="33"/>
      <c r="BI2073" s="33"/>
      <c r="BJ2073" s="33"/>
      <c r="BK2073" s="33"/>
      <c r="BL2073" s="33"/>
      <c r="BM2073" s="33"/>
      <c r="BN2073" s="33"/>
      <c r="BO2073" s="33"/>
      <c r="BP2073" s="33"/>
      <c r="BQ2073" s="33"/>
      <c r="BR2073" s="33"/>
      <c r="BS2073" s="33"/>
      <c r="BT2073" s="33"/>
      <c r="BU2073" s="33"/>
      <c r="BV2073" s="33"/>
      <c r="BW2073" s="33"/>
      <c r="BX2073" s="33"/>
    </row>
    <row r="2074" spans="1:76" x14ac:dyDescent="0.3">
      <c r="A2074" s="83">
        <v>2018</v>
      </c>
      <c r="B2074" s="83">
        <v>5</v>
      </c>
      <c r="C2074" s="85" t="s">
        <v>123</v>
      </c>
      <c r="D2074" s="83">
        <v>108</v>
      </c>
      <c r="E2074" s="83" t="s">
        <v>220</v>
      </c>
      <c r="F2074" s="90">
        <v>107</v>
      </c>
      <c r="G2074" s="90">
        <v>13452</v>
      </c>
      <c r="H2074" s="90">
        <v>8144</v>
      </c>
      <c r="I2074" s="90">
        <v>5308</v>
      </c>
      <c r="J2074" s="88">
        <v>60.541183467142432</v>
      </c>
      <c r="K2074" s="88">
        <v>39.458816532857568</v>
      </c>
      <c r="L2074" s="90">
        <v>11058</v>
      </c>
      <c r="M2074" s="90">
        <v>6622</v>
      </c>
      <c r="N2074" s="90">
        <v>4436</v>
      </c>
      <c r="O2074" s="90">
        <v>2394</v>
      </c>
      <c r="P2074" s="90">
        <v>1522</v>
      </c>
      <c r="Q2074" s="90">
        <v>872</v>
      </c>
      <c r="R2074" s="90">
        <v>7160</v>
      </c>
      <c r="S2074" s="90">
        <v>3898</v>
      </c>
      <c r="T2074" s="89"/>
      <c r="U2074" s="90">
        <v>382963069</v>
      </c>
      <c r="V2074" s="90">
        <v>233652943</v>
      </c>
      <c r="W2074" s="90">
        <v>149310126</v>
      </c>
      <c r="X2074" s="91">
        <v>61.011873445165023</v>
      </c>
      <c r="Y2074" s="91">
        <v>38.988126554834977</v>
      </c>
      <c r="Z2074" s="90">
        <v>28468.857344632768</v>
      </c>
      <c r="AA2074" s="90">
        <v>3124299140</v>
      </c>
      <c r="AB2074" s="90">
        <v>1571993609</v>
      </c>
      <c r="AC2074" s="90">
        <v>1362529834</v>
      </c>
      <c r="AD2074" s="90">
        <v>28568800</v>
      </c>
      <c r="AE2074" s="90">
        <v>23681750</v>
      </c>
      <c r="AF2074" s="90">
        <v>36666373</v>
      </c>
      <c r="AG2074" s="90">
        <v>46352084</v>
      </c>
      <c r="AH2074" s="90">
        <v>13312770</v>
      </c>
      <c r="AI2074" s="90">
        <v>2536693</v>
      </c>
      <c r="AJ2074" s="90">
        <v>10714520</v>
      </c>
      <c r="AK2074" s="90">
        <v>8574781</v>
      </c>
      <c r="AL2074" s="90">
        <v>5192080</v>
      </c>
      <c r="AM2074" s="90">
        <v>33863924</v>
      </c>
      <c r="AN2074" s="91">
        <v>86.675278207190217</v>
      </c>
      <c r="AO2074" s="91">
        <v>1.8173610780881997</v>
      </c>
      <c r="AP2074" s="88">
        <v>1.5064787709324587</v>
      </c>
      <c r="AQ2074" s="88">
        <v>3.3238398490206587</v>
      </c>
      <c r="AR2074" s="88">
        <v>0.84687176358615845</v>
      </c>
      <c r="AS2074" s="88">
        <v>0.16136789523041883</v>
      </c>
      <c r="AT2074" s="88">
        <v>0.68158801274108738</v>
      </c>
      <c r="AU2074" s="88">
        <v>0.33028633006357216</v>
      </c>
      <c r="AV2074" s="88">
        <v>2.3324759585584292</v>
      </c>
      <c r="AW2074" s="88">
        <v>2.1542023966332806</v>
      </c>
      <c r="AX2074" s="90">
        <v>1552305531</v>
      </c>
      <c r="AY2074" s="90">
        <v>115395.89139161463</v>
      </c>
      <c r="AZ2074" s="114">
        <v>9.5573192558118247E-3</v>
      </c>
      <c r="BA2074" s="90">
        <v>1241530311</v>
      </c>
      <c r="BB2074" s="93">
        <v>1.2503162566765558</v>
      </c>
      <c r="BC2074" s="90">
        <v>81234937</v>
      </c>
      <c r="BD2074" s="33"/>
      <c r="BE2074" s="33"/>
      <c r="BF2074" s="33"/>
      <c r="BG2074" s="33"/>
      <c r="BH2074" s="33"/>
      <c r="BI2074" s="33"/>
      <c r="BJ2074" s="33"/>
      <c r="BK2074" s="33"/>
      <c r="BL2074" s="33"/>
      <c r="BM2074" s="33"/>
      <c r="BN2074" s="33"/>
      <c r="BO2074" s="33"/>
      <c r="BP2074" s="33"/>
      <c r="BQ2074" s="33"/>
      <c r="BR2074" s="33"/>
      <c r="BS2074" s="33"/>
      <c r="BT2074" s="33"/>
      <c r="BU2074" s="33"/>
      <c r="BV2074" s="33"/>
      <c r="BW2074" s="33"/>
      <c r="BX2074" s="33"/>
    </row>
    <row r="2075" spans="1:76" x14ac:dyDescent="0.3">
      <c r="A2075" s="83">
        <v>2018</v>
      </c>
      <c r="B2075" s="83">
        <v>5</v>
      </c>
      <c r="C2075" s="85" t="s">
        <v>123</v>
      </c>
      <c r="D2075" s="83">
        <v>109</v>
      </c>
      <c r="E2075" s="83" t="s">
        <v>221</v>
      </c>
      <c r="F2075" s="90">
        <v>13</v>
      </c>
      <c r="G2075" s="90">
        <v>1935</v>
      </c>
      <c r="H2075" s="90">
        <v>1471</v>
      </c>
      <c r="I2075" s="90">
        <v>464</v>
      </c>
      <c r="J2075" s="88">
        <v>76.020671834625318</v>
      </c>
      <c r="K2075" s="88">
        <v>23.979328165374678</v>
      </c>
      <c r="L2075" s="90">
        <v>1745</v>
      </c>
      <c r="M2075" s="90">
        <v>1357</v>
      </c>
      <c r="N2075" s="90">
        <v>388</v>
      </c>
      <c r="O2075" s="90">
        <v>190</v>
      </c>
      <c r="P2075" s="90">
        <v>114</v>
      </c>
      <c r="Q2075" s="90">
        <v>76</v>
      </c>
      <c r="R2075" s="90">
        <v>1439</v>
      </c>
      <c r="S2075" s="90">
        <v>306</v>
      </c>
      <c r="T2075" s="89"/>
      <c r="U2075" s="90">
        <v>81343022</v>
      </c>
      <c r="V2075" s="90">
        <v>51604439</v>
      </c>
      <c r="W2075" s="90">
        <v>29738583</v>
      </c>
      <c r="X2075" s="91">
        <v>63.440523515342228</v>
      </c>
      <c r="Y2075" s="91">
        <v>36.559476484657779</v>
      </c>
      <c r="Z2075" s="90">
        <v>42037.737467700259</v>
      </c>
      <c r="AA2075" s="90">
        <v>1680134687</v>
      </c>
      <c r="AB2075" s="90">
        <v>1330123125</v>
      </c>
      <c r="AC2075" s="90">
        <v>1278790103</v>
      </c>
      <c r="AD2075" s="90">
        <v>12426280</v>
      </c>
      <c r="AE2075" s="90">
        <v>3404186</v>
      </c>
      <c r="AF2075" s="90">
        <v>2495514</v>
      </c>
      <c r="AG2075" s="90">
        <v>15131450</v>
      </c>
      <c r="AH2075" s="90">
        <v>4676022</v>
      </c>
      <c r="AI2075" s="90">
        <v>512104</v>
      </c>
      <c r="AJ2075" s="90">
        <v>854303</v>
      </c>
      <c r="AK2075" s="90">
        <v>6061660</v>
      </c>
      <c r="AL2075" s="90">
        <v>4658064</v>
      </c>
      <c r="AM2075" s="90">
        <v>1113439</v>
      </c>
      <c r="AN2075" s="91">
        <v>96.140731558215705</v>
      </c>
      <c r="AO2075" s="91">
        <v>0.93422028129914669</v>
      </c>
      <c r="AP2075" s="88">
        <v>0.25593014180548135</v>
      </c>
      <c r="AQ2075" s="88">
        <v>1.190150423104628</v>
      </c>
      <c r="AR2075" s="88">
        <v>0.35154805687631363</v>
      </c>
      <c r="AS2075" s="88">
        <v>3.8500495959725531E-2</v>
      </c>
      <c r="AT2075" s="88">
        <v>6.4227362410528732E-2</v>
      </c>
      <c r="AU2075" s="88">
        <v>0.35019795629821859</v>
      </c>
      <c r="AV2075" s="88">
        <v>0.1876152630607035</v>
      </c>
      <c r="AW2075" s="88">
        <v>8.370946862531993E-2</v>
      </c>
      <c r="AX2075" s="90">
        <v>350011562</v>
      </c>
      <c r="AY2075" s="90">
        <v>180884.52816537468</v>
      </c>
      <c r="AZ2075" s="114">
        <v>4.3115369200460663E-2</v>
      </c>
      <c r="BA2075" s="90">
        <v>619899746</v>
      </c>
      <c r="BB2075" s="93">
        <v>0.56462607745607951</v>
      </c>
      <c r="BC2075" s="90">
        <v>37986456</v>
      </c>
      <c r="BD2075" s="33"/>
      <c r="BE2075" s="33"/>
      <c r="BF2075" s="33"/>
      <c r="BG2075" s="33"/>
      <c r="BH2075" s="33"/>
      <c r="BI2075" s="33"/>
      <c r="BJ2075" s="33"/>
      <c r="BK2075" s="33"/>
      <c r="BL2075" s="33"/>
      <c r="BM2075" s="33"/>
      <c r="BN2075" s="33"/>
      <c r="BO2075" s="33"/>
      <c r="BP2075" s="33"/>
      <c r="BQ2075" s="33"/>
      <c r="BR2075" s="33"/>
      <c r="BS2075" s="33"/>
      <c r="BT2075" s="33"/>
      <c r="BU2075" s="33"/>
      <c r="BV2075" s="33"/>
      <c r="BW2075" s="33"/>
      <c r="BX2075" s="33"/>
    </row>
    <row r="2076" spans="1:76" x14ac:dyDescent="0.3">
      <c r="A2076" s="83">
        <v>2018</v>
      </c>
      <c r="B2076" s="83">
        <v>5</v>
      </c>
      <c r="C2076" s="85" t="s">
        <v>123</v>
      </c>
      <c r="D2076" s="83">
        <v>110</v>
      </c>
      <c r="E2076" s="83" t="s">
        <v>222</v>
      </c>
      <c r="F2076" s="90">
        <v>19</v>
      </c>
      <c r="G2076" s="90">
        <v>2834</v>
      </c>
      <c r="H2076" s="90">
        <v>2200</v>
      </c>
      <c r="I2076" s="90">
        <v>634</v>
      </c>
      <c r="J2076" s="88">
        <v>77.628793225123502</v>
      </c>
      <c r="K2076" s="88">
        <v>22.371206774876502</v>
      </c>
      <c r="L2076" s="90">
        <v>2478</v>
      </c>
      <c r="M2076" s="90">
        <v>1932</v>
      </c>
      <c r="N2076" s="90">
        <v>546</v>
      </c>
      <c r="O2076" s="90">
        <v>356</v>
      </c>
      <c r="P2076" s="90">
        <v>268</v>
      </c>
      <c r="Q2076" s="90">
        <v>88</v>
      </c>
      <c r="R2076" s="90">
        <v>1374</v>
      </c>
      <c r="S2076" s="90">
        <v>1104</v>
      </c>
      <c r="T2076" s="89"/>
      <c r="U2076" s="90">
        <v>115425809</v>
      </c>
      <c r="V2076" s="90">
        <v>71449030</v>
      </c>
      <c r="W2076" s="90">
        <v>43976779</v>
      </c>
      <c r="X2076" s="91">
        <v>61.90039352464057</v>
      </c>
      <c r="Y2076" s="91">
        <v>38.099606475359423</v>
      </c>
      <c r="Z2076" s="90">
        <v>40728.93754410727</v>
      </c>
      <c r="AA2076" s="90">
        <v>2080277832</v>
      </c>
      <c r="AB2076" s="90">
        <v>571371434</v>
      </c>
      <c r="AC2076" s="90">
        <v>504888470</v>
      </c>
      <c r="AD2076" s="90">
        <v>18907521</v>
      </c>
      <c r="AE2076" s="90">
        <v>6525405</v>
      </c>
      <c r="AF2076" s="90">
        <v>2865852</v>
      </c>
      <c r="AG2076" s="90">
        <v>17110432</v>
      </c>
      <c r="AH2076" s="90">
        <v>2274552</v>
      </c>
      <c r="AI2076" s="90">
        <v>1334744</v>
      </c>
      <c r="AJ2076" s="90">
        <v>9103564</v>
      </c>
      <c r="AK2076" s="90">
        <v>1261146</v>
      </c>
      <c r="AL2076" s="90">
        <v>5461925</v>
      </c>
      <c r="AM2076" s="90">
        <v>1637823</v>
      </c>
      <c r="AN2076" s="91">
        <v>88.364317842323217</v>
      </c>
      <c r="AO2076" s="91">
        <v>3.3091470582689295</v>
      </c>
      <c r="AP2076" s="88">
        <v>1.142060070157445</v>
      </c>
      <c r="AQ2076" s="88">
        <v>4.4512071284263746</v>
      </c>
      <c r="AR2076" s="88">
        <v>0.39808640485866503</v>
      </c>
      <c r="AS2076" s="88">
        <v>0.23360355813657985</v>
      </c>
      <c r="AT2076" s="88">
        <v>1.5932830131651279</v>
      </c>
      <c r="AU2076" s="88">
        <v>0.95593245916455805</v>
      </c>
      <c r="AV2076" s="88">
        <v>0.50157425266031064</v>
      </c>
      <c r="AW2076" s="88">
        <v>0.28664768704555149</v>
      </c>
      <c r="AX2076" s="90">
        <v>1508906398</v>
      </c>
      <c r="AY2076" s="90">
        <v>532429.92166549049</v>
      </c>
      <c r="AZ2076" s="114">
        <v>4.9602986944821126E-2</v>
      </c>
      <c r="BA2076" s="90">
        <v>2334424134</v>
      </c>
      <c r="BB2076" s="93">
        <v>0.64637200071030454</v>
      </c>
      <c r="BC2076" s="90">
        <v>62895070</v>
      </c>
      <c r="BD2076" s="33"/>
      <c r="BE2076" s="33"/>
      <c r="BF2076" s="33"/>
      <c r="BG2076" s="33"/>
      <c r="BH2076" s="33"/>
      <c r="BI2076" s="33"/>
      <c r="BJ2076" s="33"/>
      <c r="BK2076" s="33"/>
      <c r="BL2076" s="33"/>
      <c r="BM2076" s="33"/>
      <c r="BN2076" s="33"/>
      <c r="BO2076" s="33"/>
      <c r="BP2076" s="33"/>
      <c r="BQ2076" s="33"/>
      <c r="BR2076" s="33"/>
      <c r="BS2076" s="33"/>
      <c r="BT2076" s="33"/>
      <c r="BU2076" s="33"/>
      <c r="BV2076" s="33"/>
      <c r="BW2076" s="33"/>
      <c r="BX2076" s="33"/>
    </row>
    <row r="2077" spans="1:76" x14ac:dyDescent="0.3">
      <c r="A2077" s="83">
        <v>2018</v>
      </c>
      <c r="B2077" s="83">
        <v>5</v>
      </c>
      <c r="C2077" s="85" t="s">
        <v>123</v>
      </c>
      <c r="D2077" s="83">
        <v>131</v>
      </c>
      <c r="E2077" s="83" t="s">
        <v>223</v>
      </c>
      <c r="F2077" s="90">
        <v>49</v>
      </c>
      <c r="G2077" s="90">
        <v>7239</v>
      </c>
      <c r="H2077" s="90">
        <v>5801</v>
      </c>
      <c r="I2077" s="90">
        <v>1438</v>
      </c>
      <c r="J2077" s="88">
        <v>80.135377814615282</v>
      </c>
      <c r="K2077" s="88">
        <v>19.864622185384722</v>
      </c>
      <c r="L2077" s="90">
        <v>6272</v>
      </c>
      <c r="M2077" s="90">
        <v>5098</v>
      </c>
      <c r="N2077" s="90">
        <v>1174</v>
      </c>
      <c r="O2077" s="90">
        <v>967</v>
      </c>
      <c r="P2077" s="90">
        <v>703</v>
      </c>
      <c r="Q2077" s="90">
        <v>264</v>
      </c>
      <c r="R2077" s="90">
        <v>4441</v>
      </c>
      <c r="S2077" s="90">
        <v>1831</v>
      </c>
      <c r="T2077" s="89"/>
      <c r="U2077" s="90">
        <v>197088679</v>
      </c>
      <c r="V2077" s="90">
        <v>125733607</v>
      </c>
      <c r="W2077" s="90">
        <v>71355072</v>
      </c>
      <c r="X2077" s="91">
        <v>63.795448646748497</v>
      </c>
      <c r="Y2077" s="91">
        <v>36.204551353251496</v>
      </c>
      <c r="Z2077" s="90">
        <v>27225.953722889903</v>
      </c>
      <c r="AA2077" s="90">
        <v>1065205238</v>
      </c>
      <c r="AB2077" s="90">
        <v>705892093</v>
      </c>
      <c r="AC2077" s="90">
        <v>538504110</v>
      </c>
      <c r="AD2077" s="90">
        <v>36965127</v>
      </c>
      <c r="AE2077" s="90">
        <v>32074933</v>
      </c>
      <c r="AF2077" s="90">
        <v>12218245</v>
      </c>
      <c r="AG2077" s="90">
        <v>34630618</v>
      </c>
      <c r="AH2077" s="90">
        <v>7101785</v>
      </c>
      <c r="AI2077" s="90">
        <v>3167699</v>
      </c>
      <c r="AJ2077" s="90">
        <v>19802442</v>
      </c>
      <c r="AK2077" s="90">
        <v>5617868</v>
      </c>
      <c r="AL2077" s="90">
        <v>2208766</v>
      </c>
      <c r="AM2077" s="90">
        <v>13600500</v>
      </c>
      <c r="AN2077" s="91">
        <v>76.287029609779182</v>
      </c>
      <c r="AO2077" s="91">
        <v>5.2366540674652375</v>
      </c>
      <c r="AP2077" s="88">
        <v>4.5438861432323767</v>
      </c>
      <c r="AQ2077" s="88">
        <v>9.7805402106976143</v>
      </c>
      <c r="AR2077" s="88">
        <v>1.0060723261281805</v>
      </c>
      <c r="AS2077" s="88">
        <v>0.44875116627776135</v>
      </c>
      <c r="AT2077" s="88">
        <v>2.8053072412018079</v>
      </c>
      <c r="AU2077" s="88">
        <v>0.31290419908415096</v>
      </c>
      <c r="AV2077" s="88">
        <v>1.7308941580678676</v>
      </c>
      <c r="AW2077" s="88">
        <v>1.9267109144400063</v>
      </c>
      <c r="AX2077" s="90">
        <v>359313145</v>
      </c>
      <c r="AY2077" s="90">
        <v>49635.743196574113</v>
      </c>
      <c r="AZ2077" s="114">
        <v>-5.8615842780820882E-2</v>
      </c>
      <c r="BA2077" s="90">
        <v>1718791371</v>
      </c>
      <c r="BB2077" s="93">
        <v>0.20904988881282904</v>
      </c>
      <c r="BC2077" s="90">
        <v>204857652</v>
      </c>
      <c r="BD2077" s="33"/>
      <c r="BE2077" s="33"/>
      <c r="BF2077" s="33"/>
      <c r="BG2077" s="33"/>
      <c r="BH2077" s="33"/>
      <c r="BI2077" s="33"/>
      <c r="BJ2077" s="33"/>
      <c r="BK2077" s="33"/>
      <c r="BL2077" s="33"/>
      <c r="BM2077" s="33"/>
      <c r="BN2077" s="33"/>
      <c r="BO2077" s="33"/>
      <c r="BP2077" s="33"/>
      <c r="BQ2077" s="33"/>
      <c r="BR2077" s="33"/>
      <c r="BS2077" s="33"/>
      <c r="BT2077" s="33"/>
      <c r="BU2077" s="33"/>
      <c r="BV2077" s="33"/>
      <c r="BW2077" s="33"/>
      <c r="BX2077" s="33"/>
    </row>
    <row r="2078" spans="1:76" x14ac:dyDescent="0.3">
      <c r="A2078" s="83">
        <v>2018</v>
      </c>
      <c r="B2078" s="83">
        <v>5</v>
      </c>
      <c r="C2078" s="85" t="s">
        <v>123</v>
      </c>
      <c r="D2078" s="83">
        <v>139</v>
      </c>
      <c r="E2078" s="83" t="s">
        <v>224</v>
      </c>
      <c r="F2078" s="90">
        <v>60</v>
      </c>
      <c r="G2078" s="90">
        <v>5098</v>
      </c>
      <c r="H2078" s="90">
        <v>2962</v>
      </c>
      <c r="I2078" s="90">
        <v>2136</v>
      </c>
      <c r="J2078" s="88">
        <v>58.101216163201251</v>
      </c>
      <c r="K2078" s="88">
        <v>41.898783836798742</v>
      </c>
      <c r="L2078" s="90">
        <v>4326</v>
      </c>
      <c r="M2078" s="90">
        <v>2482</v>
      </c>
      <c r="N2078" s="90">
        <v>1844</v>
      </c>
      <c r="O2078" s="90">
        <v>772</v>
      </c>
      <c r="P2078" s="90">
        <v>480</v>
      </c>
      <c r="Q2078" s="90">
        <v>292</v>
      </c>
      <c r="R2078" s="90">
        <v>3113</v>
      </c>
      <c r="S2078" s="90">
        <v>1213</v>
      </c>
      <c r="T2078" s="89"/>
      <c r="U2078" s="90">
        <v>144496375</v>
      </c>
      <c r="V2078" s="90">
        <v>88962657</v>
      </c>
      <c r="W2078" s="90">
        <v>55533718</v>
      </c>
      <c r="X2078" s="91">
        <v>61.567397105982756</v>
      </c>
      <c r="Y2078" s="91">
        <v>38.432602894017236</v>
      </c>
      <c r="Z2078" s="90">
        <v>28343.737740290311</v>
      </c>
      <c r="AA2078" s="90">
        <v>609727728</v>
      </c>
      <c r="AB2078" s="90">
        <v>351141346</v>
      </c>
      <c r="AC2078" s="90">
        <v>267279451</v>
      </c>
      <c r="AD2078" s="90">
        <v>13804725</v>
      </c>
      <c r="AE2078" s="90">
        <v>7117303</v>
      </c>
      <c r="AF2078" s="90">
        <v>26856488</v>
      </c>
      <c r="AG2078" s="90">
        <v>13820225</v>
      </c>
      <c r="AH2078" s="90">
        <v>7107663</v>
      </c>
      <c r="AI2078" s="90">
        <v>338772</v>
      </c>
      <c r="AJ2078" s="90">
        <v>2889580</v>
      </c>
      <c r="AK2078" s="90">
        <v>1299955</v>
      </c>
      <c r="AL2078" s="90">
        <v>1121043</v>
      </c>
      <c r="AM2078" s="90">
        <v>9506141</v>
      </c>
      <c r="AN2078" s="91">
        <v>76.117339653872605</v>
      </c>
      <c r="AO2078" s="91">
        <v>3.9313869349922697</v>
      </c>
      <c r="AP2078" s="88">
        <v>2.0269054274229501</v>
      </c>
      <c r="AQ2078" s="88">
        <v>5.9582923624152198</v>
      </c>
      <c r="AR2078" s="88">
        <v>2.0241600942089004</v>
      </c>
      <c r="AS2078" s="88">
        <v>9.6477388339224507E-2</v>
      </c>
      <c r="AT2078" s="88">
        <v>0.82291078305543663</v>
      </c>
      <c r="AU2078" s="88">
        <v>0.31925690687532993</v>
      </c>
      <c r="AV2078" s="88">
        <v>7.6483411326901969</v>
      </c>
      <c r="AW2078" s="88">
        <v>2.7072120980022674</v>
      </c>
      <c r="AX2078" s="90">
        <v>258586382</v>
      </c>
      <c r="AY2078" s="90">
        <v>50723.103570027459</v>
      </c>
      <c r="AZ2078" s="114">
        <v>6.4255166954027665E-2</v>
      </c>
      <c r="BA2078" s="90">
        <v>323859861</v>
      </c>
      <c r="BB2078" s="93">
        <v>0.79845146972381364</v>
      </c>
      <c r="BC2078" s="90">
        <v>36254092</v>
      </c>
      <c r="BD2078" s="33"/>
      <c r="BE2078" s="33"/>
      <c r="BF2078" s="33"/>
      <c r="BG2078" s="33"/>
      <c r="BH2078" s="33"/>
      <c r="BI2078" s="33"/>
      <c r="BJ2078" s="33"/>
      <c r="BK2078" s="33"/>
      <c r="BL2078" s="33"/>
      <c r="BM2078" s="33"/>
      <c r="BN2078" s="33"/>
      <c r="BO2078" s="33"/>
      <c r="BP2078" s="33"/>
      <c r="BQ2078" s="33"/>
      <c r="BR2078" s="33"/>
      <c r="BS2078" s="33"/>
      <c r="BT2078" s="33"/>
      <c r="BU2078" s="33"/>
      <c r="BV2078" s="33"/>
      <c r="BW2078" s="33"/>
      <c r="BX2078" s="33"/>
    </row>
    <row r="2079" spans="1:76" x14ac:dyDescent="0.3">
      <c r="A2079" s="83">
        <v>2018</v>
      </c>
      <c r="B2079" s="83">
        <v>5</v>
      </c>
      <c r="C2079" s="85" t="s">
        <v>123</v>
      </c>
      <c r="D2079" s="83">
        <v>141</v>
      </c>
      <c r="E2079" s="83" t="s">
        <v>225</v>
      </c>
      <c r="F2079" s="90">
        <v>321</v>
      </c>
      <c r="G2079" s="90">
        <v>31271</v>
      </c>
      <c r="H2079" s="90">
        <v>8918</v>
      </c>
      <c r="I2079" s="90">
        <v>22353</v>
      </c>
      <c r="J2079" s="88">
        <v>28.518435611269226</v>
      </c>
      <c r="K2079" s="88">
        <v>71.481564388730774</v>
      </c>
      <c r="L2079" s="90">
        <v>27392</v>
      </c>
      <c r="M2079" s="90">
        <v>7856</v>
      </c>
      <c r="N2079" s="90">
        <v>19536</v>
      </c>
      <c r="O2079" s="90">
        <v>3879</v>
      </c>
      <c r="P2079" s="90">
        <v>1062</v>
      </c>
      <c r="Q2079" s="90">
        <v>2817</v>
      </c>
      <c r="R2079" s="90">
        <v>17451</v>
      </c>
      <c r="S2079" s="90">
        <v>9941</v>
      </c>
      <c r="T2079" s="89"/>
      <c r="U2079" s="90">
        <v>723824395</v>
      </c>
      <c r="V2079" s="90">
        <v>478943180</v>
      </c>
      <c r="W2079" s="90">
        <v>244881215</v>
      </c>
      <c r="X2079" s="91">
        <v>66.168421969254027</v>
      </c>
      <c r="Y2079" s="91">
        <v>33.83157803074598</v>
      </c>
      <c r="Z2079" s="90">
        <v>23146.825972946179</v>
      </c>
      <c r="AA2079" s="90">
        <v>4555224851</v>
      </c>
      <c r="AB2079" s="90">
        <v>2377374837</v>
      </c>
      <c r="AC2079" s="90">
        <v>1492525395</v>
      </c>
      <c r="AD2079" s="90">
        <v>26135680</v>
      </c>
      <c r="AE2079" s="90">
        <v>2558857</v>
      </c>
      <c r="AF2079" s="90">
        <v>764251718</v>
      </c>
      <c r="AG2079" s="90">
        <v>16638767</v>
      </c>
      <c r="AH2079" s="90">
        <v>22726730</v>
      </c>
      <c r="AI2079" s="90">
        <v>3176345</v>
      </c>
      <c r="AJ2079" s="90">
        <v>4804991</v>
      </c>
      <c r="AK2079" s="90">
        <v>4250840</v>
      </c>
      <c r="AL2079" s="90">
        <v>6001116</v>
      </c>
      <c r="AM2079" s="90">
        <v>34304398</v>
      </c>
      <c r="AN2079" s="91">
        <v>62.780398436597061</v>
      </c>
      <c r="AO2079" s="91">
        <v>1.0993504092514292</v>
      </c>
      <c r="AP2079" s="88">
        <v>0.10763372103445883</v>
      </c>
      <c r="AQ2079" s="88">
        <v>1.2069841302858881</v>
      </c>
      <c r="AR2079" s="88">
        <v>0.9559590539234768</v>
      </c>
      <c r="AS2079" s="88">
        <v>0.13360724403090837</v>
      </c>
      <c r="AT2079" s="88">
        <v>0.20211331108658487</v>
      </c>
      <c r="AU2079" s="88">
        <v>0.25242615958587261</v>
      </c>
      <c r="AV2079" s="88">
        <v>32.146875036517429</v>
      </c>
      <c r="AW2079" s="88">
        <v>1.4429528514438466</v>
      </c>
      <c r="AX2079" s="90">
        <v>2177850014</v>
      </c>
      <c r="AY2079" s="90">
        <v>69644.399411595412</v>
      </c>
      <c r="AZ2079" s="114">
        <v>0.10496925290748904</v>
      </c>
      <c r="BA2079" s="90">
        <v>843349069</v>
      </c>
      <c r="BB2079" s="93">
        <v>2.5823826622378117</v>
      </c>
      <c r="BC2079" s="90">
        <v>73434363</v>
      </c>
      <c r="BD2079" s="33"/>
      <c r="BE2079" s="33"/>
      <c r="BF2079" s="33"/>
      <c r="BG2079" s="33"/>
      <c r="BH2079" s="33"/>
      <c r="BI2079" s="33"/>
      <c r="BJ2079" s="33"/>
      <c r="BK2079" s="33"/>
      <c r="BL2079" s="33"/>
      <c r="BM2079" s="33"/>
      <c r="BN2079" s="33"/>
      <c r="BO2079" s="33"/>
      <c r="BP2079" s="33"/>
      <c r="BQ2079" s="33"/>
      <c r="BR2079" s="33"/>
      <c r="BS2079" s="33"/>
      <c r="BT2079" s="33"/>
      <c r="BU2079" s="33"/>
      <c r="BV2079" s="33"/>
      <c r="BW2079" s="33"/>
      <c r="BX2079" s="33"/>
    </row>
    <row r="2080" spans="1:76" x14ac:dyDescent="0.3">
      <c r="A2080" s="83">
        <v>2018</v>
      </c>
      <c r="B2080" s="83">
        <v>5</v>
      </c>
      <c r="C2080" s="85" t="s">
        <v>123</v>
      </c>
      <c r="D2080" s="83">
        <v>143</v>
      </c>
      <c r="E2080" s="83" t="s">
        <v>226</v>
      </c>
      <c r="F2080" s="90">
        <v>14</v>
      </c>
      <c r="G2080" s="90">
        <v>776</v>
      </c>
      <c r="H2080" s="90">
        <v>303</v>
      </c>
      <c r="I2080" s="90">
        <v>473</v>
      </c>
      <c r="J2080" s="88">
        <v>39.046391752577321</v>
      </c>
      <c r="K2080" s="88">
        <v>60.953608247422686</v>
      </c>
      <c r="L2080" s="90">
        <v>620</v>
      </c>
      <c r="M2080" s="90">
        <v>268</v>
      </c>
      <c r="N2080" s="90">
        <v>352</v>
      </c>
      <c r="O2080" s="90">
        <v>156</v>
      </c>
      <c r="P2080" s="90">
        <v>35</v>
      </c>
      <c r="Q2080" s="90">
        <v>121</v>
      </c>
      <c r="R2080" s="90">
        <v>332</v>
      </c>
      <c r="S2080" s="90">
        <v>288</v>
      </c>
      <c r="T2080" s="89"/>
      <c r="U2080" s="90">
        <v>15156110</v>
      </c>
      <c r="V2080" s="90">
        <v>9938372</v>
      </c>
      <c r="W2080" s="90">
        <v>5217738</v>
      </c>
      <c r="X2080" s="91">
        <v>65.573369419989689</v>
      </c>
      <c r="Y2080" s="91">
        <v>34.426630580010304</v>
      </c>
      <c r="Z2080" s="90">
        <v>19531.069587628866</v>
      </c>
      <c r="AA2080" s="90">
        <v>59273445</v>
      </c>
      <c r="AB2080" s="90">
        <v>20426427</v>
      </c>
      <c r="AC2080" s="90">
        <v>11964361</v>
      </c>
      <c r="AD2080" s="90">
        <v>2239787</v>
      </c>
      <c r="AE2080" s="90">
        <v>235752</v>
      </c>
      <c r="AF2080" s="90">
        <v>2313431</v>
      </c>
      <c r="AG2080" s="90">
        <v>884921</v>
      </c>
      <c r="AH2080" s="90">
        <v>794006</v>
      </c>
      <c r="AI2080" s="90">
        <v>0</v>
      </c>
      <c r="AJ2080" s="90">
        <v>101787</v>
      </c>
      <c r="AK2080" s="90">
        <v>707389</v>
      </c>
      <c r="AL2080" s="90">
        <v>30427</v>
      </c>
      <c r="AM2080" s="90">
        <v>1154566</v>
      </c>
      <c r="AN2080" s="91">
        <v>58.572950619312913</v>
      </c>
      <c r="AO2080" s="91">
        <v>10.96514334102582</v>
      </c>
      <c r="AP2080" s="88">
        <v>1.1541519228987038</v>
      </c>
      <c r="AQ2080" s="88">
        <v>12.119295263924524</v>
      </c>
      <c r="AR2080" s="88">
        <v>3.8871506994346099</v>
      </c>
      <c r="AS2080" s="88">
        <v>0</v>
      </c>
      <c r="AT2080" s="88">
        <v>0.49831035060610457</v>
      </c>
      <c r="AU2080" s="88">
        <v>0.14895899317095448</v>
      </c>
      <c r="AV2080" s="88">
        <v>11.325676291795919</v>
      </c>
      <c r="AW2080" s="88">
        <v>5.6523150132913607</v>
      </c>
      <c r="AX2080" s="90">
        <v>38847018</v>
      </c>
      <c r="AY2080" s="90">
        <v>50060.590206185567</v>
      </c>
      <c r="AZ2080" s="114">
        <v>5.7921605591877423E-3</v>
      </c>
      <c r="BA2080" s="90">
        <v>33654268</v>
      </c>
      <c r="BB2080" s="93">
        <v>1.1542969230529692</v>
      </c>
      <c r="BC2080" s="90">
        <v>5025760</v>
      </c>
      <c r="BD2080" s="33"/>
      <c r="BE2080" s="33"/>
      <c r="BF2080" s="33"/>
      <c r="BG2080" s="33"/>
      <c r="BH2080" s="33"/>
      <c r="BI2080" s="33"/>
      <c r="BJ2080" s="33"/>
      <c r="BK2080" s="33"/>
      <c r="BL2080" s="33"/>
      <c r="BM2080" s="33"/>
      <c r="BN2080" s="33"/>
      <c r="BO2080" s="33"/>
      <c r="BP2080" s="33"/>
      <c r="BQ2080" s="33"/>
      <c r="BR2080" s="33"/>
      <c r="BS2080" s="33"/>
      <c r="BT2080" s="33"/>
      <c r="BU2080" s="33"/>
      <c r="BV2080" s="33"/>
      <c r="BW2080" s="33"/>
      <c r="BX2080" s="33"/>
    </row>
    <row r="2081" spans="1:76" x14ac:dyDescent="0.3">
      <c r="A2081" s="83">
        <v>2018</v>
      </c>
      <c r="B2081" s="83">
        <v>5</v>
      </c>
      <c r="C2081" s="85" t="s">
        <v>123</v>
      </c>
      <c r="D2081" s="83">
        <v>151</v>
      </c>
      <c r="E2081" s="83" t="s">
        <v>227</v>
      </c>
      <c r="F2081" s="90">
        <v>11</v>
      </c>
      <c r="G2081" s="90">
        <v>2894</v>
      </c>
      <c r="H2081" s="90">
        <v>1710</v>
      </c>
      <c r="I2081" s="90">
        <v>1184</v>
      </c>
      <c r="J2081" s="88">
        <v>59.087767795438836</v>
      </c>
      <c r="K2081" s="88">
        <v>40.912232204561164</v>
      </c>
      <c r="L2081" s="90">
        <v>2772</v>
      </c>
      <c r="M2081" s="90">
        <v>1677</v>
      </c>
      <c r="N2081" s="90">
        <v>1095</v>
      </c>
      <c r="O2081" s="90">
        <v>122</v>
      </c>
      <c r="P2081" s="90">
        <v>33</v>
      </c>
      <c r="Q2081" s="90">
        <v>89</v>
      </c>
      <c r="R2081" s="90">
        <v>518</v>
      </c>
      <c r="S2081" s="90">
        <v>2254</v>
      </c>
      <c r="T2081" s="89"/>
      <c r="U2081" s="90">
        <v>83391917</v>
      </c>
      <c r="V2081" s="90">
        <v>51718610</v>
      </c>
      <c r="W2081" s="90">
        <v>31673307</v>
      </c>
      <c r="X2081" s="91">
        <v>62.018732582919277</v>
      </c>
      <c r="Y2081" s="91">
        <v>37.981267417080723</v>
      </c>
      <c r="Z2081" s="90">
        <v>28815.451624049758</v>
      </c>
      <c r="AA2081" s="90">
        <v>325434688</v>
      </c>
      <c r="AB2081" s="90">
        <v>120010794</v>
      </c>
      <c r="AC2081" s="90">
        <v>98686166</v>
      </c>
      <c r="AD2081" s="90">
        <v>3095090</v>
      </c>
      <c r="AE2081" s="90">
        <v>182927</v>
      </c>
      <c r="AF2081" s="90">
        <v>13494307</v>
      </c>
      <c r="AG2081" s="90">
        <v>2064809</v>
      </c>
      <c r="AH2081" s="90">
        <v>354400</v>
      </c>
      <c r="AI2081" s="90">
        <v>2932</v>
      </c>
      <c r="AJ2081" s="90">
        <v>595488</v>
      </c>
      <c r="AK2081" s="90">
        <v>700077</v>
      </c>
      <c r="AL2081" s="90">
        <v>663022</v>
      </c>
      <c r="AM2081" s="90">
        <v>171576</v>
      </c>
      <c r="AN2081" s="91">
        <v>82.231074981472091</v>
      </c>
      <c r="AO2081" s="91">
        <v>2.5790096847455235</v>
      </c>
      <c r="AP2081" s="88">
        <v>0.15242545599689974</v>
      </c>
      <c r="AQ2081" s="88">
        <v>2.7314351407424233</v>
      </c>
      <c r="AR2081" s="88">
        <v>0.2953067704893278</v>
      </c>
      <c r="AS2081" s="88">
        <v>2.4431135752672377E-3</v>
      </c>
      <c r="AT2081" s="88">
        <v>0.49619536722671792</v>
      </c>
      <c r="AU2081" s="88">
        <v>0.5524686387792751</v>
      </c>
      <c r="AV2081" s="88">
        <v>11.244244413548335</v>
      </c>
      <c r="AW2081" s="88">
        <v>0.14296714010574749</v>
      </c>
      <c r="AX2081" s="90">
        <v>205423894</v>
      </c>
      <c r="AY2081" s="90">
        <v>70982.686247408434</v>
      </c>
      <c r="AZ2081" s="114">
        <v>0.63092325510783986</v>
      </c>
      <c r="BA2081" s="90">
        <v>268694207</v>
      </c>
      <c r="BB2081" s="93">
        <v>0.76452669483864233</v>
      </c>
      <c r="BC2081" s="90">
        <v>7444245</v>
      </c>
      <c r="BD2081" s="33"/>
      <c r="BE2081" s="33"/>
      <c r="BF2081" s="33"/>
      <c r="BG2081" s="33"/>
      <c r="BH2081" s="33"/>
      <c r="BI2081" s="33"/>
      <c r="BJ2081" s="33"/>
      <c r="BK2081" s="33"/>
      <c r="BL2081" s="33"/>
      <c r="BM2081" s="33"/>
      <c r="BN2081" s="33"/>
      <c r="BO2081" s="33"/>
      <c r="BP2081" s="33"/>
      <c r="BQ2081" s="33"/>
      <c r="BR2081" s="33"/>
      <c r="BS2081" s="33"/>
      <c r="BT2081" s="33"/>
      <c r="BU2081" s="33"/>
      <c r="BV2081" s="33"/>
      <c r="BW2081" s="33"/>
      <c r="BX2081" s="33"/>
    </row>
    <row r="2082" spans="1:76" x14ac:dyDescent="0.3">
      <c r="A2082" s="83">
        <v>2018</v>
      </c>
      <c r="B2082" s="83">
        <v>5</v>
      </c>
      <c r="C2082" s="85" t="s">
        <v>123</v>
      </c>
      <c r="D2082" s="83">
        <v>152</v>
      </c>
      <c r="E2082" s="83" t="s">
        <v>228</v>
      </c>
      <c r="F2082" s="90">
        <v>27</v>
      </c>
      <c r="G2082" s="90">
        <v>1757</v>
      </c>
      <c r="H2082" s="90">
        <v>1039</v>
      </c>
      <c r="I2082" s="90">
        <v>718</v>
      </c>
      <c r="J2082" s="88">
        <v>59.134889015367101</v>
      </c>
      <c r="K2082" s="88">
        <v>40.865110984632899</v>
      </c>
      <c r="L2082" s="90">
        <v>1413</v>
      </c>
      <c r="M2082" s="90">
        <v>836</v>
      </c>
      <c r="N2082" s="90">
        <v>577</v>
      </c>
      <c r="O2082" s="90">
        <v>344</v>
      </c>
      <c r="P2082" s="90">
        <v>203</v>
      </c>
      <c r="Q2082" s="90">
        <v>141</v>
      </c>
      <c r="R2082" s="90">
        <v>855</v>
      </c>
      <c r="S2082" s="90">
        <v>558</v>
      </c>
      <c r="T2082" s="89"/>
      <c r="U2082" s="90">
        <v>32315193</v>
      </c>
      <c r="V2082" s="90">
        <v>21643796</v>
      </c>
      <c r="W2082" s="90">
        <v>10671397</v>
      </c>
      <c r="X2082" s="91">
        <v>66.977152202061745</v>
      </c>
      <c r="Y2082" s="91">
        <v>33.022847797938262</v>
      </c>
      <c r="Z2082" s="90">
        <v>18392.255549231646</v>
      </c>
      <c r="AA2082" s="90">
        <v>179094535</v>
      </c>
      <c r="AB2082" s="90">
        <v>113331987</v>
      </c>
      <c r="AC2082" s="90">
        <v>91154957</v>
      </c>
      <c r="AD2082" s="90">
        <v>2122747</v>
      </c>
      <c r="AE2082" s="90">
        <v>95689</v>
      </c>
      <c r="AF2082" s="90">
        <v>11114258</v>
      </c>
      <c r="AG2082" s="90">
        <v>1415608</v>
      </c>
      <c r="AH2082" s="90">
        <v>1152803</v>
      </c>
      <c r="AI2082" s="90">
        <v>35102</v>
      </c>
      <c r="AJ2082" s="90">
        <v>263795</v>
      </c>
      <c r="AK2082" s="90">
        <v>398443</v>
      </c>
      <c r="AL2082" s="90">
        <v>288476</v>
      </c>
      <c r="AM2082" s="90">
        <v>5290109</v>
      </c>
      <c r="AN2082" s="91">
        <v>80.431799894234629</v>
      </c>
      <c r="AO2082" s="91">
        <v>1.8730343093693396</v>
      </c>
      <c r="AP2082" s="88">
        <v>8.4432473596355459E-2</v>
      </c>
      <c r="AQ2082" s="88">
        <v>1.9574667829656951</v>
      </c>
      <c r="AR2082" s="88">
        <v>1.0171912012801823</v>
      </c>
      <c r="AS2082" s="88">
        <v>3.0972720878881265E-2</v>
      </c>
      <c r="AT2082" s="88">
        <v>0.23276305920587095</v>
      </c>
      <c r="AU2082" s="88">
        <v>0.25454067085226345</v>
      </c>
      <c r="AV2082" s="88">
        <v>9.8068147344844494</v>
      </c>
      <c r="AW2082" s="88">
        <v>4.6677986859967433</v>
      </c>
      <c r="AX2082" s="90">
        <v>65762548</v>
      </c>
      <c r="AY2082" s="90">
        <v>37428.883323847469</v>
      </c>
      <c r="AZ2082" s="114">
        <v>-0.3930740079313676</v>
      </c>
      <c r="BA2082" s="90">
        <v>97088285</v>
      </c>
      <c r="BB2082" s="93">
        <v>0.67734792101848329</v>
      </c>
      <c r="BC2082" s="90">
        <v>4986906</v>
      </c>
      <c r="BD2082" s="33"/>
      <c r="BE2082" s="33"/>
      <c r="BF2082" s="33"/>
      <c r="BG2082" s="33"/>
      <c r="BH2082" s="33"/>
      <c r="BI2082" s="33"/>
      <c r="BJ2082" s="33"/>
      <c r="BK2082" s="33"/>
      <c r="BL2082" s="33"/>
      <c r="BM2082" s="33"/>
      <c r="BN2082" s="33"/>
      <c r="BO2082" s="33"/>
      <c r="BP2082" s="33"/>
      <c r="BQ2082" s="33"/>
      <c r="BR2082" s="33"/>
      <c r="BS2082" s="33"/>
      <c r="BT2082" s="33"/>
      <c r="BU2082" s="33"/>
      <c r="BV2082" s="33"/>
      <c r="BW2082" s="33"/>
      <c r="BX2082" s="33"/>
    </row>
    <row r="2083" spans="1:76" x14ac:dyDescent="0.3">
      <c r="A2083" s="83">
        <v>2018</v>
      </c>
      <c r="B2083" s="83">
        <v>5</v>
      </c>
      <c r="C2083" s="85" t="s">
        <v>123</v>
      </c>
      <c r="D2083" s="83">
        <v>161</v>
      </c>
      <c r="E2083" s="83" t="s">
        <v>229</v>
      </c>
      <c r="F2083" s="90">
        <v>17</v>
      </c>
      <c r="G2083" s="90">
        <v>630</v>
      </c>
      <c r="H2083" s="90">
        <v>538</v>
      </c>
      <c r="I2083" s="90">
        <v>92</v>
      </c>
      <c r="J2083" s="88">
        <v>85.396825396825392</v>
      </c>
      <c r="K2083" s="88">
        <v>14.603174603174605</v>
      </c>
      <c r="L2083" s="90">
        <v>590</v>
      </c>
      <c r="M2083" s="90">
        <v>517</v>
      </c>
      <c r="N2083" s="90">
        <v>73</v>
      </c>
      <c r="O2083" s="90">
        <v>40</v>
      </c>
      <c r="P2083" s="90">
        <v>21</v>
      </c>
      <c r="Q2083" s="90">
        <v>19</v>
      </c>
      <c r="R2083" s="90">
        <v>525</v>
      </c>
      <c r="S2083" s="90">
        <v>65</v>
      </c>
      <c r="T2083" s="89"/>
      <c r="U2083" s="90">
        <v>11727365</v>
      </c>
      <c r="V2083" s="90">
        <v>8040245</v>
      </c>
      <c r="W2083" s="90">
        <v>3687120</v>
      </c>
      <c r="X2083" s="91">
        <v>68.559689239654432</v>
      </c>
      <c r="Y2083" s="91">
        <v>31.440310760345568</v>
      </c>
      <c r="Z2083" s="90">
        <v>18614.865079365078</v>
      </c>
      <c r="AA2083" s="90">
        <v>58929963</v>
      </c>
      <c r="AB2083" s="90">
        <v>36313550</v>
      </c>
      <c r="AC2083" s="90">
        <v>29185237</v>
      </c>
      <c r="AD2083" s="90">
        <v>1417621</v>
      </c>
      <c r="AE2083" s="90">
        <v>379223</v>
      </c>
      <c r="AF2083" s="90">
        <v>495238</v>
      </c>
      <c r="AG2083" s="90">
        <v>2207197</v>
      </c>
      <c r="AH2083" s="90">
        <v>446704</v>
      </c>
      <c r="AI2083" s="90">
        <v>3695</v>
      </c>
      <c r="AJ2083" s="90">
        <v>61202</v>
      </c>
      <c r="AK2083" s="90">
        <v>122102</v>
      </c>
      <c r="AL2083" s="90">
        <v>1764131</v>
      </c>
      <c r="AM2083" s="90">
        <v>231200</v>
      </c>
      <c r="AN2083" s="91">
        <v>80.370101518579148</v>
      </c>
      <c r="AO2083" s="91">
        <v>3.9038347944500056</v>
      </c>
      <c r="AP2083" s="88">
        <v>1.0443016449782521</v>
      </c>
      <c r="AQ2083" s="88">
        <v>4.9481364394282572</v>
      </c>
      <c r="AR2083" s="88">
        <v>1.2301303507919221</v>
      </c>
      <c r="AS2083" s="88">
        <v>1.0175265155844031E-2</v>
      </c>
      <c r="AT2083" s="88">
        <v>0.16853763953124937</v>
      </c>
      <c r="AU2083" s="88">
        <v>4.8580516088347192</v>
      </c>
      <c r="AV2083" s="88">
        <v>1.3637829405277093</v>
      </c>
      <c r="AW2083" s="88">
        <v>0.63667694290423271</v>
      </c>
      <c r="AX2083" s="90">
        <v>22616413</v>
      </c>
      <c r="AY2083" s="90">
        <v>35899.068253968253</v>
      </c>
      <c r="AZ2083" s="114">
        <v>6.7302020339989888E-3</v>
      </c>
      <c r="BA2083" s="90">
        <v>41299145</v>
      </c>
      <c r="BB2083" s="93">
        <v>0.54762424258419873</v>
      </c>
      <c r="BC2083" s="90">
        <v>3318391</v>
      </c>
      <c r="BD2083" s="33"/>
      <c r="BE2083" s="33"/>
      <c r="BF2083" s="33"/>
      <c r="BG2083" s="33"/>
      <c r="BH2083" s="33"/>
      <c r="BI2083" s="33"/>
      <c r="BJ2083" s="33"/>
      <c r="BK2083" s="33"/>
      <c r="BL2083" s="33"/>
      <c r="BM2083" s="33"/>
      <c r="BN2083" s="33"/>
      <c r="BO2083" s="33"/>
      <c r="BP2083" s="33"/>
      <c r="BQ2083" s="33"/>
      <c r="BR2083" s="33"/>
      <c r="BS2083" s="33"/>
      <c r="BT2083" s="33"/>
      <c r="BU2083" s="33"/>
      <c r="BV2083" s="33"/>
      <c r="BW2083" s="33"/>
      <c r="BX2083" s="33"/>
    </row>
    <row r="2084" spans="1:76" x14ac:dyDescent="0.3">
      <c r="A2084" s="83">
        <v>2018</v>
      </c>
      <c r="B2084" s="83">
        <v>5</v>
      </c>
      <c r="C2084" s="85" t="s">
        <v>123</v>
      </c>
      <c r="D2084" s="83">
        <v>162</v>
      </c>
      <c r="E2084" s="83" t="s">
        <v>230</v>
      </c>
      <c r="F2084" s="90">
        <v>3</v>
      </c>
      <c r="G2084" s="90">
        <v>422</v>
      </c>
      <c r="H2084" s="90">
        <v>349</v>
      </c>
      <c r="I2084" s="90">
        <v>73</v>
      </c>
      <c r="J2084" s="88">
        <v>82.70142180094787</v>
      </c>
      <c r="K2084" s="88">
        <v>17.298578199052134</v>
      </c>
      <c r="L2084" s="90">
        <v>356</v>
      </c>
      <c r="M2084" s="90">
        <v>299</v>
      </c>
      <c r="N2084" s="90">
        <v>57</v>
      </c>
      <c r="O2084" s="90">
        <v>66</v>
      </c>
      <c r="P2084" s="90">
        <v>50</v>
      </c>
      <c r="Q2084" s="90">
        <v>16</v>
      </c>
      <c r="R2084" s="90">
        <v>210</v>
      </c>
      <c r="S2084" s="90">
        <v>146</v>
      </c>
      <c r="T2084" s="89"/>
      <c r="U2084" s="90">
        <v>12490773</v>
      </c>
      <c r="V2084" s="90">
        <v>7927844</v>
      </c>
      <c r="W2084" s="90">
        <v>4562929</v>
      </c>
      <c r="X2084" s="91">
        <v>63.469602721945229</v>
      </c>
      <c r="Y2084" s="91">
        <v>36.530397278054771</v>
      </c>
      <c r="Z2084" s="90">
        <v>29598.988151658767</v>
      </c>
      <c r="AA2084" s="90">
        <v>342715005</v>
      </c>
      <c r="AB2084" s="90">
        <v>222051556</v>
      </c>
      <c r="AC2084" s="90">
        <v>190693310</v>
      </c>
      <c r="AD2084" s="90">
        <v>14756801</v>
      </c>
      <c r="AE2084" s="90">
        <v>10312613</v>
      </c>
      <c r="AF2084" s="90">
        <v>151941</v>
      </c>
      <c r="AG2084" s="90">
        <v>3921992</v>
      </c>
      <c r="AH2084" s="90">
        <v>64696</v>
      </c>
      <c r="AI2084" s="90">
        <v>45115</v>
      </c>
      <c r="AJ2084" s="90">
        <v>93580</v>
      </c>
      <c r="AK2084" s="90">
        <v>916959</v>
      </c>
      <c r="AL2084" s="90">
        <v>0</v>
      </c>
      <c r="AM2084" s="90">
        <v>1094549</v>
      </c>
      <c r="AN2084" s="91">
        <v>85.877943588920402</v>
      </c>
      <c r="AO2084" s="91">
        <v>6.6456643068963679</v>
      </c>
      <c r="AP2084" s="88">
        <v>4.6442426190429398</v>
      </c>
      <c r="AQ2084" s="88">
        <v>11.289906925939308</v>
      </c>
      <c r="AR2084" s="88">
        <v>2.9135576064146115E-2</v>
      </c>
      <c r="AS2084" s="88">
        <v>2.0317353686996907E-2</v>
      </c>
      <c r="AT2084" s="88">
        <v>4.2143366020817252E-2</v>
      </c>
      <c r="AU2084" s="88">
        <v>0</v>
      </c>
      <c r="AV2084" s="88">
        <v>6.8426001031940534E-2</v>
      </c>
      <c r="AW2084" s="88">
        <v>0.49292561588715011</v>
      </c>
      <c r="AX2084" s="90">
        <v>120663449</v>
      </c>
      <c r="AY2084" s="90">
        <v>285932.34360189573</v>
      </c>
      <c r="AZ2084" s="114">
        <v>-3.6952559158712206E-2</v>
      </c>
      <c r="BA2084" s="90">
        <v>310718560</v>
      </c>
      <c r="BB2084" s="93">
        <v>0.38833679262674237</v>
      </c>
      <c r="BC2084" s="90">
        <v>53949752</v>
      </c>
      <c r="BD2084" s="33"/>
      <c r="BE2084" s="33"/>
      <c r="BF2084" s="33"/>
      <c r="BG2084" s="33"/>
      <c r="BH2084" s="33"/>
      <c r="BI2084" s="33"/>
      <c r="BJ2084" s="33"/>
      <c r="BK2084" s="33"/>
      <c r="BL2084" s="33"/>
      <c r="BM2084" s="33"/>
      <c r="BN2084" s="33"/>
      <c r="BO2084" s="33"/>
      <c r="BP2084" s="33"/>
      <c r="BQ2084" s="33"/>
      <c r="BR2084" s="33"/>
      <c r="BS2084" s="33"/>
      <c r="BT2084" s="33"/>
      <c r="BU2084" s="33"/>
      <c r="BV2084" s="33"/>
      <c r="BW2084" s="33"/>
      <c r="BX2084" s="33"/>
    </row>
    <row r="2085" spans="1:76" x14ac:dyDescent="0.3">
      <c r="A2085" s="83">
        <v>2018</v>
      </c>
      <c r="B2085" s="83">
        <v>5</v>
      </c>
      <c r="C2085" s="85" t="s">
        <v>123</v>
      </c>
      <c r="D2085" s="83">
        <v>163</v>
      </c>
      <c r="E2085" s="83" t="s">
        <v>231</v>
      </c>
      <c r="F2085" s="90">
        <v>8</v>
      </c>
      <c r="G2085" s="90">
        <v>233</v>
      </c>
      <c r="H2085" s="90">
        <v>207</v>
      </c>
      <c r="I2085" s="90">
        <v>26</v>
      </c>
      <c r="J2085" s="88">
        <v>88.841201716738198</v>
      </c>
      <c r="K2085" s="88">
        <v>11.158798283261802</v>
      </c>
      <c r="L2085" s="90">
        <v>222</v>
      </c>
      <c r="M2085" s="90">
        <v>199</v>
      </c>
      <c r="N2085" s="90">
        <v>23</v>
      </c>
      <c r="O2085" s="90">
        <v>11</v>
      </c>
      <c r="P2085" s="90">
        <v>8</v>
      </c>
      <c r="Q2085" s="90">
        <v>3</v>
      </c>
      <c r="R2085" s="90">
        <v>190</v>
      </c>
      <c r="S2085" s="90">
        <v>32</v>
      </c>
      <c r="T2085" s="89"/>
      <c r="U2085" s="90">
        <v>4099340</v>
      </c>
      <c r="V2085" s="90">
        <v>2691698</v>
      </c>
      <c r="W2085" s="90">
        <v>1407642</v>
      </c>
      <c r="X2085" s="91">
        <v>65.66174067044939</v>
      </c>
      <c r="Y2085" s="91">
        <v>34.33825932955061</v>
      </c>
      <c r="Z2085" s="90">
        <v>17593.7339055794</v>
      </c>
      <c r="AA2085" s="90">
        <v>15999751</v>
      </c>
      <c r="AB2085" s="90">
        <v>7034073</v>
      </c>
      <c r="AC2085" s="90">
        <v>6169157</v>
      </c>
      <c r="AD2085" s="90">
        <v>199178</v>
      </c>
      <c r="AE2085" s="90">
        <v>22200</v>
      </c>
      <c r="AF2085" s="90">
        <v>71250</v>
      </c>
      <c r="AG2085" s="90">
        <v>177192</v>
      </c>
      <c r="AH2085" s="90">
        <v>114521</v>
      </c>
      <c r="AI2085" s="90">
        <v>0</v>
      </c>
      <c r="AJ2085" s="90">
        <v>53362</v>
      </c>
      <c r="AK2085" s="90">
        <v>22675</v>
      </c>
      <c r="AL2085" s="90">
        <v>204538</v>
      </c>
      <c r="AM2085" s="90">
        <v>0</v>
      </c>
      <c r="AN2085" s="91">
        <v>87.703909242909475</v>
      </c>
      <c r="AO2085" s="91">
        <v>2.8316169024688826</v>
      </c>
      <c r="AP2085" s="88">
        <v>0.31560661937969653</v>
      </c>
      <c r="AQ2085" s="88">
        <v>3.1472235218485793</v>
      </c>
      <c r="AR2085" s="88">
        <v>1.6280894440532534</v>
      </c>
      <c r="AS2085" s="88">
        <v>0</v>
      </c>
      <c r="AT2085" s="88">
        <v>0.75862164069096238</v>
      </c>
      <c r="AU2085" s="88">
        <v>2.9078174195803768</v>
      </c>
      <c r="AV2085" s="88">
        <v>1.0129266500361882</v>
      </c>
      <c r="AW2085" s="88">
        <v>0</v>
      </c>
      <c r="AX2085" s="90">
        <v>8965678</v>
      </c>
      <c r="AY2085" s="90">
        <v>38479.304721030043</v>
      </c>
      <c r="AZ2085" s="114">
        <v>0.40726770730154827</v>
      </c>
      <c r="BA2085" s="90">
        <v>6356705</v>
      </c>
      <c r="BB2085" s="93">
        <v>1.4104285160314975</v>
      </c>
      <c r="BC2085" s="90">
        <v>442055</v>
      </c>
      <c r="BD2085" s="33"/>
      <c r="BE2085" s="33"/>
      <c r="BF2085" s="33"/>
      <c r="BG2085" s="33"/>
      <c r="BH2085" s="33"/>
      <c r="BI2085" s="33"/>
      <c r="BJ2085" s="33"/>
      <c r="BK2085" s="33"/>
      <c r="BL2085" s="33"/>
      <c r="BM2085" s="33"/>
      <c r="BN2085" s="33"/>
      <c r="BO2085" s="33"/>
      <c r="BP2085" s="33"/>
      <c r="BQ2085" s="33"/>
      <c r="BR2085" s="33"/>
      <c r="BS2085" s="33"/>
      <c r="BT2085" s="33"/>
      <c r="BU2085" s="33"/>
      <c r="BV2085" s="33"/>
      <c r="BW2085" s="33"/>
      <c r="BX2085" s="33"/>
    </row>
    <row r="2086" spans="1:76" x14ac:dyDescent="0.3">
      <c r="A2086" s="83">
        <v>2018</v>
      </c>
      <c r="B2086" s="83">
        <v>5</v>
      </c>
      <c r="C2086" s="85" t="s">
        <v>123</v>
      </c>
      <c r="D2086" s="83">
        <v>164</v>
      </c>
      <c r="E2086" s="83" t="s">
        <v>232</v>
      </c>
      <c r="F2086" s="90">
        <v>8</v>
      </c>
      <c r="G2086" s="90">
        <v>261</v>
      </c>
      <c r="H2086" s="90">
        <v>228</v>
      </c>
      <c r="I2086" s="90">
        <v>33</v>
      </c>
      <c r="J2086" s="88">
        <v>87.356321839080465</v>
      </c>
      <c r="K2086" s="88">
        <v>12.643678160919542</v>
      </c>
      <c r="L2086" s="90">
        <v>241</v>
      </c>
      <c r="M2086" s="90">
        <v>215</v>
      </c>
      <c r="N2086" s="90">
        <v>26</v>
      </c>
      <c r="O2086" s="90">
        <v>20</v>
      </c>
      <c r="P2086" s="90">
        <v>13</v>
      </c>
      <c r="Q2086" s="90">
        <v>7</v>
      </c>
      <c r="R2086" s="90">
        <v>240</v>
      </c>
      <c r="S2086" s="90">
        <v>1</v>
      </c>
      <c r="T2086" s="89"/>
      <c r="U2086" s="90">
        <v>4315066</v>
      </c>
      <c r="V2086" s="90">
        <v>3018288</v>
      </c>
      <c r="W2086" s="90">
        <v>1296778</v>
      </c>
      <c r="X2086" s="91">
        <v>69.947667080874311</v>
      </c>
      <c r="Y2086" s="91">
        <v>30.052332919125686</v>
      </c>
      <c r="Z2086" s="90">
        <v>16532.819923371648</v>
      </c>
      <c r="AA2086" s="90">
        <v>27184004</v>
      </c>
      <c r="AB2086" s="90">
        <v>20926398</v>
      </c>
      <c r="AC2086" s="90">
        <v>18594167</v>
      </c>
      <c r="AD2086" s="90">
        <v>683273</v>
      </c>
      <c r="AE2086" s="90">
        <v>143121</v>
      </c>
      <c r="AF2086" s="90">
        <v>77407</v>
      </c>
      <c r="AG2086" s="90">
        <v>554128</v>
      </c>
      <c r="AH2086" s="90">
        <v>235524</v>
      </c>
      <c r="AI2086" s="90">
        <v>446</v>
      </c>
      <c r="AJ2086" s="90">
        <v>23247</v>
      </c>
      <c r="AK2086" s="90">
        <v>93606</v>
      </c>
      <c r="AL2086" s="90">
        <v>423192</v>
      </c>
      <c r="AM2086" s="90">
        <v>98287</v>
      </c>
      <c r="AN2086" s="91">
        <v>88.855076731313247</v>
      </c>
      <c r="AO2086" s="91">
        <v>3.2651247481769201</v>
      </c>
      <c r="AP2086" s="88">
        <v>0.68392563306881571</v>
      </c>
      <c r="AQ2086" s="88">
        <v>3.949050381245736</v>
      </c>
      <c r="AR2086" s="88">
        <v>1.1254875301521075</v>
      </c>
      <c r="AS2086" s="88">
        <v>2.1312793534749748E-3</v>
      </c>
      <c r="AT2086" s="88">
        <v>0.11108935230993887</v>
      </c>
      <c r="AU2086" s="88">
        <v>2.0222878299456983</v>
      </c>
      <c r="AV2086" s="88">
        <v>0.36990121281263982</v>
      </c>
      <c r="AW2086" s="88">
        <v>0.46967949285873273</v>
      </c>
      <c r="AX2086" s="90">
        <v>6257606</v>
      </c>
      <c r="AY2086" s="90">
        <v>23975.501915708814</v>
      </c>
      <c r="AZ2086" s="114">
        <v>-0.18430689408089929</v>
      </c>
      <c r="BA2086" s="90">
        <v>14986013</v>
      </c>
      <c r="BB2086" s="93">
        <v>0.41756309700251826</v>
      </c>
      <c r="BC2086" s="90">
        <v>1591465</v>
      </c>
      <c r="BD2086" s="33"/>
      <c r="BE2086" s="33"/>
      <c r="BF2086" s="33"/>
      <c r="BG2086" s="33"/>
      <c r="BH2086" s="33"/>
      <c r="BI2086" s="33"/>
      <c r="BJ2086" s="33"/>
      <c r="BK2086" s="33"/>
      <c r="BL2086" s="33"/>
      <c r="BM2086" s="33"/>
      <c r="BN2086" s="33"/>
      <c r="BO2086" s="33"/>
      <c r="BP2086" s="33"/>
      <c r="BQ2086" s="33"/>
      <c r="BR2086" s="33"/>
      <c r="BS2086" s="33"/>
      <c r="BT2086" s="33"/>
      <c r="BU2086" s="33"/>
      <c r="BV2086" s="33"/>
      <c r="BW2086" s="33"/>
      <c r="BX2086" s="33"/>
    </row>
    <row r="2087" spans="1:76" x14ac:dyDescent="0.3">
      <c r="A2087" s="83">
        <v>2018</v>
      </c>
      <c r="B2087" s="83">
        <v>5</v>
      </c>
      <c r="C2087" s="85" t="s">
        <v>123</v>
      </c>
      <c r="D2087" s="83">
        <v>169</v>
      </c>
      <c r="E2087" s="83" t="s">
        <v>233</v>
      </c>
      <c r="F2087" s="90">
        <v>3</v>
      </c>
      <c r="G2087" s="90">
        <v>134</v>
      </c>
      <c r="H2087" s="90">
        <v>115</v>
      </c>
      <c r="I2087" s="90">
        <v>19</v>
      </c>
      <c r="J2087" s="88">
        <v>85.820895522388057</v>
      </c>
      <c r="K2087" s="88">
        <v>14.17910447761194</v>
      </c>
      <c r="L2087" s="90">
        <v>130</v>
      </c>
      <c r="M2087" s="90">
        <v>113</v>
      </c>
      <c r="N2087" s="90">
        <v>17</v>
      </c>
      <c r="O2087" s="90">
        <v>4</v>
      </c>
      <c r="P2087" s="90">
        <v>2</v>
      </c>
      <c r="Q2087" s="90">
        <v>2</v>
      </c>
      <c r="R2087" s="90">
        <v>81</v>
      </c>
      <c r="S2087" s="90">
        <v>49</v>
      </c>
      <c r="T2087" s="89"/>
      <c r="U2087" s="90">
        <v>2135630</v>
      </c>
      <c r="V2087" s="90">
        <v>1435418</v>
      </c>
      <c r="W2087" s="90">
        <v>700212</v>
      </c>
      <c r="X2087" s="91">
        <v>67.212859905507969</v>
      </c>
      <c r="Y2087" s="91">
        <v>32.787140094492024</v>
      </c>
      <c r="Z2087" s="90">
        <v>15937.537313432837</v>
      </c>
      <c r="AA2087" s="90">
        <v>6960016</v>
      </c>
      <c r="AB2087" s="90">
        <v>2622845</v>
      </c>
      <c r="AC2087" s="90">
        <v>1741218</v>
      </c>
      <c r="AD2087" s="90">
        <v>198584</v>
      </c>
      <c r="AE2087" s="90">
        <v>35634</v>
      </c>
      <c r="AF2087" s="90">
        <v>0</v>
      </c>
      <c r="AG2087" s="90">
        <v>277574</v>
      </c>
      <c r="AH2087" s="90">
        <v>319639</v>
      </c>
      <c r="AI2087" s="90">
        <v>0</v>
      </c>
      <c r="AJ2087" s="90">
        <v>12260</v>
      </c>
      <c r="AK2087" s="90">
        <v>0</v>
      </c>
      <c r="AL2087" s="90">
        <v>37936</v>
      </c>
      <c r="AM2087" s="90">
        <v>0</v>
      </c>
      <c r="AN2087" s="91">
        <v>66.386614534980154</v>
      </c>
      <c r="AO2087" s="91">
        <v>7.5713204554596247</v>
      </c>
      <c r="AP2087" s="88">
        <v>1.3586010610615573</v>
      </c>
      <c r="AQ2087" s="88">
        <v>8.9299215165211816</v>
      </c>
      <c r="AR2087" s="88">
        <v>12.186728533329266</v>
      </c>
      <c r="AS2087" s="88">
        <v>0</v>
      </c>
      <c r="AT2087" s="88">
        <v>0.46743135793384666</v>
      </c>
      <c r="AU2087" s="88">
        <v>1.4463683519231978</v>
      </c>
      <c r="AV2087" s="88">
        <v>0</v>
      </c>
      <c r="AW2087" s="88">
        <v>0</v>
      </c>
      <c r="AX2087" s="90">
        <v>4337171</v>
      </c>
      <c r="AY2087" s="90">
        <v>32366.947761194031</v>
      </c>
      <c r="AZ2087" s="114">
        <v>0.10610551788306943</v>
      </c>
      <c r="BA2087" s="90">
        <v>2168327</v>
      </c>
      <c r="BB2087" s="93">
        <v>2.000238432671825</v>
      </c>
      <c r="BC2087" s="90">
        <v>477912</v>
      </c>
      <c r="BD2087" s="33"/>
      <c r="BE2087" s="33"/>
      <c r="BF2087" s="33"/>
      <c r="BG2087" s="33"/>
      <c r="BH2087" s="33"/>
      <c r="BI2087" s="33"/>
      <c r="BJ2087" s="33"/>
      <c r="BK2087" s="33"/>
      <c r="BL2087" s="33"/>
      <c r="BM2087" s="33"/>
      <c r="BN2087" s="33"/>
      <c r="BO2087" s="33"/>
      <c r="BP2087" s="33"/>
      <c r="BQ2087" s="33"/>
      <c r="BR2087" s="33"/>
      <c r="BS2087" s="33"/>
      <c r="BT2087" s="33"/>
      <c r="BU2087" s="33"/>
      <c r="BV2087" s="33"/>
      <c r="BW2087" s="33"/>
      <c r="BX2087" s="33"/>
    </row>
    <row r="2088" spans="1:76" x14ac:dyDescent="0.3">
      <c r="A2088" s="83">
        <v>2018</v>
      </c>
      <c r="B2088" s="83">
        <v>5</v>
      </c>
      <c r="C2088" s="85" t="s">
        <v>123</v>
      </c>
      <c r="D2088" s="83">
        <v>170</v>
      </c>
      <c r="E2088" s="83" t="s">
        <v>234</v>
      </c>
      <c r="F2088" s="90">
        <v>25</v>
      </c>
      <c r="G2088" s="90">
        <v>3611</v>
      </c>
      <c r="H2088" s="90">
        <v>2801</v>
      </c>
      <c r="I2088" s="90">
        <v>810</v>
      </c>
      <c r="J2088" s="88">
        <v>77.568540570479101</v>
      </c>
      <c r="K2088" s="88">
        <v>22.43145942952091</v>
      </c>
      <c r="L2088" s="90">
        <v>3193</v>
      </c>
      <c r="M2088" s="90">
        <v>2551</v>
      </c>
      <c r="N2088" s="90">
        <v>642</v>
      </c>
      <c r="O2088" s="90">
        <v>418</v>
      </c>
      <c r="P2088" s="90">
        <v>250</v>
      </c>
      <c r="Q2088" s="90">
        <v>168</v>
      </c>
      <c r="R2088" s="90">
        <v>2864</v>
      </c>
      <c r="S2088" s="90">
        <v>329</v>
      </c>
      <c r="T2088" s="89"/>
      <c r="U2088" s="90">
        <v>153439033</v>
      </c>
      <c r="V2088" s="90">
        <v>96443932</v>
      </c>
      <c r="W2088" s="90">
        <v>56995101</v>
      </c>
      <c r="X2088" s="91">
        <v>62.854887778131399</v>
      </c>
      <c r="Y2088" s="91">
        <v>37.145112221868601</v>
      </c>
      <c r="Z2088" s="90">
        <v>42492.116588202713</v>
      </c>
      <c r="AA2088" s="90">
        <v>2261490539</v>
      </c>
      <c r="AB2088" s="90">
        <v>1200307748</v>
      </c>
      <c r="AC2088" s="90">
        <v>1008377081</v>
      </c>
      <c r="AD2088" s="90">
        <v>46815545</v>
      </c>
      <c r="AE2088" s="90">
        <v>32809309</v>
      </c>
      <c r="AF2088" s="90">
        <v>5208356</v>
      </c>
      <c r="AG2088" s="90">
        <v>42907994</v>
      </c>
      <c r="AH2088" s="90">
        <v>5093139</v>
      </c>
      <c r="AI2088" s="90">
        <v>1569343</v>
      </c>
      <c r="AJ2088" s="90">
        <v>4679703</v>
      </c>
      <c r="AK2088" s="90">
        <v>13538565</v>
      </c>
      <c r="AL2088" s="90">
        <v>33704417</v>
      </c>
      <c r="AM2088" s="90">
        <v>5604296</v>
      </c>
      <c r="AN2088" s="91">
        <v>84.009878523253519</v>
      </c>
      <c r="AO2088" s="91">
        <v>3.9002951599709244</v>
      </c>
      <c r="AP2088" s="88">
        <v>2.733408082607828</v>
      </c>
      <c r="AQ2088" s="88">
        <v>6.6337032425787523</v>
      </c>
      <c r="AR2088" s="88">
        <v>0.42431943045326409</v>
      </c>
      <c r="AS2088" s="88">
        <v>0.13074505289288527</v>
      </c>
      <c r="AT2088" s="88">
        <v>0.38987526388940713</v>
      </c>
      <c r="AU2088" s="88">
        <v>2.8079812911446775</v>
      </c>
      <c r="AV2088" s="88">
        <v>0.43391838540394062</v>
      </c>
      <c r="AW2088" s="88">
        <v>0.46690492578574938</v>
      </c>
      <c r="AX2088" s="90">
        <v>1061182791</v>
      </c>
      <c r="AY2088" s="90">
        <v>293875.04597064527</v>
      </c>
      <c r="AZ2088" s="114">
        <v>0.2032111201638036</v>
      </c>
      <c r="BA2088" s="90">
        <v>1220301874</v>
      </c>
      <c r="BB2088" s="93">
        <v>0.86960678632867527</v>
      </c>
      <c r="BC2088" s="90">
        <v>203080539</v>
      </c>
      <c r="BD2088" s="33"/>
      <c r="BE2088" s="33"/>
      <c r="BF2088" s="33"/>
      <c r="BG2088" s="33"/>
      <c r="BH2088" s="33"/>
      <c r="BI2088" s="33"/>
      <c r="BJ2088" s="33"/>
      <c r="BK2088" s="33"/>
      <c r="BL2088" s="33"/>
      <c r="BM2088" s="33"/>
      <c r="BN2088" s="33"/>
      <c r="BO2088" s="33"/>
      <c r="BP2088" s="33"/>
      <c r="BQ2088" s="33"/>
      <c r="BR2088" s="33"/>
      <c r="BS2088" s="33"/>
      <c r="BT2088" s="33"/>
      <c r="BU2088" s="33"/>
      <c r="BV2088" s="33"/>
      <c r="BW2088" s="33"/>
      <c r="BX2088" s="33"/>
    </row>
    <row r="2089" spans="1:76" x14ac:dyDescent="0.3">
      <c r="A2089" s="83">
        <v>2018</v>
      </c>
      <c r="B2089" s="83">
        <v>5</v>
      </c>
      <c r="C2089" s="85" t="s">
        <v>123</v>
      </c>
      <c r="D2089" s="83">
        <v>181</v>
      </c>
      <c r="E2089" s="83" t="s">
        <v>235</v>
      </c>
      <c r="F2089" s="90">
        <v>88</v>
      </c>
      <c r="G2089" s="90">
        <v>4951</v>
      </c>
      <c r="H2089" s="90">
        <v>2873</v>
      </c>
      <c r="I2089" s="90">
        <v>2078</v>
      </c>
      <c r="J2089" s="88">
        <v>58.028681074530397</v>
      </c>
      <c r="K2089" s="88">
        <v>41.971318925469603</v>
      </c>
      <c r="L2089" s="90">
        <v>4502</v>
      </c>
      <c r="M2089" s="90">
        <v>2635</v>
      </c>
      <c r="N2089" s="90">
        <v>1867</v>
      </c>
      <c r="O2089" s="90">
        <v>449</v>
      </c>
      <c r="P2089" s="90">
        <v>238</v>
      </c>
      <c r="Q2089" s="90">
        <v>211</v>
      </c>
      <c r="R2089" s="90">
        <v>3658</v>
      </c>
      <c r="S2089" s="90">
        <v>844</v>
      </c>
      <c r="T2089" s="89"/>
      <c r="U2089" s="90">
        <v>137907213</v>
      </c>
      <c r="V2089" s="90">
        <v>90565588</v>
      </c>
      <c r="W2089" s="90">
        <v>47341625</v>
      </c>
      <c r="X2089" s="91">
        <v>65.671393127203586</v>
      </c>
      <c r="Y2089" s="91">
        <v>34.328606872796421</v>
      </c>
      <c r="Z2089" s="90">
        <v>27854.415875580689</v>
      </c>
      <c r="AA2089" s="90">
        <v>631529983</v>
      </c>
      <c r="AB2089" s="90">
        <v>334874307</v>
      </c>
      <c r="AC2089" s="90">
        <v>251966147</v>
      </c>
      <c r="AD2089" s="90">
        <v>9947301</v>
      </c>
      <c r="AE2089" s="90">
        <v>794423</v>
      </c>
      <c r="AF2089" s="90">
        <v>35427387</v>
      </c>
      <c r="AG2089" s="90">
        <v>13548508</v>
      </c>
      <c r="AH2089" s="90">
        <v>5986512</v>
      </c>
      <c r="AI2089" s="90">
        <v>2015935</v>
      </c>
      <c r="AJ2089" s="90">
        <v>1326944</v>
      </c>
      <c r="AK2089" s="90">
        <v>3543200</v>
      </c>
      <c r="AL2089" s="90">
        <v>6457908</v>
      </c>
      <c r="AM2089" s="90">
        <v>3860042</v>
      </c>
      <c r="AN2089" s="91">
        <v>75.242006249228311</v>
      </c>
      <c r="AO2089" s="91">
        <v>2.9704581068382772</v>
      </c>
      <c r="AP2089" s="88">
        <v>0.2372302035103577</v>
      </c>
      <c r="AQ2089" s="88">
        <v>3.2076883103486349</v>
      </c>
      <c r="AR2089" s="88">
        <v>1.787689253807101</v>
      </c>
      <c r="AS2089" s="88">
        <v>0.60199751305495042</v>
      </c>
      <c r="AT2089" s="88">
        <v>0.39625136126074906</v>
      </c>
      <c r="AU2089" s="88">
        <v>1.9284572942766851</v>
      </c>
      <c r="AV2089" s="88">
        <v>10.579308791223568</v>
      </c>
      <c r="AW2089" s="88">
        <v>1.1526838336988332</v>
      </c>
      <c r="AX2089" s="90">
        <v>296655676</v>
      </c>
      <c r="AY2089" s="90">
        <v>59918.334881842049</v>
      </c>
      <c r="AZ2089" s="114">
        <v>0.11282900229563997</v>
      </c>
      <c r="BA2089" s="90">
        <v>462415215</v>
      </c>
      <c r="BB2089" s="93">
        <v>0.64153528339243771</v>
      </c>
      <c r="BC2089" s="90">
        <v>25054357</v>
      </c>
      <c r="BD2089" s="33"/>
      <c r="BE2089" s="33"/>
      <c r="BF2089" s="33"/>
      <c r="BG2089" s="33"/>
      <c r="BH2089" s="33"/>
      <c r="BI2089" s="33"/>
      <c r="BJ2089" s="33"/>
      <c r="BK2089" s="33"/>
      <c r="BL2089" s="33"/>
      <c r="BM2089" s="33"/>
      <c r="BN2089" s="33"/>
      <c r="BO2089" s="33"/>
      <c r="BP2089" s="33"/>
      <c r="BQ2089" s="33"/>
      <c r="BR2089" s="33"/>
      <c r="BS2089" s="33"/>
      <c r="BT2089" s="33"/>
      <c r="BU2089" s="33"/>
      <c r="BV2089" s="33"/>
      <c r="BW2089" s="33"/>
      <c r="BX2089" s="33"/>
    </row>
    <row r="2090" spans="1:76" x14ac:dyDescent="0.3">
      <c r="A2090" s="83">
        <v>2018</v>
      </c>
      <c r="B2090" s="83">
        <v>5</v>
      </c>
      <c r="C2090" s="85" t="s">
        <v>123</v>
      </c>
      <c r="D2090" s="83">
        <v>192</v>
      </c>
      <c r="E2090" s="83" t="s">
        <v>237</v>
      </c>
      <c r="F2090" s="90">
        <v>12</v>
      </c>
      <c r="G2090" s="90">
        <v>220</v>
      </c>
      <c r="H2090" s="90">
        <v>149</v>
      </c>
      <c r="I2090" s="90">
        <v>71</v>
      </c>
      <c r="J2090" s="88">
        <v>67.72727272727272</v>
      </c>
      <c r="K2090" s="88">
        <v>32.272727272727273</v>
      </c>
      <c r="L2090" s="90">
        <v>212</v>
      </c>
      <c r="M2090" s="90">
        <v>146</v>
      </c>
      <c r="N2090" s="90">
        <v>66</v>
      </c>
      <c r="O2090" s="90">
        <v>8</v>
      </c>
      <c r="P2090" s="90">
        <v>3</v>
      </c>
      <c r="Q2090" s="90">
        <v>5</v>
      </c>
      <c r="R2090" s="90">
        <v>212</v>
      </c>
      <c r="S2090" s="90">
        <v>0</v>
      </c>
      <c r="T2090" s="89"/>
      <c r="U2090" s="90">
        <v>11072840</v>
      </c>
      <c r="V2090" s="90">
        <v>7281588</v>
      </c>
      <c r="W2090" s="90">
        <v>3791252</v>
      </c>
      <c r="X2090" s="91">
        <v>65.760798494333883</v>
      </c>
      <c r="Y2090" s="91">
        <v>34.239201505666117</v>
      </c>
      <c r="Z2090" s="90">
        <v>50331.090909090912</v>
      </c>
      <c r="AA2090" s="90">
        <v>2711666788</v>
      </c>
      <c r="AB2090" s="90">
        <v>2377270996</v>
      </c>
      <c r="AC2090" s="90">
        <v>2373323791</v>
      </c>
      <c r="AD2090" s="90">
        <v>597785</v>
      </c>
      <c r="AE2090" s="90">
        <v>98918</v>
      </c>
      <c r="AF2090" s="90">
        <v>97170</v>
      </c>
      <c r="AG2090" s="90">
        <v>1190597</v>
      </c>
      <c r="AH2090" s="90">
        <v>892648</v>
      </c>
      <c r="AI2090" s="90">
        <v>52379</v>
      </c>
      <c r="AJ2090" s="90">
        <v>91457</v>
      </c>
      <c r="AK2090" s="90">
        <v>446225</v>
      </c>
      <c r="AL2090" s="90">
        <v>468445</v>
      </c>
      <c r="AM2090" s="90">
        <v>11581</v>
      </c>
      <c r="AN2090" s="91">
        <v>99.833960663018999</v>
      </c>
      <c r="AO2090" s="91">
        <v>2.514585005267948E-2</v>
      </c>
      <c r="AP2090" s="88">
        <v>4.1609896459612553E-3</v>
      </c>
      <c r="AQ2090" s="88">
        <v>2.9306839698640737E-2</v>
      </c>
      <c r="AR2090" s="88">
        <v>3.7549273999555412E-2</v>
      </c>
      <c r="AS2090" s="88">
        <v>2.2033247403486179E-3</v>
      </c>
      <c r="AT2090" s="88">
        <v>3.8471423810699621E-3</v>
      </c>
      <c r="AU2090" s="88">
        <v>1.9705157753920621E-2</v>
      </c>
      <c r="AV2090" s="88">
        <v>4.0874599557012394E-3</v>
      </c>
      <c r="AW2090" s="88">
        <v>4.8715523049270399E-4</v>
      </c>
      <c r="AX2090" s="90">
        <v>334395792</v>
      </c>
      <c r="AY2090" s="90">
        <v>1519980.8727272728</v>
      </c>
      <c r="AZ2090" s="114">
        <v>0.48234332541678948</v>
      </c>
      <c r="BA2090" s="90">
        <v>140086348</v>
      </c>
      <c r="BB2090" s="93">
        <v>2.3870690954124951</v>
      </c>
      <c r="BC2090" s="90">
        <v>1577700</v>
      </c>
      <c r="BD2090" s="33"/>
      <c r="BE2090" s="33"/>
      <c r="BF2090" s="33"/>
      <c r="BG2090" s="33"/>
      <c r="BH2090" s="33"/>
      <c r="BI2090" s="33"/>
      <c r="BJ2090" s="33"/>
      <c r="BK2090" s="33"/>
      <c r="BL2090" s="33"/>
      <c r="BM2090" s="33"/>
      <c r="BN2090" s="33"/>
      <c r="BO2090" s="33"/>
      <c r="BP2090" s="33"/>
      <c r="BQ2090" s="33"/>
      <c r="BR2090" s="33"/>
      <c r="BS2090" s="33"/>
      <c r="BT2090" s="33"/>
      <c r="BU2090" s="33"/>
      <c r="BV2090" s="33"/>
      <c r="BW2090" s="33"/>
      <c r="BX2090" s="33"/>
    </row>
    <row r="2091" spans="1:76" x14ac:dyDescent="0.3">
      <c r="A2091" s="83">
        <v>2018</v>
      </c>
      <c r="B2091" s="83">
        <v>5</v>
      </c>
      <c r="C2091" s="85" t="s">
        <v>123</v>
      </c>
      <c r="D2091" s="83">
        <v>201</v>
      </c>
      <c r="E2091" s="83" t="s">
        <v>238</v>
      </c>
      <c r="F2091" s="90">
        <v>32</v>
      </c>
      <c r="G2091" s="90">
        <v>2953</v>
      </c>
      <c r="H2091" s="90">
        <v>2318</v>
      </c>
      <c r="I2091" s="90">
        <v>635</v>
      </c>
      <c r="J2091" s="88">
        <v>78.496444293938367</v>
      </c>
      <c r="K2091" s="88">
        <v>21.503555706061633</v>
      </c>
      <c r="L2091" s="90">
        <v>2664</v>
      </c>
      <c r="M2091" s="90">
        <v>2098</v>
      </c>
      <c r="N2091" s="90">
        <v>566</v>
      </c>
      <c r="O2091" s="90">
        <v>289</v>
      </c>
      <c r="P2091" s="90">
        <v>220</v>
      </c>
      <c r="Q2091" s="90">
        <v>69</v>
      </c>
      <c r="R2091" s="90">
        <v>2362</v>
      </c>
      <c r="S2091" s="90">
        <v>302</v>
      </c>
      <c r="T2091" s="89"/>
      <c r="U2091" s="90">
        <v>112441900</v>
      </c>
      <c r="V2091" s="90">
        <v>70525084</v>
      </c>
      <c r="W2091" s="90">
        <v>41916816</v>
      </c>
      <c r="X2091" s="91">
        <v>62.721355651229658</v>
      </c>
      <c r="Y2091" s="91">
        <v>37.278644348770342</v>
      </c>
      <c r="Z2091" s="90">
        <v>38077.175753471049</v>
      </c>
      <c r="AA2091" s="90">
        <v>916633758</v>
      </c>
      <c r="AB2091" s="90">
        <v>541145227</v>
      </c>
      <c r="AC2091" s="90">
        <v>424550763</v>
      </c>
      <c r="AD2091" s="90">
        <v>42939953</v>
      </c>
      <c r="AE2091" s="90">
        <v>22360266</v>
      </c>
      <c r="AF2091" s="90">
        <v>201669</v>
      </c>
      <c r="AG2091" s="90">
        <v>22599662</v>
      </c>
      <c r="AH2091" s="90">
        <v>2875437</v>
      </c>
      <c r="AI2091" s="90">
        <v>1013453</v>
      </c>
      <c r="AJ2091" s="90">
        <v>3876414</v>
      </c>
      <c r="AK2091" s="90">
        <v>5893178</v>
      </c>
      <c r="AL2091" s="90">
        <v>11107061</v>
      </c>
      <c r="AM2091" s="90">
        <v>3727371</v>
      </c>
      <c r="AN2091" s="91">
        <v>78.454126880804949</v>
      </c>
      <c r="AO2091" s="91">
        <v>7.9350146425665518</v>
      </c>
      <c r="AP2091" s="88">
        <v>4.1320268357462577</v>
      </c>
      <c r="AQ2091" s="88">
        <v>12.067041478312809</v>
      </c>
      <c r="AR2091" s="88">
        <v>0.53136142693909416</v>
      </c>
      <c r="AS2091" s="88">
        <v>0.18727930127340844</v>
      </c>
      <c r="AT2091" s="88">
        <v>0.71633524728473674</v>
      </c>
      <c r="AU2091" s="88">
        <v>2.0525102035132612</v>
      </c>
      <c r="AV2091" s="88">
        <v>3.7267075442578006E-2</v>
      </c>
      <c r="AW2091" s="88">
        <v>0.68879310285406992</v>
      </c>
      <c r="AX2091" s="90">
        <v>375488531</v>
      </c>
      <c r="AY2091" s="90">
        <v>127154.93769048425</v>
      </c>
      <c r="AZ2091" s="114">
        <v>-5.1371335513657357E-2</v>
      </c>
      <c r="BA2091" s="90">
        <v>798344682</v>
      </c>
      <c r="BB2091" s="93">
        <v>0.47033385386789611</v>
      </c>
      <c r="BC2091" s="90">
        <v>132369535</v>
      </c>
      <c r="BD2091" s="33"/>
      <c r="BE2091" s="33"/>
      <c r="BF2091" s="33"/>
      <c r="BG2091" s="33"/>
      <c r="BH2091" s="33"/>
      <c r="BI2091" s="33"/>
      <c r="BJ2091" s="33"/>
      <c r="BK2091" s="33"/>
      <c r="BL2091" s="33"/>
      <c r="BM2091" s="33"/>
      <c r="BN2091" s="33"/>
      <c r="BO2091" s="33"/>
      <c r="BP2091" s="33"/>
      <c r="BQ2091" s="33"/>
      <c r="BR2091" s="33"/>
      <c r="BS2091" s="33"/>
      <c r="BT2091" s="33"/>
      <c r="BU2091" s="33"/>
      <c r="BV2091" s="33"/>
      <c r="BW2091" s="33"/>
      <c r="BX2091" s="33"/>
    </row>
    <row r="2092" spans="1:76" x14ac:dyDescent="0.3">
      <c r="A2092" s="83">
        <v>2018</v>
      </c>
      <c r="B2092" s="83">
        <v>5</v>
      </c>
      <c r="C2092" s="85" t="s">
        <v>123</v>
      </c>
      <c r="D2092" s="83">
        <v>202</v>
      </c>
      <c r="E2092" s="83" t="s">
        <v>239</v>
      </c>
      <c r="F2092" s="90">
        <v>89</v>
      </c>
      <c r="G2092" s="90">
        <v>9414</v>
      </c>
      <c r="H2092" s="90">
        <v>4884</v>
      </c>
      <c r="I2092" s="90">
        <v>4530</v>
      </c>
      <c r="J2092" s="88">
        <v>51.880178457616324</v>
      </c>
      <c r="K2092" s="88">
        <v>48.119821542383683</v>
      </c>
      <c r="L2092" s="90">
        <v>8199</v>
      </c>
      <c r="M2092" s="90">
        <v>4320</v>
      </c>
      <c r="N2092" s="90">
        <v>3879</v>
      </c>
      <c r="O2092" s="90">
        <v>1215</v>
      </c>
      <c r="P2092" s="90">
        <v>564</v>
      </c>
      <c r="Q2092" s="90">
        <v>651</v>
      </c>
      <c r="R2092" s="90">
        <v>5933</v>
      </c>
      <c r="S2092" s="90">
        <v>2266</v>
      </c>
      <c r="T2092" s="89"/>
      <c r="U2092" s="90">
        <v>333616073</v>
      </c>
      <c r="V2092" s="90">
        <v>206090781</v>
      </c>
      <c r="W2092" s="90">
        <v>127525292</v>
      </c>
      <c r="X2092" s="91">
        <v>61.774835710628359</v>
      </c>
      <c r="Y2092" s="91">
        <v>38.225164289371634</v>
      </c>
      <c r="Z2092" s="90">
        <v>35438.291162098998</v>
      </c>
      <c r="AA2092" s="90">
        <v>2935940451</v>
      </c>
      <c r="AB2092" s="90">
        <v>1412869027</v>
      </c>
      <c r="AC2092" s="90">
        <v>1266028150</v>
      </c>
      <c r="AD2092" s="90">
        <v>18208141</v>
      </c>
      <c r="AE2092" s="90">
        <v>6202848</v>
      </c>
      <c r="AF2092" s="90">
        <v>54668041</v>
      </c>
      <c r="AG2092" s="90">
        <v>27714707</v>
      </c>
      <c r="AH2092" s="90">
        <v>11213292</v>
      </c>
      <c r="AI2092" s="90">
        <v>3541988</v>
      </c>
      <c r="AJ2092" s="90">
        <v>5926458</v>
      </c>
      <c r="AK2092" s="90">
        <v>5324120</v>
      </c>
      <c r="AL2092" s="90">
        <v>4885552</v>
      </c>
      <c r="AM2092" s="90">
        <v>9155730</v>
      </c>
      <c r="AN2092" s="91">
        <v>89.606900979930671</v>
      </c>
      <c r="AO2092" s="91">
        <v>1.2887352367446301</v>
      </c>
      <c r="AP2092" s="88">
        <v>0.43902498260371309</v>
      </c>
      <c r="AQ2092" s="88">
        <v>1.7277602193483432</v>
      </c>
      <c r="AR2092" s="88">
        <v>0.79365403202373408</v>
      </c>
      <c r="AS2092" s="88">
        <v>0.25069471637585838</v>
      </c>
      <c r="AT2092" s="88">
        <v>0.41946265978976688</v>
      </c>
      <c r="AU2092" s="88">
        <v>0.34578944733282768</v>
      </c>
      <c r="AV2092" s="88">
        <v>3.8692929036797405</v>
      </c>
      <c r="AW2092" s="88">
        <v>0.64802397285477475</v>
      </c>
      <c r="AX2092" s="90">
        <v>1523071424</v>
      </c>
      <c r="AY2092" s="90">
        <v>161787.91417038452</v>
      </c>
      <c r="AZ2092" s="114">
        <v>-1.8361825936281551E-2</v>
      </c>
      <c r="BA2092" s="90">
        <v>1032834089</v>
      </c>
      <c r="BB2092" s="93">
        <v>1.4746525508996828</v>
      </c>
      <c r="BC2092" s="90">
        <v>52950523</v>
      </c>
      <c r="BD2092" s="33"/>
      <c r="BE2092" s="33"/>
      <c r="BF2092" s="33"/>
      <c r="BG2092" s="33"/>
      <c r="BH2092" s="33"/>
      <c r="BI2092" s="33"/>
      <c r="BJ2092" s="33"/>
      <c r="BK2092" s="33"/>
      <c r="BL2092" s="33"/>
      <c r="BM2092" s="33"/>
      <c r="BN2092" s="33"/>
      <c r="BO2092" s="33"/>
      <c r="BP2092" s="33"/>
      <c r="BQ2092" s="33"/>
      <c r="BR2092" s="33"/>
      <c r="BS2092" s="33"/>
      <c r="BT2092" s="33"/>
      <c r="BU2092" s="33"/>
      <c r="BV2092" s="33"/>
      <c r="BW2092" s="33"/>
      <c r="BX2092" s="33"/>
    </row>
    <row r="2093" spans="1:76" x14ac:dyDescent="0.3">
      <c r="A2093" s="83">
        <v>2018</v>
      </c>
      <c r="B2093" s="83">
        <v>5</v>
      </c>
      <c r="C2093" s="85" t="s">
        <v>123</v>
      </c>
      <c r="D2093" s="83">
        <v>210</v>
      </c>
      <c r="E2093" s="83" t="s">
        <v>240</v>
      </c>
      <c r="F2093" s="90">
        <v>19</v>
      </c>
      <c r="G2093" s="90">
        <v>2902</v>
      </c>
      <c r="H2093" s="90">
        <v>1350</v>
      </c>
      <c r="I2093" s="90">
        <v>1552</v>
      </c>
      <c r="J2093" s="88">
        <v>46.519641626464505</v>
      </c>
      <c r="K2093" s="88">
        <v>53.480358373535495</v>
      </c>
      <c r="L2093" s="90">
        <v>2641</v>
      </c>
      <c r="M2093" s="90">
        <v>1251</v>
      </c>
      <c r="N2093" s="90">
        <v>1390</v>
      </c>
      <c r="O2093" s="90">
        <v>261</v>
      </c>
      <c r="P2093" s="90">
        <v>99</v>
      </c>
      <c r="Q2093" s="90">
        <v>162</v>
      </c>
      <c r="R2093" s="90">
        <v>1547</v>
      </c>
      <c r="S2093" s="90">
        <v>1094</v>
      </c>
      <c r="T2093" s="89"/>
      <c r="U2093" s="90">
        <v>96267579</v>
      </c>
      <c r="V2093" s="90">
        <v>62734257</v>
      </c>
      <c r="W2093" s="90">
        <v>33533322</v>
      </c>
      <c r="X2093" s="91">
        <v>65.166546880752037</v>
      </c>
      <c r="Y2093" s="91">
        <v>34.833453119247963</v>
      </c>
      <c r="Z2093" s="90">
        <v>33172.839076498967</v>
      </c>
      <c r="AA2093" s="90">
        <v>467999946</v>
      </c>
      <c r="AB2093" s="90">
        <v>164731116</v>
      </c>
      <c r="AC2093" s="90">
        <v>125501506</v>
      </c>
      <c r="AD2093" s="90">
        <v>4048737</v>
      </c>
      <c r="AE2093" s="90">
        <v>1366798</v>
      </c>
      <c r="AF2093" s="90">
        <v>14971463</v>
      </c>
      <c r="AG2093" s="90">
        <v>11488061</v>
      </c>
      <c r="AH2093" s="90">
        <v>2001600</v>
      </c>
      <c r="AI2093" s="90">
        <v>335147</v>
      </c>
      <c r="AJ2093" s="90">
        <v>794001</v>
      </c>
      <c r="AK2093" s="90">
        <v>2165592</v>
      </c>
      <c r="AL2093" s="90">
        <v>334328</v>
      </c>
      <c r="AM2093" s="90">
        <v>1723883</v>
      </c>
      <c r="AN2093" s="91">
        <v>76.185670957270759</v>
      </c>
      <c r="AO2093" s="91">
        <v>2.4577852067729573</v>
      </c>
      <c r="AP2093" s="88">
        <v>0.8297145270356816</v>
      </c>
      <c r="AQ2093" s="88">
        <v>3.2874997338086391</v>
      </c>
      <c r="AR2093" s="88">
        <v>1.2150709887742155</v>
      </c>
      <c r="AS2093" s="88">
        <v>0.20345093758728619</v>
      </c>
      <c r="AT2093" s="88">
        <v>0.48199819152563744</v>
      </c>
      <c r="AU2093" s="88">
        <v>0.20295376375644783</v>
      </c>
      <c r="AV2093" s="88">
        <v>9.0884244358546091</v>
      </c>
      <c r="AW2093" s="88">
        <v>1.0464829243310656</v>
      </c>
      <c r="AX2093" s="90">
        <v>303268830</v>
      </c>
      <c r="AY2093" s="90">
        <v>104503.38731909028</v>
      </c>
      <c r="AZ2093" s="114">
        <v>0.11931089835909447</v>
      </c>
      <c r="BA2093" s="90">
        <v>169677427</v>
      </c>
      <c r="BB2093" s="93">
        <v>1.7873257236509132</v>
      </c>
      <c r="BC2093" s="90">
        <v>11179893</v>
      </c>
      <c r="BD2093" s="33"/>
      <c r="BE2093" s="33"/>
      <c r="BF2093" s="33"/>
      <c r="BG2093" s="33"/>
      <c r="BH2093" s="33"/>
      <c r="BI2093" s="33"/>
      <c r="BJ2093" s="33"/>
      <c r="BK2093" s="33"/>
      <c r="BL2093" s="33"/>
      <c r="BM2093" s="33"/>
      <c r="BN2093" s="33"/>
      <c r="BO2093" s="33"/>
      <c r="BP2093" s="33"/>
      <c r="BQ2093" s="33"/>
      <c r="BR2093" s="33"/>
      <c r="BS2093" s="33"/>
      <c r="BT2093" s="33"/>
      <c r="BU2093" s="33"/>
      <c r="BV2093" s="33"/>
      <c r="BW2093" s="33"/>
      <c r="BX2093" s="33"/>
    </row>
    <row r="2094" spans="1:76" x14ac:dyDescent="0.3">
      <c r="A2094" s="83">
        <v>2018</v>
      </c>
      <c r="B2094" s="83">
        <v>5</v>
      </c>
      <c r="C2094" s="85" t="s">
        <v>123</v>
      </c>
      <c r="D2094" s="83">
        <v>221</v>
      </c>
      <c r="E2094" s="83" t="s">
        <v>241</v>
      </c>
      <c r="F2094" s="90">
        <v>18</v>
      </c>
      <c r="G2094" s="90">
        <v>932</v>
      </c>
      <c r="H2094" s="90">
        <v>623</v>
      </c>
      <c r="I2094" s="90">
        <v>309</v>
      </c>
      <c r="J2094" s="88">
        <v>66.845493562231766</v>
      </c>
      <c r="K2094" s="88">
        <v>33.154506437768241</v>
      </c>
      <c r="L2094" s="90">
        <v>893</v>
      </c>
      <c r="M2094" s="90">
        <v>600</v>
      </c>
      <c r="N2094" s="90">
        <v>293</v>
      </c>
      <c r="O2094" s="90">
        <v>39</v>
      </c>
      <c r="P2094" s="90">
        <v>23</v>
      </c>
      <c r="Q2094" s="90">
        <v>16</v>
      </c>
      <c r="R2094" s="90">
        <v>545</v>
      </c>
      <c r="S2094" s="90">
        <v>348</v>
      </c>
      <c r="T2094" s="89"/>
      <c r="U2094" s="90">
        <v>24643842</v>
      </c>
      <c r="V2094" s="90">
        <v>16130877</v>
      </c>
      <c r="W2094" s="90">
        <v>8512965</v>
      </c>
      <c r="X2094" s="91">
        <v>65.456015340465186</v>
      </c>
      <c r="Y2094" s="91">
        <v>34.543984659534829</v>
      </c>
      <c r="Z2094" s="90">
        <v>26441.890557939914</v>
      </c>
      <c r="AA2094" s="90">
        <v>89702087</v>
      </c>
      <c r="AB2094" s="90">
        <v>47104843</v>
      </c>
      <c r="AC2094" s="90">
        <v>40178392</v>
      </c>
      <c r="AD2094" s="90">
        <v>2649230</v>
      </c>
      <c r="AE2094" s="90">
        <v>431437</v>
      </c>
      <c r="AF2094" s="90">
        <v>297045</v>
      </c>
      <c r="AG2094" s="90">
        <v>723849</v>
      </c>
      <c r="AH2094" s="90">
        <v>1877574</v>
      </c>
      <c r="AI2094" s="90">
        <v>221</v>
      </c>
      <c r="AJ2094" s="90">
        <v>103056</v>
      </c>
      <c r="AK2094" s="90">
        <v>368404</v>
      </c>
      <c r="AL2094" s="90">
        <v>422216</v>
      </c>
      <c r="AM2094" s="90">
        <v>53419</v>
      </c>
      <c r="AN2094" s="91">
        <v>85.295671190327511</v>
      </c>
      <c r="AO2094" s="91">
        <v>5.6241138517328251</v>
      </c>
      <c r="AP2094" s="88">
        <v>0.91590794602584702</v>
      </c>
      <c r="AQ2094" s="88">
        <v>6.5400217977586719</v>
      </c>
      <c r="AR2094" s="88">
        <v>3.9859468377805656</v>
      </c>
      <c r="AS2094" s="88">
        <v>4.6916619592596878E-4</v>
      </c>
      <c r="AT2094" s="88">
        <v>0.21878005197894407</v>
      </c>
      <c r="AU2094" s="88">
        <v>0.8963324641587278</v>
      </c>
      <c r="AV2094" s="88">
        <v>0.63060394872773484</v>
      </c>
      <c r="AW2094" s="88">
        <v>0.11340447520438611</v>
      </c>
      <c r="AX2094" s="90">
        <v>42597244</v>
      </c>
      <c r="AY2094" s="90">
        <v>45705.197424892707</v>
      </c>
      <c r="AZ2094" s="114">
        <v>5.2261604028076558E-3</v>
      </c>
      <c r="BA2094" s="90">
        <v>35300821</v>
      </c>
      <c r="BB2094" s="93">
        <v>1.2066927281946218</v>
      </c>
      <c r="BC2094" s="90">
        <v>6673422</v>
      </c>
      <c r="BD2094" s="33"/>
      <c r="BE2094" s="33"/>
      <c r="BF2094" s="33"/>
      <c r="BG2094" s="33"/>
      <c r="BH2094" s="33"/>
      <c r="BI2094" s="33"/>
      <c r="BJ2094" s="33"/>
      <c r="BK2094" s="33"/>
      <c r="BL2094" s="33"/>
      <c r="BM2094" s="33"/>
      <c r="BN2094" s="33"/>
      <c r="BO2094" s="33"/>
      <c r="BP2094" s="33"/>
      <c r="BQ2094" s="33"/>
      <c r="BR2094" s="33"/>
      <c r="BS2094" s="33"/>
      <c r="BT2094" s="33"/>
      <c r="BU2094" s="33"/>
      <c r="BV2094" s="33"/>
      <c r="BW2094" s="33"/>
      <c r="BX2094" s="33"/>
    </row>
    <row r="2095" spans="1:76" x14ac:dyDescent="0.3">
      <c r="A2095" s="83">
        <v>2018</v>
      </c>
      <c r="B2095" s="83">
        <v>5</v>
      </c>
      <c r="C2095" s="85" t="s">
        <v>123</v>
      </c>
      <c r="D2095" s="83">
        <v>222</v>
      </c>
      <c r="E2095" s="83" t="s">
        <v>242</v>
      </c>
      <c r="F2095" s="90">
        <v>127</v>
      </c>
      <c r="G2095" s="90">
        <v>12988</v>
      </c>
      <c r="H2095" s="90">
        <v>8222</v>
      </c>
      <c r="I2095" s="90">
        <v>4766</v>
      </c>
      <c r="J2095" s="88">
        <v>63.304588851247303</v>
      </c>
      <c r="K2095" s="88">
        <v>36.69541114875269</v>
      </c>
      <c r="L2095" s="90">
        <v>9641</v>
      </c>
      <c r="M2095" s="90">
        <v>6091</v>
      </c>
      <c r="N2095" s="90">
        <v>3550</v>
      </c>
      <c r="O2095" s="90">
        <v>3347</v>
      </c>
      <c r="P2095" s="90">
        <v>2131</v>
      </c>
      <c r="Q2095" s="90">
        <v>1216</v>
      </c>
      <c r="R2095" s="90">
        <v>7458</v>
      </c>
      <c r="S2095" s="90">
        <v>2183</v>
      </c>
      <c r="T2095" s="89"/>
      <c r="U2095" s="90">
        <v>299992533</v>
      </c>
      <c r="V2095" s="90">
        <v>196740954</v>
      </c>
      <c r="W2095" s="90">
        <v>103251579</v>
      </c>
      <c r="X2095" s="91">
        <v>65.581950334743837</v>
      </c>
      <c r="Y2095" s="91">
        <v>34.41804966525617</v>
      </c>
      <c r="Z2095" s="90">
        <v>23097.669618109023</v>
      </c>
      <c r="AA2095" s="90">
        <v>1810099063</v>
      </c>
      <c r="AB2095" s="90">
        <v>1115190459</v>
      </c>
      <c r="AC2095" s="90">
        <v>887787535</v>
      </c>
      <c r="AD2095" s="90">
        <v>68594941</v>
      </c>
      <c r="AE2095" s="90">
        <v>4531993</v>
      </c>
      <c r="AF2095" s="90">
        <v>24642391</v>
      </c>
      <c r="AG2095" s="90">
        <v>43337169</v>
      </c>
      <c r="AH2095" s="90">
        <v>22222286</v>
      </c>
      <c r="AI2095" s="90">
        <v>2654280</v>
      </c>
      <c r="AJ2095" s="90">
        <v>2609981</v>
      </c>
      <c r="AK2095" s="90">
        <v>7349948</v>
      </c>
      <c r="AL2095" s="90">
        <v>4805090</v>
      </c>
      <c r="AM2095" s="90">
        <v>46654845</v>
      </c>
      <c r="AN2095" s="91">
        <v>79.60860208543086</v>
      </c>
      <c r="AO2095" s="91">
        <v>6.1509619676543519</v>
      </c>
      <c r="AP2095" s="88">
        <v>0.4063873541443202</v>
      </c>
      <c r="AQ2095" s="88">
        <v>6.5573493217986725</v>
      </c>
      <c r="AR2095" s="88">
        <v>1.9926897527375635</v>
      </c>
      <c r="AS2095" s="88">
        <v>0.23801136196772285</v>
      </c>
      <c r="AT2095" s="88">
        <v>0.23403903601725487</v>
      </c>
      <c r="AU2095" s="88">
        <v>0.43087617556455438</v>
      </c>
      <c r="AV2095" s="88">
        <v>2.2097024594432977</v>
      </c>
      <c r="AW2095" s="88">
        <v>4.1835764127533661</v>
      </c>
      <c r="AX2095" s="90">
        <v>694908604</v>
      </c>
      <c r="AY2095" s="90">
        <v>53503.896211887899</v>
      </c>
      <c r="AZ2095" s="114">
        <v>-1.9010670907426475E-2</v>
      </c>
      <c r="BA2095" s="90">
        <v>1253833255</v>
      </c>
      <c r="BB2095" s="93">
        <v>0.55422728758298889</v>
      </c>
      <c r="BC2095" s="90">
        <v>202835295</v>
      </c>
      <c r="BD2095" s="33"/>
      <c r="BE2095" s="33"/>
      <c r="BF2095" s="33"/>
      <c r="BG2095" s="33"/>
      <c r="BH2095" s="33"/>
      <c r="BI2095" s="33"/>
      <c r="BJ2095" s="33"/>
      <c r="BK2095" s="33"/>
      <c r="BL2095" s="33"/>
      <c r="BM2095" s="33"/>
      <c r="BN2095" s="33"/>
      <c r="BO2095" s="33"/>
      <c r="BP2095" s="33"/>
      <c r="BQ2095" s="33"/>
      <c r="BR2095" s="33"/>
      <c r="BS2095" s="33"/>
      <c r="BT2095" s="33"/>
      <c r="BU2095" s="33"/>
      <c r="BV2095" s="33"/>
      <c r="BW2095" s="33"/>
      <c r="BX2095" s="33"/>
    </row>
    <row r="2096" spans="1:76" x14ac:dyDescent="0.3">
      <c r="A2096" s="83">
        <v>2018</v>
      </c>
      <c r="B2096" s="83">
        <v>5</v>
      </c>
      <c r="C2096" s="85" t="s">
        <v>123</v>
      </c>
      <c r="D2096" s="83">
        <v>231</v>
      </c>
      <c r="E2096" s="83" t="s">
        <v>243</v>
      </c>
      <c r="F2096" s="90">
        <v>12</v>
      </c>
      <c r="G2096" s="90">
        <v>1107</v>
      </c>
      <c r="H2096" s="90">
        <v>904</v>
      </c>
      <c r="I2096" s="90">
        <v>203</v>
      </c>
      <c r="J2096" s="88">
        <v>81.662149954832884</v>
      </c>
      <c r="K2096" s="88">
        <v>18.337850045167116</v>
      </c>
      <c r="L2096" s="90">
        <v>974</v>
      </c>
      <c r="M2096" s="90">
        <v>793</v>
      </c>
      <c r="N2096" s="90">
        <v>181</v>
      </c>
      <c r="O2096" s="90">
        <v>133</v>
      </c>
      <c r="P2096" s="90">
        <v>111</v>
      </c>
      <c r="Q2096" s="90">
        <v>22</v>
      </c>
      <c r="R2096" s="90">
        <v>755</v>
      </c>
      <c r="S2096" s="90">
        <v>219</v>
      </c>
      <c r="T2096" s="89"/>
      <c r="U2096" s="90">
        <v>57927229</v>
      </c>
      <c r="V2096" s="90">
        <v>33813203</v>
      </c>
      <c r="W2096" s="90">
        <v>24114026</v>
      </c>
      <c r="X2096" s="91">
        <v>58.371863428854851</v>
      </c>
      <c r="Y2096" s="91">
        <v>41.628136571145156</v>
      </c>
      <c r="Z2096" s="90">
        <v>52328.120144534776</v>
      </c>
      <c r="AA2096" s="90">
        <v>262897297</v>
      </c>
      <c r="AB2096" s="90">
        <v>136467540</v>
      </c>
      <c r="AC2096" s="90">
        <v>94994082</v>
      </c>
      <c r="AD2096" s="90">
        <v>14605076</v>
      </c>
      <c r="AE2096" s="90">
        <v>8696334</v>
      </c>
      <c r="AF2096" s="90">
        <v>256782</v>
      </c>
      <c r="AG2096" s="90">
        <v>10495404</v>
      </c>
      <c r="AH2096" s="90">
        <v>1957326</v>
      </c>
      <c r="AI2096" s="90">
        <v>450121</v>
      </c>
      <c r="AJ2096" s="90">
        <v>1819054</v>
      </c>
      <c r="AK2096" s="90">
        <v>1234841</v>
      </c>
      <c r="AL2096" s="90">
        <v>212215</v>
      </c>
      <c r="AM2096" s="90">
        <v>1746305</v>
      </c>
      <c r="AN2096" s="91">
        <v>69.609287307443225</v>
      </c>
      <c r="AO2096" s="91">
        <v>10.702234392149226</v>
      </c>
      <c r="AP2096" s="88">
        <v>6.3724560433931767</v>
      </c>
      <c r="AQ2096" s="88">
        <v>17.074690435542401</v>
      </c>
      <c r="AR2096" s="88">
        <v>1.4342795363644716</v>
      </c>
      <c r="AS2096" s="88">
        <v>0.32983741042008963</v>
      </c>
      <c r="AT2096" s="88">
        <v>1.3329572732094386</v>
      </c>
      <c r="AU2096" s="88">
        <v>0.15550584410036261</v>
      </c>
      <c r="AV2096" s="88">
        <v>0.18816342699516678</v>
      </c>
      <c r="AW2096" s="88">
        <v>1.2796486255999047</v>
      </c>
      <c r="AX2096" s="90">
        <v>126429757</v>
      </c>
      <c r="AY2096" s="90">
        <v>114209.3559168925</v>
      </c>
      <c r="AZ2096" s="114">
        <v>-1.7770394959157776E-2</v>
      </c>
      <c r="BA2096" s="90">
        <v>236174877</v>
      </c>
      <c r="BB2096" s="93">
        <v>0.53532263298267746</v>
      </c>
      <c r="BC2096" s="90">
        <v>43950371</v>
      </c>
      <c r="BD2096" s="33"/>
      <c r="BE2096" s="33"/>
      <c r="BF2096" s="33"/>
      <c r="BG2096" s="33"/>
      <c r="BH2096" s="33"/>
      <c r="BI2096" s="33"/>
      <c r="BJ2096" s="33"/>
      <c r="BK2096" s="33"/>
      <c r="BL2096" s="33"/>
      <c r="BM2096" s="33"/>
      <c r="BN2096" s="33"/>
      <c r="BO2096" s="33"/>
      <c r="BP2096" s="33"/>
      <c r="BQ2096" s="33"/>
      <c r="BR2096" s="33"/>
      <c r="BS2096" s="33"/>
      <c r="BT2096" s="33"/>
      <c r="BU2096" s="33"/>
      <c r="BV2096" s="33"/>
      <c r="BW2096" s="33"/>
      <c r="BX2096" s="33"/>
    </row>
    <row r="2097" spans="1:76" x14ac:dyDescent="0.3">
      <c r="A2097" s="83">
        <v>2018</v>
      </c>
      <c r="B2097" s="83">
        <v>5</v>
      </c>
      <c r="C2097" s="85" t="s">
        <v>123</v>
      </c>
      <c r="D2097" s="83">
        <v>239</v>
      </c>
      <c r="E2097" s="83" t="s">
        <v>244</v>
      </c>
      <c r="F2097" s="90">
        <v>103</v>
      </c>
      <c r="G2097" s="90">
        <v>9132</v>
      </c>
      <c r="H2097" s="90">
        <v>7877</v>
      </c>
      <c r="I2097" s="90">
        <v>1255</v>
      </c>
      <c r="J2097" s="88">
        <v>86.257117827420061</v>
      </c>
      <c r="K2097" s="88">
        <v>13.742882172579939</v>
      </c>
      <c r="L2097" s="90">
        <v>8142</v>
      </c>
      <c r="M2097" s="90">
        <v>7053</v>
      </c>
      <c r="N2097" s="90">
        <v>1089</v>
      </c>
      <c r="O2097" s="90">
        <v>990</v>
      </c>
      <c r="P2097" s="90">
        <v>824</v>
      </c>
      <c r="Q2097" s="90">
        <v>166</v>
      </c>
      <c r="R2097" s="90">
        <v>6189</v>
      </c>
      <c r="S2097" s="90">
        <v>1953</v>
      </c>
      <c r="T2097" s="89"/>
      <c r="U2097" s="90">
        <v>283948271</v>
      </c>
      <c r="V2097" s="90">
        <v>180763040</v>
      </c>
      <c r="W2097" s="90">
        <v>103185231</v>
      </c>
      <c r="X2097" s="91">
        <v>63.660553157585518</v>
      </c>
      <c r="Y2097" s="91">
        <v>36.339446842414475</v>
      </c>
      <c r="Z2097" s="90">
        <v>31093.765987735434</v>
      </c>
      <c r="AA2097" s="90">
        <v>2043549050</v>
      </c>
      <c r="AB2097" s="90">
        <v>950448116</v>
      </c>
      <c r="AC2097" s="90">
        <v>615765464</v>
      </c>
      <c r="AD2097" s="90">
        <v>64822836</v>
      </c>
      <c r="AE2097" s="90">
        <v>139566953</v>
      </c>
      <c r="AF2097" s="90">
        <v>12209429</v>
      </c>
      <c r="AG2097" s="90">
        <v>68371794</v>
      </c>
      <c r="AH2097" s="90">
        <v>4513897</v>
      </c>
      <c r="AI2097" s="90">
        <v>12036947</v>
      </c>
      <c r="AJ2097" s="90">
        <v>5123206</v>
      </c>
      <c r="AK2097" s="90">
        <v>6612471</v>
      </c>
      <c r="AL2097" s="90">
        <v>10234747</v>
      </c>
      <c r="AM2097" s="90">
        <v>11190372</v>
      </c>
      <c r="AN2097" s="91">
        <v>64.78685723440374</v>
      </c>
      <c r="AO2097" s="91">
        <v>6.8202393069923231</v>
      </c>
      <c r="AP2097" s="88">
        <v>14.68433159585536</v>
      </c>
      <c r="AQ2097" s="88">
        <v>21.504570902847682</v>
      </c>
      <c r="AR2097" s="88">
        <v>0.47492303093796651</v>
      </c>
      <c r="AS2097" s="88">
        <v>1.2664496669905547</v>
      </c>
      <c r="AT2097" s="88">
        <v>0.53903058081289312</v>
      </c>
      <c r="AU2097" s="88">
        <v>1.0768338458151039</v>
      </c>
      <c r="AV2097" s="88">
        <v>1.2845971068240825</v>
      </c>
      <c r="AW2097" s="88">
        <v>1.1773785240477028</v>
      </c>
      <c r="AX2097" s="90">
        <v>1093100934</v>
      </c>
      <c r="AY2097" s="90">
        <v>119700.05847568988</v>
      </c>
      <c r="AZ2097" s="114">
        <v>-6.406929593474997E-3</v>
      </c>
      <c r="BA2097" s="90">
        <v>1714469355</v>
      </c>
      <c r="BB2097" s="93">
        <v>0.63757391219162385</v>
      </c>
      <c r="BC2097" s="90">
        <v>371153075</v>
      </c>
      <c r="BD2097" s="33"/>
      <c r="BE2097" s="33"/>
      <c r="BF2097" s="33"/>
      <c r="BG2097" s="33"/>
      <c r="BH2097" s="33"/>
      <c r="BI2097" s="33"/>
      <c r="BJ2097" s="33"/>
      <c r="BK2097" s="33"/>
      <c r="BL2097" s="33"/>
      <c r="BM2097" s="33"/>
      <c r="BN2097" s="33"/>
      <c r="BO2097" s="33"/>
      <c r="BP2097" s="33"/>
      <c r="BQ2097" s="33"/>
      <c r="BR2097" s="33"/>
      <c r="BS2097" s="33"/>
      <c r="BT2097" s="33"/>
      <c r="BU2097" s="33"/>
      <c r="BV2097" s="33"/>
      <c r="BW2097" s="33"/>
      <c r="BX2097" s="33"/>
    </row>
    <row r="2098" spans="1:76" x14ac:dyDescent="0.3">
      <c r="A2098" s="83">
        <v>2018</v>
      </c>
      <c r="B2098" s="83">
        <v>5</v>
      </c>
      <c r="C2098" s="85" t="s">
        <v>123</v>
      </c>
      <c r="D2098" s="83">
        <v>241</v>
      </c>
      <c r="E2098" s="83" t="s">
        <v>245</v>
      </c>
      <c r="F2098" s="90">
        <v>17</v>
      </c>
      <c r="G2098" s="90">
        <v>891</v>
      </c>
      <c r="H2098" s="90">
        <v>779</v>
      </c>
      <c r="I2098" s="90">
        <v>112</v>
      </c>
      <c r="J2098" s="88">
        <v>87.429854096520771</v>
      </c>
      <c r="K2098" s="88">
        <v>12.570145903479238</v>
      </c>
      <c r="L2098" s="90">
        <v>734</v>
      </c>
      <c r="M2098" s="90">
        <v>660</v>
      </c>
      <c r="N2098" s="90">
        <v>74</v>
      </c>
      <c r="O2098" s="90">
        <v>157</v>
      </c>
      <c r="P2098" s="90">
        <v>119</v>
      </c>
      <c r="Q2098" s="90">
        <v>38</v>
      </c>
      <c r="R2098" s="90">
        <v>629</v>
      </c>
      <c r="S2098" s="90">
        <v>105</v>
      </c>
      <c r="T2098" s="89"/>
      <c r="U2098" s="90">
        <v>28667150</v>
      </c>
      <c r="V2098" s="90">
        <v>17499351</v>
      </c>
      <c r="W2098" s="90">
        <v>11167799</v>
      </c>
      <c r="X2098" s="91">
        <v>61.043218457363224</v>
      </c>
      <c r="Y2098" s="91">
        <v>38.956781542636783</v>
      </c>
      <c r="Z2098" s="90">
        <v>32174.130190796859</v>
      </c>
      <c r="AA2098" s="90">
        <v>254948619</v>
      </c>
      <c r="AB2098" s="90">
        <v>188562114</v>
      </c>
      <c r="AC2098" s="90">
        <v>166761656</v>
      </c>
      <c r="AD2098" s="90">
        <v>8668812</v>
      </c>
      <c r="AE2098" s="90">
        <v>1168636</v>
      </c>
      <c r="AF2098" s="90">
        <v>757826</v>
      </c>
      <c r="AG2098" s="90">
        <v>4721620</v>
      </c>
      <c r="AH2098" s="90">
        <v>2602281</v>
      </c>
      <c r="AI2098" s="90">
        <v>20535</v>
      </c>
      <c r="AJ2098" s="90">
        <v>396975</v>
      </c>
      <c r="AK2098" s="90">
        <v>1038802</v>
      </c>
      <c r="AL2098" s="90">
        <v>114099</v>
      </c>
      <c r="AM2098" s="90">
        <v>2310872</v>
      </c>
      <c r="AN2098" s="91">
        <v>88.438579979008935</v>
      </c>
      <c r="AO2098" s="91">
        <v>4.5973243596537108</v>
      </c>
      <c r="AP2098" s="88">
        <v>0.61976182553829451</v>
      </c>
      <c r="AQ2098" s="88">
        <v>5.217086185192005</v>
      </c>
      <c r="AR2098" s="88">
        <v>1.3800656689710213</v>
      </c>
      <c r="AS2098" s="88">
        <v>1.0890310659117875E-2</v>
      </c>
      <c r="AT2098" s="88">
        <v>0.21052744455336345</v>
      </c>
      <c r="AU2098" s="88">
        <v>6.0510034375197981E-2</v>
      </c>
      <c r="AV2098" s="88">
        <v>0.4018972761410598</v>
      </c>
      <c r="AW2098" s="88">
        <v>1.225522959506065</v>
      </c>
      <c r="AX2098" s="90">
        <v>66386505</v>
      </c>
      <c r="AY2098" s="90">
        <v>74507.861952861946</v>
      </c>
      <c r="AZ2098" s="114">
        <v>9.4620988277374973E-2</v>
      </c>
      <c r="BA2098" s="90">
        <v>296526190</v>
      </c>
      <c r="BB2098" s="93">
        <v>0.22388074726215584</v>
      </c>
      <c r="BC2098" s="90">
        <v>22568718</v>
      </c>
      <c r="BD2098" s="33"/>
      <c r="BE2098" s="33"/>
      <c r="BF2098" s="33"/>
      <c r="BG2098" s="33"/>
      <c r="BH2098" s="33"/>
      <c r="BI2098" s="33"/>
      <c r="BJ2098" s="33"/>
      <c r="BK2098" s="33"/>
      <c r="BL2098" s="33"/>
      <c r="BM2098" s="33"/>
      <c r="BN2098" s="33"/>
      <c r="BO2098" s="33"/>
      <c r="BP2098" s="33"/>
      <c r="BQ2098" s="33"/>
      <c r="BR2098" s="33"/>
      <c r="BS2098" s="33"/>
      <c r="BT2098" s="33"/>
      <c r="BU2098" s="33"/>
      <c r="BV2098" s="33"/>
      <c r="BW2098" s="33"/>
      <c r="BX2098" s="33"/>
    </row>
    <row r="2099" spans="1:76" x14ac:dyDescent="0.3">
      <c r="A2099" s="83">
        <v>2018</v>
      </c>
      <c r="B2099" s="83">
        <v>5</v>
      </c>
      <c r="C2099" s="85" t="s">
        <v>123</v>
      </c>
      <c r="D2099" s="83">
        <v>242</v>
      </c>
      <c r="E2099" s="83" t="s">
        <v>246</v>
      </c>
      <c r="F2099" s="90">
        <v>10</v>
      </c>
      <c r="G2099" s="90">
        <v>680</v>
      </c>
      <c r="H2099" s="90">
        <v>522</v>
      </c>
      <c r="I2099" s="90">
        <v>158</v>
      </c>
      <c r="J2099" s="88">
        <v>76.764705882352942</v>
      </c>
      <c r="K2099" s="88">
        <v>23.235294117647058</v>
      </c>
      <c r="L2099" s="90">
        <v>506</v>
      </c>
      <c r="M2099" s="90">
        <v>373</v>
      </c>
      <c r="N2099" s="90">
        <v>133</v>
      </c>
      <c r="O2099" s="90">
        <v>174</v>
      </c>
      <c r="P2099" s="90">
        <v>149</v>
      </c>
      <c r="Q2099" s="90">
        <v>25</v>
      </c>
      <c r="R2099" s="90">
        <v>438</v>
      </c>
      <c r="S2099" s="90">
        <v>68</v>
      </c>
      <c r="T2099" s="89"/>
      <c r="U2099" s="90">
        <v>24734382</v>
      </c>
      <c r="V2099" s="90">
        <v>14875062</v>
      </c>
      <c r="W2099" s="90">
        <v>9859320</v>
      </c>
      <c r="X2099" s="91">
        <v>60.139210270141376</v>
      </c>
      <c r="Y2099" s="91">
        <v>39.860789729858624</v>
      </c>
      <c r="Z2099" s="90">
        <v>36374.091176470589</v>
      </c>
      <c r="AA2099" s="90">
        <v>1930373489</v>
      </c>
      <c r="AB2099" s="90">
        <v>1789263514</v>
      </c>
      <c r="AC2099" s="90">
        <v>1768051078</v>
      </c>
      <c r="AD2099" s="90">
        <v>3876005</v>
      </c>
      <c r="AE2099" s="90">
        <v>6965937</v>
      </c>
      <c r="AF2099" s="90">
        <v>327687</v>
      </c>
      <c r="AG2099" s="90">
        <v>2351585</v>
      </c>
      <c r="AH2099" s="90">
        <v>478616</v>
      </c>
      <c r="AI2099" s="90">
        <v>511110</v>
      </c>
      <c r="AJ2099" s="90">
        <v>286251</v>
      </c>
      <c r="AK2099" s="90">
        <v>727455</v>
      </c>
      <c r="AL2099" s="90">
        <v>3685157</v>
      </c>
      <c r="AM2099" s="90">
        <v>2002633</v>
      </c>
      <c r="AN2099" s="91">
        <v>98.814459925325465</v>
      </c>
      <c r="AO2099" s="91">
        <v>0.21662572168226751</v>
      </c>
      <c r="AP2099" s="88">
        <v>0.38931867472260989</v>
      </c>
      <c r="AQ2099" s="88">
        <v>0.60594439640487741</v>
      </c>
      <c r="AR2099" s="88">
        <v>2.6749329892164785E-2</v>
      </c>
      <c r="AS2099" s="88">
        <v>2.8565384360707418E-2</v>
      </c>
      <c r="AT2099" s="88">
        <v>1.5998258376155542E-2</v>
      </c>
      <c r="AU2099" s="88">
        <v>0.20595943365332606</v>
      </c>
      <c r="AV2099" s="88">
        <v>1.8314071540386868E-2</v>
      </c>
      <c r="AW2099" s="88">
        <v>0.11192498949039655</v>
      </c>
      <c r="AX2099" s="90">
        <v>141109975</v>
      </c>
      <c r="AY2099" s="90">
        <v>207514.66911764705</v>
      </c>
      <c r="AZ2099" s="114">
        <v>0.54426054789645595</v>
      </c>
      <c r="BA2099" s="90">
        <v>103417005</v>
      </c>
      <c r="BB2099" s="93">
        <v>1.3644755521589511</v>
      </c>
      <c r="BC2099" s="90">
        <v>9683651</v>
      </c>
      <c r="BD2099" s="33"/>
      <c r="BE2099" s="33"/>
      <c r="BF2099" s="33"/>
      <c r="BG2099" s="33"/>
      <c r="BH2099" s="33"/>
      <c r="BI2099" s="33"/>
      <c r="BJ2099" s="33"/>
      <c r="BK2099" s="33"/>
      <c r="BL2099" s="33"/>
      <c r="BM2099" s="33"/>
      <c r="BN2099" s="33"/>
      <c r="BO2099" s="33"/>
      <c r="BP2099" s="33"/>
      <c r="BQ2099" s="33"/>
      <c r="BR2099" s="33"/>
      <c r="BS2099" s="33"/>
      <c r="BT2099" s="33"/>
      <c r="BU2099" s="33"/>
      <c r="BV2099" s="33"/>
      <c r="BW2099" s="33"/>
      <c r="BX2099" s="33"/>
    </row>
    <row r="2100" spans="1:76" x14ac:dyDescent="0.3">
      <c r="A2100" s="83">
        <v>2018</v>
      </c>
      <c r="B2100" s="83">
        <v>5</v>
      </c>
      <c r="C2100" s="85" t="s">
        <v>123</v>
      </c>
      <c r="D2100" s="83">
        <v>251</v>
      </c>
      <c r="E2100" s="83" t="s">
        <v>248</v>
      </c>
      <c r="F2100" s="90">
        <v>39</v>
      </c>
      <c r="G2100" s="90">
        <v>3438</v>
      </c>
      <c r="H2100" s="90">
        <v>2974</v>
      </c>
      <c r="I2100" s="90">
        <v>464</v>
      </c>
      <c r="J2100" s="88">
        <v>86.503781268179168</v>
      </c>
      <c r="K2100" s="88">
        <v>13.496218731820825</v>
      </c>
      <c r="L2100" s="90">
        <v>2935</v>
      </c>
      <c r="M2100" s="90">
        <v>2526</v>
      </c>
      <c r="N2100" s="90">
        <v>409</v>
      </c>
      <c r="O2100" s="90">
        <v>503</v>
      </c>
      <c r="P2100" s="90">
        <v>448</v>
      </c>
      <c r="Q2100" s="90">
        <v>55</v>
      </c>
      <c r="R2100" s="90">
        <v>2178</v>
      </c>
      <c r="S2100" s="90">
        <v>757</v>
      </c>
      <c r="T2100" s="89"/>
      <c r="U2100" s="90">
        <v>88140824</v>
      </c>
      <c r="V2100" s="90">
        <v>58460027</v>
      </c>
      <c r="W2100" s="90">
        <v>29680797</v>
      </c>
      <c r="X2100" s="91">
        <v>66.325709639383447</v>
      </c>
      <c r="Y2100" s="91">
        <v>33.674290360616546</v>
      </c>
      <c r="Z2100" s="90">
        <v>25637.237929028506</v>
      </c>
      <c r="AA2100" s="90">
        <v>461544165</v>
      </c>
      <c r="AB2100" s="90">
        <v>275220521</v>
      </c>
      <c r="AC2100" s="90">
        <v>196542575</v>
      </c>
      <c r="AD2100" s="90">
        <v>3298046</v>
      </c>
      <c r="AE2100" s="90">
        <v>1078408</v>
      </c>
      <c r="AF2100" s="90">
        <v>40580285</v>
      </c>
      <c r="AG2100" s="90">
        <v>5495668</v>
      </c>
      <c r="AH2100" s="90">
        <v>9510887</v>
      </c>
      <c r="AI2100" s="90">
        <v>2365423</v>
      </c>
      <c r="AJ2100" s="90">
        <v>650893</v>
      </c>
      <c r="AK2100" s="90">
        <v>2724525</v>
      </c>
      <c r="AL2100" s="90">
        <v>4963369</v>
      </c>
      <c r="AM2100" s="90">
        <v>8010442</v>
      </c>
      <c r="AN2100" s="91">
        <v>71.412761768589192</v>
      </c>
      <c r="AO2100" s="91">
        <v>1.1983285214404489</v>
      </c>
      <c r="AP2100" s="88">
        <v>0.3918341539655758</v>
      </c>
      <c r="AQ2100" s="88">
        <v>1.5901626754060247</v>
      </c>
      <c r="AR2100" s="88">
        <v>3.4557332300086738</v>
      </c>
      <c r="AS2100" s="88">
        <v>0.85946461819247855</v>
      </c>
      <c r="AT2100" s="88">
        <v>0.23649871660551069</v>
      </c>
      <c r="AU2100" s="88">
        <v>1.8034153056486657</v>
      </c>
      <c r="AV2100" s="88">
        <v>14.744643623430973</v>
      </c>
      <c r="AW2100" s="88">
        <v>2.9105540425889971</v>
      </c>
      <c r="AX2100" s="90">
        <v>186323644</v>
      </c>
      <c r="AY2100" s="90">
        <v>54195.358929610236</v>
      </c>
      <c r="AZ2100" s="114">
        <v>0.22881239702778244</v>
      </c>
      <c r="BA2100" s="90">
        <v>111620855</v>
      </c>
      <c r="BB2100" s="93">
        <v>1.6692547642642588</v>
      </c>
      <c r="BC2100" s="90">
        <v>8090903</v>
      </c>
      <c r="BD2100" s="33"/>
      <c r="BE2100" s="33"/>
      <c r="BF2100" s="33"/>
      <c r="BG2100" s="33"/>
      <c r="BH2100" s="33"/>
      <c r="BI2100" s="33"/>
      <c r="BJ2100" s="33"/>
      <c r="BK2100" s="33"/>
      <c r="BL2100" s="33"/>
      <c r="BM2100" s="33"/>
      <c r="BN2100" s="33"/>
      <c r="BO2100" s="33"/>
      <c r="BP2100" s="33"/>
      <c r="BQ2100" s="33"/>
      <c r="BR2100" s="33"/>
      <c r="BS2100" s="33"/>
      <c r="BT2100" s="33"/>
      <c r="BU2100" s="33"/>
      <c r="BV2100" s="33"/>
      <c r="BW2100" s="33"/>
      <c r="BX2100" s="33"/>
    </row>
    <row r="2101" spans="1:76" x14ac:dyDescent="0.3">
      <c r="A2101" s="83">
        <v>2018</v>
      </c>
      <c r="B2101" s="83">
        <v>5</v>
      </c>
      <c r="C2101" s="85" t="s">
        <v>123</v>
      </c>
      <c r="D2101" s="83">
        <v>259</v>
      </c>
      <c r="E2101" s="83" t="s">
        <v>249</v>
      </c>
      <c r="F2101" s="90">
        <v>103</v>
      </c>
      <c r="G2101" s="90">
        <v>6936</v>
      </c>
      <c r="H2101" s="90">
        <v>5428</v>
      </c>
      <c r="I2101" s="90">
        <v>1508</v>
      </c>
      <c r="J2101" s="88">
        <v>78.258362168396772</v>
      </c>
      <c r="K2101" s="88">
        <v>21.741637831603231</v>
      </c>
      <c r="L2101" s="90">
        <v>5765</v>
      </c>
      <c r="M2101" s="90">
        <v>4495</v>
      </c>
      <c r="N2101" s="90">
        <v>1270</v>
      </c>
      <c r="O2101" s="90">
        <v>1171</v>
      </c>
      <c r="P2101" s="90">
        <v>933</v>
      </c>
      <c r="Q2101" s="90">
        <v>238</v>
      </c>
      <c r="R2101" s="90">
        <v>4321</v>
      </c>
      <c r="S2101" s="90">
        <v>1444</v>
      </c>
      <c r="T2101" s="89"/>
      <c r="U2101" s="90">
        <v>181085980</v>
      </c>
      <c r="V2101" s="90">
        <v>116214543</v>
      </c>
      <c r="W2101" s="90">
        <v>64871437</v>
      </c>
      <c r="X2101" s="91">
        <v>64.176444250405254</v>
      </c>
      <c r="Y2101" s="91">
        <v>35.823555749594746</v>
      </c>
      <c r="Z2101" s="90">
        <v>26108.128604382931</v>
      </c>
      <c r="AA2101" s="90">
        <v>1055296078</v>
      </c>
      <c r="AB2101" s="90">
        <v>526663756</v>
      </c>
      <c r="AC2101" s="90">
        <v>423776975</v>
      </c>
      <c r="AD2101" s="90">
        <v>27479152</v>
      </c>
      <c r="AE2101" s="90">
        <v>8006000</v>
      </c>
      <c r="AF2101" s="90">
        <v>14136998</v>
      </c>
      <c r="AG2101" s="90">
        <v>22064016</v>
      </c>
      <c r="AH2101" s="90">
        <v>11997695</v>
      </c>
      <c r="AI2101" s="90">
        <v>958595</v>
      </c>
      <c r="AJ2101" s="90">
        <v>2150239</v>
      </c>
      <c r="AK2101" s="90">
        <v>2867235</v>
      </c>
      <c r="AL2101" s="90">
        <v>1263173</v>
      </c>
      <c r="AM2101" s="90">
        <v>11963678</v>
      </c>
      <c r="AN2101" s="91">
        <v>80.464427288214608</v>
      </c>
      <c r="AO2101" s="91">
        <v>5.2175893417659065</v>
      </c>
      <c r="AP2101" s="88">
        <v>1.5201349834295415</v>
      </c>
      <c r="AQ2101" s="88">
        <v>6.7377243251954475</v>
      </c>
      <c r="AR2101" s="88">
        <v>2.2780559442939907</v>
      </c>
      <c r="AS2101" s="88">
        <v>0.18201271476900341</v>
      </c>
      <c r="AT2101" s="88">
        <v>0.40827548421615706</v>
      </c>
      <c r="AU2101" s="88">
        <v>0.2398443002028034</v>
      </c>
      <c r="AV2101" s="88">
        <v>2.6842549613381785</v>
      </c>
      <c r="AW2101" s="88">
        <v>2.2715969845473851</v>
      </c>
      <c r="AX2101" s="90">
        <v>528632322</v>
      </c>
      <c r="AY2101" s="90">
        <v>76215.732698961932</v>
      </c>
      <c r="AZ2101" s="114">
        <v>0.11318267040778984</v>
      </c>
      <c r="BA2101" s="90">
        <v>553037129</v>
      </c>
      <c r="BB2101" s="93">
        <v>0.95587130461904302</v>
      </c>
      <c r="BC2101" s="90">
        <v>84751222</v>
      </c>
      <c r="BD2101" s="33"/>
      <c r="BE2101" s="33"/>
      <c r="BF2101" s="33"/>
      <c r="BG2101" s="33"/>
      <c r="BH2101" s="33"/>
      <c r="BI2101" s="33"/>
      <c r="BJ2101" s="33"/>
      <c r="BK2101" s="33"/>
      <c r="BL2101" s="33"/>
      <c r="BM2101" s="33"/>
      <c r="BN2101" s="33"/>
      <c r="BO2101" s="33"/>
      <c r="BP2101" s="33"/>
      <c r="BQ2101" s="33"/>
      <c r="BR2101" s="33"/>
      <c r="BS2101" s="33"/>
      <c r="BT2101" s="33"/>
      <c r="BU2101" s="33"/>
      <c r="BV2101" s="33"/>
      <c r="BW2101" s="33"/>
      <c r="BX2101" s="33"/>
    </row>
    <row r="2102" spans="1:76" x14ac:dyDescent="0.3">
      <c r="A2102" s="83">
        <v>2018</v>
      </c>
      <c r="B2102" s="83">
        <v>5</v>
      </c>
      <c r="C2102" s="85" t="s">
        <v>123</v>
      </c>
      <c r="D2102" s="83">
        <v>271</v>
      </c>
      <c r="E2102" s="83" t="s">
        <v>250</v>
      </c>
      <c r="F2102" s="90">
        <v>15</v>
      </c>
      <c r="G2102" s="90">
        <v>1195</v>
      </c>
      <c r="H2102" s="90">
        <v>961</v>
      </c>
      <c r="I2102" s="90">
        <v>234</v>
      </c>
      <c r="J2102" s="88">
        <v>80.418410041841</v>
      </c>
      <c r="K2102" s="88">
        <v>19.581589958158997</v>
      </c>
      <c r="L2102" s="90">
        <v>921</v>
      </c>
      <c r="M2102" s="90">
        <v>734</v>
      </c>
      <c r="N2102" s="90">
        <v>187</v>
      </c>
      <c r="O2102" s="90">
        <v>274</v>
      </c>
      <c r="P2102" s="90">
        <v>227</v>
      </c>
      <c r="Q2102" s="90">
        <v>47</v>
      </c>
      <c r="R2102" s="90">
        <v>737</v>
      </c>
      <c r="S2102" s="90">
        <v>184</v>
      </c>
      <c r="T2102" s="89"/>
      <c r="U2102" s="90">
        <v>30341633</v>
      </c>
      <c r="V2102" s="90">
        <v>20008846</v>
      </c>
      <c r="W2102" s="90">
        <v>10332787</v>
      </c>
      <c r="X2102" s="91">
        <v>65.945184954283775</v>
      </c>
      <c r="Y2102" s="91">
        <v>34.054815045716232</v>
      </c>
      <c r="Z2102" s="90">
        <v>25390.487866108786</v>
      </c>
      <c r="AA2102" s="90">
        <v>210683566</v>
      </c>
      <c r="AB2102" s="90">
        <v>129908756</v>
      </c>
      <c r="AC2102" s="90">
        <v>112934892</v>
      </c>
      <c r="AD2102" s="90">
        <v>1524612</v>
      </c>
      <c r="AE2102" s="90">
        <v>380082</v>
      </c>
      <c r="AF2102" s="90">
        <v>5771140</v>
      </c>
      <c r="AG2102" s="90">
        <v>1556908</v>
      </c>
      <c r="AH2102" s="90">
        <v>2828578</v>
      </c>
      <c r="AI2102" s="90">
        <v>31154</v>
      </c>
      <c r="AJ2102" s="90">
        <v>146936</v>
      </c>
      <c r="AK2102" s="90">
        <v>890790</v>
      </c>
      <c r="AL2102" s="90">
        <v>343567</v>
      </c>
      <c r="AM2102" s="90">
        <v>3500097</v>
      </c>
      <c r="AN2102" s="91">
        <v>86.934010822180454</v>
      </c>
      <c r="AO2102" s="91">
        <v>1.173602185829568</v>
      </c>
      <c r="AP2102" s="88">
        <v>0.29257612165880492</v>
      </c>
      <c r="AQ2102" s="88">
        <v>1.466178307488373</v>
      </c>
      <c r="AR2102" s="88">
        <v>2.1773574677291188</v>
      </c>
      <c r="AS2102" s="88">
        <v>2.3981447409133837E-2</v>
      </c>
      <c r="AT2102" s="88">
        <v>0.11310707955666977</v>
      </c>
      <c r="AU2102" s="88">
        <v>0.26446793163041299</v>
      </c>
      <c r="AV2102" s="88">
        <v>4.4424565192510963</v>
      </c>
      <c r="AW2102" s="88">
        <v>2.6942733559853349</v>
      </c>
      <c r="AX2102" s="90">
        <v>80774810</v>
      </c>
      <c r="AY2102" s="90">
        <v>67593.983263598333</v>
      </c>
      <c r="AZ2102" s="114">
        <v>0.21855218196309023</v>
      </c>
      <c r="BA2102" s="90">
        <v>52233230</v>
      </c>
      <c r="BB2102" s="93">
        <v>1.5464257140521465</v>
      </c>
      <c r="BC2102" s="90">
        <v>3396269</v>
      </c>
      <c r="BD2102" s="33"/>
      <c r="BE2102" s="33"/>
      <c r="BF2102" s="33"/>
      <c r="BG2102" s="33"/>
      <c r="BH2102" s="33"/>
      <c r="BI2102" s="33"/>
      <c r="BJ2102" s="33"/>
      <c r="BK2102" s="33"/>
      <c r="BL2102" s="33"/>
      <c r="BM2102" s="33"/>
      <c r="BN2102" s="33"/>
      <c r="BO2102" s="33"/>
      <c r="BP2102" s="33"/>
      <c r="BQ2102" s="33"/>
      <c r="BR2102" s="33"/>
      <c r="BS2102" s="33"/>
      <c r="BT2102" s="33"/>
      <c r="BU2102" s="33"/>
      <c r="BV2102" s="33"/>
      <c r="BW2102" s="33"/>
      <c r="BX2102" s="33"/>
    </row>
    <row r="2103" spans="1:76" x14ac:dyDescent="0.3">
      <c r="A2103" s="83">
        <v>2018</v>
      </c>
      <c r="B2103" s="83">
        <v>5</v>
      </c>
      <c r="C2103" s="85" t="s">
        <v>123</v>
      </c>
      <c r="D2103" s="83">
        <v>274</v>
      </c>
      <c r="E2103" s="83" t="s">
        <v>253</v>
      </c>
      <c r="F2103" s="90">
        <v>6</v>
      </c>
      <c r="G2103" s="90">
        <v>792</v>
      </c>
      <c r="H2103" s="90">
        <v>570</v>
      </c>
      <c r="I2103" s="90">
        <v>222</v>
      </c>
      <c r="J2103" s="88">
        <v>71.969696969696969</v>
      </c>
      <c r="K2103" s="88">
        <v>28.030303030303028</v>
      </c>
      <c r="L2103" s="90">
        <v>553</v>
      </c>
      <c r="M2103" s="90">
        <v>372</v>
      </c>
      <c r="N2103" s="90">
        <v>181</v>
      </c>
      <c r="O2103" s="90">
        <v>239</v>
      </c>
      <c r="P2103" s="90">
        <v>198</v>
      </c>
      <c r="Q2103" s="90">
        <v>41</v>
      </c>
      <c r="R2103" s="90">
        <v>309</v>
      </c>
      <c r="S2103" s="90">
        <v>244</v>
      </c>
      <c r="T2103" s="89"/>
      <c r="U2103" s="90">
        <v>16885385</v>
      </c>
      <c r="V2103" s="90">
        <v>10979788</v>
      </c>
      <c r="W2103" s="90">
        <v>5905597</v>
      </c>
      <c r="X2103" s="91">
        <v>65.025393261687555</v>
      </c>
      <c r="Y2103" s="91">
        <v>34.974606738312453</v>
      </c>
      <c r="Z2103" s="90">
        <v>21319.930555555555</v>
      </c>
      <c r="AA2103" s="90">
        <v>120978326</v>
      </c>
      <c r="AB2103" s="90">
        <v>62046160</v>
      </c>
      <c r="AC2103" s="90">
        <v>53625597</v>
      </c>
      <c r="AD2103" s="90">
        <v>1506652</v>
      </c>
      <c r="AE2103" s="90">
        <v>722046</v>
      </c>
      <c r="AF2103" s="90">
        <v>487873</v>
      </c>
      <c r="AG2103" s="90">
        <v>1642460</v>
      </c>
      <c r="AH2103" s="90">
        <v>221561</v>
      </c>
      <c r="AI2103" s="90">
        <v>13439</v>
      </c>
      <c r="AJ2103" s="90">
        <v>173504</v>
      </c>
      <c r="AK2103" s="90">
        <v>200572</v>
      </c>
      <c r="AL2103" s="90">
        <v>124185</v>
      </c>
      <c r="AM2103" s="90">
        <v>3328271</v>
      </c>
      <c r="AN2103" s="91">
        <v>86.428550936915343</v>
      </c>
      <c r="AO2103" s="91">
        <v>2.4282759803346412</v>
      </c>
      <c r="AP2103" s="88">
        <v>1.163723911358898</v>
      </c>
      <c r="AQ2103" s="88">
        <v>3.5919998916935389</v>
      </c>
      <c r="AR2103" s="88">
        <v>0.35709059190770226</v>
      </c>
      <c r="AS2103" s="88">
        <v>2.1659680470153188E-2</v>
      </c>
      <c r="AT2103" s="88">
        <v>0.27963696705807417</v>
      </c>
      <c r="AU2103" s="88">
        <v>0.2001493726606127</v>
      </c>
      <c r="AV2103" s="88">
        <v>0.78630651759915515</v>
      </c>
      <c r="AW2103" s="88">
        <v>5.3641853097758183</v>
      </c>
      <c r="AX2103" s="90">
        <v>58932166</v>
      </c>
      <c r="AY2103" s="90">
        <v>74409.300505050502</v>
      </c>
      <c r="AZ2103" s="114">
        <v>0.50354111101550059</v>
      </c>
      <c r="BA2103" s="90">
        <v>93205039</v>
      </c>
      <c r="BB2103" s="93">
        <v>0.63228519222013313</v>
      </c>
      <c r="BC2103" s="90">
        <v>3604690</v>
      </c>
      <c r="BD2103" s="33"/>
      <c r="BE2103" s="33"/>
      <c r="BF2103" s="33"/>
      <c r="BG2103" s="33"/>
      <c r="BH2103" s="33"/>
      <c r="BI2103" s="33"/>
      <c r="BJ2103" s="33"/>
      <c r="BK2103" s="33"/>
      <c r="BL2103" s="33"/>
      <c r="BM2103" s="33"/>
      <c r="BN2103" s="33"/>
      <c r="BO2103" s="33"/>
      <c r="BP2103" s="33"/>
      <c r="BQ2103" s="33"/>
      <c r="BR2103" s="33"/>
      <c r="BS2103" s="33"/>
      <c r="BT2103" s="33"/>
      <c r="BU2103" s="33"/>
      <c r="BV2103" s="33"/>
      <c r="BW2103" s="33"/>
      <c r="BX2103" s="33"/>
    </row>
    <row r="2104" spans="1:76" x14ac:dyDescent="0.3">
      <c r="A2104" s="83">
        <v>2018</v>
      </c>
      <c r="B2104" s="83">
        <v>5</v>
      </c>
      <c r="C2104" s="85" t="s">
        <v>123</v>
      </c>
      <c r="D2104" s="83">
        <v>279</v>
      </c>
      <c r="E2104" s="83" t="s">
        <v>255</v>
      </c>
      <c r="F2104" s="90">
        <v>15</v>
      </c>
      <c r="G2104" s="90">
        <v>3418</v>
      </c>
      <c r="H2104" s="90">
        <v>2734</v>
      </c>
      <c r="I2104" s="90">
        <v>684</v>
      </c>
      <c r="J2104" s="88">
        <v>79.988297249853716</v>
      </c>
      <c r="K2104" s="88">
        <v>20.011702750146284</v>
      </c>
      <c r="L2104" s="90">
        <v>3083</v>
      </c>
      <c r="M2104" s="90">
        <v>2495</v>
      </c>
      <c r="N2104" s="90">
        <v>588</v>
      </c>
      <c r="O2104" s="90">
        <v>335</v>
      </c>
      <c r="P2104" s="90">
        <v>239</v>
      </c>
      <c r="Q2104" s="90">
        <v>96</v>
      </c>
      <c r="R2104" s="90">
        <v>2184</v>
      </c>
      <c r="S2104" s="90">
        <v>899</v>
      </c>
      <c r="T2104" s="89"/>
      <c r="U2104" s="90">
        <v>100339621</v>
      </c>
      <c r="V2104" s="90">
        <v>65147588</v>
      </c>
      <c r="W2104" s="90">
        <v>35192033</v>
      </c>
      <c r="X2104" s="91">
        <v>64.927081994858241</v>
      </c>
      <c r="Y2104" s="91">
        <v>35.072918005141759</v>
      </c>
      <c r="Z2104" s="90">
        <v>29356.237858396722</v>
      </c>
      <c r="AA2104" s="90">
        <v>643424934</v>
      </c>
      <c r="AB2104" s="90">
        <v>358670895</v>
      </c>
      <c r="AC2104" s="90">
        <v>319428096</v>
      </c>
      <c r="AD2104" s="90">
        <v>5610364</v>
      </c>
      <c r="AE2104" s="90">
        <v>2741660</v>
      </c>
      <c r="AF2104" s="90">
        <v>11851752</v>
      </c>
      <c r="AG2104" s="90">
        <v>5566146</v>
      </c>
      <c r="AH2104" s="90">
        <v>6712732</v>
      </c>
      <c r="AI2104" s="90">
        <v>116853</v>
      </c>
      <c r="AJ2104" s="90">
        <v>1316513</v>
      </c>
      <c r="AK2104" s="90">
        <v>1699773</v>
      </c>
      <c r="AL2104" s="90">
        <v>449540</v>
      </c>
      <c r="AM2104" s="90">
        <v>3177466</v>
      </c>
      <c r="AN2104" s="91">
        <v>89.058828149409791</v>
      </c>
      <c r="AO2104" s="91">
        <v>1.5642094405234637</v>
      </c>
      <c r="AP2104" s="88">
        <v>0.76439433425452596</v>
      </c>
      <c r="AQ2104" s="88">
        <v>2.3286037747779895</v>
      </c>
      <c r="AR2104" s="88">
        <v>1.8715574900494785</v>
      </c>
      <c r="AS2104" s="88">
        <v>3.2579448633544686E-2</v>
      </c>
      <c r="AT2104" s="88">
        <v>0.3670532006785775</v>
      </c>
      <c r="AU2104" s="88">
        <v>0.12533495364880387</v>
      </c>
      <c r="AV2104" s="88">
        <v>3.3043528664348414</v>
      </c>
      <c r="AW2104" s="88">
        <v>0.88590015088902041</v>
      </c>
      <c r="AX2104" s="90">
        <v>284754039</v>
      </c>
      <c r="AY2104" s="90">
        <v>83310.134289057925</v>
      </c>
      <c r="AZ2104" s="114">
        <v>1.1197499603489609</v>
      </c>
      <c r="BA2104" s="90">
        <v>549738546</v>
      </c>
      <c r="BB2104" s="93">
        <v>0.51798084939090305</v>
      </c>
      <c r="BC2104" s="90">
        <v>18608322</v>
      </c>
      <c r="BD2104" s="33"/>
      <c r="BE2104" s="33"/>
      <c r="BF2104" s="33"/>
      <c r="BG2104" s="33"/>
      <c r="BH2104" s="33"/>
      <c r="BI2104" s="33"/>
      <c r="BJ2104" s="33"/>
      <c r="BK2104" s="33"/>
      <c r="BL2104" s="33"/>
      <c r="BM2104" s="33"/>
      <c r="BN2104" s="33"/>
      <c r="BO2104" s="33"/>
      <c r="BP2104" s="33"/>
      <c r="BQ2104" s="33"/>
      <c r="BR2104" s="33"/>
      <c r="BS2104" s="33"/>
      <c r="BT2104" s="33"/>
      <c r="BU2104" s="33"/>
      <c r="BV2104" s="33"/>
      <c r="BW2104" s="33"/>
      <c r="BX2104" s="33"/>
    </row>
    <row r="2105" spans="1:76" x14ac:dyDescent="0.3">
      <c r="A2105" s="83">
        <v>2018</v>
      </c>
      <c r="B2105" s="83">
        <v>5</v>
      </c>
      <c r="C2105" s="85" t="s">
        <v>123</v>
      </c>
      <c r="D2105" s="83">
        <v>281</v>
      </c>
      <c r="E2105" s="83" t="s">
        <v>256</v>
      </c>
      <c r="F2105" s="90">
        <v>41</v>
      </c>
      <c r="G2105" s="90">
        <v>2045</v>
      </c>
      <c r="H2105" s="90">
        <v>1589</v>
      </c>
      <c r="I2105" s="90">
        <v>456</v>
      </c>
      <c r="J2105" s="88">
        <v>77.701711491442538</v>
      </c>
      <c r="K2105" s="88">
        <v>22.298288508557455</v>
      </c>
      <c r="L2105" s="90">
        <v>1735</v>
      </c>
      <c r="M2105" s="90">
        <v>1344</v>
      </c>
      <c r="N2105" s="90">
        <v>391</v>
      </c>
      <c r="O2105" s="90">
        <v>310</v>
      </c>
      <c r="P2105" s="90">
        <v>245</v>
      </c>
      <c r="Q2105" s="90">
        <v>65</v>
      </c>
      <c r="R2105" s="90">
        <v>1462</v>
      </c>
      <c r="S2105" s="90">
        <v>273</v>
      </c>
      <c r="T2105" s="89"/>
      <c r="U2105" s="90">
        <v>56760918</v>
      </c>
      <c r="V2105" s="90">
        <v>38648985</v>
      </c>
      <c r="W2105" s="90">
        <v>18111933</v>
      </c>
      <c r="X2105" s="91">
        <v>68.09083848855299</v>
      </c>
      <c r="Y2105" s="91">
        <v>31.909161511447014</v>
      </c>
      <c r="Z2105" s="90">
        <v>27755.950122249389</v>
      </c>
      <c r="AA2105" s="90">
        <v>234579767</v>
      </c>
      <c r="AB2105" s="90">
        <v>111425945</v>
      </c>
      <c r="AC2105" s="90">
        <v>90221230</v>
      </c>
      <c r="AD2105" s="90">
        <v>1879014</v>
      </c>
      <c r="AE2105" s="90">
        <v>301894</v>
      </c>
      <c r="AF2105" s="90">
        <v>6371062</v>
      </c>
      <c r="AG2105" s="90">
        <v>2121461</v>
      </c>
      <c r="AH2105" s="90">
        <v>4114329</v>
      </c>
      <c r="AI2105" s="90">
        <v>196414</v>
      </c>
      <c r="AJ2105" s="90">
        <v>318873</v>
      </c>
      <c r="AK2105" s="90">
        <v>889090</v>
      </c>
      <c r="AL2105" s="90">
        <v>1416151</v>
      </c>
      <c r="AM2105" s="90">
        <v>3596427</v>
      </c>
      <c r="AN2105" s="91">
        <v>80.969679009677691</v>
      </c>
      <c r="AO2105" s="91">
        <v>1.6863343631503418</v>
      </c>
      <c r="AP2105" s="88">
        <v>0.27093689894216288</v>
      </c>
      <c r="AQ2105" s="88">
        <v>1.9572712620925046</v>
      </c>
      <c r="AR2105" s="88">
        <v>3.6924335710143628</v>
      </c>
      <c r="AS2105" s="88">
        <v>0.17627312920702626</v>
      </c>
      <c r="AT2105" s="88">
        <v>0.28617482221039275</v>
      </c>
      <c r="AU2105" s="88">
        <v>1.2709347001723881</v>
      </c>
      <c r="AV2105" s="88">
        <v>5.7177545139958204</v>
      </c>
      <c r="AW2105" s="88">
        <v>3.2276387694086868</v>
      </c>
      <c r="AX2105" s="90">
        <v>123153822</v>
      </c>
      <c r="AY2105" s="90">
        <v>60221.917848410762</v>
      </c>
      <c r="AZ2105" s="114">
        <v>3.4434207660077876E-2</v>
      </c>
      <c r="BA2105" s="90">
        <v>67246640</v>
      </c>
      <c r="BB2105" s="93">
        <v>1.8313750991871118</v>
      </c>
      <c r="BC2105" s="90">
        <v>4485821</v>
      </c>
      <c r="BD2105" s="33"/>
      <c r="BE2105" s="33"/>
      <c r="BF2105" s="33"/>
      <c r="BG2105" s="33"/>
      <c r="BH2105" s="33"/>
      <c r="BI2105" s="33"/>
      <c r="BJ2105" s="33"/>
      <c r="BK2105" s="33"/>
      <c r="BL2105" s="33"/>
      <c r="BM2105" s="33"/>
      <c r="BN2105" s="33"/>
      <c r="BO2105" s="33"/>
      <c r="BP2105" s="33"/>
      <c r="BQ2105" s="33"/>
      <c r="BR2105" s="33"/>
      <c r="BS2105" s="33"/>
      <c r="BT2105" s="33"/>
      <c r="BU2105" s="33"/>
      <c r="BV2105" s="33"/>
      <c r="BW2105" s="33"/>
      <c r="BX2105" s="33"/>
    </row>
    <row r="2106" spans="1:76" x14ac:dyDescent="0.3">
      <c r="A2106" s="83">
        <v>2018</v>
      </c>
      <c r="B2106" s="83">
        <v>5</v>
      </c>
      <c r="C2106" s="85" t="s">
        <v>123</v>
      </c>
      <c r="D2106" s="83">
        <v>282</v>
      </c>
      <c r="E2106" s="83" t="s">
        <v>257</v>
      </c>
      <c r="F2106" s="90">
        <v>29</v>
      </c>
      <c r="G2106" s="90">
        <v>1360</v>
      </c>
      <c r="H2106" s="90">
        <v>1146</v>
      </c>
      <c r="I2106" s="90">
        <v>214</v>
      </c>
      <c r="J2106" s="88">
        <v>84.264705882352942</v>
      </c>
      <c r="K2106" s="88">
        <v>15.735294117647058</v>
      </c>
      <c r="L2106" s="90">
        <v>1224</v>
      </c>
      <c r="M2106" s="90">
        <v>1027</v>
      </c>
      <c r="N2106" s="90">
        <v>197</v>
      </c>
      <c r="O2106" s="90">
        <v>136</v>
      </c>
      <c r="P2106" s="90">
        <v>119</v>
      </c>
      <c r="Q2106" s="90">
        <v>17</v>
      </c>
      <c r="R2106" s="90">
        <v>945</v>
      </c>
      <c r="S2106" s="90">
        <v>279</v>
      </c>
      <c r="T2106" s="89"/>
      <c r="U2106" s="90">
        <v>46436546</v>
      </c>
      <c r="V2106" s="90">
        <v>30418453</v>
      </c>
      <c r="W2106" s="90">
        <v>16018093</v>
      </c>
      <c r="X2106" s="91">
        <v>65.505416789612212</v>
      </c>
      <c r="Y2106" s="91">
        <v>34.494583210387788</v>
      </c>
      <c r="Z2106" s="90">
        <v>34144.519117647062</v>
      </c>
      <c r="AA2106" s="90">
        <v>126387377</v>
      </c>
      <c r="AB2106" s="90">
        <v>56785473</v>
      </c>
      <c r="AC2106" s="90">
        <v>44452546</v>
      </c>
      <c r="AD2106" s="90">
        <v>2670517</v>
      </c>
      <c r="AE2106" s="90">
        <v>333251</v>
      </c>
      <c r="AF2106" s="90">
        <v>3330693</v>
      </c>
      <c r="AG2106" s="90">
        <v>2153377</v>
      </c>
      <c r="AH2106" s="90">
        <v>772800</v>
      </c>
      <c r="AI2106" s="90">
        <v>111860</v>
      </c>
      <c r="AJ2106" s="90">
        <v>204646</v>
      </c>
      <c r="AK2106" s="90">
        <v>607781</v>
      </c>
      <c r="AL2106" s="90">
        <v>316050</v>
      </c>
      <c r="AM2106" s="90">
        <v>1831952</v>
      </c>
      <c r="AN2106" s="91">
        <v>78.28154570447974</v>
      </c>
      <c r="AO2106" s="91">
        <v>4.7028172152409473</v>
      </c>
      <c r="AP2106" s="88">
        <v>0.58685960051790009</v>
      </c>
      <c r="AQ2106" s="88">
        <v>5.2896768157588472</v>
      </c>
      <c r="AR2106" s="88">
        <v>1.3609114429671123</v>
      </c>
      <c r="AS2106" s="88">
        <v>0.19698700053092802</v>
      </c>
      <c r="AT2106" s="88">
        <v>0.36038442437557933</v>
      </c>
      <c r="AU2106" s="88">
        <v>0.55656840262649565</v>
      </c>
      <c r="AV2106" s="88">
        <v>5.8653962431553577</v>
      </c>
      <c r="AW2106" s="88">
        <v>3.2260927015611895</v>
      </c>
      <c r="AX2106" s="90">
        <v>69601904</v>
      </c>
      <c r="AY2106" s="90">
        <v>51177.870588235295</v>
      </c>
      <c r="AZ2106" s="114">
        <v>-0.10677750882667902</v>
      </c>
      <c r="BA2106" s="90">
        <v>210655156</v>
      </c>
      <c r="BB2106" s="93">
        <v>0.33040683798881237</v>
      </c>
      <c r="BC2106" s="90">
        <v>7394454</v>
      </c>
      <c r="BD2106" s="33"/>
      <c r="BE2106" s="33"/>
      <c r="BF2106" s="33"/>
      <c r="BG2106" s="33"/>
      <c r="BH2106" s="33"/>
      <c r="BI2106" s="33"/>
      <c r="BJ2106" s="33"/>
      <c r="BK2106" s="33"/>
      <c r="BL2106" s="33"/>
      <c r="BM2106" s="33"/>
      <c r="BN2106" s="33"/>
      <c r="BO2106" s="33"/>
      <c r="BP2106" s="33"/>
      <c r="BQ2106" s="33"/>
      <c r="BR2106" s="33"/>
      <c r="BS2106" s="33"/>
      <c r="BT2106" s="33"/>
      <c r="BU2106" s="33"/>
      <c r="BV2106" s="33"/>
      <c r="BW2106" s="33"/>
      <c r="BX2106" s="33"/>
    </row>
    <row r="2107" spans="1:76" x14ac:dyDescent="0.3">
      <c r="A2107" s="83">
        <v>2018</v>
      </c>
      <c r="B2107" s="83">
        <v>5</v>
      </c>
      <c r="C2107" s="85" t="s">
        <v>123</v>
      </c>
      <c r="D2107" s="83">
        <v>292</v>
      </c>
      <c r="E2107" s="83" t="s">
        <v>259</v>
      </c>
      <c r="F2107" s="90">
        <v>7</v>
      </c>
      <c r="G2107" s="90">
        <v>197</v>
      </c>
      <c r="H2107" s="90">
        <v>165</v>
      </c>
      <c r="I2107" s="90">
        <v>32</v>
      </c>
      <c r="J2107" s="88">
        <v>83.756345177664969</v>
      </c>
      <c r="K2107" s="88">
        <v>16.243654822335024</v>
      </c>
      <c r="L2107" s="90">
        <v>144</v>
      </c>
      <c r="M2107" s="90">
        <v>124</v>
      </c>
      <c r="N2107" s="90">
        <v>20</v>
      </c>
      <c r="O2107" s="90">
        <v>53</v>
      </c>
      <c r="P2107" s="90">
        <v>41</v>
      </c>
      <c r="Q2107" s="90">
        <v>12</v>
      </c>
      <c r="R2107" s="90">
        <v>111</v>
      </c>
      <c r="S2107" s="90">
        <v>33</v>
      </c>
      <c r="T2107" s="89"/>
      <c r="U2107" s="90">
        <v>3637413</v>
      </c>
      <c r="V2107" s="90">
        <v>2426449</v>
      </c>
      <c r="W2107" s="90">
        <v>1210964</v>
      </c>
      <c r="X2107" s="91">
        <v>66.708097210847384</v>
      </c>
      <c r="Y2107" s="91">
        <v>33.291902789152623</v>
      </c>
      <c r="Z2107" s="90">
        <v>18464.02538071066</v>
      </c>
      <c r="AA2107" s="90">
        <v>22593958</v>
      </c>
      <c r="AB2107" s="90">
        <v>14368373</v>
      </c>
      <c r="AC2107" s="90">
        <v>12226216</v>
      </c>
      <c r="AD2107" s="90">
        <v>277709</v>
      </c>
      <c r="AE2107" s="90">
        <v>15530</v>
      </c>
      <c r="AF2107" s="90">
        <v>88103</v>
      </c>
      <c r="AG2107" s="90">
        <v>221668</v>
      </c>
      <c r="AH2107" s="90">
        <v>776222</v>
      </c>
      <c r="AI2107" s="90">
        <v>55118</v>
      </c>
      <c r="AJ2107" s="90">
        <v>22438</v>
      </c>
      <c r="AK2107" s="90">
        <v>20849</v>
      </c>
      <c r="AL2107" s="90">
        <v>37975</v>
      </c>
      <c r="AM2107" s="90">
        <v>626545</v>
      </c>
      <c r="AN2107" s="91">
        <v>85.091165158365527</v>
      </c>
      <c r="AO2107" s="91">
        <v>1.9327797239116775</v>
      </c>
      <c r="AP2107" s="88">
        <v>0.10808461055402724</v>
      </c>
      <c r="AQ2107" s="88">
        <v>2.0408643344657049</v>
      </c>
      <c r="AR2107" s="88">
        <v>5.4022957226959516</v>
      </c>
      <c r="AS2107" s="88">
        <v>0.38360641110862026</v>
      </c>
      <c r="AT2107" s="88">
        <v>0.15616242701939878</v>
      </c>
      <c r="AU2107" s="88">
        <v>0.26429575568507307</v>
      </c>
      <c r="AV2107" s="88">
        <v>0.61317311291960475</v>
      </c>
      <c r="AW2107" s="88">
        <v>4.3605841802687051</v>
      </c>
      <c r="AX2107" s="90">
        <v>8225585</v>
      </c>
      <c r="AY2107" s="90">
        <v>41754.238578680204</v>
      </c>
      <c r="AZ2107" s="114">
        <v>0.55241682481423537</v>
      </c>
      <c r="BA2107" s="90">
        <v>9682233</v>
      </c>
      <c r="BB2107" s="93">
        <v>0.84955453974305306</v>
      </c>
      <c r="BC2107" s="90">
        <v>596960</v>
      </c>
      <c r="BD2107" s="33"/>
      <c r="BE2107" s="33"/>
      <c r="BF2107" s="33"/>
      <c r="BG2107" s="33"/>
      <c r="BH2107" s="33"/>
      <c r="BI2107" s="33"/>
      <c r="BJ2107" s="33"/>
      <c r="BK2107" s="33"/>
      <c r="BL2107" s="33"/>
      <c r="BM2107" s="33"/>
      <c r="BN2107" s="33"/>
      <c r="BO2107" s="33"/>
      <c r="BP2107" s="33"/>
      <c r="BQ2107" s="33"/>
      <c r="BR2107" s="33"/>
      <c r="BS2107" s="33"/>
      <c r="BT2107" s="33"/>
      <c r="BU2107" s="33"/>
      <c r="BV2107" s="33"/>
      <c r="BW2107" s="33"/>
      <c r="BX2107" s="33"/>
    </row>
    <row r="2108" spans="1:76" x14ac:dyDescent="0.3">
      <c r="A2108" s="83">
        <v>2018</v>
      </c>
      <c r="B2108" s="83">
        <v>5</v>
      </c>
      <c r="C2108" s="85" t="s">
        <v>123</v>
      </c>
      <c r="D2108" s="83">
        <v>293</v>
      </c>
      <c r="E2108" s="83" t="s">
        <v>260</v>
      </c>
      <c r="F2108" s="90">
        <v>11</v>
      </c>
      <c r="G2108" s="90">
        <v>1269</v>
      </c>
      <c r="H2108" s="90">
        <v>1106</v>
      </c>
      <c r="I2108" s="90">
        <v>163</v>
      </c>
      <c r="J2108" s="88">
        <v>87.155240346729713</v>
      </c>
      <c r="K2108" s="88">
        <v>12.844759653270291</v>
      </c>
      <c r="L2108" s="90">
        <v>921</v>
      </c>
      <c r="M2108" s="90">
        <v>788</v>
      </c>
      <c r="N2108" s="90">
        <v>133</v>
      </c>
      <c r="O2108" s="90">
        <v>348</v>
      </c>
      <c r="P2108" s="90">
        <v>318</v>
      </c>
      <c r="Q2108" s="90">
        <v>30</v>
      </c>
      <c r="R2108" s="90">
        <v>835</v>
      </c>
      <c r="S2108" s="90">
        <v>86</v>
      </c>
      <c r="T2108" s="89"/>
      <c r="U2108" s="90">
        <v>28866730</v>
      </c>
      <c r="V2108" s="90">
        <v>19053605</v>
      </c>
      <c r="W2108" s="90">
        <v>9813125</v>
      </c>
      <c r="X2108" s="91">
        <v>66.005415230613238</v>
      </c>
      <c r="Y2108" s="91">
        <v>33.994584769386762</v>
      </c>
      <c r="Z2108" s="90">
        <v>22747.620173364856</v>
      </c>
      <c r="AA2108" s="90">
        <v>170690350</v>
      </c>
      <c r="AB2108" s="90">
        <v>97365279</v>
      </c>
      <c r="AC2108" s="90">
        <v>76054502</v>
      </c>
      <c r="AD2108" s="90">
        <v>2358906</v>
      </c>
      <c r="AE2108" s="90">
        <v>1035918</v>
      </c>
      <c r="AF2108" s="90">
        <v>702257</v>
      </c>
      <c r="AG2108" s="90">
        <v>3154819</v>
      </c>
      <c r="AH2108" s="90">
        <v>6110360</v>
      </c>
      <c r="AI2108" s="90">
        <v>103579</v>
      </c>
      <c r="AJ2108" s="90">
        <v>258541</v>
      </c>
      <c r="AK2108" s="90">
        <v>1372628</v>
      </c>
      <c r="AL2108" s="90">
        <v>438325</v>
      </c>
      <c r="AM2108" s="90">
        <v>5775444</v>
      </c>
      <c r="AN2108" s="91">
        <v>78.112549751950084</v>
      </c>
      <c r="AO2108" s="91">
        <v>2.4227383973295038</v>
      </c>
      <c r="AP2108" s="88">
        <v>1.0639501171665107</v>
      </c>
      <c r="AQ2108" s="88">
        <v>3.4866885144960147</v>
      </c>
      <c r="AR2108" s="88">
        <v>6.2757073802458887</v>
      </c>
      <c r="AS2108" s="88">
        <v>0.1063818653464753</v>
      </c>
      <c r="AT2108" s="88">
        <v>0.26553716340709094</v>
      </c>
      <c r="AU2108" s="88">
        <v>0.45018614900697818</v>
      </c>
      <c r="AV2108" s="88">
        <v>0.72126019379043738</v>
      </c>
      <c r="AW2108" s="88">
        <v>5.9317284963564889</v>
      </c>
      <c r="AX2108" s="90">
        <v>73325071</v>
      </c>
      <c r="AY2108" s="90">
        <v>57781.773837667453</v>
      </c>
      <c r="AZ2108" s="114">
        <v>0.14707819121902777</v>
      </c>
      <c r="BA2108" s="90">
        <v>72825757</v>
      </c>
      <c r="BB2108" s="93">
        <v>1.0068562830043772</v>
      </c>
      <c r="BC2108" s="90">
        <v>5047904</v>
      </c>
      <c r="BD2108" s="33"/>
      <c r="BE2108" s="33"/>
      <c r="BF2108" s="33"/>
      <c r="BG2108" s="33"/>
      <c r="BH2108" s="33"/>
      <c r="BI2108" s="33"/>
      <c r="BJ2108" s="33"/>
      <c r="BK2108" s="33"/>
      <c r="BL2108" s="33"/>
      <c r="BM2108" s="33"/>
      <c r="BN2108" s="33"/>
      <c r="BO2108" s="33"/>
      <c r="BP2108" s="33"/>
      <c r="BQ2108" s="33"/>
      <c r="BR2108" s="33"/>
      <c r="BS2108" s="33"/>
      <c r="BT2108" s="33"/>
      <c r="BU2108" s="33"/>
      <c r="BV2108" s="33"/>
      <c r="BW2108" s="33"/>
      <c r="BX2108" s="33"/>
    </row>
    <row r="2109" spans="1:76" x14ac:dyDescent="0.3">
      <c r="A2109" s="83">
        <v>2018</v>
      </c>
      <c r="B2109" s="83">
        <v>5</v>
      </c>
      <c r="C2109" s="85" t="s">
        <v>123</v>
      </c>
      <c r="D2109" s="83">
        <v>309</v>
      </c>
      <c r="E2109" s="83" t="s">
        <v>261</v>
      </c>
      <c r="F2109" s="90">
        <v>13</v>
      </c>
      <c r="G2109" s="90">
        <v>3385</v>
      </c>
      <c r="H2109" s="90">
        <v>2610</v>
      </c>
      <c r="I2109" s="90">
        <v>775</v>
      </c>
      <c r="J2109" s="88">
        <v>77.104874446085674</v>
      </c>
      <c r="K2109" s="88">
        <v>22.895125553914326</v>
      </c>
      <c r="L2109" s="90">
        <v>2972</v>
      </c>
      <c r="M2109" s="90">
        <v>2351</v>
      </c>
      <c r="N2109" s="90">
        <v>621</v>
      </c>
      <c r="O2109" s="90">
        <v>413</v>
      </c>
      <c r="P2109" s="90">
        <v>259</v>
      </c>
      <c r="Q2109" s="90">
        <v>154</v>
      </c>
      <c r="R2109" s="90">
        <v>2752</v>
      </c>
      <c r="S2109" s="90">
        <v>220</v>
      </c>
      <c r="T2109" s="89"/>
      <c r="U2109" s="90">
        <v>120285864</v>
      </c>
      <c r="V2109" s="90">
        <v>70133536</v>
      </c>
      <c r="W2109" s="90">
        <v>50152328</v>
      </c>
      <c r="X2109" s="91">
        <v>58.305717453216275</v>
      </c>
      <c r="Y2109" s="91">
        <v>41.694282546783718</v>
      </c>
      <c r="Z2109" s="90">
        <v>35534.967208271788</v>
      </c>
      <c r="AA2109" s="90">
        <v>1265650080</v>
      </c>
      <c r="AB2109" s="90">
        <v>1013726516</v>
      </c>
      <c r="AC2109" s="90">
        <v>984188013</v>
      </c>
      <c r="AD2109" s="90">
        <v>3266515</v>
      </c>
      <c r="AE2109" s="90">
        <v>1285438</v>
      </c>
      <c r="AF2109" s="90">
        <v>10776417</v>
      </c>
      <c r="AG2109" s="90">
        <v>2597171</v>
      </c>
      <c r="AH2109" s="90">
        <v>7539633</v>
      </c>
      <c r="AI2109" s="90">
        <v>105163</v>
      </c>
      <c r="AJ2109" s="90">
        <v>443815</v>
      </c>
      <c r="AK2109" s="90">
        <v>683562</v>
      </c>
      <c r="AL2109" s="90">
        <v>179690</v>
      </c>
      <c r="AM2109" s="90">
        <v>2661099</v>
      </c>
      <c r="AN2109" s="91">
        <v>97.086146753213669</v>
      </c>
      <c r="AO2109" s="91">
        <v>0.32222842635005122</v>
      </c>
      <c r="AP2109" s="88">
        <v>0.12680323338804725</v>
      </c>
      <c r="AQ2109" s="88">
        <v>0.44903165973809844</v>
      </c>
      <c r="AR2109" s="88">
        <v>0.7437541468038309</v>
      </c>
      <c r="AS2109" s="88">
        <v>1.0373902461874638E-2</v>
      </c>
      <c r="AT2109" s="88">
        <v>4.3780545639786735E-2</v>
      </c>
      <c r="AU2109" s="88">
        <v>1.7725688059243783E-2</v>
      </c>
      <c r="AV2109" s="88">
        <v>1.0630497308605471</v>
      </c>
      <c r="AW2109" s="88">
        <v>0.26250659896914447</v>
      </c>
      <c r="AX2109" s="90">
        <v>251923564</v>
      </c>
      <c r="AY2109" s="90">
        <v>74423.50487444608</v>
      </c>
      <c r="AZ2109" s="114">
        <v>0.37216228133343487</v>
      </c>
      <c r="BA2109" s="90">
        <v>343294898</v>
      </c>
      <c r="BB2109" s="93">
        <v>0.73384010501664954</v>
      </c>
      <c r="BC2109" s="90">
        <v>8674169</v>
      </c>
      <c r="BD2109" s="33"/>
      <c r="BE2109" s="33"/>
      <c r="BF2109" s="33"/>
      <c r="BG2109" s="33"/>
      <c r="BH2109" s="33"/>
      <c r="BI2109" s="33"/>
      <c r="BJ2109" s="33"/>
      <c r="BK2109" s="33"/>
      <c r="BL2109" s="33"/>
      <c r="BM2109" s="33"/>
      <c r="BN2109" s="33"/>
      <c r="BO2109" s="33"/>
      <c r="BP2109" s="33"/>
      <c r="BQ2109" s="33"/>
      <c r="BR2109" s="33"/>
      <c r="BS2109" s="33"/>
      <c r="BT2109" s="33"/>
      <c r="BU2109" s="33"/>
      <c r="BV2109" s="33"/>
      <c r="BW2109" s="33"/>
      <c r="BX2109" s="33"/>
    </row>
    <row r="2110" spans="1:76" x14ac:dyDescent="0.3">
      <c r="A2110" s="83">
        <v>2018</v>
      </c>
      <c r="B2110" s="83">
        <v>5</v>
      </c>
      <c r="C2110" s="85" t="s">
        <v>123</v>
      </c>
      <c r="D2110" s="83">
        <v>311</v>
      </c>
      <c r="E2110" s="83" t="s">
        <v>262</v>
      </c>
      <c r="F2110" s="90">
        <v>64</v>
      </c>
      <c r="G2110" s="90">
        <v>3372</v>
      </c>
      <c r="H2110" s="90">
        <v>2635</v>
      </c>
      <c r="I2110" s="90">
        <v>737</v>
      </c>
      <c r="J2110" s="88">
        <v>78.143534994068801</v>
      </c>
      <c r="K2110" s="88">
        <v>21.856465005931199</v>
      </c>
      <c r="L2110" s="90">
        <v>2874</v>
      </c>
      <c r="M2110" s="90">
        <v>2311</v>
      </c>
      <c r="N2110" s="90">
        <v>563</v>
      </c>
      <c r="O2110" s="90">
        <v>498</v>
      </c>
      <c r="P2110" s="90">
        <v>324</v>
      </c>
      <c r="Q2110" s="90">
        <v>174</v>
      </c>
      <c r="R2110" s="90">
        <v>1613</v>
      </c>
      <c r="S2110" s="90">
        <v>1261</v>
      </c>
      <c r="T2110" s="89"/>
      <c r="U2110" s="90">
        <v>74149533</v>
      </c>
      <c r="V2110" s="90">
        <v>48177885</v>
      </c>
      <c r="W2110" s="90">
        <v>25971648</v>
      </c>
      <c r="X2110" s="91">
        <v>64.973956073330896</v>
      </c>
      <c r="Y2110" s="91">
        <v>35.026043926669097</v>
      </c>
      <c r="Z2110" s="90">
        <v>21989.778469750891</v>
      </c>
      <c r="AA2110" s="90">
        <v>333645488</v>
      </c>
      <c r="AB2110" s="90">
        <v>163277556</v>
      </c>
      <c r="AC2110" s="90">
        <v>133721818</v>
      </c>
      <c r="AD2110" s="90">
        <v>3971127</v>
      </c>
      <c r="AE2110" s="90">
        <v>1024768</v>
      </c>
      <c r="AF2110" s="90">
        <v>6667543</v>
      </c>
      <c r="AG2110" s="90">
        <v>3213311</v>
      </c>
      <c r="AH2110" s="90">
        <v>5949075</v>
      </c>
      <c r="AI2110" s="90">
        <v>208154</v>
      </c>
      <c r="AJ2110" s="90">
        <v>485413</v>
      </c>
      <c r="AK2110" s="90">
        <v>1910046</v>
      </c>
      <c r="AL2110" s="90">
        <v>986506</v>
      </c>
      <c r="AM2110" s="90">
        <v>5139795</v>
      </c>
      <c r="AN2110" s="91">
        <v>81.898468641948568</v>
      </c>
      <c r="AO2110" s="91">
        <v>2.4321328033596976</v>
      </c>
      <c r="AP2110" s="88">
        <v>0.62762330910930586</v>
      </c>
      <c r="AQ2110" s="88">
        <v>3.0597561124690036</v>
      </c>
      <c r="AR2110" s="88">
        <v>3.6435350612425874</v>
      </c>
      <c r="AS2110" s="88">
        <v>0.12748475975473322</v>
      </c>
      <c r="AT2110" s="88">
        <v>0.29729315644582532</v>
      </c>
      <c r="AU2110" s="88">
        <v>0.60418959235279102</v>
      </c>
      <c r="AV2110" s="88">
        <v>4.0835636956741324</v>
      </c>
      <c r="AW2110" s="88">
        <v>3.1478882498706682</v>
      </c>
      <c r="AX2110" s="90">
        <v>170367932</v>
      </c>
      <c r="AY2110" s="90">
        <v>50524.297746144723</v>
      </c>
      <c r="AZ2110" s="114">
        <v>-3.4587995928566873E-2</v>
      </c>
      <c r="BA2110" s="90">
        <v>204728334</v>
      </c>
      <c r="BB2110" s="93">
        <v>0.83216586913660906</v>
      </c>
      <c r="BC2110" s="90">
        <v>9436977</v>
      </c>
      <c r="BD2110" s="33"/>
      <c r="BE2110" s="33"/>
      <c r="BF2110" s="33"/>
      <c r="BG2110" s="33"/>
      <c r="BH2110" s="33"/>
      <c r="BI2110" s="33"/>
      <c r="BJ2110" s="33"/>
      <c r="BK2110" s="33"/>
      <c r="BL2110" s="33"/>
      <c r="BM2110" s="33"/>
      <c r="BN2110" s="33"/>
      <c r="BO2110" s="33"/>
      <c r="BP2110" s="33"/>
      <c r="BQ2110" s="33"/>
      <c r="BR2110" s="33"/>
      <c r="BS2110" s="33"/>
      <c r="BT2110" s="33"/>
      <c r="BU2110" s="33"/>
      <c r="BV2110" s="33"/>
      <c r="BW2110" s="33"/>
      <c r="BX2110" s="33"/>
    </row>
    <row r="2111" spans="1:76" x14ac:dyDescent="0.3">
      <c r="A2111" s="83">
        <v>2018</v>
      </c>
      <c r="B2111" s="83">
        <v>5</v>
      </c>
      <c r="C2111" s="85" t="s">
        <v>123</v>
      </c>
      <c r="D2111" s="83">
        <v>312</v>
      </c>
      <c r="E2111" s="83" t="s">
        <v>263</v>
      </c>
      <c r="F2111" s="90">
        <v>9</v>
      </c>
      <c r="G2111" s="90">
        <v>828</v>
      </c>
      <c r="H2111" s="90">
        <v>536</v>
      </c>
      <c r="I2111" s="90">
        <v>292</v>
      </c>
      <c r="J2111" s="88">
        <v>64.734299516908209</v>
      </c>
      <c r="K2111" s="88">
        <v>35.265700483091791</v>
      </c>
      <c r="L2111" s="90">
        <v>752</v>
      </c>
      <c r="M2111" s="90">
        <v>484</v>
      </c>
      <c r="N2111" s="90">
        <v>268</v>
      </c>
      <c r="O2111" s="90">
        <v>76</v>
      </c>
      <c r="P2111" s="90">
        <v>52</v>
      </c>
      <c r="Q2111" s="90">
        <v>24</v>
      </c>
      <c r="R2111" s="90">
        <v>460</v>
      </c>
      <c r="S2111" s="90">
        <v>292</v>
      </c>
      <c r="T2111" s="89"/>
      <c r="U2111" s="90">
        <v>21992442</v>
      </c>
      <c r="V2111" s="90">
        <v>14231454</v>
      </c>
      <c r="W2111" s="90">
        <v>7760988</v>
      </c>
      <c r="X2111" s="91">
        <v>64.710658325255551</v>
      </c>
      <c r="Y2111" s="91">
        <v>35.289341674744442</v>
      </c>
      <c r="Z2111" s="90">
        <v>26560.920289855072</v>
      </c>
      <c r="AA2111" s="90">
        <v>158898270</v>
      </c>
      <c r="AB2111" s="90">
        <v>67349336</v>
      </c>
      <c r="AC2111" s="90">
        <v>62747424</v>
      </c>
      <c r="AD2111" s="90">
        <v>784515</v>
      </c>
      <c r="AE2111" s="90">
        <v>0</v>
      </c>
      <c r="AF2111" s="90">
        <v>755937</v>
      </c>
      <c r="AG2111" s="90">
        <v>654881</v>
      </c>
      <c r="AH2111" s="90">
        <v>1132493</v>
      </c>
      <c r="AI2111" s="90">
        <v>12055</v>
      </c>
      <c r="AJ2111" s="90">
        <v>127369</v>
      </c>
      <c r="AK2111" s="90">
        <v>437446</v>
      </c>
      <c r="AL2111" s="90">
        <v>45480</v>
      </c>
      <c r="AM2111" s="90">
        <v>651736</v>
      </c>
      <c r="AN2111" s="91">
        <v>93.167101157463534</v>
      </c>
      <c r="AO2111" s="91">
        <v>1.1648444462763523</v>
      </c>
      <c r="AP2111" s="88">
        <v>0</v>
      </c>
      <c r="AQ2111" s="88">
        <v>1.1648444462763523</v>
      </c>
      <c r="AR2111" s="88">
        <v>1.6815206611688049</v>
      </c>
      <c r="AS2111" s="88">
        <v>1.7899211359708133E-2</v>
      </c>
      <c r="AT2111" s="88">
        <v>0.18911693502071053</v>
      </c>
      <c r="AU2111" s="88">
        <v>6.7528505403527672E-2</v>
      </c>
      <c r="AV2111" s="88">
        <v>1.122411956667249</v>
      </c>
      <c r="AW2111" s="88">
        <v>0.96769476687936451</v>
      </c>
      <c r="AX2111" s="90">
        <v>91548934</v>
      </c>
      <c r="AY2111" s="90">
        <v>110566.34541062803</v>
      </c>
      <c r="AZ2111" s="114">
        <v>0.10608108550993922</v>
      </c>
      <c r="BA2111" s="90">
        <v>91336740</v>
      </c>
      <c r="BB2111" s="93">
        <v>1.0023232053169404</v>
      </c>
      <c r="BC2111" s="90">
        <v>1728901</v>
      </c>
      <c r="BD2111" s="33"/>
      <c r="BE2111" s="33"/>
      <c r="BF2111" s="33"/>
      <c r="BG2111" s="33"/>
      <c r="BH2111" s="33"/>
      <c r="BI2111" s="33"/>
      <c r="BJ2111" s="33"/>
      <c r="BK2111" s="33"/>
      <c r="BL2111" s="33"/>
      <c r="BM2111" s="33"/>
      <c r="BN2111" s="33"/>
      <c r="BO2111" s="33"/>
      <c r="BP2111" s="33"/>
      <c r="BQ2111" s="33"/>
      <c r="BR2111" s="33"/>
      <c r="BS2111" s="33"/>
      <c r="BT2111" s="33"/>
      <c r="BU2111" s="33"/>
      <c r="BV2111" s="33"/>
      <c r="BW2111" s="33"/>
      <c r="BX2111" s="33"/>
    </row>
    <row r="2112" spans="1:76" x14ac:dyDescent="0.3">
      <c r="A2112" s="83">
        <v>2018</v>
      </c>
      <c r="B2112" s="83">
        <v>5</v>
      </c>
      <c r="C2112" s="85" t="s">
        <v>123</v>
      </c>
      <c r="D2112" s="83">
        <v>323</v>
      </c>
      <c r="E2112" s="83" t="s">
        <v>265</v>
      </c>
      <c r="F2112" s="90">
        <v>4</v>
      </c>
      <c r="G2112" s="90">
        <v>234</v>
      </c>
      <c r="H2112" s="90">
        <v>195</v>
      </c>
      <c r="I2112" s="90">
        <v>39</v>
      </c>
      <c r="J2112" s="88">
        <v>83.333333333333343</v>
      </c>
      <c r="K2112" s="88">
        <v>16.666666666666664</v>
      </c>
      <c r="L2112" s="90">
        <v>230</v>
      </c>
      <c r="M2112" s="90">
        <v>193</v>
      </c>
      <c r="N2112" s="90">
        <v>37</v>
      </c>
      <c r="O2112" s="90">
        <v>4</v>
      </c>
      <c r="P2112" s="90">
        <v>2</v>
      </c>
      <c r="Q2112" s="90">
        <v>2</v>
      </c>
      <c r="R2112" s="90">
        <v>206</v>
      </c>
      <c r="S2112" s="90">
        <v>24</v>
      </c>
      <c r="T2112" s="89"/>
      <c r="U2112" s="90">
        <v>3881404</v>
      </c>
      <c r="V2112" s="90">
        <v>2553478</v>
      </c>
      <c r="W2112" s="90">
        <v>1327926</v>
      </c>
      <c r="X2112" s="91">
        <v>65.787483086017332</v>
      </c>
      <c r="Y2112" s="91">
        <v>34.212516913982668</v>
      </c>
      <c r="Z2112" s="90">
        <v>16587.196581196582</v>
      </c>
      <c r="AA2112" s="90">
        <v>4972870</v>
      </c>
      <c r="AB2112" s="90">
        <v>4271912</v>
      </c>
      <c r="AC2112" s="90">
        <v>3821741</v>
      </c>
      <c r="AD2112" s="90">
        <v>96728</v>
      </c>
      <c r="AE2112" s="90">
        <v>0</v>
      </c>
      <c r="AF2112" s="90">
        <v>0</v>
      </c>
      <c r="AG2112" s="90">
        <v>96498</v>
      </c>
      <c r="AH2112" s="90">
        <v>216328</v>
      </c>
      <c r="AI2112" s="90">
        <v>0</v>
      </c>
      <c r="AJ2112" s="90">
        <v>33600</v>
      </c>
      <c r="AK2112" s="90">
        <v>0</v>
      </c>
      <c r="AL2112" s="90">
        <v>7017</v>
      </c>
      <c r="AM2112" s="90">
        <v>0</v>
      </c>
      <c r="AN2112" s="91">
        <v>89.462072252424676</v>
      </c>
      <c r="AO2112" s="91">
        <v>2.2642788521860937</v>
      </c>
      <c r="AP2112" s="88">
        <v>0</v>
      </c>
      <c r="AQ2112" s="88">
        <v>2.2642788521860937</v>
      </c>
      <c r="AR2112" s="88">
        <v>5.0639619917264209</v>
      </c>
      <c r="AS2112" s="88">
        <v>0</v>
      </c>
      <c r="AT2112" s="88">
        <v>0.78653305592437295</v>
      </c>
      <c r="AU2112" s="88">
        <v>0.16425900158992041</v>
      </c>
      <c r="AV2112" s="88">
        <v>0</v>
      </c>
      <c r="AW2112" s="88">
        <v>0</v>
      </c>
      <c r="AX2112" s="90">
        <v>700958</v>
      </c>
      <c r="AY2112" s="90">
        <v>2995.5470085470088</v>
      </c>
      <c r="AZ2112" s="114">
        <v>-0.628352616838736</v>
      </c>
      <c r="BA2112" s="90">
        <v>2620644</v>
      </c>
      <c r="BB2112" s="93">
        <v>0.2674754754938099</v>
      </c>
      <c r="BC2112" s="90">
        <v>218919</v>
      </c>
      <c r="BD2112" s="33"/>
      <c r="BE2112" s="33"/>
      <c r="BF2112" s="33"/>
      <c r="BG2112" s="33"/>
      <c r="BH2112" s="33"/>
      <c r="BI2112" s="33"/>
      <c r="BJ2112" s="33"/>
      <c r="BK2112" s="33"/>
      <c r="BL2112" s="33"/>
      <c r="BM2112" s="33"/>
      <c r="BN2112" s="33"/>
      <c r="BO2112" s="33"/>
      <c r="BP2112" s="33"/>
      <c r="BQ2112" s="33"/>
      <c r="BR2112" s="33"/>
      <c r="BS2112" s="33"/>
      <c r="BT2112" s="33"/>
      <c r="BU2112" s="33"/>
      <c r="BV2112" s="33"/>
      <c r="BW2112" s="33"/>
      <c r="BX2112" s="33"/>
    </row>
    <row r="2113" spans="1:76" x14ac:dyDescent="0.3">
      <c r="A2113" s="83">
        <v>2018</v>
      </c>
      <c r="B2113" s="83">
        <v>5</v>
      </c>
      <c r="C2113" s="85" t="s">
        <v>123</v>
      </c>
      <c r="D2113" s="83">
        <v>324</v>
      </c>
      <c r="E2113" s="83" t="s">
        <v>266</v>
      </c>
      <c r="F2113" s="90">
        <v>4</v>
      </c>
      <c r="G2113" s="90">
        <v>154</v>
      </c>
      <c r="H2113" s="90">
        <v>61</v>
      </c>
      <c r="I2113" s="90">
        <v>93</v>
      </c>
      <c r="J2113" s="88">
        <v>39.61038961038961</v>
      </c>
      <c r="K2113" s="88">
        <v>60.389610389610397</v>
      </c>
      <c r="L2113" s="90">
        <v>144</v>
      </c>
      <c r="M2113" s="90">
        <v>58</v>
      </c>
      <c r="N2113" s="90">
        <v>86</v>
      </c>
      <c r="O2113" s="90">
        <v>10</v>
      </c>
      <c r="P2113" s="90">
        <v>3</v>
      </c>
      <c r="Q2113" s="90">
        <v>7</v>
      </c>
      <c r="R2113" s="90">
        <v>103</v>
      </c>
      <c r="S2113" s="90">
        <v>41</v>
      </c>
      <c r="T2113" s="89"/>
      <c r="U2113" s="90">
        <v>2952046</v>
      </c>
      <c r="V2113" s="90">
        <v>2003203</v>
      </c>
      <c r="W2113" s="90">
        <v>948843</v>
      </c>
      <c r="X2113" s="91">
        <v>67.858122807029432</v>
      </c>
      <c r="Y2113" s="91">
        <v>32.141877192970568</v>
      </c>
      <c r="Z2113" s="90">
        <v>19169.129870129869</v>
      </c>
      <c r="AA2113" s="90">
        <v>14077589</v>
      </c>
      <c r="AB2113" s="90">
        <v>11024074</v>
      </c>
      <c r="AC2113" s="90">
        <v>7430382</v>
      </c>
      <c r="AD2113" s="90">
        <v>392333</v>
      </c>
      <c r="AE2113" s="90">
        <v>0</v>
      </c>
      <c r="AF2113" s="90">
        <v>2245243</v>
      </c>
      <c r="AG2113" s="90">
        <v>465350</v>
      </c>
      <c r="AH2113" s="90">
        <v>303590</v>
      </c>
      <c r="AI2113" s="90">
        <v>0</v>
      </c>
      <c r="AJ2113" s="90">
        <v>3534</v>
      </c>
      <c r="AK2113" s="90">
        <v>62140</v>
      </c>
      <c r="AL2113" s="90">
        <v>121502</v>
      </c>
      <c r="AM2113" s="90">
        <v>0</v>
      </c>
      <c r="AN2113" s="91">
        <v>67.401416209651714</v>
      </c>
      <c r="AO2113" s="91">
        <v>3.5588748769284391</v>
      </c>
      <c r="AP2113" s="88">
        <v>0</v>
      </c>
      <c r="AQ2113" s="88">
        <v>3.5588748769284391</v>
      </c>
      <c r="AR2113" s="88">
        <v>2.7538820947682319</v>
      </c>
      <c r="AS2113" s="88">
        <v>0</v>
      </c>
      <c r="AT2113" s="88">
        <v>3.2057114275539152E-2</v>
      </c>
      <c r="AU2113" s="88">
        <v>1.1021515276475828</v>
      </c>
      <c r="AV2113" s="88">
        <v>20.366726493309098</v>
      </c>
      <c r="AW2113" s="88">
        <v>0</v>
      </c>
      <c r="AX2113" s="90">
        <v>3053515</v>
      </c>
      <c r="AY2113" s="90">
        <v>19828.019480519481</v>
      </c>
      <c r="AZ2113" s="114">
        <v>-0.38582827762653205</v>
      </c>
      <c r="BA2113" s="90">
        <v>3536427</v>
      </c>
      <c r="BB2113" s="93">
        <v>0.86344635418743265</v>
      </c>
      <c r="BC2113" s="90">
        <v>778870</v>
      </c>
      <c r="BD2113" s="33"/>
      <c r="BE2113" s="33"/>
      <c r="BF2113" s="33"/>
      <c r="BG2113" s="33"/>
      <c r="BH2113" s="33"/>
      <c r="BI2113" s="33"/>
      <c r="BJ2113" s="33"/>
      <c r="BK2113" s="33"/>
      <c r="BL2113" s="33"/>
      <c r="BM2113" s="33"/>
      <c r="BN2113" s="33"/>
      <c r="BO2113" s="33"/>
      <c r="BP2113" s="33"/>
      <c r="BQ2113" s="33"/>
      <c r="BR2113" s="33"/>
      <c r="BS2113" s="33"/>
      <c r="BT2113" s="33"/>
      <c r="BU2113" s="33"/>
      <c r="BV2113" s="33"/>
      <c r="BW2113" s="33"/>
      <c r="BX2113" s="33"/>
    </row>
    <row r="2114" spans="1:76" x14ac:dyDescent="0.3">
      <c r="A2114" s="83">
        <v>2018</v>
      </c>
      <c r="B2114" s="83">
        <v>5</v>
      </c>
      <c r="C2114" s="85" t="s">
        <v>123</v>
      </c>
      <c r="D2114" s="83">
        <v>325</v>
      </c>
      <c r="E2114" s="83" t="s">
        <v>267</v>
      </c>
      <c r="F2114" s="90">
        <v>19</v>
      </c>
      <c r="G2114" s="90">
        <v>1404</v>
      </c>
      <c r="H2114" s="90">
        <v>772</v>
      </c>
      <c r="I2114" s="90">
        <v>632</v>
      </c>
      <c r="J2114" s="88">
        <v>54.985754985754987</v>
      </c>
      <c r="K2114" s="88">
        <v>45.014245014245013</v>
      </c>
      <c r="L2114" s="90">
        <v>1121</v>
      </c>
      <c r="M2114" s="90">
        <v>601</v>
      </c>
      <c r="N2114" s="90">
        <v>520</v>
      </c>
      <c r="O2114" s="90">
        <v>283</v>
      </c>
      <c r="P2114" s="90">
        <v>171</v>
      </c>
      <c r="Q2114" s="90">
        <v>112</v>
      </c>
      <c r="R2114" s="90">
        <v>964</v>
      </c>
      <c r="S2114" s="90">
        <v>157</v>
      </c>
      <c r="T2114" s="89"/>
      <c r="U2114" s="90">
        <v>37094631</v>
      </c>
      <c r="V2114" s="90">
        <v>24630764</v>
      </c>
      <c r="W2114" s="90">
        <v>12463867</v>
      </c>
      <c r="X2114" s="91">
        <v>66.399808640770686</v>
      </c>
      <c r="Y2114" s="91">
        <v>33.600191359229321</v>
      </c>
      <c r="Z2114" s="90">
        <v>26420.677350427351</v>
      </c>
      <c r="AA2114" s="90">
        <v>166911516</v>
      </c>
      <c r="AB2114" s="90">
        <v>56461138</v>
      </c>
      <c r="AC2114" s="90">
        <v>42346129</v>
      </c>
      <c r="AD2114" s="90">
        <v>1874268</v>
      </c>
      <c r="AE2114" s="90">
        <v>396407</v>
      </c>
      <c r="AF2114" s="90">
        <v>1188038</v>
      </c>
      <c r="AG2114" s="90">
        <v>3584849</v>
      </c>
      <c r="AH2114" s="90">
        <v>1760135</v>
      </c>
      <c r="AI2114" s="90">
        <v>63460</v>
      </c>
      <c r="AJ2114" s="90">
        <v>188052</v>
      </c>
      <c r="AK2114" s="90">
        <v>660045</v>
      </c>
      <c r="AL2114" s="90">
        <v>126030</v>
      </c>
      <c r="AM2114" s="90">
        <v>4273725</v>
      </c>
      <c r="AN2114" s="91">
        <v>75.000487946240128</v>
      </c>
      <c r="AO2114" s="91">
        <v>3.319571773420507</v>
      </c>
      <c r="AP2114" s="88">
        <v>0.70208822216796274</v>
      </c>
      <c r="AQ2114" s="88">
        <v>4.02165999558847</v>
      </c>
      <c r="AR2114" s="88">
        <v>3.1174274241514581</v>
      </c>
      <c r="AS2114" s="88">
        <v>0.11239589255179376</v>
      </c>
      <c r="AT2114" s="88">
        <v>0.33306448764812357</v>
      </c>
      <c r="AU2114" s="88">
        <v>0.22321547964548644</v>
      </c>
      <c r="AV2114" s="88">
        <v>2.1041694200354231</v>
      </c>
      <c r="AW2114" s="88">
        <v>7.5693213976664797</v>
      </c>
      <c r="AX2114" s="90">
        <v>110450378</v>
      </c>
      <c r="AY2114" s="90">
        <v>78668.360398860401</v>
      </c>
      <c r="AZ2114" s="114">
        <v>0.32027609126802137</v>
      </c>
      <c r="BA2114" s="90">
        <v>130871750</v>
      </c>
      <c r="BB2114" s="93">
        <v>0.84395889869280416</v>
      </c>
      <c r="BC2114" s="90">
        <v>4583206</v>
      </c>
      <c r="BD2114" s="33"/>
      <c r="BE2114" s="33"/>
      <c r="BF2114" s="33"/>
      <c r="BG2114" s="33"/>
      <c r="BH2114" s="33"/>
      <c r="BI2114" s="33"/>
      <c r="BJ2114" s="33"/>
      <c r="BK2114" s="33"/>
      <c r="BL2114" s="33"/>
      <c r="BM2114" s="33"/>
      <c r="BN2114" s="33"/>
      <c r="BO2114" s="33"/>
      <c r="BP2114" s="33"/>
      <c r="BQ2114" s="33"/>
      <c r="BR2114" s="33"/>
      <c r="BS2114" s="33"/>
      <c r="BT2114" s="33"/>
      <c r="BU2114" s="33"/>
      <c r="BV2114" s="33"/>
      <c r="BW2114" s="33"/>
      <c r="BX2114" s="33"/>
    </row>
    <row r="2115" spans="1:76" x14ac:dyDescent="0.3">
      <c r="A2115" s="83">
        <v>2018</v>
      </c>
      <c r="B2115" s="83">
        <v>5</v>
      </c>
      <c r="C2115" s="85" t="s">
        <v>123</v>
      </c>
      <c r="D2115" s="83">
        <v>329</v>
      </c>
      <c r="E2115" s="83" t="s">
        <v>268</v>
      </c>
      <c r="F2115" s="90">
        <v>41</v>
      </c>
      <c r="G2115" s="90">
        <v>5073</v>
      </c>
      <c r="H2115" s="90">
        <v>3945</v>
      </c>
      <c r="I2115" s="90">
        <v>1128</v>
      </c>
      <c r="J2115" s="88">
        <v>77.764636309875812</v>
      </c>
      <c r="K2115" s="88">
        <v>22.235363690124188</v>
      </c>
      <c r="L2115" s="90">
        <v>4701</v>
      </c>
      <c r="M2115" s="90">
        <v>3734</v>
      </c>
      <c r="N2115" s="90">
        <v>967</v>
      </c>
      <c r="O2115" s="90">
        <v>372</v>
      </c>
      <c r="P2115" s="90">
        <v>211</v>
      </c>
      <c r="Q2115" s="90">
        <v>161</v>
      </c>
      <c r="R2115" s="90">
        <v>3057</v>
      </c>
      <c r="S2115" s="90">
        <v>1644</v>
      </c>
      <c r="T2115" s="89"/>
      <c r="U2115" s="90">
        <v>244459375</v>
      </c>
      <c r="V2115" s="90">
        <v>145886343</v>
      </c>
      <c r="W2115" s="90">
        <v>98573032</v>
      </c>
      <c r="X2115" s="91">
        <v>59.67713162974421</v>
      </c>
      <c r="Y2115" s="91">
        <v>40.32286837025579</v>
      </c>
      <c r="Z2115" s="90">
        <v>48188.32544845259</v>
      </c>
      <c r="AA2115" s="90">
        <v>3425477701</v>
      </c>
      <c r="AB2115" s="90">
        <v>2198673412</v>
      </c>
      <c r="AC2115" s="90">
        <v>2069260876</v>
      </c>
      <c r="AD2115" s="90">
        <v>17014053</v>
      </c>
      <c r="AE2115" s="90">
        <v>17181465</v>
      </c>
      <c r="AF2115" s="90">
        <v>14126659</v>
      </c>
      <c r="AG2115" s="90">
        <v>31369811</v>
      </c>
      <c r="AH2115" s="90">
        <v>10435046</v>
      </c>
      <c r="AI2115" s="90">
        <v>2087989</v>
      </c>
      <c r="AJ2115" s="90">
        <v>3307976</v>
      </c>
      <c r="AK2115" s="90">
        <v>16434358</v>
      </c>
      <c r="AL2115" s="90">
        <v>15337416</v>
      </c>
      <c r="AM2115" s="90">
        <v>2117763</v>
      </c>
      <c r="AN2115" s="91">
        <v>94.11406281198073</v>
      </c>
      <c r="AO2115" s="91">
        <v>0.77383266232902448</v>
      </c>
      <c r="AP2115" s="88">
        <v>0.78144689003043255</v>
      </c>
      <c r="AQ2115" s="88">
        <v>1.5552795523594569</v>
      </c>
      <c r="AR2115" s="88">
        <v>0.47460645783258326</v>
      </c>
      <c r="AS2115" s="88">
        <v>9.4965854801540669E-2</v>
      </c>
      <c r="AT2115" s="88">
        <v>0.15045326795446781</v>
      </c>
      <c r="AU2115" s="88">
        <v>0.69757590719435147</v>
      </c>
      <c r="AV2115" s="88">
        <v>0.64250829263223019</v>
      </c>
      <c r="AW2115" s="88">
        <v>9.632003500117825E-2</v>
      </c>
      <c r="AX2115" s="90">
        <v>1226804289</v>
      </c>
      <c r="AY2115" s="90">
        <v>241830.13778829094</v>
      </c>
      <c r="AZ2115" s="114">
        <v>8.816790926103435E-2</v>
      </c>
      <c r="BA2115" s="90">
        <v>1212770760</v>
      </c>
      <c r="BB2115" s="93">
        <v>1.0115714605454373</v>
      </c>
      <c r="BC2115" s="90">
        <v>156664616</v>
      </c>
      <c r="BD2115" s="33"/>
      <c r="BE2115" s="33"/>
      <c r="BF2115" s="33"/>
      <c r="BG2115" s="33"/>
      <c r="BH2115" s="33"/>
      <c r="BI2115" s="33"/>
      <c r="BJ2115" s="33"/>
      <c r="BK2115" s="33"/>
      <c r="BL2115" s="33"/>
      <c r="BM2115" s="33"/>
      <c r="BN2115" s="33"/>
      <c r="BO2115" s="33"/>
      <c r="BP2115" s="33"/>
      <c r="BQ2115" s="33"/>
      <c r="BR2115" s="33"/>
      <c r="BS2115" s="33"/>
      <c r="BT2115" s="33"/>
      <c r="BU2115" s="33"/>
      <c r="BV2115" s="33"/>
      <c r="BW2115" s="33"/>
      <c r="BX2115" s="33"/>
    </row>
    <row r="2116" spans="1:76" x14ac:dyDescent="0.3">
      <c r="A2116" s="95">
        <v>2018</v>
      </c>
      <c r="B2116" s="95">
        <v>5</v>
      </c>
      <c r="C2116" s="97" t="s">
        <v>123</v>
      </c>
      <c r="D2116" s="95" t="s">
        <v>269</v>
      </c>
      <c r="E2116" s="95" t="s">
        <v>121</v>
      </c>
      <c r="F2116" s="103">
        <v>1719</v>
      </c>
      <c r="G2116" s="103">
        <v>168898</v>
      </c>
      <c r="H2116" s="103">
        <v>105692</v>
      </c>
      <c r="I2116" s="103">
        <v>63206</v>
      </c>
      <c r="J2116" s="101">
        <v>62.577413586898601</v>
      </c>
      <c r="K2116" s="101">
        <v>37.422586413101399</v>
      </c>
      <c r="L2116" s="103">
        <v>145146</v>
      </c>
      <c r="M2116" s="103">
        <v>91352</v>
      </c>
      <c r="N2116" s="103">
        <v>53794</v>
      </c>
      <c r="O2116" s="103">
        <v>23752</v>
      </c>
      <c r="P2116" s="103">
        <v>14340</v>
      </c>
      <c r="Q2116" s="103">
        <v>9412</v>
      </c>
      <c r="R2116" s="103">
        <v>100845</v>
      </c>
      <c r="S2116" s="103">
        <v>44301</v>
      </c>
      <c r="T2116" s="102"/>
      <c r="U2116" s="103">
        <v>4864354561</v>
      </c>
      <c r="V2116" s="103">
        <v>3086814876</v>
      </c>
      <c r="W2116" s="103">
        <v>1777539685</v>
      </c>
      <c r="X2116" s="104">
        <v>63.457851135041878</v>
      </c>
      <c r="Y2116" s="104">
        <v>36.542148864958115</v>
      </c>
      <c r="Z2116" s="103">
        <v>28800.545660694621</v>
      </c>
      <c r="AA2116" s="103">
        <v>45292382826</v>
      </c>
      <c r="AB2116" s="103">
        <v>27325171157</v>
      </c>
      <c r="AC2116" s="103">
        <v>23644233353</v>
      </c>
      <c r="AD2116" s="103">
        <v>585331409</v>
      </c>
      <c r="AE2116" s="103">
        <v>377309630</v>
      </c>
      <c r="AF2116" s="103">
        <v>1242711244</v>
      </c>
      <c r="AG2116" s="103">
        <v>567582003</v>
      </c>
      <c r="AH2116" s="103">
        <v>203722189</v>
      </c>
      <c r="AI2116" s="103">
        <v>49206919</v>
      </c>
      <c r="AJ2116" s="103">
        <v>99252614</v>
      </c>
      <c r="AK2116" s="103">
        <v>120458951</v>
      </c>
      <c r="AL2116" s="103">
        <v>164900443</v>
      </c>
      <c r="AM2116" s="103">
        <v>270462402</v>
      </c>
      <c r="AN2116" s="104">
        <v>86.529131756025464</v>
      </c>
      <c r="AO2116" s="104">
        <v>2.1420960389851147</v>
      </c>
      <c r="AP2116" s="101">
        <v>1.3808134186319381</v>
      </c>
      <c r="AQ2116" s="101">
        <v>3.522909457617053</v>
      </c>
      <c r="AR2116" s="101">
        <v>0.74554771433814671</v>
      </c>
      <c r="AS2116" s="101">
        <v>0.18007908794889457</v>
      </c>
      <c r="AT2116" s="101">
        <v>0.36322778521580845</v>
      </c>
      <c r="AU2116" s="101">
        <v>0.60347451092820248</v>
      </c>
      <c r="AV2116" s="101">
        <v>4.5478626167055118</v>
      </c>
      <c r="AW2116" s="101">
        <v>0.98979216066397646</v>
      </c>
      <c r="AX2116" s="103">
        <v>17967211669</v>
      </c>
      <c r="AY2116" s="90">
        <v>106379.06706414523</v>
      </c>
      <c r="AZ2116" s="114">
        <v>5.9509648322743081E-2</v>
      </c>
      <c r="BA2116" s="103">
        <v>21169010365</v>
      </c>
      <c r="BB2116" s="93">
        <v>0.84875066709335989</v>
      </c>
      <c r="BC2116" s="103">
        <v>2168502981</v>
      </c>
      <c r="BD2116" s="38"/>
      <c r="BE2116" s="38"/>
      <c r="BF2116" s="38"/>
      <c r="BG2116" s="38"/>
      <c r="BH2116" s="38"/>
      <c r="BI2116" s="38"/>
      <c r="BJ2116" s="38"/>
      <c r="BK2116" s="38"/>
      <c r="BL2116" s="38"/>
      <c r="BM2116" s="38"/>
      <c r="BN2116" s="38"/>
      <c r="BO2116" s="38"/>
      <c r="BP2116" s="38"/>
      <c r="BQ2116" s="38"/>
      <c r="BR2116" s="38"/>
      <c r="BS2116" s="38"/>
      <c r="BT2116" s="38"/>
      <c r="BU2116" s="38"/>
      <c r="BV2116" s="38"/>
      <c r="BW2116" s="38"/>
      <c r="BX2116" s="38"/>
    </row>
    <row r="2117" spans="1:76" x14ac:dyDescent="0.3">
      <c r="A2117" s="83">
        <v>2018</v>
      </c>
      <c r="B2117" s="83">
        <v>8</v>
      </c>
      <c r="C2117" s="85" t="s">
        <v>140</v>
      </c>
      <c r="D2117" s="83">
        <v>101</v>
      </c>
      <c r="E2117" s="83" t="s">
        <v>213</v>
      </c>
      <c r="F2117" s="90">
        <v>9</v>
      </c>
      <c r="G2117" s="90">
        <v>2848</v>
      </c>
      <c r="H2117" s="90">
        <v>1964</v>
      </c>
      <c r="I2117" s="90">
        <v>884</v>
      </c>
      <c r="J2117" s="88">
        <v>68.960674157303373</v>
      </c>
      <c r="K2117" s="88">
        <v>31.039325842696631</v>
      </c>
      <c r="L2117" s="90">
        <v>1412</v>
      </c>
      <c r="M2117" s="90">
        <v>1061</v>
      </c>
      <c r="N2117" s="90">
        <v>351</v>
      </c>
      <c r="O2117" s="90">
        <v>1436</v>
      </c>
      <c r="P2117" s="90">
        <v>903</v>
      </c>
      <c r="Q2117" s="90">
        <v>533</v>
      </c>
      <c r="R2117" s="90">
        <v>679</v>
      </c>
      <c r="S2117" s="90">
        <v>733</v>
      </c>
      <c r="T2117" s="89"/>
      <c r="U2117" s="90">
        <v>62430573</v>
      </c>
      <c r="V2117" s="90">
        <v>39991341</v>
      </c>
      <c r="W2117" s="90">
        <v>22439232</v>
      </c>
      <c r="X2117" s="91">
        <v>64.057302501452298</v>
      </c>
      <c r="Y2117" s="91">
        <v>35.942697498547702</v>
      </c>
      <c r="Z2117" s="90">
        <v>21920.847261235955</v>
      </c>
      <c r="AA2117" s="90">
        <v>758128904</v>
      </c>
      <c r="AB2117" s="90">
        <v>528263626</v>
      </c>
      <c r="AC2117" s="90">
        <v>461692817</v>
      </c>
      <c r="AD2117" s="90">
        <v>18708877</v>
      </c>
      <c r="AE2117" s="90">
        <v>4873172</v>
      </c>
      <c r="AF2117" s="90">
        <v>3140664</v>
      </c>
      <c r="AG2117" s="90">
        <v>10128577</v>
      </c>
      <c r="AH2117" s="90">
        <v>705767</v>
      </c>
      <c r="AI2117" s="90">
        <v>518102</v>
      </c>
      <c r="AJ2117" s="90">
        <v>2580026</v>
      </c>
      <c r="AK2117" s="90">
        <v>230483</v>
      </c>
      <c r="AL2117" s="90">
        <v>7340185</v>
      </c>
      <c r="AM2117" s="90">
        <v>18344956</v>
      </c>
      <c r="AN2117" s="91">
        <v>87.398184216454084</v>
      </c>
      <c r="AO2117" s="91">
        <v>3.541579635467841</v>
      </c>
      <c r="AP2117" s="88">
        <v>0.92248865152793991</v>
      </c>
      <c r="AQ2117" s="88">
        <v>4.4640682869957811</v>
      </c>
      <c r="AR2117" s="88">
        <v>0.13360128641527932</v>
      </c>
      <c r="AS2117" s="88">
        <v>9.8076410053642427E-2</v>
      </c>
      <c r="AT2117" s="88">
        <v>0.48839743510941636</v>
      </c>
      <c r="AU2117" s="88">
        <v>1.3894927908589336</v>
      </c>
      <c r="AV2117" s="88">
        <v>0.59452588545250329</v>
      </c>
      <c r="AW2117" s="88">
        <v>3.4726895998703498</v>
      </c>
      <c r="AX2117" s="90">
        <v>229865278</v>
      </c>
      <c r="AY2117" s="90">
        <v>80711.12289325842</v>
      </c>
      <c r="AZ2117" s="114">
        <v>-7.236445459275076E-2</v>
      </c>
      <c r="BA2117" s="90">
        <v>346404418</v>
      </c>
      <c r="BB2117" s="93">
        <v>0.66357490278891307</v>
      </c>
      <c r="BC2117" s="90">
        <v>57804495</v>
      </c>
      <c r="BD2117" s="33"/>
      <c r="BE2117" s="33"/>
      <c r="BF2117" s="33"/>
      <c r="BG2117" s="33"/>
      <c r="BH2117" s="33"/>
      <c r="BI2117" s="33"/>
      <c r="BJ2117" s="33"/>
      <c r="BK2117" s="33"/>
      <c r="BL2117" s="33"/>
      <c r="BM2117" s="33"/>
      <c r="BN2117" s="33"/>
      <c r="BO2117" s="33"/>
      <c r="BP2117" s="33"/>
      <c r="BQ2117" s="33"/>
      <c r="BR2117" s="33"/>
      <c r="BS2117" s="33"/>
      <c r="BT2117" s="33"/>
      <c r="BU2117" s="33"/>
      <c r="BV2117" s="33"/>
      <c r="BW2117" s="33"/>
      <c r="BX2117" s="33"/>
    </row>
    <row r="2118" spans="1:76" x14ac:dyDescent="0.3">
      <c r="A2118" s="83">
        <v>2018</v>
      </c>
      <c r="B2118" s="83">
        <v>8</v>
      </c>
      <c r="C2118" s="85" t="s">
        <v>140</v>
      </c>
      <c r="D2118" s="83">
        <v>102</v>
      </c>
      <c r="E2118" s="83" t="s">
        <v>214</v>
      </c>
      <c r="F2118" s="90">
        <v>4</v>
      </c>
      <c r="G2118" s="90">
        <v>556</v>
      </c>
      <c r="H2118" s="90">
        <v>303</v>
      </c>
      <c r="I2118" s="90">
        <v>253</v>
      </c>
      <c r="J2118" s="88">
        <v>54.496402877697847</v>
      </c>
      <c r="K2118" s="88">
        <v>45.50359712230216</v>
      </c>
      <c r="L2118" s="90">
        <v>246</v>
      </c>
      <c r="M2118" s="90">
        <v>114</v>
      </c>
      <c r="N2118" s="90">
        <v>132</v>
      </c>
      <c r="O2118" s="90">
        <v>310</v>
      </c>
      <c r="P2118" s="90">
        <v>189</v>
      </c>
      <c r="Q2118" s="90">
        <v>121</v>
      </c>
      <c r="R2118" s="90">
        <v>235</v>
      </c>
      <c r="S2118" s="90">
        <v>11</v>
      </c>
      <c r="T2118" s="89"/>
      <c r="U2118" s="90">
        <v>8779258</v>
      </c>
      <c r="V2118" s="90">
        <v>5963110</v>
      </c>
      <c r="W2118" s="90">
        <v>2816148</v>
      </c>
      <c r="X2118" s="91">
        <v>67.922710552531882</v>
      </c>
      <c r="Y2118" s="91">
        <v>32.077289447468111</v>
      </c>
      <c r="Z2118" s="90">
        <v>15790.03237410072</v>
      </c>
      <c r="AA2118" s="90">
        <v>163618680</v>
      </c>
      <c r="AB2118" s="90">
        <v>54532214</v>
      </c>
      <c r="AC2118" s="90">
        <v>45107398</v>
      </c>
      <c r="AD2118" s="90">
        <v>1523141</v>
      </c>
      <c r="AE2118" s="90">
        <v>1625659</v>
      </c>
      <c r="AF2118" s="90">
        <v>0</v>
      </c>
      <c r="AG2118" s="90">
        <v>2169221</v>
      </c>
      <c r="AH2118" s="90">
        <v>112764</v>
      </c>
      <c r="AI2118" s="90">
        <v>0</v>
      </c>
      <c r="AJ2118" s="90">
        <v>204607</v>
      </c>
      <c r="AK2118" s="90">
        <v>293438</v>
      </c>
      <c r="AL2118" s="90">
        <v>31453</v>
      </c>
      <c r="AM2118" s="90">
        <v>3464533</v>
      </c>
      <c r="AN2118" s="91">
        <v>82.716975327647617</v>
      </c>
      <c r="AO2118" s="91">
        <v>2.7931031738414291</v>
      </c>
      <c r="AP2118" s="88">
        <v>2.9810984751141776</v>
      </c>
      <c r="AQ2118" s="88">
        <v>5.7742016489556072</v>
      </c>
      <c r="AR2118" s="88">
        <v>0.20678419548489263</v>
      </c>
      <c r="AS2118" s="88">
        <v>0</v>
      </c>
      <c r="AT2118" s="88">
        <v>0.37520391158151034</v>
      </c>
      <c r="AU2118" s="88">
        <v>5.7677834243076938E-2</v>
      </c>
      <c r="AV2118" s="88">
        <v>0</v>
      </c>
      <c r="AW2118" s="88">
        <v>6.353186026886787</v>
      </c>
      <c r="AX2118" s="90">
        <v>109086466</v>
      </c>
      <c r="AY2118" s="90">
        <v>196198.67985611511</v>
      </c>
      <c r="AZ2118" s="114">
        <v>0.23554107613791997</v>
      </c>
      <c r="BA2118" s="90">
        <v>70021900</v>
      </c>
      <c r="BB2118" s="93">
        <v>1.5578906884846027</v>
      </c>
      <c r="BC2118" s="90">
        <v>4915683</v>
      </c>
      <c r="BD2118" s="33"/>
      <c r="BE2118" s="33"/>
      <c r="BF2118" s="33"/>
      <c r="BG2118" s="33"/>
      <c r="BH2118" s="33"/>
      <c r="BI2118" s="33"/>
      <c r="BJ2118" s="33"/>
      <c r="BK2118" s="33"/>
      <c r="BL2118" s="33"/>
      <c r="BM2118" s="33"/>
      <c r="BN2118" s="33"/>
      <c r="BO2118" s="33"/>
      <c r="BP2118" s="33"/>
      <c r="BQ2118" s="33"/>
      <c r="BR2118" s="33"/>
      <c r="BS2118" s="33"/>
      <c r="BT2118" s="33"/>
      <c r="BU2118" s="33"/>
      <c r="BV2118" s="33"/>
      <c r="BW2118" s="33"/>
      <c r="BX2118" s="33"/>
    </row>
    <row r="2119" spans="1:76" x14ac:dyDescent="0.3">
      <c r="A2119" s="83">
        <v>2018</v>
      </c>
      <c r="B2119" s="83">
        <v>8</v>
      </c>
      <c r="C2119" s="85" t="s">
        <v>140</v>
      </c>
      <c r="D2119" s="83">
        <v>103</v>
      </c>
      <c r="E2119" s="83" t="s">
        <v>215</v>
      </c>
      <c r="F2119" s="90">
        <v>5</v>
      </c>
      <c r="G2119" s="90">
        <v>993</v>
      </c>
      <c r="H2119" s="90">
        <v>846</v>
      </c>
      <c r="I2119" s="90">
        <v>147</v>
      </c>
      <c r="J2119" s="88">
        <v>85.196374622356501</v>
      </c>
      <c r="K2119" s="88">
        <v>14.803625377643503</v>
      </c>
      <c r="L2119" s="90">
        <v>658</v>
      </c>
      <c r="M2119" s="90">
        <v>574</v>
      </c>
      <c r="N2119" s="90">
        <v>84</v>
      </c>
      <c r="O2119" s="90">
        <v>335</v>
      </c>
      <c r="P2119" s="90">
        <v>272</v>
      </c>
      <c r="Q2119" s="90">
        <v>63</v>
      </c>
      <c r="R2119" s="90">
        <v>601</v>
      </c>
      <c r="S2119" s="90">
        <v>57</v>
      </c>
      <c r="T2119" s="89"/>
      <c r="U2119" s="90">
        <v>34351591</v>
      </c>
      <c r="V2119" s="90">
        <v>22700388</v>
      </c>
      <c r="W2119" s="90">
        <v>11651203</v>
      </c>
      <c r="X2119" s="91">
        <v>66.08249382102855</v>
      </c>
      <c r="Y2119" s="91">
        <v>33.917506178971443</v>
      </c>
      <c r="Z2119" s="90">
        <v>34593.747230614303</v>
      </c>
      <c r="AA2119" s="90">
        <v>639174739</v>
      </c>
      <c r="AB2119" s="90">
        <v>495789952</v>
      </c>
      <c r="AC2119" s="90">
        <v>464907492</v>
      </c>
      <c r="AD2119" s="90">
        <v>8304214</v>
      </c>
      <c r="AE2119" s="90">
        <v>9109043</v>
      </c>
      <c r="AF2119" s="90">
        <v>0</v>
      </c>
      <c r="AG2119" s="90">
        <v>4366728</v>
      </c>
      <c r="AH2119" s="90">
        <v>372256</v>
      </c>
      <c r="AI2119" s="90">
        <v>7057</v>
      </c>
      <c r="AJ2119" s="90">
        <v>1276043</v>
      </c>
      <c r="AK2119" s="90">
        <v>304772</v>
      </c>
      <c r="AL2119" s="90">
        <v>1040408</v>
      </c>
      <c r="AM2119" s="90">
        <v>6101939</v>
      </c>
      <c r="AN2119" s="91">
        <v>93.771059724905442</v>
      </c>
      <c r="AO2119" s="91">
        <v>1.6749460061667405</v>
      </c>
      <c r="AP2119" s="88">
        <v>1.8372786627188442</v>
      </c>
      <c r="AQ2119" s="88">
        <v>3.5122246688855849</v>
      </c>
      <c r="AR2119" s="88">
        <v>7.5083409516133154E-2</v>
      </c>
      <c r="AS2119" s="88">
        <v>1.4233850386705699E-3</v>
      </c>
      <c r="AT2119" s="88">
        <v>0.25737572834069861</v>
      </c>
      <c r="AU2119" s="88">
        <v>0.20984854489346327</v>
      </c>
      <c r="AV2119" s="88">
        <v>0</v>
      </c>
      <c r="AW2119" s="88">
        <v>1.2307508402267904</v>
      </c>
      <c r="AX2119" s="90">
        <v>143384787</v>
      </c>
      <c r="AY2119" s="90">
        <v>144395.55589123868</v>
      </c>
      <c r="AZ2119" s="114">
        <v>-9.621247252584042E-2</v>
      </c>
      <c r="BA2119" s="90">
        <v>161029134</v>
      </c>
      <c r="BB2119" s="93">
        <v>0.89042761044718777</v>
      </c>
      <c r="BC2119" s="90">
        <v>24761705</v>
      </c>
      <c r="BD2119" s="33"/>
      <c r="BE2119" s="33"/>
      <c r="BF2119" s="33"/>
      <c r="BG2119" s="33"/>
      <c r="BH2119" s="33"/>
      <c r="BI2119" s="33"/>
      <c r="BJ2119" s="33"/>
      <c r="BK2119" s="33"/>
      <c r="BL2119" s="33"/>
      <c r="BM2119" s="33"/>
      <c r="BN2119" s="33"/>
      <c r="BO2119" s="33"/>
      <c r="BP2119" s="33"/>
      <c r="BQ2119" s="33"/>
      <c r="BR2119" s="33"/>
      <c r="BS2119" s="33"/>
      <c r="BT2119" s="33"/>
      <c r="BU2119" s="33"/>
      <c r="BV2119" s="33"/>
      <c r="BW2119" s="33"/>
      <c r="BX2119" s="33"/>
    </row>
    <row r="2120" spans="1:76" x14ac:dyDescent="0.3">
      <c r="A2120" s="83">
        <v>2018</v>
      </c>
      <c r="B2120" s="83">
        <v>8</v>
      </c>
      <c r="C2120" s="85" t="s">
        <v>140</v>
      </c>
      <c r="D2120" s="83">
        <v>104</v>
      </c>
      <c r="E2120" s="83" t="s">
        <v>216</v>
      </c>
      <c r="F2120" s="90">
        <v>6</v>
      </c>
      <c r="G2120" s="90">
        <v>815</v>
      </c>
      <c r="H2120" s="90">
        <v>645</v>
      </c>
      <c r="I2120" s="90">
        <v>170</v>
      </c>
      <c r="J2120" s="88">
        <v>79.141104294478524</v>
      </c>
      <c r="K2120" s="88">
        <v>20.858895705521473</v>
      </c>
      <c r="L2120" s="90">
        <v>662</v>
      </c>
      <c r="M2120" s="90">
        <v>547</v>
      </c>
      <c r="N2120" s="90">
        <v>115</v>
      </c>
      <c r="O2120" s="90">
        <v>153</v>
      </c>
      <c r="P2120" s="90">
        <v>98</v>
      </c>
      <c r="Q2120" s="90">
        <v>55</v>
      </c>
      <c r="R2120" s="90">
        <v>586</v>
      </c>
      <c r="S2120" s="90">
        <v>76</v>
      </c>
      <c r="T2120" s="89"/>
      <c r="U2120" s="90">
        <v>24062417</v>
      </c>
      <c r="V2120" s="90">
        <v>14032100</v>
      </c>
      <c r="W2120" s="90">
        <v>10030317</v>
      </c>
      <c r="X2120" s="91">
        <v>58.315421929559278</v>
      </c>
      <c r="Y2120" s="91">
        <v>41.684578070440722</v>
      </c>
      <c r="Z2120" s="90">
        <v>29524.438036809817</v>
      </c>
      <c r="AA2120" s="90">
        <v>212320123</v>
      </c>
      <c r="AB2120" s="90">
        <v>134981526</v>
      </c>
      <c r="AC2120" s="90">
        <v>109453008</v>
      </c>
      <c r="AD2120" s="90">
        <v>4108334</v>
      </c>
      <c r="AE2120" s="90">
        <v>3173322</v>
      </c>
      <c r="AF2120" s="90">
        <v>1113741</v>
      </c>
      <c r="AG2120" s="90">
        <v>3169108</v>
      </c>
      <c r="AH2120" s="90">
        <v>26722</v>
      </c>
      <c r="AI2120" s="90">
        <v>195757</v>
      </c>
      <c r="AJ2120" s="90">
        <v>2875466</v>
      </c>
      <c r="AK2120" s="90">
        <v>397871</v>
      </c>
      <c r="AL2120" s="90">
        <v>9172307</v>
      </c>
      <c r="AM2120" s="90">
        <v>1295890</v>
      </c>
      <c r="AN2120" s="91">
        <v>81.087398582232652</v>
      </c>
      <c r="AO2120" s="91">
        <v>3.0436268737990115</v>
      </c>
      <c r="AP2120" s="88">
        <v>2.3509306006808663</v>
      </c>
      <c r="AQ2120" s="88">
        <v>5.3945574744798783</v>
      </c>
      <c r="AR2120" s="88">
        <v>1.9796783153866553E-2</v>
      </c>
      <c r="AS2120" s="88">
        <v>0.14502503105499046</v>
      </c>
      <c r="AT2120" s="88">
        <v>2.1302663299272524</v>
      </c>
      <c r="AU2120" s="88">
        <v>6.7952313711433368</v>
      </c>
      <c r="AV2120" s="88">
        <v>0.82510624453897496</v>
      </c>
      <c r="AW2120" s="88">
        <v>0.96004989601317736</v>
      </c>
      <c r="AX2120" s="90">
        <v>77338597</v>
      </c>
      <c r="AY2120" s="90">
        <v>94893.984049079751</v>
      </c>
      <c r="AZ2120" s="114">
        <v>0.17445730560973338</v>
      </c>
      <c r="BA2120" s="90">
        <v>191964174</v>
      </c>
      <c r="BB2120" s="93">
        <v>0.40288036766693769</v>
      </c>
      <c r="BC2120" s="90">
        <v>12552649</v>
      </c>
      <c r="BD2120" s="33"/>
      <c r="BE2120" s="33"/>
      <c r="BF2120" s="33"/>
      <c r="BG2120" s="33"/>
      <c r="BH2120" s="33"/>
      <c r="BI2120" s="33"/>
      <c r="BJ2120" s="33"/>
      <c r="BK2120" s="33"/>
      <c r="BL2120" s="33"/>
      <c r="BM2120" s="33"/>
      <c r="BN2120" s="33"/>
      <c r="BO2120" s="33"/>
      <c r="BP2120" s="33"/>
      <c r="BQ2120" s="33"/>
      <c r="BR2120" s="33"/>
      <c r="BS2120" s="33"/>
      <c r="BT2120" s="33"/>
      <c r="BU2120" s="33"/>
      <c r="BV2120" s="33"/>
      <c r="BW2120" s="33"/>
      <c r="BX2120" s="33"/>
    </row>
    <row r="2121" spans="1:76" x14ac:dyDescent="0.3">
      <c r="A2121" s="83">
        <v>2018</v>
      </c>
      <c r="B2121" s="83">
        <v>8</v>
      </c>
      <c r="C2121" s="85" t="s">
        <v>140</v>
      </c>
      <c r="D2121" s="83">
        <v>105</v>
      </c>
      <c r="E2121" s="83" t="s">
        <v>217</v>
      </c>
      <c r="F2121" s="90">
        <v>9</v>
      </c>
      <c r="G2121" s="90">
        <v>900</v>
      </c>
      <c r="H2121" s="90">
        <v>684</v>
      </c>
      <c r="I2121" s="90">
        <v>216</v>
      </c>
      <c r="J2121" s="88">
        <v>76</v>
      </c>
      <c r="K2121" s="88">
        <v>24</v>
      </c>
      <c r="L2121" s="90">
        <v>587</v>
      </c>
      <c r="M2121" s="90">
        <v>440</v>
      </c>
      <c r="N2121" s="90">
        <v>147</v>
      </c>
      <c r="O2121" s="90">
        <v>313</v>
      </c>
      <c r="P2121" s="90">
        <v>244</v>
      </c>
      <c r="Q2121" s="90">
        <v>69</v>
      </c>
      <c r="R2121" s="90">
        <v>435</v>
      </c>
      <c r="S2121" s="90">
        <v>152</v>
      </c>
      <c r="T2121" s="89"/>
      <c r="U2121" s="90">
        <v>28140284</v>
      </c>
      <c r="V2121" s="90">
        <v>18548694</v>
      </c>
      <c r="W2121" s="90">
        <v>9591590</v>
      </c>
      <c r="X2121" s="91">
        <v>65.915091688484736</v>
      </c>
      <c r="Y2121" s="91">
        <v>34.084908311515264</v>
      </c>
      <c r="Z2121" s="90">
        <v>31266.982222222221</v>
      </c>
      <c r="AA2121" s="90">
        <v>647183872</v>
      </c>
      <c r="AB2121" s="90">
        <v>522323952</v>
      </c>
      <c r="AC2121" s="90">
        <v>494509307</v>
      </c>
      <c r="AD2121" s="90">
        <v>13308939</v>
      </c>
      <c r="AE2121" s="90">
        <v>2991107</v>
      </c>
      <c r="AF2121" s="90">
        <v>0</v>
      </c>
      <c r="AG2121" s="90">
        <v>4405492</v>
      </c>
      <c r="AH2121" s="90">
        <v>201982</v>
      </c>
      <c r="AI2121" s="90">
        <v>87134</v>
      </c>
      <c r="AJ2121" s="90">
        <v>419051</v>
      </c>
      <c r="AK2121" s="90">
        <v>839314</v>
      </c>
      <c r="AL2121" s="90">
        <v>648471</v>
      </c>
      <c r="AM2121" s="90">
        <v>4913155</v>
      </c>
      <c r="AN2121" s="91">
        <v>94.674828735405185</v>
      </c>
      <c r="AO2121" s="91">
        <v>2.5480238746547088</v>
      </c>
      <c r="AP2121" s="88">
        <v>0.57265361631357847</v>
      </c>
      <c r="AQ2121" s="88">
        <v>3.1206774909682871</v>
      </c>
      <c r="AR2121" s="88">
        <v>3.8669871298569129E-2</v>
      </c>
      <c r="AS2121" s="88">
        <v>1.6681984363604293E-2</v>
      </c>
      <c r="AT2121" s="88">
        <v>8.0228179924630369E-2</v>
      </c>
      <c r="AU2121" s="88">
        <v>0.12415111302420227</v>
      </c>
      <c r="AV2121" s="88">
        <v>0</v>
      </c>
      <c r="AW2121" s="88">
        <v>0.94063367785209273</v>
      </c>
      <c r="AX2121" s="90">
        <v>124859920</v>
      </c>
      <c r="AY2121" s="90">
        <v>138733.24444444446</v>
      </c>
      <c r="AZ2121" s="114">
        <v>-4.1981089482905354E-3</v>
      </c>
      <c r="BA2121" s="90">
        <v>243405219</v>
      </c>
      <c r="BB2121" s="93">
        <v>0.5129714166071353</v>
      </c>
      <c r="BC2121" s="90">
        <v>41444709</v>
      </c>
      <c r="BD2121" s="33"/>
      <c r="BE2121" s="33"/>
      <c r="BF2121" s="33"/>
      <c r="BG2121" s="33"/>
      <c r="BH2121" s="33"/>
      <c r="BI2121" s="33"/>
      <c r="BJ2121" s="33"/>
      <c r="BK2121" s="33"/>
      <c r="BL2121" s="33"/>
      <c r="BM2121" s="33"/>
      <c r="BN2121" s="33"/>
      <c r="BO2121" s="33"/>
      <c r="BP2121" s="33"/>
      <c r="BQ2121" s="33"/>
      <c r="BR2121" s="33"/>
      <c r="BS2121" s="33"/>
      <c r="BT2121" s="33"/>
      <c r="BU2121" s="33"/>
      <c r="BV2121" s="33"/>
      <c r="BW2121" s="33"/>
      <c r="BX2121" s="33"/>
    </row>
    <row r="2122" spans="1:76" x14ac:dyDescent="0.3">
      <c r="A2122" s="83">
        <v>2018</v>
      </c>
      <c r="B2122" s="83">
        <v>8</v>
      </c>
      <c r="C2122" s="85" t="s">
        <v>140</v>
      </c>
      <c r="D2122" s="83">
        <v>108</v>
      </c>
      <c r="E2122" s="83" t="s">
        <v>220</v>
      </c>
      <c r="F2122" s="90">
        <v>31</v>
      </c>
      <c r="G2122" s="90">
        <v>1822</v>
      </c>
      <c r="H2122" s="90">
        <v>1260</v>
      </c>
      <c r="I2122" s="90">
        <v>562</v>
      </c>
      <c r="J2122" s="88">
        <v>69.154774972557632</v>
      </c>
      <c r="K2122" s="88">
        <v>30.845225027442368</v>
      </c>
      <c r="L2122" s="90">
        <v>1345</v>
      </c>
      <c r="M2122" s="90">
        <v>959</v>
      </c>
      <c r="N2122" s="90">
        <v>386</v>
      </c>
      <c r="O2122" s="90">
        <v>477</v>
      </c>
      <c r="P2122" s="90">
        <v>301</v>
      </c>
      <c r="Q2122" s="90">
        <v>176</v>
      </c>
      <c r="R2122" s="90">
        <v>991</v>
      </c>
      <c r="S2122" s="90">
        <v>354</v>
      </c>
      <c r="T2122" s="89"/>
      <c r="U2122" s="90">
        <v>37335927</v>
      </c>
      <c r="V2122" s="90">
        <v>25055843</v>
      </c>
      <c r="W2122" s="90">
        <v>12280084</v>
      </c>
      <c r="X2122" s="91">
        <v>67.109202886538739</v>
      </c>
      <c r="Y2122" s="91">
        <v>32.890797113461254</v>
      </c>
      <c r="Z2122" s="90">
        <v>20491.727222832054</v>
      </c>
      <c r="AA2122" s="90">
        <v>302891671</v>
      </c>
      <c r="AB2122" s="90">
        <v>134965236</v>
      </c>
      <c r="AC2122" s="90">
        <v>103944249</v>
      </c>
      <c r="AD2122" s="90">
        <v>7647113</v>
      </c>
      <c r="AE2122" s="90">
        <v>6221250</v>
      </c>
      <c r="AF2122" s="90">
        <v>0</v>
      </c>
      <c r="AG2122" s="90">
        <v>7214395</v>
      </c>
      <c r="AH2122" s="90">
        <v>642102</v>
      </c>
      <c r="AI2122" s="90">
        <v>327694</v>
      </c>
      <c r="AJ2122" s="90">
        <v>816329</v>
      </c>
      <c r="AK2122" s="90">
        <v>643778</v>
      </c>
      <c r="AL2122" s="90">
        <v>111994</v>
      </c>
      <c r="AM2122" s="90">
        <v>7396332</v>
      </c>
      <c r="AN2122" s="91">
        <v>77.015572365612726</v>
      </c>
      <c r="AO2122" s="91">
        <v>5.6659872028082852</v>
      </c>
      <c r="AP2122" s="88">
        <v>4.6095203360367556</v>
      </c>
      <c r="AQ2122" s="88">
        <v>10.275507538845041</v>
      </c>
      <c r="AR2122" s="88">
        <v>0.47575362295517343</v>
      </c>
      <c r="AS2122" s="88">
        <v>0.24279881969013115</v>
      </c>
      <c r="AT2122" s="88">
        <v>0.60484390217344564</v>
      </c>
      <c r="AU2122" s="88">
        <v>8.2979886761358312E-2</v>
      </c>
      <c r="AV2122" s="88">
        <v>0</v>
      </c>
      <c r="AW2122" s="88">
        <v>5.4801756505653056</v>
      </c>
      <c r="AX2122" s="90">
        <v>167926435</v>
      </c>
      <c r="AY2122" s="90">
        <v>92165.990669593855</v>
      </c>
      <c r="AZ2122" s="114">
        <v>3.1403388240386132E-2</v>
      </c>
      <c r="BA2122" s="90">
        <v>169040358</v>
      </c>
      <c r="BB2122" s="93">
        <v>0.99341031329334972</v>
      </c>
      <c r="BC2122" s="90">
        <v>22985976</v>
      </c>
      <c r="BD2122" s="33"/>
      <c r="BE2122" s="33"/>
      <c r="BF2122" s="33"/>
      <c r="BG2122" s="33"/>
      <c r="BH2122" s="33"/>
      <c r="BI2122" s="33"/>
      <c r="BJ2122" s="33"/>
      <c r="BK2122" s="33"/>
      <c r="BL2122" s="33"/>
      <c r="BM2122" s="33"/>
      <c r="BN2122" s="33"/>
      <c r="BO2122" s="33"/>
      <c r="BP2122" s="33"/>
      <c r="BQ2122" s="33"/>
      <c r="BR2122" s="33"/>
      <c r="BS2122" s="33"/>
      <c r="BT2122" s="33"/>
      <c r="BU2122" s="33"/>
      <c r="BV2122" s="33"/>
      <c r="BW2122" s="33"/>
      <c r="BX2122" s="33"/>
    </row>
    <row r="2123" spans="1:76" x14ac:dyDescent="0.3">
      <c r="A2123" s="83">
        <v>2018</v>
      </c>
      <c r="B2123" s="83">
        <v>8</v>
      </c>
      <c r="C2123" s="85" t="s">
        <v>140</v>
      </c>
      <c r="D2123" s="83">
        <v>110</v>
      </c>
      <c r="E2123" s="83" t="s">
        <v>222</v>
      </c>
      <c r="F2123" s="90">
        <v>9</v>
      </c>
      <c r="G2123" s="90">
        <v>1880</v>
      </c>
      <c r="H2123" s="90">
        <v>1609</v>
      </c>
      <c r="I2123" s="90">
        <v>271</v>
      </c>
      <c r="J2123" s="88">
        <v>85.585106382978722</v>
      </c>
      <c r="K2123" s="88">
        <v>14.414893617021276</v>
      </c>
      <c r="L2123" s="90">
        <v>1573</v>
      </c>
      <c r="M2123" s="90">
        <v>1369</v>
      </c>
      <c r="N2123" s="90">
        <v>204</v>
      </c>
      <c r="O2123" s="90">
        <v>307</v>
      </c>
      <c r="P2123" s="90">
        <v>240</v>
      </c>
      <c r="Q2123" s="90">
        <v>67</v>
      </c>
      <c r="R2123" s="90">
        <v>885</v>
      </c>
      <c r="S2123" s="90">
        <v>688</v>
      </c>
      <c r="T2123" s="89"/>
      <c r="U2123" s="90">
        <v>85840543</v>
      </c>
      <c r="V2123" s="90">
        <v>50798908</v>
      </c>
      <c r="W2123" s="90">
        <v>35041635</v>
      </c>
      <c r="X2123" s="91">
        <v>59.178223045490284</v>
      </c>
      <c r="Y2123" s="91">
        <v>40.821776954509716</v>
      </c>
      <c r="Z2123" s="90">
        <v>45659.86329787234</v>
      </c>
      <c r="AA2123" s="90">
        <v>1857066411</v>
      </c>
      <c r="AB2123" s="90">
        <v>501490911</v>
      </c>
      <c r="AC2123" s="90">
        <v>437402871</v>
      </c>
      <c r="AD2123" s="90">
        <v>24774330</v>
      </c>
      <c r="AE2123" s="90">
        <v>10915962</v>
      </c>
      <c r="AF2123" s="90">
        <v>0</v>
      </c>
      <c r="AG2123" s="90">
        <v>15159514</v>
      </c>
      <c r="AH2123" s="90">
        <v>1923955</v>
      </c>
      <c r="AI2123" s="90">
        <v>1356232</v>
      </c>
      <c r="AJ2123" s="90">
        <v>1416740</v>
      </c>
      <c r="AK2123" s="90">
        <v>630989</v>
      </c>
      <c r="AL2123" s="90">
        <v>3597549</v>
      </c>
      <c r="AM2123" s="90">
        <v>4312769</v>
      </c>
      <c r="AN2123" s="91">
        <v>87.220498199617424</v>
      </c>
      <c r="AO2123" s="91">
        <v>4.9401353955944378</v>
      </c>
      <c r="AP2123" s="88">
        <v>2.1767018624989598</v>
      </c>
      <c r="AQ2123" s="88">
        <v>7.1168372580933976</v>
      </c>
      <c r="AR2123" s="88">
        <v>0.38364703283725116</v>
      </c>
      <c r="AS2123" s="88">
        <v>0.27043999607003844</v>
      </c>
      <c r="AT2123" s="88">
        <v>0.28250561853153905</v>
      </c>
      <c r="AU2123" s="88">
        <v>0.71737072818055514</v>
      </c>
      <c r="AV2123" s="88">
        <v>0</v>
      </c>
      <c r="AW2123" s="88">
        <v>0.85998946449500047</v>
      </c>
      <c r="AX2123" s="90">
        <v>1355575500</v>
      </c>
      <c r="AY2123" s="90">
        <v>721050.79787234042</v>
      </c>
      <c r="AZ2123" s="114">
        <v>0.10838687981008421</v>
      </c>
      <c r="BA2123" s="90">
        <v>1808212772</v>
      </c>
      <c r="BB2123" s="93">
        <v>0.74967698546927419</v>
      </c>
      <c r="BC2123" s="90">
        <v>91248450</v>
      </c>
      <c r="BD2123" s="33"/>
      <c r="BE2123" s="33"/>
      <c r="BF2123" s="33"/>
      <c r="BG2123" s="33"/>
      <c r="BH2123" s="33"/>
      <c r="BI2123" s="33"/>
      <c r="BJ2123" s="33"/>
      <c r="BK2123" s="33"/>
      <c r="BL2123" s="33"/>
      <c r="BM2123" s="33"/>
      <c r="BN2123" s="33"/>
      <c r="BO2123" s="33"/>
      <c r="BP2123" s="33"/>
      <c r="BQ2123" s="33"/>
      <c r="BR2123" s="33"/>
      <c r="BS2123" s="33"/>
      <c r="BT2123" s="33"/>
      <c r="BU2123" s="33"/>
      <c r="BV2123" s="33"/>
      <c r="BW2123" s="33"/>
      <c r="BX2123" s="33"/>
    </row>
    <row r="2124" spans="1:76" x14ac:dyDescent="0.3">
      <c r="A2124" s="83">
        <v>2018</v>
      </c>
      <c r="B2124" s="83">
        <v>8</v>
      </c>
      <c r="C2124" s="85" t="s">
        <v>140</v>
      </c>
      <c r="D2124" s="83">
        <v>139</v>
      </c>
      <c r="E2124" s="83" t="s">
        <v>224</v>
      </c>
      <c r="F2124" s="90">
        <v>8</v>
      </c>
      <c r="G2124" s="90">
        <v>2142</v>
      </c>
      <c r="H2124" s="90">
        <v>1029</v>
      </c>
      <c r="I2124" s="90">
        <v>1113</v>
      </c>
      <c r="J2124" s="88">
        <v>48.03921568627451</v>
      </c>
      <c r="K2124" s="88">
        <v>51.960784313725497</v>
      </c>
      <c r="L2124" s="90">
        <v>420</v>
      </c>
      <c r="M2124" s="90">
        <v>216</v>
      </c>
      <c r="N2124" s="90">
        <v>204</v>
      </c>
      <c r="O2124" s="90">
        <v>1722</v>
      </c>
      <c r="P2124" s="90">
        <v>813</v>
      </c>
      <c r="Q2124" s="90">
        <v>909</v>
      </c>
      <c r="R2124" s="90">
        <v>286</v>
      </c>
      <c r="S2124" s="90">
        <v>134</v>
      </c>
      <c r="T2124" s="89"/>
      <c r="U2124" s="90">
        <v>16007189</v>
      </c>
      <c r="V2124" s="90">
        <v>10652340</v>
      </c>
      <c r="W2124" s="90">
        <v>5354849</v>
      </c>
      <c r="X2124" s="91">
        <v>66.54722450019176</v>
      </c>
      <c r="Y2124" s="91">
        <v>33.45277549980824</v>
      </c>
      <c r="Z2124" s="90">
        <v>7473.010737628385</v>
      </c>
      <c r="AA2124" s="90">
        <v>305783418</v>
      </c>
      <c r="AB2124" s="90">
        <v>228953212</v>
      </c>
      <c r="AC2124" s="90">
        <v>170161047</v>
      </c>
      <c r="AD2124" s="90">
        <v>6387835</v>
      </c>
      <c r="AE2124" s="90">
        <v>10382965</v>
      </c>
      <c r="AF2124" s="90">
        <v>1343892</v>
      </c>
      <c r="AG2124" s="90">
        <v>8265653</v>
      </c>
      <c r="AH2124" s="90">
        <v>1314269</v>
      </c>
      <c r="AI2124" s="90">
        <v>7760</v>
      </c>
      <c r="AJ2124" s="90">
        <v>427050</v>
      </c>
      <c r="AK2124" s="90">
        <v>183383</v>
      </c>
      <c r="AL2124" s="90">
        <v>368243</v>
      </c>
      <c r="AM2124" s="90">
        <v>30111115</v>
      </c>
      <c r="AN2124" s="91">
        <v>74.321318977608414</v>
      </c>
      <c r="AO2124" s="91">
        <v>2.7900176390624298</v>
      </c>
      <c r="AP2124" s="88">
        <v>4.534972411743234</v>
      </c>
      <c r="AQ2124" s="88">
        <v>7.3249900508056633</v>
      </c>
      <c r="AR2124" s="88">
        <v>0.57403387727969502</v>
      </c>
      <c r="AS2124" s="88">
        <v>3.3893387789641492E-3</v>
      </c>
      <c r="AT2124" s="88">
        <v>0.18652282545832988</v>
      </c>
      <c r="AU2124" s="88">
        <v>0.16083766494614629</v>
      </c>
      <c r="AV2124" s="88">
        <v>0.58697232865202165</v>
      </c>
      <c r="AW2124" s="88">
        <v>13.151645585998592</v>
      </c>
      <c r="AX2124" s="90">
        <v>76830206</v>
      </c>
      <c r="AY2124" s="90">
        <v>35868.443510737627</v>
      </c>
      <c r="AZ2124" s="114">
        <v>0.17545546388892386</v>
      </c>
      <c r="BA2124" s="90">
        <v>96522268</v>
      </c>
      <c r="BB2124" s="93">
        <v>0.79598425930066208</v>
      </c>
      <c r="BC2124" s="90">
        <v>44660238</v>
      </c>
      <c r="BD2124" s="33"/>
      <c r="BE2124" s="33"/>
      <c r="BF2124" s="33"/>
      <c r="BG2124" s="33"/>
      <c r="BH2124" s="33"/>
      <c r="BI2124" s="33"/>
      <c r="BJ2124" s="33"/>
      <c r="BK2124" s="33"/>
      <c r="BL2124" s="33"/>
      <c r="BM2124" s="33"/>
      <c r="BN2124" s="33"/>
      <c r="BO2124" s="33"/>
      <c r="BP2124" s="33"/>
      <c r="BQ2124" s="33"/>
      <c r="BR2124" s="33"/>
      <c r="BS2124" s="33"/>
      <c r="BT2124" s="33"/>
      <c r="BU2124" s="33"/>
      <c r="BV2124" s="33"/>
      <c r="BW2124" s="33"/>
      <c r="BX2124" s="33"/>
    </row>
    <row r="2125" spans="1:76" x14ac:dyDescent="0.3">
      <c r="A2125" s="83">
        <v>2018</v>
      </c>
      <c r="B2125" s="83">
        <v>8</v>
      </c>
      <c r="C2125" s="85" t="s">
        <v>140</v>
      </c>
      <c r="D2125" s="83">
        <v>141</v>
      </c>
      <c r="E2125" s="83" t="s">
        <v>225</v>
      </c>
      <c r="F2125" s="90">
        <v>19</v>
      </c>
      <c r="G2125" s="90">
        <v>1763</v>
      </c>
      <c r="H2125" s="90">
        <v>395</v>
      </c>
      <c r="I2125" s="90">
        <v>1368</v>
      </c>
      <c r="J2125" s="88">
        <v>22.404991491775384</v>
      </c>
      <c r="K2125" s="88">
        <v>77.595008508224623</v>
      </c>
      <c r="L2125" s="90">
        <v>1641</v>
      </c>
      <c r="M2125" s="90">
        <v>373</v>
      </c>
      <c r="N2125" s="90">
        <v>1268</v>
      </c>
      <c r="O2125" s="90">
        <v>122</v>
      </c>
      <c r="P2125" s="90">
        <v>22</v>
      </c>
      <c r="Q2125" s="90">
        <v>100</v>
      </c>
      <c r="R2125" s="90">
        <v>243</v>
      </c>
      <c r="S2125" s="90">
        <v>1398</v>
      </c>
      <c r="T2125" s="89"/>
      <c r="U2125" s="90">
        <v>30650187</v>
      </c>
      <c r="V2125" s="90">
        <v>19060602</v>
      </c>
      <c r="W2125" s="90">
        <v>11589585</v>
      </c>
      <c r="X2125" s="91">
        <v>62.187555332044141</v>
      </c>
      <c r="Y2125" s="91">
        <v>37.812444667955859</v>
      </c>
      <c r="Z2125" s="90">
        <v>17385.245036868975</v>
      </c>
      <c r="AA2125" s="90">
        <v>83966597</v>
      </c>
      <c r="AB2125" s="90">
        <v>43404507</v>
      </c>
      <c r="AC2125" s="90">
        <v>36531331</v>
      </c>
      <c r="AD2125" s="90">
        <v>1088008</v>
      </c>
      <c r="AE2125" s="90">
        <v>151283</v>
      </c>
      <c r="AF2125" s="90">
        <v>3214394</v>
      </c>
      <c r="AG2125" s="90">
        <v>396836</v>
      </c>
      <c r="AH2125" s="90">
        <v>670227</v>
      </c>
      <c r="AI2125" s="90">
        <v>13954</v>
      </c>
      <c r="AJ2125" s="90">
        <v>91826</v>
      </c>
      <c r="AK2125" s="90">
        <v>151717</v>
      </c>
      <c r="AL2125" s="90">
        <v>729448</v>
      </c>
      <c r="AM2125" s="90">
        <v>365483</v>
      </c>
      <c r="AN2125" s="91">
        <v>84.164833389306779</v>
      </c>
      <c r="AO2125" s="91">
        <v>2.5066705630362303</v>
      </c>
      <c r="AP2125" s="88">
        <v>0.34854214563478397</v>
      </c>
      <c r="AQ2125" s="88">
        <v>2.8552127086710142</v>
      </c>
      <c r="AR2125" s="88">
        <v>1.5441414874266397</v>
      </c>
      <c r="AS2125" s="88">
        <v>3.2148735153241119E-2</v>
      </c>
      <c r="AT2125" s="88">
        <v>0.21155867523158367</v>
      </c>
      <c r="AU2125" s="88">
        <v>1.6805812354924339</v>
      </c>
      <c r="AV2125" s="88">
        <v>7.4056687246787529</v>
      </c>
      <c r="AW2125" s="88">
        <v>0.84203928407711215</v>
      </c>
      <c r="AX2125" s="90">
        <v>40562090</v>
      </c>
      <c r="AY2125" s="90">
        <v>23007.424844015881</v>
      </c>
      <c r="AZ2125" s="114">
        <v>-2.4205595049956119E-2</v>
      </c>
      <c r="BA2125" s="90">
        <v>11936222</v>
      </c>
      <c r="BB2125" s="93">
        <v>3.3982352204910398</v>
      </c>
      <c r="BC2125" s="90">
        <v>2412183</v>
      </c>
      <c r="BD2125" s="33"/>
      <c r="BE2125" s="33"/>
      <c r="BF2125" s="33"/>
      <c r="BG2125" s="33"/>
      <c r="BH2125" s="33"/>
      <c r="BI2125" s="33"/>
      <c r="BJ2125" s="33"/>
      <c r="BK2125" s="33"/>
      <c r="BL2125" s="33"/>
      <c r="BM2125" s="33"/>
      <c r="BN2125" s="33"/>
      <c r="BO2125" s="33"/>
      <c r="BP2125" s="33"/>
      <c r="BQ2125" s="33"/>
      <c r="BR2125" s="33"/>
      <c r="BS2125" s="33"/>
      <c r="BT2125" s="33"/>
      <c r="BU2125" s="33"/>
      <c r="BV2125" s="33"/>
      <c r="BW2125" s="33"/>
      <c r="BX2125" s="33"/>
    </row>
    <row r="2126" spans="1:76" x14ac:dyDescent="0.3">
      <c r="A2126" s="83">
        <v>2018</v>
      </c>
      <c r="B2126" s="83">
        <v>8</v>
      </c>
      <c r="C2126" s="85" t="s">
        <v>140</v>
      </c>
      <c r="D2126" s="83">
        <v>169</v>
      </c>
      <c r="E2126" s="83" t="s">
        <v>233</v>
      </c>
      <c r="F2126" s="90">
        <v>4</v>
      </c>
      <c r="G2126" s="90">
        <v>107</v>
      </c>
      <c r="H2126" s="90">
        <v>93</v>
      </c>
      <c r="I2126" s="90">
        <v>14</v>
      </c>
      <c r="J2126" s="88">
        <v>86.915887850467286</v>
      </c>
      <c r="K2126" s="88">
        <v>13.084112149532709</v>
      </c>
      <c r="L2126" s="90">
        <v>70</v>
      </c>
      <c r="M2126" s="90">
        <v>57</v>
      </c>
      <c r="N2126" s="90">
        <v>13</v>
      </c>
      <c r="O2126" s="90">
        <v>37</v>
      </c>
      <c r="P2126" s="90">
        <v>36</v>
      </c>
      <c r="Q2126" s="90">
        <v>1</v>
      </c>
      <c r="R2126" s="90">
        <v>70</v>
      </c>
      <c r="S2126" s="90">
        <v>0</v>
      </c>
      <c r="T2126" s="89"/>
      <c r="U2126" s="90">
        <v>1991280</v>
      </c>
      <c r="V2126" s="90">
        <v>1304332</v>
      </c>
      <c r="W2126" s="90">
        <v>686948</v>
      </c>
      <c r="X2126" s="91">
        <v>65.5021895464224</v>
      </c>
      <c r="Y2126" s="91">
        <v>34.4978104535776</v>
      </c>
      <c r="Z2126" s="90">
        <v>18610.093457943924</v>
      </c>
      <c r="AA2126" s="90">
        <v>16258404</v>
      </c>
      <c r="AB2126" s="90">
        <v>7737398</v>
      </c>
      <c r="AC2126" s="90">
        <v>5396597</v>
      </c>
      <c r="AD2126" s="90">
        <v>648935</v>
      </c>
      <c r="AE2126" s="90">
        <v>28584</v>
      </c>
      <c r="AF2126" s="90">
        <v>263572</v>
      </c>
      <c r="AG2126" s="90">
        <v>311637</v>
      </c>
      <c r="AH2126" s="90">
        <v>672784</v>
      </c>
      <c r="AI2126" s="90">
        <v>18198</v>
      </c>
      <c r="AJ2126" s="90">
        <v>7015</v>
      </c>
      <c r="AK2126" s="90">
        <v>0</v>
      </c>
      <c r="AL2126" s="90">
        <v>114102</v>
      </c>
      <c r="AM2126" s="90">
        <v>275974</v>
      </c>
      <c r="AN2126" s="91">
        <v>69.746922673487916</v>
      </c>
      <c r="AO2126" s="91">
        <v>8.3869926298220676</v>
      </c>
      <c r="AP2126" s="88">
        <v>0.36942651780353036</v>
      </c>
      <c r="AQ2126" s="88">
        <v>8.7564191476255981</v>
      </c>
      <c r="AR2126" s="88">
        <v>8.695222864327258</v>
      </c>
      <c r="AS2126" s="88">
        <v>0.23519534603234832</v>
      </c>
      <c r="AT2126" s="88">
        <v>9.0663553820030982E-2</v>
      </c>
      <c r="AU2126" s="88">
        <v>1.4746817987132108</v>
      </c>
      <c r="AV2126" s="88">
        <v>3.4064681692734431</v>
      </c>
      <c r="AW2126" s="88">
        <v>3.5667546118216999</v>
      </c>
      <c r="AX2126" s="90">
        <v>8521006</v>
      </c>
      <c r="AY2126" s="90">
        <v>79635.570093457951</v>
      </c>
      <c r="AZ2126" s="114" t="s">
        <v>463</v>
      </c>
      <c r="BA2126" s="90">
        <v>15594601</v>
      </c>
      <c r="BB2126" s="93">
        <v>0.54640743934391145</v>
      </c>
      <c r="BC2126" s="90">
        <v>1534673</v>
      </c>
      <c r="BD2126" s="33"/>
      <c r="BE2126" s="33"/>
      <c r="BF2126" s="33"/>
      <c r="BG2126" s="33"/>
      <c r="BH2126" s="33"/>
      <c r="BI2126" s="33"/>
      <c r="BJ2126" s="33"/>
      <c r="BK2126" s="33"/>
      <c r="BL2126" s="33"/>
      <c r="BM2126" s="33"/>
      <c r="BN2126" s="33"/>
      <c r="BO2126" s="33"/>
      <c r="BP2126" s="33"/>
      <c r="BQ2126" s="33"/>
      <c r="BR2126" s="33"/>
      <c r="BS2126" s="33"/>
      <c r="BT2126" s="33"/>
      <c r="BU2126" s="33"/>
      <c r="BV2126" s="33"/>
      <c r="BW2126" s="33"/>
      <c r="BX2126" s="33"/>
    </row>
    <row r="2127" spans="1:76" x14ac:dyDescent="0.3">
      <c r="A2127" s="83">
        <v>2018</v>
      </c>
      <c r="B2127" s="83">
        <v>8</v>
      </c>
      <c r="C2127" s="85" t="s">
        <v>140</v>
      </c>
      <c r="D2127" s="83">
        <v>170</v>
      </c>
      <c r="E2127" s="83" t="s">
        <v>234</v>
      </c>
      <c r="F2127" s="90">
        <v>4</v>
      </c>
      <c r="G2127" s="90">
        <v>880</v>
      </c>
      <c r="H2127" s="90">
        <v>615</v>
      </c>
      <c r="I2127" s="90">
        <v>265</v>
      </c>
      <c r="J2127" s="88">
        <v>69.88636363636364</v>
      </c>
      <c r="K2127" s="88">
        <v>30.113636363636363</v>
      </c>
      <c r="L2127" s="90">
        <v>547</v>
      </c>
      <c r="M2127" s="90">
        <v>427</v>
      </c>
      <c r="N2127" s="90">
        <v>120</v>
      </c>
      <c r="O2127" s="90">
        <v>333</v>
      </c>
      <c r="P2127" s="90">
        <v>188</v>
      </c>
      <c r="Q2127" s="90">
        <v>145</v>
      </c>
      <c r="R2127" s="90">
        <v>538</v>
      </c>
      <c r="S2127" s="90">
        <v>9</v>
      </c>
      <c r="T2127" s="89"/>
      <c r="U2127" s="90">
        <v>30033859</v>
      </c>
      <c r="V2127" s="90">
        <v>18204424</v>
      </c>
      <c r="W2127" s="90">
        <v>11829435</v>
      </c>
      <c r="X2127" s="91">
        <v>60.613003477175539</v>
      </c>
      <c r="Y2127" s="91">
        <v>39.386996522824461</v>
      </c>
      <c r="Z2127" s="90">
        <v>34129.385227272731</v>
      </c>
      <c r="AA2127" s="90">
        <v>336849332</v>
      </c>
      <c r="AB2127" s="90">
        <v>191126189</v>
      </c>
      <c r="AC2127" s="90">
        <v>139927805</v>
      </c>
      <c r="AD2127" s="90">
        <v>3926105</v>
      </c>
      <c r="AE2127" s="90">
        <v>22880208</v>
      </c>
      <c r="AF2127" s="90">
        <v>438715</v>
      </c>
      <c r="AG2127" s="90">
        <v>12647823</v>
      </c>
      <c r="AH2127" s="90">
        <v>2108858</v>
      </c>
      <c r="AI2127" s="90">
        <v>818480</v>
      </c>
      <c r="AJ2127" s="90">
        <v>1734334</v>
      </c>
      <c r="AK2127" s="90">
        <v>2212449</v>
      </c>
      <c r="AL2127" s="90">
        <v>199493</v>
      </c>
      <c r="AM2127" s="90">
        <v>4231919</v>
      </c>
      <c r="AN2127" s="91">
        <v>73.212261350536323</v>
      </c>
      <c r="AO2127" s="91">
        <v>2.0541951998006929</v>
      </c>
      <c r="AP2127" s="88">
        <v>11.971257376978306</v>
      </c>
      <c r="AQ2127" s="88">
        <v>14.025452576778999</v>
      </c>
      <c r="AR2127" s="88">
        <v>1.1033851567039825</v>
      </c>
      <c r="AS2127" s="88">
        <v>0.4282406321616134</v>
      </c>
      <c r="AT2127" s="88">
        <v>0.90742875640135323</v>
      </c>
      <c r="AU2127" s="88">
        <v>0.10437763712224703</v>
      </c>
      <c r="AV2127" s="88">
        <v>0.22954206448389966</v>
      </c>
      <c r="AW2127" s="88">
        <v>2.214201529440845</v>
      </c>
      <c r="AX2127" s="90">
        <v>145723143</v>
      </c>
      <c r="AY2127" s="90">
        <v>165594.48068181818</v>
      </c>
      <c r="AZ2127" s="114">
        <v>-2.8585228119410222E-2</v>
      </c>
      <c r="BA2127" s="90">
        <v>427068908</v>
      </c>
      <c r="BB2127" s="93">
        <v>0.34121693307628942</v>
      </c>
      <c r="BC2127" s="90">
        <v>45800085</v>
      </c>
      <c r="BD2127" s="33"/>
      <c r="BE2127" s="33"/>
      <c r="BF2127" s="33"/>
      <c r="BG2127" s="33"/>
      <c r="BH2127" s="33"/>
      <c r="BI2127" s="33"/>
      <c r="BJ2127" s="33"/>
      <c r="BK2127" s="33"/>
      <c r="BL2127" s="33"/>
      <c r="BM2127" s="33"/>
      <c r="BN2127" s="33"/>
      <c r="BO2127" s="33"/>
      <c r="BP2127" s="33"/>
      <c r="BQ2127" s="33"/>
      <c r="BR2127" s="33"/>
      <c r="BS2127" s="33"/>
      <c r="BT2127" s="33"/>
      <c r="BU2127" s="33"/>
      <c r="BV2127" s="33"/>
      <c r="BW2127" s="33"/>
      <c r="BX2127" s="33"/>
    </row>
    <row r="2128" spans="1:76" x14ac:dyDescent="0.3">
      <c r="A2128" s="83">
        <v>2018</v>
      </c>
      <c r="B2128" s="83">
        <v>8</v>
      </c>
      <c r="C2128" s="85" t="s">
        <v>140</v>
      </c>
      <c r="D2128" s="83">
        <v>181</v>
      </c>
      <c r="E2128" s="83" t="s">
        <v>235</v>
      </c>
      <c r="F2128" s="90">
        <v>21</v>
      </c>
      <c r="G2128" s="90">
        <v>1332</v>
      </c>
      <c r="H2128" s="90">
        <v>807</v>
      </c>
      <c r="I2128" s="90">
        <v>525</v>
      </c>
      <c r="J2128" s="88">
        <v>60.585585585585591</v>
      </c>
      <c r="K2128" s="88">
        <v>39.414414414414416</v>
      </c>
      <c r="L2128" s="90">
        <v>796</v>
      </c>
      <c r="M2128" s="90">
        <v>462</v>
      </c>
      <c r="N2128" s="90">
        <v>334</v>
      </c>
      <c r="O2128" s="90">
        <v>536</v>
      </c>
      <c r="P2128" s="90">
        <v>345</v>
      </c>
      <c r="Q2128" s="90">
        <v>191</v>
      </c>
      <c r="R2128" s="90">
        <v>673</v>
      </c>
      <c r="S2128" s="90">
        <v>123</v>
      </c>
      <c r="T2128" s="89"/>
      <c r="U2128" s="90">
        <v>21158742</v>
      </c>
      <c r="V2128" s="90">
        <v>13449884</v>
      </c>
      <c r="W2128" s="90">
        <v>7708858</v>
      </c>
      <c r="X2128" s="91">
        <v>63.566557974004311</v>
      </c>
      <c r="Y2128" s="91">
        <v>36.433442025995689</v>
      </c>
      <c r="Z2128" s="90">
        <v>15884.941441441442</v>
      </c>
      <c r="AA2128" s="90">
        <v>197589324</v>
      </c>
      <c r="AB2128" s="90">
        <v>106974480</v>
      </c>
      <c r="AC2128" s="90">
        <v>86942044</v>
      </c>
      <c r="AD2128" s="90">
        <v>2953377</v>
      </c>
      <c r="AE2128" s="90">
        <v>61978</v>
      </c>
      <c r="AF2128" s="90">
        <v>2511662</v>
      </c>
      <c r="AG2128" s="90">
        <v>3505183</v>
      </c>
      <c r="AH2128" s="90">
        <v>1592830</v>
      </c>
      <c r="AI2128" s="90">
        <v>102462</v>
      </c>
      <c r="AJ2128" s="90">
        <v>162153</v>
      </c>
      <c r="AK2128" s="90">
        <v>683398</v>
      </c>
      <c r="AL2128" s="90">
        <v>499055</v>
      </c>
      <c r="AM2128" s="90">
        <v>7960338</v>
      </c>
      <c r="AN2128" s="91">
        <v>81.273630869717721</v>
      </c>
      <c r="AO2128" s="91">
        <v>2.7608238899595494</v>
      </c>
      <c r="AP2128" s="88">
        <v>5.7937182774807597E-2</v>
      </c>
      <c r="AQ2128" s="88">
        <v>2.8187610727343571</v>
      </c>
      <c r="AR2128" s="88">
        <v>1.4889812972215428</v>
      </c>
      <c r="AS2128" s="88">
        <v>9.5781722893161059E-2</v>
      </c>
      <c r="AT2128" s="88">
        <v>0.15158101259291001</v>
      </c>
      <c r="AU2128" s="88">
        <v>0.46651780873344745</v>
      </c>
      <c r="AV2128" s="88">
        <v>2.3479076504975769</v>
      </c>
      <c r="AW2128" s="88">
        <v>7.4413430193818186</v>
      </c>
      <c r="AX2128" s="90">
        <v>90614844</v>
      </c>
      <c r="AY2128" s="90">
        <v>68029.16216216216</v>
      </c>
      <c r="AZ2128" s="114">
        <v>9.6198395074597043E-2</v>
      </c>
      <c r="BA2128" s="90">
        <v>64058839</v>
      </c>
      <c r="BB2128" s="93">
        <v>1.4145564517646034</v>
      </c>
      <c r="BC2128" s="90">
        <v>7578659</v>
      </c>
      <c r="BD2128" s="33"/>
      <c r="BE2128" s="33"/>
      <c r="BF2128" s="33"/>
      <c r="BG2128" s="33"/>
      <c r="BH2128" s="33"/>
      <c r="BI2128" s="33"/>
      <c r="BJ2128" s="33"/>
      <c r="BK2128" s="33"/>
      <c r="BL2128" s="33"/>
      <c r="BM2128" s="33"/>
      <c r="BN2128" s="33"/>
      <c r="BO2128" s="33"/>
      <c r="BP2128" s="33"/>
      <c r="BQ2128" s="33"/>
      <c r="BR2128" s="33"/>
      <c r="BS2128" s="33"/>
      <c r="BT2128" s="33"/>
      <c r="BU2128" s="33"/>
      <c r="BV2128" s="33"/>
      <c r="BW2128" s="33"/>
      <c r="BX2128" s="33"/>
    </row>
    <row r="2129" spans="1:76" x14ac:dyDescent="0.3">
      <c r="A2129" s="83">
        <v>2018</v>
      </c>
      <c r="B2129" s="83">
        <v>8</v>
      </c>
      <c r="C2129" s="85" t="s">
        <v>140</v>
      </c>
      <c r="D2129" s="83">
        <v>192</v>
      </c>
      <c r="E2129" s="83" t="s">
        <v>237</v>
      </c>
      <c r="F2129" s="90">
        <v>9</v>
      </c>
      <c r="G2129" s="90">
        <v>109</v>
      </c>
      <c r="H2129" s="90">
        <v>78</v>
      </c>
      <c r="I2129" s="90">
        <v>31</v>
      </c>
      <c r="J2129" s="88">
        <v>71.559633027522935</v>
      </c>
      <c r="K2129" s="88">
        <v>28.440366972477065</v>
      </c>
      <c r="L2129" s="90">
        <v>95</v>
      </c>
      <c r="M2129" s="90">
        <v>70</v>
      </c>
      <c r="N2129" s="90">
        <v>25</v>
      </c>
      <c r="O2129" s="90">
        <v>14</v>
      </c>
      <c r="P2129" s="90">
        <v>8</v>
      </c>
      <c r="Q2129" s="90">
        <v>6</v>
      </c>
      <c r="R2129" s="90">
        <v>57</v>
      </c>
      <c r="S2129" s="90">
        <v>38</v>
      </c>
      <c r="T2129" s="89"/>
      <c r="U2129" s="90">
        <v>3192662</v>
      </c>
      <c r="V2129" s="90">
        <v>2091971</v>
      </c>
      <c r="W2129" s="90">
        <v>1100691</v>
      </c>
      <c r="X2129" s="91">
        <v>65.524349273427632</v>
      </c>
      <c r="Y2129" s="91">
        <v>34.475650726572368</v>
      </c>
      <c r="Z2129" s="90">
        <v>29290.477064220184</v>
      </c>
      <c r="AA2129" s="90">
        <v>987727229</v>
      </c>
      <c r="AB2129" s="90">
        <v>883069819</v>
      </c>
      <c r="AC2129" s="90">
        <v>878047424</v>
      </c>
      <c r="AD2129" s="90">
        <v>589421</v>
      </c>
      <c r="AE2129" s="90">
        <v>903</v>
      </c>
      <c r="AF2129" s="90">
        <v>702422</v>
      </c>
      <c r="AG2129" s="90">
        <v>1344109</v>
      </c>
      <c r="AH2129" s="90">
        <v>1865121</v>
      </c>
      <c r="AI2129" s="90">
        <v>66214</v>
      </c>
      <c r="AJ2129" s="90">
        <v>78872</v>
      </c>
      <c r="AK2129" s="90">
        <v>15043</v>
      </c>
      <c r="AL2129" s="90">
        <v>48762</v>
      </c>
      <c r="AM2129" s="90">
        <v>311528</v>
      </c>
      <c r="AN2129" s="91">
        <v>99.431257314887361</v>
      </c>
      <c r="AO2129" s="91">
        <v>6.674681744502016E-2</v>
      </c>
      <c r="AP2129" s="88">
        <v>1.0225692018583187E-4</v>
      </c>
      <c r="AQ2129" s="88">
        <v>6.6849074365205985E-2</v>
      </c>
      <c r="AR2129" s="88">
        <v>0.21120878098994345</v>
      </c>
      <c r="AS2129" s="88">
        <v>7.4981613656530137E-3</v>
      </c>
      <c r="AT2129" s="88">
        <v>8.9315701095204116E-3</v>
      </c>
      <c r="AU2129" s="88">
        <v>5.5218736900349208E-3</v>
      </c>
      <c r="AV2129" s="88">
        <v>7.9543200875716938E-2</v>
      </c>
      <c r="AW2129" s="88">
        <v>3.5277844774808234E-2</v>
      </c>
      <c r="AX2129" s="90">
        <v>104657410</v>
      </c>
      <c r="AY2129" s="90">
        <v>960159.72477064223</v>
      </c>
      <c r="AZ2129" s="114">
        <v>1.8910083423350446</v>
      </c>
      <c r="BA2129" s="90">
        <v>77868285</v>
      </c>
      <c r="BB2129" s="93">
        <v>1.3440312702405093</v>
      </c>
      <c r="BC2129" s="90">
        <v>1558885</v>
      </c>
      <c r="BD2129" s="33"/>
      <c r="BE2129" s="33"/>
      <c r="BF2129" s="33"/>
      <c r="BG2129" s="33"/>
      <c r="BH2129" s="33"/>
      <c r="BI2129" s="33"/>
      <c r="BJ2129" s="33"/>
      <c r="BK2129" s="33"/>
      <c r="BL2129" s="33"/>
      <c r="BM2129" s="33"/>
      <c r="BN2129" s="33"/>
      <c r="BO2129" s="33"/>
      <c r="BP2129" s="33"/>
      <c r="BQ2129" s="33"/>
      <c r="BR2129" s="33"/>
      <c r="BS2129" s="33"/>
      <c r="BT2129" s="33"/>
      <c r="BU2129" s="33"/>
      <c r="BV2129" s="33"/>
      <c r="BW2129" s="33"/>
      <c r="BX2129" s="33"/>
    </row>
    <row r="2130" spans="1:76" x14ac:dyDescent="0.3">
      <c r="A2130" s="83">
        <v>2018</v>
      </c>
      <c r="B2130" s="83">
        <v>8</v>
      </c>
      <c r="C2130" s="85" t="s">
        <v>140</v>
      </c>
      <c r="D2130" s="83">
        <v>201</v>
      </c>
      <c r="E2130" s="83" t="s">
        <v>238</v>
      </c>
      <c r="F2130" s="90">
        <v>9</v>
      </c>
      <c r="G2130" s="90">
        <v>1239</v>
      </c>
      <c r="H2130" s="90">
        <v>1021</v>
      </c>
      <c r="I2130" s="90">
        <v>218</v>
      </c>
      <c r="J2130" s="88">
        <v>82.405165456012924</v>
      </c>
      <c r="K2130" s="88">
        <v>17.594834543987087</v>
      </c>
      <c r="L2130" s="90">
        <v>1160</v>
      </c>
      <c r="M2130" s="90">
        <v>954</v>
      </c>
      <c r="N2130" s="90">
        <v>206</v>
      </c>
      <c r="O2130" s="90">
        <v>79</v>
      </c>
      <c r="P2130" s="90">
        <v>67</v>
      </c>
      <c r="Q2130" s="90">
        <v>12</v>
      </c>
      <c r="R2130" s="90">
        <v>893</v>
      </c>
      <c r="S2130" s="90">
        <v>267</v>
      </c>
      <c r="T2130" s="89"/>
      <c r="U2130" s="90">
        <v>86486464</v>
      </c>
      <c r="V2130" s="90">
        <v>51703788</v>
      </c>
      <c r="W2130" s="90">
        <v>34782676</v>
      </c>
      <c r="X2130" s="91">
        <v>59.782520418455306</v>
      </c>
      <c r="Y2130" s="91">
        <v>40.217479581544694</v>
      </c>
      <c r="Z2130" s="90">
        <v>69803.441485068601</v>
      </c>
      <c r="AA2130" s="90">
        <v>885186527</v>
      </c>
      <c r="AB2130" s="90">
        <v>720002089</v>
      </c>
      <c r="AC2130" s="90">
        <v>603797088</v>
      </c>
      <c r="AD2130" s="90">
        <v>4408683</v>
      </c>
      <c r="AE2130" s="90">
        <v>63403142</v>
      </c>
      <c r="AF2130" s="90">
        <v>5184258</v>
      </c>
      <c r="AG2130" s="90">
        <v>23479070</v>
      </c>
      <c r="AH2130" s="90">
        <v>640889</v>
      </c>
      <c r="AI2130" s="90">
        <v>5609884</v>
      </c>
      <c r="AJ2130" s="90">
        <v>744468</v>
      </c>
      <c r="AK2130" s="90">
        <v>8175842</v>
      </c>
      <c r="AL2130" s="90">
        <v>3720620</v>
      </c>
      <c r="AM2130" s="90">
        <v>838145</v>
      </c>
      <c r="AN2130" s="91">
        <v>83.860463354850069</v>
      </c>
      <c r="AO2130" s="91">
        <v>0.61231530676850587</v>
      </c>
      <c r="AP2130" s="88">
        <v>8.8059663949113904</v>
      </c>
      <c r="AQ2130" s="88">
        <v>9.4182817016798968</v>
      </c>
      <c r="AR2130" s="88">
        <v>8.9012102852384922E-2</v>
      </c>
      <c r="AS2130" s="88">
        <v>0.77914829494334981</v>
      </c>
      <c r="AT2130" s="88">
        <v>0.10339803333542828</v>
      </c>
      <c r="AU2130" s="88">
        <v>0.51675127848136004</v>
      </c>
      <c r="AV2130" s="88">
        <v>0.72003374423542821</v>
      </c>
      <c r="AW2130" s="88">
        <v>0.11640869003089795</v>
      </c>
      <c r="AX2130" s="90">
        <v>165184438</v>
      </c>
      <c r="AY2130" s="90">
        <v>133320.77320419694</v>
      </c>
      <c r="AZ2130" s="114">
        <v>-5.8276907557140989E-3</v>
      </c>
      <c r="BA2130" s="90">
        <v>656840630</v>
      </c>
      <c r="BB2130" s="93">
        <v>0.25148328293881578</v>
      </c>
      <c r="BC2130" s="90">
        <v>55613878</v>
      </c>
      <c r="BD2130" s="33"/>
      <c r="BE2130" s="33"/>
      <c r="BF2130" s="33"/>
      <c r="BG2130" s="33"/>
      <c r="BH2130" s="33"/>
      <c r="BI2130" s="33"/>
      <c r="BJ2130" s="33"/>
      <c r="BK2130" s="33"/>
      <c r="BL2130" s="33"/>
      <c r="BM2130" s="33"/>
      <c r="BN2130" s="33"/>
      <c r="BO2130" s="33"/>
      <c r="BP2130" s="33"/>
      <c r="BQ2130" s="33"/>
      <c r="BR2130" s="33"/>
      <c r="BS2130" s="33"/>
      <c r="BT2130" s="33"/>
      <c r="BU2130" s="33"/>
      <c r="BV2130" s="33"/>
      <c r="BW2130" s="33"/>
      <c r="BX2130" s="33"/>
    </row>
    <row r="2131" spans="1:76" x14ac:dyDescent="0.3">
      <c r="A2131" s="83">
        <v>2018</v>
      </c>
      <c r="B2131" s="83">
        <v>8</v>
      </c>
      <c r="C2131" s="85" t="s">
        <v>140</v>
      </c>
      <c r="D2131" s="83">
        <v>202</v>
      </c>
      <c r="E2131" s="83" t="s">
        <v>239</v>
      </c>
      <c r="F2131" s="90">
        <v>20</v>
      </c>
      <c r="G2131" s="90">
        <v>3088</v>
      </c>
      <c r="H2131" s="90">
        <v>1925</v>
      </c>
      <c r="I2131" s="90">
        <v>1163</v>
      </c>
      <c r="J2131" s="88">
        <v>62.338082901554401</v>
      </c>
      <c r="K2131" s="88">
        <v>37.661917098445599</v>
      </c>
      <c r="L2131" s="90">
        <v>1928</v>
      </c>
      <c r="M2131" s="90">
        <v>1243</v>
      </c>
      <c r="N2131" s="90">
        <v>685</v>
      </c>
      <c r="O2131" s="90">
        <v>1160</v>
      </c>
      <c r="P2131" s="90">
        <v>682</v>
      </c>
      <c r="Q2131" s="90">
        <v>478</v>
      </c>
      <c r="R2131" s="90">
        <v>1159</v>
      </c>
      <c r="S2131" s="90">
        <v>769</v>
      </c>
      <c r="T2131" s="89"/>
      <c r="U2131" s="90">
        <v>85023409</v>
      </c>
      <c r="V2131" s="90">
        <v>54357343</v>
      </c>
      <c r="W2131" s="90">
        <v>30666066</v>
      </c>
      <c r="X2131" s="91">
        <v>63.932208363934215</v>
      </c>
      <c r="Y2131" s="91">
        <v>36.067791636065785</v>
      </c>
      <c r="Z2131" s="90">
        <v>27533.487370466322</v>
      </c>
      <c r="AA2131" s="90">
        <v>1920780834</v>
      </c>
      <c r="AB2131" s="90">
        <v>1312054485</v>
      </c>
      <c r="AC2131" s="90">
        <v>1222457247</v>
      </c>
      <c r="AD2131" s="90">
        <v>16489142</v>
      </c>
      <c r="AE2131" s="90">
        <v>7820796</v>
      </c>
      <c r="AF2131" s="90">
        <v>17806372</v>
      </c>
      <c r="AG2131" s="90">
        <v>20611782</v>
      </c>
      <c r="AH2131" s="90">
        <v>3504977</v>
      </c>
      <c r="AI2131" s="90">
        <v>1977424</v>
      </c>
      <c r="AJ2131" s="90">
        <v>2386823</v>
      </c>
      <c r="AK2131" s="90">
        <v>2518262</v>
      </c>
      <c r="AL2131" s="90">
        <v>4925111</v>
      </c>
      <c r="AM2131" s="90">
        <v>11556549</v>
      </c>
      <c r="AN2131" s="91">
        <v>93.171225812318298</v>
      </c>
      <c r="AO2131" s="91">
        <v>1.256742169514401</v>
      </c>
      <c r="AP2131" s="88">
        <v>0.59607250227874486</v>
      </c>
      <c r="AQ2131" s="88">
        <v>1.852814671793146</v>
      </c>
      <c r="AR2131" s="88">
        <v>0.26713654349499061</v>
      </c>
      <c r="AS2131" s="88">
        <v>0.15071203388325752</v>
      </c>
      <c r="AT2131" s="88">
        <v>0.18191493015627319</v>
      </c>
      <c r="AU2131" s="88">
        <v>0.37537396932109873</v>
      </c>
      <c r="AV2131" s="88">
        <v>1.3571366283618931</v>
      </c>
      <c r="AW2131" s="88">
        <v>0.88079794948454448</v>
      </c>
      <c r="AX2131" s="90">
        <v>608726349</v>
      </c>
      <c r="AY2131" s="90">
        <v>197126.40835492229</v>
      </c>
      <c r="AZ2131" s="114">
        <v>-1.1778657783284574E-2</v>
      </c>
      <c r="BA2131" s="90">
        <v>752155142</v>
      </c>
      <c r="BB2131" s="93">
        <v>0.80930956262743992</v>
      </c>
      <c r="BC2131" s="90">
        <v>45358115</v>
      </c>
      <c r="BD2131" s="33"/>
      <c r="BE2131" s="33"/>
      <c r="BF2131" s="33"/>
      <c r="BG2131" s="33"/>
      <c r="BH2131" s="33"/>
      <c r="BI2131" s="33"/>
      <c r="BJ2131" s="33"/>
      <c r="BK2131" s="33"/>
      <c r="BL2131" s="33"/>
      <c r="BM2131" s="33"/>
      <c r="BN2131" s="33"/>
      <c r="BO2131" s="33"/>
      <c r="BP2131" s="33"/>
      <c r="BQ2131" s="33"/>
      <c r="BR2131" s="33"/>
      <c r="BS2131" s="33"/>
      <c r="BT2131" s="33"/>
      <c r="BU2131" s="33"/>
      <c r="BV2131" s="33"/>
      <c r="BW2131" s="33"/>
      <c r="BX2131" s="33"/>
    </row>
    <row r="2132" spans="1:76" x14ac:dyDescent="0.3">
      <c r="A2132" s="83">
        <v>2018</v>
      </c>
      <c r="B2132" s="83">
        <v>8</v>
      </c>
      <c r="C2132" s="85" t="s">
        <v>140</v>
      </c>
      <c r="D2132" s="83">
        <v>221</v>
      </c>
      <c r="E2132" s="83" t="s">
        <v>241</v>
      </c>
      <c r="F2132" s="90">
        <v>3</v>
      </c>
      <c r="G2132" s="90">
        <v>89</v>
      </c>
      <c r="H2132" s="90">
        <v>77</v>
      </c>
      <c r="I2132" s="90">
        <v>12</v>
      </c>
      <c r="J2132" s="88">
        <v>86.516853932584269</v>
      </c>
      <c r="K2132" s="88">
        <v>13.48314606741573</v>
      </c>
      <c r="L2132" s="90">
        <v>76</v>
      </c>
      <c r="M2132" s="90">
        <v>68</v>
      </c>
      <c r="N2132" s="90">
        <v>8</v>
      </c>
      <c r="O2132" s="90">
        <v>13</v>
      </c>
      <c r="P2132" s="90">
        <v>9</v>
      </c>
      <c r="Q2132" s="90">
        <v>4</v>
      </c>
      <c r="R2132" s="90">
        <v>76</v>
      </c>
      <c r="S2132" s="90">
        <v>0</v>
      </c>
      <c r="T2132" s="89"/>
      <c r="U2132" s="90">
        <v>2127591</v>
      </c>
      <c r="V2132" s="90">
        <v>1446728</v>
      </c>
      <c r="W2132" s="90">
        <v>680863</v>
      </c>
      <c r="X2132" s="91">
        <v>67.998407588676585</v>
      </c>
      <c r="Y2132" s="91">
        <v>32.001592411323415</v>
      </c>
      <c r="Z2132" s="90">
        <v>23905.516853932586</v>
      </c>
      <c r="AA2132" s="90">
        <v>6181459</v>
      </c>
      <c r="AB2132" s="90">
        <v>4328204</v>
      </c>
      <c r="AC2132" s="90">
        <v>3049881</v>
      </c>
      <c r="AD2132" s="90">
        <v>245098</v>
      </c>
      <c r="AE2132" s="90">
        <v>93131</v>
      </c>
      <c r="AF2132" s="90">
        <v>0</v>
      </c>
      <c r="AG2132" s="90">
        <v>133246</v>
      </c>
      <c r="AH2132" s="90">
        <v>616630</v>
      </c>
      <c r="AI2132" s="90">
        <v>0</v>
      </c>
      <c r="AJ2132" s="90">
        <v>22620</v>
      </c>
      <c r="AK2132" s="90">
        <v>60089</v>
      </c>
      <c r="AL2132" s="90">
        <v>48009</v>
      </c>
      <c r="AM2132" s="90">
        <v>59500</v>
      </c>
      <c r="AN2132" s="91">
        <v>70.465278438816654</v>
      </c>
      <c r="AO2132" s="91">
        <v>5.6628107177942626</v>
      </c>
      <c r="AP2132" s="88">
        <v>2.151723902108126</v>
      </c>
      <c r="AQ2132" s="88">
        <v>7.8145346199023891</v>
      </c>
      <c r="AR2132" s="88">
        <v>14.246786888972885</v>
      </c>
      <c r="AS2132" s="88">
        <v>0</v>
      </c>
      <c r="AT2132" s="88">
        <v>0.52261861963992462</v>
      </c>
      <c r="AU2132" s="88">
        <v>1.1092129668564605</v>
      </c>
      <c r="AV2132" s="88">
        <v>0</v>
      </c>
      <c r="AW2132" s="88">
        <v>1.3747041498043993</v>
      </c>
      <c r="AX2132" s="90">
        <v>1853255</v>
      </c>
      <c r="AY2132" s="90">
        <v>20823.08988764045</v>
      </c>
      <c r="AZ2132" s="114">
        <v>8.109704729027678E-2</v>
      </c>
      <c r="BA2132" s="90">
        <v>13651944</v>
      </c>
      <c r="BB2132" s="93">
        <v>0.13575026384520769</v>
      </c>
      <c r="BC2132" s="90">
        <v>588928</v>
      </c>
      <c r="BD2132" s="33"/>
      <c r="BE2132" s="33"/>
      <c r="BF2132" s="33"/>
      <c r="BG2132" s="33"/>
      <c r="BH2132" s="33"/>
      <c r="BI2132" s="33"/>
      <c r="BJ2132" s="33"/>
      <c r="BK2132" s="33"/>
      <c r="BL2132" s="33"/>
      <c r="BM2132" s="33"/>
      <c r="BN2132" s="33"/>
      <c r="BO2132" s="33"/>
      <c r="BP2132" s="33"/>
      <c r="BQ2132" s="33"/>
      <c r="BR2132" s="33"/>
      <c r="BS2132" s="33"/>
      <c r="BT2132" s="33"/>
      <c r="BU2132" s="33"/>
      <c r="BV2132" s="33"/>
      <c r="BW2132" s="33"/>
      <c r="BX2132" s="33"/>
    </row>
    <row r="2133" spans="1:76" x14ac:dyDescent="0.3">
      <c r="A2133" s="83">
        <v>2018</v>
      </c>
      <c r="B2133" s="83">
        <v>8</v>
      </c>
      <c r="C2133" s="85" t="s">
        <v>140</v>
      </c>
      <c r="D2133" s="83">
        <v>222</v>
      </c>
      <c r="E2133" s="83" t="s">
        <v>242</v>
      </c>
      <c r="F2133" s="90">
        <v>24</v>
      </c>
      <c r="G2133" s="90">
        <v>2320</v>
      </c>
      <c r="H2133" s="90">
        <v>1760</v>
      </c>
      <c r="I2133" s="90">
        <v>560</v>
      </c>
      <c r="J2133" s="88">
        <v>75.862068965517238</v>
      </c>
      <c r="K2133" s="88">
        <v>24.137931034482758</v>
      </c>
      <c r="L2133" s="90">
        <v>1321</v>
      </c>
      <c r="M2133" s="90">
        <v>1008</v>
      </c>
      <c r="N2133" s="90">
        <v>313</v>
      </c>
      <c r="O2133" s="90">
        <v>999</v>
      </c>
      <c r="P2133" s="90">
        <v>752</v>
      </c>
      <c r="Q2133" s="90">
        <v>247</v>
      </c>
      <c r="R2133" s="90">
        <v>1179</v>
      </c>
      <c r="S2133" s="90">
        <v>142</v>
      </c>
      <c r="T2133" s="89"/>
      <c r="U2133" s="90">
        <v>40854197</v>
      </c>
      <c r="V2133" s="90">
        <v>27180539</v>
      </c>
      <c r="W2133" s="90">
        <v>13673658</v>
      </c>
      <c r="X2133" s="91">
        <v>66.530591703956389</v>
      </c>
      <c r="Y2133" s="91">
        <v>33.469408296043611</v>
      </c>
      <c r="Z2133" s="90">
        <v>17609.567672413792</v>
      </c>
      <c r="AA2133" s="90">
        <v>491546371</v>
      </c>
      <c r="AB2133" s="90">
        <v>316252520</v>
      </c>
      <c r="AC2133" s="90">
        <v>267274333</v>
      </c>
      <c r="AD2133" s="90">
        <v>15197446</v>
      </c>
      <c r="AE2133" s="90">
        <v>2984381</v>
      </c>
      <c r="AF2133" s="90">
        <v>460974</v>
      </c>
      <c r="AG2133" s="90">
        <v>10065784</v>
      </c>
      <c r="AH2133" s="90">
        <v>2699710</v>
      </c>
      <c r="AI2133" s="90">
        <v>402870</v>
      </c>
      <c r="AJ2133" s="90">
        <v>395186</v>
      </c>
      <c r="AK2133" s="90">
        <v>722816</v>
      </c>
      <c r="AL2133" s="90">
        <v>2536859</v>
      </c>
      <c r="AM2133" s="90">
        <v>13512161</v>
      </c>
      <c r="AN2133" s="91">
        <v>84.512949651752976</v>
      </c>
      <c r="AO2133" s="91">
        <v>4.8054782298651721</v>
      </c>
      <c r="AP2133" s="88">
        <v>0.94367026703850465</v>
      </c>
      <c r="AQ2133" s="88">
        <v>5.7491484969036772</v>
      </c>
      <c r="AR2133" s="88">
        <v>0.85365643884829745</v>
      </c>
      <c r="AS2133" s="88">
        <v>0.12738870823859363</v>
      </c>
      <c r="AT2133" s="88">
        <v>0.12495900427923863</v>
      </c>
      <c r="AU2133" s="88">
        <v>0.80216246182006712</v>
      </c>
      <c r="AV2133" s="88">
        <v>0.14576136816237861</v>
      </c>
      <c r="AW2133" s="88">
        <v>4.2725860334646502</v>
      </c>
      <c r="AX2133" s="90">
        <v>175293851</v>
      </c>
      <c r="AY2133" s="90">
        <v>75557.694396551728</v>
      </c>
      <c r="AZ2133" s="114">
        <v>-2.5000370871228306E-2</v>
      </c>
      <c r="BA2133" s="90">
        <v>316426542</v>
      </c>
      <c r="BB2133" s="93">
        <v>0.55397960579425731</v>
      </c>
      <c r="BC2133" s="90">
        <v>47868209</v>
      </c>
      <c r="BD2133" s="33"/>
      <c r="BE2133" s="33"/>
      <c r="BF2133" s="33"/>
      <c r="BG2133" s="33"/>
      <c r="BH2133" s="33"/>
      <c r="BI2133" s="33"/>
      <c r="BJ2133" s="33"/>
      <c r="BK2133" s="33"/>
      <c r="BL2133" s="33"/>
      <c r="BM2133" s="33"/>
      <c r="BN2133" s="33"/>
      <c r="BO2133" s="33"/>
      <c r="BP2133" s="33"/>
      <c r="BQ2133" s="33"/>
      <c r="BR2133" s="33"/>
      <c r="BS2133" s="33"/>
      <c r="BT2133" s="33"/>
      <c r="BU2133" s="33"/>
      <c r="BV2133" s="33"/>
      <c r="BW2133" s="33"/>
      <c r="BX2133" s="33"/>
    </row>
    <row r="2134" spans="1:76" x14ac:dyDescent="0.3">
      <c r="A2134" s="83">
        <v>2018</v>
      </c>
      <c r="B2134" s="83">
        <v>8</v>
      </c>
      <c r="C2134" s="85" t="s">
        <v>140</v>
      </c>
      <c r="D2134" s="83">
        <v>239</v>
      </c>
      <c r="E2134" s="83" t="s">
        <v>244</v>
      </c>
      <c r="F2134" s="90">
        <v>27</v>
      </c>
      <c r="G2134" s="90">
        <v>4040</v>
      </c>
      <c r="H2134" s="90">
        <v>3586</v>
      </c>
      <c r="I2134" s="90">
        <v>454</v>
      </c>
      <c r="J2134" s="88">
        <v>88.762376237623769</v>
      </c>
      <c r="K2134" s="88">
        <v>11.237623762376238</v>
      </c>
      <c r="L2134" s="90">
        <v>2318</v>
      </c>
      <c r="M2134" s="90">
        <v>1991</v>
      </c>
      <c r="N2134" s="90">
        <v>327</v>
      </c>
      <c r="O2134" s="90">
        <v>1722</v>
      </c>
      <c r="P2134" s="90">
        <v>1595</v>
      </c>
      <c r="Q2134" s="90">
        <v>127</v>
      </c>
      <c r="R2134" s="90">
        <v>2244</v>
      </c>
      <c r="S2134" s="90">
        <v>74</v>
      </c>
      <c r="T2134" s="89"/>
      <c r="U2134" s="90">
        <v>85829753</v>
      </c>
      <c r="V2134" s="90">
        <v>56037814</v>
      </c>
      <c r="W2134" s="90">
        <v>29791939</v>
      </c>
      <c r="X2134" s="91">
        <v>65.289496988299618</v>
      </c>
      <c r="Y2134" s="91">
        <v>34.710503011700382</v>
      </c>
      <c r="Z2134" s="90">
        <v>21244.988366336634</v>
      </c>
      <c r="AA2134" s="90">
        <v>1223889764</v>
      </c>
      <c r="AB2134" s="90">
        <v>668396030</v>
      </c>
      <c r="AC2134" s="90">
        <v>560977814</v>
      </c>
      <c r="AD2134" s="90">
        <v>23177508</v>
      </c>
      <c r="AE2134" s="90">
        <v>15323294</v>
      </c>
      <c r="AF2134" s="90">
        <v>74312</v>
      </c>
      <c r="AG2134" s="90">
        <v>29684217</v>
      </c>
      <c r="AH2134" s="90">
        <v>6814021</v>
      </c>
      <c r="AI2134" s="90">
        <v>7081947</v>
      </c>
      <c r="AJ2134" s="90">
        <v>2037061</v>
      </c>
      <c r="AK2134" s="90">
        <v>2936877</v>
      </c>
      <c r="AL2134" s="90">
        <v>1908141</v>
      </c>
      <c r="AM2134" s="90">
        <v>18380838</v>
      </c>
      <c r="AN2134" s="91">
        <v>83.928956609751253</v>
      </c>
      <c r="AO2134" s="91">
        <v>3.4676310091189504</v>
      </c>
      <c r="AP2134" s="88">
        <v>2.2925471295812452</v>
      </c>
      <c r="AQ2134" s="88">
        <v>5.760178138700196</v>
      </c>
      <c r="AR2134" s="88">
        <v>1.0194586284421827</v>
      </c>
      <c r="AS2134" s="88">
        <v>1.0595435463612792</v>
      </c>
      <c r="AT2134" s="88">
        <v>0.30476856662359286</v>
      </c>
      <c r="AU2134" s="88">
        <v>0.28548060047573892</v>
      </c>
      <c r="AV2134" s="88">
        <v>1.1117959512715837E-2</v>
      </c>
      <c r="AW2134" s="88">
        <v>2.7499920967513827</v>
      </c>
      <c r="AX2134" s="90">
        <v>555493734</v>
      </c>
      <c r="AY2134" s="90">
        <v>137498.449009901</v>
      </c>
      <c r="AZ2134" s="114">
        <v>3.1020486842913364E-2</v>
      </c>
      <c r="BA2134" s="90">
        <v>1388709273</v>
      </c>
      <c r="BB2134" s="93">
        <v>0.40000721878955869</v>
      </c>
      <c r="BC2134" s="90">
        <v>147819349</v>
      </c>
      <c r="BD2134" s="33"/>
      <c r="BE2134" s="33"/>
      <c r="BF2134" s="33"/>
      <c r="BG2134" s="33"/>
      <c r="BH2134" s="33"/>
      <c r="BI2134" s="33"/>
      <c r="BJ2134" s="33"/>
      <c r="BK2134" s="33"/>
      <c r="BL2134" s="33"/>
      <c r="BM2134" s="33"/>
      <c r="BN2134" s="33"/>
      <c r="BO2134" s="33"/>
      <c r="BP2134" s="33"/>
      <c r="BQ2134" s="33"/>
      <c r="BR2134" s="33"/>
      <c r="BS2134" s="33"/>
      <c r="BT2134" s="33"/>
      <c r="BU2134" s="33"/>
      <c r="BV2134" s="33"/>
      <c r="BW2134" s="33"/>
      <c r="BX2134" s="33"/>
    </row>
    <row r="2135" spans="1:76" x14ac:dyDescent="0.3">
      <c r="A2135" s="83">
        <v>2018</v>
      </c>
      <c r="B2135" s="83">
        <v>8</v>
      </c>
      <c r="C2135" s="85" t="s">
        <v>140</v>
      </c>
      <c r="D2135" s="83">
        <v>241</v>
      </c>
      <c r="E2135" s="83" t="s">
        <v>245</v>
      </c>
      <c r="F2135" s="90">
        <v>7</v>
      </c>
      <c r="G2135" s="90">
        <v>2027</v>
      </c>
      <c r="H2135" s="90">
        <v>1784</v>
      </c>
      <c r="I2135" s="90">
        <v>243</v>
      </c>
      <c r="J2135" s="88">
        <v>88.011840157868775</v>
      </c>
      <c r="K2135" s="88">
        <v>11.988159842131228</v>
      </c>
      <c r="L2135" s="90">
        <v>1265</v>
      </c>
      <c r="M2135" s="90">
        <v>1083</v>
      </c>
      <c r="N2135" s="90">
        <v>182</v>
      </c>
      <c r="O2135" s="90">
        <v>762</v>
      </c>
      <c r="P2135" s="90">
        <v>701</v>
      </c>
      <c r="Q2135" s="90">
        <v>61</v>
      </c>
      <c r="R2135" s="90">
        <v>1138</v>
      </c>
      <c r="S2135" s="90">
        <v>127</v>
      </c>
      <c r="T2135" s="89"/>
      <c r="U2135" s="90">
        <v>69466231</v>
      </c>
      <c r="V2135" s="90">
        <v>40423320</v>
      </c>
      <c r="W2135" s="90">
        <v>29042911</v>
      </c>
      <c r="X2135" s="91">
        <v>58.191324645207828</v>
      </c>
      <c r="Y2135" s="91">
        <v>41.808675354792172</v>
      </c>
      <c r="Z2135" s="90">
        <v>34270.464232856437</v>
      </c>
      <c r="AA2135" s="90">
        <v>1147093727</v>
      </c>
      <c r="AB2135" s="90">
        <v>819919517</v>
      </c>
      <c r="AC2135" s="90">
        <v>757261157</v>
      </c>
      <c r="AD2135" s="90">
        <v>18002208</v>
      </c>
      <c r="AE2135" s="90">
        <v>10703685</v>
      </c>
      <c r="AF2135" s="90">
        <v>2604767</v>
      </c>
      <c r="AG2135" s="90">
        <v>12478522</v>
      </c>
      <c r="AH2135" s="90">
        <v>2006553</v>
      </c>
      <c r="AI2135" s="90">
        <v>264036</v>
      </c>
      <c r="AJ2135" s="90">
        <v>1315848</v>
      </c>
      <c r="AK2135" s="90">
        <v>1600355</v>
      </c>
      <c r="AL2135" s="90">
        <v>1416788</v>
      </c>
      <c r="AM2135" s="90">
        <v>12265598</v>
      </c>
      <c r="AN2135" s="91">
        <v>92.357986521742959</v>
      </c>
      <c r="AO2135" s="91">
        <v>2.1956067183115975</v>
      </c>
      <c r="AP2135" s="88">
        <v>1.3054555694885355</v>
      </c>
      <c r="AQ2135" s="88">
        <v>3.5010622878001332</v>
      </c>
      <c r="AR2135" s="88">
        <v>0.24472560518400246</v>
      </c>
      <c r="AS2135" s="88">
        <v>3.2202672887465852E-2</v>
      </c>
      <c r="AT2135" s="88">
        <v>0.16048501989738587</v>
      </c>
      <c r="AU2135" s="88">
        <v>0.17279598431610455</v>
      </c>
      <c r="AV2135" s="88">
        <v>0.31768569304589439</v>
      </c>
      <c r="AW2135" s="88">
        <v>1.4959514617823153</v>
      </c>
      <c r="AX2135" s="90">
        <v>327174210</v>
      </c>
      <c r="AY2135" s="90">
        <v>161408.09570794276</v>
      </c>
      <c r="AZ2135" s="114">
        <v>0.14432941833121293</v>
      </c>
      <c r="BA2135" s="90">
        <v>556928813</v>
      </c>
      <c r="BB2135" s="93">
        <v>0.58746145353409829</v>
      </c>
      <c r="BC2135" s="90">
        <v>74622243</v>
      </c>
      <c r="BD2135" s="33"/>
      <c r="BE2135" s="33"/>
      <c r="BF2135" s="33"/>
      <c r="BG2135" s="33"/>
      <c r="BH2135" s="33"/>
      <c r="BI2135" s="33"/>
      <c r="BJ2135" s="33"/>
      <c r="BK2135" s="33"/>
      <c r="BL2135" s="33"/>
      <c r="BM2135" s="33"/>
      <c r="BN2135" s="33"/>
      <c r="BO2135" s="33"/>
      <c r="BP2135" s="33"/>
      <c r="BQ2135" s="33"/>
      <c r="BR2135" s="33"/>
      <c r="BS2135" s="33"/>
      <c r="BT2135" s="33"/>
      <c r="BU2135" s="33"/>
      <c r="BV2135" s="33"/>
      <c r="BW2135" s="33"/>
      <c r="BX2135" s="33"/>
    </row>
    <row r="2136" spans="1:76" x14ac:dyDescent="0.3">
      <c r="A2136" s="83">
        <v>2018</v>
      </c>
      <c r="B2136" s="83">
        <v>8</v>
      </c>
      <c r="C2136" s="85" t="s">
        <v>140</v>
      </c>
      <c r="D2136" s="83">
        <v>259</v>
      </c>
      <c r="E2136" s="83" t="s">
        <v>249</v>
      </c>
      <c r="F2136" s="90">
        <v>10</v>
      </c>
      <c r="G2136" s="90">
        <v>844</v>
      </c>
      <c r="H2136" s="90">
        <v>753</v>
      </c>
      <c r="I2136" s="90">
        <v>91</v>
      </c>
      <c r="J2136" s="88">
        <v>89.218009478672982</v>
      </c>
      <c r="K2136" s="88">
        <v>10.781990521327014</v>
      </c>
      <c r="L2136" s="90">
        <v>784</v>
      </c>
      <c r="M2136" s="90">
        <v>718</v>
      </c>
      <c r="N2136" s="90">
        <v>66</v>
      </c>
      <c r="O2136" s="90">
        <v>60</v>
      </c>
      <c r="P2136" s="90">
        <v>35</v>
      </c>
      <c r="Q2136" s="90">
        <v>25</v>
      </c>
      <c r="R2136" s="90">
        <v>767</v>
      </c>
      <c r="S2136" s="90">
        <v>17</v>
      </c>
      <c r="T2136" s="89"/>
      <c r="U2136" s="90">
        <v>26893516</v>
      </c>
      <c r="V2136" s="90">
        <v>18283678</v>
      </c>
      <c r="W2136" s="90">
        <v>8609838</v>
      </c>
      <c r="X2136" s="91">
        <v>67.985450470663636</v>
      </c>
      <c r="Y2136" s="91">
        <v>32.014549529336364</v>
      </c>
      <c r="Z2136" s="90">
        <v>31864.355450236966</v>
      </c>
      <c r="AA2136" s="90">
        <v>91049786</v>
      </c>
      <c r="AB2136" s="90">
        <v>34582795</v>
      </c>
      <c r="AC2136" s="90">
        <v>22901597</v>
      </c>
      <c r="AD2136" s="90">
        <v>890432</v>
      </c>
      <c r="AE2136" s="90">
        <v>276661</v>
      </c>
      <c r="AF2136" s="90">
        <v>7552983</v>
      </c>
      <c r="AG2136" s="90">
        <v>420734</v>
      </c>
      <c r="AH2136" s="90">
        <v>721323</v>
      </c>
      <c r="AI2136" s="90">
        <v>1069924</v>
      </c>
      <c r="AJ2136" s="90">
        <v>47550</v>
      </c>
      <c r="AK2136" s="90">
        <v>198972</v>
      </c>
      <c r="AL2136" s="90">
        <v>372369</v>
      </c>
      <c r="AM2136" s="90">
        <v>130250</v>
      </c>
      <c r="AN2136" s="91">
        <v>66.222516138443993</v>
      </c>
      <c r="AO2136" s="91">
        <v>2.5747832122880756</v>
      </c>
      <c r="AP2136" s="88">
        <v>0.7999960674086638</v>
      </c>
      <c r="AQ2136" s="88">
        <v>3.3747792796967393</v>
      </c>
      <c r="AR2136" s="88">
        <v>2.0857857209054385</v>
      </c>
      <c r="AS2136" s="88">
        <v>3.0938043035561469</v>
      </c>
      <c r="AT2136" s="88">
        <v>0.13749611620460406</v>
      </c>
      <c r="AU2136" s="88">
        <v>1.0767463994740738</v>
      </c>
      <c r="AV2136" s="88">
        <v>21.840290815129315</v>
      </c>
      <c r="AW2136" s="88">
        <v>0.37663236878337913</v>
      </c>
      <c r="AX2136" s="90">
        <v>56466991</v>
      </c>
      <c r="AY2136" s="90">
        <v>66904.017772511856</v>
      </c>
      <c r="AZ2136" s="114">
        <v>0.23953963530804057</v>
      </c>
      <c r="BA2136" s="90">
        <v>46649850</v>
      </c>
      <c r="BB2136" s="93">
        <v>1.2104431418321817</v>
      </c>
      <c r="BC2136" s="90">
        <v>2185001</v>
      </c>
      <c r="BD2136" s="33"/>
      <c r="BE2136" s="33"/>
      <c r="BF2136" s="33"/>
      <c r="BG2136" s="33"/>
      <c r="BH2136" s="33"/>
      <c r="BI2136" s="33"/>
      <c r="BJ2136" s="33"/>
      <c r="BK2136" s="33"/>
      <c r="BL2136" s="33"/>
      <c r="BM2136" s="33"/>
      <c r="BN2136" s="33"/>
      <c r="BO2136" s="33"/>
      <c r="BP2136" s="33"/>
      <c r="BQ2136" s="33"/>
      <c r="BR2136" s="33"/>
      <c r="BS2136" s="33"/>
      <c r="BT2136" s="33"/>
      <c r="BU2136" s="33"/>
      <c r="BV2136" s="33"/>
      <c r="BW2136" s="33"/>
      <c r="BX2136" s="33"/>
    </row>
    <row r="2137" spans="1:76" x14ac:dyDescent="0.3">
      <c r="A2137" s="83">
        <v>2018</v>
      </c>
      <c r="B2137" s="83">
        <v>8</v>
      </c>
      <c r="C2137" s="85" t="s">
        <v>140</v>
      </c>
      <c r="D2137" s="83">
        <v>281</v>
      </c>
      <c r="E2137" s="83" t="s">
        <v>256</v>
      </c>
      <c r="F2137" s="90">
        <v>10</v>
      </c>
      <c r="G2137" s="90">
        <v>956</v>
      </c>
      <c r="H2137" s="90">
        <v>790</v>
      </c>
      <c r="I2137" s="90">
        <v>166</v>
      </c>
      <c r="J2137" s="88">
        <v>82.63598326359832</v>
      </c>
      <c r="K2137" s="88">
        <v>17.364016736401673</v>
      </c>
      <c r="L2137" s="90">
        <v>600</v>
      </c>
      <c r="M2137" s="90">
        <v>500</v>
      </c>
      <c r="N2137" s="90">
        <v>100</v>
      </c>
      <c r="O2137" s="90">
        <v>356</v>
      </c>
      <c r="P2137" s="90">
        <v>290</v>
      </c>
      <c r="Q2137" s="90">
        <v>66</v>
      </c>
      <c r="R2137" s="90">
        <v>435</v>
      </c>
      <c r="S2137" s="90">
        <v>165</v>
      </c>
      <c r="T2137" s="89"/>
      <c r="U2137" s="90">
        <v>20174014</v>
      </c>
      <c r="V2137" s="90">
        <v>13164980</v>
      </c>
      <c r="W2137" s="90">
        <v>7009034</v>
      </c>
      <c r="X2137" s="91">
        <v>65.257117398649569</v>
      </c>
      <c r="Y2137" s="91">
        <v>34.742882601350431</v>
      </c>
      <c r="Z2137" s="90">
        <v>21102.525104602511</v>
      </c>
      <c r="AA2137" s="90">
        <v>110729076</v>
      </c>
      <c r="AB2137" s="90">
        <v>62671641</v>
      </c>
      <c r="AC2137" s="90">
        <v>43928182</v>
      </c>
      <c r="AD2137" s="90">
        <v>3113503</v>
      </c>
      <c r="AE2137" s="90">
        <v>51253</v>
      </c>
      <c r="AF2137" s="90">
        <v>659489</v>
      </c>
      <c r="AG2137" s="90">
        <v>3932884</v>
      </c>
      <c r="AH2137" s="90">
        <v>2933305</v>
      </c>
      <c r="AI2137" s="90">
        <v>1487815</v>
      </c>
      <c r="AJ2137" s="90">
        <v>252521</v>
      </c>
      <c r="AK2137" s="90">
        <v>772985</v>
      </c>
      <c r="AL2137" s="90">
        <v>800901</v>
      </c>
      <c r="AM2137" s="90">
        <v>4738803</v>
      </c>
      <c r="AN2137" s="91">
        <v>70.092598979496969</v>
      </c>
      <c r="AO2137" s="91">
        <v>4.9679615059066347</v>
      </c>
      <c r="AP2137" s="88">
        <v>8.1780210605942177E-2</v>
      </c>
      <c r="AQ2137" s="88">
        <v>5.0497417165125764</v>
      </c>
      <c r="AR2137" s="88">
        <v>4.6804343291409909</v>
      </c>
      <c r="AS2137" s="88">
        <v>2.3739844310124254</v>
      </c>
      <c r="AT2137" s="88">
        <v>0.4029270591462572</v>
      </c>
      <c r="AU2137" s="88">
        <v>1.2779320713813764</v>
      </c>
      <c r="AV2137" s="88">
        <v>1.0522925353111465</v>
      </c>
      <c r="AW2137" s="88">
        <v>7.5613194810073665</v>
      </c>
      <c r="AX2137" s="90">
        <v>48057435</v>
      </c>
      <c r="AY2137" s="90">
        <v>50269.283472803349</v>
      </c>
      <c r="AZ2137" s="114">
        <v>6.2755509083341376E-2</v>
      </c>
      <c r="BA2137" s="90">
        <v>81014387</v>
      </c>
      <c r="BB2137" s="93">
        <v>0.59319630475016738</v>
      </c>
      <c r="BC2137" s="90">
        <v>8385313</v>
      </c>
      <c r="BD2137" s="33"/>
      <c r="BE2137" s="33"/>
      <c r="BF2137" s="33"/>
      <c r="BG2137" s="33"/>
      <c r="BH2137" s="33"/>
      <c r="BI2137" s="33"/>
      <c r="BJ2137" s="33"/>
      <c r="BK2137" s="33"/>
      <c r="BL2137" s="33"/>
      <c r="BM2137" s="33"/>
      <c r="BN2137" s="33"/>
      <c r="BO2137" s="33"/>
      <c r="BP2137" s="33"/>
      <c r="BQ2137" s="33"/>
      <c r="BR2137" s="33"/>
      <c r="BS2137" s="33"/>
      <c r="BT2137" s="33"/>
      <c r="BU2137" s="33"/>
      <c r="BV2137" s="33"/>
      <c r="BW2137" s="33"/>
      <c r="BX2137" s="33"/>
    </row>
    <row r="2138" spans="1:76" x14ac:dyDescent="0.3">
      <c r="A2138" s="83">
        <v>2018</v>
      </c>
      <c r="B2138" s="83">
        <v>8</v>
      </c>
      <c r="C2138" s="85" t="s">
        <v>140</v>
      </c>
      <c r="D2138" s="83">
        <v>292</v>
      </c>
      <c r="E2138" s="83" t="s">
        <v>259</v>
      </c>
      <c r="F2138" s="90">
        <v>3</v>
      </c>
      <c r="G2138" s="90">
        <v>39</v>
      </c>
      <c r="H2138" s="90">
        <v>30</v>
      </c>
      <c r="I2138" s="90">
        <v>9</v>
      </c>
      <c r="J2138" s="88">
        <v>76.923076923076934</v>
      </c>
      <c r="K2138" s="88">
        <v>23.076923076923077</v>
      </c>
      <c r="L2138" s="90">
        <v>33</v>
      </c>
      <c r="M2138" s="90">
        <v>24</v>
      </c>
      <c r="N2138" s="90">
        <v>9</v>
      </c>
      <c r="O2138" s="90">
        <v>6</v>
      </c>
      <c r="P2138" s="90">
        <v>6</v>
      </c>
      <c r="Q2138" s="90">
        <v>0</v>
      </c>
      <c r="R2138" s="90">
        <v>26</v>
      </c>
      <c r="S2138" s="90">
        <v>7</v>
      </c>
      <c r="T2138" s="89"/>
      <c r="U2138" s="90">
        <v>1679022</v>
      </c>
      <c r="V2138" s="90">
        <v>1107401</v>
      </c>
      <c r="W2138" s="90">
        <v>571621</v>
      </c>
      <c r="X2138" s="91">
        <v>65.95512149334553</v>
      </c>
      <c r="Y2138" s="91">
        <v>34.04487850665447</v>
      </c>
      <c r="Z2138" s="90">
        <v>43051.846153846156</v>
      </c>
      <c r="AA2138" s="90">
        <v>5423906</v>
      </c>
      <c r="AB2138" s="90">
        <v>3247438</v>
      </c>
      <c r="AC2138" s="90">
        <v>2761889</v>
      </c>
      <c r="AD2138" s="90">
        <v>58856</v>
      </c>
      <c r="AE2138" s="90">
        <v>0</v>
      </c>
      <c r="AF2138" s="90">
        <v>143035</v>
      </c>
      <c r="AG2138" s="90">
        <v>19720</v>
      </c>
      <c r="AH2138" s="90">
        <v>0</v>
      </c>
      <c r="AI2138" s="90">
        <v>4530</v>
      </c>
      <c r="AJ2138" s="90">
        <v>6238</v>
      </c>
      <c r="AK2138" s="90">
        <v>0</v>
      </c>
      <c r="AL2138" s="90">
        <v>28535</v>
      </c>
      <c r="AM2138" s="90">
        <v>224635</v>
      </c>
      <c r="AN2138" s="91">
        <v>85.048244185108373</v>
      </c>
      <c r="AO2138" s="91">
        <v>1.8123825612682984</v>
      </c>
      <c r="AP2138" s="88">
        <v>0</v>
      </c>
      <c r="AQ2138" s="88">
        <v>1.8123825612682984</v>
      </c>
      <c r="AR2138" s="88">
        <v>0</v>
      </c>
      <c r="AS2138" s="88">
        <v>0.13949458003509227</v>
      </c>
      <c r="AT2138" s="88">
        <v>0.19208988747437211</v>
      </c>
      <c r="AU2138" s="88">
        <v>0.87869268019897528</v>
      </c>
      <c r="AV2138" s="88">
        <v>4.4045490629844206</v>
      </c>
      <c r="AW2138" s="88">
        <v>6.9172991139476725</v>
      </c>
      <c r="AX2138" s="90">
        <v>2176468</v>
      </c>
      <c r="AY2138" s="90">
        <v>55806.871794871797</v>
      </c>
      <c r="AZ2138" s="114">
        <v>0.71863029170048032</v>
      </c>
      <c r="BA2138" s="90">
        <v>588293</v>
      </c>
      <c r="BB2138" s="93">
        <v>3.6996326660354617</v>
      </c>
      <c r="BC2138" s="90">
        <v>120691</v>
      </c>
      <c r="BD2138" s="33"/>
      <c r="BE2138" s="33"/>
      <c r="BF2138" s="33"/>
      <c r="BG2138" s="33"/>
      <c r="BH2138" s="33"/>
      <c r="BI2138" s="33"/>
      <c r="BJ2138" s="33"/>
      <c r="BK2138" s="33"/>
      <c r="BL2138" s="33"/>
      <c r="BM2138" s="33"/>
      <c r="BN2138" s="33"/>
      <c r="BO2138" s="33"/>
      <c r="BP2138" s="33"/>
      <c r="BQ2138" s="33"/>
      <c r="BR2138" s="33"/>
      <c r="BS2138" s="33"/>
      <c r="BT2138" s="33"/>
      <c r="BU2138" s="33"/>
      <c r="BV2138" s="33"/>
      <c r="BW2138" s="33"/>
      <c r="BX2138" s="33"/>
    </row>
    <row r="2139" spans="1:76" x14ac:dyDescent="0.3">
      <c r="A2139" s="83">
        <v>2018</v>
      </c>
      <c r="B2139" s="83">
        <v>8</v>
      </c>
      <c r="C2139" s="85" t="s">
        <v>140</v>
      </c>
      <c r="D2139" s="83">
        <v>311</v>
      </c>
      <c r="E2139" s="83" t="s">
        <v>262</v>
      </c>
      <c r="F2139" s="90">
        <v>9</v>
      </c>
      <c r="G2139" s="90">
        <v>637</v>
      </c>
      <c r="H2139" s="90">
        <v>516</v>
      </c>
      <c r="I2139" s="90">
        <v>121</v>
      </c>
      <c r="J2139" s="88">
        <v>81.00470957613814</v>
      </c>
      <c r="K2139" s="88">
        <v>18.995290423861853</v>
      </c>
      <c r="L2139" s="90">
        <v>420</v>
      </c>
      <c r="M2139" s="90">
        <v>342</v>
      </c>
      <c r="N2139" s="90">
        <v>78</v>
      </c>
      <c r="O2139" s="90">
        <v>217</v>
      </c>
      <c r="P2139" s="90">
        <v>174</v>
      </c>
      <c r="Q2139" s="90">
        <v>43</v>
      </c>
      <c r="R2139" s="90">
        <v>285</v>
      </c>
      <c r="S2139" s="90">
        <v>135</v>
      </c>
      <c r="T2139" s="89"/>
      <c r="U2139" s="90">
        <v>8507446</v>
      </c>
      <c r="V2139" s="90">
        <v>5759980</v>
      </c>
      <c r="W2139" s="90">
        <v>2747466</v>
      </c>
      <c r="X2139" s="91">
        <v>67.705160867315527</v>
      </c>
      <c r="Y2139" s="91">
        <v>32.294839132684473</v>
      </c>
      <c r="Z2139" s="90">
        <v>13355.488226059655</v>
      </c>
      <c r="AA2139" s="90">
        <v>81604038</v>
      </c>
      <c r="AB2139" s="90">
        <v>52528954</v>
      </c>
      <c r="AC2139" s="90">
        <v>43671047</v>
      </c>
      <c r="AD2139" s="90">
        <v>1438792</v>
      </c>
      <c r="AE2139" s="90">
        <v>211904</v>
      </c>
      <c r="AF2139" s="90">
        <v>2000</v>
      </c>
      <c r="AG2139" s="90">
        <v>1218987</v>
      </c>
      <c r="AH2139" s="90">
        <v>2404953</v>
      </c>
      <c r="AI2139" s="90">
        <v>164040</v>
      </c>
      <c r="AJ2139" s="90">
        <v>65389</v>
      </c>
      <c r="AK2139" s="90">
        <v>102451</v>
      </c>
      <c r="AL2139" s="90">
        <v>233508</v>
      </c>
      <c r="AM2139" s="90">
        <v>3015883</v>
      </c>
      <c r="AN2139" s="91">
        <v>83.137096162242258</v>
      </c>
      <c r="AO2139" s="91">
        <v>2.7390455937881422</v>
      </c>
      <c r="AP2139" s="88">
        <v>0.40340418733637834</v>
      </c>
      <c r="AQ2139" s="88">
        <v>3.1424497811245207</v>
      </c>
      <c r="AR2139" s="88">
        <v>4.5783378819993255</v>
      </c>
      <c r="AS2139" s="88">
        <v>0.31228491623876614</v>
      </c>
      <c r="AT2139" s="88">
        <v>0.12448182387184029</v>
      </c>
      <c r="AU2139" s="88">
        <v>0.44453198135260796</v>
      </c>
      <c r="AV2139" s="88">
        <v>3.8074239970588412E-3</v>
      </c>
      <c r="AW2139" s="88">
        <v>5.7413726532609042</v>
      </c>
      <c r="AX2139" s="90">
        <v>29075084</v>
      </c>
      <c r="AY2139" s="90">
        <v>45643.773940345367</v>
      </c>
      <c r="AZ2139" s="114">
        <v>5.4789724306319565E-2</v>
      </c>
      <c r="BA2139" s="90">
        <v>58708256</v>
      </c>
      <c r="BB2139" s="93">
        <v>0.49524693767091293</v>
      </c>
      <c r="BC2139" s="90">
        <v>3694738</v>
      </c>
      <c r="BD2139" s="33"/>
      <c r="BE2139" s="33"/>
      <c r="BF2139" s="33"/>
      <c r="BG2139" s="33"/>
      <c r="BH2139" s="33"/>
      <c r="BI2139" s="33"/>
      <c r="BJ2139" s="33"/>
      <c r="BK2139" s="33"/>
      <c r="BL2139" s="33"/>
      <c r="BM2139" s="33"/>
      <c r="BN2139" s="33"/>
      <c r="BO2139" s="33"/>
      <c r="BP2139" s="33"/>
      <c r="BQ2139" s="33"/>
      <c r="BR2139" s="33"/>
      <c r="BS2139" s="33"/>
      <c r="BT2139" s="33"/>
      <c r="BU2139" s="33"/>
      <c r="BV2139" s="33"/>
      <c r="BW2139" s="33"/>
      <c r="BX2139" s="33"/>
    </row>
    <row r="2140" spans="1:76" x14ac:dyDescent="0.3">
      <c r="A2140" s="83">
        <v>2018</v>
      </c>
      <c r="B2140" s="83">
        <v>8</v>
      </c>
      <c r="C2140" s="85" t="s">
        <v>140</v>
      </c>
      <c r="D2140" s="83">
        <v>312</v>
      </c>
      <c r="E2140" s="83" t="s">
        <v>263</v>
      </c>
      <c r="F2140" s="90">
        <v>5</v>
      </c>
      <c r="G2140" s="90">
        <v>1130</v>
      </c>
      <c r="H2140" s="90">
        <v>738</v>
      </c>
      <c r="I2140" s="90">
        <v>392</v>
      </c>
      <c r="J2140" s="88">
        <v>65.309734513274336</v>
      </c>
      <c r="K2140" s="88">
        <v>34.690265486725664</v>
      </c>
      <c r="L2140" s="90">
        <v>641</v>
      </c>
      <c r="M2140" s="90">
        <v>400</v>
      </c>
      <c r="N2140" s="90">
        <v>241</v>
      </c>
      <c r="O2140" s="90">
        <v>489</v>
      </c>
      <c r="P2140" s="90">
        <v>338</v>
      </c>
      <c r="Q2140" s="90">
        <v>151</v>
      </c>
      <c r="R2140" s="90">
        <v>441</v>
      </c>
      <c r="S2140" s="90">
        <v>200</v>
      </c>
      <c r="T2140" s="89"/>
      <c r="U2140" s="90">
        <v>22540957</v>
      </c>
      <c r="V2140" s="90">
        <v>15300066</v>
      </c>
      <c r="W2140" s="90">
        <v>7240891</v>
      </c>
      <c r="X2140" s="91">
        <v>67.876736555595215</v>
      </c>
      <c r="Y2140" s="91">
        <v>32.123263444404778</v>
      </c>
      <c r="Z2140" s="90">
        <v>19947.749557522126</v>
      </c>
      <c r="AA2140" s="90">
        <v>178963239</v>
      </c>
      <c r="AB2140" s="90">
        <v>95550742</v>
      </c>
      <c r="AC2140" s="90">
        <v>84573507</v>
      </c>
      <c r="AD2140" s="90">
        <v>674967</v>
      </c>
      <c r="AE2140" s="90">
        <v>29906</v>
      </c>
      <c r="AF2140" s="90">
        <v>0</v>
      </c>
      <c r="AG2140" s="90">
        <v>1470192</v>
      </c>
      <c r="AH2140" s="90">
        <v>199709</v>
      </c>
      <c r="AI2140" s="90">
        <v>622617</v>
      </c>
      <c r="AJ2140" s="90">
        <v>385138</v>
      </c>
      <c r="AK2140" s="90">
        <v>1099694</v>
      </c>
      <c r="AL2140" s="90">
        <v>687357</v>
      </c>
      <c r="AM2140" s="90">
        <v>5807655</v>
      </c>
      <c r="AN2140" s="91">
        <v>88.511617209628795</v>
      </c>
      <c r="AO2140" s="91">
        <v>0.70639639826135514</v>
      </c>
      <c r="AP2140" s="88">
        <v>3.1298553390616268E-2</v>
      </c>
      <c r="AQ2140" s="88">
        <v>0.73769495165197141</v>
      </c>
      <c r="AR2140" s="88">
        <v>0.20900831937024625</v>
      </c>
      <c r="AS2140" s="88">
        <v>0.651608754644731</v>
      </c>
      <c r="AT2140" s="88">
        <v>0.4030716998513732</v>
      </c>
      <c r="AU2140" s="88">
        <v>0.71936333053279689</v>
      </c>
      <c r="AV2140" s="88">
        <v>0</v>
      </c>
      <c r="AW2140" s="88">
        <v>6.0780846683534913</v>
      </c>
      <c r="AX2140" s="90">
        <v>83412497</v>
      </c>
      <c r="AY2140" s="90">
        <v>73816.369026548666</v>
      </c>
      <c r="AZ2140" s="114">
        <v>2.5258797983773285E-2</v>
      </c>
      <c r="BA2140" s="90">
        <v>118706722</v>
      </c>
      <c r="BB2140" s="93">
        <v>0.70267711545433797</v>
      </c>
      <c r="BC2140" s="90">
        <v>2520525</v>
      </c>
      <c r="BD2140" s="33"/>
      <c r="BE2140" s="33"/>
      <c r="BF2140" s="33"/>
      <c r="BG2140" s="33"/>
      <c r="BH2140" s="33"/>
      <c r="BI2140" s="33"/>
      <c r="BJ2140" s="33"/>
      <c r="BK2140" s="33"/>
      <c r="BL2140" s="33"/>
      <c r="BM2140" s="33"/>
      <c r="BN2140" s="33"/>
      <c r="BO2140" s="33"/>
      <c r="BP2140" s="33"/>
      <c r="BQ2140" s="33"/>
      <c r="BR2140" s="33"/>
      <c r="BS2140" s="33"/>
      <c r="BT2140" s="33"/>
      <c r="BU2140" s="33"/>
      <c r="BV2140" s="33"/>
      <c r="BW2140" s="33"/>
      <c r="BX2140" s="33"/>
    </row>
    <row r="2141" spans="1:76" x14ac:dyDescent="0.3">
      <c r="A2141" s="83">
        <v>2018</v>
      </c>
      <c r="B2141" s="83">
        <v>8</v>
      </c>
      <c r="C2141" s="85" t="s">
        <v>140</v>
      </c>
      <c r="D2141" s="83">
        <v>325</v>
      </c>
      <c r="E2141" s="83" t="s">
        <v>267</v>
      </c>
      <c r="F2141" s="90">
        <v>6</v>
      </c>
      <c r="G2141" s="90">
        <v>620</v>
      </c>
      <c r="H2141" s="90">
        <v>292</v>
      </c>
      <c r="I2141" s="90">
        <v>328</v>
      </c>
      <c r="J2141" s="88">
        <v>47.096774193548384</v>
      </c>
      <c r="K2141" s="88">
        <v>52.903225806451616</v>
      </c>
      <c r="L2141" s="90">
        <v>464</v>
      </c>
      <c r="M2141" s="90">
        <v>218</v>
      </c>
      <c r="N2141" s="90">
        <v>246</v>
      </c>
      <c r="O2141" s="90">
        <v>156</v>
      </c>
      <c r="P2141" s="90">
        <v>74</v>
      </c>
      <c r="Q2141" s="90">
        <v>82</v>
      </c>
      <c r="R2141" s="90">
        <v>350</v>
      </c>
      <c r="S2141" s="90">
        <v>114</v>
      </c>
      <c r="T2141" s="89"/>
      <c r="U2141" s="90">
        <v>12857671</v>
      </c>
      <c r="V2141" s="90">
        <v>8982385</v>
      </c>
      <c r="W2141" s="90">
        <v>3875286</v>
      </c>
      <c r="X2141" s="91">
        <v>69.860124745764608</v>
      </c>
      <c r="Y2141" s="91">
        <v>30.139875254235388</v>
      </c>
      <c r="Z2141" s="90">
        <v>20738.179032258064</v>
      </c>
      <c r="AA2141" s="90">
        <v>48179062</v>
      </c>
      <c r="AB2141" s="90">
        <v>22562232</v>
      </c>
      <c r="AC2141" s="90">
        <v>17779215</v>
      </c>
      <c r="AD2141" s="90">
        <v>1495325</v>
      </c>
      <c r="AE2141" s="90">
        <v>10896</v>
      </c>
      <c r="AF2141" s="90">
        <v>46695</v>
      </c>
      <c r="AG2141" s="90">
        <v>611565</v>
      </c>
      <c r="AH2141" s="90">
        <v>50135</v>
      </c>
      <c r="AI2141" s="90">
        <v>81910</v>
      </c>
      <c r="AJ2141" s="90">
        <v>190878</v>
      </c>
      <c r="AK2141" s="90">
        <v>863674</v>
      </c>
      <c r="AL2141" s="90">
        <v>35620</v>
      </c>
      <c r="AM2141" s="90">
        <v>1396319</v>
      </c>
      <c r="AN2141" s="91">
        <v>78.800780880189507</v>
      </c>
      <c r="AO2141" s="91">
        <v>6.6275579472811028</v>
      </c>
      <c r="AP2141" s="88">
        <v>4.8293094406617221E-2</v>
      </c>
      <c r="AQ2141" s="88">
        <v>6.6758510416877197</v>
      </c>
      <c r="AR2141" s="88">
        <v>0.22220762555761325</v>
      </c>
      <c r="AS2141" s="88">
        <v>0.36304032331553016</v>
      </c>
      <c r="AT2141" s="88">
        <v>0.84600672486658235</v>
      </c>
      <c r="AU2141" s="88">
        <v>0.15787445142838705</v>
      </c>
      <c r="AV2141" s="88">
        <v>0.2069609070591952</v>
      </c>
      <c r="AW2141" s="88">
        <v>6.1887449787769224</v>
      </c>
      <c r="AX2141" s="90">
        <v>25616830</v>
      </c>
      <c r="AY2141" s="90">
        <v>41317.467741935485</v>
      </c>
      <c r="AZ2141" s="114">
        <v>9.5143047113174228E-2</v>
      </c>
      <c r="BA2141" s="90">
        <v>30093133</v>
      </c>
      <c r="BB2141" s="93">
        <v>0.85125167924522849</v>
      </c>
      <c r="BC2141" s="90">
        <v>4296904</v>
      </c>
      <c r="BD2141" s="33"/>
      <c r="BE2141" s="33"/>
      <c r="BF2141" s="33"/>
      <c r="BG2141" s="33"/>
      <c r="BH2141" s="33"/>
      <c r="BI2141" s="33"/>
      <c r="BJ2141" s="33"/>
      <c r="BK2141" s="33"/>
      <c r="BL2141" s="33"/>
      <c r="BM2141" s="33"/>
      <c r="BN2141" s="33"/>
      <c r="BO2141" s="33"/>
      <c r="BP2141" s="33"/>
      <c r="BQ2141" s="33"/>
      <c r="BR2141" s="33"/>
      <c r="BS2141" s="33"/>
      <c r="BT2141" s="33"/>
      <c r="BU2141" s="33"/>
      <c r="BV2141" s="33"/>
      <c r="BW2141" s="33"/>
      <c r="BX2141" s="33"/>
    </row>
    <row r="2142" spans="1:76" x14ac:dyDescent="0.3">
      <c r="A2142" s="83">
        <v>2018</v>
      </c>
      <c r="B2142" s="83">
        <v>8</v>
      </c>
      <c r="C2142" s="85" t="s">
        <v>140</v>
      </c>
      <c r="D2142" s="83">
        <v>329</v>
      </c>
      <c r="E2142" s="83" t="s">
        <v>268</v>
      </c>
      <c r="F2142" s="90">
        <v>59</v>
      </c>
      <c r="G2142" s="90">
        <v>10215</v>
      </c>
      <c r="H2142" s="90">
        <v>6854</v>
      </c>
      <c r="I2142" s="90">
        <v>3361</v>
      </c>
      <c r="J2142" s="88">
        <v>67.09740577581988</v>
      </c>
      <c r="K2142" s="88">
        <v>32.902594224180127</v>
      </c>
      <c r="L2142" s="90">
        <v>7803</v>
      </c>
      <c r="M2142" s="90">
        <v>4851</v>
      </c>
      <c r="N2142" s="90">
        <v>2952</v>
      </c>
      <c r="O2142" s="90">
        <v>2412</v>
      </c>
      <c r="P2142" s="90">
        <v>2003</v>
      </c>
      <c r="Q2142" s="90">
        <v>409</v>
      </c>
      <c r="R2142" s="90">
        <v>5222</v>
      </c>
      <c r="S2142" s="90">
        <v>2581</v>
      </c>
      <c r="T2142" s="89"/>
      <c r="U2142" s="90">
        <v>326090945</v>
      </c>
      <c r="V2142" s="90">
        <v>216637352</v>
      </c>
      <c r="W2142" s="90">
        <v>109453593</v>
      </c>
      <c r="X2142" s="91">
        <v>66.434642029081786</v>
      </c>
      <c r="Y2142" s="91">
        <v>33.5653579709182</v>
      </c>
      <c r="Z2142" s="90">
        <v>31922.755261869799</v>
      </c>
      <c r="AA2142" s="90">
        <v>2575953624</v>
      </c>
      <c r="AB2142" s="90">
        <v>1404121905</v>
      </c>
      <c r="AC2142" s="90">
        <v>1138767855</v>
      </c>
      <c r="AD2142" s="90">
        <v>37859977</v>
      </c>
      <c r="AE2142" s="90">
        <v>11431951</v>
      </c>
      <c r="AF2142" s="90">
        <v>13919684</v>
      </c>
      <c r="AG2142" s="90">
        <v>38298360</v>
      </c>
      <c r="AH2142" s="90">
        <v>6273201</v>
      </c>
      <c r="AI2142" s="90">
        <v>10117771</v>
      </c>
      <c r="AJ2142" s="90">
        <v>5308614</v>
      </c>
      <c r="AK2142" s="90">
        <v>79262990</v>
      </c>
      <c r="AL2142" s="90">
        <v>17249346</v>
      </c>
      <c r="AM2142" s="90">
        <v>45632156</v>
      </c>
      <c r="AN2142" s="91">
        <v>81.10177976320368</v>
      </c>
      <c r="AO2142" s="91">
        <v>2.6963454430261882</v>
      </c>
      <c r="AP2142" s="88">
        <v>0.81417083226829945</v>
      </c>
      <c r="AQ2142" s="88">
        <v>3.5105162752944876</v>
      </c>
      <c r="AR2142" s="88">
        <v>0.44677039633535237</v>
      </c>
      <c r="AS2142" s="88">
        <v>0.72057639468276791</v>
      </c>
      <c r="AT2142" s="88">
        <v>0.37807358329047647</v>
      </c>
      <c r="AU2142" s="88">
        <v>1.2284792323640874</v>
      </c>
      <c r="AV2142" s="88">
        <v>0.99134440894574605</v>
      </c>
      <c r="AW2142" s="88">
        <v>3.2498713849208127</v>
      </c>
      <c r="AX2142" s="90">
        <v>1171831719</v>
      </c>
      <c r="AY2142" s="90">
        <v>114716.76152716593</v>
      </c>
      <c r="AZ2142" s="114">
        <v>0.27092695768791186</v>
      </c>
      <c r="BA2142" s="90">
        <v>1125304832</v>
      </c>
      <c r="BB2142" s="93">
        <v>1.0413460296951786</v>
      </c>
      <c r="BC2142" s="90">
        <v>143076432</v>
      </c>
      <c r="BD2142" s="33"/>
      <c r="BE2142" s="33"/>
      <c r="BF2142" s="33"/>
      <c r="BG2142" s="33"/>
      <c r="BH2142" s="33"/>
      <c r="BI2142" s="33"/>
      <c r="BJ2142" s="33"/>
      <c r="BK2142" s="33"/>
      <c r="BL2142" s="33"/>
      <c r="BM2142" s="33"/>
      <c r="BN2142" s="33"/>
      <c r="BO2142" s="33"/>
      <c r="BP2142" s="33"/>
      <c r="BQ2142" s="33"/>
      <c r="BR2142" s="33"/>
      <c r="BS2142" s="33"/>
      <c r="BT2142" s="33"/>
      <c r="BU2142" s="33"/>
      <c r="BV2142" s="33"/>
      <c r="BW2142" s="33"/>
      <c r="BX2142" s="33"/>
    </row>
    <row r="2143" spans="1:76" x14ac:dyDescent="0.3">
      <c r="A2143" s="95">
        <v>2018</v>
      </c>
      <c r="B2143" s="95">
        <v>8</v>
      </c>
      <c r="C2143" s="97" t="s">
        <v>140</v>
      </c>
      <c r="D2143" s="95" t="s">
        <v>269</v>
      </c>
      <c r="E2143" s="95" t="s">
        <v>121</v>
      </c>
      <c r="F2143" s="103">
        <v>330</v>
      </c>
      <c r="G2143" s="103">
        <v>43391</v>
      </c>
      <c r="H2143" s="103">
        <v>30454</v>
      </c>
      <c r="I2143" s="103">
        <v>12937</v>
      </c>
      <c r="J2143" s="101">
        <v>70.185061418266457</v>
      </c>
      <c r="K2143" s="101">
        <v>29.814938581733543</v>
      </c>
      <c r="L2143" s="103">
        <v>28865</v>
      </c>
      <c r="M2143" s="103">
        <v>20069</v>
      </c>
      <c r="N2143" s="103">
        <v>8796</v>
      </c>
      <c r="O2143" s="103">
        <v>14526</v>
      </c>
      <c r="P2143" s="103">
        <v>10385</v>
      </c>
      <c r="Q2143" s="103">
        <v>4141</v>
      </c>
      <c r="R2143" s="103">
        <v>20494</v>
      </c>
      <c r="S2143" s="103">
        <v>8371</v>
      </c>
      <c r="T2143" s="102"/>
      <c r="U2143" s="103">
        <v>1172505728</v>
      </c>
      <c r="V2143" s="103">
        <v>752239311</v>
      </c>
      <c r="W2143" s="103">
        <v>420266417</v>
      </c>
      <c r="X2143" s="104">
        <v>64.156557450950032</v>
      </c>
      <c r="Y2143" s="104">
        <v>35.843442549049961</v>
      </c>
      <c r="Z2143" s="103">
        <v>27021.864626304996</v>
      </c>
      <c r="AA2143" s="103">
        <v>15275140117</v>
      </c>
      <c r="AB2143" s="103">
        <v>9349831574</v>
      </c>
      <c r="AC2143" s="103">
        <v>8203224202</v>
      </c>
      <c r="AD2143" s="103">
        <v>217020566</v>
      </c>
      <c r="AE2143" s="103">
        <v>184756436</v>
      </c>
      <c r="AF2143" s="103">
        <v>61183631</v>
      </c>
      <c r="AG2143" s="103">
        <v>215509339</v>
      </c>
      <c r="AH2143" s="103">
        <v>41075043</v>
      </c>
      <c r="AI2143" s="103">
        <v>32403812</v>
      </c>
      <c r="AJ2143" s="103">
        <v>25247846</v>
      </c>
      <c r="AK2143" s="103">
        <v>104901642</v>
      </c>
      <c r="AL2143" s="103">
        <v>57864634</v>
      </c>
      <c r="AM2143" s="103">
        <v>206644423</v>
      </c>
      <c r="AN2143" s="104">
        <v>87.736598644316928</v>
      </c>
      <c r="AO2143" s="104">
        <v>2.3211173835846468</v>
      </c>
      <c r="AP2143" s="101">
        <v>1.9760402584552483</v>
      </c>
      <c r="AQ2143" s="101">
        <v>4.2971576420398954</v>
      </c>
      <c r="AR2143" s="101">
        <v>0.43931318628478216</v>
      </c>
      <c r="AS2143" s="101">
        <v>0.34657107717435764</v>
      </c>
      <c r="AT2143" s="101">
        <v>0.27003530277710219</v>
      </c>
      <c r="AU2143" s="101">
        <v>0.61888423916544011</v>
      </c>
      <c r="AV2143" s="101">
        <v>0.65438217272425914</v>
      </c>
      <c r="AW2143" s="101">
        <v>2.2101405930630511</v>
      </c>
      <c r="AX2143" s="103">
        <v>5925308543</v>
      </c>
      <c r="AY2143" s="90">
        <v>136556.16471157613</v>
      </c>
      <c r="AZ2143" s="114">
        <v>0.10349399657638791</v>
      </c>
      <c r="BA2143" s="103">
        <v>8828904915</v>
      </c>
      <c r="BB2143" s="93">
        <v>0.67112610227946934</v>
      </c>
      <c r="BC2143" s="103">
        <v>895408716</v>
      </c>
      <c r="BD2143" s="38"/>
      <c r="BE2143" s="38"/>
      <c r="BF2143" s="38"/>
      <c r="BG2143" s="38"/>
      <c r="BH2143" s="38"/>
      <c r="BI2143" s="38"/>
      <c r="BJ2143" s="38"/>
      <c r="BK2143" s="38"/>
      <c r="BL2143" s="38"/>
      <c r="BM2143" s="38"/>
      <c r="BN2143" s="38"/>
      <c r="BO2143" s="38"/>
      <c r="BP2143" s="38"/>
      <c r="BQ2143" s="38"/>
      <c r="BR2143" s="38"/>
      <c r="BS2143" s="38"/>
      <c r="BT2143" s="38"/>
      <c r="BU2143" s="38"/>
      <c r="BV2143" s="38"/>
      <c r="BW2143" s="38"/>
      <c r="BX2143" s="38"/>
    </row>
    <row r="2144" spans="1:76" x14ac:dyDescent="0.3">
      <c r="A2144" s="83">
        <v>2018</v>
      </c>
      <c r="B2144" s="83">
        <v>11</v>
      </c>
      <c r="C2144" s="85" t="s">
        <v>45</v>
      </c>
      <c r="D2144" s="83">
        <v>101</v>
      </c>
      <c r="E2144" s="83" t="s">
        <v>213</v>
      </c>
      <c r="F2144" s="90">
        <v>57</v>
      </c>
      <c r="G2144" s="90">
        <v>6632</v>
      </c>
      <c r="H2144" s="90">
        <v>4523</v>
      </c>
      <c r="I2144" s="90">
        <v>2109</v>
      </c>
      <c r="J2144" s="88">
        <v>68.199638118214708</v>
      </c>
      <c r="K2144" s="88">
        <v>31.800361881785282</v>
      </c>
      <c r="L2144" s="90">
        <v>5638</v>
      </c>
      <c r="M2144" s="90">
        <v>3826</v>
      </c>
      <c r="N2144" s="90">
        <v>1812</v>
      </c>
      <c r="O2144" s="90">
        <v>994</v>
      </c>
      <c r="P2144" s="90">
        <v>697</v>
      </c>
      <c r="Q2144" s="90">
        <v>297</v>
      </c>
      <c r="R2144" s="90">
        <v>4648</v>
      </c>
      <c r="S2144" s="90">
        <v>990</v>
      </c>
      <c r="T2144" s="89"/>
      <c r="U2144" s="90">
        <v>159482235</v>
      </c>
      <c r="V2144" s="90">
        <v>100017798</v>
      </c>
      <c r="W2144" s="90">
        <v>59464437</v>
      </c>
      <c r="X2144" s="91">
        <v>62.714068435271173</v>
      </c>
      <c r="Y2144" s="91">
        <v>37.285931564728827</v>
      </c>
      <c r="Z2144" s="90">
        <v>24047.381634499397</v>
      </c>
      <c r="AA2144" s="90">
        <v>2008380222</v>
      </c>
      <c r="AB2144" s="90">
        <v>1476318086</v>
      </c>
      <c r="AC2144" s="90">
        <v>1362197637</v>
      </c>
      <c r="AD2144" s="90">
        <v>21447860</v>
      </c>
      <c r="AE2144" s="90">
        <v>11764512</v>
      </c>
      <c r="AF2144" s="90">
        <v>6819937</v>
      </c>
      <c r="AG2144" s="90">
        <v>28305990</v>
      </c>
      <c r="AH2144" s="90">
        <v>11290581</v>
      </c>
      <c r="AI2144" s="90">
        <v>2342010</v>
      </c>
      <c r="AJ2144" s="90">
        <v>13462500</v>
      </c>
      <c r="AK2144" s="90">
        <v>3357202</v>
      </c>
      <c r="AL2144" s="90">
        <v>5850983</v>
      </c>
      <c r="AM2144" s="90">
        <v>9478874</v>
      </c>
      <c r="AN2144" s="91">
        <v>92.26992813525689</v>
      </c>
      <c r="AO2144" s="91">
        <v>1.4527939610976222</v>
      </c>
      <c r="AP2144" s="88">
        <v>0.79688192616235409</v>
      </c>
      <c r="AQ2144" s="88">
        <v>2.2496758872599765</v>
      </c>
      <c r="AR2144" s="88">
        <v>0.76477969802505019</v>
      </c>
      <c r="AS2144" s="88">
        <v>0.158638576754522</v>
      </c>
      <c r="AT2144" s="88">
        <v>0.91189697719384311</v>
      </c>
      <c r="AU2144" s="88">
        <v>0.39632265265088679</v>
      </c>
      <c r="AV2144" s="88">
        <v>0.46195579832515848</v>
      </c>
      <c r="AW2144" s="88">
        <v>0.64206176771040391</v>
      </c>
      <c r="AX2144" s="90">
        <v>532062136</v>
      </c>
      <c r="AY2144" s="90">
        <v>80226.498190591068</v>
      </c>
      <c r="AZ2144" s="114">
        <v>8.8444940142133666E-2</v>
      </c>
      <c r="BA2144" s="90">
        <v>620446359</v>
      </c>
      <c r="BB2144" s="93">
        <v>0.85754735809481963</v>
      </c>
      <c r="BC2144" s="90">
        <v>60593484</v>
      </c>
      <c r="BD2144" s="33"/>
      <c r="BE2144" s="33"/>
      <c r="BF2144" s="33"/>
      <c r="BG2144" s="33"/>
      <c r="BH2144" s="33"/>
      <c r="BI2144" s="33"/>
      <c r="BJ2144" s="33"/>
      <c r="BK2144" s="33"/>
      <c r="BL2144" s="33"/>
      <c r="BM2144" s="33"/>
      <c r="BN2144" s="33"/>
      <c r="BO2144" s="33"/>
      <c r="BP2144" s="33"/>
      <c r="BQ2144" s="33"/>
      <c r="BR2144" s="33"/>
      <c r="BS2144" s="33"/>
      <c r="BT2144" s="33"/>
      <c r="BU2144" s="33"/>
      <c r="BV2144" s="33"/>
      <c r="BW2144" s="33"/>
      <c r="BX2144" s="33"/>
    </row>
    <row r="2145" spans="1:76" x14ac:dyDescent="0.3">
      <c r="A2145" s="83">
        <v>2018</v>
      </c>
      <c r="B2145" s="83">
        <v>11</v>
      </c>
      <c r="C2145" s="85" t="s">
        <v>45</v>
      </c>
      <c r="D2145" s="83">
        <v>102</v>
      </c>
      <c r="E2145" s="83" t="s">
        <v>214</v>
      </c>
      <c r="F2145" s="90">
        <v>15</v>
      </c>
      <c r="G2145" s="90">
        <v>960</v>
      </c>
      <c r="H2145" s="90">
        <v>454</v>
      </c>
      <c r="I2145" s="90">
        <v>506</v>
      </c>
      <c r="J2145" s="88">
        <v>47.291666666666664</v>
      </c>
      <c r="K2145" s="88">
        <v>52.708333333333336</v>
      </c>
      <c r="L2145" s="90">
        <v>781</v>
      </c>
      <c r="M2145" s="90">
        <v>374</v>
      </c>
      <c r="N2145" s="90">
        <v>407</v>
      </c>
      <c r="O2145" s="90">
        <v>179</v>
      </c>
      <c r="P2145" s="90">
        <v>80</v>
      </c>
      <c r="Q2145" s="90">
        <v>99</v>
      </c>
      <c r="R2145" s="90">
        <v>594</v>
      </c>
      <c r="S2145" s="90">
        <v>187</v>
      </c>
      <c r="T2145" s="89"/>
      <c r="U2145" s="90">
        <v>19460798</v>
      </c>
      <c r="V2145" s="90">
        <v>13114969</v>
      </c>
      <c r="W2145" s="90">
        <v>6345829</v>
      </c>
      <c r="X2145" s="91">
        <v>67.391732856997947</v>
      </c>
      <c r="Y2145" s="91">
        <v>32.608267143002053</v>
      </c>
      <c r="Z2145" s="90">
        <v>20271.664583333335</v>
      </c>
      <c r="AA2145" s="90">
        <v>127705552</v>
      </c>
      <c r="AB2145" s="90">
        <v>76866192</v>
      </c>
      <c r="AC2145" s="90">
        <v>64197200</v>
      </c>
      <c r="AD2145" s="90">
        <v>1901606</v>
      </c>
      <c r="AE2145" s="90">
        <v>1315375</v>
      </c>
      <c r="AF2145" s="90">
        <v>215463</v>
      </c>
      <c r="AG2145" s="90">
        <v>2748043</v>
      </c>
      <c r="AH2145" s="90">
        <v>2298328</v>
      </c>
      <c r="AI2145" s="90">
        <v>57804</v>
      </c>
      <c r="AJ2145" s="90">
        <v>487324</v>
      </c>
      <c r="AK2145" s="90">
        <v>1170805</v>
      </c>
      <c r="AL2145" s="90">
        <v>1110014</v>
      </c>
      <c r="AM2145" s="90">
        <v>1364230</v>
      </c>
      <c r="AN2145" s="91">
        <v>83.518121985280601</v>
      </c>
      <c r="AO2145" s="91">
        <v>2.4739172717181046</v>
      </c>
      <c r="AP2145" s="88">
        <v>1.7112529784225554</v>
      </c>
      <c r="AQ2145" s="88">
        <v>4.1851702501406596</v>
      </c>
      <c r="AR2145" s="88">
        <v>2.9900375447244736</v>
      </c>
      <c r="AS2145" s="88">
        <v>7.5200811300760159E-2</v>
      </c>
      <c r="AT2145" s="88">
        <v>0.63399003816918631</v>
      </c>
      <c r="AU2145" s="88">
        <v>1.4440861074528057</v>
      </c>
      <c r="AV2145" s="88">
        <v>0.28030918976706948</v>
      </c>
      <c r="AW2145" s="88">
        <v>1.7748114801888457</v>
      </c>
      <c r="AX2145" s="90">
        <v>50839360</v>
      </c>
      <c r="AY2145" s="90">
        <v>52957.666666666664</v>
      </c>
      <c r="AZ2145" s="114">
        <v>0.18788094678772138</v>
      </c>
      <c r="BA2145" s="90">
        <v>48881729</v>
      </c>
      <c r="BB2145" s="93">
        <v>1.0400483174398352</v>
      </c>
      <c r="BC2145" s="90">
        <v>4389253</v>
      </c>
      <c r="BD2145" s="33"/>
      <c r="BE2145" s="33"/>
      <c r="BF2145" s="33"/>
      <c r="BG2145" s="33"/>
      <c r="BH2145" s="33"/>
      <c r="BI2145" s="33"/>
      <c r="BJ2145" s="33"/>
      <c r="BK2145" s="33"/>
      <c r="BL2145" s="33"/>
      <c r="BM2145" s="33"/>
      <c r="BN2145" s="33"/>
      <c r="BO2145" s="33"/>
      <c r="BP2145" s="33"/>
      <c r="BQ2145" s="33"/>
      <c r="BR2145" s="33"/>
      <c r="BS2145" s="33"/>
      <c r="BT2145" s="33"/>
      <c r="BU2145" s="33"/>
      <c r="BV2145" s="33"/>
      <c r="BW2145" s="33"/>
      <c r="BX2145" s="33"/>
    </row>
    <row r="2146" spans="1:76" x14ac:dyDescent="0.3">
      <c r="A2146" s="83">
        <v>2018</v>
      </c>
      <c r="B2146" s="83">
        <v>11</v>
      </c>
      <c r="C2146" s="85" t="s">
        <v>45</v>
      </c>
      <c r="D2146" s="83">
        <v>103</v>
      </c>
      <c r="E2146" s="83" t="s">
        <v>215</v>
      </c>
      <c r="F2146" s="90">
        <v>15</v>
      </c>
      <c r="G2146" s="90">
        <v>2225</v>
      </c>
      <c r="H2146" s="90">
        <v>1571</v>
      </c>
      <c r="I2146" s="90">
        <v>654</v>
      </c>
      <c r="J2146" s="88">
        <v>70.606741573033702</v>
      </c>
      <c r="K2146" s="88">
        <v>29.393258426966291</v>
      </c>
      <c r="L2146" s="90">
        <v>1928</v>
      </c>
      <c r="M2146" s="90">
        <v>1376</v>
      </c>
      <c r="N2146" s="90">
        <v>552</v>
      </c>
      <c r="O2146" s="90">
        <v>297</v>
      </c>
      <c r="P2146" s="90">
        <v>195</v>
      </c>
      <c r="Q2146" s="90">
        <v>102</v>
      </c>
      <c r="R2146" s="90">
        <v>926</v>
      </c>
      <c r="S2146" s="90">
        <v>1002</v>
      </c>
      <c r="T2146" s="89"/>
      <c r="U2146" s="90">
        <v>98993076</v>
      </c>
      <c r="V2146" s="90">
        <v>61424136</v>
      </c>
      <c r="W2146" s="90">
        <v>37568940</v>
      </c>
      <c r="X2146" s="91">
        <v>62.04892148214487</v>
      </c>
      <c r="Y2146" s="91">
        <v>37.95107851785513</v>
      </c>
      <c r="Z2146" s="90">
        <v>44491.270112359547</v>
      </c>
      <c r="AA2146" s="90">
        <v>970074176</v>
      </c>
      <c r="AB2146" s="90">
        <v>712046690</v>
      </c>
      <c r="AC2146" s="90">
        <v>642587576</v>
      </c>
      <c r="AD2146" s="90">
        <v>13165070</v>
      </c>
      <c r="AE2146" s="90">
        <v>19117952</v>
      </c>
      <c r="AF2146" s="90">
        <v>10361298</v>
      </c>
      <c r="AG2146" s="90">
        <v>15088468</v>
      </c>
      <c r="AH2146" s="90">
        <v>12755</v>
      </c>
      <c r="AI2146" s="90">
        <v>1909688</v>
      </c>
      <c r="AJ2146" s="90">
        <v>3059348</v>
      </c>
      <c r="AK2146" s="90">
        <v>818555</v>
      </c>
      <c r="AL2146" s="90">
        <v>2671898</v>
      </c>
      <c r="AM2146" s="90">
        <v>3254082</v>
      </c>
      <c r="AN2146" s="91">
        <v>90.245146143436187</v>
      </c>
      <c r="AO2146" s="91">
        <v>1.8489054418608419</v>
      </c>
      <c r="AP2146" s="88">
        <v>2.6849295514596099</v>
      </c>
      <c r="AQ2146" s="88">
        <v>4.5338349933204523</v>
      </c>
      <c r="AR2146" s="88">
        <v>1.7913151172713128E-3</v>
      </c>
      <c r="AS2146" s="88">
        <v>0.26819701949601082</v>
      </c>
      <c r="AT2146" s="88">
        <v>0.42965553284153318</v>
      </c>
      <c r="AU2146" s="88">
        <v>0.3752419662255575</v>
      </c>
      <c r="AV2146" s="88">
        <v>1.455143060913604</v>
      </c>
      <c r="AW2146" s="88">
        <v>0.45700402034029541</v>
      </c>
      <c r="AX2146" s="90">
        <v>258027486</v>
      </c>
      <c r="AY2146" s="90">
        <v>115967.40943820224</v>
      </c>
      <c r="AZ2146" s="114">
        <v>-6.5952879016190402E-2</v>
      </c>
      <c r="BA2146" s="90">
        <v>388132082</v>
      </c>
      <c r="BB2146" s="93">
        <v>0.6647929866307728</v>
      </c>
      <c r="BC2146" s="90">
        <v>38342761</v>
      </c>
      <c r="BD2146" s="33"/>
      <c r="BE2146" s="33"/>
      <c r="BF2146" s="33"/>
      <c r="BG2146" s="33"/>
      <c r="BH2146" s="33"/>
      <c r="BI2146" s="33"/>
      <c r="BJ2146" s="33"/>
      <c r="BK2146" s="33"/>
      <c r="BL2146" s="33"/>
      <c r="BM2146" s="33"/>
      <c r="BN2146" s="33"/>
      <c r="BO2146" s="33"/>
      <c r="BP2146" s="33"/>
      <c r="BQ2146" s="33"/>
      <c r="BR2146" s="33"/>
      <c r="BS2146" s="33"/>
      <c r="BT2146" s="33"/>
      <c r="BU2146" s="33"/>
      <c r="BV2146" s="33"/>
      <c r="BW2146" s="33"/>
      <c r="BX2146" s="33"/>
    </row>
    <row r="2147" spans="1:76" x14ac:dyDescent="0.3">
      <c r="A2147" s="83">
        <v>2018</v>
      </c>
      <c r="B2147" s="83">
        <v>11</v>
      </c>
      <c r="C2147" s="85" t="s">
        <v>45</v>
      </c>
      <c r="D2147" s="83">
        <v>104</v>
      </c>
      <c r="E2147" s="83" t="s">
        <v>216</v>
      </c>
      <c r="F2147" s="90">
        <v>23</v>
      </c>
      <c r="G2147" s="90">
        <v>2698</v>
      </c>
      <c r="H2147" s="90">
        <v>1638</v>
      </c>
      <c r="I2147" s="90">
        <v>1060</v>
      </c>
      <c r="J2147" s="88">
        <v>60.711638250555964</v>
      </c>
      <c r="K2147" s="88">
        <v>39.288361749444036</v>
      </c>
      <c r="L2147" s="90">
        <v>2126</v>
      </c>
      <c r="M2147" s="90">
        <v>1318</v>
      </c>
      <c r="N2147" s="90">
        <v>808</v>
      </c>
      <c r="O2147" s="90">
        <v>572</v>
      </c>
      <c r="P2147" s="90">
        <v>320</v>
      </c>
      <c r="Q2147" s="90">
        <v>252</v>
      </c>
      <c r="R2147" s="90">
        <v>1615</v>
      </c>
      <c r="S2147" s="90">
        <v>511</v>
      </c>
      <c r="T2147" s="89"/>
      <c r="U2147" s="90">
        <v>97577957</v>
      </c>
      <c r="V2147" s="90">
        <v>59312920</v>
      </c>
      <c r="W2147" s="90">
        <v>38265037</v>
      </c>
      <c r="X2147" s="91">
        <v>60.785162780155353</v>
      </c>
      <c r="Y2147" s="91">
        <v>39.21483721984464</v>
      </c>
      <c r="Z2147" s="90">
        <v>36166.774277242403</v>
      </c>
      <c r="AA2147" s="90">
        <v>758246406</v>
      </c>
      <c r="AB2147" s="90">
        <v>334168840</v>
      </c>
      <c r="AC2147" s="90">
        <v>296502495</v>
      </c>
      <c r="AD2147" s="90">
        <v>9814603</v>
      </c>
      <c r="AE2147" s="90">
        <v>3695482</v>
      </c>
      <c r="AF2147" s="90">
        <v>13978803</v>
      </c>
      <c r="AG2147" s="90">
        <v>3843441</v>
      </c>
      <c r="AH2147" s="90">
        <v>940629</v>
      </c>
      <c r="AI2147" s="90">
        <v>78992</v>
      </c>
      <c r="AJ2147" s="90">
        <v>1255089</v>
      </c>
      <c r="AK2147" s="90">
        <v>927012</v>
      </c>
      <c r="AL2147" s="90">
        <v>1595871</v>
      </c>
      <c r="AM2147" s="90">
        <v>1536423</v>
      </c>
      <c r="AN2147" s="91">
        <v>88.728349118367831</v>
      </c>
      <c r="AO2147" s="91">
        <v>2.9370192026282282</v>
      </c>
      <c r="AP2147" s="88">
        <v>1.1058727079400941</v>
      </c>
      <c r="AQ2147" s="88">
        <v>4.0428919105683221</v>
      </c>
      <c r="AR2147" s="88">
        <v>0.28148315683772307</v>
      </c>
      <c r="AS2147" s="88">
        <v>2.3638350002950604E-2</v>
      </c>
      <c r="AT2147" s="88">
        <v>0.37558528796401242</v>
      </c>
      <c r="AU2147" s="88">
        <v>0.47756427559194331</v>
      </c>
      <c r="AV2147" s="88">
        <v>4.18315573648339</v>
      </c>
      <c r="AW2147" s="88">
        <v>0.45977446610521788</v>
      </c>
      <c r="AX2147" s="90">
        <v>424077566</v>
      </c>
      <c r="AY2147" s="90">
        <v>157182.19644180874</v>
      </c>
      <c r="AZ2147" s="114">
        <v>9.057662019440027E-2</v>
      </c>
      <c r="BA2147" s="90">
        <v>497660667</v>
      </c>
      <c r="BB2147" s="93">
        <v>0.85214201989565719</v>
      </c>
      <c r="BC2147" s="90">
        <v>27957938</v>
      </c>
      <c r="BD2147" s="33"/>
      <c r="BE2147" s="33"/>
      <c r="BF2147" s="33"/>
      <c r="BG2147" s="33"/>
      <c r="BH2147" s="33"/>
      <c r="BI2147" s="33"/>
      <c r="BJ2147" s="33"/>
      <c r="BK2147" s="33"/>
      <c r="BL2147" s="33"/>
      <c r="BM2147" s="33"/>
      <c r="BN2147" s="33"/>
      <c r="BO2147" s="33"/>
      <c r="BP2147" s="33"/>
      <c r="BQ2147" s="33"/>
      <c r="BR2147" s="33"/>
      <c r="BS2147" s="33"/>
      <c r="BT2147" s="33"/>
      <c r="BU2147" s="33"/>
      <c r="BV2147" s="33"/>
      <c r="BW2147" s="33"/>
      <c r="BX2147" s="33"/>
    </row>
    <row r="2148" spans="1:76" x14ac:dyDescent="0.3">
      <c r="A2148" s="83">
        <v>2018</v>
      </c>
      <c r="B2148" s="83">
        <v>11</v>
      </c>
      <c r="C2148" s="85" t="s">
        <v>45</v>
      </c>
      <c r="D2148" s="83">
        <v>105</v>
      </c>
      <c r="E2148" s="83" t="s">
        <v>217</v>
      </c>
      <c r="F2148" s="90">
        <v>17</v>
      </c>
      <c r="G2148" s="90">
        <v>844</v>
      </c>
      <c r="H2148" s="90">
        <v>567</v>
      </c>
      <c r="I2148" s="90">
        <v>277</v>
      </c>
      <c r="J2148" s="88">
        <v>67.180094786729853</v>
      </c>
      <c r="K2148" s="88">
        <v>32.81990521327014</v>
      </c>
      <c r="L2148" s="90">
        <v>762</v>
      </c>
      <c r="M2148" s="90">
        <v>508</v>
      </c>
      <c r="N2148" s="90">
        <v>254</v>
      </c>
      <c r="O2148" s="90">
        <v>82</v>
      </c>
      <c r="P2148" s="90">
        <v>59</v>
      </c>
      <c r="Q2148" s="90">
        <v>23</v>
      </c>
      <c r="R2148" s="90">
        <v>691</v>
      </c>
      <c r="S2148" s="90">
        <v>71</v>
      </c>
      <c r="T2148" s="89"/>
      <c r="U2148" s="90">
        <v>40795038</v>
      </c>
      <c r="V2148" s="90">
        <v>26785561</v>
      </c>
      <c r="W2148" s="90">
        <v>14009477</v>
      </c>
      <c r="X2148" s="91">
        <v>65.658870081209386</v>
      </c>
      <c r="Y2148" s="91">
        <v>34.341129918790614</v>
      </c>
      <c r="Z2148" s="90">
        <v>48335.353080568719</v>
      </c>
      <c r="AA2148" s="90">
        <v>436969795</v>
      </c>
      <c r="AB2148" s="90">
        <v>226740019</v>
      </c>
      <c r="AC2148" s="90">
        <v>207246397</v>
      </c>
      <c r="AD2148" s="90">
        <v>6385234</v>
      </c>
      <c r="AE2148" s="90">
        <v>2212583</v>
      </c>
      <c r="AF2148" s="90">
        <v>1206852</v>
      </c>
      <c r="AG2148" s="90">
        <v>7120920</v>
      </c>
      <c r="AH2148" s="90">
        <v>271169</v>
      </c>
      <c r="AI2148" s="90">
        <v>85750</v>
      </c>
      <c r="AJ2148" s="90">
        <v>584438</v>
      </c>
      <c r="AK2148" s="90">
        <v>761794</v>
      </c>
      <c r="AL2148" s="90">
        <v>263419</v>
      </c>
      <c r="AM2148" s="90">
        <v>601463</v>
      </c>
      <c r="AN2148" s="91">
        <v>91.40265486173395</v>
      </c>
      <c r="AO2148" s="91">
        <v>2.8161036715799161</v>
      </c>
      <c r="AP2148" s="88">
        <v>0.97582376933645754</v>
      </c>
      <c r="AQ2148" s="88">
        <v>3.7919274409163739</v>
      </c>
      <c r="AR2148" s="88">
        <v>0.11959467993164453</v>
      </c>
      <c r="AS2148" s="88">
        <v>3.781864373928627E-2</v>
      </c>
      <c r="AT2148" s="88">
        <v>0.25775688057960339</v>
      </c>
      <c r="AU2148" s="88">
        <v>0.11617666839835628</v>
      </c>
      <c r="AV2148" s="88">
        <v>0.53226245870606548</v>
      </c>
      <c r="AW2148" s="88">
        <v>0.26526548010918177</v>
      </c>
      <c r="AX2148" s="90">
        <v>210229776</v>
      </c>
      <c r="AY2148" s="90">
        <v>249087.41232227487</v>
      </c>
      <c r="AZ2148" s="114">
        <v>1.8482418183640936E-2</v>
      </c>
      <c r="BA2148" s="90">
        <v>215915405</v>
      </c>
      <c r="BB2148" s="93">
        <v>0.97366733049918319</v>
      </c>
      <c r="BC2148" s="90">
        <v>16571552</v>
      </c>
      <c r="BD2148" s="33"/>
      <c r="BE2148" s="33"/>
      <c r="BF2148" s="33"/>
      <c r="BG2148" s="33"/>
      <c r="BH2148" s="33"/>
      <c r="BI2148" s="33"/>
      <c r="BJ2148" s="33"/>
      <c r="BK2148" s="33"/>
      <c r="BL2148" s="33"/>
      <c r="BM2148" s="33"/>
      <c r="BN2148" s="33"/>
      <c r="BO2148" s="33"/>
      <c r="BP2148" s="33"/>
      <c r="BQ2148" s="33"/>
      <c r="BR2148" s="33"/>
      <c r="BS2148" s="33"/>
      <c r="BT2148" s="33"/>
      <c r="BU2148" s="33"/>
      <c r="BV2148" s="33"/>
      <c r="BW2148" s="33"/>
      <c r="BX2148" s="33"/>
    </row>
    <row r="2149" spans="1:76" x14ac:dyDescent="0.3">
      <c r="A2149" s="83">
        <v>2018</v>
      </c>
      <c r="B2149" s="83">
        <v>11</v>
      </c>
      <c r="C2149" s="85" t="s">
        <v>45</v>
      </c>
      <c r="D2149" s="83">
        <v>106</v>
      </c>
      <c r="E2149" s="83" t="s">
        <v>218</v>
      </c>
      <c r="F2149" s="90">
        <v>13</v>
      </c>
      <c r="G2149" s="90">
        <v>789</v>
      </c>
      <c r="H2149" s="90">
        <v>473</v>
      </c>
      <c r="I2149" s="90">
        <v>316</v>
      </c>
      <c r="J2149" s="88">
        <v>59.949302915082384</v>
      </c>
      <c r="K2149" s="88">
        <v>40.050697084917616</v>
      </c>
      <c r="L2149" s="90">
        <v>642</v>
      </c>
      <c r="M2149" s="90">
        <v>381</v>
      </c>
      <c r="N2149" s="90">
        <v>261</v>
      </c>
      <c r="O2149" s="90">
        <v>147</v>
      </c>
      <c r="P2149" s="90">
        <v>92</v>
      </c>
      <c r="Q2149" s="90">
        <v>55</v>
      </c>
      <c r="R2149" s="90">
        <v>615</v>
      </c>
      <c r="S2149" s="90">
        <v>27</v>
      </c>
      <c r="T2149" s="89"/>
      <c r="U2149" s="90">
        <v>35189074</v>
      </c>
      <c r="V2149" s="90">
        <v>22561826</v>
      </c>
      <c r="W2149" s="90">
        <v>12627248</v>
      </c>
      <c r="X2149" s="91">
        <v>64.115998050985951</v>
      </c>
      <c r="Y2149" s="91">
        <v>35.884001949014063</v>
      </c>
      <c r="Z2149" s="90">
        <v>44599.586818757918</v>
      </c>
      <c r="AA2149" s="90">
        <v>567988865</v>
      </c>
      <c r="AB2149" s="90">
        <v>409919167</v>
      </c>
      <c r="AC2149" s="90">
        <v>396423156</v>
      </c>
      <c r="AD2149" s="90">
        <v>1429614</v>
      </c>
      <c r="AE2149" s="90">
        <v>1712152</v>
      </c>
      <c r="AF2149" s="90">
        <v>3056252</v>
      </c>
      <c r="AG2149" s="90">
        <v>1845181</v>
      </c>
      <c r="AH2149" s="90">
        <v>687049</v>
      </c>
      <c r="AI2149" s="90">
        <v>192486</v>
      </c>
      <c r="AJ2149" s="90">
        <v>583716</v>
      </c>
      <c r="AK2149" s="90">
        <v>837671</v>
      </c>
      <c r="AL2149" s="90">
        <v>2078234</v>
      </c>
      <c r="AM2149" s="90">
        <v>1073656</v>
      </c>
      <c r="AN2149" s="91">
        <v>96.707640899358097</v>
      </c>
      <c r="AO2149" s="91">
        <v>0.34875509980727493</v>
      </c>
      <c r="AP2149" s="88">
        <v>0.41768039599865797</v>
      </c>
      <c r="AQ2149" s="88">
        <v>0.76643549580593295</v>
      </c>
      <c r="AR2149" s="88">
        <v>0.16760597095963556</v>
      </c>
      <c r="AS2149" s="88">
        <v>4.6957062634741351E-2</v>
      </c>
      <c r="AT2149" s="88">
        <v>0.1423978303507823</v>
      </c>
      <c r="AU2149" s="88">
        <v>0.50698629566643316</v>
      </c>
      <c r="AV2149" s="88">
        <v>0.74557430977605399</v>
      </c>
      <c r="AW2149" s="88">
        <v>0.26191895535345877</v>
      </c>
      <c r="AX2149" s="90">
        <v>158069698</v>
      </c>
      <c r="AY2149" s="90">
        <v>200341.8225602028</v>
      </c>
      <c r="AZ2149" s="114">
        <v>-4.4272665460320937E-3</v>
      </c>
      <c r="BA2149" s="90">
        <v>151360643</v>
      </c>
      <c r="BB2149" s="93">
        <v>1.0443249636565035</v>
      </c>
      <c r="BC2149" s="90">
        <v>3867877</v>
      </c>
      <c r="BD2149" s="33"/>
      <c r="BE2149" s="33"/>
      <c r="BF2149" s="33"/>
      <c r="BG2149" s="33"/>
      <c r="BH2149" s="33"/>
      <c r="BI2149" s="33"/>
      <c r="BJ2149" s="33"/>
      <c r="BK2149" s="33"/>
      <c r="BL2149" s="33"/>
      <c r="BM2149" s="33"/>
      <c r="BN2149" s="33"/>
      <c r="BO2149" s="33"/>
      <c r="BP2149" s="33"/>
      <c r="BQ2149" s="33"/>
      <c r="BR2149" s="33"/>
      <c r="BS2149" s="33"/>
      <c r="BT2149" s="33"/>
      <c r="BU2149" s="33"/>
      <c r="BV2149" s="33"/>
      <c r="BW2149" s="33"/>
      <c r="BX2149" s="33"/>
    </row>
    <row r="2150" spans="1:76" x14ac:dyDescent="0.3">
      <c r="A2150" s="83">
        <v>2018</v>
      </c>
      <c r="B2150" s="83">
        <v>11</v>
      </c>
      <c r="C2150" s="85" t="s">
        <v>45</v>
      </c>
      <c r="D2150" s="83">
        <v>108</v>
      </c>
      <c r="E2150" s="83" t="s">
        <v>220</v>
      </c>
      <c r="F2150" s="90">
        <v>193</v>
      </c>
      <c r="G2150" s="90">
        <v>18625</v>
      </c>
      <c r="H2150" s="90">
        <v>10238</v>
      </c>
      <c r="I2150" s="90">
        <v>8387</v>
      </c>
      <c r="J2150" s="88">
        <v>54.969127516778528</v>
      </c>
      <c r="K2150" s="88">
        <v>45.030872483221479</v>
      </c>
      <c r="L2150" s="90">
        <v>15217</v>
      </c>
      <c r="M2150" s="90">
        <v>8293</v>
      </c>
      <c r="N2150" s="90">
        <v>6924</v>
      </c>
      <c r="O2150" s="90">
        <v>3408</v>
      </c>
      <c r="P2150" s="90">
        <v>1945</v>
      </c>
      <c r="Q2150" s="90">
        <v>1463</v>
      </c>
      <c r="R2150" s="90">
        <v>10920</v>
      </c>
      <c r="S2150" s="90">
        <v>4297</v>
      </c>
      <c r="T2150" s="89"/>
      <c r="U2150" s="90">
        <v>503588035</v>
      </c>
      <c r="V2150" s="90">
        <v>318619634</v>
      </c>
      <c r="W2150" s="90">
        <v>184968401</v>
      </c>
      <c r="X2150" s="91">
        <v>63.269897586029821</v>
      </c>
      <c r="Y2150" s="91">
        <v>36.730102413970187</v>
      </c>
      <c r="Z2150" s="90">
        <v>27038.283758389261</v>
      </c>
      <c r="AA2150" s="90">
        <v>3002531999</v>
      </c>
      <c r="AB2150" s="90">
        <v>1395372607</v>
      </c>
      <c r="AC2150" s="90">
        <v>1228634025</v>
      </c>
      <c r="AD2150" s="90">
        <v>27959622</v>
      </c>
      <c r="AE2150" s="90">
        <v>25317321</v>
      </c>
      <c r="AF2150" s="90">
        <v>2377333</v>
      </c>
      <c r="AG2150" s="90">
        <v>38600106</v>
      </c>
      <c r="AH2150" s="90">
        <v>19541865</v>
      </c>
      <c r="AI2150" s="90">
        <v>2875070</v>
      </c>
      <c r="AJ2150" s="90">
        <v>6566949</v>
      </c>
      <c r="AK2150" s="90">
        <v>7016638</v>
      </c>
      <c r="AL2150" s="90">
        <v>9763504</v>
      </c>
      <c r="AM2150" s="90">
        <v>26720174</v>
      </c>
      <c r="AN2150" s="91">
        <v>88.050605181473216</v>
      </c>
      <c r="AO2150" s="91">
        <v>2.0037387762765504</v>
      </c>
      <c r="AP2150" s="88">
        <v>1.8143770970559119</v>
      </c>
      <c r="AQ2150" s="88">
        <v>3.8181158733324621</v>
      </c>
      <c r="AR2150" s="88">
        <v>1.4004764678600286</v>
      </c>
      <c r="AS2150" s="88">
        <v>0.20604317338444067</v>
      </c>
      <c r="AT2150" s="88">
        <v>0.4706233279237651</v>
      </c>
      <c r="AU2150" s="88">
        <v>0.69970586716555772</v>
      </c>
      <c r="AV2150" s="88">
        <v>0.17037262936608588</v>
      </c>
      <c r="AW2150" s="88">
        <v>1.9149131827553498</v>
      </c>
      <c r="AX2150" s="90">
        <v>1607159392</v>
      </c>
      <c r="AY2150" s="90">
        <v>86290.437154362415</v>
      </c>
      <c r="AZ2150" s="114">
        <v>0.14061870522187703</v>
      </c>
      <c r="BA2150" s="90">
        <v>1487147290</v>
      </c>
      <c r="BB2150" s="93">
        <v>1.0806995398552621</v>
      </c>
      <c r="BC2150" s="90">
        <v>74738118</v>
      </c>
      <c r="BD2150" s="33"/>
      <c r="BE2150" s="33"/>
      <c r="BF2150" s="33"/>
      <c r="BG2150" s="33"/>
      <c r="BH2150" s="33"/>
      <c r="BI2150" s="33"/>
      <c r="BJ2150" s="33"/>
      <c r="BK2150" s="33"/>
      <c r="BL2150" s="33"/>
      <c r="BM2150" s="33"/>
      <c r="BN2150" s="33"/>
      <c r="BO2150" s="33"/>
      <c r="BP2150" s="33"/>
      <c r="BQ2150" s="33"/>
      <c r="BR2150" s="33"/>
      <c r="BS2150" s="33"/>
      <c r="BT2150" s="33"/>
      <c r="BU2150" s="33"/>
      <c r="BV2150" s="33"/>
      <c r="BW2150" s="33"/>
      <c r="BX2150" s="33"/>
    </row>
    <row r="2151" spans="1:76" x14ac:dyDescent="0.3">
      <c r="A2151" s="83">
        <v>2018</v>
      </c>
      <c r="B2151" s="83">
        <v>11</v>
      </c>
      <c r="C2151" s="85" t="s">
        <v>45</v>
      </c>
      <c r="D2151" s="83">
        <v>109</v>
      </c>
      <c r="E2151" s="83" t="s">
        <v>221</v>
      </c>
      <c r="F2151" s="90">
        <v>6</v>
      </c>
      <c r="G2151" s="90">
        <v>710</v>
      </c>
      <c r="H2151" s="90">
        <v>575</v>
      </c>
      <c r="I2151" s="90">
        <v>135</v>
      </c>
      <c r="J2151" s="88">
        <v>80.985915492957744</v>
      </c>
      <c r="K2151" s="88">
        <v>19.014084507042252</v>
      </c>
      <c r="L2151" s="90">
        <v>639</v>
      </c>
      <c r="M2151" s="90">
        <v>516</v>
      </c>
      <c r="N2151" s="90">
        <v>123</v>
      </c>
      <c r="O2151" s="90">
        <v>71</v>
      </c>
      <c r="P2151" s="90">
        <v>59</v>
      </c>
      <c r="Q2151" s="90">
        <v>12</v>
      </c>
      <c r="R2151" s="90">
        <v>639</v>
      </c>
      <c r="S2151" s="90">
        <v>0</v>
      </c>
      <c r="T2151" s="89"/>
      <c r="U2151" s="90">
        <v>20016935</v>
      </c>
      <c r="V2151" s="90">
        <v>13669682</v>
      </c>
      <c r="W2151" s="90">
        <v>6347253</v>
      </c>
      <c r="X2151" s="91">
        <v>68.290584947195967</v>
      </c>
      <c r="Y2151" s="91">
        <v>31.70941505280404</v>
      </c>
      <c r="Z2151" s="90">
        <v>28192.866197183099</v>
      </c>
      <c r="AA2151" s="90">
        <v>537620351</v>
      </c>
      <c r="AB2151" s="90">
        <v>456790749</v>
      </c>
      <c r="AC2151" s="90">
        <v>436789826</v>
      </c>
      <c r="AD2151" s="90">
        <v>6387524</v>
      </c>
      <c r="AE2151" s="90">
        <v>3175194</v>
      </c>
      <c r="AF2151" s="90">
        <v>0</v>
      </c>
      <c r="AG2151" s="90">
        <v>6174804</v>
      </c>
      <c r="AH2151" s="90">
        <v>1441525</v>
      </c>
      <c r="AI2151" s="90">
        <v>132055</v>
      </c>
      <c r="AJ2151" s="90">
        <v>476859</v>
      </c>
      <c r="AK2151" s="90">
        <v>397760</v>
      </c>
      <c r="AL2151" s="90">
        <v>850353</v>
      </c>
      <c r="AM2151" s="90">
        <v>964849</v>
      </c>
      <c r="AN2151" s="91">
        <v>95.621425555621315</v>
      </c>
      <c r="AO2151" s="91">
        <v>1.3983479337056364</v>
      </c>
      <c r="AP2151" s="88">
        <v>0.69510908593291143</v>
      </c>
      <c r="AQ2151" s="88">
        <v>2.0934570196385476</v>
      </c>
      <c r="AR2151" s="88">
        <v>0.31557666243367816</v>
      </c>
      <c r="AS2151" s="88">
        <v>2.8909298248507215E-2</v>
      </c>
      <c r="AT2151" s="88">
        <v>0.10439331379716711</v>
      </c>
      <c r="AU2151" s="88">
        <v>0.18615810452851356</v>
      </c>
      <c r="AV2151" s="88">
        <v>0</v>
      </c>
      <c r="AW2151" s="88">
        <v>0.21122341074381085</v>
      </c>
      <c r="AX2151" s="90">
        <v>80829602</v>
      </c>
      <c r="AY2151" s="90">
        <v>113844.50985915493</v>
      </c>
      <c r="AZ2151" s="114">
        <v>-0.21751766678625029</v>
      </c>
      <c r="BA2151" s="90">
        <v>129655496</v>
      </c>
      <c r="BB2151" s="93">
        <v>0.62341824676680113</v>
      </c>
      <c r="BC2151" s="90">
        <v>18981677</v>
      </c>
      <c r="BD2151" s="33"/>
      <c r="BE2151" s="33"/>
      <c r="BF2151" s="33"/>
      <c r="BG2151" s="33"/>
      <c r="BH2151" s="33"/>
      <c r="BI2151" s="33"/>
      <c r="BJ2151" s="33"/>
      <c r="BK2151" s="33"/>
      <c r="BL2151" s="33"/>
      <c r="BM2151" s="33"/>
      <c r="BN2151" s="33"/>
      <c r="BO2151" s="33"/>
      <c r="BP2151" s="33"/>
      <c r="BQ2151" s="33"/>
      <c r="BR2151" s="33"/>
      <c r="BS2151" s="33"/>
      <c r="BT2151" s="33"/>
      <c r="BU2151" s="33"/>
      <c r="BV2151" s="33"/>
      <c r="BW2151" s="33"/>
      <c r="BX2151" s="33"/>
    </row>
    <row r="2152" spans="1:76" x14ac:dyDescent="0.3">
      <c r="A2152" s="83">
        <v>2018</v>
      </c>
      <c r="B2152" s="83">
        <v>11</v>
      </c>
      <c r="C2152" s="85" t="s">
        <v>45</v>
      </c>
      <c r="D2152" s="83">
        <v>110</v>
      </c>
      <c r="E2152" s="83" t="s">
        <v>222</v>
      </c>
      <c r="F2152" s="90">
        <v>27</v>
      </c>
      <c r="G2152" s="90">
        <v>4171</v>
      </c>
      <c r="H2152" s="90">
        <v>3041</v>
      </c>
      <c r="I2152" s="90">
        <v>1130</v>
      </c>
      <c r="J2152" s="88">
        <v>72.908175497482617</v>
      </c>
      <c r="K2152" s="88">
        <v>27.09182450251738</v>
      </c>
      <c r="L2152" s="90">
        <v>3587</v>
      </c>
      <c r="M2152" s="90">
        <v>2632</v>
      </c>
      <c r="N2152" s="90">
        <v>955</v>
      </c>
      <c r="O2152" s="90">
        <v>584</v>
      </c>
      <c r="P2152" s="90">
        <v>409</v>
      </c>
      <c r="Q2152" s="90">
        <v>175</v>
      </c>
      <c r="R2152" s="90">
        <v>1412</v>
      </c>
      <c r="S2152" s="90">
        <v>2175</v>
      </c>
      <c r="T2152" s="89"/>
      <c r="U2152" s="90">
        <v>169648642</v>
      </c>
      <c r="V2152" s="90">
        <v>95334985</v>
      </c>
      <c r="W2152" s="90">
        <v>74313657</v>
      </c>
      <c r="X2152" s="91">
        <v>56.195548562068652</v>
      </c>
      <c r="Y2152" s="91">
        <v>43.804451437931348</v>
      </c>
      <c r="Z2152" s="90">
        <v>40673.373771277867</v>
      </c>
      <c r="AA2152" s="90">
        <v>1282672498</v>
      </c>
      <c r="AB2152" s="90">
        <v>585186461</v>
      </c>
      <c r="AC2152" s="90">
        <v>507880888</v>
      </c>
      <c r="AD2152" s="90">
        <v>16934281</v>
      </c>
      <c r="AE2152" s="90">
        <v>7818976</v>
      </c>
      <c r="AF2152" s="90">
        <v>1934185</v>
      </c>
      <c r="AG2152" s="90">
        <v>21184578</v>
      </c>
      <c r="AH2152" s="90">
        <v>2183916</v>
      </c>
      <c r="AI2152" s="90">
        <v>1165678</v>
      </c>
      <c r="AJ2152" s="90">
        <v>7870969</v>
      </c>
      <c r="AK2152" s="90">
        <v>1754394</v>
      </c>
      <c r="AL2152" s="90">
        <v>13133184</v>
      </c>
      <c r="AM2152" s="90">
        <v>3325412</v>
      </c>
      <c r="AN2152" s="91">
        <v>86.789582782230497</v>
      </c>
      <c r="AO2152" s="91">
        <v>2.8938265200226496</v>
      </c>
      <c r="AP2152" s="88">
        <v>1.3361512135189335</v>
      </c>
      <c r="AQ2152" s="88">
        <v>4.2299777335415829</v>
      </c>
      <c r="AR2152" s="88">
        <v>0.37320002179612971</v>
      </c>
      <c r="AS2152" s="88">
        <v>0.19919770495168718</v>
      </c>
      <c r="AT2152" s="88">
        <v>1.3450360738950862</v>
      </c>
      <c r="AU2152" s="88">
        <v>2.2442733855389045</v>
      </c>
      <c r="AV2152" s="88">
        <v>0.33052456420381876</v>
      </c>
      <c r="AW2152" s="88">
        <v>0.5682653686685345</v>
      </c>
      <c r="AX2152" s="90">
        <v>697486037</v>
      </c>
      <c r="AY2152" s="90">
        <v>167222.73723327738</v>
      </c>
      <c r="AZ2152" s="114">
        <v>2.2400186744940154E-2</v>
      </c>
      <c r="BA2152" s="90">
        <v>1928092720</v>
      </c>
      <c r="BB2152" s="93">
        <v>0.36174921971594809</v>
      </c>
      <c r="BC2152" s="90">
        <v>52296554</v>
      </c>
      <c r="BD2152" s="33"/>
      <c r="BE2152" s="33"/>
      <c r="BF2152" s="33"/>
      <c r="BG2152" s="33"/>
      <c r="BH2152" s="33"/>
      <c r="BI2152" s="33"/>
      <c r="BJ2152" s="33"/>
      <c r="BK2152" s="33"/>
      <c r="BL2152" s="33"/>
      <c r="BM2152" s="33"/>
      <c r="BN2152" s="33"/>
      <c r="BO2152" s="33"/>
      <c r="BP2152" s="33"/>
      <c r="BQ2152" s="33"/>
      <c r="BR2152" s="33"/>
      <c r="BS2152" s="33"/>
      <c r="BT2152" s="33"/>
      <c r="BU2152" s="33"/>
      <c r="BV2152" s="33"/>
      <c r="BW2152" s="33"/>
      <c r="BX2152" s="33"/>
    </row>
    <row r="2153" spans="1:76" x14ac:dyDescent="0.3">
      <c r="A2153" s="83">
        <v>2018</v>
      </c>
      <c r="B2153" s="83">
        <v>11</v>
      </c>
      <c r="C2153" s="85" t="s">
        <v>45</v>
      </c>
      <c r="D2153" s="83">
        <v>131</v>
      </c>
      <c r="E2153" s="83" t="s">
        <v>223</v>
      </c>
      <c r="F2153" s="90">
        <v>31</v>
      </c>
      <c r="G2153" s="90">
        <v>5268</v>
      </c>
      <c r="H2153" s="90">
        <v>3574</v>
      </c>
      <c r="I2153" s="90">
        <v>1694</v>
      </c>
      <c r="J2153" s="88">
        <v>67.843583902809414</v>
      </c>
      <c r="K2153" s="88">
        <v>32.156416097190579</v>
      </c>
      <c r="L2153" s="90">
        <v>4096</v>
      </c>
      <c r="M2153" s="90">
        <v>2626</v>
      </c>
      <c r="N2153" s="90">
        <v>1470</v>
      </c>
      <c r="O2153" s="90">
        <v>1172</v>
      </c>
      <c r="P2153" s="90">
        <v>948</v>
      </c>
      <c r="Q2153" s="90">
        <v>224</v>
      </c>
      <c r="R2153" s="90">
        <v>2261</v>
      </c>
      <c r="S2153" s="90">
        <v>1835</v>
      </c>
      <c r="T2153" s="89"/>
      <c r="U2153" s="90">
        <v>144927571</v>
      </c>
      <c r="V2153" s="90">
        <v>93616416</v>
      </c>
      <c r="W2153" s="90">
        <v>51311155</v>
      </c>
      <c r="X2153" s="91">
        <v>64.595311543584771</v>
      </c>
      <c r="Y2153" s="91">
        <v>35.404688456415236</v>
      </c>
      <c r="Z2153" s="90">
        <v>27510.928435839029</v>
      </c>
      <c r="AA2153" s="90">
        <v>729903842</v>
      </c>
      <c r="AB2153" s="90">
        <v>460201763</v>
      </c>
      <c r="AC2153" s="90">
        <v>324596066</v>
      </c>
      <c r="AD2153" s="90">
        <v>50299714</v>
      </c>
      <c r="AE2153" s="90">
        <v>22113705</v>
      </c>
      <c r="AF2153" s="90">
        <v>4735212</v>
      </c>
      <c r="AG2153" s="90">
        <v>21374792</v>
      </c>
      <c r="AH2153" s="90">
        <v>8058339</v>
      </c>
      <c r="AI2153" s="90">
        <v>129837</v>
      </c>
      <c r="AJ2153" s="90">
        <v>8389438</v>
      </c>
      <c r="AK2153" s="90">
        <v>2593758</v>
      </c>
      <c r="AL2153" s="90">
        <v>388710</v>
      </c>
      <c r="AM2153" s="90">
        <v>17522192</v>
      </c>
      <c r="AN2153" s="91">
        <v>70.533425140311763</v>
      </c>
      <c r="AO2153" s="91">
        <v>10.929926402737401</v>
      </c>
      <c r="AP2153" s="88">
        <v>4.8052195315036199</v>
      </c>
      <c r="AQ2153" s="88">
        <v>15.735145934241022</v>
      </c>
      <c r="AR2153" s="88">
        <v>1.7510447911952043</v>
      </c>
      <c r="AS2153" s="88">
        <v>2.8213060105117416E-2</v>
      </c>
      <c r="AT2153" s="88">
        <v>1.8229912778495811</v>
      </c>
      <c r="AU2153" s="88">
        <v>8.4465126223343054E-2</v>
      </c>
      <c r="AV2153" s="88">
        <v>1.02894260315991</v>
      </c>
      <c r="AW2153" s="88">
        <v>3.807502145531763</v>
      </c>
      <c r="AX2153" s="90">
        <v>269702079</v>
      </c>
      <c r="AY2153" s="90">
        <v>51196.2944191344</v>
      </c>
      <c r="AZ2153" s="114">
        <v>8.4740302548413249E-2</v>
      </c>
      <c r="BA2153" s="90">
        <v>470684338</v>
      </c>
      <c r="BB2153" s="93">
        <v>0.57299990083800068</v>
      </c>
      <c r="BC2153" s="90">
        <v>152374515</v>
      </c>
      <c r="BD2153" s="33"/>
      <c r="BE2153" s="33"/>
      <c r="BF2153" s="33"/>
      <c r="BG2153" s="33"/>
      <c r="BH2153" s="33"/>
      <c r="BI2153" s="33"/>
      <c r="BJ2153" s="33"/>
      <c r="BK2153" s="33"/>
      <c r="BL2153" s="33"/>
      <c r="BM2153" s="33"/>
      <c r="BN2153" s="33"/>
      <c r="BO2153" s="33"/>
      <c r="BP2153" s="33"/>
      <c r="BQ2153" s="33"/>
      <c r="BR2153" s="33"/>
      <c r="BS2153" s="33"/>
      <c r="BT2153" s="33"/>
      <c r="BU2153" s="33"/>
      <c r="BV2153" s="33"/>
      <c r="BW2153" s="33"/>
      <c r="BX2153" s="33"/>
    </row>
    <row r="2154" spans="1:76" x14ac:dyDescent="0.3">
      <c r="A2154" s="83">
        <v>2018</v>
      </c>
      <c r="B2154" s="83">
        <v>11</v>
      </c>
      <c r="C2154" s="85" t="s">
        <v>45</v>
      </c>
      <c r="D2154" s="83">
        <v>139</v>
      </c>
      <c r="E2154" s="83" t="s">
        <v>224</v>
      </c>
      <c r="F2154" s="90">
        <v>60</v>
      </c>
      <c r="G2154" s="90">
        <v>8803</v>
      </c>
      <c r="H2154" s="90">
        <v>5831</v>
      </c>
      <c r="I2154" s="90">
        <v>2972</v>
      </c>
      <c r="J2154" s="88">
        <v>66.238782233329545</v>
      </c>
      <c r="K2154" s="88">
        <v>33.761217766670455</v>
      </c>
      <c r="L2154" s="90">
        <v>7542</v>
      </c>
      <c r="M2154" s="90">
        <v>5101</v>
      </c>
      <c r="N2154" s="90">
        <v>2441</v>
      </c>
      <c r="O2154" s="90">
        <v>1261</v>
      </c>
      <c r="P2154" s="90">
        <v>730</v>
      </c>
      <c r="Q2154" s="90">
        <v>531</v>
      </c>
      <c r="R2154" s="90">
        <v>2435</v>
      </c>
      <c r="S2154" s="90">
        <v>5107</v>
      </c>
      <c r="T2154" s="89"/>
      <c r="U2154" s="90">
        <v>233570976</v>
      </c>
      <c r="V2154" s="90">
        <v>151498727</v>
      </c>
      <c r="W2154" s="90">
        <v>82072249</v>
      </c>
      <c r="X2154" s="91">
        <v>64.861965983307783</v>
      </c>
      <c r="Y2154" s="91">
        <v>35.13803401669221</v>
      </c>
      <c r="Z2154" s="90">
        <v>26533.110984891515</v>
      </c>
      <c r="AA2154" s="90">
        <v>1412003771</v>
      </c>
      <c r="AB2154" s="90">
        <v>818033554</v>
      </c>
      <c r="AC2154" s="90">
        <v>631579640</v>
      </c>
      <c r="AD2154" s="90">
        <v>39661902</v>
      </c>
      <c r="AE2154" s="90">
        <v>14742948</v>
      </c>
      <c r="AF2154" s="90">
        <v>66400901</v>
      </c>
      <c r="AG2154" s="90">
        <v>16599975</v>
      </c>
      <c r="AH2154" s="90">
        <v>11644471</v>
      </c>
      <c r="AI2154" s="90">
        <v>1253086</v>
      </c>
      <c r="AJ2154" s="90">
        <v>18522207</v>
      </c>
      <c r="AK2154" s="90">
        <v>1929326</v>
      </c>
      <c r="AL2154" s="90">
        <v>3030942</v>
      </c>
      <c r="AM2154" s="90">
        <v>12668156</v>
      </c>
      <c r="AN2154" s="91">
        <v>77.20705793933729</v>
      </c>
      <c r="AO2154" s="91">
        <v>4.8484443952283156</v>
      </c>
      <c r="AP2154" s="88">
        <v>1.8022424542257836</v>
      </c>
      <c r="AQ2154" s="88">
        <v>6.6506868494540994</v>
      </c>
      <c r="AR2154" s="88">
        <v>1.4234710719457846</v>
      </c>
      <c r="AS2154" s="88">
        <v>0.15318271406749656</v>
      </c>
      <c r="AT2154" s="88">
        <v>2.2642356061594997</v>
      </c>
      <c r="AU2154" s="88">
        <v>0.37051560845876991</v>
      </c>
      <c r="AV2154" s="88">
        <v>8.117136598531264</v>
      </c>
      <c r="AW2154" s="88">
        <v>1.54861080429471</v>
      </c>
      <c r="AX2154" s="90">
        <v>593970217</v>
      </c>
      <c r="AY2154" s="90">
        <v>67473.613200045438</v>
      </c>
      <c r="AZ2154" s="114">
        <v>6.9767536559224963E-2</v>
      </c>
      <c r="BA2154" s="90">
        <v>862444693</v>
      </c>
      <c r="BB2154" s="93">
        <v>0.68870528373695961</v>
      </c>
      <c r="BC2154" s="90">
        <v>115409940</v>
      </c>
      <c r="BD2154" s="33"/>
      <c r="BE2154" s="33"/>
      <c r="BF2154" s="33"/>
      <c r="BG2154" s="33"/>
      <c r="BH2154" s="33"/>
      <c r="BI2154" s="33"/>
      <c r="BJ2154" s="33"/>
      <c r="BK2154" s="33"/>
      <c r="BL2154" s="33"/>
      <c r="BM2154" s="33"/>
      <c r="BN2154" s="33"/>
      <c r="BO2154" s="33"/>
      <c r="BP2154" s="33"/>
      <c r="BQ2154" s="33"/>
      <c r="BR2154" s="33"/>
      <c r="BS2154" s="33"/>
      <c r="BT2154" s="33"/>
      <c r="BU2154" s="33"/>
      <c r="BV2154" s="33"/>
      <c r="BW2154" s="33"/>
      <c r="BX2154" s="33"/>
    </row>
    <row r="2155" spans="1:76" x14ac:dyDescent="0.3">
      <c r="A2155" s="83">
        <v>2018</v>
      </c>
      <c r="B2155" s="83">
        <v>11</v>
      </c>
      <c r="C2155" s="85" t="s">
        <v>45</v>
      </c>
      <c r="D2155" s="83">
        <v>141</v>
      </c>
      <c r="E2155" s="83" t="s">
        <v>225</v>
      </c>
      <c r="F2155" s="90">
        <v>252</v>
      </c>
      <c r="G2155" s="90">
        <v>18908</v>
      </c>
      <c r="H2155" s="90">
        <v>4553</v>
      </c>
      <c r="I2155" s="90">
        <v>14355</v>
      </c>
      <c r="J2155" s="88">
        <v>24.079754601226995</v>
      </c>
      <c r="K2155" s="88">
        <v>75.920245398773005</v>
      </c>
      <c r="L2155" s="90">
        <v>17363</v>
      </c>
      <c r="M2155" s="90">
        <v>4263</v>
      </c>
      <c r="N2155" s="90">
        <v>13100</v>
      </c>
      <c r="O2155" s="90">
        <v>1545</v>
      </c>
      <c r="P2155" s="90">
        <v>290</v>
      </c>
      <c r="Q2155" s="90">
        <v>1255</v>
      </c>
      <c r="R2155" s="90">
        <v>11051</v>
      </c>
      <c r="S2155" s="90">
        <v>6312</v>
      </c>
      <c r="T2155" s="89"/>
      <c r="U2155" s="90">
        <v>333437938</v>
      </c>
      <c r="V2155" s="90">
        <v>223129568</v>
      </c>
      <c r="W2155" s="90">
        <v>110308370</v>
      </c>
      <c r="X2155" s="91">
        <v>66.917870635344443</v>
      </c>
      <c r="Y2155" s="91">
        <v>33.082129364655557</v>
      </c>
      <c r="Z2155" s="90">
        <v>17634.75449545166</v>
      </c>
      <c r="AA2155" s="90">
        <v>1471448650</v>
      </c>
      <c r="AB2155" s="90">
        <v>740604006</v>
      </c>
      <c r="AC2155" s="90">
        <v>484191763</v>
      </c>
      <c r="AD2155" s="90">
        <v>11024981</v>
      </c>
      <c r="AE2155" s="90">
        <v>6503582</v>
      </c>
      <c r="AF2155" s="90">
        <v>197566541</v>
      </c>
      <c r="AG2155" s="90">
        <v>13501633</v>
      </c>
      <c r="AH2155" s="90">
        <v>8744227</v>
      </c>
      <c r="AI2155" s="90">
        <v>301374</v>
      </c>
      <c r="AJ2155" s="90">
        <v>3967894</v>
      </c>
      <c r="AK2155" s="90">
        <v>3606584</v>
      </c>
      <c r="AL2155" s="90">
        <v>1681194</v>
      </c>
      <c r="AM2155" s="90">
        <v>9514233</v>
      </c>
      <c r="AN2155" s="91">
        <v>65.377956246161588</v>
      </c>
      <c r="AO2155" s="91">
        <v>1.4886472272201023</v>
      </c>
      <c r="AP2155" s="88">
        <v>0.87814566857743959</v>
      </c>
      <c r="AQ2155" s="88">
        <v>2.3667928957975422</v>
      </c>
      <c r="AR2155" s="88">
        <v>1.180688590550238</v>
      </c>
      <c r="AS2155" s="88">
        <v>4.0693001598481764E-2</v>
      </c>
      <c r="AT2155" s="88">
        <v>0.53576458780321534</v>
      </c>
      <c r="AU2155" s="88">
        <v>0.22700309293223025</v>
      </c>
      <c r="AV2155" s="88">
        <v>26.676407283705672</v>
      </c>
      <c r="AW2155" s="88">
        <v>1.2846585925704539</v>
      </c>
      <c r="AX2155" s="90">
        <v>730844644</v>
      </c>
      <c r="AY2155" s="90">
        <v>38652.667865453775</v>
      </c>
      <c r="AZ2155" s="114">
        <v>1.6551537129289695E-2</v>
      </c>
      <c r="BA2155" s="90">
        <v>1230303944</v>
      </c>
      <c r="BB2155" s="93">
        <v>0.59403584582835411</v>
      </c>
      <c r="BC2155" s="90">
        <v>33962374</v>
      </c>
      <c r="BD2155" s="33"/>
      <c r="BE2155" s="33"/>
      <c r="BF2155" s="33"/>
      <c r="BG2155" s="33"/>
      <c r="BH2155" s="33"/>
      <c r="BI2155" s="33"/>
      <c r="BJ2155" s="33"/>
      <c r="BK2155" s="33"/>
      <c r="BL2155" s="33"/>
      <c r="BM2155" s="33"/>
      <c r="BN2155" s="33"/>
      <c r="BO2155" s="33"/>
      <c r="BP2155" s="33"/>
      <c r="BQ2155" s="33"/>
      <c r="BR2155" s="33"/>
      <c r="BS2155" s="33"/>
      <c r="BT2155" s="33"/>
      <c r="BU2155" s="33"/>
      <c r="BV2155" s="33"/>
      <c r="BW2155" s="33"/>
      <c r="BX2155" s="33"/>
    </row>
    <row r="2156" spans="1:76" x14ac:dyDescent="0.3">
      <c r="A2156" s="83">
        <v>2018</v>
      </c>
      <c r="B2156" s="83">
        <v>11</v>
      </c>
      <c r="C2156" s="85" t="s">
        <v>45</v>
      </c>
      <c r="D2156" s="83">
        <v>143</v>
      </c>
      <c r="E2156" s="83" t="s">
        <v>226</v>
      </c>
      <c r="F2156" s="90">
        <v>16</v>
      </c>
      <c r="G2156" s="90">
        <v>2074</v>
      </c>
      <c r="H2156" s="90">
        <v>542</v>
      </c>
      <c r="I2156" s="90">
        <v>1532</v>
      </c>
      <c r="J2156" s="88">
        <v>26.133076181292186</v>
      </c>
      <c r="K2156" s="88">
        <v>73.866923818707804</v>
      </c>
      <c r="L2156" s="90">
        <v>1382</v>
      </c>
      <c r="M2156" s="90">
        <v>344</v>
      </c>
      <c r="N2156" s="90">
        <v>1038</v>
      </c>
      <c r="O2156" s="90">
        <v>692</v>
      </c>
      <c r="P2156" s="90">
        <v>198</v>
      </c>
      <c r="Q2156" s="90">
        <v>494</v>
      </c>
      <c r="R2156" s="90">
        <v>741</v>
      </c>
      <c r="S2156" s="90">
        <v>641</v>
      </c>
      <c r="T2156" s="89"/>
      <c r="U2156" s="90">
        <v>29821984</v>
      </c>
      <c r="V2156" s="90">
        <v>19377857</v>
      </c>
      <c r="W2156" s="90">
        <v>10444127</v>
      </c>
      <c r="X2156" s="91">
        <v>64.978430006534779</v>
      </c>
      <c r="Y2156" s="91">
        <v>35.021569993465221</v>
      </c>
      <c r="Z2156" s="90">
        <v>14378.970106075218</v>
      </c>
      <c r="AA2156" s="90">
        <v>117946650</v>
      </c>
      <c r="AB2156" s="90">
        <v>59706736</v>
      </c>
      <c r="AC2156" s="90">
        <v>44768809</v>
      </c>
      <c r="AD2156" s="90">
        <v>3949689</v>
      </c>
      <c r="AE2156" s="90">
        <v>1148733</v>
      </c>
      <c r="AF2156" s="90">
        <v>805983</v>
      </c>
      <c r="AG2156" s="90">
        <v>1490160</v>
      </c>
      <c r="AH2156" s="90">
        <v>406991</v>
      </c>
      <c r="AI2156" s="90">
        <v>92735</v>
      </c>
      <c r="AJ2156" s="90">
        <v>612695</v>
      </c>
      <c r="AK2156" s="90">
        <v>125274</v>
      </c>
      <c r="AL2156" s="90">
        <v>1772</v>
      </c>
      <c r="AM2156" s="90">
        <v>6303895</v>
      </c>
      <c r="AN2156" s="91">
        <v>74.98116962883384</v>
      </c>
      <c r="AO2156" s="91">
        <v>6.6151480797744497</v>
      </c>
      <c r="AP2156" s="88">
        <v>1.9239587975467289</v>
      </c>
      <c r="AQ2156" s="88">
        <v>8.5391068773211778</v>
      </c>
      <c r="AR2156" s="88">
        <v>0.68165005703879045</v>
      </c>
      <c r="AS2156" s="88">
        <v>0.15531748377603491</v>
      </c>
      <c r="AT2156" s="88">
        <v>1.026173998190087</v>
      </c>
      <c r="AU2156" s="88">
        <v>2.9678393406063932E-3</v>
      </c>
      <c r="AV2156" s="88">
        <v>1.3499029657223265</v>
      </c>
      <c r="AW2156" s="88">
        <v>10.558096828471749</v>
      </c>
      <c r="AX2156" s="90">
        <v>58239914</v>
      </c>
      <c r="AY2156" s="90">
        <v>28080.96142719383</v>
      </c>
      <c r="AZ2156" s="114">
        <v>-4.1120459656199926E-2</v>
      </c>
      <c r="BA2156" s="90">
        <v>113960099</v>
      </c>
      <c r="BB2156" s="93">
        <v>0.5110553124387861</v>
      </c>
      <c r="BC2156" s="90">
        <v>11475738</v>
      </c>
      <c r="BD2156" s="33"/>
      <c r="BE2156" s="33"/>
      <c r="BF2156" s="33"/>
      <c r="BG2156" s="33"/>
      <c r="BH2156" s="33"/>
      <c r="BI2156" s="33"/>
      <c r="BJ2156" s="33"/>
      <c r="BK2156" s="33"/>
      <c r="BL2156" s="33"/>
      <c r="BM2156" s="33"/>
      <c r="BN2156" s="33"/>
      <c r="BO2156" s="33"/>
      <c r="BP2156" s="33"/>
      <c r="BQ2156" s="33"/>
      <c r="BR2156" s="33"/>
      <c r="BS2156" s="33"/>
      <c r="BT2156" s="33"/>
      <c r="BU2156" s="33"/>
      <c r="BV2156" s="33"/>
      <c r="BW2156" s="33"/>
      <c r="BX2156" s="33"/>
    </row>
    <row r="2157" spans="1:76" x14ac:dyDescent="0.3">
      <c r="A2157" s="83">
        <v>2018</v>
      </c>
      <c r="B2157" s="83">
        <v>11</v>
      </c>
      <c r="C2157" s="85" t="s">
        <v>45</v>
      </c>
      <c r="D2157" s="83">
        <v>151</v>
      </c>
      <c r="E2157" s="83" t="s">
        <v>227</v>
      </c>
      <c r="F2157" s="90">
        <v>40</v>
      </c>
      <c r="G2157" s="90">
        <v>2997</v>
      </c>
      <c r="H2157" s="90">
        <v>1104</v>
      </c>
      <c r="I2157" s="90">
        <v>1893</v>
      </c>
      <c r="J2157" s="88">
        <v>36.836836836836838</v>
      </c>
      <c r="K2157" s="88">
        <v>63.163163163163162</v>
      </c>
      <c r="L2157" s="90">
        <v>2622</v>
      </c>
      <c r="M2157" s="90">
        <v>914</v>
      </c>
      <c r="N2157" s="90">
        <v>1708</v>
      </c>
      <c r="O2157" s="90">
        <v>375</v>
      </c>
      <c r="P2157" s="90">
        <v>190</v>
      </c>
      <c r="Q2157" s="90">
        <v>185</v>
      </c>
      <c r="R2157" s="90">
        <v>2206</v>
      </c>
      <c r="S2157" s="90">
        <v>416</v>
      </c>
      <c r="T2157" s="89"/>
      <c r="U2157" s="90">
        <v>75243555</v>
      </c>
      <c r="V2157" s="90">
        <v>50766667</v>
      </c>
      <c r="W2157" s="90">
        <v>24476888</v>
      </c>
      <c r="X2157" s="91">
        <v>67.469787943964093</v>
      </c>
      <c r="Y2157" s="91">
        <v>32.530212056035893</v>
      </c>
      <c r="Z2157" s="90">
        <v>25106.291291291291</v>
      </c>
      <c r="AA2157" s="90">
        <v>224134992</v>
      </c>
      <c r="AB2157" s="90">
        <v>148108136</v>
      </c>
      <c r="AC2157" s="90">
        <v>118702748</v>
      </c>
      <c r="AD2157" s="90">
        <v>2705407</v>
      </c>
      <c r="AE2157" s="90">
        <v>2040941</v>
      </c>
      <c r="AF2157" s="90">
        <v>11112910</v>
      </c>
      <c r="AG2157" s="90">
        <v>2778132</v>
      </c>
      <c r="AH2157" s="90">
        <v>3278363</v>
      </c>
      <c r="AI2157" s="90">
        <v>208939</v>
      </c>
      <c r="AJ2157" s="90">
        <v>1233871</v>
      </c>
      <c r="AK2157" s="90">
        <v>871369</v>
      </c>
      <c r="AL2157" s="90">
        <v>937983</v>
      </c>
      <c r="AM2157" s="90">
        <v>4237473</v>
      </c>
      <c r="AN2157" s="91">
        <v>80.146000892212967</v>
      </c>
      <c r="AO2157" s="91">
        <v>1.8266430684132033</v>
      </c>
      <c r="AP2157" s="88">
        <v>1.3780073499810976</v>
      </c>
      <c r="AQ2157" s="88">
        <v>3.204650418394301</v>
      </c>
      <c r="AR2157" s="88">
        <v>2.2134928495757991</v>
      </c>
      <c r="AS2157" s="88">
        <v>0.14107192598791465</v>
      </c>
      <c r="AT2157" s="88">
        <v>0.83308792705351442</v>
      </c>
      <c r="AU2157" s="88">
        <v>0.63330957051542391</v>
      </c>
      <c r="AV2157" s="88">
        <v>7.5032407402656123</v>
      </c>
      <c r="AW2157" s="88">
        <v>2.8610669976968719</v>
      </c>
      <c r="AX2157" s="90">
        <v>76026856</v>
      </c>
      <c r="AY2157" s="90">
        <v>25367.652986319652</v>
      </c>
      <c r="AZ2157" s="114">
        <v>-0.10299482969556129</v>
      </c>
      <c r="BA2157" s="90">
        <v>278601378</v>
      </c>
      <c r="BB2157" s="93">
        <v>0.27288758062065294</v>
      </c>
      <c r="BC2157" s="90">
        <v>6425630</v>
      </c>
      <c r="BD2157" s="33"/>
      <c r="BE2157" s="33"/>
      <c r="BF2157" s="33"/>
      <c r="BG2157" s="33"/>
      <c r="BH2157" s="33"/>
      <c r="BI2157" s="33"/>
      <c r="BJ2157" s="33"/>
      <c r="BK2157" s="33"/>
      <c r="BL2157" s="33"/>
      <c r="BM2157" s="33"/>
      <c r="BN2157" s="33"/>
      <c r="BO2157" s="33"/>
      <c r="BP2157" s="33"/>
      <c r="BQ2157" s="33"/>
      <c r="BR2157" s="33"/>
      <c r="BS2157" s="33"/>
      <c r="BT2157" s="33"/>
      <c r="BU2157" s="33"/>
      <c r="BV2157" s="33"/>
      <c r="BW2157" s="33"/>
      <c r="BX2157" s="33"/>
    </row>
    <row r="2158" spans="1:76" x14ac:dyDescent="0.3">
      <c r="A2158" s="83">
        <v>2018</v>
      </c>
      <c r="B2158" s="83">
        <v>11</v>
      </c>
      <c r="C2158" s="85" t="s">
        <v>45</v>
      </c>
      <c r="D2158" s="83">
        <v>152</v>
      </c>
      <c r="E2158" s="83" t="s">
        <v>228</v>
      </c>
      <c r="F2158" s="90">
        <v>81</v>
      </c>
      <c r="G2158" s="90">
        <v>4115</v>
      </c>
      <c r="H2158" s="90">
        <v>1827</v>
      </c>
      <c r="I2158" s="90">
        <v>2288</v>
      </c>
      <c r="J2158" s="88">
        <v>44.398541919805588</v>
      </c>
      <c r="K2158" s="88">
        <v>55.601458080194412</v>
      </c>
      <c r="L2158" s="90">
        <v>2716</v>
      </c>
      <c r="M2158" s="90">
        <v>1267</v>
      </c>
      <c r="N2158" s="90">
        <v>1449</v>
      </c>
      <c r="O2158" s="90">
        <v>1399</v>
      </c>
      <c r="P2158" s="90">
        <v>560</v>
      </c>
      <c r="Q2158" s="90">
        <v>839</v>
      </c>
      <c r="R2158" s="90">
        <v>1332</v>
      </c>
      <c r="S2158" s="90">
        <v>1384</v>
      </c>
      <c r="T2158" s="89"/>
      <c r="U2158" s="90">
        <v>56095051</v>
      </c>
      <c r="V2158" s="90">
        <v>37003775</v>
      </c>
      <c r="W2158" s="90">
        <v>19091276</v>
      </c>
      <c r="X2158" s="91">
        <v>65.966202615628248</v>
      </c>
      <c r="Y2158" s="91">
        <v>34.033797384371752</v>
      </c>
      <c r="Z2158" s="90">
        <v>13631.847144592952</v>
      </c>
      <c r="AA2158" s="90">
        <v>267353749</v>
      </c>
      <c r="AB2158" s="90">
        <v>158820759</v>
      </c>
      <c r="AC2158" s="90">
        <v>119248079</v>
      </c>
      <c r="AD2158" s="90">
        <v>6181437</v>
      </c>
      <c r="AE2158" s="90">
        <v>873922</v>
      </c>
      <c r="AF2158" s="90">
        <v>4906270</v>
      </c>
      <c r="AG2158" s="90">
        <v>1990889</v>
      </c>
      <c r="AH2158" s="90">
        <v>3649995</v>
      </c>
      <c r="AI2158" s="90">
        <v>5164088</v>
      </c>
      <c r="AJ2158" s="90">
        <v>457908</v>
      </c>
      <c r="AK2158" s="90">
        <v>873958</v>
      </c>
      <c r="AL2158" s="90">
        <v>419412</v>
      </c>
      <c r="AM2158" s="90">
        <v>15054801</v>
      </c>
      <c r="AN2158" s="91">
        <v>75.083433520173514</v>
      </c>
      <c r="AO2158" s="91">
        <v>3.8920837798036212</v>
      </c>
      <c r="AP2158" s="88">
        <v>0.55025678349767859</v>
      </c>
      <c r="AQ2158" s="88">
        <v>4.4423405633012996</v>
      </c>
      <c r="AR2158" s="88">
        <v>2.2981850880085521</v>
      </c>
      <c r="AS2158" s="88">
        <v>3.2515195321538544</v>
      </c>
      <c r="AT2158" s="88">
        <v>0.28831747366224336</v>
      </c>
      <c r="AU2158" s="88">
        <v>0.26407882863725646</v>
      </c>
      <c r="AV2158" s="88">
        <v>3.0891868486788936</v>
      </c>
      <c r="AW2158" s="88">
        <v>9.4791141251251663</v>
      </c>
      <c r="AX2158" s="90">
        <v>108532990</v>
      </c>
      <c r="AY2158" s="90">
        <v>26374.967193195625</v>
      </c>
      <c r="AZ2158" s="114">
        <v>4.5937590252493665E-2</v>
      </c>
      <c r="BA2158" s="90">
        <v>147196940</v>
      </c>
      <c r="BB2158" s="93">
        <v>0.7373318358384352</v>
      </c>
      <c r="BC2158" s="90">
        <v>15308175</v>
      </c>
      <c r="BD2158" s="33"/>
      <c r="BE2158" s="33"/>
      <c r="BF2158" s="33"/>
      <c r="BG2158" s="33"/>
      <c r="BH2158" s="33"/>
      <c r="BI2158" s="33"/>
      <c r="BJ2158" s="33"/>
      <c r="BK2158" s="33"/>
      <c r="BL2158" s="33"/>
      <c r="BM2158" s="33"/>
      <c r="BN2158" s="33"/>
      <c r="BO2158" s="33"/>
      <c r="BP2158" s="33"/>
      <c r="BQ2158" s="33"/>
      <c r="BR2158" s="33"/>
      <c r="BS2158" s="33"/>
      <c r="BT2158" s="33"/>
      <c r="BU2158" s="33"/>
      <c r="BV2158" s="33"/>
      <c r="BW2158" s="33"/>
      <c r="BX2158" s="33"/>
    </row>
    <row r="2159" spans="1:76" x14ac:dyDescent="0.3">
      <c r="A2159" s="83">
        <v>2018</v>
      </c>
      <c r="B2159" s="83">
        <v>11</v>
      </c>
      <c r="C2159" s="85" t="s">
        <v>45</v>
      </c>
      <c r="D2159" s="83">
        <v>161</v>
      </c>
      <c r="E2159" s="83" t="s">
        <v>229</v>
      </c>
      <c r="F2159" s="90">
        <v>9</v>
      </c>
      <c r="G2159" s="90">
        <v>168</v>
      </c>
      <c r="H2159" s="90">
        <v>138</v>
      </c>
      <c r="I2159" s="90">
        <v>30</v>
      </c>
      <c r="J2159" s="88">
        <v>82.142857142857139</v>
      </c>
      <c r="K2159" s="88">
        <v>17.857142857142858</v>
      </c>
      <c r="L2159" s="90">
        <v>158</v>
      </c>
      <c r="M2159" s="90">
        <v>131</v>
      </c>
      <c r="N2159" s="90">
        <v>27</v>
      </c>
      <c r="O2159" s="90">
        <v>10</v>
      </c>
      <c r="P2159" s="90">
        <v>7</v>
      </c>
      <c r="Q2159" s="90">
        <v>3</v>
      </c>
      <c r="R2159" s="90">
        <v>154</v>
      </c>
      <c r="S2159" s="90">
        <v>4</v>
      </c>
      <c r="T2159" s="89"/>
      <c r="U2159" s="90">
        <v>3162779</v>
      </c>
      <c r="V2159" s="90">
        <v>2177973</v>
      </c>
      <c r="W2159" s="90">
        <v>984806</v>
      </c>
      <c r="X2159" s="91">
        <v>68.862636308132821</v>
      </c>
      <c r="Y2159" s="91">
        <v>31.137363691867183</v>
      </c>
      <c r="Z2159" s="90">
        <v>18826.065476190477</v>
      </c>
      <c r="AA2159" s="90">
        <v>8827737</v>
      </c>
      <c r="AB2159" s="90">
        <v>3919424</v>
      </c>
      <c r="AC2159" s="90">
        <v>3152662</v>
      </c>
      <c r="AD2159" s="90">
        <v>186847</v>
      </c>
      <c r="AE2159" s="90">
        <v>19534</v>
      </c>
      <c r="AF2159" s="90">
        <v>43790</v>
      </c>
      <c r="AG2159" s="90">
        <v>90432</v>
      </c>
      <c r="AH2159" s="90">
        <v>376894</v>
      </c>
      <c r="AI2159" s="90">
        <v>0</v>
      </c>
      <c r="AJ2159" s="90">
        <v>11975</v>
      </c>
      <c r="AK2159" s="90">
        <v>20080</v>
      </c>
      <c r="AL2159" s="90">
        <v>17210</v>
      </c>
      <c r="AM2159" s="90">
        <v>0</v>
      </c>
      <c r="AN2159" s="91">
        <v>80.436870315638217</v>
      </c>
      <c r="AO2159" s="91">
        <v>4.7672055893927272</v>
      </c>
      <c r="AP2159" s="88">
        <v>0.49838955928218026</v>
      </c>
      <c r="AQ2159" s="88">
        <v>5.2655951486749073</v>
      </c>
      <c r="AR2159" s="88">
        <v>9.6160558286115521</v>
      </c>
      <c r="AS2159" s="88">
        <v>0</v>
      </c>
      <c r="AT2159" s="88">
        <v>0.30552958802109698</v>
      </c>
      <c r="AU2159" s="88">
        <v>0.43909513234597736</v>
      </c>
      <c r="AV2159" s="88">
        <v>1.1172560049639946</v>
      </c>
      <c r="AW2159" s="88">
        <v>0</v>
      </c>
      <c r="AX2159" s="90">
        <v>4908313</v>
      </c>
      <c r="AY2159" s="90">
        <v>29216.148809523809</v>
      </c>
      <c r="AZ2159" s="114">
        <v>-0.10385460833253612</v>
      </c>
      <c r="BA2159" s="90">
        <v>12235313</v>
      </c>
      <c r="BB2159" s="93">
        <v>0.40115957801815122</v>
      </c>
      <c r="BC2159" s="90">
        <v>480179</v>
      </c>
      <c r="BD2159" s="33"/>
      <c r="BE2159" s="33"/>
      <c r="BF2159" s="33"/>
      <c r="BG2159" s="33"/>
      <c r="BH2159" s="33"/>
      <c r="BI2159" s="33"/>
      <c r="BJ2159" s="33"/>
      <c r="BK2159" s="33"/>
      <c r="BL2159" s="33"/>
      <c r="BM2159" s="33"/>
      <c r="BN2159" s="33"/>
      <c r="BO2159" s="33"/>
      <c r="BP2159" s="33"/>
      <c r="BQ2159" s="33"/>
      <c r="BR2159" s="33"/>
      <c r="BS2159" s="33"/>
      <c r="BT2159" s="33"/>
      <c r="BU2159" s="33"/>
      <c r="BV2159" s="33"/>
      <c r="BW2159" s="33"/>
      <c r="BX2159" s="33"/>
    </row>
    <row r="2160" spans="1:76" x14ac:dyDescent="0.3">
      <c r="A2160" s="83">
        <v>2018</v>
      </c>
      <c r="B2160" s="83">
        <v>11</v>
      </c>
      <c r="C2160" s="85" t="s">
        <v>45</v>
      </c>
      <c r="D2160" s="83">
        <v>162</v>
      </c>
      <c r="E2160" s="83" t="s">
        <v>230</v>
      </c>
      <c r="F2160" s="90">
        <v>3</v>
      </c>
      <c r="G2160" s="90">
        <v>55</v>
      </c>
      <c r="H2160" s="90">
        <v>44</v>
      </c>
      <c r="I2160" s="90">
        <v>11</v>
      </c>
      <c r="J2160" s="88">
        <v>80</v>
      </c>
      <c r="K2160" s="88">
        <v>20</v>
      </c>
      <c r="L2160" s="90">
        <v>53</v>
      </c>
      <c r="M2160" s="90">
        <v>43</v>
      </c>
      <c r="N2160" s="90">
        <v>10</v>
      </c>
      <c r="O2160" s="90">
        <v>2</v>
      </c>
      <c r="P2160" s="90">
        <v>1</v>
      </c>
      <c r="Q2160" s="90">
        <v>1</v>
      </c>
      <c r="R2160" s="90">
        <v>43</v>
      </c>
      <c r="S2160" s="90">
        <v>10</v>
      </c>
      <c r="T2160" s="89"/>
      <c r="U2160" s="90">
        <v>1311439</v>
      </c>
      <c r="V2160" s="90">
        <v>845390</v>
      </c>
      <c r="W2160" s="90">
        <v>466049</v>
      </c>
      <c r="X2160" s="91">
        <v>64.462777147850574</v>
      </c>
      <c r="Y2160" s="91">
        <v>35.537222852149434</v>
      </c>
      <c r="Z2160" s="90">
        <v>23844.345454545455</v>
      </c>
      <c r="AA2160" s="90">
        <v>6585576</v>
      </c>
      <c r="AB2160" s="90">
        <v>3590112</v>
      </c>
      <c r="AC2160" s="90">
        <v>2737573</v>
      </c>
      <c r="AD2160" s="90">
        <v>66076</v>
      </c>
      <c r="AE2160" s="90">
        <v>52040</v>
      </c>
      <c r="AF2160" s="90">
        <v>166250</v>
      </c>
      <c r="AG2160" s="90">
        <v>39028</v>
      </c>
      <c r="AH2160" s="90">
        <v>464129</v>
      </c>
      <c r="AI2160" s="90">
        <v>58</v>
      </c>
      <c r="AJ2160" s="90">
        <v>7367</v>
      </c>
      <c r="AK2160" s="90">
        <v>12563</v>
      </c>
      <c r="AL2160" s="90">
        <v>45028</v>
      </c>
      <c r="AM2160" s="90">
        <v>0</v>
      </c>
      <c r="AN2160" s="91">
        <v>76.25313639240224</v>
      </c>
      <c r="AO2160" s="91">
        <v>1.8404996835753313</v>
      </c>
      <c r="AP2160" s="88">
        <v>1.4495369503792639</v>
      </c>
      <c r="AQ2160" s="88">
        <v>3.2900366339545952</v>
      </c>
      <c r="AR2160" s="88">
        <v>12.927981076913477</v>
      </c>
      <c r="AS2160" s="88">
        <v>1.6155484842812705E-3</v>
      </c>
      <c r="AT2160" s="88">
        <v>0.20520251178793308</v>
      </c>
      <c r="AU2160" s="88">
        <v>1.2542227094865008</v>
      </c>
      <c r="AV2160" s="88">
        <v>4.6307747502027787</v>
      </c>
      <c r="AW2160" s="88">
        <v>0</v>
      </c>
      <c r="AX2160" s="90">
        <v>2995464</v>
      </c>
      <c r="AY2160" s="90">
        <v>54462.981818181819</v>
      </c>
      <c r="AZ2160" s="114">
        <v>0.30597932169282127</v>
      </c>
      <c r="BA2160" s="90">
        <v>1209716</v>
      </c>
      <c r="BB2160" s="93">
        <v>2.4761712666444025</v>
      </c>
      <c r="BC2160" s="90">
        <v>180833</v>
      </c>
      <c r="BD2160" s="33"/>
      <c r="BE2160" s="33"/>
      <c r="BF2160" s="33"/>
      <c r="BG2160" s="33"/>
      <c r="BH2160" s="33"/>
      <c r="BI2160" s="33"/>
      <c r="BJ2160" s="33"/>
      <c r="BK2160" s="33"/>
      <c r="BL2160" s="33"/>
      <c r="BM2160" s="33"/>
      <c r="BN2160" s="33"/>
      <c r="BO2160" s="33"/>
      <c r="BP2160" s="33"/>
      <c r="BQ2160" s="33"/>
      <c r="BR2160" s="33"/>
      <c r="BS2160" s="33"/>
      <c r="BT2160" s="33"/>
      <c r="BU2160" s="33"/>
      <c r="BV2160" s="33"/>
      <c r="BW2160" s="33"/>
      <c r="BX2160" s="33"/>
    </row>
    <row r="2161" spans="1:76" x14ac:dyDescent="0.3">
      <c r="A2161" s="83">
        <v>2018</v>
      </c>
      <c r="B2161" s="83">
        <v>11</v>
      </c>
      <c r="C2161" s="85" t="s">
        <v>45</v>
      </c>
      <c r="D2161" s="83">
        <v>163</v>
      </c>
      <c r="E2161" s="83" t="s">
        <v>231</v>
      </c>
      <c r="F2161" s="90">
        <v>27</v>
      </c>
      <c r="G2161" s="90">
        <v>722</v>
      </c>
      <c r="H2161" s="90">
        <v>512</v>
      </c>
      <c r="I2161" s="90">
        <v>210</v>
      </c>
      <c r="J2161" s="88">
        <v>70.91412742382272</v>
      </c>
      <c r="K2161" s="88">
        <v>29.085872576177284</v>
      </c>
      <c r="L2161" s="90">
        <v>680</v>
      </c>
      <c r="M2161" s="90">
        <v>486</v>
      </c>
      <c r="N2161" s="90">
        <v>194</v>
      </c>
      <c r="O2161" s="90">
        <v>42</v>
      </c>
      <c r="P2161" s="90">
        <v>26</v>
      </c>
      <c r="Q2161" s="90">
        <v>16</v>
      </c>
      <c r="R2161" s="90">
        <v>536</v>
      </c>
      <c r="S2161" s="90">
        <v>144</v>
      </c>
      <c r="T2161" s="89"/>
      <c r="U2161" s="90">
        <v>15326973</v>
      </c>
      <c r="V2161" s="90">
        <v>10301669</v>
      </c>
      <c r="W2161" s="90">
        <v>5025304</v>
      </c>
      <c r="X2161" s="91">
        <v>67.212677937124312</v>
      </c>
      <c r="Y2161" s="91">
        <v>32.787322062875688</v>
      </c>
      <c r="Z2161" s="90">
        <v>21228.494459833793</v>
      </c>
      <c r="AA2161" s="90">
        <v>69326933</v>
      </c>
      <c r="AB2161" s="90">
        <v>33106683</v>
      </c>
      <c r="AC2161" s="90">
        <v>27001285</v>
      </c>
      <c r="AD2161" s="90">
        <v>820105</v>
      </c>
      <c r="AE2161" s="90">
        <v>68263</v>
      </c>
      <c r="AF2161" s="90">
        <v>3161740</v>
      </c>
      <c r="AG2161" s="90">
        <v>393346</v>
      </c>
      <c r="AH2161" s="90">
        <v>595993</v>
      </c>
      <c r="AI2161" s="90">
        <v>87151</v>
      </c>
      <c r="AJ2161" s="90">
        <v>127668</v>
      </c>
      <c r="AK2161" s="90">
        <v>267655</v>
      </c>
      <c r="AL2161" s="90">
        <v>161567</v>
      </c>
      <c r="AM2161" s="90">
        <v>421910</v>
      </c>
      <c r="AN2161" s="91">
        <v>81.558412239607335</v>
      </c>
      <c r="AO2161" s="91">
        <v>2.4771584637458246</v>
      </c>
      <c r="AP2161" s="88">
        <v>0.20619099775111871</v>
      </c>
      <c r="AQ2161" s="88">
        <v>2.6833494614969435</v>
      </c>
      <c r="AR2161" s="88">
        <v>1.8002196112488829</v>
      </c>
      <c r="AS2161" s="88">
        <v>0.26324292288659668</v>
      </c>
      <c r="AT2161" s="88">
        <v>0.38562606830771901</v>
      </c>
      <c r="AU2161" s="88">
        <v>0.48801929205653133</v>
      </c>
      <c r="AV2161" s="88">
        <v>9.5501563838334391</v>
      </c>
      <c r="AW2161" s="88">
        <v>1.2743952633370126</v>
      </c>
      <c r="AX2161" s="90">
        <v>36220250</v>
      </c>
      <c r="AY2161" s="90">
        <v>50166.551246537398</v>
      </c>
      <c r="AZ2161" s="114">
        <v>0.17041387162742527</v>
      </c>
      <c r="BA2161" s="90">
        <v>42074103</v>
      </c>
      <c r="BB2161" s="93">
        <v>0.86086802611097857</v>
      </c>
      <c r="BC2161" s="90">
        <v>1716612</v>
      </c>
      <c r="BD2161" s="33"/>
      <c r="BE2161" s="33"/>
      <c r="BF2161" s="33"/>
      <c r="BG2161" s="33"/>
      <c r="BH2161" s="33"/>
      <c r="BI2161" s="33"/>
      <c r="BJ2161" s="33"/>
      <c r="BK2161" s="33"/>
      <c r="BL2161" s="33"/>
      <c r="BM2161" s="33"/>
      <c r="BN2161" s="33"/>
      <c r="BO2161" s="33"/>
      <c r="BP2161" s="33"/>
      <c r="BQ2161" s="33"/>
      <c r="BR2161" s="33"/>
      <c r="BS2161" s="33"/>
      <c r="BT2161" s="33"/>
      <c r="BU2161" s="33"/>
      <c r="BV2161" s="33"/>
      <c r="BW2161" s="33"/>
      <c r="BX2161" s="33"/>
    </row>
    <row r="2162" spans="1:76" x14ac:dyDescent="0.3">
      <c r="A2162" s="83">
        <v>2018</v>
      </c>
      <c r="B2162" s="83">
        <v>11</v>
      </c>
      <c r="C2162" s="85" t="s">
        <v>45</v>
      </c>
      <c r="D2162" s="83">
        <v>164</v>
      </c>
      <c r="E2162" s="83" t="s">
        <v>232</v>
      </c>
      <c r="F2162" s="90">
        <v>5</v>
      </c>
      <c r="G2162" s="90">
        <v>108</v>
      </c>
      <c r="H2162" s="90">
        <v>89</v>
      </c>
      <c r="I2162" s="90">
        <v>19</v>
      </c>
      <c r="J2162" s="88">
        <v>82.407407407407405</v>
      </c>
      <c r="K2162" s="88">
        <v>17.592592592592592</v>
      </c>
      <c r="L2162" s="90">
        <v>103</v>
      </c>
      <c r="M2162" s="90">
        <v>87</v>
      </c>
      <c r="N2162" s="90">
        <v>16</v>
      </c>
      <c r="O2162" s="90">
        <v>5</v>
      </c>
      <c r="P2162" s="90">
        <v>2</v>
      </c>
      <c r="Q2162" s="90">
        <v>3</v>
      </c>
      <c r="R2162" s="90">
        <v>101</v>
      </c>
      <c r="S2162" s="90">
        <v>2</v>
      </c>
      <c r="T2162" s="89"/>
      <c r="U2162" s="90">
        <v>2027610</v>
      </c>
      <c r="V2162" s="90">
        <v>1428202</v>
      </c>
      <c r="W2162" s="90">
        <v>599408</v>
      </c>
      <c r="X2162" s="91">
        <v>70.437707448671091</v>
      </c>
      <c r="Y2162" s="91">
        <v>29.562292551328905</v>
      </c>
      <c r="Z2162" s="90">
        <v>18774.166666666668</v>
      </c>
      <c r="AA2162" s="90">
        <v>8334336</v>
      </c>
      <c r="AB2162" s="90">
        <v>5271648</v>
      </c>
      <c r="AC2162" s="90">
        <v>4659219</v>
      </c>
      <c r="AD2162" s="90">
        <v>141027</v>
      </c>
      <c r="AE2162" s="90">
        <v>129464</v>
      </c>
      <c r="AF2162" s="90">
        <v>49427</v>
      </c>
      <c r="AG2162" s="90">
        <v>119828</v>
      </c>
      <c r="AH2162" s="90">
        <v>119167</v>
      </c>
      <c r="AI2162" s="90">
        <v>3013</v>
      </c>
      <c r="AJ2162" s="90">
        <v>15372</v>
      </c>
      <c r="AK2162" s="90">
        <v>6236</v>
      </c>
      <c r="AL2162" s="90">
        <v>28895</v>
      </c>
      <c r="AM2162" s="90">
        <v>0</v>
      </c>
      <c r="AN2162" s="91">
        <v>88.382589277584543</v>
      </c>
      <c r="AO2162" s="91">
        <v>2.6751975852712473</v>
      </c>
      <c r="AP2162" s="88">
        <v>2.4558544121307033</v>
      </c>
      <c r="AQ2162" s="88">
        <v>5.1310519974019506</v>
      </c>
      <c r="AR2162" s="88">
        <v>2.2605264994931376</v>
      </c>
      <c r="AS2162" s="88">
        <v>5.715480244507979E-2</v>
      </c>
      <c r="AT2162" s="88">
        <v>0.2915976180503706</v>
      </c>
      <c r="AU2162" s="88">
        <v>0.54812081535034207</v>
      </c>
      <c r="AV2162" s="88">
        <v>0.93760053782043118</v>
      </c>
      <c r="AW2162" s="88">
        <v>0</v>
      </c>
      <c r="AX2162" s="90">
        <v>3062688</v>
      </c>
      <c r="AY2162" s="90">
        <v>28358.222222222223</v>
      </c>
      <c r="AZ2162" s="114">
        <v>-0.29645429035364623</v>
      </c>
      <c r="BA2162" s="90">
        <v>4310015</v>
      </c>
      <c r="BB2162" s="93">
        <v>0.71059799095826814</v>
      </c>
      <c r="BC2162" s="90">
        <v>332507</v>
      </c>
      <c r="BD2162" s="33"/>
      <c r="BE2162" s="33"/>
      <c r="BF2162" s="33"/>
      <c r="BG2162" s="33"/>
      <c r="BH2162" s="33"/>
      <c r="BI2162" s="33"/>
      <c r="BJ2162" s="33"/>
      <c r="BK2162" s="33"/>
      <c r="BL2162" s="33"/>
      <c r="BM2162" s="33"/>
      <c r="BN2162" s="33"/>
      <c r="BO2162" s="33"/>
      <c r="BP2162" s="33"/>
      <c r="BQ2162" s="33"/>
      <c r="BR2162" s="33"/>
      <c r="BS2162" s="33"/>
      <c r="BT2162" s="33"/>
      <c r="BU2162" s="33"/>
      <c r="BV2162" s="33"/>
      <c r="BW2162" s="33"/>
      <c r="BX2162" s="33"/>
    </row>
    <row r="2163" spans="1:76" x14ac:dyDescent="0.3">
      <c r="A2163" s="83">
        <v>2018</v>
      </c>
      <c r="B2163" s="83">
        <v>11</v>
      </c>
      <c r="C2163" s="85" t="s">
        <v>45</v>
      </c>
      <c r="D2163" s="83">
        <v>169</v>
      </c>
      <c r="E2163" s="83" t="s">
        <v>233</v>
      </c>
      <c r="F2163" s="90">
        <v>9</v>
      </c>
      <c r="G2163" s="90">
        <v>187</v>
      </c>
      <c r="H2163" s="90">
        <v>114</v>
      </c>
      <c r="I2163" s="90">
        <v>73</v>
      </c>
      <c r="J2163" s="88">
        <v>60.962566844919785</v>
      </c>
      <c r="K2163" s="88">
        <v>39.037433155080215</v>
      </c>
      <c r="L2163" s="90">
        <v>166</v>
      </c>
      <c r="M2163" s="90">
        <v>100</v>
      </c>
      <c r="N2163" s="90">
        <v>66</v>
      </c>
      <c r="O2163" s="90">
        <v>21</v>
      </c>
      <c r="P2163" s="90">
        <v>14</v>
      </c>
      <c r="Q2163" s="90">
        <v>7</v>
      </c>
      <c r="R2163" s="90">
        <v>94</v>
      </c>
      <c r="S2163" s="90">
        <v>72</v>
      </c>
      <c r="T2163" s="89"/>
      <c r="U2163" s="90">
        <v>3753283</v>
      </c>
      <c r="V2163" s="90">
        <v>2422669</v>
      </c>
      <c r="W2163" s="90">
        <v>1330614</v>
      </c>
      <c r="X2163" s="91">
        <v>64.547997046852046</v>
      </c>
      <c r="Y2163" s="91">
        <v>35.452002953147947</v>
      </c>
      <c r="Z2163" s="90">
        <v>20071.032085561499</v>
      </c>
      <c r="AA2163" s="90">
        <v>18107704</v>
      </c>
      <c r="AB2163" s="90">
        <v>8790593</v>
      </c>
      <c r="AC2163" s="90">
        <v>7823444</v>
      </c>
      <c r="AD2163" s="90">
        <v>196746</v>
      </c>
      <c r="AE2163" s="90">
        <v>10286</v>
      </c>
      <c r="AF2163" s="90">
        <v>40460</v>
      </c>
      <c r="AG2163" s="90">
        <v>77634</v>
      </c>
      <c r="AH2163" s="90">
        <v>39000</v>
      </c>
      <c r="AI2163" s="90">
        <v>16700</v>
      </c>
      <c r="AJ2163" s="90">
        <v>20923</v>
      </c>
      <c r="AK2163" s="90">
        <v>213017</v>
      </c>
      <c r="AL2163" s="90">
        <v>173760</v>
      </c>
      <c r="AM2163" s="90">
        <v>178623</v>
      </c>
      <c r="AN2163" s="91">
        <v>88.997909469816207</v>
      </c>
      <c r="AO2163" s="91">
        <v>2.2381425234907359</v>
      </c>
      <c r="AP2163" s="88">
        <v>0.11701144621301431</v>
      </c>
      <c r="AQ2163" s="88">
        <v>2.3551539697037502</v>
      </c>
      <c r="AR2163" s="88">
        <v>0.4436560764444446</v>
      </c>
      <c r="AS2163" s="88">
        <v>0.18997580709287756</v>
      </c>
      <c r="AT2163" s="88">
        <v>0.23801579711402862</v>
      </c>
      <c r="AU2163" s="88">
        <v>1.9766584575124795</v>
      </c>
      <c r="AV2163" s="88">
        <v>0.46026473981903154</v>
      </c>
      <c r="AW2163" s="88">
        <v>2.0319789575060523</v>
      </c>
      <c r="AX2163" s="90">
        <v>9317111</v>
      </c>
      <c r="AY2163" s="90">
        <v>49824.122994652404</v>
      </c>
      <c r="AZ2163" s="114">
        <v>0.35614650500925182</v>
      </c>
      <c r="BA2163" s="90">
        <v>26216820</v>
      </c>
      <c r="BB2163" s="93">
        <v>0.35538677078303166</v>
      </c>
      <c r="BC2163" s="90">
        <v>542275</v>
      </c>
      <c r="BD2163" s="33"/>
      <c r="BE2163" s="33"/>
      <c r="BF2163" s="33"/>
      <c r="BG2163" s="33"/>
      <c r="BH2163" s="33"/>
      <c r="BI2163" s="33"/>
      <c r="BJ2163" s="33"/>
      <c r="BK2163" s="33"/>
      <c r="BL2163" s="33"/>
      <c r="BM2163" s="33"/>
      <c r="BN2163" s="33"/>
      <c r="BO2163" s="33"/>
      <c r="BP2163" s="33"/>
      <c r="BQ2163" s="33"/>
      <c r="BR2163" s="33"/>
      <c r="BS2163" s="33"/>
      <c r="BT2163" s="33"/>
      <c r="BU2163" s="33"/>
      <c r="BV2163" s="33"/>
      <c r="BW2163" s="33"/>
      <c r="BX2163" s="33"/>
    </row>
    <row r="2164" spans="1:76" x14ac:dyDescent="0.3">
      <c r="A2164" s="83">
        <v>2018</v>
      </c>
      <c r="B2164" s="83">
        <v>11</v>
      </c>
      <c r="C2164" s="85" t="s">
        <v>45</v>
      </c>
      <c r="D2164" s="83">
        <v>170</v>
      </c>
      <c r="E2164" s="83" t="s">
        <v>234</v>
      </c>
      <c r="F2164" s="90">
        <v>38</v>
      </c>
      <c r="G2164" s="90">
        <v>2876</v>
      </c>
      <c r="H2164" s="90">
        <v>1977</v>
      </c>
      <c r="I2164" s="90">
        <v>899</v>
      </c>
      <c r="J2164" s="88">
        <v>68.741307371349095</v>
      </c>
      <c r="K2164" s="88">
        <v>31.258692628650902</v>
      </c>
      <c r="L2164" s="90">
        <v>2584</v>
      </c>
      <c r="M2164" s="90">
        <v>1783</v>
      </c>
      <c r="N2164" s="90">
        <v>801</v>
      </c>
      <c r="O2164" s="90">
        <v>292</v>
      </c>
      <c r="P2164" s="90">
        <v>194</v>
      </c>
      <c r="Q2164" s="90">
        <v>98</v>
      </c>
      <c r="R2164" s="90">
        <v>1777</v>
      </c>
      <c r="S2164" s="90">
        <v>807</v>
      </c>
      <c r="T2164" s="89"/>
      <c r="U2164" s="90">
        <v>97834535</v>
      </c>
      <c r="V2164" s="90">
        <v>61163889</v>
      </c>
      <c r="W2164" s="90">
        <v>36670646</v>
      </c>
      <c r="X2164" s="91">
        <v>62.517687644756528</v>
      </c>
      <c r="Y2164" s="91">
        <v>37.482312355243472</v>
      </c>
      <c r="Z2164" s="90">
        <v>34017.571279554941</v>
      </c>
      <c r="AA2164" s="90">
        <v>704960680</v>
      </c>
      <c r="AB2164" s="90">
        <v>485768302</v>
      </c>
      <c r="AC2164" s="90">
        <v>403478325</v>
      </c>
      <c r="AD2164" s="90">
        <v>15296031</v>
      </c>
      <c r="AE2164" s="90">
        <v>18699782</v>
      </c>
      <c r="AF2164" s="90">
        <v>3819407</v>
      </c>
      <c r="AG2164" s="90">
        <v>23683058</v>
      </c>
      <c r="AH2164" s="90">
        <v>5594996</v>
      </c>
      <c r="AI2164" s="90">
        <v>416674</v>
      </c>
      <c r="AJ2164" s="90">
        <v>2478471</v>
      </c>
      <c r="AK2164" s="90">
        <v>1762212</v>
      </c>
      <c r="AL2164" s="90">
        <v>6884921</v>
      </c>
      <c r="AM2164" s="90">
        <v>3654425</v>
      </c>
      <c r="AN2164" s="91">
        <v>83.059829828089534</v>
      </c>
      <c r="AO2164" s="91">
        <v>3.1488326712598056</v>
      </c>
      <c r="AP2164" s="88">
        <v>3.8495270117480822</v>
      </c>
      <c r="AQ2164" s="88">
        <v>6.9983596830078874</v>
      </c>
      <c r="AR2164" s="88">
        <v>1.1517828514055659</v>
      </c>
      <c r="AS2164" s="88">
        <v>8.5776284348829335E-2</v>
      </c>
      <c r="AT2164" s="88">
        <v>0.51021669997726615</v>
      </c>
      <c r="AU2164" s="88">
        <v>1.4173261144569289</v>
      </c>
      <c r="AV2164" s="88">
        <v>0.78626105990752759</v>
      </c>
      <c r="AW2164" s="88">
        <v>0.75229795459152871</v>
      </c>
      <c r="AX2164" s="90">
        <v>219192378</v>
      </c>
      <c r="AY2164" s="90">
        <v>76214.317802503472</v>
      </c>
      <c r="AZ2164" s="114">
        <v>0.13904365901642102</v>
      </c>
      <c r="BA2164" s="90">
        <v>344800584</v>
      </c>
      <c r="BB2164" s="93">
        <v>0.63570767617957402</v>
      </c>
      <c r="BC2164" s="90">
        <v>43244372</v>
      </c>
      <c r="BD2164" s="33"/>
      <c r="BE2164" s="33"/>
      <c r="BF2164" s="33"/>
      <c r="BG2164" s="33"/>
      <c r="BH2164" s="33"/>
      <c r="BI2164" s="33"/>
      <c r="BJ2164" s="33"/>
      <c r="BK2164" s="33"/>
      <c r="BL2164" s="33"/>
      <c r="BM2164" s="33"/>
      <c r="BN2164" s="33"/>
      <c r="BO2164" s="33"/>
      <c r="BP2164" s="33"/>
      <c r="BQ2164" s="33"/>
      <c r="BR2164" s="33"/>
      <c r="BS2164" s="33"/>
      <c r="BT2164" s="33"/>
      <c r="BU2164" s="33"/>
      <c r="BV2164" s="33"/>
      <c r="BW2164" s="33"/>
      <c r="BX2164" s="33"/>
    </row>
    <row r="2165" spans="1:76" x14ac:dyDescent="0.3">
      <c r="A2165" s="83">
        <v>2018</v>
      </c>
      <c r="B2165" s="83">
        <v>11</v>
      </c>
      <c r="C2165" s="85" t="s">
        <v>45</v>
      </c>
      <c r="D2165" s="83">
        <v>181</v>
      </c>
      <c r="E2165" s="83" t="s">
        <v>235</v>
      </c>
      <c r="F2165" s="90">
        <v>192</v>
      </c>
      <c r="G2165" s="90">
        <v>9506</v>
      </c>
      <c r="H2165" s="90">
        <v>5382</v>
      </c>
      <c r="I2165" s="90">
        <v>4124</v>
      </c>
      <c r="J2165" s="88">
        <v>56.616873553545133</v>
      </c>
      <c r="K2165" s="88">
        <v>43.383126446454874</v>
      </c>
      <c r="L2165" s="90">
        <v>8336</v>
      </c>
      <c r="M2165" s="90">
        <v>4776</v>
      </c>
      <c r="N2165" s="90">
        <v>3560</v>
      </c>
      <c r="O2165" s="90">
        <v>1170</v>
      </c>
      <c r="P2165" s="90">
        <v>606</v>
      </c>
      <c r="Q2165" s="90">
        <v>564</v>
      </c>
      <c r="R2165" s="90">
        <v>5976</v>
      </c>
      <c r="S2165" s="90">
        <v>2360</v>
      </c>
      <c r="T2165" s="89"/>
      <c r="U2165" s="90">
        <v>283488324</v>
      </c>
      <c r="V2165" s="90">
        <v>182543613</v>
      </c>
      <c r="W2165" s="90">
        <v>100944711</v>
      </c>
      <c r="X2165" s="91">
        <v>64.391933475186093</v>
      </c>
      <c r="Y2165" s="91">
        <v>35.608066524813907</v>
      </c>
      <c r="Z2165" s="90">
        <v>29822.041237113401</v>
      </c>
      <c r="AA2165" s="90">
        <v>1493933723</v>
      </c>
      <c r="AB2165" s="90">
        <v>827103052</v>
      </c>
      <c r="AC2165" s="90">
        <v>616927244</v>
      </c>
      <c r="AD2165" s="90">
        <v>26925110</v>
      </c>
      <c r="AE2165" s="90">
        <v>2901927</v>
      </c>
      <c r="AF2165" s="90">
        <v>79570223</v>
      </c>
      <c r="AG2165" s="90">
        <v>33500078</v>
      </c>
      <c r="AH2165" s="90">
        <v>16578077</v>
      </c>
      <c r="AI2165" s="90">
        <v>4171283</v>
      </c>
      <c r="AJ2165" s="90">
        <v>2694246</v>
      </c>
      <c r="AK2165" s="90">
        <v>20445408</v>
      </c>
      <c r="AL2165" s="90">
        <v>11516299</v>
      </c>
      <c r="AM2165" s="90">
        <v>11873157</v>
      </c>
      <c r="AN2165" s="91">
        <v>74.588921236383015</v>
      </c>
      <c r="AO2165" s="91">
        <v>3.2553513053655134</v>
      </c>
      <c r="AP2165" s="88">
        <v>0.35085434553565159</v>
      </c>
      <c r="AQ2165" s="88">
        <v>3.6062056509011651</v>
      </c>
      <c r="AR2165" s="88">
        <v>2.0043544706929697</v>
      </c>
      <c r="AS2165" s="88">
        <v>0.50432445992231689</v>
      </c>
      <c r="AT2165" s="88">
        <v>0.32574489883516955</v>
      </c>
      <c r="AU2165" s="88">
        <v>1.3923656758553469</v>
      </c>
      <c r="AV2165" s="88">
        <v>9.620351757570349</v>
      </c>
      <c r="AW2165" s="88">
        <v>1.4355112064076871</v>
      </c>
      <c r="AX2165" s="90">
        <v>666830671</v>
      </c>
      <c r="AY2165" s="90">
        <v>70148.397959183669</v>
      </c>
      <c r="AZ2165" s="114">
        <v>0.10151740261667075</v>
      </c>
      <c r="BA2165" s="90">
        <v>1513738977</v>
      </c>
      <c r="BB2165" s="93">
        <v>0.44051892772263601</v>
      </c>
      <c r="BC2165" s="90">
        <v>72468043</v>
      </c>
      <c r="BD2165" s="33"/>
      <c r="BE2165" s="33"/>
      <c r="BF2165" s="33"/>
      <c r="BG2165" s="33"/>
      <c r="BH2165" s="33"/>
      <c r="BI2165" s="33"/>
      <c r="BJ2165" s="33"/>
      <c r="BK2165" s="33"/>
      <c r="BL2165" s="33"/>
      <c r="BM2165" s="33"/>
      <c r="BN2165" s="33"/>
      <c r="BO2165" s="33"/>
      <c r="BP2165" s="33"/>
      <c r="BQ2165" s="33"/>
      <c r="BR2165" s="33"/>
      <c r="BS2165" s="33"/>
      <c r="BT2165" s="33"/>
      <c r="BU2165" s="33"/>
      <c r="BV2165" s="33"/>
      <c r="BW2165" s="33"/>
      <c r="BX2165" s="33"/>
    </row>
    <row r="2166" spans="1:76" x14ac:dyDescent="0.3">
      <c r="A2166" s="83">
        <v>2018</v>
      </c>
      <c r="B2166" s="83">
        <v>11</v>
      </c>
      <c r="C2166" s="85" t="s">
        <v>45</v>
      </c>
      <c r="D2166" s="83">
        <v>192</v>
      </c>
      <c r="E2166" s="83" t="s">
        <v>237</v>
      </c>
      <c r="F2166" s="90">
        <v>21</v>
      </c>
      <c r="G2166" s="90">
        <v>653</v>
      </c>
      <c r="H2166" s="90">
        <v>428</v>
      </c>
      <c r="I2166" s="90">
        <v>225</v>
      </c>
      <c r="J2166" s="88">
        <v>65.543644716692199</v>
      </c>
      <c r="K2166" s="88">
        <v>34.456355283307808</v>
      </c>
      <c r="L2166" s="90">
        <v>560</v>
      </c>
      <c r="M2166" s="90">
        <v>364</v>
      </c>
      <c r="N2166" s="90">
        <v>196</v>
      </c>
      <c r="O2166" s="90">
        <v>93</v>
      </c>
      <c r="P2166" s="90">
        <v>64</v>
      </c>
      <c r="Q2166" s="90">
        <v>29</v>
      </c>
      <c r="R2166" s="90">
        <v>502</v>
      </c>
      <c r="S2166" s="90">
        <v>58</v>
      </c>
      <c r="T2166" s="89"/>
      <c r="U2166" s="90">
        <v>40958654</v>
      </c>
      <c r="V2166" s="90">
        <v>25143901</v>
      </c>
      <c r="W2166" s="90">
        <v>15814753</v>
      </c>
      <c r="X2166" s="91">
        <v>61.388494358237452</v>
      </c>
      <c r="Y2166" s="91">
        <v>38.611505641762548</v>
      </c>
      <c r="Z2166" s="90">
        <v>62723.819295558962</v>
      </c>
      <c r="AA2166" s="90">
        <v>3459307508</v>
      </c>
      <c r="AB2166" s="90">
        <v>3012329549</v>
      </c>
      <c r="AC2166" s="90">
        <v>2971993969</v>
      </c>
      <c r="AD2166" s="90">
        <v>1796189</v>
      </c>
      <c r="AE2166" s="90">
        <v>1345803</v>
      </c>
      <c r="AF2166" s="90">
        <v>25645521</v>
      </c>
      <c r="AG2166" s="90">
        <v>4052531</v>
      </c>
      <c r="AH2166" s="90">
        <v>3449210</v>
      </c>
      <c r="AI2166" s="90">
        <v>62637</v>
      </c>
      <c r="AJ2166" s="90">
        <v>539632</v>
      </c>
      <c r="AK2166" s="90">
        <v>1460891</v>
      </c>
      <c r="AL2166" s="90">
        <v>62681</v>
      </c>
      <c r="AM2166" s="90">
        <v>1920485</v>
      </c>
      <c r="AN2166" s="91">
        <v>98.660983821860057</v>
      </c>
      <c r="AO2166" s="91">
        <v>5.9627904941419139E-2</v>
      </c>
      <c r="AP2166" s="88">
        <v>4.4676486357436054E-2</v>
      </c>
      <c r="AQ2166" s="88">
        <v>0.10430439129885519</v>
      </c>
      <c r="AR2166" s="88">
        <v>0.11450307623696188</v>
      </c>
      <c r="AS2166" s="88">
        <v>2.0793541669699963E-3</v>
      </c>
      <c r="AT2166" s="88">
        <v>1.7914109038273753E-2</v>
      </c>
      <c r="AU2166" s="88">
        <v>2.0808148305290221E-3</v>
      </c>
      <c r="AV2166" s="88">
        <v>0.85135177220279634</v>
      </c>
      <c r="AW2166" s="88">
        <v>6.3754146708069892E-2</v>
      </c>
      <c r="AX2166" s="90">
        <v>446977959</v>
      </c>
      <c r="AY2166" s="90">
        <v>684499.17151607969</v>
      </c>
      <c r="AZ2166" s="114">
        <v>0.15961603545144665</v>
      </c>
      <c r="BA2166" s="90">
        <v>266998460</v>
      </c>
      <c r="BB2166" s="93">
        <v>1.6740844085767386</v>
      </c>
      <c r="BC2166" s="90">
        <v>4999526</v>
      </c>
      <c r="BD2166" s="33"/>
      <c r="BE2166" s="33"/>
      <c r="BF2166" s="33"/>
      <c r="BG2166" s="33"/>
      <c r="BH2166" s="33"/>
      <c r="BI2166" s="33"/>
      <c r="BJ2166" s="33"/>
      <c r="BK2166" s="33"/>
      <c r="BL2166" s="33"/>
      <c r="BM2166" s="33"/>
      <c r="BN2166" s="33"/>
      <c r="BO2166" s="33"/>
      <c r="BP2166" s="33"/>
      <c r="BQ2166" s="33"/>
      <c r="BR2166" s="33"/>
      <c r="BS2166" s="33"/>
      <c r="BT2166" s="33"/>
      <c r="BU2166" s="33"/>
      <c r="BV2166" s="33"/>
      <c r="BW2166" s="33"/>
      <c r="BX2166" s="33"/>
    </row>
    <row r="2167" spans="1:76" x14ac:dyDescent="0.3">
      <c r="A2167" s="83">
        <v>2018</v>
      </c>
      <c r="B2167" s="83">
        <v>11</v>
      </c>
      <c r="C2167" s="85" t="s">
        <v>45</v>
      </c>
      <c r="D2167" s="83">
        <v>201</v>
      </c>
      <c r="E2167" s="83" t="s">
        <v>238</v>
      </c>
      <c r="F2167" s="90">
        <v>22</v>
      </c>
      <c r="G2167" s="90">
        <v>658</v>
      </c>
      <c r="H2167" s="90">
        <v>462</v>
      </c>
      <c r="I2167" s="90">
        <v>196</v>
      </c>
      <c r="J2167" s="88">
        <v>70.212765957446805</v>
      </c>
      <c r="K2167" s="88">
        <v>29.787234042553191</v>
      </c>
      <c r="L2167" s="90">
        <v>554</v>
      </c>
      <c r="M2167" s="90">
        <v>378</v>
      </c>
      <c r="N2167" s="90">
        <v>176</v>
      </c>
      <c r="O2167" s="90">
        <v>104</v>
      </c>
      <c r="P2167" s="90">
        <v>84</v>
      </c>
      <c r="Q2167" s="90">
        <v>20</v>
      </c>
      <c r="R2167" s="90">
        <v>550</v>
      </c>
      <c r="S2167" s="90">
        <v>4</v>
      </c>
      <c r="T2167" s="89"/>
      <c r="U2167" s="90">
        <v>20186226</v>
      </c>
      <c r="V2167" s="90">
        <v>13178715</v>
      </c>
      <c r="W2167" s="90">
        <v>7007511</v>
      </c>
      <c r="X2167" s="91">
        <v>65.285680443684726</v>
      </c>
      <c r="Y2167" s="91">
        <v>34.714319556315282</v>
      </c>
      <c r="Z2167" s="90">
        <v>30678.155015197568</v>
      </c>
      <c r="AA2167" s="90">
        <v>170610864</v>
      </c>
      <c r="AB2167" s="90">
        <v>115301383</v>
      </c>
      <c r="AC2167" s="90">
        <v>105075514</v>
      </c>
      <c r="AD2167" s="90">
        <v>1526675</v>
      </c>
      <c r="AE2167" s="90">
        <v>150369</v>
      </c>
      <c r="AF2167" s="90">
        <v>94968</v>
      </c>
      <c r="AG2167" s="90">
        <v>1866049</v>
      </c>
      <c r="AH2167" s="90">
        <v>1639437</v>
      </c>
      <c r="AI2167" s="90">
        <v>57789</v>
      </c>
      <c r="AJ2167" s="90">
        <v>266687</v>
      </c>
      <c r="AK2167" s="90">
        <v>511800</v>
      </c>
      <c r="AL2167" s="90">
        <v>2724680</v>
      </c>
      <c r="AM2167" s="90">
        <v>1387415</v>
      </c>
      <c r="AN2167" s="91">
        <v>91.131182702292477</v>
      </c>
      <c r="AO2167" s="91">
        <v>1.3240734501857623</v>
      </c>
      <c r="AP2167" s="88">
        <v>0.13041387370002316</v>
      </c>
      <c r="AQ2167" s="88">
        <v>1.4544873238857854</v>
      </c>
      <c r="AR2167" s="88">
        <v>1.4218710628995663</v>
      </c>
      <c r="AS2167" s="88">
        <v>5.0119953895089012E-2</v>
      </c>
      <c r="AT2167" s="88">
        <v>0.23129557778157786</v>
      </c>
      <c r="AU2167" s="88">
        <v>2.3630939448488664</v>
      </c>
      <c r="AV2167" s="88">
        <v>8.2365013783052374E-2</v>
      </c>
      <c r="AW2167" s="88">
        <v>1.2032943264869598</v>
      </c>
      <c r="AX2167" s="90">
        <v>55309481</v>
      </c>
      <c r="AY2167" s="90">
        <v>84056.962006079033</v>
      </c>
      <c r="AZ2167" s="114">
        <v>-0.22929661194437012</v>
      </c>
      <c r="BA2167" s="90">
        <v>53952826</v>
      </c>
      <c r="BB2167" s="93">
        <v>1.0251452074076712</v>
      </c>
      <c r="BC2167" s="90">
        <v>3719674</v>
      </c>
      <c r="BD2167" s="33"/>
      <c r="BE2167" s="33"/>
      <c r="BF2167" s="33"/>
      <c r="BG2167" s="33"/>
      <c r="BH2167" s="33"/>
      <c r="BI2167" s="33"/>
      <c r="BJ2167" s="33"/>
      <c r="BK2167" s="33"/>
      <c r="BL2167" s="33"/>
      <c r="BM2167" s="33"/>
      <c r="BN2167" s="33"/>
      <c r="BO2167" s="33"/>
      <c r="BP2167" s="33"/>
      <c r="BQ2167" s="33"/>
      <c r="BR2167" s="33"/>
      <c r="BS2167" s="33"/>
      <c r="BT2167" s="33"/>
      <c r="BU2167" s="33"/>
      <c r="BV2167" s="33"/>
      <c r="BW2167" s="33"/>
      <c r="BX2167" s="33"/>
    </row>
    <row r="2168" spans="1:76" x14ac:dyDescent="0.3">
      <c r="A2168" s="83">
        <v>2018</v>
      </c>
      <c r="B2168" s="83">
        <v>11</v>
      </c>
      <c r="C2168" s="85" t="s">
        <v>45</v>
      </c>
      <c r="D2168" s="83">
        <v>202</v>
      </c>
      <c r="E2168" s="83" t="s">
        <v>239</v>
      </c>
      <c r="F2168" s="90">
        <v>151</v>
      </c>
      <c r="G2168" s="90">
        <v>13283</v>
      </c>
      <c r="H2168" s="90">
        <v>5891</v>
      </c>
      <c r="I2168" s="90">
        <v>7392</v>
      </c>
      <c r="J2168" s="88">
        <v>44.34992095159226</v>
      </c>
      <c r="K2168" s="88">
        <v>55.65007904840774</v>
      </c>
      <c r="L2168" s="90">
        <v>9999</v>
      </c>
      <c r="M2168" s="90">
        <v>4611</v>
      </c>
      <c r="N2168" s="90">
        <v>5388</v>
      </c>
      <c r="O2168" s="90">
        <v>3284</v>
      </c>
      <c r="P2168" s="90">
        <v>1280</v>
      </c>
      <c r="Q2168" s="90">
        <v>2004</v>
      </c>
      <c r="R2168" s="90">
        <v>8431</v>
      </c>
      <c r="S2168" s="90">
        <v>1568</v>
      </c>
      <c r="T2168" s="89"/>
      <c r="U2168" s="90">
        <v>396337614</v>
      </c>
      <c r="V2168" s="90">
        <v>249523406</v>
      </c>
      <c r="W2168" s="90">
        <v>146814208</v>
      </c>
      <c r="X2168" s="91">
        <v>62.957286209024808</v>
      </c>
      <c r="Y2168" s="91">
        <v>37.042713790975185</v>
      </c>
      <c r="Z2168" s="90">
        <v>29837.959346533164</v>
      </c>
      <c r="AA2168" s="90">
        <v>3600723721</v>
      </c>
      <c r="AB2168" s="90">
        <v>1975055844</v>
      </c>
      <c r="AC2168" s="90">
        <v>1717352445</v>
      </c>
      <c r="AD2168" s="90">
        <v>19828246</v>
      </c>
      <c r="AE2168" s="90">
        <v>19184315</v>
      </c>
      <c r="AF2168" s="90">
        <v>91604898</v>
      </c>
      <c r="AG2168" s="90">
        <v>38372153</v>
      </c>
      <c r="AH2168" s="90">
        <v>11068894</v>
      </c>
      <c r="AI2168" s="90">
        <v>12132767</v>
      </c>
      <c r="AJ2168" s="90">
        <v>7191634</v>
      </c>
      <c r="AK2168" s="90">
        <v>8770397</v>
      </c>
      <c r="AL2168" s="90">
        <v>23399643</v>
      </c>
      <c r="AM2168" s="90">
        <v>26150452</v>
      </c>
      <c r="AN2168" s="91">
        <v>86.952095568189918</v>
      </c>
      <c r="AO2168" s="91">
        <v>1.0039334361221233</v>
      </c>
      <c r="AP2168" s="88">
        <v>0.97133025672564222</v>
      </c>
      <c r="AQ2168" s="88">
        <v>1.9752636928477654</v>
      </c>
      <c r="AR2168" s="88">
        <v>0.56043448258063533</v>
      </c>
      <c r="AS2168" s="88">
        <v>0.61429994685254075</v>
      </c>
      <c r="AT2168" s="88">
        <v>0.36412307134744487</v>
      </c>
      <c r="AU2168" s="88">
        <v>1.1847585510599872</v>
      </c>
      <c r="AV2168" s="88">
        <v>4.6380915394511755</v>
      </c>
      <c r="AW2168" s="88">
        <v>1.3240360812805452</v>
      </c>
      <c r="AX2168" s="90">
        <v>1625667877</v>
      </c>
      <c r="AY2168" s="90">
        <v>122387.10208537229</v>
      </c>
      <c r="AZ2168" s="114">
        <v>-3.5340948140251016E-2</v>
      </c>
      <c r="BA2168" s="90">
        <v>1407291083</v>
      </c>
      <c r="BB2168" s="93">
        <v>1.1551752843729204</v>
      </c>
      <c r="BC2168" s="90">
        <v>53456559</v>
      </c>
      <c r="BD2168" s="33"/>
      <c r="BE2168" s="33"/>
      <c r="BF2168" s="33"/>
      <c r="BG2168" s="33"/>
      <c r="BH2168" s="33"/>
      <c r="BI2168" s="33"/>
      <c r="BJ2168" s="33"/>
      <c r="BK2168" s="33"/>
      <c r="BL2168" s="33"/>
      <c r="BM2168" s="33"/>
      <c r="BN2168" s="33"/>
      <c r="BO2168" s="33"/>
      <c r="BP2168" s="33"/>
      <c r="BQ2168" s="33"/>
      <c r="BR2168" s="33"/>
      <c r="BS2168" s="33"/>
      <c r="BT2168" s="33"/>
      <c r="BU2168" s="33"/>
      <c r="BV2168" s="33"/>
      <c r="BW2168" s="33"/>
      <c r="BX2168" s="33"/>
    </row>
    <row r="2169" spans="1:76" x14ac:dyDescent="0.3">
      <c r="A2169" s="83">
        <v>2018</v>
      </c>
      <c r="B2169" s="83">
        <v>11</v>
      </c>
      <c r="C2169" s="85" t="s">
        <v>45</v>
      </c>
      <c r="D2169" s="83">
        <v>210</v>
      </c>
      <c r="E2169" s="83" t="s">
        <v>240</v>
      </c>
      <c r="F2169" s="90">
        <v>111</v>
      </c>
      <c r="G2169" s="90">
        <v>11164</v>
      </c>
      <c r="H2169" s="90">
        <v>4558</v>
      </c>
      <c r="I2169" s="90">
        <v>6606</v>
      </c>
      <c r="J2169" s="88">
        <v>40.827660336796846</v>
      </c>
      <c r="K2169" s="88">
        <v>59.172339663203154</v>
      </c>
      <c r="L2169" s="90">
        <v>9782</v>
      </c>
      <c r="M2169" s="90">
        <v>4049</v>
      </c>
      <c r="N2169" s="90">
        <v>5733</v>
      </c>
      <c r="O2169" s="90">
        <v>1382</v>
      </c>
      <c r="P2169" s="90">
        <v>509</v>
      </c>
      <c r="Q2169" s="90">
        <v>873</v>
      </c>
      <c r="R2169" s="90">
        <v>8942</v>
      </c>
      <c r="S2169" s="90">
        <v>840</v>
      </c>
      <c r="T2169" s="89"/>
      <c r="U2169" s="90">
        <v>430886005</v>
      </c>
      <c r="V2169" s="90">
        <v>280355733</v>
      </c>
      <c r="W2169" s="90">
        <v>150530272</v>
      </c>
      <c r="X2169" s="91">
        <v>65.064942872767475</v>
      </c>
      <c r="Y2169" s="91">
        <v>34.935057127232525</v>
      </c>
      <c r="Z2169" s="90">
        <v>38596.023378717306</v>
      </c>
      <c r="AA2169" s="90">
        <v>2617125750</v>
      </c>
      <c r="AB2169" s="90">
        <v>915872586</v>
      </c>
      <c r="AC2169" s="90">
        <v>696185993</v>
      </c>
      <c r="AD2169" s="90">
        <v>19012085</v>
      </c>
      <c r="AE2169" s="90">
        <v>4763228</v>
      </c>
      <c r="AF2169" s="90">
        <v>130725330</v>
      </c>
      <c r="AG2169" s="90">
        <v>26949177</v>
      </c>
      <c r="AH2169" s="90">
        <v>6940497</v>
      </c>
      <c r="AI2169" s="90">
        <v>2190087</v>
      </c>
      <c r="AJ2169" s="90">
        <v>3923011</v>
      </c>
      <c r="AK2169" s="90">
        <v>11425393</v>
      </c>
      <c r="AL2169" s="90">
        <v>1201079</v>
      </c>
      <c r="AM2169" s="90">
        <v>12556706</v>
      </c>
      <c r="AN2169" s="91">
        <v>76.013410996450546</v>
      </c>
      <c r="AO2169" s="91">
        <v>2.0758438772617658</v>
      </c>
      <c r="AP2169" s="88">
        <v>0.52007539834804051</v>
      </c>
      <c r="AQ2169" s="88">
        <v>2.5959192756098064</v>
      </c>
      <c r="AR2169" s="88">
        <v>0.75780158791650964</v>
      </c>
      <c r="AS2169" s="88">
        <v>0.23912572922015599</v>
      </c>
      <c r="AT2169" s="88">
        <v>0.42833589081789591</v>
      </c>
      <c r="AU2169" s="88">
        <v>0.13114040297303975</v>
      </c>
      <c r="AV2169" s="88">
        <v>14.273309628245604</v>
      </c>
      <c r="AW2169" s="88">
        <v>1.3710101374297494</v>
      </c>
      <c r="AX2169" s="90">
        <v>1701253164</v>
      </c>
      <c r="AY2169" s="90">
        <v>152387.42063776424</v>
      </c>
      <c r="AZ2169" s="114">
        <v>4.420660365037099E-2</v>
      </c>
      <c r="BA2169" s="90">
        <v>1248626603</v>
      </c>
      <c r="BB2169" s="93">
        <v>1.3624995334173575</v>
      </c>
      <c r="BC2169" s="90">
        <v>50430048</v>
      </c>
      <c r="BD2169" s="33"/>
      <c r="BE2169" s="33"/>
      <c r="BF2169" s="33"/>
      <c r="BG2169" s="33"/>
      <c r="BH2169" s="33"/>
      <c r="BI2169" s="33"/>
      <c r="BJ2169" s="33"/>
      <c r="BK2169" s="33"/>
      <c r="BL2169" s="33"/>
      <c r="BM2169" s="33"/>
      <c r="BN2169" s="33"/>
      <c r="BO2169" s="33"/>
      <c r="BP2169" s="33"/>
      <c r="BQ2169" s="33"/>
      <c r="BR2169" s="33"/>
      <c r="BS2169" s="33"/>
      <c r="BT2169" s="33"/>
      <c r="BU2169" s="33"/>
      <c r="BV2169" s="33"/>
      <c r="BW2169" s="33"/>
      <c r="BX2169" s="33"/>
    </row>
    <row r="2170" spans="1:76" x14ac:dyDescent="0.3">
      <c r="A2170" s="83">
        <v>2018</v>
      </c>
      <c r="B2170" s="83">
        <v>11</v>
      </c>
      <c r="C2170" s="85" t="s">
        <v>45</v>
      </c>
      <c r="D2170" s="83">
        <v>221</v>
      </c>
      <c r="E2170" s="83" t="s">
        <v>241</v>
      </c>
      <c r="F2170" s="90">
        <v>34</v>
      </c>
      <c r="G2170" s="90">
        <v>1860</v>
      </c>
      <c r="H2170" s="90">
        <v>1162</v>
      </c>
      <c r="I2170" s="90">
        <v>698</v>
      </c>
      <c r="J2170" s="88">
        <v>62.473118279569896</v>
      </c>
      <c r="K2170" s="88">
        <v>37.526881720430104</v>
      </c>
      <c r="L2170" s="90">
        <v>1631</v>
      </c>
      <c r="M2170" s="90">
        <v>1013</v>
      </c>
      <c r="N2170" s="90">
        <v>618</v>
      </c>
      <c r="O2170" s="90">
        <v>229</v>
      </c>
      <c r="P2170" s="90">
        <v>149</v>
      </c>
      <c r="Q2170" s="90">
        <v>80</v>
      </c>
      <c r="R2170" s="90">
        <v>1493</v>
      </c>
      <c r="S2170" s="90">
        <v>138</v>
      </c>
      <c r="T2170" s="89"/>
      <c r="U2170" s="90">
        <v>50905912</v>
      </c>
      <c r="V2170" s="90">
        <v>33726358</v>
      </c>
      <c r="W2170" s="90">
        <v>17179554</v>
      </c>
      <c r="X2170" s="91">
        <v>66.252340199700186</v>
      </c>
      <c r="Y2170" s="91">
        <v>33.747659800299814</v>
      </c>
      <c r="Z2170" s="90">
        <v>27368.769892473119</v>
      </c>
      <c r="AA2170" s="90">
        <v>190926354</v>
      </c>
      <c r="AB2170" s="90">
        <v>98773944</v>
      </c>
      <c r="AC2170" s="90">
        <v>82438019</v>
      </c>
      <c r="AD2170" s="90">
        <v>4684094</v>
      </c>
      <c r="AE2170" s="90">
        <v>2305028</v>
      </c>
      <c r="AF2170" s="90">
        <v>288464</v>
      </c>
      <c r="AG2170" s="90">
        <v>2489233</v>
      </c>
      <c r="AH2170" s="90">
        <v>2791273</v>
      </c>
      <c r="AI2170" s="90">
        <v>13258</v>
      </c>
      <c r="AJ2170" s="90">
        <v>500493</v>
      </c>
      <c r="AK2170" s="90">
        <v>602462</v>
      </c>
      <c r="AL2170" s="90">
        <v>771179</v>
      </c>
      <c r="AM2170" s="90">
        <v>1890441</v>
      </c>
      <c r="AN2170" s="91">
        <v>83.461301292170745</v>
      </c>
      <c r="AO2170" s="91">
        <v>4.7422364748338897</v>
      </c>
      <c r="AP2170" s="88">
        <v>2.3336397299271558</v>
      </c>
      <c r="AQ2170" s="88">
        <v>7.0758762047610455</v>
      </c>
      <c r="AR2170" s="88">
        <v>2.8259203662050791</v>
      </c>
      <c r="AS2170" s="88">
        <v>1.3422568202804578E-2</v>
      </c>
      <c r="AT2170" s="88">
        <v>0.50670549310048818</v>
      </c>
      <c r="AU2170" s="88">
        <v>0.7807514499977849</v>
      </c>
      <c r="AV2170" s="88">
        <v>0.29204463071759085</v>
      </c>
      <c r="AW2170" s="88">
        <v>1.9139065662903976</v>
      </c>
      <c r="AX2170" s="90">
        <v>92152410</v>
      </c>
      <c r="AY2170" s="90">
        <v>49544.306451612902</v>
      </c>
      <c r="AZ2170" s="114">
        <v>2.2949542777496168E-2</v>
      </c>
      <c r="BA2170" s="90">
        <v>122760401</v>
      </c>
      <c r="BB2170" s="93">
        <v>0.75066885778582626</v>
      </c>
      <c r="BC2170" s="90">
        <v>11403109</v>
      </c>
      <c r="BD2170" s="33"/>
      <c r="BE2170" s="33"/>
      <c r="BF2170" s="33"/>
      <c r="BG2170" s="33"/>
      <c r="BH2170" s="33"/>
      <c r="BI2170" s="33"/>
      <c r="BJ2170" s="33"/>
      <c r="BK2170" s="33"/>
      <c r="BL2170" s="33"/>
      <c r="BM2170" s="33"/>
      <c r="BN2170" s="33"/>
      <c r="BO2170" s="33"/>
      <c r="BP2170" s="33"/>
      <c r="BQ2170" s="33"/>
      <c r="BR2170" s="33"/>
      <c r="BS2170" s="33"/>
      <c r="BT2170" s="33"/>
      <c r="BU2170" s="33"/>
      <c r="BV2170" s="33"/>
      <c r="BW2170" s="33"/>
      <c r="BX2170" s="33"/>
    </row>
    <row r="2171" spans="1:76" x14ac:dyDescent="0.3">
      <c r="A2171" s="83">
        <v>2018</v>
      </c>
      <c r="B2171" s="83">
        <v>11</v>
      </c>
      <c r="C2171" s="85" t="s">
        <v>45</v>
      </c>
      <c r="D2171" s="83">
        <v>222</v>
      </c>
      <c r="E2171" s="83" t="s">
        <v>242</v>
      </c>
      <c r="F2171" s="90">
        <v>239</v>
      </c>
      <c r="G2171" s="90">
        <v>19689</v>
      </c>
      <c r="H2171" s="90">
        <v>11311</v>
      </c>
      <c r="I2171" s="90">
        <v>8378</v>
      </c>
      <c r="J2171" s="88">
        <v>57.44832139773478</v>
      </c>
      <c r="K2171" s="88">
        <v>42.551678602265227</v>
      </c>
      <c r="L2171" s="90">
        <v>15561</v>
      </c>
      <c r="M2171" s="90">
        <v>9135</v>
      </c>
      <c r="N2171" s="90">
        <v>6426</v>
      </c>
      <c r="O2171" s="90">
        <v>4128</v>
      </c>
      <c r="P2171" s="90">
        <v>2176</v>
      </c>
      <c r="Q2171" s="90">
        <v>1952</v>
      </c>
      <c r="R2171" s="90">
        <v>12778</v>
      </c>
      <c r="S2171" s="90">
        <v>2783</v>
      </c>
      <c r="T2171" s="89"/>
      <c r="U2171" s="90">
        <v>514820013</v>
      </c>
      <c r="V2171" s="90">
        <v>338821323</v>
      </c>
      <c r="W2171" s="90">
        <v>175998690</v>
      </c>
      <c r="X2171" s="91">
        <v>65.813549287952796</v>
      </c>
      <c r="Y2171" s="91">
        <v>34.186450712047204</v>
      </c>
      <c r="Z2171" s="90">
        <v>26147.595764132257</v>
      </c>
      <c r="AA2171" s="90">
        <v>3221984075</v>
      </c>
      <c r="AB2171" s="90">
        <v>1886173248</v>
      </c>
      <c r="AC2171" s="90">
        <v>1559982996</v>
      </c>
      <c r="AD2171" s="90">
        <v>126924671</v>
      </c>
      <c r="AE2171" s="90">
        <v>7975201</v>
      </c>
      <c r="AF2171" s="90">
        <v>19840711</v>
      </c>
      <c r="AG2171" s="90">
        <v>60852119</v>
      </c>
      <c r="AH2171" s="90">
        <v>28919765</v>
      </c>
      <c r="AI2171" s="90">
        <v>4330903</v>
      </c>
      <c r="AJ2171" s="90">
        <v>5044439</v>
      </c>
      <c r="AK2171" s="90">
        <v>10348382</v>
      </c>
      <c r="AL2171" s="90">
        <v>8945480</v>
      </c>
      <c r="AM2171" s="90">
        <v>53008581</v>
      </c>
      <c r="AN2171" s="91">
        <v>82.706241203141062</v>
      </c>
      <c r="AO2171" s="91">
        <v>6.7292159473995472</v>
      </c>
      <c r="AP2171" s="88">
        <v>0.42282441490761724</v>
      </c>
      <c r="AQ2171" s="88">
        <v>7.1520403623071642</v>
      </c>
      <c r="AR2171" s="88">
        <v>1.5332507250150544</v>
      </c>
      <c r="AS2171" s="88">
        <v>0.22961321313364316</v>
      </c>
      <c r="AT2171" s="88">
        <v>0.26744303607045961</v>
      </c>
      <c r="AU2171" s="88">
        <v>0.47426608396049103</v>
      </c>
      <c r="AV2171" s="88">
        <v>1.0519028949773335</v>
      </c>
      <c r="AW2171" s="88">
        <v>2.810377098509246</v>
      </c>
      <c r="AX2171" s="90">
        <v>1335810827</v>
      </c>
      <c r="AY2171" s="90">
        <v>67845.539489054805</v>
      </c>
      <c r="AZ2171" s="114">
        <v>2.9655509872528407E-2</v>
      </c>
      <c r="BA2171" s="90">
        <v>2473725640</v>
      </c>
      <c r="BB2171" s="93">
        <v>0.53999958823242822</v>
      </c>
      <c r="BC2171" s="90">
        <v>381550278</v>
      </c>
      <c r="BD2171" s="33"/>
      <c r="BE2171" s="33"/>
      <c r="BF2171" s="33"/>
      <c r="BG2171" s="33"/>
      <c r="BH2171" s="33"/>
      <c r="BI2171" s="33"/>
      <c r="BJ2171" s="33"/>
      <c r="BK2171" s="33"/>
      <c r="BL2171" s="33"/>
      <c r="BM2171" s="33"/>
      <c r="BN2171" s="33"/>
      <c r="BO2171" s="33"/>
      <c r="BP2171" s="33"/>
      <c r="BQ2171" s="33"/>
      <c r="BR2171" s="33"/>
      <c r="BS2171" s="33"/>
      <c r="BT2171" s="33"/>
      <c r="BU2171" s="33"/>
      <c r="BV2171" s="33"/>
      <c r="BW2171" s="33"/>
      <c r="BX2171" s="33"/>
    </row>
    <row r="2172" spans="1:76" x14ac:dyDescent="0.3">
      <c r="A2172" s="83">
        <v>2018</v>
      </c>
      <c r="B2172" s="83">
        <v>11</v>
      </c>
      <c r="C2172" s="85" t="s">
        <v>45</v>
      </c>
      <c r="D2172" s="83">
        <v>231</v>
      </c>
      <c r="E2172" s="83" t="s">
        <v>243</v>
      </c>
      <c r="F2172" s="90">
        <v>25</v>
      </c>
      <c r="G2172" s="90">
        <v>1089</v>
      </c>
      <c r="H2172" s="90">
        <v>815</v>
      </c>
      <c r="I2172" s="90">
        <v>274</v>
      </c>
      <c r="J2172" s="88">
        <v>74.839302112029387</v>
      </c>
      <c r="K2172" s="88">
        <v>25.160697887970617</v>
      </c>
      <c r="L2172" s="90">
        <v>966</v>
      </c>
      <c r="M2172" s="90">
        <v>736</v>
      </c>
      <c r="N2172" s="90">
        <v>230</v>
      </c>
      <c r="O2172" s="90">
        <v>123</v>
      </c>
      <c r="P2172" s="90">
        <v>79</v>
      </c>
      <c r="Q2172" s="90">
        <v>44</v>
      </c>
      <c r="R2172" s="90">
        <v>958</v>
      </c>
      <c r="S2172" s="90">
        <v>8</v>
      </c>
      <c r="T2172" s="89"/>
      <c r="U2172" s="90">
        <v>32564126</v>
      </c>
      <c r="V2172" s="90">
        <v>21287089</v>
      </c>
      <c r="W2172" s="90">
        <v>11277037</v>
      </c>
      <c r="X2172" s="91">
        <v>65.369753820507881</v>
      </c>
      <c r="Y2172" s="91">
        <v>34.630246179492119</v>
      </c>
      <c r="Z2172" s="90">
        <v>29902.778696051424</v>
      </c>
      <c r="AA2172" s="90">
        <v>138898803</v>
      </c>
      <c r="AB2172" s="90">
        <v>56352168</v>
      </c>
      <c r="AC2172" s="90">
        <v>43247079</v>
      </c>
      <c r="AD2172" s="90">
        <v>5691524</v>
      </c>
      <c r="AE2172" s="90">
        <v>597006</v>
      </c>
      <c r="AF2172" s="90">
        <v>140464</v>
      </c>
      <c r="AG2172" s="90">
        <v>2155930</v>
      </c>
      <c r="AH2172" s="90">
        <v>1799849</v>
      </c>
      <c r="AI2172" s="90">
        <v>221551</v>
      </c>
      <c r="AJ2172" s="90">
        <v>412978</v>
      </c>
      <c r="AK2172" s="90">
        <v>894311</v>
      </c>
      <c r="AL2172" s="90">
        <v>117087</v>
      </c>
      <c r="AM2172" s="90">
        <v>1074389</v>
      </c>
      <c r="AN2172" s="91">
        <v>76.744303786147157</v>
      </c>
      <c r="AO2172" s="91">
        <v>10.099920201827906</v>
      </c>
      <c r="AP2172" s="88">
        <v>1.059419754711123</v>
      </c>
      <c r="AQ2172" s="88">
        <v>11.159339956539029</v>
      </c>
      <c r="AR2172" s="88">
        <v>3.1939303559713981</v>
      </c>
      <c r="AS2172" s="88">
        <v>0.3931543503348443</v>
      </c>
      <c r="AT2172" s="88">
        <v>0.73285201733498528</v>
      </c>
      <c r="AU2172" s="88">
        <v>0.20777727664355342</v>
      </c>
      <c r="AV2172" s="88">
        <v>0.24926103996566734</v>
      </c>
      <c r="AW2172" s="88">
        <v>1.9065619622655867</v>
      </c>
      <c r="AX2172" s="90">
        <v>82546635</v>
      </c>
      <c r="AY2172" s="90">
        <v>75800.399449035816</v>
      </c>
      <c r="AZ2172" s="114">
        <v>0.17673800449776667</v>
      </c>
      <c r="BA2172" s="90">
        <v>111183891</v>
      </c>
      <c r="BB2172" s="93">
        <v>0.74243340701217231</v>
      </c>
      <c r="BC2172" s="90">
        <v>16019186</v>
      </c>
      <c r="BD2172" s="33"/>
      <c r="BE2172" s="33"/>
      <c r="BF2172" s="33"/>
      <c r="BG2172" s="33"/>
      <c r="BH2172" s="33"/>
      <c r="BI2172" s="33"/>
      <c r="BJ2172" s="33"/>
      <c r="BK2172" s="33"/>
      <c r="BL2172" s="33"/>
      <c r="BM2172" s="33"/>
      <c r="BN2172" s="33"/>
      <c r="BO2172" s="33"/>
      <c r="BP2172" s="33"/>
      <c r="BQ2172" s="33"/>
      <c r="BR2172" s="33"/>
      <c r="BS2172" s="33"/>
      <c r="BT2172" s="33"/>
      <c r="BU2172" s="33"/>
      <c r="BV2172" s="33"/>
      <c r="BW2172" s="33"/>
      <c r="BX2172" s="33"/>
    </row>
    <row r="2173" spans="1:76" x14ac:dyDescent="0.3">
      <c r="A2173" s="83">
        <v>2018</v>
      </c>
      <c r="B2173" s="83">
        <v>11</v>
      </c>
      <c r="C2173" s="85" t="s">
        <v>45</v>
      </c>
      <c r="D2173" s="83">
        <v>239</v>
      </c>
      <c r="E2173" s="83" t="s">
        <v>244</v>
      </c>
      <c r="F2173" s="90">
        <v>53</v>
      </c>
      <c r="G2173" s="90">
        <v>3380</v>
      </c>
      <c r="H2173" s="90">
        <v>2945</v>
      </c>
      <c r="I2173" s="90">
        <v>435</v>
      </c>
      <c r="J2173" s="88">
        <v>87.130177514792891</v>
      </c>
      <c r="K2173" s="88">
        <v>12.8698224852071</v>
      </c>
      <c r="L2173" s="90">
        <v>2824</v>
      </c>
      <c r="M2173" s="90">
        <v>2459</v>
      </c>
      <c r="N2173" s="90">
        <v>365</v>
      </c>
      <c r="O2173" s="90">
        <v>556</v>
      </c>
      <c r="P2173" s="90">
        <v>486</v>
      </c>
      <c r="Q2173" s="90">
        <v>70</v>
      </c>
      <c r="R2173" s="90">
        <v>2663</v>
      </c>
      <c r="S2173" s="90">
        <v>161</v>
      </c>
      <c r="T2173" s="89"/>
      <c r="U2173" s="90">
        <v>84096896</v>
      </c>
      <c r="V2173" s="90">
        <v>51225273</v>
      </c>
      <c r="W2173" s="90">
        <v>32871623</v>
      </c>
      <c r="X2173" s="91">
        <v>60.912204179331418</v>
      </c>
      <c r="Y2173" s="91">
        <v>39.087795820668575</v>
      </c>
      <c r="Z2173" s="90">
        <v>24880.738461538462</v>
      </c>
      <c r="AA2173" s="90">
        <v>819503855</v>
      </c>
      <c r="AB2173" s="90">
        <v>574505271</v>
      </c>
      <c r="AC2173" s="90">
        <v>442007971</v>
      </c>
      <c r="AD2173" s="90">
        <v>26540770</v>
      </c>
      <c r="AE2173" s="90">
        <v>34476258</v>
      </c>
      <c r="AF2173" s="90">
        <v>7548754</v>
      </c>
      <c r="AG2173" s="90">
        <v>32598578</v>
      </c>
      <c r="AH2173" s="90">
        <v>6529399</v>
      </c>
      <c r="AI2173" s="90">
        <v>5037988</v>
      </c>
      <c r="AJ2173" s="90">
        <v>2059356</v>
      </c>
      <c r="AK2173" s="90">
        <v>4585185</v>
      </c>
      <c r="AL2173" s="90">
        <v>1633878</v>
      </c>
      <c r="AM2173" s="90">
        <v>11487134</v>
      </c>
      <c r="AN2173" s="91">
        <v>76.937148066653677</v>
      </c>
      <c r="AO2173" s="91">
        <v>4.6197609212187709</v>
      </c>
      <c r="AP2173" s="88">
        <v>6.0010342359417619</v>
      </c>
      <c r="AQ2173" s="88">
        <v>10.620795157160533</v>
      </c>
      <c r="AR2173" s="88">
        <v>1.1365255167519603</v>
      </c>
      <c r="AS2173" s="88">
        <v>0.87692633197790104</v>
      </c>
      <c r="AT2173" s="88">
        <v>0.35845728559033535</v>
      </c>
      <c r="AU2173" s="88">
        <v>0.28439739067250436</v>
      </c>
      <c r="AV2173" s="88">
        <v>1.3139573091923815</v>
      </c>
      <c r="AW2173" s="88">
        <v>1.9994827862945752</v>
      </c>
      <c r="AX2173" s="90">
        <v>244998584</v>
      </c>
      <c r="AY2173" s="90">
        <v>72484.788165680468</v>
      </c>
      <c r="AZ2173" s="114">
        <v>-5.3781995371771196E-2</v>
      </c>
      <c r="BA2173" s="90">
        <v>1069647571</v>
      </c>
      <c r="BB2173" s="93">
        <v>0.22904608082356875</v>
      </c>
      <c r="BC2173" s="90">
        <v>79160751</v>
      </c>
      <c r="BD2173" s="33"/>
      <c r="BE2173" s="33"/>
      <c r="BF2173" s="33"/>
      <c r="BG2173" s="33"/>
      <c r="BH2173" s="33"/>
      <c r="BI2173" s="33"/>
      <c r="BJ2173" s="33"/>
      <c r="BK2173" s="33"/>
      <c r="BL2173" s="33"/>
      <c r="BM2173" s="33"/>
      <c r="BN2173" s="33"/>
      <c r="BO2173" s="33"/>
      <c r="BP2173" s="33"/>
      <c r="BQ2173" s="33"/>
      <c r="BR2173" s="33"/>
      <c r="BS2173" s="33"/>
      <c r="BT2173" s="33"/>
      <c r="BU2173" s="33"/>
      <c r="BV2173" s="33"/>
      <c r="BW2173" s="33"/>
      <c r="BX2173" s="33"/>
    </row>
    <row r="2174" spans="1:76" x14ac:dyDescent="0.3">
      <c r="A2174" s="83">
        <v>2018</v>
      </c>
      <c r="B2174" s="83">
        <v>11</v>
      </c>
      <c r="C2174" s="85" t="s">
        <v>45</v>
      </c>
      <c r="D2174" s="83">
        <v>241</v>
      </c>
      <c r="E2174" s="83" t="s">
        <v>245</v>
      </c>
      <c r="F2174" s="90">
        <v>29</v>
      </c>
      <c r="G2174" s="90">
        <v>1020</v>
      </c>
      <c r="H2174" s="90">
        <v>840</v>
      </c>
      <c r="I2174" s="90">
        <v>180</v>
      </c>
      <c r="J2174" s="88">
        <v>82.35294117647058</v>
      </c>
      <c r="K2174" s="88">
        <v>17.647058823529413</v>
      </c>
      <c r="L2174" s="90">
        <v>852</v>
      </c>
      <c r="M2174" s="90">
        <v>701</v>
      </c>
      <c r="N2174" s="90">
        <v>151</v>
      </c>
      <c r="O2174" s="90">
        <v>168</v>
      </c>
      <c r="P2174" s="90">
        <v>139</v>
      </c>
      <c r="Q2174" s="90">
        <v>29</v>
      </c>
      <c r="R2174" s="90">
        <v>766</v>
      </c>
      <c r="S2174" s="90">
        <v>86</v>
      </c>
      <c r="T2174" s="89"/>
      <c r="U2174" s="90">
        <v>27389679</v>
      </c>
      <c r="V2174" s="90">
        <v>17944948</v>
      </c>
      <c r="W2174" s="90">
        <v>9444731</v>
      </c>
      <c r="X2174" s="91">
        <v>65.517189887475496</v>
      </c>
      <c r="Y2174" s="91">
        <v>34.482810112524504</v>
      </c>
      <c r="Z2174" s="90">
        <v>26852.626470588235</v>
      </c>
      <c r="AA2174" s="90">
        <v>277857898</v>
      </c>
      <c r="AB2174" s="90">
        <v>189965326</v>
      </c>
      <c r="AC2174" s="90">
        <v>174768400</v>
      </c>
      <c r="AD2174" s="90">
        <v>2940260</v>
      </c>
      <c r="AE2174" s="90">
        <v>1269246</v>
      </c>
      <c r="AF2174" s="90">
        <v>1367858</v>
      </c>
      <c r="AG2174" s="90">
        <v>5026530</v>
      </c>
      <c r="AH2174" s="90">
        <v>1844850</v>
      </c>
      <c r="AI2174" s="90">
        <v>67427</v>
      </c>
      <c r="AJ2174" s="90">
        <v>238293</v>
      </c>
      <c r="AK2174" s="90">
        <v>393869</v>
      </c>
      <c r="AL2174" s="90">
        <v>195404</v>
      </c>
      <c r="AM2174" s="90">
        <v>1853189</v>
      </c>
      <c r="AN2174" s="91">
        <v>92.000157965669999</v>
      </c>
      <c r="AO2174" s="91">
        <v>1.5477877262716881</v>
      </c>
      <c r="AP2174" s="88">
        <v>0.66814614368097891</v>
      </c>
      <c r="AQ2174" s="88">
        <v>2.2159338699526669</v>
      </c>
      <c r="AR2174" s="88">
        <v>0.97115091414103649</v>
      </c>
      <c r="AS2174" s="88">
        <v>3.5494372272969435E-2</v>
      </c>
      <c r="AT2174" s="88">
        <v>0.12544026060840177</v>
      </c>
      <c r="AU2174" s="88">
        <v>0.10286298247923413</v>
      </c>
      <c r="AV2174" s="88">
        <v>0.72005666971034488</v>
      </c>
      <c r="AW2174" s="88">
        <v>0.97554066261545014</v>
      </c>
      <c r="AX2174" s="90">
        <v>87892572</v>
      </c>
      <c r="AY2174" s="90">
        <v>86169.188235294117</v>
      </c>
      <c r="AZ2174" s="114">
        <v>6.3027492828467979E-2</v>
      </c>
      <c r="BA2174" s="90">
        <v>160779498</v>
      </c>
      <c r="BB2174" s="93">
        <v>0.54666529684027254</v>
      </c>
      <c r="BC2174" s="90">
        <v>8560811</v>
      </c>
      <c r="BD2174" s="33"/>
      <c r="BE2174" s="33"/>
      <c r="BF2174" s="33"/>
      <c r="BG2174" s="33"/>
      <c r="BH2174" s="33"/>
      <c r="BI2174" s="33"/>
      <c r="BJ2174" s="33"/>
      <c r="BK2174" s="33"/>
      <c r="BL2174" s="33"/>
      <c r="BM2174" s="33"/>
      <c r="BN2174" s="33"/>
      <c r="BO2174" s="33"/>
      <c r="BP2174" s="33"/>
      <c r="BQ2174" s="33"/>
      <c r="BR2174" s="33"/>
      <c r="BS2174" s="33"/>
      <c r="BT2174" s="33"/>
      <c r="BU2174" s="33"/>
      <c r="BV2174" s="33"/>
      <c r="BW2174" s="33"/>
      <c r="BX2174" s="33"/>
    </row>
    <row r="2175" spans="1:76" x14ac:dyDescent="0.3">
      <c r="A2175" s="83">
        <v>2018</v>
      </c>
      <c r="B2175" s="83">
        <v>11</v>
      </c>
      <c r="C2175" s="85" t="s">
        <v>45</v>
      </c>
      <c r="D2175" s="83">
        <v>242</v>
      </c>
      <c r="E2175" s="83" t="s">
        <v>246</v>
      </c>
      <c r="F2175" s="90">
        <v>7</v>
      </c>
      <c r="G2175" s="90">
        <v>161</v>
      </c>
      <c r="H2175" s="90">
        <v>121</v>
      </c>
      <c r="I2175" s="90">
        <v>40</v>
      </c>
      <c r="J2175" s="88">
        <v>75.155279503105589</v>
      </c>
      <c r="K2175" s="88">
        <v>24.844720496894411</v>
      </c>
      <c r="L2175" s="90">
        <v>115</v>
      </c>
      <c r="M2175" s="90">
        <v>87</v>
      </c>
      <c r="N2175" s="90">
        <v>28</v>
      </c>
      <c r="O2175" s="90">
        <v>46</v>
      </c>
      <c r="P2175" s="90">
        <v>34</v>
      </c>
      <c r="Q2175" s="90">
        <v>12</v>
      </c>
      <c r="R2175" s="90">
        <v>115</v>
      </c>
      <c r="S2175" s="90">
        <v>0</v>
      </c>
      <c r="T2175" s="89"/>
      <c r="U2175" s="90">
        <v>3341744</v>
      </c>
      <c r="V2175" s="90">
        <v>2281262</v>
      </c>
      <c r="W2175" s="90">
        <v>1060482</v>
      </c>
      <c r="X2175" s="91">
        <v>68.265612207278593</v>
      </c>
      <c r="Y2175" s="91">
        <v>31.734387792721407</v>
      </c>
      <c r="Z2175" s="90">
        <v>20756.17391304348</v>
      </c>
      <c r="AA2175" s="90">
        <v>28899442</v>
      </c>
      <c r="AB2175" s="90">
        <v>18208071</v>
      </c>
      <c r="AC2175" s="90">
        <v>16330572</v>
      </c>
      <c r="AD2175" s="90">
        <v>280056</v>
      </c>
      <c r="AE2175" s="90">
        <v>168924</v>
      </c>
      <c r="AF2175" s="90">
        <v>8000</v>
      </c>
      <c r="AG2175" s="90">
        <v>151311</v>
      </c>
      <c r="AH2175" s="90">
        <v>257929</v>
      </c>
      <c r="AI2175" s="90">
        <v>104108</v>
      </c>
      <c r="AJ2175" s="90">
        <v>27278</v>
      </c>
      <c r="AK2175" s="90">
        <v>23306</v>
      </c>
      <c r="AL2175" s="90">
        <v>200452</v>
      </c>
      <c r="AM2175" s="90">
        <v>656135</v>
      </c>
      <c r="AN2175" s="91">
        <v>89.688644118314343</v>
      </c>
      <c r="AO2175" s="91">
        <v>1.5380871482761682</v>
      </c>
      <c r="AP2175" s="88">
        <v>0.92774242806939844</v>
      </c>
      <c r="AQ2175" s="88">
        <v>2.4658295763455667</v>
      </c>
      <c r="AR2175" s="88">
        <v>1.4165641159901015</v>
      </c>
      <c r="AS2175" s="88">
        <v>0.57176842071848244</v>
      </c>
      <c r="AT2175" s="88">
        <v>0.1498126847154759</v>
      </c>
      <c r="AU2175" s="88">
        <v>1.100896410168875</v>
      </c>
      <c r="AV2175" s="88">
        <v>4.3936559781648475E-2</v>
      </c>
      <c r="AW2175" s="88">
        <v>3.6035393315414908</v>
      </c>
      <c r="AX2175" s="90">
        <v>10691371</v>
      </c>
      <c r="AY2175" s="90">
        <v>66406.031055900618</v>
      </c>
      <c r="AZ2175" s="114">
        <v>-0.31885943482641499</v>
      </c>
      <c r="BA2175" s="90">
        <v>23420880</v>
      </c>
      <c r="BB2175" s="93">
        <v>0.45648886805278027</v>
      </c>
      <c r="BC2175" s="90">
        <v>810638</v>
      </c>
      <c r="BD2175" s="33"/>
      <c r="BE2175" s="33"/>
      <c r="BF2175" s="33"/>
      <c r="BG2175" s="33"/>
      <c r="BH2175" s="33"/>
      <c r="BI2175" s="33"/>
      <c r="BJ2175" s="33"/>
      <c r="BK2175" s="33"/>
      <c r="BL2175" s="33"/>
      <c r="BM2175" s="33"/>
      <c r="BN2175" s="33"/>
      <c r="BO2175" s="33"/>
      <c r="BP2175" s="33"/>
      <c r="BQ2175" s="33"/>
      <c r="BR2175" s="33"/>
      <c r="BS2175" s="33"/>
      <c r="BT2175" s="33"/>
      <c r="BU2175" s="33"/>
      <c r="BV2175" s="33"/>
      <c r="BW2175" s="33"/>
      <c r="BX2175" s="33"/>
    </row>
    <row r="2176" spans="1:76" x14ac:dyDescent="0.3">
      <c r="A2176" s="83">
        <v>2018</v>
      </c>
      <c r="B2176" s="83">
        <v>11</v>
      </c>
      <c r="C2176" s="85" t="s">
        <v>45</v>
      </c>
      <c r="D2176" s="83">
        <v>243</v>
      </c>
      <c r="E2176" s="83" t="s">
        <v>247</v>
      </c>
      <c r="F2176" s="90">
        <v>6</v>
      </c>
      <c r="G2176" s="90">
        <v>146</v>
      </c>
      <c r="H2176" s="90">
        <v>108</v>
      </c>
      <c r="I2176" s="90">
        <v>38</v>
      </c>
      <c r="J2176" s="88">
        <v>73.972602739726028</v>
      </c>
      <c r="K2176" s="88">
        <v>26.027397260273972</v>
      </c>
      <c r="L2176" s="90">
        <v>139</v>
      </c>
      <c r="M2176" s="90">
        <v>103</v>
      </c>
      <c r="N2176" s="90">
        <v>36</v>
      </c>
      <c r="O2176" s="90">
        <v>7</v>
      </c>
      <c r="P2176" s="90">
        <v>5</v>
      </c>
      <c r="Q2176" s="90">
        <v>2</v>
      </c>
      <c r="R2176" s="90">
        <v>139</v>
      </c>
      <c r="S2176" s="90">
        <v>0</v>
      </c>
      <c r="T2176" s="89"/>
      <c r="U2176" s="90">
        <v>2983301</v>
      </c>
      <c r="V2176" s="90">
        <v>1972945</v>
      </c>
      <c r="W2176" s="90">
        <v>1010356</v>
      </c>
      <c r="X2176" s="91">
        <v>66.132951385059698</v>
      </c>
      <c r="Y2176" s="91">
        <v>33.867048614940302</v>
      </c>
      <c r="Z2176" s="90">
        <v>20433.568493150684</v>
      </c>
      <c r="AA2176" s="90">
        <v>11067797</v>
      </c>
      <c r="AB2176" s="90">
        <v>3880922</v>
      </c>
      <c r="AC2176" s="90">
        <v>2751201</v>
      </c>
      <c r="AD2176" s="90">
        <v>149398</v>
      </c>
      <c r="AE2176" s="90">
        <v>17404</v>
      </c>
      <c r="AF2176" s="90">
        <v>545248</v>
      </c>
      <c r="AG2176" s="90">
        <v>96109</v>
      </c>
      <c r="AH2176" s="90">
        <v>199100</v>
      </c>
      <c r="AI2176" s="90">
        <v>0</v>
      </c>
      <c r="AJ2176" s="90">
        <v>41047</v>
      </c>
      <c r="AK2176" s="90">
        <v>81186</v>
      </c>
      <c r="AL2176" s="90">
        <v>229</v>
      </c>
      <c r="AM2176" s="90">
        <v>0</v>
      </c>
      <c r="AN2176" s="91">
        <v>70.890396663473268</v>
      </c>
      <c r="AO2176" s="91">
        <v>3.8495491535258894</v>
      </c>
      <c r="AP2176" s="88">
        <v>0.44845013633358261</v>
      </c>
      <c r="AQ2176" s="88">
        <v>4.2979992898594723</v>
      </c>
      <c r="AR2176" s="88">
        <v>5.1302242096079231</v>
      </c>
      <c r="AS2176" s="88">
        <v>0</v>
      </c>
      <c r="AT2176" s="88">
        <v>1.0576610403404141</v>
      </c>
      <c r="AU2176" s="88">
        <v>5.9006596885997709E-3</v>
      </c>
      <c r="AV2176" s="88">
        <v>14.049444951483178</v>
      </c>
      <c r="AW2176" s="88">
        <v>0</v>
      </c>
      <c r="AX2176" s="90">
        <v>7186875</v>
      </c>
      <c r="AY2176" s="90">
        <v>49225.17123287671</v>
      </c>
      <c r="AZ2176" s="114">
        <v>0.55252984948245376</v>
      </c>
      <c r="BA2176" s="90">
        <v>5946034</v>
      </c>
      <c r="BB2176" s="93">
        <v>1.2086838050371054</v>
      </c>
      <c r="BC2176" s="90">
        <v>339768</v>
      </c>
      <c r="BD2176" s="33"/>
      <c r="BE2176" s="33"/>
      <c r="BF2176" s="33"/>
      <c r="BG2176" s="33"/>
      <c r="BH2176" s="33"/>
      <c r="BI2176" s="33"/>
      <c r="BJ2176" s="33"/>
      <c r="BK2176" s="33"/>
      <c r="BL2176" s="33"/>
      <c r="BM2176" s="33"/>
      <c r="BN2176" s="33"/>
      <c r="BO2176" s="33"/>
      <c r="BP2176" s="33"/>
      <c r="BQ2176" s="33"/>
      <c r="BR2176" s="33"/>
      <c r="BS2176" s="33"/>
      <c r="BT2176" s="33"/>
      <c r="BU2176" s="33"/>
      <c r="BV2176" s="33"/>
      <c r="BW2176" s="33"/>
      <c r="BX2176" s="33"/>
    </row>
    <row r="2177" spans="1:76" x14ac:dyDescent="0.3">
      <c r="A2177" s="83">
        <v>2018</v>
      </c>
      <c r="B2177" s="83">
        <v>11</v>
      </c>
      <c r="C2177" s="85" t="s">
        <v>45</v>
      </c>
      <c r="D2177" s="83">
        <v>251</v>
      </c>
      <c r="E2177" s="83" t="s">
        <v>248</v>
      </c>
      <c r="F2177" s="90">
        <v>83</v>
      </c>
      <c r="G2177" s="90">
        <v>3791</v>
      </c>
      <c r="H2177" s="90">
        <v>3256</v>
      </c>
      <c r="I2177" s="90">
        <v>535</v>
      </c>
      <c r="J2177" s="88">
        <v>85.887628594038517</v>
      </c>
      <c r="K2177" s="88">
        <v>14.112371405961488</v>
      </c>
      <c r="L2177" s="90">
        <v>3234</v>
      </c>
      <c r="M2177" s="90">
        <v>2746</v>
      </c>
      <c r="N2177" s="90">
        <v>488</v>
      </c>
      <c r="O2177" s="90">
        <v>557</v>
      </c>
      <c r="P2177" s="90">
        <v>510</v>
      </c>
      <c r="Q2177" s="90">
        <v>47</v>
      </c>
      <c r="R2177" s="90">
        <v>2122</v>
      </c>
      <c r="S2177" s="90">
        <v>1112</v>
      </c>
      <c r="T2177" s="89"/>
      <c r="U2177" s="90">
        <v>90748077</v>
      </c>
      <c r="V2177" s="90">
        <v>58417057</v>
      </c>
      <c r="W2177" s="90">
        <v>32331020</v>
      </c>
      <c r="X2177" s="91">
        <v>64.372776736635416</v>
      </c>
      <c r="Y2177" s="91">
        <v>35.627223263364577</v>
      </c>
      <c r="Z2177" s="90">
        <v>23937.767607491427</v>
      </c>
      <c r="AA2177" s="90">
        <v>403375549</v>
      </c>
      <c r="AB2177" s="90">
        <v>198995355</v>
      </c>
      <c r="AC2177" s="90">
        <v>157210939</v>
      </c>
      <c r="AD2177" s="90">
        <v>2892614</v>
      </c>
      <c r="AE2177" s="90">
        <v>2259726</v>
      </c>
      <c r="AF2177" s="90">
        <v>12308876</v>
      </c>
      <c r="AG2177" s="90">
        <v>5128390</v>
      </c>
      <c r="AH2177" s="90">
        <v>2726466</v>
      </c>
      <c r="AI2177" s="90">
        <v>3927936</v>
      </c>
      <c r="AJ2177" s="90">
        <v>863296</v>
      </c>
      <c r="AK2177" s="90">
        <v>3504071</v>
      </c>
      <c r="AL2177" s="90">
        <v>2677319</v>
      </c>
      <c r="AM2177" s="90">
        <v>5495722</v>
      </c>
      <c r="AN2177" s="91">
        <v>79.002315908328612</v>
      </c>
      <c r="AO2177" s="91">
        <v>1.4536088040848993</v>
      </c>
      <c r="AP2177" s="88">
        <v>1.1355672095964249</v>
      </c>
      <c r="AQ2177" s="88">
        <v>2.5891760136813242</v>
      </c>
      <c r="AR2177" s="88">
        <v>1.3701153979197154</v>
      </c>
      <c r="AS2177" s="88">
        <v>1.9738832597373943</v>
      </c>
      <c r="AT2177" s="88">
        <v>0.43382721169546895</v>
      </c>
      <c r="AU2177" s="88">
        <v>1.3454178365118121</v>
      </c>
      <c r="AV2177" s="88">
        <v>6.1855092044736422</v>
      </c>
      <c r="AW2177" s="88">
        <v>2.7617338103193414</v>
      </c>
      <c r="AX2177" s="90">
        <v>204380194</v>
      </c>
      <c r="AY2177" s="90">
        <v>53911.947771036663</v>
      </c>
      <c r="AZ2177" s="114">
        <v>0.36492374305180086</v>
      </c>
      <c r="BA2177" s="90">
        <v>396741468</v>
      </c>
      <c r="BB2177" s="93">
        <v>0.51514704280924828</v>
      </c>
      <c r="BC2177" s="90">
        <v>7237551</v>
      </c>
      <c r="BD2177" s="33"/>
      <c r="BE2177" s="33"/>
      <c r="BF2177" s="33"/>
      <c r="BG2177" s="33"/>
      <c r="BH2177" s="33"/>
      <c r="BI2177" s="33"/>
      <c r="BJ2177" s="33"/>
      <c r="BK2177" s="33"/>
      <c r="BL2177" s="33"/>
      <c r="BM2177" s="33"/>
      <c r="BN2177" s="33"/>
      <c r="BO2177" s="33"/>
      <c r="BP2177" s="33"/>
      <c r="BQ2177" s="33"/>
      <c r="BR2177" s="33"/>
      <c r="BS2177" s="33"/>
      <c r="BT2177" s="33"/>
      <c r="BU2177" s="33"/>
      <c r="BV2177" s="33"/>
      <c r="BW2177" s="33"/>
      <c r="BX2177" s="33"/>
    </row>
    <row r="2178" spans="1:76" x14ac:dyDescent="0.3">
      <c r="A2178" s="83">
        <v>2018</v>
      </c>
      <c r="B2178" s="83">
        <v>11</v>
      </c>
      <c r="C2178" s="85" t="s">
        <v>45</v>
      </c>
      <c r="D2178" s="83">
        <v>259</v>
      </c>
      <c r="E2178" s="83" t="s">
        <v>249</v>
      </c>
      <c r="F2178" s="90">
        <v>149</v>
      </c>
      <c r="G2178" s="90">
        <v>6100</v>
      </c>
      <c r="H2178" s="90">
        <v>4327</v>
      </c>
      <c r="I2178" s="90">
        <v>1773</v>
      </c>
      <c r="J2178" s="88">
        <v>70.93442622950819</v>
      </c>
      <c r="K2178" s="88">
        <v>29.065573770491802</v>
      </c>
      <c r="L2178" s="90">
        <v>5391</v>
      </c>
      <c r="M2178" s="90">
        <v>3843</v>
      </c>
      <c r="N2178" s="90">
        <v>1548</v>
      </c>
      <c r="O2178" s="90">
        <v>709</v>
      </c>
      <c r="P2178" s="90">
        <v>484</v>
      </c>
      <c r="Q2178" s="90">
        <v>225</v>
      </c>
      <c r="R2178" s="90">
        <v>4494</v>
      </c>
      <c r="S2178" s="90">
        <v>897</v>
      </c>
      <c r="T2178" s="89"/>
      <c r="U2178" s="90">
        <v>174020038</v>
      </c>
      <c r="V2178" s="90">
        <v>113165974</v>
      </c>
      <c r="W2178" s="90">
        <v>60854064</v>
      </c>
      <c r="X2178" s="91">
        <v>65.030427128167844</v>
      </c>
      <c r="Y2178" s="91">
        <v>34.969572871832149</v>
      </c>
      <c r="Z2178" s="90">
        <v>28527.875081967213</v>
      </c>
      <c r="AA2178" s="90">
        <v>858354494</v>
      </c>
      <c r="AB2178" s="90">
        <v>433078641</v>
      </c>
      <c r="AC2178" s="90">
        <v>342741505</v>
      </c>
      <c r="AD2178" s="90">
        <v>11173431</v>
      </c>
      <c r="AE2178" s="90">
        <v>8238551</v>
      </c>
      <c r="AF2178" s="90">
        <v>34389931</v>
      </c>
      <c r="AG2178" s="90">
        <v>12250391</v>
      </c>
      <c r="AH2178" s="90">
        <v>8816121</v>
      </c>
      <c r="AI2178" s="90">
        <v>1231938</v>
      </c>
      <c r="AJ2178" s="90">
        <v>1594131</v>
      </c>
      <c r="AK2178" s="90">
        <v>3828852</v>
      </c>
      <c r="AL2178" s="90">
        <v>1625086</v>
      </c>
      <c r="AM2178" s="90">
        <v>7188704</v>
      </c>
      <c r="AN2178" s="91">
        <v>79.140708534734685</v>
      </c>
      <c r="AO2178" s="91">
        <v>2.5800004761721786</v>
      </c>
      <c r="AP2178" s="88">
        <v>1.9023221697049706</v>
      </c>
      <c r="AQ2178" s="88">
        <v>4.482322645877149</v>
      </c>
      <c r="AR2178" s="88">
        <v>2.0356859390809809</v>
      </c>
      <c r="AS2178" s="88">
        <v>0.2844605767570052</v>
      </c>
      <c r="AT2178" s="88">
        <v>0.36809273168472878</v>
      </c>
      <c r="AU2178" s="88">
        <v>0.37524039427287292</v>
      </c>
      <c r="AV2178" s="88">
        <v>7.9408051435166476</v>
      </c>
      <c r="AW2178" s="88">
        <v>1.659907305380133</v>
      </c>
      <c r="AX2178" s="90">
        <v>425275853</v>
      </c>
      <c r="AY2178" s="90">
        <v>69717.352950819666</v>
      </c>
      <c r="AZ2178" s="114">
        <v>0.14693872360923632</v>
      </c>
      <c r="BA2178" s="90">
        <v>573627778</v>
      </c>
      <c r="BB2178" s="93">
        <v>0.74137946122964782</v>
      </c>
      <c r="BC2178" s="90">
        <v>27256977</v>
      </c>
      <c r="BD2178" s="33"/>
      <c r="BE2178" s="33"/>
      <c r="BF2178" s="33"/>
      <c r="BG2178" s="33"/>
      <c r="BH2178" s="33"/>
      <c r="BI2178" s="33"/>
      <c r="BJ2178" s="33"/>
      <c r="BK2178" s="33"/>
      <c r="BL2178" s="33"/>
      <c r="BM2178" s="33"/>
      <c r="BN2178" s="33"/>
      <c r="BO2178" s="33"/>
      <c r="BP2178" s="33"/>
      <c r="BQ2178" s="33"/>
      <c r="BR2178" s="33"/>
      <c r="BS2178" s="33"/>
      <c r="BT2178" s="33"/>
      <c r="BU2178" s="33"/>
      <c r="BV2178" s="33"/>
      <c r="BW2178" s="33"/>
      <c r="BX2178" s="33"/>
    </row>
    <row r="2179" spans="1:76" x14ac:dyDescent="0.3">
      <c r="A2179" s="83">
        <v>2018</v>
      </c>
      <c r="B2179" s="83">
        <v>11</v>
      </c>
      <c r="C2179" s="85" t="s">
        <v>45</v>
      </c>
      <c r="D2179" s="83">
        <v>271</v>
      </c>
      <c r="E2179" s="83" t="s">
        <v>250</v>
      </c>
      <c r="F2179" s="90">
        <v>30</v>
      </c>
      <c r="G2179" s="90">
        <v>2120</v>
      </c>
      <c r="H2179" s="90">
        <v>1350</v>
      </c>
      <c r="I2179" s="90">
        <v>770</v>
      </c>
      <c r="J2179" s="88">
        <v>63.679245283018872</v>
      </c>
      <c r="K2179" s="88">
        <v>36.320754716981128</v>
      </c>
      <c r="L2179" s="90">
        <v>1858</v>
      </c>
      <c r="M2179" s="90">
        <v>1209</v>
      </c>
      <c r="N2179" s="90">
        <v>649</v>
      </c>
      <c r="O2179" s="90">
        <v>262</v>
      </c>
      <c r="P2179" s="90">
        <v>141</v>
      </c>
      <c r="Q2179" s="90">
        <v>121</v>
      </c>
      <c r="R2179" s="90">
        <v>1368</v>
      </c>
      <c r="S2179" s="90">
        <v>490</v>
      </c>
      <c r="T2179" s="89"/>
      <c r="U2179" s="90">
        <v>62128499</v>
      </c>
      <c r="V2179" s="90">
        <v>40419150</v>
      </c>
      <c r="W2179" s="90">
        <v>21709349</v>
      </c>
      <c r="X2179" s="91">
        <v>65.057341881058477</v>
      </c>
      <c r="Y2179" s="91">
        <v>34.942658118941516</v>
      </c>
      <c r="Z2179" s="90">
        <v>29305.895754716981</v>
      </c>
      <c r="AA2179" s="90">
        <v>317242896</v>
      </c>
      <c r="AB2179" s="90">
        <v>131012218</v>
      </c>
      <c r="AC2179" s="90">
        <v>113993291</v>
      </c>
      <c r="AD2179" s="90">
        <v>2824848</v>
      </c>
      <c r="AE2179" s="90">
        <v>374841</v>
      </c>
      <c r="AF2179" s="90">
        <v>4538163</v>
      </c>
      <c r="AG2179" s="90">
        <v>2432097</v>
      </c>
      <c r="AH2179" s="90">
        <v>1130132</v>
      </c>
      <c r="AI2179" s="90">
        <v>80064</v>
      </c>
      <c r="AJ2179" s="90">
        <v>289715</v>
      </c>
      <c r="AK2179" s="90">
        <v>761563</v>
      </c>
      <c r="AL2179" s="90">
        <v>1049991</v>
      </c>
      <c r="AM2179" s="90">
        <v>3537513</v>
      </c>
      <c r="AN2179" s="91">
        <v>87.009664243681456</v>
      </c>
      <c r="AO2179" s="91">
        <v>2.1561714190656627</v>
      </c>
      <c r="AP2179" s="88">
        <v>0.28611148312900098</v>
      </c>
      <c r="AQ2179" s="88">
        <v>2.4422829021946635</v>
      </c>
      <c r="AR2179" s="88">
        <v>0.86261572947341436</v>
      </c>
      <c r="AS2179" s="88">
        <v>6.1111857521563367E-2</v>
      </c>
      <c r="AT2179" s="88">
        <v>0.22113586383218092</v>
      </c>
      <c r="AU2179" s="88">
        <v>0.80144509880750203</v>
      </c>
      <c r="AV2179" s="88">
        <v>3.4639234945247628</v>
      </c>
      <c r="AW2179" s="88">
        <v>2.7001397686435626</v>
      </c>
      <c r="AX2179" s="90">
        <v>186230678</v>
      </c>
      <c r="AY2179" s="90">
        <v>87844.659433962268</v>
      </c>
      <c r="AZ2179" s="114">
        <v>0.10031610626441911</v>
      </c>
      <c r="BA2179" s="90">
        <v>181989242</v>
      </c>
      <c r="BB2179" s="93">
        <v>1.0233059710199792</v>
      </c>
      <c r="BC2179" s="90">
        <v>7477217</v>
      </c>
      <c r="BD2179" s="33"/>
      <c r="BE2179" s="33"/>
      <c r="BF2179" s="33"/>
      <c r="BG2179" s="33"/>
      <c r="BH2179" s="33"/>
      <c r="BI2179" s="33"/>
      <c r="BJ2179" s="33"/>
      <c r="BK2179" s="33"/>
      <c r="BL2179" s="33"/>
      <c r="BM2179" s="33"/>
      <c r="BN2179" s="33"/>
      <c r="BO2179" s="33"/>
      <c r="BP2179" s="33"/>
      <c r="BQ2179" s="33"/>
      <c r="BR2179" s="33"/>
      <c r="BS2179" s="33"/>
      <c r="BT2179" s="33"/>
      <c r="BU2179" s="33"/>
      <c r="BV2179" s="33"/>
      <c r="BW2179" s="33"/>
      <c r="BX2179" s="33"/>
    </row>
    <row r="2180" spans="1:76" x14ac:dyDescent="0.3">
      <c r="A2180" s="83">
        <v>2018</v>
      </c>
      <c r="B2180" s="83">
        <v>11</v>
      </c>
      <c r="C2180" s="85" t="s">
        <v>45</v>
      </c>
      <c r="D2180" s="83">
        <v>274</v>
      </c>
      <c r="E2180" s="83" t="s">
        <v>253</v>
      </c>
      <c r="F2180" s="90">
        <v>15</v>
      </c>
      <c r="G2180" s="90">
        <v>443</v>
      </c>
      <c r="H2180" s="90">
        <v>258</v>
      </c>
      <c r="I2180" s="90">
        <v>185</v>
      </c>
      <c r="J2180" s="88">
        <v>58.239277652370205</v>
      </c>
      <c r="K2180" s="88">
        <v>41.760722347629795</v>
      </c>
      <c r="L2180" s="90">
        <v>384</v>
      </c>
      <c r="M2180" s="90">
        <v>219</v>
      </c>
      <c r="N2180" s="90">
        <v>165</v>
      </c>
      <c r="O2180" s="90">
        <v>59</v>
      </c>
      <c r="P2180" s="90">
        <v>39</v>
      </c>
      <c r="Q2180" s="90">
        <v>20</v>
      </c>
      <c r="R2180" s="90">
        <v>196</v>
      </c>
      <c r="S2180" s="90">
        <v>188</v>
      </c>
      <c r="T2180" s="89"/>
      <c r="U2180" s="90">
        <v>13201317</v>
      </c>
      <c r="V2180" s="90">
        <v>8327605</v>
      </c>
      <c r="W2180" s="90">
        <v>4873712</v>
      </c>
      <c r="X2180" s="91">
        <v>63.081622841115014</v>
      </c>
      <c r="Y2180" s="91">
        <v>36.918377158884979</v>
      </c>
      <c r="Z2180" s="90">
        <v>29799.812641083521</v>
      </c>
      <c r="AA2180" s="90">
        <v>39769368</v>
      </c>
      <c r="AB2180" s="90">
        <v>19278796</v>
      </c>
      <c r="AC2180" s="90">
        <v>12847259</v>
      </c>
      <c r="AD2180" s="90">
        <v>795578</v>
      </c>
      <c r="AE2180" s="90">
        <v>847980</v>
      </c>
      <c r="AF2180" s="90">
        <v>2461782</v>
      </c>
      <c r="AG2180" s="90">
        <v>293698</v>
      </c>
      <c r="AH2180" s="90">
        <v>793649</v>
      </c>
      <c r="AI2180" s="90">
        <v>89885</v>
      </c>
      <c r="AJ2180" s="90">
        <v>127713</v>
      </c>
      <c r="AK2180" s="90">
        <v>553585</v>
      </c>
      <c r="AL2180" s="90">
        <v>29236</v>
      </c>
      <c r="AM2180" s="90">
        <v>438431</v>
      </c>
      <c r="AN2180" s="91">
        <v>66.639322289628453</v>
      </c>
      <c r="AO2180" s="91">
        <v>4.1266996133990936</v>
      </c>
      <c r="AP2180" s="88">
        <v>4.3985111933338574</v>
      </c>
      <c r="AQ2180" s="88">
        <v>8.5252108067329502</v>
      </c>
      <c r="AR2180" s="88">
        <v>4.1166938018328532</v>
      </c>
      <c r="AS2180" s="88">
        <v>0.46623762189298545</v>
      </c>
      <c r="AT2180" s="88">
        <v>0.66245319469120378</v>
      </c>
      <c r="AU2180" s="88">
        <v>0.15164847431343742</v>
      </c>
      <c r="AV2180" s="88">
        <v>12.769376261878595</v>
      </c>
      <c r="AW2180" s="88">
        <v>2.2741617266970406</v>
      </c>
      <c r="AX2180" s="90">
        <v>20490572</v>
      </c>
      <c r="AY2180" s="90">
        <v>46254.112866817159</v>
      </c>
      <c r="AZ2180" s="114">
        <v>-5.8996791520137259E-2</v>
      </c>
      <c r="BA2180" s="90">
        <v>23045976</v>
      </c>
      <c r="BB2180" s="93">
        <v>0.88911712830040268</v>
      </c>
      <c r="BC2180" s="90">
        <v>1727041</v>
      </c>
      <c r="BD2180" s="33"/>
      <c r="BE2180" s="33"/>
      <c r="BF2180" s="33"/>
      <c r="BG2180" s="33"/>
      <c r="BH2180" s="33"/>
      <c r="BI2180" s="33"/>
      <c r="BJ2180" s="33"/>
      <c r="BK2180" s="33"/>
      <c r="BL2180" s="33"/>
      <c r="BM2180" s="33"/>
      <c r="BN2180" s="33"/>
      <c r="BO2180" s="33"/>
      <c r="BP2180" s="33"/>
      <c r="BQ2180" s="33"/>
      <c r="BR2180" s="33"/>
      <c r="BS2180" s="33"/>
      <c r="BT2180" s="33"/>
      <c r="BU2180" s="33"/>
      <c r="BV2180" s="33"/>
      <c r="BW2180" s="33"/>
      <c r="BX2180" s="33"/>
    </row>
    <row r="2181" spans="1:76" x14ac:dyDescent="0.3">
      <c r="A2181" s="83">
        <v>2018</v>
      </c>
      <c r="B2181" s="83">
        <v>11</v>
      </c>
      <c r="C2181" s="85" t="s">
        <v>45</v>
      </c>
      <c r="D2181" s="83">
        <v>275</v>
      </c>
      <c r="E2181" s="83" t="s">
        <v>254</v>
      </c>
      <c r="F2181" s="90">
        <v>15</v>
      </c>
      <c r="G2181" s="90">
        <v>2822</v>
      </c>
      <c r="H2181" s="90">
        <v>1848</v>
      </c>
      <c r="I2181" s="90">
        <v>974</v>
      </c>
      <c r="J2181" s="88">
        <v>65.485471296952511</v>
      </c>
      <c r="K2181" s="88">
        <v>34.514528703047489</v>
      </c>
      <c r="L2181" s="90">
        <v>1936</v>
      </c>
      <c r="M2181" s="90">
        <v>1268</v>
      </c>
      <c r="N2181" s="90">
        <v>668</v>
      </c>
      <c r="O2181" s="90">
        <v>886</v>
      </c>
      <c r="P2181" s="90">
        <v>580</v>
      </c>
      <c r="Q2181" s="90">
        <v>306</v>
      </c>
      <c r="R2181" s="90">
        <v>1176</v>
      </c>
      <c r="S2181" s="90">
        <v>760</v>
      </c>
      <c r="T2181" s="89"/>
      <c r="U2181" s="90">
        <v>57764732</v>
      </c>
      <c r="V2181" s="90">
        <v>35694863</v>
      </c>
      <c r="W2181" s="90">
        <v>22069869</v>
      </c>
      <c r="X2181" s="91">
        <v>61.793523079099543</v>
      </c>
      <c r="Y2181" s="91">
        <v>38.206476920900457</v>
      </c>
      <c r="Z2181" s="90">
        <v>20469.430191353651</v>
      </c>
      <c r="AA2181" s="90">
        <v>458672284</v>
      </c>
      <c r="AB2181" s="90">
        <v>247966136</v>
      </c>
      <c r="AC2181" s="90">
        <v>224476399</v>
      </c>
      <c r="AD2181" s="90">
        <v>4161454</v>
      </c>
      <c r="AE2181" s="90">
        <v>1875523</v>
      </c>
      <c r="AF2181" s="90">
        <v>862789</v>
      </c>
      <c r="AG2181" s="90">
        <v>2110727</v>
      </c>
      <c r="AH2181" s="90">
        <v>2924672</v>
      </c>
      <c r="AI2181" s="90">
        <v>431335</v>
      </c>
      <c r="AJ2181" s="90">
        <v>594978</v>
      </c>
      <c r="AK2181" s="90">
        <v>2353934</v>
      </c>
      <c r="AL2181" s="90">
        <v>178951</v>
      </c>
      <c r="AM2181" s="90">
        <v>7995374</v>
      </c>
      <c r="AN2181" s="91">
        <v>90.527038337202626</v>
      </c>
      <c r="AO2181" s="91">
        <v>1.6782348054171397</v>
      </c>
      <c r="AP2181" s="88">
        <v>0.75636255428039578</v>
      </c>
      <c r="AQ2181" s="88">
        <v>2.4345973596975354</v>
      </c>
      <c r="AR2181" s="88">
        <v>1.1794642797514898</v>
      </c>
      <c r="AS2181" s="88">
        <v>0.17394915570245448</v>
      </c>
      <c r="AT2181" s="88">
        <v>0.23994324773444065</v>
      </c>
      <c r="AU2181" s="88">
        <v>7.2167515648185118E-2</v>
      </c>
      <c r="AV2181" s="88">
        <v>0.34794630182889169</v>
      </c>
      <c r="AW2181" s="88">
        <v>3.2243814131136035</v>
      </c>
      <c r="AX2181" s="90">
        <v>210706148</v>
      </c>
      <c r="AY2181" s="90">
        <v>74665.537916371366</v>
      </c>
      <c r="AZ2181" s="114">
        <v>0.22429657910026934</v>
      </c>
      <c r="BA2181" s="90">
        <v>342147156</v>
      </c>
      <c r="BB2181" s="93">
        <v>0.61583486609486826</v>
      </c>
      <c r="BC2181" s="90">
        <v>12204437</v>
      </c>
      <c r="BD2181" s="33"/>
      <c r="BE2181" s="33"/>
      <c r="BF2181" s="33"/>
      <c r="BG2181" s="33"/>
      <c r="BH2181" s="33"/>
      <c r="BI2181" s="33"/>
      <c r="BJ2181" s="33"/>
      <c r="BK2181" s="33"/>
      <c r="BL2181" s="33"/>
      <c r="BM2181" s="33"/>
      <c r="BN2181" s="33"/>
      <c r="BO2181" s="33"/>
      <c r="BP2181" s="33"/>
      <c r="BQ2181" s="33"/>
      <c r="BR2181" s="33"/>
      <c r="BS2181" s="33"/>
      <c r="BT2181" s="33"/>
      <c r="BU2181" s="33"/>
      <c r="BV2181" s="33"/>
      <c r="BW2181" s="33"/>
      <c r="BX2181" s="33"/>
    </row>
    <row r="2182" spans="1:76" x14ac:dyDescent="0.3">
      <c r="A2182" s="83">
        <v>2018</v>
      </c>
      <c r="B2182" s="83">
        <v>11</v>
      </c>
      <c r="C2182" s="85" t="s">
        <v>45</v>
      </c>
      <c r="D2182" s="83">
        <v>279</v>
      </c>
      <c r="E2182" s="83" t="s">
        <v>255</v>
      </c>
      <c r="F2182" s="90">
        <v>21</v>
      </c>
      <c r="G2182" s="90">
        <v>1428</v>
      </c>
      <c r="H2182" s="90">
        <v>1058</v>
      </c>
      <c r="I2182" s="90">
        <v>370</v>
      </c>
      <c r="J2182" s="88">
        <v>74.089635854341736</v>
      </c>
      <c r="K2182" s="88">
        <v>25.910364145658267</v>
      </c>
      <c r="L2182" s="90">
        <v>1067</v>
      </c>
      <c r="M2182" s="90">
        <v>782</v>
      </c>
      <c r="N2182" s="90">
        <v>285</v>
      </c>
      <c r="O2182" s="90">
        <v>361</v>
      </c>
      <c r="P2182" s="90">
        <v>276</v>
      </c>
      <c r="Q2182" s="90">
        <v>85</v>
      </c>
      <c r="R2182" s="90">
        <v>941</v>
      </c>
      <c r="S2182" s="90">
        <v>126</v>
      </c>
      <c r="T2182" s="89"/>
      <c r="U2182" s="90">
        <v>40819526</v>
      </c>
      <c r="V2182" s="90">
        <v>26530109</v>
      </c>
      <c r="W2182" s="90">
        <v>14289417</v>
      </c>
      <c r="X2182" s="91">
        <v>64.993672391002292</v>
      </c>
      <c r="Y2182" s="91">
        <v>35.006327608997708</v>
      </c>
      <c r="Z2182" s="90">
        <v>28585.102240896358</v>
      </c>
      <c r="AA2182" s="90">
        <v>473271856</v>
      </c>
      <c r="AB2182" s="90">
        <v>319994184</v>
      </c>
      <c r="AC2182" s="90">
        <v>295992774</v>
      </c>
      <c r="AD2182" s="90">
        <v>4881773</v>
      </c>
      <c r="AE2182" s="90">
        <v>486662</v>
      </c>
      <c r="AF2182" s="90">
        <v>5453742</v>
      </c>
      <c r="AG2182" s="90">
        <v>2254889</v>
      </c>
      <c r="AH2182" s="90">
        <v>4289086</v>
      </c>
      <c r="AI2182" s="90">
        <v>408335</v>
      </c>
      <c r="AJ2182" s="90">
        <v>215326</v>
      </c>
      <c r="AK2182" s="90">
        <v>1853173</v>
      </c>
      <c r="AL2182" s="90">
        <v>360465</v>
      </c>
      <c r="AM2182" s="90">
        <v>3797959</v>
      </c>
      <c r="AN2182" s="91">
        <v>92.499423052013981</v>
      </c>
      <c r="AO2182" s="91">
        <v>1.5255817899490325</v>
      </c>
      <c r="AP2182" s="88">
        <v>0.15208463913831635</v>
      </c>
      <c r="AQ2182" s="88">
        <v>1.6776664290873489</v>
      </c>
      <c r="AR2182" s="88">
        <v>1.3403637361109038</v>
      </c>
      <c r="AS2182" s="88">
        <v>0.12760700675734782</v>
      </c>
      <c r="AT2182" s="88">
        <v>6.7290598006618768E-2</v>
      </c>
      <c r="AU2182" s="88">
        <v>0.11264735986576556</v>
      </c>
      <c r="AV2182" s="88">
        <v>1.7043253511132566</v>
      </c>
      <c r="AW2182" s="88">
        <v>1.1868837591123218</v>
      </c>
      <c r="AX2182" s="90">
        <v>153277672</v>
      </c>
      <c r="AY2182" s="90">
        <v>107337.30532212886</v>
      </c>
      <c r="AZ2182" s="114">
        <v>0.64558634158593731</v>
      </c>
      <c r="BA2182" s="90">
        <v>109347046</v>
      </c>
      <c r="BB2182" s="93">
        <v>1.4017541178021398</v>
      </c>
      <c r="BC2182" s="90">
        <v>13544571</v>
      </c>
      <c r="BD2182" s="33"/>
      <c r="BE2182" s="33"/>
      <c r="BF2182" s="33"/>
      <c r="BG2182" s="33"/>
      <c r="BH2182" s="33"/>
      <c r="BI2182" s="33"/>
      <c r="BJ2182" s="33"/>
      <c r="BK2182" s="33"/>
      <c r="BL2182" s="33"/>
      <c r="BM2182" s="33"/>
      <c r="BN2182" s="33"/>
      <c r="BO2182" s="33"/>
      <c r="BP2182" s="33"/>
      <c r="BQ2182" s="33"/>
      <c r="BR2182" s="33"/>
      <c r="BS2182" s="33"/>
      <c r="BT2182" s="33"/>
      <c r="BU2182" s="33"/>
      <c r="BV2182" s="33"/>
      <c r="BW2182" s="33"/>
      <c r="BX2182" s="33"/>
    </row>
    <row r="2183" spans="1:76" x14ac:dyDescent="0.3">
      <c r="A2183" s="83">
        <v>2018</v>
      </c>
      <c r="B2183" s="83">
        <v>11</v>
      </c>
      <c r="C2183" s="85" t="s">
        <v>45</v>
      </c>
      <c r="D2183" s="83">
        <v>281</v>
      </c>
      <c r="E2183" s="83" t="s">
        <v>256</v>
      </c>
      <c r="F2183" s="90">
        <v>84</v>
      </c>
      <c r="G2183" s="90">
        <v>4322</v>
      </c>
      <c r="H2183" s="90">
        <v>3158</v>
      </c>
      <c r="I2183" s="90">
        <v>1164</v>
      </c>
      <c r="J2183" s="88">
        <v>73.06802406293383</v>
      </c>
      <c r="K2183" s="88">
        <v>26.93197593706617</v>
      </c>
      <c r="L2183" s="90">
        <v>3670</v>
      </c>
      <c r="M2183" s="90">
        <v>2727</v>
      </c>
      <c r="N2183" s="90">
        <v>943</v>
      </c>
      <c r="O2183" s="90">
        <v>652</v>
      </c>
      <c r="P2183" s="90">
        <v>431</v>
      </c>
      <c r="Q2183" s="90">
        <v>221</v>
      </c>
      <c r="R2183" s="90">
        <v>3169</v>
      </c>
      <c r="S2183" s="90">
        <v>501</v>
      </c>
      <c r="T2183" s="89"/>
      <c r="U2183" s="90">
        <v>107796367</v>
      </c>
      <c r="V2183" s="90">
        <v>71079808</v>
      </c>
      <c r="W2183" s="90">
        <v>36716559</v>
      </c>
      <c r="X2183" s="91">
        <v>65.938964343761228</v>
      </c>
      <c r="Y2183" s="91">
        <v>34.061035656238772</v>
      </c>
      <c r="Z2183" s="90">
        <v>24941.315826006477</v>
      </c>
      <c r="AA2183" s="90">
        <v>489904998</v>
      </c>
      <c r="AB2183" s="90">
        <v>225340924</v>
      </c>
      <c r="AC2183" s="90">
        <v>190731867</v>
      </c>
      <c r="AD2183" s="90">
        <v>4294695</v>
      </c>
      <c r="AE2183" s="90">
        <v>742947</v>
      </c>
      <c r="AF2183" s="90">
        <v>8554938</v>
      </c>
      <c r="AG2183" s="90">
        <v>3807591</v>
      </c>
      <c r="AH2183" s="90">
        <v>4221203</v>
      </c>
      <c r="AI2183" s="90">
        <v>414433</v>
      </c>
      <c r="AJ2183" s="90">
        <v>720950</v>
      </c>
      <c r="AK2183" s="90">
        <v>3113715</v>
      </c>
      <c r="AL2183" s="90">
        <v>1960663</v>
      </c>
      <c r="AM2183" s="90">
        <v>6777922</v>
      </c>
      <c r="AN2183" s="91">
        <v>84.641468408996133</v>
      </c>
      <c r="AO2183" s="91">
        <v>1.9058655319971973</v>
      </c>
      <c r="AP2183" s="88">
        <v>0.32969910072792635</v>
      </c>
      <c r="AQ2183" s="88">
        <v>2.2355646327251235</v>
      </c>
      <c r="AR2183" s="88">
        <v>1.8732518377354308</v>
      </c>
      <c r="AS2183" s="88">
        <v>0.18391377502295145</v>
      </c>
      <c r="AT2183" s="88">
        <v>0.31993744731427481</v>
      </c>
      <c r="AU2183" s="88">
        <v>0.8700874058721797</v>
      </c>
      <c r="AV2183" s="88">
        <v>3.7964422299076048</v>
      </c>
      <c r="AW2183" s="88">
        <v>3.0078522266110883</v>
      </c>
      <c r="AX2183" s="90">
        <v>264564074</v>
      </c>
      <c r="AY2183" s="90">
        <v>61213.344285053216</v>
      </c>
      <c r="AZ2183" s="114">
        <v>9.2161820948730711E-2</v>
      </c>
      <c r="BA2183" s="90">
        <v>539296738</v>
      </c>
      <c r="BB2183" s="93">
        <v>0.49057236092535017</v>
      </c>
      <c r="BC2183" s="90">
        <v>9358768</v>
      </c>
      <c r="BD2183" s="33"/>
      <c r="BE2183" s="33"/>
      <c r="BF2183" s="33"/>
      <c r="BG2183" s="33"/>
      <c r="BH2183" s="33"/>
      <c r="BI2183" s="33"/>
      <c r="BJ2183" s="33"/>
      <c r="BK2183" s="33"/>
      <c r="BL2183" s="33"/>
      <c r="BM2183" s="33"/>
      <c r="BN2183" s="33"/>
      <c r="BO2183" s="33"/>
      <c r="BP2183" s="33"/>
      <c r="BQ2183" s="33"/>
      <c r="BR2183" s="33"/>
      <c r="BS2183" s="33"/>
      <c r="BT2183" s="33"/>
      <c r="BU2183" s="33"/>
      <c r="BV2183" s="33"/>
      <c r="BW2183" s="33"/>
      <c r="BX2183" s="33"/>
    </row>
    <row r="2184" spans="1:76" x14ac:dyDescent="0.3">
      <c r="A2184" s="83">
        <v>2018</v>
      </c>
      <c r="B2184" s="83">
        <v>11</v>
      </c>
      <c r="C2184" s="85" t="s">
        <v>45</v>
      </c>
      <c r="D2184" s="83">
        <v>282</v>
      </c>
      <c r="E2184" s="83" t="s">
        <v>257</v>
      </c>
      <c r="F2184" s="90">
        <v>59</v>
      </c>
      <c r="G2184" s="90">
        <v>1956</v>
      </c>
      <c r="H2184" s="90">
        <v>1509</v>
      </c>
      <c r="I2184" s="90">
        <v>447</v>
      </c>
      <c r="J2184" s="88">
        <v>77.147239263803684</v>
      </c>
      <c r="K2184" s="88">
        <v>22.85276073619632</v>
      </c>
      <c r="L2184" s="90">
        <v>1733</v>
      </c>
      <c r="M2184" s="90">
        <v>1332</v>
      </c>
      <c r="N2184" s="90">
        <v>401</v>
      </c>
      <c r="O2184" s="90">
        <v>223</v>
      </c>
      <c r="P2184" s="90">
        <v>177</v>
      </c>
      <c r="Q2184" s="90">
        <v>46</v>
      </c>
      <c r="R2184" s="90">
        <v>1366</v>
      </c>
      <c r="S2184" s="90">
        <v>367</v>
      </c>
      <c r="T2184" s="89"/>
      <c r="U2184" s="90">
        <v>49625335</v>
      </c>
      <c r="V2184" s="90">
        <v>33218723</v>
      </c>
      <c r="W2184" s="90">
        <v>16406612</v>
      </c>
      <c r="X2184" s="91">
        <v>66.939040310760618</v>
      </c>
      <c r="Y2184" s="91">
        <v>33.060959689239375</v>
      </c>
      <c r="Z2184" s="90">
        <v>25370.825664621676</v>
      </c>
      <c r="AA2184" s="90">
        <v>202820544</v>
      </c>
      <c r="AB2184" s="90">
        <v>88293359</v>
      </c>
      <c r="AC2184" s="90">
        <v>71163228</v>
      </c>
      <c r="AD2184" s="90">
        <v>2722490</v>
      </c>
      <c r="AE2184" s="90">
        <v>446525</v>
      </c>
      <c r="AF2184" s="90">
        <v>5983316</v>
      </c>
      <c r="AG2184" s="90">
        <v>1990759</v>
      </c>
      <c r="AH2184" s="90">
        <v>2435075</v>
      </c>
      <c r="AI2184" s="90">
        <v>402508</v>
      </c>
      <c r="AJ2184" s="90">
        <v>275539</v>
      </c>
      <c r="AK2184" s="90">
        <v>741948</v>
      </c>
      <c r="AL2184" s="90">
        <v>491508</v>
      </c>
      <c r="AM2184" s="90">
        <v>1640463</v>
      </c>
      <c r="AN2184" s="91">
        <v>80.59861897427642</v>
      </c>
      <c r="AO2184" s="91">
        <v>3.0834595385594064</v>
      </c>
      <c r="AP2184" s="88">
        <v>0.5057288623485261</v>
      </c>
      <c r="AQ2184" s="88">
        <v>3.5891884009079327</v>
      </c>
      <c r="AR2184" s="88">
        <v>2.7579367549036164</v>
      </c>
      <c r="AS2184" s="88">
        <v>0.45587573579571261</v>
      </c>
      <c r="AT2184" s="88">
        <v>0.31207216841755903</v>
      </c>
      <c r="AU2184" s="88">
        <v>0.55667606892155952</v>
      </c>
      <c r="AV2184" s="88">
        <v>6.7766319774967441</v>
      </c>
      <c r="AW2184" s="88">
        <v>1.8579687289958013</v>
      </c>
      <c r="AX2184" s="90">
        <v>114527185</v>
      </c>
      <c r="AY2184" s="90">
        <v>58551.730572597138</v>
      </c>
      <c r="AZ2184" s="114">
        <v>9.6107671581159293E-2</v>
      </c>
      <c r="BA2184" s="90">
        <v>114915513</v>
      </c>
      <c r="BB2184" s="93">
        <v>0.99662075215206147</v>
      </c>
      <c r="BC2184" s="90">
        <v>7232735</v>
      </c>
      <c r="BD2184" s="33"/>
      <c r="BE2184" s="33"/>
      <c r="BF2184" s="33"/>
      <c r="BG2184" s="33"/>
      <c r="BH2184" s="33"/>
      <c r="BI2184" s="33"/>
      <c r="BJ2184" s="33"/>
      <c r="BK2184" s="33"/>
      <c r="BL2184" s="33"/>
      <c r="BM2184" s="33"/>
      <c r="BN2184" s="33"/>
      <c r="BO2184" s="33"/>
      <c r="BP2184" s="33"/>
      <c r="BQ2184" s="33"/>
      <c r="BR2184" s="33"/>
      <c r="BS2184" s="33"/>
      <c r="BT2184" s="33"/>
      <c r="BU2184" s="33"/>
      <c r="BV2184" s="33"/>
      <c r="BW2184" s="33"/>
      <c r="BX2184" s="33"/>
    </row>
    <row r="2185" spans="1:76" x14ac:dyDescent="0.3">
      <c r="A2185" s="83">
        <v>2018</v>
      </c>
      <c r="B2185" s="83">
        <v>11</v>
      </c>
      <c r="C2185" s="85" t="s">
        <v>45</v>
      </c>
      <c r="D2185" s="83">
        <v>292</v>
      </c>
      <c r="E2185" s="83" t="s">
        <v>259</v>
      </c>
      <c r="F2185" s="90">
        <v>19</v>
      </c>
      <c r="G2185" s="90">
        <v>952</v>
      </c>
      <c r="H2185" s="90">
        <v>789</v>
      </c>
      <c r="I2185" s="90">
        <v>163</v>
      </c>
      <c r="J2185" s="88">
        <v>82.878151260504211</v>
      </c>
      <c r="K2185" s="88">
        <v>17.1218487394958</v>
      </c>
      <c r="L2185" s="90">
        <v>762</v>
      </c>
      <c r="M2185" s="90">
        <v>614</v>
      </c>
      <c r="N2185" s="90">
        <v>148</v>
      </c>
      <c r="O2185" s="90">
        <v>190</v>
      </c>
      <c r="P2185" s="90">
        <v>175</v>
      </c>
      <c r="Q2185" s="90">
        <v>15</v>
      </c>
      <c r="R2185" s="90">
        <v>538</v>
      </c>
      <c r="S2185" s="90">
        <v>224</v>
      </c>
      <c r="T2185" s="89"/>
      <c r="U2185" s="90">
        <v>27579602</v>
      </c>
      <c r="V2185" s="90">
        <v>18088355</v>
      </c>
      <c r="W2185" s="90">
        <v>9491247</v>
      </c>
      <c r="X2185" s="91">
        <v>65.585989964612253</v>
      </c>
      <c r="Y2185" s="91">
        <v>34.414010035387747</v>
      </c>
      <c r="Z2185" s="90">
        <v>28970.170168067227</v>
      </c>
      <c r="AA2185" s="90">
        <v>141522421</v>
      </c>
      <c r="AB2185" s="90">
        <v>88549286</v>
      </c>
      <c r="AC2185" s="90">
        <v>75211095</v>
      </c>
      <c r="AD2185" s="90">
        <v>1243064</v>
      </c>
      <c r="AE2185" s="90">
        <v>221537</v>
      </c>
      <c r="AF2185" s="90">
        <v>3058906</v>
      </c>
      <c r="AG2185" s="90">
        <v>897970</v>
      </c>
      <c r="AH2185" s="90">
        <v>2825043</v>
      </c>
      <c r="AI2185" s="90">
        <v>18528</v>
      </c>
      <c r="AJ2185" s="90">
        <v>307317</v>
      </c>
      <c r="AK2185" s="90">
        <v>884754</v>
      </c>
      <c r="AL2185" s="90">
        <v>225530</v>
      </c>
      <c r="AM2185" s="90">
        <v>3655542</v>
      </c>
      <c r="AN2185" s="91">
        <v>84.936986391962549</v>
      </c>
      <c r="AO2185" s="91">
        <v>1.4038103028860109</v>
      </c>
      <c r="AP2185" s="88">
        <v>0.25018496478898766</v>
      </c>
      <c r="AQ2185" s="88">
        <v>1.6539952676749987</v>
      </c>
      <c r="AR2185" s="88">
        <v>3.190362257692287</v>
      </c>
      <c r="AS2185" s="88">
        <v>2.0923940595071539E-2</v>
      </c>
      <c r="AT2185" s="88">
        <v>0.34705756972450347</v>
      </c>
      <c r="AU2185" s="88">
        <v>0.25469431791917557</v>
      </c>
      <c r="AV2185" s="88">
        <v>3.4544671540321628</v>
      </c>
      <c r="AW2185" s="88">
        <v>4.1282568896151233</v>
      </c>
      <c r="AX2185" s="90">
        <v>52973135</v>
      </c>
      <c r="AY2185" s="90">
        <v>55644.049369747896</v>
      </c>
      <c r="AZ2185" s="114">
        <v>-1.7086357109014405E-2</v>
      </c>
      <c r="BA2185" s="90">
        <v>130236923</v>
      </c>
      <c r="BB2185" s="93">
        <v>0.40674436849218254</v>
      </c>
      <c r="BC2185" s="90">
        <v>2950145</v>
      </c>
      <c r="BD2185" s="33"/>
      <c r="BE2185" s="33"/>
      <c r="BF2185" s="33"/>
      <c r="BG2185" s="33"/>
      <c r="BH2185" s="33"/>
      <c r="BI2185" s="33"/>
      <c r="BJ2185" s="33"/>
      <c r="BK2185" s="33"/>
      <c r="BL2185" s="33"/>
      <c r="BM2185" s="33"/>
      <c r="BN2185" s="33"/>
      <c r="BO2185" s="33"/>
      <c r="BP2185" s="33"/>
      <c r="BQ2185" s="33"/>
      <c r="BR2185" s="33"/>
      <c r="BS2185" s="33"/>
      <c r="BT2185" s="33"/>
      <c r="BU2185" s="33"/>
      <c r="BV2185" s="33"/>
      <c r="BW2185" s="33"/>
      <c r="BX2185" s="33"/>
    </row>
    <row r="2186" spans="1:76" x14ac:dyDescent="0.3">
      <c r="A2186" s="83">
        <v>2018</v>
      </c>
      <c r="B2186" s="83">
        <v>11</v>
      </c>
      <c r="C2186" s="85" t="s">
        <v>45</v>
      </c>
      <c r="D2186" s="83">
        <v>293</v>
      </c>
      <c r="E2186" s="83" t="s">
        <v>260</v>
      </c>
      <c r="F2186" s="90">
        <v>55</v>
      </c>
      <c r="G2186" s="90">
        <v>3190</v>
      </c>
      <c r="H2186" s="90">
        <v>2397</v>
      </c>
      <c r="I2186" s="90">
        <v>793</v>
      </c>
      <c r="J2186" s="88">
        <v>75.141065830721004</v>
      </c>
      <c r="K2186" s="88">
        <v>24.858934169278996</v>
      </c>
      <c r="L2186" s="90">
        <v>2613</v>
      </c>
      <c r="M2186" s="90">
        <v>1976</v>
      </c>
      <c r="N2186" s="90">
        <v>637</v>
      </c>
      <c r="O2186" s="90">
        <v>577</v>
      </c>
      <c r="P2186" s="90">
        <v>421</v>
      </c>
      <c r="Q2186" s="90">
        <v>156</v>
      </c>
      <c r="R2186" s="90">
        <v>2059</v>
      </c>
      <c r="S2186" s="90">
        <v>554</v>
      </c>
      <c r="T2186" s="89"/>
      <c r="U2186" s="90">
        <v>77783503</v>
      </c>
      <c r="V2186" s="90">
        <v>50040193</v>
      </c>
      <c r="W2186" s="90">
        <v>27743310</v>
      </c>
      <c r="X2186" s="91">
        <v>64.332655473230616</v>
      </c>
      <c r="Y2186" s="91">
        <v>35.667344526769384</v>
      </c>
      <c r="Z2186" s="90">
        <v>24383.543260188089</v>
      </c>
      <c r="AA2186" s="90">
        <v>556122373</v>
      </c>
      <c r="AB2186" s="90">
        <v>324164913</v>
      </c>
      <c r="AC2186" s="90">
        <v>288611538</v>
      </c>
      <c r="AD2186" s="90">
        <v>5825166</v>
      </c>
      <c r="AE2186" s="90">
        <v>1674023</v>
      </c>
      <c r="AF2186" s="90">
        <v>6345583</v>
      </c>
      <c r="AG2186" s="90">
        <v>4251702</v>
      </c>
      <c r="AH2186" s="90">
        <v>6386866</v>
      </c>
      <c r="AI2186" s="90">
        <v>1342440</v>
      </c>
      <c r="AJ2186" s="90">
        <v>476884</v>
      </c>
      <c r="AK2186" s="90">
        <v>1267753</v>
      </c>
      <c r="AL2186" s="90">
        <v>316425</v>
      </c>
      <c r="AM2186" s="90">
        <v>7666533</v>
      </c>
      <c r="AN2186" s="91">
        <v>89.032318559411763</v>
      </c>
      <c r="AO2186" s="91">
        <v>1.7969760965462662</v>
      </c>
      <c r="AP2186" s="88">
        <v>0.51641091705689934</v>
      </c>
      <c r="AQ2186" s="88">
        <v>2.3133870136031653</v>
      </c>
      <c r="AR2186" s="88">
        <v>1.9702520981966978</v>
      </c>
      <c r="AS2186" s="88">
        <v>0.414122548790467</v>
      </c>
      <c r="AT2186" s="88">
        <v>0.14711154134068791</v>
      </c>
      <c r="AU2186" s="88">
        <v>9.7612353253049317E-2</v>
      </c>
      <c r="AV2186" s="88">
        <v>1.9575169136210619</v>
      </c>
      <c r="AW2186" s="88">
        <v>2.365010120635727</v>
      </c>
      <c r="AX2186" s="90">
        <v>231957460</v>
      </c>
      <c r="AY2186" s="90">
        <v>72713.93730407524</v>
      </c>
      <c r="AZ2186" s="114">
        <v>0.23684310027594324</v>
      </c>
      <c r="BA2186" s="90">
        <v>255784991</v>
      </c>
      <c r="BB2186" s="93">
        <v>0.90684546850522596</v>
      </c>
      <c r="BC2186" s="90">
        <v>15535965</v>
      </c>
      <c r="BD2186" s="33"/>
      <c r="BE2186" s="33"/>
      <c r="BF2186" s="33"/>
      <c r="BG2186" s="33"/>
      <c r="BH2186" s="33"/>
      <c r="BI2186" s="33"/>
      <c r="BJ2186" s="33"/>
      <c r="BK2186" s="33"/>
      <c r="BL2186" s="33"/>
      <c r="BM2186" s="33"/>
      <c r="BN2186" s="33"/>
      <c r="BO2186" s="33"/>
      <c r="BP2186" s="33"/>
      <c r="BQ2186" s="33"/>
      <c r="BR2186" s="33"/>
      <c r="BS2186" s="33"/>
      <c r="BT2186" s="33"/>
      <c r="BU2186" s="33"/>
      <c r="BV2186" s="33"/>
      <c r="BW2186" s="33"/>
      <c r="BX2186" s="33"/>
    </row>
    <row r="2187" spans="1:76" x14ac:dyDescent="0.3">
      <c r="A2187" s="83">
        <v>2018</v>
      </c>
      <c r="B2187" s="83">
        <v>11</v>
      </c>
      <c r="C2187" s="85" t="s">
        <v>45</v>
      </c>
      <c r="D2187" s="83">
        <v>309</v>
      </c>
      <c r="E2187" s="83" t="s">
        <v>261</v>
      </c>
      <c r="F2187" s="90">
        <v>8</v>
      </c>
      <c r="G2187" s="90">
        <v>173</v>
      </c>
      <c r="H2187" s="90">
        <v>123</v>
      </c>
      <c r="I2187" s="90">
        <v>50</v>
      </c>
      <c r="J2187" s="88">
        <v>71.098265895953759</v>
      </c>
      <c r="K2187" s="88">
        <v>28.901734104046245</v>
      </c>
      <c r="L2187" s="90">
        <v>143</v>
      </c>
      <c r="M2187" s="90">
        <v>111</v>
      </c>
      <c r="N2187" s="90">
        <v>32</v>
      </c>
      <c r="O2187" s="90">
        <v>30</v>
      </c>
      <c r="P2187" s="90">
        <v>12</v>
      </c>
      <c r="Q2187" s="90">
        <v>18</v>
      </c>
      <c r="R2187" s="90">
        <v>115</v>
      </c>
      <c r="S2187" s="90">
        <v>28</v>
      </c>
      <c r="T2187" s="89"/>
      <c r="U2187" s="90">
        <v>3382322</v>
      </c>
      <c r="V2187" s="90">
        <v>2186103</v>
      </c>
      <c r="W2187" s="90">
        <v>1196219</v>
      </c>
      <c r="X2187" s="91">
        <v>64.633201688071097</v>
      </c>
      <c r="Y2187" s="91">
        <v>35.366798311928903</v>
      </c>
      <c r="Z2187" s="90">
        <v>19550.994219653177</v>
      </c>
      <c r="AA2187" s="90">
        <v>15598860</v>
      </c>
      <c r="AB2187" s="90">
        <v>9241452</v>
      </c>
      <c r="AC2187" s="90">
        <v>7611542</v>
      </c>
      <c r="AD2187" s="90">
        <v>249658</v>
      </c>
      <c r="AE2187" s="90">
        <v>19418</v>
      </c>
      <c r="AF2187" s="90">
        <v>875695</v>
      </c>
      <c r="AG2187" s="90">
        <v>90675</v>
      </c>
      <c r="AH2187" s="90">
        <v>158464</v>
      </c>
      <c r="AI2187" s="90">
        <v>7000</v>
      </c>
      <c r="AJ2187" s="90">
        <v>36605</v>
      </c>
      <c r="AK2187" s="90">
        <v>14707</v>
      </c>
      <c r="AL2187" s="90">
        <v>10628</v>
      </c>
      <c r="AM2187" s="90">
        <v>167060</v>
      </c>
      <c r="AN2187" s="91">
        <v>82.363052905539092</v>
      </c>
      <c r="AO2187" s="91">
        <v>2.7015018852015893</v>
      </c>
      <c r="AP2187" s="88">
        <v>0.21011849653063178</v>
      </c>
      <c r="AQ2187" s="88">
        <v>2.911620381732221</v>
      </c>
      <c r="AR2187" s="88">
        <v>1.7147089007225274</v>
      </c>
      <c r="AS2187" s="88">
        <v>7.5745672866125366E-2</v>
      </c>
      <c r="AT2187" s="88">
        <v>0.39609576503778843</v>
      </c>
      <c r="AU2187" s="88">
        <v>0.11500357303159719</v>
      </c>
      <c r="AV2187" s="88">
        <v>9.475729571500235</v>
      </c>
      <c r="AW2187" s="88">
        <v>1.807724587002129</v>
      </c>
      <c r="AX2187" s="90">
        <v>6357408</v>
      </c>
      <c r="AY2187" s="90">
        <v>36748.023121387283</v>
      </c>
      <c r="AZ2187" s="114">
        <v>0.1727416514539204</v>
      </c>
      <c r="BA2187" s="90">
        <v>19257476</v>
      </c>
      <c r="BB2187" s="93">
        <v>0.33012675181316598</v>
      </c>
      <c r="BC2187" s="90">
        <v>613014</v>
      </c>
      <c r="BD2187" s="33"/>
      <c r="BE2187" s="33"/>
      <c r="BF2187" s="33"/>
      <c r="BG2187" s="33"/>
      <c r="BH2187" s="33"/>
      <c r="BI2187" s="33"/>
      <c r="BJ2187" s="33"/>
      <c r="BK2187" s="33"/>
      <c r="BL2187" s="33"/>
      <c r="BM2187" s="33"/>
      <c r="BN2187" s="33"/>
      <c r="BO2187" s="33"/>
      <c r="BP2187" s="33"/>
      <c r="BQ2187" s="33"/>
      <c r="BR2187" s="33"/>
      <c r="BS2187" s="33"/>
      <c r="BT2187" s="33"/>
      <c r="BU2187" s="33"/>
      <c r="BV2187" s="33"/>
      <c r="BW2187" s="33"/>
      <c r="BX2187" s="33"/>
    </row>
    <row r="2188" spans="1:76" x14ac:dyDescent="0.3">
      <c r="A2188" s="83">
        <v>2018</v>
      </c>
      <c r="B2188" s="83">
        <v>11</v>
      </c>
      <c r="C2188" s="85" t="s">
        <v>45</v>
      </c>
      <c r="D2188" s="83">
        <v>311</v>
      </c>
      <c r="E2188" s="83" t="s">
        <v>262</v>
      </c>
      <c r="F2188" s="90">
        <v>140</v>
      </c>
      <c r="G2188" s="90">
        <v>5772</v>
      </c>
      <c r="H2188" s="90">
        <v>4249</v>
      </c>
      <c r="I2188" s="90">
        <v>1523</v>
      </c>
      <c r="J2188" s="88">
        <v>73.613998613998604</v>
      </c>
      <c r="K2188" s="88">
        <v>26.386001386001386</v>
      </c>
      <c r="L2188" s="90">
        <v>4631</v>
      </c>
      <c r="M2188" s="90">
        <v>3405</v>
      </c>
      <c r="N2188" s="90">
        <v>1226</v>
      </c>
      <c r="O2188" s="90">
        <v>1141</v>
      </c>
      <c r="P2188" s="90">
        <v>844</v>
      </c>
      <c r="Q2188" s="90">
        <v>297</v>
      </c>
      <c r="R2188" s="90">
        <v>3551</v>
      </c>
      <c r="S2188" s="90">
        <v>1080</v>
      </c>
      <c r="T2188" s="89"/>
      <c r="U2188" s="90">
        <v>117072752</v>
      </c>
      <c r="V2188" s="90">
        <v>78182080</v>
      </c>
      <c r="W2188" s="90">
        <v>38890672</v>
      </c>
      <c r="X2188" s="91">
        <v>66.780765519204678</v>
      </c>
      <c r="Y2188" s="91">
        <v>33.219234480795329</v>
      </c>
      <c r="Z2188" s="90">
        <v>20282.874566874565</v>
      </c>
      <c r="AA2188" s="90">
        <v>457232082</v>
      </c>
      <c r="AB2188" s="90">
        <v>234991382</v>
      </c>
      <c r="AC2188" s="90">
        <v>194618851</v>
      </c>
      <c r="AD2188" s="90">
        <v>4824662</v>
      </c>
      <c r="AE2188" s="90">
        <v>1433629</v>
      </c>
      <c r="AF2188" s="90">
        <v>9153856</v>
      </c>
      <c r="AG2188" s="90">
        <v>2716364</v>
      </c>
      <c r="AH2188" s="90">
        <v>7362534</v>
      </c>
      <c r="AI2188" s="90">
        <v>617199</v>
      </c>
      <c r="AJ2188" s="90">
        <v>922528</v>
      </c>
      <c r="AK2188" s="90">
        <v>1103651</v>
      </c>
      <c r="AL2188" s="90">
        <v>1666155</v>
      </c>
      <c r="AM2188" s="90">
        <v>10571953</v>
      </c>
      <c r="AN2188" s="91">
        <v>82.819569527873142</v>
      </c>
      <c r="AO2188" s="91">
        <v>2.0531229523983141</v>
      </c>
      <c r="AP2188" s="88">
        <v>0.61007726657822714</v>
      </c>
      <c r="AQ2188" s="88">
        <v>2.6632002189765411</v>
      </c>
      <c r="AR2188" s="88">
        <v>3.1331080898958246</v>
      </c>
      <c r="AS2188" s="88">
        <v>0.26264750423911287</v>
      </c>
      <c r="AT2188" s="88">
        <v>0.39257950319216389</v>
      </c>
      <c r="AU2188" s="88">
        <v>0.70902812938050641</v>
      </c>
      <c r="AV2188" s="88">
        <v>3.8954007258019363</v>
      </c>
      <c r="AW2188" s="88">
        <v>4.4988683882883844</v>
      </c>
      <c r="AX2188" s="90">
        <v>222240700</v>
      </c>
      <c r="AY2188" s="90">
        <v>38503.239778239775</v>
      </c>
      <c r="AZ2188" s="114">
        <v>-1.5044294374428668E-2</v>
      </c>
      <c r="BA2188" s="90">
        <v>856369949</v>
      </c>
      <c r="BB2188" s="93">
        <v>0.25951482797769215</v>
      </c>
      <c r="BC2188" s="90">
        <v>11450126</v>
      </c>
      <c r="BD2188" s="33"/>
      <c r="BE2188" s="33"/>
      <c r="BF2188" s="33"/>
      <c r="BG2188" s="33"/>
      <c r="BH2188" s="33"/>
      <c r="BI2188" s="33"/>
      <c r="BJ2188" s="33"/>
      <c r="BK2188" s="33"/>
      <c r="BL2188" s="33"/>
      <c r="BM2188" s="33"/>
      <c r="BN2188" s="33"/>
      <c r="BO2188" s="33"/>
      <c r="BP2188" s="33"/>
      <c r="BQ2188" s="33"/>
      <c r="BR2188" s="33"/>
      <c r="BS2188" s="33"/>
      <c r="BT2188" s="33"/>
      <c r="BU2188" s="33"/>
      <c r="BV2188" s="33"/>
      <c r="BW2188" s="33"/>
      <c r="BX2188" s="33"/>
    </row>
    <row r="2189" spans="1:76" x14ac:dyDescent="0.3">
      <c r="A2189" s="83">
        <v>2018</v>
      </c>
      <c r="B2189" s="83">
        <v>11</v>
      </c>
      <c r="C2189" s="85" t="s">
        <v>45</v>
      </c>
      <c r="D2189" s="83">
        <v>312</v>
      </c>
      <c r="E2189" s="83" t="s">
        <v>263</v>
      </c>
      <c r="F2189" s="90">
        <v>10</v>
      </c>
      <c r="G2189" s="90">
        <v>1389</v>
      </c>
      <c r="H2189" s="90">
        <v>747</v>
      </c>
      <c r="I2189" s="90">
        <v>642</v>
      </c>
      <c r="J2189" s="88">
        <v>53.779697624190057</v>
      </c>
      <c r="K2189" s="88">
        <v>46.220302375809936</v>
      </c>
      <c r="L2189" s="90">
        <v>700</v>
      </c>
      <c r="M2189" s="90">
        <v>397</v>
      </c>
      <c r="N2189" s="90">
        <v>303</v>
      </c>
      <c r="O2189" s="90">
        <v>689</v>
      </c>
      <c r="P2189" s="90">
        <v>350</v>
      </c>
      <c r="Q2189" s="90">
        <v>339</v>
      </c>
      <c r="R2189" s="90">
        <v>665</v>
      </c>
      <c r="S2189" s="90">
        <v>35</v>
      </c>
      <c r="T2189" s="89"/>
      <c r="U2189" s="90">
        <v>27029328</v>
      </c>
      <c r="V2189" s="90">
        <v>17859285</v>
      </c>
      <c r="W2189" s="90">
        <v>9170043</v>
      </c>
      <c r="X2189" s="91">
        <v>66.073729246986829</v>
      </c>
      <c r="Y2189" s="91">
        <v>33.926270753013171</v>
      </c>
      <c r="Z2189" s="90">
        <v>19459.55939524838</v>
      </c>
      <c r="AA2189" s="90">
        <v>191636411</v>
      </c>
      <c r="AB2189" s="90">
        <v>94876423</v>
      </c>
      <c r="AC2189" s="90">
        <v>83950753</v>
      </c>
      <c r="AD2189" s="90">
        <v>998425</v>
      </c>
      <c r="AE2189" s="90">
        <v>40027</v>
      </c>
      <c r="AF2189" s="90">
        <v>59446</v>
      </c>
      <c r="AG2189" s="90">
        <v>461441</v>
      </c>
      <c r="AH2189" s="90">
        <v>3538578</v>
      </c>
      <c r="AI2189" s="90">
        <v>13980</v>
      </c>
      <c r="AJ2189" s="90">
        <v>126309</v>
      </c>
      <c r="AK2189" s="90">
        <v>484157</v>
      </c>
      <c r="AL2189" s="90">
        <v>1262349</v>
      </c>
      <c r="AM2189" s="90">
        <v>3940958</v>
      </c>
      <c r="AN2189" s="91">
        <v>88.484315012592745</v>
      </c>
      <c r="AO2189" s="91">
        <v>1.0523425825191577</v>
      </c>
      <c r="AP2189" s="88">
        <v>4.2188563538066777E-2</v>
      </c>
      <c r="AQ2189" s="88">
        <v>1.0945311460572245</v>
      </c>
      <c r="AR2189" s="88">
        <v>3.7296705420692349</v>
      </c>
      <c r="AS2189" s="88">
        <v>1.4734956860673384E-2</v>
      </c>
      <c r="AT2189" s="88">
        <v>0.13313001903539301</v>
      </c>
      <c r="AU2189" s="88">
        <v>1.3305191744001563</v>
      </c>
      <c r="AV2189" s="88">
        <v>6.2656240739598704E-2</v>
      </c>
      <c r="AW2189" s="88">
        <v>4.1537801230132798</v>
      </c>
      <c r="AX2189" s="90">
        <v>96759988</v>
      </c>
      <c r="AY2189" s="90">
        <v>69661.618430525559</v>
      </c>
      <c r="AZ2189" s="114">
        <v>-7.4541193144105455E-2</v>
      </c>
      <c r="BA2189" s="90">
        <v>61275940</v>
      </c>
      <c r="BB2189" s="93">
        <v>1.5790861470260595</v>
      </c>
      <c r="BC2189" s="90">
        <v>2037434</v>
      </c>
      <c r="BD2189" s="33"/>
      <c r="BE2189" s="33"/>
      <c r="BF2189" s="33"/>
      <c r="BG2189" s="33"/>
      <c r="BH2189" s="33"/>
      <c r="BI2189" s="33"/>
      <c r="BJ2189" s="33"/>
      <c r="BK2189" s="33"/>
      <c r="BL2189" s="33"/>
      <c r="BM2189" s="33"/>
      <c r="BN2189" s="33"/>
      <c r="BO2189" s="33"/>
      <c r="BP2189" s="33"/>
      <c r="BQ2189" s="33"/>
      <c r="BR2189" s="33"/>
      <c r="BS2189" s="33"/>
      <c r="BT2189" s="33"/>
      <c r="BU2189" s="33"/>
      <c r="BV2189" s="33"/>
      <c r="BW2189" s="33"/>
      <c r="BX2189" s="33"/>
    </row>
    <row r="2190" spans="1:76" x14ac:dyDescent="0.3">
      <c r="A2190" s="83">
        <v>2018</v>
      </c>
      <c r="B2190" s="83">
        <v>11</v>
      </c>
      <c r="C2190" s="85" t="s">
        <v>45</v>
      </c>
      <c r="D2190" s="83">
        <v>321</v>
      </c>
      <c r="E2190" s="83" t="s">
        <v>264</v>
      </c>
      <c r="F2190" s="90">
        <v>10</v>
      </c>
      <c r="G2190" s="90">
        <v>1032</v>
      </c>
      <c r="H2190" s="90">
        <v>329</v>
      </c>
      <c r="I2190" s="90">
        <v>703</v>
      </c>
      <c r="J2190" s="88">
        <v>31.879844961240313</v>
      </c>
      <c r="K2190" s="88">
        <v>68.120155038759691</v>
      </c>
      <c r="L2190" s="90">
        <v>769</v>
      </c>
      <c r="M2190" s="90">
        <v>231</v>
      </c>
      <c r="N2190" s="90">
        <v>538</v>
      </c>
      <c r="O2190" s="90">
        <v>263</v>
      </c>
      <c r="P2190" s="90">
        <v>98</v>
      </c>
      <c r="Q2190" s="90">
        <v>165</v>
      </c>
      <c r="R2190" s="90">
        <v>709</v>
      </c>
      <c r="S2190" s="90">
        <v>60</v>
      </c>
      <c r="T2190" s="89"/>
      <c r="U2190" s="90">
        <v>20821986</v>
      </c>
      <c r="V2190" s="90">
        <v>13314805</v>
      </c>
      <c r="W2190" s="90">
        <v>7507181</v>
      </c>
      <c r="X2190" s="91">
        <v>63.945893537724984</v>
      </c>
      <c r="Y2190" s="91">
        <v>36.054106462275023</v>
      </c>
      <c r="Z2190" s="90">
        <v>20176.343023255813</v>
      </c>
      <c r="AA2190" s="90">
        <v>68877908</v>
      </c>
      <c r="AB2190" s="90">
        <v>34228284</v>
      </c>
      <c r="AC2190" s="90">
        <v>27122127</v>
      </c>
      <c r="AD2190" s="90">
        <v>611457</v>
      </c>
      <c r="AE2190" s="90">
        <v>158520</v>
      </c>
      <c r="AF2190" s="90">
        <v>1520821</v>
      </c>
      <c r="AG2190" s="90">
        <v>751714</v>
      </c>
      <c r="AH2190" s="90">
        <v>91911</v>
      </c>
      <c r="AI2190" s="90">
        <v>0</v>
      </c>
      <c r="AJ2190" s="90">
        <v>179818</v>
      </c>
      <c r="AK2190" s="90">
        <v>46656</v>
      </c>
      <c r="AL2190" s="90">
        <v>266950</v>
      </c>
      <c r="AM2190" s="90">
        <v>3478310</v>
      </c>
      <c r="AN2190" s="91">
        <v>79.238932924595346</v>
      </c>
      <c r="AO2190" s="91">
        <v>1.7864085736813449</v>
      </c>
      <c r="AP2190" s="88">
        <v>0.4631257588022818</v>
      </c>
      <c r="AQ2190" s="88">
        <v>2.2495343324836266</v>
      </c>
      <c r="AR2190" s="88">
        <v>0.26852354035627379</v>
      </c>
      <c r="AS2190" s="88">
        <v>0</v>
      </c>
      <c r="AT2190" s="88">
        <v>0.52534915276500571</v>
      </c>
      <c r="AU2190" s="88">
        <v>0.77991055584323188</v>
      </c>
      <c r="AV2190" s="88">
        <v>4.4431704493278126</v>
      </c>
      <c r="AW2190" s="88">
        <v>10.162092846956627</v>
      </c>
      <c r="AX2190" s="90">
        <v>34649624</v>
      </c>
      <c r="AY2190" s="90">
        <v>33575.217054263565</v>
      </c>
      <c r="AZ2190" s="114">
        <v>-9.5454797789643608E-3</v>
      </c>
      <c r="BA2190" s="90">
        <v>28949393</v>
      </c>
      <c r="BB2190" s="93">
        <v>1.1969032994923243</v>
      </c>
      <c r="BC2190" s="90">
        <v>1369726</v>
      </c>
      <c r="BD2190" s="33"/>
      <c r="BE2190" s="33"/>
      <c r="BF2190" s="33"/>
      <c r="BG2190" s="33"/>
      <c r="BH2190" s="33"/>
      <c r="BI2190" s="33"/>
      <c r="BJ2190" s="33"/>
      <c r="BK2190" s="33"/>
      <c r="BL2190" s="33"/>
      <c r="BM2190" s="33"/>
      <c r="BN2190" s="33"/>
      <c r="BO2190" s="33"/>
      <c r="BP2190" s="33"/>
      <c r="BQ2190" s="33"/>
      <c r="BR2190" s="33"/>
      <c r="BS2190" s="33"/>
      <c r="BT2190" s="33"/>
      <c r="BU2190" s="33"/>
      <c r="BV2190" s="33"/>
      <c r="BW2190" s="33"/>
      <c r="BX2190" s="33"/>
    </row>
    <row r="2191" spans="1:76" x14ac:dyDescent="0.3">
      <c r="A2191" s="83">
        <v>2018</v>
      </c>
      <c r="B2191" s="83">
        <v>11</v>
      </c>
      <c r="C2191" s="85" t="s">
        <v>45</v>
      </c>
      <c r="D2191" s="83">
        <v>324</v>
      </c>
      <c r="E2191" s="83" t="s">
        <v>266</v>
      </c>
      <c r="F2191" s="90">
        <v>14</v>
      </c>
      <c r="G2191" s="90">
        <v>562</v>
      </c>
      <c r="H2191" s="90">
        <v>201</v>
      </c>
      <c r="I2191" s="90">
        <v>361</v>
      </c>
      <c r="J2191" s="88">
        <v>35.765124555160142</v>
      </c>
      <c r="K2191" s="88">
        <v>64.234875444839858</v>
      </c>
      <c r="L2191" s="90">
        <v>523</v>
      </c>
      <c r="M2191" s="90">
        <v>184</v>
      </c>
      <c r="N2191" s="90">
        <v>339</v>
      </c>
      <c r="O2191" s="90">
        <v>39</v>
      </c>
      <c r="P2191" s="90">
        <v>17</v>
      </c>
      <c r="Q2191" s="90">
        <v>22</v>
      </c>
      <c r="R2191" s="90">
        <v>462</v>
      </c>
      <c r="S2191" s="90">
        <v>61</v>
      </c>
      <c r="T2191" s="89"/>
      <c r="U2191" s="90">
        <v>12409872</v>
      </c>
      <c r="V2191" s="90">
        <v>8500130</v>
      </c>
      <c r="W2191" s="90">
        <v>3909742</v>
      </c>
      <c r="X2191" s="91">
        <v>68.494904701676219</v>
      </c>
      <c r="Y2191" s="91">
        <v>31.505095298323788</v>
      </c>
      <c r="Z2191" s="90">
        <v>22081.622775800712</v>
      </c>
      <c r="AA2191" s="90">
        <v>32918048</v>
      </c>
      <c r="AB2191" s="90">
        <v>13940092</v>
      </c>
      <c r="AC2191" s="90">
        <v>10870386</v>
      </c>
      <c r="AD2191" s="90">
        <v>800524</v>
      </c>
      <c r="AE2191" s="90">
        <v>154823</v>
      </c>
      <c r="AF2191" s="90">
        <v>1145280</v>
      </c>
      <c r="AG2191" s="90">
        <v>235670</v>
      </c>
      <c r="AH2191" s="90">
        <v>398637</v>
      </c>
      <c r="AI2191" s="90">
        <v>340</v>
      </c>
      <c r="AJ2191" s="90">
        <v>147740</v>
      </c>
      <c r="AK2191" s="90">
        <v>38873</v>
      </c>
      <c r="AL2191" s="90">
        <v>2832</v>
      </c>
      <c r="AM2191" s="90">
        <v>144987</v>
      </c>
      <c r="AN2191" s="91">
        <v>77.979298845373478</v>
      </c>
      <c r="AO2191" s="91">
        <v>5.7426019856970818</v>
      </c>
      <c r="AP2191" s="88">
        <v>1.1106311206554449</v>
      </c>
      <c r="AQ2191" s="88">
        <v>6.8532331063525262</v>
      </c>
      <c r="AR2191" s="88">
        <v>2.8596439679164241</v>
      </c>
      <c r="AS2191" s="88">
        <v>2.4390082934890242E-3</v>
      </c>
      <c r="AT2191" s="88">
        <v>1.0598208390590249</v>
      </c>
      <c r="AU2191" s="88">
        <v>2.0315504374002695E-2</v>
      </c>
      <c r="AV2191" s="88">
        <v>8.2157277010797358</v>
      </c>
      <c r="AW2191" s="88">
        <v>1.0400720454355683</v>
      </c>
      <c r="AX2191" s="90">
        <v>18977956</v>
      </c>
      <c r="AY2191" s="90">
        <v>33768.604982206409</v>
      </c>
      <c r="AZ2191" s="114">
        <v>-7.7579325310884961E-2</v>
      </c>
      <c r="BA2191" s="90">
        <v>23581023</v>
      </c>
      <c r="BB2191" s="93">
        <v>0.80479782408082978</v>
      </c>
      <c r="BC2191" s="90">
        <v>1996338</v>
      </c>
      <c r="BD2191" s="33"/>
      <c r="BE2191" s="33"/>
      <c r="BF2191" s="33"/>
      <c r="BG2191" s="33"/>
      <c r="BH2191" s="33"/>
      <c r="BI2191" s="33"/>
      <c r="BJ2191" s="33"/>
      <c r="BK2191" s="33"/>
      <c r="BL2191" s="33"/>
      <c r="BM2191" s="33"/>
      <c r="BN2191" s="33"/>
      <c r="BO2191" s="33"/>
      <c r="BP2191" s="33"/>
      <c r="BQ2191" s="33"/>
      <c r="BR2191" s="33"/>
      <c r="BS2191" s="33"/>
      <c r="BT2191" s="33"/>
      <c r="BU2191" s="33"/>
      <c r="BV2191" s="33"/>
      <c r="BW2191" s="33"/>
      <c r="BX2191" s="33"/>
    </row>
    <row r="2192" spans="1:76" x14ac:dyDescent="0.3">
      <c r="A2192" s="83">
        <v>2018</v>
      </c>
      <c r="B2192" s="83">
        <v>11</v>
      </c>
      <c r="C2192" s="85" t="s">
        <v>45</v>
      </c>
      <c r="D2192" s="83">
        <v>325</v>
      </c>
      <c r="E2192" s="83" t="s">
        <v>267</v>
      </c>
      <c r="F2192" s="90">
        <v>26</v>
      </c>
      <c r="G2192" s="90">
        <v>1630</v>
      </c>
      <c r="H2192" s="90">
        <v>607</v>
      </c>
      <c r="I2192" s="90">
        <v>1023</v>
      </c>
      <c r="J2192" s="88">
        <v>37.239263803680984</v>
      </c>
      <c r="K2192" s="88">
        <v>62.760736196319023</v>
      </c>
      <c r="L2192" s="90">
        <v>1282</v>
      </c>
      <c r="M2192" s="90">
        <v>467</v>
      </c>
      <c r="N2192" s="90">
        <v>815</v>
      </c>
      <c r="O2192" s="90">
        <v>348</v>
      </c>
      <c r="P2192" s="90">
        <v>140</v>
      </c>
      <c r="Q2192" s="90">
        <v>208</v>
      </c>
      <c r="R2192" s="90">
        <v>1101</v>
      </c>
      <c r="S2192" s="90">
        <v>181</v>
      </c>
      <c r="T2192" s="89"/>
      <c r="U2192" s="90">
        <v>39418976</v>
      </c>
      <c r="V2192" s="90">
        <v>26441798</v>
      </c>
      <c r="W2192" s="90">
        <v>12977178</v>
      </c>
      <c r="X2192" s="91">
        <v>67.078855625270421</v>
      </c>
      <c r="Y2192" s="91">
        <v>32.921144374729572</v>
      </c>
      <c r="Z2192" s="90">
        <v>24183.420858895704</v>
      </c>
      <c r="AA2192" s="90">
        <v>238906537</v>
      </c>
      <c r="AB2192" s="90">
        <v>120852666</v>
      </c>
      <c r="AC2192" s="90">
        <v>88605308</v>
      </c>
      <c r="AD2192" s="90">
        <v>4234881</v>
      </c>
      <c r="AE2192" s="90">
        <v>2816980</v>
      </c>
      <c r="AF2192" s="90">
        <v>14441354</v>
      </c>
      <c r="AG2192" s="90">
        <v>1924118</v>
      </c>
      <c r="AH2192" s="90">
        <v>1417575</v>
      </c>
      <c r="AI2192" s="90">
        <v>427632</v>
      </c>
      <c r="AJ2192" s="90">
        <v>1464975</v>
      </c>
      <c r="AK2192" s="90">
        <v>669518</v>
      </c>
      <c r="AL2192" s="90">
        <v>391351</v>
      </c>
      <c r="AM2192" s="90">
        <v>4458974</v>
      </c>
      <c r="AN2192" s="91">
        <v>73.316800475051167</v>
      </c>
      <c r="AO2192" s="91">
        <v>3.5041684558286863</v>
      </c>
      <c r="AP2192" s="88">
        <v>2.330920858626321</v>
      </c>
      <c r="AQ2192" s="88">
        <v>5.8350893144550078</v>
      </c>
      <c r="AR2192" s="88">
        <v>1.1729778472574199</v>
      </c>
      <c r="AS2192" s="88">
        <v>0.35384573146280446</v>
      </c>
      <c r="AT2192" s="88">
        <v>1.2121991582709479</v>
      </c>
      <c r="AU2192" s="88">
        <v>0.32382487946107863</v>
      </c>
      <c r="AV2192" s="88">
        <v>11.949553516676248</v>
      </c>
      <c r="AW2192" s="88">
        <v>3.6895950644564182</v>
      </c>
      <c r="AX2192" s="90">
        <v>118053871</v>
      </c>
      <c r="AY2192" s="90">
        <v>72425.687730061356</v>
      </c>
      <c r="AZ2192" s="114">
        <v>0.12642992369013828</v>
      </c>
      <c r="BA2192" s="90">
        <v>213470596</v>
      </c>
      <c r="BB2192" s="93">
        <v>0.55302169578427562</v>
      </c>
      <c r="BC2192" s="90">
        <v>10649913</v>
      </c>
      <c r="BD2192" s="33"/>
      <c r="BE2192" s="33"/>
      <c r="BF2192" s="33"/>
      <c r="BG2192" s="33"/>
      <c r="BH2192" s="33"/>
      <c r="BI2192" s="33"/>
      <c r="BJ2192" s="33"/>
      <c r="BK2192" s="33"/>
      <c r="BL2192" s="33"/>
      <c r="BM2192" s="33"/>
      <c r="BN2192" s="33"/>
      <c r="BO2192" s="33"/>
      <c r="BP2192" s="33"/>
      <c r="BQ2192" s="33"/>
      <c r="BR2192" s="33"/>
      <c r="BS2192" s="33"/>
      <c r="BT2192" s="33"/>
      <c r="BU2192" s="33"/>
      <c r="BV2192" s="33"/>
      <c r="BW2192" s="33"/>
      <c r="BX2192" s="33"/>
    </row>
    <row r="2193" spans="1:76" x14ac:dyDescent="0.3">
      <c r="A2193" s="83">
        <v>2018</v>
      </c>
      <c r="B2193" s="83">
        <v>11</v>
      </c>
      <c r="C2193" s="85" t="s">
        <v>45</v>
      </c>
      <c r="D2193" s="83">
        <v>329</v>
      </c>
      <c r="E2193" s="83" t="s">
        <v>268</v>
      </c>
      <c r="F2193" s="90">
        <v>87</v>
      </c>
      <c r="G2193" s="90">
        <v>5031</v>
      </c>
      <c r="H2193" s="90">
        <v>3104</v>
      </c>
      <c r="I2193" s="90">
        <v>1927</v>
      </c>
      <c r="J2193" s="88">
        <v>61.697475650964016</v>
      </c>
      <c r="K2193" s="88">
        <v>38.302524349035977</v>
      </c>
      <c r="L2193" s="90">
        <v>4054</v>
      </c>
      <c r="M2193" s="90">
        <v>2572</v>
      </c>
      <c r="N2193" s="90">
        <v>1482</v>
      </c>
      <c r="O2193" s="90">
        <v>977</v>
      </c>
      <c r="P2193" s="90">
        <v>532</v>
      </c>
      <c r="Q2193" s="90">
        <v>445</v>
      </c>
      <c r="R2193" s="90">
        <v>2670</v>
      </c>
      <c r="S2193" s="90">
        <v>1384</v>
      </c>
      <c r="T2193" s="89"/>
      <c r="U2193" s="90">
        <v>184639094</v>
      </c>
      <c r="V2193" s="90">
        <v>114668572</v>
      </c>
      <c r="W2193" s="90">
        <v>69970522</v>
      </c>
      <c r="X2193" s="91">
        <v>62.104167387216492</v>
      </c>
      <c r="Y2193" s="91">
        <v>37.895832612783508</v>
      </c>
      <c r="Z2193" s="90">
        <v>36700.277082091037</v>
      </c>
      <c r="AA2193" s="90">
        <v>2351839503</v>
      </c>
      <c r="AB2193" s="90">
        <v>1533248415</v>
      </c>
      <c r="AC2193" s="90">
        <v>1405494420</v>
      </c>
      <c r="AD2193" s="90">
        <v>10628160</v>
      </c>
      <c r="AE2193" s="90">
        <v>3706120</v>
      </c>
      <c r="AF2193" s="90">
        <v>50496498</v>
      </c>
      <c r="AG2193" s="90">
        <v>18791516</v>
      </c>
      <c r="AH2193" s="90">
        <v>5281110</v>
      </c>
      <c r="AI2193" s="90">
        <v>3414010</v>
      </c>
      <c r="AJ2193" s="90">
        <v>1404663</v>
      </c>
      <c r="AK2193" s="90">
        <v>20887656</v>
      </c>
      <c r="AL2193" s="90">
        <v>3164021</v>
      </c>
      <c r="AM2193" s="90">
        <v>9980241</v>
      </c>
      <c r="AN2193" s="91">
        <v>91.667756265053754</v>
      </c>
      <c r="AO2193" s="91">
        <v>0.69317925888741261</v>
      </c>
      <c r="AP2193" s="88">
        <v>0.24171686490867822</v>
      </c>
      <c r="AQ2193" s="88">
        <v>0.93489612379609088</v>
      </c>
      <c r="AR2193" s="88">
        <v>0.3444392929634954</v>
      </c>
      <c r="AS2193" s="88">
        <v>0.22266515762222391</v>
      </c>
      <c r="AT2193" s="88">
        <v>9.1613530218454517E-2</v>
      </c>
      <c r="AU2193" s="88">
        <v>0.20636062421757012</v>
      </c>
      <c r="AV2193" s="88">
        <v>3.2934322648557899</v>
      </c>
      <c r="AW2193" s="88">
        <v>0.65092133162257337</v>
      </c>
      <c r="AX2193" s="90">
        <v>818591088</v>
      </c>
      <c r="AY2193" s="90">
        <v>162709.41920095409</v>
      </c>
      <c r="AZ2193" s="114">
        <v>0.98589907419399592</v>
      </c>
      <c r="BA2193" s="90">
        <v>12763418383</v>
      </c>
      <c r="BB2193" s="93">
        <v>6.4135724727970009E-2</v>
      </c>
      <c r="BC2193" s="90">
        <v>29939315</v>
      </c>
      <c r="BD2193" s="33"/>
      <c r="BE2193" s="33"/>
      <c r="BF2193" s="33"/>
      <c r="BG2193" s="33"/>
      <c r="BH2193" s="33"/>
      <c r="BI2193" s="33"/>
      <c r="BJ2193" s="33"/>
      <c r="BK2193" s="33"/>
      <c r="BL2193" s="33"/>
      <c r="BM2193" s="33"/>
      <c r="BN2193" s="33"/>
      <c r="BO2193" s="33"/>
      <c r="BP2193" s="33"/>
      <c r="BQ2193" s="33"/>
      <c r="BR2193" s="33"/>
      <c r="BS2193" s="33"/>
      <c r="BT2193" s="33"/>
      <c r="BU2193" s="33"/>
      <c r="BV2193" s="33"/>
      <c r="BW2193" s="33"/>
      <c r="BX2193" s="33"/>
    </row>
    <row r="2194" spans="1:76" x14ac:dyDescent="0.3">
      <c r="A2194" s="95">
        <v>2018</v>
      </c>
      <c r="B2194" s="95">
        <v>11</v>
      </c>
      <c r="C2194" s="97" t="s">
        <v>45</v>
      </c>
      <c r="D2194" s="95" t="s">
        <v>269</v>
      </c>
      <c r="E2194" s="95" t="s">
        <v>121</v>
      </c>
      <c r="F2194" s="103">
        <v>2652</v>
      </c>
      <c r="G2194" s="103">
        <v>189257</v>
      </c>
      <c r="H2194" s="103">
        <v>106718</v>
      </c>
      <c r="I2194" s="103">
        <v>82539</v>
      </c>
      <c r="J2194" s="101">
        <v>56.387874688915076</v>
      </c>
      <c r="K2194" s="101">
        <v>43.612125311084924</v>
      </c>
      <c r="L2194" s="103">
        <v>156854</v>
      </c>
      <c r="M2194" s="103">
        <v>88864</v>
      </c>
      <c r="N2194" s="103">
        <v>67990</v>
      </c>
      <c r="O2194" s="103">
        <v>32403</v>
      </c>
      <c r="P2194" s="103">
        <v>17854</v>
      </c>
      <c r="Q2194" s="103">
        <v>14549</v>
      </c>
      <c r="R2194" s="103">
        <v>114806</v>
      </c>
      <c r="S2194" s="103">
        <v>42048</v>
      </c>
      <c r="T2194" s="102"/>
      <c r="U2194" s="103">
        <v>5135465304</v>
      </c>
      <c r="V2194" s="103">
        <v>3298713489</v>
      </c>
      <c r="W2194" s="103">
        <v>1836751815</v>
      </c>
      <c r="X2194" s="104">
        <v>64.233974795441441</v>
      </c>
      <c r="Y2194" s="104">
        <v>35.766025204558559</v>
      </c>
      <c r="Z2194" s="103">
        <v>27134.876406156709</v>
      </c>
      <c r="AA2194" s="103">
        <v>38060030406</v>
      </c>
      <c r="AB2194" s="103">
        <v>22390904417</v>
      </c>
      <c r="AC2194" s="103">
        <v>19334713498</v>
      </c>
      <c r="AD2194" s="103">
        <v>535417334</v>
      </c>
      <c r="AE2194" s="103">
        <v>243185288</v>
      </c>
      <c r="AF2194" s="103">
        <v>851790429</v>
      </c>
      <c r="AG2194" s="103">
        <v>475549948</v>
      </c>
      <c r="AH2194" s="103">
        <v>218455784</v>
      </c>
      <c r="AI2194" s="103">
        <v>57730549</v>
      </c>
      <c r="AJ2194" s="103">
        <v>102880562</v>
      </c>
      <c r="AK2194" s="103">
        <v>130975019</v>
      </c>
      <c r="AL2194" s="103">
        <v>117536405</v>
      </c>
      <c r="AM2194" s="103">
        <v>322669601</v>
      </c>
      <c r="AN2194" s="104">
        <v>86.350748223106038</v>
      </c>
      <c r="AO2194" s="104">
        <v>2.3912269197732425</v>
      </c>
      <c r="AP2194" s="101">
        <v>1.0860896168864209</v>
      </c>
      <c r="AQ2194" s="101">
        <v>3.4773165366596634</v>
      </c>
      <c r="AR2194" s="101">
        <v>0.97564519919141957</v>
      </c>
      <c r="AS2194" s="101">
        <v>0.25783035792055298</v>
      </c>
      <c r="AT2194" s="101">
        <v>0.45947479424676246</v>
      </c>
      <c r="AU2194" s="101">
        <v>0.52492924274538022</v>
      </c>
      <c r="AV2194" s="101">
        <v>3.8041805419583201</v>
      </c>
      <c r="AW2194" s="101">
        <v>1.4410744425089741</v>
      </c>
      <c r="AX2194" s="103">
        <v>15669125989</v>
      </c>
      <c r="AY2194" s="90">
        <v>82792.847762566249</v>
      </c>
      <c r="AZ2194" s="114">
        <v>6.6289818394329236E-2</v>
      </c>
      <c r="BA2194" s="103">
        <v>34092857789</v>
      </c>
      <c r="BB2194" s="93">
        <v>0.45960142402775095</v>
      </c>
      <c r="BC2194" s="103">
        <v>1524692028</v>
      </c>
      <c r="BD2194" s="38"/>
      <c r="BE2194" s="38"/>
      <c r="BF2194" s="38"/>
      <c r="BG2194" s="38"/>
      <c r="BH2194" s="38"/>
      <c r="BI2194" s="38"/>
      <c r="BJ2194" s="38"/>
      <c r="BK2194" s="38"/>
      <c r="BL2194" s="38"/>
      <c r="BM2194" s="38"/>
      <c r="BN2194" s="38"/>
      <c r="BO2194" s="38"/>
      <c r="BP2194" s="38"/>
      <c r="BQ2194" s="38"/>
      <c r="BR2194" s="38"/>
      <c r="BS2194" s="38"/>
      <c r="BT2194" s="38"/>
      <c r="BU2194" s="38"/>
      <c r="BV2194" s="38"/>
      <c r="BW2194" s="38"/>
      <c r="BX2194" s="38"/>
    </row>
    <row r="2195" spans="1:76" x14ac:dyDescent="0.3">
      <c r="A2195" s="83">
        <v>2018</v>
      </c>
      <c r="B2195" s="83">
        <v>13</v>
      </c>
      <c r="C2195" s="85" t="s">
        <v>139</v>
      </c>
      <c r="D2195" s="83">
        <v>101</v>
      </c>
      <c r="E2195" s="83" t="s">
        <v>213</v>
      </c>
      <c r="F2195" s="90">
        <v>4</v>
      </c>
      <c r="G2195" s="90">
        <v>3137</v>
      </c>
      <c r="H2195" s="90">
        <v>1769</v>
      </c>
      <c r="I2195" s="90">
        <v>1368</v>
      </c>
      <c r="J2195" s="88">
        <v>56.391456805865481</v>
      </c>
      <c r="K2195" s="88">
        <v>43.608543194134526</v>
      </c>
      <c r="L2195" s="90">
        <v>686</v>
      </c>
      <c r="M2195" s="90">
        <v>437</v>
      </c>
      <c r="N2195" s="90">
        <v>249</v>
      </c>
      <c r="O2195" s="90">
        <v>2451</v>
      </c>
      <c r="P2195" s="90">
        <v>1332</v>
      </c>
      <c r="Q2195" s="90">
        <v>1119</v>
      </c>
      <c r="R2195" s="90">
        <v>684</v>
      </c>
      <c r="S2195" s="90">
        <v>2</v>
      </c>
      <c r="T2195" s="89"/>
      <c r="U2195" s="90">
        <v>38650520</v>
      </c>
      <c r="V2195" s="90">
        <v>25367718</v>
      </c>
      <c r="W2195" s="90">
        <v>13282802</v>
      </c>
      <c r="X2195" s="91">
        <v>65.633574916973942</v>
      </c>
      <c r="Y2195" s="91">
        <v>34.366425083026044</v>
      </c>
      <c r="Z2195" s="90">
        <v>12320.854319413453</v>
      </c>
      <c r="AA2195" s="90">
        <v>713623450</v>
      </c>
      <c r="AB2195" s="90">
        <v>521719709</v>
      </c>
      <c r="AC2195" s="90">
        <v>442470364</v>
      </c>
      <c r="AD2195" s="90">
        <v>9886411</v>
      </c>
      <c r="AE2195" s="90">
        <v>6025202</v>
      </c>
      <c r="AF2195" s="90">
        <v>0</v>
      </c>
      <c r="AG2195" s="90">
        <v>14569012</v>
      </c>
      <c r="AH2195" s="90">
        <v>2404385</v>
      </c>
      <c r="AI2195" s="90">
        <v>251600</v>
      </c>
      <c r="AJ2195" s="90">
        <v>2254195</v>
      </c>
      <c r="AK2195" s="90">
        <v>569962</v>
      </c>
      <c r="AL2195" s="90">
        <v>1083743</v>
      </c>
      <c r="AM2195" s="90">
        <v>42204835</v>
      </c>
      <c r="AN2195" s="91">
        <v>84.809976768579389</v>
      </c>
      <c r="AO2195" s="91">
        <v>1.8949659806699004</v>
      </c>
      <c r="AP2195" s="88">
        <v>1.1548733728209604</v>
      </c>
      <c r="AQ2195" s="88">
        <v>3.049839353490861</v>
      </c>
      <c r="AR2195" s="88">
        <v>0.46085761348916182</v>
      </c>
      <c r="AS2195" s="88">
        <v>4.8225128485609885E-2</v>
      </c>
      <c r="AT2195" s="88">
        <v>0.43207012522503724</v>
      </c>
      <c r="AU2195" s="88">
        <v>0.20772514078052587</v>
      </c>
      <c r="AV2195" s="88">
        <v>0</v>
      </c>
      <c r="AW2195" s="88">
        <v>8.0895611708623409</v>
      </c>
      <c r="AX2195" s="90">
        <v>191903741</v>
      </c>
      <c r="AY2195" s="90">
        <v>61174.287854638191</v>
      </c>
      <c r="AZ2195" s="114">
        <v>0.49455800587971477</v>
      </c>
      <c r="BA2195" s="90">
        <v>360779657</v>
      </c>
      <c r="BB2195" s="93">
        <v>0.53191397374159599</v>
      </c>
      <c r="BC2195" s="90">
        <v>32620650</v>
      </c>
      <c r="BD2195" s="33"/>
      <c r="BE2195" s="33"/>
      <c r="BF2195" s="33"/>
      <c r="BG2195" s="33"/>
      <c r="BH2195" s="33"/>
      <c r="BI2195" s="33"/>
      <c r="BJ2195" s="33"/>
      <c r="BK2195" s="33"/>
      <c r="BL2195" s="33"/>
      <c r="BM2195" s="33"/>
      <c r="BN2195" s="33"/>
      <c r="BO2195" s="33"/>
      <c r="BP2195" s="33"/>
      <c r="BQ2195" s="33"/>
      <c r="BR2195" s="33"/>
      <c r="BS2195" s="33"/>
      <c r="BT2195" s="33"/>
      <c r="BU2195" s="33"/>
      <c r="BV2195" s="33"/>
      <c r="BW2195" s="33"/>
      <c r="BX2195" s="33"/>
    </row>
    <row r="2196" spans="1:76" x14ac:dyDescent="0.3">
      <c r="A2196" s="83">
        <v>2018</v>
      </c>
      <c r="B2196" s="83">
        <v>13</v>
      </c>
      <c r="C2196" s="85" t="s">
        <v>139</v>
      </c>
      <c r="D2196" s="83">
        <v>108</v>
      </c>
      <c r="E2196" s="83" t="s">
        <v>220</v>
      </c>
      <c r="F2196" s="90">
        <v>17</v>
      </c>
      <c r="G2196" s="90">
        <v>958</v>
      </c>
      <c r="H2196" s="90">
        <v>563</v>
      </c>
      <c r="I2196" s="90">
        <v>395</v>
      </c>
      <c r="J2196" s="88">
        <v>58.76826722338204</v>
      </c>
      <c r="K2196" s="88">
        <v>41.231732776617953</v>
      </c>
      <c r="L2196" s="90">
        <v>851</v>
      </c>
      <c r="M2196" s="90">
        <v>488</v>
      </c>
      <c r="N2196" s="90">
        <v>363</v>
      </c>
      <c r="O2196" s="90">
        <v>107</v>
      </c>
      <c r="P2196" s="90">
        <v>75</v>
      </c>
      <c r="Q2196" s="90">
        <v>32</v>
      </c>
      <c r="R2196" s="90">
        <v>715</v>
      </c>
      <c r="S2196" s="90">
        <v>136</v>
      </c>
      <c r="T2196" s="89"/>
      <c r="U2196" s="90">
        <v>22707149</v>
      </c>
      <c r="V2196" s="90">
        <v>15051988</v>
      </c>
      <c r="W2196" s="90">
        <v>7655161</v>
      </c>
      <c r="X2196" s="91">
        <v>66.287441016923793</v>
      </c>
      <c r="Y2196" s="91">
        <v>33.712558983076214</v>
      </c>
      <c r="Z2196" s="90">
        <v>23702.660751565763</v>
      </c>
      <c r="AA2196" s="90">
        <v>243197679</v>
      </c>
      <c r="AB2196" s="90">
        <v>162071688</v>
      </c>
      <c r="AC2196" s="90">
        <v>150719379</v>
      </c>
      <c r="AD2196" s="90">
        <v>4319417</v>
      </c>
      <c r="AE2196" s="90">
        <v>581422</v>
      </c>
      <c r="AF2196" s="90">
        <v>0</v>
      </c>
      <c r="AG2196" s="90">
        <v>2861425</v>
      </c>
      <c r="AH2196" s="90">
        <v>274764</v>
      </c>
      <c r="AI2196" s="90">
        <v>58269</v>
      </c>
      <c r="AJ2196" s="90">
        <v>473960</v>
      </c>
      <c r="AK2196" s="90">
        <v>1276951</v>
      </c>
      <c r="AL2196" s="90">
        <v>719058</v>
      </c>
      <c r="AM2196" s="90">
        <v>787043</v>
      </c>
      <c r="AN2196" s="91">
        <v>92.995501472163355</v>
      </c>
      <c r="AO2196" s="91">
        <v>2.6651274218850611</v>
      </c>
      <c r="AP2196" s="88">
        <v>0.35874371839700958</v>
      </c>
      <c r="AQ2196" s="88">
        <v>3.0238711402820706</v>
      </c>
      <c r="AR2196" s="88">
        <v>0.16953238618703101</v>
      </c>
      <c r="AS2196" s="88">
        <v>3.5952608823325148E-2</v>
      </c>
      <c r="AT2196" s="88">
        <v>0.29243849178642478</v>
      </c>
      <c r="AU2196" s="88">
        <v>0.44366663226213826</v>
      </c>
      <c r="AV2196" s="88">
        <v>0</v>
      </c>
      <c r="AW2196" s="88">
        <v>0.48561411910512092</v>
      </c>
      <c r="AX2196" s="90">
        <v>81125991</v>
      </c>
      <c r="AY2196" s="90">
        <v>84682.662839248427</v>
      </c>
      <c r="AZ2196" s="114">
        <v>1.2038825488294442</v>
      </c>
      <c r="BA2196" s="90">
        <v>92760590</v>
      </c>
      <c r="BB2196" s="93">
        <v>0.87457390040317773</v>
      </c>
      <c r="BC2196" s="90">
        <v>12302829</v>
      </c>
      <c r="BD2196" s="33"/>
      <c r="BE2196" s="33"/>
      <c r="BF2196" s="33"/>
      <c r="BG2196" s="33"/>
      <c r="BH2196" s="33"/>
      <c r="BI2196" s="33"/>
      <c r="BJ2196" s="33"/>
      <c r="BK2196" s="33"/>
      <c r="BL2196" s="33"/>
      <c r="BM2196" s="33"/>
      <c r="BN2196" s="33"/>
      <c r="BO2196" s="33"/>
      <c r="BP2196" s="33"/>
      <c r="BQ2196" s="33"/>
      <c r="BR2196" s="33"/>
      <c r="BS2196" s="33"/>
      <c r="BT2196" s="33"/>
      <c r="BU2196" s="33"/>
      <c r="BV2196" s="33"/>
      <c r="BW2196" s="33"/>
      <c r="BX2196" s="33"/>
    </row>
    <row r="2197" spans="1:76" x14ac:dyDescent="0.3">
      <c r="A2197" s="83">
        <v>2018</v>
      </c>
      <c r="B2197" s="83">
        <v>13</v>
      </c>
      <c r="C2197" s="85" t="s">
        <v>139</v>
      </c>
      <c r="D2197" s="83">
        <v>161</v>
      </c>
      <c r="E2197" s="83" t="s">
        <v>229</v>
      </c>
      <c r="F2197" s="90">
        <v>3</v>
      </c>
      <c r="G2197" s="90">
        <v>30</v>
      </c>
      <c r="H2197" s="90">
        <v>23</v>
      </c>
      <c r="I2197" s="90">
        <v>7</v>
      </c>
      <c r="J2197" s="88">
        <v>76.666666666666671</v>
      </c>
      <c r="K2197" s="88">
        <v>23.333333333333332</v>
      </c>
      <c r="L2197" s="90">
        <v>25</v>
      </c>
      <c r="M2197" s="90">
        <v>22</v>
      </c>
      <c r="N2197" s="90">
        <v>3</v>
      </c>
      <c r="O2197" s="90">
        <v>5</v>
      </c>
      <c r="P2197" s="90">
        <v>1</v>
      </c>
      <c r="Q2197" s="90">
        <v>4</v>
      </c>
      <c r="R2197" s="90">
        <v>25</v>
      </c>
      <c r="S2197" s="90">
        <v>0</v>
      </c>
      <c r="T2197" s="89"/>
      <c r="U2197" s="90">
        <v>389175</v>
      </c>
      <c r="V2197" s="90">
        <v>265628</v>
      </c>
      <c r="W2197" s="90">
        <v>123547</v>
      </c>
      <c r="X2197" s="91">
        <v>68.254127320614117</v>
      </c>
      <c r="Y2197" s="91">
        <v>31.745872679385879</v>
      </c>
      <c r="Z2197" s="90">
        <v>12972.5</v>
      </c>
      <c r="AA2197" s="90">
        <v>2284155</v>
      </c>
      <c r="AB2197" s="90">
        <v>1542984</v>
      </c>
      <c r="AC2197" s="90">
        <v>1410786</v>
      </c>
      <c r="AD2197" s="90">
        <v>42800</v>
      </c>
      <c r="AE2197" s="90">
        <v>0</v>
      </c>
      <c r="AF2197" s="90">
        <v>0</v>
      </c>
      <c r="AG2197" s="90">
        <v>65744</v>
      </c>
      <c r="AH2197" s="90">
        <v>0</v>
      </c>
      <c r="AI2197" s="90">
        <v>0</v>
      </c>
      <c r="AJ2197" s="90">
        <v>2720</v>
      </c>
      <c r="AK2197" s="90">
        <v>0</v>
      </c>
      <c r="AL2197" s="90">
        <v>20934</v>
      </c>
      <c r="AM2197" s="90">
        <v>0</v>
      </c>
      <c r="AN2197" s="91">
        <v>91.432315565164643</v>
      </c>
      <c r="AO2197" s="91">
        <v>2.7738460022916636</v>
      </c>
      <c r="AP2197" s="88">
        <v>0</v>
      </c>
      <c r="AQ2197" s="88">
        <v>2.7738460022916636</v>
      </c>
      <c r="AR2197" s="88">
        <v>0</v>
      </c>
      <c r="AS2197" s="88">
        <v>0</v>
      </c>
      <c r="AT2197" s="88">
        <v>0.17628180201479732</v>
      </c>
      <c r="AU2197" s="88">
        <v>1.3567217806535907</v>
      </c>
      <c r="AV2197" s="88">
        <v>0</v>
      </c>
      <c r="AW2197" s="88">
        <v>0</v>
      </c>
      <c r="AX2197" s="90">
        <v>741171</v>
      </c>
      <c r="AY2197" s="90">
        <v>24705.7</v>
      </c>
      <c r="AZ2197" s="114">
        <v>-9.7300155287012302E-2</v>
      </c>
      <c r="BA2197" s="90">
        <v>1369006</v>
      </c>
      <c r="BB2197" s="93">
        <v>0.54139353662438294</v>
      </c>
      <c r="BC2197" s="90">
        <v>117477</v>
      </c>
      <c r="BD2197" s="33"/>
      <c r="BE2197" s="33"/>
      <c r="BF2197" s="33"/>
      <c r="BG2197" s="33"/>
      <c r="BH2197" s="33"/>
      <c r="BI2197" s="33"/>
      <c r="BJ2197" s="33"/>
      <c r="BK2197" s="33"/>
      <c r="BL2197" s="33"/>
      <c r="BM2197" s="33"/>
      <c r="BN2197" s="33"/>
      <c r="BO2197" s="33"/>
      <c r="BP2197" s="33"/>
      <c r="BQ2197" s="33"/>
      <c r="BR2197" s="33"/>
      <c r="BS2197" s="33"/>
      <c r="BT2197" s="33"/>
      <c r="BU2197" s="33"/>
      <c r="BV2197" s="33"/>
      <c r="BW2197" s="33"/>
      <c r="BX2197" s="33"/>
    </row>
    <row r="2198" spans="1:76" x14ac:dyDescent="0.3">
      <c r="A2198" s="83">
        <v>2018</v>
      </c>
      <c r="B2198" s="83">
        <v>13</v>
      </c>
      <c r="C2198" s="85" t="s">
        <v>139</v>
      </c>
      <c r="D2198" s="83">
        <v>201</v>
      </c>
      <c r="E2198" s="83" t="s">
        <v>238</v>
      </c>
      <c r="F2198" s="90">
        <v>14</v>
      </c>
      <c r="G2198" s="90">
        <v>1815</v>
      </c>
      <c r="H2198" s="90">
        <v>1446</v>
      </c>
      <c r="I2198" s="90">
        <v>369</v>
      </c>
      <c r="J2198" s="88">
        <v>79.669421487603316</v>
      </c>
      <c r="K2198" s="88">
        <v>20.330578512396695</v>
      </c>
      <c r="L2198" s="90">
        <v>1578</v>
      </c>
      <c r="M2198" s="90">
        <v>1277</v>
      </c>
      <c r="N2198" s="90">
        <v>301</v>
      </c>
      <c r="O2198" s="90">
        <v>237</v>
      </c>
      <c r="P2198" s="90">
        <v>169</v>
      </c>
      <c r="Q2198" s="90">
        <v>68</v>
      </c>
      <c r="R2198" s="90">
        <v>1522</v>
      </c>
      <c r="S2198" s="90">
        <v>56</v>
      </c>
      <c r="T2198" s="89"/>
      <c r="U2198" s="90">
        <v>171902433</v>
      </c>
      <c r="V2198" s="90">
        <v>98412229</v>
      </c>
      <c r="W2198" s="90">
        <v>73490204</v>
      </c>
      <c r="X2198" s="91">
        <v>57.248886640249012</v>
      </c>
      <c r="Y2198" s="91">
        <v>42.751113359750988</v>
      </c>
      <c r="Z2198" s="90">
        <v>94712.084297520661</v>
      </c>
      <c r="AA2198" s="90">
        <v>5528428498</v>
      </c>
      <c r="AB2198" s="90">
        <v>4180096250</v>
      </c>
      <c r="AC2198" s="90">
        <v>3849316386</v>
      </c>
      <c r="AD2198" s="90">
        <v>89904596</v>
      </c>
      <c r="AE2198" s="90">
        <v>86030481</v>
      </c>
      <c r="AF2198" s="90">
        <v>13607625</v>
      </c>
      <c r="AG2198" s="90">
        <v>73341550</v>
      </c>
      <c r="AH2198" s="90">
        <v>11517730</v>
      </c>
      <c r="AI2198" s="90">
        <v>1861563</v>
      </c>
      <c r="AJ2198" s="90">
        <v>7923410</v>
      </c>
      <c r="AK2198" s="90">
        <v>30051830</v>
      </c>
      <c r="AL2198" s="90">
        <v>13369716</v>
      </c>
      <c r="AM2198" s="90">
        <v>3171363</v>
      </c>
      <c r="AN2198" s="91">
        <v>92.086788336512583</v>
      </c>
      <c r="AO2198" s="91">
        <v>2.1507781310059548</v>
      </c>
      <c r="AP2198" s="88">
        <v>2.058098088052398</v>
      </c>
      <c r="AQ2198" s="88">
        <v>4.2088762190583529</v>
      </c>
      <c r="AR2198" s="88">
        <v>0.27553743529230934</v>
      </c>
      <c r="AS2198" s="88">
        <v>4.4533974546638731E-2</v>
      </c>
      <c r="AT2198" s="88">
        <v>0.18955089849904772</v>
      </c>
      <c r="AU2198" s="88">
        <v>0.31984230028196126</v>
      </c>
      <c r="AV2198" s="88">
        <v>0.32553377209914724</v>
      </c>
      <c r="AW2198" s="88">
        <v>7.586818126496489E-2</v>
      </c>
      <c r="AX2198" s="90">
        <v>1348332248</v>
      </c>
      <c r="AY2198" s="90">
        <v>742882.78126721759</v>
      </c>
      <c r="AZ2198" s="114">
        <v>-1.4908521773559058E-2</v>
      </c>
      <c r="BA2198" s="90">
        <v>2936030027</v>
      </c>
      <c r="BB2198" s="93">
        <v>0.45923653218823163</v>
      </c>
      <c r="BC2198" s="90">
        <v>650688642</v>
      </c>
      <c r="BD2198" s="33"/>
      <c r="BE2198" s="33"/>
      <c r="BF2198" s="33"/>
      <c r="BG2198" s="33"/>
      <c r="BH2198" s="33"/>
      <c r="BI2198" s="33"/>
      <c r="BJ2198" s="33"/>
      <c r="BK2198" s="33"/>
      <c r="BL2198" s="33"/>
      <c r="BM2198" s="33"/>
      <c r="BN2198" s="33"/>
      <c r="BO2198" s="33"/>
      <c r="BP2198" s="33"/>
      <c r="BQ2198" s="33"/>
      <c r="BR2198" s="33"/>
      <c r="BS2198" s="33"/>
      <c r="BT2198" s="33"/>
      <c r="BU2198" s="33"/>
      <c r="BV2198" s="33"/>
      <c r="BW2198" s="33"/>
      <c r="BX2198" s="33"/>
    </row>
    <row r="2199" spans="1:76" x14ac:dyDescent="0.3">
      <c r="A2199" s="83">
        <v>2018</v>
      </c>
      <c r="B2199" s="83">
        <v>13</v>
      </c>
      <c r="C2199" s="85" t="s">
        <v>139</v>
      </c>
      <c r="D2199" s="83">
        <v>202</v>
      </c>
      <c r="E2199" s="83" t="s">
        <v>239</v>
      </c>
      <c r="F2199" s="90">
        <v>8</v>
      </c>
      <c r="G2199" s="90">
        <v>421</v>
      </c>
      <c r="H2199" s="90">
        <v>235</v>
      </c>
      <c r="I2199" s="90">
        <v>186</v>
      </c>
      <c r="J2199" s="88">
        <v>55.819477434679335</v>
      </c>
      <c r="K2199" s="88">
        <v>44.180522565320665</v>
      </c>
      <c r="L2199" s="90">
        <v>308</v>
      </c>
      <c r="M2199" s="90">
        <v>186</v>
      </c>
      <c r="N2199" s="90">
        <v>122</v>
      </c>
      <c r="O2199" s="90">
        <v>113</v>
      </c>
      <c r="P2199" s="90">
        <v>49</v>
      </c>
      <c r="Q2199" s="90">
        <v>64</v>
      </c>
      <c r="R2199" s="90">
        <v>270</v>
      </c>
      <c r="S2199" s="90">
        <v>38</v>
      </c>
      <c r="T2199" s="89"/>
      <c r="U2199" s="90">
        <v>20774022</v>
      </c>
      <c r="V2199" s="90">
        <v>13090052</v>
      </c>
      <c r="W2199" s="90">
        <v>7683970</v>
      </c>
      <c r="X2199" s="91">
        <v>63.011640211028954</v>
      </c>
      <c r="Y2199" s="91">
        <v>36.988359788971053</v>
      </c>
      <c r="Z2199" s="90">
        <v>49344.470308788601</v>
      </c>
      <c r="AA2199" s="90">
        <v>648753195</v>
      </c>
      <c r="AB2199" s="90">
        <v>403778444</v>
      </c>
      <c r="AC2199" s="90">
        <v>380253281</v>
      </c>
      <c r="AD2199" s="90">
        <v>3882626</v>
      </c>
      <c r="AE2199" s="90">
        <v>2276784</v>
      </c>
      <c r="AF2199" s="90">
        <v>1784363</v>
      </c>
      <c r="AG2199" s="90">
        <v>7204923</v>
      </c>
      <c r="AH2199" s="90">
        <v>1063176</v>
      </c>
      <c r="AI2199" s="90">
        <v>46702</v>
      </c>
      <c r="AJ2199" s="90">
        <v>1047311</v>
      </c>
      <c r="AK2199" s="90">
        <v>3460187</v>
      </c>
      <c r="AL2199" s="90">
        <v>1066320</v>
      </c>
      <c r="AM2199" s="90">
        <v>1692771</v>
      </c>
      <c r="AN2199" s="91">
        <v>94.173744698466365</v>
      </c>
      <c r="AO2199" s="91">
        <v>0.96157337215356642</v>
      </c>
      <c r="AP2199" s="88">
        <v>0.5638696254919443</v>
      </c>
      <c r="AQ2199" s="88">
        <v>1.5254429976455106</v>
      </c>
      <c r="AR2199" s="88">
        <v>0.26330677523736257</v>
      </c>
      <c r="AS2199" s="88">
        <v>1.1566243987011848E-2</v>
      </c>
      <c r="AT2199" s="88">
        <v>0.25937764027838989</v>
      </c>
      <c r="AU2199" s="88">
        <v>0.26408542007259805</v>
      </c>
      <c r="AV2199" s="88">
        <v>0.44191635945776242</v>
      </c>
      <c r="AW2199" s="88">
        <v>0.41923263243839731</v>
      </c>
      <c r="AX2199" s="90">
        <v>244974751</v>
      </c>
      <c r="AY2199" s="90">
        <v>581887.76959619951</v>
      </c>
      <c r="AZ2199" s="114">
        <v>0.18697876682056203</v>
      </c>
      <c r="BA2199" s="90">
        <v>231987796</v>
      </c>
      <c r="BB2199" s="93">
        <v>1.0559811991144568</v>
      </c>
      <c r="BC2199" s="90">
        <v>11145215</v>
      </c>
      <c r="BD2199" s="33"/>
      <c r="BE2199" s="33"/>
      <c r="BF2199" s="33"/>
      <c r="BG2199" s="33"/>
      <c r="BH2199" s="33"/>
      <c r="BI2199" s="33"/>
      <c r="BJ2199" s="33"/>
      <c r="BK2199" s="33"/>
      <c r="BL2199" s="33"/>
      <c r="BM2199" s="33"/>
      <c r="BN2199" s="33"/>
      <c r="BO2199" s="33"/>
      <c r="BP2199" s="33"/>
      <c r="BQ2199" s="33"/>
      <c r="BR2199" s="33"/>
      <c r="BS2199" s="33"/>
      <c r="BT2199" s="33"/>
      <c r="BU2199" s="33"/>
      <c r="BV2199" s="33"/>
      <c r="BW2199" s="33"/>
      <c r="BX2199" s="33"/>
    </row>
    <row r="2200" spans="1:76" x14ac:dyDescent="0.3">
      <c r="A2200" s="83">
        <v>2018</v>
      </c>
      <c r="B2200" s="83">
        <v>13</v>
      </c>
      <c r="C2200" s="85" t="s">
        <v>139</v>
      </c>
      <c r="D2200" s="83">
        <v>222</v>
      </c>
      <c r="E2200" s="83" t="s">
        <v>242</v>
      </c>
      <c r="F2200" s="90">
        <v>14</v>
      </c>
      <c r="G2200" s="90">
        <v>3223</v>
      </c>
      <c r="H2200" s="90">
        <v>2395</v>
      </c>
      <c r="I2200" s="90">
        <v>828</v>
      </c>
      <c r="J2200" s="88">
        <v>74.309649394973633</v>
      </c>
      <c r="K2200" s="88">
        <v>25.690350605026374</v>
      </c>
      <c r="L2200" s="90">
        <v>2241</v>
      </c>
      <c r="M2200" s="90">
        <v>1589</v>
      </c>
      <c r="N2200" s="90">
        <v>652</v>
      </c>
      <c r="O2200" s="90">
        <v>982</v>
      </c>
      <c r="P2200" s="90">
        <v>806</v>
      </c>
      <c r="Q2200" s="90">
        <v>176</v>
      </c>
      <c r="R2200" s="90">
        <v>1492</v>
      </c>
      <c r="S2200" s="90">
        <v>749</v>
      </c>
      <c r="T2200" s="89"/>
      <c r="U2200" s="90">
        <v>96890849</v>
      </c>
      <c r="V2200" s="90">
        <v>62031275</v>
      </c>
      <c r="W2200" s="90">
        <v>34859574</v>
      </c>
      <c r="X2200" s="91">
        <v>64.021809737677088</v>
      </c>
      <c r="Y2200" s="91">
        <v>35.978190262322919</v>
      </c>
      <c r="Z2200" s="90">
        <v>30062.317406143346</v>
      </c>
      <c r="AA2200" s="90">
        <v>1167116896</v>
      </c>
      <c r="AB2200" s="90">
        <v>845380073</v>
      </c>
      <c r="AC2200" s="90">
        <v>723478729</v>
      </c>
      <c r="AD2200" s="90">
        <v>22539309</v>
      </c>
      <c r="AE2200" s="90">
        <v>36672652</v>
      </c>
      <c r="AF2200" s="90">
        <v>43086</v>
      </c>
      <c r="AG2200" s="90">
        <v>34418808</v>
      </c>
      <c r="AH2200" s="90">
        <v>1147782</v>
      </c>
      <c r="AI2200" s="90">
        <v>1144954</v>
      </c>
      <c r="AJ2200" s="90">
        <v>3861837</v>
      </c>
      <c r="AK2200" s="90">
        <v>3610337</v>
      </c>
      <c r="AL2200" s="90">
        <v>1990280</v>
      </c>
      <c r="AM2200" s="90">
        <v>16472299</v>
      </c>
      <c r="AN2200" s="91">
        <v>85.580291292245775</v>
      </c>
      <c r="AO2200" s="91">
        <v>2.6661746260489396</v>
      </c>
      <c r="AP2200" s="88">
        <v>4.3380076218096519</v>
      </c>
      <c r="AQ2200" s="88">
        <v>7.0041822478585916</v>
      </c>
      <c r="AR2200" s="88">
        <v>0.13577112078439069</v>
      </c>
      <c r="AS2200" s="88">
        <v>0.13543659669394645</v>
      </c>
      <c r="AT2200" s="88">
        <v>0.45681665836947161</v>
      </c>
      <c r="AU2200" s="88">
        <v>0.23543020039934159</v>
      </c>
      <c r="AV2200" s="88">
        <v>5.0966424897029719E-3</v>
      </c>
      <c r="AW2200" s="88">
        <v>1.9485080765559988</v>
      </c>
      <c r="AX2200" s="90">
        <v>321736823</v>
      </c>
      <c r="AY2200" s="90">
        <v>99825.26310890475</v>
      </c>
      <c r="AZ2200" s="114">
        <v>9.0287173033843482E-2</v>
      </c>
      <c r="BA2200" s="90">
        <v>1269030417</v>
      </c>
      <c r="BB2200" s="93">
        <v>0.2535296386043992</v>
      </c>
      <c r="BC2200" s="90">
        <v>171581924</v>
      </c>
      <c r="BD2200" s="33"/>
      <c r="BE2200" s="33"/>
      <c r="BF2200" s="33"/>
      <c r="BG2200" s="33"/>
      <c r="BH2200" s="33"/>
      <c r="BI2200" s="33"/>
      <c r="BJ2200" s="33"/>
      <c r="BK2200" s="33"/>
      <c r="BL2200" s="33"/>
      <c r="BM2200" s="33"/>
      <c r="BN2200" s="33"/>
      <c r="BO2200" s="33"/>
      <c r="BP2200" s="33"/>
      <c r="BQ2200" s="33"/>
      <c r="BR2200" s="33"/>
      <c r="BS2200" s="33"/>
      <c r="BT2200" s="33"/>
      <c r="BU2200" s="33"/>
      <c r="BV2200" s="33"/>
      <c r="BW2200" s="33"/>
      <c r="BX2200" s="33"/>
    </row>
    <row r="2201" spans="1:76" x14ac:dyDescent="0.3">
      <c r="A2201" s="83">
        <v>2018</v>
      </c>
      <c r="B2201" s="83">
        <v>13</v>
      </c>
      <c r="C2201" s="85" t="s">
        <v>139</v>
      </c>
      <c r="D2201" s="83">
        <v>239</v>
      </c>
      <c r="E2201" s="83" t="s">
        <v>244</v>
      </c>
      <c r="F2201" s="90">
        <v>12</v>
      </c>
      <c r="G2201" s="90">
        <v>1075</v>
      </c>
      <c r="H2201" s="90">
        <v>949</v>
      </c>
      <c r="I2201" s="90">
        <v>126</v>
      </c>
      <c r="J2201" s="88">
        <v>88.279069767441868</v>
      </c>
      <c r="K2201" s="88">
        <v>11.720930232558139</v>
      </c>
      <c r="L2201" s="90">
        <v>945</v>
      </c>
      <c r="M2201" s="90">
        <v>849</v>
      </c>
      <c r="N2201" s="90">
        <v>96</v>
      </c>
      <c r="O2201" s="90">
        <v>130</v>
      </c>
      <c r="P2201" s="90">
        <v>100</v>
      </c>
      <c r="Q2201" s="90">
        <v>30</v>
      </c>
      <c r="R2201" s="90">
        <v>915</v>
      </c>
      <c r="S2201" s="90">
        <v>30</v>
      </c>
      <c r="T2201" s="89"/>
      <c r="U2201" s="90">
        <v>49716419</v>
      </c>
      <c r="V2201" s="90">
        <v>28853346</v>
      </c>
      <c r="W2201" s="90">
        <v>20863073</v>
      </c>
      <c r="X2201" s="91">
        <v>58.035849283513365</v>
      </c>
      <c r="Y2201" s="91">
        <v>41.964150716486643</v>
      </c>
      <c r="Z2201" s="90">
        <v>46247.831627906977</v>
      </c>
      <c r="AA2201" s="90">
        <v>701180892</v>
      </c>
      <c r="AB2201" s="90">
        <v>344897300</v>
      </c>
      <c r="AC2201" s="90">
        <v>201269449</v>
      </c>
      <c r="AD2201" s="90">
        <v>27683437</v>
      </c>
      <c r="AE2201" s="90">
        <v>67354600</v>
      </c>
      <c r="AF2201" s="90">
        <v>16566236</v>
      </c>
      <c r="AG2201" s="90">
        <v>22519983</v>
      </c>
      <c r="AH2201" s="90">
        <v>82809</v>
      </c>
      <c r="AI2201" s="90">
        <v>3787201</v>
      </c>
      <c r="AJ2201" s="90">
        <v>397023</v>
      </c>
      <c r="AK2201" s="90">
        <v>2324934</v>
      </c>
      <c r="AL2201" s="90">
        <v>833765</v>
      </c>
      <c r="AM2201" s="90">
        <v>2077863</v>
      </c>
      <c r="AN2201" s="91">
        <v>58.356342308275529</v>
      </c>
      <c r="AO2201" s="91">
        <v>8.0265739975349177</v>
      </c>
      <c r="AP2201" s="88">
        <v>19.528885845148686</v>
      </c>
      <c r="AQ2201" s="88">
        <v>27.555459842683604</v>
      </c>
      <c r="AR2201" s="88">
        <v>2.4009755947640068E-2</v>
      </c>
      <c r="AS2201" s="88">
        <v>1.0980662939373547</v>
      </c>
      <c r="AT2201" s="88">
        <v>0.1151133975244225</v>
      </c>
      <c r="AU2201" s="88">
        <v>0.2417429768223758</v>
      </c>
      <c r="AV2201" s="88">
        <v>4.8032373695010078</v>
      </c>
      <c r="AW2201" s="88">
        <v>0.60245847097092375</v>
      </c>
      <c r="AX2201" s="90">
        <v>356283592</v>
      </c>
      <c r="AY2201" s="90">
        <v>331426.5972093023</v>
      </c>
      <c r="AZ2201" s="114">
        <v>-1.9976787122413575E-2</v>
      </c>
      <c r="BA2201" s="90">
        <v>1187226789</v>
      </c>
      <c r="BB2201" s="93">
        <v>0.3000973321197522</v>
      </c>
      <c r="BC2201" s="90">
        <v>176992304</v>
      </c>
      <c r="BD2201" s="33"/>
      <c r="BE2201" s="33"/>
      <c r="BF2201" s="33"/>
      <c r="BG2201" s="33"/>
      <c r="BH2201" s="33"/>
      <c r="BI2201" s="33"/>
      <c r="BJ2201" s="33"/>
      <c r="BK2201" s="33"/>
      <c r="BL2201" s="33"/>
      <c r="BM2201" s="33"/>
      <c r="BN2201" s="33"/>
      <c r="BO2201" s="33"/>
      <c r="BP2201" s="33"/>
      <c r="BQ2201" s="33"/>
      <c r="BR2201" s="33"/>
      <c r="BS2201" s="33"/>
      <c r="BT2201" s="33"/>
      <c r="BU2201" s="33"/>
      <c r="BV2201" s="33"/>
      <c r="BW2201" s="33"/>
      <c r="BX2201" s="33"/>
    </row>
    <row r="2202" spans="1:76" x14ac:dyDescent="0.3">
      <c r="A2202" s="83">
        <v>2018</v>
      </c>
      <c r="B2202" s="83">
        <v>13</v>
      </c>
      <c r="C2202" s="85" t="s">
        <v>139</v>
      </c>
      <c r="D2202" s="83">
        <v>251</v>
      </c>
      <c r="E2202" s="83" t="s">
        <v>248</v>
      </c>
      <c r="F2202" s="90">
        <v>7</v>
      </c>
      <c r="G2202" s="90">
        <v>544</v>
      </c>
      <c r="H2202" s="90">
        <v>457</v>
      </c>
      <c r="I2202" s="90">
        <v>87</v>
      </c>
      <c r="J2202" s="88">
        <v>84.007352941176478</v>
      </c>
      <c r="K2202" s="88">
        <v>15.992647058823529</v>
      </c>
      <c r="L2202" s="90">
        <v>401</v>
      </c>
      <c r="M2202" s="90">
        <v>329</v>
      </c>
      <c r="N2202" s="90">
        <v>72</v>
      </c>
      <c r="O2202" s="90">
        <v>143</v>
      </c>
      <c r="P2202" s="90">
        <v>128</v>
      </c>
      <c r="Q2202" s="90">
        <v>15</v>
      </c>
      <c r="R2202" s="90">
        <v>242</v>
      </c>
      <c r="S2202" s="90">
        <v>159</v>
      </c>
      <c r="T2202" s="89"/>
      <c r="U2202" s="90">
        <v>14264684</v>
      </c>
      <c r="V2202" s="90">
        <v>8838683</v>
      </c>
      <c r="W2202" s="90">
        <v>5426001</v>
      </c>
      <c r="X2202" s="91">
        <v>61.961996494279163</v>
      </c>
      <c r="Y2202" s="91">
        <v>38.038003505720837</v>
      </c>
      <c r="Z2202" s="90">
        <v>26221.845588235294</v>
      </c>
      <c r="AA2202" s="90">
        <v>86521295</v>
      </c>
      <c r="AB2202" s="90">
        <v>47290804</v>
      </c>
      <c r="AC2202" s="90">
        <v>41846618</v>
      </c>
      <c r="AD2202" s="90">
        <v>619570</v>
      </c>
      <c r="AE2202" s="90">
        <v>111251</v>
      </c>
      <c r="AF2202" s="90">
        <v>1055390</v>
      </c>
      <c r="AG2202" s="90">
        <v>543792</v>
      </c>
      <c r="AH2202" s="90">
        <v>20000</v>
      </c>
      <c r="AI2202" s="90">
        <v>393494</v>
      </c>
      <c r="AJ2202" s="90">
        <v>29782</v>
      </c>
      <c r="AK2202" s="90">
        <v>53967</v>
      </c>
      <c r="AL2202" s="90">
        <v>183409</v>
      </c>
      <c r="AM2202" s="90">
        <v>2433531</v>
      </c>
      <c r="AN2202" s="91">
        <v>88.487854848058831</v>
      </c>
      <c r="AO2202" s="91">
        <v>1.3101278633368127</v>
      </c>
      <c r="AP2202" s="88">
        <v>0.23524869655419689</v>
      </c>
      <c r="AQ2202" s="88">
        <v>1.5453765598910096</v>
      </c>
      <c r="AR2202" s="88">
        <v>4.22915203556277E-2</v>
      </c>
      <c r="AS2202" s="88">
        <v>0.83207297554086845</v>
      </c>
      <c r="AT2202" s="88">
        <v>6.2976302961565214E-2</v>
      </c>
      <c r="AU2202" s="88">
        <v>0.38783227284526606</v>
      </c>
      <c r="AV2202" s="88">
        <v>2.2317023834062959</v>
      </c>
      <c r="AW2202" s="88">
        <v>5.1458862911275522</v>
      </c>
      <c r="AX2202" s="90">
        <v>39230491</v>
      </c>
      <c r="AY2202" s="90">
        <v>72114.873161764699</v>
      </c>
      <c r="AZ2202" s="114">
        <v>0.10022134169951724</v>
      </c>
      <c r="BA2202" s="90">
        <v>84406548</v>
      </c>
      <c r="BB2202" s="93">
        <v>0.46478018506336738</v>
      </c>
      <c r="BC2202" s="90">
        <v>1563916</v>
      </c>
      <c r="BD2202" s="33"/>
      <c r="BE2202" s="33"/>
      <c r="BF2202" s="33"/>
      <c r="BG2202" s="33"/>
      <c r="BH2202" s="33"/>
      <c r="BI2202" s="33"/>
      <c r="BJ2202" s="33"/>
      <c r="BK2202" s="33"/>
      <c r="BL2202" s="33"/>
      <c r="BM2202" s="33"/>
      <c r="BN2202" s="33"/>
      <c r="BO2202" s="33"/>
      <c r="BP2202" s="33"/>
      <c r="BQ2202" s="33"/>
      <c r="BR2202" s="33"/>
      <c r="BS2202" s="33"/>
      <c r="BT2202" s="33"/>
      <c r="BU2202" s="33"/>
      <c r="BV2202" s="33"/>
      <c r="BW2202" s="33"/>
      <c r="BX2202" s="33"/>
    </row>
    <row r="2203" spans="1:76" x14ac:dyDescent="0.3">
      <c r="A2203" s="83">
        <v>2018</v>
      </c>
      <c r="B2203" s="83">
        <v>13</v>
      </c>
      <c r="C2203" s="85" t="s">
        <v>139</v>
      </c>
      <c r="D2203" s="83">
        <v>259</v>
      </c>
      <c r="E2203" s="83" t="s">
        <v>249</v>
      </c>
      <c r="F2203" s="90">
        <v>3</v>
      </c>
      <c r="G2203" s="90">
        <v>190</v>
      </c>
      <c r="H2203" s="90">
        <v>163</v>
      </c>
      <c r="I2203" s="90">
        <v>27</v>
      </c>
      <c r="J2203" s="88">
        <v>85.78947368421052</v>
      </c>
      <c r="K2203" s="88">
        <v>14.210526315789473</v>
      </c>
      <c r="L2203" s="90">
        <v>184</v>
      </c>
      <c r="M2203" s="90">
        <v>158</v>
      </c>
      <c r="N2203" s="90">
        <v>26</v>
      </c>
      <c r="O2203" s="90">
        <v>6</v>
      </c>
      <c r="P2203" s="90">
        <v>5</v>
      </c>
      <c r="Q2203" s="90">
        <v>1</v>
      </c>
      <c r="R2203" s="90">
        <v>101</v>
      </c>
      <c r="S2203" s="90">
        <v>83</v>
      </c>
      <c r="T2203" s="89"/>
      <c r="U2203" s="90">
        <v>5746664</v>
      </c>
      <c r="V2203" s="90">
        <v>3641789</v>
      </c>
      <c r="W2203" s="90">
        <v>2104875</v>
      </c>
      <c r="X2203" s="91">
        <v>63.372227782936328</v>
      </c>
      <c r="Y2203" s="91">
        <v>36.627772217063672</v>
      </c>
      <c r="Z2203" s="90">
        <v>30245.599999999999</v>
      </c>
      <c r="AA2203" s="90">
        <v>24485780</v>
      </c>
      <c r="AB2203" s="90">
        <v>13643063</v>
      </c>
      <c r="AC2203" s="90">
        <v>10503738</v>
      </c>
      <c r="AD2203" s="90">
        <v>534053</v>
      </c>
      <c r="AE2203" s="90">
        <v>53743</v>
      </c>
      <c r="AF2203" s="90">
        <v>705379</v>
      </c>
      <c r="AG2203" s="90">
        <v>468522</v>
      </c>
      <c r="AH2203" s="90">
        <v>0</v>
      </c>
      <c r="AI2203" s="90">
        <v>616737</v>
      </c>
      <c r="AJ2203" s="90">
        <v>50776</v>
      </c>
      <c r="AK2203" s="90">
        <v>123980</v>
      </c>
      <c r="AL2203" s="90">
        <v>586135</v>
      </c>
      <c r="AM2203" s="90">
        <v>0</v>
      </c>
      <c r="AN2203" s="91">
        <v>76.989588041922843</v>
      </c>
      <c r="AO2203" s="91">
        <v>3.9144655419387857</v>
      </c>
      <c r="AP2203" s="88">
        <v>0.39392180480292444</v>
      </c>
      <c r="AQ2203" s="88">
        <v>4.3083873467417098</v>
      </c>
      <c r="AR2203" s="88">
        <v>0</v>
      </c>
      <c r="AS2203" s="88">
        <v>4.5205171302074909</v>
      </c>
      <c r="AT2203" s="88">
        <v>0.37217448896922928</v>
      </c>
      <c r="AU2203" s="88">
        <v>4.2962126613356553</v>
      </c>
      <c r="AV2203" s="88">
        <v>5.1702392637195915</v>
      </c>
      <c r="AW2203" s="88">
        <v>0</v>
      </c>
      <c r="AX2203" s="90">
        <v>10842717</v>
      </c>
      <c r="AY2203" s="90">
        <v>57066.931578947369</v>
      </c>
      <c r="AZ2203" s="114">
        <v>0.21874238136798807</v>
      </c>
      <c r="BA2203" s="90">
        <v>23035256</v>
      </c>
      <c r="BB2203" s="93">
        <v>0.47070095509248955</v>
      </c>
      <c r="BC2203" s="90">
        <v>1377074</v>
      </c>
      <c r="BD2203" s="33"/>
      <c r="BE2203" s="33"/>
      <c r="BF2203" s="33"/>
      <c r="BG2203" s="33"/>
      <c r="BH2203" s="33"/>
      <c r="BI2203" s="33"/>
      <c r="BJ2203" s="33"/>
      <c r="BK2203" s="33"/>
      <c r="BL2203" s="33"/>
      <c r="BM2203" s="33"/>
      <c r="BN2203" s="33"/>
      <c r="BO2203" s="33"/>
      <c r="BP2203" s="33"/>
      <c r="BQ2203" s="33"/>
      <c r="BR2203" s="33"/>
      <c r="BS2203" s="33"/>
      <c r="BT2203" s="33"/>
      <c r="BU2203" s="33"/>
      <c r="BV2203" s="33"/>
      <c r="BW2203" s="33"/>
      <c r="BX2203" s="33"/>
    </row>
    <row r="2204" spans="1:76" x14ac:dyDescent="0.3">
      <c r="A2204" s="83">
        <v>2018</v>
      </c>
      <c r="B2204" s="83">
        <v>13</v>
      </c>
      <c r="C2204" s="85" t="s">
        <v>139</v>
      </c>
      <c r="D2204" s="83">
        <v>281</v>
      </c>
      <c r="E2204" s="83" t="s">
        <v>256</v>
      </c>
      <c r="F2204" s="90">
        <v>5</v>
      </c>
      <c r="G2204" s="90">
        <v>586</v>
      </c>
      <c r="H2204" s="90">
        <v>498</v>
      </c>
      <c r="I2204" s="90">
        <v>88</v>
      </c>
      <c r="J2204" s="88">
        <v>84.982935153583611</v>
      </c>
      <c r="K2204" s="88">
        <v>15.017064846416384</v>
      </c>
      <c r="L2204" s="90">
        <v>405</v>
      </c>
      <c r="M2204" s="90">
        <v>335</v>
      </c>
      <c r="N2204" s="90">
        <v>70</v>
      </c>
      <c r="O2204" s="90">
        <v>181</v>
      </c>
      <c r="P2204" s="90">
        <v>163</v>
      </c>
      <c r="Q2204" s="90">
        <v>18</v>
      </c>
      <c r="R2204" s="90">
        <v>340</v>
      </c>
      <c r="S2204" s="90">
        <v>65</v>
      </c>
      <c r="T2204" s="89"/>
      <c r="U2204" s="90">
        <v>16453766</v>
      </c>
      <c r="V2204" s="90">
        <v>10654815</v>
      </c>
      <c r="W2204" s="90">
        <v>5798951</v>
      </c>
      <c r="X2204" s="91">
        <v>64.756086843583404</v>
      </c>
      <c r="Y2204" s="91">
        <v>35.243913156416589</v>
      </c>
      <c r="Z2204" s="90">
        <v>28078.098976109213</v>
      </c>
      <c r="AA2204" s="90">
        <v>109720101</v>
      </c>
      <c r="AB2204" s="90">
        <v>42096481</v>
      </c>
      <c r="AC2204" s="90">
        <v>27317483</v>
      </c>
      <c r="AD2204" s="90">
        <v>788266</v>
      </c>
      <c r="AE2204" s="90">
        <v>483167</v>
      </c>
      <c r="AF2204" s="90">
        <v>3607944</v>
      </c>
      <c r="AG2204" s="90">
        <v>2188163</v>
      </c>
      <c r="AH2204" s="90">
        <v>60375</v>
      </c>
      <c r="AI2204" s="90">
        <v>4276668</v>
      </c>
      <c r="AJ2204" s="90">
        <v>106607</v>
      </c>
      <c r="AK2204" s="90">
        <v>370161</v>
      </c>
      <c r="AL2204" s="90">
        <v>221048</v>
      </c>
      <c r="AM2204" s="90">
        <v>2676599</v>
      </c>
      <c r="AN2204" s="91">
        <v>64.892557171227679</v>
      </c>
      <c r="AO2204" s="91">
        <v>1.8725223136822293</v>
      </c>
      <c r="AP2204" s="88">
        <v>1.1477610206895916</v>
      </c>
      <c r="AQ2204" s="88">
        <v>3.0202833343718209</v>
      </c>
      <c r="AR2204" s="88">
        <v>0.14342053911822225</v>
      </c>
      <c r="AS2204" s="88">
        <v>10.1592054689797</v>
      </c>
      <c r="AT2204" s="88">
        <v>0.25324444577683347</v>
      </c>
      <c r="AU2204" s="88">
        <v>0.52509852308082472</v>
      </c>
      <c r="AV2204" s="88">
        <v>8.5706546350038142</v>
      </c>
      <c r="AW2204" s="88">
        <v>6.3582488046922503</v>
      </c>
      <c r="AX2204" s="90">
        <v>67623620</v>
      </c>
      <c r="AY2204" s="90">
        <v>115398.66894197953</v>
      </c>
      <c r="AZ2204" s="114">
        <v>0.82705244453260773</v>
      </c>
      <c r="BA2204" s="90">
        <v>59952970</v>
      </c>
      <c r="BB2204" s="93">
        <v>1.1279444537943659</v>
      </c>
      <c r="BC2204" s="90">
        <v>2170110</v>
      </c>
      <c r="BD2204" s="33"/>
      <c r="BE2204" s="33"/>
      <c r="BF2204" s="33"/>
      <c r="BG2204" s="33"/>
      <c r="BH2204" s="33"/>
      <c r="BI2204" s="33"/>
      <c r="BJ2204" s="33"/>
      <c r="BK2204" s="33"/>
      <c r="BL2204" s="33"/>
      <c r="BM2204" s="33"/>
      <c r="BN2204" s="33"/>
      <c r="BO2204" s="33"/>
      <c r="BP2204" s="33"/>
      <c r="BQ2204" s="33"/>
      <c r="BR2204" s="33"/>
      <c r="BS2204" s="33"/>
      <c r="BT2204" s="33"/>
      <c r="BU2204" s="33"/>
      <c r="BV2204" s="33"/>
      <c r="BW2204" s="33"/>
      <c r="BX2204" s="33"/>
    </row>
    <row r="2205" spans="1:76" x14ac:dyDescent="0.3">
      <c r="A2205" s="83">
        <v>2018</v>
      </c>
      <c r="B2205" s="83">
        <v>13</v>
      </c>
      <c r="C2205" s="85" t="s">
        <v>139</v>
      </c>
      <c r="D2205" s="83">
        <v>329</v>
      </c>
      <c r="E2205" s="83" t="s">
        <v>268</v>
      </c>
      <c r="F2205" s="90">
        <v>43</v>
      </c>
      <c r="G2205" s="90">
        <v>4930</v>
      </c>
      <c r="H2205" s="90">
        <v>3956</v>
      </c>
      <c r="I2205" s="90">
        <v>974</v>
      </c>
      <c r="J2205" s="88">
        <v>80.243407707910748</v>
      </c>
      <c r="K2205" s="88">
        <v>19.756592292089252</v>
      </c>
      <c r="L2205" s="90">
        <v>3510</v>
      </c>
      <c r="M2205" s="90">
        <v>2711</v>
      </c>
      <c r="N2205" s="90">
        <v>799</v>
      </c>
      <c r="O2205" s="90">
        <v>1420</v>
      </c>
      <c r="P2205" s="90">
        <v>1245</v>
      </c>
      <c r="Q2205" s="90">
        <v>175</v>
      </c>
      <c r="R2205" s="90">
        <v>2394</v>
      </c>
      <c r="S2205" s="90">
        <v>1116</v>
      </c>
      <c r="T2205" s="89"/>
      <c r="U2205" s="90">
        <v>182103255</v>
      </c>
      <c r="V2205" s="90">
        <v>109877464</v>
      </c>
      <c r="W2205" s="90">
        <v>72225791</v>
      </c>
      <c r="X2205" s="91">
        <v>60.338001097234638</v>
      </c>
      <c r="Y2205" s="91">
        <v>39.661998902765355</v>
      </c>
      <c r="Z2205" s="90">
        <v>36937.7799188641</v>
      </c>
      <c r="AA2205" s="90">
        <v>16990183624</v>
      </c>
      <c r="AB2205" s="90">
        <v>13656713636</v>
      </c>
      <c r="AC2205" s="90">
        <v>12736340276</v>
      </c>
      <c r="AD2205" s="90">
        <v>28449686</v>
      </c>
      <c r="AE2205" s="90">
        <v>115108712</v>
      </c>
      <c r="AF2205" s="90">
        <v>90435448</v>
      </c>
      <c r="AG2205" s="90">
        <v>193931313</v>
      </c>
      <c r="AH2205" s="90">
        <v>6975858</v>
      </c>
      <c r="AI2205" s="90">
        <v>6259907</v>
      </c>
      <c r="AJ2205" s="90">
        <v>22920158</v>
      </c>
      <c r="AK2205" s="90">
        <v>312623745</v>
      </c>
      <c r="AL2205" s="90">
        <v>4469533</v>
      </c>
      <c r="AM2205" s="90">
        <v>139199000</v>
      </c>
      <c r="AN2205" s="91">
        <v>93.260652712422441</v>
      </c>
      <c r="AO2205" s="91">
        <v>0.2083201475719953</v>
      </c>
      <c r="AP2205" s="88">
        <v>0.84287270765175759</v>
      </c>
      <c r="AQ2205" s="88">
        <v>1.0511928552237528</v>
      </c>
      <c r="AR2205" s="88">
        <v>5.1080063519902602E-2</v>
      </c>
      <c r="AS2205" s="88">
        <v>4.5837579719753892E-2</v>
      </c>
      <c r="AT2205" s="88">
        <v>0.16783069932418401</v>
      </c>
      <c r="AU2205" s="88">
        <v>3.2727734644871047E-2</v>
      </c>
      <c r="AV2205" s="88">
        <v>0.66220505467439972</v>
      </c>
      <c r="AW2205" s="88">
        <v>1.0192715737486231</v>
      </c>
      <c r="AX2205" s="90">
        <v>3333469988</v>
      </c>
      <c r="AY2205" s="90">
        <v>676160.2409736308</v>
      </c>
      <c r="AZ2205" s="114">
        <v>6.3311524136252482</v>
      </c>
      <c r="BA2205" s="90">
        <v>21453349141</v>
      </c>
      <c r="BB2205" s="93">
        <v>0.15538226530930441</v>
      </c>
      <c r="BC2205" s="90">
        <v>386045346</v>
      </c>
      <c r="BD2205" s="33"/>
      <c r="BE2205" s="33"/>
      <c r="BF2205" s="33"/>
      <c r="BG2205" s="33"/>
      <c r="BH2205" s="33"/>
      <c r="BI2205" s="33"/>
      <c r="BJ2205" s="33"/>
      <c r="BK2205" s="33"/>
      <c r="BL2205" s="33"/>
      <c r="BM2205" s="33"/>
      <c r="BN2205" s="33"/>
      <c r="BO2205" s="33"/>
      <c r="BP2205" s="33"/>
      <c r="BQ2205" s="33"/>
      <c r="BR2205" s="33"/>
      <c r="BS2205" s="33"/>
      <c r="BT2205" s="33"/>
      <c r="BU2205" s="33"/>
      <c r="BV2205" s="33"/>
      <c r="BW2205" s="33"/>
      <c r="BX2205" s="33"/>
    </row>
    <row r="2206" spans="1:76" x14ac:dyDescent="0.3">
      <c r="A2206" s="95">
        <v>2018</v>
      </c>
      <c r="B2206" s="95">
        <v>13</v>
      </c>
      <c r="C2206" s="97" t="s">
        <v>139</v>
      </c>
      <c r="D2206" s="95" t="s">
        <v>269</v>
      </c>
      <c r="E2206" s="95" t="s">
        <v>121</v>
      </c>
      <c r="F2206" s="103">
        <v>130</v>
      </c>
      <c r="G2206" s="103">
        <v>16909</v>
      </c>
      <c r="H2206" s="103">
        <v>12454</v>
      </c>
      <c r="I2206" s="103">
        <v>4455</v>
      </c>
      <c r="J2206" s="101">
        <v>73.653084156366432</v>
      </c>
      <c r="K2206" s="101">
        <v>26.346915843633568</v>
      </c>
      <c r="L2206" s="103">
        <v>11134</v>
      </c>
      <c r="M2206" s="103">
        <v>8381</v>
      </c>
      <c r="N2206" s="103">
        <v>2753</v>
      </c>
      <c r="O2206" s="103">
        <v>5775</v>
      </c>
      <c r="P2206" s="103">
        <v>4073</v>
      </c>
      <c r="Q2206" s="103">
        <v>1702</v>
      </c>
      <c r="R2206" s="103">
        <v>8700</v>
      </c>
      <c r="S2206" s="103">
        <v>2434</v>
      </c>
      <c r="T2206" s="102"/>
      <c r="U2206" s="103">
        <v>619598936</v>
      </c>
      <c r="V2206" s="103">
        <v>376084987</v>
      </c>
      <c r="W2206" s="103">
        <v>243513949</v>
      </c>
      <c r="X2206" s="104">
        <v>60.698133122681796</v>
      </c>
      <c r="Y2206" s="104">
        <v>39.301866877318204</v>
      </c>
      <c r="Z2206" s="103">
        <v>36643.144834112012</v>
      </c>
      <c r="AA2206" s="103">
        <v>26215495565</v>
      </c>
      <c r="AB2206" s="103">
        <v>20219230432</v>
      </c>
      <c r="AC2206" s="103">
        <v>18564926489</v>
      </c>
      <c r="AD2206" s="103">
        <v>188650171</v>
      </c>
      <c r="AE2206" s="103">
        <v>314698014</v>
      </c>
      <c r="AF2206" s="103">
        <v>127805471</v>
      </c>
      <c r="AG2206" s="103">
        <v>352113235</v>
      </c>
      <c r="AH2206" s="103">
        <v>23546879</v>
      </c>
      <c r="AI2206" s="103">
        <v>18697095</v>
      </c>
      <c r="AJ2206" s="103">
        <v>39067779</v>
      </c>
      <c r="AK2206" s="103">
        <v>354466054</v>
      </c>
      <c r="AL2206" s="103">
        <v>24543941</v>
      </c>
      <c r="AM2206" s="103">
        <v>210715304</v>
      </c>
      <c r="AN2206" s="104">
        <v>91.818165639074905</v>
      </c>
      <c r="AO2206" s="104">
        <v>0.93302349777582283</v>
      </c>
      <c r="AP2206" s="101">
        <v>1.556429237296503</v>
      </c>
      <c r="AQ2206" s="101">
        <v>2.4894527350723257</v>
      </c>
      <c r="AR2206" s="101">
        <v>0.11645783987274556</v>
      </c>
      <c r="AS2206" s="101">
        <v>9.2471842896696063E-2</v>
      </c>
      <c r="AT2206" s="101">
        <v>0.19322089993182584</v>
      </c>
      <c r="AU2206" s="101">
        <v>0.12138909580433629</v>
      </c>
      <c r="AV2206" s="101">
        <v>0.63209859262362655</v>
      </c>
      <c r="AW2206" s="101">
        <v>1.0421529380589631</v>
      </c>
      <c r="AX2206" s="103">
        <v>5996265133</v>
      </c>
      <c r="AY2206" s="90">
        <v>354619.73700396239</v>
      </c>
      <c r="AZ2206" s="114">
        <v>0.38070003741809422</v>
      </c>
      <c r="BA2206" s="103">
        <v>27699928197</v>
      </c>
      <c r="BB2206" s="93">
        <v>0.21647222658322329</v>
      </c>
      <c r="BC2206" s="103">
        <v>1446605487</v>
      </c>
      <c r="BD2206" s="38"/>
      <c r="BE2206" s="38"/>
      <c r="BF2206" s="38"/>
      <c r="BG2206" s="38"/>
      <c r="BH2206" s="38"/>
      <c r="BI2206" s="38"/>
      <c r="BJ2206" s="38"/>
      <c r="BK2206" s="38"/>
      <c r="BL2206" s="38"/>
      <c r="BM2206" s="38"/>
      <c r="BN2206" s="38"/>
      <c r="BO2206" s="38"/>
      <c r="BP2206" s="38"/>
      <c r="BQ2206" s="38"/>
      <c r="BR2206" s="38"/>
      <c r="BS2206" s="38"/>
      <c r="BT2206" s="38"/>
      <c r="BU2206" s="38"/>
      <c r="BV2206" s="38"/>
      <c r="BW2206" s="38"/>
      <c r="BX2206" s="38"/>
    </row>
    <row r="2207" spans="1:76" x14ac:dyDescent="0.3">
      <c r="A2207" s="83">
        <v>2018</v>
      </c>
      <c r="B2207" s="83">
        <v>15</v>
      </c>
      <c r="C2207" s="85" t="s">
        <v>145</v>
      </c>
      <c r="D2207" s="83">
        <v>104</v>
      </c>
      <c r="E2207" s="83" t="s">
        <v>216</v>
      </c>
      <c r="F2207" s="90">
        <v>6</v>
      </c>
      <c r="G2207" s="90">
        <v>177</v>
      </c>
      <c r="H2207" s="90">
        <v>114</v>
      </c>
      <c r="I2207" s="90">
        <v>63</v>
      </c>
      <c r="J2207" s="88">
        <v>64.406779661016941</v>
      </c>
      <c r="K2207" s="88">
        <v>35.593220338983052</v>
      </c>
      <c r="L2207" s="90">
        <v>169</v>
      </c>
      <c r="M2207" s="90">
        <v>111</v>
      </c>
      <c r="N2207" s="90">
        <v>58</v>
      </c>
      <c r="O2207" s="90">
        <v>8</v>
      </c>
      <c r="P2207" s="90">
        <v>3</v>
      </c>
      <c r="Q2207" s="90">
        <v>5</v>
      </c>
      <c r="R2207" s="90">
        <v>132</v>
      </c>
      <c r="S2207" s="90">
        <v>37</v>
      </c>
      <c r="T2207" s="89"/>
      <c r="U2207" s="90">
        <v>2751729</v>
      </c>
      <c r="V2207" s="90">
        <v>1898298</v>
      </c>
      <c r="W2207" s="90">
        <v>853431</v>
      </c>
      <c r="X2207" s="91">
        <v>68.98564502536405</v>
      </c>
      <c r="Y2207" s="91">
        <v>31.01435497463595</v>
      </c>
      <c r="Z2207" s="90">
        <v>15546.491525423729</v>
      </c>
      <c r="AA2207" s="90">
        <v>28889727</v>
      </c>
      <c r="AB2207" s="90">
        <v>23257990</v>
      </c>
      <c r="AC2207" s="90">
        <v>22303724</v>
      </c>
      <c r="AD2207" s="90">
        <v>309751</v>
      </c>
      <c r="AE2207" s="90">
        <v>128700</v>
      </c>
      <c r="AF2207" s="90">
        <v>0</v>
      </c>
      <c r="AG2207" s="90">
        <v>196793</v>
      </c>
      <c r="AH2207" s="90">
        <v>24790</v>
      </c>
      <c r="AI2207" s="90">
        <v>3565</v>
      </c>
      <c r="AJ2207" s="90">
        <v>48253</v>
      </c>
      <c r="AK2207" s="90">
        <v>93247</v>
      </c>
      <c r="AL2207" s="90">
        <v>149167</v>
      </c>
      <c r="AM2207" s="90">
        <v>0</v>
      </c>
      <c r="AN2207" s="91">
        <v>95.897040113956535</v>
      </c>
      <c r="AO2207" s="91">
        <v>1.3318046830358083</v>
      </c>
      <c r="AP2207" s="88">
        <v>0.55335822227114206</v>
      </c>
      <c r="AQ2207" s="88">
        <v>1.8851629053069505</v>
      </c>
      <c r="AR2207" s="88">
        <v>0.10658702665191618</v>
      </c>
      <c r="AS2207" s="88">
        <v>1.5328065752887501E-2</v>
      </c>
      <c r="AT2207" s="88">
        <v>0.20746848717365518</v>
      </c>
      <c r="AU2207" s="88">
        <v>0.64135808812369421</v>
      </c>
      <c r="AV2207" s="88">
        <v>0</v>
      </c>
      <c r="AW2207" s="88">
        <v>0</v>
      </c>
      <c r="AX2207" s="90">
        <v>5631737</v>
      </c>
      <c r="AY2207" s="90">
        <v>31817.723163841809</v>
      </c>
      <c r="AZ2207" s="114">
        <v>0.18199428019857455</v>
      </c>
      <c r="BA2207" s="90">
        <v>6456659</v>
      </c>
      <c r="BB2207" s="93">
        <v>0.8722370191766361</v>
      </c>
      <c r="BC2207" s="90">
        <v>708863</v>
      </c>
      <c r="BD2207" s="33"/>
      <c r="BE2207" s="33"/>
      <c r="BF2207" s="33"/>
      <c r="BG2207" s="33"/>
      <c r="BH2207" s="33"/>
      <c r="BI2207" s="33"/>
      <c r="BJ2207" s="33"/>
      <c r="BK2207" s="33"/>
      <c r="BL2207" s="33"/>
      <c r="BM2207" s="33"/>
      <c r="BN2207" s="33"/>
      <c r="BO2207" s="33"/>
      <c r="BP2207" s="33"/>
      <c r="BQ2207" s="33"/>
      <c r="BR2207" s="33"/>
      <c r="BS2207" s="33"/>
      <c r="BT2207" s="33"/>
      <c r="BU2207" s="33"/>
      <c r="BV2207" s="33"/>
      <c r="BW2207" s="33"/>
      <c r="BX2207" s="33"/>
    </row>
    <row r="2208" spans="1:76" x14ac:dyDescent="0.3">
      <c r="A2208" s="83">
        <v>2018</v>
      </c>
      <c r="B2208" s="83">
        <v>15</v>
      </c>
      <c r="C2208" s="85" t="s">
        <v>145</v>
      </c>
      <c r="D2208" s="83">
        <v>108</v>
      </c>
      <c r="E2208" s="83" t="s">
        <v>220</v>
      </c>
      <c r="F2208" s="90">
        <v>8</v>
      </c>
      <c r="G2208" s="90">
        <v>226</v>
      </c>
      <c r="H2208" s="90">
        <v>110</v>
      </c>
      <c r="I2208" s="90">
        <v>116</v>
      </c>
      <c r="J2208" s="88">
        <v>48.672566371681413</v>
      </c>
      <c r="K2208" s="88">
        <v>51.327433628318587</v>
      </c>
      <c r="L2208" s="90">
        <v>217</v>
      </c>
      <c r="M2208" s="90">
        <v>106</v>
      </c>
      <c r="N2208" s="90">
        <v>111</v>
      </c>
      <c r="O2208" s="90">
        <v>9</v>
      </c>
      <c r="P2208" s="90">
        <v>4</v>
      </c>
      <c r="Q2208" s="90">
        <v>5</v>
      </c>
      <c r="R2208" s="90">
        <v>94</v>
      </c>
      <c r="S2208" s="90">
        <v>123</v>
      </c>
      <c r="T2208" s="89"/>
      <c r="U2208" s="90">
        <v>3218526</v>
      </c>
      <c r="V2208" s="90">
        <v>2202641</v>
      </c>
      <c r="W2208" s="90">
        <v>1015885</v>
      </c>
      <c r="X2208" s="91">
        <v>68.436327685406312</v>
      </c>
      <c r="Y2208" s="91">
        <v>31.563672314593699</v>
      </c>
      <c r="Z2208" s="90">
        <v>14241.265486725664</v>
      </c>
      <c r="AA2208" s="90">
        <v>18510218</v>
      </c>
      <c r="AB2208" s="90">
        <v>9927451</v>
      </c>
      <c r="AC2208" s="90">
        <v>8841072</v>
      </c>
      <c r="AD2208" s="90">
        <v>332431</v>
      </c>
      <c r="AE2208" s="90">
        <v>264056</v>
      </c>
      <c r="AF2208" s="90">
        <v>0</v>
      </c>
      <c r="AG2208" s="90">
        <v>116424</v>
      </c>
      <c r="AH2208" s="90">
        <v>172088</v>
      </c>
      <c r="AI2208" s="90">
        <v>0</v>
      </c>
      <c r="AJ2208" s="90">
        <v>46564</v>
      </c>
      <c r="AK2208" s="90">
        <v>39836</v>
      </c>
      <c r="AL2208" s="90">
        <v>114980</v>
      </c>
      <c r="AM2208" s="90">
        <v>0</v>
      </c>
      <c r="AN2208" s="91">
        <v>89.056818311165671</v>
      </c>
      <c r="AO2208" s="91">
        <v>3.3486037856041797</v>
      </c>
      <c r="AP2208" s="88">
        <v>2.6598569965240828</v>
      </c>
      <c r="AQ2208" s="88">
        <v>6.0084607821282621</v>
      </c>
      <c r="AR2208" s="88">
        <v>1.7334560502993166</v>
      </c>
      <c r="AS2208" s="88">
        <v>0</v>
      </c>
      <c r="AT2208" s="88">
        <v>0.46904285903803505</v>
      </c>
      <c r="AU2208" s="88">
        <v>1.1582026443646007</v>
      </c>
      <c r="AV2208" s="88">
        <v>0</v>
      </c>
      <c r="AW2208" s="88">
        <v>0</v>
      </c>
      <c r="AX2208" s="90">
        <v>8582767</v>
      </c>
      <c r="AY2208" s="90">
        <v>37976.845132743365</v>
      </c>
      <c r="AZ2208" s="114">
        <v>1.0174770441330554</v>
      </c>
      <c r="BA2208" s="90">
        <v>7633636</v>
      </c>
      <c r="BB2208" s="93">
        <v>1.1243353756977672</v>
      </c>
      <c r="BC2208" s="90">
        <v>613242</v>
      </c>
      <c r="BD2208" s="33"/>
      <c r="BE2208" s="33"/>
      <c r="BF2208" s="33"/>
      <c r="BG2208" s="33"/>
      <c r="BH2208" s="33"/>
      <c r="BI2208" s="33"/>
      <c r="BJ2208" s="33"/>
      <c r="BK2208" s="33"/>
      <c r="BL2208" s="33"/>
      <c r="BM2208" s="33"/>
      <c r="BN2208" s="33"/>
      <c r="BO2208" s="33"/>
      <c r="BP2208" s="33"/>
      <c r="BQ2208" s="33"/>
      <c r="BR2208" s="33"/>
      <c r="BS2208" s="33"/>
      <c r="BT2208" s="33"/>
      <c r="BU2208" s="33"/>
      <c r="BV2208" s="33"/>
      <c r="BW2208" s="33"/>
      <c r="BX2208" s="33"/>
    </row>
    <row r="2209" spans="1:76" x14ac:dyDescent="0.3">
      <c r="A2209" s="83">
        <v>2018</v>
      </c>
      <c r="B2209" s="83">
        <v>15</v>
      </c>
      <c r="C2209" s="85" t="s">
        <v>145</v>
      </c>
      <c r="D2209" s="83">
        <v>239</v>
      </c>
      <c r="E2209" s="83" t="s">
        <v>244</v>
      </c>
      <c r="F2209" s="90">
        <v>19</v>
      </c>
      <c r="G2209" s="90">
        <v>1191</v>
      </c>
      <c r="H2209" s="90">
        <v>973</v>
      </c>
      <c r="I2209" s="90">
        <v>218</v>
      </c>
      <c r="J2209" s="88">
        <v>81.696053736356006</v>
      </c>
      <c r="K2209" s="88">
        <v>18.303946263643997</v>
      </c>
      <c r="L2209" s="90">
        <v>1097</v>
      </c>
      <c r="M2209" s="90">
        <v>914</v>
      </c>
      <c r="N2209" s="90">
        <v>183</v>
      </c>
      <c r="O2209" s="90">
        <v>94</v>
      </c>
      <c r="P2209" s="90">
        <v>59</v>
      </c>
      <c r="Q2209" s="90">
        <v>35</v>
      </c>
      <c r="R2209" s="90">
        <v>1011</v>
      </c>
      <c r="S2209" s="90">
        <v>86</v>
      </c>
      <c r="T2209" s="89"/>
      <c r="U2209" s="90">
        <v>55773290</v>
      </c>
      <c r="V2209" s="90">
        <v>31109240</v>
      </c>
      <c r="W2209" s="90">
        <v>24664050</v>
      </c>
      <c r="X2209" s="91">
        <v>55.778025646326398</v>
      </c>
      <c r="Y2209" s="91">
        <v>44.221974353673595</v>
      </c>
      <c r="Z2209" s="90">
        <v>46828.958858102436</v>
      </c>
      <c r="AA2209" s="90">
        <v>756756411</v>
      </c>
      <c r="AB2209" s="90">
        <v>325848356</v>
      </c>
      <c r="AC2209" s="90">
        <v>179136587</v>
      </c>
      <c r="AD2209" s="90">
        <v>60949255</v>
      </c>
      <c r="AE2209" s="90">
        <v>51001022</v>
      </c>
      <c r="AF2209" s="90">
        <v>1608592</v>
      </c>
      <c r="AG2209" s="90">
        <v>22109123</v>
      </c>
      <c r="AH2209" s="90">
        <v>1322415</v>
      </c>
      <c r="AI2209" s="90">
        <v>1830427</v>
      </c>
      <c r="AJ2209" s="90">
        <v>453438</v>
      </c>
      <c r="AK2209" s="90">
        <v>3330227</v>
      </c>
      <c r="AL2209" s="90">
        <v>3144240</v>
      </c>
      <c r="AM2209" s="90">
        <v>963030</v>
      </c>
      <c r="AN2209" s="91">
        <v>54.975446001636421</v>
      </c>
      <c r="AO2209" s="91">
        <v>18.704791317099666</v>
      </c>
      <c r="AP2209" s="88">
        <v>15.651765939859461</v>
      </c>
      <c r="AQ2209" s="88">
        <v>34.356557256959128</v>
      </c>
      <c r="AR2209" s="88">
        <v>0.4058375546936932</v>
      </c>
      <c r="AS2209" s="88">
        <v>0.56174197791564129</v>
      </c>
      <c r="AT2209" s="88">
        <v>0.13915614169923879</v>
      </c>
      <c r="AU2209" s="88">
        <v>0.96493965432190176</v>
      </c>
      <c r="AV2209" s="88">
        <v>0.49366276379187873</v>
      </c>
      <c r="AW2209" s="88">
        <v>0.2955454530511733</v>
      </c>
      <c r="AX2209" s="90">
        <v>430908055</v>
      </c>
      <c r="AY2209" s="90">
        <v>361803.57262804365</v>
      </c>
      <c r="AZ2209" s="114">
        <v>7.2669304348015107E-2</v>
      </c>
      <c r="BA2209" s="90">
        <v>1173413007</v>
      </c>
      <c r="BB2209" s="93">
        <v>0.36722624722021679</v>
      </c>
      <c r="BC2209" s="90">
        <v>227362457</v>
      </c>
      <c r="BD2209" s="33"/>
      <c r="BE2209" s="33"/>
      <c r="BF2209" s="33"/>
      <c r="BG2209" s="33"/>
      <c r="BH2209" s="33"/>
      <c r="BI2209" s="33"/>
      <c r="BJ2209" s="33"/>
      <c r="BK2209" s="33"/>
      <c r="BL2209" s="33"/>
      <c r="BM2209" s="33"/>
      <c r="BN2209" s="33"/>
      <c r="BO2209" s="33"/>
      <c r="BP2209" s="33"/>
      <c r="BQ2209" s="33"/>
      <c r="BR2209" s="33"/>
      <c r="BS2209" s="33"/>
      <c r="BT2209" s="33"/>
      <c r="BU2209" s="33"/>
      <c r="BV2209" s="33"/>
      <c r="BW2209" s="33"/>
      <c r="BX2209" s="33"/>
    </row>
    <row r="2210" spans="1:76" x14ac:dyDescent="0.3">
      <c r="A2210" s="83">
        <v>2018</v>
      </c>
      <c r="B2210" s="83">
        <v>15</v>
      </c>
      <c r="C2210" s="85" t="s">
        <v>145</v>
      </c>
      <c r="D2210" s="83">
        <v>241</v>
      </c>
      <c r="E2210" s="83" t="s">
        <v>245</v>
      </c>
      <c r="F2210" s="90">
        <v>7</v>
      </c>
      <c r="G2210" s="90">
        <v>2403</v>
      </c>
      <c r="H2210" s="90">
        <v>2202</v>
      </c>
      <c r="I2210" s="90">
        <v>201</v>
      </c>
      <c r="J2210" s="88">
        <v>91.635455680399502</v>
      </c>
      <c r="K2210" s="88">
        <v>8.3645443196004994</v>
      </c>
      <c r="L2210" s="90">
        <v>2305</v>
      </c>
      <c r="M2210" s="90">
        <v>2126</v>
      </c>
      <c r="N2210" s="90">
        <v>179</v>
      </c>
      <c r="O2210" s="90">
        <v>98</v>
      </c>
      <c r="P2210" s="90">
        <v>76</v>
      </c>
      <c r="Q2210" s="90">
        <v>22</v>
      </c>
      <c r="R2210" s="90">
        <v>2058</v>
      </c>
      <c r="S2210" s="90">
        <v>247</v>
      </c>
      <c r="T2210" s="89"/>
      <c r="U2210" s="90">
        <v>125335038</v>
      </c>
      <c r="V2210" s="90">
        <v>76296921</v>
      </c>
      <c r="W2210" s="90">
        <v>49038117</v>
      </c>
      <c r="X2210" s="91">
        <v>60.87437496927236</v>
      </c>
      <c r="Y2210" s="91">
        <v>39.12562503072764</v>
      </c>
      <c r="Z2210" s="90">
        <v>52157.735330836455</v>
      </c>
      <c r="AA2210" s="90">
        <v>1779048227</v>
      </c>
      <c r="AB2210" s="90">
        <v>1170398376</v>
      </c>
      <c r="AC2210" s="90">
        <v>798907756</v>
      </c>
      <c r="AD2210" s="90">
        <v>146732025</v>
      </c>
      <c r="AE2210" s="90">
        <v>53892313</v>
      </c>
      <c r="AF2210" s="90">
        <v>40630739</v>
      </c>
      <c r="AG2210" s="90">
        <v>73520037</v>
      </c>
      <c r="AH2210" s="90">
        <v>14240066</v>
      </c>
      <c r="AI2210" s="90">
        <v>9444413</v>
      </c>
      <c r="AJ2210" s="90">
        <v>3189223</v>
      </c>
      <c r="AK2210" s="90">
        <v>27437790</v>
      </c>
      <c r="AL2210" s="90">
        <v>2404014</v>
      </c>
      <c r="AM2210" s="90">
        <v>0</v>
      </c>
      <c r="AN2210" s="91">
        <v>68.259472362767525</v>
      </c>
      <c r="AO2210" s="91">
        <v>12.53692998972514</v>
      </c>
      <c r="AP2210" s="88">
        <v>4.604612763064873</v>
      </c>
      <c r="AQ2210" s="88">
        <v>17.141542752790013</v>
      </c>
      <c r="AR2210" s="88">
        <v>1.2166853861048079</v>
      </c>
      <c r="AS2210" s="88">
        <v>0.80694002945198884</v>
      </c>
      <c r="AT2210" s="88">
        <v>0.27249038151433663</v>
      </c>
      <c r="AU2210" s="88">
        <v>0.20540134447349917</v>
      </c>
      <c r="AV2210" s="88">
        <v>3.4715307055415803</v>
      </c>
      <c r="AW2210" s="88">
        <v>0</v>
      </c>
      <c r="AX2210" s="90">
        <v>608649851</v>
      </c>
      <c r="AY2210" s="90">
        <v>253287.49521431545</v>
      </c>
      <c r="AZ2210" s="114">
        <v>-3.612788775547271E-3</v>
      </c>
      <c r="BA2210" s="90">
        <v>1967256306</v>
      </c>
      <c r="BB2210" s="93">
        <v>0.30939021475933703</v>
      </c>
      <c r="BC2210" s="90">
        <v>610163736</v>
      </c>
      <c r="BD2210" s="33"/>
      <c r="BE2210" s="33"/>
      <c r="BF2210" s="33"/>
      <c r="BG2210" s="33"/>
      <c r="BH2210" s="33"/>
      <c r="BI2210" s="33"/>
      <c r="BJ2210" s="33"/>
      <c r="BK2210" s="33"/>
      <c r="BL2210" s="33"/>
      <c r="BM2210" s="33"/>
      <c r="BN2210" s="33"/>
      <c r="BO2210" s="33"/>
      <c r="BP2210" s="33"/>
      <c r="BQ2210" s="33"/>
      <c r="BR2210" s="33"/>
      <c r="BS2210" s="33"/>
      <c r="BT2210" s="33"/>
      <c r="BU2210" s="33"/>
      <c r="BV2210" s="33"/>
      <c r="BW2210" s="33"/>
      <c r="BX2210" s="33"/>
    </row>
    <row r="2211" spans="1:76" x14ac:dyDescent="0.3">
      <c r="A2211" s="83">
        <v>2018</v>
      </c>
      <c r="B2211" s="83">
        <v>15</v>
      </c>
      <c r="C2211" s="85" t="s">
        <v>145</v>
      </c>
      <c r="D2211" s="83">
        <v>259</v>
      </c>
      <c r="E2211" s="83" t="s">
        <v>249</v>
      </c>
      <c r="F2211" s="90">
        <v>3</v>
      </c>
      <c r="G2211" s="90">
        <v>548</v>
      </c>
      <c r="H2211" s="90">
        <v>432</v>
      </c>
      <c r="I2211" s="90">
        <v>116</v>
      </c>
      <c r="J2211" s="88">
        <v>78.832116788321173</v>
      </c>
      <c r="K2211" s="88">
        <v>21.167883211678831</v>
      </c>
      <c r="L2211" s="90">
        <v>380</v>
      </c>
      <c r="M2211" s="90">
        <v>304</v>
      </c>
      <c r="N2211" s="90">
        <v>76</v>
      </c>
      <c r="O2211" s="90">
        <v>168</v>
      </c>
      <c r="P2211" s="90">
        <v>128</v>
      </c>
      <c r="Q2211" s="90">
        <v>40</v>
      </c>
      <c r="R2211" s="90">
        <v>63</v>
      </c>
      <c r="S2211" s="90">
        <v>317</v>
      </c>
      <c r="T2211" s="89"/>
      <c r="U2211" s="90">
        <v>12081208</v>
      </c>
      <c r="V2211" s="90">
        <v>7568499</v>
      </c>
      <c r="W2211" s="90">
        <v>4512709</v>
      </c>
      <c r="X2211" s="91">
        <v>62.646872729945549</v>
      </c>
      <c r="Y2211" s="91">
        <v>37.353127270054451</v>
      </c>
      <c r="Z2211" s="90">
        <v>22046</v>
      </c>
      <c r="AA2211" s="90">
        <v>125408106</v>
      </c>
      <c r="AB2211" s="90">
        <v>57301616</v>
      </c>
      <c r="AC2211" s="90">
        <v>49831785</v>
      </c>
      <c r="AD2211" s="90">
        <v>2982717</v>
      </c>
      <c r="AE2211" s="90">
        <v>401618</v>
      </c>
      <c r="AF2211" s="90">
        <v>587144</v>
      </c>
      <c r="AG2211" s="90">
        <v>748766</v>
      </c>
      <c r="AH2211" s="90">
        <v>0</v>
      </c>
      <c r="AI2211" s="90">
        <v>0</v>
      </c>
      <c r="AJ2211" s="90">
        <v>30421</v>
      </c>
      <c r="AK2211" s="90">
        <v>476332</v>
      </c>
      <c r="AL2211" s="90">
        <v>37155</v>
      </c>
      <c r="AM2211" s="90">
        <v>2205678</v>
      </c>
      <c r="AN2211" s="91">
        <v>86.964013370931809</v>
      </c>
      <c r="AO2211" s="91">
        <v>5.2052929885956445</v>
      </c>
      <c r="AP2211" s="88">
        <v>0.70088424731337418</v>
      </c>
      <c r="AQ2211" s="88">
        <v>5.906177235909019</v>
      </c>
      <c r="AR2211" s="88">
        <v>0</v>
      </c>
      <c r="AS2211" s="88">
        <v>0</v>
      </c>
      <c r="AT2211" s="88">
        <v>5.3089253189648265E-2</v>
      </c>
      <c r="AU2211" s="88">
        <v>6.4841103259635824E-2</v>
      </c>
      <c r="AV2211" s="88">
        <v>1.0246552208928978</v>
      </c>
      <c r="AW2211" s="88">
        <v>3.8492422273047238</v>
      </c>
      <c r="AX2211" s="90">
        <v>68106490</v>
      </c>
      <c r="AY2211" s="90">
        <v>124281.91605839416</v>
      </c>
      <c r="AZ2211" s="114" t="s">
        <v>463</v>
      </c>
      <c r="BA2211" s="90">
        <v>155960995</v>
      </c>
      <c r="BB2211" s="93">
        <v>0.43668925041161732</v>
      </c>
      <c r="BC2211" s="90">
        <v>9402712</v>
      </c>
      <c r="BD2211" s="33"/>
      <c r="BE2211" s="33"/>
      <c r="BF2211" s="33"/>
      <c r="BG2211" s="33"/>
      <c r="BH2211" s="33"/>
      <c r="BI2211" s="33"/>
      <c r="BJ2211" s="33"/>
      <c r="BK2211" s="33"/>
      <c r="BL2211" s="33"/>
      <c r="BM2211" s="33"/>
      <c r="BN2211" s="33"/>
      <c r="BO2211" s="33"/>
      <c r="BP2211" s="33"/>
      <c r="BQ2211" s="33"/>
      <c r="BR2211" s="33"/>
      <c r="BS2211" s="33"/>
      <c r="BT2211" s="33"/>
      <c r="BU2211" s="33"/>
      <c r="BV2211" s="33"/>
      <c r="BW2211" s="33"/>
      <c r="BX2211" s="33"/>
    </row>
    <row r="2212" spans="1:76" x14ac:dyDescent="0.3">
      <c r="A2212" s="83">
        <v>2018</v>
      </c>
      <c r="B2212" s="83">
        <v>15</v>
      </c>
      <c r="C2212" s="85" t="s">
        <v>145</v>
      </c>
      <c r="D2212" s="83">
        <v>292</v>
      </c>
      <c r="E2212" s="83" t="s">
        <v>259</v>
      </c>
      <c r="F2212" s="90">
        <v>4</v>
      </c>
      <c r="G2212" s="90">
        <v>218</v>
      </c>
      <c r="H2212" s="90">
        <v>186</v>
      </c>
      <c r="I2212" s="90">
        <v>32</v>
      </c>
      <c r="J2212" s="88">
        <v>85.321100917431195</v>
      </c>
      <c r="K2212" s="88">
        <v>14.678899082568808</v>
      </c>
      <c r="L2212" s="90">
        <v>199</v>
      </c>
      <c r="M2212" s="90">
        <v>173</v>
      </c>
      <c r="N2212" s="90">
        <v>26</v>
      </c>
      <c r="O2212" s="90">
        <v>19</v>
      </c>
      <c r="P2212" s="90">
        <v>13</v>
      </c>
      <c r="Q2212" s="90">
        <v>6</v>
      </c>
      <c r="R2212" s="90">
        <v>131</v>
      </c>
      <c r="S2212" s="90">
        <v>68</v>
      </c>
      <c r="T2212" s="89"/>
      <c r="U2212" s="90">
        <v>5008267</v>
      </c>
      <c r="V2212" s="90">
        <v>3237210</v>
      </c>
      <c r="W2212" s="90">
        <v>1771057</v>
      </c>
      <c r="X2212" s="91">
        <v>64.63732864082526</v>
      </c>
      <c r="Y2212" s="91">
        <v>35.36267135917474</v>
      </c>
      <c r="Z2212" s="90">
        <v>22973.701834862386</v>
      </c>
      <c r="AA2212" s="90">
        <v>28792430</v>
      </c>
      <c r="AB2212" s="90">
        <v>20347585</v>
      </c>
      <c r="AC2212" s="90">
        <v>19586295</v>
      </c>
      <c r="AD2212" s="90">
        <v>177233</v>
      </c>
      <c r="AE2212" s="90">
        <v>5721</v>
      </c>
      <c r="AF2212" s="90">
        <v>0</v>
      </c>
      <c r="AG2212" s="90">
        <v>109857</v>
      </c>
      <c r="AH2212" s="90">
        <v>227531</v>
      </c>
      <c r="AI2212" s="90">
        <v>0</v>
      </c>
      <c r="AJ2212" s="90">
        <v>52246</v>
      </c>
      <c r="AK2212" s="90">
        <v>114085</v>
      </c>
      <c r="AL2212" s="90">
        <v>29056</v>
      </c>
      <c r="AM2212" s="90">
        <v>45561</v>
      </c>
      <c r="AN2212" s="91">
        <v>96.258573191855447</v>
      </c>
      <c r="AO2212" s="91">
        <v>0.87102720052527116</v>
      </c>
      <c r="AP2212" s="88">
        <v>2.8116358771814932E-2</v>
      </c>
      <c r="AQ2212" s="88">
        <v>0.89914355929708611</v>
      </c>
      <c r="AR2212" s="88">
        <v>1.1182211549921035</v>
      </c>
      <c r="AS2212" s="88">
        <v>0</v>
      </c>
      <c r="AT2212" s="88">
        <v>0.25676757217134122</v>
      </c>
      <c r="AU2212" s="88">
        <v>0.14279827311201795</v>
      </c>
      <c r="AV2212" s="88">
        <v>0</v>
      </c>
      <c r="AW2212" s="88">
        <v>0.22391355042871183</v>
      </c>
      <c r="AX2212" s="90">
        <v>8444845</v>
      </c>
      <c r="AY2212" s="90">
        <v>38737.821100917434</v>
      </c>
      <c r="AZ2212" s="114">
        <v>3.7703330214800435E-2</v>
      </c>
      <c r="BA2212" s="90">
        <v>16571384</v>
      </c>
      <c r="BB2212" s="93">
        <v>0.50960408617650765</v>
      </c>
      <c r="BC2212" s="90">
        <v>345191</v>
      </c>
      <c r="BD2212" s="33"/>
      <c r="BE2212" s="33"/>
      <c r="BF2212" s="33"/>
      <c r="BG2212" s="33"/>
      <c r="BH2212" s="33"/>
      <c r="BI2212" s="33"/>
      <c r="BJ2212" s="33"/>
      <c r="BK2212" s="33"/>
      <c r="BL2212" s="33"/>
      <c r="BM2212" s="33"/>
      <c r="BN2212" s="33"/>
      <c r="BO2212" s="33"/>
      <c r="BP2212" s="33"/>
      <c r="BQ2212" s="33"/>
      <c r="BR2212" s="33"/>
      <c r="BS2212" s="33"/>
      <c r="BT2212" s="33"/>
      <c r="BU2212" s="33"/>
      <c r="BV2212" s="33"/>
      <c r="BW2212" s="33"/>
      <c r="BX2212" s="33"/>
    </row>
    <row r="2213" spans="1:76" x14ac:dyDescent="0.3">
      <c r="A2213" s="83">
        <v>2018</v>
      </c>
      <c r="B2213" s="83">
        <v>15</v>
      </c>
      <c r="C2213" s="85" t="s">
        <v>145</v>
      </c>
      <c r="D2213" s="83">
        <v>293</v>
      </c>
      <c r="E2213" s="83" t="s">
        <v>260</v>
      </c>
      <c r="F2213" s="90">
        <v>3</v>
      </c>
      <c r="G2213" s="90">
        <v>37</v>
      </c>
      <c r="H2213" s="90">
        <v>30</v>
      </c>
      <c r="I2213" s="90">
        <v>7</v>
      </c>
      <c r="J2213" s="88">
        <v>81.081081081081081</v>
      </c>
      <c r="K2213" s="88">
        <v>18.918918918918919</v>
      </c>
      <c r="L2213" s="90">
        <v>31</v>
      </c>
      <c r="M2213" s="90">
        <v>24</v>
      </c>
      <c r="N2213" s="90">
        <v>7</v>
      </c>
      <c r="O2213" s="90">
        <v>6</v>
      </c>
      <c r="P2213" s="90">
        <v>6</v>
      </c>
      <c r="Q2213" s="90">
        <v>0</v>
      </c>
      <c r="R2213" s="90">
        <v>22</v>
      </c>
      <c r="S2213" s="90">
        <v>9</v>
      </c>
      <c r="T2213" s="89"/>
      <c r="U2213" s="90">
        <v>724316</v>
      </c>
      <c r="V2213" s="90">
        <v>485602</v>
      </c>
      <c r="W2213" s="90">
        <v>238714</v>
      </c>
      <c r="X2213" s="91">
        <v>67.042837656492466</v>
      </c>
      <c r="Y2213" s="91">
        <v>32.957162343507527</v>
      </c>
      <c r="Z2213" s="90">
        <v>19576.108108108107</v>
      </c>
      <c r="AA2213" s="90">
        <v>3678267</v>
      </c>
      <c r="AB2213" s="90">
        <v>892607</v>
      </c>
      <c r="AC2213" s="90">
        <v>617290</v>
      </c>
      <c r="AD2213" s="90">
        <v>60163</v>
      </c>
      <c r="AE2213" s="90">
        <v>0</v>
      </c>
      <c r="AF2213" s="90">
        <v>0</v>
      </c>
      <c r="AG2213" s="90">
        <v>8737</v>
      </c>
      <c r="AH2213" s="90">
        <v>82930</v>
      </c>
      <c r="AI2213" s="90">
        <v>6000</v>
      </c>
      <c r="AJ2213" s="90">
        <v>17714</v>
      </c>
      <c r="AK2213" s="90">
        <v>165</v>
      </c>
      <c r="AL2213" s="90">
        <v>21230</v>
      </c>
      <c r="AM2213" s="90">
        <v>78378</v>
      </c>
      <c r="AN2213" s="91">
        <v>69.15585470425394</v>
      </c>
      <c r="AO2213" s="91">
        <v>6.740144318832364</v>
      </c>
      <c r="AP2213" s="88">
        <v>0</v>
      </c>
      <c r="AQ2213" s="88">
        <v>6.740144318832364</v>
      </c>
      <c r="AR2213" s="88">
        <v>9.2907629001341014</v>
      </c>
      <c r="AS2213" s="88">
        <v>0.67218832027980957</v>
      </c>
      <c r="AT2213" s="88">
        <v>1.9845239842394244</v>
      </c>
      <c r="AU2213" s="88">
        <v>2.3784263399233931</v>
      </c>
      <c r="AV2213" s="88">
        <v>0</v>
      </c>
      <c r="AW2213" s="88">
        <v>8.7807960278151516</v>
      </c>
      <c r="AX2213" s="90">
        <v>2785660</v>
      </c>
      <c r="AY2213" s="90">
        <v>75288.108108108107</v>
      </c>
      <c r="AZ2213" s="114">
        <v>0.56403030179078018</v>
      </c>
      <c r="BA2213" s="90">
        <v>1604299</v>
      </c>
      <c r="BB2213" s="93">
        <v>1.7363720852534348</v>
      </c>
      <c r="BC2213" s="90">
        <v>88190</v>
      </c>
      <c r="BD2213" s="33"/>
      <c r="BE2213" s="33"/>
      <c r="BF2213" s="33"/>
      <c r="BG2213" s="33"/>
      <c r="BH2213" s="33"/>
      <c r="BI2213" s="33"/>
      <c r="BJ2213" s="33"/>
      <c r="BK2213" s="33"/>
      <c r="BL2213" s="33"/>
      <c r="BM2213" s="33"/>
      <c r="BN2213" s="33"/>
      <c r="BO2213" s="33"/>
      <c r="BP2213" s="33"/>
      <c r="BQ2213" s="33"/>
      <c r="BR2213" s="33"/>
      <c r="BS2213" s="33"/>
      <c r="BT2213" s="33"/>
      <c r="BU2213" s="33"/>
      <c r="BV2213" s="33"/>
      <c r="BW2213" s="33"/>
      <c r="BX2213" s="33"/>
    </row>
    <row r="2214" spans="1:76" x14ac:dyDescent="0.3">
      <c r="A2214" s="83">
        <v>2018</v>
      </c>
      <c r="B2214" s="83">
        <v>15</v>
      </c>
      <c r="C2214" s="85" t="s">
        <v>145</v>
      </c>
      <c r="D2214" s="83">
        <v>329</v>
      </c>
      <c r="E2214" s="83" t="s">
        <v>268</v>
      </c>
      <c r="F2214" s="90">
        <v>24</v>
      </c>
      <c r="G2214" s="90">
        <v>1675</v>
      </c>
      <c r="H2214" s="90">
        <v>1215</v>
      </c>
      <c r="I2214" s="90">
        <v>460</v>
      </c>
      <c r="J2214" s="88">
        <v>72.53731343283583</v>
      </c>
      <c r="K2214" s="88">
        <v>27.46268656716418</v>
      </c>
      <c r="L2214" s="90">
        <v>1563</v>
      </c>
      <c r="M2214" s="90">
        <v>1152</v>
      </c>
      <c r="N2214" s="90">
        <v>411</v>
      </c>
      <c r="O2214" s="90">
        <v>112</v>
      </c>
      <c r="P2214" s="90">
        <v>63</v>
      </c>
      <c r="Q2214" s="90">
        <v>49</v>
      </c>
      <c r="R2214" s="90">
        <v>1036</v>
      </c>
      <c r="S2214" s="90">
        <v>527</v>
      </c>
      <c r="T2214" s="89"/>
      <c r="U2214" s="90">
        <v>54357231</v>
      </c>
      <c r="V2214" s="90">
        <v>34571933</v>
      </c>
      <c r="W2214" s="90">
        <v>19785298</v>
      </c>
      <c r="X2214" s="91">
        <v>63.601350480858741</v>
      </c>
      <c r="Y2214" s="91">
        <v>36.398649519141252</v>
      </c>
      <c r="Z2214" s="90">
        <v>32452.078208955223</v>
      </c>
      <c r="AA2214" s="90">
        <v>875825653</v>
      </c>
      <c r="AB2214" s="90">
        <v>217655776</v>
      </c>
      <c r="AC2214" s="90">
        <v>198001354</v>
      </c>
      <c r="AD2214" s="90">
        <v>6738303</v>
      </c>
      <c r="AE2214" s="90">
        <v>4514581</v>
      </c>
      <c r="AF2214" s="90">
        <v>110715</v>
      </c>
      <c r="AG2214" s="90">
        <v>4439674</v>
      </c>
      <c r="AH2214" s="90">
        <v>1221824</v>
      </c>
      <c r="AI2214" s="90">
        <v>62021</v>
      </c>
      <c r="AJ2214" s="90">
        <v>561500</v>
      </c>
      <c r="AK2214" s="90">
        <v>1328870</v>
      </c>
      <c r="AL2214" s="90">
        <v>635086</v>
      </c>
      <c r="AM2214" s="90">
        <v>41848</v>
      </c>
      <c r="AN2214" s="91">
        <v>90.969951562415702</v>
      </c>
      <c r="AO2214" s="91">
        <v>3.0958530592820104</v>
      </c>
      <c r="AP2214" s="88">
        <v>2.0741838709577824</v>
      </c>
      <c r="AQ2214" s="88">
        <v>5.1700369302397924</v>
      </c>
      <c r="AR2214" s="88">
        <v>0.56135611122031515</v>
      </c>
      <c r="AS2214" s="88">
        <v>2.8494993856721728E-2</v>
      </c>
      <c r="AT2214" s="88">
        <v>0.25797615405345364</v>
      </c>
      <c r="AU2214" s="88">
        <v>0.29178458374566635</v>
      </c>
      <c r="AV2214" s="88">
        <v>5.0867016733798974E-2</v>
      </c>
      <c r="AW2214" s="88">
        <v>1.9226689394174407E-2</v>
      </c>
      <c r="AX2214" s="90">
        <v>658169877</v>
      </c>
      <c r="AY2214" s="90">
        <v>392937.24</v>
      </c>
      <c r="AZ2214" s="114">
        <v>4.505517954141526</v>
      </c>
      <c r="BA2214" s="90">
        <v>708216741</v>
      </c>
      <c r="BB2214" s="93">
        <v>0.92933397206999935</v>
      </c>
      <c r="BC2214" s="90">
        <v>20340554</v>
      </c>
      <c r="BD2214" s="33"/>
      <c r="BE2214" s="33"/>
      <c r="BF2214" s="33"/>
      <c r="BG2214" s="33"/>
      <c r="BH2214" s="33"/>
      <c r="BI2214" s="33"/>
      <c r="BJ2214" s="33"/>
      <c r="BK2214" s="33"/>
      <c r="BL2214" s="33"/>
      <c r="BM2214" s="33"/>
      <c r="BN2214" s="33"/>
      <c r="BO2214" s="33"/>
      <c r="BP2214" s="33"/>
      <c r="BQ2214" s="33"/>
      <c r="BR2214" s="33"/>
      <c r="BS2214" s="33"/>
      <c r="BT2214" s="33"/>
      <c r="BU2214" s="33"/>
      <c r="BV2214" s="33"/>
      <c r="BW2214" s="33"/>
      <c r="BX2214" s="33"/>
    </row>
    <row r="2215" spans="1:76" x14ac:dyDescent="0.3">
      <c r="A2215" s="95">
        <v>2018</v>
      </c>
      <c r="B2215" s="95">
        <v>15</v>
      </c>
      <c r="C2215" s="97" t="s">
        <v>145</v>
      </c>
      <c r="D2215" s="95" t="s">
        <v>269</v>
      </c>
      <c r="E2215" s="95" t="s">
        <v>121</v>
      </c>
      <c r="F2215" s="103">
        <v>74</v>
      </c>
      <c r="G2215" s="103">
        <v>6475</v>
      </c>
      <c r="H2215" s="103">
        <v>5262</v>
      </c>
      <c r="I2215" s="103">
        <v>1213</v>
      </c>
      <c r="J2215" s="101">
        <v>81.266409266409269</v>
      </c>
      <c r="K2215" s="101">
        <v>18.733590733590731</v>
      </c>
      <c r="L2215" s="103">
        <v>5961</v>
      </c>
      <c r="M2215" s="103">
        <v>4910</v>
      </c>
      <c r="N2215" s="103">
        <v>1051</v>
      </c>
      <c r="O2215" s="103">
        <v>514</v>
      </c>
      <c r="P2215" s="103">
        <v>352</v>
      </c>
      <c r="Q2215" s="103">
        <v>162</v>
      </c>
      <c r="R2215" s="103">
        <v>4547</v>
      </c>
      <c r="S2215" s="103">
        <v>1414</v>
      </c>
      <c r="T2215" s="102"/>
      <c r="U2215" s="103">
        <v>259249605</v>
      </c>
      <c r="V2215" s="103">
        <v>157370344</v>
      </c>
      <c r="W2215" s="103">
        <v>101879261</v>
      </c>
      <c r="X2215" s="104">
        <v>60.702250250294497</v>
      </c>
      <c r="Y2215" s="104">
        <v>39.297749749705503</v>
      </c>
      <c r="Z2215" s="103">
        <v>40038.549034749034</v>
      </c>
      <c r="AA2215" s="103">
        <v>3616909039</v>
      </c>
      <c r="AB2215" s="103">
        <v>1825629757</v>
      </c>
      <c r="AC2215" s="103">
        <v>1277225863</v>
      </c>
      <c r="AD2215" s="103">
        <v>218281878</v>
      </c>
      <c r="AE2215" s="103">
        <v>110208011</v>
      </c>
      <c r="AF2215" s="103">
        <v>42937190</v>
      </c>
      <c r="AG2215" s="103">
        <v>101249411</v>
      </c>
      <c r="AH2215" s="103">
        <v>17291644</v>
      </c>
      <c r="AI2215" s="103">
        <v>11346426</v>
      </c>
      <c r="AJ2215" s="103">
        <v>4399359</v>
      </c>
      <c r="AK2215" s="103">
        <v>32820552</v>
      </c>
      <c r="AL2215" s="103">
        <v>6534928</v>
      </c>
      <c r="AM2215" s="103">
        <v>3334495</v>
      </c>
      <c r="AN2215" s="104">
        <v>69.960837245489742</v>
      </c>
      <c r="AO2215" s="104">
        <v>11.956524983395086</v>
      </c>
      <c r="AP2215" s="101">
        <v>6.0367120210124838</v>
      </c>
      <c r="AQ2215" s="101">
        <v>17.993237004407568</v>
      </c>
      <c r="AR2215" s="101">
        <v>0.94716050358506521</v>
      </c>
      <c r="AS2215" s="101">
        <v>0.62150750755975981</v>
      </c>
      <c r="AT2215" s="101">
        <v>0.24097761241739005</v>
      </c>
      <c r="AU2215" s="101">
        <v>0.35795472630434344</v>
      </c>
      <c r="AV2215" s="101">
        <v>2.3519111602649012</v>
      </c>
      <c r="AW2215" s="101">
        <v>0.18264902766919569</v>
      </c>
      <c r="AX2215" s="103">
        <v>1791279282</v>
      </c>
      <c r="AY2215" s="90">
        <v>276645.44895752898</v>
      </c>
      <c r="AZ2215" s="114">
        <v>6.9169166389794201E-2</v>
      </c>
      <c r="BA2215" s="103">
        <v>4037113027</v>
      </c>
      <c r="BB2215" s="93">
        <v>0.44370302986813054</v>
      </c>
      <c r="BC2215" s="103">
        <v>869024945</v>
      </c>
      <c r="BD2215" s="38"/>
      <c r="BE2215" s="38"/>
      <c r="BF2215" s="38"/>
      <c r="BG2215" s="38"/>
      <c r="BH2215" s="38"/>
      <c r="BI2215" s="38"/>
      <c r="BJ2215" s="38"/>
      <c r="BK2215" s="38"/>
      <c r="BL2215" s="38"/>
      <c r="BM2215" s="38"/>
      <c r="BN2215" s="38"/>
      <c r="BO2215" s="38"/>
      <c r="BP2215" s="38"/>
      <c r="BQ2215" s="38"/>
      <c r="BR2215" s="38"/>
      <c r="BS2215" s="38"/>
      <c r="BT2215" s="38"/>
      <c r="BU2215" s="38"/>
      <c r="BV2215" s="38"/>
      <c r="BW2215" s="38"/>
      <c r="BX2215" s="38"/>
    </row>
    <row r="2216" spans="1:76" x14ac:dyDescent="0.3">
      <c r="A2216" s="83">
        <v>2018</v>
      </c>
      <c r="B2216" s="83">
        <v>17</v>
      </c>
      <c r="C2216" s="85" t="s">
        <v>141</v>
      </c>
      <c r="D2216" s="83">
        <v>101</v>
      </c>
      <c r="E2216" s="83" t="s">
        <v>213</v>
      </c>
      <c r="F2216" s="90">
        <v>3</v>
      </c>
      <c r="G2216" s="90">
        <v>397</v>
      </c>
      <c r="H2216" s="90">
        <v>339</v>
      </c>
      <c r="I2216" s="90">
        <v>58</v>
      </c>
      <c r="J2216" s="88">
        <v>85.390428211586894</v>
      </c>
      <c r="K2216" s="88">
        <v>14.609571788413097</v>
      </c>
      <c r="L2216" s="90">
        <v>254</v>
      </c>
      <c r="M2216" s="90">
        <v>209</v>
      </c>
      <c r="N2216" s="90">
        <v>45</v>
      </c>
      <c r="O2216" s="90">
        <v>143</v>
      </c>
      <c r="P2216" s="90">
        <v>130</v>
      </c>
      <c r="Q2216" s="90">
        <v>13</v>
      </c>
      <c r="R2216" s="90">
        <v>117</v>
      </c>
      <c r="S2216" s="90">
        <v>137</v>
      </c>
      <c r="T2216" s="89"/>
      <c r="U2216" s="90">
        <v>6218556</v>
      </c>
      <c r="V2216" s="90">
        <v>4075860</v>
      </c>
      <c r="W2216" s="90">
        <v>2142696</v>
      </c>
      <c r="X2216" s="91">
        <v>65.543512030767275</v>
      </c>
      <c r="Y2216" s="91">
        <v>34.456487969232732</v>
      </c>
      <c r="Z2216" s="90">
        <v>15663.869017632242</v>
      </c>
      <c r="AA2216" s="90">
        <v>30703094</v>
      </c>
      <c r="AB2216" s="90">
        <v>7865034</v>
      </c>
      <c r="AC2216" s="90">
        <v>98845</v>
      </c>
      <c r="AD2216" s="90">
        <v>1923557</v>
      </c>
      <c r="AE2216" s="90">
        <v>252647</v>
      </c>
      <c r="AF2216" s="90">
        <v>0</v>
      </c>
      <c r="AG2216" s="90">
        <v>1495207</v>
      </c>
      <c r="AH2216" s="90">
        <v>302637</v>
      </c>
      <c r="AI2216" s="90">
        <v>29500</v>
      </c>
      <c r="AJ2216" s="90">
        <v>258191</v>
      </c>
      <c r="AK2216" s="90">
        <v>472770</v>
      </c>
      <c r="AL2216" s="90">
        <v>48873</v>
      </c>
      <c r="AM2216" s="90">
        <v>2982807</v>
      </c>
      <c r="AN2216" s="91">
        <v>1.256765069292771</v>
      </c>
      <c r="AO2216" s="91">
        <v>24.457071641394048</v>
      </c>
      <c r="AP2216" s="88">
        <v>3.2122810912196944</v>
      </c>
      <c r="AQ2216" s="88">
        <v>27.669352732613742</v>
      </c>
      <c r="AR2216" s="88">
        <v>3.8478791064348865</v>
      </c>
      <c r="AS2216" s="88">
        <v>0.37507784454587229</v>
      </c>
      <c r="AT2216" s="88">
        <v>3.2827702969879087</v>
      </c>
      <c r="AU2216" s="88">
        <v>0.62139591513526837</v>
      </c>
      <c r="AV2216" s="88">
        <v>0</v>
      </c>
      <c r="AW2216" s="88">
        <v>37.924909161231852</v>
      </c>
      <c r="AX2216" s="90">
        <v>22838060</v>
      </c>
      <c r="AY2216" s="90">
        <v>57526.599496221665</v>
      </c>
      <c r="AZ2216" s="114">
        <v>-4.4981637168137634E-2</v>
      </c>
      <c r="BA2216" s="90">
        <v>49046874</v>
      </c>
      <c r="BB2216" s="93">
        <v>0.46563742268263619</v>
      </c>
      <c r="BC2216" s="90">
        <v>6563963</v>
      </c>
      <c r="BD2216" s="33"/>
      <c r="BE2216" s="33"/>
      <c r="BF2216" s="33"/>
      <c r="BG2216" s="33"/>
      <c r="BH2216" s="33"/>
      <c r="BI2216" s="33"/>
      <c r="BJ2216" s="33"/>
      <c r="BK2216" s="33"/>
      <c r="BL2216" s="33"/>
      <c r="BM2216" s="33"/>
      <c r="BN2216" s="33"/>
      <c r="BO2216" s="33"/>
      <c r="BP2216" s="33"/>
      <c r="BQ2216" s="33"/>
      <c r="BR2216" s="33"/>
      <c r="BS2216" s="33"/>
      <c r="BT2216" s="33"/>
      <c r="BU2216" s="33"/>
      <c r="BV2216" s="33"/>
      <c r="BW2216" s="33"/>
      <c r="BX2216" s="33"/>
    </row>
    <row r="2217" spans="1:76" x14ac:dyDescent="0.3">
      <c r="A2217" s="83">
        <v>2018</v>
      </c>
      <c r="B2217" s="83">
        <v>17</v>
      </c>
      <c r="C2217" s="85" t="s">
        <v>141</v>
      </c>
      <c r="D2217" s="83">
        <v>104</v>
      </c>
      <c r="E2217" s="83" t="s">
        <v>216</v>
      </c>
      <c r="F2217" s="90">
        <v>6</v>
      </c>
      <c r="G2217" s="90">
        <v>899</v>
      </c>
      <c r="H2217" s="90">
        <v>645</v>
      </c>
      <c r="I2217" s="90">
        <v>254</v>
      </c>
      <c r="J2217" s="88">
        <v>71.7463848720801</v>
      </c>
      <c r="K2217" s="88">
        <v>28.253615127919911</v>
      </c>
      <c r="L2217" s="90">
        <v>733</v>
      </c>
      <c r="M2217" s="90">
        <v>518</v>
      </c>
      <c r="N2217" s="90">
        <v>215</v>
      </c>
      <c r="O2217" s="90">
        <v>166</v>
      </c>
      <c r="P2217" s="90">
        <v>127</v>
      </c>
      <c r="Q2217" s="90">
        <v>39</v>
      </c>
      <c r="R2217" s="90">
        <v>266</v>
      </c>
      <c r="S2217" s="90">
        <v>467</v>
      </c>
      <c r="T2217" s="89"/>
      <c r="U2217" s="90">
        <v>21307340</v>
      </c>
      <c r="V2217" s="90">
        <v>13169450</v>
      </c>
      <c r="W2217" s="90">
        <v>8137890</v>
      </c>
      <c r="X2217" s="91">
        <v>61.807104969461221</v>
      </c>
      <c r="Y2217" s="91">
        <v>38.192895030538772</v>
      </c>
      <c r="Z2217" s="90">
        <v>23701.156840934371</v>
      </c>
      <c r="AA2217" s="90">
        <v>314899314</v>
      </c>
      <c r="AB2217" s="90">
        <v>150515010</v>
      </c>
      <c r="AC2217" s="90">
        <v>135165237</v>
      </c>
      <c r="AD2217" s="90">
        <v>4651982</v>
      </c>
      <c r="AE2217" s="90">
        <v>2328009</v>
      </c>
      <c r="AF2217" s="90">
        <v>0</v>
      </c>
      <c r="AG2217" s="90">
        <v>4181285</v>
      </c>
      <c r="AH2217" s="90">
        <v>542313</v>
      </c>
      <c r="AI2217" s="90">
        <v>19458</v>
      </c>
      <c r="AJ2217" s="90">
        <v>1190743</v>
      </c>
      <c r="AK2217" s="90">
        <v>470385</v>
      </c>
      <c r="AL2217" s="90">
        <v>503923</v>
      </c>
      <c r="AM2217" s="90">
        <v>1461675</v>
      </c>
      <c r="AN2217" s="91">
        <v>89.801832388676715</v>
      </c>
      <c r="AO2217" s="91">
        <v>3.090709690681348</v>
      </c>
      <c r="AP2217" s="88">
        <v>1.5466955754113827</v>
      </c>
      <c r="AQ2217" s="88">
        <v>4.6374052660927312</v>
      </c>
      <c r="AR2217" s="88">
        <v>0.36030492905657718</v>
      </c>
      <c r="AS2217" s="88">
        <v>1.2927614328962937E-2</v>
      </c>
      <c r="AT2217" s="88">
        <v>0.79111246114257971</v>
      </c>
      <c r="AU2217" s="88">
        <v>0.33479916720598163</v>
      </c>
      <c r="AV2217" s="88">
        <v>0</v>
      </c>
      <c r="AW2217" s="88">
        <v>0.97111577111146585</v>
      </c>
      <c r="AX2217" s="90">
        <v>164384304</v>
      </c>
      <c r="AY2217" s="90">
        <v>182852.39599555061</v>
      </c>
      <c r="AZ2217" s="114">
        <v>0.2669474952966473</v>
      </c>
      <c r="BA2217" s="90">
        <v>83297540</v>
      </c>
      <c r="BB2217" s="93">
        <v>1.973459288233482</v>
      </c>
      <c r="BC2217" s="90">
        <v>13082264</v>
      </c>
      <c r="BD2217" s="33"/>
      <c r="BE2217" s="33"/>
      <c r="BF2217" s="33"/>
      <c r="BG2217" s="33"/>
      <c r="BH2217" s="33"/>
      <c r="BI2217" s="33"/>
      <c r="BJ2217" s="33"/>
      <c r="BK2217" s="33"/>
      <c r="BL2217" s="33"/>
      <c r="BM2217" s="33"/>
      <c r="BN2217" s="33"/>
      <c r="BO2217" s="33"/>
      <c r="BP2217" s="33"/>
      <c r="BQ2217" s="33"/>
      <c r="BR2217" s="33"/>
      <c r="BS2217" s="33"/>
      <c r="BT2217" s="33"/>
      <c r="BU2217" s="33"/>
      <c r="BV2217" s="33"/>
      <c r="BW2217" s="33"/>
      <c r="BX2217" s="33"/>
    </row>
    <row r="2218" spans="1:76" x14ac:dyDescent="0.3">
      <c r="A2218" s="83">
        <v>2018</v>
      </c>
      <c r="B2218" s="83">
        <v>17</v>
      </c>
      <c r="C2218" s="85" t="s">
        <v>141</v>
      </c>
      <c r="D2218" s="83">
        <v>106</v>
      </c>
      <c r="E2218" s="83" t="s">
        <v>218</v>
      </c>
      <c r="F2218" s="90">
        <v>10</v>
      </c>
      <c r="G2218" s="90">
        <v>744</v>
      </c>
      <c r="H2218" s="90">
        <v>558</v>
      </c>
      <c r="I2218" s="90">
        <v>186</v>
      </c>
      <c r="J2218" s="88">
        <v>75</v>
      </c>
      <c r="K2218" s="88">
        <v>25</v>
      </c>
      <c r="L2218" s="90">
        <v>686</v>
      </c>
      <c r="M2218" s="90">
        <v>521</v>
      </c>
      <c r="N2218" s="90">
        <v>165</v>
      </c>
      <c r="O2218" s="90">
        <v>58</v>
      </c>
      <c r="P2218" s="90">
        <v>37</v>
      </c>
      <c r="Q2218" s="90">
        <v>21</v>
      </c>
      <c r="R2218" s="90">
        <v>426</v>
      </c>
      <c r="S2218" s="90">
        <v>260</v>
      </c>
      <c r="T2218" s="89"/>
      <c r="U2218" s="90">
        <v>21446247</v>
      </c>
      <c r="V2218" s="90">
        <v>14023649</v>
      </c>
      <c r="W2218" s="90">
        <v>7422598</v>
      </c>
      <c r="X2218" s="91">
        <v>65.389757937600919</v>
      </c>
      <c r="Y2218" s="91">
        <v>34.610242062399074</v>
      </c>
      <c r="Z2218" s="90">
        <v>28825.600806451614</v>
      </c>
      <c r="AA2218" s="90">
        <v>1008691582</v>
      </c>
      <c r="AB2218" s="90">
        <v>858470503</v>
      </c>
      <c r="AC2218" s="90">
        <v>845911394</v>
      </c>
      <c r="AD2218" s="90">
        <v>3223422</v>
      </c>
      <c r="AE2218" s="90">
        <v>1440683</v>
      </c>
      <c r="AF2218" s="90">
        <v>2129752</v>
      </c>
      <c r="AG2218" s="90">
        <v>2619030</v>
      </c>
      <c r="AH2218" s="90">
        <v>326553</v>
      </c>
      <c r="AI2218" s="90">
        <v>179758</v>
      </c>
      <c r="AJ2218" s="90">
        <v>66465</v>
      </c>
      <c r="AK2218" s="90">
        <v>703658</v>
      </c>
      <c r="AL2218" s="90">
        <v>1374859</v>
      </c>
      <c r="AM2218" s="90">
        <v>494929</v>
      </c>
      <c r="AN2218" s="91">
        <v>98.537036630133343</v>
      </c>
      <c r="AO2218" s="91">
        <v>0.37548430478804701</v>
      </c>
      <c r="AP2218" s="88">
        <v>0.1678197439475681</v>
      </c>
      <c r="AQ2218" s="88">
        <v>0.54330404873561511</v>
      </c>
      <c r="AR2218" s="88">
        <v>3.8038930733069111E-2</v>
      </c>
      <c r="AS2218" s="88">
        <v>2.0939333311024665E-2</v>
      </c>
      <c r="AT2218" s="88">
        <v>7.7422578606640832E-3</v>
      </c>
      <c r="AU2218" s="88">
        <v>0.16015215376596345</v>
      </c>
      <c r="AV2218" s="88">
        <v>0.24808680001903335</v>
      </c>
      <c r="AW2218" s="88">
        <v>5.7652417674273898E-2</v>
      </c>
      <c r="AX2218" s="90">
        <v>150221079</v>
      </c>
      <c r="AY2218" s="90">
        <v>201910.05241935485</v>
      </c>
      <c r="AZ2218" s="114">
        <v>-0.12577801643378839</v>
      </c>
      <c r="BA2218" s="90">
        <v>250502757</v>
      </c>
      <c r="BB2218" s="93">
        <v>0.59967834605508952</v>
      </c>
      <c r="BC2218" s="90">
        <v>8630084</v>
      </c>
      <c r="BD2218" s="33"/>
      <c r="BE2218" s="33"/>
      <c r="BF2218" s="33"/>
      <c r="BG2218" s="33"/>
      <c r="BH2218" s="33"/>
      <c r="BI2218" s="33"/>
      <c r="BJ2218" s="33"/>
      <c r="BK2218" s="33"/>
      <c r="BL2218" s="33"/>
      <c r="BM2218" s="33"/>
      <c r="BN2218" s="33"/>
      <c r="BO2218" s="33"/>
      <c r="BP2218" s="33"/>
      <c r="BQ2218" s="33"/>
      <c r="BR2218" s="33"/>
      <c r="BS2218" s="33"/>
      <c r="BT2218" s="33"/>
      <c r="BU2218" s="33"/>
      <c r="BV2218" s="33"/>
      <c r="BW2218" s="33"/>
      <c r="BX2218" s="33"/>
    </row>
    <row r="2219" spans="1:76" x14ac:dyDescent="0.3">
      <c r="A2219" s="83">
        <v>2018</v>
      </c>
      <c r="B2219" s="83">
        <v>17</v>
      </c>
      <c r="C2219" s="85" t="s">
        <v>141</v>
      </c>
      <c r="D2219" s="83">
        <v>108</v>
      </c>
      <c r="E2219" s="83" t="s">
        <v>220</v>
      </c>
      <c r="F2219" s="90">
        <v>24</v>
      </c>
      <c r="G2219" s="90">
        <v>2968</v>
      </c>
      <c r="H2219" s="90">
        <v>2010</v>
      </c>
      <c r="I2219" s="90">
        <v>958</v>
      </c>
      <c r="J2219" s="88">
        <v>67.722371967654979</v>
      </c>
      <c r="K2219" s="88">
        <v>32.277628032345014</v>
      </c>
      <c r="L2219" s="90">
        <v>1776</v>
      </c>
      <c r="M2219" s="90">
        <v>1161</v>
      </c>
      <c r="N2219" s="90">
        <v>615</v>
      </c>
      <c r="O2219" s="90">
        <v>1192</v>
      </c>
      <c r="P2219" s="90">
        <v>849</v>
      </c>
      <c r="Q2219" s="90">
        <v>343</v>
      </c>
      <c r="R2219" s="90">
        <v>917</v>
      </c>
      <c r="S2219" s="90">
        <v>859</v>
      </c>
      <c r="T2219" s="89"/>
      <c r="U2219" s="90">
        <v>70247502</v>
      </c>
      <c r="V2219" s="90">
        <v>40032054</v>
      </c>
      <c r="W2219" s="90">
        <v>30215448</v>
      </c>
      <c r="X2219" s="91">
        <v>56.987156639391955</v>
      </c>
      <c r="Y2219" s="91">
        <v>43.012843360608038</v>
      </c>
      <c r="Z2219" s="90">
        <v>23668.295822102427</v>
      </c>
      <c r="AA2219" s="90">
        <v>1040017531</v>
      </c>
      <c r="AB2219" s="90">
        <v>626421123</v>
      </c>
      <c r="AC2219" s="90">
        <v>502637364</v>
      </c>
      <c r="AD2219" s="90">
        <v>34338702</v>
      </c>
      <c r="AE2219" s="90">
        <v>29504043</v>
      </c>
      <c r="AF2219" s="90">
        <v>3961210</v>
      </c>
      <c r="AG2219" s="90">
        <v>29335675</v>
      </c>
      <c r="AH2219" s="90">
        <v>1974922</v>
      </c>
      <c r="AI2219" s="90">
        <v>556864</v>
      </c>
      <c r="AJ2219" s="90">
        <v>3788215</v>
      </c>
      <c r="AK2219" s="90">
        <v>3242454</v>
      </c>
      <c r="AL2219" s="90">
        <v>4084752</v>
      </c>
      <c r="AM2219" s="90">
        <v>12996922</v>
      </c>
      <c r="AN2219" s="91">
        <v>80.239529853784958</v>
      </c>
      <c r="AO2219" s="91">
        <v>5.4817279844504858</v>
      </c>
      <c r="AP2219" s="88">
        <v>4.7099374393222693</v>
      </c>
      <c r="AQ2219" s="88">
        <v>10.191665423772754</v>
      </c>
      <c r="AR2219" s="88">
        <v>0.31527065858537467</v>
      </c>
      <c r="AS2219" s="88">
        <v>8.889610831338457E-2</v>
      </c>
      <c r="AT2219" s="88">
        <v>0.60473934561111542</v>
      </c>
      <c r="AU2219" s="88">
        <v>0.6520776279761562</v>
      </c>
      <c r="AV2219" s="88">
        <v>0.63235575151574186</v>
      </c>
      <c r="AW2219" s="88">
        <v>2.0747898694342082</v>
      </c>
      <c r="AX2219" s="90">
        <v>413596408</v>
      </c>
      <c r="AY2219" s="90">
        <v>139351.88948787062</v>
      </c>
      <c r="AZ2219" s="114">
        <v>0.31147169580445522</v>
      </c>
      <c r="BA2219" s="90">
        <v>869335500</v>
      </c>
      <c r="BB2219" s="93">
        <v>0.47576155350839811</v>
      </c>
      <c r="BC2219" s="90">
        <v>118656450</v>
      </c>
      <c r="BD2219" s="33"/>
      <c r="BE2219" s="33"/>
      <c r="BF2219" s="33"/>
      <c r="BG2219" s="33"/>
      <c r="BH2219" s="33"/>
      <c r="BI2219" s="33"/>
      <c r="BJ2219" s="33"/>
      <c r="BK2219" s="33"/>
      <c r="BL2219" s="33"/>
      <c r="BM2219" s="33"/>
      <c r="BN2219" s="33"/>
      <c r="BO2219" s="33"/>
      <c r="BP2219" s="33"/>
      <c r="BQ2219" s="33"/>
      <c r="BR2219" s="33"/>
      <c r="BS2219" s="33"/>
      <c r="BT2219" s="33"/>
      <c r="BU2219" s="33"/>
      <c r="BV2219" s="33"/>
      <c r="BW2219" s="33"/>
      <c r="BX2219" s="33"/>
    </row>
    <row r="2220" spans="1:76" x14ac:dyDescent="0.3">
      <c r="A2220" s="83">
        <v>2018</v>
      </c>
      <c r="B2220" s="83">
        <v>17</v>
      </c>
      <c r="C2220" s="85" t="s">
        <v>141</v>
      </c>
      <c r="D2220" s="83">
        <v>141</v>
      </c>
      <c r="E2220" s="83" t="s">
        <v>225</v>
      </c>
      <c r="F2220" s="90">
        <v>9</v>
      </c>
      <c r="G2220" s="90">
        <v>950</v>
      </c>
      <c r="H2220" s="90">
        <v>154</v>
      </c>
      <c r="I2220" s="90">
        <v>796</v>
      </c>
      <c r="J2220" s="88">
        <v>16.210526315789473</v>
      </c>
      <c r="K2220" s="88">
        <v>83.78947368421052</v>
      </c>
      <c r="L2220" s="90">
        <v>774</v>
      </c>
      <c r="M2220" s="90">
        <v>126</v>
      </c>
      <c r="N2220" s="90">
        <v>648</v>
      </c>
      <c r="O2220" s="90">
        <v>176</v>
      </c>
      <c r="P2220" s="90">
        <v>28</v>
      </c>
      <c r="Q2220" s="90">
        <v>148</v>
      </c>
      <c r="R2220" s="90">
        <v>630</v>
      </c>
      <c r="S2220" s="90">
        <v>144</v>
      </c>
      <c r="T2220" s="89"/>
      <c r="U2220" s="90">
        <v>14493111</v>
      </c>
      <c r="V2220" s="90">
        <v>9933401</v>
      </c>
      <c r="W2220" s="90">
        <v>4559710</v>
      </c>
      <c r="X2220" s="91">
        <v>68.538776802302834</v>
      </c>
      <c r="Y2220" s="91">
        <v>31.461223197697169</v>
      </c>
      <c r="Z2220" s="90">
        <v>15255.906315789474</v>
      </c>
      <c r="AA2220" s="90">
        <v>27867904</v>
      </c>
      <c r="AB2220" s="90">
        <v>9814463</v>
      </c>
      <c r="AC2220" s="90">
        <v>5858736</v>
      </c>
      <c r="AD2220" s="90">
        <v>124934</v>
      </c>
      <c r="AE2220" s="90">
        <v>30656</v>
      </c>
      <c r="AF2220" s="90">
        <v>1074797</v>
      </c>
      <c r="AG2220" s="90">
        <v>51332</v>
      </c>
      <c r="AH2220" s="90">
        <v>219327</v>
      </c>
      <c r="AI2220" s="90">
        <v>48000</v>
      </c>
      <c r="AJ2220" s="90">
        <v>39603</v>
      </c>
      <c r="AK2220" s="90">
        <v>38011</v>
      </c>
      <c r="AL2220" s="90">
        <v>83845</v>
      </c>
      <c r="AM2220" s="90">
        <v>2245222</v>
      </c>
      <c r="AN2220" s="91">
        <v>59.694921668154436</v>
      </c>
      <c r="AO2220" s="91">
        <v>1.2729580823729225</v>
      </c>
      <c r="AP2220" s="88">
        <v>0.31235534740922655</v>
      </c>
      <c r="AQ2220" s="88">
        <v>1.5853134297821492</v>
      </c>
      <c r="AR2220" s="88">
        <v>2.2347325574511823</v>
      </c>
      <c r="AS2220" s="88">
        <v>0.48907413477436312</v>
      </c>
      <c r="AT2220" s="88">
        <v>0.40351672832227292</v>
      </c>
      <c r="AU2220" s="88">
        <v>0.85430043396159328</v>
      </c>
      <c r="AV2220" s="88">
        <v>10.951154434022524</v>
      </c>
      <c r="AW2220" s="88">
        <v>22.876666813049273</v>
      </c>
      <c r="AX2220" s="90">
        <v>18053441</v>
      </c>
      <c r="AY2220" s="90">
        <v>19003.622105263159</v>
      </c>
      <c r="AZ2220" s="114">
        <v>-0.11306085149986544</v>
      </c>
      <c r="BA2220" s="90">
        <v>4907211</v>
      </c>
      <c r="BB2220" s="93">
        <v>3.6789616342154434</v>
      </c>
      <c r="BC2220" s="90">
        <v>299735</v>
      </c>
      <c r="BD2220" s="33"/>
      <c r="BE2220" s="33"/>
      <c r="BF2220" s="33"/>
      <c r="BG2220" s="33"/>
      <c r="BH2220" s="33"/>
      <c r="BI2220" s="33"/>
      <c r="BJ2220" s="33"/>
      <c r="BK2220" s="33"/>
      <c r="BL2220" s="33"/>
      <c r="BM2220" s="33"/>
      <c r="BN2220" s="33"/>
      <c r="BO2220" s="33"/>
      <c r="BP2220" s="33"/>
      <c r="BQ2220" s="33"/>
      <c r="BR2220" s="33"/>
      <c r="BS2220" s="33"/>
      <c r="BT2220" s="33"/>
      <c r="BU2220" s="33"/>
      <c r="BV2220" s="33"/>
      <c r="BW2220" s="33"/>
      <c r="BX2220" s="33"/>
    </row>
    <row r="2221" spans="1:76" x14ac:dyDescent="0.3">
      <c r="A2221" s="83">
        <v>2018</v>
      </c>
      <c r="B2221" s="83">
        <v>17</v>
      </c>
      <c r="C2221" s="85" t="s">
        <v>141</v>
      </c>
      <c r="D2221" s="83">
        <v>181</v>
      </c>
      <c r="E2221" s="83" t="s">
        <v>235</v>
      </c>
      <c r="F2221" s="90">
        <v>4</v>
      </c>
      <c r="G2221" s="90">
        <v>77</v>
      </c>
      <c r="H2221" s="90">
        <v>43</v>
      </c>
      <c r="I2221" s="90">
        <v>34</v>
      </c>
      <c r="J2221" s="88">
        <v>55.844155844155843</v>
      </c>
      <c r="K2221" s="88">
        <v>44.155844155844157</v>
      </c>
      <c r="L2221" s="90">
        <v>66</v>
      </c>
      <c r="M2221" s="90">
        <v>40</v>
      </c>
      <c r="N2221" s="90">
        <v>26</v>
      </c>
      <c r="O2221" s="90">
        <v>11</v>
      </c>
      <c r="P2221" s="90">
        <v>3</v>
      </c>
      <c r="Q2221" s="90">
        <v>8</v>
      </c>
      <c r="R2221" s="90">
        <v>23</v>
      </c>
      <c r="S2221" s="90">
        <v>43</v>
      </c>
      <c r="T2221" s="89"/>
      <c r="U2221" s="90">
        <v>1523471</v>
      </c>
      <c r="V2221" s="90">
        <v>976133</v>
      </c>
      <c r="W2221" s="90">
        <v>547338</v>
      </c>
      <c r="X2221" s="91">
        <v>64.072962334038522</v>
      </c>
      <c r="Y2221" s="91">
        <v>35.927037665961478</v>
      </c>
      <c r="Z2221" s="90">
        <v>19785.337662337661</v>
      </c>
      <c r="AA2221" s="90">
        <v>4763919</v>
      </c>
      <c r="AB2221" s="90">
        <v>2032177</v>
      </c>
      <c r="AC2221" s="90">
        <v>991454</v>
      </c>
      <c r="AD2221" s="90">
        <v>101185</v>
      </c>
      <c r="AE2221" s="90">
        <v>4758</v>
      </c>
      <c r="AF2221" s="90">
        <v>607935</v>
      </c>
      <c r="AG2221" s="90">
        <v>91547</v>
      </c>
      <c r="AH2221" s="90">
        <v>70526</v>
      </c>
      <c r="AI2221" s="90">
        <v>0</v>
      </c>
      <c r="AJ2221" s="90">
        <v>24776</v>
      </c>
      <c r="AK2221" s="90">
        <v>3609</v>
      </c>
      <c r="AL2221" s="90">
        <v>13408</v>
      </c>
      <c r="AM2221" s="90">
        <v>122979</v>
      </c>
      <c r="AN2221" s="91">
        <v>48.787777836280995</v>
      </c>
      <c r="AO2221" s="91">
        <v>4.9791430569286037</v>
      </c>
      <c r="AP2221" s="88">
        <v>0.23413314883496861</v>
      </c>
      <c r="AQ2221" s="88">
        <v>5.213276205763572</v>
      </c>
      <c r="AR2221" s="88">
        <v>3.4704654171364009</v>
      </c>
      <c r="AS2221" s="88">
        <v>0</v>
      </c>
      <c r="AT2221" s="88">
        <v>1.2191851398770874</v>
      </c>
      <c r="AU2221" s="88">
        <v>0.65978504825121043</v>
      </c>
      <c r="AV2221" s="88">
        <v>29.915455199030401</v>
      </c>
      <c r="AW2221" s="88">
        <v>6.0515890102092484</v>
      </c>
      <c r="AX2221" s="90">
        <v>2731742</v>
      </c>
      <c r="AY2221" s="90">
        <v>35477.168831168834</v>
      </c>
      <c r="AZ2221" s="114">
        <v>0.59121238425234002</v>
      </c>
      <c r="BA2221" s="90">
        <v>3603072</v>
      </c>
      <c r="BB2221" s="93">
        <v>0.75817025027532059</v>
      </c>
      <c r="BC2221" s="90">
        <v>194400</v>
      </c>
      <c r="BD2221" s="33"/>
      <c r="BE2221" s="33"/>
      <c r="BF2221" s="33"/>
      <c r="BG2221" s="33"/>
      <c r="BH2221" s="33"/>
      <c r="BI2221" s="33"/>
      <c r="BJ2221" s="33"/>
      <c r="BK2221" s="33"/>
      <c r="BL2221" s="33"/>
      <c r="BM2221" s="33"/>
      <c r="BN2221" s="33"/>
      <c r="BO2221" s="33"/>
      <c r="BP2221" s="33"/>
      <c r="BQ2221" s="33"/>
      <c r="BR2221" s="33"/>
      <c r="BS2221" s="33"/>
      <c r="BT2221" s="33"/>
      <c r="BU2221" s="33"/>
      <c r="BV2221" s="33"/>
      <c r="BW2221" s="33"/>
      <c r="BX2221" s="33"/>
    </row>
    <row r="2222" spans="1:76" x14ac:dyDescent="0.3">
      <c r="A2222" s="83">
        <v>2018</v>
      </c>
      <c r="B2222" s="83">
        <v>17</v>
      </c>
      <c r="C2222" s="85" t="s">
        <v>141</v>
      </c>
      <c r="D2222" s="83">
        <v>202</v>
      </c>
      <c r="E2222" s="83" t="s">
        <v>239</v>
      </c>
      <c r="F2222" s="90"/>
      <c r="G2222" s="90">
        <v>417</v>
      </c>
      <c r="H2222" s="90">
        <v>251</v>
      </c>
      <c r="I2222" s="90">
        <v>166</v>
      </c>
      <c r="J2222" s="88">
        <v>60.19184652278178</v>
      </c>
      <c r="K2222" s="88">
        <v>39.808153477218227</v>
      </c>
      <c r="L2222" s="90">
        <v>319</v>
      </c>
      <c r="M2222" s="90">
        <v>192</v>
      </c>
      <c r="N2222" s="90">
        <v>127</v>
      </c>
      <c r="O2222" s="90">
        <v>98</v>
      </c>
      <c r="P2222" s="90">
        <v>59</v>
      </c>
      <c r="Q2222" s="90">
        <v>39</v>
      </c>
      <c r="R2222" s="90">
        <v>319</v>
      </c>
      <c r="S2222" s="90">
        <v>0</v>
      </c>
      <c r="T2222" s="89"/>
      <c r="U2222" s="90">
        <v>17831701</v>
      </c>
      <c r="V2222" s="90">
        <v>10887953</v>
      </c>
      <c r="W2222" s="90">
        <v>6943748</v>
      </c>
      <c r="X2222" s="91">
        <v>61.059531000435683</v>
      </c>
      <c r="Y2222" s="91">
        <v>38.940468999564317</v>
      </c>
      <c r="Z2222" s="90">
        <v>42761.87290167866</v>
      </c>
      <c r="AA2222" s="90">
        <v>163796269</v>
      </c>
      <c r="AB2222" s="90">
        <v>109962812</v>
      </c>
      <c r="AC2222" s="90"/>
      <c r="AD2222" s="90"/>
      <c r="AE2222" s="90"/>
      <c r="AF2222" s="90"/>
      <c r="AG2222" s="90"/>
      <c r="AH2222" s="90"/>
      <c r="AI2222" s="90"/>
      <c r="AJ2222" s="90"/>
      <c r="AK2222" s="90"/>
      <c r="AL2222" s="90"/>
      <c r="AM2222" s="90"/>
      <c r="AN2222" s="91">
        <v>0</v>
      </c>
      <c r="AO2222" s="91">
        <v>0</v>
      </c>
      <c r="AP2222" s="88">
        <v>0</v>
      </c>
      <c r="AQ2222" s="88">
        <v>0</v>
      </c>
      <c r="AR2222" s="88">
        <v>0</v>
      </c>
      <c r="AS2222" s="88">
        <v>0</v>
      </c>
      <c r="AT2222" s="88">
        <v>0</v>
      </c>
      <c r="AU2222" s="88">
        <v>0</v>
      </c>
      <c r="AV2222" s="88">
        <v>0</v>
      </c>
      <c r="AW2222" s="88">
        <v>0</v>
      </c>
      <c r="AX2222" s="90">
        <v>53833457</v>
      </c>
      <c r="AY2222" s="90">
        <v>129097.01918465228</v>
      </c>
      <c r="AZ2222" s="114" t="s">
        <v>463</v>
      </c>
      <c r="BA2222" s="90">
        <v>70594645</v>
      </c>
      <c r="BB2222" s="93">
        <v>0.76257139617318004</v>
      </c>
      <c r="BC2222" s="90">
        <v>3614601</v>
      </c>
      <c r="BD2222" s="33"/>
      <c r="BE2222" s="33"/>
      <c r="BF2222" s="33"/>
      <c r="BG2222" s="33"/>
      <c r="BH2222" s="33"/>
      <c r="BI2222" s="33"/>
      <c r="BJ2222" s="33"/>
      <c r="BK2222" s="33"/>
      <c r="BL2222" s="33"/>
      <c r="BM2222" s="33"/>
      <c r="BN2222" s="33"/>
      <c r="BO2222" s="33"/>
      <c r="BP2222" s="33"/>
      <c r="BQ2222" s="33"/>
      <c r="BR2222" s="33"/>
      <c r="BS2222" s="33"/>
      <c r="BT2222" s="33"/>
      <c r="BU2222" s="33"/>
      <c r="BV2222" s="33"/>
      <c r="BW2222" s="33"/>
      <c r="BX2222" s="33"/>
    </row>
    <row r="2223" spans="1:76" x14ac:dyDescent="0.3">
      <c r="A2223" s="83">
        <v>2018</v>
      </c>
      <c r="B2223" s="83">
        <v>17</v>
      </c>
      <c r="C2223" s="85" t="s">
        <v>141</v>
      </c>
      <c r="D2223" s="83">
        <v>222</v>
      </c>
      <c r="E2223" s="83" t="s">
        <v>242</v>
      </c>
      <c r="F2223" s="90">
        <v>7</v>
      </c>
      <c r="G2223" s="90">
        <v>1037</v>
      </c>
      <c r="H2223" s="90">
        <v>716</v>
      </c>
      <c r="I2223" s="90">
        <v>321</v>
      </c>
      <c r="J2223" s="88">
        <v>69.045323047251685</v>
      </c>
      <c r="K2223" s="88">
        <v>30.954676952748311</v>
      </c>
      <c r="L2223" s="90">
        <v>741</v>
      </c>
      <c r="M2223" s="90">
        <v>538</v>
      </c>
      <c r="N2223" s="90">
        <v>203</v>
      </c>
      <c r="O2223" s="90">
        <v>296</v>
      </c>
      <c r="P2223" s="90">
        <v>178</v>
      </c>
      <c r="Q2223" s="90">
        <v>118</v>
      </c>
      <c r="R2223" s="90">
        <v>342</v>
      </c>
      <c r="S2223" s="90">
        <v>399</v>
      </c>
      <c r="T2223" s="89"/>
      <c r="U2223" s="90">
        <v>25011849</v>
      </c>
      <c r="V2223" s="90">
        <v>14003426</v>
      </c>
      <c r="W2223" s="90">
        <v>11008423</v>
      </c>
      <c r="X2223" s="91">
        <v>55.987168321702242</v>
      </c>
      <c r="Y2223" s="91">
        <v>44.012831678297751</v>
      </c>
      <c r="Z2223" s="90">
        <v>24119.430086788812</v>
      </c>
      <c r="AA2223" s="90">
        <v>236443639</v>
      </c>
      <c r="AB2223" s="90">
        <v>154575798</v>
      </c>
      <c r="AC2223" s="90">
        <v>131807935</v>
      </c>
      <c r="AD2223" s="90">
        <v>8595583</v>
      </c>
      <c r="AE2223" s="90">
        <v>353137</v>
      </c>
      <c r="AF2223" s="90">
        <v>170587</v>
      </c>
      <c r="AG2223" s="90">
        <v>3934589</v>
      </c>
      <c r="AH2223" s="90">
        <v>1907536</v>
      </c>
      <c r="AI2223" s="90">
        <v>2396360</v>
      </c>
      <c r="AJ2223" s="90">
        <v>151403</v>
      </c>
      <c r="AK2223" s="90">
        <v>1095304</v>
      </c>
      <c r="AL2223" s="90">
        <v>673119</v>
      </c>
      <c r="AM2223" s="90">
        <v>3490245</v>
      </c>
      <c r="AN2223" s="91">
        <v>85.270745294809984</v>
      </c>
      <c r="AO2223" s="91">
        <v>5.560756024691524</v>
      </c>
      <c r="AP2223" s="88">
        <v>0.22845555680068361</v>
      </c>
      <c r="AQ2223" s="88">
        <v>5.7892115814922072</v>
      </c>
      <c r="AR2223" s="88">
        <v>1.2340457074657962</v>
      </c>
      <c r="AS2223" s="88">
        <v>1.5502815000832149</v>
      </c>
      <c r="AT2223" s="88">
        <v>9.7947416063153686E-2</v>
      </c>
      <c r="AU2223" s="88">
        <v>0.43546208960862037</v>
      </c>
      <c r="AV2223" s="88">
        <v>0.1103581558091002</v>
      </c>
      <c r="AW2223" s="88">
        <v>2.2579504975287272</v>
      </c>
      <c r="AX2223" s="90">
        <v>81867841</v>
      </c>
      <c r="AY2223" s="90">
        <v>78946.80906460945</v>
      </c>
      <c r="AZ2223" s="114">
        <v>7.830490008115687E-2</v>
      </c>
      <c r="BA2223" s="90">
        <v>114845539</v>
      </c>
      <c r="BB2223" s="93">
        <v>0.71285172861611978</v>
      </c>
      <c r="BC2223" s="90">
        <v>27463031</v>
      </c>
      <c r="BD2223" s="33"/>
      <c r="BE2223" s="33"/>
      <c r="BF2223" s="33"/>
      <c r="BG2223" s="33"/>
      <c r="BH2223" s="33"/>
      <c r="BI2223" s="33"/>
      <c r="BJ2223" s="33"/>
      <c r="BK2223" s="33"/>
      <c r="BL2223" s="33"/>
      <c r="BM2223" s="33"/>
      <c r="BN2223" s="33"/>
      <c r="BO2223" s="33"/>
      <c r="BP2223" s="33"/>
      <c r="BQ2223" s="33"/>
      <c r="BR2223" s="33"/>
      <c r="BS2223" s="33"/>
      <c r="BT2223" s="33"/>
      <c r="BU2223" s="33"/>
      <c r="BV2223" s="33"/>
      <c r="BW2223" s="33"/>
      <c r="BX2223" s="33"/>
    </row>
    <row r="2224" spans="1:76" x14ac:dyDescent="0.3">
      <c r="A2224" s="83">
        <v>2018</v>
      </c>
      <c r="B2224" s="83">
        <v>17</v>
      </c>
      <c r="C2224" s="85" t="s">
        <v>141</v>
      </c>
      <c r="D2224" s="83">
        <v>239</v>
      </c>
      <c r="E2224" s="83" t="s">
        <v>244</v>
      </c>
      <c r="F2224" s="90">
        <v>11</v>
      </c>
      <c r="G2224" s="90">
        <v>1259</v>
      </c>
      <c r="H2224" s="90">
        <v>1118</v>
      </c>
      <c r="I2224" s="90">
        <v>141</v>
      </c>
      <c r="J2224" s="88">
        <v>88.800635424940438</v>
      </c>
      <c r="K2224" s="88">
        <v>11.199364575059571</v>
      </c>
      <c r="L2224" s="90">
        <v>1044</v>
      </c>
      <c r="M2224" s="90">
        <v>938</v>
      </c>
      <c r="N2224" s="90">
        <v>106</v>
      </c>
      <c r="O2224" s="90">
        <v>215</v>
      </c>
      <c r="P2224" s="90">
        <v>180</v>
      </c>
      <c r="Q2224" s="90">
        <v>35</v>
      </c>
      <c r="R2224" s="90">
        <v>761</v>
      </c>
      <c r="S2224" s="90">
        <v>283</v>
      </c>
      <c r="T2224" s="89"/>
      <c r="U2224" s="90">
        <v>41266107</v>
      </c>
      <c r="V2224" s="90">
        <v>25855253</v>
      </c>
      <c r="W2224" s="90">
        <v>15410854</v>
      </c>
      <c r="X2224" s="91">
        <v>62.654936168318464</v>
      </c>
      <c r="Y2224" s="91">
        <v>37.345063831681529</v>
      </c>
      <c r="Z2224" s="90">
        <v>32776.891977760126</v>
      </c>
      <c r="AA2224" s="90">
        <v>395867324</v>
      </c>
      <c r="AB2224" s="90">
        <v>211630948</v>
      </c>
      <c r="AC2224" s="90">
        <v>164749978</v>
      </c>
      <c r="AD2224" s="90">
        <v>11825323</v>
      </c>
      <c r="AE2224" s="90">
        <v>10564020</v>
      </c>
      <c r="AF2224" s="90">
        <v>233579</v>
      </c>
      <c r="AG2224" s="90">
        <v>16432579</v>
      </c>
      <c r="AH2224" s="90">
        <v>559513</v>
      </c>
      <c r="AI2224" s="90">
        <v>550678</v>
      </c>
      <c r="AJ2224" s="90">
        <v>1020152</v>
      </c>
      <c r="AK2224" s="90">
        <v>1473794</v>
      </c>
      <c r="AL2224" s="90">
        <v>929593</v>
      </c>
      <c r="AM2224" s="90">
        <v>3291739</v>
      </c>
      <c r="AN2224" s="91">
        <v>77.847772056476344</v>
      </c>
      <c r="AO2224" s="91">
        <v>5.5877096954647678</v>
      </c>
      <c r="AP2224" s="88">
        <v>4.9917179409884795</v>
      </c>
      <c r="AQ2224" s="88">
        <v>10.579427636453246</v>
      </c>
      <c r="AR2224" s="88">
        <v>0.26438146466177526</v>
      </c>
      <c r="AS2224" s="88">
        <v>0.2602067444313485</v>
      </c>
      <c r="AT2224" s="88">
        <v>0.48204291935601024</v>
      </c>
      <c r="AU2224" s="88">
        <v>0.43925191886396497</v>
      </c>
      <c r="AV2224" s="88">
        <v>0.1103709085119252</v>
      </c>
      <c r="AW2224" s="88">
        <v>1.5554147590927958</v>
      </c>
      <c r="AX2224" s="90">
        <v>184236376</v>
      </c>
      <c r="AY2224" s="90">
        <v>146335.48530579824</v>
      </c>
      <c r="AZ2224" s="114">
        <v>-0.11228734899631387</v>
      </c>
      <c r="BA2224" s="90">
        <v>319406934</v>
      </c>
      <c r="BB2224" s="93">
        <v>0.57680769071844884</v>
      </c>
      <c r="BC2224" s="90">
        <v>37597434</v>
      </c>
      <c r="BD2224" s="33"/>
      <c r="BE2224" s="33"/>
      <c r="BF2224" s="33"/>
      <c r="BG2224" s="33"/>
      <c r="BH2224" s="33"/>
      <c r="BI2224" s="33"/>
      <c r="BJ2224" s="33"/>
      <c r="BK2224" s="33"/>
      <c r="BL2224" s="33"/>
      <c r="BM2224" s="33"/>
      <c r="BN2224" s="33"/>
      <c r="BO2224" s="33"/>
      <c r="BP2224" s="33"/>
      <c r="BQ2224" s="33"/>
      <c r="BR2224" s="33"/>
      <c r="BS2224" s="33"/>
      <c r="BT2224" s="33"/>
      <c r="BU2224" s="33"/>
      <c r="BV2224" s="33"/>
      <c r="BW2224" s="33"/>
      <c r="BX2224" s="33"/>
    </row>
    <row r="2225" spans="1:76" x14ac:dyDescent="0.3">
      <c r="A2225" s="83">
        <v>2018</v>
      </c>
      <c r="B2225" s="83">
        <v>17</v>
      </c>
      <c r="C2225" s="85" t="s">
        <v>141</v>
      </c>
      <c r="D2225" s="83">
        <v>241</v>
      </c>
      <c r="E2225" s="83" t="s">
        <v>245</v>
      </c>
      <c r="F2225" s="90">
        <v>3</v>
      </c>
      <c r="G2225" s="90">
        <v>975</v>
      </c>
      <c r="H2225" s="90">
        <v>883</v>
      </c>
      <c r="I2225" s="90">
        <v>92</v>
      </c>
      <c r="J2225" s="88">
        <v>90.564102564102569</v>
      </c>
      <c r="K2225" s="88">
        <v>9.4358974358974361</v>
      </c>
      <c r="L2225" s="90">
        <v>791</v>
      </c>
      <c r="M2225" s="90">
        <v>725</v>
      </c>
      <c r="N2225" s="90">
        <v>66</v>
      </c>
      <c r="O2225" s="90">
        <v>184</v>
      </c>
      <c r="P2225" s="90">
        <v>158</v>
      </c>
      <c r="Q2225" s="90">
        <v>26</v>
      </c>
      <c r="R2225" s="90">
        <v>723</v>
      </c>
      <c r="S2225" s="90">
        <v>68</v>
      </c>
      <c r="T2225" s="89"/>
      <c r="U2225" s="90">
        <v>34516032</v>
      </c>
      <c r="V2225" s="90">
        <v>22437891</v>
      </c>
      <c r="W2225" s="90">
        <v>12078141</v>
      </c>
      <c r="X2225" s="91">
        <v>65.007156674324563</v>
      </c>
      <c r="Y2225" s="91">
        <v>34.992843325675445</v>
      </c>
      <c r="Z2225" s="90">
        <v>35401.058461538465</v>
      </c>
      <c r="AA2225" s="90">
        <v>547868949</v>
      </c>
      <c r="AB2225" s="90">
        <v>435608008</v>
      </c>
      <c r="AC2225" s="90">
        <v>356591071</v>
      </c>
      <c r="AD2225" s="90">
        <v>44616474</v>
      </c>
      <c r="AE2225" s="90">
        <v>12136171</v>
      </c>
      <c r="AF2225" s="90">
        <v>0</v>
      </c>
      <c r="AG2225" s="90">
        <v>13573982</v>
      </c>
      <c r="AH2225" s="90">
        <v>1675718</v>
      </c>
      <c r="AI2225" s="90">
        <v>1548266</v>
      </c>
      <c r="AJ2225" s="90">
        <v>511938</v>
      </c>
      <c r="AK2225" s="90">
        <v>2035890</v>
      </c>
      <c r="AL2225" s="90">
        <v>33658</v>
      </c>
      <c r="AM2225" s="90">
        <v>2884840</v>
      </c>
      <c r="AN2225" s="91">
        <v>81.860540773162285</v>
      </c>
      <c r="AO2225" s="91">
        <v>10.242344764240423</v>
      </c>
      <c r="AP2225" s="88">
        <v>2.7860302788556632</v>
      </c>
      <c r="AQ2225" s="88">
        <v>13.028375043096087</v>
      </c>
      <c r="AR2225" s="88">
        <v>0.38468484720785939</v>
      </c>
      <c r="AS2225" s="88">
        <v>0.3554264319217933</v>
      </c>
      <c r="AT2225" s="88">
        <v>0.1175226328713406</v>
      </c>
      <c r="AU2225" s="88">
        <v>7.726671544569034E-3</v>
      </c>
      <c r="AV2225" s="88">
        <v>0</v>
      </c>
      <c r="AW2225" s="88">
        <v>0.66225596109794194</v>
      </c>
      <c r="AX2225" s="90">
        <v>112260941</v>
      </c>
      <c r="AY2225" s="90">
        <v>115139.42666666667</v>
      </c>
      <c r="AZ2225" s="114">
        <v>-0.13986841207964973</v>
      </c>
      <c r="BA2225" s="90">
        <v>392660746</v>
      </c>
      <c r="BB2225" s="93">
        <v>0.28589804848992978</v>
      </c>
      <c r="BC2225" s="90">
        <v>154209267</v>
      </c>
      <c r="BD2225" s="33"/>
      <c r="BE2225" s="33"/>
      <c r="BF2225" s="33"/>
      <c r="BG2225" s="33"/>
      <c r="BH2225" s="33"/>
      <c r="BI2225" s="33"/>
      <c r="BJ2225" s="33"/>
      <c r="BK2225" s="33"/>
      <c r="BL2225" s="33"/>
      <c r="BM2225" s="33"/>
      <c r="BN2225" s="33"/>
      <c r="BO2225" s="33"/>
      <c r="BP2225" s="33"/>
      <c r="BQ2225" s="33"/>
      <c r="BR2225" s="33"/>
      <c r="BS2225" s="33"/>
      <c r="BT2225" s="33"/>
      <c r="BU2225" s="33"/>
      <c r="BV2225" s="33"/>
      <c r="BW2225" s="33"/>
      <c r="BX2225" s="33"/>
    </row>
    <row r="2226" spans="1:76" x14ac:dyDescent="0.3">
      <c r="A2226" s="83">
        <v>2018</v>
      </c>
      <c r="B2226" s="83">
        <v>17</v>
      </c>
      <c r="C2226" s="85" t="s">
        <v>141</v>
      </c>
      <c r="D2226" s="83">
        <v>251</v>
      </c>
      <c r="E2226" s="83" t="s">
        <v>248</v>
      </c>
      <c r="F2226" s="90">
        <v>5</v>
      </c>
      <c r="G2226" s="90">
        <v>112</v>
      </c>
      <c r="H2226" s="90">
        <v>101</v>
      </c>
      <c r="I2226" s="90">
        <v>11</v>
      </c>
      <c r="J2226" s="88">
        <v>90.178571428571431</v>
      </c>
      <c r="K2226" s="88">
        <v>9.8214285714285712</v>
      </c>
      <c r="L2226" s="90">
        <v>106</v>
      </c>
      <c r="M2226" s="90">
        <v>97</v>
      </c>
      <c r="N2226" s="90">
        <v>9</v>
      </c>
      <c r="O2226" s="90">
        <v>6</v>
      </c>
      <c r="P2226" s="90">
        <v>4</v>
      </c>
      <c r="Q2226" s="90">
        <v>2</v>
      </c>
      <c r="R2226" s="90">
        <v>76</v>
      </c>
      <c r="S2226" s="90">
        <v>30</v>
      </c>
      <c r="T2226" s="89"/>
      <c r="U2226" s="90">
        <v>1986100</v>
      </c>
      <c r="V2226" s="90">
        <v>1312580</v>
      </c>
      <c r="W2226" s="90">
        <v>673520</v>
      </c>
      <c r="X2226" s="91">
        <v>66.088313780776403</v>
      </c>
      <c r="Y2226" s="91">
        <v>33.911686219223604</v>
      </c>
      <c r="Z2226" s="90">
        <v>17733.035714285714</v>
      </c>
      <c r="AA2226" s="90">
        <v>6875814</v>
      </c>
      <c r="AB2226" s="90">
        <v>3463874</v>
      </c>
      <c r="AC2226" s="90">
        <v>3185569</v>
      </c>
      <c r="AD2226" s="90">
        <v>18637</v>
      </c>
      <c r="AE2226" s="90">
        <v>128</v>
      </c>
      <c r="AF2226" s="90">
        <v>156623</v>
      </c>
      <c r="AG2226" s="90">
        <v>38923</v>
      </c>
      <c r="AH2226" s="90">
        <v>40156</v>
      </c>
      <c r="AI2226" s="90">
        <v>0</v>
      </c>
      <c r="AJ2226" s="90">
        <v>22968</v>
      </c>
      <c r="AK2226" s="90">
        <v>0</v>
      </c>
      <c r="AL2226" s="90">
        <v>870</v>
      </c>
      <c r="AM2226" s="90">
        <v>0</v>
      </c>
      <c r="AN2226" s="91">
        <v>91.96549874504673</v>
      </c>
      <c r="AO2226" s="91">
        <v>0.53803920119496262</v>
      </c>
      <c r="AP2226" s="88">
        <v>3.6952845282478522E-3</v>
      </c>
      <c r="AQ2226" s="88">
        <v>0.54173448572321048</v>
      </c>
      <c r="AR2226" s="88">
        <v>1.1592800430962558</v>
      </c>
      <c r="AS2226" s="88">
        <v>0</v>
      </c>
      <c r="AT2226" s="88">
        <v>0.66307261753747393</v>
      </c>
      <c r="AU2226" s="88">
        <v>2.511638702793462E-2</v>
      </c>
      <c r="AV2226" s="88">
        <v>4.5216136614669011</v>
      </c>
      <c r="AW2226" s="88">
        <v>0</v>
      </c>
      <c r="AX2226" s="90">
        <v>3411940</v>
      </c>
      <c r="AY2226" s="90">
        <v>30463.75</v>
      </c>
      <c r="AZ2226" s="114">
        <v>0.22733809140246786</v>
      </c>
      <c r="BA2226" s="90">
        <v>1398499</v>
      </c>
      <c r="BB2226" s="93">
        <v>2.4397157237867169</v>
      </c>
      <c r="BC2226" s="90">
        <v>40310</v>
      </c>
      <c r="BD2226" s="33"/>
      <c r="BE2226" s="33"/>
      <c r="BF2226" s="33"/>
      <c r="BG2226" s="33"/>
      <c r="BH2226" s="33"/>
      <c r="BI2226" s="33"/>
      <c r="BJ2226" s="33"/>
      <c r="BK2226" s="33"/>
      <c r="BL2226" s="33"/>
      <c r="BM2226" s="33"/>
      <c r="BN2226" s="33"/>
      <c r="BO2226" s="33"/>
      <c r="BP2226" s="33"/>
      <c r="BQ2226" s="33"/>
      <c r="BR2226" s="33"/>
      <c r="BS2226" s="33"/>
      <c r="BT2226" s="33"/>
      <c r="BU2226" s="33"/>
      <c r="BV2226" s="33"/>
      <c r="BW2226" s="33"/>
      <c r="BX2226" s="33"/>
    </row>
    <row r="2227" spans="1:76" x14ac:dyDescent="0.3">
      <c r="A2227" s="83">
        <v>2018</v>
      </c>
      <c r="B2227" s="83">
        <v>17</v>
      </c>
      <c r="C2227" s="85" t="s">
        <v>141</v>
      </c>
      <c r="D2227" s="83">
        <v>259</v>
      </c>
      <c r="E2227" s="83" t="s">
        <v>249</v>
      </c>
      <c r="F2227" s="90">
        <v>11</v>
      </c>
      <c r="G2227" s="90">
        <v>2003</v>
      </c>
      <c r="H2227" s="90">
        <v>1756</v>
      </c>
      <c r="I2227" s="90">
        <v>247</v>
      </c>
      <c r="J2227" s="88">
        <v>87.668497254118833</v>
      </c>
      <c r="K2227" s="88">
        <v>12.331502745881179</v>
      </c>
      <c r="L2227" s="90">
        <v>962</v>
      </c>
      <c r="M2227" s="90">
        <v>799</v>
      </c>
      <c r="N2227" s="90">
        <v>163</v>
      </c>
      <c r="O2227" s="90">
        <v>1041</v>
      </c>
      <c r="P2227" s="90">
        <v>957</v>
      </c>
      <c r="Q2227" s="90">
        <v>84</v>
      </c>
      <c r="R2227" s="90">
        <v>174</v>
      </c>
      <c r="S2227" s="90">
        <v>788</v>
      </c>
      <c r="T2227" s="89"/>
      <c r="U2227" s="90">
        <v>29447339</v>
      </c>
      <c r="V2227" s="90">
        <v>18058852</v>
      </c>
      <c r="W2227" s="90">
        <v>11388487</v>
      </c>
      <c r="X2227" s="91">
        <v>61.325921503467598</v>
      </c>
      <c r="Y2227" s="91">
        <v>38.674078496532402</v>
      </c>
      <c r="Z2227" s="90">
        <v>14701.617074388418</v>
      </c>
      <c r="AA2227" s="90">
        <v>159221376</v>
      </c>
      <c r="AB2227" s="90">
        <v>91652692</v>
      </c>
      <c r="AC2227" s="90">
        <v>62980550</v>
      </c>
      <c r="AD2227" s="90">
        <v>3061322</v>
      </c>
      <c r="AE2227" s="90">
        <v>2643099</v>
      </c>
      <c r="AF2227" s="90">
        <v>971074</v>
      </c>
      <c r="AG2227" s="90">
        <v>2967353</v>
      </c>
      <c r="AH2227" s="90">
        <v>121771</v>
      </c>
      <c r="AI2227" s="90">
        <v>6635</v>
      </c>
      <c r="AJ2227" s="90">
        <v>244149</v>
      </c>
      <c r="AK2227" s="90">
        <v>713627</v>
      </c>
      <c r="AL2227" s="90">
        <v>80002</v>
      </c>
      <c r="AM2227" s="90">
        <v>17863110</v>
      </c>
      <c r="AN2227" s="91">
        <v>68.716530442990148</v>
      </c>
      <c r="AO2227" s="91">
        <v>3.3401332063437921</v>
      </c>
      <c r="AP2227" s="88">
        <v>2.8838203683095309</v>
      </c>
      <c r="AQ2227" s="88">
        <v>6.223953574653323</v>
      </c>
      <c r="AR2227" s="88">
        <v>0.13286134574203232</v>
      </c>
      <c r="AS2227" s="88">
        <v>7.2392854538304236E-3</v>
      </c>
      <c r="AT2227" s="88">
        <v>0.26638497426785895</v>
      </c>
      <c r="AU2227" s="88">
        <v>8.7288216258830667E-2</v>
      </c>
      <c r="AV2227" s="88">
        <v>1.0595149785671325</v>
      </c>
      <c r="AW2227" s="88">
        <v>19.49000035918203</v>
      </c>
      <c r="AX2227" s="90">
        <v>67568684</v>
      </c>
      <c r="AY2227" s="90">
        <v>33733.741387918126</v>
      </c>
      <c r="AZ2227" s="114">
        <v>-2.873286800276853E-2</v>
      </c>
      <c r="BA2227" s="90">
        <v>82214883</v>
      </c>
      <c r="BB2227" s="93">
        <v>0.82185465130443591</v>
      </c>
      <c r="BC2227" s="90">
        <v>9022420</v>
      </c>
      <c r="BD2227" s="33"/>
      <c r="BE2227" s="33"/>
      <c r="BF2227" s="33"/>
      <c r="BG2227" s="33"/>
      <c r="BH2227" s="33"/>
      <c r="BI2227" s="33"/>
      <c r="BJ2227" s="33"/>
      <c r="BK2227" s="33"/>
      <c r="BL2227" s="33"/>
      <c r="BM2227" s="33"/>
      <c r="BN2227" s="33"/>
      <c r="BO2227" s="33"/>
      <c r="BP2227" s="33"/>
      <c r="BQ2227" s="33"/>
      <c r="BR2227" s="33"/>
      <c r="BS2227" s="33"/>
      <c r="BT2227" s="33"/>
      <c r="BU2227" s="33"/>
      <c r="BV2227" s="33"/>
      <c r="BW2227" s="33"/>
      <c r="BX2227" s="33"/>
    </row>
    <row r="2228" spans="1:76" x14ac:dyDescent="0.3">
      <c r="A2228" s="83">
        <v>2018</v>
      </c>
      <c r="B2228" s="83">
        <v>17</v>
      </c>
      <c r="C2228" s="85" t="s">
        <v>141</v>
      </c>
      <c r="D2228" s="83">
        <v>281</v>
      </c>
      <c r="E2228" s="83" t="s">
        <v>256</v>
      </c>
      <c r="F2228" s="90">
        <v>3</v>
      </c>
      <c r="G2228" s="90">
        <v>433</v>
      </c>
      <c r="H2228" s="90">
        <v>377</v>
      </c>
      <c r="I2228" s="90">
        <v>56</v>
      </c>
      <c r="J2228" s="88">
        <v>87.066974595842964</v>
      </c>
      <c r="K2228" s="88">
        <v>12.933025404157044</v>
      </c>
      <c r="L2228" s="90">
        <v>384</v>
      </c>
      <c r="M2228" s="90">
        <v>339</v>
      </c>
      <c r="N2228" s="90">
        <v>45</v>
      </c>
      <c r="O2228" s="90">
        <v>49</v>
      </c>
      <c r="P2228" s="90">
        <v>38</v>
      </c>
      <c r="Q2228" s="90">
        <v>11</v>
      </c>
      <c r="R2228" s="90">
        <v>256</v>
      </c>
      <c r="S2228" s="90">
        <v>128</v>
      </c>
      <c r="T2228" s="89"/>
      <c r="U2228" s="90">
        <v>9292108</v>
      </c>
      <c r="V2228" s="90">
        <v>6127245</v>
      </c>
      <c r="W2228" s="90">
        <v>3164863</v>
      </c>
      <c r="X2228" s="91">
        <v>65.940311929219945</v>
      </c>
      <c r="Y2228" s="91">
        <v>34.059688070780062</v>
      </c>
      <c r="Z2228" s="90">
        <v>21459.833718244805</v>
      </c>
      <c r="AA2228" s="90">
        <v>43061394</v>
      </c>
      <c r="AB2228" s="90">
        <v>18425243</v>
      </c>
      <c r="AC2228" s="90">
        <v>15787835</v>
      </c>
      <c r="AD2228" s="90">
        <v>423293</v>
      </c>
      <c r="AE2228" s="90">
        <v>97088</v>
      </c>
      <c r="AF2228" s="90">
        <v>666587</v>
      </c>
      <c r="AG2228" s="90">
        <v>433487</v>
      </c>
      <c r="AH2228" s="90">
        <v>277579</v>
      </c>
      <c r="AI2228" s="90">
        <v>37142</v>
      </c>
      <c r="AJ2228" s="90">
        <v>72738</v>
      </c>
      <c r="AK2228" s="90">
        <v>15819</v>
      </c>
      <c r="AL2228" s="90">
        <v>117416</v>
      </c>
      <c r="AM2228" s="90">
        <v>496259</v>
      </c>
      <c r="AN2228" s="91">
        <v>85.685898416645031</v>
      </c>
      <c r="AO2228" s="91">
        <v>2.2973536902606928</v>
      </c>
      <c r="AP2228" s="88">
        <v>0.52692927849038407</v>
      </c>
      <c r="AQ2228" s="88">
        <v>2.8242829687510769</v>
      </c>
      <c r="AR2228" s="88">
        <v>1.5065147309047702</v>
      </c>
      <c r="AS2228" s="88">
        <v>0.2015821446696795</v>
      </c>
      <c r="AT2228" s="88">
        <v>0.39477362659477544</v>
      </c>
      <c r="AU2228" s="88">
        <v>0.63725618164167497</v>
      </c>
      <c r="AV2228" s="88">
        <v>3.6177921778290796</v>
      </c>
      <c r="AW2228" s="88">
        <v>2.6933647496535054</v>
      </c>
      <c r="AX2228" s="90">
        <v>24636151</v>
      </c>
      <c r="AY2228" s="90">
        <v>56896.422632794456</v>
      </c>
      <c r="AZ2228" s="114">
        <v>0.10264643833909393</v>
      </c>
      <c r="BA2228" s="90">
        <v>22588630</v>
      </c>
      <c r="BB2228" s="93">
        <v>1.0906438770301696</v>
      </c>
      <c r="BC2228" s="90">
        <v>1438828</v>
      </c>
      <c r="BD2228" s="33"/>
      <c r="BE2228" s="33"/>
      <c r="BF2228" s="33"/>
      <c r="BG2228" s="33"/>
      <c r="BH2228" s="33"/>
      <c r="BI2228" s="33"/>
      <c r="BJ2228" s="33"/>
      <c r="BK2228" s="33"/>
      <c r="BL2228" s="33"/>
      <c r="BM2228" s="33"/>
      <c r="BN2228" s="33"/>
      <c r="BO2228" s="33"/>
      <c r="BP2228" s="33"/>
      <c r="BQ2228" s="33"/>
      <c r="BR2228" s="33"/>
      <c r="BS2228" s="33"/>
      <c r="BT2228" s="33"/>
      <c r="BU2228" s="33"/>
      <c r="BV2228" s="33"/>
      <c r="BW2228" s="33"/>
      <c r="BX2228" s="33"/>
    </row>
    <row r="2229" spans="1:76" x14ac:dyDescent="0.3">
      <c r="A2229" s="83">
        <v>2018</v>
      </c>
      <c r="B2229" s="83">
        <v>17</v>
      </c>
      <c r="C2229" s="85" t="s">
        <v>141</v>
      </c>
      <c r="D2229" s="83">
        <v>311</v>
      </c>
      <c r="E2229" s="83" t="s">
        <v>262</v>
      </c>
      <c r="F2229" s="90">
        <v>5</v>
      </c>
      <c r="G2229" s="90">
        <v>70</v>
      </c>
      <c r="H2229" s="90">
        <v>53</v>
      </c>
      <c r="I2229" s="90">
        <v>17</v>
      </c>
      <c r="J2229" s="88">
        <v>75.714285714285708</v>
      </c>
      <c r="K2229" s="88">
        <v>24.285714285714285</v>
      </c>
      <c r="L2229" s="90">
        <v>67</v>
      </c>
      <c r="M2229" s="90">
        <v>51</v>
      </c>
      <c r="N2229" s="90">
        <v>16</v>
      </c>
      <c r="O2229" s="90">
        <v>3</v>
      </c>
      <c r="P2229" s="90">
        <v>2</v>
      </c>
      <c r="Q2229" s="90">
        <v>1</v>
      </c>
      <c r="R2229" s="90">
        <v>46</v>
      </c>
      <c r="S2229" s="90">
        <v>21</v>
      </c>
      <c r="T2229" s="89"/>
      <c r="U2229" s="90">
        <v>1461390</v>
      </c>
      <c r="V2229" s="90">
        <v>958636</v>
      </c>
      <c r="W2229" s="90">
        <v>502754</v>
      </c>
      <c r="X2229" s="91">
        <v>65.597547540355421</v>
      </c>
      <c r="Y2229" s="91">
        <v>34.402452459644586</v>
      </c>
      <c r="Z2229" s="90">
        <v>20877</v>
      </c>
      <c r="AA2229" s="90">
        <v>4165896</v>
      </c>
      <c r="AB2229" s="90">
        <v>1526947</v>
      </c>
      <c r="AC2229" s="90">
        <v>1219983</v>
      </c>
      <c r="AD2229" s="90">
        <v>47962</v>
      </c>
      <c r="AE2229" s="90">
        <v>1880</v>
      </c>
      <c r="AF2229" s="90">
        <v>7383</v>
      </c>
      <c r="AG2229" s="90">
        <v>26141</v>
      </c>
      <c r="AH2229" s="90">
        <v>81888</v>
      </c>
      <c r="AI2229" s="90">
        <v>0</v>
      </c>
      <c r="AJ2229" s="90">
        <v>10208</v>
      </c>
      <c r="AK2229" s="90">
        <v>78053</v>
      </c>
      <c r="AL2229" s="90">
        <v>19056</v>
      </c>
      <c r="AM2229" s="90">
        <v>34393</v>
      </c>
      <c r="AN2229" s="91">
        <v>79.896879197509804</v>
      </c>
      <c r="AO2229" s="91">
        <v>3.1410389489615556</v>
      </c>
      <c r="AP2229" s="88">
        <v>0.12312149668587058</v>
      </c>
      <c r="AQ2229" s="88">
        <v>3.264160445647426</v>
      </c>
      <c r="AR2229" s="88">
        <v>5.3628580428790258</v>
      </c>
      <c r="AS2229" s="88">
        <v>0</v>
      </c>
      <c r="AT2229" s="88">
        <v>0.66852353094115258</v>
      </c>
      <c r="AU2229" s="88">
        <v>1.2479804472584839</v>
      </c>
      <c r="AV2229" s="88">
        <v>0.48351383512328849</v>
      </c>
      <c r="AW2229" s="88">
        <v>2.2524029976155031</v>
      </c>
      <c r="AX2229" s="90">
        <v>2638949</v>
      </c>
      <c r="AY2229" s="90">
        <v>37699.271428571432</v>
      </c>
      <c r="AZ2229" s="114">
        <v>1.5519078344710904</v>
      </c>
      <c r="BA2229" s="90">
        <v>6190625</v>
      </c>
      <c r="BB2229" s="93">
        <v>0.42628151438667339</v>
      </c>
      <c r="BC2229" s="90">
        <v>116466</v>
      </c>
      <c r="BD2229" s="33"/>
      <c r="BE2229" s="33"/>
      <c r="BF2229" s="33"/>
      <c r="BG2229" s="33"/>
      <c r="BH2229" s="33"/>
      <c r="BI2229" s="33"/>
      <c r="BJ2229" s="33"/>
      <c r="BK2229" s="33"/>
      <c r="BL2229" s="33"/>
      <c r="BM2229" s="33"/>
      <c r="BN2229" s="33"/>
      <c r="BO2229" s="33"/>
      <c r="BP2229" s="33"/>
      <c r="BQ2229" s="33"/>
      <c r="BR2229" s="33"/>
      <c r="BS2229" s="33"/>
      <c r="BT2229" s="33"/>
      <c r="BU2229" s="33"/>
      <c r="BV2229" s="33"/>
      <c r="BW2229" s="33"/>
      <c r="BX2229" s="33"/>
    </row>
    <row r="2230" spans="1:76" x14ac:dyDescent="0.3">
      <c r="A2230" s="83">
        <v>2018</v>
      </c>
      <c r="B2230" s="83">
        <v>17</v>
      </c>
      <c r="C2230" s="85" t="s">
        <v>141</v>
      </c>
      <c r="D2230" s="83">
        <v>329</v>
      </c>
      <c r="E2230" s="83" t="s">
        <v>268</v>
      </c>
      <c r="F2230" s="90">
        <v>32</v>
      </c>
      <c r="G2230" s="90">
        <v>3502</v>
      </c>
      <c r="H2230" s="90">
        <v>2380</v>
      </c>
      <c r="I2230" s="90">
        <v>1122</v>
      </c>
      <c r="J2230" s="88">
        <v>67.961165048543691</v>
      </c>
      <c r="K2230" s="88">
        <v>32.038834951456316</v>
      </c>
      <c r="L2230" s="90">
        <v>2793</v>
      </c>
      <c r="M2230" s="90">
        <v>1973</v>
      </c>
      <c r="N2230" s="90">
        <v>820</v>
      </c>
      <c r="O2230" s="90">
        <v>709</v>
      </c>
      <c r="P2230" s="90">
        <v>407</v>
      </c>
      <c r="Q2230" s="90">
        <v>302</v>
      </c>
      <c r="R2230" s="90">
        <v>1949</v>
      </c>
      <c r="S2230" s="90">
        <v>844</v>
      </c>
      <c r="T2230" s="89"/>
      <c r="U2230" s="90">
        <v>113309443</v>
      </c>
      <c r="V2230" s="90">
        <v>69541809</v>
      </c>
      <c r="W2230" s="90">
        <v>43767634</v>
      </c>
      <c r="X2230" s="91">
        <v>61.373357029034203</v>
      </c>
      <c r="Y2230" s="91">
        <v>38.626642970965804</v>
      </c>
      <c r="Z2230" s="90">
        <v>32355.63763563678</v>
      </c>
      <c r="AA2230" s="90">
        <v>1139229293</v>
      </c>
      <c r="AB2230" s="90">
        <v>740922538</v>
      </c>
      <c r="AC2230" s="90">
        <v>676254474</v>
      </c>
      <c r="AD2230" s="90">
        <v>11158488</v>
      </c>
      <c r="AE2230" s="90">
        <v>5644321</v>
      </c>
      <c r="AF2230" s="90">
        <v>23713562</v>
      </c>
      <c r="AG2230" s="90">
        <v>9458043</v>
      </c>
      <c r="AH2230" s="90">
        <v>1582761</v>
      </c>
      <c r="AI2230" s="90">
        <v>279834</v>
      </c>
      <c r="AJ2230" s="90">
        <v>624275</v>
      </c>
      <c r="AK2230" s="90">
        <v>3477014</v>
      </c>
      <c r="AL2230" s="90">
        <v>888449</v>
      </c>
      <c r="AM2230" s="90">
        <v>7841317</v>
      </c>
      <c r="AN2230" s="91">
        <v>91.271953452170465</v>
      </c>
      <c r="AO2230" s="91">
        <v>1.5060262615469258</v>
      </c>
      <c r="AP2230" s="88">
        <v>0.76179637013552426</v>
      </c>
      <c r="AQ2230" s="88">
        <v>2.2678226316824501</v>
      </c>
      <c r="AR2230" s="88">
        <v>0.21362030695845829</v>
      </c>
      <c r="AS2230" s="88">
        <v>3.7768320660803011E-2</v>
      </c>
      <c r="AT2230" s="88">
        <v>8.4256446252145192E-2</v>
      </c>
      <c r="AU2230" s="88">
        <v>0.11991118564137941</v>
      </c>
      <c r="AV2230" s="88">
        <v>3.2005453719913701</v>
      </c>
      <c r="AW2230" s="88">
        <v>1.0583180559153134</v>
      </c>
      <c r="AX2230" s="90">
        <v>398306755</v>
      </c>
      <c r="AY2230" s="90">
        <v>113736.93746430612</v>
      </c>
      <c r="AZ2230" s="114">
        <v>-6.4736871506711369E-2</v>
      </c>
      <c r="BA2230" s="90">
        <v>480571017</v>
      </c>
      <c r="BB2230" s="93">
        <v>0.82881976005639979</v>
      </c>
      <c r="BC2230" s="90">
        <v>34965326</v>
      </c>
      <c r="BD2230" s="33"/>
      <c r="BE2230" s="33"/>
      <c r="BF2230" s="33"/>
      <c r="BG2230" s="33"/>
      <c r="BH2230" s="33"/>
      <c r="BI2230" s="33"/>
      <c r="BJ2230" s="33"/>
      <c r="BK2230" s="33"/>
      <c r="BL2230" s="33"/>
      <c r="BM2230" s="33"/>
      <c r="BN2230" s="33"/>
      <c r="BO2230" s="33"/>
      <c r="BP2230" s="33"/>
      <c r="BQ2230" s="33"/>
      <c r="BR2230" s="33"/>
      <c r="BS2230" s="33"/>
      <c r="BT2230" s="33"/>
      <c r="BU2230" s="33"/>
      <c r="BV2230" s="33"/>
      <c r="BW2230" s="33"/>
      <c r="BX2230" s="33"/>
    </row>
    <row r="2231" spans="1:76" x14ac:dyDescent="0.3">
      <c r="A2231" s="95">
        <v>2018</v>
      </c>
      <c r="B2231" s="95">
        <v>17</v>
      </c>
      <c r="C2231" s="97" t="s">
        <v>141</v>
      </c>
      <c r="D2231" s="95" t="s">
        <v>269</v>
      </c>
      <c r="E2231" s="95" t="s">
        <v>121</v>
      </c>
      <c r="F2231" s="103">
        <v>133</v>
      </c>
      <c r="G2231" s="103">
        <v>15843</v>
      </c>
      <c r="H2231" s="103">
        <v>11384</v>
      </c>
      <c r="I2231" s="103">
        <v>4459</v>
      </c>
      <c r="J2231" s="101">
        <v>71.85507795240801</v>
      </c>
      <c r="K2231" s="101">
        <v>28.144922047591997</v>
      </c>
      <c r="L2231" s="103">
        <v>11496</v>
      </c>
      <c r="M2231" s="103">
        <v>8227</v>
      </c>
      <c r="N2231" s="103">
        <v>3269</v>
      </c>
      <c r="O2231" s="103">
        <v>4347</v>
      </c>
      <c r="P2231" s="103">
        <v>3157</v>
      </c>
      <c r="Q2231" s="103">
        <v>1190</v>
      </c>
      <c r="R2231" s="103">
        <v>7025</v>
      </c>
      <c r="S2231" s="103">
        <v>4471</v>
      </c>
      <c r="T2231" s="102"/>
      <c r="U2231" s="103">
        <v>409358296</v>
      </c>
      <c r="V2231" s="103">
        <v>251394192</v>
      </c>
      <c r="W2231" s="103">
        <v>157964104</v>
      </c>
      <c r="X2231" s="104">
        <v>61.411774100212689</v>
      </c>
      <c r="Y2231" s="104">
        <v>38.588225899787311</v>
      </c>
      <c r="Z2231" s="103">
        <v>25838.43312503945</v>
      </c>
      <c r="AA2231" s="103">
        <v>5123473298</v>
      </c>
      <c r="AB2231" s="103">
        <v>3422887170</v>
      </c>
      <c r="AC2231" s="103">
        <v>2903240425</v>
      </c>
      <c r="AD2231" s="103">
        <v>124110864</v>
      </c>
      <c r="AE2231" s="103">
        <v>65000640</v>
      </c>
      <c r="AF2231" s="103">
        <v>33693089</v>
      </c>
      <c r="AG2231" s="103">
        <v>84639173</v>
      </c>
      <c r="AH2231" s="103">
        <v>9683200</v>
      </c>
      <c r="AI2231" s="103">
        <v>5652495</v>
      </c>
      <c r="AJ2231" s="103">
        <v>8025824</v>
      </c>
      <c r="AK2231" s="103">
        <v>13820388</v>
      </c>
      <c r="AL2231" s="103">
        <v>8851823</v>
      </c>
      <c r="AM2231" s="103">
        <v>56206437</v>
      </c>
      <c r="AN2231" s="104">
        <v>84.818467007780455</v>
      </c>
      <c r="AO2231" s="104">
        <v>3.6259116306191301</v>
      </c>
      <c r="AP2231" s="101">
        <v>1.8990003693285633</v>
      </c>
      <c r="AQ2231" s="101">
        <v>5.5249119999476939</v>
      </c>
      <c r="AR2231" s="101">
        <v>0.28289568189301428</v>
      </c>
      <c r="AS2231" s="101">
        <v>0.16513822160255431</v>
      </c>
      <c r="AT2231" s="101">
        <v>0.23447527193833853</v>
      </c>
      <c r="AU2231" s="101">
        <v>0.25860691750467485</v>
      </c>
      <c r="AV2231" s="101">
        <v>0.9843470534262454</v>
      </c>
      <c r="AW2231" s="101">
        <v>1.6420768260380609</v>
      </c>
      <c r="AX2231" s="103">
        <v>1700586128</v>
      </c>
      <c r="AY2231" s="90">
        <v>107339.90582591681</v>
      </c>
      <c r="AZ2231" s="114">
        <v>5.0680172043130245E-2</v>
      </c>
      <c r="BA2231" s="103">
        <v>2751164472</v>
      </c>
      <c r="BB2231" s="93">
        <v>0.61813321061235338</v>
      </c>
      <c r="BC2231" s="103">
        <v>415894579</v>
      </c>
      <c r="BD2231" s="38"/>
      <c r="BE2231" s="38"/>
      <c r="BF2231" s="38"/>
      <c r="BG2231" s="38"/>
      <c r="BH2231" s="38"/>
      <c r="BI2231" s="38"/>
      <c r="BJ2231" s="38"/>
      <c r="BK2231" s="38"/>
      <c r="BL2231" s="38"/>
      <c r="BM2231" s="38"/>
      <c r="BN2231" s="38"/>
      <c r="BO2231" s="38"/>
      <c r="BP2231" s="38"/>
      <c r="BQ2231" s="38"/>
      <c r="BR2231" s="38"/>
      <c r="BS2231" s="38"/>
      <c r="BT2231" s="38"/>
      <c r="BU2231" s="38"/>
      <c r="BV2231" s="38"/>
      <c r="BW2231" s="38"/>
      <c r="BX2231" s="38"/>
    </row>
    <row r="2232" spans="1:76" x14ac:dyDescent="0.3">
      <c r="A2232" s="83">
        <v>2018</v>
      </c>
      <c r="B2232" s="83">
        <v>85</v>
      </c>
      <c r="C2232" s="85" t="s">
        <v>278</v>
      </c>
      <c r="D2232" s="83">
        <v>103</v>
      </c>
      <c r="E2232" s="83" t="s">
        <v>215</v>
      </c>
      <c r="F2232" s="90">
        <v>6</v>
      </c>
      <c r="G2232" s="90">
        <v>525</v>
      </c>
      <c r="H2232" s="90">
        <v>437</v>
      </c>
      <c r="I2232" s="90">
        <v>88</v>
      </c>
      <c r="J2232" s="88">
        <v>83.238095238095227</v>
      </c>
      <c r="K2232" s="88">
        <v>16.761904761904763</v>
      </c>
      <c r="L2232" s="90">
        <v>447</v>
      </c>
      <c r="M2232" s="90">
        <v>376</v>
      </c>
      <c r="N2232" s="90">
        <v>71</v>
      </c>
      <c r="O2232" s="90">
        <v>78</v>
      </c>
      <c r="P2232" s="90">
        <v>61</v>
      </c>
      <c r="Q2232" s="90">
        <v>17</v>
      </c>
      <c r="R2232" s="90">
        <v>279</v>
      </c>
      <c r="S2232" s="90">
        <v>168</v>
      </c>
      <c r="T2232" s="89"/>
      <c r="U2232" s="90">
        <v>14527717</v>
      </c>
      <c r="V2232" s="90">
        <v>9516135</v>
      </c>
      <c r="W2232" s="90">
        <v>5011582</v>
      </c>
      <c r="X2232" s="91">
        <v>65.503306541557777</v>
      </c>
      <c r="Y2232" s="91">
        <v>34.49669345844223</v>
      </c>
      <c r="Z2232" s="90">
        <v>27671.841904761906</v>
      </c>
      <c r="AA2232" s="90">
        <v>302379178</v>
      </c>
      <c r="AB2232" s="90">
        <v>175914705</v>
      </c>
      <c r="AC2232" s="90">
        <v>150851751</v>
      </c>
      <c r="AD2232" s="90">
        <v>590062</v>
      </c>
      <c r="AE2232" s="90">
        <v>2992027</v>
      </c>
      <c r="AF2232" s="90">
        <v>4685290</v>
      </c>
      <c r="AG2232" s="90">
        <v>9138847</v>
      </c>
      <c r="AH2232" s="90">
        <v>104999</v>
      </c>
      <c r="AI2232" s="90">
        <v>399680</v>
      </c>
      <c r="AJ2232" s="90">
        <v>206046</v>
      </c>
      <c r="AK2232" s="90">
        <v>2395037</v>
      </c>
      <c r="AL2232" s="90">
        <v>3741435</v>
      </c>
      <c r="AM2232" s="90">
        <v>809531</v>
      </c>
      <c r="AN2232" s="91">
        <v>85.752780587614879</v>
      </c>
      <c r="AO2232" s="91">
        <v>0.33542505727420568</v>
      </c>
      <c r="AP2232" s="88">
        <v>1.7008396199737823</v>
      </c>
      <c r="AQ2232" s="88">
        <v>2.036264677247988</v>
      </c>
      <c r="AR2232" s="88">
        <v>5.9687449096424317E-2</v>
      </c>
      <c r="AS2232" s="88">
        <v>0.22720101767501472</v>
      </c>
      <c r="AT2232" s="88">
        <v>0.11712835490358807</v>
      </c>
      <c r="AU2232" s="88">
        <v>2.1268460757729151</v>
      </c>
      <c r="AV2232" s="88">
        <v>2.6633873501365333</v>
      </c>
      <c r="AW2232" s="88">
        <v>0.46018381465040115</v>
      </c>
      <c r="AX2232" s="90">
        <v>126464473</v>
      </c>
      <c r="AY2232" s="90">
        <v>240884.71047619046</v>
      </c>
      <c r="AZ2232" s="114">
        <v>-0.26545983686435037</v>
      </c>
      <c r="BA2232" s="90">
        <v>252121107</v>
      </c>
      <c r="BB2232" s="93">
        <v>0.50160208522327332</v>
      </c>
      <c r="BC2232" s="90">
        <v>18690203</v>
      </c>
      <c r="BD2232" s="33"/>
      <c r="BE2232" s="33"/>
      <c r="BF2232" s="33"/>
      <c r="BG2232" s="33"/>
      <c r="BH2232" s="33"/>
      <c r="BI2232" s="33"/>
      <c r="BJ2232" s="33"/>
      <c r="BK2232" s="33"/>
      <c r="BL2232" s="33"/>
      <c r="BM2232" s="33"/>
      <c r="BN2232" s="33"/>
      <c r="BO2232" s="33"/>
      <c r="BP2232" s="33"/>
      <c r="BQ2232" s="33"/>
      <c r="BR2232" s="33"/>
      <c r="BS2232" s="33"/>
      <c r="BT2232" s="33"/>
      <c r="BU2232" s="33"/>
      <c r="BV2232" s="33"/>
      <c r="BW2232" s="33"/>
      <c r="BX2232" s="33"/>
    </row>
    <row r="2233" spans="1:76" x14ac:dyDescent="0.3">
      <c r="A2233" s="83">
        <v>2018</v>
      </c>
      <c r="B2233" s="83">
        <v>85</v>
      </c>
      <c r="C2233" s="85" t="s">
        <v>278</v>
      </c>
      <c r="D2233" s="83">
        <v>105</v>
      </c>
      <c r="E2233" s="83" t="s">
        <v>217</v>
      </c>
      <c r="F2233" s="90">
        <v>8</v>
      </c>
      <c r="G2233" s="90">
        <v>773</v>
      </c>
      <c r="H2233" s="90">
        <v>566</v>
      </c>
      <c r="I2233" s="90">
        <v>207</v>
      </c>
      <c r="J2233" s="88">
        <v>73.221216041397156</v>
      </c>
      <c r="K2233" s="88">
        <v>26.778783958602848</v>
      </c>
      <c r="L2233" s="90">
        <v>609</v>
      </c>
      <c r="M2233" s="90">
        <v>426</v>
      </c>
      <c r="N2233" s="90">
        <v>183</v>
      </c>
      <c r="O2233" s="90">
        <v>164</v>
      </c>
      <c r="P2233" s="90">
        <v>140</v>
      </c>
      <c r="Q2233" s="90">
        <v>24</v>
      </c>
      <c r="R2233" s="90">
        <v>404</v>
      </c>
      <c r="S2233" s="90">
        <v>205</v>
      </c>
      <c r="T2233" s="89"/>
      <c r="U2233" s="90">
        <v>16004165</v>
      </c>
      <c r="V2233" s="90">
        <v>10771538</v>
      </c>
      <c r="W2233" s="90">
        <v>5232627</v>
      </c>
      <c r="X2233" s="91">
        <v>67.304592273323848</v>
      </c>
      <c r="Y2233" s="91">
        <v>32.695407726676152</v>
      </c>
      <c r="Z2233" s="90">
        <v>20703.965071151357</v>
      </c>
      <c r="AA2233" s="90">
        <v>717590367</v>
      </c>
      <c r="AB2233" s="90">
        <v>485709266</v>
      </c>
      <c r="AC2233" s="90">
        <v>459775046</v>
      </c>
      <c r="AD2233" s="90">
        <v>10602494</v>
      </c>
      <c r="AE2233" s="90">
        <v>591424</v>
      </c>
      <c r="AF2233" s="90">
        <v>1831996</v>
      </c>
      <c r="AG2233" s="90">
        <v>7440222</v>
      </c>
      <c r="AH2233" s="90">
        <v>134353</v>
      </c>
      <c r="AI2233" s="90">
        <v>234070</v>
      </c>
      <c r="AJ2233" s="90">
        <v>70191</v>
      </c>
      <c r="AK2233" s="90">
        <v>561400</v>
      </c>
      <c r="AL2233" s="90">
        <v>1259212</v>
      </c>
      <c r="AM2233" s="90">
        <v>3208858</v>
      </c>
      <c r="AN2233" s="91">
        <v>94.660546583025237</v>
      </c>
      <c r="AO2233" s="91">
        <v>2.1828889712801978</v>
      </c>
      <c r="AP2233" s="88">
        <v>0.12176502311158297</v>
      </c>
      <c r="AQ2233" s="88">
        <v>2.3046539943917805</v>
      </c>
      <c r="AR2233" s="88">
        <v>2.7661197635047798E-2</v>
      </c>
      <c r="AS2233" s="88">
        <v>4.8191380396683643E-2</v>
      </c>
      <c r="AT2233" s="88">
        <v>1.4451237584584191E-2</v>
      </c>
      <c r="AU2233" s="88">
        <v>0.25925220870709104</v>
      </c>
      <c r="AV2233" s="88">
        <v>0.377179545098487</v>
      </c>
      <c r="AW2233" s="88">
        <v>0.66065406295954832</v>
      </c>
      <c r="AX2233" s="90">
        <v>231881101</v>
      </c>
      <c r="AY2233" s="90">
        <v>299975.55109961191</v>
      </c>
      <c r="AZ2233" s="114">
        <v>0.21940061504855701</v>
      </c>
      <c r="BA2233" s="90">
        <v>406953341</v>
      </c>
      <c r="BB2233" s="93">
        <v>0.56979775723232118</v>
      </c>
      <c r="BC2233" s="90">
        <v>30849006</v>
      </c>
      <c r="BD2233" s="33"/>
      <c r="BE2233" s="33"/>
      <c r="BF2233" s="33"/>
      <c r="BG2233" s="33"/>
      <c r="BH2233" s="33"/>
      <c r="BI2233" s="33"/>
      <c r="BJ2233" s="33"/>
      <c r="BK2233" s="33"/>
      <c r="BL2233" s="33"/>
      <c r="BM2233" s="33"/>
      <c r="BN2233" s="33"/>
      <c r="BO2233" s="33"/>
      <c r="BP2233" s="33"/>
      <c r="BQ2233" s="33"/>
      <c r="BR2233" s="33"/>
      <c r="BS2233" s="33"/>
      <c r="BT2233" s="33"/>
      <c r="BU2233" s="33"/>
      <c r="BV2233" s="33"/>
      <c r="BW2233" s="33"/>
      <c r="BX2233" s="33"/>
    </row>
    <row r="2234" spans="1:76" x14ac:dyDescent="0.3">
      <c r="A2234" s="83">
        <v>2018</v>
      </c>
      <c r="B2234" s="83">
        <v>85</v>
      </c>
      <c r="C2234" s="85" t="s">
        <v>278</v>
      </c>
      <c r="D2234" s="83">
        <v>329</v>
      </c>
      <c r="E2234" s="83" t="s">
        <v>268</v>
      </c>
      <c r="F2234" s="90">
        <v>4</v>
      </c>
      <c r="G2234" s="90">
        <v>210</v>
      </c>
      <c r="H2234" s="90">
        <v>171</v>
      </c>
      <c r="I2234" s="90">
        <v>39</v>
      </c>
      <c r="J2234" s="88">
        <v>81.428571428571431</v>
      </c>
      <c r="K2234" s="88">
        <v>18.571428571428573</v>
      </c>
      <c r="L2234" s="90">
        <v>196</v>
      </c>
      <c r="M2234" s="90">
        <v>160</v>
      </c>
      <c r="N2234" s="90">
        <v>36</v>
      </c>
      <c r="O2234" s="90">
        <v>14</v>
      </c>
      <c r="P2234" s="90">
        <v>11</v>
      </c>
      <c r="Q2234" s="90">
        <v>3</v>
      </c>
      <c r="R2234" s="90">
        <v>86</v>
      </c>
      <c r="S2234" s="90">
        <v>110</v>
      </c>
      <c r="T2234" s="89"/>
      <c r="U2234" s="90">
        <v>14730834</v>
      </c>
      <c r="V2234" s="90">
        <v>9403206</v>
      </c>
      <c r="W2234" s="90">
        <v>5327628</v>
      </c>
      <c r="X2234" s="91">
        <v>63.833493745160666</v>
      </c>
      <c r="Y2234" s="91">
        <v>36.166506254839334</v>
      </c>
      <c r="Z2234" s="90">
        <v>70146.828571428574</v>
      </c>
      <c r="AA2234" s="90">
        <v>277768705</v>
      </c>
      <c r="AB2234" s="90">
        <v>138055469</v>
      </c>
      <c r="AC2234" s="90">
        <v>124364648</v>
      </c>
      <c r="AD2234" s="90">
        <v>40684</v>
      </c>
      <c r="AE2234" s="90">
        <v>1499972</v>
      </c>
      <c r="AF2234" s="90">
        <v>9665022</v>
      </c>
      <c r="AG2234" s="90">
        <v>1851600</v>
      </c>
      <c r="AH2234" s="90">
        <v>19849</v>
      </c>
      <c r="AI2234" s="90">
        <v>29521</v>
      </c>
      <c r="AJ2234" s="90">
        <v>122520</v>
      </c>
      <c r="AK2234" s="90">
        <v>461653</v>
      </c>
      <c r="AL2234" s="90">
        <v>0</v>
      </c>
      <c r="AM2234" s="90">
        <v>0</v>
      </c>
      <c r="AN2234" s="91">
        <v>90.083101307634536</v>
      </c>
      <c r="AO2234" s="91">
        <v>2.946931425078133E-2</v>
      </c>
      <c r="AP2234" s="88">
        <v>1.0864995141916471</v>
      </c>
      <c r="AQ2234" s="88">
        <v>1.1159688284424285</v>
      </c>
      <c r="AR2234" s="88">
        <v>1.4377554285806669E-2</v>
      </c>
      <c r="AS2234" s="88">
        <v>2.1383433929734429E-2</v>
      </c>
      <c r="AT2234" s="88">
        <v>8.8746936928663062E-2</v>
      </c>
      <c r="AU2234" s="88">
        <v>0</v>
      </c>
      <c r="AV2234" s="88">
        <v>7.0008251538372592</v>
      </c>
      <c r="AW2234" s="88">
        <v>0</v>
      </c>
      <c r="AX2234" s="90">
        <v>139713236</v>
      </c>
      <c r="AY2234" s="90">
        <v>665301.12380952376</v>
      </c>
      <c r="AZ2234" s="114">
        <v>0.21583909333254869</v>
      </c>
      <c r="BA2234" s="90">
        <v>92958800</v>
      </c>
      <c r="BB2234" s="93">
        <v>1.5029586870742737</v>
      </c>
      <c r="BC2234" s="90">
        <v>4905710</v>
      </c>
      <c r="BD2234" s="33"/>
      <c r="BE2234" s="33"/>
      <c r="BF2234" s="33"/>
      <c r="BG2234" s="33"/>
      <c r="BH2234" s="33"/>
      <c r="BI2234" s="33"/>
      <c r="BJ2234" s="33"/>
      <c r="BK2234" s="33"/>
      <c r="BL2234" s="33"/>
      <c r="BM2234" s="33"/>
      <c r="BN2234" s="33"/>
      <c r="BO2234" s="33"/>
      <c r="BP2234" s="33"/>
      <c r="BQ2234" s="33"/>
      <c r="BR2234" s="33"/>
      <c r="BS2234" s="33"/>
      <c r="BT2234" s="33"/>
      <c r="BU2234" s="33"/>
      <c r="BV2234" s="33"/>
      <c r="BW2234" s="33"/>
      <c r="BX2234" s="33"/>
    </row>
    <row r="2235" spans="1:76" x14ac:dyDescent="0.3">
      <c r="A2235" s="95">
        <v>2018</v>
      </c>
      <c r="B2235" s="95">
        <v>85</v>
      </c>
      <c r="C2235" s="97" t="s">
        <v>278</v>
      </c>
      <c r="D2235" s="95" t="s">
        <v>269</v>
      </c>
      <c r="E2235" s="95" t="s">
        <v>121</v>
      </c>
      <c r="F2235" s="103">
        <v>18</v>
      </c>
      <c r="G2235" s="103">
        <v>1508</v>
      </c>
      <c r="H2235" s="103">
        <v>1174</v>
      </c>
      <c r="I2235" s="103">
        <v>334</v>
      </c>
      <c r="J2235" s="101">
        <v>77.851458885941653</v>
      </c>
      <c r="K2235" s="101">
        <v>22.148541114058357</v>
      </c>
      <c r="L2235" s="103">
        <v>1252</v>
      </c>
      <c r="M2235" s="103">
        <v>962</v>
      </c>
      <c r="N2235" s="103">
        <v>290</v>
      </c>
      <c r="O2235" s="103">
        <v>256</v>
      </c>
      <c r="P2235" s="103">
        <v>212</v>
      </c>
      <c r="Q2235" s="103">
        <v>44</v>
      </c>
      <c r="R2235" s="103">
        <v>769</v>
      </c>
      <c r="S2235" s="103">
        <v>483</v>
      </c>
      <c r="T2235" s="102"/>
      <c r="U2235" s="103">
        <v>45262716</v>
      </c>
      <c r="V2235" s="103">
        <v>29690879</v>
      </c>
      <c r="W2235" s="103">
        <v>15571837</v>
      </c>
      <c r="X2235" s="104">
        <v>65.596768430776436</v>
      </c>
      <c r="Y2235" s="104">
        <v>34.40323156922355</v>
      </c>
      <c r="Z2235" s="103">
        <v>30015.063660477452</v>
      </c>
      <c r="AA2235" s="103">
        <v>1297738250</v>
      </c>
      <c r="AB2235" s="103">
        <v>799679440</v>
      </c>
      <c r="AC2235" s="103">
        <v>734991445</v>
      </c>
      <c r="AD2235" s="103">
        <v>11233240</v>
      </c>
      <c r="AE2235" s="103">
        <v>5083423</v>
      </c>
      <c r="AF2235" s="103">
        <v>16182308</v>
      </c>
      <c r="AG2235" s="103">
        <v>18430669</v>
      </c>
      <c r="AH2235" s="103">
        <v>259201</v>
      </c>
      <c r="AI2235" s="103">
        <v>663271</v>
      </c>
      <c r="AJ2235" s="103">
        <v>398757</v>
      </c>
      <c r="AK2235" s="103">
        <v>3418090</v>
      </c>
      <c r="AL2235" s="103">
        <v>5000647</v>
      </c>
      <c r="AM2235" s="103">
        <v>4018389</v>
      </c>
      <c r="AN2235" s="104">
        <v>91.910759266237989</v>
      </c>
      <c r="AO2235" s="104">
        <v>1.4047178704506895</v>
      </c>
      <c r="AP2235" s="101">
        <v>0.63568259301502117</v>
      </c>
      <c r="AQ2235" s="101">
        <v>2.0404004634657107</v>
      </c>
      <c r="AR2235" s="101">
        <v>3.241311293435279E-2</v>
      </c>
      <c r="AS2235" s="101">
        <v>8.294210990343831E-2</v>
      </c>
      <c r="AT2235" s="101">
        <v>4.9864605747523036E-2</v>
      </c>
      <c r="AU2235" s="101">
        <v>0.62533144531013574</v>
      </c>
      <c r="AV2235" s="101">
        <v>2.023599356262054</v>
      </c>
      <c r="AW2235" s="101">
        <v>0.50249997674068003</v>
      </c>
      <c r="AX2235" s="103">
        <v>498058810</v>
      </c>
      <c r="AY2235" s="90">
        <v>330277.725464191</v>
      </c>
      <c r="AZ2235" s="114">
        <v>2.862138557577798E-2</v>
      </c>
      <c r="BA2235" s="103">
        <v>752033248</v>
      </c>
      <c r="BB2235" s="93">
        <v>0.6622829659786531</v>
      </c>
      <c r="BC2235" s="103">
        <v>54444919</v>
      </c>
      <c r="BD2235" s="38"/>
      <c r="BE2235" s="38"/>
      <c r="BF2235" s="38"/>
      <c r="BG2235" s="38"/>
      <c r="BH2235" s="38"/>
      <c r="BI2235" s="38"/>
      <c r="BJ2235" s="38"/>
      <c r="BK2235" s="38"/>
      <c r="BL2235" s="38"/>
      <c r="BM2235" s="38"/>
      <c r="BN2235" s="38"/>
      <c r="BO2235" s="38"/>
      <c r="BP2235" s="38"/>
      <c r="BQ2235" s="38"/>
      <c r="BR2235" s="38"/>
      <c r="BS2235" s="38"/>
      <c r="BT2235" s="38"/>
      <c r="BU2235" s="38"/>
      <c r="BV2235" s="38"/>
      <c r="BW2235" s="38"/>
      <c r="BX2235" s="38"/>
    </row>
    <row r="2236" spans="1:76" x14ac:dyDescent="0.3">
      <c r="A2236" s="83">
        <v>2018</v>
      </c>
      <c r="B2236" s="83">
        <v>19</v>
      </c>
      <c r="C2236" s="85" t="s">
        <v>143</v>
      </c>
      <c r="D2236" s="83">
        <v>101</v>
      </c>
      <c r="E2236" s="83" t="s">
        <v>213</v>
      </c>
      <c r="F2236" s="90">
        <v>3</v>
      </c>
      <c r="G2236" s="90">
        <v>361</v>
      </c>
      <c r="H2236" s="90">
        <v>293</v>
      </c>
      <c r="I2236" s="90">
        <v>68</v>
      </c>
      <c r="J2236" s="88">
        <v>81.16343490304709</v>
      </c>
      <c r="K2236" s="88">
        <v>18.83656509695291</v>
      </c>
      <c r="L2236" s="90">
        <v>313</v>
      </c>
      <c r="M2236" s="90">
        <v>256</v>
      </c>
      <c r="N2236" s="90">
        <v>57</v>
      </c>
      <c r="O2236" s="90">
        <v>48</v>
      </c>
      <c r="P2236" s="90">
        <v>37</v>
      </c>
      <c r="Q2236" s="90">
        <v>11</v>
      </c>
      <c r="R2236" s="90">
        <v>294</v>
      </c>
      <c r="S2236" s="90">
        <v>19</v>
      </c>
      <c r="T2236" s="89"/>
      <c r="U2236" s="90">
        <v>9407588</v>
      </c>
      <c r="V2236" s="90">
        <v>5637230</v>
      </c>
      <c r="W2236" s="90">
        <v>3770358</v>
      </c>
      <c r="X2236" s="91">
        <v>59.922160706867686</v>
      </c>
      <c r="Y2236" s="91">
        <v>40.077839293132314</v>
      </c>
      <c r="Z2236" s="90">
        <v>26059.80055401662</v>
      </c>
      <c r="AA2236" s="90">
        <v>180863897</v>
      </c>
      <c r="AB2236" s="90">
        <v>87678232</v>
      </c>
      <c r="AC2236" s="90">
        <v>82075213</v>
      </c>
      <c r="AD2236" s="90">
        <v>1370975</v>
      </c>
      <c r="AE2236" s="90">
        <v>860608</v>
      </c>
      <c r="AF2236" s="90">
        <v>0</v>
      </c>
      <c r="AG2236" s="90">
        <v>1796983</v>
      </c>
      <c r="AH2236" s="90">
        <v>530226</v>
      </c>
      <c r="AI2236" s="90">
        <v>132936</v>
      </c>
      <c r="AJ2236" s="90">
        <v>189992</v>
      </c>
      <c r="AK2236" s="90">
        <v>161275</v>
      </c>
      <c r="AL2236" s="90">
        <v>24767</v>
      </c>
      <c r="AM2236" s="90">
        <v>535257</v>
      </c>
      <c r="AN2236" s="91">
        <v>93.609566625385426</v>
      </c>
      <c r="AO2236" s="91">
        <v>1.5636435278485086</v>
      </c>
      <c r="AP2236" s="88">
        <v>0.9815526389720084</v>
      </c>
      <c r="AQ2236" s="88">
        <v>2.5451961668205172</v>
      </c>
      <c r="AR2236" s="88">
        <v>0.6047407525279479</v>
      </c>
      <c r="AS2236" s="88">
        <v>0.15161802076483477</v>
      </c>
      <c r="AT2236" s="88">
        <v>0.21669232563904803</v>
      </c>
      <c r="AU2236" s="88">
        <v>2.8247604262823182E-2</v>
      </c>
      <c r="AV2236" s="88">
        <v>0</v>
      </c>
      <c r="AW2236" s="88">
        <v>0.61047877881479184</v>
      </c>
      <c r="AX2236" s="90">
        <v>93185665</v>
      </c>
      <c r="AY2236" s="90">
        <v>258132.03601108034</v>
      </c>
      <c r="AZ2236" s="114">
        <v>0.11371850501388558</v>
      </c>
      <c r="BA2236" s="90">
        <v>28248140</v>
      </c>
      <c r="BB2236" s="93">
        <v>3.2988248075802513</v>
      </c>
      <c r="BC2236" s="90">
        <v>4675605</v>
      </c>
      <c r="BD2236" s="33"/>
      <c r="BE2236" s="33"/>
      <c r="BF2236" s="33"/>
      <c r="BG2236" s="33"/>
      <c r="BH2236" s="33"/>
      <c r="BI2236" s="33"/>
      <c r="BJ2236" s="33"/>
      <c r="BK2236" s="33"/>
      <c r="BL2236" s="33"/>
      <c r="BM2236" s="33"/>
      <c r="BN2236" s="33"/>
      <c r="BO2236" s="33"/>
      <c r="BP2236" s="33"/>
      <c r="BQ2236" s="33"/>
      <c r="BR2236" s="33"/>
      <c r="BS2236" s="33"/>
      <c r="BT2236" s="33"/>
      <c r="BU2236" s="33"/>
      <c r="BV2236" s="33"/>
      <c r="BW2236" s="33"/>
      <c r="BX2236" s="33"/>
    </row>
    <row r="2237" spans="1:76" x14ac:dyDescent="0.3">
      <c r="A2237" s="83">
        <v>2018</v>
      </c>
      <c r="B2237" s="83">
        <v>19</v>
      </c>
      <c r="C2237" s="85" t="s">
        <v>143</v>
      </c>
      <c r="D2237" s="83">
        <v>104</v>
      </c>
      <c r="E2237" s="83" t="s">
        <v>216</v>
      </c>
      <c r="F2237" s="90">
        <v>5</v>
      </c>
      <c r="G2237" s="90">
        <v>560</v>
      </c>
      <c r="H2237" s="90">
        <v>432</v>
      </c>
      <c r="I2237" s="90">
        <v>128</v>
      </c>
      <c r="J2237" s="88">
        <v>77.142857142857153</v>
      </c>
      <c r="K2237" s="88">
        <v>22.857142857142858</v>
      </c>
      <c r="L2237" s="90">
        <v>319</v>
      </c>
      <c r="M2237" s="90">
        <v>259</v>
      </c>
      <c r="N2237" s="90">
        <v>60</v>
      </c>
      <c r="O2237" s="90">
        <v>241</v>
      </c>
      <c r="P2237" s="90">
        <v>173</v>
      </c>
      <c r="Q2237" s="90">
        <v>68</v>
      </c>
      <c r="R2237" s="90">
        <v>302</v>
      </c>
      <c r="S2237" s="90">
        <v>17</v>
      </c>
      <c r="T2237" s="89"/>
      <c r="U2237" s="90">
        <v>10563181</v>
      </c>
      <c r="V2237" s="90">
        <v>6780291</v>
      </c>
      <c r="W2237" s="90">
        <v>3782890</v>
      </c>
      <c r="X2237" s="91">
        <v>64.187965727369431</v>
      </c>
      <c r="Y2237" s="91">
        <v>35.812034272630569</v>
      </c>
      <c r="Z2237" s="90">
        <v>18862.823214285716</v>
      </c>
      <c r="AA2237" s="90">
        <v>180144962</v>
      </c>
      <c r="AB2237" s="90">
        <v>124784909</v>
      </c>
      <c r="AC2237" s="90">
        <v>105347067</v>
      </c>
      <c r="AD2237" s="90">
        <v>3806356</v>
      </c>
      <c r="AE2237" s="90">
        <v>2673773</v>
      </c>
      <c r="AF2237" s="90">
        <v>0</v>
      </c>
      <c r="AG2237" s="90">
        <v>3848852</v>
      </c>
      <c r="AH2237" s="90">
        <v>1684279</v>
      </c>
      <c r="AI2237" s="90">
        <v>1554633</v>
      </c>
      <c r="AJ2237" s="90">
        <v>670654</v>
      </c>
      <c r="AK2237" s="90">
        <v>328769</v>
      </c>
      <c r="AL2237" s="90">
        <v>1645281</v>
      </c>
      <c r="AM2237" s="90">
        <v>3225245</v>
      </c>
      <c r="AN2237" s="91">
        <v>84.42292248656446</v>
      </c>
      <c r="AO2237" s="91">
        <v>3.0503335944252683</v>
      </c>
      <c r="AP2237" s="88">
        <v>2.142705413200245</v>
      </c>
      <c r="AQ2237" s="88">
        <v>5.1930390076255133</v>
      </c>
      <c r="AR2237" s="88">
        <v>1.3497457452968131</v>
      </c>
      <c r="AS2237" s="88">
        <v>1.2458501692700676</v>
      </c>
      <c r="AT2237" s="88">
        <v>0.53744800182528485</v>
      </c>
      <c r="AU2237" s="88">
        <v>1.318493568801657</v>
      </c>
      <c r="AV2237" s="88">
        <v>0</v>
      </c>
      <c r="AW2237" s="88">
        <v>2.5846434683860693</v>
      </c>
      <c r="AX2237" s="90">
        <v>55360053</v>
      </c>
      <c r="AY2237" s="90">
        <v>98857.237500000003</v>
      </c>
      <c r="AZ2237" s="114">
        <v>-0.41013109471804055</v>
      </c>
      <c r="BA2237" s="90">
        <v>65713675</v>
      </c>
      <c r="BB2237" s="93">
        <v>0.84244341836002934</v>
      </c>
      <c r="BC2237" s="90">
        <v>9598723</v>
      </c>
      <c r="BD2237" s="33"/>
      <c r="BE2237" s="33"/>
      <c r="BF2237" s="33"/>
      <c r="BG2237" s="33"/>
      <c r="BH2237" s="33"/>
      <c r="BI2237" s="33"/>
      <c r="BJ2237" s="33"/>
      <c r="BK2237" s="33"/>
      <c r="BL2237" s="33"/>
      <c r="BM2237" s="33"/>
      <c r="BN2237" s="33"/>
      <c r="BO2237" s="33"/>
      <c r="BP2237" s="33"/>
      <c r="BQ2237" s="33"/>
      <c r="BR2237" s="33"/>
      <c r="BS2237" s="33"/>
      <c r="BT2237" s="33"/>
      <c r="BU2237" s="33"/>
      <c r="BV2237" s="33"/>
      <c r="BW2237" s="33"/>
      <c r="BX2237" s="33"/>
    </row>
    <row r="2238" spans="1:76" x14ac:dyDescent="0.3">
      <c r="A2238" s="83">
        <v>2018</v>
      </c>
      <c r="B2238" s="83">
        <v>19</v>
      </c>
      <c r="C2238" s="85" t="s">
        <v>143</v>
      </c>
      <c r="D2238" s="83">
        <v>106</v>
      </c>
      <c r="E2238" s="83" t="s">
        <v>218</v>
      </c>
      <c r="F2238" s="90">
        <v>5</v>
      </c>
      <c r="G2238" s="90">
        <v>281</v>
      </c>
      <c r="H2238" s="90">
        <v>190</v>
      </c>
      <c r="I2238" s="90">
        <v>91</v>
      </c>
      <c r="J2238" s="88">
        <v>67.615658362989322</v>
      </c>
      <c r="K2238" s="88">
        <v>32.384341637010678</v>
      </c>
      <c r="L2238" s="90">
        <v>242</v>
      </c>
      <c r="M2238" s="90">
        <v>172</v>
      </c>
      <c r="N2238" s="90">
        <v>70</v>
      </c>
      <c r="O2238" s="90">
        <v>39</v>
      </c>
      <c r="P2238" s="90">
        <v>18</v>
      </c>
      <c r="Q2238" s="90">
        <v>21</v>
      </c>
      <c r="R2238" s="90">
        <v>134</v>
      </c>
      <c r="S2238" s="90">
        <v>108</v>
      </c>
      <c r="T2238" s="89"/>
      <c r="U2238" s="90">
        <v>6182020</v>
      </c>
      <c r="V2238" s="90">
        <v>3829476</v>
      </c>
      <c r="W2238" s="90">
        <v>2352544</v>
      </c>
      <c r="X2238" s="91">
        <v>61.945383547772416</v>
      </c>
      <c r="Y2238" s="91">
        <v>38.054616452227592</v>
      </c>
      <c r="Z2238" s="90">
        <v>22000.071174377223</v>
      </c>
      <c r="AA2238" s="90">
        <v>193957281</v>
      </c>
      <c r="AB2238" s="90">
        <v>178465708</v>
      </c>
      <c r="AC2238" s="90">
        <v>176433037</v>
      </c>
      <c r="AD2238" s="90">
        <v>794614</v>
      </c>
      <c r="AE2238" s="90">
        <v>264741</v>
      </c>
      <c r="AF2238" s="90">
        <v>0</v>
      </c>
      <c r="AG2238" s="90">
        <v>397472</v>
      </c>
      <c r="AH2238" s="90">
        <v>11999</v>
      </c>
      <c r="AI2238" s="90">
        <v>0</v>
      </c>
      <c r="AJ2238" s="90">
        <v>13604</v>
      </c>
      <c r="AK2238" s="90">
        <v>38846</v>
      </c>
      <c r="AL2238" s="90">
        <v>331582</v>
      </c>
      <c r="AM2238" s="90">
        <v>179813</v>
      </c>
      <c r="AN2238" s="91">
        <v>98.861029929626582</v>
      </c>
      <c r="AO2238" s="91">
        <v>0.44524744215846773</v>
      </c>
      <c r="AP2238" s="88">
        <v>0.14834278414988272</v>
      </c>
      <c r="AQ2238" s="88">
        <v>0.59359022630835045</v>
      </c>
      <c r="AR2238" s="88">
        <v>6.7234205016013498E-3</v>
      </c>
      <c r="AS2238" s="88">
        <v>0</v>
      </c>
      <c r="AT2238" s="88">
        <v>7.6227529380602354E-3</v>
      </c>
      <c r="AU2238" s="88">
        <v>0.1857959177233085</v>
      </c>
      <c r="AV2238" s="88">
        <v>0</v>
      </c>
      <c r="AW2238" s="88">
        <v>0.10075493046540908</v>
      </c>
      <c r="AX2238" s="90">
        <v>15491573</v>
      </c>
      <c r="AY2238" s="90">
        <v>55130.153024911029</v>
      </c>
      <c r="AZ2238" s="114">
        <v>4.5667522278114658E-2</v>
      </c>
      <c r="BA2238" s="90">
        <v>41376378</v>
      </c>
      <c r="BB2238" s="93">
        <v>0.37440621312962674</v>
      </c>
      <c r="BC2238" s="90">
        <v>1948754</v>
      </c>
      <c r="BD2238" s="33"/>
      <c r="BE2238" s="33"/>
      <c r="BF2238" s="33"/>
      <c r="BG2238" s="33"/>
      <c r="BH2238" s="33"/>
      <c r="BI2238" s="33"/>
      <c r="BJ2238" s="33"/>
      <c r="BK2238" s="33"/>
      <c r="BL2238" s="33"/>
      <c r="BM2238" s="33"/>
      <c r="BN2238" s="33"/>
      <c r="BO2238" s="33"/>
      <c r="BP2238" s="33"/>
      <c r="BQ2238" s="33"/>
      <c r="BR2238" s="33"/>
      <c r="BS2238" s="33"/>
      <c r="BT2238" s="33"/>
      <c r="BU2238" s="33"/>
      <c r="BV2238" s="33"/>
      <c r="BW2238" s="33"/>
      <c r="BX2238" s="33"/>
    </row>
    <row r="2239" spans="1:76" x14ac:dyDescent="0.3">
      <c r="A2239" s="83">
        <v>2018</v>
      </c>
      <c r="B2239" s="83">
        <v>19</v>
      </c>
      <c r="C2239" s="85" t="s">
        <v>143</v>
      </c>
      <c r="D2239" s="83">
        <v>107</v>
      </c>
      <c r="E2239" s="83" t="s">
        <v>219</v>
      </c>
      <c r="F2239" s="90">
        <v>5</v>
      </c>
      <c r="G2239" s="90">
        <v>2235</v>
      </c>
      <c r="H2239" s="90">
        <v>1923</v>
      </c>
      <c r="I2239" s="90">
        <v>312</v>
      </c>
      <c r="J2239" s="88">
        <v>86.040268456375841</v>
      </c>
      <c r="K2239" s="88">
        <v>13.95973154362416</v>
      </c>
      <c r="L2239" s="90">
        <v>2098</v>
      </c>
      <c r="M2239" s="90">
        <v>1866</v>
      </c>
      <c r="N2239" s="90">
        <v>232</v>
      </c>
      <c r="O2239" s="90">
        <v>137</v>
      </c>
      <c r="P2239" s="90">
        <v>57</v>
      </c>
      <c r="Q2239" s="90">
        <v>80</v>
      </c>
      <c r="R2239" s="90">
        <v>2098</v>
      </c>
      <c r="S2239" s="90">
        <v>0</v>
      </c>
      <c r="T2239" s="89"/>
      <c r="U2239" s="90">
        <v>135337744</v>
      </c>
      <c r="V2239" s="90">
        <v>84224108</v>
      </c>
      <c r="W2239" s="90">
        <v>51113636</v>
      </c>
      <c r="X2239" s="91">
        <v>62.23253433277268</v>
      </c>
      <c r="Y2239" s="91">
        <v>37.76746566722732</v>
      </c>
      <c r="Z2239" s="90">
        <v>60553.800447427297</v>
      </c>
      <c r="AA2239" s="90">
        <v>1282486229</v>
      </c>
      <c r="AB2239" s="90">
        <v>723935187</v>
      </c>
      <c r="AC2239" s="90">
        <v>563951557</v>
      </c>
      <c r="AD2239" s="90">
        <v>3058453</v>
      </c>
      <c r="AE2239" s="90">
        <v>57985457</v>
      </c>
      <c r="AF2239" s="90">
        <v>7301274</v>
      </c>
      <c r="AG2239" s="90">
        <v>79790761</v>
      </c>
      <c r="AH2239" s="90">
        <v>10520</v>
      </c>
      <c r="AI2239" s="90">
        <v>383290</v>
      </c>
      <c r="AJ2239" s="90">
        <v>1129305</v>
      </c>
      <c r="AK2239" s="90">
        <v>4902197</v>
      </c>
      <c r="AL2239" s="90">
        <v>5422373</v>
      </c>
      <c r="AM2239" s="90">
        <v>0</v>
      </c>
      <c r="AN2239" s="91">
        <v>77.900835202806633</v>
      </c>
      <c r="AO2239" s="91">
        <v>0.42247608003062848</v>
      </c>
      <c r="AP2239" s="88">
        <v>8.009758061393967</v>
      </c>
      <c r="AQ2239" s="88">
        <v>8.4322341414245958</v>
      </c>
      <c r="AR2239" s="88">
        <v>1.4531687627445024E-3</v>
      </c>
      <c r="AS2239" s="88">
        <v>5.2945347440336535E-2</v>
      </c>
      <c r="AT2239" s="88">
        <v>0.15599531840410458</v>
      </c>
      <c r="AU2239" s="88">
        <v>0.74901359919669164</v>
      </c>
      <c r="AV2239" s="88">
        <v>1.0085535461063313</v>
      </c>
      <c r="AW2239" s="88">
        <v>0</v>
      </c>
      <c r="AX2239" s="90">
        <v>558551042</v>
      </c>
      <c r="AY2239" s="90">
        <v>249910.98076062641</v>
      </c>
      <c r="AZ2239" s="114">
        <v>-0.26325311708404742</v>
      </c>
      <c r="BA2239" s="90">
        <v>2071164712</v>
      </c>
      <c r="BB2239" s="93">
        <v>0.26967968253024194</v>
      </c>
      <c r="BC2239" s="90">
        <v>301309643</v>
      </c>
      <c r="BD2239" s="33"/>
      <c r="BE2239" s="33"/>
      <c r="BF2239" s="33"/>
      <c r="BG2239" s="33"/>
      <c r="BH2239" s="33"/>
      <c r="BI2239" s="33"/>
      <c r="BJ2239" s="33"/>
      <c r="BK2239" s="33"/>
      <c r="BL2239" s="33"/>
      <c r="BM2239" s="33"/>
      <c r="BN2239" s="33"/>
      <c r="BO2239" s="33"/>
      <c r="BP2239" s="33"/>
      <c r="BQ2239" s="33"/>
      <c r="BR2239" s="33"/>
      <c r="BS2239" s="33"/>
      <c r="BT2239" s="33"/>
      <c r="BU2239" s="33"/>
      <c r="BV2239" s="33"/>
      <c r="BW2239" s="33"/>
      <c r="BX2239" s="33"/>
    </row>
    <row r="2240" spans="1:76" x14ac:dyDescent="0.3">
      <c r="A2240" s="83">
        <v>2018</v>
      </c>
      <c r="B2240" s="83">
        <v>19</v>
      </c>
      <c r="C2240" s="85" t="s">
        <v>143</v>
      </c>
      <c r="D2240" s="83">
        <v>108</v>
      </c>
      <c r="E2240" s="83" t="s">
        <v>220</v>
      </c>
      <c r="F2240" s="90">
        <v>12</v>
      </c>
      <c r="G2240" s="90">
        <v>2016</v>
      </c>
      <c r="H2240" s="90">
        <v>1136</v>
      </c>
      <c r="I2240" s="90">
        <v>880</v>
      </c>
      <c r="J2240" s="88">
        <v>56.349206349206348</v>
      </c>
      <c r="K2240" s="88">
        <v>43.650793650793652</v>
      </c>
      <c r="L2240" s="90">
        <v>1371</v>
      </c>
      <c r="M2240" s="90">
        <v>740</v>
      </c>
      <c r="N2240" s="90">
        <v>631</v>
      </c>
      <c r="O2240" s="90">
        <v>645</v>
      </c>
      <c r="P2240" s="90">
        <v>396</v>
      </c>
      <c r="Q2240" s="90">
        <v>249</v>
      </c>
      <c r="R2240" s="90">
        <v>1285</v>
      </c>
      <c r="S2240" s="90">
        <v>86</v>
      </c>
      <c r="T2240" s="89"/>
      <c r="U2240" s="90">
        <v>46455433</v>
      </c>
      <c r="V2240" s="90">
        <v>29996645</v>
      </c>
      <c r="W2240" s="90">
        <v>16458788</v>
      </c>
      <c r="X2240" s="91">
        <v>64.570800577835541</v>
      </c>
      <c r="Y2240" s="91">
        <v>35.429199422164466</v>
      </c>
      <c r="Z2240" s="90">
        <v>23043.369543650795</v>
      </c>
      <c r="AA2240" s="90">
        <v>537458022</v>
      </c>
      <c r="AB2240" s="90">
        <v>336458033</v>
      </c>
      <c r="AC2240" s="90">
        <v>282567859</v>
      </c>
      <c r="AD2240" s="90">
        <v>9114541</v>
      </c>
      <c r="AE2240" s="90">
        <v>11546669</v>
      </c>
      <c r="AF2240" s="90">
        <v>338287</v>
      </c>
      <c r="AG2240" s="90">
        <v>10176622</v>
      </c>
      <c r="AH2240" s="90">
        <v>86216</v>
      </c>
      <c r="AI2240" s="90">
        <v>4022390</v>
      </c>
      <c r="AJ2240" s="90">
        <v>3797867</v>
      </c>
      <c r="AK2240" s="90">
        <v>1908204</v>
      </c>
      <c r="AL2240" s="90">
        <v>47164</v>
      </c>
      <c r="AM2240" s="90">
        <v>12852214</v>
      </c>
      <c r="AN2240" s="91">
        <v>83.983091882368583</v>
      </c>
      <c r="AO2240" s="91">
        <v>2.7089681642405607</v>
      </c>
      <c r="AP2240" s="88">
        <v>3.4318303822456215</v>
      </c>
      <c r="AQ2240" s="88">
        <v>6.1407985464861827</v>
      </c>
      <c r="AR2240" s="88">
        <v>2.5624592532763217E-2</v>
      </c>
      <c r="AS2240" s="88">
        <v>1.1955101693173127</v>
      </c>
      <c r="AT2240" s="88">
        <v>1.128778815633152</v>
      </c>
      <c r="AU2240" s="88">
        <v>1.4017795794460939E-2</v>
      </c>
      <c r="AV2240" s="88">
        <v>0.10054359439235025</v>
      </c>
      <c r="AW2240" s="88">
        <v>3.8198564871239085</v>
      </c>
      <c r="AX2240" s="90">
        <v>200999989</v>
      </c>
      <c r="AY2240" s="90">
        <v>99702.375496031746</v>
      </c>
      <c r="AZ2240" s="114">
        <v>-5.2783167393164354E-2</v>
      </c>
      <c r="BA2240" s="90">
        <v>301477123</v>
      </c>
      <c r="BB2240" s="93">
        <v>0.66671721887169533</v>
      </c>
      <c r="BC2240" s="90">
        <v>27397157</v>
      </c>
      <c r="BD2240" s="33"/>
      <c r="BE2240" s="33"/>
      <c r="BF2240" s="33"/>
      <c r="BG2240" s="33"/>
      <c r="BH2240" s="33"/>
      <c r="BI2240" s="33"/>
      <c r="BJ2240" s="33"/>
      <c r="BK2240" s="33"/>
      <c r="BL2240" s="33"/>
      <c r="BM2240" s="33"/>
      <c r="BN2240" s="33"/>
      <c r="BO2240" s="33"/>
      <c r="BP2240" s="33"/>
      <c r="BQ2240" s="33"/>
      <c r="BR2240" s="33"/>
      <c r="BS2240" s="33"/>
      <c r="BT2240" s="33"/>
      <c r="BU2240" s="33"/>
      <c r="BV2240" s="33"/>
      <c r="BW2240" s="33"/>
      <c r="BX2240" s="33"/>
    </row>
    <row r="2241" spans="1:76" x14ac:dyDescent="0.3">
      <c r="A2241" s="83">
        <v>2018</v>
      </c>
      <c r="B2241" s="83">
        <v>19</v>
      </c>
      <c r="C2241" s="85" t="s">
        <v>143</v>
      </c>
      <c r="D2241" s="83">
        <v>110</v>
      </c>
      <c r="E2241" s="83" t="s">
        <v>222</v>
      </c>
      <c r="F2241" s="90">
        <v>4</v>
      </c>
      <c r="G2241" s="90">
        <v>305</v>
      </c>
      <c r="H2241" s="90">
        <v>188</v>
      </c>
      <c r="I2241" s="90">
        <v>117</v>
      </c>
      <c r="J2241" s="88">
        <v>61.639344262295083</v>
      </c>
      <c r="K2241" s="88">
        <v>38.360655737704917</v>
      </c>
      <c r="L2241" s="90">
        <v>286</v>
      </c>
      <c r="M2241" s="90">
        <v>175</v>
      </c>
      <c r="N2241" s="90">
        <v>111</v>
      </c>
      <c r="O2241" s="90">
        <v>19</v>
      </c>
      <c r="P2241" s="90">
        <v>13</v>
      </c>
      <c r="Q2241" s="90">
        <v>6</v>
      </c>
      <c r="R2241" s="90">
        <v>203</v>
      </c>
      <c r="S2241" s="90">
        <v>83</v>
      </c>
      <c r="T2241" s="89"/>
      <c r="U2241" s="90">
        <v>14264240</v>
      </c>
      <c r="V2241" s="90">
        <v>7656764</v>
      </c>
      <c r="W2241" s="90">
        <v>6607476</v>
      </c>
      <c r="X2241" s="91">
        <v>53.678036824955278</v>
      </c>
      <c r="Y2241" s="91">
        <v>46.321963175044729</v>
      </c>
      <c r="Z2241" s="90">
        <v>46768</v>
      </c>
      <c r="AA2241" s="90">
        <v>305364676</v>
      </c>
      <c r="AB2241" s="90">
        <v>65218124</v>
      </c>
      <c r="AC2241" s="90">
        <v>49368914</v>
      </c>
      <c r="AD2241" s="90">
        <v>3847143</v>
      </c>
      <c r="AE2241" s="90">
        <v>1945010</v>
      </c>
      <c r="AF2241" s="90">
        <v>0</v>
      </c>
      <c r="AG2241" s="90">
        <v>4612772</v>
      </c>
      <c r="AH2241" s="90">
        <v>464100</v>
      </c>
      <c r="AI2241" s="90">
        <v>611326</v>
      </c>
      <c r="AJ2241" s="90">
        <v>238580</v>
      </c>
      <c r="AK2241" s="90">
        <v>240029</v>
      </c>
      <c r="AL2241" s="90">
        <v>3701137</v>
      </c>
      <c r="AM2241" s="90">
        <v>189113</v>
      </c>
      <c r="AN2241" s="91">
        <v>75.698151023172628</v>
      </c>
      <c r="AO2241" s="91">
        <v>5.8988863279784001</v>
      </c>
      <c r="AP2241" s="88">
        <v>2.9823151613499341</v>
      </c>
      <c r="AQ2241" s="88">
        <v>8.8812014893283333</v>
      </c>
      <c r="AR2241" s="88">
        <v>0.71161200527632473</v>
      </c>
      <c r="AS2241" s="88">
        <v>0.93735600245109774</v>
      </c>
      <c r="AT2241" s="88">
        <v>0.36581855681712039</v>
      </c>
      <c r="AU2241" s="88">
        <v>5.6750129764542141</v>
      </c>
      <c r="AV2241" s="88">
        <v>0</v>
      </c>
      <c r="AW2241" s="88">
        <v>0.28997000895027281</v>
      </c>
      <c r="AX2241" s="90">
        <v>240146552</v>
      </c>
      <c r="AY2241" s="90">
        <v>787365.74426229508</v>
      </c>
      <c r="AZ2241" s="114">
        <v>2.5669212504866246</v>
      </c>
      <c r="BA2241" s="90">
        <v>98583384</v>
      </c>
      <c r="BB2241" s="93">
        <v>2.4359739162534733</v>
      </c>
      <c r="BC2241" s="90">
        <v>11000517</v>
      </c>
      <c r="BD2241" s="33"/>
      <c r="BE2241" s="33"/>
      <c r="BF2241" s="33"/>
      <c r="BG2241" s="33"/>
      <c r="BH2241" s="33"/>
      <c r="BI2241" s="33"/>
      <c r="BJ2241" s="33"/>
      <c r="BK2241" s="33"/>
      <c r="BL2241" s="33"/>
      <c r="BM2241" s="33"/>
      <c r="BN2241" s="33"/>
      <c r="BO2241" s="33"/>
      <c r="BP2241" s="33"/>
      <c r="BQ2241" s="33"/>
      <c r="BR2241" s="33"/>
      <c r="BS2241" s="33"/>
      <c r="BT2241" s="33"/>
      <c r="BU2241" s="33"/>
      <c r="BV2241" s="33"/>
      <c r="BW2241" s="33"/>
      <c r="BX2241" s="33"/>
    </row>
    <row r="2242" spans="1:76" x14ac:dyDescent="0.3">
      <c r="A2242" s="83">
        <v>2018</v>
      </c>
      <c r="B2242" s="83">
        <v>19</v>
      </c>
      <c r="C2242" s="85" t="s">
        <v>143</v>
      </c>
      <c r="D2242" s="83">
        <v>170</v>
      </c>
      <c r="E2242" s="83" t="s">
        <v>234</v>
      </c>
      <c r="F2242" s="90">
        <v>10</v>
      </c>
      <c r="G2242" s="90">
        <v>2812</v>
      </c>
      <c r="H2242" s="90">
        <v>2122</v>
      </c>
      <c r="I2242" s="90">
        <v>690</v>
      </c>
      <c r="J2242" s="88">
        <v>75.462304409672825</v>
      </c>
      <c r="K2242" s="88">
        <v>24.537695590327168</v>
      </c>
      <c r="L2242" s="90">
        <v>2545</v>
      </c>
      <c r="M2242" s="90">
        <v>1945</v>
      </c>
      <c r="N2242" s="90">
        <v>600</v>
      </c>
      <c r="O2242" s="90">
        <v>267</v>
      </c>
      <c r="P2242" s="90">
        <v>177</v>
      </c>
      <c r="Q2242" s="90">
        <v>90</v>
      </c>
      <c r="R2242" s="90">
        <v>2510</v>
      </c>
      <c r="S2242" s="90">
        <v>35</v>
      </c>
      <c r="T2242" s="89"/>
      <c r="U2242" s="90">
        <v>125260374</v>
      </c>
      <c r="V2242" s="90">
        <v>78571816</v>
      </c>
      <c r="W2242" s="90">
        <v>46688558</v>
      </c>
      <c r="X2242" s="91">
        <v>62.726793391180514</v>
      </c>
      <c r="Y2242" s="91">
        <v>37.273206608819478</v>
      </c>
      <c r="Z2242" s="90">
        <v>44544.940967283073</v>
      </c>
      <c r="AA2242" s="90">
        <v>2209377535</v>
      </c>
      <c r="AB2242" s="90">
        <v>1305594443</v>
      </c>
      <c r="AC2242" s="90">
        <v>1095726864</v>
      </c>
      <c r="AD2242" s="90">
        <v>63920453</v>
      </c>
      <c r="AE2242" s="90">
        <v>44500952</v>
      </c>
      <c r="AF2242" s="90">
        <v>24745821</v>
      </c>
      <c r="AG2242" s="90">
        <v>48204323</v>
      </c>
      <c r="AH2242" s="90">
        <v>1672893</v>
      </c>
      <c r="AI2242" s="90">
        <v>3012989</v>
      </c>
      <c r="AJ2242" s="90">
        <v>3971629</v>
      </c>
      <c r="AK2242" s="90">
        <v>10957268</v>
      </c>
      <c r="AL2242" s="90">
        <v>5444915</v>
      </c>
      <c r="AM2242" s="90">
        <v>3436336</v>
      </c>
      <c r="AN2242" s="91">
        <v>83.925515298781022</v>
      </c>
      <c r="AO2242" s="91">
        <v>4.8958888683015021</v>
      </c>
      <c r="AP2242" s="88">
        <v>3.4084820319658786</v>
      </c>
      <c r="AQ2242" s="88">
        <v>8.3043709002673811</v>
      </c>
      <c r="AR2242" s="88">
        <v>0.12813266853036076</v>
      </c>
      <c r="AS2242" s="88">
        <v>0.23077526226879014</v>
      </c>
      <c r="AT2242" s="88">
        <v>0.30420081988660858</v>
      </c>
      <c r="AU2242" s="88">
        <v>0.41704489699639447</v>
      </c>
      <c r="AV2242" s="88">
        <v>1.895368131556914</v>
      </c>
      <c r="AW2242" s="88">
        <v>0.26320087515874946</v>
      </c>
      <c r="AX2242" s="90">
        <v>903783092</v>
      </c>
      <c r="AY2242" s="90">
        <v>321402.23755334283</v>
      </c>
      <c r="AZ2242" s="114">
        <v>3.4578656483641446E-4</v>
      </c>
      <c r="BA2242" s="90">
        <v>1632809678</v>
      </c>
      <c r="BB2242" s="93">
        <v>0.55351404647908997</v>
      </c>
      <c r="BC2242" s="90">
        <v>320774393</v>
      </c>
      <c r="BD2242" s="33"/>
      <c r="BE2242" s="33"/>
      <c r="BF2242" s="33"/>
      <c r="BG2242" s="33"/>
      <c r="BH2242" s="33"/>
      <c r="BI2242" s="33"/>
      <c r="BJ2242" s="33"/>
      <c r="BK2242" s="33"/>
      <c r="BL2242" s="33"/>
      <c r="BM2242" s="33"/>
      <c r="BN2242" s="33"/>
      <c r="BO2242" s="33"/>
      <c r="BP2242" s="33"/>
      <c r="BQ2242" s="33"/>
      <c r="BR2242" s="33"/>
      <c r="BS2242" s="33"/>
      <c r="BT2242" s="33"/>
      <c r="BU2242" s="33"/>
      <c r="BV2242" s="33"/>
      <c r="BW2242" s="33"/>
      <c r="BX2242" s="33"/>
    </row>
    <row r="2243" spans="1:76" x14ac:dyDescent="0.3">
      <c r="A2243" s="83">
        <v>2018</v>
      </c>
      <c r="B2243" s="83">
        <v>19</v>
      </c>
      <c r="C2243" s="85" t="s">
        <v>143</v>
      </c>
      <c r="D2243" s="83">
        <v>181</v>
      </c>
      <c r="E2243" s="83" t="s">
        <v>235</v>
      </c>
      <c r="F2243" s="90">
        <v>4</v>
      </c>
      <c r="G2243" s="90">
        <v>395</v>
      </c>
      <c r="H2243" s="90">
        <v>280</v>
      </c>
      <c r="I2243" s="90">
        <v>115</v>
      </c>
      <c r="J2243" s="88">
        <v>70.886075949367083</v>
      </c>
      <c r="K2243" s="88">
        <v>29.11392405063291</v>
      </c>
      <c r="L2243" s="90">
        <v>386</v>
      </c>
      <c r="M2243" s="90">
        <v>274</v>
      </c>
      <c r="N2243" s="90">
        <v>112</v>
      </c>
      <c r="O2243" s="90">
        <v>9</v>
      </c>
      <c r="P2243" s="90">
        <v>6</v>
      </c>
      <c r="Q2243" s="90">
        <v>3</v>
      </c>
      <c r="R2243" s="90">
        <v>231</v>
      </c>
      <c r="S2243" s="90">
        <v>155</v>
      </c>
      <c r="T2243" s="89"/>
      <c r="U2243" s="90">
        <v>11259408</v>
      </c>
      <c r="V2243" s="90">
        <v>7499651</v>
      </c>
      <c r="W2243" s="90">
        <v>3759757</v>
      </c>
      <c r="X2243" s="91">
        <v>66.607862509290001</v>
      </c>
      <c r="Y2243" s="91">
        <v>33.392137490709992</v>
      </c>
      <c r="Z2243" s="90">
        <v>28504.830379746836</v>
      </c>
      <c r="AA2243" s="90">
        <v>60748187</v>
      </c>
      <c r="AB2243" s="90">
        <v>33972437</v>
      </c>
      <c r="AC2243" s="90">
        <v>27760967</v>
      </c>
      <c r="AD2243" s="90">
        <v>2141166</v>
      </c>
      <c r="AE2243" s="90">
        <v>0</v>
      </c>
      <c r="AF2243" s="90">
        <v>446717</v>
      </c>
      <c r="AG2243" s="90">
        <v>1565203</v>
      </c>
      <c r="AH2243" s="90">
        <v>0</v>
      </c>
      <c r="AI2243" s="90">
        <v>871594</v>
      </c>
      <c r="AJ2243" s="90">
        <v>100194</v>
      </c>
      <c r="AK2243" s="90">
        <v>693205</v>
      </c>
      <c r="AL2243" s="90">
        <v>393391</v>
      </c>
      <c r="AM2243" s="90">
        <v>0</v>
      </c>
      <c r="AN2243" s="91">
        <v>81.71614829987027</v>
      </c>
      <c r="AO2243" s="91">
        <v>6.3026564741293063</v>
      </c>
      <c r="AP2243" s="88">
        <v>0</v>
      </c>
      <c r="AQ2243" s="88">
        <v>6.3026564741293063</v>
      </c>
      <c r="AR2243" s="88">
        <v>0</v>
      </c>
      <c r="AS2243" s="88">
        <v>2.5655916294730341</v>
      </c>
      <c r="AT2243" s="88">
        <v>0.29492732593778892</v>
      </c>
      <c r="AU2243" s="88">
        <v>1.1579710928597793</v>
      </c>
      <c r="AV2243" s="88">
        <v>1.3149395199408274</v>
      </c>
      <c r="AW2243" s="88">
        <v>0</v>
      </c>
      <c r="AX2243" s="90">
        <v>26775750</v>
      </c>
      <c r="AY2243" s="90">
        <v>67786.708860759492</v>
      </c>
      <c r="AZ2243" s="114">
        <v>-8.7243523536780776E-3</v>
      </c>
      <c r="BA2243" s="90">
        <v>40498438</v>
      </c>
      <c r="BB2243" s="93">
        <v>0.66115512899534545</v>
      </c>
      <c r="BC2243" s="90">
        <v>6701640</v>
      </c>
      <c r="BD2243" s="33"/>
      <c r="BE2243" s="33"/>
      <c r="BF2243" s="33"/>
      <c r="BG2243" s="33"/>
      <c r="BH2243" s="33"/>
      <c r="BI2243" s="33"/>
      <c r="BJ2243" s="33"/>
      <c r="BK2243" s="33"/>
      <c r="BL2243" s="33"/>
      <c r="BM2243" s="33"/>
      <c r="BN2243" s="33"/>
      <c r="BO2243" s="33"/>
      <c r="BP2243" s="33"/>
      <c r="BQ2243" s="33"/>
      <c r="BR2243" s="33"/>
      <c r="BS2243" s="33"/>
      <c r="BT2243" s="33"/>
      <c r="BU2243" s="33"/>
      <c r="BV2243" s="33"/>
      <c r="BW2243" s="33"/>
      <c r="BX2243" s="33"/>
    </row>
    <row r="2244" spans="1:76" x14ac:dyDescent="0.3">
      <c r="A2244" s="83">
        <v>2018</v>
      </c>
      <c r="B2244" s="83">
        <v>19</v>
      </c>
      <c r="C2244" s="85" t="s">
        <v>143</v>
      </c>
      <c r="D2244" s="83">
        <v>201</v>
      </c>
      <c r="E2244" s="83" t="s">
        <v>238</v>
      </c>
      <c r="F2244" s="90">
        <v>4</v>
      </c>
      <c r="G2244" s="90">
        <v>110</v>
      </c>
      <c r="H2244" s="90">
        <v>95</v>
      </c>
      <c r="I2244" s="90">
        <v>15</v>
      </c>
      <c r="J2244" s="88">
        <v>86.36363636363636</v>
      </c>
      <c r="K2244" s="88">
        <v>13.636363636363635</v>
      </c>
      <c r="L2244" s="90">
        <v>96</v>
      </c>
      <c r="M2244" s="90">
        <v>82</v>
      </c>
      <c r="N2244" s="90">
        <v>14</v>
      </c>
      <c r="O2244" s="90">
        <v>14</v>
      </c>
      <c r="P2244" s="90">
        <v>13</v>
      </c>
      <c r="Q2244" s="90">
        <v>1</v>
      </c>
      <c r="R2244" s="90">
        <v>90</v>
      </c>
      <c r="S2244" s="90">
        <v>6</v>
      </c>
      <c r="T2244" s="89"/>
      <c r="U2244" s="90">
        <v>3688610</v>
      </c>
      <c r="V2244" s="90">
        <v>2361680</v>
      </c>
      <c r="W2244" s="90">
        <v>1326930</v>
      </c>
      <c r="X2244" s="91">
        <v>64.026286324658884</v>
      </c>
      <c r="Y2244" s="91">
        <v>35.973713675341116</v>
      </c>
      <c r="Z2244" s="90">
        <v>33532.818181818184</v>
      </c>
      <c r="AA2244" s="90">
        <v>52391622</v>
      </c>
      <c r="AB2244" s="90">
        <v>28598227</v>
      </c>
      <c r="AC2244" s="90">
        <v>23381579</v>
      </c>
      <c r="AD2244" s="90">
        <v>694226</v>
      </c>
      <c r="AE2244" s="90">
        <v>396413</v>
      </c>
      <c r="AF2244" s="90">
        <v>729891</v>
      </c>
      <c r="AG2244" s="90">
        <v>2057292</v>
      </c>
      <c r="AH2244" s="90">
        <v>162369</v>
      </c>
      <c r="AI2244" s="90">
        <v>51971</v>
      </c>
      <c r="AJ2244" s="90">
        <v>96693</v>
      </c>
      <c r="AK2244" s="90">
        <v>205802</v>
      </c>
      <c r="AL2244" s="90">
        <v>629633</v>
      </c>
      <c r="AM2244" s="90">
        <v>192358</v>
      </c>
      <c r="AN2244" s="91">
        <v>81.758841203687211</v>
      </c>
      <c r="AO2244" s="91">
        <v>2.4275141252637797</v>
      </c>
      <c r="AP2244" s="88">
        <v>1.3861453718791727</v>
      </c>
      <c r="AQ2244" s="88">
        <v>3.8136594971429525</v>
      </c>
      <c r="AR2244" s="88">
        <v>0.56775897330977898</v>
      </c>
      <c r="AS2244" s="88">
        <v>0.18172804908500095</v>
      </c>
      <c r="AT2244" s="88">
        <v>0.3381083729421408</v>
      </c>
      <c r="AU2244" s="88">
        <v>2.2016504729471515</v>
      </c>
      <c r="AV2244" s="88">
        <v>2.5522246536472348</v>
      </c>
      <c r="AW2244" s="88">
        <v>0.67262211744805023</v>
      </c>
      <c r="AX2244" s="90">
        <v>23793395</v>
      </c>
      <c r="AY2244" s="90">
        <v>216303.59090909091</v>
      </c>
      <c r="AZ2244" s="114">
        <v>3.8619046727271344E-2</v>
      </c>
      <c r="BA2244" s="90">
        <v>32403288</v>
      </c>
      <c r="BB2244" s="93">
        <v>0.73428952642089906</v>
      </c>
      <c r="BC2244" s="90">
        <v>2245532</v>
      </c>
      <c r="BD2244" s="33"/>
      <c r="BE2244" s="33"/>
      <c r="BF2244" s="33"/>
      <c r="BG2244" s="33"/>
      <c r="BH2244" s="33"/>
      <c r="BI2244" s="33"/>
      <c r="BJ2244" s="33"/>
      <c r="BK2244" s="33"/>
      <c r="BL2244" s="33"/>
      <c r="BM2244" s="33"/>
      <c r="BN2244" s="33"/>
      <c r="BO2244" s="33"/>
      <c r="BP2244" s="33"/>
      <c r="BQ2244" s="33"/>
      <c r="BR2244" s="33"/>
      <c r="BS2244" s="33"/>
      <c r="BT2244" s="33"/>
      <c r="BU2244" s="33"/>
      <c r="BV2244" s="33"/>
      <c r="BW2244" s="33"/>
      <c r="BX2244" s="33"/>
    </row>
    <row r="2245" spans="1:76" x14ac:dyDescent="0.3">
      <c r="A2245" s="83">
        <v>2018</v>
      </c>
      <c r="B2245" s="83">
        <v>19</v>
      </c>
      <c r="C2245" s="85" t="s">
        <v>143</v>
      </c>
      <c r="D2245" s="83">
        <v>210</v>
      </c>
      <c r="E2245" s="83" t="s">
        <v>240</v>
      </c>
      <c r="F2245" s="90">
        <v>3</v>
      </c>
      <c r="G2245" s="90">
        <v>1321</v>
      </c>
      <c r="H2245" s="90">
        <v>693</v>
      </c>
      <c r="I2245" s="90">
        <v>628</v>
      </c>
      <c r="J2245" s="88">
        <v>52.460257380772148</v>
      </c>
      <c r="K2245" s="88">
        <v>47.539742619227859</v>
      </c>
      <c r="L2245" s="90">
        <v>1225</v>
      </c>
      <c r="M2245" s="90">
        <v>628</v>
      </c>
      <c r="N2245" s="90">
        <v>597</v>
      </c>
      <c r="O2245" s="90">
        <v>96</v>
      </c>
      <c r="P2245" s="90">
        <v>65</v>
      </c>
      <c r="Q2245" s="90">
        <v>31</v>
      </c>
      <c r="R2245" s="90">
        <v>1140</v>
      </c>
      <c r="S2245" s="90">
        <v>85</v>
      </c>
      <c r="T2245" s="89"/>
      <c r="U2245" s="90">
        <v>43168348</v>
      </c>
      <c r="V2245" s="90">
        <v>26203352</v>
      </c>
      <c r="W2245" s="90">
        <v>16964996</v>
      </c>
      <c r="X2245" s="91">
        <v>60.700381677797822</v>
      </c>
      <c r="Y2245" s="91">
        <v>39.299618322202186</v>
      </c>
      <c r="Z2245" s="90">
        <v>32678.537471612413</v>
      </c>
      <c r="AA2245" s="90">
        <v>552749792</v>
      </c>
      <c r="AB2245" s="90">
        <v>216349662</v>
      </c>
      <c r="AC2245" s="90">
        <v>187204406</v>
      </c>
      <c r="AD2245" s="90">
        <v>7065859</v>
      </c>
      <c r="AE2245" s="90">
        <v>2424197</v>
      </c>
      <c r="AF2245" s="90">
        <v>290532</v>
      </c>
      <c r="AG2245" s="90">
        <v>9970598</v>
      </c>
      <c r="AH2245" s="90">
        <v>1571093</v>
      </c>
      <c r="AI2245" s="90">
        <v>729694</v>
      </c>
      <c r="AJ2245" s="90">
        <v>1443150</v>
      </c>
      <c r="AK2245" s="90">
        <v>4158112</v>
      </c>
      <c r="AL2245" s="90">
        <v>449379</v>
      </c>
      <c r="AM2245" s="90">
        <v>1042642</v>
      </c>
      <c r="AN2245" s="91">
        <v>86.528633448939701</v>
      </c>
      <c r="AO2245" s="91">
        <v>3.2659440900813608</v>
      </c>
      <c r="AP2245" s="88">
        <v>1.12049955502126</v>
      </c>
      <c r="AQ2245" s="88">
        <v>4.386443645102621</v>
      </c>
      <c r="AR2245" s="88">
        <v>0.72618232239253511</v>
      </c>
      <c r="AS2245" s="88">
        <v>0.33727531314562442</v>
      </c>
      <c r="AT2245" s="88">
        <v>0.66704518355106091</v>
      </c>
      <c r="AU2245" s="88">
        <v>0.2077095918920363</v>
      </c>
      <c r="AV2245" s="88">
        <v>0.13428816912133656</v>
      </c>
      <c r="AW2245" s="88">
        <v>0.48192448759175782</v>
      </c>
      <c r="AX2245" s="90">
        <v>336400130</v>
      </c>
      <c r="AY2245" s="90">
        <v>254655.66237698714</v>
      </c>
      <c r="AZ2245" s="114">
        <v>-5.6631827028296389E-2</v>
      </c>
      <c r="BA2245" s="90">
        <v>348580449</v>
      </c>
      <c r="BB2245" s="93">
        <v>0.965057366140463</v>
      </c>
      <c r="BC2245" s="90">
        <v>21703064</v>
      </c>
      <c r="BD2245" s="33"/>
      <c r="BE2245" s="33"/>
      <c r="BF2245" s="33"/>
      <c r="BG2245" s="33"/>
      <c r="BH2245" s="33"/>
      <c r="BI2245" s="33"/>
      <c r="BJ2245" s="33"/>
      <c r="BK2245" s="33"/>
      <c r="BL2245" s="33"/>
      <c r="BM2245" s="33"/>
      <c r="BN2245" s="33"/>
      <c r="BO2245" s="33"/>
      <c r="BP2245" s="33"/>
      <c r="BQ2245" s="33"/>
      <c r="BR2245" s="33"/>
      <c r="BS2245" s="33"/>
      <c r="BT2245" s="33"/>
      <c r="BU2245" s="33"/>
      <c r="BV2245" s="33"/>
      <c r="BW2245" s="33"/>
      <c r="BX2245" s="33"/>
    </row>
    <row r="2246" spans="1:76" x14ac:dyDescent="0.3">
      <c r="A2246" s="83">
        <v>2018</v>
      </c>
      <c r="B2246" s="83">
        <v>19</v>
      </c>
      <c r="C2246" s="85" t="s">
        <v>143</v>
      </c>
      <c r="D2246" s="83">
        <v>222</v>
      </c>
      <c r="E2246" s="83" t="s">
        <v>242</v>
      </c>
      <c r="F2246" s="90">
        <v>5</v>
      </c>
      <c r="G2246" s="90">
        <v>745</v>
      </c>
      <c r="H2246" s="90">
        <v>546</v>
      </c>
      <c r="I2246" s="90">
        <v>199</v>
      </c>
      <c r="J2246" s="88">
        <v>73.288590604026851</v>
      </c>
      <c r="K2246" s="88">
        <v>26.711409395973156</v>
      </c>
      <c r="L2246" s="90">
        <v>574</v>
      </c>
      <c r="M2246" s="90">
        <v>430</v>
      </c>
      <c r="N2246" s="90">
        <v>144</v>
      </c>
      <c r="O2246" s="90">
        <v>171</v>
      </c>
      <c r="P2246" s="90">
        <v>116</v>
      </c>
      <c r="Q2246" s="90">
        <v>55</v>
      </c>
      <c r="R2246" s="90">
        <v>537</v>
      </c>
      <c r="S2246" s="90">
        <v>37</v>
      </c>
      <c r="T2246" s="89"/>
      <c r="U2246" s="90">
        <v>15716386</v>
      </c>
      <c r="V2246" s="90">
        <v>10537677</v>
      </c>
      <c r="W2246" s="90">
        <v>5178709</v>
      </c>
      <c r="X2246" s="91">
        <v>67.048983144089235</v>
      </c>
      <c r="Y2246" s="91">
        <v>32.951016855910773</v>
      </c>
      <c r="Z2246" s="90">
        <v>21095.820134228186</v>
      </c>
      <c r="AA2246" s="90">
        <v>224711858</v>
      </c>
      <c r="AB2246" s="90">
        <v>146386358</v>
      </c>
      <c r="AC2246" s="90">
        <v>125892615</v>
      </c>
      <c r="AD2246" s="90">
        <v>9178081</v>
      </c>
      <c r="AE2246" s="90">
        <v>179837</v>
      </c>
      <c r="AF2246" s="90">
        <v>0</v>
      </c>
      <c r="AG2246" s="90">
        <v>6726147</v>
      </c>
      <c r="AH2246" s="90">
        <v>169534</v>
      </c>
      <c r="AI2246" s="90">
        <v>1231449</v>
      </c>
      <c r="AJ2246" s="90">
        <v>190522</v>
      </c>
      <c r="AK2246" s="90">
        <v>565432</v>
      </c>
      <c r="AL2246" s="90">
        <v>79917</v>
      </c>
      <c r="AM2246" s="90">
        <v>2172824</v>
      </c>
      <c r="AN2246" s="91">
        <v>86.000237125921259</v>
      </c>
      <c r="AO2246" s="91">
        <v>6.2697652468408291</v>
      </c>
      <c r="AP2246" s="88">
        <v>0.12285092849977182</v>
      </c>
      <c r="AQ2246" s="88">
        <v>6.392616175340601</v>
      </c>
      <c r="AR2246" s="88">
        <v>0.11581270435049693</v>
      </c>
      <c r="AS2246" s="88">
        <v>0.84123207710379688</v>
      </c>
      <c r="AT2246" s="88">
        <v>0.13015010592722034</v>
      </c>
      <c r="AU2246" s="88">
        <v>5.4593201915714033E-2</v>
      </c>
      <c r="AV2246" s="88">
        <v>0</v>
      </c>
      <c r="AW2246" s="88">
        <v>1.4843077112417811</v>
      </c>
      <c r="AX2246" s="90">
        <v>78325500</v>
      </c>
      <c r="AY2246" s="90">
        <v>105134.89932885906</v>
      </c>
      <c r="AZ2246" s="114">
        <v>6.9614482283611112E-2</v>
      </c>
      <c r="BA2246" s="90">
        <v>175646035</v>
      </c>
      <c r="BB2246" s="93">
        <v>0.44592808485543101</v>
      </c>
      <c r="BC2246" s="90">
        <v>29765771</v>
      </c>
      <c r="BD2246" s="33"/>
      <c r="BE2246" s="33"/>
      <c r="BF2246" s="33"/>
      <c r="BG2246" s="33"/>
      <c r="BH2246" s="33"/>
      <c r="BI2246" s="33"/>
      <c r="BJ2246" s="33"/>
      <c r="BK2246" s="33"/>
      <c r="BL2246" s="33"/>
      <c r="BM2246" s="33"/>
      <c r="BN2246" s="33"/>
      <c r="BO2246" s="33"/>
      <c r="BP2246" s="33"/>
      <c r="BQ2246" s="33"/>
      <c r="BR2246" s="33"/>
      <c r="BS2246" s="33"/>
      <c r="BT2246" s="33"/>
      <c r="BU2246" s="33"/>
      <c r="BV2246" s="33"/>
      <c r="BW2246" s="33"/>
      <c r="BX2246" s="33"/>
    </row>
    <row r="2247" spans="1:76" x14ac:dyDescent="0.3">
      <c r="A2247" s="83">
        <v>2018</v>
      </c>
      <c r="B2247" s="83">
        <v>19</v>
      </c>
      <c r="C2247" s="85" t="s">
        <v>143</v>
      </c>
      <c r="D2247" s="83">
        <v>239</v>
      </c>
      <c r="E2247" s="83" t="s">
        <v>244</v>
      </c>
      <c r="F2247" s="90">
        <v>7</v>
      </c>
      <c r="G2247" s="90">
        <v>459</v>
      </c>
      <c r="H2247" s="90">
        <v>402</v>
      </c>
      <c r="I2247" s="90">
        <v>57</v>
      </c>
      <c r="J2247" s="88">
        <v>87.58169934640523</v>
      </c>
      <c r="K2247" s="88">
        <v>12.418300653594772</v>
      </c>
      <c r="L2247" s="90">
        <v>445</v>
      </c>
      <c r="M2247" s="90">
        <v>392</v>
      </c>
      <c r="N2247" s="90">
        <v>53</v>
      </c>
      <c r="O2247" s="90">
        <v>14</v>
      </c>
      <c r="P2247" s="90">
        <v>10</v>
      </c>
      <c r="Q2247" s="90">
        <v>4</v>
      </c>
      <c r="R2247" s="90">
        <v>419</v>
      </c>
      <c r="S2247" s="90">
        <v>26</v>
      </c>
      <c r="T2247" s="89"/>
      <c r="U2247" s="90">
        <v>12212282</v>
      </c>
      <c r="V2247" s="90">
        <v>8015030</v>
      </c>
      <c r="W2247" s="90">
        <v>4197252</v>
      </c>
      <c r="X2247" s="91">
        <v>65.630895192233524</v>
      </c>
      <c r="Y2247" s="91">
        <v>34.369104807766476</v>
      </c>
      <c r="Z2247" s="90">
        <v>26606.278867102395</v>
      </c>
      <c r="AA2247" s="90">
        <v>67281619</v>
      </c>
      <c r="AB2247" s="90">
        <v>40985836</v>
      </c>
      <c r="AC2247" s="90">
        <v>27363182</v>
      </c>
      <c r="AD2247" s="90">
        <v>2414816</v>
      </c>
      <c r="AE2247" s="90">
        <v>3751300</v>
      </c>
      <c r="AF2247" s="90">
        <v>0</v>
      </c>
      <c r="AG2247" s="90">
        <v>5154519</v>
      </c>
      <c r="AH2247" s="90">
        <v>157103</v>
      </c>
      <c r="AI2247" s="90">
        <v>999118</v>
      </c>
      <c r="AJ2247" s="90">
        <v>39775</v>
      </c>
      <c r="AK2247" s="90">
        <v>809161</v>
      </c>
      <c r="AL2247" s="90">
        <v>296862</v>
      </c>
      <c r="AM2247" s="90">
        <v>0</v>
      </c>
      <c r="AN2247" s="91">
        <v>66.762532305062663</v>
      </c>
      <c r="AO2247" s="91">
        <v>5.8918305338458872</v>
      </c>
      <c r="AP2247" s="88">
        <v>9.1526741091727395</v>
      </c>
      <c r="AQ2247" s="88">
        <v>15.044504643018627</v>
      </c>
      <c r="AR2247" s="88">
        <v>0.38331046852380907</v>
      </c>
      <c r="AS2247" s="88">
        <v>2.4377153121873616</v>
      </c>
      <c r="AT2247" s="88">
        <v>9.7045720868057933E-2</v>
      </c>
      <c r="AU2247" s="88">
        <v>0.72430387902786708</v>
      </c>
      <c r="AV2247" s="88">
        <v>0</v>
      </c>
      <c r="AW2247" s="88">
        <v>0</v>
      </c>
      <c r="AX2247" s="90">
        <v>26295783</v>
      </c>
      <c r="AY2247" s="90">
        <v>57289.287581699347</v>
      </c>
      <c r="AZ2247" s="114">
        <v>-7.3789410534237598E-2</v>
      </c>
      <c r="BA2247" s="90">
        <v>22254178</v>
      </c>
      <c r="BB2247" s="93">
        <v>1.181611066470305</v>
      </c>
      <c r="BC2247" s="90">
        <v>6483849</v>
      </c>
      <c r="BD2247" s="33"/>
      <c r="BE2247" s="33"/>
      <c r="BF2247" s="33"/>
      <c r="BG2247" s="33"/>
      <c r="BH2247" s="33"/>
      <c r="BI2247" s="33"/>
      <c r="BJ2247" s="33"/>
      <c r="BK2247" s="33"/>
      <c r="BL2247" s="33"/>
      <c r="BM2247" s="33"/>
      <c r="BN2247" s="33"/>
      <c r="BO2247" s="33"/>
      <c r="BP2247" s="33"/>
      <c r="BQ2247" s="33"/>
      <c r="BR2247" s="33"/>
      <c r="BS2247" s="33"/>
      <c r="BT2247" s="33"/>
      <c r="BU2247" s="33"/>
      <c r="BV2247" s="33"/>
      <c r="BW2247" s="33"/>
      <c r="BX2247" s="33"/>
    </row>
    <row r="2248" spans="1:76" x14ac:dyDescent="0.3">
      <c r="A2248" s="83">
        <v>2018</v>
      </c>
      <c r="B2248" s="83">
        <v>19</v>
      </c>
      <c r="C2248" s="85" t="s">
        <v>143</v>
      </c>
      <c r="D2248" s="83">
        <v>241</v>
      </c>
      <c r="E2248" s="83" t="s">
        <v>245</v>
      </c>
      <c r="F2248" s="90">
        <v>3</v>
      </c>
      <c r="G2248" s="90">
        <v>311</v>
      </c>
      <c r="H2248" s="90">
        <v>261</v>
      </c>
      <c r="I2248" s="90">
        <v>50</v>
      </c>
      <c r="J2248" s="88">
        <v>83.922829581993568</v>
      </c>
      <c r="K2248" s="88">
        <v>16.077170418006432</v>
      </c>
      <c r="L2248" s="90">
        <v>251</v>
      </c>
      <c r="M2248" s="90">
        <v>212</v>
      </c>
      <c r="N2248" s="90">
        <v>39</v>
      </c>
      <c r="O2248" s="90">
        <v>60</v>
      </c>
      <c r="P2248" s="90">
        <v>49</v>
      </c>
      <c r="Q2248" s="90">
        <v>11</v>
      </c>
      <c r="R2248" s="90">
        <v>165</v>
      </c>
      <c r="S2248" s="90">
        <v>86</v>
      </c>
      <c r="T2248" s="89"/>
      <c r="U2248" s="90">
        <v>6541873</v>
      </c>
      <c r="V2248" s="90">
        <v>4322502</v>
      </c>
      <c r="W2248" s="90">
        <v>2219371</v>
      </c>
      <c r="X2248" s="91">
        <v>66.074379615746139</v>
      </c>
      <c r="Y2248" s="91">
        <v>33.925620384253868</v>
      </c>
      <c r="Z2248" s="90">
        <v>21034.961414790996</v>
      </c>
      <c r="AA2248" s="90">
        <v>141362363</v>
      </c>
      <c r="AB2248" s="90">
        <v>86442600</v>
      </c>
      <c r="AC2248" s="90">
        <v>78270421</v>
      </c>
      <c r="AD2248" s="90">
        <v>1747411</v>
      </c>
      <c r="AE2248" s="90">
        <v>34806</v>
      </c>
      <c r="AF2248" s="90">
        <v>90614</v>
      </c>
      <c r="AG2248" s="90">
        <v>929427</v>
      </c>
      <c r="AH2248" s="90">
        <v>1402812</v>
      </c>
      <c r="AI2248" s="90">
        <v>2709541</v>
      </c>
      <c r="AJ2248" s="90">
        <v>109340</v>
      </c>
      <c r="AK2248" s="90">
        <v>94071</v>
      </c>
      <c r="AL2248" s="90">
        <v>49660</v>
      </c>
      <c r="AM2248" s="90">
        <v>1004497</v>
      </c>
      <c r="AN2248" s="91">
        <v>90.546120778412501</v>
      </c>
      <c r="AO2248" s="91">
        <v>2.0214697383003291</v>
      </c>
      <c r="AP2248" s="88">
        <v>4.026486940466853E-2</v>
      </c>
      <c r="AQ2248" s="88">
        <v>2.0617346077049974</v>
      </c>
      <c r="AR2248" s="88">
        <v>1.6228248571884696</v>
      </c>
      <c r="AS2248" s="88">
        <v>3.1344973427453593</v>
      </c>
      <c r="AT2248" s="88">
        <v>0.12648856003868461</v>
      </c>
      <c r="AU2248" s="88">
        <v>5.7448526536684461E-2</v>
      </c>
      <c r="AV2248" s="88">
        <v>0.10482562995560059</v>
      </c>
      <c r="AW2248" s="88">
        <v>1.1620393185767204</v>
      </c>
      <c r="AX2248" s="90">
        <v>54919763</v>
      </c>
      <c r="AY2248" s="90">
        <v>176590.87781350483</v>
      </c>
      <c r="AZ2248" s="114">
        <v>0.4863881027284247</v>
      </c>
      <c r="BA2248" s="90">
        <v>87068652</v>
      </c>
      <c r="BB2248" s="93">
        <v>0.63076390570512109</v>
      </c>
      <c r="BC2248" s="90">
        <v>4948472</v>
      </c>
      <c r="BD2248" s="33"/>
      <c r="BE2248" s="33"/>
      <c r="BF2248" s="33"/>
      <c r="BG2248" s="33"/>
      <c r="BH2248" s="33"/>
      <c r="BI2248" s="33"/>
      <c r="BJ2248" s="33"/>
      <c r="BK2248" s="33"/>
      <c r="BL2248" s="33"/>
      <c r="BM2248" s="33"/>
      <c r="BN2248" s="33"/>
      <c r="BO2248" s="33"/>
      <c r="BP2248" s="33"/>
      <c r="BQ2248" s="33"/>
      <c r="BR2248" s="33"/>
      <c r="BS2248" s="33"/>
      <c r="BT2248" s="33"/>
      <c r="BU2248" s="33"/>
      <c r="BV2248" s="33"/>
      <c r="BW2248" s="33"/>
      <c r="BX2248" s="33"/>
    </row>
    <row r="2249" spans="1:76" x14ac:dyDescent="0.3">
      <c r="A2249" s="83">
        <v>2018</v>
      </c>
      <c r="B2249" s="83">
        <v>19</v>
      </c>
      <c r="C2249" s="85" t="s">
        <v>143</v>
      </c>
      <c r="D2249" s="83">
        <v>329</v>
      </c>
      <c r="E2249" s="83" t="s">
        <v>268</v>
      </c>
      <c r="F2249" s="90">
        <v>16</v>
      </c>
      <c r="G2249" s="90">
        <v>2984</v>
      </c>
      <c r="H2249" s="90">
        <v>2278</v>
      </c>
      <c r="I2249" s="90">
        <v>706</v>
      </c>
      <c r="J2249" s="88">
        <v>76.340482573726547</v>
      </c>
      <c r="K2249" s="88">
        <v>23.659517426273457</v>
      </c>
      <c r="L2249" s="90">
        <v>2200</v>
      </c>
      <c r="M2249" s="90">
        <v>1619</v>
      </c>
      <c r="N2249" s="90">
        <v>581</v>
      </c>
      <c r="O2249" s="90">
        <v>784</v>
      </c>
      <c r="P2249" s="90">
        <v>659</v>
      </c>
      <c r="Q2249" s="90">
        <v>125</v>
      </c>
      <c r="R2249" s="90">
        <v>1273</v>
      </c>
      <c r="S2249" s="90">
        <v>927</v>
      </c>
      <c r="T2249" s="89"/>
      <c r="U2249" s="90">
        <v>71445351</v>
      </c>
      <c r="V2249" s="90">
        <v>46036989</v>
      </c>
      <c r="W2249" s="90">
        <v>25408362</v>
      </c>
      <c r="X2249" s="91">
        <v>64.436647529382284</v>
      </c>
      <c r="Y2249" s="91">
        <v>35.563352470617716</v>
      </c>
      <c r="Z2249" s="90">
        <v>23942.811997319033</v>
      </c>
      <c r="AA2249" s="90">
        <v>625196037</v>
      </c>
      <c r="AB2249" s="90">
        <v>340932979</v>
      </c>
      <c r="AC2249" s="90">
        <v>307842079</v>
      </c>
      <c r="AD2249" s="90">
        <v>5641470</v>
      </c>
      <c r="AE2249" s="90">
        <v>1606988</v>
      </c>
      <c r="AF2249" s="90">
        <v>488161</v>
      </c>
      <c r="AG2249" s="90">
        <v>6917298</v>
      </c>
      <c r="AH2249" s="90">
        <v>1175056</v>
      </c>
      <c r="AI2249" s="90">
        <v>751038</v>
      </c>
      <c r="AJ2249" s="90">
        <v>1333360</v>
      </c>
      <c r="AK2249" s="90">
        <v>1323241</v>
      </c>
      <c r="AL2249" s="90">
        <v>2097729</v>
      </c>
      <c r="AM2249" s="90">
        <v>11756559</v>
      </c>
      <c r="AN2249" s="91">
        <v>90.294016115114516</v>
      </c>
      <c r="AO2249" s="91">
        <v>1.654715251234173</v>
      </c>
      <c r="AP2249" s="88">
        <v>0.47135011834686724</v>
      </c>
      <c r="AQ2249" s="88">
        <v>2.1260653695810401</v>
      </c>
      <c r="AR2249" s="88">
        <v>0.34465894248382467</v>
      </c>
      <c r="AS2249" s="88">
        <v>0.22028904396485505</v>
      </c>
      <c r="AT2249" s="88">
        <v>0.39109152887201332</v>
      </c>
      <c r="AU2249" s="88">
        <v>0.61529072551235942</v>
      </c>
      <c r="AV2249" s="88">
        <v>0.14318386019206433</v>
      </c>
      <c r="AW2249" s="88">
        <v>3.4483490082078565</v>
      </c>
      <c r="AX2249" s="90">
        <v>284263058</v>
      </c>
      <c r="AY2249" s="90">
        <v>95262.418900804289</v>
      </c>
      <c r="AZ2249" s="114">
        <v>0.174617955567131</v>
      </c>
      <c r="BA2249" s="90">
        <v>358654123</v>
      </c>
      <c r="BB2249" s="93">
        <v>0.79258271345733278</v>
      </c>
      <c r="BC2249" s="90">
        <v>16955713</v>
      </c>
      <c r="BD2249" s="33"/>
      <c r="BE2249" s="33"/>
      <c r="BF2249" s="33"/>
      <c r="BG2249" s="33"/>
      <c r="BH2249" s="33"/>
      <c r="BI2249" s="33"/>
      <c r="BJ2249" s="33"/>
      <c r="BK2249" s="33"/>
      <c r="BL2249" s="33"/>
      <c r="BM2249" s="33"/>
      <c r="BN2249" s="33"/>
      <c r="BO2249" s="33"/>
      <c r="BP2249" s="33"/>
      <c r="BQ2249" s="33"/>
      <c r="BR2249" s="33"/>
      <c r="BS2249" s="33"/>
      <c r="BT2249" s="33"/>
      <c r="BU2249" s="33"/>
      <c r="BV2249" s="33"/>
      <c r="BW2249" s="33"/>
      <c r="BX2249" s="33"/>
    </row>
    <row r="2250" spans="1:76" x14ac:dyDescent="0.3">
      <c r="A2250" s="95">
        <v>2018</v>
      </c>
      <c r="B2250" s="95">
        <v>19</v>
      </c>
      <c r="C2250" s="97" t="s">
        <v>143</v>
      </c>
      <c r="D2250" s="95" t="s">
        <v>269</v>
      </c>
      <c r="E2250" s="95" t="s">
        <v>121</v>
      </c>
      <c r="F2250" s="103">
        <v>86</v>
      </c>
      <c r="G2250" s="103">
        <v>14895</v>
      </c>
      <c r="H2250" s="103">
        <v>10839</v>
      </c>
      <c r="I2250" s="103">
        <v>4056</v>
      </c>
      <c r="J2250" s="101">
        <v>72.769385699899289</v>
      </c>
      <c r="K2250" s="101">
        <v>27.230614300100704</v>
      </c>
      <c r="L2250" s="103">
        <v>12351</v>
      </c>
      <c r="M2250" s="103">
        <v>9050</v>
      </c>
      <c r="N2250" s="103">
        <v>3301</v>
      </c>
      <c r="O2250" s="103">
        <v>2544</v>
      </c>
      <c r="P2250" s="103">
        <v>1789</v>
      </c>
      <c r="Q2250" s="103">
        <v>755</v>
      </c>
      <c r="R2250" s="103">
        <v>10681</v>
      </c>
      <c r="S2250" s="103">
        <v>1670</v>
      </c>
      <c r="T2250" s="102"/>
      <c r="U2250" s="103">
        <v>511502838</v>
      </c>
      <c r="V2250" s="103">
        <v>321673211</v>
      </c>
      <c r="W2250" s="103">
        <v>189829627</v>
      </c>
      <c r="X2250" s="104">
        <v>62.887864368017446</v>
      </c>
      <c r="Y2250" s="104">
        <v>37.112135631982554</v>
      </c>
      <c r="Z2250" s="103">
        <v>34340.573212487412</v>
      </c>
      <c r="AA2250" s="103">
        <v>6614094080</v>
      </c>
      <c r="AB2250" s="103">
        <v>3715802735</v>
      </c>
      <c r="AC2250" s="103">
        <v>3133185760</v>
      </c>
      <c r="AD2250" s="103">
        <v>114795564</v>
      </c>
      <c r="AE2250" s="103">
        <v>128170751</v>
      </c>
      <c r="AF2250" s="103">
        <v>34431297</v>
      </c>
      <c r="AG2250" s="103">
        <v>182148269</v>
      </c>
      <c r="AH2250" s="103">
        <v>9098200</v>
      </c>
      <c r="AI2250" s="103">
        <v>17061969</v>
      </c>
      <c r="AJ2250" s="103">
        <v>13324665</v>
      </c>
      <c r="AK2250" s="103">
        <v>26385612</v>
      </c>
      <c r="AL2250" s="103">
        <v>20613790</v>
      </c>
      <c r="AM2250" s="103">
        <v>36586858</v>
      </c>
      <c r="AN2250" s="104">
        <v>84.320562297018711</v>
      </c>
      <c r="AO2250" s="104">
        <v>3.0893880054157394</v>
      </c>
      <c r="AP2250" s="101">
        <v>3.4493421782790095</v>
      </c>
      <c r="AQ2250" s="101">
        <v>6.5387301836947493</v>
      </c>
      <c r="AR2250" s="101">
        <v>0.24485153407908236</v>
      </c>
      <c r="AS2250" s="101">
        <v>0.45917316436874844</v>
      </c>
      <c r="AT2250" s="101">
        <v>0.35859452049194962</v>
      </c>
      <c r="AU2250" s="101">
        <v>0.55476007393594862</v>
      </c>
      <c r="AV2250" s="101">
        <v>0.92661800034979525</v>
      </c>
      <c r="AW2250" s="101">
        <v>0.98462864175700104</v>
      </c>
      <c r="AX2250" s="103">
        <v>2898291345</v>
      </c>
      <c r="AY2250" s="90">
        <v>194581.49345417926</v>
      </c>
      <c r="AZ2250" s="114">
        <v>-3.8906183859892529E-3</v>
      </c>
      <c r="BA2250" s="103">
        <v>5304478253</v>
      </c>
      <c r="BB2250" s="93">
        <v>0.54638575308718496</v>
      </c>
      <c r="BC2250" s="103">
        <v>765508833</v>
      </c>
      <c r="BD2250" s="38"/>
      <c r="BE2250" s="38"/>
      <c r="BF2250" s="38"/>
      <c r="BG2250" s="38"/>
      <c r="BH2250" s="38"/>
      <c r="BI2250" s="38"/>
      <c r="BJ2250" s="38"/>
      <c r="BK2250" s="38"/>
      <c r="BL2250" s="38"/>
      <c r="BM2250" s="38"/>
      <c r="BN2250" s="38"/>
      <c r="BO2250" s="38"/>
      <c r="BP2250" s="38"/>
      <c r="BQ2250" s="38"/>
      <c r="BR2250" s="38"/>
      <c r="BS2250" s="38"/>
      <c r="BT2250" s="38"/>
      <c r="BU2250" s="38"/>
      <c r="BV2250" s="38"/>
      <c r="BW2250" s="38"/>
      <c r="BX2250" s="38"/>
    </row>
    <row r="2251" spans="1:76" x14ac:dyDescent="0.3">
      <c r="A2251" s="83">
        <v>2018</v>
      </c>
      <c r="B2251" s="83">
        <v>20</v>
      </c>
      <c r="C2251" s="85" t="s">
        <v>270</v>
      </c>
      <c r="D2251" s="83">
        <v>103</v>
      </c>
      <c r="E2251" s="83" t="s">
        <v>215</v>
      </c>
      <c r="F2251" s="90">
        <v>7</v>
      </c>
      <c r="G2251" s="90">
        <v>908</v>
      </c>
      <c r="H2251" s="90">
        <v>772</v>
      </c>
      <c r="I2251" s="90">
        <v>136</v>
      </c>
      <c r="J2251" s="88">
        <v>85.022026431718061</v>
      </c>
      <c r="K2251" s="88">
        <v>14.977973568281937</v>
      </c>
      <c r="L2251" s="90">
        <v>822</v>
      </c>
      <c r="M2251" s="90">
        <v>712</v>
      </c>
      <c r="N2251" s="90">
        <v>110</v>
      </c>
      <c r="O2251" s="90">
        <v>86</v>
      </c>
      <c r="P2251" s="90">
        <v>60</v>
      </c>
      <c r="Q2251" s="90">
        <v>26</v>
      </c>
      <c r="R2251" s="90">
        <v>544</v>
      </c>
      <c r="S2251" s="90">
        <v>278</v>
      </c>
      <c r="T2251" s="89"/>
      <c r="U2251" s="90">
        <v>29184884</v>
      </c>
      <c r="V2251" s="90">
        <v>18453934</v>
      </c>
      <c r="W2251" s="90">
        <v>10730950</v>
      </c>
      <c r="X2251" s="91">
        <v>63.231137050262042</v>
      </c>
      <c r="Y2251" s="91">
        <v>36.768862949737951</v>
      </c>
      <c r="Z2251" s="90">
        <v>32141.942731277533</v>
      </c>
      <c r="AA2251" s="90">
        <v>461771634</v>
      </c>
      <c r="AB2251" s="90">
        <v>292231584</v>
      </c>
      <c r="AC2251" s="90">
        <v>263601447</v>
      </c>
      <c r="AD2251" s="90">
        <v>8223135</v>
      </c>
      <c r="AE2251" s="90">
        <v>1516645</v>
      </c>
      <c r="AF2251" s="90">
        <v>0</v>
      </c>
      <c r="AG2251" s="90">
        <v>12116948</v>
      </c>
      <c r="AH2251" s="90">
        <v>278277</v>
      </c>
      <c r="AI2251" s="90">
        <v>507992</v>
      </c>
      <c r="AJ2251" s="90">
        <v>123201</v>
      </c>
      <c r="AK2251" s="90">
        <v>1596315</v>
      </c>
      <c r="AL2251" s="90">
        <v>3328668</v>
      </c>
      <c r="AM2251" s="90">
        <v>938956</v>
      </c>
      <c r="AN2251" s="91">
        <v>90.202928578726116</v>
      </c>
      <c r="AO2251" s="91">
        <v>2.8139104224956055</v>
      </c>
      <c r="AP2251" s="88">
        <v>0.51898736585570437</v>
      </c>
      <c r="AQ2251" s="88">
        <v>3.33289778835131</v>
      </c>
      <c r="AR2251" s="88">
        <v>9.5224820052304815E-2</v>
      </c>
      <c r="AS2251" s="88">
        <v>0.17383199757080328</v>
      </c>
      <c r="AT2251" s="88">
        <v>4.2158687405944459E-2</v>
      </c>
      <c r="AU2251" s="88">
        <v>1.1390514175223443</v>
      </c>
      <c r="AV2251" s="88">
        <v>0</v>
      </c>
      <c r="AW2251" s="88">
        <v>0.32130544794227306</v>
      </c>
      <c r="AX2251" s="90">
        <v>169540050</v>
      </c>
      <c r="AY2251" s="90">
        <v>186718.11674008809</v>
      </c>
      <c r="AZ2251" s="114">
        <v>-0.22627441654605496</v>
      </c>
      <c r="BA2251" s="90">
        <v>677787327</v>
      </c>
      <c r="BB2251" s="93">
        <v>0.25013753318524351</v>
      </c>
      <c r="BC2251" s="90">
        <v>28692237</v>
      </c>
      <c r="BD2251" s="33"/>
      <c r="BE2251" s="33"/>
      <c r="BF2251" s="33"/>
      <c r="BG2251" s="33"/>
      <c r="BH2251" s="33"/>
      <c r="BI2251" s="33"/>
      <c r="BJ2251" s="33"/>
      <c r="BK2251" s="33"/>
      <c r="BL2251" s="33"/>
      <c r="BM2251" s="33"/>
      <c r="BN2251" s="33"/>
      <c r="BO2251" s="33"/>
      <c r="BP2251" s="33"/>
      <c r="BQ2251" s="33"/>
      <c r="BR2251" s="33"/>
      <c r="BS2251" s="33"/>
      <c r="BT2251" s="33"/>
      <c r="BU2251" s="33"/>
      <c r="BV2251" s="33"/>
      <c r="BW2251" s="33"/>
      <c r="BX2251" s="33"/>
    </row>
    <row r="2252" spans="1:76" x14ac:dyDescent="0.3">
      <c r="A2252" s="83">
        <v>2018</v>
      </c>
      <c r="B2252" s="83">
        <v>20</v>
      </c>
      <c r="C2252" s="85" t="s">
        <v>270</v>
      </c>
      <c r="D2252" s="83">
        <v>104</v>
      </c>
      <c r="E2252" s="83" t="s">
        <v>216</v>
      </c>
      <c r="F2252" s="90">
        <v>4</v>
      </c>
      <c r="G2252" s="90">
        <v>954</v>
      </c>
      <c r="H2252" s="90">
        <v>695</v>
      </c>
      <c r="I2252" s="90">
        <v>259</v>
      </c>
      <c r="J2252" s="88">
        <v>72.851153039832283</v>
      </c>
      <c r="K2252" s="88">
        <v>27.148846960167717</v>
      </c>
      <c r="L2252" s="90">
        <v>855</v>
      </c>
      <c r="M2252" s="90">
        <v>637</v>
      </c>
      <c r="N2252" s="90">
        <v>218</v>
      </c>
      <c r="O2252" s="90">
        <v>99</v>
      </c>
      <c r="P2252" s="90">
        <v>58</v>
      </c>
      <c r="Q2252" s="90">
        <v>41</v>
      </c>
      <c r="R2252" s="90">
        <v>514</v>
      </c>
      <c r="S2252" s="90">
        <v>341</v>
      </c>
      <c r="T2252" s="89"/>
      <c r="U2252" s="90">
        <v>26560167</v>
      </c>
      <c r="V2252" s="90">
        <v>17101364</v>
      </c>
      <c r="W2252" s="90">
        <v>9458803</v>
      </c>
      <c r="X2252" s="91">
        <v>64.387260818051331</v>
      </c>
      <c r="Y2252" s="91">
        <v>35.612739181948669</v>
      </c>
      <c r="Z2252" s="90">
        <v>27840.845911949684</v>
      </c>
      <c r="AA2252" s="90">
        <v>226128707</v>
      </c>
      <c r="AB2252" s="90">
        <v>117471762</v>
      </c>
      <c r="AC2252" s="90">
        <v>93020598</v>
      </c>
      <c r="AD2252" s="90">
        <v>7064026</v>
      </c>
      <c r="AE2252" s="90">
        <v>8152618</v>
      </c>
      <c r="AF2252" s="90">
        <v>663316</v>
      </c>
      <c r="AG2252" s="90">
        <v>7216219</v>
      </c>
      <c r="AH2252" s="90">
        <v>47867</v>
      </c>
      <c r="AI2252" s="90">
        <v>54220</v>
      </c>
      <c r="AJ2252" s="90">
        <v>531331</v>
      </c>
      <c r="AK2252" s="90">
        <v>449471</v>
      </c>
      <c r="AL2252" s="90">
        <v>39990</v>
      </c>
      <c r="AM2252" s="90">
        <v>232106</v>
      </c>
      <c r="AN2252" s="91">
        <v>79.18549651106791</v>
      </c>
      <c r="AO2252" s="91">
        <v>6.0133821777526419</v>
      </c>
      <c r="AP2252" s="88">
        <v>6.9400661581972365</v>
      </c>
      <c r="AQ2252" s="88">
        <v>12.953448335949879</v>
      </c>
      <c r="AR2252" s="88">
        <v>4.0747664957983688E-2</v>
      </c>
      <c r="AS2252" s="88">
        <v>4.6155773163596543E-2</v>
      </c>
      <c r="AT2252" s="88">
        <v>0.45230529529300834</v>
      </c>
      <c r="AU2252" s="88">
        <v>3.4042223696278601E-2</v>
      </c>
      <c r="AV2252" s="88">
        <v>0.56465995632209898</v>
      </c>
      <c r="AW2252" s="88">
        <v>0.19758450545757539</v>
      </c>
      <c r="AX2252" s="90">
        <v>108656945</v>
      </c>
      <c r="AY2252" s="90">
        <v>113896.16876310273</v>
      </c>
      <c r="AZ2252" s="114">
        <v>0.19325571931597763</v>
      </c>
      <c r="BA2252" s="90">
        <v>162992443</v>
      </c>
      <c r="BB2252" s="93">
        <v>0.66663793118310399</v>
      </c>
      <c r="BC2252" s="90">
        <v>21533722</v>
      </c>
      <c r="BD2252" s="33"/>
      <c r="BE2252" s="33"/>
      <c r="BF2252" s="33"/>
      <c r="BG2252" s="33"/>
      <c r="BH2252" s="33"/>
      <c r="BI2252" s="33"/>
      <c r="BJ2252" s="33"/>
      <c r="BK2252" s="33"/>
      <c r="BL2252" s="33"/>
      <c r="BM2252" s="33"/>
      <c r="BN2252" s="33"/>
      <c r="BO2252" s="33"/>
      <c r="BP2252" s="33"/>
      <c r="BQ2252" s="33"/>
      <c r="BR2252" s="33"/>
      <c r="BS2252" s="33"/>
      <c r="BT2252" s="33"/>
      <c r="BU2252" s="33"/>
      <c r="BV2252" s="33"/>
      <c r="BW2252" s="33"/>
      <c r="BX2252" s="33"/>
    </row>
    <row r="2253" spans="1:76" x14ac:dyDescent="0.3">
      <c r="A2253" s="83">
        <v>2018</v>
      </c>
      <c r="B2253" s="83">
        <v>20</v>
      </c>
      <c r="C2253" s="85" t="s">
        <v>270</v>
      </c>
      <c r="D2253" s="83">
        <v>108</v>
      </c>
      <c r="E2253" s="83" t="s">
        <v>220</v>
      </c>
      <c r="F2253" s="90">
        <v>8</v>
      </c>
      <c r="G2253" s="90">
        <v>516</v>
      </c>
      <c r="H2253" s="90">
        <v>417</v>
      </c>
      <c r="I2253" s="90">
        <v>99</v>
      </c>
      <c r="J2253" s="88">
        <v>80.813953488372093</v>
      </c>
      <c r="K2253" s="88">
        <v>19.186046511627907</v>
      </c>
      <c r="L2253" s="90">
        <v>496</v>
      </c>
      <c r="M2253" s="90">
        <v>401</v>
      </c>
      <c r="N2253" s="90">
        <v>95</v>
      </c>
      <c r="O2253" s="90">
        <v>20</v>
      </c>
      <c r="P2253" s="90">
        <v>16</v>
      </c>
      <c r="Q2253" s="90">
        <v>4</v>
      </c>
      <c r="R2253" s="90">
        <v>187</v>
      </c>
      <c r="S2253" s="90">
        <v>309</v>
      </c>
      <c r="T2253" s="89"/>
      <c r="U2253" s="90">
        <v>9464684</v>
      </c>
      <c r="V2253" s="90">
        <v>6176753</v>
      </c>
      <c r="W2253" s="90">
        <v>3287931</v>
      </c>
      <c r="X2253" s="91">
        <v>65.261058900645807</v>
      </c>
      <c r="Y2253" s="91">
        <v>34.738941099354186</v>
      </c>
      <c r="Z2253" s="90">
        <v>18342.410852713179</v>
      </c>
      <c r="AA2253" s="90">
        <v>39972165</v>
      </c>
      <c r="AB2253" s="90">
        <v>20086312</v>
      </c>
      <c r="AC2253" s="90">
        <v>17473638</v>
      </c>
      <c r="AD2253" s="90">
        <v>743876</v>
      </c>
      <c r="AE2253" s="90">
        <v>708462</v>
      </c>
      <c r="AF2253" s="90">
        <v>25942</v>
      </c>
      <c r="AG2253" s="90">
        <v>385944</v>
      </c>
      <c r="AH2253" s="90">
        <v>279732</v>
      </c>
      <c r="AI2253" s="90">
        <v>0</v>
      </c>
      <c r="AJ2253" s="90">
        <v>221756</v>
      </c>
      <c r="AK2253" s="90">
        <v>77943</v>
      </c>
      <c r="AL2253" s="90">
        <v>169019</v>
      </c>
      <c r="AM2253" s="90">
        <v>0</v>
      </c>
      <c r="AN2253" s="91">
        <v>86.992764027562657</v>
      </c>
      <c r="AO2253" s="91">
        <v>3.7033976172430263</v>
      </c>
      <c r="AP2253" s="88">
        <v>3.5270884968828526</v>
      </c>
      <c r="AQ2253" s="88">
        <v>7.2304861141258794</v>
      </c>
      <c r="AR2253" s="88">
        <v>1.3926498801771077</v>
      </c>
      <c r="AS2253" s="88">
        <v>0</v>
      </c>
      <c r="AT2253" s="88">
        <v>1.1040155106621863</v>
      </c>
      <c r="AU2253" s="88">
        <v>0.84146357977512243</v>
      </c>
      <c r="AV2253" s="88">
        <v>0.12915262891465593</v>
      </c>
      <c r="AW2253" s="88">
        <v>0</v>
      </c>
      <c r="AX2253" s="90">
        <v>19885853</v>
      </c>
      <c r="AY2253" s="90">
        <v>38538.47480620155</v>
      </c>
      <c r="AZ2253" s="114">
        <v>-0.21279628284894747</v>
      </c>
      <c r="BA2253" s="90">
        <v>41213779</v>
      </c>
      <c r="BB2253" s="93">
        <v>0.48250496514769975</v>
      </c>
      <c r="BC2253" s="90">
        <v>2379680</v>
      </c>
      <c r="BD2253" s="33"/>
      <c r="BE2253" s="33"/>
      <c r="BF2253" s="33"/>
      <c r="BG2253" s="33"/>
      <c r="BH2253" s="33"/>
      <c r="BI2253" s="33"/>
      <c r="BJ2253" s="33"/>
      <c r="BK2253" s="33"/>
      <c r="BL2253" s="33"/>
      <c r="BM2253" s="33"/>
      <c r="BN2253" s="33"/>
      <c r="BO2253" s="33"/>
      <c r="BP2253" s="33"/>
      <c r="BQ2253" s="33"/>
      <c r="BR2253" s="33"/>
      <c r="BS2253" s="33"/>
      <c r="BT2253" s="33"/>
      <c r="BU2253" s="33"/>
      <c r="BV2253" s="33"/>
      <c r="BW2253" s="33"/>
      <c r="BX2253" s="33"/>
    </row>
    <row r="2254" spans="1:76" x14ac:dyDescent="0.3">
      <c r="A2254" s="83">
        <v>2018</v>
      </c>
      <c r="B2254" s="83">
        <v>20</v>
      </c>
      <c r="C2254" s="85" t="s">
        <v>270</v>
      </c>
      <c r="D2254" s="83">
        <v>239</v>
      </c>
      <c r="E2254" s="83" t="s">
        <v>244</v>
      </c>
      <c r="F2254" s="90">
        <v>5</v>
      </c>
      <c r="G2254" s="90">
        <v>155</v>
      </c>
      <c r="H2254" s="90">
        <v>131</v>
      </c>
      <c r="I2254" s="90">
        <v>24</v>
      </c>
      <c r="J2254" s="88">
        <v>84.516129032258064</v>
      </c>
      <c r="K2254" s="88">
        <v>15.483870967741936</v>
      </c>
      <c r="L2254" s="90">
        <v>144</v>
      </c>
      <c r="M2254" s="90">
        <v>123</v>
      </c>
      <c r="N2254" s="90">
        <v>21</v>
      </c>
      <c r="O2254" s="90">
        <v>11</v>
      </c>
      <c r="P2254" s="90">
        <v>8</v>
      </c>
      <c r="Q2254" s="90">
        <v>3</v>
      </c>
      <c r="R2254" s="90">
        <v>144</v>
      </c>
      <c r="S2254" s="90">
        <v>0</v>
      </c>
      <c r="T2254" s="89"/>
      <c r="U2254" s="90">
        <v>4319924</v>
      </c>
      <c r="V2254" s="90">
        <v>2869554</v>
      </c>
      <c r="W2254" s="90">
        <v>1450370</v>
      </c>
      <c r="X2254" s="91">
        <v>66.426029717189465</v>
      </c>
      <c r="Y2254" s="91">
        <v>33.573970282810535</v>
      </c>
      <c r="Z2254" s="90">
        <v>27870.47741935484</v>
      </c>
      <c r="AA2254" s="90">
        <v>38687374</v>
      </c>
      <c r="AB2254" s="90">
        <v>31497354</v>
      </c>
      <c r="AC2254" s="90">
        <v>27734852</v>
      </c>
      <c r="AD2254" s="90">
        <v>1539386</v>
      </c>
      <c r="AE2254" s="90">
        <v>410450</v>
      </c>
      <c r="AF2254" s="90">
        <v>0</v>
      </c>
      <c r="AG2254" s="90">
        <v>1019804</v>
      </c>
      <c r="AH2254" s="90">
        <v>470</v>
      </c>
      <c r="AI2254" s="90">
        <v>440343</v>
      </c>
      <c r="AJ2254" s="90">
        <v>17250</v>
      </c>
      <c r="AK2254" s="90">
        <v>159810</v>
      </c>
      <c r="AL2254" s="90">
        <v>98342</v>
      </c>
      <c r="AM2254" s="90">
        <v>76647</v>
      </c>
      <c r="AN2254" s="91">
        <v>88.054545788195412</v>
      </c>
      <c r="AO2254" s="91">
        <v>4.8873502199581598</v>
      </c>
      <c r="AP2254" s="88">
        <v>1.3031253355440588</v>
      </c>
      <c r="AQ2254" s="88">
        <v>6.1904755555022186</v>
      </c>
      <c r="AR2254" s="88">
        <v>1.4921888359257097E-3</v>
      </c>
      <c r="AS2254" s="88">
        <v>1.3980317203787975</v>
      </c>
      <c r="AT2254" s="88">
        <v>5.4766505148337224E-2</v>
      </c>
      <c r="AU2254" s="88">
        <v>0.31222305213320456</v>
      </c>
      <c r="AV2254" s="88">
        <v>0</v>
      </c>
      <c r="AW2254" s="88">
        <v>0.24334425044084657</v>
      </c>
      <c r="AX2254" s="90">
        <v>7190020</v>
      </c>
      <c r="AY2254" s="90">
        <v>46387.225806451614</v>
      </c>
      <c r="AZ2254" s="114">
        <v>-0.19682157344338536</v>
      </c>
      <c r="BA2254" s="90">
        <v>38711999</v>
      </c>
      <c r="BB2254" s="93">
        <v>0.18573104426872919</v>
      </c>
      <c r="BC2254" s="90">
        <v>4642611</v>
      </c>
      <c r="BD2254" s="33"/>
      <c r="BE2254" s="33"/>
      <c r="BF2254" s="33"/>
      <c r="BG2254" s="33"/>
      <c r="BH2254" s="33"/>
      <c r="BI2254" s="33"/>
      <c r="BJ2254" s="33"/>
      <c r="BK2254" s="33"/>
      <c r="BL2254" s="33"/>
      <c r="BM2254" s="33"/>
      <c r="BN2254" s="33"/>
      <c r="BO2254" s="33"/>
      <c r="BP2254" s="33"/>
      <c r="BQ2254" s="33"/>
      <c r="BR2254" s="33"/>
      <c r="BS2254" s="33"/>
      <c r="BT2254" s="33"/>
      <c r="BU2254" s="33"/>
      <c r="BV2254" s="33"/>
      <c r="BW2254" s="33"/>
      <c r="BX2254" s="33"/>
    </row>
    <row r="2255" spans="1:76" x14ac:dyDescent="0.3">
      <c r="A2255" s="83">
        <v>2018</v>
      </c>
      <c r="B2255" s="83">
        <v>20</v>
      </c>
      <c r="C2255" s="85" t="s">
        <v>270</v>
      </c>
      <c r="D2255" s="83">
        <v>329</v>
      </c>
      <c r="E2255" s="83" t="s">
        <v>268</v>
      </c>
      <c r="F2255" s="90">
        <v>5</v>
      </c>
      <c r="G2255" s="90">
        <v>249</v>
      </c>
      <c r="H2255" s="90">
        <v>199</v>
      </c>
      <c r="I2255" s="90">
        <v>50</v>
      </c>
      <c r="J2255" s="88">
        <v>79.91967871485943</v>
      </c>
      <c r="K2255" s="88">
        <v>20.080321285140563</v>
      </c>
      <c r="L2255" s="90">
        <v>195</v>
      </c>
      <c r="M2255" s="90">
        <v>161</v>
      </c>
      <c r="N2255" s="90">
        <v>34</v>
      </c>
      <c r="O2255" s="90">
        <v>54</v>
      </c>
      <c r="P2255" s="90">
        <v>38</v>
      </c>
      <c r="Q2255" s="90">
        <v>16</v>
      </c>
      <c r="R2255" s="90">
        <v>52</v>
      </c>
      <c r="S2255" s="90">
        <v>143</v>
      </c>
      <c r="T2255" s="89"/>
      <c r="U2255" s="90">
        <v>5359184</v>
      </c>
      <c r="V2255" s="90">
        <v>3196658</v>
      </c>
      <c r="W2255" s="90">
        <v>2162526</v>
      </c>
      <c r="X2255" s="91">
        <v>59.648222565226348</v>
      </c>
      <c r="Y2255" s="91">
        <v>40.351777434773652</v>
      </c>
      <c r="Z2255" s="90">
        <v>21522.827309236949</v>
      </c>
      <c r="AA2255" s="90">
        <v>34843410</v>
      </c>
      <c r="AB2255" s="90">
        <v>12749544</v>
      </c>
      <c r="AC2255" s="90">
        <v>9621158</v>
      </c>
      <c r="AD2255" s="90">
        <v>609233</v>
      </c>
      <c r="AE2255" s="90">
        <v>460689</v>
      </c>
      <c r="AF2255" s="90">
        <v>0</v>
      </c>
      <c r="AG2255" s="90">
        <v>1048522</v>
      </c>
      <c r="AH2255" s="90">
        <v>1430</v>
      </c>
      <c r="AI2255" s="90">
        <v>3630</v>
      </c>
      <c r="AJ2255" s="90">
        <v>175590</v>
      </c>
      <c r="AK2255" s="90">
        <v>16200</v>
      </c>
      <c r="AL2255" s="90">
        <v>508382</v>
      </c>
      <c r="AM2255" s="90">
        <v>304710</v>
      </c>
      <c r="AN2255" s="91">
        <v>75.462761648573476</v>
      </c>
      <c r="AO2255" s="91">
        <v>4.7784689397518845</v>
      </c>
      <c r="AP2255" s="88">
        <v>3.6133762901637896</v>
      </c>
      <c r="AQ2255" s="88">
        <v>8.3918452299156741</v>
      </c>
      <c r="AR2255" s="88">
        <v>1.1216087414577337E-2</v>
      </c>
      <c r="AS2255" s="88">
        <v>2.8471606513927085E-2</v>
      </c>
      <c r="AT2255" s="88">
        <v>1.3772257266612828</v>
      </c>
      <c r="AU2255" s="88">
        <v>3.987452413984375</v>
      </c>
      <c r="AV2255" s="88">
        <v>0</v>
      </c>
      <c r="AW2255" s="88">
        <v>2.3899678294376647</v>
      </c>
      <c r="AX2255" s="90">
        <v>22093866</v>
      </c>
      <c r="AY2255" s="90">
        <v>88730.385542168675</v>
      </c>
      <c r="AZ2255" s="114">
        <v>-0.41501962961577687</v>
      </c>
      <c r="BA2255" s="90">
        <v>72233407</v>
      </c>
      <c r="BB2255" s="93">
        <v>0.30586769913815637</v>
      </c>
      <c r="BC2255" s="90">
        <v>1757870</v>
      </c>
      <c r="BD2255" s="33"/>
      <c r="BE2255" s="33"/>
      <c r="BF2255" s="33"/>
      <c r="BG2255" s="33"/>
      <c r="BH2255" s="33"/>
      <c r="BI2255" s="33"/>
      <c r="BJ2255" s="33"/>
      <c r="BK2255" s="33"/>
      <c r="BL2255" s="33"/>
      <c r="BM2255" s="33"/>
      <c r="BN2255" s="33"/>
      <c r="BO2255" s="33"/>
      <c r="BP2255" s="33"/>
      <c r="BQ2255" s="33"/>
      <c r="BR2255" s="33"/>
      <c r="BS2255" s="33"/>
      <c r="BT2255" s="33"/>
      <c r="BU2255" s="33"/>
      <c r="BV2255" s="33"/>
      <c r="BW2255" s="33"/>
      <c r="BX2255" s="33"/>
    </row>
    <row r="2256" spans="1:76" x14ac:dyDescent="0.3">
      <c r="A2256" s="95">
        <v>2018</v>
      </c>
      <c r="B2256" s="95">
        <v>20</v>
      </c>
      <c r="C2256" s="97" t="s">
        <v>270</v>
      </c>
      <c r="D2256" s="95" t="s">
        <v>269</v>
      </c>
      <c r="E2256" s="95" t="s">
        <v>121</v>
      </c>
      <c r="F2256" s="103">
        <v>29</v>
      </c>
      <c r="G2256" s="103">
        <v>2782</v>
      </c>
      <c r="H2256" s="103">
        <v>2214</v>
      </c>
      <c r="I2256" s="103">
        <v>568</v>
      </c>
      <c r="J2256" s="101">
        <v>79.583033788641274</v>
      </c>
      <c r="K2256" s="101">
        <v>20.416966211358734</v>
      </c>
      <c r="L2256" s="103">
        <v>2512</v>
      </c>
      <c r="M2256" s="103">
        <v>2034</v>
      </c>
      <c r="N2256" s="103">
        <v>478</v>
      </c>
      <c r="O2256" s="103">
        <v>270</v>
      </c>
      <c r="P2256" s="103">
        <v>180</v>
      </c>
      <c r="Q2256" s="103">
        <v>90</v>
      </c>
      <c r="R2256" s="103">
        <v>1441</v>
      </c>
      <c r="S2256" s="103">
        <v>1071</v>
      </c>
      <c r="T2256" s="102"/>
      <c r="U2256" s="103">
        <v>74888843</v>
      </c>
      <c r="V2256" s="103">
        <v>47798263</v>
      </c>
      <c r="W2256" s="103">
        <v>27090580</v>
      </c>
      <c r="X2256" s="104">
        <v>63.825612848632204</v>
      </c>
      <c r="Y2256" s="104">
        <v>36.174387151367796</v>
      </c>
      <c r="Z2256" s="103">
        <v>26919.066498921638</v>
      </c>
      <c r="AA2256" s="103">
        <v>801403290</v>
      </c>
      <c r="AB2256" s="103">
        <v>474036556</v>
      </c>
      <c r="AC2256" s="103">
        <v>411451693</v>
      </c>
      <c r="AD2256" s="103">
        <v>18179656</v>
      </c>
      <c r="AE2256" s="103">
        <v>11248864</v>
      </c>
      <c r="AF2256" s="103">
        <v>689258</v>
      </c>
      <c r="AG2256" s="103">
        <v>21787437</v>
      </c>
      <c r="AH2256" s="103">
        <v>607776</v>
      </c>
      <c r="AI2256" s="103">
        <v>1006185</v>
      </c>
      <c r="AJ2256" s="103">
        <v>1069128</v>
      </c>
      <c r="AK2256" s="103">
        <v>2299739</v>
      </c>
      <c r="AL2256" s="103">
        <v>4144401</v>
      </c>
      <c r="AM2256" s="103">
        <v>1552419</v>
      </c>
      <c r="AN2256" s="104">
        <v>86.797460616096458</v>
      </c>
      <c r="AO2256" s="104">
        <v>3.8350746941128313</v>
      </c>
      <c r="AP2256" s="101">
        <v>2.3729950480865449</v>
      </c>
      <c r="AQ2256" s="101">
        <v>6.2080697421993758</v>
      </c>
      <c r="AR2256" s="101">
        <v>0.12821289672858058</v>
      </c>
      <c r="AS2256" s="101">
        <v>0.21225894654419861</v>
      </c>
      <c r="AT2256" s="101">
        <v>0.22553703643058276</v>
      </c>
      <c r="AU2256" s="101">
        <v>0.87427877608662752</v>
      </c>
      <c r="AV2256" s="101">
        <v>0.14540186643327146</v>
      </c>
      <c r="AW2256" s="101">
        <v>0.32748930021337852</v>
      </c>
      <c r="AX2256" s="103">
        <v>327366734</v>
      </c>
      <c r="AY2256" s="90">
        <v>117673.16103522645</v>
      </c>
      <c r="AZ2256" s="114">
        <v>-0.18703039750666772</v>
      </c>
      <c r="BA2256" s="103">
        <v>992938955</v>
      </c>
      <c r="BB2256" s="93">
        <v>0.32969472327732374</v>
      </c>
      <c r="BC2256" s="103">
        <v>59006120</v>
      </c>
      <c r="BD2256" s="38"/>
      <c r="BE2256" s="38"/>
      <c r="BF2256" s="38"/>
      <c r="BG2256" s="38"/>
      <c r="BH2256" s="38"/>
      <c r="BI2256" s="38"/>
      <c r="BJ2256" s="38"/>
      <c r="BK2256" s="38"/>
      <c r="BL2256" s="38"/>
      <c r="BM2256" s="38"/>
      <c r="BN2256" s="38"/>
      <c r="BO2256" s="38"/>
      <c r="BP2256" s="38"/>
      <c r="BQ2256" s="38"/>
      <c r="BR2256" s="38"/>
      <c r="BS2256" s="38"/>
      <c r="BT2256" s="38"/>
      <c r="BU2256" s="38"/>
      <c r="BV2256" s="38"/>
      <c r="BW2256" s="38"/>
      <c r="BX2256" s="38"/>
    </row>
    <row r="2257" spans="1:76" x14ac:dyDescent="0.3">
      <c r="A2257" s="83">
        <v>2018</v>
      </c>
      <c r="B2257" s="83">
        <v>23</v>
      </c>
      <c r="C2257" s="85" t="s">
        <v>146</v>
      </c>
      <c r="D2257" s="83">
        <v>108</v>
      </c>
      <c r="E2257" s="83" t="s">
        <v>220</v>
      </c>
      <c r="F2257" s="90">
        <v>12</v>
      </c>
      <c r="G2257" s="90">
        <v>1854</v>
      </c>
      <c r="H2257" s="90">
        <v>1595</v>
      </c>
      <c r="I2257" s="90">
        <v>259</v>
      </c>
      <c r="J2257" s="88">
        <v>86.030204962243801</v>
      </c>
      <c r="K2257" s="88">
        <v>13.969795037756203</v>
      </c>
      <c r="L2257" s="90">
        <v>1491</v>
      </c>
      <c r="M2257" s="90">
        <v>1275</v>
      </c>
      <c r="N2257" s="90">
        <v>216</v>
      </c>
      <c r="O2257" s="90">
        <v>363</v>
      </c>
      <c r="P2257" s="90">
        <v>320</v>
      </c>
      <c r="Q2257" s="90">
        <v>43</v>
      </c>
      <c r="R2257" s="90">
        <v>863</v>
      </c>
      <c r="S2257" s="90">
        <v>628</v>
      </c>
      <c r="T2257" s="89"/>
      <c r="U2257" s="90">
        <v>36137198</v>
      </c>
      <c r="V2257" s="90">
        <v>22995138</v>
      </c>
      <c r="W2257" s="90">
        <v>13142060</v>
      </c>
      <c r="X2257" s="91">
        <v>63.632874911884429</v>
      </c>
      <c r="Y2257" s="91">
        <v>36.367125088115579</v>
      </c>
      <c r="Z2257" s="90">
        <v>19491.476806903993</v>
      </c>
      <c r="AA2257" s="90">
        <v>651898770</v>
      </c>
      <c r="AB2257" s="90">
        <v>519064430</v>
      </c>
      <c r="AC2257" s="90">
        <v>480056044</v>
      </c>
      <c r="AD2257" s="90">
        <v>10538160</v>
      </c>
      <c r="AE2257" s="90">
        <v>8413300</v>
      </c>
      <c r="AF2257" s="90">
        <v>550154</v>
      </c>
      <c r="AG2257" s="90">
        <v>8774135</v>
      </c>
      <c r="AH2257" s="90">
        <v>442983</v>
      </c>
      <c r="AI2257" s="90">
        <v>1312996</v>
      </c>
      <c r="AJ2257" s="90">
        <v>1380912</v>
      </c>
      <c r="AK2257" s="90">
        <v>688627</v>
      </c>
      <c r="AL2257" s="90">
        <v>2811885</v>
      </c>
      <c r="AM2257" s="90">
        <v>4095234</v>
      </c>
      <c r="AN2257" s="91">
        <v>92.484866281436396</v>
      </c>
      <c r="AO2257" s="91">
        <v>2.0302219514444482</v>
      </c>
      <c r="AP2257" s="88">
        <v>1.6208585126898409</v>
      </c>
      <c r="AQ2257" s="88">
        <v>3.6510804641342891</v>
      </c>
      <c r="AR2257" s="88">
        <v>8.5342584541961392E-2</v>
      </c>
      <c r="AS2257" s="88">
        <v>0.25295433940638157</v>
      </c>
      <c r="AT2257" s="88">
        <v>0.26603864957573764</v>
      </c>
      <c r="AU2257" s="88">
        <v>0.54172176660226934</v>
      </c>
      <c r="AV2257" s="88">
        <v>0.10598953968007402</v>
      </c>
      <c r="AW2257" s="88">
        <v>0.78896448365764538</v>
      </c>
      <c r="AX2257" s="90">
        <v>132834340</v>
      </c>
      <c r="AY2257" s="90">
        <v>71647.432578209278</v>
      </c>
      <c r="AZ2257" s="114">
        <v>1.4876114137348582</v>
      </c>
      <c r="BA2257" s="90">
        <v>247338264</v>
      </c>
      <c r="BB2257" s="93">
        <v>0.53705535832498608</v>
      </c>
      <c r="BC2257" s="90">
        <v>30913389</v>
      </c>
      <c r="BD2257" s="33"/>
      <c r="BE2257" s="33"/>
      <c r="BF2257" s="33"/>
      <c r="BG2257" s="33"/>
      <c r="BH2257" s="33"/>
      <c r="BI2257" s="33"/>
      <c r="BJ2257" s="33"/>
      <c r="BK2257" s="33"/>
      <c r="BL2257" s="33"/>
      <c r="BM2257" s="33"/>
      <c r="BN2257" s="33"/>
      <c r="BO2257" s="33"/>
      <c r="BP2257" s="33"/>
      <c r="BQ2257" s="33"/>
      <c r="BR2257" s="33"/>
      <c r="BS2257" s="33"/>
      <c r="BT2257" s="33"/>
      <c r="BU2257" s="33"/>
      <c r="BV2257" s="33"/>
      <c r="BW2257" s="33"/>
      <c r="BX2257" s="33"/>
    </row>
    <row r="2258" spans="1:76" x14ac:dyDescent="0.3">
      <c r="A2258" s="83">
        <v>2018</v>
      </c>
      <c r="B2258" s="83">
        <v>23</v>
      </c>
      <c r="C2258" s="85" t="s">
        <v>146</v>
      </c>
      <c r="D2258" s="83">
        <v>239</v>
      </c>
      <c r="E2258" s="83" t="s">
        <v>244</v>
      </c>
      <c r="F2258" s="90">
        <v>3</v>
      </c>
      <c r="G2258" s="90">
        <v>208</v>
      </c>
      <c r="H2258" s="90">
        <v>197</v>
      </c>
      <c r="I2258" s="90">
        <v>11</v>
      </c>
      <c r="J2258" s="88">
        <v>94.711538461538453</v>
      </c>
      <c r="K2258" s="88">
        <v>5.2884615384615383</v>
      </c>
      <c r="L2258" s="90">
        <v>202</v>
      </c>
      <c r="M2258" s="90">
        <v>193</v>
      </c>
      <c r="N2258" s="90">
        <v>9</v>
      </c>
      <c r="O2258" s="90">
        <v>6</v>
      </c>
      <c r="P2258" s="90">
        <v>4</v>
      </c>
      <c r="Q2258" s="90">
        <v>2</v>
      </c>
      <c r="R2258" s="90">
        <v>202</v>
      </c>
      <c r="S2258" s="90">
        <v>0</v>
      </c>
      <c r="T2258" s="89"/>
      <c r="U2258" s="90">
        <v>4042375</v>
      </c>
      <c r="V2258" s="90">
        <v>2767636</v>
      </c>
      <c r="W2258" s="90">
        <v>1274739</v>
      </c>
      <c r="X2258" s="91">
        <v>68.465592628096104</v>
      </c>
      <c r="Y2258" s="91">
        <v>31.534407371903896</v>
      </c>
      <c r="Z2258" s="90">
        <v>19434.495192307691</v>
      </c>
      <c r="AA2258" s="90">
        <v>19775889</v>
      </c>
      <c r="AB2258" s="90">
        <v>12480589</v>
      </c>
      <c r="AC2258" s="90">
        <v>10046213</v>
      </c>
      <c r="AD2258" s="90">
        <v>378211</v>
      </c>
      <c r="AE2258" s="90">
        <v>718126</v>
      </c>
      <c r="AF2258" s="90">
        <v>33420</v>
      </c>
      <c r="AG2258" s="90">
        <v>923089</v>
      </c>
      <c r="AH2258" s="90">
        <v>84119</v>
      </c>
      <c r="AI2258" s="90">
        <v>17430</v>
      </c>
      <c r="AJ2258" s="90">
        <v>10528</v>
      </c>
      <c r="AK2258" s="90">
        <v>9109</v>
      </c>
      <c r="AL2258" s="90">
        <v>260344</v>
      </c>
      <c r="AM2258" s="90">
        <v>0</v>
      </c>
      <c r="AN2258" s="91">
        <v>80.494702613794914</v>
      </c>
      <c r="AO2258" s="91">
        <v>3.0303938379831274</v>
      </c>
      <c r="AP2258" s="88">
        <v>5.7539431832904677</v>
      </c>
      <c r="AQ2258" s="88">
        <v>8.7843370212735952</v>
      </c>
      <c r="AR2258" s="88">
        <v>0.67399863900654045</v>
      </c>
      <c r="AS2258" s="88">
        <v>0.13965687036084595</v>
      </c>
      <c r="AT2258" s="88">
        <v>8.435499318181218E-2</v>
      </c>
      <c r="AU2258" s="88">
        <v>2.0859912941608765</v>
      </c>
      <c r="AV2258" s="88">
        <v>0.26777582372114006</v>
      </c>
      <c r="AW2258" s="88">
        <v>0</v>
      </c>
      <c r="AX2258" s="90">
        <v>7295300</v>
      </c>
      <c r="AY2258" s="90">
        <v>35073.557692307695</v>
      </c>
      <c r="AZ2258" s="114">
        <v>5.201754899274813E-2</v>
      </c>
      <c r="BA2258" s="90">
        <v>15648264</v>
      </c>
      <c r="BB2258" s="93">
        <v>0.46620506913738163</v>
      </c>
      <c r="BC2258" s="90">
        <v>590801</v>
      </c>
      <c r="BD2258" s="33"/>
      <c r="BE2258" s="33"/>
      <c r="BF2258" s="33"/>
      <c r="BG2258" s="33"/>
      <c r="BH2258" s="33"/>
      <c r="BI2258" s="33"/>
      <c r="BJ2258" s="33"/>
      <c r="BK2258" s="33"/>
      <c r="BL2258" s="33"/>
      <c r="BM2258" s="33"/>
      <c r="BN2258" s="33"/>
      <c r="BO2258" s="33"/>
      <c r="BP2258" s="33"/>
      <c r="BQ2258" s="33"/>
      <c r="BR2258" s="33"/>
      <c r="BS2258" s="33"/>
      <c r="BT2258" s="33"/>
      <c r="BU2258" s="33"/>
      <c r="BV2258" s="33"/>
      <c r="BW2258" s="33"/>
      <c r="BX2258" s="33"/>
    </row>
    <row r="2259" spans="1:76" x14ac:dyDescent="0.3">
      <c r="A2259" s="83">
        <v>2018</v>
      </c>
      <c r="B2259" s="83">
        <v>23</v>
      </c>
      <c r="C2259" s="85" t="s">
        <v>146</v>
      </c>
      <c r="D2259" s="83">
        <v>329</v>
      </c>
      <c r="E2259" s="83" t="s">
        <v>268</v>
      </c>
      <c r="F2259" s="90">
        <v>9</v>
      </c>
      <c r="G2259" s="90">
        <v>1263</v>
      </c>
      <c r="H2259" s="90">
        <v>1072</v>
      </c>
      <c r="I2259" s="90">
        <v>191</v>
      </c>
      <c r="J2259" s="88">
        <v>84.877276326207436</v>
      </c>
      <c r="K2259" s="88">
        <v>15.122723673792557</v>
      </c>
      <c r="L2259" s="90">
        <v>1103</v>
      </c>
      <c r="M2259" s="90">
        <v>967</v>
      </c>
      <c r="N2259" s="90">
        <v>136</v>
      </c>
      <c r="O2259" s="90">
        <v>160</v>
      </c>
      <c r="P2259" s="90">
        <v>105</v>
      </c>
      <c r="Q2259" s="90">
        <v>55</v>
      </c>
      <c r="R2259" s="90">
        <v>799</v>
      </c>
      <c r="S2259" s="90">
        <v>304</v>
      </c>
      <c r="T2259" s="89"/>
      <c r="U2259" s="90">
        <v>95122912</v>
      </c>
      <c r="V2259" s="90">
        <v>56320377</v>
      </c>
      <c r="W2259" s="90">
        <v>38802535</v>
      </c>
      <c r="X2259" s="91">
        <v>59.208003430340739</v>
      </c>
      <c r="Y2259" s="91">
        <v>40.791996569659261</v>
      </c>
      <c r="Z2259" s="90">
        <v>75315.053048297705</v>
      </c>
      <c r="AA2259" s="90">
        <v>1740803902</v>
      </c>
      <c r="AB2259" s="90">
        <v>766547966</v>
      </c>
      <c r="AC2259" s="90">
        <v>319674318</v>
      </c>
      <c r="AD2259" s="90">
        <v>328936720</v>
      </c>
      <c r="AE2259" s="90">
        <v>88265740</v>
      </c>
      <c r="AF2259" s="90">
        <v>27580</v>
      </c>
      <c r="AG2259" s="90">
        <v>13799977</v>
      </c>
      <c r="AH2259" s="90">
        <v>115840</v>
      </c>
      <c r="AI2259" s="90">
        <v>2438895</v>
      </c>
      <c r="AJ2259" s="90">
        <v>1810332</v>
      </c>
      <c r="AK2259" s="90">
        <v>6081880</v>
      </c>
      <c r="AL2259" s="90">
        <v>1747256</v>
      </c>
      <c r="AM2259" s="90">
        <v>3649428</v>
      </c>
      <c r="AN2259" s="91">
        <v>41.703106939037916</v>
      </c>
      <c r="AO2259" s="91">
        <v>42.911433411852535</v>
      </c>
      <c r="AP2259" s="88">
        <v>11.514705395487281</v>
      </c>
      <c r="AQ2259" s="88">
        <v>54.426138807339818</v>
      </c>
      <c r="AR2259" s="88">
        <v>1.5111904947641593E-2</v>
      </c>
      <c r="AS2259" s="88">
        <v>0.31816599980385313</v>
      </c>
      <c r="AT2259" s="88">
        <v>0.2361668258604446</v>
      </c>
      <c r="AU2259" s="88">
        <v>0.22793824750687552</v>
      </c>
      <c r="AV2259" s="88">
        <v>3.5979483637427066E-3</v>
      </c>
      <c r="AW2259" s="88">
        <v>0.47608605878161053</v>
      </c>
      <c r="AX2259" s="90">
        <v>974255936</v>
      </c>
      <c r="AY2259" s="90">
        <v>771382.37212984951</v>
      </c>
      <c r="AZ2259" s="114">
        <v>1.6848560602783702</v>
      </c>
      <c r="BA2259" s="90">
        <v>2754067898</v>
      </c>
      <c r="BB2259" s="93">
        <v>0.35375160383936183</v>
      </c>
      <c r="BC2259" s="90">
        <v>1323059553</v>
      </c>
      <c r="BD2259" s="33"/>
      <c r="BE2259" s="33"/>
      <c r="BF2259" s="33"/>
      <c r="BG2259" s="33"/>
      <c r="BH2259" s="33"/>
      <c r="BI2259" s="33"/>
      <c r="BJ2259" s="33"/>
      <c r="BK2259" s="33"/>
      <c r="BL2259" s="33"/>
      <c r="BM2259" s="33"/>
      <c r="BN2259" s="33"/>
      <c r="BO2259" s="33"/>
      <c r="BP2259" s="33"/>
      <c r="BQ2259" s="33"/>
      <c r="BR2259" s="33"/>
      <c r="BS2259" s="33"/>
      <c r="BT2259" s="33"/>
      <c r="BU2259" s="33"/>
      <c r="BV2259" s="33"/>
      <c r="BW2259" s="33"/>
      <c r="BX2259" s="33"/>
    </row>
    <row r="2260" spans="1:76" x14ac:dyDescent="0.3">
      <c r="A2260" s="95">
        <v>2018</v>
      </c>
      <c r="B2260" s="95">
        <v>23</v>
      </c>
      <c r="C2260" s="97" t="s">
        <v>146</v>
      </c>
      <c r="D2260" s="95" t="s">
        <v>269</v>
      </c>
      <c r="E2260" s="95" t="s">
        <v>121</v>
      </c>
      <c r="F2260" s="103">
        <v>24</v>
      </c>
      <c r="G2260" s="103">
        <v>3325</v>
      </c>
      <c r="H2260" s="103">
        <v>2864</v>
      </c>
      <c r="I2260" s="103">
        <v>461</v>
      </c>
      <c r="J2260" s="101">
        <v>86.135338345864668</v>
      </c>
      <c r="K2260" s="101">
        <v>13.864661654135338</v>
      </c>
      <c r="L2260" s="103">
        <v>2796</v>
      </c>
      <c r="M2260" s="103">
        <v>2435</v>
      </c>
      <c r="N2260" s="103">
        <v>361</v>
      </c>
      <c r="O2260" s="103">
        <v>529</v>
      </c>
      <c r="P2260" s="103">
        <v>429</v>
      </c>
      <c r="Q2260" s="103">
        <v>100</v>
      </c>
      <c r="R2260" s="103">
        <v>1864</v>
      </c>
      <c r="S2260" s="103">
        <v>932</v>
      </c>
      <c r="T2260" s="102"/>
      <c r="U2260" s="103">
        <v>135302485</v>
      </c>
      <c r="V2260" s="103">
        <v>82083151</v>
      </c>
      <c r="W2260" s="103">
        <v>53219334</v>
      </c>
      <c r="X2260" s="104">
        <v>60.66640313368967</v>
      </c>
      <c r="Y2260" s="104">
        <v>39.33359686631033</v>
      </c>
      <c r="Z2260" s="103">
        <v>40692.476691729324</v>
      </c>
      <c r="AA2260" s="103">
        <v>2412478561</v>
      </c>
      <c r="AB2260" s="103">
        <v>1298092985</v>
      </c>
      <c r="AC2260" s="103">
        <v>809776575</v>
      </c>
      <c r="AD2260" s="103">
        <v>339853091</v>
      </c>
      <c r="AE2260" s="103">
        <v>97397166</v>
      </c>
      <c r="AF2260" s="103">
        <v>611154</v>
      </c>
      <c r="AG2260" s="103">
        <v>23497201</v>
      </c>
      <c r="AH2260" s="103">
        <v>642942</v>
      </c>
      <c r="AI2260" s="103">
        <v>3769321</v>
      </c>
      <c r="AJ2260" s="103">
        <v>3201772</v>
      </c>
      <c r="AK2260" s="103">
        <v>6779616</v>
      </c>
      <c r="AL2260" s="103">
        <v>4819485</v>
      </c>
      <c r="AM2260" s="103">
        <v>7744662</v>
      </c>
      <c r="AN2260" s="104">
        <v>62.382016108037128</v>
      </c>
      <c r="AO2260" s="104">
        <v>26.180951205124952</v>
      </c>
      <c r="AP2260" s="101">
        <v>7.5030962439104467</v>
      </c>
      <c r="AQ2260" s="101">
        <v>33.684047449035397</v>
      </c>
      <c r="AR2260" s="101">
        <v>4.9529733804084923E-2</v>
      </c>
      <c r="AS2260" s="101">
        <v>0.29037372850451076</v>
      </c>
      <c r="AT2260" s="101">
        <v>0.24665197616794762</v>
      </c>
      <c r="AU2260" s="101">
        <v>0.37127425043437856</v>
      </c>
      <c r="AV2260" s="101">
        <v>4.7080910771580824E-2</v>
      </c>
      <c r="AW2260" s="101">
        <v>0.59661843099783796</v>
      </c>
      <c r="AX2260" s="103">
        <v>1114385576</v>
      </c>
      <c r="AY2260" s="90">
        <v>335153.55669172935</v>
      </c>
      <c r="AZ2260" s="114">
        <v>0.4384628446514458</v>
      </c>
      <c r="BA2260" s="103">
        <v>3017054426</v>
      </c>
      <c r="BB2260" s="93">
        <v>0.36936210576666606</v>
      </c>
      <c r="BC2260" s="103">
        <v>1354563743</v>
      </c>
      <c r="BD2260" s="38"/>
      <c r="BE2260" s="38"/>
      <c r="BF2260" s="38"/>
      <c r="BG2260" s="38"/>
      <c r="BH2260" s="38"/>
      <c r="BI2260" s="38"/>
      <c r="BJ2260" s="38"/>
      <c r="BK2260" s="38"/>
      <c r="BL2260" s="38"/>
      <c r="BM2260" s="38"/>
      <c r="BN2260" s="38"/>
      <c r="BO2260" s="38"/>
      <c r="BP2260" s="38"/>
      <c r="BQ2260" s="38"/>
      <c r="BR2260" s="38"/>
      <c r="BS2260" s="38"/>
      <c r="BT2260" s="38"/>
      <c r="BU2260" s="38"/>
      <c r="BV2260" s="38"/>
      <c r="BW2260" s="38"/>
      <c r="BX2260" s="38"/>
    </row>
    <row r="2261" spans="1:76" x14ac:dyDescent="0.3">
      <c r="A2261" s="83">
        <v>2018</v>
      </c>
      <c r="B2261" s="83">
        <v>25</v>
      </c>
      <c r="C2261" s="85" t="s">
        <v>136</v>
      </c>
      <c r="D2261" s="83">
        <v>101</v>
      </c>
      <c r="E2261" s="83" t="s">
        <v>213</v>
      </c>
      <c r="F2261" s="90">
        <v>14</v>
      </c>
      <c r="G2261" s="90">
        <v>1806</v>
      </c>
      <c r="H2261" s="90">
        <v>1184</v>
      </c>
      <c r="I2261" s="90">
        <v>622</v>
      </c>
      <c r="J2261" s="88">
        <v>65.559246954595793</v>
      </c>
      <c r="K2261" s="88">
        <v>34.440753045404207</v>
      </c>
      <c r="L2261" s="90">
        <v>1684</v>
      </c>
      <c r="M2261" s="90">
        <v>1137</v>
      </c>
      <c r="N2261" s="90">
        <v>547</v>
      </c>
      <c r="O2261" s="90">
        <v>122</v>
      </c>
      <c r="P2261" s="90">
        <v>47</v>
      </c>
      <c r="Q2261" s="90">
        <v>75</v>
      </c>
      <c r="R2261" s="90">
        <v>1561</v>
      </c>
      <c r="S2261" s="90">
        <v>123</v>
      </c>
      <c r="T2261" s="89"/>
      <c r="U2261" s="90">
        <v>40950026</v>
      </c>
      <c r="V2261" s="90">
        <v>28140363</v>
      </c>
      <c r="W2261" s="90">
        <v>12809663</v>
      </c>
      <c r="X2261" s="91">
        <v>68.718791533856418</v>
      </c>
      <c r="Y2261" s="91">
        <v>31.281208466143585</v>
      </c>
      <c r="Z2261" s="90">
        <v>22674.43300110742</v>
      </c>
      <c r="AA2261" s="90">
        <v>378628017</v>
      </c>
      <c r="AB2261" s="90">
        <v>235636355</v>
      </c>
      <c r="AC2261" s="90">
        <v>192440991</v>
      </c>
      <c r="AD2261" s="90">
        <v>8843843</v>
      </c>
      <c r="AE2261" s="90">
        <v>9311352</v>
      </c>
      <c r="AF2261" s="90">
        <v>0</v>
      </c>
      <c r="AG2261" s="90">
        <v>12145106</v>
      </c>
      <c r="AH2261" s="90">
        <v>2615557</v>
      </c>
      <c r="AI2261" s="90">
        <v>602390</v>
      </c>
      <c r="AJ2261" s="90">
        <v>989597</v>
      </c>
      <c r="AK2261" s="90">
        <v>1370974</v>
      </c>
      <c r="AL2261" s="90">
        <v>6673354</v>
      </c>
      <c r="AM2261" s="90">
        <v>643191</v>
      </c>
      <c r="AN2261" s="91">
        <v>81.668633433071065</v>
      </c>
      <c r="AO2261" s="91">
        <v>3.7531742502127909</v>
      </c>
      <c r="AP2261" s="88">
        <v>3.9515769966820278</v>
      </c>
      <c r="AQ2261" s="88">
        <v>7.7047512468948192</v>
      </c>
      <c r="AR2261" s="88">
        <v>1.109997224324744</v>
      </c>
      <c r="AS2261" s="88">
        <v>0.2556439136906527</v>
      </c>
      <c r="AT2261" s="88">
        <v>0.41996787804666219</v>
      </c>
      <c r="AU2261" s="88">
        <v>2.8320561994773685</v>
      </c>
      <c r="AV2261" s="88">
        <v>0</v>
      </c>
      <c r="AW2261" s="88">
        <v>0.27295915352280847</v>
      </c>
      <c r="AX2261" s="90">
        <v>142991662</v>
      </c>
      <c r="AY2261" s="90">
        <v>79175.892580287924</v>
      </c>
      <c r="AZ2261" s="114">
        <v>0.1287323034185377</v>
      </c>
      <c r="BA2261" s="90">
        <v>218424954</v>
      </c>
      <c r="BB2261" s="93">
        <v>0.65464892807073682</v>
      </c>
      <c r="BC2261" s="90">
        <v>25933978</v>
      </c>
      <c r="BD2261" s="33"/>
      <c r="BE2261" s="33"/>
      <c r="BF2261" s="33"/>
      <c r="BG2261" s="33"/>
      <c r="BH2261" s="33"/>
      <c r="BI2261" s="33"/>
      <c r="BJ2261" s="33"/>
      <c r="BK2261" s="33"/>
      <c r="BL2261" s="33"/>
      <c r="BM2261" s="33"/>
      <c r="BN2261" s="33"/>
      <c r="BO2261" s="33"/>
      <c r="BP2261" s="33"/>
      <c r="BQ2261" s="33"/>
      <c r="BR2261" s="33"/>
      <c r="BS2261" s="33"/>
      <c r="BT2261" s="33"/>
      <c r="BU2261" s="33"/>
      <c r="BV2261" s="33"/>
      <c r="BW2261" s="33"/>
      <c r="BX2261" s="33"/>
    </row>
    <row r="2262" spans="1:76" x14ac:dyDescent="0.3">
      <c r="A2262" s="83">
        <v>2018</v>
      </c>
      <c r="B2262" s="83">
        <v>25</v>
      </c>
      <c r="C2262" s="85" t="s">
        <v>136</v>
      </c>
      <c r="D2262" s="83">
        <v>102</v>
      </c>
      <c r="E2262" s="83" t="s">
        <v>214</v>
      </c>
      <c r="F2262" s="90">
        <v>7</v>
      </c>
      <c r="G2262" s="90">
        <v>529</v>
      </c>
      <c r="H2262" s="90">
        <v>290</v>
      </c>
      <c r="I2262" s="90">
        <v>239</v>
      </c>
      <c r="J2262" s="88">
        <v>54.820415879017013</v>
      </c>
      <c r="K2262" s="88">
        <v>45.179584120982987</v>
      </c>
      <c r="L2262" s="90">
        <v>312</v>
      </c>
      <c r="M2262" s="90">
        <v>174</v>
      </c>
      <c r="N2262" s="90">
        <v>138</v>
      </c>
      <c r="O2262" s="90">
        <v>217</v>
      </c>
      <c r="P2262" s="90">
        <v>116</v>
      </c>
      <c r="Q2262" s="90">
        <v>101</v>
      </c>
      <c r="R2262" s="90">
        <v>237</v>
      </c>
      <c r="S2262" s="90">
        <v>75</v>
      </c>
      <c r="T2262" s="89"/>
      <c r="U2262" s="90">
        <v>8025863</v>
      </c>
      <c r="V2262" s="90">
        <v>5267813</v>
      </c>
      <c r="W2262" s="90">
        <v>2758050</v>
      </c>
      <c r="X2262" s="91">
        <v>65.635471225960373</v>
      </c>
      <c r="Y2262" s="91">
        <v>34.364528774039627</v>
      </c>
      <c r="Z2262" s="90">
        <v>15171.763705103969</v>
      </c>
      <c r="AA2262" s="90">
        <v>121018390</v>
      </c>
      <c r="AB2262" s="90">
        <v>73199912</v>
      </c>
      <c r="AC2262" s="90">
        <v>64915769</v>
      </c>
      <c r="AD2262" s="90">
        <v>939669</v>
      </c>
      <c r="AE2262" s="90">
        <v>709067</v>
      </c>
      <c r="AF2262" s="90">
        <v>1453610</v>
      </c>
      <c r="AG2262" s="90">
        <v>622979</v>
      </c>
      <c r="AH2262" s="90">
        <v>559971</v>
      </c>
      <c r="AI2262" s="90">
        <v>551484</v>
      </c>
      <c r="AJ2262" s="90">
        <v>164662</v>
      </c>
      <c r="AK2262" s="90">
        <v>217017</v>
      </c>
      <c r="AL2262" s="90">
        <v>1443405</v>
      </c>
      <c r="AM2262" s="90">
        <v>1622279</v>
      </c>
      <c r="AN2262" s="91">
        <v>88.682851148782802</v>
      </c>
      <c r="AO2262" s="91">
        <v>1.2837023629208735</v>
      </c>
      <c r="AP2262" s="88">
        <v>0.96867192955095349</v>
      </c>
      <c r="AQ2262" s="88">
        <v>2.2523742924718269</v>
      </c>
      <c r="AR2262" s="88">
        <v>0.76498862457648853</v>
      </c>
      <c r="AS2262" s="88">
        <v>0.75339434834293251</v>
      </c>
      <c r="AT2262" s="88">
        <v>0.22494835786141384</v>
      </c>
      <c r="AU2262" s="88">
        <v>1.9718671246490023</v>
      </c>
      <c r="AV2262" s="88">
        <v>1.9858083982396044</v>
      </c>
      <c r="AW2262" s="88">
        <v>2.2162308063976908</v>
      </c>
      <c r="AX2262" s="90">
        <v>47818478</v>
      </c>
      <c r="AY2262" s="90">
        <v>90394.098298676749</v>
      </c>
      <c r="AZ2262" s="114">
        <v>-8.8907786434435976E-2</v>
      </c>
      <c r="BA2262" s="90">
        <v>65270716</v>
      </c>
      <c r="BB2262" s="93">
        <v>0.73261764127116358</v>
      </c>
      <c r="BC2262" s="90">
        <v>2612796</v>
      </c>
      <c r="BD2262" s="33"/>
      <c r="BE2262" s="33"/>
      <c r="BF2262" s="33"/>
      <c r="BG2262" s="33"/>
      <c r="BH2262" s="33"/>
      <c r="BI2262" s="33"/>
      <c r="BJ2262" s="33"/>
      <c r="BK2262" s="33"/>
      <c r="BL2262" s="33"/>
      <c r="BM2262" s="33"/>
      <c r="BN2262" s="33"/>
      <c r="BO2262" s="33"/>
      <c r="BP2262" s="33"/>
      <c r="BQ2262" s="33"/>
      <c r="BR2262" s="33"/>
      <c r="BS2262" s="33"/>
      <c r="BT2262" s="33"/>
      <c r="BU2262" s="33"/>
      <c r="BV2262" s="33"/>
      <c r="BW2262" s="33"/>
      <c r="BX2262" s="33"/>
    </row>
    <row r="2263" spans="1:76" x14ac:dyDescent="0.3">
      <c r="A2263" s="83">
        <v>2018</v>
      </c>
      <c r="B2263" s="83">
        <v>25</v>
      </c>
      <c r="C2263" s="85" t="s">
        <v>136</v>
      </c>
      <c r="D2263" s="83">
        <v>104</v>
      </c>
      <c r="E2263" s="83" t="s">
        <v>216</v>
      </c>
      <c r="F2263" s="90">
        <v>31</v>
      </c>
      <c r="G2263" s="90">
        <v>6186</v>
      </c>
      <c r="H2263" s="90">
        <v>4311</v>
      </c>
      <c r="I2263" s="90">
        <v>1875</v>
      </c>
      <c r="J2263" s="88">
        <v>69.689621726479146</v>
      </c>
      <c r="K2263" s="88">
        <v>30.310378273520854</v>
      </c>
      <c r="L2263" s="90">
        <v>4866</v>
      </c>
      <c r="M2263" s="90">
        <v>3373</v>
      </c>
      <c r="N2263" s="90">
        <v>1493</v>
      </c>
      <c r="O2263" s="90">
        <v>1320</v>
      </c>
      <c r="P2263" s="90">
        <v>938</v>
      </c>
      <c r="Q2263" s="90">
        <v>382</v>
      </c>
      <c r="R2263" s="90">
        <v>3569</v>
      </c>
      <c r="S2263" s="90">
        <v>1297</v>
      </c>
      <c r="T2263" s="89"/>
      <c r="U2263" s="90">
        <v>164105476</v>
      </c>
      <c r="V2263" s="90">
        <v>101561912</v>
      </c>
      <c r="W2263" s="90">
        <v>62543564</v>
      </c>
      <c r="X2263" s="91">
        <v>61.888191957713836</v>
      </c>
      <c r="Y2263" s="91">
        <v>38.111808042286171</v>
      </c>
      <c r="Z2263" s="90">
        <v>26528.52828968639</v>
      </c>
      <c r="AA2263" s="90">
        <v>3294627569</v>
      </c>
      <c r="AB2263" s="90">
        <v>1579686793</v>
      </c>
      <c r="AC2263" s="90">
        <v>1413569888</v>
      </c>
      <c r="AD2263" s="90">
        <v>32705844</v>
      </c>
      <c r="AE2263" s="90">
        <v>19656633</v>
      </c>
      <c r="AF2263" s="90">
        <v>6594524</v>
      </c>
      <c r="AG2263" s="90">
        <v>45296817</v>
      </c>
      <c r="AH2263" s="90">
        <v>2969354</v>
      </c>
      <c r="AI2263" s="90">
        <v>7426046</v>
      </c>
      <c r="AJ2263" s="90">
        <v>5568639</v>
      </c>
      <c r="AK2263" s="90">
        <v>6200837</v>
      </c>
      <c r="AL2263" s="90">
        <v>20062868</v>
      </c>
      <c r="AM2263" s="90">
        <v>19635343</v>
      </c>
      <c r="AN2263" s="91">
        <v>89.484187261923893</v>
      </c>
      <c r="AO2263" s="91">
        <v>2.0704005468000388</v>
      </c>
      <c r="AP2263" s="88">
        <v>1.2443373640334032</v>
      </c>
      <c r="AQ2263" s="88">
        <v>3.314737910833442</v>
      </c>
      <c r="AR2263" s="88">
        <v>0.18797105939974773</v>
      </c>
      <c r="AS2263" s="88">
        <v>0.47009609961333648</v>
      </c>
      <c r="AT2263" s="88">
        <v>0.35251538625733131</v>
      </c>
      <c r="AU2263" s="88">
        <v>1.2700535377584814</v>
      </c>
      <c r="AV2263" s="88">
        <v>0.41745769029797797</v>
      </c>
      <c r="AW2263" s="88">
        <v>1.2429896285142901</v>
      </c>
      <c r="AX2263" s="90">
        <v>1714940776</v>
      </c>
      <c r="AY2263" s="90">
        <v>277229.35273197544</v>
      </c>
      <c r="AZ2263" s="114">
        <v>0.12374692778300656</v>
      </c>
      <c r="BA2263" s="90">
        <v>952348877</v>
      </c>
      <c r="BB2263" s="93">
        <v>1.80074846247758</v>
      </c>
      <c r="BC2263" s="90">
        <v>104689344</v>
      </c>
      <c r="BD2263" s="33"/>
      <c r="BE2263" s="33"/>
      <c r="BF2263" s="33"/>
      <c r="BG2263" s="33"/>
      <c r="BH2263" s="33"/>
      <c r="BI2263" s="33"/>
      <c r="BJ2263" s="33"/>
      <c r="BK2263" s="33"/>
      <c r="BL2263" s="33"/>
      <c r="BM2263" s="33"/>
      <c r="BN2263" s="33"/>
      <c r="BO2263" s="33"/>
      <c r="BP2263" s="33"/>
      <c r="BQ2263" s="33"/>
      <c r="BR2263" s="33"/>
      <c r="BS2263" s="33"/>
      <c r="BT2263" s="33"/>
      <c r="BU2263" s="33"/>
      <c r="BV2263" s="33"/>
      <c r="BW2263" s="33"/>
      <c r="BX2263" s="33"/>
    </row>
    <row r="2264" spans="1:76" x14ac:dyDescent="0.3">
      <c r="A2264" s="83">
        <v>2018</v>
      </c>
      <c r="B2264" s="83">
        <v>25</v>
      </c>
      <c r="C2264" s="85" t="s">
        <v>136</v>
      </c>
      <c r="D2264" s="83">
        <v>105</v>
      </c>
      <c r="E2264" s="83" t="s">
        <v>217</v>
      </c>
      <c r="F2264" s="90">
        <v>11</v>
      </c>
      <c r="G2264" s="90">
        <v>1170</v>
      </c>
      <c r="H2264" s="90">
        <v>779</v>
      </c>
      <c r="I2264" s="90">
        <v>391</v>
      </c>
      <c r="J2264" s="88">
        <v>66.581196581196579</v>
      </c>
      <c r="K2264" s="88">
        <v>33.418803418803414</v>
      </c>
      <c r="L2264" s="90">
        <v>992</v>
      </c>
      <c r="M2264" s="90">
        <v>685</v>
      </c>
      <c r="N2264" s="90">
        <v>307</v>
      </c>
      <c r="O2264" s="90">
        <v>178</v>
      </c>
      <c r="P2264" s="90">
        <v>94</v>
      </c>
      <c r="Q2264" s="90">
        <v>84</v>
      </c>
      <c r="R2264" s="90">
        <v>843</v>
      </c>
      <c r="S2264" s="90">
        <v>149</v>
      </c>
      <c r="T2264" s="89"/>
      <c r="U2264" s="90">
        <v>40592353</v>
      </c>
      <c r="V2264" s="90">
        <v>25366744</v>
      </c>
      <c r="W2264" s="90">
        <v>15225609</v>
      </c>
      <c r="X2264" s="91">
        <v>62.491435271071872</v>
      </c>
      <c r="Y2264" s="91">
        <v>37.508564728928128</v>
      </c>
      <c r="Z2264" s="90">
        <v>34694.318803418806</v>
      </c>
      <c r="AA2264" s="90">
        <v>726347720</v>
      </c>
      <c r="AB2264" s="90">
        <v>433965995</v>
      </c>
      <c r="AC2264" s="90">
        <v>401128278</v>
      </c>
      <c r="AD2264" s="90">
        <v>10534981</v>
      </c>
      <c r="AE2264" s="90">
        <v>4491469</v>
      </c>
      <c r="AF2264" s="90">
        <v>1827131</v>
      </c>
      <c r="AG2264" s="90">
        <v>9344154</v>
      </c>
      <c r="AH2264" s="90">
        <v>1903418</v>
      </c>
      <c r="AI2264" s="90">
        <v>312511</v>
      </c>
      <c r="AJ2264" s="90">
        <v>667977</v>
      </c>
      <c r="AK2264" s="90">
        <v>1637920</v>
      </c>
      <c r="AL2264" s="90">
        <v>327487</v>
      </c>
      <c r="AM2264" s="90">
        <v>1790669</v>
      </c>
      <c r="AN2264" s="91">
        <v>92.433112875583717</v>
      </c>
      <c r="AO2264" s="91">
        <v>2.4276051859777632</v>
      </c>
      <c r="AP2264" s="88">
        <v>1.0349817846902958</v>
      </c>
      <c r="AQ2264" s="88">
        <v>3.4625869706680588</v>
      </c>
      <c r="AR2264" s="88">
        <v>0.43860994223752486</v>
      </c>
      <c r="AS2264" s="88">
        <v>7.2012785241387406E-2</v>
      </c>
      <c r="AT2264" s="88">
        <v>0.1539238114728321</v>
      </c>
      <c r="AU2264" s="88">
        <v>7.546374687721788E-2</v>
      </c>
      <c r="AV2264" s="88">
        <v>0.42103091510660873</v>
      </c>
      <c r="AW2264" s="88">
        <v>0.41262887429693651</v>
      </c>
      <c r="AX2264" s="90">
        <v>292381725</v>
      </c>
      <c r="AY2264" s="90">
        <v>249898.91025641025</v>
      </c>
      <c r="AZ2264" s="114">
        <v>0.21443470884486859</v>
      </c>
      <c r="BA2264" s="90">
        <v>297933680</v>
      </c>
      <c r="BB2264" s="93">
        <v>0.98136513132721348</v>
      </c>
      <c r="BC2264" s="90">
        <v>34629643</v>
      </c>
      <c r="BD2264" s="33"/>
      <c r="BE2264" s="33"/>
      <c r="BF2264" s="33"/>
      <c r="BG2264" s="33"/>
      <c r="BH2264" s="33"/>
      <c r="BI2264" s="33"/>
      <c r="BJ2264" s="33"/>
      <c r="BK2264" s="33"/>
      <c r="BL2264" s="33"/>
      <c r="BM2264" s="33"/>
      <c r="BN2264" s="33"/>
      <c r="BO2264" s="33"/>
      <c r="BP2264" s="33"/>
      <c r="BQ2264" s="33"/>
      <c r="BR2264" s="33"/>
      <c r="BS2264" s="33"/>
      <c r="BT2264" s="33"/>
      <c r="BU2264" s="33"/>
      <c r="BV2264" s="33"/>
      <c r="BW2264" s="33"/>
      <c r="BX2264" s="33"/>
    </row>
    <row r="2265" spans="1:76" x14ac:dyDescent="0.3">
      <c r="A2265" s="83">
        <v>2018</v>
      </c>
      <c r="B2265" s="83">
        <v>25</v>
      </c>
      <c r="C2265" s="85" t="s">
        <v>136</v>
      </c>
      <c r="D2265" s="83">
        <v>108</v>
      </c>
      <c r="E2265" s="83" t="s">
        <v>220</v>
      </c>
      <c r="F2265" s="90">
        <v>25</v>
      </c>
      <c r="G2265" s="90">
        <v>4241</v>
      </c>
      <c r="H2265" s="90">
        <v>2506</v>
      </c>
      <c r="I2265" s="90">
        <v>1735</v>
      </c>
      <c r="J2265" s="88">
        <v>59.089837302522987</v>
      </c>
      <c r="K2265" s="88">
        <v>40.910162697477013</v>
      </c>
      <c r="L2265" s="90">
        <v>3652</v>
      </c>
      <c r="M2265" s="90">
        <v>2197</v>
      </c>
      <c r="N2265" s="90">
        <v>1455</v>
      </c>
      <c r="O2265" s="90">
        <v>589</v>
      </c>
      <c r="P2265" s="90">
        <v>309</v>
      </c>
      <c r="Q2265" s="90">
        <v>280</v>
      </c>
      <c r="R2265" s="90">
        <v>2791</v>
      </c>
      <c r="S2265" s="90">
        <v>861</v>
      </c>
      <c r="T2265" s="89"/>
      <c r="U2265" s="90">
        <v>128215560</v>
      </c>
      <c r="V2265" s="90">
        <v>84132087</v>
      </c>
      <c r="W2265" s="90">
        <v>44083473</v>
      </c>
      <c r="X2265" s="91">
        <v>65.617688679907488</v>
      </c>
      <c r="Y2265" s="91">
        <v>34.382311320092505</v>
      </c>
      <c r="Z2265" s="90">
        <v>30232.388587597266</v>
      </c>
      <c r="AA2265" s="90">
        <v>1579740756</v>
      </c>
      <c r="AB2265" s="90">
        <v>755759747</v>
      </c>
      <c r="AC2265" s="90">
        <v>665525901</v>
      </c>
      <c r="AD2265" s="90">
        <v>14510103</v>
      </c>
      <c r="AE2265" s="90">
        <v>18198190</v>
      </c>
      <c r="AF2265" s="90">
        <v>19923764</v>
      </c>
      <c r="AG2265" s="90">
        <v>20958213</v>
      </c>
      <c r="AH2265" s="90">
        <v>1277897</v>
      </c>
      <c r="AI2265" s="90">
        <v>1754000</v>
      </c>
      <c r="AJ2265" s="90">
        <v>2907411</v>
      </c>
      <c r="AK2265" s="90">
        <v>2257117</v>
      </c>
      <c r="AL2265" s="90">
        <v>1059537</v>
      </c>
      <c r="AM2265" s="90">
        <v>7387614</v>
      </c>
      <c r="AN2265" s="91">
        <v>88.060511775311582</v>
      </c>
      <c r="AO2265" s="91">
        <v>1.9199359396419404</v>
      </c>
      <c r="AP2265" s="88">
        <v>2.4079332184914577</v>
      </c>
      <c r="AQ2265" s="88">
        <v>4.3278691581333977</v>
      </c>
      <c r="AR2265" s="88">
        <v>0.16908772993965768</v>
      </c>
      <c r="AS2265" s="88">
        <v>0.2320843372463974</v>
      </c>
      <c r="AT2265" s="88">
        <v>0.38470043046629737</v>
      </c>
      <c r="AU2265" s="88">
        <v>0.14019495007584731</v>
      </c>
      <c r="AV2265" s="88">
        <v>2.6362563075220251</v>
      </c>
      <c r="AW2265" s="88">
        <v>0.97750826626123544</v>
      </c>
      <c r="AX2265" s="90">
        <v>823981009</v>
      </c>
      <c r="AY2265" s="90">
        <v>194289.32067908513</v>
      </c>
      <c r="AZ2265" s="114">
        <v>2.4672866049261666E-2</v>
      </c>
      <c r="BA2265" s="90">
        <v>1227539139</v>
      </c>
      <c r="BB2265" s="93">
        <v>0.67124622166527925</v>
      </c>
      <c r="BC2265" s="90">
        <v>50811908</v>
      </c>
      <c r="BD2265" s="33"/>
      <c r="BE2265" s="33"/>
      <c r="BF2265" s="33"/>
      <c r="BG2265" s="33"/>
      <c r="BH2265" s="33"/>
      <c r="BI2265" s="33"/>
      <c r="BJ2265" s="33"/>
      <c r="BK2265" s="33"/>
      <c r="BL2265" s="33"/>
      <c r="BM2265" s="33"/>
      <c r="BN2265" s="33"/>
      <c r="BO2265" s="33"/>
      <c r="BP2265" s="33"/>
      <c r="BQ2265" s="33"/>
      <c r="BR2265" s="33"/>
      <c r="BS2265" s="33"/>
      <c r="BT2265" s="33"/>
      <c r="BU2265" s="33"/>
      <c r="BV2265" s="33"/>
      <c r="BW2265" s="33"/>
      <c r="BX2265" s="33"/>
    </row>
    <row r="2266" spans="1:76" x14ac:dyDescent="0.3">
      <c r="A2266" s="83">
        <v>2018</v>
      </c>
      <c r="B2266" s="83">
        <v>25</v>
      </c>
      <c r="C2266" s="85" t="s">
        <v>136</v>
      </c>
      <c r="D2266" s="83">
        <v>109</v>
      </c>
      <c r="E2266" s="83" t="s">
        <v>221</v>
      </c>
      <c r="F2266" s="90">
        <v>15</v>
      </c>
      <c r="G2266" s="90">
        <v>1828</v>
      </c>
      <c r="H2266" s="90">
        <v>1385</v>
      </c>
      <c r="I2266" s="90">
        <v>443</v>
      </c>
      <c r="J2266" s="88">
        <v>75.76586433260394</v>
      </c>
      <c r="K2266" s="88">
        <v>24.23413566739606</v>
      </c>
      <c r="L2266" s="90">
        <v>1576</v>
      </c>
      <c r="M2266" s="90">
        <v>1213</v>
      </c>
      <c r="N2266" s="90">
        <v>363</v>
      </c>
      <c r="O2266" s="90">
        <v>252</v>
      </c>
      <c r="P2266" s="90">
        <v>172</v>
      </c>
      <c r="Q2266" s="90">
        <v>80</v>
      </c>
      <c r="R2266" s="90">
        <v>1440</v>
      </c>
      <c r="S2266" s="90">
        <v>136</v>
      </c>
      <c r="T2266" s="89"/>
      <c r="U2266" s="90">
        <v>74329803</v>
      </c>
      <c r="V2266" s="90">
        <v>47934832</v>
      </c>
      <c r="W2266" s="90">
        <v>26394971</v>
      </c>
      <c r="X2266" s="91">
        <v>64.489383888182786</v>
      </c>
      <c r="Y2266" s="91">
        <v>35.510616111817221</v>
      </c>
      <c r="Z2266" s="90">
        <v>40661.817833698027</v>
      </c>
      <c r="AA2266" s="90">
        <v>1740287225</v>
      </c>
      <c r="AB2266" s="90">
        <v>1366641451</v>
      </c>
      <c r="AC2266" s="90">
        <v>1317860363</v>
      </c>
      <c r="AD2266" s="90">
        <v>15123087</v>
      </c>
      <c r="AE2266" s="90">
        <v>6819276</v>
      </c>
      <c r="AF2266" s="90">
        <v>0</v>
      </c>
      <c r="AG2266" s="90">
        <v>18406685</v>
      </c>
      <c r="AH2266" s="90">
        <v>1076534</v>
      </c>
      <c r="AI2266" s="90">
        <v>648734</v>
      </c>
      <c r="AJ2266" s="90">
        <v>875084</v>
      </c>
      <c r="AK2266" s="90">
        <v>1024465</v>
      </c>
      <c r="AL2266" s="90">
        <v>781006</v>
      </c>
      <c r="AM2266" s="90">
        <v>4026217</v>
      </c>
      <c r="AN2266" s="91">
        <v>96.430586240135924</v>
      </c>
      <c r="AO2266" s="91">
        <v>1.1065877585473589</v>
      </c>
      <c r="AP2266" s="88">
        <v>0.49898062107001029</v>
      </c>
      <c r="AQ2266" s="88">
        <v>1.6055683796173692</v>
      </c>
      <c r="AR2266" s="88">
        <v>7.877223387394533E-2</v>
      </c>
      <c r="AS2266" s="88">
        <v>4.7469217293629414E-2</v>
      </c>
      <c r="AT2266" s="88">
        <v>6.403171800179798E-2</v>
      </c>
      <c r="AU2266" s="88">
        <v>5.7147834893235647E-2</v>
      </c>
      <c r="AV2266" s="88">
        <v>0</v>
      </c>
      <c r="AW2266" s="88">
        <v>0.29460667953938713</v>
      </c>
      <c r="AX2266" s="90">
        <v>373645774</v>
      </c>
      <c r="AY2266" s="90">
        <v>204401.40809628009</v>
      </c>
      <c r="AZ2266" s="114">
        <v>-0.20384569042022649</v>
      </c>
      <c r="BA2266" s="90">
        <v>398793602</v>
      </c>
      <c r="BB2266" s="93">
        <v>0.93694024208542848</v>
      </c>
      <c r="BC2266" s="90">
        <v>49321244</v>
      </c>
      <c r="BD2266" s="33"/>
      <c r="BE2266" s="33"/>
      <c r="BF2266" s="33"/>
      <c r="BG2266" s="33"/>
      <c r="BH2266" s="33"/>
      <c r="BI2266" s="33"/>
      <c r="BJ2266" s="33"/>
      <c r="BK2266" s="33"/>
      <c r="BL2266" s="33"/>
      <c r="BM2266" s="33"/>
      <c r="BN2266" s="33"/>
      <c r="BO2266" s="33"/>
      <c r="BP2266" s="33"/>
      <c r="BQ2266" s="33"/>
      <c r="BR2266" s="33"/>
      <c r="BS2266" s="33"/>
      <c r="BT2266" s="33"/>
      <c r="BU2266" s="33"/>
      <c r="BV2266" s="33"/>
      <c r="BW2266" s="33"/>
      <c r="BX2266" s="33"/>
    </row>
    <row r="2267" spans="1:76" x14ac:dyDescent="0.3">
      <c r="A2267" s="83">
        <v>2018</v>
      </c>
      <c r="B2267" s="83">
        <v>25</v>
      </c>
      <c r="C2267" s="85" t="s">
        <v>136</v>
      </c>
      <c r="D2267" s="83">
        <v>110</v>
      </c>
      <c r="E2267" s="83" t="s">
        <v>222</v>
      </c>
      <c r="F2267" s="90">
        <v>12</v>
      </c>
      <c r="G2267" s="90">
        <v>2646</v>
      </c>
      <c r="H2267" s="90">
        <v>2008</v>
      </c>
      <c r="I2267" s="90">
        <v>638</v>
      </c>
      <c r="J2267" s="88">
        <v>75.888133030990176</v>
      </c>
      <c r="K2267" s="88">
        <v>24.111866969009828</v>
      </c>
      <c r="L2267" s="90">
        <v>2104</v>
      </c>
      <c r="M2267" s="90">
        <v>1616</v>
      </c>
      <c r="N2267" s="90">
        <v>488</v>
      </c>
      <c r="O2267" s="90">
        <v>542</v>
      </c>
      <c r="P2267" s="90">
        <v>392</v>
      </c>
      <c r="Q2267" s="90">
        <v>150</v>
      </c>
      <c r="R2267" s="90">
        <v>1931</v>
      </c>
      <c r="S2267" s="90">
        <v>173</v>
      </c>
      <c r="T2267" s="89"/>
      <c r="U2267" s="90">
        <v>153002375</v>
      </c>
      <c r="V2267" s="90">
        <v>93010113</v>
      </c>
      <c r="W2267" s="90">
        <v>59992262</v>
      </c>
      <c r="X2267" s="91">
        <v>60.789979894102956</v>
      </c>
      <c r="Y2267" s="91">
        <v>39.210020105897044</v>
      </c>
      <c r="Z2267" s="90">
        <v>57824.026832955402</v>
      </c>
      <c r="AA2267" s="90">
        <v>4845729341</v>
      </c>
      <c r="AB2267" s="90">
        <v>1366885090</v>
      </c>
      <c r="AC2267" s="90">
        <v>1266256153</v>
      </c>
      <c r="AD2267" s="90">
        <v>38496921</v>
      </c>
      <c r="AE2267" s="90">
        <v>16267267</v>
      </c>
      <c r="AF2267" s="90">
        <v>0</v>
      </c>
      <c r="AG2267" s="90">
        <v>16049153</v>
      </c>
      <c r="AH2267" s="90">
        <v>5398881</v>
      </c>
      <c r="AI2267" s="90">
        <v>3351544</v>
      </c>
      <c r="AJ2267" s="90">
        <v>2415464</v>
      </c>
      <c r="AK2267" s="90">
        <v>1505738</v>
      </c>
      <c r="AL2267" s="90">
        <v>9902064</v>
      </c>
      <c r="AM2267" s="90">
        <v>7241905</v>
      </c>
      <c r="AN2267" s="91">
        <v>92.638083644617126</v>
      </c>
      <c r="AO2267" s="91">
        <v>2.8163977558640281</v>
      </c>
      <c r="AP2267" s="88">
        <v>1.1900976255436366</v>
      </c>
      <c r="AQ2267" s="88">
        <v>4.0064953814076647</v>
      </c>
      <c r="AR2267" s="88">
        <v>0.39497694718434601</v>
      </c>
      <c r="AS2267" s="88">
        <v>0.24519573916780379</v>
      </c>
      <c r="AT2267" s="88">
        <v>0.17671302567211411</v>
      </c>
      <c r="AU2267" s="88">
        <v>0.72442548919748628</v>
      </c>
      <c r="AV2267" s="88">
        <v>0</v>
      </c>
      <c r="AW2267" s="88">
        <v>0.52981081240706196</v>
      </c>
      <c r="AX2267" s="90">
        <v>3478844251</v>
      </c>
      <c r="AY2267" s="90">
        <v>1314755.9527588813</v>
      </c>
      <c r="AZ2267" s="114">
        <v>-5.0753657116417439E-2</v>
      </c>
      <c r="BA2267" s="90">
        <v>3000638033</v>
      </c>
      <c r="BB2267" s="93">
        <v>1.159368178614298</v>
      </c>
      <c r="BC2267" s="90">
        <v>145579756</v>
      </c>
      <c r="BD2267" s="33"/>
      <c r="BE2267" s="33"/>
      <c r="BF2267" s="33"/>
      <c r="BG2267" s="33"/>
      <c r="BH2267" s="33"/>
      <c r="BI2267" s="33"/>
      <c r="BJ2267" s="33"/>
      <c r="BK2267" s="33"/>
      <c r="BL2267" s="33"/>
      <c r="BM2267" s="33"/>
      <c r="BN2267" s="33"/>
      <c r="BO2267" s="33"/>
      <c r="BP2267" s="33"/>
      <c r="BQ2267" s="33"/>
      <c r="BR2267" s="33"/>
      <c r="BS2267" s="33"/>
      <c r="BT2267" s="33"/>
      <c r="BU2267" s="33"/>
      <c r="BV2267" s="33"/>
      <c r="BW2267" s="33"/>
      <c r="BX2267" s="33"/>
    </row>
    <row r="2268" spans="1:76" x14ac:dyDescent="0.3">
      <c r="A2268" s="83">
        <v>2018</v>
      </c>
      <c r="B2268" s="83">
        <v>25</v>
      </c>
      <c r="C2268" s="85" t="s">
        <v>136</v>
      </c>
      <c r="D2268" s="83">
        <v>139</v>
      </c>
      <c r="E2268" s="83" t="s">
        <v>224</v>
      </c>
      <c r="F2268" s="90">
        <v>19</v>
      </c>
      <c r="G2268" s="90">
        <v>2458</v>
      </c>
      <c r="H2268" s="90">
        <v>1233</v>
      </c>
      <c r="I2268" s="90">
        <v>1225</v>
      </c>
      <c r="J2268" s="88">
        <v>50.162733930024409</v>
      </c>
      <c r="K2268" s="88">
        <v>49.837266069975591</v>
      </c>
      <c r="L2268" s="90">
        <v>1591</v>
      </c>
      <c r="M2268" s="90">
        <v>843</v>
      </c>
      <c r="N2268" s="90">
        <v>748</v>
      </c>
      <c r="O2268" s="90">
        <v>867</v>
      </c>
      <c r="P2268" s="90">
        <v>390</v>
      </c>
      <c r="Q2268" s="90">
        <v>477</v>
      </c>
      <c r="R2268" s="90">
        <v>1246</v>
      </c>
      <c r="S2268" s="90">
        <v>345</v>
      </c>
      <c r="T2268" s="89"/>
      <c r="U2268" s="90">
        <v>39653598</v>
      </c>
      <c r="V2268" s="90">
        <v>25873698</v>
      </c>
      <c r="W2268" s="90">
        <v>13779900</v>
      </c>
      <c r="X2268" s="91">
        <v>65.24930726336612</v>
      </c>
      <c r="Y2268" s="91">
        <v>34.750692736633887</v>
      </c>
      <c r="Z2268" s="90">
        <v>16132.46460537022</v>
      </c>
      <c r="AA2268" s="90">
        <v>346345595</v>
      </c>
      <c r="AB2268" s="90">
        <v>192569135</v>
      </c>
      <c r="AC2268" s="90">
        <v>145714754</v>
      </c>
      <c r="AD2268" s="90">
        <v>8614867</v>
      </c>
      <c r="AE2268" s="90">
        <v>6284878</v>
      </c>
      <c r="AF2268" s="90">
        <v>10585657</v>
      </c>
      <c r="AG2268" s="90">
        <v>7052979</v>
      </c>
      <c r="AH2268" s="90">
        <v>2514536</v>
      </c>
      <c r="AI2268" s="90">
        <v>240609</v>
      </c>
      <c r="AJ2268" s="90">
        <v>402594</v>
      </c>
      <c r="AK2268" s="90">
        <v>601742</v>
      </c>
      <c r="AL2268" s="90">
        <v>903616</v>
      </c>
      <c r="AM2268" s="90">
        <v>9652903</v>
      </c>
      <c r="AN2268" s="91">
        <v>75.668800194797569</v>
      </c>
      <c r="AO2268" s="91">
        <v>4.4736489053658577</v>
      </c>
      <c r="AP2268" s="88">
        <v>3.2636995539290345</v>
      </c>
      <c r="AQ2268" s="88">
        <v>7.7373484592948927</v>
      </c>
      <c r="AR2268" s="88">
        <v>1.3057835047137745</v>
      </c>
      <c r="AS2268" s="88">
        <v>0.12494681455571788</v>
      </c>
      <c r="AT2268" s="88">
        <v>0.20906465618179154</v>
      </c>
      <c r="AU2268" s="88">
        <v>0.46924238404041235</v>
      </c>
      <c r="AV2268" s="88">
        <v>5.497068364564238</v>
      </c>
      <c r="AW2268" s="88">
        <v>5.0126947914056945</v>
      </c>
      <c r="AX2268" s="90">
        <v>153776460</v>
      </c>
      <c r="AY2268" s="90">
        <v>62561.619202603746</v>
      </c>
      <c r="AZ2268" s="114">
        <v>0.74742796750097384</v>
      </c>
      <c r="BA2268" s="90">
        <v>113464506</v>
      </c>
      <c r="BB2268" s="93">
        <v>1.3552825057027085</v>
      </c>
      <c r="BC2268" s="90">
        <v>29083295</v>
      </c>
      <c r="BD2268" s="33"/>
      <c r="BE2268" s="33"/>
      <c r="BF2268" s="33"/>
      <c r="BG2268" s="33"/>
      <c r="BH2268" s="33"/>
      <c r="BI2268" s="33"/>
      <c r="BJ2268" s="33"/>
      <c r="BK2268" s="33"/>
      <c r="BL2268" s="33"/>
      <c r="BM2268" s="33"/>
      <c r="BN2268" s="33"/>
      <c r="BO2268" s="33"/>
      <c r="BP2268" s="33"/>
      <c r="BQ2268" s="33"/>
      <c r="BR2268" s="33"/>
      <c r="BS2268" s="33"/>
      <c r="BT2268" s="33"/>
      <c r="BU2268" s="33"/>
      <c r="BV2268" s="33"/>
      <c r="BW2268" s="33"/>
      <c r="BX2268" s="33"/>
    </row>
    <row r="2269" spans="1:76" x14ac:dyDescent="0.3">
      <c r="A2269" s="83">
        <v>2018</v>
      </c>
      <c r="B2269" s="83">
        <v>25</v>
      </c>
      <c r="C2269" s="85" t="s">
        <v>136</v>
      </c>
      <c r="D2269" s="83">
        <v>141</v>
      </c>
      <c r="E2269" s="83" t="s">
        <v>225</v>
      </c>
      <c r="F2269" s="90">
        <v>7</v>
      </c>
      <c r="G2269" s="90">
        <v>341</v>
      </c>
      <c r="H2269" s="90">
        <v>100</v>
      </c>
      <c r="I2269" s="90">
        <v>241</v>
      </c>
      <c r="J2269" s="88">
        <v>29.325513196480941</v>
      </c>
      <c r="K2269" s="88">
        <v>70.674486803519059</v>
      </c>
      <c r="L2269" s="90">
        <v>224</v>
      </c>
      <c r="M2269" s="90">
        <v>61</v>
      </c>
      <c r="N2269" s="90">
        <v>163</v>
      </c>
      <c r="O2269" s="90">
        <v>117</v>
      </c>
      <c r="P2269" s="90">
        <v>39</v>
      </c>
      <c r="Q2269" s="90">
        <v>78</v>
      </c>
      <c r="R2269" s="90">
        <v>212</v>
      </c>
      <c r="S2269" s="90">
        <v>12</v>
      </c>
      <c r="T2269" s="89"/>
      <c r="U2269" s="90">
        <v>6026232</v>
      </c>
      <c r="V2269" s="90">
        <v>4047399</v>
      </c>
      <c r="W2269" s="90">
        <v>1978833</v>
      </c>
      <c r="X2269" s="91">
        <v>67.163013305826922</v>
      </c>
      <c r="Y2269" s="91">
        <v>32.836986694173078</v>
      </c>
      <c r="Z2269" s="90">
        <v>17672.234604105572</v>
      </c>
      <c r="AA2269" s="90">
        <v>36108659</v>
      </c>
      <c r="AB2269" s="90">
        <v>16574478</v>
      </c>
      <c r="AC2269" s="90">
        <v>13623740</v>
      </c>
      <c r="AD2269" s="90">
        <v>96745</v>
      </c>
      <c r="AE2269" s="90">
        <v>12813</v>
      </c>
      <c r="AF2269" s="90">
        <v>1243021</v>
      </c>
      <c r="AG2269" s="90">
        <v>101082</v>
      </c>
      <c r="AH2269" s="90">
        <v>220582</v>
      </c>
      <c r="AI2269" s="90">
        <v>0</v>
      </c>
      <c r="AJ2269" s="90">
        <v>64617</v>
      </c>
      <c r="AK2269" s="90">
        <v>18407</v>
      </c>
      <c r="AL2269" s="90">
        <v>51049</v>
      </c>
      <c r="AM2269" s="90">
        <v>1142422</v>
      </c>
      <c r="AN2269" s="91">
        <v>82.197098454624026</v>
      </c>
      <c r="AO2269" s="91">
        <v>0.58369862387219673</v>
      </c>
      <c r="AP2269" s="88">
        <v>7.7305602022579537E-2</v>
      </c>
      <c r="AQ2269" s="88">
        <v>0.66100422589477625</v>
      </c>
      <c r="AR2269" s="88">
        <v>1.3308533758951564</v>
      </c>
      <c r="AS2269" s="88">
        <v>0</v>
      </c>
      <c r="AT2269" s="88">
        <v>0.38985843174065571</v>
      </c>
      <c r="AU2269" s="88">
        <v>0.30799763346996506</v>
      </c>
      <c r="AV2269" s="88">
        <v>7.4996087357924637</v>
      </c>
      <c r="AW2269" s="88">
        <v>6.8926574942511003</v>
      </c>
      <c r="AX2269" s="90">
        <v>19534181</v>
      </c>
      <c r="AY2269" s="90">
        <v>57284.988269794718</v>
      </c>
      <c r="AZ2269" s="114">
        <v>-0.27073601984089612</v>
      </c>
      <c r="BA2269" s="90">
        <v>8864719</v>
      </c>
      <c r="BB2269" s="93">
        <v>2.2035871639022062</v>
      </c>
      <c r="BC2269" s="90">
        <v>231687</v>
      </c>
      <c r="BD2269" s="33"/>
      <c r="BE2269" s="33"/>
      <c r="BF2269" s="33"/>
      <c r="BG2269" s="33"/>
      <c r="BH2269" s="33"/>
      <c r="BI2269" s="33"/>
      <c r="BJ2269" s="33"/>
      <c r="BK2269" s="33"/>
      <c r="BL2269" s="33"/>
      <c r="BM2269" s="33"/>
      <c r="BN2269" s="33"/>
      <c r="BO2269" s="33"/>
      <c r="BP2269" s="33"/>
      <c r="BQ2269" s="33"/>
      <c r="BR2269" s="33"/>
      <c r="BS2269" s="33"/>
      <c r="BT2269" s="33"/>
      <c r="BU2269" s="33"/>
      <c r="BV2269" s="33"/>
      <c r="BW2269" s="33"/>
      <c r="BX2269" s="33"/>
    </row>
    <row r="2270" spans="1:76" x14ac:dyDescent="0.3">
      <c r="A2270" s="83">
        <v>2018</v>
      </c>
      <c r="B2270" s="83">
        <v>25</v>
      </c>
      <c r="C2270" s="85" t="s">
        <v>136</v>
      </c>
      <c r="D2270" s="83">
        <v>151</v>
      </c>
      <c r="E2270" s="83" t="s">
        <v>227</v>
      </c>
      <c r="F2270" s="90">
        <v>3</v>
      </c>
      <c r="G2270" s="90">
        <v>198</v>
      </c>
      <c r="H2270" s="90">
        <v>96</v>
      </c>
      <c r="I2270" s="90">
        <v>102</v>
      </c>
      <c r="J2270" s="88">
        <v>48.484848484848484</v>
      </c>
      <c r="K2270" s="88">
        <v>51.515151515151516</v>
      </c>
      <c r="L2270" s="90">
        <v>126</v>
      </c>
      <c r="M2270" s="90">
        <v>74</v>
      </c>
      <c r="N2270" s="90">
        <v>52</v>
      </c>
      <c r="O2270" s="90">
        <v>72</v>
      </c>
      <c r="P2270" s="90">
        <v>22</v>
      </c>
      <c r="Q2270" s="90">
        <v>50</v>
      </c>
      <c r="R2270" s="90">
        <v>84</v>
      </c>
      <c r="S2270" s="90">
        <v>42</v>
      </c>
      <c r="T2270" s="89"/>
      <c r="U2270" s="90">
        <v>2335360</v>
      </c>
      <c r="V2270" s="90">
        <v>1542937</v>
      </c>
      <c r="W2270" s="90">
        <v>792423</v>
      </c>
      <c r="X2270" s="91">
        <v>66.068486229103868</v>
      </c>
      <c r="Y2270" s="91">
        <v>33.931513770896139</v>
      </c>
      <c r="Z2270" s="90">
        <v>11794.747474747475</v>
      </c>
      <c r="AA2270" s="90">
        <v>22714482</v>
      </c>
      <c r="AB2270" s="90">
        <v>14695668</v>
      </c>
      <c r="AC2270" s="90">
        <v>12646900</v>
      </c>
      <c r="AD2270" s="90">
        <v>375363</v>
      </c>
      <c r="AE2270" s="90">
        <v>440649</v>
      </c>
      <c r="AF2270" s="90">
        <v>0</v>
      </c>
      <c r="AG2270" s="90">
        <v>315934</v>
      </c>
      <c r="AH2270" s="90">
        <v>78256</v>
      </c>
      <c r="AI2270" s="90">
        <v>314</v>
      </c>
      <c r="AJ2270" s="90">
        <v>42609</v>
      </c>
      <c r="AK2270" s="90">
        <v>14791</v>
      </c>
      <c r="AL2270" s="90">
        <v>0</v>
      </c>
      <c r="AM2270" s="90">
        <v>780852</v>
      </c>
      <c r="AN2270" s="91">
        <v>86.058694303654661</v>
      </c>
      <c r="AO2270" s="91">
        <v>2.5542425155494803</v>
      </c>
      <c r="AP2270" s="88">
        <v>2.9984958832766226</v>
      </c>
      <c r="AQ2270" s="88">
        <v>5.5527383988261025</v>
      </c>
      <c r="AR2270" s="88">
        <v>0.53251066913052203</v>
      </c>
      <c r="AS2270" s="88">
        <v>2.1366840894881402E-3</v>
      </c>
      <c r="AT2270" s="88">
        <v>0.28994258716242094</v>
      </c>
      <c r="AU2270" s="88">
        <v>0</v>
      </c>
      <c r="AV2270" s="88">
        <v>0</v>
      </c>
      <c r="AW2270" s="88">
        <v>5.3134842186146285</v>
      </c>
      <c r="AX2270" s="90">
        <v>8018814</v>
      </c>
      <c r="AY2270" s="90">
        <v>40499.060606060608</v>
      </c>
      <c r="AZ2270" s="114">
        <v>-0.13804953485329097</v>
      </c>
      <c r="BA2270" s="90">
        <v>6957437</v>
      </c>
      <c r="BB2270" s="93">
        <v>1.1525528725592484</v>
      </c>
      <c r="BC2270" s="90">
        <v>817616</v>
      </c>
      <c r="BD2270" s="33"/>
      <c r="BE2270" s="33"/>
      <c r="BF2270" s="33"/>
      <c r="BG2270" s="33"/>
      <c r="BH2270" s="33"/>
      <c r="BI2270" s="33"/>
      <c r="BJ2270" s="33"/>
      <c r="BK2270" s="33"/>
      <c r="BL2270" s="33"/>
      <c r="BM2270" s="33"/>
      <c r="BN2270" s="33"/>
      <c r="BO2270" s="33"/>
      <c r="BP2270" s="33"/>
      <c r="BQ2270" s="33"/>
      <c r="BR2270" s="33"/>
      <c r="BS2270" s="33"/>
      <c r="BT2270" s="33"/>
      <c r="BU2270" s="33"/>
      <c r="BV2270" s="33"/>
      <c r="BW2270" s="33"/>
      <c r="BX2270" s="33"/>
    </row>
    <row r="2271" spans="1:76" x14ac:dyDescent="0.3">
      <c r="A2271" s="83">
        <v>2018</v>
      </c>
      <c r="B2271" s="83">
        <v>25</v>
      </c>
      <c r="C2271" s="85" t="s">
        <v>136</v>
      </c>
      <c r="D2271" s="83">
        <v>152</v>
      </c>
      <c r="E2271" s="83" t="s">
        <v>228</v>
      </c>
      <c r="F2271" s="90">
        <v>6</v>
      </c>
      <c r="G2271" s="90">
        <v>1333</v>
      </c>
      <c r="H2271" s="90">
        <v>575</v>
      </c>
      <c r="I2271" s="90">
        <v>758</v>
      </c>
      <c r="J2271" s="88">
        <v>43.135783945986496</v>
      </c>
      <c r="K2271" s="88">
        <v>56.864216054013504</v>
      </c>
      <c r="L2271" s="90">
        <v>1301</v>
      </c>
      <c r="M2271" s="90">
        <v>562</v>
      </c>
      <c r="N2271" s="90">
        <v>739</v>
      </c>
      <c r="O2271" s="90">
        <v>32</v>
      </c>
      <c r="P2271" s="90">
        <v>13</v>
      </c>
      <c r="Q2271" s="90">
        <v>19</v>
      </c>
      <c r="R2271" s="90">
        <v>432</v>
      </c>
      <c r="S2271" s="90">
        <v>869</v>
      </c>
      <c r="T2271" s="89"/>
      <c r="U2271" s="90">
        <v>30107250</v>
      </c>
      <c r="V2271" s="90">
        <v>19255312</v>
      </c>
      <c r="W2271" s="90">
        <v>10851938</v>
      </c>
      <c r="X2271" s="91">
        <v>63.955731592888753</v>
      </c>
      <c r="Y2271" s="91">
        <v>36.044268407111247</v>
      </c>
      <c r="Z2271" s="90">
        <v>22586.084021005252</v>
      </c>
      <c r="AA2271" s="90">
        <v>127388859</v>
      </c>
      <c r="AB2271" s="90">
        <v>52905602</v>
      </c>
      <c r="AC2271" s="90">
        <v>42562049</v>
      </c>
      <c r="AD2271" s="90">
        <v>2659316</v>
      </c>
      <c r="AE2271" s="90">
        <v>453356</v>
      </c>
      <c r="AF2271" s="90">
        <v>1813266</v>
      </c>
      <c r="AG2271" s="90">
        <v>1663747</v>
      </c>
      <c r="AH2271" s="90">
        <v>1152286</v>
      </c>
      <c r="AI2271" s="90">
        <v>7604</v>
      </c>
      <c r="AJ2271" s="90">
        <v>77880</v>
      </c>
      <c r="AK2271" s="90">
        <v>1357660</v>
      </c>
      <c r="AL2271" s="90">
        <v>1158438</v>
      </c>
      <c r="AM2271" s="90">
        <v>0</v>
      </c>
      <c r="AN2271" s="91">
        <v>80.44904016024617</v>
      </c>
      <c r="AO2271" s="91">
        <v>5.0265300827689288</v>
      </c>
      <c r="AP2271" s="88">
        <v>0.8569149255687516</v>
      </c>
      <c r="AQ2271" s="88">
        <v>5.8834450083376808</v>
      </c>
      <c r="AR2271" s="88">
        <v>2.1780037584677703</v>
      </c>
      <c r="AS2271" s="88">
        <v>1.4372769068954173E-2</v>
      </c>
      <c r="AT2271" s="88">
        <v>0.1472055832575159</v>
      </c>
      <c r="AU2271" s="88">
        <v>2.1896320166624323</v>
      </c>
      <c r="AV2271" s="88">
        <v>3.4273610571523219</v>
      </c>
      <c r="AW2271" s="88">
        <v>0</v>
      </c>
      <c r="AX2271" s="90">
        <v>74483257</v>
      </c>
      <c r="AY2271" s="90">
        <v>55876.41185296324</v>
      </c>
      <c r="AZ2271" s="114">
        <v>-7.6076909566924034E-2</v>
      </c>
      <c r="BA2271" s="90">
        <v>68238232</v>
      </c>
      <c r="BB2271" s="93">
        <v>1.0915179777811359</v>
      </c>
      <c r="BC2271" s="90">
        <v>7759850</v>
      </c>
      <c r="BD2271" s="33"/>
      <c r="BE2271" s="33"/>
      <c r="BF2271" s="33"/>
      <c r="BG2271" s="33"/>
      <c r="BH2271" s="33"/>
      <c r="BI2271" s="33"/>
      <c r="BJ2271" s="33"/>
      <c r="BK2271" s="33"/>
      <c r="BL2271" s="33"/>
      <c r="BM2271" s="33"/>
      <c r="BN2271" s="33"/>
      <c r="BO2271" s="33"/>
      <c r="BP2271" s="33"/>
      <c r="BQ2271" s="33"/>
      <c r="BR2271" s="33"/>
      <c r="BS2271" s="33"/>
      <c r="BT2271" s="33"/>
      <c r="BU2271" s="33"/>
      <c r="BV2271" s="33"/>
      <c r="BW2271" s="33"/>
      <c r="BX2271" s="33"/>
    </row>
    <row r="2272" spans="1:76" x14ac:dyDescent="0.3">
      <c r="A2272" s="83">
        <v>2018</v>
      </c>
      <c r="B2272" s="83">
        <v>25</v>
      </c>
      <c r="C2272" s="85" t="s">
        <v>136</v>
      </c>
      <c r="D2272" s="83">
        <v>161</v>
      </c>
      <c r="E2272" s="83" t="s">
        <v>229</v>
      </c>
      <c r="F2272" s="90">
        <v>3</v>
      </c>
      <c r="G2272" s="90">
        <v>45</v>
      </c>
      <c r="H2272" s="90">
        <v>31</v>
      </c>
      <c r="I2272" s="90">
        <v>14</v>
      </c>
      <c r="J2272" s="88">
        <v>68.888888888888886</v>
      </c>
      <c r="K2272" s="88">
        <v>31.111111111111111</v>
      </c>
      <c r="L2272" s="90">
        <v>44</v>
      </c>
      <c r="M2272" s="90">
        <v>31</v>
      </c>
      <c r="N2272" s="90">
        <v>13</v>
      </c>
      <c r="O2272" s="90">
        <v>1</v>
      </c>
      <c r="P2272" s="90">
        <v>0</v>
      </c>
      <c r="Q2272" s="90">
        <v>1</v>
      </c>
      <c r="R2272" s="90">
        <v>31</v>
      </c>
      <c r="S2272" s="90">
        <v>13</v>
      </c>
      <c r="T2272" s="89"/>
      <c r="U2272" s="90">
        <v>1077743</v>
      </c>
      <c r="V2272" s="90">
        <v>655416</v>
      </c>
      <c r="W2272" s="90">
        <v>422327</v>
      </c>
      <c r="X2272" s="91">
        <v>60.813756155224382</v>
      </c>
      <c r="Y2272" s="91">
        <v>39.186243844775611</v>
      </c>
      <c r="Z2272" s="90">
        <v>23949.844444444443</v>
      </c>
      <c r="AA2272" s="90">
        <v>2775900</v>
      </c>
      <c r="AB2272" s="90">
        <v>2055372</v>
      </c>
      <c r="AC2272" s="90">
        <v>1891035</v>
      </c>
      <c r="AD2272" s="90">
        <v>82436</v>
      </c>
      <c r="AE2272" s="90">
        <v>9662</v>
      </c>
      <c r="AF2272" s="90">
        <v>0</v>
      </c>
      <c r="AG2272" s="90">
        <v>32149</v>
      </c>
      <c r="AH2272" s="90">
        <v>26365</v>
      </c>
      <c r="AI2272" s="90">
        <v>0</v>
      </c>
      <c r="AJ2272" s="90">
        <v>6030</v>
      </c>
      <c r="AK2272" s="90">
        <v>6155</v>
      </c>
      <c r="AL2272" s="90">
        <v>1540</v>
      </c>
      <c r="AM2272" s="90">
        <v>0</v>
      </c>
      <c r="AN2272" s="91">
        <v>92.004513051651955</v>
      </c>
      <c r="AO2272" s="91">
        <v>4.0107581498628964</v>
      </c>
      <c r="AP2272" s="88">
        <v>0.47008522058294067</v>
      </c>
      <c r="AQ2272" s="88">
        <v>4.4808433704458368</v>
      </c>
      <c r="AR2272" s="88">
        <v>1.282736166494435</v>
      </c>
      <c r="AS2272" s="88">
        <v>0</v>
      </c>
      <c r="AT2272" s="88">
        <v>0.29337754917358028</v>
      </c>
      <c r="AU2272" s="88">
        <v>7.4925609573352175E-2</v>
      </c>
      <c r="AV2272" s="88">
        <v>0</v>
      </c>
      <c r="AW2272" s="88">
        <v>0</v>
      </c>
      <c r="AX2272" s="90">
        <v>720528</v>
      </c>
      <c r="AY2272" s="90">
        <v>16011.733333333334</v>
      </c>
      <c r="AZ2272" s="114">
        <v>-0.2934943819513337</v>
      </c>
      <c r="BA2272" s="90">
        <v>3778754</v>
      </c>
      <c r="BB2272" s="93">
        <v>0.19067872637382588</v>
      </c>
      <c r="BC2272" s="90">
        <v>184494</v>
      </c>
      <c r="BD2272" s="33"/>
      <c r="BE2272" s="33"/>
      <c r="BF2272" s="33"/>
      <c r="BG2272" s="33"/>
      <c r="BH2272" s="33"/>
      <c r="BI2272" s="33"/>
      <c r="BJ2272" s="33"/>
      <c r="BK2272" s="33"/>
      <c r="BL2272" s="33"/>
      <c r="BM2272" s="33"/>
      <c r="BN2272" s="33"/>
      <c r="BO2272" s="33"/>
      <c r="BP2272" s="33"/>
      <c r="BQ2272" s="33"/>
      <c r="BR2272" s="33"/>
      <c r="BS2272" s="33"/>
      <c r="BT2272" s="33"/>
      <c r="BU2272" s="33"/>
      <c r="BV2272" s="33"/>
      <c r="BW2272" s="33"/>
      <c r="BX2272" s="33"/>
    </row>
    <row r="2273" spans="1:76" x14ac:dyDescent="0.3">
      <c r="A2273" s="83">
        <v>2018</v>
      </c>
      <c r="B2273" s="83">
        <v>25</v>
      </c>
      <c r="C2273" s="85" t="s">
        <v>136</v>
      </c>
      <c r="D2273" s="83">
        <v>162</v>
      </c>
      <c r="E2273" s="83" t="s">
        <v>230</v>
      </c>
      <c r="F2273" s="90">
        <v>3</v>
      </c>
      <c r="G2273" s="90">
        <v>431</v>
      </c>
      <c r="H2273" s="90">
        <v>344</v>
      </c>
      <c r="I2273" s="90">
        <v>87</v>
      </c>
      <c r="J2273" s="88">
        <v>79.814385150812058</v>
      </c>
      <c r="K2273" s="88">
        <v>20.185614849187935</v>
      </c>
      <c r="L2273" s="90">
        <v>252</v>
      </c>
      <c r="M2273" s="90">
        <v>209</v>
      </c>
      <c r="N2273" s="90">
        <v>43</v>
      </c>
      <c r="O2273" s="90">
        <v>179</v>
      </c>
      <c r="P2273" s="90">
        <v>135</v>
      </c>
      <c r="Q2273" s="90">
        <v>44</v>
      </c>
      <c r="R2273" s="90">
        <v>203</v>
      </c>
      <c r="S2273" s="90">
        <v>49</v>
      </c>
      <c r="T2273" s="89"/>
      <c r="U2273" s="90">
        <v>10732748</v>
      </c>
      <c r="V2273" s="90">
        <v>6825535</v>
      </c>
      <c r="W2273" s="90">
        <v>3907213</v>
      </c>
      <c r="X2273" s="91">
        <v>63.595409116099624</v>
      </c>
      <c r="Y2273" s="91">
        <v>36.404590883900376</v>
      </c>
      <c r="Z2273" s="90">
        <v>24901.967517401394</v>
      </c>
      <c r="AA2273" s="90">
        <v>83021579</v>
      </c>
      <c r="AB2273" s="90">
        <v>60632222</v>
      </c>
      <c r="AC2273" s="90">
        <v>42100674</v>
      </c>
      <c r="AD2273" s="90">
        <v>6768640</v>
      </c>
      <c r="AE2273" s="90">
        <v>2459109</v>
      </c>
      <c r="AF2273" s="90">
        <v>0</v>
      </c>
      <c r="AG2273" s="90">
        <v>4387817</v>
      </c>
      <c r="AH2273" s="90">
        <v>376296</v>
      </c>
      <c r="AI2273" s="90">
        <v>161143</v>
      </c>
      <c r="AJ2273" s="90">
        <v>82889</v>
      </c>
      <c r="AK2273" s="90">
        <v>1044150</v>
      </c>
      <c r="AL2273" s="90">
        <v>84484</v>
      </c>
      <c r="AM2273" s="90">
        <v>3167020</v>
      </c>
      <c r="AN2273" s="91">
        <v>69.436139087892897</v>
      </c>
      <c r="AO2273" s="91">
        <v>11.163437157226399</v>
      </c>
      <c r="AP2273" s="88">
        <v>4.055779120217629</v>
      </c>
      <c r="AQ2273" s="88">
        <v>15.219216277444028</v>
      </c>
      <c r="AR2273" s="88">
        <v>0.62062050109263689</v>
      </c>
      <c r="AS2273" s="88">
        <v>0.26577122639510059</v>
      </c>
      <c r="AT2273" s="88">
        <v>0.13670783828440264</v>
      </c>
      <c r="AU2273" s="88">
        <v>0.13933845274547255</v>
      </c>
      <c r="AV2273" s="88">
        <v>0</v>
      </c>
      <c r="AW2273" s="88">
        <v>5.2233282824436156</v>
      </c>
      <c r="AX2273" s="90">
        <v>22389357</v>
      </c>
      <c r="AY2273" s="90">
        <v>51947.464037122969</v>
      </c>
      <c r="AZ2273" s="114">
        <v>-0.3234399891995684</v>
      </c>
      <c r="BA2273" s="90">
        <v>208494081</v>
      </c>
      <c r="BB2273" s="93">
        <v>0.10738605572212863</v>
      </c>
      <c r="BC2273" s="90">
        <v>18601301</v>
      </c>
      <c r="BD2273" s="33"/>
      <c r="BE2273" s="33"/>
      <c r="BF2273" s="33"/>
      <c r="BG2273" s="33"/>
      <c r="BH2273" s="33"/>
      <c r="BI2273" s="33"/>
      <c r="BJ2273" s="33"/>
      <c r="BK2273" s="33"/>
      <c r="BL2273" s="33"/>
      <c r="BM2273" s="33"/>
      <c r="BN2273" s="33"/>
      <c r="BO2273" s="33"/>
      <c r="BP2273" s="33"/>
      <c r="BQ2273" s="33"/>
      <c r="BR2273" s="33"/>
      <c r="BS2273" s="33"/>
      <c r="BT2273" s="33"/>
      <c r="BU2273" s="33"/>
      <c r="BV2273" s="33"/>
      <c r="BW2273" s="33"/>
      <c r="BX2273" s="33"/>
    </row>
    <row r="2274" spans="1:76" x14ac:dyDescent="0.3">
      <c r="A2274" s="83">
        <v>2018</v>
      </c>
      <c r="B2274" s="83">
        <v>25</v>
      </c>
      <c r="C2274" s="85" t="s">
        <v>136</v>
      </c>
      <c r="D2274" s="83">
        <v>164</v>
      </c>
      <c r="E2274" s="83" t="s">
        <v>232</v>
      </c>
      <c r="F2274" s="90">
        <v>5</v>
      </c>
      <c r="G2274" s="90">
        <v>148</v>
      </c>
      <c r="H2274" s="90">
        <v>133</v>
      </c>
      <c r="I2274" s="90">
        <v>15</v>
      </c>
      <c r="J2274" s="88">
        <v>89.86486486486487</v>
      </c>
      <c r="K2274" s="88">
        <v>10.135135135135135</v>
      </c>
      <c r="L2274" s="90">
        <v>136</v>
      </c>
      <c r="M2274" s="90">
        <v>127</v>
      </c>
      <c r="N2274" s="90">
        <v>9</v>
      </c>
      <c r="O2274" s="90">
        <v>12</v>
      </c>
      <c r="P2274" s="90">
        <v>6</v>
      </c>
      <c r="Q2274" s="90">
        <v>6</v>
      </c>
      <c r="R2274" s="90">
        <v>95</v>
      </c>
      <c r="S2274" s="90">
        <v>41</v>
      </c>
      <c r="T2274" s="89"/>
      <c r="U2274" s="90">
        <v>3456533</v>
      </c>
      <c r="V2274" s="90">
        <v>2320318</v>
      </c>
      <c r="W2274" s="90">
        <v>1136215</v>
      </c>
      <c r="X2274" s="91">
        <v>67.128478160052282</v>
      </c>
      <c r="Y2274" s="91">
        <v>32.871521839947718</v>
      </c>
      <c r="Z2274" s="90">
        <v>23354.952702702703</v>
      </c>
      <c r="AA2274" s="90">
        <v>25562529</v>
      </c>
      <c r="AB2274" s="90">
        <v>18691345</v>
      </c>
      <c r="AC2274" s="90">
        <v>14954245</v>
      </c>
      <c r="AD2274" s="90">
        <v>241994</v>
      </c>
      <c r="AE2274" s="90">
        <v>317359</v>
      </c>
      <c r="AF2274" s="90">
        <v>115949</v>
      </c>
      <c r="AG2274" s="90">
        <v>1010988</v>
      </c>
      <c r="AH2274" s="90">
        <v>118356</v>
      </c>
      <c r="AI2274" s="90">
        <v>0</v>
      </c>
      <c r="AJ2274" s="90">
        <v>31786</v>
      </c>
      <c r="AK2274" s="90">
        <v>7544</v>
      </c>
      <c r="AL2274" s="90">
        <v>1893124</v>
      </c>
      <c r="AM2274" s="90">
        <v>0</v>
      </c>
      <c r="AN2274" s="91">
        <v>80.006254231570821</v>
      </c>
      <c r="AO2274" s="91">
        <v>1.2946847859263204</v>
      </c>
      <c r="AP2274" s="88">
        <v>1.6978927947667759</v>
      </c>
      <c r="AQ2274" s="88">
        <v>2.9925775806930961</v>
      </c>
      <c r="AR2274" s="88">
        <v>0.63321285867870936</v>
      </c>
      <c r="AS2274" s="88">
        <v>0</v>
      </c>
      <c r="AT2274" s="88">
        <v>0.17005731797256965</v>
      </c>
      <c r="AU2274" s="88">
        <v>10.128345498946171</v>
      </c>
      <c r="AV2274" s="88">
        <v>0.62033524072237711</v>
      </c>
      <c r="AW2274" s="88">
        <v>0</v>
      </c>
      <c r="AX2274" s="90">
        <v>6871184</v>
      </c>
      <c r="AY2274" s="90">
        <v>46426.91891891892</v>
      </c>
      <c r="AZ2274" s="114">
        <v>-2.6642834743281552E-2</v>
      </c>
      <c r="BA2274" s="90">
        <v>6752274</v>
      </c>
      <c r="BB2274" s="93">
        <v>1.0176103635604834</v>
      </c>
      <c r="BC2274" s="90">
        <v>574495</v>
      </c>
      <c r="BD2274" s="33"/>
      <c r="BE2274" s="33"/>
      <c r="BF2274" s="33"/>
      <c r="BG2274" s="33"/>
      <c r="BH2274" s="33"/>
      <c r="BI2274" s="33"/>
      <c r="BJ2274" s="33"/>
      <c r="BK2274" s="33"/>
      <c r="BL2274" s="33"/>
      <c r="BM2274" s="33"/>
      <c r="BN2274" s="33"/>
      <c r="BO2274" s="33"/>
      <c r="BP2274" s="33"/>
      <c r="BQ2274" s="33"/>
      <c r="BR2274" s="33"/>
      <c r="BS2274" s="33"/>
      <c r="BT2274" s="33"/>
      <c r="BU2274" s="33"/>
      <c r="BV2274" s="33"/>
      <c r="BW2274" s="33"/>
      <c r="BX2274" s="33"/>
    </row>
    <row r="2275" spans="1:76" x14ac:dyDescent="0.3">
      <c r="A2275" s="83">
        <v>2018</v>
      </c>
      <c r="B2275" s="83">
        <v>25</v>
      </c>
      <c r="C2275" s="85" t="s">
        <v>136</v>
      </c>
      <c r="D2275" s="83">
        <v>169</v>
      </c>
      <c r="E2275" s="83" t="s">
        <v>233</v>
      </c>
      <c r="F2275" s="90">
        <v>7</v>
      </c>
      <c r="G2275" s="90">
        <v>229</v>
      </c>
      <c r="H2275" s="90">
        <v>161</v>
      </c>
      <c r="I2275" s="90">
        <v>68</v>
      </c>
      <c r="J2275" s="88">
        <v>70.3056768558952</v>
      </c>
      <c r="K2275" s="88">
        <v>29.694323144104807</v>
      </c>
      <c r="L2275" s="90">
        <v>188</v>
      </c>
      <c r="M2275" s="90">
        <v>130</v>
      </c>
      <c r="N2275" s="90">
        <v>58</v>
      </c>
      <c r="O2275" s="90">
        <v>41</v>
      </c>
      <c r="P2275" s="90">
        <v>31</v>
      </c>
      <c r="Q2275" s="90">
        <v>10</v>
      </c>
      <c r="R2275" s="90">
        <v>174</v>
      </c>
      <c r="S2275" s="90">
        <v>14</v>
      </c>
      <c r="T2275" s="89"/>
      <c r="U2275" s="90">
        <v>3592741</v>
      </c>
      <c r="V2275" s="90">
        <v>2322393</v>
      </c>
      <c r="W2275" s="90">
        <v>1270348</v>
      </c>
      <c r="X2275" s="91">
        <v>64.641258582235679</v>
      </c>
      <c r="Y2275" s="91">
        <v>35.358741417764321</v>
      </c>
      <c r="Z2275" s="90">
        <v>15688.825327510916</v>
      </c>
      <c r="AA2275" s="90">
        <v>22506618</v>
      </c>
      <c r="AB2275" s="90">
        <v>11172172</v>
      </c>
      <c r="AC2275" s="90">
        <v>6718896</v>
      </c>
      <c r="AD2275" s="90">
        <v>483366</v>
      </c>
      <c r="AE2275" s="90">
        <v>242586</v>
      </c>
      <c r="AF2275" s="90">
        <v>1295829</v>
      </c>
      <c r="AG2275" s="90">
        <v>162952</v>
      </c>
      <c r="AH2275" s="90">
        <v>1109566</v>
      </c>
      <c r="AI2275" s="90">
        <v>16000</v>
      </c>
      <c r="AJ2275" s="90">
        <v>47485</v>
      </c>
      <c r="AK2275" s="90">
        <v>348351</v>
      </c>
      <c r="AL2275" s="90">
        <v>89817</v>
      </c>
      <c r="AM2275" s="90">
        <v>657324</v>
      </c>
      <c r="AN2275" s="91">
        <v>60.139568205716841</v>
      </c>
      <c r="AO2275" s="91">
        <v>4.3265177084634932</v>
      </c>
      <c r="AP2275" s="88">
        <v>2.171341436562201</v>
      </c>
      <c r="AQ2275" s="88">
        <v>6.4978591450256946</v>
      </c>
      <c r="AR2275" s="88">
        <v>9.9315155548983665</v>
      </c>
      <c r="AS2275" s="88">
        <v>0.14321297595489937</v>
      </c>
      <c r="AT2275" s="88">
        <v>0.42502926020114978</v>
      </c>
      <c r="AU2275" s="88">
        <v>0.80393499133382484</v>
      </c>
      <c r="AV2275" s="88">
        <v>11.598720463666332</v>
      </c>
      <c r="AW2275" s="88">
        <v>5.8835828879111425</v>
      </c>
      <c r="AX2275" s="90">
        <v>11334446</v>
      </c>
      <c r="AY2275" s="90">
        <v>49495.397379912662</v>
      </c>
      <c r="AZ2275" s="114" t="s">
        <v>463</v>
      </c>
      <c r="BA2275" s="90">
        <v>8157942</v>
      </c>
      <c r="BB2275" s="93">
        <v>1.3893756538107283</v>
      </c>
      <c r="BC2275" s="90">
        <v>1161061</v>
      </c>
      <c r="BD2275" s="33"/>
      <c r="BE2275" s="33"/>
      <c r="BF2275" s="33"/>
      <c r="BG2275" s="33"/>
      <c r="BH2275" s="33"/>
      <c r="BI2275" s="33"/>
      <c r="BJ2275" s="33"/>
      <c r="BK2275" s="33"/>
      <c r="BL2275" s="33"/>
      <c r="BM2275" s="33"/>
      <c r="BN2275" s="33"/>
      <c r="BO2275" s="33"/>
      <c r="BP2275" s="33"/>
      <c r="BQ2275" s="33"/>
      <c r="BR2275" s="33"/>
      <c r="BS2275" s="33"/>
      <c r="BT2275" s="33"/>
      <c r="BU2275" s="33"/>
      <c r="BV2275" s="33"/>
      <c r="BW2275" s="33"/>
      <c r="BX2275" s="33"/>
    </row>
    <row r="2276" spans="1:76" x14ac:dyDescent="0.3">
      <c r="A2276" s="83">
        <v>2018</v>
      </c>
      <c r="B2276" s="83">
        <v>25</v>
      </c>
      <c r="C2276" s="85" t="s">
        <v>136</v>
      </c>
      <c r="D2276" s="83">
        <v>170</v>
      </c>
      <c r="E2276" s="83" t="s">
        <v>234</v>
      </c>
      <c r="F2276" s="90">
        <v>14</v>
      </c>
      <c r="G2276" s="90">
        <v>1710</v>
      </c>
      <c r="H2276" s="90">
        <v>1365</v>
      </c>
      <c r="I2276" s="90">
        <v>345</v>
      </c>
      <c r="J2276" s="88">
        <v>79.824561403508781</v>
      </c>
      <c r="K2276" s="88">
        <v>20.175438596491226</v>
      </c>
      <c r="L2276" s="90">
        <v>1441</v>
      </c>
      <c r="M2276" s="90">
        <v>1169</v>
      </c>
      <c r="N2276" s="90">
        <v>272</v>
      </c>
      <c r="O2276" s="90">
        <v>269</v>
      </c>
      <c r="P2276" s="90">
        <v>196</v>
      </c>
      <c r="Q2276" s="90">
        <v>73</v>
      </c>
      <c r="R2276" s="90">
        <v>1248</v>
      </c>
      <c r="S2276" s="90">
        <v>193</v>
      </c>
      <c r="T2276" s="89"/>
      <c r="U2276" s="90">
        <v>72650891</v>
      </c>
      <c r="V2276" s="90">
        <v>45431880</v>
      </c>
      <c r="W2276" s="90">
        <v>27219011</v>
      </c>
      <c r="X2276" s="91">
        <v>62.534511792842295</v>
      </c>
      <c r="Y2276" s="91">
        <v>37.465488207157705</v>
      </c>
      <c r="Z2276" s="90">
        <v>42485.901169590645</v>
      </c>
      <c r="AA2276" s="90">
        <v>1015722829</v>
      </c>
      <c r="AB2276" s="90">
        <v>678451695</v>
      </c>
      <c r="AC2276" s="90">
        <v>542010352</v>
      </c>
      <c r="AD2276" s="90">
        <v>47877304</v>
      </c>
      <c r="AE2276" s="90">
        <v>18128220</v>
      </c>
      <c r="AF2276" s="90">
        <v>6822769</v>
      </c>
      <c r="AG2276" s="90">
        <v>26912560</v>
      </c>
      <c r="AH2276" s="90">
        <v>3375703</v>
      </c>
      <c r="AI2276" s="90">
        <v>3041916</v>
      </c>
      <c r="AJ2276" s="90">
        <v>2372255</v>
      </c>
      <c r="AK2276" s="90">
        <v>15567257</v>
      </c>
      <c r="AL2276" s="90">
        <v>8314576</v>
      </c>
      <c r="AM2276" s="90">
        <v>4028783</v>
      </c>
      <c r="AN2276" s="91">
        <v>79.889306194452061</v>
      </c>
      <c r="AO2276" s="91">
        <v>7.056847871829695</v>
      </c>
      <c r="AP2276" s="88">
        <v>2.6719986306467995</v>
      </c>
      <c r="AQ2276" s="88">
        <v>9.728846502476495</v>
      </c>
      <c r="AR2276" s="88">
        <v>0.49755981522015358</v>
      </c>
      <c r="AS2276" s="88">
        <v>0.4483614710403222</v>
      </c>
      <c r="AT2276" s="88">
        <v>0.34965717050791656</v>
      </c>
      <c r="AU2276" s="88">
        <v>1.2255221795856814</v>
      </c>
      <c r="AV2276" s="88">
        <v>1.0056381390571956</v>
      </c>
      <c r="AW2276" s="88">
        <v>0.59382016872991961</v>
      </c>
      <c r="AX2276" s="90">
        <v>337271134</v>
      </c>
      <c r="AY2276" s="90">
        <v>197234.58128654971</v>
      </c>
      <c r="AZ2276" s="114">
        <v>0.37378850374368544</v>
      </c>
      <c r="BA2276" s="90">
        <v>1045216641</v>
      </c>
      <c r="BB2276" s="93">
        <v>0.32268060110229341</v>
      </c>
      <c r="BC2276" s="90">
        <v>174488017</v>
      </c>
      <c r="BD2276" s="33"/>
      <c r="BE2276" s="33"/>
      <c r="BF2276" s="33"/>
      <c r="BG2276" s="33"/>
      <c r="BH2276" s="33"/>
      <c r="BI2276" s="33"/>
      <c r="BJ2276" s="33"/>
      <c r="BK2276" s="33"/>
      <c r="BL2276" s="33"/>
      <c r="BM2276" s="33"/>
      <c r="BN2276" s="33"/>
      <c r="BO2276" s="33"/>
      <c r="BP2276" s="33"/>
      <c r="BQ2276" s="33"/>
      <c r="BR2276" s="33"/>
      <c r="BS2276" s="33"/>
      <c r="BT2276" s="33"/>
      <c r="BU2276" s="33"/>
      <c r="BV2276" s="33"/>
      <c r="BW2276" s="33"/>
      <c r="BX2276" s="33"/>
    </row>
    <row r="2277" spans="1:76" x14ac:dyDescent="0.3">
      <c r="A2277" s="83">
        <v>2018</v>
      </c>
      <c r="B2277" s="83">
        <v>25</v>
      </c>
      <c r="C2277" s="85" t="s">
        <v>136</v>
      </c>
      <c r="D2277" s="83">
        <v>192</v>
      </c>
      <c r="E2277" s="83" t="s">
        <v>237</v>
      </c>
      <c r="F2277" s="90">
        <v>8</v>
      </c>
      <c r="G2277" s="90">
        <v>106</v>
      </c>
      <c r="H2277" s="90">
        <v>77</v>
      </c>
      <c r="I2277" s="90">
        <v>29</v>
      </c>
      <c r="J2277" s="88">
        <v>72.641509433962256</v>
      </c>
      <c r="K2277" s="88">
        <v>27.358490566037734</v>
      </c>
      <c r="L2277" s="90">
        <v>95</v>
      </c>
      <c r="M2277" s="90">
        <v>69</v>
      </c>
      <c r="N2277" s="90">
        <v>26</v>
      </c>
      <c r="O2277" s="90">
        <v>11</v>
      </c>
      <c r="P2277" s="90">
        <v>8</v>
      </c>
      <c r="Q2277" s="90">
        <v>3</v>
      </c>
      <c r="R2277" s="90">
        <v>95</v>
      </c>
      <c r="S2277" s="90">
        <v>0</v>
      </c>
      <c r="T2277" s="89"/>
      <c r="U2277" s="90">
        <v>3700458</v>
      </c>
      <c r="V2277" s="90">
        <v>2460643</v>
      </c>
      <c r="W2277" s="90">
        <v>1239815</v>
      </c>
      <c r="X2277" s="91">
        <v>66.495633783710019</v>
      </c>
      <c r="Y2277" s="91">
        <v>33.504366216289981</v>
      </c>
      <c r="Z2277" s="90">
        <v>34909.981132075474</v>
      </c>
      <c r="AA2277" s="90">
        <v>3289071185</v>
      </c>
      <c r="AB2277" s="90">
        <v>2857401216</v>
      </c>
      <c r="AC2277" s="90">
        <v>2851850047</v>
      </c>
      <c r="AD2277" s="90">
        <v>998094</v>
      </c>
      <c r="AE2277" s="90">
        <v>596</v>
      </c>
      <c r="AF2277" s="90">
        <v>46079</v>
      </c>
      <c r="AG2277" s="90">
        <v>2060970</v>
      </c>
      <c r="AH2277" s="90">
        <v>2026594</v>
      </c>
      <c r="AI2277" s="90">
        <v>109673</v>
      </c>
      <c r="AJ2277" s="90">
        <v>148654</v>
      </c>
      <c r="AK2277" s="90">
        <v>892</v>
      </c>
      <c r="AL2277" s="90">
        <v>67911</v>
      </c>
      <c r="AM2277" s="90">
        <v>91706</v>
      </c>
      <c r="AN2277" s="91">
        <v>99.805726652284037</v>
      </c>
      <c r="AO2277" s="91">
        <v>3.4930131421908095E-2</v>
      </c>
      <c r="AP2277" s="88">
        <v>2.0858113892536399E-5</v>
      </c>
      <c r="AQ2277" s="88">
        <v>3.4950989535800635E-2</v>
      </c>
      <c r="AR2277" s="88">
        <v>7.0924376620689455E-2</v>
      </c>
      <c r="AS2277" s="88">
        <v>3.8382079277452089E-3</v>
      </c>
      <c r="AT2277" s="88">
        <v>5.2024195680891033E-3</v>
      </c>
      <c r="AU2277" s="88">
        <v>2.3766700881812739E-3</v>
      </c>
      <c r="AV2277" s="88">
        <v>1.612619177943263E-3</v>
      </c>
      <c r="AW2277" s="88">
        <v>3.209419786290173E-3</v>
      </c>
      <c r="AX2277" s="90">
        <v>431669969</v>
      </c>
      <c r="AY2277" s="90">
        <v>4072358.1981132077</v>
      </c>
      <c r="AZ2277" s="114">
        <v>2.2364435581113704</v>
      </c>
      <c r="BA2277" s="90">
        <v>100842352</v>
      </c>
      <c r="BB2277" s="93">
        <v>4.2806416197035944</v>
      </c>
      <c r="BC2277" s="90">
        <v>2450750</v>
      </c>
      <c r="BD2277" s="33"/>
      <c r="BE2277" s="33"/>
      <c r="BF2277" s="33"/>
      <c r="BG2277" s="33"/>
      <c r="BH2277" s="33"/>
      <c r="BI2277" s="33"/>
      <c r="BJ2277" s="33"/>
      <c r="BK2277" s="33"/>
      <c r="BL2277" s="33"/>
      <c r="BM2277" s="33"/>
      <c r="BN2277" s="33"/>
      <c r="BO2277" s="33"/>
      <c r="BP2277" s="33"/>
      <c r="BQ2277" s="33"/>
      <c r="BR2277" s="33"/>
      <c r="BS2277" s="33"/>
      <c r="BT2277" s="33"/>
      <c r="BU2277" s="33"/>
      <c r="BV2277" s="33"/>
      <c r="BW2277" s="33"/>
      <c r="BX2277" s="33"/>
    </row>
    <row r="2278" spans="1:76" x14ac:dyDescent="0.3">
      <c r="A2278" s="83">
        <v>2018</v>
      </c>
      <c r="B2278" s="83">
        <v>25</v>
      </c>
      <c r="C2278" s="85" t="s">
        <v>136</v>
      </c>
      <c r="D2278" s="83">
        <v>201</v>
      </c>
      <c r="E2278" s="83" t="s">
        <v>238</v>
      </c>
      <c r="F2278" s="90">
        <v>29</v>
      </c>
      <c r="G2278" s="90">
        <v>1263</v>
      </c>
      <c r="H2278" s="90">
        <v>943</v>
      </c>
      <c r="I2278" s="90">
        <v>320</v>
      </c>
      <c r="J2278" s="88">
        <v>74.663499604117177</v>
      </c>
      <c r="K2278" s="88">
        <v>25.336500395882815</v>
      </c>
      <c r="L2278" s="90">
        <v>1058</v>
      </c>
      <c r="M2278" s="90">
        <v>766</v>
      </c>
      <c r="N2278" s="90">
        <v>292</v>
      </c>
      <c r="O2278" s="90">
        <v>205</v>
      </c>
      <c r="P2278" s="90">
        <v>177</v>
      </c>
      <c r="Q2278" s="90">
        <v>28</v>
      </c>
      <c r="R2278" s="90">
        <v>887</v>
      </c>
      <c r="S2278" s="90">
        <v>171</v>
      </c>
      <c r="T2278" s="89"/>
      <c r="U2278" s="90">
        <v>39403752</v>
      </c>
      <c r="V2278" s="90">
        <v>24869428</v>
      </c>
      <c r="W2278" s="90">
        <v>14534324</v>
      </c>
      <c r="X2278" s="91">
        <v>63.114365352822247</v>
      </c>
      <c r="Y2278" s="91">
        <v>36.88563464717776</v>
      </c>
      <c r="Z2278" s="90">
        <v>31198.536817102136</v>
      </c>
      <c r="AA2278" s="90">
        <v>589523774</v>
      </c>
      <c r="AB2278" s="90">
        <v>280134775</v>
      </c>
      <c r="AC2278" s="90">
        <v>230485946</v>
      </c>
      <c r="AD2278" s="90">
        <v>22488876</v>
      </c>
      <c r="AE2278" s="90">
        <v>9603131</v>
      </c>
      <c r="AF2278" s="90">
        <v>351624</v>
      </c>
      <c r="AG2278" s="90">
        <v>10432009</v>
      </c>
      <c r="AH2278" s="90">
        <v>868203</v>
      </c>
      <c r="AI2278" s="90">
        <v>256011</v>
      </c>
      <c r="AJ2278" s="90">
        <v>1004686</v>
      </c>
      <c r="AK2278" s="90">
        <v>871857</v>
      </c>
      <c r="AL2278" s="90">
        <v>665863</v>
      </c>
      <c r="AM2278" s="90">
        <v>3106569</v>
      </c>
      <c r="AN2278" s="91">
        <v>82.276806226574323</v>
      </c>
      <c r="AO2278" s="91">
        <v>8.0278772958480431</v>
      </c>
      <c r="AP2278" s="88">
        <v>3.428039592728179</v>
      </c>
      <c r="AQ2278" s="88">
        <v>11.455916888576223</v>
      </c>
      <c r="AR2278" s="88">
        <v>0.30992332172969245</v>
      </c>
      <c r="AS2278" s="88">
        <v>9.1388511119335325E-2</v>
      </c>
      <c r="AT2278" s="88">
        <v>0.35864379922128553</v>
      </c>
      <c r="AU2278" s="88">
        <v>0.23769380292039785</v>
      </c>
      <c r="AV2278" s="88">
        <v>0.12551958249381925</v>
      </c>
      <c r="AW2278" s="88">
        <v>1.108955144894096</v>
      </c>
      <c r="AX2278" s="90">
        <v>309388999</v>
      </c>
      <c r="AY2278" s="90">
        <v>244963.57798891529</v>
      </c>
      <c r="AZ2278" s="114">
        <v>2.8419641720299982E-2</v>
      </c>
      <c r="BA2278" s="90">
        <v>607342731</v>
      </c>
      <c r="BB2278" s="93">
        <v>0.50941417952032753</v>
      </c>
      <c r="BC2278" s="90">
        <v>71720246</v>
      </c>
      <c r="BD2278" s="33"/>
      <c r="BE2278" s="33"/>
      <c r="BF2278" s="33"/>
      <c r="BG2278" s="33"/>
      <c r="BH2278" s="33"/>
      <c r="BI2278" s="33"/>
      <c r="BJ2278" s="33"/>
      <c r="BK2278" s="33"/>
      <c r="BL2278" s="33"/>
      <c r="BM2278" s="33"/>
      <c r="BN2278" s="33"/>
      <c r="BO2278" s="33"/>
      <c r="BP2278" s="33"/>
      <c r="BQ2278" s="33"/>
      <c r="BR2278" s="33"/>
      <c r="BS2278" s="33"/>
      <c r="BT2278" s="33"/>
      <c r="BU2278" s="33"/>
      <c r="BV2278" s="33"/>
      <c r="BW2278" s="33"/>
      <c r="BX2278" s="33"/>
    </row>
    <row r="2279" spans="1:76" x14ac:dyDescent="0.3">
      <c r="A2279" s="83">
        <v>2018</v>
      </c>
      <c r="B2279" s="83">
        <v>25</v>
      </c>
      <c r="C2279" s="85" t="s">
        <v>136</v>
      </c>
      <c r="D2279" s="83">
        <v>202</v>
      </c>
      <c r="E2279" s="83" t="s">
        <v>239</v>
      </c>
      <c r="F2279" s="90">
        <v>59</v>
      </c>
      <c r="G2279" s="90">
        <v>9604</v>
      </c>
      <c r="H2279" s="90">
        <v>5317</v>
      </c>
      <c r="I2279" s="90">
        <v>4287</v>
      </c>
      <c r="J2279" s="88">
        <v>55.362349021241151</v>
      </c>
      <c r="K2279" s="88">
        <v>44.637650978758856</v>
      </c>
      <c r="L2279" s="90">
        <v>7431</v>
      </c>
      <c r="M2279" s="90">
        <v>4073</v>
      </c>
      <c r="N2279" s="90">
        <v>3358</v>
      </c>
      <c r="O2279" s="90">
        <v>2173</v>
      </c>
      <c r="P2279" s="90">
        <v>1244</v>
      </c>
      <c r="Q2279" s="90">
        <v>929</v>
      </c>
      <c r="R2279" s="90">
        <v>6332</v>
      </c>
      <c r="S2279" s="90">
        <v>1099</v>
      </c>
      <c r="T2279" s="89"/>
      <c r="U2279" s="90">
        <v>348404403</v>
      </c>
      <c r="V2279" s="90">
        <v>218396366</v>
      </c>
      <c r="W2279" s="90">
        <v>130008037</v>
      </c>
      <c r="X2279" s="91">
        <v>62.684731914825996</v>
      </c>
      <c r="Y2279" s="91">
        <v>37.315268085173997</v>
      </c>
      <c r="Z2279" s="90">
        <v>36277.009891711787</v>
      </c>
      <c r="AA2279" s="90">
        <v>4381567816</v>
      </c>
      <c r="AB2279" s="90">
        <v>2286508428</v>
      </c>
      <c r="AC2279" s="90">
        <v>2011910502</v>
      </c>
      <c r="AD2279" s="90">
        <v>18786007</v>
      </c>
      <c r="AE2279" s="90">
        <v>28088404</v>
      </c>
      <c r="AF2279" s="90">
        <v>22755684</v>
      </c>
      <c r="AG2279" s="90">
        <v>34626411</v>
      </c>
      <c r="AH2279" s="90">
        <v>11025866</v>
      </c>
      <c r="AI2279" s="90">
        <v>2974115</v>
      </c>
      <c r="AJ2279" s="90">
        <v>3797276</v>
      </c>
      <c r="AK2279" s="90">
        <v>10566378</v>
      </c>
      <c r="AL2279" s="90">
        <v>106711986</v>
      </c>
      <c r="AM2279" s="90">
        <v>35265799</v>
      </c>
      <c r="AN2279" s="91">
        <v>87.990513280539716</v>
      </c>
      <c r="AO2279" s="91">
        <v>0.82160235098857892</v>
      </c>
      <c r="AP2279" s="88">
        <v>1.2284408688827277</v>
      </c>
      <c r="AQ2279" s="88">
        <v>2.0500432198713066</v>
      </c>
      <c r="AR2279" s="88">
        <v>0.48221409835975459</v>
      </c>
      <c r="AS2279" s="88">
        <v>0.13007233927414152</v>
      </c>
      <c r="AT2279" s="88">
        <v>0.16607312501014757</v>
      </c>
      <c r="AU2279" s="88">
        <v>4.6670278881648626</v>
      </c>
      <c r="AV2279" s="88">
        <v>0.99521540009823217</v>
      </c>
      <c r="AW2279" s="88">
        <v>1.5423428388954969</v>
      </c>
      <c r="AX2279" s="90">
        <v>2095059388</v>
      </c>
      <c r="AY2279" s="90">
        <v>218144.45939192004</v>
      </c>
      <c r="AZ2279" s="114">
        <v>5.085065482065354E-2</v>
      </c>
      <c r="BA2279" s="90">
        <v>2151948595</v>
      </c>
      <c r="BB2279" s="93">
        <v>0.97356386340631895</v>
      </c>
      <c r="BC2279" s="90">
        <v>174512083</v>
      </c>
      <c r="BD2279" s="33"/>
      <c r="BE2279" s="33"/>
      <c r="BF2279" s="33"/>
      <c r="BG2279" s="33"/>
      <c r="BH2279" s="33"/>
      <c r="BI2279" s="33"/>
      <c r="BJ2279" s="33"/>
      <c r="BK2279" s="33"/>
      <c r="BL2279" s="33"/>
      <c r="BM2279" s="33"/>
      <c r="BN2279" s="33"/>
      <c r="BO2279" s="33"/>
      <c r="BP2279" s="33"/>
      <c r="BQ2279" s="33"/>
      <c r="BR2279" s="33"/>
      <c r="BS2279" s="33"/>
      <c r="BT2279" s="33"/>
      <c r="BU2279" s="33"/>
      <c r="BV2279" s="33"/>
      <c r="BW2279" s="33"/>
      <c r="BX2279" s="33"/>
    </row>
    <row r="2280" spans="1:76" x14ac:dyDescent="0.3">
      <c r="A2280" s="83">
        <v>2018</v>
      </c>
      <c r="B2280" s="83">
        <v>25</v>
      </c>
      <c r="C2280" s="85" t="s">
        <v>136</v>
      </c>
      <c r="D2280" s="83">
        <v>210</v>
      </c>
      <c r="E2280" s="83" t="s">
        <v>240</v>
      </c>
      <c r="F2280" s="90">
        <v>21</v>
      </c>
      <c r="G2280" s="90">
        <v>1882</v>
      </c>
      <c r="H2280" s="90">
        <v>695</v>
      </c>
      <c r="I2280" s="90">
        <v>1187</v>
      </c>
      <c r="J2280" s="88">
        <v>36.9287991498406</v>
      </c>
      <c r="K2280" s="88">
        <v>63.0712008501594</v>
      </c>
      <c r="L2280" s="90">
        <v>1430</v>
      </c>
      <c r="M2280" s="90">
        <v>560</v>
      </c>
      <c r="N2280" s="90">
        <v>870</v>
      </c>
      <c r="O2280" s="90">
        <v>452</v>
      </c>
      <c r="P2280" s="90">
        <v>135</v>
      </c>
      <c r="Q2280" s="90">
        <v>317</v>
      </c>
      <c r="R2280" s="90">
        <v>1215</v>
      </c>
      <c r="S2280" s="90">
        <v>215</v>
      </c>
      <c r="T2280" s="89"/>
      <c r="U2280" s="90">
        <v>55338029</v>
      </c>
      <c r="V2280" s="90">
        <v>35999840</v>
      </c>
      <c r="W2280" s="90">
        <v>19338189</v>
      </c>
      <c r="X2280" s="91">
        <v>65.054431194143177</v>
      </c>
      <c r="Y2280" s="91">
        <v>34.945568805856823</v>
      </c>
      <c r="Z2280" s="90">
        <v>29403.841126461211</v>
      </c>
      <c r="AA2280" s="90">
        <v>414653612</v>
      </c>
      <c r="AB2280" s="90">
        <v>167251481</v>
      </c>
      <c r="AC2280" s="90">
        <v>144341405</v>
      </c>
      <c r="AD2280" s="90">
        <v>3119296</v>
      </c>
      <c r="AE2280" s="90">
        <v>358865</v>
      </c>
      <c r="AF2280" s="90">
        <v>6303883</v>
      </c>
      <c r="AG2280" s="90">
        <v>2057540</v>
      </c>
      <c r="AH2280" s="90">
        <v>2819819</v>
      </c>
      <c r="AI2280" s="90">
        <v>23204</v>
      </c>
      <c r="AJ2280" s="90">
        <v>269162</v>
      </c>
      <c r="AK2280" s="90">
        <v>1635280</v>
      </c>
      <c r="AL2280" s="90">
        <v>2676763</v>
      </c>
      <c r="AM2280" s="90">
        <v>3646264</v>
      </c>
      <c r="AN2280" s="91">
        <v>86.302019053571186</v>
      </c>
      <c r="AO2280" s="91">
        <v>1.8650334103767967</v>
      </c>
      <c r="AP2280" s="88">
        <v>0.21456611197362133</v>
      </c>
      <c r="AQ2280" s="88">
        <v>2.079599522350418</v>
      </c>
      <c r="AR2280" s="88">
        <v>1.6859755041571203</v>
      </c>
      <c r="AS2280" s="88">
        <v>1.387371870267624E-2</v>
      </c>
      <c r="AT2280" s="88">
        <v>0.16093250618211269</v>
      </c>
      <c r="AU2280" s="88">
        <v>1.6004420313623411</v>
      </c>
      <c r="AV2280" s="88">
        <v>3.7691044421902609</v>
      </c>
      <c r="AW2280" s="88">
        <v>2.1801086472890483</v>
      </c>
      <c r="AX2280" s="90">
        <v>247402131</v>
      </c>
      <c r="AY2280" s="90">
        <v>131457.03028692881</v>
      </c>
      <c r="AZ2280" s="114">
        <v>0.40666228750693723</v>
      </c>
      <c r="BA2280" s="90">
        <v>163636544</v>
      </c>
      <c r="BB2280" s="93">
        <v>1.5119002452166186</v>
      </c>
      <c r="BC2280" s="90">
        <v>6952684</v>
      </c>
      <c r="BD2280" s="33"/>
      <c r="BE2280" s="33"/>
      <c r="BF2280" s="33"/>
      <c r="BG2280" s="33"/>
      <c r="BH2280" s="33"/>
      <c r="BI2280" s="33"/>
      <c r="BJ2280" s="33"/>
      <c r="BK2280" s="33"/>
      <c r="BL2280" s="33"/>
      <c r="BM2280" s="33"/>
      <c r="BN2280" s="33"/>
      <c r="BO2280" s="33"/>
      <c r="BP2280" s="33"/>
      <c r="BQ2280" s="33"/>
      <c r="BR2280" s="33"/>
      <c r="BS2280" s="33"/>
      <c r="BT2280" s="33"/>
      <c r="BU2280" s="33"/>
      <c r="BV2280" s="33"/>
      <c r="BW2280" s="33"/>
      <c r="BX2280" s="33"/>
    </row>
    <row r="2281" spans="1:76" x14ac:dyDescent="0.3">
      <c r="A2281" s="83">
        <v>2018</v>
      </c>
      <c r="B2281" s="83">
        <v>25</v>
      </c>
      <c r="C2281" s="85" t="s">
        <v>136</v>
      </c>
      <c r="D2281" s="83">
        <v>221</v>
      </c>
      <c r="E2281" s="83" t="s">
        <v>241</v>
      </c>
      <c r="F2281" s="90">
        <v>8</v>
      </c>
      <c r="G2281" s="90">
        <v>541</v>
      </c>
      <c r="H2281" s="90">
        <v>265</v>
      </c>
      <c r="I2281" s="90">
        <v>276</v>
      </c>
      <c r="J2281" s="88">
        <v>48.983364140480589</v>
      </c>
      <c r="K2281" s="88">
        <v>51.016635859519411</v>
      </c>
      <c r="L2281" s="90">
        <v>509</v>
      </c>
      <c r="M2281" s="90">
        <v>241</v>
      </c>
      <c r="N2281" s="90">
        <v>268</v>
      </c>
      <c r="O2281" s="90">
        <v>32</v>
      </c>
      <c r="P2281" s="90">
        <v>24</v>
      </c>
      <c r="Q2281" s="90">
        <v>8</v>
      </c>
      <c r="R2281" s="90">
        <v>156</v>
      </c>
      <c r="S2281" s="90">
        <v>353</v>
      </c>
      <c r="T2281" s="89"/>
      <c r="U2281" s="90">
        <v>16399761</v>
      </c>
      <c r="V2281" s="90">
        <v>10208620</v>
      </c>
      <c r="W2281" s="90">
        <v>6191141</v>
      </c>
      <c r="X2281" s="91">
        <v>62.248590086160405</v>
      </c>
      <c r="Y2281" s="91">
        <v>37.751409913839595</v>
      </c>
      <c r="Z2281" s="90">
        <v>30313.79112754159</v>
      </c>
      <c r="AA2281" s="90">
        <v>31510953</v>
      </c>
      <c r="AB2281" s="90">
        <v>18603413</v>
      </c>
      <c r="AC2281" s="90">
        <v>16198958</v>
      </c>
      <c r="AD2281" s="90">
        <v>724064</v>
      </c>
      <c r="AE2281" s="90">
        <v>548642</v>
      </c>
      <c r="AF2281" s="90">
        <v>20532</v>
      </c>
      <c r="AG2281" s="90">
        <v>548261</v>
      </c>
      <c r="AH2281" s="90">
        <v>207566</v>
      </c>
      <c r="AI2281" s="90">
        <v>20347</v>
      </c>
      <c r="AJ2281" s="90">
        <v>103184</v>
      </c>
      <c r="AK2281" s="90">
        <v>26873</v>
      </c>
      <c r="AL2281" s="90">
        <v>56911</v>
      </c>
      <c r="AM2281" s="90">
        <v>148075</v>
      </c>
      <c r="AN2281" s="91">
        <v>87.075194213018875</v>
      </c>
      <c r="AO2281" s="91">
        <v>3.892103024321397</v>
      </c>
      <c r="AP2281" s="88">
        <v>2.9491470194205762</v>
      </c>
      <c r="AQ2281" s="88">
        <v>6.8412500437419732</v>
      </c>
      <c r="AR2281" s="88">
        <v>1.1157415039917675</v>
      </c>
      <c r="AS2281" s="88">
        <v>0.10937240387019306</v>
      </c>
      <c r="AT2281" s="88">
        <v>0.55465091271155464</v>
      </c>
      <c r="AU2281" s="88">
        <v>0.30591698415769192</v>
      </c>
      <c r="AV2281" s="88">
        <v>0.11036684505149673</v>
      </c>
      <c r="AW2281" s="88">
        <v>0.79595609687319202</v>
      </c>
      <c r="AX2281" s="90">
        <v>12907540</v>
      </c>
      <c r="AY2281" s="90">
        <v>23858.669131238446</v>
      </c>
      <c r="AZ2281" s="114">
        <v>0.56331856674728686</v>
      </c>
      <c r="BA2281" s="90">
        <v>8839432</v>
      </c>
      <c r="BB2281" s="93">
        <v>1.4602227835453681</v>
      </c>
      <c r="BC2281" s="90">
        <v>1793688</v>
      </c>
      <c r="BD2281" s="33"/>
      <c r="BE2281" s="33"/>
      <c r="BF2281" s="33"/>
      <c r="BG2281" s="33"/>
      <c r="BH2281" s="33"/>
      <c r="BI2281" s="33"/>
      <c r="BJ2281" s="33"/>
      <c r="BK2281" s="33"/>
      <c r="BL2281" s="33"/>
      <c r="BM2281" s="33"/>
      <c r="BN2281" s="33"/>
      <c r="BO2281" s="33"/>
      <c r="BP2281" s="33"/>
      <c r="BQ2281" s="33"/>
      <c r="BR2281" s="33"/>
      <c r="BS2281" s="33"/>
      <c r="BT2281" s="33"/>
      <c r="BU2281" s="33"/>
      <c r="BV2281" s="33"/>
      <c r="BW2281" s="33"/>
      <c r="BX2281" s="33"/>
    </row>
    <row r="2282" spans="1:76" x14ac:dyDescent="0.3">
      <c r="A2282" s="83">
        <v>2018</v>
      </c>
      <c r="B2282" s="83">
        <v>25</v>
      </c>
      <c r="C2282" s="85" t="s">
        <v>136</v>
      </c>
      <c r="D2282" s="83">
        <v>222</v>
      </c>
      <c r="E2282" s="83" t="s">
        <v>242</v>
      </c>
      <c r="F2282" s="90">
        <v>59</v>
      </c>
      <c r="G2282" s="90">
        <v>8695</v>
      </c>
      <c r="H2282" s="90">
        <v>5617</v>
      </c>
      <c r="I2282" s="90">
        <v>3078</v>
      </c>
      <c r="J2282" s="88">
        <v>64.600345025876933</v>
      </c>
      <c r="K2282" s="88">
        <v>35.39965497412306</v>
      </c>
      <c r="L2282" s="90">
        <v>7194</v>
      </c>
      <c r="M2282" s="90">
        <v>4658</v>
      </c>
      <c r="N2282" s="90">
        <v>2536</v>
      </c>
      <c r="O2282" s="90">
        <v>1501</v>
      </c>
      <c r="P2282" s="90">
        <v>959</v>
      </c>
      <c r="Q2282" s="90">
        <v>542</v>
      </c>
      <c r="R2282" s="90">
        <v>5618</v>
      </c>
      <c r="S2282" s="90">
        <v>1576</v>
      </c>
      <c r="T2282" s="89"/>
      <c r="U2282" s="90">
        <v>231072394</v>
      </c>
      <c r="V2282" s="90">
        <v>151645532</v>
      </c>
      <c r="W2282" s="90">
        <v>79426862</v>
      </c>
      <c r="X2282" s="91">
        <v>65.626849393355059</v>
      </c>
      <c r="Y2282" s="91">
        <v>34.373150606644948</v>
      </c>
      <c r="Z2282" s="90">
        <v>26575.318458884416</v>
      </c>
      <c r="AA2282" s="90">
        <v>2348678872</v>
      </c>
      <c r="AB2282" s="90">
        <v>1446999027</v>
      </c>
      <c r="AC2282" s="90">
        <v>1233178435</v>
      </c>
      <c r="AD2282" s="90">
        <v>86087888</v>
      </c>
      <c r="AE2282" s="90">
        <v>3440631</v>
      </c>
      <c r="AF2282" s="90">
        <v>13772861</v>
      </c>
      <c r="AG2282" s="90">
        <v>47967607</v>
      </c>
      <c r="AH2282" s="90">
        <v>14450873</v>
      </c>
      <c r="AI2282" s="90">
        <v>8622324</v>
      </c>
      <c r="AJ2282" s="90">
        <v>2696536</v>
      </c>
      <c r="AK2282" s="90">
        <v>10631276</v>
      </c>
      <c r="AL2282" s="90">
        <v>4939481</v>
      </c>
      <c r="AM2282" s="90">
        <v>21211115</v>
      </c>
      <c r="AN2282" s="91">
        <v>85.22316960756325</v>
      </c>
      <c r="AO2282" s="91">
        <v>5.9494088381304771</v>
      </c>
      <c r="AP2282" s="88">
        <v>0.23777700853975767</v>
      </c>
      <c r="AQ2282" s="88">
        <v>6.1871858466702347</v>
      </c>
      <c r="AR2282" s="88">
        <v>0.99867883325121276</v>
      </c>
      <c r="AS2282" s="88">
        <v>0.59587628181591035</v>
      </c>
      <c r="AT2282" s="88">
        <v>0.18635368439677602</v>
      </c>
      <c r="AU2282" s="88">
        <v>0.34136035393477843</v>
      </c>
      <c r="AV2282" s="88">
        <v>0.95182240920746664</v>
      </c>
      <c r="AW2282" s="88">
        <v>1.465869333995067</v>
      </c>
      <c r="AX2282" s="90">
        <v>901679845</v>
      </c>
      <c r="AY2282" s="90">
        <v>103700.95974698103</v>
      </c>
      <c r="AZ2282" s="114">
        <v>4.9141678753778617E-2</v>
      </c>
      <c r="BA2282" s="90">
        <v>1731296313</v>
      </c>
      <c r="BB2282" s="93">
        <v>0.5208119709084138</v>
      </c>
      <c r="BC2282" s="90">
        <v>268188479</v>
      </c>
      <c r="BD2282" s="33"/>
      <c r="BE2282" s="33"/>
      <c r="BF2282" s="33"/>
      <c r="BG2282" s="33"/>
      <c r="BH2282" s="33"/>
      <c r="BI2282" s="33"/>
      <c r="BJ2282" s="33"/>
      <c r="BK2282" s="33"/>
      <c r="BL2282" s="33"/>
      <c r="BM2282" s="33"/>
      <c r="BN2282" s="33"/>
      <c r="BO2282" s="33"/>
      <c r="BP2282" s="33"/>
      <c r="BQ2282" s="33"/>
      <c r="BR2282" s="33"/>
      <c r="BS2282" s="33"/>
      <c r="BT2282" s="33"/>
      <c r="BU2282" s="33"/>
      <c r="BV2282" s="33"/>
      <c r="BW2282" s="33"/>
      <c r="BX2282" s="33"/>
    </row>
    <row r="2283" spans="1:76" x14ac:dyDescent="0.3">
      <c r="A2283" s="83">
        <v>2018</v>
      </c>
      <c r="B2283" s="83">
        <v>25</v>
      </c>
      <c r="C2283" s="85" t="s">
        <v>136</v>
      </c>
      <c r="D2283" s="83">
        <v>231</v>
      </c>
      <c r="E2283" s="83" t="s">
        <v>243</v>
      </c>
      <c r="F2283" s="90">
        <v>11</v>
      </c>
      <c r="G2283" s="90">
        <v>1994</v>
      </c>
      <c r="H2283" s="90">
        <v>1636</v>
      </c>
      <c r="I2283" s="90">
        <v>358</v>
      </c>
      <c r="J2283" s="88">
        <v>82.046138415245736</v>
      </c>
      <c r="K2283" s="88">
        <v>17.953861584754264</v>
      </c>
      <c r="L2283" s="90">
        <v>1802</v>
      </c>
      <c r="M2283" s="90">
        <v>1495</v>
      </c>
      <c r="N2283" s="90">
        <v>307</v>
      </c>
      <c r="O2283" s="90">
        <v>192</v>
      </c>
      <c r="P2283" s="90">
        <v>141</v>
      </c>
      <c r="Q2283" s="90">
        <v>51</v>
      </c>
      <c r="R2283" s="90">
        <v>1539</v>
      </c>
      <c r="S2283" s="90">
        <v>263</v>
      </c>
      <c r="T2283" s="89"/>
      <c r="U2283" s="90">
        <v>100651945</v>
      </c>
      <c r="V2283" s="90">
        <v>58959960</v>
      </c>
      <c r="W2283" s="90">
        <v>41691985</v>
      </c>
      <c r="X2283" s="91">
        <v>58.578063245573645</v>
      </c>
      <c r="Y2283" s="91">
        <v>41.421936754426355</v>
      </c>
      <c r="Z2283" s="90">
        <v>50477.404714142431</v>
      </c>
      <c r="AA2283" s="90">
        <v>903935168</v>
      </c>
      <c r="AB2283" s="90">
        <v>490354114</v>
      </c>
      <c r="AC2283" s="90">
        <v>322542228</v>
      </c>
      <c r="AD2283" s="90">
        <v>36029265</v>
      </c>
      <c r="AE2283" s="90">
        <v>49313565</v>
      </c>
      <c r="AF2283" s="90">
        <v>21415173</v>
      </c>
      <c r="AG2283" s="90">
        <v>44310427</v>
      </c>
      <c r="AH2283" s="90">
        <v>1236114</v>
      </c>
      <c r="AI2283" s="90">
        <v>2576737</v>
      </c>
      <c r="AJ2283" s="90">
        <v>5956227</v>
      </c>
      <c r="AK2283" s="90">
        <v>5283488</v>
      </c>
      <c r="AL2283" s="90">
        <v>405898</v>
      </c>
      <c r="AM2283" s="90">
        <v>1284992</v>
      </c>
      <c r="AN2283" s="91">
        <v>65.777408364927069</v>
      </c>
      <c r="AO2283" s="91">
        <v>7.34760124802379</v>
      </c>
      <c r="AP2283" s="88">
        <v>10.056725046666989</v>
      </c>
      <c r="AQ2283" s="88">
        <v>17.40432629469078</v>
      </c>
      <c r="AR2283" s="88">
        <v>0.25208598535384164</v>
      </c>
      <c r="AS2283" s="88">
        <v>0.52548493556638132</v>
      </c>
      <c r="AT2283" s="88">
        <v>1.2146787046228391</v>
      </c>
      <c r="AU2283" s="88">
        <v>8.2776505470493519E-2</v>
      </c>
      <c r="AV2283" s="88">
        <v>4.3672873110635306</v>
      </c>
      <c r="AW2283" s="88">
        <v>0.26205388377755101</v>
      </c>
      <c r="AX2283" s="90">
        <v>413581054</v>
      </c>
      <c r="AY2283" s="90">
        <v>207412.76529588766</v>
      </c>
      <c r="AZ2283" s="114">
        <v>1.4248604673155363E-2</v>
      </c>
      <c r="BA2283" s="90">
        <v>919936631</v>
      </c>
      <c r="BB2283" s="93">
        <v>0.44957559038650785</v>
      </c>
      <c r="BC2283" s="90">
        <v>123899118</v>
      </c>
      <c r="BD2283" s="33"/>
      <c r="BE2283" s="33"/>
      <c r="BF2283" s="33"/>
      <c r="BG2283" s="33"/>
      <c r="BH2283" s="33"/>
      <c r="BI2283" s="33"/>
      <c r="BJ2283" s="33"/>
      <c r="BK2283" s="33"/>
      <c r="BL2283" s="33"/>
      <c r="BM2283" s="33"/>
      <c r="BN2283" s="33"/>
      <c r="BO2283" s="33"/>
      <c r="BP2283" s="33"/>
      <c r="BQ2283" s="33"/>
      <c r="BR2283" s="33"/>
      <c r="BS2283" s="33"/>
      <c r="BT2283" s="33"/>
      <c r="BU2283" s="33"/>
      <c r="BV2283" s="33"/>
      <c r="BW2283" s="33"/>
      <c r="BX2283" s="33"/>
    </row>
    <row r="2284" spans="1:76" x14ac:dyDescent="0.3">
      <c r="A2284" s="83">
        <v>2018</v>
      </c>
      <c r="B2284" s="83">
        <v>25</v>
      </c>
      <c r="C2284" s="85" t="s">
        <v>136</v>
      </c>
      <c r="D2284" s="83">
        <v>239</v>
      </c>
      <c r="E2284" s="83" t="s">
        <v>244</v>
      </c>
      <c r="F2284" s="90">
        <v>67</v>
      </c>
      <c r="G2284" s="90">
        <v>5924</v>
      </c>
      <c r="H2284" s="90">
        <v>5253</v>
      </c>
      <c r="I2284" s="90">
        <v>671</v>
      </c>
      <c r="J2284" s="88">
        <v>88.673193787981091</v>
      </c>
      <c r="K2284" s="88">
        <v>11.326806212018905</v>
      </c>
      <c r="L2284" s="90">
        <v>5296</v>
      </c>
      <c r="M2284" s="90">
        <v>4746</v>
      </c>
      <c r="N2284" s="90">
        <v>550</v>
      </c>
      <c r="O2284" s="90">
        <v>628</v>
      </c>
      <c r="P2284" s="90">
        <v>507</v>
      </c>
      <c r="Q2284" s="90">
        <v>121</v>
      </c>
      <c r="R2284" s="90">
        <v>5236</v>
      </c>
      <c r="S2284" s="90">
        <v>60</v>
      </c>
      <c r="T2284" s="89"/>
      <c r="U2284" s="90">
        <v>187964344</v>
      </c>
      <c r="V2284" s="90">
        <v>119085716</v>
      </c>
      <c r="W2284" s="90">
        <v>68878628</v>
      </c>
      <c r="X2284" s="91">
        <v>63.355481931190091</v>
      </c>
      <c r="Y2284" s="91">
        <v>36.644518068809901</v>
      </c>
      <c r="Z2284" s="90">
        <v>31729.295070898042</v>
      </c>
      <c r="AA2284" s="90">
        <v>1940785723</v>
      </c>
      <c r="AB2284" s="90">
        <v>974713538</v>
      </c>
      <c r="AC2284" s="90">
        <v>683509615</v>
      </c>
      <c r="AD2284" s="90">
        <v>68217490</v>
      </c>
      <c r="AE2284" s="90">
        <v>99977872</v>
      </c>
      <c r="AF2284" s="90">
        <v>5442722</v>
      </c>
      <c r="AG2284" s="90">
        <v>74136445</v>
      </c>
      <c r="AH2284" s="90">
        <v>4515964</v>
      </c>
      <c r="AI2284" s="90">
        <v>10444531</v>
      </c>
      <c r="AJ2284" s="90">
        <v>4982366</v>
      </c>
      <c r="AK2284" s="90">
        <v>5254074</v>
      </c>
      <c r="AL2284" s="90">
        <v>8598994</v>
      </c>
      <c r="AM2284" s="90">
        <v>9633465</v>
      </c>
      <c r="AN2284" s="91">
        <v>70.124153236086471</v>
      </c>
      <c r="AO2284" s="91">
        <v>6.9987219157717284</v>
      </c>
      <c r="AP2284" s="88">
        <v>10.257154343535957</v>
      </c>
      <c r="AQ2284" s="88">
        <v>17.255876259307684</v>
      </c>
      <c r="AR2284" s="88">
        <v>0.46331191924000958</v>
      </c>
      <c r="AS2284" s="88">
        <v>1.0715487774419319</v>
      </c>
      <c r="AT2284" s="88">
        <v>0.51116208052503731</v>
      </c>
      <c r="AU2284" s="88">
        <v>0.8822073014030507</v>
      </c>
      <c r="AV2284" s="88">
        <v>0.55839195700183253</v>
      </c>
      <c r="AW2284" s="88">
        <v>0.98833807312933819</v>
      </c>
      <c r="AX2284" s="90">
        <v>966072185</v>
      </c>
      <c r="AY2284" s="90">
        <v>163077.6814652262</v>
      </c>
      <c r="AZ2284" s="114">
        <v>-5.4618443450744181E-2</v>
      </c>
      <c r="BA2284" s="90">
        <v>2236320234</v>
      </c>
      <c r="BB2284" s="93">
        <v>0.43199188126650023</v>
      </c>
      <c r="BC2284" s="90">
        <v>265325961</v>
      </c>
      <c r="BD2284" s="33"/>
      <c r="BE2284" s="33"/>
      <c r="BF2284" s="33"/>
      <c r="BG2284" s="33"/>
      <c r="BH2284" s="33"/>
      <c r="BI2284" s="33"/>
      <c r="BJ2284" s="33"/>
      <c r="BK2284" s="33"/>
      <c r="BL2284" s="33"/>
      <c r="BM2284" s="33"/>
      <c r="BN2284" s="33"/>
      <c r="BO2284" s="33"/>
      <c r="BP2284" s="33"/>
      <c r="BQ2284" s="33"/>
      <c r="BR2284" s="33"/>
      <c r="BS2284" s="33"/>
      <c r="BT2284" s="33"/>
      <c r="BU2284" s="33"/>
      <c r="BV2284" s="33"/>
      <c r="BW2284" s="33"/>
      <c r="BX2284" s="33"/>
    </row>
    <row r="2285" spans="1:76" x14ac:dyDescent="0.3">
      <c r="A2285" s="83">
        <v>2018</v>
      </c>
      <c r="B2285" s="83">
        <v>25</v>
      </c>
      <c r="C2285" s="85" t="s">
        <v>136</v>
      </c>
      <c r="D2285" s="83">
        <v>241</v>
      </c>
      <c r="E2285" s="83" t="s">
        <v>245</v>
      </c>
      <c r="F2285" s="90">
        <v>14</v>
      </c>
      <c r="G2285" s="90">
        <v>991</v>
      </c>
      <c r="H2285" s="90">
        <v>859</v>
      </c>
      <c r="I2285" s="90">
        <v>132</v>
      </c>
      <c r="J2285" s="88">
        <v>86.680121089808267</v>
      </c>
      <c r="K2285" s="88">
        <v>13.319878910191726</v>
      </c>
      <c r="L2285" s="90">
        <v>919</v>
      </c>
      <c r="M2285" s="90">
        <v>805</v>
      </c>
      <c r="N2285" s="90">
        <v>114</v>
      </c>
      <c r="O2285" s="90">
        <v>72</v>
      </c>
      <c r="P2285" s="90">
        <v>54</v>
      </c>
      <c r="Q2285" s="90">
        <v>18</v>
      </c>
      <c r="R2285" s="90">
        <v>729</v>
      </c>
      <c r="S2285" s="90">
        <v>190</v>
      </c>
      <c r="T2285" s="89"/>
      <c r="U2285" s="90">
        <v>26895254</v>
      </c>
      <c r="V2285" s="90">
        <v>16759199</v>
      </c>
      <c r="W2285" s="90">
        <v>10136055</v>
      </c>
      <c r="X2285" s="91">
        <v>62.312848950971059</v>
      </c>
      <c r="Y2285" s="91">
        <v>37.687151049028948</v>
      </c>
      <c r="Z2285" s="90">
        <v>27139.50958627649</v>
      </c>
      <c r="AA2285" s="90">
        <v>660652591</v>
      </c>
      <c r="AB2285" s="90">
        <v>540448170</v>
      </c>
      <c r="AC2285" s="90">
        <v>496583367</v>
      </c>
      <c r="AD2285" s="90">
        <v>9586915</v>
      </c>
      <c r="AE2285" s="90">
        <v>9009427</v>
      </c>
      <c r="AF2285" s="90">
        <v>506466</v>
      </c>
      <c r="AG2285" s="90">
        <v>14108096</v>
      </c>
      <c r="AH2285" s="90">
        <v>2901083</v>
      </c>
      <c r="AI2285" s="90">
        <v>567564</v>
      </c>
      <c r="AJ2285" s="90">
        <v>910295</v>
      </c>
      <c r="AK2285" s="90">
        <v>5118571</v>
      </c>
      <c r="AL2285" s="90">
        <v>432656</v>
      </c>
      <c r="AM2285" s="90">
        <v>723730</v>
      </c>
      <c r="AN2285" s="91">
        <v>91.883624474110064</v>
      </c>
      <c r="AO2285" s="91">
        <v>1.7738824057818532</v>
      </c>
      <c r="AP2285" s="88">
        <v>1.6670288660612913</v>
      </c>
      <c r="AQ2285" s="88">
        <v>3.4409112718431443</v>
      </c>
      <c r="AR2285" s="88">
        <v>0.53679208498383857</v>
      </c>
      <c r="AS2285" s="88">
        <v>0.10501728593141503</v>
      </c>
      <c r="AT2285" s="88">
        <v>0.1684333578185675</v>
      </c>
      <c r="AU2285" s="88">
        <v>8.0055040245579884E-2</v>
      </c>
      <c r="AV2285" s="88">
        <v>9.3712224060264651E-2</v>
      </c>
      <c r="AW2285" s="88">
        <v>0.13391293377864524</v>
      </c>
      <c r="AX2285" s="90">
        <v>120204421</v>
      </c>
      <c r="AY2285" s="90">
        <v>121296.08577194753</v>
      </c>
      <c r="AZ2285" s="114">
        <v>5.5912841589713658E-3</v>
      </c>
      <c r="BA2285" s="90">
        <v>559741835</v>
      </c>
      <c r="BB2285" s="93">
        <v>0.21474975333941226</v>
      </c>
      <c r="BC2285" s="90">
        <v>33584610</v>
      </c>
      <c r="BD2285" s="33"/>
      <c r="BE2285" s="33"/>
      <c r="BF2285" s="33"/>
      <c r="BG2285" s="33"/>
      <c r="BH2285" s="33"/>
      <c r="BI2285" s="33"/>
      <c r="BJ2285" s="33"/>
      <c r="BK2285" s="33"/>
      <c r="BL2285" s="33"/>
      <c r="BM2285" s="33"/>
      <c r="BN2285" s="33"/>
      <c r="BO2285" s="33"/>
      <c r="BP2285" s="33"/>
      <c r="BQ2285" s="33"/>
      <c r="BR2285" s="33"/>
      <c r="BS2285" s="33"/>
      <c r="BT2285" s="33"/>
      <c r="BU2285" s="33"/>
      <c r="BV2285" s="33"/>
      <c r="BW2285" s="33"/>
      <c r="BX2285" s="33"/>
    </row>
    <row r="2286" spans="1:76" x14ac:dyDescent="0.3">
      <c r="A2286" s="83">
        <v>2018</v>
      </c>
      <c r="B2286" s="83">
        <v>25</v>
      </c>
      <c r="C2286" s="85" t="s">
        <v>136</v>
      </c>
      <c r="D2286" s="83">
        <v>242</v>
      </c>
      <c r="E2286" s="83" t="s">
        <v>246</v>
      </c>
      <c r="F2286" s="90">
        <v>6</v>
      </c>
      <c r="G2286" s="90">
        <v>349</v>
      </c>
      <c r="H2286" s="90">
        <v>275</v>
      </c>
      <c r="I2286" s="90">
        <v>74</v>
      </c>
      <c r="J2286" s="88">
        <v>78.796561604584525</v>
      </c>
      <c r="K2286" s="88">
        <v>21.203438395415471</v>
      </c>
      <c r="L2286" s="90">
        <v>207</v>
      </c>
      <c r="M2286" s="90">
        <v>153</v>
      </c>
      <c r="N2286" s="90">
        <v>54</v>
      </c>
      <c r="O2286" s="90">
        <v>142</v>
      </c>
      <c r="P2286" s="90">
        <v>122</v>
      </c>
      <c r="Q2286" s="90">
        <v>20</v>
      </c>
      <c r="R2286" s="90">
        <v>188</v>
      </c>
      <c r="S2286" s="90">
        <v>19</v>
      </c>
      <c r="T2286" s="89"/>
      <c r="U2286" s="90">
        <v>6415678</v>
      </c>
      <c r="V2286" s="90">
        <v>4146640</v>
      </c>
      <c r="W2286" s="90">
        <v>2269038</v>
      </c>
      <c r="X2286" s="91">
        <v>64.63291954490235</v>
      </c>
      <c r="Y2286" s="91">
        <v>35.367080455097657</v>
      </c>
      <c r="Z2286" s="90">
        <v>18383.031518624641</v>
      </c>
      <c r="AA2286" s="90">
        <v>68652519</v>
      </c>
      <c r="AB2286" s="90">
        <v>47322070</v>
      </c>
      <c r="AC2286" s="90">
        <v>39148930</v>
      </c>
      <c r="AD2286" s="90">
        <v>2061477</v>
      </c>
      <c r="AE2286" s="90">
        <v>861634</v>
      </c>
      <c r="AF2286" s="90">
        <v>220210</v>
      </c>
      <c r="AG2286" s="90">
        <v>1141104</v>
      </c>
      <c r="AH2286" s="90">
        <v>714781</v>
      </c>
      <c r="AI2286" s="90">
        <v>106916</v>
      </c>
      <c r="AJ2286" s="90">
        <v>71108</v>
      </c>
      <c r="AK2286" s="90">
        <v>99053</v>
      </c>
      <c r="AL2286" s="90">
        <v>128</v>
      </c>
      <c r="AM2286" s="90">
        <v>2896729</v>
      </c>
      <c r="AN2286" s="91">
        <v>82.728692975603138</v>
      </c>
      <c r="AO2286" s="91">
        <v>4.3562697067140128</v>
      </c>
      <c r="AP2286" s="88">
        <v>1.8207867914484719</v>
      </c>
      <c r="AQ2286" s="88">
        <v>6.1770564981624849</v>
      </c>
      <c r="AR2286" s="88">
        <v>1.5104601299140126</v>
      </c>
      <c r="AS2286" s="88">
        <v>0.22593263566027438</v>
      </c>
      <c r="AT2286" s="88">
        <v>0.15026392547916861</v>
      </c>
      <c r="AU2286" s="88">
        <v>2.704868996643638E-4</v>
      </c>
      <c r="AV2286" s="88">
        <v>0.46534312636788711</v>
      </c>
      <c r="AW2286" s="88">
        <v>6.1213066123269755</v>
      </c>
      <c r="AX2286" s="90">
        <v>21330449</v>
      </c>
      <c r="AY2286" s="90">
        <v>61118.76504297994</v>
      </c>
      <c r="AZ2286" s="114">
        <v>0.46402409910879139</v>
      </c>
      <c r="BA2286" s="90">
        <v>42287379</v>
      </c>
      <c r="BB2286" s="93">
        <v>0.50441643592997332</v>
      </c>
      <c r="BC2286" s="90">
        <v>5215109</v>
      </c>
      <c r="BD2286" s="33"/>
      <c r="BE2286" s="33"/>
      <c r="BF2286" s="33"/>
      <c r="BG2286" s="33"/>
      <c r="BH2286" s="33"/>
      <c r="BI2286" s="33"/>
      <c r="BJ2286" s="33"/>
      <c r="BK2286" s="33"/>
      <c r="BL2286" s="33"/>
      <c r="BM2286" s="33"/>
      <c r="BN2286" s="33"/>
      <c r="BO2286" s="33"/>
      <c r="BP2286" s="33"/>
      <c r="BQ2286" s="33"/>
      <c r="BR2286" s="33"/>
      <c r="BS2286" s="33"/>
      <c r="BT2286" s="33"/>
      <c r="BU2286" s="33"/>
      <c r="BV2286" s="33"/>
      <c r="BW2286" s="33"/>
      <c r="BX2286" s="33"/>
    </row>
    <row r="2287" spans="1:76" x14ac:dyDescent="0.3">
      <c r="A2287" s="83">
        <v>2018</v>
      </c>
      <c r="B2287" s="83">
        <v>25</v>
      </c>
      <c r="C2287" s="85" t="s">
        <v>136</v>
      </c>
      <c r="D2287" s="83">
        <v>251</v>
      </c>
      <c r="E2287" s="83" t="s">
        <v>248</v>
      </c>
      <c r="F2287" s="90">
        <v>32</v>
      </c>
      <c r="G2287" s="90">
        <v>1380</v>
      </c>
      <c r="H2287" s="90">
        <v>1165</v>
      </c>
      <c r="I2287" s="90">
        <v>215</v>
      </c>
      <c r="J2287" s="88">
        <v>84.420289855072468</v>
      </c>
      <c r="K2287" s="88">
        <v>15.579710144927535</v>
      </c>
      <c r="L2287" s="90">
        <v>1302</v>
      </c>
      <c r="M2287" s="90">
        <v>1108</v>
      </c>
      <c r="N2287" s="90">
        <v>194</v>
      </c>
      <c r="O2287" s="90">
        <v>78</v>
      </c>
      <c r="P2287" s="90">
        <v>57</v>
      </c>
      <c r="Q2287" s="90">
        <v>21</v>
      </c>
      <c r="R2287" s="90">
        <v>832</v>
      </c>
      <c r="S2287" s="90">
        <v>470</v>
      </c>
      <c r="T2287" s="89"/>
      <c r="U2287" s="90">
        <v>49491568</v>
      </c>
      <c r="V2287" s="90">
        <v>29061215</v>
      </c>
      <c r="W2287" s="90">
        <v>20430353</v>
      </c>
      <c r="X2287" s="91">
        <v>58.719527738543263</v>
      </c>
      <c r="Y2287" s="91">
        <v>41.280472261456744</v>
      </c>
      <c r="Z2287" s="90">
        <v>35863.455072463767</v>
      </c>
      <c r="AA2287" s="90">
        <v>191276524</v>
      </c>
      <c r="AB2287" s="90">
        <v>91792100</v>
      </c>
      <c r="AC2287" s="90">
        <v>66770126</v>
      </c>
      <c r="AD2287" s="90">
        <v>1087726</v>
      </c>
      <c r="AE2287" s="90">
        <v>547827</v>
      </c>
      <c r="AF2287" s="90">
        <v>6653701</v>
      </c>
      <c r="AG2287" s="90">
        <v>2103975</v>
      </c>
      <c r="AH2287" s="90">
        <v>5180633</v>
      </c>
      <c r="AI2287" s="90">
        <v>155770</v>
      </c>
      <c r="AJ2287" s="90">
        <v>321060</v>
      </c>
      <c r="AK2287" s="90">
        <v>5872870</v>
      </c>
      <c r="AL2287" s="90">
        <v>2520557</v>
      </c>
      <c r="AM2287" s="90">
        <v>577855</v>
      </c>
      <c r="AN2287" s="91">
        <v>72.740601860072928</v>
      </c>
      <c r="AO2287" s="91">
        <v>1.184988686390223</v>
      </c>
      <c r="AP2287" s="88">
        <v>0.59681279761548112</v>
      </c>
      <c r="AQ2287" s="88">
        <v>1.7818014840057042</v>
      </c>
      <c r="AR2287" s="88">
        <v>5.6438767606362639</v>
      </c>
      <c r="AS2287" s="88">
        <v>0.16969869956129122</v>
      </c>
      <c r="AT2287" s="88">
        <v>0.34976866200904</v>
      </c>
      <c r="AU2287" s="88">
        <v>2.7459410995063842</v>
      </c>
      <c r="AV2287" s="88">
        <v>7.2486641007232651</v>
      </c>
      <c r="AW2287" s="88">
        <v>0.62952585244263937</v>
      </c>
      <c r="AX2287" s="90">
        <v>99484424</v>
      </c>
      <c r="AY2287" s="90">
        <v>72090.162318840579</v>
      </c>
      <c r="AZ2287" s="114">
        <v>0.34292527935706318</v>
      </c>
      <c r="BA2287" s="90">
        <v>172333671</v>
      </c>
      <c r="BB2287" s="93">
        <v>0.57727792498541974</v>
      </c>
      <c r="BC2287" s="90">
        <v>2683618</v>
      </c>
      <c r="BD2287" s="33"/>
      <c r="BE2287" s="33"/>
      <c r="BF2287" s="33"/>
      <c r="BG2287" s="33"/>
      <c r="BH2287" s="33"/>
      <c r="BI2287" s="33"/>
      <c r="BJ2287" s="33"/>
      <c r="BK2287" s="33"/>
      <c r="BL2287" s="33"/>
      <c r="BM2287" s="33"/>
      <c r="BN2287" s="33"/>
      <c r="BO2287" s="33"/>
      <c r="BP2287" s="33"/>
      <c r="BQ2287" s="33"/>
      <c r="BR2287" s="33"/>
      <c r="BS2287" s="33"/>
      <c r="BT2287" s="33"/>
      <c r="BU2287" s="33"/>
      <c r="BV2287" s="33"/>
      <c r="BW2287" s="33"/>
      <c r="BX2287" s="33"/>
    </row>
    <row r="2288" spans="1:76" x14ac:dyDescent="0.3">
      <c r="A2288" s="83">
        <v>2018</v>
      </c>
      <c r="B2288" s="83">
        <v>25</v>
      </c>
      <c r="C2288" s="85" t="s">
        <v>136</v>
      </c>
      <c r="D2288" s="83">
        <v>259</v>
      </c>
      <c r="E2288" s="83" t="s">
        <v>249</v>
      </c>
      <c r="F2288" s="90">
        <v>17</v>
      </c>
      <c r="G2288" s="90">
        <v>1730</v>
      </c>
      <c r="H2288" s="90">
        <v>1410</v>
      </c>
      <c r="I2288" s="90">
        <v>320</v>
      </c>
      <c r="J2288" s="88">
        <v>81.502890173410407</v>
      </c>
      <c r="K2288" s="88">
        <v>18.497109826589593</v>
      </c>
      <c r="L2288" s="90">
        <v>1415</v>
      </c>
      <c r="M2288" s="90">
        <v>1166</v>
      </c>
      <c r="N2288" s="90">
        <v>249</v>
      </c>
      <c r="O2288" s="90">
        <v>315</v>
      </c>
      <c r="P2288" s="90">
        <v>244</v>
      </c>
      <c r="Q2288" s="90">
        <v>71</v>
      </c>
      <c r="R2288" s="90">
        <v>906</v>
      </c>
      <c r="S2288" s="90">
        <v>509</v>
      </c>
      <c r="T2288" s="89"/>
      <c r="U2288" s="90">
        <v>65598010</v>
      </c>
      <c r="V2288" s="90">
        <v>35777353</v>
      </c>
      <c r="W2288" s="90">
        <v>29820657</v>
      </c>
      <c r="X2288" s="91">
        <v>54.540302365879697</v>
      </c>
      <c r="Y2288" s="91">
        <v>45.459697634120303</v>
      </c>
      <c r="Z2288" s="90">
        <v>37917.924855491328</v>
      </c>
      <c r="AA2288" s="90">
        <v>578464084</v>
      </c>
      <c r="AB2288" s="90">
        <v>391792935</v>
      </c>
      <c r="AC2288" s="90">
        <v>341579041</v>
      </c>
      <c r="AD2288" s="90">
        <v>13417093</v>
      </c>
      <c r="AE2288" s="90">
        <v>4748946</v>
      </c>
      <c r="AF2288" s="90">
        <v>65656</v>
      </c>
      <c r="AG2288" s="90">
        <v>16334615</v>
      </c>
      <c r="AH2288" s="90">
        <v>5957402</v>
      </c>
      <c r="AI2288" s="90">
        <v>298922</v>
      </c>
      <c r="AJ2288" s="90">
        <v>1306532</v>
      </c>
      <c r="AK2288" s="90">
        <v>1833814</v>
      </c>
      <c r="AL2288" s="90">
        <v>1756003</v>
      </c>
      <c r="AM2288" s="90">
        <v>4494911</v>
      </c>
      <c r="AN2288" s="91">
        <v>87.183563174767315</v>
      </c>
      <c r="AO2288" s="91">
        <v>3.4245367390302741</v>
      </c>
      <c r="AP2288" s="88">
        <v>1.2121060835361923</v>
      </c>
      <c r="AQ2288" s="88">
        <v>4.6366428225664666</v>
      </c>
      <c r="AR2288" s="88">
        <v>1.520548603052273</v>
      </c>
      <c r="AS2288" s="88">
        <v>7.6295913809676014E-2</v>
      </c>
      <c r="AT2288" s="88">
        <v>0.33347513017303387</v>
      </c>
      <c r="AU2288" s="88">
        <v>0.44819669859539457</v>
      </c>
      <c r="AV2288" s="88">
        <v>1.675783153159717E-2</v>
      </c>
      <c r="AW2288" s="88">
        <v>1.1472669868332361</v>
      </c>
      <c r="AX2288" s="90">
        <v>186671149</v>
      </c>
      <c r="AY2288" s="90">
        <v>107902.39826589596</v>
      </c>
      <c r="AZ2288" s="114">
        <v>-1.325729681715726E-2</v>
      </c>
      <c r="BA2288" s="90">
        <v>412424530</v>
      </c>
      <c r="BB2288" s="93">
        <v>0.45261892884984317</v>
      </c>
      <c r="BC2288" s="90">
        <v>46309796</v>
      </c>
      <c r="BD2288" s="33"/>
      <c r="BE2288" s="33"/>
      <c r="BF2288" s="33"/>
      <c r="BG2288" s="33"/>
      <c r="BH2288" s="33"/>
      <c r="BI2288" s="33"/>
      <c r="BJ2288" s="33"/>
      <c r="BK2288" s="33"/>
      <c r="BL2288" s="33"/>
      <c r="BM2288" s="33"/>
      <c r="BN2288" s="33"/>
      <c r="BO2288" s="33"/>
      <c r="BP2288" s="33"/>
      <c r="BQ2288" s="33"/>
      <c r="BR2288" s="33"/>
      <c r="BS2288" s="33"/>
      <c r="BT2288" s="33"/>
      <c r="BU2288" s="33"/>
      <c r="BV2288" s="33"/>
      <c r="BW2288" s="33"/>
      <c r="BX2288" s="33"/>
    </row>
    <row r="2289" spans="1:76" x14ac:dyDescent="0.3">
      <c r="A2289" s="83">
        <v>2018</v>
      </c>
      <c r="B2289" s="83">
        <v>25</v>
      </c>
      <c r="C2289" s="85" t="s">
        <v>136</v>
      </c>
      <c r="D2289" s="83">
        <v>271</v>
      </c>
      <c r="E2289" s="83" t="s">
        <v>250</v>
      </c>
      <c r="F2289" s="90">
        <v>13</v>
      </c>
      <c r="G2289" s="90">
        <v>2816</v>
      </c>
      <c r="H2289" s="90">
        <v>1975</v>
      </c>
      <c r="I2289" s="90">
        <v>841</v>
      </c>
      <c r="J2289" s="88">
        <v>70.134943181818173</v>
      </c>
      <c r="K2289" s="88">
        <v>29.865056818181817</v>
      </c>
      <c r="L2289" s="90">
        <v>2378</v>
      </c>
      <c r="M2289" s="90">
        <v>1701</v>
      </c>
      <c r="N2289" s="90">
        <v>677</v>
      </c>
      <c r="O2289" s="90">
        <v>438</v>
      </c>
      <c r="P2289" s="90">
        <v>274</v>
      </c>
      <c r="Q2289" s="90">
        <v>164</v>
      </c>
      <c r="R2289" s="90">
        <v>2204</v>
      </c>
      <c r="S2289" s="90">
        <v>174</v>
      </c>
      <c r="T2289" s="89"/>
      <c r="U2289" s="90">
        <v>209132765</v>
      </c>
      <c r="V2289" s="90">
        <v>127650738</v>
      </c>
      <c r="W2289" s="90">
        <v>81482027</v>
      </c>
      <c r="X2289" s="91">
        <v>61.038134316255984</v>
      </c>
      <c r="Y2289" s="91">
        <v>38.961865683744008</v>
      </c>
      <c r="Z2289" s="90">
        <v>74265.896661931823</v>
      </c>
      <c r="AA2289" s="90">
        <v>413321605</v>
      </c>
      <c r="AB2289" s="90">
        <v>271123907</v>
      </c>
      <c r="AC2289" s="90">
        <v>232083476</v>
      </c>
      <c r="AD2289" s="90">
        <v>3050452</v>
      </c>
      <c r="AE2289" s="90">
        <v>320513</v>
      </c>
      <c r="AF2289" s="90">
        <v>707724</v>
      </c>
      <c r="AG2289" s="90">
        <v>2356905</v>
      </c>
      <c r="AH2289" s="90">
        <v>2082474</v>
      </c>
      <c r="AI2289" s="90">
        <v>294114</v>
      </c>
      <c r="AJ2289" s="90">
        <v>790798</v>
      </c>
      <c r="AK2289" s="90">
        <v>14786665</v>
      </c>
      <c r="AL2289" s="90">
        <v>10599505</v>
      </c>
      <c r="AM2289" s="90">
        <v>4051281</v>
      </c>
      <c r="AN2289" s="91">
        <v>85.600520650508329</v>
      </c>
      <c r="AO2289" s="91">
        <v>1.1251136182542545</v>
      </c>
      <c r="AP2289" s="88">
        <v>0.11821642862353705</v>
      </c>
      <c r="AQ2289" s="88">
        <v>1.2433300468777915</v>
      </c>
      <c r="AR2289" s="88">
        <v>0.76808940349181376</v>
      </c>
      <c r="AS2289" s="88">
        <v>0.10847955211858171</v>
      </c>
      <c r="AT2289" s="88">
        <v>0.2916740204691724</v>
      </c>
      <c r="AU2289" s="88">
        <v>3.9094689646826311</v>
      </c>
      <c r="AV2289" s="88">
        <v>0.26103341746251835</v>
      </c>
      <c r="AW2289" s="88">
        <v>1.4942544332691399</v>
      </c>
      <c r="AX2289" s="90">
        <v>142197698</v>
      </c>
      <c r="AY2289" s="90">
        <v>50496.341619318184</v>
      </c>
      <c r="AZ2289" s="114">
        <v>0.28210279557492512</v>
      </c>
      <c r="BA2289" s="90">
        <v>133393529</v>
      </c>
      <c r="BB2289" s="93">
        <v>1.0660014699813511</v>
      </c>
      <c r="BC2289" s="90">
        <v>9401049</v>
      </c>
      <c r="BD2289" s="33"/>
      <c r="BE2289" s="33"/>
      <c r="BF2289" s="33"/>
      <c r="BG2289" s="33"/>
      <c r="BH2289" s="33"/>
      <c r="BI2289" s="33"/>
      <c r="BJ2289" s="33"/>
      <c r="BK2289" s="33"/>
      <c r="BL2289" s="33"/>
      <c r="BM2289" s="33"/>
      <c r="BN2289" s="33"/>
      <c r="BO2289" s="33"/>
      <c r="BP2289" s="33"/>
      <c r="BQ2289" s="33"/>
      <c r="BR2289" s="33"/>
      <c r="BS2289" s="33"/>
      <c r="BT2289" s="33"/>
      <c r="BU2289" s="33"/>
      <c r="BV2289" s="33"/>
      <c r="BW2289" s="33"/>
      <c r="BX2289" s="33"/>
    </row>
    <row r="2290" spans="1:76" x14ac:dyDescent="0.3">
      <c r="A2290" s="83">
        <v>2018</v>
      </c>
      <c r="B2290" s="83">
        <v>25</v>
      </c>
      <c r="C2290" s="85" t="s">
        <v>136</v>
      </c>
      <c r="D2290" s="83">
        <v>281</v>
      </c>
      <c r="E2290" s="83" t="s">
        <v>256</v>
      </c>
      <c r="F2290" s="90">
        <v>17</v>
      </c>
      <c r="G2290" s="90">
        <v>1141</v>
      </c>
      <c r="H2290" s="90">
        <v>827</v>
      </c>
      <c r="I2290" s="90">
        <v>314</v>
      </c>
      <c r="J2290" s="88">
        <v>72.480280455740569</v>
      </c>
      <c r="K2290" s="88">
        <v>27.51971954425942</v>
      </c>
      <c r="L2290" s="90">
        <v>1016</v>
      </c>
      <c r="M2290" s="90">
        <v>738</v>
      </c>
      <c r="N2290" s="90">
        <v>278</v>
      </c>
      <c r="O2290" s="90">
        <v>125</v>
      </c>
      <c r="P2290" s="90">
        <v>89</v>
      </c>
      <c r="Q2290" s="90">
        <v>36</v>
      </c>
      <c r="R2290" s="90">
        <v>772</v>
      </c>
      <c r="S2290" s="90">
        <v>244</v>
      </c>
      <c r="T2290" s="89"/>
      <c r="U2290" s="90">
        <v>38838226</v>
      </c>
      <c r="V2290" s="90">
        <v>24723817</v>
      </c>
      <c r="W2290" s="90">
        <v>14114409</v>
      </c>
      <c r="X2290" s="91">
        <v>63.658461125387134</v>
      </c>
      <c r="Y2290" s="91">
        <v>36.341538874612858</v>
      </c>
      <c r="Z2290" s="90">
        <v>34038.760736196316</v>
      </c>
      <c r="AA2290" s="90">
        <v>144007755</v>
      </c>
      <c r="AB2290" s="90">
        <v>66089125</v>
      </c>
      <c r="AC2290" s="90">
        <v>52300433</v>
      </c>
      <c r="AD2290" s="90">
        <v>1270527</v>
      </c>
      <c r="AE2290" s="90">
        <v>340939</v>
      </c>
      <c r="AF2290" s="90">
        <v>8063128</v>
      </c>
      <c r="AG2290" s="90">
        <v>1685192</v>
      </c>
      <c r="AH2290" s="90">
        <v>414194</v>
      </c>
      <c r="AI2290" s="90">
        <v>13</v>
      </c>
      <c r="AJ2290" s="90">
        <v>208313</v>
      </c>
      <c r="AK2290" s="90">
        <v>677640</v>
      </c>
      <c r="AL2290" s="90">
        <v>93671</v>
      </c>
      <c r="AM2290" s="90">
        <v>1035075</v>
      </c>
      <c r="AN2290" s="91">
        <v>79.13621643500349</v>
      </c>
      <c r="AO2290" s="91">
        <v>1.9224448803036809</v>
      </c>
      <c r="AP2290" s="88">
        <v>0.51587761223953255</v>
      </c>
      <c r="AQ2290" s="88">
        <v>2.4383224925432136</v>
      </c>
      <c r="AR2290" s="88">
        <v>0.62672035679092442</v>
      </c>
      <c r="AS2290" s="88">
        <v>1.9670407196342816E-5</v>
      </c>
      <c r="AT2290" s="88">
        <v>0.31520011802244319</v>
      </c>
      <c r="AU2290" s="88">
        <v>0.14173436249912522</v>
      </c>
      <c r="AV2290" s="88">
        <v>12.200385464325636</v>
      </c>
      <c r="AW2290" s="88">
        <v>1.5661805175965031</v>
      </c>
      <c r="AX2290" s="90">
        <v>77918630</v>
      </c>
      <c r="AY2290" s="90">
        <v>68289.772129710778</v>
      </c>
      <c r="AZ2290" s="114">
        <v>-0.27915696258996703</v>
      </c>
      <c r="BA2290" s="90">
        <v>118147713</v>
      </c>
      <c r="BB2290" s="93">
        <v>0.6595018051682473</v>
      </c>
      <c r="BC2290" s="90">
        <v>3773484</v>
      </c>
      <c r="BD2290" s="33"/>
      <c r="BE2290" s="33"/>
      <c r="BF2290" s="33"/>
      <c r="BG2290" s="33"/>
      <c r="BH2290" s="33"/>
      <c r="BI2290" s="33"/>
      <c r="BJ2290" s="33"/>
      <c r="BK2290" s="33"/>
      <c r="BL2290" s="33"/>
      <c r="BM2290" s="33"/>
      <c r="BN2290" s="33"/>
      <c r="BO2290" s="33"/>
      <c r="BP2290" s="33"/>
      <c r="BQ2290" s="33"/>
      <c r="BR2290" s="33"/>
      <c r="BS2290" s="33"/>
      <c r="BT2290" s="33"/>
      <c r="BU2290" s="33"/>
      <c r="BV2290" s="33"/>
      <c r="BW2290" s="33"/>
      <c r="BX2290" s="33"/>
    </row>
    <row r="2291" spans="1:76" x14ac:dyDescent="0.3">
      <c r="A2291" s="83">
        <v>2018</v>
      </c>
      <c r="B2291" s="83">
        <v>25</v>
      </c>
      <c r="C2291" s="85" t="s">
        <v>136</v>
      </c>
      <c r="D2291" s="83">
        <v>282</v>
      </c>
      <c r="E2291" s="83" t="s">
        <v>257</v>
      </c>
      <c r="F2291" s="90">
        <v>17</v>
      </c>
      <c r="G2291" s="90">
        <v>906</v>
      </c>
      <c r="H2291" s="90">
        <v>676</v>
      </c>
      <c r="I2291" s="90">
        <v>230</v>
      </c>
      <c r="J2291" s="88">
        <v>74.613686534216342</v>
      </c>
      <c r="K2291" s="88">
        <v>25.386313465783665</v>
      </c>
      <c r="L2291" s="90">
        <v>800</v>
      </c>
      <c r="M2291" s="90">
        <v>604</v>
      </c>
      <c r="N2291" s="90">
        <v>196</v>
      </c>
      <c r="O2291" s="90">
        <v>106</v>
      </c>
      <c r="P2291" s="90">
        <v>72</v>
      </c>
      <c r="Q2291" s="90">
        <v>34</v>
      </c>
      <c r="R2291" s="90">
        <v>625</v>
      </c>
      <c r="S2291" s="90">
        <v>175</v>
      </c>
      <c r="T2291" s="89"/>
      <c r="U2291" s="90">
        <v>34581548</v>
      </c>
      <c r="V2291" s="90">
        <v>22142755</v>
      </c>
      <c r="W2291" s="90">
        <v>12438793</v>
      </c>
      <c r="X2291" s="91">
        <v>64.030548892721626</v>
      </c>
      <c r="Y2291" s="91">
        <v>35.969451107278367</v>
      </c>
      <c r="Z2291" s="90">
        <v>38169.479028697569</v>
      </c>
      <c r="AA2291" s="90">
        <v>136202331</v>
      </c>
      <c r="AB2291" s="90">
        <v>63807369</v>
      </c>
      <c r="AC2291" s="90">
        <v>55168674</v>
      </c>
      <c r="AD2291" s="90">
        <v>1959179</v>
      </c>
      <c r="AE2291" s="90">
        <v>258102</v>
      </c>
      <c r="AF2291" s="90">
        <v>2218838</v>
      </c>
      <c r="AG2291" s="90">
        <v>1123191</v>
      </c>
      <c r="AH2291" s="90">
        <v>493469</v>
      </c>
      <c r="AI2291" s="90">
        <v>304757</v>
      </c>
      <c r="AJ2291" s="90">
        <v>170587</v>
      </c>
      <c r="AK2291" s="90">
        <v>267456</v>
      </c>
      <c r="AL2291" s="90">
        <v>379085</v>
      </c>
      <c r="AM2291" s="90">
        <v>1464031</v>
      </c>
      <c r="AN2291" s="91">
        <v>86.461289447618512</v>
      </c>
      <c r="AO2291" s="91">
        <v>3.0704588368155408</v>
      </c>
      <c r="AP2291" s="88">
        <v>0.40450186874183769</v>
      </c>
      <c r="AQ2291" s="88">
        <v>3.4749607055573786</v>
      </c>
      <c r="AR2291" s="88">
        <v>0.77337305664491507</v>
      </c>
      <c r="AS2291" s="88">
        <v>0.47762038268652007</v>
      </c>
      <c r="AT2291" s="88">
        <v>0.26734686396488155</v>
      </c>
      <c r="AU2291" s="88">
        <v>0.59410849552502309</v>
      </c>
      <c r="AV2291" s="88">
        <v>3.4774008625868902</v>
      </c>
      <c r="AW2291" s="88">
        <v>2.2944544226545371</v>
      </c>
      <c r="AX2291" s="90">
        <v>72394962</v>
      </c>
      <c r="AY2291" s="90">
        <v>79906.139072847684</v>
      </c>
      <c r="AZ2291" s="114">
        <v>7.9091767821450221E-2</v>
      </c>
      <c r="BA2291" s="90">
        <v>77746485</v>
      </c>
      <c r="BB2291" s="93">
        <v>0.9311670103156432</v>
      </c>
      <c r="BC2291" s="90">
        <v>5341063</v>
      </c>
      <c r="BD2291" s="33"/>
      <c r="BE2291" s="33"/>
      <c r="BF2291" s="33"/>
      <c r="BG2291" s="33"/>
      <c r="BH2291" s="33"/>
      <c r="BI2291" s="33"/>
      <c r="BJ2291" s="33"/>
      <c r="BK2291" s="33"/>
      <c r="BL2291" s="33"/>
      <c r="BM2291" s="33"/>
      <c r="BN2291" s="33"/>
      <c r="BO2291" s="33"/>
      <c r="BP2291" s="33"/>
      <c r="BQ2291" s="33"/>
      <c r="BR2291" s="33"/>
      <c r="BS2291" s="33"/>
      <c r="BT2291" s="33"/>
      <c r="BU2291" s="33"/>
      <c r="BV2291" s="33"/>
      <c r="BW2291" s="33"/>
      <c r="BX2291" s="33"/>
    </row>
    <row r="2292" spans="1:76" x14ac:dyDescent="0.3">
      <c r="A2292" s="83">
        <v>2018</v>
      </c>
      <c r="B2292" s="83">
        <v>25</v>
      </c>
      <c r="C2292" s="85" t="s">
        <v>136</v>
      </c>
      <c r="D2292" s="83">
        <v>293</v>
      </c>
      <c r="E2292" s="83" t="s">
        <v>260</v>
      </c>
      <c r="F2292" s="90">
        <v>11</v>
      </c>
      <c r="G2292" s="90">
        <v>1995</v>
      </c>
      <c r="H2292" s="90">
        <v>767</v>
      </c>
      <c r="I2292" s="90">
        <v>1228</v>
      </c>
      <c r="J2292" s="88">
        <v>38.446115288220554</v>
      </c>
      <c r="K2292" s="88">
        <v>61.553884711779446</v>
      </c>
      <c r="L2292" s="90">
        <v>1298</v>
      </c>
      <c r="M2292" s="90">
        <v>551</v>
      </c>
      <c r="N2292" s="90">
        <v>747</v>
      </c>
      <c r="O2292" s="90">
        <v>697</v>
      </c>
      <c r="P2292" s="90">
        <v>216</v>
      </c>
      <c r="Q2292" s="90">
        <v>481</v>
      </c>
      <c r="R2292" s="90">
        <v>598</v>
      </c>
      <c r="S2292" s="90">
        <v>700</v>
      </c>
      <c r="T2292" s="89"/>
      <c r="U2292" s="90">
        <v>40027177</v>
      </c>
      <c r="V2292" s="90">
        <v>25218769</v>
      </c>
      <c r="W2292" s="90">
        <v>14808408</v>
      </c>
      <c r="X2292" s="91">
        <v>63.004115928535256</v>
      </c>
      <c r="Y2292" s="91">
        <v>36.995884071464744</v>
      </c>
      <c r="Z2292" s="90">
        <v>20063.747869674185</v>
      </c>
      <c r="AA2292" s="90">
        <v>299818422</v>
      </c>
      <c r="AB2292" s="90">
        <v>165297677</v>
      </c>
      <c r="AC2292" s="90">
        <v>123215320</v>
      </c>
      <c r="AD2292" s="90">
        <v>1413910</v>
      </c>
      <c r="AE2292" s="90">
        <v>732922</v>
      </c>
      <c r="AF2292" s="90">
        <v>18966194</v>
      </c>
      <c r="AG2292" s="90">
        <v>3445960</v>
      </c>
      <c r="AH2292" s="90">
        <v>4847549</v>
      </c>
      <c r="AI2292" s="90">
        <v>21377</v>
      </c>
      <c r="AJ2292" s="90">
        <v>382170</v>
      </c>
      <c r="AK2292" s="90">
        <v>865016</v>
      </c>
      <c r="AL2292" s="90">
        <v>291142</v>
      </c>
      <c r="AM2292" s="90">
        <v>11116117</v>
      </c>
      <c r="AN2292" s="91">
        <v>74.541471021398564</v>
      </c>
      <c r="AO2292" s="91">
        <v>0.85537197234780249</v>
      </c>
      <c r="AP2292" s="88">
        <v>0.44339522085358768</v>
      </c>
      <c r="AQ2292" s="88">
        <v>1.2987671932013902</v>
      </c>
      <c r="AR2292" s="88">
        <v>2.9326177402964957</v>
      </c>
      <c r="AS2292" s="88">
        <v>1.2932426146557402E-2</v>
      </c>
      <c r="AT2292" s="88">
        <v>0.2312010712649035</v>
      </c>
      <c r="AU2292" s="88">
        <v>0.17613193680876713</v>
      </c>
      <c r="AV2292" s="88">
        <v>11.473962819211307</v>
      </c>
      <c r="AW2292" s="88">
        <v>6.7249081788366567</v>
      </c>
      <c r="AX2292" s="90">
        <v>134520745</v>
      </c>
      <c r="AY2292" s="90">
        <v>67428.944862155389</v>
      </c>
      <c r="AZ2292" s="114">
        <v>-0.11761646521187674</v>
      </c>
      <c r="BA2292" s="90">
        <v>98047265</v>
      </c>
      <c r="BB2292" s="93">
        <v>1.3719989537698987</v>
      </c>
      <c r="BC2292" s="90">
        <v>3906358</v>
      </c>
      <c r="BD2292" s="33"/>
      <c r="BE2292" s="33"/>
      <c r="BF2292" s="33"/>
      <c r="BG2292" s="33"/>
      <c r="BH2292" s="33"/>
      <c r="BI2292" s="33"/>
      <c r="BJ2292" s="33"/>
      <c r="BK2292" s="33"/>
      <c r="BL2292" s="33"/>
      <c r="BM2292" s="33"/>
      <c r="BN2292" s="33"/>
      <c r="BO2292" s="33"/>
      <c r="BP2292" s="33"/>
      <c r="BQ2292" s="33"/>
      <c r="BR2292" s="33"/>
      <c r="BS2292" s="33"/>
      <c r="BT2292" s="33"/>
      <c r="BU2292" s="33"/>
      <c r="BV2292" s="33"/>
      <c r="BW2292" s="33"/>
      <c r="BX2292" s="33"/>
    </row>
    <row r="2293" spans="1:76" x14ac:dyDescent="0.3">
      <c r="A2293" s="83">
        <v>2018</v>
      </c>
      <c r="B2293" s="83">
        <v>25</v>
      </c>
      <c r="C2293" s="85" t="s">
        <v>136</v>
      </c>
      <c r="D2293" s="83">
        <v>311</v>
      </c>
      <c r="E2293" s="83" t="s">
        <v>262</v>
      </c>
      <c r="F2293" s="90">
        <v>26</v>
      </c>
      <c r="G2293" s="90">
        <v>2241</v>
      </c>
      <c r="H2293" s="90">
        <v>1584</v>
      </c>
      <c r="I2293" s="90">
        <v>657</v>
      </c>
      <c r="J2293" s="88">
        <v>70.682730923694777</v>
      </c>
      <c r="K2293" s="88">
        <v>29.317269076305219</v>
      </c>
      <c r="L2293" s="90">
        <v>1695</v>
      </c>
      <c r="M2293" s="90">
        <v>1239</v>
      </c>
      <c r="N2293" s="90">
        <v>456</v>
      </c>
      <c r="O2293" s="90">
        <v>546</v>
      </c>
      <c r="P2293" s="90">
        <v>345</v>
      </c>
      <c r="Q2293" s="90">
        <v>201</v>
      </c>
      <c r="R2293" s="90">
        <v>1605</v>
      </c>
      <c r="S2293" s="90">
        <v>90</v>
      </c>
      <c r="T2293" s="89"/>
      <c r="U2293" s="90">
        <v>51948763</v>
      </c>
      <c r="V2293" s="90">
        <v>34211512</v>
      </c>
      <c r="W2293" s="90">
        <v>17737251</v>
      </c>
      <c r="X2293" s="91">
        <v>65.85625917598847</v>
      </c>
      <c r="Y2293" s="91">
        <v>34.143740824011537</v>
      </c>
      <c r="Z2293" s="90">
        <v>23181.063364569389</v>
      </c>
      <c r="AA2293" s="90">
        <v>242971741</v>
      </c>
      <c r="AB2293" s="90">
        <v>121210752</v>
      </c>
      <c r="AC2293" s="90">
        <v>95818454</v>
      </c>
      <c r="AD2293" s="90">
        <v>2627973</v>
      </c>
      <c r="AE2293" s="90">
        <v>647395</v>
      </c>
      <c r="AF2293" s="90">
        <v>6925397</v>
      </c>
      <c r="AG2293" s="90">
        <v>2842613</v>
      </c>
      <c r="AH2293" s="90">
        <v>3020257</v>
      </c>
      <c r="AI2293" s="90">
        <v>65668</v>
      </c>
      <c r="AJ2293" s="90">
        <v>779966</v>
      </c>
      <c r="AK2293" s="90">
        <v>597019</v>
      </c>
      <c r="AL2293" s="90">
        <v>908892</v>
      </c>
      <c r="AM2293" s="90">
        <v>6977118</v>
      </c>
      <c r="AN2293" s="91">
        <v>79.051117511423413</v>
      </c>
      <c r="AO2293" s="91">
        <v>2.1681022158826306</v>
      </c>
      <c r="AP2293" s="88">
        <v>0.53410690827163587</v>
      </c>
      <c r="AQ2293" s="88">
        <v>2.7022091241542663</v>
      </c>
      <c r="AR2293" s="88">
        <v>2.4917401716969794</v>
      </c>
      <c r="AS2293" s="88">
        <v>5.4176711980138528E-2</v>
      </c>
      <c r="AT2293" s="88">
        <v>0.64347921874125491</v>
      </c>
      <c r="AU2293" s="88">
        <v>0.74984437024200623</v>
      </c>
      <c r="AV2293" s="88">
        <v>5.713517064888765</v>
      </c>
      <c r="AW2293" s="88">
        <v>5.7561873718925529</v>
      </c>
      <c r="AX2293" s="90">
        <v>121760989</v>
      </c>
      <c r="AY2293" s="90">
        <v>54333.328424810352</v>
      </c>
      <c r="AZ2293" s="114">
        <v>5.8404905377490213E-2</v>
      </c>
      <c r="BA2293" s="90">
        <v>136905376</v>
      </c>
      <c r="BB2293" s="93">
        <v>0.88938062592954714</v>
      </c>
      <c r="BC2293" s="90">
        <v>7049563</v>
      </c>
      <c r="BD2293" s="33"/>
      <c r="BE2293" s="33"/>
      <c r="BF2293" s="33"/>
      <c r="BG2293" s="33"/>
      <c r="BH2293" s="33"/>
      <c r="BI2293" s="33"/>
      <c r="BJ2293" s="33"/>
      <c r="BK2293" s="33"/>
      <c r="BL2293" s="33"/>
      <c r="BM2293" s="33"/>
      <c r="BN2293" s="33"/>
      <c r="BO2293" s="33"/>
      <c r="BP2293" s="33"/>
      <c r="BQ2293" s="33"/>
      <c r="BR2293" s="33"/>
      <c r="BS2293" s="33"/>
      <c r="BT2293" s="33"/>
      <c r="BU2293" s="33"/>
      <c r="BV2293" s="33"/>
      <c r="BW2293" s="33"/>
      <c r="BX2293" s="33"/>
    </row>
    <row r="2294" spans="1:76" x14ac:dyDescent="0.3">
      <c r="A2294" s="83">
        <v>2018</v>
      </c>
      <c r="B2294" s="83">
        <v>25</v>
      </c>
      <c r="C2294" s="85" t="s">
        <v>136</v>
      </c>
      <c r="D2294" s="83">
        <v>312</v>
      </c>
      <c r="E2294" s="83" t="s">
        <v>263</v>
      </c>
      <c r="F2294" s="90">
        <v>5</v>
      </c>
      <c r="G2294" s="90">
        <v>1284</v>
      </c>
      <c r="H2294" s="90">
        <v>851</v>
      </c>
      <c r="I2294" s="90">
        <v>433</v>
      </c>
      <c r="J2294" s="88">
        <v>66.27725856697819</v>
      </c>
      <c r="K2294" s="88">
        <v>33.72274143302181</v>
      </c>
      <c r="L2294" s="90">
        <v>562</v>
      </c>
      <c r="M2294" s="90">
        <v>330</v>
      </c>
      <c r="N2294" s="90">
        <v>232</v>
      </c>
      <c r="O2294" s="90">
        <v>722</v>
      </c>
      <c r="P2294" s="90">
        <v>521</v>
      </c>
      <c r="Q2294" s="90">
        <v>201</v>
      </c>
      <c r="R2294" s="90">
        <v>312</v>
      </c>
      <c r="S2294" s="90">
        <v>250</v>
      </c>
      <c r="T2294" s="89"/>
      <c r="U2294" s="90">
        <v>22101356</v>
      </c>
      <c r="V2294" s="90">
        <v>14265780</v>
      </c>
      <c r="W2294" s="90">
        <v>7835576</v>
      </c>
      <c r="X2294" s="91">
        <v>64.54708027869421</v>
      </c>
      <c r="Y2294" s="91">
        <v>35.45291972130579</v>
      </c>
      <c r="Z2294" s="90">
        <v>17212.894080996884</v>
      </c>
      <c r="AA2294" s="90">
        <v>183348675</v>
      </c>
      <c r="AB2294" s="90">
        <v>103113561</v>
      </c>
      <c r="AC2294" s="90">
        <v>84899590</v>
      </c>
      <c r="AD2294" s="90">
        <v>979013</v>
      </c>
      <c r="AE2294" s="90">
        <v>20886</v>
      </c>
      <c r="AF2294" s="90">
        <v>0</v>
      </c>
      <c r="AG2294" s="90">
        <v>978295</v>
      </c>
      <c r="AH2294" s="90">
        <v>2819309</v>
      </c>
      <c r="AI2294" s="90">
        <v>49162</v>
      </c>
      <c r="AJ2294" s="90">
        <v>225967</v>
      </c>
      <c r="AK2294" s="90">
        <v>1547277</v>
      </c>
      <c r="AL2294" s="90">
        <v>2203720</v>
      </c>
      <c r="AM2294" s="90">
        <v>9390342</v>
      </c>
      <c r="AN2294" s="91">
        <v>82.336008160944033</v>
      </c>
      <c r="AO2294" s="91">
        <v>0.94945125597980273</v>
      </c>
      <c r="AP2294" s="88">
        <v>2.02553377048049E-2</v>
      </c>
      <c r="AQ2294" s="88">
        <v>0.96970659368460765</v>
      </c>
      <c r="AR2294" s="88">
        <v>2.7341786789809341</v>
      </c>
      <c r="AS2294" s="88">
        <v>4.7677530989352603E-2</v>
      </c>
      <c r="AT2294" s="88">
        <v>0.21914382338129121</v>
      </c>
      <c r="AU2294" s="88">
        <v>2.137177669579271</v>
      </c>
      <c r="AV2294" s="88">
        <v>0</v>
      </c>
      <c r="AW2294" s="88">
        <v>9.1067963407839247</v>
      </c>
      <c r="AX2294" s="90">
        <v>80235114</v>
      </c>
      <c r="AY2294" s="90">
        <v>62488.406542056073</v>
      </c>
      <c r="AZ2294" s="114">
        <v>0.1099642275559698</v>
      </c>
      <c r="BA2294" s="90">
        <v>134480565</v>
      </c>
      <c r="BB2294" s="93">
        <v>0.59662981041163832</v>
      </c>
      <c r="BC2294" s="90">
        <v>2212518</v>
      </c>
      <c r="BD2294" s="33"/>
      <c r="BE2294" s="33"/>
      <c r="BF2294" s="33"/>
      <c r="BG2294" s="33"/>
      <c r="BH2294" s="33"/>
      <c r="BI2294" s="33"/>
      <c r="BJ2294" s="33"/>
      <c r="BK2294" s="33"/>
      <c r="BL2294" s="33"/>
      <c r="BM2294" s="33"/>
      <c r="BN2294" s="33"/>
      <c r="BO2294" s="33"/>
      <c r="BP2294" s="33"/>
      <c r="BQ2294" s="33"/>
      <c r="BR2294" s="33"/>
      <c r="BS2294" s="33"/>
      <c r="BT2294" s="33"/>
      <c r="BU2294" s="33"/>
      <c r="BV2294" s="33"/>
      <c r="BW2294" s="33"/>
      <c r="BX2294" s="33"/>
    </row>
    <row r="2295" spans="1:76" x14ac:dyDescent="0.3">
      <c r="A2295" s="83">
        <v>2018</v>
      </c>
      <c r="B2295" s="83">
        <v>25</v>
      </c>
      <c r="C2295" s="85" t="s">
        <v>136</v>
      </c>
      <c r="D2295" s="83">
        <v>325</v>
      </c>
      <c r="E2295" s="83" t="s">
        <v>267</v>
      </c>
      <c r="F2295" s="90">
        <v>4</v>
      </c>
      <c r="G2295" s="90">
        <v>225</v>
      </c>
      <c r="H2295" s="90">
        <v>121</v>
      </c>
      <c r="I2295" s="90">
        <v>104</v>
      </c>
      <c r="J2295" s="88">
        <v>53.777777777777779</v>
      </c>
      <c r="K2295" s="88">
        <v>46.222222222222221</v>
      </c>
      <c r="L2295" s="90">
        <v>205</v>
      </c>
      <c r="M2295" s="90">
        <v>112</v>
      </c>
      <c r="N2295" s="90">
        <v>93</v>
      </c>
      <c r="O2295" s="90">
        <v>20</v>
      </c>
      <c r="P2295" s="90">
        <v>9</v>
      </c>
      <c r="Q2295" s="90">
        <v>11</v>
      </c>
      <c r="R2295" s="90">
        <v>205</v>
      </c>
      <c r="S2295" s="90">
        <v>0</v>
      </c>
      <c r="T2295" s="89"/>
      <c r="U2295" s="90">
        <v>6681530</v>
      </c>
      <c r="V2295" s="90">
        <v>4808978</v>
      </c>
      <c r="W2295" s="90">
        <v>1872552</v>
      </c>
      <c r="X2295" s="91">
        <v>71.97420351326717</v>
      </c>
      <c r="Y2295" s="91">
        <v>28.02579648673283</v>
      </c>
      <c r="Z2295" s="90">
        <v>29695.68888888889</v>
      </c>
      <c r="AA2295" s="90">
        <v>46551906</v>
      </c>
      <c r="AB2295" s="90">
        <v>15976561</v>
      </c>
      <c r="AC2295" s="90">
        <v>14699986</v>
      </c>
      <c r="AD2295" s="90">
        <v>327886</v>
      </c>
      <c r="AE2295" s="90">
        <v>8177</v>
      </c>
      <c r="AF2295" s="90">
        <v>0</v>
      </c>
      <c r="AG2295" s="90">
        <v>481204</v>
      </c>
      <c r="AH2295" s="90">
        <v>174678</v>
      </c>
      <c r="AI2295" s="90">
        <v>0</v>
      </c>
      <c r="AJ2295" s="90">
        <v>49553</v>
      </c>
      <c r="AK2295" s="90">
        <v>24538</v>
      </c>
      <c r="AL2295" s="90">
        <v>210539</v>
      </c>
      <c r="AM2295" s="90">
        <v>0</v>
      </c>
      <c r="AN2295" s="91">
        <v>92.009700961302002</v>
      </c>
      <c r="AO2295" s="91">
        <v>2.0522939824158657</v>
      </c>
      <c r="AP2295" s="88">
        <v>5.1181227299166569E-2</v>
      </c>
      <c r="AQ2295" s="88">
        <v>2.1034752097150324</v>
      </c>
      <c r="AR2295" s="88">
        <v>1.0933391735555604</v>
      </c>
      <c r="AS2295" s="88">
        <v>0</v>
      </c>
      <c r="AT2295" s="88">
        <v>0.31016061591728034</v>
      </c>
      <c r="AU2295" s="88">
        <v>1.3177992435293178</v>
      </c>
      <c r="AV2295" s="88">
        <v>0</v>
      </c>
      <c r="AW2295" s="88">
        <v>0</v>
      </c>
      <c r="AX2295" s="90">
        <v>30575345</v>
      </c>
      <c r="AY2295" s="90">
        <v>135890.42222222223</v>
      </c>
      <c r="AZ2295" s="114">
        <v>4.3827607940865043E-2</v>
      </c>
      <c r="BA2295" s="90">
        <v>17715057</v>
      </c>
      <c r="BB2295" s="93">
        <v>1.725952391798683</v>
      </c>
      <c r="BC2295" s="90">
        <v>769416</v>
      </c>
      <c r="BD2295" s="33"/>
      <c r="BE2295" s="33"/>
      <c r="BF2295" s="33"/>
      <c r="BG2295" s="33"/>
      <c r="BH2295" s="33"/>
      <c r="BI2295" s="33"/>
      <c r="BJ2295" s="33"/>
      <c r="BK2295" s="33"/>
      <c r="BL2295" s="33"/>
      <c r="BM2295" s="33"/>
      <c r="BN2295" s="33"/>
      <c r="BO2295" s="33"/>
      <c r="BP2295" s="33"/>
      <c r="BQ2295" s="33"/>
      <c r="BR2295" s="33"/>
      <c r="BS2295" s="33"/>
      <c r="BT2295" s="33"/>
      <c r="BU2295" s="33"/>
      <c r="BV2295" s="33"/>
      <c r="BW2295" s="33"/>
      <c r="BX2295" s="33"/>
    </row>
    <row r="2296" spans="1:76" x14ac:dyDescent="0.3">
      <c r="A2296" s="83">
        <v>2018</v>
      </c>
      <c r="B2296" s="83">
        <v>25</v>
      </c>
      <c r="C2296" s="85" t="s">
        <v>136</v>
      </c>
      <c r="D2296" s="83">
        <v>329</v>
      </c>
      <c r="E2296" s="83" t="s">
        <v>268</v>
      </c>
      <c r="F2296" s="90">
        <v>49</v>
      </c>
      <c r="G2296" s="90">
        <v>5828</v>
      </c>
      <c r="H2296" s="90">
        <v>3612</v>
      </c>
      <c r="I2296" s="90">
        <v>2216</v>
      </c>
      <c r="J2296" s="88">
        <v>61.976664378860669</v>
      </c>
      <c r="K2296" s="88">
        <v>38.023335621139324</v>
      </c>
      <c r="L2296" s="90">
        <v>3695</v>
      </c>
      <c r="M2296" s="90">
        <v>2236</v>
      </c>
      <c r="N2296" s="90">
        <v>1459</v>
      </c>
      <c r="O2296" s="90">
        <v>2133</v>
      </c>
      <c r="P2296" s="90">
        <v>1376</v>
      </c>
      <c r="Q2296" s="90">
        <v>757</v>
      </c>
      <c r="R2296" s="90">
        <v>3331</v>
      </c>
      <c r="S2296" s="90">
        <v>364</v>
      </c>
      <c r="T2296" s="89"/>
      <c r="U2296" s="90">
        <v>105709168</v>
      </c>
      <c r="V2296" s="90">
        <v>70097319</v>
      </c>
      <c r="W2296" s="90">
        <v>35611849</v>
      </c>
      <c r="X2296" s="91">
        <v>66.311484922480901</v>
      </c>
      <c r="Y2296" s="91">
        <v>33.688515077519106</v>
      </c>
      <c r="Z2296" s="90">
        <v>18138.155113246397</v>
      </c>
      <c r="AA2296" s="90">
        <v>1792224165</v>
      </c>
      <c r="AB2296" s="90">
        <v>1207178391</v>
      </c>
      <c r="AC2296" s="90">
        <v>1125186153</v>
      </c>
      <c r="AD2296" s="90">
        <v>11119144</v>
      </c>
      <c r="AE2296" s="90">
        <v>2574103</v>
      </c>
      <c r="AF2296" s="90">
        <v>13653457</v>
      </c>
      <c r="AG2296" s="90">
        <v>11552329</v>
      </c>
      <c r="AH2296" s="90">
        <v>3584213</v>
      </c>
      <c r="AI2296" s="90">
        <v>2563668</v>
      </c>
      <c r="AJ2296" s="90">
        <v>1076257</v>
      </c>
      <c r="AK2296" s="90">
        <v>2408087</v>
      </c>
      <c r="AL2296" s="90">
        <v>392313</v>
      </c>
      <c r="AM2296" s="90">
        <v>33068667</v>
      </c>
      <c r="AN2296" s="91">
        <v>93.207943530857989</v>
      </c>
      <c r="AO2296" s="91">
        <v>0.92108540733479716</v>
      </c>
      <c r="AP2296" s="88">
        <v>0.21323302497716759</v>
      </c>
      <c r="AQ2296" s="88">
        <v>1.1343184323119648</v>
      </c>
      <c r="AR2296" s="88">
        <v>0.29690831336294193</v>
      </c>
      <c r="AS2296" s="88">
        <v>0.21236861255247569</v>
      </c>
      <c r="AT2296" s="88">
        <v>8.9154760226320184E-2</v>
      </c>
      <c r="AU2296" s="88">
        <v>3.2498345143091613E-2</v>
      </c>
      <c r="AV2296" s="88">
        <v>1.1310223163197759</v>
      </c>
      <c r="AW2296" s="88">
        <v>2.7393355651940259</v>
      </c>
      <c r="AX2296" s="90">
        <v>585045774</v>
      </c>
      <c r="AY2296" s="90">
        <v>100385.34214138641</v>
      </c>
      <c r="AZ2296" s="114">
        <v>-9.2220669678535483E-3</v>
      </c>
      <c r="BA2296" s="90">
        <v>561185650</v>
      </c>
      <c r="BB2296" s="93">
        <v>1.0425173451958367</v>
      </c>
      <c r="BC2296" s="90">
        <v>30960715</v>
      </c>
      <c r="BD2296" s="33"/>
      <c r="BE2296" s="33"/>
      <c r="BF2296" s="33"/>
      <c r="BG2296" s="33"/>
      <c r="BH2296" s="33"/>
      <c r="BI2296" s="33"/>
      <c r="BJ2296" s="33"/>
      <c r="BK2296" s="33"/>
      <c r="BL2296" s="33"/>
      <c r="BM2296" s="33"/>
      <c r="BN2296" s="33"/>
      <c r="BO2296" s="33"/>
      <c r="BP2296" s="33"/>
      <c r="BQ2296" s="33"/>
      <c r="BR2296" s="33"/>
      <c r="BS2296" s="33"/>
      <c r="BT2296" s="33"/>
      <c r="BU2296" s="33"/>
      <c r="BV2296" s="33"/>
      <c r="BW2296" s="33"/>
      <c r="BX2296" s="33"/>
    </row>
    <row r="2297" spans="1:76" x14ac:dyDescent="0.3">
      <c r="A2297" s="95">
        <v>2018</v>
      </c>
      <c r="B2297" s="95">
        <v>25</v>
      </c>
      <c r="C2297" s="97" t="s">
        <v>136</v>
      </c>
      <c r="D2297" s="95" t="s">
        <v>269</v>
      </c>
      <c r="E2297" s="95" t="s">
        <v>121</v>
      </c>
      <c r="F2297" s="103">
        <v>655</v>
      </c>
      <c r="G2297" s="103">
        <v>76194</v>
      </c>
      <c r="H2297" s="103">
        <v>50426</v>
      </c>
      <c r="I2297" s="103">
        <v>25768</v>
      </c>
      <c r="J2297" s="101">
        <v>66.181064125784189</v>
      </c>
      <c r="K2297" s="101">
        <v>33.818935874215818</v>
      </c>
      <c r="L2297" s="103">
        <v>60796</v>
      </c>
      <c r="M2297" s="103">
        <v>40952</v>
      </c>
      <c r="N2297" s="103">
        <v>19844</v>
      </c>
      <c r="O2297" s="103">
        <v>15398</v>
      </c>
      <c r="P2297" s="103">
        <v>9474</v>
      </c>
      <c r="Q2297" s="103">
        <v>5924</v>
      </c>
      <c r="R2297" s="103">
        <v>49482</v>
      </c>
      <c r="S2297" s="103">
        <v>11314</v>
      </c>
      <c r="T2297" s="102"/>
      <c r="U2297" s="103">
        <v>2419210681</v>
      </c>
      <c r="V2297" s="103">
        <v>1524178932</v>
      </c>
      <c r="W2297" s="103">
        <v>895031749</v>
      </c>
      <c r="X2297" s="104">
        <v>63.003149910447995</v>
      </c>
      <c r="Y2297" s="104">
        <v>36.996850089551998</v>
      </c>
      <c r="Z2297" s="103">
        <v>31750.671719557969</v>
      </c>
      <c r="AA2297" s="103">
        <v>33025745489</v>
      </c>
      <c r="AB2297" s="103">
        <v>18466641642</v>
      </c>
      <c r="AC2297" s="103">
        <v>16365390674</v>
      </c>
      <c r="AD2297" s="103">
        <v>473706754</v>
      </c>
      <c r="AE2297" s="103">
        <v>315204463</v>
      </c>
      <c r="AF2297" s="103">
        <v>179764849</v>
      </c>
      <c r="AG2297" s="103">
        <v>438756464</v>
      </c>
      <c r="AH2297" s="103">
        <v>94114599</v>
      </c>
      <c r="AI2297" s="103">
        <v>47569168</v>
      </c>
      <c r="AJ2297" s="103">
        <v>41967676</v>
      </c>
      <c r="AK2297" s="103">
        <v>101548249</v>
      </c>
      <c r="AL2297" s="103">
        <v>196658383</v>
      </c>
      <c r="AM2297" s="103">
        <v>211960363</v>
      </c>
      <c r="AN2297" s="104">
        <v>88.621369230337066</v>
      </c>
      <c r="AO2297" s="104">
        <v>2.5652025050543839</v>
      </c>
      <c r="AP2297" s="101">
        <v>1.7068856866919861</v>
      </c>
      <c r="AQ2297" s="101">
        <v>4.27208819174637</v>
      </c>
      <c r="AR2297" s="101">
        <v>0.50964653359573764</v>
      </c>
      <c r="AS2297" s="101">
        <v>0.25759512163711484</v>
      </c>
      <c r="AT2297" s="101">
        <v>0.22726209136235101</v>
      </c>
      <c r="AU2297" s="101">
        <v>1.0649385351840359</v>
      </c>
      <c r="AV2297" s="101">
        <v>0.9734571801683094</v>
      </c>
      <c r="AW2297" s="101">
        <v>1.1478013550548543</v>
      </c>
      <c r="AX2297" s="103">
        <v>14559103847</v>
      </c>
      <c r="AY2297" s="90">
        <v>191079.40056959866</v>
      </c>
      <c r="AZ2297" s="114">
        <v>7.4268287716768855E-2</v>
      </c>
      <c r="BA2297" s="103">
        <v>18015445474</v>
      </c>
      <c r="BB2297" s="93">
        <v>0.80814564746743489</v>
      </c>
      <c r="BC2297" s="103">
        <v>1712530793</v>
      </c>
      <c r="BD2297" s="38"/>
      <c r="BE2297" s="38"/>
      <c r="BF2297" s="38"/>
      <c r="BG2297" s="38"/>
      <c r="BH2297" s="38"/>
      <c r="BI2297" s="38"/>
      <c r="BJ2297" s="38"/>
      <c r="BK2297" s="38"/>
      <c r="BL2297" s="38"/>
      <c r="BM2297" s="38"/>
      <c r="BN2297" s="38"/>
      <c r="BO2297" s="38"/>
      <c r="BP2297" s="38"/>
      <c r="BQ2297" s="38"/>
      <c r="BR2297" s="38"/>
      <c r="BS2297" s="38"/>
      <c r="BT2297" s="38"/>
      <c r="BU2297" s="38"/>
      <c r="BV2297" s="38"/>
      <c r="BW2297" s="38"/>
      <c r="BX2297" s="38"/>
    </row>
    <row r="2298" spans="1:76" x14ac:dyDescent="0.3">
      <c r="A2298" s="83">
        <v>2018</v>
      </c>
      <c r="B2298" s="83">
        <v>41</v>
      </c>
      <c r="C2298" s="85" t="s">
        <v>271</v>
      </c>
      <c r="D2298" s="83">
        <v>105</v>
      </c>
      <c r="E2298" s="83" t="s">
        <v>217</v>
      </c>
      <c r="F2298" s="90">
        <v>5</v>
      </c>
      <c r="G2298" s="90">
        <v>518</v>
      </c>
      <c r="H2298" s="90">
        <v>339</v>
      </c>
      <c r="I2298" s="90">
        <v>179</v>
      </c>
      <c r="J2298" s="88">
        <v>65.444015444015449</v>
      </c>
      <c r="K2298" s="88">
        <v>34.555984555984551</v>
      </c>
      <c r="L2298" s="90">
        <v>457</v>
      </c>
      <c r="M2298" s="90">
        <v>293</v>
      </c>
      <c r="N2298" s="90">
        <v>164</v>
      </c>
      <c r="O2298" s="90">
        <v>61</v>
      </c>
      <c r="P2298" s="90">
        <v>46</v>
      </c>
      <c r="Q2298" s="90">
        <v>15</v>
      </c>
      <c r="R2298" s="90">
        <v>140</v>
      </c>
      <c r="S2298" s="90">
        <v>317</v>
      </c>
      <c r="T2298" s="89"/>
      <c r="U2298" s="90">
        <v>13132374</v>
      </c>
      <c r="V2298" s="90">
        <v>8482705</v>
      </c>
      <c r="W2298" s="90">
        <v>4649669</v>
      </c>
      <c r="X2298" s="91">
        <v>64.593842666984656</v>
      </c>
      <c r="Y2298" s="91">
        <v>35.406157333015344</v>
      </c>
      <c r="Z2298" s="90">
        <v>25352.073359073358</v>
      </c>
      <c r="AA2298" s="90">
        <v>332091240</v>
      </c>
      <c r="AB2298" s="90">
        <v>236897493</v>
      </c>
      <c r="AC2298" s="90">
        <v>228290238</v>
      </c>
      <c r="AD2298" s="90">
        <v>3863100</v>
      </c>
      <c r="AE2298" s="90">
        <v>337437</v>
      </c>
      <c r="AF2298" s="90">
        <v>0</v>
      </c>
      <c r="AG2298" s="90">
        <v>2316019</v>
      </c>
      <c r="AH2298" s="90">
        <v>6862</v>
      </c>
      <c r="AI2298" s="90">
        <v>43229</v>
      </c>
      <c r="AJ2298" s="90">
        <v>63408</v>
      </c>
      <c r="AK2298" s="90">
        <v>588483</v>
      </c>
      <c r="AL2298" s="90">
        <v>697429</v>
      </c>
      <c r="AM2298" s="90">
        <v>691288</v>
      </c>
      <c r="AN2298" s="91">
        <v>96.36667535354627</v>
      </c>
      <c r="AO2298" s="91">
        <v>1.6307053110097707</v>
      </c>
      <c r="AP2298" s="88">
        <v>0.14244008905573349</v>
      </c>
      <c r="AQ2298" s="88">
        <v>1.7731454000655043</v>
      </c>
      <c r="AR2298" s="88">
        <v>2.8966114892570857E-3</v>
      </c>
      <c r="AS2298" s="88">
        <v>1.8247976984712116E-2</v>
      </c>
      <c r="AT2298" s="88">
        <v>2.676600718607014E-2</v>
      </c>
      <c r="AU2298" s="88">
        <v>0.29440117375999414</v>
      </c>
      <c r="AV2298" s="88">
        <v>0</v>
      </c>
      <c r="AW2298" s="88">
        <v>0.29180891331762637</v>
      </c>
      <c r="AX2298" s="90">
        <v>95193747</v>
      </c>
      <c r="AY2298" s="90">
        <v>183771.71235521237</v>
      </c>
      <c r="AZ2298" s="114">
        <v>3.5347609315284689E-2</v>
      </c>
      <c r="BA2298" s="90">
        <v>91301898</v>
      </c>
      <c r="BB2298" s="93">
        <v>1.0426261565778183</v>
      </c>
      <c r="BC2298" s="90">
        <v>11453405</v>
      </c>
      <c r="BD2298" s="33"/>
      <c r="BE2298" s="33"/>
      <c r="BF2298" s="33"/>
      <c r="BG2298" s="33"/>
      <c r="BH2298" s="33"/>
      <c r="BI2298" s="33"/>
      <c r="BJ2298" s="33"/>
      <c r="BK2298" s="33"/>
      <c r="BL2298" s="33"/>
      <c r="BM2298" s="33"/>
      <c r="BN2298" s="33"/>
      <c r="BO2298" s="33"/>
      <c r="BP2298" s="33"/>
      <c r="BQ2298" s="33"/>
      <c r="BR2298" s="33"/>
      <c r="BS2298" s="33"/>
      <c r="BT2298" s="33"/>
      <c r="BU2298" s="33"/>
      <c r="BV2298" s="33"/>
      <c r="BW2298" s="33"/>
      <c r="BX2298" s="33"/>
    </row>
    <row r="2299" spans="1:76" x14ac:dyDescent="0.3">
      <c r="A2299" s="83">
        <v>2018</v>
      </c>
      <c r="B2299" s="83">
        <v>41</v>
      </c>
      <c r="C2299" s="85" t="s">
        <v>271</v>
      </c>
      <c r="D2299" s="83">
        <v>106</v>
      </c>
      <c r="E2299" s="83" t="s">
        <v>218</v>
      </c>
      <c r="F2299" s="90">
        <v>5</v>
      </c>
      <c r="G2299" s="90">
        <v>137</v>
      </c>
      <c r="H2299" s="90">
        <v>115</v>
      </c>
      <c r="I2299" s="90">
        <v>22</v>
      </c>
      <c r="J2299" s="88">
        <v>83.941605839416056</v>
      </c>
      <c r="K2299" s="88">
        <v>16.058394160583941</v>
      </c>
      <c r="L2299" s="90">
        <v>81</v>
      </c>
      <c r="M2299" s="90">
        <v>61</v>
      </c>
      <c r="N2299" s="90">
        <v>20</v>
      </c>
      <c r="O2299" s="90">
        <v>56</v>
      </c>
      <c r="P2299" s="90">
        <v>54</v>
      </c>
      <c r="Q2299" s="90">
        <v>2</v>
      </c>
      <c r="R2299" s="90">
        <v>81</v>
      </c>
      <c r="S2299" s="90">
        <v>0</v>
      </c>
      <c r="T2299" s="89"/>
      <c r="U2299" s="90">
        <v>2468402</v>
      </c>
      <c r="V2299" s="90">
        <v>1622119</v>
      </c>
      <c r="W2299" s="90">
        <v>846283</v>
      </c>
      <c r="X2299" s="91">
        <v>65.715349444701474</v>
      </c>
      <c r="Y2299" s="91">
        <v>34.284650555298526</v>
      </c>
      <c r="Z2299" s="90">
        <v>18017.532846715327</v>
      </c>
      <c r="AA2299" s="90">
        <v>566911854</v>
      </c>
      <c r="AB2299" s="90">
        <v>512012629</v>
      </c>
      <c r="AC2299" s="90">
        <v>507884333</v>
      </c>
      <c r="AD2299" s="90">
        <v>1338395</v>
      </c>
      <c r="AE2299" s="90">
        <v>0</v>
      </c>
      <c r="AF2299" s="90">
        <v>0</v>
      </c>
      <c r="AG2299" s="90">
        <v>508012</v>
      </c>
      <c r="AH2299" s="90">
        <v>1360</v>
      </c>
      <c r="AI2299" s="90">
        <v>3448</v>
      </c>
      <c r="AJ2299" s="90">
        <v>101035</v>
      </c>
      <c r="AK2299" s="90">
        <v>145380</v>
      </c>
      <c r="AL2299" s="90">
        <v>1071763</v>
      </c>
      <c r="AM2299" s="90">
        <v>958903</v>
      </c>
      <c r="AN2299" s="91">
        <v>99.193712075410545</v>
      </c>
      <c r="AO2299" s="91">
        <v>0.26139882576997919</v>
      </c>
      <c r="AP2299" s="88">
        <v>0</v>
      </c>
      <c r="AQ2299" s="88">
        <v>0.26139882576997919</v>
      </c>
      <c r="AR2299" s="88">
        <v>2.6561844825120516E-4</v>
      </c>
      <c r="AS2299" s="88">
        <v>6.7342088938982013E-4</v>
      </c>
      <c r="AT2299" s="88">
        <v>1.9732911705191553E-2</v>
      </c>
      <c r="AU2299" s="88">
        <v>0.20932354775960027</v>
      </c>
      <c r="AV2299" s="88">
        <v>0</v>
      </c>
      <c r="AW2299" s="88">
        <v>0.187281122708401</v>
      </c>
      <c r="AX2299" s="90">
        <v>54899225</v>
      </c>
      <c r="AY2299" s="90">
        <v>400724.27007299272</v>
      </c>
      <c r="AZ2299" s="114">
        <v>-2.1346118996962815E-2</v>
      </c>
      <c r="BA2299" s="90">
        <v>36221954</v>
      </c>
      <c r="BB2299" s="93">
        <v>1.5156339992039083</v>
      </c>
      <c r="BC2299" s="90">
        <v>3998573</v>
      </c>
      <c r="BD2299" s="33"/>
      <c r="BE2299" s="33"/>
      <c r="BF2299" s="33"/>
      <c r="BG2299" s="33"/>
      <c r="BH2299" s="33"/>
      <c r="BI2299" s="33"/>
      <c r="BJ2299" s="33"/>
      <c r="BK2299" s="33"/>
      <c r="BL2299" s="33"/>
      <c r="BM2299" s="33"/>
      <c r="BN2299" s="33"/>
      <c r="BO2299" s="33"/>
      <c r="BP2299" s="33"/>
      <c r="BQ2299" s="33"/>
      <c r="BR2299" s="33"/>
      <c r="BS2299" s="33"/>
      <c r="BT2299" s="33"/>
      <c r="BU2299" s="33"/>
      <c r="BV2299" s="33"/>
      <c r="BW2299" s="33"/>
      <c r="BX2299" s="33"/>
    </row>
    <row r="2300" spans="1:76" x14ac:dyDescent="0.3">
      <c r="A2300" s="83">
        <v>2018</v>
      </c>
      <c r="B2300" s="83">
        <v>41</v>
      </c>
      <c r="C2300" s="85" t="s">
        <v>271</v>
      </c>
      <c r="D2300" s="83">
        <v>108</v>
      </c>
      <c r="E2300" s="83" t="s">
        <v>220</v>
      </c>
      <c r="F2300" s="90">
        <v>15</v>
      </c>
      <c r="G2300" s="90">
        <v>693</v>
      </c>
      <c r="H2300" s="90">
        <v>352</v>
      </c>
      <c r="I2300" s="90">
        <v>341</v>
      </c>
      <c r="J2300" s="88">
        <v>50.793650793650791</v>
      </c>
      <c r="K2300" s="88">
        <v>49.206349206349202</v>
      </c>
      <c r="L2300" s="90">
        <v>589</v>
      </c>
      <c r="M2300" s="90">
        <v>299</v>
      </c>
      <c r="N2300" s="90">
        <v>290</v>
      </c>
      <c r="O2300" s="90">
        <v>104</v>
      </c>
      <c r="P2300" s="90">
        <v>53</v>
      </c>
      <c r="Q2300" s="90">
        <v>51</v>
      </c>
      <c r="R2300" s="90">
        <v>322</v>
      </c>
      <c r="S2300" s="90">
        <v>267</v>
      </c>
      <c r="T2300" s="89"/>
      <c r="U2300" s="90">
        <v>11003107</v>
      </c>
      <c r="V2300" s="90">
        <v>7368099</v>
      </c>
      <c r="W2300" s="90">
        <v>3635008</v>
      </c>
      <c r="X2300" s="91">
        <v>66.963803951011286</v>
      </c>
      <c r="Y2300" s="91">
        <v>33.036196048988707</v>
      </c>
      <c r="Z2300" s="90">
        <v>15877.499278499279</v>
      </c>
      <c r="AA2300" s="90">
        <v>103641624</v>
      </c>
      <c r="AB2300" s="90">
        <v>71806557</v>
      </c>
      <c r="AC2300" s="90">
        <v>63536057</v>
      </c>
      <c r="AD2300" s="90">
        <v>1923350</v>
      </c>
      <c r="AE2300" s="90">
        <v>1088914</v>
      </c>
      <c r="AF2300" s="90">
        <v>1863971</v>
      </c>
      <c r="AG2300" s="90">
        <v>1811296</v>
      </c>
      <c r="AH2300" s="90">
        <v>382166</v>
      </c>
      <c r="AI2300" s="90">
        <v>7620</v>
      </c>
      <c r="AJ2300" s="90">
        <v>275308</v>
      </c>
      <c r="AK2300" s="90">
        <v>127741</v>
      </c>
      <c r="AL2300" s="90">
        <v>145358</v>
      </c>
      <c r="AM2300" s="90">
        <v>644776</v>
      </c>
      <c r="AN2300" s="91">
        <v>88.482249608486313</v>
      </c>
      <c r="AO2300" s="91">
        <v>2.6785158352600029</v>
      </c>
      <c r="AP2300" s="88">
        <v>1.5164548273773939</v>
      </c>
      <c r="AQ2300" s="88">
        <v>4.194970662637397</v>
      </c>
      <c r="AR2300" s="88">
        <v>0.53221602032806004</v>
      </c>
      <c r="AS2300" s="88">
        <v>1.0611844263748782E-2</v>
      </c>
      <c r="AT2300" s="88">
        <v>0.3834023124099934</v>
      </c>
      <c r="AU2300" s="88">
        <v>0.20242998142913329</v>
      </c>
      <c r="AV2300" s="88">
        <v>2.5958228299401682</v>
      </c>
      <c r="AW2300" s="88">
        <v>0.89793471089276711</v>
      </c>
      <c r="AX2300" s="90">
        <v>31835067</v>
      </c>
      <c r="AY2300" s="90">
        <v>45938.047619047618</v>
      </c>
      <c r="AZ2300" s="114">
        <v>-5.3201367606543148E-2</v>
      </c>
      <c r="BA2300" s="90">
        <v>22577870</v>
      </c>
      <c r="BB2300" s="93">
        <v>1.410011971899918</v>
      </c>
      <c r="BC2300" s="90">
        <v>4604466</v>
      </c>
      <c r="BD2300" s="33"/>
      <c r="BE2300" s="33"/>
      <c r="BF2300" s="33"/>
      <c r="BG2300" s="33"/>
      <c r="BH2300" s="33"/>
      <c r="BI2300" s="33"/>
      <c r="BJ2300" s="33"/>
      <c r="BK2300" s="33"/>
      <c r="BL2300" s="33"/>
      <c r="BM2300" s="33"/>
      <c r="BN2300" s="33"/>
      <c r="BO2300" s="33"/>
      <c r="BP2300" s="33"/>
      <c r="BQ2300" s="33"/>
      <c r="BR2300" s="33"/>
      <c r="BS2300" s="33"/>
      <c r="BT2300" s="33"/>
      <c r="BU2300" s="33"/>
      <c r="BV2300" s="33"/>
      <c r="BW2300" s="33"/>
      <c r="BX2300" s="33"/>
    </row>
    <row r="2301" spans="1:76" x14ac:dyDescent="0.3">
      <c r="A2301" s="83">
        <v>2018</v>
      </c>
      <c r="B2301" s="83">
        <v>41</v>
      </c>
      <c r="C2301" s="85" t="s">
        <v>271</v>
      </c>
      <c r="D2301" s="83">
        <v>110</v>
      </c>
      <c r="E2301" s="83" t="s">
        <v>222</v>
      </c>
      <c r="F2301" s="90">
        <v>3</v>
      </c>
      <c r="G2301" s="90">
        <v>318</v>
      </c>
      <c r="H2301" s="90">
        <v>235</v>
      </c>
      <c r="I2301" s="90">
        <v>83</v>
      </c>
      <c r="J2301" s="88">
        <v>73.899371069182379</v>
      </c>
      <c r="K2301" s="88">
        <v>26.10062893081761</v>
      </c>
      <c r="L2301" s="90">
        <v>276</v>
      </c>
      <c r="M2301" s="90">
        <v>202</v>
      </c>
      <c r="N2301" s="90">
        <v>74</v>
      </c>
      <c r="O2301" s="90">
        <v>42</v>
      </c>
      <c r="P2301" s="90">
        <v>33</v>
      </c>
      <c r="Q2301" s="90">
        <v>9</v>
      </c>
      <c r="R2301" s="90">
        <v>30</v>
      </c>
      <c r="S2301" s="90">
        <v>246</v>
      </c>
      <c r="T2301" s="89"/>
      <c r="U2301" s="90">
        <v>7395796</v>
      </c>
      <c r="V2301" s="90">
        <v>4352080</v>
      </c>
      <c r="W2301" s="90">
        <v>3043716</v>
      </c>
      <c r="X2301" s="91">
        <v>58.845322396669673</v>
      </c>
      <c r="Y2301" s="91">
        <v>41.154677603330327</v>
      </c>
      <c r="Z2301" s="90">
        <v>23257.220125786163</v>
      </c>
      <c r="AA2301" s="90">
        <v>44714094</v>
      </c>
      <c r="AB2301" s="90">
        <v>14938550</v>
      </c>
      <c r="AC2301" s="90">
        <v>11478260</v>
      </c>
      <c r="AD2301" s="90">
        <v>1271330</v>
      </c>
      <c r="AE2301" s="90">
        <v>338532</v>
      </c>
      <c r="AF2301" s="90">
        <v>0</v>
      </c>
      <c r="AG2301" s="90">
        <v>1348499</v>
      </c>
      <c r="AH2301" s="90">
        <v>0</v>
      </c>
      <c r="AI2301" s="90">
        <v>783</v>
      </c>
      <c r="AJ2301" s="90">
        <v>107968</v>
      </c>
      <c r="AK2301" s="90">
        <v>7016</v>
      </c>
      <c r="AL2301" s="90">
        <v>317017</v>
      </c>
      <c r="AM2301" s="90">
        <v>69145</v>
      </c>
      <c r="AN2301" s="91">
        <v>76.836506889892249</v>
      </c>
      <c r="AO2301" s="91">
        <v>8.5103975954828286</v>
      </c>
      <c r="AP2301" s="88">
        <v>2.2661637173621267</v>
      </c>
      <c r="AQ2301" s="88">
        <v>10.776561312844954</v>
      </c>
      <c r="AR2301" s="88">
        <v>0</v>
      </c>
      <c r="AS2301" s="88">
        <v>5.2414725659451549E-3</v>
      </c>
      <c r="AT2301" s="88">
        <v>0.72274752234989348</v>
      </c>
      <c r="AU2301" s="88">
        <v>2.1221403683757791</v>
      </c>
      <c r="AV2301" s="88">
        <v>0</v>
      </c>
      <c r="AW2301" s="88">
        <v>0.46286286152270467</v>
      </c>
      <c r="AX2301" s="90">
        <v>29775544</v>
      </c>
      <c r="AY2301" s="90">
        <v>93633.786163522018</v>
      </c>
      <c r="AZ2301" s="114">
        <v>0.20834922085213381</v>
      </c>
      <c r="BA2301" s="90">
        <v>90471140</v>
      </c>
      <c r="BB2301" s="93">
        <v>0.32911648952362044</v>
      </c>
      <c r="BC2301" s="90">
        <v>3579138</v>
      </c>
      <c r="BD2301" s="33"/>
      <c r="BE2301" s="33"/>
      <c r="BF2301" s="33"/>
      <c r="BG2301" s="33"/>
      <c r="BH2301" s="33"/>
      <c r="BI2301" s="33"/>
      <c r="BJ2301" s="33"/>
      <c r="BK2301" s="33"/>
      <c r="BL2301" s="33"/>
      <c r="BM2301" s="33"/>
      <c r="BN2301" s="33"/>
      <c r="BO2301" s="33"/>
      <c r="BP2301" s="33"/>
      <c r="BQ2301" s="33"/>
      <c r="BR2301" s="33"/>
      <c r="BS2301" s="33"/>
      <c r="BT2301" s="33"/>
      <c r="BU2301" s="33"/>
      <c r="BV2301" s="33"/>
      <c r="BW2301" s="33"/>
      <c r="BX2301" s="33"/>
    </row>
    <row r="2302" spans="1:76" x14ac:dyDescent="0.3">
      <c r="A2302" s="83">
        <v>2018</v>
      </c>
      <c r="B2302" s="83">
        <v>41</v>
      </c>
      <c r="C2302" s="85" t="s">
        <v>271</v>
      </c>
      <c r="D2302" s="83">
        <v>201</v>
      </c>
      <c r="E2302" s="83" t="s">
        <v>238</v>
      </c>
      <c r="F2302" s="90">
        <v>6</v>
      </c>
      <c r="G2302" s="90">
        <v>136</v>
      </c>
      <c r="H2302" s="90">
        <v>116</v>
      </c>
      <c r="I2302" s="90">
        <v>20</v>
      </c>
      <c r="J2302" s="88">
        <v>85.294117647058826</v>
      </c>
      <c r="K2302" s="88">
        <v>14.705882352941178</v>
      </c>
      <c r="L2302" s="90">
        <v>119</v>
      </c>
      <c r="M2302" s="90">
        <v>102</v>
      </c>
      <c r="N2302" s="90">
        <v>17</v>
      </c>
      <c r="O2302" s="90">
        <v>17</v>
      </c>
      <c r="P2302" s="90">
        <v>14</v>
      </c>
      <c r="Q2302" s="90">
        <v>3</v>
      </c>
      <c r="R2302" s="90">
        <v>45</v>
      </c>
      <c r="S2302" s="90">
        <v>74</v>
      </c>
      <c r="T2302" s="89"/>
      <c r="U2302" s="90">
        <v>3794895</v>
      </c>
      <c r="V2302" s="90">
        <v>2356244</v>
      </c>
      <c r="W2302" s="90">
        <v>1438651</v>
      </c>
      <c r="X2302" s="91">
        <v>62.089833842570087</v>
      </c>
      <c r="Y2302" s="91">
        <v>37.910166157429913</v>
      </c>
      <c r="Z2302" s="90">
        <v>27903.639705882353</v>
      </c>
      <c r="AA2302" s="90">
        <v>30284363</v>
      </c>
      <c r="AB2302" s="90">
        <v>13165664</v>
      </c>
      <c r="AC2302" s="90">
        <v>9590441</v>
      </c>
      <c r="AD2302" s="90">
        <v>815655</v>
      </c>
      <c r="AE2302" s="90">
        <v>808563</v>
      </c>
      <c r="AF2302" s="90">
        <v>0</v>
      </c>
      <c r="AG2302" s="90">
        <v>1552336</v>
      </c>
      <c r="AH2302" s="90">
        <v>7548</v>
      </c>
      <c r="AI2302" s="90">
        <v>7245</v>
      </c>
      <c r="AJ2302" s="90">
        <v>15426</v>
      </c>
      <c r="AK2302" s="90">
        <v>92802</v>
      </c>
      <c r="AL2302" s="90">
        <v>149374</v>
      </c>
      <c r="AM2302" s="90">
        <v>126274</v>
      </c>
      <c r="AN2302" s="91">
        <v>72.844339639838907</v>
      </c>
      <c r="AO2302" s="91">
        <v>6.1953198866384565</v>
      </c>
      <c r="AP2302" s="88">
        <v>6.1414524933949401</v>
      </c>
      <c r="AQ2302" s="88">
        <v>12.336772380033397</v>
      </c>
      <c r="AR2302" s="88">
        <v>5.7330948139038031E-2</v>
      </c>
      <c r="AS2302" s="88">
        <v>5.5029507057145009E-2</v>
      </c>
      <c r="AT2302" s="88">
        <v>0.11716841626825658</v>
      </c>
      <c r="AU2302" s="88">
        <v>1.1345724757976505</v>
      </c>
      <c r="AV2302" s="88">
        <v>0</v>
      </c>
      <c r="AW2302" s="88">
        <v>0.95911607648501429</v>
      </c>
      <c r="AX2302" s="90">
        <v>17118699</v>
      </c>
      <c r="AY2302" s="90">
        <v>125872.78676470589</v>
      </c>
      <c r="AZ2302" s="114">
        <v>0.58067352335913491</v>
      </c>
      <c r="BA2302" s="90">
        <v>43553701</v>
      </c>
      <c r="BB2302" s="93">
        <v>0.39304809021855569</v>
      </c>
      <c r="BC2302" s="90">
        <v>2786641</v>
      </c>
      <c r="BD2302" s="33"/>
      <c r="BE2302" s="33"/>
      <c r="BF2302" s="33"/>
      <c r="BG2302" s="33"/>
      <c r="BH2302" s="33"/>
      <c r="BI2302" s="33"/>
      <c r="BJ2302" s="33"/>
      <c r="BK2302" s="33"/>
      <c r="BL2302" s="33"/>
      <c r="BM2302" s="33"/>
      <c r="BN2302" s="33"/>
      <c r="BO2302" s="33"/>
      <c r="BP2302" s="33"/>
      <c r="BQ2302" s="33"/>
      <c r="BR2302" s="33"/>
      <c r="BS2302" s="33"/>
      <c r="BT2302" s="33"/>
      <c r="BU2302" s="33"/>
      <c r="BV2302" s="33"/>
      <c r="BW2302" s="33"/>
      <c r="BX2302" s="33"/>
    </row>
    <row r="2303" spans="1:76" x14ac:dyDescent="0.3">
      <c r="A2303" s="83">
        <v>2018</v>
      </c>
      <c r="B2303" s="83">
        <v>41</v>
      </c>
      <c r="C2303" s="85" t="s">
        <v>271</v>
      </c>
      <c r="D2303" s="83">
        <v>239</v>
      </c>
      <c r="E2303" s="83" t="s">
        <v>244</v>
      </c>
      <c r="F2303" s="90">
        <v>15</v>
      </c>
      <c r="G2303" s="90">
        <v>371</v>
      </c>
      <c r="H2303" s="90">
        <v>328</v>
      </c>
      <c r="I2303" s="90">
        <v>43</v>
      </c>
      <c r="J2303" s="88">
        <v>88.409703504043122</v>
      </c>
      <c r="K2303" s="88">
        <v>11.590296495956872</v>
      </c>
      <c r="L2303" s="90">
        <v>349</v>
      </c>
      <c r="M2303" s="90">
        <v>317</v>
      </c>
      <c r="N2303" s="90">
        <v>32</v>
      </c>
      <c r="O2303" s="90">
        <v>22</v>
      </c>
      <c r="P2303" s="90">
        <v>11</v>
      </c>
      <c r="Q2303" s="90">
        <v>11</v>
      </c>
      <c r="R2303" s="90">
        <v>233</v>
      </c>
      <c r="S2303" s="90">
        <v>116</v>
      </c>
      <c r="T2303" s="89"/>
      <c r="U2303" s="90">
        <v>7542882</v>
      </c>
      <c r="V2303" s="90">
        <v>5031401</v>
      </c>
      <c r="W2303" s="90">
        <v>2511481</v>
      </c>
      <c r="X2303" s="91">
        <v>66.703960104373891</v>
      </c>
      <c r="Y2303" s="91">
        <v>33.296039895626102</v>
      </c>
      <c r="Z2303" s="90">
        <v>20331.218328840969</v>
      </c>
      <c r="AA2303" s="90">
        <v>40690556</v>
      </c>
      <c r="AB2303" s="90">
        <v>23010439</v>
      </c>
      <c r="AC2303" s="90">
        <v>15071132</v>
      </c>
      <c r="AD2303" s="90">
        <v>1448559</v>
      </c>
      <c r="AE2303" s="90">
        <v>1958280</v>
      </c>
      <c r="AF2303" s="90">
        <v>6162</v>
      </c>
      <c r="AG2303" s="90">
        <v>1600562</v>
      </c>
      <c r="AH2303" s="90">
        <v>122514</v>
      </c>
      <c r="AI2303" s="90">
        <v>483159</v>
      </c>
      <c r="AJ2303" s="90">
        <v>28080</v>
      </c>
      <c r="AK2303" s="90">
        <v>219753</v>
      </c>
      <c r="AL2303" s="90">
        <v>2072238</v>
      </c>
      <c r="AM2303" s="90">
        <v>0</v>
      </c>
      <c r="AN2303" s="91">
        <v>65.496933804696212</v>
      </c>
      <c r="AO2303" s="91">
        <v>6.295225397481552</v>
      </c>
      <c r="AP2303" s="88">
        <v>8.5103982588076654</v>
      </c>
      <c r="AQ2303" s="88">
        <v>14.805623656289217</v>
      </c>
      <c r="AR2303" s="88">
        <v>0.53242791239228415</v>
      </c>
      <c r="AS2303" s="88">
        <v>2.0997382970398784</v>
      </c>
      <c r="AT2303" s="88">
        <v>0.1220315701060723</v>
      </c>
      <c r="AU2303" s="88">
        <v>9.0056430474881424</v>
      </c>
      <c r="AV2303" s="88">
        <v>2.6779150106610309E-2</v>
      </c>
      <c r="AW2303" s="88">
        <v>0</v>
      </c>
      <c r="AX2303" s="90">
        <v>17680117</v>
      </c>
      <c r="AY2303" s="90">
        <v>47655.301886792455</v>
      </c>
      <c r="AZ2303" s="114">
        <v>0.17748500443195536</v>
      </c>
      <c r="BA2303" s="90">
        <v>36668055</v>
      </c>
      <c r="BB2303" s="93">
        <v>0.48216675250432561</v>
      </c>
      <c r="BC2303" s="90">
        <v>3548227</v>
      </c>
      <c r="BD2303" s="33"/>
      <c r="BE2303" s="33"/>
      <c r="BF2303" s="33"/>
      <c r="BG2303" s="33"/>
      <c r="BH2303" s="33"/>
      <c r="BI2303" s="33"/>
      <c r="BJ2303" s="33"/>
      <c r="BK2303" s="33"/>
      <c r="BL2303" s="33"/>
      <c r="BM2303" s="33"/>
      <c r="BN2303" s="33"/>
      <c r="BO2303" s="33"/>
      <c r="BP2303" s="33"/>
      <c r="BQ2303" s="33"/>
      <c r="BR2303" s="33"/>
      <c r="BS2303" s="33"/>
      <c r="BT2303" s="33"/>
      <c r="BU2303" s="33"/>
      <c r="BV2303" s="33"/>
      <c r="BW2303" s="33"/>
      <c r="BX2303" s="33"/>
    </row>
    <row r="2304" spans="1:76" x14ac:dyDescent="0.3">
      <c r="A2304" s="83">
        <v>2018</v>
      </c>
      <c r="B2304" s="83">
        <v>41</v>
      </c>
      <c r="C2304" s="85" t="s">
        <v>271</v>
      </c>
      <c r="D2304" s="83">
        <v>329</v>
      </c>
      <c r="E2304" s="83" t="s">
        <v>268</v>
      </c>
      <c r="F2304" s="90">
        <v>13</v>
      </c>
      <c r="G2304" s="90">
        <v>431</v>
      </c>
      <c r="H2304" s="90">
        <v>355</v>
      </c>
      <c r="I2304" s="90">
        <v>76</v>
      </c>
      <c r="J2304" s="88">
        <v>82.366589327146173</v>
      </c>
      <c r="K2304" s="88">
        <v>17.633410672853827</v>
      </c>
      <c r="L2304" s="90">
        <v>379</v>
      </c>
      <c r="M2304" s="90">
        <v>310</v>
      </c>
      <c r="N2304" s="90">
        <v>69</v>
      </c>
      <c r="O2304" s="90">
        <v>52</v>
      </c>
      <c r="P2304" s="90">
        <v>45</v>
      </c>
      <c r="Q2304" s="90">
        <v>7</v>
      </c>
      <c r="R2304" s="90">
        <v>344</v>
      </c>
      <c r="S2304" s="90">
        <v>35</v>
      </c>
      <c r="T2304" s="89"/>
      <c r="U2304" s="90">
        <v>11055592</v>
      </c>
      <c r="V2304" s="90">
        <v>7320084</v>
      </c>
      <c r="W2304" s="90">
        <v>3735508</v>
      </c>
      <c r="X2304" s="91">
        <v>66.211596810012523</v>
      </c>
      <c r="Y2304" s="91">
        <v>33.788403189987477</v>
      </c>
      <c r="Z2304" s="90">
        <v>25651.025522041764</v>
      </c>
      <c r="AA2304" s="90">
        <v>1000666618</v>
      </c>
      <c r="AB2304" s="90">
        <v>829304510</v>
      </c>
      <c r="AC2304" s="90">
        <v>811459191</v>
      </c>
      <c r="AD2304" s="90">
        <v>4995259</v>
      </c>
      <c r="AE2304" s="90">
        <v>1557018</v>
      </c>
      <c r="AF2304" s="90">
        <v>637598</v>
      </c>
      <c r="AG2304" s="90">
        <v>6658647</v>
      </c>
      <c r="AH2304" s="90">
        <v>1658463</v>
      </c>
      <c r="AI2304" s="90">
        <v>87114</v>
      </c>
      <c r="AJ2304" s="90">
        <v>275061</v>
      </c>
      <c r="AK2304" s="90">
        <v>423855</v>
      </c>
      <c r="AL2304" s="90">
        <v>756984</v>
      </c>
      <c r="AM2304" s="90">
        <v>795320</v>
      </c>
      <c r="AN2304" s="91">
        <v>97.84815845267741</v>
      </c>
      <c r="AO2304" s="91">
        <v>0.60234316101814034</v>
      </c>
      <c r="AP2304" s="88">
        <v>0.18774985318722068</v>
      </c>
      <c r="AQ2304" s="88">
        <v>0.79009301420536104</v>
      </c>
      <c r="AR2304" s="88">
        <v>0.19998239247487029</v>
      </c>
      <c r="AS2304" s="88">
        <v>1.0504464759271597E-2</v>
      </c>
      <c r="AT2304" s="88">
        <v>3.3167672029180209E-2</v>
      </c>
      <c r="AU2304" s="88">
        <v>9.1279378186427562E-2</v>
      </c>
      <c r="AV2304" s="88">
        <v>7.6883459852400901E-2</v>
      </c>
      <c r="AW2304" s="88">
        <v>9.5902046885045875E-2</v>
      </c>
      <c r="AX2304" s="90">
        <v>171362108</v>
      </c>
      <c r="AY2304" s="90">
        <v>397591.89791183296</v>
      </c>
      <c r="AZ2304" s="114">
        <v>0.57743076302566965</v>
      </c>
      <c r="BA2304" s="90">
        <v>74578557</v>
      </c>
      <c r="BB2304" s="93">
        <v>2.2977396572583189</v>
      </c>
      <c r="BC2304" s="90">
        <v>16102338</v>
      </c>
      <c r="BD2304" s="33"/>
      <c r="BE2304" s="33"/>
      <c r="BF2304" s="33"/>
      <c r="BG2304" s="33"/>
      <c r="BH2304" s="33"/>
      <c r="BI2304" s="33"/>
      <c r="BJ2304" s="33"/>
      <c r="BK2304" s="33"/>
      <c r="BL2304" s="33"/>
      <c r="BM2304" s="33"/>
      <c r="BN2304" s="33"/>
      <c r="BO2304" s="33"/>
      <c r="BP2304" s="33"/>
      <c r="BQ2304" s="33"/>
      <c r="BR2304" s="33"/>
      <c r="BS2304" s="33"/>
      <c r="BT2304" s="33"/>
      <c r="BU2304" s="33"/>
      <c r="BV2304" s="33"/>
      <c r="BW2304" s="33"/>
      <c r="BX2304" s="33"/>
    </row>
    <row r="2305" spans="1:76" x14ac:dyDescent="0.3">
      <c r="A2305" s="95">
        <v>2018</v>
      </c>
      <c r="B2305" s="95">
        <v>41</v>
      </c>
      <c r="C2305" s="97" t="s">
        <v>271</v>
      </c>
      <c r="D2305" s="95" t="s">
        <v>269</v>
      </c>
      <c r="E2305" s="95" t="s">
        <v>121</v>
      </c>
      <c r="F2305" s="103">
        <v>62</v>
      </c>
      <c r="G2305" s="103">
        <v>2604</v>
      </c>
      <c r="H2305" s="103">
        <v>1840</v>
      </c>
      <c r="I2305" s="103">
        <v>764</v>
      </c>
      <c r="J2305" s="101">
        <v>70.660522273425499</v>
      </c>
      <c r="K2305" s="101">
        <v>29.339477726574504</v>
      </c>
      <c r="L2305" s="103">
        <v>2250</v>
      </c>
      <c r="M2305" s="103">
        <v>1584</v>
      </c>
      <c r="N2305" s="103">
        <v>666</v>
      </c>
      <c r="O2305" s="103">
        <v>354</v>
      </c>
      <c r="P2305" s="103">
        <v>256</v>
      </c>
      <c r="Q2305" s="103">
        <v>98</v>
      </c>
      <c r="R2305" s="103">
        <v>1195</v>
      </c>
      <c r="S2305" s="103">
        <v>1055</v>
      </c>
      <c r="T2305" s="102"/>
      <c r="U2305" s="103">
        <v>56393048</v>
      </c>
      <c r="V2305" s="103">
        <v>36532732</v>
      </c>
      <c r="W2305" s="103">
        <v>19860316</v>
      </c>
      <c r="X2305" s="104">
        <v>64.782332744277269</v>
      </c>
      <c r="Y2305" s="104">
        <v>35.217667255722731</v>
      </c>
      <c r="Z2305" s="103">
        <v>21656.31643625192</v>
      </c>
      <c r="AA2305" s="103">
        <v>2119000349</v>
      </c>
      <c r="AB2305" s="103">
        <v>1701135842</v>
      </c>
      <c r="AC2305" s="103">
        <v>1647309652</v>
      </c>
      <c r="AD2305" s="103">
        <v>15655648</v>
      </c>
      <c r="AE2305" s="103">
        <v>6088744</v>
      </c>
      <c r="AF2305" s="103">
        <v>2507731</v>
      </c>
      <c r="AG2305" s="103">
        <v>15795371</v>
      </c>
      <c r="AH2305" s="103">
        <v>2178913</v>
      </c>
      <c r="AI2305" s="103">
        <v>632598</v>
      </c>
      <c r="AJ2305" s="103">
        <v>866286</v>
      </c>
      <c r="AK2305" s="103">
        <v>1605030</v>
      </c>
      <c r="AL2305" s="103">
        <v>5210163</v>
      </c>
      <c r="AM2305" s="103">
        <v>3285706</v>
      </c>
      <c r="AN2305" s="104">
        <v>96.835867620264978</v>
      </c>
      <c r="AO2305" s="104">
        <v>0.92030557545562541</v>
      </c>
      <c r="AP2305" s="101">
        <v>0.35792226873790128</v>
      </c>
      <c r="AQ2305" s="101">
        <v>1.2782278441935266</v>
      </c>
      <c r="AR2305" s="101">
        <v>0.12808577341115124</v>
      </c>
      <c r="AS2305" s="101">
        <v>3.7186800982116984E-2</v>
      </c>
      <c r="AT2305" s="101">
        <v>5.0923975535164819E-2</v>
      </c>
      <c r="AU2305" s="101">
        <v>0.30627554081010305</v>
      </c>
      <c r="AV2305" s="101">
        <v>0.14741509396755159</v>
      </c>
      <c r="AW2305" s="101">
        <v>0.19314777332167926</v>
      </c>
      <c r="AX2305" s="103">
        <v>417864507</v>
      </c>
      <c r="AY2305" s="90">
        <v>160470.24078341015</v>
      </c>
      <c r="AZ2305" s="114">
        <v>0.16156741536266717</v>
      </c>
      <c r="BA2305" s="103">
        <v>395373175</v>
      </c>
      <c r="BB2305" s="93">
        <v>1.0568863378250182</v>
      </c>
      <c r="BC2305" s="103">
        <v>46072788</v>
      </c>
      <c r="BD2305" s="38"/>
      <c r="BE2305" s="38"/>
      <c r="BF2305" s="38"/>
      <c r="BG2305" s="38"/>
      <c r="BH2305" s="38"/>
      <c r="BI2305" s="38"/>
      <c r="BJ2305" s="38"/>
      <c r="BK2305" s="38"/>
      <c r="BL2305" s="38"/>
      <c r="BM2305" s="38"/>
      <c r="BN2305" s="38"/>
      <c r="BO2305" s="38"/>
      <c r="BP2305" s="38"/>
      <c r="BQ2305" s="38"/>
      <c r="BR2305" s="38"/>
      <c r="BS2305" s="38"/>
      <c r="BT2305" s="38"/>
      <c r="BU2305" s="38"/>
      <c r="BV2305" s="38"/>
      <c r="BW2305" s="38"/>
      <c r="BX2305" s="38"/>
    </row>
    <row r="2306" spans="1:76" x14ac:dyDescent="0.3">
      <c r="A2306" s="83">
        <v>2018</v>
      </c>
      <c r="B2306" s="83">
        <v>47</v>
      </c>
      <c r="C2306" s="85" t="s">
        <v>272</v>
      </c>
      <c r="D2306" s="83">
        <v>101</v>
      </c>
      <c r="E2306" s="83" t="s">
        <v>213</v>
      </c>
      <c r="F2306" s="90">
        <v>5</v>
      </c>
      <c r="G2306" s="90">
        <v>323</v>
      </c>
      <c r="H2306" s="90">
        <v>261</v>
      </c>
      <c r="I2306" s="90">
        <v>62</v>
      </c>
      <c r="J2306" s="88">
        <v>80.804953560371516</v>
      </c>
      <c r="K2306" s="88">
        <v>19.195046439628484</v>
      </c>
      <c r="L2306" s="90">
        <v>305</v>
      </c>
      <c r="M2306" s="90">
        <v>252</v>
      </c>
      <c r="N2306" s="90">
        <v>53</v>
      </c>
      <c r="O2306" s="90">
        <v>18</v>
      </c>
      <c r="P2306" s="90">
        <v>9</v>
      </c>
      <c r="Q2306" s="90">
        <v>9</v>
      </c>
      <c r="R2306" s="90">
        <v>228</v>
      </c>
      <c r="S2306" s="90">
        <v>77</v>
      </c>
      <c r="T2306" s="89"/>
      <c r="U2306" s="90">
        <v>5514719</v>
      </c>
      <c r="V2306" s="90">
        <v>3797637</v>
      </c>
      <c r="W2306" s="90">
        <v>1717082</v>
      </c>
      <c r="X2306" s="91">
        <v>68.863653796322168</v>
      </c>
      <c r="Y2306" s="91">
        <v>31.136346203677828</v>
      </c>
      <c r="Z2306" s="90">
        <v>17073.433436532508</v>
      </c>
      <c r="AA2306" s="90">
        <v>36412594</v>
      </c>
      <c r="AB2306" s="90">
        <v>24252059</v>
      </c>
      <c r="AC2306" s="90">
        <v>21407431</v>
      </c>
      <c r="AD2306" s="90">
        <v>1521559</v>
      </c>
      <c r="AE2306" s="90">
        <v>396397</v>
      </c>
      <c r="AF2306" s="90">
        <v>55746</v>
      </c>
      <c r="AG2306" s="90">
        <v>362954</v>
      </c>
      <c r="AH2306" s="90">
        <v>80892</v>
      </c>
      <c r="AI2306" s="90">
        <v>61142</v>
      </c>
      <c r="AJ2306" s="90">
        <v>47260</v>
      </c>
      <c r="AK2306" s="90">
        <v>11517</v>
      </c>
      <c r="AL2306" s="90">
        <v>307161</v>
      </c>
      <c r="AM2306" s="90">
        <v>0</v>
      </c>
      <c r="AN2306" s="91">
        <v>88.270571170884921</v>
      </c>
      <c r="AO2306" s="91">
        <v>6.2739374005316417</v>
      </c>
      <c r="AP2306" s="88">
        <v>1.634488024295174</v>
      </c>
      <c r="AQ2306" s="88">
        <v>7.9084254248268158</v>
      </c>
      <c r="AR2306" s="88">
        <v>0.3335469371899516</v>
      </c>
      <c r="AS2306" s="88">
        <v>0.25211055275760297</v>
      </c>
      <c r="AT2306" s="88">
        <v>0.19487005206444533</v>
      </c>
      <c r="AU2306" s="88">
        <v>1.2665357609430192</v>
      </c>
      <c r="AV2306" s="88">
        <v>0.2298608955223142</v>
      </c>
      <c r="AW2306" s="88">
        <v>0</v>
      </c>
      <c r="AX2306" s="90">
        <v>12160535</v>
      </c>
      <c r="AY2306" s="90">
        <v>37648.715170278636</v>
      </c>
      <c r="AZ2306" s="114">
        <v>2.4555812364337459E-2</v>
      </c>
      <c r="BA2306" s="90">
        <v>8836387</v>
      </c>
      <c r="BB2306" s="93">
        <v>1.3761885938223395</v>
      </c>
      <c r="BC2306" s="90">
        <v>4863223</v>
      </c>
      <c r="BD2306" s="33"/>
      <c r="BE2306" s="33"/>
      <c r="BF2306" s="33"/>
      <c r="BG2306" s="33"/>
      <c r="BH2306" s="33"/>
      <c r="BI2306" s="33"/>
      <c r="BJ2306" s="33"/>
      <c r="BK2306" s="33"/>
      <c r="BL2306" s="33"/>
      <c r="BM2306" s="33"/>
      <c r="BN2306" s="33"/>
      <c r="BO2306" s="33"/>
      <c r="BP2306" s="33"/>
      <c r="BQ2306" s="33"/>
      <c r="BR2306" s="33"/>
      <c r="BS2306" s="33"/>
      <c r="BT2306" s="33"/>
      <c r="BU2306" s="33"/>
      <c r="BV2306" s="33"/>
      <c r="BW2306" s="33"/>
      <c r="BX2306" s="33"/>
    </row>
    <row r="2307" spans="1:76" x14ac:dyDescent="0.3">
      <c r="A2307" s="83">
        <v>2018</v>
      </c>
      <c r="B2307" s="83">
        <v>47</v>
      </c>
      <c r="C2307" s="85" t="s">
        <v>272</v>
      </c>
      <c r="D2307" s="83">
        <v>103</v>
      </c>
      <c r="E2307" s="83" t="s">
        <v>215</v>
      </c>
      <c r="F2307" s="90">
        <v>8</v>
      </c>
      <c r="G2307" s="90">
        <v>1424</v>
      </c>
      <c r="H2307" s="90">
        <v>1137</v>
      </c>
      <c r="I2307" s="90">
        <v>287</v>
      </c>
      <c r="J2307" s="88">
        <v>79.845505617977537</v>
      </c>
      <c r="K2307" s="88">
        <v>20.154494382022474</v>
      </c>
      <c r="L2307" s="90">
        <v>1348</v>
      </c>
      <c r="M2307" s="90">
        <v>1095</v>
      </c>
      <c r="N2307" s="90">
        <v>253</v>
      </c>
      <c r="O2307" s="90">
        <v>76</v>
      </c>
      <c r="P2307" s="90">
        <v>42</v>
      </c>
      <c r="Q2307" s="90">
        <v>34</v>
      </c>
      <c r="R2307" s="90">
        <v>943</v>
      </c>
      <c r="S2307" s="90">
        <v>405</v>
      </c>
      <c r="T2307" s="89"/>
      <c r="U2307" s="90">
        <v>39894706</v>
      </c>
      <c r="V2307" s="90">
        <v>26451071</v>
      </c>
      <c r="W2307" s="90">
        <v>13443635</v>
      </c>
      <c r="X2307" s="91">
        <v>66.3022081175382</v>
      </c>
      <c r="Y2307" s="91">
        <v>33.6977918824618</v>
      </c>
      <c r="Z2307" s="90">
        <v>28015.9452247191</v>
      </c>
      <c r="AA2307" s="90">
        <v>686476861</v>
      </c>
      <c r="AB2307" s="90">
        <v>479332880</v>
      </c>
      <c r="AC2307" s="90">
        <v>441947294</v>
      </c>
      <c r="AD2307" s="90">
        <v>8632591</v>
      </c>
      <c r="AE2307" s="90">
        <v>5367280</v>
      </c>
      <c r="AF2307" s="90">
        <v>1019817</v>
      </c>
      <c r="AG2307" s="90">
        <v>10638607</v>
      </c>
      <c r="AH2307" s="90">
        <v>1048788</v>
      </c>
      <c r="AI2307" s="90">
        <v>141937</v>
      </c>
      <c r="AJ2307" s="90">
        <v>950563</v>
      </c>
      <c r="AK2307" s="90">
        <v>1017660</v>
      </c>
      <c r="AL2307" s="90">
        <v>8453024</v>
      </c>
      <c r="AM2307" s="90">
        <v>115319</v>
      </c>
      <c r="AN2307" s="91">
        <v>92.200496239690466</v>
      </c>
      <c r="AO2307" s="91">
        <v>1.8009594918671132</v>
      </c>
      <c r="AP2307" s="88">
        <v>1.119739584732848</v>
      </c>
      <c r="AQ2307" s="88">
        <v>2.920699076599961</v>
      </c>
      <c r="AR2307" s="88">
        <v>0.21880159775394503</v>
      </c>
      <c r="AS2307" s="88">
        <v>2.9611363192944325E-2</v>
      </c>
      <c r="AT2307" s="88">
        <v>0.19830957559181001</v>
      </c>
      <c r="AU2307" s="88">
        <v>1.763497634462297</v>
      </c>
      <c r="AV2307" s="88">
        <v>0.2127575725662717</v>
      </c>
      <c r="AW2307" s="88">
        <v>2.4058228594708547E-2</v>
      </c>
      <c r="AX2307" s="90">
        <v>207143981</v>
      </c>
      <c r="AY2307" s="90">
        <v>145466.27879213484</v>
      </c>
      <c r="AZ2307" s="114">
        <v>0.43298889884789893</v>
      </c>
      <c r="BA2307" s="90">
        <v>291395801</v>
      </c>
      <c r="BB2307" s="93">
        <v>0.710868105474176</v>
      </c>
      <c r="BC2307" s="90">
        <v>26179898</v>
      </c>
      <c r="BD2307" s="33"/>
      <c r="BE2307" s="33"/>
      <c r="BF2307" s="33"/>
      <c r="BG2307" s="33"/>
      <c r="BH2307" s="33"/>
      <c r="BI2307" s="33"/>
      <c r="BJ2307" s="33"/>
      <c r="BK2307" s="33"/>
      <c r="BL2307" s="33"/>
      <c r="BM2307" s="33"/>
      <c r="BN2307" s="33"/>
      <c r="BO2307" s="33"/>
      <c r="BP2307" s="33"/>
      <c r="BQ2307" s="33"/>
      <c r="BR2307" s="33"/>
      <c r="BS2307" s="33"/>
      <c r="BT2307" s="33"/>
      <c r="BU2307" s="33"/>
      <c r="BV2307" s="33"/>
      <c r="BW2307" s="33"/>
      <c r="BX2307" s="33"/>
    </row>
    <row r="2308" spans="1:76" x14ac:dyDescent="0.3">
      <c r="A2308" s="83">
        <v>2018</v>
      </c>
      <c r="B2308" s="83">
        <v>47</v>
      </c>
      <c r="C2308" s="85" t="s">
        <v>272</v>
      </c>
      <c r="D2308" s="83">
        <v>105</v>
      </c>
      <c r="E2308" s="83" t="s">
        <v>217</v>
      </c>
      <c r="F2308" s="90">
        <v>3</v>
      </c>
      <c r="G2308" s="90">
        <v>151</v>
      </c>
      <c r="H2308" s="90">
        <v>125</v>
      </c>
      <c r="I2308" s="90">
        <v>26</v>
      </c>
      <c r="J2308" s="88">
        <v>82.78145695364239</v>
      </c>
      <c r="K2308" s="88">
        <v>17.218543046357617</v>
      </c>
      <c r="L2308" s="90">
        <v>100</v>
      </c>
      <c r="M2308" s="90">
        <v>82</v>
      </c>
      <c r="N2308" s="90">
        <v>18</v>
      </c>
      <c r="O2308" s="90">
        <v>51</v>
      </c>
      <c r="P2308" s="90">
        <v>43</v>
      </c>
      <c r="Q2308" s="90">
        <v>8</v>
      </c>
      <c r="R2308" s="90">
        <v>96</v>
      </c>
      <c r="S2308" s="90">
        <v>4</v>
      </c>
      <c r="T2308" s="89"/>
      <c r="U2308" s="90">
        <v>3201753</v>
      </c>
      <c r="V2308" s="90">
        <v>2057154</v>
      </c>
      <c r="W2308" s="90">
        <v>1144599</v>
      </c>
      <c r="X2308" s="91">
        <v>64.25086507297722</v>
      </c>
      <c r="Y2308" s="91">
        <v>35.749134927022794</v>
      </c>
      <c r="Z2308" s="90">
        <v>21203.662251655631</v>
      </c>
      <c r="AA2308" s="90">
        <v>14412398</v>
      </c>
      <c r="AB2308" s="90">
        <v>7239106</v>
      </c>
      <c r="AC2308" s="90">
        <v>3653500</v>
      </c>
      <c r="AD2308" s="90">
        <v>1646025</v>
      </c>
      <c r="AE2308" s="90">
        <v>8850</v>
      </c>
      <c r="AF2308" s="90">
        <v>0</v>
      </c>
      <c r="AG2308" s="90">
        <v>1136097</v>
      </c>
      <c r="AH2308" s="90">
        <v>0</v>
      </c>
      <c r="AI2308" s="90">
        <v>0</v>
      </c>
      <c r="AJ2308" s="90">
        <v>3590</v>
      </c>
      <c r="AK2308" s="90">
        <v>234953</v>
      </c>
      <c r="AL2308" s="90">
        <v>41972</v>
      </c>
      <c r="AM2308" s="90">
        <v>514119</v>
      </c>
      <c r="AN2308" s="91">
        <v>50.468939120383091</v>
      </c>
      <c r="AO2308" s="91">
        <v>22.737959632031913</v>
      </c>
      <c r="AP2308" s="88">
        <v>0.12225266490088693</v>
      </c>
      <c r="AQ2308" s="88">
        <v>22.860212296932801</v>
      </c>
      <c r="AR2308" s="88">
        <v>0</v>
      </c>
      <c r="AS2308" s="88">
        <v>0</v>
      </c>
      <c r="AT2308" s="88">
        <v>4.959175898239368E-2</v>
      </c>
      <c r="AU2308" s="88">
        <v>0.57979535042034192</v>
      </c>
      <c r="AV2308" s="88">
        <v>0</v>
      </c>
      <c r="AW2308" s="88">
        <v>7.1019681159524399</v>
      </c>
      <c r="AX2308" s="90">
        <v>7173292</v>
      </c>
      <c r="AY2308" s="90">
        <v>47505.24503311258</v>
      </c>
      <c r="AZ2308" s="114">
        <v>6.321711782390782E-2</v>
      </c>
      <c r="BA2308" s="90">
        <v>46371923</v>
      </c>
      <c r="BB2308" s="93">
        <v>0.15469041471495587</v>
      </c>
      <c r="BC2308" s="90">
        <v>5506889</v>
      </c>
      <c r="BD2308" s="33"/>
      <c r="BE2308" s="33"/>
      <c r="BF2308" s="33"/>
      <c r="BG2308" s="33"/>
      <c r="BH2308" s="33"/>
      <c r="BI2308" s="33"/>
      <c r="BJ2308" s="33"/>
      <c r="BK2308" s="33"/>
      <c r="BL2308" s="33"/>
      <c r="BM2308" s="33"/>
      <c r="BN2308" s="33"/>
      <c r="BO2308" s="33"/>
      <c r="BP2308" s="33"/>
      <c r="BQ2308" s="33"/>
      <c r="BR2308" s="33"/>
      <c r="BS2308" s="33"/>
      <c r="BT2308" s="33"/>
      <c r="BU2308" s="33"/>
      <c r="BV2308" s="33"/>
      <c r="BW2308" s="33"/>
      <c r="BX2308" s="33"/>
    </row>
    <row r="2309" spans="1:76" x14ac:dyDescent="0.3">
      <c r="A2309" s="83">
        <v>2018</v>
      </c>
      <c r="B2309" s="83">
        <v>47</v>
      </c>
      <c r="C2309" s="85" t="s">
        <v>272</v>
      </c>
      <c r="D2309" s="83">
        <v>108</v>
      </c>
      <c r="E2309" s="83" t="s">
        <v>220</v>
      </c>
      <c r="F2309" s="90">
        <v>13</v>
      </c>
      <c r="G2309" s="90">
        <v>433</v>
      </c>
      <c r="H2309" s="90">
        <v>309</v>
      </c>
      <c r="I2309" s="90">
        <v>124</v>
      </c>
      <c r="J2309" s="88">
        <v>71.362586605080836</v>
      </c>
      <c r="K2309" s="88">
        <v>28.637413394919172</v>
      </c>
      <c r="L2309" s="90">
        <v>393</v>
      </c>
      <c r="M2309" s="90">
        <v>283</v>
      </c>
      <c r="N2309" s="90">
        <v>110</v>
      </c>
      <c r="O2309" s="90">
        <v>40</v>
      </c>
      <c r="P2309" s="90">
        <v>26</v>
      </c>
      <c r="Q2309" s="90">
        <v>14</v>
      </c>
      <c r="R2309" s="90">
        <v>310</v>
      </c>
      <c r="S2309" s="90">
        <v>83</v>
      </c>
      <c r="T2309" s="89"/>
      <c r="U2309" s="90">
        <v>11240940</v>
      </c>
      <c r="V2309" s="90">
        <v>6939414</v>
      </c>
      <c r="W2309" s="90">
        <v>4301526</v>
      </c>
      <c r="X2309" s="91">
        <v>61.7333959615477</v>
      </c>
      <c r="Y2309" s="91">
        <v>38.2666040384523</v>
      </c>
      <c r="Z2309" s="90">
        <v>25960.600461893766</v>
      </c>
      <c r="AA2309" s="90">
        <v>85630392</v>
      </c>
      <c r="AB2309" s="90">
        <v>38304841</v>
      </c>
      <c r="AC2309" s="90">
        <v>29606018</v>
      </c>
      <c r="AD2309" s="90">
        <v>1156473</v>
      </c>
      <c r="AE2309" s="90">
        <v>1477471</v>
      </c>
      <c r="AF2309" s="90">
        <v>0</v>
      </c>
      <c r="AG2309" s="90">
        <v>2793631</v>
      </c>
      <c r="AH2309" s="90">
        <v>431805</v>
      </c>
      <c r="AI2309" s="90">
        <v>127004</v>
      </c>
      <c r="AJ2309" s="90">
        <v>545541</v>
      </c>
      <c r="AK2309" s="90">
        <v>239096</v>
      </c>
      <c r="AL2309" s="90">
        <v>1581373</v>
      </c>
      <c r="AM2309" s="90">
        <v>346429</v>
      </c>
      <c r="AN2309" s="91">
        <v>77.290538812052503</v>
      </c>
      <c r="AO2309" s="91">
        <v>3.0191301407568822</v>
      </c>
      <c r="AP2309" s="88">
        <v>3.8571391015563803</v>
      </c>
      <c r="AQ2309" s="88">
        <v>6.8762692423132625</v>
      </c>
      <c r="AR2309" s="88">
        <v>1.1272857130512564</v>
      </c>
      <c r="AS2309" s="88">
        <v>0.33156122485928086</v>
      </c>
      <c r="AT2309" s="88">
        <v>1.4242090183849085</v>
      </c>
      <c r="AU2309" s="88">
        <v>4.1283894116673139</v>
      </c>
      <c r="AV2309" s="88">
        <v>0</v>
      </c>
      <c r="AW2309" s="88">
        <v>0.90440004698100696</v>
      </c>
      <c r="AX2309" s="90">
        <v>47325551</v>
      </c>
      <c r="AY2309" s="90">
        <v>109296.88452655889</v>
      </c>
      <c r="AZ2309" s="114">
        <v>2.7827082540214576</v>
      </c>
      <c r="BA2309" s="90">
        <v>38825487</v>
      </c>
      <c r="BB2309" s="93">
        <v>1.2189300033763903</v>
      </c>
      <c r="BC2309" s="90">
        <v>3460877</v>
      </c>
      <c r="BD2309" s="33"/>
      <c r="BE2309" s="33"/>
      <c r="BF2309" s="33"/>
      <c r="BG2309" s="33"/>
      <c r="BH2309" s="33"/>
      <c r="BI2309" s="33"/>
      <c r="BJ2309" s="33"/>
      <c r="BK2309" s="33"/>
      <c r="BL2309" s="33"/>
      <c r="BM2309" s="33"/>
      <c r="BN2309" s="33"/>
      <c r="BO2309" s="33"/>
      <c r="BP2309" s="33"/>
      <c r="BQ2309" s="33"/>
      <c r="BR2309" s="33"/>
      <c r="BS2309" s="33"/>
      <c r="BT2309" s="33"/>
      <c r="BU2309" s="33"/>
      <c r="BV2309" s="33"/>
      <c r="BW2309" s="33"/>
      <c r="BX2309" s="33"/>
    </row>
    <row r="2310" spans="1:76" x14ac:dyDescent="0.3">
      <c r="A2310" s="83">
        <v>2018</v>
      </c>
      <c r="B2310" s="83">
        <v>47</v>
      </c>
      <c r="C2310" s="85" t="s">
        <v>272</v>
      </c>
      <c r="D2310" s="83">
        <v>110</v>
      </c>
      <c r="E2310" s="83" t="s">
        <v>222</v>
      </c>
      <c r="F2310" s="90">
        <v>3</v>
      </c>
      <c r="G2310" s="90">
        <v>78</v>
      </c>
      <c r="H2310" s="90">
        <v>62</v>
      </c>
      <c r="I2310" s="90">
        <v>16</v>
      </c>
      <c r="J2310" s="88">
        <v>79.487179487179489</v>
      </c>
      <c r="K2310" s="88">
        <v>20.512820512820511</v>
      </c>
      <c r="L2310" s="90">
        <v>74</v>
      </c>
      <c r="M2310" s="90">
        <v>59</v>
      </c>
      <c r="N2310" s="90">
        <v>15</v>
      </c>
      <c r="O2310" s="90">
        <v>4</v>
      </c>
      <c r="P2310" s="90">
        <v>3</v>
      </c>
      <c r="Q2310" s="90">
        <v>1</v>
      </c>
      <c r="R2310" s="90">
        <v>28</v>
      </c>
      <c r="S2310" s="90">
        <v>46</v>
      </c>
      <c r="T2310" s="89"/>
      <c r="U2310" s="90">
        <v>1259618</v>
      </c>
      <c r="V2310" s="90">
        <v>830042</v>
      </c>
      <c r="W2310" s="90">
        <v>429576</v>
      </c>
      <c r="X2310" s="91">
        <v>65.896327299228815</v>
      </c>
      <c r="Y2310" s="91">
        <v>34.103672700771185</v>
      </c>
      <c r="Z2310" s="90">
        <v>16148.948717948719</v>
      </c>
      <c r="AA2310" s="90">
        <v>7170636</v>
      </c>
      <c r="AB2310" s="90">
        <v>3557613</v>
      </c>
      <c r="AC2310" s="90">
        <v>2451035</v>
      </c>
      <c r="AD2310" s="90">
        <v>501421</v>
      </c>
      <c r="AE2310" s="90">
        <v>4097</v>
      </c>
      <c r="AF2310" s="90">
        <v>185459</v>
      </c>
      <c r="AG2310" s="90">
        <v>285687</v>
      </c>
      <c r="AH2310" s="90">
        <v>0</v>
      </c>
      <c r="AI2310" s="90">
        <v>35000</v>
      </c>
      <c r="AJ2310" s="90">
        <v>11200</v>
      </c>
      <c r="AK2310" s="90">
        <v>4583</v>
      </c>
      <c r="AL2310" s="90">
        <v>79131</v>
      </c>
      <c r="AM2310" s="90">
        <v>0</v>
      </c>
      <c r="AN2310" s="91">
        <v>68.895492567628906</v>
      </c>
      <c r="AO2310" s="91">
        <v>14.094309864507466</v>
      </c>
      <c r="AP2310" s="88">
        <v>0.11516148608631688</v>
      </c>
      <c r="AQ2310" s="88">
        <v>14.209471350593782</v>
      </c>
      <c r="AR2310" s="88">
        <v>0</v>
      </c>
      <c r="AS2310" s="88">
        <v>0.98380571467441802</v>
      </c>
      <c r="AT2310" s="88">
        <v>0.31481782869581376</v>
      </c>
      <c r="AU2310" s="88">
        <v>2.2242722859400392</v>
      </c>
      <c r="AV2310" s="88">
        <v>5.2130178296515108</v>
      </c>
      <c r="AW2310" s="88">
        <v>0</v>
      </c>
      <c r="AX2310" s="90">
        <v>3613023</v>
      </c>
      <c r="AY2310" s="90">
        <v>46320.807692307695</v>
      </c>
      <c r="AZ2310" s="114">
        <v>8.0506946547406644E-2</v>
      </c>
      <c r="BA2310" s="90">
        <v>4329765</v>
      </c>
      <c r="BB2310" s="93">
        <v>0.83446168556492095</v>
      </c>
      <c r="BC2310" s="90">
        <v>1392704</v>
      </c>
      <c r="BD2310" s="33"/>
      <c r="BE2310" s="33"/>
      <c r="BF2310" s="33"/>
      <c r="BG2310" s="33"/>
      <c r="BH2310" s="33"/>
      <c r="BI2310" s="33"/>
      <c r="BJ2310" s="33"/>
      <c r="BK2310" s="33"/>
      <c r="BL2310" s="33"/>
      <c r="BM2310" s="33"/>
      <c r="BN2310" s="33"/>
      <c r="BO2310" s="33"/>
      <c r="BP2310" s="33"/>
      <c r="BQ2310" s="33"/>
      <c r="BR2310" s="33"/>
      <c r="BS2310" s="33"/>
      <c r="BT2310" s="33"/>
      <c r="BU2310" s="33"/>
      <c r="BV2310" s="33"/>
      <c r="BW2310" s="33"/>
      <c r="BX2310" s="33"/>
    </row>
    <row r="2311" spans="1:76" x14ac:dyDescent="0.3">
      <c r="A2311" s="83">
        <v>2018</v>
      </c>
      <c r="B2311" s="83">
        <v>47</v>
      </c>
      <c r="C2311" s="85" t="s">
        <v>272</v>
      </c>
      <c r="D2311" s="83">
        <v>239</v>
      </c>
      <c r="E2311" s="83" t="s">
        <v>244</v>
      </c>
      <c r="F2311" s="90">
        <v>7</v>
      </c>
      <c r="G2311" s="90">
        <v>193</v>
      </c>
      <c r="H2311" s="90">
        <v>167</v>
      </c>
      <c r="I2311" s="90">
        <v>26</v>
      </c>
      <c r="J2311" s="88">
        <v>86.52849740932642</v>
      </c>
      <c r="K2311" s="88">
        <v>13.471502590673575</v>
      </c>
      <c r="L2311" s="90">
        <v>185</v>
      </c>
      <c r="M2311" s="90">
        <v>163</v>
      </c>
      <c r="N2311" s="90">
        <v>22</v>
      </c>
      <c r="O2311" s="90">
        <v>8</v>
      </c>
      <c r="P2311" s="90">
        <v>4</v>
      </c>
      <c r="Q2311" s="90">
        <v>4</v>
      </c>
      <c r="R2311" s="90">
        <v>110</v>
      </c>
      <c r="S2311" s="90">
        <v>75</v>
      </c>
      <c r="T2311" s="89"/>
      <c r="U2311" s="90">
        <v>5742560</v>
      </c>
      <c r="V2311" s="90">
        <v>3763206</v>
      </c>
      <c r="W2311" s="90">
        <v>1979354</v>
      </c>
      <c r="X2311" s="91">
        <v>65.531853389429102</v>
      </c>
      <c r="Y2311" s="91">
        <v>34.468146610570891</v>
      </c>
      <c r="Z2311" s="90">
        <v>29754.19689119171</v>
      </c>
      <c r="AA2311" s="90">
        <v>43376265</v>
      </c>
      <c r="AB2311" s="90">
        <v>30923330</v>
      </c>
      <c r="AC2311" s="90">
        <v>25272756</v>
      </c>
      <c r="AD2311" s="90">
        <v>532061</v>
      </c>
      <c r="AE2311" s="90">
        <v>794568</v>
      </c>
      <c r="AF2311" s="90">
        <v>195827</v>
      </c>
      <c r="AG2311" s="90">
        <v>1780570</v>
      </c>
      <c r="AH2311" s="90">
        <v>201288</v>
      </c>
      <c r="AI2311" s="90">
        <v>676208</v>
      </c>
      <c r="AJ2311" s="90">
        <v>81992</v>
      </c>
      <c r="AK2311" s="90">
        <v>523813</v>
      </c>
      <c r="AL2311" s="90">
        <v>862381</v>
      </c>
      <c r="AM2311" s="90">
        <v>1866</v>
      </c>
      <c r="AN2311" s="91">
        <v>81.727149048954303</v>
      </c>
      <c r="AO2311" s="91">
        <v>1.7205811922584018</v>
      </c>
      <c r="AP2311" s="88">
        <v>2.5694774786544654</v>
      </c>
      <c r="AQ2311" s="88">
        <v>4.2900586709128667</v>
      </c>
      <c r="AR2311" s="88">
        <v>0.65092601605325173</v>
      </c>
      <c r="AS2311" s="88">
        <v>2.1867243922307202</v>
      </c>
      <c r="AT2311" s="88">
        <v>0.26514608872977136</v>
      </c>
      <c r="AU2311" s="88">
        <v>2.788771455079385</v>
      </c>
      <c r="AV2311" s="88">
        <v>0.63326621033375119</v>
      </c>
      <c r="AW2311" s="88">
        <v>6.0342789731894974E-3</v>
      </c>
      <c r="AX2311" s="90">
        <v>12452935</v>
      </c>
      <c r="AY2311" s="90">
        <v>64522.979274611396</v>
      </c>
      <c r="AZ2311" s="114">
        <v>0.17603626586674803</v>
      </c>
      <c r="BA2311" s="90">
        <v>17453829</v>
      </c>
      <c r="BB2311" s="93">
        <v>0.71347868711215168</v>
      </c>
      <c r="BC2311" s="90">
        <v>1307669</v>
      </c>
      <c r="BD2311" s="33"/>
      <c r="BE2311" s="33"/>
      <c r="BF2311" s="33"/>
      <c r="BG2311" s="33"/>
      <c r="BH2311" s="33"/>
      <c r="BI2311" s="33"/>
      <c r="BJ2311" s="33"/>
      <c r="BK2311" s="33"/>
      <c r="BL2311" s="33"/>
      <c r="BM2311" s="33"/>
      <c r="BN2311" s="33"/>
      <c r="BO2311" s="33"/>
      <c r="BP2311" s="33"/>
      <c r="BQ2311" s="33"/>
      <c r="BR2311" s="33"/>
      <c r="BS2311" s="33"/>
      <c r="BT2311" s="33"/>
      <c r="BU2311" s="33"/>
      <c r="BV2311" s="33"/>
      <c r="BW2311" s="33"/>
      <c r="BX2311" s="33"/>
    </row>
    <row r="2312" spans="1:76" x14ac:dyDescent="0.3">
      <c r="A2312" s="83">
        <v>2018</v>
      </c>
      <c r="B2312" s="83">
        <v>47</v>
      </c>
      <c r="C2312" s="85" t="s">
        <v>272</v>
      </c>
      <c r="D2312" s="83">
        <v>329</v>
      </c>
      <c r="E2312" s="83" t="s">
        <v>268</v>
      </c>
      <c r="F2312" s="90">
        <v>12</v>
      </c>
      <c r="G2312" s="90">
        <v>560</v>
      </c>
      <c r="H2312" s="90">
        <v>465</v>
      </c>
      <c r="I2312" s="90">
        <v>95</v>
      </c>
      <c r="J2312" s="88">
        <v>83.035714285714292</v>
      </c>
      <c r="K2312" s="88">
        <v>16.964285714285715</v>
      </c>
      <c r="L2312" s="90">
        <v>402</v>
      </c>
      <c r="M2312" s="90">
        <v>328</v>
      </c>
      <c r="N2312" s="90">
        <v>74</v>
      </c>
      <c r="O2312" s="90">
        <v>158</v>
      </c>
      <c r="P2312" s="90">
        <v>137</v>
      </c>
      <c r="Q2312" s="90">
        <v>21</v>
      </c>
      <c r="R2312" s="90">
        <v>311</v>
      </c>
      <c r="S2312" s="90">
        <v>91</v>
      </c>
      <c r="T2312" s="89"/>
      <c r="U2312" s="90">
        <v>14146420</v>
      </c>
      <c r="V2312" s="90">
        <v>8916426</v>
      </c>
      <c r="W2312" s="90">
        <v>5229994</v>
      </c>
      <c r="X2312" s="91">
        <v>63.029558008315888</v>
      </c>
      <c r="Y2312" s="91">
        <v>36.970441991684119</v>
      </c>
      <c r="Z2312" s="90">
        <v>25261.464285714286</v>
      </c>
      <c r="AA2312" s="90">
        <v>539677336</v>
      </c>
      <c r="AB2312" s="90">
        <v>462463268</v>
      </c>
      <c r="AC2312" s="90">
        <v>429896009</v>
      </c>
      <c r="AD2312" s="90">
        <v>6976718</v>
      </c>
      <c r="AE2312" s="90">
        <v>3279757</v>
      </c>
      <c r="AF2312" s="90">
        <v>6933373</v>
      </c>
      <c r="AG2312" s="90">
        <v>9414554</v>
      </c>
      <c r="AH2312" s="90">
        <v>281282</v>
      </c>
      <c r="AI2312" s="90">
        <v>99661</v>
      </c>
      <c r="AJ2312" s="90">
        <v>21443</v>
      </c>
      <c r="AK2312" s="90">
        <v>1911452</v>
      </c>
      <c r="AL2312" s="90">
        <v>304954</v>
      </c>
      <c r="AM2312" s="90">
        <v>3344065</v>
      </c>
      <c r="AN2312" s="91">
        <v>92.957871196810387</v>
      </c>
      <c r="AO2312" s="91">
        <v>1.5085993813458931</v>
      </c>
      <c r="AP2312" s="88">
        <v>0.70919297313792284</v>
      </c>
      <c r="AQ2312" s="88">
        <v>2.2177923544838158</v>
      </c>
      <c r="AR2312" s="88">
        <v>6.0822560290345044E-2</v>
      </c>
      <c r="AS2312" s="88">
        <v>2.155003583981939E-2</v>
      </c>
      <c r="AT2312" s="88">
        <v>4.6366925729547882E-3</v>
      </c>
      <c r="AU2312" s="88">
        <v>6.5941237088693497E-2</v>
      </c>
      <c r="AV2312" s="88">
        <v>1.4992267450741623</v>
      </c>
      <c r="AW2312" s="88">
        <v>0.72309850995560587</v>
      </c>
      <c r="AX2312" s="90">
        <v>77214068</v>
      </c>
      <c r="AY2312" s="90">
        <v>137882.26428571428</v>
      </c>
      <c r="AZ2312" s="114">
        <v>-0.14360222423541724</v>
      </c>
      <c r="BA2312" s="90">
        <v>184559680</v>
      </c>
      <c r="BB2312" s="93">
        <v>0.41836910423771867</v>
      </c>
      <c r="BC2312" s="90">
        <v>22802404</v>
      </c>
      <c r="BD2312" s="33"/>
      <c r="BE2312" s="33"/>
      <c r="BF2312" s="33"/>
      <c r="BG2312" s="33"/>
      <c r="BH2312" s="33"/>
      <c r="BI2312" s="33"/>
      <c r="BJ2312" s="33"/>
      <c r="BK2312" s="33"/>
      <c r="BL2312" s="33"/>
      <c r="BM2312" s="33"/>
      <c r="BN2312" s="33"/>
      <c r="BO2312" s="33"/>
      <c r="BP2312" s="33"/>
      <c r="BQ2312" s="33"/>
      <c r="BR2312" s="33"/>
      <c r="BS2312" s="33"/>
      <c r="BT2312" s="33"/>
      <c r="BU2312" s="33"/>
      <c r="BV2312" s="33"/>
      <c r="BW2312" s="33"/>
      <c r="BX2312" s="33"/>
    </row>
    <row r="2313" spans="1:76" x14ac:dyDescent="0.3">
      <c r="A2313" s="95">
        <v>2018</v>
      </c>
      <c r="B2313" s="95">
        <v>47</v>
      </c>
      <c r="C2313" s="97" t="s">
        <v>272</v>
      </c>
      <c r="D2313" s="95" t="s">
        <v>269</v>
      </c>
      <c r="E2313" s="95" t="s">
        <v>121</v>
      </c>
      <c r="F2313" s="103">
        <v>51</v>
      </c>
      <c r="G2313" s="103">
        <v>3162</v>
      </c>
      <c r="H2313" s="103">
        <v>2526</v>
      </c>
      <c r="I2313" s="103">
        <v>636</v>
      </c>
      <c r="J2313" s="101">
        <v>79.886148007590123</v>
      </c>
      <c r="K2313" s="101">
        <v>20.113851992409867</v>
      </c>
      <c r="L2313" s="103">
        <v>2807</v>
      </c>
      <c r="M2313" s="103">
        <v>2262</v>
      </c>
      <c r="N2313" s="103">
        <v>545</v>
      </c>
      <c r="O2313" s="103">
        <v>355</v>
      </c>
      <c r="P2313" s="103">
        <v>264</v>
      </c>
      <c r="Q2313" s="103">
        <v>91</v>
      </c>
      <c r="R2313" s="103">
        <v>2026</v>
      </c>
      <c r="S2313" s="103">
        <v>781</v>
      </c>
      <c r="T2313" s="102"/>
      <c r="U2313" s="103">
        <v>81000716</v>
      </c>
      <c r="V2313" s="103">
        <v>52754950</v>
      </c>
      <c r="W2313" s="103">
        <v>28245766</v>
      </c>
      <c r="X2313" s="104">
        <v>65.128992193106043</v>
      </c>
      <c r="Y2313" s="104">
        <v>34.871007806893957</v>
      </c>
      <c r="Z2313" s="103">
        <v>25616.924731182797</v>
      </c>
      <c r="AA2313" s="103">
        <v>1413156482</v>
      </c>
      <c r="AB2313" s="103">
        <v>1046073097</v>
      </c>
      <c r="AC2313" s="103">
        <v>954234043</v>
      </c>
      <c r="AD2313" s="103">
        <v>20966848</v>
      </c>
      <c r="AE2313" s="103">
        <v>11328420</v>
      </c>
      <c r="AF2313" s="103">
        <v>8390222</v>
      </c>
      <c r="AG2313" s="103">
        <v>26412100</v>
      </c>
      <c r="AH2313" s="103">
        <v>2044055</v>
      </c>
      <c r="AI2313" s="103">
        <v>1140952</v>
      </c>
      <c r="AJ2313" s="103">
        <v>1661589</v>
      </c>
      <c r="AK2313" s="103">
        <v>3943074</v>
      </c>
      <c r="AL2313" s="103">
        <v>11629996</v>
      </c>
      <c r="AM2313" s="103">
        <v>4321798</v>
      </c>
      <c r="AN2313" s="104">
        <v>91.220589243392041</v>
      </c>
      <c r="AO2313" s="104">
        <v>2.0043387082728885</v>
      </c>
      <c r="AP2313" s="101">
        <v>1.0829472655867374</v>
      </c>
      <c r="AQ2313" s="101">
        <v>3.0872859738596259</v>
      </c>
      <c r="AR2313" s="101">
        <v>0.19540269278142042</v>
      </c>
      <c r="AS2313" s="101">
        <v>0.10907000698824013</v>
      </c>
      <c r="AT2313" s="101">
        <v>0.15884062067605204</v>
      </c>
      <c r="AU2313" s="101">
        <v>1.1117766084753826</v>
      </c>
      <c r="AV2313" s="101">
        <v>0.80206842371360587</v>
      </c>
      <c r="AW2313" s="101">
        <v>0.41314493340803315</v>
      </c>
      <c r="AX2313" s="103">
        <v>367083385</v>
      </c>
      <c r="AY2313" s="90">
        <v>116092.15211891208</v>
      </c>
      <c r="AZ2313" s="114">
        <v>0.25330838359650309</v>
      </c>
      <c r="BA2313" s="103">
        <v>591772872</v>
      </c>
      <c r="BB2313" s="93">
        <v>0.62031127543812115</v>
      </c>
      <c r="BC2313" s="103">
        <v>65513664</v>
      </c>
      <c r="BD2313" s="38"/>
      <c r="BE2313" s="38"/>
      <c r="BF2313" s="38"/>
      <c r="BG2313" s="38"/>
      <c r="BH2313" s="38"/>
      <c r="BI2313" s="38"/>
      <c r="BJ2313" s="38"/>
      <c r="BK2313" s="38"/>
      <c r="BL2313" s="38"/>
      <c r="BM2313" s="38"/>
      <c r="BN2313" s="38"/>
      <c r="BO2313" s="38"/>
      <c r="BP2313" s="38"/>
      <c r="BQ2313" s="38"/>
      <c r="BR2313" s="38"/>
      <c r="BS2313" s="38"/>
      <c r="BT2313" s="38"/>
      <c r="BU2313" s="38"/>
      <c r="BV2313" s="38"/>
      <c r="BW2313" s="38"/>
      <c r="BX2313" s="38"/>
    </row>
    <row r="2314" spans="1:76" x14ac:dyDescent="0.3">
      <c r="A2314" s="83">
        <v>2018</v>
      </c>
      <c r="B2314" s="83">
        <v>50</v>
      </c>
      <c r="C2314" s="85" t="s">
        <v>273</v>
      </c>
      <c r="D2314" s="83">
        <v>103</v>
      </c>
      <c r="E2314" s="83" t="s">
        <v>215</v>
      </c>
      <c r="F2314" s="90">
        <v>15</v>
      </c>
      <c r="G2314" s="90">
        <v>1498</v>
      </c>
      <c r="H2314" s="90">
        <v>1180</v>
      </c>
      <c r="I2314" s="90">
        <v>318</v>
      </c>
      <c r="J2314" s="88">
        <v>78.771695594125504</v>
      </c>
      <c r="K2314" s="88">
        <v>21.2283044058745</v>
      </c>
      <c r="L2314" s="90">
        <v>1346</v>
      </c>
      <c r="M2314" s="90">
        <v>1073</v>
      </c>
      <c r="N2314" s="90">
        <v>273</v>
      </c>
      <c r="O2314" s="90">
        <v>152</v>
      </c>
      <c r="P2314" s="90">
        <v>107</v>
      </c>
      <c r="Q2314" s="90">
        <v>45</v>
      </c>
      <c r="R2314" s="90">
        <v>1249</v>
      </c>
      <c r="S2314" s="90">
        <v>97</v>
      </c>
      <c r="T2314" s="89"/>
      <c r="U2314" s="90">
        <v>39400951</v>
      </c>
      <c r="V2314" s="90">
        <v>25723935</v>
      </c>
      <c r="W2314" s="90">
        <v>13677016</v>
      </c>
      <c r="X2314" s="91">
        <v>65.28759927647431</v>
      </c>
      <c r="Y2314" s="91">
        <v>34.712400723525683</v>
      </c>
      <c r="Z2314" s="90">
        <v>26302.370493991988</v>
      </c>
      <c r="AA2314" s="90">
        <v>630106042</v>
      </c>
      <c r="AB2314" s="90">
        <v>415165516</v>
      </c>
      <c r="AC2314" s="90">
        <v>363088576</v>
      </c>
      <c r="AD2314" s="90">
        <v>6721867</v>
      </c>
      <c r="AE2314" s="90">
        <v>6555293</v>
      </c>
      <c r="AF2314" s="90">
        <v>3623743</v>
      </c>
      <c r="AG2314" s="90">
        <v>18475608</v>
      </c>
      <c r="AH2314" s="90">
        <v>865233</v>
      </c>
      <c r="AI2314" s="90">
        <v>1823133</v>
      </c>
      <c r="AJ2314" s="90">
        <v>555099</v>
      </c>
      <c r="AK2314" s="90">
        <v>2375978</v>
      </c>
      <c r="AL2314" s="90">
        <v>9034893</v>
      </c>
      <c r="AM2314" s="90">
        <v>2046093</v>
      </c>
      <c r="AN2314" s="91">
        <v>87.456342592769673</v>
      </c>
      <c r="AO2314" s="91">
        <v>1.6190812437321986</v>
      </c>
      <c r="AP2314" s="88">
        <v>1.5789589326103854</v>
      </c>
      <c r="AQ2314" s="88">
        <v>3.1980401763425839</v>
      </c>
      <c r="AR2314" s="88">
        <v>0.20840675987164597</v>
      </c>
      <c r="AS2314" s="88">
        <v>0.43913401516709782</v>
      </c>
      <c r="AT2314" s="88">
        <v>0.13370546892916801</v>
      </c>
      <c r="AU2314" s="88">
        <v>2.1762147027644754</v>
      </c>
      <c r="AV2314" s="88">
        <v>0.87284296511755577</v>
      </c>
      <c r="AW2314" s="88">
        <v>0.49283789745196471</v>
      </c>
      <c r="AX2314" s="90">
        <v>214940526</v>
      </c>
      <c r="AY2314" s="90">
        <v>143484.99732977303</v>
      </c>
      <c r="AZ2314" s="114">
        <v>-0.18150799526875372</v>
      </c>
      <c r="BA2314" s="90">
        <v>790867142</v>
      </c>
      <c r="BB2314" s="93">
        <v>0.27177829825682653</v>
      </c>
      <c r="BC2314" s="90">
        <v>35742398</v>
      </c>
      <c r="BD2314" s="33"/>
      <c r="BE2314" s="33"/>
      <c r="BF2314" s="33"/>
      <c r="BG2314" s="33"/>
      <c r="BH2314" s="33"/>
      <c r="BI2314" s="33"/>
      <c r="BJ2314" s="33"/>
      <c r="BK2314" s="33"/>
      <c r="BL2314" s="33"/>
      <c r="BM2314" s="33"/>
      <c r="BN2314" s="33"/>
      <c r="BO2314" s="33"/>
      <c r="BP2314" s="33"/>
      <c r="BQ2314" s="33"/>
      <c r="BR2314" s="33"/>
      <c r="BS2314" s="33"/>
      <c r="BT2314" s="33"/>
      <c r="BU2314" s="33"/>
      <c r="BV2314" s="33"/>
      <c r="BW2314" s="33"/>
      <c r="BX2314" s="33"/>
    </row>
    <row r="2315" spans="1:76" x14ac:dyDescent="0.3">
      <c r="A2315" s="83">
        <v>2018</v>
      </c>
      <c r="B2315" s="83">
        <v>50</v>
      </c>
      <c r="C2315" s="85" t="s">
        <v>273</v>
      </c>
      <c r="D2315" s="83">
        <v>104</v>
      </c>
      <c r="E2315" s="83" t="s">
        <v>216</v>
      </c>
      <c r="F2315" s="90">
        <v>3</v>
      </c>
      <c r="G2315" s="90">
        <v>53</v>
      </c>
      <c r="H2315" s="90">
        <v>31</v>
      </c>
      <c r="I2315" s="90">
        <v>22</v>
      </c>
      <c r="J2315" s="88">
        <v>58.490566037735846</v>
      </c>
      <c r="K2315" s="88">
        <v>41.509433962264154</v>
      </c>
      <c r="L2315" s="90">
        <v>50</v>
      </c>
      <c r="M2315" s="90">
        <v>29</v>
      </c>
      <c r="N2315" s="90">
        <v>21</v>
      </c>
      <c r="O2315" s="90">
        <v>3</v>
      </c>
      <c r="P2315" s="90">
        <v>2</v>
      </c>
      <c r="Q2315" s="90">
        <v>1</v>
      </c>
      <c r="R2315" s="90">
        <v>48</v>
      </c>
      <c r="S2315" s="90">
        <v>2</v>
      </c>
      <c r="T2315" s="89"/>
      <c r="U2315" s="90">
        <v>1013431</v>
      </c>
      <c r="V2315" s="90">
        <v>718948</v>
      </c>
      <c r="W2315" s="90">
        <v>294483</v>
      </c>
      <c r="X2315" s="91">
        <v>70.941978289592484</v>
      </c>
      <c r="Y2315" s="91">
        <v>29.058021710407516</v>
      </c>
      <c r="Z2315" s="90">
        <v>19121.33962264151</v>
      </c>
      <c r="AA2315" s="90">
        <v>7682924</v>
      </c>
      <c r="AB2315" s="90">
        <v>5369632</v>
      </c>
      <c r="AC2315" s="90">
        <v>4953475</v>
      </c>
      <c r="AD2315" s="90">
        <v>154326</v>
      </c>
      <c r="AE2315" s="90">
        <v>90018</v>
      </c>
      <c r="AF2315" s="90">
        <v>0</v>
      </c>
      <c r="AG2315" s="90">
        <v>136485</v>
      </c>
      <c r="AH2315" s="90">
        <v>31722</v>
      </c>
      <c r="AI2315" s="90">
        <v>0</v>
      </c>
      <c r="AJ2315" s="90">
        <v>1306</v>
      </c>
      <c r="AK2315" s="90">
        <v>1800</v>
      </c>
      <c r="AL2315" s="90">
        <v>500</v>
      </c>
      <c r="AM2315" s="90">
        <v>0</v>
      </c>
      <c r="AN2315" s="91">
        <v>92.249804083408321</v>
      </c>
      <c r="AO2315" s="91">
        <v>2.8740517041018827</v>
      </c>
      <c r="AP2315" s="88">
        <v>1.6764277328502213</v>
      </c>
      <c r="AQ2315" s="88">
        <v>4.550479436952104</v>
      </c>
      <c r="AR2315" s="88">
        <v>0.59076674155696329</v>
      </c>
      <c r="AS2315" s="88">
        <v>0</v>
      </c>
      <c r="AT2315" s="88">
        <v>2.4321964708196017E-2</v>
      </c>
      <c r="AU2315" s="88">
        <v>9.3116250797075101E-3</v>
      </c>
      <c r="AV2315" s="88">
        <v>0</v>
      </c>
      <c r="AW2315" s="88">
        <v>0</v>
      </c>
      <c r="AX2315" s="90">
        <v>2313292</v>
      </c>
      <c r="AY2315" s="90">
        <v>43647.018867924526</v>
      </c>
      <c r="AZ2315" s="114">
        <v>-0.22889534818251678</v>
      </c>
      <c r="BA2315" s="90">
        <v>954224</v>
      </c>
      <c r="BB2315" s="93">
        <v>2.4242651620583846</v>
      </c>
      <c r="BC2315" s="90">
        <v>360370</v>
      </c>
      <c r="BD2315" s="33"/>
      <c r="BE2315" s="33"/>
      <c r="BF2315" s="33"/>
      <c r="BG2315" s="33"/>
      <c r="BH2315" s="33"/>
      <c r="BI2315" s="33"/>
      <c r="BJ2315" s="33"/>
      <c r="BK2315" s="33"/>
      <c r="BL2315" s="33"/>
      <c r="BM2315" s="33"/>
      <c r="BN2315" s="33"/>
      <c r="BO2315" s="33"/>
      <c r="BP2315" s="33"/>
      <c r="BQ2315" s="33"/>
      <c r="BR2315" s="33"/>
      <c r="BS2315" s="33"/>
      <c r="BT2315" s="33"/>
      <c r="BU2315" s="33"/>
      <c r="BV2315" s="33"/>
      <c r="BW2315" s="33"/>
      <c r="BX2315" s="33"/>
    </row>
    <row r="2316" spans="1:76" x14ac:dyDescent="0.3">
      <c r="A2316" s="83">
        <v>2018</v>
      </c>
      <c r="B2316" s="83">
        <v>50</v>
      </c>
      <c r="C2316" s="85" t="s">
        <v>273</v>
      </c>
      <c r="D2316" s="83">
        <v>105</v>
      </c>
      <c r="E2316" s="83" t="s">
        <v>217</v>
      </c>
      <c r="F2316" s="90">
        <v>10</v>
      </c>
      <c r="G2316" s="90">
        <v>641</v>
      </c>
      <c r="H2316" s="90">
        <v>422</v>
      </c>
      <c r="I2316" s="90">
        <v>219</v>
      </c>
      <c r="J2316" s="88">
        <v>65.834633385335422</v>
      </c>
      <c r="K2316" s="88">
        <v>34.165366614664592</v>
      </c>
      <c r="L2316" s="90">
        <v>610</v>
      </c>
      <c r="M2316" s="90">
        <v>398</v>
      </c>
      <c r="N2316" s="90">
        <v>212</v>
      </c>
      <c r="O2316" s="90">
        <v>31</v>
      </c>
      <c r="P2316" s="90">
        <v>24</v>
      </c>
      <c r="Q2316" s="90">
        <v>7</v>
      </c>
      <c r="R2316" s="90">
        <v>232</v>
      </c>
      <c r="S2316" s="90">
        <v>378</v>
      </c>
      <c r="T2316" s="89"/>
      <c r="U2316" s="90">
        <v>14145418</v>
      </c>
      <c r="V2316" s="90">
        <v>9123018</v>
      </c>
      <c r="W2316" s="90">
        <v>5022400</v>
      </c>
      <c r="X2316" s="91">
        <v>64.494509812293984</v>
      </c>
      <c r="Y2316" s="91">
        <v>35.505490187706016</v>
      </c>
      <c r="Z2316" s="90">
        <v>22067.734789391576</v>
      </c>
      <c r="AA2316" s="90">
        <v>390510208</v>
      </c>
      <c r="AB2316" s="90">
        <v>270012775</v>
      </c>
      <c r="AC2316" s="90">
        <v>255135091</v>
      </c>
      <c r="AD2316" s="90">
        <v>7059529</v>
      </c>
      <c r="AE2316" s="90">
        <v>700613</v>
      </c>
      <c r="AF2316" s="90">
        <v>0</v>
      </c>
      <c r="AG2316" s="90">
        <v>4433628</v>
      </c>
      <c r="AH2316" s="90">
        <v>171288</v>
      </c>
      <c r="AI2316" s="90">
        <v>378766</v>
      </c>
      <c r="AJ2316" s="90">
        <v>43595</v>
      </c>
      <c r="AK2316" s="90">
        <v>875515</v>
      </c>
      <c r="AL2316" s="90">
        <v>783342</v>
      </c>
      <c r="AM2316" s="90">
        <v>431408</v>
      </c>
      <c r="AN2316" s="91">
        <v>94.490007370947538</v>
      </c>
      <c r="AO2316" s="91">
        <v>2.6145166649985359</v>
      </c>
      <c r="AP2316" s="88">
        <v>0.25947401933112235</v>
      </c>
      <c r="AQ2316" s="88">
        <v>2.8739906843296583</v>
      </c>
      <c r="AR2316" s="88">
        <v>6.3436998490164029E-2</v>
      </c>
      <c r="AS2316" s="88">
        <v>0.14027706652027852</v>
      </c>
      <c r="AT2316" s="88">
        <v>1.6145532373421961E-2</v>
      </c>
      <c r="AU2316" s="88">
        <v>0.2901129400266339</v>
      </c>
      <c r="AV2316" s="88">
        <v>0</v>
      </c>
      <c r="AW2316" s="88">
        <v>0.15977318110226452</v>
      </c>
      <c r="AX2316" s="90">
        <v>120497433</v>
      </c>
      <c r="AY2316" s="90">
        <v>187983.51482059283</v>
      </c>
      <c r="AZ2316" s="114">
        <v>0.24052636634063895</v>
      </c>
      <c r="BA2316" s="90">
        <v>350908559</v>
      </c>
      <c r="BB2316" s="93">
        <v>0.34338698760550895</v>
      </c>
      <c r="BC2316" s="90">
        <v>19448454</v>
      </c>
      <c r="BD2316" s="33"/>
      <c r="BE2316" s="33"/>
      <c r="BF2316" s="33"/>
      <c r="BG2316" s="33"/>
      <c r="BH2316" s="33"/>
      <c r="BI2316" s="33"/>
      <c r="BJ2316" s="33"/>
      <c r="BK2316" s="33"/>
      <c r="BL2316" s="33"/>
      <c r="BM2316" s="33"/>
      <c r="BN2316" s="33"/>
      <c r="BO2316" s="33"/>
      <c r="BP2316" s="33"/>
      <c r="BQ2316" s="33"/>
      <c r="BR2316" s="33"/>
      <c r="BS2316" s="33"/>
      <c r="BT2316" s="33"/>
      <c r="BU2316" s="33"/>
      <c r="BV2316" s="33"/>
      <c r="BW2316" s="33"/>
      <c r="BX2316" s="33"/>
    </row>
    <row r="2317" spans="1:76" x14ac:dyDescent="0.3">
      <c r="A2317" s="83">
        <v>2018</v>
      </c>
      <c r="B2317" s="83">
        <v>50</v>
      </c>
      <c r="C2317" s="85" t="s">
        <v>273</v>
      </c>
      <c r="D2317" s="83">
        <v>202</v>
      </c>
      <c r="E2317" s="83" t="s">
        <v>239</v>
      </c>
      <c r="F2317" s="90">
        <v>4</v>
      </c>
      <c r="G2317" s="90">
        <v>662</v>
      </c>
      <c r="H2317" s="90">
        <v>570</v>
      </c>
      <c r="I2317" s="90">
        <v>92</v>
      </c>
      <c r="J2317" s="88">
        <v>86.102719033232631</v>
      </c>
      <c r="K2317" s="88">
        <v>13.897280966767372</v>
      </c>
      <c r="L2317" s="90">
        <v>615</v>
      </c>
      <c r="M2317" s="90">
        <v>533</v>
      </c>
      <c r="N2317" s="90">
        <v>82</v>
      </c>
      <c r="O2317" s="90">
        <v>47</v>
      </c>
      <c r="P2317" s="90">
        <v>37</v>
      </c>
      <c r="Q2317" s="90">
        <v>10</v>
      </c>
      <c r="R2317" s="90">
        <v>609</v>
      </c>
      <c r="S2317" s="90">
        <v>6</v>
      </c>
      <c r="T2317" s="89"/>
      <c r="U2317" s="90">
        <v>31869045</v>
      </c>
      <c r="V2317" s="90">
        <v>23343435</v>
      </c>
      <c r="W2317" s="90">
        <v>8525610</v>
      </c>
      <c r="X2317" s="91">
        <v>73.247990330428792</v>
      </c>
      <c r="Y2317" s="91">
        <v>26.752009669571208</v>
      </c>
      <c r="Z2317" s="90">
        <v>48140.551359516619</v>
      </c>
      <c r="AA2317" s="90">
        <v>403165031</v>
      </c>
      <c r="AB2317" s="90">
        <v>277591505</v>
      </c>
      <c r="AC2317" s="90">
        <v>242564744</v>
      </c>
      <c r="AD2317" s="90">
        <v>5250600</v>
      </c>
      <c r="AE2317" s="90">
        <v>6433251</v>
      </c>
      <c r="AF2317" s="90">
        <v>0</v>
      </c>
      <c r="AG2317" s="90">
        <v>15253624</v>
      </c>
      <c r="AH2317" s="90">
        <v>645112</v>
      </c>
      <c r="AI2317" s="90">
        <v>486150</v>
      </c>
      <c r="AJ2317" s="90">
        <v>879</v>
      </c>
      <c r="AK2317" s="90">
        <v>5616870</v>
      </c>
      <c r="AL2317" s="90">
        <v>377915</v>
      </c>
      <c r="AM2317" s="90">
        <v>962360</v>
      </c>
      <c r="AN2317" s="91">
        <v>87.381904572331919</v>
      </c>
      <c r="AO2317" s="91">
        <v>1.8914843953888285</v>
      </c>
      <c r="AP2317" s="88">
        <v>2.3175244501808514</v>
      </c>
      <c r="AQ2317" s="88">
        <v>4.2090088455696799</v>
      </c>
      <c r="AR2317" s="88">
        <v>0.2323961606822226</v>
      </c>
      <c r="AS2317" s="88">
        <v>0.17513143999129224</v>
      </c>
      <c r="AT2317" s="88">
        <v>3.1665234136037411E-4</v>
      </c>
      <c r="AU2317" s="88">
        <v>0.13614069349852764</v>
      </c>
      <c r="AV2317" s="88">
        <v>0</v>
      </c>
      <c r="AW2317" s="88">
        <v>0.34668207876174023</v>
      </c>
      <c r="AX2317" s="90">
        <v>125573526</v>
      </c>
      <c r="AY2317" s="90">
        <v>189688.10574018126</v>
      </c>
      <c r="AZ2317" s="114" t="s">
        <v>463</v>
      </c>
      <c r="BA2317" s="90">
        <v>865084845</v>
      </c>
      <c r="BB2317" s="93">
        <v>0.14515746834057647</v>
      </c>
      <c r="BC2317" s="90">
        <v>59660814</v>
      </c>
      <c r="BD2317" s="33"/>
      <c r="BE2317" s="33"/>
      <c r="BF2317" s="33"/>
      <c r="BG2317" s="33"/>
      <c r="BH2317" s="33"/>
      <c r="BI2317" s="33"/>
      <c r="BJ2317" s="33"/>
      <c r="BK2317" s="33"/>
      <c r="BL2317" s="33"/>
      <c r="BM2317" s="33"/>
      <c r="BN2317" s="33"/>
      <c r="BO2317" s="33"/>
      <c r="BP2317" s="33"/>
      <c r="BQ2317" s="33"/>
      <c r="BR2317" s="33"/>
      <c r="BS2317" s="33"/>
      <c r="BT2317" s="33"/>
      <c r="BU2317" s="33"/>
      <c r="BV2317" s="33"/>
      <c r="BW2317" s="33"/>
      <c r="BX2317" s="33"/>
    </row>
    <row r="2318" spans="1:76" x14ac:dyDescent="0.3">
      <c r="A2318" s="83">
        <v>2018</v>
      </c>
      <c r="B2318" s="83">
        <v>50</v>
      </c>
      <c r="C2318" s="85" t="s">
        <v>273</v>
      </c>
      <c r="D2318" s="83">
        <v>239</v>
      </c>
      <c r="E2318" s="83" t="s">
        <v>244</v>
      </c>
      <c r="F2318" s="90">
        <v>5</v>
      </c>
      <c r="G2318" s="90">
        <v>329</v>
      </c>
      <c r="H2318" s="90">
        <v>291</v>
      </c>
      <c r="I2318" s="90">
        <v>38</v>
      </c>
      <c r="J2318" s="88">
        <v>88.449848024316111</v>
      </c>
      <c r="K2318" s="88">
        <v>11.550151975683891</v>
      </c>
      <c r="L2318" s="90">
        <v>312</v>
      </c>
      <c r="M2318" s="90">
        <v>278</v>
      </c>
      <c r="N2318" s="90">
        <v>34</v>
      </c>
      <c r="O2318" s="90">
        <v>17</v>
      </c>
      <c r="P2318" s="90">
        <v>13</v>
      </c>
      <c r="Q2318" s="90">
        <v>4</v>
      </c>
      <c r="R2318" s="90">
        <v>312</v>
      </c>
      <c r="S2318" s="90">
        <v>0</v>
      </c>
      <c r="T2318" s="89"/>
      <c r="U2318" s="90">
        <v>10459520</v>
      </c>
      <c r="V2318" s="90">
        <v>6436408</v>
      </c>
      <c r="W2318" s="90">
        <v>4023112</v>
      </c>
      <c r="X2318" s="91">
        <v>61.536361133206874</v>
      </c>
      <c r="Y2318" s="91">
        <v>38.463638866793119</v>
      </c>
      <c r="Z2318" s="90">
        <v>31791.854103343467</v>
      </c>
      <c r="AA2318" s="90">
        <v>81052071</v>
      </c>
      <c r="AB2318" s="90">
        <v>53281421</v>
      </c>
      <c r="AC2318" s="90">
        <v>34594614</v>
      </c>
      <c r="AD2318" s="90">
        <v>1402866</v>
      </c>
      <c r="AE2318" s="90">
        <v>2386744</v>
      </c>
      <c r="AF2318" s="90">
        <v>0</v>
      </c>
      <c r="AG2318" s="90">
        <v>8522770</v>
      </c>
      <c r="AH2318" s="90">
        <v>99720</v>
      </c>
      <c r="AI2318" s="90">
        <v>525909</v>
      </c>
      <c r="AJ2318" s="90">
        <v>73797</v>
      </c>
      <c r="AK2318" s="90">
        <v>278789</v>
      </c>
      <c r="AL2318" s="90">
        <v>5226343</v>
      </c>
      <c r="AM2318" s="90">
        <v>169869</v>
      </c>
      <c r="AN2318" s="91">
        <v>64.928099421372409</v>
      </c>
      <c r="AO2318" s="91">
        <v>2.6329365352324219</v>
      </c>
      <c r="AP2318" s="88">
        <v>4.4795051543388826</v>
      </c>
      <c r="AQ2318" s="88">
        <v>7.1124416895713045</v>
      </c>
      <c r="AR2318" s="88">
        <v>0.18715717060173753</v>
      </c>
      <c r="AS2318" s="88">
        <v>0.98704011666655811</v>
      </c>
      <c r="AT2318" s="88">
        <v>0.13850418891793445</v>
      </c>
      <c r="AU2318" s="88">
        <v>9.8089407187544797</v>
      </c>
      <c r="AV2318" s="88">
        <v>0</v>
      </c>
      <c r="AW2318" s="88">
        <v>0.31881469527623896</v>
      </c>
      <c r="AX2318" s="90">
        <v>27770650</v>
      </c>
      <c r="AY2318" s="90">
        <v>84409.270516717326</v>
      </c>
      <c r="AZ2318" s="114">
        <v>-0.13779569233921896</v>
      </c>
      <c r="BA2318" s="90">
        <v>70323325</v>
      </c>
      <c r="BB2318" s="93">
        <v>0.39489955857462655</v>
      </c>
      <c r="BC2318" s="90">
        <v>150702</v>
      </c>
      <c r="BD2318" s="33"/>
      <c r="BE2318" s="33"/>
      <c r="BF2318" s="33"/>
      <c r="BG2318" s="33"/>
      <c r="BH2318" s="33"/>
      <c r="BI2318" s="33"/>
      <c r="BJ2318" s="33"/>
      <c r="BK2318" s="33"/>
      <c r="BL2318" s="33"/>
      <c r="BM2318" s="33"/>
      <c r="BN2318" s="33"/>
      <c r="BO2318" s="33"/>
      <c r="BP2318" s="33"/>
      <c r="BQ2318" s="33"/>
      <c r="BR2318" s="33"/>
      <c r="BS2318" s="33"/>
      <c r="BT2318" s="33"/>
      <c r="BU2318" s="33"/>
      <c r="BV2318" s="33"/>
      <c r="BW2318" s="33"/>
      <c r="BX2318" s="33"/>
    </row>
    <row r="2319" spans="1:76" x14ac:dyDescent="0.3">
      <c r="A2319" s="83">
        <v>2018</v>
      </c>
      <c r="B2319" s="83">
        <v>50</v>
      </c>
      <c r="C2319" s="85" t="s">
        <v>273</v>
      </c>
      <c r="D2319" s="83">
        <v>329</v>
      </c>
      <c r="E2319" s="83" t="s">
        <v>268</v>
      </c>
      <c r="F2319" s="90">
        <v>18</v>
      </c>
      <c r="G2319" s="90">
        <v>976</v>
      </c>
      <c r="H2319" s="90">
        <v>732</v>
      </c>
      <c r="I2319" s="90">
        <v>244</v>
      </c>
      <c r="J2319" s="88">
        <v>75</v>
      </c>
      <c r="K2319" s="88">
        <v>25</v>
      </c>
      <c r="L2319" s="90">
        <v>740</v>
      </c>
      <c r="M2319" s="90">
        <v>539</v>
      </c>
      <c r="N2319" s="90">
        <v>201</v>
      </c>
      <c r="O2319" s="90">
        <v>236</v>
      </c>
      <c r="P2319" s="90">
        <v>193</v>
      </c>
      <c r="Q2319" s="90">
        <v>43</v>
      </c>
      <c r="R2319" s="90">
        <v>350</v>
      </c>
      <c r="S2319" s="90">
        <v>390</v>
      </c>
      <c r="T2319" s="89"/>
      <c r="U2319" s="90">
        <v>22349070</v>
      </c>
      <c r="V2319" s="90">
        <v>14003580</v>
      </c>
      <c r="W2319" s="90">
        <v>8345490</v>
      </c>
      <c r="X2319" s="91">
        <v>62.658446190378392</v>
      </c>
      <c r="Y2319" s="91">
        <v>37.341553809621608</v>
      </c>
      <c r="Z2319" s="90">
        <v>22898.637295081968</v>
      </c>
      <c r="AA2319" s="90">
        <v>413501755</v>
      </c>
      <c r="AB2319" s="90">
        <v>338676714</v>
      </c>
      <c r="AC2319" s="90">
        <v>315155952</v>
      </c>
      <c r="AD2319" s="90">
        <v>4819557</v>
      </c>
      <c r="AE2319" s="90">
        <v>7613290</v>
      </c>
      <c r="AF2319" s="90">
        <v>75799</v>
      </c>
      <c r="AG2319" s="90">
        <v>4055362</v>
      </c>
      <c r="AH2319" s="90">
        <v>132382</v>
      </c>
      <c r="AI2319" s="90">
        <v>869678</v>
      </c>
      <c r="AJ2319" s="90">
        <v>257976</v>
      </c>
      <c r="AK2319" s="90">
        <v>567635</v>
      </c>
      <c r="AL2319" s="90">
        <v>779576</v>
      </c>
      <c r="AM2319" s="90">
        <v>4349507</v>
      </c>
      <c r="AN2319" s="91">
        <v>93.055099146851887</v>
      </c>
      <c r="AO2319" s="91">
        <v>1.4230553211284551</v>
      </c>
      <c r="AP2319" s="88">
        <v>2.2479520100694024</v>
      </c>
      <c r="AQ2319" s="88">
        <v>3.6710073311978575</v>
      </c>
      <c r="AR2319" s="88">
        <v>3.9088013591628272E-2</v>
      </c>
      <c r="AS2319" s="88">
        <v>0.25678706685455793</v>
      </c>
      <c r="AT2319" s="88">
        <v>7.6171755935957264E-2</v>
      </c>
      <c r="AU2319" s="88">
        <v>0.2301829348680878</v>
      </c>
      <c r="AV2319" s="88">
        <v>2.2380930505898317E-2</v>
      </c>
      <c r="AW2319" s="88">
        <v>1.2842651473227651</v>
      </c>
      <c r="AX2319" s="90">
        <v>74825041</v>
      </c>
      <c r="AY2319" s="90">
        <v>76665.001024590165</v>
      </c>
      <c r="AZ2319" s="114">
        <v>-0.48837713744195455</v>
      </c>
      <c r="BA2319" s="90">
        <v>249040368</v>
      </c>
      <c r="BB2319" s="93">
        <v>0.30045346303053971</v>
      </c>
      <c r="BC2319" s="90">
        <v>21344099</v>
      </c>
      <c r="BD2319" s="33"/>
      <c r="BE2319" s="33"/>
      <c r="BF2319" s="33"/>
      <c r="BG2319" s="33"/>
      <c r="BH2319" s="33"/>
      <c r="BI2319" s="33"/>
      <c r="BJ2319" s="33"/>
      <c r="BK2319" s="33"/>
      <c r="BL2319" s="33"/>
      <c r="BM2319" s="33"/>
      <c r="BN2319" s="33"/>
      <c r="BO2319" s="33"/>
      <c r="BP2319" s="33"/>
      <c r="BQ2319" s="33"/>
      <c r="BR2319" s="33"/>
      <c r="BS2319" s="33"/>
      <c r="BT2319" s="33"/>
      <c r="BU2319" s="33"/>
      <c r="BV2319" s="33"/>
      <c r="BW2319" s="33"/>
      <c r="BX2319" s="33"/>
    </row>
    <row r="2320" spans="1:76" x14ac:dyDescent="0.3">
      <c r="A2320" s="95">
        <v>2018</v>
      </c>
      <c r="B2320" s="95">
        <v>50</v>
      </c>
      <c r="C2320" s="97" t="s">
        <v>273</v>
      </c>
      <c r="D2320" s="95" t="s">
        <v>269</v>
      </c>
      <c r="E2320" s="95" t="s">
        <v>121</v>
      </c>
      <c r="F2320" s="103">
        <v>55</v>
      </c>
      <c r="G2320" s="103">
        <v>4159</v>
      </c>
      <c r="H2320" s="103">
        <v>3226</v>
      </c>
      <c r="I2320" s="103">
        <v>933</v>
      </c>
      <c r="J2320" s="101">
        <v>77.566722769896614</v>
      </c>
      <c r="K2320" s="101">
        <v>22.433277230103389</v>
      </c>
      <c r="L2320" s="103">
        <v>3673</v>
      </c>
      <c r="M2320" s="103">
        <v>2850</v>
      </c>
      <c r="N2320" s="103">
        <v>823</v>
      </c>
      <c r="O2320" s="103">
        <v>486</v>
      </c>
      <c r="P2320" s="103">
        <v>376</v>
      </c>
      <c r="Q2320" s="103">
        <v>110</v>
      </c>
      <c r="R2320" s="103">
        <v>2800</v>
      </c>
      <c r="S2320" s="103">
        <v>873</v>
      </c>
      <c r="T2320" s="102"/>
      <c r="U2320" s="103">
        <v>119237435</v>
      </c>
      <c r="V2320" s="103">
        <v>79349324</v>
      </c>
      <c r="W2320" s="103">
        <v>39888111</v>
      </c>
      <c r="X2320" s="104">
        <v>66.547325510650239</v>
      </c>
      <c r="Y2320" s="104">
        <v>33.452674489349761</v>
      </c>
      <c r="Z2320" s="103">
        <v>28669.736715556624</v>
      </c>
      <c r="AA2320" s="103">
        <v>1926018031</v>
      </c>
      <c r="AB2320" s="103">
        <v>1360097563</v>
      </c>
      <c r="AC2320" s="103">
        <v>1215492452</v>
      </c>
      <c r="AD2320" s="103">
        <v>25408745</v>
      </c>
      <c r="AE2320" s="103">
        <v>23779209</v>
      </c>
      <c r="AF2320" s="103">
        <v>3699542</v>
      </c>
      <c r="AG2320" s="103">
        <v>50877477</v>
      </c>
      <c r="AH2320" s="103">
        <v>1945457</v>
      </c>
      <c r="AI2320" s="103">
        <v>4083636</v>
      </c>
      <c r="AJ2320" s="103">
        <v>932652</v>
      </c>
      <c r="AK2320" s="103">
        <v>9716587</v>
      </c>
      <c r="AL2320" s="103">
        <v>16202569</v>
      </c>
      <c r="AM2320" s="103">
        <v>7959237</v>
      </c>
      <c r="AN2320" s="104">
        <v>89.368033960663752</v>
      </c>
      <c r="AO2320" s="104">
        <v>1.8681560566842954</v>
      </c>
      <c r="AP2320" s="101">
        <v>1.7483458280411608</v>
      </c>
      <c r="AQ2320" s="101">
        <v>3.616501884725456</v>
      </c>
      <c r="AR2320" s="101">
        <v>0.14303804763158742</v>
      </c>
      <c r="AS2320" s="101">
        <v>0.30024581405709055</v>
      </c>
      <c r="AT2320" s="101">
        <v>6.8572433726212037E-2</v>
      </c>
      <c r="AU2320" s="101">
        <v>1.1912799082046441</v>
      </c>
      <c r="AV2320" s="101">
        <v>0.2720056340546505</v>
      </c>
      <c r="AW2320" s="101">
        <v>0.58519603420537858</v>
      </c>
      <c r="AX2320" s="103">
        <v>565920468</v>
      </c>
      <c r="AY2320" s="90">
        <v>136071.28348160617</v>
      </c>
      <c r="AZ2320" s="114">
        <v>-1.9401993807923179E-2</v>
      </c>
      <c r="BA2320" s="103">
        <v>2327178463</v>
      </c>
      <c r="BB2320" s="93">
        <v>0.24317880085159588</v>
      </c>
      <c r="BC2320" s="103">
        <v>136706837</v>
      </c>
      <c r="BD2320" s="38"/>
      <c r="BE2320" s="38"/>
      <c r="BF2320" s="38"/>
      <c r="BG2320" s="38"/>
      <c r="BH2320" s="38"/>
      <c r="BI2320" s="38"/>
      <c r="BJ2320" s="38"/>
      <c r="BK2320" s="38"/>
      <c r="BL2320" s="38"/>
      <c r="BM2320" s="38"/>
      <c r="BN2320" s="38"/>
      <c r="BO2320" s="38"/>
      <c r="BP2320" s="38"/>
      <c r="BQ2320" s="38"/>
      <c r="BR2320" s="38"/>
      <c r="BS2320" s="38"/>
      <c r="BT2320" s="38"/>
      <c r="BU2320" s="38"/>
      <c r="BV2320" s="38"/>
      <c r="BW2320" s="38"/>
      <c r="BX2320" s="38"/>
    </row>
    <row r="2321" spans="1:76" x14ac:dyDescent="0.3">
      <c r="A2321" s="83">
        <v>2018</v>
      </c>
      <c r="B2321" s="83">
        <v>52</v>
      </c>
      <c r="C2321" s="85" t="s">
        <v>274</v>
      </c>
      <c r="D2321" s="83">
        <v>101</v>
      </c>
      <c r="E2321" s="83" t="s">
        <v>213</v>
      </c>
      <c r="F2321" s="90">
        <v>6</v>
      </c>
      <c r="G2321" s="90">
        <v>319</v>
      </c>
      <c r="H2321" s="90">
        <v>194</v>
      </c>
      <c r="I2321" s="90">
        <v>125</v>
      </c>
      <c r="J2321" s="88">
        <v>60.81504702194357</v>
      </c>
      <c r="K2321" s="88">
        <v>39.184952978056423</v>
      </c>
      <c r="L2321" s="90">
        <v>290</v>
      </c>
      <c r="M2321" s="90">
        <v>172</v>
      </c>
      <c r="N2321" s="90">
        <v>118</v>
      </c>
      <c r="O2321" s="90">
        <v>29</v>
      </c>
      <c r="P2321" s="90">
        <v>22</v>
      </c>
      <c r="Q2321" s="90">
        <v>7</v>
      </c>
      <c r="R2321" s="90">
        <v>144</v>
      </c>
      <c r="S2321" s="90">
        <v>146</v>
      </c>
      <c r="T2321" s="89"/>
      <c r="U2321" s="90">
        <v>4817901</v>
      </c>
      <c r="V2321" s="90">
        <v>3200610</v>
      </c>
      <c r="W2321" s="90">
        <v>1617291</v>
      </c>
      <c r="X2321" s="91">
        <v>66.431626552724936</v>
      </c>
      <c r="Y2321" s="91">
        <v>33.568373447275071</v>
      </c>
      <c r="Z2321" s="90">
        <v>15103.137931034482</v>
      </c>
      <c r="AA2321" s="90">
        <v>61365057</v>
      </c>
      <c r="AB2321" s="90">
        <v>45449369</v>
      </c>
      <c r="AC2321" s="90">
        <v>42549562</v>
      </c>
      <c r="AD2321" s="90">
        <v>803398</v>
      </c>
      <c r="AE2321" s="90">
        <v>835430</v>
      </c>
      <c r="AF2321" s="90">
        <v>29664</v>
      </c>
      <c r="AG2321" s="90">
        <v>468946</v>
      </c>
      <c r="AH2321" s="90">
        <v>8300</v>
      </c>
      <c r="AI2321" s="90">
        <v>80873</v>
      </c>
      <c r="AJ2321" s="90">
        <v>104486</v>
      </c>
      <c r="AK2321" s="90">
        <v>179387</v>
      </c>
      <c r="AL2321" s="90">
        <v>191131</v>
      </c>
      <c r="AM2321" s="90">
        <v>198192</v>
      </c>
      <c r="AN2321" s="91">
        <v>93.619697998447464</v>
      </c>
      <c r="AO2321" s="91">
        <v>1.767676906581475</v>
      </c>
      <c r="AP2321" s="88">
        <v>1.8381553328056106</v>
      </c>
      <c r="AQ2321" s="88">
        <v>3.6058322393870856</v>
      </c>
      <c r="AR2321" s="88">
        <v>1.826207972216292E-2</v>
      </c>
      <c r="AS2321" s="88">
        <v>0.17794086426150382</v>
      </c>
      <c r="AT2321" s="88">
        <v>0.22989538094577286</v>
      </c>
      <c r="AU2321" s="88">
        <v>0.42053609149117122</v>
      </c>
      <c r="AV2321" s="88">
        <v>6.5268232876896481E-2</v>
      </c>
      <c r="AW2321" s="88">
        <v>0.43607206075842331</v>
      </c>
      <c r="AX2321" s="90">
        <v>15915688</v>
      </c>
      <c r="AY2321" s="90">
        <v>49892.438871473358</v>
      </c>
      <c r="AZ2321" s="114">
        <v>0.18615360883434673</v>
      </c>
      <c r="BA2321" s="90">
        <v>24068195</v>
      </c>
      <c r="BB2321" s="93">
        <v>0.66127468221027796</v>
      </c>
      <c r="BC2321" s="90">
        <v>1789267</v>
      </c>
      <c r="BD2321" s="33"/>
      <c r="BE2321" s="33"/>
      <c r="BF2321" s="33"/>
      <c r="BG2321" s="33"/>
      <c r="BH2321" s="33"/>
      <c r="BI2321" s="33"/>
      <c r="BJ2321" s="33"/>
      <c r="BK2321" s="33"/>
      <c r="BL2321" s="33"/>
      <c r="BM2321" s="33"/>
      <c r="BN2321" s="33"/>
      <c r="BO2321" s="33"/>
      <c r="BP2321" s="33"/>
      <c r="BQ2321" s="33"/>
      <c r="BR2321" s="33"/>
      <c r="BS2321" s="33"/>
      <c r="BT2321" s="33"/>
      <c r="BU2321" s="33"/>
      <c r="BV2321" s="33"/>
      <c r="BW2321" s="33"/>
      <c r="BX2321" s="33"/>
    </row>
    <row r="2322" spans="1:76" x14ac:dyDescent="0.3">
      <c r="A2322" s="83">
        <v>2018</v>
      </c>
      <c r="B2322" s="83">
        <v>52</v>
      </c>
      <c r="C2322" s="85" t="s">
        <v>274</v>
      </c>
      <c r="D2322" s="83">
        <v>104</v>
      </c>
      <c r="E2322" s="83" t="s">
        <v>216</v>
      </c>
      <c r="F2322" s="90">
        <v>6</v>
      </c>
      <c r="G2322" s="90">
        <v>448</v>
      </c>
      <c r="H2322" s="90">
        <v>380</v>
      </c>
      <c r="I2322" s="90">
        <v>68</v>
      </c>
      <c r="J2322" s="88">
        <v>84.821428571428569</v>
      </c>
      <c r="K2322" s="88">
        <v>15.178571428571427</v>
      </c>
      <c r="L2322" s="90">
        <v>408</v>
      </c>
      <c r="M2322" s="90">
        <v>342</v>
      </c>
      <c r="N2322" s="90">
        <v>66</v>
      </c>
      <c r="O2322" s="90">
        <v>40</v>
      </c>
      <c r="P2322" s="90">
        <v>38</v>
      </c>
      <c r="Q2322" s="90">
        <v>2</v>
      </c>
      <c r="R2322" s="90">
        <v>89</v>
      </c>
      <c r="S2322" s="90">
        <v>319</v>
      </c>
      <c r="T2322" s="89"/>
      <c r="U2322" s="90">
        <v>7499315</v>
      </c>
      <c r="V2322" s="90">
        <v>4478127</v>
      </c>
      <c r="W2322" s="90">
        <v>3021188</v>
      </c>
      <c r="X2322" s="91">
        <v>59.713813861666033</v>
      </c>
      <c r="Y2322" s="91">
        <v>40.286186138333967</v>
      </c>
      <c r="Z2322" s="90">
        <v>16739.542410714286</v>
      </c>
      <c r="AA2322" s="90">
        <v>103003558</v>
      </c>
      <c r="AB2322" s="90">
        <v>74931810</v>
      </c>
      <c r="AC2322" s="90">
        <v>69951348</v>
      </c>
      <c r="AD2322" s="90">
        <v>1441716</v>
      </c>
      <c r="AE2322" s="90">
        <v>1962383</v>
      </c>
      <c r="AF2322" s="90">
        <v>1088</v>
      </c>
      <c r="AG2322" s="90">
        <v>894326</v>
      </c>
      <c r="AH2322" s="90">
        <v>24000</v>
      </c>
      <c r="AI2322" s="90">
        <v>0</v>
      </c>
      <c r="AJ2322" s="90">
        <v>98043</v>
      </c>
      <c r="AK2322" s="90">
        <v>62076</v>
      </c>
      <c r="AL2322" s="90">
        <v>225173</v>
      </c>
      <c r="AM2322" s="90">
        <v>271657</v>
      </c>
      <c r="AN2322" s="91">
        <v>93.353340857507646</v>
      </c>
      <c r="AO2322" s="91">
        <v>1.9240373347447499</v>
      </c>
      <c r="AP2322" s="88">
        <v>2.6188917630576385</v>
      </c>
      <c r="AQ2322" s="88">
        <v>4.5429290978023884</v>
      </c>
      <c r="AR2322" s="88">
        <v>3.2029120876701095E-2</v>
      </c>
      <c r="AS2322" s="88">
        <v>0</v>
      </c>
      <c r="AT2322" s="88">
        <v>0.13084296242143356</v>
      </c>
      <c r="AU2322" s="88">
        <v>0.30050388479872564</v>
      </c>
      <c r="AV2322" s="88">
        <v>1.4519868130771164E-3</v>
      </c>
      <c r="AW2322" s="88">
        <v>0.36253895375008294</v>
      </c>
      <c r="AX2322" s="90">
        <v>28071748</v>
      </c>
      <c r="AY2322" s="90">
        <v>62660.151785714283</v>
      </c>
      <c r="AZ2322" s="114">
        <v>-3.4533620467892212E-2</v>
      </c>
      <c r="BA2322" s="90">
        <v>30785617</v>
      </c>
      <c r="BB2322" s="93">
        <v>0.91184620402443128</v>
      </c>
      <c r="BC2322" s="90">
        <v>3254859</v>
      </c>
      <c r="BD2322" s="33"/>
      <c r="BE2322" s="33"/>
      <c r="BF2322" s="33"/>
      <c r="BG2322" s="33"/>
      <c r="BH2322" s="33"/>
      <c r="BI2322" s="33"/>
      <c r="BJ2322" s="33"/>
      <c r="BK2322" s="33"/>
      <c r="BL2322" s="33"/>
      <c r="BM2322" s="33"/>
      <c r="BN2322" s="33"/>
      <c r="BO2322" s="33"/>
      <c r="BP2322" s="33"/>
      <c r="BQ2322" s="33"/>
      <c r="BR2322" s="33"/>
      <c r="BS2322" s="33"/>
      <c r="BT2322" s="33"/>
      <c r="BU2322" s="33"/>
      <c r="BV2322" s="33"/>
      <c r="BW2322" s="33"/>
      <c r="BX2322" s="33"/>
    </row>
    <row r="2323" spans="1:76" x14ac:dyDescent="0.3">
      <c r="A2323" s="83">
        <v>2018</v>
      </c>
      <c r="B2323" s="83">
        <v>52</v>
      </c>
      <c r="C2323" s="85" t="s">
        <v>274</v>
      </c>
      <c r="D2323" s="83">
        <v>105</v>
      </c>
      <c r="E2323" s="83" t="s">
        <v>217</v>
      </c>
      <c r="F2323" s="90">
        <v>3</v>
      </c>
      <c r="G2323" s="90">
        <v>107</v>
      </c>
      <c r="H2323" s="90">
        <v>82</v>
      </c>
      <c r="I2323" s="90">
        <v>25</v>
      </c>
      <c r="J2323" s="88">
        <v>76.63551401869158</v>
      </c>
      <c r="K2323" s="88">
        <v>23.364485981308412</v>
      </c>
      <c r="L2323" s="90">
        <v>103</v>
      </c>
      <c r="M2323" s="90">
        <v>80</v>
      </c>
      <c r="N2323" s="90">
        <v>23</v>
      </c>
      <c r="O2323" s="90">
        <v>4</v>
      </c>
      <c r="P2323" s="90">
        <v>2</v>
      </c>
      <c r="Q2323" s="90">
        <v>2</v>
      </c>
      <c r="R2323" s="90">
        <v>60</v>
      </c>
      <c r="S2323" s="90">
        <v>43</v>
      </c>
      <c r="T2323" s="89"/>
      <c r="U2323" s="90">
        <v>2268527</v>
      </c>
      <c r="V2323" s="90">
        <v>1437882</v>
      </c>
      <c r="W2323" s="90">
        <v>830645</v>
      </c>
      <c r="X2323" s="91">
        <v>63.383949144092178</v>
      </c>
      <c r="Y2323" s="91">
        <v>36.616050855907822</v>
      </c>
      <c r="Z2323" s="90">
        <v>21201.186915887851</v>
      </c>
      <c r="AA2323" s="90">
        <v>48762564</v>
      </c>
      <c r="AB2323" s="90">
        <v>34751098</v>
      </c>
      <c r="AC2323" s="90">
        <v>33025659</v>
      </c>
      <c r="AD2323" s="90">
        <v>833536</v>
      </c>
      <c r="AE2323" s="90">
        <v>212141</v>
      </c>
      <c r="AF2323" s="90">
        <v>0</v>
      </c>
      <c r="AG2323" s="90">
        <v>360076</v>
      </c>
      <c r="AH2323" s="90">
        <v>281217</v>
      </c>
      <c r="AI2323" s="90">
        <v>0</v>
      </c>
      <c r="AJ2323" s="90">
        <v>7568</v>
      </c>
      <c r="AK2323" s="90">
        <v>30901</v>
      </c>
      <c r="AL2323" s="90">
        <v>0</v>
      </c>
      <c r="AM2323" s="90">
        <v>0</v>
      </c>
      <c r="AN2323" s="91">
        <v>95.034864797653299</v>
      </c>
      <c r="AO2323" s="91">
        <v>2.3985889596927268</v>
      </c>
      <c r="AP2323" s="88">
        <v>0.61045840911271354</v>
      </c>
      <c r="AQ2323" s="88">
        <v>3.0090473688054402</v>
      </c>
      <c r="AR2323" s="88">
        <v>0.80923198455484768</v>
      </c>
      <c r="AS2323" s="88">
        <v>0</v>
      </c>
      <c r="AT2323" s="88">
        <v>2.1777729152615551E-2</v>
      </c>
      <c r="AU2323" s="88">
        <v>0</v>
      </c>
      <c r="AV2323" s="88">
        <v>0</v>
      </c>
      <c r="AW2323" s="88">
        <v>0</v>
      </c>
      <c r="AX2323" s="90">
        <v>14011466</v>
      </c>
      <c r="AY2323" s="90">
        <v>130948.28037383177</v>
      </c>
      <c r="AZ2323" s="114">
        <v>0.51729786312546588</v>
      </c>
      <c r="BA2323" s="90">
        <v>10380945</v>
      </c>
      <c r="BB2323" s="93">
        <v>1.3497293358167295</v>
      </c>
      <c r="BC2323" s="90">
        <v>2242017</v>
      </c>
      <c r="BD2323" s="33"/>
      <c r="BE2323" s="33"/>
      <c r="BF2323" s="33"/>
      <c r="BG2323" s="33"/>
      <c r="BH2323" s="33"/>
      <c r="BI2323" s="33"/>
      <c r="BJ2323" s="33"/>
      <c r="BK2323" s="33"/>
      <c r="BL2323" s="33"/>
      <c r="BM2323" s="33"/>
      <c r="BN2323" s="33"/>
      <c r="BO2323" s="33"/>
      <c r="BP2323" s="33"/>
      <c r="BQ2323" s="33"/>
      <c r="BR2323" s="33"/>
      <c r="BS2323" s="33"/>
      <c r="BT2323" s="33"/>
      <c r="BU2323" s="33"/>
      <c r="BV2323" s="33"/>
      <c r="BW2323" s="33"/>
      <c r="BX2323" s="33"/>
    </row>
    <row r="2324" spans="1:76" x14ac:dyDescent="0.3">
      <c r="A2324" s="83">
        <v>2018</v>
      </c>
      <c r="B2324" s="83">
        <v>52</v>
      </c>
      <c r="C2324" s="85" t="s">
        <v>274</v>
      </c>
      <c r="D2324" s="83">
        <v>108</v>
      </c>
      <c r="E2324" s="83" t="s">
        <v>220</v>
      </c>
      <c r="F2324" s="90">
        <v>13</v>
      </c>
      <c r="G2324" s="90">
        <v>474</v>
      </c>
      <c r="H2324" s="90">
        <v>328</v>
      </c>
      <c r="I2324" s="90">
        <v>146</v>
      </c>
      <c r="J2324" s="88">
        <v>69.198312236286924</v>
      </c>
      <c r="K2324" s="88">
        <v>30.801687763713083</v>
      </c>
      <c r="L2324" s="90">
        <v>326</v>
      </c>
      <c r="M2324" s="90">
        <v>219</v>
      </c>
      <c r="N2324" s="90">
        <v>107</v>
      </c>
      <c r="O2324" s="90">
        <v>148</v>
      </c>
      <c r="P2324" s="90">
        <v>109</v>
      </c>
      <c r="Q2324" s="90">
        <v>39</v>
      </c>
      <c r="R2324" s="90">
        <v>243</v>
      </c>
      <c r="S2324" s="90">
        <v>83</v>
      </c>
      <c r="T2324" s="89"/>
      <c r="U2324" s="90">
        <v>5545414</v>
      </c>
      <c r="V2324" s="90">
        <v>3802445</v>
      </c>
      <c r="W2324" s="90">
        <v>1742969</v>
      </c>
      <c r="X2324" s="91">
        <v>68.569181669754514</v>
      </c>
      <c r="Y2324" s="91">
        <v>31.430818330245497</v>
      </c>
      <c r="Z2324" s="90">
        <v>11699.185654008439</v>
      </c>
      <c r="AA2324" s="90">
        <v>117459487</v>
      </c>
      <c r="AB2324" s="90">
        <v>100997653</v>
      </c>
      <c r="AC2324" s="90">
        <v>95987900</v>
      </c>
      <c r="AD2324" s="90">
        <v>914042</v>
      </c>
      <c r="AE2324" s="90">
        <v>460976</v>
      </c>
      <c r="AF2324" s="90">
        <v>0</v>
      </c>
      <c r="AG2324" s="90">
        <v>611030</v>
      </c>
      <c r="AH2324" s="90">
        <v>175122</v>
      </c>
      <c r="AI2324" s="90">
        <v>30475</v>
      </c>
      <c r="AJ2324" s="90">
        <v>455605</v>
      </c>
      <c r="AK2324" s="90">
        <v>98985</v>
      </c>
      <c r="AL2324" s="90">
        <v>190806</v>
      </c>
      <c r="AM2324" s="90">
        <v>2072712</v>
      </c>
      <c r="AN2324" s="91">
        <v>95.039733250038992</v>
      </c>
      <c r="AO2324" s="91">
        <v>0.90501310956206082</v>
      </c>
      <c r="AP2324" s="88">
        <v>0.45642248736215679</v>
      </c>
      <c r="AQ2324" s="88">
        <v>1.3614355969242176</v>
      </c>
      <c r="AR2324" s="88">
        <v>0.17339214803338054</v>
      </c>
      <c r="AS2324" s="88">
        <v>3.0173968498060047E-2</v>
      </c>
      <c r="AT2324" s="88">
        <v>0.4511045420035652</v>
      </c>
      <c r="AU2324" s="88">
        <v>0.18892122176344039</v>
      </c>
      <c r="AV2324" s="88">
        <v>0</v>
      </c>
      <c r="AW2324" s="88">
        <v>2.0522377881394926</v>
      </c>
      <c r="AX2324" s="90">
        <v>16461834</v>
      </c>
      <c r="AY2324" s="90">
        <v>34729.607594936708</v>
      </c>
      <c r="AZ2324" s="114">
        <v>5.653032388394319E-2</v>
      </c>
      <c r="BA2324" s="90">
        <v>40244494</v>
      </c>
      <c r="BB2324" s="93">
        <v>0.40904562000456507</v>
      </c>
      <c r="BC2324" s="90">
        <v>2011667</v>
      </c>
      <c r="BD2324" s="33"/>
      <c r="BE2324" s="33"/>
      <c r="BF2324" s="33"/>
      <c r="BG2324" s="33"/>
      <c r="BH2324" s="33"/>
      <c r="BI2324" s="33"/>
      <c r="BJ2324" s="33"/>
      <c r="BK2324" s="33"/>
      <c r="BL2324" s="33"/>
      <c r="BM2324" s="33"/>
      <c r="BN2324" s="33"/>
      <c r="BO2324" s="33"/>
      <c r="BP2324" s="33"/>
      <c r="BQ2324" s="33"/>
      <c r="BR2324" s="33"/>
      <c r="BS2324" s="33"/>
      <c r="BT2324" s="33"/>
      <c r="BU2324" s="33"/>
      <c r="BV2324" s="33"/>
      <c r="BW2324" s="33"/>
      <c r="BX2324" s="33"/>
    </row>
    <row r="2325" spans="1:76" x14ac:dyDescent="0.3">
      <c r="A2325" s="83">
        <v>2018</v>
      </c>
      <c r="B2325" s="83">
        <v>52</v>
      </c>
      <c r="C2325" s="85" t="s">
        <v>274</v>
      </c>
      <c r="D2325" s="83">
        <v>329</v>
      </c>
      <c r="E2325" s="83" t="s">
        <v>268</v>
      </c>
      <c r="F2325" s="90">
        <v>16</v>
      </c>
      <c r="G2325" s="90">
        <v>520</v>
      </c>
      <c r="H2325" s="90">
        <v>425</v>
      </c>
      <c r="I2325" s="90">
        <v>95</v>
      </c>
      <c r="J2325" s="88">
        <v>81.730769230769226</v>
      </c>
      <c r="K2325" s="88">
        <v>18.269230769230766</v>
      </c>
      <c r="L2325" s="90">
        <v>495</v>
      </c>
      <c r="M2325" s="90">
        <v>406</v>
      </c>
      <c r="N2325" s="90">
        <v>89</v>
      </c>
      <c r="O2325" s="90">
        <v>25</v>
      </c>
      <c r="P2325" s="90">
        <v>19</v>
      </c>
      <c r="Q2325" s="90">
        <v>6</v>
      </c>
      <c r="R2325" s="90">
        <v>177</v>
      </c>
      <c r="S2325" s="90">
        <v>318</v>
      </c>
      <c r="T2325" s="89"/>
      <c r="U2325" s="90">
        <v>10137579</v>
      </c>
      <c r="V2325" s="90">
        <v>6380383</v>
      </c>
      <c r="W2325" s="90">
        <v>3757196</v>
      </c>
      <c r="X2325" s="91">
        <v>62.937936167994344</v>
      </c>
      <c r="Y2325" s="91">
        <v>37.062063832005649</v>
      </c>
      <c r="Z2325" s="90">
        <v>19495.344230769231</v>
      </c>
      <c r="AA2325" s="90">
        <v>54338434</v>
      </c>
      <c r="AB2325" s="90">
        <v>24196410</v>
      </c>
      <c r="AC2325" s="90">
        <v>21015602</v>
      </c>
      <c r="AD2325" s="90">
        <v>1056720</v>
      </c>
      <c r="AE2325" s="90">
        <v>292871</v>
      </c>
      <c r="AF2325" s="90">
        <v>140911</v>
      </c>
      <c r="AG2325" s="90">
        <v>840816</v>
      </c>
      <c r="AH2325" s="90">
        <v>335682</v>
      </c>
      <c r="AI2325" s="90">
        <v>9080</v>
      </c>
      <c r="AJ2325" s="90">
        <v>77717</v>
      </c>
      <c r="AK2325" s="90">
        <v>73926</v>
      </c>
      <c r="AL2325" s="90">
        <v>298111</v>
      </c>
      <c r="AM2325" s="90">
        <v>54974</v>
      </c>
      <c r="AN2325" s="91">
        <v>86.85421515009871</v>
      </c>
      <c r="AO2325" s="91">
        <v>4.3672594405533713</v>
      </c>
      <c r="AP2325" s="88">
        <v>1.2103903017017814</v>
      </c>
      <c r="AQ2325" s="88">
        <v>5.5776497422551525</v>
      </c>
      <c r="AR2325" s="88">
        <v>1.3873215076120797</v>
      </c>
      <c r="AS2325" s="88">
        <v>3.7526228064411207E-2</v>
      </c>
      <c r="AT2325" s="88">
        <v>0.32119227604425615</v>
      </c>
      <c r="AU2325" s="88">
        <v>1.2320464068843271</v>
      </c>
      <c r="AV2325" s="88">
        <v>0.58236325140795675</v>
      </c>
      <c r="AW2325" s="88">
        <v>0.22719899356970721</v>
      </c>
      <c r="AX2325" s="90">
        <v>30142024</v>
      </c>
      <c r="AY2325" s="90">
        <v>57965.43076923077</v>
      </c>
      <c r="AZ2325" s="114">
        <v>0.16798657079764001</v>
      </c>
      <c r="BA2325" s="90">
        <v>67111477</v>
      </c>
      <c r="BB2325" s="93">
        <v>0.44913367053447506</v>
      </c>
      <c r="BC2325" s="90">
        <v>2115101</v>
      </c>
      <c r="BD2325" s="33"/>
      <c r="BE2325" s="33"/>
      <c r="BF2325" s="33"/>
      <c r="BG2325" s="33"/>
      <c r="BH2325" s="33"/>
      <c r="BI2325" s="33"/>
      <c r="BJ2325" s="33"/>
      <c r="BK2325" s="33"/>
      <c r="BL2325" s="33"/>
      <c r="BM2325" s="33"/>
      <c r="BN2325" s="33"/>
      <c r="BO2325" s="33"/>
      <c r="BP2325" s="33"/>
      <c r="BQ2325" s="33"/>
      <c r="BR2325" s="33"/>
      <c r="BS2325" s="33"/>
      <c r="BT2325" s="33"/>
      <c r="BU2325" s="33"/>
      <c r="BV2325" s="33"/>
      <c r="BW2325" s="33"/>
      <c r="BX2325" s="33"/>
    </row>
    <row r="2326" spans="1:76" x14ac:dyDescent="0.3">
      <c r="A2326" s="95">
        <v>2018</v>
      </c>
      <c r="B2326" s="95">
        <v>52</v>
      </c>
      <c r="C2326" s="97" t="s">
        <v>274</v>
      </c>
      <c r="D2326" s="95" t="s">
        <v>269</v>
      </c>
      <c r="E2326" s="95" t="s">
        <v>121</v>
      </c>
      <c r="F2326" s="103">
        <v>44</v>
      </c>
      <c r="G2326" s="103">
        <v>1868</v>
      </c>
      <c r="H2326" s="103">
        <v>1409</v>
      </c>
      <c r="I2326" s="103">
        <v>459</v>
      </c>
      <c r="J2326" s="101">
        <v>75.428265524625274</v>
      </c>
      <c r="K2326" s="101">
        <v>24.571734475374733</v>
      </c>
      <c r="L2326" s="103">
        <v>1622</v>
      </c>
      <c r="M2326" s="103">
        <v>1219</v>
      </c>
      <c r="N2326" s="103">
        <v>403</v>
      </c>
      <c r="O2326" s="103">
        <v>246</v>
      </c>
      <c r="P2326" s="103">
        <v>190</v>
      </c>
      <c r="Q2326" s="103">
        <v>56</v>
      </c>
      <c r="R2326" s="103">
        <v>713</v>
      </c>
      <c r="S2326" s="103">
        <v>909</v>
      </c>
      <c r="T2326" s="102"/>
      <c r="U2326" s="103">
        <v>30268736</v>
      </c>
      <c r="V2326" s="103">
        <v>19299447</v>
      </c>
      <c r="W2326" s="103">
        <v>10969289</v>
      </c>
      <c r="X2326" s="104">
        <v>63.760333434471796</v>
      </c>
      <c r="Y2326" s="104">
        <v>36.239666565528204</v>
      </c>
      <c r="Z2326" s="103">
        <v>16203.820128479658</v>
      </c>
      <c r="AA2326" s="103">
        <v>384929100</v>
      </c>
      <c r="AB2326" s="103">
        <v>280326340</v>
      </c>
      <c r="AC2326" s="103">
        <v>262530071</v>
      </c>
      <c r="AD2326" s="103">
        <v>5049412</v>
      </c>
      <c r="AE2326" s="103">
        <v>3763801</v>
      </c>
      <c r="AF2326" s="103">
        <v>171663</v>
      </c>
      <c r="AG2326" s="103">
        <v>3175194</v>
      </c>
      <c r="AH2326" s="103">
        <v>824321</v>
      </c>
      <c r="AI2326" s="103">
        <v>120428</v>
      </c>
      <c r="AJ2326" s="103">
        <v>743419</v>
      </c>
      <c r="AK2326" s="103">
        <v>445275</v>
      </c>
      <c r="AL2326" s="103">
        <v>905221</v>
      </c>
      <c r="AM2326" s="103">
        <v>2597535</v>
      </c>
      <c r="AN2326" s="104">
        <v>93.651588716208394</v>
      </c>
      <c r="AO2326" s="104">
        <v>1.8012620576432454</v>
      </c>
      <c r="AP2326" s="101">
        <v>1.3426497845332694</v>
      </c>
      <c r="AQ2326" s="101">
        <v>3.1439118421765149</v>
      </c>
      <c r="AR2326" s="101">
        <v>0.29405763297162874</v>
      </c>
      <c r="AS2326" s="101">
        <v>4.2959930201350326E-2</v>
      </c>
      <c r="AT2326" s="101">
        <v>0.26519769779750274</v>
      </c>
      <c r="AU2326" s="101">
        <v>0.32291685469157128</v>
      </c>
      <c r="AV2326" s="101">
        <v>6.1236842745494416E-2</v>
      </c>
      <c r="AW2326" s="101">
        <v>0.92661110618431353</v>
      </c>
      <c r="AX2326" s="103">
        <v>104602760</v>
      </c>
      <c r="AY2326" s="90">
        <v>55997.194860813703</v>
      </c>
      <c r="AZ2326" s="114">
        <v>6.2111131023501853E-2</v>
      </c>
      <c r="BA2326" s="103">
        <v>172590728</v>
      </c>
      <c r="BB2326" s="93">
        <v>0.60607404124281805</v>
      </c>
      <c r="BC2326" s="103">
        <v>11412911</v>
      </c>
      <c r="BD2326" s="38"/>
      <c r="BE2326" s="38"/>
      <c r="BF2326" s="38"/>
      <c r="BG2326" s="38"/>
      <c r="BH2326" s="38"/>
      <c r="BI2326" s="38"/>
      <c r="BJ2326" s="38"/>
      <c r="BK2326" s="38"/>
      <c r="BL2326" s="38"/>
      <c r="BM2326" s="38"/>
      <c r="BN2326" s="38"/>
      <c r="BO2326" s="38"/>
      <c r="BP2326" s="38"/>
      <c r="BQ2326" s="38"/>
      <c r="BR2326" s="38"/>
      <c r="BS2326" s="38"/>
      <c r="BT2326" s="38"/>
      <c r="BU2326" s="38"/>
      <c r="BV2326" s="38"/>
      <c r="BW2326" s="38"/>
      <c r="BX2326" s="38"/>
    </row>
    <row r="2327" spans="1:76" x14ac:dyDescent="0.3">
      <c r="A2327" s="83">
        <v>2018</v>
      </c>
      <c r="B2327" s="83">
        <v>54</v>
      </c>
      <c r="C2327" s="85" t="s">
        <v>275</v>
      </c>
      <c r="D2327" s="83">
        <v>101</v>
      </c>
      <c r="E2327" s="83" t="s">
        <v>213</v>
      </c>
      <c r="F2327" s="90">
        <v>4</v>
      </c>
      <c r="G2327" s="90">
        <v>62</v>
      </c>
      <c r="H2327" s="90">
        <v>44</v>
      </c>
      <c r="I2327" s="90">
        <v>18</v>
      </c>
      <c r="J2327" s="88">
        <v>70.967741935483872</v>
      </c>
      <c r="K2327" s="88">
        <v>29.032258064516132</v>
      </c>
      <c r="L2327" s="90">
        <v>48</v>
      </c>
      <c r="M2327" s="90">
        <v>36</v>
      </c>
      <c r="N2327" s="90">
        <v>12</v>
      </c>
      <c r="O2327" s="90">
        <v>14</v>
      </c>
      <c r="P2327" s="90">
        <v>8</v>
      </c>
      <c r="Q2327" s="90">
        <v>6</v>
      </c>
      <c r="R2327" s="90">
        <v>47</v>
      </c>
      <c r="S2327" s="90">
        <v>1</v>
      </c>
      <c r="T2327" s="89"/>
      <c r="U2327" s="90">
        <v>929556</v>
      </c>
      <c r="V2327" s="90">
        <v>648806</v>
      </c>
      <c r="W2327" s="90">
        <v>280750</v>
      </c>
      <c r="X2327" s="91">
        <v>69.79740865531501</v>
      </c>
      <c r="Y2327" s="91">
        <v>30.202591344684986</v>
      </c>
      <c r="Z2327" s="90">
        <v>14992.838709677419</v>
      </c>
      <c r="AA2327" s="90">
        <v>3919743</v>
      </c>
      <c r="AB2327" s="90">
        <v>2334210</v>
      </c>
      <c r="AC2327" s="90">
        <v>1075514</v>
      </c>
      <c r="AD2327" s="90">
        <v>424250</v>
      </c>
      <c r="AE2327" s="90">
        <v>27735</v>
      </c>
      <c r="AF2327" s="90">
        <v>23820</v>
      </c>
      <c r="AG2327" s="90">
        <v>203488</v>
      </c>
      <c r="AH2327" s="90">
        <v>0</v>
      </c>
      <c r="AI2327" s="90">
        <v>7834</v>
      </c>
      <c r="AJ2327" s="90">
        <v>26420</v>
      </c>
      <c r="AK2327" s="90">
        <v>129948</v>
      </c>
      <c r="AL2327" s="90">
        <v>0</v>
      </c>
      <c r="AM2327" s="90">
        <v>415201</v>
      </c>
      <c r="AN2327" s="91">
        <v>46.076145676695759</v>
      </c>
      <c r="AO2327" s="91">
        <v>18.17531413197613</v>
      </c>
      <c r="AP2327" s="88">
        <v>1.18819643476808</v>
      </c>
      <c r="AQ2327" s="88">
        <v>19.36351056674421</v>
      </c>
      <c r="AR2327" s="88">
        <v>0</v>
      </c>
      <c r="AS2327" s="88">
        <v>0.335616761131175</v>
      </c>
      <c r="AT2327" s="88">
        <v>1.1318604581421552</v>
      </c>
      <c r="AU2327" s="88">
        <v>0</v>
      </c>
      <c r="AV2327" s="88">
        <v>1.0204737362962202</v>
      </c>
      <c r="AW2327" s="88">
        <v>17.787645498905409</v>
      </c>
      <c r="AX2327" s="90">
        <v>1585533</v>
      </c>
      <c r="AY2327" s="90">
        <v>25573.112903225807</v>
      </c>
      <c r="AZ2327" s="114">
        <v>1.9966495963961948</v>
      </c>
      <c r="BA2327" s="90">
        <v>27941410</v>
      </c>
      <c r="BB2327" s="93">
        <v>5.674491731090163E-2</v>
      </c>
      <c r="BC2327" s="90">
        <v>1463799</v>
      </c>
      <c r="BD2327" s="33"/>
      <c r="BE2327" s="33"/>
      <c r="BF2327" s="33"/>
      <c r="BG2327" s="33"/>
      <c r="BH2327" s="33"/>
      <c r="BI2327" s="33"/>
      <c r="BJ2327" s="33"/>
      <c r="BK2327" s="33"/>
      <c r="BL2327" s="33"/>
      <c r="BM2327" s="33"/>
      <c r="BN2327" s="33"/>
      <c r="BO2327" s="33"/>
      <c r="BP2327" s="33"/>
      <c r="BQ2327" s="33"/>
      <c r="BR2327" s="33"/>
      <c r="BS2327" s="33"/>
      <c r="BT2327" s="33"/>
      <c r="BU2327" s="33"/>
      <c r="BV2327" s="33"/>
      <c r="BW2327" s="33"/>
      <c r="BX2327" s="33"/>
    </row>
    <row r="2328" spans="1:76" x14ac:dyDescent="0.3">
      <c r="A2328" s="83">
        <v>2018</v>
      </c>
      <c r="B2328" s="83">
        <v>54</v>
      </c>
      <c r="C2328" s="85" t="s">
        <v>275</v>
      </c>
      <c r="D2328" s="83">
        <v>105</v>
      </c>
      <c r="E2328" s="83" t="s">
        <v>217</v>
      </c>
      <c r="F2328" s="90">
        <v>6</v>
      </c>
      <c r="G2328" s="90">
        <v>302</v>
      </c>
      <c r="H2328" s="90">
        <v>217</v>
      </c>
      <c r="I2328" s="90">
        <v>85</v>
      </c>
      <c r="J2328" s="88">
        <v>71.854304635761594</v>
      </c>
      <c r="K2328" s="88">
        <v>28.14569536423841</v>
      </c>
      <c r="L2328" s="90">
        <v>254</v>
      </c>
      <c r="M2328" s="90">
        <v>185</v>
      </c>
      <c r="N2328" s="90">
        <v>69</v>
      </c>
      <c r="O2328" s="90">
        <v>48</v>
      </c>
      <c r="P2328" s="90">
        <v>32</v>
      </c>
      <c r="Q2328" s="90">
        <v>16</v>
      </c>
      <c r="R2328" s="90">
        <v>124</v>
      </c>
      <c r="S2328" s="90">
        <v>130</v>
      </c>
      <c r="T2328" s="89"/>
      <c r="U2328" s="90">
        <v>6598530</v>
      </c>
      <c r="V2328" s="90">
        <v>4179838</v>
      </c>
      <c r="W2328" s="90">
        <v>2418692</v>
      </c>
      <c r="X2328" s="91">
        <v>63.344987444173171</v>
      </c>
      <c r="Y2328" s="91">
        <v>36.655012555826829</v>
      </c>
      <c r="Z2328" s="90">
        <v>21849.437086092716</v>
      </c>
      <c r="AA2328" s="90">
        <v>197592907</v>
      </c>
      <c r="AB2328" s="90">
        <v>165548678</v>
      </c>
      <c r="AC2328" s="90">
        <v>159402940</v>
      </c>
      <c r="AD2328" s="90">
        <v>3201350</v>
      </c>
      <c r="AE2328" s="90">
        <v>176188</v>
      </c>
      <c r="AF2328" s="90">
        <v>0</v>
      </c>
      <c r="AG2328" s="90">
        <v>1450894</v>
      </c>
      <c r="AH2328" s="90">
        <v>347248</v>
      </c>
      <c r="AI2328" s="90">
        <v>71094</v>
      </c>
      <c r="AJ2328" s="90">
        <v>42412</v>
      </c>
      <c r="AK2328" s="90">
        <v>198448</v>
      </c>
      <c r="AL2328" s="90">
        <v>75716</v>
      </c>
      <c r="AM2328" s="90">
        <v>582388</v>
      </c>
      <c r="AN2328" s="91">
        <v>96.287655042464309</v>
      </c>
      <c r="AO2328" s="91">
        <v>1.9337816759853559</v>
      </c>
      <c r="AP2328" s="88">
        <v>0.10642670308729375</v>
      </c>
      <c r="AQ2328" s="88">
        <v>2.0402083790726495</v>
      </c>
      <c r="AR2328" s="88">
        <v>0.20975582782968524</v>
      </c>
      <c r="AS2328" s="88">
        <v>4.2944468574977086E-2</v>
      </c>
      <c r="AT2328" s="88">
        <v>2.5619050851013139E-2</v>
      </c>
      <c r="AU2328" s="88">
        <v>4.57363966385766E-2</v>
      </c>
      <c r="AV2328" s="88">
        <v>0</v>
      </c>
      <c r="AW2328" s="88">
        <v>0.35179260084456848</v>
      </c>
      <c r="AX2328" s="90">
        <v>32044229</v>
      </c>
      <c r="AY2328" s="90">
        <v>106106.71854304636</v>
      </c>
      <c r="AZ2328" s="114">
        <v>-0.43605968959049812</v>
      </c>
      <c r="BA2328" s="90">
        <v>64321439</v>
      </c>
      <c r="BB2328" s="93">
        <v>0.49818893199824088</v>
      </c>
      <c r="BC2328" s="90">
        <v>8907053</v>
      </c>
      <c r="BD2328" s="33"/>
      <c r="BE2328" s="33"/>
      <c r="BF2328" s="33"/>
      <c r="BG2328" s="33"/>
      <c r="BH2328" s="33"/>
      <c r="BI2328" s="33"/>
      <c r="BJ2328" s="33"/>
      <c r="BK2328" s="33"/>
      <c r="BL2328" s="33"/>
      <c r="BM2328" s="33"/>
      <c r="BN2328" s="33"/>
      <c r="BO2328" s="33"/>
      <c r="BP2328" s="33"/>
      <c r="BQ2328" s="33"/>
      <c r="BR2328" s="33"/>
      <c r="BS2328" s="33"/>
      <c r="BT2328" s="33"/>
      <c r="BU2328" s="33"/>
      <c r="BV2328" s="33"/>
      <c r="BW2328" s="33"/>
      <c r="BX2328" s="33"/>
    </row>
    <row r="2329" spans="1:76" x14ac:dyDescent="0.3">
      <c r="A2329" s="83">
        <v>2018</v>
      </c>
      <c r="B2329" s="83">
        <v>54</v>
      </c>
      <c r="C2329" s="85" t="s">
        <v>275</v>
      </c>
      <c r="D2329" s="83">
        <v>108</v>
      </c>
      <c r="E2329" s="83" t="s">
        <v>220</v>
      </c>
      <c r="F2329" s="90">
        <v>15</v>
      </c>
      <c r="G2329" s="90">
        <v>558</v>
      </c>
      <c r="H2329" s="90">
        <v>353</v>
      </c>
      <c r="I2329" s="90">
        <v>205</v>
      </c>
      <c r="J2329" s="88">
        <v>63.261648745519715</v>
      </c>
      <c r="K2329" s="88">
        <v>36.738351254480293</v>
      </c>
      <c r="L2329" s="90">
        <v>383</v>
      </c>
      <c r="M2329" s="90">
        <v>254</v>
      </c>
      <c r="N2329" s="90">
        <v>129</v>
      </c>
      <c r="O2329" s="90">
        <v>175</v>
      </c>
      <c r="P2329" s="90">
        <v>99</v>
      </c>
      <c r="Q2329" s="90">
        <v>76</v>
      </c>
      <c r="R2329" s="90">
        <v>302</v>
      </c>
      <c r="S2329" s="90">
        <v>81</v>
      </c>
      <c r="T2329" s="89"/>
      <c r="U2329" s="90">
        <v>8341557</v>
      </c>
      <c r="V2329" s="90">
        <v>5260952</v>
      </c>
      <c r="W2329" s="90">
        <v>3080605</v>
      </c>
      <c r="X2329" s="91">
        <v>63.069184805666382</v>
      </c>
      <c r="Y2329" s="91">
        <v>36.930815194333618</v>
      </c>
      <c r="Z2329" s="90">
        <v>14949.026881720431</v>
      </c>
      <c r="AA2329" s="90">
        <v>58082255</v>
      </c>
      <c r="AB2329" s="90">
        <v>49596429</v>
      </c>
      <c r="AC2329" s="90">
        <v>43650195</v>
      </c>
      <c r="AD2329" s="90">
        <v>1505494</v>
      </c>
      <c r="AE2329" s="90">
        <v>861175</v>
      </c>
      <c r="AF2329" s="90">
        <v>29054</v>
      </c>
      <c r="AG2329" s="90">
        <v>1688427</v>
      </c>
      <c r="AH2329" s="90">
        <v>169948</v>
      </c>
      <c r="AI2329" s="90">
        <v>70824</v>
      </c>
      <c r="AJ2329" s="90">
        <v>483978</v>
      </c>
      <c r="AK2329" s="90">
        <v>124078</v>
      </c>
      <c r="AL2329" s="90">
        <v>68225</v>
      </c>
      <c r="AM2329" s="90">
        <v>945031</v>
      </c>
      <c r="AN2329" s="91">
        <v>88.010761823194969</v>
      </c>
      <c r="AO2329" s="91">
        <v>3.0354887042371539</v>
      </c>
      <c r="AP2329" s="88">
        <v>1.7363649306283726</v>
      </c>
      <c r="AQ2329" s="88">
        <v>4.7718536348655265</v>
      </c>
      <c r="AR2329" s="88">
        <v>0.34266176703971973</v>
      </c>
      <c r="AS2329" s="88">
        <v>0.14280060364829894</v>
      </c>
      <c r="AT2329" s="88">
        <v>0.97583235276878511</v>
      </c>
      <c r="AU2329" s="88">
        <v>0.13756030701323274</v>
      </c>
      <c r="AV2329" s="88">
        <v>5.8580830486807831E-2</v>
      </c>
      <c r="AW2329" s="88">
        <v>1.9054416195972497</v>
      </c>
      <c r="AX2329" s="90">
        <v>8485826</v>
      </c>
      <c r="AY2329" s="90">
        <v>15207.57347670251</v>
      </c>
      <c r="AZ2329" s="114">
        <v>-0.13841666667339048</v>
      </c>
      <c r="BA2329" s="90">
        <v>41528434</v>
      </c>
      <c r="BB2329" s="93">
        <v>0.20433773158891569</v>
      </c>
      <c r="BC2329" s="90">
        <v>4816392</v>
      </c>
      <c r="BD2329" s="33"/>
      <c r="BE2329" s="33"/>
      <c r="BF2329" s="33"/>
      <c r="BG2329" s="33"/>
      <c r="BH2329" s="33"/>
      <c r="BI2329" s="33"/>
      <c r="BJ2329" s="33"/>
      <c r="BK2329" s="33"/>
      <c r="BL2329" s="33"/>
      <c r="BM2329" s="33"/>
      <c r="BN2329" s="33"/>
      <c r="BO2329" s="33"/>
      <c r="BP2329" s="33"/>
      <c r="BQ2329" s="33"/>
      <c r="BR2329" s="33"/>
      <c r="BS2329" s="33"/>
      <c r="BT2329" s="33"/>
      <c r="BU2329" s="33"/>
      <c r="BV2329" s="33"/>
      <c r="BW2329" s="33"/>
      <c r="BX2329" s="33"/>
    </row>
    <row r="2330" spans="1:76" x14ac:dyDescent="0.3">
      <c r="A2330" s="83">
        <v>2018</v>
      </c>
      <c r="B2330" s="83">
        <v>54</v>
      </c>
      <c r="C2330" s="85" t="s">
        <v>275</v>
      </c>
      <c r="D2330" s="83">
        <v>141</v>
      </c>
      <c r="E2330" s="83" t="s">
        <v>225</v>
      </c>
      <c r="F2330" s="90">
        <v>7</v>
      </c>
      <c r="G2330" s="90">
        <v>68</v>
      </c>
      <c r="H2330" s="90">
        <v>29</v>
      </c>
      <c r="I2330" s="90">
        <v>39</v>
      </c>
      <c r="J2330" s="88">
        <v>42.647058823529413</v>
      </c>
      <c r="K2330" s="88">
        <v>57.352941176470587</v>
      </c>
      <c r="L2330" s="90">
        <v>52</v>
      </c>
      <c r="M2330" s="90">
        <v>21</v>
      </c>
      <c r="N2330" s="90">
        <v>31</v>
      </c>
      <c r="O2330" s="90">
        <v>16</v>
      </c>
      <c r="P2330" s="90">
        <v>8</v>
      </c>
      <c r="Q2330" s="90">
        <v>8</v>
      </c>
      <c r="R2330" s="90">
        <v>28</v>
      </c>
      <c r="S2330" s="90">
        <v>24</v>
      </c>
      <c r="T2330" s="89"/>
      <c r="U2330" s="90">
        <v>777706</v>
      </c>
      <c r="V2330" s="90">
        <v>526616</v>
      </c>
      <c r="W2330" s="90">
        <v>251090</v>
      </c>
      <c r="X2330" s="91">
        <v>67.714020465317219</v>
      </c>
      <c r="Y2330" s="91">
        <v>32.285979534682774</v>
      </c>
      <c r="Z2330" s="90">
        <v>11436.85294117647</v>
      </c>
      <c r="AA2330" s="90">
        <v>5550296</v>
      </c>
      <c r="AB2330" s="90">
        <v>2954527</v>
      </c>
      <c r="AC2330" s="90">
        <v>2388925</v>
      </c>
      <c r="AD2330" s="90">
        <v>62774</v>
      </c>
      <c r="AE2330" s="90">
        <v>0</v>
      </c>
      <c r="AF2330" s="90">
        <v>318372</v>
      </c>
      <c r="AG2330" s="90">
        <v>8632</v>
      </c>
      <c r="AH2330" s="90">
        <v>3650</v>
      </c>
      <c r="AI2330" s="90">
        <v>0</v>
      </c>
      <c r="AJ2330" s="90">
        <v>11654</v>
      </c>
      <c r="AK2330" s="90">
        <v>0</v>
      </c>
      <c r="AL2330" s="90">
        <v>970</v>
      </c>
      <c r="AM2330" s="90">
        <v>159550</v>
      </c>
      <c r="AN2330" s="91">
        <v>80.856428118612556</v>
      </c>
      <c r="AO2330" s="91">
        <v>2.1246717325649755</v>
      </c>
      <c r="AP2330" s="88">
        <v>0</v>
      </c>
      <c r="AQ2330" s="88">
        <v>2.1246717325649755</v>
      </c>
      <c r="AR2330" s="88">
        <v>0.12353923318351803</v>
      </c>
      <c r="AS2330" s="88">
        <v>0</v>
      </c>
      <c r="AT2330" s="88">
        <v>0.39444554069060805</v>
      </c>
      <c r="AU2330" s="88">
        <v>3.2830974298085611E-2</v>
      </c>
      <c r="AV2330" s="88">
        <v>10.775734999206303</v>
      </c>
      <c r="AW2330" s="88">
        <v>5.400187576556247</v>
      </c>
      <c r="AX2330" s="90">
        <v>2595769</v>
      </c>
      <c r="AY2330" s="90">
        <v>38173.073529411762</v>
      </c>
      <c r="AZ2330" s="114">
        <v>-4.2012051153531016E-2</v>
      </c>
      <c r="BA2330" s="90">
        <v>982905</v>
      </c>
      <c r="BB2330" s="93">
        <v>2.6409154496111018</v>
      </c>
      <c r="BC2330" s="90">
        <v>141438</v>
      </c>
      <c r="BD2330" s="33"/>
      <c r="BE2330" s="33"/>
      <c r="BF2330" s="33"/>
      <c r="BG2330" s="33"/>
      <c r="BH2330" s="33"/>
      <c r="BI2330" s="33"/>
      <c r="BJ2330" s="33"/>
      <c r="BK2330" s="33"/>
      <c r="BL2330" s="33"/>
      <c r="BM2330" s="33"/>
      <c r="BN2330" s="33"/>
      <c r="BO2330" s="33"/>
      <c r="BP2330" s="33"/>
      <c r="BQ2330" s="33"/>
      <c r="BR2330" s="33"/>
      <c r="BS2330" s="33"/>
      <c r="BT2330" s="33"/>
      <c r="BU2330" s="33"/>
      <c r="BV2330" s="33"/>
      <c r="BW2330" s="33"/>
      <c r="BX2330" s="33"/>
    </row>
    <row r="2331" spans="1:76" x14ac:dyDescent="0.3">
      <c r="A2331" s="83">
        <v>2018</v>
      </c>
      <c r="B2331" s="83">
        <v>54</v>
      </c>
      <c r="C2331" s="85" t="s">
        <v>275</v>
      </c>
      <c r="D2331" s="83">
        <v>152</v>
      </c>
      <c r="E2331" s="83" t="s">
        <v>228</v>
      </c>
      <c r="F2331" s="90">
        <v>24</v>
      </c>
      <c r="G2331" s="90">
        <v>825</v>
      </c>
      <c r="H2331" s="90">
        <v>542</v>
      </c>
      <c r="I2331" s="90">
        <v>283</v>
      </c>
      <c r="J2331" s="88">
        <v>65.696969696969703</v>
      </c>
      <c r="K2331" s="88">
        <v>34.303030303030305</v>
      </c>
      <c r="L2331" s="90">
        <v>768</v>
      </c>
      <c r="M2331" s="90">
        <v>512</v>
      </c>
      <c r="N2331" s="90">
        <v>256</v>
      </c>
      <c r="O2331" s="90">
        <v>57</v>
      </c>
      <c r="P2331" s="90">
        <v>30</v>
      </c>
      <c r="Q2331" s="90">
        <v>27</v>
      </c>
      <c r="R2331" s="90">
        <v>65</v>
      </c>
      <c r="S2331" s="90">
        <v>703</v>
      </c>
      <c r="T2331" s="89"/>
      <c r="U2331" s="90">
        <v>15410138</v>
      </c>
      <c r="V2331" s="90">
        <v>9845944</v>
      </c>
      <c r="W2331" s="90">
        <v>5564194</v>
      </c>
      <c r="X2331" s="91">
        <v>63.892640026974448</v>
      </c>
      <c r="Y2331" s="91">
        <v>36.107359973025552</v>
      </c>
      <c r="Z2331" s="90">
        <v>18678.955151515151</v>
      </c>
      <c r="AA2331" s="90">
        <v>83112869</v>
      </c>
      <c r="AB2331" s="90">
        <v>37622803</v>
      </c>
      <c r="AC2331" s="90">
        <v>34168648</v>
      </c>
      <c r="AD2331" s="90">
        <v>1330679</v>
      </c>
      <c r="AE2331" s="90">
        <v>654</v>
      </c>
      <c r="AF2331" s="90">
        <v>1240065</v>
      </c>
      <c r="AG2331" s="90">
        <v>540067</v>
      </c>
      <c r="AH2331" s="90">
        <v>188247</v>
      </c>
      <c r="AI2331" s="90">
        <v>0</v>
      </c>
      <c r="AJ2331" s="90">
        <v>33745</v>
      </c>
      <c r="AK2331" s="90">
        <v>88100</v>
      </c>
      <c r="AL2331" s="90">
        <v>32598</v>
      </c>
      <c r="AM2331" s="90">
        <v>0</v>
      </c>
      <c r="AN2331" s="91">
        <v>90.818985496641488</v>
      </c>
      <c r="AO2331" s="91">
        <v>3.536894898553943</v>
      </c>
      <c r="AP2331" s="88">
        <v>1.7383074833632146E-3</v>
      </c>
      <c r="AQ2331" s="88">
        <v>3.5386332060373062</v>
      </c>
      <c r="AR2331" s="88">
        <v>0.50035346914476309</v>
      </c>
      <c r="AS2331" s="88">
        <v>0</v>
      </c>
      <c r="AT2331" s="88">
        <v>8.9692944994023971E-2</v>
      </c>
      <c r="AU2331" s="88">
        <v>8.6644261991856375E-2</v>
      </c>
      <c r="AV2331" s="88">
        <v>3.2960462834201905</v>
      </c>
      <c r="AW2331" s="88">
        <v>0</v>
      </c>
      <c r="AX2331" s="90">
        <v>45490066</v>
      </c>
      <c r="AY2331" s="90">
        <v>55139.473939393938</v>
      </c>
      <c r="AZ2331" s="114">
        <v>5.974829513419988E-2</v>
      </c>
      <c r="BA2331" s="90">
        <v>38403893</v>
      </c>
      <c r="BB2331" s="93">
        <v>1.1845170488314818</v>
      </c>
      <c r="BC2331" s="90">
        <v>3454478</v>
      </c>
      <c r="BD2331" s="33"/>
      <c r="BE2331" s="33"/>
      <c r="BF2331" s="33"/>
      <c r="BG2331" s="33"/>
      <c r="BH2331" s="33"/>
      <c r="BI2331" s="33"/>
      <c r="BJ2331" s="33"/>
      <c r="BK2331" s="33"/>
      <c r="BL2331" s="33"/>
      <c r="BM2331" s="33"/>
      <c r="BN2331" s="33"/>
      <c r="BO2331" s="33"/>
      <c r="BP2331" s="33"/>
      <c r="BQ2331" s="33"/>
      <c r="BR2331" s="33"/>
      <c r="BS2331" s="33"/>
      <c r="BT2331" s="33"/>
      <c r="BU2331" s="33"/>
      <c r="BV2331" s="33"/>
      <c r="BW2331" s="33"/>
      <c r="BX2331" s="33"/>
    </row>
    <row r="2332" spans="1:76" x14ac:dyDescent="0.3">
      <c r="A2332" s="83">
        <v>2018</v>
      </c>
      <c r="B2332" s="83">
        <v>54</v>
      </c>
      <c r="C2332" s="85" t="s">
        <v>275</v>
      </c>
      <c r="D2332" s="83">
        <v>181</v>
      </c>
      <c r="E2332" s="83" t="s">
        <v>235</v>
      </c>
      <c r="F2332" s="90">
        <v>4</v>
      </c>
      <c r="G2332" s="90">
        <v>59</v>
      </c>
      <c r="H2332" s="90">
        <v>39</v>
      </c>
      <c r="I2332" s="90">
        <v>20</v>
      </c>
      <c r="J2332" s="88">
        <v>66.101694915254242</v>
      </c>
      <c r="K2332" s="88">
        <v>33.898305084745758</v>
      </c>
      <c r="L2332" s="90">
        <v>56</v>
      </c>
      <c r="M2332" s="90">
        <v>37</v>
      </c>
      <c r="N2332" s="90">
        <v>19</v>
      </c>
      <c r="O2332" s="90">
        <v>3</v>
      </c>
      <c r="P2332" s="90">
        <v>2</v>
      </c>
      <c r="Q2332" s="90">
        <v>1</v>
      </c>
      <c r="R2332" s="90">
        <v>54</v>
      </c>
      <c r="S2332" s="90">
        <v>2</v>
      </c>
      <c r="T2332" s="89"/>
      <c r="U2332" s="90">
        <v>1058309</v>
      </c>
      <c r="V2332" s="90">
        <v>756230</v>
      </c>
      <c r="W2332" s="90">
        <v>302079</v>
      </c>
      <c r="X2332" s="91">
        <v>71.456446085217067</v>
      </c>
      <c r="Y2332" s="91">
        <v>28.543553914782922</v>
      </c>
      <c r="Z2332" s="90">
        <v>17937.4406779661</v>
      </c>
      <c r="AA2332" s="90">
        <v>6615242</v>
      </c>
      <c r="AB2332" s="90">
        <v>5628185</v>
      </c>
      <c r="AC2332" s="90">
        <v>5285224</v>
      </c>
      <c r="AD2332" s="90">
        <v>107107</v>
      </c>
      <c r="AE2332" s="90">
        <v>53</v>
      </c>
      <c r="AF2332" s="90">
        <v>0</v>
      </c>
      <c r="AG2332" s="90">
        <v>61827</v>
      </c>
      <c r="AH2332" s="90">
        <v>18000</v>
      </c>
      <c r="AI2332" s="90">
        <v>100000</v>
      </c>
      <c r="AJ2332" s="90">
        <v>8735</v>
      </c>
      <c r="AK2332" s="90">
        <v>7939</v>
      </c>
      <c r="AL2332" s="90">
        <v>39300</v>
      </c>
      <c r="AM2332" s="90">
        <v>0</v>
      </c>
      <c r="AN2332" s="91">
        <v>93.906365906593336</v>
      </c>
      <c r="AO2332" s="91">
        <v>1.9030468970014309</v>
      </c>
      <c r="AP2332" s="88">
        <v>9.4168901697438869E-4</v>
      </c>
      <c r="AQ2332" s="88">
        <v>1.9039885860184054</v>
      </c>
      <c r="AR2332" s="88">
        <v>0.31981891142526409</v>
      </c>
      <c r="AS2332" s="88">
        <v>1.7767717301403561</v>
      </c>
      <c r="AT2332" s="88">
        <v>0.15520101062776009</v>
      </c>
      <c r="AU2332" s="88">
        <v>0.69827128994515997</v>
      </c>
      <c r="AV2332" s="88">
        <v>0</v>
      </c>
      <c r="AW2332" s="88">
        <v>0</v>
      </c>
      <c r="AX2332" s="90">
        <v>987057</v>
      </c>
      <c r="AY2332" s="90">
        <v>16729.77966101695</v>
      </c>
      <c r="AZ2332" s="114">
        <v>-0.20057238808101741</v>
      </c>
      <c r="BA2332" s="90">
        <v>855469</v>
      </c>
      <c r="BB2332" s="93">
        <v>1.1538197176051967</v>
      </c>
      <c r="BC2332" s="90">
        <v>216366</v>
      </c>
      <c r="BD2332" s="33"/>
      <c r="BE2332" s="33"/>
      <c r="BF2332" s="33"/>
      <c r="BG2332" s="33"/>
      <c r="BH2332" s="33"/>
      <c r="BI2332" s="33"/>
      <c r="BJ2332" s="33"/>
      <c r="BK2332" s="33"/>
      <c r="BL2332" s="33"/>
      <c r="BM2332" s="33"/>
      <c r="BN2332" s="33"/>
      <c r="BO2332" s="33"/>
      <c r="BP2332" s="33"/>
      <c r="BQ2332" s="33"/>
      <c r="BR2332" s="33"/>
      <c r="BS2332" s="33"/>
      <c r="BT2332" s="33"/>
      <c r="BU2332" s="33"/>
      <c r="BV2332" s="33"/>
      <c r="BW2332" s="33"/>
      <c r="BX2332" s="33"/>
    </row>
    <row r="2333" spans="1:76" x14ac:dyDescent="0.3">
      <c r="A2333" s="83">
        <v>2018</v>
      </c>
      <c r="B2333" s="83">
        <v>54</v>
      </c>
      <c r="C2333" s="85" t="s">
        <v>275</v>
      </c>
      <c r="D2333" s="83">
        <v>191</v>
      </c>
      <c r="E2333" s="83" t="s">
        <v>236</v>
      </c>
      <c r="F2333" s="90">
        <v>5</v>
      </c>
      <c r="G2333" s="90">
        <v>525</v>
      </c>
      <c r="H2333" s="90">
        <v>485</v>
      </c>
      <c r="I2333" s="90">
        <v>40</v>
      </c>
      <c r="J2333" s="88">
        <v>92.38095238095238</v>
      </c>
      <c r="K2333" s="88">
        <v>7.6190476190476195</v>
      </c>
      <c r="L2333" s="90">
        <v>424</v>
      </c>
      <c r="M2333" s="90">
        <v>392</v>
      </c>
      <c r="N2333" s="90">
        <v>32</v>
      </c>
      <c r="O2333" s="90">
        <v>101</v>
      </c>
      <c r="P2333" s="90">
        <v>93</v>
      </c>
      <c r="Q2333" s="90">
        <v>8</v>
      </c>
      <c r="R2333" s="90">
        <v>264</v>
      </c>
      <c r="S2333" s="90">
        <v>160</v>
      </c>
      <c r="T2333" s="89"/>
      <c r="U2333" s="90">
        <v>10759966</v>
      </c>
      <c r="V2333" s="90">
        <v>6888560</v>
      </c>
      <c r="W2333" s="90">
        <v>3871406</v>
      </c>
      <c r="X2333" s="91">
        <v>64.020276643996837</v>
      </c>
      <c r="Y2333" s="91">
        <v>35.97972335600317</v>
      </c>
      <c r="Z2333" s="90">
        <v>20495.173333333332</v>
      </c>
      <c r="AA2333" s="90">
        <v>349224981</v>
      </c>
      <c r="AB2333" s="90">
        <v>265239927</v>
      </c>
      <c r="AC2333" s="90">
        <v>240988206</v>
      </c>
      <c r="AD2333" s="90">
        <v>1793394</v>
      </c>
      <c r="AE2333" s="90">
        <v>1273097</v>
      </c>
      <c r="AF2333" s="90">
        <v>8075253</v>
      </c>
      <c r="AG2333" s="90">
        <v>2234665</v>
      </c>
      <c r="AH2333" s="90">
        <v>19953</v>
      </c>
      <c r="AI2333" s="90">
        <v>1309505</v>
      </c>
      <c r="AJ2333" s="90">
        <v>71258</v>
      </c>
      <c r="AK2333" s="90">
        <v>557748</v>
      </c>
      <c r="AL2333" s="90">
        <v>7488890</v>
      </c>
      <c r="AM2333" s="90">
        <v>1427958</v>
      </c>
      <c r="AN2333" s="91">
        <v>90.856685388847964</v>
      </c>
      <c r="AO2333" s="91">
        <v>0.6761402856214781</v>
      </c>
      <c r="AP2333" s="88">
        <v>0.47997939616383617</v>
      </c>
      <c r="AQ2333" s="88">
        <v>1.1561196817853143</v>
      </c>
      <c r="AR2333" s="88">
        <v>7.5226230928648989E-3</v>
      </c>
      <c r="AS2333" s="88">
        <v>0.49370583637658744</v>
      </c>
      <c r="AT2333" s="88">
        <v>2.686548771369553E-2</v>
      </c>
      <c r="AU2333" s="88">
        <v>2.823439926523581</v>
      </c>
      <c r="AV2333" s="88">
        <v>3.0445088306784216</v>
      </c>
      <c r="AW2333" s="88">
        <v>0.53836464824543562</v>
      </c>
      <c r="AX2333" s="90">
        <v>83985054</v>
      </c>
      <c r="AY2333" s="90">
        <v>159971.53142857144</v>
      </c>
      <c r="AZ2333" s="114">
        <v>-0.22028244724480939</v>
      </c>
      <c r="BA2333" s="90">
        <v>72731599</v>
      </c>
      <c r="BB2333" s="93">
        <v>1.1547258021922493</v>
      </c>
      <c r="BC2333" s="90">
        <v>3624687</v>
      </c>
      <c r="BD2333" s="33"/>
      <c r="BE2333" s="33"/>
      <c r="BF2333" s="33"/>
      <c r="BG2333" s="33"/>
      <c r="BH2333" s="33"/>
      <c r="BI2333" s="33"/>
      <c r="BJ2333" s="33"/>
      <c r="BK2333" s="33"/>
      <c r="BL2333" s="33"/>
      <c r="BM2333" s="33"/>
      <c r="BN2333" s="33"/>
      <c r="BO2333" s="33"/>
      <c r="BP2333" s="33"/>
      <c r="BQ2333" s="33"/>
      <c r="BR2333" s="33"/>
      <c r="BS2333" s="33"/>
      <c r="BT2333" s="33"/>
      <c r="BU2333" s="33"/>
      <c r="BV2333" s="33"/>
      <c r="BW2333" s="33"/>
      <c r="BX2333" s="33"/>
    </row>
    <row r="2334" spans="1:76" x14ac:dyDescent="0.3">
      <c r="A2334" s="83">
        <v>2018</v>
      </c>
      <c r="B2334" s="83">
        <v>54</v>
      </c>
      <c r="C2334" s="85" t="s">
        <v>275</v>
      </c>
      <c r="D2334" s="83">
        <v>239</v>
      </c>
      <c r="E2334" s="83" t="s">
        <v>244</v>
      </c>
      <c r="F2334" s="90">
        <v>22</v>
      </c>
      <c r="G2334" s="90">
        <v>1543</v>
      </c>
      <c r="H2334" s="90">
        <v>1393</v>
      </c>
      <c r="I2334" s="90">
        <v>150</v>
      </c>
      <c r="J2334" s="88">
        <v>90.278677900194424</v>
      </c>
      <c r="K2334" s="88">
        <v>9.7213220998055743</v>
      </c>
      <c r="L2334" s="90">
        <v>1249</v>
      </c>
      <c r="M2334" s="90">
        <v>1129</v>
      </c>
      <c r="N2334" s="90">
        <v>120</v>
      </c>
      <c r="O2334" s="90">
        <v>294</v>
      </c>
      <c r="P2334" s="90">
        <v>264</v>
      </c>
      <c r="Q2334" s="90">
        <v>30</v>
      </c>
      <c r="R2334" s="90">
        <v>893</v>
      </c>
      <c r="S2334" s="90">
        <v>356</v>
      </c>
      <c r="T2334" s="89"/>
      <c r="U2334" s="90">
        <v>31913546</v>
      </c>
      <c r="V2334" s="90">
        <v>21160815</v>
      </c>
      <c r="W2334" s="90">
        <v>10752731</v>
      </c>
      <c r="X2334" s="91">
        <v>66.306686821953292</v>
      </c>
      <c r="Y2334" s="91">
        <v>33.693313178046715</v>
      </c>
      <c r="Z2334" s="90">
        <v>20682.790667530786</v>
      </c>
      <c r="AA2334" s="90">
        <v>292245802</v>
      </c>
      <c r="AB2334" s="90">
        <v>126125416</v>
      </c>
      <c r="AC2334" s="90">
        <v>51197151</v>
      </c>
      <c r="AD2334" s="90">
        <v>17971757</v>
      </c>
      <c r="AE2334" s="90">
        <v>33361575</v>
      </c>
      <c r="AF2334" s="90">
        <v>469272</v>
      </c>
      <c r="AG2334" s="90">
        <v>15177725</v>
      </c>
      <c r="AH2334" s="90">
        <v>236611</v>
      </c>
      <c r="AI2334" s="90">
        <v>191611</v>
      </c>
      <c r="AJ2334" s="90">
        <v>396288</v>
      </c>
      <c r="AK2334" s="90">
        <v>679618</v>
      </c>
      <c r="AL2334" s="90">
        <v>1905937</v>
      </c>
      <c r="AM2334" s="90">
        <v>4537871</v>
      </c>
      <c r="AN2334" s="91">
        <v>40.592255410281467</v>
      </c>
      <c r="AO2334" s="91">
        <v>14.249116133737866</v>
      </c>
      <c r="AP2334" s="88">
        <v>26.451111963032098</v>
      </c>
      <c r="AQ2334" s="88">
        <v>40.700228096769962</v>
      </c>
      <c r="AR2334" s="88">
        <v>0.18759977766891964</v>
      </c>
      <c r="AS2334" s="88">
        <v>0.15192100535866618</v>
      </c>
      <c r="AT2334" s="88">
        <v>0.31420154047301613</v>
      </c>
      <c r="AU2334" s="88">
        <v>1.5111442724597237</v>
      </c>
      <c r="AV2334" s="88">
        <v>0.37206775199060593</v>
      </c>
      <c r="AW2334" s="88">
        <v>3.5979036929400494</v>
      </c>
      <c r="AX2334" s="90">
        <v>166120386</v>
      </c>
      <c r="AY2334" s="90">
        <v>107660.65197666883</v>
      </c>
      <c r="AZ2334" s="114">
        <v>-4.1724636756081845E-2</v>
      </c>
      <c r="BA2334" s="90">
        <v>223634897</v>
      </c>
      <c r="BB2334" s="93">
        <v>0.74281960565394223</v>
      </c>
      <c r="BC2334" s="90">
        <v>53776919</v>
      </c>
      <c r="BD2334" s="33"/>
      <c r="BE2334" s="33"/>
      <c r="BF2334" s="33"/>
      <c r="BG2334" s="33"/>
      <c r="BH2334" s="33"/>
      <c r="BI2334" s="33"/>
      <c r="BJ2334" s="33"/>
      <c r="BK2334" s="33"/>
      <c r="BL2334" s="33"/>
      <c r="BM2334" s="33"/>
      <c r="BN2334" s="33"/>
      <c r="BO2334" s="33"/>
      <c r="BP2334" s="33"/>
      <c r="BQ2334" s="33"/>
      <c r="BR2334" s="33"/>
      <c r="BS2334" s="33"/>
      <c r="BT2334" s="33"/>
      <c r="BU2334" s="33"/>
      <c r="BV2334" s="33"/>
      <c r="BW2334" s="33"/>
      <c r="BX2334" s="33"/>
    </row>
    <row r="2335" spans="1:76" x14ac:dyDescent="0.3">
      <c r="A2335" s="83">
        <v>2018</v>
      </c>
      <c r="B2335" s="83">
        <v>54</v>
      </c>
      <c r="C2335" s="85" t="s">
        <v>275</v>
      </c>
      <c r="D2335" s="83">
        <v>251</v>
      </c>
      <c r="E2335" s="83" t="s">
        <v>248</v>
      </c>
      <c r="F2335" s="90">
        <v>4</v>
      </c>
      <c r="G2335" s="90">
        <v>221</v>
      </c>
      <c r="H2335" s="90">
        <v>196</v>
      </c>
      <c r="I2335" s="90">
        <v>25</v>
      </c>
      <c r="J2335" s="88">
        <v>88.687782805429862</v>
      </c>
      <c r="K2335" s="88">
        <v>11.312217194570136</v>
      </c>
      <c r="L2335" s="90">
        <v>190</v>
      </c>
      <c r="M2335" s="90">
        <v>168</v>
      </c>
      <c r="N2335" s="90">
        <v>22</v>
      </c>
      <c r="O2335" s="90">
        <v>31</v>
      </c>
      <c r="P2335" s="90">
        <v>28</v>
      </c>
      <c r="Q2335" s="90">
        <v>3</v>
      </c>
      <c r="R2335" s="90">
        <v>125</v>
      </c>
      <c r="S2335" s="90">
        <v>65</v>
      </c>
      <c r="T2335" s="89"/>
      <c r="U2335" s="90">
        <v>4333246</v>
      </c>
      <c r="V2335" s="90">
        <v>2985572</v>
      </c>
      <c r="W2335" s="90">
        <v>1347674</v>
      </c>
      <c r="X2335" s="91">
        <v>68.89920396857228</v>
      </c>
      <c r="Y2335" s="91">
        <v>31.100796031427709</v>
      </c>
      <c r="Z2335" s="90">
        <v>19607.447963800903</v>
      </c>
      <c r="AA2335" s="90">
        <v>27056452</v>
      </c>
      <c r="AB2335" s="90">
        <v>15852224</v>
      </c>
      <c r="AC2335" s="90">
        <v>13603206</v>
      </c>
      <c r="AD2335" s="90">
        <v>490049</v>
      </c>
      <c r="AE2335" s="90">
        <v>309865</v>
      </c>
      <c r="AF2335" s="90">
        <v>0</v>
      </c>
      <c r="AG2335" s="90">
        <v>235723</v>
      </c>
      <c r="AH2335" s="90">
        <v>0</v>
      </c>
      <c r="AI2335" s="90">
        <v>0</v>
      </c>
      <c r="AJ2335" s="90">
        <v>92245</v>
      </c>
      <c r="AK2335" s="90">
        <v>86552</v>
      </c>
      <c r="AL2335" s="90">
        <v>533451</v>
      </c>
      <c r="AM2335" s="90">
        <v>501133</v>
      </c>
      <c r="AN2335" s="91">
        <v>85.812602698523563</v>
      </c>
      <c r="AO2335" s="91">
        <v>3.0913580327908563</v>
      </c>
      <c r="AP2335" s="88">
        <v>1.9547099511084374</v>
      </c>
      <c r="AQ2335" s="88">
        <v>5.0460679838992935</v>
      </c>
      <c r="AR2335" s="88">
        <v>0</v>
      </c>
      <c r="AS2335" s="88">
        <v>0</v>
      </c>
      <c r="AT2335" s="88">
        <v>0.58190573133460644</v>
      </c>
      <c r="AU2335" s="88">
        <v>3.3651492686452076</v>
      </c>
      <c r="AV2335" s="88">
        <v>0</v>
      </c>
      <c r="AW2335" s="88">
        <v>3.1612788211925342</v>
      </c>
      <c r="AX2335" s="90">
        <v>11204228</v>
      </c>
      <c r="AY2335" s="90">
        <v>50697.864253393665</v>
      </c>
      <c r="AZ2335" s="114">
        <v>0.23959412055049989</v>
      </c>
      <c r="BA2335" s="90">
        <v>25742021</v>
      </c>
      <c r="BB2335" s="93">
        <v>0.43525051898605788</v>
      </c>
      <c r="BC2335" s="90">
        <v>1382356</v>
      </c>
      <c r="BD2335" s="33"/>
      <c r="BE2335" s="33"/>
      <c r="BF2335" s="33"/>
      <c r="BG2335" s="33"/>
      <c r="BH2335" s="33"/>
      <c r="BI2335" s="33"/>
      <c r="BJ2335" s="33"/>
      <c r="BK2335" s="33"/>
      <c r="BL2335" s="33"/>
      <c r="BM2335" s="33"/>
      <c r="BN2335" s="33"/>
      <c r="BO2335" s="33"/>
      <c r="BP2335" s="33"/>
      <c r="BQ2335" s="33"/>
      <c r="BR2335" s="33"/>
      <c r="BS2335" s="33"/>
      <c r="BT2335" s="33"/>
      <c r="BU2335" s="33"/>
      <c r="BV2335" s="33"/>
      <c r="BW2335" s="33"/>
      <c r="BX2335" s="33"/>
    </row>
    <row r="2336" spans="1:76" x14ac:dyDescent="0.3">
      <c r="A2336" s="83">
        <v>2018</v>
      </c>
      <c r="B2336" s="83">
        <v>54</v>
      </c>
      <c r="C2336" s="85" t="s">
        <v>275</v>
      </c>
      <c r="D2336" s="83">
        <v>329</v>
      </c>
      <c r="E2336" s="83" t="s">
        <v>268</v>
      </c>
      <c r="F2336" s="90">
        <v>26</v>
      </c>
      <c r="G2336" s="90">
        <v>950</v>
      </c>
      <c r="H2336" s="90">
        <v>792</v>
      </c>
      <c r="I2336" s="90">
        <v>158</v>
      </c>
      <c r="J2336" s="88">
        <v>83.368421052631575</v>
      </c>
      <c r="K2336" s="88">
        <v>16.631578947368421</v>
      </c>
      <c r="L2336" s="90">
        <v>863</v>
      </c>
      <c r="M2336" s="90">
        <v>728</v>
      </c>
      <c r="N2336" s="90">
        <v>135</v>
      </c>
      <c r="O2336" s="90">
        <v>87</v>
      </c>
      <c r="P2336" s="90">
        <v>64</v>
      </c>
      <c r="Q2336" s="90">
        <v>23</v>
      </c>
      <c r="R2336" s="90">
        <v>335</v>
      </c>
      <c r="S2336" s="90">
        <v>528</v>
      </c>
      <c r="T2336" s="89"/>
      <c r="U2336" s="90">
        <v>19956964</v>
      </c>
      <c r="V2336" s="90">
        <v>12316480</v>
      </c>
      <c r="W2336" s="90">
        <v>7640484</v>
      </c>
      <c r="X2336" s="91">
        <v>61.715198764701881</v>
      </c>
      <c r="Y2336" s="91">
        <v>38.284801235298119</v>
      </c>
      <c r="Z2336" s="90">
        <v>21007.330526315789</v>
      </c>
      <c r="AA2336" s="90">
        <v>118917432</v>
      </c>
      <c r="AB2336" s="90">
        <v>58404114</v>
      </c>
      <c r="AC2336" s="90">
        <v>51338838</v>
      </c>
      <c r="AD2336" s="90">
        <v>2799902</v>
      </c>
      <c r="AE2336" s="90">
        <v>719703</v>
      </c>
      <c r="AF2336" s="90">
        <v>0</v>
      </c>
      <c r="AG2336" s="90">
        <v>1407614</v>
      </c>
      <c r="AH2336" s="90">
        <v>469209</v>
      </c>
      <c r="AI2336" s="90">
        <v>0</v>
      </c>
      <c r="AJ2336" s="90">
        <v>196053</v>
      </c>
      <c r="AK2336" s="90">
        <v>128845</v>
      </c>
      <c r="AL2336" s="90">
        <v>1140410</v>
      </c>
      <c r="AM2336" s="90">
        <v>203540</v>
      </c>
      <c r="AN2336" s="91">
        <v>87.90277684890485</v>
      </c>
      <c r="AO2336" s="91">
        <v>4.7940150243525652</v>
      </c>
      <c r="AP2336" s="88">
        <v>1.2322813423725596</v>
      </c>
      <c r="AQ2336" s="88">
        <v>6.0262963667251253</v>
      </c>
      <c r="AR2336" s="88">
        <v>0.80338347397924736</v>
      </c>
      <c r="AS2336" s="88">
        <v>0</v>
      </c>
      <c r="AT2336" s="88">
        <v>0.33568354448455467</v>
      </c>
      <c r="AU2336" s="88">
        <v>1.9526192966474929</v>
      </c>
      <c r="AV2336" s="88">
        <v>0</v>
      </c>
      <c r="AW2336" s="88">
        <v>0.34850284690561351</v>
      </c>
      <c r="AX2336" s="90">
        <v>60513318</v>
      </c>
      <c r="AY2336" s="90">
        <v>63698.229473684209</v>
      </c>
      <c r="AZ2336" s="114">
        <v>1.9735435614231349</v>
      </c>
      <c r="BA2336" s="90">
        <v>158610735</v>
      </c>
      <c r="BB2336" s="93">
        <v>0.38152094812498033</v>
      </c>
      <c r="BC2336" s="90">
        <v>7869838</v>
      </c>
      <c r="BD2336" s="33"/>
      <c r="BE2336" s="33"/>
      <c r="BF2336" s="33"/>
      <c r="BG2336" s="33"/>
      <c r="BH2336" s="33"/>
      <c r="BI2336" s="33"/>
      <c r="BJ2336" s="33"/>
      <c r="BK2336" s="33"/>
      <c r="BL2336" s="33"/>
      <c r="BM2336" s="33"/>
      <c r="BN2336" s="33"/>
      <c r="BO2336" s="33"/>
      <c r="BP2336" s="33"/>
      <c r="BQ2336" s="33"/>
      <c r="BR2336" s="33"/>
      <c r="BS2336" s="33"/>
      <c r="BT2336" s="33"/>
      <c r="BU2336" s="33"/>
      <c r="BV2336" s="33"/>
      <c r="BW2336" s="33"/>
      <c r="BX2336" s="33"/>
    </row>
    <row r="2337" spans="1:76" x14ac:dyDescent="0.3">
      <c r="A2337" s="95">
        <v>2018</v>
      </c>
      <c r="B2337" s="95">
        <v>54</v>
      </c>
      <c r="C2337" s="97" t="s">
        <v>275</v>
      </c>
      <c r="D2337" s="95" t="s">
        <v>269</v>
      </c>
      <c r="E2337" s="95" t="s">
        <v>121</v>
      </c>
      <c r="F2337" s="103">
        <v>117</v>
      </c>
      <c r="G2337" s="103">
        <v>5113</v>
      </c>
      <c r="H2337" s="103">
        <v>4090</v>
      </c>
      <c r="I2337" s="103">
        <v>1023</v>
      </c>
      <c r="J2337" s="101">
        <v>79.992176804224528</v>
      </c>
      <c r="K2337" s="101">
        <v>20.007823195775472</v>
      </c>
      <c r="L2337" s="103">
        <v>4287</v>
      </c>
      <c r="M2337" s="103">
        <v>3462</v>
      </c>
      <c r="N2337" s="103">
        <v>825</v>
      </c>
      <c r="O2337" s="103">
        <v>826</v>
      </c>
      <c r="P2337" s="103">
        <v>628</v>
      </c>
      <c r="Q2337" s="103">
        <v>198</v>
      </c>
      <c r="R2337" s="103">
        <v>2237</v>
      </c>
      <c r="S2337" s="103">
        <v>2050</v>
      </c>
      <c r="T2337" s="102"/>
      <c r="U2337" s="103">
        <v>100079518</v>
      </c>
      <c r="V2337" s="103">
        <v>64569813</v>
      </c>
      <c r="W2337" s="103">
        <v>35509705</v>
      </c>
      <c r="X2337" s="104">
        <v>64.518509171876701</v>
      </c>
      <c r="Y2337" s="104">
        <v>35.481490828123292</v>
      </c>
      <c r="Z2337" s="103">
        <v>19573.541560727557</v>
      </c>
      <c r="AA2337" s="103">
        <v>1142317979</v>
      </c>
      <c r="AB2337" s="103">
        <v>729306513</v>
      </c>
      <c r="AC2337" s="103">
        <v>603098847</v>
      </c>
      <c r="AD2337" s="103">
        <v>29686756</v>
      </c>
      <c r="AE2337" s="103">
        <v>36730045</v>
      </c>
      <c r="AF2337" s="103">
        <v>10155836</v>
      </c>
      <c r="AG2337" s="103">
        <v>23009062</v>
      </c>
      <c r="AH2337" s="103">
        <v>1452866</v>
      </c>
      <c r="AI2337" s="103">
        <v>1750868</v>
      </c>
      <c r="AJ2337" s="103">
        <v>1362788</v>
      </c>
      <c r="AK2337" s="103">
        <v>2001276</v>
      </c>
      <c r="AL2337" s="103">
        <v>11285497</v>
      </c>
      <c r="AM2337" s="103">
        <v>8772672</v>
      </c>
      <c r="AN2337" s="104">
        <v>82.694839035394708</v>
      </c>
      <c r="AO2337" s="104">
        <v>4.0705458501780853</v>
      </c>
      <c r="AP2337" s="101">
        <v>5.0362974065473614</v>
      </c>
      <c r="AQ2337" s="101">
        <v>9.1068432567254476</v>
      </c>
      <c r="AR2337" s="101">
        <v>0.19921198756660494</v>
      </c>
      <c r="AS2337" s="101">
        <v>0.24007299657832618</v>
      </c>
      <c r="AT2337" s="101">
        <v>0.18686080210557507</v>
      </c>
      <c r="AU2337" s="101">
        <v>1.5474285226902944</v>
      </c>
      <c r="AV2337" s="101">
        <v>1.392533292788515</v>
      </c>
      <c r="AW2337" s="101">
        <v>1.2028786036633132</v>
      </c>
      <c r="AX2337" s="103">
        <v>413011466</v>
      </c>
      <c r="AY2337" s="90">
        <v>80776.738900840995</v>
      </c>
      <c r="AZ2337" s="114">
        <v>1.0280377243083283E-2</v>
      </c>
      <c r="BA2337" s="103">
        <v>654752802</v>
      </c>
      <c r="BB2337" s="93">
        <v>0.63078991756647729</v>
      </c>
      <c r="BC2337" s="103">
        <v>85653326</v>
      </c>
      <c r="BD2337" s="38"/>
      <c r="BE2337" s="38"/>
      <c r="BF2337" s="38"/>
      <c r="BG2337" s="38"/>
      <c r="BH2337" s="38"/>
      <c r="BI2337" s="38"/>
      <c r="BJ2337" s="38"/>
      <c r="BK2337" s="38"/>
      <c r="BL2337" s="38"/>
      <c r="BM2337" s="38"/>
      <c r="BN2337" s="38"/>
      <c r="BO2337" s="38"/>
      <c r="BP2337" s="38"/>
      <c r="BQ2337" s="38"/>
      <c r="BR2337" s="38"/>
      <c r="BS2337" s="38"/>
      <c r="BT2337" s="38"/>
      <c r="BU2337" s="38"/>
      <c r="BV2337" s="38"/>
      <c r="BW2337" s="38"/>
      <c r="BX2337" s="38"/>
    </row>
    <row r="2338" spans="1:76" x14ac:dyDescent="0.3">
      <c r="A2338" s="83">
        <v>2018</v>
      </c>
      <c r="B2338" s="83" t="s">
        <v>282</v>
      </c>
      <c r="C2338" s="85" t="s">
        <v>280</v>
      </c>
      <c r="D2338" s="83">
        <v>104</v>
      </c>
      <c r="E2338" s="83" t="s">
        <v>216</v>
      </c>
      <c r="F2338" s="90">
        <v>3</v>
      </c>
      <c r="G2338" s="90">
        <v>154</v>
      </c>
      <c r="H2338" s="90">
        <v>121</v>
      </c>
      <c r="I2338" s="90">
        <v>33</v>
      </c>
      <c r="J2338" s="88">
        <v>78.571428571428569</v>
      </c>
      <c r="K2338" s="88">
        <v>21.428571428571427</v>
      </c>
      <c r="L2338" s="90">
        <v>133</v>
      </c>
      <c r="M2338" s="90">
        <v>111</v>
      </c>
      <c r="N2338" s="90">
        <v>22</v>
      </c>
      <c r="O2338" s="90">
        <v>21</v>
      </c>
      <c r="P2338" s="90">
        <v>10</v>
      </c>
      <c r="Q2338" s="90">
        <v>11</v>
      </c>
      <c r="R2338" s="90">
        <v>121</v>
      </c>
      <c r="S2338" s="90">
        <v>12</v>
      </c>
      <c r="T2338" s="89"/>
      <c r="U2338" s="90">
        <v>4497152</v>
      </c>
      <c r="V2338" s="90">
        <v>2599831</v>
      </c>
      <c r="W2338" s="90">
        <v>1897321</v>
      </c>
      <c r="X2338" s="91">
        <v>57.810609914897249</v>
      </c>
      <c r="Y2338" s="91">
        <v>42.189390085102751</v>
      </c>
      <c r="Z2338" s="90">
        <v>29202.285714285714</v>
      </c>
      <c r="AA2338" s="90">
        <v>113679700</v>
      </c>
      <c r="AB2338" s="90">
        <v>89843890</v>
      </c>
      <c r="AC2338" s="90">
        <v>81723624</v>
      </c>
      <c r="AD2338" s="90">
        <v>907789</v>
      </c>
      <c r="AE2338" s="90">
        <v>1732969</v>
      </c>
      <c r="AF2338" s="90">
        <v>0</v>
      </c>
      <c r="AG2338" s="90">
        <v>737192</v>
      </c>
      <c r="AH2338" s="90">
        <v>175364</v>
      </c>
      <c r="AI2338" s="90">
        <v>0</v>
      </c>
      <c r="AJ2338" s="90">
        <v>149959</v>
      </c>
      <c r="AK2338" s="90">
        <v>159133</v>
      </c>
      <c r="AL2338" s="90">
        <v>4056523</v>
      </c>
      <c r="AM2338" s="90">
        <v>201337</v>
      </c>
      <c r="AN2338" s="91">
        <v>90.961804970822172</v>
      </c>
      <c r="AO2338" s="91">
        <v>1.0104070516091856</v>
      </c>
      <c r="AP2338" s="88">
        <v>1.9288668378005449</v>
      </c>
      <c r="AQ2338" s="88">
        <v>2.9392738894097308</v>
      </c>
      <c r="AR2338" s="88">
        <v>0.19518745236876989</v>
      </c>
      <c r="AS2338" s="88">
        <v>0</v>
      </c>
      <c r="AT2338" s="88">
        <v>0.16691062686622318</v>
      </c>
      <c r="AU2338" s="88">
        <v>4.5150794338936127</v>
      </c>
      <c r="AV2338" s="88">
        <v>0</v>
      </c>
      <c r="AW2338" s="88">
        <v>0.22409648558182421</v>
      </c>
      <c r="AX2338" s="90">
        <v>23835810</v>
      </c>
      <c r="AY2338" s="90">
        <v>154777.98701298703</v>
      </c>
      <c r="AZ2338" s="114">
        <v>-0.27564965375121875</v>
      </c>
      <c r="BA2338" s="90">
        <v>4833713</v>
      </c>
      <c r="BB2338" s="93">
        <v>4.9311595454674286</v>
      </c>
      <c r="BC2338" s="90">
        <v>2299448</v>
      </c>
      <c r="BD2338" s="33"/>
      <c r="BE2338" s="33"/>
      <c r="BF2338" s="33"/>
      <c r="BG2338" s="33"/>
      <c r="BH2338" s="33"/>
      <c r="BI2338" s="33"/>
      <c r="BJ2338" s="33"/>
      <c r="BK2338" s="33"/>
      <c r="BL2338" s="33"/>
      <c r="BM2338" s="33"/>
      <c r="BN2338" s="33"/>
      <c r="BO2338" s="33"/>
      <c r="BP2338" s="33"/>
      <c r="BQ2338" s="33"/>
      <c r="BR2338" s="33"/>
      <c r="BS2338" s="33"/>
      <c r="BT2338" s="33"/>
      <c r="BU2338" s="33"/>
      <c r="BV2338" s="33"/>
      <c r="BW2338" s="33"/>
      <c r="BX2338" s="33"/>
    </row>
    <row r="2339" spans="1:76" x14ac:dyDescent="0.3">
      <c r="A2339" s="83">
        <v>2018</v>
      </c>
      <c r="B2339" s="83" t="s">
        <v>282</v>
      </c>
      <c r="C2339" s="85" t="s">
        <v>280</v>
      </c>
      <c r="D2339" s="83">
        <v>110</v>
      </c>
      <c r="E2339" s="83" t="s">
        <v>222</v>
      </c>
      <c r="F2339" s="90">
        <v>4</v>
      </c>
      <c r="G2339" s="90">
        <v>190</v>
      </c>
      <c r="H2339" s="90">
        <v>160</v>
      </c>
      <c r="I2339" s="90">
        <v>30</v>
      </c>
      <c r="J2339" s="88">
        <v>84.210526315789465</v>
      </c>
      <c r="K2339" s="88">
        <v>15.789473684210526</v>
      </c>
      <c r="L2339" s="90">
        <v>182</v>
      </c>
      <c r="M2339" s="90">
        <v>155</v>
      </c>
      <c r="N2339" s="90">
        <v>27</v>
      </c>
      <c r="O2339" s="90">
        <v>8</v>
      </c>
      <c r="P2339" s="90">
        <v>5</v>
      </c>
      <c r="Q2339" s="90">
        <v>3</v>
      </c>
      <c r="R2339" s="90">
        <v>99</v>
      </c>
      <c r="S2339" s="90">
        <v>83</v>
      </c>
      <c r="T2339" s="89"/>
      <c r="U2339" s="90">
        <v>2751412</v>
      </c>
      <c r="V2339" s="90">
        <v>1813256</v>
      </c>
      <c r="W2339" s="90">
        <v>938156</v>
      </c>
      <c r="X2339" s="91">
        <v>65.902743754842959</v>
      </c>
      <c r="Y2339" s="91">
        <v>34.097256245157034</v>
      </c>
      <c r="Z2339" s="90">
        <v>14481.115789473684</v>
      </c>
      <c r="AA2339" s="90">
        <v>9137900</v>
      </c>
      <c r="AB2339" s="90">
        <v>3386461</v>
      </c>
      <c r="AC2339" s="90">
        <v>2994988</v>
      </c>
      <c r="AD2339" s="90">
        <v>181622</v>
      </c>
      <c r="AE2339" s="90">
        <v>144661</v>
      </c>
      <c r="AF2339" s="90">
        <v>0</v>
      </c>
      <c r="AG2339" s="90">
        <v>35447</v>
      </c>
      <c r="AH2339" s="90">
        <v>12666</v>
      </c>
      <c r="AI2339" s="90">
        <v>4200</v>
      </c>
      <c r="AJ2339" s="90">
        <v>12877</v>
      </c>
      <c r="AK2339" s="90">
        <v>0</v>
      </c>
      <c r="AL2339" s="90">
        <v>0</v>
      </c>
      <c r="AM2339" s="90">
        <v>0</v>
      </c>
      <c r="AN2339" s="91">
        <v>88.440055857722854</v>
      </c>
      <c r="AO2339" s="91">
        <v>5.3631800277634971</v>
      </c>
      <c r="AP2339" s="88">
        <v>4.2717456365214304</v>
      </c>
      <c r="AQ2339" s="88">
        <v>9.6349256642849284</v>
      </c>
      <c r="AR2339" s="88">
        <v>0.37401877653396864</v>
      </c>
      <c r="AS2339" s="88">
        <v>0.12402327976019803</v>
      </c>
      <c r="AT2339" s="88">
        <v>0.38024946987430241</v>
      </c>
      <c r="AU2339" s="88">
        <v>0</v>
      </c>
      <c r="AV2339" s="88">
        <v>0</v>
      </c>
      <c r="AW2339" s="88">
        <v>0</v>
      </c>
      <c r="AX2339" s="90">
        <v>5751439</v>
      </c>
      <c r="AY2339" s="90">
        <v>30270.731578947369</v>
      </c>
      <c r="AZ2339" s="114">
        <v>-0.46844785786948984</v>
      </c>
      <c r="BA2339" s="90">
        <v>4839783</v>
      </c>
      <c r="BB2339" s="93">
        <v>1.188367123071427</v>
      </c>
      <c r="BC2339" s="90">
        <v>426261</v>
      </c>
      <c r="BD2339" s="33"/>
      <c r="BE2339" s="33"/>
      <c r="BF2339" s="33"/>
      <c r="BG2339" s="33"/>
      <c r="BH2339" s="33"/>
      <c r="BI2339" s="33"/>
      <c r="BJ2339" s="33"/>
      <c r="BK2339" s="33"/>
      <c r="BL2339" s="33"/>
      <c r="BM2339" s="33"/>
      <c r="BN2339" s="33"/>
      <c r="BO2339" s="33"/>
      <c r="BP2339" s="33"/>
      <c r="BQ2339" s="33"/>
      <c r="BR2339" s="33"/>
      <c r="BS2339" s="33"/>
      <c r="BT2339" s="33"/>
      <c r="BU2339" s="33"/>
      <c r="BV2339" s="33"/>
      <c r="BW2339" s="33"/>
      <c r="BX2339" s="33"/>
    </row>
    <row r="2340" spans="1:76" x14ac:dyDescent="0.3">
      <c r="A2340" s="83">
        <v>2018</v>
      </c>
      <c r="B2340" s="83" t="s">
        <v>282</v>
      </c>
      <c r="C2340" s="85" t="s">
        <v>280</v>
      </c>
      <c r="D2340" s="83">
        <v>329</v>
      </c>
      <c r="E2340" s="83" t="s">
        <v>268</v>
      </c>
      <c r="F2340" s="90">
        <v>9</v>
      </c>
      <c r="G2340" s="90">
        <v>264</v>
      </c>
      <c r="H2340" s="90">
        <v>191</v>
      </c>
      <c r="I2340" s="90">
        <v>73</v>
      </c>
      <c r="J2340" s="88">
        <v>72.348484848484844</v>
      </c>
      <c r="K2340" s="88">
        <v>27.651515151515149</v>
      </c>
      <c r="L2340" s="90">
        <v>249</v>
      </c>
      <c r="M2340" s="90">
        <v>182</v>
      </c>
      <c r="N2340" s="90">
        <v>67</v>
      </c>
      <c r="O2340" s="90">
        <v>15</v>
      </c>
      <c r="P2340" s="90">
        <v>9</v>
      </c>
      <c r="Q2340" s="90">
        <v>6</v>
      </c>
      <c r="R2340" s="90">
        <v>207</v>
      </c>
      <c r="S2340" s="90">
        <v>42</v>
      </c>
      <c r="T2340" s="89"/>
      <c r="U2340" s="90">
        <v>6482966</v>
      </c>
      <c r="V2340" s="90">
        <v>4280895</v>
      </c>
      <c r="W2340" s="90">
        <v>2202071</v>
      </c>
      <c r="X2340" s="91">
        <v>66.032970094243908</v>
      </c>
      <c r="Y2340" s="91">
        <v>33.9670299057561</v>
      </c>
      <c r="Z2340" s="90">
        <v>24556.689393939392</v>
      </c>
      <c r="AA2340" s="90">
        <v>83197956</v>
      </c>
      <c r="AB2340" s="90">
        <v>67666700</v>
      </c>
      <c r="AC2340" s="90">
        <v>64471820</v>
      </c>
      <c r="AD2340" s="90">
        <v>1276168</v>
      </c>
      <c r="AE2340" s="90">
        <v>201145</v>
      </c>
      <c r="AF2340" s="90">
        <v>0</v>
      </c>
      <c r="AG2340" s="90">
        <v>1014779</v>
      </c>
      <c r="AH2340" s="90">
        <v>158440</v>
      </c>
      <c r="AI2340" s="90">
        <v>3672</v>
      </c>
      <c r="AJ2340" s="90">
        <v>12795</v>
      </c>
      <c r="AK2340" s="90">
        <v>267234</v>
      </c>
      <c r="AL2340" s="90">
        <v>246179</v>
      </c>
      <c r="AM2340" s="90">
        <v>14468</v>
      </c>
      <c r="AN2340" s="91">
        <v>95.278504788913892</v>
      </c>
      <c r="AO2340" s="91">
        <v>1.8859616325312154</v>
      </c>
      <c r="AP2340" s="88">
        <v>0.29725847425690927</v>
      </c>
      <c r="AQ2340" s="88">
        <v>2.1832201067881245</v>
      </c>
      <c r="AR2340" s="88">
        <v>0.23414766790755276</v>
      </c>
      <c r="AS2340" s="88">
        <v>5.4265983120205356E-3</v>
      </c>
      <c r="AT2340" s="88">
        <v>1.8908857680365675E-2</v>
      </c>
      <c r="AU2340" s="88">
        <v>0.36381115083194543</v>
      </c>
      <c r="AV2340" s="88">
        <v>0</v>
      </c>
      <c r="AW2340" s="88">
        <v>2.1381270255531892E-2</v>
      </c>
      <c r="AX2340" s="90">
        <v>15531256</v>
      </c>
      <c r="AY2340" s="90">
        <v>58830.515151515152</v>
      </c>
      <c r="AZ2340" s="114">
        <v>0.1024246959364743</v>
      </c>
      <c r="BA2340" s="90">
        <v>40055930</v>
      </c>
      <c r="BB2340" s="93">
        <v>0.38773924360263262</v>
      </c>
      <c r="BC2340" s="90">
        <v>2789543</v>
      </c>
      <c r="BD2340" s="33"/>
      <c r="BE2340" s="33"/>
      <c r="BF2340" s="33"/>
      <c r="BG2340" s="33"/>
      <c r="BH2340" s="33"/>
      <c r="BI2340" s="33"/>
      <c r="BJ2340" s="33"/>
      <c r="BK2340" s="33"/>
      <c r="BL2340" s="33"/>
      <c r="BM2340" s="33"/>
      <c r="BN2340" s="33"/>
      <c r="BO2340" s="33"/>
      <c r="BP2340" s="33"/>
      <c r="BQ2340" s="33"/>
      <c r="BR2340" s="33"/>
      <c r="BS2340" s="33"/>
      <c r="BT2340" s="33"/>
      <c r="BU2340" s="33"/>
      <c r="BV2340" s="33"/>
      <c r="BW2340" s="33"/>
      <c r="BX2340" s="33"/>
    </row>
    <row r="2341" spans="1:76" x14ac:dyDescent="0.3">
      <c r="A2341" s="95">
        <v>2018</v>
      </c>
      <c r="B2341" s="95" t="s">
        <v>282</v>
      </c>
      <c r="C2341" s="97" t="s">
        <v>280</v>
      </c>
      <c r="D2341" s="95" t="s">
        <v>269</v>
      </c>
      <c r="E2341" s="95" t="s">
        <v>121</v>
      </c>
      <c r="F2341" s="103">
        <v>16</v>
      </c>
      <c r="G2341" s="103">
        <v>608</v>
      </c>
      <c r="H2341" s="103">
        <v>472</v>
      </c>
      <c r="I2341" s="103">
        <v>136</v>
      </c>
      <c r="J2341" s="101">
        <v>77.631578947368425</v>
      </c>
      <c r="K2341" s="101">
        <v>22.368421052631579</v>
      </c>
      <c r="L2341" s="103">
        <v>564</v>
      </c>
      <c r="M2341" s="103">
        <v>448</v>
      </c>
      <c r="N2341" s="103">
        <v>116</v>
      </c>
      <c r="O2341" s="103">
        <v>44</v>
      </c>
      <c r="P2341" s="103">
        <v>24</v>
      </c>
      <c r="Q2341" s="103">
        <v>20</v>
      </c>
      <c r="R2341" s="103">
        <v>427</v>
      </c>
      <c r="S2341" s="103">
        <v>137</v>
      </c>
      <c r="T2341" s="102"/>
      <c r="U2341" s="103">
        <v>13731530</v>
      </c>
      <c r="V2341" s="103">
        <v>8693982</v>
      </c>
      <c r="W2341" s="103">
        <v>5037548</v>
      </c>
      <c r="X2341" s="104">
        <v>63.31400798017409</v>
      </c>
      <c r="Y2341" s="104">
        <v>36.685992019825903</v>
      </c>
      <c r="Z2341" s="103">
        <v>22584.753289473683</v>
      </c>
      <c r="AA2341" s="103">
        <v>206015556</v>
      </c>
      <c r="AB2341" s="103">
        <v>160897051</v>
      </c>
      <c r="AC2341" s="103">
        <v>149190432</v>
      </c>
      <c r="AD2341" s="103">
        <v>2365579</v>
      </c>
      <c r="AE2341" s="103">
        <v>2078775</v>
      </c>
      <c r="AF2341" s="103">
        <v>0</v>
      </c>
      <c r="AG2341" s="103">
        <v>1787418</v>
      </c>
      <c r="AH2341" s="103">
        <v>346470</v>
      </c>
      <c r="AI2341" s="103">
        <v>7872</v>
      </c>
      <c r="AJ2341" s="103">
        <v>175631</v>
      </c>
      <c r="AK2341" s="103">
        <v>426367</v>
      </c>
      <c r="AL2341" s="103">
        <v>4302702</v>
      </c>
      <c r="AM2341" s="103">
        <v>215805</v>
      </c>
      <c r="AN2341" s="104">
        <v>92.724155646581735</v>
      </c>
      <c r="AO2341" s="104">
        <v>1.4702438517658103</v>
      </c>
      <c r="AP2341" s="101">
        <v>1.2919907400913146</v>
      </c>
      <c r="AQ2341" s="101">
        <v>2.7622345918571249</v>
      </c>
      <c r="AR2341" s="101">
        <v>0.21533645138095167</v>
      </c>
      <c r="AS2341" s="101">
        <v>4.8925694728861125E-3</v>
      </c>
      <c r="AT2341" s="101">
        <v>0.1091573766631683</v>
      </c>
      <c r="AU2341" s="101">
        <v>2.6741956880241391</v>
      </c>
      <c r="AV2341" s="101">
        <v>0</v>
      </c>
      <c r="AW2341" s="101">
        <v>0.13412613758843847</v>
      </c>
      <c r="AX2341" s="103">
        <v>45118505</v>
      </c>
      <c r="AY2341" s="90">
        <v>74208.067434210519</v>
      </c>
      <c r="AZ2341" s="114">
        <v>-0.2910678944960523</v>
      </c>
      <c r="BA2341" s="103">
        <v>49729426</v>
      </c>
      <c r="BB2341" s="93">
        <v>0.90727982663624551</v>
      </c>
      <c r="BC2341" s="103">
        <v>5515252</v>
      </c>
      <c r="BD2341" s="33"/>
      <c r="BE2341" s="33"/>
      <c r="BF2341" s="33"/>
      <c r="BG2341" s="33"/>
      <c r="BH2341" s="33"/>
      <c r="BI2341" s="33"/>
      <c r="BJ2341" s="33"/>
      <c r="BK2341" s="33"/>
      <c r="BL2341" s="33"/>
      <c r="BM2341" s="33"/>
      <c r="BN2341" s="33"/>
      <c r="BO2341" s="33"/>
      <c r="BP2341" s="33"/>
      <c r="BQ2341" s="33"/>
      <c r="BR2341" s="33"/>
      <c r="BS2341" s="33"/>
      <c r="BT2341" s="33"/>
      <c r="BU2341" s="33"/>
      <c r="BV2341" s="33"/>
      <c r="BW2341" s="33"/>
      <c r="BX2341" s="33"/>
    </row>
    <row r="2342" spans="1:76" x14ac:dyDescent="0.3">
      <c r="A2342" s="83">
        <v>2018</v>
      </c>
      <c r="B2342" s="83">
        <v>63</v>
      </c>
      <c r="C2342" s="85" t="s">
        <v>276</v>
      </c>
      <c r="D2342" s="83">
        <v>106</v>
      </c>
      <c r="E2342" s="83" t="s">
        <v>218</v>
      </c>
      <c r="F2342" s="90">
        <v>7</v>
      </c>
      <c r="G2342" s="90">
        <v>180</v>
      </c>
      <c r="H2342" s="90">
        <v>106</v>
      </c>
      <c r="I2342" s="90">
        <v>74</v>
      </c>
      <c r="J2342" s="88">
        <v>58.888888888888893</v>
      </c>
      <c r="K2342" s="88">
        <v>41.111111111111107</v>
      </c>
      <c r="L2342" s="90">
        <v>131</v>
      </c>
      <c r="M2342" s="90">
        <v>66</v>
      </c>
      <c r="N2342" s="90">
        <v>65</v>
      </c>
      <c r="O2342" s="90">
        <v>49</v>
      </c>
      <c r="P2342" s="90">
        <v>40</v>
      </c>
      <c r="Q2342" s="90">
        <v>9</v>
      </c>
      <c r="R2342" s="90">
        <v>116</v>
      </c>
      <c r="S2342" s="90">
        <v>15</v>
      </c>
      <c r="T2342" s="89"/>
      <c r="U2342" s="90">
        <v>4265719</v>
      </c>
      <c r="V2342" s="90">
        <v>2863942</v>
      </c>
      <c r="W2342" s="90">
        <v>1401777</v>
      </c>
      <c r="X2342" s="91">
        <v>67.138552726984585</v>
      </c>
      <c r="Y2342" s="91">
        <v>32.861447273015401</v>
      </c>
      <c r="Z2342" s="90">
        <v>364718413</v>
      </c>
      <c r="AA2342" s="90">
        <v>364718413</v>
      </c>
      <c r="AB2342" s="90">
        <v>320774621</v>
      </c>
      <c r="AC2342" s="90">
        <v>318196427</v>
      </c>
      <c r="AD2342" s="90">
        <v>1245115</v>
      </c>
      <c r="AE2342" s="90">
        <v>152266</v>
      </c>
      <c r="AF2342" s="90">
        <v>35000</v>
      </c>
      <c r="AG2342" s="90">
        <v>242649</v>
      </c>
      <c r="AH2342" s="90">
        <v>4441</v>
      </c>
      <c r="AI2342" s="90">
        <v>0</v>
      </c>
      <c r="AJ2342" s="90">
        <v>23126</v>
      </c>
      <c r="AK2342" s="90">
        <v>125287</v>
      </c>
      <c r="AL2342" s="90">
        <v>282928</v>
      </c>
      <c r="AM2342" s="90">
        <v>467382</v>
      </c>
      <c r="AN2342" s="91">
        <v>99.196259980929099</v>
      </c>
      <c r="AO2342" s="91">
        <v>0.38815882507113925</v>
      </c>
      <c r="AP2342" s="88">
        <v>4.7468219126973889E-2</v>
      </c>
      <c r="AQ2342" s="88">
        <v>0.43562704419811316</v>
      </c>
      <c r="AR2342" s="88">
        <v>1.3844611478786534E-3</v>
      </c>
      <c r="AS2342" s="88">
        <v>0</v>
      </c>
      <c r="AT2342" s="88">
        <v>7.209423216807417E-3</v>
      </c>
      <c r="AU2342" s="88">
        <v>8.8201491476471897E-2</v>
      </c>
      <c r="AV2342" s="88">
        <v>1.0911087632459552E-2</v>
      </c>
      <c r="AW2342" s="88">
        <v>0.14570417028097743</v>
      </c>
      <c r="AX2342" s="90">
        <v>43943792</v>
      </c>
      <c r="AY2342" s="90">
        <v>244132.17777777778</v>
      </c>
      <c r="AZ2342" s="114">
        <v>1.6448807159169299E-2</v>
      </c>
      <c r="BA2342" s="90">
        <v>52014236</v>
      </c>
      <c r="BB2342" s="93">
        <v>0.84484163143336377</v>
      </c>
      <c r="BC2342" s="90">
        <v>3075881</v>
      </c>
      <c r="BD2342" s="33"/>
      <c r="BE2342" s="33"/>
      <c r="BF2342" s="33"/>
      <c r="BG2342" s="33"/>
      <c r="BH2342" s="33"/>
      <c r="BI2342" s="33"/>
      <c r="BJ2342" s="33"/>
      <c r="BK2342" s="33"/>
      <c r="BL2342" s="33"/>
      <c r="BM2342" s="33"/>
      <c r="BN2342" s="33"/>
      <c r="BO2342" s="33"/>
      <c r="BP2342" s="33"/>
      <c r="BQ2342" s="33"/>
      <c r="BR2342" s="33"/>
      <c r="BS2342" s="33"/>
      <c r="BT2342" s="33"/>
      <c r="BU2342" s="33"/>
      <c r="BV2342" s="33"/>
      <c r="BW2342" s="33"/>
      <c r="BX2342" s="33"/>
    </row>
    <row r="2343" spans="1:76" x14ac:dyDescent="0.3">
      <c r="A2343" s="83">
        <v>2018</v>
      </c>
      <c r="B2343" s="83">
        <v>63</v>
      </c>
      <c r="C2343" s="85" t="s">
        <v>276</v>
      </c>
      <c r="D2343" s="83">
        <v>108</v>
      </c>
      <c r="E2343" s="83" t="s">
        <v>220</v>
      </c>
      <c r="F2343" s="90">
        <v>9</v>
      </c>
      <c r="G2343" s="90">
        <v>827</v>
      </c>
      <c r="H2343" s="90">
        <v>645</v>
      </c>
      <c r="I2343" s="90">
        <v>182</v>
      </c>
      <c r="J2343" s="88">
        <v>77.992744860943162</v>
      </c>
      <c r="K2343" s="88">
        <v>22.007255139056834</v>
      </c>
      <c r="L2343" s="90">
        <v>729</v>
      </c>
      <c r="M2343" s="90">
        <v>596</v>
      </c>
      <c r="N2343" s="90">
        <v>133</v>
      </c>
      <c r="O2343" s="90">
        <v>98</v>
      </c>
      <c r="P2343" s="90">
        <v>49</v>
      </c>
      <c r="Q2343" s="90">
        <v>49</v>
      </c>
      <c r="R2343" s="90">
        <v>537</v>
      </c>
      <c r="S2343" s="90">
        <v>192</v>
      </c>
      <c r="T2343" s="89"/>
      <c r="U2343" s="90">
        <v>16304246</v>
      </c>
      <c r="V2343" s="90">
        <v>10679630</v>
      </c>
      <c r="W2343" s="90">
        <v>5624616</v>
      </c>
      <c r="X2343" s="91">
        <v>65.502139749363451</v>
      </c>
      <c r="Y2343" s="91">
        <v>34.497860250636556</v>
      </c>
      <c r="Z2343" s="90">
        <v>317103247</v>
      </c>
      <c r="AA2343" s="90">
        <v>317103247</v>
      </c>
      <c r="AB2343" s="90">
        <v>254630669</v>
      </c>
      <c r="AC2343" s="90">
        <v>237449856</v>
      </c>
      <c r="AD2343" s="90">
        <v>3433720</v>
      </c>
      <c r="AE2343" s="90">
        <v>815445</v>
      </c>
      <c r="AF2343" s="90">
        <v>2675818</v>
      </c>
      <c r="AG2343" s="90">
        <v>2983760</v>
      </c>
      <c r="AH2343" s="90">
        <v>4350039</v>
      </c>
      <c r="AI2343" s="90">
        <v>120099</v>
      </c>
      <c r="AJ2343" s="90">
        <v>863222</v>
      </c>
      <c r="AK2343" s="90">
        <v>642307</v>
      </c>
      <c r="AL2343" s="90">
        <v>929567</v>
      </c>
      <c r="AM2343" s="90">
        <v>366836</v>
      </c>
      <c r="AN2343" s="91">
        <v>93.25265370920421</v>
      </c>
      <c r="AO2343" s="91">
        <v>1.3485099864384364</v>
      </c>
      <c r="AP2343" s="88">
        <v>0.32024618369910501</v>
      </c>
      <c r="AQ2343" s="88">
        <v>1.6687561701375415</v>
      </c>
      <c r="AR2343" s="88">
        <v>1.7083719793392209</v>
      </c>
      <c r="AS2343" s="88">
        <v>4.7165960200968561E-2</v>
      </c>
      <c r="AT2343" s="88">
        <v>0.3390094380186387</v>
      </c>
      <c r="AU2343" s="88">
        <v>0.36506482257249223</v>
      </c>
      <c r="AV2343" s="88">
        <v>1.0508624159488031</v>
      </c>
      <c r="AW2343" s="88">
        <v>0.14406591375683817</v>
      </c>
      <c r="AX2343" s="90">
        <v>62472578</v>
      </c>
      <c r="AY2343" s="90">
        <v>75541.206771463127</v>
      </c>
      <c r="AZ2343" s="114">
        <v>1.3671779991794017</v>
      </c>
      <c r="BA2343" s="90">
        <v>132279983</v>
      </c>
      <c r="BB2343" s="93">
        <v>0.47227537064319097</v>
      </c>
      <c r="BC2343" s="90">
        <v>9221031</v>
      </c>
      <c r="BD2343" s="33"/>
      <c r="BE2343" s="33"/>
      <c r="BF2343" s="33"/>
      <c r="BG2343" s="33"/>
      <c r="BH2343" s="33"/>
      <c r="BI2343" s="33"/>
      <c r="BJ2343" s="33"/>
      <c r="BK2343" s="33"/>
      <c r="BL2343" s="33"/>
      <c r="BM2343" s="33"/>
      <c r="BN2343" s="33"/>
      <c r="BO2343" s="33"/>
      <c r="BP2343" s="33"/>
      <c r="BQ2343" s="33"/>
      <c r="BR2343" s="33"/>
      <c r="BS2343" s="33"/>
      <c r="BT2343" s="33"/>
      <c r="BU2343" s="33"/>
      <c r="BV2343" s="33"/>
      <c r="BW2343" s="33"/>
      <c r="BX2343" s="33"/>
    </row>
    <row r="2344" spans="1:76" x14ac:dyDescent="0.3">
      <c r="A2344" s="83">
        <v>2018</v>
      </c>
      <c r="B2344" s="83">
        <v>63</v>
      </c>
      <c r="C2344" s="85" t="s">
        <v>276</v>
      </c>
      <c r="D2344" s="83">
        <v>151</v>
      </c>
      <c r="E2344" s="83" t="s">
        <v>227</v>
      </c>
      <c r="F2344" s="90">
        <v>6</v>
      </c>
      <c r="G2344" s="90">
        <v>193</v>
      </c>
      <c r="H2344" s="90">
        <v>179</v>
      </c>
      <c r="I2344" s="90">
        <v>14</v>
      </c>
      <c r="J2344" s="88">
        <v>92.746113989637308</v>
      </c>
      <c r="K2344" s="88">
        <v>7.2538860103626934</v>
      </c>
      <c r="L2344" s="90">
        <v>181</v>
      </c>
      <c r="M2344" s="90">
        <v>171</v>
      </c>
      <c r="N2344" s="90">
        <v>10</v>
      </c>
      <c r="O2344" s="90">
        <v>12</v>
      </c>
      <c r="P2344" s="90">
        <v>8</v>
      </c>
      <c r="Q2344" s="90">
        <v>4</v>
      </c>
      <c r="R2344" s="90">
        <v>72</v>
      </c>
      <c r="S2344" s="90">
        <v>109</v>
      </c>
      <c r="T2344" s="89"/>
      <c r="U2344" s="90">
        <v>2777450</v>
      </c>
      <c r="V2344" s="90">
        <v>1797986</v>
      </c>
      <c r="W2344" s="90">
        <v>979464</v>
      </c>
      <c r="X2344" s="91">
        <v>64.735134745900012</v>
      </c>
      <c r="Y2344" s="91">
        <v>35.264865254099988</v>
      </c>
      <c r="Z2344" s="90">
        <v>35829874</v>
      </c>
      <c r="AA2344" s="90">
        <v>35829874</v>
      </c>
      <c r="AB2344" s="90">
        <v>26803232</v>
      </c>
      <c r="AC2344" s="90">
        <v>24490166</v>
      </c>
      <c r="AD2344" s="90">
        <v>678994</v>
      </c>
      <c r="AE2344" s="90">
        <v>96179</v>
      </c>
      <c r="AF2344" s="90">
        <v>0</v>
      </c>
      <c r="AG2344" s="90">
        <v>587565</v>
      </c>
      <c r="AH2344" s="90">
        <v>528911</v>
      </c>
      <c r="AI2344" s="90">
        <v>180976</v>
      </c>
      <c r="AJ2344" s="90">
        <v>23772</v>
      </c>
      <c r="AK2344" s="90">
        <v>103869</v>
      </c>
      <c r="AL2344" s="90">
        <v>112800</v>
      </c>
      <c r="AM2344" s="90">
        <v>0</v>
      </c>
      <c r="AN2344" s="91">
        <v>91.370197444845459</v>
      </c>
      <c r="AO2344" s="91">
        <v>2.5332541985981392</v>
      </c>
      <c r="AP2344" s="88">
        <v>0.3588335914116626</v>
      </c>
      <c r="AQ2344" s="88">
        <v>2.8920877900098017</v>
      </c>
      <c r="AR2344" s="88">
        <v>1.9733105321029942</v>
      </c>
      <c r="AS2344" s="88">
        <v>0.67520215472522116</v>
      </c>
      <c r="AT2344" s="88">
        <v>8.869079669198103E-2</v>
      </c>
      <c r="AU2344" s="88">
        <v>0.42084476976507912</v>
      </c>
      <c r="AV2344" s="88">
        <v>0</v>
      </c>
      <c r="AW2344" s="88">
        <v>0</v>
      </c>
      <c r="AX2344" s="90">
        <v>9026642</v>
      </c>
      <c r="AY2344" s="90">
        <v>46770.165803108808</v>
      </c>
      <c r="AZ2344" s="114">
        <v>0.23077539774065126</v>
      </c>
      <c r="BA2344" s="90">
        <v>5170528</v>
      </c>
      <c r="BB2344" s="93">
        <v>1.7457872774308543</v>
      </c>
      <c r="BC2344" s="90">
        <v>1763584</v>
      </c>
      <c r="BD2344" s="33"/>
      <c r="BE2344" s="33"/>
      <c r="BF2344" s="33"/>
      <c r="BG2344" s="33"/>
      <c r="BH2344" s="33"/>
      <c r="BI2344" s="33"/>
      <c r="BJ2344" s="33"/>
      <c r="BK2344" s="33"/>
      <c r="BL2344" s="33"/>
      <c r="BM2344" s="33"/>
      <c r="BN2344" s="33"/>
      <c r="BO2344" s="33"/>
      <c r="BP2344" s="33"/>
      <c r="BQ2344" s="33"/>
      <c r="BR2344" s="33"/>
      <c r="BS2344" s="33"/>
      <c r="BT2344" s="33"/>
      <c r="BU2344" s="33"/>
      <c r="BV2344" s="33"/>
      <c r="BW2344" s="33"/>
      <c r="BX2344" s="33"/>
    </row>
    <row r="2345" spans="1:76" x14ac:dyDescent="0.3">
      <c r="A2345" s="83">
        <v>2018</v>
      </c>
      <c r="B2345" s="83">
        <v>63</v>
      </c>
      <c r="C2345" s="85" t="s">
        <v>276</v>
      </c>
      <c r="D2345" s="83">
        <v>239</v>
      </c>
      <c r="E2345" s="83" t="s">
        <v>244</v>
      </c>
      <c r="F2345" s="90">
        <v>4</v>
      </c>
      <c r="G2345" s="90">
        <v>59</v>
      </c>
      <c r="H2345" s="90">
        <v>52</v>
      </c>
      <c r="I2345" s="90">
        <v>7</v>
      </c>
      <c r="J2345" s="88">
        <v>88.135593220338976</v>
      </c>
      <c r="K2345" s="88">
        <v>11.864406779661017</v>
      </c>
      <c r="L2345" s="90">
        <v>59</v>
      </c>
      <c r="M2345" s="90">
        <v>52</v>
      </c>
      <c r="N2345" s="90">
        <v>7</v>
      </c>
      <c r="O2345" s="90">
        <v>0</v>
      </c>
      <c r="P2345" s="90">
        <v>0</v>
      </c>
      <c r="Q2345" s="90">
        <v>0</v>
      </c>
      <c r="R2345" s="90">
        <v>34</v>
      </c>
      <c r="S2345" s="90">
        <v>25</v>
      </c>
      <c r="T2345" s="89"/>
      <c r="U2345" s="90">
        <v>1741975</v>
      </c>
      <c r="V2345" s="90">
        <v>1102999</v>
      </c>
      <c r="W2345" s="90">
        <v>638976</v>
      </c>
      <c r="X2345" s="91">
        <v>63.318876562522419</v>
      </c>
      <c r="Y2345" s="91">
        <v>36.681123437477574</v>
      </c>
      <c r="Z2345" s="90">
        <v>16485871</v>
      </c>
      <c r="AA2345" s="90">
        <v>16485871</v>
      </c>
      <c r="AB2345" s="90">
        <v>12157311</v>
      </c>
      <c r="AC2345" s="90">
        <v>10299198</v>
      </c>
      <c r="AD2345" s="90">
        <v>136504</v>
      </c>
      <c r="AE2345" s="90">
        <v>82986</v>
      </c>
      <c r="AF2345" s="90">
        <v>0</v>
      </c>
      <c r="AG2345" s="90">
        <v>551177</v>
      </c>
      <c r="AH2345" s="90">
        <v>165151</v>
      </c>
      <c r="AI2345" s="90">
        <v>298889</v>
      </c>
      <c r="AJ2345" s="90">
        <v>51293</v>
      </c>
      <c r="AK2345" s="90">
        <v>255984</v>
      </c>
      <c r="AL2345" s="90">
        <v>316129</v>
      </c>
      <c r="AM2345" s="90">
        <v>0</v>
      </c>
      <c r="AN2345" s="91">
        <v>84.716085654138482</v>
      </c>
      <c r="AO2345" s="91">
        <v>1.1228140828181494</v>
      </c>
      <c r="AP2345" s="88">
        <v>0.68260160491082278</v>
      </c>
      <c r="AQ2345" s="88">
        <v>1.8054156877289722</v>
      </c>
      <c r="AR2345" s="88">
        <v>1.3584500717305004</v>
      </c>
      <c r="AS2345" s="88">
        <v>2.4585124128189202</v>
      </c>
      <c r="AT2345" s="88">
        <v>0.42191073338503887</v>
      </c>
      <c r="AU2345" s="88">
        <v>2.6003200872298158</v>
      </c>
      <c r="AV2345" s="88">
        <v>0</v>
      </c>
      <c r="AW2345" s="88">
        <v>0</v>
      </c>
      <c r="AX2345" s="90">
        <v>4328560</v>
      </c>
      <c r="AY2345" s="90">
        <v>73365.423728813563</v>
      </c>
      <c r="AZ2345" s="114">
        <v>0.19371971572101021</v>
      </c>
      <c r="BA2345" s="90">
        <v>2436098</v>
      </c>
      <c r="BB2345" s="93">
        <v>1.7768414899564795</v>
      </c>
      <c r="BC2345" s="90">
        <v>258704</v>
      </c>
      <c r="BD2345" s="33"/>
      <c r="BE2345" s="33"/>
      <c r="BF2345" s="33"/>
      <c r="BG2345" s="33"/>
      <c r="BH2345" s="33"/>
      <c r="BI2345" s="33"/>
      <c r="BJ2345" s="33"/>
      <c r="BK2345" s="33"/>
      <c r="BL2345" s="33"/>
      <c r="BM2345" s="33"/>
      <c r="BN2345" s="33"/>
      <c r="BO2345" s="33"/>
      <c r="BP2345" s="33"/>
      <c r="BQ2345" s="33"/>
      <c r="BR2345" s="33"/>
      <c r="BS2345" s="33"/>
      <c r="BT2345" s="33"/>
      <c r="BU2345" s="33"/>
      <c r="BV2345" s="33"/>
      <c r="BW2345" s="33"/>
      <c r="BX2345" s="33"/>
    </row>
    <row r="2346" spans="1:76" x14ac:dyDescent="0.3">
      <c r="A2346" s="83">
        <v>2018</v>
      </c>
      <c r="B2346" s="83">
        <v>63</v>
      </c>
      <c r="C2346" s="85" t="s">
        <v>276</v>
      </c>
      <c r="D2346" s="83">
        <v>259</v>
      </c>
      <c r="E2346" s="83" t="s">
        <v>249</v>
      </c>
      <c r="F2346" s="90">
        <v>4</v>
      </c>
      <c r="G2346" s="90">
        <v>73</v>
      </c>
      <c r="H2346" s="90">
        <v>64</v>
      </c>
      <c r="I2346" s="90">
        <v>9</v>
      </c>
      <c r="J2346" s="88">
        <v>87.671232876712324</v>
      </c>
      <c r="K2346" s="88">
        <v>12.328767123287671</v>
      </c>
      <c r="L2346" s="90">
        <v>71</v>
      </c>
      <c r="M2346" s="90">
        <v>62</v>
      </c>
      <c r="N2346" s="90">
        <v>9</v>
      </c>
      <c r="O2346" s="90">
        <v>2</v>
      </c>
      <c r="P2346" s="90">
        <v>2</v>
      </c>
      <c r="Q2346" s="90">
        <v>0</v>
      </c>
      <c r="R2346" s="90">
        <v>34</v>
      </c>
      <c r="S2346" s="90">
        <v>37</v>
      </c>
      <c r="T2346" s="89"/>
      <c r="U2346" s="90">
        <v>1351558</v>
      </c>
      <c r="V2346" s="90">
        <v>896044</v>
      </c>
      <c r="W2346" s="90">
        <v>455514</v>
      </c>
      <c r="X2346" s="91">
        <v>66.297117844739191</v>
      </c>
      <c r="Y2346" s="91">
        <v>33.702882155260816</v>
      </c>
      <c r="Z2346" s="90">
        <v>10183705</v>
      </c>
      <c r="AA2346" s="90">
        <v>10183705</v>
      </c>
      <c r="AB2346" s="90">
        <v>6764088</v>
      </c>
      <c r="AC2346" s="90">
        <v>5686795</v>
      </c>
      <c r="AD2346" s="90">
        <v>305073</v>
      </c>
      <c r="AE2346" s="90">
        <v>22690</v>
      </c>
      <c r="AF2346" s="90">
        <v>787</v>
      </c>
      <c r="AG2346" s="90">
        <v>162562</v>
      </c>
      <c r="AH2346" s="90">
        <v>272318</v>
      </c>
      <c r="AI2346" s="90">
        <v>59040</v>
      </c>
      <c r="AJ2346" s="90">
        <v>7910</v>
      </c>
      <c r="AK2346" s="90">
        <v>234704</v>
      </c>
      <c r="AL2346" s="90">
        <v>12209</v>
      </c>
      <c r="AM2346" s="90">
        <v>0</v>
      </c>
      <c r="AN2346" s="91">
        <v>84.073344403561862</v>
      </c>
      <c r="AO2346" s="91">
        <v>4.5101867391435482</v>
      </c>
      <c r="AP2346" s="88">
        <v>0.33544803083579045</v>
      </c>
      <c r="AQ2346" s="88">
        <v>4.8456347699793385</v>
      </c>
      <c r="AR2346" s="88">
        <v>4.0259381604733706</v>
      </c>
      <c r="AS2346" s="88">
        <v>0.8728449422893374</v>
      </c>
      <c r="AT2346" s="88">
        <v>0.11694111608246374</v>
      </c>
      <c r="AU2346" s="88">
        <v>0.18049735603676356</v>
      </c>
      <c r="AV2346" s="88">
        <v>1.1634975772047911E-2</v>
      </c>
      <c r="AW2346" s="88">
        <v>0</v>
      </c>
      <c r="AX2346" s="90">
        <v>3419617</v>
      </c>
      <c r="AY2346" s="90">
        <v>46844.068493150684</v>
      </c>
      <c r="AZ2346" s="114">
        <v>-9.6979049063912082E-2</v>
      </c>
      <c r="BA2346" s="90">
        <v>9450029</v>
      </c>
      <c r="BB2346" s="93">
        <v>0.36186312232480977</v>
      </c>
      <c r="BC2346" s="90">
        <v>744782</v>
      </c>
      <c r="BD2346" s="33"/>
      <c r="BE2346" s="33"/>
      <c r="BF2346" s="33"/>
      <c r="BG2346" s="33"/>
      <c r="BH2346" s="33"/>
      <c r="BI2346" s="33"/>
      <c r="BJ2346" s="33"/>
      <c r="BK2346" s="33"/>
      <c r="BL2346" s="33"/>
      <c r="BM2346" s="33"/>
      <c r="BN2346" s="33"/>
      <c r="BO2346" s="33"/>
      <c r="BP2346" s="33"/>
      <c r="BQ2346" s="33"/>
      <c r="BR2346" s="33"/>
      <c r="BS2346" s="33"/>
      <c r="BT2346" s="33"/>
      <c r="BU2346" s="33"/>
      <c r="BV2346" s="33"/>
      <c r="BW2346" s="33"/>
      <c r="BX2346" s="33"/>
    </row>
    <row r="2347" spans="1:76" x14ac:dyDescent="0.3">
      <c r="A2347" s="83">
        <v>2018</v>
      </c>
      <c r="B2347" s="83">
        <v>63</v>
      </c>
      <c r="C2347" s="85" t="s">
        <v>276</v>
      </c>
      <c r="D2347" s="83">
        <v>311</v>
      </c>
      <c r="E2347" s="83" t="s">
        <v>262</v>
      </c>
      <c r="F2347" s="90">
        <v>6</v>
      </c>
      <c r="G2347" s="90">
        <v>830</v>
      </c>
      <c r="H2347" s="90">
        <v>584</v>
      </c>
      <c r="I2347" s="90">
        <v>246</v>
      </c>
      <c r="J2347" s="88">
        <v>70.361445783132524</v>
      </c>
      <c r="K2347" s="88">
        <v>29.638554216867469</v>
      </c>
      <c r="L2347" s="90">
        <v>779</v>
      </c>
      <c r="M2347" s="90">
        <v>549</v>
      </c>
      <c r="N2347" s="90">
        <v>230</v>
      </c>
      <c r="O2347" s="90">
        <v>51</v>
      </c>
      <c r="P2347" s="90">
        <v>35</v>
      </c>
      <c r="Q2347" s="90">
        <v>16</v>
      </c>
      <c r="R2347" s="90">
        <v>135</v>
      </c>
      <c r="S2347" s="90">
        <v>644</v>
      </c>
      <c r="T2347" s="89"/>
      <c r="U2347" s="90">
        <v>14659723</v>
      </c>
      <c r="V2347" s="90">
        <v>9028180</v>
      </c>
      <c r="W2347" s="90">
        <v>5631543</v>
      </c>
      <c r="X2347" s="91">
        <v>61.584928992178092</v>
      </c>
      <c r="Y2347" s="91">
        <v>38.415071007821908</v>
      </c>
      <c r="Z2347" s="90">
        <v>59787712</v>
      </c>
      <c r="AA2347" s="90">
        <v>59787712</v>
      </c>
      <c r="AB2347" s="90">
        <v>32495824</v>
      </c>
      <c r="AC2347" s="90">
        <v>28230235</v>
      </c>
      <c r="AD2347" s="90">
        <v>1259339</v>
      </c>
      <c r="AE2347" s="90">
        <v>677177</v>
      </c>
      <c r="AF2347" s="90">
        <v>0</v>
      </c>
      <c r="AG2347" s="90">
        <v>918017</v>
      </c>
      <c r="AH2347" s="90">
        <v>464249</v>
      </c>
      <c r="AI2347" s="90">
        <v>5246</v>
      </c>
      <c r="AJ2347" s="90">
        <v>119980</v>
      </c>
      <c r="AK2347" s="90">
        <v>162873</v>
      </c>
      <c r="AL2347" s="90">
        <v>320050</v>
      </c>
      <c r="AM2347" s="90">
        <v>338658</v>
      </c>
      <c r="AN2347" s="91">
        <v>86.873424105201948</v>
      </c>
      <c r="AO2347" s="91">
        <v>3.8753871882122453</v>
      </c>
      <c r="AP2347" s="88">
        <v>2.0838893022069547</v>
      </c>
      <c r="AQ2347" s="88">
        <v>5.9592764904191995</v>
      </c>
      <c r="AR2347" s="88">
        <v>1.4286420310498973</v>
      </c>
      <c r="AS2347" s="88">
        <v>1.6143612791600544E-2</v>
      </c>
      <c r="AT2347" s="88">
        <v>0.36921667227148941</v>
      </c>
      <c r="AU2347" s="88">
        <v>0.98489578230113506</v>
      </c>
      <c r="AV2347" s="88">
        <v>0</v>
      </c>
      <c r="AW2347" s="88">
        <v>1.0421585247384402</v>
      </c>
      <c r="AX2347" s="90">
        <v>27291888</v>
      </c>
      <c r="AY2347" s="90">
        <v>32881.792771084336</v>
      </c>
      <c r="AZ2347" s="114">
        <v>-7.6172637929552978E-2</v>
      </c>
      <c r="BA2347" s="90">
        <v>30958488</v>
      </c>
      <c r="BB2347" s="93">
        <v>0.88156398335732677</v>
      </c>
      <c r="BC2347" s="90">
        <v>2907242</v>
      </c>
      <c r="BD2347" s="33"/>
      <c r="BE2347" s="33"/>
      <c r="BF2347" s="33"/>
      <c r="BG2347" s="33"/>
      <c r="BH2347" s="33"/>
      <c r="BI2347" s="33"/>
      <c r="BJ2347" s="33"/>
      <c r="BK2347" s="33"/>
      <c r="BL2347" s="33"/>
      <c r="BM2347" s="33"/>
      <c r="BN2347" s="33"/>
      <c r="BO2347" s="33"/>
      <c r="BP2347" s="33"/>
      <c r="BQ2347" s="33"/>
      <c r="BR2347" s="33"/>
      <c r="BS2347" s="33"/>
      <c r="BT2347" s="33"/>
      <c r="BU2347" s="33"/>
      <c r="BV2347" s="33"/>
      <c r="BW2347" s="33"/>
      <c r="BX2347" s="33"/>
    </row>
    <row r="2348" spans="1:76" x14ac:dyDescent="0.3">
      <c r="A2348" s="83">
        <v>2018</v>
      </c>
      <c r="B2348" s="83">
        <v>63</v>
      </c>
      <c r="C2348" s="85" t="s">
        <v>276</v>
      </c>
      <c r="D2348" s="83">
        <v>329</v>
      </c>
      <c r="E2348" s="83" t="s">
        <v>268</v>
      </c>
      <c r="F2348" s="90">
        <v>17</v>
      </c>
      <c r="G2348" s="90">
        <v>1751</v>
      </c>
      <c r="H2348" s="90">
        <v>981</v>
      </c>
      <c r="I2348" s="90">
        <v>770</v>
      </c>
      <c r="J2348" s="88">
        <v>56.025128498001145</v>
      </c>
      <c r="K2348" s="88">
        <v>43.974871501998855</v>
      </c>
      <c r="L2348" s="90">
        <v>1372</v>
      </c>
      <c r="M2348" s="90">
        <v>818</v>
      </c>
      <c r="N2348" s="90">
        <v>554</v>
      </c>
      <c r="O2348" s="90">
        <v>379</v>
      </c>
      <c r="P2348" s="90">
        <v>163</v>
      </c>
      <c r="Q2348" s="90">
        <v>216</v>
      </c>
      <c r="R2348" s="90">
        <v>1318</v>
      </c>
      <c r="S2348" s="90">
        <v>54</v>
      </c>
      <c r="T2348" s="89"/>
      <c r="U2348" s="90">
        <v>33692256</v>
      </c>
      <c r="V2348" s="90">
        <v>22674801</v>
      </c>
      <c r="W2348" s="90">
        <v>11017455</v>
      </c>
      <c r="X2348" s="91">
        <v>67.299740925629919</v>
      </c>
      <c r="Y2348" s="91">
        <v>32.700259074370088</v>
      </c>
      <c r="Z2348" s="90">
        <v>218417916</v>
      </c>
      <c r="AA2348" s="90">
        <v>218417916</v>
      </c>
      <c r="AB2348" s="90">
        <v>114132453</v>
      </c>
      <c r="AC2348" s="90">
        <v>97139973</v>
      </c>
      <c r="AD2348" s="90">
        <v>4127735</v>
      </c>
      <c r="AE2348" s="90">
        <v>743715</v>
      </c>
      <c r="AF2348" s="90">
        <v>1542634</v>
      </c>
      <c r="AG2348" s="90">
        <v>3366349</v>
      </c>
      <c r="AH2348" s="90">
        <v>173775</v>
      </c>
      <c r="AI2348" s="90">
        <v>125595</v>
      </c>
      <c r="AJ2348" s="90">
        <v>140713</v>
      </c>
      <c r="AK2348" s="90">
        <v>338757</v>
      </c>
      <c r="AL2348" s="90">
        <v>1321370</v>
      </c>
      <c r="AM2348" s="90">
        <v>5111837</v>
      </c>
      <c r="AN2348" s="91">
        <v>85.111614134850839</v>
      </c>
      <c r="AO2348" s="91">
        <v>3.6166181410295284</v>
      </c>
      <c r="AP2348" s="88">
        <v>0.65162447704510473</v>
      </c>
      <c r="AQ2348" s="88">
        <v>4.2682426180746331</v>
      </c>
      <c r="AR2348" s="88">
        <v>0.15225730756877714</v>
      </c>
      <c r="AS2348" s="88">
        <v>0.11004319691613042</v>
      </c>
      <c r="AT2348" s="88">
        <v>0.1232892103002465</v>
      </c>
      <c r="AU2348" s="88">
        <v>1.1577513365107468</v>
      </c>
      <c r="AV2348" s="88">
        <v>1.3516173178193236</v>
      </c>
      <c r="AW2348" s="88">
        <v>4.4788636935718893</v>
      </c>
      <c r="AX2348" s="90">
        <v>104285463</v>
      </c>
      <c r="AY2348" s="90">
        <v>59557.660194174758</v>
      </c>
      <c r="AZ2348" s="114">
        <v>-0.1101224349494071</v>
      </c>
      <c r="BA2348" s="90">
        <v>105017047</v>
      </c>
      <c r="BB2348" s="93">
        <v>0.99303366433451512</v>
      </c>
      <c r="BC2348" s="90">
        <v>12193060</v>
      </c>
      <c r="BD2348" s="33"/>
      <c r="BE2348" s="33"/>
      <c r="BF2348" s="33"/>
      <c r="BG2348" s="33"/>
      <c r="BH2348" s="33"/>
      <c r="BI2348" s="33"/>
      <c r="BJ2348" s="33"/>
      <c r="BK2348" s="33"/>
      <c r="BL2348" s="33"/>
      <c r="BM2348" s="33"/>
      <c r="BN2348" s="33"/>
      <c r="BO2348" s="33"/>
      <c r="BP2348" s="33"/>
      <c r="BQ2348" s="33"/>
      <c r="BR2348" s="33"/>
      <c r="BS2348" s="33"/>
      <c r="BT2348" s="33"/>
      <c r="BU2348" s="33"/>
      <c r="BV2348" s="33"/>
      <c r="BW2348" s="33"/>
      <c r="BX2348" s="33"/>
    </row>
    <row r="2349" spans="1:76" x14ac:dyDescent="0.3">
      <c r="A2349" s="95">
        <v>2018</v>
      </c>
      <c r="B2349" s="95">
        <v>63</v>
      </c>
      <c r="C2349" s="97" t="s">
        <v>276</v>
      </c>
      <c r="D2349" s="95" t="s">
        <v>269</v>
      </c>
      <c r="E2349" s="95" t="s">
        <v>121</v>
      </c>
      <c r="F2349" s="103">
        <v>53</v>
      </c>
      <c r="G2349" s="103">
        <v>3913</v>
      </c>
      <c r="H2349" s="103">
        <v>2611</v>
      </c>
      <c r="I2349" s="103">
        <v>1302</v>
      </c>
      <c r="J2349" s="101">
        <v>66.726296958855102</v>
      </c>
      <c r="K2349" s="101">
        <v>33.273703041144906</v>
      </c>
      <c r="L2349" s="103">
        <v>3322</v>
      </c>
      <c r="M2349" s="103">
        <v>2314</v>
      </c>
      <c r="N2349" s="103">
        <v>1008</v>
      </c>
      <c r="O2349" s="103">
        <v>591</v>
      </c>
      <c r="P2349" s="103">
        <v>297</v>
      </c>
      <c r="Q2349" s="103">
        <v>294</v>
      </c>
      <c r="R2349" s="103">
        <v>2246</v>
      </c>
      <c r="S2349" s="103">
        <v>1076</v>
      </c>
      <c r="T2349" s="102"/>
      <c r="U2349" s="103">
        <v>74792927</v>
      </c>
      <c r="V2349" s="103">
        <v>49043582</v>
      </c>
      <c r="W2349" s="103">
        <v>25749345</v>
      </c>
      <c r="X2349" s="104">
        <v>65.572486553441081</v>
      </c>
      <c r="Y2349" s="104">
        <v>34.427513446558919</v>
      </c>
      <c r="Z2349" s="103">
        <v>1022526738</v>
      </c>
      <c r="AA2349" s="103">
        <v>1022526738</v>
      </c>
      <c r="AB2349" s="103">
        <v>767758198</v>
      </c>
      <c r="AC2349" s="103">
        <v>721492650</v>
      </c>
      <c r="AD2349" s="103">
        <v>11186480</v>
      </c>
      <c r="AE2349" s="103">
        <v>2590458</v>
      </c>
      <c r="AF2349" s="103">
        <v>4254239</v>
      </c>
      <c r="AG2349" s="103">
        <v>8812079</v>
      </c>
      <c r="AH2349" s="103">
        <v>5958884</v>
      </c>
      <c r="AI2349" s="103">
        <v>789845</v>
      </c>
      <c r="AJ2349" s="103">
        <v>1230016</v>
      </c>
      <c r="AK2349" s="103">
        <v>1863781</v>
      </c>
      <c r="AL2349" s="103">
        <v>3295053</v>
      </c>
      <c r="AM2349" s="103">
        <v>6284713</v>
      </c>
      <c r="AN2349" s="104">
        <v>93.973942822034189</v>
      </c>
      <c r="AO2349" s="104">
        <v>1.4570316577720215</v>
      </c>
      <c r="AP2349" s="101">
        <v>0.33740544962569063</v>
      </c>
      <c r="AQ2349" s="101">
        <v>1.7944371073977121</v>
      </c>
      <c r="AR2349" s="101">
        <v>0.77614071924244044</v>
      </c>
      <c r="AS2349" s="101">
        <v>0.102876791424375</v>
      </c>
      <c r="AT2349" s="101">
        <v>0.16020877448188448</v>
      </c>
      <c r="AU2349" s="101">
        <v>0.42917848465618075</v>
      </c>
      <c r="AV2349" s="101">
        <v>0.5541118298811053</v>
      </c>
      <c r="AW2349" s="101">
        <v>0.81857973205256473</v>
      </c>
      <c r="AX2349" s="103">
        <v>254768540</v>
      </c>
      <c r="AY2349" s="90">
        <v>65108.239202657809</v>
      </c>
      <c r="AZ2349" s="114">
        <v>0.14345936908371271</v>
      </c>
      <c r="BA2349" s="103">
        <v>337326409</v>
      </c>
      <c r="BB2349" s="93">
        <v>0.75525821045336539</v>
      </c>
      <c r="BC2349" s="103">
        <v>30164284</v>
      </c>
      <c r="BD2349" s="33"/>
      <c r="BE2349" s="33"/>
      <c r="BF2349" s="33"/>
      <c r="BG2349" s="33"/>
      <c r="BH2349" s="33"/>
      <c r="BI2349" s="33"/>
      <c r="BJ2349" s="33"/>
      <c r="BK2349" s="33"/>
      <c r="BL2349" s="33"/>
      <c r="BM2349" s="33"/>
      <c r="BN2349" s="33"/>
      <c r="BO2349" s="33"/>
      <c r="BP2349" s="33"/>
      <c r="BQ2349" s="33"/>
      <c r="BR2349" s="33"/>
      <c r="BS2349" s="33"/>
      <c r="BT2349" s="33"/>
      <c r="BU2349" s="33"/>
      <c r="BV2349" s="33"/>
      <c r="BW2349" s="33"/>
      <c r="BX2349" s="33"/>
    </row>
    <row r="2350" spans="1:76" x14ac:dyDescent="0.3">
      <c r="A2350" s="83">
        <v>2018</v>
      </c>
      <c r="B2350" s="83">
        <v>66</v>
      </c>
      <c r="C2350" s="85" t="s">
        <v>142</v>
      </c>
      <c r="D2350" s="83">
        <v>101</v>
      </c>
      <c r="E2350" s="83" t="s">
        <v>213</v>
      </c>
      <c r="F2350" s="90">
        <v>3</v>
      </c>
      <c r="G2350" s="90">
        <v>1137</v>
      </c>
      <c r="H2350" s="90">
        <v>873</v>
      </c>
      <c r="I2350" s="90">
        <v>264</v>
      </c>
      <c r="J2350" s="88">
        <v>76.781002638522423</v>
      </c>
      <c r="K2350" s="88">
        <v>23.218997361477573</v>
      </c>
      <c r="L2350" s="90">
        <v>1082</v>
      </c>
      <c r="M2350" s="90">
        <v>843</v>
      </c>
      <c r="N2350" s="90">
        <v>239</v>
      </c>
      <c r="O2350" s="90">
        <v>55</v>
      </c>
      <c r="P2350" s="90">
        <v>30</v>
      </c>
      <c r="Q2350" s="90">
        <v>25</v>
      </c>
      <c r="R2350" s="90">
        <v>952</v>
      </c>
      <c r="S2350" s="90">
        <v>130</v>
      </c>
      <c r="T2350" s="89"/>
      <c r="U2350" s="90">
        <v>22442100</v>
      </c>
      <c r="V2350" s="90">
        <v>15448150</v>
      </c>
      <c r="W2350" s="90">
        <v>6993950</v>
      </c>
      <c r="X2350" s="91">
        <v>68.83558134042714</v>
      </c>
      <c r="Y2350" s="91">
        <v>31.164418659572856</v>
      </c>
      <c r="Z2350" s="90">
        <v>19737.994722955144</v>
      </c>
      <c r="AA2350" s="90">
        <v>263781418</v>
      </c>
      <c r="AB2350" s="90">
        <v>185757985</v>
      </c>
      <c r="AC2350" s="90">
        <v>174715727</v>
      </c>
      <c r="AD2350" s="90">
        <v>4385768</v>
      </c>
      <c r="AE2350" s="90">
        <v>1447639</v>
      </c>
      <c r="AF2350" s="90">
        <v>339593</v>
      </c>
      <c r="AG2350" s="90">
        <v>3087753</v>
      </c>
      <c r="AH2350" s="90">
        <v>135475</v>
      </c>
      <c r="AI2350" s="90">
        <v>149491</v>
      </c>
      <c r="AJ2350" s="90">
        <v>729313</v>
      </c>
      <c r="AK2350" s="90">
        <v>496391</v>
      </c>
      <c r="AL2350" s="90">
        <v>126999</v>
      </c>
      <c r="AM2350" s="90">
        <v>143836</v>
      </c>
      <c r="AN2350" s="91">
        <v>94.055567517057199</v>
      </c>
      <c r="AO2350" s="91">
        <v>2.3610118294511002</v>
      </c>
      <c r="AP2350" s="88">
        <v>0.77931454736656414</v>
      </c>
      <c r="AQ2350" s="88">
        <v>3.1403263768176641</v>
      </c>
      <c r="AR2350" s="88">
        <v>7.2930915998039067E-2</v>
      </c>
      <c r="AS2350" s="88">
        <v>8.0476217482656265E-2</v>
      </c>
      <c r="AT2350" s="88">
        <v>0.39261461627073529</v>
      </c>
      <c r="AU2350" s="88">
        <v>6.8367989672153268E-2</v>
      </c>
      <c r="AV2350" s="88">
        <v>0.18281475221643903</v>
      </c>
      <c r="AW2350" s="88">
        <v>7.7431933814312209E-2</v>
      </c>
      <c r="AX2350" s="90">
        <v>78023433</v>
      </c>
      <c r="AY2350" s="90">
        <v>68622.192612137209</v>
      </c>
      <c r="AZ2350" s="114">
        <v>-0.11420893272879518</v>
      </c>
      <c r="BA2350" s="90">
        <v>62015698</v>
      </c>
      <c r="BB2350" s="93">
        <v>1.258123918882603</v>
      </c>
      <c r="BC2350" s="90">
        <v>13792690</v>
      </c>
      <c r="BD2350" s="33"/>
      <c r="BE2350" s="33"/>
      <c r="BF2350" s="33"/>
      <c r="BG2350" s="33"/>
      <c r="BH2350" s="33"/>
      <c r="BI2350" s="33"/>
      <c r="BJ2350" s="33"/>
      <c r="BK2350" s="33"/>
      <c r="BL2350" s="33"/>
      <c r="BM2350" s="33"/>
      <c r="BN2350" s="33"/>
      <c r="BO2350" s="33"/>
      <c r="BP2350" s="33"/>
      <c r="BQ2350" s="33"/>
      <c r="BR2350" s="33"/>
      <c r="BS2350" s="33"/>
      <c r="BT2350" s="33"/>
      <c r="BU2350" s="33"/>
      <c r="BV2350" s="33"/>
      <c r="BW2350" s="33"/>
      <c r="BX2350" s="33"/>
    </row>
    <row r="2351" spans="1:76" x14ac:dyDescent="0.3">
      <c r="A2351" s="83">
        <v>2018</v>
      </c>
      <c r="B2351" s="83">
        <v>66</v>
      </c>
      <c r="C2351" s="85" t="s">
        <v>142</v>
      </c>
      <c r="D2351" s="83">
        <v>106</v>
      </c>
      <c r="E2351" s="83" t="s">
        <v>218</v>
      </c>
      <c r="F2351" s="90">
        <v>7</v>
      </c>
      <c r="G2351" s="90">
        <v>302</v>
      </c>
      <c r="H2351" s="90">
        <v>242</v>
      </c>
      <c r="I2351" s="90">
        <v>60</v>
      </c>
      <c r="J2351" s="88">
        <v>80.132450331125824</v>
      </c>
      <c r="K2351" s="88">
        <v>19.867549668874172</v>
      </c>
      <c r="L2351" s="90">
        <v>250</v>
      </c>
      <c r="M2351" s="90">
        <v>199</v>
      </c>
      <c r="N2351" s="90">
        <v>51</v>
      </c>
      <c r="O2351" s="90">
        <v>52</v>
      </c>
      <c r="P2351" s="90">
        <v>43</v>
      </c>
      <c r="Q2351" s="90">
        <v>9</v>
      </c>
      <c r="R2351" s="90">
        <v>111</v>
      </c>
      <c r="S2351" s="90">
        <v>139</v>
      </c>
      <c r="T2351" s="89"/>
      <c r="U2351" s="90">
        <v>6903353</v>
      </c>
      <c r="V2351" s="90">
        <v>4519425</v>
      </c>
      <c r="W2351" s="90">
        <v>2383928</v>
      </c>
      <c r="X2351" s="91">
        <v>65.467099828155966</v>
      </c>
      <c r="Y2351" s="91">
        <v>34.532900171844027</v>
      </c>
      <c r="Z2351" s="90">
        <v>22858.784768211921</v>
      </c>
      <c r="AA2351" s="90">
        <v>436816159</v>
      </c>
      <c r="AB2351" s="90">
        <v>347474467</v>
      </c>
      <c r="AC2351" s="90">
        <v>343123399</v>
      </c>
      <c r="AD2351" s="90">
        <v>1689902</v>
      </c>
      <c r="AE2351" s="90">
        <v>393490</v>
      </c>
      <c r="AF2351" s="90">
        <v>62569</v>
      </c>
      <c r="AG2351" s="90">
        <v>605541</v>
      </c>
      <c r="AH2351" s="90">
        <v>332248</v>
      </c>
      <c r="AI2351" s="90">
        <v>5071</v>
      </c>
      <c r="AJ2351" s="90">
        <v>17367</v>
      </c>
      <c r="AK2351" s="90">
        <v>281369</v>
      </c>
      <c r="AL2351" s="90">
        <v>363748</v>
      </c>
      <c r="AM2351" s="90">
        <v>599763</v>
      </c>
      <c r="AN2351" s="91">
        <v>98.747802093901768</v>
      </c>
      <c r="AO2351" s="91">
        <v>0.48633846814419318</v>
      </c>
      <c r="AP2351" s="88">
        <v>0.11324285303529942</v>
      </c>
      <c r="AQ2351" s="88">
        <v>0.59958132117949259</v>
      </c>
      <c r="AR2351" s="88">
        <v>9.5617960901858146E-2</v>
      </c>
      <c r="AS2351" s="88">
        <v>1.4593878058959653E-3</v>
      </c>
      <c r="AT2351" s="88">
        <v>4.9980650808509625E-3</v>
      </c>
      <c r="AU2351" s="88">
        <v>0.10468337519602557</v>
      </c>
      <c r="AV2351" s="88">
        <v>1.8006790697516199E-2</v>
      </c>
      <c r="AW2351" s="88">
        <v>0.1726063515337373</v>
      </c>
      <c r="AX2351" s="90">
        <v>89341692</v>
      </c>
      <c r="AY2351" s="90">
        <v>295833.41721854307</v>
      </c>
      <c r="AZ2351" s="114">
        <v>0.18320291364772778</v>
      </c>
      <c r="BA2351" s="90">
        <v>64788887</v>
      </c>
      <c r="BB2351" s="93">
        <v>1.3789663032797586</v>
      </c>
      <c r="BC2351" s="90">
        <v>4175293</v>
      </c>
      <c r="BD2351" s="33"/>
      <c r="BE2351" s="33"/>
      <c r="BF2351" s="33"/>
      <c r="BG2351" s="33"/>
      <c r="BH2351" s="33"/>
      <c r="BI2351" s="33"/>
      <c r="BJ2351" s="33"/>
      <c r="BK2351" s="33"/>
      <c r="BL2351" s="33"/>
      <c r="BM2351" s="33"/>
      <c r="BN2351" s="33"/>
      <c r="BO2351" s="33"/>
      <c r="BP2351" s="33"/>
      <c r="BQ2351" s="33"/>
      <c r="BR2351" s="33"/>
      <c r="BS2351" s="33"/>
      <c r="BT2351" s="33"/>
      <c r="BU2351" s="33"/>
      <c r="BV2351" s="33"/>
      <c r="BW2351" s="33"/>
      <c r="BX2351" s="33"/>
    </row>
    <row r="2352" spans="1:76" x14ac:dyDescent="0.3">
      <c r="A2352" s="83">
        <v>2018</v>
      </c>
      <c r="B2352" s="83">
        <v>66</v>
      </c>
      <c r="C2352" s="85" t="s">
        <v>142</v>
      </c>
      <c r="D2352" s="83">
        <v>108</v>
      </c>
      <c r="E2352" s="83" t="s">
        <v>220</v>
      </c>
      <c r="F2352" s="90">
        <v>23</v>
      </c>
      <c r="G2352" s="90">
        <v>2577</v>
      </c>
      <c r="H2352" s="90">
        <v>1535</v>
      </c>
      <c r="I2352" s="90">
        <v>1042</v>
      </c>
      <c r="J2352" s="88">
        <v>59.565386107877373</v>
      </c>
      <c r="K2352" s="88">
        <v>40.43461389212262</v>
      </c>
      <c r="L2352" s="90">
        <v>2214</v>
      </c>
      <c r="M2352" s="90">
        <v>1355</v>
      </c>
      <c r="N2352" s="90">
        <v>859</v>
      </c>
      <c r="O2352" s="90">
        <v>363</v>
      </c>
      <c r="P2352" s="90">
        <v>180</v>
      </c>
      <c r="Q2352" s="90">
        <v>183</v>
      </c>
      <c r="R2352" s="90">
        <v>1293</v>
      </c>
      <c r="S2352" s="90">
        <v>921</v>
      </c>
      <c r="T2352" s="89"/>
      <c r="U2352" s="90">
        <v>64080096</v>
      </c>
      <c r="V2352" s="90">
        <v>41815681</v>
      </c>
      <c r="W2352" s="90">
        <v>22264415</v>
      </c>
      <c r="X2352" s="91">
        <v>65.255334511359024</v>
      </c>
      <c r="Y2352" s="91">
        <v>34.744665488640962</v>
      </c>
      <c r="Z2352" s="90">
        <v>24866.16065192084</v>
      </c>
      <c r="AA2352" s="90">
        <v>527280801</v>
      </c>
      <c r="AB2352" s="90">
        <v>281439660</v>
      </c>
      <c r="AC2352" s="90">
        <v>221420468</v>
      </c>
      <c r="AD2352" s="90">
        <v>5493541</v>
      </c>
      <c r="AE2352" s="90">
        <v>12282111</v>
      </c>
      <c r="AF2352" s="90">
        <v>400481</v>
      </c>
      <c r="AG2352" s="90">
        <v>32671185</v>
      </c>
      <c r="AH2352" s="90">
        <v>1808097</v>
      </c>
      <c r="AI2352" s="90">
        <v>734027</v>
      </c>
      <c r="AJ2352" s="90">
        <v>1161954</v>
      </c>
      <c r="AK2352" s="90">
        <v>2829205</v>
      </c>
      <c r="AL2352" s="90">
        <v>384619</v>
      </c>
      <c r="AM2352" s="90">
        <v>2253972</v>
      </c>
      <c r="AN2352" s="91">
        <v>78.674223810531899</v>
      </c>
      <c r="AO2352" s="91">
        <v>1.9519427361445789</v>
      </c>
      <c r="AP2352" s="88">
        <v>4.3640299309628219</v>
      </c>
      <c r="AQ2352" s="88">
        <v>6.3159726671074008</v>
      </c>
      <c r="AR2352" s="88">
        <v>0.64244570221552999</v>
      </c>
      <c r="AS2352" s="88">
        <v>0.2608115004118467</v>
      </c>
      <c r="AT2352" s="88">
        <v>0.41286078870334053</v>
      </c>
      <c r="AU2352" s="88">
        <v>0.13666126515360344</v>
      </c>
      <c r="AV2352" s="88">
        <v>0.14229728674345329</v>
      </c>
      <c r="AW2352" s="88">
        <v>0.80087220116738345</v>
      </c>
      <c r="AX2352" s="90">
        <v>245841141</v>
      </c>
      <c r="AY2352" s="90">
        <v>95398.192083818387</v>
      </c>
      <c r="AZ2352" s="114">
        <v>0.90947323853430917</v>
      </c>
      <c r="BA2352" s="90">
        <v>578536620</v>
      </c>
      <c r="BB2352" s="93">
        <v>0.4249361794937026</v>
      </c>
      <c r="BC2352" s="90">
        <v>102594016</v>
      </c>
      <c r="BD2352" s="33"/>
      <c r="BE2352" s="33"/>
      <c r="BF2352" s="33"/>
      <c r="BG2352" s="33"/>
      <c r="BH2352" s="33"/>
      <c r="BI2352" s="33"/>
      <c r="BJ2352" s="33"/>
      <c r="BK2352" s="33"/>
      <c r="BL2352" s="33"/>
      <c r="BM2352" s="33"/>
      <c r="BN2352" s="33"/>
      <c r="BO2352" s="33"/>
      <c r="BP2352" s="33"/>
      <c r="BQ2352" s="33"/>
      <c r="BR2352" s="33"/>
      <c r="BS2352" s="33"/>
      <c r="BT2352" s="33"/>
      <c r="BU2352" s="33"/>
      <c r="BV2352" s="33"/>
      <c r="BW2352" s="33"/>
      <c r="BX2352" s="33"/>
    </row>
    <row r="2353" spans="1:76" x14ac:dyDescent="0.3">
      <c r="A2353" s="83">
        <v>2018</v>
      </c>
      <c r="B2353" s="83">
        <v>66</v>
      </c>
      <c r="C2353" s="85" t="s">
        <v>142</v>
      </c>
      <c r="D2353" s="83">
        <v>139</v>
      </c>
      <c r="E2353" s="83" t="s">
        <v>224</v>
      </c>
      <c r="F2353" s="90">
        <v>4</v>
      </c>
      <c r="G2353" s="90">
        <v>958</v>
      </c>
      <c r="H2353" s="90">
        <v>573</v>
      </c>
      <c r="I2353" s="90">
        <v>385</v>
      </c>
      <c r="J2353" s="88">
        <v>59.812108559498952</v>
      </c>
      <c r="K2353" s="88">
        <v>40.187891440501048</v>
      </c>
      <c r="L2353" s="90">
        <v>901</v>
      </c>
      <c r="M2353" s="90">
        <v>548</v>
      </c>
      <c r="N2353" s="90">
        <v>353</v>
      </c>
      <c r="O2353" s="90">
        <v>57</v>
      </c>
      <c r="P2353" s="90">
        <v>25</v>
      </c>
      <c r="Q2353" s="90">
        <v>32</v>
      </c>
      <c r="R2353" s="90">
        <v>720</v>
      </c>
      <c r="S2353" s="90">
        <v>181</v>
      </c>
      <c r="T2353" s="89"/>
      <c r="U2353" s="90">
        <v>28556287</v>
      </c>
      <c r="V2353" s="90">
        <v>18170203</v>
      </c>
      <c r="W2353" s="90">
        <v>10386084</v>
      </c>
      <c r="X2353" s="91">
        <v>63.629431235230271</v>
      </c>
      <c r="Y2353" s="91">
        <v>36.370568764769736</v>
      </c>
      <c r="Z2353" s="90">
        <v>29808.232776617955</v>
      </c>
      <c r="AA2353" s="90">
        <v>160901870</v>
      </c>
      <c r="AB2353" s="90">
        <v>85148937</v>
      </c>
      <c r="AC2353" s="90">
        <v>72105339</v>
      </c>
      <c r="AD2353" s="90">
        <v>3993941</v>
      </c>
      <c r="AE2353" s="90">
        <v>1056436</v>
      </c>
      <c r="AF2353" s="90">
        <v>0</v>
      </c>
      <c r="AG2353" s="90">
        <v>2547831</v>
      </c>
      <c r="AH2353" s="90">
        <v>1645137</v>
      </c>
      <c r="AI2353" s="90">
        <v>120639</v>
      </c>
      <c r="AJ2353" s="90">
        <v>856892</v>
      </c>
      <c r="AK2353" s="90">
        <v>866627</v>
      </c>
      <c r="AL2353" s="90">
        <v>1584272</v>
      </c>
      <c r="AM2353" s="90">
        <v>371823</v>
      </c>
      <c r="AN2353" s="91">
        <v>84.681431783464305</v>
      </c>
      <c r="AO2353" s="91">
        <v>4.6905353615864867</v>
      </c>
      <c r="AP2353" s="88">
        <v>1.2406919419322875</v>
      </c>
      <c r="AQ2353" s="88">
        <v>5.9312273035187744</v>
      </c>
      <c r="AR2353" s="88">
        <v>1.9320699212017174</v>
      </c>
      <c r="AS2353" s="88">
        <v>0.14167998362680675</v>
      </c>
      <c r="AT2353" s="88">
        <v>1.0063449177292725</v>
      </c>
      <c r="AU2353" s="88">
        <v>1.8605892872156466</v>
      </c>
      <c r="AV2353" s="88">
        <v>0</v>
      </c>
      <c r="AW2353" s="88">
        <v>0.43667368390048134</v>
      </c>
      <c r="AX2353" s="90">
        <v>75752933</v>
      </c>
      <c r="AY2353" s="90">
        <v>79074.042797494782</v>
      </c>
      <c r="AZ2353" s="114" t="s">
        <v>463</v>
      </c>
      <c r="BA2353" s="90">
        <v>89328032</v>
      </c>
      <c r="BB2353" s="93">
        <v>0.8480309182228486</v>
      </c>
      <c r="BC2353" s="90">
        <v>12383163</v>
      </c>
      <c r="BD2353" s="33"/>
      <c r="BE2353" s="33"/>
      <c r="BF2353" s="33"/>
      <c r="BG2353" s="33"/>
      <c r="BH2353" s="33"/>
      <c r="BI2353" s="33"/>
      <c r="BJ2353" s="33"/>
      <c r="BK2353" s="33"/>
      <c r="BL2353" s="33"/>
      <c r="BM2353" s="33"/>
      <c r="BN2353" s="33"/>
      <c r="BO2353" s="33"/>
      <c r="BP2353" s="33"/>
      <c r="BQ2353" s="33"/>
      <c r="BR2353" s="33"/>
      <c r="BS2353" s="33"/>
      <c r="BT2353" s="33"/>
      <c r="BU2353" s="33"/>
      <c r="BV2353" s="33"/>
      <c r="BW2353" s="33"/>
      <c r="BX2353" s="33"/>
    </row>
    <row r="2354" spans="1:76" x14ac:dyDescent="0.3">
      <c r="A2354" s="83">
        <v>2018</v>
      </c>
      <c r="B2354" s="83">
        <v>66</v>
      </c>
      <c r="C2354" s="85" t="s">
        <v>142</v>
      </c>
      <c r="D2354" s="83">
        <v>141</v>
      </c>
      <c r="E2354" s="83" t="s">
        <v>225</v>
      </c>
      <c r="F2354" s="90">
        <v>37</v>
      </c>
      <c r="G2354" s="90">
        <v>6181</v>
      </c>
      <c r="H2354" s="90">
        <v>1966</v>
      </c>
      <c r="I2354" s="90">
        <v>4215</v>
      </c>
      <c r="J2354" s="88">
        <v>31.807150946448793</v>
      </c>
      <c r="K2354" s="88">
        <v>68.192849053551214</v>
      </c>
      <c r="L2354" s="90">
        <v>5591</v>
      </c>
      <c r="M2354" s="90">
        <v>1805</v>
      </c>
      <c r="N2354" s="90">
        <v>3786</v>
      </c>
      <c r="O2354" s="90">
        <v>590</v>
      </c>
      <c r="P2354" s="90">
        <v>161</v>
      </c>
      <c r="Q2354" s="90">
        <v>429</v>
      </c>
      <c r="R2354" s="90">
        <v>2230</v>
      </c>
      <c r="S2354" s="90">
        <v>3361</v>
      </c>
      <c r="T2354" s="89"/>
      <c r="U2354" s="90">
        <v>92888935</v>
      </c>
      <c r="V2354" s="90">
        <v>61017875</v>
      </c>
      <c r="W2354" s="90">
        <v>31871060</v>
      </c>
      <c r="X2354" s="91">
        <v>65.689067271575453</v>
      </c>
      <c r="Y2354" s="91">
        <v>34.31093272842454</v>
      </c>
      <c r="Z2354" s="90">
        <v>15028.140268564957</v>
      </c>
      <c r="AA2354" s="90">
        <v>332760848</v>
      </c>
      <c r="AB2354" s="90">
        <v>146382241</v>
      </c>
      <c r="AC2354" s="90">
        <v>111461850</v>
      </c>
      <c r="AD2354" s="90">
        <v>2677498</v>
      </c>
      <c r="AE2354" s="90">
        <v>1199231</v>
      </c>
      <c r="AF2354" s="90">
        <v>16895458</v>
      </c>
      <c r="AG2354" s="90">
        <v>1698727</v>
      </c>
      <c r="AH2354" s="90">
        <v>4669783</v>
      </c>
      <c r="AI2354" s="90">
        <v>475306</v>
      </c>
      <c r="AJ2354" s="90">
        <v>791789</v>
      </c>
      <c r="AK2354" s="90">
        <v>1322197</v>
      </c>
      <c r="AL2354" s="90">
        <v>811314</v>
      </c>
      <c r="AM2354" s="90">
        <v>4379088</v>
      </c>
      <c r="AN2354" s="91">
        <v>76.144380109606331</v>
      </c>
      <c r="AO2354" s="91">
        <v>1.8291139565215428</v>
      </c>
      <c r="AP2354" s="88">
        <v>0.81924623629720217</v>
      </c>
      <c r="AQ2354" s="88">
        <v>2.6483601928187452</v>
      </c>
      <c r="AR2354" s="88">
        <v>3.1901294638603055</v>
      </c>
      <c r="AS2354" s="88">
        <v>0.32470195616147179</v>
      </c>
      <c r="AT2354" s="88">
        <v>0.54090509517476237</v>
      </c>
      <c r="AU2354" s="88">
        <v>0.55424346181446971</v>
      </c>
      <c r="AV2354" s="88">
        <v>11.542013487824661</v>
      </c>
      <c r="AW2354" s="88">
        <v>2.991543215956094</v>
      </c>
      <c r="AX2354" s="90">
        <v>186378607</v>
      </c>
      <c r="AY2354" s="90">
        <v>30153.471444750041</v>
      </c>
      <c r="AZ2354" s="114">
        <v>-0.13499995501876538</v>
      </c>
      <c r="BA2354" s="90">
        <v>119543351</v>
      </c>
      <c r="BB2354" s="93">
        <v>1.5590880248956716</v>
      </c>
      <c r="BC2354" s="90">
        <v>6774286</v>
      </c>
      <c r="BD2354" s="33"/>
      <c r="BE2354" s="33"/>
      <c r="BF2354" s="33"/>
      <c r="BG2354" s="33"/>
      <c r="BH2354" s="33"/>
      <c r="BI2354" s="33"/>
      <c r="BJ2354" s="33"/>
      <c r="BK2354" s="33"/>
      <c r="BL2354" s="33"/>
      <c r="BM2354" s="33"/>
      <c r="BN2354" s="33"/>
      <c r="BO2354" s="33"/>
      <c r="BP2354" s="33"/>
      <c r="BQ2354" s="33"/>
      <c r="BR2354" s="33"/>
      <c r="BS2354" s="33"/>
      <c r="BT2354" s="33"/>
      <c r="BU2354" s="33"/>
      <c r="BV2354" s="33"/>
      <c r="BW2354" s="33"/>
      <c r="BX2354" s="33"/>
    </row>
    <row r="2355" spans="1:76" x14ac:dyDescent="0.3">
      <c r="A2355" s="83">
        <v>2018</v>
      </c>
      <c r="B2355" s="83">
        <v>66</v>
      </c>
      <c r="C2355" s="85" t="s">
        <v>142</v>
      </c>
      <c r="D2355" s="83">
        <v>152</v>
      </c>
      <c r="E2355" s="83" t="s">
        <v>228</v>
      </c>
      <c r="F2355" s="90">
        <v>3</v>
      </c>
      <c r="G2355" s="90">
        <v>309</v>
      </c>
      <c r="H2355" s="90">
        <v>161</v>
      </c>
      <c r="I2355" s="90">
        <v>148</v>
      </c>
      <c r="J2355" s="88">
        <v>52.103559870550164</v>
      </c>
      <c r="K2355" s="88">
        <v>47.896440129449836</v>
      </c>
      <c r="L2355" s="90">
        <v>300</v>
      </c>
      <c r="M2355" s="90">
        <v>157</v>
      </c>
      <c r="N2355" s="90">
        <v>143</v>
      </c>
      <c r="O2355" s="90">
        <v>9</v>
      </c>
      <c r="P2355" s="90">
        <v>4</v>
      </c>
      <c r="Q2355" s="90">
        <v>5</v>
      </c>
      <c r="R2355" s="90">
        <v>30</v>
      </c>
      <c r="S2355" s="90">
        <v>270</v>
      </c>
      <c r="T2355" s="89"/>
      <c r="U2355" s="90">
        <v>5182840</v>
      </c>
      <c r="V2355" s="90">
        <v>3254990</v>
      </c>
      <c r="W2355" s="90">
        <v>1927850</v>
      </c>
      <c r="X2355" s="91">
        <v>62.803212138518646</v>
      </c>
      <c r="Y2355" s="91">
        <v>37.196787861481354</v>
      </c>
      <c r="Z2355" s="90">
        <v>16772.944983818772</v>
      </c>
      <c r="AA2355" s="90">
        <v>16029888</v>
      </c>
      <c r="AB2355" s="90">
        <v>8184787</v>
      </c>
      <c r="AC2355" s="90">
        <v>7221919</v>
      </c>
      <c r="AD2355" s="90">
        <v>282971</v>
      </c>
      <c r="AE2355" s="90">
        <v>21422</v>
      </c>
      <c r="AF2355" s="90">
        <v>304333</v>
      </c>
      <c r="AG2355" s="90">
        <v>98439</v>
      </c>
      <c r="AH2355" s="90">
        <v>105201</v>
      </c>
      <c r="AI2355" s="90">
        <v>49885</v>
      </c>
      <c r="AJ2355" s="90">
        <v>32971</v>
      </c>
      <c r="AK2355" s="90">
        <v>65886</v>
      </c>
      <c r="AL2355" s="90">
        <v>1760</v>
      </c>
      <c r="AM2355" s="90">
        <v>0</v>
      </c>
      <c r="AN2355" s="91">
        <v>88.235882008902607</v>
      </c>
      <c r="AO2355" s="91">
        <v>3.4572799512070382</v>
      </c>
      <c r="AP2355" s="88">
        <v>0.26172947445058742</v>
      </c>
      <c r="AQ2355" s="88">
        <v>3.7190094256576258</v>
      </c>
      <c r="AR2355" s="88">
        <v>1.2853236131862686</v>
      </c>
      <c r="AS2355" s="88">
        <v>0.60948440075471721</v>
      </c>
      <c r="AT2355" s="88">
        <v>0.40283271879891314</v>
      </c>
      <c r="AU2355" s="88">
        <v>2.1503308516153199E-2</v>
      </c>
      <c r="AV2355" s="88">
        <v>3.7182763583218472</v>
      </c>
      <c r="AW2355" s="88">
        <v>0</v>
      </c>
      <c r="AX2355" s="90">
        <v>7845101</v>
      </c>
      <c r="AY2355" s="90">
        <v>25388.676375404531</v>
      </c>
      <c r="AZ2355" s="114">
        <v>-7.5964727834054613E-2</v>
      </c>
      <c r="BA2355" s="90">
        <v>27723415</v>
      </c>
      <c r="BB2355" s="93">
        <v>0.28297743982839058</v>
      </c>
      <c r="BC2355" s="90">
        <v>643718</v>
      </c>
      <c r="BD2355" s="33"/>
      <c r="BE2355" s="33"/>
      <c r="BF2355" s="33"/>
      <c r="BG2355" s="33"/>
      <c r="BH2355" s="33"/>
      <c r="BI2355" s="33"/>
      <c r="BJ2355" s="33"/>
      <c r="BK2355" s="33"/>
      <c r="BL2355" s="33"/>
      <c r="BM2355" s="33"/>
      <c r="BN2355" s="33"/>
      <c r="BO2355" s="33"/>
      <c r="BP2355" s="33"/>
      <c r="BQ2355" s="33"/>
      <c r="BR2355" s="33"/>
      <c r="BS2355" s="33"/>
      <c r="BT2355" s="33"/>
      <c r="BU2355" s="33"/>
      <c r="BV2355" s="33"/>
      <c r="BW2355" s="33"/>
      <c r="BX2355" s="33"/>
    </row>
    <row r="2356" spans="1:76" x14ac:dyDescent="0.3">
      <c r="A2356" s="83">
        <v>2018</v>
      </c>
      <c r="B2356" s="83">
        <v>66</v>
      </c>
      <c r="C2356" s="85" t="s">
        <v>142</v>
      </c>
      <c r="D2356" s="83">
        <v>170</v>
      </c>
      <c r="E2356" s="83" t="s">
        <v>234</v>
      </c>
      <c r="F2356" s="90">
        <v>5</v>
      </c>
      <c r="G2356" s="90">
        <v>1266</v>
      </c>
      <c r="H2356" s="90">
        <v>1038</v>
      </c>
      <c r="I2356" s="90">
        <v>228</v>
      </c>
      <c r="J2356" s="88">
        <v>81.990521327014221</v>
      </c>
      <c r="K2356" s="88">
        <v>18.009478672985782</v>
      </c>
      <c r="L2356" s="90">
        <v>1135</v>
      </c>
      <c r="M2356" s="90">
        <v>969</v>
      </c>
      <c r="N2356" s="90">
        <v>166</v>
      </c>
      <c r="O2356" s="90">
        <v>131</v>
      </c>
      <c r="P2356" s="90">
        <v>69</v>
      </c>
      <c r="Q2356" s="90">
        <v>62</v>
      </c>
      <c r="R2356" s="90">
        <v>821</v>
      </c>
      <c r="S2356" s="90">
        <v>314</v>
      </c>
      <c r="T2356" s="89"/>
      <c r="U2356" s="90">
        <v>46312404</v>
      </c>
      <c r="V2356" s="90">
        <v>28418775</v>
      </c>
      <c r="W2356" s="90">
        <v>17893629</v>
      </c>
      <c r="X2356" s="91">
        <v>61.363204121297613</v>
      </c>
      <c r="Y2356" s="91">
        <v>38.636795878702387</v>
      </c>
      <c r="Z2356" s="90">
        <v>36581.677725118483</v>
      </c>
      <c r="AA2356" s="90">
        <v>476495941</v>
      </c>
      <c r="AB2356" s="90">
        <v>263098816</v>
      </c>
      <c r="AC2356" s="90">
        <v>200649441</v>
      </c>
      <c r="AD2356" s="90">
        <v>11612709</v>
      </c>
      <c r="AE2356" s="90">
        <v>24944088</v>
      </c>
      <c r="AF2356" s="90">
        <v>30130</v>
      </c>
      <c r="AG2356" s="90">
        <v>14847546</v>
      </c>
      <c r="AH2356" s="90">
        <v>440000</v>
      </c>
      <c r="AI2356" s="90">
        <v>787317</v>
      </c>
      <c r="AJ2356" s="90">
        <v>959109</v>
      </c>
      <c r="AK2356" s="90">
        <v>6057220</v>
      </c>
      <c r="AL2356" s="90">
        <v>2439058</v>
      </c>
      <c r="AM2356" s="90">
        <v>332198</v>
      </c>
      <c r="AN2356" s="91">
        <v>76.263908766506944</v>
      </c>
      <c r="AO2356" s="91">
        <v>4.4138203191305889</v>
      </c>
      <c r="AP2356" s="88">
        <v>9.4808818903996901</v>
      </c>
      <c r="AQ2356" s="88">
        <v>13.89470220953028</v>
      </c>
      <c r="AR2356" s="88">
        <v>0.16723754469499399</v>
      </c>
      <c r="AS2356" s="88">
        <v>0.29924764085597405</v>
      </c>
      <c r="AT2356" s="88">
        <v>0.36454325967016138</v>
      </c>
      <c r="AU2356" s="88">
        <v>0.92705016201973334</v>
      </c>
      <c r="AV2356" s="88">
        <v>1.1451970958318566E-2</v>
      </c>
      <c r="AW2356" s="88">
        <v>0.12626358607406277</v>
      </c>
      <c r="AX2356" s="90">
        <v>213397125</v>
      </c>
      <c r="AY2356" s="90">
        <v>168560.13033175355</v>
      </c>
      <c r="AZ2356" s="114">
        <v>-3.528556968517893E-2</v>
      </c>
      <c r="BA2356" s="90">
        <v>419788367</v>
      </c>
      <c r="BB2356" s="93">
        <v>0.50834454161994447</v>
      </c>
      <c r="BC2356" s="90">
        <v>37923569</v>
      </c>
      <c r="BD2356" s="33"/>
      <c r="BE2356" s="33"/>
      <c r="BF2356" s="33"/>
      <c r="BG2356" s="33"/>
      <c r="BH2356" s="33"/>
      <c r="BI2356" s="33"/>
      <c r="BJ2356" s="33"/>
      <c r="BK2356" s="33"/>
      <c r="BL2356" s="33"/>
      <c r="BM2356" s="33"/>
      <c r="BN2356" s="33"/>
      <c r="BO2356" s="33"/>
      <c r="BP2356" s="33"/>
      <c r="BQ2356" s="33"/>
      <c r="BR2356" s="33"/>
      <c r="BS2356" s="33"/>
      <c r="BT2356" s="33"/>
      <c r="BU2356" s="33"/>
      <c r="BV2356" s="33"/>
      <c r="BW2356" s="33"/>
      <c r="BX2356" s="33"/>
    </row>
    <row r="2357" spans="1:76" x14ac:dyDescent="0.3">
      <c r="A2357" s="83">
        <v>2018</v>
      </c>
      <c r="B2357" s="83">
        <v>66</v>
      </c>
      <c r="C2357" s="85" t="s">
        <v>142</v>
      </c>
      <c r="D2357" s="83">
        <v>181</v>
      </c>
      <c r="E2357" s="83" t="s">
        <v>235</v>
      </c>
      <c r="F2357" s="90">
        <v>7</v>
      </c>
      <c r="G2357" s="90">
        <v>145</v>
      </c>
      <c r="H2357" s="90">
        <v>80</v>
      </c>
      <c r="I2357" s="90">
        <v>65</v>
      </c>
      <c r="J2357" s="88">
        <v>55.172413793103445</v>
      </c>
      <c r="K2357" s="88">
        <v>44.827586206896555</v>
      </c>
      <c r="L2357" s="90">
        <v>137</v>
      </c>
      <c r="M2357" s="90">
        <v>76</v>
      </c>
      <c r="N2357" s="90">
        <v>61</v>
      </c>
      <c r="O2357" s="90">
        <v>8</v>
      </c>
      <c r="P2357" s="90">
        <v>4</v>
      </c>
      <c r="Q2357" s="90">
        <v>4</v>
      </c>
      <c r="R2357" s="90">
        <v>88</v>
      </c>
      <c r="S2357" s="90">
        <v>49</v>
      </c>
      <c r="T2357" s="89"/>
      <c r="U2357" s="90">
        <v>3115591</v>
      </c>
      <c r="V2357" s="90">
        <v>2075614</v>
      </c>
      <c r="W2357" s="90">
        <v>1039977</v>
      </c>
      <c r="X2357" s="91">
        <v>66.62023352872697</v>
      </c>
      <c r="Y2357" s="91">
        <v>33.379766471273022</v>
      </c>
      <c r="Z2357" s="90">
        <v>21486.834482758622</v>
      </c>
      <c r="AA2357" s="90">
        <v>10274010</v>
      </c>
      <c r="AB2357" s="90">
        <v>5296082</v>
      </c>
      <c r="AC2357" s="90">
        <v>4341530</v>
      </c>
      <c r="AD2357" s="90">
        <v>166206</v>
      </c>
      <c r="AE2357" s="90">
        <v>0</v>
      </c>
      <c r="AF2357" s="90">
        <v>85763</v>
      </c>
      <c r="AG2357" s="90">
        <v>200574</v>
      </c>
      <c r="AH2357" s="90">
        <v>279281</v>
      </c>
      <c r="AI2357" s="90">
        <v>0</v>
      </c>
      <c r="AJ2357" s="90">
        <v>52164</v>
      </c>
      <c r="AK2357" s="90">
        <v>86268</v>
      </c>
      <c r="AL2357" s="90">
        <v>33055</v>
      </c>
      <c r="AM2357" s="90">
        <v>51241</v>
      </c>
      <c r="AN2357" s="91">
        <v>81.976260941579085</v>
      </c>
      <c r="AO2357" s="91">
        <v>3.1382822244821735</v>
      </c>
      <c r="AP2357" s="88">
        <v>0</v>
      </c>
      <c r="AQ2357" s="88">
        <v>3.1382822244821735</v>
      </c>
      <c r="AR2357" s="88">
        <v>5.2733511301373355</v>
      </c>
      <c r="AS2357" s="88">
        <v>0</v>
      </c>
      <c r="AT2357" s="88">
        <v>0.98495453809061118</v>
      </c>
      <c r="AU2357" s="88">
        <v>0.62414063830582678</v>
      </c>
      <c r="AV2357" s="88">
        <v>1.6193669206783428</v>
      </c>
      <c r="AW2357" s="88">
        <v>0.96752656020054062</v>
      </c>
      <c r="AX2357" s="90">
        <v>4977928</v>
      </c>
      <c r="AY2357" s="90">
        <v>34330.53793103448</v>
      </c>
      <c r="AZ2357" s="114">
        <v>-4.503453708035976E-2</v>
      </c>
      <c r="BA2357" s="90">
        <v>5129423</v>
      </c>
      <c r="BB2357" s="93">
        <v>0.97046548900334406</v>
      </c>
      <c r="BC2357" s="90">
        <v>344061</v>
      </c>
      <c r="BD2357" s="33"/>
      <c r="BE2357" s="33"/>
      <c r="BF2357" s="33"/>
      <c r="BG2357" s="33"/>
      <c r="BH2357" s="33"/>
      <c r="BI2357" s="33"/>
      <c r="BJ2357" s="33"/>
      <c r="BK2357" s="33"/>
      <c r="BL2357" s="33"/>
      <c r="BM2357" s="33"/>
      <c r="BN2357" s="33"/>
      <c r="BO2357" s="33"/>
      <c r="BP2357" s="33"/>
      <c r="BQ2357" s="33"/>
      <c r="BR2357" s="33"/>
      <c r="BS2357" s="33"/>
      <c r="BT2357" s="33"/>
      <c r="BU2357" s="33"/>
      <c r="BV2357" s="33"/>
      <c r="BW2357" s="33"/>
      <c r="BX2357" s="33"/>
    </row>
    <row r="2358" spans="1:76" x14ac:dyDescent="0.3">
      <c r="A2358" s="83">
        <v>2018</v>
      </c>
      <c r="B2358" s="83">
        <v>66</v>
      </c>
      <c r="C2358" s="85" t="s">
        <v>142</v>
      </c>
      <c r="D2358" s="83">
        <v>192</v>
      </c>
      <c r="E2358" s="83" t="s">
        <v>237</v>
      </c>
      <c r="F2358" s="90">
        <v>4</v>
      </c>
      <c r="G2358" s="90">
        <v>30</v>
      </c>
      <c r="H2358" s="90">
        <v>20</v>
      </c>
      <c r="I2358" s="90">
        <v>10</v>
      </c>
      <c r="J2358" s="88">
        <v>66.666666666666657</v>
      </c>
      <c r="K2358" s="88">
        <v>33.333333333333329</v>
      </c>
      <c r="L2358" s="90">
        <v>27</v>
      </c>
      <c r="M2358" s="90">
        <v>18</v>
      </c>
      <c r="N2358" s="90">
        <v>9</v>
      </c>
      <c r="O2358" s="90">
        <v>3</v>
      </c>
      <c r="P2358" s="90">
        <v>2</v>
      </c>
      <c r="Q2358" s="90">
        <v>1</v>
      </c>
      <c r="R2358" s="90">
        <v>27</v>
      </c>
      <c r="S2358" s="90">
        <v>0</v>
      </c>
      <c r="T2358" s="89"/>
      <c r="U2358" s="90">
        <v>812417</v>
      </c>
      <c r="V2358" s="90">
        <v>574990</v>
      </c>
      <c r="W2358" s="90">
        <v>237427</v>
      </c>
      <c r="X2358" s="91">
        <v>70.775229961953031</v>
      </c>
      <c r="Y2358" s="91">
        <v>29.224770038046966</v>
      </c>
      <c r="Z2358" s="90">
        <v>27080.566666666666</v>
      </c>
      <c r="AA2358" s="90">
        <v>643013814</v>
      </c>
      <c r="AB2358" s="90">
        <v>558404994</v>
      </c>
      <c r="AC2358" s="90">
        <v>556547716</v>
      </c>
      <c r="AD2358" s="90">
        <v>178842</v>
      </c>
      <c r="AE2358" s="90">
        <v>0</v>
      </c>
      <c r="AF2358" s="90">
        <v>0</v>
      </c>
      <c r="AG2358" s="90">
        <v>179672</v>
      </c>
      <c r="AH2358" s="90">
        <v>1333307</v>
      </c>
      <c r="AI2358" s="90">
        <v>15901</v>
      </c>
      <c r="AJ2358" s="90">
        <v>67899</v>
      </c>
      <c r="AK2358" s="90">
        <v>0</v>
      </c>
      <c r="AL2358" s="90">
        <v>0</v>
      </c>
      <c r="AM2358" s="90">
        <v>81657</v>
      </c>
      <c r="AN2358" s="91">
        <v>99.667395882924353</v>
      </c>
      <c r="AO2358" s="91">
        <v>3.2027292363363068E-2</v>
      </c>
      <c r="AP2358" s="88">
        <v>0</v>
      </c>
      <c r="AQ2358" s="88">
        <v>3.2027292363363068E-2</v>
      </c>
      <c r="AR2358" s="88">
        <v>0.23877060812962572</v>
      </c>
      <c r="AS2358" s="88">
        <v>2.8475748195045691E-3</v>
      </c>
      <c r="AT2358" s="88">
        <v>1.2159454290267326E-2</v>
      </c>
      <c r="AU2358" s="88">
        <v>0</v>
      </c>
      <c r="AV2358" s="88">
        <v>0</v>
      </c>
      <c r="AW2358" s="88">
        <v>1.4623257470365676E-2</v>
      </c>
      <c r="AX2358" s="90">
        <v>84608820</v>
      </c>
      <c r="AY2358" s="90">
        <v>2820294</v>
      </c>
      <c r="AZ2358" s="114">
        <v>0.847866951723939</v>
      </c>
      <c r="BA2358" s="90">
        <v>42516797</v>
      </c>
      <c r="BB2358" s="93">
        <v>1.9900092662201248</v>
      </c>
      <c r="BC2358" s="90">
        <v>357733</v>
      </c>
      <c r="BD2358" s="33"/>
      <c r="BE2358" s="33"/>
      <c r="BF2358" s="33"/>
      <c r="BG2358" s="33"/>
      <c r="BH2358" s="33"/>
      <c r="BI2358" s="33"/>
      <c r="BJ2358" s="33"/>
      <c r="BK2358" s="33"/>
      <c r="BL2358" s="33"/>
      <c r="BM2358" s="33"/>
      <c r="BN2358" s="33"/>
      <c r="BO2358" s="33"/>
      <c r="BP2358" s="33"/>
      <c r="BQ2358" s="33"/>
      <c r="BR2358" s="33"/>
      <c r="BS2358" s="33"/>
      <c r="BT2358" s="33"/>
      <c r="BU2358" s="33"/>
      <c r="BV2358" s="33"/>
      <c r="BW2358" s="33"/>
      <c r="BX2358" s="33"/>
    </row>
    <row r="2359" spans="1:76" x14ac:dyDescent="0.3">
      <c r="A2359" s="83">
        <v>2018</v>
      </c>
      <c r="B2359" s="83">
        <v>66</v>
      </c>
      <c r="C2359" s="85" t="s">
        <v>142</v>
      </c>
      <c r="D2359" s="83">
        <v>202</v>
      </c>
      <c r="E2359" s="83" t="s">
        <v>239</v>
      </c>
      <c r="F2359" s="90">
        <v>3</v>
      </c>
      <c r="G2359" s="90">
        <v>33</v>
      </c>
      <c r="H2359" s="90">
        <v>24</v>
      </c>
      <c r="I2359" s="90">
        <v>9</v>
      </c>
      <c r="J2359" s="88">
        <v>72.727272727272734</v>
      </c>
      <c r="K2359" s="88">
        <v>27.27272727272727</v>
      </c>
      <c r="L2359" s="90">
        <v>32</v>
      </c>
      <c r="M2359" s="90">
        <v>24</v>
      </c>
      <c r="N2359" s="90">
        <v>8</v>
      </c>
      <c r="O2359" s="90">
        <v>1</v>
      </c>
      <c r="P2359" s="90">
        <v>0</v>
      </c>
      <c r="Q2359" s="90">
        <v>1</v>
      </c>
      <c r="R2359" s="90">
        <v>23</v>
      </c>
      <c r="S2359" s="90">
        <v>9</v>
      </c>
      <c r="T2359" s="89"/>
      <c r="U2359" s="90">
        <v>741482</v>
      </c>
      <c r="V2359" s="90">
        <v>482732</v>
      </c>
      <c r="W2359" s="90">
        <v>258750</v>
      </c>
      <c r="X2359" s="91">
        <v>65.103670756673793</v>
      </c>
      <c r="Y2359" s="91">
        <v>34.8963292433262</v>
      </c>
      <c r="Z2359" s="90">
        <v>22469.151515151516</v>
      </c>
      <c r="AA2359" s="90">
        <v>10137697</v>
      </c>
      <c r="AB2359" s="90">
        <v>7930849</v>
      </c>
      <c r="AC2359" s="90">
        <v>7760698</v>
      </c>
      <c r="AD2359" s="90">
        <v>35265</v>
      </c>
      <c r="AE2359" s="90">
        <v>0</v>
      </c>
      <c r="AF2359" s="90">
        <v>0</v>
      </c>
      <c r="AG2359" s="90">
        <v>8905</v>
      </c>
      <c r="AH2359" s="90">
        <v>42628</v>
      </c>
      <c r="AI2359" s="90">
        <v>0</v>
      </c>
      <c r="AJ2359" s="90">
        <v>5420</v>
      </c>
      <c r="AK2359" s="90">
        <v>0</v>
      </c>
      <c r="AL2359" s="90">
        <v>77933</v>
      </c>
      <c r="AM2359" s="90">
        <v>0</v>
      </c>
      <c r="AN2359" s="91">
        <v>97.854567650953896</v>
      </c>
      <c r="AO2359" s="91">
        <v>0.44465605132565256</v>
      </c>
      <c r="AP2359" s="88">
        <v>0</v>
      </c>
      <c r="AQ2359" s="88">
        <v>0.44465605132565256</v>
      </c>
      <c r="AR2359" s="88">
        <v>0.53749604865759004</v>
      </c>
      <c r="AS2359" s="88">
        <v>0</v>
      </c>
      <c r="AT2359" s="88">
        <v>6.8340728716433763E-2</v>
      </c>
      <c r="AU2359" s="88">
        <v>0.98265645960476622</v>
      </c>
      <c r="AV2359" s="88">
        <v>0</v>
      </c>
      <c r="AW2359" s="88">
        <v>0</v>
      </c>
      <c r="AX2359" s="90">
        <v>2206848</v>
      </c>
      <c r="AY2359" s="90">
        <v>66874.181818181823</v>
      </c>
      <c r="AZ2359" s="114">
        <v>0.24789845716824588</v>
      </c>
      <c r="BA2359" s="90">
        <v>2641404</v>
      </c>
      <c r="BB2359" s="93">
        <v>0.83548294770508413</v>
      </c>
      <c r="BC2359" s="90">
        <v>62275</v>
      </c>
      <c r="BD2359" s="33"/>
      <c r="BE2359" s="33"/>
      <c r="BF2359" s="33"/>
      <c r="BG2359" s="33"/>
      <c r="BH2359" s="33"/>
      <c r="BI2359" s="33"/>
      <c r="BJ2359" s="33"/>
      <c r="BK2359" s="33"/>
      <c r="BL2359" s="33"/>
      <c r="BM2359" s="33"/>
      <c r="BN2359" s="33"/>
      <c r="BO2359" s="33"/>
      <c r="BP2359" s="33"/>
      <c r="BQ2359" s="33"/>
      <c r="BR2359" s="33"/>
      <c r="BS2359" s="33"/>
      <c r="BT2359" s="33"/>
      <c r="BU2359" s="33"/>
      <c r="BV2359" s="33"/>
      <c r="BW2359" s="33"/>
      <c r="BX2359" s="33"/>
    </row>
    <row r="2360" spans="1:76" x14ac:dyDescent="0.3">
      <c r="A2360" s="83">
        <v>2018</v>
      </c>
      <c r="B2360" s="83">
        <v>66</v>
      </c>
      <c r="C2360" s="85" t="s">
        <v>142</v>
      </c>
      <c r="D2360" s="83">
        <v>222</v>
      </c>
      <c r="E2360" s="83" t="s">
        <v>242</v>
      </c>
      <c r="F2360" s="90">
        <v>11</v>
      </c>
      <c r="G2360" s="90">
        <v>678</v>
      </c>
      <c r="H2360" s="90">
        <v>430</v>
      </c>
      <c r="I2360" s="90">
        <v>248</v>
      </c>
      <c r="J2360" s="88">
        <v>63.421828908554566</v>
      </c>
      <c r="K2360" s="88">
        <v>36.578171091445427</v>
      </c>
      <c r="L2360" s="90">
        <v>643</v>
      </c>
      <c r="M2360" s="90">
        <v>406</v>
      </c>
      <c r="N2360" s="90">
        <v>237</v>
      </c>
      <c r="O2360" s="90">
        <v>35</v>
      </c>
      <c r="P2360" s="90">
        <v>24</v>
      </c>
      <c r="Q2360" s="90">
        <v>11</v>
      </c>
      <c r="R2360" s="90">
        <v>540</v>
      </c>
      <c r="S2360" s="90">
        <v>103</v>
      </c>
      <c r="T2360" s="89"/>
      <c r="U2360" s="90">
        <v>13794139</v>
      </c>
      <c r="V2360" s="90">
        <v>9339072</v>
      </c>
      <c r="W2360" s="90">
        <v>4455067</v>
      </c>
      <c r="X2360" s="91">
        <v>67.703189013826815</v>
      </c>
      <c r="Y2360" s="91">
        <v>32.296810986173185</v>
      </c>
      <c r="Z2360" s="90">
        <v>20345.337758112095</v>
      </c>
      <c r="AA2360" s="90">
        <v>52101538</v>
      </c>
      <c r="AB2360" s="90">
        <v>32028346</v>
      </c>
      <c r="AC2360" s="90">
        <v>25176559</v>
      </c>
      <c r="AD2360" s="90">
        <v>2651246</v>
      </c>
      <c r="AE2360" s="90">
        <v>398671</v>
      </c>
      <c r="AF2360" s="90">
        <v>1444910</v>
      </c>
      <c r="AG2360" s="90">
        <v>638960</v>
      </c>
      <c r="AH2360" s="90">
        <v>549783</v>
      </c>
      <c r="AI2360" s="90">
        <v>18262</v>
      </c>
      <c r="AJ2360" s="90">
        <v>60104</v>
      </c>
      <c r="AK2360" s="90">
        <v>385272</v>
      </c>
      <c r="AL2360" s="90">
        <v>662655</v>
      </c>
      <c r="AM2360" s="90">
        <v>41924</v>
      </c>
      <c r="AN2360" s="91">
        <v>78.60711570931575</v>
      </c>
      <c r="AO2360" s="91">
        <v>8.2778111614005923</v>
      </c>
      <c r="AP2360" s="88">
        <v>1.2447442649707856</v>
      </c>
      <c r="AQ2360" s="88">
        <v>9.5225554263713779</v>
      </c>
      <c r="AR2360" s="88">
        <v>1.7165513323728927</v>
      </c>
      <c r="AS2360" s="88">
        <v>5.7018242528040629E-2</v>
      </c>
      <c r="AT2360" s="88">
        <v>0.1876587695162279</v>
      </c>
      <c r="AU2360" s="88">
        <v>2.068964160684414</v>
      </c>
      <c r="AV2360" s="88">
        <v>4.5113475419554918</v>
      </c>
      <c r="AW2360" s="88">
        <v>0.13089655019962629</v>
      </c>
      <c r="AX2360" s="90">
        <v>20073192</v>
      </c>
      <c r="AY2360" s="90">
        <v>29606.477876106193</v>
      </c>
      <c r="AZ2360" s="114">
        <v>0.56489711690412814</v>
      </c>
      <c r="BA2360" s="90">
        <v>33959643</v>
      </c>
      <c r="BB2360" s="93">
        <v>0.59108960597730664</v>
      </c>
      <c r="BC2360" s="90">
        <v>6781179</v>
      </c>
      <c r="BD2360" s="33"/>
      <c r="BE2360" s="33"/>
      <c r="BF2360" s="33"/>
      <c r="BG2360" s="33"/>
      <c r="BH2360" s="33"/>
      <c r="BI2360" s="33"/>
      <c r="BJ2360" s="33"/>
      <c r="BK2360" s="33"/>
      <c r="BL2360" s="33"/>
      <c r="BM2360" s="33"/>
      <c r="BN2360" s="33"/>
      <c r="BO2360" s="33"/>
      <c r="BP2360" s="33"/>
      <c r="BQ2360" s="33"/>
      <c r="BR2360" s="33"/>
      <c r="BS2360" s="33"/>
      <c r="BT2360" s="33"/>
      <c r="BU2360" s="33"/>
      <c r="BV2360" s="33"/>
      <c r="BW2360" s="33"/>
      <c r="BX2360" s="33"/>
    </row>
    <row r="2361" spans="1:76" x14ac:dyDescent="0.3">
      <c r="A2361" s="83">
        <v>2018</v>
      </c>
      <c r="B2361" s="83">
        <v>66</v>
      </c>
      <c r="C2361" s="85" t="s">
        <v>142</v>
      </c>
      <c r="D2361" s="83">
        <v>239</v>
      </c>
      <c r="E2361" s="83" t="s">
        <v>244</v>
      </c>
      <c r="F2361" s="90">
        <v>6</v>
      </c>
      <c r="G2361" s="90">
        <v>370</v>
      </c>
      <c r="H2361" s="90">
        <v>341</v>
      </c>
      <c r="I2361" s="90">
        <v>29</v>
      </c>
      <c r="J2361" s="88">
        <v>92.162162162162161</v>
      </c>
      <c r="K2361" s="88">
        <v>7.8378378378378386</v>
      </c>
      <c r="L2361" s="90">
        <v>325</v>
      </c>
      <c r="M2361" s="90">
        <v>302</v>
      </c>
      <c r="N2361" s="90">
        <v>23</v>
      </c>
      <c r="O2361" s="90">
        <v>45</v>
      </c>
      <c r="P2361" s="90">
        <v>39</v>
      </c>
      <c r="Q2361" s="90">
        <v>6</v>
      </c>
      <c r="R2361" s="90">
        <v>113</v>
      </c>
      <c r="S2361" s="90">
        <v>212</v>
      </c>
      <c r="T2361" s="89"/>
      <c r="U2361" s="90">
        <v>7218296</v>
      </c>
      <c r="V2361" s="90">
        <v>4543586</v>
      </c>
      <c r="W2361" s="90">
        <v>2674710</v>
      </c>
      <c r="X2361" s="91">
        <v>62.945409830796628</v>
      </c>
      <c r="Y2361" s="91">
        <v>37.054590169203365</v>
      </c>
      <c r="Z2361" s="90">
        <v>19508.908108108109</v>
      </c>
      <c r="AA2361" s="90">
        <v>49788389</v>
      </c>
      <c r="AB2361" s="90">
        <v>30620122</v>
      </c>
      <c r="AC2361" s="90">
        <v>25430056</v>
      </c>
      <c r="AD2361" s="90">
        <v>528826</v>
      </c>
      <c r="AE2361" s="90">
        <v>1291232</v>
      </c>
      <c r="AF2361" s="90">
        <v>139683</v>
      </c>
      <c r="AG2361" s="90">
        <v>1461104</v>
      </c>
      <c r="AH2361" s="90">
        <v>104415</v>
      </c>
      <c r="AI2361" s="90">
        <v>653288</v>
      </c>
      <c r="AJ2361" s="90">
        <v>78456</v>
      </c>
      <c r="AK2361" s="90">
        <v>135251</v>
      </c>
      <c r="AL2361" s="90">
        <v>2033</v>
      </c>
      <c r="AM2361" s="90">
        <v>795778</v>
      </c>
      <c r="AN2361" s="91">
        <v>83.05014591385364</v>
      </c>
      <c r="AO2361" s="91">
        <v>1.7270538634692572</v>
      </c>
      <c r="AP2361" s="88">
        <v>4.2169394361002217</v>
      </c>
      <c r="AQ2361" s="88">
        <v>5.9439932995694793</v>
      </c>
      <c r="AR2361" s="88">
        <v>0.341001254011986</v>
      </c>
      <c r="AS2361" s="88">
        <v>2.1335251374896549</v>
      </c>
      <c r="AT2361" s="88">
        <v>0.25622366886715864</v>
      </c>
      <c r="AU2361" s="88">
        <v>6.6394248853743959E-3</v>
      </c>
      <c r="AV2361" s="88">
        <v>0.45618041626352757</v>
      </c>
      <c r="AW2361" s="88">
        <v>2.5988727282014095</v>
      </c>
      <c r="AX2361" s="90">
        <v>19168267</v>
      </c>
      <c r="AY2361" s="90">
        <v>51806.127027027025</v>
      </c>
      <c r="AZ2361" s="114">
        <v>-0.32209448014688147</v>
      </c>
      <c r="BA2361" s="90">
        <v>17485365</v>
      </c>
      <c r="BB2361" s="93">
        <v>1.0962463179922182</v>
      </c>
      <c r="BC2361" s="90">
        <v>1299554</v>
      </c>
      <c r="BD2361" s="33"/>
      <c r="BE2361" s="33"/>
      <c r="BF2361" s="33"/>
      <c r="BG2361" s="33"/>
      <c r="BH2361" s="33"/>
      <c r="BI2361" s="33"/>
      <c r="BJ2361" s="33"/>
      <c r="BK2361" s="33"/>
      <c r="BL2361" s="33"/>
      <c r="BM2361" s="33"/>
      <c r="BN2361" s="33"/>
      <c r="BO2361" s="33"/>
      <c r="BP2361" s="33"/>
      <c r="BQ2361" s="33"/>
      <c r="BR2361" s="33"/>
      <c r="BS2361" s="33"/>
      <c r="BT2361" s="33"/>
      <c r="BU2361" s="33"/>
      <c r="BV2361" s="33"/>
      <c r="BW2361" s="33"/>
      <c r="BX2361" s="33"/>
    </row>
    <row r="2362" spans="1:76" x14ac:dyDescent="0.3">
      <c r="A2362" s="83">
        <v>2018</v>
      </c>
      <c r="B2362" s="83">
        <v>66</v>
      </c>
      <c r="C2362" s="85" t="s">
        <v>142</v>
      </c>
      <c r="D2362" s="83">
        <v>241</v>
      </c>
      <c r="E2362" s="83" t="s">
        <v>245</v>
      </c>
      <c r="F2362" s="90">
        <v>3</v>
      </c>
      <c r="G2362" s="90">
        <v>188</v>
      </c>
      <c r="H2362" s="90">
        <v>155</v>
      </c>
      <c r="I2362" s="90">
        <v>33</v>
      </c>
      <c r="J2362" s="88">
        <v>82.446808510638306</v>
      </c>
      <c r="K2362" s="88">
        <v>17.553191489361701</v>
      </c>
      <c r="L2362" s="90">
        <v>128</v>
      </c>
      <c r="M2362" s="90">
        <v>97</v>
      </c>
      <c r="N2362" s="90">
        <v>31</v>
      </c>
      <c r="O2362" s="90">
        <v>60</v>
      </c>
      <c r="P2362" s="90">
        <v>58</v>
      </c>
      <c r="Q2362" s="90">
        <v>2</v>
      </c>
      <c r="R2362" s="90">
        <v>128</v>
      </c>
      <c r="S2362" s="90">
        <v>0</v>
      </c>
      <c r="T2362" s="89"/>
      <c r="U2362" s="90">
        <v>4475296</v>
      </c>
      <c r="V2362" s="90">
        <v>2864807</v>
      </c>
      <c r="W2362" s="90">
        <v>1610489</v>
      </c>
      <c r="X2362" s="91">
        <v>64.013799310704812</v>
      </c>
      <c r="Y2362" s="91">
        <v>35.986200689295188</v>
      </c>
      <c r="Z2362" s="90">
        <v>23804.765957446809</v>
      </c>
      <c r="AA2362" s="90">
        <v>69098142</v>
      </c>
      <c r="AB2362" s="90">
        <v>45285045</v>
      </c>
      <c r="AC2362" s="90">
        <v>42715559</v>
      </c>
      <c r="AD2362" s="90">
        <v>710505</v>
      </c>
      <c r="AE2362" s="90">
        <v>124946</v>
      </c>
      <c r="AF2362" s="90">
        <v>0</v>
      </c>
      <c r="AG2362" s="90">
        <v>193548</v>
      </c>
      <c r="AH2362" s="90">
        <v>266023</v>
      </c>
      <c r="AI2362" s="90">
        <v>0</v>
      </c>
      <c r="AJ2362" s="90">
        <v>16415</v>
      </c>
      <c r="AK2362" s="90">
        <v>312601</v>
      </c>
      <c r="AL2362" s="90">
        <v>2297</v>
      </c>
      <c r="AM2362" s="90">
        <v>943151</v>
      </c>
      <c r="AN2362" s="91">
        <v>94.325972293943835</v>
      </c>
      <c r="AO2362" s="91">
        <v>1.5689616737711094</v>
      </c>
      <c r="AP2362" s="88">
        <v>0.2759100714154088</v>
      </c>
      <c r="AQ2362" s="88">
        <v>1.8448717451865182</v>
      </c>
      <c r="AR2362" s="88">
        <v>0.58744117401230367</v>
      </c>
      <c r="AS2362" s="88">
        <v>0</v>
      </c>
      <c r="AT2362" s="88">
        <v>3.624816978761973E-2</v>
      </c>
      <c r="AU2362" s="88">
        <v>5.0723147122852582E-3</v>
      </c>
      <c r="AV2362" s="88">
        <v>0</v>
      </c>
      <c r="AW2362" s="88">
        <v>2.0826986039210076</v>
      </c>
      <c r="AX2362" s="90">
        <v>23813097</v>
      </c>
      <c r="AY2362" s="90">
        <v>126665.40957446808</v>
      </c>
      <c r="AZ2362" s="114">
        <v>7.7012515119198266E-2</v>
      </c>
      <c r="BA2362" s="90">
        <v>465723084</v>
      </c>
      <c r="BB2362" s="93">
        <v>5.1131450894540582E-2</v>
      </c>
      <c r="BC2362" s="90">
        <v>1917134</v>
      </c>
      <c r="BD2362" s="33"/>
      <c r="BE2362" s="33"/>
      <c r="BF2362" s="33"/>
      <c r="BG2362" s="33"/>
      <c r="BH2362" s="33"/>
      <c r="BI2362" s="33"/>
      <c r="BJ2362" s="33"/>
      <c r="BK2362" s="33"/>
      <c r="BL2362" s="33"/>
      <c r="BM2362" s="33"/>
      <c r="BN2362" s="33"/>
      <c r="BO2362" s="33"/>
      <c r="BP2362" s="33"/>
      <c r="BQ2362" s="33"/>
      <c r="BR2362" s="33"/>
      <c r="BS2362" s="33"/>
      <c r="BT2362" s="33"/>
      <c r="BU2362" s="33"/>
      <c r="BV2362" s="33"/>
      <c r="BW2362" s="33"/>
      <c r="BX2362" s="33"/>
    </row>
    <row r="2363" spans="1:76" x14ac:dyDescent="0.3">
      <c r="A2363" s="83">
        <v>2018</v>
      </c>
      <c r="B2363" s="83">
        <v>66</v>
      </c>
      <c r="C2363" s="85" t="s">
        <v>142</v>
      </c>
      <c r="D2363" s="83">
        <v>251</v>
      </c>
      <c r="E2363" s="83" t="s">
        <v>248</v>
      </c>
      <c r="F2363" s="90">
        <v>3</v>
      </c>
      <c r="G2363" s="90">
        <v>110</v>
      </c>
      <c r="H2363" s="90">
        <v>94</v>
      </c>
      <c r="I2363" s="90">
        <v>16</v>
      </c>
      <c r="J2363" s="88">
        <v>85.454545454545453</v>
      </c>
      <c r="K2363" s="88">
        <v>14.545454545454545</v>
      </c>
      <c r="L2363" s="90">
        <v>102</v>
      </c>
      <c r="M2363" s="90">
        <v>86</v>
      </c>
      <c r="N2363" s="90">
        <v>16</v>
      </c>
      <c r="O2363" s="90">
        <v>8</v>
      </c>
      <c r="P2363" s="90">
        <v>8</v>
      </c>
      <c r="Q2363" s="90">
        <v>0</v>
      </c>
      <c r="R2363" s="90">
        <v>73</v>
      </c>
      <c r="S2363" s="90">
        <v>29</v>
      </c>
      <c r="T2363" s="89"/>
      <c r="U2363" s="90">
        <v>2020643</v>
      </c>
      <c r="V2363" s="90">
        <v>1310581</v>
      </c>
      <c r="W2363" s="90">
        <v>710062</v>
      </c>
      <c r="X2363" s="91">
        <v>64.85960162185998</v>
      </c>
      <c r="Y2363" s="91">
        <v>35.140398378140027</v>
      </c>
      <c r="Z2363" s="90">
        <v>18369.481818181819</v>
      </c>
      <c r="AA2363" s="90">
        <v>4642478</v>
      </c>
      <c r="AB2363" s="90">
        <v>2855738</v>
      </c>
      <c r="AC2363" s="90">
        <v>2450116</v>
      </c>
      <c r="AD2363" s="90">
        <v>98941</v>
      </c>
      <c r="AE2363" s="90">
        <v>51971</v>
      </c>
      <c r="AF2363" s="90">
        <v>46415</v>
      </c>
      <c r="AG2363" s="90">
        <v>27205</v>
      </c>
      <c r="AH2363" s="90">
        <v>88081</v>
      </c>
      <c r="AI2363" s="90">
        <v>7013</v>
      </c>
      <c r="AJ2363" s="90">
        <v>53657</v>
      </c>
      <c r="AK2363" s="90">
        <v>6294</v>
      </c>
      <c r="AL2363" s="90">
        <v>1470</v>
      </c>
      <c r="AM2363" s="90">
        <v>24575</v>
      </c>
      <c r="AN2363" s="91">
        <v>85.796246014165163</v>
      </c>
      <c r="AO2363" s="91">
        <v>3.4646385627813201</v>
      </c>
      <c r="AP2363" s="88">
        <v>1.8198798349148275</v>
      </c>
      <c r="AQ2363" s="88">
        <v>5.2845183976961474</v>
      </c>
      <c r="AR2363" s="88">
        <v>3.0843515756697566</v>
      </c>
      <c r="AS2363" s="88">
        <v>0.24557574959607639</v>
      </c>
      <c r="AT2363" s="88">
        <v>1.8789188644056283</v>
      </c>
      <c r="AU2363" s="88">
        <v>5.1475310410128657E-2</v>
      </c>
      <c r="AV2363" s="88">
        <v>1.6253241718953209</v>
      </c>
      <c r="AW2363" s="88">
        <v>0.86054813151626652</v>
      </c>
      <c r="AX2363" s="90">
        <v>1786740</v>
      </c>
      <c r="AY2363" s="90">
        <v>16243.09090909091</v>
      </c>
      <c r="AZ2363" s="114">
        <v>-2.4246818507577927E-2</v>
      </c>
      <c r="BA2363" s="90">
        <v>5058544</v>
      </c>
      <c r="BB2363" s="93">
        <v>0.35321230773123652</v>
      </c>
      <c r="BC2363" s="90">
        <v>305762</v>
      </c>
      <c r="BD2363" s="33"/>
      <c r="BE2363" s="33"/>
      <c r="BF2363" s="33"/>
      <c r="BG2363" s="33"/>
      <c r="BH2363" s="33"/>
      <c r="BI2363" s="33"/>
      <c r="BJ2363" s="33"/>
      <c r="BK2363" s="33"/>
      <c r="BL2363" s="33"/>
      <c r="BM2363" s="33"/>
      <c r="BN2363" s="33"/>
      <c r="BO2363" s="33"/>
      <c r="BP2363" s="33"/>
      <c r="BQ2363" s="33"/>
      <c r="BR2363" s="33"/>
      <c r="BS2363" s="33"/>
      <c r="BT2363" s="33"/>
      <c r="BU2363" s="33"/>
      <c r="BV2363" s="33"/>
      <c r="BW2363" s="33"/>
      <c r="BX2363" s="33"/>
    </row>
    <row r="2364" spans="1:76" x14ac:dyDescent="0.3">
      <c r="A2364" s="83">
        <v>2018</v>
      </c>
      <c r="B2364" s="83">
        <v>66</v>
      </c>
      <c r="C2364" s="85" t="s">
        <v>142</v>
      </c>
      <c r="D2364" s="83">
        <v>259</v>
      </c>
      <c r="E2364" s="83" t="s">
        <v>249</v>
      </c>
      <c r="F2364" s="90">
        <v>5</v>
      </c>
      <c r="G2364" s="90">
        <v>96</v>
      </c>
      <c r="H2364" s="90">
        <v>84</v>
      </c>
      <c r="I2364" s="90">
        <v>12</v>
      </c>
      <c r="J2364" s="88">
        <v>87.5</v>
      </c>
      <c r="K2364" s="88">
        <v>12.5</v>
      </c>
      <c r="L2364" s="90">
        <v>79</v>
      </c>
      <c r="M2364" s="90">
        <v>69</v>
      </c>
      <c r="N2364" s="90">
        <v>10</v>
      </c>
      <c r="O2364" s="90">
        <v>17</v>
      </c>
      <c r="P2364" s="90">
        <v>15</v>
      </c>
      <c r="Q2364" s="90">
        <v>2</v>
      </c>
      <c r="R2364" s="90">
        <v>78</v>
      </c>
      <c r="S2364" s="90">
        <v>1</v>
      </c>
      <c r="T2364" s="89"/>
      <c r="U2364" s="90">
        <v>2054341</v>
      </c>
      <c r="V2364" s="90">
        <v>1441198</v>
      </c>
      <c r="W2364" s="90">
        <v>613143</v>
      </c>
      <c r="X2364" s="91">
        <v>70.153786542740477</v>
      </c>
      <c r="Y2364" s="91">
        <v>29.84621345725953</v>
      </c>
      <c r="Z2364" s="90">
        <v>21399.385416666668</v>
      </c>
      <c r="AA2364" s="90">
        <v>8248618</v>
      </c>
      <c r="AB2364" s="90">
        <v>5232894</v>
      </c>
      <c r="AC2364" s="90">
        <v>4676073</v>
      </c>
      <c r="AD2364" s="90">
        <v>144619</v>
      </c>
      <c r="AE2364" s="90">
        <v>163</v>
      </c>
      <c r="AF2364" s="90">
        <v>10412</v>
      </c>
      <c r="AG2364" s="90">
        <v>25983</v>
      </c>
      <c r="AH2364" s="90">
        <v>195055</v>
      </c>
      <c r="AI2364" s="90">
        <v>0</v>
      </c>
      <c r="AJ2364" s="90">
        <v>5487</v>
      </c>
      <c r="AK2364" s="90">
        <v>13412</v>
      </c>
      <c r="AL2364" s="90">
        <v>15756</v>
      </c>
      <c r="AM2364" s="90">
        <v>145934</v>
      </c>
      <c r="AN2364" s="91">
        <v>89.35921499652008</v>
      </c>
      <c r="AO2364" s="91">
        <v>2.7636523881431576</v>
      </c>
      <c r="AP2364" s="88">
        <v>3.1149111753458031E-3</v>
      </c>
      <c r="AQ2364" s="88">
        <v>2.7667672993185035</v>
      </c>
      <c r="AR2364" s="88">
        <v>3.7274785233562917</v>
      </c>
      <c r="AS2364" s="88">
        <v>0</v>
      </c>
      <c r="AT2364" s="88">
        <v>0.10485593631363449</v>
      </c>
      <c r="AU2364" s="88">
        <v>0.30109534036042007</v>
      </c>
      <c r="AV2364" s="88">
        <v>0.19897211753190491</v>
      </c>
      <c r="AW2364" s="88">
        <v>2.7887818862755482</v>
      </c>
      <c r="AX2364" s="90">
        <v>3015724</v>
      </c>
      <c r="AY2364" s="90">
        <v>31413.791666666668</v>
      </c>
      <c r="AZ2364" s="114">
        <v>-3.5830038395801678E-2</v>
      </c>
      <c r="BA2364" s="90">
        <v>3376037</v>
      </c>
      <c r="BB2364" s="93">
        <v>0.89327338533315837</v>
      </c>
      <c r="BC2364" s="90">
        <v>374693</v>
      </c>
      <c r="BD2364" s="33"/>
      <c r="BE2364" s="33"/>
      <c r="BF2364" s="33"/>
      <c r="BG2364" s="33"/>
      <c r="BH2364" s="33"/>
      <c r="BI2364" s="33"/>
      <c r="BJ2364" s="33"/>
      <c r="BK2364" s="33"/>
      <c r="BL2364" s="33"/>
      <c r="BM2364" s="33"/>
      <c r="BN2364" s="33"/>
      <c r="BO2364" s="33"/>
      <c r="BP2364" s="33"/>
      <c r="BQ2364" s="33"/>
      <c r="BR2364" s="33"/>
      <c r="BS2364" s="33"/>
      <c r="BT2364" s="33"/>
      <c r="BU2364" s="33"/>
      <c r="BV2364" s="33"/>
      <c r="BW2364" s="33"/>
      <c r="BX2364" s="33"/>
    </row>
    <row r="2365" spans="1:76" x14ac:dyDescent="0.3">
      <c r="A2365" s="83">
        <v>2018</v>
      </c>
      <c r="B2365" s="83">
        <v>66</v>
      </c>
      <c r="C2365" s="85" t="s">
        <v>142</v>
      </c>
      <c r="D2365" s="83">
        <v>271</v>
      </c>
      <c r="E2365" s="83" t="s">
        <v>250</v>
      </c>
      <c r="F2365" s="90">
        <v>3</v>
      </c>
      <c r="G2365" s="90">
        <v>1248</v>
      </c>
      <c r="H2365" s="90">
        <v>1072</v>
      </c>
      <c r="I2365" s="90">
        <v>176</v>
      </c>
      <c r="J2365" s="88">
        <v>85.897435897435898</v>
      </c>
      <c r="K2365" s="88">
        <v>14.102564102564102</v>
      </c>
      <c r="L2365" s="90">
        <v>1108</v>
      </c>
      <c r="M2365" s="90">
        <v>947</v>
      </c>
      <c r="N2365" s="90">
        <v>161</v>
      </c>
      <c r="O2365" s="90">
        <v>140</v>
      </c>
      <c r="P2365" s="90">
        <v>125</v>
      </c>
      <c r="Q2365" s="90">
        <v>15</v>
      </c>
      <c r="R2365" s="90">
        <v>1073</v>
      </c>
      <c r="S2365" s="90">
        <v>35</v>
      </c>
      <c r="T2365" s="89"/>
      <c r="U2365" s="90">
        <v>37285355</v>
      </c>
      <c r="V2365" s="90">
        <v>24710604</v>
      </c>
      <c r="W2365" s="90">
        <v>12574751</v>
      </c>
      <c r="X2365" s="91">
        <v>66.27428919477903</v>
      </c>
      <c r="Y2365" s="91">
        <v>33.725710805220977</v>
      </c>
      <c r="Z2365" s="90">
        <v>29876.085737179488</v>
      </c>
      <c r="AA2365" s="90">
        <v>260068004</v>
      </c>
      <c r="AB2365" s="90">
        <v>212307469</v>
      </c>
      <c r="AC2365" s="90">
        <v>198076577</v>
      </c>
      <c r="AD2365" s="90">
        <v>1727722</v>
      </c>
      <c r="AE2365" s="90">
        <v>1020643</v>
      </c>
      <c r="AF2365" s="90">
        <v>0</v>
      </c>
      <c r="AG2365" s="90">
        <v>4338944</v>
      </c>
      <c r="AH2365" s="90">
        <v>1967091</v>
      </c>
      <c r="AI2365" s="90">
        <v>232779</v>
      </c>
      <c r="AJ2365" s="90">
        <v>1323425</v>
      </c>
      <c r="AK2365" s="90">
        <v>2335153</v>
      </c>
      <c r="AL2365" s="90">
        <v>2248</v>
      </c>
      <c r="AM2365" s="90">
        <v>1282887</v>
      </c>
      <c r="AN2365" s="91">
        <v>93.297036572933763</v>
      </c>
      <c r="AO2365" s="91">
        <v>0.81378295739562512</v>
      </c>
      <c r="AP2365" s="88">
        <v>0.48073815057349684</v>
      </c>
      <c r="AQ2365" s="88">
        <v>1.2945211079691219</v>
      </c>
      <c r="AR2365" s="88">
        <v>0.92652934409952392</v>
      </c>
      <c r="AS2365" s="88">
        <v>0.10964239793184102</v>
      </c>
      <c r="AT2365" s="88">
        <v>0.6233530107223878</v>
      </c>
      <c r="AU2365" s="88">
        <v>1.0588416934121144E-3</v>
      </c>
      <c r="AV2365" s="88">
        <v>0</v>
      </c>
      <c r="AW2365" s="88">
        <v>0.60425900513184494</v>
      </c>
      <c r="AX2365" s="90">
        <v>47760535</v>
      </c>
      <c r="AY2365" s="90">
        <v>38269.659455128203</v>
      </c>
      <c r="AZ2365" s="114">
        <v>-0.4946920628754331</v>
      </c>
      <c r="BA2365" s="90">
        <v>130371156</v>
      </c>
      <c r="BB2365" s="93">
        <v>0.3663428051523912</v>
      </c>
      <c r="BC2365" s="90">
        <v>5019739</v>
      </c>
      <c r="BD2365" s="33"/>
      <c r="BE2365" s="33"/>
      <c r="BF2365" s="33"/>
      <c r="BG2365" s="33"/>
      <c r="BH2365" s="33"/>
      <c r="BI2365" s="33"/>
      <c r="BJ2365" s="33"/>
      <c r="BK2365" s="33"/>
      <c r="BL2365" s="33"/>
      <c r="BM2365" s="33"/>
      <c r="BN2365" s="33"/>
      <c r="BO2365" s="33"/>
      <c r="BP2365" s="33"/>
      <c r="BQ2365" s="33"/>
      <c r="BR2365" s="33"/>
      <c r="BS2365" s="33"/>
      <c r="BT2365" s="33"/>
      <c r="BU2365" s="33"/>
      <c r="BV2365" s="33"/>
      <c r="BW2365" s="33"/>
      <c r="BX2365" s="33"/>
    </row>
    <row r="2366" spans="1:76" x14ac:dyDescent="0.3">
      <c r="A2366" s="83">
        <v>2018</v>
      </c>
      <c r="B2366" s="83">
        <v>66</v>
      </c>
      <c r="C2366" s="85" t="s">
        <v>142</v>
      </c>
      <c r="D2366" s="83">
        <v>279</v>
      </c>
      <c r="E2366" s="83" t="s">
        <v>255</v>
      </c>
      <c r="F2366" s="90">
        <v>3</v>
      </c>
      <c r="G2366" s="90">
        <v>214</v>
      </c>
      <c r="H2366" s="90">
        <v>185</v>
      </c>
      <c r="I2366" s="90">
        <v>29</v>
      </c>
      <c r="J2366" s="88">
        <v>86.44859813084112</v>
      </c>
      <c r="K2366" s="88">
        <v>13.551401869158877</v>
      </c>
      <c r="L2366" s="90">
        <v>198</v>
      </c>
      <c r="M2366" s="90">
        <v>171</v>
      </c>
      <c r="N2366" s="90">
        <v>27</v>
      </c>
      <c r="O2366" s="90">
        <v>16</v>
      </c>
      <c r="P2366" s="90">
        <v>14</v>
      </c>
      <c r="Q2366" s="90">
        <v>2</v>
      </c>
      <c r="R2366" s="90">
        <v>183</v>
      </c>
      <c r="S2366" s="90">
        <v>15</v>
      </c>
      <c r="T2366" s="89"/>
      <c r="U2366" s="90">
        <v>4108042</v>
      </c>
      <c r="V2366" s="90">
        <v>2896502</v>
      </c>
      <c r="W2366" s="90">
        <v>1211540</v>
      </c>
      <c r="X2366" s="91">
        <v>70.508091202572913</v>
      </c>
      <c r="Y2366" s="91">
        <v>29.491908797427097</v>
      </c>
      <c r="Z2366" s="90">
        <v>19196.457943925234</v>
      </c>
      <c r="AA2366" s="90">
        <v>13612367</v>
      </c>
      <c r="AB2366" s="90">
        <v>10270746</v>
      </c>
      <c r="AC2366" s="90">
        <v>9515221</v>
      </c>
      <c r="AD2366" s="90">
        <v>128645</v>
      </c>
      <c r="AE2366" s="90">
        <v>177709</v>
      </c>
      <c r="AF2366" s="90">
        <v>0</v>
      </c>
      <c r="AG2366" s="90">
        <v>68869</v>
      </c>
      <c r="AH2366" s="90">
        <v>114251</v>
      </c>
      <c r="AI2366" s="90">
        <v>11573</v>
      </c>
      <c r="AJ2366" s="90">
        <v>26273</v>
      </c>
      <c r="AK2366" s="90">
        <v>31775</v>
      </c>
      <c r="AL2366" s="90">
        <v>196430</v>
      </c>
      <c r="AM2366" s="90">
        <v>0</v>
      </c>
      <c r="AN2366" s="91">
        <v>92.64391311010904</v>
      </c>
      <c r="AO2366" s="91">
        <v>1.2525380337513945</v>
      </c>
      <c r="AP2366" s="88">
        <v>1.7302443269456766</v>
      </c>
      <c r="AQ2366" s="88">
        <v>2.9827823606970711</v>
      </c>
      <c r="AR2366" s="88">
        <v>1.112392420180579</v>
      </c>
      <c r="AS2366" s="88">
        <v>0.11267925426254334</v>
      </c>
      <c r="AT2366" s="88">
        <v>0.25580420351160471</v>
      </c>
      <c r="AU2366" s="88">
        <v>1.9125193048294642</v>
      </c>
      <c r="AV2366" s="88">
        <v>0</v>
      </c>
      <c r="AW2366" s="88">
        <v>0</v>
      </c>
      <c r="AX2366" s="90">
        <v>3341621</v>
      </c>
      <c r="AY2366" s="90">
        <v>15615.051401869159</v>
      </c>
      <c r="AZ2366" s="114" t="s">
        <v>463</v>
      </c>
      <c r="BA2366" s="90">
        <v>5337323</v>
      </c>
      <c r="BB2366" s="93">
        <v>0.62608558635106026</v>
      </c>
      <c r="BC2366" s="90">
        <v>258300</v>
      </c>
      <c r="BD2366" s="33"/>
      <c r="BE2366" s="33"/>
      <c r="BF2366" s="33"/>
      <c r="BG2366" s="33"/>
      <c r="BH2366" s="33"/>
      <c r="BI2366" s="33"/>
      <c r="BJ2366" s="33"/>
      <c r="BK2366" s="33"/>
      <c r="BL2366" s="33"/>
      <c r="BM2366" s="33"/>
      <c r="BN2366" s="33"/>
      <c r="BO2366" s="33"/>
      <c r="BP2366" s="33"/>
      <c r="BQ2366" s="33"/>
      <c r="BR2366" s="33"/>
      <c r="BS2366" s="33"/>
      <c r="BT2366" s="33"/>
      <c r="BU2366" s="33"/>
      <c r="BV2366" s="33"/>
      <c r="BW2366" s="33"/>
      <c r="BX2366" s="33"/>
    </row>
    <row r="2367" spans="1:76" x14ac:dyDescent="0.3">
      <c r="A2367" s="83">
        <v>2018</v>
      </c>
      <c r="B2367" s="83">
        <v>66</v>
      </c>
      <c r="C2367" s="85" t="s">
        <v>142</v>
      </c>
      <c r="D2367" s="83">
        <v>282</v>
      </c>
      <c r="E2367" s="83" t="s">
        <v>257</v>
      </c>
      <c r="F2367" s="90">
        <v>3</v>
      </c>
      <c r="G2367" s="90">
        <v>226</v>
      </c>
      <c r="H2367" s="90">
        <v>195</v>
      </c>
      <c r="I2367" s="90">
        <v>31</v>
      </c>
      <c r="J2367" s="88">
        <v>86.283185840707972</v>
      </c>
      <c r="K2367" s="88">
        <v>13.716814159292035</v>
      </c>
      <c r="L2367" s="90">
        <v>218</v>
      </c>
      <c r="M2367" s="90">
        <v>187</v>
      </c>
      <c r="N2367" s="90">
        <v>31</v>
      </c>
      <c r="O2367" s="90">
        <v>8</v>
      </c>
      <c r="P2367" s="90">
        <v>8</v>
      </c>
      <c r="Q2367" s="90">
        <v>0</v>
      </c>
      <c r="R2367" s="90">
        <v>203</v>
      </c>
      <c r="S2367" s="90">
        <v>15</v>
      </c>
      <c r="T2367" s="89"/>
      <c r="U2367" s="90">
        <v>5188295</v>
      </c>
      <c r="V2367" s="90">
        <v>3604035</v>
      </c>
      <c r="W2367" s="90">
        <v>1584260</v>
      </c>
      <c r="X2367" s="91">
        <v>69.464727815207112</v>
      </c>
      <c r="Y2367" s="91">
        <v>30.535272184792884</v>
      </c>
      <c r="Z2367" s="90">
        <v>22957.057522123894</v>
      </c>
      <c r="AA2367" s="90">
        <v>16319361</v>
      </c>
      <c r="AB2367" s="90">
        <v>6365615</v>
      </c>
      <c r="AC2367" s="90">
        <v>5301539</v>
      </c>
      <c r="AD2367" s="90">
        <v>471787</v>
      </c>
      <c r="AE2367" s="90">
        <v>12911</v>
      </c>
      <c r="AF2367" s="90">
        <v>104632</v>
      </c>
      <c r="AG2367" s="90">
        <v>51623</v>
      </c>
      <c r="AH2367" s="90">
        <v>218539</v>
      </c>
      <c r="AI2367" s="90">
        <v>0</v>
      </c>
      <c r="AJ2367" s="90">
        <v>25603</v>
      </c>
      <c r="AK2367" s="90">
        <v>69576</v>
      </c>
      <c r="AL2367" s="90">
        <v>109405</v>
      </c>
      <c r="AM2367" s="90">
        <v>0</v>
      </c>
      <c r="AN2367" s="91">
        <v>83.284003195292215</v>
      </c>
      <c r="AO2367" s="91">
        <v>7.4114912698930109</v>
      </c>
      <c r="AP2367" s="88">
        <v>0.20282407905599067</v>
      </c>
      <c r="AQ2367" s="88">
        <v>7.6143153489490016</v>
      </c>
      <c r="AR2367" s="88">
        <v>3.4331168316022884</v>
      </c>
      <c r="AS2367" s="88">
        <v>0</v>
      </c>
      <c r="AT2367" s="88">
        <v>0.40220779924642003</v>
      </c>
      <c r="AU2367" s="88">
        <v>1.7186870396654526</v>
      </c>
      <c r="AV2367" s="88">
        <v>1.6437060676776714</v>
      </c>
      <c r="AW2367" s="88">
        <v>0</v>
      </c>
      <c r="AX2367" s="90">
        <v>9953746</v>
      </c>
      <c r="AY2367" s="90">
        <v>44043.123893805307</v>
      </c>
      <c r="AZ2367" s="114">
        <v>6.3170386346555585E-2</v>
      </c>
      <c r="BA2367" s="90">
        <v>10578491</v>
      </c>
      <c r="BB2367" s="93">
        <v>0.94094195476462572</v>
      </c>
      <c r="BC2367" s="90">
        <v>1038145</v>
      </c>
      <c r="BD2367" s="33"/>
      <c r="BE2367" s="33"/>
      <c r="BF2367" s="33"/>
      <c r="BG2367" s="33"/>
      <c r="BH2367" s="33"/>
      <c r="BI2367" s="33"/>
      <c r="BJ2367" s="33"/>
      <c r="BK2367" s="33"/>
      <c r="BL2367" s="33"/>
      <c r="BM2367" s="33"/>
      <c r="BN2367" s="33"/>
      <c r="BO2367" s="33"/>
      <c r="BP2367" s="33"/>
      <c r="BQ2367" s="33"/>
      <c r="BR2367" s="33"/>
      <c r="BS2367" s="33"/>
      <c r="BT2367" s="33"/>
      <c r="BU2367" s="33"/>
      <c r="BV2367" s="33"/>
      <c r="BW2367" s="33"/>
      <c r="BX2367" s="33"/>
    </row>
    <row r="2368" spans="1:76" x14ac:dyDescent="0.3">
      <c r="A2368" s="83">
        <v>2018</v>
      </c>
      <c r="B2368" s="83">
        <v>66</v>
      </c>
      <c r="C2368" s="85" t="s">
        <v>142</v>
      </c>
      <c r="D2368" s="83">
        <v>293</v>
      </c>
      <c r="E2368" s="83" t="s">
        <v>260</v>
      </c>
      <c r="F2368" s="90">
        <v>4</v>
      </c>
      <c r="G2368" s="90">
        <v>178</v>
      </c>
      <c r="H2368" s="90">
        <v>131</v>
      </c>
      <c r="I2368" s="90">
        <v>47</v>
      </c>
      <c r="J2368" s="88">
        <v>73.595505617977537</v>
      </c>
      <c r="K2368" s="88">
        <v>26.40449438202247</v>
      </c>
      <c r="L2368" s="90">
        <v>170</v>
      </c>
      <c r="M2368" s="90">
        <v>125</v>
      </c>
      <c r="N2368" s="90">
        <v>45</v>
      </c>
      <c r="O2368" s="90">
        <v>8</v>
      </c>
      <c r="P2368" s="90">
        <v>6</v>
      </c>
      <c r="Q2368" s="90">
        <v>2</v>
      </c>
      <c r="R2368" s="90">
        <v>43</v>
      </c>
      <c r="S2368" s="90">
        <v>127</v>
      </c>
      <c r="T2368" s="89"/>
      <c r="U2368" s="90">
        <v>3345083</v>
      </c>
      <c r="V2368" s="90">
        <v>2158234</v>
      </c>
      <c r="W2368" s="90">
        <v>1186849</v>
      </c>
      <c r="X2368" s="91">
        <v>64.51959488000746</v>
      </c>
      <c r="Y2368" s="91">
        <v>35.48040511999254</v>
      </c>
      <c r="Z2368" s="90">
        <v>18792.601123595505</v>
      </c>
      <c r="AA2368" s="90">
        <v>16592233</v>
      </c>
      <c r="AB2368" s="90">
        <v>12163507</v>
      </c>
      <c r="AC2368" s="90">
        <v>11519718</v>
      </c>
      <c r="AD2368" s="90">
        <v>231339</v>
      </c>
      <c r="AE2368" s="90">
        <v>618</v>
      </c>
      <c r="AF2368" s="90">
        <v>114527</v>
      </c>
      <c r="AG2368" s="90">
        <v>73827</v>
      </c>
      <c r="AH2368" s="90">
        <v>81320</v>
      </c>
      <c r="AI2368" s="90">
        <v>0</v>
      </c>
      <c r="AJ2368" s="90">
        <v>10773</v>
      </c>
      <c r="AK2368" s="90">
        <v>99656</v>
      </c>
      <c r="AL2368" s="90">
        <v>31729</v>
      </c>
      <c r="AM2368" s="90">
        <v>0</v>
      </c>
      <c r="AN2368" s="91">
        <v>94.707209031079614</v>
      </c>
      <c r="AO2368" s="91">
        <v>1.9019103618717856</v>
      </c>
      <c r="AP2368" s="88">
        <v>5.0807715241993944E-3</v>
      </c>
      <c r="AQ2368" s="88">
        <v>1.906991133395985</v>
      </c>
      <c r="AR2368" s="88">
        <v>0.66855718502895589</v>
      </c>
      <c r="AS2368" s="88">
        <v>0</v>
      </c>
      <c r="AT2368" s="88">
        <v>8.8568206521359341E-2</v>
      </c>
      <c r="AU2368" s="88">
        <v>0.26085404480796531</v>
      </c>
      <c r="AV2368" s="88">
        <v>0.94156233066664075</v>
      </c>
      <c r="AW2368" s="88">
        <v>0</v>
      </c>
      <c r="AX2368" s="90">
        <v>4428726</v>
      </c>
      <c r="AY2368" s="90">
        <v>24880.483146067414</v>
      </c>
      <c r="AZ2368" s="114">
        <v>1.4099835518759165</v>
      </c>
      <c r="BA2368" s="90">
        <v>16255069</v>
      </c>
      <c r="BB2368" s="93">
        <v>0.27245199635879735</v>
      </c>
      <c r="BC2368" s="90">
        <v>609318</v>
      </c>
      <c r="BD2368" s="33"/>
      <c r="BE2368" s="33"/>
      <c r="BF2368" s="33"/>
      <c r="BG2368" s="33"/>
      <c r="BH2368" s="33"/>
      <c r="BI2368" s="33"/>
      <c r="BJ2368" s="33"/>
      <c r="BK2368" s="33"/>
      <c r="BL2368" s="33"/>
      <c r="BM2368" s="33"/>
      <c r="BN2368" s="33"/>
      <c r="BO2368" s="33"/>
      <c r="BP2368" s="33"/>
      <c r="BQ2368" s="33"/>
      <c r="BR2368" s="33"/>
      <c r="BS2368" s="33"/>
      <c r="BT2368" s="33"/>
      <c r="BU2368" s="33"/>
      <c r="BV2368" s="33"/>
      <c r="BW2368" s="33"/>
      <c r="BX2368" s="33"/>
    </row>
    <row r="2369" spans="1:76" x14ac:dyDescent="0.3">
      <c r="A2369" s="83">
        <v>2018</v>
      </c>
      <c r="B2369" s="83">
        <v>66</v>
      </c>
      <c r="C2369" s="85" t="s">
        <v>142</v>
      </c>
      <c r="D2369" s="83">
        <v>311</v>
      </c>
      <c r="E2369" s="83" t="s">
        <v>262</v>
      </c>
      <c r="F2369" s="90">
        <v>6</v>
      </c>
      <c r="G2369" s="90">
        <v>239</v>
      </c>
      <c r="H2369" s="90">
        <v>205</v>
      </c>
      <c r="I2369" s="90">
        <v>34</v>
      </c>
      <c r="J2369" s="88">
        <v>85.774058577405853</v>
      </c>
      <c r="K2369" s="88">
        <v>14.225941422594143</v>
      </c>
      <c r="L2369" s="90">
        <v>195</v>
      </c>
      <c r="M2369" s="90">
        <v>163</v>
      </c>
      <c r="N2369" s="90">
        <v>32</v>
      </c>
      <c r="O2369" s="90">
        <v>44</v>
      </c>
      <c r="P2369" s="90">
        <v>42</v>
      </c>
      <c r="Q2369" s="90">
        <v>2</v>
      </c>
      <c r="R2369" s="90">
        <v>112</v>
      </c>
      <c r="S2369" s="90">
        <v>83</v>
      </c>
      <c r="T2369" s="89"/>
      <c r="U2369" s="90">
        <v>3546880</v>
      </c>
      <c r="V2369" s="90">
        <v>2363421</v>
      </c>
      <c r="W2369" s="90">
        <v>1183459</v>
      </c>
      <c r="X2369" s="91">
        <v>66.633802102129195</v>
      </c>
      <c r="Y2369" s="91">
        <v>33.366197897870805</v>
      </c>
      <c r="Z2369" s="90">
        <v>14840.502092050208</v>
      </c>
      <c r="AA2369" s="90">
        <v>16609440</v>
      </c>
      <c r="AB2369" s="90">
        <v>10832569</v>
      </c>
      <c r="AC2369" s="90">
        <v>9280384</v>
      </c>
      <c r="AD2369" s="90">
        <v>351463</v>
      </c>
      <c r="AE2369" s="90">
        <v>88993</v>
      </c>
      <c r="AF2369" s="90">
        <v>43797</v>
      </c>
      <c r="AG2369" s="90">
        <v>280237</v>
      </c>
      <c r="AH2369" s="90">
        <v>116349</v>
      </c>
      <c r="AI2369" s="90">
        <v>56295</v>
      </c>
      <c r="AJ2369" s="90">
        <v>25667</v>
      </c>
      <c r="AK2369" s="90">
        <v>18689</v>
      </c>
      <c r="AL2369" s="90">
        <v>133464</v>
      </c>
      <c r="AM2369" s="90">
        <v>437231</v>
      </c>
      <c r="AN2369" s="91">
        <v>85.67112750447285</v>
      </c>
      <c r="AO2369" s="91">
        <v>3.2445027583023012</v>
      </c>
      <c r="AP2369" s="88">
        <v>0.82153180838266526</v>
      </c>
      <c r="AQ2369" s="88">
        <v>4.0660345666849667</v>
      </c>
      <c r="AR2369" s="88">
        <v>1.0740665487568091</v>
      </c>
      <c r="AS2369" s="88">
        <v>0.51968281946784733</v>
      </c>
      <c r="AT2369" s="88">
        <v>0.23694287107702705</v>
      </c>
      <c r="AU2369" s="88">
        <v>1.2320623113501517</v>
      </c>
      <c r="AV2369" s="88">
        <v>0.40430852552150837</v>
      </c>
      <c r="AW2369" s="88">
        <v>4.036263235433811</v>
      </c>
      <c r="AX2369" s="90">
        <v>5776871</v>
      </c>
      <c r="AY2369" s="90">
        <v>24171.008368200837</v>
      </c>
      <c r="AZ2369" s="114">
        <v>-0.24644048245079619</v>
      </c>
      <c r="BA2369" s="90">
        <v>7310444</v>
      </c>
      <c r="BB2369" s="93">
        <v>0.79022163359708386</v>
      </c>
      <c r="BC2369" s="90">
        <v>788902</v>
      </c>
      <c r="BD2369" s="33"/>
      <c r="BE2369" s="33"/>
      <c r="BF2369" s="33"/>
      <c r="BG2369" s="33"/>
      <c r="BH2369" s="33"/>
      <c r="BI2369" s="33"/>
      <c r="BJ2369" s="33"/>
      <c r="BK2369" s="33"/>
      <c r="BL2369" s="33"/>
      <c r="BM2369" s="33"/>
      <c r="BN2369" s="33"/>
      <c r="BO2369" s="33"/>
      <c r="BP2369" s="33"/>
      <c r="BQ2369" s="33"/>
      <c r="BR2369" s="33"/>
      <c r="BS2369" s="33"/>
      <c r="BT2369" s="33"/>
      <c r="BU2369" s="33"/>
      <c r="BV2369" s="33"/>
      <c r="BW2369" s="33"/>
      <c r="BX2369" s="33"/>
    </row>
    <row r="2370" spans="1:76" x14ac:dyDescent="0.3">
      <c r="A2370" s="83">
        <v>2018</v>
      </c>
      <c r="B2370" s="83">
        <v>66</v>
      </c>
      <c r="C2370" s="85" t="s">
        <v>142</v>
      </c>
      <c r="D2370" s="83">
        <v>329</v>
      </c>
      <c r="E2370" s="83" t="s">
        <v>268</v>
      </c>
      <c r="F2370" s="90">
        <v>27</v>
      </c>
      <c r="G2370" s="90">
        <v>3060</v>
      </c>
      <c r="H2370" s="90">
        <v>2426</v>
      </c>
      <c r="I2370" s="90">
        <v>634</v>
      </c>
      <c r="J2370" s="88">
        <v>79.281045751633982</v>
      </c>
      <c r="K2370" s="88">
        <v>20.718954248366014</v>
      </c>
      <c r="L2370" s="90">
        <v>2364</v>
      </c>
      <c r="M2370" s="90">
        <v>1835</v>
      </c>
      <c r="N2370" s="90">
        <v>529</v>
      </c>
      <c r="O2370" s="90">
        <v>696</v>
      </c>
      <c r="P2370" s="90">
        <v>591</v>
      </c>
      <c r="Q2370" s="90">
        <v>105</v>
      </c>
      <c r="R2370" s="90">
        <v>1503</v>
      </c>
      <c r="S2370" s="90">
        <v>861</v>
      </c>
      <c r="T2370" s="89"/>
      <c r="U2370" s="90">
        <v>60582941</v>
      </c>
      <c r="V2370" s="90">
        <v>39406906</v>
      </c>
      <c r="W2370" s="90">
        <v>21176035</v>
      </c>
      <c r="X2370" s="91">
        <v>65.046208304743729</v>
      </c>
      <c r="Y2370" s="91">
        <v>34.953791695256257</v>
      </c>
      <c r="Z2370" s="90">
        <v>19798.346732026144</v>
      </c>
      <c r="AA2370" s="90">
        <v>629986306</v>
      </c>
      <c r="AB2370" s="90">
        <v>348450812</v>
      </c>
      <c r="AC2370" s="90">
        <v>318229629</v>
      </c>
      <c r="AD2370" s="90">
        <v>6062665</v>
      </c>
      <c r="AE2370" s="90">
        <v>3984256</v>
      </c>
      <c r="AF2370" s="90">
        <v>1205313</v>
      </c>
      <c r="AG2370" s="90">
        <v>6361876</v>
      </c>
      <c r="AH2370" s="90">
        <v>535537</v>
      </c>
      <c r="AI2370" s="90">
        <v>1234002</v>
      </c>
      <c r="AJ2370" s="90">
        <v>498877</v>
      </c>
      <c r="AK2370" s="90">
        <v>1159996</v>
      </c>
      <c r="AL2370" s="90">
        <v>1632828</v>
      </c>
      <c r="AM2370" s="90">
        <v>7545833</v>
      </c>
      <c r="AN2370" s="91">
        <v>91.326987351087013</v>
      </c>
      <c r="AO2370" s="91">
        <v>1.739891195891373</v>
      </c>
      <c r="AP2370" s="88">
        <v>1.1434199212025369</v>
      </c>
      <c r="AQ2370" s="88">
        <v>2.8833111170939096</v>
      </c>
      <c r="AR2370" s="88">
        <v>0.1536908457541491</v>
      </c>
      <c r="AS2370" s="88">
        <v>0.35413951051432763</v>
      </c>
      <c r="AT2370" s="88">
        <v>0.14316999209633066</v>
      </c>
      <c r="AU2370" s="88">
        <v>0.46859641124900009</v>
      </c>
      <c r="AV2370" s="88">
        <v>0.34590621071647842</v>
      </c>
      <c r="AW2370" s="88">
        <v>2.1655374991635834</v>
      </c>
      <c r="AX2370" s="90">
        <v>281535494</v>
      </c>
      <c r="AY2370" s="90">
        <v>92005.063398692815</v>
      </c>
      <c r="AZ2370" s="114">
        <v>-0.12410103017335483</v>
      </c>
      <c r="BA2370" s="90">
        <v>408026463</v>
      </c>
      <c r="BB2370" s="93">
        <v>0.68999322232685678</v>
      </c>
      <c r="BC2370" s="90">
        <v>17544284</v>
      </c>
      <c r="BD2370" s="33"/>
      <c r="BE2370" s="33"/>
      <c r="BF2370" s="33"/>
      <c r="BG2370" s="33"/>
      <c r="BH2370" s="33"/>
      <c r="BI2370" s="33"/>
      <c r="BJ2370" s="33"/>
      <c r="BK2370" s="33"/>
      <c r="BL2370" s="33"/>
      <c r="BM2370" s="33"/>
      <c r="BN2370" s="33"/>
      <c r="BO2370" s="33"/>
      <c r="BP2370" s="33"/>
      <c r="BQ2370" s="33"/>
      <c r="BR2370" s="33"/>
      <c r="BS2370" s="33"/>
      <c r="BT2370" s="33"/>
      <c r="BU2370" s="33"/>
      <c r="BV2370" s="33"/>
      <c r="BW2370" s="33"/>
      <c r="BX2370" s="33"/>
    </row>
    <row r="2371" spans="1:76" x14ac:dyDescent="0.3">
      <c r="A2371" s="95">
        <v>2018</v>
      </c>
      <c r="B2371" s="95">
        <v>66</v>
      </c>
      <c r="C2371" s="97" t="s">
        <v>142</v>
      </c>
      <c r="D2371" s="95" t="s">
        <v>269</v>
      </c>
      <c r="E2371" s="95" t="s">
        <v>121</v>
      </c>
      <c r="F2371" s="103">
        <v>170</v>
      </c>
      <c r="G2371" s="103">
        <v>19545</v>
      </c>
      <c r="H2371" s="103">
        <v>11830</v>
      </c>
      <c r="I2371" s="103">
        <v>7715</v>
      </c>
      <c r="J2371" s="101">
        <v>60.526988999744177</v>
      </c>
      <c r="K2371" s="101">
        <v>39.473011000255823</v>
      </c>
      <c r="L2371" s="103">
        <v>17199</v>
      </c>
      <c r="M2371" s="103">
        <v>10382</v>
      </c>
      <c r="N2371" s="103">
        <v>6817</v>
      </c>
      <c r="O2371" s="103">
        <v>2346</v>
      </c>
      <c r="P2371" s="103">
        <v>1448</v>
      </c>
      <c r="Q2371" s="103">
        <v>898</v>
      </c>
      <c r="R2371" s="103">
        <v>10344</v>
      </c>
      <c r="S2371" s="103">
        <v>6855</v>
      </c>
      <c r="T2371" s="102"/>
      <c r="U2371" s="103">
        <v>414654816</v>
      </c>
      <c r="V2371" s="103">
        <v>270417381</v>
      </c>
      <c r="W2371" s="103">
        <v>144237435</v>
      </c>
      <c r="X2371" s="104">
        <v>65.215058541608741</v>
      </c>
      <c r="Y2371" s="104">
        <v>34.784941458391259</v>
      </c>
      <c r="Z2371" s="103">
        <v>21215.390943975442</v>
      </c>
      <c r="AA2371" s="103">
        <v>4014559322</v>
      </c>
      <c r="AB2371" s="103">
        <v>2605531681</v>
      </c>
      <c r="AC2371" s="103">
        <v>2351719518</v>
      </c>
      <c r="AD2371" s="103">
        <v>43624401</v>
      </c>
      <c r="AE2371" s="103">
        <v>48496530</v>
      </c>
      <c r="AF2371" s="103">
        <v>21228016</v>
      </c>
      <c r="AG2371" s="103">
        <v>69468349</v>
      </c>
      <c r="AH2371" s="103">
        <v>15027601</v>
      </c>
      <c r="AI2371" s="103">
        <v>4550849</v>
      </c>
      <c r="AJ2371" s="103">
        <v>6799615</v>
      </c>
      <c r="AK2371" s="103">
        <v>16572838</v>
      </c>
      <c r="AL2371" s="103">
        <v>8613073</v>
      </c>
      <c r="AM2371" s="103">
        <v>19430891</v>
      </c>
      <c r="AN2371" s="104">
        <v>90.258718984273216</v>
      </c>
      <c r="AO2371" s="104">
        <v>1.6742993884172233</v>
      </c>
      <c r="AP2371" s="101">
        <v>1.8612911273981168</v>
      </c>
      <c r="AQ2371" s="101">
        <v>3.5355905158153398</v>
      </c>
      <c r="AR2371" s="101">
        <v>0.57675756198183792</v>
      </c>
      <c r="AS2371" s="101">
        <v>0.17466105030253901</v>
      </c>
      <c r="AT2371" s="101">
        <v>0.26096842535379633</v>
      </c>
      <c r="AU2371" s="101">
        <v>0.33056873047478408</v>
      </c>
      <c r="AV2371" s="101">
        <v>0.81472876168800656</v>
      </c>
      <c r="AW2371" s="101">
        <v>0.74575531518935312</v>
      </c>
      <c r="AX2371" s="103">
        <v>1409027641</v>
      </c>
      <c r="AY2371" s="90">
        <v>72091.462829368131</v>
      </c>
      <c r="AZ2371" s="114">
        <v>5.44097688720524E-2</v>
      </c>
      <c r="BA2371" s="103">
        <v>2515493613</v>
      </c>
      <c r="BB2371" s="93">
        <v>0.56013962178961019</v>
      </c>
      <c r="BC2371" s="103">
        <v>214987814</v>
      </c>
      <c r="BD2371" s="33"/>
      <c r="BE2371" s="33"/>
      <c r="BF2371" s="33"/>
      <c r="BG2371" s="33"/>
      <c r="BH2371" s="33"/>
      <c r="BI2371" s="33"/>
      <c r="BJ2371" s="33"/>
      <c r="BK2371" s="33"/>
      <c r="BL2371" s="33"/>
      <c r="BM2371" s="33"/>
      <c r="BN2371" s="33"/>
      <c r="BO2371" s="33"/>
      <c r="BP2371" s="33"/>
      <c r="BQ2371" s="33"/>
      <c r="BR2371" s="33"/>
      <c r="BS2371" s="33"/>
      <c r="BT2371" s="33"/>
      <c r="BU2371" s="33"/>
      <c r="BV2371" s="33"/>
      <c r="BW2371" s="33"/>
      <c r="BX2371" s="33"/>
    </row>
    <row r="2372" spans="1:76" x14ac:dyDescent="0.3">
      <c r="A2372" s="83">
        <v>2018</v>
      </c>
      <c r="B2372" s="83">
        <v>68</v>
      </c>
      <c r="C2372" s="85" t="s">
        <v>138</v>
      </c>
      <c r="D2372" s="83">
        <v>101</v>
      </c>
      <c r="E2372" s="83" t="s">
        <v>213</v>
      </c>
      <c r="F2372" s="90">
        <v>15</v>
      </c>
      <c r="G2372" s="90">
        <v>3531</v>
      </c>
      <c r="H2372" s="90">
        <v>2635</v>
      </c>
      <c r="I2372" s="90">
        <v>896</v>
      </c>
      <c r="J2372" s="88">
        <v>74.624752194845655</v>
      </c>
      <c r="K2372" s="88">
        <v>25.375247805154348</v>
      </c>
      <c r="L2372" s="90">
        <v>2997</v>
      </c>
      <c r="M2372" s="90">
        <v>2275</v>
      </c>
      <c r="N2372" s="90">
        <v>722</v>
      </c>
      <c r="O2372" s="90">
        <v>534</v>
      </c>
      <c r="P2372" s="90">
        <v>360</v>
      </c>
      <c r="Q2372" s="90">
        <v>174</v>
      </c>
      <c r="R2372" s="90">
        <v>651</v>
      </c>
      <c r="S2372" s="90">
        <v>2346</v>
      </c>
      <c r="T2372" s="89"/>
      <c r="U2372" s="90">
        <v>74541550</v>
      </c>
      <c r="V2372" s="90">
        <v>46457077</v>
      </c>
      <c r="W2372" s="90">
        <v>28084473</v>
      </c>
      <c r="X2372" s="91">
        <v>62.323733541897106</v>
      </c>
      <c r="Y2372" s="91">
        <v>37.676266458102894</v>
      </c>
      <c r="Z2372" s="90">
        <v>21110.60606060606</v>
      </c>
      <c r="AA2372" s="90">
        <v>1764997836</v>
      </c>
      <c r="AB2372" s="90">
        <v>1118347245</v>
      </c>
      <c r="AC2372" s="90">
        <v>1054744874</v>
      </c>
      <c r="AD2372" s="90">
        <v>17236795</v>
      </c>
      <c r="AE2372" s="90">
        <v>3463209</v>
      </c>
      <c r="AF2372" s="90">
        <v>2265318</v>
      </c>
      <c r="AG2372" s="90">
        <v>17039534</v>
      </c>
      <c r="AH2372" s="90">
        <v>5363435</v>
      </c>
      <c r="AI2372" s="90">
        <v>225253</v>
      </c>
      <c r="AJ2372" s="90">
        <v>5425028</v>
      </c>
      <c r="AK2372" s="90">
        <v>1844821</v>
      </c>
      <c r="AL2372" s="90">
        <v>4427074</v>
      </c>
      <c r="AM2372" s="90">
        <v>6311904</v>
      </c>
      <c r="AN2372" s="91">
        <v>94.312824457308878</v>
      </c>
      <c r="AO2372" s="91">
        <v>1.5412739716634256</v>
      </c>
      <c r="AP2372" s="88">
        <v>0.30967206433275563</v>
      </c>
      <c r="AQ2372" s="88">
        <v>1.8509460359961811</v>
      </c>
      <c r="AR2372" s="88">
        <v>0.47958583740240712</v>
      </c>
      <c r="AS2372" s="88">
        <v>2.0141597433809569E-2</v>
      </c>
      <c r="AT2372" s="88">
        <v>0.48509333968091456</v>
      </c>
      <c r="AU2372" s="88">
        <v>0.39585862260518195</v>
      </c>
      <c r="AV2372" s="88">
        <v>0.20255944744603901</v>
      </c>
      <c r="AW2372" s="88">
        <v>0.5643957212949543</v>
      </c>
      <c r="AX2372" s="90">
        <v>646650591</v>
      </c>
      <c r="AY2372" s="90">
        <v>183135.25658453695</v>
      </c>
      <c r="AZ2372" s="114">
        <v>-4.2270317588316342E-2</v>
      </c>
      <c r="BA2372" s="90">
        <v>288656954</v>
      </c>
      <c r="BB2372" s="93">
        <v>2.240204443507015</v>
      </c>
      <c r="BC2372" s="90">
        <v>58109411</v>
      </c>
      <c r="BD2372" s="33"/>
      <c r="BE2372" s="33"/>
      <c r="BF2372" s="33"/>
      <c r="BG2372" s="33"/>
      <c r="BH2372" s="33"/>
      <c r="BI2372" s="33"/>
      <c r="BJ2372" s="33"/>
      <c r="BK2372" s="33"/>
      <c r="BL2372" s="33"/>
      <c r="BM2372" s="33"/>
      <c r="BN2372" s="33"/>
      <c r="BO2372" s="33"/>
      <c r="BP2372" s="33"/>
      <c r="BQ2372" s="33"/>
      <c r="BR2372" s="33"/>
      <c r="BS2372" s="33"/>
      <c r="BT2372" s="33"/>
      <c r="BU2372" s="33"/>
      <c r="BV2372" s="33"/>
      <c r="BW2372" s="33"/>
      <c r="BX2372" s="33"/>
    </row>
    <row r="2373" spans="1:76" x14ac:dyDescent="0.3">
      <c r="A2373" s="83">
        <v>2018</v>
      </c>
      <c r="B2373" s="83">
        <v>68</v>
      </c>
      <c r="C2373" s="85" t="s">
        <v>138</v>
      </c>
      <c r="D2373" s="83">
        <v>103</v>
      </c>
      <c r="E2373" s="83" t="s">
        <v>215</v>
      </c>
      <c r="F2373" s="90">
        <v>7</v>
      </c>
      <c r="G2373" s="90">
        <v>607</v>
      </c>
      <c r="H2373" s="90">
        <v>499</v>
      </c>
      <c r="I2373" s="90">
        <v>108</v>
      </c>
      <c r="J2373" s="88">
        <v>82.207578253706757</v>
      </c>
      <c r="K2373" s="88">
        <v>17.792421746293247</v>
      </c>
      <c r="L2373" s="90">
        <v>486</v>
      </c>
      <c r="M2373" s="90">
        <v>399</v>
      </c>
      <c r="N2373" s="90">
        <v>87</v>
      </c>
      <c r="O2373" s="90">
        <v>121</v>
      </c>
      <c r="P2373" s="90">
        <v>100</v>
      </c>
      <c r="Q2373" s="90">
        <v>21</v>
      </c>
      <c r="R2373" s="90">
        <v>323</v>
      </c>
      <c r="S2373" s="90">
        <v>163</v>
      </c>
      <c r="T2373" s="89"/>
      <c r="U2373" s="90">
        <v>14680833</v>
      </c>
      <c r="V2373" s="90">
        <v>9740135</v>
      </c>
      <c r="W2373" s="90">
        <v>4940698</v>
      </c>
      <c r="X2373" s="91">
        <v>66.34592873578768</v>
      </c>
      <c r="Y2373" s="91">
        <v>33.654071264212327</v>
      </c>
      <c r="Z2373" s="90">
        <v>24185.886326194399</v>
      </c>
      <c r="AA2373" s="90">
        <v>574284851</v>
      </c>
      <c r="AB2373" s="90">
        <v>476653162</v>
      </c>
      <c r="AC2373" s="90">
        <v>409530188</v>
      </c>
      <c r="AD2373" s="90">
        <v>7897649</v>
      </c>
      <c r="AE2373" s="90">
        <v>1728840</v>
      </c>
      <c r="AF2373" s="90">
        <v>40596575</v>
      </c>
      <c r="AG2373" s="90">
        <v>11799263</v>
      </c>
      <c r="AH2373" s="90">
        <v>242419</v>
      </c>
      <c r="AI2373" s="90">
        <v>1185037</v>
      </c>
      <c r="AJ2373" s="90">
        <v>458099</v>
      </c>
      <c r="AK2373" s="90">
        <v>740365</v>
      </c>
      <c r="AL2373" s="90">
        <v>816478</v>
      </c>
      <c r="AM2373" s="90">
        <v>1658249</v>
      </c>
      <c r="AN2373" s="91">
        <v>85.917858235040939</v>
      </c>
      <c r="AO2373" s="91">
        <v>1.6568963828671717</v>
      </c>
      <c r="AP2373" s="88">
        <v>0.36270398223016509</v>
      </c>
      <c r="AQ2373" s="88">
        <v>2.0196003650973369</v>
      </c>
      <c r="AR2373" s="88">
        <v>5.0858573765215048E-2</v>
      </c>
      <c r="AS2373" s="88">
        <v>0.24861620450133509</v>
      </c>
      <c r="AT2373" s="88">
        <v>9.6107408178695772E-2</v>
      </c>
      <c r="AU2373" s="88">
        <v>0.17129394391807268</v>
      </c>
      <c r="AV2373" s="88">
        <v>8.5170052852812077</v>
      </c>
      <c r="AW2373" s="88">
        <v>0.34789426194974032</v>
      </c>
      <c r="AX2373" s="90">
        <v>97631689</v>
      </c>
      <c r="AY2373" s="90">
        <v>160842.98023064251</v>
      </c>
      <c r="AZ2373" s="114">
        <v>0.1675832577998706</v>
      </c>
      <c r="BA2373" s="90">
        <v>263474722</v>
      </c>
      <c r="BB2373" s="93">
        <v>0.37055429173201671</v>
      </c>
      <c r="BC2373" s="90">
        <v>23573075</v>
      </c>
      <c r="BD2373" s="33"/>
      <c r="BE2373" s="33"/>
      <c r="BF2373" s="33"/>
      <c r="BG2373" s="33"/>
      <c r="BH2373" s="33"/>
      <c r="BI2373" s="33"/>
      <c r="BJ2373" s="33"/>
      <c r="BK2373" s="33"/>
      <c r="BL2373" s="33"/>
      <c r="BM2373" s="33"/>
      <c r="BN2373" s="33"/>
      <c r="BO2373" s="33"/>
      <c r="BP2373" s="33"/>
      <c r="BQ2373" s="33"/>
      <c r="BR2373" s="33"/>
      <c r="BS2373" s="33"/>
      <c r="BT2373" s="33"/>
      <c r="BU2373" s="33"/>
      <c r="BV2373" s="33"/>
      <c r="BW2373" s="33"/>
      <c r="BX2373" s="33"/>
    </row>
    <row r="2374" spans="1:76" x14ac:dyDescent="0.3">
      <c r="A2374" s="83">
        <v>2018</v>
      </c>
      <c r="B2374" s="83">
        <v>68</v>
      </c>
      <c r="C2374" s="85" t="s">
        <v>138</v>
      </c>
      <c r="D2374" s="83">
        <v>104</v>
      </c>
      <c r="E2374" s="83" t="s">
        <v>216</v>
      </c>
      <c r="F2374" s="90">
        <v>5</v>
      </c>
      <c r="G2374" s="90">
        <v>525</v>
      </c>
      <c r="H2374" s="90">
        <v>318</v>
      </c>
      <c r="I2374" s="90">
        <v>207</v>
      </c>
      <c r="J2374" s="88">
        <v>60.571428571428577</v>
      </c>
      <c r="K2374" s="88">
        <v>39.428571428571431</v>
      </c>
      <c r="L2374" s="90">
        <v>453</v>
      </c>
      <c r="M2374" s="90">
        <v>272</v>
      </c>
      <c r="N2374" s="90">
        <v>181</v>
      </c>
      <c r="O2374" s="90">
        <v>72</v>
      </c>
      <c r="P2374" s="90">
        <v>46</v>
      </c>
      <c r="Q2374" s="90">
        <v>26</v>
      </c>
      <c r="R2374" s="90">
        <v>320</v>
      </c>
      <c r="S2374" s="90">
        <v>133</v>
      </c>
      <c r="T2374" s="89"/>
      <c r="U2374" s="90">
        <v>13022969</v>
      </c>
      <c r="V2374" s="90">
        <v>8798751</v>
      </c>
      <c r="W2374" s="90">
        <v>4224218</v>
      </c>
      <c r="X2374" s="91">
        <v>67.563325997320575</v>
      </c>
      <c r="Y2374" s="91">
        <v>32.436674002679425</v>
      </c>
      <c r="Z2374" s="90">
        <v>24805.655238095238</v>
      </c>
      <c r="AA2374" s="90">
        <v>228288012</v>
      </c>
      <c r="AB2374" s="90">
        <v>105456226</v>
      </c>
      <c r="AC2374" s="90">
        <v>98927131</v>
      </c>
      <c r="AD2374" s="90">
        <v>1883454</v>
      </c>
      <c r="AE2374" s="90">
        <v>1453426</v>
      </c>
      <c r="AF2374" s="90">
        <v>0</v>
      </c>
      <c r="AG2374" s="90">
        <v>1609425</v>
      </c>
      <c r="AH2374" s="90">
        <v>114405</v>
      </c>
      <c r="AI2374" s="90">
        <v>0</v>
      </c>
      <c r="AJ2374" s="90">
        <v>364845</v>
      </c>
      <c r="AK2374" s="90">
        <v>394017</v>
      </c>
      <c r="AL2374" s="90">
        <v>382937</v>
      </c>
      <c r="AM2374" s="90">
        <v>326586</v>
      </c>
      <c r="AN2374" s="91">
        <v>93.808715475935955</v>
      </c>
      <c r="AO2374" s="91">
        <v>1.7860055033640214</v>
      </c>
      <c r="AP2374" s="88">
        <v>1.3782268293955446</v>
      </c>
      <c r="AQ2374" s="88">
        <v>3.1642323327595658</v>
      </c>
      <c r="AR2374" s="88">
        <v>0.10848577114830565</v>
      </c>
      <c r="AS2374" s="88">
        <v>0</v>
      </c>
      <c r="AT2374" s="88">
        <v>0.34596819347584085</v>
      </c>
      <c r="AU2374" s="88">
        <v>0.3631241269718869</v>
      </c>
      <c r="AV2374" s="88">
        <v>0</v>
      </c>
      <c r="AW2374" s="88">
        <v>0.3096886854266907</v>
      </c>
      <c r="AX2374" s="90">
        <v>122831786</v>
      </c>
      <c r="AY2374" s="90">
        <v>233965.30666666667</v>
      </c>
      <c r="AZ2374" s="114">
        <v>7.7214345912192561E-2</v>
      </c>
      <c r="BA2374" s="90">
        <v>45010755</v>
      </c>
      <c r="BB2374" s="93">
        <v>2.7289430270609767</v>
      </c>
      <c r="BC2374" s="90">
        <v>5153873</v>
      </c>
      <c r="BD2374" s="33"/>
      <c r="BE2374" s="33"/>
      <c r="BF2374" s="33"/>
      <c r="BG2374" s="33"/>
      <c r="BH2374" s="33"/>
      <c r="BI2374" s="33"/>
      <c r="BJ2374" s="33"/>
      <c r="BK2374" s="33"/>
      <c r="BL2374" s="33"/>
      <c r="BM2374" s="33"/>
      <c r="BN2374" s="33"/>
      <c r="BO2374" s="33"/>
      <c r="BP2374" s="33"/>
      <c r="BQ2374" s="33"/>
      <c r="BR2374" s="33"/>
      <c r="BS2374" s="33"/>
      <c r="BT2374" s="33"/>
      <c r="BU2374" s="33"/>
      <c r="BV2374" s="33"/>
      <c r="BW2374" s="33"/>
      <c r="BX2374" s="33"/>
    </row>
    <row r="2375" spans="1:76" x14ac:dyDescent="0.3">
      <c r="A2375" s="83">
        <v>2018</v>
      </c>
      <c r="B2375" s="83">
        <v>68</v>
      </c>
      <c r="C2375" s="85" t="s">
        <v>138</v>
      </c>
      <c r="D2375" s="83">
        <v>105</v>
      </c>
      <c r="E2375" s="83" t="s">
        <v>217</v>
      </c>
      <c r="F2375" s="90">
        <v>14</v>
      </c>
      <c r="G2375" s="90">
        <v>549</v>
      </c>
      <c r="H2375" s="90">
        <v>397</v>
      </c>
      <c r="I2375" s="90">
        <v>152</v>
      </c>
      <c r="J2375" s="88">
        <v>72.313296903460838</v>
      </c>
      <c r="K2375" s="88">
        <v>27.686703096539162</v>
      </c>
      <c r="L2375" s="90">
        <v>419</v>
      </c>
      <c r="M2375" s="90">
        <v>298</v>
      </c>
      <c r="N2375" s="90">
        <v>121</v>
      </c>
      <c r="O2375" s="90">
        <v>130</v>
      </c>
      <c r="P2375" s="90">
        <v>99</v>
      </c>
      <c r="Q2375" s="90">
        <v>31</v>
      </c>
      <c r="R2375" s="90">
        <v>284</v>
      </c>
      <c r="S2375" s="90">
        <v>135</v>
      </c>
      <c r="T2375" s="89"/>
      <c r="U2375" s="90">
        <v>13508798</v>
      </c>
      <c r="V2375" s="90">
        <v>8966963</v>
      </c>
      <c r="W2375" s="90">
        <v>4541835</v>
      </c>
      <c r="X2375" s="91">
        <v>66.37868891073802</v>
      </c>
      <c r="Y2375" s="91">
        <v>33.621311089261972</v>
      </c>
      <c r="Z2375" s="90">
        <v>24606.189435336975</v>
      </c>
      <c r="AA2375" s="90">
        <v>285057172</v>
      </c>
      <c r="AB2375" s="90">
        <v>207288438</v>
      </c>
      <c r="AC2375" s="90">
        <v>197258327</v>
      </c>
      <c r="AD2375" s="90">
        <v>4111141</v>
      </c>
      <c r="AE2375" s="90">
        <v>541611</v>
      </c>
      <c r="AF2375" s="90">
        <v>463000</v>
      </c>
      <c r="AG2375" s="90">
        <v>1746198</v>
      </c>
      <c r="AH2375" s="90">
        <v>112550</v>
      </c>
      <c r="AI2375" s="90">
        <v>1724</v>
      </c>
      <c r="AJ2375" s="90">
        <v>137164</v>
      </c>
      <c r="AK2375" s="90">
        <v>329713</v>
      </c>
      <c r="AL2375" s="90">
        <v>1112347</v>
      </c>
      <c r="AM2375" s="90">
        <v>1474663</v>
      </c>
      <c r="AN2375" s="91">
        <v>95.161278122034005</v>
      </c>
      <c r="AO2375" s="91">
        <v>1.9832948907647228</v>
      </c>
      <c r="AP2375" s="88">
        <v>0.26128374801106852</v>
      </c>
      <c r="AQ2375" s="88">
        <v>2.2445786387757911</v>
      </c>
      <c r="AR2375" s="88">
        <v>5.4296323078086975E-2</v>
      </c>
      <c r="AS2375" s="88">
        <v>8.3169134594955076E-4</v>
      </c>
      <c r="AT2375" s="88">
        <v>6.6170598477856252E-2</v>
      </c>
      <c r="AU2375" s="88">
        <v>0.53661796612119772</v>
      </c>
      <c r="AV2375" s="88">
        <v>0.22336026286232133</v>
      </c>
      <c r="AW2375" s="88">
        <v>0.71140629657308718</v>
      </c>
      <c r="AX2375" s="90">
        <v>77768734</v>
      </c>
      <c r="AY2375" s="90">
        <v>141655.25318761385</v>
      </c>
      <c r="AZ2375" s="114">
        <v>2.5270433042393847E-2</v>
      </c>
      <c r="BA2375" s="90">
        <v>91770348</v>
      </c>
      <c r="BB2375" s="93">
        <v>0.8474276898241685</v>
      </c>
      <c r="BC2375" s="90">
        <v>12247592</v>
      </c>
      <c r="BD2375" s="33"/>
      <c r="BE2375" s="33"/>
      <c r="BF2375" s="33"/>
      <c r="BG2375" s="33"/>
      <c r="BH2375" s="33"/>
      <c r="BI2375" s="33"/>
      <c r="BJ2375" s="33"/>
      <c r="BK2375" s="33"/>
      <c r="BL2375" s="33"/>
      <c r="BM2375" s="33"/>
      <c r="BN2375" s="33"/>
      <c r="BO2375" s="33"/>
      <c r="BP2375" s="33"/>
      <c r="BQ2375" s="33"/>
      <c r="BR2375" s="33"/>
      <c r="BS2375" s="33"/>
      <c r="BT2375" s="33"/>
      <c r="BU2375" s="33"/>
      <c r="BV2375" s="33"/>
      <c r="BW2375" s="33"/>
      <c r="BX2375" s="33"/>
    </row>
    <row r="2376" spans="1:76" x14ac:dyDescent="0.3">
      <c r="A2376" s="83">
        <v>2018</v>
      </c>
      <c r="B2376" s="83">
        <v>68</v>
      </c>
      <c r="C2376" s="85" t="s">
        <v>138</v>
      </c>
      <c r="D2376" s="83">
        <v>106</v>
      </c>
      <c r="E2376" s="83" t="s">
        <v>218</v>
      </c>
      <c r="F2376" s="90">
        <v>7</v>
      </c>
      <c r="G2376" s="90">
        <v>94</v>
      </c>
      <c r="H2376" s="90">
        <v>62</v>
      </c>
      <c r="I2376" s="90">
        <v>32</v>
      </c>
      <c r="J2376" s="88">
        <v>65.957446808510639</v>
      </c>
      <c r="K2376" s="88">
        <v>34.042553191489361</v>
      </c>
      <c r="L2376" s="90">
        <v>83</v>
      </c>
      <c r="M2376" s="90">
        <v>53</v>
      </c>
      <c r="N2376" s="90">
        <v>30</v>
      </c>
      <c r="O2376" s="90">
        <v>11</v>
      </c>
      <c r="P2376" s="90">
        <v>9</v>
      </c>
      <c r="Q2376" s="90">
        <v>2</v>
      </c>
      <c r="R2376" s="90">
        <v>74</v>
      </c>
      <c r="S2376" s="90">
        <v>9</v>
      </c>
      <c r="T2376" s="89"/>
      <c r="U2376" s="90">
        <v>2193918</v>
      </c>
      <c r="V2376" s="90">
        <v>1472408</v>
      </c>
      <c r="W2376" s="90">
        <v>721510</v>
      </c>
      <c r="X2376" s="91">
        <v>67.113173783158715</v>
      </c>
      <c r="Y2376" s="91">
        <v>32.886826216841285</v>
      </c>
      <c r="Z2376" s="90">
        <v>23339.553191489362</v>
      </c>
      <c r="AA2376" s="90">
        <v>287660421</v>
      </c>
      <c r="AB2376" s="90">
        <v>264000523</v>
      </c>
      <c r="AC2376" s="90">
        <v>259329533</v>
      </c>
      <c r="AD2376" s="90">
        <v>967656</v>
      </c>
      <c r="AE2376" s="90">
        <v>39908</v>
      </c>
      <c r="AF2376" s="90">
        <v>0</v>
      </c>
      <c r="AG2376" s="90">
        <v>530981</v>
      </c>
      <c r="AH2376" s="90">
        <v>915622</v>
      </c>
      <c r="AI2376" s="90">
        <v>0</v>
      </c>
      <c r="AJ2376" s="90">
        <v>85679</v>
      </c>
      <c r="AK2376" s="90">
        <v>106076</v>
      </c>
      <c r="AL2376" s="90">
        <v>1913921</v>
      </c>
      <c r="AM2376" s="90">
        <v>111147</v>
      </c>
      <c r="AN2376" s="91">
        <v>98.230689111172708</v>
      </c>
      <c r="AO2376" s="91">
        <v>0.36653563750705143</v>
      </c>
      <c r="AP2376" s="88">
        <v>1.5116636719693165E-2</v>
      </c>
      <c r="AQ2376" s="88">
        <v>0.38165227422674458</v>
      </c>
      <c r="AR2376" s="88">
        <v>0.34682582806853002</v>
      </c>
      <c r="AS2376" s="88">
        <v>0</v>
      </c>
      <c r="AT2376" s="88">
        <v>3.2454102373122955E-2</v>
      </c>
      <c r="AU2376" s="88">
        <v>0.72496863955076341</v>
      </c>
      <c r="AV2376" s="88">
        <v>0</v>
      </c>
      <c r="AW2376" s="88">
        <v>4.2101052958898877E-2</v>
      </c>
      <c r="AX2376" s="90">
        <v>23659898</v>
      </c>
      <c r="AY2376" s="90">
        <v>251701.04255319148</v>
      </c>
      <c r="AZ2376" s="114">
        <v>-0.42184741026109451</v>
      </c>
      <c r="BA2376" s="90">
        <v>20372269</v>
      </c>
      <c r="BB2376" s="93">
        <v>1.1613776550859407</v>
      </c>
      <c r="BC2376" s="90">
        <v>2285336</v>
      </c>
      <c r="BD2376" s="33"/>
      <c r="BE2376" s="33"/>
      <c r="BF2376" s="33"/>
      <c r="BG2376" s="33"/>
      <c r="BH2376" s="33"/>
      <c r="BI2376" s="33"/>
      <c r="BJ2376" s="33"/>
      <c r="BK2376" s="33"/>
      <c r="BL2376" s="33"/>
      <c r="BM2376" s="33"/>
      <c r="BN2376" s="33"/>
      <c r="BO2376" s="33"/>
      <c r="BP2376" s="33"/>
      <c r="BQ2376" s="33"/>
      <c r="BR2376" s="33"/>
      <c r="BS2376" s="33"/>
      <c r="BT2376" s="33"/>
      <c r="BU2376" s="33"/>
      <c r="BV2376" s="33"/>
      <c r="BW2376" s="33"/>
      <c r="BX2376" s="33"/>
    </row>
    <row r="2377" spans="1:76" x14ac:dyDescent="0.3">
      <c r="A2377" s="83">
        <v>2018</v>
      </c>
      <c r="B2377" s="83">
        <v>68</v>
      </c>
      <c r="C2377" s="85" t="s">
        <v>138</v>
      </c>
      <c r="D2377" s="83">
        <v>108</v>
      </c>
      <c r="E2377" s="83" t="s">
        <v>220</v>
      </c>
      <c r="F2377" s="90">
        <v>37</v>
      </c>
      <c r="G2377" s="90">
        <v>1045</v>
      </c>
      <c r="H2377" s="90">
        <v>541</v>
      </c>
      <c r="I2377" s="90">
        <v>504</v>
      </c>
      <c r="J2377" s="88">
        <v>51.770334928229666</v>
      </c>
      <c r="K2377" s="88">
        <v>48.229665071770334</v>
      </c>
      <c r="L2377" s="90">
        <v>818</v>
      </c>
      <c r="M2377" s="90">
        <v>428</v>
      </c>
      <c r="N2377" s="90">
        <v>390</v>
      </c>
      <c r="O2377" s="90">
        <v>227</v>
      </c>
      <c r="P2377" s="90">
        <v>113</v>
      </c>
      <c r="Q2377" s="90">
        <v>114</v>
      </c>
      <c r="R2377" s="90">
        <v>411</v>
      </c>
      <c r="S2377" s="90">
        <v>407</v>
      </c>
      <c r="T2377" s="89"/>
      <c r="U2377" s="90">
        <v>17152570</v>
      </c>
      <c r="V2377" s="90">
        <v>11156909</v>
      </c>
      <c r="W2377" s="90">
        <v>5995661</v>
      </c>
      <c r="X2377" s="91">
        <v>65.045115688202998</v>
      </c>
      <c r="Y2377" s="91">
        <v>34.954884311797009</v>
      </c>
      <c r="Z2377" s="90">
        <v>16413.942583732056</v>
      </c>
      <c r="AA2377" s="90">
        <v>137902284</v>
      </c>
      <c r="AB2377" s="90">
        <v>83323203</v>
      </c>
      <c r="AC2377" s="90">
        <v>73958558</v>
      </c>
      <c r="AD2377" s="90">
        <v>2066311</v>
      </c>
      <c r="AE2377" s="90">
        <v>1418531</v>
      </c>
      <c r="AF2377" s="90">
        <v>1023271</v>
      </c>
      <c r="AG2377" s="90">
        <v>1202082</v>
      </c>
      <c r="AH2377" s="90">
        <v>1066624</v>
      </c>
      <c r="AI2377" s="90">
        <v>12155</v>
      </c>
      <c r="AJ2377" s="90">
        <v>309825</v>
      </c>
      <c r="AK2377" s="90">
        <v>207703</v>
      </c>
      <c r="AL2377" s="90">
        <v>699714</v>
      </c>
      <c r="AM2377" s="90">
        <v>1358429</v>
      </c>
      <c r="AN2377" s="91">
        <v>88.761059749467393</v>
      </c>
      <c r="AO2377" s="91">
        <v>2.4798746634835918</v>
      </c>
      <c r="AP2377" s="88">
        <v>1.7024441559213703</v>
      </c>
      <c r="AQ2377" s="88">
        <v>4.1823188194049621</v>
      </c>
      <c r="AR2377" s="88">
        <v>1.280104414613058</v>
      </c>
      <c r="AS2377" s="88">
        <v>1.4587773348079286E-2</v>
      </c>
      <c r="AT2377" s="88">
        <v>0.37183520177446849</v>
      </c>
      <c r="AU2377" s="88">
        <v>0.83975888444902913</v>
      </c>
      <c r="AV2377" s="88">
        <v>1.2280744896472595</v>
      </c>
      <c r="AW2377" s="88">
        <v>1.6303129873679965</v>
      </c>
      <c r="AX2377" s="90">
        <v>54579081</v>
      </c>
      <c r="AY2377" s="90">
        <v>52228.785645933014</v>
      </c>
      <c r="AZ2377" s="114">
        <v>5.5278008781850296E-2</v>
      </c>
      <c r="BA2377" s="90">
        <v>45187848</v>
      </c>
      <c r="BB2377" s="93">
        <v>1.2078265156596968</v>
      </c>
      <c r="BC2377" s="90">
        <v>5206763</v>
      </c>
      <c r="BD2377" s="33"/>
      <c r="BE2377" s="33"/>
      <c r="BF2377" s="33"/>
      <c r="BG2377" s="33"/>
      <c r="BH2377" s="33"/>
      <c r="BI2377" s="33"/>
      <c r="BJ2377" s="33"/>
      <c r="BK2377" s="33"/>
      <c r="BL2377" s="33"/>
      <c r="BM2377" s="33"/>
      <c r="BN2377" s="33"/>
      <c r="BO2377" s="33"/>
      <c r="BP2377" s="33"/>
      <c r="BQ2377" s="33"/>
      <c r="BR2377" s="33"/>
      <c r="BS2377" s="33"/>
      <c r="BT2377" s="33"/>
      <c r="BU2377" s="33"/>
      <c r="BV2377" s="33"/>
      <c r="BW2377" s="33"/>
      <c r="BX2377" s="33"/>
    </row>
    <row r="2378" spans="1:76" x14ac:dyDescent="0.3">
      <c r="A2378" s="83">
        <v>2018</v>
      </c>
      <c r="B2378" s="83">
        <v>68</v>
      </c>
      <c r="C2378" s="85" t="s">
        <v>138</v>
      </c>
      <c r="D2378" s="83">
        <v>109</v>
      </c>
      <c r="E2378" s="83" t="s">
        <v>221</v>
      </c>
      <c r="F2378" s="90">
        <v>9</v>
      </c>
      <c r="G2378" s="90">
        <v>835</v>
      </c>
      <c r="H2378" s="90">
        <v>676</v>
      </c>
      <c r="I2378" s="90">
        <v>159</v>
      </c>
      <c r="J2378" s="88">
        <v>80.958083832335319</v>
      </c>
      <c r="K2378" s="88">
        <v>19.04191616766467</v>
      </c>
      <c r="L2378" s="90">
        <v>745</v>
      </c>
      <c r="M2378" s="90">
        <v>617</v>
      </c>
      <c r="N2378" s="90">
        <v>128</v>
      </c>
      <c r="O2378" s="90">
        <v>90</v>
      </c>
      <c r="P2378" s="90">
        <v>59</v>
      </c>
      <c r="Q2378" s="90">
        <v>31</v>
      </c>
      <c r="R2378" s="90">
        <v>427</v>
      </c>
      <c r="S2378" s="90">
        <v>318</v>
      </c>
      <c r="T2378" s="89"/>
      <c r="U2378" s="90">
        <v>26997003</v>
      </c>
      <c r="V2378" s="90">
        <v>17115645</v>
      </c>
      <c r="W2378" s="90">
        <v>9881358</v>
      </c>
      <c r="X2378" s="91">
        <v>63.398314990741753</v>
      </c>
      <c r="Y2378" s="91">
        <v>36.601685009258247</v>
      </c>
      <c r="Z2378" s="90">
        <v>32331.740119760478</v>
      </c>
      <c r="AA2378" s="90">
        <v>1076432737</v>
      </c>
      <c r="AB2378" s="90">
        <v>991150358</v>
      </c>
      <c r="AC2378" s="90">
        <v>956127326</v>
      </c>
      <c r="AD2378" s="90">
        <v>6780870</v>
      </c>
      <c r="AE2378" s="90">
        <v>3525200</v>
      </c>
      <c r="AF2378" s="90">
        <v>2000</v>
      </c>
      <c r="AG2378" s="90">
        <v>7484288</v>
      </c>
      <c r="AH2378" s="90">
        <v>113391</v>
      </c>
      <c r="AI2378" s="90">
        <v>68359</v>
      </c>
      <c r="AJ2378" s="90">
        <v>361945</v>
      </c>
      <c r="AK2378" s="90">
        <v>608145</v>
      </c>
      <c r="AL2378" s="90">
        <v>15234012</v>
      </c>
      <c r="AM2378" s="90">
        <v>844822</v>
      </c>
      <c r="AN2378" s="91">
        <v>96.466425934540197</v>
      </c>
      <c r="AO2378" s="91">
        <v>0.68414140652512379</v>
      </c>
      <c r="AP2378" s="88">
        <v>0.35566753031430576</v>
      </c>
      <c r="AQ2378" s="88">
        <v>1.0398089368394294</v>
      </c>
      <c r="AR2378" s="88">
        <v>1.1440342939370659E-2</v>
      </c>
      <c r="AS2378" s="88">
        <v>6.8969354092691549E-3</v>
      </c>
      <c r="AT2378" s="88">
        <v>3.6517668291050548E-2</v>
      </c>
      <c r="AU2378" s="88">
        <v>1.5370031274306415</v>
      </c>
      <c r="AV2378" s="88">
        <v>2.0178573148434459E-4</v>
      </c>
      <c r="AW2378" s="88">
        <v>8.5236512622033481E-2</v>
      </c>
      <c r="AX2378" s="90">
        <v>85282379</v>
      </c>
      <c r="AY2378" s="90">
        <v>102134.58562874251</v>
      </c>
      <c r="AZ2378" s="114">
        <v>-8.8894035007867078E-2</v>
      </c>
      <c r="BA2378" s="90">
        <v>129087622</v>
      </c>
      <c r="BB2378" s="93">
        <v>0.6606549696918268</v>
      </c>
      <c r="BC2378" s="90">
        <v>22562979</v>
      </c>
      <c r="BD2378" s="33"/>
      <c r="BE2378" s="33"/>
      <c r="BF2378" s="33"/>
      <c r="BG2378" s="33"/>
      <c r="BH2378" s="33"/>
      <c r="BI2378" s="33"/>
      <c r="BJ2378" s="33"/>
      <c r="BK2378" s="33"/>
      <c r="BL2378" s="33"/>
      <c r="BM2378" s="33"/>
      <c r="BN2378" s="33"/>
      <c r="BO2378" s="33"/>
      <c r="BP2378" s="33"/>
      <c r="BQ2378" s="33"/>
      <c r="BR2378" s="33"/>
      <c r="BS2378" s="33"/>
      <c r="BT2378" s="33"/>
      <c r="BU2378" s="33"/>
      <c r="BV2378" s="33"/>
      <c r="BW2378" s="33"/>
      <c r="BX2378" s="33"/>
    </row>
    <row r="2379" spans="1:76" x14ac:dyDescent="0.3">
      <c r="A2379" s="83">
        <v>2018</v>
      </c>
      <c r="B2379" s="83">
        <v>68</v>
      </c>
      <c r="C2379" s="85" t="s">
        <v>138</v>
      </c>
      <c r="D2379" s="83">
        <v>110</v>
      </c>
      <c r="E2379" s="83" t="s">
        <v>222</v>
      </c>
      <c r="F2379" s="90">
        <v>5</v>
      </c>
      <c r="G2379" s="90">
        <v>939</v>
      </c>
      <c r="H2379" s="90">
        <v>749</v>
      </c>
      <c r="I2379" s="90">
        <v>190</v>
      </c>
      <c r="J2379" s="88">
        <v>79.765708200212998</v>
      </c>
      <c r="K2379" s="88">
        <v>20.234291799787009</v>
      </c>
      <c r="L2379" s="90">
        <v>781</v>
      </c>
      <c r="M2379" s="90">
        <v>636</v>
      </c>
      <c r="N2379" s="90">
        <v>145</v>
      </c>
      <c r="O2379" s="90">
        <v>158</v>
      </c>
      <c r="P2379" s="90">
        <v>113</v>
      </c>
      <c r="Q2379" s="90">
        <v>45</v>
      </c>
      <c r="R2379" s="90">
        <v>356</v>
      </c>
      <c r="S2379" s="90">
        <v>425</v>
      </c>
      <c r="T2379" s="89"/>
      <c r="U2379" s="90">
        <v>42045886</v>
      </c>
      <c r="V2379" s="90">
        <v>23996164</v>
      </c>
      <c r="W2379" s="90">
        <v>18049722</v>
      </c>
      <c r="X2379" s="91">
        <v>57.071371976796968</v>
      </c>
      <c r="Y2379" s="91">
        <v>42.928628023203032</v>
      </c>
      <c r="Z2379" s="90">
        <v>44777.301384451544</v>
      </c>
      <c r="AA2379" s="90">
        <v>661223713</v>
      </c>
      <c r="AB2379" s="90">
        <v>146678187</v>
      </c>
      <c r="AC2379" s="90">
        <v>122870057</v>
      </c>
      <c r="AD2379" s="90">
        <v>7751270</v>
      </c>
      <c r="AE2379" s="90">
        <v>4387781</v>
      </c>
      <c r="AF2379" s="90">
        <v>0</v>
      </c>
      <c r="AG2379" s="90">
        <v>5344968</v>
      </c>
      <c r="AH2379" s="90">
        <v>963992</v>
      </c>
      <c r="AI2379" s="90">
        <v>41026</v>
      </c>
      <c r="AJ2379" s="90">
        <v>351637</v>
      </c>
      <c r="AK2379" s="90">
        <v>128526</v>
      </c>
      <c r="AL2379" s="90">
        <v>3329271</v>
      </c>
      <c r="AM2379" s="90">
        <v>1509659</v>
      </c>
      <c r="AN2379" s="91">
        <v>83.768459041561499</v>
      </c>
      <c r="AO2379" s="91">
        <v>5.2845417294392929</v>
      </c>
      <c r="AP2379" s="88">
        <v>2.9914338933027582</v>
      </c>
      <c r="AQ2379" s="88">
        <v>8.2759756227420507</v>
      </c>
      <c r="AR2379" s="88">
        <v>0.6572156499316425</v>
      </c>
      <c r="AS2379" s="88">
        <v>2.7970075741391594E-2</v>
      </c>
      <c r="AT2379" s="88">
        <v>0.23973366946511276</v>
      </c>
      <c r="AU2379" s="88">
        <v>2.2697792140013293</v>
      </c>
      <c r="AV2379" s="88">
        <v>0</v>
      </c>
      <c r="AW2379" s="88">
        <v>1.0292321107023228</v>
      </c>
      <c r="AX2379" s="90">
        <v>514545526</v>
      </c>
      <c r="AY2379" s="90">
        <v>547971.80617678387</v>
      </c>
      <c r="AZ2379" s="114">
        <v>0.10887448644806108</v>
      </c>
      <c r="BA2379" s="90">
        <v>802734685</v>
      </c>
      <c r="BB2379" s="93">
        <v>0.64099077268599647</v>
      </c>
      <c r="BC2379" s="90">
        <v>23882417</v>
      </c>
      <c r="BD2379" s="33"/>
      <c r="BE2379" s="33"/>
      <c r="BF2379" s="33"/>
      <c r="BG2379" s="33"/>
      <c r="BH2379" s="33"/>
      <c r="BI2379" s="33"/>
      <c r="BJ2379" s="33"/>
      <c r="BK2379" s="33"/>
      <c r="BL2379" s="33"/>
      <c r="BM2379" s="33"/>
      <c r="BN2379" s="33"/>
      <c r="BO2379" s="33"/>
      <c r="BP2379" s="33"/>
      <c r="BQ2379" s="33"/>
      <c r="BR2379" s="33"/>
      <c r="BS2379" s="33"/>
      <c r="BT2379" s="33"/>
      <c r="BU2379" s="33"/>
      <c r="BV2379" s="33"/>
      <c r="BW2379" s="33"/>
      <c r="BX2379" s="33"/>
    </row>
    <row r="2380" spans="1:76" x14ac:dyDescent="0.3">
      <c r="A2380" s="83">
        <v>2018</v>
      </c>
      <c r="B2380" s="83">
        <v>68</v>
      </c>
      <c r="C2380" s="85" t="s">
        <v>138</v>
      </c>
      <c r="D2380" s="83">
        <v>139</v>
      </c>
      <c r="E2380" s="83" t="s">
        <v>224</v>
      </c>
      <c r="F2380" s="90">
        <v>3</v>
      </c>
      <c r="G2380" s="90">
        <v>402</v>
      </c>
      <c r="H2380" s="90">
        <v>319</v>
      </c>
      <c r="I2380" s="90">
        <v>83</v>
      </c>
      <c r="J2380" s="88">
        <v>79.353233830845767</v>
      </c>
      <c r="K2380" s="88">
        <v>20.64676616915423</v>
      </c>
      <c r="L2380" s="90">
        <v>261</v>
      </c>
      <c r="M2380" s="90">
        <v>207</v>
      </c>
      <c r="N2380" s="90">
        <v>54</v>
      </c>
      <c r="O2380" s="90">
        <v>141</v>
      </c>
      <c r="P2380" s="90">
        <v>112</v>
      </c>
      <c r="Q2380" s="90">
        <v>29</v>
      </c>
      <c r="R2380" s="90">
        <v>256</v>
      </c>
      <c r="S2380" s="90">
        <v>5</v>
      </c>
      <c r="T2380" s="89"/>
      <c r="U2380" s="90">
        <v>7921338</v>
      </c>
      <c r="V2380" s="90">
        <v>5155261</v>
      </c>
      <c r="W2380" s="90">
        <v>2766077</v>
      </c>
      <c r="X2380" s="91">
        <v>65.080684601515543</v>
      </c>
      <c r="Y2380" s="91">
        <v>34.919315398484443</v>
      </c>
      <c r="Z2380" s="90">
        <v>19704.820895522389</v>
      </c>
      <c r="AA2380" s="90">
        <v>57807839</v>
      </c>
      <c r="AB2380" s="90">
        <v>32124694</v>
      </c>
      <c r="AC2380" s="90">
        <v>27063704</v>
      </c>
      <c r="AD2380" s="90">
        <v>1841478</v>
      </c>
      <c r="AE2380" s="90">
        <v>7881</v>
      </c>
      <c r="AF2380" s="90">
        <v>0</v>
      </c>
      <c r="AG2380" s="90">
        <v>988515</v>
      </c>
      <c r="AH2380" s="90">
        <v>393031</v>
      </c>
      <c r="AI2380" s="90">
        <v>0</v>
      </c>
      <c r="AJ2380" s="90">
        <v>0</v>
      </c>
      <c r="AK2380" s="90">
        <v>105621</v>
      </c>
      <c r="AL2380" s="90">
        <v>11140</v>
      </c>
      <c r="AM2380" s="90">
        <v>1713324</v>
      </c>
      <c r="AN2380" s="91">
        <v>84.24579546189608</v>
      </c>
      <c r="AO2380" s="91">
        <v>5.7322818390114474</v>
      </c>
      <c r="AP2380" s="88">
        <v>2.4532529399346185E-2</v>
      </c>
      <c r="AQ2380" s="88">
        <v>5.7568143684107937</v>
      </c>
      <c r="AR2380" s="88">
        <v>1.2234544553171462</v>
      </c>
      <c r="AS2380" s="88">
        <v>0</v>
      </c>
      <c r="AT2380" s="88">
        <v>0</v>
      </c>
      <c r="AU2380" s="88">
        <v>3.4677373113655187E-2</v>
      </c>
      <c r="AV2380" s="88">
        <v>0</v>
      </c>
      <c r="AW2380" s="88">
        <v>5.3333550819192244</v>
      </c>
      <c r="AX2380" s="90">
        <v>25683145</v>
      </c>
      <c r="AY2380" s="90">
        <v>63888.420398009948</v>
      </c>
      <c r="AZ2380" s="114">
        <v>-9.6354112272059811E-2</v>
      </c>
      <c r="BA2380" s="90">
        <v>25802369</v>
      </c>
      <c r="BB2380" s="93">
        <v>0.9953793390056549</v>
      </c>
      <c r="BC2380" s="90">
        <v>5571555</v>
      </c>
      <c r="BD2380" s="33"/>
      <c r="BE2380" s="33"/>
      <c r="BF2380" s="33"/>
      <c r="BG2380" s="33"/>
      <c r="BH2380" s="33"/>
      <c r="BI2380" s="33"/>
      <c r="BJ2380" s="33"/>
      <c r="BK2380" s="33"/>
      <c r="BL2380" s="33"/>
      <c r="BM2380" s="33"/>
      <c r="BN2380" s="33"/>
      <c r="BO2380" s="33"/>
      <c r="BP2380" s="33"/>
      <c r="BQ2380" s="33"/>
      <c r="BR2380" s="33"/>
      <c r="BS2380" s="33"/>
      <c r="BT2380" s="33"/>
      <c r="BU2380" s="33"/>
      <c r="BV2380" s="33"/>
      <c r="BW2380" s="33"/>
      <c r="BX2380" s="33"/>
    </row>
    <row r="2381" spans="1:76" x14ac:dyDescent="0.3">
      <c r="A2381" s="83">
        <v>2018</v>
      </c>
      <c r="B2381" s="83">
        <v>68</v>
      </c>
      <c r="C2381" s="85" t="s">
        <v>138</v>
      </c>
      <c r="D2381" s="83">
        <v>141</v>
      </c>
      <c r="E2381" s="83" t="s">
        <v>225</v>
      </c>
      <c r="F2381" s="90">
        <v>27</v>
      </c>
      <c r="G2381" s="90">
        <v>1046</v>
      </c>
      <c r="H2381" s="90">
        <v>223</v>
      </c>
      <c r="I2381" s="90">
        <v>823</v>
      </c>
      <c r="J2381" s="88">
        <v>21.319311663479922</v>
      </c>
      <c r="K2381" s="88">
        <v>78.680688336520078</v>
      </c>
      <c r="L2381" s="90">
        <v>969</v>
      </c>
      <c r="M2381" s="90">
        <v>198</v>
      </c>
      <c r="N2381" s="90">
        <v>771</v>
      </c>
      <c r="O2381" s="90">
        <v>77</v>
      </c>
      <c r="P2381" s="90">
        <v>25</v>
      </c>
      <c r="Q2381" s="90">
        <v>52</v>
      </c>
      <c r="R2381" s="90">
        <v>155</v>
      </c>
      <c r="S2381" s="90">
        <v>814</v>
      </c>
      <c r="T2381" s="89"/>
      <c r="U2381" s="90">
        <v>17994506</v>
      </c>
      <c r="V2381" s="90">
        <v>11436030</v>
      </c>
      <c r="W2381" s="90">
        <v>6558476</v>
      </c>
      <c r="X2381" s="91">
        <v>63.552897756681958</v>
      </c>
      <c r="Y2381" s="91">
        <v>36.447102243318042</v>
      </c>
      <c r="Z2381" s="90">
        <v>17203.160611854684</v>
      </c>
      <c r="AA2381" s="90">
        <v>82656455</v>
      </c>
      <c r="AB2381" s="90">
        <v>36799537</v>
      </c>
      <c r="AC2381" s="90">
        <v>29321466</v>
      </c>
      <c r="AD2381" s="90">
        <v>733021</v>
      </c>
      <c r="AE2381" s="90">
        <v>560</v>
      </c>
      <c r="AF2381" s="90">
        <v>5917123</v>
      </c>
      <c r="AG2381" s="90">
        <v>236101</v>
      </c>
      <c r="AH2381" s="90">
        <v>224293</v>
      </c>
      <c r="AI2381" s="90">
        <v>661</v>
      </c>
      <c r="AJ2381" s="90">
        <v>90449</v>
      </c>
      <c r="AK2381" s="90">
        <v>129011</v>
      </c>
      <c r="AL2381" s="90">
        <v>14184</v>
      </c>
      <c r="AM2381" s="90">
        <v>132668</v>
      </c>
      <c r="AN2381" s="91">
        <v>79.678899220933133</v>
      </c>
      <c r="AO2381" s="91">
        <v>1.9919299528143519</v>
      </c>
      <c r="AP2381" s="88">
        <v>1.5217582764696198E-3</v>
      </c>
      <c r="AQ2381" s="88">
        <v>1.9934517110908216</v>
      </c>
      <c r="AR2381" s="88">
        <v>0.60949951625750065</v>
      </c>
      <c r="AS2381" s="88">
        <v>1.7962182513328905E-3</v>
      </c>
      <c r="AT2381" s="88">
        <v>0.24578841847928684</v>
      </c>
      <c r="AU2381" s="88">
        <v>3.8543963202580515E-2</v>
      </c>
      <c r="AV2381" s="88">
        <v>16.079340889533476</v>
      </c>
      <c r="AW2381" s="88">
        <v>0.36051540539762766</v>
      </c>
      <c r="AX2381" s="90">
        <v>45856918</v>
      </c>
      <c r="AY2381" s="90">
        <v>43840.265774378582</v>
      </c>
      <c r="AZ2381" s="114">
        <v>8.4076992318456334E-2</v>
      </c>
      <c r="BA2381" s="90">
        <v>43316860</v>
      </c>
      <c r="BB2381" s="93">
        <v>1.058639014923981</v>
      </c>
      <c r="BC2381" s="90">
        <v>1613151</v>
      </c>
      <c r="BD2381" s="33"/>
      <c r="BE2381" s="33"/>
      <c r="BF2381" s="33"/>
      <c r="BG2381" s="33"/>
      <c r="BH2381" s="33"/>
      <c r="BI2381" s="33"/>
      <c r="BJ2381" s="33"/>
      <c r="BK2381" s="33"/>
      <c r="BL2381" s="33"/>
      <c r="BM2381" s="33"/>
      <c r="BN2381" s="33"/>
      <c r="BO2381" s="33"/>
      <c r="BP2381" s="33"/>
      <c r="BQ2381" s="33"/>
      <c r="BR2381" s="33"/>
      <c r="BS2381" s="33"/>
      <c r="BT2381" s="33"/>
      <c r="BU2381" s="33"/>
      <c r="BV2381" s="33"/>
      <c r="BW2381" s="33"/>
      <c r="BX2381" s="33"/>
    </row>
    <row r="2382" spans="1:76" x14ac:dyDescent="0.3">
      <c r="A2382" s="83">
        <v>2018</v>
      </c>
      <c r="B2382" s="83">
        <v>68</v>
      </c>
      <c r="C2382" s="85" t="s">
        <v>138</v>
      </c>
      <c r="D2382" s="83">
        <v>151</v>
      </c>
      <c r="E2382" s="83" t="s">
        <v>227</v>
      </c>
      <c r="F2382" s="90">
        <v>4</v>
      </c>
      <c r="G2382" s="90">
        <v>68</v>
      </c>
      <c r="H2382" s="90">
        <v>20</v>
      </c>
      <c r="I2382" s="90">
        <v>48</v>
      </c>
      <c r="J2382" s="88">
        <v>29.411764705882355</v>
      </c>
      <c r="K2382" s="88">
        <v>70.588235294117652</v>
      </c>
      <c r="L2382" s="90">
        <v>51</v>
      </c>
      <c r="M2382" s="90">
        <v>16</v>
      </c>
      <c r="N2382" s="90">
        <v>35</v>
      </c>
      <c r="O2382" s="90">
        <v>17</v>
      </c>
      <c r="P2382" s="90">
        <v>4</v>
      </c>
      <c r="Q2382" s="90">
        <v>13</v>
      </c>
      <c r="R2382" s="90">
        <v>22</v>
      </c>
      <c r="S2382" s="90">
        <v>29</v>
      </c>
      <c r="T2382" s="89"/>
      <c r="U2382" s="90">
        <v>1007438</v>
      </c>
      <c r="V2382" s="90">
        <v>666352</v>
      </c>
      <c r="W2382" s="90">
        <v>341086</v>
      </c>
      <c r="X2382" s="91">
        <v>66.143226679954509</v>
      </c>
      <c r="Y2382" s="91">
        <v>33.856773320045505</v>
      </c>
      <c r="Z2382" s="90">
        <v>14815.264705882353</v>
      </c>
      <c r="AA2382" s="90">
        <v>3917438</v>
      </c>
      <c r="AB2382" s="90">
        <v>977994</v>
      </c>
      <c r="AC2382" s="90">
        <v>683677</v>
      </c>
      <c r="AD2382" s="90">
        <v>37974</v>
      </c>
      <c r="AE2382" s="90">
        <v>2944</v>
      </c>
      <c r="AF2382" s="90">
        <v>31018</v>
      </c>
      <c r="AG2382" s="90">
        <v>7610</v>
      </c>
      <c r="AH2382" s="90">
        <v>71550</v>
      </c>
      <c r="AI2382" s="90">
        <v>0</v>
      </c>
      <c r="AJ2382" s="90">
        <v>10936</v>
      </c>
      <c r="AK2382" s="90">
        <v>0</v>
      </c>
      <c r="AL2382" s="90">
        <v>6333</v>
      </c>
      <c r="AM2382" s="90">
        <v>125952</v>
      </c>
      <c r="AN2382" s="91">
        <v>69.906052593369694</v>
      </c>
      <c r="AO2382" s="91">
        <v>3.8828459070301045</v>
      </c>
      <c r="AP2382" s="88">
        <v>0.30102434166262781</v>
      </c>
      <c r="AQ2382" s="88">
        <v>4.1838702486927319</v>
      </c>
      <c r="AR2382" s="88">
        <v>7.3159958036552366</v>
      </c>
      <c r="AS2382" s="88">
        <v>0</v>
      </c>
      <c r="AT2382" s="88">
        <v>1.1182072691652505</v>
      </c>
      <c r="AU2382" s="88">
        <v>0.64754998496923299</v>
      </c>
      <c r="AV2382" s="88">
        <v>3.1715940997593033</v>
      </c>
      <c r="AW2382" s="88">
        <v>12.878606617218511</v>
      </c>
      <c r="AX2382" s="90">
        <v>2939444</v>
      </c>
      <c r="AY2382" s="90">
        <v>43227.117647058825</v>
      </c>
      <c r="AZ2382" s="114">
        <v>0.74093197114238363</v>
      </c>
      <c r="BA2382" s="90">
        <v>6326865</v>
      </c>
      <c r="BB2382" s="93">
        <v>0.46459723733634273</v>
      </c>
      <c r="BC2382" s="90">
        <v>85089</v>
      </c>
      <c r="BD2382" s="33"/>
      <c r="BE2382" s="33"/>
      <c r="BF2382" s="33"/>
      <c r="BG2382" s="33"/>
      <c r="BH2382" s="33"/>
      <c r="BI2382" s="33"/>
      <c r="BJ2382" s="33"/>
      <c r="BK2382" s="33"/>
      <c r="BL2382" s="33"/>
      <c r="BM2382" s="33"/>
      <c r="BN2382" s="33"/>
      <c r="BO2382" s="33"/>
      <c r="BP2382" s="33"/>
      <c r="BQ2382" s="33"/>
      <c r="BR2382" s="33"/>
      <c r="BS2382" s="33"/>
      <c r="BT2382" s="33"/>
      <c r="BU2382" s="33"/>
      <c r="BV2382" s="33"/>
      <c r="BW2382" s="33"/>
      <c r="BX2382" s="33"/>
    </row>
    <row r="2383" spans="1:76" x14ac:dyDescent="0.3">
      <c r="A2383" s="83">
        <v>2018</v>
      </c>
      <c r="B2383" s="83">
        <v>68</v>
      </c>
      <c r="C2383" s="85" t="s">
        <v>138</v>
      </c>
      <c r="D2383" s="83">
        <v>152</v>
      </c>
      <c r="E2383" s="83" t="s">
        <v>228</v>
      </c>
      <c r="F2383" s="90">
        <v>52</v>
      </c>
      <c r="G2383" s="90">
        <v>847</v>
      </c>
      <c r="H2383" s="90">
        <v>381</v>
      </c>
      <c r="I2383" s="90">
        <v>466</v>
      </c>
      <c r="J2383" s="88">
        <v>44.982290436835889</v>
      </c>
      <c r="K2383" s="88">
        <v>55.017709563164111</v>
      </c>
      <c r="L2383" s="90">
        <v>777</v>
      </c>
      <c r="M2383" s="90">
        <v>349</v>
      </c>
      <c r="N2383" s="90">
        <v>428</v>
      </c>
      <c r="O2383" s="90">
        <v>70</v>
      </c>
      <c r="P2383" s="90">
        <v>32</v>
      </c>
      <c r="Q2383" s="90">
        <v>38</v>
      </c>
      <c r="R2383" s="90">
        <v>85</v>
      </c>
      <c r="S2383" s="90">
        <v>692</v>
      </c>
      <c r="T2383" s="89"/>
      <c r="U2383" s="90">
        <v>10672211</v>
      </c>
      <c r="V2383" s="90">
        <v>6672750</v>
      </c>
      <c r="W2383" s="90">
        <v>3999461</v>
      </c>
      <c r="X2383" s="91">
        <v>62.524532170512749</v>
      </c>
      <c r="Y2383" s="91">
        <v>37.475467829487251</v>
      </c>
      <c r="Z2383" s="90">
        <v>12600.012987012988</v>
      </c>
      <c r="AA2383" s="90">
        <v>66546479</v>
      </c>
      <c r="AB2383" s="90">
        <v>43088921</v>
      </c>
      <c r="AC2383" s="90">
        <v>40987871</v>
      </c>
      <c r="AD2383" s="90">
        <v>770789</v>
      </c>
      <c r="AE2383" s="90">
        <v>7193</v>
      </c>
      <c r="AF2383" s="90">
        <v>598153</v>
      </c>
      <c r="AG2383" s="90">
        <v>142342</v>
      </c>
      <c r="AH2383" s="90">
        <v>247816</v>
      </c>
      <c r="AI2383" s="90">
        <v>26760</v>
      </c>
      <c r="AJ2383" s="90">
        <v>84551</v>
      </c>
      <c r="AK2383" s="90">
        <v>40964</v>
      </c>
      <c r="AL2383" s="90">
        <v>38690</v>
      </c>
      <c r="AM2383" s="90">
        <v>143792</v>
      </c>
      <c r="AN2383" s="91">
        <v>95.123920601307233</v>
      </c>
      <c r="AO2383" s="91">
        <v>1.7888333755212853</v>
      </c>
      <c r="AP2383" s="88">
        <v>1.6693386218698772E-2</v>
      </c>
      <c r="AQ2383" s="88">
        <v>1.8055267617399842</v>
      </c>
      <c r="AR2383" s="88">
        <v>0.57512695664855473</v>
      </c>
      <c r="AS2383" s="88">
        <v>6.2104131129206042E-2</v>
      </c>
      <c r="AT2383" s="88">
        <v>0.19622445407718611</v>
      </c>
      <c r="AU2383" s="88">
        <v>8.9791062533220542E-2</v>
      </c>
      <c r="AV2383" s="88">
        <v>1.388182823143796</v>
      </c>
      <c r="AW2383" s="88">
        <v>0.33370991118575466</v>
      </c>
      <c r="AX2383" s="90">
        <v>23457558</v>
      </c>
      <c r="AY2383" s="90">
        <v>27694.873671782763</v>
      </c>
      <c r="AZ2383" s="114">
        <v>0.19783892707112627</v>
      </c>
      <c r="BA2383" s="90">
        <v>21648843</v>
      </c>
      <c r="BB2383" s="93">
        <v>1.0835478829053358</v>
      </c>
      <c r="BC2383" s="90">
        <v>1737201</v>
      </c>
      <c r="BD2383" s="33"/>
      <c r="BE2383" s="33"/>
      <c r="BF2383" s="33"/>
      <c r="BG2383" s="33"/>
      <c r="BH2383" s="33"/>
      <c r="BI2383" s="33"/>
      <c r="BJ2383" s="33"/>
      <c r="BK2383" s="33"/>
      <c r="BL2383" s="33"/>
      <c r="BM2383" s="33"/>
      <c r="BN2383" s="33"/>
      <c r="BO2383" s="33"/>
      <c r="BP2383" s="33"/>
      <c r="BQ2383" s="33"/>
      <c r="BR2383" s="33"/>
      <c r="BS2383" s="33"/>
      <c r="BT2383" s="33"/>
      <c r="BU2383" s="33"/>
      <c r="BV2383" s="33"/>
      <c r="BW2383" s="33"/>
      <c r="BX2383" s="33"/>
    </row>
    <row r="2384" spans="1:76" x14ac:dyDescent="0.3">
      <c r="A2384" s="83">
        <v>2018</v>
      </c>
      <c r="B2384" s="83">
        <v>68</v>
      </c>
      <c r="C2384" s="85" t="s">
        <v>138</v>
      </c>
      <c r="D2384" s="83">
        <v>163</v>
      </c>
      <c r="E2384" s="83" t="s">
        <v>231</v>
      </c>
      <c r="F2384" s="90">
        <v>4</v>
      </c>
      <c r="G2384" s="90">
        <v>68</v>
      </c>
      <c r="H2384" s="90">
        <v>53</v>
      </c>
      <c r="I2384" s="90">
        <v>15</v>
      </c>
      <c r="J2384" s="88">
        <v>77.941176470588232</v>
      </c>
      <c r="K2384" s="88">
        <v>22.058823529411764</v>
      </c>
      <c r="L2384" s="90">
        <v>68</v>
      </c>
      <c r="M2384" s="90">
        <v>53</v>
      </c>
      <c r="N2384" s="90">
        <v>15</v>
      </c>
      <c r="O2384" s="90">
        <v>0</v>
      </c>
      <c r="P2384" s="90">
        <v>0</v>
      </c>
      <c r="Q2384" s="90">
        <v>0</v>
      </c>
      <c r="R2384" s="90">
        <v>21</v>
      </c>
      <c r="S2384" s="90">
        <v>47</v>
      </c>
      <c r="T2384" s="89"/>
      <c r="U2384" s="90">
        <v>997369</v>
      </c>
      <c r="V2384" s="90">
        <v>638888</v>
      </c>
      <c r="W2384" s="90">
        <v>358481</v>
      </c>
      <c r="X2384" s="91">
        <v>64.057334847985047</v>
      </c>
      <c r="Y2384" s="91">
        <v>35.942665152014953</v>
      </c>
      <c r="Z2384" s="90">
        <v>14667.191176470587</v>
      </c>
      <c r="AA2384" s="90">
        <v>5538151</v>
      </c>
      <c r="AB2384" s="90">
        <v>2450110</v>
      </c>
      <c r="AC2384" s="90">
        <v>1992352</v>
      </c>
      <c r="AD2384" s="90">
        <v>84855</v>
      </c>
      <c r="AE2384" s="90">
        <v>0</v>
      </c>
      <c r="AF2384" s="90">
        <v>211500</v>
      </c>
      <c r="AG2384" s="90">
        <v>48981</v>
      </c>
      <c r="AH2384" s="90">
        <v>93580</v>
      </c>
      <c r="AI2384" s="90">
        <v>0</v>
      </c>
      <c r="AJ2384" s="90">
        <v>6864</v>
      </c>
      <c r="AK2384" s="90">
        <v>10303</v>
      </c>
      <c r="AL2384" s="90">
        <v>1675</v>
      </c>
      <c r="AM2384" s="90">
        <v>0</v>
      </c>
      <c r="AN2384" s="91">
        <v>81.316838835807374</v>
      </c>
      <c r="AO2384" s="91">
        <v>3.4633138920293378</v>
      </c>
      <c r="AP2384" s="88">
        <v>0</v>
      </c>
      <c r="AQ2384" s="88">
        <v>3.4633138920293378</v>
      </c>
      <c r="AR2384" s="88">
        <v>3.8194203525555999</v>
      </c>
      <c r="AS2384" s="88">
        <v>0</v>
      </c>
      <c r="AT2384" s="88">
        <v>0.28015068711200719</v>
      </c>
      <c r="AU2384" s="88">
        <v>6.8364277522233702E-2</v>
      </c>
      <c r="AV2384" s="88">
        <v>8.6322654901208526</v>
      </c>
      <c r="AW2384" s="88">
        <v>0</v>
      </c>
      <c r="AX2384" s="90">
        <v>3088041</v>
      </c>
      <c r="AY2384" s="90">
        <v>45412.367647058825</v>
      </c>
      <c r="AZ2384" s="114">
        <v>0.2709053341941019</v>
      </c>
      <c r="BA2384" s="90">
        <v>1830380</v>
      </c>
      <c r="BB2384" s="93">
        <v>1.6871037708016914</v>
      </c>
      <c r="BC2384" s="90">
        <v>159719</v>
      </c>
      <c r="BD2384" s="33"/>
      <c r="BE2384" s="33"/>
      <c r="BF2384" s="33"/>
      <c r="BG2384" s="33"/>
      <c r="BH2384" s="33"/>
      <c r="BI2384" s="33"/>
      <c r="BJ2384" s="33"/>
      <c r="BK2384" s="33"/>
      <c r="BL2384" s="33"/>
      <c r="BM2384" s="33"/>
      <c r="BN2384" s="33"/>
      <c r="BO2384" s="33"/>
      <c r="BP2384" s="33"/>
      <c r="BQ2384" s="33"/>
      <c r="BR2384" s="33"/>
      <c r="BS2384" s="33"/>
      <c r="BT2384" s="33"/>
      <c r="BU2384" s="33"/>
      <c r="BV2384" s="33"/>
      <c r="BW2384" s="33"/>
      <c r="BX2384" s="33"/>
    </row>
    <row r="2385" spans="1:76" x14ac:dyDescent="0.3">
      <c r="A2385" s="83">
        <v>2018</v>
      </c>
      <c r="B2385" s="83">
        <v>68</v>
      </c>
      <c r="C2385" s="85" t="s">
        <v>138</v>
      </c>
      <c r="D2385" s="83">
        <v>169</v>
      </c>
      <c r="E2385" s="83" t="s">
        <v>233</v>
      </c>
      <c r="F2385" s="90">
        <v>4</v>
      </c>
      <c r="G2385" s="90">
        <v>80</v>
      </c>
      <c r="H2385" s="90">
        <v>68</v>
      </c>
      <c r="I2385" s="90">
        <v>12</v>
      </c>
      <c r="J2385" s="88">
        <v>85</v>
      </c>
      <c r="K2385" s="88">
        <v>15</v>
      </c>
      <c r="L2385" s="90">
        <v>77</v>
      </c>
      <c r="M2385" s="90">
        <v>66</v>
      </c>
      <c r="N2385" s="90">
        <v>11</v>
      </c>
      <c r="O2385" s="90">
        <v>3</v>
      </c>
      <c r="P2385" s="90">
        <v>2</v>
      </c>
      <c r="Q2385" s="90">
        <v>1</v>
      </c>
      <c r="R2385" s="90">
        <v>60</v>
      </c>
      <c r="S2385" s="90">
        <v>17</v>
      </c>
      <c r="T2385" s="89"/>
      <c r="U2385" s="90">
        <v>1288530</v>
      </c>
      <c r="V2385" s="90">
        <v>856525</v>
      </c>
      <c r="W2385" s="90">
        <v>432005</v>
      </c>
      <c r="X2385" s="91">
        <v>66.473035164101731</v>
      </c>
      <c r="Y2385" s="91">
        <v>33.526964835898269</v>
      </c>
      <c r="Z2385" s="90">
        <v>16106.625</v>
      </c>
      <c r="AA2385" s="90">
        <v>5541843</v>
      </c>
      <c r="AB2385" s="90">
        <v>2796094</v>
      </c>
      <c r="AC2385" s="90"/>
      <c r="AD2385" s="90"/>
      <c r="AE2385" s="90"/>
      <c r="AF2385" s="90"/>
      <c r="AG2385" s="90"/>
      <c r="AH2385" s="90"/>
      <c r="AI2385" s="90"/>
      <c r="AJ2385" s="90"/>
      <c r="AK2385" s="90"/>
      <c r="AL2385" s="90"/>
      <c r="AM2385" s="90"/>
      <c r="AN2385" s="91"/>
      <c r="AO2385" s="91"/>
      <c r="AP2385" s="88"/>
      <c r="AQ2385" s="88"/>
      <c r="AR2385" s="88"/>
      <c r="AS2385" s="88"/>
      <c r="AT2385" s="88"/>
      <c r="AU2385" s="88"/>
      <c r="AV2385" s="88"/>
      <c r="AW2385" s="88"/>
      <c r="AX2385" s="90">
        <v>2745749</v>
      </c>
      <c r="AY2385" s="90">
        <v>34321.862500000003</v>
      </c>
      <c r="AZ2385" s="114" t="s">
        <v>463</v>
      </c>
      <c r="BA2385" s="90">
        <v>3035161</v>
      </c>
      <c r="BB2385" s="93">
        <v>0.90464690340973675</v>
      </c>
      <c r="BC2385" s="90">
        <v>238327</v>
      </c>
      <c r="BD2385" s="33"/>
      <c r="BE2385" s="33"/>
      <c r="BF2385" s="33"/>
      <c r="BG2385" s="33"/>
      <c r="BH2385" s="33"/>
      <c r="BI2385" s="33"/>
      <c r="BJ2385" s="33"/>
      <c r="BK2385" s="33"/>
      <c r="BL2385" s="33"/>
      <c r="BM2385" s="33"/>
      <c r="BN2385" s="33"/>
      <c r="BO2385" s="33"/>
      <c r="BP2385" s="33"/>
      <c r="BQ2385" s="33"/>
      <c r="BR2385" s="33"/>
      <c r="BS2385" s="33"/>
      <c r="BT2385" s="33"/>
      <c r="BU2385" s="33"/>
      <c r="BV2385" s="33"/>
      <c r="BW2385" s="33"/>
      <c r="BX2385" s="33"/>
    </row>
    <row r="2386" spans="1:76" x14ac:dyDescent="0.3">
      <c r="A2386" s="83">
        <v>2018</v>
      </c>
      <c r="B2386" s="83">
        <v>68</v>
      </c>
      <c r="C2386" s="85" t="s">
        <v>138</v>
      </c>
      <c r="D2386" s="83">
        <v>181</v>
      </c>
      <c r="E2386" s="83" t="s">
        <v>235</v>
      </c>
      <c r="F2386" s="90">
        <v>17</v>
      </c>
      <c r="G2386" s="90">
        <v>280</v>
      </c>
      <c r="H2386" s="90">
        <v>167</v>
      </c>
      <c r="I2386" s="90">
        <v>113</v>
      </c>
      <c r="J2386" s="88">
        <v>59.642857142857139</v>
      </c>
      <c r="K2386" s="88">
        <v>40.357142857142861</v>
      </c>
      <c r="L2386" s="90">
        <v>251</v>
      </c>
      <c r="M2386" s="90">
        <v>152</v>
      </c>
      <c r="N2386" s="90">
        <v>99</v>
      </c>
      <c r="O2386" s="90">
        <v>29</v>
      </c>
      <c r="P2386" s="90">
        <v>15</v>
      </c>
      <c r="Q2386" s="90">
        <v>14</v>
      </c>
      <c r="R2386" s="90">
        <v>70</v>
      </c>
      <c r="S2386" s="90">
        <v>181</v>
      </c>
      <c r="T2386" s="89"/>
      <c r="U2386" s="90">
        <v>5013215</v>
      </c>
      <c r="V2386" s="90">
        <v>3205792</v>
      </c>
      <c r="W2386" s="90">
        <v>1807423</v>
      </c>
      <c r="X2386" s="91">
        <v>63.946828532189429</v>
      </c>
      <c r="Y2386" s="91">
        <v>36.053171467810571</v>
      </c>
      <c r="Z2386" s="90">
        <v>17904.339285714286</v>
      </c>
      <c r="AA2386" s="90">
        <v>24935251</v>
      </c>
      <c r="AB2386" s="90">
        <v>14174777</v>
      </c>
      <c r="AC2386" s="90">
        <v>11449560</v>
      </c>
      <c r="AD2386" s="90">
        <v>425190</v>
      </c>
      <c r="AE2386" s="90">
        <v>1874</v>
      </c>
      <c r="AF2386" s="90">
        <v>724565</v>
      </c>
      <c r="AG2386" s="90">
        <v>390793</v>
      </c>
      <c r="AH2386" s="90">
        <v>432337</v>
      </c>
      <c r="AI2386" s="90">
        <v>375446</v>
      </c>
      <c r="AJ2386" s="90">
        <v>41759</v>
      </c>
      <c r="AK2386" s="90">
        <v>87199</v>
      </c>
      <c r="AL2386" s="90">
        <v>65951</v>
      </c>
      <c r="AM2386" s="90">
        <v>180103</v>
      </c>
      <c r="AN2386" s="91">
        <v>80.774180786053989</v>
      </c>
      <c r="AO2386" s="91">
        <v>2.9996239094272874</v>
      </c>
      <c r="AP2386" s="88">
        <v>1.3220666540291956E-2</v>
      </c>
      <c r="AQ2386" s="88">
        <v>3.0128445759675793</v>
      </c>
      <c r="AR2386" s="88">
        <v>3.0500444557258288</v>
      </c>
      <c r="AS2386" s="88">
        <v>2.6486906989788972</v>
      </c>
      <c r="AT2386" s="88">
        <v>0.29460075456566265</v>
      </c>
      <c r="AU2386" s="88">
        <v>0.46527010618932485</v>
      </c>
      <c r="AV2386" s="88">
        <v>5.1116500809854015</v>
      </c>
      <c r="AW2386" s="88">
        <v>1.2705878900246543</v>
      </c>
      <c r="AX2386" s="90">
        <v>10760474</v>
      </c>
      <c r="AY2386" s="90">
        <v>38430.264285714286</v>
      </c>
      <c r="AZ2386" s="114">
        <v>0.10415883722631025</v>
      </c>
      <c r="BA2386" s="90">
        <v>26525430</v>
      </c>
      <c r="BB2386" s="93">
        <v>0.40566633604054675</v>
      </c>
      <c r="BC2386" s="90">
        <v>922802</v>
      </c>
      <c r="BD2386" s="33"/>
      <c r="BE2386" s="33"/>
      <c r="BF2386" s="33"/>
      <c r="BG2386" s="33"/>
      <c r="BH2386" s="33"/>
      <c r="BI2386" s="33"/>
      <c r="BJ2386" s="33"/>
      <c r="BK2386" s="33"/>
      <c r="BL2386" s="33"/>
      <c r="BM2386" s="33"/>
      <c r="BN2386" s="33"/>
      <c r="BO2386" s="33"/>
      <c r="BP2386" s="33"/>
      <c r="BQ2386" s="33"/>
      <c r="BR2386" s="33"/>
      <c r="BS2386" s="33"/>
      <c r="BT2386" s="33"/>
      <c r="BU2386" s="33"/>
      <c r="BV2386" s="33"/>
      <c r="BW2386" s="33"/>
      <c r="BX2386" s="33"/>
    </row>
    <row r="2387" spans="1:76" x14ac:dyDescent="0.3">
      <c r="A2387" s="83">
        <v>2018</v>
      </c>
      <c r="B2387" s="83">
        <v>68</v>
      </c>
      <c r="C2387" s="85" t="s">
        <v>138</v>
      </c>
      <c r="D2387" s="83">
        <v>221</v>
      </c>
      <c r="E2387" s="83" t="s">
        <v>241</v>
      </c>
      <c r="F2387" s="90">
        <v>5</v>
      </c>
      <c r="G2387" s="90">
        <v>161</v>
      </c>
      <c r="H2387" s="90">
        <v>131</v>
      </c>
      <c r="I2387" s="90">
        <v>30</v>
      </c>
      <c r="J2387" s="88">
        <v>81.366459627329192</v>
      </c>
      <c r="K2387" s="88">
        <v>18.633540372670808</v>
      </c>
      <c r="L2387" s="90">
        <v>148</v>
      </c>
      <c r="M2387" s="90">
        <v>122</v>
      </c>
      <c r="N2387" s="90">
        <v>26</v>
      </c>
      <c r="O2387" s="90">
        <v>13</v>
      </c>
      <c r="P2387" s="90">
        <v>9</v>
      </c>
      <c r="Q2387" s="90">
        <v>4</v>
      </c>
      <c r="R2387" s="90">
        <v>75</v>
      </c>
      <c r="S2387" s="90">
        <v>73</v>
      </c>
      <c r="T2387" s="89"/>
      <c r="U2387" s="90">
        <v>3455731</v>
      </c>
      <c r="V2387" s="90">
        <v>2251337</v>
      </c>
      <c r="W2387" s="90">
        <v>1204394</v>
      </c>
      <c r="X2387" s="91">
        <v>65.147923840136869</v>
      </c>
      <c r="Y2387" s="91">
        <v>34.852076159863138</v>
      </c>
      <c r="Z2387" s="90">
        <v>21464.167701863353</v>
      </c>
      <c r="AA2387" s="90">
        <v>16913533</v>
      </c>
      <c r="AB2387" s="90">
        <v>10586774</v>
      </c>
      <c r="AC2387" s="90"/>
      <c r="AD2387" s="90"/>
      <c r="AE2387" s="90"/>
      <c r="AF2387" s="90"/>
      <c r="AG2387" s="90"/>
      <c r="AH2387" s="90"/>
      <c r="AI2387" s="90"/>
      <c r="AJ2387" s="90"/>
      <c r="AK2387" s="90"/>
      <c r="AL2387" s="90"/>
      <c r="AM2387" s="90"/>
      <c r="AN2387" s="91">
        <v>0</v>
      </c>
      <c r="AO2387" s="91">
        <v>0</v>
      </c>
      <c r="AP2387" s="88">
        <v>0</v>
      </c>
      <c r="AQ2387" s="88">
        <v>0</v>
      </c>
      <c r="AR2387" s="88">
        <v>0</v>
      </c>
      <c r="AS2387" s="88">
        <v>0</v>
      </c>
      <c r="AT2387" s="88">
        <v>0</v>
      </c>
      <c r="AU2387" s="88">
        <v>0</v>
      </c>
      <c r="AV2387" s="88">
        <v>0</v>
      </c>
      <c r="AW2387" s="88">
        <v>0</v>
      </c>
      <c r="AX2387" s="90">
        <v>6326759</v>
      </c>
      <c r="AY2387" s="90">
        <v>39296.639751552793</v>
      </c>
      <c r="AZ2387" s="114">
        <v>-0.18230223710312787</v>
      </c>
      <c r="BA2387" s="90">
        <v>5478468</v>
      </c>
      <c r="BB2387" s="93">
        <v>1.154840915379993</v>
      </c>
      <c r="BC2387" s="90">
        <v>630755</v>
      </c>
      <c r="BD2387" s="33"/>
      <c r="BE2387" s="33"/>
      <c r="BF2387" s="33"/>
      <c r="BG2387" s="33"/>
      <c r="BH2387" s="33"/>
      <c r="BI2387" s="33"/>
      <c r="BJ2387" s="33"/>
      <c r="BK2387" s="33"/>
      <c r="BL2387" s="33"/>
      <c r="BM2387" s="33"/>
      <c r="BN2387" s="33"/>
      <c r="BO2387" s="33"/>
      <c r="BP2387" s="33"/>
      <c r="BQ2387" s="33"/>
      <c r="BR2387" s="33"/>
      <c r="BS2387" s="33"/>
      <c r="BT2387" s="33"/>
      <c r="BU2387" s="33"/>
      <c r="BV2387" s="33"/>
      <c r="BW2387" s="33"/>
      <c r="BX2387" s="33"/>
    </row>
    <row r="2388" spans="1:76" x14ac:dyDescent="0.3">
      <c r="A2388" s="83">
        <v>2018</v>
      </c>
      <c r="B2388" s="83">
        <v>68</v>
      </c>
      <c r="C2388" s="85" t="s">
        <v>138</v>
      </c>
      <c r="D2388" s="83">
        <v>222</v>
      </c>
      <c r="E2388" s="83" t="s">
        <v>242</v>
      </c>
      <c r="F2388" s="90">
        <v>14</v>
      </c>
      <c r="G2388" s="90">
        <v>704</v>
      </c>
      <c r="H2388" s="90">
        <v>574</v>
      </c>
      <c r="I2388" s="90">
        <v>130</v>
      </c>
      <c r="J2388" s="88">
        <v>81.534090909090907</v>
      </c>
      <c r="K2388" s="88">
        <v>18.46590909090909</v>
      </c>
      <c r="L2388" s="90">
        <v>631</v>
      </c>
      <c r="M2388" s="90">
        <v>515</v>
      </c>
      <c r="N2388" s="90">
        <v>116</v>
      </c>
      <c r="O2388" s="90">
        <v>73</v>
      </c>
      <c r="P2388" s="90">
        <v>59</v>
      </c>
      <c r="Q2388" s="90">
        <v>14</v>
      </c>
      <c r="R2388" s="90">
        <v>513</v>
      </c>
      <c r="S2388" s="90">
        <v>118</v>
      </c>
      <c r="T2388" s="89"/>
      <c r="U2388" s="90">
        <v>21868807</v>
      </c>
      <c r="V2388" s="90">
        <v>14908026</v>
      </c>
      <c r="W2388" s="90">
        <v>6960781</v>
      </c>
      <c r="X2388" s="91">
        <v>68.170275589336001</v>
      </c>
      <c r="Y2388" s="91">
        <v>31.829724410664014</v>
      </c>
      <c r="Z2388" s="90">
        <v>31063.64630681818</v>
      </c>
      <c r="AA2388" s="90">
        <v>175773276</v>
      </c>
      <c r="AB2388" s="90">
        <v>119229195</v>
      </c>
      <c r="AC2388" s="90">
        <v>107996532</v>
      </c>
      <c r="AD2388" s="90">
        <v>5574509</v>
      </c>
      <c r="AE2388" s="90">
        <v>48159</v>
      </c>
      <c r="AF2388" s="90">
        <v>230517</v>
      </c>
      <c r="AG2388" s="90">
        <v>3647404</v>
      </c>
      <c r="AH2388" s="90">
        <v>302842</v>
      </c>
      <c r="AI2388" s="90">
        <v>10208</v>
      </c>
      <c r="AJ2388" s="90">
        <v>64413</v>
      </c>
      <c r="AK2388" s="90">
        <v>302054</v>
      </c>
      <c r="AL2388" s="90">
        <v>326425</v>
      </c>
      <c r="AM2388" s="90">
        <v>726132</v>
      </c>
      <c r="AN2388" s="91">
        <v>90.578932450227484</v>
      </c>
      <c r="AO2388" s="91">
        <v>4.675456376267574</v>
      </c>
      <c r="AP2388" s="88">
        <v>4.0391952658910428E-2</v>
      </c>
      <c r="AQ2388" s="88">
        <v>4.7158483289264845</v>
      </c>
      <c r="AR2388" s="88">
        <v>0.25399986974666733</v>
      </c>
      <c r="AS2388" s="88">
        <v>8.5616614286458947E-3</v>
      </c>
      <c r="AT2388" s="88">
        <v>5.4024519749546245E-2</v>
      </c>
      <c r="AU2388" s="88">
        <v>0.27377942122313248</v>
      </c>
      <c r="AV2388" s="88">
        <v>0.19333939141331954</v>
      </c>
      <c r="AW2388" s="88">
        <v>0.60902197653854828</v>
      </c>
      <c r="AX2388" s="90">
        <v>56544081</v>
      </c>
      <c r="AY2388" s="90">
        <v>80318.296875</v>
      </c>
      <c r="AZ2388" s="114">
        <v>6.7960886077266691E-2</v>
      </c>
      <c r="BA2388" s="90">
        <v>95420388</v>
      </c>
      <c r="BB2388" s="93">
        <v>0.5925786111873701</v>
      </c>
      <c r="BC2388" s="90">
        <v>17505508</v>
      </c>
      <c r="BD2388" s="33"/>
      <c r="BE2388" s="33"/>
      <c r="BF2388" s="33"/>
      <c r="BG2388" s="33"/>
      <c r="BH2388" s="33"/>
      <c r="BI2388" s="33"/>
      <c r="BJ2388" s="33"/>
      <c r="BK2388" s="33"/>
      <c r="BL2388" s="33"/>
      <c r="BM2388" s="33"/>
      <c r="BN2388" s="33"/>
      <c r="BO2388" s="33"/>
      <c r="BP2388" s="33"/>
      <c r="BQ2388" s="33"/>
      <c r="BR2388" s="33"/>
      <c r="BS2388" s="33"/>
      <c r="BT2388" s="33"/>
      <c r="BU2388" s="33"/>
      <c r="BV2388" s="33"/>
      <c r="BW2388" s="33"/>
      <c r="BX2388" s="33"/>
    </row>
    <row r="2389" spans="1:76" x14ac:dyDescent="0.3">
      <c r="A2389" s="83">
        <v>2018</v>
      </c>
      <c r="B2389" s="83">
        <v>68</v>
      </c>
      <c r="C2389" s="85" t="s">
        <v>138</v>
      </c>
      <c r="D2389" s="83">
        <v>239</v>
      </c>
      <c r="E2389" s="83" t="s">
        <v>244</v>
      </c>
      <c r="F2389" s="90">
        <v>20</v>
      </c>
      <c r="G2389" s="90">
        <v>852</v>
      </c>
      <c r="H2389" s="90">
        <v>740</v>
      </c>
      <c r="I2389" s="90">
        <v>112</v>
      </c>
      <c r="J2389" s="88">
        <v>86.854460093896719</v>
      </c>
      <c r="K2389" s="88">
        <v>13.145539906103288</v>
      </c>
      <c r="L2389" s="90">
        <v>713</v>
      </c>
      <c r="M2389" s="90">
        <v>622</v>
      </c>
      <c r="N2389" s="90">
        <v>91</v>
      </c>
      <c r="O2389" s="90">
        <v>139</v>
      </c>
      <c r="P2389" s="90">
        <v>118</v>
      </c>
      <c r="Q2389" s="90">
        <v>21</v>
      </c>
      <c r="R2389" s="90">
        <v>327</v>
      </c>
      <c r="S2389" s="90">
        <v>386</v>
      </c>
      <c r="T2389" s="89"/>
      <c r="U2389" s="90">
        <v>20805832</v>
      </c>
      <c r="V2389" s="90">
        <v>13050362</v>
      </c>
      <c r="W2389" s="90">
        <v>7755470</v>
      </c>
      <c r="X2389" s="91">
        <v>62.72453800453642</v>
      </c>
      <c r="Y2389" s="91">
        <v>37.27546199546358</v>
      </c>
      <c r="Z2389" s="90">
        <v>24419.990610328638</v>
      </c>
      <c r="AA2389" s="90">
        <v>135458282</v>
      </c>
      <c r="AB2389" s="90">
        <v>80639617</v>
      </c>
      <c r="AC2389" s="90">
        <v>58774750</v>
      </c>
      <c r="AD2389" s="90">
        <v>3347744</v>
      </c>
      <c r="AE2389" s="90">
        <v>5205400</v>
      </c>
      <c r="AF2389" s="90">
        <v>39601</v>
      </c>
      <c r="AG2389" s="90">
        <v>6929943</v>
      </c>
      <c r="AH2389" s="90">
        <v>271175</v>
      </c>
      <c r="AI2389" s="90">
        <v>1258799</v>
      </c>
      <c r="AJ2389" s="90">
        <v>267491</v>
      </c>
      <c r="AK2389" s="90">
        <v>497083</v>
      </c>
      <c r="AL2389" s="90">
        <v>2544205</v>
      </c>
      <c r="AM2389" s="90">
        <v>1503426</v>
      </c>
      <c r="AN2389" s="91">
        <v>72.885700833623744</v>
      </c>
      <c r="AO2389" s="91">
        <v>4.1514879714768487</v>
      </c>
      <c r="AP2389" s="88">
        <v>6.4551397856961552</v>
      </c>
      <c r="AQ2389" s="88">
        <v>10.606627757173005</v>
      </c>
      <c r="AR2389" s="88">
        <v>0.33628011898915644</v>
      </c>
      <c r="AS2389" s="88">
        <v>1.5610180787440993</v>
      </c>
      <c r="AT2389" s="88">
        <v>0.33171164491021826</v>
      </c>
      <c r="AU2389" s="88">
        <v>3.1550311058645031</v>
      </c>
      <c r="AV2389" s="88">
        <v>4.9108616178075347E-2</v>
      </c>
      <c r="AW2389" s="88">
        <v>1.8643764143869881</v>
      </c>
      <c r="AX2389" s="90">
        <v>54818665</v>
      </c>
      <c r="AY2389" s="90">
        <v>64341.156103286383</v>
      </c>
      <c r="AZ2389" s="114">
        <v>0.24947982704935057</v>
      </c>
      <c r="BA2389" s="90">
        <v>95197139</v>
      </c>
      <c r="BB2389" s="93">
        <v>0.57584361857765498</v>
      </c>
      <c r="BC2389" s="90">
        <v>8672007</v>
      </c>
      <c r="BD2389" s="33"/>
      <c r="BE2389" s="33"/>
      <c r="BF2389" s="33"/>
      <c r="BG2389" s="33"/>
      <c r="BH2389" s="33"/>
      <c r="BI2389" s="33"/>
      <c r="BJ2389" s="33"/>
      <c r="BK2389" s="33"/>
      <c r="BL2389" s="33"/>
      <c r="BM2389" s="33"/>
      <c r="BN2389" s="33"/>
      <c r="BO2389" s="33"/>
      <c r="BP2389" s="33"/>
      <c r="BQ2389" s="33"/>
      <c r="BR2389" s="33"/>
      <c r="BS2389" s="33"/>
      <c r="BT2389" s="33"/>
      <c r="BU2389" s="33"/>
      <c r="BV2389" s="33"/>
      <c r="BW2389" s="33"/>
      <c r="BX2389" s="33"/>
    </row>
    <row r="2390" spans="1:76" x14ac:dyDescent="0.3">
      <c r="A2390" s="83">
        <v>2018</v>
      </c>
      <c r="B2390" s="83">
        <v>68</v>
      </c>
      <c r="C2390" s="85" t="s">
        <v>138</v>
      </c>
      <c r="D2390" s="83">
        <v>241</v>
      </c>
      <c r="E2390" s="83" t="s">
        <v>245</v>
      </c>
      <c r="F2390" s="90">
        <v>6</v>
      </c>
      <c r="G2390" s="90">
        <v>60</v>
      </c>
      <c r="H2390" s="90">
        <v>51</v>
      </c>
      <c r="I2390" s="90">
        <v>9</v>
      </c>
      <c r="J2390" s="88">
        <v>85</v>
      </c>
      <c r="K2390" s="88">
        <v>15</v>
      </c>
      <c r="L2390" s="90">
        <v>57</v>
      </c>
      <c r="M2390" s="90">
        <v>48</v>
      </c>
      <c r="N2390" s="90">
        <v>9</v>
      </c>
      <c r="O2390" s="90">
        <v>3</v>
      </c>
      <c r="P2390" s="90">
        <v>3</v>
      </c>
      <c r="Q2390" s="90">
        <v>0</v>
      </c>
      <c r="R2390" s="90">
        <v>57</v>
      </c>
      <c r="S2390" s="90">
        <v>0</v>
      </c>
      <c r="T2390" s="89"/>
      <c r="U2390" s="90">
        <v>1421156</v>
      </c>
      <c r="V2390" s="90">
        <v>930903</v>
      </c>
      <c r="W2390" s="90">
        <v>490253</v>
      </c>
      <c r="X2390" s="91">
        <v>65.503224135844334</v>
      </c>
      <c r="Y2390" s="91">
        <v>34.496775864155659</v>
      </c>
      <c r="Z2390" s="90">
        <v>23685.933333333334</v>
      </c>
      <c r="AA2390" s="90">
        <v>18456230</v>
      </c>
      <c r="AB2390" s="90">
        <v>16018637</v>
      </c>
      <c r="AC2390" s="90">
        <v>14903921</v>
      </c>
      <c r="AD2390" s="90">
        <v>120246</v>
      </c>
      <c r="AE2390" s="90">
        <v>75298</v>
      </c>
      <c r="AF2390" s="90">
        <v>1539</v>
      </c>
      <c r="AG2390" s="90">
        <v>179894</v>
      </c>
      <c r="AH2390" s="90">
        <v>449346</v>
      </c>
      <c r="AI2390" s="90">
        <v>39025</v>
      </c>
      <c r="AJ2390" s="90">
        <v>50442</v>
      </c>
      <c r="AK2390" s="90">
        <v>190014</v>
      </c>
      <c r="AL2390" s="90">
        <v>8912</v>
      </c>
      <c r="AM2390" s="90">
        <v>0</v>
      </c>
      <c r="AN2390" s="91">
        <v>93.041130777855813</v>
      </c>
      <c r="AO2390" s="91">
        <v>0.75066311821661236</v>
      </c>
      <c r="AP2390" s="88">
        <v>0.47006496245591928</v>
      </c>
      <c r="AQ2390" s="88">
        <v>1.2207280806725316</v>
      </c>
      <c r="AR2390" s="88">
        <v>2.8051450320024105</v>
      </c>
      <c r="AS2390" s="88">
        <v>0.24362247549526214</v>
      </c>
      <c r="AT2390" s="88">
        <v>0.31489570554598373</v>
      </c>
      <c r="AU2390" s="88">
        <v>5.563519542892445E-2</v>
      </c>
      <c r="AV2390" s="88">
        <v>9.6075589951879186E-3</v>
      </c>
      <c r="AW2390" s="88">
        <v>0</v>
      </c>
      <c r="AX2390" s="90">
        <v>2437593</v>
      </c>
      <c r="AY2390" s="90">
        <v>40626.550000000003</v>
      </c>
      <c r="AZ2390" s="114">
        <v>-0.29903849396470661</v>
      </c>
      <c r="BA2390" s="90">
        <v>6786440</v>
      </c>
      <c r="BB2390" s="93">
        <v>0.35918581760098078</v>
      </c>
      <c r="BC2390" s="90">
        <v>355809</v>
      </c>
      <c r="BD2390" s="33"/>
      <c r="BE2390" s="33"/>
      <c r="BF2390" s="33"/>
      <c r="BG2390" s="33"/>
      <c r="BH2390" s="33"/>
      <c r="BI2390" s="33"/>
      <c r="BJ2390" s="33"/>
      <c r="BK2390" s="33"/>
      <c r="BL2390" s="33"/>
      <c r="BM2390" s="33"/>
      <c r="BN2390" s="33"/>
      <c r="BO2390" s="33"/>
      <c r="BP2390" s="33"/>
      <c r="BQ2390" s="33"/>
      <c r="BR2390" s="33"/>
      <c r="BS2390" s="33"/>
      <c r="BT2390" s="33"/>
      <c r="BU2390" s="33"/>
      <c r="BV2390" s="33"/>
      <c r="BW2390" s="33"/>
      <c r="BX2390" s="33"/>
    </row>
    <row r="2391" spans="1:76" x14ac:dyDescent="0.3">
      <c r="A2391" s="83">
        <v>2018</v>
      </c>
      <c r="B2391" s="83">
        <v>68</v>
      </c>
      <c r="C2391" s="85" t="s">
        <v>138</v>
      </c>
      <c r="D2391" s="83">
        <v>251</v>
      </c>
      <c r="E2391" s="83" t="s">
        <v>248</v>
      </c>
      <c r="F2391" s="90">
        <v>11</v>
      </c>
      <c r="G2391" s="90">
        <v>904</v>
      </c>
      <c r="H2391" s="90">
        <v>779</v>
      </c>
      <c r="I2391" s="90">
        <v>125</v>
      </c>
      <c r="J2391" s="88">
        <v>86.172566371681413</v>
      </c>
      <c r="K2391" s="88">
        <v>13.827433628318584</v>
      </c>
      <c r="L2391" s="90">
        <v>854</v>
      </c>
      <c r="M2391" s="90">
        <v>739</v>
      </c>
      <c r="N2391" s="90">
        <v>115</v>
      </c>
      <c r="O2391" s="90">
        <v>50</v>
      </c>
      <c r="P2391" s="90">
        <v>40</v>
      </c>
      <c r="Q2391" s="90">
        <v>10</v>
      </c>
      <c r="R2391" s="90">
        <v>411</v>
      </c>
      <c r="S2391" s="90">
        <v>443</v>
      </c>
      <c r="T2391" s="89"/>
      <c r="U2391" s="90">
        <v>22364154</v>
      </c>
      <c r="V2391" s="90">
        <v>14342836</v>
      </c>
      <c r="W2391" s="90">
        <v>8021318</v>
      </c>
      <c r="X2391" s="91">
        <v>64.133148072580795</v>
      </c>
      <c r="Y2391" s="91">
        <v>35.866851927419205</v>
      </c>
      <c r="Z2391" s="90">
        <v>24739.108407079646</v>
      </c>
      <c r="AA2391" s="90">
        <v>124782885</v>
      </c>
      <c r="AB2391" s="90">
        <v>95140759</v>
      </c>
      <c r="AC2391" s="90">
        <v>86131765</v>
      </c>
      <c r="AD2391" s="90">
        <v>837710</v>
      </c>
      <c r="AE2391" s="90">
        <v>228513</v>
      </c>
      <c r="AF2391" s="90">
        <v>3154380</v>
      </c>
      <c r="AG2391" s="90">
        <v>1468927</v>
      </c>
      <c r="AH2391" s="90">
        <v>1686272</v>
      </c>
      <c r="AI2391" s="90">
        <v>353176</v>
      </c>
      <c r="AJ2391" s="90">
        <v>65275</v>
      </c>
      <c r="AK2391" s="90">
        <v>39840</v>
      </c>
      <c r="AL2391" s="90">
        <v>539365</v>
      </c>
      <c r="AM2391" s="90">
        <v>635536</v>
      </c>
      <c r="AN2391" s="91">
        <v>90.530878569089396</v>
      </c>
      <c r="AO2391" s="91">
        <v>0.8804953931469055</v>
      </c>
      <c r="AP2391" s="88">
        <v>0.24018412550187873</v>
      </c>
      <c r="AQ2391" s="88">
        <v>1.1206795186487843</v>
      </c>
      <c r="AR2391" s="88">
        <v>1.772397043836911</v>
      </c>
      <c r="AS2391" s="88">
        <v>0.37121419222648833</v>
      </c>
      <c r="AT2391" s="88">
        <v>6.8608870358076501E-2</v>
      </c>
      <c r="AU2391" s="88">
        <v>0.56691265202120156</v>
      </c>
      <c r="AV2391" s="88">
        <v>3.3154875293773935</v>
      </c>
      <c r="AW2391" s="88">
        <v>0.6679955117869093</v>
      </c>
      <c r="AX2391" s="90">
        <v>29642126</v>
      </c>
      <c r="AY2391" s="90">
        <v>32789.962389380533</v>
      </c>
      <c r="AZ2391" s="114">
        <v>7.4539436906894352E-2</v>
      </c>
      <c r="BA2391" s="90">
        <v>36883821</v>
      </c>
      <c r="BB2391" s="93">
        <v>0.80366201755506839</v>
      </c>
      <c r="BC2391" s="90">
        <v>1943011</v>
      </c>
      <c r="BD2391" s="33"/>
      <c r="BE2391" s="33"/>
      <c r="BF2391" s="33"/>
      <c r="BG2391" s="33"/>
      <c r="BH2391" s="33"/>
      <c r="BI2391" s="33"/>
      <c r="BJ2391" s="33"/>
      <c r="BK2391" s="33"/>
      <c r="BL2391" s="33"/>
      <c r="BM2391" s="33"/>
      <c r="BN2391" s="33"/>
      <c r="BO2391" s="33"/>
      <c r="BP2391" s="33"/>
      <c r="BQ2391" s="33"/>
      <c r="BR2391" s="33"/>
      <c r="BS2391" s="33"/>
      <c r="BT2391" s="33"/>
      <c r="BU2391" s="33"/>
      <c r="BV2391" s="33"/>
      <c r="BW2391" s="33"/>
      <c r="BX2391" s="33"/>
    </row>
    <row r="2392" spans="1:76" x14ac:dyDescent="0.3">
      <c r="A2392" s="83">
        <v>2018</v>
      </c>
      <c r="B2392" s="83">
        <v>68</v>
      </c>
      <c r="C2392" s="85" t="s">
        <v>138</v>
      </c>
      <c r="D2392" s="83">
        <v>259</v>
      </c>
      <c r="E2392" s="83" t="s">
        <v>249</v>
      </c>
      <c r="F2392" s="90">
        <v>8</v>
      </c>
      <c r="G2392" s="90">
        <v>226</v>
      </c>
      <c r="H2392" s="90">
        <v>189</v>
      </c>
      <c r="I2392" s="90">
        <v>37</v>
      </c>
      <c r="J2392" s="88">
        <v>83.628318584070797</v>
      </c>
      <c r="K2392" s="88">
        <v>16.371681415929203</v>
      </c>
      <c r="L2392" s="90">
        <v>217</v>
      </c>
      <c r="M2392" s="90">
        <v>181</v>
      </c>
      <c r="N2392" s="90">
        <v>36</v>
      </c>
      <c r="O2392" s="90">
        <v>9</v>
      </c>
      <c r="P2392" s="90">
        <v>8</v>
      </c>
      <c r="Q2392" s="90">
        <v>1</v>
      </c>
      <c r="R2392" s="90">
        <v>48</v>
      </c>
      <c r="S2392" s="90">
        <v>169</v>
      </c>
      <c r="T2392" s="89"/>
      <c r="U2392" s="90">
        <v>4627370</v>
      </c>
      <c r="V2392" s="90">
        <v>2891647</v>
      </c>
      <c r="W2392" s="90">
        <v>1735723</v>
      </c>
      <c r="X2392" s="91">
        <v>62.490075355979748</v>
      </c>
      <c r="Y2392" s="91">
        <v>37.509924644020252</v>
      </c>
      <c r="Z2392" s="90">
        <v>20475.088495575223</v>
      </c>
      <c r="AA2392" s="90">
        <v>18241897</v>
      </c>
      <c r="AB2392" s="90">
        <v>12150521</v>
      </c>
      <c r="AC2392" s="90">
        <v>11144508</v>
      </c>
      <c r="AD2392" s="90">
        <v>446423</v>
      </c>
      <c r="AE2392" s="90">
        <v>91838</v>
      </c>
      <c r="AF2392" s="90">
        <v>6820</v>
      </c>
      <c r="AG2392" s="90">
        <v>159731</v>
      </c>
      <c r="AH2392" s="90">
        <v>151944</v>
      </c>
      <c r="AI2392" s="90">
        <v>434</v>
      </c>
      <c r="AJ2392" s="90">
        <v>27602</v>
      </c>
      <c r="AK2392" s="90">
        <v>14329</v>
      </c>
      <c r="AL2392" s="90">
        <v>106892</v>
      </c>
      <c r="AM2392" s="90">
        <v>0</v>
      </c>
      <c r="AN2392" s="91">
        <v>91.720412647325986</v>
      </c>
      <c r="AO2392" s="91">
        <v>3.6741058264085962</v>
      </c>
      <c r="AP2392" s="88">
        <v>0.75583590201605344</v>
      </c>
      <c r="AQ2392" s="88">
        <v>4.4299417284246498</v>
      </c>
      <c r="AR2392" s="88">
        <v>1.250514278358928</v>
      </c>
      <c r="AS2392" s="88">
        <v>3.5718632970553276E-3</v>
      </c>
      <c r="AT2392" s="88">
        <v>0.22716721365281375</v>
      </c>
      <c r="AU2392" s="88">
        <v>0.87973182384524906</v>
      </c>
      <c r="AV2392" s="88">
        <v>5.6129280382298009E-2</v>
      </c>
      <c r="AW2392" s="88">
        <v>0</v>
      </c>
      <c r="AX2392" s="90">
        <v>6091376</v>
      </c>
      <c r="AY2392" s="90">
        <v>26952.991150442478</v>
      </c>
      <c r="AZ2392" s="114">
        <v>-7.5125648733612826E-2</v>
      </c>
      <c r="BA2392" s="90">
        <v>9727083</v>
      </c>
      <c r="BB2392" s="93">
        <v>0.62622843867992084</v>
      </c>
      <c r="BC2392" s="90">
        <v>1028012</v>
      </c>
      <c r="BD2392" s="33"/>
      <c r="BE2392" s="33"/>
      <c r="BF2392" s="33"/>
      <c r="BG2392" s="33"/>
      <c r="BH2392" s="33"/>
      <c r="BI2392" s="33"/>
      <c r="BJ2392" s="33"/>
      <c r="BK2392" s="33"/>
      <c r="BL2392" s="33"/>
      <c r="BM2392" s="33"/>
      <c r="BN2392" s="33"/>
      <c r="BO2392" s="33"/>
      <c r="BP2392" s="33"/>
      <c r="BQ2392" s="33"/>
      <c r="BR2392" s="33"/>
      <c r="BS2392" s="33"/>
      <c r="BT2392" s="33"/>
      <c r="BU2392" s="33"/>
      <c r="BV2392" s="33"/>
      <c r="BW2392" s="33"/>
      <c r="BX2392" s="33"/>
    </row>
    <row r="2393" spans="1:76" x14ac:dyDescent="0.3">
      <c r="A2393" s="83">
        <v>2018</v>
      </c>
      <c r="B2393" s="83">
        <v>68</v>
      </c>
      <c r="C2393" s="85" t="s">
        <v>138</v>
      </c>
      <c r="D2393" s="83">
        <v>281</v>
      </c>
      <c r="E2393" s="83" t="s">
        <v>256</v>
      </c>
      <c r="F2393" s="90">
        <v>6</v>
      </c>
      <c r="G2393" s="90">
        <v>582</v>
      </c>
      <c r="H2393" s="90">
        <v>506</v>
      </c>
      <c r="I2393" s="90">
        <v>76</v>
      </c>
      <c r="J2393" s="88">
        <v>86.941580756013749</v>
      </c>
      <c r="K2393" s="88">
        <v>13.058419243986256</v>
      </c>
      <c r="L2393" s="90">
        <v>409</v>
      </c>
      <c r="M2393" s="90">
        <v>350</v>
      </c>
      <c r="N2393" s="90">
        <v>59</v>
      </c>
      <c r="O2393" s="90">
        <v>173</v>
      </c>
      <c r="P2393" s="90">
        <v>156</v>
      </c>
      <c r="Q2393" s="90">
        <v>17</v>
      </c>
      <c r="R2393" s="90">
        <v>363</v>
      </c>
      <c r="S2393" s="90">
        <v>46</v>
      </c>
      <c r="T2393" s="89"/>
      <c r="U2393" s="90">
        <v>9871946</v>
      </c>
      <c r="V2393" s="90">
        <v>6323335</v>
      </c>
      <c r="W2393" s="90">
        <v>3548611</v>
      </c>
      <c r="X2393" s="91">
        <v>64.053581735556492</v>
      </c>
      <c r="Y2393" s="91">
        <v>35.946418264443501</v>
      </c>
      <c r="Z2393" s="90">
        <v>16962.106529209621</v>
      </c>
      <c r="AA2393" s="90">
        <v>68639158</v>
      </c>
      <c r="AB2393" s="90">
        <v>33319245</v>
      </c>
      <c r="AC2393" s="90">
        <v>24801571</v>
      </c>
      <c r="AD2393" s="90">
        <v>1705833</v>
      </c>
      <c r="AE2393" s="90">
        <v>226385</v>
      </c>
      <c r="AF2393" s="90">
        <v>755506</v>
      </c>
      <c r="AG2393" s="90">
        <v>931523</v>
      </c>
      <c r="AH2393" s="90">
        <v>1648605</v>
      </c>
      <c r="AI2393" s="90">
        <v>51341</v>
      </c>
      <c r="AJ2393" s="90">
        <v>119591</v>
      </c>
      <c r="AK2393" s="90">
        <v>103555</v>
      </c>
      <c r="AL2393" s="90">
        <v>226254</v>
      </c>
      <c r="AM2393" s="90">
        <v>2749081</v>
      </c>
      <c r="AN2393" s="91">
        <v>74.436173448708104</v>
      </c>
      <c r="AO2393" s="91">
        <v>5.1196628254931946</v>
      </c>
      <c r="AP2393" s="88">
        <v>0.67944216623155773</v>
      </c>
      <c r="AQ2393" s="88">
        <v>5.7991049917247519</v>
      </c>
      <c r="AR2393" s="88">
        <v>4.9479062325691956</v>
      </c>
      <c r="AS2393" s="88">
        <v>0.15408812534617758</v>
      </c>
      <c r="AT2393" s="88">
        <v>0.35892469952425393</v>
      </c>
      <c r="AU2393" s="88">
        <v>0.67904900005987534</v>
      </c>
      <c r="AV2393" s="88">
        <v>2.2674763488788536</v>
      </c>
      <c r="AW2393" s="88">
        <v>8.2507301711068184</v>
      </c>
      <c r="AX2393" s="90">
        <v>35319913</v>
      </c>
      <c r="AY2393" s="90">
        <v>60687.135738831617</v>
      </c>
      <c r="AZ2393" s="114">
        <v>0.13297661184097032</v>
      </c>
      <c r="BA2393" s="90">
        <v>35290981</v>
      </c>
      <c r="BB2393" s="93">
        <v>1.0008198128581351</v>
      </c>
      <c r="BC2393" s="90">
        <v>5198397</v>
      </c>
      <c r="BD2393" s="33"/>
      <c r="BE2393" s="33"/>
      <c r="BF2393" s="33"/>
      <c r="BG2393" s="33"/>
      <c r="BH2393" s="33"/>
      <c r="BI2393" s="33"/>
      <c r="BJ2393" s="33"/>
      <c r="BK2393" s="33"/>
      <c r="BL2393" s="33"/>
      <c r="BM2393" s="33"/>
      <c r="BN2393" s="33"/>
      <c r="BO2393" s="33"/>
      <c r="BP2393" s="33"/>
      <c r="BQ2393" s="33"/>
      <c r="BR2393" s="33"/>
      <c r="BS2393" s="33"/>
      <c r="BT2393" s="33"/>
      <c r="BU2393" s="33"/>
      <c r="BV2393" s="33"/>
      <c r="BW2393" s="33"/>
      <c r="BX2393" s="33"/>
    </row>
    <row r="2394" spans="1:76" x14ac:dyDescent="0.3">
      <c r="A2394" s="83">
        <v>2018</v>
      </c>
      <c r="B2394" s="83">
        <v>68</v>
      </c>
      <c r="C2394" s="85" t="s">
        <v>138</v>
      </c>
      <c r="D2394" s="83">
        <v>282</v>
      </c>
      <c r="E2394" s="83" t="s">
        <v>257</v>
      </c>
      <c r="F2394" s="90">
        <v>15</v>
      </c>
      <c r="G2394" s="90">
        <v>1195</v>
      </c>
      <c r="H2394" s="90">
        <v>1013</v>
      </c>
      <c r="I2394" s="90">
        <v>182</v>
      </c>
      <c r="J2394" s="88">
        <v>84.769874476987454</v>
      </c>
      <c r="K2394" s="88">
        <v>15.230125523012553</v>
      </c>
      <c r="L2394" s="90">
        <v>1107</v>
      </c>
      <c r="M2394" s="90">
        <v>938</v>
      </c>
      <c r="N2394" s="90">
        <v>169</v>
      </c>
      <c r="O2394" s="90">
        <v>88</v>
      </c>
      <c r="P2394" s="90">
        <v>75</v>
      </c>
      <c r="Q2394" s="90">
        <v>13</v>
      </c>
      <c r="R2394" s="90">
        <v>650</v>
      </c>
      <c r="S2394" s="90">
        <v>457</v>
      </c>
      <c r="T2394" s="89"/>
      <c r="U2394" s="90">
        <v>33116623</v>
      </c>
      <c r="V2394" s="90">
        <v>22087860</v>
      </c>
      <c r="W2394" s="90">
        <v>11028763</v>
      </c>
      <c r="X2394" s="91">
        <v>66.697199167922406</v>
      </c>
      <c r="Y2394" s="91">
        <v>33.302800832077594</v>
      </c>
      <c r="Z2394" s="90">
        <v>27712.655230125521</v>
      </c>
      <c r="AA2394" s="90">
        <v>129858987</v>
      </c>
      <c r="AB2394" s="90">
        <v>51449509</v>
      </c>
      <c r="AC2394" s="90">
        <v>40212622</v>
      </c>
      <c r="AD2394" s="90">
        <v>899521</v>
      </c>
      <c r="AE2394" s="90">
        <v>71089</v>
      </c>
      <c r="AF2394" s="90">
        <v>5018552</v>
      </c>
      <c r="AG2394" s="90">
        <v>504648</v>
      </c>
      <c r="AH2394" s="90">
        <v>985800</v>
      </c>
      <c r="AI2394" s="90">
        <v>539084</v>
      </c>
      <c r="AJ2394" s="90">
        <v>164431</v>
      </c>
      <c r="AK2394" s="90">
        <v>661940</v>
      </c>
      <c r="AL2394" s="90">
        <v>1665471</v>
      </c>
      <c r="AM2394" s="90">
        <v>726351</v>
      </c>
      <c r="AN2394" s="91">
        <v>78.159389237320028</v>
      </c>
      <c r="AO2394" s="91">
        <v>1.748356821053433</v>
      </c>
      <c r="AP2394" s="88">
        <v>0.13817235845729842</v>
      </c>
      <c r="AQ2394" s="88">
        <v>1.8865291795107315</v>
      </c>
      <c r="AR2394" s="88">
        <v>1.9160532707902034</v>
      </c>
      <c r="AS2394" s="88">
        <v>1.0477923122648265</v>
      </c>
      <c r="AT2394" s="88">
        <v>0.31959683036042191</v>
      </c>
      <c r="AU2394" s="88">
        <v>3.2370979478152067</v>
      </c>
      <c r="AV2394" s="88">
        <v>9.7543243804328625</v>
      </c>
      <c r="AW2394" s="88">
        <v>1.4117744058548742</v>
      </c>
      <c r="AX2394" s="90">
        <v>78409478</v>
      </c>
      <c r="AY2394" s="90">
        <v>65614.625941422593</v>
      </c>
      <c r="AZ2394" s="114">
        <v>0.15242635436603824</v>
      </c>
      <c r="BA2394" s="90">
        <v>111093797</v>
      </c>
      <c r="BB2394" s="93">
        <v>0.70579528396171387</v>
      </c>
      <c r="BC2394" s="90">
        <v>1908061</v>
      </c>
      <c r="BD2394" s="33"/>
      <c r="BE2394" s="33"/>
      <c r="BF2394" s="33"/>
      <c r="BG2394" s="33"/>
      <c r="BH2394" s="33"/>
      <c r="BI2394" s="33"/>
      <c r="BJ2394" s="33"/>
      <c r="BK2394" s="33"/>
      <c r="BL2394" s="33"/>
      <c r="BM2394" s="33"/>
      <c r="BN2394" s="33"/>
      <c r="BO2394" s="33"/>
      <c r="BP2394" s="33"/>
      <c r="BQ2394" s="33"/>
      <c r="BR2394" s="33"/>
      <c r="BS2394" s="33"/>
      <c r="BT2394" s="33"/>
      <c r="BU2394" s="33"/>
      <c r="BV2394" s="33"/>
      <c r="BW2394" s="33"/>
      <c r="BX2394" s="33"/>
    </row>
    <row r="2395" spans="1:76" x14ac:dyDescent="0.3">
      <c r="A2395" s="83">
        <v>2018</v>
      </c>
      <c r="B2395" s="83">
        <v>68</v>
      </c>
      <c r="C2395" s="85" t="s">
        <v>138</v>
      </c>
      <c r="D2395" s="83">
        <v>293</v>
      </c>
      <c r="E2395" s="83" t="s">
        <v>260</v>
      </c>
      <c r="F2395" s="90">
        <v>3</v>
      </c>
      <c r="G2395" s="90">
        <v>209</v>
      </c>
      <c r="H2395" s="90">
        <v>187</v>
      </c>
      <c r="I2395" s="90">
        <v>22</v>
      </c>
      <c r="J2395" s="88">
        <v>89.473684210526315</v>
      </c>
      <c r="K2395" s="88">
        <v>10.526315789473683</v>
      </c>
      <c r="L2395" s="90">
        <v>195</v>
      </c>
      <c r="M2395" s="90">
        <v>175</v>
      </c>
      <c r="N2395" s="90">
        <v>20</v>
      </c>
      <c r="O2395" s="90">
        <v>14</v>
      </c>
      <c r="P2395" s="90">
        <v>12</v>
      </c>
      <c r="Q2395" s="90">
        <v>2</v>
      </c>
      <c r="R2395" s="90">
        <v>101</v>
      </c>
      <c r="S2395" s="90">
        <v>94</v>
      </c>
      <c r="T2395" s="89"/>
      <c r="U2395" s="90">
        <v>5527914</v>
      </c>
      <c r="V2395" s="90">
        <v>3741788</v>
      </c>
      <c r="W2395" s="90">
        <v>1786126</v>
      </c>
      <c r="X2395" s="91">
        <v>67.688969112037555</v>
      </c>
      <c r="Y2395" s="91">
        <v>32.311030887962438</v>
      </c>
      <c r="Z2395" s="90">
        <v>26449.349282296651</v>
      </c>
      <c r="AA2395" s="90">
        <v>36631320</v>
      </c>
      <c r="AB2395" s="90">
        <v>20383873</v>
      </c>
      <c r="AC2395" s="90">
        <v>15735242</v>
      </c>
      <c r="AD2395" s="90">
        <v>923389</v>
      </c>
      <c r="AE2395" s="90">
        <v>238849</v>
      </c>
      <c r="AF2395" s="90">
        <v>2015471</v>
      </c>
      <c r="AG2395" s="90">
        <v>490963</v>
      </c>
      <c r="AH2395" s="90">
        <v>597492</v>
      </c>
      <c r="AI2395" s="90">
        <v>193710</v>
      </c>
      <c r="AJ2395" s="90">
        <v>18772</v>
      </c>
      <c r="AK2395" s="90">
        <v>78407</v>
      </c>
      <c r="AL2395" s="90">
        <v>91578</v>
      </c>
      <c r="AM2395" s="90">
        <v>0</v>
      </c>
      <c r="AN2395" s="91">
        <v>77.194564546197881</v>
      </c>
      <c r="AO2395" s="91">
        <v>4.5299978075805321</v>
      </c>
      <c r="AP2395" s="88">
        <v>1.1717547494531584</v>
      </c>
      <c r="AQ2395" s="88">
        <v>5.7017525570336902</v>
      </c>
      <c r="AR2395" s="88">
        <v>2.9311995811590856</v>
      </c>
      <c r="AS2395" s="88">
        <v>0.95031008091543745</v>
      </c>
      <c r="AT2395" s="88">
        <v>9.2092410505108621E-2</v>
      </c>
      <c r="AU2395" s="88">
        <v>0.44926692783064337</v>
      </c>
      <c r="AV2395" s="88">
        <v>9.8875763207512133</v>
      </c>
      <c r="AW2395" s="88">
        <v>0</v>
      </c>
      <c r="AX2395" s="90">
        <v>16247447</v>
      </c>
      <c r="AY2395" s="90">
        <v>77738.980861244025</v>
      </c>
      <c r="AZ2395" s="114">
        <v>-4.4940017217293682E-2</v>
      </c>
      <c r="BA2395" s="90">
        <v>13227518</v>
      </c>
      <c r="BB2395" s="93">
        <v>1.2283065500269967</v>
      </c>
      <c r="BC2395" s="90">
        <v>2902270</v>
      </c>
      <c r="BD2395" s="33"/>
      <c r="BE2395" s="33"/>
      <c r="BF2395" s="33"/>
      <c r="BG2395" s="33"/>
      <c r="BH2395" s="33"/>
      <c r="BI2395" s="33"/>
      <c r="BJ2395" s="33"/>
      <c r="BK2395" s="33"/>
      <c r="BL2395" s="33"/>
      <c r="BM2395" s="33"/>
      <c r="BN2395" s="33"/>
      <c r="BO2395" s="33"/>
      <c r="BP2395" s="33"/>
      <c r="BQ2395" s="33"/>
      <c r="BR2395" s="33"/>
      <c r="BS2395" s="33"/>
      <c r="BT2395" s="33"/>
      <c r="BU2395" s="33"/>
      <c r="BV2395" s="33"/>
      <c r="BW2395" s="33"/>
      <c r="BX2395" s="33"/>
    </row>
    <row r="2396" spans="1:76" x14ac:dyDescent="0.3">
      <c r="A2396" s="83">
        <v>2018</v>
      </c>
      <c r="B2396" s="83">
        <v>68</v>
      </c>
      <c r="C2396" s="85" t="s">
        <v>138</v>
      </c>
      <c r="D2396" s="83">
        <v>311</v>
      </c>
      <c r="E2396" s="83" t="s">
        <v>262</v>
      </c>
      <c r="F2396" s="90">
        <v>6</v>
      </c>
      <c r="G2396" s="90">
        <v>169</v>
      </c>
      <c r="H2396" s="90">
        <v>106</v>
      </c>
      <c r="I2396" s="90">
        <v>63</v>
      </c>
      <c r="J2396" s="88">
        <v>62.721893491124256</v>
      </c>
      <c r="K2396" s="88">
        <v>37.278106508875744</v>
      </c>
      <c r="L2396" s="90">
        <v>46</v>
      </c>
      <c r="M2396" s="90">
        <v>27</v>
      </c>
      <c r="N2396" s="90">
        <v>19</v>
      </c>
      <c r="O2396" s="90">
        <v>123</v>
      </c>
      <c r="P2396" s="90">
        <v>79</v>
      </c>
      <c r="Q2396" s="90">
        <v>44</v>
      </c>
      <c r="R2396" s="90">
        <v>21</v>
      </c>
      <c r="S2396" s="90">
        <v>25</v>
      </c>
      <c r="T2396" s="89"/>
      <c r="U2396" s="90">
        <v>938988</v>
      </c>
      <c r="V2396" s="90">
        <v>612111</v>
      </c>
      <c r="W2396" s="90">
        <v>326877</v>
      </c>
      <c r="X2396" s="91">
        <v>65.188373014351626</v>
      </c>
      <c r="Y2396" s="91">
        <v>34.811626985648381</v>
      </c>
      <c r="Z2396" s="90">
        <v>5556.1420118343194</v>
      </c>
      <c r="AA2396" s="90">
        <v>7916174</v>
      </c>
      <c r="AB2396" s="90">
        <v>4646277</v>
      </c>
      <c r="AC2396" s="90">
        <v>3341419</v>
      </c>
      <c r="AD2396" s="90">
        <v>114189</v>
      </c>
      <c r="AE2396" s="90">
        <v>7766</v>
      </c>
      <c r="AF2396" s="90">
        <v>176539</v>
      </c>
      <c r="AG2396" s="90">
        <v>48595</v>
      </c>
      <c r="AH2396" s="90">
        <v>69302</v>
      </c>
      <c r="AI2396" s="90">
        <v>0</v>
      </c>
      <c r="AJ2396" s="90">
        <v>53181</v>
      </c>
      <c r="AK2396" s="90">
        <v>65760</v>
      </c>
      <c r="AL2396" s="90">
        <v>20931</v>
      </c>
      <c r="AM2396" s="90">
        <v>748595</v>
      </c>
      <c r="AN2396" s="91">
        <v>71.916052357618796</v>
      </c>
      <c r="AO2396" s="91">
        <v>2.4576451210291594</v>
      </c>
      <c r="AP2396" s="88">
        <v>0.16714457618432996</v>
      </c>
      <c r="AQ2396" s="88">
        <v>2.6247896972134894</v>
      </c>
      <c r="AR2396" s="88">
        <v>1.4915598015357241</v>
      </c>
      <c r="AS2396" s="88">
        <v>0</v>
      </c>
      <c r="AT2396" s="88">
        <v>1.1445938328687679</v>
      </c>
      <c r="AU2396" s="88">
        <v>0.45048971466832477</v>
      </c>
      <c r="AV2396" s="88">
        <v>3.7995797495500159</v>
      </c>
      <c r="AW2396" s="88">
        <v>16.111716972535213</v>
      </c>
      <c r="AX2396" s="90">
        <v>3269897</v>
      </c>
      <c r="AY2396" s="90">
        <v>19348.50295857988</v>
      </c>
      <c r="AZ2396" s="114">
        <v>-0.3758326348766472</v>
      </c>
      <c r="BA2396" s="90">
        <v>2905698</v>
      </c>
      <c r="BB2396" s="93">
        <v>1.125339591382174</v>
      </c>
      <c r="BC2396" s="90">
        <v>229110</v>
      </c>
      <c r="BD2396" s="33"/>
      <c r="BE2396" s="33"/>
      <c r="BF2396" s="33"/>
      <c r="BG2396" s="33"/>
      <c r="BH2396" s="33"/>
      <c r="BI2396" s="33"/>
      <c r="BJ2396" s="33"/>
      <c r="BK2396" s="33"/>
      <c r="BL2396" s="33"/>
      <c r="BM2396" s="33"/>
      <c r="BN2396" s="33"/>
      <c r="BO2396" s="33"/>
      <c r="BP2396" s="33"/>
      <c r="BQ2396" s="33"/>
      <c r="BR2396" s="33"/>
      <c r="BS2396" s="33"/>
      <c r="BT2396" s="33"/>
      <c r="BU2396" s="33"/>
      <c r="BV2396" s="33"/>
      <c r="BW2396" s="33"/>
      <c r="BX2396" s="33"/>
    </row>
    <row r="2397" spans="1:76" x14ac:dyDescent="0.3">
      <c r="A2397" s="83">
        <v>2018</v>
      </c>
      <c r="B2397" s="83">
        <v>68</v>
      </c>
      <c r="C2397" s="85" t="s">
        <v>138</v>
      </c>
      <c r="D2397" s="83">
        <v>312</v>
      </c>
      <c r="E2397" s="83" t="s">
        <v>263</v>
      </c>
      <c r="F2397" s="90">
        <v>3</v>
      </c>
      <c r="G2397" s="90">
        <v>209</v>
      </c>
      <c r="H2397" s="90">
        <v>146</v>
      </c>
      <c r="I2397" s="90">
        <v>63</v>
      </c>
      <c r="J2397" s="88">
        <v>69.856459330143537</v>
      </c>
      <c r="K2397" s="88">
        <v>30.14354066985646</v>
      </c>
      <c r="L2397" s="90">
        <v>160</v>
      </c>
      <c r="M2397" s="90">
        <v>116</v>
      </c>
      <c r="N2397" s="90">
        <v>44</v>
      </c>
      <c r="O2397" s="90">
        <v>49</v>
      </c>
      <c r="P2397" s="90">
        <v>30</v>
      </c>
      <c r="Q2397" s="90">
        <v>19</v>
      </c>
      <c r="R2397" s="90">
        <v>146</v>
      </c>
      <c r="S2397" s="90">
        <v>14</v>
      </c>
      <c r="T2397" s="89"/>
      <c r="U2397" s="90">
        <v>4155038</v>
      </c>
      <c r="V2397" s="90">
        <v>2872968</v>
      </c>
      <c r="W2397" s="90">
        <v>1282070</v>
      </c>
      <c r="X2397" s="91">
        <v>69.144205179350948</v>
      </c>
      <c r="Y2397" s="91">
        <v>30.855794820649052</v>
      </c>
      <c r="Z2397" s="90">
        <v>19880.564593301435</v>
      </c>
      <c r="AA2397" s="90">
        <v>32811246</v>
      </c>
      <c r="AB2397" s="90">
        <v>14997257</v>
      </c>
      <c r="AC2397" s="90"/>
      <c r="AD2397" s="90"/>
      <c r="AE2397" s="90"/>
      <c r="AF2397" s="90"/>
      <c r="AG2397" s="90"/>
      <c r="AH2397" s="90"/>
      <c r="AI2397" s="90"/>
      <c r="AJ2397" s="90"/>
      <c r="AK2397" s="90"/>
      <c r="AL2397" s="90"/>
      <c r="AM2397" s="90"/>
      <c r="AN2397" s="91"/>
      <c r="AO2397" s="91"/>
      <c r="AP2397" s="88"/>
      <c r="AQ2397" s="88"/>
      <c r="AR2397" s="88"/>
      <c r="AS2397" s="88"/>
      <c r="AT2397" s="88"/>
      <c r="AU2397" s="88"/>
      <c r="AV2397" s="88"/>
      <c r="AW2397" s="88"/>
      <c r="AX2397" s="90">
        <v>17813989</v>
      </c>
      <c r="AY2397" s="90">
        <v>85234.397129186604</v>
      </c>
      <c r="AZ2397" s="114" t="s">
        <v>463</v>
      </c>
      <c r="BA2397" s="90">
        <v>19146180</v>
      </c>
      <c r="BB2397" s="93">
        <v>0.93042001067575886</v>
      </c>
      <c r="BC2397" s="90">
        <v>418229</v>
      </c>
      <c r="BD2397" s="33"/>
      <c r="BE2397" s="33"/>
      <c r="BF2397" s="33"/>
      <c r="BG2397" s="33"/>
      <c r="BH2397" s="33"/>
      <c r="BI2397" s="33"/>
      <c r="BJ2397" s="33"/>
      <c r="BK2397" s="33"/>
      <c r="BL2397" s="33"/>
      <c r="BM2397" s="33"/>
      <c r="BN2397" s="33"/>
      <c r="BO2397" s="33"/>
      <c r="BP2397" s="33"/>
      <c r="BQ2397" s="33"/>
      <c r="BR2397" s="33"/>
      <c r="BS2397" s="33"/>
      <c r="BT2397" s="33"/>
      <c r="BU2397" s="33"/>
      <c r="BV2397" s="33"/>
      <c r="BW2397" s="33"/>
      <c r="BX2397" s="33"/>
    </row>
    <row r="2398" spans="1:76" x14ac:dyDescent="0.3">
      <c r="A2398" s="83">
        <v>2018</v>
      </c>
      <c r="B2398" s="83">
        <v>68</v>
      </c>
      <c r="C2398" s="85" t="s">
        <v>138</v>
      </c>
      <c r="D2398" s="83">
        <v>329</v>
      </c>
      <c r="E2398" s="83" t="s">
        <v>268</v>
      </c>
      <c r="F2398" s="90">
        <v>45</v>
      </c>
      <c r="G2398" s="90">
        <v>3184</v>
      </c>
      <c r="H2398" s="90">
        <v>2586</v>
      </c>
      <c r="I2398" s="90">
        <v>598</v>
      </c>
      <c r="J2398" s="88">
        <v>81.218592964824126</v>
      </c>
      <c r="K2398" s="88">
        <v>18.781407035175878</v>
      </c>
      <c r="L2398" s="90">
        <v>2752</v>
      </c>
      <c r="M2398" s="90">
        <v>2359</v>
      </c>
      <c r="N2398" s="90">
        <v>393</v>
      </c>
      <c r="O2398" s="90">
        <v>432</v>
      </c>
      <c r="P2398" s="90">
        <v>227</v>
      </c>
      <c r="Q2398" s="90">
        <v>205</v>
      </c>
      <c r="R2398" s="90">
        <v>2386</v>
      </c>
      <c r="S2398" s="90">
        <v>366</v>
      </c>
      <c r="T2398" s="89"/>
      <c r="U2398" s="90">
        <v>277172058</v>
      </c>
      <c r="V2398" s="90">
        <v>132412889</v>
      </c>
      <c r="W2398" s="90">
        <v>144759169</v>
      </c>
      <c r="X2398" s="91">
        <v>47.7728130156612</v>
      </c>
      <c r="Y2398" s="91">
        <v>52.2271869843388</v>
      </c>
      <c r="Z2398" s="90">
        <v>87051.525753768845</v>
      </c>
      <c r="AA2398" s="90">
        <v>22417821440</v>
      </c>
      <c r="AB2398" s="90">
        <v>18673977950</v>
      </c>
      <c r="AC2398" s="90">
        <v>17859111765</v>
      </c>
      <c r="AD2398" s="90">
        <v>9188100</v>
      </c>
      <c r="AE2398" s="90">
        <v>480563419</v>
      </c>
      <c r="AF2398" s="90">
        <v>739575</v>
      </c>
      <c r="AG2398" s="90">
        <v>176889433</v>
      </c>
      <c r="AH2398" s="90">
        <v>12056677</v>
      </c>
      <c r="AI2398" s="90">
        <v>667027</v>
      </c>
      <c r="AJ2398" s="90">
        <v>3428745</v>
      </c>
      <c r="AK2398" s="90">
        <v>22483981</v>
      </c>
      <c r="AL2398" s="90">
        <v>107500415</v>
      </c>
      <c r="AM2398" s="90">
        <v>1348813</v>
      </c>
      <c r="AN2398" s="91">
        <v>95.636354572219034</v>
      </c>
      <c r="AO2398" s="91">
        <v>4.9202692777089843E-2</v>
      </c>
      <c r="AP2398" s="88">
        <v>2.573438933508005</v>
      </c>
      <c r="AQ2398" s="88">
        <v>2.6226416262850947</v>
      </c>
      <c r="AR2398" s="88">
        <v>6.4564052888367043E-2</v>
      </c>
      <c r="AS2398" s="88">
        <v>3.5719598779969637E-3</v>
      </c>
      <c r="AT2398" s="88">
        <v>1.8361085191278166E-2</v>
      </c>
      <c r="AU2398" s="88">
        <v>0.57566960445082893</v>
      </c>
      <c r="AV2398" s="88">
        <v>3.9604577127606601E-3</v>
      </c>
      <c r="AW2398" s="88">
        <v>7.2229548712731562E-3</v>
      </c>
      <c r="AX2398" s="90">
        <v>3743843490</v>
      </c>
      <c r="AY2398" s="90">
        <v>1175830.2418341709</v>
      </c>
      <c r="AZ2398" s="114">
        <v>9.1567933496295506</v>
      </c>
      <c r="BA2398" s="90">
        <v>9590254215</v>
      </c>
      <c r="BB2398" s="93">
        <v>0.39038000516652621</v>
      </c>
      <c r="BC2398" s="90">
        <v>772154568</v>
      </c>
      <c r="BD2398" s="33"/>
      <c r="BE2398" s="33"/>
      <c r="BF2398" s="33"/>
      <c r="BG2398" s="33"/>
      <c r="BH2398" s="33"/>
      <c r="BI2398" s="33"/>
      <c r="BJ2398" s="33"/>
      <c r="BK2398" s="33"/>
      <c r="BL2398" s="33"/>
      <c r="BM2398" s="33"/>
      <c r="BN2398" s="33"/>
      <c r="BO2398" s="33"/>
      <c r="BP2398" s="33"/>
      <c r="BQ2398" s="33"/>
      <c r="BR2398" s="33"/>
      <c r="BS2398" s="33"/>
      <c r="BT2398" s="33"/>
      <c r="BU2398" s="33"/>
      <c r="BV2398" s="33"/>
      <c r="BW2398" s="33"/>
      <c r="BX2398" s="33"/>
    </row>
    <row r="2399" spans="1:76" x14ac:dyDescent="0.3">
      <c r="A2399" s="95">
        <v>2018</v>
      </c>
      <c r="B2399" s="95">
        <v>68</v>
      </c>
      <c r="C2399" s="97" t="s">
        <v>138</v>
      </c>
      <c r="D2399" s="95" t="s">
        <v>269</v>
      </c>
      <c r="E2399" s="95" t="s">
        <v>121</v>
      </c>
      <c r="F2399" s="90">
        <v>352</v>
      </c>
      <c r="G2399" s="90">
        <v>19371</v>
      </c>
      <c r="H2399" s="90">
        <v>14116</v>
      </c>
      <c r="I2399" s="90">
        <v>5255</v>
      </c>
      <c r="J2399" s="88">
        <v>72.871818698053787</v>
      </c>
      <c r="K2399" s="88">
        <v>27.128181301946206</v>
      </c>
      <c r="L2399" s="90">
        <v>16525</v>
      </c>
      <c r="M2399" s="90">
        <v>12211</v>
      </c>
      <c r="N2399" s="90">
        <v>4314</v>
      </c>
      <c r="O2399" s="90">
        <v>2846</v>
      </c>
      <c r="P2399" s="90">
        <v>1905</v>
      </c>
      <c r="Q2399" s="90">
        <v>941</v>
      </c>
      <c r="R2399" s="90">
        <v>8613</v>
      </c>
      <c r="S2399" s="90">
        <v>7912</v>
      </c>
      <c r="T2399" s="89"/>
      <c r="U2399" s="90">
        <v>654363751</v>
      </c>
      <c r="V2399" s="90">
        <v>372761712</v>
      </c>
      <c r="W2399" s="90">
        <v>281602039</v>
      </c>
      <c r="X2399" s="91">
        <v>56.965519778616226</v>
      </c>
      <c r="Y2399" s="91">
        <v>43.034480221383781</v>
      </c>
      <c r="Z2399" s="90">
        <v>33780.587011512056</v>
      </c>
      <c r="AA2399" s="90">
        <v>28446094910</v>
      </c>
      <c r="AB2399" s="90">
        <v>22657849083</v>
      </c>
      <c r="AC2399" s="90">
        <v>21506398719</v>
      </c>
      <c r="AD2399" s="90">
        <v>75746117</v>
      </c>
      <c r="AE2399" s="90">
        <v>503335674</v>
      </c>
      <c r="AF2399" s="90">
        <v>63971023</v>
      </c>
      <c r="AG2399" s="90">
        <v>239822142</v>
      </c>
      <c r="AH2399" s="90">
        <v>28574500</v>
      </c>
      <c r="AI2399" s="90">
        <v>5049225</v>
      </c>
      <c r="AJ2399" s="90">
        <v>11988724</v>
      </c>
      <c r="AK2399" s="90">
        <v>29169427</v>
      </c>
      <c r="AL2399" s="90">
        <v>141084175</v>
      </c>
      <c r="AM2399" s="90">
        <v>24329232</v>
      </c>
      <c r="AN2399" s="91">
        <v>94.918095006361725</v>
      </c>
      <c r="AO2399" s="91">
        <v>0.33430409357272883</v>
      </c>
      <c r="AP2399" s="88">
        <v>2.2214627353028344</v>
      </c>
      <c r="AQ2399" s="88">
        <v>2.5557668288755631</v>
      </c>
      <c r="AR2399" s="88">
        <v>0.12611302994969287</v>
      </c>
      <c r="AS2399" s="88">
        <v>2.2284661626545972E-2</v>
      </c>
      <c r="AT2399" s="88">
        <v>5.2912012769098377E-2</v>
      </c>
      <c r="AU2399" s="88">
        <v>0.62267241026799103</v>
      </c>
      <c r="AV2399" s="88">
        <v>0.28233493287761785</v>
      </c>
      <c r="AW2399" s="88">
        <v>0.10737661774900789</v>
      </c>
      <c r="AX2399" s="90">
        <v>5788245827</v>
      </c>
      <c r="AY2399" s="90">
        <v>298809.86149398587</v>
      </c>
      <c r="AZ2399" s="114">
        <v>0.17765461589970788</v>
      </c>
      <c r="BA2399" s="90">
        <v>11836192839</v>
      </c>
      <c r="BB2399" s="93">
        <v>0.48902936152982018</v>
      </c>
      <c r="BC2399" s="90">
        <v>976295027</v>
      </c>
      <c r="BD2399" s="33"/>
      <c r="BE2399" s="33"/>
      <c r="BF2399" s="33"/>
      <c r="BG2399" s="33"/>
      <c r="BH2399" s="33"/>
      <c r="BI2399" s="33"/>
      <c r="BJ2399" s="33"/>
      <c r="BK2399" s="33"/>
      <c r="BL2399" s="33"/>
      <c r="BM2399" s="33"/>
      <c r="BN2399" s="33"/>
      <c r="BO2399" s="33"/>
      <c r="BP2399" s="33"/>
      <c r="BQ2399" s="33"/>
      <c r="BR2399" s="33"/>
      <c r="BS2399" s="33"/>
      <c r="BT2399" s="33"/>
      <c r="BU2399" s="33"/>
      <c r="BV2399" s="33"/>
      <c r="BW2399" s="33"/>
      <c r="BX2399" s="33"/>
    </row>
    <row r="2400" spans="1:76" x14ac:dyDescent="0.3">
      <c r="A2400" s="83">
        <v>2018</v>
      </c>
      <c r="B2400" s="83">
        <v>70</v>
      </c>
      <c r="C2400" s="85" t="s">
        <v>277</v>
      </c>
      <c r="D2400" s="83">
        <v>108</v>
      </c>
      <c r="E2400" s="83" t="s">
        <v>220</v>
      </c>
      <c r="F2400" s="90">
        <v>10</v>
      </c>
      <c r="G2400" s="90">
        <v>684</v>
      </c>
      <c r="H2400" s="90">
        <v>477</v>
      </c>
      <c r="I2400" s="90">
        <v>207</v>
      </c>
      <c r="J2400" s="88">
        <v>69.73684210526315</v>
      </c>
      <c r="K2400" s="88">
        <v>30.263157894736842</v>
      </c>
      <c r="L2400" s="90">
        <v>348</v>
      </c>
      <c r="M2400" s="90">
        <v>256</v>
      </c>
      <c r="N2400" s="90">
        <v>92</v>
      </c>
      <c r="O2400" s="90">
        <v>336</v>
      </c>
      <c r="P2400" s="90">
        <v>221</v>
      </c>
      <c r="Q2400" s="90">
        <v>115</v>
      </c>
      <c r="R2400" s="90">
        <v>218</v>
      </c>
      <c r="S2400" s="90">
        <v>130</v>
      </c>
      <c r="T2400" s="89"/>
      <c r="U2400" s="90">
        <v>7074371</v>
      </c>
      <c r="V2400" s="90">
        <v>4818891</v>
      </c>
      <c r="W2400" s="90">
        <v>2255480</v>
      </c>
      <c r="X2400" s="91">
        <v>68.117589535521958</v>
      </c>
      <c r="Y2400" s="91">
        <v>31.882410464478045</v>
      </c>
      <c r="Z2400" s="90">
        <v>10342.647660818713</v>
      </c>
      <c r="AA2400" s="90">
        <v>49015668</v>
      </c>
      <c r="AB2400" s="90">
        <v>28963838</v>
      </c>
      <c r="AC2400" s="90">
        <v>21403605</v>
      </c>
      <c r="AD2400" s="90">
        <v>1813690</v>
      </c>
      <c r="AE2400" s="90">
        <v>802017</v>
      </c>
      <c r="AF2400" s="90">
        <v>0</v>
      </c>
      <c r="AG2400" s="90">
        <v>1037568</v>
      </c>
      <c r="AH2400" s="90">
        <v>22320</v>
      </c>
      <c r="AI2400" s="90">
        <v>272455</v>
      </c>
      <c r="AJ2400" s="90">
        <v>78719</v>
      </c>
      <c r="AK2400" s="90">
        <v>225218</v>
      </c>
      <c r="AL2400" s="90">
        <v>165589</v>
      </c>
      <c r="AM2400" s="90">
        <v>3142657</v>
      </c>
      <c r="AN2400" s="91">
        <v>73.897682344446196</v>
      </c>
      <c r="AO2400" s="91">
        <v>6.2619118364078687</v>
      </c>
      <c r="AP2400" s="88">
        <v>2.7690287454307678</v>
      </c>
      <c r="AQ2400" s="88">
        <v>9.030940581838637</v>
      </c>
      <c r="AR2400" s="88">
        <v>7.7061610412266487E-2</v>
      </c>
      <c r="AS2400" s="88">
        <v>0.94067298677751199</v>
      </c>
      <c r="AT2400" s="88">
        <v>0.27178373252881749</v>
      </c>
      <c r="AU2400" s="88">
        <v>0.57170945369878123</v>
      </c>
      <c r="AV2400" s="88">
        <v>0</v>
      </c>
      <c r="AW2400" s="88">
        <v>10.850278198628233</v>
      </c>
      <c r="AX2400" s="90">
        <v>20051830</v>
      </c>
      <c r="AY2400" s="90">
        <v>29315.540935672514</v>
      </c>
      <c r="AZ2400" s="114">
        <v>0.82354955234671268</v>
      </c>
      <c r="BA2400" s="90">
        <v>79564202</v>
      </c>
      <c r="BB2400" s="93">
        <v>0.25202075174460997</v>
      </c>
      <c r="BC2400" s="90">
        <v>6047352</v>
      </c>
      <c r="BD2400" s="33"/>
      <c r="BE2400" s="33"/>
      <c r="BF2400" s="33"/>
      <c r="BG2400" s="33"/>
      <c r="BH2400" s="33"/>
      <c r="BI2400" s="33"/>
      <c r="BJ2400" s="33"/>
      <c r="BK2400" s="33"/>
      <c r="BL2400" s="33"/>
      <c r="BM2400" s="33"/>
      <c r="BN2400" s="33"/>
      <c r="BO2400" s="33"/>
      <c r="BP2400" s="33"/>
      <c r="BQ2400" s="33"/>
      <c r="BR2400" s="33"/>
      <c r="BS2400" s="33"/>
      <c r="BT2400" s="33"/>
      <c r="BU2400" s="33"/>
      <c r="BV2400" s="33"/>
      <c r="BW2400" s="33"/>
      <c r="BX2400" s="33"/>
    </row>
    <row r="2401" spans="1:76" x14ac:dyDescent="0.3">
      <c r="A2401" s="83">
        <v>2018</v>
      </c>
      <c r="B2401" s="83">
        <v>70</v>
      </c>
      <c r="C2401" s="85" t="s">
        <v>277</v>
      </c>
      <c r="D2401" s="83">
        <v>329</v>
      </c>
      <c r="E2401" s="83" t="s">
        <v>268</v>
      </c>
      <c r="F2401" s="90">
        <v>9</v>
      </c>
      <c r="G2401" s="90">
        <v>509</v>
      </c>
      <c r="H2401" s="90">
        <v>401</v>
      </c>
      <c r="I2401" s="90">
        <v>108</v>
      </c>
      <c r="J2401" s="88">
        <v>78.781925343811395</v>
      </c>
      <c r="K2401" s="88">
        <v>21.218074656188605</v>
      </c>
      <c r="L2401" s="90">
        <v>455</v>
      </c>
      <c r="M2401" s="90">
        <v>368</v>
      </c>
      <c r="N2401" s="90">
        <v>87</v>
      </c>
      <c r="O2401" s="90">
        <v>54</v>
      </c>
      <c r="P2401" s="90">
        <v>33</v>
      </c>
      <c r="Q2401" s="90">
        <v>21</v>
      </c>
      <c r="R2401" s="90">
        <v>370</v>
      </c>
      <c r="S2401" s="90">
        <v>85</v>
      </c>
      <c r="T2401" s="89"/>
      <c r="U2401" s="90">
        <v>21832235</v>
      </c>
      <c r="V2401" s="90">
        <v>13064195</v>
      </c>
      <c r="W2401" s="90">
        <v>8768040</v>
      </c>
      <c r="X2401" s="91">
        <v>59.839017855936419</v>
      </c>
      <c r="Y2401" s="91">
        <v>40.160982144063581</v>
      </c>
      <c r="Z2401" s="90">
        <v>42892.406679764244</v>
      </c>
      <c r="AA2401" s="90">
        <v>171798540</v>
      </c>
      <c r="AB2401" s="90">
        <v>79775594</v>
      </c>
      <c r="AC2401" s="90">
        <v>43118361</v>
      </c>
      <c r="AD2401" s="90">
        <v>3930193</v>
      </c>
      <c r="AE2401" s="90">
        <v>21620653</v>
      </c>
      <c r="AF2401" s="90">
        <v>798834</v>
      </c>
      <c r="AG2401" s="90">
        <v>8930731</v>
      </c>
      <c r="AH2401" s="90">
        <v>135116</v>
      </c>
      <c r="AI2401" s="90">
        <v>256856</v>
      </c>
      <c r="AJ2401" s="90">
        <v>300276</v>
      </c>
      <c r="AK2401" s="90">
        <v>462064</v>
      </c>
      <c r="AL2401" s="90">
        <v>142087</v>
      </c>
      <c r="AM2401" s="90">
        <v>80423</v>
      </c>
      <c r="AN2401" s="91">
        <v>54.049564331667654</v>
      </c>
      <c r="AO2401" s="91">
        <v>4.9265606220368605</v>
      </c>
      <c r="AP2401" s="88">
        <v>27.101838940867051</v>
      </c>
      <c r="AQ2401" s="88">
        <v>32.028399562903914</v>
      </c>
      <c r="AR2401" s="88">
        <v>0.16937009582153661</v>
      </c>
      <c r="AS2401" s="88">
        <v>0.32197315885858524</v>
      </c>
      <c r="AT2401" s="88">
        <v>0.37640083256540841</v>
      </c>
      <c r="AU2401" s="88">
        <v>0.17810835730035429</v>
      </c>
      <c r="AV2401" s="88">
        <v>1.0013513656820907</v>
      </c>
      <c r="AW2401" s="88">
        <v>0.10081153391349239</v>
      </c>
      <c r="AX2401" s="90">
        <v>92022946</v>
      </c>
      <c r="AY2401" s="90">
        <v>180791.64243614933</v>
      </c>
      <c r="AZ2401" s="114">
        <v>3.2371066223566789</v>
      </c>
      <c r="BA2401" s="90">
        <v>125485686</v>
      </c>
      <c r="BB2401" s="93">
        <v>0.73333420673972327</v>
      </c>
      <c r="BC2401" s="90">
        <v>48281175</v>
      </c>
      <c r="BD2401" s="33"/>
      <c r="BE2401" s="33"/>
      <c r="BF2401" s="33"/>
      <c r="BG2401" s="33"/>
      <c r="BH2401" s="33"/>
      <c r="BI2401" s="33"/>
      <c r="BJ2401" s="33"/>
      <c r="BK2401" s="33"/>
      <c r="BL2401" s="33"/>
      <c r="BM2401" s="33"/>
      <c r="BN2401" s="33"/>
      <c r="BO2401" s="33"/>
      <c r="BP2401" s="33"/>
      <c r="BQ2401" s="33"/>
      <c r="BR2401" s="33"/>
      <c r="BS2401" s="33"/>
      <c r="BT2401" s="33"/>
      <c r="BU2401" s="33"/>
      <c r="BV2401" s="33"/>
      <c r="BW2401" s="33"/>
      <c r="BX2401" s="33"/>
    </row>
    <row r="2402" spans="1:76" x14ac:dyDescent="0.3">
      <c r="A2402" s="95">
        <v>2018</v>
      </c>
      <c r="B2402" s="95">
        <v>70</v>
      </c>
      <c r="C2402" s="97" t="s">
        <v>277</v>
      </c>
      <c r="D2402" s="95" t="s">
        <v>269</v>
      </c>
      <c r="E2402" s="95" t="s">
        <v>121</v>
      </c>
      <c r="F2402" s="90">
        <v>19</v>
      </c>
      <c r="G2402" s="90">
        <v>1193</v>
      </c>
      <c r="H2402" s="90">
        <v>878</v>
      </c>
      <c r="I2402" s="90">
        <v>315</v>
      </c>
      <c r="J2402" s="88">
        <v>73.595976529756911</v>
      </c>
      <c r="K2402" s="88">
        <v>26.404023470243082</v>
      </c>
      <c r="L2402" s="90">
        <v>803</v>
      </c>
      <c r="M2402" s="90">
        <v>624</v>
      </c>
      <c r="N2402" s="90">
        <v>179</v>
      </c>
      <c r="O2402" s="90">
        <v>390</v>
      </c>
      <c r="P2402" s="90">
        <v>254</v>
      </c>
      <c r="Q2402" s="90">
        <v>136</v>
      </c>
      <c r="R2402" s="90">
        <v>588</v>
      </c>
      <c r="S2402" s="90">
        <v>215</v>
      </c>
      <c r="T2402" s="89"/>
      <c r="U2402" s="90">
        <v>28906606</v>
      </c>
      <c r="V2402" s="90">
        <v>17883086</v>
      </c>
      <c r="W2402" s="90">
        <v>11023520</v>
      </c>
      <c r="X2402" s="91">
        <v>61.865049117146441</v>
      </c>
      <c r="Y2402" s="91">
        <v>38.134950882853559</v>
      </c>
      <c r="Z2402" s="90">
        <v>24230.181056160938</v>
      </c>
      <c r="AA2402" s="90">
        <v>220814208</v>
      </c>
      <c r="AB2402" s="90">
        <v>108739432</v>
      </c>
      <c r="AC2402" s="90">
        <v>64521966</v>
      </c>
      <c r="AD2402" s="90">
        <v>5743883</v>
      </c>
      <c r="AE2402" s="90">
        <v>22422670</v>
      </c>
      <c r="AF2402" s="90">
        <v>798834</v>
      </c>
      <c r="AG2402" s="90">
        <v>9968299</v>
      </c>
      <c r="AH2402" s="90">
        <v>157436</v>
      </c>
      <c r="AI2402" s="90">
        <v>529311</v>
      </c>
      <c r="AJ2402" s="90">
        <v>378995</v>
      </c>
      <c r="AK2402" s="90">
        <v>687282</v>
      </c>
      <c r="AL2402" s="90">
        <v>307676</v>
      </c>
      <c r="AM2402" s="90">
        <v>3223080</v>
      </c>
      <c r="AN2402" s="91">
        <v>59.336309573513311</v>
      </c>
      <c r="AO2402" s="91">
        <v>5.282244807017201</v>
      </c>
      <c r="AP2402" s="88">
        <v>20.620550969955406</v>
      </c>
      <c r="AQ2402" s="88">
        <v>25.902795776972606</v>
      </c>
      <c r="AR2402" s="88">
        <v>0.14478280519250827</v>
      </c>
      <c r="AS2402" s="88">
        <v>0.48677006148054919</v>
      </c>
      <c r="AT2402" s="88">
        <v>0.34853501901683648</v>
      </c>
      <c r="AU2402" s="88">
        <v>0.28294795580686866</v>
      </c>
      <c r="AV2402" s="88">
        <v>0.73463138928296035</v>
      </c>
      <c r="AW2402" s="88">
        <v>2.9640397606638222</v>
      </c>
      <c r="AX2402" s="90">
        <v>112074776</v>
      </c>
      <c r="AY2402" s="90">
        <v>93943.651299245597</v>
      </c>
      <c r="AZ2402" s="114">
        <v>-0.20061597480015747</v>
      </c>
      <c r="BA2402" s="90">
        <v>205049888</v>
      </c>
      <c r="BB2402" s="93">
        <v>0.54657321246622681</v>
      </c>
      <c r="BC2402" s="90">
        <v>54328527</v>
      </c>
      <c r="BD2402" s="33"/>
      <c r="BE2402" s="33"/>
      <c r="BF2402" s="33"/>
      <c r="BG2402" s="33"/>
      <c r="BH2402" s="33"/>
      <c r="BI2402" s="33"/>
      <c r="BJ2402" s="33"/>
      <c r="BK2402" s="33"/>
      <c r="BL2402" s="33"/>
      <c r="BM2402" s="33"/>
      <c r="BN2402" s="33"/>
      <c r="BO2402" s="33"/>
      <c r="BP2402" s="33"/>
      <c r="BQ2402" s="33"/>
      <c r="BR2402" s="33"/>
      <c r="BS2402" s="33"/>
      <c r="BT2402" s="33"/>
      <c r="BU2402" s="33"/>
      <c r="BV2402" s="33"/>
      <c r="BW2402" s="33"/>
      <c r="BX2402" s="33"/>
    </row>
    <row r="2403" spans="1:76" x14ac:dyDescent="0.3">
      <c r="A2403" s="83">
        <v>2018</v>
      </c>
      <c r="B2403" s="83">
        <v>73</v>
      </c>
      <c r="C2403" s="85" t="s">
        <v>144</v>
      </c>
      <c r="D2403" s="83">
        <v>105</v>
      </c>
      <c r="E2403" s="83" t="s">
        <v>217</v>
      </c>
      <c r="F2403" s="90">
        <v>19</v>
      </c>
      <c r="G2403" s="90">
        <v>1883</v>
      </c>
      <c r="H2403" s="90">
        <v>1278</v>
      </c>
      <c r="I2403" s="90">
        <v>605</v>
      </c>
      <c r="J2403" s="88">
        <v>67.870419543281997</v>
      </c>
      <c r="K2403" s="88">
        <v>32.129580456718003</v>
      </c>
      <c r="L2403" s="90">
        <v>1613</v>
      </c>
      <c r="M2403" s="90">
        <v>1094</v>
      </c>
      <c r="N2403" s="90">
        <v>519</v>
      </c>
      <c r="O2403" s="90">
        <v>270</v>
      </c>
      <c r="P2403" s="90">
        <v>184</v>
      </c>
      <c r="Q2403" s="90">
        <v>86</v>
      </c>
      <c r="R2403" s="90">
        <v>1273</v>
      </c>
      <c r="S2403" s="90">
        <v>340</v>
      </c>
      <c r="T2403" s="89"/>
      <c r="U2403" s="90">
        <v>43434811</v>
      </c>
      <c r="V2403" s="90">
        <v>29157452</v>
      </c>
      <c r="W2403" s="90">
        <v>14277359</v>
      </c>
      <c r="X2403" s="91">
        <v>67.129224989605689</v>
      </c>
      <c r="Y2403" s="91">
        <v>32.870775010394318</v>
      </c>
      <c r="Z2403" s="90">
        <v>23066.814126394052</v>
      </c>
      <c r="AA2403" s="90">
        <v>1322436653</v>
      </c>
      <c r="AB2403" s="90">
        <v>966762931</v>
      </c>
      <c r="AC2403" s="90">
        <v>922564040</v>
      </c>
      <c r="AD2403" s="90">
        <v>17367424</v>
      </c>
      <c r="AE2403" s="90">
        <v>1307646</v>
      </c>
      <c r="AF2403" s="90">
        <v>3038601</v>
      </c>
      <c r="AG2403" s="90">
        <v>12061373</v>
      </c>
      <c r="AH2403" s="90">
        <v>1687001</v>
      </c>
      <c r="AI2403" s="90">
        <v>247593</v>
      </c>
      <c r="AJ2403" s="90">
        <v>483669</v>
      </c>
      <c r="AK2403" s="90">
        <v>1561131</v>
      </c>
      <c r="AL2403" s="90">
        <v>3368763</v>
      </c>
      <c r="AM2403" s="90">
        <v>3075690</v>
      </c>
      <c r="AN2403" s="91">
        <v>95.428156212580305</v>
      </c>
      <c r="AO2403" s="91">
        <v>1.7964511715437299</v>
      </c>
      <c r="AP2403" s="88">
        <v>0.13526025440874087</v>
      </c>
      <c r="AQ2403" s="88">
        <v>1.9317114259524708</v>
      </c>
      <c r="AR2403" s="88">
        <v>0.17449996745893023</v>
      </c>
      <c r="AS2403" s="88">
        <v>2.5610518572934404E-2</v>
      </c>
      <c r="AT2403" s="88">
        <v>5.0029741986456037E-2</v>
      </c>
      <c r="AU2403" s="88">
        <v>0.34845802336622689</v>
      </c>
      <c r="AV2403" s="88">
        <v>0.31430673462592662</v>
      </c>
      <c r="AW2403" s="88">
        <v>0.31814314568500968</v>
      </c>
      <c r="AX2403" s="90">
        <v>355673722</v>
      </c>
      <c r="AY2403" s="90">
        <v>188886.73499734467</v>
      </c>
      <c r="AZ2403" s="114">
        <v>0.20562994725286354</v>
      </c>
      <c r="BA2403" s="90">
        <v>359222237</v>
      </c>
      <c r="BB2403" s="93">
        <v>0.99012167222821457</v>
      </c>
      <c r="BC2403" s="90">
        <v>51894863</v>
      </c>
      <c r="BD2403" s="33"/>
      <c r="BE2403" s="33"/>
      <c r="BF2403" s="33"/>
      <c r="BG2403" s="33"/>
      <c r="BH2403" s="33"/>
      <c r="BI2403" s="33"/>
      <c r="BJ2403" s="33"/>
      <c r="BK2403" s="33"/>
      <c r="BL2403" s="33"/>
      <c r="BM2403" s="33"/>
      <c r="BN2403" s="33"/>
      <c r="BO2403" s="33"/>
      <c r="BP2403" s="33"/>
      <c r="BQ2403" s="33"/>
      <c r="BR2403" s="33"/>
      <c r="BS2403" s="33"/>
      <c r="BT2403" s="33"/>
      <c r="BU2403" s="33"/>
      <c r="BV2403" s="33"/>
      <c r="BW2403" s="33"/>
      <c r="BX2403" s="33"/>
    </row>
    <row r="2404" spans="1:76" x14ac:dyDescent="0.3">
      <c r="A2404" s="83">
        <v>2018</v>
      </c>
      <c r="B2404" s="83">
        <v>73</v>
      </c>
      <c r="C2404" s="85" t="s">
        <v>144</v>
      </c>
      <c r="D2404" s="83">
        <v>106</v>
      </c>
      <c r="E2404" s="83" t="s">
        <v>218</v>
      </c>
      <c r="F2404" s="90">
        <v>3</v>
      </c>
      <c r="G2404" s="90">
        <v>56</v>
      </c>
      <c r="H2404" s="90">
        <v>34</v>
      </c>
      <c r="I2404" s="90">
        <v>22</v>
      </c>
      <c r="J2404" s="88">
        <v>60.714285714285708</v>
      </c>
      <c r="K2404" s="88">
        <v>39.285714285714285</v>
      </c>
      <c r="L2404" s="90">
        <v>44</v>
      </c>
      <c r="M2404" s="90">
        <v>25</v>
      </c>
      <c r="N2404" s="90">
        <v>19</v>
      </c>
      <c r="O2404" s="90">
        <v>12</v>
      </c>
      <c r="P2404" s="90">
        <v>9</v>
      </c>
      <c r="Q2404" s="90">
        <v>3</v>
      </c>
      <c r="R2404" s="90">
        <v>44</v>
      </c>
      <c r="S2404" s="90">
        <v>0</v>
      </c>
      <c r="T2404" s="89"/>
      <c r="U2404" s="90">
        <v>1394057</v>
      </c>
      <c r="V2404" s="90">
        <v>978023</v>
      </c>
      <c r="W2404" s="90">
        <v>416034</v>
      </c>
      <c r="X2404" s="91">
        <v>70.156600483337485</v>
      </c>
      <c r="Y2404" s="91">
        <v>29.843399516662515</v>
      </c>
      <c r="Z2404" s="90">
        <v>24893.875</v>
      </c>
      <c r="AA2404" s="90">
        <v>178738723</v>
      </c>
      <c r="AB2404" s="90">
        <v>153784123</v>
      </c>
      <c r="AC2404" s="90">
        <v>152951503</v>
      </c>
      <c r="AD2404" s="90">
        <v>518145</v>
      </c>
      <c r="AE2404" s="90">
        <v>0</v>
      </c>
      <c r="AF2404" s="90">
        <v>0</v>
      </c>
      <c r="AG2404" s="90">
        <v>153880</v>
      </c>
      <c r="AH2404" s="90">
        <v>395</v>
      </c>
      <c r="AI2404" s="90">
        <v>0</v>
      </c>
      <c r="AJ2404" s="90">
        <v>36248</v>
      </c>
      <c r="AK2404" s="90">
        <v>48678</v>
      </c>
      <c r="AL2404" s="90">
        <v>17789</v>
      </c>
      <c r="AM2404" s="90">
        <v>57485</v>
      </c>
      <c r="AN2404" s="91">
        <v>99.458578698660588</v>
      </c>
      <c r="AO2404" s="91">
        <v>0.33693010038494026</v>
      </c>
      <c r="AP2404" s="88">
        <v>0</v>
      </c>
      <c r="AQ2404" s="88">
        <v>0.33693010038494026</v>
      </c>
      <c r="AR2404" s="88">
        <v>2.5685356348522406E-4</v>
      </c>
      <c r="AS2404" s="88">
        <v>0</v>
      </c>
      <c r="AT2404" s="88">
        <v>2.3570703719525063E-2</v>
      </c>
      <c r="AU2404" s="88">
        <v>1.1567514027439621E-2</v>
      </c>
      <c r="AV2404" s="88">
        <v>0</v>
      </c>
      <c r="AW2404" s="88">
        <v>3.7380321764425579E-2</v>
      </c>
      <c r="AX2404" s="90">
        <v>24954600</v>
      </c>
      <c r="AY2404" s="90">
        <v>445617.85714285716</v>
      </c>
      <c r="AZ2404" s="114">
        <v>0.43804083546943295</v>
      </c>
      <c r="BA2404" s="90">
        <v>6973089</v>
      </c>
      <c r="BB2404" s="93">
        <v>3.578700917197529</v>
      </c>
      <c r="BC2404" s="90">
        <v>1807254</v>
      </c>
      <c r="BD2404" s="33"/>
      <c r="BE2404" s="33"/>
      <c r="BF2404" s="33"/>
      <c r="BG2404" s="33"/>
      <c r="BH2404" s="33"/>
      <c r="BI2404" s="33"/>
      <c r="BJ2404" s="33"/>
      <c r="BK2404" s="33"/>
      <c r="BL2404" s="33"/>
      <c r="BM2404" s="33"/>
      <c r="BN2404" s="33"/>
      <c r="BO2404" s="33"/>
      <c r="BP2404" s="33"/>
      <c r="BQ2404" s="33"/>
      <c r="BR2404" s="33"/>
      <c r="BS2404" s="33"/>
      <c r="BT2404" s="33"/>
      <c r="BU2404" s="33"/>
      <c r="BV2404" s="33"/>
      <c r="BW2404" s="33"/>
      <c r="BX2404" s="33"/>
    </row>
    <row r="2405" spans="1:76" x14ac:dyDescent="0.3">
      <c r="A2405" s="83">
        <v>2018</v>
      </c>
      <c r="B2405" s="83">
        <v>73</v>
      </c>
      <c r="C2405" s="85" t="s">
        <v>144</v>
      </c>
      <c r="D2405" s="83">
        <v>108</v>
      </c>
      <c r="E2405" s="83" t="s">
        <v>220</v>
      </c>
      <c r="F2405" s="90">
        <v>18</v>
      </c>
      <c r="G2405" s="90">
        <v>949</v>
      </c>
      <c r="H2405" s="90">
        <v>512</v>
      </c>
      <c r="I2405" s="90">
        <v>437</v>
      </c>
      <c r="J2405" s="88">
        <v>53.951527924130659</v>
      </c>
      <c r="K2405" s="88">
        <v>46.048472075869334</v>
      </c>
      <c r="L2405" s="90">
        <v>813</v>
      </c>
      <c r="M2405" s="90">
        <v>442</v>
      </c>
      <c r="N2405" s="90">
        <v>371</v>
      </c>
      <c r="O2405" s="90">
        <v>136</v>
      </c>
      <c r="P2405" s="90">
        <v>70</v>
      </c>
      <c r="Q2405" s="90">
        <v>66</v>
      </c>
      <c r="R2405" s="90">
        <v>552</v>
      </c>
      <c r="S2405" s="90">
        <v>261</v>
      </c>
      <c r="T2405" s="89"/>
      <c r="U2405" s="90">
        <v>18317652</v>
      </c>
      <c r="V2405" s="90">
        <v>12015991</v>
      </c>
      <c r="W2405" s="90">
        <v>6301661</v>
      </c>
      <c r="X2405" s="91">
        <v>65.597877937630869</v>
      </c>
      <c r="Y2405" s="91">
        <v>34.402122062369131</v>
      </c>
      <c r="Z2405" s="90">
        <v>19302.056902002107</v>
      </c>
      <c r="AA2405" s="90">
        <v>180071882</v>
      </c>
      <c r="AB2405" s="90">
        <v>113142857</v>
      </c>
      <c r="AC2405" s="90">
        <v>100210584</v>
      </c>
      <c r="AD2405" s="90">
        <v>2906032</v>
      </c>
      <c r="AE2405" s="90">
        <v>3345878</v>
      </c>
      <c r="AF2405" s="90">
        <v>0</v>
      </c>
      <c r="AG2405" s="90">
        <v>2965309</v>
      </c>
      <c r="AH2405" s="90">
        <v>438049</v>
      </c>
      <c r="AI2405" s="90">
        <v>174351</v>
      </c>
      <c r="AJ2405" s="90">
        <v>534699</v>
      </c>
      <c r="AK2405" s="90">
        <v>547681</v>
      </c>
      <c r="AL2405" s="90">
        <v>634565</v>
      </c>
      <c r="AM2405" s="90">
        <v>1385709</v>
      </c>
      <c r="AN2405" s="91">
        <v>88.569960717891362</v>
      </c>
      <c r="AO2405" s="91">
        <v>2.5684626295056345</v>
      </c>
      <c r="AP2405" s="88">
        <v>2.9572154077742616</v>
      </c>
      <c r="AQ2405" s="88">
        <v>5.5256780372798957</v>
      </c>
      <c r="AR2405" s="88">
        <v>0.38716452069086427</v>
      </c>
      <c r="AS2405" s="88">
        <v>0.15409810625517439</v>
      </c>
      <c r="AT2405" s="88">
        <v>0.4725875005967014</v>
      </c>
      <c r="AU2405" s="88">
        <v>0.56085290474855165</v>
      </c>
      <c r="AV2405" s="88">
        <v>0</v>
      </c>
      <c r="AW2405" s="88">
        <v>1.2247428045766955</v>
      </c>
      <c r="AX2405" s="90">
        <v>66929025</v>
      </c>
      <c r="AY2405" s="90">
        <v>70525.842992623817</v>
      </c>
      <c r="AZ2405" s="114">
        <v>1.6087575270164987</v>
      </c>
      <c r="BA2405" s="90">
        <v>112528451</v>
      </c>
      <c r="BB2405" s="93">
        <v>0.59477424958066827</v>
      </c>
      <c r="BC2405" s="90">
        <v>8441473</v>
      </c>
      <c r="BD2405" s="33"/>
      <c r="BE2405" s="33"/>
      <c r="BF2405" s="33"/>
      <c r="BG2405" s="33"/>
      <c r="BH2405" s="33"/>
      <c r="BI2405" s="33"/>
      <c r="BJ2405" s="33"/>
      <c r="BK2405" s="33"/>
      <c r="BL2405" s="33"/>
      <c r="BM2405" s="33"/>
      <c r="BN2405" s="33"/>
      <c r="BO2405" s="33"/>
      <c r="BP2405" s="33"/>
      <c r="BQ2405" s="33"/>
      <c r="BR2405" s="33"/>
      <c r="BS2405" s="33"/>
      <c r="BT2405" s="33"/>
      <c r="BU2405" s="33"/>
      <c r="BV2405" s="33"/>
      <c r="BW2405" s="33"/>
      <c r="BX2405" s="33"/>
    </row>
    <row r="2406" spans="1:76" x14ac:dyDescent="0.3">
      <c r="A2406" s="83">
        <v>2018</v>
      </c>
      <c r="B2406" s="83">
        <v>73</v>
      </c>
      <c r="C2406" s="85" t="s">
        <v>144</v>
      </c>
      <c r="D2406" s="83">
        <v>109</v>
      </c>
      <c r="E2406" s="83" t="s">
        <v>221</v>
      </c>
      <c r="F2406" s="90">
        <v>3</v>
      </c>
      <c r="G2406" s="90">
        <v>86</v>
      </c>
      <c r="H2406" s="90">
        <v>69</v>
      </c>
      <c r="I2406" s="90">
        <v>17</v>
      </c>
      <c r="J2406" s="88">
        <v>80.232558139534888</v>
      </c>
      <c r="K2406" s="88">
        <v>19.767441860465116</v>
      </c>
      <c r="L2406" s="90">
        <v>78</v>
      </c>
      <c r="M2406" s="90">
        <v>63</v>
      </c>
      <c r="N2406" s="90">
        <v>15</v>
      </c>
      <c r="O2406" s="90">
        <v>8</v>
      </c>
      <c r="P2406" s="90">
        <v>6</v>
      </c>
      <c r="Q2406" s="90">
        <v>2</v>
      </c>
      <c r="R2406" s="90">
        <v>77</v>
      </c>
      <c r="S2406" s="90">
        <v>1</v>
      </c>
      <c r="T2406" s="89"/>
      <c r="U2406" s="90">
        <v>1961105</v>
      </c>
      <c r="V2406" s="90">
        <v>1304212</v>
      </c>
      <c r="W2406" s="90">
        <v>656893</v>
      </c>
      <c r="X2406" s="91">
        <v>66.503935281384727</v>
      </c>
      <c r="Y2406" s="91">
        <v>33.496064718615273</v>
      </c>
      <c r="Z2406" s="90">
        <v>22803.546511627908</v>
      </c>
      <c r="AA2406" s="90">
        <v>122530792</v>
      </c>
      <c r="AB2406" s="90">
        <v>83204432</v>
      </c>
      <c r="AC2406" s="90">
        <v>81105212</v>
      </c>
      <c r="AD2406" s="90">
        <v>666695</v>
      </c>
      <c r="AE2406" s="90">
        <v>53745</v>
      </c>
      <c r="AF2406" s="90">
        <v>0</v>
      </c>
      <c r="AG2406" s="90">
        <v>738260</v>
      </c>
      <c r="AH2406" s="90">
        <v>366625</v>
      </c>
      <c r="AI2406" s="90">
        <v>19913</v>
      </c>
      <c r="AJ2406" s="90">
        <v>12241</v>
      </c>
      <c r="AK2406" s="90">
        <v>93522</v>
      </c>
      <c r="AL2406" s="90">
        <v>45466</v>
      </c>
      <c r="AM2406" s="90">
        <v>102753</v>
      </c>
      <c r="AN2406" s="91">
        <v>97.477033434949718</v>
      </c>
      <c r="AO2406" s="91">
        <v>0.8012734225503757</v>
      </c>
      <c r="AP2406" s="88">
        <v>6.4593914901071622E-2</v>
      </c>
      <c r="AQ2406" s="88">
        <v>0.86586733745144728</v>
      </c>
      <c r="AR2406" s="88">
        <v>0.4406315759718184</v>
      </c>
      <c r="AS2406" s="88">
        <v>2.3932619358545709E-2</v>
      </c>
      <c r="AT2406" s="88">
        <v>1.47119566899994E-2</v>
      </c>
      <c r="AU2406" s="88">
        <v>5.4643723786252152E-2</v>
      </c>
      <c r="AV2406" s="88">
        <v>0</v>
      </c>
      <c r="AW2406" s="88">
        <v>0.1234946234594811</v>
      </c>
      <c r="AX2406" s="90">
        <v>39326360</v>
      </c>
      <c r="AY2406" s="90">
        <v>457283.25581395347</v>
      </c>
      <c r="AZ2406" s="114">
        <v>0.22456811493821016</v>
      </c>
      <c r="BA2406" s="90">
        <v>15524202</v>
      </c>
      <c r="BB2406" s="93">
        <v>2.5332290832082704</v>
      </c>
      <c r="BC2406" s="90">
        <v>2206186</v>
      </c>
      <c r="BD2406" s="33"/>
      <c r="BE2406" s="33"/>
      <c r="BF2406" s="33"/>
      <c r="BG2406" s="33"/>
      <c r="BH2406" s="33"/>
      <c r="BI2406" s="33"/>
      <c r="BJ2406" s="33"/>
      <c r="BK2406" s="33"/>
      <c r="BL2406" s="33"/>
      <c r="BM2406" s="33"/>
      <c r="BN2406" s="33"/>
      <c r="BO2406" s="33"/>
      <c r="BP2406" s="33"/>
      <c r="BQ2406" s="33"/>
      <c r="BR2406" s="33"/>
      <c r="BS2406" s="33"/>
      <c r="BT2406" s="33"/>
      <c r="BU2406" s="33"/>
      <c r="BV2406" s="33"/>
      <c r="BW2406" s="33"/>
      <c r="BX2406" s="33"/>
    </row>
    <row r="2407" spans="1:76" x14ac:dyDescent="0.3">
      <c r="A2407" s="83">
        <v>2018</v>
      </c>
      <c r="B2407" s="83">
        <v>73</v>
      </c>
      <c r="C2407" s="85" t="s">
        <v>144</v>
      </c>
      <c r="D2407" s="83">
        <v>141</v>
      </c>
      <c r="E2407" s="83" t="s">
        <v>225</v>
      </c>
      <c r="F2407" s="90">
        <v>13</v>
      </c>
      <c r="G2407" s="90">
        <v>977</v>
      </c>
      <c r="H2407" s="90">
        <v>277</v>
      </c>
      <c r="I2407" s="90">
        <v>700</v>
      </c>
      <c r="J2407" s="88">
        <v>28.352098259979531</v>
      </c>
      <c r="K2407" s="88">
        <v>71.647901740020473</v>
      </c>
      <c r="L2407" s="90">
        <v>883</v>
      </c>
      <c r="M2407" s="90">
        <v>254</v>
      </c>
      <c r="N2407" s="90">
        <v>629</v>
      </c>
      <c r="O2407" s="90">
        <v>94</v>
      </c>
      <c r="P2407" s="90">
        <v>23</v>
      </c>
      <c r="Q2407" s="90">
        <v>71</v>
      </c>
      <c r="R2407" s="90">
        <v>195</v>
      </c>
      <c r="S2407" s="90">
        <v>688</v>
      </c>
      <c r="T2407" s="89"/>
      <c r="U2407" s="90">
        <v>15931841</v>
      </c>
      <c r="V2407" s="90">
        <v>10135719</v>
      </c>
      <c r="W2407" s="90">
        <v>5796122</v>
      </c>
      <c r="X2407" s="91">
        <v>63.619257812075823</v>
      </c>
      <c r="Y2407" s="91">
        <v>36.38074218792417</v>
      </c>
      <c r="Z2407" s="90">
        <v>16306.899692937564</v>
      </c>
      <c r="AA2407" s="90">
        <v>67935426</v>
      </c>
      <c r="AB2407" s="90">
        <v>38374621</v>
      </c>
      <c r="AC2407" s="90">
        <v>26263466</v>
      </c>
      <c r="AD2407" s="90">
        <v>955006</v>
      </c>
      <c r="AE2407" s="90">
        <v>357913</v>
      </c>
      <c r="AF2407" s="90">
        <v>8546208</v>
      </c>
      <c r="AG2407" s="90">
        <v>421070</v>
      </c>
      <c r="AH2407" s="90">
        <v>518390</v>
      </c>
      <c r="AI2407" s="90">
        <v>4620</v>
      </c>
      <c r="AJ2407" s="90">
        <v>250001</v>
      </c>
      <c r="AK2407" s="90">
        <v>149710</v>
      </c>
      <c r="AL2407" s="90">
        <v>298533</v>
      </c>
      <c r="AM2407" s="90">
        <v>609704</v>
      </c>
      <c r="AN2407" s="91">
        <v>68.439675273926483</v>
      </c>
      <c r="AO2407" s="91">
        <v>2.4886395620688995</v>
      </c>
      <c r="AP2407" s="88">
        <v>0.93268152407290228</v>
      </c>
      <c r="AQ2407" s="88">
        <v>3.421321086141802</v>
      </c>
      <c r="AR2407" s="88">
        <v>1.3508667616547925</v>
      </c>
      <c r="AS2407" s="88">
        <v>1.2039206849756248E-2</v>
      </c>
      <c r="AT2407" s="88">
        <v>0.65147483801859563</v>
      </c>
      <c r="AU2407" s="88">
        <v>0.77794383949746371</v>
      </c>
      <c r="AV2407" s="88">
        <v>22.270468808017675</v>
      </c>
      <c r="AW2407" s="88">
        <v>1.5888209032735463</v>
      </c>
      <c r="AX2407" s="90">
        <v>29560805</v>
      </c>
      <c r="AY2407" s="90">
        <v>30256.709314227228</v>
      </c>
      <c r="AZ2407" s="114">
        <v>0.20761294190593893</v>
      </c>
      <c r="BA2407" s="90">
        <v>28483561</v>
      </c>
      <c r="BB2407" s="93">
        <v>1.0378198498425109</v>
      </c>
      <c r="BC2407" s="90">
        <v>2103988</v>
      </c>
      <c r="BD2407" s="33"/>
      <c r="BE2407" s="33"/>
      <c r="BF2407" s="33"/>
      <c r="BG2407" s="33"/>
      <c r="BH2407" s="33"/>
      <c r="BI2407" s="33"/>
      <c r="BJ2407" s="33"/>
      <c r="BK2407" s="33"/>
      <c r="BL2407" s="33"/>
      <c r="BM2407" s="33"/>
      <c r="BN2407" s="33"/>
      <c r="BO2407" s="33"/>
      <c r="BP2407" s="33"/>
      <c r="BQ2407" s="33"/>
      <c r="BR2407" s="33"/>
      <c r="BS2407" s="33"/>
      <c r="BT2407" s="33"/>
      <c r="BU2407" s="33"/>
      <c r="BV2407" s="33"/>
      <c r="BW2407" s="33"/>
      <c r="BX2407" s="33"/>
    </row>
    <row r="2408" spans="1:76" x14ac:dyDescent="0.3">
      <c r="A2408" s="83">
        <v>2018</v>
      </c>
      <c r="B2408" s="83">
        <v>73</v>
      </c>
      <c r="C2408" s="85" t="s">
        <v>144</v>
      </c>
      <c r="D2408" s="83">
        <v>192</v>
      </c>
      <c r="E2408" s="83" t="s">
        <v>237</v>
      </c>
      <c r="F2408" s="90">
        <v>7</v>
      </c>
      <c r="G2408" s="90">
        <v>75</v>
      </c>
      <c r="H2408" s="90">
        <v>61</v>
      </c>
      <c r="I2408" s="90">
        <v>14</v>
      </c>
      <c r="J2408" s="88">
        <v>81.333333333333329</v>
      </c>
      <c r="K2408" s="88">
        <v>18.666666666666668</v>
      </c>
      <c r="L2408" s="90">
        <v>68</v>
      </c>
      <c r="M2408" s="90">
        <v>55</v>
      </c>
      <c r="N2408" s="90">
        <v>13</v>
      </c>
      <c r="O2408" s="90">
        <v>7</v>
      </c>
      <c r="P2408" s="90">
        <v>6</v>
      </c>
      <c r="Q2408" s="90">
        <v>1</v>
      </c>
      <c r="R2408" s="90">
        <v>68</v>
      </c>
      <c r="S2408" s="90">
        <v>0</v>
      </c>
      <c r="T2408" s="89"/>
      <c r="U2408" s="90">
        <v>2445477</v>
      </c>
      <c r="V2408" s="90">
        <v>1629883</v>
      </c>
      <c r="W2408" s="90">
        <v>815594</v>
      </c>
      <c r="X2408" s="91">
        <v>66.6488787259091</v>
      </c>
      <c r="Y2408" s="91">
        <v>33.351121274090907</v>
      </c>
      <c r="Z2408" s="90">
        <v>32606.36</v>
      </c>
      <c r="AA2408" s="90">
        <v>812354169</v>
      </c>
      <c r="AB2408" s="90">
        <v>703580559</v>
      </c>
      <c r="AC2408" s="90">
        <v>697529936</v>
      </c>
      <c r="AD2408" s="90">
        <v>394776</v>
      </c>
      <c r="AE2408" s="90">
        <v>907</v>
      </c>
      <c r="AF2408" s="90">
        <v>316794</v>
      </c>
      <c r="AG2408" s="90">
        <v>996465</v>
      </c>
      <c r="AH2408" s="90">
        <v>4171461</v>
      </c>
      <c r="AI2408" s="90">
        <v>19657</v>
      </c>
      <c r="AJ2408" s="90">
        <v>52962</v>
      </c>
      <c r="AK2408" s="90">
        <v>25397</v>
      </c>
      <c r="AL2408" s="90">
        <v>4857</v>
      </c>
      <c r="AM2408" s="90">
        <v>67347</v>
      </c>
      <c r="AN2408" s="91">
        <v>99.140024134748728</v>
      </c>
      <c r="AO2408" s="91">
        <v>5.6109566267876373E-2</v>
      </c>
      <c r="AP2408" s="88">
        <v>1.2891203265893536E-4</v>
      </c>
      <c r="AQ2408" s="88">
        <v>5.6238478300535306E-2</v>
      </c>
      <c r="AR2408" s="88">
        <v>0.59289031606116338</v>
      </c>
      <c r="AS2408" s="88">
        <v>2.7938520683315243E-3</v>
      </c>
      <c r="AT2408" s="88">
        <v>7.5274962223622214E-3</v>
      </c>
      <c r="AU2408" s="88">
        <v>6.9032606684062744E-4</v>
      </c>
      <c r="AV2408" s="88">
        <v>4.5025974061912645E-2</v>
      </c>
      <c r="AW2408" s="88">
        <v>9.5720382177302311E-3</v>
      </c>
      <c r="AX2408" s="90">
        <v>108773610</v>
      </c>
      <c r="AY2408" s="90">
        <v>1450314.8</v>
      </c>
      <c r="AZ2408" s="114">
        <v>1.2760544065798651</v>
      </c>
      <c r="BA2408" s="90">
        <v>49809461</v>
      </c>
      <c r="BB2408" s="93">
        <v>2.1837941591056365</v>
      </c>
      <c r="BC2408" s="90">
        <v>1067484</v>
      </c>
      <c r="BD2408" s="33"/>
      <c r="BE2408" s="33"/>
      <c r="BF2408" s="33"/>
      <c r="BG2408" s="33"/>
      <c r="BH2408" s="33"/>
      <c r="BI2408" s="33"/>
      <c r="BJ2408" s="33"/>
      <c r="BK2408" s="33"/>
      <c r="BL2408" s="33"/>
      <c r="BM2408" s="33"/>
      <c r="BN2408" s="33"/>
      <c r="BO2408" s="33"/>
      <c r="BP2408" s="33"/>
      <c r="BQ2408" s="33"/>
      <c r="BR2408" s="33"/>
      <c r="BS2408" s="33"/>
      <c r="BT2408" s="33"/>
      <c r="BU2408" s="33"/>
      <c r="BV2408" s="33"/>
      <c r="BW2408" s="33"/>
      <c r="BX2408" s="33"/>
    </row>
    <row r="2409" spans="1:76" x14ac:dyDescent="0.3">
      <c r="A2409" s="83">
        <v>2018</v>
      </c>
      <c r="B2409" s="83">
        <v>73</v>
      </c>
      <c r="C2409" s="85" t="s">
        <v>144</v>
      </c>
      <c r="D2409" s="83">
        <v>202</v>
      </c>
      <c r="E2409" s="83" t="s">
        <v>239</v>
      </c>
      <c r="F2409" s="90">
        <v>5</v>
      </c>
      <c r="G2409" s="90">
        <v>267</v>
      </c>
      <c r="H2409" s="90">
        <v>228</v>
      </c>
      <c r="I2409" s="90">
        <v>39</v>
      </c>
      <c r="J2409" s="88">
        <v>85.393258426966284</v>
      </c>
      <c r="K2409" s="88">
        <v>14.606741573033707</v>
      </c>
      <c r="L2409" s="90">
        <v>188</v>
      </c>
      <c r="M2409" s="90">
        <v>153</v>
      </c>
      <c r="N2409" s="90">
        <v>35</v>
      </c>
      <c r="O2409" s="90">
        <v>79</v>
      </c>
      <c r="P2409" s="90">
        <v>75</v>
      </c>
      <c r="Q2409" s="90">
        <v>4</v>
      </c>
      <c r="R2409" s="90">
        <v>91</v>
      </c>
      <c r="S2409" s="90">
        <v>97</v>
      </c>
      <c r="T2409" s="89"/>
      <c r="U2409" s="90">
        <v>5588545</v>
      </c>
      <c r="V2409" s="90">
        <v>3660041</v>
      </c>
      <c r="W2409" s="90">
        <v>1928504</v>
      </c>
      <c r="X2409" s="91">
        <v>65.491840899554347</v>
      </c>
      <c r="Y2409" s="91">
        <v>34.508159100445646</v>
      </c>
      <c r="Z2409" s="90">
        <v>20930.880149812732</v>
      </c>
      <c r="AA2409" s="90">
        <v>40210914</v>
      </c>
      <c r="AB2409" s="90">
        <v>15387744</v>
      </c>
      <c r="AC2409" s="90">
        <v>10879543</v>
      </c>
      <c r="AD2409" s="90">
        <v>571646</v>
      </c>
      <c r="AE2409" s="90">
        <v>434780</v>
      </c>
      <c r="AF2409" s="90">
        <v>0</v>
      </c>
      <c r="AG2409" s="90">
        <v>1594940</v>
      </c>
      <c r="AH2409" s="90">
        <v>201593</v>
      </c>
      <c r="AI2409" s="90">
        <v>13574</v>
      </c>
      <c r="AJ2409" s="90">
        <v>106690</v>
      </c>
      <c r="AK2409" s="90">
        <v>185630</v>
      </c>
      <c r="AL2409" s="90">
        <v>136959</v>
      </c>
      <c r="AM2409" s="90">
        <v>1262389</v>
      </c>
      <c r="AN2409" s="91">
        <v>70.702651408809501</v>
      </c>
      <c r="AO2409" s="91">
        <v>3.7149435290839259</v>
      </c>
      <c r="AP2409" s="88">
        <v>2.8254954072539809</v>
      </c>
      <c r="AQ2409" s="88">
        <v>6.5404389363379067</v>
      </c>
      <c r="AR2409" s="88">
        <v>1.310088080487952</v>
      </c>
      <c r="AS2409" s="88">
        <v>8.8213060991916684E-2</v>
      </c>
      <c r="AT2409" s="88">
        <v>0.69334400156384202</v>
      </c>
      <c r="AU2409" s="88">
        <v>0.89005249892381877</v>
      </c>
      <c r="AV2409" s="88">
        <v>0</v>
      </c>
      <c r="AW2409" s="88">
        <v>8.2038601629972536</v>
      </c>
      <c r="AX2409" s="90">
        <v>24823170</v>
      </c>
      <c r="AY2409" s="90">
        <v>92970.674157303365</v>
      </c>
      <c r="AZ2409" s="114" t="s">
        <v>463</v>
      </c>
      <c r="BA2409" s="90">
        <v>41919379</v>
      </c>
      <c r="BB2409" s="93">
        <v>0.59216454518565265</v>
      </c>
      <c r="BC2409" s="90">
        <v>1651089</v>
      </c>
      <c r="BD2409" s="33"/>
      <c r="BE2409" s="33"/>
      <c r="BF2409" s="33"/>
      <c r="BG2409" s="33"/>
      <c r="BH2409" s="33"/>
      <c r="BI2409" s="33"/>
      <c r="BJ2409" s="33"/>
      <c r="BK2409" s="33"/>
      <c r="BL2409" s="33"/>
      <c r="BM2409" s="33"/>
      <c r="BN2409" s="33"/>
      <c r="BO2409" s="33"/>
      <c r="BP2409" s="33"/>
      <c r="BQ2409" s="33"/>
      <c r="BR2409" s="33"/>
      <c r="BS2409" s="33"/>
      <c r="BT2409" s="33"/>
      <c r="BU2409" s="33"/>
      <c r="BV2409" s="33"/>
      <c r="BW2409" s="33"/>
      <c r="BX2409" s="33"/>
    </row>
    <row r="2410" spans="1:76" x14ac:dyDescent="0.3">
      <c r="A2410" s="83">
        <v>2018</v>
      </c>
      <c r="B2410" s="83">
        <v>73</v>
      </c>
      <c r="C2410" s="85" t="s">
        <v>144</v>
      </c>
      <c r="D2410" s="83">
        <v>251</v>
      </c>
      <c r="E2410" s="83" t="s">
        <v>248</v>
      </c>
      <c r="F2410" s="90">
        <v>3</v>
      </c>
      <c r="G2410" s="90">
        <v>178</v>
      </c>
      <c r="H2410" s="90">
        <v>156</v>
      </c>
      <c r="I2410" s="90">
        <v>22</v>
      </c>
      <c r="J2410" s="88">
        <v>87.640449438202253</v>
      </c>
      <c r="K2410" s="88">
        <v>12.359550561797752</v>
      </c>
      <c r="L2410" s="90">
        <v>133</v>
      </c>
      <c r="M2410" s="90">
        <v>112</v>
      </c>
      <c r="N2410" s="90">
        <v>21</v>
      </c>
      <c r="O2410" s="90">
        <v>45</v>
      </c>
      <c r="P2410" s="90">
        <v>44</v>
      </c>
      <c r="Q2410" s="90">
        <v>1</v>
      </c>
      <c r="R2410" s="90">
        <v>103</v>
      </c>
      <c r="S2410" s="90">
        <v>30</v>
      </c>
      <c r="T2410" s="89"/>
      <c r="U2410" s="90">
        <v>3107133</v>
      </c>
      <c r="V2410" s="90">
        <v>2005407</v>
      </c>
      <c r="W2410" s="90">
        <v>1101726</v>
      </c>
      <c r="X2410" s="91">
        <v>64.542039236814134</v>
      </c>
      <c r="Y2410" s="91">
        <v>35.457960763185866</v>
      </c>
      <c r="Z2410" s="90">
        <v>17455.803370786518</v>
      </c>
      <c r="AA2410" s="90">
        <v>17011557</v>
      </c>
      <c r="AB2410" s="90">
        <v>9379952</v>
      </c>
      <c r="AC2410" s="90">
        <v>7358234</v>
      </c>
      <c r="AD2410" s="90">
        <v>227663</v>
      </c>
      <c r="AE2410" s="90">
        <v>295493</v>
      </c>
      <c r="AF2410" s="90">
        <v>254573</v>
      </c>
      <c r="AG2410" s="90">
        <v>105678</v>
      </c>
      <c r="AH2410" s="90">
        <v>370409</v>
      </c>
      <c r="AI2410" s="90">
        <v>6455</v>
      </c>
      <c r="AJ2410" s="90">
        <v>8426</v>
      </c>
      <c r="AK2410" s="90">
        <v>80086</v>
      </c>
      <c r="AL2410" s="90">
        <v>88688</v>
      </c>
      <c r="AM2410" s="90">
        <v>584247</v>
      </c>
      <c r="AN2410" s="91">
        <v>78.446392902650246</v>
      </c>
      <c r="AO2410" s="91">
        <v>2.4271232944475623</v>
      </c>
      <c r="AP2410" s="88">
        <v>3.1502613232988828</v>
      </c>
      <c r="AQ2410" s="88">
        <v>5.5773846177464446</v>
      </c>
      <c r="AR2410" s="88">
        <v>3.9489434487511237</v>
      </c>
      <c r="AS2410" s="88">
        <v>6.8816983285202304E-2</v>
      </c>
      <c r="AT2410" s="88">
        <v>8.982988399087756E-2</v>
      </c>
      <c r="AU2410" s="88">
        <v>0.9455059045078269</v>
      </c>
      <c r="AV2410" s="88">
        <v>2.7140117561369186</v>
      </c>
      <c r="AW2410" s="88">
        <v>6.2286779292687218</v>
      </c>
      <c r="AX2410" s="90">
        <v>7631605</v>
      </c>
      <c r="AY2410" s="90">
        <v>42874.185393258427</v>
      </c>
      <c r="AZ2410" s="114">
        <v>-6.1622310923165835E-2</v>
      </c>
      <c r="BA2410" s="90">
        <v>10310691</v>
      </c>
      <c r="BB2410" s="93">
        <v>0.74016426251160083</v>
      </c>
      <c r="BC2410" s="90">
        <v>639661</v>
      </c>
      <c r="BD2410" s="33"/>
      <c r="BE2410" s="33"/>
      <c r="BF2410" s="33"/>
      <c r="BG2410" s="33"/>
      <c r="BH2410" s="33"/>
      <c r="BI2410" s="33"/>
      <c r="BJ2410" s="33"/>
      <c r="BK2410" s="33"/>
      <c r="BL2410" s="33"/>
      <c r="BM2410" s="33"/>
      <c r="BN2410" s="33"/>
      <c r="BO2410" s="33"/>
      <c r="BP2410" s="33"/>
      <c r="BQ2410" s="33"/>
      <c r="BR2410" s="33"/>
      <c r="BS2410" s="33"/>
      <c r="BT2410" s="33"/>
      <c r="BU2410" s="33"/>
      <c r="BV2410" s="33"/>
      <c r="BW2410" s="33"/>
      <c r="BX2410" s="33"/>
    </row>
    <row r="2411" spans="1:76" x14ac:dyDescent="0.3">
      <c r="A2411" s="83">
        <v>2018</v>
      </c>
      <c r="B2411" s="83">
        <v>73</v>
      </c>
      <c r="C2411" s="85" t="s">
        <v>144</v>
      </c>
      <c r="D2411" s="83">
        <v>282</v>
      </c>
      <c r="E2411" s="83" t="s">
        <v>257</v>
      </c>
      <c r="F2411" s="90">
        <v>3</v>
      </c>
      <c r="G2411" s="90">
        <v>171</v>
      </c>
      <c r="H2411" s="90">
        <v>152</v>
      </c>
      <c r="I2411" s="90">
        <v>19</v>
      </c>
      <c r="J2411" s="88">
        <v>88.888888888888886</v>
      </c>
      <c r="K2411" s="88">
        <v>11.111111111111111</v>
      </c>
      <c r="L2411" s="90">
        <v>165</v>
      </c>
      <c r="M2411" s="90">
        <v>147</v>
      </c>
      <c r="N2411" s="90">
        <v>18</v>
      </c>
      <c r="O2411" s="90">
        <v>6</v>
      </c>
      <c r="P2411" s="90">
        <v>5</v>
      </c>
      <c r="Q2411" s="90">
        <v>1</v>
      </c>
      <c r="R2411" s="90">
        <v>29</v>
      </c>
      <c r="S2411" s="90">
        <v>136</v>
      </c>
      <c r="T2411" s="89"/>
      <c r="U2411" s="90">
        <v>3379123</v>
      </c>
      <c r="V2411" s="90">
        <v>2109507</v>
      </c>
      <c r="W2411" s="90">
        <v>1269616</v>
      </c>
      <c r="X2411" s="91">
        <v>62.427647647037411</v>
      </c>
      <c r="Y2411" s="91">
        <v>37.572352352962589</v>
      </c>
      <c r="Z2411" s="90">
        <v>19760.95321637427</v>
      </c>
      <c r="AA2411" s="90">
        <v>10022699</v>
      </c>
      <c r="AB2411" s="90">
        <v>4712960</v>
      </c>
      <c r="AC2411" s="90">
        <v>4289278</v>
      </c>
      <c r="AD2411" s="90">
        <v>67921</v>
      </c>
      <c r="AE2411" s="90">
        <v>8381</v>
      </c>
      <c r="AF2411" s="90">
        <v>45901</v>
      </c>
      <c r="AG2411" s="90">
        <v>55029</v>
      </c>
      <c r="AH2411" s="90">
        <v>41967</v>
      </c>
      <c r="AI2411" s="90">
        <v>10355</v>
      </c>
      <c r="AJ2411" s="90">
        <v>20409</v>
      </c>
      <c r="AK2411" s="90">
        <v>18135</v>
      </c>
      <c r="AL2411" s="90">
        <v>155584</v>
      </c>
      <c r="AM2411" s="90">
        <v>0</v>
      </c>
      <c r="AN2411" s="91">
        <v>91.010278041825103</v>
      </c>
      <c r="AO2411" s="91">
        <v>1.4411537547528517</v>
      </c>
      <c r="AP2411" s="88">
        <v>0.17782879549158068</v>
      </c>
      <c r="AQ2411" s="88">
        <v>1.6189825502444324</v>
      </c>
      <c r="AR2411" s="88">
        <v>0.89045949891363385</v>
      </c>
      <c r="AS2411" s="88">
        <v>0.21971330119500274</v>
      </c>
      <c r="AT2411" s="88">
        <v>0.43303995790331345</v>
      </c>
      <c r="AU2411" s="88">
        <v>3.3011950027159154</v>
      </c>
      <c r="AV2411" s="88">
        <v>0.97393145708853879</v>
      </c>
      <c r="AW2411" s="88">
        <v>0</v>
      </c>
      <c r="AX2411" s="90">
        <v>5309739</v>
      </c>
      <c r="AY2411" s="90">
        <v>31051.105263157893</v>
      </c>
      <c r="AZ2411" s="114">
        <v>0.37067571412279876</v>
      </c>
      <c r="BA2411" s="90">
        <v>7107910</v>
      </c>
      <c r="BB2411" s="93">
        <v>0.74701832184144146</v>
      </c>
      <c r="BC2411" s="90">
        <v>140052</v>
      </c>
      <c r="BD2411" s="33"/>
      <c r="BE2411" s="33"/>
      <c r="BF2411" s="33"/>
      <c r="BG2411" s="33"/>
      <c r="BH2411" s="33"/>
      <c r="BI2411" s="33"/>
      <c r="BJ2411" s="33"/>
      <c r="BK2411" s="33"/>
      <c r="BL2411" s="33"/>
      <c r="BM2411" s="33"/>
      <c r="BN2411" s="33"/>
      <c r="BO2411" s="33"/>
      <c r="BP2411" s="33"/>
      <c r="BQ2411" s="33"/>
      <c r="BR2411" s="33"/>
      <c r="BS2411" s="33"/>
      <c r="BT2411" s="33"/>
      <c r="BU2411" s="33"/>
      <c r="BV2411" s="33"/>
      <c r="BW2411" s="33"/>
      <c r="BX2411" s="33"/>
    </row>
    <row r="2412" spans="1:76" x14ac:dyDescent="0.3">
      <c r="A2412" s="83">
        <v>2018</v>
      </c>
      <c r="B2412" s="83">
        <v>73</v>
      </c>
      <c r="C2412" s="85" t="s">
        <v>144</v>
      </c>
      <c r="D2412" s="83">
        <v>311</v>
      </c>
      <c r="E2412" s="83" t="s">
        <v>262</v>
      </c>
      <c r="F2412" s="90">
        <v>3</v>
      </c>
      <c r="G2412" s="90">
        <v>53</v>
      </c>
      <c r="H2412" s="90">
        <v>39</v>
      </c>
      <c r="I2412" s="90">
        <v>14</v>
      </c>
      <c r="J2412" s="88">
        <v>73.584905660377359</v>
      </c>
      <c r="K2412" s="88">
        <v>26.415094339622641</v>
      </c>
      <c r="L2412" s="90">
        <v>44</v>
      </c>
      <c r="M2412" s="90">
        <v>35</v>
      </c>
      <c r="N2412" s="90">
        <v>9</v>
      </c>
      <c r="O2412" s="90">
        <v>9</v>
      </c>
      <c r="P2412" s="90">
        <v>4</v>
      </c>
      <c r="Q2412" s="90">
        <v>5</v>
      </c>
      <c r="R2412" s="90">
        <v>41</v>
      </c>
      <c r="S2412" s="90">
        <v>3</v>
      </c>
      <c r="T2412" s="89"/>
      <c r="U2412" s="90">
        <v>655789</v>
      </c>
      <c r="V2412" s="90">
        <v>458710</v>
      </c>
      <c r="W2412" s="90">
        <v>197079</v>
      </c>
      <c r="X2412" s="91">
        <v>69.947803333084266</v>
      </c>
      <c r="Y2412" s="91">
        <v>30.05219666691573</v>
      </c>
      <c r="Z2412" s="90">
        <v>12373.377358490567</v>
      </c>
      <c r="AA2412" s="90">
        <v>1640334</v>
      </c>
      <c r="AB2412" s="90">
        <v>1361255</v>
      </c>
      <c r="AC2412" s="90">
        <v>1225348</v>
      </c>
      <c r="AD2412" s="90">
        <v>20059</v>
      </c>
      <c r="AE2412" s="90">
        <v>11986</v>
      </c>
      <c r="AF2412" s="90">
        <v>41177</v>
      </c>
      <c r="AG2412" s="90">
        <v>1396</v>
      </c>
      <c r="AH2412" s="90">
        <v>50236</v>
      </c>
      <c r="AI2412" s="90">
        <v>0</v>
      </c>
      <c r="AJ2412" s="90">
        <v>2293</v>
      </c>
      <c r="AK2412" s="90">
        <v>0</v>
      </c>
      <c r="AL2412" s="90">
        <v>8760</v>
      </c>
      <c r="AM2412" s="90">
        <v>0</v>
      </c>
      <c r="AN2412" s="91">
        <v>90.016051364365964</v>
      </c>
      <c r="AO2412" s="91">
        <v>1.4735666719314162</v>
      </c>
      <c r="AP2412" s="88">
        <v>0.8805109990413259</v>
      </c>
      <c r="AQ2412" s="88">
        <v>2.354077670972742</v>
      </c>
      <c r="AR2412" s="88">
        <v>3.6904180333589229</v>
      </c>
      <c r="AS2412" s="88">
        <v>0</v>
      </c>
      <c r="AT2412" s="88">
        <v>0.16844749881543133</v>
      </c>
      <c r="AU2412" s="88">
        <v>0.64352380707508883</v>
      </c>
      <c r="AV2412" s="88">
        <v>3.0249292013619788</v>
      </c>
      <c r="AW2412" s="88">
        <v>0</v>
      </c>
      <c r="AX2412" s="90">
        <v>279079</v>
      </c>
      <c r="AY2412" s="90">
        <v>5265.6415094339627</v>
      </c>
      <c r="AZ2412" s="114">
        <v>-0.61922823290390916</v>
      </c>
      <c r="BA2412" s="90">
        <v>1102397</v>
      </c>
      <c r="BB2412" s="93">
        <v>0.25315653072350525</v>
      </c>
      <c r="BC2412" s="90">
        <v>36853</v>
      </c>
      <c r="BD2412" s="33"/>
      <c r="BE2412" s="33"/>
      <c r="BF2412" s="33"/>
      <c r="BG2412" s="33"/>
      <c r="BH2412" s="33"/>
      <c r="BI2412" s="33"/>
      <c r="BJ2412" s="33"/>
      <c r="BK2412" s="33"/>
      <c r="BL2412" s="33"/>
      <c r="BM2412" s="33"/>
      <c r="BN2412" s="33"/>
      <c r="BO2412" s="33"/>
      <c r="BP2412" s="33"/>
      <c r="BQ2412" s="33"/>
      <c r="BR2412" s="33"/>
      <c r="BS2412" s="33"/>
      <c r="BT2412" s="33"/>
      <c r="BU2412" s="33"/>
      <c r="BV2412" s="33"/>
      <c r="BW2412" s="33"/>
      <c r="BX2412" s="33"/>
    </row>
    <row r="2413" spans="1:76" x14ac:dyDescent="0.3">
      <c r="A2413" s="83">
        <v>2018</v>
      </c>
      <c r="B2413" s="83">
        <v>73</v>
      </c>
      <c r="C2413" s="85" t="s">
        <v>144</v>
      </c>
      <c r="D2413" s="83">
        <v>329</v>
      </c>
      <c r="E2413" s="83" t="s">
        <v>268</v>
      </c>
      <c r="F2413" s="90">
        <v>27</v>
      </c>
      <c r="G2413" s="90">
        <v>1210</v>
      </c>
      <c r="H2413" s="90">
        <v>883</v>
      </c>
      <c r="I2413" s="90">
        <v>327</v>
      </c>
      <c r="J2413" s="88">
        <v>72.975206611570243</v>
      </c>
      <c r="K2413" s="88">
        <v>27.024793388429753</v>
      </c>
      <c r="L2413" s="90">
        <v>984</v>
      </c>
      <c r="M2413" s="90">
        <v>736</v>
      </c>
      <c r="N2413" s="90">
        <v>248</v>
      </c>
      <c r="O2413" s="90">
        <v>226</v>
      </c>
      <c r="P2413" s="90">
        <v>147</v>
      </c>
      <c r="Q2413" s="90">
        <v>79</v>
      </c>
      <c r="R2413" s="90">
        <v>812</v>
      </c>
      <c r="S2413" s="90">
        <v>172</v>
      </c>
      <c r="T2413" s="89"/>
      <c r="U2413" s="90">
        <v>50363898</v>
      </c>
      <c r="V2413" s="90">
        <v>29989843</v>
      </c>
      <c r="W2413" s="90">
        <v>20374055</v>
      </c>
      <c r="X2413" s="91">
        <v>59.54631033523259</v>
      </c>
      <c r="Y2413" s="91">
        <v>40.45368966476741</v>
      </c>
      <c r="Z2413" s="90">
        <v>41623.056198347105</v>
      </c>
      <c r="AA2413" s="90">
        <v>1121718356</v>
      </c>
      <c r="AB2413" s="90">
        <v>381481914</v>
      </c>
      <c r="AC2413" s="90">
        <v>219148618</v>
      </c>
      <c r="AD2413" s="90">
        <v>69093032</v>
      </c>
      <c r="AE2413" s="90">
        <v>53297570</v>
      </c>
      <c r="AF2413" s="90">
        <v>745328</v>
      </c>
      <c r="AG2413" s="90">
        <v>28144527</v>
      </c>
      <c r="AH2413" s="90">
        <v>1279259</v>
      </c>
      <c r="AI2413" s="90">
        <v>1262902</v>
      </c>
      <c r="AJ2413" s="90">
        <v>859743</v>
      </c>
      <c r="AK2413" s="90">
        <v>3198810</v>
      </c>
      <c r="AL2413" s="90">
        <v>2097797</v>
      </c>
      <c r="AM2413" s="90">
        <v>2354328</v>
      </c>
      <c r="AN2413" s="91">
        <v>57.446659974553867</v>
      </c>
      <c r="AO2413" s="91">
        <v>18.111745135052455</v>
      </c>
      <c r="AP2413" s="88">
        <v>13.971191829555515</v>
      </c>
      <c r="AQ2413" s="88">
        <v>32.082936964607967</v>
      </c>
      <c r="AR2413" s="88">
        <v>0.33533935766087197</v>
      </c>
      <c r="AS2413" s="88">
        <v>0.33105160524071398</v>
      </c>
      <c r="AT2413" s="88">
        <v>0.22536926875123103</v>
      </c>
      <c r="AU2413" s="88">
        <v>0.54990732797885666</v>
      </c>
      <c r="AV2413" s="88">
        <v>0.19537702120263559</v>
      </c>
      <c r="AW2413" s="88">
        <v>0.61715324202761546</v>
      </c>
      <c r="AX2413" s="90">
        <v>740236442</v>
      </c>
      <c r="AY2413" s="90">
        <v>611765.65454545454</v>
      </c>
      <c r="AZ2413" s="114">
        <v>9.5712839203174926</v>
      </c>
      <c r="BA2413" s="90">
        <v>975463239</v>
      </c>
      <c r="BB2413" s="93">
        <v>0.75885631811082532</v>
      </c>
      <c r="BC2413" s="90">
        <v>256907065</v>
      </c>
      <c r="BD2413" s="33"/>
      <c r="BE2413" s="33"/>
      <c r="BF2413" s="33"/>
      <c r="BG2413" s="33"/>
      <c r="BH2413" s="33"/>
      <c r="BI2413" s="33"/>
      <c r="BJ2413" s="33"/>
      <c r="BK2413" s="33"/>
      <c r="BL2413" s="33"/>
      <c r="BM2413" s="33"/>
      <c r="BN2413" s="33"/>
      <c r="BO2413" s="33"/>
      <c r="BP2413" s="33"/>
      <c r="BQ2413" s="33"/>
      <c r="BR2413" s="33"/>
      <c r="BS2413" s="33"/>
      <c r="BT2413" s="33"/>
      <c r="BU2413" s="33"/>
      <c r="BV2413" s="33"/>
      <c r="BW2413" s="33"/>
      <c r="BX2413" s="33"/>
    </row>
    <row r="2414" spans="1:76" x14ac:dyDescent="0.3">
      <c r="A2414" s="95">
        <v>2018</v>
      </c>
      <c r="B2414" s="95">
        <v>73</v>
      </c>
      <c r="C2414" s="97" t="s">
        <v>144</v>
      </c>
      <c r="D2414" s="95" t="s">
        <v>269</v>
      </c>
      <c r="E2414" s="95" t="s">
        <v>121</v>
      </c>
      <c r="F2414" s="103">
        <v>104</v>
      </c>
      <c r="G2414" s="103">
        <v>5905</v>
      </c>
      <c r="H2414" s="103">
        <v>3689</v>
      </c>
      <c r="I2414" s="103">
        <v>2216</v>
      </c>
      <c r="J2414" s="101">
        <v>62.472480948348853</v>
      </c>
      <c r="K2414" s="101">
        <v>37.52751905165114</v>
      </c>
      <c r="L2414" s="103">
        <v>5013</v>
      </c>
      <c r="M2414" s="103">
        <v>3116</v>
      </c>
      <c r="N2414" s="103">
        <v>1897</v>
      </c>
      <c r="O2414" s="103">
        <v>892</v>
      </c>
      <c r="P2414" s="103">
        <v>573</v>
      </c>
      <c r="Q2414" s="103">
        <v>319</v>
      </c>
      <c r="R2414" s="103">
        <v>3285</v>
      </c>
      <c r="S2414" s="103">
        <v>1728</v>
      </c>
      <c r="T2414" s="102"/>
      <c r="U2414" s="103">
        <v>146579431</v>
      </c>
      <c r="V2414" s="103">
        <v>93444788</v>
      </c>
      <c r="W2414" s="103">
        <v>53134643</v>
      </c>
      <c r="X2414" s="104">
        <v>63.750273392724523</v>
      </c>
      <c r="Y2414" s="104">
        <v>36.249726607275477</v>
      </c>
      <c r="Z2414" s="103">
        <v>24822.934970364098</v>
      </c>
      <c r="AA2414" s="103">
        <v>3874671505</v>
      </c>
      <c r="AB2414" s="103">
        <v>2471173348</v>
      </c>
      <c r="AC2414" s="103">
        <v>2223525762</v>
      </c>
      <c r="AD2414" s="103">
        <v>92788399</v>
      </c>
      <c r="AE2414" s="103">
        <v>59114299</v>
      </c>
      <c r="AF2414" s="103">
        <v>12988582</v>
      </c>
      <c r="AG2414" s="103">
        <v>47237927</v>
      </c>
      <c r="AH2414" s="103">
        <v>9125385</v>
      </c>
      <c r="AI2414" s="103">
        <v>1759420</v>
      </c>
      <c r="AJ2414" s="103">
        <v>2367381</v>
      </c>
      <c r="AK2414" s="103">
        <v>5908780</v>
      </c>
      <c r="AL2414" s="103">
        <v>6857761</v>
      </c>
      <c r="AM2414" s="103">
        <v>9499652</v>
      </c>
      <c r="AN2414" s="104">
        <v>89.978542533229032</v>
      </c>
      <c r="AO2414" s="104">
        <v>3.7548316501186223</v>
      </c>
      <c r="AP2414" s="101">
        <v>2.3921550889112293</v>
      </c>
      <c r="AQ2414" s="101">
        <v>6.1469867390298516</v>
      </c>
      <c r="AR2414" s="101">
        <v>0.36927336592495491</v>
      </c>
      <c r="AS2414" s="101">
        <v>7.11977571878539E-2</v>
      </c>
      <c r="AT2414" s="101">
        <v>9.5799875873378029E-2</v>
      </c>
      <c r="AU2414" s="101">
        <v>0.27751031733772163</v>
      </c>
      <c r="AV2414" s="101">
        <v>0.52560383958948398</v>
      </c>
      <c r="AW2414" s="101">
        <v>0.38441868142064473</v>
      </c>
      <c r="AX2414" s="103">
        <v>1403498157</v>
      </c>
      <c r="AY2414" s="90">
        <v>237679.6201524132</v>
      </c>
      <c r="AZ2414" s="114">
        <v>0.11091185413799276</v>
      </c>
      <c r="BA2414" s="103">
        <v>1608444617</v>
      </c>
      <c r="BB2414" s="93">
        <v>0.8725809655900636</v>
      </c>
      <c r="BC2414" s="103">
        <v>326895968</v>
      </c>
      <c r="BD2414" s="33"/>
      <c r="BE2414" s="33"/>
      <c r="BF2414" s="33"/>
      <c r="BG2414" s="33"/>
      <c r="BH2414" s="33"/>
      <c r="BI2414" s="33"/>
      <c r="BJ2414" s="33"/>
      <c r="BK2414" s="33"/>
      <c r="BL2414" s="33"/>
      <c r="BM2414" s="33"/>
      <c r="BN2414" s="33"/>
      <c r="BO2414" s="33"/>
      <c r="BP2414" s="33"/>
      <c r="BQ2414" s="33"/>
      <c r="BR2414" s="33"/>
      <c r="BS2414" s="33"/>
      <c r="BT2414" s="33"/>
      <c r="BU2414" s="33"/>
      <c r="BV2414" s="33"/>
      <c r="BW2414" s="33"/>
      <c r="BX2414" s="33"/>
    </row>
    <row r="2415" spans="1:76" x14ac:dyDescent="0.3">
      <c r="A2415" s="83">
        <v>2018</v>
      </c>
      <c r="B2415" s="83">
        <v>76</v>
      </c>
      <c r="C2415" s="85" t="s">
        <v>281</v>
      </c>
      <c r="D2415" s="83">
        <v>101</v>
      </c>
      <c r="E2415" s="83" t="s">
        <v>213</v>
      </c>
      <c r="F2415" s="90">
        <v>22</v>
      </c>
      <c r="G2415" s="90">
        <v>5847</v>
      </c>
      <c r="H2415" s="90">
        <v>3935</v>
      </c>
      <c r="I2415" s="90">
        <v>1912</v>
      </c>
      <c r="J2415" s="88">
        <v>67.29946981357962</v>
      </c>
      <c r="K2415" s="88">
        <v>32.700530186420387</v>
      </c>
      <c r="L2415" s="90">
        <v>4763</v>
      </c>
      <c r="M2415" s="90">
        <v>3267</v>
      </c>
      <c r="N2415" s="90">
        <v>1496</v>
      </c>
      <c r="O2415" s="90">
        <v>1084</v>
      </c>
      <c r="P2415" s="90">
        <v>668</v>
      </c>
      <c r="Q2415" s="90">
        <v>416</v>
      </c>
      <c r="R2415" s="90">
        <v>1068</v>
      </c>
      <c r="S2415" s="90">
        <v>3695</v>
      </c>
      <c r="T2415" s="89"/>
      <c r="U2415" s="90">
        <v>110437313</v>
      </c>
      <c r="V2415" s="90">
        <v>68930188</v>
      </c>
      <c r="W2415" s="90">
        <v>41507125</v>
      </c>
      <c r="X2415" s="91">
        <v>62.415669240340897</v>
      </c>
      <c r="Y2415" s="91">
        <v>37.584330759659103</v>
      </c>
      <c r="Z2415" s="90">
        <v>18887.859244056781</v>
      </c>
      <c r="AA2415" s="90">
        <v>1987200117</v>
      </c>
      <c r="AB2415" s="90">
        <v>1280770417</v>
      </c>
      <c r="AC2415" s="90">
        <v>1175922297</v>
      </c>
      <c r="AD2415" s="90">
        <v>26362975</v>
      </c>
      <c r="AE2415" s="90">
        <v>11529337</v>
      </c>
      <c r="AF2415" s="90">
        <v>10575647</v>
      </c>
      <c r="AG2415" s="90">
        <v>21967427</v>
      </c>
      <c r="AH2415" s="90">
        <v>1777505</v>
      </c>
      <c r="AI2415" s="90">
        <v>41330</v>
      </c>
      <c r="AJ2415" s="90">
        <v>10109496</v>
      </c>
      <c r="AK2415" s="90">
        <v>1602658</v>
      </c>
      <c r="AL2415" s="90">
        <v>7551899</v>
      </c>
      <c r="AM2415" s="90">
        <v>13329846</v>
      </c>
      <c r="AN2415" s="91">
        <v>91.813667882368023</v>
      </c>
      <c r="AO2415" s="91">
        <v>2.0583685139879364</v>
      </c>
      <c r="AP2415" s="88">
        <v>0.90018764073311663</v>
      </c>
      <c r="AQ2415" s="88">
        <v>2.958556154721053</v>
      </c>
      <c r="AR2415" s="88">
        <v>0.13878404563430824</v>
      </c>
      <c r="AS2415" s="88">
        <v>3.2269639781975072E-3</v>
      </c>
      <c r="AT2415" s="88">
        <v>0.78932928695213611</v>
      </c>
      <c r="AU2415" s="88">
        <v>0.58963721364591759</v>
      </c>
      <c r="AV2415" s="88">
        <v>0.82572542741670762</v>
      </c>
      <c r="AW2415" s="88">
        <v>1.040767792812004</v>
      </c>
      <c r="AX2415" s="90">
        <v>706429700</v>
      </c>
      <c r="AY2415" s="90">
        <v>120819.17222507269</v>
      </c>
      <c r="AZ2415" s="114">
        <v>0.21991142531235375</v>
      </c>
      <c r="BA2415" s="90">
        <v>561917353</v>
      </c>
      <c r="BB2415" s="93">
        <v>1.2571772276269246</v>
      </c>
      <c r="BC2415" s="90">
        <v>77531787</v>
      </c>
      <c r="BD2415" s="33"/>
      <c r="BE2415" s="33"/>
      <c r="BF2415" s="33"/>
      <c r="BG2415" s="33"/>
      <c r="BH2415" s="33"/>
      <c r="BI2415" s="33"/>
      <c r="BJ2415" s="33"/>
      <c r="BK2415" s="33"/>
      <c r="BL2415" s="33"/>
      <c r="BM2415" s="33"/>
      <c r="BN2415" s="33"/>
      <c r="BO2415" s="33"/>
      <c r="BP2415" s="33"/>
      <c r="BQ2415" s="33"/>
      <c r="BR2415" s="33"/>
      <c r="BS2415" s="33"/>
      <c r="BT2415" s="33"/>
      <c r="BU2415" s="33"/>
      <c r="BV2415" s="33"/>
      <c r="BW2415" s="33"/>
      <c r="BX2415" s="33"/>
    </row>
    <row r="2416" spans="1:76" x14ac:dyDescent="0.3">
      <c r="A2416" s="83">
        <v>2018</v>
      </c>
      <c r="B2416" s="83">
        <v>76</v>
      </c>
      <c r="C2416" s="85" t="s">
        <v>281</v>
      </c>
      <c r="D2416" s="83">
        <v>102</v>
      </c>
      <c r="E2416" s="83" t="s">
        <v>214</v>
      </c>
      <c r="F2416" s="90">
        <v>9</v>
      </c>
      <c r="G2416" s="90">
        <v>767</v>
      </c>
      <c r="H2416" s="90">
        <v>342</v>
      </c>
      <c r="I2416" s="90">
        <v>425</v>
      </c>
      <c r="J2416" s="88">
        <v>44.589308996088654</v>
      </c>
      <c r="K2416" s="88">
        <v>55.410691003911339</v>
      </c>
      <c r="L2416" s="90">
        <v>529</v>
      </c>
      <c r="M2416" s="90">
        <v>251</v>
      </c>
      <c r="N2416" s="90">
        <v>278</v>
      </c>
      <c r="O2416" s="90">
        <v>238</v>
      </c>
      <c r="P2416" s="90">
        <v>91</v>
      </c>
      <c r="Q2416" s="90">
        <v>147</v>
      </c>
      <c r="R2416" s="90">
        <v>397</v>
      </c>
      <c r="S2416" s="90">
        <v>132</v>
      </c>
      <c r="T2416" s="89"/>
      <c r="U2416" s="90">
        <v>14944993</v>
      </c>
      <c r="V2416" s="90">
        <v>9924393</v>
      </c>
      <c r="W2416" s="90">
        <v>5020600</v>
      </c>
      <c r="X2416" s="91">
        <v>66.406140170155979</v>
      </c>
      <c r="Y2416" s="91">
        <v>33.593859829844014</v>
      </c>
      <c r="Z2416" s="90">
        <v>19484.997392438072</v>
      </c>
      <c r="AA2416" s="90">
        <v>137767334</v>
      </c>
      <c r="AB2416" s="90">
        <v>79750734</v>
      </c>
      <c r="AC2416" s="90">
        <v>64716843</v>
      </c>
      <c r="AD2416" s="90">
        <v>1397725</v>
      </c>
      <c r="AE2416" s="90">
        <v>529942</v>
      </c>
      <c r="AF2416" s="90">
        <v>1435353</v>
      </c>
      <c r="AG2416" s="90">
        <v>1477884</v>
      </c>
      <c r="AH2416" s="90">
        <v>1157039</v>
      </c>
      <c r="AI2416" s="90">
        <v>27992</v>
      </c>
      <c r="AJ2416" s="90">
        <v>144964</v>
      </c>
      <c r="AK2416" s="90">
        <v>5981522</v>
      </c>
      <c r="AL2416" s="90">
        <v>254679</v>
      </c>
      <c r="AM2416" s="90">
        <v>2626791</v>
      </c>
      <c r="AN2416" s="91">
        <v>81.148899519846424</v>
      </c>
      <c r="AO2416" s="91">
        <v>1.7526170981699052</v>
      </c>
      <c r="AP2416" s="88">
        <v>0.66449795935420486</v>
      </c>
      <c r="AQ2416" s="88">
        <v>2.4171150575241098</v>
      </c>
      <c r="AR2416" s="88">
        <v>1.4508192488861607</v>
      </c>
      <c r="AS2416" s="88">
        <v>3.5099363474196989E-2</v>
      </c>
      <c r="AT2416" s="88">
        <v>0.18177136777198816</v>
      </c>
      <c r="AU2416" s="88">
        <v>0.3193437692999791</v>
      </c>
      <c r="AV2416" s="88">
        <v>1.7997991090589835</v>
      </c>
      <c r="AW2416" s="88">
        <v>3.2937515032777003</v>
      </c>
      <c r="AX2416" s="90">
        <v>58016600</v>
      </c>
      <c r="AY2416" s="90">
        <v>75640.938722294653</v>
      </c>
      <c r="AZ2416" s="114">
        <v>-0.15365683320867773</v>
      </c>
      <c r="BA2416" s="90">
        <v>42079519</v>
      </c>
      <c r="BB2416" s="93">
        <v>1.3787372426951934</v>
      </c>
      <c r="BC2416" s="90">
        <v>3705202</v>
      </c>
      <c r="BD2416" s="33"/>
      <c r="BE2416" s="33"/>
      <c r="BF2416" s="33"/>
      <c r="BG2416" s="33"/>
      <c r="BH2416" s="33"/>
      <c r="BI2416" s="33"/>
      <c r="BJ2416" s="33"/>
      <c r="BK2416" s="33"/>
      <c r="BL2416" s="33"/>
      <c r="BM2416" s="33"/>
      <c r="BN2416" s="33"/>
      <c r="BO2416" s="33"/>
      <c r="BP2416" s="33"/>
      <c r="BQ2416" s="33"/>
      <c r="BR2416" s="33"/>
      <c r="BS2416" s="33"/>
      <c r="BT2416" s="33"/>
      <c r="BU2416" s="33"/>
      <c r="BV2416" s="33"/>
      <c r="BW2416" s="33"/>
      <c r="BX2416" s="33"/>
    </row>
    <row r="2417" spans="1:76" x14ac:dyDescent="0.3">
      <c r="A2417" s="83">
        <v>2018</v>
      </c>
      <c r="B2417" s="83">
        <v>76</v>
      </c>
      <c r="C2417" s="85" t="s">
        <v>281</v>
      </c>
      <c r="D2417" s="83">
        <v>103</v>
      </c>
      <c r="E2417" s="83" t="s">
        <v>215</v>
      </c>
      <c r="F2417" s="90">
        <v>6</v>
      </c>
      <c r="G2417" s="90">
        <v>1451</v>
      </c>
      <c r="H2417" s="90">
        <v>1201</v>
      </c>
      <c r="I2417" s="90">
        <v>250</v>
      </c>
      <c r="J2417" s="88">
        <v>82.770503101309444</v>
      </c>
      <c r="K2417" s="88">
        <v>17.229496898690559</v>
      </c>
      <c r="L2417" s="90">
        <v>1230</v>
      </c>
      <c r="M2417" s="90">
        <v>1020</v>
      </c>
      <c r="N2417" s="90">
        <v>210</v>
      </c>
      <c r="O2417" s="90">
        <v>221</v>
      </c>
      <c r="P2417" s="90">
        <v>181</v>
      </c>
      <c r="Q2417" s="90">
        <v>40</v>
      </c>
      <c r="R2417" s="90">
        <v>1206</v>
      </c>
      <c r="S2417" s="90">
        <v>24</v>
      </c>
      <c r="T2417" s="89"/>
      <c r="U2417" s="90">
        <v>47986631</v>
      </c>
      <c r="V2417" s="90">
        <v>31296648</v>
      </c>
      <c r="W2417" s="90">
        <v>16689983</v>
      </c>
      <c r="X2417" s="91">
        <v>65.219514993665626</v>
      </c>
      <c r="Y2417" s="91">
        <v>34.780485006334366</v>
      </c>
      <c r="Z2417" s="90">
        <v>33071.420399724331</v>
      </c>
      <c r="AA2417" s="90">
        <v>1022294467</v>
      </c>
      <c r="AB2417" s="90">
        <v>785069150</v>
      </c>
      <c r="AC2417" s="90">
        <v>685200213</v>
      </c>
      <c r="AD2417" s="90">
        <v>11370609</v>
      </c>
      <c r="AE2417" s="90">
        <v>11790788</v>
      </c>
      <c r="AF2417" s="90">
        <v>48158943</v>
      </c>
      <c r="AG2417" s="90">
        <v>13358161</v>
      </c>
      <c r="AH2417" s="90">
        <v>1307043</v>
      </c>
      <c r="AI2417" s="90">
        <v>3934853</v>
      </c>
      <c r="AJ2417" s="90">
        <v>837731</v>
      </c>
      <c r="AK2417" s="90">
        <v>1928849</v>
      </c>
      <c r="AL2417" s="90">
        <v>3549169</v>
      </c>
      <c r="AM2417" s="90">
        <v>3632791</v>
      </c>
      <c r="AN2417" s="91">
        <v>87.278963005997625</v>
      </c>
      <c r="AO2417" s="91">
        <v>1.4483576383048551</v>
      </c>
      <c r="AP2417" s="88">
        <v>1.5018789109214137</v>
      </c>
      <c r="AQ2417" s="88">
        <v>2.9502365492262688</v>
      </c>
      <c r="AR2417" s="88">
        <v>0.16648762723640331</v>
      </c>
      <c r="AS2417" s="88">
        <v>0.5012110079729919</v>
      </c>
      <c r="AT2417" s="88">
        <v>0.1067079250280055</v>
      </c>
      <c r="AU2417" s="88">
        <v>0.45208361581906509</v>
      </c>
      <c r="AV2417" s="88">
        <v>6.1343568270387392</v>
      </c>
      <c r="AW2417" s="88">
        <v>0.46273516160964934</v>
      </c>
      <c r="AX2417" s="90">
        <v>237225317</v>
      </c>
      <c r="AY2417" s="90">
        <v>163490.91454169538</v>
      </c>
      <c r="AZ2417" s="114">
        <v>-0.18716475672304278</v>
      </c>
      <c r="BA2417" s="90">
        <v>354942540</v>
      </c>
      <c r="BB2417" s="93">
        <v>0.66834850790215228</v>
      </c>
      <c r="BC2417" s="90">
        <v>34371564</v>
      </c>
      <c r="BD2417" s="33"/>
      <c r="BE2417" s="33"/>
      <c r="BF2417" s="33"/>
      <c r="BG2417" s="33"/>
      <c r="BH2417" s="33"/>
      <c r="BI2417" s="33"/>
      <c r="BJ2417" s="33"/>
      <c r="BK2417" s="33"/>
      <c r="BL2417" s="33"/>
      <c r="BM2417" s="33"/>
      <c r="BN2417" s="33"/>
      <c r="BO2417" s="33"/>
      <c r="BP2417" s="33"/>
      <c r="BQ2417" s="33"/>
      <c r="BR2417" s="33"/>
      <c r="BS2417" s="33"/>
      <c r="BT2417" s="33"/>
      <c r="BU2417" s="33"/>
      <c r="BV2417" s="33"/>
      <c r="BW2417" s="33"/>
      <c r="BX2417" s="33"/>
    </row>
    <row r="2418" spans="1:76" x14ac:dyDescent="0.3">
      <c r="A2418" s="83">
        <v>2018</v>
      </c>
      <c r="B2418" s="83">
        <v>76</v>
      </c>
      <c r="C2418" s="85" t="s">
        <v>281</v>
      </c>
      <c r="D2418" s="83">
        <v>104</v>
      </c>
      <c r="E2418" s="83" t="s">
        <v>216</v>
      </c>
      <c r="F2418" s="90">
        <v>15</v>
      </c>
      <c r="G2418" s="90">
        <v>881</v>
      </c>
      <c r="H2418" s="90">
        <v>555</v>
      </c>
      <c r="I2418" s="90">
        <v>326</v>
      </c>
      <c r="J2418" s="88">
        <v>62.996594778660608</v>
      </c>
      <c r="K2418" s="88">
        <v>37.003405221339385</v>
      </c>
      <c r="L2418" s="90">
        <v>777</v>
      </c>
      <c r="M2418" s="90">
        <v>503</v>
      </c>
      <c r="N2418" s="90">
        <v>274</v>
      </c>
      <c r="O2418" s="90">
        <v>104</v>
      </c>
      <c r="P2418" s="90">
        <v>52</v>
      </c>
      <c r="Q2418" s="90">
        <v>52</v>
      </c>
      <c r="R2418" s="90">
        <v>555</v>
      </c>
      <c r="S2418" s="90">
        <v>222</v>
      </c>
      <c r="T2418" s="89"/>
      <c r="U2418" s="90">
        <v>19945878</v>
      </c>
      <c r="V2418" s="90">
        <v>12283638</v>
      </c>
      <c r="W2418" s="90">
        <v>7662240</v>
      </c>
      <c r="X2418" s="91">
        <v>61.58484474837357</v>
      </c>
      <c r="Y2418" s="91">
        <v>38.415155251626423</v>
      </c>
      <c r="Z2418" s="90">
        <v>22640.043132803632</v>
      </c>
      <c r="AA2418" s="90">
        <v>247620165</v>
      </c>
      <c r="AB2418" s="90">
        <v>159732628</v>
      </c>
      <c r="AC2418" s="90">
        <v>142860952</v>
      </c>
      <c r="AD2418" s="90">
        <v>3180707</v>
      </c>
      <c r="AE2418" s="90">
        <v>3240683</v>
      </c>
      <c r="AF2418" s="90">
        <v>932684</v>
      </c>
      <c r="AG2418" s="90">
        <v>4634238</v>
      </c>
      <c r="AH2418" s="90">
        <v>410204</v>
      </c>
      <c r="AI2418" s="90">
        <v>493338</v>
      </c>
      <c r="AJ2418" s="90">
        <v>876666</v>
      </c>
      <c r="AK2418" s="90">
        <v>633039</v>
      </c>
      <c r="AL2418" s="90">
        <v>1596281</v>
      </c>
      <c r="AM2418" s="90">
        <v>873836</v>
      </c>
      <c r="AN2418" s="91">
        <v>89.437551856969392</v>
      </c>
      <c r="AO2418" s="91">
        <v>1.9912694355720486</v>
      </c>
      <c r="AP2418" s="88">
        <v>2.0288171806701882</v>
      </c>
      <c r="AQ2418" s="88">
        <v>4.0200866162422368</v>
      </c>
      <c r="AR2418" s="88">
        <v>0.25680664316122065</v>
      </c>
      <c r="AS2418" s="88">
        <v>0.30885236546662215</v>
      </c>
      <c r="AT2418" s="88">
        <v>0.54883339176013557</v>
      </c>
      <c r="AU2418" s="88">
        <v>0.99934560645931392</v>
      </c>
      <c r="AV2418" s="88">
        <v>0.58390324611700506</v>
      </c>
      <c r="AW2418" s="88">
        <v>0.54706168109874209</v>
      </c>
      <c r="AX2418" s="90">
        <v>87887537</v>
      </c>
      <c r="AY2418" s="90">
        <v>99758.838819523269</v>
      </c>
      <c r="AZ2418" s="114">
        <v>0.21864248583577739</v>
      </c>
      <c r="BA2418" s="90">
        <v>85576016</v>
      </c>
      <c r="BB2418" s="93">
        <v>1.0270113182179454</v>
      </c>
      <c r="BC2418" s="90">
        <v>9222769</v>
      </c>
      <c r="BD2418" s="33"/>
      <c r="BE2418" s="33"/>
      <c r="BF2418" s="33"/>
      <c r="BG2418" s="33"/>
      <c r="BH2418" s="33"/>
      <c r="BI2418" s="33"/>
      <c r="BJ2418" s="33"/>
      <c r="BK2418" s="33"/>
      <c r="BL2418" s="33"/>
      <c r="BM2418" s="33"/>
      <c r="BN2418" s="33"/>
      <c r="BO2418" s="33"/>
      <c r="BP2418" s="33"/>
      <c r="BQ2418" s="33"/>
      <c r="BR2418" s="33"/>
      <c r="BS2418" s="33"/>
      <c r="BT2418" s="33"/>
      <c r="BU2418" s="33"/>
      <c r="BV2418" s="33"/>
      <c r="BW2418" s="33"/>
      <c r="BX2418" s="33"/>
    </row>
    <row r="2419" spans="1:76" x14ac:dyDescent="0.3">
      <c r="A2419" s="83">
        <v>2018</v>
      </c>
      <c r="B2419" s="83">
        <v>76</v>
      </c>
      <c r="C2419" s="85" t="s">
        <v>281</v>
      </c>
      <c r="D2419" s="83">
        <v>105</v>
      </c>
      <c r="E2419" s="83" t="s">
        <v>217</v>
      </c>
      <c r="F2419" s="90">
        <v>13</v>
      </c>
      <c r="G2419" s="90">
        <v>1502</v>
      </c>
      <c r="H2419" s="90">
        <v>997</v>
      </c>
      <c r="I2419" s="90">
        <v>505</v>
      </c>
      <c r="J2419" s="88">
        <v>66.378162450066583</v>
      </c>
      <c r="K2419" s="88">
        <v>33.621837549933417</v>
      </c>
      <c r="L2419" s="90">
        <v>1238</v>
      </c>
      <c r="M2419" s="90">
        <v>832</v>
      </c>
      <c r="N2419" s="90">
        <v>406</v>
      </c>
      <c r="O2419" s="90">
        <v>264</v>
      </c>
      <c r="P2419" s="90">
        <v>165</v>
      </c>
      <c r="Q2419" s="90">
        <v>99</v>
      </c>
      <c r="R2419" s="90">
        <v>846</v>
      </c>
      <c r="S2419" s="90">
        <v>392</v>
      </c>
      <c r="T2419" s="89"/>
      <c r="U2419" s="90">
        <v>35609599</v>
      </c>
      <c r="V2419" s="90">
        <v>23303234</v>
      </c>
      <c r="W2419" s="90">
        <v>12306365</v>
      </c>
      <c r="X2419" s="91">
        <v>65.440877331980062</v>
      </c>
      <c r="Y2419" s="91">
        <v>34.559122668019938</v>
      </c>
      <c r="Z2419" s="90">
        <v>23708.121837549934</v>
      </c>
      <c r="AA2419" s="90">
        <v>897504772</v>
      </c>
      <c r="AB2419" s="90">
        <v>619717350</v>
      </c>
      <c r="AC2419" s="90">
        <v>577390619</v>
      </c>
      <c r="AD2419" s="90">
        <v>17063398</v>
      </c>
      <c r="AE2419" s="90">
        <v>3728620</v>
      </c>
      <c r="AF2419" s="90">
        <v>300943</v>
      </c>
      <c r="AG2419" s="90">
        <v>8890908</v>
      </c>
      <c r="AH2419" s="90">
        <v>1456645</v>
      </c>
      <c r="AI2419" s="90">
        <v>308791</v>
      </c>
      <c r="AJ2419" s="90">
        <v>421564</v>
      </c>
      <c r="AK2419" s="90">
        <v>1505442</v>
      </c>
      <c r="AL2419" s="90">
        <v>6271802</v>
      </c>
      <c r="AM2419" s="90">
        <v>2378618</v>
      </c>
      <c r="AN2419" s="91">
        <v>93.16999419170692</v>
      </c>
      <c r="AO2419" s="91">
        <v>2.7534162146662506</v>
      </c>
      <c r="AP2419" s="88">
        <v>0.60166461371462332</v>
      </c>
      <c r="AQ2419" s="88">
        <v>3.3550808283808742</v>
      </c>
      <c r="AR2419" s="88">
        <v>0.23504989815114904</v>
      </c>
      <c r="AS2419" s="88">
        <v>4.9827715812700749E-2</v>
      </c>
      <c r="AT2419" s="88">
        <v>6.8025205361766941E-2</v>
      </c>
      <c r="AU2419" s="88">
        <v>1.0120423447883136</v>
      </c>
      <c r="AV2419" s="88">
        <v>4.8561332033063134E-2</v>
      </c>
      <c r="AW2419" s="88">
        <v>0.3838230444895564</v>
      </c>
      <c r="AX2419" s="90">
        <v>277787422</v>
      </c>
      <c r="AY2419" s="90">
        <v>184945.02130492678</v>
      </c>
      <c r="AZ2419" s="114">
        <v>-0.17108031996774442</v>
      </c>
      <c r="BA2419" s="90">
        <v>351940514</v>
      </c>
      <c r="BB2419" s="93">
        <v>0.78930220008714314</v>
      </c>
      <c r="BC2419" s="90">
        <v>51108457</v>
      </c>
      <c r="BD2419" s="33"/>
      <c r="BE2419" s="33"/>
      <c r="BF2419" s="33"/>
      <c r="BG2419" s="33"/>
      <c r="BH2419" s="33"/>
      <c r="BI2419" s="33"/>
      <c r="BJ2419" s="33"/>
      <c r="BK2419" s="33"/>
      <c r="BL2419" s="33"/>
      <c r="BM2419" s="33"/>
      <c r="BN2419" s="33"/>
      <c r="BO2419" s="33"/>
      <c r="BP2419" s="33"/>
      <c r="BQ2419" s="33"/>
      <c r="BR2419" s="33"/>
      <c r="BS2419" s="33"/>
      <c r="BT2419" s="33"/>
      <c r="BU2419" s="33"/>
      <c r="BV2419" s="33"/>
      <c r="BW2419" s="33"/>
      <c r="BX2419" s="33"/>
    </row>
    <row r="2420" spans="1:76" x14ac:dyDescent="0.3">
      <c r="A2420" s="83">
        <v>2018</v>
      </c>
      <c r="B2420" s="83">
        <v>76</v>
      </c>
      <c r="C2420" s="85" t="s">
        <v>281</v>
      </c>
      <c r="D2420" s="83">
        <v>106</v>
      </c>
      <c r="E2420" s="83" t="s">
        <v>218</v>
      </c>
      <c r="F2420" s="90">
        <v>7</v>
      </c>
      <c r="G2420" s="90">
        <v>305</v>
      </c>
      <c r="H2420" s="90">
        <v>167</v>
      </c>
      <c r="I2420" s="90">
        <v>138</v>
      </c>
      <c r="J2420" s="88">
        <v>54.754098360655732</v>
      </c>
      <c r="K2420" s="88">
        <v>45.245901639344261</v>
      </c>
      <c r="L2420" s="90">
        <v>244</v>
      </c>
      <c r="M2420" s="90">
        <v>117</v>
      </c>
      <c r="N2420" s="90">
        <v>127</v>
      </c>
      <c r="O2420" s="90">
        <v>61</v>
      </c>
      <c r="P2420" s="90">
        <v>50</v>
      </c>
      <c r="Q2420" s="90">
        <v>11</v>
      </c>
      <c r="R2420" s="90">
        <v>234</v>
      </c>
      <c r="S2420" s="90">
        <v>10</v>
      </c>
      <c r="T2420" s="89"/>
      <c r="U2420" s="90">
        <v>6262390</v>
      </c>
      <c r="V2420" s="90">
        <v>4284960</v>
      </c>
      <c r="W2420" s="90">
        <v>1977430</v>
      </c>
      <c r="X2420" s="91">
        <v>68.423716823768572</v>
      </c>
      <c r="Y2420" s="91">
        <v>31.576283176231438</v>
      </c>
      <c r="Z2420" s="90">
        <v>20532.426229508197</v>
      </c>
      <c r="AA2420" s="90">
        <v>319680464</v>
      </c>
      <c r="AB2420" s="90">
        <v>263697401</v>
      </c>
      <c r="AC2420" s="90">
        <v>257987108</v>
      </c>
      <c r="AD2420" s="90">
        <v>1218053</v>
      </c>
      <c r="AE2420" s="90">
        <v>779949</v>
      </c>
      <c r="AF2420" s="90">
        <v>4483</v>
      </c>
      <c r="AG2420" s="90">
        <v>908930</v>
      </c>
      <c r="AH2420" s="90">
        <v>1345</v>
      </c>
      <c r="AI2420" s="90">
        <v>2704</v>
      </c>
      <c r="AJ2420" s="90">
        <v>68406</v>
      </c>
      <c r="AK2420" s="90">
        <v>217129</v>
      </c>
      <c r="AL2420" s="90">
        <v>1821249</v>
      </c>
      <c r="AM2420" s="90">
        <v>688045</v>
      </c>
      <c r="AN2420" s="91">
        <v>97.834528145387367</v>
      </c>
      <c r="AO2420" s="91">
        <v>0.46191316083543804</v>
      </c>
      <c r="AP2420" s="88">
        <v>0.29577424617848247</v>
      </c>
      <c r="AQ2420" s="88">
        <v>0.75768740701392057</v>
      </c>
      <c r="AR2420" s="88">
        <v>5.1005432548802403E-4</v>
      </c>
      <c r="AS2420" s="88">
        <v>1.0254177666316855E-3</v>
      </c>
      <c r="AT2420" s="88">
        <v>2.594109753853812E-2</v>
      </c>
      <c r="AU2420" s="88">
        <v>0.69065868419385745</v>
      </c>
      <c r="AV2420" s="88">
        <v>1.7000546774444698E-3</v>
      </c>
      <c r="AW2420" s="88">
        <v>0.26092217723450373</v>
      </c>
      <c r="AX2420" s="90">
        <v>55983063</v>
      </c>
      <c r="AY2420" s="90">
        <v>183551.02622950819</v>
      </c>
      <c r="AZ2420" s="114">
        <v>-0.10830235290490831</v>
      </c>
      <c r="BA2420" s="90">
        <v>58767415</v>
      </c>
      <c r="BB2420" s="93">
        <v>0.95262081886705419</v>
      </c>
      <c r="BC2420" s="90">
        <v>3399109</v>
      </c>
      <c r="BD2420" s="33"/>
      <c r="BE2420" s="33"/>
      <c r="BF2420" s="33"/>
      <c r="BG2420" s="33"/>
      <c r="BH2420" s="33"/>
      <c r="BI2420" s="33"/>
      <c r="BJ2420" s="33"/>
      <c r="BK2420" s="33"/>
      <c r="BL2420" s="33"/>
      <c r="BM2420" s="33"/>
      <c r="BN2420" s="33"/>
      <c r="BO2420" s="33"/>
      <c r="BP2420" s="33"/>
      <c r="BQ2420" s="33"/>
      <c r="BR2420" s="33"/>
      <c r="BS2420" s="33"/>
      <c r="BT2420" s="33"/>
      <c r="BU2420" s="33"/>
      <c r="BV2420" s="33"/>
      <c r="BW2420" s="33"/>
      <c r="BX2420" s="33"/>
    </row>
    <row r="2421" spans="1:76" x14ac:dyDescent="0.3">
      <c r="A2421" s="83">
        <v>2018</v>
      </c>
      <c r="B2421" s="83">
        <v>76</v>
      </c>
      <c r="C2421" s="85" t="s">
        <v>281</v>
      </c>
      <c r="D2421" s="83">
        <v>107</v>
      </c>
      <c r="E2421" s="83" t="s">
        <v>219</v>
      </c>
      <c r="F2421" s="90">
        <v>19</v>
      </c>
      <c r="G2421" s="90">
        <v>6317</v>
      </c>
      <c r="H2421" s="90">
        <v>5439</v>
      </c>
      <c r="I2421" s="90">
        <v>878</v>
      </c>
      <c r="J2421" s="88">
        <v>86.100997308849131</v>
      </c>
      <c r="K2421" s="88">
        <v>13.899002691150864</v>
      </c>
      <c r="L2421" s="90">
        <v>5604</v>
      </c>
      <c r="M2421" s="90">
        <v>4899</v>
      </c>
      <c r="N2421" s="90">
        <v>705</v>
      </c>
      <c r="O2421" s="90">
        <v>713</v>
      </c>
      <c r="P2421" s="90">
        <v>540</v>
      </c>
      <c r="Q2421" s="90">
        <v>173</v>
      </c>
      <c r="R2421" s="90">
        <v>5371</v>
      </c>
      <c r="S2421" s="90">
        <v>233</v>
      </c>
      <c r="T2421" s="89"/>
      <c r="U2421" s="90">
        <v>285880650</v>
      </c>
      <c r="V2421" s="90">
        <v>178821110</v>
      </c>
      <c r="W2421" s="90">
        <v>107059540</v>
      </c>
      <c r="X2421" s="91">
        <v>62.550966635902085</v>
      </c>
      <c r="Y2421" s="91">
        <v>37.449033364097922</v>
      </c>
      <c r="Z2421" s="90">
        <v>45255.762228906126</v>
      </c>
      <c r="AA2421" s="90">
        <v>3183909694</v>
      </c>
      <c r="AB2421" s="90">
        <v>2009203211</v>
      </c>
      <c r="AC2421" s="90">
        <v>1532005084</v>
      </c>
      <c r="AD2421" s="90">
        <v>11697172</v>
      </c>
      <c r="AE2421" s="90">
        <v>260447918</v>
      </c>
      <c r="AF2421" s="90">
        <v>31078</v>
      </c>
      <c r="AG2421" s="90">
        <v>125538900</v>
      </c>
      <c r="AH2421" s="90">
        <v>2054895</v>
      </c>
      <c r="AI2421" s="90">
        <v>1633260</v>
      </c>
      <c r="AJ2421" s="90">
        <v>2916137</v>
      </c>
      <c r="AK2421" s="90">
        <v>45857412</v>
      </c>
      <c r="AL2421" s="90">
        <v>20837282</v>
      </c>
      <c r="AM2421" s="90">
        <v>6184073</v>
      </c>
      <c r="AN2421" s="91">
        <v>76.249384612395986</v>
      </c>
      <c r="AO2421" s="91">
        <v>0.58217963897132152</v>
      </c>
      <c r="AP2421" s="88">
        <v>12.962746454619317</v>
      </c>
      <c r="AQ2421" s="88">
        <v>13.544926093590639</v>
      </c>
      <c r="AR2421" s="88">
        <v>0.10227412482469898</v>
      </c>
      <c r="AS2421" s="88">
        <v>8.1288940364927578E-2</v>
      </c>
      <c r="AT2421" s="88">
        <v>0.14513897768203399</v>
      </c>
      <c r="AU2421" s="88">
        <v>1.037091812611084</v>
      </c>
      <c r="AV2421" s="88">
        <v>1.5467823179782882E-3</v>
      </c>
      <c r="AW2421" s="88">
        <v>0.30778733411052667</v>
      </c>
      <c r="AX2421" s="90">
        <v>1174706483</v>
      </c>
      <c r="AY2421" s="90">
        <v>185959.55089441189</v>
      </c>
      <c r="AZ2421" s="114">
        <v>-0.22759574765989632</v>
      </c>
      <c r="BA2421" s="90">
        <v>4827319872</v>
      </c>
      <c r="BB2421" s="93">
        <v>0.24334548241016168</v>
      </c>
      <c r="BC2421" s="90">
        <v>665789076</v>
      </c>
      <c r="BD2421" s="33"/>
      <c r="BE2421" s="33"/>
      <c r="BF2421" s="33"/>
      <c r="BG2421" s="33"/>
      <c r="BH2421" s="33"/>
      <c r="BI2421" s="33"/>
      <c r="BJ2421" s="33"/>
      <c r="BK2421" s="33"/>
      <c r="BL2421" s="33"/>
      <c r="BM2421" s="33"/>
      <c r="BN2421" s="33"/>
      <c r="BO2421" s="33"/>
      <c r="BP2421" s="33"/>
      <c r="BQ2421" s="33"/>
      <c r="BR2421" s="33"/>
      <c r="BS2421" s="33"/>
      <c r="BT2421" s="33"/>
      <c r="BU2421" s="33"/>
      <c r="BV2421" s="33"/>
      <c r="BW2421" s="33"/>
      <c r="BX2421" s="33"/>
    </row>
    <row r="2422" spans="1:76" x14ac:dyDescent="0.3">
      <c r="A2422" s="83">
        <v>2018</v>
      </c>
      <c r="B2422" s="83">
        <v>76</v>
      </c>
      <c r="C2422" s="85" t="s">
        <v>281</v>
      </c>
      <c r="D2422" s="83">
        <v>108</v>
      </c>
      <c r="E2422" s="83" t="s">
        <v>220</v>
      </c>
      <c r="F2422" s="90">
        <v>145</v>
      </c>
      <c r="G2422" s="90">
        <v>13176</v>
      </c>
      <c r="H2422" s="90">
        <v>7898</v>
      </c>
      <c r="I2422" s="90">
        <v>5278</v>
      </c>
      <c r="J2422" s="88">
        <v>59.94231936854888</v>
      </c>
      <c r="K2422" s="88">
        <v>40.057680631451127</v>
      </c>
      <c r="L2422" s="90">
        <v>10528</v>
      </c>
      <c r="M2422" s="90">
        <v>6384</v>
      </c>
      <c r="N2422" s="90">
        <v>4144</v>
      </c>
      <c r="O2422" s="90">
        <v>2648</v>
      </c>
      <c r="P2422" s="90">
        <v>1514</v>
      </c>
      <c r="Q2422" s="90">
        <v>1134</v>
      </c>
      <c r="R2422" s="90">
        <v>9054</v>
      </c>
      <c r="S2422" s="90">
        <v>1474</v>
      </c>
      <c r="T2422" s="89"/>
      <c r="U2422" s="90">
        <v>357717355</v>
      </c>
      <c r="V2422" s="90">
        <v>227112139</v>
      </c>
      <c r="W2422" s="90">
        <v>130605216</v>
      </c>
      <c r="X2422" s="91">
        <v>63.489270460472902</v>
      </c>
      <c r="Y2422" s="91">
        <v>36.510729539527091</v>
      </c>
      <c r="Z2422" s="90">
        <v>27149.161733454766</v>
      </c>
      <c r="AA2422" s="90">
        <v>4258199503</v>
      </c>
      <c r="AB2422" s="90">
        <v>2100888545</v>
      </c>
      <c r="AC2422" s="90">
        <v>1885779910</v>
      </c>
      <c r="AD2422" s="90">
        <v>44006795</v>
      </c>
      <c r="AE2422" s="90">
        <v>29205778</v>
      </c>
      <c r="AF2422" s="90">
        <v>5033402</v>
      </c>
      <c r="AG2422" s="90">
        <v>51534298</v>
      </c>
      <c r="AH2422" s="90">
        <v>10412752</v>
      </c>
      <c r="AI2422" s="90">
        <v>3723101</v>
      </c>
      <c r="AJ2422" s="90">
        <v>10570299</v>
      </c>
      <c r="AK2422" s="90">
        <v>10613232</v>
      </c>
      <c r="AL2422" s="90">
        <v>21392669</v>
      </c>
      <c r="AM2422" s="90">
        <v>28616309</v>
      </c>
      <c r="AN2422" s="91">
        <v>89.761063931166333</v>
      </c>
      <c r="AO2422" s="91">
        <v>2.0946753746044151</v>
      </c>
      <c r="AP2422" s="88">
        <v>1.3901631321427383</v>
      </c>
      <c r="AQ2422" s="88">
        <v>3.4848385067471535</v>
      </c>
      <c r="AR2422" s="88">
        <v>0.49563562164122321</v>
      </c>
      <c r="AS2422" s="88">
        <v>0.17721554096055106</v>
      </c>
      <c r="AT2422" s="88">
        <v>0.50313468675702633</v>
      </c>
      <c r="AU2422" s="88">
        <v>1.0182676777839255</v>
      </c>
      <c r="AV2422" s="88">
        <v>0.23958443735529056</v>
      </c>
      <c r="AW2422" s="88">
        <v>1.3621050516032966</v>
      </c>
      <c r="AX2422" s="90">
        <v>2157310958</v>
      </c>
      <c r="AY2422" s="90">
        <v>163730.33986035216</v>
      </c>
      <c r="AZ2422" s="114">
        <v>8.6464866006860763E-2</v>
      </c>
      <c r="BA2422" s="90">
        <v>2359335169</v>
      </c>
      <c r="BB2422" s="93">
        <v>0.91437239877807286</v>
      </c>
      <c r="BC2422" s="90">
        <v>214996916</v>
      </c>
      <c r="BD2422" s="33"/>
      <c r="BE2422" s="33"/>
      <c r="BF2422" s="33"/>
      <c r="BG2422" s="33"/>
      <c r="BH2422" s="33"/>
      <c r="BI2422" s="33"/>
      <c r="BJ2422" s="33"/>
      <c r="BK2422" s="33"/>
      <c r="BL2422" s="33"/>
      <c r="BM2422" s="33"/>
      <c r="BN2422" s="33"/>
      <c r="BO2422" s="33"/>
      <c r="BP2422" s="33"/>
      <c r="BQ2422" s="33"/>
      <c r="BR2422" s="33"/>
      <c r="BS2422" s="33"/>
      <c r="BT2422" s="33"/>
      <c r="BU2422" s="33"/>
      <c r="BV2422" s="33"/>
      <c r="BW2422" s="33"/>
      <c r="BX2422" s="33"/>
    </row>
    <row r="2423" spans="1:76" x14ac:dyDescent="0.3">
      <c r="A2423" s="83">
        <v>2018</v>
      </c>
      <c r="B2423" s="83">
        <v>76</v>
      </c>
      <c r="C2423" s="85" t="s">
        <v>281</v>
      </c>
      <c r="D2423" s="83">
        <v>109</v>
      </c>
      <c r="E2423" s="83" t="s">
        <v>221</v>
      </c>
      <c r="F2423" s="90">
        <v>15</v>
      </c>
      <c r="G2423" s="90">
        <v>2216</v>
      </c>
      <c r="H2423" s="90">
        <v>1852</v>
      </c>
      <c r="I2423" s="90">
        <v>364</v>
      </c>
      <c r="J2423" s="88">
        <v>83.5740072202166</v>
      </c>
      <c r="K2423" s="88">
        <v>16.425992779783392</v>
      </c>
      <c r="L2423" s="90">
        <v>1939</v>
      </c>
      <c r="M2423" s="90">
        <v>1666</v>
      </c>
      <c r="N2423" s="90">
        <v>273</v>
      </c>
      <c r="O2423" s="90">
        <v>277</v>
      </c>
      <c r="P2423" s="90">
        <v>186</v>
      </c>
      <c r="Q2423" s="90">
        <v>91</v>
      </c>
      <c r="R2423" s="90">
        <v>1243</v>
      </c>
      <c r="S2423" s="90">
        <v>696</v>
      </c>
      <c r="T2423" s="89"/>
      <c r="U2423" s="90">
        <v>64097867</v>
      </c>
      <c r="V2423" s="90">
        <v>41292791</v>
      </c>
      <c r="W2423" s="90">
        <v>22805076</v>
      </c>
      <c r="X2423" s="91">
        <v>64.421474430654612</v>
      </c>
      <c r="Y2423" s="91">
        <v>35.578525569345388</v>
      </c>
      <c r="Z2423" s="90">
        <v>28925.030234657039</v>
      </c>
      <c r="AA2423" s="90">
        <v>2143375965</v>
      </c>
      <c r="AB2423" s="90">
        <v>1779972773</v>
      </c>
      <c r="AC2423" s="90">
        <v>1698012318</v>
      </c>
      <c r="AD2423" s="90">
        <v>22738511</v>
      </c>
      <c r="AE2423" s="90">
        <v>12158832</v>
      </c>
      <c r="AF2423" s="90">
        <v>673857</v>
      </c>
      <c r="AG2423" s="90">
        <v>31820115</v>
      </c>
      <c r="AH2423" s="90">
        <v>1782695</v>
      </c>
      <c r="AI2423" s="90">
        <v>566262</v>
      </c>
      <c r="AJ2423" s="90">
        <v>1163809</v>
      </c>
      <c r="AK2423" s="90">
        <v>1761117</v>
      </c>
      <c r="AL2423" s="90">
        <v>5791520</v>
      </c>
      <c r="AM2423" s="90">
        <v>3503737</v>
      </c>
      <c r="AN2423" s="91">
        <v>95.395409624054963</v>
      </c>
      <c r="AO2423" s="91">
        <v>1.2774639783773816</v>
      </c>
      <c r="AP2423" s="88">
        <v>0.68309089804262979</v>
      </c>
      <c r="AQ2423" s="88">
        <v>1.9605548764200114</v>
      </c>
      <c r="AR2423" s="88">
        <v>0.10015293644044969</v>
      </c>
      <c r="AS2423" s="88">
        <v>3.1812958523270624E-2</v>
      </c>
      <c r="AT2423" s="88">
        <v>6.5383528200742877E-2</v>
      </c>
      <c r="AU2423" s="88">
        <v>0.3253712690356978</v>
      </c>
      <c r="AV2423" s="88">
        <v>3.785771390560478E-2</v>
      </c>
      <c r="AW2423" s="88">
        <v>0.19684216821444606</v>
      </c>
      <c r="AX2423" s="90">
        <v>363403192</v>
      </c>
      <c r="AY2423" s="90">
        <v>163990.61010830326</v>
      </c>
      <c r="AZ2423" s="114">
        <v>-0.11919851513258262</v>
      </c>
      <c r="BA2423" s="90">
        <v>460374211</v>
      </c>
      <c r="BB2423" s="93">
        <v>0.78936478915844399</v>
      </c>
      <c r="BC2423" s="90">
        <v>74277551</v>
      </c>
      <c r="BD2423" s="33"/>
      <c r="BE2423" s="33"/>
      <c r="BF2423" s="33"/>
      <c r="BG2423" s="33"/>
      <c r="BH2423" s="33"/>
      <c r="BI2423" s="33"/>
      <c r="BJ2423" s="33"/>
      <c r="BK2423" s="33"/>
      <c r="BL2423" s="33"/>
      <c r="BM2423" s="33"/>
      <c r="BN2423" s="33"/>
      <c r="BO2423" s="33"/>
      <c r="BP2423" s="33"/>
      <c r="BQ2423" s="33"/>
      <c r="BR2423" s="33"/>
      <c r="BS2423" s="33"/>
      <c r="BT2423" s="33"/>
      <c r="BU2423" s="33"/>
      <c r="BV2423" s="33"/>
      <c r="BW2423" s="33"/>
      <c r="BX2423" s="33"/>
    </row>
    <row r="2424" spans="1:76" x14ac:dyDescent="0.3">
      <c r="A2424" s="83">
        <v>2018</v>
      </c>
      <c r="B2424" s="83">
        <v>76</v>
      </c>
      <c r="C2424" s="85" t="s">
        <v>281</v>
      </c>
      <c r="D2424" s="83">
        <v>110</v>
      </c>
      <c r="E2424" s="83" t="s">
        <v>222</v>
      </c>
      <c r="F2424" s="90">
        <v>9</v>
      </c>
      <c r="G2424" s="90">
        <v>1660</v>
      </c>
      <c r="H2424" s="90">
        <v>1287</v>
      </c>
      <c r="I2424" s="90">
        <v>373</v>
      </c>
      <c r="J2424" s="88">
        <v>77.53012048192771</v>
      </c>
      <c r="K2424" s="88">
        <v>22.46987951807229</v>
      </c>
      <c r="L2424" s="90">
        <v>1475</v>
      </c>
      <c r="M2424" s="90">
        <v>1154</v>
      </c>
      <c r="N2424" s="90">
        <v>321</v>
      </c>
      <c r="O2424" s="90">
        <v>185</v>
      </c>
      <c r="P2424" s="90">
        <v>133</v>
      </c>
      <c r="Q2424" s="90">
        <v>52</v>
      </c>
      <c r="R2424" s="90">
        <v>842</v>
      </c>
      <c r="S2424" s="90">
        <v>633</v>
      </c>
      <c r="T2424" s="89"/>
      <c r="U2424" s="90">
        <v>84214765</v>
      </c>
      <c r="V2424" s="90">
        <v>47289836</v>
      </c>
      <c r="W2424" s="90">
        <v>36924929</v>
      </c>
      <c r="X2424" s="91">
        <v>56.1538537808661</v>
      </c>
      <c r="Y2424" s="91">
        <v>43.8461462191339</v>
      </c>
      <c r="Z2424" s="90">
        <v>50731.786144578313</v>
      </c>
      <c r="AA2424" s="90">
        <v>1914344432</v>
      </c>
      <c r="AB2424" s="90">
        <v>621963610</v>
      </c>
      <c r="AC2424" s="90">
        <v>562910359</v>
      </c>
      <c r="AD2424" s="90">
        <v>22208953</v>
      </c>
      <c r="AE2424" s="90">
        <v>9285614</v>
      </c>
      <c r="AF2424" s="90">
        <v>0</v>
      </c>
      <c r="AG2424" s="90">
        <v>16522801</v>
      </c>
      <c r="AH2424" s="90">
        <v>606337</v>
      </c>
      <c r="AI2424" s="90">
        <v>176906</v>
      </c>
      <c r="AJ2424" s="90">
        <v>430377</v>
      </c>
      <c r="AK2424" s="90">
        <v>1937372</v>
      </c>
      <c r="AL2424" s="90">
        <v>7108724</v>
      </c>
      <c r="AM2424" s="90">
        <v>776167</v>
      </c>
      <c r="AN2424" s="91">
        <v>90.50535271669672</v>
      </c>
      <c r="AO2424" s="91">
        <v>3.5707801297249526</v>
      </c>
      <c r="AP2424" s="88">
        <v>1.492951331991915</v>
      </c>
      <c r="AQ2424" s="88">
        <v>5.0637314617168681</v>
      </c>
      <c r="AR2424" s="88">
        <v>9.7487536288497642E-2</v>
      </c>
      <c r="AS2424" s="88">
        <v>2.844314316073894E-2</v>
      </c>
      <c r="AT2424" s="88">
        <v>6.9196492058434089E-2</v>
      </c>
      <c r="AU2424" s="88">
        <v>1.1429485400279287</v>
      </c>
      <c r="AV2424" s="88">
        <v>0</v>
      </c>
      <c r="AW2424" s="88">
        <v>0.12479299231027358</v>
      </c>
      <c r="AX2424" s="90">
        <v>1292380822</v>
      </c>
      <c r="AY2424" s="90">
        <v>778542.66385542171</v>
      </c>
      <c r="AZ2424" s="114">
        <v>5.3372551727931539E-2</v>
      </c>
      <c r="BA2424" s="90">
        <v>1830790890</v>
      </c>
      <c r="BB2424" s="93">
        <v>0.70591394629454374</v>
      </c>
      <c r="BC2424" s="90">
        <v>70209127</v>
      </c>
      <c r="BD2424" s="33"/>
      <c r="BE2424" s="33"/>
      <c r="BF2424" s="33"/>
      <c r="BG2424" s="33"/>
      <c r="BH2424" s="33"/>
      <c r="BI2424" s="33"/>
      <c r="BJ2424" s="33"/>
      <c r="BK2424" s="33"/>
      <c r="BL2424" s="33"/>
      <c r="BM2424" s="33"/>
      <c r="BN2424" s="33"/>
      <c r="BO2424" s="33"/>
      <c r="BP2424" s="33"/>
      <c r="BQ2424" s="33"/>
      <c r="BR2424" s="33"/>
      <c r="BS2424" s="33"/>
      <c r="BT2424" s="33"/>
      <c r="BU2424" s="33"/>
      <c r="BV2424" s="33"/>
      <c r="BW2424" s="33"/>
      <c r="BX2424" s="33"/>
    </row>
    <row r="2425" spans="1:76" x14ac:dyDescent="0.3">
      <c r="A2425" s="83">
        <v>2018</v>
      </c>
      <c r="B2425" s="83">
        <v>76</v>
      </c>
      <c r="C2425" s="85" t="s">
        <v>281</v>
      </c>
      <c r="D2425" s="83">
        <v>131</v>
      </c>
      <c r="E2425" s="83" t="s">
        <v>223</v>
      </c>
      <c r="F2425" s="90">
        <v>9</v>
      </c>
      <c r="G2425" s="90">
        <v>706</v>
      </c>
      <c r="H2425" s="90">
        <v>261</v>
      </c>
      <c r="I2425" s="90">
        <v>445</v>
      </c>
      <c r="J2425" s="88">
        <v>36.96883852691218</v>
      </c>
      <c r="K2425" s="88">
        <v>63.031161473087813</v>
      </c>
      <c r="L2425" s="90">
        <v>582</v>
      </c>
      <c r="M2425" s="90">
        <v>197</v>
      </c>
      <c r="N2425" s="90">
        <v>385</v>
      </c>
      <c r="O2425" s="90">
        <v>124</v>
      </c>
      <c r="P2425" s="90">
        <v>64</v>
      </c>
      <c r="Q2425" s="90">
        <v>60</v>
      </c>
      <c r="R2425" s="90">
        <v>195</v>
      </c>
      <c r="S2425" s="90">
        <v>387</v>
      </c>
      <c r="T2425" s="89"/>
      <c r="U2425" s="90">
        <v>11742320</v>
      </c>
      <c r="V2425" s="90">
        <v>7763784</v>
      </c>
      <c r="W2425" s="90">
        <v>3978536</v>
      </c>
      <c r="X2425" s="91">
        <v>66.117973279556338</v>
      </c>
      <c r="Y2425" s="91">
        <v>33.882026720443662</v>
      </c>
      <c r="Z2425" s="90">
        <v>16632.181303116147</v>
      </c>
      <c r="AA2425" s="90">
        <v>31363339</v>
      </c>
      <c r="AB2425" s="90">
        <v>13688894</v>
      </c>
      <c r="AC2425" s="90">
        <v>5350627</v>
      </c>
      <c r="AD2425" s="90">
        <v>1848691</v>
      </c>
      <c r="AE2425" s="90">
        <v>1551296</v>
      </c>
      <c r="AF2425" s="90">
        <v>7822</v>
      </c>
      <c r="AG2425" s="90">
        <v>1026840</v>
      </c>
      <c r="AH2425" s="90">
        <v>816946</v>
      </c>
      <c r="AI2425" s="90">
        <v>93513</v>
      </c>
      <c r="AJ2425" s="90">
        <v>726632</v>
      </c>
      <c r="AK2425" s="90">
        <v>481616</v>
      </c>
      <c r="AL2425" s="90">
        <v>5471</v>
      </c>
      <c r="AM2425" s="90">
        <v>1779440</v>
      </c>
      <c r="AN2425" s="91">
        <v>39.087357970629327</v>
      </c>
      <c r="AO2425" s="91">
        <v>13.505042847143093</v>
      </c>
      <c r="AP2425" s="88">
        <v>11.332515249223201</v>
      </c>
      <c r="AQ2425" s="88">
        <v>24.837558096366294</v>
      </c>
      <c r="AR2425" s="88">
        <v>5.9679474470326097</v>
      </c>
      <c r="AS2425" s="88">
        <v>0.68313042675324975</v>
      </c>
      <c r="AT2425" s="88">
        <v>5.3081863297356238</v>
      </c>
      <c r="AU2425" s="88">
        <v>3.9966705856587098E-2</v>
      </c>
      <c r="AV2425" s="88">
        <v>5.7141212431040811E-2</v>
      </c>
      <c r="AW2425" s="88">
        <v>12.999150990576741</v>
      </c>
      <c r="AX2425" s="90">
        <v>17674445</v>
      </c>
      <c r="AY2425" s="90">
        <v>25034.624645892352</v>
      </c>
      <c r="AZ2425" s="114">
        <v>7.6524339324284485E-2</v>
      </c>
      <c r="BA2425" s="90">
        <v>42698237</v>
      </c>
      <c r="BB2425" s="93">
        <v>0.41393851928827879</v>
      </c>
      <c r="BC2425" s="90">
        <v>4375229</v>
      </c>
      <c r="BD2425" s="33"/>
      <c r="BE2425" s="33"/>
      <c r="BF2425" s="33"/>
      <c r="BG2425" s="33"/>
      <c r="BH2425" s="33"/>
      <c r="BI2425" s="33"/>
      <c r="BJ2425" s="33"/>
      <c r="BK2425" s="33"/>
      <c r="BL2425" s="33"/>
      <c r="BM2425" s="33"/>
      <c r="BN2425" s="33"/>
      <c r="BO2425" s="33"/>
      <c r="BP2425" s="33"/>
      <c r="BQ2425" s="33"/>
      <c r="BR2425" s="33"/>
      <c r="BS2425" s="33"/>
      <c r="BT2425" s="33"/>
      <c r="BU2425" s="33"/>
      <c r="BV2425" s="33"/>
      <c r="BW2425" s="33"/>
      <c r="BX2425" s="33"/>
    </row>
    <row r="2426" spans="1:76" x14ac:dyDescent="0.3">
      <c r="A2426" s="83">
        <v>2018</v>
      </c>
      <c r="B2426" s="83">
        <v>76</v>
      </c>
      <c r="C2426" s="85" t="s">
        <v>281</v>
      </c>
      <c r="D2426" s="83">
        <v>141</v>
      </c>
      <c r="E2426" s="83" t="s">
        <v>225</v>
      </c>
      <c r="F2426" s="90">
        <v>98</v>
      </c>
      <c r="G2426" s="90">
        <v>9797</v>
      </c>
      <c r="H2426" s="90">
        <v>2465</v>
      </c>
      <c r="I2426" s="90">
        <v>7332</v>
      </c>
      <c r="J2426" s="88">
        <v>25.160763499030313</v>
      </c>
      <c r="K2426" s="88">
        <v>74.83923650096969</v>
      </c>
      <c r="L2426" s="90">
        <v>8428</v>
      </c>
      <c r="M2426" s="90">
        <v>2033</v>
      </c>
      <c r="N2426" s="90">
        <v>6395</v>
      </c>
      <c r="O2426" s="90">
        <v>1369</v>
      </c>
      <c r="P2426" s="90">
        <v>432</v>
      </c>
      <c r="Q2426" s="90">
        <v>937</v>
      </c>
      <c r="R2426" s="90">
        <v>3951</v>
      </c>
      <c r="S2426" s="90">
        <v>4477</v>
      </c>
      <c r="T2426" s="89"/>
      <c r="U2426" s="90">
        <v>180647994</v>
      </c>
      <c r="V2426" s="90">
        <v>113924575</v>
      </c>
      <c r="W2426" s="90">
        <v>66723419</v>
      </c>
      <c r="X2426" s="91">
        <v>63.064400814769087</v>
      </c>
      <c r="Y2426" s="91">
        <v>36.93559918523092</v>
      </c>
      <c r="Z2426" s="90">
        <v>18439.113402061856</v>
      </c>
      <c r="AA2426" s="90">
        <v>930955613</v>
      </c>
      <c r="AB2426" s="90">
        <v>430990875</v>
      </c>
      <c r="AC2426" s="90">
        <v>290113887</v>
      </c>
      <c r="AD2426" s="90">
        <v>5635158</v>
      </c>
      <c r="AE2426" s="90">
        <v>901023</v>
      </c>
      <c r="AF2426" s="90">
        <v>116288510</v>
      </c>
      <c r="AG2426" s="90">
        <v>3821396</v>
      </c>
      <c r="AH2426" s="90">
        <v>2835413</v>
      </c>
      <c r="AI2426" s="90">
        <v>110411</v>
      </c>
      <c r="AJ2426" s="90">
        <v>822844</v>
      </c>
      <c r="AK2426" s="90">
        <v>1767999</v>
      </c>
      <c r="AL2426" s="90">
        <v>1575175</v>
      </c>
      <c r="AM2426" s="90">
        <v>7119059</v>
      </c>
      <c r="AN2426" s="91">
        <v>67.313231863667639</v>
      </c>
      <c r="AO2426" s="91">
        <v>1.3074889346555192</v>
      </c>
      <c r="AP2426" s="88">
        <v>0.20905848644707384</v>
      </c>
      <c r="AQ2426" s="88">
        <v>1.5165474211025931</v>
      </c>
      <c r="AR2426" s="88">
        <v>0.65788237395977345</v>
      </c>
      <c r="AS2426" s="88">
        <v>2.5617943767370945E-2</v>
      </c>
      <c r="AT2426" s="88">
        <v>0.19091912328770302</v>
      </c>
      <c r="AU2426" s="88">
        <v>0.36547757536629982</v>
      </c>
      <c r="AV2426" s="88">
        <v>26.981664054952443</v>
      </c>
      <c r="AW2426" s="88">
        <v>1.6517887994728426</v>
      </c>
      <c r="AX2426" s="90">
        <v>499964738</v>
      </c>
      <c r="AY2426" s="90">
        <v>51032.432173114219</v>
      </c>
      <c r="AZ2426" s="114">
        <v>-1.7491951516358961E-2</v>
      </c>
      <c r="BA2426" s="90">
        <v>402674969</v>
      </c>
      <c r="BB2426" s="93">
        <v>1.2416086831560667</v>
      </c>
      <c r="BC2426" s="90">
        <v>13397318</v>
      </c>
      <c r="BD2426" s="33"/>
      <c r="BE2426" s="33"/>
      <c r="BF2426" s="33"/>
      <c r="BG2426" s="33"/>
      <c r="BH2426" s="33"/>
      <c r="BI2426" s="33"/>
      <c r="BJ2426" s="33"/>
      <c r="BK2426" s="33"/>
      <c r="BL2426" s="33"/>
      <c r="BM2426" s="33"/>
      <c r="BN2426" s="33"/>
      <c r="BO2426" s="33"/>
      <c r="BP2426" s="33"/>
      <c r="BQ2426" s="33"/>
      <c r="BR2426" s="33"/>
      <c r="BS2426" s="33"/>
      <c r="BT2426" s="33"/>
      <c r="BU2426" s="33"/>
      <c r="BV2426" s="33"/>
      <c r="BW2426" s="33"/>
      <c r="BX2426" s="33"/>
    </row>
    <row r="2427" spans="1:76" x14ac:dyDescent="0.3">
      <c r="A2427" s="83">
        <v>2018</v>
      </c>
      <c r="B2427" s="83">
        <v>76</v>
      </c>
      <c r="C2427" s="85" t="s">
        <v>281</v>
      </c>
      <c r="D2427" s="83">
        <v>151</v>
      </c>
      <c r="E2427" s="83" t="s">
        <v>227</v>
      </c>
      <c r="F2427" s="90">
        <v>8</v>
      </c>
      <c r="G2427" s="90">
        <v>438</v>
      </c>
      <c r="H2427" s="90">
        <v>281</v>
      </c>
      <c r="I2427" s="90">
        <v>157</v>
      </c>
      <c r="J2427" s="88">
        <v>64.155251141552512</v>
      </c>
      <c r="K2427" s="88">
        <v>35.844748858447488</v>
      </c>
      <c r="L2427" s="90">
        <v>419</v>
      </c>
      <c r="M2427" s="90">
        <v>274</v>
      </c>
      <c r="N2427" s="90">
        <v>145</v>
      </c>
      <c r="O2427" s="90">
        <v>19</v>
      </c>
      <c r="P2427" s="90">
        <v>7</v>
      </c>
      <c r="Q2427" s="90">
        <v>12</v>
      </c>
      <c r="R2427" s="90">
        <v>367</v>
      </c>
      <c r="S2427" s="90">
        <v>52</v>
      </c>
      <c r="T2427" s="89"/>
      <c r="U2427" s="90">
        <v>8883505</v>
      </c>
      <c r="V2427" s="90">
        <v>5962247</v>
      </c>
      <c r="W2427" s="90">
        <v>2921258</v>
      </c>
      <c r="X2427" s="91">
        <v>67.115930029869958</v>
      </c>
      <c r="Y2427" s="91">
        <v>32.884069970130028</v>
      </c>
      <c r="Z2427" s="90">
        <v>20281.974885844749</v>
      </c>
      <c r="AA2427" s="90">
        <v>55124959</v>
      </c>
      <c r="AB2427" s="90">
        <v>28850832</v>
      </c>
      <c r="AC2427" s="90">
        <v>25546674</v>
      </c>
      <c r="AD2427" s="90">
        <v>656823</v>
      </c>
      <c r="AE2427" s="90">
        <v>38593</v>
      </c>
      <c r="AF2427" s="90">
        <v>762136</v>
      </c>
      <c r="AG2427" s="90">
        <v>547208</v>
      </c>
      <c r="AH2427" s="90">
        <v>651048</v>
      </c>
      <c r="AI2427" s="90">
        <v>8877</v>
      </c>
      <c r="AJ2427" s="90">
        <v>31449</v>
      </c>
      <c r="AK2427" s="90">
        <v>106505</v>
      </c>
      <c r="AL2427" s="90">
        <v>489924</v>
      </c>
      <c r="AM2427" s="90">
        <v>11595</v>
      </c>
      <c r="AN2427" s="91">
        <v>88.547442929895396</v>
      </c>
      <c r="AO2427" s="91">
        <v>2.2766171873310275</v>
      </c>
      <c r="AP2427" s="88">
        <v>0.13376737280921397</v>
      </c>
      <c r="AQ2427" s="88">
        <v>2.4103845601402414</v>
      </c>
      <c r="AR2427" s="88">
        <v>2.2566004335680856</v>
      </c>
      <c r="AS2427" s="88">
        <v>3.0768610069893308E-2</v>
      </c>
      <c r="AT2427" s="88">
        <v>0.10900552192047702</v>
      </c>
      <c r="AU2427" s="88">
        <v>1.6981278044251895</v>
      </c>
      <c r="AV2427" s="88">
        <v>2.6416430555624877</v>
      </c>
      <c r="AW2427" s="88">
        <v>4.0189482230529781E-2</v>
      </c>
      <c r="AX2427" s="90">
        <v>26274127</v>
      </c>
      <c r="AY2427" s="90">
        <v>59986.591324200912</v>
      </c>
      <c r="AZ2427" s="114">
        <v>0.30050729287970279</v>
      </c>
      <c r="BA2427" s="90">
        <v>13784290</v>
      </c>
      <c r="BB2427" s="93">
        <v>1.9060921527332928</v>
      </c>
      <c r="BC2427" s="90">
        <v>2173391</v>
      </c>
      <c r="BD2427" s="33"/>
      <c r="BE2427" s="33"/>
      <c r="BF2427" s="33"/>
      <c r="BG2427" s="33"/>
      <c r="BH2427" s="33"/>
      <c r="BI2427" s="33"/>
      <c r="BJ2427" s="33"/>
      <c r="BK2427" s="33"/>
      <c r="BL2427" s="33"/>
      <c r="BM2427" s="33"/>
      <c r="BN2427" s="33"/>
      <c r="BO2427" s="33"/>
      <c r="BP2427" s="33"/>
      <c r="BQ2427" s="33"/>
      <c r="BR2427" s="33"/>
      <c r="BS2427" s="33"/>
      <c r="BT2427" s="33"/>
      <c r="BU2427" s="33"/>
      <c r="BV2427" s="33"/>
      <c r="BW2427" s="33"/>
      <c r="BX2427" s="33"/>
    </row>
    <row r="2428" spans="1:76" x14ac:dyDescent="0.3">
      <c r="A2428" s="83">
        <v>2018</v>
      </c>
      <c r="B2428" s="83">
        <v>76</v>
      </c>
      <c r="C2428" s="85" t="s">
        <v>281</v>
      </c>
      <c r="D2428" s="83">
        <v>152</v>
      </c>
      <c r="E2428" s="83" t="s">
        <v>228</v>
      </c>
      <c r="F2428" s="90">
        <v>31</v>
      </c>
      <c r="G2428" s="90">
        <v>2875</v>
      </c>
      <c r="H2428" s="90">
        <v>1539</v>
      </c>
      <c r="I2428" s="90">
        <v>1336</v>
      </c>
      <c r="J2428" s="88">
        <v>53.530434782608694</v>
      </c>
      <c r="K2428" s="88">
        <v>46.469565217391306</v>
      </c>
      <c r="L2428" s="90">
        <v>2406</v>
      </c>
      <c r="M2428" s="90">
        <v>1258</v>
      </c>
      <c r="N2428" s="90">
        <v>1148</v>
      </c>
      <c r="O2428" s="90">
        <v>469</v>
      </c>
      <c r="P2428" s="90">
        <v>281</v>
      </c>
      <c r="Q2428" s="90">
        <v>188</v>
      </c>
      <c r="R2428" s="90">
        <v>874</v>
      </c>
      <c r="S2428" s="90">
        <v>1532</v>
      </c>
      <c r="T2428" s="89"/>
      <c r="U2428" s="90">
        <v>49924015</v>
      </c>
      <c r="V2428" s="90">
        <v>32210549</v>
      </c>
      <c r="W2428" s="90">
        <v>17713466</v>
      </c>
      <c r="X2428" s="91">
        <v>64.519147748833902</v>
      </c>
      <c r="Y2428" s="91">
        <v>35.480852251166098</v>
      </c>
      <c r="Z2428" s="90">
        <v>17364.874782608695</v>
      </c>
      <c r="AA2428" s="90">
        <v>226107986</v>
      </c>
      <c r="AB2428" s="90">
        <v>109868769</v>
      </c>
      <c r="AC2428" s="90">
        <v>88954044</v>
      </c>
      <c r="AD2428" s="90">
        <v>5232898</v>
      </c>
      <c r="AE2428" s="90">
        <v>325655</v>
      </c>
      <c r="AF2428" s="90">
        <v>3357030</v>
      </c>
      <c r="AG2428" s="90">
        <v>2898609</v>
      </c>
      <c r="AH2428" s="90">
        <v>1444787</v>
      </c>
      <c r="AI2428" s="90">
        <v>46441</v>
      </c>
      <c r="AJ2428" s="90">
        <v>372790</v>
      </c>
      <c r="AK2428" s="90">
        <v>330914</v>
      </c>
      <c r="AL2428" s="90">
        <v>1636647</v>
      </c>
      <c r="AM2428" s="90">
        <v>5268954</v>
      </c>
      <c r="AN2428" s="91">
        <v>80.963903400064481</v>
      </c>
      <c r="AO2428" s="91">
        <v>4.7628621378291767</v>
      </c>
      <c r="AP2428" s="88">
        <v>0.29640361220393757</v>
      </c>
      <c r="AQ2428" s="88">
        <v>5.0592657500331146</v>
      </c>
      <c r="AR2428" s="88">
        <v>1.3150115480041467</v>
      </c>
      <c r="AS2428" s="88">
        <v>4.2269518829322644E-2</v>
      </c>
      <c r="AT2428" s="88">
        <v>0.33930479370347727</v>
      </c>
      <c r="AU2428" s="88">
        <v>1.4896380608396549</v>
      </c>
      <c r="AV2428" s="88">
        <v>3.0554906827071124</v>
      </c>
      <c r="AW2428" s="88">
        <v>4.7956794710241999</v>
      </c>
      <c r="AX2428" s="90">
        <v>116239217</v>
      </c>
      <c r="AY2428" s="90">
        <v>40431.031999999999</v>
      </c>
      <c r="AZ2428" s="114">
        <v>9.7593770463811236E-2</v>
      </c>
      <c r="BA2428" s="90">
        <v>191102565</v>
      </c>
      <c r="BB2428" s="93">
        <v>0.60825566103730733</v>
      </c>
      <c r="BC2428" s="90">
        <v>14407519</v>
      </c>
      <c r="BD2428" s="33"/>
      <c r="BE2428" s="33"/>
      <c r="BF2428" s="33"/>
      <c r="BG2428" s="33"/>
      <c r="BH2428" s="33"/>
      <c r="BI2428" s="33"/>
      <c r="BJ2428" s="33"/>
      <c r="BK2428" s="33"/>
      <c r="BL2428" s="33"/>
      <c r="BM2428" s="33"/>
      <c r="BN2428" s="33"/>
      <c r="BO2428" s="33"/>
      <c r="BP2428" s="33"/>
      <c r="BQ2428" s="33"/>
      <c r="BR2428" s="33"/>
      <c r="BS2428" s="33"/>
      <c r="BT2428" s="33"/>
      <c r="BU2428" s="33"/>
      <c r="BV2428" s="33"/>
      <c r="BW2428" s="33"/>
      <c r="BX2428" s="33"/>
    </row>
    <row r="2429" spans="1:76" x14ac:dyDescent="0.3">
      <c r="A2429" s="83">
        <v>2018</v>
      </c>
      <c r="B2429" s="83">
        <v>76</v>
      </c>
      <c r="C2429" s="85" t="s">
        <v>281</v>
      </c>
      <c r="D2429" s="83">
        <v>164</v>
      </c>
      <c r="E2429" s="83" t="s">
        <v>232</v>
      </c>
      <c r="F2429" s="90">
        <v>10</v>
      </c>
      <c r="G2429" s="90">
        <v>346</v>
      </c>
      <c r="H2429" s="90">
        <v>299</v>
      </c>
      <c r="I2429" s="90">
        <v>47</v>
      </c>
      <c r="J2429" s="88">
        <v>86.416184971098261</v>
      </c>
      <c r="K2429" s="88">
        <v>13.583815028901732</v>
      </c>
      <c r="L2429" s="90">
        <v>291</v>
      </c>
      <c r="M2429" s="90">
        <v>249</v>
      </c>
      <c r="N2429" s="90">
        <v>42</v>
      </c>
      <c r="O2429" s="90">
        <v>55</v>
      </c>
      <c r="P2429" s="90">
        <v>50</v>
      </c>
      <c r="Q2429" s="90">
        <v>5</v>
      </c>
      <c r="R2429" s="90">
        <v>268</v>
      </c>
      <c r="S2429" s="90">
        <v>23</v>
      </c>
      <c r="T2429" s="89"/>
      <c r="U2429" s="90">
        <v>5840863</v>
      </c>
      <c r="V2429" s="90">
        <v>4041853</v>
      </c>
      <c r="W2429" s="90">
        <v>1799010</v>
      </c>
      <c r="X2429" s="91">
        <v>69.199585746147434</v>
      </c>
      <c r="Y2429" s="91">
        <v>30.800414253852555</v>
      </c>
      <c r="Z2429" s="90">
        <v>16881.106936416185</v>
      </c>
      <c r="AA2429" s="90">
        <v>36312338</v>
      </c>
      <c r="AB2429" s="90">
        <v>21232563</v>
      </c>
      <c r="AC2429" s="90">
        <v>18179899</v>
      </c>
      <c r="AD2429" s="90">
        <v>833156</v>
      </c>
      <c r="AE2429" s="90">
        <v>58688</v>
      </c>
      <c r="AF2429" s="90">
        <v>0</v>
      </c>
      <c r="AG2429" s="90">
        <v>1000125</v>
      </c>
      <c r="AH2429" s="90">
        <v>219006</v>
      </c>
      <c r="AI2429" s="90">
        <v>58320</v>
      </c>
      <c r="AJ2429" s="90">
        <v>23322</v>
      </c>
      <c r="AK2429" s="90">
        <v>18919</v>
      </c>
      <c r="AL2429" s="90">
        <v>266347</v>
      </c>
      <c r="AM2429" s="90">
        <v>574781</v>
      </c>
      <c r="AN2429" s="91">
        <v>85.62272486840142</v>
      </c>
      <c r="AO2429" s="91">
        <v>3.9239539757870965</v>
      </c>
      <c r="AP2429" s="88">
        <v>0.2764056322357315</v>
      </c>
      <c r="AQ2429" s="88">
        <v>4.2003596080228283</v>
      </c>
      <c r="AR2429" s="88">
        <v>1.0314628526005081</v>
      </c>
      <c r="AS2429" s="88">
        <v>0.27467244533785201</v>
      </c>
      <c r="AT2429" s="88">
        <v>0.10984071965311018</v>
      </c>
      <c r="AU2429" s="88">
        <v>1.2544269855692882</v>
      </c>
      <c r="AV2429" s="88">
        <v>0</v>
      </c>
      <c r="AW2429" s="88">
        <v>2.7070730933425229</v>
      </c>
      <c r="AX2429" s="90">
        <v>15079775</v>
      </c>
      <c r="AY2429" s="90">
        <v>43583.164739884392</v>
      </c>
      <c r="AZ2429" s="114">
        <v>-4.4596021194945323E-2</v>
      </c>
      <c r="BA2429" s="90">
        <v>18235122</v>
      </c>
      <c r="BB2429" s="93">
        <v>0.82696320869144724</v>
      </c>
      <c r="BC2429" s="90">
        <v>2048115</v>
      </c>
      <c r="BD2429" s="33"/>
      <c r="BE2429" s="33"/>
      <c r="BF2429" s="33"/>
      <c r="BG2429" s="33"/>
      <c r="BH2429" s="33"/>
      <c r="BI2429" s="33"/>
      <c r="BJ2429" s="33"/>
      <c r="BK2429" s="33"/>
      <c r="BL2429" s="33"/>
      <c r="BM2429" s="33"/>
      <c r="BN2429" s="33"/>
      <c r="BO2429" s="33"/>
      <c r="BP2429" s="33"/>
      <c r="BQ2429" s="33"/>
      <c r="BR2429" s="33"/>
      <c r="BS2429" s="33"/>
      <c r="BT2429" s="33"/>
      <c r="BU2429" s="33"/>
      <c r="BV2429" s="33"/>
      <c r="BW2429" s="33"/>
      <c r="BX2429" s="33"/>
    </row>
    <row r="2430" spans="1:76" x14ac:dyDescent="0.3">
      <c r="A2430" s="83">
        <v>2018</v>
      </c>
      <c r="B2430" s="83">
        <v>76</v>
      </c>
      <c r="C2430" s="85" t="s">
        <v>281</v>
      </c>
      <c r="D2430" s="83">
        <v>169</v>
      </c>
      <c r="E2430" s="83" t="s">
        <v>233</v>
      </c>
      <c r="F2430" s="90">
        <v>4</v>
      </c>
      <c r="G2430" s="90">
        <v>99</v>
      </c>
      <c r="H2430" s="90">
        <v>85</v>
      </c>
      <c r="I2430" s="90">
        <v>14</v>
      </c>
      <c r="J2430" s="88">
        <v>85.858585858585855</v>
      </c>
      <c r="K2430" s="88">
        <v>14.14141414141414</v>
      </c>
      <c r="L2430" s="90">
        <v>95</v>
      </c>
      <c r="M2430" s="90">
        <v>83</v>
      </c>
      <c r="N2430" s="90">
        <v>12</v>
      </c>
      <c r="O2430" s="90">
        <v>4</v>
      </c>
      <c r="P2430" s="90">
        <v>2</v>
      </c>
      <c r="Q2430" s="90">
        <v>2</v>
      </c>
      <c r="R2430" s="90">
        <v>79</v>
      </c>
      <c r="S2430" s="90">
        <v>16</v>
      </c>
      <c r="T2430" s="89"/>
      <c r="U2430" s="90">
        <v>1544818</v>
      </c>
      <c r="V2430" s="90">
        <v>1044487</v>
      </c>
      <c r="W2430" s="90">
        <v>500331</v>
      </c>
      <c r="X2430" s="91">
        <v>67.612301254905105</v>
      </c>
      <c r="Y2430" s="91">
        <v>32.387698745094887</v>
      </c>
      <c r="Z2430" s="90">
        <v>15604.222222222223</v>
      </c>
      <c r="AA2430" s="90">
        <v>3195957</v>
      </c>
      <c r="AB2430" s="90">
        <v>2017339</v>
      </c>
      <c r="AC2430" s="90">
        <v>1815082</v>
      </c>
      <c r="AD2430" s="90">
        <v>103394</v>
      </c>
      <c r="AE2430" s="90">
        <v>1000</v>
      </c>
      <c r="AF2430" s="90">
        <v>3375</v>
      </c>
      <c r="AG2430" s="90">
        <v>28534</v>
      </c>
      <c r="AH2430" s="90">
        <v>17005</v>
      </c>
      <c r="AI2430" s="90">
        <v>18666</v>
      </c>
      <c r="AJ2430" s="90">
        <v>12267</v>
      </c>
      <c r="AK2430" s="90">
        <v>9974</v>
      </c>
      <c r="AL2430" s="90">
        <v>8042</v>
      </c>
      <c r="AM2430" s="90">
        <v>0</v>
      </c>
      <c r="AN2430" s="91">
        <v>89.974069801852835</v>
      </c>
      <c r="AO2430" s="91">
        <v>5.1252665020603878</v>
      </c>
      <c r="AP2430" s="88">
        <v>4.9570250711457028E-2</v>
      </c>
      <c r="AQ2430" s="88">
        <v>5.1748367527718448</v>
      </c>
      <c r="AR2430" s="88">
        <v>0.84294211334832669</v>
      </c>
      <c r="AS2430" s="88">
        <v>0.92527829978005671</v>
      </c>
      <c r="AT2430" s="88">
        <v>0.60807826547744337</v>
      </c>
      <c r="AU2430" s="88">
        <v>0.39864395622153737</v>
      </c>
      <c r="AV2430" s="88">
        <v>0.16729959615116746</v>
      </c>
      <c r="AW2430" s="88">
        <v>0</v>
      </c>
      <c r="AX2430" s="90">
        <v>1178618</v>
      </c>
      <c r="AY2430" s="90">
        <v>11905.232323232323</v>
      </c>
      <c r="AZ2430" s="114" t="s">
        <v>463</v>
      </c>
      <c r="BA2430" s="90">
        <v>2309116</v>
      </c>
      <c r="BB2430" s="93">
        <v>0.51041957181882591</v>
      </c>
      <c r="BC2430" s="90">
        <v>212623</v>
      </c>
      <c r="BD2430" s="33"/>
      <c r="BE2430" s="33"/>
      <c r="BF2430" s="33"/>
      <c r="BG2430" s="33"/>
      <c r="BH2430" s="33"/>
      <c r="BI2430" s="33"/>
      <c r="BJ2430" s="33"/>
      <c r="BK2430" s="33"/>
      <c r="BL2430" s="33"/>
      <c r="BM2430" s="33"/>
      <c r="BN2430" s="33"/>
      <c r="BO2430" s="33"/>
      <c r="BP2430" s="33"/>
      <c r="BQ2430" s="33"/>
      <c r="BR2430" s="33"/>
      <c r="BS2430" s="33"/>
      <c r="BT2430" s="33"/>
      <c r="BU2430" s="33"/>
      <c r="BV2430" s="33"/>
      <c r="BW2430" s="33"/>
      <c r="BX2430" s="33"/>
    </row>
    <row r="2431" spans="1:76" x14ac:dyDescent="0.3">
      <c r="A2431" s="83">
        <v>2018</v>
      </c>
      <c r="B2431" s="83">
        <v>76</v>
      </c>
      <c r="C2431" s="85" t="s">
        <v>281</v>
      </c>
      <c r="D2431" s="83">
        <v>170</v>
      </c>
      <c r="E2431" s="83" t="s">
        <v>234</v>
      </c>
      <c r="F2431" s="90">
        <v>34</v>
      </c>
      <c r="G2431" s="90">
        <v>4482</v>
      </c>
      <c r="H2431" s="90">
        <v>3586</v>
      </c>
      <c r="I2431" s="90">
        <v>896</v>
      </c>
      <c r="J2431" s="88">
        <v>80.008924587237843</v>
      </c>
      <c r="K2431" s="88">
        <v>19.991075412762161</v>
      </c>
      <c r="L2431" s="90">
        <v>3965</v>
      </c>
      <c r="M2431" s="90">
        <v>3201</v>
      </c>
      <c r="N2431" s="90">
        <v>764</v>
      </c>
      <c r="O2431" s="90">
        <v>517</v>
      </c>
      <c r="P2431" s="90">
        <v>385</v>
      </c>
      <c r="Q2431" s="90">
        <v>132</v>
      </c>
      <c r="R2431" s="90">
        <v>3474</v>
      </c>
      <c r="S2431" s="90">
        <v>491</v>
      </c>
      <c r="T2431" s="89"/>
      <c r="U2431" s="90">
        <v>248935871</v>
      </c>
      <c r="V2431" s="90">
        <v>146714426</v>
      </c>
      <c r="W2431" s="90">
        <v>102221445</v>
      </c>
      <c r="X2431" s="91">
        <v>58.936635130418793</v>
      </c>
      <c r="Y2431" s="91">
        <v>41.063364869581207</v>
      </c>
      <c r="Z2431" s="90">
        <v>55541.247434181169</v>
      </c>
      <c r="AA2431" s="90">
        <v>2362752204</v>
      </c>
      <c r="AB2431" s="90">
        <v>1538102057</v>
      </c>
      <c r="AC2431" s="90">
        <v>1136098410</v>
      </c>
      <c r="AD2431" s="90">
        <v>71595915</v>
      </c>
      <c r="AE2431" s="90">
        <v>148882434</v>
      </c>
      <c r="AF2431" s="90">
        <v>39308052</v>
      </c>
      <c r="AG2431" s="90">
        <v>84137679</v>
      </c>
      <c r="AH2431" s="90">
        <v>2524677</v>
      </c>
      <c r="AI2431" s="90">
        <v>4777272</v>
      </c>
      <c r="AJ2431" s="90">
        <v>10797527</v>
      </c>
      <c r="AK2431" s="90">
        <v>16167939</v>
      </c>
      <c r="AL2431" s="90">
        <v>18725185</v>
      </c>
      <c r="AM2431" s="90">
        <v>5086967</v>
      </c>
      <c r="AN2431" s="91">
        <v>73.863655849723628</v>
      </c>
      <c r="AO2431" s="91">
        <v>4.654822134471666</v>
      </c>
      <c r="AP2431" s="88">
        <v>9.6796199785590691</v>
      </c>
      <c r="AQ2431" s="88">
        <v>14.334442113030736</v>
      </c>
      <c r="AR2431" s="88">
        <v>0.16414235898782104</v>
      </c>
      <c r="AS2431" s="88">
        <v>0.31059525460344661</v>
      </c>
      <c r="AT2431" s="88">
        <v>0.7020032871589873</v>
      </c>
      <c r="AU2431" s="88">
        <v>1.2174214912970498</v>
      </c>
      <c r="AV2431" s="88">
        <v>2.5556205338330162</v>
      </c>
      <c r="AW2431" s="88">
        <v>0.3307301343788529</v>
      </c>
      <c r="AX2431" s="90">
        <v>824650147</v>
      </c>
      <c r="AY2431" s="90">
        <v>183991.55443998214</v>
      </c>
      <c r="AZ2431" s="114">
        <v>9.956799887071055E-2</v>
      </c>
      <c r="BA2431" s="90">
        <v>1644242289</v>
      </c>
      <c r="BB2431" s="93">
        <v>0.50153809600745525</v>
      </c>
      <c r="BC2431" s="90">
        <v>674910685</v>
      </c>
      <c r="BD2431" s="33"/>
      <c r="BE2431" s="33"/>
      <c r="BF2431" s="33"/>
      <c r="BG2431" s="33"/>
      <c r="BH2431" s="33"/>
      <c r="BI2431" s="33"/>
      <c r="BJ2431" s="33"/>
      <c r="BK2431" s="33"/>
      <c r="BL2431" s="33"/>
      <c r="BM2431" s="33"/>
      <c r="BN2431" s="33"/>
      <c r="BO2431" s="33"/>
      <c r="BP2431" s="33"/>
      <c r="BQ2431" s="33"/>
      <c r="BR2431" s="33"/>
      <c r="BS2431" s="33"/>
      <c r="BT2431" s="33"/>
      <c r="BU2431" s="33"/>
      <c r="BV2431" s="33"/>
      <c r="BW2431" s="33"/>
      <c r="BX2431" s="33"/>
    </row>
    <row r="2432" spans="1:76" x14ac:dyDescent="0.3">
      <c r="A2432" s="83">
        <v>2018</v>
      </c>
      <c r="B2432" s="83">
        <v>76</v>
      </c>
      <c r="C2432" s="85" t="s">
        <v>281</v>
      </c>
      <c r="D2432" s="83">
        <v>181</v>
      </c>
      <c r="E2432" s="83" t="s">
        <v>235</v>
      </c>
      <c r="F2432" s="90">
        <v>51</v>
      </c>
      <c r="G2432" s="90">
        <v>4295</v>
      </c>
      <c r="H2432" s="90">
        <v>2535</v>
      </c>
      <c r="I2432" s="90">
        <v>1760</v>
      </c>
      <c r="J2432" s="88">
        <v>59.022118742724096</v>
      </c>
      <c r="K2432" s="88">
        <v>40.977881257275897</v>
      </c>
      <c r="L2432" s="90">
        <v>3615</v>
      </c>
      <c r="M2432" s="90">
        <v>2127</v>
      </c>
      <c r="N2432" s="90">
        <v>1488</v>
      </c>
      <c r="O2432" s="90">
        <v>680</v>
      </c>
      <c r="P2432" s="90">
        <v>408</v>
      </c>
      <c r="Q2432" s="90">
        <v>272</v>
      </c>
      <c r="R2432" s="90">
        <v>2611</v>
      </c>
      <c r="S2432" s="90">
        <v>1004</v>
      </c>
      <c r="T2432" s="89"/>
      <c r="U2432" s="90">
        <v>109353977</v>
      </c>
      <c r="V2432" s="90">
        <v>70519506</v>
      </c>
      <c r="W2432" s="90">
        <v>38834471</v>
      </c>
      <c r="X2432" s="91">
        <v>64.487372050492496</v>
      </c>
      <c r="Y2432" s="91">
        <v>35.512627949507497</v>
      </c>
      <c r="Z2432" s="90">
        <v>25460.762980209547</v>
      </c>
      <c r="AA2432" s="90">
        <v>774570296</v>
      </c>
      <c r="AB2432" s="90">
        <v>399617733</v>
      </c>
      <c r="AC2432" s="90">
        <v>329269570</v>
      </c>
      <c r="AD2432" s="90">
        <v>10161486</v>
      </c>
      <c r="AE2432" s="90">
        <v>417080</v>
      </c>
      <c r="AF2432" s="90">
        <v>19615940</v>
      </c>
      <c r="AG2432" s="90">
        <v>14740477</v>
      </c>
      <c r="AH2432" s="90">
        <v>8353650</v>
      </c>
      <c r="AI2432" s="90">
        <v>1581502</v>
      </c>
      <c r="AJ2432" s="90">
        <v>1165432</v>
      </c>
      <c r="AK2432" s="90">
        <v>3311043</v>
      </c>
      <c r="AL2432" s="90">
        <v>3501393</v>
      </c>
      <c r="AM2432" s="90">
        <v>7500160</v>
      </c>
      <c r="AN2432" s="91">
        <v>82.396135809118363</v>
      </c>
      <c r="AO2432" s="91">
        <v>2.542801572822095</v>
      </c>
      <c r="AP2432" s="88">
        <v>0.10436974277114974</v>
      </c>
      <c r="AQ2432" s="88">
        <v>2.6471713155932446</v>
      </c>
      <c r="AR2432" s="88">
        <v>2.0904102371252882</v>
      </c>
      <c r="AS2432" s="88">
        <v>0.39575370895765533</v>
      </c>
      <c r="AT2432" s="88">
        <v>0.29163670772337824</v>
      </c>
      <c r="AU2432" s="88">
        <v>0.87618559209433278</v>
      </c>
      <c r="AV2432" s="88">
        <v>4.9086760621806533</v>
      </c>
      <c r="AW2432" s="88">
        <v>1.8768336289020489</v>
      </c>
      <c r="AX2432" s="90">
        <v>374952563</v>
      </c>
      <c r="AY2432" s="90">
        <v>87299.781839348085</v>
      </c>
      <c r="AZ2432" s="114">
        <v>4.2813365097951195E-2</v>
      </c>
      <c r="BA2432" s="90">
        <v>356301355</v>
      </c>
      <c r="BB2432" s="93">
        <v>1.0523467220605995</v>
      </c>
      <c r="BC2432" s="90">
        <v>27119958</v>
      </c>
      <c r="BD2432" s="33"/>
      <c r="BE2432" s="33"/>
      <c r="BF2432" s="33"/>
      <c r="BG2432" s="33"/>
      <c r="BH2432" s="33"/>
      <c r="BI2432" s="33"/>
      <c r="BJ2432" s="33"/>
      <c r="BK2432" s="33"/>
      <c r="BL2432" s="33"/>
      <c r="BM2432" s="33"/>
      <c r="BN2432" s="33"/>
      <c r="BO2432" s="33"/>
      <c r="BP2432" s="33"/>
      <c r="BQ2432" s="33"/>
      <c r="BR2432" s="33"/>
      <c r="BS2432" s="33"/>
      <c r="BT2432" s="33"/>
      <c r="BU2432" s="33"/>
      <c r="BV2432" s="33"/>
      <c r="BW2432" s="33"/>
      <c r="BX2432" s="33"/>
    </row>
    <row r="2433" spans="1:76" x14ac:dyDescent="0.3">
      <c r="A2433" s="83">
        <v>2018</v>
      </c>
      <c r="B2433" s="83">
        <v>76</v>
      </c>
      <c r="C2433" s="85" t="s">
        <v>281</v>
      </c>
      <c r="D2433" s="83">
        <v>192</v>
      </c>
      <c r="E2433" s="83" t="s">
        <v>237</v>
      </c>
      <c r="F2433" s="90">
        <v>15</v>
      </c>
      <c r="G2433" s="90">
        <v>185</v>
      </c>
      <c r="H2433" s="90">
        <v>134</v>
      </c>
      <c r="I2433" s="90">
        <v>51</v>
      </c>
      <c r="J2433" s="88">
        <v>72.432432432432435</v>
      </c>
      <c r="K2433" s="88">
        <v>27.567567567567568</v>
      </c>
      <c r="L2433" s="90">
        <v>169</v>
      </c>
      <c r="M2433" s="90">
        <v>124</v>
      </c>
      <c r="N2433" s="90">
        <v>45</v>
      </c>
      <c r="O2433" s="90">
        <v>16</v>
      </c>
      <c r="P2433" s="90">
        <v>10</v>
      </c>
      <c r="Q2433" s="90">
        <v>6</v>
      </c>
      <c r="R2433" s="90">
        <v>155</v>
      </c>
      <c r="S2433" s="90">
        <v>14</v>
      </c>
      <c r="T2433" s="89"/>
      <c r="U2433" s="90">
        <v>9251560</v>
      </c>
      <c r="V2433" s="90">
        <v>5917559</v>
      </c>
      <c r="W2433" s="90">
        <v>3334001</v>
      </c>
      <c r="X2433" s="91">
        <v>63.962823567052475</v>
      </c>
      <c r="Y2433" s="91">
        <v>36.037176432947525</v>
      </c>
      <c r="Z2433" s="90">
        <v>50008.432432432433</v>
      </c>
      <c r="AA2433" s="90">
        <v>3506326800</v>
      </c>
      <c r="AB2433" s="90">
        <v>3116781607</v>
      </c>
      <c r="AC2433" s="90">
        <v>3104143884</v>
      </c>
      <c r="AD2433" s="90">
        <v>1148540</v>
      </c>
      <c r="AE2433" s="90">
        <v>36202</v>
      </c>
      <c r="AF2433" s="90">
        <v>3409386</v>
      </c>
      <c r="AG2433" s="90">
        <v>2143209</v>
      </c>
      <c r="AH2433" s="90">
        <v>4518256</v>
      </c>
      <c r="AI2433" s="90">
        <v>59724</v>
      </c>
      <c r="AJ2433" s="90">
        <v>227888</v>
      </c>
      <c r="AK2433" s="90">
        <v>100653</v>
      </c>
      <c r="AL2433" s="90">
        <v>817116</v>
      </c>
      <c r="AM2433" s="90">
        <v>176749</v>
      </c>
      <c r="AN2433" s="91">
        <v>99.59452651505589</v>
      </c>
      <c r="AO2433" s="91">
        <v>3.6850191794654034E-2</v>
      </c>
      <c r="AP2433" s="88">
        <v>1.1615186613875574E-3</v>
      </c>
      <c r="AQ2433" s="88">
        <v>3.8011710456041591E-2</v>
      </c>
      <c r="AR2433" s="88">
        <v>0.14496543453196784</v>
      </c>
      <c r="AS2433" s="88">
        <v>1.9162074065717494E-3</v>
      </c>
      <c r="AT2433" s="88">
        <v>7.3116447905167579E-3</v>
      </c>
      <c r="AU2433" s="88">
        <v>2.6216658817699447E-2</v>
      </c>
      <c r="AV2433" s="88">
        <v>0.10938803002247055</v>
      </c>
      <c r="AW2433" s="88">
        <v>5.6708817712167667E-3</v>
      </c>
      <c r="AX2433" s="90">
        <v>389545193</v>
      </c>
      <c r="AY2433" s="90">
        <v>2105649.6918918919</v>
      </c>
      <c r="AZ2433" s="114">
        <v>0.78953228763845718</v>
      </c>
      <c r="BA2433" s="90">
        <v>167559152</v>
      </c>
      <c r="BB2433" s="93">
        <v>2.324821941089795</v>
      </c>
      <c r="BC2433" s="90">
        <v>2778117</v>
      </c>
      <c r="BD2433" s="33"/>
      <c r="BE2433" s="33"/>
      <c r="BF2433" s="33"/>
      <c r="BG2433" s="33"/>
      <c r="BH2433" s="33"/>
      <c r="BI2433" s="33"/>
      <c r="BJ2433" s="33"/>
      <c r="BK2433" s="33"/>
      <c r="BL2433" s="33"/>
      <c r="BM2433" s="33"/>
      <c r="BN2433" s="33"/>
      <c r="BO2433" s="33"/>
      <c r="BP2433" s="33"/>
      <c r="BQ2433" s="33"/>
      <c r="BR2433" s="33"/>
      <c r="BS2433" s="33"/>
      <c r="BT2433" s="33"/>
      <c r="BU2433" s="33"/>
      <c r="BV2433" s="33"/>
      <c r="BW2433" s="33"/>
      <c r="BX2433" s="33"/>
    </row>
    <row r="2434" spans="1:76" x14ac:dyDescent="0.3">
      <c r="A2434" s="83">
        <v>2018</v>
      </c>
      <c r="B2434" s="83">
        <v>76</v>
      </c>
      <c r="C2434" s="85" t="s">
        <v>281</v>
      </c>
      <c r="D2434" s="83">
        <v>201</v>
      </c>
      <c r="E2434" s="83" t="s">
        <v>238</v>
      </c>
      <c r="F2434" s="90">
        <v>25</v>
      </c>
      <c r="G2434" s="90">
        <v>2115</v>
      </c>
      <c r="H2434" s="90">
        <v>1484</v>
      </c>
      <c r="I2434" s="90">
        <v>631</v>
      </c>
      <c r="J2434" s="88">
        <v>70.165484633569747</v>
      </c>
      <c r="K2434" s="88">
        <v>29.83451536643026</v>
      </c>
      <c r="L2434" s="90">
        <v>1719</v>
      </c>
      <c r="M2434" s="90">
        <v>1207</v>
      </c>
      <c r="N2434" s="90">
        <v>512</v>
      </c>
      <c r="O2434" s="90">
        <v>396</v>
      </c>
      <c r="P2434" s="90">
        <v>277</v>
      </c>
      <c r="Q2434" s="90">
        <v>119</v>
      </c>
      <c r="R2434" s="90">
        <v>1461</v>
      </c>
      <c r="S2434" s="90">
        <v>258</v>
      </c>
      <c r="T2434" s="89"/>
      <c r="U2434" s="90">
        <v>81279389</v>
      </c>
      <c r="V2434" s="90">
        <v>49464689</v>
      </c>
      <c r="W2434" s="90">
        <v>31814700</v>
      </c>
      <c r="X2434" s="91">
        <v>60.85760437987544</v>
      </c>
      <c r="Y2434" s="91">
        <v>39.142395620124553</v>
      </c>
      <c r="Z2434" s="90">
        <v>38429.971158392436</v>
      </c>
      <c r="AA2434" s="90">
        <v>1242217932</v>
      </c>
      <c r="AB2434" s="90">
        <v>762520948</v>
      </c>
      <c r="AC2434" s="90">
        <v>661880347</v>
      </c>
      <c r="AD2434" s="90">
        <v>51815100</v>
      </c>
      <c r="AE2434" s="90">
        <v>16930809</v>
      </c>
      <c r="AF2434" s="90">
        <v>422481</v>
      </c>
      <c r="AG2434" s="90">
        <v>17719326</v>
      </c>
      <c r="AH2434" s="90">
        <v>1644648</v>
      </c>
      <c r="AI2434" s="90">
        <v>970965</v>
      </c>
      <c r="AJ2434" s="90">
        <v>894918</v>
      </c>
      <c r="AK2434" s="90">
        <v>4628173</v>
      </c>
      <c r="AL2434" s="90">
        <v>1596676</v>
      </c>
      <c r="AM2434" s="90">
        <v>4017505</v>
      </c>
      <c r="AN2434" s="91">
        <v>86.801595252698547</v>
      </c>
      <c r="AO2434" s="91">
        <v>6.795236266741882</v>
      </c>
      <c r="AP2434" s="88">
        <v>2.2203729673797761</v>
      </c>
      <c r="AQ2434" s="88">
        <v>9.0156092341216585</v>
      </c>
      <c r="AR2434" s="88">
        <v>0.21568561549865772</v>
      </c>
      <c r="AS2434" s="88">
        <v>0.12733617385158053</v>
      </c>
      <c r="AT2434" s="88">
        <v>0.11736307079133516</v>
      </c>
      <c r="AU2434" s="88">
        <v>0.20939437850040549</v>
      </c>
      <c r="AV2434" s="88">
        <v>5.5405822109952048E-2</v>
      </c>
      <c r="AW2434" s="88">
        <v>0.52687142701291401</v>
      </c>
      <c r="AX2434" s="90">
        <v>479696984</v>
      </c>
      <c r="AY2434" s="90">
        <v>226807.08463356973</v>
      </c>
      <c r="AZ2434" s="114">
        <v>0.13263907707218614</v>
      </c>
      <c r="BA2434" s="90">
        <v>844048583</v>
      </c>
      <c r="BB2434" s="93">
        <v>0.56832864086450341</v>
      </c>
      <c r="BC2434" s="90">
        <v>235938463</v>
      </c>
      <c r="BD2434" s="33"/>
      <c r="BE2434" s="33"/>
      <c r="BF2434" s="33"/>
      <c r="BG2434" s="33"/>
      <c r="BH2434" s="33"/>
      <c r="BI2434" s="33"/>
      <c r="BJ2434" s="33"/>
      <c r="BK2434" s="33"/>
      <c r="BL2434" s="33"/>
      <c r="BM2434" s="33"/>
      <c r="BN2434" s="33"/>
      <c r="BO2434" s="33"/>
      <c r="BP2434" s="33"/>
      <c r="BQ2434" s="33"/>
      <c r="BR2434" s="33"/>
      <c r="BS2434" s="33"/>
      <c r="BT2434" s="33"/>
      <c r="BU2434" s="33"/>
      <c r="BV2434" s="33"/>
      <c r="BW2434" s="33"/>
      <c r="BX2434" s="33"/>
    </row>
    <row r="2435" spans="1:76" x14ac:dyDescent="0.3">
      <c r="A2435" s="83">
        <v>2018</v>
      </c>
      <c r="B2435" s="83">
        <v>76</v>
      </c>
      <c r="C2435" s="85" t="s">
        <v>281</v>
      </c>
      <c r="D2435" s="83">
        <v>202</v>
      </c>
      <c r="E2435" s="83" t="s">
        <v>239</v>
      </c>
      <c r="F2435" s="90">
        <v>50</v>
      </c>
      <c r="G2435" s="90">
        <v>6757</v>
      </c>
      <c r="H2435" s="90">
        <v>3952</v>
      </c>
      <c r="I2435" s="90">
        <v>2805</v>
      </c>
      <c r="J2435" s="88">
        <v>58.487494450199797</v>
      </c>
      <c r="K2435" s="88">
        <v>41.512505549800203</v>
      </c>
      <c r="L2435" s="90">
        <v>4951</v>
      </c>
      <c r="M2435" s="90">
        <v>3096</v>
      </c>
      <c r="N2435" s="90">
        <v>1855</v>
      </c>
      <c r="O2435" s="90">
        <v>1806</v>
      </c>
      <c r="P2435" s="90">
        <v>856</v>
      </c>
      <c r="Q2435" s="90">
        <v>950</v>
      </c>
      <c r="R2435" s="90">
        <v>4333</v>
      </c>
      <c r="S2435" s="90">
        <v>618</v>
      </c>
      <c r="T2435" s="89"/>
      <c r="U2435" s="90">
        <v>308926860</v>
      </c>
      <c r="V2435" s="90">
        <v>180219693</v>
      </c>
      <c r="W2435" s="90">
        <v>128707167</v>
      </c>
      <c r="X2435" s="91">
        <v>58.337333632951186</v>
      </c>
      <c r="Y2435" s="91">
        <v>41.662666367048821</v>
      </c>
      <c r="Z2435" s="90">
        <v>45719.529376942432</v>
      </c>
      <c r="AA2435" s="90">
        <v>3363731492</v>
      </c>
      <c r="AB2435" s="90">
        <v>1509209670</v>
      </c>
      <c r="AC2435" s="90">
        <v>1317281323</v>
      </c>
      <c r="AD2435" s="90">
        <v>22286366</v>
      </c>
      <c r="AE2435" s="90">
        <v>10206146</v>
      </c>
      <c r="AF2435" s="90">
        <v>7714511</v>
      </c>
      <c r="AG2435" s="90">
        <v>36976099</v>
      </c>
      <c r="AH2435" s="90">
        <v>16382892</v>
      </c>
      <c r="AI2435" s="90">
        <v>1934711</v>
      </c>
      <c r="AJ2435" s="90">
        <v>11524232</v>
      </c>
      <c r="AK2435" s="90">
        <v>10079416</v>
      </c>
      <c r="AL2435" s="90">
        <v>54209503</v>
      </c>
      <c r="AM2435" s="90">
        <v>20614471</v>
      </c>
      <c r="AN2435" s="91">
        <v>87.282857324920272</v>
      </c>
      <c r="AO2435" s="91">
        <v>1.4766911743946087</v>
      </c>
      <c r="AP2435" s="88">
        <v>0.67625766007714483</v>
      </c>
      <c r="AQ2435" s="88">
        <v>2.1529488344717533</v>
      </c>
      <c r="AR2435" s="88">
        <v>1.0855278975253317</v>
      </c>
      <c r="AS2435" s="88">
        <v>0.12819365250952838</v>
      </c>
      <c r="AT2435" s="88">
        <v>0.76359383517599644</v>
      </c>
      <c r="AU2435" s="88">
        <v>3.591913309169295</v>
      </c>
      <c r="AV2435" s="88">
        <v>0.511162309210489</v>
      </c>
      <c r="AW2435" s="88">
        <v>1.3659116695164033</v>
      </c>
      <c r="AX2435" s="90">
        <v>1854521822</v>
      </c>
      <c r="AY2435" s="90">
        <v>274459.34911943169</v>
      </c>
      <c r="AZ2435" s="114">
        <v>0.11421352588476275</v>
      </c>
      <c r="BA2435" s="90">
        <v>1334701376</v>
      </c>
      <c r="BB2435" s="93">
        <v>1.3894657301979136</v>
      </c>
      <c r="BC2435" s="90">
        <v>64137068</v>
      </c>
      <c r="BD2435" s="33"/>
      <c r="BE2435" s="33"/>
      <c r="BF2435" s="33"/>
      <c r="BG2435" s="33"/>
      <c r="BH2435" s="33"/>
      <c r="BI2435" s="33"/>
      <c r="BJ2435" s="33"/>
      <c r="BK2435" s="33"/>
      <c r="BL2435" s="33"/>
      <c r="BM2435" s="33"/>
      <c r="BN2435" s="33"/>
      <c r="BO2435" s="33"/>
      <c r="BP2435" s="33"/>
      <c r="BQ2435" s="33"/>
      <c r="BR2435" s="33"/>
      <c r="BS2435" s="33"/>
      <c r="BT2435" s="33"/>
      <c r="BU2435" s="33"/>
      <c r="BV2435" s="33"/>
      <c r="BW2435" s="33"/>
      <c r="BX2435" s="33"/>
    </row>
    <row r="2436" spans="1:76" x14ac:dyDescent="0.3">
      <c r="A2436" s="83">
        <v>2018</v>
      </c>
      <c r="B2436" s="83">
        <v>76</v>
      </c>
      <c r="C2436" s="85" t="s">
        <v>281</v>
      </c>
      <c r="D2436" s="83">
        <v>210</v>
      </c>
      <c r="E2436" s="83" t="s">
        <v>240</v>
      </c>
      <c r="F2436" s="90">
        <v>25</v>
      </c>
      <c r="G2436" s="90">
        <v>6572</v>
      </c>
      <c r="H2436" s="90">
        <v>3392</v>
      </c>
      <c r="I2436" s="90">
        <v>3180</v>
      </c>
      <c r="J2436" s="88">
        <v>51.612903225806448</v>
      </c>
      <c r="K2436" s="88">
        <v>48.387096774193552</v>
      </c>
      <c r="L2436" s="90">
        <v>5843</v>
      </c>
      <c r="M2436" s="90">
        <v>3018</v>
      </c>
      <c r="N2436" s="90">
        <v>2825</v>
      </c>
      <c r="O2436" s="90">
        <v>729</v>
      </c>
      <c r="P2436" s="90">
        <v>374</v>
      </c>
      <c r="Q2436" s="90">
        <v>355</v>
      </c>
      <c r="R2436" s="90">
        <v>4926</v>
      </c>
      <c r="S2436" s="90">
        <v>917</v>
      </c>
      <c r="T2436" s="89"/>
      <c r="U2436" s="90">
        <v>391145106</v>
      </c>
      <c r="V2436" s="90">
        <v>236275538</v>
      </c>
      <c r="W2436" s="90">
        <v>154869568</v>
      </c>
      <c r="X2436" s="91">
        <v>60.406108724264598</v>
      </c>
      <c r="Y2436" s="91">
        <v>39.593891275735402</v>
      </c>
      <c r="Z2436" s="90">
        <v>59516.905964698723</v>
      </c>
      <c r="AA2436" s="90">
        <v>2056948575</v>
      </c>
      <c r="AB2436" s="90">
        <v>603798435</v>
      </c>
      <c r="AC2436" s="90">
        <v>498868882</v>
      </c>
      <c r="AD2436" s="90">
        <v>22257820</v>
      </c>
      <c r="AE2436" s="90">
        <v>7144512</v>
      </c>
      <c r="AF2436" s="90">
        <v>19251155</v>
      </c>
      <c r="AG2436" s="90">
        <v>24249681</v>
      </c>
      <c r="AH2436" s="90">
        <v>4363873</v>
      </c>
      <c r="AI2436" s="90">
        <v>1157175</v>
      </c>
      <c r="AJ2436" s="90">
        <v>8495857</v>
      </c>
      <c r="AK2436" s="90">
        <v>5771719</v>
      </c>
      <c r="AL2436" s="90">
        <v>666810</v>
      </c>
      <c r="AM2436" s="90">
        <v>11570951</v>
      </c>
      <c r="AN2436" s="91">
        <v>82.621758037514624</v>
      </c>
      <c r="AO2436" s="91">
        <v>3.6862997168914489</v>
      </c>
      <c r="AP2436" s="88">
        <v>1.1832610993766488</v>
      </c>
      <c r="AQ2436" s="88">
        <v>4.8695608162680974</v>
      </c>
      <c r="AR2436" s="88">
        <v>0.72273671924969463</v>
      </c>
      <c r="AS2436" s="88">
        <v>0.19164922148233127</v>
      </c>
      <c r="AT2436" s="88">
        <v>1.4070684035476178</v>
      </c>
      <c r="AU2436" s="88">
        <v>0.11043586093428678</v>
      </c>
      <c r="AV2436" s="88">
        <v>3.1883413212225369</v>
      </c>
      <c r="AW2436" s="88">
        <v>1.9163598858947024</v>
      </c>
      <c r="AX2436" s="90">
        <v>1453150140</v>
      </c>
      <c r="AY2436" s="90">
        <v>221112.31588557517</v>
      </c>
      <c r="AZ2436" s="114">
        <v>8.6595555337636965E-2</v>
      </c>
      <c r="BA2436" s="90">
        <v>1780429687</v>
      </c>
      <c r="BB2436" s="93">
        <v>0.81617945971713068</v>
      </c>
      <c r="BC2436" s="90">
        <v>62083895</v>
      </c>
      <c r="BD2436" s="33"/>
      <c r="BE2436" s="33"/>
      <c r="BF2436" s="33"/>
      <c r="BG2436" s="33"/>
      <c r="BH2436" s="33"/>
      <c r="BI2436" s="33"/>
      <c r="BJ2436" s="33"/>
      <c r="BK2436" s="33"/>
      <c r="BL2436" s="33"/>
      <c r="BM2436" s="33"/>
      <c r="BN2436" s="33"/>
      <c r="BO2436" s="33"/>
      <c r="BP2436" s="33"/>
      <c r="BQ2436" s="33"/>
      <c r="BR2436" s="33"/>
      <c r="BS2436" s="33"/>
      <c r="BT2436" s="33"/>
      <c r="BU2436" s="33"/>
      <c r="BV2436" s="33"/>
      <c r="BW2436" s="33"/>
      <c r="BX2436" s="33"/>
    </row>
    <row r="2437" spans="1:76" x14ac:dyDescent="0.3">
      <c r="A2437" s="83">
        <v>2018</v>
      </c>
      <c r="B2437" s="83">
        <v>76</v>
      </c>
      <c r="C2437" s="85" t="s">
        <v>281</v>
      </c>
      <c r="D2437" s="83">
        <v>222</v>
      </c>
      <c r="E2437" s="83" t="s">
        <v>242</v>
      </c>
      <c r="F2437" s="90">
        <v>64</v>
      </c>
      <c r="G2437" s="90">
        <v>5016</v>
      </c>
      <c r="H2437" s="90">
        <v>3368</v>
      </c>
      <c r="I2437" s="90">
        <v>1648</v>
      </c>
      <c r="J2437" s="88">
        <v>67.145135566188202</v>
      </c>
      <c r="K2437" s="88">
        <v>32.854864433811805</v>
      </c>
      <c r="L2437" s="90">
        <v>4279</v>
      </c>
      <c r="M2437" s="90">
        <v>2881</v>
      </c>
      <c r="N2437" s="90">
        <v>1398</v>
      </c>
      <c r="O2437" s="90">
        <v>737</v>
      </c>
      <c r="P2437" s="90">
        <v>487</v>
      </c>
      <c r="Q2437" s="90">
        <v>250</v>
      </c>
      <c r="R2437" s="90">
        <v>3642</v>
      </c>
      <c r="S2437" s="90">
        <v>637</v>
      </c>
      <c r="T2437" s="89"/>
      <c r="U2437" s="90">
        <v>130184663</v>
      </c>
      <c r="V2437" s="90">
        <v>85068054</v>
      </c>
      <c r="W2437" s="90">
        <v>45116609</v>
      </c>
      <c r="X2437" s="91">
        <v>65.344144263752483</v>
      </c>
      <c r="Y2437" s="91">
        <v>34.655855736247517</v>
      </c>
      <c r="Z2437" s="90">
        <v>25953.880183413079</v>
      </c>
      <c r="AA2437" s="90">
        <v>968028981</v>
      </c>
      <c r="AB2437" s="90">
        <v>602907929</v>
      </c>
      <c r="AC2437" s="90">
        <v>497271591</v>
      </c>
      <c r="AD2437" s="90">
        <v>40370823</v>
      </c>
      <c r="AE2437" s="90">
        <v>2288621</v>
      </c>
      <c r="AF2437" s="90">
        <v>5957108</v>
      </c>
      <c r="AG2437" s="90">
        <v>20522552</v>
      </c>
      <c r="AH2437" s="90">
        <v>11425265</v>
      </c>
      <c r="AI2437" s="90">
        <v>3552085</v>
      </c>
      <c r="AJ2437" s="90">
        <v>2356931</v>
      </c>
      <c r="AK2437" s="90">
        <v>7903451</v>
      </c>
      <c r="AL2437" s="90">
        <v>1537200</v>
      </c>
      <c r="AM2437" s="90">
        <v>9722302</v>
      </c>
      <c r="AN2437" s="91">
        <v>82.478860715066162</v>
      </c>
      <c r="AO2437" s="91">
        <v>6.6960179254832788</v>
      </c>
      <c r="AP2437" s="88">
        <v>0.37959709765236804</v>
      </c>
      <c r="AQ2437" s="88">
        <v>7.0756150231356472</v>
      </c>
      <c r="AR2437" s="88">
        <v>1.895026495828354</v>
      </c>
      <c r="AS2437" s="88">
        <v>0.58915878016260093</v>
      </c>
      <c r="AT2437" s="88">
        <v>0.39092718583238267</v>
      </c>
      <c r="AU2437" s="88">
        <v>0.25496430318135688</v>
      </c>
      <c r="AV2437" s="88">
        <v>0.98806263999224997</v>
      </c>
      <c r="AW2437" s="88">
        <v>1.6125682765734535</v>
      </c>
      <c r="AX2437" s="90">
        <v>365121052</v>
      </c>
      <c r="AY2437" s="90">
        <v>72791.278309409885</v>
      </c>
      <c r="AZ2437" s="114">
        <v>-2.5130588263066134E-2</v>
      </c>
      <c r="BA2437" s="90">
        <v>646578811</v>
      </c>
      <c r="BB2437" s="93">
        <v>0.56469690281885843</v>
      </c>
      <c r="BC2437" s="90">
        <v>121677251</v>
      </c>
      <c r="BD2437" s="33"/>
      <c r="BE2437" s="33"/>
      <c r="BF2437" s="33"/>
      <c r="BG2437" s="33"/>
      <c r="BH2437" s="33"/>
      <c r="BI2437" s="33"/>
      <c r="BJ2437" s="33"/>
      <c r="BK2437" s="33"/>
      <c r="BL2437" s="33"/>
      <c r="BM2437" s="33"/>
      <c r="BN2437" s="33"/>
      <c r="BO2437" s="33"/>
      <c r="BP2437" s="33"/>
      <c r="BQ2437" s="33"/>
      <c r="BR2437" s="33"/>
      <c r="BS2437" s="33"/>
      <c r="BT2437" s="33"/>
      <c r="BU2437" s="33"/>
      <c r="BV2437" s="33"/>
      <c r="BW2437" s="33"/>
      <c r="BX2437" s="33"/>
    </row>
    <row r="2438" spans="1:76" x14ac:dyDescent="0.3">
      <c r="A2438" s="83">
        <v>2018</v>
      </c>
      <c r="B2438" s="83">
        <v>76</v>
      </c>
      <c r="C2438" s="85" t="s">
        <v>281</v>
      </c>
      <c r="D2438" s="83">
        <v>231</v>
      </c>
      <c r="E2438" s="83" t="s">
        <v>243</v>
      </c>
      <c r="F2438" s="90">
        <v>6</v>
      </c>
      <c r="G2438" s="90">
        <v>1146</v>
      </c>
      <c r="H2438" s="90">
        <v>874</v>
      </c>
      <c r="I2438" s="90">
        <v>272</v>
      </c>
      <c r="J2438" s="88">
        <v>76.265270506108209</v>
      </c>
      <c r="K2438" s="88">
        <v>23.734729493891798</v>
      </c>
      <c r="L2438" s="90">
        <v>1051</v>
      </c>
      <c r="M2438" s="90">
        <v>794</v>
      </c>
      <c r="N2438" s="90">
        <v>257</v>
      </c>
      <c r="O2438" s="90">
        <v>95</v>
      </c>
      <c r="P2438" s="90">
        <v>80</v>
      </c>
      <c r="Q2438" s="90">
        <v>15</v>
      </c>
      <c r="R2438" s="90">
        <v>707</v>
      </c>
      <c r="S2438" s="90">
        <v>344</v>
      </c>
      <c r="T2438" s="89"/>
      <c r="U2438" s="90">
        <v>33005244</v>
      </c>
      <c r="V2438" s="90">
        <v>20272616</v>
      </c>
      <c r="W2438" s="90">
        <v>12732628</v>
      </c>
      <c r="X2438" s="91">
        <v>61.422409117775345</v>
      </c>
      <c r="Y2438" s="91">
        <v>38.577590882224655</v>
      </c>
      <c r="Z2438" s="90">
        <v>28800.387434554974</v>
      </c>
      <c r="AA2438" s="90">
        <v>272171071</v>
      </c>
      <c r="AB2438" s="90">
        <v>118408860</v>
      </c>
      <c r="AC2438" s="90">
        <v>76945244</v>
      </c>
      <c r="AD2438" s="90">
        <v>7838300</v>
      </c>
      <c r="AE2438" s="90">
        <v>13363651</v>
      </c>
      <c r="AF2438" s="90">
        <v>0</v>
      </c>
      <c r="AG2438" s="90">
        <v>10308281</v>
      </c>
      <c r="AH2438" s="90">
        <v>694330</v>
      </c>
      <c r="AI2438" s="90">
        <v>381235</v>
      </c>
      <c r="AJ2438" s="90">
        <v>695962</v>
      </c>
      <c r="AK2438" s="90">
        <v>1274085</v>
      </c>
      <c r="AL2438" s="90">
        <v>6203228</v>
      </c>
      <c r="AM2438" s="90">
        <v>704544</v>
      </c>
      <c r="AN2438" s="91">
        <v>64.982674438382389</v>
      </c>
      <c r="AO2438" s="91">
        <v>6.6196904522178492</v>
      </c>
      <c r="AP2438" s="88">
        <v>11.286022853357426</v>
      </c>
      <c r="AQ2438" s="88">
        <v>17.905713305575276</v>
      </c>
      <c r="AR2438" s="88">
        <v>0.58638348515474259</v>
      </c>
      <c r="AS2438" s="88">
        <v>0.32196492728669118</v>
      </c>
      <c r="AT2438" s="88">
        <v>0.58776176039529471</v>
      </c>
      <c r="AU2438" s="88">
        <v>5.2388208112129453</v>
      </c>
      <c r="AV2438" s="88">
        <v>0</v>
      </c>
      <c r="AW2438" s="88">
        <v>0.59500952884775682</v>
      </c>
      <c r="AX2438" s="90">
        <v>153762211</v>
      </c>
      <c r="AY2438" s="90">
        <v>134172.95898778358</v>
      </c>
      <c r="AZ2438" s="114">
        <v>7.7581811322162686E-2</v>
      </c>
      <c r="BA2438" s="90">
        <v>103766746</v>
      </c>
      <c r="BB2438" s="93">
        <v>1.4818062329910586</v>
      </c>
      <c r="BC2438" s="90">
        <v>27036425</v>
      </c>
      <c r="BD2438" s="33"/>
      <c r="BE2438" s="33"/>
      <c r="BF2438" s="33"/>
      <c r="BG2438" s="33"/>
      <c r="BH2438" s="33"/>
      <c r="BI2438" s="33"/>
      <c r="BJ2438" s="33"/>
      <c r="BK2438" s="33"/>
      <c r="BL2438" s="33"/>
      <c r="BM2438" s="33"/>
      <c r="BN2438" s="33"/>
      <c r="BO2438" s="33"/>
      <c r="BP2438" s="33"/>
      <c r="BQ2438" s="33"/>
      <c r="BR2438" s="33"/>
      <c r="BS2438" s="33"/>
      <c r="BT2438" s="33"/>
      <c r="BU2438" s="33"/>
      <c r="BV2438" s="33"/>
      <c r="BW2438" s="33"/>
      <c r="BX2438" s="33"/>
    </row>
    <row r="2439" spans="1:76" x14ac:dyDescent="0.3">
      <c r="A2439" s="83">
        <v>2018</v>
      </c>
      <c r="B2439" s="83">
        <v>76</v>
      </c>
      <c r="C2439" s="85" t="s">
        <v>281</v>
      </c>
      <c r="D2439" s="83">
        <v>239</v>
      </c>
      <c r="E2439" s="83" t="s">
        <v>244</v>
      </c>
      <c r="F2439" s="90">
        <v>39</v>
      </c>
      <c r="G2439" s="90">
        <v>2630</v>
      </c>
      <c r="H2439" s="90">
        <v>2292</v>
      </c>
      <c r="I2439" s="90">
        <v>338</v>
      </c>
      <c r="J2439" s="88">
        <v>87.148288973384027</v>
      </c>
      <c r="K2439" s="88">
        <v>12.85171102661597</v>
      </c>
      <c r="L2439" s="90">
        <v>2392</v>
      </c>
      <c r="M2439" s="90">
        <v>2118</v>
      </c>
      <c r="N2439" s="90">
        <v>274</v>
      </c>
      <c r="O2439" s="90">
        <v>238</v>
      </c>
      <c r="P2439" s="90">
        <v>174</v>
      </c>
      <c r="Q2439" s="90">
        <v>64</v>
      </c>
      <c r="R2439" s="90">
        <v>2062</v>
      </c>
      <c r="S2439" s="90">
        <v>330</v>
      </c>
      <c r="T2439" s="89"/>
      <c r="U2439" s="90">
        <v>105572136</v>
      </c>
      <c r="V2439" s="90">
        <v>64131232</v>
      </c>
      <c r="W2439" s="90">
        <v>41440904</v>
      </c>
      <c r="X2439" s="91">
        <v>60.746362089330084</v>
      </c>
      <c r="Y2439" s="91">
        <v>39.253637910669916</v>
      </c>
      <c r="Z2439" s="90">
        <v>40141.496577946768</v>
      </c>
      <c r="AA2439" s="90">
        <v>792203172</v>
      </c>
      <c r="AB2439" s="90">
        <v>379312633</v>
      </c>
      <c r="AC2439" s="90">
        <v>204385087</v>
      </c>
      <c r="AD2439" s="90">
        <v>31785325</v>
      </c>
      <c r="AE2439" s="90">
        <v>91464463</v>
      </c>
      <c r="AF2439" s="90">
        <v>724264</v>
      </c>
      <c r="AG2439" s="90">
        <v>34601379</v>
      </c>
      <c r="AH2439" s="90">
        <v>934956</v>
      </c>
      <c r="AI2439" s="90">
        <v>5405600</v>
      </c>
      <c r="AJ2439" s="90">
        <v>948620</v>
      </c>
      <c r="AK2439" s="90">
        <v>3124913</v>
      </c>
      <c r="AL2439" s="90">
        <v>1192376</v>
      </c>
      <c r="AM2439" s="90">
        <v>4745650</v>
      </c>
      <c r="AN2439" s="91">
        <v>53.883016071336598</v>
      </c>
      <c r="AO2439" s="91">
        <v>8.3797169497383965</v>
      </c>
      <c r="AP2439" s="88">
        <v>24.113212965411567</v>
      </c>
      <c r="AQ2439" s="88">
        <v>32.492929915149965</v>
      </c>
      <c r="AR2439" s="88">
        <v>0.24648691307890078</v>
      </c>
      <c r="AS2439" s="88">
        <v>1.4251041303968381</v>
      </c>
      <c r="AT2439" s="88">
        <v>0.25008921862088362</v>
      </c>
      <c r="AU2439" s="88">
        <v>0.31435177641447021</v>
      </c>
      <c r="AV2439" s="88">
        <v>0.19094117542876565</v>
      </c>
      <c r="AW2439" s="88">
        <v>1.2511183617762607</v>
      </c>
      <c r="AX2439" s="90">
        <v>412890539</v>
      </c>
      <c r="AY2439" s="90">
        <v>156992.60038022813</v>
      </c>
      <c r="AZ2439" s="114">
        <v>5.7326514230505721E-2</v>
      </c>
      <c r="BA2439" s="90">
        <v>619482520</v>
      </c>
      <c r="BB2439" s="93">
        <v>0.66650878058673879</v>
      </c>
      <c r="BC2439" s="90">
        <v>192300971</v>
      </c>
      <c r="BD2439" s="33"/>
      <c r="BE2439" s="33"/>
      <c r="BF2439" s="33"/>
      <c r="BG2439" s="33"/>
      <c r="BH2439" s="33"/>
      <c r="BI2439" s="33"/>
      <c r="BJ2439" s="33"/>
      <c r="BK2439" s="33"/>
      <c r="BL2439" s="33"/>
      <c r="BM2439" s="33"/>
      <c r="BN2439" s="33"/>
      <c r="BO2439" s="33"/>
      <c r="BP2439" s="33"/>
      <c r="BQ2439" s="33"/>
      <c r="BR2439" s="33"/>
      <c r="BS2439" s="33"/>
      <c r="BT2439" s="33"/>
      <c r="BU2439" s="33"/>
      <c r="BV2439" s="33"/>
      <c r="BW2439" s="33"/>
      <c r="BX2439" s="33"/>
    </row>
    <row r="2440" spans="1:76" x14ac:dyDescent="0.3">
      <c r="A2440" s="83">
        <v>2018</v>
      </c>
      <c r="B2440" s="83">
        <v>76</v>
      </c>
      <c r="C2440" s="85" t="s">
        <v>281</v>
      </c>
      <c r="D2440" s="83">
        <v>242</v>
      </c>
      <c r="E2440" s="83" t="s">
        <v>246</v>
      </c>
      <c r="F2440" s="90">
        <v>19</v>
      </c>
      <c r="G2440" s="90">
        <v>1944</v>
      </c>
      <c r="H2440" s="90">
        <v>1719</v>
      </c>
      <c r="I2440" s="90">
        <v>225</v>
      </c>
      <c r="J2440" s="88">
        <v>88.425925925925924</v>
      </c>
      <c r="K2440" s="88">
        <v>11.574074074074074</v>
      </c>
      <c r="L2440" s="90">
        <v>1635</v>
      </c>
      <c r="M2440" s="90">
        <v>1440</v>
      </c>
      <c r="N2440" s="90">
        <v>195</v>
      </c>
      <c r="O2440" s="90">
        <v>309</v>
      </c>
      <c r="P2440" s="90">
        <v>279</v>
      </c>
      <c r="Q2440" s="90">
        <v>30</v>
      </c>
      <c r="R2440" s="90">
        <v>1491</v>
      </c>
      <c r="S2440" s="90">
        <v>144</v>
      </c>
      <c r="T2440" s="89"/>
      <c r="U2440" s="90">
        <v>61794427</v>
      </c>
      <c r="V2440" s="90">
        <v>41203200</v>
      </c>
      <c r="W2440" s="90">
        <v>20591227</v>
      </c>
      <c r="X2440" s="91">
        <v>66.677857535599443</v>
      </c>
      <c r="Y2440" s="91">
        <v>33.322142464400549</v>
      </c>
      <c r="Z2440" s="90">
        <v>31787.2566872428</v>
      </c>
      <c r="AA2440" s="90">
        <v>1230981672</v>
      </c>
      <c r="AB2440" s="90">
        <v>987873119</v>
      </c>
      <c r="AC2440" s="90">
        <v>902563297</v>
      </c>
      <c r="AD2440" s="90">
        <v>50892555</v>
      </c>
      <c r="AE2440" s="90">
        <v>10149060</v>
      </c>
      <c r="AF2440" s="90">
        <v>949523</v>
      </c>
      <c r="AG2440" s="90">
        <v>13629462</v>
      </c>
      <c r="AH2440" s="90">
        <v>952285</v>
      </c>
      <c r="AI2440" s="90">
        <v>570143</v>
      </c>
      <c r="AJ2440" s="90">
        <v>590070</v>
      </c>
      <c r="AK2440" s="90">
        <v>2237808</v>
      </c>
      <c r="AL2440" s="90">
        <v>3200051</v>
      </c>
      <c r="AM2440" s="90">
        <v>2138865</v>
      </c>
      <c r="AN2440" s="91">
        <v>91.364293616334351</v>
      </c>
      <c r="AO2440" s="91">
        <v>5.1517299156309972</v>
      </c>
      <c r="AP2440" s="88">
        <v>1.0273647298221504</v>
      </c>
      <c r="AQ2440" s="88">
        <v>6.1790946454531479</v>
      </c>
      <c r="AR2440" s="88">
        <v>9.6397501023610707E-2</v>
      </c>
      <c r="AS2440" s="88">
        <v>5.7714193152369801E-2</v>
      </c>
      <c r="AT2440" s="88">
        <v>5.9731355034471786E-2</v>
      </c>
      <c r="AU2440" s="88">
        <v>0.3239334018157447</v>
      </c>
      <c r="AV2440" s="88">
        <v>9.6117910462143061E-2</v>
      </c>
      <c r="AW2440" s="88">
        <v>0.21651211667396328</v>
      </c>
      <c r="AX2440" s="90">
        <v>243108553</v>
      </c>
      <c r="AY2440" s="90">
        <v>125055.84002057613</v>
      </c>
      <c r="AZ2440" s="114">
        <v>-5.8542895529039463E-2</v>
      </c>
      <c r="BA2440" s="90">
        <v>425462062</v>
      </c>
      <c r="BB2440" s="93">
        <v>0.57139889713598013</v>
      </c>
      <c r="BC2440" s="90">
        <v>182807332</v>
      </c>
      <c r="BD2440" s="33"/>
      <c r="BE2440" s="33"/>
      <c r="BF2440" s="33"/>
      <c r="BG2440" s="33"/>
      <c r="BH2440" s="33"/>
      <c r="BI2440" s="33"/>
      <c r="BJ2440" s="33"/>
      <c r="BK2440" s="33"/>
      <c r="BL2440" s="33"/>
      <c r="BM2440" s="33"/>
      <c r="BN2440" s="33"/>
      <c r="BO2440" s="33"/>
      <c r="BP2440" s="33"/>
      <c r="BQ2440" s="33"/>
      <c r="BR2440" s="33"/>
      <c r="BS2440" s="33"/>
      <c r="BT2440" s="33"/>
      <c r="BU2440" s="33"/>
      <c r="BV2440" s="33"/>
      <c r="BW2440" s="33"/>
      <c r="BX2440" s="33"/>
    </row>
    <row r="2441" spans="1:76" x14ac:dyDescent="0.3">
      <c r="A2441" s="83">
        <v>2018</v>
      </c>
      <c r="B2441" s="83">
        <v>76</v>
      </c>
      <c r="C2441" s="85" t="s">
        <v>281</v>
      </c>
      <c r="D2441" s="83">
        <v>251</v>
      </c>
      <c r="E2441" s="83" t="s">
        <v>248</v>
      </c>
      <c r="F2441" s="90">
        <v>21</v>
      </c>
      <c r="G2441" s="90">
        <v>1601</v>
      </c>
      <c r="H2441" s="90">
        <v>1367</v>
      </c>
      <c r="I2441" s="90">
        <v>234</v>
      </c>
      <c r="J2441" s="88">
        <v>85.384134915677706</v>
      </c>
      <c r="K2441" s="88">
        <v>14.6158650843223</v>
      </c>
      <c r="L2441" s="90">
        <v>1387</v>
      </c>
      <c r="M2441" s="90">
        <v>1183</v>
      </c>
      <c r="N2441" s="90">
        <v>204</v>
      </c>
      <c r="O2441" s="90">
        <v>214</v>
      </c>
      <c r="P2441" s="90">
        <v>184</v>
      </c>
      <c r="Q2441" s="90">
        <v>30</v>
      </c>
      <c r="R2441" s="90">
        <v>590</v>
      </c>
      <c r="S2441" s="90">
        <v>797</v>
      </c>
      <c r="T2441" s="89"/>
      <c r="U2441" s="90">
        <v>37668118</v>
      </c>
      <c r="V2441" s="90">
        <v>23684606</v>
      </c>
      <c r="W2441" s="90">
        <v>13983512</v>
      </c>
      <c r="X2441" s="91">
        <v>62.87706224133629</v>
      </c>
      <c r="Y2441" s="91">
        <v>37.122937758663703</v>
      </c>
      <c r="Z2441" s="90">
        <v>23527.868831980013</v>
      </c>
      <c r="AA2441" s="90">
        <v>216740146</v>
      </c>
      <c r="AB2441" s="90">
        <v>98577516</v>
      </c>
      <c r="AC2441" s="90">
        <v>70638035</v>
      </c>
      <c r="AD2441" s="90">
        <v>1285897</v>
      </c>
      <c r="AE2441" s="90">
        <v>465847</v>
      </c>
      <c r="AF2441" s="90">
        <v>11150462</v>
      </c>
      <c r="AG2441" s="90">
        <v>1825057</v>
      </c>
      <c r="AH2441" s="90">
        <v>1090969</v>
      </c>
      <c r="AI2441" s="90">
        <v>2703308</v>
      </c>
      <c r="AJ2441" s="90">
        <v>203205</v>
      </c>
      <c r="AK2441" s="90">
        <v>1645277</v>
      </c>
      <c r="AL2441" s="90">
        <v>3535972</v>
      </c>
      <c r="AM2441" s="90">
        <v>4033487</v>
      </c>
      <c r="AN2441" s="91">
        <v>71.657349329029557</v>
      </c>
      <c r="AO2441" s="91">
        <v>1.3044526299485981</v>
      </c>
      <c r="AP2441" s="88">
        <v>0.47256922156569653</v>
      </c>
      <c r="AQ2441" s="88">
        <v>1.7770218515142946</v>
      </c>
      <c r="AR2441" s="88">
        <v>1.1067117982563082</v>
      </c>
      <c r="AS2441" s="88">
        <v>2.7423170208508805</v>
      </c>
      <c r="AT2441" s="88">
        <v>0.20613726967922383</v>
      </c>
      <c r="AU2441" s="88">
        <v>3.5869964505902137</v>
      </c>
      <c r="AV2441" s="88">
        <v>11.311364348032466</v>
      </c>
      <c r="AW2441" s="88">
        <v>4.0916906447510808</v>
      </c>
      <c r="AX2441" s="90">
        <v>118162630</v>
      </c>
      <c r="AY2441" s="90">
        <v>73805.515302935659</v>
      </c>
      <c r="AZ2441" s="114">
        <v>0.21765843906364268</v>
      </c>
      <c r="BA2441" s="90">
        <v>122353249</v>
      </c>
      <c r="BB2441" s="93">
        <v>0.96574983472649756</v>
      </c>
      <c r="BC2441" s="90">
        <v>3091030</v>
      </c>
      <c r="BD2441" s="33"/>
      <c r="BE2441" s="33"/>
      <c r="BF2441" s="33"/>
      <c r="BG2441" s="33"/>
      <c r="BH2441" s="33"/>
      <c r="BI2441" s="33"/>
      <c r="BJ2441" s="33"/>
      <c r="BK2441" s="33"/>
      <c r="BL2441" s="33"/>
      <c r="BM2441" s="33"/>
      <c r="BN2441" s="33"/>
      <c r="BO2441" s="33"/>
      <c r="BP2441" s="33"/>
      <c r="BQ2441" s="33"/>
      <c r="BR2441" s="33"/>
      <c r="BS2441" s="33"/>
      <c r="BT2441" s="33"/>
      <c r="BU2441" s="33"/>
      <c r="BV2441" s="33"/>
      <c r="BW2441" s="33"/>
      <c r="BX2441" s="33"/>
    </row>
    <row r="2442" spans="1:76" x14ac:dyDescent="0.3">
      <c r="A2442" s="83">
        <v>2018</v>
      </c>
      <c r="B2442" s="83">
        <v>76</v>
      </c>
      <c r="C2442" s="85" t="s">
        <v>281</v>
      </c>
      <c r="D2442" s="83">
        <v>259</v>
      </c>
      <c r="E2442" s="83" t="s">
        <v>249</v>
      </c>
      <c r="F2442" s="90">
        <v>40</v>
      </c>
      <c r="G2442" s="90">
        <v>1775</v>
      </c>
      <c r="H2442" s="90">
        <v>1351</v>
      </c>
      <c r="I2442" s="90">
        <v>424</v>
      </c>
      <c r="J2442" s="88">
        <v>76.112676056338017</v>
      </c>
      <c r="K2442" s="88">
        <v>23.887323943661972</v>
      </c>
      <c r="L2442" s="90">
        <v>1543</v>
      </c>
      <c r="M2442" s="90">
        <v>1202</v>
      </c>
      <c r="N2442" s="90">
        <v>341</v>
      </c>
      <c r="O2442" s="90">
        <v>232</v>
      </c>
      <c r="P2442" s="90">
        <v>149</v>
      </c>
      <c r="Q2442" s="90">
        <v>83</v>
      </c>
      <c r="R2442" s="90">
        <v>1209</v>
      </c>
      <c r="S2442" s="90">
        <v>334</v>
      </c>
      <c r="T2442" s="89"/>
      <c r="U2442" s="90">
        <v>42028595</v>
      </c>
      <c r="V2442" s="90">
        <v>27659208</v>
      </c>
      <c r="W2442" s="90">
        <v>14369387</v>
      </c>
      <c r="X2442" s="91">
        <v>65.810451194002567</v>
      </c>
      <c r="Y2442" s="91">
        <v>34.18954880599744</v>
      </c>
      <c r="Z2442" s="90">
        <v>23678.081690140843</v>
      </c>
      <c r="AA2442" s="90">
        <v>165077133</v>
      </c>
      <c r="AB2442" s="90">
        <v>71810692</v>
      </c>
      <c r="AC2442" s="90">
        <v>57163038</v>
      </c>
      <c r="AD2442" s="90">
        <v>3118780</v>
      </c>
      <c r="AE2442" s="90">
        <v>2159876</v>
      </c>
      <c r="AF2442" s="90">
        <v>2442140</v>
      </c>
      <c r="AG2442" s="90">
        <v>3110861</v>
      </c>
      <c r="AH2442" s="90">
        <v>820778</v>
      </c>
      <c r="AI2442" s="90">
        <v>112922</v>
      </c>
      <c r="AJ2442" s="90">
        <v>453765</v>
      </c>
      <c r="AK2442" s="90">
        <v>359827</v>
      </c>
      <c r="AL2442" s="90">
        <v>240700</v>
      </c>
      <c r="AM2442" s="90">
        <v>1828005</v>
      </c>
      <c r="AN2442" s="91">
        <v>79.60240516830001</v>
      </c>
      <c r="AO2442" s="91">
        <v>4.3430579947621171</v>
      </c>
      <c r="AP2442" s="88">
        <v>3.0077359510753636</v>
      </c>
      <c r="AQ2442" s="88">
        <v>7.3507939458374807</v>
      </c>
      <c r="AR2442" s="88">
        <v>1.1429746422719336</v>
      </c>
      <c r="AS2442" s="88">
        <v>0.15724956389502553</v>
      </c>
      <c r="AT2442" s="88">
        <v>0.63189058253330854</v>
      </c>
      <c r="AU2442" s="88">
        <v>0.33518685490455935</v>
      </c>
      <c r="AV2442" s="88">
        <v>3.4008027662510201</v>
      </c>
      <c r="AW2442" s="88">
        <v>2.5455888936427464</v>
      </c>
      <c r="AX2442" s="90">
        <v>93266441</v>
      </c>
      <c r="AY2442" s="90">
        <v>52544.473802816901</v>
      </c>
      <c r="AZ2442" s="114">
        <v>0.12514312242989445</v>
      </c>
      <c r="BA2442" s="90">
        <v>154900325</v>
      </c>
      <c r="BB2442" s="93">
        <v>0.60210616730468447</v>
      </c>
      <c r="BC2442" s="90">
        <v>8364257</v>
      </c>
      <c r="BD2442" s="33"/>
      <c r="BE2442" s="33"/>
      <c r="BF2442" s="33"/>
      <c r="BG2442" s="33"/>
      <c r="BH2442" s="33"/>
      <c r="BI2442" s="33"/>
      <c r="BJ2442" s="33"/>
      <c r="BK2442" s="33"/>
      <c r="BL2442" s="33"/>
      <c r="BM2442" s="33"/>
      <c r="BN2442" s="33"/>
      <c r="BO2442" s="33"/>
      <c r="BP2442" s="33"/>
      <c r="BQ2442" s="33"/>
      <c r="BR2442" s="33"/>
      <c r="BS2442" s="33"/>
      <c r="BT2442" s="33"/>
      <c r="BU2442" s="33"/>
      <c r="BV2442" s="33"/>
      <c r="BW2442" s="33"/>
      <c r="BX2442" s="33"/>
    </row>
    <row r="2443" spans="1:76" x14ac:dyDescent="0.3">
      <c r="A2443" s="83">
        <v>2018</v>
      </c>
      <c r="B2443" s="83">
        <v>76</v>
      </c>
      <c r="C2443" s="85" t="s">
        <v>281</v>
      </c>
      <c r="D2443" s="83">
        <v>271</v>
      </c>
      <c r="E2443" s="83" t="s">
        <v>250</v>
      </c>
      <c r="F2443" s="90">
        <v>9</v>
      </c>
      <c r="G2443" s="90">
        <v>404</v>
      </c>
      <c r="H2443" s="90">
        <v>326</v>
      </c>
      <c r="I2443" s="90">
        <v>78</v>
      </c>
      <c r="J2443" s="88">
        <v>80.693069306930695</v>
      </c>
      <c r="K2443" s="88">
        <v>19.306930693069308</v>
      </c>
      <c r="L2443" s="90">
        <v>370</v>
      </c>
      <c r="M2443" s="90">
        <v>298</v>
      </c>
      <c r="N2443" s="90">
        <v>72</v>
      </c>
      <c r="O2443" s="90">
        <v>34</v>
      </c>
      <c r="P2443" s="90">
        <v>28</v>
      </c>
      <c r="Q2443" s="90">
        <v>6</v>
      </c>
      <c r="R2443" s="90">
        <v>308</v>
      </c>
      <c r="S2443" s="90">
        <v>62</v>
      </c>
      <c r="T2443" s="89"/>
      <c r="U2443" s="90">
        <v>10179281</v>
      </c>
      <c r="V2443" s="90">
        <v>6832068</v>
      </c>
      <c r="W2443" s="90">
        <v>3347213</v>
      </c>
      <c r="X2443" s="91">
        <v>67.117392672429418</v>
      </c>
      <c r="Y2443" s="91">
        <v>32.882607327570582</v>
      </c>
      <c r="Z2443" s="90">
        <v>25196.240099009901</v>
      </c>
      <c r="AA2443" s="90">
        <v>40980108</v>
      </c>
      <c r="AB2443" s="90">
        <v>19576858</v>
      </c>
      <c r="AC2443" s="90">
        <v>17061377</v>
      </c>
      <c r="AD2443" s="90">
        <v>243661</v>
      </c>
      <c r="AE2443" s="90">
        <v>123233</v>
      </c>
      <c r="AF2443" s="90">
        <v>888324</v>
      </c>
      <c r="AG2443" s="90">
        <v>138104</v>
      </c>
      <c r="AH2443" s="90">
        <v>509444</v>
      </c>
      <c r="AI2443" s="90">
        <v>50090</v>
      </c>
      <c r="AJ2443" s="90">
        <v>46625</v>
      </c>
      <c r="AK2443" s="90">
        <v>209348</v>
      </c>
      <c r="AL2443" s="90">
        <v>141711</v>
      </c>
      <c r="AM2443" s="90">
        <v>164941</v>
      </c>
      <c r="AN2443" s="91">
        <v>87.150741962780756</v>
      </c>
      <c r="AO2443" s="91">
        <v>1.2446379291304048</v>
      </c>
      <c r="AP2443" s="88">
        <v>0.62948303553103357</v>
      </c>
      <c r="AQ2443" s="88">
        <v>1.8741209646614383</v>
      </c>
      <c r="AR2443" s="88">
        <v>2.6022766268213213</v>
      </c>
      <c r="AS2443" s="88">
        <v>0.25586332597396377</v>
      </c>
      <c r="AT2443" s="88">
        <v>0.23816385652896907</v>
      </c>
      <c r="AU2443" s="88">
        <v>0.72386998976035888</v>
      </c>
      <c r="AV2443" s="88">
        <v>4.5376229423536714</v>
      </c>
      <c r="AW2443" s="88">
        <v>0.84253050208567681</v>
      </c>
      <c r="AX2443" s="90">
        <v>21403250</v>
      </c>
      <c r="AY2443" s="90">
        <v>52978.341584158414</v>
      </c>
      <c r="AZ2443" s="114">
        <v>-2.2319859119125374E-3</v>
      </c>
      <c r="BA2443" s="90">
        <v>16294595</v>
      </c>
      <c r="BB2443" s="93">
        <v>1.313518378333429</v>
      </c>
      <c r="BC2443" s="90">
        <v>585645</v>
      </c>
      <c r="BD2443" s="33"/>
      <c r="BE2443" s="33"/>
      <c r="BF2443" s="33"/>
      <c r="BG2443" s="33"/>
      <c r="BH2443" s="33"/>
      <c r="BI2443" s="33"/>
      <c r="BJ2443" s="33"/>
      <c r="BK2443" s="33"/>
      <c r="BL2443" s="33"/>
      <c r="BM2443" s="33"/>
      <c r="BN2443" s="33"/>
      <c r="BO2443" s="33"/>
      <c r="BP2443" s="33"/>
      <c r="BQ2443" s="33"/>
      <c r="BR2443" s="33"/>
      <c r="BS2443" s="33"/>
      <c r="BT2443" s="33"/>
      <c r="BU2443" s="33"/>
      <c r="BV2443" s="33"/>
      <c r="BW2443" s="33"/>
      <c r="BX2443" s="33"/>
    </row>
    <row r="2444" spans="1:76" x14ac:dyDescent="0.3">
      <c r="A2444" s="83">
        <v>2018</v>
      </c>
      <c r="B2444" s="83">
        <v>76</v>
      </c>
      <c r="C2444" s="85" t="s">
        <v>281</v>
      </c>
      <c r="D2444" s="83">
        <v>279</v>
      </c>
      <c r="E2444" s="83" t="s">
        <v>255</v>
      </c>
      <c r="F2444" s="90">
        <v>11</v>
      </c>
      <c r="G2444" s="90">
        <v>2140</v>
      </c>
      <c r="H2444" s="90">
        <v>1794</v>
      </c>
      <c r="I2444" s="90">
        <v>346</v>
      </c>
      <c r="J2444" s="88">
        <v>83.831775700934571</v>
      </c>
      <c r="K2444" s="88">
        <v>16.168224299065422</v>
      </c>
      <c r="L2444" s="90">
        <v>1778</v>
      </c>
      <c r="M2444" s="90">
        <v>1482</v>
      </c>
      <c r="N2444" s="90">
        <v>296</v>
      </c>
      <c r="O2444" s="90">
        <v>362</v>
      </c>
      <c r="P2444" s="90">
        <v>312</v>
      </c>
      <c r="Q2444" s="90">
        <v>50</v>
      </c>
      <c r="R2444" s="90">
        <v>1755</v>
      </c>
      <c r="S2444" s="90">
        <v>23</v>
      </c>
      <c r="T2444" s="89"/>
      <c r="U2444" s="90">
        <v>85936230</v>
      </c>
      <c r="V2444" s="90">
        <v>54289865</v>
      </c>
      <c r="W2444" s="90">
        <v>31646365</v>
      </c>
      <c r="X2444" s="91">
        <v>63.174594696555808</v>
      </c>
      <c r="Y2444" s="91">
        <v>36.825405303444192</v>
      </c>
      <c r="Z2444" s="90">
        <v>40157.116822429904</v>
      </c>
      <c r="AA2444" s="90">
        <v>1216173383</v>
      </c>
      <c r="AB2444" s="90">
        <v>894850401</v>
      </c>
      <c r="AC2444" s="90">
        <v>810031565</v>
      </c>
      <c r="AD2444" s="90">
        <v>20732633</v>
      </c>
      <c r="AE2444" s="90">
        <v>5026813</v>
      </c>
      <c r="AF2444" s="90">
        <v>16712682</v>
      </c>
      <c r="AG2444" s="90">
        <v>22060975</v>
      </c>
      <c r="AH2444" s="90">
        <v>1605139</v>
      </c>
      <c r="AI2444" s="90">
        <v>2106957</v>
      </c>
      <c r="AJ2444" s="90">
        <v>3920471</v>
      </c>
      <c r="AK2444" s="90">
        <v>2566773</v>
      </c>
      <c r="AL2444" s="90">
        <v>3693360</v>
      </c>
      <c r="AM2444" s="90">
        <v>6393033</v>
      </c>
      <c r="AN2444" s="91">
        <v>90.521450746938868</v>
      </c>
      <c r="AO2444" s="91">
        <v>2.3168825735375629</v>
      </c>
      <c r="AP2444" s="88">
        <v>0.56174897998397388</v>
      </c>
      <c r="AQ2444" s="88">
        <v>2.8786315535215365</v>
      </c>
      <c r="AR2444" s="88">
        <v>0.1793751221663698</v>
      </c>
      <c r="AS2444" s="88">
        <v>0.23545354593856857</v>
      </c>
      <c r="AT2444" s="88">
        <v>0.43811468326089514</v>
      </c>
      <c r="AU2444" s="88">
        <v>0.41273491031267917</v>
      </c>
      <c r="AV2444" s="88">
        <v>1.8676509482840362</v>
      </c>
      <c r="AW2444" s="88">
        <v>0.71442477903074664</v>
      </c>
      <c r="AX2444" s="90">
        <v>321322982</v>
      </c>
      <c r="AY2444" s="90">
        <v>150150.92616822431</v>
      </c>
      <c r="AZ2444" s="114" t="s">
        <v>463</v>
      </c>
      <c r="BA2444" s="90">
        <v>454516410</v>
      </c>
      <c r="BB2444" s="93">
        <v>0.70695573345745644</v>
      </c>
      <c r="BC2444" s="90">
        <v>64734385</v>
      </c>
      <c r="BD2444" s="33"/>
      <c r="BE2444" s="33"/>
      <c r="BF2444" s="33"/>
      <c r="BG2444" s="33"/>
      <c r="BH2444" s="33"/>
      <c r="BI2444" s="33"/>
      <c r="BJ2444" s="33"/>
      <c r="BK2444" s="33"/>
      <c r="BL2444" s="33"/>
      <c r="BM2444" s="33"/>
      <c r="BN2444" s="33"/>
      <c r="BO2444" s="33"/>
      <c r="BP2444" s="33"/>
      <c r="BQ2444" s="33"/>
      <c r="BR2444" s="33"/>
      <c r="BS2444" s="33"/>
      <c r="BT2444" s="33"/>
      <c r="BU2444" s="33"/>
      <c r="BV2444" s="33"/>
      <c r="BW2444" s="33"/>
      <c r="BX2444" s="33"/>
    </row>
    <row r="2445" spans="1:76" x14ac:dyDescent="0.3">
      <c r="A2445" s="83">
        <v>2018</v>
      </c>
      <c r="B2445" s="83">
        <v>76</v>
      </c>
      <c r="C2445" s="85" t="s">
        <v>281</v>
      </c>
      <c r="D2445" s="83">
        <v>281</v>
      </c>
      <c r="E2445" s="83" t="s">
        <v>256</v>
      </c>
      <c r="F2445" s="90">
        <v>28</v>
      </c>
      <c r="G2445" s="90">
        <v>1619</v>
      </c>
      <c r="H2445" s="90">
        <v>1347</v>
      </c>
      <c r="I2445" s="90">
        <v>272</v>
      </c>
      <c r="J2445" s="88">
        <v>83.199505867819639</v>
      </c>
      <c r="K2445" s="88">
        <v>16.800494132180358</v>
      </c>
      <c r="L2445" s="90">
        <v>1178</v>
      </c>
      <c r="M2445" s="90">
        <v>950</v>
      </c>
      <c r="N2445" s="90">
        <v>228</v>
      </c>
      <c r="O2445" s="90">
        <v>441</v>
      </c>
      <c r="P2445" s="90">
        <v>397</v>
      </c>
      <c r="Q2445" s="90">
        <v>44</v>
      </c>
      <c r="R2445" s="90">
        <v>940</v>
      </c>
      <c r="S2445" s="90">
        <v>238</v>
      </c>
      <c r="T2445" s="89"/>
      <c r="U2445" s="90">
        <v>37238860</v>
      </c>
      <c r="V2445" s="90">
        <v>24313515</v>
      </c>
      <c r="W2445" s="90">
        <v>12925345</v>
      </c>
      <c r="X2445" s="91">
        <v>65.290707073202555</v>
      </c>
      <c r="Y2445" s="91">
        <v>34.709292926797438</v>
      </c>
      <c r="Z2445" s="90">
        <v>23001.148857319335</v>
      </c>
      <c r="AA2445" s="90">
        <v>217485967</v>
      </c>
      <c r="AB2445" s="90">
        <v>131633681</v>
      </c>
      <c r="AC2445" s="90">
        <v>114897452</v>
      </c>
      <c r="AD2445" s="90">
        <v>1145004</v>
      </c>
      <c r="AE2445" s="90">
        <v>79938</v>
      </c>
      <c r="AF2445" s="90">
        <v>2902578</v>
      </c>
      <c r="AG2445" s="90">
        <v>1276958</v>
      </c>
      <c r="AH2445" s="90">
        <v>1803548</v>
      </c>
      <c r="AI2445" s="90">
        <v>893799</v>
      </c>
      <c r="AJ2445" s="90">
        <v>473510</v>
      </c>
      <c r="AK2445" s="90">
        <v>1411026</v>
      </c>
      <c r="AL2445" s="90">
        <v>1620010</v>
      </c>
      <c r="AM2445" s="90">
        <v>5129858</v>
      </c>
      <c r="AN2445" s="91">
        <v>87.285754775785691</v>
      </c>
      <c r="AO2445" s="91">
        <v>0.86984120728189618</v>
      </c>
      <c r="AP2445" s="88">
        <v>6.0727618792336284E-2</v>
      </c>
      <c r="AQ2445" s="88">
        <v>0.93056882607423241</v>
      </c>
      <c r="AR2445" s="88">
        <v>1.3701265407901189</v>
      </c>
      <c r="AS2445" s="88">
        <v>0.67900479057483776</v>
      </c>
      <c r="AT2445" s="88">
        <v>0.35971796610321943</v>
      </c>
      <c r="AU2445" s="88">
        <v>1.2306956606341504</v>
      </c>
      <c r="AV2445" s="88">
        <v>2.205042036315918</v>
      </c>
      <c r="AW2445" s="88">
        <v>3.8970709935552135</v>
      </c>
      <c r="AX2445" s="90">
        <v>85852286</v>
      </c>
      <c r="AY2445" s="90">
        <v>53027.971587399632</v>
      </c>
      <c r="AZ2445" s="114">
        <v>0.16268412249216779</v>
      </c>
      <c r="BA2445" s="90">
        <v>107466730</v>
      </c>
      <c r="BB2445" s="93">
        <v>0.79887315823231986</v>
      </c>
      <c r="BC2445" s="90">
        <v>2948085</v>
      </c>
      <c r="BD2445" s="33"/>
      <c r="BE2445" s="33"/>
      <c r="BF2445" s="33"/>
      <c r="BG2445" s="33"/>
      <c r="BH2445" s="33"/>
      <c r="BI2445" s="33"/>
      <c r="BJ2445" s="33"/>
      <c r="BK2445" s="33"/>
      <c r="BL2445" s="33"/>
      <c r="BM2445" s="33"/>
      <c r="BN2445" s="33"/>
      <c r="BO2445" s="33"/>
      <c r="BP2445" s="33"/>
      <c r="BQ2445" s="33"/>
      <c r="BR2445" s="33"/>
      <c r="BS2445" s="33"/>
      <c r="BT2445" s="33"/>
      <c r="BU2445" s="33"/>
      <c r="BV2445" s="33"/>
      <c r="BW2445" s="33"/>
      <c r="BX2445" s="33"/>
    </row>
    <row r="2446" spans="1:76" x14ac:dyDescent="0.3">
      <c r="A2446" s="83">
        <v>2018</v>
      </c>
      <c r="B2446" s="83">
        <v>76</v>
      </c>
      <c r="C2446" s="85" t="s">
        <v>281</v>
      </c>
      <c r="D2446" s="83">
        <v>282</v>
      </c>
      <c r="E2446" s="83" t="s">
        <v>257</v>
      </c>
      <c r="F2446" s="90">
        <v>25</v>
      </c>
      <c r="G2446" s="90">
        <v>972</v>
      </c>
      <c r="H2446" s="90">
        <v>844</v>
      </c>
      <c r="I2446" s="90">
        <v>128</v>
      </c>
      <c r="J2446" s="88">
        <v>86.831275720164612</v>
      </c>
      <c r="K2446" s="88">
        <v>13.168724279835391</v>
      </c>
      <c r="L2446" s="90">
        <v>850</v>
      </c>
      <c r="M2446" s="90">
        <v>747</v>
      </c>
      <c r="N2446" s="90">
        <v>103</v>
      </c>
      <c r="O2446" s="90">
        <v>122</v>
      </c>
      <c r="P2446" s="90">
        <v>97</v>
      </c>
      <c r="Q2446" s="90">
        <v>25</v>
      </c>
      <c r="R2446" s="90">
        <v>707</v>
      </c>
      <c r="S2446" s="90">
        <v>143</v>
      </c>
      <c r="T2446" s="89"/>
      <c r="U2446" s="90">
        <v>23454805</v>
      </c>
      <c r="V2446" s="90">
        <v>15220898</v>
      </c>
      <c r="W2446" s="90">
        <v>8233907</v>
      </c>
      <c r="X2446" s="91">
        <v>64.894583433970141</v>
      </c>
      <c r="Y2446" s="91">
        <v>35.105416566029859</v>
      </c>
      <c r="Z2446" s="90">
        <v>24130.457818930041</v>
      </c>
      <c r="AA2446" s="90">
        <v>85841832</v>
      </c>
      <c r="AB2446" s="90">
        <v>51842943</v>
      </c>
      <c r="AC2446" s="90">
        <v>33637998</v>
      </c>
      <c r="AD2446" s="90">
        <v>3533611</v>
      </c>
      <c r="AE2446" s="90">
        <v>1575129</v>
      </c>
      <c r="AF2446" s="90">
        <v>1878497</v>
      </c>
      <c r="AG2446" s="90">
        <v>7714661</v>
      </c>
      <c r="AH2446" s="90">
        <v>808096</v>
      </c>
      <c r="AI2446" s="90">
        <v>704951</v>
      </c>
      <c r="AJ2446" s="90">
        <v>196260</v>
      </c>
      <c r="AK2446" s="90">
        <v>373150</v>
      </c>
      <c r="AL2446" s="90">
        <v>234644</v>
      </c>
      <c r="AM2446" s="90">
        <v>1185946</v>
      </c>
      <c r="AN2446" s="91">
        <v>64.884429882771116</v>
      </c>
      <c r="AO2446" s="91">
        <v>6.8159922942646212</v>
      </c>
      <c r="AP2446" s="88">
        <v>3.0382708018717222</v>
      </c>
      <c r="AQ2446" s="88">
        <v>9.8542630961363429</v>
      </c>
      <c r="AR2446" s="88">
        <v>1.5587386696006049</v>
      </c>
      <c r="AS2446" s="88">
        <v>1.3597819861422604</v>
      </c>
      <c r="AT2446" s="88">
        <v>0.37856647142890792</v>
      </c>
      <c r="AU2446" s="88">
        <v>0.45260547804934603</v>
      </c>
      <c r="AV2446" s="88">
        <v>3.6234381987149149</v>
      </c>
      <c r="AW2446" s="88">
        <v>2.2875746077918455</v>
      </c>
      <c r="AX2446" s="90">
        <v>33998889</v>
      </c>
      <c r="AY2446" s="90">
        <v>34978.280864197528</v>
      </c>
      <c r="AZ2446" s="114">
        <v>8.1181389714773955E-2</v>
      </c>
      <c r="BA2446" s="90">
        <v>71453175</v>
      </c>
      <c r="BB2446" s="93">
        <v>0.47582054961168624</v>
      </c>
      <c r="BC2446" s="90">
        <v>8596035</v>
      </c>
      <c r="BD2446" s="33"/>
      <c r="BE2446" s="33"/>
      <c r="BF2446" s="33"/>
      <c r="BG2446" s="33"/>
      <c r="BH2446" s="33"/>
      <c r="BI2446" s="33"/>
      <c r="BJ2446" s="33"/>
      <c r="BK2446" s="33"/>
      <c r="BL2446" s="33"/>
      <c r="BM2446" s="33"/>
      <c r="BN2446" s="33"/>
      <c r="BO2446" s="33"/>
      <c r="BP2446" s="33"/>
      <c r="BQ2446" s="33"/>
      <c r="BR2446" s="33"/>
      <c r="BS2446" s="33"/>
      <c r="BT2446" s="33"/>
      <c r="BU2446" s="33"/>
      <c r="BV2446" s="33"/>
      <c r="BW2446" s="33"/>
      <c r="BX2446" s="33"/>
    </row>
    <row r="2447" spans="1:76" x14ac:dyDescent="0.3">
      <c r="A2447" s="83">
        <v>2018</v>
      </c>
      <c r="B2447" s="83">
        <v>76</v>
      </c>
      <c r="C2447" s="85" t="s">
        <v>281</v>
      </c>
      <c r="D2447" s="83">
        <v>292</v>
      </c>
      <c r="E2447" s="83" t="s">
        <v>259</v>
      </c>
      <c r="F2447" s="90">
        <v>8</v>
      </c>
      <c r="G2447" s="90">
        <v>746</v>
      </c>
      <c r="H2447" s="90">
        <v>637</v>
      </c>
      <c r="I2447" s="90">
        <v>109</v>
      </c>
      <c r="J2447" s="88">
        <v>85.388739946380696</v>
      </c>
      <c r="K2447" s="88">
        <v>14.611260053619301</v>
      </c>
      <c r="L2447" s="90">
        <v>662</v>
      </c>
      <c r="M2447" s="90">
        <v>567</v>
      </c>
      <c r="N2447" s="90">
        <v>95</v>
      </c>
      <c r="O2447" s="90">
        <v>84</v>
      </c>
      <c r="P2447" s="90">
        <v>70</v>
      </c>
      <c r="Q2447" s="90">
        <v>14</v>
      </c>
      <c r="R2447" s="90">
        <v>473</v>
      </c>
      <c r="S2447" s="90">
        <v>189</v>
      </c>
      <c r="T2447" s="89"/>
      <c r="U2447" s="90">
        <v>22233335</v>
      </c>
      <c r="V2447" s="90">
        <v>14850227</v>
      </c>
      <c r="W2447" s="90">
        <v>7383108</v>
      </c>
      <c r="X2447" s="91">
        <v>66.79262018046326</v>
      </c>
      <c r="Y2447" s="91">
        <v>33.207379819536747</v>
      </c>
      <c r="Z2447" s="90">
        <v>29803.398123324398</v>
      </c>
      <c r="AA2447" s="90">
        <v>67862088</v>
      </c>
      <c r="AB2447" s="90">
        <v>48896946</v>
      </c>
      <c r="AC2447" s="90">
        <v>35895019</v>
      </c>
      <c r="AD2447" s="90">
        <v>606278</v>
      </c>
      <c r="AE2447" s="90">
        <v>37221</v>
      </c>
      <c r="AF2447" s="90">
        <v>6741921</v>
      </c>
      <c r="AG2447" s="90">
        <v>928243</v>
      </c>
      <c r="AH2447" s="90">
        <v>118661</v>
      </c>
      <c r="AI2447" s="90">
        <v>1036896</v>
      </c>
      <c r="AJ2447" s="90">
        <v>210733</v>
      </c>
      <c r="AK2447" s="90">
        <v>1885678</v>
      </c>
      <c r="AL2447" s="90">
        <v>682774</v>
      </c>
      <c r="AM2447" s="90">
        <v>753522</v>
      </c>
      <c r="AN2447" s="91">
        <v>73.409531548248424</v>
      </c>
      <c r="AO2447" s="91">
        <v>1.2399097481466428</v>
      </c>
      <c r="AP2447" s="88">
        <v>7.6121318497069324E-2</v>
      </c>
      <c r="AQ2447" s="88">
        <v>1.3160310666437121</v>
      </c>
      <c r="AR2447" s="88">
        <v>0.24267568776176737</v>
      </c>
      <c r="AS2447" s="88">
        <v>2.120574156103737</v>
      </c>
      <c r="AT2447" s="88">
        <v>0.43097374629491175</v>
      </c>
      <c r="AU2447" s="88">
        <v>1.3963530564874134</v>
      </c>
      <c r="AV2447" s="88">
        <v>13.788020626073457</v>
      </c>
      <c r="AW2447" s="88">
        <v>1.5410410294336174</v>
      </c>
      <c r="AX2447" s="90">
        <v>18965142</v>
      </c>
      <c r="AY2447" s="90">
        <v>25422.442359249329</v>
      </c>
      <c r="AZ2447" s="114">
        <v>-0.27621110943707383</v>
      </c>
      <c r="BA2447" s="90">
        <v>48065848</v>
      </c>
      <c r="BB2447" s="93">
        <v>0.39456584641968662</v>
      </c>
      <c r="BC2447" s="90">
        <v>1647506</v>
      </c>
      <c r="BD2447" s="33"/>
      <c r="BE2447" s="33"/>
      <c r="BF2447" s="33"/>
      <c r="BG2447" s="33"/>
      <c r="BH2447" s="33"/>
      <c r="BI2447" s="33"/>
      <c r="BJ2447" s="33"/>
      <c r="BK2447" s="33"/>
      <c r="BL2447" s="33"/>
      <c r="BM2447" s="33"/>
      <c r="BN2447" s="33"/>
      <c r="BO2447" s="33"/>
      <c r="BP2447" s="33"/>
      <c r="BQ2447" s="33"/>
      <c r="BR2447" s="33"/>
      <c r="BS2447" s="33"/>
      <c r="BT2447" s="33"/>
      <c r="BU2447" s="33"/>
      <c r="BV2447" s="33"/>
      <c r="BW2447" s="33"/>
      <c r="BX2447" s="33"/>
    </row>
    <row r="2448" spans="1:76" x14ac:dyDescent="0.3">
      <c r="A2448" s="83">
        <v>2018</v>
      </c>
      <c r="B2448" s="83">
        <v>76</v>
      </c>
      <c r="C2448" s="85" t="s">
        <v>281</v>
      </c>
      <c r="D2448" s="83">
        <v>293</v>
      </c>
      <c r="E2448" s="83" t="s">
        <v>260</v>
      </c>
      <c r="F2448" s="90">
        <v>3</v>
      </c>
      <c r="G2448" s="90">
        <v>115</v>
      </c>
      <c r="H2448" s="90">
        <v>89</v>
      </c>
      <c r="I2448" s="90">
        <v>26</v>
      </c>
      <c r="J2448" s="88">
        <v>77.391304347826079</v>
      </c>
      <c r="K2448" s="88">
        <v>22.608695652173914</v>
      </c>
      <c r="L2448" s="90">
        <v>103</v>
      </c>
      <c r="M2448" s="90">
        <v>80</v>
      </c>
      <c r="N2448" s="90">
        <v>23</v>
      </c>
      <c r="O2448" s="90">
        <v>12</v>
      </c>
      <c r="P2448" s="90">
        <v>9</v>
      </c>
      <c r="Q2448" s="90">
        <v>3</v>
      </c>
      <c r="R2448" s="90">
        <v>66</v>
      </c>
      <c r="S2448" s="90">
        <v>37</v>
      </c>
      <c r="T2448" s="89"/>
      <c r="U2448" s="90">
        <v>2655566</v>
      </c>
      <c r="V2448" s="90">
        <v>1772175</v>
      </c>
      <c r="W2448" s="90">
        <v>883391</v>
      </c>
      <c r="X2448" s="91">
        <v>66.734360961090772</v>
      </c>
      <c r="Y2448" s="91">
        <v>33.265639038909214</v>
      </c>
      <c r="Z2448" s="90">
        <v>23091.878260869566</v>
      </c>
      <c r="AA2448" s="90">
        <v>9420909</v>
      </c>
      <c r="AB2448" s="90">
        <v>2571010</v>
      </c>
      <c r="AC2448" s="90">
        <v>2026578</v>
      </c>
      <c r="AD2448" s="90">
        <v>159219</v>
      </c>
      <c r="AE2448" s="90">
        <v>3240</v>
      </c>
      <c r="AF2448" s="90">
        <v>0</v>
      </c>
      <c r="AG2448" s="90">
        <v>147663</v>
      </c>
      <c r="AH2448" s="90">
        <v>51928</v>
      </c>
      <c r="AI2448" s="90">
        <v>2841</v>
      </c>
      <c r="AJ2448" s="90">
        <v>70210</v>
      </c>
      <c r="AK2448" s="90">
        <v>44632</v>
      </c>
      <c r="AL2448" s="90">
        <v>64699</v>
      </c>
      <c r="AM2448" s="90">
        <v>0</v>
      </c>
      <c r="AN2448" s="91">
        <v>78.824197494369912</v>
      </c>
      <c r="AO2448" s="91">
        <v>6.1928580596730471</v>
      </c>
      <c r="AP2448" s="88">
        <v>0.12602051333911576</v>
      </c>
      <c r="AQ2448" s="88">
        <v>6.3188785730121628</v>
      </c>
      <c r="AR2448" s="88">
        <v>2.0197509928004944</v>
      </c>
      <c r="AS2448" s="88">
        <v>0.11050132049272465</v>
      </c>
      <c r="AT2448" s="88">
        <v>2.7308334078825056</v>
      </c>
      <c r="AU2448" s="88">
        <v>2.5164818495455092</v>
      </c>
      <c r="AV2448" s="88">
        <v>0</v>
      </c>
      <c r="AW2448" s="88">
        <v>0</v>
      </c>
      <c r="AX2448" s="90">
        <v>6849899</v>
      </c>
      <c r="AY2448" s="90">
        <v>59564.339130434782</v>
      </c>
      <c r="AZ2448" s="114">
        <v>-7.5934267829860236E-3</v>
      </c>
      <c r="BA2448" s="90">
        <v>3040554</v>
      </c>
      <c r="BB2448" s="93">
        <v>2.2528456985141525</v>
      </c>
      <c r="BC2448" s="90">
        <v>374111</v>
      </c>
      <c r="BD2448" s="33"/>
      <c r="BE2448" s="33"/>
      <c r="BF2448" s="33"/>
      <c r="BG2448" s="33"/>
      <c r="BH2448" s="33"/>
      <c r="BI2448" s="33"/>
      <c r="BJ2448" s="33"/>
      <c r="BK2448" s="33"/>
      <c r="BL2448" s="33"/>
      <c r="BM2448" s="33"/>
      <c r="BN2448" s="33"/>
      <c r="BO2448" s="33"/>
      <c r="BP2448" s="33"/>
      <c r="BQ2448" s="33"/>
      <c r="BR2448" s="33"/>
      <c r="BS2448" s="33"/>
      <c r="BT2448" s="33"/>
      <c r="BU2448" s="33"/>
      <c r="BV2448" s="33"/>
      <c r="BW2448" s="33"/>
      <c r="BX2448" s="33"/>
    </row>
    <row r="2449" spans="1:76" x14ac:dyDescent="0.3">
      <c r="A2449" s="83">
        <v>2018</v>
      </c>
      <c r="B2449" s="83">
        <v>76</v>
      </c>
      <c r="C2449" s="85" t="s">
        <v>281</v>
      </c>
      <c r="D2449" s="83">
        <v>311</v>
      </c>
      <c r="E2449" s="83" t="s">
        <v>262</v>
      </c>
      <c r="F2449" s="90">
        <v>34</v>
      </c>
      <c r="G2449" s="90">
        <v>3741</v>
      </c>
      <c r="H2449" s="90">
        <v>2917</v>
      </c>
      <c r="I2449" s="90">
        <v>824</v>
      </c>
      <c r="J2449" s="88">
        <v>77.973803795776533</v>
      </c>
      <c r="K2449" s="88">
        <v>22.026196204223471</v>
      </c>
      <c r="L2449" s="90">
        <v>2603</v>
      </c>
      <c r="M2449" s="90">
        <v>2055</v>
      </c>
      <c r="N2449" s="90">
        <v>548</v>
      </c>
      <c r="O2449" s="90">
        <v>1138</v>
      </c>
      <c r="P2449" s="90">
        <v>862</v>
      </c>
      <c r="Q2449" s="90">
        <v>276</v>
      </c>
      <c r="R2449" s="90">
        <v>2265</v>
      </c>
      <c r="S2449" s="90">
        <v>338</v>
      </c>
      <c r="T2449" s="89"/>
      <c r="U2449" s="90">
        <v>70820694</v>
      </c>
      <c r="V2449" s="90">
        <v>46386756</v>
      </c>
      <c r="W2449" s="90">
        <v>24433938</v>
      </c>
      <c r="X2449" s="91">
        <v>65.498872405853575</v>
      </c>
      <c r="Y2449" s="91">
        <v>34.501127594146425</v>
      </c>
      <c r="Z2449" s="90">
        <v>18930.952686447476</v>
      </c>
      <c r="AA2449" s="90">
        <v>483875413</v>
      </c>
      <c r="AB2449" s="90">
        <v>270807879</v>
      </c>
      <c r="AC2449" s="90">
        <v>220872905</v>
      </c>
      <c r="AD2449" s="90">
        <v>12920839</v>
      </c>
      <c r="AE2449" s="90">
        <v>727606</v>
      </c>
      <c r="AF2449" s="90">
        <v>4261490</v>
      </c>
      <c r="AG2449" s="90">
        <v>7191080</v>
      </c>
      <c r="AH2449" s="90">
        <v>3878844</v>
      </c>
      <c r="AI2449" s="90">
        <v>1263373</v>
      </c>
      <c r="AJ2449" s="90">
        <v>488371</v>
      </c>
      <c r="AK2449" s="90">
        <v>2106627</v>
      </c>
      <c r="AL2449" s="90">
        <v>875753</v>
      </c>
      <c r="AM2449" s="90">
        <v>16220991</v>
      </c>
      <c r="AN2449" s="91">
        <v>81.560738120178542</v>
      </c>
      <c r="AO2449" s="91">
        <v>4.7712197472659206</v>
      </c>
      <c r="AP2449" s="88">
        <v>0.26867977500758017</v>
      </c>
      <c r="AQ2449" s="88">
        <v>5.039899522273501</v>
      </c>
      <c r="AR2449" s="88">
        <v>1.4323231710699229</v>
      </c>
      <c r="AS2449" s="88">
        <v>0.46652003060811981</v>
      </c>
      <c r="AT2449" s="88">
        <v>0.1803385491601594</v>
      </c>
      <c r="AU2449" s="88">
        <v>0.32338534729264656</v>
      </c>
      <c r="AV2449" s="88">
        <v>1.573621127914081</v>
      </c>
      <c r="AW2449" s="88">
        <v>5.9898519422324483</v>
      </c>
      <c r="AX2449" s="90">
        <v>213067534</v>
      </c>
      <c r="AY2449" s="90">
        <v>56954.700347500671</v>
      </c>
      <c r="AZ2449" s="114">
        <v>2.3165410317215862E-2</v>
      </c>
      <c r="BA2449" s="90">
        <v>325217323</v>
      </c>
      <c r="BB2449" s="93">
        <v>0.6551543196854861</v>
      </c>
      <c r="BC2449" s="90">
        <v>31083936</v>
      </c>
      <c r="BD2449" s="33"/>
      <c r="BE2449" s="33"/>
      <c r="BF2449" s="33"/>
      <c r="BG2449" s="33"/>
      <c r="BH2449" s="33"/>
      <c r="BI2449" s="33"/>
      <c r="BJ2449" s="33"/>
      <c r="BK2449" s="33"/>
      <c r="BL2449" s="33"/>
      <c r="BM2449" s="33"/>
      <c r="BN2449" s="33"/>
      <c r="BO2449" s="33"/>
      <c r="BP2449" s="33"/>
      <c r="BQ2449" s="33"/>
      <c r="BR2449" s="33"/>
      <c r="BS2449" s="33"/>
      <c r="BT2449" s="33"/>
      <c r="BU2449" s="33"/>
      <c r="BV2449" s="33"/>
      <c r="BW2449" s="33"/>
      <c r="BX2449" s="33"/>
    </row>
    <row r="2450" spans="1:76" x14ac:dyDescent="0.3">
      <c r="A2450" s="83">
        <v>2018</v>
      </c>
      <c r="B2450" s="83">
        <v>76</v>
      </c>
      <c r="C2450" s="85" t="s">
        <v>281</v>
      </c>
      <c r="D2450" s="83">
        <v>321</v>
      </c>
      <c r="E2450" s="83" t="s">
        <v>264</v>
      </c>
      <c r="F2450" s="90">
        <v>3</v>
      </c>
      <c r="G2450" s="90">
        <v>44</v>
      </c>
      <c r="H2450" s="90">
        <v>21</v>
      </c>
      <c r="I2450" s="90">
        <v>23</v>
      </c>
      <c r="J2450" s="88">
        <v>47.727272727272727</v>
      </c>
      <c r="K2450" s="88">
        <v>52.272727272727273</v>
      </c>
      <c r="L2450" s="90">
        <v>41</v>
      </c>
      <c r="M2450" s="90">
        <v>20</v>
      </c>
      <c r="N2450" s="90">
        <v>21</v>
      </c>
      <c r="O2450" s="90">
        <v>3</v>
      </c>
      <c r="P2450" s="90">
        <v>1</v>
      </c>
      <c r="Q2450" s="90">
        <v>2</v>
      </c>
      <c r="R2450" s="90">
        <v>23</v>
      </c>
      <c r="S2450" s="90">
        <v>18</v>
      </c>
      <c r="T2450" s="89"/>
      <c r="U2450" s="90">
        <v>720315</v>
      </c>
      <c r="V2450" s="90">
        <v>476464</v>
      </c>
      <c r="W2450" s="90">
        <v>243851</v>
      </c>
      <c r="X2450" s="91">
        <v>66.146616410875808</v>
      </c>
      <c r="Y2450" s="91">
        <v>33.853383589124206</v>
      </c>
      <c r="Z2450" s="90">
        <v>16370.795454545454</v>
      </c>
      <c r="AA2450" s="90">
        <v>1583925</v>
      </c>
      <c r="AB2450" s="90">
        <v>982719</v>
      </c>
      <c r="AC2450" s="90">
        <v>391334</v>
      </c>
      <c r="AD2450" s="90">
        <v>62750</v>
      </c>
      <c r="AE2450" s="90">
        <v>5219</v>
      </c>
      <c r="AF2450" s="90">
        <v>155028</v>
      </c>
      <c r="AG2450" s="90">
        <v>195866</v>
      </c>
      <c r="AH2450" s="90">
        <v>29536</v>
      </c>
      <c r="AI2450" s="90">
        <v>0</v>
      </c>
      <c r="AJ2450" s="90">
        <v>48575</v>
      </c>
      <c r="AK2450" s="90">
        <v>92173</v>
      </c>
      <c r="AL2450" s="90">
        <v>2238</v>
      </c>
      <c r="AM2450" s="90">
        <v>0</v>
      </c>
      <c r="AN2450" s="91">
        <v>39.821556314673877</v>
      </c>
      <c r="AO2450" s="91">
        <v>6.3853451495290106</v>
      </c>
      <c r="AP2450" s="88">
        <v>0.53107755116162403</v>
      </c>
      <c r="AQ2450" s="88">
        <v>6.9164227006906343</v>
      </c>
      <c r="AR2450" s="88">
        <v>3.0055387145257191</v>
      </c>
      <c r="AS2450" s="88">
        <v>0</v>
      </c>
      <c r="AT2450" s="88">
        <v>4.9429185759103058</v>
      </c>
      <c r="AU2450" s="88">
        <v>0.22773549712583147</v>
      </c>
      <c r="AV2450" s="88">
        <v>15.77541494567623</v>
      </c>
      <c r="AW2450" s="88">
        <v>0</v>
      </c>
      <c r="AX2450" s="90">
        <v>601206</v>
      </c>
      <c r="AY2450" s="90">
        <v>13663.772727272728</v>
      </c>
      <c r="AZ2450" s="114">
        <v>-0.16333576870890298</v>
      </c>
      <c r="BA2450" s="90">
        <v>466127</v>
      </c>
      <c r="BB2450" s="93">
        <v>1.2897901215763086</v>
      </c>
      <c r="BC2450" s="90">
        <v>126518</v>
      </c>
      <c r="BD2450" s="33"/>
      <c r="BE2450" s="33"/>
      <c r="BF2450" s="33"/>
      <c r="BG2450" s="33"/>
      <c r="BH2450" s="33"/>
      <c r="BI2450" s="33"/>
      <c r="BJ2450" s="33"/>
      <c r="BK2450" s="33"/>
      <c r="BL2450" s="33"/>
      <c r="BM2450" s="33"/>
      <c r="BN2450" s="33"/>
      <c r="BO2450" s="33"/>
      <c r="BP2450" s="33"/>
      <c r="BQ2450" s="33"/>
      <c r="BR2450" s="33"/>
      <c r="BS2450" s="33"/>
      <c r="BT2450" s="33"/>
      <c r="BU2450" s="33"/>
      <c r="BV2450" s="33"/>
      <c r="BW2450" s="33"/>
      <c r="BX2450" s="33"/>
    </row>
    <row r="2451" spans="1:76" x14ac:dyDescent="0.3">
      <c r="A2451" s="83">
        <v>2018</v>
      </c>
      <c r="B2451" s="83">
        <v>76</v>
      </c>
      <c r="C2451" s="85" t="s">
        <v>281</v>
      </c>
      <c r="D2451" s="83">
        <v>325</v>
      </c>
      <c r="E2451" s="83" t="s">
        <v>267</v>
      </c>
      <c r="F2451" s="90">
        <v>6</v>
      </c>
      <c r="G2451" s="90">
        <v>119</v>
      </c>
      <c r="H2451" s="90">
        <v>55</v>
      </c>
      <c r="I2451" s="90">
        <v>64</v>
      </c>
      <c r="J2451" s="88">
        <v>46.218487394957982</v>
      </c>
      <c r="K2451" s="88">
        <v>53.781512605042018</v>
      </c>
      <c r="L2451" s="90">
        <v>96</v>
      </c>
      <c r="M2451" s="90">
        <v>51</v>
      </c>
      <c r="N2451" s="90">
        <v>45</v>
      </c>
      <c r="O2451" s="90">
        <v>23</v>
      </c>
      <c r="P2451" s="90">
        <v>4</v>
      </c>
      <c r="Q2451" s="90">
        <v>19</v>
      </c>
      <c r="R2451" s="90">
        <v>45</v>
      </c>
      <c r="S2451" s="90">
        <v>51</v>
      </c>
      <c r="T2451" s="89"/>
      <c r="U2451" s="90">
        <v>1783996</v>
      </c>
      <c r="V2451" s="90">
        <v>1174158</v>
      </c>
      <c r="W2451" s="90">
        <v>609838</v>
      </c>
      <c r="X2451" s="91">
        <v>65.816178960042521</v>
      </c>
      <c r="Y2451" s="91">
        <v>34.183821039957493</v>
      </c>
      <c r="Z2451" s="90">
        <v>14991.563025210084</v>
      </c>
      <c r="AA2451" s="90">
        <v>7294118</v>
      </c>
      <c r="AB2451" s="90">
        <v>2956069</v>
      </c>
      <c r="AC2451" s="90">
        <v>2530928</v>
      </c>
      <c r="AD2451" s="90">
        <v>75901</v>
      </c>
      <c r="AE2451" s="90">
        <v>12451</v>
      </c>
      <c r="AF2451" s="90">
        <v>19133</v>
      </c>
      <c r="AG2451" s="90">
        <v>26841</v>
      </c>
      <c r="AH2451" s="90">
        <v>37489</v>
      </c>
      <c r="AI2451" s="90">
        <v>0</v>
      </c>
      <c r="AJ2451" s="90">
        <v>29237</v>
      </c>
      <c r="AK2451" s="90">
        <v>13901</v>
      </c>
      <c r="AL2451" s="90">
        <v>6916</v>
      </c>
      <c r="AM2451" s="90">
        <v>203272</v>
      </c>
      <c r="AN2451" s="91">
        <v>85.618028537222912</v>
      </c>
      <c r="AO2451" s="91">
        <v>2.5676328935488315</v>
      </c>
      <c r="AP2451" s="88">
        <v>0.42120126424653825</v>
      </c>
      <c r="AQ2451" s="88">
        <v>2.9888341577953699</v>
      </c>
      <c r="AR2451" s="88">
        <v>1.2682044972563224</v>
      </c>
      <c r="AS2451" s="88">
        <v>0</v>
      </c>
      <c r="AT2451" s="88">
        <v>0.98904998496313845</v>
      </c>
      <c r="AU2451" s="88">
        <v>0.23395935615846586</v>
      </c>
      <c r="AV2451" s="88">
        <v>0.64724470233949205</v>
      </c>
      <c r="AW2451" s="88">
        <v>6.8764294744134871</v>
      </c>
      <c r="AX2451" s="90">
        <v>4338049</v>
      </c>
      <c r="AY2451" s="90">
        <v>36454.193277310922</v>
      </c>
      <c r="AZ2451" s="114">
        <v>-0.22713451719064381</v>
      </c>
      <c r="BA2451" s="90">
        <v>7380177</v>
      </c>
      <c r="BB2451" s="93">
        <v>0.58779742003477697</v>
      </c>
      <c r="BC2451" s="90">
        <v>151118</v>
      </c>
      <c r="BD2451" s="33"/>
      <c r="BE2451" s="33"/>
      <c r="BF2451" s="33"/>
      <c r="BG2451" s="33"/>
      <c r="BH2451" s="33"/>
      <c r="BI2451" s="33"/>
      <c r="BJ2451" s="33"/>
      <c r="BK2451" s="33"/>
      <c r="BL2451" s="33"/>
      <c r="BM2451" s="33"/>
      <c r="BN2451" s="33"/>
      <c r="BO2451" s="33"/>
      <c r="BP2451" s="33"/>
      <c r="BQ2451" s="33"/>
      <c r="BR2451" s="33"/>
      <c r="BS2451" s="33"/>
      <c r="BT2451" s="33"/>
      <c r="BU2451" s="33"/>
      <c r="BV2451" s="33"/>
      <c r="BW2451" s="33"/>
      <c r="BX2451" s="33"/>
    </row>
    <row r="2452" spans="1:76" x14ac:dyDescent="0.3">
      <c r="A2452" s="83">
        <v>2018</v>
      </c>
      <c r="B2452" s="83">
        <v>76</v>
      </c>
      <c r="C2452" s="85" t="s">
        <v>281</v>
      </c>
      <c r="D2452" s="83">
        <v>329</v>
      </c>
      <c r="E2452" s="83" t="s">
        <v>268</v>
      </c>
      <c r="F2452" s="90">
        <v>77</v>
      </c>
      <c r="G2452" s="90">
        <v>5788</v>
      </c>
      <c r="H2452" s="90">
        <v>4264</v>
      </c>
      <c r="I2452" s="90">
        <v>1524</v>
      </c>
      <c r="J2452" s="88">
        <v>73.669661368348301</v>
      </c>
      <c r="K2452" s="88">
        <v>26.330338631651696</v>
      </c>
      <c r="L2452" s="90">
        <v>4769</v>
      </c>
      <c r="M2452" s="90">
        <v>3509</v>
      </c>
      <c r="N2452" s="90">
        <v>1260</v>
      </c>
      <c r="O2452" s="90">
        <v>1019</v>
      </c>
      <c r="P2452" s="90">
        <v>755</v>
      </c>
      <c r="Q2452" s="90">
        <v>264</v>
      </c>
      <c r="R2452" s="90">
        <v>2623</v>
      </c>
      <c r="S2452" s="90">
        <v>2146</v>
      </c>
      <c r="T2452" s="89"/>
      <c r="U2452" s="90">
        <v>161180861</v>
      </c>
      <c r="V2452" s="90">
        <v>100440507</v>
      </c>
      <c r="W2452" s="90">
        <v>60740354</v>
      </c>
      <c r="X2452" s="91">
        <v>62.315405425213612</v>
      </c>
      <c r="Y2452" s="91">
        <v>37.684594574786395</v>
      </c>
      <c r="Z2452" s="90">
        <v>27847.418970283346</v>
      </c>
      <c r="AA2452" s="90">
        <v>1332932829</v>
      </c>
      <c r="AB2452" s="90">
        <v>833822915</v>
      </c>
      <c r="AC2452" s="90">
        <v>739470753</v>
      </c>
      <c r="AD2452" s="90">
        <v>25343328</v>
      </c>
      <c r="AE2452" s="90">
        <v>4501666</v>
      </c>
      <c r="AF2452" s="90">
        <v>7958765</v>
      </c>
      <c r="AG2452" s="90">
        <v>26122991</v>
      </c>
      <c r="AH2452" s="90">
        <v>4257222</v>
      </c>
      <c r="AI2452" s="90">
        <v>3423423</v>
      </c>
      <c r="AJ2452" s="90">
        <v>1966435</v>
      </c>
      <c r="AK2452" s="90">
        <v>4858726</v>
      </c>
      <c r="AL2452" s="90">
        <v>3029903</v>
      </c>
      <c r="AM2452" s="90">
        <v>12889703</v>
      </c>
      <c r="AN2452" s="91">
        <v>88.684388459149019</v>
      </c>
      <c r="AO2452" s="91">
        <v>3.039413710523895</v>
      </c>
      <c r="AP2452" s="88">
        <v>0.53988273997003311</v>
      </c>
      <c r="AQ2452" s="88">
        <v>3.5792964504939282</v>
      </c>
      <c r="AR2452" s="88">
        <v>0.51056668309481512</v>
      </c>
      <c r="AS2452" s="88">
        <v>0.41056955120980337</v>
      </c>
      <c r="AT2452" s="88">
        <v>0.23583364820334782</v>
      </c>
      <c r="AU2452" s="88">
        <v>0.36337487798593304</v>
      </c>
      <c r="AV2452" s="88">
        <v>0.95449103842390803</v>
      </c>
      <c r="AW2452" s="88">
        <v>1.5458561725903157</v>
      </c>
      <c r="AX2452" s="90">
        <v>499109914</v>
      </c>
      <c r="AY2452" s="90">
        <v>86231.844160331719</v>
      </c>
      <c r="AZ2452" s="114">
        <v>0.37371317543939475</v>
      </c>
      <c r="BA2452" s="90">
        <v>823384562</v>
      </c>
      <c r="BB2452" s="93">
        <v>0.60616865682745213</v>
      </c>
      <c r="BC2452" s="90">
        <v>76076038</v>
      </c>
      <c r="BD2452" s="33"/>
      <c r="BE2452" s="33"/>
      <c r="BF2452" s="33"/>
      <c r="BG2452" s="33"/>
      <c r="BH2452" s="33"/>
      <c r="BI2452" s="33"/>
      <c r="BJ2452" s="33"/>
      <c r="BK2452" s="33"/>
      <c r="BL2452" s="33"/>
      <c r="BM2452" s="33"/>
      <c r="BN2452" s="33"/>
      <c r="BO2452" s="33"/>
      <c r="BP2452" s="33"/>
      <c r="BQ2452" s="33"/>
      <c r="BR2452" s="33"/>
      <c r="BS2452" s="33"/>
      <c r="BT2452" s="33"/>
      <c r="BU2452" s="33"/>
      <c r="BV2452" s="33"/>
      <c r="BW2452" s="33"/>
      <c r="BX2452" s="33"/>
    </row>
    <row r="2453" spans="1:76" x14ac:dyDescent="0.3">
      <c r="A2453" s="95">
        <v>2018</v>
      </c>
      <c r="B2453" s="95">
        <v>76</v>
      </c>
      <c r="C2453" s="97" t="s">
        <v>281</v>
      </c>
      <c r="D2453" s="95" t="s">
        <v>269</v>
      </c>
      <c r="E2453" s="95" t="s">
        <v>121</v>
      </c>
      <c r="F2453" s="103">
        <v>1013</v>
      </c>
      <c r="G2453" s="103">
        <v>102589</v>
      </c>
      <c r="H2453" s="103">
        <v>66951</v>
      </c>
      <c r="I2453" s="103">
        <v>35638</v>
      </c>
      <c r="J2453" s="101">
        <v>65.26138279932546</v>
      </c>
      <c r="K2453" s="101">
        <v>34.73861720067454</v>
      </c>
      <c r="L2453" s="103">
        <v>85547</v>
      </c>
      <c r="M2453" s="103">
        <v>56337</v>
      </c>
      <c r="N2453" s="103">
        <v>29210</v>
      </c>
      <c r="O2453" s="103">
        <v>17042</v>
      </c>
      <c r="P2453" s="103">
        <v>10614</v>
      </c>
      <c r="Q2453" s="103">
        <v>6428</v>
      </c>
      <c r="R2453" s="103">
        <v>62416</v>
      </c>
      <c r="S2453" s="103">
        <v>23131</v>
      </c>
      <c r="T2453" s="102"/>
      <c r="U2453" s="103">
        <v>3261030845</v>
      </c>
      <c r="V2453" s="103">
        <v>2026373392</v>
      </c>
      <c r="W2453" s="103">
        <v>1234657453</v>
      </c>
      <c r="X2453" s="104">
        <v>62.139044011403698</v>
      </c>
      <c r="Y2453" s="104">
        <v>37.860955988596302</v>
      </c>
      <c r="Z2453" s="103">
        <v>31787.334363333302</v>
      </c>
      <c r="AA2453" s="103">
        <v>37810157151</v>
      </c>
      <c r="AB2453" s="103">
        <v>22754277711</v>
      </c>
      <c r="AC2453" s="103">
        <v>19846070533</v>
      </c>
      <c r="AD2453" s="103">
        <v>554935149</v>
      </c>
      <c r="AE2453" s="103">
        <v>661174933</v>
      </c>
      <c r="AF2453" s="103">
        <v>340028703</v>
      </c>
      <c r="AG2453" s="103">
        <v>615743819</v>
      </c>
      <c r="AH2453" s="103">
        <v>93757151</v>
      </c>
      <c r="AI2453" s="103">
        <v>43933737</v>
      </c>
      <c r="AJ2453" s="103">
        <v>75333587</v>
      </c>
      <c r="AK2453" s="103">
        <v>144920037</v>
      </c>
      <c r="AL2453" s="103">
        <v>185935098</v>
      </c>
      <c r="AM2453" s="103">
        <v>192444964</v>
      </c>
      <c r="AN2453" s="104">
        <v>87.219074958401791</v>
      </c>
      <c r="AO2453" s="104">
        <v>2.4388168064404443</v>
      </c>
      <c r="AP2453" s="101">
        <v>2.9057170761362867</v>
      </c>
      <c r="AQ2453" s="101">
        <v>5.344533882576731</v>
      </c>
      <c r="AR2453" s="101">
        <v>0.41204186830626316</v>
      </c>
      <c r="AS2453" s="101">
        <v>0.19307902258203216</v>
      </c>
      <c r="AT2453" s="101">
        <v>0.33107439382082349</v>
      </c>
      <c r="AU2453" s="101">
        <v>0.81714348555267136</v>
      </c>
      <c r="AV2453" s="101">
        <v>1.4943506769086388</v>
      </c>
      <c r="AW2453" s="101">
        <v>0.84575290169270967</v>
      </c>
      <c r="AX2453" s="103">
        <v>15055879440</v>
      </c>
      <c r="AY2453" s="90">
        <v>146759.19874450477</v>
      </c>
      <c r="AZ2453" s="114">
        <v>4.4544425249895214E-2</v>
      </c>
      <c r="BA2453" s="103">
        <v>21660959454</v>
      </c>
      <c r="BB2453" s="93">
        <v>0.69506983160063673</v>
      </c>
      <c r="BC2453" s="103">
        <v>3029794582</v>
      </c>
      <c r="BD2453" s="33"/>
      <c r="BE2453" s="33"/>
      <c r="BF2453" s="33"/>
      <c r="BG2453" s="33"/>
      <c r="BH2453" s="33"/>
      <c r="BI2453" s="33"/>
      <c r="BJ2453" s="33"/>
      <c r="BK2453" s="33"/>
      <c r="BL2453" s="33"/>
      <c r="BM2453" s="33"/>
      <c r="BN2453" s="33"/>
      <c r="BO2453" s="33"/>
      <c r="BP2453" s="33"/>
      <c r="BQ2453" s="33"/>
      <c r="BR2453" s="33"/>
      <c r="BS2453" s="33"/>
      <c r="BT2453" s="33"/>
      <c r="BU2453" s="33"/>
      <c r="BV2453" s="33"/>
      <c r="BW2453" s="33"/>
      <c r="BX2453" s="33"/>
    </row>
    <row r="2454" spans="1:76" x14ac:dyDescent="0.3">
      <c r="A2454" s="83">
        <v>2019</v>
      </c>
      <c r="B2454" s="83">
        <v>169</v>
      </c>
      <c r="C2454" s="85" t="s">
        <v>212</v>
      </c>
      <c r="D2454" s="83">
        <v>101</v>
      </c>
      <c r="E2454" s="83" t="s">
        <v>283</v>
      </c>
      <c r="F2454" s="90">
        <v>187</v>
      </c>
      <c r="G2454" s="90">
        <v>37465</v>
      </c>
      <c r="H2454" s="90">
        <v>26899</v>
      </c>
      <c r="I2454" s="90">
        <v>10566</v>
      </c>
      <c r="J2454" s="88">
        <v>71.797677832643799</v>
      </c>
      <c r="K2454" s="88">
        <v>28.202322167356197</v>
      </c>
      <c r="L2454" s="90">
        <v>28720</v>
      </c>
      <c r="M2454" s="90">
        <v>21167</v>
      </c>
      <c r="N2454" s="90">
        <v>7553</v>
      </c>
      <c r="O2454" s="90">
        <v>8745</v>
      </c>
      <c r="P2454" s="90">
        <v>5732</v>
      </c>
      <c r="Q2454" s="90">
        <v>3013</v>
      </c>
      <c r="R2454" s="90">
        <v>17880</v>
      </c>
      <c r="S2454" s="90">
        <v>10840</v>
      </c>
      <c r="T2454" s="89"/>
      <c r="U2454" s="90">
        <v>847495213</v>
      </c>
      <c r="V2454" s="90">
        <v>536050658</v>
      </c>
      <c r="W2454" s="90">
        <v>311444555</v>
      </c>
      <c r="X2454" s="91">
        <v>63.251172369748829</v>
      </c>
      <c r="Y2454" s="91">
        <v>36.748827630251171</v>
      </c>
      <c r="Z2454" s="90">
        <v>22620.985266248499</v>
      </c>
      <c r="AA2454" s="90">
        <v>12490166638</v>
      </c>
      <c r="AB2454" s="90">
        <v>8491826262</v>
      </c>
      <c r="AC2454" s="90">
        <v>7703436063</v>
      </c>
      <c r="AD2454" s="90">
        <v>173420128</v>
      </c>
      <c r="AE2454" s="90">
        <v>72440401</v>
      </c>
      <c r="AF2454" s="90">
        <v>117941091</v>
      </c>
      <c r="AG2454" s="90">
        <v>147201270</v>
      </c>
      <c r="AH2454" s="90">
        <v>30027437</v>
      </c>
      <c r="AI2454" s="90">
        <v>10376241</v>
      </c>
      <c r="AJ2454" s="90">
        <v>42495664</v>
      </c>
      <c r="AK2454" s="90">
        <v>22432662</v>
      </c>
      <c r="AL2454" s="90">
        <v>54261546</v>
      </c>
      <c r="AM2454" s="90">
        <v>117793759</v>
      </c>
      <c r="AN2454" s="91">
        <v>90.715893440637601</v>
      </c>
      <c r="AO2454" s="91">
        <v>2.0422006132654436</v>
      </c>
      <c r="AP2454" s="88">
        <v>0.85306032842620583</v>
      </c>
      <c r="AQ2454" s="88">
        <v>2.8952609416916495</v>
      </c>
      <c r="AR2454" s="88">
        <v>0.35360399604934828</v>
      </c>
      <c r="AS2454" s="88">
        <v>0.12219092430603004</v>
      </c>
      <c r="AT2454" s="88">
        <v>0.50043021004990973</v>
      </c>
      <c r="AU2454" s="88">
        <v>0.63898558832761954</v>
      </c>
      <c r="AV2454" s="88">
        <v>1.3888778145141001</v>
      </c>
      <c r="AW2454" s="88">
        <v>1.3871428284762992</v>
      </c>
      <c r="AX2454" s="90">
        <v>3998340376</v>
      </c>
      <c r="AY2454" s="90">
        <v>106722.0172427599</v>
      </c>
      <c r="AZ2454" s="114">
        <v>1.2029169991510047E-2</v>
      </c>
      <c r="BA2454" s="90">
        <v>4284618759</v>
      </c>
      <c r="BB2454" s="93">
        <v>0.9331846310949693</v>
      </c>
      <c r="BC2454" s="90">
        <v>495195115</v>
      </c>
      <c r="BD2454" s="33"/>
      <c r="BE2454" s="33"/>
      <c r="BF2454" s="33"/>
      <c r="BG2454" s="33"/>
      <c r="BH2454" s="33"/>
      <c r="BI2454" s="33"/>
      <c r="BJ2454" s="33"/>
      <c r="BK2454" s="33"/>
      <c r="BL2454" s="33"/>
      <c r="BM2454" s="33"/>
      <c r="BN2454" s="33"/>
      <c r="BO2454" s="33"/>
      <c r="BP2454" s="33"/>
      <c r="BQ2454" s="33"/>
      <c r="BR2454" s="33"/>
      <c r="BS2454" s="33"/>
      <c r="BT2454" s="33"/>
      <c r="BU2454" s="33"/>
      <c r="BV2454" s="33"/>
      <c r="BW2454" s="33"/>
      <c r="BX2454" s="33"/>
    </row>
    <row r="2455" spans="1:76" x14ac:dyDescent="0.3">
      <c r="A2455" s="83">
        <v>2019</v>
      </c>
      <c r="B2455" s="83">
        <v>169</v>
      </c>
      <c r="C2455" s="85" t="s">
        <v>212</v>
      </c>
      <c r="D2455" s="83">
        <v>102</v>
      </c>
      <c r="E2455" s="83" t="s">
        <v>214</v>
      </c>
      <c r="F2455" s="90">
        <v>62</v>
      </c>
      <c r="G2455" s="90">
        <v>4469</v>
      </c>
      <c r="H2455" s="90">
        <v>2320</v>
      </c>
      <c r="I2455" s="90">
        <v>2149</v>
      </c>
      <c r="J2455" s="88">
        <v>51.913179682255539</v>
      </c>
      <c r="K2455" s="88">
        <v>48.086820317744461</v>
      </c>
      <c r="L2455" s="90">
        <v>3346</v>
      </c>
      <c r="M2455" s="90">
        <v>1732</v>
      </c>
      <c r="N2455" s="90">
        <v>1614</v>
      </c>
      <c r="O2455" s="90">
        <v>1123</v>
      </c>
      <c r="P2455" s="90">
        <v>588</v>
      </c>
      <c r="Q2455" s="90">
        <v>535</v>
      </c>
      <c r="R2455" s="90">
        <v>2470</v>
      </c>
      <c r="S2455" s="90">
        <v>876</v>
      </c>
      <c r="T2455" s="89"/>
      <c r="U2455" s="90">
        <v>95280087</v>
      </c>
      <c r="V2455" s="90">
        <v>62072489</v>
      </c>
      <c r="W2455" s="90">
        <v>33207598</v>
      </c>
      <c r="X2455" s="91">
        <v>65.147389086661931</v>
      </c>
      <c r="Y2455" s="91">
        <v>34.852610913338061</v>
      </c>
      <c r="Z2455" s="90">
        <v>21320.225330051464</v>
      </c>
      <c r="AA2455" s="90">
        <v>773157350</v>
      </c>
      <c r="AB2455" s="90">
        <v>412062138</v>
      </c>
      <c r="AC2455" s="90">
        <v>344027235</v>
      </c>
      <c r="AD2455" s="90">
        <v>13394172</v>
      </c>
      <c r="AE2455" s="90">
        <v>6917654</v>
      </c>
      <c r="AF2455" s="90">
        <v>2320062</v>
      </c>
      <c r="AG2455" s="90">
        <v>13176672</v>
      </c>
      <c r="AH2455" s="90">
        <v>5198158</v>
      </c>
      <c r="AI2455" s="90">
        <v>3228841</v>
      </c>
      <c r="AJ2455" s="90">
        <v>2225784</v>
      </c>
      <c r="AK2455" s="90">
        <v>2707276</v>
      </c>
      <c r="AL2455" s="90">
        <v>5797581</v>
      </c>
      <c r="AM2455" s="90">
        <v>13068703</v>
      </c>
      <c r="AN2455" s="91">
        <v>83.489164199793578</v>
      </c>
      <c r="AO2455" s="91">
        <v>3.2505223763120892</v>
      </c>
      <c r="AP2455" s="88">
        <v>1.6787890373951317</v>
      </c>
      <c r="AQ2455" s="88">
        <v>4.9293114137072207</v>
      </c>
      <c r="AR2455" s="88">
        <v>1.2614985752464354</v>
      </c>
      <c r="AS2455" s="88">
        <v>0.78358109184008562</v>
      </c>
      <c r="AT2455" s="88">
        <v>0.54015736820741345</v>
      </c>
      <c r="AU2455" s="88">
        <v>1.4069676549608157</v>
      </c>
      <c r="AV2455" s="88">
        <v>0.56303692721217691</v>
      </c>
      <c r="AW2455" s="88">
        <v>3.1715369588263411</v>
      </c>
      <c r="AX2455" s="90">
        <v>361095212</v>
      </c>
      <c r="AY2455" s="90">
        <v>80800.002685164465</v>
      </c>
      <c r="AZ2455" s="114">
        <v>-3.5753456652321103E-2</v>
      </c>
      <c r="BA2455" s="90">
        <v>377578782</v>
      </c>
      <c r="BB2455" s="93">
        <v>0.95634402464913937</v>
      </c>
      <c r="BC2455" s="90">
        <v>36992531</v>
      </c>
      <c r="BD2455" s="33"/>
      <c r="BE2455" s="33"/>
      <c r="BF2455" s="33"/>
      <c r="BG2455" s="33"/>
      <c r="BH2455" s="33"/>
      <c r="BI2455" s="33"/>
      <c r="BJ2455" s="33"/>
      <c r="BK2455" s="33"/>
      <c r="BL2455" s="33"/>
      <c r="BM2455" s="33"/>
      <c r="BN2455" s="33"/>
      <c r="BO2455" s="33"/>
      <c r="BP2455" s="33"/>
      <c r="BQ2455" s="33"/>
      <c r="BR2455" s="33"/>
      <c r="BS2455" s="33"/>
      <c r="BT2455" s="33"/>
      <c r="BU2455" s="33"/>
      <c r="BV2455" s="33"/>
      <c r="BW2455" s="33"/>
      <c r="BX2455" s="33"/>
    </row>
    <row r="2456" spans="1:76" x14ac:dyDescent="0.3">
      <c r="A2456" s="83">
        <v>2019</v>
      </c>
      <c r="B2456" s="83">
        <v>169</v>
      </c>
      <c r="C2456" s="85" t="s">
        <v>212</v>
      </c>
      <c r="D2456" s="83">
        <v>103</v>
      </c>
      <c r="E2456" s="83" t="s">
        <v>215</v>
      </c>
      <c r="F2456" s="90">
        <v>73</v>
      </c>
      <c r="G2456" s="90">
        <v>10111</v>
      </c>
      <c r="H2456" s="90">
        <v>7846</v>
      </c>
      <c r="I2456" s="90">
        <v>2265</v>
      </c>
      <c r="J2456" s="88">
        <v>77.598654930273952</v>
      </c>
      <c r="K2456" s="88">
        <v>22.401345069726041</v>
      </c>
      <c r="L2456" s="90">
        <v>8709</v>
      </c>
      <c r="M2456" s="90">
        <v>6833</v>
      </c>
      <c r="N2456" s="90">
        <v>1876</v>
      </c>
      <c r="O2456" s="90">
        <v>1402</v>
      </c>
      <c r="P2456" s="90">
        <v>1013</v>
      </c>
      <c r="Q2456" s="90">
        <v>389</v>
      </c>
      <c r="R2456" s="90">
        <v>6614</v>
      </c>
      <c r="S2456" s="90">
        <v>2095</v>
      </c>
      <c r="T2456" s="89"/>
      <c r="U2456" s="90">
        <v>346465652</v>
      </c>
      <c r="V2456" s="90">
        <v>223708597</v>
      </c>
      <c r="W2456" s="90">
        <v>122757055</v>
      </c>
      <c r="X2456" s="91">
        <v>64.568766256806327</v>
      </c>
      <c r="Y2456" s="91">
        <v>35.431233743193687</v>
      </c>
      <c r="Z2456" s="90">
        <v>34266.210266046881</v>
      </c>
      <c r="AA2456" s="90">
        <v>5206997000</v>
      </c>
      <c r="AB2456" s="90">
        <v>3745829762</v>
      </c>
      <c r="AC2456" s="90">
        <v>3330112146</v>
      </c>
      <c r="AD2456" s="90">
        <v>68826587</v>
      </c>
      <c r="AE2456" s="90">
        <v>65379794</v>
      </c>
      <c r="AF2456" s="90">
        <v>104215903</v>
      </c>
      <c r="AG2456" s="90">
        <v>101864246</v>
      </c>
      <c r="AH2456" s="90">
        <v>3402407</v>
      </c>
      <c r="AI2456" s="90">
        <v>4259675</v>
      </c>
      <c r="AJ2456" s="90">
        <v>8950813</v>
      </c>
      <c r="AK2456" s="90">
        <v>10400150</v>
      </c>
      <c r="AL2456" s="90">
        <v>28749925</v>
      </c>
      <c r="AM2456" s="90">
        <v>19668116</v>
      </c>
      <c r="AN2456" s="91">
        <v>88.901855065136843</v>
      </c>
      <c r="AO2456" s="91">
        <v>1.8374189798537888</v>
      </c>
      <c r="AP2456" s="88">
        <v>1.7454021713227019</v>
      </c>
      <c r="AQ2456" s="88">
        <v>3.5828211511764909</v>
      </c>
      <c r="AR2456" s="88">
        <v>9.0831864131042689E-2</v>
      </c>
      <c r="AS2456" s="88">
        <v>0.11371779473837178</v>
      </c>
      <c r="AT2456" s="88">
        <v>0.23895407876787542</v>
      </c>
      <c r="AU2456" s="88">
        <v>0.76751819561200874</v>
      </c>
      <c r="AV2456" s="88">
        <v>2.7821847126431156</v>
      </c>
      <c r="AW2456" s="88">
        <v>0.52506700116287885</v>
      </c>
      <c r="AX2456" s="90">
        <v>1461167238</v>
      </c>
      <c r="AY2456" s="90">
        <v>144512.63356740185</v>
      </c>
      <c r="AZ2456" s="114">
        <v>-1.165157086592794E-2</v>
      </c>
      <c r="BA2456" s="90">
        <v>3496742428</v>
      </c>
      <c r="BB2456" s="93">
        <v>0.41786527549177549</v>
      </c>
      <c r="BC2456" s="90">
        <v>231903420</v>
      </c>
      <c r="BD2456" s="33"/>
      <c r="BE2456" s="33"/>
      <c r="BF2456" s="33"/>
      <c r="BG2456" s="33"/>
      <c r="BH2456" s="33"/>
      <c r="BI2456" s="33"/>
      <c r="BJ2456" s="33"/>
      <c r="BK2456" s="33"/>
      <c r="BL2456" s="33"/>
      <c r="BM2456" s="33"/>
      <c r="BN2456" s="33"/>
      <c r="BO2456" s="33"/>
      <c r="BP2456" s="33"/>
      <c r="BQ2456" s="33"/>
      <c r="BR2456" s="33"/>
      <c r="BS2456" s="33"/>
      <c r="BT2456" s="33"/>
      <c r="BU2456" s="33"/>
      <c r="BV2456" s="33"/>
      <c r="BW2456" s="33"/>
      <c r="BX2456" s="33"/>
    </row>
    <row r="2457" spans="1:76" x14ac:dyDescent="0.3">
      <c r="A2457" s="83">
        <v>2019</v>
      </c>
      <c r="B2457" s="83">
        <v>169</v>
      </c>
      <c r="C2457" s="85" t="s">
        <v>212</v>
      </c>
      <c r="D2457" s="83">
        <v>104</v>
      </c>
      <c r="E2457" s="83" t="s">
        <v>216</v>
      </c>
      <c r="F2457" s="90">
        <v>155</v>
      </c>
      <c r="G2457" s="90">
        <v>20616</v>
      </c>
      <c r="H2457" s="90">
        <v>13985</v>
      </c>
      <c r="I2457" s="90">
        <v>6631</v>
      </c>
      <c r="J2457" s="88">
        <v>67.83566162204113</v>
      </c>
      <c r="K2457" s="88">
        <v>32.16433837795887</v>
      </c>
      <c r="L2457" s="90">
        <v>16762</v>
      </c>
      <c r="M2457" s="90">
        <v>11483</v>
      </c>
      <c r="N2457" s="90">
        <v>5279</v>
      </c>
      <c r="O2457" s="90">
        <v>3854</v>
      </c>
      <c r="P2457" s="90">
        <v>2502</v>
      </c>
      <c r="Q2457" s="90">
        <v>1352</v>
      </c>
      <c r="R2457" s="90">
        <v>10691</v>
      </c>
      <c r="S2457" s="90">
        <v>6071</v>
      </c>
      <c r="T2457" s="89"/>
      <c r="U2457" s="90">
        <v>581520499</v>
      </c>
      <c r="V2457" s="90">
        <v>357573642</v>
      </c>
      <c r="W2457" s="90">
        <v>223946857</v>
      </c>
      <c r="X2457" s="91">
        <v>61.489430314992212</v>
      </c>
      <c r="Y2457" s="91">
        <v>38.510569685007781</v>
      </c>
      <c r="Z2457" s="90">
        <v>28207.241899495537</v>
      </c>
      <c r="AA2457" s="90">
        <v>8677391359</v>
      </c>
      <c r="AB2457" s="90">
        <v>5174350988</v>
      </c>
      <c r="AC2457" s="90">
        <v>4756917109</v>
      </c>
      <c r="AD2457" s="90">
        <v>101553882</v>
      </c>
      <c r="AE2457" s="90">
        <v>63797908</v>
      </c>
      <c r="AF2457" s="90">
        <v>28354080</v>
      </c>
      <c r="AG2457" s="90">
        <v>93943108</v>
      </c>
      <c r="AH2457" s="90">
        <v>6781310</v>
      </c>
      <c r="AI2457" s="90">
        <v>10018125</v>
      </c>
      <c r="AJ2457" s="90">
        <v>20078123</v>
      </c>
      <c r="AK2457" s="90">
        <v>18072203</v>
      </c>
      <c r="AL2457" s="90">
        <v>37496380</v>
      </c>
      <c r="AM2457" s="90">
        <v>37338760</v>
      </c>
      <c r="AN2457" s="91">
        <v>91.932633097984962</v>
      </c>
      <c r="AO2457" s="91">
        <v>1.9626399955379292</v>
      </c>
      <c r="AP2457" s="88">
        <v>1.2329644461296834</v>
      </c>
      <c r="AQ2457" s="88">
        <v>3.1956044416676126</v>
      </c>
      <c r="AR2457" s="88">
        <v>0.13105624291291312</v>
      </c>
      <c r="AS2457" s="88">
        <v>0.19361123787762655</v>
      </c>
      <c r="AT2457" s="88">
        <v>0.38803171734124348</v>
      </c>
      <c r="AU2457" s="88">
        <v>0.72465861104047702</v>
      </c>
      <c r="AV2457" s="88">
        <v>0.54797365052654601</v>
      </c>
      <c r="AW2457" s="88">
        <v>0.72161243190872615</v>
      </c>
      <c r="AX2457" s="90">
        <v>3503040371</v>
      </c>
      <c r="AY2457" s="90">
        <v>169918.52789095847</v>
      </c>
      <c r="AZ2457" s="114">
        <v>-1.1931454075758685E-2</v>
      </c>
      <c r="BA2457" s="90">
        <v>3035062388</v>
      </c>
      <c r="BB2457" s="93">
        <v>1.1541905645334629</v>
      </c>
      <c r="BC2457" s="90">
        <v>292519926</v>
      </c>
      <c r="BD2457" s="33"/>
      <c r="BE2457" s="33"/>
      <c r="BF2457" s="33"/>
      <c r="BG2457" s="33"/>
      <c r="BH2457" s="33"/>
      <c r="BI2457" s="33"/>
      <c r="BJ2457" s="33"/>
      <c r="BK2457" s="33"/>
      <c r="BL2457" s="33"/>
      <c r="BM2457" s="33"/>
      <c r="BN2457" s="33"/>
      <c r="BO2457" s="33"/>
      <c r="BP2457" s="33"/>
      <c r="BQ2457" s="33"/>
      <c r="BR2457" s="33"/>
      <c r="BS2457" s="33"/>
      <c r="BT2457" s="33"/>
      <c r="BU2457" s="33"/>
      <c r="BV2457" s="33"/>
      <c r="BW2457" s="33"/>
      <c r="BX2457" s="33"/>
    </row>
    <row r="2458" spans="1:76" x14ac:dyDescent="0.3">
      <c r="A2458" s="83">
        <v>2019</v>
      </c>
      <c r="B2458" s="83">
        <v>169</v>
      </c>
      <c r="C2458" s="85" t="s">
        <v>212</v>
      </c>
      <c r="D2458" s="83">
        <v>105</v>
      </c>
      <c r="E2458" s="83" t="s">
        <v>217</v>
      </c>
      <c r="F2458" s="90">
        <v>150</v>
      </c>
      <c r="G2458" s="90">
        <v>12205</v>
      </c>
      <c r="H2458" s="90">
        <v>8503</v>
      </c>
      <c r="I2458" s="90">
        <v>3702</v>
      </c>
      <c r="J2458" s="88">
        <v>69.668168783285537</v>
      </c>
      <c r="K2458" s="88">
        <v>30.331831216714463</v>
      </c>
      <c r="L2458" s="90">
        <v>10187</v>
      </c>
      <c r="M2458" s="90">
        <v>7073</v>
      </c>
      <c r="N2458" s="90">
        <v>3114</v>
      </c>
      <c r="O2458" s="90">
        <v>2018</v>
      </c>
      <c r="P2458" s="90">
        <v>1430</v>
      </c>
      <c r="Q2458" s="90">
        <v>588</v>
      </c>
      <c r="R2458" s="90">
        <v>7582</v>
      </c>
      <c r="S2458" s="90">
        <v>2605</v>
      </c>
      <c r="T2458" s="89"/>
      <c r="U2458" s="90">
        <v>386365016</v>
      </c>
      <c r="V2458" s="90">
        <v>249787041</v>
      </c>
      <c r="W2458" s="90">
        <v>136577975</v>
      </c>
      <c r="X2458" s="91">
        <v>64.650532697297834</v>
      </c>
      <c r="Y2458" s="91">
        <v>35.349467302702173</v>
      </c>
      <c r="Z2458" s="90">
        <v>31656.289717328964</v>
      </c>
      <c r="AA2458" s="90">
        <v>8194006229</v>
      </c>
      <c r="AB2458" s="90">
        <v>5837484932</v>
      </c>
      <c r="AC2458" s="90">
        <v>5458476396</v>
      </c>
      <c r="AD2458" s="90">
        <v>122769371</v>
      </c>
      <c r="AE2458" s="90">
        <v>53183225</v>
      </c>
      <c r="AF2458" s="90">
        <v>20725040</v>
      </c>
      <c r="AG2458" s="90">
        <v>86174089</v>
      </c>
      <c r="AH2458" s="90">
        <v>10830122</v>
      </c>
      <c r="AI2458" s="90">
        <v>6186014</v>
      </c>
      <c r="AJ2458" s="90">
        <v>5532349</v>
      </c>
      <c r="AK2458" s="90">
        <v>13915149</v>
      </c>
      <c r="AL2458" s="90">
        <v>23345159</v>
      </c>
      <c r="AM2458" s="90">
        <v>26081438</v>
      </c>
      <c r="AN2458" s="91">
        <v>93.507331660552197</v>
      </c>
      <c r="AO2458" s="91">
        <v>2.1031209918333369</v>
      </c>
      <c r="AP2458" s="88">
        <v>0.91106402191223679</v>
      </c>
      <c r="AQ2458" s="88">
        <v>3.0141850137455739</v>
      </c>
      <c r="AR2458" s="88">
        <v>0.18552719409400611</v>
      </c>
      <c r="AS2458" s="88">
        <v>0.10597053477756196</v>
      </c>
      <c r="AT2458" s="88">
        <v>9.4772818507379744E-2</v>
      </c>
      <c r="AU2458" s="88">
        <v>0.39991810294920349</v>
      </c>
      <c r="AV2458" s="88">
        <v>0.3550337215671292</v>
      </c>
      <c r="AW2458" s="88">
        <v>0.44679238240130498</v>
      </c>
      <c r="AX2458" s="90">
        <v>2356521297</v>
      </c>
      <c r="AY2458" s="90">
        <v>193078.35288816059</v>
      </c>
      <c r="AZ2458" s="114">
        <v>7.8565274623650927E-2</v>
      </c>
      <c r="BA2458" s="90">
        <v>3562031934</v>
      </c>
      <c r="BB2458" s="93">
        <v>0.66156658352968034</v>
      </c>
      <c r="BC2458" s="90">
        <v>420162422</v>
      </c>
      <c r="BD2458" s="33"/>
      <c r="BE2458" s="33"/>
      <c r="BF2458" s="33"/>
      <c r="BG2458" s="33"/>
      <c r="BH2458" s="33"/>
      <c r="BI2458" s="33"/>
      <c r="BJ2458" s="33"/>
      <c r="BK2458" s="33"/>
      <c r="BL2458" s="33"/>
      <c r="BM2458" s="33"/>
      <c r="BN2458" s="33"/>
      <c r="BO2458" s="33"/>
      <c r="BP2458" s="33"/>
      <c r="BQ2458" s="33"/>
      <c r="BR2458" s="33"/>
      <c r="BS2458" s="33"/>
      <c r="BT2458" s="33"/>
      <c r="BU2458" s="33"/>
      <c r="BV2458" s="33"/>
      <c r="BW2458" s="33"/>
      <c r="BX2458" s="33"/>
    </row>
    <row r="2459" spans="1:76" x14ac:dyDescent="0.3">
      <c r="A2459" s="83">
        <v>2019</v>
      </c>
      <c r="B2459" s="83">
        <v>169</v>
      </c>
      <c r="C2459" s="85" t="s">
        <v>212</v>
      </c>
      <c r="D2459" s="83">
        <v>106</v>
      </c>
      <c r="E2459" s="83" t="s">
        <v>218</v>
      </c>
      <c r="F2459" s="90">
        <v>85</v>
      </c>
      <c r="G2459" s="90">
        <v>5225</v>
      </c>
      <c r="H2459" s="90">
        <v>3685</v>
      </c>
      <c r="I2459" s="90">
        <v>1540</v>
      </c>
      <c r="J2459" s="88">
        <v>70.526315789473685</v>
      </c>
      <c r="K2459" s="88">
        <v>29.473684210526311</v>
      </c>
      <c r="L2459" s="90">
        <v>4356</v>
      </c>
      <c r="M2459" s="90">
        <v>3102</v>
      </c>
      <c r="N2459" s="90">
        <v>1254</v>
      </c>
      <c r="O2459" s="90">
        <v>869</v>
      </c>
      <c r="P2459" s="90">
        <v>583</v>
      </c>
      <c r="Q2459" s="90">
        <v>286</v>
      </c>
      <c r="R2459" s="90">
        <v>3087</v>
      </c>
      <c r="S2459" s="90">
        <v>1269</v>
      </c>
      <c r="T2459" s="89"/>
      <c r="U2459" s="90">
        <v>199905113</v>
      </c>
      <c r="V2459" s="90">
        <v>123037292</v>
      </c>
      <c r="W2459" s="90">
        <v>76867821</v>
      </c>
      <c r="X2459" s="91">
        <v>61.547846452531708</v>
      </c>
      <c r="Y2459" s="91">
        <v>38.452153547468292</v>
      </c>
      <c r="Z2459" s="90">
        <v>38259.351770334928</v>
      </c>
      <c r="AA2459" s="90">
        <v>6497436372</v>
      </c>
      <c r="AB2459" s="90">
        <v>5202481131</v>
      </c>
      <c r="AC2459" s="90">
        <v>4994427873</v>
      </c>
      <c r="AD2459" s="90">
        <v>47805906</v>
      </c>
      <c r="AE2459" s="90">
        <v>43322482</v>
      </c>
      <c r="AF2459" s="90">
        <v>35033038</v>
      </c>
      <c r="AG2459" s="90">
        <v>36466068</v>
      </c>
      <c r="AH2459" s="90">
        <v>2552745</v>
      </c>
      <c r="AI2459" s="90">
        <v>2134679</v>
      </c>
      <c r="AJ2459" s="90">
        <v>8616016</v>
      </c>
      <c r="AK2459" s="90">
        <v>7566022</v>
      </c>
      <c r="AL2459" s="90">
        <v>15261407</v>
      </c>
      <c r="AM2459" s="90">
        <v>9294895</v>
      </c>
      <c r="AN2459" s="91">
        <v>96.000883948232428</v>
      </c>
      <c r="AO2459" s="91">
        <v>0.91890589886312468</v>
      </c>
      <c r="AP2459" s="88">
        <v>0.83272732584947839</v>
      </c>
      <c r="AQ2459" s="88">
        <v>1.7516332247126032</v>
      </c>
      <c r="AR2459" s="88">
        <v>4.9067837743590657E-2</v>
      </c>
      <c r="AS2459" s="88">
        <v>4.1031941226660068E-2</v>
      </c>
      <c r="AT2459" s="88">
        <v>0.16561359441862816</v>
      </c>
      <c r="AU2459" s="88">
        <v>0.29334862762042374</v>
      </c>
      <c r="AV2459" s="88">
        <v>0.67339096707624368</v>
      </c>
      <c r="AW2459" s="88">
        <v>0.17866273352947984</v>
      </c>
      <c r="AX2459" s="90">
        <v>1294955241</v>
      </c>
      <c r="AY2459" s="90">
        <v>247838.32363636364</v>
      </c>
      <c r="AZ2459" s="114">
        <v>0.20474565704510805</v>
      </c>
      <c r="BA2459" s="90">
        <v>1807990696</v>
      </c>
      <c r="BB2459" s="93">
        <v>0.71623999164650565</v>
      </c>
      <c r="BC2459" s="90">
        <v>150026302</v>
      </c>
      <c r="BD2459" s="33"/>
      <c r="BE2459" s="33"/>
      <c r="BF2459" s="33"/>
      <c r="BG2459" s="33"/>
      <c r="BH2459" s="33"/>
      <c r="BI2459" s="33"/>
      <c r="BJ2459" s="33"/>
      <c r="BK2459" s="33"/>
      <c r="BL2459" s="33"/>
      <c r="BM2459" s="33"/>
      <c r="BN2459" s="33"/>
      <c r="BO2459" s="33"/>
      <c r="BP2459" s="33"/>
      <c r="BQ2459" s="33"/>
      <c r="BR2459" s="33"/>
      <c r="BS2459" s="33"/>
      <c r="BT2459" s="33"/>
      <c r="BU2459" s="33"/>
      <c r="BV2459" s="33"/>
      <c r="BW2459" s="33"/>
      <c r="BX2459" s="33"/>
    </row>
    <row r="2460" spans="1:76" x14ac:dyDescent="0.3">
      <c r="A2460" s="83">
        <v>2019</v>
      </c>
      <c r="B2460" s="83">
        <v>169</v>
      </c>
      <c r="C2460" s="85" t="s">
        <v>212</v>
      </c>
      <c r="D2460" s="83">
        <v>107</v>
      </c>
      <c r="E2460" s="83" t="s">
        <v>219</v>
      </c>
      <c r="F2460" s="90">
        <v>32</v>
      </c>
      <c r="G2460" s="90">
        <v>9447</v>
      </c>
      <c r="H2460" s="90">
        <v>7904</v>
      </c>
      <c r="I2460" s="90">
        <v>1543</v>
      </c>
      <c r="J2460" s="88">
        <v>83.666772520376838</v>
      </c>
      <c r="K2460" s="88">
        <v>16.333227479623162</v>
      </c>
      <c r="L2460" s="90">
        <v>8577</v>
      </c>
      <c r="M2460" s="90">
        <v>7336</v>
      </c>
      <c r="N2460" s="90">
        <v>1241</v>
      </c>
      <c r="O2460" s="90">
        <v>870</v>
      </c>
      <c r="P2460" s="90">
        <v>568</v>
      </c>
      <c r="Q2460" s="90">
        <v>302</v>
      </c>
      <c r="R2460" s="90">
        <v>7916</v>
      </c>
      <c r="S2460" s="90">
        <v>661</v>
      </c>
      <c r="T2460" s="89"/>
      <c r="U2460" s="90">
        <v>480661200</v>
      </c>
      <c r="V2460" s="90">
        <v>294832219</v>
      </c>
      <c r="W2460" s="90">
        <v>185828981</v>
      </c>
      <c r="X2460" s="91">
        <v>61.338884644735217</v>
      </c>
      <c r="Y2460" s="91">
        <v>38.661115355264791</v>
      </c>
      <c r="Z2460" s="90">
        <v>50879.771355986028</v>
      </c>
      <c r="AA2460" s="90">
        <v>5169148012</v>
      </c>
      <c r="AB2460" s="90">
        <v>3045142708</v>
      </c>
      <c r="AC2460" s="90">
        <v>2336433876</v>
      </c>
      <c r="AD2460" s="90">
        <v>16059773</v>
      </c>
      <c r="AE2460" s="90">
        <v>323208130</v>
      </c>
      <c r="AF2460" s="90">
        <v>7421022</v>
      </c>
      <c r="AG2460" s="90">
        <v>269973567</v>
      </c>
      <c r="AH2460" s="90">
        <v>1768018</v>
      </c>
      <c r="AI2460" s="90">
        <v>1553137</v>
      </c>
      <c r="AJ2460" s="90">
        <v>3045218</v>
      </c>
      <c r="AK2460" s="90">
        <v>55424291</v>
      </c>
      <c r="AL2460" s="90">
        <v>24538371</v>
      </c>
      <c r="AM2460" s="90">
        <v>5717305</v>
      </c>
      <c r="AN2460" s="91">
        <v>76.726580657841538</v>
      </c>
      <c r="AO2460" s="91">
        <v>0.52738983160982278</v>
      </c>
      <c r="AP2460" s="88">
        <v>10.613891071537919</v>
      </c>
      <c r="AQ2460" s="88">
        <v>11.141280903147742</v>
      </c>
      <c r="AR2460" s="88">
        <v>5.8060267433614143E-2</v>
      </c>
      <c r="AS2460" s="88">
        <v>5.1003750856066607E-2</v>
      </c>
      <c r="AT2460" s="88">
        <v>0.10000247252779984</v>
      </c>
      <c r="AU2460" s="88">
        <v>0.8058200666764942</v>
      </c>
      <c r="AV2460" s="88">
        <v>0.24370030279710622</v>
      </c>
      <c r="AW2460" s="88">
        <v>0.1877516276981</v>
      </c>
      <c r="AX2460" s="90">
        <v>2124005304</v>
      </c>
      <c r="AY2460" s="90">
        <v>224833.84185455702</v>
      </c>
      <c r="AZ2460" s="114">
        <v>0.12609043527489128</v>
      </c>
      <c r="BA2460" s="90">
        <v>7741673085</v>
      </c>
      <c r="BB2460" s="93">
        <v>0.27435998403438139</v>
      </c>
      <c r="BC2460" s="90">
        <v>1017074788</v>
      </c>
      <c r="BD2460" s="33"/>
      <c r="BE2460" s="33"/>
      <c r="BF2460" s="33"/>
      <c r="BG2460" s="33"/>
      <c r="BH2460" s="33"/>
      <c r="BI2460" s="33"/>
      <c r="BJ2460" s="33"/>
      <c r="BK2460" s="33"/>
      <c r="BL2460" s="33"/>
      <c r="BM2460" s="33"/>
      <c r="BN2460" s="33"/>
      <c r="BO2460" s="33"/>
      <c r="BP2460" s="33"/>
      <c r="BQ2460" s="33"/>
      <c r="BR2460" s="33"/>
      <c r="BS2460" s="33"/>
      <c r="BT2460" s="33"/>
      <c r="BU2460" s="33"/>
      <c r="BV2460" s="33"/>
      <c r="BW2460" s="33"/>
      <c r="BX2460" s="33"/>
    </row>
    <row r="2461" spans="1:76" x14ac:dyDescent="0.3">
      <c r="A2461" s="83">
        <v>2019</v>
      </c>
      <c r="B2461" s="83">
        <v>169</v>
      </c>
      <c r="C2461" s="85" t="s">
        <v>212</v>
      </c>
      <c r="D2461" s="83">
        <v>108</v>
      </c>
      <c r="E2461" s="83" t="s">
        <v>220</v>
      </c>
      <c r="F2461" s="90">
        <v>639</v>
      </c>
      <c r="G2461" s="90">
        <v>60866</v>
      </c>
      <c r="H2461" s="90">
        <v>35369</v>
      </c>
      <c r="I2461" s="90">
        <v>25497</v>
      </c>
      <c r="J2461" s="88">
        <v>58.109617849045449</v>
      </c>
      <c r="K2461" s="88">
        <v>41.890382150954558</v>
      </c>
      <c r="L2461" s="90">
        <v>48757</v>
      </c>
      <c r="M2461" s="90">
        <v>28274</v>
      </c>
      <c r="N2461" s="90">
        <v>20483</v>
      </c>
      <c r="O2461" s="90">
        <v>12109</v>
      </c>
      <c r="P2461" s="90">
        <v>7095</v>
      </c>
      <c r="Q2461" s="90">
        <v>5014</v>
      </c>
      <c r="R2461" s="90">
        <v>34612</v>
      </c>
      <c r="S2461" s="90">
        <v>14145</v>
      </c>
      <c r="T2461" s="89"/>
      <c r="U2461" s="90">
        <v>1689829288</v>
      </c>
      <c r="V2461" s="90">
        <v>1048242611</v>
      </c>
      <c r="W2461" s="90">
        <v>641586677</v>
      </c>
      <c r="X2461" s="91">
        <v>62.032456085587739</v>
      </c>
      <c r="Y2461" s="91">
        <v>37.967543914412261</v>
      </c>
      <c r="Z2461" s="90">
        <v>27763.107284855258</v>
      </c>
      <c r="AA2461" s="90">
        <v>14108227476</v>
      </c>
      <c r="AB2461" s="90">
        <v>6986118616</v>
      </c>
      <c r="AC2461" s="90">
        <v>6082468562</v>
      </c>
      <c r="AD2461" s="90">
        <v>163703812</v>
      </c>
      <c r="AE2461" s="90">
        <v>150595995</v>
      </c>
      <c r="AF2461" s="90">
        <v>73758297</v>
      </c>
      <c r="AG2461" s="90">
        <v>201861831</v>
      </c>
      <c r="AH2461" s="90">
        <v>48983065</v>
      </c>
      <c r="AI2461" s="90">
        <v>13273235</v>
      </c>
      <c r="AJ2461" s="90">
        <v>32106166</v>
      </c>
      <c r="AK2461" s="90">
        <v>38478495</v>
      </c>
      <c r="AL2461" s="90">
        <v>34785501</v>
      </c>
      <c r="AM2461" s="90">
        <v>146103657</v>
      </c>
      <c r="AN2461" s="91">
        <v>87.065062824292596</v>
      </c>
      <c r="AO2461" s="91">
        <v>2.3432727240713658</v>
      </c>
      <c r="AP2461" s="88">
        <v>2.1556461216546854</v>
      </c>
      <c r="AQ2461" s="88">
        <v>4.4989188457260507</v>
      </c>
      <c r="AR2461" s="88">
        <v>0.70114848734197333</v>
      </c>
      <c r="AS2461" s="88">
        <v>0.18999441219908425</v>
      </c>
      <c r="AT2461" s="88">
        <v>0.45957086852875156</v>
      </c>
      <c r="AU2461" s="88">
        <v>0.49792313746766764</v>
      </c>
      <c r="AV2461" s="88">
        <v>1.0557836340063653</v>
      </c>
      <c r="AW2461" s="88">
        <v>2.0913423465983705</v>
      </c>
      <c r="AX2461" s="90">
        <v>7122108860</v>
      </c>
      <c r="AY2461" s="90">
        <v>117012.92774291066</v>
      </c>
      <c r="AZ2461" s="114">
        <v>7.5078842427083181E-3</v>
      </c>
      <c r="BA2461" s="90">
        <v>7383831610</v>
      </c>
      <c r="BB2461" s="93">
        <v>0.96455461556767541</v>
      </c>
      <c r="BC2461" s="90">
        <v>470554458</v>
      </c>
      <c r="BD2461" s="33"/>
      <c r="BE2461" s="33"/>
      <c r="BF2461" s="33"/>
      <c r="BG2461" s="33"/>
      <c r="BH2461" s="33"/>
      <c r="BI2461" s="33"/>
      <c r="BJ2461" s="33"/>
      <c r="BK2461" s="33"/>
      <c r="BL2461" s="33"/>
      <c r="BM2461" s="33"/>
      <c r="BN2461" s="33"/>
      <c r="BO2461" s="33"/>
      <c r="BP2461" s="33"/>
      <c r="BQ2461" s="33"/>
      <c r="BR2461" s="33"/>
      <c r="BS2461" s="33"/>
      <c r="BT2461" s="33"/>
      <c r="BU2461" s="33"/>
      <c r="BV2461" s="33"/>
      <c r="BW2461" s="33"/>
      <c r="BX2461" s="33"/>
    </row>
    <row r="2462" spans="1:76" x14ac:dyDescent="0.3">
      <c r="A2462" s="83">
        <v>2019</v>
      </c>
      <c r="B2462" s="83">
        <v>169</v>
      </c>
      <c r="C2462" s="85" t="s">
        <v>212</v>
      </c>
      <c r="D2462" s="83">
        <v>109</v>
      </c>
      <c r="E2462" s="83" t="s">
        <v>221</v>
      </c>
      <c r="F2462" s="90">
        <v>74</v>
      </c>
      <c r="G2462" s="90">
        <v>9044</v>
      </c>
      <c r="H2462" s="90">
        <v>7183</v>
      </c>
      <c r="I2462" s="90">
        <v>1861</v>
      </c>
      <c r="J2462" s="88">
        <v>79.422821760283057</v>
      </c>
      <c r="K2462" s="88">
        <v>20.57717823971694</v>
      </c>
      <c r="L2462" s="90">
        <v>7893</v>
      </c>
      <c r="M2462" s="90">
        <v>6352</v>
      </c>
      <c r="N2462" s="90">
        <v>1541</v>
      </c>
      <c r="O2462" s="90">
        <v>1151</v>
      </c>
      <c r="P2462" s="90">
        <v>831</v>
      </c>
      <c r="Q2462" s="90">
        <v>320</v>
      </c>
      <c r="R2462" s="90">
        <v>6250</v>
      </c>
      <c r="S2462" s="90">
        <v>1643</v>
      </c>
      <c r="T2462" s="89"/>
      <c r="U2462" s="90">
        <v>338115696</v>
      </c>
      <c r="V2462" s="90">
        <v>218584378</v>
      </c>
      <c r="W2462" s="90">
        <v>119531318</v>
      </c>
      <c r="X2462" s="91">
        <v>64.647805643426864</v>
      </c>
      <c r="Y2462" s="91">
        <v>35.352194356573143</v>
      </c>
      <c r="Z2462" s="90">
        <v>37385.636444051306</v>
      </c>
      <c r="AA2462" s="90">
        <v>9181765896</v>
      </c>
      <c r="AB2462" s="90">
        <v>7581610277</v>
      </c>
      <c r="AC2462" s="90">
        <v>7267688171</v>
      </c>
      <c r="AD2462" s="90">
        <v>86128772</v>
      </c>
      <c r="AE2462" s="90">
        <v>39262109</v>
      </c>
      <c r="AF2462" s="90">
        <v>12016169</v>
      </c>
      <c r="AG2462" s="90">
        <v>103386217</v>
      </c>
      <c r="AH2462" s="90">
        <v>9334841</v>
      </c>
      <c r="AI2462" s="90">
        <v>1650389</v>
      </c>
      <c r="AJ2462" s="90">
        <v>4568276</v>
      </c>
      <c r="AK2462" s="90">
        <v>10985387</v>
      </c>
      <c r="AL2462" s="90">
        <v>31466912</v>
      </c>
      <c r="AM2462" s="90">
        <v>15123034</v>
      </c>
      <c r="AN2462" s="91">
        <v>95.859427027628527</v>
      </c>
      <c r="AO2462" s="91">
        <v>1.136022149031916</v>
      </c>
      <c r="AP2462" s="88">
        <v>0.51785976284098567</v>
      </c>
      <c r="AQ2462" s="88">
        <v>1.6538819118729018</v>
      </c>
      <c r="AR2462" s="88">
        <v>0.12312478034275515</v>
      </c>
      <c r="AS2462" s="88">
        <v>2.1768317543394613E-2</v>
      </c>
      <c r="AT2462" s="88">
        <v>6.0254693041379072E-2</v>
      </c>
      <c r="AU2462" s="88">
        <v>0.41504259451926456</v>
      </c>
      <c r="AV2462" s="88">
        <v>0.15849098754723553</v>
      </c>
      <c r="AW2462" s="88">
        <v>0.19946994698313741</v>
      </c>
      <c r="AX2462" s="90">
        <v>1600155619</v>
      </c>
      <c r="AY2462" s="90">
        <v>176930.07728881025</v>
      </c>
      <c r="AZ2462" s="114">
        <v>6.0827731342596669E-2</v>
      </c>
      <c r="BA2462" s="90">
        <v>2191747552</v>
      </c>
      <c r="BB2462" s="93">
        <v>0.73008208337672642</v>
      </c>
      <c r="BC2462" s="90">
        <v>260465598</v>
      </c>
      <c r="BD2462" s="33"/>
      <c r="BE2462" s="33"/>
      <c r="BF2462" s="33"/>
      <c r="BG2462" s="33"/>
      <c r="BH2462" s="33"/>
      <c r="BI2462" s="33"/>
      <c r="BJ2462" s="33"/>
      <c r="BK2462" s="33"/>
      <c r="BL2462" s="33"/>
      <c r="BM2462" s="33"/>
      <c r="BN2462" s="33"/>
      <c r="BO2462" s="33"/>
      <c r="BP2462" s="33"/>
      <c r="BQ2462" s="33"/>
      <c r="BR2462" s="33"/>
      <c r="BS2462" s="33"/>
      <c r="BT2462" s="33"/>
      <c r="BU2462" s="33"/>
      <c r="BV2462" s="33"/>
      <c r="BW2462" s="33"/>
      <c r="BX2462" s="33"/>
    </row>
    <row r="2463" spans="1:76" x14ac:dyDescent="0.3">
      <c r="A2463" s="83">
        <v>2019</v>
      </c>
      <c r="B2463" s="83">
        <v>169</v>
      </c>
      <c r="C2463" s="85" t="s">
        <v>212</v>
      </c>
      <c r="D2463" s="83">
        <v>110</v>
      </c>
      <c r="E2463" s="83" t="s">
        <v>222</v>
      </c>
      <c r="F2463" s="90">
        <v>124</v>
      </c>
      <c r="G2463" s="90">
        <v>18080</v>
      </c>
      <c r="H2463" s="90">
        <v>13880</v>
      </c>
      <c r="I2463" s="90">
        <v>4200</v>
      </c>
      <c r="J2463" s="88">
        <v>76.769911504424783</v>
      </c>
      <c r="K2463" s="88">
        <v>23.23008849557522</v>
      </c>
      <c r="L2463" s="90">
        <v>15171</v>
      </c>
      <c r="M2463" s="90">
        <v>11767</v>
      </c>
      <c r="N2463" s="90">
        <v>3404</v>
      </c>
      <c r="O2463" s="90">
        <v>2909</v>
      </c>
      <c r="P2463" s="90">
        <v>2113</v>
      </c>
      <c r="Q2463" s="90">
        <v>796</v>
      </c>
      <c r="R2463" s="90">
        <v>7734</v>
      </c>
      <c r="S2463" s="90">
        <v>7437</v>
      </c>
      <c r="T2463" s="89"/>
      <c r="U2463" s="90">
        <v>908160093</v>
      </c>
      <c r="V2463" s="90">
        <v>532424987</v>
      </c>
      <c r="W2463" s="90">
        <v>375735106</v>
      </c>
      <c r="X2463" s="91">
        <v>58.626776391505672</v>
      </c>
      <c r="Y2463" s="91">
        <v>41.373223608494328</v>
      </c>
      <c r="Z2463" s="90">
        <v>50230.093639380531</v>
      </c>
      <c r="AA2463" s="90">
        <v>14984401267</v>
      </c>
      <c r="AB2463" s="90">
        <v>5435153370</v>
      </c>
      <c r="AC2463" s="90">
        <v>4819552296</v>
      </c>
      <c r="AD2463" s="90">
        <v>171909741</v>
      </c>
      <c r="AE2463" s="90">
        <v>76429889</v>
      </c>
      <c r="AF2463" s="90">
        <v>99101872</v>
      </c>
      <c r="AG2463" s="90">
        <v>121236118</v>
      </c>
      <c r="AH2463" s="90">
        <v>14361573</v>
      </c>
      <c r="AI2463" s="90">
        <v>13028151</v>
      </c>
      <c r="AJ2463" s="90">
        <v>22469581</v>
      </c>
      <c r="AK2463" s="90">
        <v>20524807</v>
      </c>
      <c r="AL2463" s="90">
        <v>52042742</v>
      </c>
      <c r="AM2463" s="90">
        <v>24496600</v>
      </c>
      <c r="AN2463" s="91">
        <v>88.673712918610789</v>
      </c>
      <c r="AO2463" s="91">
        <v>3.1629234595085585</v>
      </c>
      <c r="AP2463" s="88">
        <v>1.4062140255666786</v>
      </c>
      <c r="AQ2463" s="88">
        <v>4.5691374850752373</v>
      </c>
      <c r="AR2463" s="88">
        <v>0.26423491707281849</v>
      </c>
      <c r="AS2463" s="88">
        <v>0.23970162593590252</v>
      </c>
      <c r="AT2463" s="88">
        <v>0.413412087394325</v>
      </c>
      <c r="AU2463" s="88">
        <v>0.95752113063186672</v>
      </c>
      <c r="AV2463" s="88">
        <v>1.8233500557133311</v>
      </c>
      <c r="AW2463" s="88">
        <v>0.45070669275336384</v>
      </c>
      <c r="AX2463" s="90">
        <v>9549247897</v>
      </c>
      <c r="AY2463" s="90">
        <v>528166.36598451331</v>
      </c>
      <c r="AZ2463" s="114">
        <v>-6.2532006165090026E-2</v>
      </c>
      <c r="BA2463" s="90">
        <v>13971295320</v>
      </c>
      <c r="BB2463" s="93">
        <v>0.68349051954618623</v>
      </c>
      <c r="BC2463" s="90">
        <v>561281287</v>
      </c>
      <c r="BD2463" s="33"/>
      <c r="BE2463" s="33"/>
      <c r="BF2463" s="33"/>
      <c r="BG2463" s="33"/>
      <c r="BH2463" s="33"/>
      <c r="BI2463" s="33"/>
      <c r="BJ2463" s="33"/>
      <c r="BK2463" s="33"/>
      <c r="BL2463" s="33"/>
      <c r="BM2463" s="33"/>
      <c r="BN2463" s="33"/>
      <c r="BO2463" s="33"/>
      <c r="BP2463" s="33"/>
      <c r="BQ2463" s="33"/>
      <c r="BR2463" s="33"/>
      <c r="BS2463" s="33"/>
      <c r="BT2463" s="33"/>
      <c r="BU2463" s="33"/>
      <c r="BV2463" s="33"/>
      <c r="BW2463" s="33"/>
      <c r="BX2463" s="33"/>
    </row>
    <row r="2464" spans="1:76" x14ac:dyDescent="0.3">
      <c r="A2464" s="83">
        <v>2019</v>
      </c>
      <c r="B2464" s="83">
        <v>169</v>
      </c>
      <c r="C2464" s="85" t="s">
        <v>212</v>
      </c>
      <c r="D2464" s="83">
        <v>131</v>
      </c>
      <c r="E2464" s="83" t="s">
        <v>223</v>
      </c>
      <c r="F2464" s="90">
        <v>93</v>
      </c>
      <c r="G2464" s="90">
        <v>13702</v>
      </c>
      <c r="H2464" s="90">
        <v>9636</v>
      </c>
      <c r="I2464" s="90">
        <v>4066</v>
      </c>
      <c r="J2464" s="88">
        <v>70.325499927017958</v>
      </c>
      <c r="K2464" s="88">
        <v>29.674500072982045</v>
      </c>
      <c r="L2464" s="90">
        <v>11416</v>
      </c>
      <c r="M2464" s="90">
        <v>8056</v>
      </c>
      <c r="N2464" s="90">
        <v>3360</v>
      </c>
      <c r="O2464" s="90">
        <v>2286</v>
      </c>
      <c r="P2464" s="90">
        <v>1580</v>
      </c>
      <c r="Q2464" s="90">
        <v>706</v>
      </c>
      <c r="R2464" s="90">
        <v>7404</v>
      </c>
      <c r="S2464" s="90">
        <v>4012</v>
      </c>
      <c r="T2464" s="89"/>
      <c r="U2464" s="90">
        <v>376204551</v>
      </c>
      <c r="V2464" s="90">
        <v>244670761</v>
      </c>
      <c r="W2464" s="90">
        <v>131533790</v>
      </c>
      <c r="X2464" s="91">
        <v>65.036629766873816</v>
      </c>
      <c r="Y2464" s="91">
        <v>34.963370233126177</v>
      </c>
      <c r="Z2464" s="90">
        <v>27456.178003211211</v>
      </c>
      <c r="AA2464" s="90">
        <v>2080537877</v>
      </c>
      <c r="AB2464" s="90">
        <v>1298174417</v>
      </c>
      <c r="AC2464" s="90">
        <v>959071708</v>
      </c>
      <c r="AD2464" s="90">
        <v>103471090</v>
      </c>
      <c r="AE2464" s="90">
        <v>58117518</v>
      </c>
      <c r="AF2464" s="90">
        <v>17283427</v>
      </c>
      <c r="AG2464" s="90">
        <v>62425747</v>
      </c>
      <c r="AH2464" s="90">
        <v>17391972</v>
      </c>
      <c r="AI2464" s="90">
        <v>2099313</v>
      </c>
      <c r="AJ2464" s="90">
        <v>31712269</v>
      </c>
      <c r="AK2464" s="90">
        <v>7672083</v>
      </c>
      <c r="AL2464" s="90">
        <v>4793826</v>
      </c>
      <c r="AM2464" s="90">
        <v>34135464</v>
      </c>
      <c r="AN2464" s="91">
        <v>73.878493940464082</v>
      </c>
      <c r="AO2464" s="91">
        <v>7.9705075562277088</v>
      </c>
      <c r="AP2464" s="88">
        <v>4.4768651453096693</v>
      </c>
      <c r="AQ2464" s="88">
        <v>12.447372701537379</v>
      </c>
      <c r="AR2464" s="88">
        <v>1.3397253691219519</v>
      </c>
      <c r="AS2464" s="88">
        <v>0.16171270766923454</v>
      </c>
      <c r="AT2464" s="88">
        <v>2.4428357688087146</v>
      </c>
      <c r="AU2464" s="88">
        <v>0.36927441622815466</v>
      </c>
      <c r="AV2464" s="88">
        <v>1.3313640119284527</v>
      </c>
      <c r="AW2464" s="88">
        <v>2.6294975122745772</v>
      </c>
      <c r="AX2464" s="90">
        <v>782363460</v>
      </c>
      <c r="AY2464" s="90">
        <v>57098.486352357322</v>
      </c>
      <c r="AZ2464" s="114">
        <v>8.4092221704317183E-2</v>
      </c>
      <c r="BA2464" s="90">
        <v>2590484286</v>
      </c>
      <c r="BB2464" s="93">
        <v>0.30201436242180701</v>
      </c>
      <c r="BC2464" s="90">
        <v>390138626</v>
      </c>
      <c r="BD2464" s="33"/>
      <c r="BE2464" s="33"/>
      <c r="BF2464" s="33"/>
      <c r="BG2464" s="33"/>
      <c r="BH2464" s="33"/>
      <c r="BI2464" s="33"/>
      <c r="BJ2464" s="33"/>
      <c r="BK2464" s="33"/>
      <c r="BL2464" s="33"/>
      <c r="BM2464" s="33"/>
      <c r="BN2464" s="33"/>
      <c r="BO2464" s="33"/>
      <c r="BP2464" s="33"/>
      <c r="BQ2464" s="33"/>
      <c r="BR2464" s="33"/>
      <c r="BS2464" s="33"/>
      <c r="BT2464" s="33"/>
      <c r="BU2464" s="33"/>
      <c r="BV2464" s="33"/>
      <c r="BW2464" s="33"/>
      <c r="BX2464" s="33"/>
    </row>
    <row r="2465" spans="1:76" x14ac:dyDescent="0.3">
      <c r="A2465" s="83">
        <v>2019</v>
      </c>
      <c r="B2465" s="83">
        <v>169</v>
      </c>
      <c r="C2465" s="85" t="s">
        <v>212</v>
      </c>
      <c r="D2465" s="83">
        <v>139</v>
      </c>
      <c r="E2465" s="83" t="s">
        <v>224</v>
      </c>
      <c r="F2465" s="90">
        <v>158</v>
      </c>
      <c r="G2465" s="90">
        <v>19070</v>
      </c>
      <c r="H2465" s="90">
        <v>11801</v>
      </c>
      <c r="I2465" s="90">
        <v>7269</v>
      </c>
      <c r="J2465" s="88">
        <v>61.882538017829049</v>
      </c>
      <c r="K2465" s="88">
        <v>38.117461982170944</v>
      </c>
      <c r="L2465" s="90">
        <v>14489</v>
      </c>
      <c r="M2465" s="90">
        <v>9275</v>
      </c>
      <c r="N2465" s="90">
        <v>5214</v>
      </c>
      <c r="O2465" s="90">
        <v>4581</v>
      </c>
      <c r="P2465" s="90">
        <v>2526</v>
      </c>
      <c r="Q2465" s="90">
        <v>2055</v>
      </c>
      <c r="R2465" s="90">
        <v>7121</v>
      </c>
      <c r="S2465" s="90">
        <v>7368</v>
      </c>
      <c r="T2465" s="89"/>
      <c r="U2465" s="90">
        <v>484048648</v>
      </c>
      <c r="V2465" s="90">
        <v>307160341</v>
      </c>
      <c r="W2465" s="90">
        <v>176888307</v>
      </c>
      <c r="X2465" s="91">
        <v>63.45650220677819</v>
      </c>
      <c r="Y2465" s="91">
        <v>36.54349779322181</v>
      </c>
      <c r="Z2465" s="90">
        <v>25382.729313057156</v>
      </c>
      <c r="AA2465" s="90">
        <v>3254208552</v>
      </c>
      <c r="AB2465" s="90">
        <v>1975823244</v>
      </c>
      <c r="AC2465" s="90">
        <v>1490127087</v>
      </c>
      <c r="AD2465" s="90">
        <v>80970058</v>
      </c>
      <c r="AE2465" s="90">
        <v>41466871</v>
      </c>
      <c r="AF2465" s="90">
        <v>188854214</v>
      </c>
      <c r="AG2465" s="90">
        <v>47127986</v>
      </c>
      <c r="AH2465" s="90">
        <v>25529836</v>
      </c>
      <c r="AI2465" s="90">
        <v>2357319</v>
      </c>
      <c r="AJ2465" s="90">
        <v>22143333</v>
      </c>
      <c r="AK2465" s="90">
        <v>7482764</v>
      </c>
      <c r="AL2465" s="90">
        <v>5577482</v>
      </c>
      <c r="AM2465" s="90">
        <v>64186294</v>
      </c>
      <c r="AN2465" s="91">
        <v>75.418036078130072</v>
      </c>
      <c r="AO2465" s="91">
        <v>4.0980415756258814</v>
      </c>
      <c r="AP2465" s="88">
        <v>2.0987135932286867</v>
      </c>
      <c r="AQ2465" s="88">
        <v>6.1967551688545681</v>
      </c>
      <c r="AR2465" s="88">
        <v>1.2921113301772655</v>
      </c>
      <c r="AS2465" s="88">
        <v>0.11930819252979696</v>
      </c>
      <c r="AT2465" s="88">
        <v>1.1207142676979258</v>
      </c>
      <c r="AU2465" s="88">
        <v>0.28228648574396464</v>
      </c>
      <c r="AV2465" s="88">
        <v>9.5582544933356406</v>
      </c>
      <c r="AW2465" s="88">
        <v>3.2485848212847523</v>
      </c>
      <c r="AX2465" s="90">
        <v>1278385308</v>
      </c>
      <c r="AY2465" s="90">
        <v>67036.460828526484</v>
      </c>
      <c r="AZ2465" s="114">
        <v>0.12475943628786346</v>
      </c>
      <c r="BA2465" s="90">
        <v>2114050330</v>
      </c>
      <c r="BB2465" s="93">
        <v>0.60470902223032696</v>
      </c>
      <c r="BC2465" s="90">
        <v>256412496</v>
      </c>
      <c r="BD2465" s="33"/>
      <c r="BE2465" s="33"/>
      <c r="BF2465" s="33"/>
      <c r="BG2465" s="33"/>
      <c r="BH2465" s="33"/>
      <c r="BI2465" s="33"/>
      <c r="BJ2465" s="33"/>
      <c r="BK2465" s="33"/>
      <c r="BL2465" s="33"/>
      <c r="BM2465" s="33"/>
      <c r="BN2465" s="33"/>
      <c r="BO2465" s="33"/>
      <c r="BP2465" s="33"/>
      <c r="BQ2465" s="33"/>
      <c r="BR2465" s="33"/>
      <c r="BS2465" s="33"/>
      <c r="BT2465" s="33"/>
      <c r="BU2465" s="33"/>
      <c r="BV2465" s="33"/>
      <c r="BW2465" s="33"/>
      <c r="BX2465" s="33"/>
    </row>
    <row r="2466" spans="1:76" x14ac:dyDescent="0.3">
      <c r="A2466" s="83">
        <v>2019</v>
      </c>
      <c r="B2466" s="83">
        <v>169</v>
      </c>
      <c r="C2466" s="85" t="s">
        <v>212</v>
      </c>
      <c r="D2466" s="83">
        <v>141</v>
      </c>
      <c r="E2466" s="83" t="s">
        <v>225</v>
      </c>
      <c r="F2466" s="90">
        <v>745</v>
      </c>
      <c r="G2466" s="90">
        <v>71369</v>
      </c>
      <c r="H2466" s="90">
        <v>20198</v>
      </c>
      <c r="I2466" s="90">
        <v>51171</v>
      </c>
      <c r="J2466" s="88">
        <v>28.300802869593237</v>
      </c>
      <c r="K2466" s="88">
        <v>71.699197130406759</v>
      </c>
      <c r="L2466" s="90">
        <v>62499</v>
      </c>
      <c r="M2466" s="90">
        <v>17351</v>
      </c>
      <c r="N2466" s="90">
        <v>45148</v>
      </c>
      <c r="O2466" s="90">
        <v>8870</v>
      </c>
      <c r="P2466" s="90">
        <v>2847</v>
      </c>
      <c r="Q2466" s="90">
        <v>6023</v>
      </c>
      <c r="R2466" s="90">
        <v>34550</v>
      </c>
      <c r="S2466" s="90">
        <v>27949</v>
      </c>
      <c r="T2466" s="89"/>
      <c r="U2466" s="90">
        <v>1520294687</v>
      </c>
      <c r="V2466" s="90">
        <v>996502972</v>
      </c>
      <c r="W2466" s="90">
        <v>523791715</v>
      </c>
      <c r="X2466" s="91">
        <v>65.546698315864077</v>
      </c>
      <c r="Y2466" s="91">
        <v>34.453301684135923</v>
      </c>
      <c r="Z2466" s="90">
        <v>21301.891395423783</v>
      </c>
      <c r="AA2466" s="90">
        <v>7726621756</v>
      </c>
      <c r="AB2466" s="90">
        <v>3975103178</v>
      </c>
      <c r="AC2466" s="90">
        <v>2653088350</v>
      </c>
      <c r="AD2466" s="90">
        <v>51875512</v>
      </c>
      <c r="AE2466" s="90">
        <v>15695671</v>
      </c>
      <c r="AF2466" s="90">
        <v>1062841911</v>
      </c>
      <c r="AG2466" s="90">
        <v>42892164</v>
      </c>
      <c r="AH2466" s="90">
        <v>33207075</v>
      </c>
      <c r="AI2466" s="90">
        <v>4511854</v>
      </c>
      <c r="AJ2466" s="90">
        <v>13024935</v>
      </c>
      <c r="AK2466" s="90">
        <v>10920540</v>
      </c>
      <c r="AL2466" s="90">
        <v>12934125</v>
      </c>
      <c r="AM2466" s="90">
        <v>74111041</v>
      </c>
      <c r="AN2466" s="91">
        <v>66.742628585928998</v>
      </c>
      <c r="AO2466" s="91">
        <v>1.3050104532406177</v>
      </c>
      <c r="AP2466" s="88">
        <v>0.39484939879968067</v>
      </c>
      <c r="AQ2466" s="88">
        <v>1.6998598520402983</v>
      </c>
      <c r="AR2466" s="88">
        <v>0.83537642956748437</v>
      </c>
      <c r="AS2466" s="88">
        <v>0.11350281484442011</v>
      </c>
      <c r="AT2466" s="88">
        <v>0.32766281569962308</v>
      </c>
      <c r="AU2466" s="88">
        <v>0.32537834669508042</v>
      </c>
      <c r="AV2466" s="88">
        <v>26.737467265811937</v>
      </c>
      <c r="AW2466" s="88">
        <v>1.8643803111869817</v>
      </c>
      <c r="AX2466" s="90">
        <v>3751518578</v>
      </c>
      <c r="AY2466" s="90">
        <v>52565.099384886998</v>
      </c>
      <c r="AZ2466" s="114">
        <v>5.8199521955544231E-3</v>
      </c>
      <c r="BA2466" s="90">
        <v>2610655649</v>
      </c>
      <c r="BB2466" s="93">
        <v>1.437002455470143</v>
      </c>
      <c r="BC2466" s="90">
        <v>136953778</v>
      </c>
      <c r="BD2466" s="33"/>
      <c r="BE2466" s="33"/>
      <c r="BF2466" s="33"/>
      <c r="BG2466" s="33"/>
      <c r="BH2466" s="33"/>
      <c r="BI2466" s="33"/>
      <c r="BJ2466" s="33"/>
      <c r="BK2466" s="33"/>
      <c r="BL2466" s="33"/>
      <c r="BM2466" s="33"/>
      <c r="BN2466" s="33"/>
      <c r="BO2466" s="33"/>
      <c r="BP2466" s="33"/>
      <c r="BQ2466" s="33"/>
      <c r="BR2466" s="33"/>
      <c r="BS2466" s="33"/>
      <c r="BT2466" s="33"/>
      <c r="BU2466" s="33"/>
      <c r="BV2466" s="33"/>
      <c r="BW2466" s="33"/>
      <c r="BX2466" s="33"/>
    </row>
    <row r="2467" spans="1:76" x14ac:dyDescent="0.3">
      <c r="A2467" s="83">
        <v>2019</v>
      </c>
      <c r="B2467" s="83">
        <v>169</v>
      </c>
      <c r="C2467" s="85" t="s">
        <v>212</v>
      </c>
      <c r="D2467" s="83">
        <v>143</v>
      </c>
      <c r="E2467" s="83" t="s">
        <v>226</v>
      </c>
      <c r="F2467" s="90">
        <v>31</v>
      </c>
      <c r="G2467" s="90">
        <v>2886</v>
      </c>
      <c r="H2467" s="90">
        <v>752</v>
      </c>
      <c r="I2467" s="90">
        <v>2134</v>
      </c>
      <c r="J2467" s="88">
        <v>26.056826056826054</v>
      </c>
      <c r="K2467" s="88">
        <v>73.943173943173946</v>
      </c>
      <c r="L2467" s="90">
        <v>2099</v>
      </c>
      <c r="M2467" s="90">
        <v>586</v>
      </c>
      <c r="N2467" s="90">
        <v>1513</v>
      </c>
      <c r="O2467" s="90">
        <v>787</v>
      </c>
      <c r="P2467" s="90">
        <v>166</v>
      </c>
      <c r="Q2467" s="90">
        <v>621</v>
      </c>
      <c r="R2467" s="90">
        <v>1134</v>
      </c>
      <c r="S2467" s="90">
        <v>965</v>
      </c>
      <c r="T2467" s="89"/>
      <c r="U2467" s="90">
        <v>51936656</v>
      </c>
      <c r="V2467" s="90">
        <v>34030356</v>
      </c>
      <c r="W2467" s="90">
        <v>17906300</v>
      </c>
      <c r="X2467" s="91">
        <v>65.522809169693176</v>
      </c>
      <c r="Y2467" s="91">
        <v>34.477190830306824</v>
      </c>
      <c r="Z2467" s="90">
        <v>17996.069300069299</v>
      </c>
      <c r="AA2467" s="90">
        <v>193198353</v>
      </c>
      <c r="AB2467" s="90">
        <v>86941251</v>
      </c>
      <c r="AC2467" s="90">
        <v>61543917</v>
      </c>
      <c r="AD2467" s="90">
        <v>6980055</v>
      </c>
      <c r="AE2467" s="90">
        <v>1702656</v>
      </c>
      <c r="AF2467" s="90">
        <v>3272412</v>
      </c>
      <c r="AG2467" s="90">
        <v>2740352</v>
      </c>
      <c r="AH2467" s="90">
        <v>1344660</v>
      </c>
      <c r="AI2467" s="90">
        <v>100502</v>
      </c>
      <c r="AJ2467" s="90">
        <v>898095</v>
      </c>
      <c r="AK2467" s="90">
        <v>544023</v>
      </c>
      <c r="AL2467" s="90">
        <v>88663</v>
      </c>
      <c r="AM2467" s="90">
        <v>7725916</v>
      </c>
      <c r="AN2467" s="91">
        <v>70.787935867175406</v>
      </c>
      <c r="AO2467" s="91">
        <v>8.0284731582709803</v>
      </c>
      <c r="AP2467" s="88">
        <v>1.9583983211835769</v>
      </c>
      <c r="AQ2467" s="88">
        <v>9.9868714794545568</v>
      </c>
      <c r="AR2467" s="88">
        <v>1.5466306092144912</v>
      </c>
      <c r="AS2467" s="88">
        <v>0.11559760049921528</v>
      </c>
      <c r="AT2467" s="88">
        <v>1.0329906571047616</v>
      </c>
      <c r="AU2467" s="88">
        <v>0.1019803591277977</v>
      </c>
      <c r="AV2467" s="88">
        <v>3.7639347977636071</v>
      </c>
      <c r="AW2467" s="88">
        <v>8.8863639654782514</v>
      </c>
      <c r="AX2467" s="90">
        <v>106257102</v>
      </c>
      <c r="AY2467" s="90">
        <v>36818.122661122659</v>
      </c>
      <c r="AZ2467" s="114">
        <v>9.4903843058991022E-2</v>
      </c>
      <c r="BA2467" s="90">
        <v>5707598573</v>
      </c>
      <c r="BB2467" s="93">
        <v>1.861677913065804E-2</v>
      </c>
      <c r="BC2467" s="90">
        <v>17359207</v>
      </c>
      <c r="BD2467" s="33"/>
      <c r="BE2467" s="33"/>
      <c r="BF2467" s="33"/>
      <c r="BG2467" s="33"/>
      <c r="BH2467" s="33"/>
      <c r="BI2467" s="33"/>
      <c r="BJ2467" s="33"/>
      <c r="BK2467" s="33"/>
      <c r="BL2467" s="33"/>
      <c r="BM2467" s="33"/>
      <c r="BN2467" s="33"/>
      <c r="BO2467" s="33"/>
      <c r="BP2467" s="33"/>
      <c r="BQ2467" s="33"/>
      <c r="BR2467" s="33"/>
      <c r="BS2467" s="33"/>
      <c r="BT2467" s="33"/>
      <c r="BU2467" s="33"/>
      <c r="BV2467" s="33"/>
      <c r="BW2467" s="33"/>
      <c r="BX2467" s="33"/>
    </row>
    <row r="2468" spans="1:76" x14ac:dyDescent="0.3">
      <c r="A2468" s="83">
        <v>2019</v>
      </c>
      <c r="B2468" s="83">
        <v>169</v>
      </c>
      <c r="C2468" s="85" t="s">
        <v>212</v>
      </c>
      <c r="D2468" s="83">
        <v>151</v>
      </c>
      <c r="E2468" s="83" t="s">
        <v>227</v>
      </c>
      <c r="F2468" s="90">
        <v>81</v>
      </c>
      <c r="G2468" s="90">
        <v>7314</v>
      </c>
      <c r="H2468" s="90">
        <v>3882</v>
      </c>
      <c r="I2468" s="90">
        <v>3432</v>
      </c>
      <c r="J2468" s="88">
        <v>53.076292042657911</v>
      </c>
      <c r="K2468" s="88">
        <v>46.923707957342081</v>
      </c>
      <c r="L2468" s="90">
        <v>6519</v>
      </c>
      <c r="M2468" s="90">
        <v>3503</v>
      </c>
      <c r="N2468" s="90">
        <v>3016</v>
      </c>
      <c r="O2468" s="90">
        <v>795</v>
      </c>
      <c r="P2468" s="90">
        <v>379</v>
      </c>
      <c r="Q2468" s="90">
        <v>416</v>
      </c>
      <c r="R2468" s="90">
        <v>3362</v>
      </c>
      <c r="S2468" s="90">
        <v>3157</v>
      </c>
      <c r="T2468" s="89"/>
      <c r="U2468" s="90">
        <v>190626397</v>
      </c>
      <c r="V2468" s="90">
        <v>123996575</v>
      </c>
      <c r="W2468" s="90">
        <v>66629822</v>
      </c>
      <c r="X2468" s="91">
        <v>65.046906908700592</v>
      </c>
      <c r="Y2468" s="91">
        <v>34.953093091299422</v>
      </c>
      <c r="Z2468" s="90">
        <v>26063.220809406619</v>
      </c>
      <c r="AA2468" s="90">
        <v>762841937</v>
      </c>
      <c r="AB2468" s="90">
        <v>377641746</v>
      </c>
      <c r="AC2468" s="90">
        <v>309637647</v>
      </c>
      <c r="AD2468" s="90">
        <v>10552243</v>
      </c>
      <c r="AE2468" s="90">
        <v>4069428</v>
      </c>
      <c r="AF2468" s="90">
        <v>27536215</v>
      </c>
      <c r="AG2468" s="90">
        <v>9102676</v>
      </c>
      <c r="AH2468" s="90">
        <v>4960555</v>
      </c>
      <c r="AI2468" s="90">
        <v>390101</v>
      </c>
      <c r="AJ2468" s="90">
        <v>1857451</v>
      </c>
      <c r="AK2468" s="90">
        <v>2003230</v>
      </c>
      <c r="AL2468" s="90">
        <v>2080007</v>
      </c>
      <c r="AM2468" s="90">
        <v>5452193</v>
      </c>
      <c r="AN2468" s="91">
        <v>81.992430730896999</v>
      </c>
      <c r="AO2468" s="91">
        <v>2.7942469580680309</v>
      </c>
      <c r="AP2468" s="88">
        <v>1.0775895522948884</v>
      </c>
      <c r="AQ2468" s="88">
        <v>3.8718365103629191</v>
      </c>
      <c r="AR2468" s="88">
        <v>1.31356108071802</v>
      </c>
      <c r="AS2468" s="88">
        <v>0.10329922582234857</v>
      </c>
      <c r="AT2468" s="88">
        <v>0.4918553151695258</v>
      </c>
      <c r="AU2468" s="88">
        <v>0.5507884183969427</v>
      </c>
      <c r="AV2468" s="88">
        <v>7.2916236861165231</v>
      </c>
      <c r="AW2468" s="88">
        <v>1.4437474293427295</v>
      </c>
      <c r="AX2468" s="90">
        <v>385200191</v>
      </c>
      <c r="AY2468" s="90">
        <v>52666.14588460487</v>
      </c>
      <c r="AZ2468" s="114">
        <v>0.11827944433771909</v>
      </c>
      <c r="BA2468" s="90">
        <v>944515409</v>
      </c>
      <c r="BB2468" s="93">
        <v>0.4078283819719028</v>
      </c>
      <c r="BC2468" s="90">
        <v>26354417</v>
      </c>
      <c r="BD2468" s="33"/>
      <c r="BE2468" s="33"/>
      <c r="BF2468" s="33"/>
      <c r="BG2468" s="33"/>
      <c r="BH2468" s="33"/>
      <c r="BI2468" s="33"/>
      <c r="BJ2468" s="33"/>
      <c r="BK2468" s="33"/>
      <c r="BL2468" s="33"/>
      <c r="BM2468" s="33"/>
      <c r="BN2468" s="33"/>
      <c r="BO2468" s="33"/>
      <c r="BP2468" s="33"/>
      <c r="BQ2468" s="33"/>
      <c r="BR2468" s="33"/>
      <c r="BS2468" s="33"/>
      <c r="BT2468" s="33"/>
      <c r="BU2468" s="33"/>
      <c r="BV2468" s="33"/>
      <c r="BW2468" s="33"/>
      <c r="BX2468" s="33"/>
    </row>
    <row r="2469" spans="1:76" x14ac:dyDescent="0.3">
      <c r="A2469" s="83">
        <v>2019</v>
      </c>
      <c r="B2469" s="83">
        <v>169</v>
      </c>
      <c r="C2469" s="85" t="s">
        <v>212</v>
      </c>
      <c r="D2469" s="83">
        <v>152</v>
      </c>
      <c r="E2469" s="83" t="s">
        <v>228</v>
      </c>
      <c r="F2469" s="90">
        <v>210</v>
      </c>
      <c r="G2469" s="90">
        <v>11873</v>
      </c>
      <c r="H2469" s="90">
        <v>6049</v>
      </c>
      <c r="I2469" s="90">
        <v>5824</v>
      </c>
      <c r="J2469" s="88">
        <v>50.947528004716581</v>
      </c>
      <c r="K2469" s="88">
        <v>49.052471995283412</v>
      </c>
      <c r="L2469" s="90">
        <v>9544</v>
      </c>
      <c r="M2469" s="90">
        <v>4930</v>
      </c>
      <c r="N2469" s="90">
        <v>4614</v>
      </c>
      <c r="O2469" s="90">
        <v>2329</v>
      </c>
      <c r="P2469" s="90">
        <v>1119</v>
      </c>
      <c r="Q2469" s="90">
        <v>1210</v>
      </c>
      <c r="R2469" s="90">
        <v>3782</v>
      </c>
      <c r="S2469" s="90">
        <v>5762</v>
      </c>
      <c r="T2469" s="89"/>
      <c r="U2469" s="90">
        <v>222881711</v>
      </c>
      <c r="V2469" s="90">
        <v>142540469</v>
      </c>
      <c r="W2469" s="90">
        <v>80341242</v>
      </c>
      <c r="X2469" s="91">
        <v>63.953416527747308</v>
      </c>
      <c r="Y2469" s="91">
        <v>36.046583472252685</v>
      </c>
      <c r="Z2469" s="90">
        <v>18772.147814368735</v>
      </c>
      <c r="AA2469" s="90">
        <v>981432673</v>
      </c>
      <c r="AB2469" s="90">
        <v>531121175</v>
      </c>
      <c r="AC2469" s="90">
        <v>420215754</v>
      </c>
      <c r="AD2469" s="90">
        <v>18929972</v>
      </c>
      <c r="AE2469" s="90">
        <v>1518903</v>
      </c>
      <c r="AF2469" s="90">
        <v>33575548</v>
      </c>
      <c r="AG2469" s="90">
        <v>8645927</v>
      </c>
      <c r="AH2469" s="90">
        <v>7472516</v>
      </c>
      <c r="AI2469" s="90">
        <v>6989172</v>
      </c>
      <c r="AJ2469" s="90">
        <v>1670617</v>
      </c>
      <c r="AK2469" s="90">
        <v>2801208</v>
      </c>
      <c r="AL2469" s="90">
        <v>2506473</v>
      </c>
      <c r="AM2469" s="90">
        <v>26795085</v>
      </c>
      <c r="AN2469" s="91">
        <v>79.11862184745317</v>
      </c>
      <c r="AO2469" s="91">
        <v>3.5641531332280247</v>
      </c>
      <c r="AP2469" s="88">
        <v>0.28598050153055943</v>
      </c>
      <c r="AQ2469" s="88">
        <v>3.8501336347585839</v>
      </c>
      <c r="AR2469" s="88">
        <v>1.406932419894575</v>
      </c>
      <c r="AS2469" s="88">
        <v>1.3159279518463936</v>
      </c>
      <c r="AT2469" s="88">
        <v>0.31454535775192921</v>
      </c>
      <c r="AU2469" s="88">
        <v>0.47192112044864337</v>
      </c>
      <c r="AV2469" s="88">
        <v>6.3216361125123663</v>
      </c>
      <c r="AW2469" s="88">
        <v>5.0450040896976098</v>
      </c>
      <c r="AX2469" s="90">
        <v>450311498</v>
      </c>
      <c r="AY2469" s="90">
        <v>37927.356017855636</v>
      </c>
      <c r="AZ2469" s="114">
        <v>-1.2841544207431999E-2</v>
      </c>
      <c r="BA2469" s="90">
        <v>646460884</v>
      </c>
      <c r="BB2469" s="93">
        <v>0.69657965260586441</v>
      </c>
      <c r="BC2469" s="90">
        <v>46980580</v>
      </c>
      <c r="BD2469" s="33"/>
      <c r="BE2469" s="33"/>
      <c r="BF2469" s="33"/>
      <c r="BG2469" s="33"/>
      <c r="BH2469" s="33"/>
      <c r="BI2469" s="33"/>
      <c r="BJ2469" s="33"/>
      <c r="BK2469" s="33"/>
      <c r="BL2469" s="33"/>
      <c r="BM2469" s="33"/>
      <c r="BN2469" s="33"/>
      <c r="BO2469" s="33"/>
      <c r="BP2469" s="33"/>
      <c r="BQ2469" s="33"/>
      <c r="BR2469" s="33"/>
      <c r="BS2469" s="33"/>
      <c r="BT2469" s="33"/>
      <c r="BU2469" s="33"/>
      <c r="BV2469" s="33"/>
      <c r="BW2469" s="33"/>
      <c r="BX2469" s="33"/>
    </row>
    <row r="2470" spans="1:76" x14ac:dyDescent="0.3">
      <c r="A2470" s="83">
        <v>2019</v>
      </c>
      <c r="B2470" s="83">
        <v>169</v>
      </c>
      <c r="C2470" s="85" t="s">
        <v>212</v>
      </c>
      <c r="D2470" s="83">
        <v>161</v>
      </c>
      <c r="E2470" s="83" t="s">
        <v>229</v>
      </c>
      <c r="F2470" s="90">
        <v>42</v>
      </c>
      <c r="G2470" s="90">
        <v>1279</v>
      </c>
      <c r="H2470" s="90">
        <v>1082</v>
      </c>
      <c r="I2470" s="90">
        <v>197</v>
      </c>
      <c r="J2470" s="88">
        <v>84.597341673182171</v>
      </c>
      <c r="K2470" s="88">
        <v>15.402658326817825</v>
      </c>
      <c r="L2470" s="90">
        <v>1207</v>
      </c>
      <c r="M2470" s="90">
        <v>1043</v>
      </c>
      <c r="N2470" s="90">
        <v>164</v>
      </c>
      <c r="O2470" s="90">
        <v>72</v>
      </c>
      <c r="P2470" s="90">
        <v>39</v>
      </c>
      <c r="Q2470" s="90">
        <v>33</v>
      </c>
      <c r="R2470" s="90">
        <v>1011</v>
      </c>
      <c r="S2470" s="90">
        <v>196</v>
      </c>
      <c r="T2470" s="89"/>
      <c r="U2470" s="90">
        <v>34309370</v>
      </c>
      <c r="V2470" s="90">
        <v>21151551</v>
      </c>
      <c r="W2470" s="90">
        <v>13157819</v>
      </c>
      <c r="X2470" s="91">
        <v>61.649488171890063</v>
      </c>
      <c r="Y2470" s="91">
        <v>38.35051182810993</v>
      </c>
      <c r="Z2470" s="90">
        <v>26825.15246286161</v>
      </c>
      <c r="AA2470" s="90">
        <v>256101962</v>
      </c>
      <c r="AB2470" s="90">
        <v>141120986</v>
      </c>
      <c r="AC2470" s="90">
        <v>119118936</v>
      </c>
      <c r="AD2470" s="90">
        <v>2335313</v>
      </c>
      <c r="AE2470" s="90">
        <v>796862</v>
      </c>
      <c r="AF2470" s="90">
        <v>1733154</v>
      </c>
      <c r="AG2470" s="90">
        <v>9580400</v>
      </c>
      <c r="AH2470" s="90">
        <v>882678</v>
      </c>
      <c r="AI2470" s="90">
        <v>2270027</v>
      </c>
      <c r="AJ2470" s="90">
        <v>335749</v>
      </c>
      <c r="AK2470" s="90">
        <v>630925</v>
      </c>
      <c r="AL2470" s="90">
        <v>3220675</v>
      </c>
      <c r="AM2470" s="90">
        <v>216267</v>
      </c>
      <c r="AN2470" s="91">
        <v>84.409087107710548</v>
      </c>
      <c r="AO2470" s="91">
        <v>1.6548304162217233</v>
      </c>
      <c r="AP2470" s="88">
        <v>0.56466583928204694</v>
      </c>
      <c r="AQ2470" s="88">
        <v>2.2194962555037705</v>
      </c>
      <c r="AR2470" s="88">
        <v>0.62547607199966693</v>
      </c>
      <c r="AS2470" s="88">
        <v>1.6085679843535108</v>
      </c>
      <c r="AT2470" s="88">
        <v>0.23791571297553152</v>
      </c>
      <c r="AU2470" s="88">
        <v>2.2822084023704314</v>
      </c>
      <c r="AV2470" s="88">
        <v>1.2281334258818175</v>
      </c>
      <c r="AW2470" s="88">
        <v>0.15324935442273624</v>
      </c>
      <c r="AX2470" s="90">
        <v>114980976</v>
      </c>
      <c r="AY2470" s="90">
        <v>89899.121188428457</v>
      </c>
      <c r="AZ2470" s="114">
        <v>6.3356906548931891E-2</v>
      </c>
      <c r="BA2470" s="90">
        <v>175748046</v>
      </c>
      <c r="BB2470" s="93">
        <v>0.65423757826587725</v>
      </c>
      <c r="BC2470" s="90">
        <v>4695025</v>
      </c>
      <c r="BD2470" s="33"/>
      <c r="BE2470" s="33"/>
      <c r="BF2470" s="33"/>
      <c r="BG2470" s="33"/>
      <c r="BH2470" s="33"/>
      <c r="BI2470" s="33"/>
      <c r="BJ2470" s="33"/>
      <c r="BK2470" s="33"/>
      <c r="BL2470" s="33"/>
      <c r="BM2470" s="33"/>
      <c r="BN2470" s="33"/>
      <c r="BO2470" s="33"/>
      <c r="BP2470" s="33"/>
      <c r="BQ2470" s="33"/>
      <c r="BR2470" s="33"/>
      <c r="BS2470" s="33"/>
      <c r="BT2470" s="33"/>
      <c r="BU2470" s="33"/>
      <c r="BV2470" s="33"/>
      <c r="BW2470" s="33"/>
      <c r="BX2470" s="33"/>
    </row>
    <row r="2471" spans="1:76" x14ac:dyDescent="0.3">
      <c r="A2471" s="83">
        <v>2019</v>
      </c>
      <c r="B2471" s="83">
        <v>169</v>
      </c>
      <c r="C2471" s="85" t="s">
        <v>212</v>
      </c>
      <c r="D2471" s="83">
        <v>162</v>
      </c>
      <c r="E2471" s="83" t="s">
        <v>230</v>
      </c>
      <c r="F2471" s="90">
        <v>12</v>
      </c>
      <c r="G2471" s="90">
        <v>960</v>
      </c>
      <c r="H2471" s="90">
        <v>784</v>
      </c>
      <c r="I2471" s="90">
        <v>176</v>
      </c>
      <c r="J2471" s="88">
        <v>81.666666666666671</v>
      </c>
      <c r="K2471" s="88">
        <v>18.333333333333332</v>
      </c>
      <c r="L2471" s="90">
        <v>749</v>
      </c>
      <c r="M2471" s="90">
        <v>628</v>
      </c>
      <c r="N2471" s="90">
        <v>121</v>
      </c>
      <c r="O2471" s="90">
        <v>211</v>
      </c>
      <c r="P2471" s="90">
        <v>156</v>
      </c>
      <c r="Q2471" s="90">
        <v>55</v>
      </c>
      <c r="R2471" s="90">
        <v>458</v>
      </c>
      <c r="S2471" s="90">
        <v>291</v>
      </c>
      <c r="T2471" s="89"/>
      <c r="U2471" s="90">
        <v>28454857</v>
      </c>
      <c r="V2471" s="90">
        <v>17536913</v>
      </c>
      <c r="W2471" s="90">
        <v>10917944</v>
      </c>
      <c r="X2471" s="91">
        <v>61.630648855483614</v>
      </c>
      <c r="Y2471" s="91">
        <v>38.369351144516386</v>
      </c>
      <c r="Z2471" s="90">
        <v>29640.476041666665</v>
      </c>
      <c r="AA2471" s="90">
        <v>476328943</v>
      </c>
      <c r="AB2471" s="90">
        <v>291305925</v>
      </c>
      <c r="AC2471" s="90">
        <v>238754833</v>
      </c>
      <c r="AD2471" s="90">
        <v>22073939</v>
      </c>
      <c r="AE2471" s="90">
        <v>12138842</v>
      </c>
      <c r="AF2471" s="90">
        <v>0</v>
      </c>
      <c r="AG2471" s="90">
        <v>11081684</v>
      </c>
      <c r="AH2471" s="90">
        <v>500798</v>
      </c>
      <c r="AI2471" s="90">
        <v>297830</v>
      </c>
      <c r="AJ2471" s="90">
        <v>163089</v>
      </c>
      <c r="AK2471" s="90">
        <v>2678172</v>
      </c>
      <c r="AL2471" s="90">
        <v>77003</v>
      </c>
      <c r="AM2471" s="90">
        <v>3539735</v>
      </c>
      <c r="AN2471" s="91">
        <v>81.960170566389962</v>
      </c>
      <c r="AO2471" s="91">
        <v>7.5775798243719219</v>
      </c>
      <c r="AP2471" s="88">
        <v>4.1670426030641154</v>
      </c>
      <c r="AQ2471" s="88">
        <v>11.744622427436038</v>
      </c>
      <c r="AR2471" s="88">
        <v>0.17191480056576261</v>
      </c>
      <c r="AS2471" s="88">
        <v>0.1022395957102486</v>
      </c>
      <c r="AT2471" s="88">
        <v>5.5985473004024885E-2</v>
      </c>
      <c r="AU2471" s="88">
        <v>2.6433722554733485E-2</v>
      </c>
      <c r="AV2471" s="88">
        <v>0</v>
      </c>
      <c r="AW2471" s="88">
        <v>1.2151263315361676</v>
      </c>
      <c r="AX2471" s="90">
        <v>185023018</v>
      </c>
      <c r="AY2471" s="90">
        <v>192732.31041666667</v>
      </c>
      <c r="AZ2471" s="114">
        <v>0.20830271622624719</v>
      </c>
      <c r="BA2471" s="90">
        <v>580516867</v>
      </c>
      <c r="BB2471" s="93">
        <v>0.31872117507310949</v>
      </c>
      <c r="BC2471" s="90">
        <v>75734290</v>
      </c>
      <c r="BD2471" s="33"/>
      <c r="BE2471" s="33"/>
      <c r="BF2471" s="33"/>
      <c r="BG2471" s="33"/>
      <c r="BH2471" s="33"/>
      <c r="BI2471" s="33"/>
      <c r="BJ2471" s="33"/>
      <c r="BK2471" s="33"/>
      <c r="BL2471" s="33"/>
      <c r="BM2471" s="33"/>
      <c r="BN2471" s="33"/>
      <c r="BO2471" s="33"/>
      <c r="BP2471" s="33"/>
      <c r="BQ2471" s="33"/>
      <c r="BR2471" s="33"/>
      <c r="BS2471" s="33"/>
      <c r="BT2471" s="33"/>
      <c r="BU2471" s="33"/>
      <c r="BV2471" s="33"/>
      <c r="BW2471" s="33"/>
      <c r="BX2471" s="33"/>
    </row>
    <row r="2472" spans="1:76" x14ac:dyDescent="0.3">
      <c r="A2472" s="83">
        <v>2019</v>
      </c>
      <c r="B2472" s="83">
        <v>169</v>
      </c>
      <c r="C2472" s="85" t="s">
        <v>212</v>
      </c>
      <c r="D2472" s="83">
        <v>163</v>
      </c>
      <c r="E2472" s="83" t="s">
        <v>231</v>
      </c>
      <c r="F2472" s="90">
        <v>47</v>
      </c>
      <c r="G2472" s="90">
        <v>1420</v>
      </c>
      <c r="H2472" s="90">
        <v>1078</v>
      </c>
      <c r="I2472" s="90">
        <v>342</v>
      </c>
      <c r="J2472" s="88">
        <v>75.91549295774648</v>
      </c>
      <c r="K2472" s="88">
        <v>24.084507042253524</v>
      </c>
      <c r="L2472" s="90">
        <v>1303</v>
      </c>
      <c r="M2472" s="90">
        <v>984</v>
      </c>
      <c r="N2472" s="90">
        <v>319</v>
      </c>
      <c r="O2472" s="90">
        <v>117</v>
      </c>
      <c r="P2472" s="90">
        <v>94</v>
      </c>
      <c r="Q2472" s="90">
        <v>23</v>
      </c>
      <c r="R2472" s="90">
        <v>858</v>
      </c>
      <c r="S2472" s="90">
        <v>445</v>
      </c>
      <c r="T2472" s="89"/>
      <c r="U2472" s="90">
        <v>29411952</v>
      </c>
      <c r="V2472" s="90">
        <v>19060120</v>
      </c>
      <c r="W2472" s="90">
        <v>10351832</v>
      </c>
      <c r="X2472" s="91">
        <v>64.803995328157754</v>
      </c>
      <c r="Y2472" s="91">
        <v>35.196004671842253</v>
      </c>
      <c r="Z2472" s="90">
        <v>20712.642253521128</v>
      </c>
      <c r="AA2472" s="90">
        <v>128645316</v>
      </c>
      <c r="AB2472" s="90">
        <v>64730051</v>
      </c>
      <c r="AC2472" s="90">
        <v>53348981</v>
      </c>
      <c r="AD2472" s="90">
        <v>1799950</v>
      </c>
      <c r="AE2472" s="90">
        <v>132640</v>
      </c>
      <c r="AF2472" s="90">
        <v>4129056</v>
      </c>
      <c r="AG2472" s="90">
        <v>1338780</v>
      </c>
      <c r="AH2472" s="90">
        <v>1882330</v>
      </c>
      <c r="AI2472" s="90">
        <v>138923</v>
      </c>
      <c r="AJ2472" s="90">
        <v>260959</v>
      </c>
      <c r="AK2472" s="90">
        <v>449047</v>
      </c>
      <c r="AL2472" s="90">
        <v>452131</v>
      </c>
      <c r="AM2472" s="90">
        <v>797254</v>
      </c>
      <c r="AN2472" s="91">
        <v>82.417640919207685</v>
      </c>
      <c r="AO2472" s="91">
        <v>2.7807022738171487</v>
      </c>
      <c r="AP2472" s="88">
        <v>0.20491255290375102</v>
      </c>
      <c r="AQ2472" s="88">
        <v>2.9856148267208997</v>
      </c>
      <c r="AR2472" s="88">
        <v>2.907969283076882</v>
      </c>
      <c r="AS2472" s="88">
        <v>0.21461901829800811</v>
      </c>
      <c r="AT2472" s="88">
        <v>0.40314969008752977</v>
      </c>
      <c r="AU2472" s="88">
        <v>0.69848701339660624</v>
      </c>
      <c r="AV2472" s="88">
        <v>6.3788857512255008</v>
      </c>
      <c r="AW2472" s="88">
        <v>1.2316597742214046</v>
      </c>
      <c r="AX2472" s="90">
        <v>63915265</v>
      </c>
      <c r="AY2472" s="90">
        <v>45010.75</v>
      </c>
      <c r="AZ2472" s="114">
        <v>-3.1641459307762188E-2</v>
      </c>
      <c r="BA2472" s="90">
        <v>81389288</v>
      </c>
      <c r="BB2472" s="93">
        <v>0.78530315930519012</v>
      </c>
      <c r="BC2472" s="90">
        <v>4164814</v>
      </c>
      <c r="BD2472" s="33"/>
      <c r="BE2472" s="33"/>
      <c r="BF2472" s="33"/>
      <c r="BG2472" s="33"/>
      <c r="BH2472" s="33"/>
      <c r="BI2472" s="33"/>
      <c r="BJ2472" s="33"/>
      <c r="BK2472" s="33"/>
      <c r="BL2472" s="33"/>
      <c r="BM2472" s="33"/>
      <c r="BN2472" s="33"/>
      <c r="BO2472" s="33"/>
      <c r="BP2472" s="33"/>
      <c r="BQ2472" s="33"/>
      <c r="BR2472" s="33"/>
      <c r="BS2472" s="33"/>
      <c r="BT2472" s="33"/>
      <c r="BU2472" s="33"/>
      <c r="BV2472" s="33"/>
      <c r="BW2472" s="33"/>
      <c r="BX2472" s="33"/>
    </row>
    <row r="2473" spans="1:76" x14ac:dyDescent="0.3">
      <c r="A2473" s="83">
        <v>2019</v>
      </c>
      <c r="B2473" s="83">
        <v>169</v>
      </c>
      <c r="C2473" s="85" t="s">
        <v>212</v>
      </c>
      <c r="D2473" s="83">
        <v>164</v>
      </c>
      <c r="E2473" s="83" t="s">
        <v>232</v>
      </c>
      <c r="F2473" s="90">
        <v>33</v>
      </c>
      <c r="G2473" s="90">
        <v>905</v>
      </c>
      <c r="H2473" s="90">
        <v>751</v>
      </c>
      <c r="I2473" s="90">
        <v>154</v>
      </c>
      <c r="J2473" s="88">
        <v>82.983425414364646</v>
      </c>
      <c r="K2473" s="88">
        <v>17.016574585635357</v>
      </c>
      <c r="L2473" s="90">
        <v>849</v>
      </c>
      <c r="M2473" s="90">
        <v>715</v>
      </c>
      <c r="N2473" s="90">
        <v>134</v>
      </c>
      <c r="O2473" s="90">
        <v>56</v>
      </c>
      <c r="P2473" s="90">
        <v>36</v>
      </c>
      <c r="Q2473" s="90">
        <v>20</v>
      </c>
      <c r="R2473" s="90">
        <v>749</v>
      </c>
      <c r="S2473" s="90">
        <v>100</v>
      </c>
      <c r="T2473" s="89"/>
      <c r="U2473" s="90">
        <v>17501388</v>
      </c>
      <c r="V2473" s="90">
        <v>11932103</v>
      </c>
      <c r="W2473" s="90">
        <v>5569285</v>
      </c>
      <c r="X2473" s="91">
        <v>68.178038221882744</v>
      </c>
      <c r="Y2473" s="91">
        <v>31.821961778117259</v>
      </c>
      <c r="Z2473" s="90">
        <v>19338.550276243095</v>
      </c>
      <c r="AA2473" s="90">
        <v>115510543</v>
      </c>
      <c r="AB2473" s="90">
        <v>73129482</v>
      </c>
      <c r="AC2473" s="90">
        <v>62820614</v>
      </c>
      <c r="AD2473" s="90">
        <v>2031543</v>
      </c>
      <c r="AE2473" s="90">
        <v>826419</v>
      </c>
      <c r="AF2473" s="90">
        <v>617538</v>
      </c>
      <c r="AG2473" s="90">
        <v>2703472</v>
      </c>
      <c r="AH2473" s="90">
        <v>857533</v>
      </c>
      <c r="AI2473" s="90">
        <v>109337</v>
      </c>
      <c r="AJ2473" s="90">
        <v>133163</v>
      </c>
      <c r="AK2473" s="90">
        <v>80305</v>
      </c>
      <c r="AL2473" s="90">
        <v>2705565</v>
      </c>
      <c r="AM2473" s="90">
        <v>243993</v>
      </c>
      <c r="AN2473" s="91">
        <v>85.903266756354157</v>
      </c>
      <c r="AO2473" s="91">
        <v>2.7780081910056467</v>
      </c>
      <c r="AP2473" s="88">
        <v>1.1300763760366852</v>
      </c>
      <c r="AQ2473" s="88">
        <v>3.9080845670423319</v>
      </c>
      <c r="AR2473" s="88">
        <v>1.1726228280955142</v>
      </c>
      <c r="AS2473" s="88">
        <v>0.14951151985460528</v>
      </c>
      <c r="AT2473" s="88">
        <v>0.18209208701902196</v>
      </c>
      <c r="AU2473" s="88">
        <v>3.6996911861074033</v>
      </c>
      <c r="AV2473" s="88">
        <v>0.84444465229495269</v>
      </c>
      <c r="AW2473" s="88">
        <v>0.33364519114192548</v>
      </c>
      <c r="AX2473" s="90">
        <v>42381061</v>
      </c>
      <c r="AY2473" s="90">
        <v>46829.901657458562</v>
      </c>
      <c r="AZ2473" s="114">
        <v>0.2458269997362772</v>
      </c>
      <c r="BA2473" s="90">
        <v>42463502</v>
      </c>
      <c r="BB2473" s="93">
        <v>0.99805854448839382</v>
      </c>
      <c r="BC2473" s="90">
        <v>4614378</v>
      </c>
      <c r="BD2473" s="33"/>
      <c r="BE2473" s="33"/>
      <c r="BF2473" s="33"/>
      <c r="BG2473" s="33"/>
      <c r="BH2473" s="33"/>
      <c r="BI2473" s="33"/>
      <c r="BJ2473" s="33"/>
      <c r="BK2473" s="33"/>
      <c r="BL2473" s="33"/>
      <c r="BM2473" s="33"/>
      <c r="BN2473" s="33"/>
      <c r="BO2473" s="33"/>
      <c r="BP2473" s="33"/>
      <c r="BQ2473" s="33"/>
      <c r="BR2473" s="33"/>
      <c r="BS2473" s="33"/>
      <c r="BT2473" s="33"/>
      <c r="BU2473" s="33"/>
      <c r="BV2473" s="33"/>
      <c r="BW2473" s="33"/>
      <c r="BX2473" s="33"/>
    </row>
    <row r="2474" spans="1:76" x14ac:dyDescent="0.3">
      <c r="A2474" s="83">
        <v>2019</v>
      </c>
      <c r="B2474" s="83">
        <v>169</v>
      </c>
      <c r="C2474" s="85" t="s">
        <v>212</v>
      </c>
      <c r="D2474" s="83">
        <v>169</v>
      </c>
      <c r="E2474" s="83" t="s">
        <v>233</v>
      </c>
      <c r="F2474" s="90">
        <v>15</v>
      </c>
      <c r="G2474" s="90">
        <v>451</v>
      </c>
      <c r="H2474" s="90">
        <v>314</v>
      </c>
      <c r="I2474" s="90">
        <v>137</v>
      </c>
      <c r="J2474" s="88">
        <v>69.623059866962308</v>
      </c>
      <c r="K2474" s="88">
        <v>30.376940133037696</v>
      </c>
      <c r="L2474" s="90">
        <v>436</v>
      </c>
      <c r="M2474" s="90">
        <v>305</v>
      </c>
      <c r="N2474" s="90">
        <v>131</v>
      </c>
      <c r="O2474" s="90">
        <v>15</v>
      </c>
      <c r="P2474" s="90">
        <v>9</v>
      </c>
      <c r="Q2474" s="90">
        <v>6</v>
      </c>
      <c r="R2474" s="90">
        <v>289</v>
      </c>
      <c r="S2474" s="90">
        <v>147</v>
      </c>
      <c r="T2474" s="89"/>
      <c r="U2474" s="90">
        <v>8946005</v>
      </c>
      <c r="V2474" s="90">
        <v>6001029</v>
      </c>
      <c r="W2474" s="90">
        <v>2944976</v>
      </c>
      <c r="X2474" s="91">
        <v>67.080546009084514</v>
      </c>
      <c r="Y2474" s="91">
        <v>32.9194539909155</v>
      </c>
      <c r="Z2474" s="90">
        <v>19835.931263858092</v>
      </c>
      <c r="AA2474" s="90">
        <v>27278046</v>
      </c>
      <c r="AB2474" s="90">
        <v>12536076</v>
      </c>
      <c r="AC2474" s="90">
        <v>10474406</v>
      </c>
      <c r="AD2474" s="90">
        <v>569258</v>
      </c>
      <c r="AE2474" s="90">
        <v>61274</v>
      </c>
      <c r="AF2474" s="90">
        <v>30917</v>
      </c>
      <c r="AG2474" s="90">
        <v>540858</v>
      </c>
      <c r="AH2474" s="90">
        <v>343928</v>
      </c>
      <c r="AI2474" s="90">
        <v>45218</v>
      </c>
      <c r="AJ2474" s="90">
        <v>44725</v>
      </c>
      <c r="AK2474" s="90">
        <v>180204</v>
      </c>
      <c r="AL2474" s="90">
        <v>228081</v>
      </c>
      <c r="AM2474" s="90">
        <v>17207</v>
      </c>
      <c r="AN2474" s="91">
        <v>83.554104171034055</v>
      </c>
      <c r="AO2474" s="91">
        <v>4.5409584306923474</v>
      </c>
      <c r="AP2474" s="88">
        <v>0.48878133795615153</v>
      </c>
      <c r="AQ2474" s="88">
        <v>5.0297397686484988</v>
      </c>
      <c r="AR2474" s="88">
        <v>2.743506022139623</v>
      </c>
      <c r="AS2474" s="88">
        <v>0.36070298233673759</v>
      </c>
      <c r="AT2474" s="88">
        <v>0.35677033227941501</v>
      </c>
      <c r="AU2474" s="88">
        <v>1.8193970744912524</v>
      </c>
      <c r="AV2474" s="88">
        <v>0.2466242227631677</v>
      </c>
      <c r="AW2474" s="88">
        <v>0.13725985707170249</v>
      </c>
      <c r="AX2474" s="90">
        <v>14741970</v>
      </c>
      <c r="AY2474" s="90">
        <v>32687.294900221728</v>
      </c>
      <c r="AZ2474" s="114">
        <v>-0.2101762722605357</v>
      </c>
      <c r="BA2474" s="90">
        <v>30288049</v>
      </c>
      <c r="BB2474" s="93">
        <v>0.48672563888152715</v>
      </c>
      <c r="BC2474" s="90">
        <v>1209164</v>
      </c>
      <c r="BD2474" s="33"/>
      <c r="BE2474" s="33"/>
      <c r="BF2474" s="33"/>
      <c r="BG2474" s="33"/>
      <c r="BH2474" s="33"/>
      <c r="BI2474" s="33"/>
      <c r="BJ2474" s="33"/>
      <c r="BK2474" s="33"/>
      <c r="BL2474" s="33"/>
      <c r="BM2474" s="33"/>
      <c r="BN2474" s="33"/>
      <c r="BO2474" s="33"/>
      <c r="BP2474" s="33"/>
      <c r="BQ2474" s="33"/>
      <c r="BR2474" s="33"/>
      <c r="BS2474" s="33"/>
      <c r="BT2474" s="33"/>
      <c r="BU2474" s="33"/>
      <c r="BV2474" s="33"/>
      <c r="BW2474" s="33"/>
      <c r="BX2474" s="33"/>
    </row>
    <row r="2475" spans="1:76" x14ac:dyDescent="0.3">
      <c r="A2475" s="83">
        <v>2019</v>
      </c>
      <c r="B2475" s="83">
        <v>169</v>
      </c>
      <c r="C2475" s="85" t="s">
        <v>212</v>
      </c>
      <c r="D2475" s="83">
        <v>170</v>
      </c>
      <c r="E2475" s="83" t="s">
        <v>234</v>
      </c>
      <c r="F2475" s="90">
        <v>133</v>
      </c>
      <c r="G2475" s="90">
        <v>18054</v>
      </c>
      <c r="H2475" s="90">
        <v>13916</v>
      </c>
      <c r="I2475" s="90">
        <v>4138</v>
      </c>
      <c r="J2475" s="88">
        <v>77.079871496621237</v>
      </c>
      <c r="K2475" s="88">
        <v>22.920128503378752</v>
      </c>
      <c r="L2475" s="90">
        <v>15764</v>
      </c>
      <c r="M2475" s="90">
        <v>12421</v>
      </c>
      <c r="N2475" s="90">
        <v>3343</v>
      </c>
      <c r="O2475" s="90">
        <v>2290</v>
      </c>
      <c r="P2475" s="90">
        <v>1495</v>
      </c>
      <c r="Q2475" s="90">
        <v>795</v>
      </c>
      <c r="R2475" s="90">
        <v>13465</v>
      </c>
      <c r="S2475" s="90">
        <v>2299</v>
      </c>
      <c r="T2475" s="89"/>
      <c r="U2475" s="90">
        <v>821863984</v>
      </c>
      <c r="V2475" s="90">
        <v>509157402</v>
      </c>
      <c r="W2475" s="90">
        <v>312706582</v>
      </c>
      <c r="X2475" s="91">
        <v>61.951540876866062</v>
      </c>
      <c r="Y2475" s="91">
        <v>38.048459123133931</v>
      </c>
      <c r="Z2475" s="90">
        <v>45522.542594438906</v>
      </c>
      <c r="AA2475" s="90">
        <v>10551466284</v>
      </c>
      <c r="AB2475" s="90">
        <v>6418133803</v>
      </c>
      <c r="AC2475" s="90">
        <v>5214306716</v>
      </c>
      <c r="AD2475" s="90">
        <v>264029224</v>
      </c>
      <c r="AE2475" s="90">
        <v>341853925</v>
      </c>
      <c r="AF2475" s="90">
        <v>97231370</v>
      </c>
      <c r="AG2475" s="90">
        <v>286941502</v>
      </c>
      <c r="AH2475" s="90">
        <v>18451579</v>
      </c>
      <c r="AI2475" s="90">
        <v>10486960</v>
      </c>
      <c r="AJ2475" s="90">
        <v>30515424</v>
      </c>
      <c r="AK2475" s="90">
        <v>53079797</v>
      </c>
      <c r="AL2475" s="90">
        <v>71036996</v>
      </c>
      <c r="AM2475" s="90">
        <v>30200310</v>
      </c>
      <c r="AN2475" s="91">
        <v>81.243346992278347</v>
      </c>
      <c r="AO2475" s="91">
        <v>4.1138005548682388</v>
      </c>
      <c r="AP2475" s="88">
        <v>5.3263757891773578</v>
      </c>
      <c r="AQ2475" s="88">
        <v>9.4401763440455966</v>
      </c>
      <c r="AR2475" s="88">
        <v>0.28749134197506543</v>
      </c>
      <c r="AS2475" s="88">
        <v>0.16339578328981125</v>
      </c>
      <c r="AT2475" s="88">
        <v>0.47545633881512894</v>
      </c>
      <c r="AU2475" s="88">
        <v>1.1068169997764068</v>
      </c>
      <c r="AV2475" s="88">
        <v>1.5149476932773134</v>
      </c>
      <c r="AW2475" s="88">
        <v>0.47054659386944536</v>
      </c>
      <c r="AX2475" s="90">
        <v>4133332481</v>
      </c>
      <c r="AY2475" s="90">
        <v>228942.75401573058</v>
      </c>
      <c r="AZ2475" s="114">
        <v>0.10007208211142915</v>
      </c>
      <c r="BA2475" s="90">
        <v>7467447305</v>
      </c>
      <c r="BB2475" s="93">
        <v>0.55351344471255026</v>
      </c>
      <c r="BC2475" s="90">
        <v>1518263033</v>
      </c>
      <c r="BD2475" s="33"/>
      <c r="BE2475" s="33"/>
      <c r="BF2475" s="33"/>
      <c r="BG2475" s="33"/>
      <c r="BH2475" s="33"/>
      <c r="BI2475" s="33"/>
      <c r="BJ2475" s="33"/>
      <c r="BK2475" s="33"/>
      <c r="BL2475" s="33"/>
      <c r="BM2475" s="33"/>
      <c r="BN2475" s="33"/>
      <c r="BO2475" s="33"/>
      <c r="BP2475" s="33"/>
      <c r="BQ2475" s="33"/>
      <c r="BR2475" s="33"/>
      <c r="BS2475" s="33"/>
      <c r="BT2475" s="33"/>
      <c r="BU2475" s="33"/>
      <c r="BV2475" s="33"/>
      <c r="BW2475" s="33"/>
      <c r="BX2475" s="33"/>
    </row>
    <row r="2476" spans="1:76" x14ac:dyDescent="0.3">
      <c r="A2476" s="83">
        <v>2019</v>
      </c>
      <c r="B2476" s="83">
        <v>169</v>
      </c>
      <c r="C2476" s="85" t="s">
        <v>212</v>
      </c>
      <c r="D2476" s="83">
        <v>181</v>
      </c>
      <c r="E2476" s="83" t="s">
        <v>235</v>
      </c>
      <c r="F2476" s="90">
        <v>386</v>
      </c>
      <c r="G2476" s="90">
        <v>21248</v>
      </c>
      <c r="H2476" s="90">
        <v>12368</v>
      </c>
      <c r="I2476" s="90">
        <v>8880</v>
      </c>
      <c r="J2476" s="88">
        <v>58.207831325301207</v>
      </c>
      <c r="K2476" s="88">
        <v>41.792168674698793</v>
      </c>
      <c r="L2476" s="90">
        <v>18373</v>
      </c>
      <c r="M2476" s="90">
        <v>10785</v>
      </c>
      <c r="N2476" s="90">
        <v>7588</v>
      </c>
      <c r="O2476" s="90">
        <v>2875</v>
      </c>
      <c r="P2476" s="90">
        <v>1583</v>
      </c>
      <c r="Q2476" s="90">
        <v>1292</v>
      </c>
      <c r="R2476" s="90">
        <v>14244</v>
      </c>
      <c r="S2476" s="90">
        <v>4129</v>
      </c>
      <c r="T2476" s="89"/>
      <c r="U2476" s="90">
        <v>604964358</v>
      </c>
      <c r="V2476" s="90">
        <v>390539830</v>
      </c>
      <c r="W2476" s="90">
        <v>214424528</v>
      </c>
      <c r="X2476" s="91">
        <v>64.555841155852022</v>
      </c>
      <c r="Y2476" s="91">
        <v>35.444158844147971</v>
      </c>
      <c r="Z2476" s="90">
        <v>28471.590643825301</v>
      </c>
      <c r="AA2476" s="90">
        <v>3421266247</v>
      </c>
      <c r="AB2476" s="90">
        <v>1806773260</v>
      </c>
      <c r="AC2476" s="90">
        <v>1416906645</v>
      </c>
      <c r="AD2476" s="90">
        <v>57284475</v>
      </c>
      <c r="AE2476" s="90">
        <v>4731899</v>
      </c>
      <c r="AF2476" s="90">
        <v>144120377</v>
      </c>
      <c r="AG2476" s="90">
        <v>68527935</v>
      </c>
      <c r="AH2476" s="90">
        <v>31205369</v>
      </c>
      <c r="AI2476" s="90">
        <v>7434634</v>
      </c>
      <c r="AJ2476" s="90">
        <v>6947843</v>
      </c>
      <c r="AK2476" s="90">
        <v>18651865</v>
      </c>
      <c r="AL2476" s="90">
        <v>19281287</v>
      </c>
      <c r="AM2476" s="90">
        <v>31680931</v>
      </c>
      <c r="AN2476" s="91">
        <v>78.421940171950524</v>
      </c>
      <c r="AO2476" s="91">
        <v>3.1705403366441232</v>
      </c>
      <c r="AP2476" s="88">
        <v>0.26189777681345583</v>
      </c>
      <c r="AQ2476" s="88">
        <v>3.4324381134575788</v>
      </c>
      <c r="AR2476" s="88">
        <v>1.7271325456742703</v>
      </c>
      <c r="AS2476" s="88">
        <v>0.41148682928814212</v>
      </c>
      <c r="AT2476" s="88">
        <v>0.38454426760776833</v>
      </c>
      <c r="AU2476" s="88">
        <v>1.0671669448993284</v>
      </c>
      <c r="AV2476" s="88">
        <v>7.976672014727515</v>
      </c>
      <c r="AW2476" s="88">
        <v>1.7534536126575173</v>
      </c>
      <c r="AX2476" s="90">
        <v>1614492987</v>
      </c>
      <c r="AY2476" s="90">
        <v>75983.291933358429</v>
      </c>
      <c r="AZ2476" s="114">
        <v>9.4063832390195223E-2</v>
      </c>
      <c r="BA2476" s="90">
        <v>2585629889</v>
      </c>
      <c r="BB2476" s="93">
        <v>0.62440993348216978</v>
      </c>
      <c r="BC2476" s="90">
        <v>141463222</v>
      </c>
      <c r="BD2476" s="33"/>
      <c r="BE2476" s="33"/>
      <c r="BF2476" s="33"/>
      <c r="BG2476" s="33"/>
      <c r="BH2476" s="33"/>
      <c r="BI2476" s="33"/>
      <c r="BJ2476" s="33"/>
      <c r="BK2476" s="33"/>
      <c r="BL2476" s="33"/>
      <c r="BM2476" s="33"/>
      <c r="BN2476" s="33"/>
      <c r="BO2476" s="33"/>
      <c r="BP2476" s="33"/>
      <c r="BQ2476" s="33"/>
      <c r="BR2476" s="33"/>
      <c r="BS2476" s="33"/>
      <c r="BT2476" s="33"/>
      <c r="BU2476" s="33"/>
      <c r="BV2476" s="33"/>
      <c r="BW2476" s="33"/>
      <c r="BX2476" s="33"/>
    </row>
    <row r="2477" spans="1:76" x14ac:dyDescent="0.3">
      <c r="A2477" s="83">
        <v>2019</v>
      </c>
      <c r="B2477" s="83">
        <v>169</v>
      </c>
      <c r="C2477" s="85" t="s">
        <v>212</v>
      </c>
      <c r="D2477" s="83">
        <v>191</v>
      </c>
      <c r="E2477" s="83" t="s">
        <v>236</v>
      </c>
      <c r="F2477" s="90">
        <v>12</v>
      </c>
      <c r="G2477" s="90">
        <v>1088</v>
      </c>
      <c r="H2477" s="90">
        <v>967</v>
      </c>
      <c r="I2477" s="90">
        <v>121</v>
      </c>
      <c r="J2477" s="88">
        <v>88.878676470588232</v>
      </c>
      <c r="K2477" s="88">
        <v>11.121323529411764</v>
      </c>
      <c r="L2477" s="90">
        <v>891</v>
      </c>
      <c r="M2477" s="90">
        <v>793</v>
      </c>
      <c r="N2477" s="90">
        <v>98</v>
      </c>
      <c r="O2477" s="90">
        <v>197</v>
      </c>
      <c r="P2477" s="90">
        <v>174</v>
      </c>
      <c r="Q2477" s="90">
        <v>23</v>
      </c>
      <c r="R2477" s="90">
        <v>676</v>
      </c>
      <c r="S2477" s="90">
        <v>215</v>
      </c>
      <c r="T2477" s="89"/>
      <c r="U2477" s="90">
        <v>22861976</v>
      </c>
      <c r="V2477" s="90">
        <v>14219251</v>
      </c>
      <c r="W2477" s="90">
        <v>8642725</v>
      </c>
      <c r="X2477" s="91">
        <v>62.196071765625163</v>
      </c>
      <c r="Y2477" s="91">
        <v>37.803928234374837</v>
      </c>
      <c r="Z2477" s="90">
        <v>21012.845588235294</v>
      </c>
      <c r="AA2477" s="90">
        <v>700055214</v>
      </c>
      <c r="AB2477" s="90">
        <v>428802086</v>
      </c>
      <c r="AC2477" s="90">
        <v>383107561</v>
      </c>
      <c r="AD2477" s="90">
        <v>3344811</v>
      </c>
      <c r="AE2477" s="90">
        <v>2026880</v>
      </c>
      <c r="AF2477" s="90">
        <v>7077727</v>
      </c>
      <c r="AG2477" s="90">
        <v>14814497</v>
      </c>
      <c r="AH2477" s="90">
        <v>898580</v>
      </c>
      <c r="AI2477" s="90">
        <v>2058051</v>
      </c>
      <c r="AJ2477" s="90">
        <v>156775</v>
      </c>
      <c r="AK2477" s="90">
        <v>791330</v>
      </c>
      <c r="AL2477" s="90">
        <v>12050721</v>
      </c>
      <c r="AM2477" s="90">
        <v>2475153</v>
      </c>
      <c r="AN2477" s="91">
        <v>89.343679405514834</v>
      </c>
      <c r="AO2477" s="91">
        <v>0.78003608405953517</v>
      </c>
      <c r="AP2477" s="88">
        <v>0.47268426767867916</v>
      </c>
      <c r="AQ2477" s="88">
        <v>1.2527203517382144</v>
      </c>
      <c r="AR2477" s="88">
        <v>0.20955588355043589</v>
      </c>
      <c r="AS2477" s="88">
        <v>0.47995358865861487</v>
      </c>
      <c r="AT2477" s="88">
        <v>3.6561156094749032E-2</v>
      </c>
      <c r="AU2477" s="88">
        <v>2.8103223826201256</v>
      </c>
      <c r="AV2477" s="88">
        <v>1.6505812893829999</v>
      </c>
      <c r="AW2477" s="88">
        <v>0.577225037100216</v>
      </c>
      <c r="AX2477" s="90">
        <v>271253128</v>
      </c>
      <c r="AY2477" s="90">
        <v>249313.53676470587</v>
      </c>
      <c r="AZ2477" s="114">
        <v>-5.6350998795693497E-2</v>
      </c>
      <c r="BA2477" s="90">
        <v>154184981</v>
      </c>
      <c r="BB2477" s="93">
        <v>1.7592707554311013</v>
      </c>
      <c r="BC2477" s="90">
        <v>7929860</v>
      </c>
      <c r="BD2477" s="33"/>
      <c r="BE2477" s="33"/>
      <c r="BF2477" s="33"/>
      <c r="BG2477" s="33"/>
      <c r="BH2477" s="33"/>
      <c r="BI2477" s="33"/>
      <c r="BJ2477" s="33"/>
      <c r="BK2477" s="33"/>
      <c r="BL2477" s="33"/>
      <c r="BM2477" s="33"/>
      <c r="BN2477" s="33"/>
      <c r="BO2477" s="33"/>
      <c r="BP2477" s="33"/>
      <c r="BQ2477" s="33"/>
      <c r="BR2477" s="33"/>
      <c r="BS2477" s="33"/>
      <c r="BT2477" s="33"/>
      <c r="BU2477" s="33"/>
      <c r="BV2477" s="33"/>
      <c r="BW2477" s="33"/>
      <c r="BX2477" s="33"/>
    </row>
    <row r="2478" spans="1:76" x14ac:dyDescent="0.3">
      <c r="A2478" s="83">
        <v>2019</v>
      </c>
      <c r="B2478" s="83">
        <v>169</v>
      </c>
      <c r="C2478" s="85" t="s">
        <v>212</v>
      </c>
      <c r="D2478" s="83">
        <v>192</v>
      </c>
      <c r="E2478" s="83" t="s">
        <v>237</v>
      </c>
      <c r="F2478" s="90">
        <v>105</v>
      </c>
      <c r="G2478" s="90">
        <v>5053</v>
      </c>
      <c r="H2478" s="90">
        <v>4010</v>
      </c>
      <c r="I2478" s="90">
        <v>1043</v>
      </c>
      <c r="J2478" s="88">
        <v>79.358796754403329</v>
      </c>
      <c r="K2478" s="88">
        <v>20.641203245596675</v>
      </c>
      <c r="L2478" s="90">
        <v>3476</v>
      </c>
      <c r="M2478" s="90">
        <v>2779</v>
      </c>
      <c r="N2478" s="90">
        <v>697</v>
      </c>
      <c r="O2478" s="90">
        <v>1577</v>
      </c>
      <c r="P2478" s="90">
        <v>1231</v>
      </c>
      <c r="Q2478" s="90">
        <v>346</v>
      </c>
      <c r="R2478" s="90">
        <v>3142</v>
      </c>
      <c r="S2478" s="90">
        <v>334</v>
      </c>
      <c r="T2478" s="89"/>
      <c r="U2478" s="90">
        <v>390393781</v>
      </c>
      <c r="V2478" s="90">
        <v>208499245</v>
      </c>
      <c r="W2478" s="90">
        <v>181894536</v>
      </c>
      <c r="X2478" s="91">
        <v>53.407419674034209</v>
      </c>
      <c r="Y2478" s="91">
        <v>46.592580325965798</v>
      </c>
      <c r="Z2478" s="90">
        <v>77259.802295665941</v>
      </c>
      <c r="AA2478" s="90">
        <v>55732595304</v>
      </c>
      <c r="AB2478" s="90">
        <v>49343804105</v>
      </c>
      <c r="AC2478" s="90">
        <v>47770968252</v>
      </c>
      <c r="AD2478" s="90">
        <v>12314047</v>
      </c>
      <c r="AE2478" s="90">
        <v>211227497</v>
      </c>
      <c r="AF2478" s="90">
        <v>36245566</v>
      </c>
      <c r="AG2478" s="90">
        <v>367263815</v>
      </c>
      <c r="AH2478" s="90">
        <v>28634926</v>
      </c>
      <c r="AI2478" s="90">
        <v>1036033</v>
      </c>
      <c r="AJ2478" s="90">
        <v>22483125</v>
      </c>
      <c r="AK2478" s="90">
        <v>306964534</v>
      </c>
      <c r="AL2478" s="90">
        <v>404447959</v>
      </c>
      <c r="AM2478" s="90">
        <v>182218351</v>
      </c>
      <c r="AN2478" s="91">
        <v>96.812495749915996</v>
      </c>
      <c r="AO2478" s="91">
        <v>2.4955609368496619E-2</v>
      </c>
      <c r="AP2478" s="88">
        <v>0.42807298875968974</v>
      </c>
      <c r="AQ2478" s="88">
        <v>0.45302859812818635</v>
      </c>
      <c r="AR2478" s="88">
        <v>5.803145201182093E-2</v>
      </c>
      <c r="AS2478" s="88">
        <v>2.0996212569979358E-3</v>
      </c>
      <c r="AT2478" s="88">
        <v>4.5564231229837E-2</v>
      </c>
      <c r="AU2478" s="88">
        <v>0.81965297636834888</v>
      </c>
      <c r="AV2478" s="88">
        <v>7.3455151375990582E-2</v>
      </c>
      <c r="AW2478" s="88">
        <v>0.36928314365923776</v>
      </c>
      <c r="AX2478" s="90">
        <v>6388791199</v>
      </c>
      <c r="AY2478" s="90">
        <v>1264356.0655056401</v>
      </c>
      <c r="AZ2478" s="114">
        <v>-0.24340703470840119</v>
      </c>
      <c r="BA2478" s="90">
        <v>35223818690</v>
      </c>
      <c r="BB2478" s="93">
        <v>0.18137701806913314</v>
      </c>
      <c r="BC2478" s="90">
        <v>1562321235</v>
      </c>
      <c r="BD2478" s="33"/>
      <c r="BE2478" s="33"/>
      <c r="BF2478" s="33"/>
      <c r="BG2478" s="33"/>
      <c r="BH2478" s="33"/>
      <c r="BI2478" s="33"/>
      <c r="BJ2478" s="33"/>
      <c r="BK2478" s="33"/>
      <c r="BL2478" s="33"/>
      <c r="BM2478" s="33"/>
      <c r="BN2478" s="33"/>
      <c r="BO2478" s="33"/>
      <c r="BP2478" s="33"/>
      <c r="BQ2478" s="33"/>
      <c r="BR2478" s="33"/>
      <c r="BS2478" s="33"/>
      <c r="BT2478" s="33"/>
      <c r="BU2478" s="33"/>
      <c r="BV2478" s="33"/>
      <c r="BW2478" s="33"/>
      <c r="BX2478" s="33"/>
    </row>
    <row r="2479" spans="1:76" x14ac:dyDescent="0.3">
      <c r="A2479" s="83">
        <v>2019</v>
      </c>
      <c r="B2479" s="83">
        <v>169</v>
      </c>
      <c r="C2479" s="85" t="s">
        <v>212</v>
      </c>
      <c r="D2479" s="83">
        <v>201</v>
      </c>
      <c r="E2479" s="83" t="s">
        <v>238</v>
      </c>
      <c r="F2479" s="90">
        <v>153</v>
      </c>
      <c r="G2479" s="90">
        <v>11159</v>
      </c>
      <c r="H2479" s="90">
        <v>8498</v>
      </c>
      <c r="I2479" s="90">
        <v>2661</v>
      </c>
      <c r="J2479" s="88">
        <v>76.153777220181013</v>
      </c>
      <c r="K2479" s="88">
        <v>23.84622277981898</v>
      </c>
      <c r="L2479" s="90">
        <v>9665</v>
      </c>
      <c r="M2479" s="90">
        <v>7404</v>
      </c>
      <c r="N2479" s="90">
        <v>2261</v>
      </c>
      <c r="O2479" s="90">
        <v>1494</v>
      </c>
      <c r="P2479" s="90">
        <v>1094</v>
      </c>
      <c r="Q2479" s="90">
        <v>400</v>
      </c>
      <c r="R2479" s="90">
        <v>8402</v>
      </c>
      <c r="S2479" s="90">
        <v>1263</v>
      </c>
      <c r="T2479" s="89"/>
      <c r="U2479" s="90">
        <v>599036116</v>
      </c>
      <c r="V2479" s="90">
        <v>364155214</v>
      </c>
      <c r="W2479" s="90">
        <v>234880902</v>
      </c>
      <c r="X2479" s="91">
        <v>60.790193491438835</v>
      </c>
      <c r="Y2479" s="91">
        <v>39.209806508561165</v>
      </c>
      <c r="Z2479" s="90">
        <v>53681.881530603103</v>
      </c>
      <c r="AA2479" s="90">
        <v>9853381999</v>
      </c>
      <c r="AB2479" s="90">
        <v>6893081024</v>
      </c>
      <c r="AC2479" s="90">
        <v>6142934658</v>
      </c>
      <c r="AD2479" s="90">
        <v>215982939</v>
      </c>
      <c r="AE2479" s="90">
        <v>206504906</v>
      </c>
      <c r="AF2479" s="90">
        <v>19340488</v>
      </c>
      <c r="AG2479" s="90">
        <v>149138540</v>
      </c>
      <c r="AH2479" s="90">
        <v>16476850</v>
      </c>
      <c r="AI2479" s="90">
        <v>11730077</v>
      </c>
      <c r="AJ2479" s="90">
        <v>15819860</v>
      </c>
      <c r="AK2479" s="90">
        <v>65331360</v>
      </c>
      <c r="AL2479" s="90">
        <v>31978153</v>
      </c>
      <c r="AM2479" s="90">
        <v>17843193</v>
      </c>
      <c r="AN2479" s="91">
        <v>89.117401008515984</v>
      </c>
      <c r="AO2479" s="91">
        <v>3.1333294683175916</v>
      </c>
      <c r="AP2479" s="88">
        <v>2.9958287923934317</v>
      </c>
      <c r="AQ2479" s="88">
        <v>6.1291582607110229</v>
      </c>
      <c r="AR2479" s="88">
        <v>0.23903461953561389</v>
      </c>
      <c r="AS2479" s="88">
        <v>0.17017175569471443</v>
      </c>
      <c r="AT2479" s="88">
        <v>0.22950346796910071</v>
      </c>
      <c r="AU2479" s="88">
        <v>0.46391668527701907</v>
      </c>
      <c r="AV2479" s="88">
        <v>0.28057827744460295</v>
      </c>
      <c r="AW2479" s="88">
        <v>0.25885656846154026</v>
      </c>
      <c r="AX2479" s="90">
        <v>2960300975</v>
      </c>
      <c r="AY2479" s="90">
        <v>265283.71493861458</v>
      </c>
      <c r="AZ2479" s="114">
        <v>-5.381010619085469E-4</v>
      </c>
      <c r="BA2479" s="90">
        <v>7278915738</v>
      </c>
      <c r="BB2479" s="93">
        <v>0.40669532133001318</v>
      </c>
      <c r="BC2479" s="90">
        <v>1136758759</v>
      </c>
      <c r="BD2479" s="33"/>
      <c r="BE2479" s="33"/>
      <c r="BF2479" s="33"/>
      <c r="BG2479" s="33"/>
      <c r="BH2479" s="33"/>
      <c r="BI2479" s="33"/>
      <c r="BJ2479" s="33"/>
      <c r="BK2479" s="33"/>
      <c r="BL2479" s="33"/>
      <c r="BM2479" s="33"/>
      <c r="BN2479" s="33"/>
      <c r="BO2479" s="33"/>
      <c r="BP2479" s="33"/>
      <c r="BQ2479" s="33"/>
      <c r="BR2479" s="33"/>
      <c r="BS2479" s="33"/>
      <c r="BT2479" s="33"/>
      <c r="BU2479" s="33"/>
      <c r="BV2479" s="33"/>
      <c r="BW2479" s="33"/>
      <c r="BX2479" s="33"/>
    </row>
    <row r="2480" spans="1:76" x14ac:dyDescent="0.3">
      <c r="A2480" s="83">
        <v>2019</v>
      </c>
      <c r="B2480" s="83">
        <v>169</v>
      </c>
      <c r="C2480" s="85" t="s">
        <v>212</v>
      </c>
      <c r="D2480" s="83">
        <v>202</v>
      </c>
      <c r="E2480" s="83" t="s">
        <v>239</v>
      </c>
      <c r="F2480" s="90">
        <v>405</v>
      </c>
      <c r="G2480" s="90">
        <v>46930</v>
      </c>
      <c r="H2480" s="90">
        <v>25887</v>
      </c>
      <c r="I2480" s="90">
        <v>21043</v>
      </c>
      <c r="J2480" s="88">
        <v>55.160877903260172</v>
      </c>
      <c r="K2480" s="88">
        <v>44.839122096739828</v>
      </c>
      <c r="L2480" s="90">
        <v>36363</v>
      </c>
      <c r="M2480" s="90">
        <v>20251</v>
      </c>
      <c r="N2480" s="90">
        <v>16112</v>
      </c>
      <c r="O2480" s="90">
        <v>10567</v>
      </c>
      <c r="P2480" s="90">
        <v>5636</v>
      </c>
      <c r="Q2480" s="90">
        <v>4931</v>
      </c>
      <c r="R2480" s="90">
        <v>29032</v>
      </c>
      <c r="S2480" s="90">
        <v>7331</v>
      </c>
      <c r="T2480" s="89"/>
      <c r="U2480" s="90">
        <v>1748743554</v>
      </c>
      <c r="V2480" s="90">
        <v>1089462470</v>
      </c>
      <c r="W2480" s="90">
        <v>659281084</v>
      </c>
      <c r="X2480" s="91">
        <v>62.29972756771631</v>
      </c>
      <c r="Y2480" s="91">
        <v>37.70027243228369</v>
      </c>
      <c r="Z2480" s="90">
        <v>37262.807457916046</v>
      </c>
      <c r="AA2480" s="90">
        <v>20325855169</v>
      </c>
      <c r="AB2480" s="90">
        <v>11146190916</v>
      </c>
      <c r="AC2480" s="90">
        <v>9942280010</v>
      </c>
      <c r="AD2480" s="90">
        <v>122749185</v>
      </c>
      <c r="AE2480" s="90">
        <v>101266633</v>
      </c>
      <c r="AF2480" s="90">
        <v>220388998</v>
      </c>
      <c r="AG2480" s="90">
        <v>228244557</v>
      </c>
      <c r="AH2480" s="90">
        <v>59246576</v>
      </c>
      <c r="AI2480" s="90">
        <v>18076320</v>
      </c>
      <c r="AJ2480" s="90">
        <v>34399006</v>
      </c>
      <c r="AK2480" s="90">
        <v>50371745</v>
      </c>
      <c r="AL2480" s="90">
        <v>239808097</v>
      </c>
      <c r="AM2480" s="90">
        <v>129359789</v>
      </c>
      <c r="AN2480" s="91">
        <v>89.198902880159494</v>
      </c>
      <c r="AO2480" s="91">
        <v>1.1012657680553226</v>
      </c>
      <c r="AP2480" s="88">
        <v>0.90853129793995357</v>
      </c>
      <c r="AQ2480" s="88">
        <v>2.0097970659952762</v>
      </c>
      <c r="AR2480" s="88">
        <v>0.53154101205061388</v>
      </c>
      <c r="AS2480" s="88">
        <v>0.16217486436601425</v>
      </c>
      <c r="AT2480" s="88">
        <v>0.30861669479051657</v>
      </c>
      <c r="AU2480" s="88">
        <v>2.1514802573116092</v>
      </c>
      <c r="AV2480" s="88">
        <v>1.9772584164482476</v>
      </c>
      <c r="AW2480" s="88">
        <v>1.1605739572817488</v>
      </c>
      <c r="AX2480" s="90">
        <v>9179664253</v>
      </c>
      <c r="AY2480" s="90">
        <v>195603.32949073089</v>
      </c>
      <c r="AZ2480" s="114">
        <v>6.6713691908780071E-2</v>
      </c>
      <c r="BA2480" s="90">
        <v>8878753135</v>
      </c>
      <c r="BB2480" s="93">
        <v>1.0338911459103204</v>
      </c>
      <c r="BC2480" s="90">
        <v>575525010</v>
      </c>
      <c r="BD2480" s="33"/>
      <c r="BE2480" s="33"/>
      <c r="BF2480" s="33"/>
      <c r="BG2480" s="33"/>
      <c r="BH2480" s="33"/>
      <c r="BI2480" s="33"/>
      <c r="BJ2480" s="33"/>
      <c r="BK2480" s="33"/>
      <c r="BL2480" s="33"/>
      <c r="BM2480" s="33"/>
      <c r="BN2480" s="33"/>
      <c r="BO2480" s="33"/>
      <c r="BP2480" s="33"/>
      <c r="BQ2480" s="33"/>
      <c r="BR2480" s="33"/>
      <c r="BS2480" s="33"/>
      <c r="BT2480" s="33"/>
      <c r="BU2480" s="33"/>
      <c r="BV2480" s="33"/>
      <c r="BW2480" s="33"/>
      <c r="BX2480" s="33"/>
    </row>
    <row r="2481" spans="1:76" x14ac:dyDescent="0.3">
      <c r="A2481" s="83">
        <v>2019</v>
      </c>
      <c r="B2481" s="83">
        <v>169</v>
      </c>
      <c r="C2481" s="85" t="s">
        <v>212</v>
      </c>
      <c r="D2481" s="83">
        <v>210</v>
      </c>
      <c r="E2481" s="83" t="s">
        <v>240</v>
      </c>
      <c r="F2481" s="90">
        <v>187</v>
      </c>
      <c r="G2481" s="90">
        <v>27379</v>
      </c>
      <c r="H2481" s="90">
        <v>12494</v>
      </c>
      <c r="I2481" s="90">
        <v>14885</v>
      </c>
      <c r="J2481" s="88">
        <v>45.633514737572597</v>
      </c>
      <c r="K2481" s="88">
        <v>54.36648526242741</v>
      </c>
      <c r="L2481" s="90">
        <v>23991</v>
      </c>
      <c r="M2481" s="90">
        <v>11074</v>
      </c>
      <c r="N2481" s="90">
        <v>12917</v>
      </c>
      <c r="O2481" s="90">
        <v>3388</v>
      </c>
      <c r="P2481" s="90">
        <v>1420</v>
      </c>
      <c r="Q2481" s="90">
        <v>1968</v>
      </c>
      <c r="R2481" s="90">
        <v>20754</v>
      </c>
      <c r="S2481" s="90">
        <v>3237</v>
      </c>
      <c r="T2481" s="89"/>
      <c r="U2481" s="90">
        <v>1329495676</v>
      </c>
      <c r="V2481" s="90">
        <v>846339024</v>
      </c>
      <c r="W2481" s="90">
        <v>483156652</v>
      </c>
      <c r="X2481" s="91">
        <v>63.658651869131766</v>
      </c>
      <c r="Y2481" s="91">
        <v>36.341348130868234</v>
      </c>
      <c r="Z2481" s="90">
        <v>48558.956718652982</v>
      </c>
      <c r="AA2481" s="90">
        <v>7217234370</v>
      </c>
      <c r="AB2481" s="90">
        <v>2353946217</v>
      </c>
      <c r="AC2481" s="90">
        <v>1894932781</v>
      </c>
      <c r="AD2481" s="90">
        <v>75293547</v>
      </c>
      <c r="AE2481" s="90">
        <v>18438923</v>
      </c>
      <c r="AF2481" s="90">
        <v>169023902</v>
      </c>
      <c r="AG2481" s="90">
        <v>94923862</v>
      </c>
      <c r="AH2481" s="90">
        <v>13174579</v>
      </c>
      <c r="AI2481" s="90">
        <v>2817892</v>
      </c>
      <c r="AJ2481" s="90">
        <v>21429936</v>
      </c>
      <c r="AK2481" s="90">
        <v>20869021</v>
      </c>
      <c r="AL2481" s="90">
        <v>5434346</v>
      </c>
      <c r="AM2481" s="90">
        <v>37607428</v>
      </c>
      <c r="AN2481" s="91">
        <v>80.500258133127943</v>
      </c>
      <c r="AO2481" s="91">
        <v>3.1986094863271046</v>
      </c>
      <c r="AP2481" s="88">
        <v>0.78331963860667941</v>
      </c>
      <c r="AQ2481" s="88">
        <v>3.9819291249337843</v>
      </c>
      <c r="AR2481" s="88">
        <v>0.55968054430701553</v>
      </c>
      <c r="AS2481" s="88">
        <v>0.11970927711302079</v>
      </c>
      <c r="AT2481" s="88">
        <v>0.91038341680174417</v>
      </c>
      <c r="AU2481" s="88">
        <v>0.23086109447843853</v>
      </c>
      <c r="AV2481" s="88">
        <v>7.1804487621392408</v>
      </c>
      <c r="AW2481" s="88">
        <v>1.5976332733688794</v>
      </c>
      <c r="AX2481" s="90">
        <v>4863288153</v>
      </c>
      <c r="AY2481" s="90">
        <v>177628.40691771064</v>
      </c>
      <c r="AZ2481" s="114">
        <v>1.1746646254209958E-2</v>
      </c>
      <c r="BA2481" s="90">
        <v>3940015217</v>
      </c>
      <c r="BB2481" s="93">
        <v>1.2343323274530389</v>
      </c>
      <c r="BC2481" s="90">
        <v>189457796</v>
      </c>
      <c r="BD2481" s="33"/>
      <c r="BE2481" s="33"/>
      <c r="BF2481" s="33"/>
      <c r="BG2481" s="33"/>
      <c r="BH2481" s="33"/>
      <c r="BI2481" s="33"/>
      <c r="BJ2481" s="33"/>
      <c r="BK2481" s="33"/>
      <c r="BL2481" s="33"/>
      <c r="BM2481" s="33"/>
      <c r="BN2481" s="33"/>
      <c r="BO2481" s="33"/>
      <c r="BP2481" s="33"/>
      <c r="BQ2481" s="33"/>
      <c r="BR2481" s="33"/>
      <c r="BS2481" s="33"/>
      <c r="BT2481" s="33"/>
      <c r="BU2481" s="33"/>
      <c r="BV2481" s="33"/>
      <c r="BW2481" s="33"/>
      <c r="BX2481" s="33"/>
    </row>
    <row r="2482" spans="1:76" x14ac:dyDescent="0.3">
      <c r="A2482" s="83">
        <v>2019</v>
      </c>
      <c r="B2482" s="83">
        <v>169</v>
      </c>
      <c r="C2482" s="85" t="s">
        <v>212</v>
      </c>
      <c r="D2482" s="83">
        <v>221</v>
      </c>
      <c r="E2482" s="83" t="s">
        <v>241</v>
      </c>
      <c r="F2482" s="90">
        <v>81</v>
      </c>
      <c r="G2482" s="90">
        <v>4545</v>
      </c>
      <c r="H2482" s="90">
        <v>3112</v>
      </c>
      <c r="I2482" s="90">
        <v>1433</v>
      </c>
      <c r="J2482" s="88">
        <v>68.470847084708481</v>
      </c>
      <c r="K2482" s="88">
        <v>31.52915291529153</v>
      </c>
      <c r="L2482" s="90">
        <v>4160</v>
      </c>
      <c r="M2482" s="90">
        <v>2834</v>
      </c>
      <c r="N2482" s="90">
        <v>1326</v>
      </c>
      <c r="O2482" s="90">
        <v>385</v>
      </c>
      <c r="P2482" s="90">
        <v>278</v>
      </c>
      <c r="Q2482" s="90">
        <v>107</v>
      </c>
      <c r="R2482" s="90">
        <v>3059</v>
      </c>
      <c r="S2482" s="90">
        <v>1101</v>
      </c>
      <c r="T2482" s="89"/>
      <c r="U2482" s="90">
        <v>140817870</v>
      </c>
      <c r="V2482" s="90">
        <v>90859953</v>
      </c>
      <c r="W2482" s="90">
        <v>49957917</v>
      </c>
      <c r="X2482" s="91">
        <v>64.523027510641938</v>
      </c>
      <c r="Y2482" s="91">
        <v>35.476972489358062</v>
      </c>
      <c r="Z2482" s="90">
        <v>30983.029702970296</v>
      </c>
      <c r="AA2482" s="90">
        <v>671798314</v>
      </c>
      <c r="AB2482" s="90">
        <v>347802463</v>
      </c>
      <c r="AC2482" s="90">
        <v>291512973</v>
      </c>
      <c r="AD2482" s="90">
        <v>16984094</v>
      </c>
      <c r="AE2482" s="90">
        <v>6832086</v>
      </c>
      <c r="AF2482" s="90">
        <v>1987285</v>
      </c>
      <c r="AG2482" s="90">
        <v>14412640</v>
      </c>
      <c r="AH2482" s="90">
        <v>6996229</v>
      </c>
      <c r="AI2482" s="90">
        <v>312027</v>
      </c>
      <c r="AJ2482" s="90">
        <v>1284496</v>
      </c>
      <c r="AK2482" s="90">
        <v>2295983</v>
      </c>
      <c r="AL2482" s="90">
        <v>1214407</v>
      </c>
      <c r="AM2482" s="90">
        <v>3970243</v>
      </c>
      <c r="AN2482" s="91">
        <v>83.815672403677027</v>
      </c>
      <c r="AO2482" s="91">
        <v>4.8832586904365884</v>
      </c>
      <c r="AP2482" s="88">
        <v>1.9643581419951015</v>
      </c>
      <c r="AQ2482" s="88">
        <v>6.8476168324316902</v>
      </c>
      <c r="AR2482" s="88">
        <v>2.0115524598800785</v>
      </c>
      <c r="AS2482" s="88">
        <v>8.9713855764155415E-2</v>
      </c>
      <c r="AT2482" s="88">
        <v>0.36931768364159057</v>
      </c>
      <c r="AU2482" s="88">
        <v>0.34916572744339652</v>
      </c>
      <c r="AV2482" s="88">
        <v>0.57138324520720829</v>
      </c>
      <c r="AW2482" s="88">
        <v>1.1415223934167482</v>
      </c>
      <c r="AX2482" s="90">
        <v>323995851</v>
      </c>
      <c r="AY2482" s="90">
        <v>71286.215841584155</v>
      </c>
      <c r="AZ2482" s="114">
        <v>0.12311275372444053</v>
      </c>
      <c r="BA2482" s="90">
        <v>535069673</v>
      </c>
      <c r="BB2482" s="93">
        <v>0.60552086456972487</v>
      </c>
      <c r="BC2482" s="90">
        <v>46965876</v>
      </c>
      <c r="BD2482" s="33"/>
      <c r="BE2482" s="33"/>
      <c r="BF2482" s="33"/>
      <c r="BG2482" s="33"/>
      <c r="BH2482" s="33"/>
      <c r="BI2482" s="33"/>
      <c r="BJ2482" s="33"/>
      <c r="BK2482" s="33"/>
      <c r="BL2482" s="33"/>
      <c r="BM2482" s="33"/>
      <c r="BN2482" s="33"/>
      <c r="BO2482" s="33"/>
      <c r="BP2482" s="33"/>
      <c r="BQ2482" s="33"/>
      <c r="BR2482" s="33"/>
      <c r="BS2482" s="33"/>
      <c r="BT2482" s="33"/>
      <c r="BU2482" s="33"/>
      <c r="BV2482" s="33"/>
      <c r="BW2482" s="33"/>
      <c r="BX2482" s="33"/>
    </row>
    <row r="2483" spans="1:76" x14ac:dyDescent="0.3">
      <c r="A2483" s="83">
        <v>2019</v>
      </c>
      <c r="B2483" s="83">
        <v>169</v>
      </c>
      <c r="C2483" s="85" t="s">
        <v>212</v>
      </c>
      <c r="D2483" s="83">
        <v>222</v>
      </c>
      <c r="E2483" s="83" t="s">
        <v>242</v>
      </c>
      <c r="F2483" s="90">
        <v>564</v>
      </c>
      <c r="G2483" s="90">
        <v>55340</v>
      </c>
      <c r="H2483" s="90">
        <v>35259</v>
      </c>
      <c r="I2483" s="90">
        <v>20081</v>
      </c>
      <c r="J2483" s="88">
        <v>63.713408023129745</v>
      </c>
      <c r="K2483" s="88">
        <v>36.286591976870255</v>
      </c>
      <c r="L2483" s="90">
        <v>43032</v>
      </c>
      <c r="M2483" s="90">
        <v>27599</v>
      </c>
      <c r="N2483" s="90">
        <v>15433</v>
      </c>
      <c r="O2483" s="90">
        <v>12308</v>
      </c>
      <c r="P2483" s="90">
        <v>7660</v>
      </c>
      <c r="Q2483" s="90">
        <v>4648</v>
      </c>
      <c r="R2483" s="90">
        <v>34158</v>
      </c>
      <c r="S2483" s="90">
        <v>8874</v>
      </c>
      <c r="T2483" s="89"/>
      <c r="U2483" s="90">
        <v>1486522076</v>
      </c>
      <c r="V2483" s="90">
        <v>972086190</v>
      </c>
      <c r="W2483" s="90">
        <v>514435886</v>
      </c>
      <c r="X2483" s="91">
        <v>65.393323496125461</v>
      </c>
      <c r="Y2483" s="91">
        <v>34.606676503874539</v>
      </c>
      <c r="Z2483" s="90">
        <v>26861.620455366825</v>
      </c>
      <c r="AA2483" s="90">
        <v>11175401773</v>
      </c>
      <c r="AB2483" s="90">
        <v>6871322708</v>
      </c>
      <c r="AC2483" s="90">
        <v>5725924588</v>
      </c>
      <c r="AD2483" s="90">
        <v>420799349</v>
      </c>
      <c r="AE2483" s="90">
        <v>62130417</v>
      </c>
      <c r="AF2483" s="90">
        <v>69548801</v>
      </c>
      <c r="AG2483" s="90">
        <v>242960783</v>
      </c>
      <c r="AH2483" s="90">
        <v>77575763</v>
      </c>
      <c r="AI2483" s="90">
        <v>16756801</v>
      </c>
      <c r="AJ2483" s="90">
        <v>16165533</v>
      </c>
      <c r="AK2483" s="90">
        <v>47031910</v>
      </c>
      <c r="AL2483" s="90">
        <v>25262990</v>
      </c>
      <c r="AM2483" s="90">
        <v>167165773</v>
      </c>
      <c r="AN2483" s="91">
        <v>83.33074767880629</v>
      </c>
      <c r="AO2483" s="91">
        <v>6.1239933980990378</v>
      </c>
      <c r="AP2483" s="88">
        <v>0.90419879316196416</v>
      </c>
      <c r="AQ2483" s="88">
        <v>7.0281921912610024</v>
      </c>
      <c r="AR2483" s="88">
        <v>1.1289786013060006</v>
      </c>
      <c r="AS2483" s="88">
        <v>0.24386572588841943</v>
      </c>
      <c r="AT2483" s="88">
        <v>0.23526086151039205</v>
      </c>
      <c r="AU2483" s="88">
        <v>0.3676583253845338</v>
      </c>
      <c r="AV2483" s="88">
        <v>1.0121603067634588</v>
      </c>
      <c r="AW2483" s="88">
        <v>2.4328034077831293</v>
      </c>
      <c r="AX2483" s="90">
        <v>4304079065</v>
      </c>
      <c r="AY2483" s="90">
        <v>77775.19091073364</v>
      </c>
      <c r="AZ2483" s="114">
        <v>6.5314921124077996E-2</v>
      </c>
      <c r="BA2483" s="90">
        <v>8660317187</v>
      </c>
      <c r="BB2483" s="93">
        <v>0.49698861739854655</v>
      </c>
      <c r="BC2483" s="90">
        <v>1295116648</v>
      </c>
      <c r="BD2483" s="33"/>
      <c r="BE2483" s="33"/>
      <c r="BF2483" s="33"/>
      <c r="BG2483" s="33"/>
      <c r="BH2483" s="33"/>
      <c r="BI2483" s="33"/>
      <c r="BJ2483" s="33"/>
      <c r="BK2483" s="33"/>
      <c r="BL2483" s="33"/>
      <c r="BM2483" s="33"/>
      <c r="BN2483" s="33"/>
      <c r="BO2483" s="33"/>
      <c r="BP2483" s="33"/>
      <c r="BQ2483" s="33"/>
      <c r="BR2483" s="33"/>
      <c r="BS2483" s="33"/>
      <c r="BT2483" s="33"/>
      <c r="BU2483" s="33"/>
      <c r="BV2483" s="33"/>
      <c r="BW2483" s="33"/>
      <c r="BX2483" s="33"/>
    </row>
    <row r="2484" spans="1:76" x14ac:dyDescent="0.3">
      <c r="A2484" s="83">
        <v>2019</v>
      </c>
      <c r="B2484" s="83">
        <v>169</v>
      </c>
      <c r="C2484" s="85" t="s">
        <v>212</v>
      </c>
      <c r="D2484" s="83">
        <v>231</v>
      </c>
      <c r="E2484" s="83" t="s">
        <v>243</v>
      </c>
      <c r="F2484" s="90">
        <v>61</v>
      </c>
      <c r="G2484" s="90">
        <v>8270</v>
      </c>
      <c r="H2484" s="90">
        <v>6672</v>
      </c>
      <c r="I2484" s="90">
        <v>1598</v>
      </c>
      <c r="J2484" s="88">
        <v>80.677146311970986</v>
      </c>
      <c r="K2484" s="88">
        <v>19.322853688029021</v>
      </c>
      <c r="L2484" s="90">
        <v>6050</v>
      </c>
      <c r="M2484" s="90">
        <v>4761</v>
      </c>
      <c r="N2484" s="90">
        <v>1289</v>
      </c>
      <c r="O2484" s="90">
        <v>2220</v>
      </c>
      <c r="P2484" s="90">
        <v>1911</v>
      </c>
      <c r="Q2484" s="90">
        <v>309</v>
      </c>
      <c r="R2484" s="90">
        <v>4784</v>
      </c>
      <c r="S2484" s="90">
        <v>1266</v>
      </c>
      <c r="T2484" s="89"/>
      <c r="U2484" s="90">
        <v>255679564</v>
      </c>
      <c r="V2484" s="90">
        <v>157277769</v>
      </c>
      <c r="W2484" s="90">
        <v>98401795</v>
      </c>
      <c r="X2484" s="91">
        <v>61.513625312658938</v>
      </c>
      <c r="Y2484" s="91">
        <v>38.486374687341069</v>
      </c>
      <c r="Z2484" s="90">
        <v>30916.513180169288</v>
      </c>
      <c r="AA2484" s="90">
        <v>2292280189</v>
      </c>
      <c r="AB2484" s="90">
        <v>1285294869</v>
      </c>
      <c r="AC2484" s="90">
        <v>944849338</v>
      </c>
      <c r="AD2484" s="90">
        <v>74697179</v>
      </c>
      <c r="AE2484" s="90">
        <v>96718873</v>
      </c>
      <c r="AF2484" s="90">
        <v>23481262</v>
      </c>
      <c r="AG2484" s="90">
        <v>81810252</v>
      </c>
      <c r="AH2484" s="90">
        <v>4692986</v>
      </c>
      <c r="AI2484" s="90">
        <v>1702270</v>
      </c>
      <c r="AJ2484" s="90">
        <v>11773222</v>
      </c>
      <c r="AK2484" s="90">
        <v>9517120</v>
      </c>
      <c r="AL2484" s="90">
        <v>13189244</v>
      </c>
      <c r="AM2484" s="90">
        <v>22863123</v>
      </c>
      <c r="AN2484" s="91">
        <v>73.512262500131399</v>
      </c>
      <c r="AO2484" s="91">
        <v>5.811676433293222</v>
      </c>
      <c r="AP2484" s="88">
        <v>7.5250337749539407</v>
      </c>
      <c r="AQ2484" s="88">
        <v>13.336710208247162</v>
      </c>
      <c r="AR2484" s="88">
        <v>0.36512913209178927</v>
      </c>
      <c r="AS2484" s="88">
        <v>0.13244198207407609</v>
      </c>
      <c r="AT2484" s="88">
        <v>0.9159938535473916</v>
      </c>
      <c r="AU2484" s="88">
        <v>1.026164837198926</v>
      </c>
      <c r="AV2484" s="88">
        <v>1.8269163416383325</v>
      </c>
      <c r="AW2484" s="88">
        <v>1.7788231752444661</v>
      </c>
      <c r="AX2484" s="90">
        <v>1006985320</v>
      </c>
      <c r="AY2484" s="90">
        <v>121763.64207980652</v>
      </c>
      <c r="AZ2484" s="114">
        <v>-0.10630731082057265</v>
      </c>
      <c r="BA2484" s="90">
        <v>2447326969</v>
      </c>
      <c r="BB2484" s="93">
        <v>0.41146333643005756</v>
      </c>
      <c r="BC2484" s="90">
        <v>295247589</v>
      </c>
      <c r="BD2484" s="33"/>
      <c r="BE2484" s="33"/>
      <c r="BF2484" s="33"/>
      <c r="BG2484" s="33"/>
      <c r="BH2484" s="33"/>
      <c r="BI2484" s="33"/>
      <c r="BJ2484" s="33"/>
      <c r="BK2484" s="33"/>
      <c r="BL2484" s="33"/>
      <c r="BM2484" s="33"/>
      <c r="BN2484" s="33"/>
      <c r="BO2484" s="33"/>
      <c r="BP2484" s="33"/>
      <c r="BQ2484" s="33"/>
      <c r="BR2484" s="33"/>
      <c r="BS2484" s="33"/>
      <c r="BT2484" s="33"/>
      <c r="BU2484" s="33"/>
      <c r="BV2484" s="33"/>
      <c r="BW2484" s="33"/>
      <c r="BX2484" s="33"/>
    </row>
    <row r="2485" spans="1:76" x14ac:dyDescent="0.3">
      <c r="A2485" s="83">
        <v>2019</v>
      </c>
      <c r="B2485" s="83">
        <v>169</v>
      </c>
      <c r="C2485" s="85" t="s">
        <v>212</v>
      </c>
      <c r="D2485" s="83">
        <v>239</v>
      </c>
      <c r="E2485" s="83" t="s">
        <v>244</v>
      </c>
      <c r="F2485" s="90">
        <v>406</v>
      </c>
      <c r="G2485" s="90">
        <v>29747</v>
      </c>
      <c r="H2485" s="90">
        <v>26152</v>
      </c>
      <c r="I2485" s="90">
        <v>3595</v>
      </c>
      <c r="J2485" s="88">
        <v>87.914747705650981</v>
      </c>
      <c r="K2485" s="88">
        <v>12.08525229434901</v>
      </c>
      <c r="L2485" s="90">
        <v>26390</v>
      </c>
      <c r="M2485" s="90">
        <v>23325</v>
      </c>
      <c r="N2485" s="90">
        <v>3065</v>
      </c>
      <c r="O2485" s="90">
        <v>3357</v>
      </c>
      <c r="P2485" s="90">
        <v>2827</v>
      </c>
      <c r="Q2485" s="90">
        <v>530</v>
      </c>
      <c r="R2485" s="90">
        <v>22704</v>
      </c>
      <c r="S2485" s="90">
        <v>3686</v>
      </c>
      <c r="T2485" s="89"/>
      <c r="U2485" s="90">
        <v>1044418375</v>
      </c>
      <c r="V2485" s="90">
        <v>648576862</v>
      </c>
      <c r="W2485" s="90">
        <v>395841513</v>
      </c>
      <c r="X2485" s="91">
        <v>62.099334665574034</v>
      </c>
      <c r="Y2485" s="91">
        <v>37.900665334425966</v>
      </c>
      <c r="Z2485" s="90">
        <v>35110.040508286547</v>
      </c>
      <c r="AA2485" s="90">
        <v>10426083716</v>
      </c>
      <c r="AB2485" s="90">
        <v>5084139300</v>
      </c>
      <c r="AC2485" s="90">
        <v>3280153370</v>
      </c>
      <c r="AD2485" s="90">
        <v>455456252</v>
      </c>
      <c r="AE2485" s="90">
        <v>713161399</v>
      </c>
      <c r="AF2485" s="90">
        <v>40682201</v>
      </c>
      <c r="AG2485" s="90">
        <v>385923498</v>
      </c>
      <c r="AH2485" s="90">
        <v>18389865</v>
      </c>
      <c r="AI2485" s="90">
        <v>28499723</v>
      </c>
      <c r="AJ2485" s="90">
        <v>18226183</v>
      </c>
      <c r="AK2485" s="90">
        <v>37909605</v>
      </c>
      <c r="AL2485" s="90">
        <v>48438510</v>
      </c>
      <c r="AM2485" s="90">
        <v>57298694</v>
      </c>
      <c r="AN2485" s="91">
        <v>64.517377995524242</v>
      </c>
      <c r="AO2485" s="91">
        <v>8.9583747636497684</v>
      </c>
      <c r="AP2485" s="88">
        <v>14.027180549517986</v>
      </c>
      <c r="AQ2485" s="88">
        <v>22.985555313167755</v>
      </c>
      <c r="AR2485" s="88">
        <v>0.36171048657144389</v>
      </c>
      <c r="AS2485" s="88">
        <v>0.56056141105339108</v>
      </c>
      <c r="AT2485" s="88">
        <v>0.35849102324950066</v>
      </c>
      <c r="AU2485" s="88">
        <v>0.95273766397391979</v>
      </c>
      <c r="AV2485" s="88">
        <v>0.80017872444997729</v>
      </c>
      <c r="AW2485" s="88">
        <v>1.1270087347921407</v>
      </c>
      <c r="AX2485" s="90">
        <v>5341944416</v>
      </c>
      <c r="AY2485" s="90">
        <v>179579.26567384947</v>
      </c>
      <c r="AZ2485" s="114">
        <v>0.12227949829012053</v>
      </c>
      <c r="BA2485" s="90">
        <v>16086634239</v>
      </c>
      <c r="BB2485" s="93">
        <v>0.33207346773939417</v>
      </c>
      <c r="BC2485" s="90">
        <v>1839616853</v>
      </c>
      <c r="BD2485" s="33"/>
      <c r="BE2485" s="33"/>
      <c r="BF2485" s="33"/>
      <c r="BG2485" s="33"/>
      <c r="BH2485" s="33"/>
      <c r="BI2485" s="33"/>
      <c r="BJ2485" s="33"/>
      <c r="BK2485" s="33"/>
      <c r="BL2485" s="33"/>
      <c r="BM2485" s="33"/>
      <c r="BN2485" s="33"/>
      <c r="BO2485" s="33"/>
      <c r="BP2485" s="33"/>
      <c r="BQ2485" s="33"/>
      <c r="BR2485" s="33"/>
      <c r="BS2485" s="33"/>
      <c r="BT2485" s="33"/>
      <c r="BU2485" s="33"/>
      <c r="BV2485" s="33"/>
      <c r="BW2485" s="33"/>
      <c r="BX2485" s="33"/>
    </row>
    <row r="2486" spans="1:76" x14ac:dyDescent="0.3">
      <c r="A2486" s="83">
        <v>2019</v>
      </c>
      <c r="B2486" s="83">
        <v>169</v>
      </c>
      <c r="C2486" s="85" t="s">
        <v>212</v>
      </c>
      <c r="D2486" s="83">
        <v>241</v>
      </c>
      <c r="E2486" s="83" t="s">
        <v>245</v>
      </c>
      <c r="F2486" s="90">
        <v>110</v>
      </c>
      <c r="G2486" s="90">
        <v>11787</v>
      </c>
      <c r="H2486" s="90">
        <v>10291</v>
      </c>
      <c r="I2486" s="90">
        <v>1496</v>
      </c>
      <c r="J2486" s="88">
        <v>87.30805124289472</v>
      </c>
      <c r="K2486" s="88">
        <v>12.691948757105283</v>
      </c>
      <c r="L2486" s="90">
        <v>10080</v>
      </c>
      <c r="M2486" s="90">
        <v>8862</v>
      </c>
      <c r="N2486" s="90">
        <v>1218</v>
      </c>
      <c r="O2486" s="90">
        <v>1707</v>
      </c>
      <c r="P2486" s="90">
        <v>1429</v>
      </c>
      <c r="Q2486" s="90">
        <v>278</v>
      </c>
      <c r="R2486" s="90">
        <v>8646</v>
      </c>
      <c r="S2486" s="90">
        <v>1434</v>
      </c>
      <c r="T2486" s="89"/>
      <c r="U2486" s="90">
        <v>549593569</v>
      </c>
      <c r="V2486" s="90">
        <v>334993116</v>
      </c>
      <c r="W2486" s="90">
        <v>214600453</v>
      </c>
      <c r="X2486" s="91">
        <v>60.95288134639727</v>
      </c>
      <c r="Y2486" s="91">
        <v>39.04711865360273</v>
      </c>
      <c r="Z2486" s="90">
        <v>46627.095019937216</v>
      </c>
      <c r="AA2486" s="90">
        <v>8537524448</v>
      </c>
      <c r="AB2486" s="90">
        <v>5156821134</v>
      </c>
      <c r="AC2486" s="90">
        <v>3949022414</v>
      </c>
      <c r="AD2486" s="90">
        <v>610470204</v>
      </c>
      <c r="AE2486" s="90">
        <v>215427909</v>
      </c>
      <c r="AF2486" s="90">
        <v>43300945</v>
      </c>
      <c r="AG2486" s="90">
        <v>209458531</v>
      </c>
      <c r="AH2486" s="90">
        <v>19759017</v>
      </c>
      <c r="AI2486" s="90">
        <v>31567274</v>
      </c>
      <c r="AJ2486" s="90">
        <v>8377085</v>
      </c>
      <c r="AK2486" s="90">
        <v>35424810</v>
      </c>
      <c r="AL2486" s="90">
        <v>8029879</v>
      </c>
      <c r="AM2486" s="90">
        <v>25983066</v>
      </c>
      <c r="AN2486" s="91">
        <v>76.578619102440243</v>
      </c>
      <c r="AO2486" s="91">
        <v>11.8381108853096</v>
      </c>
      <c r="AP2486" s="88">
        <v>4.1775330848618886</v>
      </c>
      <c r="AQ2486" s="88">
        <v>16.015643970171489</v>
      </c>
      <c r="AR2486" s="88">
        <v>0.38316273701495424</v>
      </c>
      <c r="AS2486" s="88">
        <v>0.61214599420310245</v>
      </c>
      <c r="AT2486" s="88">
        <v>0.16244668531875436</v>
      </c>
      <c r="AU2486" s="88">
        <v>0.15571373897491478</v>
      </c>
      <c r="AV2486" s="88">
        <v>0.83968289523380624</v>
      </c>
      <c r="AW2486" s="88">
        <v>0.50385819722712921</v>
      </c>
      <c r="AX2486" s="90">
        <v>3380703314</v>
      </c>
      <c r="AY2486" s="90">
        <v>286816.26486807497</v>
      </c>
      <c r="AZ2486" s="114">
        <v>0.19890410289505023</v>
      </c>
      <c r="BA2486" s="90">
        <v>8004620359</v>
      </c>
      <c r="BB2486" s="93">
        <v>0.42234399164214004</v>
      </c>
      <c r="BC2486" s="90">
        <v>2456829901</v>
      </c>
      <c r="BD2486" s="33"/>
      <c r="BE2486" s="33"/>
      <c r="BF2486" s="33"/>
      <c r="BG2486" s="33"/>
      <c r="BH2486" s="33"/>
      <c r="BI2486" s="33"/>
      <c r="BJ2486" s="33"/>
      <c r="BK2486" s="33"/>
      <c r="BL2486" s="33"/>
      <c r="BM2486" s="33"/>
      <c r="BN2486" s="33"/>
      <c r="BO2486" s="33"/>
      <c r="BP2486" s="33"/>
      <c r="BQ2486" s="33"/>
      <c r="BR2486" s="33"/>
      <c r="BS2486" s="33"/>
      <c r="BT2486" s="33"/>
      <c r="BU2486" s="33"/>
      <c r="BV2486" s="33"/>
      <c r="BW2486" s="33"/>
      <c r="BX2486" s="33"/>
    </row>
    <row r="2487" spans="1:76" x14ac:dyDescent="0.3">
      <c r="A2487" s="83">
        <v>2019</v>
      </c>
      <c r="B2487" s="83">
        <v>169</v>
      </c>
      <c r="C2487" s="85" t="s">
        <v>212</v>
      </c>
      <c r="D2487" s="83">
        <v>242</v>
      </c>
      <c r="E2487" s="83" t="s">
        <v>246</v>
      </c>
      <c r="F2487" s="90">
        <v>31</v>
      </c>
      <c r="G2487" s="90">
        <v>2219</v>
      </c>
      <c r="H2487" s="90">
        <v>1783</v>
      </c>
      <c r="I2487" s="90">
        <v>436</v>
      </c>
      <c r="J2487" s="88">
        <v>80.351509689049124</v>
      </c>
      <c r="K2487" s="88">
        <v>19.648490310950876</v>
      </c>
      <c r="L2487" s="90">
        <v>1548</v>
      </c>
      <c r="M2487" s="90">
        <v>1215</v>
      </c>
      <c r="N2487" s="90">
        <v>333</v>
      </c>
      <c r="O2487" s="90">
        <v>671</v>
      </c>
      <c r="P2487" s="90">
        <v>568</v>
      </c>
      <c r="Q2487" s="90">
        <v>103</v>
      </c>
      <c r="R2487" s="90">
        <v>1355</v>
      </c>
      <c r="S2487" s="90">
        <v>193</v>
      </c>
      <c r="T2487" s="89"/>
      <c r="U2487" s="90">
        <v>56805870</v>
      </c>
      <c r="V2487" s="90">
        <v>35100225</v>
      </c>
      <c r="W2487" s="90">
        <v>21705645</v>
      </c>
      <c r="X2487" s="91">
        <v>61.789785104954817</v>
      </c>
      <c r="Y2487" s="91">
        <v>38.210214895045183</v>
      </c>
      <c r="Z2487" s="90">
        <v>25599.761153672825</v>
      </c>
      <c r="AA2487" s="90">
        <v>2246232768</v>
      </c>
      <c r="AB2487" s="90">
        <v>1970656774</v>
      </c>
      <c r="AC2487" s="90">
        <v>1920121740</v>
      </c>
      <c r="AD2487" s="90">
        <v>13497369</v>
      </c>
      <c r="AE2487" s="90">
        <v>9919957</v>
      </c>
      <c r="AF2487" s="90">
        <v>643662</v>
      </c>
      <c r="AG2487" s="90">
        <v>8511313</v>
      </c>
      <c r="AH2487" s="90">
        <v>2781397</v>
      </c>
      <c r="AI2487" s="90">
        <v>137501</v>
      </c>
      <c r="AJ2487" s="90">
        <v>870542</v>
      </c>
      <c r="AK2487" s="90">
        <v>1901465</v>
      </c>
      <c r="AL2487" s="90">
        <v>1728717</v>
      </c>
      <c r="AM2487" s="90">
        <v>10543111</v>
      </c>
      <c r="AN2487" s="91">
        <v>97.435624779173239</v>
      </c>
      <c r="AO2487" s="91">
        <v>0.68491729143697144</v>
      </c>
      <c r="AP2487" s="88">
        <v>0.50338329489333999</v>
      </c>
      <c r="AQ2487" s="88">
        <v>1.1883005863303113</v>
      </c>
      <c r="AR2487" s="88">
        <v>0.14114061041458659</v>
      </c>
      <c r="AS2487" s="88">
        <v>6.9774200060674797E-3</v>
      </c>
      <c r="AT2487" s="88">
        <v>4.4175221757819912E-2</v>
      </c>
      <c r="AU2487" s="88">
        <v>8.772288623812885E-2</v>
      </c>
      <c r="AV2487" s="88">
        <v>3.2662308753721107E-2</v>
      </c>
      <c r="AW2487" s="88">
        <v>0.53500493536476179</v>
      </c>
      <c r="AX2487" s="90">
        <v>275575994</v>
      </c>
      <c r="AY2487" s="90">
        <v>124189.27174402884</v>
      </c>
      <c r="AZ2487" s="114">
        <v>-0.11388044413200793</v>
      </c>
      <c r="BA2487" s="90">
        <v>292906153</v>
      </c>
      <c r="BB2487" s="93">
        <v>0.94083374889021198</v>
      </c>
      <c r="BC2487" s="90">
        <v>34451335</v>
      </c>
      <c r="BD2487" s="33"/>
      <c r="BE2487" s="33"/>
      <c r="BF2487" s="33"/>
      <c r="BG2487" s="33"/>
      <c r="BH2487" s="33"/>
      <c r="BI2487" s="33"/>
      <c r="BJ2487" s="33"/>
      <c r="BK2487" s="33"/>
      <c r="BL2487" s="33"/>
      <c r="BM2487" s="33"/>
      <c r="BN2487" s="33"/>
      <c r="BO2487" s="33"/>
      <c r="BP2487" s="33"/>
      <c r="BQ2487" s="33"/>
      <c r="BR2487" s="33"/>
      <c r="BS2487" s="33"/>
      <c r="BT2487" s="33"/>
      <c r="BU2487" s="33"/>
      <c r="BV2487" s="33"/>
      <c r="BW2487" s="33"/>
      <c r="BX2487" s="33"/>
    </row>
    <row r="2488" spans="1:76" x14ac:dyDescent="0.3">
      <c r="A2488" s="83">
        <v>2019</v>
      </c>
      <c r="B2488" s="83">
        <v>169</v>
      </c>
      <c r="C2488" s="85" t="s">
        <v>212</v>
      </c>
      <c r="D2488" s="83">
        <v>243</v>
      </c>
      <c r="E2488" s="83" t="s">
        <v>247</v>
      </c>
      <c r="F2488" s="90">
        <v>10</v>
      </c>
      <c r="G2488" s="90">
        <v>224</v>
      </c>
      <c r="H2488" s="90">
        <v>171</v>
      </c>
      <c r="I2488" s="90">
        <v>53</v>
      </c>
      <c r="J2488" s="88">
        <v>76.339285714285708</v>
      </c>
      <c r="K2488" s="88">
        <v>23.660714285714285</v>
      </c>
      <c r="L2488" s="90">
        <v>217</v>
      </c>
      <c r="M2488" s="90">
        <v>166</v>
      </c>
      <c r="N2488" s="90">
        <v>51</v>
      </c>
      <c r="O2488" s="90">
        <v>7</v>
      </c>
      <c r="P2488" s="90">
        <v>5</v>
      </c>
      <c r="Q2488" s="90">
        <v>2</v>
      </c>
      <c r="R2488" s="90">
        <v>152</v>
      </c>
      <c r="S2488" s="90">
        <v>65</v>
      </c>
      <c r="T2488" s="89"/>
      <c r="U2488" s="90">
        <v>5240979</v>
      </c>
      <c r="V2488" s="90">
        <v>3305903</v>
      </c>
      <c r="W2488" s="90">
        <v>1935076</v>
      </c>
      <c r="X2488" s="91">
        <v>63.077966921828917</v>
      </c>
      <c r="Y2488" s="91">
        <v>36.922033078171083</v>
      </c>
      <c r="Z2488" s="90">
        <v>23397.227678571428</v>
      </c>
      <c r="AA2488" s="90">
        <v>19131677</v>
      </c>
      <c r="AB2488" s="90">
        <v>7017179</v>
      </c>
      <c r="AC2488" s="90">
        <v>4553856</v>
      </c>
      <c r="AD2488" s="90">
        <v>214572</v>
      </c>
      <c r="AE2488" s="90">
        <v>52643</v>
      </c>
      <c r="AF2488" s="90">
        <v>1450981</v>
      </c>
      <c r="AG2488" s="90">
        <v>117231</v>
      </c>
      <c r="AH2488" s="90">
        <v>371145</v>
      </c>
      <c r="AI2488" s="90">
        <v>300</v>
      </c>
      <c r="AJ2488" s="90">
        <v>70842</v>
      </c>
      <c r="AK2488" s="90">
        <v>173799</v>
      </c>
      <c r="AL2488" s="90">
        <v>11810</v>
      </c>
      <c r="AM2488" s="90">
        <v>0</v>
      </c>
      <c r="AN2488" s="91">
        <v>64.895822096030329</v>
      </c>
      <c r="AO2488" s="91">
        <v>3.057809983185551</v>
      </c>
      <c r="AP2488" s="88">
        <v>0.75020175486473983</v>
      </c>
      <c r="AQ2488" s="88">
        <v>3.8080117380502907</v>
      </c>
      <c r="AR2488" s="88">
        <v>5.2890912430764558</v>
      </c>
      <c r="AS2488" s="88">
        <v>4.2752222794943664E-3</v>
      </c>
      <c r="AT2488" s="88">
        <v>1.0095509890797998</v>
      </c>
      <c r="AU2488" s="88">
        <v>0.16830125040276156</v>
      </c>
      <c r="AV2488" s="88">
        <v>20.677554327743387</v>
      </c>
      <c r="AW2488" s="88">
        <v>0</v>
      </c>
      <c r="AX2488" s="90">
        <v>12114498</v>
      </c>
      <c r="AY2488" s="90">
        <v>54082.580357142855</v>
      </c>
      <c r="AZ2488" s="114">
        <v>0.15009631766282916</v>
      </c>
      <c r="BA2488" s="90">
        <v>10441135</v>
      </c>
      <c r="BB2488" s="93">
        <v>1.1602663886636846</v>
      </c>
      <c r="BC2488" s="90">
        <v>434550</v>
      </c>
      <c r="BD2488" s="33"/>
      <c r="BE2488" s="33"/>
      <c r="BF2488" s="33"/>
      <c r="BG2488" s="33"/>
      <c r="BH2488" s="33"/>
      <c r="BI2488" s="33"/>
      <c r="BJ2488" s="33"/>
      <c r="BK2488" s="33"/>
      <c r="BL2488" s="33"/>
      <c r="BM2488" s="33"/>
      <c r="BN2488" s="33"/>
      <c r="BO2488" s="33"/>
      <c r="BP2488" s="33"/>
      <c r="BQ2488" s="33"/>
      <c r="BR2488" s="33"/>
      <c r="BS2488" s="33"/>
      <c r="BT2488" s="33"/>
      <c r="BU2488" s="33"/>
      <c r="BV2488" s="33"/>
      <c r="BW2488" s="33"/>
      <c r="BX2488" s="33"/>
    </row>
    <row r="2489" spans="1:76" x14ac:dyDescent="0.3">
      <c r="A2489" s="83">
        <v>2019</v>
      </c>
      <c r="B2489" s="83">
        <v>169</v>
      </c>
      <c r="C2489" s="85" t="s">
        <v>212</v>
      </c>
      <c r="D2489" s="83">
        <v>251</v>
      </c>
      <c r="E2489" s="83" t="s">
        <v>248</v>
      </c>
      <c r="F2489" s="90">
        <v>214</v>
      </c>
      <c r="G2489" s="90">
        <v>14514</v>
      </c>
      <c r="H2489" s="90">
        <v>12448</v>
      </c>
      <c r="I2489" s="90">
        <v>2066</v>
      </c>
      <c r="J2489" s="88">
        <v>85.765467824169775</v>
      </c>
      <c r="K2489" s="88">
        <v>14.234532175830234</v>
      </c>
      <c r="L2489" s="90">
        <v>11344</v>
      </c>
      <c r="M2489" s="90">
        <v>9617</v>
      </c>
      <c r="N2489" s="90">
        <v>1727</v>
      </c>
      <c r="O2489" s="90">
        <v>3170</v>
      </c>
      <c r="P2489" s="90">
        <v>2831</v>
      </c>
      <c r="Q2489" s="90">
        <v>339</v>
      </c>
      <c r="R2489" s="90">
        <v>7433</v>
      </c>
      <c r="S2489" s="90">
        <v>3911</v>
      </c>
      <c r="T2489" s="89"/>
      <c r="U2489" s="90">
        <v>395400322</v>
      </c>
      <c r="V2489" s="90">
        <v>257564783</v>
      </c>
      <c r="W2489" s="90">
        <v>137835539</v>
      </c>
      <c r="X2489" s="91">
        <v>65.140256259073055</v>
      </c>
      <c r="Y2489" s="91">
        <v>34.859743740926945</v>
      </c>
      <c r="Z2489" s="90">
        <v>27242.684442607137</v>
      </c>
      <c r="AA2489" s="90">
        <v>2545701939</v>
      </c>
      <c r="AB2489" s="90">
        <v>1678213770</v>
      </c>
      <c r="AC2489" s="90">
        <v>1350903825</v>
      </c>
      <c r="AD2489" s="90">
        <v>15550545</v>
      </c>
      <c r="AE2489" s="90">
        <v>7353312</v>
      </c>
      <c r="AF2489" s="90">
        <v>61218877</v>
      </c>
      <c r="AG2489" s="90">
        <v>25514241</v>
      </c>
      <c r="AH2489" s="90">
        <v>18866828</v>
      </c>
      <c r="AI2489" s="90">
        <v>13418374</v>
      </c>
      <c r="AJ2489" s="90">
        <v>2525290</v>
      </c>
      <c r="AK2489" s="90">
        <v>93589538</v>
      </c>
      <c r="AL2489" s="90">
        <v>30811337</v>
      </c>
      <c r="AM2489" s="90">
        <v>58461603</v>
      </c>
      <c r="AN2489" s="91">
        <v>80.496528460733586</v>
      </c>
      <c r="AO2489" s="91">
        <v>0.92661288317280344</v>
      </c>
      <c r="AP2489" s="88">
        <v>0.43816301185515838</v>
      </c>
      <c r="AQ2489" s="88">
        <v>1.3647758950279618</v>
      </c>
      <c r="AR2489" s="88">
        <v>1.1242207838635478</v>
      </c>
      <c r="AS2489" s="88">
        <v>0.7995628590271906</v>
      </c>
      <c r="AT2489" s="88">
        <v>0.15047487067157125</v>
      </c>
      <c r="AU2489" s="88">
        <v>1.8359602066666394</v>
      </c>
      <c r="AV2489" s="88">
        <v>3.6478592950646567</v>
      </c>
      <c r="AW2489" s="88">
        <v>3.4835611556208361</v>
      </c>
      <c r="AX2489" s="90">
        <v>867488169</v>
      </c>
      <c r="AY2489" s="90">
        <v>59769.062215791651</v>
      </c>
      <c r="AZ2489" s="114">
        <v>7.3156758685769319E-2</v>
      </c>
      <c r="BA2489" s="90">
        <v>3576930421</v>
      </c>
      <c r="BB2489" s="93">
        <v>0.24252307618482469</v>
      </c>
      <c r="BC2489" s="90">
        <v>37505672</v>
      </c>
      <c r="BD2489" s="33"/>
      <c r="BE2489" s="33"/>
      <c r="BF2489" s="33"/>
      <c r="BG2489" s="33"/>
      <c r="BH2489" s="33"/>
      <c r="BI2489" s="33"/>
      <c r="BJ2489" s="33"/>
      <c r="BK2489" s="33"/>
      <c r="BL2489" s="33"/>
      <c r="BM2489" s="33"/>
      <c r="BN2489" s="33"/>
      <c r="BO2489" s="33"/>
      <c r="BP2489" s="33"/>
      <c r="BQ2489" s="33"/>
      <c r="BR2489" s="33"/>
      <c r="BS2489" s="33"/>
      <c r="BT2489" s="33"/>
      <c r="BU2489" s="33"/>
      <c r="BV2489" s="33"/>
      <c r="BW2489" s="33"/>
      <c r="BX2489" s="33"/>
    </row>
    <row r="2490" spans="1:76" x14ac:dyDescent="0.3">
      <c r="A2490" s="83">
        <v>2019</v>
      </c>
      <c r="B2490" s="83">
        <v>169</v>
      </c>
      <c r="C2490" s="85" t="s">
        <v>212</v>
      </c>
      <c r="D2490" s="83">
        <v>259</v>
      </c>
      <c r="E2490" s="83" t="s">
        <v>249</v>
      </c>
      <c r="F2490" s="90">
        <v>340</v>
      </c>
      <c r="G2490" s="90">
        <v>19872</v>
      </c>
      <c r="H2490" s="90">
        <v>15440</v>
      </c>
      <c r="I2490" s="90">
        <v>4432</v>
      </c>
      <c r="J2490" s="88">
        <v>77.697262479871171</v>
      </c>
      <c r="K2490" s="88">
        <v>22.302737520128822</v>
      </c>
      <c r="L2490" s="90">
        <v>16057</v>
      </c>
      <c r="M2490" s="90">
        <v>12415</v>
      </c>
      <c r="N2490" s="90">
        <v>3642</v>
      </c>
      <c r="O2490" s="90">
        <v>3815</v>
      </c>
      <c r="P2490" s="90">
        <v>3025</v>
      </c>
      <c r="Q2490" s="90">
        <v>790</v>
      </c>
      <c r="R2490" s="90">
        <v>11323</v>
      </c>
      <c r="S2490" s="90">
        <v>4734</v>
      </c>
      <c r="T2490" s="89"/>
      <c r="U2490" s="90">
        <v>539915873</v>
      </c>
      <c r="V2490" s="90">
        <v>344601988</v>
      </c>
      <c r="W2490" s="90">
        <v>195313885</v>
      </c>
      <c r="X2490" s="91">
        <v>63.825126326671267</v>
      </c>
      <c r="Y2490" s="91">
        <v>36.174873673328733</v>
      </c>
      <c r="Z2490" s="90">
        <v>27169.679599436393</v>
      </c>
      <c r="AA2490" s="90">
        <v>3207950581</v>
      </c>
      <c r="AB2490" s="90">
        <v>1713357013</v>
      </c>
      <c r="AC2490" s="90">
        <v>1381171757</v>
      </c>
      <c r="AD2490" s="90">
        <v>70079458</v>
      </c>
      <c r="AE2490" s="90">
        <v>23772699</v>
      </c>
      <c r="AF2490" s="90">
        <v>66764913</v>
      </c>
      <c r="AG2490" s="90">
        <v>69435508</v>
      </c>
      <c r="AH2490" s="90">
        <v>25846957</v>
      </c>
      <c r="AI2490" s="90">
        <v>2921209</v>
      </c>
      <c r="AJ2490" s="90">
        <v>6034844</v>
      </c>
      <c r="AK2490" s="90">
        <v>11991462</v>
      </c>
      <c r="AL2490" s="90">
        <v>6746799</v>
      </c>
      <c r="AM2490" s="90">
        <v>48591407</v>
      </c>
      <c r="AN2490" s="91">
        <v>80.612023444059645</v>
      </c>
      <c r="AO2490" s="91">
        <v>4.0901842096116603</v>
      </c>
      <c r="AP2490" s="88">
        <v>1.3874924385067433</v>
      </c>
      <c r="AQ2490" s="88">
        <v>5.477676648118404</v>
      </c>
      <c r="AR2490" s="88">
        <v>1.5085564073271167</v>
      </c>
      <c r="AS2490" s="88">
        <v>0.17049622336941403</v>
      </c>
      <c r="AT2490" s="88">
        <v>0.35222338101230277</v>
      </c>
      <c r="AU2490" s="88">
        <v>0.39377660048717467</v>
      </c>
      <c r="AV2490" s="88">
        <v>3.8967309494416504</v>
      </c>
      <c r="AW2490" s="88">
        <v>2.8360351421983525</v>
      </c>
      <c r="AX2490" s="90">
        <v>1494593568</v>
      </c>
      <c r="AY2490" s="90">
        <v>75211.028985507248</v>
      </c>
      <c r="AZ2490" s="114">
        <v>6.9030215029102227E-2</v>
      </c>
      <c r="BA2490" s="90">
        <v>2096833269</v>
      </c>
      <c r="BB2490" s="93">
        <v>0.71278608084694595</v>
      </c>
      <c r="BC2490" s="90">
        <v>197923095</v>
      </c>
      <c r="BD2490" s="33"/>
      <c r="BE2490" s="33"/>
      <c r="BF2490" s="33"/>
      <c r="BG2490" s="33"/>
      <c r="BH2490" s="33"/>
      <c r="BI2490" s="33"/>
      <c r="BJ2490" s="33"/>
      <c r="BK2490" s="33"/>
      <c r="BL2490" s="33"/>
      <c r="BM2490" s="33"/>
      <c r="BN2490" s="33"/>
      <c r="BO2490" s="33"/>
      <c r="BP2490" s="33"/>
      <c r="BQ2490" s="33"/>
      <c r="BR2490" s="33"/>
      <c r="BS2490" s="33"/>
      <c r="BT2490" s="33"/>
      <c r="BU2490" s="33"/>
      <c r="BV2490" s="33"/>
      <c r="BW2490" s="33"/>
      <c r="BX2490" s="33"/>
    </row>
    <row r="2491" spans="1:76" x14ac:dyDescent="0.3">
      <c r="A2491" s="83">
        <v>2019</v>
      </c>
      <c r="B2491" s="83">
        <v>169</v>
      </c>
      <c r="C2491" s="85" t="s">
        <v>212</v>
      </c>
      <c r="D2491" s="83">
        <v>271</v>
      </c>
      <c r="E2491" s="83" t="s">
        <v>250</v>
      </c>
      <c r="F2491" s="90">
        <v>73</v>
      </c>
      <c r="G2491" s="90">
        <v>8007</v>
      </c>
      <c r="H2491" s="90">
        <v>5811</v>
      </c>
      <c r="I2491" s="90">
        <v>2196</v>
      </c>
      <c r="J2491" s="88">
        <v>72.573997751967028</v>
      </c>
      <c r="K2491" s="88">
        <v>27.426002248032972</v>
      </c>
      <c r="L2491" s="90">
        <v>6751</v>
      </c>
      <c r="M2491" s="90">
        <v>4968</v>
      </c>
      <c r="N2491" s="90">
        <v>1783</v>
      </c>
      <c r="O2491" s="90">
        <v>1256</v>
      </c>
      <c r="P2491" s="90">
        <v>843</v>
      </c>
      <c r="Q2491" s="90">
        <v>413</v>
      </c>
      <c r="R2491" s="90">
        <v>5785</v>
      </c>
      <c r="S2491" s="90">
        <v>966</v>
      </c>
      <c r="T2491" s="89"/>
      <c r="U2491" s="90">
        <v>362358408</v>
      </c>
      <c r="V2491" s="90">
        <v>233206219</v>
      </c>
      <c r="W2491" s="90">
        <v>129152189</v>
      </c>
      <c r="X2491" s="91">
        <v>64.357888171315736</v>
      </c>
      <c r="Y2491" s="91">
        <v>35.642111828684271</v>
      </c>
      <c r="Z2491" s="90">
        <v>45255.202697639565</v>
      </c>
      <c r="AA2491" s="90">
        <v>1339996976</v>
      </c>
      <c r="AB2491" s="90">
        <v>814961028</v>
      </c>
      <c r="AC2491" s="90">
        <v>723175404</v>
      </c>
      <c r="AD2491" s="90">
        <v>10433139</v>
      </c>
      <c r="AE2491" s="90">
        <v>2747593</v>
      </c>
      <c r="AF2491" s="90">
        <v>15247058</v>
      </c>
      <c r="AG2491" s="90">
        <v>12841127</v>
      </c>
      <c r="AH2491" s="90">
        <v>7464566</v>
      </c>
      <c r="AI2491" s="90">
        <v>848699</v>
      </c>
      <c r="AJ2491" s="90">
        <v>2341759</v>
      </c>
      <c r="AK2491" s="90">
        <v>20870966</v>
      </c>
      <c r="AL2491" s="90">
        <v>3067994</v>
      </c>
      <c r="AM2491" s="90">
        <v>15922723</v>
      </c>
      <c r="AN2491" s="91">
        <v>88.737421686868686</v>
      </c>
      <c r="AO2491" s="91">
        <v>1.2802009717696585</v>
      </c>
      <c r="AP2491" s="88">
        <v>0.3371440971530727</v>
      </c>
      <c r="AQ2491" s="88">
        <v>1.6173450689227313</v>
      </c>
      <c r="AR2491" s="88">
        <v>0.91594146757162476</v>
      </c>
      <c r="AS2491" s="88">
        <v>0.10413982642615395</v>
      </c>
      <c r="AT2491" s="88">
        <v>0.28734613307177675</v>
      </c>
      <c r="AU2491" s="88">
        <v>0.37645898326318494</v>
      </c>
      <c r="AV2491" s="88">
        <v>1.870894125749532</v>
      </c>
      <c r="AW2491" s="88">
        <v>1.9538017712424895</v>
      </c>
      <c r="AX2491" s="90">
        <v>525035948</v>
      </c>
      <c r="AY2491" s="90">
        <v>65572.117896840267</v>
      </c>
      <c r="AZ2491" s="114">
        <v>1.2570782106911427E-2</v>
      </c>
      <c r="BA2491" s="90">
        <v>577455896</v>
      </c>
      <c r="BB2491" s="93">
        <v>0.90922259455118626</v>
      </c>
      <c r="BC2491" s="90">
        <v>26519838</v>
      </c>
      <c r="BD2491" s="33"/>
      <c r="BE2491" s="33"/>
      <c r="BF2491" s="33"/>
      <c r="BG2491" s="33"/>
      <c r="BH2491" s="33"/>
      <c r="BI2491" s="33"/>
      <c r="BJ2491" s="33"/>
      <c r="BK2491" s="33"/>
      <c r="BL2491" s="33"/>
      <c r="BM2491" s="33"/>
      <c r="BN2491" s="33"/>
      <c r="BO2491" s="33"/>
      <c r="BP2491" s="33"/>
      <c r="BQ2491" s="33"/>
      <c r="BR2491" s="33"/>
      <c r="BS2491" s="33"/>
      <c r="BT2491" s="33"/>
      <c r="BU2491" s="33"/>
      <c r="BV2491" s="33"/>
      <c r="BW2491" s="33"/>
      <c r="BX2491" s="33"/>
    </row>
    <row r="2492" spans="1:76" x14ac:dyDescent="0.3">
      <c r="A2492" s="83">
        <v>2019</v>
      </c>
      <c r="B2492" s="83">
        <v>169</v>
      </c>
      <c r="C2492" s="85" t="s">
        <v>212</v>
      </c>
      <c r="D2492" s="83">
        <v>272</v>
      </c>
      <c r="E2492" s="83" t="s">
        <v>251</v>
      </c>
      <c r="F2492" s="90">
        <v>8</v>
      </c>
      <c r="G2492" s="90">
        <v>2153</v>
      </c>
      <c r="H2492" s="90">
        <v>1723</v>
      </c>
      <c r="I2492" s="90">
        <v>430</v>
      </c>
      <c r="J2492" s="88">
        <v>80.027868091035756</v>
      </c>
      <c r="K2492" s="88">
        <v>19.972131908964236</v>
      </c>
      <c r="L2492" s="90">
        <v>1882</v>
      </c>
      <c r="M2492" s="90">
        <v>1507</v>
      </c>
      <c r="N2492" s="90">
        <v>375</v>
      </c>
      <c r="O2492" s="90">
        <v>271</v>
      </c>
      <c r="P2492" s="90">
        <v>216</v>
      </c>
      <c r="Q2492" s="90">
        <v>55</v>
      </c>
      <c r="R2492" s="90">
        <v>1546</v>
      </c>
      <c r="S2492" s="90">
        <v>336</v>
      </c>
      <c r="T2492" s="89"/>
      <c r="U2492" s="90">
        <v>83941857</v>
      </c>
      <c r="V2492" s="90">
        <v>55519490</v>
      </c>
      <c r="W2492" s="90">
        <v>28422367</v>
      </c>
      <c r="X2492" s="91">
        <v>66.140411928223131</v>
      </c>
      <c r="Y2492" s="91">
        <v>33.859588071776876</v>
      </c>
      <c r="Z2492" s="90">
        <v>38988.32187645146</v>
      </c>
      <c r="AA2492" s="90">
        <v>705358400</v>
      </c>
      <c r="AB2492" s="90">
        <v>429184124</v>
      </c>
      <c r="AC2492" s="90">
        <v>368931347</v>
      </c>
      <c r="AD2492" s="90">
        <v>15603244</v>
      </c>
      <c r="AE2492" s="90">
        <v>6244340</v>
      </c>
      <c r="AF2492" s="90">
        <v>616052</v>
      </c>
      <c r="AG2492" s="90">
        <v>18527197</v>
      </c>
      <c r="AH2492" s="90">
        <v>376534</v>
      </c>
      <c r="AI2492" s="90">
        <v>1233792</v>
      </c>
      <c r="AJ2492" s="90">
        <v>3232827</v>
      </c>
      <c r="AK2492" s="90">
        <v>1383669</v>
      </c>
      <c r="AL2492" s="90">
        <v>4212421</v>
      </c>
      <c r="AM2492" s="90">
        <v>4836178</v>
      </c>
      <c r="AN2492" s="91">
        <v>85.961089045316129</v>
      </c>
      <c r="AO2492" s="91">
        <v>3.6355594551302648</v>
      </c>
      <c r="AP2492" s="88">
        <v>1.4549326619546625</v>
      </c>
      <c r="AQ2492" s="88">
        <v>5.0904921170849278</v>
      </c>
      <c r="AR2492" s="88">
        <v>8.7732508949934979E-2</v>
      </c>
      <c r="AS2492" s="88">
        <v>0.28747382090955442</v>
      </c>
      <c r="AT2492" s="88">
        <v>0.75324943753045248</v>
      </c>
      <c r="AU2492" s="88">
        <v>0.98149506574012979</v>
      </c>
      <c r="AV2492" s="88">
        <v>0.14354025825987915</v>
      </c>
      <c r="AW2492" s="88">
        <v>1.126830590779262</v>
      </c>
      <c r="AX2492" s="90">
        <v>276174276</v>
      </c>
      <c r="AY2492" s="90">
        <v>128274.16442173711</v>
      </c>
      <c r="AZ2492" s="114">
        <v>0.18262452290462439</v>
      </c>
      <c r="BA2492" s="90">
        <v>423916544</v>
      </c>
      <c r="BB2492" s="93">
        <v>0.65148265598240018</v>
      </c>
      <c r="BC2492" s="90">
        <v>49662694</v>
      </c>
      <c r="BD2492" s="33"/>
      <c r="BE2492" s="33"/>
      <c r="BF2492" s="33"/>
      <c r="BG2492" s="33"/>
      <c r="BH2492" s="33"/>
      <c r="BI2492" s="33"/>
      <c r="BJ2492" s="33"/>
      <c r="BK2492" s="33"/>
      <c r="BL2492" s="33"/>
      <c r="BM2492" s="33"/>
      <c r="BN2492" s="33"/>
      <c r="BO2492" s="33"/>
      <c r="BP2492" s="33"/>
      <c r="BQ2492" s="33"/>
      <c r="BR2492" s="33"/>
      <c r="BS2492" s="33"/>
      <c r="BT2492" s="33"/>
      <c r="BU2492" s="33"/>
      <c r="BV2492" s="33"/>
      <c r="BW2492" s="33"/>
      <c r="BX2492" s="33"/>
    </row>
    <row r="2493" spans="1:76" x14ac:dyDescent="0.3">
      <c r="A2493" s="83">
        <v>2019</v>
      </c>
      <c r="B2493" s="83">
        <v>169</v>
      </c>
      <c r="C2493" s="85" t="s">
        <v>212</v>
      </c>
      <c r="D2493" s="83">
        <v>273</v>
      </c>
      <c r="E2493" s="83" t="s">
        <v>252</v>
      </c>
      <c r="F2493" s="90">
        <v>7</v>
      </c>
      <c r="G2493" s="90">
        <v>1658</v>
      </c>
      <c r="H2493" s="90">
        <v>1331</v>
      </c>
      <c r="I2493" s="90">
        <v>327</v>
      </c>
      <c r="J2493" s="88">
        <v>80.277442702050664</v>
      </c>
      <c r="K2493" s="88">
        <v>19.722557297949336</v>
      </c>
      <c r="L2493" s="90">
        <v>1353</v>
      </c>
      <c r="M2493" s="90">
        <v>1101</v>
      </c>
      <c r="N2493" s="90">
        <v>252</v>
      </c>
      <c r="O2493" s="90">
        <v>305</v>
      </c>
      <c r="P2493" s="90">
        <v>230</v>
      </c>
      <c r="Q2493" s="90">
        <v>75</v>
      </c>
      <c r="R2493" s="90">
        <v>1341</v>
      </c>
      <c r="S2493" s="90">
        <v>12</v>
      </c>
      <c r="T2493" s="89"/>
      <c r="U2493" s="90">
        <v>76425873</v>
      </c>
      <c r="V2493" s="90">
        <v>51868989</v>
      </c>
      <c r="W2493" s="90">
        <v>24556884</v>
      </c>
      <c r="X2493" s="91">
        <v>67.86836311310438</v>
      </c>
      <c r="Y2493" s="91">
        <v>32.13163688689562</v>
      </c>
      <c r="Z2493" s="90">
        <v>46095.218938480095</v>
      </c>
      <c r="AA2493" s="90">
        <v>1415237929</v>
      </c>
      <c r="AB2493" s="90">
        <v>1050898654</v>
      </c>
      <c r="AC2493" s="90">
        <v>996425182</v>
      </c>
      <c r="AD2493" s="90">
        <v>15570134</v>
      </c>
      <c r="AE2493" s="90">
        <v>634083</v>
      </c>
      <c r="AF2493" s="90">
        <v>11854109</v>
      </c>
      <c r="AG2493" s="90">
        <v>12713971</v>
      </c>
      <c r="AH2493" s="90">
        <v>7546497</v>
      </c>
      <c r="AI2493" s="90">
        <v>264109</v>
      </c>
      <c r="AJ2493" s="90">
        <v>486876</v>
      </c>
      <c r="AK2493" s="90">
        <v>1692122</v>
      </c>
      <c r="AL2493" s="90">
        <v>183371</v>
      </c>
      <c r="AM2493" s="90">
        <v>3528200</v>
      </c>
      <c r="AN2493" s="91">
        <v>94.816486652384654</v>
      </c>
      <c r="AO2493" s="91">
        <v>1.4816018595833125</v>
      </c>
      <c r="AP2493" s="88">
        <v>6.0337216874958528E-2</v>
      </c>
      <c r="AQ2493" s="88">
        <v>1.541939076458271</v>
      </c>
      <c r="AR2493" s="88">
        <v>0.71809940675782802</v>
      </c>
      <c r="AS2493" s="88">
        <v>2.5131728829866785E-2</v>
      </c>
      <c r="AT2493" s="88">
        <v>4.6329491254634342E-2</v>
      </c>
      <c r="AU2493" s="88">
        <v>1.7448970869078685E-2</v>
      </c>
      <c r="AV2493" s="88">
        <v>1.1279973530159264</v>
      </c>
      <c r="AW2493" s="88">
        <v>0.33573170795972873</v>
      </c>
      <c r="AX2493" s="90">
        <v>364339275</v>
      </c>
      <c r="AY2493" s="90">
        <v>219746.24547647769</v>
      </c>
      <c r="AZ2493" s="114">
        <v>9.1538837302478582E-2</v>
      </c>
      <c r="BA2493" s="90">
        <v>383900169</v>
      </c>
      <c r="BB2493" s="93">
        <v>0.94904692526978285</v>
      </c>
      <c r="BC2493" s="90">
        <v>46196590</v>
      </c>
      <c r="BD2493" s="33"/>
      <c r="BE2493" s="33"/>
      <c r="BF2493" s="33"/>
      <c r="BG2493" s="33"/>
      <c r="BH2493" s="33"/>
      <c r="BI2493" s="33"/>
      <c r="BJ2493" s="33"/>
      <c r="BK2493" s="33"/>
      <c r="BL2493" s="33"/>
      <c r="BM2493" s="33"/>
      <c r="BN2493" s="33"/>
      <c r="BO2493" s="33"/>
      <c r="BP2493" s="33"/>
      <c r="BQ2493" s="33"/>
      <c r="BR2493" s="33"/>
      <c r="BS2493" s="33"/>
      <c r="BT2493" s="33"/>
      <c r="BU2493" s="33"/>
      <c r="BV2493" s="33"/>
      <c r="BW2493" s="33"/>
      <c r="BX2493" s="33"/>
    </row>
    <row r="2494" spans="1:76" x14ac:dyDescent="0.3">
      <c r="A2494" s="83">
        <v>2019</v>
      </c>
      <c r="B2494" s="83">
        <v>169</v>
      </c>
      <c r="C2494" s="85" t="s">
        <v>212</v>
      </c>
      <c r="D2494" s="83">
        <v>274</v>
      </c>
      <c r="E2494" s="83" t="s">
        <v>253</v>
      </c>
      <c r="F2494" s="90">
        <v>26</v>
      </c>
      <c r="G2494" s="90">
        <v>1611</v>
      </c>
      <c r="H2494" s="90">
        <v>1085</v>
      </c>
      <c r="I2494" s="90">
        <v>526</v>
      </c>
      <c r="J2494" s="88">
        <v>67.349472377405334</v>
      </c>
      <c r="K2494" s="88">
        <v>32.650527622594659</v>
      </c>
      <c r="L2494" s="90">
        <v>1266</v>
      </c>
      <c r="M2494" s="90">
        <v>827</v>
      </c>
      <c r="N2494" s="90">
        <v>439</v>
      </c>
      <c r="O2494" s="90">
        <v>345</v>
      </c>
      <c r="P2494" s="90">
        <v>258</v>
      </c>
      <c r="Q2494" s="90">
        <v>87</v>
      </c>
      <c r="R2494" s="90">
        <v>748</v>
      </c>
      <c r="S2494" s="90">
        <v>518</v>
      </c>
      <c r="T2494" s="89"/>
      <c r="U2494" s="90">
        <v>46777934</v>
      </c>
      <c r="V2494" s="90">
        <v>29410023</v>
      </c>
      <c r="W2494" s="90">
        <v>17367911</v>
      </c>
      <c r="X2494" s="91">
        <v>62.871573165244968</v>
      </c>
      <c r="Y2494" s="91">
        <v>37.128426834755032</v>
      </c>
      <c r="Z2494" s="90">
        <v>29036.58224705152</v>
      </c>
      <c r="AA2494" s="90">
        <v>289766824</v>
      </c>
      <c r="AB2494" s="90">
        <v>154162340</v>
      </c>
      <c r="AC2494" s="90">
        <v>134916153</v>
      </c>
      <c r="AD2494" s="90">
        <v>2518692</v>
      </c>
      <c r="AE2494" s="90">
        <v>1360537</v>
      </c>
      <c r="AF2494" s="90">
        <v>5467257</v>
      </c>
      <c r="AG2494" s="90">
        <v>1849682</v>
      </c>
      <c r="AH2494" s="90">
        <v>1870969</v>
      </c>
      <c r="AI2494" s="90">
        <v>54264</v>
      </c>
      <c r="AJ2494" s="90">
        <v>261477</v>
      </c>
      <c r="AK2494" s="90">
        <v>912109</v>
      </c>
      <c r="AL2494" s="90">
        <v>345890</v>
      </c>
      <c r="AM2494" s="90">
        <v>4605310</v>
      </c>
      <c r="AN2494" s="91">
        <v>87.515636438834548</v>
      </c>
      <c r="AO2494" s="91">
        <v>1.633792014314261</v>
      </c>
      <c r="AP2494" s="88">
        <v>0.88253525471914862</v>
      </c>
      <c r="AQ2494" s="88">
        <v>2.5163272690334098</v>
      </c>
      <c r="AR2494" s="88">
        <v>1.213635574031894</v>
      </c>
      <c r="AS2494" s="88">
        <v>3.5199258132693104E-2</v>
      </c>
      <c r="AT2494" s="88">
        <v>0.16961146282548642</v>
      </c>
      <c r="AU2494" s="88">
        <v>0.22436737792122255</v>
      </c>
      <c r="AV2494" s="88">
        <v>3.5464283948985207</v>
      </c>
      <c r="AW2494" s="88">
        <v>2.9873119466141991</v>
      </c>
      <c r="AX2494" s="90">
        <v>135604484</v>
      </c>
      <c r="AY2494" s="90">
        <v>84174.105524518935</v>
      </c>
      <c r="AZ2494" s="114">
        <v>0.12003608162214263</v>
      </c>
      <c r="BA2494" s="90">
        <v>137961262</v>
      </c>
      <c r="BB2494" s="93">
        <v>0.98291710320829051</v>
      </c>
      <c r="BC2494" s="90">
        <v>6291704</v>
      </c>
      <c r="BD2494" s="33"/>
      <c r="BE2494" s="33"/>
      <c r="BF2494" s="33"/>
      <c r="BG2494" s="33"/>
      <c r="BH2494" s="33"/>
      <c r="BI2494" s="33"/>
      <c r="BJ2494" s="33"/>
      <c r="BK2494" s="33"/>
      <c r="BL2494" s="33"/>
      <c r="BM2494" s="33"/>
      <c r="BN2494" s="33"/>
      <c r="BO2494" s="33"/>
      <c r="BP2494" s="33"/>
      <c r="BQ2494" s="33"/>
      <c r="BR2494" s="33"/>
      <c r="BS2494" s="33"/>
      <c r="BT2494" s="33"/>
      <c r="BU2494" s="33"/>
      <c r="BV2494" s="33"/>
      <c r="BW2494" s="33"/>
      <c r="BX2494" s="33"/>
    </row>
    <row r="2495" spans="1:76" x14ac:dyDescent="0.3">
      <c r="A2495" s="83">
        <v>2019</v>
      </c>
      <c r="B2495" s="83">
        <v>169</v>
      </c>
      <c r="C2495" s="85" t="s">
        <v>212</v>
      </c>
      <c r="D2495" s="83">
        <v>275</v>
      </c>
      <c r="E2495" s="83" t="s">
        <v>254</v>
      </c>
      <c r="F2495" s="90">
        <v>18</v>
      </c>
      <c r="G2495" s="90">
        <v>5497</v>
      </c>
      <c r="H2495" s="90">
        <v>4231</v>
      </c>
      <c r="I2495" s="90">
        <v>1266</v>
      </c>
      <c r="J2495" s="88">
        <v>76.969255957795156</v>
      </c>
      <c r="K2495" s="88">
        <v>23.030744042204841</v>
      </c>
      <c r="L2495" s="90">
        <v>4421</v>
      </c>
      <c r="M2495" s="90">
        <v>3452</v>
      </c>
      <c r="N2495" s="90">
        <v>969</v>
      </c>
      <c r="O2495" s="90">
        <v>1076</v>
      </c>
      <c r="P2495" s="90">
        <v>779</v>
      </c>
      <c r="Q2495" s="90">
        <v>297</v>
      </c>
      <c r="R2495" s="90">
        <v>2547</v>
      </c>
      <c r="S2495" s="90">
        <v>1874</v>
      </c>
      <c r="T2495" s="89"/>
      <c r="U2495" s="90">
        <v>143762068</v>
      </c>
      <c r="V2495" s="90">
        <v>89144498</v>
      </c>
      <c r="W2495" s="90">
        <v>54617570</v>
      </c>
      <c r="X2495" s="91">
        <v>62.008358143540342</v>
      </c>
      <c r="Y2495" s="91">
        <v>37.991641856459665</v>
      </c>
      <c r="Z2495" s="90">
        <v>26152.822994360562</v>
      </c>
      <c r="AA2495" s="90">
        <v>1482489955</v>
      </c>
      <c r="AB2495" s="90">
        <v>855114335</v>
      </c>
      <c r="AC2495" s="90">
        <v>407251068</v>
      </c>
      <c r="AD2495" s="90">
        <v>8008825</v>
      </c>
      <c r="AE2495" s="90">
        <v>3115193</v>
      </c>
      <c r="AF2495" s="90">
        <v>717473</v>
      </c>
      <c r="AG2495" s="90">
        <v>6516533</v>
      </c>
      <c r="AH2495" s="90">
        <v>1179973</v>
      </c>
      <c r="AI2495" s="90">
        <v>1194</v>
      </c>
      <c r="AJ2495" s="90">
        <v>501333</v>
      </c>
      <c r="AK2495" s="90">
        <v>380350</v>
      </c>
      <c r="AL2495" s="90">
        <v>30562</v>
      </c>
      <c r="AM2495" s="90">
        <v>8583607</v>
      </c>
      <c r="AN2495" s="91">
        <v>47.625335154742785</v>
      </c>
      <c r="AO2495" s="91">
        <v>0.93657943414081568</v>
      </c>
      <c r="AP2495" s="88">
        <v>0.36430134222928212</v>
      </c>
      <c r="AQ2495" s="88">
        <v>1.3008807763700978</v>
      </c>
      <c r="AR2495" s="88">
        <v>0.13799008526736956</v>
      </c>
      <c r="AS2495" s="88">
        <v>1.3963045070458326E-4</v>
      </c>
      <c r="AT2495" s="88">
        <v>5.8627598612295516E-2</v>
      </c>
      <c r="AU2495" s="88">
        <v>3.5740249869627085E-3</v>
      </c>
      <c r="AV2495" s="88">
        <v>8.3903750718902395E-2</v>
      </c>
      <c r="AW2495" s="88">
        <v>1.0037964104531121</v>
      </c>
      <c r="AX2495" s="90">
        <v>627375620</v>
      </c>
      <c r="AY2495" s="90">
        <v>114130.54757140258</v>
      </c>
      <c r="AZ2495" s="114">
        <v>0.16542691462495474</v>
      </c>
      <c r="BA2495" s="90">
        <v>762475117</v>
      </c>
      <c r="BB2495" s="93">
        <v>0.82281454963205047</v>
      </c>
      <c r="BC2495" s="90">
        <v>42305115</v>
      </c>
      <c r="BD2495" s="33"/>
      <c r="BE2495" s="33"/>
      <c r="BF2495" s="33"/>
      <c r="BG2495" s="33"/>
      <c r="BH2495" s="33"/>
      <c r="BI2495" s="33"/>
      <c r="BJ2495" s="33"/>
      <c r="BK2495" s="33"/>
      <c r="BL2495" s="33"/>
      <c r="BM2495" s="33"/>
      <c r="BN2495" s="33"/>
      <c r="BO2495" s="33"/>
      <c r="BP2495" s="33"/>
      <c r="BQ2495" s="33"/>
      <c r="BR2495" s="33"/>
      <c r="BS2495" s="33"/>
      <c r="BT2495" s="33"/>
      <c r="BU2495" s="33"/>
      <c r="BV2495" s="33"/>
      <c r="BW2495" s="33"/>
      <c r="BX2495" s="33"/>
    </row>
    <row r="2496" spans="1:76" x14ac:dyDescent="0.3">
      <c r="A2496" s="83">
        <v>2019</v>
      </c>
      <c r="B2496" s="83">
        <v>169</v>
      </c>
      <c r="C2496" s="85" t="s">
        <v>212</v>
      </c>
      <c r="D2496" s="83">
        <v>279</v>
      </c>
      <c r="E2496" s="83" t="s">
        <v>255</v>
      </c>
      <c r="F2496" s="90">
        <v>37</v>
      </c>
      <c r="G2496" s="90">
        <v>1463</v>
      </c>
      <c r="H2496" s="90">
        <v>1047</v>
      </c>
      <c r="I2496" s="90">
        <v>416</v>
      </c>
      <c r="J2496" s="88">
        <v>71.565276828434719</v>
      </c>
      <c r="K2496" s="88">
        <v>28.434723171565281</v>
      </c>
      <c r="L2496" s="90">
        <v>1183</v>
      </c>
      <c r="M2496" s="90">
        <v>839</v>
      </c>
      <c r="N2496" s="90">
        <v>344</v>
      </c>
      <c r="O2496" s="90">
        <v>280</v>
      </c>
      <c r="P2496" s="90">
        <v>208</v>
      </c>
      <c r="Q2496" s="90">
        <v>72</v>
      </c>
      <c r="R2496" s="90">
        <v>899</v>
      </c>
      <c r="S2496" s="90">
        <v>284</v>
      </c>
      <c r="T2496" s="89"/>
      <c r="U2496" s="90">
        <v>36834828</v>
      </c>
      <c r="V2496" s="90">
        <v>24408784</v>
      </c>
      <c r="W2496" s="90">
        <v>12426044</v>
      </c>
      <c r="X2496" s="91">
        <v>66.26550285506967</v>
      </c>
      <c r="Y2496" s="91">
        <v>33.734497144930337</v>
      </c>
      <c r="Z2496" s="90">
        <v>25177.599453178402</v>
      </c>
      <c r="AA2496" s="90">
        <v>190128395</v>
      </c>
      <c r="AB2496" s="90">
        <v>103526853</v>
      </c>
      <c r="AC2496" s="90">
        <v>460372092</v>
      </c>
      <c r="AD2496" s="90">
        <v>8930950</v>
      </c>
      <c r="AE2496" s="90">
        <v>3367789</v>
      </c>
      <c r="AF2496" s="90">
        <v>25390572</v>
      </c>
      <c r="AG2496" s="90">
        <v>7681714</v>
      </c>
      <c r="AH2496" s="90">
        <v>6815798</v>
      </c>
      <c r="AI2496" s="90">
        <v>255218</v>
      </c>
      <c r="AJ2496" s="90">
        <v>1657393</v>
      </c>
      <c r="AK2496" s="90">
        <v>3404295</v>
      </c>
      <c r="AL2496" s="90">
        <v>1274727</v>
      </c>
      <c r="AM2496" s="90">
        <v>7191052</v>
      </c>
      <c r="AN2496" s="91">
        <v>444.68857949347694</v>
      </c>
      <c r="AO2496" s="91">
        <v>8.6266990072614309</v>
      </c>
      <c r="AP2496" s="88">
        <v>3.2530584118112813</v>
      </c>
      <c r="AQ2496" s="88">
        <v>11.879757419072712</v>
      </c>
      <c r="AR2496" s="88">
        <v>6.5836039660164314</v>
      </c>
      <c r="AS2496" s="88">
        <v>0.24652347927546875</v>
      </c>
      <c r="AT2496" s="88">
        <v>1.6009305334529971</v>
      </c>
      <c r="AU2496" s="88">
        <v>1.2313008297470416</v>
      </c>
      <c r="AV2496" s="88">
        <v>24.525590476511443</v>
      </c>
      <c r="AW2496" s="88">
        <v>6.9460741745912049</v>
      </c>
      <c r="AX2496" s="90">
        <v>86601542</v>
      </c>
      <c r="AY2496" s="90">
        <v>59194.492139439506</v>
      </c>
      <c r="AZ2496" s="114">
        <v>-6.8449280212449226E-2</v>
      </c>
      <c r="BA2496" s="90">
        <v>128988365</v>
      </c>
      <c r="BB2496" s="93">
        <v>0.67139033819058025</v>
      </c>
      <c r="BC2496" s="90">
        <v>6983933</v>
      </c>
      <c r="BD2496" s="33"/>
      <c r="BE2496" s="33"/>
      <c r="BF2496" s="33"/>
      <c r="BG2496" s="33"/>
      <c r="BH2496" s="33"/>
      <c r="BI2496" s="33"/>
      <c r="BJ2496" s="33"/>
      <c r="BK2496" s="33"/>
      <c r="BL2496" s="33"/>
      <c r="BM2496" s="33"/>
      <c r="BN2496" s="33"/>
      <c r="BO2496" s="33"/>
      <c r="BP2496" s="33"/>
      <c r="BQ2496" s="33"/>
      <c r="BR2496" s="33"/>
      <c r="BS2496" s="33"/>
      <c r="BT2496" s="33"/>
      <c r="BU2496" s="33"/>
      <c r="BV2496" s="33"/>
      <c r="BW2496" s="33"/>
      <c r="BX2496" s="33"/>
    </row>
    <row r="2497" spans="1:76" x14ac:dyDescent="0.3">
      <c r="A2497" s="83">
        <v>2019</v>
      </c>
      <c r="B2497" s="83">
        <v>169</v>
      </c>
      <c r="C2497" s="85" t="s">
        <v>212</v>
      </c>
      <c r="D2497" s="83">
        <v>281</v>
      </c>
      <c r="E2497" s="83" t="s">
        <v>256</v>
      </c>
      <c r="F2497" s="90">
        <v>201</v>
      </c>
      <c r="G2497" s="90">
        <v>12954</v>
      </c>
      <c r="H2497" s="90">
        <v>10145</v>
      </c>
      <c r="I2497" s="90">
        <v>2809</v>
      </c>
      <c r="J2497" s="88">
        <v>78.315578199783857</v>
      </c>
      <c r="K2497" s="88">
        <v>21.68442180021615</v>
      </c>
      <c r="L2497" s="90">
        <v>10559</v>
      </c>
      <c r="M2497" s="90">
        <v>8213</v>
      </c>
      <c r="N2497" s="90">
        <v>2346</v>
      </c>
      <c r="O2497" s="90">
        <v>2395</v>
      </c>
      <c r="P2497" s="90">
        <v>1932</v>
      </c>
      <c r="Q2497" s="90">
        <v>463</v>
      </c>
      <c r="R2497" s="90">
        <v>8876</v>
      </c>
      <c r="S2497" s="90">
        <v>1683</v>
      </c>
      <c r="T2497" s="89"/>
      <c r="U2497" s="90">
        <v>362964012</v>
      </c>
      <c r="V2497" s="90">
        <v>237656549</v>
      </c>
      <c r="W2497" s="90">
        <v>125307463</v>
      </c>
      <c r="X2497" s="91">
        <v>65.476615075546391</v>
      </c>
      <c r="Y2497" s="91">
        <v>34.523384924453609</v>
      </c>
      <c r="Z2497" s="90">
        <v>28019.454377026403</v>
      </c>
      <c r="AA2497" s="90">
        <v>2004347611</v>
      </c>
      <c r="AB2497" s="90">
        <v>967910514</v>
      </c>
      <c r="AC2497" s="90">
        <v>818453914</v>
      </c>
      <c r="AD2497" s="90">
        <v>19413156</v>
      </c>
      <c r="AE2497" s="90">
        <v>2597593</v>
      </c>
      <c r="AF2497" s="90">
        <v>33445551</v>
      </c>
      <c r="AG2497" s="90">
        <v>20634837</v>
      </c>
      <c r="AH2497" s="90">
        <v>16743624</v>
      </c>
      <c r="AI2497" s="90">
        <v>3730015</v>
      </c>
      <c r="AJ2497" s="90">
        <v>3130159</v>
      </c>
      <c r="AK2497" s="90">
        <v>9792289</v>
      </c>
      <c r="AL2497" s="90">
        <v>9221101</v>
      </c>
      <c r="AM2497" s="90">
        <v>30748275</v>
      </c>
      <c r="AN2497" s="91">
        <v>84.558841149234581</v>
      </c>
      <c r="AO2497" s="91">
        <v>2.0056767355251601</v>
      </c>
      <c r="AP2497" s="88">
        <v>0.26837119366181406</v>
      </c>
      <c r="AQ2497" s="88">
        <v>2.274047929186974</v>
      </c>
      <c r="AR2497" s="88">
        <v>1.7298731399047493</v>
      </c>
      <c r="AS2497" s="88">
        <v>0.38536775311854909</v>
      </c>
      <c r="AT2497" s="88">
        <v>0.32339342890948281</v>
      </c>
      <c r="AU2497" s="88">
        <v>0.95268114837318529</v>
      </c>
      <c r="AV2497" s="88">
        <v>3.4554383402430937</v>
      </c>
      <c r="AW2497" s="88">
        <v>3.176768363939892</v>
      </c>
      <c r="AX2497" s="90">
        <v>1036437097</v>
      </c>
      <c r="AY2497" s="90">
        <v>80009.039447274976</v>
      </c>
      <c r="AZ2497" s="114">
        <v>0.26943216067317</v>
      </c>
      <c r="BA2497" s="90">
        <v>1231260886</v>
      </c>
      <c r="BB2497" s="93">
        <v>0.84176888000322625</v>
      </c>
      <c r="BC2497" s="90">
        <v>52231403</v>
      </c>
      <c r="BD2497" s="33"/>
      <c r="BE2497" s="33"/>
      <c r="BF2497" s="33"/>
      <c r="BG2497" s="33"/>
      <c r="BH2497" s="33"/>
      <c r="BI2497" s="33"/>
      <c r="BJ2497" s="33"/>
      <c r="BK2497" s="33"/>
      <c r="BL2497" s="33"/>
      <c r="BM2497" s="33"/>
      <c r="BN2497" s="33"/>
      <c r="BO2497" s="33"/>
      <c r="BP2497" s="33"/>
      <c r="BQ2497" s="33"/>
      <c r="BR2497" s="33"/>
      <c r="BS2497" s="33"/>
      <c r="BT2497" s="33"/>
      <c r="BU2497" s="33"/>
      <c r="BV2497" s="33"/>
      <c r="BW2497" s="33"/>
      <c r="BX2497" s="33"/>
    </row>
    <row r="2498" spans="1:76" x14ac:dyDescent="0.3">
      <c r="A2498" s="83">
        <v>2019</v>
      </c>
      <c r="B2498" s="83">
        <v>169</v>
      </c>
      <c r="C2498" s="85" t="s">
        <v>212</v>
      </c>
      <c r="D2498" s="83">
        <v>282</v>
      </c>
      <c r="E2498" s="83" t="s">
        <v>257</v>
      </c>
      <c r="F2498" s="90">
        <v>156</v>
      </c>
      <c r="G2498" s="90">
        <v>6704</v>
      </c>
      <c r="H2498" s="90">
        <v>5445</v>
      </c>
      <c r="I2498" s="90">
        <v>1259</v>
      </c>
      <c r="J2498" s="88">
        <v>81.220167064439138</v>
      </c>
      <c r="K2498" s="88">
        <v>18.779832935560858</v>
      </c>
      <c r="L2498" s="90">
        <v>6106</v>
      </c>
      <c r="M2498" s="90">
        <v>4970</v>
      </c>
      <c r="N2498" s="90">
        <v>1136</v>
      </c>
      <c r="O2498" s="90">
        <v>598</v>
      </c>
      <c r="P2498" s="90">
        <v>475</v>
      </c>
      <c r="Q2498" s="90">
        <v>123</v>
      </c>
      <c r="R2498" s="90">
        <v>4376</v>
      </c>
      <c r="S2498" s="90">
        <v>1730</v>
      </c>
      <c r="T2498" s="89"/>
      <c r="U2498" s="90">
        <v>205474592</v>
      </c>
      <c r="V2498" s="90">
        <v>134861065</v>
      </c>
      <c r="W2498" s="90">
        <v>70613527</v>
      </c>
      <c r="X2498" s="91">
        <v>65.633937358055434</v>
      </c>
      <c r="Y2498" s="91">
        <v>34.366062641944559</v>
      </c>
      <c r="Z2498" s="90">
        <v>30649.551312649164</v>
      </c>
      <c r="AA2498" s="90">
        <v>733151145</v>
      </c>
      <c r="AB2498" s="90">
        <v>323030425</v>
      </c>
      <c r="AC2498" s="90">
        <v>247668069</v>
      </c>
      <c r="AD2498" s="90">
        <v>13648887</v>
      </c>
      <c r="AE2498" s="90">
        <v>2993528</v>
      </c>
      <c r="AF2498" s="90">
        <v>21696926</v>
      </c>
      <c r="AG2498" s="90">
        <v>14144534</v>
      </c>
      <c r="AH2498" s="90">
        <v>5792427</v>
      </c>
      <c r="AI2498" s="90">
        <v>1751103</v>
      </c>
      <c r="AJ2498" s="90">
        <v>1657559</v>
      </c>
      <c r="AK2498" s="90">
        <v>4620842</v>
      </c>
      <c r="AL2498" s="90">
        <v>2729496</v>
      </c>
      <c r="AM2498" s="90">
        <v>6327054</v>
      </c>
      <c r="AN2498" s="91">
        <v>76.670198790098482</v>
      </c>
      <c r="AO2498" s="91">
        <v>4.2252636110050625</v>
      </c>
      <c r="AP2498" s="88">
        <v>0.92670156379232693</v>
      </c>
      <c r="AQ2498" s="88">
        <v>5.1519651747973896</v>
      </c>
      <c r="AR2498" s="88">
        <v>1.7931521465818583</v>
      </c>
      <c r="AS2498" s="88">
        <v>0.54208608987837592</v>
      </c>
      <c r="AT2498" s="88">
        <v>0.5131278268912286</v>
      </c>
      <c r="AU2498" s="88">
        <v>0.84496560966354795</v>
      </c>
      <c r="AV2498" s="88">
        <v>6.7166818729226518</v>
      </c>
      <c r="AW2498" s="88">
        <v>1.9586557520084991</v>
      </c>
      <c r="AX2498" s="90">
        <v>410120720</v>
      </c>
      <c r="AY2498" s="90">
        <v>61175.525059665873</v>
      </c>
      <c r="AZ2498" s="114">
        <v>6.3586329825883192E-2</v>
      </c>
      <c r="BA2498" s="90">
        <v>533546199</v>
      </c>
      <c r="BB2498" s="93">
        <v>0.76866955620463528</v>
      </c>
      <c r="BC2498" s="90">
        <v>32046834</v>
      </c>
      <c r="BD2498" s="33"/>
      <c r="BE2498" s="33"/>
      <c r="BF2498" s="33"/>
      <c r="BG2498" s="33"/>
      <c r="BH2498" s="33"/>
      <c r="BI2498" s="33"/>
      <c r="BJ2498" s="33"/>
      <c r="BK2498" s="33"/>
      <c r="BL2498" s="33"/>
      <c r="BM2498" s="33"/>
      <c r="BN2498" s="33"/>
      <c r="BO2498" s="33"/>
      <c r="BP2498" s="33"/>
      <c r="BQ2498" s="33"/>
      <c r="BR2498" s="33"/>
      <c r="BS2498" s="33"/>
      <c r="BT2498" s="33"/>
      <c r="BU2498" s="33"/>
      <c r="BV2498" s="33"/>
      <c r="BW2498" s="33"/>
      <c r="BX2498" s="33"/>
    </row>
    <row r="2499" spans="1:76" x14ac:dyDescent="0.3">
      <c r="A2499" s="83">
        <v>2019</v>
      </c>
      <c r="B2499" s="83">
        <v>169</v>
      </c>
      <c r="C2499" s="85" t="s">
        <v>212</v>
      </c>
      <c r="D2499" s="83">
        <v>291</v>
      </c>
      <c r="E2499" s="83" t="s">
        <v>258</v>
      </c>
      <c r="F2499" s="90">
        <v>11</v>
      </c>
      <c r="G2499" s="90">
        <v>2907</v>
      </c>
      <c r="H2499" s="90">
        <v>2482</v>
      </c>
      <c r="I2499" s="90">
        <v>425</v>
      </c>
      <c r="J2499" s="88">
        <v>85.380116959064324</v>
      </c>
      <c r="K2499" s="88">
        <v>14.619883040935672</v>
      </c>
      <c r="L2499" s="90">
        <v>2639</v>
      </c>
      <c r="M2499" s="90">
        <v>2290</v>
      </c>
      <c r="N2499" s="90">
        <v>349</v>
      </c>
      <c r="O2499" s="90">
        <v>268</v>
      </c>
      <c r="P2499" s="90">
        <v>192</v>
      </c>
      <c r="Q2499" s="90">
        <v>76</v>
      </c>
      <c r="R2499" s="90">
        <v>1642</v>
      </c>
      <c r="S2499" s="90">
        <v>997</v>
      </c>
      <c r="T2499" s="89"/>
      <c r="U2499" s="90">
        <v>204242276</v>
      </c>
      <c r="V2499" s="90">
        <v>121580963</v>
      </c>
      <c r="W2499" s="90">
        <v>82661313</v>
      </c>
      <c r="X2499" s="91">
        <v>59.527814408021975</v>
      </c>
      <c r="Y2499" s="91">
        <v>40.472185591978025</v>
      </c>
      <c r="Z2499" s="90">
        <v>70258.780873753014</v>
      </c>
      <c r="AA2499" s="90">
        <v>4409850535</v>
      </c>
      <c r="AB2499" s="90">
        <v>3232569304</v>
      </c>
      <c r="AC2499" s="90">
        <v>3161194950</v>
      </c>
      <c r="AD2499" s="90">
        <v>12044246</v>
      </c>
      <c r="AE2499" s="90">
        <v>3928666</v>
      </c>
      <c r="AF2499" s="90">
        <v>10978917</v>
      </c>
      <c r="AG2499" s="90">
        <v>13438098</v>
      </c>
      <c r="AH2499" s="90">
        <v>472922</v>
      </c>
      <c r="AI2499" s="90">
        <v>4667681</v>
      </c>
      <c r="AJ2499" s="90">
        <v>2325421</v>
      </c>
      <c r="AK2499" s="90">
        <v>9904328</v>
      </c>
      <c r="AL2499" s="90">
        <v>11900895</v>
      </c>
      <c r="AM2499" s="90">
        <v>1713180</v>
      </c>
      <c r="AN2499" s="91">
        <v>97.792024012859329</v>
      </c>
      <c r="AO2499" s="91">
        <v>0.37259049589737736</v>
      </c>
      <c r="AP2499" s="88">
        <v>0.12153385219424828</v>
      </c>
      <c r="AQ2499" s="88">
        <v>0.49412434809162564</v>
      </c>
      <c r="AR2499" s="88">
        <v>1.4629910622946385E-2</v>
      </c>
      <c r="AS2499" s="88">
        <v>0.14439538834400811</v>
      </c>
      <c r="AT2499" s="88">
        <v>7.1937235719045853E-2</v>
      </c>
      <c r="AU2499" s="88">
        <v>0.36815591193277009</v>
      </c>
      <c r="AV2499" s="88">
        <v>0.33963438885640052</v>
      </c>
      <c r="AW2499" s="88">
        <v>5.2997471635955369E-2</v>
      </c>
      <c r="AX2499" s="90">
        <v>1177281231</v>
      </c>
      <c r="AY2499" s="90">
        <v>404981.5036119711</v>
      </c>
      <c r="AZ2499" s="114">
        <v>0.16933902820462121</v>
      </c>
      <c r="BA2499" s="90">
        <v>1336097010</v>
      </c>
      <c r="BB2499" s="93">
        <v>0.88113454501331456</v>
      </c>
      <c r="BC2499" s="90">
        <v>39049531</v>
      </c>
      <c r="BD2499" s="33"/>
      <c r="BE2499" s="33"/>
      <c r="BF2499" s="33"/>
      <c r="BG2499" s="33"/>
      <c r="BH2499" s="33"/>
      <c r="BI2499" s="33"/>
      <c r="BJ2499" s="33"/>
      <c r="BK2499" s="33"/>
      <c r="BL2499" s="33"/>
      <c r="BM2499" s="33"/>
      <c r="BN2499" s="33"/>
      <c r="BO2499" s="33"/>
      <c r="BP2499" s="33"/>
      <c r="BQ2499" s="33"/>
      <c r="BR2499" s="33"/>
      <c r="BS2499" s="33"/>
      <c r="BT2499" s="33"/>
      <c r="BU2499" s="33"/>
      <c r="BV2499" s="33"/>
      <c r="BW2499" s="33"/>
      <c r="BX2499" s="33"/>
    </row>
    <row r="2500" spans="1:76" x14ac:dyDescent="0.3">
      <c r="A2500" s="83">
        <v>2019</v>
      </c>
      <c r="B2500" s="83">
        <v>169</v>
      </c>
      <c r="C2500" s="85" t="s">
        <v>212</v>
      </c>
      <c r="D2500" s="83">
        <v>292</v>
      </c>
      <c r="E2500" s="83" t="s">
        <v>284</v>
      </c>
      <c r="F2500" s="90">
        <v>54</v>
      </c>
      <c r="G2500" s="90">
        <v>5988</v>
      </c>
      <c r="H2500" s="90">
        <v>5225</v>
      </c>
      <c r="I2500" s="90">
        <v>763</v>
      </c>
      <c r="J2500" s="88">
        <v>87.257849031396134</v>
      </c>
      <c r="K2500" s="88">
        <v>12.742150968603875</v>
      </c>
      <c r="L2500" s="90">
        <v>3195</v>
      </c>
      <c r="M2500" s="90">
        <v>2637</v>
      </c>
      <c r="N2500" s="90">
        <v>558</v>
      </c>
      <c r="O2500" s="90">
        <v>2793</v>
      </c>
      <c r="P2500" s="90">
        <v>2588</v>
      </c>
      <c r="Q2500" s="90">
        <v>205</v>
      </c>
      <c r="R2500" s="90">
        <v>2692</v>
      </c>
      <c r="S2500" s="90">
        <v>503</v>
      </c>
      <c r="T2500" s="89"/>
      <c r="U2500" s="90">
        <v>111355038</v>
      </c>
      <c r="V2500" s="90">
        <v>75062929</v>
      </c>
      <c r="W2500" s="90">
        <v>36292109</v>
      </c>
      <c r="X2500" s="91">
        <v>67.408651057170843</v>
      </c>
      <c r="Y2500" s="91">
        <v>32.59134894282915</v>
      </c>
      <c r="Z2500" s="90">
        <v>18596.365731462927</v>
      </c>
      <c r="AA2500" s="90">
        <v>908558076</v>
      </c>
      <c r="AB2500" s="90">
        <v>585959876</v>
      </c>
      <c r="AC2500" s="90">
        <v>481356667</v>
      </c>
      <c r="AD2500" s="90">
        <v>5577383</v>
      </c>
      <c r="AE2500" s="90">
        <v>398502</v>
      </c>
      <c r="AF2500" s="90">
        <v>29219285</v>
      </c>
      <c r="AG2500" s="90">
        <v>3410841</v>
      </c>
      <c r="AH2500" s="90">
        <v>5563201</v>
      </c>
      <c r="AI2500" s="90">
        <v>97022</v>
      </c>
      <c r="AJ2500" s="90">
        <v>928145</v>
      </c>
      <c r="AK2500" s="90">
        <v>3601629</v>
      </c>
      <c r="AL2500" s="90">
        <v>1120828</v>
      </c>
      <c r="AM2500" s="90">
        <v>54686373</v>
      </c>
      <c r="AN2500" s="91">
        <v>82.148400720871209</v>
      </c>
      <c r="AO2500" s="91">
        <v>0.95183701622600525</v>
      </c>
      <c r="AP2500" s="88">
        <v>6.8008410869415906E-2</v>
      </c>
      <c r="AQ2500" s="88">
        <v>1.0198454270954211</v>
      </c>
      <c r="AR2500" s="88">
        <v>0.94941671398674399</v>
      </c>
      <c r="AS2500" s="88">
        <v>1.6557789018304729E-2</v>
      </c>
      <c r="AT2500" s="88">
        <v>0.15839736439564678</v>
      </c>
      <c r="AU2500" s="88">
        <v>0.19128067396887771</v>
      </c>
      <c r="AV2500" s="88">
        <v>4.9865675444302946</v>
      </c>
      <c r="AW2500" s="88">
        <v>9.3327845881379083</v>
      </c>
      <c r="AX2500" s="90">
        <v>322598200</v>
      </c>
      <c r="AY2500" s="90">
        <v>53874.114896459585</v>
      </c>
      <c r="AZ2500" s="114">
        <v>0.4531364271402909</v>
      </c>
      <c r="BA2500" s="90">
        <v>341476269</v>
      </c>
      <c r="BB2500" s="93">
        <v>0.94471630765064962</v>
      </c>
      <c r="BC2500" s="90">
        <v>14314644</v>
      </c>
      <c r="BD2500" s="33"/>
      <c r="BE2500" s="33"/>
      <c r="BF2500" s="33"/>
      <c r="BG2500" s="33"/>
      <c r="BH2500" s="33"/>
      <c r="BI2500" s="33"/>
      <c r="BJ2500" s="33"/>
      <c r="BK2500" s="33"/>
      <c r="BL2500" s="33"/>
      <c r="BM2500" s="33"/>
      <c r="BN2500" s="33"/>
      <c r="BO2500" s="33"/>
      <c r="BP2500" s="33"/>
      <c r="BQ2500" s="33"/>
      <c r="BR2500" s="33"/>
      <c r="BS2500" s="33"/>
      <c r="BT2500" s="33"/>
      <c r="BU2500" s="33"/>
      <c r="BV2500" s="33"/>
      <c r="BW2500" s="33"/>
      <c r="BX2500" s="33"/>
    </row>
    <row r="2501" spans="1:76" x14ac:dyDescent="0.3">
      <c r="A2501" s="83">
        <v>2019</v>
      </c>
      <c r="B2501" s="83">
        <v>169</v>
      </c>
      <c r="C2501" s="85" t="s">
        <v>212</v>
      </c>
      <c r="D2501" s="83">
        <v>293</v>
      </c>
      <c r="E2501" s="83" t="s">
        <v>260</v>
      </c>
      <c r="F2501" s="90">
        <v>93</v>
      </c>
      <c r="G2501" s="90">
        <v>7937</v>
      </c>
      <c r="H2501" s="90">
        <v>5649</v>
      </c>
      <c r="I2501" s="90">
        <v>2288</v>
      </c>
      <c r="J2501" s="88">
        <v>71.172987274788966</v>
      </c>
      <c r="K2501" s="88">
        <v>28.827012725211038</v>
      </c>
      <c r="L2501" s="90">
        <v>6262</v>
      </c>
      <c r="M2501" s="90">
        <v>4503</v>
      </c>
      <c r="N2501" s="90">
        <v>1759</v>
      </c>
      <c r="O2501" s="90">
        <v>1675</v>
      </c>
      <c r="P2501" s="90">
        <v>1146</v>
      </c>
      <c r="Q2501" s="90">
        <v>529</v>
      </c>
      <c r="R2501" s="90">
        <v>4465</v>
      </c>
      <c r="S2501" s="90">
        <v>1797</v>
      </c>
      <c r="T2501" s="89"/>
      <c r="U2501" s="90">
        <v>190344087</v>
      </c>
      <c r="V2501" s="90">
        <v>122596538</v>
      </c>
      <c r="W2501" s="90">
        <v>67747549</v>
      </c>
      <c r="X2501" s="91">
        <v>64.407852081057811</v>
      </c>
      <c r="Y2501" s="91">
        <v>35.592147918942189</v>
      </c>
      <c r="Z2501" s="90">
        <v>23981.868086178656</v>
      </c>
      <c r="AA2501" s="90">
        <v>1257965134</v>
      </c>
      <c r="AB2501" s="90">
        <v>656769334</v>
      </c>
      <c r="AC2501" s="90">
        <v>531241837</v>
      </c>
      <c r="AD2501" s="90">
        <v>15688308</v>
      </c>
      <c r="AE2501" s="90">
        <v>7330099</v>
      </c>
      <c r="AF2501" s="90">
        <v>26822460</v>
      </c>
      <c r="AG2501" s="90">
        <v>15023459</v>
      </c>
      <c r="AH2501" s="90">
        <v>19403878</v>
      </c>
      <c r="AI2501" s="90">
        <v>5178839</v>
      </c>
      <c r="AJ2501" s="90">
        <v>1900594</v>
      </c>
      <c r="AK2501" s="90">
        <v>6224264</v>
      </c>
      <c r="AL2501" s="90">
        <v>2921452</v>
      </c>
      <c r="AM2501" s="90">
        <v>25034144</v>
      </c>
      <c r="AN2501" s="91">
        <v>80.887125737816504</v>
      </c>
      <c r="AO2501" s="91">
        <v>2.3887089709946778</v>
      </c>
      <c r="AP2501" s="88">
        <v>1.1160842354433069</v>
      </c>
      <c r="AQ2501" s="88">
        <v>3.5047932064379848</v>
      </c>
      <c r="AR2501" s="88">
        <v>2.9544433632158591</v>
      </c>
      <c r="AS2501" s="88">
        <v>0.7885324012402809</v>
      </c>
      <c r="AT2501" s="88">
        <v>0.28938531408349832</v>
      </c>
      <c r="AU2501" s="88">
        <v>0.44482162134567632</v>
      </c>
      <c r="AV2501" s="88">
        <v>4.0840000608189175</v>
      </c>
      <c r="AW2501" s="88">
        <v>3.8117102465079467</v>
      </c>
      <c r="AX2501" s="90">
        <v>601195800</v>
      </c>
      <c r="AY2501" s="90">
        <v>75745.974549577921</v>
      </c>
      <c r="AZ2501" s="114">
        <v>0.13056000178543004</v>
      </c>
      <c r="BA2501" s="90">
        <v>565736029</v>
      </c>
      <c r="BB2501" s="93">
        <v>1.0626790043099765</v>
      </c>
      <c r="BC2501" s="90">
        <v>42105156</v>
      </c>
      <c r="BD2501" s="33"/>
      <c r="BE2501" s="33"/>
      <c r="BF2501" s="33"/>
      <c r="BG2501" s="33"/>
      <c r="BH2501" s="33"/>
      <c r="BI2501" s="33"/>
      <c r="BJ2501" s="33"/>
      <c r="BK2501" s="33"/>
      <c r="BL2501" s="33"/>
      <c r="BM2501" s="33"/>
      <c r="BN2501" s="33"/>
      <c r="BO2501" s="33"/>
      <c r="BP2501" s="33"/>
      <c r="BQ2501" s="33"/>
      <c r="BR2501" s="33"/>
      <c r="BS2501" s="33"/>
      <c r="BT2501" s="33"/>
      <c r="BU2501" s="33"/>
      <c r="BV2501" s="33"/>
      <c r="BW2501" s="33"/>
      <c r="BX2501" s="33"/>
    </row>
    <row r="2502" spans="1:76" x14ac:dyDescent="0.3">
      <c r="A2502" s="83">
        <v>2019</v>
      </c>
      <c r="B2502" s="83">
        <v>169</v>
      </c>
      <c r="C2502" s="85" t="s">
        <v>212</v>
      </c>
      <c r="D2502" s="83">
        <v>309</v>
      </c>
      <c r="E2502" s="83" t="s">
        <v>261</v>
      </c>
      <c r="F2502" s="90">
        <v>36</v>
      </c>
      <c r="G2502" s="90">
        <v>7536</v>
      </c>
      <c r="H2502" s="90">
        <v>5920</v>
      </c>
      <c r="I2502" s="90">
        <v>1616</v>
      </c>
      <c r="J2502" s="88">
        <v>78.556263269639075</v>
      </c>
      <c r="K2502" s="88">
        <v>21.443736730360936</v>
      </c>
      <c r="L2502" s="90">
        <v>6217</v>
      </c>
      <c r="M2502" s="90">
        <v>4925</v>
      </c>
      <c r="N2502" s="90">
        <v>1292</v>
      </c>
      <c r="O2502" s="90">
        <v>1319</v>
      </c>
      <c r="P2502" s="90">
        <v>995</v>
      </c>
      <c r="Q2502" s="90">
        <v>324</v>
      </c>
      <c r="R2502" s="90">
        <v>4771</v>
      </c>
      <c r="S2502" s="90">
        <v>1446</v>
      </c>
      <c r="T2502" s="89"/>
      <c r="U2502" s="90">
        <v>243205711</v>
      </c>
      <c r="V2502" s="90">
        <v>148421130</v>
      </c>
      <c r="W2502" s="90">
        <v>94784581</v>
      </c>
      <c r="X2502" s="91">
        <v>61.026992084079801</v>
      </c>
      <c r="Y2502" s="91">
        <v>38.973007915920199</v>
      </c>
      <c r="Z2502" s="90">
        <v>32272.520037154991</v>
      </c>
      <c r="AA2502" s="90">
        <v>2625679796</v>
      </c>
      <c r="AB2502" s="90">
        <v>1998960685</v>
      </c>
      <c r="AC2502" s="90">
        <v>1864827858</v>
      </c>
      <c r="AD2502" s="90">
        <v>9614087</v>
      </c>
      <c r="AE2502" s="90">
        <v>2779757</v>
      </c>
      <c r="AF2502" s="90">
        <v>17190048</v>
      </c>
      <c r="AG2502" s="90">
        <v>8451330</v>
      </c>
      <c r="AH2502" s="90">
        <v>7392444</v>
      </c>
      <c r="AI2502" s="90">
        <v>411199</v>
      </c>
      <c r="AJ2502" s="90">
        <v>761768</v>
      </c>
      <c r="AK2502" s="90">
        <v>2405743</v>
      </c>
      <c r="AL2502" s="90">
        <v>1949447</v>
      </c>
      <c r="AM2502" s="90">
        <v>14568167</v>
      </c>
      <c r="AN2502" s="91">
        <v>93.289871681493324</v>
      </c>
      <c r="AO2502" s="91">
        <v>0.48095428149953834</v>
      </c>
      <c r="AP2502" s="88">
        <v>0.13906011363099918</v>
      </c>
      <c r="AQ2502" s="88">
        <v>0.62001439513053747</v>
      </c>
      <c r="AR2502" s="88">
        <v>0.36981437681451951</v>
      </c>
      <c r="AS2502" s="88">
        <v>2.0570639687193248E-2</v>
      </c>
      <c r="AT2502" s="88">
        <v>3.8108203213611476E-2</v>
      </c>
      <c r="AU2502" s="88">
        <v>9.7523028573220788E-2</v>
      </c>
      <c r="AV2502" s="88">
        <v>0.85994927909249996</v>
      </c>
      <c r="AW2502" s="88">
        <v>0.7287870696666553</v>
      </c>
      <c r="AX2502" s="90">
        <v>626719111</v>
      </c>
      <c r="AY2502" s="90">
        <v>83163.363986199576</v>
      </c>
      <c r="AZ2502" s="114">
        <v>0.10356838113376154</v>
      </c>
      <c r="BA2502" s="90">
        <v>750230608</v>
      </c>
      <c r="BB2502" s="93">
        <v>0.83536862441634741</v>
      </c>
      <c r="BC2502" s="90">
        <v>30711201</v>
      </c>
      <c r="BD2502" s="33"/>
      <c r="BE2502" s="33"/>
      <c r="BF2502" s="33"/>
      <c r="BG2502" s="33"/>
      <c r="BH2502" s="33"/>
      <c r="BI2502" s="33"/>
      <c r="BJ2502" s="33"/>
      <c r="BK2502" s="33"/>
      <c r="BL2502" s="33"/>
      <c r="BM2502" s="33"/>
      <c r="BN2502" s="33"/>
      <c r="BO2502" s="33"/>
      <c r="BP2502" s="33"/>
      <c r="BQ2502" s="33"/>
      <c r="BR2502" s="33"/>
      <c r="BS2502" s="33"/>
      <c r="BT2502" s="33"/>
      <c r="BU2502" s="33"/>
      <c r="BV2502" s="33"/>
      <c r="BW2502" s="33"/>
      <c r="BX2502" s="33"/>
    </row>
    <row r="2503" spans="1:76" x14ac:dyDescent="0.3">
      <c r="A2503" s="83">
        <v>2019</v>
      </c>
      <c r="B2503" s="83">
        <v>169</v>
      </c>
      <c r="C2503" s="85" t="s">
        <v>212</v>
      </c>
      <c r="D2503" s="83">
        <v>311</v>
      </c>
      <c r="E2503" s="83" t="s">
        <v>285</v>
      </c>
      <c r="F2503" s="90">
        <v>290</v>
      </c>
      <c r="G2503" s="90">
        <v>17098</v>
      </c>
      <c r="H2503" s="90">
        <v>12875</v>
      </c>
      <c r="I2503" s="90">
        <v>4223</v>
      </c>
      <c r="J2503" s="88">
        <v>75.301204819277118</v>
      </c>
      <c r="K2503" s="88">
        <v>24.69879518072289</v>
      </c>
      <c r="L2503" s="90">
        <v>13265</v>
      </c>
      <c r="M2503" s="90">
        <v>10056</v>
      </c>
      <c r="N2503" s="90">
        <v>3209</v>
      </c>
      <c r="O2503" s="90">
        <v>3833</v>
      </c>
      <c r="P2503" s="90">
        <v>2819</v>
      </c>
      <c r="Q2503" s="90">
        <v>1014</v>
      </c>
      <c r="R2503" s="90">
        <v>9265</v>
      </c>
      <c r="S2503" s="90">
        <v>4000</v>
      </c>
      <c r="T2503" s="89"/>
      <c r="U2503" s="90">
        <v>360058142</v>
      </c>
      <c r="V2503" s="90">
        <v>236322036</v>
      </c>
      <c r="W2503" s="90">
        <v>123736106</v>
      </c>
      <c r="X2503" s="91">
        <v>65.634409678201365</v>
      </c>
      <c r="Y2503" s="91">
        <v>34.365590321798642</v>
      </c>
      <c r="Z2503" s="90">
        <v>21058.494677740087</v>
      </c>
      <c r="AA2503" s="90">
        <v>1830542806</v>
      </c>
      <c r="AB2503" s="90">
        <v>921107878</v>
      </c>
      <c r="AC2503" s="90">
        <v>753671047</v>
      </c>
      <c r="AD2503" s="90">
        <v>28615039</v>
      </c>
      <c r="AE2503" s="90">
        <v>5880191</v>
      </c>
      <c r="AF2503" s="90">
        <v>27980978</v>
      </c>
      <c r="AG2503" s="90">
        <v>21061919</v>
      </c>
      <c r="AH2503" s="90">
        <v>20161165</v>
      </c>
      <c r="AI2503" s="90">
        <v>2393475</v>
      </c>
      <c r="AJ2503" s="90">
        <v>2954933</v>
      </c>
      <c r="AK2503" s="90">
        <v>6323024</v>
      </c>
      <c r="AL2503" s="90">
        <v>4766281</v>
      </c>
      <c r="AM2503" s="90">
        <v>47299826</v>
      </c>
      <c r="AN2503" s="91">
        <v>81.822234398477264</v>
      </c>
      <c r="AO2503" s="91">
        <v>3.1065893239488718</v>
      </c>
      <c r="AP2503" s="88">
        <v>0.63838244579643033</v>
      </c>
      <c r="AQ2503" s="88">
        <v>3.7449717697453022</v>
      </c>
      <c r="AR2503" s="88">
        <v>2.1887951977759545</v>
      </c>
      <c r="AS2503" s="88">
        <v>0.25984741387696608</v>
      </c>
      <c r="AT2503" s="88">
        <v>0.32080205484899788</v>
      </c>
      <c r="AU2503" s="88">
        <v>0.51745089949170975</v>
      </c>
      <c r="AV2503" s="88">
        <v>3.0377525443333577</v>
      </c>
      <c r="AW2503" s="88">
        <v>5.1351016672121004</v>
      </c>
      <c r="AX2503" s="90">
        <v>909434928</v>
      </c>
      <c r="AY2503" s="90">
        <v>53189.550122821383</v>
      </c>
      <c r="AZ2503" s="114">
        <v>0.11303755807253024</v>
      </c>
      <c r="BA2503" s="90">
        <v>1779151720</v>
      </c>
      <c r="BB2503" s="93">
        <v>0.51116209920534494</v>
      </c>
      <c r="BC2503" s="90">
        <v>74668204</v>
      </c>
      <c r="BD2503" s="33"/>
      <c r="BE2503" s="33"/>
      <c r="BF2503" s="33"/>
      <c r="BG2503" s="33"/>
      <c r="BH2503" s="33"/>
      <c r="BI2503" s="33"/>
      <c r="BJ2503" s="33"/>
      <c r="BK2503" s="33"/>
      <c r="BL2503" s="33"/>
      <c r="BM2503" s="33"/>
      <c r="BN2503" s="33"/>
      <c r="BO2503" s="33"/>
      <c r="BP2503" s="33"/>
      <c r="BQ2503" s="33"/>
      <c r="BR2503" s="33"/>
      <c r="BS2503" s="33"/>
      <c r="BT2503" s="33"/>
      <c r="BU2503" s="33"/>
      <c r="BV2503" s="33"/>
      <c r="BW2503" s="33"/>
      <c r="BX2503" s="33"/>
    </row>
    <row r="2504" spans="1:76" x14ac:dyDescent="0.3">
      <c r="A2504" s="83">
        <v>2019</v>
      </c>
      <c r="B2504" s="83">
        <v>169</v>
      </c>
      <c r="C2504" s="85" t="s">
        <v>212</v>
      </c>
      <c r="D2504" s="83">
        <v>312</v>
      </c>
      <c r="E2504" s="83" t="s">
        <v>263</v>
      </c>
      <c r="F2504" s="90">
        <v>40</v>
      </c>
      <c r="G2504" s="90">
        <v>5653</v>
      </c>
      <c r="H2504" s="90">
        <v>3690</v>
      </c>
      <c r="I2504" s="90">
        <v>1963</v>
      </c>
      <c r="J2504" s="88">
        <v>65.27507518131965</v>
      </c>
      <c r="K2504" s="88">
        <v>34.72492481868035</v>
      </c>
      <c r="L2504" s="90">
        <v>3310</v>
      </c>
      <c r="M2504" s="90">
        <v>2210</v>
      </c>
      <c r="N2504" s="90">
        <v>1100</v>
      </c>
      <c r="O2504" s="90">
        <v>2343</v>
      </c>
      <c r="P2504" s="90">
        <v>1480</v>
      </c>
      <c r="Q2504" s="90">
        <v>863</v>
      </c>
      <c r="R2504" s="90">
        <v>2367</v>
      </c>
      <c r="S2504" s="90">
        <v>943</v>
      </c>
      <c r="T2504" s="89"/>
      <c r="U2504" s="90">
        <v>122800626</v>
      </c>
      <c r="V2504" s="90">
        <v>78715968</v>
      </c>
      <c r="W2504" s="90">
        <v>44084658</v>
      </c>
      <c r="X2504" s="91">
        <v>64.100624373038613</v>
      </c>
      <c r="Y2504" s="91">
        <v>35.89937562696138</v>
      </c>
      <c r="Z2504" s="90">
        <v>21723.089686891915</v>
      </c>
      <c r="AA2504" s="90">
        <v>903070930</v>
      </c>
      <c r="AB2504" s="90">
        <v>450469259</v>
      </c>
      <c r="AC2504" s="90">
        <v>394963238</v>
      </c>
      <c r="AD2504" s="90">
        <v>4820327</v>
      </c>
      <c r="AE2504" s="90">
        <v>450253</v>
      </c>
      <c r="AF2504" s="90">
        <v>914773</v>
      </c>
      <c r="AG2504" s="90">
        <v>5284181</v>
      </c>
      <c r="AH2504" s="90">
        <v>9847405</v>
      </c>
      <c r="AI2504" s="90">
        <v>826523</v>
      </c>
      <c r="AJ2504" s="90">
        <v>1031576</v>
      </c>
      <c r="AK2504" s="90">
        <v>4090497</v>
      </c>
      <c r="AL2504" s="90">
        <v>5848011</v>
      </c>
      <c r="AM2504" s="90">
        <v>22392475</v>
      </c>
      <c r="AN2504" s="91">
        <v>87.678177835438049</v>
      </c>
      <c r="AO2504" s="91">
        <v>1.0700679133356801</v>
      </c>
      <c r="AP2504" s="88">
        <v>9.9951992506551929E-2</v>
      </c>
      <c r="AQ2504" s="88">
        <v>1.170019905842232</v>
      </c>
      <c r="AR2504" s="88">
        <v>2.1860326322511612</v>
      </c>
      <c r="AS2504" s="88">
        <v>0.1834804447776979</v>
      </c>
      <c r="AT2504" s="88">
        <v>0.22900031009663191</v>
      </c>
      <c r="AU2504" s="88">
        <v>1.2982042355081105</v>
      </c>
      <c r="AV2504" s="88">
        <v>0.20307112676916317</v>
      </c>
      <c r="AW2504" s="88">
        <v>4.9709218892559326</v>
      </c>
      <c r="AX2504" s="90">
        <v>452601671</v>
      </c>
      <c r="AY2504" s="90">
        <v>80063.978595436056</v>
      </c>
      <c r="AZ2504" s="114">
        <v>5.7722968041252987E-2</v>
      </c>
      <c r="BA2504" s="90">
        <v>482936412</v>
      </c>
      <c r="BB2504" s="93">
        <v>0.93718688372580194</v>
      </c>
      <c r="BC2504" s="90">
        <v>11110203</v>
      </c>
      <c r="BD2504" s="33"/>
      <c r="BE2504" s="33"/>
      <c r="BF2504" s="33"/>
      <c r="BG2504" s="33"/>
      <c r="BH2504" s="33"/>
      <c r="BI2504" s="33"/>
      <c r="BJ2504" s="33"/>
      <c r="BK2504" s="33"/>
      <c r="BL2504" s="33"/>
      <c r="BM2504" s="33"/>
      <c r="BN2504" s="33"/>
      <c r="BO2504" s="33"/>
      <c r="BP2504" s="33"/>
      <c r="BQ2504" s="33"/>
      <c r="BR2504" s="33"/>
      <c r="BS2504" s="33"/>
      <c r="BT2504" s="33"/>
      <c r="BU2504" s="33"/>
      <c r="BV2504" s="33"/>
      <c r="BW2504" s="33"/>
      <c r="BX2504" s="33"/>
    </row>
    <row r="2505" spans="1:76" x14ac:dyDescent="0.3">
      <c r="A2505" s="83">
        <v>2019</v>
      </c>
      <c r="B2505" s="83">
        <v>169</v>
      </c>
      <c r="C2505" s="85" t="s">
        <v>212</v>
      </c>
      <c r="D2505" s="83">
        <v>321</v>
      </c>
      <c r="E2505" s="83" t="s">
        <v>264</v>
      </c>
      <c r="F2505" s="90">
        <v>17</v>
      </c>
      <c r="G2505" s="90">
        <v>1795</v>
      </c>
      <c r="H2505" s="90">
        <v>658</v>
      </c>
      <c r="I2505" s="90">
        <v>1137</v>
      </c>
      <c r="J2505" s="88">
        <v>36.657381615598887</v>
      </c>
      <c r="K2505" s="88">
        <v>63.342618384401121</v>
      </c>
      <c r="L2505" s="90">
        <v>1461</v>
      </c>
      <c r="M2505" s="90">
        <v>531</v>
      </c>
      <c r="N2505" s="90">
        <v>930</v>
      </c>
      <c r="O2505" s="90">
        <v>334</v>
      </c>
      <c r="P2505" s="90">
        <v>127</v>
      </c>
      <c r="Q2505" s="90">
        <v>207</v>
      </c>
      <c r="R2505" s="90">
        <v>1361</v>
      </c>
      <c r="S2505" s="90">
        <v>100</v>
      </c>
      <c r="T2505" s="89"/>
      <c r="U2505" s="90">
        <v>44122868</v>
      </c>
      <c r="V2505" s="90">
        <v>28327389</v>
      </c>
      <c r="W2505" s="90">
        <v>15795479</v>
      </c>
      <c r="X2505" s="91">
        <v>64.201150750218687</v>
      </c>
      <c r="Y2505" s="91">
        <v>35.79884924978132</v>
      </c>
      <c r="Z2505" s="90">
        <v>24580.984958217272</v>
      </c>
      <c r="AA2505" s="90">
        <v>237677015</v>
      </c>
      <c r="AB2505" s="90">
        <v>112624507</v>
      </c>
      <c r="AC2505" s="90">
        <v>93517703</v>
      </c>
      <c r="AD2505" s="90">
        <v>3577839</v>
      </c>
      <c r="AE2505" s="90">
        <v>222359</v>
      </c>
      <c r="AF2505" s="90">
        <v>5698891</v>
      </c>
      <c r="AG2505" s="90">
        <v>2471288</v>
      </c>
      <c r="AH2505" s="90">
        <v>271697</v>
      </c>
      <c r="AI2505" s="90">
        <v>582754</v>
      </c>
      <c r="AJ2505" s="90">
        <v>407580</v>
      </c>
      <c r="AK2505" s="90">
        <v>688956</v>
      </c>
      <c r="AL2505" s="90">
        <v>327039</v>
      </c>
      <c r="AM2505" s="90">
        <v>4858401</v>
      </c>
      <c r="AN2505" s="91">
        <v>83.034949933232554</v>
      </c>
      <c r="AO2505" s="91">
        <v>3.1767854930543669</v>
      </c>
      <c r="AP2505" s="88">
        <v>0.19743393860094766</v>
      </c>
      <c r="AQ2505" s="88">
        <v>3.3742194316553147</v>
      </c>
      <c r="AR2505" s="88">
        <v>0.24124145555638257</v>
      </c>
      <c r="AS2505" s="88">
        <v>0.51743089983070911</v>
      </c>
      <c r="AT2505" s="88">
        <v>0.36189281609907514</v>
      </c>
      <c r="AU2505" s="88">
        <v>0.29037996144125183</v>
      </c>
      <c r="AV2505" s="88">
        <v>5.0600807513412693</v>
      </c>
      <c r="AW2505" s="88">
        <v>4.3138044546556813</v>
      </c>
      <c r="AX2505" s="90">
        <v>125052508</v>
      </c>
      <c r="AY2505" s="90">
        <v>69667.135376044564</v>
      </c>
      <c r="AZ2505" s="114">
        <v>-0.10028387549869811</v>
      </c>
      <c r="BA2505" s="90">
        <v>236569959</v>
      </c>
      <c r="BB2505" s="93">
        <v>0.52860688030131497</v>
      </c>
      <c r="BC2505" s="90">
        <v>8756144</v>
      </c>
      <c r="BD2505" s="33"/>
      <c r="BE2505" s="33"/>
      <c r="BF2505" s="33"/>
      <c r="BG2505" s="33"/>
      <c r="BH2505" s="33"/>
      <c r="BI2505" s="33"/>
      <c r="BJ2505" s="33"/>
      <c r="BK2505" s="33"/>
      <c r="BL2505" s="33"/>
      <c r="BM2505" s="33"/>
      <c r="BN2505" s="33"/>
      <c r="BO2505" s="33"/>
      <c r="BP2505" s="33"/>
      <c r="BQ2505" s="33"/>
      <c r="BR2505" s="33"/>
      <c r="BS2505" s="33"/>
      <c r="BT2505" s="33"/>
      <c r="BU2505" s="33"/>
      <c r="BV2505" s="33"/>
      <c r="BW2505" s="33"/>
      <c r="BX2505" s="33"/>
    </row>
    <row r="2506" spans="1:76" x14ac:dyDescent="0.3">
      <c r="A2506" s="83">
        <v>2019</v>
      </c>
      <c r="B2506" s="83">
        <v>169</v>
      </c>
      <c r="C2506" s="85" t="s">
        <v>212</v>
      </c>
      <c r="D2506" s="83">
        <v>323</v>
      </c>
      <c r="E2506" s="83" t="s">
        <v>265</v>
      </c>
      <c r="F2506" s="90">
        <v>10</v>
      </c>
      <c r="G2506" s="90">
        <v>582</v>
      </c>
      <c r="H2506" s="90">
        <v>439</v>
      </c>
      <c r="I2506" s="90">
        <v>143</v>
      </c>
      <c r="J2506" s="88">
        <v>75.429553264604806</v>
      </c>
      <c r="K2506" s="88">
        <v>24.570446735395187</v>
      </c>
      <c r="L2506" s="90">
        <v>483</v>
      </c>
      <c r="M2506" s="90">
        <v>355</v>
      </c>
      <c r="N2506" s="90">
        <v>128</v>
      </c>
      <c r="O2506" s="90">
        <v>99</v>
      </c>
      <c r="P2506" s="90">
        <v>84</v>
      </c>
      <c r="Q2506" s="90">
        <v>15</v>
      </c>
      <c r="R2506" s="90">
        <v>306</v>
      </c>
      <c r="S2506" s="90">
        <v>177</v>
      </c>
      <c r="T2506" s="89"/>
      <c r="U2506" s="90">
        <v>12421107</v>
      </c>
      <c r="V2506" s="90">
        <v>8031884</v>
      </c>
      <c r="W2506" s="90">
        <v>4389223</v>
      </c>
      <c r="X2506" s="91">
        <v>64.663189842902085</v>
      </c>
      <c r="Y2506" s="91">
        <v>35.336810157097915</v>
      </c>
      <c r="Z2506" s="90">
        <v>21342.108247422679</v>
      </c>
      <c r="AA2506" s="90">
        <v>38028215</v>
      </c>
      <c r="AB2506" s="90">
        <v>20800792</v>
      </c>
      <c r="AC2506" s="90">
        <v>15695946</v>
      </c>
      <c r="AD2506" s="90">
        <v>731082</v>
      </c>
      <c r="AE2506" s="90">
        <v>748398</v>
      </c>
      <c r="AF2506" s="90">
        <v>2016847</v>
      </c>
      <c r="AG2506" s="90">
        <v>136326</v>
      </c>
      <c r="AH2506" s="90">
        <v>126077</v>
      </c>
      <c r="AI2506" s="90">
        <v>0</v>
      </c>
      <c r="AJ2506" s="90">
        <v>119465</v>
      </c>
      <c r="AK2506" s="90">
        <v>33736</v>
      </c>
      <c r="AL2506" s="90">
        <v>108417</v>
      </c>
      <c r="AM2506" s="90">
        <v>1084498</v>
      </c>
      <c r="AN2506" s="91">
        <v>75.458405622247454</v>
      </c>
      <c r="AO2506" s="91">
        <v>3.5146834793598245</v>
      </c>
      <c r="AP2506" s="88">
        <v>3.5979303095766739</v>
      </c>
      <c r="AQ2506" s="88">
        <v>7.112613788936498</v>
      </c>
      <c r="AR2506" s="88">
        <v>0.60611634403151571</v>
      </c>
      <c r="AS2506" s="88">
        <v>0</v>
      </c>
      <c r="AT2506" s="88">
        <v>0.57432909285377209</v>
      </c>
      <c r="AU2506" s="88">
        <v>0.52121573063179527</v>
      </c>
      <c r="AV2506" s="88">
        <v>9.6960106134420272</v>
      </c>
      <c r="AW2506" s="88">
        <v>5.2137341693527821</v>
      </c>
      <c r="AX2506" s="90">
        <v>17227423</v>
      </c>
      <c r="AY2506" s="90">
        <v>29600.383161512029</v>
      </c>
      <c r="AZ2506" s="114">
        <v>0.34791500041430701</v>
      </c>
      <c r="BA2506" s="90">
        <v>32502441</v>
      </c>
      <c r="BB2506" s="93">
        <v>0.53003474415967711</v>
      </c>
      <c r="BC2506" s="90">
        <v>1721933</v>
      </c>
      <c r="BD2506" s="33"/>
      <c r="BE2506" s="33"/>
      <c r="BF2506" s="33"/>
      <c r="BG2506" s="33"/>
      <c r="BH2506" s="33"/>
      <c r="BI2506" s="33"/>
      <c r="BJ2506" s="33"/>
      <c r="BK2506" s="33"/>
      <c r="BL2506" s="33"/>
      <c r="BM2506" s="33"/>
      <c r="BN2506" s="33"/>
      <c r="BO2506" s="33"/>
      <c r="BP2506" s="33"/>
      <c r="BQ2506" s="33"/>
      <c r="BR2506" s="33"/>
      <c r="BS2506" s="33"/>
      <c r="BT2506" s="33"/>
      <c r="BU2506" s="33"/>
      <c r="BV2506" s="33"/>
      <c r="BW2506" s="33"/>
      <c r="BX2506" s="33"/>
    </row>
    <row r="2507" spans="1:76" x14ac:dyDescent="0.3">
      <c r="A2507" s="83">
        <v>2019</v>
      </c>
      <c r="B2507" s="83">
        <v>169</v>
      </c>
      <c r="C2507" s="85" t="s">
        <v>212</v>
      </c>
      <c r="D2507" s="83">
        <v>324</v>
      </c>
      <c r="E2507" s="83" t="s">
        <v>266</v>
      </c>
      <c r="F2507" s="90">
        <v>25</v>
      </c>
      <c r="G2507" s="90">
        <v>2249</v>
      </c>
      <c r="H2507" s="90">
        <v>795</v>
      </c>
      <c r="I2507" s="90">
        <v>1454</v>
      </c>
      <c r="J2507" s="88">
        <v>35.349044019564253</v>
      </c>
      <c r="K2507" s="88">
        <v>64.650955980435754</v>
      </c>
      <c r="L2507" s="90">
        <v>2005</v>
      </c>
      <c r="M2507" s="90">
        <v>692</v>
      </c>
      <c r="N2507" s="90">
        <v>1313</v>
      </c>
      <c r="O2507" s="90">
        <v>244</v>
      </c>
      <c r="P2507" s="90">
        <v>103</v>
      </c>
      <c r="Q2507" s="90">
        <v>141</v>
      </c>
      <c r="R2507" s="90">
        <v>597</v>
      </c>
      <c r="S2507" s="90">
        <v>1408</v>
      </c>
      <c r="T2507" s="89"/>
      <c r="U2507" s="90">
        <v>55295332</v>
      </c>
      <c r="V2507" s="90">
        <v>36118660</v>
      </c>
      <c r="W2507" s="90">
        <v>19176672</v>
      </c>
      <c r="X2507" s="91">
        <v>65.319546322644371</v>
      </c>
      <c r="Y2507" s="91">
        <v>34.680453677355622</v>
      </c>
      <c r="Z2507" s="90">
        <v>24586.630502445532</v>
      </c>
      <c r="AA2507" s="90">
        <v>172609207</v>
      </c>
      <c r="AB2507" s="90">
        <v>64984909</v>
      </c>
      <c r="AC2507" s="90">
        <v>45562158</v>
      </c>
      <c r="AD2507" s="90">
        <v>5160880</v>
      </c>
      <c r="AE2507" s="90">
        <v>2613338</v>
      </c>
      <c r="AF2507" s="90">
        <v>1427887</v>
      </c>
      <c r="AG2507" s="90">
        <v>5904899</v>
      </c>
      <c r="AH2507" s="90">
        <v>985309</v>
      </c>
      <c r="AI2507" s="90">
        <v>950</v>
      </c>
      <c r="AJ2507" s="90">
        <v>1005083</v>
      </c>
      <c r="AK2507" s="90">
        <v>331248</v>
      </c>
      <c r="AL2507" s="90">
        <v>197839</v>
      </c>
      <c r="AM2507" s="90">
        <v>1795318</v>
      </c>
      <c r="AN2507" s="91">
        <v>70.111905519479905</v>
      </c>
      <c r="AO2507" s="91">
        <v>7.9416591935213763</v>
      </c>
      <c r="AP2507" s="88">
        <v>4.0214536578023061</v>
      </c>
      <c r="AQ2507" s="88">
        <v>11.963112851323682</v>
      </c>
      <c r="AR2507" s="88">
        <v>1.5162120177778504</v>
      </c>
      <c r="AS2507" s="88">
        <v>1.4618778645977637E-3</v>
      </c>
      <c r="AT2507" s="88">
        <v>1.5466406208247518</v>
      </c>
      <c r="AU2507" s="88">
        <v>0.30443837353069153</v>
      </c>
      <c r="AV2507" s="88">
        <v>2.1972593667862181</v>
      </c>
      <c r="AW2507" s="88">
        <v>2.7626690990672929</v>
      </c>
      <c r="AX2507" s="90">
        <v>107624298</v>
      </c>
      <c r="AY2507" s="90">
        <v>47854.28990662517</v>
      </c>
      <c r="AZ2507" s="114">
        <v>0.1664389237485604</v>
      </c>
      <c r="BA2507" s="90">
        <v>83504626</v>
      </c>
      <c r="BB2507" s="93">
        <v>1.288842345093552</v>
      </c>
      <c r="BC2507" s="90">
        <v>13418013</v>
      </c>
      <c r="BD2507" s="33"/>
      <c r="BE2507" s="33"/>
      <c r="BF2507" s="33"/>
      <c r="BG2507" s="33"/>
      <c r="BH2507" s="33"/>
      <c r="BI2507" s="33"/>
      <c r="BJ2507" s="33"/>
      <c r="BK2507" s="33"/>
      <c r="BL2507" s="33"/>
      <c r="BM2507" s="33"/>
      <c r="BN2507" s="33"/>
      <c r="BO2507" s="33"/>
      <c r="BP2507" s="33"/>
      <c r="BQ2507" s="33"/>
      <c r="BR2507" s="33"/>
      <c r="BS2507" s="33"/>
      <c r="BT2507" s="33"/>
      <c r="BU2507" s="33"/>
      <c r="BV2507" s="33"/>
      <c r="BW2507" s="33"/>
      <c r="BX2507" s="33"/>
    </row>
    <row r="2508" spans="1:76" x14ac:dyDescent="0.3">
      <c r="A2508" s="83">
        <v>2019</v>
      </c>
      <c r="B2508" s="83">
        <v>169</v>
      </c>
      <c r="C2508" s="85" t="s">
        <v>212</v>
      </c>
      <c r="D2508" s="83">
        <v>325</v>
      </c>
      <c r="E2508" s="83" t="s">
        <v>267</v>
      </c>
      <c r="F2508" s="90">
        <v>64</v>
      </c>
      <c r="G2508" s="90">
        <v>5136</v>
      </c>
      <c r="H2508" s="90">
        <v>2353</v>
      </c>
      <c r="I2508" s="90">
        <v>2783</v>
      </c>
      <c r="J2508" s="88">
        <v>45.813862928348911</v>
      </c>
      <c r="K2508" s="88">
        <v>54.186137071651089</v>
      </c>
      <c r="L2508" s="90">
        <v>4364</v>
      </c>
      <c r="M2508" s="90">
        <v>1955</v>
      </c>
      <c r="N2508" s="90">
        <v>2409</v>
      </c>
      <c r="O2508" s="90">
        <v>772</v>
      </c>
      <c r="P2508" s="90">
        <v>398</v>
      </c>
      <c r="Q2508" s="90">
        <v>374</v>
      </c>
      <c r="R2508" s="90">
        <v>3798</v>
      </c>
      <c r="S2508" s="90">
        <v>566</v>
      </c>
      <c r="T2508" s="89"/>
      <c r="U2508" s="90">
        <v>143644029</v>
      </c>
      <c r="V2508" s="90">
        <v>95918380</v>
      </c>
      <c r="W2508" s="90">
        <v>47725649</v>
      </c>
      <c r="X2508" s="91">
        <v>66.775055439304055</v>
      </c>
      <c r="Y2508" s="91">
        <v>33.224944560695938</v>
      </c>
      <c r="Z2508" s="90">
        <v>27968.074182242992</v>
      </c>
      <c r="AA2508" s="90">
        <v>727481858</v>
      </c>
      <c r="AB2508" s="90">
        <v>319552267</v>
      </c>
      <c r="AC2508" s="90">
        <v>260345568</v>
      </c>
      <c r="AD2508" s="90">
        <v>10842946</v>
      </c>
      <c r="AE2508" s="90">
        <v>3910797</v>
      </c>
      <c r="AF2508" s="90">
        <v>16914581</v>
      </c>
      <c r="AG2508" s="90">
        <v>7768325</v>
      </c>
      <c r="AH2508" s="90">
        <v>4230079</v>
      </c>
      <c r="AI2508" s="90">
        <v>540042</v>
      </c>
      <c r="AJ2508" s="90">
        <v>2774587</v>
      </c>
      <c r="AK2508" s="90">
        <v>2473765</v>
      </c>
      <c r="AL2508" s="90">
        <v>864518</v>
      </c>
      <c r="AM2508" s="90">
        <v>8887059</v>
      </c>
      <c r="AN2508" s="91">
        <v>81.471982797731187</v>
      </c>
      <c r="AO2508" s="91">
        <v>3.393168229346343</v>
      </c>
      <c r="AP2508" s="88">
        <v>1.2238364123387677</v>
      </c>
      <c r="AQ2508" s="88">
        <v>4.6170046416851109</v>
      </c>
      <c r="AR2508" s="88">
        <v>1.3237518355643523</v>
      </c>
      <c r="AS2508" s="88">
        <v>0.16899958340774343</v>
      </c>
      <c r="AT2508" s="88">
        <v>0.86827329564837674</v>
      </c>
      <c r="AU2508" s="88">
        <v>0.27054040583601935</v>
      </c>
      <c r="AV2508" s="88">
        <v>5.2932126436768474</v>
      </c>
      <c r="AW2508" s="88">
        <v>2.7810971530363138</v>
      </c>
      <c r="AX2508" s="90">
        <v>407929591</v>
      </c>
      <c r="AY2508" s="90">
        <v>79425.543419003108</v>
      </c>
      <c r="AZ2508" s="114">
        <v>5.7466924096381877E-2</v>
      </c>
      <c r="BA2508" s="90">
        <v>482304605</v>
      </c>
      <c r="BB2508" s="93">
        <v>0.84579244479741178</v>
      </c>
      <c r="BC2508" s="90">
        <v>25632493</v>
      </c>
      <c r="BD2508" s="33"/>
      <c r="BE2508" s="33"/>
      <c r="BF2508" s="33"/>
      <c r="BG2508" s="33"/>
      <c r="BH2508" s="33"/>
      <c r="BI2508" s="33"/>
      <c r="BJ2508" s="33"/>
      <c r="BK2508" s="33"/>
      <c r="BL2508" s="33"/>
      <c r="BM2508" s="33"/>
      <c r="BN2508" s="33"/>
      <c r="BO2508" s="33"/>
      <c r="BP2508" s="33"/>
      <c r="BQ2508" s="33"/>
      <c r="BR2508" s="33"/>
      <c r="BS2508" s="33"/>
      <c r="BT2508" s="33"/>
      <c r="BU2508" s="33"/>
      <c r="BV2508" s="33"/>
      <c r="BW2508" s="33"/>
      <c r="BX2508" s="33"/>
    </row>
    <row r="2509" spans="1:76" x14ac:dyDescent="0.3">
      <c r="A2509" s="83">
        <v>2019</v>
      </c>
      <c r="B2509" s="83">
        <v>169</v>
      </c>
      <c r="C2509" s="85" t="s">
        <v>212</v>
      </c>
      <c r="D2509" s="83">
        <v>329</v>
      </c>
      <c r="E2509" s="83" t="s">
        <v>268</v>
      </c>
      <c r="F2509" s="90">
        <v>219</v>
      </c>
      <c r="G2509" s="90">
        <v>12885</v>
      </c>
      <c r="H2509" s="90">
        <v>8112</v>
      </c>
      <c r="I2509" s="90">
        <v>4773</v>
      </c>
      <c r="J2509" s="88">
        <v>62.956926658905708</v>
      </c>
      <c r="K2509" s="88">
        <v>37.043073341094299</v>
      </c>
      <c r="L2509" s="90">
        <v>10909</v>
      </c>
      <c r="M2509" s="90">
        <v>6994</v>
      </c>
      <c r="N2509" s="90">
        <v>3915</v>
      </c>
      <c r="O2509" s="90">
        <v>1976</v>
      </c>
      <c r="P2509" s="90">
        <v>1118</v>
      </c>
      <c r="Q2509" s="90">
        <v>858</v>
      </c>
      <c r="R2509" s="90">
        <v>7537</v>
      </c>
      <c r="S2509" s="90">
        <v>3372</v>
      </c>
      <c r="T2509" s="89"/>
      <c r="U2509" s="90">
        <v>381605116</v>
      </c>
      <c r="V2509" s="90">
        <v>243889665</v>
      </c>
      <c r="W2509" s="90">
        <v>137715451</v>
      </c>
      <c r="X2509" s="91">
        <v>63.911529163041934</v>
      </c>
      <c r="Y2509" s="91">
        <v>36.088470836958066</v>
      </c>
      <c r="Z2509" s="90">
        <v>29616.229414047342</v>
      </c>
      <c r="AA2509" s="90">
        <v>2289372597</v>
      </c>
      <c r="AB2509" s="90">
        <v>1105036563</v>
      </c>
      <c r="AC2509" s="90">
        <v>862263019</v>
      </c>
      <c r="AD2509" s="90">
        <v>29364520</v>
      </c>
      <c r="AE2509" s="90">
        <v>14830082</v>
      </c>
      <c r="AF2509" s="90">
        <v>175607370</v>
      </c>
      <c r="AG2509" s="90">
        <v>28882712</v>
      </c>
      <c r="AH2509" s="90">
        <v>12801183</v>
      </c>
      <c r="AI2509" s="90">
        <v>5329248</v>
      </c>
      <c r="AJ2509" s="90">
        <v>5345764</v>
      </c>
      <c r="AK2509" s="90">
        <v>14669330</v>
      </c>
      <c r="AL2509" s="90">
        <v>5732368</v>
      </c>
      <c r="AM2509" s="90">
        <v>29086384</v>
      </c>
      <c r="AN2509" s="91">
        <v>78.030270478932565</v>
      </c>
      <c r="AO2509" s="91">
        <v>2.657334696716275</v>
      </c>
      <c r="AP2509" s="88">
        <v>1.3420444622880774</v>
      </c>
      <c r="AQ2509" s="88">
        <v>3.9993791590043521</v>
      </c>
      <c r="AR2509" s="88">
        <v>1.1584397682957028</v>
      </c>
      <c r="AS2509" s="88">
        <v>0.48226892923180131</v>
      </c>
      <c r="AT2509" s="88">
        <v>0.48376354041056291</v>
      </c>
      <c r="AU2509" s="88">
        <v>0.51874917011230148</v>
      </c>
      <c r="AV2509" s="88">
        <v>15.891543852924983</v>
      </c>
      <c r="AW2509" s="88">
        <v>2.6321648508204158</v>
      </c>
      <c r="AX2509" s="90">
        <v>1184336034</v>
      </c>
      <c r="AY2509" s="90">
        <v>91915.873806752032</v>
      </c>
      <c r="AZ2509" s="114">
        <v>-0.12787336488820233</v>
      </c>
      <c r="BA2509" s="90">
        <v>12532167540</v>
      </c>
      <c r="BB2509" s="93">
        <v>9.4503686630413503E-2</v>
      </c>
      <c r="BC2509" s="90">
        <v>105920856</v>
      </c>
      <c r="BD2509" s="33"/>
      <c r="BE2509" s="33"/>
      <c r="BF2509" s="33"/>
      <c r="BG2509" s="33"/>
      <c r="BH2509" s="33"/>
      <c r="BI2509" s="33"/>
      <c r="BJ2509" s="33"/>
      <c r="BK2509" s="33"/>
      <c r="BL2509" s="33"/>
      <c r="BM2509" s="33"/>
      <c r="BN2509" s="33"/>
      <c r="BO2509" s="33"/>
      <c r="BP2509" s="33"/>
      <c r="BQ2509" s="33"/>
      <c r="BR2509" s="33"/>
      <c r="BS2509" s="33"/>
      <c r="BT2509" s="33"/>
      <c r="BU2509" s="33"/>
      <c r="BV2509" s="33"/>
      <c r="BW2509" s="33"/>
      <c r="BX2509" s="33"/>
    </row>
    <row r="2510" spans="1:76" x14ac:dyDescent="0.3">
      <c r="A2510" s="95">
        <v>2019</v>
      </c>
      <c r="B2510" s="95">
        <v>169</v>
      </c>
      <c r="C2510" s="97" t="s">
        <v>212</v>
      </c>
      <c r="D2510" s="95" t="s">
        <v>269</v>
      </c>
      <c r="E2510" s="95" t="s">
        <v>121</v>
      </c>
      <c r="F2510" s="103">
        <v>7631</v>
      </c>
      <c r="G2510" s="103">
        <v>705999</v>
      </c>
      <c r="H2510" s="103">
        <v>452385</v>
      </c>
      <c r="I2510" s="103">
        <v>253614</v>
      </c>
      <c r="J2510" s="101">
        <v>63.839706113012419</v>
      </c>
      <c r="K2510" s="101">
        <v>36.160293886987581</v>
      </c>
      <c r="L2510" s="103">
        <v>578620</v>
      </c>
      <c r="M2510" s="103">
        <v>371821</v>
      </c>
      <c r="N2510" s="103">
        <v>206799</v>
      </c>
      <c r="O2510" s="103">
        <v>127379</v>
      </c>
      <c r="P2510" s="103">
        <v>80564</v>
      </c>
      <c r="Q2510" s="103">
        <v>46815</v>
      </c>
      <c r="R2510" s="103">
        <v>413802</v>
      </c>
      <c r="S2510" s="103">
        <v>164818</v>
      </c>
      <c r="T2510" s="102"/>
      <c r="U2510" s="103">
        <v>22017801926</v>
      </c>
      <c r="V2510" s="103">
        <v>13888697488</v>
      </c>
      <c r="W2510" s="103">
        <v>8129104438</v>
      </c>
      <c r="X2510" s="104">
        <v>63.079400635352954</v>
      </c>
      <c r="Y2510" s="104">
        <v>36.920599364647039</v>
      </c>
      <c r="Z2510" s="103">
        <v>4421.8411609275063</v>
      </c>
      <c r="AA2510" s="103">
        <v>273770676953</v>
      </c>
      <c r="AB2510" s="103">
        <v>177412667983</v>
      </c>
      <c r="AC2510" s="103">
        <v>157707225664</v>
      </c>
      <c r="AD2510" s="103">
        <v>3916072011</v>
      </c>
      <c r="AE2510" s="103">
        <v>3118637727</v>
      </c>
      <c r="AF2510" s="103">
        <v>3272475356</v>
      </c>
      <c r="AG2510" s="103">
        <v>3828204910</v>
      </c>
      <c r="AH2510" s="103">
        <v>700027951</v>
      </c>
      <c r="AI2510" s="103">
        <v>262139656</v>
      </c>
      <c r="AJ2510" s="103">
        <v>452236680</v>
      </c>
      <c r="AK2510" s="103">
        <v>1085647449</v>
      </c>
      <c r="AL2510" s="103">
        <v>1318683464</v>
      </c>
      <c r="AM2510" s="103">
        <v>1751317115</v>
      </c>
      <c r="AN2510" s="104">
        <v>88.892877525020808</v>
      </c>
      <c r="AO2510" s="104">
        <v>2.2073237810589967</v>
      </c>
      <c r="AP2510" s="101">
        <v>1.7578438802909122</v>
      </c>
      <c r="AQ2510" s="101">
        <v>3.9651676613499092</v>
      </c>
      <c r="AR2510" s="101">
        <v>0.39457608014049933</v>
      </c>
      <c r="AS2510" s="101">
        <v>0.14775701136804881</v>
      </c>
      <c r="AT2510" s="101">
        <v>0.2549066451350217</v>
      </c>
      <c r="AU2510" s="101">
        <v>0.74328596655023449</v>
      </c>
      <c r="AV2510" s="101">
        <v>1.8445556302177781</v>
      </c>
      <c r="AW2510" s="101">
        <v>0.98714321525665472</v>
      </c>
      <c r="AX2510" s="103">
        <v>96358008970</v>
      </c>
      <c r="AY2510" s="90">
        <v>136484.62528983751</v>
      </c>
      <c r="AZ2510" s="114">
        <v>2.5986570465792225E-2</v>
      </c>
      <c r="BA2510" s="103">
        <v>193418769454</v>
      </c>
      <c r="BB2510" s="93">
        <v>0.49818334198903291</v>
      </c>
      <c r="BC2510" s="103">
        <v>16866249545</v>
      </c>
      <c r="BD2510" s="38"/>
      <c r="BE2510" s="38"/>
      <c r="BF2510" s="38"/>
      <c r="BG2510" s="38"/>
      <c r="BH2510" s="38"/>
      <c r="BI2510" s="38"/>
      <c r="BJ2510" s="38"/>
      <c r="BK2510" s="38"/>
      <c r="BL2510" s="38"/>
      <c r="BM2510" s="38"/>
      <c r="BN2510" s="38"/>
      <c r="BO2510" s="38"/>
      <c r="BP2510" s="38"/>
      <c r="BQ2510" s="38"/>
      <c r="BR2510" s="38"/>
      <c r="BS2510" s="38"/>
      <c r="BT2510" s="38"/>
      <c r="BU2510" s="38"/>
      <c r="BV2510" s="38"/>
      <c r="BW2510" s="38"/>
      <c r="BX2510" s="38"/>
    </row>
    <row r="2511" spans="1:76" x14ac:dyDescent="0.3">
      <c r="A2511" s="83">
        <v>2019</v>
      </c>
      <c r="B2511" s="83">
        <v>5</v>
      </c>
      <c r="C2511" s="85" t="s">
        <v>123</v>
      </c>
      <c r="D2511" s="83">
        <v>101</v>
      </c>
      <c r="E2511" s="83" t="s">
        <v>213</v>
      </c>
      <c r="F2511" s="90">
        <v>27</v>
      </c>
      <c r="G2511" s="90">
        <v>7754</v>
      </c>
      <c r="H2511" s="90">
        <v>6083</v>
      </c>
      <c r="I2511" s="90">
        <v>1671</v>
      </c>
      <c r="J2511" s="88">
        <v>78.449832344596331</v>
      </c>
      <c r="K2511" s="88">
        <v>21.550167655403662</v>
      </c>
      <c r="L2511" s="90">
        <v>6623</v>
      </c>
      <c r="M2511" s="90">
        <v>5213</v>
      </c>
      <c r="N2511" s="90">
        <v>1410</v>
      </c>
      <c r="O2511" s="90">
        <v>1131</v>
      </c>
      <c r="P2511" s="90">
        <v>870</v>
      </c>
      <c r="Q2511" s="90">
        <v>261</v>
      </c>
      <c r="R2511" s="90">
        <v>4534</v>
      </c>
      <c r="S2511" s="90">
        <v>2089</v>
      </c>
      <c r="T2511" s="89"/>
      <c r="U2511" s="90">
        <v>220385544</v>
      </c>
      <c r="V2511" s="90">
        <v>135460640</v>
      </c>
      <c r="W2511" s="90">
        <v>84924904</v>
      </c>
      <c r="X2511" s="91">
        <v>61.465301916535864</v>
      </c>
      <c r="Y2511" s="91">
        <v>38.534698083464129</v>
      </c>
      <c r="Z2511" s="90">
        <v>28422.17487748259</v>
      </c>
      <c r="AA2511" s="90">
        <v>2748210794</v>
      </c>
      <c r="AB2511" s="90">
        <v>1833744921</v>
      </c>
      <c r="AC2511" s="90">
        <v>1621431615</v>
      </c>
      <c r="AD2511" s="90">
        <v>31574484</v>
      </c>
      <c r="AE2511" s="90">
        <v>12438319</v>
      </c>
      <c r="AF2511" s="90">
        <v>79058469</v>
      </c>
      <c r="AG2511" s="90">
        <v>35233340</v>
      </c>
      <c r="AH2511" s="90">
        <v>7422847</v>
      </c>
      <c r="AI2511" s="90">
        <v>3019765</v>
      </c>
      <c r="AJ2511" s="90">
        <v>6577135</v>
      </c>
      <c r="AK2511" s="90">
        <v>5314644</v>
      </c>
      <c r="AL2511" s="90">
        <v>14264508</v>
      </c>
      <c r="AM2511" s="90">
        <v>17409795</v>
      </c>
      <c r="AN2511" s="91">
        <v>88.421873534939706</v>
      </c>
      <c r="AO2511" s="91">
        <v>1.7218580206227057</v>
      </c>
      <c r="AP2511" s="88">
        <v>0.67830148335009344</v>
      </c>
      <c r="AQ2511" s="88">
        <v>2.400159503972799</v>
      </c>
      <c r="AR2511" s="88">
        <v>0.40479168694586393</v>
      </c>
      <c r="AS2511" s="88">
        <v>0.16467748406104515</v>
      </c>
      <c r="AT2511" s="88">
        <v>0.35867229540372914</v>
      </c>
      <c r="AU2511" s="88">
        <v>0.7778894347105324</v>
      </c>
      <c r="AV2511" s="88">
        <v>4.3113122274872824</v>
      </c>
      <c r="AW2511" s="88">
        <v>0.94941203657190665</v>
      </c>
      <c r="AX2511" s="90">
        <v>914465873</v>
      </c>
      <c r="AY2511" s="90">
        <v>117934.72697962342</v>
      </c>
      <c r="AZ2511" s="114">
        <v>-8.6635079416467975E-2</v>
      </c>
      <c r="BA2511" s="90">
        <v>828888402</v>
      </c>
      <c r="BB2511" s="93">
        <v>1.1032436583664491</v>
      </c>
      <c r="BC2511" s="90">
        <v>83810450</v>
      </c>
      <c r="BD2511" s="33"/>
      <c r="BE2511" s="33"/>
      <c r="BF2511" s="33"/>
      <c r="BG2511" s="33"/>
      <c r="BH2511" s="33"/>
      <c r="BI2511" s="33"/>
      <c r="BJ2511" s="33"/>
      <c r="BK2511" s="33"/>
      <c r="BL2511" s="33"/>
      <c r="BM2511" s="33"/>
      <c r="BN2511" s="33"/>
      <c r="BO2511" s="33"/>
      <c r="BP2511" s="33"/>
      <c r="BQ2511" s="33"/>
      <c r="BR2511" s="33"/>
      <c r="BS2511" s="33"/>
      <c r="BT2511" s="33"/>
      <c r="BU2511" s="33"/>
      <c r="BV2511" s="33"/>
      <c r="BW2511" s="33"/>
      <c r="BX2511" s="33"/>
    </row>
    <row r="2512" spans="1:76" x14ac:dyDescent="0.3">
      <c r="A2512" s="83">
        <v>2019</v>
      </c>
      <c r="B2512" s="83">
        <v>5</v>
      </c>
      <c r="C2512" s="85" t="s">
        <v>123</v>
      </c>
      <c r="D2512" s="83">
        <v>102</v>
      </c>
      <c r="E2512" s="83" t="s">
        <v>214</v>
      </c>
      <c r="F2512" s="90">
        <v>12</v>
      </c>
      <c r="G2512" s="90">
        <v>896</v>
      </c>
      <c r="H2512" s="90">
        <v>543</v>
      </c>
      <c r="I2512" s="90">
        <v>353</v>
      </c>
      <c r="J2512" s="88">
        <v>60.602678571428569</v>
      </c>
      <c r="K2512" s="88">
        <v>39.397321428571431</v>
      </c>
      <c r="L2512" s="90">
        <v>792</v>
      </c>
      <c r="M2512" s="90">
        <v>484</v>
      </c>
      <c r="N2512" s="90">
        <v>308</v>
      </c>
      <c r="O2512" s="90">
        <v>104</v>
      </c>
      <c r="P2512" s="90">
        <v>59</v>
      </c>
      <c r="Q2512" s="90">
        <v>45</v>
      </c>
      <c r="R2512" s="90">
        <v>556</v>
      </c>
      <c r="S2512" s="90">
        <v>236</v>
      </c>
      <c r="T2512" s="89"/>
      <c r="U2512" s="90">
        <v>22845414</v>
      </c>
      <c r="V2512" s="90">
        <v>14548197</v>
      </c>
      <c r="W2512" s="90">
        <v>8297217</v>
      </c>
      <c r="X2512" s="91">
        <v>63.681039004151998</v>
      </c>
      <c r="Y2512" s="91">
        <v>36.318960995848002</v>
      </c>
      <c r="Z2512" s="90">
        <v>25497.113839285714</v>
      </c>
      <c r="AA2512" s="90">
        <v>152757727</v>
      </c>
      <c r="AB2512" s="90">
        <v>78683754</v>
      </c>
      <c r="AC2512" s="90">
        <v>64063791</v>
      </c>
      <c r="AD2512" s="90">
        <v>4636474</v>
      </c>
      <c r="AE2512" s="90">
        <v>1650524</v>
      </c>
      <c r="AF2512" s="90">
        <v>94738</v>
      </c>
      <c r="AG2512" s="90">
        <v>4376256</v>
      </c>
      <c r="AH2512" s="90">
        <v>602340</v>
      </c>
      <c r="AI2512" s="90">
        <v>557685</v>
      </c>
      <c r="AJ2512" s="90">
        <v>837205</v>
      </c>
      <c r="AK2512" s="90">
        <v>381418</v>
      </c>
      <c r="AL2512" s="90">
        <v>607519</v>
      </c>
      <c r="AM2512" s="90">
        <v>875804</v>
      </c>
      <c r="AN2512" s="91">
        <v>81.419337211592619</v>
      </c>
      <c r="AO2512" s="91">
        <v>5.8925429511154235</v>
      </c>
      <c r="AP2512" s="88">
        <v>2.0976680904167333</v>
      </c>
      <c r="AQ2512" s="88">
        <v>7.9902110415321568</v>
      </c>
      <c r="AR2512" s="88">
        <v>0.76552016061663763</v>
      </c>
      <c r="AS2512" s="88">
        <v>0.70876765742519099</v>
      </c>
      <c r="AT2512" s="88">
        <v>1.0640125279228543</v>
      </c>
      <c r="AU2512" s="88">
        <v>0.77210220549466924</v>
      </c>
      <c r="AV2512" s="88">
        <v>0.12040350794650698</v>
      </c>
      <c r="AW2512" s="88">
        <v>1.1130683978296205</v>
      </c>
      <c r="AX2512" s="90">
        <v>74073973</v>
      </c>
      <c r="AY2512" s="90">
        <v>82671.844866071435</v>
      </c>
      <c r="AZ2512" s="114">
        <v>-3.5198357750670373E-2</v>
      </c>
      <c r="BA2512" s="90">
        <v>98965988</v>
      </c>
      <c r="BB2512" s="93">
        <v>0.74847909364578868</v>
      </c>
      <c r="BC2512" s="90">
        <v>15345173</v>
      </c>
      <c r="BD2512" s="33"/>
      <c r="BE2512" s="33"/>
      <c r="BF2512" s="33"/>
      <c r="BG2512" s="33"/>
      <c r="BH2512" s="33"/>
      <c r="BI2512" s="33"/>
      <c r="BJ2512" s="33"/>
      <c r="BK2512" s="33"/>
      <c r="BL2512" s="33"/>
      <c r="BM2512" s="33"/>
      <c r="BN2512" s="33"/>
      <c r="BO2512" s="33"/>
      <c r="BP2512" s="33"/>
      <c r="BQ2512" s="33"/>
      <c r="BR2512" s="33"/>
      <c r="BS2512" s="33"/>
      <c r="BT2512" s="33"/>
      <c r="BU2512" s="33"/>
      <c r="BV2512" s="33"/>
      <c r="BW2512" s="33"/>
      <c r="BX2512" s="33"/>
    </row>
    <row r="2513" spans="1:76" x14ac:dyDescent="0.3">
      <c r="A2513" s="83">
        <v>2019</v>
      </c>
      <c r="B2513" s="83">
        <v>5</v>
      </c>
      <c r="C2513" s="85" t="s">
        <v>123</v>
      </c>
      <c r="D2513" s="83">
        <v>104</v>
      </c>
      <c r="E2513" s="83" t="s">
        <v>216</v>
      </c>
      <c r="F2513" s="90">
        <v>29</v>
      </c>
      <c r="G2513" s="90">
        <v>5180</v>
      </c>
      <c r="H2513" s="90">
        <v>3266</v>
      </c>
      <c r="I2513" s="90">
        <v>1914</v>
      </c>
      <c r="J2513" s="88">
        <v>63.050193050193052</v>
      </c>
      <c r="K2513" s="88">
        <v>36.949806949806948</v>
      </c>
      <c r="L2513" s="90">
        <v>4525</v>
      </c>
      <c r="M2513" s="90">
        <v>2873</v>
      </c>
      <c r="N2513" s="90">
        <v>1652</v>
      </c>
      <c r="O2513" s="90">
        <v>655</v>
      </c>
      <c r="P2513" s="90">
        <v>393</v>
      </c>
      <c r="Q2513" s="90">
        <v>262</v>
      </c>
      <c r="R2513" s="90">
        <v>2001</v>
      </c>
      <c r="S2513" s="90">
        <v>2524</v>
      </c>
      <c r="T2513" s="89"/>
      <c r="U2513" s="90">
        <v>144515997</v>
      </c>
      <c r="V2513" s="90">
        <v>88737703</v>
      </c>
      <c r="W2513" s="90">
        <v>55778294</v>
      </c>
      <c r="X2513" s="91">
        <v>61.403377371433834</v>
      </c>
      <c r="Y2513" s="91">
        <v>38.596622628566166</v>
      </c>
      <c r="Z2513" s="90">
        <v>27898.841119691118</v>
      </c>
      <c r="AA2513" s="90">
        <v>2416317549</v>
      </c>
      <c r="AB2513" s="90">
        <v>1798990209</v>
      </c>
      <c r="AC2513" s="90">
        <v>1708315128</v>
      </c>
      <c r="AD2513" s="90">
        <v>22754015</v>
      </c>
      <c r="AE2513" s="90">
        <v>10301975</v>
      </c>
      <c r="AF2513" s="90">
        <v>4626700</v>
      </c>
      <c r="AG2513" s="90">
        <v>26172675</v>
      </c>
      <c r="AH2513" s="90">
        <v>2166684</v>
      </c>
      <c r="AI2513" s="90">
        <v>518898</v>
      </c>
      <c r="AJ2513" s="90">
        <v>5274564</v>
      </c>
      <c r="AK2513" s="90">
        <v>5595475</v>
      </c>
      <c r="AL2513" s="90">
        <v>7382144</v>
      </c>
      <c r="AM2513" s="90">
        <v>5881951</v>
      </c>
      <c r="AN2513" s="91">
        <v>94.959667898892945</v>
      </c>
      <c r="AO2513" s="91">
        <v>1.2648215029835108</v>
      </c>
      <c r="AP2513" s="88">
        <v>0.57265320002639319</v>
      </c>
      <c r="AQ2513" s="88">
        <v>1.8374747030099039</v>
      </c>
      <c r="AR2513" s="88">
        <v>0.12043889895345172</v>
      </c>
      <c r="AS2513" s="88">
        <v>2.8843847921131181E-2</v>
      </c>
      <c r="AT2513" s="88">
        <v>0.29319581471941186</v>
      </c>
      <c r="AU2513" s="88">
        <v>0.41034931502509364</v>
      </c>
      <c r="AV2513" s="88">
        <v>0.25718316735986191</v>
      </c>
      <c r="AW2513" s="88">
        <v>0.32695847762671176</v>
      </c>
      <c r="AX2513" s="90">
        <v>617327340</v>
      </c>
      <c r="AY2513" s="90">
        <v>119175.16216216216</v>
      </c>
      <c r="AZ2513" s="114">
        <v>-8.4565114320238166E-2</v>
      </c>
      <c r="BA2513" s="90">
        <v>723608815</v>
      </c>
      <c r="BB2513" s="93">
        <v>0.85312302338384316</v>
      </c>
      <c r="BC2513" s="90">
        <v>67076220</v>
      </c>
      <c r="BD2513" s="33"/>
      <c r="BE2513" s="33"/>
      <c r="BF2513" s="33"/>
      <c r="BG2513" s="33"/>
      <c r="BH2513" s="33"/>
      <c r="BI2513" s="33"/>
      <c r="BJ2513" s="33"/>
      <c r="BK2513" s="33"/>
      <c r="BL2513" s="33"/>
      <c r="BM2513" s="33"/>
      <c r="BN2513" s="33"/>
      <c r="BO2513" s="33"/>
      <c r="BP2513" s="33"/>
      <c r="BQ2513" s="33"/>
      <c r="BR2513" s="33"/>
      <c r="BS2513" s="33"/>
      <c r="BT2513" s="33"/>
      <c r="BU2513" s="33"/>
      <c r="BV2513" s="33"/>
      <c r="BW2513" s="33"/>
      <c r="BX2513" s="33"/>
    </row>
    <row r="2514" spans="1:76" x14ac:dyDescent="0.3">
      <c r="A2514" s="83">
        <v>2019</v>
      </c>
      <c r="B2514" s="83">
        <v>5</v>
      </c>
      <c r="C2514" s="85" t="s">
        <v>123</v>
      </c>
      <c r="D2514" s="83">
        <v>105</v>
      </c>
      <c r="E2514" s="83" t="s">
        <v>217</v>
      </c>
      <c r="F2514" s="90">
        <v>9</v>
      </c>
      <c r="G2514" s="90">
        <v>873</v>
      </c>
      <c r="H2514" s="90">
        <v>570</v>
      </c>
      <c r="I2514" s="90">
        <v>303</v>
      </c>
      <c r="J2514" s="88">
        <v>65.292096219931267</v>
      </c>
      <c r="K2514" s="88">
        <v>34.707903780068726</v>
      </c>
      <c r="L2514" s="90">
        <v>793</v>
      </c>
      <c r="M2514" s="90">
        <v>533</v>
      </c>
      <c r="N2514" s="90">
        <v>260</v>
      </c>
      <c r="O2514" s="90">
        <v>80</v>
      </c>
      <c r="P2514" s="90">
        <v>37</v>
      </c>
      <c r="Q2514" s="90">
        <v>43</v>
      </c>
      <c r="R2514" s="90">
        <v>656</v>
      </c>
      <c r="S2514" s="90">
        <v>137</v>
      </c>
      <c r="T2514" s="89"/>
      <c r="U2514" s="90">
        <v>24925409</v>
      </c>
      <c r="V2514" s="90">
        <v>16850899</v>
      </c>
      <c r="W2514" s="90">
        <v>8074510</v>
      </c>
      <c r="X2514" s="91">
        <v>67.605305894880203</v>
      </c>
      <c r="Y2514" s="91">
        <v>32.394694105119797</v>
      </c>
      <c r="Z2514" s="90">
        <v>28551.442153493699</v>
      </c>
      <c r="AA2514" s="90">
        <v>206522991</v>
      </c>
      <c r="AB2514" s="90">
        <v>135569560</v>
      </c>
      <c r="AC2514" s="90">
        <v>115923542</v>
      </c>
      <c r="AD2514" s="90">
        <v>2326720</v>
      </c>
      <c r="AE2514" s="90">
        <v>1631568</v>
      </c>
      <c r="AF2514" s="90">
        <v>206470</v>
      </c>
      <c r="AG2514" s="90">
        <v>2305397</v>
      </c>
      <c r="AH2514" s="90">
        <v>2534391</v>
      </c>
      <c r="AI2514" s="90">
        <v>3541417</v>
      </c>
      <c r="AJ2514" s="90">
        <v>702764</v>
      </c>
      <c r="AK2514" s="90">
        <v>1036768</v>
      </c>
      <c r="AL2514" s="90">
        <v>4523090</v>
      </c>
      <c r="AM2514" s="90">
        <v>837433</v>
      </c>
      <c r="AN2514" s="91">
        <v>85.508533036472201</v>
      </c>
      <c r="AO2514" s="91">
        <v>1.7162554779996335</v>
      </c>
      <c r="AP2514" s="88">
        <v>1.2034914032324071</v>
      </c>
      <c r="AQ2514" s="88">
        <v>2.9197468812320406</v>
      </c>
      <c r="AR2514" s="88">
        <v>1.8694395703578295</v>
      </c>
      <c r="AS2514" s="88">
        <v>2.6122508622142022</v>
      </c>
      <c r="AT2514" s="88">
        <v>0.51837890452694546</v>
      </c>
      <c r="AU2514" s="88">
        <v>3.3363610533219989</v>
      </c>
      <c r="AV2514" s="88">
        <v>0.1522982002744569</v>
      </c>
      <c r="AW2514" s="88">
        <v>0.61771462561359647</v>
      </c>
      <c r="AX2514" s="90">
        <v>70953431</v>
      </c>
      <c r="AY2514" s="90">
        <v>81275.407789232529</v>
      </c>
      <c r="AZ2514" s="114">
        <v>1.3877749611211554</v>
      </c>
      <c r="BA2514" s="90">
        <v>42431528</v>
      </c>
      <c r="BB2514" s="93">
        <v>1.6721865637268589</v>
      </c>
      <c r="BC2514" s="90">
        <v>6924767</v>
      </c>
      <c r="BD2514" s="33"/>
      <c r="BE2514" s="33"/>
      <c r="BF2514" s="33"/>
      <c r="BG2514" s="33"/>
      <c r="BH2514" s="33"/>
      <c r="BI2514" s="33"/>
      <c r="BJ2514" s="33"/>
      <c r="BK2514" s="33"/>
      <c r="BL2514" s="33"/>
      <c r="BM2514" s="33"/>
      <c r="BN2514" s="33"/>
      <c r="BO2514" s="33"/>
      <c r="BP2514" s="33"/>
      <c r="BQ2514" s="33"/>
      <c r="BR2514" s="33"/>
      <c r="BS2514" s="33"/>
      <c r="BT2514" s="33"/>
      <c r="BU2514" s="33"/>
      <c r="BV2514" s="33"/>
      <c r="BW2514" s="33"/>
      <c r="BX2514" s="33"/>
    </row>
    <row r="2515" spans="1:76" x14ac:dyDescent="0.3">
      <c r="A2515" s="83">
        <v>2019</v>
      </c>
      <c r="B2515" s="83">
        <v>5</v>
      </c>
      <c r="C2515" s="85" t="s">
        <v>123</v>
      </c>
      <c r="D2515" s="83">
        <v>106</v>
      </c>
      <c r="E2515" s="83" t="s">
        <v>218</v>
      </c>
      <c r="F2515" s="90">
        <v>8</v>
      </c>
      <c r="G2515" s="90">
        <v>1005</v>
      </c>
      <c r="H2515" s="90">
        <v>818</v>
      </c>
      <c r="I2515" s="90">
        <v>187</v>
      </c>
      <c r="J2515" s="88">
        <v>81.393034825870643</v>
      </c>
      <c r="K2515" s="88">
        <v>18.606965174129353</v>
      </c>
      <c r="L2515" s="90">
        <v>887</v>
      </c>
      <c r="M2515" s="90">
        <v>720</v>
      </c>
      <c r="N2515" s="90">
        <v>167</v>
      </c>
      <c r="O2515" s="90">
        <v>118</v>
      </c>
      <c r="P2515" s="90">
        <v>98</v>
      </c>
      <c r="Q2515" s="90">
        <v>20</v>
      </c>
      <c r="R2515" s="90">
        <v>758</v>
      </c>
      <c r="S2515" s="90">
        <v>129</v>
      </c>
      <c r="T2515" s="89"/>
      <c r="U2515" s="90">
        <v>56601418</v>
      </c>
      <c r="V2515" s="90">
        <v>32299591</v>
      </c>
      <c r="W2515" s="90">
        <v>24301827</v>
      </c>
      <c r="X2515" s="91">
        <v>57.064985545061788</v>
      </c>
      <c r="Y2515" s="91">
        <v>42.935014454938212</v>
      </c>
      <c r="Z2515" s="90">
        <v>56319.818905472639</v>
      </c>
      <c r="AA2515" s="90">
        <v>1245867450</v>
      </c>
      <c r="AB2515" s="90">
        <v>967819008</v>
      </c>
      <c r="AC2515" s="90">
        <v>907877091</v>
      </c>
      <c r="AD2515" s="90">
        <v>6490202</v>
      </c>
      <c r="AE2515" s="90">
        <v>9465529</v>
      </c>
      <c r="AF2515" s="90">
        <v>24743963</v>
      </c>
      <c r="AG2515" s="90">
        <v>8983681</v>
      </c>
      <c r="AH2515" s="90">
        <v>108301</v>
      </c>
      <c r="AI2515" s="90">
        <v>43382</v>
      </c>
      <c r="AJ2515" s="90">
        <v>3410034</v>
      </c>
      <c r="AK2515" s="90">
        <v>2340604</v>
      </c>
      <c r="AL2515" s="90">
        <v>2544307</v>
      </c>
      <c r="AM2515" s="90">
        <v>1811914</v>
      </c>
      <c r="AN2515" s="91">
        <v>93.806495170634221</v>
      </c>
      <c r="AO2515" s="91">
        <v>0.67060079894607727</v>
      </c>
      <c r="AP2515" s="88">
        <v>0.97802677171639107</v>
      </c>
      <c r="AQ2515" s="88">
        <v>1.6486275706624682</v>
      </c>
      <c r="AR2515" s="88">
        <v>1.1190212126935205E-2</v>
      </c>
      <c r="AS2515" s="88">
        <v>4.482449677202455E-3</v>
      </c>
      <c r="AT2515" s="88">
        <v>0.35234211890990258</v>
      </c>
      <c r="AU2515" s="88">
        <v>0.2628907862904879</v>
      </c>
      <c r="AV2515" s="88">
        <v>2.5566725591733777</v>
      </c>
      <c r="AW2515" s="88">
        <v>0.18721620313536971</v>
      </c>
      <c r="AX2515" s="90">
        <v>278048442</v>
      </c>
      <c r="AY2515" s="90">
        <v>276665.11641791044</v>
      </c>
      <c r="AZ2515" s="114">
        <v>8.7154289866105294E-2</v>
      </c>
      <c r="BA2515" s="90">
        <v>400261159</v>
      </c>
      <c r="BB2515" s="93">
        <v>0.69466755828786275</v>
      </c>
      <c r="BC2515" s="90">
        <v>20103467</v>
      </c>
      <c r="BD2515" s="33"/>
      <c r="BE2515" s="33"/>
      <c r="BF2515" s="33"/>
      <c r="BG2515" s="33"/>
      <c r="BH2515" s="33"/>
      <c r="BI2515" s="33"/>
      <c r="BJ2515" s="33"/>
      <c r="BK2515" s="33"/>
      <c r="BL2515" s="33"/>
      <c r="BM2515" s="33"/>
      <c r="BN2515" s="33"/>
      <c r="BO2515" s="33"/>
      <c r="BP2515" s="33"/>
      <c r="BQ2515" s="33"/>
      <c r="BR2515" s="33"/>
      <c r="BS2515" s="33"/>
      <c r="BT2515" s="33"/>
      <c r="BU2515" s="33"/>
      <c r="BV2515" s="33"/>
      <c r="BW2515" s="33"/>
      <c r="BX2515" s="33"/>
    </row>
    <row r="2516" spans="1:76" x14ac:dyDescent="0.3">
      <c r="A2516" s="83">
        <v>2019</v>
      </c>
      <c r="B2516" s="83">
        <v>5</v>
      </c>
      <c r="C2516" s="85" t="s">
        <v>123</v>
      </c>
      <c r="D2516" s="83">
        <v>108</v>
      </c>
      <c r="E2516" s="83" t="s">
        <v>220</v>
      </c>
      <c r="F2516" s="90">
        <v>99</v>
      </c>
      <c r="G2516" s="90">
        <v>13717</v>
      </c>
      <c r="H2516" s="90">
        <v>8189</v>
      </c>
      <c r="I2516" s="90">
        <v>5528</v>
      </c>
      <c r="J2516" s="88">
        <v>59.699642779033312</v>
      </c>
      <c r="K2516" s="88">
        <v>40.300357220966681</v>
      </c>
      <c r="L2516" s="90">
        <v>11456</v>
      </c>
      <c r="M2516" s="90">
        <v>6770</v>
      </c>
      <c r="N2516" s="90">
        <v>4686</v>
      </c>
      <c r="O2516" s="90">
        <v>2261</v>
      </c>
      <c r="P2516" s="90">
        <v>1419</v>
      </c>
      <c r="Q2516" s="90">
        <v>842</v>
      </c>
      <c r="R2516" s="90">
        <v>7214</v>
      </c>
      <c r="S2516" s="90">
        <v>4242</v>
      </c>
      <c r="T2516" s="89"/>
      <c r="U2516" s="90">
        <v>407247500</v>
      </c>
      <c r="V2516" s="90">
        <v>249340499</v>
      </c>
      <c r="W2516" s="90">
        <v>157907001</v>
      </c>
      <c r="X2516" s="91">
        <v>61.225789968016997</v>
      </c>
      <c r="Y2516" s="91">
        <v>38.77421003198301</v>
      </c>
      <c r="Z2516" s="90">
        <v>29689.254210104249</v>
      </c>
      <c r="AA2516" s="90">
        <v>3340083057</v>
      </c>
      <c r="AB2516" s="90">
        <v>1659655281</v>
      </c>
      <c r="AC2516" s="90">
        <v>1444340345</v>
      </c>
      <c r="AD2516" s="90">
        <v>30206632</v>
      </c>
      <c r="AE2516" s="90">
        <v>28959850</v>
      </c>
      <c r="AF2516" s="90">
        <v>32330737</v>
      </c>
      <c r="AG2516" s="90">
        <v>51753341</v>
      </c>
      <c r="AH2516" s="90">
        <v>12111158</v>
      </c>
      <c r="AI2516" s="90">
        <v>2219755</v>
      </c>
      <c r="AJ2516" s="90">
        <v>5031103</v>
      </c>
      <c r="AK2516" s="90">
        <v>11378419</v>
      </c>
      <c r="AL2516" s="90">
        <v>6243140</v>
      </c>
      <c r="AM2516" s="90">
        <v>35080801</v>
      </c>
      <c r="AN2516" s="91">
        <v>87.026526624838311</v>
      </c>
      <c r="AO2516" s="91">
        <v>1.8200545827685044</v>
      </c>
      <c r="AP2516" s="88">
        <v>1.7449316331853375</v>
      </c>
      <c r="AQ2516" s="88">
        <v>3.5649862159538417</v>
      </c>
      <c r="AR2516" s="88">
        <v>0.72973937049762561</v>
      </c>
      <c r="AS2516" s="88">
        <v>0.13374795509718865</v>
      </c>
      <c r="AT2516" s="88">
        <v>0.30314144494925388</v>
      </c>
      <c r="AU2516" s="88">
        <v>0.37617088750130634</v>
      </c>
      <c r="AV2516" s="88">
        <v>1.9480392928656609</v>
      </c>
      <c r="AW2516" s="88">
        <v>2.1137402086813228</v>
      </c>
      <c r="AX2516" s="90">
        <v>1680427776</v>
      </c>
      <c r="AY2516" s="90">
        <v>122506.94583363709</v>
      </c>
      <c r="AZ2516" s="114">
        <v>6.1623116354203145E-2</v>
      </c>
      <c r="BA2516" s="90">
        <v>1303574405</v>
      </c>
      <c r="BB2516" s="93">
        <v>1.2890923368505383</v>
      </c>
      <c r="BC2516" s="90">
        <v>83696860</v>
      </c>
      <c r="BD2516" s="33"/>
      <c r="BE2516" s="33"/>
      <c r="BF2516" s="33"/>
      <c r="BG2516" s="33"/>
      <c r="BH2516" s="33"/>
      <c r="BI2516" s="33"/>
      <c r="BJ2516" s="33"/>
      <c r="BK2516" s="33"/>
      <c r="BL2516" s="33"/>
      <c r="BM2516" s="33"/>
      <c r="BN2516" s="33"/>
      <c r="BO2516" s="33"/>
      <c r="BP2516" s="33"/>
      <c r="BQ2516" s="33"/>
      <c r="BR2516" s="33"/>
      <c r="BS2516" s="33"/>
      <c r="BT2516" s="33"/>
      <c r="BU2516" s="33"/>
      <c r="BV2516" s="33"/>
      <c r="BW2516" s="33"/>
      <c r="BX2516" s="33"/>
    </row>
    <row r="2517" spans="1:76" x14ac:dyDescent="0.3">
      <c r="A2517" s="83">
        <v>2019</v>
      </c>
      <c r="B2517" s="83">
        <v>5</v>
      </c>
      <c r="C2517" s="85" t="s">
        <v>123</v>
      </c>
      <c r="D2517" s="83">
        <v>109</v>
      </c>
      <c r="E2517" s="83" t="s">
        <v>221</v>
      </c>
      <c r="F2517" s="90">
        <v>13</v>
      </c>
      <c r="G2517" s="90">
        <v>1978</v>
      </c>
      <c r="H2517" s="90">
        <v>1476</v>
      </c>
      <c r="I2517" s="90">
        <v>502</v>
      </c>
      <c r="J2517" s="88">
        <v>74.620829120323563</v>
      </c>
      <c r="K2517" s="88">
        <v>25.379170879676437</v>
      </c>
      <c r="L2517" s="90">
        <v>1758</v>
      </c>
      <c r="M2517" s="90">
        <v>1346</v>
      </c>
      <c r="N2517" s="90">
        <v>412</v>
      </c>
      <c r="O2517" s="90">
        <v>220</v>
      </c>
      <c r="P2517" s="90">
        <v>130</v>
      </c>
      <c r="Q2517" s="90">
        <v>90</v>
      </c>
      <c r="R2517" s="90">
        <v>1436</v>
      </c>
      <c r="S2517" s="90">
        <v>322</v>
      </c>
      <c r="T2517" s="89"/>
      <c r="U2517" s="90">
        <v>86695767</v>
      </c>
      <c r="V2517" s="90">
        <v>55251122</v>
      </c>
      <c r="W2517" s="90">
        <v>31444645</v>
      </c>
      <c r="X2517" s="91">
        <v>63.729895832169056</v>
      </c>
      <c r="Y2517" s="91">
        <v>36.270104167830944</v>
      </c>
      <c r="Z2517" s="90">
        <v>43830.013650151668</v>
      </c>
      <c r="AA2517" s="90">
        <v>1741648028</v>
      </c>
      <c r="AB2517" s="90">
        <v>1459999156</v>
      </c>
      <c r="AC2517" s="90">
        <v>1396775346</v>
      </c>
      <c r="AD2517" s="90">
        <v>13476105</v>
      </c>
      <c r="AE2517" s="90">
        <v>3217380</v>
      </c>
      <c r="AF2517" s="90">
        <v>11676002</v>
      </c>
      <c r="AG2517" s="90">
        <v>20410573</v>
      </c>
      <c r="AH2517" s="90">
        <v>4099200</v>
      </c>
      <c r="AI2517" s="90">
        <v>294930</v>
      </c>
      <c r="AJ2517" s="90">
        <v>932831</v>
      </c>
      <c r="AK2517" s="90">
        <v>3914035</v>
      </c>
      <c r="AL2517" s="90">
        <v>3810703</v>
      </c>
      <c r="AM2517" s="90">
        <v>1392051</v>
      </c>
      <c r="AN2517" s="91">
        <v>95.66959955146713</v>
      </c>
      <c r="AO2517" s="91">
        <v>0.92302142399320675</v>
      </c>
      <c r="AP2517" s="88">
        <v>0.22036862054186007</v>
      </c>
      <c r="AQ2517" s="88">
        <v>1.1433900445350669</v>
      </c>
      <c r="AR2517" s="88">
        <v>0.28076728559423902</v>
      </c>
      <c r="AS2517" s="88">
        <v>2.0200696609169819E-2</v>
      </c>
      <c r="AT2517" s="88">
        <v>6.3892571181732929E-2</v>
      </c>
      <c r="AU2517" s="88">
        <v>0.26100720567813812</v>
      </c>
      <c r="AV2517" s="88">
        <v>0.7997266266912828</v>
      </c>
      <c r="AW2517" s="88">
        <v>9.5346014021942344E-2</v>
      </c>
      <c r="AX2517" s="90">
        <v>281648872</v>
      </c>
      <c r="AY2517" s="90">
        <v>142390.73407482306</v>
      </c>
      <c r="AZ2517" s="114">
        <v>-0.21280866020425171</v>
      </c>
      <c r="BA2517" s="90">
        <v>567079602</v>
      </c>
      <c r="BB2517" s="93">
        <v>0.49666549635477808</v>
      </c>
      <c r="BC2517" s="90">
        <v>40269864</v>
      </c>
      <c r="BD2517" s="33"/>
      <c r="BE2517" s="33"/>
      <c r="BF2517" s="33"/>
      <c r="BG2517" s="33"/>
      <c r="BH2517" s="33"/>
      <c r="BI2517" s="33"/>
      <c r="BJ2517" s="33"/>
      <c r="BK2517" s="33"/>
      <c r="BL2517" s="33"/>
      <c r="BM2517" s="33"/>
      <c r="BN2517" s="33"/>
      <c r="BO2517" s="33"/>
      <c r="BP2517" s="33"/>
      <c r="BQ2517" s="33"/>
      <c r="BR2517" s="33"/>
      <c r="BS2517" s="33"/>
      <c r="BT2517" s="33"/>
      <c r="BU2517" s="33"/>
      <c r="BV2517" s="33"/>
      <c r="BW2517" s="33"/>
      <c r="BX2517" s="33"/>
    </row>
    <row r="2518" spans="1:76" x14ac:dyDescent="0.3">
      <c r="A2518" s="83">
        <v>2019</v>
      </c>
      <c r="B2518" s="83">
        <v>5</v>
      </c>
      <c r="C2518" s="85" t="s">
        <v>123</v>
      </c>
      <c r="D2518" s="83">
        <v>110</v>
      </c>
      <c r="E2518" s="83" t="s">
        <v>222</v>
      </c>
      <c r="F2518" s="90">
        <v>18</v>
      </c>
      <c r="G2518" s="90">
        <v>2634</v>
      </c>
      <c r="H2518" s="90">
        <v>1992</v>
      </c>
      <c r="I2518" s="90">
        <v>642</v>
      </c>
      <c r="J2518" s="88">
        <v>75.626423690205016</v>
      </c>
      <c r="K2518" s="88">
        <v>24.373576309794988</v>
      </c>
      <c r="L2518" s="90">
        <v>2283</v>
      </c>
      <c r="M2518" s="90">
        <v>1749</v>
      </c>
      <c r="N2518" s="90">
        <v>534</v>
      </c>
      <c r="O2518" s="90">
        <v>351</v>
      </c>
      <c r="P2518" s="90">
        <v>243</v>
      </c>
      <c r="Q2518" s="90">
        <v>108</v>
      </c>
      <c r="R2518" s="90">
        <v>1235</v>
      </c>
      <c r="S2518" s="90">
        <v>1048</v>
      </c>
      <c r="T2518" s="89"/>
      <c r="U2518" s="90">
        <v>114481160</v>
      </c>
      <c r="V2518" s="90">
        <v>67710595</v>
      </c>
      <c r="W2518" s="90">
        <v>46770565</v>
      </c>
      <c r="X2518" s="91">
        <v>59.145622738274142</v>
      </c>
      <c r="Y2518" s="91">
        <v>40.854377261725858</v>
      </c>
      <c r="Z2518" s="90">
        <v>43462.854973424452</v>
      </c>
      <c r="AA2518" s="90">
        <v>2094009553</v>
      </c>
      <c r="AB2518" s="90">
        <v>633463412</v>
      </c>
      <c r="AC2518" s="90">
        <v>560072989</v>
      </c>
      <c r="AD2518" s="90">
        <v>20514776</v>
      </c>
      <c r="AE2518" s="90">
        <v>8177169</v>
      </c>
      <c r="AF2518" s="90">
        <v>4223428</v>
      </c>
      <c r="AG2518" s="90">
        <v>20854106</v>
      </c>
      <c r="AH2518" s="90">
        <v>2844505</v>
      </c>
      <c r="AI2518" s="90">
        <v>147931</v>
      </c>
      <c r="AJ2518" s="90">
        <v>7197987</v>
      </c>
      <c r="AK2518" s="90">
        <v>967261</v>
      </c>
      <c r="AL2518" s="90">
        <v>6539601</v>
      </c>
      <c r="AM2518" s="90">
        <v>1923659</v>
      </c>
      <c r="AN2518" s="91">
        <v>88.414418005881615</v>
      </c>
      <c r="AO2518" s="91">
        <v>3.2385100088464145</v>
      </c>
      <c r="AP2518" s="88">
        <v>1.2908668196293553</v>
      </c>
      <c r="AQ2518" s="88">
        <v>4.5293768284757698</v>
      </c>
      <c r="AR2518" s="88">
        <v>0.44904014124812625</v>
      </c>
      <c r="AS2518" s="88">
        <v>2.3352729960037535E-2</v>
      </c>
      <c r="AT2518" s="88">
        <v>1.1362908833635998</v>
      </c>
      <c r="AU2518" s="88">
        <v>1.032356545953123</v>
      </c>
      <c r="AV2518" s="88">
        <v>0.66672011674132803</v>
      </c>
      <c r="AW2518" s="88">
        <v>0.30367326092702573</v>
      </c>
      <c r="AX2518" s="90">
        <v>1460546141</v>
      </c>
      <c r="AY2518" s="90">
        <v>554497.39597570233</v>
      </c>
      <c r="AZ2518" s="114">
        <v>4.1446720802585046E-2</v>
      </c>
      <c r="BA2518" s="90">
        <v>2429195217</v>
      </c>
      <c r="BB2518" s="93">
        <v>0.60124691946485087</v>
      </c>
      <c r="BC2518" s="90">
        <v>63868259</v>
      </c>
      <c r="BD2518" s="33"/>
      <c r="BE2518" s="33"/>
      <c r="BF2518" s="33"/>
      <c r="BG2518" s="33"/>
      <c r="BH2518" s="33"/>
      <c r="BI2518" s="33"/>
      <c r="BJ2518" s="33"/>
      <c r="BK2518" s="33"/>
      <c r="BL2518" s="33"/>
      <c r="BM2518" s="33"/>
      <c r="BN2518" s="33"/>
      <c r="BO2518" s="33"/>
      <c r="BP2518" s="33"/>
      <c r="BQ2518" s="33"/>
      <c r="BR2518" s="33"/>
      <c r="BS2518" s="33"/>
      <c r="BT2518" s="33"/>
      <c r="BU2518" s="33"/>
      <c r="BV2518" s="33"/>
      <c r="BW2518" s="33"/>
      <c r="BX2518" s="33"/>
    </row>
    <row r="2519" spans="1:76" x14ac:dyDescent="0.3">
      <c r="A2519" s="83">
        <v>2019</v>
      </c>
      <c r="B2519" s="83">
        <v>5</v>
      </c>
      <c r="C2519" s="85" t="s">
        <v>123</v>
      </c>
      <c r="D2519" s="83">
        <v>131</v>
      </c>
      <c r="E2519" s="83" t="s">
        <v>223</v>
      </c>
      <c r="F2519" s="90">
        <v>46</v>
      </c>
      <c r="G2519" s="90">
        <v>6319</v>
      </c>
      <c r="H2519" s="90">
        <v>5088</v>
      </c>
      <c r="I2519" s="90">
        <v>1231</v>
      </c>
      <c r="J2519" s="88">
        <v>80.519069473017879</v>
      </c>
      <c r="K2519" s="88">
        <v>19.480930526982117</v>
      </c>
      <c r="L2519" s="90">
        <v>5630</v>
      </c>
      <c r="M2519" s="90">
        <v>4555</v>
      </c>
      <c r="N2519" s="90">
        <v>1075</v>
      </c>
      <c r="O2519" s="90">
        <v>689</v>
      </c>
      <c r="P2519" s="90">
        <v>533</v>
      </c>
      <c r="Q2519" s="90">
        <v>156</v>
      </c>
      <c r="R2519" s="90">
        <v>4076</v>
      </c>
      <c r="S2519" s="90">
        <v>1554</v>
      </c>
      <c r="T2519" s="89"/>
      <c r="U2519" s="90">
        <v>181443086</v>
      </c>
      <c r="V2519" s="90">
        <v>121320768</v>
      </c>
      <c r="W2519" s="90">
        <v>60122318</v>
      </c>
      <c r="X2519" s="91">
        <v>66.864365391139785</v>
      </c>
      <c r="Y2519" s="91">
        <v>33.135634608860215</v>
      </c>
      <c r="Z2519" s="90">
        <v>28713.892388036082</v>
      </c>
      <c r="AA2519" s="90">
        <v>1030435083</v>
      </c>
      <c r="AB2519" s="90">
        <v>681289857</v>
      </c>
      <c r="AC2519" s="90">
        <v>522516348</v>
      </c>
      <c r="AD2519" s="90">
        <v>41812142</v>
      </c>
      <c r="AE2519" s="90">
        <v>34402926</v>
      </c>
      <c r="AF2519" s="90">
        <v>10445609</v>
      </c>
      <c r="AG2519" s="90">
        <v>27166094</v>
      </c>
      <c r="AH2519" s="90">
        <v>6434994</v>
      </c>
      <c r="AI2519" s="90">
        <v>1505022</v>
      </c>
      <c r="AJ2519" s="90">
        <v>21395505</v>
      </c>
      <c r="AK2519" s="90">
        <v>4419922</v>
      </c>
      <c r="AL2519" s="90">
        <v>1400617</v>
      </c>
      <c r="AM2519" s="90">
        <v>9790678</v>
      </c>
      <c r="AN2519" s="91">
        <v>76.695160309718219</v>
      </c>
      <c r="AO2519" s="91">
        <v>6.1372030671520772</v>
      </c>
      <c r="AP2519" s="88">
        <v>5.0496753542596773</v>
      </c>
      <c r="AQ2519" s="88">
        <v>11.186878421411755</v>
      </c>
      <c r="AR2519" s="88">
        <v>0.94453101479243062</v>
      </c>
      <c r="AS2519" s="88">
        <v>0.22090773619135212</v>
      </c>
      <c r="AT2519" s="88">
        <v>3.1404408535029753</v>
      </c>
      <c r="AU2519" s="88">
        <v>0.20558312818093225</v>
      </c>
      <c r="AV2519" s="88">
        <v>1.5332107021226355</v>
      </c>
      <c r="AW2519" s="88">
        <v>1.437079665784603</v>
      </c>
      <c r="AX2519" s="90">
        <v>349145226</v>
      </c>
      <c r="AY2519" s="90">
        <v>55253.240386137048</v>
      </c>
      <c r="AZ2519" s="114">
        <v>0.11317443494934221</v>
      </c>
      <c r="BA2519" s="90">
        <v>1947845270</v>
      </c>
      <c r="BB2519" s="93">
        <v>0.17924689983203851</v>
      </c>
      <c r="BC2519" s="90">
        <v>208111720</v>
      </c>
      <c r="BD2519" s="33"/>
      <c r="BE2519" s="33"/>
      <c r="BF2519" s="33"/>
      <c r="BG2519" s="33"/>
      <c r="BH2519" s="33"/>
      <c r="BI2519" s="33"/>
      <c r="BJ2519" s="33"/>
      <c r="BK2519" s="33"/>
      <c r="BL2519" s="33"/>
      <c r="BM2519" s="33"/>
      <c r="BN2519" s="33"/>
      <c r="BO2519" s="33"/>
      <c r="BP2519" s="33"/>
      <c r="BQ2519" s="33"/>
      <c r="BR2519" s="33"/>
      <c r="BS2519" s="33"/>
      <c r="BT2519" s="33"/>
      <c r="BU2519" s="33"/>
      <c r="BV2519" s="33"/>
      <c r="BW2519" s="33"/>
      <c r="BX2519" s="33"/>
    </row>
    <row r="2520" spans="1:76" x14ac:dyDescent="0.3">
      <c r="A2520" s="83">
        <v>2019</v>
      </c>
      <c r="B2520" s="83">
        <v>5</v>
      </c>
      <c r="C2520" s="85" t="s">
        <v>123</v>
      </c>
      <c r="D2520" s="83">
        <v>139</v>
      </c>
      <c r="E2520" s="83" t="s">
        <v>224</v>
      </c>
      <c r="F2520" s="90">
        <v>58</v>
      </c>
      <c r="G2520" s="90">
        <v>5443</v>
      </c>
      <c r="H2520" s="90">
        <v>3302</v>
      </c>
      <c r="I2520" s="90">
        <v>2141</v>
      </c>
      <c r="J2520" s="88">
        <v>60.665074407495865</v>
      </c>
      <c r="K2520" s="88">
        <v>39.334925592504135</v>
      </c>
      <c r="L2520" s="90">
        <v>4596</v>
      </c>
      <c r="M2520" s="90">
        <v>2760</v>
      </c>
      <c r="N2520" s="90">
        <v>1836</v>
      </c>
      <c r="O2520" s="90">
        <v>847</v>
      </c>
      <c r="P2520" s="90">
        <v>542</v>
      </c>
      <c r="Q2520" s="90">
        <v>305</v>
      </c>
      <c r="R2520" s="90">
        <v>3047</v>
      </c>
      <c r="S2520" s="90">
        <v>1549</v>
      </c>
      <c r="T2520" s="89"/>
      <c r="U2520" s="90">
        <v>161462550</v>
      </c>
      <c r="V2520" s="90">
        <v>100707028</v>
      </c>
      <c r="W2520" s="90">
        <v>60755522</v>
      </c>
      <c r="X2520" s="91">
        <v>62.371756175038726</v>
      </c>
      <c r="Y2520" s="91">
        <v>37.628243824961267</v>
      </c>
      <c r="Z2520" s="90">
        <v>29664.256843652398</v>
      </c>
      <c r="AA2520" s="90">
        <v>961484891</v>
      </c>
      <c r="AB2520" s="90">
        <v>549144248</v>
      </c>
      <c r="AC2520" s="90">
        <v>382833711</v>
      </c>
      <c r="AD2520" s="90">
        <v>15044144</v>
      </c>
      <c r="AE2520" s="90">
        <v>10173957</v>
      </c>
      <c r="AF2520" s="90">
        <v>105371796</v>
      </c>
      <c r="AG2520" s="90">
        <v>9202972</v>
      </c>
      <c r="AH2520" s="90">
        <v>8507088</v>
      </c>
      <c r="AI2520" s="90">
        <v>1403231</v>
      </c>
      <c r="AJ2520" s="90">
        <v>3152258</v>
      </c>
      <c r="AK2520" s="90">
        <v>2043668</v>
      </c>
      <c r="AL2520" s="90">
        <v>866034</v>
      </c>
      <c r="AM2520" s="90">
        <v>10545389</v>
      </c>
      <c r="AN2520" s="91">
        <v>69.714599104751073</v>
      </c>
      <c r="AO2520" s="91">
        <v>2.7395614275832312</v>
      </c>
      <c r="AP2520" s="88">
        <v>1.8526929922427229</v>
      </c>
      <c r="AQ2520" s="88">
        <v>4.5922544198259541</v>
      </c>
      <c r="AR2520" s="88">
        <v>1.5491536205620058</v>
      </c>
      <c r="AS2520" s="88">
        <v>0.25553049223598534</v>
      </c>
      <c r="AT2520" s="88">
        <v>0.57403096025873335</v>
      </c>
      <c r="AU2520" s="88">
        <v>0.15770610420743222</v>
      </c>
      <c r="AV2520" s="88">
        <v>19.188363783061966</v>
      </c>
      <c r="AW2520" s="88">
        <v>1.9203313224906982</v>
      </c>
      <c r="AX2520" s="90">
        <v>412340643</v>
      </c>
      <c r="AY2520" s="90">
        <v>75756.135035825835</v>
      </c>
      <c r="AZ2520" s="114">
        <v>0.49352326068215047</v>
      </c>
      <c r="BA2520" s="90">
        <v>383427315</v>
      </c>
      <c r="BB2520" s="93">
        <v>1.0754075853985521</v>
      </c>
      <c r="BC2520" s="90">
        <v>37349336</v>
      </c>
      <c r="BD2520" s="33"/>
      <c r="BE2520" s="33"/>
      <c r="BF2520" s="33"/>
      <c r="BG2520" s="33"/>
      <c r="BH2520" s="33"/>
      <c r="BI2520" s="33"/>
      <c r="BJ2520" s="33"/>
      <c r="BK2520" s="33"/>
      <c r="BL2520" s="33"/>
      <c r="BM2520" s="33"/>
      <c r="BN2520" s="33"/>
      <c r="BO2520" s="33"/>
      <c r="BP2520" s="33"/>
      <c r="BQ2520" s="33"/>
      <c r="BR2520" s="33"/>
      <c r="BS2520" s="33"/>
      <c r="BT2520" s="33"/>
      <c r="BU2520" s="33"/>
      <c r="BV2520" s="33"/>
      <c r="BW2520" s="33"/>
      <c r="BX2520" s="33"/>
    </row>
    <row r="2521" spans="1:76" x14ac:dyDescent="0.3">
      <c r="A2521" s="83">
        <v>2019</v>
      </c>
      <c r="B2521" s="83">
        <v>5</v>
      </c>
      <c r="C2521" s="85" t="s">
        <v>123</v>
      </c>
      <c r="D2521" s="83">
        <v>141</v>
      </c>
      <c r="E2521" s="83" t="s">
        <v>225</v>
      </c>
      <c r="F2521" s="90">
        <v>301</v>
      </c>
      <c r="G2521" s="90">
        <v>31684</v>
      </c>
      <c r="H2521" s="90">
        <v>9725</v>
      </c>
      <c r="I2521" s="90">
        <v>21959</v>
      </c>
      <c r="J2521" s="88">
        <v>30.69372553970458</v>
      </c>
      <c r="K2521" s="88">
        <v>69.306274460295413</v>
      </c>
      <c r="L2521" s="90">
        <v>26964</v>
      </c>
      <c r="M2521" s="90">
        <v>8062</v>
      </c>
      <c r="N2521" s="90">
        <v>18902</v>
      </c>
      <c r="O2521" s="90">
        <v>4720</v>
      </c>
      <c r="P2521" s="90">
        <v>1663</v>
      </c>
      <c r="Q2521" s="90">
        <v>3057</v>
      </c>
      <c r="R2521" s="90">
        <v>16304</v>
      </c>
      <c r="S2521" s="90">
        <v>10660</v>
      </c>
      <c r="T2521" s="89"/>
      <c r="U2521" s="90">
        <v>751939816</v>
      </c>
      <c r="V2521" s="90">
        <v>497024288</v>
      </c>
      <c r="W2521" s="90">
        <v>254915528</v>
      </c>
      <c r="X2521" s="91">
        <v>66.098945344317301</v>
      </c>
      <c r="Y2521" s="91">
        <v>33.901054655682714</v>
      </c>
      <c r="Z2521" s="90">
        <v>23732.477464966545</v>
      </c>
      <c r="AA2521" s="90">
        <v>4449861280</v>
      </c>
      <c r="AB2521" s="90">
        <v>2429927664</v>
      </c>
      <c r="AC2521" s="90">
        <v>1549973679</v>
      </c>
      <c r="AD2521" s="90">
        <v>26791301</v>
      </c>
      <c r="AE2521" s="90">
        <v>2502098</v>
      </c>
      <c r="AF2521" s="90">
        <v>747763002</v>
      </c>
      <c r="AG2521" s="90">
        <v>20063778</v>
      </c>
      <c r="AH2521" s="90">
        <v>16676138</v>
      </c>
      <c r="AI2521" s="90">
        <v>3412607</v>
      </c>
      <c r="AJ2521" s="90">
        <v>6532483</v>
      </c>
      <c r="AK2521" s="90">
        <v>4356976</v>
      </c>
      <c r="AL2521" s="90">
        <v>6382887</v>
      </c>
      <c r="AM2521" s="90">
        <v>45472715</v>
      </c>
      <c r="AN2521" s="91">
        <v>63.786823861601171</v>
      </c>
      <c r="AO2521" s="91">
        <v>1.1025554956602199</v>
      </c>
      <c r="AP2521" s="88">
        <v>0.10297006108738224</v>
      </c>
      <c r="AQ2521" s="88">
        <v>1.2055255567476022</v>
      </c>
      <c r="AR2521" s="88">
        <v>0.68628125219780201</v>
      </c>
      <c r="AS2521" s="88">
        <v>0.14044068268198456</v>
      </c>
      <c r="AT2521" s="88">
        <v>0.26883446354310897</v>
      </c>
      <c r="AU2521" s="88">
        <v>0.26267806628831397</v>
      </c>
      <c r="AV2521" s="88">
        <v>30.773056049293164</v>
      </c>
      <c r="AW2521" s="88">
        <v>1.8713608505178942</v>
      </c>
      <c r="AX2521" s="90">
        <v>2019933616</v>
      </c>
      <c r="AY2521" s="90">
        <v>63752.481252367128</v>
      </c>
      <c r="AZ2521" s="114">
        <v>-8.4600028272299399E-2</v>
      </c>
      <c r="BA2521" s="90">
        <v>843857362</v>
      </c>
      <c r="BB2521" s="93">
        <v>2.3936908143013866</v>
      </c>
      <c r="BC2521" s="90">
        <v>68407111</v>
      </c>
      <c r="BD2521" s="33"/>
      <c r="BE2521" s="33"/>
      <c r="BF2521" s="33"/>
      <c r="BG2521" s="33"/>
      <c r="BH2521" s="33"/>
      <c r="BI2521" s="33"/>
      <c r="BJ2521" s="33"/>
      <c r="BK2521" s="33"/>
      <c r="BL2521" s="33"/>
      <c r="BM2521" s="33"/>
      <c r="BN2521" s="33"/>
      <c r="BO2521" s="33"/>
      <c r="BP2521" s="33"/>
      <c r="BQ2521" s="33"/>
      <c r="BR2521" s="33"/>
      <c r="BS2521" s="33"/>
      <c r="BT2521" s="33"/>
      <c r="BU2521" s="33"/>
      <c r="BV2521" s="33"/>
      <c r="BW2521" s="33"/>
      <c r="BX2521" s="33"/>
    </row>
    <row r="2522" spans="1:76" x14ac:dyDescent="0.3">
      <c r="A2522" s="83">
        <v>2019</v>
      </c>
      <c r="B2522" s="83">
        <v>5</v>
      </c>
      <c r="C2522" s="85" t="s">
        <v>123</v>
      </c>
      <c r="D2522" s="83">
        <v>143</v>
      </c>
      <c r="E2522" s="83" t="s">
        <v>226</v>
      </c>
      <c r="F2522" s="90">
        <v>14</v>
      </c>
      <c r="G2522" s="90">
        <v>804</v>
      </c>
      <c r="H2522" s="90">
        <v>306</v>
      </c>
      <c r="I2522" s="90">
        <v>498</v>
      </c>
      <c r="J2522" s="88">
        <v>38.059701492537314</v>
      </c>
      <c r="K2522" s="88">
        <v>61.940298507462686</v>
      </c>
      <c r="L2522" s="90">
        <v>659</v>
      </c>
      <c r="M2522" s="90">
        <v>262</v>
      </c>
      <c r="N2522" s="90">
        <v>397</v>
      </c>
      <c r="O2522" s="90">
        <v>145</v>
      </c>
      <c r="P2522" s="90">
        <v>44</v>
      </c>
      <c r="Q2522" s="90">
        <v>101</v>
      </c>
      <c r="R2522" s="90">
        <v>366</v>
      </c>
      <c r="S2522" s="90">
        <v>293</v>
      </c>
      <c r="T2522" s="89"/>
      <c r="U2522" s="90">
        <v>15218791</v>
      </c>
      <c r="V2522" s="90">
        <v>10240843</v>
      </c>
      <c r="W2522" s="90">
        <v>4977948</v>
      </c>
      <c r="X2522" s="91">
        <v>67.290778879872917</v>
      </c>
      <c r="Y2522" s="91">
        <v>32.709221120127083</v>
      </c>
      <c r="Z2522" s="90">
        <v>18928.844527363184</v>
      </c>
      <c r="AA2522" s="90">
        <v>65855368</v>
      </c>
      <c r="AB2522" s="90">
        <v>22141252</v>
      </c>
      <c r="AC2522" s="90">
        <v>13050891</v>
      </c>
      <c r="AD2522" s="90">
        <v>2361287</v>
      </c>
      <c r="AE2522" s="90">
        <v>345262</v>
      </c>
      <c r="AF2522" s="90">
        <v>2493836</v>
      </c>
      <c r="AG2522" s="90">
        <v>1201448</v>
      </c>
      <c r="AH2522" s="90">
        <v>846117</v>
      </c>
      <c r="AI2522" s="90">
        <v>504</v>
      </c>
      <c r="AJ2522" s="90">
        <v>278364</v>
      </c>
      <c r="AK2522" s="90">
        <v>130636</v>
      </c>
      <c r="AL2522" s="90">
        <v>80211</v>
      </c>
      <c r="AM2522" s="90">
        <v>1352696</v>
      </c>
      <c r="AN2522" s="91">
        <v>58.943780595604977</v>
      </c>
      <c r="AO2522" s="91">
        <v>10.664649858101972</v>
      </c>
      <c r="AP2522" s="88">
        <v>1.5593607805014822</v>
      </c>
      <c r="AQ2522" s="88">
        <v>12.224010638603454</v>
      </c>
      <c r="AR2522" s="88">
        <v>3.8214505665713938</v>
      </c>
      <c r="AS2522" s="88">
        <v>2.2762940415474247E-3</v>
      </c>
      <c r="AT2522" s="88">
        <v>1.2572188781375144</v>
      </c>
      <c r="AU2522" s="88">
        <v>0.36226948683841365</v>
      </c>
      <c r="AV2522" s="88">
        <v>11.26330164165965</v>
      </c>
      <c r="AW2522" s="88">
        <v>6.1093925492560226</v>
      </c>
      <c r="AX2522" s="90">
        <v>43714116</v>
      </c>
      <c r="AY2522" s="90">
        <v>54370.791044776117</v>
      </c>
      <c r="AZ2522" s="114">
        <v>8.6099680823538804E-2</v>
      </c>
      <c r="BA2522" s="90">
        <v>5599885679</v>
      </c>
      <c r="BB2522" s="93">
        <v>7.8062515032996625E-3</v>
      </c>
      <c r="BC2522" s="90">
        <v>5162571</v>
      </c>
      <c r="BD2522" s="33"/>
      <c r="BE2522" s="33"/>
      <c r="BF2522" s="33"/>
      <c r="BG2522" s="33"/>
      <c r="BH2522" s="33"/>
      <c r="BI2522" s="33"/>
      <c r="BJ2522" s="33"/>
      <c r="BK2522" s="33"/>
      <c r="BL2522" s="33"/>
      <c r="BM2522" s="33"/>
      <c r="BN2522" s="33"/>
      <c r="BO2522" s="33"/>
      <c r="BP2522" s="33"/>
      <c r="BQ2522" s="33"/>
      <c r="BR2522" s="33"/>
      <c r="BS2522" s="33"/>
      <c r="BT2522" s="33"/>
      <c r="BU2522" s="33"/>
      <c r="BV2522" s="33"/>
      <c r="BW2522" s="33"/>
      <c r="BX2522" s="33"/>
    </row>
    <row r="2523" spans="1:76" x14ac:dyDescent="0.3">
      <c r="A2523" s="83">
        <v>2019</v>
      </c>
      <c r="B2523" s="83">
        <v>5</v>
      </c>
      <c r="C2523" s="85" t="s">
        <v>123</v>
      </c>
      <c r="D2523" s="83">
        <v>151</v>
      </c>
      <c r="E2523" s="83" t="s">
        <v>227</v>
      </c>
      <c r="F2523" s="90">
        <v>10</v>
      </c>
      <c r="G2523" s="90">
        <v>2724</v>
      </c>
      <c r="H2523" s="90">
        <v>1570</v>
      </c>
      <c r="I2523" s="90">
        <v>1154</v>
      </c>
      <c r="J2523" s="88">
        <v>57.635829662261386</v>
      </c>
      <c r="K2523" s="88">
        <v>42.364170337738621</v>
      </c>
      <c r="L2523" s="90">
        <v>2608</v>
      </c>
      <c r="M2523" s="90">
        <v>1516</v>
      </c>
      <c r="N2523" s="90">
        <v>1092</v>
      </c>
      <c r="O2523" s="90">
        <v>116</v>
      </c>
      <c r="P2523" s="90">
        <v>54</v>
      </c>
      <c r="Q2523" s="90">
        <v>62</v>
      </c>
      <c r="R2523" s="90">
        <v>490</v>
      </c>
      <c r="S2523" s="90">
        <v>2118</v>
      </c>
      <c r="T2523" s="89"/>
      <c r="U2523" s="90">
        <v>78325751</v>
      </c>
      <c r="V2523" s="90">
        <v>50031000</v>
      </c>
      <c r="W2523" s="90">
        <v>28294751</v>
      </c>
      <c r="X2523" s="91">
        <v>63.875544583032472</v>
      </c>
      <c r="Y2523" s="91">
        <v>36.124455416967535</v>
      </c>
      <c r="Z2523" s="90">
        <v>28753.946769456681</v>
      </c>
      <c r="AA2523" s="90">
        <v>329992772</v>
      </c>
      <c r="AB2523" s="90">
        <v>117841894</v>
      </c>
      <c r="AC2523" s="90">
        <v>96770739</v>
      </c>
      <c r="AD2523" s="90">
        <v>3158978</v>
      </c>
      <c r="AE2523" s="90">
        <v>269864</v>
      </c>
      <c r="AF2523" s="90">
        <v>11984489</v>
      </c>
      <c r="AG2523" s="90">
        <v>2858239</v>
      </c>
      <c r="AH2523" s="90">
        <v>491292</v>
      </c>
      <c r="AI2523" s="90">
        <v>49731</v>
      </c>
      <c r="AJ2523" s="90">
        <v>635404</v>
      </c>
      <c r="AK2523" s="90">
        <v>1008256</v>
      </c>
      <c r="AL2523" s="90">
        <v>446878</v>
      </c>
      <c r="AM2523" s="90">
        <v>168024</v>
      </c>
      <c r="AN2523" s="91">
        <v>82.119130739701106</v>
      </c>
      <c r="AO2523" s="91">
        <v>2.6806918089758471</v>
      </c>
      <c r="AP2523" s="88">
        <v>0.2290051448086875</v>
      </c>
      <c r="AQ2523" s="88">
        <v>2.9096969537845347</v>
      </c>
      <c r="AR2523" s="88">
        <v>0.41690775947643882</v>
      </c>
      <c r="AS2523" s="88">
        <v>4.2201460203957687E-2</v>
      </c>
      <c r="AT2523" s="88">
        <v>0.5392004307059084</v>
      </c>
      <c r="AU2523" s="88">
        <v>0.37921827699069399</v>
      </c>
      <c r="AV2523" s="88">
        <v>10.169973167607099</v>
      </c>
      <c r="AW2523" s="88">
        <v>0.1425842663391001</v>
      </c>
      <c r="AX2523" s="90">
        <v>212150878</v>
      </c>
      <c r="AY2523" s="90">
        <v>77882.113803230546</v>
      </c>
      <c r="AZ2523" s="114">
        <v>9.7198738461014678E-2</v>
      </c>
      <c r="BA2523" s="90">
        <v>209395826</v>
      </c>
      <c r="BB2523" s="93">
        <v>1.0131571486052449</v>
      </c>
      <c r="BC2523" s="90">
        <v>8160589</v>
      </c>
      <c r="BD2523" s="33"/>
      <c r="BE2523" s="33"/>
      <c r="BF2523" s="33"/>
      <c r="BG2523" s="33"/>
      <c r="BH2523" s="33"/>
      <c r="BI2523" s="33"/>
      <c r="BJ2523" s="33"/>
      <c r="BK2523" s="33"/>
      <c r="BL2523" s="33"/>
      <c r="BM2523" s="33"/>
      <c r="BN2523" s="33"/>
      <c r="BO2523" s="33"/>
      <c r="BP2523" s="33"/>
      <c r="BQ2523" s="33"/>
      <c r="BR2523" s="33"/>
      <c r="BS2523" s="33"/>
      <c r="BT2523" s="33"/>
      <c r="BU2523" s="33"/>
      <c r="BV2523" s="33"/>
      <c r="BW2523" s="33"/>
      <c r="BX2523" s="33"/>
    </row>
    <row r="2524" spans="1:76" x14ac:dyDescent="0.3">
      <c r="A2524" s="83">
        <v>2019</v>
      </c>
      <c r="B2524" s="83">
        <v>5</v>
      </c>
      <c r="C2524" s="85" t="s">
        <v>123</v>
      </c>
      <c r="D2524" s="83">
        <v>152</v>
      </c>
      <c r="E2524" s="83" t="s">
        <v>228</v>
      </c>
      <c r="F2524" s="90">
        <v>24</v>
      </c>
      <c r="G2524" s="90">
        <v>1677</v>
      </c>
      <c r="H2524" s="90">
        <v>980</v>
      </c>
      <c r="I2524" s="90">
        <v>697</v>
      </c>
      <c r="J2524" s="88">
        <v>58.437686344663085</v>
      </c>
      <c r="K2524" s="88">
        <v>41.562313655336915</v>
      </c>
      <c r="L2524" s="90">
        <v>1289</v>
      </c>
      <c r="M2524" s="90">
        <v>763</v>
      </c>
      <c r="N2524" s="90">
        <v>526</v>
      </c>
      <c r="O2524" s="90">
        <v>388</v>
      </c>
      <c r="P2524" s="90">
        <v>217</v>
      </c>
      <c r="Q2524" s="90">
        <v>171</v>
      </c>
      <c r="R2524" s="90">
        <v>822</v>
      </c>
      <c r="S2524" s="90">
        <v>467</v>
      </c>
      <c r="T2524" s="89"/>
      <c r="U2524" s="90">
        <v>33963103</v>
      </c>
      <c r="V2524" s="90">
        <v>22206303</v>
      </c>
      <c r="W2524" s="90">
        <v>11756800</v>
      </c>
      <c r="X2524" s="91">
        <v>65.383610561143371</v>
      </c>
      <c r="Y2524" s="91">
        <v>34.616389438856629</v>
      </c>
      <c r="Z2524" s="90">
        <v>20252.29755515802</v>
      </c>
      <c r="AA2524" s="90">
        <v>190770869</v>
      </c>
      <c r="AB2524" s="90">
        <v>113048549</v>
      </c>
      <c r="AC2524" s="90">
        <v>94169790</v>
      </c>
      <c r="AD2524" s="90">
        <v>2240809</v>
      </c>
      <c r="AE2524" s="90">
        <v>161951</v>
      </c>
      <c r="AF2524" s="90">
        <v>4928882</v>
      </c>
      <c r="AG2524" s="90">
        <v>1301148</v>
      </c>
      <c r="AH2524" s="90">
        <v>855603</v>
      </c>
      <c r="AI2524" s="90">
        <v>127798</v>
      </c>
      <c r="AJ2524" s="90">
        <v>251093</v>
      </c>
      <c r="AK2524" s="90">
        <v>309258</v>
      </c>
      <c r="AL2524" s="90">
        <v>278330</v>
      </c>
      <c r="AM2524" s="90">
        <v>8423887</v>
      </c>
      <c r="AN2524" s="91">
        <v>83.300308436510761</v>
      </c>
      <c r="AO2524" s="91">
        <v>1.9821652023149807</v>
      </c>
      <c r="AP2524" s="88">
        <v>0.1432579200994433</v>
      </c>
      <c r="AQ2524" s="88">
        <v>2.125423122414424</v>
      </c>
      <c r="AR2524" s="88">
        <v>0.75684562744807982</v>
      </c>
      <c r="AS2524" s="88">
        <v>0.11304700602570317</v>
      </c>
      <c r="AT2524" s="88">
        <v>0.222110767649039</v>
      </c>
      <c r="AU2524" s="88">
        <v>0.24620395614277191</v>
      </c>
      <c r="AV2524" s="88">
        <v>4.3599692730244595</v>
      </c>
      <c r="AW2524" s="88">
        <v>7.4515657870142151</v>
      </c>
      <c r="AX2524" s="90">
        <v>77722320</v>
      </c>
      <c r="AY2524" s="90">
        <v>46346.046511627908</v>
      </c>
      <c r="AZ2524" s="114">
        <v>0.23824283269757474</v>
      </c>
      <c r="BA2524" s="90">
        <v>100544434</v>
      </c>
      <c r="BB2524" s="93">
        <v>0.77301464544521681</v>
      </c>
      <c r="BC2524" s="90">
        <v>4743785</v>
      </c>
      <c r="BD2524" s="33"/>
      <c r="BE2524" s="33"/>
      <c r="BF2524" s="33"/>
      <c r="BG2524" s="33"/>
      <c r="BH2524" s="33"/>
      <c r="BI2524" s="33"/>
      <c r="BJ2524" s="33"/>
      <c r="BK2524" s="33"/>
      <c r="BL2524" s="33"/>
      <c r="BM2524" s="33"/>
      <c r="BN2524" s="33"/>
      <c r="BO2524" s="33"/>
      <c r="BP2524" s="33"/>
      <c r="BQ2524" s="33"/>
      <c r="BR2524" s="33"/>
      <c r="BS2524" s="33"/>
      <c r="BT2524" s="33"/>
      <c r="BU2524" s="33"/>
      <c r="BV2524" s="33"/>
      <c r="BW2524" s="33"/>
      <c r="BX2524" s="33"/>
    </row>
    <row r="2525" spans="1:76" x14ac:dyDescent="0.3">
      <c r="A2525" s="83">
        <v>2019</v>
      </c>
      <c r="B2525" s="83">
        <v>5</v>
      </c>
      <c r="C2525" s="85" t="s">
        <v>123</v>
      </c>
      <c r="D2525" s="83">
        <v>161</v>
      </c>
      <c r="E2525" s="83" t="s">
        <v>229</v>
      </c>
      <c r="F2525" s="90">
        <v>16</v>
      </c>
      <c r="G2525" s="90">
        <v>615</v>
      </c>
      <c r="H2525" s="90">
        <v>524</v>
      </c>
      <c r="I2525" s="90">
        <v>91</v>
      </c>
      <c r="J2525" s="88">
        <v>85.203252032520325</v>
      </c>
      <c r="K2525" s="88">
        <v>14.796747967479677</v>
      </c>
      <c r="L2525" s="90">
        <v>577</v>
      </c>
      <c r="M2525" s="90">
        <v>503</v>
      </c>
      <c r="N2525" s="90">
        <v>74</v>
      </c>
      <c r="O2525" s="90">
        <v>38</v>
      </c>
      <c r="P2525" s="90">
        <v>21</v>
      </c>
      <c r="Q2525" s="90">
        <v>17</v>
      </c>
      <c r="R2525" s="90">
        <v>507</v>
      </c>
      <c r="S2525" s="90">
        <v>70</v>
      </c>
      <c r="T2525" s="89"/>
      <c r="U2525" s="90">
        <v>13187327</v>
      </c>
      <c r="V2525" s="90">
        <v>8683600</v>
      </c>
      <c r="W2525" s="90">
        <v>4503727</v>
      </c>
      <c r="X2525" s="91">
        <v>65.848067618251989</v>
      </c>
      <c r="Y2525" s="91">
        <v>34.151932381748026</v>
      </c>
      <c r="Z2525" s="90">
        <v>21442.808130081299</v>
      </c>
      <c r="AA2525" s="90">
        <v>61964043</v>
      </c>
      <c r="AB2525" s="90">
        <v>39135120</v>
      </c>
      <c r="AC2525" s="90">
        <v>32536418</v>
      </c>
      <c r="AD2525" s="90">
        <v>1279629</v>
      </c>
      <c r="AE2525" s="90">
        <v>471019</v>
      </c>
      <c r="AF2525" s="90">
        <v>0</v>
      </c>
      <c r="AG2525" s="90">
        <v>2314309</v>
      </c>
      <c r="AH2525" s="90">
        <v>274438</v>
      </c>
      <c r="AI2525" s="90">
        <v>0</v>
      </c>
      <c r="AJ2525" s="90">
        <v>132261</v>
      </c>
      <c r="AK2525" s="90">
        <v>114313</v>
      </c>
      <c r="AL2525" s="90">
        <v>1796466</v>
      </c>
      <c r="AM2525" s="90">
        <v>216267</v>
      </c>
      <c r="AN2525" s="91">
        <v>83.138669307772659</v>
      </c>
      <c r="AO2525" s="91">
        <v>3.2697714993591434</v>
      </c>
      <c r="AP2525" s="88">
        <v>1.2035711146407624</v>
      </c>
      <c r="AQ2525" s="88">
        <v>4.4733426139999057</v>
      </c>
      <c r="AR2525" s="88">
        <v>0.70125759164658241</v>
      </c>
      <c r="AS2525" s="88">
        <v>0</v>
      </c>
      <c r="AT2525" s="88">
        <v>0.33795986827177227</v>
      </c>
      <c r="AU2525" s="88">
        <v>4.5904190404935514</v>
      </c>
      <c r="AV2525" s="88">
        <v>0</v>
      </c>
      <c r="AW2525" s="88">
        <v>0.55261616675763348</v>
      </c>
      <c r="AX2525" s="90">
        <v>22828923</v>
      </c>
      <c r="AY2525" s="90">
        <v>37120.199999999997</v>
      </c>
      <c r="AZ2525" s="114">
        <v>3.4015694708086519E-2</v>
      </c>
      <c r="BA2525" s="90">
        <v>42345858</v>
      </c>
      <c r="BB2525" s="93">
        <v>0.53910639855260456</v>
      </c>
      <c r="BC2525" s="90">
        <v>1995357</v>
      </c>
      <c r="BD2525" s="33"/>
      <c r="BE2525" s="33"/>
      <c r="BF2525" s="33"/>
      <c r="BG2525" s="33"/>
      <c r="BH2525" s="33"/>
      <c r="BI2525" s="33"/>
      <c r="BJ2525" s="33"/>
      <c r="BK2525" s="33"/>
      <c r="BL2525" s="33"/>
      <c r="BM2525" s="33"/>
      <c r="BN2525" s="33"/>
      <c r="BO2525" s="33"/>
      <c r="BP2525" s="33"/>
      <c r="BQ2525" s="33"/>
      <c r="BR2525" s="33"/>
      <c r="BS2525" s="33"/>
      <c r="BT2525" s="33"/>
      <c r="BU2525" s="33"/>
      <c r="BV2525" s="33"/>
      <c r="BW2525" s="33"/>
      <c r="BX2525" s="33"/>
    </row>
    <row r="2526" spans="1:76" x14ac:dyDescent="0.3">
      <c r="A2526" s="83">
        <v>2019</v>
      </c>
      <c r="B2526" s="83">
        <v>5</v>
      </c>
      <c r="C2526" s="85" t="s">
        <v>123</v>
      </c>
      <c r="D2526" s="83">
        <v>163</v>
      </c>
      <c r="E2526" s="83" t="s">
        <v>231</v>
      </c>
      <c r="F2526" s="90">
        <v>8</v>
      </c>
      <c r="G2526" s="90">
        <v>223</v>
      </c>
      <c r="H2526" s="90">
        <v>197</v>
      </c>
      <c r="I2526" s="90">
        <v>26</v>
      </c>
      <c r="J2526" s="88">
        <v>88.340807174887885</v>
      </c>
      <c r="K2526" s="88">
        <v>11.659192825112108</v>
      </c>
      <c r="L2526" s="90">
        <v>212</v>
      </c>
      <c r="M2526" s="90">
        <v>189</v>
      </c>
      <c r="N2526" s="90">
        <v>23</v>
      </c>
      <c r="O2526" s="90">
        <v>11</v>
      </c>
      <c r="P2526" s="90">
        <v>8</v>
      </c>
      <c r="Q2526" s="90">
        <v>3</v>
      </c>
      <c r="R2526" s="90">
        <v>180</v>
      </c>
      <c r="S2526" s="90">
        <v>32</v>
      </c>
      <c r="T2526" s="89"/>
      <c r="U2526" s="90">
        <v>4198329</v>
      </c>
      <c r="V2526" s="90">
        <v>2767770</v>
      </c>
      <c r="W2526" s="90">
        <v>1430559</v>
      </c>
      <c r="X2526" s="91">
        <v>65.925514651186219</v>
      </c>
      <c r="Y2526" s="91">
        <v>34.074485348813774</v>
      </c>
      <c r="Z2526" s="90">
        <v>18826.587443946188</v>
      </c>
      <c r="AA2526" s="90">
        <v>22404039</v>
      </c>
      <c r="AB2526" s="90">
        <v>9288520</v>
      </c>
      <c r="AC2526" s="90">
        <v>8241599</v>
      </c>
      <c r="AD2526" s="90">
        <v>196187</v>
      </c>
      <c r="AE2526" s="90">
        <v>41084</v>
      </c>
      <c r="AF2526" s="90">
        <v>0</v>
      </c>
      <c r="AG2526" s="90">
        <v>177818</v>
      </c>
      <c r="AH2526" s="90">
        <v>222268</v>
      </c>
      <c r="AI2526" s="90">
        <v>0</v>
      </c>
      <c r="AJ2526" s="90">
        <v>58470</v>
      </c>
      <c r="AK2526" s="90">
        <v>24281</v>
      </c>
      <c r="AL2526" s="90">
        <v>326813</v>
      </c>
      <c r="AM2526" s="90">
        <v>0</v>
      </c>
      <c r="AN2526" s="91">
        <v>88.728871768591773</v>
      </c>
      <c r="AO2526" s="91">
        <v>2.1121448842226749</v>
      </c>
      <c r="AP2526" s="88">
        <v>0.44230943142718104</v>
      </c>
      <c r="AQ2526" s="88">
        <v>2.5544543156498558</v>
      </c>
      <c r="AR2526" s="88">
        <v>2.3929323509019733</v>
      </c>
      <c r="AS2526" s="88">
        <v>0</v>
      </c>
      <c r="AT2526" s="88">
        <v>0.62948672124299676</v>
      </c>
      <c r="AU2526" s="88">
        <v>3.5184614987102361</v>
      </c>
      <c r="AV2526" s="88">
        <v>0</v>
      </c>
      <c r="AW2526" s="88">
        <v>0</v>
      </c>
      <c r="AX2526" s="90">
        <v>13115519</v>
      </c>
      <c r="AY2526" s="90">
        <v>58813.986547085202</v>
      </c>
      <c r="AZ2526" s="114">
        <v>0.52845762088163917</v>
      </c>
      <c r="BA2526" s="90">
        <v>6207439</v>
      </c>
      <c r="BB2526" s="93">
        <v>2.1128711856854334</v>
      </c>
      <c r="BC2526" s="90">
        <v>475547</v>
      </c>
      <c r="BD2526" s="33"/>
      <c r="BE2526" s="33"/>
      <c r="BF2526" s="33"/>
      <c r="BG2526" s="33"/>
      <c r="BH2526" s="33"/>
      <c r="BI2526" s="33"/>
      <c r="BJ2526" s="33"/>
      <c r="BK2526" s="33"/>
      <c r="BL2526" s="33"/>
      <c r="BM2526" s="33"/>
      <c r="BN2526" s="33"/>
      <c r="BO2526" s="33"/>
      <c r="BP2526" s="33"/>
      <c r="BQ2526" s="33"/>
      <c r="BR2526" s="33"/>
      <c r="BS2526" s="33"/>
      <c r="BT2526" s="33"/>
      <c r="BU2526" s="33"/>
      <c r="BV2526" s="33"/>
      <c r="BW2526" s="33"/>
      <c r="BX2526" s="33"/>
    </row>
    <row r="2527" spans="1:76" x14ac:dyDescent="0.3">
      <c r="A2527" s="83">
        <v>2019</v>
      </c>
      <c r="B2527" s="83">
        <v>5</v>
      </c>
      <c r="C2527" s="85" t="s">
        <v>123</v>
      </c>
      <c r="D2527" s="83">
        <v>164</v>
      </c>
      <c r="E2527" s="83" t="s">
        <v>232</v>
      </c>
      <c r="F2527" s="90">
        <v>7</v>
      </c>
      <c r="G2527" s="90">
        <v>205</v>
      </c>
      <c r="H2527" s="90">
        <v>179</v>
      </c>
      <c r="I2527" s="90">
        <v>26</v>
      </c>
      <c r="J2527" s="88">
        <v>87.317073170731703</v>
      </c>
      <c r="K2527" s="88">
        <v>12.682926829268293</v>
      </c>
      <c r="L2527" s="90">
        <v>198</v>
      </c>
      <c r="M2527" s="90">
        <v>177</v>
      </c>
      <c r="N2527" s="90">
        <v>21</v>
      </c>
      <c r="O2527" s="90">
        <v>7</v>
      </c>
      <c r="P2527" s="90">
        <v>2</v>
      </c>
      <c r="Q2527" s="90">
        <v>5</v>
      </c>
      <c r="R2527" s="90">
        <v>197</v>
      </c>
      <c r="S2527" s="90">
        <v>1</v>
      </c>
      <c r="T2527" s="89"/>
      <c r="U2527" s="90">
        <v>3807917</v>
      </c>
      <c r="V2527" s="90">
        <v>2633221</v>
      </c>
      <c r="W2527" s="90">
        <v>1174696</v>
      </c>
      <c r="X2527" s="91">
        <v>69.151218369518034</v>
      </c>
      <c r="Y2527" s="91">
        <v>30.84878163048197</v>
      </c>
      <c r="Z2527" s="90">
        <v>18575.204878048782</v>
      </c>
      <c r="AA2527" s="90">
        <v>24996064</v>
      </c>
      <c r="AB2527" s="90">
        <v>17469638</v>
      </c>
      <c r="AC2527" s="90">
        <v>15045249</v>
      </c>
      <c r="AD2527" s="90">
        <v>637568</v>
      </c>
      <c r="AE2527" s="90">
        <v>109475</v>
      </c>
      <c r="AF2527" s="90">
        <v>39387</v>
      </c>
      <c r="AG2527" s="90">
        <v>451020</v>
      </c>
      <c r="AH2527" s="90">
        <v>300689</v>
      </c>
      <c r="AI2527" s="90">
        <v>638</v>
      </c>
      <c r="AJ2527" s="90">
        <v>15752</v>
      </c>
      <c r="AK2527" s="90">
        <v>44443</v>
      </c>
      <c r="AL2527" s="90">
        <v>806149</v>
      </c>
      <c r="AM2527" s="90">
        <v>19268</v>
      </c>
      <c r="AN2527" s="91">
        <v>86.122271108308027</v>
      </c>
      <c r="AO2527" s="91">
        <v>3.6495776271952516</v>
      </c>
      <c r="AP2527" s="88">
        <v>0.62665866344797749</v>
      </c>
      <c r="AQ2527" s="88">
        <v>4.2762362906432294</v>
      </c>
      <c r="AR2527" s="88">
        <v>1.7212091057639545</v>
      </c>
      <c r="AS2527" s="88">
        <v>3.6520504889683463E-3</v>
      </c>
      <c r="AT2527" s="88">
        <v>9.0167867244873648E-2</v>
      </c>
      <c r="AU2527" s="88">
        <v>4.6145718646259297</v>
      </c>
      <c r="AV2527" s="88">
        <v>0.22545973763165558</v>
      </c>
      <c r="AW2527" s="88">
        <v>0.11029421445367099</v>
      </c>
      <c r="AX2527" s="90">
        <v>7526426</v>
      </c>
      <c r="AY2527" s="90">
        <v>36714.273170731707</v>
      </c>
      <c r="AZ2527" s="114">
        <v>0.53132448696210255</v>
      </c>
      <c r="BA2527" s="90">
        <v>6718807</v>
      </c>
      <c r="BB2527" s="93">
        <v>1.1202027383730475</v>
      </c>
      <c r="BC2527" s="90">
        <v>1449336</v>
      </c>
      <c r="BD2527" s="33"/>
      <c r="BE2527" s="33"/>
      <c r="BF2527" s="33"/>
      <c r="BG2527" s="33"/>
      <c r="BH2527" s="33"/>
      <c r="BI2527" s="33"/>
      <c r="BJ2527" s="33"/>
      <c r="BK2527" s="33"/>
      <c r="BL2527" s="33"/>
      <c r="BM2527" s="33"/>
      <c r="BN2527" s="33"/>
      <c r="BO2527" s="33"/>
      <c r="BP2527" s="33"/>
      <c r="BQ2527" s="33"/>
      <c r="BR2527" s="33"/>
      <c r="BS2527" s="33"/>
      <c r="BT2527" s="33"/>
      <c r="BU2527" s="33"/>
      <c r="BV2527" s="33"/>
      <c r="BW2527" s="33"/>
      <c r="BX2527" s="33"/>
    </row>
    <row r="2528" spans="1:76" x14ac:dyDescent="0.3">
      <c r="A2528" s="83">
        <v>2019</v>
      </c>
      <c r="B2528" s="83">
        <v>5</v>
      </c>
      <c r="C2528" s="85" t="s">
        <v>123</v>
      </c>
      <c r="D2528" s="83">
        <v>169</v>
      </c>
      <c r="E2528" s="83" t="s">
        <v>233</v>
      </c>
      <c r="F2528" s="90">
        <v>5</v>
      </c>
      <c r="G2528" s="90">
        <v>553</v>
      </c>
      <c r="H2528" s="90">
        <v>467</v>
      </c>
      <c r="I2528" s="90">
        <v>86</v>
      </c>
      <c r="J2528" s="88">
        <v>84.448462929475582</v>
      </c>
      <c r="K2528" s="88">
        <v>15.551537070524413</v>
      </c>
      <c r="L2528" s="90">
        <v>483</v>
      </c>
      <c r="M2528" s="90">
        <v>411</v>
      </c>
      <c r="N2528" s="90">
        <v>72</v>
      </c>
      <c r="O2528" s="90">
        <v>70</v>
      </c>
      <c r="P2528" s="90">
        <v>56</v>
      </c>
      <c r="Q2528" s="90">
        <v>14</v>
      </c>
      <c r="R2528" s="90">
        <v>282</v>
      </c>
      <c r="S2528" s="90">
        <v>201</v>
      </c>
      <c r="T2528" s="89"/>
      <c r="U2528" s="90">
        <v>15436794</v>
      </c>
      <c r="V2528" s="90">
        <v>9510029</v>
      </c>
      <c r="W2528" s="90">
        <v>5926765</v>
      </c>
      <c r="X2528" s="91">
        <v>61.606244146290997</v>
      </c>
      <c r="Y2528" s="91">
        <v>38.393755853709003</v>
      </c>
      <c r="Z2528" s="90">
        <v>27914.636528028932</v>
      </c>
      <c r="AA2528" s="90">
        <v>352339842</v>
      </c>
      <c r="AB2528" s="90">
        <v>205733657</v>
      </c>
      <c r="AC2528" s="90">
        <v>175510602</v>
      </c>
      <c r="AD2528" s="90">
        <v>14883042</v>
      </c>
      <c r="AE2528" s="90">
        <v>8154142</v>
      </c>
      <c r="AF2528" s="90">
        <v>0</v>
      </c>
      <c r="AG2528" s="90">
        <v>4202369</v>
      </c>
      <c r="AH2528" s="90">
        <v>331180</v>
      </c>
      <c r="AI2528" s="90">
        <v>103492</v>
      </c>
      <c r="AJ2528" s="90">
        <v>86537</v>
      </c>
      <c r="AK2528" s="90">
        <v>1276871</v>
      </c>
      <c r="AL2528" s="90">
        <v>66411</v>
      </c>
      <c r="AM2528" s="90">
        <v>1119011</v>
      </c>
      <c r="AN2528" s="91">
        <v>85.309620486646963</v>
      </c>
      <c r="AO2528" s="91">
        <v>7.2341308743663655</v>
      </c>
      <c r="AP2528" s="88">
        <v>3.963445806050101</v>
      </c>
      <c r="AQ2528" s="88">
        <v>11.197576680416466</v>
      </c>
      <c r="AR2528" s="88">
        <v>0.16097511939915599</v>
      </c>
      <c r="AS2528" s="88">
        <v>5.030387419789073E-2</v>
      </c>
      <c r="AT2528" s="88">
        <v>4.2062636353175795E-2</v>
      </c>
      <c r="AU2528" s="88">
        <v>3.2280085314382957E-2</v>
      </c>
      <c r="AV2528" s="88">
        <v>0</v>
      </c>
      <c r="AW2528" s="88">
        <v>0.54391246250971959</v>
      </c>
      <c r="AX2528" s="90">
        <v>146606185</v>
      </c>
      <c r="AY2528" s="90">
        <v>265110.64195298374</v>
      </c>
      <c r="AZ2528" s="114">
        <v>7.1907828908981966</v>
      </c>
      <c r="BA2528" s="90">
        <v>319600393</v>
      </c>
      <c r="BB2528" s="93">
        <v>0.45871716121450451</v>
      </c>
      <c r="BC2528" s="90">
        <v>52965913</v>
      </c>
      <c r="BD2528" s="33"/>
      <c r="BE2528" s="33"/>
      <c r="BF2528" s="33"/>
      <c r="BG2528" s="33"/>
      <c r="BH2528" s="33"/>
      <c r="BI2528" s="33"/>
      <c r="BJ2528" s="33"/>
      <c r="BK2528" s="33"/>
      <c r="BL2528" s="33"/>
      <c r="BM2528" s="33"/>
      <c r="BN2528" s="33"/>
      <c r="BO2528" s="33"/>
      <c r="BP2528" s="33"/>
      <c r="BQ2528" s="33"/>
      <c r="BR2528" s="33"/>
      <c r="BS2528" s="33"/>
      <c r="BT2528" s="33"/>
      <c r="BU2528" s="33"/>
      <c r="BV2528" s="33"/>
      <c r="BW2528" s="33"/>
      <c r="BX2528" s="33"/>
    </row>
    <row r="2529" spans="1:76" x14ac:dyDescent="0.3">
      <c r="A2529" s="83">
        <v>2019</v>
      </c>
      <c r="B2529" s="83">
        <v>5</v>
      </c>
      <c r="C2529" s="85" t="s">
        <v>123</v>
      </c>
      <c r="D2529" s="83">
        <v>170</v>
      </c>
      <c r="E2529" s="83" t="s">
        <v>234</v>
      </c>
      <c r="F2529" s="90">
        <v>25</v>
      </c>
      <c r="G2529" s="90">
        <v>3688</v>
      </c>
      <c r="H2529" s="90">
        <v>2833</v>
      </c>
      <c r="I2529" s="90">
        <v>855</v>
      </c>
      <c r="J2529" s="88">
        <v>76.816702819956618</v>
      </c>
      <c r="K2529" s="88">
        <v>23.183297180043382</v>
      </c>
      <c r="L2529" s="90">
        <v>3179</v>
      </c>
      <c r="M2529" s="90">
        <v>2492</v>
      </c>
      <c r="N2529" s="90">
        <v>687</v>
      </c>
      <c r="O2529" s="90">
        <v>509</v>
      </c>
      <c r="P2529" s="90">
        <v>341</v>
      </c>
      <c r="Q2529" s="90">
        <v>168</v>
      </c>
      <c r="R2529" s="90">
        <v>2866</v>
      </c>
      <c r="S2529" s="90">
        <v>313</v>
      </c>
      <c r="T2529" s="89"/>
      <c r="U2529" s="90">
        <v>155116916</v>
      </c>
      <c r="V2529" s="90">
        <v>96918196</v>
      </c>
      <c r="W2529" s="90">
        <v>58198720</v>
      </c>
      <c r="X2529" s="91">
        <v>62.480739366943062</v>
      </c>
      <c r="Y2529" s="91">
        <v>37.519260633056938</v>
      </c>
      <c r="Z2529" s="90">
        <v>42059.901301518439</v>
      </c>
      <c r="AA2529" s="90">
        <v>2510816066</v>
      </c>
      <c r="AB2529" s="90">
        <v>1338423842</v>
      </c>
      <c r="AC2529" s="90">
        <v>1149754128</v>
      </c>
      <c r="AD2529" s="90">
        <v>45412322</v>
      </c>
      <c r="AE2529" s="90">
        <v>31740936</v>
      </c>
      <c r="AF2529" s="90">
        <v>9473974</v>
      </c>
      <c r="AG2529" s="90">
        <v>50524607</v>
      </c>
      <c r="AH2529" s="90">
        <v>3606938</v>
      </c>
      <c r="AI2529" s="90">
        <v>853823</v>
      </c>
      <c r="AJ2529" s="90">
        <v>4682782</v>
      </c>
      <c r="AK2529" s="90">
        <v>6641068</v>
      </c>
      <c r="AL2529" s="90">
        <v>27588735</v>
      </c>
      <c r="AM2529" s="90">
        <v>8144529</v>
      </c>
      <c r="AN2529" s="91">
        <v>85.903589873438619</v>
      </c>
      <c r="AO2529" s="91">
        <v>3.3929701918743915</v>
      </c>
      <c r="AP2529" s="88">
        <v>2.371516032811376</v>
      </c>
      <c r="AQ2529" s="88">
        <v>5.7644862246857675</v>
      </c>
      <c r="AR2529" s="88">
        <v>0.26949146352699238</v>
      </c>
      <c r="AS2529" s="88">
        <v>6.379317023553141E-2</v>
      </c>
      <c r="AT2529" s="88">
        <v>0.34987287681625145</v>
      </c>
      <c r="AU2529" s="88">
        <v>2.0612853816750825</v>
      </c>
      <c r="AV2529" s="88">
        <v>0.70784557945733306</v>
      </c>
      <c r="AW2529" s="88">
        <v>0.60851643137421041</v>
      </c>
      <c r="AX2529" s="90">
        <v>1172392224</v>
      </c>
      <c r="AY2529" s="90">
        <v>317893.77006507595</v>
      </c>
      <c r="AZ2529" s="114">
        <v>8.1731077285241316E-2</v>
      </c>
      <c r="BA2529" s="90">
        <v>1345134763</v>
      </c>
      <c r="BB2529" s="93">
        <v>0.87157975263776599</v>
      </c>
      <c r="BC2529" s="90">
        <v>197484696</v>
      </c>
      <c r="BD2529" s="33"/>
      <c r="BE2529" s="33"/>
      <c r="BF2529" s="33"/>
      <c r="BG2529" s="33"/>
      <c r="BH2529" s="33"/>
      <c r="BI2529" s="33"/>
      <c r="BJ2529" s="33"/>
      <c r="BK2529" s="33"/>
      <c r="BL2529" s="33"/>
      <c r="BM2529" s="33"/>
      <c r="BN2529" s="33"/>
      <c r="BO2529" s="33"/>
      <c r="BP2529" s="33"/>
      <c r="BQ2529" s="33"/>
      <c r="BR2529" s="33"/>
      <c r="BS2529" s="33"/>
      <c r="BT2529" s="33"/>
      <c r="BU2529" s="33"/>
      <c r="BV2529" s="33"/>
      <c r="BW2529" s="33"/>
      <c r="BX2529" s="33"/>
    </row>
    <row r="2530" spans="1:76" x14ac:dyDescent="0.3">
      <c r="A2530" s="83">
        <v>2019</v>
      </c>
      <c r="B2530" s="83">
        <v>5</v>
      </c>
      <c r="C2530" s="85" t="s">
        <v>123</v>
      </c>
      <c r="D2530" s="83">
        <v>181</v>
      </c>
      <c r="E2530" s="83" t="s">
        <v>235</v>
      </c>
      <c r="F2530" s="90">
        <v>85</v>
      </c>
      <c r="G2530" s="90">
        <v>5067</v>
      </c>
      <c r="H2530" s="90">
        <v>2921</v>
      </c>
      <c r="I2530" s="90">
        <v>2146</v>
      </c>
      <c r="J2530" s="88">
        <v>57.647523189263858</v>
      </c>
      <c r="K2530" s="88">
        <v>42.352476810736135</v>
      </c>
      <c r="L2530" s="90">
        <v>4598</v>
      </c>
      <c r="M2530" s="90">
        <v>2678</v>
      </c>
      <c r="N2530" s="90">
        <v>1920</v>
      </c>
      <c r="O2530" s="90">
        <v>469</v>
      </c>
      <c r="P2530" s="90">
        <v>243</v>
      </c>
      <c r="Q2530" s="90">
        <v>226</v>
      </c>
      <c r="R2530" s="90">
        <v>3824</v>
      </c>
      <c r="S2530" s="90">
        <v>774</v>
      </c>
      <c r="T2530" s="89"/>
      <c r="U2530" s="90">
        <v>144939037</v>
      </c>
      <c r="V2530" s="90">
        <v>95551209</v>
      </c>
      <c r="W2530" s="90">
        <v>49387828</v>
      </c>
      <c r="X2530" s="91">
        <v>65.925102703697419</v>
      </c>
      <c r="Y2530" s="91">
        <v>34.074897296302581</v>
      </c>
      <c r="Z2530" s="90">
        <v>28604.507006118019</v>
      </c>
      <c r="AA2530" s="90">
        <v>647994613</v>
      </c>
      <c r="AB2530" s="90">
        <v>349984127</v>
      </c>
      <c r="AC2530" s="90">
        <v>261817509</v>
      </c>
      <c r="AD2530" s="90">
        <v>10776020</v>
      </c>
      <c r="AE2530" s="90">
        <v>839451</v>
      </c>
      <c r="AF2530" s="90">
        <v>38465554</v>
      </c>
      <c r="AG2530" s="90">
        <v>12906001</v>
      </c>
      <c r="AH2530" s="90">
        <v>6336845</v>
      </c>
      <c r="AI2530" s="90">
        <v>2295227</v>
      </c>
      <c r="AJ2530" s="90">
        <v>2625257</v>
      </c>
      <c r="AK2530" s="90">
        <v>3126196</v>
      </c>
      <c r="AL2530" s="90">
        <v>6534217</v>
      </c>
      <c r="AM2530" s="90">
        <v>4261850</v>
      </c>
      <c r="AN2530" s="91">
        <v>74.808395239021792</v>
      </c>
      <c r="AO2530" s="91">
        <v>3.0790024943045489</v>
      </c>
      <c r="AP2530" s="88">
        <v>0.23985402057962474</v>
      </c>
      <c r="AQ2530" s="88">
        <v>3.3188565148841738</v>
      </c>
      <c r="AR2530" s="88">
        <v>1.810609256573513</v>
      </c>
      <c r="AS2530" s="88">
        <v>0.65580888472693499</v>
      </c>
      <c r="AT2530" s="88">
        <v>0.75010744701573284</v>
      </c>
      <c r="AU2530" s="88">
        <v>1.8670038141472629</v>
      </c>
      <c r="AV2530" s="88">
        <v>10.990656727697825</v>
      </c>
      <c r="AW2530" s="88">
        <v>1.2177266542148066</v>
      </c>
      <c r="AX2530" s="90">
        <v>298010486</v>
      </c>
      <c r="AY2530" s="90">
        <v>58813.989737517266</v>
      </c>
      <c r="AZ2530" s="114">
        <v>-1.8430838348604484E-2</v>
      </c>
      <c r="BA2530" s="90">
        <v>491156043</v>
      </c>
      <c r="BB2530" s="93">
        <v>0.60675316988821004</v>
      </c>
      <c r="BC2530" s="90">
        <v>25869949</v>
      </c>
      <c r="BD2530" s="33"/>
      <c r="BE2530" s="33"/>
      <c r="BF2530" s="33"/>
      <c r="BG2530" s="33"/>
      <c r="BH2530" s="33"/>
      <c r="BI2530" s="33"/>
      <c r="BJ2530" s="33"/>
      <c r="BK2530" s="33"/>
      <c r="BL2530" s="33"/>
      <c r="BM2530" s="33"/>
      <c r="BN2530" s="33"/>
      <c r="BO2530" s="33"/>
      <c r="BP2530" s="33"/>
      <c r="BQ2530" s="33"/>
      <c r="BR2530" s="33"/>
      <c r="BS2530" s="33"/>
      <c r="BT2530" s="33"/>
      <c r="BU2530" s="33"/>
      <c r="BV2530" s="33"/>
      <c r="BW2530" s="33"/>
      <c r="BX2530" s="33"/>
    </row>
    <row r="2531" spans="1:76" x14ac:dyDescent="0.3">
      <c r="A2531" s="83">
        <v>2019</v>
      </c>
      <c r="B2531" s="83">
        <v>5</v>
      </c>
      <c r="C2531" s="85" t="s">
        <v>123</v>
      </c>
      <c r="D2531" s="83">
        <v>192</v>
      </c>
      <c r="E2531" s="83" t="s">
        <v>237</v>
      </c>
      <c r="F2531" s="90">
        <v>12</v>
      </c>
      <c r="G2531" s="90">
        <v>242</v>
      </c>
      <c r="H2531" s="90">
        <v>158</v>
      </c>
      <c r="I2531" s="90">
        <v>84</v>
      </c>
      <c r="J2531" s="88">
        <v>65.289256198347118</v>
      </c>
      <c r="K2531" s="88">
        <v>34.710743801652896</v>
      </c>
      <c r="L2531" s="90">
        <v>235</v>
      </c>
      <c r="M2531" s="90">
        <v>155</v>
      </c>
      <c r="N2531" s="90">
        <v>80</v>
      </c>
      <c r="O2531" s="90">
        <v>7</v>
      </c>
      <c r="P2531" s="90">
        <v>3</v>
      </c>
      <c r="Q2531" s="90">
        <v>4</v>
      </c>
      <c r="R2531" s="90">
        <v>235</v>
      </c>
      <c r="S2531" s="90">
        <v>0</v>
      </c>
      <c r="T2531" s="89"/>
      <c r="U2531" s="90">
        <v>12628368</v>
      </c>
      <c r="V2531" s="90">
        <v>8264529</v>
      </c>
      <c r="W2531" s="90">
        <v>4363839</v>
      </c>
      <c r="X2531" s="91">
        <v>65.444157154748737</v>
      </c>
      <c r="Y2531" s="91">
        <v>34.555842845251263</v>
      </c>
      <c r="Z2531" s="90">
        <v>52183.338842975209</v>
      </c>
      <c r="AA2531" s="90">
        <v>3024976864</v>
      </c>
      <c r="AB2531" s="90">
        <v>2688117722</v>
      </c>
      <c r="AC2531" s="90">
        <v>2683940050</v>
      </c>
      <c r="AD2531" s="90">
        <v>721143</v>
      </c>
      <c r="AE2531" s="90">
        <v>39389</v>
      </c>
      <c r="AF2531" s="90">
        <v>100</v>
      </c>
      <c r="AG2531" s="90">
        <v>861192</v>
      </c>
      <c r="AH2531" s="90">
        <v>1272694</v>
      </c>
      <c r="AI2531" s="90">
        <v>54625</v>
      </c>
      <c r="AJ2531" s="90">
        <v>99105</v>
      </c>
      <c r="AK2531" s="90">
        <v>677093</v>
      </c>
      <c r="AL2531" s="90">
        <v>430983</v>
      </c>
      <c r="AM2531" s="90">
        <v>21348</v>
      </c>
      <c r="AN2531" s="91">
        <v>99.844587461114173</v>
      </c>
      <c r="AO2531" s="91">
        <v>2.6827061705595942E-2</v>
      </c>
      <c r="AP2531" s="88">
        <v>1.4653004099349485E-3</v>
      </c>
      <c r="AQ2531" s="88">
        <v>2.8292362115530892E-2</v>
      </c>
      <c r="AR2531" s="88">
        <v>4.7345173523616987E-2</v>
      </c>
      <c r="AS2531" s="88">
        <v>2.0320910633094664E-3</v>
      </c>
      <c r="AT2531" s="88">
        <v>3.6867805003072702E-3</v>
      </c>
      <c r="AU2531" s="88">
        <v>1.6032891583309904E-2</v>
      </c>
      <c r="AV2531" s="88">
        <v>3.7200751731065739E-6</v>
      </c>
      <c r="AW2531" s="88">
        <v>7.9416164795479143E-4</v>
      </c>
      <c r="AX2531" s="90">
        <v>336859142</v>
      </c>
      <c r="AY2531" s="90">
        <v>1391979.9256198348</v>
      </c>
      <c r="AZ2531" s="114">
        <v>-8.4212209116663606E-2</v>
      </c>
      <c r="BA2531" s="90">
        <v>145137832</v>
      </c>
      <c r="BB2531" s="93">
        <v>2.3209602717505109</v>
      </c>
      <c r="BC2531" s="90">
        <v>1590550</v>
      </c>
      <c r="BD2531" s="33"/>
      <c r="BE2531" s="33"/>
      <c r="BF2531" s="33"/>
      <c r="BG2531" s="33"/>
      <c r="BH2531" s="33"/>
      <c r="BI2531" s="33"/>
      <c r="BJ2531" s="33"/>
      <c r="BK2531" s="33"/>
      <c r="BL2531" s="33"/>
      <c r="BM2531" s="33"/>
      <c r="BN2531" s="33"/>
      <c r="BO2531" s="33"/>
      <c r="BP2531" s="33"/>
      <c r="BQ2531" s="33"/>
      <c r="BR2531" s="33"/>
      <c r="BS2531" s="33"/>
      <c r="BT2531" s="33"/>
      <c r="BU2531" s="33"/>
      <c r="BV2531" s="33"/>
      <c r="BW2531" s="33"/>
      <c r="BX2531" s="33"/>
    </row>
    <row r="2532" spans="1:76" x14ac:dyDescent="0.3">
      <c r="A2532" s="83">
        <v>2019</v>
      </c>
      <c r="B2532" s="83">
        <v>5</v>
      </c>
      <c r="C2532" s="85" t="s">
        <v>123</v>
      </c>
      <c r="D2532" s="83">
        <v>201</v>
      </c>
      <c r="E2532" s="83" t="s">
        <v>238</v>
      </c>
      <c r="F2532" s="90">
        <v>31</v>
      </c>
      <c r="G2532" s="90">
        <v>2926</v>
      </c>
      <c r="H2532" s="90">
        <v>2354</v>
      </c>
      <c r="I2532" s="90">
        <v>572</v>
      </c>
      <c r="J2532" s="88">
        <v>80.451127819548873</v>
      </c>
      <c r="K2532" s="88">
        <v>19.548872180451127</v>
      </c>
      <c r="L2532" s="90">
        <v>2616</v>
      </c>
      <c r="M2532" s="90">
        <v>2112</v>
      </c>
      <c r="N2532" s="90">
        <v>504</v>
      </c>
      <c r="O2532" s="90">
        <v>310</v>
      </c>
      <c r="P2532" s="90">
        <v>242</v>
      </c>
      <c r="Q2532" s="90">
        <v>68</v>
      </c>
      <c r="R2532" s="90">
        <v>2271</v>
      </c>
      <c r="S2532" s="90">
        <v>345</v>
      </c>
      <c r="T2532" s="89"/>
      <c r="U2532" s="90">
        <v>104399530</v>
      </c>
      <c r="V2532" s="90">
        <v>67850997</v>
      </c>
      <c r="W2532" s="90">
        <v>36548533</v>
      </c>
      <c r="X2532" s="91">
        <v>64.991669023797328</v>
      </c>
      <c r="Y2532" s="91">
        <v>35.008330976202672</v>
      </c>
      <c r="Z2532" s="90">
        <v>35679.948735475053</v>
      </c>
      <c r="AA2532" s="90">
        <v>1022463052</v>
      </c>
      <c r="AB2532" s="90">
        <v>559642154</v>
      </c>
      <c r="AC2532" s="90">
        <v>436833047</v>
      </c>
      <c r="AD2532" s="90">
        <v>44581585</v>
      </c>
      <c r="AE2532" s="90">
        <v>20564251</v>
      </c>
      <c r="AF2532" s="90">
        <v>95315</v>
      </c>
      <c r="AG2532" s="90">
        <v>29324512</v>
      </c>
      <c r="AH2532" s="90">
        <v>3476178</v>
      </c>
      <c r="AI2532" s="90">
        <v>1754571</v>
      </c>
      <c r="AJ2532" s="90">
        <v>3867708</v>
      </c>
      <c r="AK2532" s="90">
        <v>5665370</v>
      </c>
      <c r="AL2532" s="90">
        <v>9520980</v>
      </c>
      <c r="AM2532" s="90">
        <v>3958637</v>
      </c>
      <c r="AN2532" s="91">
        <v>78.05577972955912</v>
      </c>
      <c r="AO2532" s="91">
        <v>7.9660877368433543</v>
      </c>
      <c r="AP2532" s="88">
        <v>3.674535746283329</v>
      </c>
      <c r="AQ2532" s="88">
        <v>11.640623483126683</v>
      </c>
      <c r="AR2532" s="88">
        <v>0.62114298845329652</v>
      </c>
      <c r="AS2532" s="88">
        <v>0.31351659046041053</v>
      </c>
      <c r="AT2532" s="88">
        <v>0.691103765568024</v>
      </c>
      <c r="AU2532" s="88">
        <v>1.701262124725508</v>
      </c>
      <c r="AV2532" s="88">
        <v>1.7031418973489264E-2</v>
      </c>
      <c r="AW2532" s="88">
        <v>0.70735146945346083</v>
      </c>
      <c r="AX2532" s="90">
        <v>462820898</v>
      </c>
      <c r="AY2532" s="90">
        <v>158175.2898154477</v>
      </c>
      <c r="AZ2532" s="114">
        <v>0.24395711789401386</v>
      </c>
      <c r="BA2532" s="90">
        <v>840656227</v>
      </c>
      <c r="BB2532" s="93">
        <v>0.55054715962985423</v>
      </c>
      <c r="BC2532" s="90">
        <v>134985218</v>
      </c>
      <c r="BD2532" s="33"/>
      <c r="BE2532" s="33"/>
      <c r="BF2532" s="33"/>
      <c r="BG2532" s="33"/>
      <c r="BH2532" s="33"/>
      <c r="BI2532" s="33"/>
      <c r="BJ2532" s="33"/>
      <c r="BK2532" s="33"/>
      <c r="BL2532" s="33"/>
      <c r="BM2532" s="33"/>
      <c r="BN2532" s="33"/>
      <c r="BO2532" s="33"/>
      <c r="BP2532" s="33"/>
      <c r="BQ2532" s="33"/>
      <c r="BR2532" s="33"/>
      <c r="BS2532" s="33"/>
      <c r="BT2532" s="33"/>
      <c r="BU2532" s="33"/>
      <c r="BV2532" s="33"/>
      <c r="BW2532" s="33"/>
      <c r="BX2532" s="33"/>
    </row>
    <row r="2533" spans="1:76" x14ac:dyDescent="0.3">
      <c r="A2533" s="83">
        <v>2019</v>
      </c>
      <c r="B2533" s="83">
        <v>5</v>
      </c>
      <c r="C2533" s="85" t="s">
        <v>123</v>
      </c>
      <c r="D2533" s="83">
        <v>202</v>
      </c>
      <c r="E2533" s="83" t="s">
        <v>239</v>
      </c>
      <c r="F2533" s="90">
        <v>91</v>
      </c>
      <c r="G2533" s="90">
        <v>10905</v>
      </c>
      <c r="H2533" s="90">
        <v>6347</v>
      </c>
      <c r="I2533" s="90">
        <v>4558</v>
      </c>
      <c r="J2533" s="88">
        <v>58.202659330582307</v>
      </c>
      <c r="K2533" s="88">
        <v>41.7973406694177</v>
      </c>
      <c r="L2533" s="90">
        <v>9516</v>
      </c>
      <c r="M2533" s="90">
        <v>5552</v>
      </c>
      <c r="N2533" s="90">
        <v>3964</v>
      </c>
      <c r="O2533" s="90">
        <v>1389</v>
      </c>
      <c r="P2533" s="90">
        <v>795</v>
      </c>
      <c r="Q2533" s="90">
        <v>594</v>
      </c>
      <c r="R2533" s="90">
        <v>6701</v>
      </c>
      <c r="S2533" s="90">
        <v>2815</v>
      </c>
      <c r="T2533" s="89"/>
      <c r="U2533" s="90">
        <v>429710537</v>
      </c>
      <c r="V2533" s="90">
        <v>274452566</v>
      </c>
      <c r="W2533" s="90">
        <v>155257971</v>
      </c>
      <c r="X2533" s="91">
        <v>63.869172935826803</v>
      </c>
      <c r="Y2533" s="91">
        <v>36.130827064173204</v>
      </c>
      <c r="Z2533" s="90">
        <v>39404.90939935809</v>
      </c>
      <c r="AA2533" s="90">
        <v>3636167745</v>
      </c>
      <c r="AB2533" s="90">
        <v>1979076472</v>
      </c>
      <c r="AC2533" s="90">
        <v>1737253728</v>
      </c>
      <c r="AD2533" s="90">
        <v>21165091</v>
      </c>
      <c r="AE2533" s="90">
        <v>17953372</v>
      </c>
      <c r="AF2533" s="90">
        <v>111202578</v>
      </c>
      <c r="AG2533" s="90">
        <v>46333919</v>
      </c>
      <c r="AH2533" s="90">
        <v>10269790</v>
      </c>
      <c r="AI2533" s="90">
        <v>3717832</v>
      </c>
      <c r="AJ2533" s="90">
        <v>7098438</v>
      </c>
      <c r="AK2533" s="90">
        <v>7499592</v>
      </c>
      <c r="AL2533" s="90">
        <v>5016074</v>
      </c>
      <c r="AM2533" s="90">
        <v>11566058</v>
      </c>
      <c r="AN2533" s="91">
        <v>87.781030828201366</v>
      </c>
      <c r="AO2533" s="91">
        <v>1.0694428082716352</v>
      </c>
      <c r="AP2533" s="88">
        <v>0.90715908424987834</v>
      </c>
      <c r="AQ2533" s="88">
        <v>1.9766018925215136</v>
      </c>
      <c r="AR2533" s="88">
        <v>0.51891830079823209</v>
      </c>
      <c r="AS2533" s="88">
        <v>0.18785691470743734</v>
      </c>
      <c r="AT2533" s="88">
        <v>0.35867426551873027</v>
      </c>
      <c r="AU2533" s="88">
        <v>0.25345528942248979</v>
      </c>
      <c r="AV2533" s="88">
        <v>5.6189126379549013</v>
      </c>
      <c r="AW2533" s="88">
        <v>0.58441693202040146</v>
      </c>
      <c r="AX2533" s="90">
        <v>1657091273</v>
      </c>
      <c r="AY2533" s="90">
        <v>151957.01723979827</v>
      </c>
      <c r="AZ2533" s="114">
        <v>-6.076409959913931E-2</v>
      </c>
      <c r="BA2533" s="90">
        <v>1478110828</v>
      </c>
      <c r="BB2533" s="93">
        <v>1.1210872971157206</v>
      </c>
      <c r="BC2533" s="90">
        <v>166332379</v>
      </c>
      <c r="BD2533" s="33"/>
      <c r="BE2533" s="33"/>
      <c r="BF2533" s="33"/>
      <c r="BG2533" s="33"/>
      <c r="BH2533" s="33"/>
      <c r="BI2533" s="33"/>
      <c r="BJ2533" s="33"/>
      <c r="BK2533" s="33"/>
      <c r="BL2533" s="33"/>
      <c r="BM2533" s="33"/>
      <c r="BN2533" s="33"/>
      <c r="BO2533" s="33"/>
      <c r="BP2533" s="33"/>
      <c r="BQ2533" s="33"/>
      <c r="BR2533" s="33"/>
      <c r="BS2533" s="33"/>
      <c r="BT2533" s="33"/>
      <c r="BU2533" s="33"/>
      <c r="BV2533" s="33"/>
      <c r="BW2533" s="33"/>
      <c r="BX2533" s="33"/>
    </row>
    <row r="2534" spans="1:76" x14ac:dyDescent="0.3">
      <c r="A2534" s="83">
        <v>2019</v>
      </c>
      <c r="B2534" s="83">
        <v>5</v>
      </c>
      <c r="C2534" s="85" t="s">
        <v>123</v>
      </c>
      <c r="D2534" s="83">
        <v>210</v>
      </c>
      <c r="E2534" s="83" t="s">
        <v>240</v>
      </c>
      <c r="F2534" s="90">
        <v>18</v>
      </c>
      <c r="G2534" s="90">
        <v>3138</v>
      </c>
      <c r="H2534" s="90">
        <v>1387</v>
      </c>
      <c r="I2534" s="90">
        <v>1751</v>
      </c>
      <c r="J2534" s="88">
        <v>44.200127469725942</v>
      </c>
      <c r="K2534" s="88">
        <v>55.799872530274065</v>
      </c>
      <c r="L2534" s="90">
        <v>2833</v>
      </c>
      <c r="M2534" s="90">
        <v>1298</v>
      </c>
      <c r="N2534" s="90">
        <v>1535</v>
      </c>
      <c r="O2534" s="90">
        <v>305</v>
      </c>
      <c r="P2534" s="90">
        <v>89</v>
      </c>
      <c r="Q2534" s="90">
        <v>216</v>
      </c>
      <c r="R2534" s="90">
        <v>1524</v>
      </c>
      <c r="S2534" s="90">
        <v>1309</v>
      </c>
      <c r="T2534" s="89"/>
      <c r="U2534" s="90">
        <v>106267313</v>
      </c>
      <c r="V2534" s="90">
        <v>67760888</v>
      </c>
      <c r="W2534" s="90">
        <v>38506425</v>
      </c>
      <c r="X2534" s="91">
        <v>63.76456323874492</v>
      </c>
      <c r="Y2534" s="91">
        <v>36.23543676125508</v>
      </c>
      <c r="Z2534" s="90">
        <v>33864.663161249206</v>
      </c>
      <c r="AA2534" s="90">
        <v>536064194</v>
      </c>
      <c r="AB2534" s="90">
        <v>196934394</v>
      </c>
      <c r="AC2534" s="90">
        <v>149873031</v>
      </c>
      <c r="AD2534" s="90">
        <v>4363494</v>
      </c>
      <c r="AE2534" s="90">
        <v>1242228</v>
      </c>
      <c r="AF2534" s="90">
        <v>19140907</v>
      </c>
      <c r="AG2534" s="90">
        <v>15263377</v>
      </c>
      <c r="AH2534" s="90">
        <v>1980642</v>
      </c>
      <c r="AI2534" s="90">
        <v>244459</v>
      </c>
      <c r="AJ2534" s="90">
        <v>779384</v>
      </c>
      <c r="AK2534" s="90">
        <v>1859892</v>
      </c>
      <c r="AL2534" s="90">
        <v>263692</v>
      </c>
      <c r="AM2534" s="90">
        <v>1923288</v>
      </c>
      <c r="AN2534" s="91">
        <v>76.103024949516936</v>
      </c>
      <c r="AO2534" s="91">
        <v>2.215709461090885</v>
      </c>
      <c r="AP2534" s="88">
        <v>0.63078265546646972</v>
      </c>
      <c r="AQ2534" s="88">
        <v>2.8464921165573545</v>
      </c>
      <c r="AR2534" s="88">
        <v>1.0057369663929805</v>
      </c>
      <c r="AS2534" s="88">
        <v>0.12413220211803125</v>
      </c>
      <c r="AT2534" s="88">
        <v>0.39575819346213342</v>
      </c>
      <c r="AU2534" s="88">
        <v>0.13389839867179321</v>
      </c>
      <c r="AV2534" s="88">
        <v>9.7194332646637633</v>
      </c>
      <c r="AW2534" s="88">
        <v>0.97661356197638083</v>
      </c>
      <c r="AX2534" s="90">
        <v>339129800</v>
      </c>
      <c r="AY2534" s="90">
        <v>108071.95666029317</v>
      </c>
      <c r="AZ2534" s="114">
        <v>3.4147882023255693E-2</v>
      </c>
      <c r="BA2534" s="90">
        <v>186784794</v>
      </c>
      <c r="BB2534" s="93">
        <v>1.8156178173690092</v>
      </c>
      <c r="BC2534" s="90">
        <v>11554568</v>
      </c>
      <c r="BD2534" s="33"/>
      <c r="BE2534" s="33"/>
      <c r="BF2534" s="33"/>
      <c r="BG2534" s="33"/>
      <c r="BH2534" s="33"/>
      <c r="BI2534" s="33"/>
      <c r="BJ2534" s="33"/>
      <c r="BK2534" s="33"/>
      <c r="BL2534" s="33"/>
      <c r="BM2534" s="33"/>
      <c r="BN2534" s="33"/>
      <c r="BO2534" s="33"/>
      <c r="BP2534" s="33"/>
      <c r="BQ2534" s="33"/>
      <c r="BR2534" s="33"/>
      <c r="BS2534" s="33"/>
      <c r="BT2534" s="33"/>
      <c r="BU2534" s="33"/>
      <c r="BV2534" s="33"/>
      <c r="BW2534" s="33"/>
      <c r="BX2534" s="33"/>
    </row>
    <row r="2535" spans="1:76" x14ac:dyDescent="0.3">
      <c r="A2535" s="83">
        <v>2019</v>
      </c>
      <c r="B2535" s="83">
        <v>5</v>
      </c>
      <c r="C2535" s="85" t="s">
        <v>123</v>
      </c>
      <c r="D2535" s="83">
        <v>221</v>
      </c>
      <c r="E2535" s="83" t="s">
        <v>241</v>
      </c>
      <c r="F2535" s="90">
        <v>16</v>
      </c>
      <c r="G2535" s="90">
        <v>901</v>
      </c>
      <c r="H2535" s="90">
        <v>594</v>
      </c>
      <c r="I2535" s="90">
        <v>307</v>
      </c>
      <c r="J2535" s="88">
        <v>65.926748057713652</v>
      </c>
      <c r="K2535" s="88">
        <v>34.073251942286348</v>
      </c>
      <c r="L2535" s="90">
        <v>867</v>
      </c>
      <c r="M2535" s="90">
        <v>574</v>
      </c>
      <c r="N2535" s="90">
        <v>293</v>
      </c>
      <c r="O2535" s="90">
        <v>34</v>
      </c>
      <c r="P2535" s="90">
        <v>20</v>
      </c>
      <c r="Q2535" s="90">
        <v>14</v>
      </c>
      <c r="R2535" s="90">
        <v>536</v>
      </c>
      <c r="S2535" s="90">
        <v>331</v>
      </c>
      <c r="T2535" s="89"/>
      <c r="U2535" s="90">
        <v>24389054</v>
      </c>
      <c r="V2535" s="90">
        <v>16418533</v>
      </c>
      <c r="W2535" s="90">
        <v>7970521</v>
      </c>
      <c r="X2535" s="91">
        <v>67.31926953788367</v>
      </c>
      <c r="Y2535" s="91">
        <v>32.680730462116323</v>
      </c>
      <c r="Z2535" s="90">
        <v>27068.872364039955</v>
      </c>
      <c r="AA2535" s="90">
        <v>96747766</v>
      </c>
      <c r="AB2535" s="90">
        <v>46137098</v>
      </c>
      <c r="AC2535" s="90">
        <v>38804600</v>
      </c>
      <c r="AD2535" s="90">
        <v>2719375</v>
      </c>
      <c r="AE2535" s="90">
        <v>395678</v>
      </c>
      <c r="AF2535" s="90">
        <v>180069</v>
      </c>
      <c r="AG2535" s="90">
        <v>1016789</v>
      </c>
      <c r="AH2535" s="90">
        <v>1963953</v>
      </c>
      <c r="AI2535" s="90">
        <v>2648</v>
      </c>
      <c r="AJ2535" s="90">
        <v>103393</v>
      </c>
      <c r="AK2535" s="90">
        <v>378920</v>
      </c>
      <c r="AL2535" s="90">
        <v>569232</v>
      </c>
      <c r="AM2535" s="90">
        <v>2441</v>
      </c>
      <c r="AN2535" s="91">
        <v>84.10715385696777</v>
      </c>
      <c r="AO2535" s="91">
        <v>5.8941180045611015</v>
      </c>
      <c r="AP2535" s="88">
        <v>0.85761354127648004</v>
      </c>
      <c r="AQ2535" s="88">
        <v>6.7517315458375817</v>
      </c>
      <c r="AR2535" s="88">
        <v>4.2567761847526686</v>
      </c>
      <c r="AS2535" s="88">
        <v>5.7394160334921802E-3</v>
      </c>
      <c r="AT2535" s="88">
        <v>0.22409948714156228</v>
      </c>
      <c r="AU2535" s="88">
        <v>1.2337837113205516</v>
      </c>
      <c r="AV2535" s="88">
        <v>0.39029112754339251</v>
      </c>
      <c r="AW2535" s="88">
        <v>5.2907532242274973E-3</v>
      </c>
      <c r="AX2535" s="90">
        <v>50610668</v>
      </c>
      <c r="AY2535" s="90">
        <v>56171.662597114315</v>
      </c>
      <c r="AZ2535" s="114">
        <v>0.22899945218311624</v>
      </c>
      <c r="BA2535" s="90">
        <v>38320952</v>
      </c>
      <c r="BB2535" s="93">
        <v>1.3207048718413885</v>
      </c>
      <c r="BC2535" s="90">
        <v>6694669</v>
      </c>
      <c r="BD2535" s="33"/>
      <c r="BE2535" s="33"/>
      <c r="BF2535" s="33"/>
      <c r="BG2535" s="33"/>
      <c r="BH2535" s="33"/>
      <c r="BI2535" s="33"/>
      <c r="BJ2535" s="33"/>
      <c r="BK2535" s="33"/>
      <c r="BL2535" s="33"/>
      <c r="BM2535" s="33"/>
      <c r="BN2535" s="33"/>
      <c r="BO2535" s="33"/>
      <c r="BP2535" s="33"/>
      <c r="BQ2535" s="33"/>
      <c r="BR2535" s="33"/>
      <c r="BS2535" s="33"/>
      <c r="BT2535" s="33"/>
      <c r="BU2535" s="33"/>
      <c r="BV2535" s="33"/>
      <c r="BW2535" s="33"/>
      <c r="BX2535" s="33"/>
    </row>
    <row r="2536" spans="1:76" x14ac:dyDescent="0.3">
      <c r="A2536" s="83">
        <v>2019</v>
      </c>
      <c r="B2536" s="83">
        <v>5</v>
      </c>
      <c r="C2536" s="85" t="s">
        <v>123</v>
      </c>
      <c r="D2536" s="83">
        <v>222</v>
      </c>
      <c r="E2536" s="83" t="s">
        <v>242</v>
      </c>
      <c r="F2536" s="90">
        <v>123</v>
      </c>
      <c r="G2536" s="90">
        <v>12704</v>
      </c>
      <c r="H2536" s="90">
        <v>8053</v>
      </c>
      <c r="I2536" s="90">
        <v>4651</v>
      </c>
      <c r="J2536" s="88">
        <v>63.389483627204037</v>
      </c>
      <c r="K2536" s="88">
        <v>36.610516372795971</v>
      </c>
      <c r="L2536" s="90">
        <v>9588</v>
      </c>
      <c r="M2536" s="90">
        <v>6101</v>
      </c>
      <c r="N2536" s="90">
        <v>3487</v>
      </c>
      <c r="O2536" s="90">
        <v>3116</v>
      </c>
      <c r="P2536" s="90">
        <v>1952</v>
      </c>
      <c r="Q2536" s="90">
        <v>1164</v>
      </c>
      <c r="R2536" s="90">
        <v>7490</v>
      </c>
      <c r="S2536" s="90">
        <v>2098</v>
      </c>
      <c r="T2536" s="89"/>
      <c r="U2536" s="90">
        <v>320239065</v>
      </c>
      <c r="V2536" s="90">
        <v>206005819</v>
      </c>
      <c r="W2536" s="90">
        <v>114233246</v>
      </c>
      <c r="X2536" s="91">
        <v>64.328759828223951</v>
      </c>
      <c r="Y2536" s="91">
        <v>35.671240171776049</v>
      </c>
      <c r="Z2536" s="90">
        <v>25207.734965365238</v>
      </c>
      <c r="AA2536" s="90">
        <v>1916088664</v>
      </c>
      <c r="AB2536" s="90">
        <v>1118617597</v>
      </c>
      <c r="AC2536" s="90">
        <v>894347749</v>
      </c>
      <c r="AD2536" s="90">
        <v>71996503</v>
      </c>
      <c r="AE2536" s="90">
        <v>4505653</v>
      </c>
      <c r="AF2536" s="90">
        <v>21664732</v>
      </c>
      <c r="AG2536" s="90">
        <v>48107616</v>
      </c>
      <c r="AH2536" s="90">
        <v>17680015</v>
      </c>
      <c r="AI2536" s="90">
        <v>2240577</v>
      </c>
      <c r="AJ2536" s="90">
        <v>2845917</v>
      </c>
      <c r="AK2536" s="90">
        <v>7474199</v>
      </c>
      <c r="AL2536" s="90">
        <v>4677486</v>
      </c>
      <c r="AM2536" s="90">
        <v>43077150</v>
      </c>
      <c r="AN2536" s="91">
        <v>79.9511603785364</v>
      </c>
      <c r="AO2536" s="91">
        <v>6.4362033274897605</v>
      </c>
      <c r="AP2536" s="88">
        <v>0.40278760249111295</v>
      </c>
      <c r="AQ2536" s="88">
        <v>6.8389909299808735</v>
      </c>
      <c r="AR2536" s="88">
        <v>1.5805235897786436</v>
      </c>
      <c r="AS2536" s="88">
        <v>0.20029874427230202</v>
      </c>
      <c r="AT2536" s="88">
        <v>0.25441375208403771</v>
      </c>
      <c r="AU2536" s="88">
        <v>0.41814879477530692</v>
      </c>
      <c r="AV2536" s="88">
        <v>1.9367415690672352</v>
      </c>
      <c r="AW2536" s="88">
        <v>3.8509272619640362</v>
      </c>
      <c r="AX2536" s="90">
        <v>797471067</v>
      </c>
      <c r="AY2536" s="90">
        <v>62773.22630667506</v>
      </c>
      <c r="AZ2536" s="114">
        <v>0.17324588957182585</v>
      </c>
      <c r="BA2536" s="90">
        <v>1357146322</v>
      </c>
      <c r="BB2536" s="93">
        <v>0.58760875969864657</v>
      </c>
      <c r="BC2536" s="90">
        <v>203397648</v>
      </c>
      <c r="BD2536" s="33"/>
      <c r="BE2536" s="33"/>
      <c r="BF2536" s="33"/>
      <c r="BG2536" s="33"/>
      <c r="BH2536" s="33"/>
      <c r="BI2536" s="33"/>
      <c r="BJ2536" s="33"/>
      <c r="BK2536" s="33"/>
      <c r="BL2536" s="33"/>
      <c r="BM2536" s="33"/>
      <c r="BN2536" s="33"/>
      <c r="BO2536" s="33"/>
      <c r="BP2536" s="33"/>
      <c r="BQ2536" s="33"/>
      <c r="BR2536" s="33"/>
      <c r="BS2536" s="33"/>
      <c r="BT2536" s="33"/>
      <c r="BU2536" s="33"/>
      <c r="BV2536" s="33"/>
      <c r="BW2536" s="33"/>
      <c r="BX2536" s="33"/>
    </row>
    <row r="2537" spans="1:76" x14ac:dyDescent="0.3">
      <c r="A2537" s="83">
        <v>2019</v>
      </c>
      <c r="B2537" s="83">
        <v>5</v>
      </c>
      <c r="C2537" s="85" t="s">
        <v>123</v>
      </c>
      <c r="D2537" s="83">
        <v>231</v>
      </c>
      <c r="E2537" s="83" t="s">
        <v>243</v>
      </c>
      <c r="F2537" s="90">
        <v>12</v>
      </c>
      <c r="G2537" s="90">
        <v>707</v>
      </c>
      <c r="H2537" s="90">
        <v>571</v>
      </c>
      <c r="I2537" s="90">
        <v>136</v>
      </c>
      <c r="J2537" s="88">
        <v>80.763790664780771</v>
      </c>
      <c r="K2537" s="88">
        <v>19.236209335219236</v>
      </c>
      <c r="L2537" s="90">
        <v>587</v>
      </c>
      <c r="M2537" s="90">
        <v>477</v>
      </c>
      <c r="N2537" s="90">
        <v>110</v>
      </c>
      <c r="O2537" s="90">
        <v>120</v>
      </c>
      <c r="P2537" s="90">
        <v>94</v>
      </c>
      <c r="Q2537" s="90">
        <v>26</v>
      </c>
      <c r="R2537" s="90">
        <v>336</v>
      </c>
      <c r="S2537" s="90">
        <v>251</v>
      </c>
      <c r="T2537" s="89"/>
      <c r="U2537" s="90">
        <v>20369290</v>
      </c>
      <c r="V2537" s="90">
        <v>12580913</v>
      </c>
      <c r="W2537" s="90">
        <v>7788377</v>
      </c>
      <c r="X2537" s="91">
        <v>61.76412138076487</v>
      </c>
      <c r="Y2537" s="91">
        <v>38.23587861923513</v>
      </c>
      <c r="Z2537" s="90">
        <v>28810.876944837342</v>
      </c>
      <c r="AA2537" s="90">
        <v>86511242</v>
      </c>
      <c r="AB2537" s="90">
        <v>60774876</v>
      </c>
      <c r="AC2537" s="90">
        <v>48181087</v>
      </c>
      <c r="AD2537" s="90">
        <v>4841955</v>
      </c>
      <c r="AE2537" s="90">
        <v>1128454</v>
      </c>
      <c r="AF2537" s="90">
        <v>508730</v>
      </c>
      <c r="AG2537" s="90">
        <v>1544260</v>
      </c>
      <c r="AH2537" s="90">
        <v>816726</v>
      </c>
      <c r="AI2537" s="90">
        <v>119824</v>
      </c>
      <c r="AJ2537" s="90">
        <v>1211062</v>
      </c>
      <c r="AK2537" s="90">
        <v>632172</v>
      </c>
      <c r="AL2537" s="90">
        <v>285663</v>
      </c>
      <c r="AM2537" s="90">
        <v>1504943</v>
      </c>
      <c r="AN2537" s="91">
        <v>79.277968415764434</v>
      </c>
      <c r="AO2537" s="91">
        <v>7.9670339434341253</v>
      </c>
      <c r="AP2537" s="88">
        <v>1.8567771327085882</v>
      </c>
      <c r="AQ2537" s="88">
        <v>9.8238110761427144</v>
      </c>
      <c r="AR2537" s="88">
        <v>1.3438546546767123</v>
      </c>
      <c r="AS2537" s="88">
        <v>0.19716041872302625</v>
      </c>
      <c r="AT2537" s="88">
        <v>1.992701721020377</v>
      </c>
      <c r="AU2537" s="88">
        <v>0.47003468999262127</v>
      </c>
      <c r="AV2537" s="88">
        <v>0.83707287202033942</v>
      </c>
      <c r="AW2537" s="88">
        <v>2.4762584460065371</v>
      </c>
      <c r="AX2537" s="90">
        <v>25736366</v>
      </c>
      <c r="AY2537" s="90">
        <v>36402.214992927868</v>
      </c>
      <c r="AZ2537" s="114">
        <v>-0.68126766234968605</v>
      </c>
      <c r="BA2537" s="90">
        <v>117672601</v>
      </c>
      <c r="BB2537" s="93">
        <v>0.21871162684676274</v>
      </c>
      <c r="BC2537" s="90">
        <v>12286355</v>
      </c>
      <c r="BD2537" s="33"/>
      <c r="BE2537" s="33"/>
      <c r="BF2537" s="33"/>
      <c r="BG2537" s="33"/>
      <c r="BH2537" s="33"/>
      <c r="BI2537" s="33"/>
      <c r="BJ2537" s="33"/>
      <c r="BK2537" s="33"/>
      <c r="BL2537" s="33"/>
      <c r="BM2537" s="33"/>
      <c r="BN2537" s="33"/>
      <c r="BO2537" s="33"/>
      <c r="BP2537" s="33"/>
      <c r="BQ2537" s="33"/>
      <c r="BR2537" s="33"/>
      <c r="BS2537" s="33"/>
      <c r="BT2537" s="33"/>
      <c r="BU2537" s="33"/>
      <c r="BV2537" s="33"/>
      <c r="BW2537" s="33"/>
      <c r="BX2537" s="33"/>
    </row>
    <row r="2538" spans="1:76" x14ac:dyDescent="0.3">
      <c r="A2538" s="83">
        <v>2019</v>
      </c>
      <c r="B2538" s="83">
        <v>5</v>
      </c>
      <c r="C2538" s="85" t="s">
        <v>123</v>
      </c>
      <c r="D2538" s="83">
        <v>239</v>
      </c>
      <c r="E2538" s="83" t="s">
        <v>244</v>
      </c>
      <c r="F2538" s="90">
        <v>100</v>
      </c>
      <c r="G2538" s="90">
        <v>8818</v>
      </c>
      <c r="H2538" s="90">
        <v>7520</v>
      </c>
      <c r="I2538" s="90">
        <v>1298</v>
      </c>
      <c r="J2538" s="88">
        <v>85.28010886822409</v>
      </c>
      <c r="K2538" s="88">
        <v>14.719891131775913</v>
      </c>
      <c r="L2538" s="90">
        <v>7966</v>
      </c>
      <c r="M2538" s="90">
        <v>6798</v>
      </c>
      <c r="N2538" s="90">
        <v>1168</v>
      </c>
      <c r="O2538" s="90">
        <v>852</v>
      </c>
      <c r="P2538" s="90">
        <v>722</v>
      </c>
      <c r="Q2538" s="90">
        <v>130</v>
      </c>
      <c r="R2538" s="90">
        <v>6055</v>
      </c>
      <c r="S2538" s="90">
        <v>1911</v>
      </c>
      <c r="T2538" s="89"/>
      <c r="U2538" s="90">
        <v>287485021</v>
      </c>
      <c r="V2538" s="90">
        <v>182920960</v>
      </c>
      <c r="W2538" s="90">
        <v>104564061</v>
      </c>
      <c r="X2538" s="91">
        <v>63.627996813093091</v>
      </c>
      <c r="Y2538" s="91">
        <v>36.372003186906909</v>
      </c>
      <c r="Z2538" s="90">
        <v>32602.066341574053</v>
      </c>
      <c r="AA2538" s="90">
        <v>2074293303</v>
      </c>
      <c r="AB2538" s="90">
        <v>936543195</v>
      </c>
      <c r="AC2538" s="90">
        <v>574537772</v>
      </c>
      <c r="AD2538" s="90">
        <v>81216451</v>
      </c>
      <c r="AE2538" s="90">
        <v>155874000</v>
      </c>
      <c r="AF2538" s="90">
        <v>9365302</v>
      </c>
      <c r="AG2538" s="90">
        <v>71287819</v>
      </c>
      <c r="AH2538" s="90">
        <v>3032172</v>
      </c>
      <c r="AI2538" s="90">
        <v>6667303</v>
      </c>
      <c r="AJ2538" s="90">
        <v>5475659</v>
      </c>
      <c r="AK2538" s="90">
        <v>5420929</v>
      </c>
      <c r="AL2538" s="90">
        <v>11999059</v>
      </c>
      <c r="AM2538" s="90">
        <v>11666729</v>
      </c>
      <c r="AN2538" s="91">
        <v>61.34663890222383</v>
      </c>
      <c r="AO2538" s="91">
        <v>8.6719386178445301</v>
      </c>
      <c r="AP2538" s="88">
        <v>16.643546270174969</v>
      </c>
      <c r="AQ2538" s="88">
        <v>25.315484888019498</v>
      </c>
      <c r="AR2538" s="88">
        <v>0.32376210901836727</v>
      </c>
      <c r="AS2538" s="88">
        <v>0.71190555177756643</v>
      </c>
      <c r="AT2538" s="88">
        <v>0.58466699979598913</v>
      </c>
      <c r="AU2538" s="88">
        <v>1.2812072165021711</v>
      </c>
      <c r="AV2538" s="88">
        <v>0.99998612450544788</v>
      </c>
      <c r="AW2538" s="88">
        <v>1.2457224677181067</v>
      </c>
      <c r="AX2538" s="90">
        <v>1137750108</v>
      </c>
      <c r="AY2538" s="90">
        <v>129025.8684508959</v>
      </c>
      <c r="AZ2538" s="114">
        <v>7.7909819710739958E-2</v>
      </c>
      <c r="BA2538" s="90">
        <v>3830264817</v>
      </c>
      <c r="BB2538" s="93">
        <v>0.2970421530517377</v>
      </c>
      <c r="BC2538" s="90">
        <v>366292441</v>
      </c>
      <c r="BD2538" s="33"/>
      <c r="BE2538" s="33"/>
      <c r="BF2538" s="33"/>
      <c r="BG2538" s="33"/>
      <c r="BH2538" s="33"/>
      <c r="BI2538" s="33"/>
      <c r="BJ2538" s="33"/>
      <c r="BK2538" s="33"/>
      <c r="BL2538" s="33"/>
      <c r="BM2538" s="33"/>
      <c r="BN2538" s="33"/>
      <c r="BO2538" s="33"/>
      <c r="BP2538" s="33"/>
      <c r="BQ2538" s="33"/>
      <c r="BR2538" s="33"/>
      <c r="BS2538" s="33"/>
      <c r="BT2538" s="33"/>
      <c r="BU2538" s="33"/>
      <c r="BV2538" s="33"/>
      <c r="BW2538" s="33"/>
      <c r="BX2538" s="33"/>
    </row>
    <row r="2539" spans="1:76" x14ac:dyDescent="0.3">
      <c r="A2539" s="83">
        <v>2019</v>
      </c>
      <c r="B2539" s="83">
        <v>5</v>
      </c>
      <c r="C2539" s="85" t="s">
        <v>123</v>
      </c>
      <c r="D2539" s="83">
        <v>241</v>
      </c>
      <c r="E2539" s="83" t="s">
        <v>245</v>
      </c>
      <c r="F2539" s="90">
        <v>19</v>
      </c>
      <c r="G2539" s="90">
        <v>1043</v>
      </c>
      <c r="H2539" s="90">
        <v>879</v>
      </c>
      <c r="I2539" s="90">
        <v>164</v>
      </c>
      <c r="J2539" s="88">
        <v>84.276126558005743</v>
      </c>
      <c r="K2539" s="88">
        <v>15.723873441994247</v>
      </c>
      <c r="L2539" s="90">
        <v>864</v>
      </c>
      <c r="M2539" s="90">
        <v>731</v>
      </c>
      <c r="N2539" s="90">
        <v>133</v>
      </c>
      <c r="O2539" s="90">
        <v>179</v>
      </c>
      <c r="P2539" s="90">
        <v>148</v>
      </c>
      <c r="Q2539" s="90">
        <v>31</v>
      </c>
      <c r="R2539" s="90">
        <v>774</v>
      </c>
      <c r="S2539" s="90">
        <v>90</v>
      </c>
      <c r="T2539" s="89"/>
      <c r="U2539" s="90">
        <v>34560427</v>
      </c>
      <c r="V2539" s="90">
        <v>21001009</v>
      </c>
      <c r="W2539" s="90">
        <v>13559418</v>
      </c>
      <c r="X2539" s="91">
        <v>60.766057664738923</v>
      </c>
      <c r="Y2539" s="91">
        <v>39.233942335261077</v>
      </c>
      <c r="Z2539" s="90">
        <v>33135.596356663467</v>
      </c>
      <c r="AA2539" s="90">
        <v>276225708</v>
      </c>
      <c r="AB2539" s="90">
        <v>184685528</v>
      </c>
      <c r="AC2539" s="90">
        <v>159231018</v>
      </c>
      <c r="AD2539" s="90">
        <v>9234477</v>
      </c>
      <c r="AE2539" s="90">
        <v>2334627</v>
      </c>
      <c r="AF2539" s="90">
        <v>1844302</v>
      </c>
      <c r="AG2539" s="90">
        <v>4099949</v>
      </c>
      <c r="AH2539" s="90">
        <v>3147501</v>
      </c>
      <c r="AI2539" s="90">
        <v>228460</v>
      </c>
      <c r="AJ2539" s="90">
        <v>539126</v>
      </c>
      <c r="AK2539" s="90">
        <v>1000535</v>
      </c>
      <c r="AL2539" s="90">
        <v>154188</v>
      </c>
      <c r="AM2539" s="90">
        <v>2871345</v>
      </c>
      <c r="AN2539" s="91">
        <v>86.217377032379062</v>
      </c>
      <c r="AO2539" s="91">
        <v>5.0001086170650035</v>
      </c>
      <c r="AP2539" s="88">
        <v>1.2641093350855299</v>
      </c>
      <c r="AQ2539" s="88">
        <v>6.264217952150533</v>
      </c>
      <c r="AR2539" s="88">
        <v>1.7042488570084386</v>
      </c>
      <c r="AS2539" s="88">
        <v>0.12370216685305196</v>
      </c>
      <c r="AT2539" s="88">
        <v>0.29191567191989182</v>
      </c>
      <c r="AU2539" s="88">
        <v>8.3486779754610774E-2</v>
      </c>
      <c r="AV2539" s="88">
        <v>0.99861749860552151</v>
      </c>
      <c r="AW2539" s="88">
        <v>1.5547211690566247</v>
      </c>
      <c r="AX2539" s="90">
        <v>91540180</v>
      </c>
      <c r="AY2539" s="90">
        <v>87766.23202301054</v>
      </c>
      <c r="AZ2539" s="114">
        <v>0.17794592037195511</v>
      </c>
      <c r="BA2539" s="90">
        <v>344888315</v>
      </c>
      <c r="BB2539" s="93">
        <v>0.26541977799392824</v>
      </c>
      <c r="BC2539" s="90">
        <v>24000678</v>
      </c>
      <c r="BD2539" s="33"/>
      <c r="BE2539" s="33"/>
      <c r="BF2539" s="33"/>
      <c r="BG2539" s="33"/>
      <c r="BH2539" s="33"/>
      <c r="BI2539" s="33"/>
      <c r="BJ2539" s="33"/>
      <c r="BK2539" s="33"/>
      <c r="BL2539" s="33"/>
      <c r="BM2539" s="33"/>
      <c r="BN2539" s="33"/>
      <c r="BO2539" s="33"/>
      <c r="BP2539" s="33"/>
      <c r="BQ2539" s="33"/>
      <c r="BR2539" s="33"/>
      <c r="BS2539" s="33"/>
      <c r="BT2539" s="33"/>
      <c r="BU2539" s="33"/>
      <c r="BV2539" s="33"/>
      <c r="BW2539" s="33"/>
      <c r="BX2539" s="33"/>
    </row>
    <row r="2540" spans="1:76" x14ac:dyDescent="0.3">
      <c r="A2540" s="83">
        <v>2019</v>
      </c>
      <c r="B2540" s="83">
        <v>5</v>
      </c>
      <c r="C2540" s="85" t="s">
        <v>123</v>
      </c>
      <c r="D2540" s="83">
        <v>242</v>
      </c>
      <c r="E2540" s="83" t="s">
        <v>246</v>
      </c>
      <c r="F2540" s="90">
        <v>11</v>
      </c>
      <c r="G2540" s="90">
        <v>614</v>
      </c>
      <c r="H2540" s="90">
        <v>462</v>
      </c>
      <c r="I2540" s="90">
        <v>152</v>
      </c>
      <c r="J2540" s="88">
        <v>75.244299674267097</v>
      </c>
      <c r="K2540" s="88">
        <v>24.755700325732899</v>
      </c>
      <c r="L2540" s="90">
        <v>483</v>
      </c>
      <c r="M2540" s="90">
        <v>362</v>
      </c>
      <c r="N2540" s="90">
        <v>121</v>
      </c>
      <c r="O2540" s="90">
        <v>131</v>
      </c>
      <c r="P2540" s="90">
        <v>100</v>
      </c>
      <c r="Q2540" s="90">
        <v>31</v>
      </c>
      <c r="R2540" s="90">
        <v>371</v>
      </c>
      <c r="S2540" s="90">
        <v>112</v>
      </c>
      <c r="T2540" s="89"/>
      <c r="U2540" s="90">
        <v>17855867</v>
      </c>
      <c r="V2540" s="90">
        <v>10946908</v>
      </c>
      <c r="W2540" s="90">
        <v>6908959</v>
      </c>
      <c r="X2540" s="91">
        <v>61.307065067184915</v>
      </c>
      <c r="Y2540" s="91">
        <v>38.692934932815085</v>
      </c>
      <c r="Z2540" s="90">
        <v>29081.216612377852</v>
      </c>
      <c r="AA2540" s="90">
        <v>998787636</v>
      </c>
      <c r="AB2540" s="90">
        <v>886525339</v>
      </c>
      <c r="AC2540" s="90">
        <v>874617895</v>
      </c>
      <c r="AD2540" s="90">
        <v>3238392</v>
      </c>
      <c r="AE2540" s="90">
        <v>1599620</v>
      </c>
      <c r="AF2540" s="90">
        <v>243806</v>
      </c>
      <c r="AG2540" s="90">
        <v>2923879</v>
      </c>
      <c r="AH2540" s="90">
        <v>502698</v>
      </c>
      <c r="AI2540" s="90">
        <v>68682</v>
      </c>
      <c r="AJ2540" s="90">
        <v>303771</v>
      </c>
      <c r="AK2540" s="90">
        <v>832299</v>
      </c>
      <c r="AL2540" s="90">
        <v>429780</v>
      </c>
      <c r="AM2540" s="90">
        <v>1764517</v>
      </c>
      <c r="AN2540" s="91">
        <v>98.656841099044996</v>
      </c>
      <c r="AO2540" s="91">
        <v>0.36529040485779052</v>
      </c>
      <c r="AP2540" s="88">
        <v>0.1804370309149167</v>
      </c>
      <c r="AQ2540" s="88">
        <v>0.54572743577270721</v>
      </c>
      <c r="AR2540" s="88">
        <v>5.6704301375868509E-2</v>
      </c>
      <c r="AS2540" s="88">
        <v>7.7473250880198477E-3</v>
      </c>
      <c r="AT2540" s="88">
        <v>3.4265348844134957E-2</v>
      </c>
      <c r="AU2540" s="88">
        <v>4.8479155766127519E-2</v>
      </c>
      <c r="AV2540" s="88">
        <v>2.7501300783462433E-2</v>
      </c>
      <c r="AW2540" s="88">
        <v>0.19903740168220954</v>
      </c>
      <c r="AX2540" s="90">
        <v>112262297</v>
      </c>
      <c r="AY2540" s="90">
        <v>182837.61726384365</v>
      </c>
      <c r="AZ2540" s="114">
        <v>-0.11891714430950973</v>
      </c>
      <c r="BA2540" s="90">
        <v>100978398</v>
      </c>
      <c r="BB2540" s="93">
        <v>1.111745672574445</v>
      </c>
      <c r="BC2540" s="90">
        <v>7760605</v>
      </c>
      <c r="BD2540" s="33"/>
      <c r="BE2540" s="33"/>
      <c r="BF2540" s="33"/>
      <c r="BG2540" s="33"/>
      <c r="BH2540" s="33"/>
      <c r="BI2540" s="33"/>
      <c r="BJ2540" s="33"/>
      <c r="BK2540" s="33"/>
      <c r="BL2540" s="33"/>
      <c r="BM2540" s="33"/>
      <c r="BN2540" s="33"/>
      <c r="BO2540" s="33"/>
      <c r="BP2540" s="33"/>
      <c r="BQ2540" s="33"/>
      <c r="BR2540" s="33"/>
      <c r="BS2540" s="33"/>
      <c r="BT2540" s="33"/>
      <c r="BU2540" s="33"/>
      <c r="BV2540" s="33"/>
      <c r="BW2540" s="33"/>
      <c r="BX2540" s="33"/>
    </row>
    <row r="2541" spans="1:76" x14ac:dyDescent="0.3">
      <c r="A2541" s="83">
        <v>2019</v>
      </c>
      <c r="B2541" s="83">
        <v>5</v>
      </c>
      <c r="C2541" s="85" t="s">
        <v>123</v>
      </c>
      <c r="D2541" s="83">
        <v>251</v>
      </c>
      <c r="E2541" s="83" t="s">
        <v>248</v>
      </c>
      <c r="F2541" s="90">
        <v>36</v>
      </c>
      <c r="G2541" s="90">
        <v>3351</v>
      </c>
      <c r="H2541" s="90">
        <v>2880</v>
      </c>
      <c r="I2541" s="90">
        <v>471</v>
      </c>
      <c r="J2541" s="88">
        <v>85.944494180841531</v>
      </c>
      <c r="K2541" s="88">
        <v>14.055505819158459</v>
      </c>
      <c r="L2541" s="90">
        <v>2821</v>
      </c>
      <c r="M2541" s="90">
        <v>2407</v>
      </c>
      <c r="N2541" s="90">
        <v>414</v>
      </c>
      <c r="O2541" s="90">
        <v>530</v>
      </c>
      <c r="P2541" s="90">
        <v>473</v>
      </c>
      <c r="Q2541" s="90">
        <v>57</v>
      </c>
      <c r="R2541" s="90">
        <v>2003</v>
      </c>
      <c r="S2541" s="90">
        <v>818</v>
      </c>
      <c r="T2541" s="89"/>
      <c r="U2541" s="90">
        <v>90901215</v>
      </c>
      <c r="V2541" s="90">
        <v>59001114</v>
      </c>
      <c r="W2541" s="90">
        <v>31900101</v>
      </c>
      <c r="X2541" s="91">
        <v>64.90684860482888</v>
      </c>
      <c r="Y2541" s="91">
        <v>35.09315139517112</v>
      </c>
      <c r="Z2541" s="90">
        <v>27126.593554162937</v>
      </c>
      <c r="AA2541" s="90">
        <v>439095191</v>
      </c>
      <c r="AB2541" s="90">
        <v>268629845</v>
      </c>
      <c r="AC2541" s="90">
        <v>205182081</v>
      </c>
      <c r="AD2541" s="90">
        <v>3015418</v>
      </c>
      <c r="AE2541" s="90">
        <v>1217906</v>
      </c>
      <c r="AF2541" s="90">
        <v>27892404</v>
      </c>
      <c r="AG2541" s="90">
        <v>4586945</v>
      </c>
      <c r="AH2541" s="90">
        <v>8485383</v>
      </c>
      <c r="AI2541" s="90">
        <v>2194008</v>
      </c>
      <c r="AJ2541" s="90">
        <v>633543</v>
      </c>
      <c r="AK2541" s="90">
        <v>3813636</v>
      </c>
      <c r="AL2541" s="90">
        <v>4110096</v>
      </c>
      <c r="AM2541" s="90">
        <v>7498425</v>
      </c>
      <c r="AN2541" s="91">
        <v>76.380969880692149</v>
      </c>
      <c r="AO2541" s="91">
        <v>1.1225178646847673</v>
      </c>
      <c r="AP2541" s="88">
        <v>0.45337702517752632</v>
      </c>
      <c r="AQ2541" s="88">
        <v>1.5758948898622935</v>
      </c>
      <c r="AR2541" s="88">
        <v>3.1587640606351837</v>
      </c>
      <c r="AS2541" s="88">
        <v>0.81674022482498176</v>
      </c>
      <c r="AT2541" s="88">
        <v>0.23584237261500113</v>
      </c>
      <c r="AU2541" s="88">
        <v>1.5300221016022997</v>
      </c>
      <c r="AV2541" s="88">
        <v>10.38321114319967</v>
      </c>
      <c r="AW2541" s="88">
        <v>2.7913596123319806</v>
      </c>
      <c r="AX2541" s="90">
        <v>170465346</v>
      </c>
      <c r="AY2541" s="90">
        <v>50869.992837958816</v>
      </c>
      <c r="AZ2541" s="114">
        <v>-6.1358872001760489E-2</v>
      </c>
      <c r="BA2541" s="90">
        <v>2056847413</v>
      </c>
      <c r="BB2541" s="93">
        <v>8.287700143559458E-2</v>
      </c>
      <c r="BC2541" s="90">
        <v>7075152</v>
      </c>
      <c r="BD2541" s="33"/>
      <c r="BE2541" s="33"/>
      <c r="BF2541" s="33"/>
      <c r="BG2541" s="33"/>
      <c r="BH2541" s="33"/>
      <c r="BI2541" s="33"/>
      <c r="BJ2541" s="33"/>
      <c r="BK2541" s="33"/>
      <c r="BL2541" s="33"/>
      <c r="BM2541" s="33"/>
      <c r="BN2541" s="33"/>
      <c r="BO2541" s="33"/>
      <c r="BP2541" s="33"/>
      <c r="BQ2541" s="33"/>
      <c r="BR2541" s="33"/>
      <c r="BS2541" s="33"/>
      <c r="BT2541" s="33"/>
      <c r="BU2541" s="33"/>
      <c r="BV2541" s="33"/>
      <c r="BW2541" s="33"/>
      <c r="BX2541" s="33"/>
    </row>
    <row r="2542" spans="1:76" x14ac:dyDescent="0.3">
      <c r="A2542" s="83">
        <v>2019</v>
      </c>
      <c r="B2542" s="83">
        <v>5</v>
      </c>
      <c r="C2542" s="85" t="s">
        <v>123</v>
      </c>
      <c r="D2542" s="83">
        <v>259</v>
      </c>
      <c r="E2542" s="83" t="s">
        <v>249</v>
      </c>
      <c r="F2542" s="90">
        <v>94</v>
      </c>
      <c r="G2542" s="90">
        <v>6585</v>
      </c>
      <c r="H2542" s="90">
        <v>5118</v>
      </c>
      <c r="I2542" s="90">
        <v>1467</v>
      </c>
      <c r="J2542" s="88">
        <v>77.722095671981776</v>
      </c>
      <c r="K2542" s="88">
        <v>22.277904328018224</v>
      </c>
      <c r="L2542" s="90">
        <v>5346</v>
      </c>
      <c r="M2542" s="90">
        <v>4149</v>
      </c>
      <c r="N2542" s="90">
        <v>1197</v>
      </c>
      <c r="O2542" s="90">
        <v>1239</v>
      </c>
      <c r="P2542" s="90">
        <v>969</v>
      </c>
      <c r="Q2542" s="90">
        <v>270</v>
      </c>
      <c r="R2542" s="90">
        <v>3696</v>
      </c>
      <c r="S2542" s="90">
        <v>1650</v>
      </c>
      <c r="T2542" s="89"/>
      <c r="U2542" s="90">
        <v>180528690</v>
      </c>
      <c r="V2542" s="90">
        <v>115044405</v>
      </c>
      <c r="W2542" s="90">
        <v>65484285</v>
      </c>
      <c r="X2542" s="91">
        <v>63.726383324445543</v>
      </c>
      <c r="Y2542" s="91">
        <v>36.27361667555445</v>
      </c>
      <c r="Z2542" s="90">
        <v>27415.138952164009</v>
      </c>
      <c r="AA2542" s="90">
        <v>1029874052</v>
      </c>
      <c r="AB2542" s="90">
        <v>506135947</v>
      </c>
      <c r="AC2542" s="90">
        <v>396185396</v>
      </c>
      <c r="AD2542" s="90">
        <v>28365364</v>
      </c>
      <c r="AE2542" s="90">
        <v>5596460</v>
      </c>
      <c r="AF2542" s="90">
        <v>19193536</v>
      </c>
      <c r="AG2542" s="90">
        <v>23805743</v>
      </c>
      <c r="AH2542" s="90">
        <v>10840416</v>
      </c>
      <c r="AI2542" s="90">
        <v>828681</v>
      </c>
      <c r="AJ2542" s="90">
        <v>2371980</v>
      </c>
      <c r="AK2542" s="90">
        <v>3615865</v>
      </c>
      <c r="AL2542" s="90">
        <v>1874439</v>
      </c>
      <c r="AM2542" s="90">
        <v>13458067</v>
      </c>
      <c r="AN2542" s="91">
        <v>78.276478552510326</v>
      </c>
      <c r="AO2542" s="91">
        <v>5.6042974556794318</v>
      </c>
      <c r="AP2542" s="88">
        <v>1.1057226883748685</v>
      </c>
      <c r="AQ2542" s="88">
        <v>6.7100201440543001</v>
      </c>
      <c r="AR2542" s="88">
        <v>2.1417992664330554</v>
      </c>
      <c r="AS2542" s="88">
        <v>0.16372696010070195</v>
      </c>
      <c r="AT2542" s="88">
        <v>0.46864484019745001</v>
      </c>
      <c r="AU2542" s="88">
        <v>0.37034299008206978</v>
      </c>
      <c r="AV2542" s="88">
        <v>3.7921700906179661</v>
      </c>
      <c r="AW2542" s="88">
        <v>2.658982646810502</v>
      </c>
      <c r="AX2542" s="90">
        <v>523738105</v>
      </c>
      <c r="AY2542" s="90">
        <v>79535.019741837503</v>
      </c>
      <c r="AZ2542" s="114">
        <v>4.3551205575706353E-2</v>
      </c>
      <c r="BA2542" s="90">
        <v>573199910</v>
      </c>
      <c r="BB2542" s="93">
        <v>0.91370932874012489</v>
      </c>
      <c r="BC2542" s="90">
        <v>83046125</v>
      </c>
      <c r="BD2542" s="33"/>
      <c r="BE2542" s="33"/>
      <c r="BF2542" s="33"/>
      <c r="BG2542" s="33"/>
      <c r="BH2542" s="33"/>
      <c r="BI2542" s="33"/>
      <c r="BJ2542" s="33"/>
      <c r="BK2542" s="33"/>
      <c r="BL2542" s="33"/>
      <c r="BM2542" s="33"/>
      <c r="BN2542" s="33"/>
      <c r="BO2542" s="33"/>
      <c r="BP2542" s="33"/>
      <c r="BQ2542" s="33"/>
      <c r="BR2542" s="33"/>
      <c r="BS2542" s="33"/>
      <c r="BT2542" s="33"/>
      <c r="BU2542" s="33"/>
      <c r="BV2542" s="33"/>
      <c r="BW2542" s="33"/>
      <c r="BX2542" s="33"/>
    </row>
    <row r="2543" spans="1:76" x14ac:dyDescent="0.3">
      <c r="A2543" s="83">
        <v>2019</v>
      </c>
      <c r="B2543" s="83">
        <v>5</v>
      </c>
      <c r="C2543" s="85" t="s">
        <v>123</v>
      </c>
      <c r="D2543" s="83">
        <v>271</v>
      </c>
      <c r="E2543" s="83" t="s">
        <v>250</v>
      </c>
      <c r="F2543" s="90">
        <v>15</v>
      </c>
      <c r="G2543" s="90">
        <v>1301</v>
      </c>
      <c r="H2543" s="90">
        <v>1059</v>
      </c>
      <c r="I2543" s="90">
        <v>242</v>
      </c>
      <c r="J2543" s="88">
        <v>81.398923904688701</v>
      </c>
      <c r="K2543" s="88">
        <v>18.601076095311299</v>
      </c>
      <c r="L2543" s="90">
        <v>1025</v>
      </c>
      <c r="M2543" s="90">
        <v>830</v>
      </c>
      <c r="N2543" s="90">
        <v>195</v>
      </c>
      <c r="O2543" s="90">
        <v>276</v>
      </c>
      <c r="P2543" s="90">
        <v>229</v>
      </c>
      <c r="Q2543" s="90">
        <v>47</v>
      </c>
      <c r="R2543" s="90">
        <v>812</v>
      </c>
      <c r="S2543" s="90">
        <v>213</v>
      </c>
      <c r="T2543" s="89"/>
      <c r="U2543" s="90">
        <v>35099540</v>
      </c>
      <c r="V2543" s="90">
        <v>22242348</v>
      </c>
      <c r="W2543" s="90">
        <v>12857192</v>
      </c>
      <c r="X2543" s="91">
        <v>63.369343301935011</v>
      </c>
      <c r="Y2543" s="91">
        <v>36.630656698064989</v>
      </c>
      <c r="Z2543" s="90">
        <v>26978.893159108378</v>
      </c>
      <c r="AA2543" s="90">
        <v>205238280</v>
      </c>
      <c r="AB2543" s="90">
        <v>129857049</v>
      </c>
      <c r="AC2543" s="90">
        <v>108368816</v>
      </c>
      <c r="AD2543" s="90">
        <v>1646118</v>
      </c>
      <c r="AE2543" s="90">
        <v>457776</v>
      </c>
      <c r="AF2543" s="90">
        <v>8542015</v>
      </c>
      <c r="AG2543" s="90">
        <v>1936988</v>
      </c>
      <c r="AH2543" s="90">
        <v>3009894</v>
      </c>
      <c r="AI2543" s="90">
        <v>71298</v>
      </c>
      <c r="AJ2543" s="90">
        <v>267658</v>
      </c>
      <c r="AK2543" s="90">
        <v>727100</v>
      </c>
      <c r="AL2543" s="90">
        <v>557300</v>
      </c>
      <c r="AM2543" s="90">
        <v>4272086</v>
      </c>
      <c r="AN2543" s="91">
        <v>83.45239387043209</v>
      </c>
      <c r="AO2543" s="91">
        <v>1.2676385399763705</v>
      </c>
      <c r="AP2543" s="88">
        <v>0.35252302707109878</v>
      </c>
      <c r="AQ2543" s="88">
        <v>1.6201615670474694</v>
      </c>
      <c r="AR2543" s="88">
        <v>2.3178518402955546</v>
      </c>
      <c r="AS2543" s="88">
        <v>5.4904990178854286E-2</v>
      </c>
      <c r="AT2543" s="88">
        <v>0.20611742070313024</v>
      </c>
      <c r="AU2543" s="88">
        <v>0.42916422657964448</v>
      </c>
      <c r="AV2543" s="88">
        <v>6.5780141053413272</v>
      </c>
      <c r="AW2543" s="88">
        <v>3.2898375813237526</v>
      </c>
      <c r="AX2543" s="90">
        <v>75381231</v>
      </c>
      <c r="AY2543" s="90">
        <v>57940.992313604918</v>
      </c>
      <c r="AZ2543" s="114">
        <v>-0.1428084347736891</v>
      </c>
      <c r="BA2543" s="90">
        <v>61334296</v>
      </c>
      <c r="BB2543" s="93">
        <v>1.2290225194726292</v>
      </c>
      <c r="BC2543" s="90">
        <v>3428499</v>
      </c>
      <c r="BD2543" s="33"/>
      <c r="BE2543" s="33"/>
      <c r="BF2543" s="33"/>
      <c r="BG2543" s="33"/>
      <c r="BH2543" s="33"/>
      <c r="BI2543" s="33"/>
      <c r="BJ2543" s="33"/>
      <c r="BK2543" s="33"/>
      <c r="BL2543" s="33"/>
      <c r="BM2543" s="33"/>
      <c r="BN2543" s="33"/>
      <c r="BO2543" s="33"/>
      <c r="BP2543" s="33"/>
      <c r="BQ2543" s="33"/>
      <c r="BR2543" s="33"/>
      <c r="BS2543" s="33"/>
      <c r="BT2543" s="33"/>
      <c r="BU2543" s="33"/>
      <c r="BV2543" s="33"/>
      <c r="BW2543" s="33"/>
      <c r="BX2543" s="33"/>
    </row>
    <row r="2544" spans="1:76" x14ac:dyDescent="0.3">
      <c r="A2544" s="83">
        <v>2019</v>
      </c>
      <c r="B2544" s="83">
        <v>5</v>
      </c>
      <c r="C2544" s="85" t="s">
        <v>123</v>
      </c>
      <c r="D2544" s="83">
        <v>274</v>
      </c>
      <c r="E2544" s="83" t="s">
        <v>253</v>
      </c>
      <c r="F2544" s="90">
        <v>6</v>
      </c>
      <c r="G2544" s="90">
        <v>715</v>
      </c>
      <c r="H2544" s="90">
        <v>434</v>
      </c>
      <c r="I2544" s="90">
        <v>281</v>
      </c>
      <c r="J2544" s="88">
        <v>60.699300699300693</v>
      </c>
      <c r="K2544" s="88">
        <v>39.3006993006993</v>
      </c>
      <c r="L2544" s="90">
        <v>570</v>
      </c>
      <c r="M2544" s="90">
        <v>350</v>
      </c>
      <c r="N2544" s="90">
        <v>220</v>
      </c>
      <c r="O2544" s="90">
        <v>145</v>
      </c>
      <c r="P2544" s="90">
        <v>84</v>
      </c>
      <c r="Q2544" s="90">
        <v>61</v>
      </c>
      <c r="R2544" s="90">
        <v>307</v>
      </c>
      <c r="S2544" s="90">
        <v>263</v>
      </c>
      <c r="T2544" s="89"/>
      <c r="U2544" s="90">
        <v>18690075</v>
      </c>
      <c r="V2544" s="90">
        <v>11877143</v>
      </c>
      <c r="W2544" s="90">
        <v>6812932</v>
      </c>
      <c r="X2544" s="91">
        <v>63.547861632443961</v>
      </c>
      <c r="Y2544" s="91">
        <v>36.452138367556039</v>
      </c>
      <c r="Z2544" s="90">
        <v>26139.965034965036</v>
      </c>
      <c r="AA2544" s="90">
        <v>109660803</v>
      </c>
      <c r="AB2544" s="90">
        <v>56221055</v>
      </c>
      <c r="AC2544" s="90">
        <v>50431142</v>
      </c>
      <c r="AD2544" s="90">
        <v>1219309</v>
      </c>
      <c r="AE2544" s="90">
        <v>470032</v>
      </c>
      <c r="AF2544" s="90">
        <v>401557</v>
      </c>
      <c r="AG2544" s="90">
        <v>917068</v>
      </c>
      <c r="AH2544" s="90">
        <v>232733</v>
      </c>
      <c r="AI2544" s="90">
        <v>70</v>
      </c>
      <c r="AJ2544" s="90">
        <v>50415</v>
      </c>
      <c r="AK2544" s="90">
        <v>232940</v>
      </c>
      <c r="AL2544" s="90">
        <v>94042</v>
      </c>
      <c r="AM2544" s="90">
        <v>2171747</v>
      </c>
      <c r="AN2544" s="91">
        <v>89.701521965391791</v>
      </c>
      <c r="AO2544" s="91">
        <v>2.1687764486098668</v>
      </c>
      <c r="AP2544" s="88">
        <v>0.83604265341516626</v>
      </c>
      <c r="AQ2544" s="88">
        <v>3.0048191020250332</v>
      </c>
      <c r="AR2544" s="88">
        <v>0.41396057046599355</v>
      </c>
      <c r="AS2544" s="88">
        <v>1.2450851375876885E-4</v>
      </c>
      <c r="AT2544" s="88">
        <v>8.9672810302119016E-2</v>
      </c>
      <c r="AU2544" s="88">
        <v>0.16727185215574486</v>
      </c>
      <c r="AV2544" s="88">
        <v>0.71424664656328485</v>
      </c>
      <c r="AW2544" s="88">
        <v>3.8628713032866426</v>
      </c>
      <c r="AX2544" s="90">
        <v>53439748</v>
      </c>
      <c r="AY2544" s="90">
        <v>74740.906293706299</v>
      </c>
      <c r="AZ2544" s="114">
        <v>4.4565099578284251E-3</v>
      </c>
      <c r="BA2544" s="90">
        <v>95895122</v>
      </c>
      <c r="BB2544" s="93">
        <v>0.55727285064614651</v>
      </c>
      <c r="BC2544" s="90">
        <v>3344709</v>
      </c>
      <c r="BD2544" s="33"/>
      <c r="BE2544" s="33"/>
      <c r="BF2544" s="33"/>
      <c r="BG2544" s="33"/>
      <c r="BH2544" s="33"/>
      <c r="BI2544" s="33"/>
      <c r="BJ2544" s="33"/>
      <c r="BK2544" s="33"/>
      <c r="BL2544" s="33"/>
      <c r="BM2544" s="33"/>
      <c r="BN2544" s="33"/>
      <c r="BO2544" s="33"/>
      <c r="BP2544" s="33"/>
      <c r="BQ2544" s="33"/>
      <c r="BR2544" s="33"/>
      <c r="BS2544" s="33"/>
      <c r="BT2544" s="33"/>
      <c r="BU2544" s="33"/>
      <c r="BV2544" s="33"/>
      <c r="BW2544" s="33"/>
      <c r="BX2544" s="33"/>
    </row>
    <row r="2545" spans="1:76" x14ac:dyDescent="0.3">
      <c r="A2545" s="83">
        <v>2019</v>
      </c>
      <c r="B2545" s="83">
        <v>5</v>
      </c>
      <c r="C2545" s="85" t="s">
        <v>123</v>
      </c>
      <c r="D2545" s="83">
        <v>279</v>
      </c>
      <c r="E2545" s="83" t="s">
        <v>255</v>
      </c>
      <c r="F2545" s="90">
        <v>14</v>
      </c>
      <c r="G2545" s="90">
        <v>3603</v>
      </c>
      <c r="H2545" s="90">
        <v>2936</v>
      </c>
      <c r="I2545" s="90">
        <v>667</v>
      </c>
      <c r="J2545" s="88">
        <v>81.487649181237856</v>
      </c>
      <c r="K2545" s="88">
        <v>18.512350818762144</v>
      </c>
      <c r="L2545" s="90">
        <v>3238</v>
      </c>
      <c r="M2545" s="90">
        <v>2643</v>
      </c>
      <c r="N2545" s="90">
        <v>595</v>
      </c>
      <c r="O2545" s="90">
        <v>365</v>
      </c>
      <c r="P2545" s="90">
        <v>293</v>
      </c>
      <c r="Q2545" s="90">
        <v>72</v>
      </c>
      <c r="R2545" s="90">
        <v>2140</v>
      </c>
      <c r="S2545" s="90">
        <v>1098</v>
      </c>
      <c r="T2545" s="89"/>
      <c r="U2545" s="90">
        <v>100810915</v>
      </c>
      <c r="V2545" s="90">
        <v>66240599</v>
      </c>
      <c r="W2545" s="90">
        <v>34570316</v>
      </c>
      <c r="X2545" s="91">
        <v>65.707764878436024</v>
      </c>
      <c r="Y2545" s="91">
        <v>34.292235121563969</v>
      </c>
      <c r="Z2545" s="90">
        <v>27979.715514848736</v>
      </c>
      <c r="AA2545" s="90">
        <v>742294576</v>
      </c>
      <c r="AB2545" s="90">
        <v>431080541</v>
      </c>
      <c r="AC2545" s="90">
        <v>380682042</v>
      </c>
      <c r="AD2545" s="90">
        <v>6468868</v>
      </c>
      <c r="AE2545" s="90">
        <v>2839483</v>
      </c>
      <c r="AF2545" s="90">
        <v>19230929</v>
      </c>
      <c r="AG2545" s="90">
        <v>6898563</v>
      </c>
      <c r="AH2545" s="90">
        <v>5611962</v>
      </c>
      <c r="AI2545" s="90">
        <v>109461</v>
      </c>
      <c r="AJ2545" s="90">
        <v>1367759</v>
      </c>
      <c r="AK2545" s="90">
        <v>2770538</v>
      </c>
      <c r="AL2545" s="90">
        <v>833900</v>
      </c>
      <c r="AM2545" s="90">
        <v>4267036</v>
      </c>
      <c r="AN2545" s="91">
        <v>88.30879749684641</v>
      </c>
      <c r="AO2545" s="91">
        <v>1.5006170273874644</v>
      </c>
      <c r="AP2545" s="88">
        <v>0.6586896716360946</v>
      </c>
      <c r="AQ2545" s="88">
        <v>2.159306699023559</v>
      </c>
      <c r="AR2545" s="88">
        <v>1.3018360761498626</v>
      </c>
      <c r="AS2545" s="88">
        <v>2.5392238709285649E-2</v>
      </c>
      <c r="AT2545" s="88">
        <v>0.31728618434669731</v>
      </c>
      <c r="AU2545" s="88">
        <v>0.19344412950432852</v>
      </c>
      <c r="AV2545" s="88">
        <v>4.4610988367484676</v>
      </c>
      <c r="AW2545" s="88">
        <v>0.98984658182471752</v>
      </c>
      <c r="AX2545" s="90">
        <v>311214035</v>
      </c>
      <c r="AY2545" s="90">
        <v>86376.362753261172</v>
      </c>
      <c r="AZ2545" s="114">
        <v>3.6804987656897437E-2</v>
      </c>
      <c r="BA2545" s="90">
        <v>635248138</v>
      </c>
      <c r="BB2545" s="93">
        <v>0.48990940135585254</v>
      </c>
      <c r="BC2545" s="90">
        <v>20110889</v>
      </c>
      <c r="BD2545" s="33"/>
      <c r="BE2545" s="33"/>
      <c r="BF2545" s="33"/>
      <c r="BG2545" s="33"/>
      <c r="BH2545" s="33"/>
      <c r="BI2545" s="33"/>
      <c r="BJ2545" s="33"/>
      <c r="BK2545" s="33"/>
      <c r="BL2545" s="33"/>
      <c r="BM2545" s="33"/>
      <c r="BN2545" s="33"/>
      <c r="BO2545" s="33"/>
      <c r="BP2545" s="33"/>
      <c r="BQ2545" s="33"/>
      <c r="BR2545" s="33"/>
      <c r="BS2545" s="33"/>
      <c r="BT2545" s="33"/>
      <c r="BU2545" s="33"/>
      <c r="BV2545" s="33"/>
      <c r="BW2545" s="33"/>
      <c r="BX2545" s="33"/>
    </row>
    <row r="2546" spans="1:76" x14ac:dyDescent="0.3">
      <c r="A2546" s="83">
        <v>2019</v>
      </c>
      <c r="B2546" s="83">
        <v>5</v>
      </c>
      <c r="C2546" s="85" t="s">
        <v>123</v>
      </c>
      <c r="D2546" s="83">
        <v>281</v>
      </c>
      <c r="E2546" s="83" t="s">
        <v>256</v>
      </c>
      <c r="F2546" s="90">
        <v>41</v>
      </c>
      <c r="G2546" s="90">
        <v>1968</v>
      </c>
      <c r="H2546" s="90">
        <v>1524</v>
      </c>
      <c r="I2546" s="90">
        <v>444</v>
      </c>
      <c r="J2546" s="88">
        <v>77.439024390243901</v>
      </c>
      <c r="K2546" s="88">
        <v>22.560975609756099</v>
      </c>
      <c r="L2546" s="90">
        <v>1623</v>
      </c>
      <c r="M2546" s="90">
        <v>1252</v>
      </c>
      <c r="N2546" s="90">
        <v>371</v>
      </c>
      <c r="O2546" s="90">
        <v>345</v>
      </c>
      <c r="P2546" s="90">
        <v>272</v>
      </c>
      <c r="Q2546" s="90">
        <v>73</v>
      </c>
      <c r="R2546" s="90">
        <v>1399</v>
      </c>
      <c r="S2546" s="90">
        <v>224</v>
      </c>
      <c r="T2546" s="89"/>
      <c r="U2546" s="90">
        <v>57232739</v>
      </c>
      <c r="V2546" s="90">
        <v>38340058</v>
      </c>
      <c r="W2546" s="90">
        <v>18892681</v>
      </c>
      <c r="X2546" s="91">
        <v>66.989731174669103</v>
      </c>
      <c r="Y2546" s="91">
        <v>33.010268825330904</v>
      </c>
      <c r="Z2546" s="90">
        <v>29081.676321138213</v>
      </c>
      <c r="AA2546" s="90">
        <v>248968120</v>
      </c>
      <c r="AB2546" s="90">
        <v>119826014</v>
      </c>
      <c r="AC2546" s="90">
        <v>97142606</v>
      </c>
      <c r="AD2546" s="90">
        <v>1984646</v>
      </c>
      <c r="AE2546" s="90">
        <v>356825</v>
      </c>
      <c r="AF2546" s="90">
        <v>5822121</v>
      </c>
      <c r="AG2546" s="90">
        <v>2536330</v>
      </c>
      <c r="AH2546" s="90">
        <v>4156931</v>
      </c>
      <c r="AI2546" s="90">
        <v>329894</v>
      </c>
      <c r="AJ2546" s="90">
        <v>330586</v>
      </c>
      <c r="AK2546" s="90">
        <v>1294057</v>
      </c>
      <c r="AL2546" s="90">
        <v>1520298</v>
      </c>
      <c r="AM2546" s="90">
        <v>4351720</v>
      </c>
      <c r="AN2546" s="91">
        <v>81.069713292808018</v>
      </c>
      <c r="AO2546" s="91">
        <v>1.6562730693854173</v>
      </c>
      <c r="AP2546" s="88">
        <v>0.29778592151116701</v>
      </c>
      <c r="AQ2546" s="88">
        <v>1.9540589908965842</v>
      </c>
      <c r="AR2546" s="88">
        <v>3.4691390135033617</v>
      </c>
      <c r="AS2546" s="88">
        <v>0.27531083525819361</v>
      </c>
      <c r="AT2546" s="88">
        <v>0.2758883392382559</v>
      </c>
      <c r="AU2546" s="88">
        <v>1.2687545460704384</v>
      </c>
      <c r="AV2546" s="88">
        <v>4.8588122108442997</v>
      </c>
      <c r="AW2546" s="88">
        <v>3.6316988730009832</v>
      </c>
      <c r="AX2546" s="90">
        <v>129142106</v>
      </c>
      <c r="AY2546" s="90">
        <v>65620.988821138206</v>
      </c>
      <c r="AZ2546" s="114">
        <v>8.9652923148642705E-2</v>
      </c>
      <c r="BA2546" s="90">
        <v>66347311</v>
      </c>
      <c r="BB2546" s="93">
        <v>1.9464557651778833</v>
      </c>
      <c r="BC2546" s="90">
        <v>4695140</v>
      </c>
      <c r="BD2546" s="33"/>
      <c r="BE2546" s="33"/>
      <c r="BF2546" s="33"/>
      <c r="BG2546" s="33"/>
      <c r="BH2546" s="33"/>
      <c r="BI2546" s="33"/>
      <c r="BJ2546" s="33"/>
      <c r="BK2546" s="33"/>
      <c r="BL2546" s="33"/>
      <c r="BM2546" s="33"/>
      <c r="BN2546" s="33"/>
      <c r="BO2546" s="33"/>
      <c r="BP2546" s="33"/>
      <c r="BQ2546" s="33"/>
      <c r="BR2546" s="33"/>
      <c r="BS2546" s="33"/>
      <c r="BT2546" s="33"/>
      <c r="BU2546" s="33"/>
      <c r="BV2546" s="33"/>
      <c r="BW2546" s="33"/>
      <c r="BX2546" s="33"/>
    </row>
    <row r="2547" spans="1:76" x14ac:dyDescent="0.3">
      <c r="A2547" s="83">
        <v>2019</v>
      </c>
      <c r="B2547" s="83">
        <v>5</v>
      </c>
      <c r="C2547" s="85" t="s">
        <v>123</v>
      </c>
      <c r="D2547" s="83">
        <v>282</v>
      </c>
      <c r="E2547" s="83" t="s">
        <v>257</v>
      </c>
      <c r="F2547" s="90">
        <v>27</v>
      </c>
      <c r="G2547" s="90">
        <v>1084</v>
      </c>
      <c r="H2547" s="90">
        <v>903</v>
      </c>
      <c r="I2547" s="90">
        <v>181</v>
      </c>
      <c r="J2547" s="88">
        <v>83.302583025830259</v>
      </c>
      <c r="K2547" s="88">
        <v>16.697416974169741</v>
      </c>
      <c r="L2547" s="90">
        <v>993</v>
      </c>
      <c r="M2547" s="90">
        <v>824</v>
      </c>
      <c r="N2547" s="90">
        <v>169</v>
      </c>
      <c r="O2547" s="90">
        <v>91</v>
      </c>
      <c r="P2547" s="90">
        <v>79</v>
      </c>
      <c r="Q2547" s="90">
        <v>12</v>
      </c>
      <c r="R2547" s="90">
        <v>783</v>
      </c>
      <c r="S2547" s="90">
        <v>210</v>
      </c>
      <c r="T2547" s="89"/>
      <c r="U2547" s="90">
        <v>39314733</v>
      </c>
      <c r="V2547" s="90">
        <v>25802910</v>
      </c>
      <c r="W2547" s="90">
        <v>13511823</v>
      </c>
      <c r="X2547" s="91">
        <v>65.631655186364867</v>
      </c>
      <c r="Y2547" s="91">
        <v>34.368344813635133</v>
      </c>
      <c r="Z2547" s="90">
        <v>36268.203874538747</v>
      </c>
      <c r="AA2547" s="90">
        <v>119831501</v>
      </c>
      <c r="AB2547" s="90">
        <v>52622326</v>
      </c>
      <c r="AC2547" s="90">
        <v>41241373</v>
      </c>
      <c r="AD2547" s="90">
        <v>2590974</v>
      </c>
      <c r="AE2547" s="90">
        <v>355959</v>
      </c>
      <c r="AF2547" s="90">
        <v>3232258</v>
      </c>
      <c r="AG2547" s="90">
        <v>1664067</v>
      </c>
      <c r="AH2547" s="90">
        <v>431071</v>
      </c>
      <c r="AI2547" s="90">
        <v>89876</v>
      </c>
      <c r="AJ2547" s="90">
        <v>739886</v>
      </c>
      <c r="AK2547" s="90">
        <v>755089</v>
      </c>
      <c r="AL2547" s="90">
        <v>304670</v>
      </c>
      <c r="AM2547" s="90">
        <v>1217103</v>
      </c>
      <c r="AN2547" s="91">
        <v>78.372387035875221</v>
      </c>
      <c r="AO2547" s="91">
        <v>4.9237162188535715</v>
      </c>
      <c r="AP2547" s="88">
        <v>0.6764410223903824</v>
      </c>
      <c r="AQ2547" s="88">
        <v>5.600157241243954</v>
      </c>
      <c r="AR2547" s="88">
        <v>0.8191789165686062</v>
      </c>
      <c r="AS2547" s="88">
        <v>0.1707944266849778</v>
      </c>
      <c r="AT2547" s="88">
        <v>1.4060305886136617</v>
      </c>
      <c r="AU2547" s="88">
        <v>0.5789747872414458</v>
      </c>
      <c r="AV2547" s="88">
        <v>6.1423700655117379</v>
      </c>
      <c r="AW2547" s="88">
        <v>2.3129023221056402</v>
      </c>
      <c r="AX2547" s="90">
        <v>67209175</v>
      </c>
      <c r="AY2547" s="90">
        <v>62001.083948339481</v>
      </c>
      <c r="AZ2547" s="114">
        <v>0.21148229177382416</v>
      </c>
      <c r="BA2547" s="90">
        <v>130365844</v>
      </c>
      <c r="BB2547" s="93">
        <v>0.51554282117024453</v>
      </c>
      <c r="BC2547" s="90">
        <v>5766622</v>
      </c>
      <c r="BD2547" s="33"/>
      <c r="BE2547" s="33"/>
      <c r="BF2547" s="33"/>
      <c r="BG2547" s="33"/>
      <c r="BH2547" s="33"/>
      <c r="BI2547" s="33"/>
      <c r="BJ2547" s="33"/>
      <c r="BK2547" s="33"/>
      <c r="BL2547" s="33"/>
      <c r="BM2547" s="33"/>
      <c r="BN2547" s="33"/>
      <c r="BO2547" s="33"/>
      <c r="BP2547" s="33"/>
      <c r="BQ2547" s="33"/>
      <c r="BR2547" s="33"/>
      <c r="BS2547" s="33"/>
      <c r="BT2547" s="33"/>
      <c r="BU2547" s="33"/>
      <c r="BV2547" s="33"/>
      <c r="BW2547" s="33"/>
      <c r="BX2547" s="33"/>
    </row>
    <row r="2548" spans="1:76" x14ac:dyDescent="0.3">
      <c r="A2548" s="83">
        <v>2019</v>
      </c>
      <c r="B2548" s="83">
        <v>5</v>
      </c>
      <c r="C2548" s="85" t="s">
        <v>123</v>
      </c>
      <c r="D2548" s="83">
        <v>292</v>
      </c>
      <c r="E2548" s="83" t="s">
        <v>259</v>
      </c>
      <c r="F2548" s="90">
        <v>6</v>
      </c>
      <c r="G2548" s="90">
        <v>205</v>
      </c>
      <c r="H2548" s="90">
        <v>168</v>
      </c>
      <c r="I2548" s="90">
        <v>37</v>
      </c>
      <c r="J2548" s="88">
        <v>81.951219512195124</v>
      </c>
      <c r="K2548" s="88">
        <v>18.048780487804876</v>
      </c>
      <c r="L2548" s="90">
        <v>142</v>
      </c>
      <c r="M2548" s="90">
        <v>120</v>
      </c>
      <c r="N2548" s="90">
        <v>22</v>
      </c>
      <c r="O2548" s="90">
        <v>63</v>
      </c>
      <c r="P2548" s="90">
        <v>48</v>
      </c>
      <c r="Q2548" s="90">
        <v>15</v>
      </c>
      <c r="R2548" s="90">
        <v>114</v>
      </c>
      <c r="S2548" s="90">
        <v>28</v>
      </c>
      <c r="T2548" s="89"/>
      <c r="U2548" s="90">
        <v>4025575</v>
      </c>
      <c r="V2548" s="90">
        <v>2639156</v>
      </c>
      <c r="W2548" s="90">
        <v>1386419</v>
      </c>
      <c r="X2548" s="91">
        <v>65.559727492345814</v>
      </c>
      <c r="Y2548" s="91">
        <v>34.440272507654186</v>
      </c>
      <c r="Z2548" s="90">
        <v>19636.951219512193</v>
      </c>
      <c r="AA2548" s="90">
        <v>30349087</v>
      </c>
      <c r="AB2548" s="90">
        <v>19268780</v>
      </c>
      <c r="AC2548" s="90">
        <v>16141260</v>
      </c>
      <c r="AD2548" s="90">
        <v>349954</v>
      </c>
      <c r="AE2548" s="90">
        <v>18407</v>
      </c>
      <c r="AF2548" s="90">
        <v>271209</v>
      </c>
      <c r="AG2548" s="90">
        <v>238055</v>
      </c>
      <c r="AH2548" s="90">
        <v>1231473</v>
      </c>
      <c r="AI2548" s="90">
        <v>42157</v>
      </c>
      <c r="AJ2548" s="90">
        <v>25127</v>
      </c>
      <c r="AK2548" s="90">
        <v>12439</v>
      </c>
      <c r="AL2548" s="90">
        <v>13334</v>
      </c>
      <c r="AM2548" s="90">
        <v>925365</v>
      </c>
      <c r="AN2548" s="91">
        <v>83.768977589655393</v>
      </c>
      <c r="AO2548" s="91">
        <v>1.8161710289909376</v>
      </c>
      <c r="AP2548" s="88">
        <v>9.552758399857178E-2</v>
      </c>
      <c r="AQ2548" s="88">
        <v>1.9116986129895095</v>
      </c>
      <c r="AR2548" s="88">
        <v>6.3910273509791491</v>
      </c>
      <c r="AS2548" s="88">
        <v>0.21878396037528064</v>
      </c>
      <c r="AT2548" s="88">
        <v>0.13040265133547635</v>
      </c>
      <c r="AU2548" s="88">
        <v>6.920002200450677E-2</v>
      </c>
      <c r="AV2548" s="88">
        <v>1.4075047823474034</v>
      </c>
      <c r="AW2548" s="88">
        <v>4.8024057568771861</v>
      </c>
      <c r="AX2548" s="90">
        <v>11080307</v>
      </c>
      <c r="AY2548" s="90">
        <v>54050.278048780485</v>
      </c>
      <c r="AZ2548" s="114">
        <v>0.29448601839379873</v>
      </c>
      <c r="BA2548" s="90">
        <v>10105331</v>
      </c>
      <c r="BB2548" s="93">
        <v>1.0964813522684216</v>
      </c>
      <c r="BC2548" s="90">
        <v>752556</v>
      </c>
      <c r="BD2548" s="33"/>
      <c r="BE2548" s="33"/>
      <c r="BF2548" s="33"/>
      <c r="BG2548" s="33"/>
      <c r="BH2548" s="33"/>
      <c r="BI2548" s="33"/>
      <c r="BJ2548" s="33"/>
      <c r="BK2548" s="33"/>
      <c r="BL2548" s="33"/>
      <c r="BM2548" s="33"/>
      <c r="BN2548" s="33"/>
      <c r="BO2548" s="33"/>
      <c r="BP2548" s="33"/>
      <c r="BQ2548" s="33"/>
      <c r="BR2548" s="33"/>
      <c r="BS2548" s="33"/>
      <c r="BT2548" s="33"/>
      <c r="BU2548" s="33"/>
      <c r="BV2548" s="33"/>
      <c r="BW2548" s="33"/>
      <c r="BX2548" s="33"/>
    </row>
    <row r="2549" spans="1:76" x14ac:dyDescent="0.3">
      <c r="A2549" s="83">
        <v>2019</v>
      </c>
      <c r="B2549" s="83">
        <v>5</v>
      </c>
      <c r="C2549" s="85" t="s">
        <v>123</v>
      </c>
      <c r="D2549" s="83">
        <v>293</v>
      </c>
      <c r="E2549" s="83" t="s">
        <v>260</v>
      </c>
      <c r="F2549" s="90">
        <v>11</v>
      </c>
      <c r="G2549" s="90">
        <v>1282</v>
      </c>
      <c r="H2549" s="90">
        <v>1101</v>
      </c>
      <c r="I2549" s="90">
        <v>181</v>
      </c>
      <c r="J2549" s="88">
        <v>85.881435257410303</v>
      </c>
      <c r="K2549" s="88">
        <v>14.118564742589705</v>
      </c>
      <c r="L2549" s="90">
        <v>909</v>
      </c>
      <c r="M2549" s="90">
        <v>785</v>
      </c>
      <c r="N2549" s="90">
        <v>124</v>
      </c>
      <c r="O2549" s="90">
        <v>373</v>
      </c>
      <c r="P2549" s="90">
        <v>316</v>
      </c>
      <c r="Q2549" s="90">
        <v>57</v>
      </c>
      <c r="R2549" s="90">
        <v>810</v>
      </c>
      <c r="S2549" s="90">
        <v>99</v>
      </c>
      <c r="T2549" s="89"/>
      <c r="U2549" s="90">
        <v>30197317</v>
      </c>
      <c r="V2549" s="90">
        <v>19975289</v>
      </c>
      <c r="W2549" s="90">
        <v>10222028</v>
      </c>
      <c r="X2549" s="91">
        <v>66.149217826206225</v>
      </c>
      <c r="Y2549" s="91">
        <v>33.850782173793789</v>
      </c>
      <c r="Z2549" s="90">
        <v>23554.84945397816</v>
      </c>
      <c r="AA2549" s="90">
        <v>166277938</v>
      </c>
      <c r="AB2549" s="90">
        <v>81524840</v>
      </c>
      <c r="AC2549" s="90">
        <v>55327898</v>
      </c>
      <c r="AD2549" s="90">
        <v>2447259</v>
      </c>
      <c r="AE2549" s="90">
        <v>1088792</v>
      </c>
      <c r="AF2549" s="90">
        <v>612876</v>
      </c>
      <c r="AG2549" s="90">
        <v>2352011</v>
      </c>
      <c r="AH2549" s="90">
        <v>5940569</v>
      </c>
      <c r="AI2549" s="90">
        <v>3434821</v>
      </c>
      <c r="AJ2549" s="90">
        <v>248387</v>
      </c>
      <c r="AK2549" s="90">
        <v>2938321</v>
      </c>
      <c r="AL2549" s="90">
        <v>686396</v>
      </c>
      <c r="AM2549" s="90">
        <v>6447510</v>
      </c>
      <c r="AN2549" s="91">
        <v>67.866306760001009</v>
      </c>
      <c r="AO2549" s="91">
        <v>3.0018568573700972</v>
      </c>
      <c r="AP2549" s="88">
        <v>1.3355340531793745</v>
      </c>
      <c r="AQ2549" s="88">
        <v>4.3373909105494715</v>
      </c>
      <c r="AR2549" s="88">
        <v>7.286820802101543</v>
      </c>
      <c r="AS2549" s="88">
        <v>4.2132201670067673</v>
      </c>
      <c r="AT2549" s="88">
        <v>0.30467646425310368</v>
      </c>
      <c r="AU2549" s="88">
        <v>0.84194706791206209</v>
      </c>
      <c r="AV2549" s="88">
        <v>0.75176596482740721</v>
      </c>
      <c r="AW2549" s="88">
        <v>7.908644776242431</v>
      </c>
      <c r="AX2549" s="90">
        <v>84753098</v>
      </c>
      <c r="AY2549" s="90">
        <v>66110.060842433697</v>
      </c>
      <c r="AZ2549" s="114">
        <v>0.14413346028738738</v>
      </c>
      <c r="BA2549" s="90">
        <v>65524608</v>
      </c>
      <c r="BB2549" s="93">
        <v>1.2934544835430377</v>
      </c>
      <c r="BC2549" s="90">
        <v>4942598</v>
      </c>
      <c r="BD2549" s="33"/>
      <c r="BE2549" s="33"/>
      <c r="BF2549" s="33"/>
      <c r="BG2549" s="33"/>
      <c r="BH2549" s="33"/>
      <c r="BI2549" s="33"/>
      <c r="BJ2549" s="33"/>
      <c r="BK2549" s="33"/>
      <c r="BL2549" s="33"/>
      <c r="BM2549" s="33"/>
      <c r="BN2549" s="33"/>
      <c r="BO2549" s="33"/>
      <c r="BP2549" s="33"/>
      <c r="BQ2549" s="33"/>
      <c r="BR2549" s="33"/>
      <c r="BS2549" s="33"/>
      <c r="BT2549" s="33"/>
      <c r="BU2549" s="33"/>
      <c r="BV2549" s="33"/>
      <c r="BW2549" s="33"/>
      <c r="BX2549" s="33"/>
    </row>
    <row r="2550" spans="1:76" x14ac:dyDescent="0.3">
      <c r="A2550" s="83">
        <v>2019</v>
      </c>
      <c r="B2550" s="83">
        <v>5</v>
      </c>
      <c r="C2550" s="85" t="s">
        <v>123</v>
      </c>
      <c r="D2550" s="83">
        <v>309</v>
      </c>
      <c r="E2550" s="83" t="s">
        <v>261</v>
      </c>
      <c r="F2550" s="90">
        <v>12</v>
      </c>
      <c r="G2550" s="90">
        <v>3068</v>
      </c>
      <c r="H2550" s="90">
        <v>2435</v>
      </c>
      <c r="I2550" s="90">
        <v>633</v>
      </c>
      <c r="J2550" s="88">
        <v>79.367666232073006</v>
      </c>
      <c r="K2550" s="88">
        <v>20.632333767926987</v>
      </c>
      <c r="L2550" s="90">
        <v>2769</v>
      </c>
      <c r="M2550" s="90">
        <v>2220</v>
      </c>
      <c r="N2550" s="90">
        <v>549</v>
      </c>
      <c r="O2550" s="90">
        <v>299</v>
      </c>
      <c r="P2550" s="90">
        <v>215</v>
      </c>
      <c r="Q2550" s="90">
        <v>84</v>
      </c>
      <c r="R2550" s="90">
        <v>2591</v>
      </c>
      <c r="S2550" s="90">
        <v>178</v>
      </c>
      <c r="T2550" s="89"/>
      <c r="U2550" s="90">
        <v>116271734</v>
      </c>
      <c r="V2550" s="90">
        <v>68443819</v>
      </c>
      <c r="W2550" s="90">
        <v>47827915</v>
      </c>
      <c r="X2550" s="91">
        <v>58.865398016683912</v>
      </c>
      <c r="Y2550" s="91">
        <v>41.134601983316081</v>
      </c>
      <c r="Z2550" s="90">
        <v>37898.218383311607</v>
      </c>
      <c r="AA2550" s="90">
        <v>1404850271</v>
      </c>
      <c r="AB2550" s="90">
        <v>1166011894</v>
      </c>
      <c r="AC2550" s="90">
        <v>1135834922</v>
      </c>
      <c r="AD2550" s="90">
        <v>2817708</v>
      </c>
      <c r="AE2550" s="90">
        <v>895587</v>
      </c>
      <c r="AF2550" s="90">
        <v>12402281</v>
      </c>
      <c r="AG2550" s="90">
        <v>3362652</v>
      </c>
      <c r="AH2550" s="90">
        <v>6912106</v>
      </c>
      <c r="AI2550" s="90">
        <v>269423</v>
      </c>
      <c r="AJ2550" s="90">
        <v>498834</v>
      </c>
      <c r="AK2550" s="90">
        <v>654552</v>
      </c>
      <c r="AL2550" s="90">
        <v>540838</v>
      </c>
      <c r="AM2550" s="90">
        <v>1822991</v>
      </c>
      <c r="AN2550" s="91">
        <v>97.411949899029068</v>
      </c>
      <c r="AO2550" s="91">
        <v>0.24165345263622157</v>
      </c>
      <c r="AP2550" s="88">
        <v>7.6807707074727324E-2</v>
      </c>
      <c r="AQ2550" s="88">
        <v>0.3184611597109489</v>
      </c>
      <c r="AR2550" s="88">
        <v>0.59279892731523032</v>
      </c>
      <c r="AS2550" s="88">
        <v>2.3106368072777137E-2</v>
      </c>
      <c r="AT2550" s="88">
        <v>4.2781210257534473E-2</v>
      </c>
      <c r="AU2550" s="88">
        <v>4.6383574883156385E-2</v>
      </c>
      <c r="AV2550" s="88">
        <v>1.0636496131659527</v>
      </c>
      <c r="AW2550" s="88">
        <v>0.15634411701807219</v>
      </c>
      <c r="AX2550" s="90">
        <v>238838377</v>
      </c>
      <c r="AY2550" s="90">
        <v>77848.23239895697</v>
      </c>
      <c r="AZ2550" s="114">
        <v>4.6016746057424562E-2</v>
      </c>
      <c r="BA2550" s="90">
        <v>257539292</v>
      </c>
      <c r="BB2550" s="93">
        <v>0.92738616754448477</v>
      </c>
      <c r="BC2550" s="90">
        <v>6891880</v>
      </c>
      <c r="BD2550" s="33"/>
      <c r="BE2550" s="33"/>
      <c r="BF2550" s="33"/>
      <c r="BG2550" s="33"/>
      <c r="BH2550" s="33"/>
      <c r="BI2550" s="33"/>
      <c r="BJ2550" s="33"/>
      <c r="BK2550" s="33"/>
      <c r="BL2550" s="33"/>
      <c r="BM2550" s="33"/>
      <c r="BN2550" s="33"/>
      <c r="BO2550" s="33"/>
      <c r="BP2550" s="33"/>
      <c r="BQ2550" s="33"/>
      <c r="BR2550" s="33"/>
      <c r="BS2550" s="33"/>
      <c r="BT2550" s="33"/>
      <c r="BU2550" s="33"/>
      <c r="BV2550" s="33"/>
      <c r="BW2550" s="33"/>
      <c r="BX2550" s="33"/>
    </row>
    <row r="2551" spans="1:76" x14ac:dyDescent="0.3">
      <c r="A2551" s="83">
        <v>2019</v>
      </c>
      <c r="B2551" s="83">
        <v>5</v>
      </c>
      <c r="C2551" s="85" t="s">
        <v>123</v>
      </c>
      <c r="D2551" s="83">
        <v>311</v>
      </c>
      <c r="E2551" s="83" t="s">
        <v>262</v>
      </c>
      <c r="F2551" s="90">
        <v>60</v>
      </c>
      <c r="G2551" s="90">
        <v>2984</v>
      </c>
      <c r="H2551" s="90">
        <v>2301</v>
      </c>
      <c r="I2551" s="90">
        <v>683</v>
      </c>
      <c r="J2551" s="88">
        <v>77.111260053619304</v>
      </c>
      <c r="K2551" s="88">
        <v>22.888739946380699</v>
      </c>
      <c r="L2551" s="90">
        <v>2654</v>
      </c>
      <c r="M2551" s="90">
        <v>2073</v>
      </c>
      <c r="N2551" s="90">
        <v>581</v>
      </c>
      <c r="O2551" s="90">
        <v>330</v>
      </c>
      <c r="P2551" s="90">
        <v>228</v>
      </c>
      <c r="Q2551" s="90">
        <v>102</v>
      </c>
      <c r="R2551" s="90">
        <v>1513</v>
      </c>
      <c r="S2551" s="90">
        <v>1141</v>
      </c>
      <c r="T2551" s="89"/>
      <c r="U2551" s="90">
        <v>75056740</v>
      </c>
      <c r="V2551" s="90">
        <v>49144675</v>
      </c>
      <c r="W2551" s="90">
        <v>25912065</v>
      </c>
      <c r="X2551" s="91">
        <v>65.476698028718005</v>
      </c>
      <c r="Y2551" s="91">
        <v>34.523301971281995</v>
      </c>
      <c r="Z2551" s="90">
        <v>25153.063002680967</v>
      </c>
      <c r="AA2551" s="90">
        <v>295332616</v>
      </c>
      <c r="AB2551" s="90">
        <v>137962494</v>
      </c>
      <c r="AC2551" s="90">
        <v>114040328</v>
      </c>
      <c r="AD2551" s="90">
        <v>3902227</v>
      </c>
      <c r="AE2551" s="90">
        <v>1242558</v>
      </c>
      <c r="AF2551" s="90">
        <v>5274187</v>
      </c>
      <c r="AG2551" s="90">
        <v>2896003</v>
      </c>
      <c r="AH2551" s="90">
        <v>4734171</v>
      </c>
      <c r="AI2551" s="90">
        <v>164521</v>
      </c>
      <c r="AJ2551" s="90">
        <v>441411</v>
      </c>
      <c r="AK2551" s="90">
        <v>619669</v>
      </c>
      <c r="AL2551" s="90">
        <v>1114458</v>
      </c>
      <c r="AM2551" s="90">
        <v>3532961</v>
      </c>
      <c r="AN2551" s="91">
        <v>82.660384495513682</v>
      </c>
      <c r="AO2551" s="91">
        <v>2.8284694534443542</v>
      </c>
      <c r="AP2551" s="88">
        <v>0.90064912859577606</v>
      </c>
      <c r="AQ2551" s="88">
        <v>3.7291185820401305</v>
      </c>
      <c r="AR2551" s="88">
        <v>3.4314913153135667</v>
      </c>
      <c r="AS2551" s="88">
        <v>0.11925052616111739</v>
      </c>
      <c r="AT2551" s="88">
        <v>0.31995000032400112</v>
      </c>
      <c r="AU2551" s="88">
        <v>0.80779780626465036</v>
      </c>
      <c r="AV2551" s="88">
        <v>3.8229136391228185</v>
      </c>
      <c r="AW2551" s="88">
        <v>2.5608126510093387</v>
      </c>
      <c r="AX2551" s="90">
        <v>157370122</v>
      </c>
      <c r="AY2551" s="90">
        <v>52737.976541554963</v>
      </c>
      <c r="AZ2551" s="114">
        <v>4.3814142782007348E-2</v>
      </c>
      <c r="BA2551" s="90">
        <v>208837241</v>
      </c>
      <c r="BB2551" s="93">
        <v>0.75355392192717197</v>
      </c>
      <c r="BC2551" s="90">
        <v>8966257</v>
      </c>
      <c r="BD2551" s="33"/>
      <c r="BE2551" s="33"/>
      <c r="BF2551" s="33"/>
      <c r="BG2551" s="33"/>
      <c r="BH2551" s="33"/>
      <c r="BI2551" s="33"/>
      <c r="BJ2551" s="33"/>
      <c r="BK2551" s="33"/>
      <c r="BL2551" s="33"/>
      <c r="BM2551" s="33"/>
      <c r="BN2551" s="33"/>
      <c r="BO2551" s="33"/>
      <c r="BP2551" s="33"/>
      <c r="BQ2551" s="33"/>
      <c r="BR2551" s="33"/>
      <c r="BS2551" s="33"/>
      <c r="BT2551" s="33"/>
      <c r="BU2551" s="33"/>
      <c r="BV2551" s="33"/>
      <c r="BW2551" s="33"/>
      <c r="BX2551" s="33"/>
    </row>
    <row r="2552" spans="1:76" x14ac:dyDescent="0.3">
      <c r="A2552" s="83">
        <v>2019</v>
      </c>
      <c r="B2552" s="83">
        <v>5</v>
      </c>
      <c r="C2552" s="85" t="s">
        <v>123</v>
      </c>
      <c r="D2552" s="83">
        <v>312</v>
      </c>
      <c r="E2552" s="83" t="s">
        <v>263</v>
      </c>
      <c r="F2552" s="90">
        <v>10</v>
      </c>
      <c r="G2552" s="90">
        <v>794</v>
      </c>
      <c r="H2552" s="90">
        <v>529</v>
      </c>
      <c r="I2552" s="90">
        <v>265</v>
      </c>
      <c r="J2552" s="88">
        <v>66.624685138539036</v>
      </c>
      <c r="K2552" s="88">
        <v>33.375314861460957</v>
      </c>
      <c r="L2552" s="90">
        <v>642</v>
      </c>
      <c r="M2552" s="90">
        <v>436</v>
      </c>
      <c r="N2552" s="90">
        <v>206</v>
      </c>
      <c r="O2552" s="90">
        <v>152</v>
      </c>
      <c r="P2552" s="90">
        <v>93</v>
      </c>
      <c r="Q2552" s="90">
        <v>59</v>
      </c>
      <c r="R2552" s="90">
        <v>409</v>
      </c>
      <c r="S2552" s="90">
        <v>233</v>
      </c>
      <c r="T2552" s="89"/>
      <c r="U2552" s="90">
        <v>22440551</v>
      </c>
      <c r="V2552" s="90">
        <v>14660475</v>
      </c>
      <c r="W2552" s="90">
        <v>7780076</v>
      </c>
      <c r="X2552" s="91">
        <v>65.33028088303179</v>
      </c>
      <c r="Y2552" s="91">
        <v>34.669719116968203</v>
      </c>
      <c r="Z2552" s="90">
        <v>28262.658690176322</v>
      </c>
      <c r="AA2552" s="90">
        <v>168293815</v>
      </c>
      <c r="AB2552" s="90">
        <v>71518401</v>
      </c>
      <c r="AC2552" s="90">
        <v>65756049</v>
      </c>
      <c r="AD2552" s="90">
        <v>833311</v>
      </c>
      <c r="AE2552" s="90">
        <v>3699</v>
      </c>
      <c r="AF2552" s="90">
        <v>358289</v>
      </c>
      <c r="AG2552" s="90">
        <v>873203</v>
      </c>
      <c r="AH2552" s="90">
        <v>1515921</v>
      </c>
      <c r="AI2552" s="90">
        <v>4563</v>
      </c>
      <c r="AJ2552" s="90">
        <v>158805</v>
      </c>
      <c r="AK2552" s="90">
        <v>391758</v>
      </c>
      <c r="AL2552" s="90">
        <v>276832</v>
      </c>
      <c r="AM2552" s="90">
        <v>1345971</v>
      </c>
      <c r="AN2552" s="91">
        <v>91.942839997219735</v>
      </c>
      <c r="AO2552" s="91">
        <v>1.1651700658128528</v>
      </c>
      <c r="AP2552" s="88">
        <v>5.1720955002894989E-3</v>
      </c>
      <c r="AQ2552" s="88">
        <v>1.1703421613131422</v>
      </c>
      <c r="AR2552" s="88">
        <v>2.1196237315205075</v>
      </c>
      <c r="AS2552" s="88">
        <v>6.3801762010870467E-3</v>
      </c>
      <c r="AT2552" s="88">
        <v>0.22204774964138252</v>
      </c>
      <c r="AU2552" s="88">
        <v>0.38707800528146596</v>
      </c>
      <c r="AV2552" s="88">
        <v>0.500974567370431</v>
      </c>
      <c r="AW2552" s="88">
        <v>1.881992579783768</v>
      </c>
      <c r="AX2552" s="90">
        <v>96775414</v>
      </c>
      <c r="AY2552" s="90">
        <v>121883.39294710328</v>
      </c>
      <c r="AZ2552" s="114">
        <v>0.10235526456486643</v>
      </c>
      <c r="BA2552" s="90">
        <v>95753809</v>
      </c>
      <c r="BB2552" s="93">
        <v>1.010669079493224</v>
      </c>
      <c r="BC2552" s="90">
        <v>2001179</v>
      </c>
      <c r="BD2552" s="33"/>
      <c r="BE2552" s="33"/>
      <c r="BF2552" s="33"/>
      <c r="BG2552" s="33"/>
      <c r="BH2552" s="33"/>
      <c r="BI2552" s="33"/>
      <c r="BJ2552" s="33"/>
      <c r="BK2552" s="33"/>
      <c r="BL2552" s="33"/>
      <c r="BM2552" s="33"/>
      <c r="BN2552" s="33"/>
      <c r="BO2552" s="33"/>
      <c r="BP2552" s="33"/>
      <c r="BQ2552" s="33"/>
      <c r="BR2552" s="33"/>
      <c r="BS2552" s="33"/>
      <c r="BT2552" s="33"/>
      <c r="BU2552" s="33"/>
      <c r="BV2552" s="33"/>
      <c r="BW2552" s="33"/>
      <c r="BX2552" s="33"/>
    </row>
    <row r="2553" spans="1:76" x14ac:dyDescent="0.3">
      <c r="A2553" s="83">
        <v>2019</v>
      </c>
      <c r="B2553" s="83">
        <v>5</v>
      </c>
      <c r="C2553" s="85" t="s">
        <v>123</v>
      </c>
      <c r="D2553" s="83">
        <v>323</v>
      </c>
      <c r="E2553" s="83" t="s">
        <v>265</v>
      </c>
      <c r="F2553" s="90">
        <v>4</v>
      </c>
      <c r="G2553" s="90">
        <v>224</v>
      </c>
      <c r="H2553" s="90">
        <v>162</v>
      </c>
      <c r="I2553" s="90">
        <v>62</v>
      </c>
      <c r="J2553" s="88">
        <v>72.321428571428569</v>
      </c>
      <c r="K2553" s="88">
        <v>27.678571428571431</v>
      </c>
      <c r="L2553" s="90">
        <v>219</v>
      </c>
      <c r="M2553" s="90">
        <v>158</v>
      </c>
      <c r="N2553" s="90">
        <v>61</v>
      </c>
      <c r="O2553" s="90">
        <v>5</v>
      </c>
      <c r="P2553" s="90">
        <v>4</v>
      </c>
      <c r="Q2553" s="90">
        <v>1</v>
      </c>
      <c r="R2553" s="90">
        <v>155</v>
      </c>
      <c r="S2553" s="90">
        <v>64</v>
      </c>
      <c r="T2553" s="89"/>
      <c r="U2553" s="90">
        <v>4618435</v>
      </c>
      <c r="V2553" s="90">
        <v>3025078</v>
      </c>
      <c r="W2553" s="90">
        <v>1593357</v>
      </c>
      <c r="X2553" s="91">
        <v>65.500066580995508</v>
      </c>
      <c r="Y2553" s="91">
        <v>34.499933419004492</v>
      </c>
      <c r="Z2553" s="90">
        <v>20618.013392857141</v>
      </c>
      <c r="AA2553" s="90">
        <v>7702081</v>
      </c>
      <c r="AB2553" s="90">
        <v>3964540</v>
      </c>
      <c r="AC2553" s="90">
        <v>3716459</v>
      </c>
      <c r="AD2553" s="90">
        <v>132033</v>
      </c>
      <c r="AE2553" s="90">
        <v>0</v>
      </c>
      <c r="AF2553" s="90">
        <v>18795</v>
      </c>
      <c r="AG2553" s="90">
        <v>42140</v>
      </c>
      <c r="AH2553" s="90">
        <v>4151</v>
      </c>
      <c r="AI2553" s="90">
        <v>0</v>
      </c>
      <c r="AJ2553" s="90">
        <v>23402</v>
      </c>
      <c r="AK2553" s="90">
        <v>23157</v>
      </c>
      <c r="AL2553" s="90">
        <v>4403</v>
      </c>
      <c r="AM2553" s="90">
        <v>0</v>
      </c>
      <c r="AN2553" s="91">
        <v>93.742502282736467</v>
      </c>
      <c r="AO2553" s="91">
        <v>3.3303485398053745</v>
      </c>
      <c r="AP2553" s="88">
        <v>0</v>
      </c>
      <c r="AQ2553" s="88">
        <v>3.3303485398053745</v>
      </c>
      <c r="AR2553" s="88">
        <v>0.10470319381315361</v>
      </c>
      <c r="AS2553" s="88">
        <v>0</v>
      </c>
      <c r="AT2553" s="88">
        <v>0.59028285753202137</v>
      </c>
      <c r="AU2553" s="88">
        <v>0.11105954284734169</v>
      </c>
      <c r="AV2553" s="88">
        <v>0.47407769879986078</v>
      </c>
      <c r="AW2553" s="88">
        <v>0</v>
      </c>
      <c r="AX2553" s="90">
        <v>3737541</v>
      </c>
      <c r="AY2553" s="90">
        <v>16685.450892857141</v>
      </c>
      <c r="AZ2553" s="114">
        <v>4.5700848109709433</v>
      </c>
      <c r="BA2553" s="90">
        <v>3112810</v>
      </c>
      <c r="BB2553" s="93">
        <v>1.200696798069911</v>
      </c>
      <c r="BC2553" s="90">
        <v>255164</v>
      </c>
      <c r="BD2553" s="33"/>
      <c r="BE2553" s="33"/>
      <c r="BF2553" s="33"/>
      <c r="BG2553" s="33"/>
      <c r="BH2553" s="33"/>
      <c r="BI2553" s="33"/>
      <c r="BJ2553" s="33"/>
      <c r="BK2553" s="33"/>
      <c r="BL2553" s="33"/>
      <c r="BM2553" s="33"/>
      <c r="BN2553" s="33"/>
      <c r="BO2553" s="33"/>
      <c r="BP2553" s="33"/>
      <c r="BQ2553" s="33"/>
      <c r="BR2553" s="33"/>
      <c r="BS2553" s="33"/>
      <c r="BT2553" s="33"/>
      <c r="BU2553" s="33"/>
      <c r="BV2553" s="33"/>
      <c r="BW2553" s="33"/>
      <c r="BX2553" s="33"/>
    </row>
    <row r="2554" spans="1:76" x14ac:dyDescent="0.3">
      <c r="A2554" s="83">
        <v>2019</v>
      </c>
      <c r="B2554" s="83">
        <v>5</v>
      </c>
      <c r="C2554" s="85" t="s">
        <v>123</v>
      </c>
      <c r="D2554" s="83">
        <v>324</v>
      </c>
      <c r="E2554" s="83" t="s">
        <v>266</v>
      </c>
      <c r="F2554" s="90">
        <v>4</v>
      </c>
      <c r="G2554" s="90">
        <v>156</v>
      </c>
      <c r="H2554" s="90">
        <v>56</v>
      </c>
      <c r="I2554" s="90">
        <v>100</v>
      </c>
      <c r="J2554" s="88">
        <v>35.897435897435898</v>
      </c>
      <c r="K2554" s="88">
        <v>64.102564102564102</v>
      </c>
      <c r="L2554" s="90">
        <v>146</v>
      </c>
      <c r="M2554" s="90">
        <v>54</v>
      </c>
      <c r="N2554" s="90">
        <v>92</v>
      </c>
      <c r="O2554" s="90">
        <v>10</v>
      </c>
      <c r="P2554" s="90">
        <v>2</v>
      </c>
      <c r="Q2554" s="90">
        <v>8</v>
      </c>
      <c r="R2554" s="90">
        <v>43</v>
      </c>
      <c r="S2554" s="90">
        <v>103</v>
      </c>
      <c r="T2554" s="89"/>
      <c r="U2554" s="90">
        <v>3265556</v>
      </c>
      <c r="V2554" s="90">
        <v>2081474</v>
      </c>
      <c r="W2554" s="90">
        <v>1184082</v>
      </c>
      <c r="X2554" s="91">
        <v>63.740263526333649</v>
      </c>
      <c r="Y2554" s="91">
        <v>36.259736473666351</v>
      </c>
      <c r="Z2554" s="90">
        <v>20933.051282051281</v>
      </c>
      <c r="AA2554" s="90">
        <v>14447146</v>
      </c>
      <c r="AB2554" s="90">
        <v>5203855</v>
      </c>
      <c r="AC2554" s="90">
        <v>3545918</v>
      </c>
      <c r="AD2554" s="90">
        <v>382741</v>
      </c>
      <c r="AE2554" s="90">
        <v>0</v>
      </c>
      <c r="AF2554" s="90">
        <v>472432</v>
      </c>
      <c r="AG2554" s="90">
        <v>212365</v>
      </c>
      <c r="AH2554" s="90">
        <v>342191</v>
      </c>
      <c r="AI2554" s="90">
        <v>0</v>
      </c>
      <c r="AJ2554" s="90">
        <v>22442</v>
      </c>
      <c r="AK2554" s="90">
        <v>71053</v>
      </c>
      <c r="AL2554" s="90">
        <v>154713</v>
      </c>
      <c r="AM2554" s="90">
        <v>0</v>
      </c>
      <c r="AN2554" s="91">
        <v>68.140215282708681</v>
      </c>
      <c r="AO2554" s="91">
        <v>7.3549512813097211</v>
      </c>
      <c r="AP2554" s="88">
        <v>0</v>
      </c>
      <c r="AQ2554" s="88">
        <v>7.3549512813097211</v>
      </c>
      <c r="AR2554" s="88">
        <v>6.5757212681752275</v>
      </c>
      <c r="AS2554" s="88">
        <v>0</v>
      </c>
      <c r="AT2554" s="88">
        <v>0.43125721220133922</v>
      </c>
      <c r="AU2554" s="88">
        <v>2.9730459438243382</v>
      </c>
      <c r="AV2554" s="88">
        <v>9.0785004578336626</v>
      </c>
      <c r="AW2554" s="88">
        <v>0</v>
      </c>
      <c r="AX2554" s="90">
        <v>9243291</v>
      </c>
      <c r="AY2554" s="90">
        <v>59251.865384615383</v>
      </c>
      <c r="AZ2554" s="114">
        <v>1.9882896495451208</v>
      </c>
      <c r="BA2554" s="90">
        <v>3977642</v>
      </c>
      <c r="BB2554" s="93">
        <v>2.3238116954718397</v>
      </c>
      <c r="BC2554" s="90">
        <v>776733</v>
      </c>
      <c r="BD2554" s="33"/>
      <c r="BE2554" s="33"/>
      <c r="BF2554" s="33"/>
      <c r="BG2554" s="33"/>
      <c r="BH2554" s="33"/>
      <c r="BI2554" s="33"/>
      <c r="BJ2554" s="33"/>
      <c r="BK2554" s="33"/>
      <c r="BL2554" s="33"/>
      <c r="BM2554" s="33"/>
      <c r="BN2554" s="33"/>
      <c r="BO2554" s="33"/>
      <c r="BP2554" s="33"/>
      <c r="BQ2554" s="33"/>
      <c r="BR2554" s="33"/>
      <c r="BS2554" s="33"/>
      <c r="BT2554" s="33"/>
      <c r="BU2554" s="33"/>
      <c r="BV2554" s="33"/>
      <c r="BW2554" s="33"/>
      <c r="BX2554" s="33"/>
    </row>
    <row r="2555" spans="1:76" x14ac:dyDescent="0.3">
      <c r="A2555" s="83">
        <v>2019</v>
      </c>
      <c r="B2555" s="83">
        <v>5</v>
      </c>
      <c r="C2555" s="85" t="s">
        <v>123</v>
      </c>
      <c r="D2555" s="83">
        <v>325</v>
      </c>
      <c r="E2555" s="83" t="s">
        <v>267</v>
      </c>
      <c r="F2555" s="90">
        <v>18</v>
      </c>
      <c r="G2555" s="90">
        <v>1402</v>
      </c>
      <c r="H2555" s="90">
        <v>782</v>
      </c>
      <c r="I2555" s="90">
        <v>620</v>
      </c>
      <c r="J2555" s="88">
        <v>55.777460770328105</v>
      </c>
      <c r="K2555" s="88">
        <v>44.222539229671895</v>
      </c>
      <c r="L2555" s="90">
        <v>1124</v>
      </c>
      <c r="M2555" s="90">
        <v>622</v>
      </c>
      <c r="N2555" s="90">
        <v>502</v>
      </c>
      <c r="O2555" s="90">
        <v>278</v>
      </c>
      <c r="P2555" s="90">
        <v>160</v>
      </c>
      <c r="Q2555" s="90">
        <v>118</v>
      </c>
      <c r="R2555" s="90">
        <v>932</v>
      </c>
      <c r="S2555" s="90">
        <v>192</v>
      </c>
      <c r="T2555" s="89"/>
      <c r="U2555" s="90">
        <v>39623211</v>
      </c>
      <c r="V2555" s="90">
        <v>25558394</v>
      </c>
      <c r="W2555" s="90">
        <v>14064817</v>
      </c>
      <c r="X2555" s="91">
        <v>64.503591089576261</v>
      </c>
      <c r="Y2555" s="91">
        <v>35.496408910423746</v>
      </c>
      <c r="Z2555" s="90">
        <v>28261.919400855921</v>
      </c>
      <c r="AA2555" s="90">
        <v>190047133</v>
      </c>
      <c r="AB2555" s="90">
        <v>55147116</v>
      </c>
      <c r="AC2555" s="90">
        <v>41501405</v>
      </c>
      <c r="AD2555" s="90">
        <v>1774940</v>
      </c>
      <c r="AE2555" s="90">
        <v>397123</v>
      </c>
      <c r="AF2555" s="90">
        <v>1334774</v>
      </c>
      <c r="AG2555" s="90">
        <v>3897848</v>
      </c>
      <c r="AH2555" s="90">
        <v>1643850</v>
      </c>
      <c r="AI2555" s="90">
        <v>25444</v>
      </c>
      <c r="AJ2555" s="90">
        <v>392322</v>
      </c>
      <c r="AK2555" s="90">
        <v>517379</v>
      </c>
      <c r="AL2555" s="90">
        <v>96242</v>
      </c>
      <c r="AM2555" s="90">
        <v>3565789</v>
      </c>
      <c r="AN2555" s="91">
        <v>75.255803041450079</v>
      </c>
      <c r="AO2555" s="91">
        <v>3.2185545296693303</v>
      </c>
      <c r="AP2555" s="88">
        <v>0.72011562671745155</v>
      </c>
      <c r="AQ2555" s="88">
        <v>3.9386701563867819</v>
      </c>
      <c r="AR2555" s="88">
        <v>2.9808449094599978</v>
      </c>
      <c r="AS2555" s="88">
        <v>4.6138405497034511E-2</v>
      </c>
      <c r="AT2555" s="88">
        <v>0.71140982241029616</v>
      </c>
      <c r="AU2555" s="88">
        <v>0.17451864572573478</v>
      </c>
      <c r="AV2555" s="88">
        <v>2.4203876772087232</v>
      </c>
      <c r="AW2555" s="88">
        <v>6.4659573494287539</v>
      </c>
      <c r="AX2555" s="90">
        <v>134900017</v>
      </c>
      <c r="AY2555" s="90">
        <v>96219.698288159765</v>
      </c>
      <c r="AZ2555" s="114">
        <v>0.22310542383636123</v>
      </c>
      <c r="BA2555" s="90">
        <v>126087532</v>
      </c>
      <c r="BB2555" s="93">
        <v>1.0698918034179621</v>
      </c>
      <c r="BC2555" s="90">
        <v>4414756</v>
      </c>
      <c r="BD2555" s="33"/>
      <c r="BE2555" s="33"/>
      <c r="BF2555" s="33"/>
      <c r="BG2555" s="33"/>
      <c r="BH2555" s="33"/>
      <c r="BI2555" s="33"/>
      <c r="BJ2555" s="33"/>
      <c r="BK2555" s="33"/>
      <c r="BL2555" s="33"/>
      <c r="BM2555" s="33"/>
      <c r="BN2555" s="33"/>
      <c r="BO2555" s="33"/>
      <c r="BP2555" s="33"/>
      <c r="BQ2555" s="33"/>
      <c r="BR2555" s="33"/>
      <c r="BS2555" s="33"/>
      <c r="BT2555" s="33"/>
      <c r="BU2555" s="33"/>
      <c r="BV2555" s="33"/>
      <c r="BW2555" s="33"/>
      <c r="BX2555" s="33"/>
    </row>
    <row r="2556" spans="1:76" x14ac:dyDescent="0.3">
      <c r="A2556" s="83">
        <v>2019</v>
      </c>
      <c r="B2556" s="83">
        <v>5</v>
      </c>
      <c r="C2556" s="85" t="s">
        <v>123</v>
      </c>
      <c r="D2556" s="83">
        <v>329</v>
      </c>
      <c r="E2556" s="83" t="s">
        <v>268</v>
      </c>
      <c r="F2556" s="90">
        <v>37</v>
      </c>
      <c r="G2556" s="90">
        <v>3710</v>
      </c>
      <c r="H2556" s="90">
        <v>2730</v>
      </c>
      <c r="I2556" s="90">
        <v>980</v>
      </c>
      <c r="J2556" s="88">
        <v>73.584905660377359</v>
      </c>
      <c r="K2556" s="88">
        <v>26.415094339622641</v>
      </c>
      <c r="L2556" s="90">
        <v>3335</v>
      </c>
      <c r="M2556" s="90">
        <v>2504</v>
      </c>
      <c r="N2556" s="90">
        <v>831</v>
      </c>
      <c r="O2556" s="90">
        <v>375</v>
      </c>
      <c r="P2556" s="90">
        <v>226</v>
      </c>
      <c r="Q2556" s="90">
        <v>149</v>
      </c>
      <c r="R2556" s="90">
        <v>2390</v>
      </c>
      <c r="S2556" s="90">
        <v>945</v>
      </c>
      <c r="T2556" s="89"/>
      <c r="U2556" s="90">
        <v>195471772</v>
      </c>
      <c r="V2556" s="90">
        <v>119765641</v>
      </c>
      <c r="W2556" s="90">
        <v>75706131</v>
      </c>
      <c r="X2556" s="91">
        <v>61.270044147346248</v>
      </c>
      <c r="Y2556" s="91">
        <v>38.729955852653752</v>
      </c>
      <c r="Z2556" s="90">
        <v>52687.809164420483</v>
      </c>
      <c r="AA2556" s="90">
        <v>2690224795</v>
      </c>
      <c r="AB2556" s="90">
        <v>1876529059</v>
      </c>
      <c r="AC2556" s="90">
        <v>1780494778</v>
      </c>
      <c r="AD2556" s="90">
        <v>12318836</v>
      </c>
      <c r="AE2556" s="90">
        <v>2842552</v>
      </c>
      <c r="AF2556" s="90">
        <v>24925334</v>
      </c>
      <c r="AG2556" s="90">
        <v>14429096</v>
      </c>
      <c r="AH2556" s="90">
        <v>3585100</v>
      </c>
      <c r="AI2556" s="90">
        <v>2414807</v>
      </c>
      <c r="AJ2556" s="90">
        <v>2734559</v>
      </c>
      <c r="AK2556" s="90">
        <v>16003097</v>
      </c>
      <c r="AL2556" s="90">
        <v>14127469</v>
      </c>
      <c r="AM2556" s="90">
        <v>2653431</v>
      </c>
      <c r="AN2556" s="91">
        <v>94.882345118003315</v>
      </c>
      <c r="AO2556" s="91">
        <v>0.65646923722911554</v>
      </c>
      <c r="AP2556" s="88">
        <v>0.15147924229400384</v>
      </c>
      <c r="AQ2556" s="88">
        <v>0.80794847952311932</v>
      </c>
      <c r="AR2556" s="88">
        <v>0.19104953279596404</v>
      </c>
      <c r="AS2556" s="88">
        <v>0.12868476448144361</v>
      </c>
      <c r="AT2556" s="88">
        <v>0.14572430876488759</v>
      </c>
      <c r="AU2556" s="88">
        <v>0.7528510646953962</v>
      </c>
      <c r="AV2556" s="88">
        <v>1.3282679466356189</v>
      </c>
      <c r="AW2556" s="88">
        <v>0.14140100774213485</v>
      </c>
      <c r="AX2556" s="90">
        <v>813695736</v>
      </c>
      <c r="AY2556" s="90">
        <v>219324.9962264151</v>
      </c>
      <c r="AZ2556" s="114">
        <v>-9.3061773721428653E-2</v>
      </c>
      <c r="BA2556" s="90">
        <v>824889597</v>
      </c>
      <c r="BB2556" s="93">
        <v>0.98642986765658047</v>
      </c>
      <c r="BC2556" s="90">
        <v>36171356</v>
      </c>
      <c r="BD2556" s="33"/>
      <c r="BE2556" s="33"/>
      <c r="BF2556" s="33"/>
      <c r="BG2556" s="33"/>
      <c r="BH2556" s="33"/>
      <c r="BI2556" s="33"/>
      <c r="BJ2556" s="33"/>
      <c r="BK2556" s="33"/>
      <c r="BL2556" s="33"/>
      <c r="BM2556" s="33"/>
      <c r="BN2556" s="33"/>
      <c r="BO2556" s="33"/>
      <c r="BP2556" s="33"/>
      <c r="BQ2556" s="33"/>
      <c r="BR2556" s="33"/>
      <c r="BS2556" s="33"/>
      <c r="BT2556" s="33"/>
      <c r="BU2556" s="33"/>
      <c r="BV2556" s="33"/>
      <c r="BW2556" s="33"/>
      <c r="BX2556" s="33"/>
    </row>
    <row r="2557" spans="1:76" x14ac:dyDescent="0.3">
      <c r="A2557" s="95">
        <v>2019</v>
      </c>
      <c r="B2557" s="95">
        <v>5</v>
      </c>
      <c r="C2557" s="97" t="s">
        <v>123</v>
      </c>
      <c r="D2557" s="95" t="s">
        <v>269</v>
      </c>
      <c r="E2557" s="95" t="s">
        <v>121</v>
      </c>
      <c r="F2557" s="103">
        <v>1642</v>
      </c>
      <c r="G2557" s="103">
        <v>167469</v>
      </c>
      <c r="H2557" s="103">
        <v>104472</v>
      </c>
      <c r="I2557" s="103">
        <v>62997</v>
      </c>
      <c r="J2557" s="101">
        <v>62.382888773444634</v>
      </c>
      <c r="K2557" s="101">
        <v>37.617111226555359</v>
      </c>
      <c r="L2557" s="103">
        <v>143221</v>
      </c>
      <c r="M2557" s="103">
        <v>89643</v>
      </c>
      <c r="N2557" s="103">
        <v>53578</v>
      </c>
      <c r="O2557" s="103">
        <v>24248</v>
      </c>
      <c r="P2557" s="103">
        <v>14829</v>
      </c>
      <c r="Q2557" s="103">
        <v>9419</v>
      </c>
      <c r="R2557" s="103">
        <v>97741</v>
      </c>
      <c r="S2557" s="103">
        <v>45480</v>
      </c>
      <c r="T2557" s="102"/>
      <c r="U2557" s="103">
        <v>5008190896</v>
      </c>
      <c r="V2557" s="103">
        <v>3189839201</v>
      </c>
      <c r="W2557" s="103">
        <v>1818351695</v>
      </c>
      <c r="X2557" s="104">
        <v>63.692444382415573</v>
      </c>
      <c r="Y2557" s="104">
        <v>36.307555617584427</v>
      </c>
      <c r="Z2557" s="103">
        <v>29905.181830667167</v>
      </c>
      <c r="AA2557" s="103">
        <v>46125145658</v>
      </c>
      <c r="AB2557" s="103">
        <v>28079911800</v>
      </c>
      <c r="AC2557" s="103">
        <v>24214232960</v>
      </c>
      <c r="AD2557" s="103">
        <v>610901009</v>
      </c>
      <c r="AE2557" s="103">
        <v>388474910</v>
      </c>
      <c r="AF2557" s="103">
        <v>1382157874</v>
      </c>
      <c r="AG2557" s="103">
        <v>593871561</v>
      </c>
      <c r="AH2557" s="103">
        <v>179593307</v>
      </c>
      <c r="AI2557" s="103">
        <v>45173841</v>
      </c>
      <c r="AJ2557" s="103">
        <v>102440468</v>
      </c>
      <c r="AK2557" s="103">
        <v>120306163</v>
      </c>
      <c r="AL2557" s="103">
        <v>152145327</v>
      </c>
      <c r="AM2557" s="103">
        <v>290614380</v>
      </c>
      <c r="AN2557" s="104">
        <v>86.233294222811622</v>
      </c>
      <c r="AO2557" s="104">
        <v>2.1755802274279223</v>
      </c>
      <c r="AP2557" s="101">
        <v>1.383462002184779</v>
      </c>
      <c r="AQ2557" s="101">
        <v>3.5590422296127011</v>
      </c>
      <c r="AR2557" s="101">
        <v>0.63957931306607596</v>
      </c>
      <c r="AS2557" s="101">
        <v>0.16087600745241659</v>
      </c>
      <c r="AT2557" s="101">
        <v>0.36481762738300338</v>
      </c>
      <c r="AU2557" s="101">
        <v>0.54182978950809957</v>
      </c>
      <c r="AV2557" s="101">
        <v>4.922230111848144</v>
      </c>
      <c r="AW2557" s="101">
        <v>1.0349547465458919</v>
      </c>
      <c r="AX2557" s="103">
        <v>18045233858</v>
      </c>
      <c r="AY2557" s="90">
        <v>107752.68173811272</v>
      </c>
      <c r="AZ2557" s="114">
        <v>1.291245272097763E-2</v>
      </c>
      <c r="BA2557" s="103">
        <v>31345151287</v>
      </c>
      <c r="BB2557" s="93">
        <v>0.57569458487456815</v>
      </c>
      <c r="BC2557" s="103">
        <v>2120805696</v>
      </c>
      <c r="BD2557" s="38"/>
      <c r="BE2557" s="38"/>
      <c r="BF2557" s="38"/>
      <c r="BG2557" s="38"/>
      <c r="BH2557" s="38"/>
      <c r="BI2557" s="38"/>
      <c r="BJ2557" s="38"/>
      <c r="BK2557" s="38"/>
      <c r="BL2557" s="38"/>
      <c r="BM2557" s="38"/>
      <c r="BN2557" s="38"/>
      <c r="BO2557" s="38"/>
      <c r="BP2557" s="38"/>
      <c r="BQ2557" s="38"/>
      <c r="BR2557" s="38"/>
      <c r="BS2557" s="38"/>
      <c r="BT2557" s="38"/>
      <c r="BU2557" s="38"/>
      <c r="BV2557" s="38"/>
      <c r="BW2557" s="38"/>
      <c r="BX2557" s="38"/>
    </row>
    <row r="2558" spans="1:76" x14ac:dyDescent="0.3">
      <c r="A2558" s="83">
        <v>2019</v>
      </c>
      <c r="B2558" s="83">
        <v>8</v>
      </c>
      <c r="C2558" s="85" t="s">
        <v>140</v>
      </c>
      <c r="D2558" s="83">
        <v>101</v>
      </c>
      <c r="E2558" s="83" t="s">
        <v>213</v>
      </c>
      <c r="F2558" s="90">
        <v>9</v>
      </c>
      <c r="G2558" s="90">
        <v>2765</v>
      </c>
      <c r="H2558" s="90">
        <v>1980</v>
      </c>
      <c r="I2558" s="90">
        <v>785</v>
      </c>
      <c r="J2558" s="88">
        <v>71.609403254972875</v>
      </c>
      <c r="K2558" s="88">
        <v>28.390596745027125</v>
      </c>
      <c r="L2558" s="90">
        <v>1469</v>
      </c>
      <c r="M2558" s="90">
        <v>1074</v>
      </c>
      <c r="N2558" s="90">
        <v>395</v>
      </c>
      <c r="O2558" s="90">
        <v>1296</v>
      </c>
      <c r="P2558" s="90">
        <v>906</v>
      </c>
      <c r="Q2558" s="90">
        <v>390</v>
      </c>
      <c r="R2558" s="90">
        <v>693</v>
      </c>
      <c r="S2558" s="90">
        <v>776</v>
      </c>
      <c r="T2558" s="89"/>
      <c r="U2558" s="90">
        <v>50746043</v>
      </c>
      <c r="V2558" s="90">
        <v>31044522</v>
      </c>
      <c r="W2558" s="90">
        <v>19701521</v>
      </c>
      <c r="X2558" s="91">
        <v>61.176241859882552</v>
      </c>
      <c r="Y2558" s="91">
        <v>38.823758140117448</v>
      </c>
      <c r="Z2558" s="90">
        <v>18352.999276672694</v>
      </c>
      <c r="AA2558" s="90">
        <v>774397804</v>
      </c>
      <c r="AB2558" s="90">
        <v>565183691</v>
      </c>
      <c r="AC2558" s="90">
        <v>493766661</v>
      </c>
      <c r="AD2558" s="90">
        <v>21032962</v>
      </c>
      <c r="AE2558" s="90">
        <v>5956589</v>
      </c>
      <c r="AF2558" s="90">
        <v>3299471</v>
      </c>
      <c r="AG2558" s="90">
        <v>10786559</v>
      </c>
      <c r="AH2558" s="90">
        <v>1233698</v>
      </c>
      <c r="AI2558" s="90">
        <v>599747</v>
      </c>
      <c r="AJ2558" s="90">
        <v>2531345</v>
      </c>
      <c r="AK2558" s="90">
        <v>303117</v>
      </c>
      <c r="AL2558" s="90">
        <v>8300646</v>
      </c>
      <c r="AM2558" s="90">
        <v>17372896</v>
      </c>
      <c r="AN2558" s="91">
        <v>87.363925899270157</v>
      </c>
      <c r="AO2558" s="91">
        <v>3.7214382394484207</v>
      </c>
      <c r="AP2558" s="88">
        <v>1.0539208924200894</v>
      </c>
      <c r="AQ2558" s="88">
        <v>4.7753591318685098</v>
      </c>
      <c r="AR2558" s="88">
        <v>0.2182826609552681</v>
      </c>
      <c r="AS2558" s="88">
        <v>0.10611541159987223</v>
      </c>
      <c r="AT2558" s="88">
        <v>0.44788005038170858</v>
      </c>
      <c r="AU2558" s="88">
        <v>1.4686633977907901</v>
      </c>
      <c r="AV2558" s="88">
        <v>0.58378736905202033</v>
      </c>
      <c r="AW2558" s="88">
        <v>3.073849489404322</v>
      </c>
      <c r="AX2558" s="90">
        <v>209214113</v>
      </c>
      <c r="AY2558" s="90">
        <v>75665.140325497283</v>
      </c>
      <c r="AZ2558" s="114">
        <v>-6.2519048018134016E-2</v>
      </c>
      <c r="BA2558" s="90">
        <v>352362753</v>
      </c>
      <c r="BB2558" s="93">
        <v>0.59374639123676054</v>
      </c>
      <c r="BC2558" s="90">
        <v>57612203</v>
      </c>
      <c r="BD2558" s="33"/>
      <c r="BE2558" s="33"/>
      <c r="BF2558" s="33"/>
      <c r="BG2558" s="33"/>
      <c r="BH2558" s="33"/>
      <c r="BI2558" s="33"/>
      <c r="BJ2558" s="33"/>
      <c r="BK2558" s="33"/>
      <c r="BL2558" s="33"/>
      <c r="BM2558" s="33"/>
      <c r="BN2558" s="33"/>
      <c r="BO2558" s="33"/>
      <c r="BP2558" s="33"/>
      <c r="BQ2558" s="33"/>
      <c r="BR2558" s="33"/>
      <c r="BS2558" s="33"/>
      <c r="BT2558" s="33"/>
      <c r="BU2558" s="33"/>
      <c r="BV2558" s="33"/>
      <c r="BW2558" s="33"/>
      <c r="BX2558" s="33"/>
    </row>
    <row r="2559" spans="1:76" x14ac:dyDescent="0.3">
      <c r="A2559" s="83">
        <v>2019</v>
      </c>
      <c r="B2559" s="83">
        <v>8</v>
      </c>
      <c r="C2559" s="85" t="s">
        <v>140</v>
      </c>
      <c r="D2559" s="83">
        <v>102</v>
      </c>
      <c r="E2559" s="83" t="s">
        <v>214</v>
      </c>
      <c r="F2559" s="90">
        <v>4</v>
      </c>
      <c r="G2559" s="90">
        <v>563</v>
      </c>
      <c r="H2559" s="90">
        <v>309</v>
      </c>
      <c r="I2559" s="90">
        <v>254</v>
      </c>
      <c r="J2559" s="88">
        <v>54.884547069271761</v>
      </c>
      <c r="K2559" s="88">
        <v>45.115452930728239</v>
      </c>
      <c r="L2559" s="90">
        <v>295</v>
      </c>
      <c r="M2559" s="90">
        <v>138</v>
      </c>
      <c r="N2559" s="90">
        <v>157</v>
      </c>
      <c r="O2559" s="90">
        <v>268</v>
      </c>
      <c r="P2559" s="90">
        <v>171</v>
      </c>
      <c r="Q2559" s="90">
        <v>97</v>
      </c>
      <c r="R2559" s="90">
        <v>266</v>
      </c>
      <c r="S2559" s="90">
        <v>29</v>
      </c>
      <c r="T2559" s="89"/>
      <c r="U2559" s="90">
        <v>10156523</v>
      </c>
      <c r="V2559" s="90">
        <v>6978450</v>
      </c>
      <c r="W2559" s="90">
        <v>3178073</v>
      </c>
      <c r="X2559" s="91">
        <v>68.709045408551731</v>
      </c>
      <c r="Y2559" s="91">
        <v>31.290954591448273</v>
      </c>
      <c r="Z2559" s="90">
        <v>18040.005328596802</v>
      </c>
      <c r="AA2559" s="90">
        <v>134698324</v>
      </c>
      <c r="AB2559" s="90">
        <v>51391439</v>
      </c>
      <c r="AC2559" s="90">
        <v>41906152</v>
      </c>
      <c r="AD2559" s="90">
        <v>1719518</v>
      </c>
      <c r="AE2559" s="90">
        <v>1280031</v>
      </c>
      <c r="AF2559" s="90">
        <v>0</v>
      </c>
      <c r="AG2559" s="90">
        <v>1632858</v>
      </c>
      <c r="AH2559" s="90">
        <v>168069</v>
      </c>
      <c r="AI2559" s="90">
        <v>0</v>
      </c>
      <c r="AJ2559" s="90">
        <v>291232</v>
      </c>
      <c r="AK2559" s="90">
        <v>574767</v>
      </c>
      <c r="AL2559" s="90">
        <v>35656</v>
      </c>
      <c r="AM2559" s="90">
        <v>3783156</v>
      </c>
      <c r="AN2559" s="91">
        <v>81.543060119410157</v>
      </c>
      <c r="AO2559" s="91">
        <v>3.3459230437194023</v>
      </c>
      <c r="AP2559" s="88">
        <v>2.4907475348180075</v>
      </c>
      <c r="AQ2559" s="88">
        <v>5.8366705785374098</v>
      </c>
      <c r="AR2559" s="88">
        <v>0.32703696037777807</v>
      </c>
      <c r="AS2559" s="88">
        <v>0</v>
      </c>
      <c r="AT2559" s="88">
        <v>0.56669360824864234</v>
      </c>
      <c r="AU2559" s="88">
        <v>6.9381205690698791E-2</v>
      </c>
      <c r="AV2559" s="88">
        <v>0</v>
      </c>
      <c r="AW2559" s="88">
        <v>7.3614517779897151</v>
      </c>
      <c r="AX2559" s="90">
        <v>83306885</v>
      </c>
      <c r="AY2559" s="90">
        <v>147969.60035523979</v>
      </c>
      <c r="AZ2559" s="114">
        <v>-0.24581755359538993</v>
      </c>
      <c r="BA2559" s="90">
        <v>76587944</v>
      </c>
      <c r="BB2559" s="93">
        <v>1.0877284419594813</v>
      </c>
      <c r="BC2559" s="90">
        <v>4475356</v>
      </c>
      <c r="BD2559" s="33"/>
      <c r="BE2559" s="33"/>
      <c r="BF2559" s="33"/>
      <c r="BG2559" s="33"/>
      <c r="BH2559" s="33"/>
      <c r="BI2559" s="33"/>
      <c r="BJ2559" s="33"/>
      <c r="BK2559" s="33"/>
      <c r="BL2559" s="33"/>
      <c r="BM2559" s="33"/>
      <c r="BN2559" s="33"/>
      <c r="BO2559" s="33"/>
      <c r="BP2559" s="33"/>
      <c r="BQ2559" s="33"/>
      <c r="BR2559" s="33"/>
      <c r="BS2559" s="33"/>
      <c r="BT2559" s="33"/>
      <c r="BU2559" s="33"/>
      <c r="BV2559" s="33"/>
      <c r="BW2559" s="33"/>
      <c r="BX2559" s="33"/>
    </row>
    <row r="2560" spans="1:76" x14ac:dyDescent="0.3">
      <c r="A2560" s="83">
        <v>2019</v>
      </c>
      <c r="B2560" s="83">
        <v>8</v>
      </c>
      <c r="C2560" s="85" t="s">
        <v>140</v>
      </c>
      <c r="D2560" s="83">
        <v>103</v>
      </c>
      <c r="E2560" s="83" t="s">
        <v>215</v>
      </c>
      <c r="F2560" s="90">
        <v>6</v>
      </c>
      <c r="G2560" s="90">
        <v>928</v>
      </c>
      <c r="H2560" s="90">
        <v>834</v>
      </c>
      <c r="I2560" s="90">
        <v>94</v>
      </c>
      <c r="J2560" s="88">
        <v>89.870689655172413</v>
      </c>
      <c r="K2560" s="88">
        <v>10.129310344827585</v>
      </c>
      <c r="L2560" s="90">
        <v>680</v>
      </c>
      <c r="M2560" s="90">
        <v>627</v>
      </c>
      <c r="N2560" s="90">
        <v>53</v>
      </c>
      <c r="O2560" s="90">
        <v>248</v>
      </c>
      <c r="P2560" s="90">
        <v>207</v>
      </c>
      <c r="Q2560" s="90">
        <v>41</v>
      </c>
      <c r="R2560" s="90">
        <v>624</v>
      </c>
      <c r="S2560" s="90">
        <v>56</v>
      </c>
      <c r="T2560" s="89"/>
      <c r="U2560" s="90">
        <v>26892708</v>
      </c>
      <c r="V2560" s="90">
        <v>17659379</v>
      </c>
      <c r="W2560" s="90">
        <v>9233329</v>
      </c>
      <c r="X2560" s="91">
        <v>65.666049696445597</v>
      </c>
      <c r="Y2560" s="91">
        <v>34.333950303554403</v>
      </c>
      <c r="Z2560" s="90">
        <v>28979.211206896551</v>
      </c>
      <c r="AA2560" s="90">
        <v>560198124</v>
      </c>
      <c r="AB2560" s="90">
        <v>416943083</v>
      </c>
      <c r="AC2560" s="90">
        <v>384438203</v>
      </c>
      <c r="AD2560" s="90">
        <v>8781872</v>
      </c>
      <c r="AE2560" s="90">
        <v>9579107</v>
      </c>
      <c r="AF2560" s="90">
        <v>0</v>
      </c>
      <c r="AG2560" s="90">
        <v>5336647</v>
      </c>
      <c r="AH2560" s="90">
        <v>5494</v>
      </c>
      <c r="AI2560" s="90">
        <v>497850</v>
      </c>
      <c r="AJ2560" s="90">
        <v>1329963</v>
      </c>
      <c r="AK2560" s="90">
        <v>495562</v>
      </c>
      <c r="AL2560" s="90">
        <v>1689067</v>
      </c>
      <c r="AM2560" s="90">
        <v>4789318</v>
      </c>
      <c r="AN2560" s="91">
        <v>92.204000659725537</v>
      </c>
      <c r="AO2560" s="91">
        <v>2.1062519941121076</v>
      </c>
      <c r="AP2560" s="88">
        <v>2.2974615458484537</v>
      </c>
      <c r="AQ2560" s="88">
        <v>4.4037135399605614</v>
      </c>
      <c r="AR2560" s="88">
        <v>1.3176858482624113E-3</v>
      </c>
      <c r="AS2560" s="88">
        <v>0.11940478695985465</v>
      </c>
      <c r="AT2560" s="88">
        <v>0.31897950924874802</v>
      </c>
      <c r="AU2560" s="88">
        <v>0.40510733211995753</v>
      </c>
      <c r="AV2560" s="88">
        <v>0</v>
      </c>
      <c r="AW2560" s="88">
        <v>1.1486742903946916</v>
      </c>
      <c r="AX2560" s="90">
        <v>143255041</v>
      </c>
      <c r="AY2560" s="90">
        <v>154369.65625</v>
      </c>
      <c r="AZ2560" s="114">
        <v>6.9074843039310663E-2</v>
      </c>
      <c r="BA2560" s="90">
        <v>183901785</v>
      </c>
      <c r="BB2560" s="93">
        <v>0.77897580493848928</v>
      </c>
      <c r="BC2560" s="90">
        <v>24772589</v>
      </c>
      <c r="BD2560" s="33"/>
      <c r="BE2560" s="33"/>
      <c r="BF2560" s="33"/>
      <c r="BG2560" s="33"/>
      <c r="BH2560" s="33"/>
      <c r="BI2560" s="33"/>
      <c r="BJ2560" s="33"/>
      <c r="BK2560" s="33"/>
      <c r="BL2560" s="33"/>
      <c r="BM2560" s="33"/>
      <c r="BN2560" s="33"/>
      <c r="BO2560" s="33"/>
      <c r="BP2560" s="33"/>
      <c r="BQ2560" s="33"/>
      <c r="BR2560" s="33"/>
      <c r="BS2560" s="33"/>
      <c r="BT2560" s="33"/>
      <c r="BU2560" s="33"/>
      <c r="BV2560" s="33"/>
      <c r="BW2560" s="33"/>
      <c r="BX2560" s="33"/>
    </row>
    <row r="2561" spans="1:76" x14ac:dyDescent="0.3">
      <c r="A2561" s="83">
        <v>2019</v>
      </c>
      <c r="B2561" s="83">
        <v>8</v>
      </c>
      <c r="C2561" s="85" t="s">
        <v>140</v>
      </c>
      <c r="D2561" s="83">
        <v>105</v>
      </c>
      <c r="E2561" s="83" t="s">
        <v>217</v>
      </c>
      <c r="F2561" s="90">
        <v>11</v>
      </c>
      <c r="G2561" s="90">
        <v>1128</v>
      </c>
      <c r="H2561" s="90">
        <v>858</v>
      </c>
      <c r="I2561" s="90">
        <v>270</v>
      </c>
      <c r="J2561" s="88">
        <v>76.063829787234042</v>
      </c>
      <c r="K2561" s="88">
        <v>23.936170212765958</v>
      </c>
      <c r="L2561" s="90">
        <v>784</v>
      </c>
      <c r="M2561" s="90">
        <v>594</v>
      </c>
      <c r="N2561" s="90">
        <v>190</v>
      </c>
      <c r="O2561" s="90">
        <v>344</v>
      </c>
      <c r="P2561" s="90">
        <v>264</v>
      </c>
      <c r="Q2561" s="90">
        <v>80</v>
      </c>
      <c r="R2561" s="90">
        <v>647</v>
      </c>
      <c r="S2561" s="90">
        <v>137</v>
      </c>
      <c r="T2561" s="89"/>
      <c r="U2561" s="90">
        <v>40485036</v>
      </c>
      <c r="V2561" s="90">
        <v>26656936</v>
      </c>
      <c r="W2561" s="90">
        <v>13828100</v>
      </c>
      <c r="X2561" s="91">
        <v>65.843923172008544</v>
      </c>
      <c r="Y2561" s="91">
        <v>34.156076827991463</v>
      </c>
      <c r="Z2561" s="90">
        <v>35890.98936170213</v>
      </c>
      <c r="AA2561" s="90">
        <v>907148452</v>
      </c>
      <c r="AB2561" s="90">
        <v>685310101</v>
      </c>
      <c r="AC2561" s="90">
        <v>646315795</v>
      </c>
      <c r="AD2561" s="90">
        <v>17123912</v>
      </c>
      <c r="AE2561" s="90">
        <v>4423715</v>
      </c>
      <c r="AF2561" s="90">
        <v>3477245</v>
      </c>
      <c r="AG2561" s="90">
        <v>5604246</v>
      </c>
      <c r="AH2561" s="90">
        <v>180078</v>
      </c>
      <c r="AI2561" s="90">
        <v>74795</v>
      </c>
      <c r="AJ2561" s="90">
        <v>585527</v>
      </c>
      <c r="AK2561" s="90">
        <v>1616175</v>
      </c>
      <c r="AL2561" s="90">
        <v>111925</v>
      </c>
      <c r="AM2561" s="90">
        <v>5796688</v>
      </c>
      <c r="AN2561" s="91">
        <v>94.309976470053513</v>
      </c>
      <c r="AO2561" s="91">
        <v>2.4987099963962156</v>
      </c>
      <c r="AP2561" s="88">
        <v>0.64550558842558203</v>
      </c>
      <c r="AQ2561" s="88">
        <v>3.1442155848217976</v>
      </c>
      <c r="AR2561" s="88">
        <v>2.6276863530426787E-2</v>
      </c>
      <c r="AS2561" s="88">
        <v>1.0914037293607614E-2</v>
      </c>
      <c r="AT2561" s="88">
        <v>8.5439715414321604E-2</v>
      </c>
      <c r="AU2561" s="88">
        <v>1.6332022516037596E-2</v>
      </c>
      <c r="AV2561" s="88">
        <v>0.50739730742710887</v>
      </c>
      <c r="AW2561" s="88">
        <v>0.84584890716502081</v>
      </c>
      <c r="AX2561" s="90">
        <v>221838351</v>
      </c>
      <c r="AY2561" s="90">
        <v>196665.20478723405</v>
      </c>
      <c r="AZ2561" s="114">
        <v>0.41757806915550355</v>
      </c>
      <c r="BA2561" s="90">
        <v>301329993</v>
      </c>
      <c r="BB2561" s="93">
        <v>0.73619737879859837</v>
      </c>
      <c r="BC2561" s="90">
        <v>50011858</v>
      </c>
      <c r="BD2561" s="33"/>
      <c r="BE2561" s="33"/>
      <c r="BF2561" s="33"/>
      <c r="BG2561" s="33"/>
      <c r="BH2561" s="33"/>
      <c r="BI2561" s="33"/>
      <c r="BJ2561" s="33"/>
      <c r="BK2561" s="33"/>
      <c r="BL2561" s="33"/>
      <c r="BM2561" s="33"/>
      <c r="BN2561" s="33"/>
      <c r="BO2561" s="33"/>
      <c r="BP2561" s="33"/>
      <c r="BQ2561" s="33"/>
      <c r="BR2561" s="33"/>
      <c r="BS2561" s="33"/>
      <c r="BT2561" s="33"/>
      <c r="BU2561" s="33"/>
      <c r="BV2561" s="33"/>
      <c r="BW2561" s="33"/>
      <c r="BX2561" s="33"/>
    </row>
    <row r="2562" spans="1:76" x14ac:dyDescent="0.3">
      <c r="A2562" s="83">
        <v>2019</v>
      </c>
      <c r="B2562" s="83">
        <v>8</v>
      </c>
      <c r="C2562" s="85" t="s">
        <v>140</v>
      </c>
      <c r="D2562" s="83">
        <v>108</v>
      </c>
      <c r="E2562" s="83" t="s">
        <v>220</v>
      </c>
      <c r="F2562" s="90">
        <v>35</v>
      </c>
      <c r="G2562" s="90">
        <v>2549</v>
      </c>
      <c r="H2562" s="90">
        <v>1828</v>
      </c>
      <c r="I2562" s="90">
        <v>721</v>
      </c>
      <c r="J2562" s="88">
        <v>71.714397803060024</v>
      </c>
      <c r="K2562" s="88">
        <v>28.285602196939973</v>
      </c>
      <c r="L2562" s="90">
        <v>1954</v>
      </c>
      <c r="M2562" s="90">
        <v>1469</v>
      </c>
      <c r="N2562" s="90">
        <v>485</v>
      </c>
      <c r="O2562" s="90">
        <v>595</v>
      </c>
      <c r="P2562" s="90">
        <v>359</v>
      </c>
      <c r="Q2562" s="90">
        <v>236</v>
      </c>
      <c r="R2562" s="90">
        <v>1528</v>
      </c>
      <c r="S2562" s="90">
        <v>426</v>
      </c>
      <c r="T2562" s="89"/>
      <c r="U2562" s="90">
        <v>67164594</v>
      </c>
      <c r="V2562" s="90">
        <v>40805514</v>
      </c>
      <c r="W2562" s="90">
        <v>26359080</v>
      </c>
      <c r="X2562" s="91">
        <v>60.75450109919521</v>
      </c>
      <c r="Y2562" s="91">
        <v>39.24549890080479</v>
      </c>
      <c r="Z2562" s="90">
        <v>26349.389564535111</v>
      </c>
      <c r="AA2562" s="90">
        <v>485192610</v>
      </c>
      <c r="AB2562" s="90">
        <v>252873932</v>
      </c>
      <c r="AC2562" s="90">
        <v>194911612</v>
      </c>
      <c r="AD2562" s="90">
        <v>11672887</v>
      </c>
      <c r="AE2562" s="90">
        <v>11046016</v>
      </c>
      <c r="AF2562" s="90">
        <v>2386401</v>
      </c>
      <c r="AG2562" s="90">
        <v>11015941</v>
      </c>
      <c r="AH2562" s="90">
        <v>1181131</v>
      </c>
      <c r="AI2562" s="90">
        <v>557354</v>
      </c>
      <c r="AJ2562" s="90">
        <v>3042883</v>
      </c>
      <c r="AK2562" s="90">
        <v>1117159</v>
      </c>
      <c r="AL2562" s="90">
        <v>8519893</v>
      </c>
      <c r="AM2562" s="90">
        <v>7422655</v>
      </c>
      <c r="AN2562" s="91">
        <v>77.078570518688338</v>
      </c>
      <c r="AO2562" s="91">
        <v>4.616089490790217</v>
      </c>
      <c r="AP2562" s="88">
        <v>4.3681908659529212</v>
      </c>
      <c r="AQ2562" s="88">
        <v>8.9842803567431382</v>
      </c>
      <c r="AR2562" s="88">
        <v>0.46708294155049562</v>
      </c>
      <c r="AS2562" s="88">
        <v>0.22040785129247725</v>
      </c>
      <c r="AT2562" s="88">
        <v>1.2033201587580014</v>
      </c>
      <c r="AU2562" s="88">
        <v>3.3692255000804119</v>
      </c>
      <c r="AV2562" s="88">
        <v>0.94371174645237843</v>
      </c>
      <c r="AW2562" s="88">
        <v>2.9353183783293253</v>
      </c>
      <c r="AX2562" s="90">
        <v>232318678</v>
      </c>
      <c r="AY2562" s="90">
        <v>91141.105531581008</v>
      </c>
      <c r="AZ2562" s="114">
        <v>-1.1119992641178911E-2</v>
      </c>
      <c r="BA2562" s="90">
        <v>275828938</v>
      </c>
      <c r="BB2562" s="93">
        <v>0.84225636252857561</v>
      </c>
      <c r="BC2562" s="90">
        <v>33080062</v>
      </c>
      <c r="BD2562" s="33"/>
      <c r="BE2562" s="33"/>
      <c r="BF2562" s="33"/>
      <c r="BG2562" s="33"/>
      <c r="BH2562" s="33"/>
      <c r="BI2562" s="33"/>
      <c r="BJ2562" s="33"/>
      <c r="BK2562" s="33"/>
      <c r="BL2562" s="33"/>
      <c r="BM2562" s="33"/>
      <c r="BN2562" s="33"/>
      <c r="BO2562" s="33"/>
      <c r="BP2562" s="33"/>
      <c r="BQ2562" s="33"/>
      <c r="BR2562" s="33"/>
      <c r="BS2562" s="33"/>
      <c r="BT2562" s="33"/>
      <c r="BU2562" s="33"/>
      <c r="BV2562" s="33"/>
      <c r="BW2562" s="33"/>
      <c r="BX2562" s="33"/>
    </row>
    <row r="2563" spans="1:76" x14ac:dyDescent="0.3">
      <c r="A2563" s="83">
        <v>2019</v>
      </c>
      <c r="B2563" s="83">
        <v>8</v>
      </c>
      <c r="C2563" s="85" t="s">
        <v>140</v>
      </c>
      <c r="D2563" s="83">
        <v>109</v>
      </c>
      <c r="E2563" s="83" t="s">
        <v>221</v>
      </c>
      <c r="F2563" s="90">
        <v>3</v>
      </c>
      <c r="G2563" s="90">
        <v>452</v>
      </c>
      <c r="H2563" s="90">
        <v>360</v>
      </c>
      <c r="I2563" s="90">
        <v>92</v>
      </c>
      <c r="J2563" s="88">
        <v>79.646017699115049</v>
      </c>
      <c r="K2563" s="88">
        <v>20.353982300884958</v>
      </c>
      <c r="L2563" s="90">
        <v>329</v>
      </c>
      <c r="M2563" s="90">
        <v>255</v>
      </c>
      <c r="N2563" s="90">
        <v>74</v>
      </c>
      <c r="O2563" s="90">
        <v>123</v>
      </c>
      <c r="P2563" s="90">
        <v>105</v>
      </c>
      <c r="Q2563" s="90">
        <v>18</v>
      </c>
      <c r="R2563" s="90">
        <v>329</v>
      </c>
      <c r="S2563" s="90">
        <v>0</v>
      </c>
      <c r="T2563" s="89"/>
      <c r="U2563" s="90">
        <v>21456509</v>
      </c>
      <c r="V2563" s="90">
        <v>14101775</v>
      </c>
      <c r="W2563" s="90">
        <v>7354734</v>
      </c>
      <c r="X2563" s="91">
        <v>65.722597278056739</v>
      </c>
      <c r="Y2563" s="91">
        <v>34.277402721943254</v>
      </c>
      <c r="Z2563" s="90">
        <v>47470.152654867255</v>
      </c>
      <c r="AA2563" s="90">
        <v>370668873</v>
      </c>
      <c r="AB2563" s="90">
        <v>291432119</v>
      </c>
      <c r="AC2563" s="90">
        <v>274366785</v>
      </c>
      <c r="AD2563" s="90">
        <v>4811936</v>
      </c>
      <c r="AE2563" s="90">
        <v>1604461</v>
      </c>
      <c r="AF2563" s="90">
        <v>0</v>
      </c>
      <c r="AG2563" s="90">
        <v>7098258</v>
      </c>
      <c r="AH2563" s="90">
        <v>169565</v>
      </c>
      <c r="AI2563" s="90">
        <v>15142</v>
      </c>
      <c r="AJ2563" s="90">
        <v>406245</v>
      </c>
      <c r="AK2563" s="90">
        <v>576178</v>
      </c>
      <c r="AL2563" s="90">
        <v>681724</v>
      </c>
      <c r="AM2563" s="90">
        <v>1701825</v>
      </c>
      <c r="AN2563" s="91">
        <v>94.144319418684248</v>
      </c>
      <c r="AO2563" s="91">
        <v>1.6511344104799923</v>
      </c>
      <c r="AP2563" s="88">
        <v>0.55054364134791878</v>
      </c>
      <c r="AQ2563" s="88">
        <v>2.2016780518279111</v>
      </c>
      <c r="AR2563" s="88">
        <v>5.8183360359123623E-2</v>
      </c>
      <c r="AS2563" s="88">
        <v>5.1957210660092002E-3</v>
      </c>
      <c r="AT2563" s="88">
        <v>0.13939609724348878</v>
      </c>
      <c r="AU2563" s="88">
        <v>0.23392205441844244</v>
      </c>
      <c r="AV2563" s="88">
        <v>0</v>
      </c>
      <c r="AW2563" s="88">
        <v>0.58395245034745125</v>
      </c>
      <c r="AX2563" s="90">
        <v>79236754</v>
      </c>
      <c r="AY2563" s="90">
        <v>175302.55309734514</v>
      </c>
      <c r="AZ2563" s="114" t="s">
        <v>463</v>
      </c>
      <c r="BA2563" s="90">
        <v>103504009</v>
      </c>
      <c r="BB2563" s="93">
        <v>0.76554284964942754</v>
      </c>
      <c r="BC2563" s="90">
        <v>12922918</v>
      </c>
      <c r="BD2563" s="33"/>
      <c r="BE2563" s="33"/>
      <c r="BF2563" s="33"/>
      <c r="BG2563" s="33"/>
      <c r="BH2563" s="33"/>
      <c r="BI2563" s="33"/>
      <c r="BJ2563" s="33"/>
      <c r="BK2563" s="33"/>
      <c r="BL2563" s="33"/>
      <c r="BM2563" s="33"/>
      <c r="BN2563" s="33"/>
      <c r="BO2563" s="33"/>
      <c r="BP2563" s="33"/>
      <c r="BQ2563" s="33"/>
      <c r="BR2563" s="33"/>
      <c r="BS2563" s="33"/>
      <c r="BT2563" s="33"/>
      <c r="BU2563" s="33"/>
      <c r="BV2563" s="33"/>
      <c r="BW2563" s="33"/>
      <c r="BX2563" s="33"/>
    </row>
    <row r="2564" spans="1:76" x14ac:dyDescent="0.3">
      <c r="A2564" s="83">
        <v>2019</v>
      </c>
      <c r="B2564" s="83">
        <v>8</v>
      </c>
      <c r="C2564" s="85" t="s">
        <v>140</v>
      </c>
      <c r="D2564" s="83">
        <v>110</v>
      </c>
      <c r="E2564" s="83" t="s">
        <v>222</v>
      </c>
      <c r="F2564" s="90">
        <v>8</v>
      </c>
      <c r="G2564" s="90">
        <v>1834</v>
      </c>
      <c r="H2564" s="90">
        <v>1545</v>
      </c>
      <c r="I2564" s="90">
        <v>289</v>
      </c>
      <c r="J2564" s="88">
        <v>84.24209378407852</v>
      </c>
      <c r="K2564" s="88">
        <v>15.757906215921484</v>
      </c>
      <c r="L2564" s="90">
        <v>1508</v>
      </c>
      <c r="M2564" s="90">
        <v>1289</v>
      </c>
      <c r="N2564" s="90">
        <v>219</v>
      </c>
      <c r="O2564" s="90">
        <v>326</v>
      </c>
      <c r="P2564" s="90">
        <v>256</v>
      </c>
      <c r="Q2564" s="90">
        <v>70</v>
      </c>
      <c r="R2564" s="90">
        <v>771</v>
      </c>
      <c r="S2564" s="90">
        <v>737</v>
      </c>
      <c r="T2564" s="89"/>
      <c r="U2564" s="90">
        <v>84558030</v>
      </c>
      <c r="V2564" s="90">
        <v>46410088</v>
      </c>
      <c r="W2564" s="90">
        <v>38147942</v>
      </c>
      <c r="X2564" s="91">
        <v>54.885488699299167</v>
      </c>
      <c r="Y2564" s="91">
        <v>45.114511300700833</v>
      </c>
      <c r="Z2564" s="90">
        <v>46105.796074154852</v>
      </c>
      <c r="AA2564" s="90">
        <v>2065762220</v>
      </c>
      <c r="AB2564" s="90">
        <v>634238801</v>
      </c>
      <c r="AC2564" s="90">
        <v>558805347</v>
      </c>
      <c r="AD2564" s="90">
        <v>31056696</v>
      </c>
      <c r="AE2564" s="90">
        <v>12188144</v>
      </c>
      <c r="AF2564" s="90">
        <v>0</v>
      </c>
      <c r="AG2564" s="90">
        <v>16228162</v>
      </c>
      <c r="AH2564" s="90">
        <v>2106117</v>
      </c>
      <c r="AI2564" s="90">
        <v>519733</v>
      </c>
      <c r="AJ2564" s="90">
        <v>1594760</v>
      </c>
      <c r="AK2564" s="90">
        <v>594176</v>
      </c>
      <c r="AL2564" s="90">
        <v>6311381</v>
      </c>
      <c r="AM2564" s="90">
        <v>4834285</v>
      </c>
      <c r="AN2564" s="91">
        <v>88.106458658621236</v>
      </c>
      <c r="AO2564" s="91">
        <v>4.8966881166893472</v>
      </c>
      <c r="AP2564" s="88">
        <v>1.9216963674854073</v>
      </c>
      <c r="AQ2564" s="88">
        <v>6.8183844841747545</v>
      </c>
      <c r="AR2564" s="88">
        <v>0.33207003366544269</v>
      </c>
      <c r="AS2564" s="88">
        <v>8.1945948305360783E-2</v>
      </c>
      <c r="AT2564" s="88">
        <v>0.25144472357817793</v>
      </c>
      <c r="AU2564" s="88">
        <v>0.99511114584110738</v>
      </c>
      <c r="AV2564" s="88">
        <v>0</v>
      </c>
      <c r="AW2564" s="88">
        <v>0.76221842504397641</v>
      </c>
      <c r="AX2564" s="90">
        <v>1431523419</v>
      </c>
      <c r="AY2564" s="90">
        <v>780547.12050163571</v>
      </c>
      <c r="AZ2564" s="114">
        <v>8.2513358011468307E-2</v>
      </c>
      <c r="BA2564" s="90">
        <v>1836095024</v>
      </c>
      <c r="BB2564" s="93">
        <v>0.77965649941220039</v>
      </c>
      <c r="BC2564" s="90">
        <v>102875333</v>
      </c>
      <c r="BD2564" s="33"/>
      <c r="BE2564" s="33"/>
      <c r="BF2564" s="33"/>
      <c r="BG2564" s="33"/>
      <c r="BH2564" s="33"/>
      <c r="BI2564" s="33"/>
      <c r="BJ2564" s="33"/>
      <c r="BK2564" s="33"/>
      <c r="BL2564" s="33"/>
      <c r="BM2564" s="33"/>
      <c r="BN2564" s="33"/>
      <c r="BO2564" s="33"/>
      <c r="BP2564" s="33"/>
      <c r="BQ2564" s="33"/>
      <c r="BR2564" s="33"/>
      <c r="BS2564" s="33"/>
      <c r="BT2564" s="33"/>
      <c r="BU2564" s="33"/>
      <c r="BV2564" s="33"/>
      <c r="BW2564" s="33"/>
      <c r="BX2564" s="33"/>
    </row>
    <row r="2565" spans="1:76" x14ac:dyDescent="0.3">
      <c r="A2565" s="83">
        <v>2019</v>
      </c>
      <c r="B2565" s="83">
        <v>8</v>
      </c>
      <c r="C2565" s="85" t="s">
        <v>140</v>
      </c>
      <c r="D2565" s="83">
        <v>139</v>
      </c>
      <c r="E2565" s="83" t="s">
        <v>224</v>
      </c>
      <c r="F2565" s="90">
        <v>8</v>
      </c>
      <c r="G2565" s="90">
        <v>2104</v>
      </c>
      <c r="H2565" s="90">
        <v>1070</v>
      </c>
      <c r="I2565" s="90">
        <v>1034</v>
      </c>
      <c r="J2565" s="88">
        <v>50.855513307984793</v>
      </c>
      <c r="K2565" s="88">
        <v>49.144486692015207</v>
      </c>
      <c r="L2565" s="90">
        <v>431</v>
      </c>
      <c r="M2565" s="90">
        <v>231</v>
      </c>
      <c r="N2565" s="90">
        <v>200</v>
      </c>
      <c r="O2565" s="90">
        <v>1673</v>
      </c>
      <c r="P2565" s="90">
        <v>839</v>
      </c>
      <c r="Q2565" s="90">
        <v>834</v>
      </c>
      <c r="R2565" s="90">
        <v>305</v>
      </c>
      <c r="S2565" s="90">
        <v>126</v>
      </c>
      <c r="T2565" s="89"/>
      <c r="U2565" s="90">
        <v>18331951</v>
      </c>
      <c r="V2565" s="90">
        <v>11929068</v>
      </c>
      <c r="W2565" s="90">
        <v>6402883</v>
      </c>
      <c r="X2565" s="91">
        <v>65.072550106641685</v>
      </c>
      <c r="Y2565" s="91">
        <v>34.927449893358329</v>
      </c>
      <c r="Z2565" s="90">
        <v>8712.9044676806079</v>
      </c>
      <c r="AA2565" s="90">
        <v>349852539</v>
      </c>
      <c r="AB2565" s="90">
        <v>251292656</v>
      </c>
      <c r="AC2565" s="90">
        <v>191203107</v>
      </c>
      <c r="AD2565" s="90">
        <v>5169465</v>
      </c>
      <c r="AE2565" s="90">
        <v>11633670</v>
      </c>
      <c r="AF2565" s="90">
        <v>1307965</v>
      </c>
      <c r="AG2565" s="90">
        <v>8193120</v>
      </c>
      <c r="AH2565" s="90">
        <v>1144084</v>
      </c>
      <c r="AI2565" s="90">
        <v>39060</v>
      </c>
      <c r="AJ2565" s="90">
        <v>307624</v>
      </c>
      <c r="AK2565" s="90">
        <v>300485</v>
      </c>
      <c r="AL2565" s="90">
        <v>259627</v>
      </c>
      <c r="AM2565" s="90">
        <v>31734449</v>
      </c>
      <c r="AN2565" s="91">
        <v>76.087821285155272</v>
      </c>
      <c r="AO2565" s="91">
        <v>2.0571492546921069</v>
      </c>
      <c r="AP2565" s="88">
        <v>4.6295304388043874</v>
      </c>
      <c r="AQ2565" s="88">
        <v>6.6866796934964938</v>
      </c>
      <c r="AR2565" s="88">
        <v>0.45527952078313028</v>
      </c>
      <c r="AS2565" s="88">
        <v>1.5543629735044863E-2</v>
      </c>
      <c r="AT2565" s="88">
        <v>0.12241662963680085</v>
      </c>
      <c r="AU2565" s="88">
        <v>0.10331658876652568</v>
      </c>
      <c r="AV2565" s="88">
        <v>0.52049471752170906</v>
      </c>
      <c r="AW2565" s="88">
        <v>12.62848246548041</v>
      </c>
      <c r="AX2565" s="90">
        <v>98559883</v>
      </c>
      <c r="AY2565" s="90">
        <v>46844.050855513306</v>
      </c>
      <c r="AZ2565" s="114">
        <v>0.30599619806446321</v>
      </c>
      <c r="BA2565" s="90">
        <v>121176282</v>
      </c>
      <c r="BB2565" s="93">
        <v>0.81335952360710329</v>
      </c>
      <c r="BC2565" s="90">
        <v>42753666</v>
      </c>
      <c r="BD2565" s="33"/>
      <c r="BE2565" s="33"/>
      <c r="BF2565" s="33"/>
      <c r="BG2565" s="33"/>
      <c r="BH2565" s="33"/>
      <c r="BI2565" s="33"/>
      <c r="BJ2565" s="33"/>
      <c r="BK2565" s="33"/>
      <c r="BL2565" s="33"/>
      <c r="BM2565" s="33"/>
      <c r="BN2565" s="33"/>
      <c r="BO2565" s="33"/>
      <c r="BP2565" s="33"/>
      <c r="BQ2565" s="33"/>
      <c r="BR2565" s="33"/>
      <c r="BS2565" s="33"/>
      <c r="BT2565" s="33"/>
      <c r="BU2565" s="33"/>
      <c r="BV2565" s="33"/>
      <c r="BW2565" s="33"/>
      <c r="BX2565" s="33"/>
    </row>
    <row r="2566" spans="1:76" x14ac:dyDescent="0.3">
      <c r="A2566" s="83">
        <v>2019</v>
      </c>
      <c r="B2566" s="83">
        <v>8</v>
      </c>
      <c r="C2566" s="85" t="s">
        <v>140</v>
      </c>
      <c r="D2566" s="83">
        <v>141</v>
      </c>
      <c r="E2566" s="83" t="s">
        <v>225</v>
      </c>
      <c r="F2566" s="90">
        <v>15</v>
      </c>
      <c r="G2566" s="90">
        <v>1871</v>
      </c>
      <c r="H2566" s="90">
        <v>413</v>
      </c>
      <c r="I2566" s="90">
        <v>1458</v>
      </c>
      <c r="J2566" s="88">
        <v>22.073757349011224</v>
      </c>
      <c r="K2566" s="88">
        <v>77.926242650988769</v>
      </c>
      <c r="L2566" s="90">
        <v>1755</v>
      </c>
      <c r="M2566" s="90">
        <v>399</v>
      </c>
      <c r="N2566" s="90">
        <v>1356</v>
      </c>
      <c r="O2566" s="90">
        <v>116</v>
      </c>
      <c r="P2566" s="90">
        <v>14</v>
      </c>
      <c r="Q2566" s="90">
        <v>102</v>
      </c>
      <c r="R2566" s="90">
        <v>186</v>
      </c>
      <c r="S2566" s="90">
        <v>1569</v>
      </c>
      <c r="T2566" s="89"/>
      <c r="U2566" s="90">
        <v>34595155</v>
      </c>
      <c r="V2566" s="90">
        <v>21324099</v>
      </c>
      <c r="W2566" s="90">
        <v>13271056</v>
      </c>
      <c r="X2566" s="91">
        <v>61.638975168632712</v>
      </c>
      <c r="Y2566" s="91">
        <v>38.361024831367288</v>
      </c>
      <c r="Z2566" s="90">
        <v>18490.195082843398</v>
      </c>
      <c r="AA2566" s="90">
        <v>90431208</v>
      </c>
      <c r="AB2566" s="90">
        <v>49201889</v>
      </c>
      <c r="AC2566" s="90">
        <v>40976371</v>
      </c>
      <c r="AD2566" s="90">
        <v>1120317</v>
      </c>
      <c r="AE2566" s="90">
        <v>147881</v>
      </c>
      <c r="AF2566" s="90">
        <v>4066660</v>
      </c>
      <c r="AG2566" s="90">
        <v>491970</v>
      </c>
      <c r="AH2566" s="90">
        <v>847967</v>
      </c>
      <c r="AI2566" s="90">
        <v>15359</v>
      </c>
      <c r="AJ2566" s="90">
        <v>94610</v>
      </c>
      <c r="AK2566" s="90">
        <v>88494</v>
      </c>
      <c r="AL2566" s="90">
        <v>963148</v>
      </c>
      <c r="AM2566" s="90">
        <v>389112</v>
      </c>
      <c r="AN2566" s="91">
        <v>83.282109351533222</v>
      </c>
      <c r="AO2566" s="91">
        <v>2.2769796501105879</v>
      </c>
      <c r="AP2566" s="88">
        <v>0.30055959843330404</v>
      </c>
      <c r="AQ2566" s="88">
        <v>2.5775392485438919</v>
      </c>
      <c r="AR2566" s="88">
        <v>1.7234439921605449</v>
      </c>
      <c r="AS2566" s="88">
        <v>3.1216281147254325E-2</v>
      </c>
      <c r="AT2566" s="88">
        <v>0.19228936515018763</v>
      </c>
      <c r="AU2566" s="88">
        <v>1.9575427276786059</v>
      </c>
      <c r="AV2566" s="88">
        <v>8.2652517670612191</v>
      </c>
      <c r="AW2566" s="88">
        <v>0.79084768473015343</v>
      </c>
      <c r="AX2566" s="90">
        <v>41229319</v>
      </c>
      <c r="AY2566" s="90">
        <v>22035.980224478888</v>
      </c>
      <c r="AZ2566" s="114">
        <v>-4.2223092159297426E-2</v>
      </c>
      <c r="BA2566" s="90">
        <v>13865709</v>
      </c>
      <c r="BB2566" s="93">
        <v>2.9734735526326133</v>
      </c>
      <c r="BC2566" s="90">
        <v>2369594</v>
      </c>
      <c r="BD2566" s="33"/>
      <c r="BE2566" s="33"/>
      <c r="BF2566" s="33"/>
      <c r="BG2566" s="33"/>
      <c r="BH2566" s="33"/>
      <c r="BI2566" s="33"/>
      <c r="BJ2566" s="33"/>
      <c r="BK2566" s="33"/>
      <c r="BL2566" s="33"/>
      <c r="BM2566" s="33"/>
      <c r="BN2566" s="33"/>
      <c r="BO2566" s="33"/>
      <c r="BP2566" s="33"/>
      <c r="BQ2566" s="33"/>
      <c r="BR2566" s="33"/>
      <c r="BS2566" s="33"/>
      <c r="BT2566" s="33"/>
      <c r="BU2566" s="33"/>
      <c r="BV2566" s="33"/>
      <c r="BW2566" s="33"/>
      <c r="BX2566" s="33"/>
    </row>
    <row r="2567" spans="1:76" x14ac:dyDescent="0.3">
      <c r="A2567" s="83">
        <v>2019</v>
      </c>
      <c r="B2567" s="83">
        <v>8</v>
      </c>
      <c r="C2567" s="85" t="s">
        <v>140</v>
      </c>
      <c r="D2567" s="83">
        <v>169</v>
      </c>
      <c r="E2567" s="83" t="s">
        <v>233</v>
      </c>
      <c r="F2567" s="90">
        <v>5</v>
      </c>
      <c r="G2567" s="90">
        <v>137</v>
      </c>
      <c r="H2567" s="90">
        <v>123</v>
      </c>
      <c r="I2567" s="90">
        <v>14</v>
      </c>
      <c r="J2567" s="88">
        <v>89.78102189781022</v>
      </c>
      <c r="K2567" s="88">
        <v>10.218978102189782</v>
      </c>
      <c r="L2567" s="90">
        <v>98</v>
      </c>
      <c r="M2567" s="90">
        <v>85</v>
      </c>
      <c r="N2567" s="90">
        <v>13</v>
      </c>
      <c r="O2567" s="90">
        <v>39</v>
      </c>
      <c r="P2567" s="90">
        <v>38</v>
      </c>
      <c r="Q2567" s="90">
        <v>1</v>
      </c>
      <c r="R2567" s="90">
        <v>86</v>
      </c>
      <c r="S2567" s="90">
        <v>12</v>
      </c>
      <c r="T2567" s="89"/>
      <c r="U2567" s="90">
        <v>2624180</v>
      </c>
      <c r="V2567" s="90">
        <v>1722757</v>
      </c>
      <c r="W2567" s="90">
        <v>901423</v>
      </c>
      <c r="X2567" s="91">
        <v>65.649345700371171</v>
      </c>
      <c r="Y2567" s="91">
        <v>34.350654299628836</v>
      </c>
      <c r="Z2567" s="90">
        <v>19154.598540145984</v>
      </c>
      <c r="AA2567" s="90">
        <v>16173729</v>
      </c>
      <c r="AB2567" s="90">
        <v>8237347</v>
      </c>
      <c r="AC2567" s="90">
        <v>5778620</v>
      </c>
      <c r="AD2567" s="90">
        <v>556216</v>
      </c>
      <c r="AE2567" s="90">
        <v>27809</v>
      </c>
      <c r="AF2567" s="90">
        <v>185449</v>
      </c>
      <c r="AG2567" s="90">
        <v>453476</v>
      </c>
      <c r="AH2567" s="90">
        <v>788509</v>
      </c>
      <c r="AI2567" s="90">
        <v>2004</v>
      </c>
      <c r="AJ2567" s="90">
        <v>20497</v>
      </c>
      <c r="AK2567" s="90">
        <v>0</v>
      </c>
      <c r="AL2567" s="90">
        <v>93431</v>
      </c>
      <c r="AM2567" s="90">
        <v>331336</v>
      </c>
      <c r="AN2567" s="91">
        <v>70.151469884660685</v>
      </c>
      <c r="AO2567" s="91">
        <v>6.7523682078708109</v>
      </c>
      <c r="AP2567" s="88">
        <v>0.33759655869784289</v>
      </c>
      <c r="AQ2567" s="88">
        <v>7.089964766568654</v>
      </c>
      <c r="AR2567" s="88">
        <v>9.5723659571461539</v>
      </c>
      <c r="AS2567" s="88">
        <v>2.4328221210057073E-2</v>
      </c>
      <c r="AT2567" s="88">
        <v>0.24883011484158674</v>
      </c>
      <c r="AU2567" s="88">
        <v>1.1342365448487237</v>
      </c>
      <c r="AV2567" s="88">
        <v>2.2513195085747872</v>
      </c>
      <c r="AW2567" s="88">
        <v>4.0223630253769818</v>
      </c>
      <c r="AX2567" s="90">
        <v>7936382</v>
      </c>
      <c r="AY2567" s="90">
        <v>57929.795620437959</v>
      </c>
      <c r="AZ2567" s="114">
        <v>-0.27256381096470761</v>
      </c>
      <c r="BA2567" s="90">
        <v>17663701</v>
      </c>
      <c r="BB2567" s="93">
        <v>0.44930459364093628</v>
      </c>
      <c r="BC2567" s="90">
        <v>1466913</v>
      </c>
      <c r="BD2567" s="33"/>
      <c r="BE2567" s="33"/>
      <c r="BF2567" s="33"/>
      <c r="BG2567" s="33"/>
      <c r="BH2567" s="33"/>
      <c r="BI2567" s="33"/>
      <c r="BJ2567" s="33"/>
      <c r="BK2567" s="33"/>
      <c r="BL2567" s="33"/>
      <c r="BM2567" s="33"/>
      <c r="BN2567" s="33"/>
      <c r="BO2567" s="33"/>
      <c r="BP2567" s="33"/>
      <c r="BQ2567" s="33"/>
      <c r="BR2567" s="33"/>
      <c r="BS2567" s="33"/>
      <c r="BT2567" s="33"/>
      <c r="BU2567" s="33"/>
      <c r="BV2567" s="33"/>
      <c r="BW2567" s="33"/>
      <c r="BX2567" s="33"/>
    </row>
    <row r="2568" spans="1:76" x14ac:dyDescent="0.3">
      <c r="A2568" s="83">
        <v>2019</v>
      </c>
      <c r="B2568" s="83">
        <v>8</v>
      </c>
      <c r="C2568" s="85" t="s">
        <v>140</v>
      </c>
      <c r="D2568" s="83">
        <v>170</v>
      </c>
      <c r="E2568" s="83" t="s">
        <v>234</v>
      </c>
      <c r="F2568" s="90">
        <v>4</v>
      </c>
      <c r="G2568" s="90">
        <v>788</v>
      </c>
      <c r="H2568" s="90">
        <v>555</v>
      </c>
      <c r="I2568" s="90">
        <v>233</v>
      </c>
      <c r="J2568" s="88">
        <v>70.431472081218274</v>
      </c>
      <c r="K2568" s="88">
        <v>29.568527918781729</v>
      </c>
      <c r="L2568" s="90">
        <v>445</v>
      </c>
      <c r="M2568" s="90">
        <v>342</v>
      </c>
      <c r="N2568" s="90">
        <v>103</v>
      </c>
      <c r="O2568" s="90">
        <v>343</v>
      </c>
      <c r="P2568" s="90">
        <v>213</v>
      </c>
      <c r="Q2568" s="90">
        <v>130</v>
      </c>
      <c r="R2568" s="90">
        <v>430</v>
      </c>
      <c r="S2568" s="90">
        <v>15</v>
      </c>
      <c r="T2568" s="89"/>
      <c r="U2568" s="90">
        <v>28991367</v>
      </c>
      <c r="V2568" s="90">
        <v>17068099</v>
      </c>
      <c r="W2568" s="90">
        <v>11923268</v>
      </c>
      <c r="X2568" s="91">
        <v>58.873039687987117</v>
      </c>
      <c r="Y2568" s="91">
        <v>41.126960312012883</v>
      </c>
      <c r="Z2568" s="90">
        <v>36791.074873096448</v>
      </c>
      <c r="AA2568" s="90">
        <v>352801469</v>
      </c>
      <c r="AB2568" s="90">
        <v>197570353</v>
      </c>
      <c r="AC2568" s="90">
        <v>140465403</v>
      </c>
      <c r="AD2568" s="90">
        <v>5081760</v>
      </c>
      <c r="AE2568" s="90">
        <v>25778287</v>
      </c>
      <c r="AF2568" s="90">
        <v>412803</v>
      </c>
      <c r="AG2568" s="90">
        <v>16377162</v>
      </c>
      <c r="AH2568" s="90">
        <v>509742</v>
      </c>
      <c r="AI2568" s="90">
        <v>349982</v>
      </c>
      <c r="AJ2568" s="90">
        <v>1874192</v>
      </c>
      <c r="AK2568" s="90">
        <v>2269237</v>
      </c>
      <c r="AL2568" s="90">
        <v>258496</v>
      </c>
      <c r="AM2568" s="90">
        <v>4193289</v>
      </c>
      <c r="AN2568" s="91">
        <v>71.096397241341165</v>
      </c>
      <c r="AO2568" s="91">
        <v>2.5721268008262355</v>
      </c>
      <c r="AP2568" s="88">
        <v>13.047649411245422</v>
      </c>
      <c r="AQ2568" s="88">
        <v>15.619776212071656</v>
      </c>
      <c r="AR2568" s="88">
        <v>0.25800530912651659</v>
      </c>
      <c r="AS2568" s="88">
        <v>0.17714297448261379</v>
      </c>
      <c r="AT2568" s="88">
        <v>0.94862005940739502</v>
      </c>
      <c r="AU2568" s="88">
        <v>0.1308374440167144</v>
      </c>
      <c r="AV2568" s="88">
        <v>0.20893974917380442</v>
      </c>
      <c r="AW2568" s="88">
        <v>2.1224282572395872</v>
      </c>
      <c r="AX2568" s="90">
        <v>155231116</v>
      </c>
      <c r="AY2568" s="90">
        <v>196993.80203045686</v>
      </c>
      <c r="AZ2568" s="114">
        <v>0.18961574817805049</v>
      </c>
      <c r="BA2568" s="90">
        <v>477333411</v>
      </c>
      <c r="BB2568" s="93">
        <v>0.32520479904139793</v>
      </c>
      <c r="BC2568" s="90">
        <v>50946743</v>
      </c>
      <c r="BD2568" s="33"/>
      <c r="BE2568" s="33"/>
      <c r="BF2568" s="33"/>
      <c r="BG2568" s="33"/>
      <c r="BH2568" s="33"/>
      <c r="BI2568" s="33"/>
      <c r="BJ2568" s="33"/>
      <c r="BK2568" s="33"/>
      <c r="BL2568" s="33"/>
      <c r="BM2568" s="33"/>
      <c r="BN2568" s="33"/>
      <c r="BO2568" s="33"/>
      <c r="BP2568" s="33"/>
      <c r="BQ2568" s="33"/>
      <c r="BR2568" s="33"/>
      <c r="BS2568" s="33"/>
      <c r="BT2568" s="33"/>
      <c r="BU2568" s="33"/>
      <c r="BV2568" s="33"/>
      <c r="BW2568" s="33"/>
      <c r="BX2568" s="33"/>
    </row>
    <row r="2569" spans="1:76" x14ac:dyDescent="0.3">
      <c r="A2569" s="83">
        <v>2019</v>
      </c>
      <c r="B2569" s="83">
        <v>8</v>
      </c>
      <c r="C2569" s="85" t="s">
        <v>140</v>
      </c>
      <c r="D2569" s="83">
        <v>181</v>
      </c>
      <c r="E2569" s="83" t="s">
        <v>235</v>
      </c>
      <c r="F2569" s="90">
        <v>21</v>
      </c>
      <c r="G2569" s="90">
        <v>1348</v>
      </c>
      <c r="H2569" s="90">
        <v>818</v>
      </c>
      <c r="I2569" s="90">
        <v>530</v>
      </c>
      <c r="J2569" s="88">
        <v>60.682492581602375</v>
      </c>
      <c r="K2569" s="88">
        <v>39.317507418397625</v>
      </c>
      <c r="L2569" s="90">
        <v>788</v>
      </c>
      <c r="M2569" s="90">
        <v>446</v>
      </c>
      <c r="N2569" s="90">
        <v>342</v>
      </c>
      <c r="O2569" s="90">
        <v>560</v>
      </c>
      <c r="P2569" s="90">
        <v>372</v>
      </c>
      <c r="Q2569" s="90">
        <v>188</v>
      </c>
      <c r="R2569" s="90">
        <v>704</v>
      </c>
      <c r="S2569" s="90">
        <v>84</v>
      </c>
      <c r="T2569" s="89"/>
      <c r="U2569" s="90">
        <v>21180286</v>
      </c>
      <c r="V2569" s="90">
        <v>14402832</v>
      </c>
      <c r="W2569" s="90">
        <v>6777454</v>
      </c>
      <c r="X2569" s="91">
        <v>68.001121420173462</v>
      </c>
      <c r="Y2569" s="91">
        <v>31.998878579826545</v>
      </c>
      <c r="Z2569" s="90">
        <v>15712.378338278932</v>
      </c>
      <c r="AA2569" s="90">
        <v>215367820</v>
      </c>
      <c r="AB2569" s="90">
        <v>120975799</v>
      </c>
      <c r="AC2569" s="90">
        <v>98648806</v>
      </c>
      <c r="AD2569" s="90">
        <v>3336613</v>
      </c>
      <c r="AE2569" s="90">
        <v>51780</v>
      </c>
      <c r="AF2569" s="90">
        <v>3318069</v>
      </c>
      <c r="AG2569" s="90">
        <v>3925119</v>
      </c>
      <c r="AH2569" s="90">
        <v>1548452</v>
      </c>
      <c r="AI2569" s="90">
        <v>77926</v>
      </c>
      <c r="AJ2569" s="90">
        <v>188071</v>
      </c>
      <c r="AK2569" s="90">
        <v>673991</v>
      </c>
      <c r="AL2569" s="90">
        <v>745680</v>
      </c>
      <c r="AM2569" s="90">
        <v>8461292</v>
      </c>
      <c r="AN2569" s="91">
        <v>81.544248366567928</v>
      </c>
      <c r="AO2569" s="91">
        <v>2.7580830443616247</v>
      </c>
      <c r="AP2569" s="88">
        <v>4.2801949173321849E-2</v>
      </c>
      <c r="AQ2569" s="88">
        <v>2.8008849935349467</v>
      </c>
      <c r="AR2569" s="88">
        <v>1.2799684009526566</v>
      </c>
      <c r="AS2569" s="88">
        <v>6.4414536332179959E-2</v>
      </c>
      <c r="AT2569" s="88">
        <v>0.15546167213163023</v>
      </c>
      <c r="AU2569" s="88">
        <v>0.61638774545312158</v>
      </c>
      <c r="AV2569" s="88">
        <v>2.7427543586630909</v>
      </c>
      <c r="AW2569" s="88">
        <v>6.9942022040292535</v>
      </c>
      <c r="AX2569" s="90">
        <v>94392021</v>
      </c>
      <c r="AY2569" s="90">
        <v>70023.754451038578</v>
      </c>
      <c r="AZ2569" s="114">
        <v>2.9319665647533188E-2</v>
      </c>
      <c r="BA2569" s="90">
        <v>71220326</v>
      </c>
      <c r="BB2569" s="93">
        <v>1.3253522737315186</v>
      </c>
      <c r="BC2569" s="90">
        <v>8102546</v>
      </c>
      <c r="BD2569" s="33"/>
      <c r="BE2569" s="33"/>
      <c r="BF2569" s="33"/>
      <c r="BG2569" s="33"/>
      <c r="BH2569" s="33"/>
      <c r="BI2569" s="33"/>
      <c r="BJ2569" s="33"/>
      <c r="BK2569" s="33"/>
      <c r="BL2569" s="33"/>
      <c r="BM2569" s="33"/>
      <c r="BN2569" s="33"/>
      <c r="BO2569" s="33"/>
      <c r="BP2569" s="33"/>
      <c r="BQ2569" s="33"/>
      <c r="BR2569" s="33"/>
      <c r="BS2569" s="33"/>
      <c r="BT2569" s="33"/>
      <c r="BU2569" s="33"/>
      <c r="BV2569" s="33"/>
      <c r="BW2569" s="33"/>
      <c r="BX2569" s="33"/>
    </row>
    <row r="2570" spans="1:76" x14ac:dyDescent="0.3">
      <c r="A2570" s="83">
        <v>2019</v>
      </c>
      <c r="B2570" s="83">
        <v>8</v>
      </c>
      <c r="C2570" s="85" t="s">
        <v>140</v>
      </c>
      <c r="D2570" s="83">
        <v>192</v>
      </c>
      <c r="E2570" s="83" t="s">
        <v>237</v>
      </c>
      <c r="F2570" s="90">
        <v>9</v>
      </c>
      <c r="G2570" s="90">
        <v>102</v>
      </c>
      <c r="H2570" s="90">
        <v>75</v>
      </c>
      <c r="I2570" s="90">
        <v>27</v>
      </c>
      <c r="J2570" s="88">
        <v>73.529411764705884</v>
      </c>
      <c r="K2570" s="88">
        <v>26.47058823529412</v>
      </c>
      <c r="L2570" s="90">
        <v>94</v>
      </c>
      <c r="M2570" s="90">
        <v>69</v>
      </c>
      <c r="N2570" s="90">
        <v>25</v>
      </c>
      <c r="O2570" s="90">
        <v>8</v>
      </c>
      <c r="P2570" s="90">
        <v>6</v>
      </c>
      <c r="Q2570" s="90">
        <v>2</v>
      </c>
      <c r="R2570" s="90">
        <v>62</v>
      </c>
      <c r="S2570" s="90">
        <v>32</v>
      </c>
      <c r="T2570" s="89"/>
      <c r="U2570" s="90">
        <v>4878853</v>
      </c>
      <c r="V2570" s="90">
        <v>3134061</v>
      </c>
      <c r="W2570" s="90">
        <v>1744792</v>
      </c>
      <c r="X2570" s="91">
        <v>64.237659958190989</v>
      </c>
      <c r="Y2570" s="91">
        <v>35.762340041809011</v>
      </c>
      <c r="Z2570" s="90">
        <v>47831.892156862748</v>
      </c>
      <c r="AA2570" s="90">
        <v>1098271745</v>
      </c>
      <c r="AB2570" s="90">
        <v>1013172471</v>
      </c>
      <c r="AC2570" s="90">
        <v>1007479686</v>
      </c>
      <c r="AD2570" s="90">
        <v>546959</v>
      </c>
      <c r="AE2570" s="90">
        <v>1889</v>
      </c>
      <c r="AF2570" s="90">
        <v>887320</v>
      </c>
      <c r="AG2570" s="90">
        <v>1678140</v>
      </c>
      <c r="AH2570" s="90">
        <v>1804012</v>
      </c>
      <c r="AI2570" s="90">
        <v>66246</v>
      </c>
      <c r="AJ2570" s="90">
        <v>60986</v>
      </c>
      <c r="AK2570" s="90">
        <v>372889</v>
      </c>
      <c r="AL2570" s="90">
        <v>0</v>
      </c>
      <c r="AM2570" s="90">
        <v>274344</v>
      </c>
      <c r="AN2570" s="91">
        <v>99.438122810977958</v>
      </c>
      <c r="AO2570" s="91">
        <v>5.398478695933695E-2</v>
      </c>
      <c r="AP2570" s="88">
        <v>1.864440708831695E-4</v>
      </c>
      <c r="AQ2570" s="88">
        <v>5.4171231030220118E-2</v>
      </c>
      <c r="AR2570" s="88">
        <v>0.17805576559136493</v>
      </c>
      <c r="AS2570" s="88">
        <v>6.5384721650219406E-3</v>
      </c>
      <c r="AT2570" s="88">
        <v>6.0193108030073984E-3</v>
      </c>
      <c r="AU2570" s="88">
        <v>0</v>
      </c>
      <c r="AV2570" s="88">
        <v>8.757837637694757E-2</v>
      </c>
      <c r="AW2570" s="88">
        <v>2.7077719524813266E-2</v>
      </c>
      <c r="AX2570" s="90">
        <v>85099274</v>
      </c>
      <c r="AY2570" s="90">
        <v>834306.60784313723</v>
      </c>
      <c r="AZ2570" s="114">
        <v>-0.13107518851362787</v>
      </c>
      <c r="BA2570" s="90">
        <v>80304686</v>
      </c>
      <c r="BB2570" s="93">
        <v>1.0597049591850718</v>
      </c>
      <c r="BC2570" s="90">
        <v>1348402</v>
      </c>
      <c r="BD2570" s="33"/>
      <c r="BE2570" s="33"/>
      <c r="BF2570" s="33"/>
      <c r="BG2570" s="33"/>
      <c r="BH2570" s="33"/>
      <c r="BI2570" s="33"/>
      <c r="BJ2570" s="33"/>
      <c r="BK2570" s="33"/>
      <c r="BL2570" s="33"/>
      <c r="BM2570" s="33"/>
      <c r="BN2570" s="33"/>
      <c r="BO2570" s="33"/>
      <c r="BP2570" s="33"/>
      <c r="BQ2570" s="33"/>
      <c r="BR2570" s="33"/>
      <c r="BS2570" s="33"/>
      <c r="BT2570" s="33"/>
      <c r="BU2570" s="33"/>
      <c r="BV2570" s="33"/>
      <c r="BW2570" s="33"/>
      <c r="BX2570" s="33"/>
    </row>
    <row r="2571" spans="1:76" x14ac:dyDescent="0.3">
      <c r="A2571" s="83">
        <v>2019</v>
      </c>
      <c r="B2571" s="83">
        <v>8</v>
      </c>
      <c r="C2571" s="85" t="s">
        <v>140</v>
      </c>
      <c r="D2571" s="83">
        <v>201</v>
      </c>
      <c r="E2571" s="83" t="s">
        <v>238</v>
      </c>
      <c r="F2571" s="90">
        <v>9</v>
      </c>
      <c r="G2571" s="90">
        <v>1263</v>
      </c>
      <c r="H2571" s="90">
        <v>999</v>
      </c>
      <c r="I2571" s="90">
        <v>264</v>
      </c>
      <c r="J2571" s="88">
        <v>79.097387173396669</v>
      </c>
      <c r="K2571" s="88">
        <v>20.902612826603324</v>
      </c>
      <c r="L2571" s="90">
        <v>1177</v>
      </c>
      <c r="M2571" s="90">
        <v>920</v>
      </c>
      <c r="N2571" s="90">
        <v>257</v>
      </c>
      <c r="O2571" s="90">
        <v>86</v>
      </c>
      <c r="P2571" s="90">
        <v>79</v>
      </c>
      <c r="Q2571" s="90">
        <v>7</v>
      </c>
      <c r="R2571" s="90">
        <v>870</v>
      </c>
      <c r="S2571" s="90">
        <v>307</v>
      </c>
      <c r="T2571" s="89"/>
      <c r="U2571" s="90">
        <v>96597432</v>
      </c>
      <c r="V2571" s="90">
        <v>58288814</v>
      </c>
      <c r="W2571" s="90">
        <v>38308618</v>
      </c>
      <c r="X2571" s="91">
        <v>60.341991286062346</v>
      </c>
      <c r="Y2571" s="91">
        <v>39.658008713937654</v>
      </c>
      <c r="Z2571" s="90">
        <v>76482.527315914485</v>
      </c>
      <c r="AA2571" s="90">
        <v>715049472</v>
      </c>
      <c r="AB2571" s="90">
        <v>617952756</v>
      </c>
      <c r="AC2571" s="90">
        <v>481870735</v>
      </c>
      <c r="AD2571" s="90">
        <v>4099425</v>
      </c>
      <c r="AE2571" s="90">
        <v>79567167</v>
      </c>
      <c r="AF2571" s="90">
        <v>8392158</v>
      </c>
      <c r="AG2571" s="90">
        <v>24140298</v>
      </c>
      <c r="AH2571" s="90">
        <v>618007</v>
      </c>
      <c r="AI2571" s="90">
        <v>6735696</v>
      </c>
      <c r="AJ2571" s="90">
        <v>685677</v>
      </c>
      <c r="AK2571" s="90">
        <v>9142061</v>
      </c>
      <c r="AL2571" s="90">
        <v>1613548</v>
      </c>
      <c r="AM2571" s="90">
        <v>1087984</v>
      </c>
      <c r="AN2571" s="91">
        <v>77.978572038280547</v>
      </c>
      <c r="AO2571" s="91">
        <v>0.66338809240620977</v>
      </c>
      <c r="AP2571" s="88">
        <v>12.875930437633651</v>
      </c>
      <c r="AQ2571" s="88">
        <v>13.539318530039861</v>
      </c>
      <c r="AR2571" s="88">
        <v>0.10000877801732791</v>
      </c>
      <c r="AS2571" s="88">
        <v>1.0900017735336389</v>
      </c>
      <c r="AT2571" s="88">
        <v>0.11095945334694811</v>
      </c>
      <c r="AU2571" s="88">
        <v>0.26111187050033968</v>
      </c>
      <c r="AV2571" s="88">
        <v>1.3580581878657403</v>
      </c>
      <c r="AW2571" s="88">
        <v>0.17606265032985791</v>
      </c>
      <c r="AX2571" s="90">
        <v>97096716</v>
      </c>
      <c r="AY2571" s="90">
        <v>76877.8432304038</v>
      </c>
      <c r="AZ2571" s="114">
        <v>-0.42336185590031006</v>
      </c>
      <c r="BA2571" s="90">
        <v>690340816</v>
      </c>
      <c r="BB2571" s="93">
        <v>0.14065040592935185</v>
      </c>
      <c r="BC2571" s="90">
        <v>59325590</v>
      </c>
      <c r="BD2571" s="33"/>
      <c r="BE2571" s="33"/>
      <c r="BF2571" s="33"/>
      <c r="BG2571" s="33"/>
      <c r="BH2571" s="33"/>
      <c r="BI2571" s="33"/>
      <c r="BJ2571" s="33"/>
      <c r="BK2571" s="33"/>
      <c r="BL2571" s="33"/>
      <c r="BM2571" s="33"/>
      <c r="BN2571" s="33"/>
      <c r="BO2571" s="33"/>
      <c r="BP2571" s="33"/>
      <c r="BQ2571" s="33"/>
      <c r="BR2571" s="33"/>
      <c r="BS2571" s="33"/>
      <c r="BT2571" s="33"/>
      <c r="BU2571" s="33"/>
      <c r="BV2571" s="33"/>
      <c r="BW2571" s="33"/>
      <c r="BX2571" s="33"/>
    </row>
    <row r="2572" spans="1:76" x14ac:dyDescent="0.3">
      <c r="A2572" s="83">
        <v>2019</v>
      </c>
      <c r="B2572" s="83">
        <v>8</v>
      </c>
      <c r="C2572" s="85" t="s">
        <v>140</v>
      </c>
      <c r="D2572" s="83">
        <v>202</v>
      </c>
      <c r="E2572" s="83" t="s">
        <v>239</v>
      </c>
      <c r="F2572" s="90">
        <v>21</v>
      </c>
      <c r="G2572" s="90">
        <v>3278</v>
      </c>
      <c r="H2572" s="90">
        <v>2176</v>
      </c>
      <c r="I2572" s="90">
        <v>1102</v>
      </c>
      <c r="J2572" s="88">
        <v>66.381940207443563</v>
      </c>
      <c r="K2572" s="88">
        <v>33.618059792556437</v>
      </c>
      <c r="L2572" s="90">
        <v>2184</v>
      </c>
      <c r="M2572" s="90">
        <v>1411</v>
      </c>
      <c r="N2572" s="90">
        <v>773</v>
      </c>
      <c r="O2572" s="90">
        <v>1094</v>
      </c>
      <c r="P2572" s="90">
        <v>765</v>
      </c>
      <c r="Q2572" s="90">
        <v>329</v>
      </c>
      <c r="R2572" s="90">
        <v>1504</v>
      </c>
      <c r="S2572" s="90">
        <v>680</v>
      </c>
      <c r="T2572" s="89"/>
      <c r="U2572" s="90">
        <v>107536888</v>
      </c>
      <c r="V2572" s="90">
        <v>66293042</v>
      </c>
      <c r="W2572" s="90">
        <v>41243846</v>
      </c>
      <c r="X2572" s="91">
        <v>61.646792308142672</v>
      </c>
      <c r="Y2572" s="91">
        <v>38.353207691857328</v>
      </c>
      <c r="Z2572" s="90">
        <v>32805.640024405126</v>
      </c>
      <c r="AA2572" s="90">
        <v>2544712526</v>
      </c>
      <c r="AB2572" s="90">
        <v>1680143614</v>
      </c>
      <c r="AC2572" s="90">
        <v>1578340779</v>
      </c>
      <c r="AD2572" s="90">
        <v>21252816</v>
      </c>
      <c r="AE2572" s="90">
        <v>9434015</v>
      </c>
      <c r="AF2572" s="90">
        <v>11674644</v>
      </c>
      <c r="AG2572" s="90">
        <v>29119528</v>
      </c>
      <c r="AH2572" s="90">
        <v>5115160</v>
      </c>
      <c r="AI2572" s="90">
        <v>3004255</v>
      </c>
      <c r="AJ2572" s="90">
        <v>3932977</v>
      </c>
      <c r="AK2572" s="90">
        <v>2300485</v>
      </c>
      <c r="AL2572" s="90">
        <v>6152883</v>
      </c>
      <c r="AM2572" s="90">
        <v>9816072</v>
      </c>
      <c r="AN2572" s="91">
        <v>93.940825406131026</v>
      </c>
      <c r="AO2572" s="91">
        <v>1.2649404385975305</v>
      </c>
      <c r="AP2572" s="88">
        <v>0.56150051230084908</v>
      </c>
      <c r="AQ2572" s="88">
        <v>1.8264409508983794</v>
      </c>
      <c r="AR2572" s="88">
        <v>0.30444778394997368</v>
      </c>
      <c r="AS2572" s="88">
        <v>0.17880941694309233</v>
      </c>
      <c r="AT2572" s="88">
        <v>0.23408576309953466</v>
      </c>
      <c r="AU2572" s="88">
        <v>0.36621173027890935</v>
      </c>
      <c r="AV2572" s="88">
        <v>0.69485988594782111</v>
      </c>
      <c r="AW2572" s="88">
        <v>0.58424005651697819</v>
      </c>
      <c r="AX2572" s="90">
        <v>864568912</v>
      </c>
      <c r="AY2572" s="90">
        <v>263748.90543014032</v>
      </c>
      <c r="AZ2572" s="114">
        <v>0.33796840124670413</v>
      </c>
      <c r="BA2572" s="90">
        <v>810420540</v>
      </c>
      <c r="BB2572" s="93">
        <v>1.066815152537965</v>
      </c>
      <c r="BC2572" s="90">
        <v>55996575</v>
      </c>
      <c r="BD2572" s="33"/>
      <c r="BE2572" s="33"/>
      <c r="BF2572" s="33"/>
      <c r="BG2572" s="33"/>
      <c r="BH2572" s="33"/>
      <c r="BI2572" s="33"/>
      <c r="BJ2572" s="33"/>
      <c r="BK2572" s="33"/>
      <c r="BL2572" s="33"/>
      <c r="BM2572" s="33"/>
      <c r="BN2572" s="33"/>
      <c r="BO2572" s="33"/>
      <c r="BP2572" s="33"/>
      <c r="BQ2572" s="33"/>
      <c r="BR2572" s="33"/>
      <c r="BS2572" s="33"/>
      <c r="BT2572" s="33"/>
      <c r="BU2572" s="33"/>
      <c r="BV2572" s="33"/>
      <c r="BW2572" s="33"/>
      <c r="BX2572" s="33"/>
    </row>
    <row r="2573" spans="1:76" x14ac:dyDescent="0.3">
      <c r="A2573" s="83">
        <v>2019</v>
      </c>
      <c r="B2573" s="83">
        <v>8</v>
      </c>
      <c r="C2573" s="85" t="s">
        <v>140</v>
      </c>
      <c r="D2573" s="83">
        <v>221</v>
      </c>
      <c r="E2573" s="83" t="s">
        <v>241</v>
      </c>
      <c r="F2573" s="90">
        <v>3</v>
      </c>
      <c r="G2573" s="90">
        <v>89</v>
      </c>
      <c r="H2573" s="90">
        <v>79</v>
      </c>
      <c r="I2573" s="90">
        <v>10</v>
      </c>
      <c r="J2573" s="88">
        <v>88.764044943820224</v>
      </c>
      <c r="K2573" s="88">
        <v>11.235955056179774</v>
      </c>
      <c r="L2573" s="90">
        <v>83</v>
      </c>
      <c r="M2573" s="90">
        <v>75</v>
      </c>
      <c r="N2573" s="90">
        <v>8</v>
      </c>
      <c r="O2573" s="90">
        <v>6</v>
      </c>
      <c r="P2573" s="90">
        <v>4</v>
      </c>
      <c r="Q2573" s="90">
        <v>2</v>
      </c>
      <c r="R2573" s="90">
        <v>83</v>
      </c>
      <c r="S2573" s="90">
        <v>0</v>
      </c>
      <c r="T2573" s="89"/>
      <c r="U2573" s="90">
        <v>2171967</v>
      </c>
      <c r="V2573" s="90">
        <v>1468852</v>
      </c>
      <c r="W2573" s="90">
        <v>703115</v>
      </c>
      <c r="X2573" s="91">
        <v>67.62773099222963</v>
      </c>
      <c r="Y2573" s="91">
        <v>32.372269007770377</v>
      </c>
      <c r="Z2573" s="90">
        <v>24404.123595505618</v>
      </c>
      <c r="AA2573" s="90">
        <v>5866019</v>
      </c>
      <c r="AB2573" s="90">
        <v>4009055</v>
      </c>
      <c r="AC2573" s="90">
        <v>2842759</v>
      </c>
      <c r="AD2573" s="90">
        <v>265459</v>
      </c>
      <c r="AE2573" s="90">
        <v>103870</v>
      </c>
      <c r="AF2573" s="90">
        <v>0</v>
      </c>
      <c r="AG2573" s="90">
        <v>151213</v>
      </c>
      <c r="AH2573" s="90">
        <v>589506</v>
      </c>
      <c r="AI2573" s="90">
        <v>0</v>
      </c>
      <c r="AJ2573" s="90">
        <v>20562</v>
      </c>
      <c r="AK2573" s="90">
        <v>26388</v>
      </c>
      <c r="AL2573" s="90">
        <v>9298</v>
      </c>
      <c r="AM2573" s="90">
        <v>0</v>
      </c>
      <c r="AN2573" s="91">
        <v>70.908455982768999</v>
      </c>
      <c r="AO2573" s="91">
        <v>6.6214856119459569</v>
      </c>
      <c r="AP2573" s="88">
        <v>2.5908848843430685</v>
      </c>
      <c r="AQ2573" s="88">
        <v>9.2123704962890258</v>
      </c>
      <c r="AR2573" s="88">
        <v>14.704362998262683</v>
      </c>
      <c r="AS2573" s="88">
        <v>0</v>
      </c>
      <c r="AT2573" s="88">
        <v>0.51288894764476911</v>
      </c>
      <c r="AU2573" s="88">
        <v>0.23192497982691679</v>
      </c>
      <c r="AV2573" s="88">
        <v>0</v>
      </c>
      <c r="AW2573" s="88">
        <v>0</v>
      </c>
      <c r="AX2573" s="90">
        <v>1856964</v>
      </c>
      <c r="AY2573" s="90">
        <v>20864.764044943819</v>
      </c>
      <c r="AZ2573" s="114">
        <v>2.0013435819679071E-3</v>
      </c>
      <c r="BA2573" s="90">
        <v>14623725</v>
      </c>
      <c r="BB2573" s="93">
        <v>0.12698296774590606</v>
      </c>
      <c r="BC2573" s="90">
        <v>563955</v>
      </c>
      <c r="BD2573" s="33"/>
      <c r="BE2573" s="33"/>
      <c r="BF2573" s="33"/>
      <c r="BG2573" s="33"/>
      <c r="BH2573" s="33"/>
      <c r="BI2573" s="33"/>
      <c r="BJ2573" s="33"/>
      <c r="BK2573" s="33"/>
      <c r="BL2573" s="33"/>
      <c r="BM2573" s="33"/>
      <c r="BN2573" s="33"/>
      <c r="BO2573" s="33"/>
      <c r="BP2573" s="33"/>
      <c r="BQ2573" s="33"/>
      <c r="BR2573" s="33"/>
      <c r="BS2573" s="33"/>
      <c r="BT2573" s="33"/>
      <c r="BU2573" s="33"/>
      <c r="BV2573" s="33"/>
      <c r="BW2573" s="33"/>
      <c r="BX2573" s="33"/>
    </row>
    <row r="2574" spans="1:76" x14ac:dyDescent="0.3">
      <c r="A2574" s="83">
        <v>2019</v>
      </c>
      <c r="B2574" s="83">
        <v>8</v>
      </c>
      <c r="C2574" s="85" t="s">
        <v>140</v>
      </c>
      <c r="D2574" s="83">
        <v>222</v>
      </c>
      <c r="E2574" s="83" t="s">
        <v>242</v>
      </c>
      <c r="F2574" s="90">
        <v>22</v>
      </c>
      <c r="G2574" s="90">
        <v>2341</v>
      </c>
      <c r="H2574" s="90">
        <v>1748</v>
      </c>
      <c r="I2574" s="90">
        <v>593</v>
      </c>
      <c r="J2574" s="88">
        <v>74.66894489534387</v>
      </c>
      <c r="K2574" s="88">
        <v>25.33105510465613</v>
      </c>
      <c r="L2574" s="90">
        <v>1411</v>
      </c>
      <c r="M2574" s="90">
        <v>1046</v>
      </c>
      <c r="N2574" s="90">
        <v>365</v>
      </c>
      <c r="O2574" s="90">
        <v>930</v>
      </c>
      <c r="P2574" s="90">
        <v>702</v>
      </c>
      <c r="Q2574" s="90">
        <v>228</v>
      </c>
      <c r="R2574" s="90">
        <v>1223</v>
      </c>
      <c r="S2574" s="90">
        <v>188</v>
      </c>
      <c r="T2574" s="89"/>
      <c r="U2574" s="90">
        <v>50554200</v>
      </c>
      <c r="V2574" s="90">
        <v>33552274</v>
      </c>
      <c r="W2574" s="90">
        <v>17001926</v>
      </c>
      <c r="X2574" s="91">
        <v>66.368914946730442</v>
      </c>
      <c r="Y2574" s="91">
        <v>33.631085053269558</v>
      </c>
      <c r="Z2574" s="90">
        <v>21595.130286202479</v>
      </c>
      <c r="AA2574" s="90">
        <v>511247430</v>
      </c>
      <c r="AB2574" s="90">
        <v>348710316</v>
      </c>
      <c r="AC2574" s="90">
        <v>298499501</v>
      </c>
      <c r="AD2574" s="90">
        <v>15467361</v>
      </c>
      <c r="AE2574" s="90">
        <v>3056363</v>
      </c>
      <c r="AF2574" s="90">
        <v>977399</v>
      </c>
      <c r="AG2574" s="90">
        <v>11550000</v>
      </c>
      <c r="AH2574" s="90">
        <v>2095043</v>
      </c>
      <c r="AI2574" s="90">
        <v>1090109</v>
      </c>
      <c r="AJ2574" s="90">
        <v>293933</v>
      </c>
      <c r="AK2574" s="90">
        <v>766310</v>
      </c>
      <c r="AL2574" s="90">
        <v>1408832</v>
      </c>
      <c r="AM2574" s="90">
        <v>13505465</v>
      </c>
      <c r="AN2574" s="91">
        <v>85.600995239842575</v>
      </c>
      <c r="AO2574" s="91">
        <v>4.4355903138810495</v>
      </c>
      <c r="AP2574" s="88">
        <v>0.87647622102467426</v>
      </c>
      <c r="AQ2574" s="88">
        <v>5.3120665349057239</v>
      </c>
      <c r="AR2574" s="88">
        <v>0.60079753992709528</v>
      </c>
      <c r="AS2574" s="88">
        <v>0.31261162918965668</v>
      </c>
      <c r="AT2574" s="88">
        <v>8.4291455260532069E-2</v>
      </c>
      <c r="AU2574" s="88">
        <v>0.40401213711153872</v>
      </c>
      <c r="AV2574" s="88">
        <v>0.28028967172855307</v>
      </c>
      <c r="AW2574" s="88">
        <v>3.8729754699886767</v>
      </c>
      <c r="AX2574" s="90">
        <v>162537114</v>
      </c>
      <c r="AY2574" s="90">
        <v>69430.633917129438</v>
      </c>
      <c r="AZ2574" s="114">
        <v>-8.1091151978056053E-2</v>
      </c>
      <c r="BA2574" s="90">
        <v>356200542</v>
      </c>
      <c r="BB2574" s="93">
        <v>0.45630787950906598</v>
      </c>
      <c r="BC2574" s="90">
        <v>57067892</v>
      </c>
      <c r="BD2574" s="33"/>
      <c r="BE2574" s="33"/>
      <c r="BF2574" s="33"/>
      <c r="BG2574" s="33"/>
      <c r="BH2574" s="33"/>
      <c r="BI2574" s="33"/>
      <c r="BJ2574" s="33"/>
      <c r="BK2574" s="33"/>
      <c r="BL2574" s="33"/>
      <c r="BM2574" s="33"/>
      <c r="BN2574" s="33"/>
      <c r="BO2574" s="33"/>
      <c r="BP2574" s="33"/>
      <c r="BQ2574" s="33"/>
      <c r="BR2574" s="33"/>
      <c r="BS2574" s="33"/>
      <c r="BT2574" s="33"/>
      <c r="BU2574" s="33"/>
      <c r="BV2574" s="33"/>
      <c r="BW2574" s="33"/>
      <c r="BX2574" s="33"/>
    </row>
    <row r="2575" spans="1:76" x14ac:dyDescent="0.3">
      <c r="A2575" s="83">
        <v>2019</v>
      </c>
      <c r="B2575" s="83">
        <v>8</v>
      </c>
      <c r="C2575" s="85" t="s">
        <v>140</v>
      </c>
      <c r="D2575" s="83">
        <v>239</v>
      </c>
      <c r="E2575" s="83" t="s">
        <v>244</v>
      </c>
      <c r="F2575" s="90">
        <v>24</v>
      </c>
      <c r="G2575" s="90">
        <v>4115</v>
      </c>
      <c r="H2575" s="90">
        <v>3644</v>
      </c>
      <c r="I2575" s="90">
        <v>471</v>
      </c>
      <c r="J2575" s="88">
        <v>88.554070473876067</v>
      </c>
      <c r="K2575" s="88">
        <v>11.445929526123937</v>
      </c>
      <c r="L2575" s="90">
        <v>2313</v>
      </c>
      <c r="M2575" s="90">
        <v>1987</v>
      </c>
      <c r="N2575" s="90">
        <v>326</v>
      </c>
      <c r="O2575" s="90">
        <v>1802</v>
      </c>
      <c r="P2575" s="90">
        <v>1657</v>
      </c>
      <c r="Q2575" s="90">
        <v>145</v>
      </c>
      <c r="R2575" s="90">
        <v>2277</v>
      </c>
      <c r="S2575" s="90">
        <v>36</v>
      </c>
      <c r="T2575" s="89"/>
      <c r="U2575" s="90">
        <v>98898176</v>
      </c>
      <c r="V2575" s="90">
        <v>61614227</v>
      </c>
      <c r="W2575" s="90">
        <v>37283949</v>
      </c>
      <c r="X2575" s="91">
        <v>62.300670742400754</v>
      </c>
      <c r="Y2575" s="91">
        <v>37.699329257599253</v>
      </c>
      <c r="Z2575" s="90">
        <v>24033.578614823815</v>
      </c>
      <c r="AA2575" s="90">
        <v>1390002984</v>
      </c>
      <c r="AB2575" s="90">
        <v>812781788</v>
      </c>
      <c r="AC2575" s="90">
        <v>683713115</v>
      </c>
      <c r="AD2575" s="90">
        <v>28815184</v>
      </c>
      <c r="AE2575" s="90">
        <v>33364210</v>
      </c>
      <c r="AF2575" s="90">
        <v>0</v>
      </c>
      <c r="AG2575" s="90">
        <v>23507957</v>
      </c>
      <c r="AH2575" s="90">
        <v>4800796</v>
      </c>
      <c r="AI2575" s="90">
        <v>4304690</v>
      </c>
      <c r="AJ2575" s="90">
        <v>3937919</v>
      </c>
      <c r="AK2575" s="90">
        <v>4171453</v>
      </c>
      <c r="AL2575" s="90">
        <v>5648786</v>
      </c>
      <c r="AM2575" s="90">
        <v>20517678</v>
      </c>
      <c r="AN2575" s="91">
        <v>84.120132253750739</v>
      </c>
      <c r="AO2575" s="91">
        <v>3.5452546335843835</v>
      </c>
      <c r="AP2575" s="88">
        <v>4.1049406485963242</v>
      </c>
      <c r="AQ2575" s="88">
        <v>7.6501952821807073</v>
      </c>
      <c r="AR2575" s="88">
        <v>0.59066234884682234</v>
      </c>
      <c r="AS2575" s="88">
        <v>0.52962431781259345</v>
      </c>
      <c r="AT2575" s="88">
        <v>0.48449892186806726</v>
      </c>
      <c r="AU2575" s="88">
        <v>0.6949941649037048</v>
      </c>
      <c r="AV2575" s="88">
        <v>0</v>
      </c>
      <c r="AW2575" s="88">
        <v>2.5243771825261421</v>
      </c>
      <c r="AX2575" s="90">
        <v>577221196</v>
      </c>
      <c r="AY2575" s="90">
        <v>140272.46561360874</v>
      </c>
      <c r="AZ2575" s="114">
        <v>2.0174893780132708E-2</v>
      </c>
      <c r="BA2575" s="90">
        <v>1469525614</v>
      </c>
      <c r="BB2575" s="93">
        <v>0.39279423951571896</v>
      </c>
      <c r="BC2575" s="90">
        <v>170016872</v>
      </c>
      <c r="BD2575" s="33"/>
      <c r="BE2575" s="33"/>
      <c r="BF2575" s="33"/>
      <c r="BG2575" s="33"/>
      <c r="BH2575" s="33"/>
      <c r="BI2575" s="33"/>
      <c r="BJ2575" s="33"/>
      <c r="BK2575" s="33"/>
      <c r="BL2575" s="33"/>
      <c r="BM2575" s="33"/>
      <c r="BN2575" s="33"/>
      <c r="BO2575" s="33"/>
      <c r="BP2575" s="33"/>
      <c r="BQ2575" s="33"/>
      <c r="BR2575" s="33"/>
      <c r="BS2575" s="33"/>
      <c r="BT2575" s="33"/>
      <c r="BU2575" s="33"/>
      <c r="BV2575" s="33"/>
      <c r="BW2575" s="33"/>
      <c r="BX2575" s="33"/>
    </row>
    <row r="2576" spans="1:76" x14ac:dyDescent="0.3">
      <c r="A2576" s="83">
        <v>2019</v>
      </c>
      <c r="B2576" s="83">
        <v>8</v>
      </c>
      <c r="C2576" s="85" t="s">
        <v>140</v>
      </c>
      <c r="D2576" s="83">
        <v>241</v>
      </c>
      <c r="E2576" s="83" t="s">
        <v>245</v>
      </c>
      <c r="F2576" s="90">
        <v>7</v>
      </c>
      <c r="G2576" s="90">
        <v>1969</v>
      </c>
      <c r="H2576" s="90">
        <v>1761</v>
      </c>
      <c r="I2576" s="90">
        <v>208</v>
      </c>
      <c r="J2576" s="88">
        <v>89.436262061960377</v>
      </c>
      <c r="K2576" s="88">
        <v>10.563737938039614</v>
      </c>
      <c r="L2576" s="90">
        <v>1321</v>
      </c>
      <c r="M2576" s="90">
        <v>1152</v>
      </c>
      <c r="N2576" s="90">
        <v>169</v>
      </c>
      <c r="O2576" s="90">
        <v>648</v>
      </c>
      <c r="P2576" s="90">
        <v>609</v>
      </c>
      <c r="Q2576" s="90">
        <v>39</v>
      </c>
      <c r="R2576" s="90">
        <v>1251</v>
      </c>
      <c r="S2576" s="90">
        <v>70</v>
      </c>
      <c r="T2576" s="89"/>
      <c r="U2576" s="90">
        <v>74638268</v>
      </c>
      <c r="V2576" s="90">
        <v>44716335</v>
      </c>
      <c r="W2576" s="90">
        <v>29921933</v>
      </c>
      <c r="X2576" s="91">
        <v>59.910735066896251</v>
      </c>
      <c r="Y2576" s="91">
        <v>40.089264933103749</v>
      </c>
      <c r="Z2576" s="90">
        <v>37906.687658710005</v>
      </c>
      <c r="AA2576" s="90">
        <v>1107923575</v>
      </c>
      <c r="AB2576" s="90">
        <v>730098013</v>
      </c>
      <c r="AC2576" s="90">
        <v>671645151</v>
      </c>
      <c r="AD2576" s="90">
        <v>17737693</v>
      </c>
      <c r="AE2576" s="90">
        <v>9589491</v>
      </c>
      <c r="AF2576" s="90">
        <v>2450330</v>
      </c>
      <c r="AG2576" s="90">
        <v>12314250</v>
      </c>
      <c r="AH2576" s="90">
        <v>1388355</v>
      </c>
      <c r="AI2576" s="90">
        <v>235153</v>
      </c>
      <c r="AJ2576" s="90">
        <v>1082948</v>
      </c>
      <c r="AK2576" s="90">
        <v>1824551</v>
      </c>
      <c r="AL2576" s="90">
        <v>1534475</v>
      </c>
      <c r="AM2576" s="90">
        <v>10295616</v>
      </c>
      <c r="AN2576" s="91">
        <v>91.993833573136982</v>
      </c>
      <c r="AO2576" s="91">
        <v>2.4294947642872162</v>
      </c>
      <c r="AP2576" s="88">
        <v>1.3134525542120603</v>
      </c>
      <c r="AQ2576" s="88">
        <v>3.7429473184992768</v>
      </c>
      <c r="AR2576" s="88">
        <v>0.19016008471180432</v>
      </c>
      <c r="AS2576" s="88">
        <v>3.2208415283003923E-2</v>
      </c>
      <c r="AT2576" s="88">
        <v>0.14832912577725368</v>
      </c>
      <c r="AU2576" s="88">
        <v>0.21017383593399808</v>
      </c>
      <c r="AV2576" s="88">
        <v>0.33561658248205645</v>
      </c>
      <c r="AW2576" s="88">
        <v>1.410169020690103</v>
      </c>
      <c r="AX2576" s="90">
        <v>377825562</v>
      </c>
      <c r="AY2576" s="90">
        <v>191887.02996444897</v>
      </c>
      <c r="AZ2576" s="114">
        <v>0.18883150887087985</v>
      </c>
      <c r="BA2576" s="90">
        <v>572588108</v>
      </c>
      <c r="BB2576" s="93">
        <v>0.65985576144728453</v>
      </c>
      <c r="BC2576" s="90">
        <v>74313838</v>
      </c>
      <c r="BD2576" s="33"/>
      <c r="BE2576" s="33"/>
      <c r="BF2576" s="33"/>
      <c r="BG2576" s="33"/>
      <c r="BH2576" s="33"/>
      <c r="BI2576" s="33"/>
      <c r="BJ2576" s="33"/>
      <c r="BK2576" s="33"/>
      <c r="BL2576" s="33"/>
      <c r="BM2576" s="33"/>
      <c r="BN2576" s="33"/>
      <c r="BO2576" s="33"/>
      <c r="BP2576" s="33"/>
      <c r="BQ2576" s="33"/>
      <c r="BR2576" s="33"/>
      <c r="BS2576" s="33"/>
      <c r="BT2576" s="33"/>
      <c r="BU2576" s="33"/>
      <c r="BV2576" s="33"/>
      <c r="BW2576" s="33"/>
      <c r="BX2576" s="33"/>
    </row>
    <row r="2577" spans="1:76" x14ac:dyDescent="0.3">
      <c r="A2577" s="83">
        <v>2019</v>
      </c>
      <c r="B2577" s="83">
        <v>8</v>
      </c>
      <c r="C2577" s="85" t="s">
        <v>140</v>
      </c>
      <c r="D2577" s="83">
        <v>259</v>
      </c>
      <c r="E2577" s="83" t="s">
        <v>249</v>
      </c>
      <c r="F2577" s="90">
        <v>22</v>
      </c>
      <c r="G2577" s="90">
        <v>3108</v>
      </c>
      <c r="H2577" s="90">
        <v>2781</v>
      </c>
      <c r="I2577" s="90">
        <v>327</v>
      </c>
      <c r="J2577" s="88">
        <v>89.478764478764489</v>
      </c>
      <c r="K2577" s="88">
        <v>10.521235521235521</v>
      </c>
      <c r="L2577" s="90">
        <v>1725</v>
      </c>
      <c r="M2577" s="90">
        <v>1553</v>
      </c>
      <c r="N2577" s="90">
        <v>172</v>
      </c>
      <c r="O2577" s="90">
        <v>1383</v>
      </c>
      <c r="P2577" s="90">
        <v>1228</v>
      </c>
      <c r="Q2577" s="90">
        <v>155</v>
      </c>
      <c r="R2577" s="90">
        <v>1475</v>
      </c>
      <c r="S2577" s="90">
        <v>250</v>
      </c>
      <c r="T2577" s="89"/>
      <c r="U2577" s="90">
        <v>88780014</v>
      </c>
      <c r="V2577" s="90">
        <v>62221722</v>
      </c>
      <c r="W2577" s="90">
        <v>26558292</v>
      </c>
      <c r="X2577" s="91">
        <v>70.08528068040178</v>
      </c>
      <c r="Y2577" s="91">
        <v>29.914719319598216</v>
      </c>
      <c r="Z2577" s="90">
        <v>28564.99806949807</v>
      </c>
      <c r="AA2577" s="90">
        <v>1013352049</v>
      </c>
      <c r="AB2577" s="90">
        <v>817910822</v>
      </c>
      <c r="AC2577" s="90">
        <v>654708670</v>
      </c>
      <c r="AD2577" s="90">
        <v>4972108</v>
      </c>
      <c r="AE2577" s="90">
        <v>1086678</v>
      </c>
      <c r="AF2577" s="90">
        <v>8527652</v>
      </c>
      <c r="AG2577" s="90">
        <v>9193599</v>
      </c>
      <c r="AH2577" s="90">
        <v>1748743</v>
      </c>
      <c r="AI2577" s="90">
        <v>6522182</v>
      </c>
      <c r="AJ2577" s="90">
        <v>399284</v>
      </c>
      <c r="AK2577" s="90">
        <v>82840031</v>
      </c>
      <c r="AL2577" s="90">
        <v>16500463</v>
      </c>
      <c r="AM2577" s="90">
        <v>31411412</v>
      </c>
      <c r="AN2577" s="91">
        <v>80.046461348814375</v>
      </c>
      <c r="AO2577" s="91">
        <v>0.60790343717936524</v>
      </c>
      <c r="AP2577" s="88">
        <v>0.13286020563254022</v>
      </c>
      <c r="AQ2577" s="88">
        <v>0.74076364281190543</v>
      </c>
      <c r="AR2577" s="88">
        <v>0.21380607188004661</v>
      </c>
      <c r="AS2577" s="88">
        <v>0.79741969718062977</v>
      </c>
      <c r="AT2577" s="88">
        <v>4.8817547006365446E-2</v>
      </c>
      <c r="AU2577" s="88">
        <v>2.0173914510205613</v>
      </c>
      <c r="AV2577" s="88">
        <v>1.0426139098083729</v>
      </c>
      <c r="AW2577" s="88">
        <v>3.8404446004505854</v>
      </c>
      <c r="AX2577" s="90">
        <v>195441227</v>
      </c>
      <c r="AY2577" s="90">
        <v>62883.27767052767</v>
      </c>
      <c r="AZ2577" s="114">
        <v>-6.0097139691304813E-2</v>
      </c>
      <c r="BA2577" s="90">
        <v>249306958</v>
      </c>
      <c r="BB2577" s="93">
        <v>0.78393811615959796</v>
      </c>
      <c r="BC2577" s="90">
        <v>11573091</v>
      </c>
      <c r="BD2577" s="33"/>
      <c r="BE2577" s="33"/>
      <c r="BF2577" s="33"/>
      <c r="BG2577" s="33"/>
      <c r="BH2577" s="33"/>
      <c r="BI2577" s="33"/>
      <c r="BJ2577" s="33"/>
      <c r="BK2577" s="33"/>
      <c r="BL2577" s="33"/>
      <c r="BM2577" s="33"/>
      <c r="BN2577" s="33"/>
      <c r="BO2577" s="33"/>
      <c r="BP2577" s="33"/>
      <c r="BQ2577" s="33"/>
      <c r="BR2577" s="33"/>
      <c r="BS2577" s="33"/>
      <c r="BT2577" s="33"/>
      <c r="BU2577" s="33"/>
      <c r="BV2577" s="33"/>
      <c r="BW2577" s="33"/>
      <c r="BX2577" s="33"/>
    </row>
    <row r="2578" spans="1:76" x14ac:dyDescent="0.3">
      <c r="A2578" s="83">
        <v>2019</v>
      </c>
      <c r="B2578" s="83">
        <v>8</v>
      </c>
      <c r="C2578" s="85" t="s">
        <v>140</v>
      </c>
      <c r="D2578" s="83">
        <v>281</v>
      </c>
      <c r="E2578" s="83" t="s">
        <v>256</v>
      </c>
      <c r="F2578" s="90">
        <v>9</v>
      </c>
      <c r="G2578" s="90">
        <v>881</v>
      </c>
      <c r="H2578" s="90">
        <v>742</v>
      </c>
      <c r="I2578" s="90">
        <v>139</v>
      </c>
      <c r="J2578" s="88">
        <v>84.222474460839962</v>
      </c>
      <c r="K2578" s="88">
        <v>15.777525539160045</v>
      </c>
      <c r="L2578" s="90">
        <v>565</v>
      </c>
      <c r="M2578" s="90">
        <v>476</v>
      </c>
      <c r="N2578" s="90">
        <v>89</v>
      </c>
      <c r="O2578" s="90">
        <v>316</v>
      </c>
      <c r="P2578" s="90">
        <v>266</v>
      </c>
      <c r="Q2578" s="90">
        <v>50</v>
      </c>
      <c r="R2578" s="90">
        <v>406</v>
      </c>
      <c r="S2578" s="90">
        <v>159</v>
      </c>
      <c r="T2578" s="89"/>
      <c r="U2578" s="90">
        <v>20399627</v>
      </c>
      <c r="V2578" s="90">
        <v>13286635</v>
      </c>
      <c r="W2578" s="90">
        <v>7112992</v>
      </c>
      <c r="X2578" s="91">
        <v>65.131754614925057</v>
      </c>
      <c r="Y2578" s="91">
        <v>34.868245385074928</v>
      </c>
      <c r="Z2578" s="90">
        <v>23155.081725312146</v>
      </c>
      <c r="AA2578" s="90">
        <v>127633195</v>
      </c>
      <c r="AB2578" s="90">
        <v>66548787</v>
      </c>
      <c r="AC2578" s="90">
        <v>47528499</v>
      </c>
      <c r="AD2578" s="90">
        <v>3704771</v>
      </c>
      <c r="AE2578" s="90">
        <v>78615</v>
      </c>
      <c r="AF2578" s="90">
        <v>981417</v>
      </c>
      <c r="AG2578" s="90">
        <v>3808883</v>
      </c>
      <c r="AH2578" s="90">
        <v>3062556</v>
      </c>
      <c r="AI2578" s="90">
        <v>1603389</v>
      </c>
      <c r="AJ2578" s="90">
        <v>346347</v>
      </c>
      <c r="AK2578" s="90">
        <v>429177</v>
      </c>
      <c r="AL2578" s="90">
        <v>867131</v>
      </c>
      <c r="AM2578" s="90">
        <v>4138002</v>
      </c>
      <c r="AN2578" s="91">
        <v>71.419031274003544</v>
      </c>
      <c r="AO2578" s="91">
        <v>5.5670000416386252</v>
      </c>
      <c r="AP2578" s="88">
        <v>0.11813137931424655</v>
      </c>
      <c r="AQ2578" s="88">
        <v>5.6851314209528718</v>
      </c>
      <c r="AR2578" s="88">
        <v>4.6019711824349256</v>
      </c>
      <c r="AS2578" s="88">
        <v>2.4093436894649938</v>
      </c>
      <c r="AT2578" s="88">
        <v>0.52044074071552948</v>
      </c>
      <c r="AU2578" s="88">
        <v>1.3030004588964184</v>
      </c>
      <c r="AV2578" s="88">
        <v>1.4747331157215533</v>
      </c>
      <c r="AW2578" s="88">
        <v>6.2179976323234865</v>
      </c>
      <c r="AX2578" s="90">
        <v>61084408</v>
      </c>
      <c r="AY2578" s="90">
        <v>69335.309875141887</v>
      </c>
      <c r="AZ2578" s="114">
        <v>0.37927786284548159</v>
      </c>
      <c r="BA2578" s="90">
        <v>69328703</v>
      </c>
      <c r="BB2578" s="93">
        <v>0.88108395739063516</v>
      </c>
      <c r="BC2578" s="90">
        <v>9163871</v>
      </c>
      <c r="BD2578" s="33"/>
      <c r="BE2578" s="33"/>
      <c r="BF2578" s="33"/>
      <c r="BG2578" s="33"/>
      <c r="BH2578" s="33"/>
      <c r="BI2578" s="33"/>
      <c r="BJ2578" s="33"/>
      <c r="BK2578" s="33"/>
      <c r="BL2578" s="33"/>
      <c r="BM2578" s="33"/>
      <c r="BN2578" s="33"/>
      <c r="BO2578" s="33"/>
      <c r="BP2578" s="33"/>
      <c r="BQ2578" s="33"/>
      <c r="BR2578" s="33"/>
      <c r="BS2578" s="33"/>
      <c r="BT2578" s="33"/>
      <c r="BU2578" s="33"/>
      <c r="BV2578" s="33"/>
      <c r="BW2578" s="33"/>
      <c r="BX2578" s="33"/>
    </row>
    <row r="2579" spans="1:76" x14ac:dyDescent="0.3">
      <c r="A2579" s="83">
        <v>2019</v>
      </c>
      <c r="B2579" s="83">
        <v>8</v>
      </c>
      <c r="C2579" s="85" t="s">
        <v>140</v>
      </c>
      <c r="D2579" s="83">
        <v>292</v>
      </c>
      <c r="E2579" s="83" t="s">
        <v>259</v>
      </c>
      <c r="F2579" s="90">
        <v>3</v>
      </c>
      <c r="G2579" s="90">
        <v>38</v>
      </c>
      <c r="H2579" s="90">
        <v>27</v>
      </c>
      <c r="I2579" s="90">
        <v>11</v>
      </c>
      <c r="J2579" s="88">
        <v>71.05263157894737</v>
      </c>
      <c r="K2579" s="88">
        <v>28.947368421052634</v>
      </c>
      <c r="L2579" s="90">
        <v>32</v>
      </c>
      <c r="M2579" s="90">
        <v>22</v>
      </c>
      <c r="N2579" s="90">
        <v>10</v>
      </c>
      <c r="O2579" s="90">
        <v>6</v>
      </c>
      <c r="P2579" s="90">
        <v>5</v>
      </c>
      <c r="Q2579" s="90">
        <v>1</v>
      </c>
      <c r="R2579" s="90">
        <v>20</v>
      </c>
      <c r="S2579" s="90">
        <v>12</v>
      </c>
      <c r="T2579" s="89"/>
      <c r="U2579" s="90">
        <v>2897300</v>
      </c>
      <c r="V2579" s="90">
        <v>1818599</v>
      </c>
      <c r="W2579" s="90">
        <v>1078701</v>
      </c>
      <c r="X2579" s="91">
        <v>62.768750215718086</v>
      </c>
      <c r="Y2579" s="91">
        <v>37.231249784281914</v>
      </c>
      <c r="Z2579" s="90">
        <v>76244.736842105267</v>
      </c>
      <c r="AA2579" s="90">
        <v>7116987</v>
      </c>
      <c r="AB2579" s="90">
        <v>3658757</v>
      </c>
      <c r="AC2579" s="90">
        <v>3097081</v>
      </c>
      <c r="AD2579" s="90">
        <v>67075</v>
      </c>
      <c r="AE2579" s="90">
        <v>0</v>
      </c>
      <c r="AF2579" s="90">
        <v>264342</v>
      </c>
      <c r="AG2579" s="90">
        <v>36813</v>
      </c>
      <c r="AH2579" s="90">
        <v>0</v>
      </c>
      <c r="AI2579" s="90">
        <v>0</v>
      </c>
      <c r="AJ2579" s="90">
        <v>6186</v>
      </c>
      <c r="AK2579" s="90">
        <v>0</v>
      </c>
      <c r="AL2579" s="90">
        <v>45697</v>
      </c>
      <c r="AM2579" s="90">
        <v>141563</v>
      </c>
      <c r="AN2579" s="91">
        <v>84.64844754653015</v>
      </c>
      <c r="AO2579" s="91">
        <v>1.8332728847529365</v>
      </c>
      <c r="AP2579" s="88">
        <v>0</v>
      </c>
      <c r="AQ2579" s="88">
        <v>1.8332728847529365</v>
      </c>
      <c r="AR2579" s="88">
        <v>0</v>
      </c>
      <c r="AS2579" s="88">
        <v>0</v>
      </c>
      <c r="AT2579" s="88">
        <v>0.16907381386629394</v>
      </c>
      <c r="AU2579" s="88">
        <v>1.248976086687364</v>
      </c>
      <c r="AV2579" s="88">
        <v>7.2249127230914754</v>
      </c>
      <c r="AW2579" s="88">
        <v>3.8691555629411845</v>
      </c>
      <c r="AX2579" s="90">
        <v>3458230</v>
      </c>
      <c r="AY2579" s="90">
        <v>91006.052631578947</v>
      </c>
      <c r="AZ2579" s="114">
        <v>0.63073201748501639</v>
      </c>
      <c r="BA2579" s="90">
        <v>600950</v>
      </c>
      <c r="BB2579" s="93">
        <v>5.7546052084200019</v>
      </c>
      <c r="BC2579" s="90">
        <v>134869</v>
      </c>
      <c r="BD2579" s="33"/>
      <c r="BE2579" s="33"/>
      <c r="BF2579" s="33"/>
      <c r="BG2579" s="33"/>
      <c r="BH2579" s="33"/>
      <c r="BI2579" s="33"/>
      <c r="BJ2579" s="33"/>
      <c r="BK2579" s="33"/>
      <c r="BL2579" s="33"/>
      <c r="BM2579" s="33"/>
      <c r="BN2579" s="33"/>
      <c r="BO2579" s="33"/>
      <c r="BP2579" s="33"/>
      <c r="BQ2579" s="33"/>
      <c r="BR2579" s="33"/>
      <c r="BS2579" s="33"/>
      <c r="BT2579" s="33"/>
      <c r="BU2579" s="33"/>
      <c r="BV2579" s="33"/>
      <c r="BW2579" s="33"/>
      <c r="BX2579" s="33"/>
    </row>
    <row r="2580" spans="1:76" x14ac:dyDescent="0.3">
      <c r="A2580" s="83">
        <v>2019</v>
      </c>
      <c r="B2580" s="83">
        <v>8</v>
      </c>
      <c r="C2580" s="85" t="s">
        <v>140</v>
      </c>
      <c r="D2580" s="83">
        <v>311</v>
      </c>
      <c r="E2580" s="83" t="s">
        <v>262</v>
      </c>
      <c r="F2580" s="90">
        <v>8</v>
      </c>
      <c r="G2580" s="90">
        <v>573</v>
      </c>
      <c r="H2580" s="90">
        <v>486</v>
      </c>
      <c r="I2580" s="90">
        <v>87</v>
      </c>
      <c r="J2580" s="88">
        <v>84.816753926701566</v>
      </c>
      <c r="K2580" s="88">
        <v>15.183246073298429</v>
      </c>
      <c r="L2580" s="90">
        <v>393</v>
      </c>
      <c r="M2580" s="90">
        <v>328</v>
      </c>
      <c r="N2580" s="90">
        <v>65</v>
      </c>
      <c r="O2580" s="90">
        <v>180</v>
      </c>
      <c r="P2580" s="90">
        <v>158</v>
      </c>
      <c r="Q2580" s="90">
        <v>22</v>
      </c>
      <c r="R2580" s="90">
        <v>285</v>
      </c>
      <c r="S2580" s="90">
        <v>108</v>
      </c>
      <c r="T2580" s="89"/>
      <c r="U2580" s="90">
        <v>8977519</v>
      </c>
      <c r="V2580" s="90">
        <v>5995982</v>
      </c>
      <c r="W2580" s="90">
        <v>2981537</v>
      </c>
      <c r="X2580" s="91">
        <v>66.788853356924122</v>
      </c>
      <c r="Y2580" s="91">
        <v>33.211146643075892</v>
      </c>
      <c r="Z2580" s="90">
        <v>15667.57242582897</v>
      </c>
      <c r="AA2580" s="90">
        <v>59965051</v>
      </c>
      <c r="AB2580" s="90">
        <v>40539882</v>
      </c>
      <c r="AC2580" s="90">
        <v>33582105</v>
      </c>
      <c r="AD2580" s="90">
        <v>1255029</v>
      </c>
      <c r="AE2580" s="90">
        <v>166717</v>
      </c>
      <c r="AF2580" s="90">
        <v>0</v>
      </c>
      <c r="AG2580" s="90">
        <v>590075</v>
      </c>
      <c r="AH2580" s="90">
        <v>1713809</v>
      </c>
      <c r="AI2580" s="90">
        <v>113807</v>
      </c>
      <c r="AJ2580" s="90">
        <v>76806</v>
      </c>
      <c r="AK2580" s="90">
        <v>57805</v>
      </c>
      <c r="AL2580" s="90">
        <v>267501</v>
      </c>
      <c r="AM2580" s="90">
        <v>2716228</v>
      </c>
      <c r="AN2580" s="91">
        <v>82.837204607551641</v>
      </c>
      <c r="AO2580" s="91">
        <v>3.0957884879881989</v>
      </c>
      <c r="AP2580" s="88">
        <v>0.41124194688085181</v>
      </c>
      <c r="AQ2580" s="88">
        <v>3.5070304348690509</v>
      </c>
      <c r="AR2580" s="88">
        <v>4.2274642042618673</v>
      </c>
      <c r="AS2580" s="88">
        <v>0.28072849348698153</v>
      </c>
      <c r="AT2580" s="88">
        <v>0.18945787755376298</v>
      </c>
      <c r="AU2580" s="88">
        <v>0.65984651854684728</v>
      </c>
      <c r="AV2580" s="88">
        <v>0</v>
      </c>
      <c r="AW2580" s="88">
        <v>6.700137903706775</v>
      </c>
      <c r="AX2580" s="90">
        <v>19425169</v>
      </c>
      <c r="AY2580" s="90">
        <v>33900.818499127403</v>
      </c>
      <c r="AZ2580" s="114">
        <v>-0.25727398125679857</v>
      </c>
      <c r="BA2580" s="90">
        <v>49397787</v>
      </c>
      <c r="BB2580" s="93">
        <v>0.39323966071597499</v>
      </c>
      <c r="BC2580" s="90">
        <v>2943277</v>
      </c>
      <c r="BD2580" s="33"/>
      <c r="BE2580" s="33"/>
      <c r="BF2580" s="33"/>
      <c r="BG2580" s="33"/>
      <c r="BH2580" s="33"/>
      <c r="BI2580" s="33"/>
      <c r="BJ2580" s="33"/>
      <c r="BK2580" s="33"/>
      <c r="BL2580" s="33"/>
      <c r="BM2580" s="33"/>
      <c r="BN2580" s="33"/>
      <c r="BO2580" s="33"/>
      <c r="BP2580" s="33"/>
      <c r="BQ2580" s="33"/>
      <c r="BR2580" s="33"/>
      <c r="BS2580" s="33"/>
      <c r="BT2580" s="33"/>
      <c r="BU2580" s="33"/>
      <c r="BV2580" s="33"/>
      <c r="BW2580" s="33"/>
      <c r="BX2580" s="33"/>
    </row>
    <row r="2581" spans="1:76" x14ac:dyDescent="0.3">
      <c r="A2581" s="83">
        <v>2019</v>
      </c>
      <c r="B2581" s="83">
        <v>8</v>
      </c>
      <c r="C2581" s="85" t="s">
        <v>140</v>
      </c>
      <c r="D2581" s="83">
        <v>312</v>
      </c>
      <c r="E2581" s="83" t="s">
        <v>263</v>
      </c>
      <c r="F2581" s="90">
        <v>6</v>
      </c>
      <c r="G2581" s="90">
        <v>1219</v>
      </c>
      <c r="H2581" s="90">
        <v>806</v>
      </c>
      <c r="I2581" s="90">
        <v>413</v>
      </c>
      <c r="J2581" s="88">
        <v>66.119770303527474</v>
      </c>
      <c r="K2581" s="88">
        <v>33.880229696472519</v>
      </c>
      <c r="L2581" s="90">
        <v>704</v>
      </c>
      <c r="M2581" s="90">
        <v>436</v>
      </c>
      <c r="N2581" s="90">
        <v>268</v>
      </c>
      <c r="O2581" s="90">
        <v>515</v>
      </c>
      <c r="P2581" s="90">
        <v>370</v>
      </c>
      <c r="Q2581" s="90">
        <v>145</v>
      </c>
      <c r="R2581" s="90">
        <v>499</v>
      </c>
      <c r="S2581" s="90">
        <v>205</v>
      </c>
      <c r="T2581" s="89"/>
      <c r="U2581" s="90">
        <v>25203525</v>
      </c>
      <c r="V2581" s="90">
        <v>16672601</v>
      </c>
      <c r="W2581" s="90">
        <v>8530924</v>
      </c>
      <c r="X2581" s="91">
        <v>66.151861693949556</v>
      </c>
      <c r="Y2581" s="91">
        <v>33.848138306050444</v>
      </c>
      <c r="Z2581" s="90">
        <v>20675.574241181297</v>
      </c>
      <c r="AA2581" s="90">
        <v>186634703</v>
      </c>
      <c r="AB2581" s="90">
        <v>102076919</v>
      </c>
      <c r="AC2581" s="90">
        <v>89483051</v>
      </c>
      <c r="AD2581" s="90">
        <v>852057</v>
      </c>
      <c r="AE2581" s="90">
        <v>37185</v>
      </c>
      <c r="AF2581" s="90">
        <v>0</v>
      </c>
      <c r="AG2581" s="90">
        <v>1558754</v>
      </c>
      <c r="AH2581" s="90">
        <v>777345</v>
      </c>
      <c r="AI2581" s="90">
        <v>706265</v>
      </c>
      <c r="AJ2581" s="90">
        <v>401072</v>
      </c>
      <c r="AK2581" s="90">
        <v>1327714</v>
      </c>
      <c r="AL2581" s="90">
        <v>911200</v>
      </c>
      <c r="AM2581" s="90">
        <v>6022276</v>
      </c>
      <c r="AN2581" s="91">
        <v>87.66237448839928</v>
      </c>
      <c r="AO2581" s="91">
        <v>0.83472053070097074</v>
      </c>
      <c r="AP2581" s="88">
        <v>3.6428411402189755E-2</v>
      </c>
      <c r="AQ2581" s="88">
        <v>0.87114894210316052</v>
      </c>
      <c r="AR2581" s="88">
        <v>0.7615286664363371</v>
      </c>
      <c r="AS2581" s="88">
        <v>0.69189490329346637</v>
      </c>
      <c r="AT2581" s="88">
        <v>0.39291154545916496</v>
      </c>
      <c r="AU2581" s="88">
        <v>0.89266017129690212</v>
      </c>
      <c r="AV2581" s="88">
        <v>0</v>
      </c>
      <c r="AW2581" s="88">
        <v>5.8997431143077508</v>
      </c>
      <c r="AX2581" s="90">
        <v>84557784</v>
      </c>
      <c r="AY2581" s="90">
        <v>69366.516817063166</v>
      </c>
      <c r="AZ2581" s="114">
        <v>-6.0282729537740831E-2</v>
      </c>
      <c r="BA2581" s="90">
        <v>125810926</v>
      </c>
      <c r="BB2581" s="93">
        <v>0.67210207164360269</v>
      </c>
      <c r="BC2581" s="90">
        <v>2559504</v>
      </c>
      <c r="BD2581" s="33"/>
      <c r="BE2581" s="33"/>
      <c r="BF2581" s="33"/>
      <c r="BG2581" s="33"/>
      <c r="BH2581" s="33"/>
      <c r="BI2581" s="33"/>
      <c r="BJ2581" s="33"/>
      <c r="BK2581" s="33"/>
      <c r="BL2581" s="33"/>
      <c r="BM2581" s="33"/>
      <c r="BN2581" s="33"/>
      <c r="BO2581" s="33"/>
      <c r="BP2581" s="33"/>
      <c r="BQ2581" s="33"/>
      <c r="BR2581" s="33"/>
      <c r="BS2581" s="33"/>
      <c r="BT2581" s="33"/>
      <c r="BU2581" s="33"/>
      <c r="BV2581" s="33"/>
      <c r="BW2581" s="33"/>
      <c r="BX2581" s="33"/>
    </row>
    <row r="2582" spans="1:76" x14ac:dyDescent="0.3">
      <c r="A2582" s="83">
        <v>2019</v>
      </c>
      <c r="B2582" s="83">
        <v>8</v>
      </c>
      <c r="C2582" s="85" t="s">
        <v>140</v>
      </c>
      <c r="D2582" s="83">
        <v>325</v>
      </c>
      <c r="E2582" s="83" t="s">
        <v>267</v>
      </c>
      <c r="F2582" s="90">
        <v>6</v>
      </c>
      <c r="G2582" s="90">
        <v>575</v>
      </c>
      <c r="H2582" s="90">
        <v>272</v>
      </c>
      <c r="I2582" s="90">
        <v>303</v>
      </c>
      <c r="J2582" s="88">
        <v>47.304347826086953</v>
      </c>
      <c r="K2582" s="88">
        <v>52.695652173913047</v>
      </c>
      <c r="L2582" s="90">
        <v>494</v>
      </c>
      <c r="M2582" s="90">
        <v>232</v>
      </c>
      <c r="N2582" s="90">
        <v>262</v>
      </c>
      <c r="O2582" s="90">
        <v>81</v>
      </c>
      <c r="P2582" s="90">
        <v>40</v>
      </c>
      <c r="Q2582" s="90">
        <v>41</v>
      </c>
      <c r="R2582" s="90">
        <v>370</v>
      </c>
      <c r="S2582" s="90">
        <v>124</v>
      </c>
      <c r="T2582" s="89"/>
      <c r="U2582" s="90">
        <v>13947959</v>
      </c>
      <c r="V2582" s="90">
        <v>9562301</v>
      </c>
      <c r="W2582" s="90">
        <v>4385658</v>
      </c>
      <c r="X2582" s="91">
        <v>68.556991026429031</v>
      </c>
      <c r="Y2582" s="91">
        <v>31.443008973570976</v>
      </c>
      <c r="Z2582" s="90">
        <v>24257.32</v>
      </c>
      <c r="AA2582" s="90">
        <v>46413008</v>
      </c>
      <c r="AB2582" s="90">
        <v>20318517</v>
      </c>
      <c r="AC2582" s="90">
        <v>15823916</v>
      </c>
      <c r="AD2582" s="90">
        <v>1952861</v>
      </c>
      <c r="AE2582" s="90">
        <v>6438</v>
      </c>
      <c r="AF2582" s="90">
        <v>33924</v>
      </c>
      <c r="AG2582" s="90">
        <v>680278</v>
      </c>
      <c r="AH2582" s="90">
        <v>65466</v>
      </c>
      <c r="AI2582" s="90">
        <v>83949</v>
      </c>
      <c r="AJ2582" s="90">
        <v>183544</v>
      </c>
      <c r="AK2582" s="90">
        <v>787494</v>
      </c>
      <c r="AL2582" s="90">
        <v>84913</v>
      </c>
      <c r="AM2582" s="90">
        <v>615734</v>
      </c>
      <c r="AN2582" s="91">
        <v>77.879286170344031</v>
      </c>
      <c r="AO2582" s="91">
        <v>9.6112378674093204</v>
      </c>
      <c r="AP2582" s="88">
        <v>3.168538333777017E-2</v>
      </c>
      <c r="AQ2582" s="88">
        <v>9.6429232507470903</v>
      </c>
      <c r="AR2582" s="88">
        <v>0.3221987116480991</v>
      </c>
      <c r="AS2582" s="88">
        <v>0.4131649962445586</v>
      </c>
      <c r="AT2582" s="88">
        <v>0.90333364388749426</v>
      </c>
      <c r="AU2582" s="88">
        <v>0.41790943699286714</v>
      </c>
      <c r="AV2582" s="88">
        <v>0.16696100409296605</v>
      </c>
      <c r="AW2582" s="88">
        <v>3.0304081739823827</v>
      </c>
      <c r="AX2582" s="90">
        <v>26094491</v>
      </c>
      <c r="AY2582" s="90">
        <v>45381.723478260872</v>
      </c>
      <c r="AZ2582" s="114">
        <v>9.8366525308624775E-2</v>
      </c>
      <c r="BA2582" s="90">
        <v>82470441</v>
      </c>
      <c r="BB2582" s="93">
        <v>0.31641022751412229</v>
      </c>
      <c r="BC2582" s="90">
        <v>5444328</v>
      </c>
      <c r="BD2582" s="33"/>
      <c r="BE2582" s="33"/>
      <c r="BF2582" s="33"/>
      <c r="BG2582" s="33"/>
      <c r="BH2582" s="33"/>
      <c r="BI2582" s="33"/>
      <c r="BJ2582" s="33"/>
      <c r="BK2582" s="33"/>
      <c r="BL2582" s="33"/>
      <c r="BM2582" s="33"/>
      <c r="BN2582" s="33"/>
      <c r="BO2582" s="33"/>
      <c r="BP2582" s="33"/>
      <c r="BQ2582" s="33"/>
      <c r="BR2582" s="33"/>
      <c r="BS2582" s="33"/>
      <c r="BT2582" s="33"/>
      <c r="BU2582" s="33"/>
      <c r="BV2582" s="33"/>
      <c r="BW2582" s="33"/>
      <c r="BX2582" s="33"/>
    </row>
    <row r="2583" spans="1:76" x14ac:dyDescent="0.3">
      <c r="A2583" s="83">
        <v>2019</v>
      </c>
      <c r="B2583" s="83">
        <v>8</v>
      </c>
      <c r="C2583" s="85" t="s">
        <v>140</v>
      </c>
      <c r="D2583" s="83">
        <v>329</v>
      </c>
      <c r="E2583" s="83" t="s">
        <v>268</v>
      </c>
      <c r="F2583" s="90">
        <v>36</v>
      </c>
      <c r="G2583" s="90">
        <v>7094</v>
      </c>
      <c r="H2583" s="90">
        <v>4303</v>
      </c>
      <c r="I2583" s="90">
        <v>2791</v>
      </c>
      <c r="J2583" s="88">
        <v>60.656893149140124</v>
      </c>
      <c r="K2583" s="88">
        <v>39.343106850859883</v>
      </c>
      <c r="L2583" s="90">
        <v>6220</v>
      </c>
      <c r="M2583" s="90">
        <v>3713</v>
      </c>
      <c r="N2583" s="90">
        <v>2507</v>
      </c>
      <c r="O2583" s="90">
        <v>874</v>
      </c>
      <c r="P2583" s="90">
        <v>590</v>
      </c>
      <c r="Q2583" s="90">
        <v>284</v>
      </c>
      <c r="R2583" s="90">
        <v>4072</v>
      </c>
      <c r="S2583" s="90">
        <v>2148</v>
      </c>
      <c r="T2583" s="89"/>
      <c r="U2583" s="90">
        <v>274693012</v>
      </c>
      <c r="V2583" s="90">
        <v>179746404</v>
      </c>
      <c r="W2583" s="90">
        <v>94946608</v>
      </c>
      <c r="X2583" s="91">
        <v>65.435375545701902</v>
      </c>
      <c r="Y2583" s="91">
        <v>34.564624454298091</v>
      </c>
      <c r="Z2583" s="90">
        <v>38721.879334648998</v>
      </c>
      <c r="AA2583" s="90">
        <v>1600107401</v>
      </c>
      <c r="AB2583" s="90">
        <v>538977845</v>
      </c>
      <c r="AC2583" s="90">
        <v>424251671</v>
      </c>
      <c r="AD2583" s="90">
        <v>33256797</v>
      </c>
      <c r="AE2583" s="90">
        <v>16626747</v>
      </c>
      <c r="AF2583" s="90">
        <v>12826178</v>
      </c>
      <c r="AG2583" s="90">
        <v>24356250</v>
      </c>
      <c r="AH2583" s="90">
        <v>3345058</v>
      </c>
      <c r="AI2583" s="90">
        <v>665528</v>
      </c>
      <c r="AJ2583" s="90">
        <v>4869849</v>
      </c>
      <c r="AK2583" s="90">
        <v>1431557</v>
      </c>
      <c r="AL2583" s="90">
        <v>1222578</v>
      </c>
      <c r="AM2583" s="90">
        <v>16125632</v>
      </c>
      <c r="AN2583" s="91">
        <v>78.714120614735108</v>
      </c>
      <c r="AO2583" s="91">
        <v>6.1703458330462544</v>
      </c>
      <c r="AP2583" s="88">
        <v>3.0848665031862303</v>
      </c>
      <c r="AQ2583" s="88">
        <v>9.2552123362324856</v>
      </c>
      <c r="AR2583" s="88">
        <v>0.62062996299968509</v>
      </c>
      <c r="AS2583" s="88">
        <v>0.12347965805533251</v>
      </c>
      <c r="AT2583" s="88">
        <v>0.90353417031455163</v>
      </c>
      <c r="AU2583" s="88">
        <v>0.22683270033112399</v>
      </c>
      <c r="AV2583" s="88">
        <v>2.3797226767270927</v>
      </c>
      <c r="AW2583" s="88">
        <v>2.9918914385061597</v>
      </c>
      <c r="AX2583" s="90">
        <v>1061129556</v>
      </c>
      <c r="AY2583" s="90">
        <v>149581.27375246686</v>
      </c>
      <c r="AZ2583" s="114">
        <v>0.30391820481303178</v>
      </c>
      <c r="BA2583" s="90">
        <v>761972649</v>
      </c>
      <c r="BB2583" s="93">
        <v>1.3926084583122615</v>
      </c>
      <c r="BC2583" s="90">
        <v>121716373</v>
      </c>
      <c r="BD2583" s="33"/>
      <c r="BE2583" s="33"/>
      <c r="BF2583" s="33"/>
      <c r="BG2583" s="33"/>
      <c r="BH2583" s="33"/>
      <c r="BI2583" s="33"/>
      <c r="BJ2583" s="33"/>
      <c r="BK2583" s="33"/>
      <c r="BL2583" s="33"/>
      <c r="BM2583" s="33"/>
      <c r="BN2583" s="33"/>
      <c r="BO2583" s="33"/>
      <c r="BP2583" s="33"/>
      <c r="BQ2583" s="33"/>
      <c r="BR2583" s="33"/>
      <c r="BS2583" s="33"/>
      <c r="BT2583" s="33"/>
      <c r="BU2583" s="33"/>
      <c r="BV2583" s="33"/>
      <c r="BW2583" s="33"/>
      <c r="BX2583" s="33"/>
    </row>
    <row r="2584" spans="1:76" x14ac:dyDescent="0.3">
      <c r="A2584" s="95">
        <v>2019</v>
      </c>
      <c r="B2584" s="95">
        <v>8</v>
      </c>
      <c r="C2584" s="97" t="s">
        <v>140</v>
      </c>
      <c r="D2584" s="95" t="s">
        <v>269</v>
      </c>
      <c r="E2584" s="95" t="s">
        <v>121</v>
      </c>
      <c r="F2584" s="103">
        <v>314</v>
      </c>
      <c r="G2584" s="103">
        <v>43112</v>
      </c>
      <c r="H2584" s="103">
        <v>30592</v>
      </c>
      <c r="I2584" s="103">
        <v>12520</v>
      </c>
      <c r="J2584" s="101">
        <v>70.959361662646131</v>
      </c>
      <c r="K2584" s="101">
        <v>29.040638337353869</v>
      </c>
      <c r="L2584" s="103">
        <v>29252</v>
      </c>
      <c r="M2584" s="103">
        <v>20369</v>
      </c>
      <c r="N2584" s="103">
        <v>8883</v>
      </c>
      <c r="O2584" s="103">
        <v>13860</v>
      </c>
      <c r="P2584" s="103">
        <v>10223</v>
      </c>
      <c r="Q2584" s="103">
        <v>3637</v>
      </c>
      <c r="R2584" s="103">
        <v>20966</v>
      </c>
      <c r="S2584" s="103">
        <v>8286</v>
      </c>
      <c r="T2584" s="102"/>
      <c r="U2584" s="103">
        <v>1277357122</v>
      </c>
      <c r="V2584" s="103">
        <v>808475368</v>
      </c>
      <c r="W2584" s="103">
        <v>468881754</v>
      </c>
      <c r="X2584" s="104">
        <v>63.29282188008186</v>
      </c>
      <c r="Y2584" s="104">
        <v>36.707178119918133</v>
      </c>
      <c r="Z2584" s="103">
        <v>29628.806875115977</v>
      </c>
      <c r="AA2584" s="103">
        <v>16736989317</v>
      </c>
      <c r="AB2584" s="103">
        <v>10321550752</v>
      </c>
      <c r="AC2584" s="103">
        <v>9064449581</v>
      </c>
      <c r="AD2584" s="103">
        <v>245709749</v>
      </c>
      <c r="AE2584" s="103">
        <v>236836875</v>
      </c>
      <c r="AF2584" s="103">
        <v>65469427</v>
      </c>
      <c r="AG2584" s="103">
        <v>229829556</v>
      </c>
      <c r="AH2584" s="103">
        <v>37006762</v>
      </c>
      <c r="AI2584" s="103">
        <v>27880221</v>
      </c>
      <c r="AJ2584" s="103">
        <v>28565039</v>
      </c>
      <c r="AK2584" s="103">
        <v>114087256</v>
      </c>
      <c r="AL2584" s="103">
        <v>64237979</v>
      </c>
      <c r="AM2584" s="103">
        <v>207478307</v>
      </c>
      <c r="AN2584" s="104">
        <v>87.820617257959881</v>
      </c>
      <c r="AO2584" s="104">
        <v>2.3805507031236459</v>
      </c>
      <c r="AP2584" s="101">
        <v>2.2945861594887598</v>
      </c>
      <c r="AQ2584" s="101">
        <v>4.6751368626124057</v>
      </c>
      <c r="AR2584" s="101">
        <v>0.35853877861162697</v>
      </c>
      <c r="AS2584" s="101">
        <v>0.27011659071286037</v>
      </c>
      <c r="AT2584" s="101">
        <v>0.27675142705145322</v>
      </c>
      <c r="AU2584" s="101">
        <v>0.62236751572967508</v>
      </c>
      <c r="AV2584" s="101">
        <v>0.63429835858060413</v>
      </c>
      <c r="AW2584" s="101">
        <v>2.0101466532032224</v>
      </c>
      <c r="AX2584" s="103">
        <v>6415438565</v>
      </c>
      <c r="AY2584" s="90">
        <v>148808.65107162739</v>
      </c>
      <c r="AZ2584" s="114">
        <v>8.9724886356687517E-2</v>
      </c>
      <c r="BA2584" s="103">
        <v>9163762320</v>
      </c>
      <c r="BB2584" s="93">
        <v>0.70008783957635423</v>
      </c>
      <c r="BC2584" s="103">
        <v>963558218</v>
      </c>
      <c r="BD2584" s="38"/>
      <c r="BE2584" s="38"/>
      <c r="BF2584" s="38"/>
      <c r="BG2584" s="38"/>
      <c r="BH2584" s="38"/>
      <c r="BI2584" s="38"/>
      <c r="BJ2584" s="38"/>
      <c r="BK2584" s="38"/>
      <c r="BL2584" s="38"/>
      <c r="BM2584" s="38"/>
      <c r="BN2584" s="38"/>
      <c r="BO2584" s="38"/>
      <c r="BP2584" s="38"/>
      <c r="BQ2584" s="38"/>
      <c r="BR2584" s="38"/>
      <c r="BS2584" s="38"/>
      <c r="BT2584" s="38"/>
      <c r="BU2584" s="38"/>
      <c r="BV2584" s="38"/>
      <c r="BW2584" s="38"/>
      <c r="BX2584" s="38"/>
    </row>
    <row r="2585" spans="1:76" x14ac:dyDescent="0.3">
      <c r="A2585" s="83">
        <v>2019</v>
      </c>
      <c r="B2585" s="83">
        <v>11</v>
      </c>
      <c r="C2585" s="85" t="s">
        <v>45</v>
      </c>
      <c r="D2585" s="83">
        <v>101</v>
      </c>
      <c r="E2585" s="83" t="s">
        <v>213</v>
      </c>
      <c r="F2585" s="90">
        <v>55</v>
      </c>
      <c r="G2585" s="90">
        <v>6396</v>
      </c>
      <c r="H2585" s="90">
        <v>4343</v>
      </c>
      <c r="I2585" s="90">
        <v>2053</v>
      </c>
      <c r="J2585" s="88">
        <v>67.901813633520945</v>
      </c>
      <c r="K2585" s="88">
        <v>32.098186366479048</v>
      </c>
      <c r="L2585" s="90">
        <v>5511</v>
      </c>
      <c r="M2585" s="90">
        <v>3764</v>
      </c>
      <c r="N2585" s="90">
        <v>1747</v>
      </c>
      <c r="O2585" s="90">
        <v>885</v>
      </c>
      <c r="P2585" s="90">
        <v>579</v>
      </c>
      <c r="Q2585" s="90">
        <v>306</v>
      </c>
      <c r="R2585" s="90">
        <v>4568</v>
      </c>
      <c r="S2585" s="90">
        <v>943</v>
      </c>
      <c r="T2585" s="89"/>
      <c r="U2585" s="90">
        <v>169654831</v>
      </c>
      <c r="V2585" s="90">
        <v>106551847</v>
      </c>
      <c r="W2585" s="90">
        <v>63102984</v>
      </c>
      <c r="X2585" s="91">
        <v>62.805076856314223</v>
      </c>
      <c r="Y2585" s="91">
        <v>37.194923143685784</v>
      </c>
      <c r="Z2585" s="90">
        <v>26525.145559724828</v>
      </c>
      <c r="AA2585" s="90">
        <v>2179496830</v>
      </c>
      <c r="AB2585" s="90">
        <v>1590754250</v>
      </c>
      <c r="AC2585" s="90">
        <v>1477845146</v>
      </c>
      <c r="AD2585" s="90">
        <v>24628867</v>
      </c>
      <c r="AE2585" s="90">
        <v>12962751</v>
      </c>
      <c r="AF2585" s="90">
        <v>9456248</v>
      </c>
      <c r="AG2585" s="90">
        <v>23683699</v>
      </c>
      <c r="AH2585" s="90">
        <v>11518811</v>
      </c>
      <c r="AI2585" s="90">
        <v>2008871</v>
      </c>
      <c r="AJ2585" s="90">
        <v>13217785</v>
      </c>
      <c r="AK2585" s="90">
        <v>4057542</v>
      </c>
      <c r="AL2585" s="90">
        <v>5996987</v>
      </c>
      <c r="AM2585" s="90">
        <v>5377543</v>
      </c>
      <c r="AN2585" s="91">
        <v>92.902165497907674</v>
      </c>
      <c r="AO2585" s="91">
        <v>1.5482509004769278</v>
      </c>
      <c r="AP2585" s="88">
        <v>0.81488080261297424</v>
      </c>
      <c r="AQ2585" s="88">
        <v>2.3631317030899019</v>
      </c>
      <c r="AR2585" s="88">
        <v>0.72411002516573508</v>
      </c>
      <c r="AS2585" s="88">
        <v>0.126284182487647</v>
      </c>
      <c r="AT2585" s="88">
        <v>0.83091307158223837</v>
      </c>
      <c r="AU2585" s="88">
        <v>0.37699016048519118</v>
      </c>
      <c r="AV2585" s="88">
        <v>0.59445058845513066</v>
      </c>
      <c r="AW2585" s="88">
        <v>0.33804989048434098</v>
      </c>
      <c r="AX2585" s="90">
        <v>588742580</v>
      </c>
      <c r="AY2585" s="90">
        <v>92048.55847404628</v>
      </c>
      <c r="AZ2585" s="114">
        <v>0.14735854798710002</v>
      </c>
      <c r="BA2585" s="90">
        <v>644185398</v>
      </c>
      <c r="BB2585" s="93">
        <v>0.91393344498007389</v>
      </c>
      <c r="BC2585" s="90">
        <v>65821067</v>
      </c>
      <c r="BD2585" s="33"/>
      <c r="BE2585" s="33"/>
      <c r="BF2585" s="33"/>
      <c r="BG2585" s="33"/>
      <c r="BH2585" s="33"/>
      <c r="BI2585" s="33"/>
      <c r="BJ2585" s="33"/>
      <c r="BK2585" s="33"/>
      <c r="BL2585" s="33"/>
      <c r="BM2585" s="33"/>
      <c r="BN2585" s="33"/>
      <c r="BO2585" s="33"/>
      <c r="BP2585" s="33"/>
      <c r="BQ2585" s="33"/>
      <c r="BR2585" s="33"/>
      <c r="BS2585" s="33"/>
      <c r="BT2585" s="33"/>
      <c r="BU2585" s="33"/>
      <c r="BV2585" s="33"/>
      <c r="BW2585" s="33"/>
      <c r="BX2585" s="33"/>
    </row>
    <row r="2586" spans="1:76" x14ac:dyDescent="0.3">
      <c r="A2586" s="83">
        <v>2019</v>
      </c>
      <c r="B2586" s="83">
        <v>11</v>
      </c>
      <c r="C2586" s="85" t="s">
        <v>45</v>
      </c>
      <c r="D2586" s="83">
        <v>102</v>
      </c>
      <c r="E2586" s="83" t="s">
        <v>214</v>
      </c>
      <c r="F2586" s="90">
        <v>15</v>
      </c>
      <c r="G2586" s="90">
        <v>1015</v>
      </c>
      <c r="H2586" s="90">
        <v>491</v>
      </c>
      <c r="I2586" s="90">
        <v>524</v>
      </c>
      <c r="J2586" s="88">
        <v>48.374384236453203</v>
      </c>
      <c r="K2586" s="88">
        <v>51.625615763546797</v>
      </c>
      <c r="L2586" s="90">
        <v>880</v>
      </c>
      <c r="M2586" s="90">
        <v>423</v>
      </c>
      <c r="N2586" s="90">
        <v>457</v>
      </c>
      <c r="O2586" s="90">
        <v>135</v>
      </c>
      <c r="P2586" s="90">
        <v>68</v>
      </c>
      <c r="Q2586" s="90">
        <v>67</v>
      </c>
      <c r="R2586" s="90">
        <v>602</v>
      </c>
      <c r="S2586" s="90">
        <v>278</v>
      </c>
      <c r="T2586" s="89"/>
      <c r="U2586" s="90">
        <v>23156611</v>
      </c>
      <c r="V2586" s="90">
        <v>15413837</v>
      </c>
      <c r="W2586" s="90">
        <v>7742774</v>
      </c>
      <c r="X2586" s="91">
        <v>66.563440565633712</v>
      </c>
      <c r="Y2586" s="91">
        <v>33.436559434366281</v>
      </c>
      <c r="Z2586" s="90">
        <v>22814.395073891625</v>
      </c>
      <c r="AA2586" s="90">
        <v>132128708</v>
      </c>
      <c r="AB2586" s="90">
        <v>80891541</v>
      </c>
      <c r="AC2586" s="90">
        <v>63648135</v>
      </c>
      <c r="AD2586" s="90">
        <v>2199267</v>
      </c>
      <c r="AE2586" s="90">
        <v>1286997</v>
      </c>
      <c r="AF2586" s="90">
        <v>16584</v>
      </c>
      <c r="AG2586" s="90">
        <v>3763807</v>
      </c>
      <c r="AH2586" s="90">
        <v>2606303</v>
      </c>
      <c r="AI2586" s="90">
        <v>2481039</v>
      </c>
      <c r="AJ2586" s="90">
        <v>490571</v>
      </c>
      <c r="AK2586" s="90">
        <v>1147812</v>
      </c>
      <c r="AL2586" s="90">
        <v>2205362</v>
      </c>
      <c r="AM2586" s="90">
        <v>1045664</v>
      </c>
      <c r="AN2586" s="91">
        <v>78.683301384998956</v>
      </c>
      <c r="AO2586" s="91">
        <v>2.7187848974220925</v>
      </c>
      <c r="AP2586" s="88">
        <v>1.591015555013348</v>
      </c>
      <c r="AQ2586" s="88">
        <v>4.3098004524354403</v>
      </c>
      <c r="AR2586" s="88">
        <v>3.2219722455281201</v>
      </c>
      <c r="AS2586" s="88">
        <v>3.0671179820891283</v>
      </c>
      <c r="AT2586" s="88">
        <v>0.60645525346092743</v>
      </c>
      <c r="AU2586" s="88">
        <v>2.7263196778511118</v>
      </c>
      <c r="AV2586" s="88">
        <v>2.0501525616875068E-2</v>
      </c>
      <c r="AW2586" s="88">
        <v>1.2926741004971087</v>
      </c>
      <c r="AX2586" s="90">
        <v>51237167</v>
      </c>
      <c r="AY2586" s="90">
        <v>50479.967487684728</v>
      </c>
      <c r="AZ2586" s="114">
        <v>-4.6786411391147698E-2</v>
      </c>
      <c r="BA2586" s="90">
        <v>48674259</v>
      </c>
      <c r="BB2586" s="93">
        <v>1.0526542787225586</v>
      </c>
      <c r="BC2586" s="90">
        <v>4868102</v>
      </c>
      <c r="BD2586" s="33"/>
      <c r="BE2586" s="33"/>
      <c r="BF2586" s="33"/>
      <c r="BG2586" s="33"/>
      <c r="BH2586" s="33"/>
      <c r="BI2586" s="33"/>
      <c r="BJ2586" s="33"/>
      <c r="BK2586" s="33"/>
      <c r="BL2586" s="33"/>
      <c r="BM2586" s="33"/>
      <c r="BN2586" s="33"/>
      <c r="BO2586" s="33"/>
      <c r="BP2586" s="33"/>
      <c r="BQ2586" s="33"/>
      <c r="BR2586" s="33"/>
      <c r="BS2586" s="33"/>
      <c r="BT2586" s="33"/>
      <c r="BU2586" s="33"/>
      <c r="BV2586" s="33"/>
      <c r="BW2586" s="33"/>
      <c r="BX2586" s="33"/>
    </row>
    <row r="2587" spans="1:76" x14ac:dyDescent="0.3">
      <c r="A2587" s="83">
        <v>2019</v>
      </c>
      <c r="B2587" s="83">
        <v>11</v>
      </c>
      <c r="C2587" s="85" t="s">
        <v>45</v>
      </c>
      <c r="D2587" s="83">
        <v>103</v>
      </c>
      <c r="E2587" s="83" t="s">
        <v>215</v>
      </c>
      <c r="F2587" s="90">
        <v>13</v>
      </c>
      <c r="G2587" s="90">
        <v>2068</v>
      </c>
      <c r="H2587" s="90">
        <v>1474</v>
      </c>
      <c r="I2587" s="90">
        <v>594</v>
      </c>
      <c r="J2587" s="88">
        <v>71.276595744680847</v>
      </c>
      <c r="K2587" s="88">
        <v>28.723404255319153</v>
      </c>
      <c r="L2587" s="90">
        <v>1774</v>
      </c>
      <c r="M2587" s="90">
        <v>1279</v>
      </c>
      <c r="N2587" s="90">
        <v>495</v>
      </c>
      <c r="O2587" s="90">
        <v>294</v>
      </c>
      <c r="P2587" s="90">
        <v>195</v>
      </c>
      <c r="Q2587" s="90">
        <v>99</v>
      </c>
      <c r="R2587" s="90">
        <v>942</v>
      </c>
      <c r="S2587" s="90">
        <v>832</v>
      </c>
      <c r="T2587" s="89"/>
      <c r="U2587" s="90">
        <v>104248318</v>
      </c>
      <c r="V2587" s="90">
        <v>65957355</v>
      </c>
      <c r="W2587" s="90">
        <v>38290963</v>
      </c>
      <c r="X2587" s="91">
        <v>63.269466851254144</v>
      </c>
      <c r="Y2587" s="91">
        <v>36.730533148745863</v>
      </c>
      <c r="Z2587" s="90">
        <v>50410.21179883946</v>
      </c>
      <c r="AA2587" s="90">
        <v>933221296</v>
      </c>
      <c r="AB2587" s="90">
        <v>676346893</v>
      </c>
      <c r="AC2587" s="90">
        <v>616526005</v>
      </c>
      <c r="AD2587" s="90">
        <v>12726806</v>
      </c>
      <c r="AE2587" s="90">
        <v>19947813</v>
      </c>
      <c r="AF2587" s="90">
        <v>1811938</v>
      </c>
      <c r="AG2587" s="90">
        <v>14650009</v>
      </c>
      <c r="AH2587" s="90">
        <v>37400</v>
      </c>
      <c r="AI2587" s="90">
        <v>216484</v>
      </c>
      <c r="AJ2587" s="90">
        <v>4080110</v>
      </c>
      <c r="AK2587" s="90">
        <v>819560</v>
      </c>
      <c r="AL2587" s="90">
        <v>1452242</v>
      </c>
      <c r="AM2587" s="90">
        <v>4078526</v>
      </c>
      <c r="AN2587" s="91">
        <v>91.155294920531261</v>
      </c>
      <c r="AO2587" s="91">
        <v>1.881698006114741</v>
      </c>
      <c r="AP2587" s="88">
        <v>2.9493464384111543</v>
      </c>
      <c r="AQ2587" s="88">
        <v>4.8310444445258955</v>
      </c>
      <c r="AR2587" s="88">
        <v>5.5297067802158144E-3</v>
      </c>
      <c r="AS2587" s="88">
        <v>3.2007835363856693E-2</v>
      </c>
      <c r="AT2587" s="88">
        <v>0.60325700350337819</v>
      </c>
      <c r="AU2587" s="88">
        <v>0.21471851427578006</v>
      </c>
      <c r="AV2587" s="88">
        <v>0.26790069101418934</v>
      </c>
      <c r="AW2587" s="88">
        <v>0.60302280415739262</v>
      </c>
      <c r="AX2587" s="90">
        <v>256874403</v>
      </c>
      <c r="AY2587" s="90">
        <v>124213.92794970986</v>
      </c>
      <c r="AZ2587" s="114">
        <v>7.1110655583818128E-2</v>
      </c>
      <c r="BA2587" s="90">
        <v>457718041</v>
      </c>
      <c r="BB2587" s="93">
        <v>0.56120663812768523</v>
      </c>
      <c r="BC2587" s="90">
        <v>37106974</v>
      </c>
      <c r="BD2587" s="33"/>
      <c r="BE2587" s="33"/>
      <c r="BF2587" s="33"/>
      <c r="BG2587" s="33"/>
      <c r="BH2587" s="33"/>
      <c r="BI2587" s="33"/>
      <c r="BJ2587" s="33"/>
      <c r="BK2587" s="33"/>
      <c r="BL2587" s="33"/>
      <c r="BM2587" s="33"/>
      <c r="BN2587" s="33"/>
      <c r="BO2587" s="33"/>
      <c r="BP2587" s="33"/>
      <c r="BQ2587" s="33"/>
      <c r="BR2587" s="33"/>
      <c r="BS2587" s="33"/>
      <c r="BT2587" s="33"/>
      <c r="BU2587" s="33"/>
      <c r="BV2587" s="33"/>
      <c r="BW2587" s="33"/>
      <c r="BX2587" s="33"/>
    </row>
    <row r="2588" spans="1:76" x14ac:dyDescent="0.3">
      <c r="A2588" s="83">
        <v>2019</v>
      </c>
      <c r="B2588" s="83">
        <v>11</v>
      </c>
      <c r="C2588" s="85" t="s">
        <v>45</v>
      </c>
      <c r="D2588" s="83">
        <v>104</v>
      </c>
      <c r="E2588" s="83" t="s">
        <v>216</v>
      </c>
      <c r="F2588" s="90">
        <v>21</v>
      </c>
      <c r="G2588" s="90">
        <v>2489</v>
      </c>
      <c r="H2588" s="90">
        <v>1506</v>
      </c>
      <c r="I2588" s="90">
        <v>983</v>
      </c>
      <c r="J2588" s="88">
        <v>60.506227400562473</v>
      </c>
      <c r="K2588" s="88">
        <v>39.493772599437527</v>
      </c>
      <c r="L2588" s="90">
        <v>1860</v>
      </c>
      <c r="M2588" s="90">
        <v>1143</v>
      </c>
      <c r="N2588" s="90">
        <v>717</v>
      </c>
      <c r="O2588" s="90">
        <v>629</v>
      </c>
      <c r="P2588" s="90">
        <v>363</v>
      </c>
      <c r="Q2588" s="90">
        <v>266</v>
      </c>
      <c r="R2588" s="90">
        <v>1386</v>
      </c>
      <c r="S2588" s="90">
        <v>474</v>
      </c>
      <c r="T2588" s="89"/>
      <c r="U2588" s="90">
        <v>92797804</v>
      </c>
      <c r="V2588" s="90">
        <v>55076150</v>
      </c>
      <c r="W2588" s="90">
        <v>37721654</v>
      </c>
      <c r="X2588" s="91">
        <v>59.350704031746268</v>
      </c>
      <c r="Y2588" s="91">
        <v>40.649295968253732</v>
      </c>
      <c r="Z2588" s="90">
        <v>37283.167537163521</v>
      </c>
      <c r="AA2588" s="90">
        <v>694608877</v>
      </c>
      <c r="AB2588" s="90">
        <v>296752062</v>
      </c>
      <c r="AC2588" s="90">
        <v>263154892</v>
      </c>
      <c r="AD2588" s="90">
        <v>9292163</v>
      </c>
      <c r="AE2588" s="90">
        <v>3476492</v>
      </c>
      <c r="AF2588" s="90">
        <v>11033021</v>
      </c>
      <c r="AG2588" s="90">
        <v>2980867</v>
      </c>
      <c r="AH2588" s="90">
        <v>633209</v>
      </c>
      <c r="AI2588" s="90">
        <v>95487</v>
      </c>
      <c r="AJ2588" s="90">
        <v>1269160</v>
      </c>
      <c r="AK2588" s="90">
        <v>1303363</v>
      </c>
      <c r="AL2588" s="90">
        <v>869473</v>
      </c>
      <c r="AM2588" s="90">
        <v>2643935</v>
      </c>
      <c r="AN2588" s="91">
        <v>88.678370160743825</v>
      </c>
      <c r="AO2588" s="91">
        <v>3.1312884356638442</v>
      </c>
      <c r="AP2588" s="88">
        <v>1.1715140163036173</v>
      </c>
      <c r="AQ2588" s="88">
        <v>4.3028024519674615</v>
      </c>
      <c r="AR2588" s="88">
        <v>0.21337981469527245</v>
      </c>
      <c r="AS2588" s="88">
        <v>3.2177366976476142E-2</v>
      </c>
      <c r="AT2588" s="88">
        <v>0.42768363307952351</v>
      </c>
      <c r="AU2588" s="88">
        <v>0.29299644765400146</v>
      </c>
      <c r="AV2588" s="88">
        <v>3.7179256398899097</v>
      </c>
      <c r="AW2588" s="88">
        <v>0.8909575833040041</v>
      </c>
      <c r="AX2588" s="90">
        <v>397856815</v>
      </c>
      <c r="AY2588" s="90">
        <v>159846.04861390116</v>
      </c>
      <c r="AZ2588" s="114">
        <v>1.6947543884708427E-2</v>
      </c>
      <c r="BA2588" s="90">
        <v>484656467</v>
      </c>
      <c r="BB2588" s="93">
        <v>0.82090478945368117</v>
      </c>
      <c r="BC2588" s="90">
        <v>25346779</v>
      </c>
      <c r="BD2588" s="33"/>
      <c r="BE2588" s="33"/>
      <c r="BF2588" s="33"/>
      <c r="BG2588" s="33"/>
      <c r="BH2588" s="33"/>
      <c r="BI2588" s="33"/>
      <c r="BJ2588" s="33"/>
      <c r="BK2588" s="33"/>
      <c r="BL2588" s="33"/>
      <c r="BM2588" s="33"/>
      <c r="BN2588" s="33"/>
      <c r="BO2588" s="33"/>
      <c r="BP2588" s="33"/>
      <c r="BQ2588" s="33"/>
      <c r="BR2588" s="33"/>
      <c r="BS2588" s="33"/>
      <c r="BT2588" s="33"/>
      <c r="BU2588" s="33"/>
      <c r="BV2588" s="33"/>
      <c r="BW2588" s="33"/>
      <c r="BX2588" s="33"/>
    </row>
    <row r="2589" spans="1:76" x14ac:dyDescent="0.3">
      <c r="A2589" s="83">
        <v>2019</v>
      </c>
      <c r="B2589" s="83">
        <v>11</v>
      </c>
      <c r="C2589" s="85" t="s">
        <v>45</v>
      </c>
      <c r="D2589" s="83">
        <v>105</v>
      </c>
      <c r="E2589" s="83" t="s">
        <v>217</v>
      </c>
      <c r="F2589" s="90">
        <v>17</v>
      </c>
      <c r="G2589" s="90">
        <v>836</v>
      </c>
      <c r="H2589" s="90">
        <v>539</v>
      </c>
      <c r="I2589" s="90">
        <v>297</v>
      </c>
      <c r="J2589" s="88">
        <v>64.473684210526315</v>
      </c>
      <c r="K2589" s="88">
        <v>35.526315789473685</v>
      </c>
      <c r="L2589" s="90">
        <v>756</v>
      </c>
      <c r="M2589" s="90">
        <v>482</v>
      </c>
      <c r="N2589" s="90">
        <v>274</v>
      </c>
      <c r="O2589" s="90">
        <v>80</v>
      </c>
      <c r="P2589" s="90">
        <v>57</v>
      </c>
      <c r="Q2589" s="90">
        <v>23</v>
      </c>
      <c r="R2589" s="90">
        <v>681</v>
      </c>
      <c r="S2589" s="90">
        <v>75</v>
      </c>
      <c r="T2589" s="89"/>
      <c r="U2589" s="90">
        <v>42338141</v>
      </c>
      <c r="V2589" s="90">
        <v>26591074</v>
      </c>
      <c r="W2589" s="90">
        <v>15747067</v>
      </c>
      <c r="X2589" s="91">
        <v>62.806427896775155</v>
      </c>
      <c r="Y2589" s="91">
        <v>37.193572103224845</v>
      </c>
      <c r="Z2589" s="90">
        <v>50643.709330143538</v>
      </c>
      <c r="AA2589" s="90">
        <v>468618460</v>
      </c>
      <c r="AB2589" s="90">
        <v>255600395</v>
      </c>
      <c r="AC2589" s="90">
        <v>235376619</v>
      </c>
      <c r="AD2589" s="90">
        <v>7321460</v>
      </c>
      <c r="AE2589" s="90">
        <v>2471375</v>
      </c>
      <c r="AF2589" s="90">
        <v>888398</v>
      </c>
      <c r="AG2589" s="90">
        <v>6585393</v>
      </c>
      <c r="AH2589" s="90">
        <v>429678</v>
      </c>
      <c r="AI2589" s="90">
        <v>98882</v>
      </c>
      <c r="AJ2589" s="90">
        <v>827206</v>
      </c>
      <c r="AK2589" s="90">
        <v>718487</v>
      </c>
      <c r="AL2589" s="90">
        <v>239466</v>
      </c>
      <c r="AM2589" s="90">
        <v>643431</v>
      </c>
      <c r="AN2589" s="91">
        <v>92.087736797120371</v>
      </c>
      <c r="AO2589" s="91">
        <v>2.8644165436442304</v>
      </c>
      <c r="AP2589" s="88">
        <v>0.96689013332706319</v>
      </c>
      <c r="AQ2589" s="88">
        <v>3.8313066769712938</v>
      </c>
      <c r="AR2589" s="88">
        <v>0.1681053740155605</v>
      </c>
      <c r="AS2589" s="88">
        <v>3.8686168697039766E-2</v>
      </c>
      <c r="AT2589" s="88">
        <v>0.3236325202079598</v>
      </c>
      <c r="AU2589" s="88">
        <v>9.3687648643891966E-2</v>
      </c>
      <c r="AV2589" s="88">
        <v>0.34757301529209295</v>
      </c>
      <c r="AW2589" s="88">
        <v>0.25173317905083836</v>
      </c>
      <c r="AX2589" s="90">
        <v>213018065</v>
      </c>
      <c r="AY2589" s="90">
        <v>254806.29784688994</v>
      </c>
      <c r="AZ2589" s="114">
        <v>2.295935178456876E-2</v>
      </c>
      <c r="BA2589" s="90">
        <v>226933131</v>
      </c>
      <c r="BB2589" s="93">
        <v>0.9386820869271838</v>
      </c>
      <c r="BC2589" s="90">
        <v>18701344</v>
      </c>
      <c r="BD2589" s="33"/>
      <c r="BE2589" s="33"/>
      <c r="BF2589" s="33"/>
      <c r="BG2589" s="33"/>
      <c r="BH2589" s="33"/>
      <c r="BI2589" s="33"/>
      <c r="BJ2589" s="33"/>
      <c r="BK2589" s="33"/>
      <c r="BL2589" s="33"/>
      <c r="BM2589" s="33"/>
      <c r="BN2589" s="33"/>
      <c r="BO2589" s="33"/>
      <c r="BP2589" s="33"/>
      <c r="BQ2589" s="33"/>
      <c r="BR2589" s="33"/>
      <c r="BS2589" s="33"/>
      <c r="BT2589" s="33"/>
      <c r="BU2589" s="33"/>
      <c r="BV2589" s="33"/>
      <c r="BW2589" s="33"/>
      <c r="BX2589" s="33"/>
    </row>
    <row r="2590" spans="1:76" x14ac:dyDescent="0.3">
      <c r="A2590" s="83">
        <v>2019</v>
      </c>
      <c r="B2590" s="83">
        <v>11</v>
      </c>
      <c r="C2590" s="85" t="s">
        <v>45</v>
      </c>
      <c r="D2590" s="83">
        <v>106</v>
      </c>
      <c r="E2590" s="83" t="s">
        <v>218</v>
      </c>
      <c r="F2590" s="90">
        <v>12</v>
      </c>
      <c r="G2590" s="90">
        <v>812</v>
      </c>
      <c r="H2590" s="90">
        <v>472</v>
      </c>
      <c r="I2590" s="90">
        <v>340</v>
      </c>
      <c r="J2590" s="88">
        <v>58.128078817733986</v>
      </c>
      <c r="K2590" s="88">
        <v>41.871921182266007</v>
      </c>
      <c r="L2590" s="90">
        <v>693</v>
      </c>
      <c r="M2590" s="90">
        <v>397</v>
      </c>
      <c r="N2590" s="90">
        <v>296</v>
      </c>
      <c r="O2590" s="90">
        <v>119</v>
      </c>
      <c r="P2590" s="90">
        <v>75</v>
      </c>
      <c r="Q2590" s="90">
        <v>44</v>
      </c>
      <c r="R2590" s="90">
        <v>650</v>
      </c>
      <c r="S2590" s="90">
        <v>43</v>
      </c>
      <c r="T2590" s="89"/>
      <c r="U2590" s="90">
        <v>39732968</v>
      </c>
      <c r="V2590" s="90">
        <v>25668049</v>
      </c>
      <c r="W2590" s="90">
        <v>14064919</v>
      </c>
      <c r="X2590" s="91">
        <v>64.601388449007885</v>
      </c>
      <c r="Y2590" s="91">
        <v>35.398611550992115</v>
      </c>
      <c r="Z2590" s="90">
        <v>48932.226600985225</v>
      </c>
      <c r="AA2590" s="90">
        <v>570978200</v>
      </c>
      <c r="AB2590" s="90">
        <v>429917956</v>
      </c>
      <c r="AC2590" s="90">
        <v>413461506</v>
      </c>
      <c r="AD2590" s="90">
        <v>1387478</v>
      </c>
      <c r="AE2590" s="90">
        <v>1718443</v>
      </c>
      <c r="AF2590" s="90">
        <v>4980939</v>
      </c>
      <c r="AG2590" s="90">
        <v>2574129</v>
      </c>
      <c r="AH2590" s="90">
        <v>720101</v>
      </c>
      <c r="AI2590" s="90">
        <v>47154</v>
      </c>
      <c r="AJ2590" s="90">
        <v>623306</v>
      </c>
      <c r="AK2590" s="90">
        <v>928654</v>
      </c>
      <c r="AL2590" s="90">
        <v>2528654</v>
      </c>
      <c r="AM2590" s="90">
        <v>947592</v>
      </c>
      <c r="AN2590" s="91">
        <v>96.17218825817082</v>
      </c>
      <c r="AO2590" s="91">
        <v>0.32273087937736661</v>
      </c>
      <c r="AP2590" s="88">
        <v>0.39971417244084584</v>
      </c>
      <c r="AQ2590" s="88">
        <v>0.72244505181821239</v>
      </c>
      <c r="AR2590" s="88">
        <v>0.16749730732344661</v>
      </c>
      <c r="AS2590" s="88">
        <v>1.0968139232593486E-2</v>
      </c>
      <c r="AT2590" s="88">
        <v>0.14498254639078159</v>
      </c>
      <c r="AU2590" s="88">
        <v>0.58817129285011771</v>
      </c>
      <c r="AV2590" s="88">
        <v>1.1585789638430455</v>
      </c>
      <c r="AW2590" s="88">
        <v>0.22041228722254158</v>
      </c>
      <c r="AX2590" s="90">
        <v>141060244</v>
      </c>
      <c r="AY2590" s="90">
        <v>173719.51231527093</v>
      </c>
      <c r="AZ2590" s="114">
        <v>-0.13288443673278383</v>
      </c>
      <c r="BA2590" s="90">
        <v>148719521</v>
      </c>
      <c r="BB2590" s="93">
        <v>0.94849850948618908</v>
      </c>
      <c r="BC2590" s="90">
        <v>3822708</v>
      </c>
      <c r="BD2590" s="33"/>
      <c r="BE2590" s="33"/>
      <c r="BF2590" s="33"/>
      <c r="BG2590" s="33"/>
      <c r="BH2590" s="33"/>
      <c r="BI2590" s="33"/>
      <c r="BJ2590" s="33"/>
      <c r="BK2590" s="33"/>
      <c r="BL2590" s="33"/>
      <c r="BM2590" s="33"/>
      <c r="BN2590" s="33"/>
      <c r="BO2590" s="33"/>
      <c r="BP2590" s="33"/>
      <c r="BQ2590" s="33"/>
      <c r="BR2590" s="33"/>
      <c r="BS2590" s="33"/>
      <c r="BT2590" s="33"/>
      <c r="BU2590" s="33"/>
      <c r="BV2590" s="33"/>
      <c r="BW2590" s="33"/>
      <c r="BX2590" s="33"/>
    </row>
    <row r="2591" spans="1:76" x14ac:dyDescent="0.3">
      <c r="A2591" s="83">
        <v>2019</v>
      </c>
      <c r="B2591" s="83">
        <v>11</v>
      </c>
      <c r="C2591" s="85" t="s">
        <v>45</v>
      </c>
      <c r="D2591" s="83">
        <v>108</v>
      </c>
      <c r="E2591" s="83" t="s">
        <v>220</v>
      </c>
      <c r="F2591" s="90">
        <v>191</v>
      </c>
      <c r="G2591" s="90">
        <v>18592</v>
      </c>
      <c r="H2591" s="90">
        <v>10357</v>
      </c>
      <c r="I2591" s="90">
        <v>8235</v>
      </c>
      <c r="J2591" s="88">
        <v>55.706755593803791</v>
      </c>
      <c r="K2591" s="88">
        <v>44.293244406196216</v>
      </c>
      <c r="L2591" s="90">
        <v>15113</v>
      </c>
      <c r="M2591" s="90">
        <v>8332</v>
      </c>
      <c r="N2591" s="90">
        <v>6781</v>
      </c>
      <c r="O2591" s="90">
        <v>3479</v>
      </c>
      <c r="P2591" s="90">
        <v>2025</v>
      </c>
      <c r="Q2591" s="90">
        <v>1454</v>
      </c>
      <c r="R2591" s="90">
        <v>10571</v>
      </c>
      <c r="S2591" s="90">
        <v>4542</v>
      </c>
      <c r="T2591" s="89"/>
      <c r="U2591" s="90">
        <v>535940297</v>
      </c>
      <c r="V2591" s="90">
        <v>335353413</v>
      </c>
      <c r="W2591" s="90">
        <v>200586884</v>
      </c>
      <c r="X2591" s="91">
        <v>62.572905018933476</v>
      </c>
      <c r="Y2591" s="91">
        <v>37.427094981066524</v>
      </c>
      <c r="Z2591" s="90">
        <v>28826.392910929433</v>
      </c>
      <c r="AA2591" s="90">
        <v>3263781544</v>
      </c>
      <c r="AB2591" s="90">
        <v>1546808018</v>
      </c>
      <c r="AC2591" s="90">
        <v>1372591172</v>
      </c>
      <c r="AD2591" s="90">
        <v>30391888</v>
      </c>
      <c r="AE2591" s="90">
        <v>28110401</v>
      </c>
      <c r="AF2591" s="90">
        <v>2745106</v>
      </c>
      <c r="AG2591" s="90">
        <v>38090673</v>
      </c>
      <c r="AH2591" s="90">
        <v>19403330</v>
      </c>
      <c r="AI2591" s="90">
        <v>2221588</v>
      </c>
      <c r="AJ2591" s="90">
        <v>7152474</v>
      </c>
      <c r="AK2591" s="90">
        <v>8003690</v>
      </c>
      <c r="AL2591" s="90">
        <v>7532516</v>
      </c>
      <c r="AM2591" s="90">
        <v>30565180</v>
      </c>
      <c r="AN2591" s="91">
        <v>88.73700911989971</v>
      </c>
      <c r="AO2591" s="91">
        <v>1.9648131924798438</v>
      </c>
      <c r="AP2591" s="88">
        <v>1.8173167369759522</v>
      </c>
      <c r="AQ2591" s="88">
        <v>3.7821299294557962</v>
      </c>
      <c r="AR2591" s="88">
        <v>1.2544110047404733</v>
      </c>
      <c r="AS2591" s="88">
        <v>0.1436240292361867</v>
      </c>
      <c r="AT2591" s="88">
        <v>0.46240218028143165</v>
      </c>
      <c r="AU2591" s="88">
        <v>0.48697161589189542</v>
      </c>
      <c r="AV2591" s="88">
        <v>0.17746908265638431</v>
      </c>
      <c r="AW2591" s="88">
        <v>1.9760163927466787</v>
      </c>
      <c r="AX2591" s="90">
        <v>1716973526</v>
      </c>
      <c r="AY2591" s="90">
        <v>92350.125107573156</v>
      </c>
      <c r="AZ2591" s="114">
        <v>7.0224327898243732E-2</v>
      </c>
      <c r="BA2591" s="90">
        <v>1727696041</v>
      </c>
      <c r="BB2591" s="93">
        <v>0.99379374916331131</v>
      </c>
      <c r="BC2591" s="90">
        <v>77718297</v>
      </c>
      <c r="BD2591" s="33"/>
      <c r="BE2591" s="33"/>
      <c r="BF2591" s="33"/>
      <c r="BG2591" s="33"/>
      <c r="BH2591" s="33"/>
      <c r="BI2591" s="33"/>
      <c r="BJ2591" s="33"/>
      <c r="BK2591" s="33"/>
      <c r="BL2591" s="33"/>
      <c r="BM2591" s="33"/>
      <c r="BN2591" s="33"/>
      <c r="BO2591" s="33"/>
      <c r="BP2591" s="33"/>
      <c r="BQ2591" s="33"/>
      <c r="BR2591" s="33"/>
      <c r="BS2591" s="33"/>
      <c r="BT2591" s="33"/>
      <c r="BU2591" s="33"/>
      <c r="BV2591" s="33"/>
      <c r="BW2591" s="33"/>
      <c r="BX2591" s="33"/>
    </row>
    <row r="2592" spans="1:76" x14ac:dyDescent="0.3">
      <c r="A2592" s="83">
        <v>2019</v>
      </c>
      <c r="B2592" s="83">
        <v>11</v>
      </c>
      <c r="C2592" s="85" t="s">
        <v>45</v>
      </c>
      <c r="D2592" s="83">
        <v>109</v>
      </c>
      <c r="E2592" s="83" t="s">
        <v>221</v>
      </c>
      <c r="F2592" s="90">
        <v>5</v>
      </c>
      <c r="G2592" s="90">
        <v>614</v>
      </c>
      <c r="H2592" s="90">
        <v>489</v>
      </c>
      <c r="I2592" s="90">
        <v>125</v>
      </c>
      <c r="J2592" s="88">
        <v>79.641693811074916</v>
      </c>
      <c r="K2592" s="88">
        <v>20.358306188925081</v>
      </c>
      <c r="L2592" s="90">
        <v>542</v>
      </c>
      <c r="M2592" s="90">
        <v>428</v>
      </c>
      <c r="N2592" s="90">
        <v>114</v>
      </c>
      <c r="O2592" s="90">
        <v>72</v>
      </c>
      <c r="P2592" s="90">
        <v>61</v>
      </c>
      <c r="Q2592" s="90">
        <v>11</v>
      </c>
      <c r="R2592" s="90">
        <v>542</v>
      </c>
      <c r="S2592" s="90">
        <v>0</v>
      </c>
      <c r="T2592" s="89"/>
      <c r="U2592" s="90">
        <v>19803582</v>
      </c>
      <c r="V2592" s="90">
        <v>13473832</v>
      </c>
      <c r="W2592" s="90">
        <v>6329750</v>
      </c>
      <c r="X2592" s="91">
        <v>68.037347990883674</v>
      </c>
      <c r="Y2592" s="91">
        <v>31.962652009116333</v>
      </c>
      <c r="Z2592" s="90">
        <v>32253.390879478826</v>
      </c>
      <c r="AA2592" s="90">
        <v>602130221</v>
      </c>
      <c r="AB2592" s="90">
        <v>503924628</v>
      </c>
      <c r="AC2592" s="90">
        <v>482446015</v>
      </c>
      <c r="AD2592" s="90">
        <v>7127770</v>
      </c>
      <c r="AE2592" s="90">
        <v>4155843</v>
      </c>
      <c r="AF2592" s="90">
        <v>0</v>
      </c>
      <c r="AG2592" s="90">
        <v>6686812</v>
      </c>
      <c r="AH2592" s="90">
        <v>1076126</v>
      </c>
      <c r="AI2592" s="90">
        <v>175730</v>
      </c>
      <c r="AJ2592" s="90">
        <v>505613</v>
      </c>
      <c r="AK2592" s="90">
        <v>400839</v>
      </c>
      <c r="AL2592" s="90">
        <v>343539</v>
      </c>
      <c r="AM2592" s="90">
        <v>1006341</v>
      </c>
      <c r="AN2592" s="91">
        <v>95.737733024630018</v>
      </c>
      <c r="AO2592" s="91">
        <v>1.4144516072351996</v>
      </c>
      <c r="AP2592" s="88">
        <v>0.8246953550363092</v>
      </c>
      <c r="AQ2592" s="88">
        <v>2.2391469622715086</v>
      </c>
      <c r="AR2592" s="88">
        <v>0.21354899923644929</v>
      </c>
      <c r="AS2592" s="88">
        <v>3.4872278558292648E-2</v>
      </c>
      <c r="AT2592" s="88">
        <v>0.1003350445495591</v>
      </c>
      <c r="AU2592" s="88">
        <v>6.8172695064230918E-2</v>
      </c>
      <c r="AV2592" s="88">
        <v>0</v>
      </c>
      <c r="AW2592" s="88">
        <v>0.19970069809725594</v>
      </c>
      <c r="AX2592" s="90">
        <v>98205593</v>
      </c>
      <c r="AY2592" s="90">
        <v>159943.9625407166</v>
      </c>
      <c r="AZ2592" s="114">
        <v>0.40493347231758969</v>
      </c>
      <c r="BA2592" s="90">
        <v>123443140</v>
      </c>
      <c r="BB2592" s="93">
        <v>0.79555326444223629</v>
      </c>
      <c r="BC2592" s="90">
        <v>19060501</v>
      </c>
      <c r="BD2592" s="33"/>
      <c r="BE2592" s="33"/>
      <c r="BF2592" s="33"/>
      <c r="BG2592" s="33"/>
      <c r="BH2592" s="33"/>
      <c r="BI2592" s="33"/>
      <c r="BJ2592" s="33"/>
      <c r="BK2592" s="33"/>
      <c r="BL2592" s="33"/>
      <c r="BM2592" s="33"/>
      <c r="BN2592" s="33"/>
      <c r="BO2592" s="33"/>
      <c r="BP2592" s="33"/>
      <c r="BQ2592" s="33"/>
      <c r="BR2592" s="33"/>
      <c r="BS2592" s="33"/>
      <c r="BT2592" s="33"/>
      <c r="BU2592" s="33"/>
      <c r="BV2592" s="33"/>
      <c r="BW2592" s="33"/>
      <c r="BX2592" s="33"/>
    </row>
    <row r="2593" spans="1:76" x14ac:dyDescent="0.3">
      <c r="A2593" s="83">
        <v>2019</v>
      </c>
      <c r="B2593" s="83">
        <v>11</v>
      </c>
      <c r="C2593" s="85" t="s">
        <v>45</v>
      </c>
      <c r="D2593" s="83">
        <v>110</v>
      </c>
      <c r="E2593" s="83" t="s">
        <v>222</v>
      </c>
      <c r="F2593" s="90">
        <v>27</v>
      </c>
      <c r="G2593" s="90">
        <v>4093</v>
      </c>
      <c r="H2593" s="90">
        <v>3172</v>
      </c>
      <c r="I2593" s="90">
        <v>921</v>
      </c>
      <c r="J2593" s="88">
        <v>77.498167603225028</v>
      </c>
      <c r="K2593" s="88">
        <v>22.501832396774983</v>
      </c>
      <c r="L2593" s="90">
        <v>3486</v>
      </c>
      <c r="M2593" s="90">
        <v>2742</v>
      </c>
      <c r="N2593" s="90">
        <v>744</v>
      </c>
      <c r="O2593" s="90">
        <v>607</v>
      </c>
      <c r="P2593" s="90">
        <v>430</v>
      </c>
      <c r="Q2593" s="90">
        <v>177</v>
      </c>
      <c r="R2593" s="90">
        <v>1307</v>
      </c>
      <c r="S2593" s="90">
        <v>2179</v>
      </c>
      <c r="T2593" s="89"/>
      <c r="U2593" s="90">
        <v>169371233</v>
      </c>
      <c r="V2593" s="90">
        <v>98436531</v>
      </c>
      <c r="W2593" s="90">
        <v>70934702</v>
      </c>
      <c r="X2593" s="91">
        <v>58.118801673953691</v>
      </c>
      <c r="Y2593" s="91">
        <v>41.881198326046317</v>
      </c>
      <c r="Z2593" s="90">
        <v>41380.706816516002</v>
      </c>
      <c r="AA2593" s="90">
        <v>1353319211</v>
      </c>
      <c r="AB2593" s="90">
        <v>880572780</v>
      </c>
      <c r="AC2593" s="90">
        <v>803526491</v>
      </c>
      <c r="AD2593" s="90">
        <v>17964060</v>
      </c>
      <c r="AE2593" s="90">
        <v>7381155</v>
      </c>
      <c r="AF2593" s="90">
        <v>4469403</v>
      </c>
      <c r="AG2593" s="90">
        <v>20676477</v>
      </c>
      <c r="AH2593" s="90">
        <v>1765991</v>
      </c>
      <c r="AI2593" s="90">
        <v>328447</v>
      </c>
      <c r="AJ2593" s="90">
        <v>8096549</v>
      </c>
      <c r="AK2593" s="90">
        <v>1375255</v>
      </c>
      <c r="AL2593" s="90">
        <v>11868390</v>
      </c>
      <c r="AM2593" s="90">
        <v>3120562</v>
      </c>
      <c r="AN2593" s="91">
        <v>91.250434859001658</v>
      </c>
      <c r="AO2593" s="91">
        <v>2.0400426186237555</v>
      </c>
      <c r="AP2593" s="88">
        <v>0.83822202634971299</v>
      </c>
      <c r="AQ2593" s="88">
        <v>2.8782646449734686</v>
      </c>
      <c r="AR2593" s="88">
        <v>0.2005502600250714</v>
      </c>
      <c r="AS2593" s="88">
        <v>3.7299245157225963E-2</v>
      </c>
      <c r="AT2593" s="88">
        <v>0.91946391983635922</v>
      </c>
      <c r="AU2593" s="88">
        <v>1.3478034149545255</v>
      </c>
      <c r="AV2593" s="88">
        <v>0.50755634304299069</v>
      </c>
      <c r="AW2593" s="88">
        <v>0.35437865794579754</v>
      </c>
      <c r="AX2593" s="90">
        <v>472746431</v>
      </c>
      <c r="AY2593" s="90">
        <v>115501.20473979966</v>
      </c>
      <c r="AZ2593" s="114">
        <v>-0.30929724838390649</v>
      </c>
      <c r="BA2593" s="90">
        <v>1936477744</v>
      </c>
      <c r="BB2593" s="93">
        <v>0.244126963227314</v>
      </c>
      <c r="BC2593" s="90">
        <v>53111515</v>
      </c>
      <c r="BD2593" s="33"/>
      <c r="BE2593" s="33"/>
      <c r="BF2593" s="33"/>
      <c r="BG2593" s="33"/>
      <c r="BH2593" s="33"/>
      <c r="BI2593" s="33"/>
      <c r="BJ2593" s="33"/>
      <c r="BK2593" s="33"/>
      <c r="BL2593" s="33"/>
      <c r="BM2593" s="33"/>
      <c r="BN2593" s="33"/>
      <c r="BO2593" s="33"/>
      <c r="BP2593" s="33"/>
      <c r="BQ2593" s="33"/>
      <c r="BR2593" s="33"/>
      <c r="BS2593" s="33"/>
      <c r="BT2593" s="33"/>
      <c r="BU2593" s="33"/>
      <c r="BV2593" s="33"/>
      <c r="BW2593" s="33"/>
      <c r="BX2593" s="33"/>
    </row>
    <row r="2594" spans="1:76" x14ac:dyDescent="0.3">
      <c r="A2594" s="83">
        <v>2019</v>
      </c>
      <c r="B2594" s="83">
        <v>11</v>
      </c>
      <c r="C2594" s="85" t="s">
        <v>45</v>
      </c>
      <c r="D2594" s="83">
        <v>131</v>
      </c>
      <c r="E2594" s="83" t="s">
        <v>223</v>
      </c>
      <c r="F2594" s="90">
        <v>33</v>
      </c>
      <c r="G2594" s="90">
        <v>5349</v>
      </c>
      <c r="H2594" s="90">
        <v>3518</v>
      </c>
      <c r="I2594" s="90">
        <v>1831</v>
      </c>
      <c r="J2594" s="88">
        <v>65.769302673396908</v>
      </c>
      <c r="K2594" s="88">
        <v>34.230697326603106</v>
      </c>
      <c r="L2594" s="90">
        <v>4047</v>
      </c>
      <c r="M2594" s="90">
        <v>2613</v>
      </c>
      <c r="N2594" s="90">
        <v>1434</v>
      </c>
      <c r="O2594" s="90">
        <v>1302</v>
      </c>
      <c r="P2594" s="90">
        <v>905</v>
      </c>
      <c r="Q2594" s="90">
        <v>397</v>
      </c>
      <c r="R2594" s="90">
        <v>2155</v>
      </c>
      <c r="S2594" s="90">
        <v>1892</v>
      </c>
      <c r="T2594" s="89"/>
      <c r="U2594" s="90">
        <v>148360505</v>
      </c>
      <c r="V2594" s="90">
        <v>94064768</v>
      </c>
      <c r="W2594" s="90">
        <v>54295737</v>
      </c>
      <c r="X2594" s="91">
        <v>63.402836219787737</v>
      </c>
      <c r="Y2594" s="91">
        <v>36.597163780212263</v>
      </c>
      <c r="Z2594" s="90">
        <v>27736.119835483267</v>
      </c>
      <c r="AA2594" s="90">
        <v>755600365</v>
      </c>
      <c r="AB2594" s="90">
        <v>475058024</v>
      </c>
      <c r="AC2594" s="90">
        <v>333659819</v>
      </c>
      <c r="AD2594" s="90">
        <v>50956543</v>
      </c>
      <c r="AE2594" s="90">
        <v>16000141</v>
      </c>
      <c r="AF2594" s="90">
        <v>6590309</v>
      </c>
      <c r="AG2594" s="90">
        <v>26784366</v>
      </c>
      <c r="AH2594" s="90">
        <v>8105370</v>
      </c>
      <c r="AI2594" s="90">
        <v>274932</v>
      </c>
      <c r="AJ2594" s="90">
        <v>9297333</v>
      </c>
      <c r="AK2594" s="90">
        <v>1716912</v>
      </c>
      <c r="AL2594" s="90">
        <v>1361336</v>
      </c>
      <c r="AM2594" s="90">
        <v>20310963</v>
      </c>
      <c r="AN2594" s="91">
        <v>70.235592736772716</v>
      </c>
      <c r="AO2594" s="91">
        <v>10.726382973377586</v>
      </c>
      <c r="AP2594" s="88">
        <v>3.3680393113410498</v>
      </c>
      <c r="AQ2594" s="88">
        <v>14.094422284718636</v>
      </c>
      <c r="AR2594" s="88">
        <v>1.706185263802638</v>
      </c>
      <c r="AS2594" s="88">
        <v>5.7873351487691106E-2</v>
      </c>
      <c r="AT2594" s="88">
        <v>1.9570941927717023</v>
      </c>
      <c r="AU2594" s="88">
        <v>0.28656204741844338</v>
      </c>
      <c r="AV2594" s="88">
        <v>1.3872640113536951</v>
      </c>
      <c r="AW2594" s="88">
        <v>4.2754699371207758</v>
      </c>
      <c r="AX2594" s="90">
        <v>280542341</v>
      </c>
      <c r="AY2594" s="90">
        <v>52447.624041876988</v>
      </c>
      <c r="AZ2594" s="114">
        <v>2.4441800660379709E-2</v>
      </c>
      <c r="BA2594" s="90">
        <v>488374465</v>
      </c>
      <c r="BB2594" s="93">
        <v>0.57444105108976162</v>
      </c>
      <c r="BC2594" s="90">
        <v>146075244</v>
      </c>
      <c r="BD2594" s="33"/>
      <c r="BE2594" s="33"/>
      <c r="BF2594" s="33"/>
      <c r="BG2594" s="33"/>
      <c r="BH2594" s="33"/>
      <c r="BI2594" s="33"/>
      <c r="BJ2594" s="33"/>
      <c r="BK2594" s="33"/>
      <c r="BL2594" s="33"/>
      <c r="BM2594" s="33"/>
      <c r="BN2594" s="33"/>
      <c r="BO2594" s="33"/>
      <c r="BP2594" s="33"/>
      <c r="BQ2594" s="33"/>
      <c r="BR2594" s="33"/>
      <c r="BS2594" s="33"/>
      <c r="BT2594" s="33"/>
      <c r="BU2594" s="33"/>
      <c r="BV2594" s="33"/>
      <c r="BW2594" s="33"/>
      <c r="BX2594" s="33"/>
    </row>
    <row r="2595" spans="1:76" x14ac:dyDescent="0.3">
      <c r="A2595" s="83">
        <v>2019</v>
      </c>
      <c r="B2595" s="83">
        <v>11</v>
      </c>
      <c r="C2595" s="85" t="s">
        <v>45</v>
      </c>
      <c r="D2595" s="83">
        <v>139</v>
      </c>
      <c r="E2595" s="83" t="s">
        <v>224</v>
      </c>
      <c r="F2595" s="90">
        <v>60</v>
      </c>
      <c r="G2595" s="90">
        <v>8876</v>
      </c>
      <c r="H2595" s="90">
        <v>5913</v>
      </c>
      <c r="I2595" s="90">
        <v>2963</v>
      </c>
      <c r="J2595" s="88">
        <v>66.61784587652096</v>
      </c>
      <c r="K2595" s="88">
        <v>33.382154123479047</v>
      </c>
      <c r="L2595" s="90">
        <v>7595</v>
      </c>
      <c r="M2595" s="90">
        <v>5200</v>
      </c>
      <c r="N2595" s="90">
        <v>2395</v>
      </c>
      <c r="O2595" s="90">
        <v>1281</v>
      </c>
      <c r="P2595" s="90">
        <v>713</v>
      </c>
      <c r="Q2595" s="90">
        <v>568</v>
      </c>
      <c r="R2595" s="90">
        <v>2546</v>
      </c>
      <c r="S2595" s="90">
        <v>5049</v>
      </c>
      <c r="T2595" s="89"/>
      <c r="U2595" s="90">
        <v>246378185</v>
      </c>
      <c r="V2595" s="90">
        <v>156320699</v>
      </c>
      <c r="W2595" s="90">
        <v>90057486</v>
      </c>
      <c r="X2595" s="91">
        <v>63.447459441265067</v>
      </c>
      <c r="Y2595" s="91">
        <v>36.552540558734933</v>
      </c>
      <c r="Z2595" s="90">
        <v>27757.794614691302</v>
      </c>
      <c r="AA2595" s="90">
        <v>1406441180</v>
      </c>
      <c r="AB2595" s="90">
        <v>842267445</v>
      </c>
      <c r="AC2595" s="90">
        <v>641762265</v>
      </c>
      <c r="AD2595" s="90">
        <v>41215910</v>
      </c>
      <c r="AE2595" s="90">
        <v>14876033</v>
      </c>
      <c r="AF2595" s="90">
        <v>74538140</v>
      </c>
      <c r="AG2595" s="90">
        <v>19252653</v>
      </c>
      <c r="AH2595" s="90">
        <v>13513552</v>
      </c>
      <c r="AI2595" s="90">
        <v>431131</v>
      </c>
      <c r="AJ2595" s="90">
        <v>17125021</v>
      </c>
      <c r="AK2595" s="90">
        <v>2334833</v>
      </c>
      <c r="AL2595" s="90">
        <v>3852765</v>
      </c>
      <c r="AM2595" s="90">
        <v>13365142</v>
      </c>
      <c r="AN2595" s="91">
        <v>76.194594580347342</v>
      </c>
      <c r="AO2595" s="91">
        <v>4.8934468789779713</v>
      </c>
      <c r="AP2595" s="88">
        <v>1.7661887667995999</v>
      </c>
      <c r="AQ2595" s="88">
        <v>6.6596356457775716</v>
      </c>
      <c r="AR2595" s="88">
        <v>1.6044253022268955</v>
      </c>
      <c r="AS2595" s="88">
        <v>5.1186948107676176E-2</v>
      </c>
      <c r="AT2595" s="88">
        <v>2.0332046669570616</v>
      </c>
      <c r="AU2595" s="88">
        <v>0.45742774731130675</v>
      </c>
      <c r="AV2595" s="88">
        <v>8.84969975302797</v>
      </c>
      <c r="AW2595" s="88">
        <v>1.586805008235834</v>
      </c>
      <c r="AX2595" s="90">
        <v>564173735</v>
      </c>
      <c r="AY2595" s="90">
        <v>63561.70966651645</v>
      </c>
      <c r="AZ2595" s="114">
        <v>-5.7976790451861437E-2</v>
      </c>
      <c r="BA2595" s="90">
        <v>1231832799</v>
      </c>
      <c r="BB2595" s="93">
        <v>0.45799538334910012</v>
      </c>
      <c r="BC2595" s="90">
        <v>116473519</v>
      </c>
      <c r="BD2595" s="33"/>
      <c r="BE2595" s="33"/>
      <c r="BF2595" s="33"/>
      <c r="BG2595" s="33"/>
      <c r="BH2595" s="33"/>
      <c r="BI2595" s="33"/>
      <c r="BJ2595" s="33"/>
      <c r="BK2595" s="33"/>
      <c r="BL2595" s="33"/>
      <c r="BM2595" s="33"/>
      <c r="BN2595" s="33"/>
      <c r="BO2595" s="33"/>
      <c r="BP2595" s="33"/>
      <c r="BQ2595" s="33"/>
      <c r="BR2595" s="33"/>
      <c r="BS2595" s="33"/>
      <c r="BT2595" s="33"/>
      <c r="BU2595" s="33"/>
      <c r="BV2595" s="33"/>
      <c r="BW2595" s="33"/>
      <c r="BX2595" s="33"/>
    </row>
    <row r="2596" spans="1:76" x14ac:dyDescent="0.3">
      <c r="A2596" s="83">
        <v>2019</v>
      </c>
      <c r="B2596" s="83">
        <v>11</v>
      </c>
      <c r="C2596" s="85" t="s">
        <v>45</v>
      </c>
      <c r="D2596" s="83">
        <v>141</v>
      </c>
      <c r="E2596" s="83" t="s">
        <v>225</v>
      </c>
      <c r="F2596" s="90">
        <v>226</v>
      </c>
      <c r="G2596" s="90">
        <v>17971</v>
      </c>
      <c r="H2596" s="90">
        <v>4546</v>
      </c>
      <c r="I2596" s="90">
        <v>13425</v>
      </c>
      <c r="J2596" s="88">
        <v>25.29631072283123</v>
      </c>
      <c r="K2596" s="88">
        <v>74.703689277168777</v>
      </c>
      <c r="L2596" s="90">
        <v>16610</v>
      </c>
      <c r="M2596" s="90">
        <v>4232</v>
      </c>
      <c r="N2596" s="90">
        <v>12378</v>
      </c>
      <c r="O2596" s="90">
        <v>1361</v>
      </c>
      <c r="P2596" s="90">
        <v>314</v>
      </c>
      <c r="Q2596" s="90">
        <v>1047</v>
      </c>
      <c r="R2596" s="90">
        <v>10916</v>
      </c>
      <c r="S2596" s="90">
        <v>5694</v>
      </c>
      <c r="T2596" s="89"/>
      <c r="U2596" s="90">
        <v>346910092</v>
      </c>
      <c r="V2596" s="90">
        <v>232333301</v>
      </c>
      <c r="W2596" s="90">
        <v>114576791</v>
      </c>
      <c r="X2596" s="91">
        <v>66.972194340198101</v>
      </c>
      <c r="Y2596" s="91">
        <v>33.027805659801906</v>
      </c>
      <c r="Z2596" s="90">
        <v>19303.883590228703</v>
      </c>
      <c r="AA2596" s="90">
        <v>1455240316</v>
      </c>
      <c r="AB2596" s="90">
        <v>721092489</v>
      </c>
      <c r="AC2596" s="90">
        <v>520927634</v>
      </c>
      <c r="AD2596" s="90">
        <v>11982077</v>
      </c>
      <c r="AE2596" s="90">
        <v>9857696</v>
      </c>
      <c r="AF2596" s="90">
        <v>141602188</v>
      </c>
      <c r="AG2596" s="90">
        <v>14023695</v>
      </c>
      <c r="AH2596" s="90">
        <v>5930648</v>
      </c>
      <c r="AI2596" s="90">
        <v>205207</v>
      </c>
      <c r="AJ2596" s="90">
        <v>4109099</v>
      </c>
      <c r="AK2596" s="90">
        <v>2982315</v>
      </c>
      <c r="AL2596" s="90">
        <v>2037651</v>
      </c>
      <c r="AM2596" s="90">
        <v>7434279</v>
      </c>
      <c r="AN2596" s="91">
        <v>72.241445022179391</v>
      </c>
      <c r="AO2596" s="91">
        <v>1.6616560542208063</v>
      </c>
      <c r="AP2596" s="88">
        <v>1.3670501565853919</v>
      </c>
      <c r="AQ2596" s="88">
        <v>3.028706210806198</v>
      </c>
      <c r="AR2596" s="88">
        <v>0.82245316522774092</v>
      </c>
      <c r="AS2596" s="88">
        <v>2.8457791910241354E-2</v>
      </c>
      <c r="AT2596" s="88">
        <v>0.56984354471621734</v>
      </c>
      <c r="AU2596" s="88">
        <v>0.28257831430553149</v>
      </c>
      <c r="AV2596" s="88">
        <v>19.637174171148523</v>
      </c>
      <c r="AW2596" s="88">
        <v>1.0309744052818723</v>
      </c>
      <c r="AX2596" s="90">
        <v>734147827</v>
      </c>
      <c r="AY2596" s="90">
        <v>40851.807189360639</v>
      </c>
      <c r="AZ2596" s="114">
        <v>5.6894890970058176E-2</v>
      </c>
      <c r="BA2596" s="90">
        <v>1034790939</v>
      </c>
      <c r="BB2596" s="93">
        <v>0.70946487771671529</v>
      </c>
      <c r="BC2596" s="90">
        <v>36002534</v>
      </c>
      <c r="BD2596" s="33"/>
      <c r="BE2596" s="33"/>
      <c r="BF2596" s="33"/>
      <c r="BG2596" s="33"/>
      <c r="BH2596" s="33"/>
      <c r="BI2596" s="33"/>
      <c r="BJ2596" s="33"/>
      <c r="BK2596" s="33"/>
      <c r="BL2596" s="33"/>
      <c r="BM2596" s="33"/>
      <c r="BN2596" s="33"/>
      <c r="BO2596" s="33"/>
      <c r="BP2596" s="33"/>
      <c r="BQ2596" s="33"/>
      <c r="BR2596" s="33"/>
      <c r="BS2596" s="33"/>
      <c r="BT2596" s="33"/>
      <c r="BU2596" s="33"/>
      <c r="BV2596" s="33"/>
      <c r="BW2596" s="33"/>
      <c r="BX2596" s="33"/>
    </row>
    <row r="2597" spans="1:76" x14ac:dyDescent="0.3">
      <c r="A2597" s="83">
        <v>2019</v>
      </c>
      <c r="B2597" s="83">
        <v>11</v>
      </c>
      <c r="C2597" s="85" t="s">
        <v>45</v>
      </c>
      <c r="D2597" s="83">
        <v>143</v>
      </c>
      <c r="E2597" s="83" t="s">
        <v>226</v>
      </c>
      <c r="F2597" s="90">
        <v>13</v>
      </c>
      <c r="G2597" s="90">
        <v>1981</v>
      </c>
      <c r="H2597" s="90">
        <v>417</v>
      </c>
      <c r="I2597" s="90">
        <v>1564</v>
      </c>
      <c r="J2597" s="88">
        <v>21.04997476022211</v>
      </c>
      <c r="K2597" s="88">
        <v>78.950025239777887</v>
      </c>
      <c r="L2597" s="90">
        <v>1344</v>
      </c>
      <c r="M2597" s="90">
        <v>298</v>
      </c>
      <c r="N2597" s="90">
        <v>1046</v>
      </c>
      <c r="O2597" s="90">
        <v>637</v>
      </c>
      <c r="P2597" s="90">
        <v>119</v>
      </c>
      <c r="Q2597" s="90">
        <v>518</v>
      </c>
      <c r="R2597" s="90">
        <v>714</v>
      </c>
      <c r="S2597" s="90">
        <v>630</v>
      </c>
      <c r="T2597" s="89"/>
      <c r="U2597" s="90">
        <v>34106643</v>
      </c>
      <c r="V2597" s="90">
        <v>22030446</v>
      </c>
      <c r="W2597" s="90">
        <v>12076197</v>
      </c>
      <c r="X2597" s="91">
        <v>64.592830200263336</v>
      </c>
      <c r="Y2597" s="91">
        <v>35.407169799736664</v>
      </c>
      <c r="Z2597" s="90">
        <v>17216.881877839474</v>
      </c>
      <c r="AA2597" s="90">
        <v>117989570</v>
      </c>
      <c r="AB2597" s="90">
        <v>58589867</v>
      </c>
      <c r="AC2597" s="90">
        <v>43694978</v>
      </c>
      <c r="AD2597" s="90">
        <v>4292890</v>
      </c>
      <c r="AE2597" s="90">
        <v>1014687</v>
      </c>
      <c r="AF2597" s="90">
        <v>778576</v>
      </c>
      <c r="AG2597" s="90">
        <v>1235143</v>
      </c>
      <c r="AH2597" s="90">
        <v>384290</v>
      </c>
      <c r="AI2597" s="90">
        <v>99998</v>
      </c>
      <c r="AJ2597" s="90">
        <v>559618</v>
      </c>
      <c r="AK2597" s="90">
        <v>150540</v>
      </c>
      <c r="AL2597" s="90">
        <v>5927</v>
      </c>
      <c r="AM2597" s="90">
        <v>6373220</v>
      </c>
      <c r="AN2597" s="91">
        <v>74.577704707880628</v>
      </c>
      <c r="AO2597" s="91">
        <v>7.3270178271611366</v>
      </c>
      <c r="AP2597" s="88">
        <v>1.7318472492862975</v>
      </c>
      <c r="AQ2597" s="88">
        <v>9.0588650764474341</v>
      </c>
      <c r="AR2597" s="88">
        <v>0.65589839963282381</v>
      </c>
      <c r="AS2597" s="88">
        <v>0.1706745639139273</v>
      </c>
      <c r="AT2597" s="88">
        <v>0.95514468397752128</v>
      </c>
      <c r="AU2597" s="88">
        <v>1.0116083724852967E-2</v>
      </c>
      <c r="AV2597" s="88">
        <v>1.3288577698938966</v>
      </c>
      <c r="AW2597" s="88">
        <v>10.877682995935116</v>
      </c>
      <c r="AX2597" s="90">
        <v>59399703</v>
      </c>
      <c r="AY2597" s="90">
        <v>29984.706208985361</v>
      </c>
      <c r="AZ2597" s="114">
        <v>6.7794857620078863E-2</v>
      </c>
      <c r="BA2597" s="90">
        <v>105320316</v>
      </c>
      <c r="BB2597" s="93">
        <v>0.56399093029686698</v>
      </c>
      <c r="BC2597" s="90">
        <v>11494624</v>
      </c>
      <c r="BD2597" s="33"/>
      <c r="BE2597" s="33"/>
      <c r="BF2597" s="33"/>
      <c r="BG2597" s="33"/>
      <c r="BH2597" s="33"/>
      <c r="BI2597" s="33"/>
      <c r="BJ2597" s="33"/>
      <c r="BK2597" s="33"/>
      <c r="BL2597" s="33"/>
      <c r="BM2597" s="33"/>
      <c r="BN2597" s="33"/>
      <c r="BO2597" s="33"/>
      <c r="BP2597" s="33"/>
      <c r="BQ2597" s="33"/>
      <c r="BR2597" s="33"/>
      <c r="BS2597" s="33"/>
      <c r="BT2597" s="33"/>
      <c r="BU2597" s="33"/>
      <c r="BV2597" s="33"/>
      <c r="BW2597" s="33"/>
      <c r="BX2597" s="33"/>
    </row>
    <row r="2598" spans="1:76" x14ac:dyDescent="0.3">
      <c r="A2598" s="83">
        <v>2019</v>
      </c>
      <c r="B2598" s="83">
        <v>11</v>
      </c>
      <c r="C2598" s="85" t="s">
        <v>45</v>
      </c>
      <c r="D2598" s="83">
        <v>151</v>
      </c>
      <c r="E2598" s="83" t="s">
        <v>227</v>
      </c>
      <c r="F2598" s="90">
        <v>41</v>
      </c>
      <c r="G2598" s="90">
        <v>2848</v>
      </c>
      <c r="H2598" s="90">
        <v>1101</v>
      </c>
      <c r="I2598" s="90">
        <v>1747</v>
      </c>
      <c r="J2598" s="88">
        <v>38.658707865168537</v>
      </c>
      <c r="K2598" s="88">
        <v>61.341292134831463</v>
      </c>
      <c r="L2598" s="90">
        <v>2468</v>
      </c>
      <c r="M2598" s="90">
        <v>893</v>
      </c>
      <c r="N2598" s="90">
        <v>1575</v>
      </c>
      <c r="O2598" s="90">
        <v>380</v>
      </c>
      <c r="P2598" s="90">
        <v>208</v>
      </c>
      <c r="Q2598" s="90">
        <v>172</v>
      </c>
      <c r="R2598" s="90">
        <v>2037</v>
      </c>
      <c r="S2598" s="90">
        <v>431</v>
      </c>
      <c r="T2598" s="89"/>
      <c r="U2598" s="90">
        <v>75677952</v>
      </c>
      <c r="V2598" s="90">
        <v>50330333</v>
      </c>
      <c r="W2598" s="90">
        <v>25347619</v>
      </c>
      <c r="X2598" s="91">
        <v>66.50593953705301</v>
      </c>
      <c r="Y2598" s="91">
        <v>33.49406046294699</v>
      </c>
      <c r="Z2598" s="90">
        <v>26572.314606741573</v>
      </c>
      <c r="AA2598" s="90">
        <v>251525280</v>
      </c>
      <c r="AB2598" s="90">
        <v>150443565</v>
      </c>
      <c r="AC2598" s="90">
        <v>120164920</v>
      </c>
      <c r="AD2598" s="90">
        <v>2190695</v>
      </c>
      <c r="AE2598" s="90">
        <v>1910258</v>
      </c>
      <c r="AF2598" s="90">
        <v>14951434</v>
      </c>
      <c r="AG2598" s="90">
        <v>3166094</v>
      </c>
      <c r="AH2598" s="90">
        <v>3172387</v>
      </c>
      <c r="AI2598" s="90">
        <v>72400</v>
      </c>
      <c r="AJ2598" s="90">
        <v>947913</v>
      </c>
      <c r="AK2598" s="90">
        <v>555866</v>
      </c>
      <c r="AL2598" s="90">
        <v>632989</v>
      </c>
      <c r="AM2598" s="90">
        <v>2678609</v>
      </c>
      <c r="AN2598" s="91">
        <v>79.8737519946433</v>
      </c>
      <c r="AO2598" s="91">
        <v>1.4561573304913373</v>
      </c>
      <c r="AP2598" s="88">
        <v>1.2697505539701881</v>
      </c>
      <c r="AQ2598" s="88">
        <v>2.7259078844615257</v>
      </c>
      <c r="AR2598" s="88">
        <v>2.1086890622407148</v>
      </c>
      <c r="AS2598" s="88">
        <v>4.8124358127248579E-2</v>
      </c>
      <c r="AT2598" s="88">
        <v>0.63007879399826772</v>
      </c>
      <c r="AU2598" s="88">
        <v>0.42074847136200205</v>
      </c>
      <c r="AV2598" s="88">
        <v>9.938234313976805</v>
      </c>
      <c r="AW2598" s="88">
        <v>1.7804742928020885</v>
      </c>
      <c r="AX2598" s="90">
        <v>101081715</v>
      </c>
      <c r="AY2598" s="90">
        <v>35492.175210674155</v>
      </c>
      <c r="AZ2598" s="114">
        <v>0.39911150747033974</v>
      </c>
      <c r="BA2598" s="90">
        <v>634936959</v>
      </c>
      <c r="BB2598" s="93">
        <v>0.15919960803541758</v>
      </c>
      <c r="BC2598" s="90">
        <v>4792836</v>
      </c>
      <c r="BD2598" s="33"/>
      <c r="BE2598" s="33"/>
      <c r="BF2598" s="33"/>
      <c r="BG2598" s="33"/>
      <c r="BH2598" s="33"/>
      <c r="BI2598" s="33"/>
      <c r="BJ2598" s="33"/>
      <c r="BK2598" s="33"/>
      <c r="BL2598" s="33"/>
      <c r="BM2598" s="33"/>
      <c r="BN2598" s="33"/>
      <c r="BO2598" s="33"/>
      <c r="BP2598" s="33"/>
      <c r="BQ2598" s="33"/>
      <c r="BR2598" s="33"/>
      <c r="BS2598" s="33"/>
      <c r="BT2598" s="33"/>
      <c r="BU2598" s="33"/>
      <c r="BV2598" s="33"/>
      <c r="BW2598" s="33"/>
      <c r="BX2598" s="33"/>
    </row>
    <row r="2599" spans="1:76" x14ac:dyDescent="0.3">
      <c r="A2599" s="83">
        <v>2019</v>
      </c>
      <c r="B2599" s="83">
        <v>11</v>
      </c>
      <c r="C2599" s="85" t="s">
        <v>45</v>
      </c>
      <c r="D2599" s="83">
        <v>152</v>
      </c>
      <c r="E2599" s="83" t="s">
        <v>228</v>
      </c>
      <c r="F2599" s="90">
        <v>73</v>
      </c>
      <c r="G2599" s="90">
        <v>3620</v>
      </c>
      <c r="H2599" s="90">
        <v>1721</v>
      </c>
      <c r="I2599" s="90">
        <v>1899</v>
      </c>
      <c r="J2599" s="88">
        <v>47.541436464088399</v>
      </c>
      <c r="K2599" s="88">
        <v>52.458563535911608</v>
      </c>
      <c r="L2599" s="90">
        <v>2332</v>
      </c>
      <c r="M2599" s="90">
        <v>1151</v>
      </c>
      <c r="N2599" s="90">
        <v>1181</v>
      </c>
      <c r="O2599" s="90">
        <v>1288</v>
      </c>
      <c r="P2599" s="90">
        <v>570</v>
      </c>
      <c r="Q2599" s="90">
        <v>718</v>
      </c>
      <c r="R2599" s="90">
        <v>1237</v>
      </c>
      <c r="S2599" s="90">
        <v>1095</v>
      </c>
      <c r="T2599" s="89"/>
      <c r="U2599" s="90">
        <v>52001130</v>
      </c>
      <c r="V2599" s="90">
        <v>34645966</v>
      </c>
      <c r="W2599" s="90">
        <v>17355164</v>
      </c>
      <c r="X2599" s="91">
        <v>66.625409870900882</v>
      </c>
      <c r="Y2599" s="91">
        <v>33.374590129099118</v>
      </c>
      <c r="Z2599" s="90">
        <v>14364.953038674033</v>
      </c>
      <c r="AA2599" s="90">
        <v>235898435</v>
      </c>
      <c r="AB2599" s="90">
        <v>142469298</v>
      </c>
      <c r="AC2599" s="90">
        <v>104434816</v>
      </c>
      <c r="AD2599" s="90">
        <v>6115746</v>
      </c>
      <c r="AE2599" s="90">
        <v>749215</v>
      </c>
      <c r="AF2599" s="90">
        <v>4324027</v>
      </c>
      <c r="AG2599" s="90">
        <v>2032277</v>
      </c>
      <c r="AH2599" s="90">
        <v>3444543</v>
      </c>
      <c r="AI2599" s="90">
        <v>6011909</v>
      </c>
      <c r="AJ2599" s="90">
        <v>668359</v>
      </c>
      <c r="AK2599" s="90">
        <v>1008587</v>
      </c>
      <c r="AL2599" s="90">
        <v>424878</v>
      </c>
      <c r="AM2599" s="90">
        <v>13254941</v>
      </c>
      <c r="AN2599" s="91">
        <v>73.303383582335044</v>
      </c>
      <c r="AO2599" s="91">
        <v>4.2926764473844736</v>
      </c>
      <c r="AP2599" s="88">
        <v>0.52587821412582514</v>
      </c>
      <c r="AQ2599" s="88">
        <v>4.8185546615102988</v>
      </c>
      <c r="AR2599" s="88">
        <v>2.4177440672165029</v>
      </c>
      <c r="AS2599" s="88">
        <v>4.2197926742083061</v>
      </c>
      <c r="AT2599" s="88">
        <v>0.46912493385066029</v>
      </c>
      <c r="AU2599" s="88">
        <v>0.29822425320015267</v>
      </c>
      <c r="AV2599" s="88">
        <v>3.035058823691263</v>
      </c>
      <c r="AW2599" s="88">
        <v>9.3037174928734458</v>
      </c>
      <c r="AX2599" s="90">
        <v>93429137</v>
      </c>
      <c r="AY2599" s="90">
        <v>25809.153867403315</v>
      </c>
      <c r="AZ2599" s="114">
        <v>-2.14526646288411E-2</v>
      </c>
      <c r="BA2599" s="90">
        <v>133806783</v>
      </c>
      <c r="BB2599" s="93">
        <v>0.69823916923553864</v>
      </c>
      <c r="BC2599" s="90">
        <v>13804655</v>
      </c>
      <c r="BD2599" s="33"/>
      <c r="BE2599" s="33"/>
      <c r="BF2599" s="33"/>
      <c r="BG2599" s="33"/>
      <c r="BH2599" s="33"/>
      <c r="BI2599" s="33"/>
      <c r="BJ2599" s="33"/>
      <c r="BK2599" s="33"/>
      <c r="BL2599" s="33"/>
      <c r="BM2599" s="33"/>
      <c r="BN2599" s="33"/>
      <c r="BO2599" s="33"/>
      <c r="BP2599" s="33"/>
      <c r="BQ2599" s="33"/>
      <c r="BR2599" s="33"/>
      <c r="BS2599" s="33"/>
      <c r="BT2599" s="33"/>
      <c r="BU2599" s="33"/>
      <c r="BV2599" s="33"/>
      <c r="BW2599" s="33"/>
      <c r="BX2599" s="33"/>
    </row>
    <row r="2600" spans="1:76" x14ac:dyDescent="0.3">
      <c r="A2600" s="83">
        <v>2019</v>
      </c>
      <c r="B2600" s="83">
        <v>11</v>
      </c>
      <c r="C2600" s="85" t="s">
        <v>45</v>
      </c>
      <c r="D2600" s="83">
        <v>161</v>
      </c>
      <c r="E2600" s="83" t="s">
        <v>229</v>
      </c>
      <c r="F2600" s="90">
        <v>7</v>
      </c>
      <c r="G2600" s="90">
        <v>117</v>
      </c>
      <c r="H2600" s="90">
        <v>99</v>
      </c>
      <c r="I2600" s="90">
        <v>18</v>
      </c>
      <c r="J2600" s="88">
        <v>84.615384615384613</v>
      </c>
      <c r="K2600" s="88">
        <v>15.384615384615385</v>
      </c>
      <c r="L2600" s="90">
        <v>109</v>
      </c>
      <c r="M2600" s="90">
        <v>93</v>
      </c>
      <c r="N2600" s="90">
        <v>16</v>
      </c>
      <c r="O2600" s="90">
        <v>8</v>
      </c>
      <c r="P2600" s="90">
        <v>6</v>
      </c>
      <c r="Q2600" s="90">
        <v>2</v>
      </c>
      <c r="R2600" s="90">
        <v>109</v>
      </c>
      <c r="S2600" s="90">
        <v>0</v>
      </c>
      <c r="T2600" s="89"/>
      <c r="U2600" s="90">
        <v>2057113</v>
      </c>
      <c r="V2600" s="90">
        <v>1425236</v>
      </c>
      <c r="W2600" s="90">
        <v>631877</v>
      </c>
      <c r="X2600" s="91">
        <v>69.283311125835084</v>
      </c>
      <c r="Y2600" s="91">
        <v>30.716688874164909</v>
      </c>
      <c r="Z2600" s="90">
        <v>17582.162393162394</v>
      </c>
      <c r="AA2600" s="90">
        <v>5857223</v>
      </c>
      <c r="AB2600" s="90">
        <v>3344145</v>
      </c>
      <c r="AC2600" s="90">
        <v>2892152</v>
      </c>
      <c r="AD2600" s="90">
        <v>148227</v>
      </c>
      <c r="AE2600" s="90">
        <v>300</v>
      </c>
      <c r="AF2600" s="90">
        <v>41253</v>
      </c>
      <c r="AG2600" s="90">
        <v>49549</v>
      </c>
      <c r="AH2600" s="90">
        <v>160923</v>
      </c>
      <c r="AI2600" s="90">
        <v>0</v>
      </c>
      <c r="AJ2600" s="90">
        <v>14084</v>
      </c>
      <c r="AK2600" s="90">
        <v>11497</v>
      </c>
      <c r="AL2600" s="90">
        <v>26160</v>
      </c>
      <c r="AM2600" s="90">
        <v>0</v>
      </c>
      <c r="AN2600" s="91">
        <v>86.484048987110313</v>
      </c>
      <c r="AO2600" s="91">
        <v>4.43243340225977</v>
      </c>
      <c r="AP2600" s="88">
        <v>8.9709028765200087E-3</v>
      </c>
      <c r="AQ2600" s="88">
        <v>4.4414043051362899</v>
      </c>
      <c r="AR2600" s="88">
        <v>4.8120820119940966</v>
      </c>
      <c r="AS2600" s="88">
        <v>0</v>
      </c>
      <c r="AT2600" s="88">
        <v>0.42115398704302592</v>
      </c>
      <c r="AU2600" s="88">
        <v>0.78226273083254472</v>
      </c>
      <c r="AV2600" s="88">
        <v>1.2335888545502662</v>
      </c>
      <c r="AW2600" s="88">
        <v>0</v>
      </c>
      <c r="AX2600" s="90">
        <v>2513078</v>
      </c>
      <c r="AY2600" s="90">
        <v>21479.299145299145</v>
      </c>
      <c r="AZ2600" s="114">
        <v>-0.2648141517441418</v>
      </c>
      <c r="BA2600" s="90">
        <v>3011190</v>
      </c>
      <c r="BB2600" s="93">
        <v>0.83457968444369168</v>
      </c>
      <c r="BC2600" s="90">
        <v>372076</v>
      </c>
      <c r="BD2600" s="33"/>
      <c r="BE2600" s="33"/>
      <c r="BF2600" s="33"/>
      <c r="BG2600" s="33"/>
      <c r="BH2600" s="33"/>
      <c r="BI2600" s="33"/>
      <c r="BJ2600" s="33"/>
      <c r="BK2600" s="33"/>
      <c r="BL2600" s="33"/>
      <c r="BM2600" s="33"/>
      <c r="BN2600" s="33"/>
      <c r="BO2600" s="33"/>
      <c r="BP2600" s="33"/>
      <c r="BQ2600" s="33"/>
      <c r="BR2600" s="33"/>
      <c r="BS2600" s="33"/>
      <c r="BT2600" s="33"/>
      <c r="BU2600" s="33"/>
      <c r="BV2600" s="33"/>
      <c r="BW2600" s="33"/>
      <c r="BX2600" s="33"/>
    </row>
    <row r="2601" spans="1:76" x14ac:dyDescent="0.3">
      <c r="A2601" s="83">
        <v>2019</v>
      </c>
      <c r="B2601" s="83">
        <v>11</v>
      </c>
      <c r="C2601" s="85" t="s">
        <v>45</v>
      </c>
      <c r="D2601" s="83">
        <v>163</v>
      </c>
      <c r="E2601" s="83" t="s">
        <v>231</v>
      </c>
      <c r="F2601" s="90">
        <v>23</v>
      </c>
      <c r="G2601" s="90">
        <v>645</v>
      </c>
      <c r="H2601" s="90">
        <v>476</v>
      </c>
      <c r="I2601" s="90">
        <v>169</v>
      </c>
      <c r="J2601" s="88">
        <v>73.798449612403104</v>
      </c>
      <c r="K2601" s="88">
        <v>26.2015503875969</v>
      </c>
      <c r="L2601" s="90">
        <v>606</v>
      </c>
      <c r="M2601" s="90">
        <v>448</v>
      </c>
      <c r="N2601" s="90">
        <v>158</v>
      </c>
      <c r="O2601" s="90">
        <v>39</v>
      </c>
      <c r="P2601" s="90">
        <v>28</v>
      </c>
      <c r="Q2601" s="90">
        <v>11</v>
      </c>
      <c r="R2601" s="90">
        <v>457</v>
      </c>
      <c r="S2601" s="90">
        <v>149</v>
      </c>
      <c r="T2601" s="89"/>
      <c r="U2601" s="90">
        <v>14763458</v>
      </c>
      <c r="V2601" s="90">
        <v>9504575</v>
      </c>
      <c r="W2601" s="90">
        <v>5258883</v>
      </c>
      <c r="X2601" s="91">
        <v>64.37905672234784</v>
      </c>
      <c r="Y2601" s="91">
        <v>35.62094327765216</v>
      </c>
      <c r="Z2601" s="90">
        <v>22889.082170542635</v>
      </c>
      <c r="AA2601" s="90">
        <v>55153080</v>
      </c>
      <c r="AB2601" s="90">
        <v>30026175</v>
      </c>
      <c r="AC2601" s="90">
        <v>24024166</v>
      </c>
      <c r="AD2601" s="90">
        <v>630997</v>
      </c>
      <c r="AE2601" s="90">
        <v>39617</v>
      </c>
      <c r="AF2601" s="90">
        <v>3655649</v>
      </c>
      <c r="AG2601" s="90">
        <v>312710</v>
      </c>
      <c r="AH2601" s="90">
        <v>591408</v>
      </c>
      <c r="AI2601" s="90">
        <v>101124</v>
      </c>
      <c r="AJ2601" s="90">
        <v>124848</v>
      </c>
      <c r="AK2601" s="90">
        <v>267279</v>
      </c>
      <c r="AL2601" s="90">
        <v>59478</v>
      </c>
      <c r="AM2601" s="90">
        <v>218899</v>
      </c>
      <c r="AN2601" s="91">
        <v>80.010743959228904</v>
      </c>
      <c r="AO2601" s="91">
        <v>2.1014897834972324</v>
      </c>
      <c r="AP2601" s="88">
        <v>0.13194154766632779</v>
      </c>
      <c r="AQ2601" s="88">
        <v>2.2334313311635601</v>
      </c>
      <c r="AR2601" s="88">
        <v>1.9696414878018926</v>
      </c>
      <c r="AS2601" s="88">
        <v>0.33678615408056473</v>
      </c>
      <c r="AT2601" s="88">
        <v>0.41579721692823013</v>
      </c>
      <c r="AU2601" s="88">
        <v>0.19808716894509543</v>
      </c>
      <c r="AV2601" s="88">
        <v>12.174874089023993</v>
      </c>
      <c r="AW2601" s="88">
        <v>0.72902725705155591</v>
      </c>
      <c r="AX2601" s="90">
        <v>25126905</v>
      </c>
      <c r="AY2601" s="90">
        <v>38956.441860465115</v>
      </c>
      <c r="AZ2601" s="114">
        <v>-0.22345784407187108</v>
      </c>
      <c r="BA2601" s="90">
        <v>40380618</v>
      </c>
      <c r="BB2601" s="93">
        <v>0.62225162081471863</v>
      </c>
      <c r="BC2601" s="90">
        <v>1330515</v>
      </c>
      <c r="BD2601" s="33"/>
      <c r="BE2601" s="33"/>
      <c r="BF2601" s="33"/>
      <c r="BG2601" s="33"/>
      <c r="BH2601" s="33"/>
      <c r="BI2601" s="33"/>
      <c r="BJ2601" s="33"/>
      <c r="BK2601" s="33"/>
      <c r="BL2601" s="33"/>
      <c r="BM2601" s="33"/>
      <c r="BN2601" s="33"/>
      <c r="BO2601" s="33"/>
      <c r="BP2601" s="33"/>
      <c r="BQ2601" s="33"/>
      <c r="BR2601" s="33"/>
      <c r="BS2601" s="33"/>
      <c r="BT2601" s="33"/>
      <c r="BU2601" s="33"/>
      <c r="BV2601" s="33"/>
      <c r="BW2601" s="33"/>
      <c r="BX2601" s="33"/>
    </row>
    <row r="2602" spans="1:76" x14ac:dyDescent="0.3">
      <c r="A2602" s="83">
        <v>2019</v>
      </c>
      <c r="B2602" s="83">
        <v>11</v>
      </c>
      <c r="C2602" s="85" t="s">
        <v>45</v>
      </c>
      <c r="D2602" s="83">
        <v>164</v>
      </c>
      <c r="E2602" s="83" t="s">
        <v>232</v>
      </c>
      <c r="F2602" s="90">
        <v>5</v>
      </c>
      <c r="G2602" s="90">
        <v>101</v>
      </c>
      <c r="H2602" s="90">
        <v>82</v>
      </c>
      <c r="I2602" s="90">
        <v>19</v>
      </c>
      <c r="J2602" s="88">
        <v>81.188118811881196</v>
      </c>
      <c r="K2602" s="88">
        <v>18.811881188118811</v>
      </c>
      <c r="L2602" s="90">
        <v>96</v>
      </c>
      <c r="M2602" s="90">
        <v>80</v>
      </c>
      <c r="N2602" s="90">
        <v>16</v>
      </c>
      <c r="O2602" s="90">
        <v>5</v>
      </c>
      <c r="P2602" s="90">
        <v>2</v>
      </c>
      <c r="Q2602" s="90">
        <v>3</v>
      </c>
      <c r="R2602" s="90">
        <v>96</v>
      </c>
      <c r="S2602" s="90">
        <v>0</v>
      </c>
      <c r="T2602" s="89"/>
      <c r="U2602" s="90">
        <v>1984149</v>
      </c>
      <c r="V2602" s="90">
        <v>1376793</v>
      </c>
      <c r="W2602" s="90">
        <v>607356</v>
      </c>
      <c r="X2602" s="91">
        <v>69.389597253028882</v>
      </c>
      <c r="Y2602" s="91">
        <v>30.610402746971122</v>
      </c>
      <c r="Z2602" s="90">
        <v>19645.039603960395</v>
      </c>
      <c r="AA2602" s="90">
        <v>9542194</v>
      </c>
      <c r="AB2602" s="90">
        <v>6358075</v>
      </c>
      <c r="AC2602" s="90">
        <v>5663860</v>
      </c>
      <c r="AD2602" s="90">
        <v>170721</v>
      </c>
      <c r="AE2602" s="90">
        <v>161708</v>
      </c>
      <c r="AF2602" s="90">
        <v>76256</v>
      </c>
      <c r="AG2602" s="90">
        <v>126210</v>
      </c>
      <c r="AH2602" s="90">
        <v>102295</v>
      </c>
      <c r="AI2602" s="90">
        <v>6980</v>
      </c>
      <c r="AJ2602" s="90">
        <v>15236</v>
      </c>
      <c r="AK2602" s="90">
        <v>5909</v>
      </c>
      <c r="AL2602" s="90">
        <v>28900</v>
      </c>
      <c r="AM2602" s="90">
        <v>0</v>
      </c>
      <c r="AN2602" s="91">
        <v>89.081365035800928</v>
      </c>
      <c r="AO2602" s="91">
        <v>2.6851051615465376</v>
      </c>
      <c r="AP2602" s="88">
        <v>2.5433484191362954</v>
      </c>
      <c r="AQ2602" s="88">
        <v>5.2284535806828334</v>
      </c>
      <c r="AR2602" s="88">
        <v>1.6088989198774786</v>
      </c>
      <c r="AS2602" s="88">
        <v>0.10978165561117163</v>
      </c>
      <c r="AT2602" s="88">
        <v>0.23963227863779527</v>
      </c>
      <c r="AU2602" s="88">
        <v>0.45454009271674206</v>
      </c>
      <c r="AV2602" s="88">
        <v>1.1993567235366049</v>
      </c>
      <c r="AW2602" s="88">
        <v>0</v>
      </c>
      <c r="AX2602" s="90">
        <v>3184119</v>
      </c>
      <c r="AY2602" s="90">
        <v>31525.930693069306</v>
      </c>
      <c r="AZ2602" s="114">
        <v>0.11170335171309809</v>
      </c>
      <c r="BA2602" s="90">
        <v>4196868</v>
      </c>
      <c r="BB2602" s="93">
        <v>0.75868933690552098</v>
      </c>
      <c r="BC2602" s="90">
        <v>362870</v>
      </c>
      <c r="BD2602" s="33"/>
      <c r="BE2602" s="33"/>
      <c r="BF2602" s="33"/>
      <c r="BG2602" s="33"/>
      <c r="BH2602" s="33"/>
      <c r="BI2602" s="33"/>
      <c r="BJ2602" s="33"/>
      <c r="BK2602" s="33"/>
      <c r="BL2602" s="33"/>
      <c r="BM2602" s="33"/>
      <c r="BN2602" s="33"/>
      <c r="BO2602" s="33"/>
      <c r="BP2602" s="33"/>
      <c r="BQ2602" s="33"/>
      <c r="BR2602" s="33"/>
      <c r="BS2602" s="33"/>
      <c r="BT2602" s="33"/>
      <c r="BU2602" s="33"/>
      <c r="BV2602" s="33"/>
      <c r="BW2602" s="33"/>
      <c r="BX2602" s="33"/>
    </row>
    <row r="2603" spans="1:76" x14ac:dyDescent="0.3">
      <c r="A2603" s="83">
        <v>2019</v>
      </c>
      <c r="B2603" s="83">
        <v>11</v>
      </c>
      <c r="C2603" s="85" t="s">
        <v>45</v>
      </c>
      <c r="D2603" s="83">
        <v>169</v>
      </c>
      <c r="E2603" s="83" t="s">
        <v>233</v>
      </c>
      <c r="F2603" s="90">
        <v>10</v>
      </c>
      <c r="G2603" s="90">
        <v>261</v>
      </c>
      <c r="H2603" s="90">
        <v>168</v>
      </c>
      <c r="I2603" s="90">
        <v>93</v>
      </c>
      <c r="J2603" s="88">
        <v>64.367816091954026</v>
      </c>
      <c r="K2603" s="88">
        <v>35.632183908045981</v>
      </c>
      <c r="L2603" s="90">
        <v>252</v>
      </c>
      <c r="M2603" s="90">
        <v>161</v>
      </c>
      <c r="N2603" s="90">
        <v>91</v>
      </c>
      <c r="O2603" s="90">
        <v>9</v>
      </c>
      <c r="P2603" s="90">
        <v>7</v>
      </c>
      <c r="Q2603" s="90">
        <v>2</v>
      </c>
      <c r="R2603" s="90">
        <v>163</v>
      </c>
      <c r="S2603" s="90">
        <v>89</v>
      </c>
      <c r="T2603" s="89"/>
      <c r="U2603" s="90">
        <v>5547980</v>
      </c>
      <c r="V2603" s="90">
        <v>3665919</v>
      </c>
      <c r="W2603" s="90">
        <v>1882061</v>
      </c>
      <c r="X2603" s="91">
        <v>66.076644111910994</v>
      </c>
      <c r="Y2603" s="91">
        <v>33.923355888088999</v>
      </c>
      <c r="Z2603" s="90">
        <v>21256.628352490421</v>
      </c>
      <c r="AA2603" s="90">
        <v>17389545</v>
      </c>
      <c r="AB2603" s="90">
        <v>8553570</v>
      </c>
      <c r="AC2603" s="90">
        <v>7494590</v>
      </c>
      <c r="AD2603" s="90">
        <v>250371</v>
      </c>
      <c r="AE2603" s="90">
        <v>30104</v>
      </c>
      <c r="AF2603" s="90">
        <v>14000</v>
      </c>
      <c r="AG2603" s="90">
        <v>201155</v>
      </c>
      <c r="AH2603" s="90">
        <v>132933</v>
      </c>
      <c r="AI2603" s="90">
        <v>45218</v>
      </c>
      <c r="AJ2603" s="90">
        <v>33910</v>
      </c>
      <c r="AK2603" s="90">
        <v>174420</v>
      </c>
      <c r="AL2603" s="90">
        <v>159662</v>
      </c>
      <c r="AM2603" s="90">
        <v>17207</v>
      </c>
      <c r="AN2603" s="91">
        <v>87.619438433309142</v>
      </c>
      <c r="AO2603" s="91">
        <v>2.9270935995145888</v>
      </c>
      <c r="AP2603" s="88">
        <v>0.35194661410381867</v>
      </c>
      <c r="AQ2603" s="88">
        <v>3.2790402136184076</v>
      </c>
      <c r="AR2603" s="88">
        <v>1.5541230153023826</v>
      </c>
      <c r="AS2603" s="88">
        <v>0.52864476470058708</v>
      </c>
      <c r="AT2603" s="88">
        <v>0.39644265493823044</v>
      </c>
      <c r="AU2603" s="88">
        <v>1.8666124203110515</v>
      </c>
      <c r="AV2603" s="88">
        <v>0.16367434883913967</v>
      </c>
      <c r="AW2603" s="88">
        <v>0.20116746574821973</v>
      </c>
      <c r="AX2603" s="90">
        <v>8835975</v>
      </c>
      <c r="AY2603" s="90">
        <v>33854.310344827587</v>
      </c>
      <c r="AZ2603" s="114">
        <v>-0.32052370799459629</v>
      </c>
      <c r="BA2603" s="90">
        <v>28706031</v>
      </c>
      <c r="BB2603" s="93">
        <v>0.30780901058735705</v>
      </c>
      <c r="BC2603" s="90">
        <v>573001</v>
      </c>
      <c r="BD2603" s="33"/>
      <c r="BE2603" s="33"/>
      <c r="BF2603" s="33"/>
      <c r="BG2603" s="33"/>
      <c r="BH2603" s="33"/>
      <c r="BI2603" s="33"/>
      <c r="BJ2603" s="33"/>
      <c r="BK2603" s="33"/>
      <c r="BL2603" s="33"/>
      <c r="BM2603" s="33"/>
      <c r="BN2603" s="33"/>
      <c r="BO2603" s="33"/>
      <c r="BP2603" s="33"/>
      <c r="BQ2603" s="33"/>
      <c r="BR2603" s="33"/>
      <c r="BS2603" s="33"/>
      <c r="BT2603" s="33"/>
      <c r="BU2603" s="33"/>
      <c r="BV2603" s="33"/>
      <c r="BW2603" s="33"/>
      <c r="BX2603" s="33"/>
    </row>
    <row r="2604" spans="1:76" x14ac:dyDescent="0.3">
      <c r="A2604" s="83">
        <v>2019</v>
      </c>
      <c r="B2604" s="83">
        <v>11</v>
      </c>
      <c r="C2604" s="85" t="s">
        <v>45</v>
      </c>
      <c r="D2604" s="83">
        <v>170</v>
      </c>
      <c r="E2604" s="83" t="s">
        <v>234</v>
      </c>
      <c r="F2604" s="90">
        <v>37</v>
      </c>
      <c r="G2604" s="90">
        <v>2838</v>
      </c>
      <c r="H2604" s="90">
        <v>1994</v>
      </c>
      <c r="I2604" s="90">
        <v>844</v>
      </c>
      <c r="J2604" s="88">
        <v>70.260747004933052</v>
      </c>
      <c r="K2604" s="88">
        <v>29.739252995066952</v>
      </c>
      <c r="L2604" s="90">
        <v>2522</v>
      </c>
      <c r="M2604" s="90">
        <v>1789</v>
      </c>
      <c r="N2604" s="90">
        <v>733</v>
      </c>
      <c r="O2604" s="90">
        <v>316</v>
      </c>
      <c r="P2604" s="90">
        <v>205</v>
      </c>
      <c r="Q2604" s="90">
        <v>111</v>
      </c>
      <c r="R2604" s="90">
        <v>1693</v>
      </c>
      <c r="S2604" s="90">
        <v>829</v>
      </c>
      <c r="T2604" s="89"/>
      <c r="U2604" s="90">
        <v>104124320</v>
      </c>
      <c r="V2604" s="90">
        <v>64372657</v>
      </c>
      <c r="W2604" s="90">
        <v>39751663</v>
      </c>
      <c r="X2604" s="91">
        <v>61.822883453164444</v>
      </c>
      <c r="Y2604" s="91">
        <v>38.177116546835556</v>
      </c>
      <c r="Z2604" s="90">
        <v>36689.330514446796</v>
      </c>
      <c r="AA2604" s="90">
        <v>766698732</v>
      </c>
      <c r="AB2604" s="90">
        <v>468966865</v>
      </c>
      <c r="AC2604" s="90">
        <v>380342793</v>
      </c>
      <c r="AD2604" s="90">
        <v>16715074</v>
      </c>
      <c r="AE2604" s="90">
        <v>21781816</v>
      </c>
      <c r="AF2604" s="90">
        <v>1591257</v>
      </c>
      <c r="AG2604" s="90">
        <v>29708768</v>
      </c>
      <c r="AH2604" s="90">
        <v>5727123</v>
      </c>
      <c r="AI2604" s="90">
        <v>306463</v>
      </c>
      <c r="AJ2604" s="90">
        <v>2748589</v>
      </c>
      <c r="AK2604" s="90">
        <v>1630181</v>
      </c>
      <c r="AL2604" s="90">
        <v>4765512</v>
      </c>
      <c r="AM2604" s="90">
        <v>3649289</v>
      </c>
      <c r="AN2604" s="91">
        <v>81.102274251294915</v>
      </c>
      <c r="AO2604" s="91">
        <v>3.5642334773481279</v>
      </c>
      <c r="AP2604" s="88">
        <v>4.644638592963279</v>
      </c>
      <c r="AQ2604" s="88">
        <v>8.2088720703114078</v>
      </c>
      <c r="AR2604" s="88">
        <v>1.2212212476887891</v>
      </c>
      <c r="AS2604" s="88">
        <v>6.5348540136199174E-2</v>
      </c>
      <c r="AT2604" s="88">
        <v>0.58609449944827119</v>
      </c>
      <c r="AU2604" s="88">
        <v>1.0161724325662111</v>
      </c>
      <c r="AV2604" s="88">
        <v>0.33931117926636462</v>
      </c>
      <c r="AW2604" s="88">
        <v>0.77815497689799473</v>
      </c>
      <c r="AX2604" s="90">
        <v>297731867</v>
      </c>
      <c r="AY2604" s="90">
        <v>104909.04404510219</v>
      </c>
      <c r="AZ2604" s="114">
        <v>0.37650046697204909</v>
      </c>
      <c r="BA2604" s="90">
        <v>367647749</v>
      </c>
      <c r="BB2604" s="93">
        <v>0.8098291579639183</v>
      </c>
      <c r="BC2604" s="90">
        <v>45115627</v>
      </c>
      <c r="BD2604" s="33"/>
      <c r="BE2604" s="33"/>
      <c r="BF2604" s="33"/>
      <c r="BG2604" s="33"/>
      <c r="BH2604" s="33"/>
      <c r="BI2604" s="33"/>
      <c r="BJ2604" s="33"/>
      <c r="BK2604" s="33"/>
      <c r="BL2604" s="33"/>
      <c r="BM2604" s="33"/>
      <c r="BN2604" s="33"/>
      <c r="BO2604" s="33"/>
      <c r="BP2604" s="33"/>
      <c r="BQ2604" s="33"/>
      <c r="BR2604" s="33"/>
      <c r="BS2604" s="33"/>
      <c r="BT2604" s="33"/>
      <c r="BU2604" s="33"/>
      <c r="BV2604" s="33"/>
      <c r="BW2604" s="33"/>
      <c r="BX2604" s="33"/>
    </row>
    <row r="2605" spans="1:76" x14ac:dyDescent="0.3">
      <c r="A2605" s="83">
        <v>2019</v>
      </c>
      <c r="B2605" s="83">
        <v>11</v>
      </c>
      <c r="C2605" s="85" t="s">
        <v>45</v>
      </c>
      <c r="D2605" s="83">
        <v>181</v>
      </c>
      <c r="E2605" s="83" t="s">
        <v>235</v>
      </c>
      <c r="F2605" s="90">
        <v>179</v>
      </c>
      <c r="G2605" s="90">
        <v>9123</v>
      </c>
      <c r="H2605" s="90">
        <v>5233</v>
      </c>
      <c r="I2605" s="90">
        <v>3890</v>
      </c>
      <c r="J2605" s="88">
        <v>57.360517373670938</v>
      </c>
      <c r="K2605" s="88">
        <v>42.639482626329055</v>
      </c>
      <c r="L2605" s="90">
        <v>7989</v>
      </c>
      <c r="M2605" s="90">
        <v>4660</v>
      </c>
      <c r="N2605" s="90">
        <v>3329</v>
      </c>
      <c r="O2605" s="90">
        <v>1134</v>
      </c>
      <c r="P2605" s="90">
        <v>573</v>
      </c>
      <c r="Q2605" s="90">
        <v>561</v>
      </c>
      <c r="R2605" s="90">
        <v>5715</v>
      </c>
      <c r="S2605" s="90">
        <v>2274</v>
      </c>
      <c r="T2605" s="89"/>
      <c r="U2605" s="90">
        <v>283215837</v>
      </c>
      <c r="V2605" s="90">
        <v>180033915</v>
      </c>
      <c r="W2605" s="90">
        <v>103181922</v>
      </c>
      <c r="X2605" s="91">
        <v>63.567742858956009</v>
      </c>
      <c r="Y2605" s="91">
        <v>36.432257141043991</v>
      </c>
      <c r="Z2605" s="90">
        <v>31044.156198618875</v>
      </c>
      <c r="AA2605" s="90">
        <v>1576510931</v>
      </c>
      <c r="AB2605" s="90">
        <v>828899677</v>
      </c>
      <c r="AC2605" s="90">
        <v>634013879</v>
      </c>
      <c r="AD2605" s="90">
        <v>28571230</v>
      </c>
      <c r="AE2605" s="90">
        <v>3455334</v>
      </c>
      <c r="AF2605" s="90">
        <v>78089069</v>
      </c>
      <c r="AG2605" s="90">
        <v>33567339</v>
      </c>
      <c r="AH2605" s="90">
        <v>15899890</v>
      </c>
      <c r="AI2605" s="90">
        <v>2019064</v>
      </c>
      <c r="AJ2605" s="90">
        <v>2646527</v>
      </c>
      <c r="AK2605" s="90">
        <v>9865837</v>
      </c>
      <c r="AL2605" s="90">
        <v>9156444</v>
      </c>
      <c r="AM2605" s="90">
        <v>11615064</v>
      </c>
      <c r="AN2605" s="91">
        <v>76.488614556427194</v>
      </c>
      <c r="AO2605" s="91">
        <v>3.4468863715095885</v>
      </c>
      <c r="AP2605" s="88">
        <v>0.41685792573906388</v>
      </c>
      <c r="AQ2605" s="88">
        <v>3.8637442972486524</v>
      </c>
      <c r="AR2605" s="88">
        <v>1.9181923266692262</v>
      </c>
      <c r="AS2605" s="88">
        <v>0.24358363937449093</v>
      </c>
      <c r="AT2605" s="88">
        <v>0.31928194369413415</v>
      </c>
      <c r="AU2605" s="88">
        <v>1.1046504485487936</v>
      </c>
      <c r="AV2605" s="88">
        <v>9.4208106441329935</v>
      </c>
      <c r="AW2605" s="88">
        <v>1.4012629419808544</v>
      </c>
      <c r="AX2605" s="90">
        <v>747611254</v>
      </c>
      <c r="AY2605" s="90">
        <v>81947.961635426938</v>
      </c>
      <c r="AZ2605" s="114">
        <v>0.16820859805107635</v>
      </c>
      <c r="BA2605" s="90">
        <v>1612881726</v>
      </c>
      <c r="BB2605" s="93">
        <v>0.4635251562147093</v>
      </c>
      <c r="BC2605" s="90">
        <v>72391702</v>
      </c>
      <c r="BD2605" s="33"/>
      <c r="BE2605" s="33"/>
      <c r="BF2605" s="33"/>
      <c r="BG2605" s="33"/>
      <c r="BH2605" s="33"/>
      <c r="BI2605" s="33"/>
      <c r="BJ2605" s="33"/>
      <c r="BK2605" s="33"/>
      <c r="BL2605" s="33"/>
      <c r="BM2605" s="33"/>
      <c r="BN2605" s="33"/>
      <c r="BO2605" s="33"/>
      <c r="BP2605" s="33"/>
      <c r="BQ2605" s="33"/>
      <c r="BR2605" s="33"/>
      <c r="BS2605" s="33"/>
      <c r="BT2605" s="33"/>
      <c r="BU2605" s="33"/>
      <c r="BV2605" s="33"/>
      <c r="BW2605" s="33"/>
      <c r="BX2605" s="33"/>
    </row>
    <row r="2606" spans="1:76" x14ac:dyDescent="0.3">
      <c r="A2606" s="83">
        <v>2019</v>
      </c>
      <c r="B2606" s="83">
        <v>11</v>
      </c>
      <c r="C2606" s="85" t="s">
        <v>45</v>
      </c>
      <c r="D2606" s="83">
        <v>192</v>
      </c>
      <c r="E2606" s="83" t="s">
        <v>237</v>
      </c>
      <c r="F2606" s="90">
        <v>20</v>
      </c>
      <c r="G2606" s="90">
        <v>644</v>
      </c>
      <c r="H2606" s="90">
        <v>416</v>
      </c>
      <c r="I2606" s="90">
        <v>228</v>
      </c>
      <c r="J2606" s="88">
        <v>64.596273291925471</v>
      </c>
      <c r="K2606" s="88">
        <v>35.403726708074537</v>
      </c>
      <c r="L2606" s="90">
        <v>544</v>
      </c>
      <c r="M2606" s="90">
        <v>348</v>
      </c>
      <c r="N2606" s="90">
        <v>196</v>
      </c>
      <c r="O2606" s="90">
        <v>100</v>
      </c>
      <c r="P2606" s="90">
        <v>68</v>
      </c>
      <c r="Q2606" s="90">
        <v>32</v>
      </c>
      <c r="R2606" s="90">
        <v>482</v>
      </c>
      <c r="S2606" s="90">
        <v>62</v>
      </c>
      <c r="T2606" s="89"/>
      <c r="U2606" s="90">
        <v>45156058</v>
      </c>
      <c r="V2606" s="90">
        <v>27932661</v>
      </c>
      <c r="W2606" s="90">
        <v>17223397</v>
      </c>
      <c r="X2606" s="91">
        <v>61.858059000632871</v>
      </c>
      <c r="Y2606" s="91">
        <v>38.141940999367129</v>
      </c>
      <c r="Z2606" s="90">
        <v>70118.102484472052</v>
      </c>
      <c r="AA2606" s="90">
        <v>3783856108</v>
      </c>
      <c r="AB2606" s="90">
        <v>3309256802</v>
      </c>
      <c r="AC2606" s="90">
        <v>3268051241</v>
      </c>
      <c r="AD2606" s="90">
        <v>1972762</v>
      </c>
      <c r="AE2606" s="90">
        <v>1397247</v>
      </c>
      <c r="AF2606" s="90">
        <v>26506038</v>
      </c>
      <c r="AG2606" s="90">
        <v>3128271</v>
      </c>
      <c r="AH2606" s="90">
        <v>3272295</v>
      </c>
      <c r="AI2606" s="90">
        <v>101243</v>
      </c>
      <c r="AJ2606" s="90">
        <v>519791</v>
      </c>
      <c r="AK2606" s="90">
        <v>873229</v>
      </c>
      <c r="AL2606" s="90">
        <v>853207</v>
      </c>
      <c r="AM2606" s="90">
        <v>2581478</v>
      </c>
      <c r="AN2606" s="91">
        <v>98.754839425725535</v>
      </c>
      <c r="AO2606" s="91">
        <v>5.9613445496515441E-2</v>
      </c>
      <c r="AP2606" s="88">
        <v>4.2222380540414765E-2</v>
      </c>
      <c r="AQ2606" s="88">
        <v>0.1018358260369302</v>
      </c>
      <c r="AR2606" s="88">
        <v>9.8883078461071347E-2</v>
      </c>
      <c r="AS2606" s="88">
        <v>3.0593878341146643E-3</v>
      </c>
      <c r="AT2606" s="88">
        <v>1.570718234033262E-2</v>
      </c>
      <c r="AU2606" s="88">
        <v>2.578243548473939E-2</v>
      </c>
      <c r="AV2606" s="88">
        <v>0.80096648842666629</v>
      </c>
      <c r="AW2606" s="88">
        <v>7.8007787078955143E-2</v>
      </c>
      <c r="AX2606" s="90">
        <v>474599306</v>
      </c>
      <c r="AY2606" s="90">
        <v>736955.44409937889</v>
      </c>
      <c r="AZ2606" s="114">
        <v>7.6634530421877844E-2</v>
      </c>
      <c r="BA2606" s="90">
        <v>281218203</v>
      </c>
      <c r="BB2606" s="93">
        <v>1.6876549986346367</v>
      </c>
      <c r="BC2606" s="90">
        <v>4977774</v>
      </c>
      <c r="BD2606" s="33"/>
      <c r="BE2606" s="33"/>
      <c r="BF2606" s="33"/>
      <c r="BG2606" s="33"/>
      <c r="BH2606" s="33"/>
      <c r="BI2606" s="33"/>
      <c r="BJ2606" s="33"/>
      <c r="BK2606" s="33"/>
      <c r="BL2606" s="33"/>
      <c r="BM2606" s="33"/>
      <c r="BN2606" s="33"/>
      <c r="BO2606" s="33"/>
      <c r="BP2606" s="33"/>
      <c r="BQ2606" s="33"/>
      <c r="BR2606" s="33"/>
      <c r="BS2606" s="33"/>
      <c r="BT2606" s="33"/>
      <c r="BU2606" s="33"/>
      <c r="BV2606" s="33"/>
      <c r="BW2606" s="33"/>
      <c r="BX2606" s="33"/>
    </row>
    <row r="2607" spans="1:76" x14ac:dyDescent="0.3">
      <c r="A2607" s="83">
        <v>2019</v>
      </c>
      <c r="B2607" s="83">
        <v>11</v>
      </c>
      <c r="C2607" s="85" t="s">
        <v>45</v>
      </c>
      <c r="D2607" s="83">
        <v>201</v>
      </c>
      <c r="E2607" s="83" t="s">
        <v>238</v>
      </c>
      <c r="F2607" s="90">
        <v>22</v>
      </c>
      <c r="G2607" s="90">
        <v>630</v>
      </c>
      <c r="H2607" s="90">
        <v>435</v>
      </c>
      <c r="I2607" s="90">
        <v>195</v>
      </c>
      <c r="J2607" s="88">
        <v>69.047619047619051</v>
      </c>
      <c r="K2607" s="88">
        <v>30.952380952380953</v>
      </c>
      <c r="L2607" s="90">
        <v>521</v>
      </c>
      <c r="M2607" s="90">
        <v>350</v>
      </c>
      <c r="N2607" s="90">
        <v>171</v>
      </c>
      <c r="O2607" s="90">
        <v>109</v>
      </c>
      <c r="P2607" s="90">
        <v>85</v>
      </c>
      <c r="Q2607" s="90">
        <v>24</v>
      </c>
      <c r="R2607" s="90">
        <v>518</v>
      </c>
      <c r="S2607" s="90">
        <v>3</v>
      </c>
      <c r="T2607" s="89"/>
      <c r="U2607" s="90">
        <v>20296513</v>
      </c>
      <c r="V2607" s="90">
        <v>13235266</v>
      </c>
      <c r="W2607" s="90">
        <v>7061247</v>
      </c>
      <c r="X2607" s="91">
        <v>65.209555946876193</v>
      </c>
      <c r="Y2607" s="91">
        <v>34.790444053123807</v>
      </c>
      <c r="Z2607" s="90">
        <v>32216.687301587302</v>
      </c>
      <c r="AA2607" s="90">
        <v>210504604</v>
      </c>
      <c r="AB2607" s="90">
        <v>143222401</v>
      </c>
      <c r="AC2607" s="90">
        <v>132112313</v>
      </c>
      <c r="AD2607" s="90">
        <v>1769999</v>
      </c>
      <c r="AE2607" s="90">
        <v>193860</v>
      </c>
      <c r="AF2607" s="90">
        <v>165363</v>
      </c>
      <c r="AG2607" s="90">
        <v>1814123</v>
      </c>
      <c r="AH2607" s="90">
        <v>1689590</v>
      </c>
      <c r="AI2607" s="90">
        <v>61942</v>
      </c>
      <c r="AJ2607" s="90">
        <v>256158</v>
      </c>
      <c r="AK2607" s="90">
        <v>398923</v>
      </c>
      <c r="AL2607" s="90">
        <v>3053185</v>
      </c>
      <c r="AM2607" s="90">
        <v>1706945</v>
      </c>
      <c r="AN2607" s="91">
        <v>92.242772134507092</v>
      </c>
      <c r="AO2607" s="91">
        <v>1.2358394969233899</v>
      </c>
      <c r="AP2607" s="88">
        <v>0.13535592103360983</v>
      </c>
      <c r="AQ2607" s="88">
        <v>1.3711954179569998</v>
      </c>
      <c r="AR2607" s="88">
        <v>1.1796967431093408</v>
      </c>
      <c r="AS2607" s="88">
        <v>4.3248821111440523E-2</v>
      </c>
      <c r="AT2607" s="88">
        <v>0.17885330661367702</v>
      </c>
      <c r="AU2607" s="88">
        <v>2.1317789526514082</v>
      </c>
      <c r="AV2607" s="88">
        <v>0.11545889389188498</v>
      </c>
      <c r="AW2607" s="88">
        <v>1.1918142609548907</v>
      </c>
      <c r="AX2607" s="90">
        <v>67282203</v>
      </c>
      <c r="AY2607" s="90">
        <v>106797.14761904762</v>
      </c>
      <c r="AZ2607" s="114">
        <v>0.27053304176427417</v>
      </c>
      <c r="BA2607" s="90">
        <v>136157183</v>
      </c>
      <c r="BB2607" s="93">
        <v>0.49415096227424155</v>
      </c>
      <c r="BC2607" s="90">
        <v>4024068</v>
      </c>
      <c r="BD2607" s="33"/>
      <c r="BE2607" s="33"/>
      <c r="BF2607" s="33"/>
      <c r="BG2607" s="33"/>
      <c r="BH2607" s="33"/>
      <c r="BI2607" s="33"/>
      <c r="BJ2607" s="33"/>
      <c r="BK2607" s="33"/>
      <c r="BL2607" s="33"/>
      <c r="BM2607" s="33"/>
      <c r="BN2607" s="33"/>
      <c r="BO2607" s="33"/>
      <c r="BP2607" s="33"/>
      <c r="BQ2607" s="33"/>
      <c r="BR2607" s="33"/>
      <c r="BS2607" s="33"/>
      <c r="BT2607" s="33"/>
      <c r="BU2607" s="33"/>
      <c r="BV2607" s="33"/>
      <c r="BW2607" s="33"/>
      <c r="BX2607" s="33"/>
    </row>
    <row r="2608" spans="1:76" x14ac:dyDescent="0.3">
      <c r="A2608" s="83">
        <v>2019</v>
      </c>
      <c r="B2608" s="83">
        <v>11</v>
      </c>
      <c r="C2608" s="85" t="s">
        <v>45</v>
      </c>
      <c r="D2608" s="83">
        <v>202</v>
      </c>
      <c r="E2608" s="83" t="s">
        <v>239</v>
      </c>
      <c r="F2608" s="90">
        <v>147</v>
      </c>
      <c r="G2608" s="90">
        <v>12784</v>
      </c>
      <c r="H2608" s="90">
        <v>5753</v>
      </c>
      <c r="I2608" s="90">
        <v>7031</v>
      </c>
      <c r="J2608" s="88">
        <v>45.001564455569458</v>
      </c>
      <c r="K2608" s="88">
        <v>54.998435544430535</v>
      </c>
      <c r="L2608" s="90">
        <v>9701</v>
      </c>
      <c r="M2608" s="90">
        <v>4450</v>
      </c>
      <c r="N2608" s="90">
        <v>5251</v>
      </c>
      <c r="O2608" s="90">
        <v>3083</v>
      </c>
      <c r="P2608" s="90">
        <v>1303</v>
      </c>
      <c r="Q2608" s="90">
        <v>1780</v>
      </c>
      <c r="R2608" s="90">
        <v>8247</v>
      </c>
      <c r="S2608" s="90">
        <v>1454</v>
      </c>
      <c r="T2608" s="89"/>
      <c r="U2608" s="90">
        <v>407678270</v>
      </c>
      <c r="V2608" s="90">
        <v>253311030</v>
      </c>
      <c r="W2608" s="90">
        <v>154367240</v>
      </c>
      <c r="X2608" s="91">
        <v>62.135033589109369</v>
      </c>
      <c r="Y2608" s="91">
        <v>37.864966410890624</v>
      </c>
      <c r="Z2608" s="90">
        <v>31889.727002503128</v>
      </c>
      <c r="AA2608" s="90">
        <v>3469828208</v>
      </c>
      <c r="AB2608" s="90">
        <v>1734428296</v>
      </c>
      <c r="AC2608" s="90">
        <v>1517822769</v>
      </c>
      <c r="AD2608" s="90">
        <v>21878339</v>
      </c>
      <c r="AE2608" s="90">
        <v>19190804</v>
      </c>
      <c r="AF2608" s="90">
        <v>68713351</v>
      </c>
      <c r="AG2608" s="90">
        <v>28040624</v>
      </c>
      <c r="AH2608" s="90">
        <v>14750249</v>
      </c>
      <c r="AI2608" s="90">
        <v>3345366</v>
      </c>
      <c r="AJ2608" s="90">
        <v>6854161</v>
      </c>
      <c r="AK2608" s="90">
        <v>5229770</v>
      </c>
      <c r="AL2608" s="90">
        <v>19047558</v>
      </c>
      <c r="AM2608" s="90">
        <v>29555305</v>
      </c>
      <c r="AN2608" s="91">
        <v>87.511416441974376</v>
      </c>
      <c r="AO2608" s="91">
        <v>1.2614150178739933</v>
      </c>
      <c r="AP2608" s="88">
        <v>1.1064628064624242</v>
      </c>
      <c r="AQ2608" s="88">
        <v>2.3678778243364178</v>
      </c>
      <c r="AR2608" s="88">
        <v>0.85043867388565708</v>
      </c>
      <c r="AS2608" s="88">
        <v>0.19288004051336119</v>
      </c>
      <c r="AT2608" s="88">
        <v>0.39518272480951266</v>
      </c>
      <c r="AU2608" s="88">
        <v>1.0982038314254994</v>
      </c>
      <c r="AV2608" s="88">
        <v>3.9617291276018247</v>
      </c>
      <c r="AW2608" s="88">
        <v>1.7040372939118607</v>
      </c>
      <c r="AX2608" s="90">
        <v>1735399912</v>
      </c>
      <c r="AY2608" s="90">
        <v>135747.80287859825</v>
      </c>
      <c r="AZ2608" s="114">
        <v>0.10916755577647441</v>
      </c>
      <c r="BA2608" s="90">
        <v>1477537116</v>
      </c>
      <c r="BB2608" s="93">
        <v>1.1745220429372956</v>
      </c>
      <c r="BC2608" s="90">
        <v>57195180</v>
      </c>
      <c r="BD2608" s="33"/>
      <c r="BE2608" s="33"/>
      <c r="BF2608" s="33"/>
      <c r="BG2608" s="33"/>
      <c r="BH2608" s="33"/>
      <c r="BI2608" s="33"/>
      <c r="BJ2608" s="33"/>
      <c r="BK2608" s="33"/>
      <c r="BL2608" s="33"/>
      <c r="BM2608" s="33"/>
      <c r="BN2608" s="33"/>
      <c r="BO2608" s="33"/>
      <c r="BP2608" s="33"/>
      <c r="BQ2608" s="33"/>
      <c r="BR2608" s="33"/>
      <c r="BS2608" s="33"/>
      <c r="BT2608" s="33"/>
      <c r="BU2608" s="33"/>
      <c r="BV2608" s="33"/>
      <c r="BW2608" s="33"/>
      <c r="BX2608" s="33"/>
    </row>
    <row r="2609" spans="1:76" x14ac:dyDescent="0.3">
      <c r="A2609" s="83">
        <v>2019</v>
      </c>
      <c r="B2609" s="83">
        <v>11</v>
      </c>
      <c r="C2609" s="85" t="s">
        <v>45</v>
      </c>
      <c r="D2609" s="83">
        <v>210</v>
      </c>
      <c r="E2609" s="83" t="s">
        <v>240</v>
      </c>
      <c r="F2609" s="90">
        <v>106</v>
      </c>
      <c r="G2609" s="90">
        <v>10945</v>
      </c>
      <c r="H2609" s="90">
        <v>4399</v>
      </c>
      <c r="I2609" s="90">
        <v>6546</v>
      </c>
      <c r="J2609" s="88">
        <v>40.191868433074461</v>
      </c>
      <c r="K2609" s="88">
        <v>59.808131566925539</v>
      </c>
      <c r="L2609" s="90">
        <v>9605</v>
      </c>
      <c r="M2609" s="90">
        <v>3875</v>
      </c>
      <c r="N2609" s="90">
        <v>5730</v>
      </c>
      <c r="O2609" s="90">
        <v>1340</v>
      </c>
      <c r="P2609" s="90">
        <v>524</v>
      </c>
      <c r="Q2609" s="90">
        <v>816</v>
      </c>
      <c r="R2609" s="90">
        <v>8804</v>
      </c>
      <c r="S2609" s="90">
        <v>801</v>
      </c>
      <c r="T2609" s="89"/>
      <c r="U2609" s="90">
        <v>446311299</v>
      </c>
      <c r="V2609" s="90">
        <v>284229681</v>
      </c>
      <c r="W2609" s="90">
        <v>162081618</v>
      </c>
      <c r="X2609" s="91">
        <v>63.684177755938912</v>
      </c>
      <c r="Y2609" s="91">
        <v>36.315822244061088</v>
      </c>
      <c r="Z2609" s="90">
        <v>40777.64266788488</v>
      </c>
      <c r="AA2609" s="90">
        <v>2514152082</v>
      </c>
      <c r="AB2609" s="90">
        <v>926396861</v>
      </c>
      <c r="AC2609" s="90">
        <v>724785727</v>
      </c>
      <c r="AD2609" s="90">
        <v>20533861</v>
      </c>
      <c r="AE2609" s="90">
        <v>4387965</v>
      </c>
      <c r="AF2609" s="90">
        <v>111811015</v>
      </c>
      <c r="AG2609" s="90">
        <v>28988842</v>
      </c>
      <c r="AH2609" s="90">
        <v>6915326</v>
      </c>
      <c r="AI2609" s="90">
        <v>1736670</v>
      </c>
      <c r="AJ2609" s="90">
        <v>4450759</v>
      </c>
      <c r="AK2609" s="90">
        <v>9263666</v>
      </c>
      <c r="AL2609" s="90">
        <v>827219</v>
      </c>
      <c r="AM2609" s="90">
        <v>12695811</v>
      </c>
      <c r="AN2609" s="91">
        <v>78.237066371061459</v>
      </c>
      <c r="AO2609" s="91">
        <v>2.2165296391262279</v>
      </c>
      <c r="AP2609" s="88">
        <v>0.47365931219406404</v>
      </c>
      <c r="AQ2609" s="88">
        <v>2.6901889513202919</v>
      </c>
      <c r="AR2609" s="88">
        <v>0.74647554316356868</v>
      </c>
      <c r="AS2609" s="88">
        <v>0.18746501344200905</v>
      </c>
      <c r="AT2609" s="88">
        <v>0.4804376166814322</v>
      </c>
      <c r="AU2609" s="88">
        <v>8.92942360693081E-2</v>
      </c>
      <c r="AV2609" s="88">
        <v>12.069450977986421</v>
      </c>
      <c r="AW2609" s="88">
        <v>1.3704505633034523</v>
      </c>
      <c r="AX2609" s="90">
        <v>1587755221</v>
      </c>
      <c r="AY2609" s="90">
        <v>145066.71731384195</v>
      </c>
      <c r="AZ2609" s="114">
        <v>-4.8040076361185569E-2</v>
      </c>
      <c r="BA2609" s="90">
        <v>1436537087</v>
      </c>
      <c r="BB2609" s="93">
        <v>1.1052657361710008</v>
      </c>
      <c r="BC2609" s="90">
        <v>50208530</v>
      </c>
      <c r="BD2609" s="33"/>
      <c r="BE2609" s="33"/>
      <c r="BF2609" s="33"/>
      <c r="BG2609" s="33"/>
      <c r="BH2609" s="33"/>
      <c r="BI2609" s="33"/>
      <c r="BJ2609" s="33"/>
      <c r="BK2609" s="33"/>
      <c r="BL2609" s="33"/>
      <c r="BM2609" s="33"/>
      <c r="BN2609" s="33"/>
      <c r="BO2609" s="33"/>
      <c r="BP2609" s="33"/>
      <c r="BQ2609" s="33"/>
      <c r="BR2609" s="33"/>
      <c r="BS2609" s="33"/>
      <c r="BT2609" s="33"/>
      <c r="BU2609" s="33"/>
      <c r="BV2609" s="33"/>
      <c r="BW2609" s="33"/>
      <c r="BX2609" s="33"/>
    </row>
    <row r="2610" spans="1:76" x14ac:dyDescent="0.3">
      <c r="A2610" s="83">
        <v>2019</v>
      </c>
      <c r="B2610" s="83">
        <v>11</v>
      </c>
      <c r="C2610" s="85" t="s">
        <v>45</v>
      </c>
      <c r="D2610" s="83">
        <v>221</v>
      </c>
      <c r="E2610" s="83" t="s">
        <v>241</v>
      </c>
      <c r="F2610" s="90">
        <v>32</v>
      </c>
      <c r="G2610" s="90">
        <v>1842</v>
      </c>
      <c r="H2610" s="90">
        <v>1167</v>
      </c>
      <c r="I2610" s="90">
        <v>675</v>
      </c>
      <c r="J2610" s="88">
        <v>63.355048859934847</v>
      </c>
      <c r="K2610" s="88">
        <v>36.644951140065146</v>
      </c>
      <c r="L2610" s="90">
        <v>1653</v>
      </c>
      <c r="M2610" s="90">
        <v>1035</v>
      </c>
      <c r="N2610" s="90">
        <v>618</v>
      </c>
      <c r="O2610" s="90">
        <v>189</v>
      </c>
      <c r="P2610" s="90">
        <v>132</v>
      </c>
      <c r="Q2610" s="90">
        <v>57</v>
      </c>
      <c r="R2610" s="90">
        <v>1471</v>
      </c>
      <c r="S2610" s="90">
        <v>182</v>
      </c>
      <c r="T2610" s="89"/>
      <c r="U2610" s="90">
        <v>52481907</v>
      </c>
      <c r="V2610" s="90">
        <v>35104152</v>
      </c>
      <c r="W2610" s="90">
        <v>17377755</v>
      </c>
      <c r="X2610" s="91">
        <v>66.888102979946979</v>
      </c>
      <c r="Y2610" s="91">
        <v>33.111897020053028</v>
      </c>
      <c r="Z2610" s="90">
        <v>28491.806188925082</v>
      </c>
      <c r="AA2610" s="90">
        <v>193066717</v>
      </c>
      <c r="AB2610" s="90">
        <v>99563308</v>
      </c>
      <c r="AC2610" s="90">
        <v>83266513</v>
      </c>
      <c r="AD2610" s="90">
        <v>4623589</v>
      </c>
      <c r="AE2610" s="90">
        <v>2212814</v>
      </c>
      <c r="AF2610" s="90">
        <v>785380</v>
      </c>
      <c r="AG2610" s="90">
        <v>2391409</v>
      </c>
      <c r="AH2610" s="90">
        <v>2860489</v>
      </c>
      <c r="AI2610" s="90">
        <v>19754</v>
      </c>
      <c r="AJ2610" s="90">
        <v>691241</v>
      </c>
      <c r="AK2610" s="90">
        <v>938497</v>
      </c>
      <c r="AL2610" s="90">
        <v>504761</v>
      </c>
      <c r="AM2610" s="90">
        <v>1268861</v>
      </c>
      <c r="AN2610" s="91">
        <v>83.6317260571535</v>
      </c>
      <c r="AO2610" s="91">
        <v>4.6438684018011944</v>
      </c>
      <c r="AP2610" s="88">
        <v>2.2225195651393985</v>
      </c>
      <c r="AQ2610" s="88">
        <v>6.8663879669405929</v>
      </c>
      <c r="AR2610" s="88">
        <v>2.8730353153794366</v>
      </c>
      <c r="AS2610" s="88">
        <v>1.9840642498539722E-2</v>
      </c>
      <c r="AT2610" s="88">
        <v>0.69427283392391903</v>
      </c>
      <c r="AU2610" s="88">
        <v>0.50697491891289914</v>
      </c>
      <c r="AV2610" s="88">
        <v>0.78882473450962476</v>
      </c>
      <c r="AW2610" s="88">
        <v>1.2744263177756208</v>
      </c>
      <c r="AX2610" s="90">
        <v>93503409</v>
      </c>
      <c r="AY2610" s="90">
        <v>50761.894136807816</v>
      </c>
      <c r="AZ2610" s="114">
        <v>2.457573377041955E-2</v>
      </c>
      <c r="BA2610" s="90">
        <v>134238807</v>
      </c>
      <c r="BB2610" s="93">
        <v>0.69654529185438907</v>
      </c>
      <c r="BC2610" s="90">
        <v>11457335</v>
      </c>
      <c r="BD2610" s="33"/>
      <c r="BE2610" s="33"/>
      <c r="BF2610" s="33"/>
      <c r="BG2610" s="33"/>
      <c r="BH2610" s="33"/>
      <c r="BI2610" s="33"/>
      <c r="BJ2610" s="33"/>
      <c r="BK2610" s="33"/>
      <c r="BL2610" s="33"/>
      <c r="BM2610" s="33"/>
      <c r="BN2610" s="33"/>
      <c r="BO2610" s="33"/>
      <c r="BP2610" s="33"/>
      <c r="BQ2610" s="33"/>
      <c r="BR2610" s="33"/>
      <c r="BS2610" s="33"/>
      <c r="BT2610" s="33"/>
      <c r="BU2610" s="33"/>
      <c r="BV2610" s="33"/>
      <c r="BW2610" s="33"/>
      <c r="BX2610" s="33"/>
    </row>
    <row r="2611" spans="1:76" x14ac:dyDescent="0.3">
      <c r="A2611" s="83">
        <v>2019</v>
      </c>
      <c r="B2611" s="83">
        <v>11</v>
      </c>
      <c r="C2611" s="85" t="s">
        <v>45</v>
      </c>
      <c r="D2611" s="83">
        <v>222</v>
      </c>
      <c r="E2611" s="83" t="s">
        <v>242</v>
      </c>
      <c r="F2611" s="90">
        <v>237</v>
      </c>
      <c r="G2611" s="90">
        <v>19952</v>
      </c>
      <c r="H2611" s="90">
        <v>11451</v>
      </c>
      <c r="I2611" s="90">
        <v>8501</v>
      </c>
      <c r="J2611" s="88">
        <v>57.392742582197279</v>
      </c>
      <c r="K2611" s="88">
        <v>42.607257417802721</v>
      </c>
      <c r="L2611" s="90">
        <v>15729</v>
      </c>
      <c r="M2611" s="90">
        <v>9238</v>
      </c>
      <c r="N2611" s="90">
        <v>6491</v>
      </c>
      <c r="O2611" s="90">
        <v>4223</v>
      </c>
      <c r="P2611" s="90">
        <v>2213</v>
      </c>
      <c r="Q2611" s="90">
        <v>2010</v>
      </c>
      <c r="R2611" s="90">
        <v>13002</v>
      </c>
      <c r="S2611" s="90">
        <v>2727</v>
      </c>
      <c r="T2611" s="89"/>
      <c r="U2611" s="90">
        <v>544258948</v>
      </c>
      <c r="V2611" s="90">
        <v>356989726</v>
      </c>
      <c r="W2611" s="90">
        <v>187269222</v>
      </c>
      <c r="X2611" s="91">
        <v>65.591889175517963</v>
      </c>
      <c r="Y2611" s="91">
        <v>34.408110824482023</v>
      </c>
      <c r="Z2611" s="90">
        <v>27278.415597433843</v>
      </c>
      <c r="AA2611" s="90">
        <v>3357219236</v>
      </c>
      <c r="AB2611" s="90">
        <v>1942836370</v>
      </c>
      <c r="AC2611" s="90">
        <v>1597299671</v>
      </c>
      <c r="AD2611" s="90">
        <v>139959385</v>
      </c>
      <c r="AE2611" s="90">
        <v>8595208</v>
      </c>
      <c r="AF2611" s="90">
        <v>18283668</v>
      </c>
      <c r="AG2611" s="90">
        <v>63407277</v>
      </c>
      <c r="AH2611" s="90">
        <v>30826963</v>
      </c>
      <c r="AI2611" s="90">
        <v>3854626</v>
      </c>
      <c r="AJ2611" s="90">
        <v>5246150</v>
      </c>
      <c r="AK2611" s="90">
        <v>11867202</v>
      </c>
      <c r="AL2611" s="90">
        <v>6652422</v>
      </c>
      <c r="AM2611" s="90">
        <v>56843798</v>
      </c>
      <c r="AN2611" s="91">
        <v>82.214832688148618</v>
      </c>
      <c r="AO2611" s="91">
        <v>7.2038688981306231</v>
      </c>
      <c r="AP2611" s="88">
        <v>0.44240514192144759</v>
      </c>
      <c r="AQ2611" s="88">
        <v>7.646274040052071</v>
      </c>
      <c r="AR2611" s="88">
        <v>1.5866988839621115</v>
      </c>
      <c r="AS2611" s="88">
        <v>0.19840198894361855</v>
      </c>
      <c r="AT2611" s="88">
        <v>0.27002531355741499</v>
      </c>
      <c r="AU2611" s="88">
        <v>0.34240773452269685</v>
      </c>
      <c r="AV2611" s="88">
        <v>0.94108120901607373</v>
      </c>
      <c r="AW2611" s="88">
        <v>2.9258150031440886</v>
      </c>
      <c r="AX2611" s="90">
        <v>1414382866</v>
      </c>
      <c r="AY2611" s="90">
        <v>70889.27756615878</v>
      </c>
      <c r="AZ2611" s="114">
        <v>4.4862758849386175E-2</v>
      </c>
      <c r="BA2611" s="90">
        <v>2626574428</v>
      </c>
      <c r="BB2611" s="93">
        <v>0.53848954399399185</v>
      </c>
      <c r="BC2611" s="90">
        <v>392991024</v>
      </c>
      <c r="BD2611" s="33"/>
      <c r="BE2611" s="33"/>
      <c r="BF2611" s="33"/>
      <c r="BG2611" s="33"/>
      <c r="BH2611" s="33"/>
      <c r="BI2611" s="33"/>
      <c r="BJ2611" s="33"/>
      <c r="BK2611" s="33"/>
      <c r="BL2611" s="33"/>
      <c r="BM2611" s="33"/>
      <c r="BN2611" s="33"/>
      <c r="BO2611" s="33"/>
      <c r="BP2611" s="33"/>
      <c r="BQ2611" s="33"/>
      <c r="BR2611" s="33"/>
      <c r="BS2611" s="33"/>
      <c r="BT2611" s="33"/>
      <c r="BU2611" s="33"/>
      <c r="BV2611" s="33"/>
      <c r="BW2611" s="33"/>
      <c r="BX2611" s="33"/>
    </row>
    <row r="2612" spans="1:76" x14ac:dyDescent="0.3">
      <c r="A2612" s="83">
        <v>2019</v>
      </c>
      <c r="B2612" s="83">
        <v>11</v>
      </c>
      <c r="C2612" s="85" t="s">
        <v>45</v>
      </c>
      <c r="D2612" s="83">
        <v>231</v>
      </c>
      <c r="E2612" s="83" t="s">
        <v>243</v>
      </c>
      <c r="F2612" s="90">
        <v>25</v>
      </c>
      <c r="G2612" s="90">
        <v>1269</v>
      </c>
      <c r="H2612" s="90">
        <v>975</v>
      </c>
      <c r="I2612" s="90">
        <v>294</v>
      </c>
      <c r="J2612" s="88">
        <v>76.832151300236404</v>
      </c>
      <c r="K2612" s="88">
        <v>23.167848699763592</v>
      </c>
      <c r="L2612" s="90">
        <v>1034</v>
      </c>
      <c r="M2612" s="90">
        <v>810</v>
      </c>
      <c r="N2612" s="90">
        <v>224</v>
      </c>
      <c r="O2612" s="90">
        <v>235</v>
      </c>
      <c r="P2612" s="90">
        <v>165</v>
      </c>
      <c r="Q2612" s="90">
        <v>70</v>
      </c>
      <c r="R2612" s="90">
        <v>986</v>
      </c>
      <c r="S2612" s="90">
        <v>48</v>
      </c>
      <c r="T2612" s="89"/>
      <c r="U2612" s="90">
        <v>34672165</v>
      </c>
      <c r="V2612" s="90">
        <v>22576502</v>
      </c>
      <c r="W2612" s="90">
        <v>12095663</v>
      </c>
      <c r="X2612" s="91">
        <v>65.114197512615675</v>
      </c>
      <c r="Y2612" s="91">
        <v>34.885802487384332</v>
      </c>
      <c r="Z2612" s="90">
        <v>27322.431048069346</v>
      </c>
      <c r="AA2612" s="90">
        <v>148986815</v>
      </c>
      <c r="AB2612" s="90">
        <v>65111718</v>
      </c>
      <c r="AC2612" s="90">
        <v>49715414</v>
      </c>
      <c r="AD2612" s="90">
        <v>5541200</v>
      </c>
      <c r="AE2612" s="90">
        <v>343460</v>
      </c>
      <c r="AF2612" s="90">
        <v>675786</v>
      </c>
      <c r="AG2612" s="90">
        <v>1862744</v>
      </c>
      <c r="AH2612" s="90">
        <v>2345660</v>
      </c>
      <c r="AI2612" s="90">
        <v>294191</v>
      </c>
      <c r="AJ2612" s="90">
        <v>486090</v>
      </c>
      <c r="AK2612" s="90">
        <v>932891</v>
      </c>
      <c r="AL2612" s="90">
        <v>125002</v>
      </c>
      <c r="AM2612" s="90">
        <v>2789280</v>
      </c>
      <c r="AN2612" s="91">
        <v>76.35401971731109</v>
      </c>
      <c r="AO2612" s="91">
        <v>8.5102961036905835</v>
      </c>
      <c r="AP2612" s="88">
        <v>0.52749337684500963</v>
      </c>
      <c r="AQ2612" s="88">
        <v>9.0377894805355936</v>
      </c>
      <c r="AR2612" s="88">
        <v>3.6025159096554633</v>
      </c>
      <c r="AS2612" s="88">
        <v>0.45182496950856066</v>
      </c>
      <c r="AT2612" s="88">
        <v>0.74654764907293647</v>
      </c>
      <c r="AU2612" s="88">
        <v>0.19198080443830404</v>
      </c>
      <c r="AV2612" s="88">
        <v>1.0378869130745407</v>
      </c>
      <c r="AW2612" s="88">
        <v>4.2838372042341133</v>
      </c>
      <c r="AX2612" s="90">
        <v>83875097</v>
      </c>
      <c r="AY2612" s="90">
        <v>66095.427107959025</v>
      </c>
      <c r="AZ2612" s="114">
        <v>-0.12803326119147829</v>
      </c>
      <c r="BA2612" s="90">
        <v>139140321</v>
      </c>
      <c r="BB2612" s="93">
        <v>0.6028094257451081</v>
      </c>
      <c r="BC2612" s="90">
        <v>14029427</v>
      </c>
      <c r="BD2612" s="33"/>
      <c r="BE2612" s="33"/>
      <c r="BF2612" s="33"/>
      <c r="BG2612" s="33"/>
      <c r="BH2612" s="33"/>
      <c r="BI2612" s="33"/>
      <c r="BJ2612" s="33"/>
      <c r="BK2612" s="33"/>
      <c r="BL2612" s="33"/>
      <c r="BM2612" s="33"/>
      <c r="BN2612" s="33"/>
      <c r="BO2612" s="33"/>
      <c r="BP2612" s="33"/>
      <c r="BQ2612" s="33"/>
      <c r="BR2612" s="33"/>
      <c r="BS2612" s="33"/>
      <c r="BT2612" s="33"/>
      <c r="BU2612" s="33"/>
      <c r="BV2612" s="33"/>
      <c r="BW2612" s="33"/>
      <c r="BX2612" s="33"/>
    </row>
    <row r="2613" spans="1:76" x14ac:dyDescent="0.3">
      <c r="A2613" s="83">
        <v>2019</v>
      </c>
      <c r="B2613" s="83">
        <v>11</v>
      </c>
      <c r="C2613" s="85" t="s">
        <v>45</v>
      </c>
      <c r="D2613" s="83">
        <v>239</v>
      </c>
      <c r="E2613" s="83" t="s">
        <v>244</v>
      </c>
      <c r="F2613" s="90">
        <v>45</v>
      </c>
      <c r="G2613" s="90">
        <v>2341</v>
      </c>
      <c r="H2613" s="90">
        <v>2056</v>
      </c>
      <c r="I2613" s="90">
        <v>285</v>
      </c>
      <c r="J2613" s="88">
        <v>87.82571550619393</v>
      </c>
      <c r="K2613" s="88">
        <v>12.174284493806066</v>
      </c>
      <c r="L2613" s="90">
        <v>1972</v>
      </c>
      <c r="M2613" s="90">
        <v>1728</v>
      </c>
      <c r="N2613" s="90">
        <v>244</v>
      </c>
      <c r="O2613" s="90">
        <v>369</v>
      </c>
      <c r="P2613" s="90">
        <v>328</v>
      </c>
      <c r="Q2613" s="90">
        <v>41</v>
      </c>
      <c r="R2613" s="90">
        <v>1847</v>
      </c>
      <c r="S2613" s="90">
        <v>125</v>
      </c>
      <c r="T2613" s="89"/>
      <c r="U2613" s="90">
        <v>60045078</v>
      </c>
      <c r="V2613" s="90">
        <v>37478133</v>
      </c>
      <c r="W2613" s="90">
        <v>22566945</v>
      </c>
      <c r="X2613" s="91">
        <v>62.416661362318493</v>
      </c>
      <c r="Y2613" s="91">
        <v>37.583338637681514</v>
      </c>
      <c r="Z2613" s="90">
        <v>25649.328492097393</v>
      </c>
      <c r="AA2613" s="90">
        <v>617326413</v>
      </c>
      <c r="AB2613" s="90">
        <v>440084718</v>
      </c>
      <c r="AC2613" s="90">
        <v>349034571</v>
      </c>
      <c r="AD2613" s="90">
        <v>10628104</v>
      </c>
      <c r="AE2613" s="90">
        <v>23101687</v>
      </c>
      <c r="AF2613" s="90">
        <v>7264086</v>
      </c>
      <c r="AG2613" s="90">
        <v>28488897</v>
      </c>
      <c r="AH2613" s="90">
        <v>3635757</v>
      </c>
      <c r="AI2613" s="90">
        <v>1652834</v>
      </c>
      <c r="AJ2613" s="90">
        <v>1748177</v>
      </c>
      <c r="AK2613" s="90">
        <v>2474801</v>
      </c>
      <c r="AL2613" s="90">
        <v>1974378</v>
      </c>
      <c r="AM2613" s="90">
        <v>10081426</v>
      </c>
      <c r="AN2613" s="91">
        <v>79.310768296207911</v>
      </c>
      <c r="AO2613" s="91">
        <v>2.4150131929825385</v>
      </c>
      <c r="AP2613" s="88">
        <v>5.2493726901009996</v>
      </c>
      <c r="AQ2613" s="88">
        <v>7.6643858830835381</v>
      </c>
      <c r="AR2613" s="88">
        <v>0.82614934154564301</v>
      </c>
      <c r="AS2613" s="88">
        <v>0.37557177797753022</v>
      </c>
      <c r="AT2613" s="88">
        <v>0.39723647027434389</v>
      </c>
      <c r="AU2613" s="88">
        <v>0.44863589196478304</v>
      </c>
      <c r="AV2613" s="88">
        <v>1.6506108262545938</v>
      </c>
      <c r="AW2613" s="88">
        <v>2.2907921106226645</v>
      </c>
      <c r="AX2613" s="90">
        <v>177241695</v>
      </c>
      <c r="AY2613" s="90">
        <v>75711.95856471594</v>
      </c>
      <c r="AZ2613" s="114">
        <v>4.4522036701811762E-2</v>
      </c>
      <c r="BA2613" s="90">
        <v>590643636</v>
      </c>
      <c r="BB2613" s="93">
        <v>0.30008229022889193</v>
      </c>
      <c r="BC2613" s="90">
        <v>28859393</v>
      </c>
      <c r="BD2613" s="33"/>
      <c r="BE2613" s="33"/>
      <c r="BF2613" s="33"/>
      <c r="BG2613" s="33"/>
      <c r="BH2613" s="33"/>
      <c r="BI2613" s="33"/>
      <c r="BJ2613" s="33"/>
      <c r="BK2613" s="33"/>
      <c r="BL2613" s="33"/>
      <c r="BM2613" s="33"/>
      <c r="BN2613" s="33"/>
      <c r="BO2613" s="33"/>
      <c r="BP2613" s="33"/>
      <c r="BQ2613" s="33"/>
      <c r="BR2613" s="33"/>
      <c r="BS2613" s="33"/>
      <c r="BT2613" s="33"/>
      <c r="BU2613" s="33"/>
      <c r="BV2613" s="33"/>
      <c r="BW2613" s="33"/>
      <c r="BX2613" s="33"/>
    </row>
    <row r="2614" spans="1:76" x14ac:dyDescent="0.3">
      <c r="A2614" s="83">
        <v>2019</v>
      </c>
      <c r="B2614" s="83">
        <v>11</v>
      </c>
      <c r="C2614" s="85" t="s">
        <v>45</v>
      </c>
      <c r="D2614" s="83">
        <v>241</v>
      </c>
      <c r="E2614" s="83" t="s">
        <v>245</v>
      </c>
      <c r="F2614" s="90">
        <v>28</v>
      </c>
      <c r="G2614" s="90">
        <v>943</v>
      </c>
      <c r="H2614" s="90">
        <v>792</v>
      </c>
      <c r="I2614" s="90">
        <v>151</v>
      </c>
      <c r="J2614" s="88">
        <v>83.98727465535525</v>
      </c>
      <c r="K2614" s="88">
        <v>16.01272534464475</v>
      </c>
      <c r="L2614" s="90">
        <v>790</v>
      </c>
      <c r="M2614" s="90">
        <v>664</v>
      </c>
      <c r="N2614" s="90">
        <v>126</v>
      </c>
      <c r="O2614" s="90">
        <v>153</v>
      </c>
      <c r="P2614" s="90">
        <v>128</v>
      </c>
      <c r="Q2614" s="90">
        <v>25</v>
      </c>
      <c r="R2614" s="90">
        <v>741</v>
      </c>
      <c r="S2614" s="90">
        <v>49</v>
      </c>
      <c r="T2614" s="89"/>
      <c r="U2614" s="90">
        <v>26783383</v>
      </c>
      <c r="V2614" s="90">
        <v>17960582</v>
      </c>
      <c r="W2614" s="90">
        <v>8822801</v>
      </c>
      <c r="X2614" s="91">
        <v>67.058675896170399</v>
      </c>
      <c r="Y2614" s="91">
        <v>32.941324103829601</v>
      </c>
      <c r="Z2614" s="90">
        <v>28402.314952279958</v>
      </c>
      <c r="AA2614" s="90">
        <v>250815789</v>
      </c>
      <c r="AB2614" s="90">
        <v>192536802</v>
      </c>
      <c r="AC2614" s="90">
        <v>178770012</v>
      </c>
      <c r="AD2614" s="90">
        <v>2977097</v>
      </c>
      <c r="AE2614" s="90">
        <v>1428884</v>
      </c>
      <c r="AF2614" s="90">
        <v>712301</v>
      </c>
      <c r="AG2614" s="90">
        <v>4566273</v>
      </c>
      <c r="AH2614" s="90">
        <v>1468231</v>
      </c>
      <c r="AI2614" s="90">
        <v>36450</v>
      </c>
      <c r="AJ2614" s="90">
        <v>237709</v>
      </c>
      <c r="AK2614" s="90">
        <v>263386</v>
      </c>
      <c r="AL2614" s="90">
        <v>147986</v>
      </c>
      <c r="AM2614" s="90">
        <v>1928473</v>
      </c>
      <c r="AN2614" s="91">
        <v>92.849787751226913</v>
      </c>
      <c r="AO2614" s="91">
        <v>1.5462482855615312</v>
      </c>
      <c r="AP2614" s="88">
        <v>0.74213552170665009</v>
      </c>
      <c r="AQ2614" s="88">
        <v>2.2883838072681812</v>
      </c>
      <c r="AR2614" s="88">
        <v>0.76257161475030633</v>
      </c>
      <c r="AS2614" s="88">
        <v>1.8931445636040014E-2</v>
      </c>
      <c r="AT2614" s="88">
        <v>0.12346159151433293</v>
      </c>
      <c r="AU2614" s="88">
        <v>7.6861149901097867E-2</v>
      </c>
      <c r="AV2614" s="88">
        <v>0.36995576565149346</v>
      </c>
      <c r="AW2614" s="88">
        <v>1.0016126683147049</v>
      </c>
      <c r="AX2614" s="90">
        <v>58278987</v>
      </c>
      <c r="AY2614" s="90">
        <v>61801.682926829271</v>
      </c>
      <c r="AZ2614" s="114">
        <v>-0.28278675716343971</v>
      </c>
      <c r="BA2614" s="90">
        <v>161684920</v>
      </c>
      <c r="BB2614" s="93">
        <v>0.36044788221437102</v>
      </c>
      <c r="BC2614" s="90">
        <v>7593675</v>
      </c>
      <c r="BD2614" s="33"/>
      <c r="BE2614" s="33"/>
      <c r="BF2614" s="33"/>
      <c r="BG2614" s="33"/>
      <c r="BH2614" s="33"/>
      <c r="BI2614" s="33"/>
      <c r="BJ2614" s="33"/>
      <c r="BK2614" s="33"/>
      <c r="BL2614" s="33"/>
      <c r="BM2614" s="33"/>
      <c r="BN2614" s="33"/>
      <c r="BO2614" s="33"/>
      <c r="BP2614" s="33"/>
      <c r="BQ2614" s="33"/>
      <c r="BR2614" s="33"/>
      <c r="BS2614" s="33"/>
      <c r="BT2614" s="33"/>
      <c r="BU2614" s="33"/>
      <c r="BV2614" s="33"/>
      <c r="BW2614" s="33"/>
      <c r="BX2614" s="33"/>
    </row>
    <row r="2615" spans="1:76" x14ac:dyDescent="0.3">
      <c r="A2615" s="83">
        <v>2019</v>
      </c>
      <c r="B2615" s="83">
        <v>11</v>
      </c>
      <c r="C2615" s="85" t="s">
        <v>45</v>
      </c>
      <c r="D2615" s="83">
        <v>242</v>
      </c>
      <c r="E2615" s="83" t="s">
        <v>246</v>
      </c>
      <c r="F2615" s="90">
        <v>7</v>
      </c>
      <c r="G2615" s="90">
        <v>219</v>
      </c>
      <c r="H2615" s="90">
        <v>165</v>
      </c>
      <c r="I2615" s="90">
        <v>54</v>
      </c>
      <c r="J2615" s="88">
        <v>75.342465753424662</v>
      </c>
      <c r="K2615" s="88">
        <v>24.657534246575342</v>
      </c>
      <c r="L2615" s="90">
        <v>155</v>
      </c>
      <c r="M2615" s="90">
        <v>113</v>
      </c>
      <c r="N2615" s="90">
        <v>42</v>
      </c>
      <c r="O2615" s="90">
        <v>64</v>
      </c>
      <c r="P2615" s="90">
        <v>52</v>
      </c>
      <c r="Q2615" s="90">
        <v>12</v>
      </c>
      <c r="R2615" s="90">
        <v>155</v>
      </c>
      <c r="S2615" s="90">
        <v>0</v>
      </c>
      <c r="T2615" s="89"/>
      <c r="U2615" s="90">
        <v>4846992</v>
      </c>
      <c r="V2615" s="90">
        <v>3336282</v>
      </c>
      <c r="W2615" s="90">
        <v>1510710</v>
      </c>
      <c r="X2615" s="91">
        <v>68.832009625763774</v>
      </c>
      <c r="Y2615" s="91">
        <v>31.167990374236226</v>
      </c>
      <c r="Z2615" s="90">
        <v>22132.383561643837</v>
      </c>
      <c r="AA2615" s="90">
        <v>33734048</v>
      </c>
      <c r="AB2615" s="90">
        <v>20803544</v>
      </c>
      <c r="AC2615" s="90">
        <v>17207372</v>
      </c>
      <c r="AD2615" s="90">
        <v>906479</v>
      </c>
      <c r="AE2615" s="90">
        <v>182917</v>
      </c>
      <c r="AF2615" s="90">
        <v>76</v>
      </c>
      <c r="AG2615" s="90">
        <v>268389</v>
      </c>
      <c r="AH2615" s="90">
        <v>927840</v>
      </c>
      <c r="AI2615" s="90">
        <v>21749</v>
      </c>
      <c r="AJ2615" s="90">
        <v>54617</v>
      </c>
      <c r="AK2615" s="90">
        <v>42652</v>
      </c>
      <c r="AL2615" s="90">
        <v>271254</v>
      </c>
      <c r="AM2615" s="90">
        <v>920199</v>
      </c>
      <c r="AN2615" s="91">
        <v>82.713656865387946</v>
      </c>
      <c r="AO2615" s="91">
        <v>4.3573296934406942</v>
      </c>
      <c r="AP2615" s="88">
        <v>0.87925884166659296</v>
      </c>
      <c r="AQ2615" s="88">
        <v>5.2365885351072876</v>
      </c>
      <c r="AR2615" s="88">
        <v>4.4600093137976877</v>
      </c>
      <c r="AS2615" s="88">
        <v>0.10454468719368201</v>
      </c>
      <c r="AT2615" s="88">
        <v>0.26253699850371648</v>
      </c>
      <c r="AU2615" s="88">
        <v>1.303883607523795</v>
      </c>
      <c r="AV2615" s="88">
        <v>3.6532237007309907E-4</v>
      </c>
      <c r="AW2615" s="88">
        <v>4.42327999498547</v>
      </c>
      <c r="AX2615" s="90">
        <v>12930504</v>
      </c>
      <c r="AY2615" s="90">
        <v>59043.397260273974</v>
      </c>
      <c r="AZ2615" s="114">
        <v>-0.11087296859269868</v>
      </c>
      <c r="BA2615" s="90">
        <v>12861471</v>
      </c>
      <c r="BB2615" s="93">
        <v>1.0053674264786665</v>
      </c>
      <c r="BC2615" s="90">
        <v>1960095</v>
      </c>
      <c r="BD2615" s="33"/>
      <c r="BE2615" s="33"/>
      <c r="BF2615" s="33"/>
      <c r="BG2615" s="33"/>
      <c r="BH2615" s="33"/>
      <c r="BI2615" s="33"/>
      <c r="BJ2615" s="33"/>
      <c r="BK2615" s="33"/>
      <c r="BL2615" s="33"/>
      <c r="BM2615" s="33"/>
      <c r="BN2615" s="33"/>
      <c r="BO2615" s="33"/>
      <c r="BP2615" s="33"/>
      <c r="BQ2615" s="33"/>
      <c r="BR2615" s="33"/>
      <c r="BS2615" s="33"/>
      <c r="BT2615" s="33"/>
      <c r="BU2615" s="33"/>
      <c r="BV2615" s="33"/>
      <c r="BW2615" s="33"/>
      <c r="BX2615" s="33"/>
    </row>
    <row r="2616" spans="1:76" x14ac:dyDescent="0.3">
      <c r="A2616" s="83">
        <v>2019</v>
      </c>
      <c r="B2616" s="83">
        <v>11</v>
      </c>
      <c r="C2616" s="85" t="s">
        <v>45</v>
      </c>
      <c r="D2616" s="83">
        <v>243</v>
      </c>
      <c r="E2616" s="83" t="s">
        <v>247</v>
      </c>
      <c r="F2616" s="90">
        <v>5</v>
      </c>
      <c r="G2616" s="90">
        <v>141</v>
      </c>
      <c r="H2616" s="90">
        <v>101</v>
      </c>
      <c r="I2616" s="90">
        <v>40</v>
      </c>
      <c r="J2616" s="88">
        <v>71.63120567375887</v>
      </c>
      <c r="K2616" s="88">
        <v>28.368794326241137</v>
      </c>
      <c r="L2616" s="90">
        <v>140</v>
      </c>
      <c r="M2616" s="90">
        <v>101</v>
      </c>
      <c r="N2616" s="90">
        <v>39</v>
      </c>
      <c r="O2616" s="90">
        <v>1</v>
      </c>
      <c r="P2616" s="90">
        <v>0</v>
      </c>
      <c r="Q2616" s="90">
        <v>1</v>
      </c>
      <c r="R2616" s="90">
        <v>140</v>
      </c>
      <c r="S2616" s="90">
        <v>0</v>
      </c>
      <c r="T2616" s="89"/>
      <c r="U2616" s="90">
        <v>3609330</v>
      </c>
      <c r="V2616" s="90">
        <v>2272772</v>
      </c>
      <c r="W2616" s="90">
        <v>1336558</v>
      </c>
      <c r="X2616" s="91">
        <v>62.969359964314705</v>
      </c>
      <c r="Y2616" s="91">
        <v>37.030640035685295</v>
      </c>
      <c r="Z2616" s="90">
        <v>25598.08510638298</v>
      </c>
      <c r="AA2616" s="90">
        <v>12948101</v>
      </c>
      <c r="AB2616" s="90">
        <v>4495281</v>
      </c>
      <c r="AC2616" s="90">
        <v>2754086</v>
      </c>
      <c r="AD2616" s="90">
        <v>151887</v>
      </c>
      <c r="AE2616" s="90">
        <v>27826</v>
      </c>
      <c r="AF2616" s="90">
        <v>1072834</v>
      </c>
      <c r="AG2616" s="90">
        <v>82565</v>
      </c>
      <c r="AH2616" s="90">
        <v>210048</v>
      </c>
      <c r="AI2616" s="90">
        <v>0</v>
      </c>
      <c r="AJ2616" s="90">
        <v>41983</v>
      </c>
      <c r="AK2616" s="90">
        <v>153831</v>
      </c>
      <c r="AL2616" s="90">
        <v>221</v>
      </c>
      <c r="AM2616" s="90">
        <v>0</v>
      </c>
      <c r="AN2616" s="91">
        <v>61.266158889733482</v>
      </c>
      <c r="AO2616" s="91">
        <v>3.3788099119943777</v>
      </c>
      <c r="AP2616" s="88">
        <v>0.61900468513536755</v>
      </c>
      <c r="AQ2616" s="88">
        <v>3.9978145971297452</v>
      </c>
      <c r="AR2616" s="88">
        <v>4.6726333681921108</v>
      </c>
      <c r="AS2616" s="88">
        <v>0</v>
      </c>
      <c r="AT2616" s="88">
        <v>0.93393494199806426</v>
      </c>
      <c r="AU2616" s="88">
        <v>4.9162666360567896E-3</v>
      </c>
      <c r="AV2616" s="88">
        <v>23.865782806458597</v>
      </c>
      <c r="AW2616" s="88">
        <v>0</v>
      </c>
      <c r="AX2616" s="90">
        <v>8452820</v>
      </c>
      <c r="AY2616" s="90">
        <v>59949.078014184401</v>
      </c>
      <c r="AZ2616" s="114">
        <v>0.21785412854278441</v>
      </c>
      <c r="BA2616" s="90">
        <v>6828715</v>
      </c>
      <c r="BB2616" s="93">
        <v>1.2378346438531993</v>
      </c>
      <c r="BC2616" s="90">
        <v>313817</v>
      </c>
      <c r="BD2616" s="33"/>
      <c r="BE2616" s="33"/>
      <c r="BF2616" s="33"/>
      <c r="BG2616" s="33"/>
      <c r="BH2616" s="33"/>
      <c r="BI2616" s="33"/>
      <c r="BJ2616" s="33"/>
      <c r="BK2616" s="33"/>
      <c r="BL2616" s="33"/>
      <c r="BM2616" s="33"/>
      <c r="BN2616" s="33"/>
      <c r="BO2616" s="33"/>
      <c r="BP2616" s="33"/>
      <c r="BQ2616" s="33"/>
      <c r="BR2616" s="33"/>
      <c r="BS2616" s="33"/>
      <c r="BT2616" s="33"/>
      <c r="BU2616" s="33"/>
      <c r="BV2616" s="33"/>
      <c r="BW2616" s="33"/>
      <c r="BX2616" s="33"/>
    </row>
    <row r="2617" spans="1:76" x14ac:dyDescent="0.3">
      <c r="A2617" s="83">
        <v>2019</v>
      </c>
      <c r="B2617" s="83">
        <v>11</v>
      </c>
      <c r="C2617" s="85" t="s">
        <v>45</v>
      </c>
      <c r="D2617" s="83">
        <v>251</v>
      </c>
      <c r="E2617" s="83" t="s">
        <v>248</v>
      </c>
      <c r="F2617" s="90">
        <v>75</v>
      </c>
      <c r="G2617" s="90">
        <v>3167</v>
      </c>
      <c r="H2617" s="90">
        <v>2675</v>
      </c>
      <c r="I2617" s="90">
        <v>492</v>
      </c>
      <c r="J2617" s="88">
        <v>84.464793179665293</v>
      </c>
      <c r="K2617" s="88">
        <v>15.535206820334702</v>
      </c>
      <c r="L2617" s="90">
        <v>2551</v>
      </c>
      <c r="M2617" s="90">
        <v>2123</v>
      </c>
      <c r="N2617" s="90">
        <v>428</v>
      </c>
      <c r="O2617" s="90">
        <v>616</v>
      </c>
      <c r="P2617" s="90">
        <v>552</v>
      </c>
      <c r="Q2617" s="90">
        <v>64</v>
      </c>
      <c r="R2617" s="90">
        <v>1747</v>
      </c>
      <c r="S2617" s="90">
        <v>804</v>
      </c>
      <c r="T2617" s="89"/>
      <c r="U2617" s="90">
        <v>72432340</v>
      </c>
      <c r="V2617" s="90">
        <v>45982121</v>
      </c>
      <c r="W2617" s="90">
        <v>26450219</v>
      </c>
      <c r="X2617" s="91">
        <v>63.482860004246724</v>
      </c>
      <c r="Y2617" s="91">
        <v>36.517139995753276</v>
      </c>
      <c r="Z2617" s="90">
        <v>22870.963056520366</v>
      </c>
      <c r="AA2617" s="90">
        <v>318371012</v>
      </c>
      <c r="AB2617" s="90">
        <v>163833454</v>
      </c>
      <c r="AC2617" s="90">
        <v>127527434</v>
      </c>
      <c r="AD2617" s="90">
        <v>2898792</v>
      </c>
      <c r="AE2617" s="90">
        <v>2368932</v>
      </c>
      <c r="AF2617" s="90">
        <v>9737176</v>
      </c>
      <c r="AG2617" s="90">
        <v>3659500</v>
      </c>
      <c r="AH2617" s="90">
        <v>3011292</v>
      </c>
      <c r="AI2617" s="90">
        <v>795349</v>
      </c>
      <c r="AJ2617" s="90">
        <v>472693</v>
      </c>
      <c r="AK2617" s="90">
        <v>2088639</v>
      </c>
      <c r="AL2617" s="90">
        <v>3099102</v>
      </c>
      <c r="AM2617" s="90">
        <v>8174545</v>
      </c>
      <c r="AN2617" s="91">
        <v>77.839678579931544</v>
      </c>
      <c r="AO2617" s="91">
        <v>1.7693529186047681</v>
      </c>
      <c r="AP2617" s="88">
        <v>1.4459391181486048</v>
      </c>
      <c r="AQ2617" s="88">
        <v>3.2152920367533726</v>
      </c>
      <c r="AR2617" s="88">
        <v>1.8380202128925389</v>
      </c>
      <c r="AS2617" s="88">
        <v>0.48546190083986146</v>
      </c>
      <c r="AT2617" s="88">
        <v>0.28852043856683873</v>
      </c>
      <c r="AU2617" s="88">
        <v>1.8916173249939539</v>
      </c>
      <c r="AV2617" s="88">
        <v>5.9433380437673007</v>
      </c>
      <c r="AW2617" s="88">
        <v>4.9895456638544653</v>
      </c>
      <c r="AX2617" s="90">
        <v>154537558</v>
      </c>
      <c r="AY2617" s="90">
        <v>48796.197663403851</v>
      </c>
      <c r="AZ2617" s="114">
        <v>-9.4890841810415294E-2</v>
      </c>
      <c r="BA2617" s="90">
        <v>505560717</v>
      </c>
      <c r="BB2617" s="93">
        <v>0.30567556537427731</v>
      </c>
      <c r="BC2617" s="90">
        <v>7072976</v>
      </c>
      <c r="BD2617" s="33"/>
      <c r="BE2617" s="33"/>
      <c r="BF2617" s="33"/>
      <c r="BG2617" s="33"/>
      <c r="BH2617" s="33"/>
      <c r="BI2617" s="33"/>
      <c r="BJ2617" s="33"/>
      <c r="BK2617" s="33"/>
      <c r="BL2617" s="33"/>
      <c r="BM2617" s="33"/>
      <c r="BN2617" s="33"/>
      <c r="BO2617" s="33"/>
      <c r="BP2617" s="33"/>
      <c r="BQ2617" s="33"/>
      <c r="BR2617" s="33"/>
      <c r="BS2617" s="33"/>
      <c r="BT2617" s="33"/>
      <c r="BU2617" s="33"/>
      <c r="BV2617" s="33"/>
      <c r="BW2617" s="33"/>
      <c r="BX2617" s="33"/>
    </row>
    <row r="2618" spans="1:76" x14ac:dyDescent="0.3">
      <c r="A2618" s="83">
        <v>2019</v>
      </c>
      <c r="B2618" s="83">
        <v>11</v>
      </c>
      <c r="C2618" s="85" t="s">
        <v>45</v>
      </c>
      <c r="D2618" s="83">
        <v>259</v>
      </c>
      <c r="E2618" s="83" t="s">
        <v>249</v>
      </c>
      <c r="F2618" s="90">
        <v>141</v>
      </c>
      <c r="G2618" s="90">
        <v>5435</v>
      </c>
      <c r="H2618" s="90">
        <v>3845</v>
      </c>
      <c r="I2618" s="90">
        <v>1590</v>
      </c>
      <c r="J2618" s="88">
        <v>70.74517019319228</v>
      </c>
      <c r="K2618" s="88">
        <v>29.254829806807724</v>
      </c>
      <c r="L2618" s="90">
        <v>4789</v>
      </c>
      <c r="M2618" s="90">
        <v>3404</v>
      </c>
      <c r="N2618" s="90">
        <v>1385</v>
      </c>
      <c r="O2618" s="90">
        <v>646</v>
      </c>
      <c r="P2618" s="90">
        <v>441</v>
      </c>
      <c r="Q2618" s="90">
        <v>205</v>
      </c>
      <c r="R2618" s="90">
        <v>3970</v>
      </c>
      <c r="S2618" s="90">
        <v>819</v>
      </c>
      <c r="T2618" s="89"/>
      <c r="U2618" s="90">
        <v>152712947</v>
      </c>
      <c r="V2618" s="90">
        <v>97920869</v>
      </c>
      <c r="W2618" s="90">
        <v>54792078</v>
      </c>
      <c r="X2618" s="91">
        <v>64.120869201744895</v>
      </c>
      <c r="Y2618" s="91">
        <v>35.879130798255112</v>
      </c>
      <c r="Z2618" s="90">
        <v>28098.058325666974</v>
      </c>
      <c r="AA2618" s="90">
        <v>811912206</v>
      </c>
      <c r="AB2618" s="90">
        <v>386339565</v>
      </c>
      <c r="AC2618" s="90">
        <v>300919632</v>
      </c>
      <c r="AD2618" s="90">
        <v>10467574</v>
      </c>
      <c r="AE2618" s="90">
        <v>7431041</v>
      </c>
      <c r="AF2618" s="90">
        <v>34153209</v>
      </c>
      <c r="AG2618" s="90">
        <v>11832339</v>
      </c>
      <c r="AH2618" s="90">
        <v>8162127</v>
      </c>
      <c r="AI2618" s="90">
        <v>1025455</v>
      </c>
      <c r="AJ2618" s="90">
        <v>1200085</v>
      </c>
      <c r="AK2618" s="90">
        <v>3229325</v>
      </c>
      <c r="AL2618" s="90">
        <v>2193518</v>
      </c>
      <c r="AM2618" s="90">
        <v>5725260</v>
      </c>
      <c r="AN2618" s="91">
        <v>77.889933949684902</v>
      </c>
      <c r="AO2618" s="91">
        <v>2.7094232505024434</v>
      </c>
      <c r="AP2618" s="88">
        <v>1.9234480941655561</v>
      </c>
      <c r="AQ2618" s="88">
        <v>4.6328713446679997</v>
      </c>
      <c r="AR2618" s="88">
        <v>2.1126821427155669</v>
      </c>
      <c r="AS2618" s="88">
        <v>0.26542841916799276</v>
      </c>
      <c r="AT2618" s="88">
        <v>0.31062958824835868</v>
      </c>
      <c r="AU2618" s="88">
        <v>0.5677694439605222</v>
      </c>
      <c r="AV2618" s="88">
        <v>8.8402048596808882</v>
      </c>
      <c r="AW2618" s="88">
        <v>1.481924327372476</v>
      </c>
      <c r="AX2618" s="90">
        <v>425572641</v>
      </c>
      <c r="AY2618" s="90">
        <v>78302.23385464582</v>
      </c>
      <c r="AZ2618" s="114">
        <v>0.12313836570763281</v>
      </c>
      <c r="BA2618" s="90">
        <v>490047129</v>
      </c>
      <c r="BB2618" s="93">
        <v>0.86843206666353101</v>
      </c>
      <c r="BC2618" s="90">
        <v>24814549</v>
      </c>
      <c r="BD2618" s="33"/>
      <c r="BE2618" s="33"/>
      <c r="BF2618" s="33"/>
      <c r="BG2618" s="33"/>
      <c r="BH2618" s="33"/>
      <c r="BI2618" s="33"/>
      <c r="BJ2618" s="33"/>
      <c r="BK2618" s="33"/>
      <c r="BL2618" s="33"/>
      <c r="BM2618" s="33"/>
      <c r="BN2618" s="33"/>
      <c r="BO2618" s="33"/>
      <c r="BP2618" s="33"/>
      <c r="BQ2618" s="33"/>
      <c r="BR2618" s="33"/>
      <c r="BS2618" s="33"/>
      <c r="BT2618" s="33"/>
      <c r="BU2618" s="33"/>
      <c r="BV2618" s="33"/>
      <c r="BW2618" s="33"/>
      <c r="BX2618" s="33"/>
    </row>
    <row r="2619" spans="1:76" x14ac:dyDescent="0.3">
      <c r="A2619" s="83">
        <v>2019</v>
      </c>
      <c r="B2619" s="83">
        <v>11</v>
      </c>
      <c r="C2619" s="85" t="s">
        <v>45</v>
      </c>
      <c r="D2619" s="83">
        <v>271</v>
      </c>
      <c r="E2619" s="83" t="s">
        <v>250</v>
      </c>
      <c r="F2619" s="90">
        <v>27</v>
      </c>
      <c r="G2619" s="90">
        <v>1841</v>
      </c>
      <c r="H2619" s="90">
        <v>1144</v>
      </c>
      <c r="I2619" s="90">
        <v>697</v>
      </c>
      <c r="J2619" s="88">
        <v>62.140141227593702</v>
      </c>
      <c r="K2619" s="88">
        <v>37.859858772406305</v>
      </c>
      <c r="L2619" s="90">
        <v>1624</v>
      </c>
      <c r="M2619" s="90">
        <v>1044</v>
      </c>
      <c r="N2619" s="90">
        <v>580</v>
      </c>
      <c r="O2619" s="90">
        <v>217</v>
      </c>
      <c r="P2619" s="90">
        <v>100</v>
      </c>
      <c r="Q2619" s="90">
        <v>117</v>
      </c>
      <c r="R2619" s="90">
        <v>1165</v>
      </c>
      <c r="S2619" s="90">
        <v>459</v>
      </c>
      <c r="T2619" s="89"/>
      <c r="U2619" s="90">
        <v>55764472</v>
      </c>
      <c r="V2619" s="90">
        <v>35720260</v>
      </c>
      <c r="W2619" s="90">
        <v>20044212</v>
      </c>
      <c r="X2619" s="91">
        <v>64.055587220479737</v>
      </c>
      <c r="Y2619" s="91">
        <v>35.944412779520263</v>
      </c>
      <c r="Z2619" s="90">
        <v>30290.316132536664</v>
      </c>
      <c r="AA2619" s="90">
        <v>293362972</v>
      </c>
      <c r="AB2619" s="90">
        <v>119529462</v>
      </c>
      <c r="AC2619" s="90">
        <v>105603224</v>
      </c>
      <c r="AD2619" s="90">
        <v>3065916</v>
      </c>
      <c r="AE2619" s="90">
        <v>403667</v>
      </c>
      <c r="AF2619" s="90">
        <v>4080580</v>
      </c>
      <c r="AG2619" s="90">
        <v>2039282</v>
      </c>
      <c r="AH2619" s="90">
        <v>421695</v>
      </c>
      <c r="AI2619" s="90">
        <v>74089</v>
      </c>
      <c r="AJ2619" s="90">
        <v>269636</v>
      </c>
      <c r="AK2619" s="90">
        <v>645719</v>
      </c>
      <c r="AL2619" s="90">
        <v>600018</v>
      </c>
      <c r="AM2619" s="90">
        <v>2325636</v>
      </c>
      <c r="AN2619" s="91">
        <v>88.349116806030636</v>
      </c>
      <c r="AO2619" s="91">
        <v>2.5649877015258378</v>
      </c>
      <c r="AP2619" s="88">
        <v>0.33771339153187191</v>
      </c>
      <c r="AQ2619" s="88">
        <v>2.9027010930577095</v>
      </c>
      <c r="AR2619" s="88">
        <v>0.35279586550803682</v>
      </c>
      <c r="AS2619" s="88">
        <v>6.1983881430002587E-2</v>
      </c>
      <c r="AT2619" s="88">
        <v>0.22558120440632451</v>
      </c>
      <c r="AU2619" s="88">
        <v>0.50198335202077626</v>
      </c>
      <c r="AV2619" s="88">
        <v>3.4138696282260517</v>
      </c>
      <c r="AW2619" s="88">
        <v>1.9456592216570003</v>
      </c>
      <c r="AX2619" s="90">
        <v>173833510</v>
      </c>
      <c r="AY2619" s="90">
        <v>94423.416621401411</v>
      </c>
      <c r="AZ2619" s="114">
        <v>7.4890804174438941E-2</v>
      </c>
      <c r="BA2619" s="90">
        <v>176637984</v>
      </c>
      <c r="BB2619" s="93">
        <v>0.98412304116876692</v>
      </c>
      <c r="BC2619" s="90">
        <v>7179102</v>
      </c>
      <c r="BD2619" s="33"/>
      <c r="BE2619" s="33"/>
      <c r="BF2619" s="33"/>
      <c r="BG2619" s="33"/>
      <c r="BH2619" s="33"/>
      <c r="BI2619" s="33"/>
      <c r="BJ2619" s="33"/>
      <c r="BK2619" s="33"/>
      <c r="BL2619" s="33"/>
      <c r="BM2619" s="33"/>
      <c r="BN2619" s="33"/>
      <c r="BO2619" s="33"/>
      <c r="BP2619" s="33"/>
      <c r="BQ2619" s="33"/>
      <c r="BR2619" s="33"/>
      <c r="BS2619" s="33"/>
      <c r="BT2619" s="33"/>
      <c r="BU2619" s="33"/>
      <c r="BV2619" s="33"/>
      <c r="BW2619" s="33"/>
      <c r="BX2619" s="33"/>
    </row>
    <row r="2620" spans="1:76" x14ac:dyDescent="0.3">
      <c r="A2620" s="83">
        <v>2019</v>
      </c>
      <c r="B2620" s="83">
        <v>11</v>
      </c>
      <c r="C2620" s="85" t="s">
        <v>45</v>
      </c>
      <c r="D2620" s="83">
        <v>274</v>
      </c>
      <c r="E2620" s="83" t="s">
        <v>253</v>
      </c>
      <c r="F2620" s="90">
        <v>14</v>
      </c>
      <c r="G2620" s="90">
        <v>378</v>
      </c>
      <c r="H2620" s="90">
        <v>205</v>
      </c>
      <c r="I2620" s="90">
        <v>173</v>
      </c>
      <c r="J2620" s="88">
        <v>54.232804232804234</v>
      </c>
      <c r="K2620" s="88">
        <v>45.767195767195766</v>
      </c>
      <c r="L2620" s="90">
        <v>345</v>
      </c>
      <c r="M2620" s="90">
        <v>188</v>
      </c>
      <c r="N2620" s="90">
        <v>157</v>
      </c>
      <c r="O2620" s="90">
        <v>33</v>
      </c>
      <c r="P2620" s="90">
        <v>17</v>
      </c>
      <c r="Q2620" s="90">
        <v>16</v>
      </c>
      <c r="R2620" s="90">
        <v>152</v>
      </c>
      <c r="S2620" s="90">
        <v>193</v>
      </c>
      <c r="T2620" s="89"/>
      <c r="U2620" s="90">
        <v>13405476</v>
      </c>
      <c r="V2620" s="90">
        <v>8194240</v>
      </c>
      <c r="W2620" s="90">
        <v>5211236</v>
      </c>
      <c r="X2620" s="91">
        <v>61.126065199027622</v>
      </c>
      <c r="Y2620" s="91">
        <v>38.873934800972378</v>
      </c>
      <c r="Z2620" s="90">
        <v>35464.222222222219</v>
      </c>
      <c r="AA2620" s="90">
        <v>39709764</v>
      </c>
      <c r="AB2620" s="90">
        <v>18314563</v>
      </c>
      <c r="AC2620" s="90">
        <v>12878333</v>
      </c>
      <c r="AD2620" s="90">
        <v>750753</v>
      </c>
      <c r="AE2620" s="90">
        <v>496301</v>
      </c>
      <c r="AF2620" s="90">
        <v>2455394</v>
      </c>
      <c r="AG2620" s="90">
        <v>362315</v>
      </c>
      <c r="AH2620" s="90">
        <v>720642</v>
      </c>
      <c r="AI2620" s="90">
        <v>0</v>
      </c>
      <c r="AJ2620" s="90">
        <v>122546</v>
      </c>
      <c r="AK2620" s="90">
        <v>96794</v>
      </c>
      <c r="AL2620" s="90">
        <v>22156</v>
      </c>
      <c r="AM2620" s="90">
        <v>409329</v>
      </c>
      <c r="AN2620" s="91">
        <v>70.317446285778146</v>
      </c>
      <c r="AO2620" s="91">
        <v>4.0992132872621641</v>
      </c>
      <c r="AP2620" s="88">
        <v>2.7098708279307564</v>
      </c>
      <c r="AQ2620" s="88">
        <v>6.8090841151929204</v>
      </c>
      <c r="AR2620" s="88">
        <v>3.9348031399930203</v>
      </c>
      <c r="AS2620" s="88">
        <v>0</v>
      </c>
      <c r="AT2620" s="88">
        <v>0.66911779440219232</v>
      </c>
      <c r="AU2620" s="88">
        <v>0.12097476745691395</v>
      </c>
      <c r="AV2620" s="88">
        <v>13.406784535344906</v>
      </c>
      <c r="AW2620" s="88">
        <v>2.2349919023456906</v>
      </c>
      <c r="AX2620" s="90">
        <v>21395201</v>
      </c>
      <c r="AY2620" s="90">
        <v>56601.060846560846</v>
      </c>
      <c r="AZ2620" s="114">
        <v>0.22369790140687407</v>
      </c>
      <c r="BA2620" s="90">
        <v>22380685</v>
      </c>
      <c r="BB2620" s="93">
        <v>0.95596721011890384</v>
      </c>
      <c r="BC2620" s="90">
        <v>1728688</v>
      </c>
      <c r="BD2620" s="33"/>
      <c r="BE2620" s="33"/>
      <c r="BF2620" s="33"/>
      <c r="BG2620" s="33"/>
      <c r="BH2620" s="33"/>
      <c r="BI2620" s="33"/>
      <c r="BJ2620" s="33"/>
      <c r="BK2620" s="33"/>
      <c r="BL2620" s="33"/>
      <c r="BM2620" s="33"/>
      <c r="BN2620" s="33"/>
      <c r="BO2620" s="33"/>
      <c r="BP2620" s="33"/>
      <c r="BQ2620" s="33"/>
      <c r="BR2620" s="33"/>
      <c r="BS2620" s="33"/>
      <c r="BT2620" s="33"/>
      <c r="BU2620" s="33"/>
      <c r="BV2620" s="33"/>
      <c r="BW2620" s="33"/>
      <c r="BX2620" s="33"/>
    </row>
    <row r="2621" spans="1:76" x14ac:dyDescent="0.3">
      <c r="A2621" s="83">
        <v>2019</v>
      </c>
      <c r="B2621" s="83">
        <v>11</v>
      </c>
      <c r="C2621" s="85" t="s">
        <v>45</v>
      </c>
      <c r="D2621" s="83">
        <v>275</v>
      </c>
      <c r="E2621" s="83" t="s">
        <v>254</v>
      </c>
      <c r="F2621" s="90">
        <v>11</v>
      </c>
      <c r="G2621" s="90">
        <v>1389</v>
      </c>
      <c r="H2621" s="90">
        <v>996</v>
      </c>
      <c r="I2621" s="90">
        <v>393</v>
      </c>
      <c r="J2621" s="88">
        <v>71.70626349892008</v>
      </c>
      <c r="K2621" s="88">
        <v>28.293736501079913</v>
      </c>
      <c r="L2621" s="90">
        <v>810</v>
      </c>
      <c r="M2621" s="90">
        <v>566</v>
      </c>
      <c r="N2621" s="90">
        <v>244</v>
      </c>
      <c r="O2621" s="90">
        <v>579</v>
      </c>
      <c r="P2621" s="90">
        <v>430</v>
      </c>
      <c r="Q2621" s="90">
        <v>149</v>
      </c>
      <c r="R2621" s="90">
        <v>416</v>
      </c>
      <c r="S2621" s="90">
        <v>394</v>
      </c>
      <c r="T2621" s="89"/>
      <c r="U2621" s="90">
        <v>22592801</v>
      </c>
      <c r="V2621" s="90">
        <v>14616493</v>
      </c>
      <c r="W2621" s="90">
        <v>7976308</v>
      </c>
      <c r="X2621" s="91">
        <v>64.695355834807728</v>
      </c>
      <c r="Y2621" s="91">
        <v>35.304644165192265</v>
      </c>
      <c r="Z2621" s="90">
        <v>16265.515478761699</v>
      </c>
      <c r="AA2621" s="90">
        <v>134462013</v>
      </c>
      <c r="AB2621" s="90">
        <v>67460103</v>
      </c>
      <c r="AC2621" s="90">
        <v>53845805</v>
      </c>
      <c r="AD2621" s="90">
        <v>2618092</v>
      </c>
      <c r="AE2621" s="90">
        <v>2029098</v>
      </c>
      <c r="AF2621" s="90">
        <v>717473</v>
      </c>
      <c r="AG2621" s="90">
        <v>818215</v>
      </c>
      <c r="AH2621" s="90">
        <v>521682</v>
      </c>
      <c r="AI2621" s="90">
        <v>1194</v>
      </c>
      <c r="AJ2621" s="90">
        <v>283881</v>
      </c>
      <c r="AK2621" s="90">
        <v>378850</v>
      </c>
      <c r="AL2621" s="90">
        <v>3632</v>
      </c>
      <c r="AM2621" s="90">
        <v>6242181</v>
      </c>
      <c r="AN2621" s="91">
        <v>79.818741160238076</v>
      </c>
      <c r="AO2621" s="91">
        <v>3.880948714234842</v>
      </c>
      <c r="AP2621" s="88">
        <v>3.0078489503640395</v>
      </c>
      <c r="AQ2621" s="88">
        <v>6.8887976645988811</v>
      </c>
      <c r="AR2621" s="88">
        <v>0.77331930548638506</v>
      </c>
      <c r="AS2621" s="88">
        <v>1.7699350384923068E-3</v>
      </c>
      <c r="AT2621" s="88">
        <v>0.42081317308394856</v>
      </c>
      <c r="AU2621" s="88">
        <v>5.3839229981608536E-3</v>
      </c>
      <c r="AV2621" s="88">
        <v>1.0635515928577814</v>
      </c>
      <c r="AW2621" s="88">
        <v>9.2531447809974434</v>
      </c>
      <c r="AX2621" s="90">
        <v>67001910</v>
      </c>
      <c r="AY2621" s="90">
        <v>48237.516198704107</v>
      </c>
      <c r="AZ2621" s="114">
        <v>-0.35395207019425468</v>
      </c>
      <c r="BA2621" s="90">
        <v>92155674</v>
      </c>
      <c r="BB2621" s="93">
        <v>0.72705138047170048</v>
      </c>
      <c r="BC2621" s="90">
        <v>7620858</v>
      </c>
      <c r="BD2621" s="33"/>
      <c r="BE2621" s="33"/>
      <c r="BF2621" s="33"/>
      <c r="BG2621" s="33"/>
      <c r="BH2621" s="33"/>
      <c r="BI2621" s="33"/>
      <c r="BJ2621" s="33"/>
      <c r="BK2621" s="33"/>
      <c r="BL2621" s="33"/>
      <c r="BM2621" s="33"/>
      <c r="BN2621" s="33"/>
      <c r="BO2621" s="33"/>
      <c r="BP2621" s="33"/>
      <c r="BQ2621" s="33"/>
      <c r="BR2621" s="33"/>
      <c r="BS2621" s="33"/>
      <c r="BT2621" s="33"/>
      <c r="BU2621" s="33"/>
      <c r="BV2621" s="33"/>
      <c r="BW2621" s="33"/>
      <c r="BX2621" s="33"/>
    </row>
    <row r="2622" spans="1:76" x14ac:dyDescent="0.3">
      <c r="A2622" s="83">
        <v>2019</v>
      </c>
      <c r="B2622" s="83">
        <v>11</v>
      </c>
      <c r="C2622" s="85" t="s">
        <v>45</v>
      </c>
      <c r="D2622" s="83">
        <v>279</v>
      </c>
      <c r="E2622" s="83" t="s">
        <v>255</v>
      </c>
      <c r="F2622" s="90">
        <v>23</v>
      </c>
      <c r="G2622" s="90">
        <v>1363</v>
      </c>
      <c r="H2622" s="90">
        <v>1003</v>
      </c>
      <c r="I2622" s="90">
        <v>360</v>
      </c>
      <c r="J2622" s="88">
        <v>73.587674247982392</v>
      </c>
      <c r="K2622" s="88">
        <v>26.412325752017608</v>
      </c>
      <c r="L2622" s="90">
        <v>1075</v>
      </c>
      <c r="M2622" s="90">
        <v>785</v>
      </c>
      <c r="N2622" s="90">
        <v>290</v>
      </c>
      <c r="O2622" s="90">
        <v>288</v>
      </c>
      <c r="P2622" s="90">
        <v>218</v>
      </c>
      <c r="Q2622" s="90">
        <v>70</v>
      </c>
      <c r="R2622" s="90">
        <v>939</v>
      </c>
      <c r="S2622" s="90">
        <v>136</v>
      </c>
      <c r="T2622" s="89"/>
      <c r="U2622" s="90">
        <v>43195475</v>
      </c>
      <c r="V2622" s="90">
        <v>28534939</v>
      </c>
      <c r="W2622" s="90">
        <v>14660536</v>
      </c>
      <c r="X2622" s="91">
        <v>66.060019018195774</v>
      </c>
      <c r="Y2622" s="91">
        <v>33.939980981804233</v>
      </c>
      <c r="Z2622" s="90">
        <v>31691.471019809243</v>
      </c>
      <c r="AA2622" s="90">
        <v>498224886</v>
      </c>
      <c r="AB2622" s="90">
        <v>346226790</v>
      </c>
      <c r="AC2622" s="90">
        <v>320704254</v>
      </c>
      <c r="AD2622" s="90">
        <v>5432482</v>
      </c>
      <c r="AE2622" s="90">
        <v>507702</v>
      </c>
      <c r="AF2622" s="90">
        <v>6027593</v>
      </c>
      <c r="AG2622" s="90">
        <v>1862232</v>
      </c>
      <c r="AH2622" s="90">
        <v>6764048</v>
      </c>
      <c r="AI2622" s="90">
        <v>184909</v>
      </c>
      <c r="AJ2622" s="90">
        <v>226926</v>
      </c>
      <c r="AK2622" s="90">
        <v>858227</v>
      </c>
      <c r="AL2622" s="90">
        <v>348753</v>
      </c>
      <c r="AM2622" s="90">
        <v>3309664</v>
      </c>
      <c r="AN2622" s="91">
        <v>92.628376331017009</v>
      </c>
      <c r="AO2622" s="91">
        <v>1.5690530475703512</v>
      </c>
      <c r="AP2622" s="88">
        <v>0.1466385660104465</v>
      </c>
      <c r="AQ2622" s="88">
        <v>1.7156916135807978</v>
      </c>
      <c r="AR2622" s="88">
        <v>1.953646625669839</v>
      </c>
      <c r="AS2622" s="88">
        <v>5.3406901297268182E-2</v>
      </c>
      <c r="AT2622" s="88">
        <v>6.554258842881569E-2</v>
      </c>
      <c r="AU2622" s="88">
        <v>0.10072964024534323</v>
      </c>
      <c r="AV2622" s="88">
        <v>1.7409377824286791</v>
      </c>
      <c r="AW2622" s="88">
        <v>0.95592371693709777</v>
      </c>
      <c r="AX2622" s="90">
        <v>151998096</v>
      </c>
      <c r="AY2622" s="90">
        <v>111517.31181217902</v>
      </c>
      <c r="AZ2622" s="114">
        <v>3.8942718726779901E-2</v>
      </c>
      <c r="BA2622" s="90">
        <v>122257462</v>
      </c>
      <c r="BB2622" s="93">
        <v>1.2432623212806431</v>
      </c>
      <c r="BC2622" s="90">
        <v>13382291</v>
      </c>
      <c r="BD2622" s="33"/>
      <c r="BE2622" s="33"/>
      <c r="BF2622" s="33"/>
      <c r="BG2622" s="33"/>
      <c r="BH2622" s="33"/>
      <c r="BI2622" s="33"/>
      <c r="BJ2622" s="33"/>
      <c r="BK2622" s="33"/>
      <c r="BL2622" s="33"/>
      <c r="BM2622" s="33"/>
      <c r="BN2622" s="33"/>
      <c r="BO2622" s="33"/>
      <c r="BP2622" s="33"/>
      <c r="BQ2622" s="33"/>
      <c r="BR2622" s="33"/>
      <c r="BS2622" s="33"/>
      <c r="BT2622" s="33"/>
      <c r="BU2622" s="33"/>
      <c r="BV2622" s="33"/>
      <c r="BW2622" s="33"/>
      <c r="BX2622" s="33"/>
    </row>
    <row r="2623" spans="1:76" x14ac:dyDescent="0.3">
      <c r="A2623" s="83">
        <v>2019</v>
      </c>
      <c r="B2623" s="83">
        <v>11</v>
      </c>
      <c r="C2623" s="85" t="s">
        <v>45</v>
      </c>
      <c r="D2623" s="83">
        <v>281</v>
      </c>
      <c r="E2623" s="83" t="s">
        <v>256</v>
      </c>
      <c r="F2623" s="90">
        <v>83</v>
      </c>
      <c r="G2623" s="90">
        <v>4364</v>
      </c>
      <c r="H2623" s="90">
        <v>3275</v>
      </c>
      <c r="I2623" s="90">
        <v>1089</v>
      </c>
      <c r="J2623" s="88">
        <v>75.045829514207156</v>
      </c>
      <c r="K2623" s="88">
        <v>24.954170485792851</v>
      </c>
      <c r="L2623" s="90">
        <v>3768</v>
      </c>
      <c r="M2623" s="90">
        <v>2846</v>
      </c>
      <c r="N2623" s="90">
        <v>922</v>
      </c>
      <c r="O2623" s="90">
        <v>596</v>
      </c>
      <c r="P2623" s="90">
        <v>429</v>
      </c>
      <c r="Q2623" s="90">
        <v>167</v>
      </c>
      <c r="R2623" s="90">
        <v>3281</v>
      </c>
      <c r="S2623" s="90">
        <v>487</v>
      </c>
      <c r="T2623" s="89"/>
      <c r="U2623" s="90">
        <v>123886904</v>
      </c>
      <c r="V2623" s="90">
        <v>81141625</v>
      </c>
      <c r="W2623" s="90">
        <v>42745279</v>
      </c>
      <c r="X2623" s="91">
        <v>65.496531417073754</v>
      </c>
      <c r="Y2623" s="91">
        <v>34.503468582926246</v>
      </c>
      <c r="Z2623" s="90">
        <v>28388.383134738771</v>
      </c>
      <c r="AA2623" s="90">
        <v>529213039</v>
      </c>
      <c r="AB2623" s="90">
        <v>248014620</v>
      </c>
      <c r="AC2623" s="90">
        <v>210229225</v>
      </c>
      <c r="AD2623" s="90">
        <v>4248991</v>
      </c>
      <c r="AE2623" s="90">
        <v>554106</v>
      </c>
      <c r="AF2623" s="90">
        <v>8599256</v>
      </c>
      <c r="AG2623" s="90">
        <v>4715643</v>
      </c>
      <c r="AH2623" s="90">
        <v>4186270</v>
      </c>
      <c r="AI2623" s="90">
        <v>386779</v>
      </c>
      <c r="AJ2623" s="90">
        <v>720341</v>
      </c>
      <c r="AK2623" s="90">
        <v>5021657</v>
      </c>
      <c r="AL2623" s="90">
        <v>2599524</v>
      </c>
      <c r="AM2623" s="90">
        <v>6752828</v>
      </c>
      <c r="AN2623" s="91">
        <v>84.764851765593491</v>
      </c>
      <c r="AO2623" s="91">
        <v>1.71320182656974</v>
      </c>
      <c r="AP2623" s="88">
        <v>0.22341666793675308</v>
      </c>
      <c r="AQ2623" s="88">
        <v>1.936618494506493</v>
      </c>
      <c r="AR2623" s="88">
        <v>1.6879125916044786</v>
      </c>
      <c r="AS2623" s="88">
        <v>0.15595008068475963</v>
      </c>
      <c r="AT2623" s="88">
        <v>0.29044295856429758</v>
      </c>
      <c r="AU2623" s="88">
        <v>1.0481333721374975</v>
      </c>
      <c r="AV2623" s="88">
        <v>3.4672375362387911</v>
      </c>
      <c r="AW2623" s="88">
        <v>2.7227540053888761</v>
      </c>
      <c r="AX2623" s="90">
        <v>281198419</v>
      </c>
      <c r="AY2623" s="90">
        <v>64435.934692942254</v>
      </c>
      <c r="AZ2623" s="114">
        <v>5.2645227042037446E-2</v>
      </c>
      <c r="BA2623" s="90">
        <v>536109126</v>
      </c>
      <c r="BB2623" s="93">
        <v>0.52451712788041593</v>
      </c>
      <c r="BC2623" s="90">
        <v>9729671</v>
      </c>
      <c r="BD2623" s="33"/>
      <c r="BE2623" s="33"/>
      <c r="BF2623" s="33"/>
      <c r="BG2623" s="33"/>
      <c r="BH2623" s="33"/>
      <c r="BI2623" s="33"/>
      <c r="BJ2623" s="33"/>
      <c r="BK2623" s="33"/>
      <c r="BL2623" s="33"/>
      <c r="BM2623" s="33"/>
      <c r="BN2623" s="33"/>
      <c r="BO2623" s="33"/>
      <c r="BP2623" s="33"/>
      <c r="BQ2623" s="33"/>
      <c r="BR2623" s="33"/>
      <c r="BS2623" s="33"/>
      <c r="BT2623" s="33"/>
      <c r="BU2623" s="33"/>
      <c r="BV2623" s="33"/>
      <c r="BW2623" s="33"/>
      <c r="BX2623" s="33"/>
    </row>
    <row r="2624" spans="1:76" x14ac:dyDescent="0.3">
      <c r="A2624" s="83">
        <v>2019</v>
      </c>
      <c r="B2624" s="83">
        <v>11</v>
      </c>
      <c r="C2624" s="85" t="s">
        <v>45</v>
      </c>
      <c r="D2624" s="83">
        <v>282</v>
      </c>
      <c r="E2624" s="83" t="s">
        <v>257</v>
      </c>
      <c r="F2624" s="90">
        <v>58</v>
      </c>
      <c r="G2624" s="90">
        <v>1762</v>
      </c>
      <c r="H2624" s="90">
        <v>1362</v>
      </c>
      <c r="I2624" s="90">
        <v>400</v>
      </c>
      <c r="J2624" s="88">
        <v>77.298524404086265</v>
      </c>
      <c r="K2624" s="88">
        <v>22.701475595913735</v>
      </c>
      <c r="L2624" s="90">
        <v>1620</v>
      </c>
      <c r="M2624" s="90">
        <v>1259</v>
      </c>
      <c r="N2624" s="90">
        <v>361</v>
      </c>
      <c r="O2624" s="90">
        <v>142</v>
      </c>
      <c r="P2624" s="90">
        <v>103</v>
      </c>
      <c r="Q2624" s="90">
        <v>39</v>
      </c>
      <c r="R2624" s="90">
        <v>1297</v>
      </c>
      <c r="S2624" s="90">
        <v>323</v>
      </c>
      <c r="T2624" s="89"/>
      <c r="U2624" s="90">
        <v>52361054</v>
      </c>
      <c r="V2624" s="90">
        <v>34808199</v>
      </c>
      <c r="W2624" s="90">
        <v>17552855</v>
      </c>
      <c r="X2624" s="91">
        <v>66.477269537011225</v>
      </c>
      <c r="Y2624" s="91">
        <v>33.522730462988768</v>
      </c>
      <c r="Z2624" s="90">
        <v>29716.829738933029</v>
      </c>
      <c r="AA2624" s="90">
        <v>187317465</v>
      </c>
      <c r="AB2624" s="90">
        <v>79168994</v>
      </c>
      <c r="AC2624" s="90">
        <v>62627747</v>
      </c>
      <c r="AD2624" s="90">
        <v>2861610</v>
      </c>
      <c r="AE2624" s="90">
        <v>510562</v>
      </c>
      <c r="AF2624" s="90">
        <v>5526329</v>
      </c>
      <c r="AG2624" s="90">
        <v>2439979</v>
      </c>
      <c r="AH2624" s="90">
        <v>2355274</v>
      </c>
      <c r="AI2624" s="90">
        <v>266898</v>
      </c>
      <c r="AJ2624" s="90">
        <v>237528</v>
      </c>
      <c r="AK2624" s="90">
        <v>952995</v>
      </c>
      <c r="AL2624" s="90">
        <v>403000</v>
      </c>
      <c r="AM2624" s="90">
        <v>987072</v>
      </c>
      <c r="AN2624" s="91">
        <v>79.106407490791156</v>
      </c>
      <c r="AO2624" s="91">
        <v>3.6145590027328125</v>
      </c>
      <c r="AP2624" s="88">
        <v>0.64490146230732703</v>
      </c>
      <c r="AQ2624" s="88">
        <v>4.2594604650401395</v>
      </c>
      <c r="AR2624" s="88">
        <v>2.9749954887641996</v>
      </c>
      <c r="AS2624" s="88">
        <v>0.33712440504170105</v>
      </c>
      <c r="AT2624" s="88">
        <v>0.30002654827216829</v>
      </c>
      <c r="AU2624" s="88">
        <v>0.50903766694319752</v>
      </c>
      <c r="AV2624" s="88">
        <v>6.9804208955844507</v>
      </c>
      <c r="AW2624" s="88">
        <v>1.2467911364390964</v>
      </c>
      <c r="AX2624" s="90">
        <v>108148471</v>
      </c>
      <c r="AY2624" s="90">
        <v>61378.246878547106</v>
      </c>
      <c r="AZ2624" s="114">
        <v>4.8273830308831478E-2</v>
      </c>
      <c r="BA2624" s="90">
        <v>121173011</v>
      </c>
      <c r="BB2624" s="93">
        <v>0.89251286328108159</v>
      </c>
      <c r="BC2624" s="90">
        <v>7104422</v>
      </c>
      <c r="BD2624" s="33"/>
      <c r="BE2624" s="33"/>
      <c r="BF2624" s="33"/>
      <c r="BG2624" s="33"/>
      <c r="BH2624" s="33"/>
      <c r="BI2624" s="33"/>
      <c r="BJ2624" s="33"/>
      <c r="BK2624" s="33"/>
      <c r="BL2624" s="33"/>
      <c r="BM2624" s="33"/>
      <c r="BN2624" s="33"/>
      <c r="BO2624" s="33"/>
      <c r="BP2624" s="33"/>
      <c r="BQ2624" s="33"/>
      <c r="BR2624" s="33"/>
      <c r="BS2624" s="33"/>
      <c r="BT2624" s="33"/>
      <c r="BU2624" s="33"/>
      <c r="BV2624" s="33"/>
      <c r="BW2624" s="33"/>
      <c r="BX2624" s="33"/>
    </row>
    <row r="2625" spans="1:76" x14ac:dyDescent="0.3">
      <c r="A2625" s="83">
        <v>2019</v>
      </c>
      <c r="B2625" s="83">
        <v>11</v>
      </c>
      <c r="C2625" s="85" t="s">
        <v>45</v>
      </c>
      <c r="D2625" s="83">
        <v>292</v>
      </c>
      <c r="E2625" s="83" t="s">
        <v>259</v>
      </c>
      <c r="F2625" s="90">
        <v>18</v>
      </c>
      <c r="G2625" s="90">
        <v>848</v>
      </c>
      <c r="H2625" s="90">
        <v>726</v>
      </c>
      <c r="I2625" s="90">
        <v>122</v>
      </c>
      <c r="J2625" s="88">
        <v>85.613207547169807</v>
      </c>
      <c r="K2625" s="88">
        <v>14.386792452830189</v>
      </c>
      <c r="L2625" s="90">
        <v>675</v>
      </c>
      <c r="M2625" s="90">
        <v>562</v>
      </c>
      <c r="N2625" s="90">
        <v>113</v>
      </c>
      <c r="O2625" s="90">
        <v>173</v>
      </c>
      <c r="P2625" s="90">
        <v>164</v>
      </c>
      <c r="Q2625" s="90">
        <v>9</v>
      </c>
      <c r="R2625" s="90">
        <v>487</v>
      </c>
      <c r="S2625" s="90">
        <v>188</v>
      </c>
      <c r="T2625" s="89"/>
      <c r="U2625" s="90">
        <v>27013316</v>
      </c>
      <c r="V2625" s="90">
        <v>18200275</v>
      </c>
      <c r="W2625" s="90">
        <v>8813041</v>
      </c>
      <c r="X2625" s="91">
        <v>67.375197476681507</v>
      </c>
      <c r="Y2625" s="91">
        <v>32.6248025233185</v>
      </c>
      <c r="Z2625" s="90">
        <v>31855.325471698114</v>
      </c>
      <c r="AA2625" s="90">
        <v>144069093</v>
      </c>
      <c r="AB2625" s="90">
        <v>95254296</v>
      </c>
      <c r="AC2625" s="90">
        <v>84622008</v>
      </c>
      <c r="AD2625" s="90">
        <v>873687</v>
      </c>
      <c r="AE2625" s="90">
        <v>205574</v>
      </c>
      <c r="AF2625" s="90">
        <v>1544822</v>
      </c>
      <c r="AG2625" s="90">
        <v>410641</v>
      </c>
      <c r="AH2625" s="90">
        <v>2294470</v>
      </c>
      <c r="AI2625" s="90">
        <v>29725</v>
      </c>
      <c r="AJ2625" s="90">
        <v>219088</v>
      </c>
      <c r="AK2625" s="90">
        <v>920161</v>
      </c>
      <c r="AL2625" s="90">
        <v>312081</v>
      </c>
      <c r="AM2625" s="90">
        <v>3822039</v>
      </c>
      <c r="AN2625" s="91">
        <v>88.837996346117549</v>
      </c>
      <c r="AO2625" s="91">
        <v>0.91721532433560793</v>
      </c>
      <c r="AP2625" s="88">
        <v>0.21581598797391771</v>
      </c>
      <c r="AQ2625" s="88">
        <v>1.1330313123095257</v>
      </c>
      <c r="AR2625" s="88">
        <v>2.4087837466144308</v>
      </c>
      <c r="AS2625" s="88">
        <v>3.1205941619682962E-2</v>
      </c>
      <c r="AT2625" s="88">
        <v>0.23000327460296383</v>
      </c>
      <c r="AU2625" s="88">
        <v>0.32762931763203623</v>
      </c>
      <c r="AV2625" s="88">
        <v>1.6217872210194069</v>
      </c>
      <c r="AW2625" s="88">
        <v>4.0124583987267091</v>
      </c>
      <c r="AX2625" s="90">
        <v>48814797</v>
      </c>
      <c r="AY2625" s="90">
        <v>57564.619103773584</v>
      </c>
      <c r="AZ2625" s="114">
        <v>3.4515276220530522E-2</v>
      </c>
      <c r="BA2625" s="90">
        <v>123457933</v>
      </c>
      <c r="BB2625" s="93">
        <v>0.39539619539880033</v>
      </c>
      <c r="BC2625" s="90">
        <v>1902509</v>
      </c>
      <c r="BD2625" s="33"/>
      <c r="BE2625" s="33"/>
      <c r="BF2625" s="33"/>
      <c r="BG2625" s="33"/>
      <c r="BH2625" s="33"/>
      <c r="BI2625" s="33"/>
      <c r="BJ2625" s="33"/>
      <c r="BK2625" s="33"/>
      <c r="BL2625" s="33"/>
      <c r="BM2625" s="33"/>
      <c r="BN2625" s="33"/>
      <c r="BO2625" s="33"/>
      <c r="BP2625" s="33"/>
      <c r="BQ2625" s="33"/>
      <c r="BR2625" s="33"/>
      <c r="BS2625" s="33"/>
      <c r="BT2625" s="33"/>
      <c r="BU2625" s="33"/>
      <c r="BV2625" s="33"/>
      <c r="BW2625" s="33"/>
      <c r="BX2625" s="33"/>
    </row>
    <row r="2626" spans="1:76" x14ac:dyDescent="0.3">
      <c r="A2626" s="83">
        <v>2019</v>
      </c>
      <c r="B2626" s="83">
        <v>11</v>
      </c>
      <c r="C2626" s="85" t="s">
        <v>45</v>
      </c>
      <c r="D2626" s="83">
        <v>293</v>
      </c>
      <c r="E2626" s="83" t="s">
        <v>260</v>
      </c>
      <c r="F2626" s="90">
        <v>55</v>
      </c>
      <c r="G2626" s="90">
        <v>3755</v>
      </c>
      <c r="H2626" s="90">
        <v>2889</v>
      </c>
      <c r="I2626" s="90">
        <v>866</v>
      </c>
      <c r="J2626" s="88">
        <v>76.937416777629835</v>
      </c>
      <c r="K2626" s="88">
        <v>23.062583222370172</v>
      </c>
      <c r="L2626" s="90">
        <v>3138</v>
      </c>
      <c r="M2626" s="90">
        <v>2412</v>
      </c>
      <c r="N2626" s="90">
        <v>726</v>
      </c>
      <c r="O2626" s="90">
        <v>617</v>
      </c>
      <c r="P2626" s="90">
        <v>477</v>
      </c>
      <c r="Q2626" s="90">
        <v>140</v>
      </c>
      <c r="R2626" s="90">
        <v>2555</v>
      </c>
      <c r="S2626" s="90">
        <v>583</v>
      </c>
      <c r="T2626" s="89"/>
      <c r="U2626" s="90">
        <v>95794146</v>
      </c>
      <c r="V2626" s="90">
        <v>61188107</v>
      </c>
      <c r="W2626" s="90">
        <v>34606039</v>
      </c>
      <c r="X2626" s="91">
        <v>63.874578515476301</v>
      </c>
      <c r="Y2626" s="91">
        <v>36.125421484523699</v>
      </c>
      <c r="Z2626" s="90">
        <v>25511.090812250332</v>
      </c>
      <c r="AA2626" s="90">
        <v>650922547</v>
      </c>
      <c r="AB2626" s="90">
        <v>338719663</v>
      </c>
      <c r="AC2626" s="90">
        <v>291619480</v>
      </c>
      <c r="AD2626" s="90">
        <v>7809067</v>
      </c>
      <c r="AE2626" s="90">
        <v>3040868</v>
      </c>
      <c r="AF2626" s="90">
        <v>6572051</v>
      </c>
      <c r="AG2626" s="90">
        <v>6828970</v>
      </c>
      <c r="AH2626" s="90">
        <v>9800733</v>
      </c>
      <c r="AI2626" s="90">
        <v>1419212</v>
      </c>
      <c r="AJ2626" s="90">
        <v>868758</v>
      </c>
      <c r="AK2626" s="90">
        <v>1584470</v>
      </c>
      <c r="AL2626" s="90">
        <v>1119444</v>
      </c>
      <c r="AM2626" s="90">
        <v>8056610</v>
      </c>
      <c r="AN2626" s="91">
        <v>86.094641632895105</v>
      </c>
      <c r="AO2626" s="91">
        <v>2.3054660986716913</v>
      </c>
      <c r="AP2626" s="88">
        <v>0.89775360930256942</v>
      </c>
      <c r="AQ2626" s="88">
        <v>3.2032197079742608</v>
      </c>
      <c r="AR2626" s="88">
        <v>2.8934644399430689</v>
      </c>
      <c r="AS2626" s="88">
        <v>0.41899309518384825</v>
      </c>
      <c r="AT2626" s="88">
        <v>0.25648289570954136</v>
      </c>
      <c r="AU2626" s="88">
        <v>0.33049277094964519</v>
      </c>
      <c r="AV2626" s="88">
        <v>1.9402626177034192</v>
      </c>
      <c r="AW2626" s="88">
        <v>2.378548067934279</v>
      </c>
      <c r="AX2626" s="90">
        <v>312202884</v>
      </c>
      <c r="AY2626" s="90">
        <v>83143.244740346199</v>
      </c>
      <c r="AZ2626" s="114">
        <v>0.1434292767376586</v>
      </c>
      <c r="BA2626" s="90">
        <v>304027437</v>
      </c>
      <c r="BB2626" s="93">
        <v>1.0268904908079068</v>
      </c>
      <c r="BC2626" s="90">
        <v>21335014</v>
      </c>
      <c r="BD2626" s="33"/>
      <c r="BE2626" s="33"/>
      <c r="BF2626" s="33"/>
      <c r="BG2626" s="33"/>
      <c r="BH2626" s="33"/>
      <c r="BI2626" s="33"/>
      <c r="BJ2626" s="33"/>
      <c r="BK2626" s="33"/>
      <c r="BL2626" s="33"/>
      <c r="BM2626" s="33"/>
      <c r="BN2626" s="33"/>
      <c r="BO2626" s="33"/>
      <c r="BP2626" s="33"/>
      <c r="BQ2626" s="33"/>
      <c r="BR2626" s="33"/>
      <c r="BS2626" s="33"/>
      <c r="BT2626" s="33"/>
      <c r="BU2626" s="33"/>
      <c r="BV2626" s="33"/>
      <c r="BW2626" s="33"/>
      <c r="BX2626" s="33"/>
    </row>
    <row r="2627" spans="1:76" x14ac:dyDescent="0.3">
      <c r="A2627" s="83">
        <v>2019</v>
      </c>
      <c r="B2627" s="83">
        <v>11</v>
      </c>
      <c r="C2627" s="85" t="s">
        <v>45</v>
      </c>
      <c r="D2627" s="83">
        <v>309</v>
      </c>
      <c r="E2627" s="83" t="s">
        <v>261</v>
      </c>
      <c r="F2627" s="90">
        <v>8</v>
      </c>
      <c r="G2627" s="90">
        <v>159</v>
      </c>
      <c r="H2627" s="90">
        <v>122</v>
      </c>
      <c r="I2627" s="90">
        <v>37</v>
      </c>
      <c r="J2627" s="88">
        <v>76.729559748427675</v>
      </c>
      <c r="K2627" s="88">
        <v>23.270440251572328</v>
      </c>
      <c r="L2627" s="90">
        <v>133</v>
      </c>
      <c r="M2627" s="90">
        <v>109</v>
      </c>
      <c r="N2627" s="90">
        <v>24</v>
      </c>
      <c r="O2627" s="90">
        <v>26</v>
      </c>
      <c r="P2627" s="90">
        <v>13</v>
      </c>
      <c r="Q2627" s="90">
        <v>13</v>
      </c>
      <c r="R2627" s="90">
        <v>103</v>
      </c>
      <c r="S2627" s="90">
        <v>30</v>
      </c>
      <c r="T2627" s="89"/>
      <c r="U2627" s="90">
        <v>2871783</v>
      </c>
      <c r="V2627" s="90">
        <v>1917766</v>
      </c>
      <c r="W2627" s="90">
        <v>954017</v>
      </c>
      <c r="X2627" s="91">
        <v>66.779627847925838</v>
      </c>
      <c r="Y2627" s="91">
        <v>33.220372152074162</v>
      </c>
      <c r="Z2627" s="90">
        <v>18061.528301886792</v>
      </c>
      <c r="AA2627" s="90">
        <v>18524125</v>
      </c>
      <c r="AB2627" s="90">
        <v>11146301</v>
      </c>
      <c r="AC2627" s="90">
        <v>9163468</v>
      </c>
      <c r="AD2627" s="90">
        <v>304358</v>
      </c>
      <c r="AE2627" s="90">
        <v>24324</v>
      </c>
      <c r="AF2627" s="90">
        <v>1085364</v>
      </c>
      <c r="AG2627" s="90">
        <v>49967</v>
      </c>
      <c r="AH2627" s="90">
        <v>210800</v>
      </c>
      <c r="AI2627" s="90">
        <v>9280</v>
      </c>
      <c r="AJ2627" s="90">
        <v>41155</v>
      </c>
      <c r="AK2627" s="90">
        <v>12361</v>
      </c>
      <c r="AL2627" s="90">
        <v>10095</v>
      </c>
      <c r="AM2627" s="90">
        <v>235129</v>
      </c>
      <c r="AN2627" s="91">
        <v>82.210842861681201</v>
      </c>
      <c r="AO2627" s="91">
        <v>2.7305740263070235</v>
      </c>
      <c r="AP2627" s="88">
        <v>0.21822486222110815</v>
      </c>
      <c r="AQ2627" s="88">
        <v>2.9487988885281315</v>
      </c>
      <c r="AR2627" s="88">
        <v>1.8912103665601709</v>
      </c>
      <c r="AS2627" s="88">
        <v>8.3256319742307336E-2</v>
      </c>
      <c r="AT2627" s="88">
        <v>0.36922562920201063</v>
      </c>
      <c r="AU2627" s="88">
        <v>9.0568162478296618E-2</v>
      </c>
      <c r="AV2627" s="88">
        <v>9.7374366617230237</v>
      </c>
      <c r="AW2627" s="88">
        <v>2.1094800867121748</v>
      </c>
      <c r="AX2627" s="90">
        <v>7377824</v>
      </c>
      <c r="AY2627" s="90">
        <v>46401.408805031446</v>
      </c>
      <c r="AZ2627" s="114">
        <v>0.26269129231133825</v>
      </c>
      <c r="BA2627" s="90">
        <v>18896369</v>
      </c>
      <c r="BB2627" s="93">
        <v>0.3904360673735785</v>
      </c>
      <c r="BC2627" s="90">
        <v>673487</v>
      </c>
      <c r="BD2627" s="33"/>
      <c r="BE2627" s="33"/>
      <c r="BF2627" s="33"/>
      <c r="BG2627" s="33"/>
      <c r="BH2627" s="33"/>
      <c r="BI2627" s="33"/>
      <c r="BJ2627" s="33"/>
      <c r="BK2627" s="33"/>
      <c r="BL2627" s="33"/>
      <c r="BM2627" s="33"/>
      <c r="BN2627" s="33"/>
      <c r="BO2627" s="33"/>
      <c r="BP2627" s="33"/>
      <c r="BQ2627" s="33"/>
      <c r="BR2627" s="33"/>
      <c r="BS2627" s="33"/>
      <c r="BT2627" s="33"/>
      <c r="BU2627" s="33"/>
      <c r="BV2627" s="33"/>
      <c r="BW2627" s="33"/>
      <c r="BX2627" s="33"/>
    </row>
    <row r="2628" spans="1:76" x14ac:dyDescent="0.3">
      <c r="A2628" s="83">
        <v>2019</v>
      </c>
      <c r="B2628" s="83">
        <v>11</v>
      </c>
      <c r="C2628" s="85" t="s">
        <v>45</v>
      </c>
      <c r="D2628" s="83">
        <v>311</v>
      </c>
      <c r="E2628" s="83" t="s">
        <v>262</v>
      </c>
      <c r="F2628" s="90">
        <v>129</v>
      </c>
      <c r="G2628" s="90">
        <v>5515</v>
      </c>
      <c r="H2628" s="90">
        <v>4112</v>
      </c>
      <c r="I2628" s="90">
        <v>1403</v>
      </c>
      <c r="J2628" s="88">
        <v>74.56029011786039</v>
      </c>
      <c r="K2628" s="88">
        <v>25.439709882139621</v>
      </c>
      <c r="L2628" s="90">
        <v>4346</v>
      </c>
      <c r="M2628" s="90">
        <v>3211</v>
      </c>
      <c r="N2628" s="90">
        <v>1135</v>
      </c>
      <c r="O2628" s="90">
        <v>1169</v>
      </c>
      <c r="P2628" s="90">
        <v>901</v>
      </c>
      <c r="Q2628" s="90">
        <v>268</v>
      </c>
      <c r="R2628" s="90">
        <v>3250</v>
      </c>
      <c r="S2628" s="90">
        <v>1096</v>
      </c>
      <c r="T2628" s="89"/>
      <c r="U2628" s="90">
        <v>112740545</v>
      </c>
      <c r="V2628" s="90">
        <v>74849838</v>
      </c>
      <c r="W2628" s="90">
        <v>37890707</v>
      </c>
      <c r="X2628" s="91">
        <v>66.391233074134945</v>
      </c>
      <c r="Y2628" s="91">
        <v>33.608766925865048</v>
      </c>
      <c r="Z2628" s="90">
        <v>20442.528558476883</v>
      </c>
      <c r="AA2628" s="90">
        <v>470832740</v>
      </c>
      <c r="AB2628" s="90">
        <v>233098323</v>
      </c>
      <c r="AC2628" s="90">
        <v>187332036</v>
      </c>
      <c r="AD2628" s="90">
        <v>5066874</v>
      </c>
      <c r="AE2628" s="90">
        <v>1602682</v>
      </c>
      <c r="AF2628" s="90">
        <v>10253851</v>
      </c>
      <c r="AG2628" s="90">
        <v>3354339</v>
      </c>
      <c r="AH2628" s="90">
        <v>7677928</v>
      </c>
      <c r="AI2628" s="90">
        <v>550293</v>
      </c>
      <c r="AJ2628" s="90">
        <v>951642</v>
      </c>
      <c r="AK2628" s="90">
        <v>2169503</v>
      </c>
      <c r="AL2628" s="90">
        <v>932534</v>
      </c>
      <c r="AM2628" s="90">
        <v>13206641</v>
      </c>
      <c r="AN2628" s="91">
        <v>80.366101990360534</v>
      </c>
      <c r="AO2628" s="91">
        <v>2.173706758070499</v>
      </c>
      <c r="AP2628" s="88">
        <v>0.68755621206249518</v>
      </c>
      <c r="AQ2628" s="88">
        <v>2.8612629701329944</v>
      </c>
      <c r="AR2628" s="88">
        <v>3.2938581029602689</v>
      </c>
      <c r="AS2628" s="88">
        <v>0.23607763149801811</v>
      </c>
      <c r="AT2628" s="88">
        <v>0.4082577633988384</v>
      </c>
      <c r="AU2628" s="88">
        <v>0.40006036422664443</v>
      </c>
      <c r="AV2628" s="88">
        <v>4.3989381253506483</v>
      </c>
      <c r="AW2628" s="88">
        <v>5.6656954155779147</v>
      </c>
      <c r="AX2628" s="90">
        <v>237734417</v>
      </c>
      <c r="AY2628" s="90">
        <v>43106.875249320037</v>
      </c>
      <c r="AZ2628" s="114">
        <v>0.11956488590557579</v>
      </c>
      <c r="BA2628" s="90">
        <v>396776660</v>
      </c>
      <c r="BB2628" s="93">
        <v>0.59916431828424588</v>
      </c>
      <c r="BC2628" s="90">
        <v>11252789</v>
      </c>
      <c r="BD2628" s="33"/>
      <c r="BE2628" s="33"/>
      <c r="BF2628" s="33"/>
      <c r="BG2628" s="33"/>
      <c r="BH2628" s="33"/>
      <c r="BI2628" s="33"/>
      <c r="BJ2628" s="33"/>
      <c r="BK2628" s="33"/>
      <c r="BL2628" s="33"/>
      <c r="BM2628" s="33"/>
      <c r="BN2628" s="33"/>
      <c r="BO2628" s="33"/>
      <c r="BP2628" s="33"/>
      <c r="BQ2628" s="33"/>
      <c r="BR2628" s="33"/>
      <c r="BS2628" s="33"/>
      <c r="BT2628" s="33"/>
      <c r="BU2628" s="33"/>
      <c r="BV2628" s="33"/>
      <c r="BW2628" s="33"/>
      <c r="BX2628" s="33"/>
    </row>
    <row r="2629" spans="1:76" x14ac:dyDescent="0.3">
      <c r="A2629" s="83">
        <v>2019</v>
      </c>
      <c r="B2629" s="83">
        <v>11</v>
      </c>
      <c r="C2629" s="85" t="s">
        <v>45</v>
      </c>
      <c r="D2629" s="83">
        <v>312</v>
      </c>
      <c r="E2629" s="83" t="s">
        <v>263</v>
      </c>
      <c r="F2629" s="90">
        <v>8</v>
      </c>
      <c r="G2629" s="90">
        <v>782</v>
      </c>
      <c r="H2629" s="90">
        <v>427</v>
      </c>
      <c r="I2629" s="90">
        <v>355</v>
      </c>
      <c r="J2629" s="88">
        <v>54.60358056265985</v>
      </c>
      <c r="K2629" s="88">
        <v>45.39641943734015</v>
      </c>
      <c r="L2629" s="90">
        <v>227</v>
      </c>
      <c r="M2629" s="90">
        <v>145</v>
      </c>
      <c r="N2629" s="90">
        <v>82</v>
      </c>
      <c r="O2629" s="90">
        <v>555</v>
      </c>
      <c r="P2629" s="90">
        <v>282</v>
      </c>
      <c r="Q2629" s="90">
        <v>273</v>
      </c>
      <c r="R2629" s="90">
        <v>207</v>
      </c>
      <c r="S2629" s="90">
        <v>20</v>
      </c>
      <c r="T2629" s="89"/>
      <c r="U2629" s="90">
        <v>9481665</v>
      </c>
      <c r="V2629" s="90">
        <v>6597915</v>
      </c>
      <c r="W2629" s="90">
        <v>2883750</v>
      </c>
      <c r="X2629" s="91">
        <v>69.586037895243081</v>
      </c>
      <c r="Y2629" s="91">
        <v>30.413962104756919</v>
      </c>
      <c r="Z2629" s="90">
        <v>12124.891304347826</v>
      </c>
      <c r="AA2629" s="90">
        <v>124209907</v>
      </c>
      <c r="AB2629" s="90">
        <v>72338336</v>
      </c>
      <c r="AC2629" s="90">
        <v>62351327</v>
      </c>
      <c r="AD2629" s="90">
        <v>834248</v>
      </c>
      <c r="AE2629" s="90">
        <v>29748</v>
      </c>
      <c r="AF2629" s="90">
        <v>112076</v>
      </c>
      <c r="AG2629" s="90">
        <v>380712</v>
      </c>
      <c r="AH2629" s="90">
        <v>2954756</v>
      </c>
      <c r="AI2629" s="90">
        <v>15378</v>
      </c>
      <c r="AJ2629" s="90">
        <v>114786</v>
      </c>
      <c r="AK2629" s="90">
        <v>567697</v>
      </c>
      <c r="AL2629" s="90">
        <v>1585903</v>
      </c>
      <c r="AM2629" s="90">
        <v>3391705</v>
      </c>
      <c r="AN2629" s="91">
        <v>86.194029953909919</v>
      </c>
      <c r="AO2629" s="91">
        <v>1.1532584880028205</v>
      </c>
      <c r="AP2629" s="88">
        <v>4.1123423132099692E-2</v>
      </c>
      <c r="AQ2629" s="88">
        <v>1.1943819111349201</v>
      </c>
      <c r="AR2629" s="88">
        <v>4.0846336304998783</v>
      </c>
      <c r="AS2629" s="88">
        <v>2.1258437573128584E-2</v>
      </c>
      <c r="AT2629" s="88">
        <v>0.15867934811218218</v>
      </c>
      <c r="AU2629" s="88">
        <v>2.1923410015956133</v>
      </c>
      <c r="AV2629" s="88">
        <v>0.15493306343126279</v>
      </c>
      <c r="AW2629" s="88">
        <v>4.6886688131725895</v>
      </c>
      <c r="AX2629" s="90">
        <v>51871571</v>
      </c>
      <c r="AY2629" s="90">
        <v>66331.932225063938</v>
      </c>
      <c r="AZ2629" s="114">
        <v>-4.7798002407629436E-2</v>
      </c>
      <c r="BA2629" s="90">
        <v>42133682</v>
      </c>
      <c r="BB2629" s="93">
        <v>1.2311188706460545</v>
      </c>
      <c r="BC2629" s="90">
        <v>1690540</v>
      </c>
      <c r="BD2629" s="33"/>
      <c r="BE2629" s="33"/>
      <c r="BF2629" s="33"/>
      <c r="BG2629" s="33"/>
      <c r="BH2629" s="33"/>
      <c r="BI2629" s="33"/>
      <c r="BJ2629" s="33"/>
      <c r="BK2629" s="33"/>
      <c r="BL2629" s="33"/>
      <c r="BM2629" s="33"/>
      <c r="BN2629" s="33"/>
      <c r="BO2629" s="33"/>
      <c r="BP2629" s="33"/>
      <c r="BQ2629" s="33"/>
      <c r="BR2629" s="33"/>
      <c r="BS2629" s="33"/>
      <c r="BT2629" s="33"/>
      <c r="BU2629" s="33"/>
      <c r="BV2629" s="33"/>
      <c r="BW2629" s="33"/>
      <c r="BX2629" s="33"/>
    </row>
    <row r="2630" spans="1:76" x14ac:dyDescent="0.3">
      <c r="A2630" s="83">
        <v>2019</v>
      </c>
      <c r="B2630" s="83">
        <v>11</v>
      </c>
      <c r="C2630" s="85" t="s">
        <v>45</v>
      </c>
      <c r="D2630" s="83">
        <v>321</v>
      </c>
      <c r="E2630" s="83" t="s">
        <v>264</v>
      </c>
      <c r="F2630" s="90">
        <v>9</v>
      </c>
      <c r="G2630" s="90">
        <v>357</v>
      </c>
      <c r="H2630" s="90">
        <v>128</v>
      </c>
      <c r="I2630" s="90">
        <v>229</v>
      </c>
      <c r="J2630" s="88">
        <v>35.854341736694678</v>
      </c>
      <c r="K2630" s="88">
        <v>64.145658263305322</v>
      </c>
      <c r="L2630" s="90">
        <v>264</v>
      </c>
      <c r="M2630" s="90">
        <v>98</v>
      </c>
      <c r="N2630" s="90">
        <v>166</v>
      </c>
      <c r="O2630" s="90">
        <v>93</v>
      </c>
      <c r="P2630" s="90">
        <v>30</v>
      </c>
      <c r="Q2630" s="90">
        <v>63</v>
      </c>
      <c r="R2630" s="90">
        <v>264</v>
      </c>
      <c r="S2630" s="90">
        <v>0</v>
      </c>
      <c r="T2630" s="89"/>
      <c r="U2630" s="90">
        <v>8229376</v>
      </c>
      <c r="V2630" s="90">
        <v>5915029</v>
      </c>
      <c r="W2630" s="90">
        <v>2314347</v>
      </c>
      <c r="X2630" s="91">
        <v>71.877005012287682</v>
      </c>
      <c r="Y2630" s="91">
        <v>28.122994987712314</v>
      </c>
      <c r="Z2630" s="90">
        <v>23051.473389355742</v>
      </c>
      <c r="AA2630" s="90">
        <v>38599719</v>
      </c>
      <c r="AB2630" s="90">
        <v>23797014</v>
      </c>
      <c r="AC2630" s="90">
        <v>16905195</v>
      </c>
      <c r="AD2630" s="90">
        <v>239297</v>
      </c>
      <c r="AE2630" s="90">
        <v>11034</v>
      </c>
      <c r="AF2630" s="90">
        <v>5488107</v>
      </c>
      <c r="AG2630" s="90">
        <v>53451</v>
      </c>
      <c r="AH2630" s="90">
        <v>38553</v>
      </c>
      <c r="AI2630" s="90">
        <v>0</v>
      </c>
      <c r="AJ2630" s="90">
        <v>47866</v>
      </c>
      <c r="AK2630" s="90">
        <v>60747</v>
      </c>
      <c r="AL2630" s="90">
        <v>255951</v>
      </c>
      <c r="AM2630" s="90">
        <v>696813</v>
      </c>
      <c r="AN2630" s="91">
        <v>71.039143818632027</v>
      </c>
      <c r="AO2630" s="91">
        <v>1.0055757415615252</v>
      </c>
      <c r="AP2630" s="88">
        <v>4.6367161863248893E-2</v>
      </c>
      <c r="AQ2630" s="88">
        <v>1.051942903424774</v>
      </c>
      <c r="AR2630" s="88">
        <v>0.1620077208006013</v>
      </c>
      <c r="AS2630" s="88">
        <v>0</v>
      </c>
      <c r="AT2630" s="88">
        <v>0.20114288288438203</v>
      </c>
      <c r="AU2630" s="88">
        <v>1.0755593117691153</v>
      </c>
      <c r="AV2630" s="88">
        <v>23.062166539045613</v>
      </c>
      <c r="AW2630" s="88">
        <v>2.9281530867696257</v>
      </c>
      <c r="AX2630" s="90">
        <v>14802705</v>
      </c>
      <c r="AY2630" s="90">
        <v>41464.159663865546</v>
      </c>
      <c r="AZ2630" s="114">
        <v>0.23496326462616857</v>
      </c>
      <c r="BA2630" s="90">
        <v>34776899</v>
      </c>
      <c r="BB2630" s="93">
        <v>0.42564764040635134</v>
      </c>
      <c r="BC2630" s="90">
        <v>513557</v>
      </c>
      <c r="BD2630" s="33"/>
      <c r="BE2630" s="33"/>
      <c r="BF2630" s="33"/>
      <c r="BG2630" s="33"/>
      <c r="BH2630" s="33"/>
      <c r="BI2630" s="33"/>
      <c r="BJ2630" s="33"/>
      <c r="BK2630" s="33"/>
      <c r="BL2630" s="33"/>
      <c r="BM2630" s="33"/>
      <c r="BN2630" s="33"/>
      <c r="BO2630" s="33"/>
      <c r="BP2630" s="33"/>
      <c r="BQ2630" s="33"/>
      <c r="BR2630" s="33"/>
      <c r="BS2630" s="33"/>
      <c r="BT2630" s="33"/>
      <c r="BU2630" s="33"/>
      <c r="BV2630" s="33"/>
      <c r="BW2630" s="33"/>
      <c r="BX2630" s="33"/>
    </row>
    <row r="2631" spans="1:76" x14ac:dyDescent="0.3">
      <c r="A2631" s="83">
        <v>2019</v>
      </c>
      <c r="B2631" s="83">
        <v>11</v>
      </c>
      <c r="C2631" s="85" t="s">
        <v>45</v>
      </c>
      <c r="D2631" s="83">
        <v>324</v>
      </c>
      <c r="E2631" s="83" t="s">
        <v>266</v>
      </c>
      <c r="F2631" s="90">
        <v>14</v>
      </c>
      <c r="G2631" s="90">
        <v>500</v>
      </c>
      <c r="H2631" s="90">
        <v>204</v>
      </c>
      <c r="I2631" s="90">
        <v>296</v>
      </c>
      <c r="J2631" s="88">
        <v>40.799999999999997</v>
      </c>
      <c r="K2631" s="88">
        <v>59.199999999999996</v>
      </c>
      <c r="L2631" s="90">
        <v>473</v>
      </c>
      <c r="M2631" s="90">
        <v>191</v>
      </c>
      <c r="N2631" s="90">
        <v>282</v>
      </c>
      <c r="O2631" s="90">
        <v>27</v>
      </c>
      <c r="P2631" s="90">
        <v>13</v>
      </c>
      <c r="Q2631" s="90">
        <v>14</v>
      </c>
      <c r="R2631" s="90">
        <v>422</v>
      </c>
      <c r="S2631" s="90">
        <v>51</v>
      </c>
      <c r="T2631" s="89"/>
      <c r="U2631" s="90">
        <v>12296987</v>
      </c>
      <c r="V2631" s="90">
        <v>8316562</v>
      </c>
      <c r="W2631" s="90">
        <v>3980425</v>
      </c>
      <c r="X2631" s="91">
        <v>67.630892022574301</v>
      </c>
      <c r="Y2631" s="91">
        <v>32.369107977425685</v>
      </c>
      <c r="Z2631" s="90">
        <v>24593.973999999998</v>
      </c>
      <c r="AA2631" s="90">
        <v>27924667</v>
      </c>
      <c r="AB2631" s="90">
        <v>11969057</v>
      </c>
      <c r="AC2631" s="90">
        <v>9606937</v>
      </c>
      <c r="AD2631" s="90">
        <v>745268</v>
      </c>
      <c r="AE2631" s="90">
        <v>137111</v>
      </c>
      <c r="AF2631" s="90">
        <v>853527</v>
      </c>
      <c r="AG2631" s="90">
        <v>257684</v>
      </c>
      <c r="AH2631" s="90">
        <v>187212</v>
      </c>
      <c r="AI2631" s="90">
        <v>950</v>
      </c>
      <c r="AJ2631" s="90">
        <v>140232</v>
      </c>
      <c r="AK2631" s="90">
        <v>37825</v>
      </c>
      <c r="AL2631" s="90">
        <v>2311</v>
      </c>
      <c r="AM2631" s="90">
        <v>0</v>
      </c>
      <c r="AN2631" s="91">
        <v>80.26477775149705</v>
      </c>
      <c r="AO2631" s="91">
        <v>6.226622531749995</v>
      </c>
      <c r="AP2631" s="88">
        <v>1.1455455513329078</v>
      </c>
      <c r="AQ2631" s="88">
        <v>7.3721680830829026</v>
      </c>
      <c r="AR2631" s="88">
        <v>1.5641332479242098</v>
      </c>
      <c r="AS2631" s="88">
        <v>7.937133226117981E-3</v>
      </c>
      <c r="AT2631" s="88">
        <v>1.1716211226999755</v>
      </c>
      <c r="AU2631" s="88">
        <v>1.9308120932167001E-2</v>
      </c>
      <c r="AV2631" s="88">
        <v>7.1311131695671603</v>
      </c>
      <c r="AW2631" s="88">
        <v>0</v>
      </c>
      <c r="AX2631" s="90">
        <v>15955610</v>
      </c>
      <c r="AY2631" s="90">
        <v>31911.22</v>
      </c>
      <c r="AZ2631" s="114">
        <v>-5.500330804855913E-2</v>
      </c>
      <c r="BA2631" s="90">
        <v>34825305</v>
      </c>
      <c r="BB2631" s="93">
        <v>0.45816138580839422</v>
      </c>
      <c r="BC2631" s="90">
        <v>1771524</v>
      </c>
      <c r="BD2631" s="33"/>
      <c r="BE2631" s="33"/>
      <c r="BF2631" s="33"/>
      <c r="BG2631" s="33"/>
      <c r="BH2631" s="33"/>
      <c r="BI2631" s="33"/>
      <c r="BJ2631" s="33"/>
      <c r="BK2631" s="33"/>
      <c r="BL2631" s="33"/>
      <c r="BM2631" s="33"/>
      <c r="BN2631" s="33"/>
      <c r="BO2631" s="33"/>
      <c r="BP2631" s="33"/>
      <c r="BQ2631" s="33"/>
      <c r="BR2631" s="33"/>
      <c r="BS2631" s="33"/>
      <c r="BT2631" s="33"/>
      <c r="BU2631" s="33"/>
      <c r="BV2631" s="33"/>
      <c r="BW2631" s="33"/>
      <c r="BX2631" s="33"/>
    </row>
    <row r="2632" spans="1:76" x14ac:dyDescent="0.3">
      <c r="A2632" s="83">
        <v>2019</v>
      </c>
      <c r="B2632" s="83">
        <v>11</v>
      </c>
      <c r="C2632" s="85" t="s">
        <v>45</v>
      </c>
      <c r="D2632" s="83">
        <v>325</v>
      </c>
      <c r="E2632" s="83" t="s">
        <v>267</v>
      </c>
      <c r="F2632" s="90">
        <v>25</v>
      </c>
      <c r="G2632" s="90">
        <v>2184</v>
      </c>
      <c r="H2632" s="90">
        <v>798</v>
      </c>
      <c r="I2632" s="90">
        <v>1386</v>
      </c>
      <c r="J2632" s="88">
        <v>36.538461538461533</v>
      </c>
      <c r="K2632" s="88">
        <v>63.46153846153846</v>
      </c>
      <c r="L2632" s="90">
        <v>1976</v>
      </c>
      <c r="M2632" s="90">
        <v>690</v>
      </c>
      <c r="N2632" s="90">
        <v>1286</v>
      </c>
      <c r="O2632" s="90">
        <v>208</v>
      </c>
      <c r="P2632" s="90">
        <v>108</v>
      </c>
      <c r="Q2632" s="90">
        <v>100</v>
      </c>
      <c r="R2632" s="90">
        <v>1762</v>
      </c>
      <c r="S2632" s="90">
        <v>214</v>
      </c>
      <c r="T2632" s="89"/>
      <c r="U2632" s="90">
        <v>64220767</v>
      </c>
      <c r="V2632" s="90">
        <v>43149314</v>
      </c>
      <c r="W2632" s="90">
        <v>21071453</v>
      </c>
      <c r="X2632" s="91">
        <v>67.189035596538432</v>
      </c>
      <c r="Y2632" s="91">
        <v>32.810964403461576</v>
      </c>
      <c r="Z2632" s="90">
        <v>29405.113095238095</v>
      </c>
      <c r="AA2632" s="90">
        <v>302732509</v>
      </c>
      <c r="AB2632" s="90">
        <v>138993580</v>
      </c>
      <c r="AC2632" s="90">
        <v>113870670</v>
      </c>
      <c r="AD2632" s="90">
        <v>2640462</v>
      </c>
      <c r="AE2632" s="90">
        <v>15211</v>
      </c>
      <c r="AF2632" s="90">
        <v>15293609</v>
      </c>
      <c r="AG2632" s="90">
        <v>1230551</v>
      </c>
      <c r="AH2632" s="90">
        <v>1983847</v>
      </c>
      <c r="AI2632" s="90">
        <v>420434</v>
      </c>
      <c r="AJ2632" s="90">
        <v>541824</v>
      </c>
      <c r="AK2632" s="90">
        <v>749598</v>
      </c>
      <c r="AL2632" s="90">
        <v>486228</v>
      </c>
      <c r="AM2632" s="90">
        <v>1761146</v>
      </c>
      <c r="AN2632" s="91">
        <v>81.925129203809263</v>
      </c>
      <c r="AO2632" s="91">
        <v>1.8997006912117813</v>
      </c>
      <c r="AP2632" s="88">
        <v>1.0943670923505964E-2</v>
      </c>
      <c r="AQ2632" s="88">
        <v>1.9106443621352873</v>
      </c>
      <c r="AR2632" s="88">
        <v>1.4272939800528917</v>
      </c>
      <c r="AS2632" s="88">
        <v>0.30248447446277738</v>
      </c>
      <c r="AT2632" s="88">
        <v>0.38981944345918712</v>
      </c>
      <c r="AU2632" s="88">
        <v>0.34982047372259928</v>
      </c>
      <c r="AV2632" s="88">
        <v>11.003104603824147</v>
      </c>
      <c r="AW2632" s="88">
        <v>1.2670700330187912</v>
      </c>
      <c r="AX2632" s="90">
        <v>163738929</v>
      </c>
      <c r="AY2632" s="90">
        <v>74972.037087912089</v>
      </c>
      <c r="AZ2632" s="114">
        <v>3.5158097046192438E-2</v>
      </c>
      <c r="BA2632" s="90">
        <v>67576810</v>
      </c>
      <c r="BB2632" s="93">
        <v>2.42300471123156</v>
      </c>
      <c r="BC2632" s="90">
        <v>5181766</v>
      </c>
      <c r="BD2632" s="33"/>
      <c r="BE2632" s="33"/>
      <c r="BF2632" s="33"/>
      <c r="BG2632" s="33"/>
      <c r="BH2632" s="33"/>
      <c r="BI2632" s="33"/>
      <c r="BJ2632" s="33"/>
      <c r="BK2632" s="33"/>
      <c r="BL2632" s="33"/>
      <c r="BM2632" s="33"/>
      <c r="BN2632" s="33"/>
      <c r="BO2632" s="33"/>
      <c r="BP2632" s="33"/>
      <c r="BQ2632" s="33"/>
      <c r="BR2632" s="33"/>
      <c r="BS2632" s="33"/>
      <c r="BT2632" s="33"/>
      <c r="BU2632" s="33"/>
      <c r="BV2632" s="33"/>
      <c r="BW2632" s="33"/>
      <c r="BX2632" s="33"/>
    </row>
    <row r="2633" spans="1:76" x14ac:dyDescent="0.3">
      <c r="A2633" s="83">
        <v>2019</v>
      </c>
      <c r="B2633" s="83">
        <v>11</v>
      </c>
      <c r="C2633" s="85" t="s">
        <v>45</v>
      </c>
      <c r="D2633" s="83">
        <v>329</v>
      </c>
      <c r="E2633" s="83" t="s">
        <v>268</v>
      </c>
      <c r="F2633" s="90">
        <v>89</v>
      </c>
      <c r="G2633" s="90">
        <v>6202</v>
      </c>
      <c r="H2633" s="90">
        <v>4028</v>
      </c>
      <c r="I2633" s="90">
        <v>2174</v>
      </c>
      <c r="J2633" s="88">
        <v>64.94679135762658</v>
      </c>
      <c r="K2633" s="88">
        <v>35.053208642373427</v>
      </c>
      <c r="L2633" s="90">
        <v>5144</v>
      </c>
      <c r="M2633" s="90">
        <v>3374</v>
      </c>
      <c r="N2633" s="90">
        <v>1770</v>
      </c>
      <c r="O2633" s="90">
        <v>1058</v>
      </c>
      <c r="P2633" s="90">
        <v>654</v>
      </c>
      <c r="Q2633" s="90">
        <v>404</v>
      </c>
      <c r="R2633" s="90">
        <v>3440</v>
      </c>
      <c r="S2633" s="90">
        <v>1704</v>
      </c>
      <c r="T2633" s="89"/>
      <c r="U2633" s="90">
        <v>223122752</v>
      </c>
      <c r="V2633" s="90">
        <v>136138016</v>
      </c>
      <c r="W2633" s="90">
        <v>86984736</v>
      </c>
      <c r="X2633" s="91">
        <v>61.014851591647634</v>
      </c>
      <c r="Y2633" s="91">
        <v>38.985148408352366</v>
      </c>
      <c r="Z2633" s="90">
        <v>35975.935504675908</v>
      </c>
      <c r="AA2633" s="90">
        <v>2589799942</v>
      </c>
      <c r="AB2633" s="90">
        <v>1500344950</v>
      </c>
      <c r="AC2633" s="90">
        <v>1354802860</v>
      </c>
      <c r="AD2633" s="90">
        <v>12203259</v>
      </c>
      <c r="AE2633" s="90">
        <v>3614833</v>
      </c>
      <c r="AF2633" s="90">
        <v>83979574</v>
      </c>
      <c r="AG2633" s="90">
        <v>13224633</v>
      </c>
      <c r="AH2633" s="90">
        <v>6174614</v>
      </c>
      <c r="AI2633" s="90">
        <v>6495826</v>
      </c>
      <c r="AJ2633" s="90">
        <v>1985398</v>
      </c>
      <c r="AK2633" s="90">
        <v>5409737</v>
      </c>
      <c r="AL2633" s="90">
        <v>1865065</v>
      </c>
      <c r="AM2633" s="90">
        <v>10589151</v>
      </c>
      <c r="AN2633" s="91">
        <v>90.299424808941438</v>
      </c>
      <c r="AO2633" s="91">
        <v>0.81336355349481471</v>
      </c>
      <c r="AP2633" s="88">
        <v>0.24093346000198154</v>
      </c>
      <c r="AQ2633" s="88">
        <v>1.0542970134967962</v>
      </c>
      <c r="AR2633" s="88">
        <v>0.41154629140451998</v>
      </c>
      <c r="AS2633" s="88">
        <v>0.43295550133321009</v>
      </c>
      <c r="AT2633" s="88">
        <v>0.13232943530752711</v>
      </c>
      <c r="AU2633" s="88">
        <v>0.1243090797219666</v>
      </c>
      <c r="AV2633" s="88">
        <v>5.5973510625006595</v>
      </c>
      <c r="AW2633" s="88">
        <v>0.70578109387444532</v>
      </c>
      <c r="AX2633" s="90">
        <v>1089454992</v>
      </c>
      <c r="AY2633" s="90">
        <v>175661.88197355691</v>
      </c>
      <c r="AZ2633" s="114">
        <v>7.9604873744929971E-2</v>
      </c>
      <c r="BA2633" s="90">
        <v>12441311036</v>
      </c>
      <c r="BB2633" s="93">
        <v>8.7567539212512938E-2</v>
      </c>
      <c r="BC2633" s="90">
        <v>32994601</v>
      </c>
      <c r="BD2633" s="33"/>
      <c r="BE2633" s="33"/>
      <c r="BF2633" s="33"/>
      <c r="BG2633" s="33"/>
      <c r="BH2633" s="33"/>
      <c r="BI2633" s="33"/>
      <c r="BJ2633" s="33"/>
      <c r="BK2633" s="33"/>
      <c r="BL2633" s="33"/>
      <c r="BM2633" s="33"/>
      <c r="BN2633" s="33"/>
      <c r="BO2633" s="33"/>
      <c r="BP2633" s="33"/>
      <c r="BQ2633" s="33"/>
      <c r="BR2633" s="33"/>
      <c r="BS2633" s="33"/>
      <c r="BT2633" s="33"/>
      <c r="BU2633" s="33"/>
      <c r="BV2633" s="33"/>
      <c r="BW2633" s="33"/>
      <c r="BX2633" s="33"/>
    </row>
    <row r="2634" spans="1:76" x14ac:dyDescent="0.3">
      <c r="A2634" s="95">
        <v>2019</v>
      </c>
      <c r="B2634" s="95">
        <v>11</v>
      </c>
      <c r="C2634" s="97" t="s">
        <v>45</v>
      </c>
      <c r="D2634" s="95" t="s">
        <v>269</v>
      </c>
      <c r="E2634" s="95" t="s">
        <v>121</v>
      </c>
      <c r="F2634" s="103">
        <v>2524</v>
      </c>
      <c r="G2634" s="103">
        <v>182356</v>
      </c>
      <c r="H2634" s="103">
        <v>103760</v>
      </c>
      <c r="I2634" s="103">
        <v>78596</v>
      </c>
      <c r="J2634" s="101">
        <v>56.899690714865429</v>
      </c>
      <c r="K2634" s="101">
        <v>43.100309285134571</v>
      </c>
      <c r="L2634" s="103">
        <v>151387</v>
      </c>
      <c r="M2634" s="103">
        <v>86327</v>
      </c>
      <c r="N2634" s="103">
        <v>65060</v>
      </c>
      <c r="O2634" s="103">
        <v>30969</v>
      </c>
      <c r="P2634" s="103">
        <v>17433</v>
      </c>
      <c r="Q2634" s="103">
        <v>13536</v>
      </c>
      <c r="R2634" s="103">
        <v>110937</v>
      </c>
      <c r="S2634" s="103">
        <v>40450</v>
      </c>
      <c r="T2634" s="102"/>
      <c r="U2634" s="103">
        <v>5250433898</v>
      </c>
      <c r="V2634" s="103">
        <v>3350245051</v>
      </c>
      <c r="W2634" s="103">
        <v>1900188847</v>
      </c>
      <c r="X2634" s="104">
        <v>63.808917816795642</v>
      </c>
      <c r="Y2634" s="104">
        <v>36.191082183204351</v>
      </c>
      <c r="Z2634" s="103">
        <v>28792.219055035206</v>
      </c>
      <c r="AA2634" s="103">
        <v>38624756925</v>
      </c>
      <c r="AB2634" s="103">
        <v>22730922890</v>
      </c>
      <c r="AC2634" s="103">
        <v>19793081177</v>
      </c>
      <c r="AD2634" s="103">
        <v>550283672</v>
      </c>
      <c r="AE2634" s="103">
        <v>235433645</v>
      </c>
      <c r="AF2634" s="103">
        <v>794123684</v>
      </c>
      <c r="AG2634" s="103">
        <v>466711692</v>
      </c>
      <c r="AH2634" s="103">
        <v>221724702</v>
      </c>
      <c r="AI2634" s="103">
        <v>40048704</v>
      </c>
      <c r="AJ2634" s="103">
        <v>103584532</v>
      </c>
      <c r="AK2634" s="103">
        <v>96682531</v>
      </c>
      <c r="AL2634" s="103">
        <v>104844839</v>
      </c>
      <c r="AM2634" s="103">
        <v>324403712</v>
      </c>
      <c r="AN2634" s="104">
        <v>87.075572218440627</v>
      </c>
      <c r="AO2634" s="104">
        <v>2.4208593494551245</v>
      </c>
      <c r="AP2634" s="101">
        <v>1.0357416904686003</v>
      </c>
      <c r="AQ2634" s="101">
        <v>3.4566010399237248</v>
      </c>
      <c r="AR2634" s="101">
        <v>0.97543202743230106</v>
      </c>
      <c r="AS2634" s="101">
        <v>0.17618600086676903</v>
      </c>
      <c r="AT2634" s="101">
        <v>0.45569875231757478</v>
      </c>
      <c r="AU2634" s="101">
        <v>0.46124321263754903</v>
      </c>
      <c r="AV2634" s="101">
        <v>3.4935831151376537</v>
      </c>
      <c r="AW2634" s="101">
        <v>1.4271471227537125</v>
      </c>
      <c r="AX2634" s="103">
        <v>15893834035</v>
      </c>
      <c r="AY2634" s="90">
        <v>87158.273020904162</v>
      </c>
      <c r="AZ2634" s="114">
        <v>5.2727081823022992E-2</v>
      </c>
      <c r="BA2634" s="103">
        <v>34017915991</v>
      </c>
      <c r="BB2634" s="93">
        <v>0.4672195098372568</v>
      </c>
      <c r="BC2634" s="103">
        <v>1483905152</v>
      </c>
      <c r="BD2634" s="38"/>
      <c r="BE2634" s="38"/>
      <c r="BF2634" s="38"/>
      <c r="BG2634" s="38"/>
      <c r="BH2634" s="38"/>
      <c r="BI2634" s="38"/>
      <c r="BJ2634" s="38"/>
      <c r="BK2634" s="38"/>
      <c r="BL2634" s="38"/>
      <c r="BM2634" s="38"/>
      <c r="BN2634" s="38"/>
      <c r="BO2634" s="38"/>
      <c r="BP2634" s="38"/>
      <c r="BQ2634" s="38"/>
      <c r="BR2634" s="38"/>
      <c r="BS2634" s="38"/>
      <c r="BT2634" s="38"/>
      <c r="BU2634" s="38"/>
      <c r="BV2634" s="38"/>
      <c r="BW2634" s="38"/>
      <c r="BX2634" s="38"/>
    </row>
    <row r="2635" spans="1:76" x14ac:dyDescent="0.3">
      <c r="A2635" s="83">
        <v>2019</v>
      </c>
      <c r="B2635" s="83">
        <v>13</v>
      </c>
      <c r="C2635" s="85" t="s">
        <v>139</v>
      </c>
      <c r="D2635" s="83">
        <v>101</v>
      </c>
      <c r="E2635" s="83" t="s">
        <v>213</v>
      </c>
      <c r="F2635" s="90">
        <v>4</v>
      </c>
      <c r="G2635" s="90">
        <v>3078</v>
      </c>
      <c r="H2635" s="90">
        <v>1650</v>
      </c>
      <c r="I2635" s="90">
        <v>1428</v>
      </c>
      <c r="J2635" s="88">
        <v>53.606237816764136</v>
      </c>
      <c r="K2635" s="88">
        <v>46.393762183235864</v>
      </c>
      <c r="L2635" s="90">
        <v>677</v>
      </c>
      <c r="M2635" s="90">
        <v>420</v>
      </c>
      <c r="N2635" s="90">
        <v>257</v>
      </c>
      <c r="O2635" s="90">
        <v>2401</v>
      </c>
      <c r="P2635" s="90">
        <v>1230</v>
      </c>
      <c r="Q2635" s="90">
        <v>1171</v>
      </c>
      <c r="R2635" s="90">
        <v>676</v>
      </c>
      <c r="S2635" s="90">
        <v>1</v>
      </c>
      <c r="T2635" s="89"/>
      <c r="U2635" s="90">
        <v>39059662</v>
      </c>
      <c r="V2635" s="90">
        <v>25991567</v>
      </c>
      <c r="W2635" s="90">
        <v>13068095</v>
      </c>
      <c r="X2635" s="91">
        <v>66.543246073148296</v>
      </c>
      <c r="Y2635" s="91">
        <v>33.456753926851697</v>
      </c>
      <c r="Z2635" s="90">
        <v>12689.948667966211</v>
      </c>
      <c r="AA2635" s="90">
        <v>691577649</v>
      </c>
      <c r="AB2635" s="90">
        <v>539511201</v>
      </c>
      <c r="AC2635" s="90">
        <v>466055982</v>
      </c>
      <c r="AD2635" s="90">
        <v>10837970</v>
      </c>
      <c r="AE2635" s="90">
        <v>7082122</v>
      </c>
      <c r="AF2635" s="90">
        <v>0</v>
      </c>
      <c r="AG2635" s="90">
        <v>12274936</v>
      </c>
      <c r="AH2635" s="90">
        <v>555979</v>
      </c>
      <c r="AI2635" s="90">
        <v>80266</v>
      </c>
      <c r="AJ2635" s="90">
        <v>1991799</v>
      </c>
      <c r="AK2635" s="90">
        <v>632097</v>
      </c>
      <c r="AL2635" s="90">
        <v>990906</v>
      </c>
      <c r="AM2635" s="90">
        <v>39009144</v>
      </c>
      <c r="AN2635" s="91">
        <v>86.384857466564441</v>
      </c>
      <c r="AO2635" s="91">
        <v>2.0088498588929204</v>
      </c>
      <c r="AP2635" s="88">
        <v>1.312692301266976</v>
      </c>
      <c r="AQ2635" s="88">
        <v>3.3215421601598965</v>
      </c>
      <c r="AR2635" s="88">
        <v>0.10305235534859636</v>
      </c>
      <c r="AS2635" s="88">
        <v>1.4877540976206721E-2</v>
      </c>
      <c r="AT2635" s="88">
        <v>0.3691858475427649</v>
      </c>
      <c r="AU2635" s="88">
        <v>0.18366736374765275</v>
      </c>
      <c r="AV2635" s="88">
        <v>0</v>
      </c>
      <c r="AW2635" s="88">
        <v>7.2304604478452719</v>
      </c>
      <c r="AX2635" s="90">
        <v>152066448</v>
      </c>
      <c r="AY2635" s="90">
        <v>49404.304093567254</v>
      </c>
      <c r="AZ2635" s="114">
        <v>-0.19240083005197661</v>
      </c>
      <c r="BA2635" s="90">
        <v>373987435</v>
      </c>
      <c r="BB2635" s="93">
        <v>0.40660844127022611</v>
      </c>
      <c r="BC2635" s="90">
        <v>31564780</v>
      </c>
      <c r="BD2635" s="33"/>
      <c r="BE2635" s="33"/>
      <c r="BF2635" s="33"/>
      <c r="BG2635" s="33"/>
      <c r="BH2635" s="33"/>
      <c r="BI2635" s="33"/>
      <c r="BJ2635" s="33"/>
      <c r="BK2635" s="33"/>
      <c r="BL2635" s="33"/>
      <c r="BM2635" s="33"/>
      <c r="BN2635" s="33"/>
      <c r="BO2635" s="33"/>
      <c r="BP2635" s="33"/>
      <c r="BQ2635" s="33"/>
      <c r="BR2635" s="33"/>
      <c r="BS2635" s="33"/>
      <c r="BT2635" s="33"/>
      <c r="BU2635" s="33"/>
      <c r="BV2635" s="33"/>
      <c r="BW2635" s="33"/>
      <c r="BX2635" s="33"/>
    </row>
    <row r="2636" spans="1:76" x14ac:dyDescent="0.3">
      <c r="A2636" s="83">
        <v>2019</v>
      </c>
      <c r="B2636" s="83">
        <v>13</v>
      </c>
      <c r="C2636" s="85" t="s">
        <v>139</v>
      </c>
      <c r="D2636" s="83">
        <v>108</v>
      </c>
      <c r="E2636" s="83" t="s">
        <v>220</v>
      </c>
      <c r="F2636" s="90">
        <v>16</v>
      </c>
      <c r="G2636" s="90">
        <v>896</v>
      </c>
      <c r="H2636" s="90">
        <v>495</v>
      </c>
      <c r="I2636" s="90">
        <v>401</v>
      </c>
      <c r="J2636" s="88">
        <v>55.245535714285708</v>
      </c>
      <c r="K2636" s="88">
        <v>44.754464285714285</v>
      </c>
      <c r="L2636" s="90">
        <v>794</v>
      </c>
      <c r="M2636" s="90">
        <v>449</v>
      </c>
      <c r="N2636" s="90">
        <v>345</v>
      </c>
      <c r="O2636" s="90">
        <v>102</v>
      </c>
      <c r="P2636" s="90">
        <v>46</v>
      </c>
      <c r="Q2636" s="90">
        <v>56</v>
      </c>
      <c r="R2636" s="90">
        <v>627</v>
      </c>
      <c r="S2636" s="90">
        <v>167</v>
      </c>
      <c r="T2636" s="89"/>
      <c r="U2636" s="90">
        <v>23200984</v>
      </c>
      <c r="V2636" s="90">
        <v>15357233</v>
      </c>
      <c r="W2636" s="90">
        <v>7843751</v>
      </c>
      <c r="X2636" s="91">
        <v>66.192162366906501</v>
      </c>
      <c r="Y2636" s="91">
        <v>33.807837633093492</v>
      </c>
      <c r="Z2636" s="90">
        <v>25893.955357142859</v>
      </c>
      <c r="AA2636" s="90">
        <v>228118216</v>
      </c>
      <c r="AB2636" s="90">
        <v>155819614</v>
      </c>
      <c r="AC2636" s="90">
        <v>145902154</v>
      </c>
      <c r="AD2636" s="90">
        <v>4478251</v>
      </c>
      <c r="AE2636" s="90">
        <v>561607</v>
      </c>
      <c r="AF2636" s="90">
        <v>22121</v>
      </c>
      <c r="AG2636" s="90">
        <v>2584631</v>
      </c>
      <c r="AH2636" s="90">
        <v>271782</v>
      </c>
      <c r="AI2636" s="90">
        <v>60685</v>
      </c>
      <c r="AJ2636" s="90">
        <v>341536</v>
      </c>
      <c r="AK2636" s="90">
        <v>539404</v>
      </c>
      <c r="AL2636" s="90">
        <v>270320</v>
      </c>
      <c r="AM2636" s="90">
        <v>787123</v>
      </c>
      <c r="AN2636" s="91">
        <v>93.635294206286517</v>
      </c>
      <c r="AO2636" s="91">
        <v>2.8739969796100251</v>
      </c>
      <c r="AP2636" s="88">
        <v>0.36042124966372974</v>
      </c>
      <c r="AQ2636" s="88">
        <v>3.2344182292737549</v>
      </c>
      <c r="AR2636" s="88">
        <v>0.17442091725371622</v>
      </c>
      <c r="AS2636" s="88">
        <v>3.8945674708191741E-2</v>
      </c>
      <c r="AT2636" s="88">
        <v>0.21918678350724188</v>
      </c>
      <c r="AU2636" s="88">
        <v>0.17348265283213959</v>
      </c>
      <c r="AV2636" s="88">
        <v>1.4196543960120451E-2</v>
      </c>
      <c r="AW2636" s="88">
        <v>0.50515014111124679</v>
      </c>
      <c r="AX2636" s="90">
        <v>72298602</v>
      </c>
      <c r="AY2636" s="90">
        <v>80690.404017857145</v>
      </c>
      <c r="AZ2636" s="114">
        <v>-4.71437563196343E-2</v>
      </c>
      <c r="BA2636" s="90">
        <v>76670338</v>
      </c>
      <c r="BB2636" s="93">
        <v>0.94298008703183234</v>
      </c>
      <c r="BC2636" s="90">
        <v>12756116</v>
      </c>
      <c r="BD2636" s="33"/>
      <c r="BE2636" s="33"/>
      <c r="BF2636" s="33"/>
      <c r="BG2636" s="33"/>
      <c r="BH2636" s="33"/>
      <c r="BI2636" s="33"/>
      <c r="BJ2636" s="33"/>
      <c r="BK2636" s="33"/>
      <c r="BL2636" s="33"/>
      <c r="BM2636" s="33"/>
      <c r="BN2636" s="33"/>
      <c r="BO2636" s="33"/>
      <c r="BP2636" s="33"/>
      <c r="BQ2636" s="33"/>
      <c r="BR2636" s="33"/>
      <c r="BS2636" s="33"/>
      <c r="BT2636" s="33"/>
      <c r="BU2636" s="33"/>
      <c r="BV2636" s="33"/>
      <c r="BW2636" s="33"/>
      <c r="BX2636" s="33"/>
    </row>
    <row r="2637" spans="1:76" x14ac:dyDescent="0.3">
      <c r="A2637" s="83">
        <v>2019</v>
      </c>
      <c r="B2637" s="83">
        <v>13</v>
      </c>
      <c r="C2637" s="85" t="s">
        <v>139</v>
      </c>
      <c r="D2637" s="83">
        <v>161</v>
      </c>
      <c r="E2637" s="83" t="s">
        <v>229</v>
      </c>
      <c r="F2637" s="90">
        <v>3</v>
      </c>
      <c r="G2637" s="90">
        <v>28</v>
      </c>
      <c r="H2637" s="90">
        <v>22</v>
      </c>
      <c r="I2637" s="90">
        <v>6</v>
      </c>
      <c r="J2637" s="88">
        <v>78.571428571428569</v>
      </c>
      <c r="K2637" s="88">
        <v>21.428571428571427</v>
      </c>
      <c r="L2637" s="90">
        <v>25</v>
      </c>
      <c r="M2637" s="90">
        <v>20</v>
      </c>
      <c r="N2637" s="90">
        <v>5</v>
      </c>
      <c r="O2637" s="90">
        <v>3</v>
      </c>
      <c r="P2637" s="90">
        <v>2</v>
      </c>
      <c r="Q2637" s="90">
        <v>1</v>
      </c>
      <c r="R2637" s="90">
        <v>25</v>
      </c>
      <c r="S2637" s="90">
        <v>0</v>
      </c>
      <c r="T2637" s="89"/>
      <c r="U2637" s="90">
        <v>399519</v>
      </c>
      <c r="V2637" s="90">
        <v>277615</v>
      </c>
      <c r="W2637" s="90">
        <v>121904</v>
      </c>
      <c r="X2637" s="91">
        <v>69.487308488457373</v>
      </c>
      <c r="Y2637" s="91">
        <v>30.512691511542627</v>
      </c>
      <c r="Z2637" s="90">
        <v>14268.535714285714</v>
      </c>
      <c r="AA2637" s="90">
        <v>1862096</v>
      </c>
      <c r="AB2637" s="90">
        <v>1237156</v>
      </c>
      <c r="AC2637" s="90">
        <v>1160892</v>
      </c>
      <c r="AD2637" s="90">
        <v>31208</v>
      </c>
      <c r="AE2637" s="90">
        <v>0</v>
      </c>
      <c r="AF2637" s="90">
        <v>0</v>
      </c>
      <c r="AG2637" s="90">
        <v>28032</v>
      </c>
      <c r="AH2637" s="90">
        <v>0</v>
      </c>
      <c r="AI2637" s="90">
        <v>4105</v>
      </c>
      <c r="AJ2637" s="90">
        <v>1052</v>
      </c>
      <c r="AK2637" s="90">
        <v>0</v>
      </c>
      <c r="AL2637" s="90">
        <v>11867</v>
      </c>
      <c r="AM2637" s="90">
        <v>0</v>
      </c>
      <c r="AN2637" s="91">
        <v>93.835538929609513</v>
      </c>
      <c r="AO2637" s="91">
        <v>2.5225598065239954</v>
      </c>
      <c r="AP2637" s="88">
        <v>0</v>
      </c>
      <c r="AQ2637" s="88">
        <v>2.5225598065239954</v>
      </c>
      <c r="AR2637" s="88">
        <v>0</v>
      </c>
      <c r="AS2637" s="88">
        <v>0.33180940802938352</v>
      </c>
      <c r="AT2637" s="88">
        <v>8.5033738671598399E-2</v>
      </c>
      <c r="AU2637" s="88">
        <v>0.95921613765766001</v>
      </c>
      <c r="AV2637" s="88">
        <v>0</v>
      </c>
      <c r="AW2637" s="88">
        <v>0</v>
      </c>
      <c r="AX2637" s="90">
        <v>624940</v>
      </c>
      <c r="AY2637" s="90">
        <v>22319.285714285714</v>
      </c>
      <c r="AZ2637" s="114">
        <v>-9.6593672136967901E-2</v>
      </c>
      <c r="BA2637" s="90">
        <v>1869006</v>
      </c>
      <c r="BB2637" s="93">
        <v>0.33437024814259558</v>
      </c>
      <c r="BC2637" s="90">
        <v>62234</v>
      </c>
      <c r="BD2637" s="33"/>
      <c r="BE2637" s="33"/>
      <c r="BF2637" s="33"/>
      <c r="BG2637" s="33"/>
      <c r="BH2637" s="33"/>
      <c r="BI2637" s="33"/>
      <c r="BJ2637" s="33"/>
      <c r="BK2637" s="33"/>
      <c r="BL2637" s="33"/>
      <c r="BM2637" s="33"/>
      <c r="BN2637" s="33"/>
      <c r="BO2637" s="33"/>
      <c r="BP2637" s="33"/>
      <c r="BQ2637" s="33"/>
      <c r="BR2637" s="33"/>
      <c r="BS2637" s="33"/>
      <c r="BT2637" s="33"/>
      <c r="BU2637" s="33"/>
      <c r="BV2637" s="33"/>
      <c r="BW2637" s="33"/>
      <c r="BX2637" s="33"/>
    </row>
    <row r="2638" spans="1:76" x14ac:dyDescent="0.3">
      <c r="A2638" s="83">
        <v>2019</v>
      </c>
      <c r="B2638" s="83">
        <v>13</v>
      </c>
      <c r="C2638" s="85" t="s">
        <v>139</v>
      </c>
      <c r="D2638" s="83">
        <v>201</v>
      </c>
      <c r="E2638" s="83" t="s">
        <v>238</v>
      </c>
      <c r="F2638" s="90">
        <v>14</v>
      </c>
      <c r="G2638" s="90">
        <v>1810</v>
      </c>
      <c r="H2638" s="90">
        <v>1443</v>
      </c>
      <c r="I2638" s="90">
        <v>367</v>
      </c>
      <c r="J2638" s="88">
        <v>79.723756906077341</v>
      </c>
      <c r="K2638" s="88">
        <v>20.276243093922652</v>
      </c>
      <c r="L2638" s="90">
        <v>1579</v>
      </c>
      <c r="M2638" s="90">
        <v>1283</v>
      </c>
      <c r="N2638" s="90">
        <v>296</v>
      </c>
      <c r="O2638" s="90">
        <v>231</v>
      </c>
      <c r="P2638" s="90">
        <v>160</v>
      </c>
      <c r="Q2638" s="90">
        <v>71</v>
      </c>
      <c r="R2638" s="90">
        <v>1531</v>
      </c>
      <c r="S2638" s="90">
        <v>48</v>
      </c>
      <c r="T2638" s="89"/>
      <c r="U2638" s="90">
        <v>188998096</v>
      </c>
      <c r="V2638" s="90">
        <v>107010686</v>
      </c>
      <c r="W2638" s="90">
        <v>81987410</v>
      </c>
      <c r="X2638" s="91">
        <v>56.619980975893</v>
      </c>
      <c r="Y2638" s="91">
        <v>43.380019024106993</v>
      </c>
      <c r="Z2638" s="90">
        <v>104418.83756906078</v>
      </c>
      <c r="AA2638" s="90">
        <v>5557553854</v>
      </c>
      <c r="AB2638" s="90">
        <v>4172557139</v>
      </c>
      <c r="AC2638" s="90">
        <v>3880227553</v>
      </c>
      <c r="AD2638" s="90">
        <v>77173891</v>
      </c>
      <c r="AE2638" s="90">
        <v>71750331</v>
      </c>
      <c r="AF2638" s="90">
        <v>9007229</v>
      </c>
      <c r="AG2638" s="90">
        <v>60756198</v>
      </c>
      <c r="AH2638" s="90">
        <v>6566261</v>
      </c>
      <c r="AI2638" s="90">
        <v>1599674</v>
      </c>
      <c r="AJ2638" s="90">
        <v>8562150</v>
      </c>
      <c r="AK2638" s="90">
        <v>40778384</v>
      </c>
      <c r="AL2638" s="90">
        <v>13360897</v>
      </c>
      <c r="AM2638" s="90">
        <v>2774571</v>
      </c>
      <c r="AN2638" s="91">
        <v>92.993994419689116</v>
      </c>
      <c r="AO2638" s="91">
        <v>1.8495586382430123</v>
      </c>
      <c r="AP2638" s="88">
        <v>1.7195769550850484</v>
      </c>
      <c r="AQ2638" s="88">
        <v>3.5691355933280606</v>
      </c>
      <c r="AR2638" s="88">
        <v>0.15736779105135701</v>
      </c>
      <c r="AS2638" s="88">
        <v>3.8337977089593071E-2</v>
      </c>
      <c r="AT2638" s="88">
        <v>0.20520150389245514</v>
      </c>
      <c r="AU2638" s="88">
        <v>0.32020884447857051</v>
      </c>
      <c r="AV2638" s="88">
        <v>0.21586832007191359</v>
      </c>
      <c r="AW2638" s="88">
        <v>6.6495698143152496E-2</v>
      </c>
      <c r="AX2638" s="90">
        <v>1384996715</v>
      </c>
      <c r="AY2638" s="90">
        <v>765191.55524861882</v>
      </c>
      <c r="AZ2638" s="114">
        <v>3.0030005465124132E-2</v>
      </c>
      <c r="BA2638" s="90">
        <v>2977763385</v>
      </c>
      <c r="BB2638" s="93">
        <v>0.4651130852023691</v>
      </c>
      <c r="BC2638" s="90">
        <v>606890270</v>
      </c>
      <c r="BD2638" s="33"/>
      <c r="BE2638" s="33"/>
      <c r="BF2638" s="33"/>
      <c r="BG2638" s="33"/>
      <c r="BH2638" s="33"/>
      <c r="BI2638" s="33"/>
      <c r="BJ2638" s="33"/>
      <c r="BK2638" s="33"/>
      <c r="BL2638" s="33"/>
      <c r="BM2638" s="33"/>
      <c r="BN2638" s="33"/>
      <c r="BO2638" s="33"/>
      <c r="BP2638" s="33"/>
      <c r="BQ2638" s="33"/>
      <c r="BR2638" s="33"/>
      <c r="BS2638" s="33"/>
      <c r="BT2638" s="33"/>
      <c r="BU2638" s="33"/>
      <c r="BV2638" s="33"/>
      <c r="BW2638" s="33"/>
      <c r="BX2638" s="33"/>
    </row>
    <row r="2639" spans="1:76" x14ac:dyDescent="0.3">
      <c r="A2639" s="83">
        <v>2019</v>
      </c>
      <c r="B2639" s="83">
        <v>13</v>
      </c>
      <c r="C2639" s="85" t="s">
        <v>139</v>
      </c>
      <c r="D2639" s="83">
        <v>202</v>
      </c>
      <c r="E2639" s="83" t="s">
        <v>239</v>
      </c>
      <c r="F2639" s="90">
        <v>9</v>
      </c>
      <c r="G2639" s="90">
        <v>489</v>
      </c>
      <c r="H2639" s="90">
        <v>339</v>
      </c>
      <c r="I2639" s="90">
        <v>150</v>
      </c>
      <c r="J2639" s="88">
        <v>69.325153374233125</v>
      </c>
      <c r="K2639" s="88">
        <v>30.674846625766872</v>
      </c>
      <c r="L2639" s="90">
        <v>332</v>
      </c>
      <c r="M2639" s="90">
        <v>213</v>
      </c>
      <c r="N2639" s="90">
        <v>119</v>
      </c>
      <c r="O2639" s="90">
        <v>157</v>
      </c>
      <c r="P2639" s="90">
        <v>126</v>
      </c>
      <c r="Q2639" s="90">
        <v>31</v>
      </c>
      <c r="R2639" s="90">
        <v>292</v>
      </c>
      <c r="S2639" s="90">
        <v>40</v>
      </c>
      <c r="T2639" s="89"/>
      <c r="U2639" s="90">
        <v>28354247</v>
      </c>
      <c r="V2639" s="90">
        <v>18395992</v>
      </c>
      <c r="W2639" s="90">
        <v>9958255</v>
      </c>
      <c r="X2639" s="91">
        <v>64.879141385768406</v>
      </c>
      <c r="Y2639" s="91">
        <v>35.12085861423158</v>
      </c>
      <c r="Z2639" s="90">
        <v>57984.145194274031</v>
      </c>
      <c r="AA2639" s="90">
        <v>814244602</v>
      </c>
      <c r="AB2639" s="90">
        <v>344884745</v>
      </c>
      <c r="AC2639" s="90">
        <v>311784608</v>
      </c>
      <c r="AD2639" s="90">
        <v>5648977</v>
      </c>
      <c r="AE2639" s="90">
        <v>4069031</v>
      </c>
      <c r="AF2639" s="90">
        <v>1363118</v>
      </c>
      <c r="AG2639" s="90">
        <v>10184980</v>
      </c>
      <c r="AH2639" s="90">
        <v>927763</v>
      </c>
      <c r="AI2639" s="90">
        <v>135788</v>
      </c>
      <c r="AJ2639" s="90">
        <v>2020653</v>
      </c>
      <c r="AK2639" s="90">
        <v>3557456</v>
      </c>
      <c r="AL2639" s="90">
        <v>1224862</v>
      </c>
      <c r="AM2639" s="90">
        <v>3967509</v>
      </c>
      <c r="AN2639" s="91">
        <v>90.402551147920434</v>
      </c>
      <c r="AO2639" s="91">
        <v>1.6379318256016222</v>
      </c>
      <c r="AP2639" s="88">
        <v>1.1798234218796775</v>
      </c>
      <c r="AQ2639" s="88">
        <v>2.8177552474812995</v>
      </c>
      <c r="AR2639" s="88">
        <v>0.26900667931833283</v>
      </c>
      <c r="AS2639" s="88">
        <v>3.9371993678641831E-2</v>
      </c>
      <c r="AT2639" s="88">
        <v>0.58589225220732799</v>
      </c>
      <c r="AU2639" s="88">
        <v>0.35515110997443505</v>
      </c>
      <c r="AV2639" s="88">
        <v>0.3952387050346341</v>
      </c>
      <c r="AW2639" s="88">
        <v>1.1503869212887339</v>
      </c>
      <c r="AX2639" s="90">
        <v>469359857</v>
      </c>
      <c r="AY2639" s="90">
        <v>959836.10838445812</v>
      </c>
      <c r="AZ2639" s="114">
        <v>0.64952102198424888</v>
      </c>
      <c r="BA2639" s="90">
        <v>254417646</v>
      </c>
      <c r="BB2639" s="93">
        <v>1.8448400273304941</v>
      </c>
      <c r="BC2639" s="90">
        <v>15608757</v>
      </c>
      <c r="BD2639" s="33"/>
      <c r="BE2639" s="33"/>
      <c r="BF2639" s="33"/>
      <c r="BG2639" s="33"/>
      <c r="BH2639" s="33"/>
      <c r="BI2639" s="33"/>
      <c r="BJ2639" s="33"/>
      <c r="BK2639" s="33"/>
      <c r="BL2639" s="33"/>
      <c r="BM2639" s="33"/>
      <c r="BN2639" s="33"/>
      <c r="BO2639" s="33"/>
      <c r="BP2639" s="33"/>
      <c r="BQ2639" s="33"/>
      <c r="BR2639" s="33"/>
      <c r="BS2639" s="33"/>
      <c r="BT2639" s="33"/>
      <c r="BU2639" s="33"/>
      <c r="BV2639" s="33"/>
      <c r="BW2639" s="33"/>
      <c r="BX2639" s="33"/>
    </row>
    <row r="2640" spans="1:76" x14ac:dyDescent="0.3">
      <c r="A2640" s="83">
        <v>2019</v>
      </c>
      <c r="B2640" s="83">
        <v>13</v>
      </c>
      <c r="C2640" s="85" t="s">
        <v>139</v>
      </c>
      <c r="D2640" s="83">
        <v>222</v>
      </c>
      <c r="E2640" s="83" t="s">
        <v>242</v>
      </c>
      <c r="F2640" s="90">
        <v>13</v>
      </c>
      <c r="G2640" s="90">
        <v>3115</v>
      </c>
      <c r="H2640" s="90">
        <v>2292</v>
      </c>
      <c r="I2640" s="90">
        <v>823</v>
      </c>
      <c r="J2640" s="88">
        <v>73.579454253611559</v>
      </c>
      <c r="K2640" s="88">
        <v>26.420545746388441</v>
      </c>
      <c r="L2640" s="90">
        <v>2110</v>
      </c>
      <c r="M2640" s="90">
        <v>1479</v>
      </c>
      <c r="N2640" s="90">
        <v>631</v>
      </c>
      <c r="O2640" s="90">
        <v>1005</v>
      </c>
      <c r="P2640" s="90">
        <v>813</v>
      </c>
      <c r="Q2640" s="90">
        <v>192</v>
      </c>
      <c r="R2640" s="90">
        <v>1400</v>
      </c>
      <c r="S2640" s="90">
        <v>710</v>
      </c>
      <c r="T2640" s="89"/>
      <c r="U2640" s="90">
        <v>96086223</v>
      </c>
      <c r="V2640" s="90">
        <v>61971606</v>
      </c>
      <c r="W2640" s="90">
        <v>34114617</v>
      </c>
      <c r="X2640" s="91">
        <v>64.495828918158224</v>
      </c>
      <c r="Y2640" s="91">
        <v>35.504171081841776</v>
      </c>
      <c r="Z2640" s="90">
        <v>30846.299518459069</v>
      </c>
      <c r="AA2640" s="90">
        <v>1203017299</v>
      </c>
      <c r="AB2640" s="90">
        <v>837870806</v>
      </c>
      <c r="AC2640" s="90">
        <v>715069388</v>
      </c>
      <c r="AD2640" s="90">
        <v>22005110</v>
      </c>
      <c r="AE2640" s="90">
        <v>39359846</v>
      </c>
      <c r="AF2640" s="90">
        <v>0</v>
      </c>
      <c r="AG2640" s="90">
        <v>32811831</v>
      </c>
      <c r="AH2640" s="90">
        <v>1227749</v>
      </c>
      <c r="AI2640" s="90">
        <v>1441992</v>
      </c>
      <c r="AJ2640" s="90">
        <v>3195645</v>
      </c>
      <c r="AK2640" s="90">
        <v>4972450</v>
      </c>
      <c r="AL2640" s="90">
        <v>1640704</v>
      </c>
      <c r="AM2640" s="90">
        <v>16146091</v>
      </c>
      <c r="AN2640" s="91">
        <v>85.343633276082898</v>
      </c>
      <c r="AO2640" s="91">
        <v>2.6263130117938491</v>
      </c>
      <c r="AP2640" s="88">
        <v>4.6976032245238528</v>
      </c>
      <c r="AQ2640" s="88">
        <v>7.3239162363177019</v>
      </c>
      <c r="AR2640" s="88">
        <v>0.1465320179684122</v>
      </c>
      <c r="AS2640" s="88">
        <v>0.17210195052433896</v>
      </c>
      <c r="AT2640" s="88">
        <v>0.38140068577589276</v>
      </c>
      <c r="AU2640" s="88">
        <v>0.19581825601881633</v>
      </c>
      <c r="AV2640" s="88">
        <v>0</v>
      </c>
      <c r="AW2640" s="88">
        <v>1.9270382598817983</v>
      </c>
      <c r="AX2640" s="90">
        <v>365146493</v>
      </c>
      <c r="AY2640" s="90">
        <v>117221.98812199038</v>
      </c>
      <c r="AZ2640" s="114">
        <v>0.17427176719891646</v>
      </c>
      <c r="BA2640" s="90">
        <v>1257137414</v>
      </c>
      <c r="BB2640" s="93">
        <v>0.29045869523377338</v>
      </c>
      <c r="BC2640" s="90">
        <v>158858089</v>
      </c>
      <c r="BD2640" s="33"/>
      <c r="BE2640" s="33"/>
      <c r="BF2640" s="33"/>
      <c r="BG2640" s="33"/>
      <c r="BH2640" s="33"/>
      <c r="BI2640" s="33"/>
      <c r="BJ2640" s="33"/>
      <c r="BK2640" s="33"/>
      <c r="BL2640" s="33"/>
      <c r="BM2640" s="33"/>
      <c r="BN2640" s="33"/>
      <c r="BO2640" s="33"/>
      <c r="BP2640" s="33"/>
      <c r="BQ2640" s="33"/>
      <c r="BR2640" s="33"/>
      <c r="BS2640" s="33"/>
      <c r="BT2640" s="33"/>
      <c r="BU2640" s="33"/>
      <c r="BV2640" s="33"/>
      <c r="BW2640" s="33"/>
      <c r="BX2640" s="33"/>
    </row>
    <row r="2641" spans="1:76" x14ac:dyDescent="0.3">
      <c r="A2641" s="83">
        <v>2019</v>
      </c>
      <c r="B2641" s="83">
        <v>13</v>
      </c>
      <c r="C2641" s="85" t="s">
        <v>139</v>
      </c>
      <c r="D2641" s="83">
        <v>239</v>
      </c>
      <c r="E2641" s="83" t="s">
        <v>244</v>
      </c>
      <c r="F2641" s="90">
        <v>8</v>
      </c>
      <c r="G2641" s="90">
        <v>1058</v>
      </c>
      <c r="H2641" s="90">
        <v>963</v>
      </c>
      <c r="I2641" s="90">
        <v>95</v>
      </c>
      <c r="J2641" s="88">
        <v>91.02079395085066</v>
      </c>
      <c r="K2641" s="88">
        <v>8.9792060491493384</v>
      </c>
      <c r="L2641" s="90">
        <v>885</v>
      </c>
      <c r="M2641" s="90">
        <v>818</v>
      </c>
      <c r="N2641" s="90">
        <v>67</v>
      </c>
      <c r="O2641" s="90">
        <v>173</v>
      </c>
      <c r="P2641" s="90">
        <v>145</v>
      </c>
      <c r="Q2641" s="90">
        <v>28</v>
      </c>
      <c r="R2641" s="90">
        <v>885</v>
      </c>
      <c r="S2641" s="90">
        <v>0</v>
      </c>
      <c r="T2641" s="89"/>
      <c r="U2641" s="90">
        <v>50703321</v>
      </c>
      <c r="V2641" s="90">
        <v>30358038</v>
      </c>
      <c r="W2641" s="90">
        <v>20345283</v>
      </c>
      <c r="X2641" s="91">
        <v>59.873865066945022</v>
      </c>
      <c r="Y2641" s="91">
        <v>40.126134933054978</v>
      </c>
      <c r="Z2641" s="90">
        <v>47923.743856332701</v>
      </c>
      <c r="AA2641" s="90">
        <v>842155500</v>
      </c>
      <c r="AB2641" s="90">
        <v>376456475</v>
      </c>
      <c r="AC2641" s="90">
        <v>217568742</v>
      </c>
      <c r="AD2641" s="90">
        <v>19236593</v>
      </c>
      <c r="AE2641" s="90">
        <v>90998579</v>
      </c>
      <c r="AF2641" s="90">
        <v>15833287</v>
      </c>
      <c r="AG2641" s="90">
        <v>25314666</v>
      </c>
      <c r="AH2641" s="90">
        <v>249081</v>
      </c>
      <c r="AI2641" s="90">
        <v>1169789</v>
      </c>
      <c r="AJ2641" s="90">
        <v>342212</v>
      </c>
      <c r="AK2641" s="90">
        <v>3017315</v>
      </c>
      <c r="AL2641" s="90">
        <v>876697</v>
      </c>
      <c r="AM2641" s="90">
        <v>1849514</v>
      </c>
      <c r="AN2641" s="91">
        <v>57.7938636863664</v>
      </c>
      <c r="AO2641" s="91">
        <v>5.1099115774273773</v>
      </c>
      <c r="AP2641" s="88">
        <v>24.17240372874447</v>
      </c>
      <c r="AQ2641" s="88">
        <v>29.282315306171846</v>
      </c>
      <c r="AR2641" s="88">
        <v>6.6164621022921713E-2</v>
      </c>
      <c r="AS2641" s="88">
        <v>0.31073685211550683</v>
      </c>
      <c r="AT2641" s="88">
        <v>9.0903470314861762E-2</v>
      </c>
      <c r="AU2641" s="88">
        <v>0.23288137094733194</v>
      </c>
      <c r="AV2641" s="88">
        <v>4.2058745303822977</v>
      </c>
      <c r="AW2641" s="88">
        <v>0.49129557407665786</v>
      </c>
      <c r="AX2641" s="90">
        <v>465699025</v>
      </c>
      <c r="AY2641" s="90">
        <v>440169.21077504725</v>
      </c>
      <c r="AZ2641" s="114">
        <v>0.32810466776470526</v>
      </c>
      <c r="BA2641" s="90">
        <v>1450585898</v>
      </c>
      <c r="BB2641" s="93">
        <v>0.32104201870574095</v>
      </c>
      <c r="BC2641" s="90">
        <v>191689447</v>
      </c>
      <c r="BD2641" s="33"/>
      <c r="BE2641" s="33"/>
      <c r="BF2641" s="33"/>
      <c r="BG2641" s="33"/>
      <c r="BH2641" s="33"/>
      <c r="BI2641" s="33"/>
      <c r="BJ2641" s="33"/>
      <c r="BK2641" s="33"/>
      <c r="BL2641" s="33"/>
      <c r="BM2641" s="33"/>
      <c r="BN2641" s="33"/>
      <c r="BO2641" s="33"/>
      <c r="BP2641" s="33"/>
      <c r="BQ2641" s="33"/>
      <c r="BR2641" s="33"/>
      <c r="BS2641" s="33"/>
      <c r="BT2641" s="33"/>
      <c r="BU2641" s="33"/>
      <c r="BV2641" s="33"/>
      <c r="BW2641" s="33"/>
      <c r="BX2641" s="33"/>
    </row>
    <row r="2642" spans="1:76" x14ac:dyDescent="0.3">
      <c r="A2642" s="83">
        <v>2019</v>
      </c>
      <c r="B2642" s="83">
        <v>13</v>
      </c>
      <c r="C2642" s="85" t="s">
        <v>139</v>
      </c>
      <c r="D2642" s="83">
        <v>251</v>
      </c>
      <c r="E2642" s="83" t="s">
        <v>248</v>
      </c>
      <c r="F2642" s="90">
        <v>7</v>
      </c>
      <c r="G2642" s="90">
        <v>449</v>
      </c>
      <c r="H2642" s="90">
        <v>351</v>
      </c>
      <c r="I2642" s="90">
        <v>98</v>
      </c>
      <c r="J2642" s="88">
        <v>78.173719376391986</v>
      </c>
      <c r="K2642" s="88">
        <v>21.826280623608017</v>
      </c>
      <c r="L2642" s="90">
        <v>344</v>
      </c>
      <c r="M2642" s="90">
        <v>253</v>
      </c>
      <c r="N2642" s="90">
        <v>91</v>
      </c>
      <c r="O2642" s="90">
        <v>105</v>
      </c>
      <c r="P2642" s="90">
        <v>98</v>
      </c>
      <c r="Q2642" s="90">
        <v>7</v>
      </c>
      <c r="R2642" s="90">
        <v>239</v>
      </c>
      <c r="S2642" s="90">
        <v>105</v>
      </c>
      <c r="T2642" s="89"/>
      <c r="U2642" s="90">
        <v>14915074</v>
      </c>
      <c r="V2642" s="90">
        <v>9487507</v>
      </c>
      <c r="W2642" s="90">
        <v>5427567</v>
      </c>
      <c r="X2642" s="91">
        <v>63.610190603144176</v>
      </c>
      <c r="Y2642" s="91">
        <v>36.389809396855824</v>
      </c>
      <c r="Z2642" s="90">
        <v>33218.427616926507</v>
      </c>
      <c r="AA2642" s="90">
        <v>83007725</v>
      </c>
      <c r="AB2642" s="90">
        <v>45636003</v>
      </c>
      <c r="AC2642" s="90">
        <v>39461037</v>
      </c>
      <c r="AD2642" s="90">
        <v>691205</v>
      </c>
      <c r="AE2642" s="90">
        <v>81467</v>
      </c>
      <c r="AF2642" s="90">
        <v>1901856</v>
      </c>
      <c r="AG2642" s="90">
        <v>566554</v>
      </c>
      <c r="AH2642" s="90">
        <v>5300</v>
      </c>
      <c r="AI2642" s="90">
        <v>411813</v>
      </c>
      <c r="AJ2642" s="90">
        <v>26294</v>
      </c>
      <c r="AK2642" s="90">
        <v>236219</v>
      </c>
      <c r="AL2642" s="90">
        <v>369485</v>
      </c>
      <c r="AM2642" s="90">
        <v>1884773</v>
      </c>
      <c r="AN2642" s="91">
        <v>86.469091081442869</v>
      </c>
      <c r="AO2642" s="91">
        <v>1.5146045984789684</v>
      </c>
      <c r="AP2642" s="88">
        <v>0.17851475730685704</v>
      </c>
      <c r="AQ2642" s="88">
        <v>1.6931193557858255</v>
      </c>
      <c r="AR2642" s="88">
        <v>1.161363759223173E-2</v>
      </c>
      <c r="AS2642" s="88">
        <v>0.90238621467353308</v>
      </c>
      <c r="AT2642" s="88">
        <v>5.7616789971724737E-2</v>
      </c>
      <c r="AU2642" s="88">
        <v>0.80963488410674356</v>
      </c>
      <c r="AV2642" s="88">
        <v>4.1674464786059371</v>
      </c>
      <c r="AW2642" s="88">
        <v>4.1300133142685613</v>
      </c>
      <c r="AX2642" s="90">
        <v>37371722</v>
      </c>
      <c r="AY2642" s="90">
        <v>83233.233853006677</v>
      </c>
      <c r="AZ2642" s="114">
        <v>0.15417569502343564</v>
      </c>
      <c r="BA2642" s="90">
        <v>87426979</v>
      </c>
      <c r="BB2642" s="93">
        <v>0.42746212241875586</v>
      </c>
      <c r="BC2642" s="90">
        <v>1473189</v>
      </c>
      <c r="BD2642" s="33"/>
      <c r="BE2642" s="33"/>
      <c r="BF2642" s="33"/>
      <c r="BG2642" s="33"/>
      <c r="BH2642" s="33"/>
      <c r="BI2642" s="33"/>
      <c r="BJ2642" s="33"/>
      <c r="BK2642" s="33"/>
      <c r="BL2642" s="33"/>
      <c r="BM2642" s="33"/>
      <c r="BN2642" s="33"/>
      <c r="BO2642" s="33"/>
      <c r="BP2642" s="33"/>
      <c r="BQ2642" s="33"/>
      <c r="BR2642" s="33"/>
      <c r="BS2642" s="33"/>
      <c r="BT2642" s="33"/>
      <c r="BU2642" s="33"/>
      <c r="BV2642" s="33"/>
      <c r="BW2642" s="33"/>
      <c r="BX2642" s="33"/>
    </row>
    <row r="2643" spans="1:76" x14ac:dyDescent="0.3">
      <c r="A2643" s="83">
        <v>2019</v>
      </c>
      <c r="B2643" s="83">
        <v>13</v>
      </c>
      <c r="C2643" s="85" t="s">
        <v>139</v>
      </c>
      <c r="D2643" s="83">
        <v>259</v>
      </c>
      <c r="E2643" s="83" t="s">
        <v>249</v>
      </c>
      <c r="F2643" s="90">
        <v>3</v>
      </c>
      <c r="G2643" s="90">
        <v>156</v>
      </c>
      <c r="H2643" s="90">
        <v>134</v>
      </c>
      <c r="I2643" s="90">
        <v>22</v>
      </c>
      <c r="J2643" s="88">
        <v>85.897435897435898</v>
      </c>
      <c r="K2643" s="88">
        <v>14.102564102564102</v>
      </c>
      <c r="L2643" s="90">
        <v>149</v>
      </c>
      <c r="M2643" s="90">
        <v>127</v>
      </c>
      <c r="N2643" s="90">
        <v>22</v>
      </c>
      <c r="O2643" s="90">
        <v>7</v>
      </c>
      <c r="P2643" s="90">
        <v>7</v>
      </c>
      <c r="Q2643" s="90">
        <v>0</v>
      </c>
      <c r="R2643" s="90">
        <v>78</v>
      </c>
      <c r="S2643" s="90">
        <v>71</v>
      </c>
      <c r="T2643" s="89"/>
      <c r="U2643" s="90">
        <v>4707476</v>
      </c>
      <c r="V2643" s="90">
        <v>3004024</v>
      </c>
      <c r="W2643" s="90">
        <v>1703452</v>
      </c>
      <c r="X2643" s="91">
        <v>63.813899422960418</v>
      </c>
      <c r="Y2643" s="91">
        <v>36.186100577039589</v>
      </c>
      <c r="Z2643" s="90">
        <v>30176.128205128207</v>
      </c>
      <c r="AA2643" s="90">
        <v>19269806</v>
      </c>
      <c r="AB2643" s="90">
        <v>10027317</v>
      </c>
      <c r="AC2643" s="90">
        <v>8036666</v>
      </c>
      <c r="AD2643" s="90">
        <v>404194</v>
      </c>
      <c r="AE2643" s="90">
        <v>43693</v>
      </c>
      <c r="AF2643" s="90">
        <v>610549</v>
      </c>
      <c r="AG2643" s="90">
        <v>386250</v>
      </c>
      <c r="AH2643" s="90">
        <v>0</v>
      </c>
      <c r="AI2643" s="90">
        <v>3622</v>
      </c>
      <c r="AJ2643" s="90">
        <v>25890</v>
      </c>
      <c r="AK2643" s="90">
        <v>137004</v>
      </c>
      <c r="AL2643" s="90">
        <v>379449</v>
      </c>
      <c r="AM2643" s="90">
        <v>0</v>
      </c>
      <c r="AN2643" s="91">
        <v>80.147720471986673</v>
      </c>
      <c r="AO2643" s="91">
        <v>4.0309287120373272</v>
      </c>
      <c r="AP2643" s="88">
        <v>0.43573968988912987</v>
      </c>
      <c r="AQ2643" s="88">
        <v>4.4666684019264569</v>
      </c>
      <c r="AR2643" s="88">
        <v>0</v>
      </c>
      <c r="AS2643" s="88">
        <v>3.6121327370023312E-2</v>
      </c>
      <c r="AT2643" s="88">
        <v>0.25819468956651115</v>
      </c>
      <c r="AU2643" s="88">
        <v>3.7841528297150671</v>
      </c>
      <c r="AV2643" s="88">
        <v>6.0888570691442183</v>
      </c>
      <c r="AW2643" s="88">
        <v>0</v>
      </c>
      <c r="AX2643" s="90">
        <v>9242489</v>
      </c>
      <c r="AY2643" s="90">
        <v>59246.724358974359</v>
      </c>
      <c r="AZ2643" s="114">
        <v>3.8197126071364496E-2</v>
      </c>
      <c r="BA2643" s="90">
        <v>27950607</v>
      </c>
      <c r="BB2643" s="93">
        <v>0.33067221044609157</v>
      </c>
      <c r="BC2643" s="90">
        <v>1013009</v>
      </c>
      <c r="BD2643" s="33"/>
      <c r="BE2643" s="33"/>
      <c r="BF2643" s="33"/>
      <c r="BG2643" s="33"/>
      <c r="BH2643" s="33"/>
      <c r="BI2643" s="33"/>
      <c r="BJ2643" s="33"/>
      <c r="BK2643" s="33"/>
      <c r="BL2643" s="33"/>
      <c r="BM2643" s="33"/>
      <c r="BN2643" s="33"/>
      <c r="BO2643" s="33"/>
      <c r="BP2643" s="33"/>
      <c r="BQ2643" s="33"/>
      <c r="BR2643" s="33"/>
      <c r="BS2643" s="33"/>
      <c r="BT2643" s="33"/>
      <c r="BU2643" s="33"/>
      <c r="BV2643" s="33"/>
      <c r="BW2643" s="33"/>
      <c r="BX2643" s="33"/>
    </row>
    <row r="2644" spans="1:76" x14ac:dyDescent="0.3">
      <c r="A2644" s="83">
        <v>2019</v>
      </c>
      <c r="B2644" s="83">
        <v>13</v>
      </c>
      <c r="C2644" s="85" t="s">
        <v>139</v>
      </c>
      <c r="D2644" s="83">
        <v>281</v>
      </c>
      <c r="E2644" s="83" t="s">
        <v>256</v>
      </c>
      <c r="F2644" s="90">
        <v>5</v>
      </c>
      <c r="G2644" s="90">
        <v>561</v>
      </c>
      <c r="H2644" s="90">
        <v>469</v>
      </c>
      <c r="I2644" s="90">
        <v>92</v>
      </c>
      <c r="J2644" s="88">
        <v>83.600713012477726</v>
      </c>
      <c r="K2644" s="88">
        <v>16.399286987522281</v>
      </c>
      <c r="L2644" s="90">
        <v>408</v>
      </c>
      <c r="M2644" s="90">
        <v>347</v>
      </c>
      <c r="N2644" s="90">
        <v>61</v>
      </c>
      <c r="O2644" s="90">
        <v>153</v>
      </c>
      <c r="P2644" s="90">
        <v>122</v>
      </c>
      <c r="Q2644" s="90">
        <v>31</v>
      </c>
      <c r="R2644" s="90">
        <v>342</v>
      </c>
      <c r="S2644" s="90">
        <v>66</v>
      </c>
      <c r="T2644" s="89"/>
      <c r="U2644" s="90">
        <v>17710231</v>
      </c>
      <c r="V2644" s="90">
        <v>11384216</v>
      </c>
      <c r="W2644" s="90">
        <v>6326015</v>
      </c>
      <c r="X2644" s="91">
        <v>64.280448967605224</v>
      </c>
      <c r="Y2644" s="91">
        <v>35.719551032394783</v>
      </c>
      <c r="Z2644" s="90">
        <v>31569.039215686276</v>
      </c>
      <c r="AA2644" s="90">
        <v>97320918</v>
      </c>
      <c r="AB2644" s="90">
        <v>61658408</v>
      </c>
      <c r="AC2644" s="90">
        <v>56315579</v>
      </c>
      <c r="AD2644" s="90">
        <v>733540</v>
      </c>
      <c r="AE2644" s="90">
        <v>176190</v>
      </c>
      <c r="AF2644" s="90">
        <v>1394353</v>
      </c>
      <c r="AG2644" s="90">
        <v>599774</v>
      </c>
      <c r="AH2644" s="90">
        <v>59040</v>
      </c>
      <c r="AI2644" s="90">
        <v>210377</v>
      </c>
      <c r="AJ2644" s="90">
        <v>103050</v>
      </c>
      <c r="AK2644" s="90">
        <v>17084</v>
      </c>
      <c r="AL2644" s="90">
        <v>102917</v>
      </c>
      <c r="AM2644" s="90">
        <v>1946504</v>
      </c>
      <c r="AN2644" s="91">
        <v>91.334792490912193</v>
      </c>
      <c r="AO2644" s="91">
        <v>1.1896836519035652</v>
      </c>
      <c r="AP2644" s="88">
        <v>0.28575178262792644</v>
      </c>
      <c r="AQ2644" s="88">
        <v>1.4754354345314917</v>
      </c>
      <c r="AR2644" s="88">
        <v>9.5753364245148853E-2</v>
      </c>
      <c r="AS2644" s="88">
        <v>0.34119758654813143</v>
      </c>
      <c r="AT2644" s="88">
        <v>0.16713049094618207</v>
      </c>
      <c r="AU2644" s="88">
        <v>0.16691478638241844</v>
      </c>
      <c r="AV2644" s="88">
        <v>2.2614158315602308</v>
      </c>
      <c r="AW2644" s="88">
        <v>3.1569157607831846</v>
      </c>
      <c r="AX2644" s="90">
        <v>35662510</v>
      </c>
      <c r="AY2644" s="90">
        <v>63569.53654188948</v>
      </c>
      <c r="AZ2644" s="114">
        <v>-0.44913111108888826</v>
      </c>
      <c r="BA2644" s="90">
        <v>73566307</v>
      </c>
      <c r="BB2644" s="93">
        <v>0.48476689199581541</v>
      </c>
      <c r="BC2644" s="90">
        <v>1992163</v>
      </c>
      <c r="BD2644" s="33"/>
      <c r="BE2644" s="33"/>
      <c r="BF2644" s="33"/>
      <c r="BG2644" s="33"/>
      <c r="BH2644" s="33"/>
      <c r="BI2644" s="33"/>
      <c r="BJ2644" s="33"/>
      <c r="BK2644" s="33"/>
      <c r="BL2644" s="33"/>
      <c r="BM2644" s="33"/>
      <c r="BN2644" s="33"/>
      <c r="BO2644" s="33"/>
      <c r="BP2644" s="33"/>
      <c r="BQ2644" s="33"/>
      <c r="BR2644" s="33"/>
      <c r="BS2644" s="33"/>
      <c r="BT2644" s="33"/>
      <c r="BU2644" s="33"/>
      <c r="BV2644" s="33"/>
      <c r="BW2644" s="33"/>
      <c r="BX2644" s="33"/>
    </row>
    <row r="2645" spans="1:76" x14ac:dyDescent="0.3">
      <c r="A2645" s="83">
        <v>2019</v>
      </c>
      <c r="B2645" s="83">
        <v>13</v>
      </c>
      <c r="C2645" s="85" t="s">
        <v>139</v>
      </c>
      <c r="D2645" s="83">
        <v>329</v>
      </c>
      <c r="E2645" s="83" t="s">
        <v>268</v>
      </c>
      <c r="F2645" s="90">
        <v>40</v>
      </c>
      <c r="G2645" s="90">
        <v>4940</v>
      </c>
      <c r="H2645" s="90">
        <v>3893</v>
      </c>
      <c r="I2645" s="90">
        <v>1047</v>
      </c>
      <c r="J2645" s="88">
        <v>78.805668016194332</v>
      </c>
      <c r="K2645" s="88">
        <v>21.194331983805668</v>
      </c>
      <c r="L2645" s="90">
        <v>3478</v>
      </c>
      <c r="M2645" s="90">
        <v>2656</v>
      </c>
      <c r="N2645" s="90">
        <v>822</v>
      </c>
      <c r="O2645" s="90">
        <v>1462</v>
      </c>
      <c r="P2645" s="90">
        <v>1237</v>
      </c>
      <c r="Q2645" s="90">
        <v>225</v>
      </c>
      <c r="R2645" s="90">
        <v>2429</v>
      </c>
      <c r="S2645" s="90">
        <v>1049</v>
      </c>
      <c r="T2645" s="89"/>
      <c r="U2645" s="90">
        <v>193615100</v>
      </c>
      <c r="V2645" s="90">
        <v>119723194</v>
      </c>
      <c r="W2645" s="90">
        <v>73891906</v>
      </c>
      <c r="X2645" s="91">
        <v>61.835669841866668</v>
      </c>
      <c r="Y2645" s="91">
        <v>38.164330158133325</v>
      </c>
      <c r="Z2645" s="90">
        <v>39193.340080971662</v>
      </c>
      <c r="AA2645" s="90">
        <v>18047839153</v>
      </c>
      <c r="AB2645" s="90">
        <v>15539994459</v>
      </c>
      <c r="AC2645" s="90">
        <v>14570584847</v>
      </c>
      <c r="AD2645" s="90">
        <v>26292407</v>
      </c>
      <c r="AE2645" s="90">
        <v>150977336</v>
      </c>
      <c r="AF2645" s="90">
        <v>95491636</v>
      </c>
      <c r="AG2645" s="90">
        <v>203075582</v>
      </c>
      <c r="AH2645" s="90">
        <v>8659491</v>
      </c>
      <c r="AI2645" s="90">
        <v>8587152</v>
      </c>
      <c r="AJ2645" s="90">
        <v>23120547</v>
      </c>
      <c r="AK2645" s="90">
        <v>264043489</v>
      </c>
      <c r="AL2645" s="90">
        <v>5209375</v>
      </c>
      <c r="AM2645" s="90">
        <v>183952597</v>
      </c>
      <c r="AN2645" s="91">
        <v>93.761840684321697</v>
      </c>
      <c r="AO2645" s="91">
        <v>0.16919186856448803</v>
      </c>
      <c r="AP2645" s="88">
        <v>0.97154047511620167</v>
      </c>
      <c r="AQ2645" s="88">
        <v>1.1407323436806898</v>
      </c>
      <c r="AR2645" s="88">
        <v>5.5723900178000697E-2</v>
      </c>
      <c r="AS2645" s="88">
        <v>5.5258398081517619E-2</v>
      </c>
      <c r="AT2645" s="88">
        <v>0.14878092177574567</v>
      </c>
      <c r="AU2645" s="88">
        <v>3.3522373600223428E-2</v>
      </c>
      <c r="AV2645" s="88">
        <v>0.6144895112539499</v>
      </c>
      <c r="AW2645" s="88">
        <v>1.1837365675086435</v>
      </c>
      <c r="AX2645" s="90">
        <v>2507844694</v>
      </c>
      <c r="AY2645" s="90">
        <v>507660.86923076923</v>
      </c>
      <c r="AZ2645" s="114">
        <v>-0.24920035449027944</v>
      </c>
      <c r="BA2645" s="90">
        <v>25962530824</v>
      </c>
      <c r="BB2645" s="93">
        <v>9.6594770016863132E-2</v>
      </c>
      <c r="BC2645" s="90">
        <v>872060062</v>
      </c>
      <c r="BD2645" s="33"/>
      <c r="BE2645" s="33"/>
      <c r="BF2645" s="33"/>
      <c r="BG2645" s="33"/>
      <c r="BH2645" s="33"/>
      <c r="BI2645" s="33"/>
      <c r="BJ2645" s="33"/>
      <c r="BK2645" s="33"/>
      <c r="BL2645" s="33"/>
      <c r="BM2645" s="33"/>
      <c r="BN2645" s="33"/>
      <c r="BO2645" s="33"/>
      <c r="BP2645" s="33"/>
      <c r="BQ2645" s="33"/>
      <c r="BR2645" s="33"/>
      <c r="BS2645" s="33"/>
      <c r="BT2645" s="33"/>
      <c r="BU2645" s="33"/>
      <c r="BV2645" s="33"/>
      <c r="BW2645" s="33"/>
      <c r="BX2645" s="33"/>
    </row>
    <row r="2646" spans="1:76" x14ac:dyDescent="0.3">
      <c r="A2646" s="95">
        <v>2019</v>
      </c>
      <c r="B2646" s="95">
        <v>13</v>
      </c>
      <c r="C2646" s="97" t="s">
        <v>139</v>
      </c>
      <c r="D2646" s="95" t="s">
        <v>269</v>
      </c>
      <c r="E2646" s="95" t="s">
        <v>121</v>
      </c>
      <c r="F2646" s="103">
        <v>122</v>
      </c>
      <c r="G2646" s="103">
        <v>16580</v>
      </c>
      <c r="H2646" s="103">
        <v>12051</v>
      </c>
      <c r="I2646" s="103">
        <v>4529</v>
      </c>
      <c r="J2646" s="101">
        <v>72.683956574185771</v>
      </c>
      <c r="K2646" s="101">
        <v>27.316043425814236</v>
      </c>
      <c r="L2646" s="103">
        <v>10781</v>
      </c>
      <c r="M2646" s="103">
        <v>8065</v>
      </c>
      <c r="N2646" s="103">
        <v>2716</v>
      </c>
      <c r="O2646" s="103">
        <v>5799</v>
      </c>
      <c r="P2646" s="103">
        <v>3986</v>
      </c>
      <c r="Q2646" s="103">
        <v>1813</v>
      </c>
      <c r="R2646" s="103">
        <v>8524</v>
      </c>
      <c r="S2646" s="103">
        <v>2257</v>
      </c>
      <c r="T2646" s="102"/>
      <c r="U2646" s="103">
        <v>657749933</v>
      </c>
      <c r="V2646" s="103">
        <v>402961678</v>
      </c>
      <c r="W2646" s="103">
        <v>254788255</v>
      </c>
      <c r="X2646" s="104">
        <v>61.2636593001371</v>
      </c>
      <c r="Y2646" s="104">
        <v>38.736340699862907</v>
      </c>
      <c r="Z2646" s="103">
        <v>39671.286670687572</v>
      </c>
      <c r="AA2646" s="103">
        <v>27585966818</v>
      </c>
      <c r="AB2646" s="103">
        <v>22085653323</v>
      </c>
      <c r="AC2646" s="103">
        <v>20412167448</v>
      </c>
      <c r="AD2646" s="103">
        <v>167533346</v>
      </c>
      <c r="AE2646" s="103">
        <v>365100202</v>
      </c>
      <c r="AF2646" s="103">
        <v>125624149</v>
      </c>
      <c r="AG2646" s="103">
        <v>348583434</v>
      </c>
      <c r="AH2646" s="103">
        <v>18522446</v>
      </c>
      <c r="AI2646" s="103">
        <v>13705263</v>
      </c>
      <c r="AJ2646" s="103">
        <v>39730828</v>
      </c>
      <c r="AK2646" s="103">
        <v>317930902</v>
      </c>
      <c r="AL2646" s="103">
        <v>24437479</v>
      </c>
      <c r="AM2646" s="103">
        <v>252317826</v>
      </c>
      <c r="AN2646" s="104">
        <v>92.422746791659407</v>
      </c>
      <c r="AO2646" s="104">
        <v>0.75856187521304053</v>
      </c>
      <c r="AP2646" s="101">
        <v>1.6531102642084154</v>
      </c>
      <c r="AQ2646" s="101">
        <v>2.411672139421456</v>
      </c>
      <c r="AR2646" s="101">
        <v>8.3866416488167561E-2</v>
      </c>
      <c r="AS2646" s="101">
        <v>6.205504903822491E-2</v>
      </c>
      <c r="AT2646" s="101">
        <v>0.17989428439784624</v>
      </c>
      <c r="AU2646" s="101">
        <v>0.1106486579437105</v>
      </c>
      <c r="AV2646" s="101">
        <v>0.56880431456005431</v>
      </c>
      <c r="AW2646" s="101">
        <v>1.1424512660317647</v>
      </c>
      <c r="AX2646" s="103">
        <v>5500313495</v>
      </c>
      <c r="AY2646" s="90">
        <v>331743.87786489748</v>
      </c>
      <c r="AZ2646" s="114">
        <v>-6.4508138583412533E-2</v>
      </c>
      <c r="BA2646" s="103">
        <v>32543905839</v>
      </c>
      <c r="BB2646" s="93">
        <v>0.16901208853697361</v>
      </c>
      <c r="BC2646" s="103">
        <v>1893968116</v>
      </c>
      <c r="BD2646" s="38"/>
      <c r="BE2646" s="38"/>
      <c r="BF2646" s="38"/>
      <c r="BG2646" s="38"/>
      <c r="BH2646" s="38"/>
      <c r="BI2646" s="38"/>
      <c r="BJ2646" s="38"/>
      <c r="BK2646" s="38"/>
      <c r="BL2646" s="38"/>
      <c r="BM2646" s="38"/>
      <c r="BN2646" s="38"/>
      <c r="BO2646" s="38"/>
      <c r="BP2646" s="38"/>
      <c r="BQ2646" s="38"/>
      <c r="BR2646" s="38"/>
      <c r="BS2646" s="38"/>
      <c r="BT2646" s="38"/>
      <c r="BU2646" s="38"/>
      <c r="BV2646" s="38"/>
      <c r="BW2646" s="38"/>
      <c r="BX2646" s="38"/>
    </row>
    <row r="2647" spans="1:76" x14ac:dyDescent="0.3">
      <c r="A2647" s="83">
        <v>2019</v>
      </c>
      <c r="B2647" s="83">
        <v>15</v>
      </c>
      <c r="C2647" s="85" t="s">
        <v>145</v>
      </c>
      <c r="D2647" s="83">
        <v>104</v>
      </c>
      <c r="E2647" s="83" t="s">
        <v>216</v>
      </c>
      <c r="F2647" s="90">
        <v>6</v>
      </c>
      <c r="G2647" s="90">
        <v>186</v>
      </c>
      <c r="H2647" s="90">
        <v>122</v>
      </c>
      <c r="I2647" s="90">
        <v>64</v>
      </c>
      <c r="J2647" s="88">
        <v>65.591397849462368</v>
      </c>
      <c r="K2647" s="88">
        <v>34.408602150537639</v>
      </c>
      <c r="L2647" s="90">
        <v>176</v>
      </c>
      <c r="M2647" s="90">
        <v>117</v>
      </c>
      <c r="N2647" s="90">
        <v>59</v>
      </c>
      <c r="O2647" s="90">
        <v>10</v>
      </c>
      <c r="P2647" s="90">
        <v>5</v>
      </c>
      <c r="Q2647" s="90">
        <v>5</v>
      </c>
      <c r="R2647" s="90">
        <v>141</v>
      </c>
      <c r="S2647" s="90">
        <v>35</v>
      </c>
      <c r="T2647" s="89"/>
      <c r="U2647" s="90">
        <v>3284911</v>
      </c>
      <c r="V2647" s="90">
        <v>2237274</v>
      </c>
      <c r="W2647" s="90">
        <v>1047637</v>
      </c>
      <c r="X2647" s="91">
        <v>68.107598653357741</v>
      </c>
      <c r="Y2647" s="91">
        <v>31.89240134664227</v>
      </c>
      <c r="Z2647" s="90">
        <v>17660.81182795699</v>
      </c>
      <c r="AA2647" s="90">
        <v>28752592</v>
      </c>
      <c r="AB2647" s="90">
        <v>23876836</v>
      </c>
      <c r="AC2647" s="90">
        <v>22876058</v>
      </c>
      <c r="AD2647" s="90">
        <v>277624</v>
      </c>
      <c r="AE2647" s="90">
        <v>171489</v>
      </c>
      <c r="AF2647" s="90">
        <v>0</v>
      </c>
      <c r="AG2647" s="90">
        <v>224354</v>
      </c>
      <c r="AH2647" s="90">
        <v>24545</v>
      </c>
      <c r="AI2647" s="90">
        <v>3402</v>
      </c>
      <c r="AJ2647" s="90">
        <v>48636</v>
      </c>
      <c r="AK2647" s="90">
        <v>97499</v>
      </c>
      <c r="AL2647" s="90">
        <v>153229</v>
      </c>
      <c r="AM2647" s="90">
        <v>0</v>
      </c>
      <c r="AN2647" s="91">
        <v>95.808582008101908</v>
      </c>
      <c r="AO2647" s="91">
        <v>1.1627336218249353</v>
      </c>
      <c r="AP2647" s="88">
        <v>0.71822330228343489</v>
      </c>
      <c r="AQ2647" s="88">
        <v>1.8809569241083701</v>
      </c>
      <c r="AR2647" s="88">
        <v>0.10279837747346424</v>
      </c>
      <c r="AS2647" s="88">
        <v>1.4248118971877177E-2</v>
      </c>
      <c r="AT2647" s="88">
        <v>0.20369533048683669</v>
      </c>
      <c r="AU2647" s="88">
        <v>0.64174750791939095</v>
      </c>
      <c r="AV2647" s="88">
        <v>0</v>
      </c>
      <c r="AW2647" s="88">
        <v>0</v>
      </c>
      <c r="AX2647" s="90">
        <v>4875756</v>
      </c>
      <c r="AY2647" s="90">
        <v>26213.741935483871</v>
      </c>
      <c r="AZ2647" s="114">
        <v>-0.17612766317378725</v>
      </c>
      <c r="BA2647" s="90">
        <v>6940048</v>
      </c>
      <c r="BB2647" s="93">
        <v>0.70255364228028394</v>
      </c>
      <c r="BC2647" s="90">
        <v>649461</v>
      </c>
      <c r="BD2647" s="33"/>
      <c r="BE2647" s="33"/>
      <c r="BF2647" s="33"/>
      <c r="BG2647" s="33"/>
      <c r="BH2647" s="33"/>
      <c r="BI2647" s="33"/>
      <c r="BJ2647" s="33"/>
      <c r="BK2647" s="33"/>
      <c r="BL2647" s="33"/>
      <c r="BM2647" s="33"/>
      <c r="BN2647" s="33"/>
      <c r="BO2647" s="33"/>
      <c r="BP2647" s="33"/>
      <c r="BQ2647" s="33"/>
      <c r="BR2647" s="33"/>
      <c r="BS2647" s="33"/>
      <c r="BT2647" s="33"/>
      <c r="BU2647" s="33"/>
      <c r="BV2647" s="33"/>
      <c r="BW2647" s="33"/>
      <c r="BX2647" s="33"/>
    </row>
    <row r="2648" spans="1:76" x14ac:dyDescent="0.3">
      <c r="A2648" s="83">
        <v>2019</v>
      </c>
      <c r="B2648" s="83">
        <v>15</v>
      </c>
      <c r="C2648" s="85" t="s">
        <v>145</v>
      </c>
      <c r="D2648" s="83">
        <v>239</v>
      </c>
      <c r="E2648" s="83" t="s">
        <v>244</v>
      </c>
      <c r="F2648" s="90">
        <v>20</v>
      </c>
      <c r="G2648" s="90">
        <v>1176</v>
      </c>
      <c r="H2648" s="90">
        <v>1002</v>
      </c>
      <c r="I2648" s="90">
        <v>174</v>
      </c>
      <c r="J2648" s="88">
        <v>85.204081632653057</v>
      </c>
      <c r="K2648" s="88">
        <v>14.795918367346939</v>
      </c>
      <c r="L2648" s="90">
        <v>1103</v>
      </c>
      <c r="M2648" s="90">
        <v>954</v>
      </c>
      <c r="N2648" s="90">
        <v>149</v>
      </c>
      <c r="O2648" s="90">
        <v>73</v>
      </c>
      <c r="P2648" s="90">
        <v>48</v>
      </c>
      <c r="Q2648" s="90">
        <v>25</v>
      </c>
      <c r="R2648" s="90">
        <v>1002</v>
      </c>
      <c r="S2648" s="90">
        <v>101</v>
      </c>
      <c r="T2648" s="89"/>
      <c r="U2648" s="90">
        <v>63314039</v>
      </c>
      <c r="V2648" s="90">
        <v>34312332</v>
      </c>
      <c r="W2648" s="90">
        <v>29001707</v>
      </c>
      <c r="X2648" s="91">
        <v>54.193876337600258</v>
      </c>
      <c r="Y2648" s="91">
        <v>45.806123662399742</v>
      </c>
      <c r="Z2648" s="90">
        <v>53838.468537414963</v>
      </c>
      <c r="AA2648" s="90">
        <v>868290789</v>
      </c>
      <c r="AB2648" s="90">
        <v>364149002</v>
      </c>
      <c r="AC2648" s="90">
        <v>213979131</v>
      </c>
      <c r="AD2648" s="90">
        <v>73642317</v>
      </c>
      <c r="AE2648" s="90">
        <v>45099892</v>
      </c>
      <c r="AF2648" s="90">
        <v>1369479</v>
      </c>
      <c r="AG2648" s="90">
        <v>21182230</v>
      </c>
      <c r="AH2648" s="90">
        <v>713207</v>
      </c>
      <c r="AI2648" s="90">
        <v>993440</v>
      </c>
      <c r="AJ2648" s="90">
        <v>582811</v>
      </c>
      <c r="AK2648" s="90">
        <v>3429304</v>
      </c>
      <c r="AL2648" s="90">
        <v>2531166</v>
      </c>
      <c r="AM2648" s="90">
        <v>626025</v>
      </c>
      <c r="AN2648" s="91">
        <v>58.761421787447318</v>
      </c>
      <c r="AO2648" s="91">
        <v>20.223127509765906</v>
      </c>
      <c r="AP2648" s="88">
        <v>12.38501046338169</v>
      </c>
      <c r="AQ2648" s="88">
        <v>32.608137973147592</v>
      </c>
      <c r="AR2648" s="88">
        <v>0.1958558161859249</v>
      </c>
      <c r="AS2648" s="88">
        <v>0.27281140262468712</v>
      </c>
      <c r="AT2648" s="88">
        <v>0.1600473973013937</v>
      </c>
      <c r="AU2648" s="88">
        <v>0.69509074200346155</v>
      </c>
      <c r="AV2648" s="88">
        <v>0.37607654901660281</v>
      </c>
      <c r="AW2648" s="88">
        <v>0.17191451756333523</v>
      </c>
      <c r="AX2648" s="90">
        <v>504141787</v>
      </c>
      <c r="AY2648" s="90">
        <v>428691.99574829935</v>
      </c>
      <c r="AZ2648" s="114">
        <v>0.18487496581196305</v>
      </c>
      <c r="BA2648" s="90">
        <v>1268859892</v>
      </c>
      <c r="BB2648" s="93">
        <v>0.39731871909463745</v>
      </c>
      <c r="BC2648" s="90">
        <v>240037191</v>
      </c>
      <c r="BD2648" s="33"/>
      <c r="BE2648" s="33"/>
      <c r="BF2648" s="33"/>
      <c r="BG2648" s="33"/>
      <c r="BH2648" s="33"/>
      <c r="BI2648" s="33"/>
      <c r="BJ2648" s="33"/>
      <c r="BK2648" s="33"/>
      <c r="BL2648" s="33"/>
      <c r="BM2648" s="33"/>
      <c r="BN2648" s="33"/>
      <c r="BO2648" s="33"/>
      <c r="BP2648" s="33"/>
      <c r="BQ2648" s="33"/>
      <c r="BR2648" s="33"/>
      <c r="BS2648" s="33"/>
      <c r="BT2648" s="33"/>
      <c r="BU2648" s="33"/>
      <c r="BV2648" s="33"/>
      <c r="BW2648" s="33"/>
      <c r="BX2648" s="33"/>
    </row>
    <row r="2649" spans="1:76" x14ac:dyDescent="0.3">
      <c r="A2649" s="83">
        <v>2019</v>
      </c>
      <c r="B2649" s="83">
        <v>15</v>
      </c>
      <c r="C2649" s="85" t="s">
        <v>145</v>
      </c>
      <c r="D2649" s="83">
        <v>241</v>
      </c>
      <c r="E2649" s="83" t="s">
        <v>245</v>
      </c>
      <c r="F2649" s="90">
        <v>5</v>
      </c>
      <c r="G2649" s="90">
        <v>2263</v>
      </c>
      <c r="H2649" s="90">
        <v>2082</v>
      </c>
      <c r="I2649" s="90">
        <v>181</v>
      </c>
      <c r="J2649" s="88">
        <v>92.001767565178966</v>
      </c>
      <c r="K2649" s="88">
        <v>7.9982324348210341</v>
      </c>
      <c r="L2649" s="90">
        <v>2172</v>
      </c>
      <c r="M2649" s="90">
        <v>2022</v>
      </c>
      <c r="N2649" s="90">
        <v>150</v>
      </c>
      <c r="O2649" s="90">
        <v>91</v>
      </c>
      <c r="P2649" s="90">
        <v>60</v>
      </c>
      <c r="Q2649" s="90">
        <v>31</v>
      </c>
      <c r="R2649" s="90">
        <v>1981</v>
      </c>
      <c r="S2649" s="90">
        <v>191</v>
      </c>
      <c r="T2649" s="89"/>
      <c r="U2649" s="90">
        <v>129535275</v>
      </c>
      <c r="V2649" s="90">
        <v>78599927</v>
      </c>
      <c r="W2649" s="90">
        <v>50935348</v>
      </c>
      <c r="X2649" s="91">
        <v>60.678395904127271</v>
      </c>
      <c r="Y2649" s="91">
        <v>39.321604095872722</v>
      </c>
      <c r="Z2649" s="90">
        <v>57240.510384445428</v>
      </c>
      <c r="AA2649" s="90">
        <v>1904544708</v>
      </c>
      <c r="AB2649" s="90">
        <v>1188937479</v>
      </c>
      <c r="AC2649" s="90">
        <v>764235546</v>
      </c>
      <c r="AD2649" s="90">
        <v>161406155</v>
      </c>
      <c r="AE2649" s="90">
        <v>64818524</v>
      </c>
      <c r="AF2649" s="90">
        <v>36696532</v>
      </c>
      <c r="AG2649" s="90">
        <v>112311155</v>
      </c>
      <c r="AH2649" s="90">
        <v>5318216</v>
      </c>
      <c r="AI2649" s="90">
        <v>20056664</v>
      </c>
      <c r="AJ2649" s="90">
        <v>3310968</v>
      </c>
      <c r="AK2649" s="90">
        <v>17754947</v>
      </c>
      <c r="AL2649" s="90">
        <v>3028772</v>
      </c>
      <c r="AM2649" s="90">
        <v>0</v>
      </c>
      <c r="AN2649" s="91">
        <v>64.278867434037707</v>
      </c>
      <c r="AO2649" s="91">
        <v>13.575663804942598</v>
      </c>
      <c r="AP2649" s="88">
        <v>5.4518025669876291</v>
      </c>
      <c r="AQ2649" s="88">
        <v>19.027466371930227</v>
      </c>
      <c r="AR2649" s="88">
        <v>0.44730829786550952</v>
      </c>
      <c r="AS2649" s="88">
        <v>1.6869401759350207</v>
      </c>
      <c r="AT2649" s="88">
        <v>0.2784812539331179</v>
      </c>
      <c r="AU2649" s="88">
        <v>0.25474611184327883</v>
      </c>
      <c r="AV2649" s="88">
        <v>3.0864980411640297</v>
      </c>
      <c r="AW2649" s="88">
        <v>0</v>
      </c>
      <c r="AX2649" s="90">
        <v>715607229</v>
      </c>
      <c r="AY2649" s="90">
        <v>316220.60494918248</v>
      </c>
      <c r="AZ2649" s="114">
        <v>0.24846512727214232</v>
      </c>
      <c r="BA2649" s="90">
        <v>1850274473</v>
      </c>
      <c r="BB2649" s="93">
        <v>0.38675733759636644</v>
      </c>
      <c r="BC2649" s="90">
        <v>648737030</v>
      </c>
      <c r="BD2649" s="33"/>
      <c r="BE2649" s="33"/>
      <c r="BF2649" s="33"/>
      <c r="BG2649" s="33"/>
      <c r="BH2649" s="33"/>
      <c r="BI2649" s="33"/>
      <c r="BJ2649" s="33"/>
      <c r="BK2649" s="33"/>
      <c r="BL2649" s="33"/>
      <c r="BM2649" s="33"/>
      <c r="BN2649" s="33"/>
      <c r="BO2649" s="33"/>
      <c r="BP2649" s="33"/>
      <c r="BQ2649" s="33"/>
      <c r="BR2649" s="33"/>
      <c r="BS2649" s="33"/>
      <c r="BT2649" s="33"/>
      <c r="BU2649" s="33"/>
      <c r="BV2649" s="33"/>
      <c r="BW2649" s="33"/>
      <c r="BX2649" s="33"/>
    </row>
    <row r="2650" spans="1:76" x14ac:dyDescent="0.3">
      <c r="A2650" s="83">
        <v>2019</v>
      </c>
      <c r="B2650" s="83">
        <v>15</v>
      </c>
      <c r="C2650" s="85" t="s">
        <v>145</v>
      </c>
      <c r="D2650" s="83">
        <v>259</v>
      </c>
      <c r="E2650" s="83" t="s">
        <v>249</v>
      </c>
      <c r="F2650" s="90">
        <v>3</v>
      </c>
      <c r="G2650" s="90">
        <v>439</v>
      </c>
      <c r="H2650" s="90">
        <v>339</v>
      </c>
      <c r="I2650" s="90">
        <v>100</v>
      </c>
      <c r="J2650" s="88">
        <v>77.220956719817764</v>
      </c>
      <c r="K2650" s="88">
        <v>22.779043280182233</v>
      </c>
      <c r="L2650" s="90">
        <v>322</v>
      </c>
      <c r="M2650" s="90">
        <v>251</v>
      </c>
      <c r="N2650" s="90">
        <v>71</v>
      </c>
      <c r="O2650" s="90">
        <v>117</v>
      </c>
      <c r="P2650" s="90">
        <v>88</v>
      </c>
      <c r="Q2650" s="90">
        <v>29</v>
      </c>
      <c r="R2650" s="90">
        <v>58</v>
      </c>
      <c r="S2650" s="90">
        <v>264</v>
      </c>
      <c r="T2650" s="89"/>
      <c r="U2650" s="90">
        <v>11256301</v>
      </c>
      <c r="V2650" s="90">
        <v>7084369</v>
      </c>
      <c r="W2650" s="90">
        <v>4171932</v>
      </c>
      <c r="X2650" s="91">
        <v>62.93691862006888</v>
      </c>
      <c r="Y2650" s="91">
        <v>37.06308137993112</v>
      </c>
      <c r="Z2650" s="90">
        <v>25640.776765375853</v>
      </c>
      <c r="AA2650" s="90">
        <v>110637309</v>
      </c>
      <c r="AB2650" s="90">
        <v>52319202</v>
      </c>
      <c r="AC2650" s="90">
        <v>45525016</v>
      </c>
      <c r="AD2650" s="90">
        <v>2683237</v>
      </c>
      <c r="AE2650" s="90">
        <v>415707</v>
      </c>
      <c r="AF2650" s="90">
        <v>604403</v>
      </c>
      <c r="AG2650" s="90">
        <v>880182</v>
      </c>
      <c r="AH2650" s="90">
        <v>0</v>
      </c>
      <c r="AI2650" s="90">
        <v>0</v>
      </c>
      <c r="AJ2650" s="90">
        <v>26071</v>
      </c>
      <c r="AK2650" s="90">
        <v>414687</v>
      </c>
      <c r="AL2650" s="90">
        <v>122918</v>
      </c>
      <c r="AM2650" s="90">
        <v>1646981</v>
      </c>
      <c r="AN2650" s="91">
        <v>87.013972422591607</v>
      </c>
      <c r="AO2650" s="91">
        <v>5.1285893083766831</v>
      </c>
      <c r="AP2650" s="88">
        <v>0.79455913719784954</v>
      </c>
      <c r="AQ2650" s="88">
        <v>5.9231484455745331</v>
      </c>
      <c r="AR2650" s="88">
        <v>0</v>
      </c>
      <c r="AS2650" s="88">
        <v>0</v>
      </c>
      <c r="AT2650" s="88">
        <v>4.983065299810957E-2</v>
      </c>
      <c r="AU2650" s="88">
        <v>0.23493859864299918</v>
      </c>
      <c r="AV2650" s="88">
        <v>1.155222130490446</v>
      </c>
      <c r="AW2650" s="88">
        <v>3.1479474782509107</v>
      </c>
      <c r="AX2650" s="90">
        <v>58318107</v>
      </c>
      <c r="AY2650" s="90">
        <v>132843.06833712984</v>
      </c>
      <c r="AZ2650" s="114">
        <v>6.8884939581340232E-2</v>
      </c>
      <c r="BA2650" s="90">
        <v>144741067</v>
      </c>
      <c r="BB2650" s="93">
        <v>0.4029133417953869</v>
      </c>
      <c r="BC2650" s="90">
        <v>8385712</v>
      </c>
      <c r="BD2650" s="33"/>
      <c r="BE2650" s="33"/>
      <c r="BF2650" s="33"/>
      <c r="BG2650" s="33"/>
      <c r="BH2650" s="33"/>
      <c r="BI2650" s="33"/>
      <c r="BJ2650" s="33"/>
      <c r="BK2650" s="33"/>
      <c r="BL2650" s="33"/>
      <c r="BM2650" s="33"/>
      <c r="BN2650" s="33"/>
      <c r="BO2650" s="33"/>
      <c r="BP2650" s="33"/>
      <c r="BQ2650" s="33"/>
      <c r="BR2650" s="33"/>
      <c r="BS2650" s="33"/>
      <c r="BT2650" s="33"/>
      <c r="BU2650" s="33"/>
      <c r="BV2650" s="33"/>
      <c r="BW2650" s="33"/>
      <c r="BX2650" s="33"/>
    </row>
    <row r="2651" spans="1:76" x14ac:dyDescent="0.3">
      <c r="A2651" s="83">
        <v>2019</v>
      </c>
      <c r="B2651" s="83">
        <v>15</v>
      </c>
      <c r="C2651" s="85" t="s">
        <v>145</v>
      </c>
      <c r="D2651" s="83">
        <v>292</v>
      </c>
      <c r="E2651" s="83" t="s">
        <v>259</v>
      </c>
      <c r="F2651" s="90">
        <v>4</v>
      </c>
      <c r="G2651" s="90">
        <v>213</v>
      </c>
      <c r="H2651" s="90">
        <v>193</v>
      </c>
      <c r="I2651" s="90">
        <v>20</v>
      </c>
      <c r="J2651" s="88">
        <v>90.610328638497649</v>
      </c>
      <c r="K2651" s="88">
        <v>9.3896713615023462</v>
      </c>
      <c r="L2651" s="90">
        <v>207</v>
      </c>
      <c r="M2651" s="90">
        <v>190</v>
      </c>
      <c r="N2651" s="90">
        <v>17</v>
      </c>
      <c r="O2651" s="90">
        <v>6</v>
      </c>
      <c r="P2651" s="90">
        <v>3</v>
      </c>
      <c r="Q2651" s="90">
        <v>3</v>
      </c>
      <c r="R2651" s="90">
        <v>167</v>
      </c>
      <c r="S2651" s="90">
        <v>40</v>
      </c>
      <c r="T2651" s="89"/>
      <c r="U2651" s="90">
        <v>5300607</v>
      </c>
      <c r="V2651" s="90">
        <v>3419489</v>
      </c>
      <c r="W2651" s="90">
        <v>1881118</v>
      </c>
      <c r="X2651" s="91">
        <v>64.511272010922525</v>
      </c>
      <c r="Y2651" s="91">
        <v>35.488727989077482</v>
      </c>
      <c r="Z2651" s="90">
        <v>24885.478873239437</v>
      </c>
      <c r="AA2651" s="90">
        <v>34805036</v>
      </c>
      <c r="AB2651" s="90">
        <v>23345254</v>
      </c>
      <c r="AC2651" s="90">
        <v>22303010</v>
      </c>
      <c r="AD2651" s="90">
        <v>184678</v>
      </c>
      <c r="AE2651" s="90">
        <v>13685</v>
      </c>
      <c r="AF2651" s="90">
        <v>294656</v>
      </c>
      <c r="AG2651" s="90">
        <v>63666</v>
      </c>
      <c r="AH2651" s="90">
        <v>280858</v>
      </c>
      <c r="AI2651" s="90">
        <v>0</v>
      </c>
      <c r="AJ2651" s="90">
        <v>40515</v>
      </c>
      <c r="AK2651" s="90">
        <v>139205</v>
      </c>
      <c r="AL2651" s="90">
        <v>4723</v>
      </c>
      <c r="AM2651" s="90">
        <v>20258</v>
      </c>
      <c r="AN2651" s="91">
        <v>95.535520838625274</v>
      </c>
      <c r="AO2651" s="91">
        <v>0.79107299496505801</v>
      </c>
      <c r="AP2651" s="88">
        <v>5.862005185293765E-2</v>
      </c>
      <c r="AQ2651" s="88">
        <v>0.84969304681799562</v>
      </c>
      <c r="AR2651" s="88">
        <v>1.2030625154046299</v>
      </c>
      <c r="AS2651" s="88">
        <v>0</v>
      </c>
      <c r="AT2651" s="88">
        <v>0.17354705157630754</v>
      </c>
      <c r="AU2651" s="88">
        <v>2.0231092795135148E-2</v>
      </c>
      <c r="AV2651" s="88">
        <v>1.2621666056835363</v>
      </c>
      <c r="AW2651" s="88">
        <v>8.6775667551100527E-2</v>
      </c>
      <c r="AX2651" s="90">
        <v>11459782</v>
      </c>
      <c r="AY2651" s="90">
        <v>53801.793427230048</v>
      </c>
      <c r="AZ2651" s="114">
        <v>0.38886989247714432</v>
      </c>
      <c r="BA2651" s="90">
        <v>16138459</v>
      </c>
      <c r="BB2651" s="93">
        <v>0.71009146536233725</v>
      </c>
      <c r="BC2651" s="90">
        <v>458656</v>
      </c>
      <c r="BD2651" s="33"/>
      <c r="BE2651" s="33"/>
      <c r="BF2651" s="33"/>
      <c r="BG2651" s="33"/>
      <c r="BH2651" s="33"/>
      <c r="BI2651" s="33"/>
      <c r="BJ2651" s="33"/>
      <c r="BK2651" s="33"/>
      <c r="BL2651" s="33"/>
      <c r="BM2651" s="33"/>
      <c r="BN2651" s="33"/>
      <c r="BO2651" s="33"/>
      <c r="BP2651" s="33"/>
      <c r="BQ2651" s="33"/>
      <c r="BR2651" s="33"/>
      <c r="BS2651" s="33"/>
      <c r="BT2651" s="33"/>
      <c r="BU2651" s="33"/>
      <c r="BV2651" s="33"/>
      <c r="BW2651" s="33"/>
      <c r="BX2651" s="33"/>
    </row>
    <row r="2652" spans="1:76" x14ac:dyDescent="0.3">
      <c r="A2652" s="83">
        <v>2019</v>
      </c>
      <c r="B2652" s="83">
        <v>15</v>
      </c>
      <c r="C2652" s="85" t="s">
        <v>145</v>
      </c>
      <c r="D2652" s="83">
        <v>293</v>
      </c>
      <c r="E2652" s="83" t="s">
        <v>260</v>
      </c>
      <c r="F2652" s="90">
        <v>3</v>
      </c>
      <c r="G2652" s="90">
        <v>40</v>
      </c>
      <c r="H2652" s="90">
        <v>33</v>
      </c>
      <c r="I2652" s="90">
        <v>7</v>
      </c>
      <c r="J2652" s="88">
        <v>82.5</v>
      </c>
      <c r="K2652" s="88">
        <v>17.5</v>
      </c>
      <c r="L2652" s="90">
        <v>37</v>
      </c>
      <c r="M2652" s="90">
        <v>30</v>
      </c>
      <c r="N2652" s="90">
        <v>7</v>
      </c>
      <c r="O2652" s="90">
        <v>3</v>
      </c>
      <c r="P2652" s="90">
        <v>3</v>
      </c>
      <c r="Q2652" s="90">
        <v>0</v>
      </c>
      <c r="R2652" s="90">
        <v>25</v>
      </c>
      <c r="S2652" s="90">
        <v>12</v>
      </c>
      <c r="T2652" s="89"/>
      <c r="U2652" s="90">
        <v>885015</v>
      </c>
      <c r="V2652" s="90">
        <v>594658</v>
      </c>
      <c r="W2652" s="90">
        <v>290357</v>
      </c>
      <c r="X2652" s="91">
        <v>67.191855505273921</v>
      </c>
      <c r="Y2652" s="91">
        <v>32.808144494726079</v>
      </c>
      <c r="Z2652" s="90">
        <v>22125.375</v>
      </c>
      <c r="AA2652" s="90">
        <v>4441989</v>
      </c>
      <c r="AB2652" s="90">
        <v>958697</v>
      </c>
      <c r="AC2652" s="90">
        <v>630963</v>
      </c>
      <c r="AD2652" s="90">
        <v>56368</v>
      </c>
      <c r="AE2652" s="90">
        <v>0</v>
      </c>
      <c r="AF2652" s="90">
        <v>0</v>
      </c>
      <c r="AG2652" s="90">
        <v>20234</v>
      </c>
      <c r="AH2652" s="90">
        <v>132826</v>
      </c>
      <c r="AI2652" s="90">
        <v>124</v>
      </c>
      <c r="AJ2652" s="90">
        <v>22605</v>
      </c>
      <c r="AK2652" s="90">
        <v>391</v>
      </c>
      <c r="AL2652" s="90">
        <v>29205</v>
      </c>
      <c r="AM2652" s="90">
        <v>65981</v>
      </c>
      <c r="AN2652" s="91">
        <v>65.814642165355679</v>
      </c>
      <c r="AO2652" s="91">
        <v>5.8796470626277122</v>
      </c>
      <c r="AP2652" s="88">
        <v>0</v>
      </c>
      <c r="AQ2652" s="88">
        <v>5.8796470626277122</v>
      </c>
      <c r="AR2652" s="88">
        <v>13.854846734682596</v>
      </c>
      <c r="AS2652" s="88">
        <v>1.2934222178644556E-2</v>
      </c>
      <c r="AT2652" s="88">
        <v>2.3578878415182274</v>
      </c>
      <c r="AU2652" s="88">
        <v>3.0463222478009215</v>
      </c>
      <c r="AV2652" s="88">
        <v>0</v>
      </c>
      <c r="AW2652" s="88">
        <v>6.882362206202794</v>
      </c>
      <c r="AX2652" s="90">
        <v>3483292</v>
      </c>
      <c r="AY2652" s="90">
        <v>87082.3</v>
      </c>
      <c r="AZ2652" s="114">
        <v>0.15665411428530418</v>
      </c>
      <c r="BA2652" s="90">
        <v>1634983</v>
      </c>
      <c r="BB2652" s="93">
        <v>2.1304759743679291</v>
      </c>
      <c r="BC2652" s="90">
        <v>100464</v>
      </c>
      <c r="BD2652" s="33"/>
      <c r="BE2652" s="33"/>
      <c r="BF2652" s="33"/>
      <c r="BG2652" s="33"/>
      <c r="BH2652" s="33"/>
      <c r="BI2652" s="33"/>
      <c r="BJ2652" s="33"/>
      <c r="BK2652" s="33"/>
      <c r="BL2652" s="33"/>
      <c r="BM2652" s="33"/>
      <c r="BN2652" s="33"/>
      <c r="BO2652" s="33"/>
      <c r="BP2652" s="33"/>
      <c r="BQ2652" s="33"/>
      <c r="BR2652" s="33"/>
      <c r="BS2652" s="33"/>
      <c r="BT2652" s="33"/>
      <c r="BU2652" s="33"/>
      <c r="BV2652" s="33"/>
      <c r="BW2652" s="33"/>
      <c r="BX2652" s="33"/>
    </row>
    <row r="2653" spans="1:76" x14ac:dyDescent="0.3">
      <c r="A2653" s="83">
        <v>2019</v>
      </c>
      <c r="B2653" s="83">
        <v>15</v>
      </c>
      <c r="C2653" s="85" t="s">
        <v>145</v>
      </c>
      <c r="D2653" s="83">
        <v>329</v>
      </c>
      <c r="E2653" s="83" t="s">
        <v>268</v>
      </c>
      <c r="F2653" s="90">
        <v>33</v>
      </c>
      <c r="G2653" s="90">
        <v>1911</v>
      </c>
      <c r="H2653" s="90">
        <v>1291</v>
      </c>
      <c r="I2653" s="90">
        <v>620</v>
      </c>
      <c r="J2653" s="88">
        <v>67.556253270538974</v>
      </c>
      <c r="K2653" s="88">
        <v>32.443746729461012</v>
      </c>
      <c r="L2653" s="90">
        <v>1803</v>
      </c>
      <c r="M2653" s="90">
        <v>1239</v>
      </c>
      <c r="N2653" s="90">
        <v>564</v>
      </c>
      <c r="O2653" s="90">
        <v>108</v>
      </c>
      <c r="P2653" s="90">
        <v>52</v>
      </c>
      <c r="Q2653" s="90">
        <v>56</v>
      </c>
      <c r="R2653" s="90">
        <v>1198</v>
      </c>
      <c r="S2653" s="90">
        <v>605</v>
      </c>
      <c r="T2653" s="89"/>
      <c r="U2653" s="90">
        <v>59066805</v>
      </c>
      <c r="V2653" s="90">
        <v>36128290</v>
      </c>
      <c r="W2653" s="90">
        <v>22938515</v>
      </c>
      <c r="X2653" s="91">
        <v>61.165133275788321</v>
      </c>
      <c r="Y2653" s="91">
        <v>38.834866724211679</v>
      </c>
      <c r="Z2653" s="90">
        <v>30908.846153846152</v>
      </c>
      <c r="AA2653" s="90">
        <v>956091738</v>
      </c>
      <c r="AB2653" s="90">
        <v>262738916</v>
      </c>
      <c r="AC2653" s="90">
        <v>249121555</v>
      </c>
      <c r="AD2653" s="90">
        <v>6623889</v>
      </c>
      <c r="AE2653" s="90">
        <v>2313654</v>
      </c>
      <c r="AF2653" s="90">
        <v>610859</v>
      </c>
      <c r="AG2653" s="90">
        <v>1781819</v>
      </c>
      <c r="AH2653" s="90">
        <v>607034</v>
      </c>
      <c r="AI2653" s="90">
        <v>49852</v>
      </c>
      <c r="AJ2653" s="90">
        <v>628814</v>
      </c>
      <c r="AK2653" s="90">
        <v>486477</v>
      </c>
      <c r="AL2653" s="90">
        <v>514963</v>
      </c>
      <c r="AM2653" s="90">
        <v>0</v>
      </c>
      <c r="AN2653" s="91">
        <v>94.817151106766389</v>
      </c>
      <c r="AO2653" s="91">
        <v>2.5210916984981395</v>
      </c>
      <c r="AP2653" s="88">
        <v>0.88059052508232161</v>
      </c>
      <c r="AQ2653" s="88">
        <v>3.4016822235804609</v>
      </c>
      <c r="AR2653" s="88">
        <v>0.23104076443704291</v>
      </c>
      <c r="AS2653" s="88">
        <v>1.8973968820058616E-2</v>
      </c>
      <c r="AT2653" s="88">
        <v>0.23933036246522385</v>
      </c>
      <c r="AU2653" s="88">
        <v>0.19599799216648972</v>
      </c>
      <c r="AV2653" s="88">
        <v>0.23249658227257053</v>
      </c>
      <c r="AW2653" s="88">
        <v>0</v>
      </c>
      <c r="AX2653" s="90">
        <v>693352822</v>
      </c>
      <c r="AY2653" s="90">
        <v>362821.98953427526</v>
      </c>
      <c r="AZ2653" s="114">
        <v>-7.6641375263196587E-2</v>
      </c>
      <c r="BA2653" s="90">
        <v>746145124</v>
      </c>
      <c r="BB2653" s="93">
        <v>0.92924660323854102</v>
      </c>
      <c r="BC2653" s="90">
        <v>20807670</v>
      </c>
      <c r="BD2653" s="33"/>
      <c r="BE2653" s="33"/>
      <c r="BF2653" s="33"/>
      <c r="BG2653" s="33"/>
      <c r="BH2653" s="33"/>
      <c r="BI2653" s="33"/>
      <c r="BJ2653" s="33"/>
      <c r="BK2653" s="33"/>
      <c r="BL2653" s="33"/>
      <c r="BM2653" s="33"/>
      <c r="BN2653" s="33"/>
      <c r="BO2653" s="33"/>
      <c r="BP2653" s="33"/>
      <c r="BQ2653" s="33"/>
      <c r="BR2653" s="33"/>
      <c r="BS2653" s="33"/>
      <c r="BT2653" s="33"/>
      <c r="BU2653" s="33"/>
      <c r="BV2653" s="33"/>
      <c r="BW2653" s="33"/>
      <c r="BX2653" s="33"/>
    </row>
    <row r="2654" spans="1:76" x14ac:dyDescent="0.3">
      <c r="A2654" s="95">
        <v>2019</v>
      </c>
      <c r="B2654" s="95">
        <v>15</v>
      </c>
      <c r="C2654" s="97" t="s">
        <v>145</v>
      </c>
      <c r="D2654" s="95" t="s">
        <v>269</v>
      </c>
      <c r="E2654" s="95" t="s">
        <v>121</v>
      </c>
      <c r="F2654" s="103">
        <v>74</v>
      </c>
      <c r="G2654" s="103">
        <v>6228</v>
      </c>
      <c r="H2654" s="103">
        <v>5062</v>
      </c>
      <c r="I2654" s="103">
        <v>1166</v>
      </c>
      <c r="J2654" s="101">
        <v>81.278098908156721</v>
      </c>
      <c r="K2654" s="101">
        <v>18.721901091843289</v>
      </c>
      <c r="L2654" s="103">
        <v>5820</v>
      </c>
      <c r="M2654" s="103">
        <v>4803</v>
      </c>
      <c r="N2654" s="103">
        <v>1017</v>
      </c>
      <c r="O2654" s="103">
        <v>408</v>
      </c>
      <c r="P2654" s="103">
        <v>259</v>
      </c>
      <c r="Q2654" s="103">
        <v>149</v>
      </c>
      <c r="R2654" s="103">
        <v>4572</v>
      </c>
      <c r="S2654" s="103">
        <v>1248</v>
      </c>
      <c r="T2654" s="102"/>
      <c r="U2654" s="103">
        <v>272642953</v>
      </c>
      <c r="V2654" s="103">
        <v>162376339</v>
      </c>
      <c r="W2654" s="103">
        <v>110266614</v>
      </c>
      <c r="X2654" s="104">
        <v>59.556404159105483</v>
      </c>
      <c r="Y2654" s="104">
        <v>40.443595840894517</v>
      </c>
      <c r="Z2654" s="103">
        <v>43776.967405266536</v>
      </c>
      <c r="AA2654" s="103">
        <v>3907564161</v>
      </c>
      <c r="AB2654" s="103">
        <v>1916325386</v>
      </c>
      <c r="AC2654" s="103">
        <v>1318671279</v>
      </c>
      <c r="AD2654" s="103">
        <v>244874268</v>
      </c>
      <c r="AE2654" s="103">
        <v>112832951</v>
      </c>
      <c r="AF2654" s="103">
        <v>39575929</v>
      </c>
      <c r="AG2654" s="103">
        <v>136463640</v>
      </c>
      <c r="AH2654" s="103">
        <v>7076686</v>
      </c>
      <c r="AI2654" s="103">
        <v>21103482</v>
      </c>
      <c r="AJ2654" s="103">
        <v>4660420</v>
      </c>
      <c r="AK2654" s="103">
        <v>22322510</v>
      </c>
      <c r="AL2654" s="103">
        <v>6384976</v>
      </c>
      <c r="AM2654" s="103">
        <v>2359245</v>
      </c>
      <c r="AN2654" s="104">
        <v>68.812493360143804</v>
      </c>
      <c r="AO2654" s="104">
        <v>12.778324066933797</v>
      </c>
      <c r="AP2654" s="101">
        <v>5.8879849854475603</v>
      </c>
      <c r="AQ2654" s="101">
        <v>18.666309052381358</v>
      </c>
      <c r="AR2654" s="101">
        <v>0.36928415454388808</v>
      </c>
      <c r="AS2654" s="101">
        <v>1.1012473223062547</v>
      </c>
      <c r="AT2654" s="101">
        <v>0.24319565111684013</v>
      </c>
      <c r="AU2654" s="101">
        <v>0.3331885099809454</v>
      </c>
      <c r="AV2654" s="101">
        <v>2.065198806482857</v>
      </c>
      <c r="AW2654" s="101">
        <v>0.12311296490855964</v>
      </c>
      <c r="AX2654" s="103">
        <v>1991238775</v>
      </c>
      <c r="AY2654" s="90">
        <v>319723.63118175982</v>
      </c>
      <c r="AZ2654" s="114">
        <v>0.15571621505634914</v>
      </c>
      <c r="BA2654" s="103">
        <v>4034734046</v>
      </c>
      <c r="BB2654" s="93">
        <v>0.49352417093614798</v>
      </c>
      <c r="BC2654" s="103">
        <v>919176184</v>
      </c>
      <c r="BD2654" s="38"/>
      <c r="BE2654" s="38"/>
      <c r="BF2654" s="38"/>
      <c r="BG2654" s="38"/>
      <c r="BH2654" s="38"/>
      <c r="BI2654" s="38"/>
      <c r="BJ2654" s="38"/>
      <c r="BK2654" s="38"/>
      <c r="BL2654" s="38"/>
      <c r="BM2654" s="38"/>
      <c r="BN2654" s="38"/>
      <c r="BO2654" s="38"/>
      <c r="BP2654" s="38"/>
      <c r="BQ2654" s="38"/>
      <c r="BR2654" s="38"/>
      <c r="BS2654" s="38"/>
      <c r="BT2654" s="38"/>
      <c r="BU2654" s="38"/>
      <c r="BV2654" s="38"/>
      <c r="BW2654" s="38"/>
      <c r="BX2654" s="38"/>
    </row>
    <row r="2655" spans="1:76" x14ac:dyDescent="0.3">
      <c r="A2655" s="83">
        <v>2019</v>
      </c>
      <c r="B2655" s="83">
        <v>17</v>
      </c>
      <c r="C2655" s="85" t="s">
        <v>141</v>
      </c>
      <c r="D2655" s="83">
        <v>101</v>
      </c>
      <c r="E2655" s="83" t="s">
        <v>213</v>
      </c>
      <c r="F2655" s="90">
        <v>4</v>
      </c>
      <c r="G2655" s="90">
        <v>429</v>
      </c>
      <c r="H2655" s="90">
        <v>382</v>
      </c>
      <c r="I2655" s="90">
        <v>47</v>
      </c>
      <c r="J2655" s="88">
        <v>89.044289044289044</v>
      </c>
      <c r="K2655" s="88">
        <v>10.955710955710956</v>
      </c>
      <c r="L2655" s="90">
        <v>353</v>
      </c>
      <c r="M2655" s="90">
        <v>309</v>
      </c>
      <c r="N2655" s="90">
        <v>44</v>
      </c>
      <c r="O2655" s="90">
        <v>76</v>
      </c>
      <c r="P2655" s="90">
        <v>73</v>
      </c>
      <c r="Q2655" s="90">
        <v>3</v>
      </c>
      <c r="R2655" s="90">
        <v>237</v>
      </c>
      <c r="S2655" s="90">
        <v>116</v>
      </c>
      <c r="T2655" s="89"/>
      <c r="U2655" s="90">
        <v>6748656</v>
      </c>
      <c r="V2655" s="90">
        <v>4474343</v>
      </c>
      <c r="W2655" s="90">
        <v>2274313</v>
      </c>
      <c r="X2655" s="91">
        <v>66.299763982635952</v>
      </c>
      <c r="Y2655" s="91">
        <v>33.700236017364048</v>
      </c>
      <c r="Z2655" s="90">
        <v>15731.132867132867</v>
      </c>
      <c r="AA2655" s="90">
        <v>33400428</v>
      </c>
      <c r="AB2655" s="90">
        <v>8025487</v>
      </c>
      <c r="AC2655" s="90">
        <v>1827306</v>
      </c>
      <c r="AD2655" s="90">
        <v>2183897</v>
      </c>
      <c r="AE2655" s="90">
        <v>521695</v>
      </c>
      <c r="AF2655" s="90">
        <v>0</v>
      </c>
      <c r="AG2655" s="90">
        <v>1571591</v>
      </c>
      <c r="AH2655" s="90">
        <v>380026</v>
      </c>
      <c r="AI2655" s="90">
        <v>27195</v>
      </c>
      <c r="AJ2655" s="90">
        <v>272842</v>
      </c>
      <c r="AK2655" s="90">
        <v>493349</v>
      </c>
      <c r="AL2655" s="90">
        <v>0</v>
      </c>
      <c r="AM2655" s="90">
        <v>747586</v>
      </c>
      <c r="AN2655" s="91">
        <v>22.768786492333739</v>
      </c>
      <c r="AO2655" s="91">
        <v>27.212018410845346</v>
      </c>
      <c r="AP2655" s="88">
        <v>6.5004777903197652</v>
      </c>
      <c r="AQ2655" s="88">
        <v>33.712496201165109</v>
      </c>
      <c r="AR2655" s="88">
        <v>4.7352391200683517</v>
      </c>
      <c r="AS2655" s="88">
        <v>0.3388579409573525</v>
      </c>
      <c r="AT2655" s="88">
        <v>3.3996939998781381</v>
      </c>
      <c r="AU2655" s="88">
        <v>0</v>
      </c>
      <c r="AV2655" s="88">
        <v>0</v>
      </c>
      <c r="AW2655" s="88">
        <v>9.3151481025388243</v>
      </c>
      <c r="AX2655" s="90">
        <v>25374941</v>
      </c>
      <c r="AY2655" s="90">
        <v>59149.046620046618</v>
      </c>
      <c r="AZ2655" s="114">
        <v>2.8203424816228173E-2</v>
      </c>
      <c r="BA2655" s="90">
        <v>72515536</v>
      </c>
      <c r="BB2655" s="93">
        <v>0.34992420107051264</v>
      </c>
      <c r="BC2655" s="90">
        <v>7073557</v>
      </c>
      <c r="BD2655" s="33"/>
      <c r="BE2655" s="33"/>
      <c r="BF2655" s="33"/>
      <c r="BG2655" s="33"/>
      <c r="BH2655" s="33"/>
      <c r="BI2655" s="33"/>
      <c r="BJ2655" s="33"/>
      <c r="BK2655" s="33"/>
      <c r="BL2655" s="33"/>
      <c r="BM2655" s="33"/>
      <c r="BN2655" s="33"/>
      <c r="BO2655" s="33"/>
      <c r="BP2655" s="33"/>
      <c r="BQ2655" s="33"/>
      <c r="BR2655" s="33"/>
      <c r="BS2655" s="33"/>
      <c r="BT2655" s="33"/>
      <c r="BU2655" s="33"/>
      <c r="BV2655" s="33"/>
      <c r="BW2655" s="33"/>
      <c r="BX2655" s="33"/>
    </row>
    <row r="2656" spans="1:76" x14ac:dyDescent="0.3">
      <c r="A2656" s="83">
        <v>2019</v>
      </c>
      <c r="B2656" s="83">
        <v>17</v>
      </c>
      <c r="C2656" s="85" t="s">
        <v>141</v>
      </c>
      <c r="D2656" s="83">
        <v>104</v>
      </c>
      <c r="E2656" s="83" t="s">
        <v>216</v>
      </c>
      <c r="F2656" s="90">
        <v>6</v>
      </c>
      <c r="G2656" s="90">
        <v>1047</v>
      </c>
      <c r="H2656" s="90">
        <v>762</v>
      </c>
      <c r="I2656" s="90">
        <v>285</v>
      </c>
      <c r="J2656" s="88">
        <v>72.779369627507165</v>
      </c>
      <c r="K2656" s="88">
        <v>27.220630372492838</v>
      </c>
      <c r="L2656" s="90">
        <v>797</v>
      </c>
      <c r="M2656" s="90">
        <v>566</v>
      </c>
      <c r="N2656" s="90">
        <v>231</v>
      </c>
      <c r="O2656" s="90">
        <v>250</v>
      </c>
      <c r="P2656" s="90">
        <v>196</v>
      </c>
      <c r="Q2656" s="90">
        <v>54</v>
      </c>
      <c r="R2656" s="90">
        <v>300</v>
      </c>
      <c r="S2656" s="90">
        <v>497</v>
      </c>
      <c r="T2656" s="89"/>
      <c r="U2656" s="90">
        <v>24472136</v>
      </c>
      <c r="V2656" s="90">
        <v>15090516</v>
      </c>
      <c r="W2656" s="90">
        <v>9381620</v>
      </c>
      <c r="X2656" s="91">
        <v>61.664073785794585</v>
      </c>
      <c r="Y2656" s="91">
        <v>38.335926214205415</v>
      </c>
      <c r="Z2656" s="90">
        <v>23373.577841451766</v>
      </c>
      <c r="AA2656" s="90">
        <v>366012714</v>
      </c>
      <c r="AB2656" s="90">
        <v>183815777</v>
      </c>
      <c r="AC2656" s="90">
        <v>164915865</v>
      </c>
      <c r="AD2656" s="90">
        <v>5034572</v>
      </c>
      <c r="AE2656" s="90">
        <v>2750375</v>
      </c>
      <c r="AF2656" s="90">
        <v>0</v>
      </c>
      <c r="AG2656" s="90">
        <v>5365461</v>
      </c>
      <c r="AH2656" s="90">
        <v>568207</v>
      </c>
      <c r="AI2656" s="90">
        <v>36040</v>
      </c>
      <c r="AJ2656" s="90">
        <v>1617174</v>
      </c>
      <c r="AK2656" s="90">
        <v>607449</v>
      </c>
      <c r="AL2656" s="90">
        <v>763375</v>
      </c>
      <c r="AM2656" s="90">
        <v>2157259</v>
      </c>
      <c r="AN2656" s="91">
        <v>89.718014248581071</v>
      </c>
      <c r="AO2656" s="91">
        <v>2.7389226769147244</v>
      </c>
      <c r="AP2656" s="88">
        <v>1.4962671022520553</v>
      </c>
      <c r="AQ2656" s="88">
        <v>4.2351897791667792</v>
      </c>
      <c r="AR2656" s="88">
        <v>0.30911764445551371</v>
      </c>
      <c r="AS2656" s="88">
        <v>1.9606586870940898E-2</v>
      </c>
      <c r="AT2656" s="88">
        <v>0.8797797590573524</v>
      </c>
      <c r="AU2656" s="88">
        <v>0.41529351422321054</v>
      </c>
      <c r="AV2656" s="88">
        <v>0</v>
      </c>
      <c r="AW2656" s="88">
        <v>1.1735983903057463</v>
      </c>
      <c r="AX2656" s="90">
        <v>182196937</v>
      </c>
      <c r="AY2656" s="90">
        <v>174018.08691499522</v>
      </c>
      <c r="AZ2656" s="114">
        <v>-4.8313881983643059E-2</v>
      </c>
      <c r="BA2656" s="90">
        <v>90726335</v>
      </c>
      <c r="BB2656" s="93">
        <v>2.0082034284753152</v>
      </c>
      <c r="BC2656" s="90">
        <v>14222565</v>
      </c>
      <c r="BD2656" s="33"/>
      <c r="BE2656" s="33"/>
      <c r="BF2656" s="33"/>
      <c r="BG2656" s="33"/>
      <c r="BH2656" s="33"/>
      <c r="BI2656" s="33"/>
      <c r="BJ2656" s="33"/>
      <c r="BK2656" s="33"/>
      <c r="BL2656" s="33"/>
      <c r="BM2656" s="33"/>
      <c r="BN2656" s="33"/>
      <c r="BO2656" s="33"/>
      <c r="BP2656" s="33"/>
      <c r="BQ2656" s="33"/>
      <c r="BR2656" s="33"/>
      <c r="BS2656" s="33"/>
      <c r="BT2656" s="33"/>
      <c r="BU2656" s="33"/>
      <c r="BV2656" s="33"/>
      <c r="BW2656" s="33"/>
      <c r="BX2656" s="33"/>
    </row>
    <row r="2657" spans="1:76" x14ac:dyDescent="0.3">
      <c r="A2657" s="83">
        <v>2019</v>
      </c>
      <c r="B2657" s="83">
        <v>17</v>
      </c>
      <c r="C2657" s="85" t="s">
        <v>141</v>
      </c>
      <c r="D2657" s="83">
        <v>106</v>
      </c>
      <c r="E2657" s="83" t="s">
        <v>218</v>
      </c>
      <c r="F2657" s="90">
        <v>12</v>
      </c>
      <c r="G2657" s="90">
        <v>1256</v>
      </c>
      <c r="H2657" s="90">
        <v>987</v>
      </c>
      <c r="I2657" s="90">
        <v>269</v>
      </c>
      <c r="J2657" s="88">
        <v>78.582802547770697</v>
      </c>
      <c r="K2657" s="88">
        <v>21.417197452229299</v>
      </c>
      <c r="L2657" s="90">
        <v>1119</v>
      </c>
      <c r="M2657" s="90">
        <v>907</v>
      </c>
      <c r="N2657" s="90">
        <v>212</v>
      </c>
      <c r="O2657" s="90">
        <v>137</v>
      </c>
      <c r="P2657" s="90">
        <v>80</v>
      </c>
      <c r="Q2657" s="90">
        <v>57</v>
      </c>
      <c r="R2657" s="90">
        <v>499</v>
      </c>
      <c r="S2657" s="90">
        <v>620</v>
      </c>
      <c r="T2657" s="89"/>
      <c r="U2657" s="90">
        <v>50957387</v>
      </c>
      <c r="V2657" s="90">
        <v>31373019</v>
      </c>
      <c r="W2657" s="90">
        <v>19584368</v>
      </c>
      <c r="X2657" s="91">
        <v>61.567165914531685</v>
      </c>
      <c r="Y2657" s="91">
        <v>38.432834085468315</v>
      </c>
      <c r="Z2657" s="90">
        <v>40571.167993630574</v>
      </c>
      <c r="AA2657" s="90">
        <v>1692880085</v>
      </c>
      <c r="AB2657" s="90">
        <v>1304313324</v>
      </c>
      <c r="AC2657" s="90">
        <v>1215382760</v>
      </c>
      <c r="AD2657" s="90">
        <v>26862227</v>
      </c>
      <c r="AE2657" s="90">
        <v>26064210</v>
      </c>
      <c r="AF2657" s="90">
        <v>5119640</v>
      </c>
      <c r="AG2657" s="90">
        <v>16773106</v>
      </c>
      <c r="AH2657" s="90">
        <v>372838</v>
      </c>
      <c r="AI2657" s="90">
        <v>1408128</v>
      </c>
      <c r="AJ2657" s="90">
        <v>3212131</v>
      </c>
      <c r="AK2657" s="90">
        <v>2691565</v>
      </c>
      <c r="AL2657" s="90">
        <v>5138950</v>
      </c>
      <c r="AM2657" s="90">
        <v>1287769</v>
      </c>
      <c r="AN2657" s="91">
        <v>93.181809741291886</v>
      </c>
      <c r="AO2657" s="91">
        <v>2.0594918801887516</v>
      </c>
      <c r="AP2657" s="88">
        <v>1.9983089584692459</v>
      </c>
      <c r="AQ2657" s="88">
        <v>4.0578008386579976</v>
      </c>
      <c r="AR2657" s="88">
        <v>2.858500278572635E-2</v>
      </c>
      <c r="AS2657" s="88">
        <v>0.10795933569716412</v>
      </c>
      <c r="AT2657" s="88">
        <v>0.24626989089931278</v>
      </c>
      <c r="AU2657" s="88">
        <v>0.39399658850682723</v>
      </c>
      <c r="AV2657" s="88">
        <v>0.3925161160126277</v>
      </c>
      <c r="AW2657" s="88">
        <v>9.8731568274618042E-2</v>
      </c>
      <c r="AX2657" s="90">
        <v>388566761</v>
      </c>
      <c r="AY2657" s="90">
        <v>309368.44028662419</v>
      </c>
      <c r="AZ2657" s="114">
        <v>0.53220920196724442</v>
      </c>
      <c r="BA2657" s="90">
        <v>738000363</v>
      </c>
      <c r="BB2657" s="93">
        <v>0.52651296731137243</v>
      </c>
      <c r="BC2657" s="90">
        <v>91818493</v>
      </c>
      <c r="BD2657" s="33"/>
      <c r="BE2657" s="33"/>
      <c r="BF2657" s="33"/>
      <c r="BG2657" s="33"/>
      <c r="BH2657" s="33"/>
      <c r="BI2657" s="33"/>
      <c r="BJ2657" s="33"/>
      <c r="BK2657" s="33"/>
      <c r="BL2657" s="33"/>
      <c r="BM2657" s="33"/>
      <c r="BN2657" s="33"/>
      <c r="BO2657" s="33"/>
      <c r="BP2657" s="33"/>
      <c r="BQ2657" s="33"/>
      <c r="BR2657" s="33"/>
      <c r="BS2657" s="33"/>
      <c r="BT2657" s="33"/>
      <c r="BU2657" s="33"/>
      <c r="BV2657" s="33"/>
      <c r="BW2657" s="33"/>
      <c r="BX2657" s="33"/>
    </row>
    <row r="2658" spans="1:76" x14ac:dyDescent="0.3">
      <c r="A2658" s="83">
        <v>2019</v>
      </c>
      <c r="B2658" s="83">
        <v>17</v>
      </c>
      <c r="C2658" s="85" t="s">
        <v>141</v>
      </c>
      <c r="D2658" s="83">
        <v>108</v>
      </c>
      <c r="E2658" s="83" t="s">
        <v>220</v>
      </c>
      <c r="F2658" s="90">
        <v>22</v>
      </c>
      <c r="G2658" s="90">
        <v>2466</v>
      </c>
      <c r="H2658" s="90">
        <v>1544</v>
      </c>
      <c r="I2658" s="90">
        <v>922</v>
      </c>
      <c r="J2658" s="88">
        <v>62.611516626115169</v>
      </c>
      <c r="K2658" s="88">
        <v>37.388483373884831</v>
      </c>
      <c r="L2658" s="90">
        <v>1315</v>
      </c>
      <c r="M2658" s="90">
        <v>735</v>
      </c>
      <c r="N2658" s="90">
        <v>580</v>
      </c>
      <c r="O2658" s="90">
        <v>1151</v>
      </c>
      <c r="P2658" s="90">
        <v>809</v>
      </c>
      <c r="Q2658" s="90">
        <v>342</v>
      </c>
      <c r="R2658" s="90">
        <v>755</v>
      </c>
      <c r="S2658" s="90">
        <v>560</v>
      </c>
      <c r="T2658" s="89"/>
      <c r="U2658" s="90">
        <v>41933073</v>
      </c>
      <c r="V2658" s="90">
        <v>25586090</v>
      </c>
      <c r="W2658" s="90">
        <v>16346983</v>
      </c>
      <c r="X2658" s="91">
        <v>61.016491684260778</v>
      </c>
      <c r="Y2658" s="91">
        <v>38.983508315739222</v>
      </c>
      <c r="Z2658" s="90">
        <v>17004.490267639903</v>
      </c>
      <c r="AA2658" s="90">
        <v>629415300</v>
      </c>
      <c r="AB2658" s="90">
        <v>328917578</v>
      </c>
      <c r="AC2658" s="90">
        <v>258213305</v>
      </c>
      <c r="AD2658" s="90">
        <v>12500423</v>
      </c>
      <c r="AE2658" s="90">
        <v>12610139</v>
      </c>
      <c r="AF2658" s="90">
        <v>1196022</v>
      </c>
      <c r="AG2658" s="90">
        <v>18434096</v>
      </c>
      <c r="AH2658" s="90">
        <v>1665827</v>
      </c>
      <c r="AI2658" s="90">
        <v>170425</v>
      </c>
      <c r="AJ2658" s="90">
        <v>1218779</v>
      </c>
      <c r="AK2658" s="90">
        <v>1400500</v>
      </c>
      <c r="AL2658" s="90">
        <v>2313970</v>
      </c>
      <c r="AM2658" s="90">
        <v>19194092</v>
      </c>
      <c r="AN2658" s="91">
        <v>78.503954264189559</v>
      </c>
      <c r="AO2658" s="91">
        <v>3.8004727737597532</v>
      </c>
      <c r="AP2658" s="88">
        <v>3.833829458637203</v>
      </c>
      <c r="AQ2658" s="88">
        <v>7.6343022323969567</v>
      </c>
      <c r="AR2658" s="88">
        <v>0.50645727422935116</v>
      </c>
      <c r="AS2658" s="88">
        <v>5.1813892415321146E-2</v>
      </c>
      <c r="AT2658" s="88">
        <v>0.37054237338449575</v>
      </c>
      <c r="AU2658" s="88">
        <v>0.70351059194531707</v>
      </c>
      <c r="AV2658" s="88">
        <v>0.36362361880215471</v>
      </c>
      <c r="AW2658" s="88">
        <v>5.8355324506250614</v>
      </c>
      <c r="AX2658" s="90">
        <v>300497722</v>
      </c>
      <c r="AY2658" s="90">
        <v>121856.33495539335</v>
      </c>
      <c r="AZ2658" s="114">
        <v>-0.12554946041115655</v>
      </c>
      <c r="BA2658" s="90">
        <v>519162506</v>
      </c>
      <c r="BB2658" s="93">
        <v>0.57881244991139635</v>
      </c>
      <c r="BC2658" s="90">
        <v>38613706</v>
      </c>
      <c r="BD2658" s="33"/>
      <c r="BE2658" s="33"/>
      <c r="BF2658" s="33"/>
      <c r="BG2658" s="33"/>
      <c r="BH2658" s="33"/>
      <c r="BI2658" s="33"/>
      <c r="BJ2658" s="33"/>
      <c r="BK2658" s="33"/>
      <c r="BL2658" s="33"/>
      <c r="BM2658" s="33"/>
      <c r="BN2658" s="33"/>
      <c r="BO2658" s="33"/>
      <c r="BP2658" s="33"/>
      <c r="BQ2658" s="33"/>
      <c r="BR2658" s="33"/>
      <c r="BS2658" s="33"/>
      <c r="BT2658" s="33"/>
      <c r="BU2658" s="33"/>
      <c r="BV2658" s="33"/>
      <c r="BW2658" s="33"/>
      <c r="BX2658" s="33"/>
    </row>
    <row r="2659" spans="1:76" x14ac:dyDescent="0.3">
      <c r="A2659" s="83">
        <v>2019</v>
      </c>
      <c r="B2659" s="83">
        <v>17</v>
      </c>
      <c r="C2659" s="85" t="s">
        <v>141</v>
      </c>
      <c r="D2659" s="83">
        <v>141</v>
      </c>
      <c r="E2659" s="83" t="s">
        <v>225</v>
      </c>
      <c r="F2659" s="90">
        <v>9</v>
      </c>
      <c r="G2659" s="90">
        <v>959</v>
      </c>
      <c r="H2659" s="90">
        <v>156</v>
      </c>
      <c r="I2659" s="90">
        <v>803</v>
      </c>
      <c r="J2659" s="88">
        <v>16.266944734098018</v>
      </c>
      <c r="K2659" s="88">
        <v>83.733055265901982</v>
      </c>
      <c r="L2659" s="90">
        <v>767</v>
      </c>
      <c r="M2659" s="90">
        <v>117</v>
      </c>
      <c r="N2659" s="90">
        <v>650</v>
      </c>
      <c r="O2659" s="90">
        <v>192</v>
      </c>
      <c r="P2659" s="90">
        <v>39</v>
      </c>
      <c r="Q2659" s="90">
        <v>153</v>
      </c>
      <c r="R2659" s="90">
        <v>637</v>
      </c>
      <c r="S2659" s="90">
        <v>130</v>
      </c>
      <c r="T2659" s="89"/>
      <c r="U2659" s="90">
        <v>14413159</v>
      </c>
      <c r="V2659" s="90">
        <v>9841129</v>
      </c>
      <c r="W2659" s="90">
        <v>4572030</v>
      </c>
      <c r="X2659" s="91">
        <v>68.278779135094538</v>
      </c>
      <c r="Y2659" s="91">
        <v>31.721220864905465</v>
      </c>
      <c r="Z2659" s="90">
        <v>15029.362877997915</v>
      </c>
      <c r="AA2659" s="90">
        <v>19527173</v>
      </c>
      <c r="AB2659" s="90">
        <v>9246744</v>
      </c>
      <c r="AC2659" s="90">
        <v>4924575</v>
      </c>
      <c r="AD2659" s="90">
        <v>154089</v>
      </c>
      <c r="AE2659" s="90">
        <v>40110</v>
      </c>
      <c r="AF2659" s="90">
        <v>1012350</v>
      </c>
      <c r="AG2659" s="90">
        <v>30796</v>
      </c>
      <c r="AH2659" s="90">
        <v>262590</v>
      </c>
      <c r="AI2659" s="90">
        <v>30150</v>
      </c>
      <c r="AJ2659" s="90">
        <v>37439</v>
      </c>
      <c r="AK2659" s="90">
        <v>8124</v>
      </c>
      <c r="AL2659" s="90">
        <v>144586</v>
      </c>
      <c r="AM2659" s="90">
        <v>2601935</v>
      </c>
      <c r="AN2659" s="91">
        <v>53.257395251777275</v>
      </c>
      <c r="AO2659" s="91">
        <v>1.6664136046158518</v>
      </c>
      <c r="AP2659" s="88">
        <v>0.43377431017880458</v>
      </c>
      <c r="AQ2659" s="88">
        <v>2.1001879147946565</v>
      </c>
      <c r="AR2659" s="88">
        <v>2.839810424080087</v>
      </c>
      <c r="AS2659" s="88">
        <v>0.32606071931914626</v>
      </c>
      <c r="AT2659" s="88">
        <v>0.40488846668621947</v>
      </c>
      <c r="AU2659" s="88">
        <v>1.5636422939793726</v>
      </c>
      <c r="AV2659" s="88">
        <v>10.948178083009545</v>
      </c>
      <c r="AW2659" s="88">
        <v>28.138931931066764</v>
      </c>
      <c r="AX2659" s="90">
        <v>10280429</v>
      </c>
      <c r="AY2659" s="90">
        <v>10719.946819603754</v>
      </c>
      <c r="AZ2659" s="114">
        <v>-0.43589981108733977</v>
      </c>
      <c r="BA2659" s="90">
        <v>5084147</v>
      </c>
      <c r="BB2659" s="93">
        <v>2.0220558138857907</v>
      </c>
      <c r="BC2659" s="90">
        <v>308739</v>
      </c>
      <c r="BD2659" s="33"/>
      <c r="BE2659" s="33"/>
      <c r="BF2659" s="33"/>
      <c r="BG2659" s="33"/>
      <c r="BH2659" s="33"/>
      <c r="BI2659" s="33"/>
      <c r="BJ2659" s="33"/>
      <c r="BK2659" s="33"/>
      <c r="BL2659" s="33"/>
      <c r="BM2659" s="33"/>
      <c r="BN2659" s="33"/>
      <c r="BO2659" s="33"/>
      <c r="BP2659" s="33"/>
      <c r="BQ2659" s="33"/>
      <c r="BR2659" s="33"/>
      <c r="BS2659" s="33"/>
      <c r="BT2659" s="33"/>
      <c r="BU2659" s="33"/>
      <c r="BV2659" s="33"/>
      <c r="BW2659" s="33"/>
      <c r="BX2659" s="33"/>
    </row>
    <row r="2660" spans="1:76" x14ac:dyDescent="0.3">
      <c r="A2660" s="83">
        <v>2019</v>
      </c>
      <c r="B2660" s="83">
        <v>17</v>
      </c>
      <c r="C2660" s="85" t="s">
        <v>141</v>
      </c>
      <c r="D2660" s="83">
        <v>161</v>
      </c>
      <c r="E2660" s="83" t="s">
        <v>229</v>
      </c>
      <c r="F2660" s="90">
        <v>3</v>
      </c>
      <c r="G2660" s="90">
        <v>228</v>
      </c>
      <c r="H2660" s="90">
        <v>208</v>
      </c>
      <c r="I2660" s="90">
        <v>20</v>
      </c>
      <c r="J2660" s="88">
        <v>91.228070175438589</v>
      </c>
      <c r="K2660" s="88">
        <v>8.7719298245614024</v>
      </c>
      <c r="L2660" s="90">
        <v>219</v>
      </c>
      <c r="M2660" s="90">
        <v>206</v>
      </c>
      <c r="N2660" s="90">
        <v>13</v>
      </c>
      <c r="O2660" s="90">
        <v>9</v>
      </c>
      <c r="P2660" s="90">
        <v>2</v>
      </c>
      <c r="Q2660" s="90">
        <v>7</v>
      </c>
      <c r="R2660" s="90">
        <v>118</v>
      </c>
      <c r="S2660" s="90">
        <v>101</v>
      </c>
      <c r="T2660" s="89"/>
      <c r="U2660" s="90">
        <v>4450918</v>
      </c>
      <c r="V2660" s="90">
        <v>2754698</v>
      </c>
      <c r="W2660" s="90">
        <v>1696220</v>
      </c>
      <c r="X2660" s="91">
        <v>61.890558307297503</v>
      </c>
      <c r="Y2660" s="91">
        <v>38.109441692702497</v>
      </c>
      <c r="Z2660" s="90">
        <v>19521.570175438595</v>
      </c>
      <c r="AA2660" s="90">
        <v>15309832</v>
      </c>
      <c r="AB2660" s="90">
        <v>6990025</v>
      </c>
      <c r="AC2660" s="90">
        <v>2345637</v>
      </c>
      <c r="AD2660" s="90">
        <v>581372</v>
      </c>
      <c r="AE2660" s="90">
        <v>306322</v>
      </c>
      <c r="AF2660" s="90">
        <v>1688670</v>
      </c>
      <c r="AG2660" s="90">
        <v>765027</v>
      </c>
      <c r="AH2660" s="90">
        <v>16014</v>
      </c>
      <c r="AI2660" s="90">
        <v>68158</v>
      </c>
      <c r="AJ2660" s="90">
        <v>9320</v>
      </c>
      <c r="AK2660" s="90">
        <v>120411</v>
      </c>
      <c r="AL2660" s="90">
        <v>1089094</v>
      </c>
      <c r="AM2660" s="90">
        <v>0</v>
      </c>
      <c r="AN2660" s="91">
        <v>33.556918609017849</v>
      </c>
      <c r="AO2660" s="91">
        <v>8.3171662476171395</v>
      </c>
      <c r="AP2660" s="88">
        <v>4.3822733108965988</v>
      </c>
      <c r="AQ2660" s="88">
        <v>12.699439558513738</v>
      </c>
      <c r="AR2660" s="88">
        <v>0.22909789306905198</v>
      </c>
      <c r="AS2660" s="88">
        <v>0.97507519644064211</v>
      </c>
      <c r="AT2660" s="88">
        <v>0.13333285646331738</v>
      </c>
      <c r="AU2660" s="88">
        <v>15.580688194963537</v>
      </c>
      <c r="AV2660" s="88">
        <v>24.158282695698514</v>
      </c>
      <c r="AW2660" s="88">
        <v>0</v>
      </c>
      <c r="AX2660" s="90">
        <v>8319807</v>
      </c>
      <c r="AY2660" s="90">
        <v>36490.381578947367</v>
      </c>
      <c r="AZ2660" s="114" t="s">
        <v>463</v>
      </c>
      <c r="BA2660" s="90">
        <v>21587068</v>
      </c>
      <c r="BB2660" s="93">
        <v>0.38540699459509742</v>
      </c>
      <c r="BC2660" s="90">
        <v>1405247</v>
      </c>
      <c r="BD2660" s="33"/>
      <c r="BE2660" s="33"/>
      <c r="BF2660" s="33"/>
      <c r="BG2660" s="33"/>
      <c r="BH2660" s="33"/>
      <c r="BI2660" s="33"/>
      <c r="BJ2660" s="33"/>
      <c r="BK2660" s="33"/>
      <c r="BL2660" s="33"/>
      <c r="BM2660" s="33"/>
      <c r="BN2660" s="33"/>
      <c r="BO2660" s="33"/>
      <c r="BP2660" s="33"/>
      <c r="BQ2660" s="33"/>
      <c r="BR2660" s="33"/>
      <c r="BS2660" s="33"/>
      <c r="BT2660" s="33"/>
      <c r="BU2660" s="33"/>
      <c r="BV2660" s="33"/>
      <c r="BW2660" s="33"/>
      <c r="BX2660" s="33"/>
    </row>
    <row r="2661" spans="1:76" x14ac:dyDescent="0.3">
      <c r="A2661" s="83">
        <v>2019</v>
      </c>
      <c r="B2661" s="83">
        <v>17</v>
      </c>
      <c r="C2661" s="85" t="s">
        <v>141</v>
      </c>
      <c r="D2661" s="83">
        <v>181</v>
      </c>
      <c r="E2661" s="83" t="s">
        <v>235</v>
      </c>
      <c r="F2661" s="90">
        <v>4</v>
      </c>
      <c r="G2661" s="90">
        <v>74</v>
      </c>
      <c r="H2661" s="90">
        <v>44</v>
      </c>
      <c r="I2661" s="90">
        <v>30</v>
      </c>
      <c r="J2661" s="88">
        <v>59.45945945945946</v>
      </c>
      <c r="K2661" s="88">
        <v>40.54054054054054</v>
      </c>
      <c r="L2661" s="90">
        <v>68</v>
      </c>
      <c r="M2661" s="90">
        <v>42</v>
      </c>
      <c r="N2661" s="90">
        <v>26</v>
      </c>
      <c r="O2661" s="90">
        <v>6</v>
      </c>
      <c r="P2661" s="90">
        <v>2</v>
      </c>
      <c r="Q2661" s="90">
        <v>4</v>
      </c>
      <c r="R2661" s="90">
        <v>22</v>
      </c>
      <c r="S2661" s="90">
        <v>46</v>
      </c>
      <c r="T2661" s="89"/>
      <c r="U2661" s="90">
        <v>1647448</v>
      </c>
      <c r="V2661" s="90">
        <v>1052587</v>
      </c>
      <c r="W2661" s="90">
        <v>594861</v>
      </c>
      <c r="X2661" s="91">
        <v>63.891971097115054</v>
      </c>
      <c r="Y2661" s="91">
        <v>36.108028902884946</v>
      </c>
      <c r="Z2661" s="90">
        <v>22262.81081081081</v>
      </c>
      <c r="AA2661" s="90">
        <v>5051431</v>
      </c>
      <c r="AB2661" s="90">
        <v>2085589</v>
      </c>
      <c r="AC2661" s="90">
        <v>1036043</v>
      </c>
      <c r="AD2661" s="90">
        <v>95458</v>
      </c>
      <c r="AE2661" s="90">
        <v>0</v>
      </c>
      <c r="AF2661" s="90">
        <v>669804</v>
      </c>
      <c r="AG2661" s="90">
        <v>73814</v>
      </c>
      <c r="AH2661" s="90">
        <v>74324</v>
      </c>
      <c r="AI2661" s="90">
        <v>0</v>
      </c>
      <c r="AJ2661" s="90">
        <v>27640</v>
      </c>
      <c r="AK2661" s="90">
        <v>6099</v>
      </c>
      <c r="AL2661" s="90">
        <v>10636</v>
      </c>
      <c r="AM2661" s="90">
        <v>91771</v>
      </c>
      <c r="AN2661" s="91">
        <v>49.676278499742757</v>
      </c>
      <c r="AO2661" s="91">
        <v>4.5770283598542179</v>
      </c>
      <c r="AP2661" s="88">
        <v>0</v>
      </c>
      <c r="AQ2661" s="88">
        <v>4.5770283598542179</v>
      </c>
      <c r="AR2661" s="88">
        <v>3.5636935177544569</v>
      </c>
      <c r="AS2661" s="88">
        <v>0</v>
      </c>
      <c r="AT2661" s="88">
        <v>1.3252850873302457</v>
      </c>
      <c r="AU2661" s="88">
        <v>0.5099758389596416</v>
      </c>
      <c r="AV2661" s="88">
        <v>32.115819559846166</v>
      </c>
      <c r="AW2661" s="88">
        <v>4.4002437680674387</v>
      </c>
      <c r="AX2661" s="90">
        <v>2965842</v>
      </c>
      <c r="AY2661" s="90">
        <v>40078.945945945947</v>
      </c>
      <c r="AZ2661" s="114">
        <v>0.12971094555702467</v>
      </c>
      <c r="BA2661" s="90">
        <v>3825930</v>
      </c>
      <c r="BB2661" s="93">
        <v>0.7751950506151446</v>
      </c>
      <c r="BC2661" s="90">
        <v>185983</v>
      </c>
      <c r="BD2661" s="33"/>
      <c r="BE2661" s="33"/>
      <c r="BF2661" s="33"/>
      <c r="BG2661" s="33"/>
      <c r="BH2661" s="33"/>
      <c r="BI2661" s="33"/>
      <c r="BJ2661" s="33"/>
      <c r="BK2661" s="33"/>
      <c r="BL2661" s="33"/>
      <c r="BM2661" s="33"/>
      <c r="BN2661" s="33"/>
      <c r="BO2661" s="33"/>
      <c r="BP2661" s="33"/>
      <c r="BQ2661" s="33"/>
      <c r="BR2661" s="33"/>
      <c r="BS2661" s="33"/>
      <c r="BT2661" s="33"/>
      <c r="BU2661" s="33"/>
      <c r="BV2661" s="33"/>
      <c r="BW2661" s="33"/>
      <c r="BX2661" s="33"/>
    </row>
    <row r="2662" spans="1:76" x14ac:dyDescent="0.3">
      <c r="A2662" s="83">
        <v>2019</v>
      </c>
      <c r="B2662" s="83">
        <v>17</v>
      </c>
      <c r="C2662" s="85" t="s">
        <v>141</v>
      </c>
      <c r="D2662" s="83">
        <v>202</v>
      </c>
      <c r="E2662" s="83" t="s">
        <v>239</v>
      </c>
      <c r="F2662" s="90">
        <v>5</v>
      </c>
      <c r="G2662" s="90">
        <v>452</v>
      </c>
      <c r="H2662" s="90">
        <v>250</v>
      </c>
      <c r="I2662" s="90">
        <v>202</v>
      </c>
      <c r="J2662" s="88">
        <v>55.309734513274336</v>
      </c>
      <c r="K2662" s="88">
        <v>44.690265486725664</v>
      </c>
      <c r="L2662" s="90">
        <v>367</v>
      </c>
      <c r="M2662" s="90">
        <v>208</v>
      </c>
      <c r="N2662" s="90">
        <v>159</v>
      </c>
      <c r="O2662" s="90">
        <v>85</v>
      </c>
      <c r="P2662" s="90">
        <v>42</v>
      </c>
      <c r="Q2662" s="90">
        <v>43</v>
      </c>
      <c r="R2662" s="90">
        <v>342</v>
      </c>
      <c r="S2662" s="90">
        <v>25</v>
      </c>
      <c r="T2662" s="89"/>
      <c r="U2662" s="90">
        <v>19048233</v>
      </c>
      <c r="V2662" s="90">
        <v>11630167</v>
      </c>
      <c r="W2662" s="90">
        <v>7418066</v>
      </c>
      <c r="X2662" s="91">
        <v>61.056408749304993</v>
      </c>
      <c r="Y2662" s="91">
        <v>38.943591250695015</v>
      </c>
      <c r="Z2662" s="90">
        <v>42142.10840707965</v>
      </c>
      <c r="AA2662" s="90">
        <v>142723542</v>
      </c>
      <c r="AB2662" s="90">
        <v>91509914</v>
      </c>
      <c r="AC2662" s="90">
        <v>84124787</v>
      </c>
      <c r="AD2662" s="90">
        <v>1239935</v>
      </c>
      <c r="AE2662" s="90">
        <v>324745</v>
      </c>
      <c r="AF2662" s="90">
        <v>55804</v>
      </c>
      <c r="AG2662" s="90">
        <v>1737856</v>
      </c>
      <c r="AH2662" s="90">
        <v>1001036</v>
      </c>
      <c r="AI2662" s="90">
        <v>342905</v>
      </c>
      <c r="AJ2662" s="90">
        <v>254889</v>
      </c>
      <c r="AK2662" s="90">
        <v>884536</v>
      </c>
      <c r="AL2662" s="90">
        <v>522668</v>
      </c>
      <c r="AM2662" s="90">
        <v>1020753</v>
      </c>
      <c r="AN2662" s="91">
        <v>91.929697365905071</v>
      </c>
      <c r="AO2662" s="91">
        <v>1.3549734075807349</v>
      </c>
      <c r="AP2662" s="88">
        <v>0.35487411779230826</v>
      </c>
      <c r="AQ2662" s="88">
        <v>1.7098475253730432</v>
      </c>
      <c r="AR2662" s="88">
        <v>1.0939098904627973</v>
      </c>
      <c r="AS2662" s="88">
        <v>0.37471896214436395</v>
      </c>
      <c r="AT2662" s="88">
        <v>0.27853703370325533</v>
      </c>
      <c r="AU2662" s="88">
        <v>0.57115997289648857</v>
      </c>
      <c r="AV2662" s="88">
        <v>6.0981370827208947E-2</v>
      </c>
      <c r="AW2662" s="88">
        <v>1.1154561898069317</v>
      </c>
      <c r="AX2662" s="90">
        <v>51213628</v>
      </c>
      <c r="AY2662" s="90">
        <v>113304.48672566372</v>
      </c>
      <c r="AZ2662" s="114">
        <v>-0.12233072892566099</v>
      </c>
      <c r="BA2662" s="90">
        <v>79369606</v>
      </c>
      <c r="BB2662" s="93">
        <v>0.64525491029903814</v>
      </c>
      <c r="BC2662" s="90">
        <v>3656511</v>
      </c>
      <c r="BD2662" s="33"/>
      <c r="BE2662" s="33"/>
      <c r="BF2662" s="33"/>
      <c r="BG2662" s="33"/>
      <c r="BH2662" s="33"/>
      <c r="BI2662" s="33"/>
      <c r="BJ2662" s="33"/>
      <c r="BK2662" s="33"/>
      <c r="BL2662" s="33"/>
      <c r="BM2662" s="33"/>
      <c r="BN2662" s="33"/>
      <c r="BO2662" s="33"/>
      <c r="BP2662" s="33"/>
      <c r="BQ2662" s="33"/>
      <c r="BR2662" s="33"/>
      <c r="BS2662" s="33"/>
      <c r="BT2662" s="33"/>
      <c r="BU2662" s="33"/>
      <c r="BV2662" s="33"/>
      <c r="BW2662" s="33"/>
      <c r="BX2662" s="33"/>
    </row>
    <row r="2663" spans="1:76" x14ac:dyDescent="0.3">
      <c r="A2663" s="83">
        <v>2019</v>
      </c>
      <c r="B2663" s="83">
        <v>17</v>
      </c>
      <c r="C2663" s="85" t="s">
        <v>141</v>
      </c>
      <c r="D2663" s="83">
        <v>222</v>
      </c>
      <c r="E2663" s="83" t="s">
        <v>242</v>
      </c>
      <c r="F2663" s="90">
        <v>7</v>
      </c>
      <c r="G2663" s="90">
        <v>1137</v>
      </c>
      <c r="H2663" s="90">
        <v>849</v>
      </c>
      <c r="I2663" s="90">
        <v>288</v>
      </c>
      <c r="J2663" s="88">
        <v>74.670184696569919</v>
      </c>
      <c r="K2663" s="88">
        <v>25.329815303430081</v>
      </c>
      <c r="L2663" s="90">
        <v>763</v>
      </c>
      <c r="M2663" s="90">
        <v>580</v>
      </c>
      <c r="N2663" s="90">
        <v>183</v>
      </c>
      <c r="O2663" s="90">
        <v>374</v>
      </c>
      <c r="P2663" s="90">
        <v>269</v>
      </c>
      <c r="Q2663" s="90">
        <v>105</v>
      </c>
      <c r="R2663" s="90">
        <v>287</v>
      </c>
      <c r="S2663" s="90">
        <v>476</v>
      </c>
      <c r="T2663" s="89"/>
      <c r="U2663" s="90">
        <v>30242421</v>
      </c>
      <c r="V2663" s="90">
        <v>19809523</v>
      </c>
      <c r="W2663" s="90">
        <v>10432898</v>
      </c>
      <c r="X2663" s="91">
        <v>65.502437784329501</v>
      </c>
      <c r="Y2663" s="91">
        <v>34.497562215670499</v>
      </c>
      <c r="Z2663" s="90">
        <v>26598.435356200527</v>
      </c>
      <c r="AA2663" s="90">
        <v>259257780</v>
      </c>
      <c r="AB2663" s="90">
        <v>158623049</v>
      </c>
      <c r="AC2663" s="90">
        <v>133973332</v>
      </c>
      <c r="AD2663" s="90">
        <v>9996840</v>
      </c>
      <c r="AE2663" s="90">
        <v>469888</v>
      </c>
      <c r="AF2663" s="90">
        <v>54601</v>
      </c>
      <c r="AG2663" s="90">
        <v>3634631</v>
      </c>
      <c r="AH2663" s="90">
        <v>2250628</v>
      </c>
      <c r="AI2663" s="90">
        <v>1606738</v>
      </c>
      <c r="AJ2663" s="90">
        <v>130953</v>
      </c>
      <c r="AK2663" s="90">
        <v>1469739</v>
      </c>
      <c r="AL2663" s="90">
        <v>717265</v>
      </c>
      <c r="AM2663" s="90">
        <v>4318434</v>
      </c>
      <c r="AN2663" s="91">
        <v>84.460192162867827</v>
      </c>
      <c r="AO2663" s="91">
        <v>6.3022619115082072</v>
      </c>
      <c r="AP2663" s="88">
        <v>0.29622933297669751</v>
      </c>
      <c r="AQ2663" s="88">
        <v>6.5984912444849044</v>
      </c>
      <c r="AR2663" s="88">
        <v>1.4188530697074169</v>
      </c>
      <c r="AS2663" s="88">
        <v>1.0129284553091651</v>
      </c>
      <c r="AT2663" s="88">
        <v>8.2556098136784647E-2</v>
      </c>
      <c r="AU2663" s="88">
        <v>0.45218207853260967</v>
      </c>
      <c r="AV2663" s="88">
        <v>3.4421857570018088E-2</v>
      </c>
      <c r="AW2663" s="88">
        <v>2.7224505059160728</v>
      </c>
      <c r="AX2663" s="90">
        <v>100634731</v>
      </c>
      <c r="AY2663" s="90">
        <v>88508.998240985049</v>
      </c>
      <c r="AZ2663" s="114">
        <v>0.12112192107156572</v>
      </c>
      <c r="BA2663" s="90">
        <v>122895938</v>
      </c>
      <c r="BB2663" s="93">
        <v>0.81886132802859601</v>
      </c>
      <c r="BC2663" s="90">
        <v>28276742</v>
      </c>
      <c r="BD2663" s="33"/>
      <c r="BE2663" s="33"/>
      <c r="BF2663" s="33"/>
      <c r="BG2663" s="33"/>
      <c r="BH2663" s="33"/>
      <c r="BI2663" s="33"/>
      <c r="BJ2663" s="33"/>
      <c r="BK2663" s="33"/>
      <c r="BL2663" s="33"/>
      <c r="BM2663" s="33"/>
      <c r="BN2663" s="33"/>
      <c r="BO2663" s="33"/>
      <c r="BP2663" s="33"/>
      <c r="BQ2663" s="33"/>
      <c r="BR2663" s="33"/>
      <c r="BS2663" s="33"/>
      <c r="BT2663" s="33"/>
      <c r="BU2663" s="33"/>
      <c r="BV2663" s="33"/>
      <c r="BW2663" s="33"/>
      <c r="BX2663" s="33"/>
    </row>
    <row r="2664" spans="1:76" x14ac:dyDescent="0.3">
      <c r="A2664" s="83">
        <v>2019</v>
      </c>
      <c r="B2664" s="83">
        <v>17</v>
      </c>
      <c r="C2664" s="85" t="s">
        <v>141</v>
      </c>
      <c r="D2664" s="83">
        <v>239</v>
      </c>
      <c r="E2664" s="83" t="s">
        <v>244</v>
      </c>
      <c r="F2664" s="90">
        <v>9</v>
      </c>
      <c r="G2664" s="90">
        <v>1312</v>
      </c>
      <c r="H2664" s="90">
        <v>1176</v>
      </c>
      <c r="I2664" s="90">
        <v>136</v>
      </c>
      <c r="J2664" s="88">
        <v>89.634146341463421</v>
      </c>
      <c r="K2664" s="88">
        <v>10.365853658536585</v>
      </c>
      <c r="L2664" s="90">
        <v>1062</v>
      </c>
      <c r="M2664" s="90">
        <v>955</v>
      </c>
      <c r="N2664" s="90">
        <v>107</v>
      </c>
      <c r="O2664" s="90">
        <v>250</v>
      </c>
      <c r="P2664" s="90">
        <v>221</v>
      </c>
      <c r="Q2664" s="90">
        <v>29</v>
      </c>
      <c r="R2664" s="90">
        <v>752</v>
      </c>
      <c r="S2664" s="90">
        <v>310</v>
      </c>
      <c r="T2664" s="89"/>
      <c r="U2664" s="90">
        <v>44583872</v>
      </c>
      <c r="V2664" s="90">
        <v>28249431</v>
      </c>
      <c r="W2664" s="90">
        <v>16334441</v>
      </c>
      <c r="X2664" s="91">
        <v>63.362444159179354</v>
      </c>
      <c r="Y2664" s="91">
        <v>36.637555840820646</v>
      </c>
      <c r="Z2664" s="90">
        <v>33981.609756097561</v>
      </c>
      <c r="AA2664" s="90">
        <v>408936254</v>
      </c>
      <c r="AB2664" s="90">
        <v>213983850</v>
      </c>
      <c r="AC2664" s="90">
        <v>159871307</v>
      </c>
      <c r="AD2664" s="90">
        <v>12616135</v>
      </c>
      <c r="AE2664" s="90">
        <v>11263488</v>
      </c>
      <c r="AF2664" s="90">
        <v>425515</v>
      </c>
      <c r="AG2664" s="90">
        <v>21409884</v>
      </c>
      <c r="AH2664" s="90">
        <v>599164</v>
      </c>
      <c r="AI2664" s="90">
        <v>8830</v>
      </c>
      <c r="AJ2664" s="90">
        <v>1224449</v>
      </c>
      <c r="AK2664" s="90">
        <v>1693175</v>
      </c>
      <c r="AL2664" s="90">
        <v>683309</v>
      </c>
      <c r="AM2664" s="90">
        <v>4188594</v>
      </c>
      <c r="AN2664" s="91">
        <v>74.711856525620973</v>
      </c>
      <c r="AO2664" s="91">
        <v>5.8958351296137534</v>
      </c>
      <c r="AP2664" s="88">
        <v>5.2637093874140497</v>
      </c>
      <c r="AQ2664" s="88">
        <v>11.159544517027804</v>
      </c>
      <c r="AR2664" s="88">
        <v>0.2800043087363836</v>
      </c>
      <c r="AS2664" s="88">
        <v>4.1264796385334689E-3</v>
      </c>
      <c r="AT2664" s="88">
        <v>0.57221561346802574</v>
      </c>
      <c r="AU2664" s="88">
        <v>0.31932736979916942</v>
      </c>
      <c r="AV2664" s="88">
        <v>0.19885379200346195</v>
      </c>
      <c r="AW2664" s="88">
        <v>1.9574346381747969</v>
      </c>
      <c r="AX2664" s="90">
        <v>194952404</v>
      </c>
      <c r="AY2664" s="90">
        <v>148591.77134146341</v>
      </c>
      <c r="AZ2664" s="114">
        <v>1.5418584432546734E-2</v>
      </c>
      <c r="BA2664" s="90">
        <v>343713865</v>
      </c>
      <c r="BB2664" s="93">
        <v>0.56719388960349326</v>
      </c>
      <c r="BC2664" s="90">
        <v>39501058</v>
      </c>
      <c r="BD2664" s="33"/>
      <c r="BE2664" s="33"/>
      <c r="BF2664" s="33"/>
      <c r="BG2664" s="33"/>
      <c r="BH2664" s="33"/>
      <c r="BI2664" s="33"/>
      <c r="BJ2664" s="33"/>
      <c r="BK2664" s="33"/>
      <c r="BL2664" s="33"/>
      <c r="BM2664" s="33"/>
      <c r="BN2664" s="33"/>
      <c r="BO2664" s="33"/>
      <c r="BP2664" s="33"/>
      <c r="BQ2664" s="33"/>
      <c r="BR2664" s="33"/>
      <c r="BS2664" s="33"/>
      <c r="BT2664" s="33"/>
      <c r="BU2664" s="33"/>
      <c r="BV2664" s="33"/>
      <c r="BW2664" s="33"/>
      <c r="BX2664" s="33"/>
    </row>
    <row r="2665" spans="1:76" x14ac:dyDescent="0.3">
      <c r="A2665" s="83">
        <v>2019</v>
      </c>
      <c r="B2665" s="83">
        <v>17</v>
      </c>
      <c r="C2665" s="85" t="s">
        <v>141</v>
      </c>
      <c r="D2665" s="83">
        <v>241</v>
      </c>
      <c r="E2665" s="83" t="s">
        <v>245</v>
      </c>
      <c r="F2665" s="90">
        <v>3</v>
      </c>
      <c r="G2665" s="90">
        <v>946</v>
      </c>
      <c r="H2665" s="90">
        <v>871</v>
      </c>
      <c r="I2665" s="90">
        <v>75</v>
      </c>
      <c r="J2665" s="88">
        <v>92.071881606765331</v>
      </c>
      <c r="K2665" s="88">
        <v>7.9281183932346719</v>
      </c>
      <c r="L2665" s="90">
        <v>802</v>
      </c>
      <c r="M2665" s="90">
        <v>745</v>
      </c>
      <c r="N2665" s="90">
        <v>57</v>
      </c>
      <c r="O2665" s="90">
        <v>144</v>
      </c>
      <c r="P2665" s="90">
        <v>126</v>
      </c>
      <c r="Q2665" s="90">
        <v>18</v>
      </c>
      <c r="R2665" s="90">
        <v>724</v>
      </c>
      <c r="S2665" s="90">
        <v>78</v>
      </c>
      <c r="T2665" s="89"/>
      <c r="U2665" s="90">
        <v>35823268</v>
      </c>
      <c r="V2665" s="90">
        <v>23061798</v>
      </c>
      <c r="W2665" s="90">
        <v>12761470</v>
      </c>
      <c r="X2665" s="91">
        <v>64.376588981217466</v>
      </c>
      <c r="Y2665" s="91">
        <v>35.623411018782541</v>
      </c>
      <c r="Z2665" s="90">
        <v>37868.147991543337</v>
      </c>
      <c r="AA2665" s="90">
        <v>603066039</v>
      </c>
      <c r="AB2665" s="90">
        <v>465103064</v>
      </c>
      <c r="AC2665" s="90">
        <v>390308148</v>
      </c>
      <c r="AD2665" s="90">
        <v>44161788</v>
      </c>
      <c r="AE2665" s="90">
        <v>13850738</v>
      </c>
      <c r="AF2665" s="90">
        <v>0</v>
      </c>
      <c r="AG2665" s="90">
        <v>9593835</v>
      </c>
      <c r="AH2665" s="90">
        <v>1253833</v>
      </c>
      <c r="AI2665" s="90">
        <v>1150130</v>
      </c>
      <c r="AJ2665" s="90">
        <v>760720</v>
      </c>
      <c r="AK2665" s="90">
        <v>1819111</v>
      </c>
      <c r="AL2665" s="90">
        <v>30708</v>
      </c>
      <c r="AM2665" s="90">
        <v>2174053</v>
      </c>
      <c r="AN2665" s="91">
        <v>83.918636149857733</v>
      </c>
      <c r="AO2665" s="91">
        <v>9.4950541972778737</v>
      </c>
      <c r="AP2665" s="88">
        <v>2.9779932819363237</v>
      </c>
      <c r="AQ2665" s="88">
        <v>12.473047479214198</v>
      </c>
      <c r="AR2665" s="88">
        <v>0.26958175446464056</v>
      </c>
      <c r="AS2665" s="88">
        <v>0.24728497595965093</v>
      </c>
      <c r="AT2665" s="88">
        <v>0.16355944711643525</v>
      </c>
      <c r="AU2665" s="88">
        <v>6.6024075902454162E-3</v>
      </c>
      <c r="AV2665" s="88">
        <v>0</v>
      </c>
      <c r="AW2665" s="88">
        <v>0.4674346759409867</v>
      </c>
      <c r="AX2665" s="90">
        <v>137962975</v>
      </c>
      <c r="AY2665" s="90">
        <v>145838.23995771669</v>
      </c>
      <c r="AZ2665" s="114">
        <v>0.26662294732389413</v>
      </c>
      <c r="BA2665" s="90">
        <v>400452639</v>
      </c>
      <c r="BB2665" s="93">
        <v>0.34451758226520263</v>
      </c>
      <c r="BC2665" s="90">
        <v>156799344</v>
      </c>
      <c r="BD2665" s="33"/>
      <c r="BE2665" s="33"/>
      <c r="BF2665" s="33"/>
      <c r="BG2665" s="33"/>
      <c r="BH2665" s="33"/>
      <c r="BI2665" s="33"/>
      <c r="BJ2665" s="33"/>
      <c r="BK2665" s="33"/>
      <c r="BL2665" s="33"/>
      <c r="BM2665" s="33"/>
      <c r="BN2665" s="33"/>
      <c r="BO2665" s="33"/>
      <c r="BP2665" s="33"/>
      <c r="BQ2665" s="33"/>
      <c r="BR2665" s="33"/>
      <c r="BS2665" s="33"/>
      <c r="BT2665" s="33"/>
      <c r="BU2665" s="33"/>
      <c r="BV2665" s="33"/>
      <c r="BW2665" s="33"/>
      <c r="BX2665" s="33"/>
    </row>
    <row r="2666" spans="1:76" x14ac:dyDescent="0.3">
      <c r="A2666" s="83">
        <v>2019</v>
      </c>
      <c r="B2666" s="83">
        <v>17</v>
      </c>
      <c r="C2666" s="85" t="s">
        <v>141</v>
      </c>
      <c r="D2666" s="83">
        <v>251</v>
      </c>
      <c r="E2666" s="83" t="s">
        <v>248</v>
      </c>
      <c r="F2666" s="90">
        <v>5</v>
      </c>
      <c r="G2666" s="90">
        <v>126</v>
      </c>
      <c r="H2666" s="90">
        <v>115</v>
      </c>
      <c r="I2666" s="90">
        <v>11</v>
      </c>
      <c r="J2666" s="88">
        <v>91.269841269841265</v>
      </c>
      <c r="K2666" s="88">
        <v>8.7301587301587293</v>
      </c>
      <c r="L2666" s="90">
        <v>120</v>
      </c>
      <c r="M2666" s="90">
        <v>112</v>
      </c>
      <c r="N2666" s="90">
        <v>8</v>
      </c>
      <c r="O2666" s="90">
        <v>6</v>
      </c>
      <c r="P2666" s="90">
        <v>3</v>
      </c>
      <c r="Q2666" s="90">
        <v>3</v>
      </c>
      <c r="R2666" s="90">
        <v>74</v>
      </c>
      <c r="S2666" s="90">
        <v>46</v>
      </c>
      <c r="T2666" s="89"/>
      <c r="U2666" s="90">
        <v>2234627</v>
      </c>
      <c r="V2666" s="90">
        <v>1462068</v>
      </c>
      <c r="W2666" s="90">
        <v>772559</v>
      </c>
      <c r="X2666" s="91">
        <v>65.427832027447991</v>
      </c>
      <c r="Y2666" s="91">
        <v>34.572167972552023</v>
      </c>
      <c r="Z2666" s="90">
        <v>17735.134920634922</v>
      </c>
      <c r="AA2666" s="90">
        <v>10276739</v>
      </c>
      <c r="AB2666" s="90">
        <v>5640450</v>
      </c>
      <c r="AC2666" s="90">
        <v>5306838</v>
      </c>
      <c r="AD2666" s="90">
        <v>21694</v>
      </c>
      <c r="AE2666" s="90">
        <v>148</v>
      </c>
      <c r="AF2666" s="90">
        <v>187948</v>
      </c>
      <c r="AG2666" s="90">
        <v>27504</v>
      </c>
      <c r="AH2666" s="90">
        <v>69569</v>
      </c>
      <c r="AI2666" s="90">
        <v>0</v>
      </c>
      <c r="AJ2666" s="90">
        <v>21628</v>
      </c>
      <c r="AK2666" s="90">
        <v>4898</v>
      </c>
      <c r="AL2666" s="90">
        <v>223</v>
      </c>
      <c r="AM2666" s="90">
        <v>0</v>
      </c>
      <c r="AN2666" s="91">
        <v>94.085365529346063</v>
      </c>
      <c r="AO2666" s="91">
        <v>0.38461470272761922</v>
      </c>
      <c r="AP2666" s="88">
        <v>2.6239041211250872E-3</v>
      </c>
      <c r="AQ2666" s="88">
        <v>0.38723860684874428</v>
      </c>
      <c r="AR2666" s="88">
        <v>1.2333944986658865</v>
      </c>
      <c r="AS2666" s="88">
        <v>0</v>
      </c>
      <c r="AT2666" s="88">
        <v>0.38344458332225267</v>
      </c>
      <c r="AU2666" s="88">
        <v>3.9535852635871251E-3</v>
      </c>
      <c r="AV2666" s="88">
        <v>3.332145484846067</v>
      </c>
      <c r="AW2666" s="88">
        <v>0</v>
      </c>
      <c r="AX2666" s="90">
        <v>4636289</v>
      </c>
      <c r="AY2666" s="90">
        <v>36795.944444444445</v>
      </c>
      <c r="AZ2666" s="114">
        <v>0.20785997930144662</v>
      </c>
      <c r="BA2666" s="90">
        <v>1384624</v>
      </c>
      <c r="BB2666" s="93">
        <v>3.3484101098926495</v>
      </c>
      <c r="BC2666" s="90">
        <v>43557</v>
      </c>
      <c r="BD2666" s="33"/>
      <c r="BE2666" s="33"/>
      <c r="BF2666" s="33"/>
      <c r="BG2666" s="33"/>
      <c r="BH2666" s="33"/>
      <c r="BI2666" s="33"/>
      <c r="BJ2666" s="33"/>
      <c r="BK2666" s="33"/>
      <c r="BL2666" s="33"/>
      <c r="BM2666" s="33"/>
      <c r="BN2666" s="33"/>
      <c r="BO2666" s="33"/>
      <c r="BP2666" s="33"/>
      <c r="BQ2666" s="33"/>
      <c r="BR2666" s="33"/>
      <c r="BS2666" s="33"/>
      <c r="BT2666" s="33"/>
      <c r="BU2666" s="33"/>
      <c r="BV2666" s="33"/>
      <c r="BW2666" s="33"/>
      <c r="BX2666" s="33"/>
    </row>
    <row r="2667" spans="1:76" x14ac:dyDescent="0.3">
      <c r="A2667" s="83">
        <v>2019</v>
      </c>
      <c r="B2667" s="83">
        <v>17</v>
      </c>
      <c r="C2667" s="85" t="s">
        <v>141</v>
      </c>
      <c r="D2667" s="83">
        <v>259</v>
      </c>
      <c r="E2667" s="83" t="s">
        <v>249</v>
      </c>
      <c r="F2667" s="90">
        <v>11</v>
      </c>
      <c r="G2667" s="90">
        <v>2091</v>
      </c>
      <c r="H2667" s="90">
        <v>1838</v>
      </c>
      <c r="I2667" s="90">
        <v>253</v>
      </c>
      <c r="J2667" s="88">
        <v>87.900526064084175</v>
      </c>
      <c r="K2667" s="88">
        <v>12.09947393591583</v>
      </c>
      <c r="L2667" s="90">
        <v>992</v>
      </c>
      <c r="M2667" s="90">
        <v>834</v>
      </c>
      <c r="N2667" s="90">
        <v>158</v>
      </c>
      <c r="O2667" s="90">
        <v>1099</v>
      </c>
      <c r="P2667" s="90">
        <v>1004</v>
      </c>
      <c r="Q2667" s="90">
        <v>95</v>
      </c>
      <c r="R2667" s="90">
        <v>178</v>
      </c>
      <c r="S2667" s="90">
        <v>814</v>
      </c>
      <c r="T2667" s="89"/>
      <c r="U2667" s="90">
        <v>30994220</v>
      </c>
      <c r="V2667" s="90">
        <v>18689016</v>
      </c>
      <c r="W2667" s="90">
        <v>12305204</v>
      </c>
      <c r="X2667" s="91">
        <v>60.298391119376447</v>
      </c>
      <c r="Y2667" s="91">
        <v>39.701608880623553</v>
      </c>
      <c r="Z2667" s="90">
        <v>14822.678144428502</v>
      </c>
      <c r="AA2667" s="90">
        <v>180023277</v>
      </c>
      <c r="AB2667" s="90">
        <v>101381237</v>
      </c>
      <c r="AC2667" s="90">
        <v>68883049</v>
      </c>
      <c r="AD2667" s="90">
        <v>3183150</v>
      </c>
      <c r="AE2667" s="90">
        <v>2341823</v>
      </c>
      <c r="AF2667" s="90">
        <v>2035208</v>
      </c>
      <c r="AG2667" s="90">
        <v>3451669</v>
      </c>
      <c r="AH2667" s="90">
        <v>48391</v>
      </c>
      <c r="AI2667" s="90">
        <v>12810</v>
      </c>
      <c r="AJ2667" s="90">
        <v>296991</v>
      </c>
      <c r="AK2667" s="90">
        <v>815056</v>
      </c>
      <c r="AL2667" s="90">
        <v>71693</v>
      </c>
      <c r="AM2667" s="90">
        <v>20241397</v>
      </c>
      <c r="AN2667" s="91">
        <v>67.944573412533913</v>
      </c>
      <c r="AO2667" s="91">
        <v>3.1397821669901309</v>
      </c>
      <c r="AP2667" s="88">
        <v>2.3099175639373981</v>
      </c>
      <c r="AQ2667" s="88">
        <v>5.449699730927529</v>
      </c>
      <c r="AR2667" s="88">
        <v>4.7731711934033708E-2</v>
      </c>
      <c r="AS2667" s="88">
        <v>1.263547415583418E-2</v>
      </c>
      <c r="AT2667" s="88">
        <v>0.29294473887707645</v>
      </c>
      <c r="AU2667" s="88">
        <v>7.0716241112741593E-2</v>
      </c>
      <c r="AV2667" s="88">
        <v>2.0074799442425428</v>
      </c>
      <c r="AW2667" s="88">
        <v>19.96562440839028</v>
      </c>
      <c r="AX2667" s="90">
        <v>78642040</v>
      </c>
      <c r="AY2667" s="90">
        <v>37609.775227164035</v>
      </c>
      <c r="AZ2667" s="114">
        <v>0.11490079901525907</v>
      </c>
      <c r="BA2667" s="90">
        <v>86627636</v>
      </c>
      <c r="BB2667" s="93">
        <v>0.90781699272042926</v>
      </c>
      <c r="BC2667" s="90">
        <v>9228697</v>
      </c>
      <c r="BD2667" s="33"/>
      <c r="BE2667" s="33"/>
      <c r="BF2667" s="33"/>
      <c r="BG2667" s="33"/>
      <c r="BH2667" s="33"/>
      <c r="BI2667" s="33"/>
      <c r="BJ2667" s="33"/>
      <c r="BK2667" s="33"/>
      <c r="BL2667" s="33"/>
      <c r="BM2667" s="33"/>
      <c r="BN2667" s="33"/>
      <c r="BO2667" s="33"/>
      <c r="BP2667" s="33"/>
      <c r="BQ2667" s="33"/>
      <c r="BR2667" s="33"/>
      <c r="BS2667" s="33"/>
      <c r="BT2667" s="33"/>
      <c r="BU2667" s="33"/>
      <c r="BV2667" s="33"/>
      <c r="BW2667" s="33"/>
      <c r="BX2667" s="33"/>
    </row>
    <row r="2668" spans="1:76" x14ac:dyDescent="0.3">
      <c r="A2668" s="83">
        <v>2019</v>
      </c>
      <c r="B2668" s="83">
        <v>17</v>
      </c>
      <c r="C2668" s="85" t="s">
        <v>141</v>
      </c>
      <c r="D2668" s="83">
        <v>279</v>
      </c>
      <c r="E2668" s="83" t="s">
        <v>255</v>
      </c>
      <c r="F2668" s="90">
        <v>4</v>
      </c>
      <c r="G2668" s="90">
        <v>1122</v>
      </c>
      <c r="H2668" s="90">
        <v>715</v>
      </c>
      <c r="I2668" s="90">
        <v>407</v>
      </c>
      <c r="J2668" s="88">
        <v>63.725490196078425</v>
      </c>
      <c r="K2668" s="88">
        <v>36.274509803921568</v>
      </c>
      <c r="L2668" s="90">
        <v>893</v>
      </c>
      <c r="M2668" s="90">
        <v>617</v>
      </c>
      <c r="N2668" s="90">
        <v>276</v>
      </c>
      <c r="O2668" s="90">
        <v>229</v>
      </c>
      <c r="P2668" s="90">
        <v>98</v>
      </c>
      <c r="Q2668" s="90">
        <v>131</v>
      </c>
      <c r="R2668" s="90">
        <v>527</v>
      </c>
      <c r="S2668" s="90">
        <v>366</v>
      </c>
      <c r="T2668" s="89"/>
      <c r="U2668" s="90">
        <v>40761951</v>
      </c>
      <c r="V2668" s="90">
        <v>22464638</v>
      </c>
      <c r="W2668" s="90">
        <v>18297313</v>
      </c>
      <c r="X2668" s="91">
        <v>55.111783044928345</v>
      </c>
      <c r="Y2668" s="91">
        <v>44.888216955071655</v>
      </c>
      <c r="Z2668" s="90">
        <v>36329.724598930479</v>
      </c>
      <c r="AA2668" s="90">
        <v>464847567</v>
      </c>
      <c r="AB2668" s="90">
        <v>312689221</v>
      </c>
      <c r="AC2668" s="90">
        <v>300321745</v>
      </c>
      <c r="AD2668" s="90">
        <v>3565058</v>
      </c>
      <c r="AE2668" s="90">
        <v>1041784</v>
      </c>
      <c r="AF2668" s="90">
        <v>54457</v>
      </c>
      <c r="AG2668" s="90">
        <v>4440300</v>
      </c>
      <c r="AH2668" s="90">
        <v>0</v>
      </c>
      <c r="AI2668" s="90">
        <v>5361</v>
      </c>
      <c r="AJ2668" s="90">
        <v>210975</v>
      </c>
      <c r="AK2668" s="90">
        <v>31983</v>
      </c>
      <c r="AL2668" s="90">
        <v>37429</v>
      </c>
      <c r="AM2668" s="90">
        <v>2980129</v>
      </c>
      <c r="AN2668" s="91">
        <v>96.044802580514926</v>
      </c>
      <c r="AO2668" s="91">
        <v>1.1401282041634559</v>
      </c>
      <c r="AP2668" s="88">
        <v>0.33316914368468109</v>
      </c>
      <c r="AQ2668" s="88">
        <v>1.473297347848137</v>
      </c>
      <c r="AR2668" s="88">
        <v>0</v>
      </c>
      <c r="AS2668" s="88">
        <v>1.714481868884121E-3</v>
      </c>
      <c r="AT2668" s="88">
        <v>6.7471145735464935E-2</v>
      </c>
      <c r="AU2668" s="88">
        <v>1.19700320594038E-2</v>
      </c>
      <c r="AV2668" s="88">
        <v>1.7415694671483416E-2</v>
      </c>
      <c r="AW2668" s="88">
        <v>0.95306419276921606</v>
      </c>
      <c r="AX2668" s="90">
        <v>152158346</v>
      </c>
      <c r="AY2668" s="90">
        <v>135613.4991087344</v>
      </c>
      <c r="AZ2668" s="114" t="s">
        <v>463</v>
      </c>
      <c r="BA2668" s="90">
        <v>110305572</v>
      </c>
      <c r="BB2668" s="93">
        <v>1.3794257465071664</v>
      </c>
      <c r="BC2668" s="90">
        <v>10654307</v>
      </c>
      <c r="BD2668" s="33"/>
      <c r="BE2668" s="33"/>
      <c r="BF2668" s="33"/>
      <c r="BG2668" s="33"/>
      <c r="BH2668" s="33"/>
      <c r="BI2668" s="33"/>
      <c r="BJ2668" s="33"/>
      <c r="BK2668" s="33"/>
      <c r="BL2668" s="33"/>
      <c r="BM2668" s="33"/>
      <c r="BN2668" s="33"/>
      <c r="BO2668" s="33"/>
      <c r="BP2668" s="33"/>
      <c r="BQ2668" s="33"/>
      <c r="BR2668" s="33"/>
      <c r="BS2668" s="33"/>
      <c r="BT2668" s="33"/>
      <c r="BU2668" s="33"/>
      <c r="BV2668" s="33"/>
      <c r="BW2668" s="33"/>
      <c r="BX2668" s="33"/>
    </row>
    <row r="2669" spans="1:76" x14ac:dyDescent="0.3">
      <c r="A2669" s="83">
        <v>2019</v>
      </c>
      <c r="B2669" s="83">
        <v>17</v>
      </c>
      <c r="C2669" s="85" t="s">
        <v>141</v>
      </c>
      <c r="D2669" s="83">
        <v>281</v>
      </c>
      <c r="E2669" s="83" t="s">
        <v>256</v>
      </c>
      <c r="F2669" s="90">
        <v>3</v>
      </c>
      <c r="G2669" s="90">
        <v>453</v>
      </c>
      <c r="H2669" s="90">
        <v>405</v>
      </c>
      <c r="I2669" s="90">
        <v>48</v>
      </c>
      <c r="J2669" s="88">
        <v>89.403973509933778</v>
      </c>
      <c r="K2669" s="88">
        <v>10.596026490066226</v>
      </c>
      <c r="L2669" s="90">
        <v>371</v>
      </c>
      <c r="M2669" s="90">
        <v>333</v>
      </c>
      <c r="N2669" s="90">
        <v>38</v>
      </c>
      <c r="O2669" s="90">
        <v>82</v>
      </c>
      <c r="P2669" s="90">
        <v>72</v>
      </c>
      <c r="Q2669" s="90">
        <v>10</v>
      </c>
      <c r="R2669" s="90">
        <v>183</v>
      </c>
      <c r="S2669" s="90">
        <v>188</v>
      </c>
      <c r="T2669" s="89"/>
      <c r="U2669" s="90">
        <v>8155400</v>
      </c>
      <c r="V2669" s="90">
        <v>5337533</v>
      </c>
      <c r="W2669" s="90">
        <v>2817867</v>
      </c>
      <c r="X2669" s="91">
        <v>65.447838242146304</v>
      </c>
      <c r="Y2669" s="91">
        <v>34.552161757853696</v>
      </c>
      <c r="Z2669" s="90">
        <v>18003.090507726269</v>
      </c>
      <c r="AA2669" s="90">
        <v>43943952</v>
      </c>
      <c r="AB2669" s="90">
        <v>18415573</v>
      </c>
      <c r="AC2669" s="90">
        <v>15291621</v>
      </c>
      <c r="AD2669" s="90">
        <v>385049</v>
      </c>
      <c r="AE2669" s="90">
        <v>134500</v>
      </c>
      <c r="AF2669" s="90">
        <v>659192</v>
      </c>
      <c r="AG2669" s="90">
        <v>732597</v>
      </c>
      <c r="AH2669" s="90">
        <v>38782</v>
      </c>
      <c r="AI2669" s="90">
        <v>0</v>
      </c>
      <c r="AJ2669" s="90">
        <v>36142</v>
      </c>
      <c r="AK2669" s="90">
        <v>5424</v>
      </c>
      <c r="AL2669" s="90">
        <v>25958</v>
      </c>
      <c r="AM2669" s="90">
        <v>1106308</v>
      </c>
      <c r="AN2669" s="91">
        <v>83.036357326486666</v>
      </c>
      <c r="AO2669" s="91">
        <v>2.0908879674827388</v>
      </c>
      <c r="AP2669" s="88">
        <v>0.73036011423592417</v>
      </c>
      <c r="AQ2669" s="88">
        <v>2.8212480817186627</v>
      </c>
      <c r="AR2669" s="88">
        <v>0.21059350148920158</v>
      </c>
      <c r="AS2669" s="88">
        <v>0</v>
      </c>
      <c r="AT2669" s="88">
        <v>0.19625780854063027</v>
      </c>
      <c r="AU2669" s="88">
        <v>0.14095678695417188</v>
      </c>
      <c r="AV2669" s="88">
        <v>3.5795356462706858</v>
      </c>
      <c r="AW2669" s="88">
        <v>6.0074590130863701</v>
      </c>
      <c r="AX2669" s="90">
        <v>25528379</v>
      </c>
      <c r="AY2669" s="90">
        <v>56354.03752759382</v>
      </c>
      <c r="AZ2669" s="114">
        <v>-9.5328507505849647E-3</v>
      </c>
      <c r="BA2669" s="90">
        <v>22723966</v>
      </c>
      <c r="BB2669" s="93">
        <v>1.1234121279709712</v>
      </c>
      <c r="BC2669" s="90">
        <v>894014</v>
      </c>
      <c r="BD2669" s="33"/>
      <c r="BE2669" s="33"/>
      <c r="BF2669" s="33"/>
      <c r="BG2669" s="33"/>
      <c r="BH2669" s="33"/>
      <c r="BI2669" s="33"/>
      <c r="BJ2669" s="33"/>
      <c r="BK2669" s="33"/>
      <c r="BL2669" s="33"/>
      <c r="BM2669" s="33"/>
      <c r="BN2669" s="33"/>
      <c r="BO2669" s="33"/>
      <c r="BP2669" s="33"/>
      <c r="BQ2669" s="33"/>
      <c r="BR2669" s="33"/>
      <c r="BS2669" s="33"/>
      <c r="BT2669" s="33"/>
      <c r="BU2669" s="33"/>
      <c r="BV2669" s="33"/>
      <c r="BW2669" s="33"/>
      <c r="BX2669" s="33"/>
    </row>
    <row r="2670" spans="1:76" x14ac:dyDescent="0.3">
      <c r="A2670" s="83">
        <v>2019</v>
      </c>
      <c r="B2670" s="83">
        <v>17</v>
      </c>
      <c r="C2670" s="85" t="s">
        <v>141</v>
      </c>
      <c r="D2670" s="83">
        <v>311</v>
      </c>
      <c r="E2670" s="83" t="s">
        <v>262</v>
      </c>
      <c r="F2670" s="90">
        <v>5</v>
      </c>
      <c r="G2670" s="90">
        <v>65</v>
      </c>
      <c r="H2670" s="90">
        <v>48</v>
      </c>
      <c r="I2670" s="90">
        <v>17</v>
      </c>
      <c r="J2670" s="88">
        <v>73.846153846153854</v>
      </c>
      <c r="K2670" s="88">
        <v>26.153846153846157</v>
      </c>
      <c r="L2670" s="90">
        <v>59</v>
      </c>
      <c r="M2670" s="90">
        <v>43</v>
      </c>
      <c r="N2670" s="90">
        <v>16</v>
      </c>
      <c r="O2670" s="90">
        <v>6</v>
      </c>
      <c r="P2670" s="90">
        <v>5</v>
      </c>
      <c r="Q2670" s="90">
        <v>1</v>
      </c>
      <c r="R2670" s="90">
        <v>40</v>
      </c>
      <c r="S2670" s="90">
        <v>19</v>
      </c>
      <c r="T2670" s="89"/>
      <c r="U2670" s="90">
        <v>1357088</v>
      </c>
      <c r="V2670" s="90">
        <v>900395</v>
      </c>
      <c r="W2670" s="90">
        <v>456693</v>
      </c>
      <c r="X2670" s="91">
        <v>66.347576575726848</v>
      </c>
      <c r="Y2670" s="91">
        <v>33.652423424273145</v>
      </c>
      <c r="Z2670" s="90">
        <v>20878.276923076923</v>
      </c>
      <c r="AA2670" s="90">
        <v>3687413</v>
      </c>
      <c r="AB2670" s="90">
        <v>1574431</v>
      </c>
      <c r="AC2670" s="90">
        <v>1273024</v>
      </c>
      <c r="AD2670" s="90">
        <v>49665</v>
      </c>
      <c r="AE2670" s="90">
        <v>1132</v>
      </c>
      <c r="AF2670" s="90">
        <v>35166</v>
      </c>
      <c r="AG2670" s="90">
        <v>29183</v>
      </c>
      <c r="AH2670" s="90">
        <v>82764</v>
      </c>
      <c r="AI2670" s="90">
        <v>0</v>
      </c>
      <c r="AJ2670" s="90">
        <v>13279</v>
      </c>
      <c r="AK2670" s="90">
        <v>17258</v>
      </c>
      <c r="AL2670" s="90">
        <v>15015</v>
      </c>
      <c r="AM2670" s="90">
        <v>57945</v>
      </c>
      <c r="AN2670" s="91">
        <v>80.856131516719373</v>
      </c>
      <c r="AO2670" s="91">
        <v>3.1544729492750077</v>
      </c>
      <c r="AP2670" s="88">
        <v>7.1898990810013275E-2</v>
      </c>
      <c r="AQ2670" s="88">
        <v>3.2263719400850208</v>
      </c>
      <c r="AR2670" s="88">
        <v>5.2567562503533019</v>
      </c>
      <c r="AS2670" s="88">
        <v>0</v>
      </c>
      <c r="AT2670" s="88">
        <v>0.84341581180756731</v>
      </c>
      <c r="AU2670" s="88">
        <v>0.95367786838546753</v>
      </c>
      <c r="AV2670" s="88">
        <v>2.2335688258170729</v>
      </c>
      <c r="AW2670" s="88">
        <v>3.680377228344716</v>
      </c>
      <c r="AX2670" s="90">
        <v>2112982</v>
      </c>
      <c r="AY2670" s="90">
        <v>32507.415384615386</v>
      </c>
      <c r="AZ2670" s="114">
        <v>-0.13771767589177475</v>
      </c>
      <c r="BA2670" s="90">
        <v>5247059</v>
      </c>
      <c r="BB2670" s="93">
        <v>0.4026983496850331</v>
      </c>
      <c r="BC2670" s="90">
        <v>113595</v>
      </c>
      <c r="BD2670" s="33"/>
      <c r="BE2670" s="33"/>
      <c r="BF2670" s="33"/>
      <c r="BG2670" s="33"/>
      <c r="BH2670" s="33"/>
      <c r="BI2670" s="33"/>
      <c r="BJ2670" s="33"/>
      <c r="BK2670" s="33"/>
      <c r="BL2670" s="33"/>
      <c r="BM2670" s="33"/>
      <c r="BN2670" s="33"/>
      <c r="BO2670" s="33"/>
      <c r="BP2670" s="33"/>
      <c r="BQ2670" s="33"/>
      <c r="BR2670" s="33"/>
      <c r="BS2670" s="33"/>
      <c r="BT2670" s="33"/>
      <c r="BU2670" s="33"/>
      <c r="BV2670" s="33"/>
      <c r="BW2670" s="33"/>
      <c r="BX2670" s="33"/>
    </row>
    <row r="2671" spans="1:76" x14ac:dyDescent="0.3">
      <c r="A2671" s="83">
        <v>2019</v>
      </c>
      <c r="B2671" s="83">
        <v>17</v>
      </c>
      <c r="C2671" s="85" t="s">
        <v>141</v>
      </c>
      <c r="D2671" s="83">
        <v>329</v>
      </c>
      <c r="E2671" s="83" t="s">
        <v>268</v>
      </c>
      <c r="F2671" s="90">
        <v>25</v>
      </c>
      <c r="G2671" s="90">
        <v>2058</v>
      </c>
      <c r="H2671" s="90">
        <v>1271</v>
      </c>
      <c r="I2671" s="90">
        <v>787</v>
      </c>
      <c r="J2671" s="88">
        <v>61.758989310009717</v>
      </c>
      <c r="K2671" s="88">
        <v>38.241010689990276</v>
      </c>
      <c r="L2671" s="90">
        <v>1686</v>
      </c>
      <c r="M2671" s="90">
        <v>1026</v>
      </c>
      <c r="N2671" s="90">
        <v>660</v>
      </c>
      <c r="O2671" s="90">
        <v>372</v>
      </c>
      <c r="P2671" s="90">
        <v>245</v>
      </c>
      <c r="Q2671" s="90">
        <v>127</v>
      </c>
      <c r="R2671" s="90">
        <v>931</v>
      </c>
      <c r="S2671" s="90">
        <v>755</v>
      </c>
      <c r="T2671" s="89"/>
      <c r="U2671" s="90">
        <v>61358002</v>
      </c>
      <c r="V2671" s="90">
        <v>36813558</v>
      </c>
      <c r="W2671" s="90">
        <v>24544444</v>
      </c>
      <c r="X2671" s="91">
        <v>59.997973858405629</v>
      </c>
      <c r="Y2671" s="91">
        <v>40.002026141594378</v>
      </c>
      <c r="Z2671" s="90">
        <v>29814.383867832847</v>
      </c>
      <c r="AA2671" s="90">
        <v>746330220</v>
      </c>
      <c r="AB2671" s="90">
        <v>454406387</v>
      </c>
      <c r="AC2671" s="90">
        <v>411675231</v>
      </c>
      <c r="AD2671" s="90">
        <v>6412429</v>
      </c>
      <c r="AE2671" s="90">
        <v>4417477</v>
      </c>
      <c r="AF2671" s="90">
        <v>18459508</v>
      </c>
      <c r="AG2671" s="90">
        <v>4393276</v>
      </c>
      <c r="AH2671" s="90">
        <v>1430864</v>
      </c>
      <c r="AI2671" s="90">
        <v>256803</v>
      </c>
      <c r="AJ2671" s="90">
        <v>387400</v>
      </c>
      <c r="AK2671" s="90">
        <v>3247898</v>
      </c>
      <c r="AL2671" s="90">
        <v>412848</v>
      </c>
      <c r="AM2671" s="90">
        <v>3312653</v>
      </c>
      <c r="AN2671" s="91">
        <v>90.596268621549996</v>
      </c>
      <c r="AO2671" s="91">
        <v>1.411166124300097</v>
      </c>
      <c r="AP2671" s="88">
        <v>0.97214236559575473</v>
      </c>
      <c r="AQ2671" s="88">
        <v>2.3833084898958519</v>
      </c>
      <c r="AR2671" s="88">
        <v>0.31488641905907017</v>
      </c>
      <c r="AS2671" s="88">
        <v>5.6513950363994335E-2</v>
      </c>
      <c r="AT2671" s="88">
        <v>8.525408336745055E-2</v>
      </c>
      <c r="AU2671" s="88">
        <v>9.0854356763255623E-2</v>
      </c>
      <c r="AV2671" s="88">
        <v>4.0623346255914319</v>
      </c>
      <c r="AW2671" s="88">
        <v>0.72900669857882083</v>
      </c>
      <c r="AX2671" s="90">
        <v>291923833</v>
      </c>
      <c r="AY2671" s="90">
        <v>141848.31535471333</v>
      </c>
      <c r="AZ2671" s="114">
        <v>0.24716137533797555</v>
      </c>
      <c r="BA2671" s="90">
        <v>357484797</v>
      </c>
      <c r="BB2671" s="93">
        <v>0.81660488907448558</v>
      </c>
      <c r="BC2671" s="90">
        <v>20306178</v>
      </c>
      <c r="BD2671" s="33"/>
      <c r="BE2671" s="33"/>
      <c r="BF2671" s="33"/>
      <c r="BG2671" s="33"/>
      <c r="BH2671" s="33"/>
      <c r="BI2671" s="33"/>
      <c r="BJ2671" s="33"/>
      <c r="BK2671" s="33"/>
      <c r="BL2671" s="33"/>
      <c r="BM2671" s="33"/>
      <c r="BN2671" s="33"/>
      <c r="BO2671" s="33"/>
      <c r="BP2671" s="33"/>
      <c r="BQ2671" s="33"/>
      <c r="BR2671" s="33"/>
      <c r="BS2671" s="33"/>
      <c r="BT2671" s="33"/>
      <c r="BU2671" s="33"/>
      <c r="BV2671" s="33"/>
      <c r="BW2671" s="33"/>
      <c r="BX2671" s="33"/>
    </row>
    <row r="2672" spans="1:76" x14ac:dyDescent="0.3">
      <c r="A2672" s="95">
        <v>2019</v>
      </c>
      <c r="B2672" s="95">
        <v>17</v>
      </c>
      <c r="C2672" s="97" t="s">
        <v>141</v>
      </c>
      <c r="D2672" s="95" t="s">
        <v>269</v>
      </c>
      <c r="E2672" s="95" t="s">
        <v>121</v>
      </c>
      <c r="F2672" s="103">
        <v>137</v>
      </c>
      <c r="G2672" s="103">
        <v>16221</v>
      </c>
      <c r="H2672" s="103">
        <v>11621</v>
      </c>
      <c r="I2672" s="103">
        <v>4600</v>
      </c>
      <c r="J2672" s="101">
        <v>71.641699032118851</v>
      </c>
      <c r="K2672" s="101">
        <v>28.358300967881139</v>
      </c>
      <c r="L2672" s="103">
        <v>11753</v>
      </c>
      <c r="M2672" s="103">
        <v>8335</v>
      </c>
      <c r="N2672" s="103">
        <v>3418</v>
      </c>
      <c r="O2672" s="103">
        <v>4468</v>
      </c>
      <c r="P2672" s="103">
        <v>3286</v>
      </c>
      <c r="Q2672" s="103">
        <v>1182</v>
      </c>
      <c r="R2672" s="103">
        <v>6606</v>
      </c>
      <c r="S2672" s="103">
        <v>5147</v>
      </c>
      <c r="T2672" s="102"/>
      <c r="U2672" s="103">
        <v>419181859</v>
      </c>
      <c r="V2672" s="103">
        <v>258590509</v>
      </c>
      <c r="W2672" s="103">
        <v>160591350</v>
      </c>
      <c r="X2672" s="104">
        <v>61.689336846993662</v>
      </c>
      <c r="Y2672" s="104">
        <v>38.310663153006338</v>
      </c>
      <c r="Z2672" s="103">
        <v>25841.924603908512</v>
      </c>
      <c r="AA2672" s="103">
        <v>5624689746</v>
      </c>
      <c r="AB2672" s="103">
        <v>3666721700</v>
      </c>
      <c r="AC2672" s="103">
        <v>3219674573</v>
      </c>
      <c r="AD2672" s="103">
        <v>129043781</v>
      </c>
      <c r="AE2672" s="103">
        <v>76138574</v>
      </c>
      <c r="AF2672" s="103">
        <v>31653885</v>
      </c>
      <c r="AG2672" s="103">
        <v>92464626</v>
      </c>
      <c r="AH2672" s="103">
        <v>10114857</v>
      </c>
      <c r="AI2672" s="103">
        <v>5123673</v>
      </c>
      <c r="AJ2672" s="103">
        <v>9732751</v>
      </c>
      <c r="AK2672" s="103">
        <v>15316575</v>
      </c>
      <c r="AL2672" s="103">
        <v>11977727</v>
      </c>
      <c r="AM2672" s="103">
        <v>65480678</v>
      </c>
      <c r="AN2672" s="104">
        <v>87.807988618279921</v>
      </c>
      <c r="AO2672" s="104">
        <v>3.5193230236153457</v>
      </c>
      <c r="AP2672" s="101">
        <v>2.0764753976283501</v>
      </c>
      <c r="AQ2672" s="101">
        <v>5.5957984212436962</v>
      </c>
      <c r="AR2672" s="101">
        <v>0.27585559602191789</v>
      </c>
      <c r="AS2672" s="101">
        <v>0.13973443907673713</v>
      </c>
      <c r="AT2672" s="101">
        <v>0.26543467970312551</v>
      </c>
      <c r="AU2672" s="101">
        <v>0.32666037894285788</v>
      </c>
      <c r="AV2672" s="101">
        <v>0.86327481575708354</v>
      </c>
      <c r="AW2672" s="101">
        <v>1.7858098693445974</v>
      </c>
      <c r="AX2672" s="103">
        <v>1957968046</v>
      </c>
      <c r="AY2672" s="90">
        <v>120705.75463904814</v>
      </c>
      <c r="AZ2672" s="114">
        <v>0.12451891689571615</v>
      </c>
      <c r="BA2672" s="103">
        <v>2981107587</v>
      </c>
      <c r="BB2672" s="93">
        <v>0.65679214481835468</v>
      </c>
      <c r="BC2672" s="103">
        <v>423102293</v>
      </c>
      <c r="BD2672" s="38"/>
      <c r="BE2672" s="38"/>
      <c r="BF2672" s="38"/>
      <c r="BG2672" s="38"/>
      <c r="BH2672" s="38"/>
      <c r="BI2672" s="38"/>
      <c r="BJ2672" s="38"/>
      <c r="BK2672" s="38"/>
      <c r="BL2672" s="38"/>
      <c r="BM2672" s="38"/>
      <c r="BN2672" s="38"/>
      <c r="BO2672" s="38"/>
      <c r="BP2672" s="38"/>
      <c r="BQ2672" s="38"/>
      <c r="BR2672" s="38"/>
      <c r="BS2672" s="38"/>
      <c r="BT2672" s="38"/>
      <c r="BU2672" s="38"/>
      <c r="BV2672" s="38"/>
      <c r="BW2672" s="38"/>
      <c r="BX2672" s="38"/>
    </row>
    <row r="2673" spans="1:76" x14ac:dyDescent="0.3">
      <c r="A2673" s="83">
        <v>2019</v>
      </c>
      <c r="B2673" s="83">
        <v>85</v>
      </c>
      <c r="C2673" s="85" t="s">
        <v>278</v>
      </c>
      <c r="D2673" s="83">
        <v>103</v>
      </c>
      <c r="E2673" s="83" t="s">
        <v>215</v>
      </c>
      <c r="F2673" s="90">
        <v>4</v>
      </c>
      <c r="G2673" s="90">
        <v>378</v>
      </c>
      <c r="H2673" s="90">
        <v>309</v>
      </c>
      <c r="I2673" s="90">
        <v>69</v>
      </c>
      <c r="J2673" s="88">
        <v>81.746031746031747</v>
      </c>
      <c r="K2673" s="88">
        <v>18.253968253968253</v>
      </c>
      <c r="L2673" s="90">
        <v>346</v>
      </c>
      <c r="M2673" s="90">
        <v>281</v>
      </c>
      <c r="N2673" s="90">
        <v>65</v>
      </c>
      <c r="O2673" s="90">
        <v>32</v>
      </c>
      <c r="P2673" s="90">
        <v>28</v>
      </c>
      <c r="Q2673" s="90">
        <v>4</v>
      </c>
      <c r="R2673" s="90">
        <v>166</v>
      </c>
      <c r="S2673" s="90">
        <v>180</v>
      </c>
      <c r="T2673" s="89"/>
      <c r="U2673" s="90">
        <v>13290303</v>
      </c>
      <c r="V2673" s="90">
        <v>8735988</v>
      </c>
      <c r="W2673" s="90">
        <v>4554315</v>
      </c>
      <c r="X2673" s="91">
        <v>65.73204538677561</v>
      </c>
      <c r="Y2673" s="91">
        <v>34.267954613224397</v>
      </c>
      <c r="Z2673" s="90">
        <v>35159.531746031746</v>
      </c>
      <c r="AA2673" s="90">
        <v>219163615</v>
      </c>
      <c r="AB2673" s="90">
        <v>108717425</v>
      </c>
      <c r="AC2673" s="90">
        <v>89576008</v>
      </c>
      <c r="AD2673" s="90">
        <v>496883</v>
      </c>
      <c r="AE2673" s="90">
        <v>2893527</v>
      </c>
      <c r="AF2673" s="90">
        <v>52698</v>
      </c>
      <c r="AG2673" s="90">
        <v>10343657</v>
      </c>
      <c r="AH2673" s="90">
        <v>102182</v>
      </c>
      <c r="AI2673" s="90">
        <v>396973</v>
      </c>
      <c r="AJ2673" s="90">
        <v>75218</v>
      </c>
      <c r="AK2673" s="90">
        <v>1693855</v>
      </c>
      <c r="AL2673" s="90">
        <v>2617859</v>
      </c>
      <c r="AM2673" s="90">
        <v>468565</v>
      </c>
      <c r="AN2673" s="91">
        <v>82.393423133412142</v>
      </c>
      <c r="AO2673" s="91">
        <v>0.45704081015531778</v>
      </c>
      <c r="AP2673" s="88">
        <v>2.661511712588851</v>
      </c>
      <c r="AQ2673" s="88">
        <v>3.1185525227441686</v>
      </c>
      <c r="AR2673" s="88">
        <v>9.3988613140901747E-2</v>
      </c>
      <c r="AS2673" s="88">
        <v>0.36514201840229382</v>
      </c>
      <c r="AT2673" s="88">
        <v>6.9186701211880253E-2</v>
      </c>
      <c r="AU2673" s="88">
        <v>2.4079479439473479</v>
      </c>
      <c r="AV2673" s="88">
        <v>4.8472450483443667E-2</v>
      </c>
      <c r="AW2673" s="88">
        <v>0.43099346769848534</v>
      </c>
      <c r="AX2673" s="90">
        <v>110446190</v>
      </c>
      <c r="AY2673" s="90">
        <v>292185.68783068785</v>
      </c>
      <c r="AZ2673" s="114">
        <v>0.21296900601571433</v>
      </c>
      <c r="BA2673" s="90">
        <v>229743232</v>
      </c>
      <c r="BB2673" s="93">
        <v>0.48073751308591323</v>
      </c>
      <c r="BC2673" s="90">
        <v>17563461</v>
      </c>
      <c r="BD2673" s="33"/>
      <c r="BE2673" s="33"/>
      <c r="BF2673" s="33"/>
      <c r="BG2673" s="33"/>
      <c r="BH2673" s="33"/>
      <c r="BI2673" s="33"/>
      <c r="BJ2673" s="33"/>
      <c r="BK2673" s="33"/>
      <c r="BL2673" s="33"/>
      <c r="BM2673" s="33"/>
      <c r="BN2673" s="33"/>
      <c r="BO2673" s="33"/>
      <c r="BP2673" s="33"/>
      <c r="BQ2673" s="33"/>
      <c r="BR2673" s="33"/>
      <c r="BS2673" s="33"/>
      <c r="BT2673" s="33"/>
      <c r="BU2673" s="33"/>
      <c r="BV2673" s="33"/>
      <c r="BW2673" s="33"/>
      <c r="BX2673" s="33"/>
    </row>
    <row r="2674" spans="1:76" x14ac:dyDescent="0.3">
      <c r="A2674" s="83">
        <v>2019</v>
      </c>
      <c r="B2674" s="83">
        <v>85</v>
      </c>
      <c r="C2674" s="85" t="s">
        <v>278</v>
      </c>
      <c r="D2674" s="83">
        <v>105</v>
      </c>
      <c r="E2674" s="83" t="s">
        <v>217</v>
      </c>
      <c r="F2674" s="90">
        <v>12</v>
      </c>
      <c r="G2674" s="90">
        <v>1098</v>
      </c>
      <c r="H2674" s="90">
        <v>844</v>
      </c>
      <c r="I2674" s="90">
        <v>254</v>
      </c>
      <c r="J2674" s="88">
        <v>76.867030965391621</v>
      </c>
      <c r="K2674" s="88">
        <v>23.132969034608379</v>
      </c>
      <c r="L2674" s="90">
        <v>899</v>
      </c>
      <c r="M2674" s="90">
        <v>676</v>
      </c>
      <c r="N2674" s="90">
        <v>223</v>
      </c>
      <c r="O2674" s="90">
        <v>199</v>
      </c>
      <c r="P2674" s="90">
        <v>168</v>
      </c>
      <c r="Q2674" s="90">
        <v>31</v>
      </c>
      <c r="R2674" s="90">
        <v>650</v>
      </c>
      <c r="S2674" s="90">
        <v>249</v>
      </c>
      <c r="T2674" s="89"/>
      <c r="U2674" s="90">
        <v>24572973</v>
      </c>
      <c r="V2674" s="90">
        <v>16226776</v>
      </c>
      <c r="W2674" s="90">
        <v>8346197</v>
      </c>
      <c r="X2674" s="91">
        <v>66.035054040876545</v>
      </c>
      <c r="Y2674" s="91">
        <v>33.964945959123469</v>
      </c>
      <c r="Z2674" s="90">
        <v>22379.756830601094</v>
      </c>
      <c r="AA2674" s="90">
        <v>1179335994</v>
      </c>
      <c r="AB2674" s="90">
        <v>875706464</v>
      </c>
      <c r="AC2674" s="90">
        <v>826126611</v>
      </c>
      <c r="AD2674" s="90">
        <v>16787672</v>
      </c>
      <c r="AE2674" s="90">
        <v>284850</v>
      </c>
      <c r="AF2674" s="90">
        <v>5919296</v>
      </c>
      <c r="AG2674" s="90">
        <v>12916924</v>
      </c>
      <c r="AH2674" s="90">
        <v>1384082</v>
      </c>
      <c r="AI2674" s="90">
        <v>283366</v>
      </c>
      <c r="AJ2674" s="90">
        <v>131568</v>
      </c>
      <c r="AK2674" s="90">
        <v>2169363</v>
      </c>
      <c r="AL2674" s="90">
        <v>5637254</v>
      </c>
      <c r="AM2674" s="90">
        <v>4065478</v>
      </c>
      <c r="AN2674" s="91">
        <v>94.33830226928643</v>
      </c>
      <c r="AO2674" s="91">
        <v>1.9170432890626692</v>
      </c>
      <c r="AP2674" s="88">
        <v>3.25280229974413E-2</v>
      </c>
      <c r="AQ2674" s="88">
        <v>1.9495713120601106</v>
      </c>
      <c r="AR2674" s="88">
        <v>0.15805318984147637</v>
      </c>
      <c r="AS2674" s="88">
        <v>3.2358559819880464E-2</v>
      </c>
      <c r="AT2674" s="88">
        <v>1.5024212496848717E-2</v>
      </c>
      <c r="AU2674" s="88">
        <v>0.64373785414926432</v>
      </c>
      <c r="AV2674" s="88">
        <v>0.67594522175412419</v>
      </c>
      <c r="AW2674" s="88">
        <v>0.46425122653885076</v>
      </c>
      <c r="AX2674" s="90">
        <v>303629530</v>
      </c>
      <c r="AY2674" s="90">
        <v>276529.6265938069</v>
      </c>
      <c r="AZ2674" s="114">
        <v>-7.8159451394821833E-2</v>
      </c>
      <c r="BA2674" s="90">
        <v>503594089</v>
      </c>
      <c r="BB2674" s="93">
        <v>0.60292512686740451</v>
      </c>
      <c r="BC2674" s="90">
        <v>47039102</v>
      </c>
      <c r="BD2674" s="33"/>
      <c r="BE2674" s="33"/>
      <c r="BF2674" s="33"/>
      <c r="BG2674" s="33"/>
      <c r="BH2674" s="33"/>
      <c r="BI2674" s="33"/>
      <c r="BJ2674" s="33"/>
      <c r="BK2674" s="33"/>
      <c r="BL2674" s="33"/>
      <c r="BM2674" s="33"/>
      <c r="BN2674" s="33"/>
      <c r="BO2674" s="33"/>
      <c r="BP2674" s="33"/>
      <c r="BQ2674" s="33"/>
      <c r="BR2674" s="33"/>
      <c r="BS2674" s="33"/>
      <c r="BT2674" s="33"/>
      <c r="BU2674" s="33"/>
      <c r="BV2674" s="33"/>
      <c r="BW2674" s="33"/>
      <c r="BX2674" s="33"/>
    </row>
    <row r="2675" spans="1:76" x14ac:dyDescent="0.3">
      <c r="A2675" s="83">
        <v>2019</v>
      </c>
      <c r="B2675" s="83">
        <v>85</v>
      </c>
      <c r="C2675" s="85" t="s">
        <v>278</v>
      </c>
      <c r="D2675" s="83">
        <v>329</v>
      </c>
      <c r="E2675" s="83" t="s">
        <v>268</v>
      </c>
      <c r="F2675" s="90">
        <v>4</v>
      </c>
      <c r="G2675" s="90">
        <v>224</v>
      </c>
      <c r="H2675" s="90">
        <v>168</v>
      </c>
      <c r="I2675" s="90">
        <v>56</v>
      </c>
      <c r="J2675" s="88">
        <v>75</v>
      </c>
      <c r="K2675" s="88">
        <v>25</v>
      </c>
      <c r="L2675" s="90">
        <v>205</v>
      </c>
      <c r="M2675" s="90">
        <v>155</v>
      </c>
      <c r="N2675" s="90">
        <v>50</v>
      </c>
      <c r="O2675" s="90">
        <v>19</v>
      </c>
      <c r="P2675" s="90">
        <v>13</v>
      </c>
      <c r="Q2675" s="90">
        <v>6</v>
      </c>
      <c r="R2675" s="90">
        <v>93</v>
      </c>
      <c r="S2675" s="90">
        <v>112</v>
      </c>
      <c r="T2675" s="89"/>
      <c r="U2675" s="90">
        <v>14346393</v>
      </c>
      <c r="V2675" s="90">
        <v>8754217</v>
      </c>
      <c r="W2675" s="90">
        <v>5592176</v>
      </c>
      <c r="X2675" s="91">
        <v>61.020334518927513</v>
      </c>
      <c r="Y2675" s="91">
        <v>38.979665481072487</v>
      </c>
      <c r="Z2675" s="90">
        <v>64046.397321428572</v>
      </c>
      <c r="AA2675" s="90">
        <v>254620926</v>
      </c>
      <c r="AB2675" s="90">
        <v>198092412</v>
      </c>
      <c r="AC2675" s="90">
        <v>174724496</v>
      </c>
      <c r="AD2675" s="90">
        <v>47893</v>
      </c>
      <c r="AE2675" s="90">
        <v>1531355</v>
      </c>
      <c r="AF2675" s="90">
        <v>12893247</v>
      </c>
      <c r="AG2675" s="90">
        <v>8047130</v>
      </c>
      <c r="AH2675" s="90">
        <v>37559</v>
      </c>
      <c r="AI2675" s="90">
        <v>104863</v>
      </c>
      <c r="AJ2675" s="90">
        <v>119447</v>
      </c>
      <c r="AK2675" s="90">
        <v>580842</v>
      </c>
      <c r="AL2675" s="90">
        <v>5580</v>
      </c>
      <c r="AM2675" s="90">
        <v>0</v>
      </c>
      <c r="AN2675" s="91">
        <v>88.203527957446454</v>
      </c>
      <c r="AO2675" s="91">
        <v>2.4177099726566002E-2</v>
      </c>
      <c r="AP2675" s="88">
        <v>0.77305081226432837</v>
      </c>
      <c r="AQ2675" s="88">
        <v>0.79722791199089438</v>
      </c>
      <c r="AR2675" s="88">
        <v>1.8960342610195486E-2</v>
      </c>
      <c r="AS2675" s="88">
        <v>5.2936404247528671E-2</v>
      </c>
      <c r="AT2675" s="88">
        <v>6.029862466412899E-2</v>
      </c>
      <c r="AU2675" s="88">
        <v>2.8168671094781763E-3</v>
      </c>
      <c r="AV2675" s="88">
        <v>6.5087031198347969</v>
      </c>
      <c r="AW2675" s="88">
        <v>0</v>
      </c>
      <c r="AX2675" s="90">
        <v>56528514</v>
      </c>
      <c r="AY2675" s="90">
        <v>252359.4375</v>
      </c>
      <c r="AZ2675" s="114">
        <v>-0.62068388513311645</v>
      </c>
      <c r="BA2675" s="90">
        <v>110453805</v>
      </c>
      <c r="BB2675" s="93">
        <v>0.51178421603492974</v>
      </c>
      <c r="BC2675" s="90">
        <v>4788493</v>
      </c>
      <c r="BD2675" s="33"/>
      <c r="BE2675" s="33"/>
      <c r="BF2675" s="33"/>
      <c r="BG2675" s="33"/>
      <c r="BH2675" s="33"/>
      <c r="BI2675" s="33"/>
      <c r="BJ2675" s="33"/>
      <c r="BK2675" s="33"/>
      <c r="BL2675" s="33"/>
      <c r="BM2675" s="33"/>
      <c r="BN2675" s="33"/>
      <c r="BO2675" s="33"/>
      <c r="BP2675" s="33"/>
      <c r="BQ2675" s="33"/>
      <c r="BR2675" s="33"/>
      <c r="BS2675" s="33"/>
      <c r="BT2675" s="33"/>
      <c r="BU2675" s="33"/>
      <c r="BV2675" s="33"/>
      <c r="BW2675" s="33"/>
      <c r="BX2675" s="33"/>
    </row>
    <row r="2676" spans="1:76" x14ac:dyDescent="0.3">
      <c r="A2676" s="95">
        <v>2019</v>
      </c>
      <c r="B2676" s="95">
        <v>85</v>
      </c>
      <c r="C2676" s="97" t="s">
        <v>278</v>
      </c>
      <c r="D2676" s="95" t="s">
        <v>269</v>
      </c>
      <c r="E2676" s="95" t="s">
        <v>121</v>
      </c>
      <c r="F2676" s="103">
        <v>20</v>
      </c>
      <c r="G2676" s="103">
        <v>1700</v>
      </c>
      <c r="H2676" s="103">
        <v>1321</v>
      </c>
      <c r="I2676" s="103">
        <v>379</v>
      </c>
      <c r="J2676" s="101">
        <v>77.705882352941174</v>
      </c>
      <c r="K2676" s="101">
        <v>22.294117647058822</v>
      </c>
      <c r="L2676" s="103">
        <v>1450</v>
      </c>
      <c r="M2676" s="103">
        <v>1112</v>
      </c>
      <c r="N2676" s="103">
        <v>338</v>
      </c>
      <c r="O2676" s="103">
        <v>250</v>
      </c>
      <c r="P2676" s="103">
        <v>209</v>
      </c>
      <c r="Q2676" s="103">
        <v>41</v>
      </c>
      <c r="R2676" s="103">
        <v>909</v>
      </c>
      <c r="S2676" s="103">
        <v>541</v>
      </c>
      <c r="T2676" s="102"/>
      <c r="U2676" s="103">
        <v>52209669</v>
      </c>
      <c r="V2676" s="103">
        <v>33716981</v>
      </c>
      <c r="W2676" s="103">
        <v>18492688</v>
      </c>
      <c r="X2676" s="104">
        <v>64.579955486789245</v>
      </c>
      <c r="Y2676" s="104">
        <v>35.420044513210762</v>
      </c>
      <c r="Z2676" s="103">
        <v>30711.57</v>
      </c>
      <c r="AA2676" s="103">
        <v>1653120535</v>
      </c>
      <c r="AB2676" s="103">
        <v>1182516301</v>
      </c>
      <c r="AC2676" s="103">
        <v>1090427115</v>
      </c>
      <c r="AD2676" s="103">
        <v>17332448</v>
      </c>
      <c r="AE2676" s="103">
        <v>4709732</v>
      </c>
      <c r="AF2676" s="103">
        <v>18865241</v>
      </c>
      <c r="AG2676" s="103">
        <v>31307711</v>
      </c>
      <c r="AH2676" s="103">
        <v>1523823</v>
      </c>
      <c r="AI2676" s="103">
        <v>785202</v>
      </c>
      <c r="AJ2676" s="103">
        <v>326233</v>
      </c>
      <c r="AK2676" s="103">
        <v>4444060</v>
      </c>
      <c r="AL2676" s="103">
        <v>8260693</v>
      </c>
      <c r="AM2676" s="103">
        <v>4534043</v>
      </c>
      <c r="AN2676" s="104">
        <v>92.212438346759001</v>
      </c>
      <c r="AO2676" s="104">
        <v>1.4657259257519528</v>
      </c>
      <c r="AP2676" s="101">
        <v>0.39828051385145347</v>
      </c>
      <c r="AQ2676" s="101">
        <v>1.8640064396034064</v>
      </c>
      <c r="AR2676" s="101">
        <v>0.12886274791403488</v>
      </c>
      <c r="AS2676" s="101">
        <v>6.6400945114751531E-2</v>
      </c>
      <c r="AT2676" s="101">
        <v>2.7588034069730767E-2</v>
      </c>
      <c r="AU2676" s="101">
        <v>0.69856905930297197</v>
      </c>
      <c r="AV2676" s="101">
        <v>1.595347225577062</v>
      </c>
      <c r="AW2676" s="101">
        <v>0.3834232979423427</v>
      </c>
      <c r="AX2676" s="103">
        <v>470604234</v>
      </c>
      <c r="AY2676" s="90">
        <v>276826.02</v>
      </c>
      <c r="AZ2676" s="114">
        <v>-0.16183866286794524</v>
      </c>
      <c r="BA2676" s="103">
        <v>843791126</v>
      </c>
      <c r="BB2676" s="93">
        <v>0.55772598158374087</v>
      </c>
      <c r="BC2676" s="103">
        <v>69391056</v>
      </c>
      <c r="BD2676" s="38"/>
      <c r="BE2676" s="38"/>
      <c r="BF2676" s="38"/>
      <c r="BG2676" s="38"/>
      <c r="BH2676" s="38"/>
      <c r="BI2676" s="38"/>
      <c r="BJ2676" s="38"/>
      <c r="BK2676" s="38"/>
      <c r="BL2676" s="38"/>
      <c r="BM2676" s="38"/>
      <c r="BN2676" s="38"/>
      <c r="BO2676" s="38"/>
      <c r="BP2676" s="38"/>
      <c r="BQ2676" s="38"/>
      <c r="BR2676" s="38"/>
      <c r="BS2676" s="38"/>
      <c r="BT2676" s="38"/>
      <c r="BU2676" s="38"/>
      <c r="BV2676" s="38"/>
      <c r="BW2676" s="38"/>
      <c r="BX2676" s="38"/>
    </row>
    <row r="2677" spans="1:76" x14ac:dyDescent="0.3">
      <c r="A2677" s="83">
        <v>2019</v>
      </c>
      <c r="B2677" s="83">
        <v>19</v>
      </c>
      <c r="C2677" s="85" t="s">
        <v>143</v>
      </c>
      <c r="D2677" s="83">
        <v>104</v>
      </c>
      <c r="E2677" s="83" t="s">
        <v>216</v>
      </c>
      <c r="F2677" s="90">
        <v>5</v>
      </c>
      <c r="G2677" s="90">
        <v>510</v>
      </c>
      <c r="H2677" s="90">
        <v>363</v>
      </c>
      <c r="I2677" s="90">
        <v>147</v>
      </c>
      <c r="J2677" s="88">
        <v>71.17647058823529</v>
      </c>
      <c r="K2677" s="88">
        <v>28.823529411764703</v>
      </c>
      <c r="L2677" s="90">
        <v>331</v>
      </c>
      <c r="M2677" s="90">
        <v>238</v>
      </c>
      <c r="N2677" s="90">
        <v>93</v>
      </c>
      <c r="O2677" s="90">
        <v>179</v>
      </c>
      <c r="P2677" s="90">
        <v>125</v>
      </c>
      <c r="Q2677" s="90">
        <v>54</v>
      </c>
      <c r="R2677" s="90">
        <v>313</v>
      </c>
      <c r="S2677" s="90">
        <v>18</v>
      </c>
      <c r="T2677" s="89"/>
      <c r="U2677" s="90">
        <v>11131506</v>
      </c>
      <c r="V2677" s="90">
        <v>7090165</v>
      </c>
      <c r="W2677" s="90">
        <v>4041341</v>
      </c>
      <c r="X2677" s="91">
        <v>63.694571067023631</v>
      </c>
      <c r="Y2677" s="91">
        <v>36.305428932976362</v>
      </c>
      <c r="Z2677" s="90">
        <v>21826.482352941177</v>
      </c>
      <c r="AA2677" s="90">
        <v>288248310</v>
      </c>
      <c r="AB2677" s="90">
        <v>129909956</v>
      </c>
      <c r="AC2677" s="90">
        <v>113254980</v>
      </c>
      <c r="AD2677" s="90">
        <v>3720843</v>
      </c>
      <c r="AE2677" s="90">
        <v>2122740</v>
      </c>
      <c r="AF2677" s="90">
        <v>983516</v>
      </c>
      <c r="AG2677" s="90">
        <v>3399652</v>
      </c>
      <c r="AH2677" s="90">
        <v>56979</v>
      </c>
      <c r="AI2677" s="90">
        <v>1214238</v>
      </c>
      <c r="AJ2677" s="90">
        <v>719442</v>
      </c>
      <c r="AK2677" s="90">
        <v>1157794</v>
      </c>
      <c r="AL2677" s="90">
        <v>147386</v>
      </c>
      <c r="AM2677" s="90">
        <v>3132386</v>
      </c>
      <c r="AN2677" s="91">
        <v>87.179599999248708</v>
      </c>
      <c r="AO2677" s="91">
        <v>2.864170779951615</v>
      </c>
      <c r="AP2677" s="88">
        <v>1.6340087129272831</v>
      </c>
      <c r="AQ2677" s="88">
        <v>4.4981794928788981</v>
      </c>
      <c r="AR2677" s="88">
        <v>4.3860379723321588E-2</v>
      </c>
      <c r="AS2677" s="88">
        <v>0.93467663094274311</v>
      </c>
      <c r="AT2677" s="88">
        <v>0.55380051087077575</v>
      </c>
      <c r="AU2677" s="88">
        <v>0.11345242854212037</v>
      </c>
      <c r="AV2677" s="88">
        <v>0.75707515442465401</v>
      </c>
      <c r="AW2677" s="88">
        <v>2.4111977991894631</v>
      </c>
      <c r="AX2677" s="90">
        <v>158338354</v>
      </c>
      <c r="AY2677" s="90">
        <v>310467.3607843137</v>
      </c>
      <c r="AZ2677" s="114">
        <v>2.1405627816002211</v>
      </c>
      <c r="BA2677" s="90">
        <v>97209856</v>
      </c>
      <c r="BB2677" s="93">
        <v>1.6288302494759379</v>
      </c>
      <c r="BC2677" s="90">
        <v>10378010</v>
      </c>
      <c r="BD2677" s="33"/>
      <c r="BE2677" s="33"/>
      <c r="BF2677" s="33"/>
      <c r="BG2677" s="33"/>
      <c r="BH2677" s="33"/>
      <c r="BI2677" s="33"/>
      <c r="BJ2677" s="33"/>
      <c r="BK2677" s="33"/>
      <c r="BL2677" s="33"/>
      <c r="BM2677" s="33"/>
      <c r="BN2677" s="33"/>
      <c r="BO2677" s="33"/>
      <c r="BP2677" s="33"/>
      <c r="BQ2677" s="33"/>
      <c r="BR2677" s="33"/>
      <c r="BS2677" s="33"/>
      <c r="BT2677" s="33"/>
      <c r="BU2677" s="33"/>
      <c r="BV2677" s="33"/>
      <c r="BW2677" s="33"/>
      <c r="BX2677" s="33"/>
    </row>
    <row r="2678" spans="1:76" x14ac:dyDescent="0.3">
      <c r="A2678" s="83">
        <v>2019</v>
      </c>
      <c r="B2678" s="83">
        <v>19</v>
      </c>
      <c r="C2678" s="85" t="s">
        <v>143</v>
      </c>
      <c r="D2678" s="83">
        <v>106</v>
      </c>
      <c r="E2678" s="83" t="s">
        <v>218</v>
      </c>
      <c r="F2678" s="90">
        <v>6</v>
      </c>
      <c r="G2678" s="90">
        <v>285</v>
      </c>
      <c r="H2678" s="90">
        <v>180</v>
      </c>
      <c r="I2678" s="90">
        <v>105</v>
      </c>
      <c r="J2678" s="88">
        <v>63.157894736842103</v>
      </c>
      <c r="K2678" s="88">
        <v>36.84210526315789</v>
      </c>
      <c r="L2678" s="90">
        <v>238</v>
      </c>
      <c r="M2678" s="90">
        <v>162</v>
      </c>
      <c r="N2678" s="90">
        <v>76</v>
      </c>
      <c r="O2678" s="90">
        <v>47</v>
      </c>
      <c r="P2678" s="90">
        <v>18</v>
      </c>
      <c r="Q2678" s="90">
        <v>29</v>
      </c>
      <c r="R2678" s="90">
        <v>139</v>
      </c>
      <c r="S2678" s="90">
        <v>99</v>
      </c>
      <c r="T2678" s="89"/>
      <c r="U2678" s="90">
        <v>6467661</v>
      </c>
      <c r="V2678" s="90">
        <v>4064308</v>
      </c>
      <c r="W2678" s="90">
        <v>2403353</v>
      </c>
      <c r="X2678" s="91">
        <v>62.840461180633923</v>
      </c>
      <c r="Y2678" s="91">
        <v>37.15953881936607</v>
      </c>
      <c r="Z2678" s="90">
        <v>22693.547368421052</v>
      </c>
      <c r="AA2678" s="90">
        <v>214489822</v>
      </c>
      <c r="AB2678" s="90">
        <v>193529984</v>
      </c>
      <c r="AC2678" s="90">
        <v>191338165</v>
      </c>
      <c r="AD2678" s="90">
        <v>921929</v>
      </c>
      <c r="AE2678" s="90">
        <v>313679</v>
      </c>
      <c r="AF2678" s="90">
        <v>0</v>
      </c>
      <c r="AG2678" s="90">
        <v>595247</v>
      </c>
      <c r="AH2678" s="90">
        <v>15724</v>
      </c>
      <c r="AI2678" s="90">
        <v>13239</v>
      </c>
      <c r="AJ2678" s="90">
        <v>13490</v>
      </c>
      <c r="AK2678" s="90">
        <v>38830</v>
      </c>
      <c r="AL2678" s="90">
        <v>103564</v>
      </c>
      <c r="AM2678" s="90">
        <v>176117</v>
      </c>
      <c r="AN2678" s="91">
        <v>98.867452497696689</v>
      </c>
      <c r="AO2678" s="91">
        <v>0.47637527836513438</v>
      </c>
      <c r="AP2678" s="88">
        <v>0.16208289460717362</v>
      </c>
      <c r="AQ2678" s="88">
        <v>0.638458172972308</v>
      </c>
      <c r="AR2678" s="88">
        <v>8.1248391980438556E-3</v>
      </c>
      <c r="AS2678" s="88">
        <v>6.8408004415481168E-3</v>
      </c>
      <c r="AT2678" s="88">
        <v>6.9704961066911477E-3</v>
      </c>
      <c r="AU2678" s="88">
        <v>5.3513154840130611E-2</v>
      </c>
      <c r="AV2678" s="88">
        <v>0</v>
      </c>
      <c r="AW2678" s="88">
        <v>9.1002436087629715E-2</v>
      </c>
      <c r="AX2678" s="90">
        <v>20959838</v>
      </c>
      <c r="AY2678" s="90">
        <v>73543.291228070171</v>
      </c>
      <c r="AZ2678" s="114">
        <v>0.33399396143230375</v>
      </c>
      <c r="BA2678" s="90">
        <v>50669891</v>
      </c>
      <c r="BB2678" s="93">
        <v>0.41365468893548635</v>
      </c>
      <c r="BC2678" s="90">
        <v>2148460</v>
      </c>
      <c r="BD2678" s="33"/>
      <c r="BE2678" s="33"/>
      <c r="BF2678" s="33"/>
      <c r="BG2678" s="33"/>
      <c r="BH2678" s="33"/>
      <c r="BI2678" s="33"/>
      <c r="BJ2678" s="33"/>
      <c r="BK2678" s="33"/>
      <c r="BL2678" s="33"/>
      <c r="BM2678" s="33"/>
      <c r="BN2678" s="33"/>
      <c r="BO2678" s="33"/>
      <c r="BP2678" s="33"/>
      <c r="BQ2678" s="33"/>
      <c r="BR2678" s="33"/>
      <c r="BS2678" s="33"/>
      <c r="BT2678" s="33"/>
      <c r="BU2678" s="33"/>
      <c r="BV2678" s="33"/>
      <c r="BW2678" s="33"/>
      <c r="BX2678" s="33"/>
    </row>
    <row r="2679" spans="1:76" x14ac:dyDescent="0.3">
      <c r="A2679" s="83">
        <v>2019</v>
      </c>
      <c r="B2679" s="83">
        <v>19</v>
      </c>
      <c r="C2679" s="85" t="s">
        <v>143</v>
      </c>
      <c r="D2679" s="83">
        <v>107</v>
      </c>
      <c r="E2679" s="83" t="s">
        <v>219</v>
      </c>
      <c r="F2679" s="90">
        <v>5</v>
      </c>
      <c r="G2679" s="90">
        <v>2236</v>
      </c>
      <c r="H2679" s="90">
        <v>1911</v>
      </c>
      <c r="I2679" s="90">
        <v>325</v>
      </c>
      <c r="J2679" s="88">
        <v>85.465116279069761</v>
      </c>
      <c r="K2679" s="88">
        <v>14.534883720930234</v>
      </c>
      <c r="L2679" s="90">
        <v>2106</v>
      </c>
      <c r="M2679" s="90">
        <v>1836</v>
      </c>
      <c r="N2679" s="90">
        <v>270</v>
      </c>
      <c r="O2679" s="90">
        <v>130</v>
      </c>
      <c r="P2679" s="90">
        <v>75</v>
      </c>
      <c r="Q2679" s="90">
        <v>55</v>
      </c>
      <c r="R2679" s="90">
        <v>2106</v>
      </c>
      <c r="S2679" s="90">
        <v>0</v>
      </c>
      <c r="T2679" s="89"/>
      <c r="U2679" s="90">
        <v>141390821</v>
      </c>
      <c r="V2679" s="90">
        <v>88347701</v>
      </c>
      <c r="W2679" s="90">
        <v>53043120</v>
      </c>
      <c r="X2679" s="91">
        <v>62.484749982461729</v>
      </c>
      <c r="Y2679" s="91">
        <v>37.515250017538264</v>
      </c>
      <c r="Z2679" s="90">
        <v>63233.819767441862</v>
      </c>
      <c r="AA2679" s="90">
        <v>1250514046</v>
      </c>
      <c r="AB2679" s="90">
        <v>687574887</v>
      </c>
      <c r="AC2679" s="90">
        <v>515850275</v>
      </c>
      <c r="AD2679" s="90">
        <v>3038683</v>
      </c>
      <c r="AE2679" s="90">
        <v>67850425</v>
      </c>
      <c r="AF2679" s="90">
        <v>7380772</v>
      </c>
      <c r="AG2679" s="90">
        <v>81670307</v>
      </c>
      <c r="AH2679" s="90">
        <v>520</v>
      </c>
      <c r="AI2679" s="90">
        <v>279212</v>
      </c>
      <c r="AJ2679" s="90">
        <v>1198624</v>
      </c>
      <c r="AK2679" s="90">
        <v>4928272</v>
      </c>
      <c r="AL2679" s="90">
        <v>5377797</v>
      </c>
      <c r="AM2679" s="90">
        <v>0</v>
      </c>
      <c r="AN2679" s="91">
        <v>75.02459510275861</v>
      </c>
      <c r="AO2679" s="91">
        <v>0.44194211531754207</v>
      </c>
      <c r="AP2679" s="88">
        <v>9.8680778316442499</v>
      </c>
      <c r="AQ2679" s="88">
        <v>10.310019946961791</v>
      </c>
      <c r="AR2679" s="88">
        <v>7.5628125725889106E-5</v>
      </c>
      <c r="AS2679" s="88">
        <v>4.0608231231109522E-2</v>
      </c>
      <c r="AT2679" s="88">
        <v>0.17432632032705406</v>
      </c>
      <c r="AU2679" s="88">
        <v>0.78213982239290247</v>
      </c>
      <c r="AV2679" s="88">
        <v>1.0734499091733116</v>
      </c>
      <c r="AW2679" s="88">
        <v>0</v>
      </c>
      <c r="AX2679" s="90">
        <v>562939159</v>
      </c>
      <c r="AY2679" s="90">
        <v>251761.69901610017</v>
      </c>
      <c r="AZ2679" s="114">
        <v>7.4055099533478774E-3</v>
      </c>
      <c r="BA2679" s="90">
        <v>2219860667</v>
      </c>
      <c r="BB2679" s="93">
        <v>0.253592113851351</v>
      </c>
      <c r="BC2679" s="90">
        <v>269664783</v>
      </c>
      <c r="BD2679" s="33"/>
      <c r="BE2679" s="33"/>
      <c r="BF2679" s="33"/>
      <c r="BG2679" s="33"/>
      <c r="BH2679" s="33"/>
      <c r="BI2679" s="33"/>
      <c r="BJ2679" s="33"/>
      <c r="BK2679" s="33"/>
      <c r="BL2679" s="33"/>
      <c r="BM2679" s="33"/>
      <c r="BN2679" s="33"/>
      <c r="BO2679" s="33"/>
      <c r="BP2679" s="33"/>
      <c r="BQ2679" s="33"/>
      <c r="BR2679" s="33"/>
      <c r="BS2679" s="33"/>
      <c r="BT2679" s="33"/>
      <c r="BU2679" s="33"/>
      <c r="BV2679" s="33"/>
      <c r="BW2679" s="33"/>
      <c r="BX2679" s="33"/>
    </row>
    <row r="2680" spans="1:76" x14ac:dyDescent="0.3">
      <c r="A2680" s="83">
        <v>2019</v>
      </c>
      <c r="B2680" s="83">
        <v>19</v>
      </c>
      <c r="C2680" s="85" t="s">
        <v>143</v>
      </c>
      <c r="D2680" s="83">
        <v>108</v>
      </c>
      <c r="E2680" s="83" t="s">
        <v>220</v>
      </c>
      <c r="F2680" s="90">
        <v>15</v>
      </c>
      <c r="G2680" s="90">
        <v>2620</v>
      </c>
      <c r="H2680" s="90">
        <v>1597</v>
      </c>
      <c r="I2680" s="90">
        <v>1023</v>
      </c>
      <c r="J2680" s="88">
        <v>60.954198473282439</v>
      </c>
      <c r="K2680" s="88">
        <v>39.045801526717554</v>
      </c>
      <c r="L2680" s="90">
        <v>1876</v>
      </c>
      <c r="M2680" s="90">
        <v>1111</v>
      </c>
      <c r="N2680" s="90">
        <v>765</v>
      </c>
      <c r="O2680" s="90">
        <v>744</v>
      </c>
      <c r="P2680" s="90">
        <v>486</v>
      </c>
      <c r="Q2680" s="90">
        <v>258</v>
      </c>
      <c r="R2680" s="90">
        <v>1766</v>
      </c>
      <c r="S2680" s="90">
        <v>110</v>
      </c>
      <c r="T2680" s="89"/>
      <c r="U2680" s="90">
        <v>60246084</v>
      </c>
      <c r="V2680" s="90">
        <v>37629668</v>
      </c>
      <c r="W2680" s="90">
        <v>22616416</v>
      </c>
      <c r="X2680" s="91">
        <v>62.459940134864198</v>
      </c>
      <c r="Y2680" s="91">
        <v>37.540059865135802</v>
      </c>
      <c r="Z2680" s="90">
        <v>22994.68854961832</v>
      </c>
      <c r="AA2680" s="90">
        <v>735801963</v>
      </c>
      <c r="AB2680" s="90">
        <v>434291544</v>
      </c>
      <c r="AC2680" s="90">
        <v>372627795</v>
      </c>
      <c r="AD2680" s="90">
        <v>10848086</v>
      </c>
      <c r="AE2680" s="90">
        <v>13641972</v>
      </c>
      <c r="AF2680" s="90">
        <v>250564</v>
      </c>
      <c r="AG2680" s="90">
        <v>12276504</v>
      </c>
      <c r="AH2680" s="90">
        <v>272938</v>
      </c>
      <c r="AI2680" s="90">
        <v>3770908</v>
      </c>
      <c r="AJ2680" s="90">
        <v>4186401</v>
      </c>
      <c r="AK2680" s="90">
        <v>2049978</v>
      </c>
      <c r="AL2680" s="90">
        <v>87670</v>
      </c>
      <c r="AM2680" s="90">
        <v>14278728</v>
      </c>
      <c r="AN2680" s="91">
        <v>85.801301026482804</v>
      </c>
      <c r="AO2680" s="91">
        <v>2.4978810087078278</v>
      </c>
      <c r="AP2680" s="88">
        <v>3.1412013861361299</v>
      </c>
      <c r="AQ2680" s="88">
        <v>5.6390823948439577</v>
      </c>
      <c r="AR2680" s="88">
        <v>6.2846722154921805E-2</v>
      </c>
      <c r="AS2680" s="88">
        <v>0.86828952856609143</v>
      </c>
      <c r="AT2680" s="88">
        <v>0.96396097456597041</v>
      </c>
      <c r="AU2680" s="88">
        <v>2.0186900070059847E-2</v>
      </c>
      <c r="AV2680" s="88">
        <v>5.7694883416841293E-2</v>
      </c>
      <c r="AW2680" s="88">
        <v>3.2878208653309628</v>
      </c>
      <c r="AX2680" s="90">
        <v>301510419</v>
      </c>
      <c r="AY2680" s="90">
        <v>115080.31259541985</v>
      </c>
      <c r="AZ2680" s="114">
        <v>0.15423842233327889</v>
      </c>
      <c r="BA2680" s="90">
        <v>332722332</v>
      </c>
      <c r="BB2680" s="93">
        <v>0.90619231113107246</v>
      </c>
      <c r="BC2680" s="90">
        <v>34162017</v>
      </c>
      <c r="BD2680" s="33"/>
      <c r="BE2680" s="33"/>
      <c r="BF2680" s="33"/>
      <c r="BG2680" s="33"/>
      <c r="BH2680" s="33"/>
      <c r="BI2680" s="33"/>
      <c r="BJ2680" s="33"/>
      <c r="BK2680" s="33"/>
      <c r="BL2680" s="33"/>
      <c r="BM2680" s="33"/>
      <c r="BN2680" s="33"/>
      <c r="BO2680" s="33"/>
      <c r="BP2680" s="33"/>
      <c r="BQ2680" s="33"/>
      <c r="BR2680" s="33"/>
      <c r="BS2680" s="33"/>
      <c r="BT2680" s="33"/>
      <c r="BU2680" s="33"/>
      <c r="BV2680" s="33"/>
      <c r="BW2680" s="33"/>
      <c r="BX2680" s="33"/>
    </row>
    <row r="2681" spans="1:76" x14ac:dyDescent="0.3">
      <c r="A2681" s="83">
        <v>2019</v>
      </c>
      <c r="B2681" s="83">
        <v>19</v>
      </c>
      <c r="C2681" s="85" t="s">
        <v>143</v>
      </c>
      <c r="D2681" s="83">
        <v>110</v>
      </c>
      <c r="E2681" s="83" t="s">
        <v>222</v>
      </c>
      <c r="F2681" s="90">
        <v>3</v>
      </c>
      <c r="G2681" s="90">
        <v>370</v>
      </c>
      <c r="H2681" s="90">
        <v>257</v>
      </c>
      <c r="I2681" s="90">
        <v>113</v>
      </c>
      <c r="J2681" s="88">
        <v>69.459459459459467</v>
      </c>
      <c r="K2681" s="88">
        <v>30.54054054054054</v>
      </c>
      <c r="L2681" s="90">
        <v>329</v>
      </c>
      <c r="M2681" s="90">
        <v>222</v>
      </c>
      <c r="N2681" s="90">
        <v>107</v>
      </c>
      <c r="O2681" s="90">
        <v>41</v>
      </c>
      <c r="P2681" s="90">
        <v>35</v>
      </c>
      <c r="Q2681" s="90">
        <v>6</v>
      </c>
      <c r="R2681" s="90">
        <v>227</v>
      </c>
      <c r="S2681" s="90">
        <v>102</v>
      </c>
      <c r="T2681" s="89"/>
      <c r="U2681" s="90">
        <v>16729467</v>
      </c>
      <c r="V2681" s="90">
        <v>9480966</v>
      </c>
      <c r="W2681" s="90">
        <v>7248501</v>
      </c>
      <c r="X2681" s="91">
        <v>56.67225381418308</v>
      </c>
      <c r="Y2681" s="91">
        <v>43.32774618581692</v>
      </c>
      <c r="Z2681" s="90">
        <v>45214.775675675679</v>
      </c>
      <c r="AA2681" s="90">
        <v>271239994</v>
      </c>
      <c r="AB2681" s="90">
        <v>28585575</v>
      </c>
      <c r="AC2681" s="90">
        <v>19820001</v>
      </c>
      <c r="AD2681" s="90">
        <v>2223473</v>
      </c>
      <c r="AE2681" s="90">
        <v>640501</v>
      </c>
      <c r="AF2681" s="90">
        <v>0</v>
      </c>
      <c r="AG2681" s="90">
        <v>1779190</v>
      </c>
      <c r="AH2681" s="90">
        <v>787000</v>
      </c>
      <c r="AI2681" s="90">
        <v>1053323</v>
      </c>
      <c r="AJ2681" s="90">
        <v>161643</v>
      </c>
      <c r="AK2681" s="90">
        <v>228948</v>
      </c>
      <c r="AL2681" s="90">
        <v>1431979</v>
      </c>
      <c r="AM2681" s="90">
        <v>459517</v>
      </c>
      <c r="AN2681" s="91">
        <v>69.335673674571879</v>
      </c>
      <c r="AO2681" s="91">
        <v>7.7783042670997515</v>
      </c>
      <c r="AP2681" s="88">
        <v>2.2406441010894484</v>
      </c>
      <c r="AQ2681" s="88">
        <v>10.0189483681892</v>
      </c>
      <c r="AR2681" s="88">
        <v>2.7531368531156013</v>
      </c>
      <c r="AS2681" s="88">
        <v>3.6848060603993447</v>
      </c>
      <c r="AT2681" s="88">
        <v>0.56547052140808785</v>
      </c>
      <c r="AU2681" s="88">
        <v>5.0094461979512399</v>
      </c>
      <c r="AV2681" s="88">
        <v>0</v>
      </c>
      <c r="AW2681" s="88">
        <v>1.6075135798387823</v>
      </c>
      <c r="AX2681" s="90">
        <v>242654419</v>
      </c>
      <c r="AY2681" s="90">
        <v>655822.75405405404</v>
      </c>
      <c r="AZ2681" s="114">
        <v>-0.16706719992179409</v>
      </c>
      <c r="BA2681" s="90">
        <v>34023308</v>
      </c>
      <c r="BB2681" s="93">
        <v>7.1320054769512709</v>
      </c>
      <c r="BC2681" s="90">
        <v>6561750</v>
      </c>
      <c r="BD2681" s="33"/>
      <c r="BE2681" s="33"/>
      <c r="BF2681" s="33"/>
      <c r="BG2681" s="33"/>
      <c r="BH2681" s="33"/>
      <c r="BI2681" s="33"/>
      <c r="BJ2681" s="33"/>
      <c r="BK2681" s="33"/>
      <c r="BL2681" s="33"/>
      <c r="BM2681" s="33"/>
      <c r="BN2681" s="33"/>
      <c r="BO2681" s="33"/>
      <c r="BP2681" s="33"/>
      <c r="BQ2681" s="33"/>
      <c r="BR2681" s="33"/>
      <c r="BS2681" s="33"/>
      <c r="BT2681" s="33"/>
      <c r="BU2681" s="33"/>
      <c r="BV2681" s="33"/>
      <c r="BW2681" s="33"/>
      <c r="BX2681" s="33"/>
    </row>
    <row r="2682" spans="1:76" x14ac:dyDescent="0.3">
      <c r="A2682" s="83">
        <v>2019</v>
      </c>
      <c r="B2682" s="83">
        <v>19</v>
      </c>
      <c r="C2682" s="85" t="s">
        <v>143</v>
      </c>
      <c r="D2682" s="83">
        <v>170</v>
      </c>
      <c r="E2682" s="83" t="s">
        <v>234</v>
      </c>
      <c r="F2682" s="90">
        <v>10</v>
      </c>
      <c r="G2682" s="90">
        <v>2890</v>
      </c>
      <c r="H2682" s="90">
        <v>2207</v>
      </c>
      <c r="I2682" s="90">
        <v>683</v>
      </c>
      <c r="J2682" s="88">
        <v>76.366782006920417</v>
      </c>
      <c r="K2682" s="88">
        <v>23.633217993079587</v>
      </c>
      <c r="L2682" s="90">
        <v>2647</v>
      </c>
      <c r="M2682" s="90">
        <v>2056</v>
      </c>
      <c r="N2682" s="90">
        <v>591</v>
      </c>
      <c r="O2682" s="90">
        <v>243</v>
      </c>
      <c r="P2682" s="90">
        <v>151</v>
      </c>
      <c r="Q2682" s="90">
        <v>92</v>
      </c>
      <c r="R2682" s="90">
        <v>2610</v>
      </c>
      <c r="S2682" s="90">
        <v>37</v>
      </c>
      <c r="T2682" s="89"/>
      <c r="U2682" s="90">
        <v>126482178</v>
      </c>
      <c r="V2682" s="90">
        <v>84216680</v>
      </c>
      <c r="W2682" s="90">
        <v>42265498</v>
      </c>
      <c r="X2682" s="91">
        <v>66.583831280957227</v>
      </c>
      <c r="Y2682" s="91">
        <v>33.416168719042773</v>
      </c>
      <c r="Z2682" s="90">
        <v>43765.459515570932</v>
      </c>
      <c r="AA2682" s="90">
        <v>2321415533</v>
      </c>
      <c r="AB2682" s="90">
        <v>1475253652</v>
      </c>
      <c r="AC2682" s="90">
        <v>1267119405</v>
      </c>
      <c r="AD2682" s="90">
        <v>52242913</v>
      </c>
      <c r="AE2682" s="90">
        <v>44680581</v>
      </c>
      <c r="AF2682" s="90">
        <v>27572932</v>
      </c>
      <c r="AG2682" s="90">
        <v>53287668</v>
      </c>
      <c r="AH2682" s="90">
        <v>1442902</v>
      </c>
      <c r="AI2682" s="90">
        <v>2394236</v>
      </c>
      <c r="AJ2682" s="90">
        <v>5214386</v>
      </c>
      <c r="AK2682" s="90">
        <v>12222807</v>
      </c>
      <c r="AL2682" s="90">
        <v>5997000</v>
      </c>
      <c r="AM2682" s="90">
        <v>3078822</v>
      </c>
      <c r="AN2682" s="91">
        <v>85.8916297737794</v>
      </c>
      <c r="AO2682" s="91">
        <v>3.541283421272968</v>
      </c>
      <c r="AP2682" s="88">
        <v>3.0286710993344483</v>
      </c>
      <c r="AQ2682" s="88">
        <v>6.5699545206074159</v>
      </c>
      <c r="AR2682" s="88">
        <v>9.7807044777951171E-2</v>
      </c>
      <c r="AS2682" s="88">
        <v>0.16229317560096437</v>
      </c>
      <c r="AT2682" s="88">
        <v>0.35345691182874633</v>
      </c>
      <c r="AU2682" s="88">
        <v>0.40650636532028728</v>
      </c>
      <c r="AV2682" s="88">
        <v>1.8690299097120961</v>
      </c>
      <c r="AW2682" s="88">
        <v>0.20869780568419835</v>
      </c>
      <c r="AX2682" s="90">
        <v>846161881</v>
      </c>
      <c r="AY2682" s="90">
        <v>292789.57820069202</v>
      </c>
      <c r="AZ2682" s="114">
        <v>-8.9024455991542295E-2</v>
      </c>
      <c r="BA2682" s="90">
        <v>1801071104</v>
      </c>
      <c r="BB2682" s="93">
        <v>0.46981036957439298</v>
      </c>
      <c r="BC2682" s="90">
        <v>311099769</v>
      </c>
      <c r="BD2682" s="33"/>
      <c r="BE2682" s="33"/>
      <c r="BF2682" s="33"/>
      <c r="BG2682" s="33"/>
      <c r="BH2682" s="33"/>
      <c r="BI2682" s="33"/>
      <c r="BJ2682" s="33"/>
      <c r="BK2682" s="33"/>
      <c r="BL2682" s="33"/>
      <c r="BM2682" s="33"/>
      <c r="BN2682" s="33"/>
      <c r="BO2682" s="33"/>
      <c r="BP2682" s="33"/>
      <c r="BQ2682" s="33"/>
      <c r="BR2682" s="33"/>
      <c r="BS2682" s="33"/>
      <c r="BT2682" s="33"/>
      <c r="BU2682" s="33"/>
      <c r="BV2682" s="33"/>
      <c r="BW2682" s="33"/>
      <c r="BX2682" s="33"/>
    </row>
    <row r="2683" spans="1:76" x14ac:dyDescent="0.3">
      <c r="A2683" s="83">
        <v>2019</v>
      </c>
      <c r="B2683" s="83">
        <v>19</v>
      </c>
      <c r="C2683" s="85" t="s">
        <v>143</v>
      </c>
      <c r="D2683" s="83">
        <v>181</v>
      </c>
      <c r="E2683" s="83" t="s">
        <v>235</v>
      </c>
      <c r="F2683" s="90">
        <v>4</v>
      </c>
      <c r="G2683" s="90">
        <v>419</v>
      </c>
      <c r="H2683" s="90">
        <v>298</v>
      </c>
      <c r="I2683" s="90">
        <v>121</v>
      </c>
      <c r="J2683" s="88">
        <v>71.1217183770883</v>
      </c>
      <c r="K2683" s="88">
        <v>28.878281622911693</v>
      </c>
      <c r="L2683" s="90">
        <v>403</v>
      </c>
      <c r="M2683" s="90">
        <v>289</v>
      </c>
      <c r="N2683" s="90">
        <v>114</v>
      </c>
      <c r="O2683" s="90">
        <v>16</v>
      </c>
      <c r="P2683" s="90">
        <v>9</v>
      </c>
      <c r="Q2683" s="90">
        <v>7</v>
      </c>
      <c r="R2683" s="90">
        <v>234</v>
      </c>
      <c r="S2683" s="90">
        <v>169</v>
      </c>
      <c r="T2683" s="89"/>
      <c r="U2683" s="90">
        <v>11591008</v>
      </c>
      <c r="V2683" s="90">
        <v>7671502</v>
      </c>
      <c r="W2683" s="90">
        <v>3919506</v>
      </c>
      <c r="X2683" s="91">
        <v>66.184942672802919</v>
      </c>
      <c r="Y2683" s="91">
        <v>33.815057327197081</v>
      </c>
      <c r="Z2683" s="90">
        <v>27663.503579952267</v>
      </c>
      <c r="AA2683" s="90">
        <v>60105242</v>
      </c>
      <c r="AB2683" s="90">
        <v>34705350</v>
      </c>
      <c r="AC2683" s="90">
        <v>27968368</v>
      </c>
      <c r="AD2683" s="90">
        <v>2317062</v>
      </c>
      <c r="AE2683" s="90">
        <v>0</v>
      </c>
      <c r="AF2683" s="90">
        <v>495476</v>
      </c>
      <c r="AG2683" s="90">
        <v>1540300</v>
      </c>
      <c r="AH2683" s="90">
        <v>0</v>
      </c>
      <c r="AI2683" s="90">
        <v>1042258</v>
      </c>
      <c r="AJ2683" s="90">
        <v>64821</v>
      </c>
      <c r="AK2683" s="90">
        <v>864235</v>
      </c>
      <c r="AL2683" s="90">
        <v>412830</v>
      </c>
      <c r="AM2683" s="90">
        <v>0</v>
      </c>
      <c r="AN2683" s="91">
        <v>80.588059189721477</v>
      </c>
      <c r="AO2683" s="91">
        <v>6.6763827479048619</v>
      </c>
      <c r="AP2683" s="88">
        <v>0</v>
      </c>
      <c r="AQ2683" s="88">
        <v>6.6763827479048619</v>
      </c>
      <c r="AR2683" s="88">
        <v>0</v>
      </c>
      <c r="AS2683" s="88">
        <v>3.0031623366426214</v>
      </c>
      <c r="AT2683" s="88">
        <v>0.18677523782356323</v>
      </c>
      <c r="AU2683" s="88">
        <v>1.1895284156477317</v>
      </c>
      <c r="AV2683" s="88">
        <v>1.4276646107876738</v>
      </c>
      <c r="AW2683" s="88">
        <v>0</v>
      </c>
      <c r="AX2683" s="90">
        <v>25399892</v>
      </c>
      <c r="AY2683" s="90">
        <v>60620.267303102628</v>
      </c>
      <c r="AZ2683" s="114">
        <v>-0.10572045284537168</v>
      </c>
      <c r="BA2683" s="90">
        <v>38647977</v>
      </c>
      <c r="BB2683" s="93">
        <v>0.65721142402874022</v>
      </c>
      <c r="BC2683" s="90">
        <v>6608385</v>
      </c>
      <c r="BD2683" s="33"/>
      <c r="BE2683" s="33"/>
      <c r="BF2683" s="33"/>
      <c r="BG2683" s="33"/>
      <c r="BH2683" s="33"/>
      <c r="BI2683" s="33"/>
      <c r="BJ2683" s="33"/>
      <c r="BK2683" s="33"/>
      <c r="BL2683" s="33"/>
      <c r="BM2683" s="33"/>
      <c r="BN2683" s="33"/>
      <c r="BO2683" s="33"/>
      <c r="BP2683" s="33"/>
      <c r="BQ2683" s="33"/>
      <c r="BR2683" s="33"/>
      <c r="BS2683" s="33"/>
      <c r="BT2683" s="33"/>
      <c r="BU2683" s="33"/>
      <c r="BV2683" s="33"/>
      <c r="BW2683" s="33"/>
      <c r="BX2683" s="33"/>
    </row>
    <row r="2684" spans="1:76" x14ac:dyDescent="0.3">
      <c r="A2684" s="83">
        <v>2019</v>
      </c>
      <c r="B2684" s="83">
        <v>19</v>
      </c>
      <c r="C2684" s="85" t="s">
        <v>143</v>
      </c>
      <c r="D2684" s="83">
        <v>201</v>
      </c>
      <c r="E2684" s="83" t="s">
        <v>238</v>
      </c>
      <c r="F2684" s="90">
        <v>4</v>
      </c>
      <c r="G2684" s="90">
        <v>100</v>
      </c>
      <c r="H2684" s="90">
        <v>83</v>
      </c>
      <c r="I2684" s="90">
        <v>17</v>
      </c>
      <c r="J2684" s="88">
        <v>83</v>
      </c>
      <c r="K2684" s="88">
        <v>17</v>
      </c>
      <c r="L2684" s="90">
        <v>90</v>
      </c>
      <c r="M2684" s="90">
        <v>76</v>
      </c>
      <c r="N2684" s="90">
        <v>14</v>
      </c>
      <c r="O2684" s="90">
        <v>10</v>
      </c>
      <c r="P2684" s="90">
        <v>7</v>
      </c>
      <c r="Q2684" s="90">
        <v>3</v>
      </c>
      <c r="R2684" s="90">
        <v>86</v>
      </c>
      <c r="S2684" s="90">
        <v>4</v>
      </c>
      <c r="T2684" s="89"/>
      <c r="U2684" s="90">
        <v>3669505</v>
      </c>
      <c r="V2684" s="90">
        <v>2431243</v>
      </c>
      <c r="W2684" s="90">
        <v>1238262</v>
      </c>
      <c r="X2684" s="91">
        <v>66.255339616651284</v>
      </c>
      <c r="Y2684" s="91">
        <v>33.744660383348709</v>
      </c>
      <c r="Z2684" s="90">
        <v>36695.050000000003</v>
      </c>
      <c r="AA2684" s="90">
        <v>53606885</v>
      </c>
      <c r="AB2684" s="90">
        <v>30228448</v>
      </c>
      <c r="AC2684" s="90">
        <v>23765423</v>
      </c>
      <c r="AD2684" s="90">
        <v>616812</v>
      </c>
      <c r="AE2684" s="90">
        <v>211849</v>
      </c>
      <c r="AF2684" s="90">
        <v>735120</v>
      </c>
      <c r="AG2684" s="90">
        <v>2672431</v>
      </c>
      <c r="AH2684" s="90">
        <v>189524</v>
      </c>
      <c r="AI2684" s="90">
        <v>78111</v>
      </c>
      <c r="AJ2684" s="90">
        <v>100639</v>
      </c>
      <c r="AK2684" s="90">
        <v>244237</v>
      </c>
      <c r="AL2684" s="90">
        <v>1504881</v>
      </c>
      <c r="AM2684" s="90">
        <v>109421</v>
      </c>
      <c r="AN2684" s="91">
        <v>78.619395213409575</v>
      </c>
      <c r="AO2684" s="91">
        <v>2.0405017154701426</v>
      </c>
      <c r="AP2684" s="88">
        <v>0.70082658560571809</v>
      </c>
      <c r="AQ2684" s="88">
        <v>2.7413283010758605</v>
      </c>
      <c r="AR2684" s="88">
        <v>0.62697231429149125</v>
      </c>
      <c r="AS2684" s="88">
        <v>0.25840228383541225</v>
      </c>
      <c r="AT2684" s="88">
        <v>0.33292810798622541</v>
      </c>
      <c r="AU2684" s="88">
        <v>4.9783601195800724</v>
      </c>
      <c r="AV2684" s="88">
        <v>2.4318813853757888</v>
      </c>
      <c r="AW2684" s="88">
        <v>0.36198021148819814</v>
      </c>
      <c r="AX2684" s="90">
        <v>23378437</v>
      </c>
      <c r="AY2684" s="90">
        <v>233784.37</v>
      </c>
      <c r="AZ2684" s="114">
        <v>8.081594492925448E-2</v>
      </c>
      <c r="BA2684" s="90">
        <v>33644695</v>
      </c>
      <c r="BB2684" s="93">
        <v>0.69486250358340296</v>
      </c>
      <c r="BC2684" s="90">
        <v>2267348</v>
      </c>
      <c r="BD2684" s="33"/>
      <c r="BE2684" s="33"/>
      <c r="BF2684" s="33"/>
      <c r="BG2684" s="33"/>
      <c r="BH2684" s="33"/>
      <c r="BI2684" s="33"/>
      <c r="BJ2684" s="33"/>
      <c r="BK2684" s="33"/>
      <c r="BL2684" s="33"/>
      <c r="BM2684" s="33"/>
      <c r="BN2684" s="33"/>
      <c r="BO2684" s="33"/>
      <c r="BP2684" s="33"/>
      <c r="BQ2684" s="33"/>
      <c r="BR2684" s="33"/>
      <c r="BS2684" s="33"/>
      <c r="BT2684" s="33"/>
      <c r="BU2684" s="33"/>
      <c r="BV2684" s="33"/>
      <c r="BW2684" s="33"/>
      <c r="BX2684" s="33"/>
    </row>
    <row r="2685" spans="1:76" x14ac:dyDescent="0.3">
      <c r="A2685" s="83">
        <v>2019</v>
      </c>
      <c r="B2685" s="83">
        <v>19</v>
      </c>
      <c r="C2685" s="85" t="s">
        <v>143</v>
      </c>
      <c r="D2685" s="83">
        <v>210</v>
      </c>
      <c r="E2685" s="83" t="s">
        <v>240</v>
      </c>
      <c r="F2685" s="90">
        <v>3</v>
      </c>
      <c r="G2685" s="90">
        <v>1422</v>
      </c>
      <c r="H2685" s="90">
        <v>753</v>
      </c>
      <c r="I2685" s="90">
        <v>669</v>
      </c>
      <c r="J2685" s="88">
        <v>52.953586497890292</v>
      </c>
      <c r="K2685" s="88">
        <v>47.046413502109708</v>
      </c>
      <c r="L2685" s="90">
        <v>1264</v>
      </c>
      <c r="M2685" s="90">
        <v>658</v>
      </c>
      <c r="N2685" s="90">
        <v>606</v>
      </c>
      <c r="O2685" s="90">
        <v>158</v>
      </c>
      <c r="P2685" s="90">
        <v>95</v>
      </c>
      <c r="Q2685" s="90">
        <v>63</v>
      </c>
      <c r="R2685" s="90">
        <v>1256</v>
      </c>
      <c r="S2685" s="90">
        <v>8</v>
      </c>
      <c r="T2685" s="89"/>
      <c r="U2685" s="90">
        <v>38210700</v>
      </c>
      <c r="V2685" s="90">
        <v>26077368</v>
      </c>
      <c r="W2685" s="90">
        <v>12133332</v>
      </c>
      <c r="X2685" s="91">
        <v>68.246245161695555</v>
      </c>
      <c r="Y2685" s="91">
        <v>31.753754838304456</v>
      </c>
      <c r="Z2685" s="90">
        <v>26871.097046413503</v>
      </c>
      <c r="AA2685" s="90">
        <v>545922735</v>
      </c>
      <c r="AB2685" s="90">
        <v>199824925</v>
      </c>
      <c r="AC2685" s="90">
        <v>170606568</v>
      </c>
      <c r="AD2685" s="90">
        <v>6567625</v>
      </c>
      <c r="AE2685" s="90">
        <v>2120816</v>
      </c>
      <c r="AF2685" s="90">
        <v>1531613</v>
      </c>
      <c r="AG2685" s="90">
        <v>8706554</v>
      </c>
      <c r="AH2685" s="90">
        <v>16206</v>
      </c>
      <c r="AI2685" s="90">
        <v>166970</v>
      </c>
      <c r="AJ2685" s="90">
        <v>4743838</v>
      </c>
      <c r="AK2685" s="90">
        <v>2804820</v>
      </c>
      <c r="AL2685" s="90">
        <v>348778</v>
      </c>
      <c r="AM2685" s="90">
        <v>2211137</v>
      </c>
      <c r="AN2685" s="91">
        <v>85.378021785820764</v>
      </c>
      <c r="AO2685" s="91">
        <v>3.2866895858962542</v>
      </c>
      <c r="AP2685" s="88">
        <v>1.0613370679358443</v>
      </c>
      <c r="AQ2685" s="88">
        <v>4.3480266538320986</v>
      </c>
      <c r="AR2685" s="88">
        <v>8.110099378243231E-3</v>
      </c>
      <c r="AS2685" s="88">
        <v>8.3558144710926333E-2</v>
      </c>
      <c r="AT2685" s="88">
        <v>2.3739971377444529</v>
      </c>
      <c r="AU2685" s="88">
        <v>0.17454178951900021</v>
      </c>
      <c r="AV2685" s="88">
        <v>0.76647745520234778</v>
      </c>
      <c r="AW2685" s="88">
        <v>1.1065371349445021</v>
      </c>
      <c r="AX2685" s="90">
        <v>346097810</v>
      </c>
      <c r="AY2685" s="90">
        <v>243388.05203938115</v>
      </c>
      <c r="AZ2685" s="114">
        <v>-4.4246455124668072E-2</v>
      </c>
      <c r="BA2685" s="90">
        <v>249541921</v>
      </c>
      <c r="BB2685" s="93">
        <v>1.3869325386815468</v>
      </c>
      <c r="BC2685" s="90">
        <v>19340292</v>
      </c>
      <c r="BD2685" s="33"/>
      <c r="BE2685" s="33"/>
      <c r="BF2685" s="33"/>
      <c r="BG2685" s="33"/>
      <c r="BH2685" s="33"/>
      <c r="BI2685" s="33"/>
      <c r="BJ2685" s="33"/>
      <c r="BK2685" s="33"/>
      <c r="BL2685" s="33"/>
      <c r="BM2685" s="33"/>
      <c r="BN2685" s="33"/>
      <c r="BO2685" s="33"/>
      <c r="BP2685" s="33"/>
      <c r="BQ2685" s="33"/>
      <c r="BR2685" s="33"/>
      <c r="BS2685" s="33"/>
      <c r="BT2685" s="33"/>
      <c r="BU2685" s="33"/>
      <c r="BV2685" s="33"/>
      <c r="BW2685" s="33"/>
      <c r="BX2685" s="33"/>
    </row>
    <row r="2686" spans="1:76" x14ac:dyDescent="0.3">
      <c r="A2686" s="83">
        <v>2019</v>
      </c>
      <c r="B2686" s="83">
        <v>19</v>
      </c>
      <c r="C2686" s="85" t="s">
        <v>143</v>
      </c>
      <c r="D2686" s="83">
        <v>222</v>
      </c>
      <c r="E2686" s="83" t="s">
        <v>242</v>
      </c>
      <c r="F2686" s="90">
        <v>5</v>
      </c>
      <c r="G2686" s="90">
        <v>716</v>
      </c>
      <c r="H2686" s="90">
        <v>503</v>
      </c>
      <c r="I2686" s="90">
        <v>213</v>
      </c>
      <c r="J2686" s="88">
        <v>70.25139664804469</v>
      </c>
      <c r="K2686" s="88">
        <v>29.748603351955303</v>
      </c>
      <c r="L2686" s="90">
        <v>522</v>
      </c>
      <c r="M2686" s="90">
        <v>397</v>
      </c>
      <c r="N2686" s="90">
        <v>125</v>
      </c>
      <c r="O2686" s="90">
        <v>194</v>
      </c>
      <c r="P2686" s="90">
        <v>106</v>
      </c>
      <c r="Q2686" s="90">
        <v>88</v>
      </c>
      <c r="R2686" s="90">
        <v>490</v>
      </c>
      <c r="S2686" s="90">
        <v>32</v>
      </c>
      <c r="T2686" s="89"/>
      <c r="U2686" s="90">
        <v>15181306</v>
      </c>
      <c r="V2686" s="90">
        <v>10195787</v>
      </c>
      <c r="W2686" s="90">
        <v>4985519</v>
      </c>
      <c r="X2686" s="91">
        <v>67.160144193128048</v>
      </c>
      <c r="Y2686" s="91">
        <v>32.839855806871952</v>
      </c>
      <c r="Z2686" s="90">
        <v>21202.941340782123</v>
      </c>
      <c r="AA2686" s="90">
        <v>196845720</v>
      </c>
      <c r="AB2686" s="90">
        <v>135050557</v>
      </c>
      <c r="AC2686" s="90">
        <v>115707748</v>
      </c>
      <c r="AD2686" s="90">
        <v>9378543</v>
      </c>
      <c r="AE2686" s="90">
        <v>134074</v>
      </c>
      <c r="AF2686" s="90">
        <v>0</v>
      </c>
      <c r="AG2686" s="90">
        <v>6100779</v>
      </c>
      <c r="AH2686" s="90">
        <v>163885</v>
      </c>
      <c r="AI2686" s="90">
        <v>290742</v>
      </c>
      <c r="AJ2686" s="90">
        <v>231443</v>
      </c>
      <c r="AK2686" s="90">
        <v>597200</v>
      </c>
      <c r="AL2686" s="90">
        <v>99064</v>
      </c>
      <c r="AM2686" s="90">
        <v>2347079</v>
      </c>
      <c r="AN2686" s="91">
        <v>85.677357110048789</v>
      </c>
      <c r="AO2686" s="91">
        <v>6.9444682112640237</v>
      </c>
      <c r="AP2686" s="88">
        <v>9.9276895244497204E-2</v>
      </c>
      <c r="AQ2686" s="88">
        <v>7.0437451065085206</v>
      </c>
      <c r="AR2686" s="88">
        <v>0.12135085085209978</v>
      </c>
      <c r="AS2686" s="88">
        <v>0.21528382145065866</v>
      </c>
      <c r="AT2686" s="88">
        <v>0.17137507992654927</v>
      </c>
      <c r="AU2686" s="88">
        <v>7.335327021272485E-2</v>
      </c>
      <c r="AV2686" s="88">
        <v>0</v>
      </c>
      <c r="AW2686" s="88">
        <v>1.7379261901156025</v>
      </c>
      <c r="AX2686" s="90">
        <v>61795163</v>
      </c>
      <c r="AY2686" s="90">
        <v>86306.093575419</v>
      </c>
      <c r="AZ2686" s="114">
        <v>-0.17909187028889495</v>
      </c>
      <c r="BA2686" s="90">
        <v>149595294</v>
      </c>
      <c r="BB2686" s="93">
        <v>0.41308226580977875</v>
      </c>
      <c r="BC2686" s="90">
        <v>27664489</v>
      </c>
      <c r="BD2686" s="33"/>
      <c r="BE2686" s="33"/>
      <c r="BF2686" s="33"/>
      <c r="BG2686" s="33"/>
      <c r="BH2686" s="33"/>
      <c r="BI2686" s="33"/>
      <c r="BJ2686" s="33"/>
      <c r="BK2686" s="33"/>
      <c r="BL2686" s="33"/>
      <c r="BM2686" s="33"/>
      <c r="BN2686" s="33"/>
      <c r="BO2686" s="33"/>
      <c r="BP2686" s="33"/>
      <c r="BQ2686" s="33"/>
      <c r="BR2686" s="33"/>
      <c r="BS2686" s="33"/>
      <c r="BT2686" s="33"/>
      <c r="BU2686" s="33"/>
      <c r="BV2686" s="33"/>
      <c r="BW2686" s="33"/>
      <c r="BX2686" s="33"/>
    </row>
    <row r="2687" spans="1:76" x14ac:dyDescent="0.3">
      <c r="A2687" s="83">
        <v>2019</v>
      </c>
      <c r="B2687" s="83">
        <v>19</v>
      </c>
      <c r="C2687" s="85" t="s">
        <v>143</v>
      </c>
      <c r="D2687" s="83">
        <v>239</v>
      </c>
      <c r="E2687" s="83" t="s">
        <v>244</v>
      </c>
      <c r="F2687" s="90">
        <v>7</v>
      </c>
      <c r="G2687" s="90">
        <v>720</v>
      </c>
      <c r="H2687" s="90">
        <v>638</v>
      </c>
      <c r="I2687" s="90">
        <v>82</v>
      </c>
      <c r="J2687" s="88">
        <v>88.611111111111114</v>
      </c>
      <c r="K2687" s="88">
        <v>11.388888888888889</v>
      </c>
      <c r="L2687" s="90">
        <v>684</v>
      </c>
      <c r="M2687" s="90">
        <v>619</v>
      </c>
      <c r="N2687" s="90">
        <v>65</v>
      </c>
      <c r="O2687" s="90">
        <v>36</v>
      </c>
      <c r="P2687" s="90">
        <v>19</v>
      </c>
      <c r="Q2687" s="90">
        <v>17</v>
      </c>
      <c r="R2687" s="90">
        <v>682</v>
      </c>
      <c r="S2687" s="90">
        <v>2</v>
      </c>
      <c r="T2687" s="89"/>
      <c r="U2687" s="90">
        <v>19162396</v>
      </c>
      <c r="V2687" s="90">
        <v>12564816</v>
      </c>
      <c r="W2687" s="90">
        <v>6597580</v>
      </c>
      <c r="X2687" s="91">
        <v>65.570171913783639</v>
      </c>
      <c r="Y2687" s="91">
        <v>34.429828086216361</v>
      </c>
      <c r="Z2687" s="90">
        <v>26614.43888888889</v>
      </c>
      <c r="AA2687" s="90">
        <v>82687851</v>
      </c>
      <c r="AB2687" s="90">
        <v>42267028</v>
      </c>
      <c r="AC2687" s="90">
        <v>22770626</v>
      </c>
      <c r="AD2687" s="90">
        <v>4161985</v>
      </c>
      <c r="AE2687" s="90">
        <v>6043855</v>
      </c>
      <c r="AF2687" s="90">
        <v>924096</v>
      </c>
      <c r="AG2687" s="90">
        <v>6704075</v>
      </c>
      <c r="AH2687" s="90">
        <v>0</v>
      </c>
      <c r="AI2687" s="90">
        <v>350953</v>
      </c>
      <c r="AJ2687" s="90">
        <v>51080</v>
      </c>
      <c r="AK2687" s="90">
        <v>528012</v>
      </c>
      <c r="AL2687" s="90">
        <v>673052</v>
      </c>
      <c r="AM2687" s="90">
        <v>59294</v>
      </c>
      <c r="AN2687" s="91">
        <v>53.873260263295542</v>
      </c>
      <c r="AO2687" s="91">
        <v>9.8468834856332919</v>
      </c>
      <c r="AP2687" s="88">
        <v>14.29921924011312</v>
      </c>
      <c r="AQ2687" s="88">
        <v>24.14610272574641</v>
      </c>
      <c r="AR2687" s="88">
        <v>0</v>
      </c>
      <c r="AS2687" s="88">
        <v>0.83032334329255408</v>
      </c>
      <c r="AT2687" s="88">
        <v>0.12085070187570321</v>
      </c>
      <c r="AU2687" s="88">
        <v>1.5923807086696513</v>
      </c>
      <c r="AV2687" s="88">
        <v>2.1863283124614297</v>
      </c>
      <c r="AW2687" s="88">
        <v>0.14028428968320175</v>
      </c>
      <c r="AX2687" s="90">
        <v>40420823</v>
      </c>
      <c r="AY2687" s="90">
        <v>56140.031944444447</v>
      </c>
      <c r="AZ2687" s="114">
        <v>-2.006056779142118E-2</v>
      </c>
      <c r="BA2687" s="90">
        <v>84514964</v>
      </c>
      <c r="BB2687" s="93">
        <v>0.47826823898309889</v>
      </c>
      <c r="BC2687" s="90">
        <v>11810558</v>
      </c>
      <c r="BD2687" s="33"/>
      <c r="BE2687" s="33"/>
      <c r="BF2687" s="33"/>
      <c r="BG2687" s="33"/>
      <c r="BH2687" s="33"/>
      <c r="BI2687" s="33"/>
      <c r="BJ2687" s="33"/>
      <c r="BK2687" s="33"/>
      <c r="BL2687" s="33"/>
      <c r="BM2687" s="33"/>
      <c r="BN2687" s="33"/>
      <c r="BO2687" s="33"/>
      <c r="BP2687" s="33"/>
      <c r="BQ2687" s="33"/>
      <c r="BR2687" s="33"/>
      <c r="BS2687" s="33"/>
      <c r="BT2687" s="33"/>
      <c r="BU2687" s="33"/>
      <c r="BV2687" s="33"/>
      <c r="BW2687" s="33"/>
      <c r="BX2687" s="33"/>
    </row>
    <row r="2688" spans="1:76" x14ac:dyDescent="0.3">
      <c r="A2688" s="83">
        <v>2019</v>
      </c>
      <c r="B2688" s="83">
        <v>19</v>
      </c>
      <c r="C2688" s="85" t="s">
        <v>143</v>
      </c>
      <c r="D2688" s="83">
        <v>241</v>
      </c>
      <c r="E2688" s="83" t="s">
        <v>245</v>
      </c>
      <c r="F2688" s="90">
        <v>3</v>
      </c>
      <c r="G2688" s="90">
        <v>325</v>
      </c>
      <c r="H2688" s="90">
        <v>285</v>
      </c>
      <c r="I2688" s="90">
        <v>40</v>
      </c>
      <c r="J2688" s="88">
        <v>87.692307692307693</v>
      </c>
      <c r="K2688" s="88">
        <v>12.307692307692308</v>
      </c>
      <c r="L2688" s="90">
        <v>259</v>
      </c>
      <c r="M2688" s="90">
        <v>227</v>
      </c>
      <c r="N2688" s="90">
        <v>32</v>
      </c>
      <c r="O2688" s="90">
        <v>66</v>
      </c>
      <c r="P2688" s="90">
        <v>58</v>
      </c>
      <c r="Q2688" s="90">
        <v>8</v>
      </c>
      <c r="R2688" s="90">
        <v>179</v>
      </c>
      <c r="S2688" s="90">
        <v>80</v>
      </c>
      <c r="T2688" s="89"/>
      <c r="U2688" s="90">
        <v>7021823</v>
      </c>
      <c r="V2688" s="90">
        <v>4557295</v>
      </c>
      <c r="W2688" s="90">
        <v>2464528</v>
      </c>
      <c r="X2688" s="91">
        <v>64.901878045060386</v>
      </c>
      <c r="Y2688" s="91">
        <v>35.098121954939622</v>
      </c>
      <c r="Z2688" s="90">
        <v>21605.609230769231</v>
      </c>
      <c r="AA2688" s="90">
        <v>240710665</v>
      </c>
      <c r="AB2688" s="90">
        <v>160460700</v>
      </c>
      <c r="AC2688" s="90">
        <v>151622281</v>
      </c>
      <c r="AD2688" s="90">
        <v>1819995</v>
      </c>
      <c r="AE2688" s="90">
        <v>46118</v>
      </c>
      <c r="AF2688" s="90">
        <v>141273</v>
      </c>
      <c r="AG2688" s="90">
        <v>1401530</v>
      </c>
      <c r="AH2688" s="90">
        <v>1402812</v>
      </c>
      <c r="AI2688" s="90">
        <v>2746559</v>
      </c>
      <c r="AJ2688" s="90">
        <v>131449</v>
      </c>
      <c r="AK2688" s="90">
        <v>81712</v>
      </c>
      <c r="AL2688" s="90">
        <v>84693</v>
      </c>
      <c r="AM2688" s="90">
        <v>982278</v>
      </c>
      <c r="AN2688" s="91">
        <v>94.491848159705143</v>
      </c>
      <c r="AO2688" s="91">
        <v>1.1342309986183532</v>
      </c>
      <c r="AP2688" s="88">
        <v>2.8740993900687208E-2</v>
      </c>
      <c r="AQ2688" s="88">
        <v>1.1629719925190405</v>
      </c>
      <c r="AR2688" s="88">
        <v>0.87424023452471533</v>
      </c>
      <c r="AS2688" s="88">
        <v>1.7116708327958186</v>
      </c>
      <c r="AT2688" s="88">
        <v>8.1919747327538761E-2</v>
      </c>
      <c r="AU2688" s="88">
        <v>5.2781148281167908E-2</v>
      </c>
      <c r="AV2688" s="88">
        <v>8.8042118724397933E-2</v>
      </c>
      <c r="AW2688" s="88">
        <v>0.61216110860790218</v>
      </c>
      <c r="AX2688" s="90">
        <v>80249965</v>
      </c>
      <c r="AY2688" s="90">
        <v>246922.96923076923</v>
      </c>
      <c r="AZ2688" s="114">
        <v>0.39827703609662746</v>
      </c>
      <c r="BA2688" s="90">
        <v>91298724</v>
      </c>
      <c r="BB2688" s="93">
        <v>0.87898232838391033</v>
      </c>
      <c r="BC2688" s="90">
        <v>5252102</v>
      </c>
      <c r="BD2688" s="33"/>
      <c r="BE2688" s="33"/>
      <c r="BF2688" s="33"/>
      <c r="BG2688" s="33"/>
      <c r="BH2688" s="33"/>
      <c r="BI2688" s="33"/>
      <c r="BJ2688" s="33"/>
      <c r="BK2688" s="33"/>
      <c r="BL2688" s="33"/>
      <c r="BM2688" s="33"/>
      <c r="BN2688" s="33"/>
      <c r="BO2688" s="33"/>
      <c r="BP2688" s="33"/>
      <c r="BQ2688" s="33"/>
      <c r="BR2688" s="33"/>
      <c r="BS2688" s="33"/>
      <c r="BT2688" s="33"/>
      <c r="BU2688" s="33"/>
      <c r="BV2688" s="33"/>
      <c r="BW2688" s="33"/>
      <c r="BX2688" s="33"/>
    </row>
    <row r="2689" spans="1:76" x14ac:dyDescent="0.3">
      <c r="A2689" s="83">
        <v>2019</v>
      </c>
      <c r="B2689" s="83">
        <v>19</v>
      </c>
      <c r="C2689" s="85" t="s">
        <v>143</v>
      </c>
      <c r="D2689" s="83">
        <v>259</v>
      </c>
      <c r="E2689" s="83" t="s">
        <v>249</v>
      </c>
      <c r="F2689" s="90">
        <v>3</v>
      </c>
      <c r="G2689" s="90">
        <v>900</v>
      </c>
      <c r="H2689" s="90">
        <v>776</v>
      </c>
      <c r="I2689" s="90">
        <v>124</v>
      </c>
      <c r="J2689" s="88">
        <v>86.222222222222229</v>
      </c>
      <c r="K2689" s="88">
        <v>13.777777777777779</v>
      </c>
      <c r="L2689" s="90">
        <v>580</v>
      </c>
      <c r="M2689" s="90">
        <v>478</v>
      </c>
      <c r="N2689" s="90">
        <v>102</v>
      </c>
      <c r="O2689" s="90">
        <v>320</v>
      </c>
      <c r="P2689" s="90">
        <v>298</v>
      </c>
      <c r="Q2689" s="90">
        <v>22</v>
      </c>
      <c r="R2689" s="90">
        <v>502</v>
      </c>
      <c r="S2689" s="90">
        <v>78</v>
      </c>
      <c r="T2689" s="89"/>
      <c r="U2689" s="90">
        <v>27814959</v>
      </c>
      <c r="V2689" s="90">
        <v>17953846</v>
      </c>
      <c r="W2689" s="90">
        <v>9861113</v>
      </c>
      <c r="X2689" s="91">
        <v>64.547447292660038</v>
      </c>
      <c r="Y2689" s="91">
        <v>35.452552707339962</v>
      </c>
      <c r="Z2689" s="90">
        <v>30905.51</v>
      </c>
      <c r="AA2689" s="90">
        <v>204808386</v>
      </c>
      <c r="AB2689" s="90">
        <v>110693099</v>
      </c>
      <c r="AC2689" s="90">
        <v>100477698</v>
      </c>
      <c r="AD2689" s="90">
        <v>747996</v>
      </c>
      <c r="AE2689" s="90">
        <v>81027</v>
      </c>
      <c r="AF2689" s="90">
        <v>30794</v>
      </c>
      <c r="AG2689" s="90">
        <v>1648708</v>
      </c>
      <c r="AH2689" s="90">
        <v>726334</v>
      </c>
      <c r="AI2689" s="90">
        <v>190236</v>
      </c>
      <c r="AJ2689" s="90">
        <v>173065</v>
      </c>
      <c r="AK2689" s="90">
        <v>198316</v>
      </c>
      <c r="AL2689" s="90">
        <v>38137</v>
      </c>
      <c r="AM2689" s="90">
        <v>6380788</v>
      </c>
      <c r="AN2689" s="91">
        <v>90.771420176789889</v>
      </c>
      <c r="AO2689" s="91">
        <v>0.67573860227727478</v>
      </c>
      <c r="AP2689" s="88">
        <v>7.3199685194467276E-2</v>
      </c>
      <c r="AQ2689" s="88">
        <v>0.74893828747174207</v>
      </c>
      <c r="AR2689" s="88">
        <v>0.65616917997751611</v>
      </c>
      <c r="AS2689" s="88">
        <v>0.17185895211046534</v>
      </c>
      <c r="AT2689" s="88">
        <v>0.15634669330199166</v>
      </c>
      <c r="AU2689" s="88">
        <v>3.4452915623945084E-2</v>
      </c>
      <c r="AV2689" s="88">
        <v>2.7819259084976924E-2</v>
      </c>
      <c r="AW2689" s="88">
        <v>5.7643954841304064</v>
      </c>
      <c r="AX2689" s="90">
        <v>94115287</v>
      </c>
      <c r="AY2689" s="90">
        <v>104572.54111111112</v>
      </c>
      <c r="AZ2689" s="114" t="s">
        <v>463</v>
      </c>
      <c r="BA2689" s="90">
        <v>101695399</v>
      </c>
      <c r="BB2689" s="93">
        <v>0.92546258656205282</v>
      </c>
      <c r="BC2689" s="90">
        <v>2752893</v>
      </c>
      <c r="BD2689" s="33"/>
      <c r="BE2689" s="33"/>
      <c r="BF2689" s="33"/>
      <c r="BG2689" s="33"/>
      <c r="BH2689" s="33"/>
      <c r="BI2689" s="33"/>
      <c r="BJ2689" s="33"/>
      <c r="BK2689" s="33"/>
      <c r="BL2689" s="33"/>
      <c r="BM2689" s="33"/>
      <c r="BN2689" s="33"/>
      <c r="BO2689" s="33"/>
      <c r="BP2689" s="33"/>
      <c r="BQ2689" s="33"/>
      <c r="BR2689" s="33"/>
      <c r="BS2689" s="33"/>
      <c r="BT2689" s="33"/>
      <c r="BU2689" s="33"/>
      <c r="BV2689" s="33"/>
      <c r="BW2689" s="33"/>
      <c r="BX2689" s="33"/>
    </row>
    <row r="2690" spans="1:76" x14ac:dyDescent="0.3">
      <c r="A2690" s="83">
        <v>2019</v>
      </c>
      <c r="B2690" s="83">
        <v>19</v>
      </c>
      <c r="C2690" s="85" t="s">
        <v>143</v>
      </c>
      <c r="D2690" s="83">
        <v>329</v>
      </c>
      <c r="E2690" s="83" t="s">
        <v>268</v>
      </c>
      <c r="F2690" s="90">
        <v>13</v>
      </c>
      <c r="G2690" s="90">
        <v>2185</v>
      </c>
      <c r="H2690" s="90">
        <v>1542</v>
      </c>
      <c r="I2690" s="90">
        <v>643</v>
      </c>
      <c r="J2690" s="88">
        <v>70.572082379862707</v>
      </c>
      <c r="K2690" s="88">
        <v>29.427917620137301</v>
      </c>
      <c r="L2690" s="90">
        <v>1657</v>
      </c>
      <c r="M2690" s="90">
        <v>1153</v>
      </c>
      <c r="N2690" s="90">
        <v>504</v>
      </c>
      <c r="O2690" s="90">
        <v>528</v>
      </c>
      <c r="P2690" s="90">
        <v>389</v>
      </c>
      <c r="Q2690" s="90">
        <v>139</v>
      </c>
      <c r="R2690" s="90">
        <v>871</v>
      </c>
      <c r="S2690" s="90">
        <v>786</v>
      </c>
      <c r="T2690" s="89"/>
      <c r="U2690" s="90">
        <v>46721708</v>
      </c>
      <c r="V2690" s="90">
        <v>30265242</v>
      </c>
      <c r="W2690" s="90">
        <v>16456466</v>
      </c>
      <c r="X2690" s="91">
        <v>64.777687493787681</v>
      </c>
      <c r="Y2690" s="91">
        <v>35.222312506212319</v>
      </c>
      <c r="Z2690" s="90">
        <v>21382.932723112128</v>
      </c>
      <c r="AA2690" s="90">
        <v>481226111</v>
      </c>
      <c r="AB2690" s="90">
        <v>247513322</v>
      </c>
      <c r="AC2690" s="90">
        <v>223500149</v>
      </c>
      <c r="AD2690" s="90">
        <v>4851176</v>
      </c>
      <c r="AE2690" s="90">
        <v>1417936</v>
      </c>
      <c r="AF2690" s="90">
        <v>362378</v>
      </c>
      <c r="AG2690" s="90">
        <v>6130602</v>
      </c>
      <c r="AH2690" s="90">
        <v>1397845</v>
      </c>
      <c r="AI2690" s="90">
        <v>451173</v>
      </c>
      <c r="AJ2690" s="90">
        <v>901209</v>
      </c>
      <c r="AK2690" s="90">
        <v>1524276</v>
      </c>
      <c r="AL2690" s="90">
        <v>1543987</v>
      </c>
      <c r="AM2690" s="90">
        <v>5432591</v>
      </c>
      <c r="AN2690" s="91">
        <v>90.298230088803052</v>
      </c>
      <c r="AO2690" s="91">
        <v>1.9599656134872609</v>
      </c>
      <c r="AP2690" s="88">
        <v>0.57287259875248253</v>
      </c>
      <c r="AQ2690" s="88">
        <v>2.5328382122397435</v>
      </c>
      <c r="AR2690" s="88">
        <v>0.56475545991015386</v>
      </c>
      <c r="AS2690" s="88">
        <v>0.18228230963665057</v>
      </c>
      <c r="AT2690" s="88">
        <v>0.36410525006003513</v>
      </c>
      <c r="AU2690" s="88">
        <v>0.62379955451448388</v>
      </c>
      <c r="AV2690" s="88">
        <v>0.14640747296826309</v>
      </c>
      <c r="AW2690" s="88">
        <v>2.1948681210783474</v>
      </c>
      <c r="AX2690" s="90">
        <v>233712789</v>
      </c>
      <c r="AY2690" s="90">
        <v>106962.37482837528</v>
      </c>
      <c r="AZ2690" s="114">
        <v>0.12281816966829306</v>
      </c>
      <c r="BA2690" s="90">
        <v>277044417</v>
      </c>
      <c r="BB2690" s="93">
        <v>0.84359320982093644</v>
      </c>
      <c r="BC2690" s="90">
        <v>14455675</v>
      </c>
      <c r="BD2690" s="33"/>
      <c r="BE2690" s="33"/>
      <c r="BF2690" s="33"/>
      <c r="BG2690" s="33"/>
      <c r="BH2690" s="33"/>
      <c r="BI2690" s="33"/>
      <c r="BJ2690" s="33"/>
      <c r="BK2690" s="33"/>
      <c r="BL2690" s="33"/>
      <c r="BM2690" s="33"/>
      <c r="BN2690" s="33"/>
      <c r="BO2690" s="33"/>
      <c r="BP2690" s="33"/>
      <c r="BQ2690" s="33"/>
      <c r="BR2690" s="33"/>
      <c r="BS2690" s="33"/>
      <c r="BT2690" s="33"/>
      <c r="BU2690" s="33"/>
      <c r="BV2690" s="33"/>
      <c r="BW2690" s="33"/>
      <c r="BX2690" s="33"/>
    </row>
    <row r="2691" spans="1:76" x14ac:dyDescent="0.3">
      <c r="A2691" s="95">
        <v>2019</v>
      </c>
      <c r="B2691" s="95">
        <v>19</v>
      </c>
      <c r="C2691" s="97" t="s">
        <v>143</v>
      </c>
      <c r="D2691" s="95" t="s">
        <v>269</v>
      </c>
      <c r="E2691" s="95" t="s">
        <v>121</v>
      </c>
      <c r="F2691" s="103">
        <v>86</v>
      </c>
      <c r="G2691" s="103">
        <v>15698</v>
      </c>
      <c r="H2691" s="103">
        <v>11393</v>
      </c>
      <c r="I2691" s="103">
        <v>4305</v>
      </c>
      <c r="J2691" s="101">
        <v>72.57612434705058</v>
      </c>
      <c r="K2691" s="101">
        <v>27.42387565294942</v>
      </c>
      <c r="L2691" s="103">
        <v>12986</v>
      </c>
      <c r="M2691" s="103">
        <v>9522</v>
      </c>
      <c r="N2691" s="103">
        <v>3464</v>
      </c>
      <c r="O2691" s="103">
        <v>2712</v>
      </c>
      <c r="P2691" s="103">
        <v>1871</v>
      </c>
      <c r="Q2691" s="103">
        <v>841</v>
      </c>
      <c r="R2691" s="103">
        <v>11461</v>
      </c>
      <c r="S2691" s="103">
        <v>1525</v>
      </c>
      <c r="T2691" s="102"/>
      <c r="U2691" s="103">
        <v>531821122</v>
      </c>
      <c r="V2691" s="103">
        <v>342546587</v>
      </c>
      <c r="W2691" s="103">
        <v>189274535</v>
      </c>
      <c r="X2691" s="104">
        <v>64.41011325608838</v>
      </c>
      <c r="Y2691" s="104">
        <v>35.589886743911613</v>
      </c>
      <c r="Z2691" s="103">
        <v>33878.272518792204</v>
      </c>
      <c r="AA2691" s="103">
        <v>6947623263</v>
      </c>
      <c r="AB2691" s="103">
        <v>3909889027</v>
      </c>
      <c r="AC2691" s="103">
        <v>3316429482</v>
      </c>
      <c r="AD2691" s="103">
        <v>103457121</v>
      </c>
      <c r="AE2691" s="103">
        <v>139305573</v>
      </c>
      <c r="AF2691" s="103">
        <v>40408534</v>
      </c>
      <c r="AG2691" s="103">
        <v>187913547</v>
      </c>
      <c r="AH2691" s="103">
        <v>6472669</v>
      </c>
      <c r="AI2691" s="103">
        <v>14042158</v>
      </c>
      <c r="AJ2691" s="103">
        <v>17891530</v>
      </c>
      <c r="AK2691" s="103">
        <v>27469437</v>
      </c>
      <c r="AL2691" s="103">
        <v>17850818</v>
      </c>
      <c r="AM2691" s="103">
        <v>38648158</v>
      </c>
      <c r="AN2691" s="104">
        <v>84.821575730108307</v>
      </c>
      <c r="AO2691" s="104">
        <v>2.6460372733233588</v>
      </c>
      <c r="AP2691" s="101">
        <v>3.5629035002788072</v>
      </c>
      <c r="AQ2691" s="101">
        <v>6.2089407736021656</v>
      </c>
      <c r="AR2691" s="101">
        <v>0.16554610515292253</v>
      </c>
      <c r="AS2691" s="101">
        <v>0.3591446688903685</v>
      </c>
      <c r="AT2691" s="101">
        <v>0.4575968749099743</v>
      </c>
      <c r="AU2691" s="101">
        <v>0.45655561773569486</v>
      </c>
      <c r="AV2691" s="101">
        <v>1.0334956752213724</v>
      </c>
      <c r="AW2691" s="101">
        <v>0.98847199327429902</v>
      </c>
      <c r="AX2691" s="103">
        <v>3037734236</v>
      </c>
      <c r="AY2691" s="90">
        <v>193510.90814116449</v>
      </c>
      <c r="AZ2691" s="114">
        <v>-5.5019893927727992E-3</v>
      </c>
      <c r="BA2691" s="103">
        <v>5561540549</v>
      </c>
      <c r="BB2691" s="93">
        <v>0.54620373783774778</v>
      </c>
      <c r="BC2691" s="103">
        <v>724166531</v>
      </c>
      <c r="BD2691" s="38"/>
      <c r="BE2691" s="38"/>
      <c r="BF2691" s="38"/>
      <c r="BG2691" s="38"/>
      <c r="BH2691" s="38"/>
      <c r="BI2691" s="38"/>
      <c r="BJ2691" s="38"/>
      <c r="BK2691" s="38"/>
      <c r="BL2691" s="38"/>
      <c r="BM2691" s="38"/>
      <c r="BN2691" s="38"/>
      <c r="BO2691" s="38"/>
      <c r="BP2691" s="38"/>
      <c r="BQ2691" s="38"/>
      <c r="BR2691" s="38"/>
      <c r="BS2691" s="38"/>
      <c r="BT2691" s="38"/>
      <c r="BU2691" s="38"/>
      <c r="BV2691" s="38"/>
      <c r="BW2691" s="38"/>
      <c r="BX2691" s="38"/>
    </row>
    <row r="2692" spans="1:76" x14ac:dyDescent="0.3">
      <c r="A2692" s="83">
        <v>2019</v>
      </c>
      <c r="B2692" s="83">
        <v>20</v>
      </c>
      <c r="C2692" s="85" t="s">
        <v>270</v>
      </c>
      <c r="D2692" s="83">
        <v>101</v>
      </c>
      <c r="E2692" s="83" t="s">
        <v>213</v>
      </c>
      <c r="F2692" s="90">
        <v>3</v>
      </c>
      <c r="G2692" s="90">
        <v>253</v>
      </c>
      <c r="H2692" s="90">
        <v>195</v>
      </c>
      <c r="I2692" s="90">
        <v>58</v>
      </c>
      <c r="J2692" s="88">
        <v>77.07509881422925</v>
      </c>
      <c r="K2692" s="88">
        <v>22.92490118577075</v>
      </c>
      <c r="L2692" s="90">
        <v>200</v>
      </c>
      <c r="M2692" s="90">
        <v>147</v>
      </c>
      <c r="N2692" s="90">
        <v>53</v>
      </c>
      <c r="O2692" s="90">
        <v>53</v>
      </c>
      <c r="P2692" s="90">
        <v>48</v>
      </c>
      <c r="Q2692" s="90">
        <v>5</v>
      </c>
      <c r="R2692" s="90">
        <v>86</v>
      </c>
      <c r="S2692" s="90">
        <v>114</v>
      </c>
      <c r="T2692" s="89"/>
      <c r="U2692" s="90">
        <v>4752561</v>
      </c>
      <c r="V2692" s="90">
        <v>2991584</v>
      </c>
      <c r="W2692" s="90">
        <v>1760977</v>
      </c>
      <c r="X2692" s="91">
        <v>62.946777537416146</v>
      </c>
      <c r="Y2692" s="91">
        <v>37.053222462583854</v>
      </c>
      <c r="Z2692" s="90">
        <v>18784.82608695652</v>
      </c>
      <c r="AA2692" s="90">
        <v>31448620</v>
      </c>
      <c r="AB2692" s="90">
        <v>8362170</v>
      </c>
      <c r="AC2692" s="90">
        <v>4497608</v>
      </c>
      <c r="AD2692" s="90">
        <v>990723</v>
      </c>
      <c r="AE2692" s="90">
        <v>111093</v>
      </c>
      <c r="AF2692" s="90">
        <v>13673</v>
      </c>
      <c r="AG2692" s="90">
        <v>1176066</v>
      </c>
      <c r="AH2692" s="90">
        <v>0</v>
      </c>
      <c r="AI2692" s="90">
        <v>110002</v>
      </c>
      <c r="AJ2692" s="90">
        <v>244792</v>
      </c>
      <c r="AK2692" s="90">
        <v>307179</v>
      </c>
      <c r="AL2692" s="90">
        <v>103093</v>
      </c>
      <c r="AM2692" s="90">
        <v>807941</v>
      </c>
      <c r="AN2692" s="91">
        <v>53.785177770841777</v>
      </c>
      <c r="AO2692" s="91">
        <v>11.847678294031335</v>
      </c>
      <c r="AP2692" s="88">
        <v>1.3285187935667417</v>
      </c>
      <c r="AQ2692" s="88">
        <v>13.176197087598077</v>
      </c>
      <c r="AR2692" s="88">
        <v>0</v>
      </c>
      <c r="AS2692" s="88">
        <v>1.3154719408957243</v>
      </c>
      <c r="AT2692" s="88">
        <v>2.9273741146137904</v>
      </c>
      <c r="AU2692" s="88">
        <v>1.2328498463915467</v>
      </c>
      <c r="AV2692" s="88">
        <v>0.16351018934080508</v>
      </c>
      <c r="AW2692" s="88">
        <v>9.661858106209273</v>
      </c>
      <c r="AX2692" s="90">
        <v>23086450</v>
      </c>
      <c r="AY2692" s="90">
        <v>91250.790513833999</v>
      </c>
      <c r="AZ2692" s="114" t="s">
        <v>463</v>
      </c>
      <c r="BA2692" s="90">
        <v>65116597</v>
      </c>
      <c r="BB2692" s="93">
        <v>0.35454017967185847</v>
      </c>
      <c r="BC2692" s="90">
        <v>2452744</v>
      </c>
      <c r="BD2692" s="33"/>
      <c r="BE2692" s="33"/>
      <c r="BF2692" s="33"/>
      <c r="BG2692" s="33"/>
      <c r="BH2692" s="33"/>
      <c r="BI2692" s="33"/>
      <c r="BJ2692" s="33"/>
      <c r="BK2692" s="33"/>
      <c r="BL2692" s="33"/>
      <c r="BM2692" s="33"/>
      <c r="BN2692" s="33"/>
      <c r="BO2692" s="33"/>
      <c r="BP2692" s="33"/>
      <c r="BQ2692" s="33"/>
      <c r="BR2692" s="33"/>
      <c r="BS2692" s="33"/>
      <c r="BT2692" s="33"/>
      <c r="BU2692" s="33"/>
      <c r="BV2692" s="33"/>
      <c r="BW2692" s="33"/>
      <c r="BX2692" s="33"/>
    </row>
    <row r="2693" spans="1:76" x14ac:dyDescent="0.3">
      <c r="A2693" s="83">
        <v>2019</v>
      </c>
      <c r="B2693" s="83">
        <v>20</v>
      </c>
      <c r="C2693" s="85" t="s">
        <v>270</v>
      </c>
      <c r="D2693" s="83">
        <v>103</v>
      </c>
      <c r="E2693" s="83" t="s">
        <v>215</v>
      </c>
      <c r="F2693" s="90">
        <v>7</v>
      </c>
      <c r="G2693" s="90">
        <v>895</v>
      </c>
      <c r="H2693" s="90">
        <v>772</v>
      </c>
      <c r="I2693" s="90">
        <v>123</v>
      </c>
      <c r="J2693" s="88">
        <v>86.256983240223462</v>
      </c>
      <c r="K2693" s="88">
        <v>13.743016759776536</v>
      </c>
      <c r="L2693" s="90">
        <v>810</v>
      </c>
      <c r="M2693" s="90">
        <v>707</v>
      </c>
      <c r="N2693" s="90">
        <v>103</v>
      </c>
      <c r="O2693" s="90">
        <v>85</v>
      </c>
      <c r="P2693" s="90">
        <v>65</v>
      </c>
      <c r="Q2693" s="90">
        <v>20</v>
      </c>
      <c r="R2693" s="90">
        <v>525</v>
      </c>
      <c r="S2693" s="90">
        <v>285</v>
      </c>
      <c r="T2693" s="89"/>
      <c r="U2693" s="90">
        <v>27732864</v>
      </c>
      <c r="V2693" s="90">
        <v>17599903</v>
      </c>
      <c r="W2693" s="90">
        <v>10132961</v>
      </c>
      <c r="X2693" s="91">
        <v>63.462262678676097</v>
      </c>
      <c r="Y2693" s="91">
        <v>36.537737321323895</v>
      </c>
      <c r="Z2693" s="90">
        <v>30986.440223463687</v>
      </c>
      <c r="AA2693" s="90">
        <v>454982034</v>
      </c>
      <c r="AB2693" s="90">
        <v>295872303</v>
      </c>
      <c r="AC2693" s="90">
        <v>268710658</v>
      </c>
      <c r="AD2693" s="90">
        <v>7702326</v>
      </c>
      <c r="AE2693" s="90">
        <v>2031844</v>
      </c>
      <c r="AF2693" s="90">
        <v>0</v>
      </c>
      <c r="AG2693" s="90">
        <v>13009879</v>
      </c>
      <c r="AH2693" s="90">
        <v>42933</v>
      </c>
      <c r="AI2693" s="90">
        <v>93734</v>
      </c>
      <c r="AJ2693" s="90">
        <v>132264</v>
      </c>
      <c r="AK2693" s="90">
        <v>608357</v>
      </c>
      <c r="AL2693" s="90">
        <v>2889863</v>
      </c>
      <c r="AM2693" s="90">
        <v>650445</v>
      </c>
      <c r="AN2693" s="91">
        <v>90.819808165686936</v>
      </c>
      <c r="AO2693" s="91">
        <v>2.6032602314925031</v>
      </c>
      <c r="AP2693" s="88">
        <v>0.68673004515735292</v>
      </c>
      <c r="AQ2693" s="88">
        <v>3.2899902766498559</v>
      </c>
      <c r="AR2693" s="88">
        <v>1.4510651914586274E-2</v>
      </c>
      <c r="AS2693" s="88">
        <v>3.168055916339016E-2</v>
      </c>
      <c r="AT2693" s="88">
        <v>4.4703069080447182E-2</v>
      </c>
      <c r="AU2693" s="88">
        <v>0.97672643593138209</v>
      </c>
      <c r="AV2693" s="88">
        <v>0</v>
      </c>
      <c r="AW2693" s="88">
        <v>0.2198397732416339</v>
      </c>
      <c r="AX2693" s="90">
        <v>159109731</v>
      </c>
      <c r="AY2693" s="90">
        <v>177776.23575418995</v>
      </c>
      <c r="AZ2693" s="114">
        <v>-4.7889734226193248E-2</v>
      </c>
      <c r="BA2693" s="90">
        <v>683826734</v>
      </c>
      <c r="BB2693" s="93">
        <v>0.23267550548849997</v>
      </c>
      <c r="BC2693" s="90">
        <v>26195166</v>
      </c>
      <c r="BD2693" s="33"/>
      <c r="BE2693" s="33"/>
      <c r="BF2693" s="33"/>
      <c r="BG2693" s="33"/>
      <c r="BH2693" s="33"/>
      <c r="BI2693" s="33"/>
      <c r="BJ2693" s="33"/>
      <c r="BK2693" s="33"/>
      <c r="BL2693" s="33"/>
      <c r="BM2693" s="33"/>
      <c r="BN2693" s="33"/>
      <c r="BO2693" s="33"/>
      <c r="BP2693" s="33"/>
      <c r="BQ2693" s="33"/>
      <c r="BR2693" s="33"/>
      <c r="BS2693" s="33"/>
      <c r="BT2693" s="33"/>
      <c r="BU2693" s="33"/>
      <c r="BV2693" s="33"/>
      <c r="BW2693" s="33"/>
      <c r="BX2693" s="33"/>
    </row>
    <row r="2694" spans="1:76" x14ac:dyDescent="0.3">
      <c r="A2694" s="83">
        <v>2019</v>
      </c>
      <c r="B2694" s="83">
        <v>20</v>
      </c>
      <c r="C2694" s="85" t="s">
        <v>270</v>
      </c>
      <c r="D2694" s="83">
        <v>104</v>
      </c>
      <c r="E2694" s="83" t="s">
        <v>216</v>
      </c>
      <c r="F2694" s="90">
        <v>4</v>
      </c>
      <c r="G2694" s="90">
        <v>948</v>
      </c>
      <c r="H2694" s="90">
        <v>701</v>
      </c>
      <c r="I2694" s="90">
        <v>247</v>
      </c>
      <c r="J2694" s="88">
        <v>73.94514767932489</v>
      </c>
      <c r="K2694" s="88">
        <v>26.054852320675103</v>
      </c>
      <c r="L2694" s="90">
        <v>791</v>
      </c>
      <c r="M2694" s="90">
        <v>601</v>
      </c>
      <c r="N2694" s="90">
        <v>190</v>
      </c>
      <c r="O2694" s="90">
        <v>157</v>
      </c>
      <c r="P2694" s="90">
        <v>100</v>
      </c>
      <c r="Q2694" s="90">
        <v>57</v>
      </c>
      <c r="R2694" s="90">
        <v>500</v>
      </c>
      <c r="S2694" s="90">
        <v>291</v>
      </c>
      <c r="T2694" s="89"/>
      <c r="U2694" s="90">
        <v>26804879</v>
      </c>
      <c r="V2694" s="90">
        <v>16819929</v>
      </c>
      <c r="W2694" s="90">
        <v>9984950</v>
      </c>
      <c r="X2694" s="91">
        <v>62.749505416532571</v>
      </c>
      <c r="Y2694" s="91">
        <v>37.250494583467436</v>
      </c>
      <c r="Z2694" s="90">
        <v>28275.188818565402</v>
      </c>
      <c r="AA2694" s="90">
        <v>204264383</v>
      </c>
      <c r="AB2694" s="90">
        <v>108761327</v>
      </c>
      <c r="AC2694" s="90">
        <v>85336176</v>
      </c>
      <c r="AD2694" s="90">
        <v>7088808</v>
      </c>
      <c r="AE2694" s="90">
        <v>8045914</v>
      </c>
      <c r="AF2694" s="90">
        <v>61118</v>
      </c>
      <c r="AG2694" s="90">
        <v>6719625</v>
      </c>
      <c r="AH2694" s="90">
        <v>10380</v>
      </c>
      <c r="AI2694" s="90">
        <v>40095</v>
      </c>
      <c r="AJ2694" s="90">
        <v>543301</v>
      </c>
      <c r="AK2694" s="90">
        <v>413041</v>
      </c>
      <c r="AL2694" s="90">
        <v>64581</v>
      </c>
      <c r="AM2694" s="90">
        <v>438288</v>
      </c>
      <c r="AN2694" s="91">
        <v>78.461874596289178</v>
      </c>
      <c r="AO2694" s="91">
        <v>6.5177652714737464</v>
      </c>
      <c r="AP2694" s="88">
        <v>7.3977710845694267</v>
      </c>
      <c r="AQ2694" s="88">
        <v>13.915536356043173</v>
      </c>
      <c r="AR2694" s="88">
        <v>9.5438335356095826E-3</v>
      </c>
      <c r="AS2694" s="88">
        <v>3.6865125781335863E-2</v>
      </c>
      <c r="AT2694" s="88">
        <v>0.49953509669847995</v>
      </c>
      <c r="AU2694" s="88">
        <v>5.937864292516401E-2</v>
      </c>
      <c r="AV2694" s="88">
        <v>5.619460674656903E-2</v>
      </c>
      <c r="AW2694" s="88">
        <v>0.40298147520763511</v>
      </c>
      <c r="AX2694" s="90">
        <v>95503056</v>
      </c>
      <c r="AY2694" s="90">
        <v>100741.62025316455</v>
      </c>
      <c r="AZ2694" s="114">
        <v>-0.1154959701699787</v>
      </c>
      <c r="BA2694" s="90">
        <v>214549328</v>
      </c>
      <c r="BB2694" s="93">
        <v>0.4451333261691689</v>
      </c>
      <c r="BC2694" s="90">
        <v>20086392</v>
      </c>
      <c r="BD2694" s="33"/>
      <c r="BE2694" s="33"/>
      <c r="BF2694" s="33"/>
      <c r="BG2694" s="33"/>
      <c r="BH2694" s="33"/>
      <c r="BI2694" s="33"/>
      <c r="BJ2694" s="33"/>
      <c r="BK2694" s="33"/>
      <c r="BL2694" s="33"/>
      <c r="BM2694" s="33"/>
      <c r="BN2694" s="33"/>
      <c r="BO2694" s="33"/>
      <c r="BP2694" s="33"/>
      <c r="BQ2694" s="33"/>
      <c r="BR2694" s="33"/>
      <c r="BS2694" s="33"/>
      <c r="BT2694" s="33"/>
      <c r="BU2694" s="33"/>
      <c r="BV2694" s="33"/>
      <c r="BW2694" s="33"/>
      <c r="BX2694" s="33"/>
    </row>
    <row r="2695" spans="1:76" x14ac:dyDescent="0.3">
      <c r="A2695" s="83">
        <v>2019</v>
      </c>
      <c r="B2695" s="83">
        <v>20</v>
      </c>
      <c r="C2695" s="85" t="s">
        <v>270</v>
      </c>
      <c r="D2695" s="83">
        <v>108</v>
      </c>
      <c r="E2695" s="83" t="s">
        <v>220</v>
      </c>
      <c r="F2695" s="90">
        <v>8</v>
      </c>
      <c r="G2695" s="90">
        <v>410</v>
      </c>
      <c r="H2695" s="90">
        <v>350</v>
      </c>
      <c r="I2695" s="90">
        <v>60</v>
      </c>
      <c r="J2695" s="88">
        <v>85.365853658536579</v>
      </c>
      <c r="K2695" s="88">
        <v>14.634146341463413</v>
      </c>
      <c r="L2695" s="90">
        <v>397</v>
      </c>
      <c r="M2695" s="90">
        <v>339</v>
      </c>
      <c r="N2695" s="90">
        <v>58</v>
      </c>
      <c r="O2695" s="90">
        <v>13</v>
      </c>
      <c r="P2695" s="90">
        <v>11</v>
      </c>
      <c r="Q2695" s="90">
        <v>2</v>
      </c>
      <c r="R2695" s="90">
        <v>110</v>
      </c>
      <c r="S2695" s="90">
        <v>287</v>
      </c>
      <c r="T2695" s="89"/>
      <c r="U2695" s="90">
        <v>7995970</v>
      </c>
      <c r="V2695" s="90">
        <v>5099824</v>
      </c>
      <c r="W2695" s="90">
        <v>2896146</v>
      </c>
      <c r="X2695" s="91">
        <v>63.779929139303924</v>
      </c>
      <c r="Y2695" s="91">
        <v>36.220070860696076</v>
      </c>
      <c r="Z2695" s="90">
        <v>19502.365853658535</v>
      </c>
      <c r="AA2695" s="90">
        <v>45098221</v>
      </c>
      <c r="AB2695" s="90">
        <v>22867237</v>
      </c>
      <c r="AC2695" s="90">
        <v>20626077</v>
      </c>
      <c r="AD2695" s="90">
        <v>718323</v>
      </c>
      <c r="AE2695" s="90">
        <v>796757</v>
      </c>
      <c r="AF2695" s="90">
        <v>72042</v>
      </c>
      <c r="AG2695" s="90">
        <v>239157</v>
      </c>
      <c r="AH2695" s="90">
        <v>243413</v>
      </c>
      <c r="AI2695" s="90">
        <v>0</v>
      </c>
      <c r="AJ2695" s="90">
        <v>45356</v>
      </c>
      <c r="AK2695" s="90">
        <v>54636</v>
      </c>
      <c r="AL2695" s="90">
        <v>43432</v>
      </c>
      <c r="AM2695" s="90">
        <v>28044</v>
      </c>
      <c r="AN2695" s="91">
        <v>90.19925319355373</v>
      </c>
      <c r="AO2695" s="91">
        <v>3.1412758786730555</v>
      </c>
      <c r="AP2695" s="88">
        <v>3.4842731546447876</v>
      </c>
      <c r="AQ2695" s="88">
        <v>6.6255490333178431</v>
      </c>
      <c r="AR2695" s="88">
        <v>1.0644617887154448</v>
      </c>
      <c r="AS2695" s="88">
        <v>0</v>
      </c>
      <c r="AT2695" s="88">
        <v>0.19834490717002673</v>
      </c>
      <c r="AU2695" s="88">
        <v>0.18993112285493871</v>
      </c>
      <c r="AV2695" s="88">
        <v>0.3150446203885498</v>
      </c>
      <c r="AW2695" s="88">
        <v>0.12263834060931803</v>
      </c>
      <c r="AX2695" s="90">
        <v>22230984</v>
      </c>
      <c r="AY2695" s="90">
        <v>54221.912195121949</v>
      </c>
      <c r="AZ2695" s="114">
        <v>0.40695532108594623</v>
      </c>
      <c r="BA2695" s="90">
        <v>61750254</v>
      </c>
      <c r="BB2695" s="93">
        <v>0.36001445435349949</v>
      </c>
      <c r="BC2695" s="90">
        <v>2122367</v>
      </c>
      <c r="BD2695" s="33"/>
      <c r="BE2695" s="33"/>
      <c r="BF2695" s="33"/>
      <c r="BG2695" s="33"/>
      <c r="BH2695" s="33"/>
      <c r="BI2695" s="33"/>
      <c r="BJ2695" s="33"/>
      <c r="BK2695" s="33"/>
      <c r="BL2695" s="33"/>
      <c r="BM2695" s="33"/>
      <c r="BN2695" s="33"/>
      <c r="BO2695" s="33"/>
      <c r="BP2695" s="33"/>
      <c r="BQ2695" s="33"/>
      <c r="BR2695" s="33"/>
      <c r="BS2695" s="33"/>
      <c r="BT2695" s="33"/>
      <c r="BU2695" s="33"/>
      <c r="BV2695" s="33"/>
      <c r="BW2695" s="33"/>
      <c r="BX2695" s="33"/>
    </row>
    <row r="2696" spans="1:76" x14ac:dyDescent="0.3">
      <c r="A2696" s="83">
        <v>2019</v>
      </c>
      <c r="B2696" s="83">
        <v>20</v>
      </c>
      <c r="C2696" s="85" t="s">
        <v>270</v>
      </c>
      <c r="D2696" s="83">
        <v>239</v>
      </c>
      <c r="E2696" s="83" t="s">
        <v>244</v>
      </c>
      <c r="F2696" s="90">
        <v>5</v>
      </c>
      <c r="G2696" s="90">
        <v>149</v>
      </c>
      <c r="H2696" s="90">
        <v>135</v>
      </c>
      <c r="I2696" s="90">
        <v>14</v>
      </c>
      <c r="J2696" s="88">
        <v>90.604026845637591</v>
      </c>
      <c r="K2696" s="88">
        <v>9.3959731543624159</v>
      </c>
      <c r="L2696" s="90">
        <v>125</v>
      </c>
      <c r="M2696" s="90">
        <v>112</v>
      </c>
      <c r="N2696" s="90">
        <v>13</v>
      </c>
      <c r="O2696" s="90">
        <v>24</v>
      </c>
      <c r="P2696" s="90">
        <v>23</v>
      </c>
      <c r="Q2696" s="90">
        <v>1</v>
      </c>
      <c r="R2696" s="90">
        <v>125</v>
      </c>
      <c r="S2696" s="90">
        <v>0</v>
      </c>
      <c r="T2696" s="89"/>
      <c r="U2696" s="90">
        <v>3597760</v>
      </c>
      <c r="V2696" s="90">
        <v>2363404</v>
      </c>
      <c r="W2696" s="90">
        <v>1234356</v>
      </c>
      <c r="X2696" s="91">
        <v>65.6909855020902</v>
      </c>
      <c r="Y2696" s="91">
        <v>34.309014497909814</v>
      </c>
      <c r="Z2696" s="90">
        <v>24146.040268456374</v>
      </c>
      <c r="AA2696" s="90">
        <v>35774153</v>
      </c>
      <c r="AB2696" s="90">
        <v>27580316</v>
      </c>
      <c r="AC2696" s="90">
        <v>24850982</v>
      </c>
      <c r="AD2696" s="90">
        <v>1552817</v>
      </c>
      <c r="AE2696" s="90">
        <v>304706</v>
      </c>
      <c r="AF2696" s="90">
        <v>0</v>
      </c>
      <c r="AG2696" s="90">
        <v>510248</v>
      </c>
      <c r="AH2696" s="90">
        <v>0</v>
      </c>
      <c r="AI2696" s="90">
        <v>69609</v>
      </c>
      <c r="AJ2696" s="90">
        <v>17928</v>
      </c>
      <c r="AK2696" s="90">
        <v>141974</v>
      </c>
      <c r="AL2696" s="90">
        <v>81306</v>
      </c>
      <c r="AM2696" s="90">
        <v>50746</v>
      </c>
      <c r="AN2696" s="91">
        <v>90.104051019574968</v>
      </c>
      <c r="AO2696" s="91">
        <v>5.6301639183539445</v>
      </c>
      <c r="AP2696" s="88">
        <v>1.1047951734853219</v>
      </c>
      <c r="AQ2696" s="88">
        <v>6.7349590918392668</v>
      </c>
      <c r="AR2696" s="88">
        <v>0</v>
      </c>
      <c r="AS2696" s="88">
        <v>0.25238652087960123</v>
      </c>
      <c r="AT2696" s="88">
        <v>6.5002881040231733E-2</v>
      </c>
      <c r="AU2696" s="88">
        <v>0.29479720246860114</v>
      </c>
      <c r="AV2696" s="88">
        <v>0</v>
      </c>
      <c r="AW2696" s="88">
        <v>0.18399354090069164</v>
      </c>
      <c r="AX2696" s="90">
        <v>8193837</v>
      </c>
      <c r="AY2696" s="90">
        <v>54992.19463087248</v>
      </c>
      <c r="AZ2696" s="114">
        <v>0.18550298438463786</v>
      </c>
      <c r="BA2696" s="90">
        <v>68557133</v>
      </c>
      <c r="BB2696" s="93">
        <v>0.11951837309182693</v>
      </c>
      <c r="BC2696" s="90">
        <v>3947168</v>
      </c>
      <c r="BD2696" s="33"/>
      <c r="BE2696" s="33"/>
      <c r="BF2696" s="33"/>
      <c r="BG2696" s="33"/>
      <c r="BH2696" s="33"/>
      <c r="BI2696" s="33"/>
      <c r="BJ2696" s="33"/>
      <c r="BK2696" s="33"/>
      <c r="BL2696" s="33"/>
      <c r="BM2696" s="33"/>
      <c r="BN2696" s="33"/>
      <c r="BO2696" s="33"/>
      <c r="BP2696" s="33"/>
      <c r="BQ2696" s="33"/>
      <c r="BR2696" s="33"/>
      <c r="BS2696" s="33"/>
      <c r="BT2696" s="33"/>
      <c r="BU2696" s="33"/>
      <c r="BV2696" s="33"/>
      <c r="BW2696" s="33"/>
      <c r="BX2696" s="33"/>
    </row>
    <row r="2697" spans="1:76" x14ac:dyDescent="0.3">
      <c r="A2697" s="83">
        <v>2019</v>
      </c>
      <c r="B2697" s="83">
        <v>20</v>
      </c>
      <c r="C2697" s="85" t="s">
        <v>270</v>
      </c>
      <c r="D2697" s="83">
        <v>329</v>
      </c>
      <c r="E2697" s="83" t="s">
        <v>268</v>
      </c>
      <c r="F2697" s="90">
        <v>6</v>
      </c>
      <c r="G2697" s="90">
        <v>415</v>
      </c>
      <c r="H2697" s="90">
        <v>313</v>
      </c>
      <c r="I2697" s="90">
        <v>102</v>
      </c>
      <c r="J2697" s="88">
        <v>75.421686746987945</v>
      </c>
      <c r="K2697" s="88">
        <v>24.578313253012048</v>
      </c>
      <c r="L2697" s="90">
        <v>358</v>
      </c>
      <c r="M2697" s="90">
        <v>272</v>
      </c>
      <c r="N2697" s="90">
        <v>86</v>
      </c>
      <c r="O2697" s="90">
        <v>57</v>
      </c>
      <c r="P2697" s="90">
        <v>41</v>
      </c>
      <c r="Q2697" s="90">
        <v>16</v>
      </c>
      <c r="R2697" s="90">
        <v>162</v>
      </c>
      <c r="S2697" s="90">
        <v>196</v>
      </c>
      <c r="T2697" s="89"/>
      <c r="U2697" s="90">
        <v>19213683</v>
      </c>
      <c r="V2697" s="90">
        <v>11936746</v>
      </c>
      <c r="W2697" s="90">
        <v>7276937</v>
      </c>
      <c r="X2697" s="91">
        <v>62.126277403452534</v>
      </c>
      <c r="Y2697" s="91">
        <v>37.873722596547474</v>
      </c>
      <c r="Z2697" s="90">
        <v>46298.031325301206</v>
      </c>
      <c r="AA2697" s="90">
        <v>167454119</v>
      </c>
      <c r="AB2697" s="90">
        <v>102630125</v>
      </c>
      <c r="AC2697" s="90">
        <v>91381313</v>
      </c>
      <c r="AD2697" s="90">
        <v>577876</v>
      </c>
      <c r="AE2697" s="90">
        <v>362204</v>
      </c>
      <c r="AF2697" s="90">
        <v>0</v>
      </c>
      <c r="AG2697" s="90">
        <v>5784111</v>
      </c>
      <c r="AH2697" s="90">
        <v>75028</v>
      </c>
      <c r="AI2697" s="90">
        <v>1164860</v>
      </c>
      <c r="AJ2697" s="90">
        <v>357046</v>
      </c>
      <c r="AK2697" s="90">
        <v>2001157</v>
      </c>
      <c r="AL2697" s="90">
        <v>678077</v>
      </c>
      <c r="AM2697" s="90">
        <v>248453</v>
      </c>
      <c r="AN2697" s="91">
        <v>89.039463802660279</v>
      </c>
      <c r="AO2697" s="91">
        <v>0.56306664344411539</v>
      </c>
      <c r="AP2697" s="88">
        <v>0.35292171767305164</v>
      </c>
      <c r="AQ2697" s="88">
        <v>0.91598836111716708</v>
      </c>
      <c r="AR2697" s="88">
        <v>7.3105240785782927E-2</v>
      </c>
      <c r="AS2697" s="88">
        <v>1.135007874150012</v>
      </c>
      <c r="AT2697" s="88">
        <v>0.3478959028842652</v>
      </c>
      <c r="AU2697" s="88">
        <v>0.66069977016982095</v>
      </c>
      <c r="AV2697" s="88">
        <v>0</v>
      </c>
      <c r="AW2697" s="88">
        <v>0.2420858398058075</v>
      </c>
      <c r="AX2697" s="90">
        <v>64823994</v>
      </c>
      <c r="AY2697" s="90">
        <v>156202.3951807229</v>
      </c>
      <c r="AZ2697" s="114">
        <v>0.7604160539400393</v>
      </c>
      <c r="BA2697" s="90">
        <v>79305466</v>
      </c>
      <c r="BB2697" s="93">
        <v>0.81739629397045599</v>
      </c>
      <c r="BC2697" s="90">
        <v>1584743</v>
      </c>
      <c r="BD2697" s="33"/>
      <c r="BE2697" s="33"/>
      <c r="BF2697" s="33"/>
      <c r="BG2697" s="33"/>
      <c r="BH2697" s="33"/>
      <c r="BI2697" s="33"/>
      <c r="BJ2697" s="33"/>
      <c r="BK2697" s="33"/>
      <c r="BL2697" s="33"/>
      <c r="BM2697" s="33"/>
      <c r="BN2697" s="33"/>
      <c r="BO2697" s="33"/>
      <c r="BP2697" s="33"/>
      <c r="BQ2697" s="33"/>
      <c r="BR2697" s="33"/>
      <c r="BS2697" s="33"/>
      <c r="BT2697" s="33"/>
      <c r="BU2697" s="33"/>
      <c r="BV2697" s="33"/>
      <c r="BW2697" s="33"/>
      <c r="BX2697" s="33"/>
    </row>
    <row r="2698" spans="1:76" x14ac:dyDescent="0.3">
      <c r="A2698" s="95">
        <v>2019</v>
      </c>
      <c r="B2698" s="95">
        <v>20</v>
      </c>
      <c r="C2698" s="97" t="s">
        <v>270</v>
      </c>
      <c r="D2698" s="95" t="s">
        <v>269</v>
      </c>
      <c r="E2698" s="95" t="s">
        <v>121</v>
      </c>
      <c r="F2698" s="103">
        <v>33</v>
      </c>
      <c r="G2698" s="103">
        <v>3070</v>
      </c>
      <c r="H2698" s="103">
        <v>2466</v>
      </c>
      <c r="I2698" s="103">
        <v>604</v>
      </c>
      <c r="J2698" s="101">
        <v>80.32573289902281</v>
      </c>
      <c r="K2698" s="101">
        <v>19.6742671009772</v>
      </c>
      <c r="L2698" s="103">
        <v>2681</v>
      </c>
      <c r="M2698" s="103">
        <v>2178</v>
      </c>
      <c r="N2698" s="103">
        <v>503</v>
      </c>
      <c r="O2698" s="103">
        <v>389</v>
      </c>
      <c r="P2698" s="103">
        <v>288</v>
      </c>
      <c r="Q2698" s="103">
        <v>101</v>
      </c>
      <c r="R2698" s="103">
        <v>1508</v>
      </c>
      <c r="S2698" s="103">
        <v>1173</v>
      </c>
      <c r="T2698" s="102"/>
      <c r="U2698" s="103">
        <v>90097717</v>
      </c>
      <c r="V2698" s="103">
        <v>56811390</v>
      </c>
      <c r="W2698" s="103">
        <v>33286327</v>
      </c>
      <c r="X2698" s="104">
        <v>63.055304719874314</v>
      </c>
      <c r="Y2698" s="104">
        <v>36.944695280125686</v>
      </c>
      <c r="Z2698" s="103">
        <v>29347.79055374593</v>
      </c>
      <c r="AA2698" s="103">
        <v>939021530</v>
      </c>
      <c r="AB2698" s="103">
        <v>566073478</v>
      </c>
      <c r="AC2698" s="103">
        <v>495402814</v>
      </c>
      <c r="AD2698" s="103">
        <v>18630873</v>
      </c>
      <c r="AE2698" s="103">
        <v>11652518</v>
      </c>
      <c r="AF2698" s="103">
        <v>146833</v>
      </c>
      <c r="AG2698" s="103">
        <v>27439086</v>
      </c>
      <c r="AH2698" s="103">
        <v>371754</v>
      </c>
      <c r="AI2698" s="103">
        <v>1478300</v>
      </c>
      <c r="AJ2698" s="103">
        <v>1340687</v>
      </c>
      <c r="AK2698" s="103">
        <v>3526344</v>
      </c>
      <c r="AL2698" s="103">
        <v>3860352</v>
      </c>
      <c r="AM2698" s="103">
        <v>2223917</v>
      </c>
      <c r="AN2698" s="104">
        <v>87.515637678400466</v>
      </c>
      <c r="AO2698" s="104">
        <v>3.291246406001024</v>
      </c>
      <c r="AP2698" s="101">
        <v>2.0584815316148761</v>
      </c>
      <c r="AQ2698" s="101">
        <v>5.3497279376159002</v>
      </c>
      <c r="AR2698" s="101">
        <v>6.5672393151759711E-2</v>
      </c>
      <c r="AS2698" s="101">
        <v>0.26114984316576656</v>
      </c>
      <c r="AT2698" s="101">
        <v>0.23683974821374693</v>
      </c>
      <c r="AU2698" s="101">
        <v>0.6819524584757175</v>
      </c>
      <c r="AV2698" s="101">
        <v>2.5938858771263614E-2</v>
      </c>
      <c r="AW2698" s="101">
        <v>0.39286719594377462</v>
      </c>
      <c r="AX2698" s="103">
        <v>372948052</v>
      </c>
      <c r="AY2698" s="90">
        <v>121481.45016286644</v>
      </c>
      <c r="AZ2698" s="114">
        <v>3.2363277183485861E-2</v>
      </c>
      <c r="BA2698" s="103">
        <v>1173105512</v>
      </c>
      <c r="BB2698" s="93">
        <v>0.31791518169935934</v>
      </c>
      <c r="BC2698" s="103">
        <v>56388580</v>
      </c>
      <c r="BD2698" s="38"/>
      <c r="BE2698" s="38"/>
      <c r="BF2698" s="38"/>
      <c r="BG2698" s="38"/>
      <c r="BH2698" s="38"/>
      <c r="BI2698" s="38"/>
      <c r="BJ2698" s="38"/>
      <c r="BK2698" s="38"/>
      <c r="BL2698" s="38"/>
      <c r="BM2698" s="38"/>
      <c r="BN2698" s="38"/>
      <c r="BO2698" s="38"/>
      <c r="BP2698" s="38"/>
      <c r="BQ2698" s="38"/>
      <c r="BR2698" s="38"/>
      <c r="BS2698" s="38"/>
      <c r="BT2698" s="38"/>
      <c r="BU2698" s="38"/>
      <c r="BV2698" s="38"/>
      <c r="BW2698" s="38"/>
      <c r="BX2698" s="38"/>
    </row>
    <row r="2699" spans="1:76" x14ac:dyDescent="0.3">
      <c r="A2699" s="83">
        <v>2019</v>
      </c>
      <c r="B2699" s="83">
        <v>23</v>
      </c>
      <c r="C2699" s="85" t="s">
        <v>146</v>
      </c>
      <c r="D2699" s="83">
        <v>108</v>
      </c>
      <c r="E2699" s="83" t="s">
        <v>220</v>
      </c>
      <c r="F2699" s="90">
        <v>13</v>
      </c>
      <c r="G2699" s="90">
        <v>1988</v>
      </c>
      <c r="H2699" s="90">
        <v>1745</v>
      </c>
      <c r="I2699" s="90">
        <v>243</v>
      </c>
      <c r="J2699" s="88">
        <v>87.776659959758547</v>
      </c>
      <c r="K2699" s="88">
        <v>12.223340040241448</v>
      </c>
      <c r="L2699" s="90">
        <v>1528</v>
      </c>
      <c r="M2699" s="90">
        <v>1327</v>
      </c>
      <c r="N2699" s="90">
        <v>201</v>
      </c>
      <c r="O2699" s="90">
        <v>460</v>
      </c>
      <c r="P2699" s="90">
        <v>418</v>
      </c>
      <c r="Q2699" s="90">
        <v>42</v>
      </c>
      <c r="R2699" s="90">
        <v>946</v>
      </c>
      <c r="S2699" s="90">
        <v>582</v>
      </c>
      <c r="T2699" s="89"/>
      <c r="U2699" s="90">
        <v>37661016</v>
      </c>
      <c r="V2699" s="90">
        <v>25856630</v>
      </c>
      <c r="W2699" s="90">
        <v>11804386</v>
      </c>
      <c r="X2699" s="91">
        <v>68.656220002136962</v>
      </c>
      <c r="Y2699" s="91">
        <v>31.343779997863042</v>
      </c>
      <c r="Z2699" s="90">
        <v>18944.173038229375</v>
      </c>
      <c r="AA2699" s="90">
        <v>718923451</v>
      </c>
      <c r="AB2699" s="90">
        <v>589830138</v>
      </c>
      <c r="AC2699" s="90">
        <v>547201612</v>
      </c>
      <c r="AD2699" s="90">
        <v>13787030</v>
      </c>
      <c r="AE2699" s="90">
        <v>7253722</v>
      </c>
      <c r="AF2699" s="90">
        <v>680725</v>
      </c>
      <c r="AG2699" s="90">
        <v>6531011</v>
      </c>
      <c r="AH2699" s="90">
        <v>530294</v>
      </c>
      <c r="AI2699" s="90">
        <v>1346403</v>
      </c>
      <c r="AJ2699" s="90">
        <v>1966353</v>
      </c>
      <c r="AK2699" s="90">
        <v>1156013</v>
      </c>
      <c r="AL2699" s="90">
        <v>3359852</v>
      </c>
      <c r="AM2699" s="90">
        <v>6017123</v>
      </c>
      <c r="AN2699" s="91">
        <v>92.772745362835295</v>
      </c>
      <c r="AO2699" s="91">
        <v>2.3374577037974276</v>
      </c>
      <c r="AP2699" s="88">
        <v>1.2297984678429572</v>
      </c>
      <c r="AQ2699" s="88">
        <v>3.567256171640385</v>
      </c>
      <c r="AR2699" s="88">
        <v>8.9906223137075442E-2</v>
      </c>
      <c r="AS2699" s="88">
        <v>0.22826961751486494</v>
      </c>
      <c r="AT2699" s="88">
        <v>0.33337614904988117</v>
      </c>
      <c r="AU2699" s="88">
        <v>0.56963043824661264</v>
      </c>
      <c r="AV2699" s="88">
        <v>0.1154103454781417</v>
      </c>
      <c r="AW2699" s="88">
        <v>1.0201450574232951</v>
      </c>
      <c r="AX2699" s="90">
        <v>129093313</v>
      </c>
      <c r="AY2699" s="90">
        <v>64936.274144869218</v>
      </c>
      <c r="AZ2699" s="114">
        <v>-9.3669210351874921E-2</v>
      </c>
      <c r="BA2699" s="90">
        <v>288969050</v>
      </c>
      <c r="BB2699" s="93">
        <v>0.44673750700983378</v>
      </c>
      <c r="BC2699" s="90">
        <v>38988061</v>
      </c>
      <c r="BD2699" s="33"/>
      <c r="BE2699" s="33"/>
      <c r="BF2699" s="33"/>
      <c r="BG2699" s="33"/>
      <c r="BH2699" s="33"/>
      <c r="BI2699" s="33"/>
      <c r="BJ2699" s="33"/>
      <c r="BK2699" s="33"/>
      <c r="BL2699" s="33"/>
      <c r="BM2699" s="33"/>
      <c r="BN2699" s="33"/>
      <c r="BO2699" s="33"/>
      <c r="BP2699" s="33"/>
      <c r="BQ2699" s="33"/>
      <c r="BR2699" s="33"/>
      <c r="BS2699" s="33"/>
      <c r="BT2699" s="33"/>
      <c r="BU2699" s="33"/>
      <c r="BV2699" s="33"/>
      <c r="BW2699" s="33"/>
      <c r="BX2699" s="33"/>
    </row>
    <row r="2700" spans="1:76" x14ac:dyDescent="0.3">
      <c r="A2700" s="83">
        <v>2019</v>
      </c>
      <c r="B2700" s="83">
        <v>23</v>
      </c>
      <c r="C2700" s="85" t="s">
        <v>146</v>
      </c>
      <c r="D2700" s="83">
        <v>239</v>
      </c>
      <c r="E2700" s="83" t="s">
        <v>244</v>
      </c>
      <c r="F2700" s="90">
        <v>5</v>
      </c>
      <c r="G2700" s="90">
        <v>210</v>
      </c>
      <c r="H2700" s="90">
        <v>197</v>
      </c>
      <c r="I2700" s="90">
        <v>13</v>
      </c>
      <c r="J2700" s="88">
        <v>93.80952380952381</v>
      </c>
      <c r="K2700" s="88">
        <v>6.1904761904761907</v>
      </c>
      <c r="L2700" s="90">
        <v>203</v>
      </c>
      <c r="M2700" s="90">
        <v>193</v>
      </c>
      <c r="N2700" s="90">
        <v>10</v>
      </c>
      <c r="O2700" s="90">
        <v>7</v>
      </c>
      <c r="P2700" s="90">
        <v>4</v>
      </c>
      <c r="Q2700" s="90">
        <v>3</v>
      </c>
      <c r="R2700" s="90">
        <v>181</v>
      </c>
      <c r="S2700" s="90">
        <v>22</v>
      </c>
      <c r="T2700" s="89"/>
      <c r="U2700" s="90">
        <v>4784463</v>
      </c>
      <c r="V2700" s="90">
        <v>3194123</v>
      </c>
      <c r="W2700" s="90">
        <v>1590340</v>
      </c>
      <c r="X2700" s="91">
        <v>66.760323990383043</v>
      </c>
      <c r="Y2700" s="91">
        <v>33.239676009616964</v>
      </c>
      <c r="Z2700" s="90">
        <v>22783.157142857144</v>
      </c>
      <c r="AA2700" s="90">
        <v>37323497</v>
      </c>
      <c r="AB2700" s="90">
        <v>22369324</v>
      </c>
      <c r="AC2700" s="90">
        <v>17986604</v>
      </c>
      <c r="AD2700" s="90">
        <v>405410</v>
      </c>
      <c r="AE2700" s="90">
        <v>1255844</v>
      </c>
      <c r="AF2700" s="90">
        <v>156819</v>
      </c>
      <c r="AG2700" s="90">
        <v>1736270</v>
      </c>
      <c r="AH2700" s="90">
        <v>156415</v>
      </c>
      <c r="AI2700" s="90">
        <v>2444</v>
      </c>
      <c r="AJ2700" s="90">
        <v>23017</v>
      </c>
      <c r="AK2700" s="90">
        <v>20113</v>
      </c>
      <c r="AL2700" s="90">
        <v>626388</v>
      </c>
      <c r="AM2700" s="90">
        <v>0</v>
      </c>
      <c r="AN2700" s="91">
        <v>80.407454422851572</v>
      </c>
      <c r="AO2700" s="91">
        <v>1.8123480173115647</v>
      </c>
      <c r="AP2700" s="88">
        <v>5.6141347856555699</v>
      </c>
      <c r="AQ2700" s="88">
        <v>7.4264828029671346</v>
      </c>
      <c r="AR2700" s="88">
        <v>0.69923883260844177</v>
      </c>
      <c r="AS2700" s="88">
        <v>1.0925676609628437E-2</v>
      </c>
      <c r="AT2700" s="88">
        <v>0.10289537582807598</v>
      </c>
      <c r="AU2700" s="88">
        <v>2.8002097872962097</v>
      </c>
      <c r="AV2700" s="88">
        <v>0.70104487735078624</v>
      </c>
      <c r="AW2700" s="88">
        <v>0</v>
      </c>
      <c r="AX2700" s="90">
        <v>14954173</v>
      </c>
      <c r="AY2700" s="90">
        <v>71210.347619047621</v>
      </c>
      <c r="AZ2700" s="114">
        <v>1.0303143537293744</v>
      </c>
      <c r="BA2700" s="90">
        <v>17233642</v>
      </c>
      <c r="BB2700" s="93">
        <v>0.86773144063222385</v>
      </c>
      <c r="BC2700" s="90">
        <v>732286</v>
      </c>
      <c r="BD2700" s="33"/>
      <c r="BE2700" s="33"/>
      <c r="BF2700" s="33"/>
      <c r="BG2700" s="33"/>
      <c r="BH2700" s="33"/>
      <c r="BI2700" s="33"/>
      <c r="BJ2700" s="33"/>
      <c r="BK2700" s="33"/>
      <c r="BL2700" s="33"/>
      <c r="BM2700" s="33"/>
      <c r="BN2700" s="33"/>
      <c r="BO2700" s="33"/>
      <c r="BP2700" s="33"/>
      <c r="BQ2700" s="33"/>
      <c r="BR2700" s="33"/>
      <c r="BS2700" s="33"/>
      <c r="BT2700" s="33"/>
      <c r="BU2700" s="33"/>
      <c r="BV2700" s="33"/>
      <c r="BW2700" s="33"/>
      <c r="BX2700" s="33"/>
    </row>
    <row r="2701" spans="1:76" x14ac:dyDescent="0.3">
      <c r="A2701" s="83">
        <v>2019</v>
      </c>
      <c r="B2701" s="83">
        <v>23</v>
      </c>
      <c r="C2701" s="85" t="s">
        <v>146</v>
      </c>
      <c r="D2701" s="83">
        <v>329</v>
      </c>
      <c r="E2701" s="83" t="s">
        <v>268</v>
      </c>
      <c r="F2701" s="90">
        <v>8</v>
      </c>
      <c r="G2701" s="90">
        <v>1224</v>
      </c>
      <c r="H2701" s="90">
        <v>1039</v>
      </c>
      <c r="I2701" s="90">
        <v>185</v>
      </c>
      <c r="J2701" s="88">
        <v>84.885620915032675</v>
      </c>
      <c r="K2701" s="88">
        <v>15.11437908496732</v>
      </c>
      <c r="L2701" s="90">
        <v>1065</v>
      </c>
      <c r="M2701" s="90">
        <v>911</v>
      </c>
      <c r="N2701" s="90">
        <v>154</v>
      </c>
      <c r="O2701" s="90">
        <v>159</v>
      </c>
      <c r="P2701" s="90">
        <v>128</v>
      </c>
      <c r="Q2701" s="90">
        <v>31</v>
      </c>
      <c r="R2701" s="90">
        <v>711</v>
      </c>
      <c r="S2701" s="90">
        <v>354</v>
      </c>
      <c r="T2701" s="89"/>
      <c r="U2701" s="90">
        <v>105148068</v>
      </c>
      <c r="V2701" s="90">
        <v>57414771</v>
      </c>
      <c r="W2701" s="90">
        <v>47733297</v>
      </c>
      <c r="X2701" s="91">
        <v>54.603733660612761</v>
      </c>
      <c r="Y2701" s="91">
        <v>45.396266339387239</v>
      </c>
      <c r="Z2701" s="90">
        <v>85905.284313725497</v>
      </c>
      <c r="AA2701" s="90">
        <v>1953889614</v>
      </c>
      <c r="AB2701" s="90">
        <v>779756111</v>
      </c>
      <c r="AC2701" s="90">
        <v>324599415</v>
      </c>
      <c r="AD2701" s="90">
        <v>305866482</v>
      </c>
      <c r="AE2701" s="90">
        <v>98631221</v>
      </c>
      <c r="AF2701" s="90">
        <v>413900</v>
      </c>
      <c r="AG2701" s="90">
        <v>32975495</v>
      </c>
      <c r="AH2701" s="90">
        <v>58141</v>
      </c>
      <c r="AI2701" s="90">
        <v>3209608</v>
      </c>
      <c r="AJ2701" s="90">
        <v>223621</v>
      </c>
      <c r="AK2701" s="90">
        <v>7407040</v>
      </c>
      <c r="AL2701" s="90">
        <v>796009</v>
      </c>
      <c r="AM2701" s="90">
        <v>5575179</v>
      </c>
      <c r="AN2701" s="91">
        <v>41.628325885605015</v>
      </c>
      <c r="AO2701" s="91">
        <v>39.225916627667182</v>
      </c>
      <c r="AP2701" s="88">
        <v>12.648983394757904</v>
      </c>
      <c r="AQ2701" s="88">
        <v>51.874900022425088</v>
      </c>
      <c r="AR2701" s="88">
        <v>7.4563057832835629E-3</v>
      </c>
      <c r="AS2701" s="88">
        <v>0.41161690876443796</v>
      </c>
      <c r="AT2701" s="88">
        <v>2.8678326061878083E-2</v>
      </c>
      <c r="AU2701" s="88">
        <v>0.10208435545046983</v>
      </c>
      <c r="AV2701" s="88">
        <v>5.3080699742024846E-2</v>
      </c>
      <c r="AW2701" s="88">
        <v>0.71499010028277932</v>
      </c>
      <c r="AX2701" s="90">
        <v>1174133503</v>
      </c>
      <c r="AY2701" s="90">
        <v>959259.39787581703</v>
      </c>
      <c r="AZ2701" s="114">
        <v>0.24355887888288619</v>
      </c>
      <c r="BA2701" s="90">
        <v>2883165898</v>
      </c>
      <c r="BB2701" s="93">
        <v>0.4072375799861101</v>
      </c>
      <c r="BC2701" s="90">
        <v>1303479670</v>
      </c>
      <c r="BD2701" s="33"/>
      <c r="BE2701" s="33"/>
      <c r="BF2701" s="33"/>
      <c r="BG2701" s="33"/>
      <c r="BH2701" s="33"/>
      <c r="BI2701" s="33"/>
      <c r="BJ2701" s="33"/>
      <c r="BK2701" s="33"/>
      <c r="BL2701" s="33"/>
      <c r="BM2701" s="33"/>
      <c r="BN2701" s="33"/>
      <c r="BO2701" s="33"/>
      <c r="BP2701" s="33"/>
      <c r="BQ2701" s="33"/>
      <c r="BR2701" s="33"/>
      <c r="BS2701" s="33"/>
      <c r="BT2701" s="33"/>
      <c r="BU2701" s="33"/>
      <c r="BV2701" s="33"/>
      <c r="BW2701" s="33"/>
      <c r="BX2701" s="33"/>
    </row>
    <row r="2702" spans="1:76" x14ac:dyDescent="0.3">
      <c r="A2702" s="95">
        <v>2019</v>
      </c>
      <c r="B2702" s="95">
        <v>23</v>
      </c>
      <c r="C2702" s="97" t="s">
        <v>146</v>
      </c>
      <c r="D2702" s="95" t="s">
        <v>269</v>
      </c>
      <c r="E2702" s="95" t="s">
        <v>121</v>
      </c>
      <c r="F2702" s="103">
        <v>26</v>
      </c>
      <c r="G2702" s="103">
        <v>3422</v>
      </c>
      <c r="H2702" s="103">
        <v>2981</v>
      </c>
      <c r="I2702" s="103">
        <v>441</v>
      </c>
      <c r="J2702" s="101">
        <v>87.112799532437165</v>
      </c>
      <c r="K2702" s="101">
        <v>12.887200467562829</v>
      </c>
      <c r="L2702" s="103">
        <v>2796</v>
      </c>
      <c r="M2702" s="103">
        <v>2431</v>
      </c>
      <c r="N2702" s="103">
        <v>365</v>
      </c>
      <c r="O2702" s="103">
        <v>626</v>
      </c>
      <c r="P2702" s="103">
        <v>550</v>
      </c>
      <c r="Q2702" s="103">
        <v>76</v>
      </c>
      <c r="R2702" s="103">
        <v>1838</v>
      </c>
      <c r="S2702" s="103">
        <v>958</v>
      </c>
      <c r="T2702" s="102"/>
      <c r="U2702" s="103">
        <v>147593547</v>
      </c>
      <c r="V2702" s="103">
        <v>86465524</v>
      </c>
      <c r="W2702" s="103">
        <v>61128023</v>
      </c>
      <c r="X2702" s="104">
        <v>58.583539563555576</v>
      </c>
      <c r="Y2702" s="104">
        <v>41.416460436444417</v>
      </c>
      <c r="Z2702" s="103">
        <v>43130.785213325544</v>
      </c>
      <c r="AA2702" s="103">
        <v>2710136562</v>
      </c>
      <c r="AB2702" s="103">
        <v>1391955573</v>
      </c>
      <c r="AC2702" s="103">
        <v>889787631</v>
      </c>
      <c r="AD2702" s="103">
        <v>320058922</v>
      </c>
      <c r="AE2702" s="103">
        <v>107140787</v>
      </c>
      <c r="AF2702" s="103">
        <v>1251444</v>
      </c>
      <c r="AG2702" s="103">
        <v>41242776</v>
      </c>
      <c r="AH2702" s="103">
        <v>744850</v>
      </c>
      <c r="AI2702" s="103">
        <v>4558455</v>
      </c>
      <c r="AJ2702" s="103">
        <v>2212991</v>
      </c>
      <c r="AK2702" s="103">
        <v>8583166</v>
      </c>
      <c r="AL2702" s="103">
        <v>4782249</v>
      </c>
      <c r="AM2702" s="103">
        <v>11592302</v>
      </c>
      <c r="AN2702" s="104">
        <v>63.923565396724044</v>
      </c>
      <c r="AO2702" s="104">
        <v>22.993472507904535</v>
      </c>
      <c r="AP2702" s="101">
        <v>7.6971412793790366</v>
      </c>
      <c r="AQ2702" s="101">
        <v>30.690613787283571</v>
      </c>
      <c r="AR2702" s="101">
        <v>5.3511046936265974E-2</v>
      </c>
      <c r="AS2702" s="101">
        <v>0.32748566753286745</v>
      </c>
      <c r="AT2702" s="101">
        <v>0.15898431264084603</v>
      </c>
      <c r="AU2702" s="101">
        <v>0.34356333583931131</v>
      </c>
      <c r="AV2702" s="101">
        <v>8.9905455624767996E-2</v>
      </c>
      <c r="AW2702" s="101">
        <v>0.83280689591376778</v>
      </c>
      <c r="AX2702" s="103">
        <v>1318180989</v>
      </c>
      <c r="AY2702" s="90">
        <v>385207.77001753362</v>
      </c>
      <c r="AZ2702" s="114">
        <v>0.14934710471189661</v>
      </c>
      <c r="BA2702" s="103">
        <v>3189368590</v>
      </c>
      <c r="BB2702" s="93">
        <v>0.41330468768427925</v>
      </c>
      <c r="BC2702" s="103">
        <v>1343200017</v>
      </c>
      <c r="BD2702" s="38"/>
      <c r="BE2702" s="38"/>
      <c r="BF2702" s="38"/>
      <c r="BG2702" s="38"/>
      <c r="BH2702" s="38"/>
      <c r="BI2702" s="38"/>
      <c r="BJ2702" s="38"/>
      <c r="BK2702" s="38"/>
      <c r="BL2702" s="38"/>
      <c r="BM2702" s="38"/>
      <c r="BN2702" s="38"/>
      <c r="BO2702" s="38"/>
      <c r="BP2702" s="38"/>
      <c r="BQ2702" s="38"/>
      <c r="BR2702" s="38"/>
      <c r="BS2702" s="38"/>
      <c r="BT2702" s="38"/>
      <c r="BU2702" s="38"/>
      <c r="BV2702" s="38"/>
      <c r="BW2702" s="38"/>
      <c r="BX2702" s="38"/>
    </row>
    <row r="2703" spans="1:76" x14ac:dyDescent="0.3">
      <c r="A2703" s="83">
        <v>2019</v>
      </c>
      <c r="B2703" s="83">
        <v>25</v>
      </c>
      <c r="C2703" s="85" t="s">
        <v>136</v>
      </c>
      <c r="D2703" s="83">
        <v>101</v>
      </c>
      <c r="E2703" s="83" t="s">
        <v>213</v>
      </c>
      <c r="F2703" s="90">
        <v>13</v>
      </c>
      <c r="G2703" s="90">
        <v>1758</v>
      </c>
      <c r="H2703" s="90">
        <v>1184</v>
      </c>
      <c r="I2703" s="90">
        <v>574</v>
      </c>
      <c r="J2703" s="88">
        <v>67.349260523321959</v>
      </c>
      <c r="K2703" s="88">
        <v>32.650739476678041</v>
      </c>
      <c r="L2703" s="90">
        <v>1551</v>
      </c>
      <c r="M2703" s="90">
        <v>1102</v>
      </c>
      <c r="N2703" s="90">
        <v>449</v>
      </c>
      <c r="O2703" s="90">
        <v>207</v>
      </c>
      <c r="P2703" s="90">
        <v>82</v>
      </c>
      <c r="Q2703" s="90">
        <v>125</v>
      </c>
      <c r="R2703" s="90">
        <v>1485</v>
      </c>
      <c r="S2703" s="90">
        <v>66</v>
      </c>
      <c r="T2703" s="89"/>
      <c r="U2703" s="90">
        <v>38539842</v>
      </c>
      <c r="V2703" s="90">
        <v>26359985</v>
      </c>
      <c r="W2703" s="90">
        <v>12179857</v>
      </c>
      <c r="X2703" s="91">
        <v>68.396712679828838</v>
      </c>
      <c r="Y2703" s="91">
        <v>31.603287320171162</v>
      </c>
      <c r="Z2703" s="90">
        <v>21922.549488054607</v>
      </c>
      <c r="AA2703" s="90">
        <v>378042973</v>
      </c>
      <c r="AB2703" s="90">
        <v>221170395</v>
      </c>
      <c r="AC2703" s="90">
        <v>178324782</v>
      </c>
      <c r="AD2703" s="90">
        <v>8982520</v>
      </c>
      <c r="AE2703" s="90">
        <v>10673708</v>
      </c>
      <c r="AF2703" s="90">
        <v>0</v>
      </c>
      <c r="AG2703" s="90">
        <v>11214426</v>
      </c>
      <c r="AH2703" s="90">
        <v>1718628</v>
      </c>
      <c r="AI2703" s="90">
        <v>200959</v>
      </c>
      <c r="AJ2703" s="90">
        <v>917191</v>
      </c>
      <c r="AK2703" s="90">
        <v>1159499</v>
      </c>
      <c r="AL2703" s="90">
        <v>6268853</v>
      </c>
      <c r="AM2703" s="90">
        <v>1709829</v>
      </c>
      <c r="AN2703" s="91">
        <v>80.627781127758979</v>
      </c>
      <c r="AO2703" s="91">
        <v>4.0613573077897698</v>
      </c>
      <c r="AP2703" s="88">
        <v>4.8260111847247913</v>
      </c>
      <c r="AQ2703" s="88">
        <v>8.8873684925145611</v>
      </c>
      <c r="AR2703" s="88">
        <v>0.77706060071918759</v>
      </c>
      <c r="AS2703" s="88">
        <v>9.0861618255915308E-2</v>
      </c>
      <c r="AT2703" s="88">
        <v>0.41469881174648171</v>
      </c>
      <c r="AU2703" s="88">
        <v>2.8343996944075629</v>
      </c>
      <c r="AV2703" s="88">
        <v>0</v>
      </c>
      <c r="AW2703" s="88">
        <v>0.77308222015880557</v>
      </c>
      <c r="AX2703" s="90">
        <v>156872578</v>
      </c>
      <c r="AY2703" s="90">
        <v>89233.548350398181</v>
      </c>
      <c r="AZ2703" s="114">
        <v>0.12702926916689128</v>
      </c>
      <c r="BA2703" s="90">
        <v>230974382</v>
      </c>
      <c r="BB2703" s="93">
        <v>0.67917739033067315</v>
      </c>
      <c r="BC2703" s="90">
        <v>24875037</v>
      </c>
      <c r="BD2703" s="33"/>
      <c r="BE2703" s="33"/>
      <c r="BF2703" s="33"/>
      <c r="BG2703" s="33"/>
      <c r="BH2703" s="33"/>
      <c r="BI2703" s="33"/>
      <c r="BJ2703" s="33"/>
      <c r="BK2703" s="33"/>
      <c r="BL2703" s="33"/>
      <c r="BM2703" s="33"/>
      <c r="BN2703" s="33"/>
      <c r="BO2703" s="33"/>
      <c r="BP2703" s="33"/>
      <c r="BQ2703" s="33"/>
      <c r="BR2703" s="33"/>
      <c r="BS2703" s="33"/>
      <c r="BT2703" s="33"/>
      <c r="BU2703" s="33"/>
      <c r="BV2703" s="33"/>
      <c r="BW2703" s="33"/>
      <c r="BX2703" s="33"/>
    </row>
    <row r="2704" spans="1:76" x14ac:dyDescent="0.3">
      <c r="A2704" s="83">
        <v>2019</v>
      </c>
      <c r="B2704" s="83">
        <v>25</v>
      </c>
      <c r="C2704" s="85" t="s">
        <v>136</v>
      </c>
      <c r="D2704" s="83">
        <v>102</v>
      </c>
      <c r="E2704" s="83" t="s">
        <v>214</v>
      </c>
      <c r="F2704" s="90">
        <v>7</v>
      </c>
      <c r="G2704" s="90">
        <v>517</v>
      </c>
      <c r="H2704" s="90">
        <v>271</v>
      </c>
      <c r="I2704" s="90">
        <v>246</v>
      </c>
      <c r="J2704" s="88">
        <v>52.417794970986463</v>
      </c>
      <c r="K2704" s="88">
        <v>47.582205029013544</v>
      </c>
      <c r="L2704" s="90">
        <v>310</v>
      </c>
      <c r="M2704" s="90">
        <v>169</v>
      </c>
      <c r="N2704" s="90">
        <v>141</v>
      </c>
      <c r="O2704" s="90">
        <v>207</v>
      </c>
      <c r="P2704" s="90">
        <v>102</v>
      </c>
      <c r="Q2704" s="90">
        <v>105</v>
      </c>
      <c r="R2704" s="90">
        <v>310</v>
      </c>
      <c r="S2704" s="90">
        <v>0</v>
      </c>
      <c r="T2704" s="89"/>
      <c r="U2704" s="90">
        <v>7864946</v>
      </c>
      <c r="V2704" s="90">
        <v>5291873</v>
      </c>
      <c r="W2704" s="90">
        <v>2573073</v>
      </c>
      <c r="X2704" s="91">
        <v>67.284289046612656</v>
      </c>
      <c r="Y2704" s="91">
        <v>32.715710953387344</v>
      </c>
      <c r="Z2704" s="90">
        <v>15212.661508704063</v>
      </c>
      <c r="AA2704" s="90">
        <v>113273925</v>
      </c>
      <c r="AB2704" s="90">
        <v>66270180</v>
      </c>
      <c r="AC2704" s="90">
        <v>59823022</v>
      </c>
      <c r="AD2704" s="90">
        <v>947084</v>
      </c>
      <c r="AE2704" s="90">
        <v>880982</v>
      </c>
      <c r="AF2704" s="90">
        <v>768142</v>
      </c>
      <c r="AG2704" s="90">
        <v>727918</v>
      </c>
      <c r="AH2704" s="90">
        <v>260018</v>
      </c>
      <c r="AI2704" s="90">
        <v>84483</v>
      </c>
      <c r="AJ2704" s="90">
        <v>250996</v>
      </c>
      <c r="AK2704" s="90">
        <v>154570</v>
      </c>
      <c r="AL2704" s="90">
        <v>762376</v>
      </c>
      <c r="AM2704" s="90">
        <v>1610589</v>
      </c>
      <c r="AN2704" s="91">
        <v>90.271404121733184</v>
      </c>
      <c r="AO2704" s="91">
        <v>1.4291254377157268</v>
      </c>
      <c r="AP2704" s="88">
        <v>1.3293792170173675</v>
      </c>
      <c r="AQ2704" s="88">
        <v>2.7585046547330943</v>
      </c>
      <c r="AR2704" s="88">
        <v>0.3923604855155064</v>
      </c>
      <c r="AS2704" s="88">
        <v>0.12748267772925923</v>
      </c>
      <c r="AT2704" s="88">
        <v>0.37874651917348046</v>
      </c>
      <c r="AU2704" s="88">
        <v>1.150405808464682</v>
      </c>
      <c r="AV2704" s="88">
        <v>1.1591065544110488</v>
      </c>
      <c r="AW2704" s="88">
        <v>2.4303374458919533</v>
      </c>
      <c r="AX2704" s="90">
        <v>47003745</v>
      </c>
      <c r="AY2704" s="90">
        <v>90916.334622823982</v>
      </c>
      <c r="AZ2704" s="114">
        <v>5.7773276571848609E-3</v>
      </c>
      <c r="BA2704" s="90">
        <v>47358794</v>
      </c>
      <c r="BB2704" s="93">
        <v>0.99250299743697024</v>
      </c>
      <c r="BC2704" s="90">
        <v>2698632</v>
      </c>
      <c r="BD2704" s="33"/>
      <c r="BE2704" s="33"/>
      <c r="BF2704" s="33"/>
      <c r="BG2704" s="33"/>
      <c r="BH2704" s="33"/>
      <c r="BI2704" s="33"/>
      <c r="BJ2704" s="33"/>
      <c r="BK2704" s="33"/>
      <c r="BL2704" s="33"/>
      <c r="BM2704" s="33"/>
      <c r="BN2704" s="33"/>
      <c r="BO2704" s="33"/>
      <c r="BP2704" s="33"/>
      <c r="BQ2704" s="33"/>
      <c r="BR2704" s="33"/>
      <c r="BS2704" s="33"/>
      <c r="BT2704" s="33"/>
      <c r="BU2704" s="33"/>
      <c r="BV2704" s="33"/>
      <c r="BW2704" s="33"/>
      <c r="BX2704" s="33"/>
    </row>
    <row r="2705" spans="1:76" x14ac:dyDescent="0.3">
      <c r="A2705" s="83">
        <v>2019</v>
      </c>
      <c r="B2705" s="83">
        <v>25</v>
      </c>
      <c r="C2705" s="85" t="s">
        <v>136</v>
      </c>
      <c r="D2705" s="83">
        <v>104</v>
      </c>
      <c r="E2705" s="83" t="s">
        <v>216</v>
      </c>
      <c r="F2705" s="90">
        <v>32</v>
      </c>
      <c r="G2705" s="90">
        <v>6395</v>
      </c>
      <c r="H2705" s="90">
        <v>4514</v>
      </c>
      <c r="I2705" s="90">
        <v>1881</v>
      </c>
      <c r="J2705" s="88">
        <v>70.586395621579356</v>
      </c>
      <c r="K2705" s="88">
        <v>29.413604378420644</v>
      </c>
      <c r="L2705" s="90">
        <v>5108</v>
      </c>
      <c r="M2705" s="90">
        <v>3589</v>
      </c>
      <c r="N2705" s="90">
        <v>1519</v>
      </c>
      <c r="O2705" s="90">
        <v>1287</v>
      </c>
      <c r="P2705" s="90">
        <v>925</v>
      </c>
      <c r="Q2705" s="90">
        <v>362</v>
      </c>
      <c r="R2705" s="90">
        <v>3851</v>
      </c>
      <c r="S2705" s="90">
        <v>1257</v>
      </c>
      <c r="T2705" s="89"/>
      <c r="U2705" s="90">
        <v>177151971</v>
      </c>
      <c r="V2705" s="90">
        <v>109602448</v>
      </c>
      <c r="W2705" s="90">
        <v>67549523</v>
      </c>
      <c r="X2705" s="91">
        <v>61.869166558694403</v>
      </c>
      <c r="Y2705" s="91">
        <v>38.130833441305597</v>
      </c>
      <c r="Z2705" s="90">
        <v>27701.637372947614</v>
      </c>
      <c r="AA2705" s="90">
        <v>3398402550</v>
      </c>
      <c r="AB2705" s="90">
        <v>1780030521</v>
      </c>
      <c r="AC2705" s="90">
        <v>1631625372</v>
      </c>
      <c r="AD2705" s="90">
        <v>35114163</v>
      </c>
      <c r="AE2705" s="90">
        <v>19062256</v>
      </c>
      <c r="AF2705" s="90">
        <v>8485652</v>
      </c>
      <c r="AG2705" s="90">
        <v>31285803</v>
      </c>
      <c r="AH2705" s="90">
        <v>1954674</v>
      </c>
      <c r="AI2705" s="90">
        <v>7321435</v>
      </c>
      <c r="AJ2705" s="90">
        <v>5310708</v>
      </c>
      <c r="AK2705" s="90">
        <v>6133975</v>
      </c>
      <c r="AL2705" s="90">
        <v>15088487</v>
      </c>
      <c r="AM2705" s="90">
        <v>18647996</v>
      </c>
      <c r="AN2705" s="91">
        <v>91.662775033956848</v>
      </c>
      <c r="AO2705" s="91">
        <v>1.9726719618421644</v>
      </c>
      <c r="AP2705" s="88">
        <v>1.0708948961892548</v>
      </c>
      <c r="AQ2705" s="88">
        <v>3.0435668580314195</v>
      </c>
      <c r="AR2705" s="88">
        <v>0.10981126317440261</v>
      </c>
      <c r="AS2705" s="88">
        <v>0.41130952046186853</v>
      </c>
      <c r="AT2705" s="88">
        <v>0.29834926633822589</v>
      </c>
      <c r="AU2705" s="88">
        <v>0.84765327459236306</v>
      </c>
      <c r="AV2705" s="88">
        <v>0.47671384843631004</v>
      </c>
      <c r="AW2705" s="88">
        <v>1.0476222615286268</v>
      </c>
      <c r="AX2705" s="90">
        <v>1618372029</v>
      </c>
      <c r="AY2705" s="90">
        <v>253068.33917122753</v>
      </c>
      <c r="AZ2705" s="114">
        <v>-8.7151715078694125E-2</v>
      </c>
      <c r="BA2705" s="90">
        <v>926140614</v>
      </c>
      <c r="BB2705" s="93">
        <v>1.7474366252120761</v>
      </c>
      <c r="BC2705" s="90">
        <v>103314345</v>
      </c>
      <c r="BD2705" s="33"/>
      <c r="BE2705" s="33"/>
      <c r="BF2705" s="33"/>
      <c r="BG2705" s="33"/>
      <c r="BH2705" s="33"/>
      <c r="BI2705" s="33"/>
      <c r="BJ2705" s="33"/>
      <c r="BK2705" s="33"/>
      <c r="BL2705" s="33"/>
      <c r="BM2705" s="33"/>
      <c r="BN2705" s="33"/>
      <c r="BO2705" s="33"/>
      <c r="BP2705" s="33"/>
      <c r="BQ2705" s="33"/>
      <c r="BR2705" s="33"/>
      <c r="BS2705" s="33"/>
      <c r="BT2705" s="33"/>
      <c r="BU2705" s="33"/>
      <c r="BV2705" s="33"/>
      <c r="BW2705" s="33"/>
      <c r="BX2705" s="33"/>
    </row>
    <row r="2706" spans="1:76" x14ac:dyDescent="0.3">
      <c r="A2706" s="83">
        <v>2019</v>
      </c>
      <c r="B2706" s="83">
        <v>25</v>
      </c>
      <c r="C2706" s="85" t="s">
        <v>136</v>
      </c>
      <c r="D2706" s="83">
        <v>105</v>
      </c>
      <c r="E2706" s="83" t="s">
        <v>217</v>
      </c>
      <c r="F2706" s="90">
        <v>10</v>
      </c>
      <c r="G2706" s="90">
        <v>1239</v>
      </c>
      <c r="H2706" s="90">
        <v>821</v>
      </c>
      <c r="I2706" s="90">
        <v>418</v>
      </c>
      <c r="J2706" s="88">
        <v>66.263115415657794</v>
      </c>
      <c r="K2706" s="88">
        <v>33.736884584342214</v>
      </c>
      <c r="L2706" s="90">
        <v>1053</v>
      </c>
      <c r="M2706" s="90">
        <v>722</v>
      </c>
      <c r="N2706" s="90">
        <v>331</v>
      </c>
      <c r="O2706" s="90">
        <v>186</v>
      </c>
      <c r="P2706" s="90">
        <v>99</v>
      </c>
      <c r="Q2706" s="90">
        <v>87</v>
      </c>
      <c r="R2706" s="90">
        <v>906</v>
      </c>
      <c r="S2706" s="90">
        <v>147</v>
      </c>
      <c r="T2706" s="89"/>
      <c r="U2706" s="90">
        <v>43275634</v>
      </c>
      <c r="V2706" s="90">
        <v>28851004</v>
      </c>
      <c r="W2706" s="90">
        <v>14424630</v>
      </c>
      <c r="X2706" s="91">
        <v>66.668009993799288</v>
      </c>
      <c r="Y2706" s="91">
        <v>33.331990006200719</v>
      </c>
      <c r="Z2706" s="90">
        <v>34927.872477804682</v>
      </c>
      <c r="AA2706" s="90">
        <v>829713672</v>
      </c>
      <c r="AB2706" s="90">
        <v>540735332</v>
      </c>
      <c r="AC2706" s="90">
        <v>502693520</v>
      </c>
      <c r="AD2706" s="90">
        <v>13068941</v>
      </c>
      <c r="AE2706" s="90">
        <v>5186311</v>
      </c>
      <c r="AF2706" s="90">
        <v>1249843</v>
      </c>
      <c r="AG2706" s="90">
        <v>10092828</v>
      </c>
      <c r="AH2706" s="90">
        <v>2196748</v>
      </c>
      <c r="AI2706" s="90">
        <v>552083</v>
      </c>
      <c r="AJ2706" s="90">
        <v>800723</v>
      </c>
      <c r="AK2706" s="90">
        <v>2462091</v>
      </c>
      <c r="AL2706" s="90">
        <v>637852</v>
      </c>
      <c r="AM2706" s="90">
        <v>1794392</v>
      </c>
      <c r="AN2706" s="91">
        <v>92.964800014214717</v>
      </c>
      <c r="AO2706" s="91">
        <v>2.4168831268455011</v>
      </c>
      <c r="AP2706" s="88">
        <v>0.95912190180315426</v>
      </c>
      <c r="AQ2706" s="88">
        <v>3.3760050286486551</v>
      </c>
      <c r="AR2706" s="88">
        <v>0.40625198132974966</v>
      </c>
      <c r="AS2706" s="88">
        <v>0.10209856233326363</v>
      </c>
      <c r="AT2706" s="88">
        <v>0.14808039212795512</v>
      </c>
      <c r="AU2706" s="88">
        <v>0.11796011139882386</v>
      </c>
      <c r="AV2706" s="88">
        <v>0.23113766126160959</v>
      </c>
      <c r="AW2706" s="88">
        <v>0.33184293568595585</v>
      </c>
      <c r="AX2706" s="90">
        <v>288978340</v>
      </c>
      <c r="AY2706" s="90">
        <v>233235.14124293785</v>
      </c>
      <c r="AZ2706" s="114">
        <v>-6.6682039535004178E-2</v>
      </c>
      <c r="BA2706" s="90">
        <v>438577888</v>
      </c>
      <c r="BB2706" s="93">
        <v>0.658898562619737</v>
      </c>
      <c r="BC2706" s="90">
        <v>39546835</v>
      </c>
      <c r="BD2706" s="33"/>
      <c r="BE2706" s="33"/>
      <c r="BF2706" s="33"/>
      <c r="BG2706" s="33"/>
      <c r="BH2706" s="33"/>
      <c r="BI2706" s="33"/>
      <c r="BJ2706" s="33"/>
      <c r="BK2706" s="33"/>
      <c r="BL2706" s="33"/>
      <c r="BM2706" s="33"/>
      <c r="BN2706" s="33"/>
      <c r="BO2706" s="33"/>
      <c r="BP2706" s="33"/>
      <c r="BQ2706" s="33"/>
      <c r="BR2706" s="33"/>
      <c r="BS2706" s="33"/>
      <c r="BT2706" s="33"/>
      <c r="BU2706" s="33"/>
      <c r="BV2706" s="33"/>
      <c r="BW2706" s="33"/>
      <c r="BX2706" s="33"/>
    </row>
    <row r="2707" spans="1:76" x14ac:dyDescent="0.3">
      <c r="A2707" s="83">
        <v>2019</v>
      </c>
      <c r="B2707" s="83">
        <v>25</v>
      </c>
      <c r="C2707" s="85" t="s">
        <v>136</v>
      </c>
      <c r="D2707" s="83">
        <v>108</v>
      </c>
      <c r="E2707" s="83" t="s">
        <v>220</v>
      </c>
      <c r="F2707" s="90">
        <v>31</v>
      </c>
      <c r="G2707" s="90">
        <v>4730</v>
      </c>
      <c r="H2707" s="90">
        <v>2679</v>
      </c>
      <c r="I2707" s="90">
        <v>2051</v>
      </c>
      <c r="J2707" s="88">
        <v>56.638477801268493</v>
      </c>
      <c r="K2707" s="88">
        <v>43.3615221987315</v>
      </c>
      <c r="L2707" s="90">
        <v>3861</v>
      </c>
      <c r="M2707" s="90">
        <v>2263</v>
      </c>
      <c r="N2707" s="90">
        <v>1598</v>
      </c>
      <c r="O2707" s="90">
        <v>869</v>
      </c>
      <c r="P2707" s="90">
        <v>416</v>
      </c>
      <c r="Q2707" s="90">
        <v>453</v>
      </c>
      <c r="R2707" s="90">
        <v>3004</v>
      </c>
      <c r="S2707" s="90">
        <v>857</v>
      </c>
      <c r="T2707" s="89"/>
      <c r="U2707" s="90">
        <v>169238101</v>
      </c>
      <c r="V2707" s="90">
        <v>98135214</v>
      </c>
      <c r="W2707" s="90">
        <v>71102887</v>
      </c>
      <c r="X2707" s="91">
        <v>57.986477879469945</v>
      </c>
      <c r="Y2707" s="91">
        <v>42.013522120530055</v>
      </c>
      <c r="Z2707" s="90">
        <v>35779.725369978856</v>
      </c>
      <c r="AA2707" s="90">
        <v>1850252226</v>
      </c>
      <c r="AB2707" s="90">
        <v>889258179</v>
      </c>
      <c r="AC2707" s="90">
        <v>771790293</v>
      </c>
      <c r="AD2707" s="90">
        <v>19132553</v>
      </c>
      <c r="AE2707" s="90">
        <v>18795220</v>
      </c>
      <c r="AF2707" s="90">
        <v>30485219</v>
      </c>
      <c r="AG2707" s="90">
        <v>30193527</v>
      </c>
      <c r="AH2707" s="90">
        <v>1679180</v>
      </c>
      <c r="AI2707" s="90">
        <v>997712</v>
      </c>
      <c r="AJ2707" s="90">
        <v>2838048</v>
      </c>
      <c r="AK2707" s="90">
        <v>3178980</v>
      </c>
      <c r="AL2707" s="90">
        <v>1099871</v>
      </c>
      <c r="AM2707" s="90">
        <v>9067576</v>
      </c>
      <c r="AN2707" s="91">
        <v>86.790350791926755</v>
      </c>
      <c r="AO2707" s="91">
        <v>2.1515183612384856</v>
      </c>
      <c r="AP2707" s="88">
        <v>2.1135841585551502</v>
      </c>
      <c r="AQ2707" s="88">
        <v>4.2651025197936363</v>
      </c>
      <c r="AR2707" s="88">
        <v>0.18882930060742237</v>
      </c>
      <c r="AS2707" s="88">
        <v>0.11219598802250656</v>
      </c>
      <c r="AT2707" s="88">
        <v>0.31914780960367189</v>
      </c>
      <c r="AU2707" s="88">
        <v>0.12368410276943881</v>
      </c>
      <c r="AV2707" s="88">
        <v>3.4281629025084288</v>
      </c>
      <c r="AW2707" s="88">
        <v>1.0196786730932053</v>
      </c>
      <c r="AX2707" s="90">
        <v>960994047</v>
      </c>
      <c r="AY2707" s="90">
        <v>203169.988794926</v>
      </c>
      <c r="AZ2707" s="114">
        <v>4.5708472729231397E-2</v>
      </c>
      <c r="BA2707" s="90">
        <v>1241731686</v>
      </c>
      <c r="BB2707" s="93">
        <v>0.77391441149066398</v>
      </c>
      <c r="BC2707" s="90">
        <v>58693689</v>
      </c>
      <c r="BD2707" s="33"/>
      <c r="BE2707" s="33"/>
      <c r="BF2707" s="33"/>
      <c r="BG2707" s="33"/>
      <c r="BH2707" s="33"/>
      <c r="BI2707" s="33"/>
      <c r="BJ2707" s="33"/>
      <c r="BK2707" s="33"/>
      <c r="BL2707" s="33"/>
      <c r="BM2707" s="33"/>
      <c r="BN2707" s="33"/>
      <c r="BO2707" s="33"/>
      <c r="BP2707" s="33"/>
      <c r="BQ2707" s="33"/>
      <c r="BR2707" s="33"/>
      <c r="BS2707" s="33"/>
      <c r="BT2707" s="33"/>
      <c r="BU2707" s="33"/>
      <c r="BV2707" s="33"/>
      <c r="BW2707" s="33"/>
      <c r="BX2707" s="33"/>
    </row>
    <row r="2708" spans="1:76" x14ac:dyDescent="0.3">
      <c r="A2708" s="83">
        <v>2019</v>
      </c>
      <c r="B2708" s="83">
        <v>25</v>
      </c>
      <c r="C2708" s="85" t="s">
        <v>136</v>
      </c>
      <c r="D2708" s="83">
        <v>109</v>
      </c>
      <c r="E2708" s="83" t="s">
        <v>221</v>
      </c>
      <c r="F2708" s="90">
        <v>16</v>
      </c>
      <c r="G2708" s="90">
        <v>1894</v>
      </c>
      <c r="H2708" s="90">
        <v>1465</v>
      </c>
      <c r="I2708" s="90">
        <v>429</v>
      </c>
      <c r="J2708" s="88">
        <v>77.34952481520591</v>
      </c>
      <c r="K2708" s="88">
        <v>22.650475184794086</v>
      </c>
      <c r="L2708" s="90">
        <v>1626</v>
      </c>
      <c r="M2708" s="90">
        <v>1284</v>
      </c>
      <c r="N2708" s="90">
        <v>342</v>
      </c>
      <c r="O2708" s="90">
        <v>268</v>
      </c>
      <c r="P2708" s="90">
        <v>181</v>
      </c>
      <c r="Q2708" s="90">
        <v>87</v>
      </c>
      <c r="R2708" s="90">
        <v>1470</v>
      </c>
      <c r="S2708" s="90">
        <v>156</v>
      </c>
      <c r="T2708" s="89"/>
      <c r="U2708" s="90">
        <v>78999706</v>
      </c>
      <c r="V2708" s="90">
        <v>51231164</v>
      </c>
      <c r="W2708" s="90">
        <v>27768542</v>
      </c>
      <c r="X2708" s="91">
        <v>64.84981602336596</v>
      </c>
      <c r="Y2708" s="91">
        <v>35.15018397663404</v>
      </c>
      <c r="Z2708" s="90">
        <v>41710.510031678983</v>
      </c>
      <c r="AA2708" s="90">
        <v>1994846496</v>
      </c>
      <c r="AB2708" s="90">
        <v>1562783323</v>
      </c>
      <c r="AC2708" s="90">
        <v>1513595429</v>
      </c>
      <c r="AD2708" s="90">
        <v>16963069</v>
      </c>
      <c r="AE2708" s="90">
        <v>7157898</v>
      </c>
      <c r="AF2708" s="90">
        <v>145210</v>
      </c>
      <c r="AG2708" s="90">
        <v>15013967</v>
      </c>
      <c r="AH2708" s="90">
        <v>1721095</v>
      </c>
      <c r="AI2708" s="90">
        <v>76321</v>
      </c>
      <c r="AJ2708" s="90">
        <v>845004</v>
      </c>
      <c r="AK2708" s="90">
        <v>1577476</v>
      </c>
      <c r="AL2708" s="90">
        <v>947387</v>
      </c>
      <c r="AM2708" s="90">
        <v>4740467</v>
      </c>
      <c r="AN2708" s="91">
        <v>96.852545501600545</v>
      </c>
      <c r="AO2708" s="91">
        <v>1.0854395967981545</v>
      </c>
      <c r="AP2708" s="88">
        <v>0.45802242029684109</v>
      </c>
      <c r="AQ2708" s="88">
        <v>1.5434620170949955</v>
      </c>
      <c r="AR2708" s="88">
        <v>0.11013011046829554</v>
      </c>
      <c r="AS2708" s="88">
        <v>4.883658462229443E-3</v>
      </c>
      <c r="AT2708" s="88">
        <v>5.4070451582365647E-2</v>
      </c>
      <c r="AU2708" s="88">
        <v>6.0621775652260401E-2</v>
      </c>
      <c r="AV2708" s="88">
        <v>9.2917551565144252E-3</v>
      </c>
      <c r="AW2708" s="88">
        <v>0.30333488528019059</v>
      </c>
      <c r="AX2708" s="90">
        <v>432063173</v>
      </c>
      <c r="AY2708" s="90">
        <v>228122.05543822597</v>
      </c>
      <c r="AZ2708" s="114">
        <v>0.1160493343116924</v>
      </c>
      <c r="BA2708" s="90">
        <v>438457426</v>
      </c>
      <c r="BB2708" s="93">
        <v>0.98541647918172104</v>
      </c>
      <c r="BC2708" s="90">
        <v>51068923</v>
      </c>
      <c r="BD2708" s="33"/>
      <c r="BE2708" s="33"/>
      <c r="BF2708" s="33"/>
      <c r="BG2708" s="33"/>
      <c r="BH2708" s="33"/>
      <c r="BI2708" s="33"/>
      <c r="BJ2708" s="33"/>
      <c r="BK2708" s="33"/>
      <c r="BL2708" s="33"/>
      <c r="BM2708" s="33"/>
      <c r="BN2708" s="33"/>
      <c r="BO2708" s="33"/>
      <c r="BP2708" s="33"/>
      <c r="BQ2708" s="33"/>
      <c r="BR2708" s="33"/>
      <c r="BS2708" s="33"/>
      <c r="BT2708" s="33"/>
      <c r="BU2708" s="33"/>
      <c r="BV2708" s="33"/>
      <c r="BW2708" s="33"/>
      <c r="BX2708" s="33"/>
    </row>
    <row r="2709" spans="1:76" x14ac:dyDescent="0.3">
      <c r="A2709" s="83">
        <v>2019</v>
      </c>
      <c r="B2709" s="83">
        <v>25</v>
      </c>
      <c r="C2709" s="85" t="s">
        <v>136</v>
      </c>
      <c r="D2709" s="83">
        <v>110</v>
      </c>
      <c r="E2709" s="83" t="s">
        <v>222</v>
      </c>
      <c r="F2709" s="90">
        <v>14</v>
      </c>
      <c r="G2709" s="90">
        <v>3068</v>
      </c>
      <c r="H2709" s="90">
        <v>2313</v>
      </c>
      <c r="I2709" s="90">
        <v>755</v>
      </c>
      <c r="J2709" s="88">
        <v>75.391134289439378</v>
      </c>
      <c r="K2709" s="88">
        <v>24.608865710560625</v>
      </c>
      <c r="L2709" s="90">
        <v>2412</v>
      </c>
      <c r="M2709" s="90">
        <v>1813</v>
      </c>
      <c r="N2709" s="90">
        <v>599</v>
      </c>
      <c r="O2709" s="90">
        <v>656</v>
      </c>
      <c r="P2709" s="90">
        <v>500</v>
      </c>
      <c r="Q2709" s="90">
        <v>156</v>
      </c>
      <c r="R2709" s="90">
        <v>2083</v>
      </c>
      <c r="S2709" s="90">
        <v>329</v>
      </c>
      <c r="T2709" s="89"/>
      <c r="U2709" s="90">
        <v>176252508</v>
      </c>
      <c r="V2709" s="90">
        <v>104630704</v>
      </c>
      <c r="W2709" s="90">
        <v>71621804</v>
      </c>
      <c r="X2709" s="91">
        <v>59.364093701293598</v>
      </c>
      <c r="Y2709" s="91">
        <v>40.635906298706395</v>
      </c>
      <c r="Z2709" s="90">
        <v>57448.66623207301</v>
      </c>
      <c r="AA2709" s="90">
        <v>4795135468</v>
      </c>
      <c r="AB2709" s="90">
        <v>1820547647</v>
      </c>
      <c r="AC2709" s="90">
        <v>1642227910</v>
      </c>
      <c r="AD2709" s="90">
        <v>44502465</v>
      </c>
      <c r="AE2709" s="90">
        <v>21533285</v>
      </c>
      <c r="AF2709" s="90">
        <v>49244819</v>
      </c>
      <c r="AG2709" s="90">
        <v>22532783</v>
      </c>
      <c r="AH2709" s="90">
        <v>4802638</v>
      </c>
      <c r="AI2709" s="90">
        <v>4380884</v>
      </c>
      <c r="AJ2709" s="90">
        <v>2310081</v>
      </c>
      <c r="AK2709" s="90">
        <v>11783216</v>
      </c>
      <c r="AL2709" s="90">
        <v>8840186</v>
      </c>
      <c r="AM2709" s="90">
        <v>8389380</v>
      </c>
      <c r="AN2709" s="91">
        <v>90.205159568669075</v>
      </c>
      <c r="AO2709" s="91">
        <v>2.4444548360672487</v>
      </c>
      <c r="AP2709" s="88">
        <v>1.1827916196252126</v>
      </c>
      <c r="AQ2709" s="88">
        <v>3.6272464556924611</v>
      </c>
      <c r="AR2709" s="88">
        <v>0.2638018295161928</v>
      </c>
      <c r="AS2709" s="88">
        <v>0.2406355036749005</v>
      </c>
      <c r="AT2709" s="88">
        <v>0.12688934584088918</v>
      </c>
      <c r="AU2709" s="88">
        <v>0.48557839255497393</v>
      </c>
      <c r="AV2709" s="88">
        <v>2.7049453542810791</v>
      </c>
      <c r="AW2709" s="88">
        <v>0.46081628315658141</v>
      </c>
      <c r="AX2709" s="90">
        <v>2974587821</v>
      </c>
      <c r="AY2709" s="90">
        <v>969552.74478487612</v>
      </c>
      <c r="AZ2709" s="114">
        <v>-0.26256067314213827</v>
      </c>
      <c r="BA2709" s="90">
        <v>3246503169</v>
      </c>
      <c r="BB2709" s="93">
        <v>0.91624362156906303</v>
      </c>
      <c r="BC2709" s="90">
        <v>168299546</v>
      </c>
      <c r="BD2709" s="33"/>
      <c r="BE2709" s="33"/>
      <c r="BF2709" s="33"/>
      <c r="BG2709" s="33"/>
      <c r="BH2709" s="33"/>
      <c r="BI2709" s="33"/>
      <c r="BJ2709" s="33"/>
      <c r="BK2709" s="33"/>
      <c r="BL2709" s="33"/>
      <c r="BM2709" s="33"/>
      <c r="BN2709" s="33"/>
      <c r="BO2709" s="33"/>
      <c r="BP2709" s="33"/>
      <c r="BQ2709" s="33"/>
      <c r="BR2709" s="33"/>
      <c r="BS2709" s="33"/>
      <c r="BT2709" s="33"/>
      <c r="BU2709" s="33"/>
      <c r="BV2709" s="33"/>
      <c r="BW2709" s="33"/>
      <c r="BX2709" s="33"/>
    </row>
    <row r="2710" spans="1:76" x14ac:dyDescent="0.3">
      <c r="A2710" s="83">
        <v>2019</v>
      </c>
      <c r="B2710" s="83">
        <v>25</v>
      </c>
      <c r="C2710" s="85" t="s">
        <v>136</v>
      </c>
      <c r="D2710" s="83">
        <v>139</v>
      </c>
      <c r="E2710" s="83" t="s">
        <v>224</v>
      </c>
      <c r="F2710" s="90">
        <v>16</v>
      </c>
      <c r="G2710" s="90">
        <v>2039</v>
      </c>
      <c r="H2710" s="90">
        <v>1014</v>
      </c>
      <c r="I2710" s="90">
        <v>1025</v>
      </c>
      <c r="J2710" s="88">
        <v>49.730259931338892</v>
      </c>
      <c r="K2710" s="88">
        <v>50.269740068661108</v>
      </c>
      <c r="L2710" s="90">
        <v>1487</v>
      </c>
      <c r="M2710" s="90">
        <v>753</v>
      </c>
      <c r="N2710" s="90">
        <v>734</v>
      </c>
      <c r="O2710" s="90">
        <v>552</v>
      </c>
      <c r="P2710" s="90">
        <v>261</v>
      </c>
      <c r="Q2710" s="90">
        <v>291</v>
      </c>
      <c r="R2710" s="90">
        <v>1256</v>
      </c>
      <c r="S2710" s="90">
        <v>231</v>
      </c>
      <c r="T2710" s="89"/>
      <c r="U2710" s="90">
        <v>37061727</v>
      </c>
      <c r="V2710" s="90">
        <v>24262530</v>
      </c>
      <c r="W2710" s="90">
        <v>12799197</v>
      </c>
      <c r="X2710" s="91">
        <v>65.465190005851596</v>
      </c>
      <c r="Y2710" s="91">
        <v>34.534809994148411</v>
      </c>
      <c r="Z2710" s="90">
        <v>18176.423246689552</v>
      </c>
      <c r="AA2710" s="90">
        <v>340899391</v>
      </c>
      <c r="AB2710" s="90">
        <v>200824018</v>
      </c>
      <c r="AC2710" s="90">
        <v>156859720</v>
      </c>
      <c r="AD2710" s="90">
        <v>9072992</v>
      </c>
      <c r="AE2710" s="90">
        <v>9015404</v>
      </c>
      <c r="AF2710" s="90">
        <v>7813408</v>
      </c>
      <c r="AG2710" s="90">
        <v>7095677</v>
      </c>
      <c r="AH2710" s="90">
        <v>2600760</v>
      </c>
      <c r="AI2710" s="90">
        <v>242413</v>
      </c>
      <c r="AJ2710" s="90">
        <v>581314</v>
      </c>
      <c r="AK2710" s="90">
        <v>759661</v>
      </c>
      <c r="AL2710" s="90">
        <v>1035057</v>
      </c>
      <c r="AM2710" s="90">
        <v>5747612</v>
      </c>
      <c r="AN2710" s="91">
        <v>78.108047813284969</v>
      </c>
      <c r="AO2710" s="91">
        <v>4.5178819198807192</v>
      </c>
      <c r="AP2710" s="88">
        <v>4.4892060669755152</v>
      </c>
      <c r="AQ2710" s="88">
        <v>9.0070879868562344</v>
      </c>
      <c r="AR2710" s="88">
        <v>1.2950443009261969</v>
      </c>
      <c r="AS2710" s="88">
        <v>0.12070916736662445</v>
      </c>
      <c r="AT2710" s="88">
        <v>0.28946438069972286</v>
      </c>
      <c r="AU2710" s="88">
        <v>0.51540498507504218</v>
      </c>
      <c r="AV2710" s="88">
        <v>3.8906740726599742</v>
      </c>
      <c r="AW2710" s="88">
        <v>2.8620142437345319</v>
      </c>
      <c r="AX2710" s="90">
        <v>140075373</v>
      </c>
      <c r="AY2710" s="90">
        <v>68698.074055909761</v>
      </c>
      <c r="AZ2710" s="114">
        <v>9.8086573389881471E-2</v>
      </c>
      <c r="BA2710" s="90">
        <v>96359082</v>
      </c>
      <c r="BB2710" s="93">
        <v>1.4536810655792674</v>
      </c>
      <c r="BC2710" s="90">
        <v>30507051</v>
      </c>
      <c r="BD2710" s="33"/>
      <c r="BE2710" s="33"/>
      <c r="BF2710" s="33"/>
      <c r="BG2710" s="33"/>
      <c r="BH2710" s="33"/>
      <c r="BI2710" s="33"/>
      <c r="BJ2710" s="33"/>
      <c r="BK2710" s="33"/>
      <c r="BL2710" s="33"/>
      <c r="BM2710" s="33"/>
      <c r="BN2710" s="33"/>
      <c r="BO2710" s="33"/>
      <c r="BP2710" s="33"/>
      <c r="BQ2710" s="33"/>
      <c r="BR2710" s="33"/>
      <c r="BS2710" s="33"/>
      <c r="BT2710" s="33"/>
      <c r="BU2710" s="33"/>
      <c r="BV2710" s="33"/>
      <c r="BW2710" s="33"/>
      <c r="BX2710" s="33"/>
    </row>
    <row r="2711" spans="1:76" x14ac:dyDescent="0.3">
      <c r="A2711" s="83">
        <v>2019</v>
      </c>
      <c r="B2711" s="83">
        <v>25</v>
      </c>
      <c r="C2711" s="85" t="s">
        <v>136</v>
      </c>
      <c r="D2711" s="83">
        <v>141</v>
      </c>
      <c r="E2711" s="83" t="s">
        <v>225</v>
      </c>
      <c r="F2711" s="90">
        <v>8</v>
      </c>
      <c r="G2711" s="90">
        <v>437</v>
      </c>
      <c r="H2711" s="90">
        <v>134</v>
      </c>
      <c r="I2711" s="90">
        <v>303</v>
      </c>
      <c r="J2711" s="88">
        <v>30.663615560640732</v>
      </c>
      <c r="K2711" s="88">
        <v>69.336384439359264</v>
      </c>
      <c r="L2711" s="90">
        <v>296</v>
      </c>
      <c r="M2711" s="90">
        <v>75</v>
      </c>
      <c r="N2711" s="90">
        <v>221</v>
      </c>
      <c r="O2711" s="90">
        <v>141</v>
      </c>
      <c r="P2711" s="90">
        <v>59</v>
      </c>
      <c r="Q2711" s="90">
        <v>82</v>
      </c>
      <c r="R2711" s="90">
        <v>126</v>
      </c>
      <c r="S2711" s="90">
        <v>170</v>
      </c>
      <c r="T2711" s="89"/>
      <c r="U2711" s="90">
        <v>9389126</v>
      </c>
      <c r="V2711" s="90">
        <v>6061012</v>
      </c>
      <c r="W2711" s="90">
        <v>3328114</v>
      </c>
      <c r="X2711" s="91">
        <v>64.553527133409432</v>
      </c>
      <c r="Y2711" s="91">
        <v>35.446472866590568</v>
      </c>
      <c r="Z2711" s="90">
        <v>21485.414187643022</v>
      </c>
      <c r="AA2711" s="90">
        <v>54076719</v>
      </c>
      <c r="AB2711" s="90">
        <v>28652790</v>
      </c>
      <c r="AC2711" s="90">
        <v>25725400</v>
      </c>
      <c r="AD2711" s="90">
        <v>269748</v>
      </c>
      <c r="AE2711" s="90">
        <v>59758</v>
      </c>
      <c r="AF2711" s="90">
        <v>437023</v>
      </c>
      <c r="AG2711" s="90">
        <v>120253</v>
      </c>
      <c r="AH2711" s="90">
        <v>481169</v>
      </c>
      <c r="AI2711" s="90">
        <v>0</v>
      </c>
      <c r="AJ2711" s="90">
        <v>67341</v>
      </c>
      <c r="AK2711" s="90">
        <v>20338</v>
      </c>
      <c r="AL2711" s="90">
        <v>50708</v>
      </c>
      <c r="AM2711" s="90">
        <v>1421052</v>
      </c>
      <c r="AN2711" s="91">
        <v>89.783228788540313</v>
      </c>
      <c r="AO2711" s="91">
        <v>0.94143711659492846</v>
      </c>
      <c r="AP2711" s="88">
        <v>0.20855909668831552</v>
      </c>
      <c r="AQ2711" s="88">
        <v>1.149996213283244</v>
      </c>
      <c r="AR2711" s="88">
        <v>1.6793094145456691</v>
      </c>
      <c r="AS2711" s="88">
        <v>0</v>
      </c>
      <c r="AT2711" s="88">
        <v>0.23502423324220784</v>
      </c>
      <c r="AU2711" s="88">
        <v>0.17697403987534896</v>
      </c>
      <c r="AV2711" s="88">
        <v>1.5252371584058655</v>
      </c>
      <c r="AW2711" s="88">
        <v>4.9595589120640611</v>
      </c>
      <c r="AX2711" s="90">
        <v>25423929</v>
      </c>
      <c r="AY2711" s="90">
        <v>58178.327231121279</v>
      </c>
      <c r="AZ2711" s="114">
        <v>1.5594643349130299E-2</v>
      </c>
      <c r="BA2711" s="90">
        <v>84809718</v>
      </c>
      <c r="BB2711" s="93">
        <v>0.29977612942894116</v>
      </c>
      <c r="BC2711" s="90">
        <v>580737</v>
      </c>
      <c r="BD2711" s="33"/>
      <c r="BE2711" s="33"/>
      <c r="BF2711" s="33"/>
      <c r="BG2711" s="33"/>
      <c r="BH2711" s="33"/>
      <c r="BI2711" s="33"/>
      <c r="BJ2711" s="33"/>
      <c r="BK2711" s="33"/>
      <c r="BL2711" s="33"/>
      <c r="BM2711" s="33"/>
      <c r="BN2711" s="33"/>
      <c r="BO2711" s="33"/>
      <c r="BP2711" s="33"/>
      <c r="BQ2711" s="33"/>
      <c r="BR2711" s="33"/>
      <c r="BS2711" s="33"/>
      <c r="BT2711" s="33"/>
      <c r="BU2711" s="33"/>
      <c r="BV2711" s="33"/>
      <c r="BW2711" s="33"/>
      <c r="BX2711" s="33"/>
    </row>
    <row r="2712" spans="1:76" x14ac:dyDescent="0.3">
      <c r="A2712" s="83">
        <v>2019</v>
      </c>
      <c r="B2712" s="83">
        <v>25</v>
      </c>
      <c r="C2712" s="85" t="s">
        <v>136</v>
      </c>
      <c r="D2712" s="83">
        <v>151</v>
      </c>
      <c r="E2712" s="83" t="s">
        <v>227</v>
      </c>
      <c r="F2712" s="90">
        <v>3</v>
      </c>
      <c r="G2712" s="90">
        <v>173</v>
      </c>
      <c r="H2712" s="90">
        <v>80</v>
      </c>
      <c r="I2712" s="90">
        <v>93</v>
      </c>
      <c r="J2712" s="88">
        <v>46.24277456647399</v>
      </c>
      <c r="K2712" s="88">
        <v>53.75722543352601</v>
      </c>
      <c r="L2712" s="90">
        <v>101</v>
      </c>
      <c r="M2712" s="90">
        <v>64</v>
      </c>
      <c r="N2712" s="90">
        <v>37</v>
      </c>
      <c r="O2712" s="90">
        <v>72</v>
      </c>
      <c r="P2712" s="90">
        <v>16</v>
      </c>
      <c r="Q2712" s="90">
        <v>56</v>
      </c>
      <c r="R2712" s="90">
        <v>71</v>
      </c>
      <c r="S2712" s="90">
        <v>30</v>
      </c>
      <c r="T2712" s="89"/>
      <c r="U2712" s="90">
        <v>2358502</v>
      </c>
      <c r="V2712" s="90">
        <v>1569463</v>
      </c>
      <c r="W2712" s="90">
        <v>789039</v>
      </c>
      <c r="X2712" s="91">
        <v>66.544908590283157</v>
      </c>
      <c r="Y2712" s="91">
        <v>33.45509140971685</v>
      </c>
      <c r="Z2712" s="90">
        <v>13632.959537572255</v>
      </c>
      <c r="AA2712" s="90">
        <v>14344509</v>
      </c>
      <c r="AB2712" s="90">
        <v>10647199</v>
      </c>
      <c r="AC2712" s="90">
        <v>8736898</v>
      </c>
      <c r="AD2712" s="90">
        <v>381613</v>
      </c>
      <c r="AE2712" s="90">
        <v>295725</v>
      </c>
      <c r="AF2712" s="90">
        <v>0</v>
      </c>
      <c r="AG2712" s="90">
        <v>344033</v>
      </c>
      <c r="AH2712" s="90">
        <v>94158</v>
      </c>
      <c r="AI2712" s="90">
        <v>0</v>
      </c>
      <c r="AJ2712" s="90">
        <v>48557</v>
      </c>
      <c r="AK2712" s="90">
        <v>11964</v>
      </c>
      <c r="AL2712" s="90">
        <v>3700</v>
      </c>
      <c r="AM2712" s="90">
        <v>730551</v>
      </c>
      <c r="AN2712" s="91">
        <v>82.058182626247529</v>
      </c>
      <c r="AO2712" s="91">
        <v>3.5841633090543343</v>
      </c>
      <c r="AP2712" s="88">
        <v>2.7774910565680231</v>
      </c>
      <c r="AQ2712" s="88">
        <v>6.361654365622357</v>
      </c>
      <c r="AR2712" s="88">
        <v>0.88434526301236593</v>
      </c>
      <c r="AS2712" s="88">
        <v>0</v>
      </c>
      <c r="AT2712" s="88">
        <v>0.45605421670056134</v>
      </c>
      <c r="AU2712" s="88">
        <v>3.4750923693639989E-2</v>
      </c>
      <c r="AV2712" s="88">
        <v>0</v>
      </c>
      <c r="AW2712" s="88">
        <v>6.8614383933276724</v>
      </c>
      <c r="AX2712" s="90">
        <v>3697310</v>
      </c>
      <c r="AY2712" s="90">
        <v>21371.734104046242</v>
      </c>
      <c r="AZ2712" s="114">
        <v>-0.47229062145584677</v>
      </c>
      <c r="BA2712" s="90">
        <v>7370700</v>
      </c>
      <c r="BB2712" s="93">
        <v>0.5016226409974629</v>
      </c>
      <c r="BC2712" s="90">
        <v>817133</v>
      </c>
      <c r="BD2712" s="33"/>
      <c r="BE2712" s="33"/>
      <c r="BF2712" s="33"/>
      <c r="BG2712" s="33"/>
      <c r="BH2712" s="33"/>
      <c r="BI2712" s="33"/>
      <c r="BJ2712" s="33"/>
      <c r="BK2712" s="33"/>
      <c r="BL2712" s="33"/>
      <c r="BM2712" s="33"/>
      <c r="BN2712" s="33"/>
      <c r="BO2712" s="33"/>
      <c r="BP2712" s="33"/>
      <c r="BQ2712" s="33"/>
      <c r="BR2712" s="33"/>
      <c r="BS2712" s="33"/>
      <c r="BT2712" s="33"/>
      <c r="BU2712" s="33"/>
      <c r="BV2712" s="33"/>
      <c r="BW2712" s="33"/>
      <c r="BX2712" s="33"/>
    </row>
    <row r="2713" spans="1:76" x14ac:dyDescent="0.3">
      <c r="A2713" s="83">
        <v>2019</v>
      </c>
      <c r="B2713" s="83">
        <v>25</v>
      </c>
      <c r="C2713" s="85" t="s">
        <v>136</v>
      </c>
      <c r="D2713" s="83">
        <v>152</v>
      </c>
      <c r="E2713" s="83" t="s">
        <v>228</v>
      </c>
      <c r="F2713" s="90">
        <v>6</v>
      </c>
      <c r="G2713" s="90">
        <v>1149</v>
      </c>
      <c r="H2713" s="90">
        <v>526</v>
      </c>
      <c r="I2713" s="90">
        <v>623</v>
      </c>
      <c r="J2713" s="88">
        <v>45.77893820713664</v>
      </c>
      <c r="K2713" s="88">
        <v>54.22106179286336</v>
      </c>
      <c r="L2713" s="90">
        <v>1120</v>
      </c>
      <c r="M2713" s="90">
        <v>514</v>
      </c>
      <c r="N2713" s="90">
        <v>606</v>
      </c>
      <c r="O2713" s="90">
        <v>29</v>
      </c>
      <c r="P2713" s="90">
        <v>12</v>
      </c>
      <c r="Q2713" s="90">
        <v>17</v>
      </c>
      <c r="R2713" s="90">
        <v>408</v>
      </c>
      <c r="S2713" s="90">
        <v>712</v>
      </c>
      <c r="T2713" s="89"/>
      <c r="U2713" s="90">
        <v>31747994</v>
      </c>
      <c r="V2713" s="90">
        <v>20118544</v>
      </c>
      <c r="W2713" s="90">
        <v>11629450</v>
      </c>
      <c r="X2713" s="91">
        <v>63.36949666804145</v>
      </c>
      <c r="Y2713" s="91">
        <v>36.63050333195855</v>
      </c>
      <c r="Z2713" s="90">
        <v>27630.97824194952</v>
      </c>
      <c r="AA2713" s="90">
        <v>104196462</v>
      </c>
      <c r="AB2713" s="90">
        <v>46519382</v>
      </c>
      <c r="AC2713" s="90">
        <v>33040145</v>
      </c>
      <c r="AD2713" s="90">
        <v>2455861</v>
      </c>
      <c r="AE2713" s="90">
        <v>327137</v>
      </c>
      <c r="AF2713" s="90">
        <v>6026198</v>
      </c>
      <c r="AG2713" s="90">
        <v>1271333</v>
      </c>
      <c r="AH2713" s="90">
        <v>1198508</v>
      </c>
      <c r="AI2713" s="90">
        <v>34570</v>
      </c>
      <c r="AJ2713" s="90">
        <v>230346</v>
      </c>
      <c r="AK2713" s="90">
        <v>802858</v>
      </c>
      <c r="AL2713" s="90">
        <v>1132426</v>
      </c>
      <c r="AM2713" s="90">
        <v>0</v>
      </c>
      <c r="AN2713" s="91">
        <v>71.02447104735829</v>
      </c>
      <c r="AO2713" s="91">
        <v>5.2792210352235545</v>
      </c>
      <c r="AP2713" s="88">
        <v>0.70322731286499041</v>
      </c>
      <c r="AQ2713" s="88">
        <v>5.9824483480885444</v>
      </c>
      <c r="AR2713" s="88">
        <v>2.5763626868473879</v>
      </c>
      <c r="AS2713" s="88">
        <v>7.4313111038319474E-2</v>
      </c>
      <c r="AT2713" s="88">
        <v>0.49516135016582979</v>
      </c>
      <c r="AU2713" s="88">
        <v>2.4343100688654893</v>
      </c>
      <c r="AV2713" s="88">
        <v>12.954166072111621</v>
      </c>
      <c r="AW2713" s="88">
        <v>0</v>
      </c>
      <c r="AX2713" s="90">
        <v>57677080</v>
      </c>
      <c r="AY2713" s="90">
        <v>50197.63272410792</v>
      </c>
      <c r="AZ2713" s="114">
        <v>-0.10163106292148505</v>
      </c>
      <c r="BA2713" s="90">
        <v>64882022</v>
      </c>
      <c r="BB2713" s="93">
        <v>0.88895318336410667</v>
      </c>
      <c r="BC2713" s="90">
        <v>5936244</v>
      </c>
      <c r="BD2713" s="33"/>
      <c r="BE2713" s="33"/>
      <c r="BF2713" s="33"/>
      <c r="BG2713" s="33"/>
      <c r="BH2713" s="33"/>
      <c r="BI2713" s="33"/>
      <c r="BJ2713" s="33"/>
      <c r="BK2713" s="33"/>
      <c r="BL2713" s="33"/>
      <c r="BM2713" s="33"/>
      <c r="BN2713" s="33"/>
      <c r="BO2713" s="33"/>
      <c r="BP2713" s="33"/>
      <c r="BQ2713" s="33"/>
      <c r="BR2713" s="33"/>
      <c r="BS2713" s="33"/>
      <c r="BT2713" s="33"/>
      <c r="BU2713" s="33"/>
      <c r="BV2713" s="33"/>
      <c r="BW2713" s="33"/>
      <c r="BX2713" s="33"/>
    </row>
    <row r="2714" spans="1:76" x14ac:dyDescent="0.3">
      <c r="A2714" s="83">
        <v>2019</v>
      </c>
      <c r="B2714" s="83">
        <v>25</v>
      </c>
      <c r="C2714" s="85" t="s">
        <v>136</v>
      </c>
      <c r="D2714" s="83">
        <v>161</v>
      </c>
      <c r="E2714" s="83" t="s">
        <v>229</v>
      </c>
      <c r="F2714" s="90">
        <v>3</v>
      </c>
      <c r="G2714" s="90">
        <v>61</v>
      </c>
      <c r="H2714" s="90">
        <v>48</v>
      </c>
      <c r="I2714" s="90">
        <v>13</v>
      </c>
      <c r="J2714" s="88">
        <v>78.688524590163937</v>
      </c>
      <c r="K2714" s="88">
        <v>21.311475409836063</v>
      </c>
      <c r="L2714" s="90">
        <v>61</v>
      </c>
      <c r="M2714" s="90">
        <v>48</v>
      </c>
      <c r="N2714" s="90">
        <v>13</v>
      </c>
      <c r="O2714" s="90">
        <v>0</v>
      </c>
      <c r="P2714" s="90">
        <v>0</v>
      </c>
      <c r="Q2714" s="90">
        <v>0</v>
      </c>
      <c r="R2714" s="90">
        <v>49</v>
      </c>
      <c r="S2714" s="90">
        <v>12</v>
      </c>
      <c r="T2714" s="89"/>
      <c r="U2714" s="90">
        <v>1724177</v>
      </c>
      <c r="V2714" s="90">
        <v>1105006</v>
      </c>
      <c r="W2714" s="90">
        <v>619171</v>
      </c>
      <c r="X2714" s="91">
        <v>64.088895745622409</v>
      </c>
      <c r="Y2714" s="91">
        <v>35.911104254377598</v>
      </c>
      <c r="Z2714" s="90">
        <v>28265.196721311477</v>
      </c>
      <c r="AA2714" s="90">
        <v>6464425</v>
      </c>
      <c r="AB2714" s="90">
        <v>3854507</v>
      </c>
      <c r="AC2714" s="90">
        <v>3546796</v>
      </c>
      <c r="AD2714" s="90">
        <v>34909</v>
      </c>
      <c r="AE2714" s="90">
        <v>4831</v>
      </c>
      <c r="AF2714" s="90">
        <v>0</v>
      </c>
      <c r="AG2714" s="90">
        <v>99069</v>
      </c>
      <c r="AH2714" s="90">
        <v>114335</v>
      </c>
      <c r="AI2714" s="90">
        <v>0</v>
      </c>
      <c r="AJ2714" s="90">
        <v>26149</v>
      </c>
      <c r="AK2714" s="90">
        <v>9313</v>
      </c>
      <c r="AL2714" s="90">
        <v>19105</v>
      </c>
      <c r="AM2714" s="90">
        <v>0</v>
      </c>
      <c r="AN2714" s="91">
        <v>92.016851960574982</v>
      </c>
      <c r="AO2714" s="91">
        <v>0.90566705417839433</v>
      </c>
      <c r="AP2714" s="88">
        <v>0.12533379755180105</v>
      </c>
      <c r="AQ2714" s="88">
        <v>1.0310008517301954</v>
      </c>
      <c r="AR2714" s="88">
        <v>2.9662678002660261</v>
      </c>
      <c r="AS2714" s="88">
        <v>0</v>
      </c>
      <c r="AT2714" s="88">
        <v>0.67840063593087263</v>
      </c>
      <c r="AU2714" s="88">
        <v>0.49565352975101612</v>
      </c>
      <c r="AV2714" s="88">
        <v>0</v>
      </c>
      <c r="AW2714" s="88">
        <v>0</v>
      </c>
      <c r="AX2714" s="90">
        <v>2609918</v>
      </c>
      <c r="AY2714" s="90">
        <v>42785.540983606559</v>
      </c>
      <c r="AZ2714" s="114">
        <v>1.6721367445294217</v>
      </c>
      <c r="BA2714" s="90">
        <v>3781817</v>
      </c>
      <c r="BB2714" s="93">
        <v>0.69012276374028669</v>
      </c>
      <c r="BC2714" s="90">
        <v>99525</v>
      </c>
      <c r="BD2714" s="33"/>
      <c r="BE2714" s="33"/>
      <c r="BF2714" s="33"/>
      <c r="BG2714" s="33"/>
      <c r="BH2714" s="33"/>
      <c r="BI2714" s="33"/>
      <c r="BJ2714" s="33"/>
      <c r="BK2714" s="33"/>
      <c r="BL2714" s="33"/>
      <c r="BM2714" s="33"/>
      <c r="BN2714" s="33"/>
      <c r="BO2714" s="33"/>
      <c r="BP2714" s="33"/>
      <c r="BQ2714" s="33"/>
      <c r="BR2714" s="33"/>
      <c r="BS2714" s="33"/>
      <c r="BT2714" s="33"/>
      <c r="BU2714" s="33"/>
      <c r="BV2714" s="33"/>
      <c r="BW2714" s="33"/>
      <c r="BX2714" s="33"/>
    </row>
    <row r="2715" spans="1:76" x14ac:dyDescent="0.3">
      <c r="A2715" s="83">
        <v>2019</v>
      </c>
      <c r="B2715" s="83">
        <v>25</v>
      </c>
      <c r="C2715" s="85" t="s">
        <v>136</v>
      </c>
      <c r="D2715" s="83">
        <v>162</v>
      </c>
      <c r="E2715" s="83" t="s">
        <v>230</v>
      </c>
      <c r="F2715" s="90">
        <v>3</v>
      </c>
      <c r="G2715" s="90">
        <v>365</v>
      </c>
      <c r="H2715" s="90">
        <v>280</v>
      </c>
      <c r="I2715" s="90">
        <v>85</v>
      </c>
      <c r="J2715" s="88">
        <v>76.712328767123282</v>
      </c>
      <c r="K2715" s="88">
        <v>23.287671232876711</v>
      </c>
      <c r="L2715" s="90">
        <v>232</v>
      </c>
      <c r="M2715" s="90">
        <v>188</v>
      </c>
      <c r="N2715" s="90">
        <v>44</v>
      </c>
      <c r="O2715" s="90">
        <v>133</v>
      </c>
      <c r="P2715" s="90">
        <v>92</v>
      </c>
      <c r="Q2715" s="90">
        <v>41</v>
      </c>
      <c r="R2715" s="90">
        <v>185</v>
      </c>
      <c r="S2715" s="90">
        <v>47</v>
      </c>
      <c r="T2715" s="89"/>
      <c r="U2715" s="90">
        <v>11340000</v>
      </c>
      <c r="V2715" s="90">
        <v>7175207</v>
      </c>
      <c r="W2715" s="90">
        <v>4164793</v>
      </c>
      <c r="X2715" s="91">
        <v>63.273430335097004</v>
      </c>
      <c r="Y2715" s="91">
        <v>36.726569664902996</v>
      </c>
      <c r="Z2715" s="90">
        <v>31068.493150684932</v>
      </c>
      <c r="AA2715" s="90">
        <v>76729334</v>
      </c>
      <c r="AB2715" s="90">
        <v>59772219</v>
      </c>
      <c r="AC2715" s="90">
        <v>41956076</v>
      </c>
      <c r="AD2715" s="90">
        <v>5230080</v>
      </c>
      <c r="AE2715" s="90">
        <v>1760712</v>
      </c>
      <c r="AF2715" s="90">
        <v>0</v>
      </c>
      <c r="AG2715" s="90">
        <v>6772559</v>
      </c>
      <c r="AH2715" s="90">
        <v>164655</v>
      </c>
      <c r="AI2715" s="90">
        <v>190791</v>
      </c>
      <c r="AJ2715" s="90">
        <v>45291</v>
      </c>
      <c r="AK2715" s="90">
        <v>1254965</v>
      </c>
      <c r="AL2715" s="90">
        <v>77003</v>
      </c>
      <c r="AM2715" s="90">
        <v>2320087</v>
      </c>
      <c r="AN2715" s="91">
        <v>70.193271559819465</v>
      </c>
      <c r="AO2715" s="91">
        <v>8.7500181313328866</v>
      </c>
      <c r="AP2715" s="88">
        <v>2.9457029192775996</v>
      </c>
      <c r="AQ2715" s="88">
        <v>11.695721050610487</v>
      </c>
      <c r="AR2715" s="88">
        <v>0.2754707835089743</v>
      </c>
      <c r="AS2715" s="88">
        <v>0.31919678270602603</v>
      </c>
      <c r="AT2715" s="88">
        <v>7.5772659536029602E-2</v>
      </c>
      <c r="AU2715" s="88">
        <v>0.1288274072608882</v>
      </c>
      <c r="AV2715" s="88">
        <v>0</v>
      </c>
      <c r="AW2715" s="88">
        <v>3.8815473790591581</v>
      </c>
      <c r="AX2715" s="90">
        <v>16957115</v>
      </c>
      <c r="AY2715" s="90">
        <v>46457.849315068495</v>
      </c>
      <c r="AZ2715" s="114">
        <v>-0.10567627936816038</v>
      </c>
      <c r="BA2715" s="90">
        <v>219323120</v>
      </c>
      <c r="BB2715" s="93">
        <v>7.7315674699502721E-2</v>
      </c>
      <c r="BC2715" s="90">
        <v>16184532</v>
      </c>
      <c r="BD2715" s="33"/>
      <c r="BE2715" s="33"/>
      <c r="BF2715" s="33"/>
      <c r="BG2715" s="33"/>
      <c r="BH2715" s="33"/>
      <c r="BI2715" s="33"/>
      <c r="BJ2715" s="33"/>
      <c r="BK2715" s="33"/>
      <c r="BL2715" s="33"/>
      <c r="BM2715" s="33"/>
      <c r="BN2715" s="33"/>
      <c r="BO2715" s="33"/>
      <c r="BP2715" s="33"/>
      <c r="BQ2715" s="33"/>
      <c r="BR2715" s="33"/>
      <c r="BS2715" s="33"/>
      <c r="BT2715" s="33"/>
      <c r="BU2715" s="33"/>
      <c r="BV2715" s="33"/>
      <c r="BW2715" s="33"/>
      <c r="BX2715" s="33"/>
    </row>
    <row r="2716" spans="1:76" x14ac:dyDescent="0.3">
      <c r="A2716" s="83">
        <v>2019</v>
      </c>
      <c r="B2716" s="83">
        <v>25</v>
      </c>
      <c r="C2716" s="85" t="s">
        <v>136</v>
      </c>
      <c r="D2716" s="83">
        <v>163</v>
      </c>
      <c r="E2716" s="83" t="s">
        <v>231</v>
      </c>
      <c r="F2716" s="90">
        <v>3</v>
      </c>
      <c r="G2716" s="90">
        <v>92</v>
      </c>
      <c r="H2716" s="90">
        <v>58</v>
      </c>
      <c r="I2716" s="90">
        <v>34</v>
      </c>
      <c r="J2716" s="88">
        <v>63.04347826086957</v>
      </c>
      <c r="K2716" s="88">
        <v>36.95652173913043</v>
      </c>
      <c r="L2716" s="90">
        <v>73</v>
      </c>
      <c r="M2716" s="90">
        <v>45</v>
      </c>
      <c r="N2716" s="90">
        <v>28</v>
      </c>
      <c r="O2716" s="90">
        <v>19</v>
      </c>
      <c r="P2716" s="90">
        <v>13</v>
      </c>
      <c r="Q2716" s="90">
        <v>6</v>
      </c>
      <c r="R2716" s="90">
        <v>64</v>
      </c>
      <c r="S2716" s="90">
        <v>9</v>
      </c>
      <c r="T2716" s="89"/>
      <c r="U2716" s="90">
        <v>2155737</v>
      </c>
      <c r="V2716" s="90">
        <v>1385527</v>
      </c>
      <c r="W2716" s="90">
        <v>770210</v>
      </c>
      <c r="X2716" s="91">
        <v>64.271615693380042</v>
      </c>
      <c r="Y2716" s="91">
        <v>35.728384306619965</v>
      </c>
      <c r="Z2716" s="90">
        <v>23431.92391304348</v>
      </c>
      <c r="AA2716" s="90">
        <v>9562877</v>
      </c>
      <c r="AB2716" s="90">
        <v>3308333</v>
      </c>
      <c r="AC2716" s="90">
        <v>2697619</v>
      </c>
      <c r="AD2716" s="90">
        <v>64277</v>
      </c>
      <c r="AE2716" s="90">
        <v>28863</v>
      </c>
      <c r="AF2716" s="90">
        <v>98337</v>
      </c>
      <c r="AG2716" s="90">
        <v>34396</v>
      </c>
      <c r="AH2716" s="90">
        <v>96100</v>
      </c>
      <c r="AI2716" s="90">
        <v>16960</v>
      </c>
      <c r="AJ2716" s="90">
        <v>13082</v>
      </c>
      <c r="AK2716" s="90">
        <v>11199</v>
      </c>
      <c r="AL2716" s="90">
        <v>481</v>
      </c>
      <c r="AM2716" s="90">
        <v>247019</v>
      </c>
      <c r="AN2716" s="91">
        <v>81.540129122431154</v>
      </c>
      <c r="AO2716" s="91">
        <v>1.9428818078470336</v>
      </c>
      <c r="AP2716" s="88">
        <v>0.8724333372728803</v>
      </c>
      <c r="AQ2716" s="88">
        <v>2.8153151451199139</v>
      </c>
      <c r="AR2716" s="88">
        <v>2.9047861868802203</v>
      </c>
      <c r="AS2716" s="88">
        <v>0.51264488792391816</v>
      </c>
      <c r="AT2716" s="88">
        <v>0.39542573253659774</v>
      </c>
      <c r="AU2716" s="88">
        <v>1.4539044286049801E-2</v>
      </c>
      <c r="AV2716" s="88">
        <v>2.9724033221565063</v>
      </c>
      <c r="AW2716" s="88">
        <v>7.4665700218206563</v>
      </c>
      <c r="AX2716" s="90">
        <v>6254544</v>
      </c>
      <c r="AY2716" s="90">
        <v>67984.173913043473</v>
      </c>
      <c r="AZ2716" s="114" t="s">
        <v>463</v>
      </c>
      <c r="BA2716" s="90">
        <v>5713756</v>
      </c>
      <c r="BB2716" s="93">
        <v>1.0946466737466563</v>
      </c>
      <c r="BC2716" s="90">
        <v>157824</v>
      </c>
      <c r="BD2716" s="33"/>
      <c r="BE2716" s="33"/>
      <c r="BF2716" s="33"/>
      <c r="BG2716" s="33"/>
      <c r="BH2716" s="33"/>
      <c r="BI2716" s="33"/>
      <c r="BJ2716" s="33"/>
      <c r="BK2716" s="33"/>
      <c r="BL2716" s="33"/>
      <c r="BM2716" s="33"/>
      <c r="BN2716" s="33"/>
      <c r="BO2716" s="33"/>
      <c r="BP2716" s="33"/>
      <c r="BQ2716" s="33"/>
      <c r="BR2716" s="33"/>
      <c r="BS2716" s="33"/>
      <c r="BT2716" s="33"/>
      <c r="BU2716" s="33"/>
      <c r="BV2716" s="33"/>
      <c r="BW2716" s="33"/>
      <c r="BX2716" s="33"/>
    </row>
    <row r="2717" spans="1:76" x14ac:dyDescent="0.3">
      <c r="A2717" s="83">
        <v>2019</v>
      </c>
      <c r="B2717" s="83">
        <v>25</v>
      </c>
      <c r="C2717" s="85" t="s">
        <v>136</v>
      </c>
      <c r="D2717" s="83">
        <v>164</v>
      </c>
      <c r="E2717" s="83" t="s">
        <v>232</v>
      </c>
      <c r="F2717" s="90">
        <v>5</v>
      </c>
      <c r="G2717" s="90">
        <v>150</v>
      </c>
      <c r="H2717" s="90">
        <v>134</v>
      </c>
      <c r="I2717" s="90">
        <v>16</v>
      </c>
      <c r="J2717" s="88">
        <v>89.333333333333329</v>
      </c>
      <c r="K2717" s="88">
        <v>10.666666666666668</v>
      </c>
      <c r="L2717" s="90">
        <v>141</v>
      </c>
      <c r="M2717" s="90">
        <v>128</v>
      </c>
      <c r="N2717" s="90">
        <v>13</v>
      </c>
      <c r="O2717" s="90">
        <v>9</v>
      </c>
      <c r="P2717" s="90">
        <v>6</v>
      </c>
      <c r="Q2717" s="90">
        <v>3</v>
      </c>
      <c r="R2717" s="90">
        <v>91</v>
      </c>
      <c r="S2717" s="90">
        <v>50</v>
      </c>
      <c r="T2717" s="89"/>
      <c r="U2717" s="90">
        <v>3031572</v>
      </c>
      <c r="V2717" s="90">
        <v>1929448</v>
      </c>
      <c r="W2717" s="90">
        <v>1102124</v>
      </c>
      <c r="X2717" s="91">
        <v>63.645131964538528</v>
      </c>
      <c r="Y2717" s="91">
        <v>36.354868035461472</v>
      </c>
      <c r="Z2717" s="90">
        <v>20210.48</v>
      </c>
      <c r="AA2717" s="90">
        <v>26425138</v>
      </c>
      <c r="AB2717" s="90">
        <v>19074570</v>
      </c>
      <c r="AC2717" s="90">
        <v>16016772</v>
      </c>
      <c r="AD2717" s="90">
        <v>245806</v>
      </c>
      <c r="AE2717" s="90">
        <v>310044</v>
      </c>
      <c r="AF2717" s="90">
        <v>117928</v>
      </c>
      <c r="AG2717" s="90">
        <v>760469</v>
      </c>
      <c r="AH2717" s="90">
        <v>103812</v>
      </c>
      <c r="AI2717" s="90">
        <v>17578</v>
      </c>
      <c r="AJ2717" s="90">
        <v>30448</v>
      </c>
      <c r="AK2717" s="90">
        <v>6400</v>
      </c>
      <c r="AL2717" s="90">
        <v>1465313</v>
      </c>
      <c r="AM2717" s="90">
        <v>0</v>
      </c>
      <c r="AN2717" s="91">
        <v>83.969242819104181</v>
      </c>
      <c r="AO2717" s="91">
        <v>1.2886581453736572</v>
      </c>
      <c r="AP2717" s="88">
        <v>1.6254311368486942</v>
      </c>
      <c r="AQ2717" s="88">
        <v>2.9140892822223514</v>
      </c>
      <c r="AR2717" s="88">
        <v>0.54424293706227711</v>
      </c>
      <c r="AS2717" s="88">
        <v>9.2154108847538885E-2</v>
      </c>
      <c r="AT2717" s="88">
        <v>0.15962614098247038</v>
      </c>
      <c r="AU2717" s="88">
        <v>7.6820237625278054</v>
      </c>
      <c r="AV2717" s="88">
        <v>0.6182472265429837</v>
      </c>
      <c r="AW2717" s="88">
        <v>0</v>
      </c>
      <c r="AX2717" s="90">
        <v>7350568</v>
      </c>
      <c r="AY2717" s="90">
        <v>49003.786666666667</v>
      </c>
      <c r="AZ2717" s="114">
        <v>5.5503742392383426E-2</v>
      </c>
      <c r="BA2717" s="90">
        <v>7473542</v>
      </c>
      <c r="BB2717" s="93">
        <v>0.98354541929382344</v>
      </c>
      <c r="BC2717" s="90">
        <v>593419</v>
      </c>
      <c r="BD2717" s="33"/>
      <c r="BE2717" s="33"/>
      <c r="BF2717" s="33"/>
      <c r="BG2717" s="33"/>
      <c r="BH2717" s="33"/>
      <c r="BI2717" s="33"/>
      <c r="BJ2717" s="33"/>
      <c r="BK2717" s="33"/>
      <c r="BL2717" s="33"/>
      <c r="BM2717" s="33"/>
      <c r="BN2717" s="33"/>
      <c r="BO2717" s="33"/>
      <c r="BP2717" s="33"/>
      <c r="BQ2717" s="33"/>
      <c r="BR2717" s="33"/>
      <c r="BS2717" s="33"/>
      <c r="BT2717" s="33"/>
      <c r="BU2717" s="33"/>
      <c r="BV2717" s="33"/>
      <c r="BW2717" s="33"/>
      <c r="BX2717" s="33"/>
    </row>
    <row r="2718" spans="1:76" x14ac:dyDescent="0.3">
      <c r="A2718" s="83">
        <v>2019</v>
      </c>
      <c r="B2718" s="83">
        <v>25</v>
      </c>
      <c r="C2718" s="85" t="s">
        <v>136</v>
      </c>
      <c r="D2718" s="83">
        <v>170</v>
      </c>
      <c r="E2718" s="83" t="s">
        <v>234</v>
      </c>
      <c r="F2718" s="90">
        <v>16</v>
      </c>
      <c r="G2718" s="90">
        <v>1848</v>
      </c>
      <c r="H2718" s="90">
        <v>1463</v>
      </c>
      <c r="I2718" s="90">
        <v>385</v>
      </c>
      <c r="J2718" s="88">
        <v>79.166666666666657</v>
      </c>
      <c r="K2718" s="88">
        <v>20.833333333333336</v>
      </c>
      <c r="L2718" s="90">
        <v>1556</v>
      </c>
      <c r="M2718" s="90">
        <v>1264</v>
      </c>
      <c r="N2718" s="90">
        <v>292</v>
      </c>
      <c r="O2718" s="90">
        <v>292</v>
      </c>
      <c r="P2718" s="90">
        <v>199</v>
      </c>
      <c r="Q2718" s="90">
        <v>93</v>
      </c>
      <c r="R2718" s="90">
        <v>1349</v>
      </c>
      <c r="S2718" s="90">
        <v>207</v>
      </c>
      <c r="T2718" s="89"/>
      <c r="U2718" s="90">
        <v>85464238</v>
      </c>
      <c r="V2718" s="90">
        <v>54202493</v>
      </c>
      <c r="W2718" s="90">
        <v>31261745</v>
      </c>
      <c r="X2718" s="91">
        <v>63.421255800584099</v>
      </c>
      <c r="Y2718" s="91">
        <v>36.578744199415901</v>
      </c>
      <c r="Z2718" s="90">
        <v>46246.882034632035</v>
      </c>
      <c r="AA2718" s="90">
        <v>1196559172</v>
      </c>
      <c r="AB2718" s="90">
        <v>758817762</v>
      </c>
      <c r="AC2718" s="90">
        <v>623646028</v>
      </c>
      <c r="AD2718" s="90">
        <v>53184252</v>
      </c>
      <c r="AE2718" s="90">
        <v>20722286</v>
      </c>
      <c r="AF2718" s="90">
        <v>9518057</v>
      </c>
      <c r="AG2718" s="90">
        <v>26366694</v>
      </c>
      <c r="AH2718" s="90">
        <v>3481965</v>
      </c>
      <c r="AI2718" s="90">
        <v>2555377</v>
      </c>
      <c r="AJ2718" s="90">
        <v>2378664</v>
      </c>
      <c r="AK2718" s="90">
        <v>3785077</v>
      </c>
      <c r="AL2718" s="90">
        <v>8030628</v>
      </c>
      <c r="AM2718" s="90">
        <v>5148734</v>
      </c>
      <c r="AN2718" s="91">
        <v>82.186535322561411</v>
      </c>
      <c r="AO2718" s="91">
        <v>7.0088306657218187</v>
      </c>
      <c r="AP2718" s="88">
        <v>2.7308646473143576</v>
      </c>
      <c r="AQ2718" s="88">
        <v>9.7396953130361759</v>
      </c>
      <c r="AR2718" s="88">
        <v>0.45886709225449046</v>
      </c>
      <c r="AS2718" s="88">
        <v>0.33675766804204038</v>
      </c>
      <c r="AT2718" s="88">
        <v>0.31346973135296746</v>
      </c>
      <c r="AU2718" s="88">
        <v>1.0583078575854423</v>
      </c>
      <c r="AV2718" s="88">
        <v>1.2543271226168267</v>
      </c>
      <c r="AW2718" s="88">
        <v>0.67852049040465134</v>
      </c>
      <c r="AX2718" s="90">
        <v>437741410</v>
      </c>
      <c r="AY2718" s="90">
        <v>236873.05735930736</v>
      </c>
      <c r="AZ2718" s="114">
        <v>0.20097122834240411</v>
      </c>
      <c r="BA2718" s="90">
        <v>1119583153</v>
      </c>
      <c r="BB2718" s="93">
        <v>0.39098606372116429</v>
      </c>
      <c r="BC2718" s="90">
        <v>183890156</v>
      </c>
      <c r="BD2718" s="33"/>
      <c r="BE2718" s="33"/>
      <c r="BF2718" s="33"/>
      <c r="BG2718" s="33"/>
      <c r="BH2718" s="33"/>
      <c r="BI2718" s="33"/>
      <c r="BJ2718" s="33"/>
      <c r="BK2718" s="33"/>
      <c r="BL2718" s="33"/>
      <c r="BM2718" s="33"/>
      <c r="BN2718" s="33"/>
      <c r="BO2718" s="33"/>
      <c r="BP2718" s="33"/>
      <c r="BQ2718" s="33"/>
      <c r="BR2718" s="33"/>
      <c r="BS2718" s="33"/>
      <c r="BT2718" s="33"/>
      <c r="BU2718" s="33"/>
      <c r="BV2718" s="33"/>
      <c r="BW2718" s="33"/>
      <c r="BX2718" s="33"/>
    </row>
    <row r="2719" spans="1:76" x14ac:dyDescent="0.3">
      <c r="A2719" s="83">
        <v>2019</v>
      </c>
      <c r="B2719" s="83">
        <v>25</v>
      </c>
      <c r="C2719" s="85" t="s">
        <v>136</v>
      </c>
      <c r="D2719" s="83">
        <v>192</v>
      </c>
      <c r="E2719" s="83" t="s">
        <v>237</v>
      </c>
      <c r="F2719" s="90">
        <v>7</v>
      </c>
      <c r="G2719" s="90">
        <v>95</v>
      </c>
      <c r="H2719" s="90">
        <v>78</v>
      </c>
      <c r="I2719" s="90">
        <v>17</v>
      </c>
      <c r="J2719" s="88">
        <v>82.10526315789474</v>
      </c>
      <c r="K2719" s="88">
        <v>17.894736842105264</v>
      </c>
      <c r="L2719" s="90">
        <v>89</v>
      </c>
      <c r="M2719" s="90">
        <v>74</v>
      </c>
      <c r="N2719" s="90">
        <v>15</v>
      </c>
      <c r="O2719" s="90">
        <v>6</v>
      </c>
      <c r="P2719" s="90">
        <v>4</v>
      </c>
      <c r="Q2719" s="90">
        <v>2</v>
      </c>
      <c r="R2719" s="90">
        <v>89</v>
      </c>
      <c r="S2719" s="90">
        <v>0</v>
      </c>
      <c r="T2719" s="89"/>
      <c r="U2719" s="90">
        <v>4853910</v>
      </c>
      <c r="V2719" s="90">
        <v>3223008</v>
      </c>
      <c r="W2719" s="90">
        <v>1630902</v>
      </c>
      <c r="X2719" s="91">
        <v>66.400242278905054</v>
      </c>
      <c r="Y2719" s="91">
        <v>33.599757721094953</v>
      </c>
      <c r="Z2719" s="90">
        <v>51093.789473684214</v>
      </c>
      <c r="AA2719" s="90">
        <v>3378823537</v>
      </c>
      <c r="AB2719" s="90">
        <v>2984243226</v>
      </c>
      <c r="AC2719" s="90">
        <v>2976015873</v>
      </c>
      <c r="AD2719" s="90">
        <v>875201</v>
      </c>
      <c r="AE2719" s="90">
        <v>0</v>
      </c>
      <c r="AF2719" s="90">
        <v>61049</v>
      </c>
      <c r="AG2719" s="90">
        <v>2190472</v>
      </c>
      <c r="AH2719" s="90">
        <v>3640811</v>
      </c>
      <c r="AI2719" s="90">
        <v>208647</v>
      </c>
      <c r="AJ2719" s="90">
        <v>149159</v>
      </c>
      <c r="AK2719" s="90">
        <v>975612</v>
      </c>
      <c r="AL2719" s="90">
        <v>66104</v>
      </c>
      <c r="AM2719" s="90">
        <v>60298</v>
      </c>
      <c r="AN2719" s="91">
        <v>99.724306888650375</v>
      </c>
      <c r="AO2719" s="91">
        <v>2.9327401747112149E-2</v>
      </c>
      <c r="AP2719" s="88">
        <v>0</v>
      </c>
      <c r="AQ2719" s="88">
        <v>2.9327401747112149E-2</v>
      </c>
      <c r="AR2719" s="88">
        <v>0.12200114817316839</v>
      </c>
      <c r="AS2719" s="88">
        <v>6.9916218015401129E-3</v>
      </c>
      <c r="AT2719" s="88">
        <v>4.9982186002958187E-3</v>
      </c>
      <c r="AU2719" s="88">
        <v>2.215100948343411E-3</v>
      </c>
      <c r="AV2719" s="88">
        <v>2.0457112700504798E-3</v>
      </c>
      <c r="AW2719" s="88">
        <v>2.0205457609707581E-3</v>
      </c>
      <c r="AX2719" s="90">
        <v>394580311</v>
      </c>
      <c r="AY2719" s="90">
        <v>4153476.9578947369</v>
      </c>
      <c r="AZ2719" s="114">
        <v>1.9919357737026466E-2</v>
      </c>
      <c r="BA2719" s="90">
        <v>104161268</v>
      </c>
      <c r="BB2719" s="93">
        <v>3.7881673157051043</v>
      </c>
      <c r="BC2719" s="90">
        <v>2041020</v>
      </c>
      <c r="BD2719" s="33"/>
      <c r="BE2719" s="33"/>
      <c r="BF2719" s="33"/>
      <c r="BG2719" s="33"/>
      <c r="BH2719" s="33"/>
      <c r="BI2719" s="33"/>
      <c r="BJ2719" s="33"/>
      <c r="BK2719" s="33"/>
      <c r="BL2719" s="33"/>
      <c r="BM2719" s="33"/>
      <c r="BN2719" s="33"/>
      <c r="BO2719" s="33"/>
      <c r="BP2719" s="33"/>
      <c r="BQ2719" s="33"/>
      <c r="BR2719" s="33"/>
      <c r="BS2719" s="33"/>
      <c r="BT2719" s="33"/>
      <c r="BU2719" s="33"/>
      <c r="BV2719" s="33"/>
      <c r="BW2719" s="33"/>
      <c r="BX2719" s="33"/>
    </row>
    <row r="2720" spans="1:76" x14ac:dyDescent="0.3">
      <c r="A2720" s="83">
        <v>2019</v>
      </c>
      <c r="B2720" s="83">
        <v>25</v>
      </c>
      <c r="C2720" s="85" t="s">
        <v>136</v>
      </c>
      <c r="D2720" s="83">
        <v>201</v>
      </c>
      <c r="E2720" s="83" t="s">
        <v>238</v>
      </c>
      <c r="F2720" s="90">
        <v>30</v>
      </c>
      <c r="G2720" s="90">
        <v>1364</v>
      </c>
      <c r="H2720" s="90">
        <v>976</v>
      </c>
      <c r="I2720" s="90">
        <v>388</v>
      </c>
      <c r="J2720" s="88">
        <v>71.554252199413497</v>
      </c>
      <c r="K2720" s="88">
        <v>28.445747800586513</v>
      </c>
      <c r="L2720" s="90">
        <v>1160</v>
      </c>
      <c r="M2720" s="90">
        <v>816</v>
      </c>
      <c r="N2720" s="90">
        <v>344</v>
      </c>
      <c r="O2720" s="90">
        <v>204</v>
      </c>
      <c r="P2720" s="90">
        <v>160</v>
      </c>
      <c r="Q2720" s="90">
        <v>44</v>
      </c>
      <c r="R2720" s="90">
        <v>970</v>
      </c>
      <c r="S2720" s="90">
        <v>190</v>
      </c>
      <c r="T2720" s="89"/>
      <c r="U2720" s="90">
        <v>49194091</v>
      </c>
      <c r="V2720" s="90">
        <v>31665111</v>
      </c>
      <c r="W2720" s="90">
        <v>17528980</v>
      </c>
      <c r="X2720" s="91">
        <v>64.367712374236163</v>
      </c>
      <c r="Y2720" s="91">
        <v>35.632287625763837</v>
      </c>
      <c r="Z2720" s="90">
        <v>36066.049120234602</v>
      </c>
      <c r="AA2720" s="90">
        <v>623105448</v>
      </c>
      <c r="AB2720" s="90">
        <v>309112231</v>
      </c>
      <c r="AC2720" s="90">
        <v>271917850</v>
      </c>
      <c r="AD2720" s="90">
        <v>14594434</v>
      </c>
      <c r="AE2720" s="90">
        <v>7665629</v>
      </c>
      <c r="AF2720" s="90">
        <v>461576</v>
      </c>
      <c r="AG2720" s="90">
        <v>7735301</v>
      </c>
      <c r="AH2720" s="90">
        <v>706450</v>
      </c>
      <c r="AI2720" s="90">
        <v>190913</v>
      </c>
      <c r="AJ2720" s="90">
        <v>1026101</v>
      </c>
      <c r="AK2720" s="90">
        <v>1113493</v>
      </c>
      <c r="AL2720" s="90">
        <v>806163</v>
      </c>
      <c r="AM2720" s="90">
        <v>2894321</v>
      </c>
      <c r="AN2720" s="91">
        <v>87.96735383790103</v>
      </c>
      <c r="AO2720" s="91">
        <v>4.7214029521853504</v>
      </c>
      <c r="AP2720" s="88">
        <v>2.4798853721190994</v>
      </c>
      <c r="AQ2720" s="88">
        <v>7.2012883243044499</v>
      </c>
      <c r="AR2720" s="88">
        <v>0.22854158753750509</v>
      </c>
      <c r="AS2720" s="88">
        <v>6.1761710101985577E-2</v>
      </c>
      <c r="AT2720" s="88">
        <v>0.33195095408566994</v>
      </c>
      <c r="AU2720" s="88">
        <v>0.26079945054002085</v>
      </c>
      <c r="AV2720" s="88">
        <v>0.14932311106123783</v>
      </c>
      <c r="AW2720" s="88">
        <v>0.93633337983316489</v>
      </c>
      <c r="AX2720" s="90">
        <v>313993217</v>
      </c>
      <c r="AY2720" s="90">
        <v>230200.30571847508</v>
      </c>
      <c r="AZ2720" s="114">
        <v>-6.026721356555409E-2</v>
      </c>
      <c r="BA2720" s="90">
        <v>640303233</v>
      </c>
      <c r="BB2720" s="93">
        <v>0.49038205777730315</v>
      </c>
      <c r="BC2720" s="90">
        <v>39682297</v>
      </c>
      <c r="BD2720" s="33"/>
      <c r="BE2720" s="33"/>
      <c r="BF2720" s="33"/>
      <c r="BG2720" s="33"/>
      <c r="BH2720" s="33"/>
      <c r="BI2720" s="33"/>
      <c r="BJ2720" s="33"/>
      <c r="BK2720" s="33"/>
      <c r="BL2720" s="33"/>
      <c r="BM2720" s="33"/>
      <c r="BN2720" s="33"/>
      <c r="BO2720" s="33"/>
      <c r="BP2720" s="33"/>
      <c r="BQ2720" s="33"/>
      <c r="BR2720" s="33"/>
      <c r="BS2720" s="33"/>
      <c r="BT2720" s="33"/>
      <c r="BU2720" s="33"/>
      <c r="BV2720" s="33"/>
      <c r="BW2720" s="33"/>
      <c r="BX2720" s="33"/>
    </row>
    <row r="2721" spans="1:76" x14ac:dyDescent="0.3">
      <c r="A2721" s="83">
        <v>2019</v>
      </c>
      <c r="B2721" s="83">
        <v>25</v>
      </c>
      <c r="C2721" s="85" t="s">
        <v>136</v>
      </c>
      <c r="D2721" s="83">
        <v>202</v>
      </c>
      <c r="E2721" s="83" t="s">
        <v>239</v>
      </c>
      <c r="F2721" s="90">
        <v>61</v>
      </c>
      <c r="G2721" s="90">
        <v>10246</v>
      </c>
      <c r="H2721" s="90">
        <v>5589</v>
      </c>
      <c r="I2721" s="90">
        <v>4657</v>
      </c>
      <c r="J2721" s="88">
        <v>54.548116338083155</v>
      </c>
      <c r="K2721" s="88">
        <v>45.451883661916845</v>
      </c>
      <c r="L2721" s="90">
        <v>7526</v>
      </c>
      <c r="M2721" s="90">
        <v>4038</v>
      </c>
      <c r="N2721" s="90">
        <v>3488</v>
      </c>
      <c r="O2721" s="90">
        <v>2720</v>
      </c>
      <c r="P2721" s="90">
        <v>1551</v>
      </c>
      <c r="Q2721" s="90">
        <v>1169</v>
      </c>
      <c r="R2721" s="90">
        <v>6212</v>
      </c>
      <c r="S2721" s="90">
        <v>1314</v>
      </c>
      <c r="T2721" s="89"/>
      <c r="U2721" s="90">
        <v>377647609</v>
      </c>
      <c r="V2721" s="90">
        <v>237397705</v>
      </c>
      <c r="W2721" s="90">
        <v>140249904</v>
      </c>
      <c r="X2721" s="91">
        <v>62.862229057565678</v>
      </c>
      <c r="Y2721" s="91">
        <v>37.137770942434329</v>
      </c>
      <c r="Z2721" s="90">
        <v>36858.052801093108</v>
      </c>
      <c r="AA2721" s="90">
        <v>4571403156</v>
      </c>
      <c r="AB2721" s="90">
        <v>2596405915</v>
      </c>
      <c r="AC2721" s="90">
        <v>2277698870</v>
      </c>
      <c r="AD2721" s="90">
        <v>22569471</v>
      </c>
      <c r="AE2721" s="90">
        <v>34360908</v>
      </c>
      <c r="AF2721" s="90">
        <v>20559887</v>
      </c>
      <c r="AG2721" s="90">
        <v>37294207</v>
      </c>
      <c r="AH2721" s="90">
        <v>10962255</v>
      </c>
      <c r="AI2721" s="90">
        <v>2798388</v>
      </c>
      <c r="AJ2721" s="90">
        <v>3233971</v>
      </c>
      <c r="AK2721" s="90">
        <v>11844324</v>
      </c>
      <c r="AL2721" s="90">
        <v>129455819</v>
      </c>
      <c r="AM2721" s="90">
        <v>45627815</v>
      </c>
      <c r="AN2721" s="91">
        <v>87.725068597372996</v>
      </c>
      <c r="AO2721" s="91">
        <v>0.86925818762048235</v>
      </c>
      <c r="AP2721" s="88">
        <v>1.3234027777201394</v>
      </c>
      <c r="AQ2721" s="88">
        <v>2.1926609653406217</v>
      </c>
      <c r="AR2721" s="88">
        <v>0.42220882862223796</v>
      </c>
      <c r="AS2721" s="88">
        <v>0.107779295364916</v>
      </c>
      <c r="AT2721" s="88">
        <v>0.1245556783443085</v>
      </c>
      <c r="AU2721" s="88">
        <v>4.9859622585245882</v>
      </c>
      <c r="AV2721" s="88">
        <v>0.79185950398668692</v>
      </c>
      <c r="AW2721" s="88">
        <v>1.7573452107930512</v>
      </c>
      <c r="AX2721" s="90">
        <v>1974997241</v>
      </c>
      <c r="AY2721" s="90">
        <v>192757.88024594964</v>
      </c>
      <c r="AZ2721" s="114">
        <v>-0.11637508106662786</v>
      </c>
      <c r="BA2721" s="90">
        <v>2446815999</v>
      </c>
      <c r="BB2721" s="93">
        <v>0.80717031513900939</v>
      </c>
      <c r="BC2721" s="90">
        <v>179764650</v>
      </c>
      <c r="BD2721" s="33"/>
      <c r="BE2721" s="33"/>
      <c r="BF2721" s="33"/>
      <c r="BG2721" s="33"/>
      <c r="BH2721" s="33"/>
      <c r="BI2721" s="33"/>
      <c r="BJ2721" s="33"/>
      <c r="BK2721" s="33"/>
      <c r="BL2721" s="33"/>
      <c r="BM2721" s="33"/>
      <c r="BN2721" s="33"/>
      <c r="BO2721" s="33"/>
      <c r="BP2721" s="33"/>
      <c r="BQ2721" s="33"/>
      <c r="BR2721" s="33"/>
      <c r="BS2721" s="33"/>
      <c r="BT2721" s="33"/>
      <c r="BU2721" s="33"/>
      <c r="BV2721" s="33"/>
      <c r="BW2721" s="33"/>
      <c r="BX2721" s="33"/>
    </row>
    <row r="2722" spans="1:76" x14ac:dyDescent="0.3">
      <c r="A2722" s="83">
        <v>2019</v>
      </c>
      <c r="B2722" s="83">
        <v>25</v>
      </c>
      <c r="C2722" s="85" t="s">
        <v>136</v>
      </c>
      <c r="D2722" s="83">
        <v>210</v>
      </c>
      <c r="E2722" s="83" t="s">
        <v>240</v>
      </c>
      <c r="F2722" s="90">
        <v>21</v>
      </c>
      <c r="G2722" s="90">
        <v>2023</v>
      </c>
      <c r="H2722" s="90">
        <v>790</v>
      </c>
      <c r="I2722" s="90">
        <v>1233</v>
      </c>
      <c r="J2722" s="88">
        <v>39.050914483440437</v>
      </c>
      <c r="K2722" s="88">
        <v>60.949085516559563</v>
      </c>
      <c r="L2722" s="90">
        <v>1433</v>
      </c>
      <c r="M2722" s="90">
        <v>574</v>
      </c>
      <c r="N2722" s="90">
        <v>859</v>
      </c>
      <c r="O2722" s="90">
        <v>590</v>
      </c>
      <c r="P2722" s="90">
        <v>216</v>
      </c>
      <c r="Q2722" s="90">
        <v>374</v>
      </c>
      <c r="R2722" s="90">
        <v>1258</v>
      </c>
      <c r="S2722" s="90">
        <v>175</v>
      </c>
      <c r="T2722" s="89"/>
      <c r="U2722" s="90">
        <v>64320470</v>
      </c>
      <c r="V2722" s="90">
        <v>41985184</v>
      </c>
      <c r="W2722" s="90">
        <v>22335286</v>
      </c>
      <c r="X2722" s="91">
        <v>65.274995658458351</v>
      </c>
      <c r="Y2722" s="91">
        <v>34.725004341541663</v>
      </c>
      <c r="Z2722" s="90">
        <v>31794.597132970834</v>
      </c>
      <c r="AA2722" s="90">
        <v>485722247</v>
      </c>
      <c r="AB2722" s="90">
        <v>199505100</v>
      </c>
      <c r="AC2722" s="90">
        <v>172865861</v>
      </c>
      <c r="AD2722" s="90">
        <v>3606420</v>
      </c>
      <c r="AE2722" s="90">
        <v>315998</v>
      </c>
      <c r="AF2722" s="90">
        <v>6738280</v>
      </c>
      <c r="AG2722" s="90">
        <v>3816134</v>
      </c>
      <c r="AH2722" s="90">
        <v>2451456</v>
      </c>
      <c r="AI2722" s="90">
        <v>152527</v>
      </c>
      <c r="AJ2722" s="90">
        <v>319210</v>
      </c>
      <c r="AK2722" s="90">
        <v>2006644</v>
      </c>
      <c r="AL2722" s="90">
        <v>2832195</v>
      </c>
      <c r="AM2722" s="90">
        <v>4400375</v>
      </c>
      <c r="AN2722" s="91">
        <v>86.647339341199796</v>
      </c>
      <c r="AO2722" s="91">
        <v>1.8076831118602983</v>
      </c>
      <c r="AP2722" s="88">
        <v>0.15839093837701393</v>
      </c>
      <c r="AQ2722" s="88">
        <v>1.9660740502373122</v>
      </c>
      <c r="AR2722" s="88">
        <v>1.228768587870686</v>
      </c>
      <c r="AS2722" s="88">
        <v>7.64526821620099E-2</v>
      </c>
      <c r="AT2722" s="88">
        <v>0.16000092228218729</v>
      </c>
      <c r="AU2722" s="88">
        <v>1.419610325751071</v>
      </c>
      <c r="AV2722" s="88">
        <v>3.3774976178553828</v>
      </c>
      <c r="AW2722" s="88">
        <v>2.2056453694667457</v>
      </c>
      <c r="AX2722" s="90">
        <v>286217147</v>
      </c>
      <c r="AY2722" s="90">
        <v>141481.53583786456</v>
      </c>
      <c r="AZ2722" s="114">
        <v>7.6256899528731603E-2</v>
      </c>
      <c r="BA2722" s="90">
        <v>198794550</v>
      </c>
      <c r="BB2722" s="93">
        <v>1.4397635498558687</v>
      </c>
      <c r="BC2722" s="90">
        <v>7234566</v>
      </c>
      <c r="BD2722" s="33"/>
      <c r="BE2722" s="33"/>
      <c r="BF2722" s="33"/>
      <c r="BG2722" s="33"/>
      <c r="BH2722" s="33"/>
      <c r="BI2722" s="33"/>
      <c r="BJ2722" s="33"/>
      <c r="BK2722" s="33"/>
      <c r="BL2722" s="33"/>
      <c r="BM2722" s="33"/>
      <c r="BN2722" s="33"/>
      <c r="BO2722" s="33"/>
      <c r="BP2722" s="33"/>
      <c r="BQ2722" s="33"/>
      <c r="BR2722" s="33"/>
      <c r="BS2722" s="33"/>
      <c r="BT2722" s="33"/>
      <c r="BU2722" s="33"/>
      <c r="BV2722" s="33"/>
      <c r="BW2722" s="33"/>
      <c r="BX2722" s="33"/>
    </row>
    <row r="2723" spans="1:76" x14ac:dyDescent="0.3">
      <c r="A2723" s="83">
        <v>2019</v>
      </c>
      <c r="B2723" s="83">
        <v>25</v>
      </c>
      <c r="C2723" s="85" t="s">
        <v>136</v>
      </c>
      <c r="D2723" s="83">
        <v>221</v>
      </c>
      <c r="E2723" s="83" t="s">
        <v>241</v>
      </c>
      <c r="F2723" s="90">
        <v>7</v>
      </c>
      <c r="G2723" s="90">
        <v>493</v>
      </c>
      <c r="H2723" s="90">
        <v>248</v>
      </c>
      <c r="I2723" s="90">
        <v>245</v>
      </c>
      <c r="J2723" s="88">
        <v>50.304259634888439</v>
      </c>
      <c r="K2723" s="88">
        <v>49.695740365111561</v>
      </c>
      <c r="L2723" s="90">
        <v>475</v>
      </c>
      <c r="M2723" s="90">
        <v>234</v>
      </c>
      <c r="N2723" s="90">
        <v>241</v>
      </c>
      <c r="O2723" s="90">
        <v>18</v>
      </c>
      <c r="P2723" s="90">
        <v>14</v>
      </c>
      <c r="Q2723" s="90">
        <v>4</v>
      </c>
      <c r="R2723" s="90">
        <v>145</v>
      </c>
      <c r="S2723" s="90">
        <v>330</v>
      </c>
      <c r="T2723" s="89"/>
      <c r="U2723" s="90">
        <v>15635243</v>
      </c>
      <c r="V2723" s="90">
        <v>9580238</v>
      </c>
      <c r="W2723" s="90">
        <v>6055005</v>
      </c>
      <c r="X2723" s="91">
        <v>61.273355329367121</v>
      </c>
      <c r="Y2723" s="91">
        <v>38.726644670632879</v>
      </c>
      <c r="Z2723" s="90">
        <v>31714.488843813386</v>
      </c>
      <c r="AA2723" s="90">
        <v>32327523</v>
      </c>
      <c r="AB2723" s="90">
        <v>17077741</v>
      </c>
      <c r="AC2723" s="90">
        <v>14741705</v>
      </c>
      <c r="AD2723" s="90">
        <v>673563</v>
      </c>
      <c r="AE2723" s="90">
        <v>677379</v>
      </c>
      <c r="AF2723" s="90">
        <v>19148</v>
      </c>
      <c r="AG2723" s="90">
        <v>438265</v>
      </c>
      <c r="AH2723" s="90">
        <v>281686</v>
      </c>
      <c r="AI2723" s="90">
        <v>17050</v>
      </c>
      <c r="AJ2723" s="90">
        <v>80434</v>
      </c>
      <c r="AK2723" s="90">
        <v>80183</v>
      </c>
      <c r="AL2723" s="90">
        <v>18828</v>
      </c>
      <c r="AM2723" s="90">
        <v>49500</v>
      </c>
      <c r="AN2723" s="91">
        <v>86.321165076809635</v>
      </c>
      <c r="AO2723" s="91">
        <v>3.9440989297120739</v>
      </c>
      <c r="AP2723" s="88">
        <v>3.9664438054189954</v>
      </c>
      <c r="AQ2723" s="88">
        <v>7.9105427351310693</v>
      </c>
      <c r="AR2723" s="88">
        <v>1.6494336106865657</v>
      </c>
      <c r="AS2723" s="88">
        <v>9.9837560482970211E-2</v>
      </c>
      <c r="AT2723" s="88">
        <v>0.47098735131303376</v>
      </c>
      <c r="AU2723" s="88">
        <v>0.1102487735350946</v>
      </c>
      <c r="AV2723" s="88">
        <v>0.1121225576614612</v>
      </c>
      <c r="AW2723" s="88">
        <v>0.28985098204733284</v>
      </c>
      <c r="AX2723" s="90">
        <v>15249782</v>
      </c>
      <c r="AY2723" s="90">
        <v>30932.620689655174</v>
      </c>
      <c r="AZ2723" s="114">
        <v>0.29649397120624466</v>
      </c>
      <c r="BA2723" s="90">
        <v>8924195</v>
      </c>
      <c r="BB2723" s="93">
        <v>1.7088131758662826</v>
      </c>
      <c r="BC2723" s="90">
        <v>1638398</v>
      </c>
      <c r="BD2723" s="33"/>
      <c r="BE2723" s="33"/>
      <c r="BF2723" s="33"/>
      <c r="BG2723" s="33"/>
      <c r="BH2723" s="33"/>
      <c r="BI2723" s="33"/>
      <c r="BJ2723" s="33"/>
      <c r="BK2723" s="33"/>
      <c r="BL2723" s="33"/>
      <c r="BM2723" s="33"/>
      <c r="BN2723" s="33"/>
      <c r="BO2723" s="33"/>
      <c r="BP2723" s="33"/>
      <c r="BQ2723" s="33"/>
      <c r="BR2723" s="33"/>
      <c r="BS2723" s="33"/>
      <c r="BT2723" s="33"/>
      <c r="BU2723" s="33"/>
      <c r="BV2723" s="33"/>
      <c r="BW2723" s="33"/>
      <c r="BX2723" s="33"/>
    </row>
    <row r="2724" spans="1:76" x14ac:dyDescent="0.3">
      <c r="A2724" s="83">
        <v>2019</v>
      </c>
      <c r="B2724" s="83">
        <v>25</v>
      </c>
      <c r="C2724" s="85" t="s">
        <v>136</v>
      </c>
      <c r="D2724" s="83">
        <v>222</v>
      </c>
      <c r="E2724" s="83" t="s">
        <v>242</v>
      </c>
      <c r="F2724" s="90">
        <v>56</v>
      </c>
      <c r="G2724" s="90">
        <v>8248</v>
      </c>
      <c r="H2724" s="90">
        <v>5333</v>
      </c>
      <c r="I2724" s="90">
        <v>2915</v>
      </c>
      <c r="J2724" s="88">
        <v>64.658098933074683</v>
      </c>
      <c r="K2724" s="88">
        <v>35.34190106692531</v>
      </c>
      <c r="L2724" s="90">
        <v>6734</v>
      </c>
      <c r="M2724" s="90">
        <v>4407</v>
      </c>
      <c r="N2724" s="90">
        <v>2327</v>
      </c>
      <c r="O2724" s="90">
        <v>1514</v>
      </c>
      <c r="P2724" s="90">
        <v>926</v>
      </c>
      <c r="Q2724" s="90">
        <v>588</v>
      </c>
      <c r="R2724" s="90">
        <v>4932</v>
      </c>
      <c r="S2724" s="90">
        <v>1802</v>
      </c>
      <c r="T2724" s="89"/>
      <c r="U2724" s="90">
        <v>244026388</v>
      </c>
      <c r="V2724" s="90">
        <v>159596804</v>
      </c>
      <c r="W2724" s="90">
        <v>84429584</v>
      </c>
      <c r="X2724" s="91">
        <v>65.401453223165362</v>
      </c>
      <c r="Y2724" s="91">
        <v>34.598546776834645</v>
      </c>
      <c r="Z2724" s="90">
        <v>29586.128516003879</v>
      </c>
      <c r="AA2724" s="90">
        <v>2285541984</v>
      </c>
      <c r="AB2724" s="90">
        <v>1451222894</v>
      </c>
      <c r="AC2724" s="90">
        <v>1221658240</v>
      </c>
      <c r="AD2724" s="90">
        <v>97459605</v>
      </c>
      <c r="AE2724" s="90">
        <v>3132770</v>
      </c>
      <c r="AF2724" s="90">
        <v>20595252</v>
      </c>
      <c r="AG2724" s="90">
        <v>49623464</v>
      </c>
      <c r="AH2724" s="90">
        <v>13020334</v>
      </c>
      <c r="AI2724" s="90">
        <v>3977863</v>
      </c>
      <c r="AJ2724" s="90">
        <v>2192281</v>
      </c>
      <c r="AK2724" s="90">
        <v>13040881</v>
      </c>
      <c r="AL2724" s="90">
        <v>7115112</v>
      </c>
      <c r="AM2724" s="90">
        <v>19407092</v>
      </c>
      <c r="AN2724" s="91">
        <v>84.181295998766132</v>
      </c>
      <c r="AO2724" s="91">
        <v>6.7156882242515117</v>
      </c>
      <c r="AP2724" s="88">
        <v>0.21587104317002317</v>
      </c>
      <c r="AQ2724" s="88">
        <v>6.9315592674215347</v>
      </c>
      <c r="AR2724" s="88">
        <v>0.89719739495785544</v>
      </c>
      <c r="AS2724" s="88">
        <v>0.2741042066278207</v>
      </c>
      <c r="AT2724" s="88">
        <v>0.15106438914820483</v>
      </c>
      <c r="AU2724" s="88">
        <v>0.49028388605341278</v>
      </c>
      <c r="AV2724" s="88">
        <v>1.4191653181017141</v>
      </c>
      <c r="AW2724" s="88">
        <v>1.3372922988079596</v>
      </c>
      <c r="AX2724" s="90">
        <v>834319090</v>
      </c>
      <c r="AY2724" s="90">
        <v>101154.10887487876</v>
      </c>
      <c r="AZ2724" s="114">
        <v>-2.4559568959788836E-2</v>
      </c>
      <c r="BA2724" s="90">
        <v>1876692882</v>
      </c>
      <c r="BB2724" s="93">
        <v>0.44456879332907279</v>
      </c>
      <c r="BC2724" s="90">
        <v>269324976</v>
      </c>
      <c r="BD2724" s="33"/>
      <c r="BE2724" s="33"/>
      <c r="BF2724" s="33"/>
      <c r="BG2724" s="33"/>
      <c r="BH2724" s="33"/>
      <c r="BI2724" s="33"/>
      <c r="BJ2724" s="33"/>
      <c r="BK2724" s="33"/>
      <c r="BL2724" s="33"/>
      <c r="BM2724" s="33"/>
      <c r="BN2724" s="33"/>
      <c r="BO2724" s="33"/>
      <c r="BP2724" s="33"/>
      <c r="BQ2724" s="33"/>
      <c r="BR2724" s="33"/>
      <c r="BS2724" s="33"/>
      <c r="BT2724" s="33"/>
      <c r="BU2724" s="33"/>
      <c r="BV2724" s="33"/>
      <c r="BW2724" s="33"/>
      <c r="BX2724" s="33"/>
    </row>
    <row r="2725" spans="1:76" x14ac:dyDescent="0.3">
      <c r="A2725" s="83">
        <v>2019</v>
      </c>
      <c r="B2725" s="83">
        <v>25</v>
      </c>
      <c r="C2725" s="85" t="s">
        <v>136</v>
      </c>
      <c r="D2725" s="83">
        <v>231</v>
      </c>
      <c r="E2725" s="83" t="s">
        <v>243</v>
      </c>
      <c r="F2725" s="90">
        <v>11</v>
      </c>
      <c r="G2725" s="90">
        <v>2211</v>
      </c>
      <c r="H2725" s="90">
        <v>1693</v>
      </c>
      <c r="I2725" s="90">
        <v>518</v>
      </c>
      <c r="J2725" s="88">
        <v>76.571687019448206</v>
      </c>
      <c r="K2725" s="88">
        <v>23.428312980551784</v>
      </c>
      <c r="L2725" s="90">
        <v>2021</v>
      </c>
      <c r="M2725" s="90">
        <v>1560</v>
      </c>
      <c r="N2725" s="90">
        <v>461</v>
      </c>
      <c r="O2725" s="90">
        <v>190</v>
      </c>
      <c r="P2725" s="90">
        <v>133</v>
      </c>
      <c r="Q2725" s="90">
        <v>57</v>
      </c>
      <c r="R2725" s="90">
        <v>1784</v>
      </c>
      <c r="S2725" s="90">
        <v>237</v>
      </c>
      <c r="T2725" s="89"/>
      <c r="U2725" s="90">
        <v>120759079</v>
      </c>
      <c r="V2725" s="90">
        <v>71255462</v>
      </c>
      <c r="W2725" s="90">
        <v>49503617</v>
      </c>
      <c r="X2725" s="91">
        <v>59.006297986091795</v>
      </c>
      <c r="Y2725" s="91">
        <v>40.993702013908205</v>
      </c>
      <c r="Z2725" s="90">
        <v>54617.403437358662</v>
      </c>
      <c r="AA2725" s="90">
        <v>1116537167</v>
      </c>
      <c r="AB2725" s="90">
        <v>650992428</v>
      </c>
      <c r="AC2725" s="90">
        <v>437446671</v>
      </c>
      <c r="AD2725" s="90">
        <v>51557592</v>
      </c>
      <c r="AE2725" s="90">
        <v>63985438</v>
      </c>
      <c r="AF2725" s="90">
        <v>22296746</v>
      </c>
      <c r="AG2725" s="90">
        <v>59718298</v>
      </c>
      <c r="AH2725" s="90">
        <v>786510</v>
      </c>
      <c r="AI2725" s="90">
        <v>442113</v>
      </c>
      <c r="AJ2725" s="90">
        <v>7040708</v>
      </c>
      <c r="AK2725" s="90">
        <v>6150787</v>
      </c>
      <c r="AL2725" s="90">
        <v>454299</v>
      </c>
      <c r="AM2725" s="90">
        <v>1113266</v>
      </c>
      <c r="AN2725" s="91">
        <v>67.196890806232233</v>
      </c>
      <c r="AO2725" s="91">
        <v>7.9198451137745023</v>
      </c>
      <c r="AP2725" s="88">
        <v>9.8289066428281107</v>
      </c>
      <c r="AQ2725" s="88">
        <v>17.748751756602612</v>
      </c>
      <c r="AR2725" s="88">
        <v>0.12081707346679001</v>
      </c>
      <c r="AS2725" s="88">
        <v>6.7913693152818061E-2</v>
      </c>
      <c r="AT2725" s="88">
        <v>1.0815345458979748</v>
      </c>
      <c r="AU2725" s="88">
        <v>6.9785604326568301E-2</v>
      </c>
      <c r="AV2725" s="88">
        <v>3.4250392233440849</v>
      </c>
      <c r="AW2725" s="88">
        <v>0.17101059123225318</v>
      </c>
      <c r="AX2725" s="90">
        <v>465544739</v>
      </c>
      <c r="AY2725" s="90">
        <v>210558.4527363184</v>
      </c>
      <c r="AZ2725" s="114">
        <v>1.5166315515552808E-2</v>
      </c>
      <c r="BA2725" s="90">
        <v>1267767292</v>
      </c>
      <c r="BB2725" s="93">
        <v>0.3672162406600406</v>
      </c>
      <c r="BC2725" s="90">
        <v>149542197</v>
      </c>
      <c r="BD2725" s="33"/>
      <c r="BE2725" s="33"/>
      <c r="BF2725" s="33"/>
      <c r="BG2725" s="33"/>
      <c r="BH2725" s="33"/>
      <c r="BI2725" s="33"/>
      <c r="BJ2725" s="33"/>
      <c r="BK2725" s="33"/>
      <c r="BL2725" s="33"/>
      <c r="BM2725" s="33"/>
      <c r="BN2725" s="33"/>
      <c r="BO2725" s="33"/>
      <c r="BP2725" s="33"/>
      <c r="BQ2725" s="33"/>
      <c r="BR2725" s="33"/>
      <c r="BS2725" s="33"/>
      <c r="BT2725" s="33"/>
      <c r="BU2725" s="33"/>
      <c r="BV2725" s="33"/>
      <c r="BW2725" s="33"/>
      <c r="BX2725" s="33"/>
    </row>
    <row r="2726" spans="1:76" x14ac:dyDescent="0.3">
      <c r="A2726" s="83">
        <v>2019</v>
      </c>
      <c r="B2726" s="83">
        <v>25</v>
      </c>
      <c r="C2726" s="85" t="s">
        <v>136</v>
      </c>
      <c r="D2726" s="83">
        <v>239</v>
      </c>
      <c r="E2726" s="83" t="s">
        <v>244</v>
      </c>
      <c r="F2726" s="90">
        <v>65</v>
      </c>
      <c r="G2726" s="90">
        <v>6023</v>
      </c>
      <c r="H2726" s="90">
        <v>5374</v>
      </c>
      <c r="I2726" s="90">
        <v>649</v>
      </c>
      <c r="J2726" s="88">
        <v>89.224638884276942</v>
      </c>
      <c r="K2726" s="88">
        <v>10.775361115723062</v>
      </c>
      <c r="L2726" s="90">
        <v>5478</v>
      </c>
      <c r="M2726" s="90">
        <v>4940</v>
      </c>
      <c r="N2726" s="90">
        <v>538</v>
      </c>
      <c r="O2726" s="90">
        <v>545</v>
      </c>
      <c r="P2726" s="90">
        <v>434</v>
      </c>
      <c r="Q2726" s="90">
        <v>111</v>
      </c>
      <c r="R2726" s="90">
        <v>5432</v>
      </c>
      <c r="S2726" s="90">
        <v>46</v>
      </c>
      <c r="T2726" s="89"/>
      <c r="U2726" s="90">
        <v>204912271</v>
      </c>
      <c r="V2726" s="90">
        <v>132667457</v>
      </c>
      <c r="W2726" s="90">
        <v>72244814</v>
      </c>
      <c r="X2726" s="91">
        <v>64.743539443765187</v>
      </c>
      <c r="Y2726" s="91">
        <v>35.256460556234821</v>
      </c>
      <c r="Z2726" s="90">
        <v>34021.628922463889</v>
      </c>
      <c r="AA2726" s="90">
        <v>2088288175</v>
      </c>
      <c r="AB2726" s="90">
        <v>1069623368</v>
      </c>
      <c r="AC2726" s="90">
        <v>730688366</v>
      </c>
      <c r="AD2726" s="90">
        <v>88600983</v>
      </c>
      <c r="AE2726" s="90">
        <v>123472297</v>
      </c>
      <c r="AF2726" s="90">
        <v>2851865</v>
      </c>
      <c r="AG2726" s="90">
        <v>79714147</v>
      </c>
      <c r="AH2726" s="90">
        <v>3458477</v>
      </c>
      <c r="AI2726" s="90">
        <v>7953182</v>
      </c>
      <c r="AJ2726" s="90">
        <v>4263811</v>
      </c>
      <c r="AK2726" s="90">
        <v>6632438</v>
      </c>
      <c r="AL2726" s="90">
        <v>12923953</v>
      </c>
      <c r="AM2726" s="90">
        <v>9063849</v>
      </c>
      <c r="AN2726" s="91">
        <v>68.312677888316287</v>
      </c>
      <c r="AO2726" s="91">
        <v>8.2833813892517725</v>
      </c>
      <c r="AP2726" s="88">
        <v>11.543530245685506</v>
      </c>
      <c r="AQ2726" s="88">
        <v>19.826911634937279</v>
      </c>
      <c r="AR2726" s="88">
        <v>0.32333596137364867</v>
      </c>
      <c r="AS2726" s="88">
        <v>0.74354976133991868</v>
      </c>
      <c r="AT2726" s="88">
        <v>0.39862732318316368</v>
      </c>
      <c r="AU2726" s="88">
        <v>1.208271377257345</v>
      </c>
      <c r="AV2726" s="88">
        <v>0.26662328865649837</v>
      </c>
      <c r="AW2726" s="88">
        <v>0.84738696546502523</v>
      </c>
      <c r="AX2726" s="90">
        <v>1018664807</v>
      </c>
      <c r="AY2726" s="90">
        <v>169129.1394653827</v>
      </c>
      <c r="AZ2726" s="114">
        <v>3.7107824601043893E-2</v>
      </c>
      <c r="BA2726" s="90">
        <v>5721880301</v>
      </c>
      <c r="BB2726" s="93">
        <v>0.17802973033566785</v>
      </c>
      <c r="BC2726" s="90">
        <v>312999109</v>
      </c>
      <c r="BD2726" s="33"/>
      <c r="BE2726" s="33"/>
      <c r="BF2726" s="33"/>
      <c r="BG2726" s="33"/>
      <c r="BH2726" s="33"/>
      <c r="BI2726" s="33"/>
      <c r="BJ2726" s="33"/>
      <c r="BK2726" s="33"/>
      <c r="BL2726" s="33"/>
      <c r="BM2726" s="33"/>
      <c r="BN2726" s="33"/>
      <c r="BO2726" s="33"/>
      <c r="BP2726" s="33"/>
      <c r="BQ2726" s="33"/>
      <c r="BR2726" s="33"/>
      <c r="BS2726" s="33"/>
      <c r="BT2726" s="33"/>
      <c r="BU2726" s="33"/>
      <c r="BV2726" s="33"/>
      <c r="BW2726" s="33"/>
      <c r="BX2726" s="33"/>
    </row>
    <row r="2727" spans="1:76" x14ac:dyDescent="0.3">
      <c r="A2727" s="83">
        <v>2019</v>
      </c>
      <c r="B2727" s="83">
        <v>25</v>
      </c>
      <c r="C2727" s="85" t="s">
        <v>136</v>
      </c>
      <c r="D2727" s="83">
        <v>241</v>
      </c>
      <c r="E2727" s="83" t="s">
        <v>245</v>
      </c>
      <c r="F2727" s="90">
        <v>14</v>
      </c>
      <c r="G2727" s="90">
        <v>969</v>
      </c>
      <c r="H2727" s="90">
        <v>852</v>
      </c>
      <c r="I2727" s="90">
        <v>117</v>
      </c>
      <c r="J2727" s="88">
        <v>87.925696594427251</v>
      </c>
      <c r="K2727" s="88">
        <v>12.074303405572756</v>
      </c>
      <c r="L2727" s="90">
        <v>895</v>
      </c>
      <c r="M2727" s="90">
        <v>799</v>
      </c>
      <c r="N2727" s="90">
        <v>96</v>
      </c>
      <c r="O2727" s="90">
        <v>74</v>
      </c>
      <c r="P2727" s="90">
        <v>53</v>
      </c>
      <c r="Q2727" s="90">
        <v>21</v>
      </c>
      <c r="R2727" s="90">
        <v>706</v>
      </c>
      <c r="S2727" s="90">
        <v>189</v>
      </c>
      <c r="T2727" s="89"/>
      <c r="U2727" s="90">
        <v>29296899</v>
      </c>
      <c r="V2727" s="90">
        <v>17579590</v>
      </c>
      <c r="W2727" s="90">
        <v>11717309</v>
      </c>
      <c r="X2727" s="91">
        <v>60.004951377277159</v>
      </c>
      <c r="Y2727" s="91">
        <v>39.995048622722834</v>
      </c>
      <c r="Z2727" s="90">
        <v>30234.157894736843</v>
      </c>
      <c r="AA2727" s="90">
        <v>753798054</v>
      </c>
      <c r="AB2727" s="90">
        <v>668862644</v>
      </c>
      <c r="AC2727" s="90">
        <v>623925237</v>
      </c>
      <c r="AD2727" s="90">
        <v>10509578</v>
      </c>
      <c r="AE2727" s="90">
        <v>9647897</v>
      </c>
      <c r="AF2727" s="90">
        <v>632264</v>
      </c>
      <c r="AG2727" s="90">
        <v>14882040</v>
      </c>
      <c r="AH2727" s="90">
        <v>3600050</v>
      </c>
      <c r="AI2727" s="90">
        <v>173971</v>
      </c>
      <c r="AJ2727" s="90">
        <v>1263137</v>
      </c>
      <c r="AK2727" s="90">
        <v>3478936</v>
      </c>
      <c r="AL2727" s="90">
        <v>100408</v>
      </c>
      <c r="AM2727" s="90">
        <v>649126</v>
      </c>
      <c r="AN2727" s="91">
        <v>93.281519396679002</v>
      </c>
      <c r="AO2727" s="91">
        <v>1.5712610196242323</v>
      </c>
      <c r="AP2727" s="88">
        <v>1.4424332240028643</v>
      </c>
      <c r="AQ2727" s="88">
        <v>3.0136942436270964</v>
      </c>
      <c r="AR2727" s="88">
        <v>0.53823457361448934</v>
      </c>
      <c r="AS2727" s="88">
        <v>2.6009974029884676E-2</v>
      </c>
      <c r="AT2727" s="88">
        <v>0.18884848949644734</v>
      </c>
      <c r="AU2727" s="88">
        <v>1.5011751799970458E-2</v>
      </c>
      <c r="AV2727" s="88">
        <v>9.4528227233452736E-2</v>
      </c>
      <c r="AW2727" s="88">
        <v>9.7049223158589201E-2</v>
      </c>
      <c r="AX2727" s="90">
        <v>84935410</v>
      </c>
      <c r="AY2727" s="90">
        <v>87652.641898864807</v>
      </c>
      <c r="AZ2727" s="114">
        <v>-0.27736627821887661</v>
      </c>
      <c r="BA2727" s="90">
        <v>570909400</v>
      </c>
      <c r="BB2727" s="93">
        <v>0.14877213442272977</v>
      </c>
      <c r="BC2727" s="90">
        <v>35403471</v>
      </c>
      <c r="BD2727" s="33"/>
      <c r="BE2727" s="33"/>
      <c r="BF2727" s="33"/>
      <c r="BG2727" s="33"/>
      <c r="BH2727" s="33"/>
      <c r="BI2727" s="33"/>
      <c r="BJ2727" s="33"/>
      <c r="BK2727" s="33"/>
      <c r="BL2727" s="33"/>
      <c r="BM2727" s="33"/>
      <c r="BN2727" s="33"/>
      <c r="BO2727" s="33"/>
      <c r="BP2727" s="33"/>
      <c r="BQ2727" s="33"/>
      <c r="BR2727" s="33"/>
      <c r="BS2727" s="33"/>
      <c r="BT2727" s="33"/>
      <c r="BU2727" s="33"/>
      <c r="BV2727" s="33"/>
      <c r="BW2727" s="33"/>
      <c r="BX2727" s="33"/>
    </row>
    <row r="2728" spans="1:76" x14ac:dyDescent="0.3">
      <c r="A2728" s="83">
        <v>2019</v>
      </c>
      <c r="B2728" s="83">
        <v>25</v>
      </c>
      <c r="C2728" s="85" t="s">
        <v>136</v>
      </c>
      <c r="D2728" s="83">
        <v>242</v>
      </c>
      <c r="E2728" s="83" t="s">
        <v>246</v>
      </c>
      <c r="F2728" s="90">
        <v>5</v>
      </c>
      <c r="G2728" s="90">
        <v>283</v>
      </c>
      <c r="H2728" s="90">
        <v>227</v>
      </c>
      <c r="I2728" s="90">
        <v>56</v>
      </c>
      <c r="J2728" s="88">
        <v>80.21201413427562</v>
      </c>
      <c r="K2728" s="88">
        <v>19.78798586572438</v>
      </c>
      <c r="L2728" s="90">
        <v>143</v>
      </c>
      <c r="M2728" s="90">
        <v>110</v>
      </c>
      <c r="N2728" s="90">
        <v>33</v>
      </c>
      <c r="O2728" s="90">
        <v>140</v>
      </c>
      <c r="P2728" s="90">
        <v>117</v>
      </c>
      <c r="Q2728" s="90">
        <v>23</v>
      </c>
      <c r="R2728" s="90">
        <v>127</v>
      </c>
      <c r="S2728" s="90">
        <v>16</v>
      </c>
      <c r="T2728" s="89"/>
      <c r="U2728" s="90">
        <v>5861684</v>
      </c>
      <c r="V2728" s="90">
        <v>3750566</v>
      </c>
      <c r="W2728" s="90">
        <v>2111118</v>
      </c>
      <c r="X2728" s="91">
        <v>63.984445425580773</v>
      </c>
      <c r="Y2728" s="91">
        <v>36.015554574419227</v>
      </c>
      <c r="Z2728" s="90">
        <v>20712.664310954064</v>
      </c>
      <c r="AA2728" s="90">
        <v>75924302</v>
      </c>
      <c r="AB2728" s="90">
        <v>51065280</v>
      </c>
      <c r="AC2728" s="90">
        <v>43613802</v>
      </c>
      <c r="AD2728" s="90">
        <v>1781224</v>
      </c>
      <c r="AE2728" s="90">
        <v>1065407</v>
      </c>
      <c r="AF2728" s="90">
        <v>82853</v>
      </c>
      <c r="AG2728" s="90">
        <v>772824</v>
      </c>
      <c r="AH2728" s="90">
        <v>171069</v>
      </c>
      <c r="AI2728" s="90">
        <v>15953</v>
      </c>
      <c r="AJ2728" s="90">
        <v>56960</v>
      </c>
      <c r="AK2728" s="90">
        <v>195492</v>
      </c>
      <c r="AL2728" s="90">
        <v>150</v>
      </c>
      <c r="AM2728" s="90">
        <v>3309546</v>
      </c>
      <c r="AN2728" s="91">
        <v>85.407936664598722</v>
      </c>
      <c r="AO2728" s="91">
        <v>3.4881312704052538</v>
      </c>
      <c r="AP2728" s="88">
        <v>2.0863627889634602</v>
      </c>
      <c r="AQ2728" s="88">
        <v>5.574494059368714</v>
      </c>
      <c r="AR2728" s="88">
        <v>0.33500061098264811</v>
      </c>
      <c r="AS2728" s="88">
        <v>3.1240404439180594E-2</v>
      </c>
      <c r="AT2728" s="88">
        <v>0.11154349883129985</v>
      </c>
      <c r="AU2728" s="88">
        <v>2.9374165773692025E-4</v>
      </c>
      <c r="AV2728" s="88">
        <v>0.16224918378984704</v>
      </c>
      <c r="AW2728" s="88">
        <v>6.4810101893106236</v>
      </c>
      <c r="AX2728" s="90">
        <v>24859022</v>
      </c>
      <c r="AY2728" s="90">
        <v>87841.067137809194</v>
      </c>
      <c r="AZ2728" s="114">
        <v>0.43721927424478557</v>
      </c>
      <c r="BA2728" s="90">
        <v>33828427</v>
      </c>
      <c r="BB2728" s="93">
        <v>0.73485598369678851</v>
      </c>
      <c r="BC2728" s="90">
        <v>3788060</v>
      </c>
      <c r="BD2728" s="33"/>
      <c r="BE2728" s="33"/>
      <c r="BF2728" s="33"/>
      <c r="BG2728" s="33"/>
      <c r="BH2728" s="33"/>
      <c r="BI2728" s="33"/>
      <c r="BJ2728" s="33"/>
      <c r="BK2728" s="33"/>
      <c r="BL2728" s="33"/>
      <c r="BM2728" s="33"/>
      <c r="BN2728" s="33"/>
      <c r="BO2728" s="33"/>
      <c r="BP2728" s="33"/>
      <c r="BQ2728" s="33"/>
      <c r="BR2728" s="33"/>
      <c r="BS2728" s="33"/>
      <c r="BT2728" s="33"/>
      <c r="BU2728" s="33"/>
      <c r="BV2728" s="33"/>
      <c r="BW2728" s="33"/>
      <c r="BX2728" s="33"/>
    </row>
    <row r="2729" spans="1:76" x14ac:dyDescent="0.3">
      <c r="A2729" s="83">
        <v>2019</v>
      </c>
      <c r="B2729" s="83">
        <v>25</v>
      </c>
      <c r="C2729" s="85" t="s">
        <v>136</v>
      </c>
      <c r="D2729" s="83">
        <v>251</v>
      </c>
      <c r="E2729" s="83" t="s">
        <v>248</v>
      </c>
      <c r="F2729" s="90">
        <v>30</v>
      </c>
      <c r="G2729" s="90">
        <v>1341</v>
      </c>
      <c r="H2729" s="90">
        <v>1116</v>
      </c>
      <c r="I2729" s="90">
        <v>225</v>
      </c>
      <c r="J2729" s="88">
        <v>83.22147651006712</v>
      </c>
      <c r="K2729" s="88">
        <v>16.778523489932887</v>
      </c>
      <c r="L2729" s="90">
        <v>1238</v>
      </c>
      <c r="M2729" s="90">
        <v>1033</v>
      </c>
      <c r="N2729" s="90">
        <v>205</v>
      </c>
      <c r="O2729" s="90">
        <v>103</v>
      </c>
      <c r="P2729" s="90">
        <v>83</v>
      </c>
      <c r="Q2729" s="90">
        <v>20</v>
      </c>
      <c r="R2729" s="90">
        <v>704</v>
      </c>
      <c r="S2729" s="90">
        <v>534</v>
      </c>
      <c r="T2729" s="89"/>
      <c r="U2729" s="90">
        <v>45336139</v>
      </c>
      <c r="V2729" s="90">
        <v>28494671</v>
      </c>
      <c r="W2729" s="90">
        <v>16841468</v>
      </c>
      <c r="X2729" s="91">
        <v>62.852002019845578</v>
      </c>
      <c r="Y2729" s="91">
        <v>37.147997980154415</v>
      </c>
      <c r="Z2729" s="90">
        <v>33807.709917971661</v>
      </c>
      <c r="AA2729" s="90">
        <v>185572066</v>
      </c>
      <c r="AB2729" s="90">
        <v>95269285</v>
      </c>
      <c r="AC2729" s="90">
        <v>73435478</v>
      </c>
      <c r="AD2729" s="90">
        <v>1064348</v>
      </c>
      <c r="AE2729" s="90">
        <v>629186</v>
      </c>
      <c r="AF2729" s="90">
        <v>7508870</v>
      </c>
      <c r="AG2729" s="90">
        <v>2834660</v>
      </c>
      <c r="AH2729" s="90">
        <v>1402630</v>
      </c>
      <c r="AI2729" s="90">
        <v>1131315</v>
      </c>
      <c r="AJ2729" s="90">
        <v>447712</v>
      </c>
      <c r="AK2729" s="90">
        <v>3344683</v>
      </c>
      <c r="AL2729" s="90">
        <v>2593960</v>
      </c>
      <c r="AM2729" s="90">
        <v>876443</v>
      </c>
      <c r="AN2729" s="91">
        <v>77.082008120455612</v>
      </c>
      <c r="AO2729" s="91">
        <v>1.1171995255343838</v>
      </c>
      <c r="AP2729" s="88">
        <v>0.6604290144509849</v>
      </c>
      <c r="AQ2729" s="88">
        <v>1.7776285399853688</v>
      </c>
      <c r="AR2729" s="88">
        <v>1.4722793395583897</v>
      </c>
      <c r="AS2729" s="88">
        <v>1.1874918553235703</v>
      </c>
      <c r="AT2729" s="88">
        <v>0.4699436969638221</v>
      </c>
      <c r="AU2729" s="88">
        <v>2.7227663144527643</v>
      </c>
      <c r="AV2729" s="88">
        <v>7.8817322917874311</v>
      </c>
      <c r="AW2729" s="88">
        <v>0.91996386873271918</v>
      </c>
      <c r="AX2729" s="90">
        <v>90302781</v>
      </c>
      <c r="AY2729" s="90">
        <v>67339.881431767339</v>
      </c>
      <c r="AZ2729" s="114">
        <v>-6.5893607869319082E-2</v>
      </c>
      <c r="BA2729" s="90">
        <v>252729086</v>
      </c>
      <c r="BB2729" s="93">
        <v>0.35731059859093545</v>
      </c>
      <c r="BC2729" s="90">
        <v>2485865</v>
      </c>
      <c r="BD2729" s="33"/>
      <c r="BE2729" s="33"/>
      <c r="BF2729" s="33"/>
      <c r="BG2729" s="33"/>
      <c r="BH2729" s="33"/>
      <c r="BI2729" s="33"/>
      <c r="BJ2729" s="33"/>
      <c r="BK2729" s="33"/>
      <c r="BL2729" s="33"/>
      <c r="BM2729" s="33"/>
      <c r="BN2729" s="33"/>
      <c r="BO2729" s="33"/>
      <c r="BP2729" s="33"/>
      <c r="BQ2729" s="33"/>
      <c r="BR2729" s="33"/>
      <c r="BS2729" s="33"/>
      <c r="BT2729" s="33"/>
      <c r="BU2729" s="33"/>
      <c r="BV2729" s="33"/>
      <c r="BW2729" s="33"/>
      <c r="BX2729" s="33"/>
    </row>
    <row r="2730" spans="1:76" x14ac:dyDescent="0.3">
      <c r="A2730" s="83">
        <v>2019</v>
      </c>
      <c r="B2730" s="83">
        <v>25</v>
      </c>
      <c r="C2730" s="85" t="s">
        <v>136</v>
      </c>
      <c r="D2730" s="83">
        <v>259</v>
      </c>
      <c r="E2730" s="83" t="s">
        <v>249</v>
      </c>
      <c r="F2730" s="90">
        <v>19</v>
      </c>
      <c r="G2730" s="90">
        <v>2149</v>
      </c>
      <c r="H2730" s="90">
        <v>1690</v>
      </c>
      <c r="I2730" s="90">
        <v>459</v>
      </c>
      <c r="J2730" s="88">
        <v>78.641228478362024</v>
      </c>
      <c r="K2730" s="88">
        <v>21.358771521637969</v>
      </c>
      <c r="L2730" s="90">
        <v>1817</v>
      </c>
      <c r="M2730" s="90">
        <v>1446</v>
      </c>
      <c r="N2730" s="90">
        <v>371</v>
      </c>
      <c r="O2730" s="90">
        <v>332</v>
      </c>
      <c r="P2730" s="90">
        <v>244</v>
      </c>
      <c r="Q2730" s="90">
        <v>88</v>
      </c>
      <c r="R2730" s="90">
        <v>1165</v>
      </c>
      <c r="S2730" s="90">
        <v>652</v>
      </c>
      <c r="T2730" s="89"/>
      <c r="U2730" s="90">
        <v>80394913</v>
      </c>
      <c r="V2730" s="90">
        <v>50221768</v>
      </c>
      <c r="W2730" s="90">
        <v>30173145</v>
      </c>
      <c r="X2730" s="91">
        <v>62.468838047004297</v>
      </c>
      <c r="Y2730" s="91">
        <v>37.531161952995703</v>
      </c>
      <c r="Z2730" s="90">
        <v>37410.382968822705</v>
      </c>
      <c r="AA2730" s="90">
        <v>665788709</v>
      </c>
      <c r="AB2730" s="90">
        <v>441726763</v>
      </c>
      <c r="AC2730" s="90">
        <v>385955738</v>
      </c>
      <c r="AD2730" s="90">
        <v>14937937</v>
      </c>
      <c r="AE2730" s="90">
        <v>3626223</v>
      </c>
      <c r="AF2730" s="90">
        <v>601849</v>
      </c>
      <c r="AG2730" s="90">
        <v>20918729</v>
      </c>
      <c r="AH2730" s="90">
        <v>5076680</v>
      </c>
      <c r="AI2730" s="90">
        <v>154750</v>
      </c>
      <c r="AJ2730" s="90">
        <v>1545910</v>
      </c>
      <c r="AK2730" s="90">
        <v>3035399</v>
      </c>
      <c r="AL2730" s="90">
        <v>1391515</v>
      </c>
      <c r="AM2730" s="90">
        <v>4482033</v>
      </c>
      <c r="AN2730" s="91">
        <v>87.374316054288968</v>
      </c>
      <c r="AO2730" s="91">
        <v>3.3817142748038562</v>
      </c>
      <c r="AP2730" s="88">
        <v>0.82091992239102796</v>
      </c>
      <c r="AQ2730" s="88">
        <v>4.2026341971948842</v>
      </c>
      <c r="AR2730" s="88">
        <v>1.1492806017732731</v>
      </c>
      <c r="AS2730" s="88">
        <v>3.5032969012113037E-2</v>
      </c>
      <c r="AT2730" s="88">
        <v>0.34996973909864726</v>
      </c>
      <c r="AU2730" s="88">
        <v>0.31501713650979302</v>
      </c>
      <c r="AV2730" s="88">
        <v>0.13624915907574295</v>
      </c>
      <c r="AW2730" s="88">
        <v>1.0146618623603749</v>
      </c>
      <c r="AX2730" s="90">
        <v>224061946</v>
      </c>
      <c r="AY2730" s="90">
        <v>104263.35318752908</v>
      </c>
      <c r="AZ2730" s="114">
        <v>-3.3725340092992662E-2</v>
      </c>
      <c r="BA2730" s="90">
        <v>487806340</v>
      </c>
      <c r="BB2730" s="93">
        <v>0.45932561270113875</v>
      </c>
      <c r="BC2730" s="90">
        <v>46827112</v>
      </c>
      <c r="BD2730" s="33"/>
      <c r="BE2730" s="33"/>
      <c r="BF2730" s="33"/>
      <c r="BG2730" s="33"/>
      <c r="BH2730" s="33"/>
      <c r="BI2730" s="33"/>
      <c r="BJ2730" s="33"/>
      <c r="BK2730" s="33"/>
      <c r="BL2730" s="33"/>
      <c r="BM2730" s="33"/>
      <c r="BN2730" s="33"/>
      <c r="BO2730" s="33"/>
      <c r="BP2730" s="33"/>
      <c r="BQ2730" s="33"/>
      <c r="BR2730" s="33"/>
      <c r="BS2730" s="33"/>
      <c r="BT2730" s="33"/>
      <c r="BU2730" s="33"/>
      <c r="BV2730" s="33"/>
      <c r="BW2730" s="33"/>
      <c r="BX2730" s="33"/>
    </row>
    <row r="2731" spans="1:76" x14ac:dyDescent="0.3">
      <c r="A2731" s="83">
        <v>2019</v>
      </c>
      <c r="B2731" s="83">
        <v>25</v>
      </c>
      <c r="C2731" s="85" t="s">
        <v>136</v>
      </c>
      <c r="D2731" s="83">
        <v>271</v>
      </c>
      <c r="E2731" s="83" t="s">
        <v>250</v>
      </c>
      <c r="F2731" s="90">
        <v>13</v>
      </c>
      <c r="G2731" s="90">
        <v>2916</v>
      </c>
      <c r="H2731" s="90">
        <v>2034</v>
      </c>
      <c r="I2731" s="90">
        <v>882</v>
      </c>
      <c r="J2731" s="88">
        <v>69.753086419753089</v>
      </c>
      <c r="K2731" s="88">
        <v>30.246913580246915</v>
      </c>
      <c r="L2731" s="90">
        <v>2501</v>
      </c>
      <c r="M2731" s="90">
        <v>1763</v>
      </c>
      <c r="N2731" s="90">
        <v>738</v>
      </c>
      <c r="O2731" s="90">
        <v>415</v>
      </c>
      <c r="P2731" s="90">
        <v>271</v>
      </c>
      <c r="Q2731" s="90">
        <v>144</v>
      </c>
      <c r="R2731" s="90">
        <v>2356</v>
      </c>
      <c r="S2731" s="90">
        <v>145</v>
      </c>
      <c r="T2731" s="89"/>
      <c r="U2731" s="90">
        <v>221180471</v>
      </c>
      <c r="V2731" s="90">
        <v>140980780</v>
      </c>
      <c r="W2731" s="90">
        <v>80199691</v>
      </c>
      <c r="X2731" s="91">
        <v>63.740157240193241</v>
      </c>
      <c r="Y2731" s="91">
        <v>36.259842759806766</v>
      </c>
      <c r="Z2731" s="90">
        <v>75850.64163237311</v>
      </c>
      <c r="AA2731" s="90">
        <v>446173643</v>
      </c>
      <c r="AB2731" s="90">
        <v>287516496</v>
      </c>
      <c r="AC2731" s="90">
        <v>251781634</v>
      </c>
      <c r="AD2731" s="90">
        <v>3494325</v>
      </c>
      <c r="AE2731" s="90">
        <v>349338</v>
      </c>
      <c r="AF2731" s="90">
        <v>1806256</v>
      </c>
      <c r="AG2731" s="90">
        <v>3470670</v>
      </c>
      <c r="AH2731" s="90">
        <v>2462504</v>
      </c>
      <c r="AI2731" s="90">
        <v>408644</v>
      </c>
      <c r="AJ2731" s="90">
        <v>840057</v>
      </c>
      <c r="AK2731" s="90">
        <v>16704592</v>
      </c>
      <c r="AL2731" s="90">
        <v>1780914</v>
      </c>
      <c r="AM2731" s="90">
        <v>4417562</v>
      </c>
      <c r="AN2731" s="91">
        <v>87.571195914964122</v>
      </c>
      <c r="AO2731" s="91">
        <v>1.2153476578262139</v>
      </c>
      <c r="AP2731" s="88">
        <v>0.1215018981032657</v>
      </c>
      <c r="AQ2731" s="88">
        <v>1.3368495559294795</v>
      </c>
      <c r="AR2731" s="88">
        <v>0.85647398819162013</v>
      </c>
      <c r="AS2731" s="88">
        <v>0.14212888849341015</v>
      </c>
      <c r="AT2731" s="88">
        <v>0.29217697477782284</v>
      </c>
      <c r="AU2731" s="88">
        <v>0.61941280753505013</v>
      </c>
      <c r="AV2731" s="88">
        <v>0.62822691050046742</v>
      </c>
      <c r="AW2731" s="88">
        <v>1.5364551465596603</v>
      </c>
      <c r="AX2731" s="90">
        <v>158657147</v>
      </c>
      <c r="AY2731" s="90">
        <v>54409.172496570645</v>
      </c>
      <c r="AZ2731" s="114">
        <v>7.7487412984301063E-2</v>
      </c>
      <c r="BA2731" s="90">
        <v>153115890</v>
      </c>
      <c r="BB2731" s="93">
        <v>1.0361899538970123</v>
      </c>
      <c r="BC2731" s="90">
        <v>9876257</v>
      </c>
      <c r="BD2731" s="33"/>
      <c r="BE2731" s="33"/>
      <c r="BF2731" s="33"/>
      <c r="BG2731" s="33"/>
      <c r="BH2731" s="33"/>
      <c r="BI2731" s="33"/>
      <c r="BJ2731" s="33"/>
      <c r="BK2731" s="33"/>
      <c r="BL2731" s="33"/>
      <c r="BM2731" s="33"/>
      <c r="BN2731" s="33"/>
      <c r="BO2731" s="33"/>
      <c r="BP2731" s="33"/>
      <c r="BQ2731" s="33"/>
      <c r="BR2731" s="33"/>
      <c r="BS2731" s="33"/>
      <c r="BT2731" s="33"/>
      <c r="BU2731" s="33"/>
      <c r="BV2731" s="33"/>
      <c r="BW2731" s="33"/>
      <c r="BX2731" s="33"/>
    </row>
    <row r="2732" spans="1:76" x14ac:dyDescent="0.3">
      <c r="A2732" s="83">
        <v>2019</v>
      </c>
      <c r="B2732" s="83">
        <v>25</v>
      </c>
      <c r="C2732" s="85" t="s">
        <v>136</v>
      </c>
      <c r="D2732" s="83">
        <v>279</v>
      </c>
      <c r="E2732" s="83" t="s">
        <v>255</v>
      </c>
      <c r="F2732" s="90">
        <v>4</v>
      </c>
      <c r="G2732" s="90">
        <v>583</v>
      </c>
      <c r="H2732" s="90">
        <v>331</v>
      </c>
      <c r="I2732" s="90">
        <v>252</v>
      </c>
      <c r="J2732" s="88">
        <v>56.775300171526588</v>
      </c>
      <c r="K2732" s="88">
        <v>43.224699828473412</v>
      </c>
      <c r="L2732" s="90">
        <v>438</v>
      </c>
      <c r="M2732" s="90">
        <v>271</v>
      </c>
      <c r="N2732" s="90">
        <v>167</v>
      </c>
      <c r="O2732" s="90">
        <v>145</v>
      </c>
      <c r="P2732" s="90">
        <v>60</v>
      </c>
      <c r="Q2732" s="90">
        <v>85</v>
      </c>
      <c r="R2732" s="90">
        <v>388</v>
      </c>
      <c r="S2732" s="90">
        <v>50</v>
      </c>
      <c r="T2732" s="89"/>
      <c r="U2732" s="90">
        <v>11995759</v>
      </c>
      <c r="V2732" s="90">
        <v>7943588</v>
      </c>
      <c r="W2732" s="90">
        <v>4052171</v>
      </c>
      <c r="X2732" s="91">
        <v>66.219969907698214</v>
      </c>
      <c r="Y2732" s="91">
        <v>33.780030092301786</v>
      </c>
      <c r="Z2732" s="90">
        <v>20575.915951972554</v>
      </c>
      <c r="AA2732" s="90">
        <v>237414280</v>
      </c>
      <c r="AB2732" s="90">
        <v>106691932</v>
      </c>
      <c r="AC2732" s="90">
        <v>98835266</v>
      </c>
      <c r="AD2732" s="90">
        <v>2735382</v>
      </c>
      <c r="AE2732" s="90">
        <v>3690</v>
      </c>
      <c r="AF2732" s="90">
        <v>187510</v>
      </c>
      <c r="AG2732" s="90">
        <v>1736752</v>
      </c>
      <c r="AH2732" s="90">
        <v>658291</v>
      </c>
      <c r="AI2732" s="90">
        <v>0</v>
      </c>
      <c r="AJ2732" s="90">
        <v>80595</v>
      </c>
      <c r="AK2732" s="90">
        <v>113020</v>
      </c>
      <c r="AL2732" s="90">
        <v>0</v>
      </c>
      <c r="AM2732" s="90">
        <v>2341426</v>
      </c>
      <c r="AN2732" s="91">
        <v>92.63611985206154</v>
      </c>
      <c r="AO2732" s="91">
        <v>2.5638133537594952</v>
      </c>
      <c r="AP2732" s="88">
        <v>3.4585557978273371E-3</v>
      </c>
      <c r="AQ2732" s="88">
        <v>2.5672719095573227</v>
      </c>
      <c r="AR2732" s="88">
        <v>0.61700166794242695</v>
      </c>
      <c r="AS2732" s="88">
        <v>0</v>
      </c>
      <c r="AT2732" s="88">
        <v>7.5539919925716598E-2</v>
      </c>
      <c r="AU2732" s="88">
        <v>0</v>
      </c>
      <c r="AV2732" s="88">
        <v>0.1757489966532802</v>
      </c>
      <c r="AW2732" s="88">
        <v>2.1945670643587185</v>
      </c>
      <c r="AX2732" s="90">
        <v>130722348</v>
      </c>
      <c r="AY2732" s="90">
        <v>224223.58147512865</v>
      </c>
      <c r="AZ2732" s="114" t="s">
        <v>463</v>
      </c>
      <c r="BA2732" s="90">
        <v>48144658</v>
      </c>
      <c r="BB2732" s="93">
        <v>2.7151994308485898</v>
      </c>
      <c r="BC2732" s="90">
        <v>7525339</v>
      </c>
      <c r="BD2732" s="33"/>
      <c r="BE2732" s="33"/>
      <c r="BF2732" s="33"/>
      <c r="BG2732" s="33"/>
      <c r="BH2732" s="33"/>
      <c r="BI2732" s="33"/>
      <c r="BJ2732" s="33"/>
      <c r="BK2732" s="33"/>
      <c r="BL2732" s="33"/>
      <c r="BM2732" s="33"/>
      <c r="BN2732" s="33"/>
      <c r="BO2732" s="33"/>
      <c r="BP2732" s="33"/>
      <c r="BQ2732" s="33"/>
      <c r="BR2732" s="33"/>
      <c r="BS2732" s="33"/>
      <c r="BT2732" s="33"/>
      <c r="BU2732" s="33"/>
      <c r="BV2732" s="33"/>
      <c r="BW2732" s="33"/>
      <c r="BX2732" s="33"/>
    </row>
    <row r="2733" spans="1:76" x14ac:dyDescent="0.3">
      <c r="A2733" s="83">
        <v>2019</v>
      </c>
      <c r="B2733" s="83">
        <v>25</v>
      </c>
      <c r="C2733" s="85" t="s">
        <v>136</v>
      </c>
      <c r="D2733" s="83">
        <v>281</v>
      </c>
      <c r="E2733" s="83" t="s">
        <v>256</v>
      </c>
      <c r="F2733" s="90">
        <v>21</v>
      </c>
      <c r="G2733" s="90">
        <v>2077</v>
      </c>
      <c r="H2733" s="90">
        <v>1568</v>
      </c>
      <c r="I2733" s="90">
        <v>509</v>
      </c>
      <c r="J2733" s="88">
        <v>75.493500240731819</v>
      </c>
      <c r="K2733" s="88">
        <v>24.506499759268173</v>
      </c>
      <c r="L2733" s="90">
        <v>1832</v>
      </c>
      <c r="M2733" s="90">
        <v>1364</v>
      </c>
      <c r="N2733" s="90">
        <v>468</v>
      </c>
      <c r="O2733" s="90">
        <v>245</v>
      </c>
      <c r="P2733" s="90">
        <v>204</v>
      </c>
      <c r="Q2733" s="90">
        <v>41</v>
      </c>
      <c r="R2733" s="90">
        <v>1582</v>
      </c>
      <c r="S2733" s="90">
        <v>250</v>
      </c>
      <c r="T2733" s="89"/>
      <c r="U2733" s="90">
        <v>74328632</v>
      </c>
      <c r="V2733" s="90">
        <v>48088817</v>
      </c>
      <c r="W2733" s="90">
        <v>26239815</v>
      </c>
      <c r="X2733" s="91">
        <v>64.697567688316937</v>
      </c>
      <c r="Y2733" s="91">
        <v>35.30243231168307</v>
      </c>
      <c r="Z2733" s="90">
        <v>35786.534424650941</v>
      </c>
      <c r="AA2733" s="90">
        <v>553539372</v>
      </c>
      <c r="AB2733" s="90">
        <v>209552409</v>
      </c>
      <c r="AC2733" s="90">
        <v>185789058</v>
      </c>
      <c r="AD2733" s="90">
        <v>4995524</v>
      </c>
      <c r="AE2733" s="90">
        <v>814007</v>
      </c>
      <c r="AF2733" s="90">
        <v>7588205</v>
      </c>
      <c r="AG2733" s="90">
        <v>4239509</v>
      </c>
      <c r="AH2733" s="90">
        <v>830108</v>
      </c>
      <c r="AI2733" s="90">
        <v>151803</v>
      </c>
      <c r="AJ2733" s="90">
        <v>867632</v>
      </c>
      <c r="AK2733" s="90">
        <v>924909</v>
      </c>
      <c r="AL2733" s="90">
        <v>301333</v>
      </c>
      <c r="AM2733" s="90">
        <v>3050321</v>
      </c>
      <c r="AN2733" s="91">
        <v>88.659948547764017</v>
      </c>
      <c r="AO2733" s="91">
        <v>2.3839019669776262</v>
      </c>
      <c r="AP2733" s="88">
        <v>0.38845031841175354</v>
      </c>
      <c r="AQ2733" s="88">
        <v>2.7723522853893798</v>
      </c>
      <c r="AR2733" s="88">
        <v>0.39613383781238232</v>
      </c>
      <c r="AS2733" s="88">
        <v>7.2441543728566732E-2</v>
      </c>
      <c r="AT2733" s="88">
        <v>0.41404057540564948</v>
      </c>
      <c r="AU2733" s="88">
        <v>0.14379839460590499</v>
      </c>
      <c r="AV2733" s="88">
        <v>3.6211490176665064</v>
      </c>
      <c r="AW2733" s="88">
        <v>1.4556363320070447</v>
      </c>
      <c r="AX2733" s="90">
        <v>343986963</v>
      </c>
      <c r="AY2733" s="90">
        <v>165617.21858449688</v>
      </c>
      <c r="AZ2733" s="114">
        <v>1.425212640480344</v>
      </c>
      <c r="BA2733" s="90">
        <v>270818034</v>
      </c>
      <c r="BB2733" s="93">
        <v>1.2701774616678592</v>
      </c>
      <c r="BC2733" s="90">
        <v>14895782</v>
      </c>
      <c r="BD2733" s="33"/>
      <c r="BE2733" s="33"/>
      <c r="BF2733" s="33"/>
      <c r="BG2733" s="33"/>
      <c r="BH2733" s="33"/>
      <c r="BI2733" s="33"/>
      <c r="BJ2733" s="33"/>
      <c r="BK2733" s="33"/>
      <c r="BL2733" s="33"/>
      <c r="BM2733" s="33"/>
      <c r="BN2733" s="33"/>
      <c r="BO2733" s="33"/>
      <c r="BP2733" s="33"/>
      <c r="BQ2733" s="33"/>
      <c r="BR2733" s="33"/>
      <c r="BS2733" s="33"/>
      <c r="BT2733" s="33"/>
      <c r="BU2733" s="33"/>
      <c r="BV2733" s="33"/>
      <c r="BW2733" s="33"/>
      <c r="BX2733" s="33"/>
    </row>
    <row r="2734" spans="1:76" x14ac:dyDescent="0.3">
      <c r="A2734" s="83">
        <v>2019</v>
      </c>
      <c r="B2734" s="83">
        <v>25</v>
      </c>
      <c r="C2734" s="85" t="s">
        <v>136</v>
      </c>
      <c r="D2734" s="83">
        <v>282</v>
      </c>
      <c r="E2734" s="83" t="s">
        <v>257</v>
      </c>
      <c r="F2734" s="90">
        <v>16</v>
      </c>
      <c r="G2734" s="90">
        <v>852</v>
      </c>
      <c r="H2734" s="90">
        <v>648</v>
      </c>
      <c r="I2734" s="90">
        <v>204</v>
      </c>
      <c r="J2734" s="88">
        <v>76.056338028169009</v>
      </c>
      <c r="K2734" s="88">
        <v>23.943661971830984</v>
      </c>
      <c r="L2734" s="90">
        <v>751</v>
      </c>
      <c r="M2734" s="90">
        <v>580</v>
      </c>
      <c r="N2734" s="90">
        <v>171</v>
      </c>
      <c r="O2734" s="90">
        <v>101</v>
      </c>
      <c r="P2734" s="90">
        <v>68</v>
      </c>
      <c r="Q2734" s="90">
        <v>33</v>
      </c>
      <c r="R2734" s="90">
        <v>532</v>
      </c>
      <c r="S2734" s="90">
        <v>219</v>
      </c>
      <c r="T2734" s="89"/>
      <c r="U2734" s="90">
        <v>27468350</v>
      </c>
      <c r="V2734" s="90">
        <v>17830870</v>
      </c>
      <c r="W2734" s="90">
        <v>9637480</v>
      </c>
      <c r="X2734" s="91">
        <v>64.914237658978422</v>
      </c>
      <c r="Y2734" s="91">
        <v>35.085762341021578</v>
      </c>
      <c r="Z2734" s="90">
        <v>32239.847417840374</v>
      </c>
      <c r="AA2734" s="90">
        <v>107707962</v>
      </c>
      <c r="AB2734" s="90">
        <v>42075784</v>
      </c>
      <c r="AC2734" s="90">
        <v>31937645</v>
      </c>
      <c r="AD2734" s="90">
        <v>2310794</v>
      </c>
      <c r="AE2734" s="90">
        <v>343578</v>
      </c>
      <c r="AF2734" s="90">
        <v>2838871</v>
      </c>
      <c r="AG2734" s="90">
        <v>699033</v>
      </c>
      <c r="AH2734" s="90">
        <v>651909</v>
      </c>
      <c r="AI2734" s="90">
        <v>279267</v>
      </c>
      <c r="AJ2734" s="90">
        <v>75952</v>
      </c>
      <c r="AK2734" s="90">
        <v>345344</v>
      </c>
      <c r="AL2734" s="90">
        <v>1053928</v>
      </c>
      <c r="AM2734" s="90">
        <v>1539463</v>
      </c>
      <c r="AN2734" s="91">
        <v>75.905050277851032</v>
      </c>
      <c r="AO2734" s="91">
        <v>5.4919808505528973</v>
      </c>
      <c r="AP2734" s="88">
        <v>0.81656945477236975</v>
      </c>
      <c r="AQ2734" s="88">
        <v>6.3085503053252667</v>
      </c>
      <c r="AR2734" s="88">
        <v>1.5493686344620459</v>
      </c>
      <c r="AS2734" s="88">
        <v>0.66372381795666602</v>
      </c>
      <c r="AT2734" s="88">
        <v>0.18051238213410356</v>
      </c>
      <c r="AU2734" s="88">
        <v>2.5048327085242192</v>
      </c>
      <c r="AV2734" s="88">
        <v>6.7470424318177891</v>
      </c>
      <c r="AW2734" s="88">
        <v>3.6587862510179252</v>
      </c>
      <c r="AX2734" s="90">
        <v>65632178</v>
      </c>
      <c r="AY2734" s="90">
        <v>77033.072769953054</v>
      </c>
      <c r="AZ2734" s="114">
        <v>-3.5955514009697764E-2</v>
      </c>
      <c r="BA2734" s="90">
        <v>64985663</v>
      </c>
      <c r="BB2734" s="93">
        <v>1.0099485789657943</v>
      </c>
      <c r="BC2734" s="90">
        <v>5708063</v>
      </c>
      <c r="BD2734" s="33"/>
      <c r="BE2734" s="33"/>
      <c r="BF2734" s="33"/>
      <c r="BG2734" s="33"/>
      <c r="BH2734" s="33"/>
      <c r="BI2734" s="33"/>
      <c r="BJ2734" s="33"/>
      <c r="BK2734" s="33"/>
      <c r="BL2734" s="33"/>
      <c r="BM2734" s="33"/>
      <c r="BN2734" s="33"/>
      <c r="BO2734" s="33"/>
      <c r="BP2734" s="33"/>
      <c r="BQ2734" s="33"/>
      <c r="BR2734" s="33"/>
      <c r="BS2734" s="33"/>
      <c r="BT2734" s="33"/>
      <c r="BU2734" s="33"/>
      <c r="BV2734" s="33"/>
      <c r="BW2734" s="33"/>
      <c r="BX2734" s="33"/>
    </row>
    <row r="2735" spans="1:76" x14ac:dyDescent="0.3">
      <c r="A2735" s="83">
        <v>2019</v>
      </c>
      <c r="B2735" s="83">
        <v>25</v>
      </c>
      <c r="C2735" s="85" t="s">
        <v>136</v>
      </c>
      <c r="D2735" s="83">
        <v>293</v>
      </c>
      <c r="E2735" s="83" t="s">
        <v>260</v>
      </c>
      <c r="F2735" s="90">
        <v>11</v>
      </c>
      <c r="G2735" s="90">
        <v>1863</v>
      </c>
      <c r="H2735" s="90">
        <v>769</v>
      </c>
      <c r="I2735" s="90">
        <v>1094</v>
      </c>
      <c r="J2735" s="88">
        <v>41.277509393451425</v>
      </c>
      <c r="K2735" s="88">
        <v>58.722490606548583</v>
      </c>
      <c r="L2735" s="90">
        <v>1339</v>
      </c>
      <c r="M2735" s="90">
        <v>557</v>
      </c>
      <c r="N2735" s="90">
        <v>782</v>
      </c>
      <c r="O2735" s="90">
        <v>524</v>
      </c>
      <c r="P2735" s="90">
        <v>212</v>
      </c>
      <c r="Q2735" s="90">
        <v>312</v>
      </c>
      <c r="R2735" s="90">
        <v>568</v>
      </c>
      <c r="S2735" s="90">
        <v>771</v>
      </c>
      <c r="T2735" s="89"/>
      <c r="U2735" s="90">
        <v>42537465</v>
      </c>
      <c r="V2735" s="90">
        <v>26808209</v>
      </c>
      <c r="W2735" s="90">
        <v>15729256</v>
      </c>
      <c r="X2735" s="91">
        <v>63.022582563394415</v>
      </c>
      <c r="Y2735" s="91">
        <v>36.977417436605592</v>
      </c>
      <c r="Z2735" s="90">
        <v>22832.777777777777</v>
      </c>
      <c r="AA2735" s="90">
        <v>288225551</v>
      </c>
      <c r="AB2735" s="90">
        <v>159089107</v>
      </c>
      <c r="AC2735" s="90">
        <v>124352255</v>
      </c>
      <c r="AD2735" s="90">
        <v>1628829</v>
      </c>
      <c r="AE2735" s="90">
        <v>802506</v>
      </c>
      <c r="AF2735" s="90">
        <v>17859218</v>
      </c>
      <c r="AG2735" s="90">
        <v>2643055</v>
      </c>
      <c r="AH2735" s="90">
        <v>1679042</v>
      </c>
      <c r="AI2735" s="90">
        <v>10878</v>
      </c>
      <c r="AJ2735" s="90">
        <v>328485</v>
      </c>
      <c r="AK2735" s="90">
        <v>1109547</v>
      </c>
      <c r="AL2735" s="90">
        <v>628499</v>
      </c>
      <c r="AM2735" s="90">
        <v>8046793</v>
      </c>
      <c r="AN2735" s="91">
        <v>78.165159981695041</v>
      </c>
      <c r="AO2735" s="91">
        <v>1.0238469689819807</v>
      </c>
      <c r="AP2735" s="88">
        <v>0.50443805684320053</v>
      </c>
      <c r="AQ2735" s="88">
        <v>1.5282850258251812</v>
      </c>
      <c r="AR2735" s="88">
        <v>1.0554097836503664</v>
      </c>
      <c r="AS2735" s="88">
        <v>6.8376774533029467E-3</v>
      </c>
      <c r="AT2735" s="88">
        <v>0.20647862458615723</v>
      </c>
      <c r="AU2735" s="88">
        <v>0.39506098931085204</v>
      </c>
      <c r="AV2735" s="88">
        <v>11.225921332250612</v>
      </c>
      <c r="AW2735" s="88">
        <v>5.0580414660319892</v>
      </c>
      <c r="AX2735" s="90">
        <v>129136444</v>
      </c>
      <c r="AY2735" s="90">
        <v>69316.395061728399</v>
      </c>
      <c r="AZ2735" s="114">
        <v>2.7991691156246334E-2</v>
      </c>
      <c r="BA2735" s="90">
        <v>98567505</v>
      </c>
      <c r="BB2735" s="93">
        <v>1.3101320156171143</v>
      </c>
      <c r="BC2735" s="90">
        <v>4174413</v>
      </c>
      <c r="BD2735" s="33"/>
      <c r="BE2735" s="33"/>
      <c r="BF2735" s="33"/>
      <c r="BG2735" s="33"/>
      <c r="BH2735" s="33"/>
      <c r="BI2735" s="33"/>
      <c r="BJ2735" s="33"/>
      <c r="BK2735" s="33"/>
      <c r="BL2735" s="33"/>
      <c r="BM2735" s="33"/>
      <c r="BN2735" s="33"/>
      <c r="BO2735" s="33"/>
      <c r="BP2735" s="33"/>
      <c r="BQ2735" s="33"/>
      <c r="BR2735" s="33"/>
      <c r="BS2735" s="33"/>
      <c r="BT2735" s="33"/>
      <c r="BU2735" s="33"/>
      <c r="BV2735" s="33"/>
      <c r="BW2735" s="33"/>
      <c r="BX2735" s="33"/>
    </row>
    <row r="2736" spans="1:76" x14ac:dyDescent="0.3">
      <c r="A2736" s="83">
        <v>2019</v>
      </c>
      <c r="B2736" s="83">
        <v>25</v>
      </c>
      <c r="C2736" s="85" t="s">
        <v>136</v>
      </c>
      <c r="D2736" s="83">
        <v>311</v>
      </c>
      <c r="E2736" s="83" t="s">
        <v>262</v>
      </c>
      <c r="F2736" s="90">
        <v>26</v>
      </c>
      <c r="G2736" s="90">
        <v>2502</v>
      </c>
      <c r="H2736" s="90">
        <v>1811</v>
      </c>
      <c r="I2736" s="90">
        <v>691</v>
      </c>
      <c r="J2736" s="88">
        <v>72.382094324540375</v>
      </c>
      <c r="K2736" s="88">
        <v>27.617905675459632</v>
      </c>
      <c r="L2736" s="90">
        <v>1932</v>
      </c>
      <c r="M2736" s="90">
        <v>1421</v>
      </c>
      <c r="N2736" s="90">
        <v>511</v>
      </c>
      <c r="O2736" s="90">
        <v>570</v>
      </c>
      <c r="P2736" s="90">
        <v>390</v>
      </c>
      <c r="Q2736" s="90">
        <v>180</v>
      </c>
      <c r="R2736" s="90">
        <v>1722</v>
      </c>
      <c r="S2736" s="90">
        <v>210</v>
      </c>
      <c r="T2736" s="89"/>
      <c r="U2736" s="90">
        <v>62589443</v>
      </c>
      <c r="V2736" s="90">
        <v>41834959</v>
      </c>
      <c r="W2736" s="90">
        <v>20754484</v>
      </c>
      <c r="X2736" s="91">
        <v>66.840280077264794</v>
      </c>
      <c r="Y2736" s="91">
        <v>33.159719922735214</v>
      </c>
      <c r="Z2736" s="90">
        <v>25015.764588329337</v>
      </c>
      <c r="AA2736" s="90">
        <v>253971881</v>
      </c>
      <c r="AB2736" s="90">
        <v>139016013</v>
      </c>
      <c r="AC2736" s="90">
        <v>112225641</v>
      </c>
      <c r="AD2736" s="90">
        <v>3322579</v>
      </c>
      <c r="AE2736" s="90">
        <v>628179</v>
      </c>
      <c r="AF2736" s="90">
        <v>7827363</v>
      </c>
      <c r="AG2736" s="90">
        <v>2972346</v>
      </c>
      <c r="AH2736" s="90">
        <v>2871804</v>
      </c>
      <c r="AI2736" s="90">
        <v>62955</v>
      </c>
      <c r="AJ2736" s="90">
        <v>643200</v>
      </c>
      <c r="AK2736" s="90">
        <v>612400</v>
      </c>
      <c r="AL2736" s="90">
        <v>1480741</v>
      </c>
      <c r="AM2736" s="90">
        <v>6368805</v>
      </c>
      <c r="AN2736" s="91">
        <v>80.728571175465945</v>
      </c>
      <c r="AO2736" s="91">
        <v>2.390069264898282</v>
      </c>
      <c r="AP2736" s="88">
        <v>0.45187528144689348</v>
      </c>
      <c r="AQ2736" s="88">
        <v>2.8419445463451756</v>
      </c>
      <c r="AR2736" s="88">
        <v>2.0658080591046732</v>
      </c>
      <c r="AS2736" s="88">
        <v>4.5286149876849077E-2</v>
      </c>
      <c r="AT2736" s="88">
        <v>0.46268051148898937</v>
      </c>
      <c r="AU2736" s="88">
        <v>1.0651585871621854</v>
      </c>
      <c r="AV2736" s="88">
        <v>5.6305477556747361</v>
      </c>
      <c r="AW2736" s="88">
        <v>4.5813463230311466</v>
      </c>
      <c r="AX2736" s="90">
        <v>114955868</v>
      </c>
      <c r="AY2736" s="90">
        <v>45945.590727418064</v>
      </c>
      <c r="AZ2736" s="114">
        <v>-0.15437555438923145</v>
      </c>
      <c r="BA2736" s="90">
        <v>706433524</v>
      </c>
      <c r="BB2736" s="93">
        <v>0.16272708484882153</v>
      </c>
      <c r="BC2736" s="90">
        <v>8405280</v>
      </c>
      <c r="BD2736" s="33"/>
      <c r="BE2736" s="33"/>
      <c r="BF2736" s="33"/>
      <c r="BG2736" s="33"/>
      <c r="BH2736" s="33"/>
      <c r="BI2736" s="33"/>
      <c r="BJ2736" s="33"/>
      <c r="BK2736" s="33"/>
      <c r="BL2736" s="33"/>
      <c r="BM2736" s="33"/>
      <c r="BN2736" s="33"/>
      <c r="BO2736" s="33"/>
      <c r="BP2736" s="33"/>
      <c r="BQ2736" s="33"/>
      <c r="BR2736" s="33"/>
      <c r="BS2736" s="33"/>
      <c r="BT2736" s="33"/>
      <c r="BU2736" s="33"/>
      <c r="BV2736" s="33"/>
      <c r="BW2736" s="33"/>
      <c r="BX2736" s="33"/>
    </row>
    <row r="2737" spans="1:76" x14ac:dyDescent="0.3">
      <c r="A2737" s="83">
        <v>2019</v>
      </c>
      <c r="B2737" s="83">
        <v>25</v>
      </c>
      <c r="C2737" s="85" t="s">
        <v>136</v>
      </c>
      <c r="D2737" s="83">
        <v>312</v>
      </c>
      <c r="E2737" s="83" t="s">
        <v>263</v>
      </c>
      <c r="F2737" s="90">
        <v>6</v>
      </c>
      <c r="G2737" s="90">
        <v>1883</v>
      </c>
      <c r="H2737" s="90">
        <v>1186</v>
      </c>
      <c r="I2737" s="90">
        <v>697</v>
      </c>
      <c r="J2737" s="88">
        <v>62.984599044078593</v>
      </c>
      <c r="K2737" s="88">
        <v>37.0154009559214</v>
      </c>
      <c r="L2737" s="90">
        <v>951</v>
      </c>
      <c r="M2737" s="90">
        <v>559</v>
      </c>
      <c r="N2737" s="90">
        <v>392</v>
      </c>
      <c r="O2737" s="90">
        <v>932</v>
      </c>
      <c r="P2737" s="90">
        <v>627</v>
      </c>
      <c r="Q2737" s="90">
        <v>305</v>
      </c>
      <c r="R2737" s="90">
        <v>685</v>
      </c>
      <c r="S2737" s="90">
        <v>266</v>
      </c>
      <c r="T2737" s="89"/>
      <c r="U2737" s="90">
        <v>42049799</v>
      </c>
      <c r="V2737" s="90">
        <v>25111456</v>
      </c>
      <c r="W2737" s="90">
        <v>16938343</v>
      </c>
      <c r="X2737" s="91">
        <v>59.718373445732766</v>
      </c>
      <c r="Y2737" s="91">
        <v>40.281626554267241</v>
      </c>
      <c r="Z2737" s="90">
        <v>22331.279341476369</v>
      </c>
      <c r="AA2737" s="90">
        <v>275475967</v>
      </c>
      <c r="AB2737" s="90">
        <v>130229996</v>
      </c>
      <c r="AC2737" s="90">
        <v>108746618</v>
      </c>
      <c r="AD2737" s="90">
        <v>1404577</v>
      </c>
      <c r="AE2737" s="90">
        <v>52720</v>
      </c>
      <c r="AF2737" s="90">
        <v>0</v>
      </c>
      <c r="AG2737" s="90">
        <v>930171</v>
      </c>
      <c r="AH2737" s="90">
        <v>3976342</v>
      </c>
      <c r="AI2737" s="90">
        <v>62045</v>
      </c>
      <c r="AJ2737" s="90">
        <v>244320</v>
      </c>
      <c r="AK2737" s="90">
        <v>1469540</v>
      </c>
      <c r="AL2737" s="90">
        <v>2725135</v>
      </c>
      <c r="AM2737" s="90">
        <v>10618528</v>
      </c>
      <c r="AN2737" s="91">
        <v>83.5035102051297</v>
      </c>
      <c r="AO2737" s="91">
        <v>1.0785357007920049</v>
      </c>
      <c r="AP2737" s="88">
        <v>4.0482225001373724E-2</v>
      </c>
      <c r="AQ2737" s="88">
        <v>1.1190179257933786</v>
      </c>
      <c r="AR2737" s="88">
        <v>3.053322676904636</v>
      </c>
      <c r="AS2737" s="88">
        <v>4.7642633729329149E-2</v>
      </c>
      <c r="AT2737" s="88">
        <v>0.18760654803368035</v>
      </c>
      <c r="AU2737" s="88">
        <v>2.0925555430409442</v>
      </c>
      <c r="AV2737" s="88">
        <v>0</v>
      </c>
      <c r="AW2737" s="88">
        <v>8.1536729832964134</v>
      </c>
      <c r="AX2737" s="90">
        <v>145245971</v>
      </c>
      <c r="AY2737" s="90">
        <v>77135.406797663309</v>
      </c>
      <c r="AZ2737" s="114">
        <v>0.23439548335657245</v>
      </c>
      <c r="BA2737" s="90">
        <v>125699927</v>
      </c>
      <c r="BB2737" s="93">
        <v>1.1554976559373817</v>
      </c>
      <c r="BC2737" s="90">
        <v>2857901</v>
      </c>
      <c r="BD2737" s="33"/>
      <c r="BE2737" s="33"/>
      <c r="BF2737" s="33"/>
      <c r="BG2737" s="33"/>
      <c r="BH2737" s="33"/>
      <c r="BI2737" s="33"/>
      <c r="BJ2737" s="33"/>
      <c r="BK2737" s="33"/>
      <c r="BL2737" s="33"/>
      <c r="BM2737" s="33"/>
      <c r="BN2737" s="33"/>
      <c r="BO2737" s="33"/>
      <c r="BP2737" s="33"/>
      <c r="BQ2737" s="33"/>
      <c r="BR2737" s="33"/>
      <c r="BS2737" s="33"/>
      <c r="BT2737" s="33"/>
      <c r="BU2737" s="33"/>
      <c r="BV2737" s="33"/>
      <c r="BW2737" s="33"/>
      <c r="BX2737" s="33"/>
    </row>
    <row r="2738" spans="1:76" x14ac:dyDescent="0.3">
      <c r="A2738" s="83">
        <v>2019</v>
      </c>
      <c r="B2738" s="83">
        <v>25</v>
      </c>
      <c r="C2738" s="85" t="s">
        <v>136</v>
      </c>
      <c r="D2738" s="83">
        <v>325</v>
      </c>
      <c r="E2738" s="83" t="s">
        <v>267</v>
      </c>
      <c r="F2738" s="90">
        <v>5</v>
      </c>
      <c r="G2738" s="90">
        <v>726</v>
      </c>
      <c r="H2738" s="90">
        <v>384</v>
      </c>
      <c r="I2738" s="90">
        <v>342</v>
      </c>
      <c r="J2738" s="88">
        <v>52.892561983471076</v>
      </c>
      <c r="K2738" s="88">
        <v>47.107438016528924</v>
      </c>
      <c r="L2738" s="90">
        <v>551</v>
      </c>
      <c r="M2738" s="90">
        <v>300</v>
      </c>
      <c r="N2738" s="90">
        <v>251</v>
      </c>
      <c r="O2738" s="90">
        <v>175</v>
      </c>
      <c r="P2738" s="90">
        <v>84</v>
      </c>
      <c r="Q2738" s="90">
        <v>91</v>
      </c>
      <c r="R2738" s="90">
        <v>549</v>
      </c>
      <c r="S2738" s="90">
        <v>2</v>
      </c>
      <c r="T2738" s="89"/>
      <c r="U2738" s="90">
        <v>17854210</v>
      </c>
      <c r="V2738" s="90">
        <v>12296262</v>
      </c>
      <c r="W2738" s="90">
        <v>5557948</v>
      </c>
      <c r="X2738" s="91">
        <v>68.870378470960077</v>
      </c>
      <c r="Y2738" s="91">
        <v>31.12962152903993</v>
      </c>
      <c r="Z2738" s="90">
        <v>24592.575757575756</v>
      </c>
      <c r="AA2738" s="90">
        <v>158666673</v>
      </c>
      <c r="AB2738" s="90">
        <v>99920991</v>
      </c>
      <c r="AC2738" s="90">
        <v>85672461</v>
      </c>
      <c r="AD2738" s="90">
        <v>4226959</v>
      </c>
      <c r="AE2738" s="90">
        <v>3476825</v>
      </c>
      <c r="AF2738" s="90">
        <v>0</v>
      </c>
      <c r="AG2738" s="90">
        <v>1666086</v>
      </c>
      <c r="AH2738" s="90">
        <v>250666</v>
      </c>
      <c r="AI2738" s="90">
        <v>1425</v>
      </c>
      <c r="AJ2738" s="90">
        <v>1595090</v>
      </c>
      <c r="AK2738" s="90">
        <v>102505</v>
      </c>
      <c r="AL2738" s="90">
        <v>184627</v>
      </c>
      <c r="AM2738" s="90">
        <v>2744347</v>
      </c>
      <c r="AN2738" s="91">
        <v>85.740203477365426</v>
      </c>
      <c r="AO2738" s="91">
        <v>4.2303013187689462</v>
      </c>
      <c r="AP2738" s="88">
        <v>3.4795741767613171</v>
      </c>
      <c r="AQ2738" s="88">
        <v>7.7098754955302633</v>
      </c>
      <c r="AR2738" s="88">
        <v>0.25086420529996545</v>
      </c>
      <c r="AS2738" s="88">
        <v>1.4261267684985228E-3</v>
      </c>
      <c r="AT2738" s="88">
        <v>1.5963512611679362</v>
      </c>
      <c r="AU2738" s="88">
        <v>0.18477298728952757</v>
      </c>
      <c r="AV2738" s="88">
        <v>0</v>
      </c>
      <c r="AW2738" s="88">
        <v>2.7465169956130637</v>
      </c>
      <c r="AX2738" s="90">
        <v>58745682</v>
      </c>
      <c r="AY2738" s="90">
        <v>80916.917355371901</v>
      </c>
      <c r="AZ2738" s="114">
        <v>-0.40454289542902377</v>
      </c>
      <c r="BA2738" s="90">
        <v>191635257</v>
      </c>
      <c r="BB2738" s="93">
        <v>0.30654944669184753</v>
      </c>
      <c r="BC2738" s="90">
        <v>10105499</v>
      </c>
      <c r="BD2738" s="33"/>
      <c r="BE2738" s="33"/>
      <c r="BF2738" s="33"/>
      <c r="BG2738" s="33"/>
      <c r="BH2738" s="33"/>
      <c r="BI2738" s="33"/>
      <c r="BJ2738" s="33"/>
      <c r="BK2738" s="33"/>
      <c r="BL2738" s="33"/>
      <c r="BM2738" s="33"/>
      <c r="BN2738" s="33"/>
      <c r="BO2738" s="33"/>
      <c r="BP2738" s="33"/>
      <c r="BQ2738" s="33"/>
      <c r="BR2738" s="33"/>
      <c r="BS2738" s="33"/>
      <c r="BT2738" s="33"/>
      <c r="BU2738" s="33"/>
      <c r="BV2738" s="33"/>
      <c r="BW2738" s="33"/>
      <c r="BX2738" s="33"/>
    </row>
    <row r="2739" spans="1:76" x14ac:dyDescent="0.3">
      <c r="A2739" s="83">
        <v>2019</v>
      </c>
      <c r="B2739" s="83">
        <v>25</v>
      </c>
      <c r="C2739" s="85" t="s">
        <v>136</v>
      </c>
      <c r="D2739" s="83">
        <v>329</v>
      </c>
      <c r="E2739" s="83" t="s">
        <v>268</v>
      </c>
      <c r="F2739" s="90">
        <v>42</v>
      </c>
      <c r="G2739" s="90">
        <v>5803</v>
      </c>
      <c r="H2739" s="90">
        <v>3826</v>
      </c>
      <c r="I2739" s="90">
        <v>1977</v>
      </c>
      <c r="J2739" s="88">
        <v>65.9314147854558</v>
      </c>
      <c r="K2739" s="88">
        <v>34.0685852145442</v>
      </c>
      <c r="L2739" s="90">
        <v>3574</v>
      </c>
      <c r="M2739" s="90">
        <v>2105</v>
      </c>
      <c r="N2739" s="90">
        <v>1469</v>
      </c>
      <c r="O2739" s="90">
        <v>2229</v>
      </c>
      <c r="P2739" s="90">
        <v>1721</v>
      </c>
      <c r="Q2739" s="90">
        <v>508</v>
      </c>
      <c r="R2739" s="90">
        <v>3351</v>
      </c>
      <c r="S2739" s="90">
        <v>223</v>
      </c>
      <c r="T2739" s="89"/>
      <c r="U2739" s="90">
        <v>104921528</v>
      </c>
      <c r="V2739" s="90">
        <v>70162255</v>
      </c>
      <c r="W2739" s="90">
        <v>34759273</v>
      </c>
      <c r="X2739" s="91">
        <v>66.871171567383186</v>
      </c>
      <c r="Y2739" s="91">
        <v>33.1288284326168</v>
      </c>
      <c r="Z2739" s="90">
        <v>18080.566603480958</v>
      </c>
      <c r="AA2739" s="90">
        <v>1688120699</v>
      </c>
      <c r="AB2739" s="90">
        <v>1147146360</v>
      </c>
      <c r="AC2739" s="90">
        <v>1034370576</v>
      </c>
      <c r="AD2739" s="90">
        <v>8147090</v>
      </c>
      <c r="AE2739" s="90">
        <v>2144636</v>
      </c>
      <c r="AF2739" s="90">
        <v>29965412</v>
      </c>
      <c r="AG2739" s="90">
        <v>16820225</v>
      </c>
      <c r="AH2739" s="90">
        <v>2570406</v>
      </c>
      <c r="AI2739" s="90">
        <v>1596933</v>
      </c>
      <c r="AJ2739" s="90">
        <v>1240014</v>
      </c>
      <c r="AK2739" s="90">
        <v>1070256</v>
      </c>
      <c r="AL2739" s="90">
        <v>2861465</v>
      </c>
      <c r="AM2739" s="90">
        <v>46359347</v>
      </c>
      <c r="AN2739" s="91">
        <v>90.169015224875054</v>
      </c>
      <c r="AO2739" s="91">
        <v>0.71020492973538263</v>
      </c>
      <c r="AP2739" s="88">
        <v>0.18695399948791189</v>
      </c>
      <c r="AQ2739" s="88">
        <v>0.89715892922329454</v>
      </c>
      <c r="AR2739" s="88">
        <v>0.22406957731182617</v>
      </c>
      <c r="AS2739" s="88">
        <v>0.13920917641232808</v>
      </c>
      <c r="AT2739" s="88">
        <v>0.10809553542932394</v>
      </c>
      <c r="AU2739" s="88">
        <v>0.24944201540246358</v>
      </c>
      <c r="AV2739" s="88">
        <v>2.6121699065496751</v>
      </c>
      <c r="AW2739" s="88">
        <v>4.0412756921444615</v>
      </c>
      <c r="AX2739" s="90">
        <v>540974339</v>
      </c>
      <c r="AY2739" s="90">
        <v>93223.218852317761</v>
      </c>
      <c r="AZ2739" s="114">
        <v>-7.1346305509237151E-2</v>
      </c>
      <c r="BA2739" s="90">
        <v>422923754</v>
      </c>
      <c r="BB2739" s="93">
        <v>1.279129710458401</v>
      </c>
      <c r="BC2739" s="90">
        <v>21458203</v>
      </c>
      <c r="BD2739" s="33"/>
      <c r="BE2739" s="33"/>
      <c r="BF2739" s="33"/>
      <c r="BG2739" s="33"/>
      <c r="BH2739" s="33"/>
      <c r="BI2739" s="33"/>
      <c r="BJ2739" s="33"/>
      <c r="BK2739" s="33"/>
      <c r="BL2739" s="33"/>
      <c r="BM2739" s="33"/>
      <c r="BN2739" s="33"/>
      <c r="BO2739" s="33"/>
      <c r="BP2739" s="33"/>
      <c r="BQ2739" s="33"/>
      <c r="BR2739" s="33"/>
      <c r="BS2739" s="33"/>
      <c r="BT2739" s="33"/>
      <c r="BU2739" s="33"/>
      <c r="BV2739" s="33"/>
      <c r="BW2739" s="33"/>
      <c r="BX2739" s="33"/>
    </row>
    <row r="2740" spans="1:76" x14ac:dyDescent="0.3">
      <c r="A2740" s="95">
        <v>2019</v>
      </c>
      <c r="B2740" s="95">
        <v>25</v>
      </c>
      <c r="C2740" s="97" t="s">
        <v>136</v>
      </c>
      <c r="D2740" s="95" t="s">
        <v>269</v>
      </c>
      <c r="E2740" s="95" t="s">
        <v>121</v>
      </c>
      <c r="F2740" s="103">
        <v>656</v>
      </c>
      <c r="G2740" s="103">
        <v>80565</v>
      </c>
      <c r="H2740" s="103">
        <v>53507</v>
      </c>
      <c r="I2740" s="103">
        <v>27058</v>
      </c>
      <c r="J2740" s="101">
        <v>66.41469620803079</v>
      </c>
      <c r="K2740" s="101">
        <v>33.585303791969217</v>
      </c>
      <c r="L2740" s="103">
        <v>63866</v>
      </c>
      <c r="M2740" s="103">
        <v>42972</v>
      </c>
      <c r="N2740" s="103">
        <v>20894</v>
      </c>
      <c r="O2740" s="103">
        <v>16699</v>
      </c>
      <c r="P2740" s="103">
        <v>10535</v>
      </c>
      <c r="Q2740" s="103">
        <v>6164</v>
      </c>
      <c r="R2740" s="103">
        <v>51965</v>
      </c>
      <c r="S2740" s="103">
        <v>11901</v>
      </c>
      <c r="T2740" s="102"/>
      <c r="U2740" s="103">
        <v>2722760134</v>
      </c>
      <c r="V2740" s="103">
        <v>1720386382</v>
      </c>
      <c r="W2740" s="103">
        <v>1002373752</v>
      </c>
      <c r="X2740" s="104">
        <v>63.185381646990137</v>
      </c>
      <c r="Y2740" s="104">
        <v>36.814618353009863</v>
      </c>
      <c r="Z2740" s="103">
        <v>33795.818705393162</v>
      </c>
      <c r="AA2740" s="103">
        <v>35461053733</v>
      </c>
      <c r="AB2740" s="103">
        <v>20868612320</v>
      </c>
      <c r="AC2740" s="103">
        <v>18475980627</v>
      </c>
      <c r="AD2740" s="103">
        <v>550146748</v>
      </c>
      <c r="AE2740" s="103">
        <v>373009031</v>
      </c>
      <c r="AF2740" s="103">
        <v>264872310</v>
      </c>
      <c r="AG2740" s="103">
        <v>479042123</v>
      </c>
      <c r="AH2740" s="103">
        <v>84177923</v>
      </c>
      <c r="AI2740" s="103">
        <v>36462188</v>
      </c>
      <c r="AJ2740" s="103">
        <v>44228682</v>
      </c>
      <c r="AK2740" s="103">
        <v>107462567</v>
      </c>
      <c r="AL2740" s="103">
        <v>214234581</v>
      </c>
      <c r="AM2740" s="103">
        <v>238995540</v>
      </c>
      <c r="AN2740" s="104">
        <v>88.534782973053964</v>
      </c>
      <c r="AO2740" s="104">
        <v>2.6362402040156354</v>
      </c>
      <c r="AP2740" s="101">
        <v>1.78741655305234</v>
      </c>
      <c r="AQ2740" s="101">
        <v>4.4236567570679757</v>
      </c>
      <c r="AR2740" s="101">
        <v>0.40337096549216073</v>
      </c>
      <c r="AS2740" s="101">
        <v>0.17472262861031482</v>
      </c>
      <c r="AT2740" s="101">
        <v>0.21193877830397112</v>
      </c>
      <c r="AU2740" s="101">
        <v>1.0265875742714452</v>
      </c>
      <c r="AV2740" s="101">
        <v>1.2692377717235777</v>
      </c>
      <c r="AW2740" s="101">
        <v>1.1452392537425795</v>
      </c>
      <c r="AX2740" s="103">
        <v>14592441413</v>
      </c>
      <c r="AY2740" s="90">
        <v>181126.31307639793</v>
      </c>
      <c r="AZ2740" s="114">
        <v>-5.208875191952167E-2</v>
      </c>
      <c r="BA2740" s="103">
        <v>23871978054</v>
      </c>
      <c r="BB2740" s="93">
        <v>0.61127910640630312</v>
      </c>
      <c r="BC2740" s="103">
        <v>1823002086</v>
      </c>
      <c r="BD2740" s="38"/>
      <c r="BE2740" s="38"/>
      <c r="BF2740" s="38"/>
      <c r="BG2740" s="38"/>
      <c r="BH2740" s="38"/>
      <c r="BI2740" s="38"/>
      <c r="BJ2740" s="38"/>
      <c r="BK2740" s="38"/>
      <c r="BL2740" s="38"/>
      <c r="BM2740" s="38"/>
      <c r="BN2740" s="38"/>
      <c r="BO2740" s="38"/>
      <c r="BP2740" s="38"/>
      <c r="BQ2740" s="38"/>
      <c r="BR2740" s="38"/>
      <c r="BS2740" s="38"/>
      <c r="BT2740" s="38"/>
      <c r="BU2740" s="38"/>
      <c r="BV2740" s="38"/>
      <c r="BW2740" s="38"/>
      <c r="BX2740" s="38"/>
    </row>
    <row r="2741" spans="1:76" x14ac:dyDescent="0.3">
      <c r="A2741" s="83">
        <v>2019</v>
      </c>
      <c r="B2741" s="83">
        <v>41</v>
      </c>
      <c r="C2741" s="85" t="s">
        <v>271</v>
      </c>
      <c r="D2741" s="83">
        <v>105</v>
      </c>
      <c r="E2741" s="83" t="s">
        <v>217</v>
      </c>
      <c r="F2741" s="90">
        <v>5</v>
      </c>
      <c r="G2741" s="90">
        <v>520</v>
      </c>
      <c r="H2741" s="90">
        <v>336</v>
      </c>
      <c r="I2741" s="90">
        <v>184</v>
      </c>
      <c r="J2741" s="88">
        <v>64.615384615384613</v>
      </c>
      <c r="K2741" s="88">
        <v>35.384615384615387</v>
      </c>
      <c r="L2741" s="90">
        <v>450</v>
      </c>
      <c r="M2741" s="90">
        <v>291</v>
      </c>
      <c r="N2741" s="90">
        <v>159</v>
      </c>
      <c r="O2741" s="90">
        <v>70</v>
      </c>
      <c r="P2741" s="90">
        <v>45</v>
      </c>
      <c r="Q2741" s="90">
        <v>25</v>
      </c>
      <c r="R2741" s="90">
        <v>146</v>
      </c>
      <c r="S2741" s="90">
        <v>304</v>
      </c>
      <c r="T2741" s="89"/>
      <c r="U2741" s="90">
        <v>14733354</v>
      </c>
      <c r="V2741" s="90">
        <v>9453495</v>
      </c>
      <c r="W2741" s="90">
        <v>5279859</v>
      </c>
      <c r="X2741" s="91">
        <v>64.163903209004545</v>
      </c>
      <c r="Y2741" s="91">
        <v>35.836096790995455</v>
      </c>
      <c r="Z2741" s="90">
        <v>28333.373076923075</v>
      </c>
      <c r="AA2741" s="90">
        <v>332430684</v>
      </c>
      <c r="AB2741" s="90">
        <v>234997105</v>
      </c>
      <c r="AC2741" s="90">
        <v>226783596</v>
      </c>
      <c r="AD2741" s="90">
        <v>3546853</v>
      </c>
      <c r="AE2741" s="90">
        <v>244584</v>
      </c>
      <c r="AF2741" s="90">
        <v>0</v>
      </c>
      <c r="AG2741" s="90">
        <v>2967426</v>
      </c>
      <c r="AH2741" s="90">
        <v>6000</v>
      </c>
      <c r="AI2741" s="90">
        <v>195276</v>
      </c>
      <c r="AJ2741" s="90">
        <v>57674</v>
      </c>
      <c r="AK2741" s="90">
        <v>345376</v>
      </c>
      <c r="AL2741" s="90">
        <v>226748</v>
      </c>
      <c r="AM2741" s="90">
        <v>623572</v>
      </c>
      <c r="AN2741" s="91">
        <v>96.504846729920359</v>
      </c>
      <c r="AO2741" s="91">
        <v>1.5093177424462314</v>
      </c>
      <c r="AP2741" s="88">
        <v>0.1040795800441882</v>
      </c>
      <c r="AQ2741" s="88">
        <v>1.6133973224904197</v>
      </c>
      <c r="AR2741" s="88">
        <v>2.5532229428954032E-3</v>
      </c>
      <c r="AS2741" s="88">
        <v>8.3097193899473787E-2</v>
      </c>
      <c r="AT2741" s="88">
        <v>2.4542430001424913E-2</v>
      </c>
      <c r="AU2741" s="88">
        <v>9.6489699309274465E-2</v>
      </c>
      <c r="AV2741" s="88">
        <v>0</v>
      </c>
      <c r="AW2741" s="88">
        <v>0.26535305615786203</v>
      </c>
      <c r="AX2741" s="90">
        <v>97433579</v>
      </c>
      <c r="AY2741" s="90">
        <v>187372.26730769229</v>
      </c>
      <c r="AZ2741" s="114">
        <v>1.9592541780970141E-2</v>
      </c>
      <c r="BA2741" s="90">
        <v>94591317</v>
      </c>
      <c r="BB2741" s="93">
        <v>1.0300478108365909</v>
      </c>
      <c r="BC2741" s="90">
        <v>10395271</v>
      </c>
      <c r="BD2741" s="33"/>
      <c r="BE2741" s="33"/>
      <c r="BF2741" s="33"/>
      <c r="BG2741" s="33"/>
      <c r="BH2741" s="33"/>
      <c r="BI2741" s="33"/>
      <c r="BJ2741" s="33"/>
      <c r="BK2741" s="33"/>
      <c r="BL2741" s="33"/>
      <c r="BM2741" s="33"/>
      <c r="BN2741" s="33"/>
      <c r="BO2741" s="33"/>
      <c r="BP2741" s="33"/>
      <c r="BQ2741" s="33"/>
      <c r="BR2741" s="33"/>
      <c r="BS2741" s="33"/>
      <c r="BT2741" s="33"/>
      <c r="BU2741" s="33"/>
      <c r="BV2741" s="33"/>
      <c r="BW2741" s="33"/>
      <c r="BX2741" s="33"/>
    </row>
    <row r="2742" spans="1:76" x14ac:dyDescent="0.3">
      <c r="A2742" s="83">
        <v>2019</v>
      </c>
      <c r="B2742" s="83">
        <v>41</v>
      </c>
      <c r="C2742" s="85" t="s">
        <v>271</v>
      </c>
      <c r="D2742" s="83">
        <v>106</v>
      </c>
      <c r="E2742" s="83" t="s">
        <v>218</v>
      </c>
      <c r="F2742" s="90">
        <v>5</v>
      </c>
      <c r="G2742" s="90">
        <v>142</v>
      </c>
      <c r="H2742" s="90">
        <v>116</v>
      </c>
      <c r="I2742" s="90">
        <v>26</v>
      </c>
      <c r="J2742" s="88">
        <v>81.690140845070431</v>
      </c>
      <c r="K2742" s="88">
        <v>18.30985915492958</v>
      </c>
      <c r="L2742" s="90">
        <v>83</v>
      </c>
      <c r="M2742" s="90">
        <v>61</v>
      </c>
      <c r="N2742" s="90">
        <v>22</v>
      </c>
      <c r="O2742" s="90">
        <v>59</v>
      </c>
      <c r="P2742" s="90">
        <v>55</v>
      </c>
      <c r="Q2742" s="90">
        <v>4</v>
      </c>
      <c r="R2742" s="90">
        <v>83</v>
      </c>
      <c r="S2742" s="90">
        <v>0</v>
      </c>
      <c r="T2742" s="89"/>
      <c r="U2742" s="90">
        <v>2586873</v>
      </c>
      <c r="V2742" s="90">
        <v>1707672</v>
      </c>
      <c r="W2742" s="90">
        <v>879201</v>
      </c>
      <c r="X2742" s="91">
        <v>66.012981696434267</v>
      </c>
      <c r="Y2742" s="91">
        <v>33.987018303565733</v>
      </c>
      <c r="Z2742" s="90">
        <v>18217.415492957745</v>
      </c>
      <c r="AA2742" s="90">
        <v>636991701</v>
      </c>
      <c r="AB2742" s="90">
        <v>575472383</v>
      </c>
      <c r="AC2742" s="90">
        <v>572089319</v>
      </c>
      <c r="AD2742" s="90">
        <v>1583800</v>
      </c>
      <c r="AE2742" s="90">
        <v>0</v>
      </c>
      <c r="AF2742" s="90">
        <v>0</v>
      </c>
      <c r="AG2742" s="90">
        <v>398095</v>
      </c>
      <c r="AH2742" s="90">
        <v>1037</v>
      </c>
      <c r="AI2742" s="90">
        <v>8162</v>
      </c>
      <c r="AJ2742" s="90">
        <v>74020</v>
      </c>
      <c r="AK2742" s="90">
        <v>119574</v>
      </c>
      <c r="AL2742" s="90">
        <v>111146</v>
      </c>
      <c r="AM2742" s="90">
        <v>1087230</v>
      </c>
      <c r="AN2742" s="91">
        <v>99.412124004567573</v>
      </c>
      <c r="AO2742" s="91">
        <v>0.27521737737325963</v>
      </c>
      <c r="AP2742" s="88">
        <v>0</v>
      </c>
      <c r="AQ2742" s="88">
        <v>0.27521737737325963</v>
      </c>
      <c r="AR2742" s="88">
        <v>1.8019978553862246E-4</v>
      </c>
      <c r="AS2742" s="88">
        <v>1.4183130661198037E-3</v>
      </c>
      <c r="AT2742" s="88">
        <v>1.2862476495244777E-2</v>
      </c>
      <c r="AU2742" s="88">
        <v>1.931387209592645E-2</v>
      </c>
      <c r="AV2742" s="88">
        <v>0</v>
      </c>
      <c r="AW2742" s="88">
        <v>0.18892826695386356</v>
      </c>
      <c r="AX2742" s="90">
        <v>61519318</v>
      </c>
      <c r="AY2742" s="90">
        <v>433234.63380281691</v>
      </c>
      <c r="AZ2742" s="114">
        <v>8.1129011037695209E-2</v>
      </c>
      <c r="BA2742" s="90">
        <v>36798217</v>
      </c>
      <c r="BB2742" s="93">
        <v>1.6718015984307066</v>
      </c>
      <c r="BC2742" s="90">
        <v>4246051</v>
      </c>
      <c r="BD2742" s="33"/>
      <c r="BE2742" s="33"/>
      <c r="BF2742" s="33"/>
      <c r="BG2742" s="33"/>
      <c r="BH2742" s="33"/>
      <c r="BI2742" s="33"/>
      <c r="BJ2742" s="33"/>
      <c r="BK2742" s="33"/>
      <c r="BL2742" s="33"/>
      <c r="BM2742" s="33"/>
      <c r="BN2742" s="33"/>
      <c r="BO2742" s="33"/>
      <c r="BP2742" s="33"/>
      <c r="BQ2742" s="33"/>
      <c r="BR2742" s="33"/>
      <c r="BS2742" s="33"/>
      <c r="BT2742" s="33"/>
      <c r="BU2742" s="33"/>
      <c r="BV2742" s="33"/>
      <c r="BW2742" s="33"/>
      <c r="BX2742" s="33"/>
    </row>
    <row r="2743" spans="1:76" x14ac:dyDescent="0.3">
      <c r="A2743" s="83">
        <v>2019</v>
      </c>
      <c r="B2743" s="83">
        <v>41</v>
      </c>
      <c r="C2743" s="85" t="s">
        <v>271</v>
      </c>
      <c r="D2743" s="83">
        <v>108</v>
      </c>
      <c r="E2743" s="83" t="s">
        <v>220</v>
      </c>
      <c r="F2743" s="90">
        <v>15</v>
      </c>
      <c r="G2743" s="90">
        <v>727</v>
      </c>
      <c r="H2743" s="90">
        <v>383</v>
      </c>
      <c r="I2743" s="90">
        <v>344</v>
      </c>
      <c r="J2743" s="88">
        <v>52.68225584594223</v>
      </c>
      <c r="K2743" s="88">
        <v>47.31774415405777</v>
      </c>
      <c r="L2743" s="90">
        <v>603</v>
      </c>
      <c r="M2743" s="90">
        <v>319</v>
      </c>
      <c r="N2743" s="90">
        <v>284</v>
      </c>
      <c r="O2743" s="90">
        <v>124</v>
      </c>
      <c r="P2743" s="90">
        <v>64</v>
      </c>
      <c r="Q2743" s="90">
        <v>60</v>
      </c>
      <c r="R2743" s="90">
        <v>317</v>
      </c>
      <c r="S2743" s="90">
        <v>286</v>
      </c>
      <c r="T2743" s="89"/>
      <c r="U2743" s="90">
        <v>12224478</v>
      </c>
      <c r="V2743" s="90">
        <v>8183999</v>
      </c>
      <c r="W2743" s="90">
        <v>4040479</v>
      </c>
      <c r="X2743" s="91">
        <v>66.947635719087543</v>
      </c>
      <c r="Y2743" s="91">
        <v>33.052364280912442</v>
      </c>
      <c r="Z2743" s="90">
        <v>16814.962861072901</v>
      </c>
      <c r="AA2743" s="90">
        <v>117175644</v>
      </c>
      <c r="AB2743" s="90">
        <v>84168224</v>
      </c>
      <c r="AC2743" s="90">
        <v>74372506</v>
      </c>
      <c r="AD2743" s="90">
        <v>2427310</v>
      </c>
      <c r="AE2743" s="90">
        <v>916770</v>
      </c>
      <c r="AF2743" s="90">
        <v>2335052</v>
      </c>
      <c r="AG2743" s="90">
        <v>1971480</v>
      </c>
      <c r="AH2743" s="90">
        <v>244336</v>
      </c>
      <c r="AI2743" s="90">
        <v>32106</v>
      </c>
      <c r="AJ2743" s="90">
        <v>289373</v>
      </c>
      <c r="AK2743" s="90">
        <v>275545</v>
      </c>
      <c r="AL2743" s="90">
        <v>166693</v>
      </c>
      <c r="AM2743" s="90">
        <v>1137053</v>
      </c>
      <c r="AN2743" s="91">
        <v>88.36173851072347</v>
      </c>
      <c r="AO2743" s="91">
        <v>2.883879312934059</v>
      </c>
      <c r="AP2743" s="88">
        <v>1.0892115295197391</v>
      </c>
      <c r="AQ2743" s="88">
        <v>3.9730908424537983</v>
      </c>
      <c r="AR2743" s="88">
        <v>0.29029482670324613</v>
      </c>
      <c r="AS2743" s="88">
        <v>3.8145036777774949E-2</v>
      </c>
      <c r="AT2743" s="88">
        <v>0.3438031435711415</v>
      </c>
      <c r="AU2743" s="88">
        <v>0.19804742464329533</v>
      </c>
      <c r="AV2743" s="88">
        <v>2.7742678757246915</v>
      </c>
      <c r="AW2743" s="88">
        <v>1.3509290632056108</v>
      </c>
      <c r="AX2743" s="90">
        <v>33007420</v>
      </c>
      <c r="AY2743" s="90">
        <v>45402.228335625863</v>
      </c>
      <c r="AZ2743" s="114">
        <v>-1.1663954199037097E-2</v>
      </c>
      <c r="BA2743" s="90">
        <v>27584610</v>
      </c>
      <c r="BB2743" s="93">
        <v>1.1965882425018879</v>
      </c>
      <c r="BC2743" s="90">
        <v>5653911</v>
      </c>
      <c r="BD2743" s="33"/>
      <c r="BE2743" s="33"/>
      <c r="BF2743" s="33"/>
      <c r="BG2743" s="33"/>
      <c r="BH2743" s="33"/>
      <c r="BI2743" s="33"/>
      <c r="BJ2743" s="33"/>
      <c r="BK2743" s="33"/>
      <c r="BL2743" s="33"/>
      <c r="BM2743" s="33"/>
      <c r="BN2743" s="33"/>
      <c r="BO2743" s="33"/>
      <c r="BP2743" s="33"/>
      <c r="BQ2743" s="33"/>
      <c r="BR2743" s="33"/>
      <c r="BS2743" s="33"/>
      <c r="BT2743" s="33"/>
      <c r="BU2743" s="33"/>
      <c r="BV2743" s="33"/>
      <c r="BW2743" s="33"/>
      <c r="BX2743" s="33"/>
    </row>
    <row r="2744" spans="1:76" x14ac:dyDescent="0.3">
      <c r="A2744" s="83">
        <v>2019</v>
      </c>
      <c r="B2744" s="83">
        <v>41</v>
      </c>
      <c r="C2744" s="85" t="s">
        <v>271</v>
      </c>
      <c r="D2744" s="83">
        <v>110</v>
      </c>
      <c r="E2744" s="83" t="s">
        <v>222</v>
      </c>
      <c r="F2744" s="90">
        <v>3</v>
      </c>
      <c r="G2744" s="90">
        <v>307</v>
      </c>
      <c r="H2744" s="90">
        <v>223</v>
      </c>
      <c r="I2744" s="90">
        <v>84</v>
      </c>
      <c r="J2744" s="88">
        <v>72.638436482084686</v>
      </c>
      <c r="K2744" s="88">
        <v>27.361563517915311</v>
      </c>
      <c r="L2744" s="90">
        <v>268</v>
      </c>
      <c r="M2744" s="90">
        <v>195</v>
      </c>
      <c r="N2744" s="90">
        <v>73</v>
      </c>
      <c r="O2744" s="90">
        <v>39</v>
      </c>
      <c r="P2744" s="90">
        <v>28</v>
      </c>
      <c r="Q2744" s="90">
        <v>11</v>
      </c>
      <c r="R2744" s="90">
        <v>31</v>
      </c>
      <c r="S2744" s="90">
        <v>237</v>
      </c>
      <c r="T2744" s="89"/>
      <c r="U2744" s="90">
        <v>7740168</v>
      </c>
      <c r="V2744" s="90">
        <v>4710074</v>
      </c>
      <c r="W2744" s="90">
        <v>3030094</v>
      </c>
      <c r="X2744" s="91">
        <v>60.852348424478642</v>
      </c>
      <c r="Y2744" s="91">
        <v>39.147651575521358</v>
      </c>
      <c r="Z2744" s="90">
        <v>25212.273615635178</v>
      </c>
      <c r="AA2744" s="90">
        <v>44994627</v>
      </c>
      <c r="AB2744" s="90">
        <v>14370001</v>
      </c>
      <c r="AC2744" s="90">
        <v>11083038</v>
      </c>
      <c r="AD2744" s="90">
        <v>1255156</v>
      </c>
      <c r="AE2744" s="90">
        <v>355921</v>
      </c>
      <c r="AF2744" s="90">
        <v>0</v>
      </c>
      <c r="AG2744" s="90">
        <v>1278333</v>
      </c>
      <c r="AH2744" s="90">
        <v>0</v>
      </c>
      <c r="AI2744" s="90">
        <v>0</v>
      </c>
      <c r="AJ2744" s="90">
        <v>116141</v>
      </c>
      <c r="AK2744" s="90">
        <v>6412</v>
      </c>
      <c r="AL2744" s="90">
        <v>206340</v>
      </c>
      <c r="AM2744" s="90">
        <v>68660</v>
      </c>
      <c r="AN2744" s="91">
        <v>77.126215927194437</v>
      </c>
      <c r="AO2744" s="91">
        <v>8.7345574993348993</v>
      </c>
      <c r="AP2744" s="88">
        <v>2.4768335089190319</v>
      </c>
      <c r="AQ2744" s="88">
        <v>11.211391008253932</v>
      </c>
      <c r="AR2744" s="88">
        <v>0</v>
      </c>
      <c r="AS2744" s="88">
        <v>0</v>
      </c>
      <c r="AT2744" s="88">
        <v>0.80821845454290497</v>
      </c>
      <c r="AU2744" s="88">
        <v>1.4359080420384105</v>
      </c>
      <c r="AV2744" s="88">
        <v>0</v>
      </c>
      <c r="AW2744" s="88">
        <v>0.47780094100202225</v>
      </c>
      <c r="AX2744" s="90">
        <v>30624626</v>
      </c>
      <c r="AY2744" s="90">
        <v>99754.48208469055</v>
      </c>
      <c r="AZ2744" s="114">
        <v>6.5368454827612554E-2</v>
      </c>
      <c r="BA2744" s="90">
        <v>81005437</v>
      </c>
      <c r="BB2744" s="93">
        <v>0.37805642601495998</v>
      </c>
      <c r="BC2744" s="90">
        <v>3309569</v>
      </c>
      <c r="BD2744" s="33"/>
      <c r="BE2744" s="33"/>
      <c r="BF2744" s="33"/>
      <c r="BG2744" s="33"/>
      <c r="BH2744" s="33"/>
      <c r="BI2744" s="33"/>
      <c r="BJ2744" s="33"/>
      <c r="BK2744" s="33"/>
      <c r="BL2744" s="33"/>
      <c r="BM2744" s="33"/>
      <c r="BN2744" s="33"/>
      <c r="BO2744" s="33"/>
      <c r="BP2744" s="33"/>
      <c r="BQ2744" s="33"/>
      <c r="BR2744" s="33"/>
      <c r="BS2744" s="33"/>
      <c r="BT2744" s="33"/>
      <c r="BU2744" s="33"/>
      <c r="BV2744" s="33"/>
      <c r="BW2744" s="33"/>
      <c r="BX2744" s="33"/>
    </row>
    <row r="2745" spans="1:76" x14ac:dyDescent="0.3">
      <c r="A2745" s="83">
        <v>2019</v>
      </c>
      <c r="B2745" s="83">
        <v>41</v>
      </c>
      <c r="C2745" s="85" t="s">
        <v>271</v>
      </c>
      <c r="D2745" s="83">
        <v>201</v>
      </c>
      <c r="E2745" s="83" t="s">
        <v>238</v>
      </c>
      <c r="F2745" s="90">
        <v>7</v>
      </c>
      <c r="G2745" s="90">
        <v>232</v>
      </c>
      <c r="H2745" s="90">
        <v>191</v>
      </c>
      <c r="I2745" s="90">
        <v>41</v>
      </c>
      <c r="J2745" s="88">
        <v>82.327586206896555</v>
      </c>
      <c r="K2745" s="88">
        <v>17.672413793103448</v>
      </c>
      <c r="L2745" s="90">
        <v>203</v>
      </c>
      <c r="M2745" s="90">
        <v>168</v>
      </c>
      <c r="N2745" s="90">
        <v>35</v>
      </c>
      <c r="O2745" s="90">
        <v>29</v>
      </c>
      <c r="P2745" s="90">
        <v>23</v>
      </c>
      <c r="Q2745" s="90">
        <v>6</v>
      </c>
      <c r="R2745" s="90">
        <v>88</v>
      </c>
      <c r="S2745" s="90">
        <v>115</v>
      </c>
      <c r="T2745" s="89"/>
      <c r="U2745" s="90">
        <v>5600221</v>
      </c>
      <c r="V2745" s="90">
        <v>3597959</v>
      </c>
      <c r="W2745" s="90">
        <v>2002262</v>
      </c>
      <c r="X2745" s="91">
        <v>64.246732405738996</v>
      </c>
      <c r="Y2745" s="91">
        <v>35.753267594261011</v>
      </c>
      <c r="Z2745" s="90">
        <v>24138.883620689656</v>
      </c>
      <c r="AA2745" s="90">
        <v>43990231</v>
      </c>
      <c r="AB2745" s="90">
        <v>19416671</v>
      </c>
      <c r="AC2745" s="90">
        <v>15093204</v>
      </c>
      <c r="AD2745" s="90">
        <v>1110621</v>
      </c>
      <c r="AE2745" s="90">
        <v>804900</v>
      </c>
      <c r="AF2745" s="90">
        <v>0</v>
      </c>
      <c r="AG2745" s="90">
        <v>1595194</v>
      </c>
      <c r="AH2745" s="90">
        <v>13750</v>
      </c>
      <c r="AI2745" s="90">
        <v>118175</v>
      </c>
      <c r="AJ2745" s="90">
        <v>19841</v>
      </c>
      <c r="AK2745" s="90">
        <v>110300</v>
      </c>
      <c r="AL2745" s="90">
        <v>402345</v>
      </c>
      <c r="AM2745" s="90">
        <v>148341</v>
      </c>
      <c r="AN2745" s="91">
        <v>77.733222136791625</v>
      </c>
      <c r="AO2745" s="91">
        <v>5.7199352041346323</v>
      </c>
      <c r="AP2745" s="88">
        <v>4.1454068001667226</v>
      </c>
      <c r="AQ2745" s="88">
        <v>9.865342004301354</v>
      </c>
      <c r="AR2745" s="88">
        <v>7.0815434839473765E-2</v>
      </c>
      <c r="AS2745" s="88">
        <v>0.6086264736112591</v>
      </c>
      <c r="AT2745" s="88">
        <v>0.10218538491999993</v>
      </c>
      <c r="AU2745" s="88">
        <v>2.0721626276718599</v>
      </c>
      <c r="AV2745" s="88">
        <v>0</v>
      </c>
      <c r="AW2745" s="88">
        <v>0.76398781232890023</v>
      </c>
      <c r="AX2745" s="90">
        <v>24573560</v>
      </c>
      <c r="AY2745" s="90">
        <v>105920.5172413793</v>
      </c>
      <c r="AZ2745" s="114">
        <v>-0.15851138308889101</v>
      </c>
      <c r="BA2745" s="90">
        <v>58653857</v>
      </c>
      <c r="BB2745" s="93">
        <v>0.41895897826463485</v>
      </c>
      <c r="BC2745" s="90">
        <v>3431692</v>
      </c>
      <c r="BD2745" s="33"/>
      <c r="BE2745" s="33"/>
      <c r="BF2745" s="33"/>
      <c r="BG2745" s="33"/>
      <c r="BH2745" s="33"/>
      <c r="BI2745" s="33"/>
      <c r="BJ2745" s="33"/>
      <c r="BK2745" s="33"/>
      <c r="BL2745" s="33"/>
      <c r="BM2745" s="33"/>
      <c r="BN2745" s="33"/>
      <c r="BO2745" s="33"/>
      <c r="BP2745" s="33"/>
      <c r="BQ2745" s="33"/>
      <c r="BR2745" s="33"/>
      <c r="BS2745" s="33"/>
      <c r="BT2745" s="33"/>
      <c r="BU2745" s="33"/>
      <c r="BV2745" s="33"/>
      <c r="BW2745" s="33"/>
      <c r="BX2745" s="33"/>
    </row>
    <row r="2746" spans="1:76" x14ac:dyDescent="0.3">
      <c r="A2746" s="83">
        <v>2019</v>
      </c>
      <c r="B2746" s="83">
        <v>41</v>
      </c>
      <c r="C2746" s="85" t="s">
        <v>271</v>
      </c>
      <c r="D2746" s="83">
        <v>239</v>
      </c>
      <c r="E2746" s="83" t="s">
        <v>244</v>
      </c>
      <c r="F2746" s="90">
        <v>14</v>
      </c>
      <c r="G2746" s="90">
        <v>309</v>
      </c>
      <c r="H2746" s="90">
        <v>267</v>
      </c>
      <c r="I2746" s="90">
        <v>42</v>
      </c>
      <c r="J2746" s="88">
        <v>86.40776699029125</v>
      </c>
      <c r="K2746" s="88">
        <v>13.592233009708737</v>
      </c>
      <c r="L2746" s="90">
        <v>285</v>
      </c>
      <c r="M2746" s="90">
        <v>251</v>
      </c>
      <c r="N2746" s="90">
        <v>34</v>
      </c>
      <c r="O2746" s="90">
        <v>24</v>
      </c>
      <c r="P2746" s="90">
        <v>16</v>
      </c>
      <c r="Q2746" s="90">
        <v>8</v>
      </c>
      <c r="R2746" s="90">
        <v>196</v>
      </c>
      <c r="S2746" s="90">
        <v>89</v>
      </c>
      <c r="T2746" s="89"/>
      <c r="U2746" s="90">
        <v>6873289</v>
      </c>
      <c r="V2746" s="90">
        <v>4522657</v>
      </c>
      <c r="W2746" s="90">
        <v>2350632</v>
      </c>
      <c r="X2746" s="91">
        <v>65.800477762538435</v>
      </c>
      <c r="Y2746" s="91">
        <v>34.199522237461572</v>
      </c>
      <c r="Z2746" s="90">
        <v>22243.653721682847</v>
      </c>
      <c r="AA2746" s="90">
        <v>37370410</v>
      </c>
      <c r="AB2746" s="90">
        <v>21248834</v>
      </c>
      <c r="AC2746" s="90">
        <v>14352652</v>
      </c>
      <c r="AD2746" s="90">
        <v>1347627</v>
      </c>
      <c r="AE2746" s="90">
        <v>1846560</v>
      </c>
      <c r="AF2746" s="90">
        <v>6562</v>
      </c>
      <c r="AG2746" s="90">
        <v>1484498</v>
      </c>
      <c r="AH2746" s="90">
        <v>0</v>
      </c>
      <c r="AI2746" s="90">
        <v>14788</v>
      </c>
      <c r="AJ2746" s="90">
        <v>34303</v>
      </c>
      <c r="AK2746" s="90">
        <v>199916</v>
      </c>
      <c r="AL2746" s="90">
        <v>1961928</v>
      </c>
      <c r="AM2746" s="90">
        <v>0</v>
      </c>
      <c r="AN2746" s="91">
        <v>67.545598031402562</v>
      </c>
      <c r="AO2746" s="91">
        <v>6.3421221136180925</v>
      </c>
      <c r="AP2746" s="88">
        <v>8.6901709524390842</v>
      </c>
      <c r="AQ2746" s="88">
        <v>15.032293066057177</v>
      </c>
      <c r="AR2746" s="88">
        <v>0</v>
      </c>
      <c r="AS2746" s="88">
        <v>6.959440692133978E-2</v>
      </c>
      <c r="AT2746" s="88">
        <v>0.16143474037210701</v>
      </c>
      <c r="AU2746" s="88">
        <v>9.2331089790620968</v>
      </c>
      <c r="AV2746" s="88">
        <v>3.0881694496742738E-2</v>
      </c>
      <c r="AW2746" s="88">
        <v>0</v>
      </c>
      <c r="AX2746" s="90">
        <v>16121576</v>
      </c>
      <c r="AY2746" s="90">
        <v>52173.38511326861</v>
      </c>
      <c r="AZ2746" s="114">
        <v>9.4807566998716952E-2</v>
      </c>
      <c r="BA2746" s="90">
        <v>26045049</v>
      </c>
      <c r="BB2746" s="93">
        <v>0.61898812323217356</v>
      </c>
      <c r="BC2746" s="90">
        <v>3368773</v>
      </c>
      <c r="BD2746" s="33"/>
      <c r="BE2746" s="33"/>
      <c r="BF2746" s="33"/>
      <c r="BG2746" s="33"/>
      <c r="BH2746" s="33"/>
      <c r="BI2746" s="33"/>
      <c r="BJ2746" s="33"/>
      <c r="BK2746" s="33"/>
      <c r="BL2746" s="33"/>
      <c r="BM2746" s="33"/>
      <c r="BN2746" s="33"/>
      <c r="BO2746" s="33"/>
      <c r="BP2746" s="33"/>
      <c r="BQ2746" s="33"/>
      <c r="BR2746" s="33"/>
      <c r="BS2746" s="33"/>
      <c r="BT2746" s="33"/>
      <c r="BU2746" s="33"/>
      <c r="BV2746" s="33"/>
      <c r="BW2746" s="33"/>
      <c r="BX2746" s="33"/>
    </row>
    <row r="2747" spans="1:76" x14ac:dyDescent="0.3">
      <c r="A2747" s="83">
        <v>2019</v>
      </c>
      <c r="B2747" s="83">
        <v>41</v>
      </c>
      <c r="C2747" s="85" t="s">
        <v>271</v>
      </c>
      <c r="D2747" s="83">
        <v>329</v>
      </c>
      <c r="E2747" s="83" t="s">
        <v>268</v>
      </c>
      <c r="F2747" s="90">
        <v>13</v>
      </c>
      <c r="G2747" s="90">
        <v>459</v>
      </c>
      <c r="H2747" s="90">
        <v>347</v>
      </c>
      <c r="I2747" s="90">
        <v>112</v>
      </c>
      <c r="J2747" s="88">
        <v>75.599128540305017</v>
      </c>
      <c r="K2747" s="88">
        <v>24.40087145969499</v>
      </c>
      <c r="L2747" s="90">
        <v>399</v>
      </c>
      <c r="M2747" s="90">
        <v>300</v>
      </c>
      <c r="N2747" s="90">
        <v>99</v>
      </c>
      <c r="O2747" s="90">
        <v>60</v>
      </c>
      <c r="P2747" s="90">
        <v>47</v>
      </c>
      <c r="Q2747" s="90">
        <v>13</v>
      </c>
      <c r="R2747" s="90">
        <v>365</v>
      </c>
      <c r="S2747" s="90">
        <v>34</v>
      </c>
      <c r="T2747" s="89"/>
      <c r="U2747" s="90">
        <v>11561140</v>
      </c>
      <c r="V2747" s="90">
        <v>7837587</v>
      </c>
      <c r="W2747" s="90">
        <v>3723553</v>
      </c>
      <c r="X2747" s="91">
        <v>67.792510081185767</v>
      </c>
      <c r="Y2747" s="91">
        <v>32.207489918814233</v>
      </c>
      <c r="Z2747" s="90">
        <v>25187.668845315904</v>
      </c>
      <c r="AA2747" s="90">
        <v>1134817183</v>
      </c>
      <c r="AB2747" s="90">
        <v>967337816</v>
      </c>
      <c r="AC2747" s="90">
        <v>945560501</v>
      </c>
      <c r="AD2747" s="90">
        <v>6339627</v>
      </c>
      <c r="AE2747" s="90">
        <v>2375726</v>
      </c>
      <c r="AF2747" s="90">
        <v>748377</v>
      </c>
      <c r="AG2747" s="90">
        <v>7926959</v>
      </c>
      <c r="AH2747" s="90">
        <v>1615887</v>
      </c>
      <c r="AI2747" s="90">
        <v>65248</v>
      </c>
      <c r="AJ2747" s="90">
        <v>86250</v>
      </c>
      <c r="AK2747" s="90">
        <v>904236</v>
      </c>
      <c r="AL2747" s="90">
        <v>775736</v>
      </c>
      <c r="AM2747" s="90">
        <v>939269</v>
      </c>
      <c r="AN2747" s="91">
        <v>97.748737344927704</v>
      </c>
      <c r="AO2747" s="91">
        <v>0.65536846540485083</v>
      </c>
      <c r="AP2747" s="88">
        <v>0.24559424439993152</v>
      </c>
      <c r="AQ2747" s="88">
        <v>0.90096270980478232</v>
      </c>
      <c r="AR2747" s="88">
        <v>0.16704474623785412</v>
      </c>
      <c r="AS2747" s="88">
        <v>6.7451100247279084E-3</v>
      </c>
      <c r="AT2747" s="88">
        <v>8.9162233268879048E-3</v>
      </c>
      <c r="AU2747" s="88">
        <v>8.0192874419788007E-2</v>
      </c>
      <c r="AV2747" s="88">
        <v>7.7364596692247989E-2</v>
      </c>
      <c r="AW2747" s="88">
        <v>9.7098343977074508E-2</v>
      </c>
      <c r="AX2747" s="90">
        <v>167479367</v>
      </c>
      <c r="AY2747" s="90">
        <v>364878.7952069717</v>
      </c>
      <c r="AZ2747" s="114">
        <v>-8.2278091874285364E-2</v>
      </c>
      <c r="BA2747" s="90">
        <v>93759274</v>
      </c>
      <c r="BB2747" s="93">
        <v>1.7862698787535407</v>
      </c>
      <c r="BC2747" s="90">
        <v>18817899</v>
      </c>
      <c r="BD2747" s="33"/>
      <c r="BE2747" s="33"/>
      <c r="BF2747" s="33"/>
      <c r="BG2747" s="33"/>
      <c r="BH2747" s="33"/>
      <c r="BI2747" s="33"/>
      <c r="BJ2747" s="33"/>
      <c r="BK2747" s="33"/>
      <c r="BL2747" s="33"/>
      <c r="BM2747" s="33"/>
      <c r="BN2747" s="33"/>
      <c r="BO2747" s="33"/>
      <c r="BP2747" s="33"/>
      <c r="BQ2747" s="33"/>
      <c r="BR2747" s="33"/>
      <c r="BS2747" s="33"/>
      <c r="BT2747" s="33"/>
      <c r="BU2747" s="33"/>
      <c r="BV2747" s="33"/>
      <c r="BW2747" s="33"/>
      <c r="BX2747" s="33"/>
    </row>
    <row r="2748" spans="1:76" x14ac:dyDescent="0.3">
      <c r="A2748" s="95">
        <v>2019</v>
      </c>
      <c r="B2748" s="95">
        <v>41</v>
      </c>
      <c r="C2748" s="97" t="s">
        <v>271</v>
      </c>
      <c r="D2748" s="95" t="s">
        <v>269</v>
      </c>
      <c r="E2748" s="95" t="s">
        <v>121</v>
      </c>
      <c r="F2748" s="103">
        <v>62</v>
      </c>
      <c r="G2748" s="103">
        <v>2696</v>
      </c>
      <c r="H2748" s="103">
        <v>1863</v>
      </c>
      <c r="I2748" s="103">
        <v>833</v>
      </c>
      <c r="J2748" s="101">
        <v>69.102373887240347</v>
      </c>
      <c r="K2748" s="101">
        <v>30.897626112759646</v>
      </c>
      <c r="L2748" s="103">
        <v>2291</v>
      </c>
      <c r="M2748" s="103">
        <v>1585</v>
      </c>
      <c r="N2748" s="103">
        <v>706</v>
      </c>
      <c r="O2748" s="103">
        <v>405</v>
      </c>
      <c r="P2748" s="103">
        <v>278</v>
      </c>
      <c r="Q2748" s="103">
        <v>127</v>
      </c>
      <c r="R2748" s="103">
        <v>1226</v>
      </c>
      <c r="S2748" s="103">
        <v>1065</v>
      </c>
      <c r="T2748" s="102"/>
      <c r="U2748" s="103">
        <v>61319523</v>
      </c>
      <c r="V2748" s="103">
        <v>40013443</v>
      </c>
      <c r="W2748" s="103">
        <v>21306080</v>
      </c>
      <c r="X2748" s="104">
        <v>65.254002383547572</v>
      </c>
      <c r="Y2748" s="104">
        <v>34.745997616452428</v>
      </c>
      <c r="Z2748" s="103">
        <v>22744.63019287834</v>
      </c>
      <c r="AA2748" s="103">
        <v>2347770480</v>
      </c>
      <c r="AB2748" s="103">
        <v>1917011034</v>
      </c>
      <c r="AC2748" s="103">
        <v>1859334816</v>
      </c>
      <c r="AD2748" s="103">
        <v>17610994</v>
      </c>
      <c r="AE2748" s="103">
        <v>6544461</v>
      </c>
      <c r="AF2748" s="103">
        <v>3089991</v>
      </c>
      <c r="AG2748" s="103">
        <v>17621985</v>
      </c>
      <c r="AH2748" s="103">
        <v>1881010</v>
      </c>
      <c r="AI2748" s="103">
        <v>433755</v>
      </c>
      <c r="AJ2748" s="103">
        <v>677602</v>
      </c>
      <c r="AK2748" s="103">
        <v>1961359</v>
      </c>
      <c r="AL2748" s="103">
        <v>3850936</v>
      </c>
      <c r="AM2748" s="103">
        <v>4004125</v>
      </c>
      <c r="AN2748" s="104">
        <v>96.991346581889317</v>
      </c>
      <c r="AO2748" s="104">
        <v>0.91866941231179156</v>
      </c>
      <c r="AP2748" s="101">
        <v>0.34138880183409526</v>
      </c>
      <c r="AQ2748" s="101">
        <v>1.2600582141458867</v>
      </c>
      <c r="AR2748" s="101">
        <v>9.8122022598645095E-2</v>
      </c>
      <c r="AS2748" s="101">
        <v>2.2626630327470511E-2</v>
      </c>
      <c r="AT2748" s="101">
        <v>3.5346797070131004E-2</v>
      </c>
      <c r="AU2748" s="101">
        <v>0.20088230749328073</v>
      </c>
      <c r="AV2748" s="101">
        <v>0.16118796111217376</v>
      </c>
      <c r="AW2748" s="101">
        <v>0.20887334131014712</v>
      </c>
      <c r="AX2748" s="103">
        <v>430759446</v>
      </c>
      <c r="AY2748" s="90">
        <v>159777.24258160236</v>
      </c>
      <c r="AZ2748" s="114">
        <v>-4.31854653189645E-3</v>
      </c>
      <c r="BA2748" s="103">
        <v>418437761</v>
      </c>
      <c r="BB2748" s="93">
        <v>1.0294468763300739</v>
      </c>
      <c r="BC2748" s="103">
        <v>49223166</v>
      </c>
      <c r="BD2748" s="38"/>
      <c r="BE2748" s="38"/>
      <c r="BF2748" s="38"/>
      <c r="BG2748" s="38"/>
      <c r="BH2748" s="38"/>
      <c r="BI2748" s="38"/>
      <c r="BJ2748" s="38"/>
      <c r="BK2748" s="38"/>
      <c r="BL2748" s="38"/>
      <c r="BM2748" s="38"/>
      <c r="BN2748" s="38"/>
      <c r="BO2748" s="38"/>
      <c r="BP2748" s="38"/>
      <c r="BQ2748" s="38"/>
      <c r="BR2748" s="38"/>
      <c r="BS2748" s="38"/>
      <c r="BT2748" s="38"/>
      <c r="BU2748" s="38"/>
      <c r="BV2748" s="38"/>
      <c r="BW2748" s="38"/>
      <c r="BX2748" s="38"/>
    </row>
    <row r="2749" spans="1:76" x14ac:dyDescent="0.3">
      <c r="A2749" s="83">
        <v>2019</v>
      </c>
      <c r="B2749" s="83">
        <v>47</v>
      </c>
      <c r="C2749" s="85" t="s">
        <v>272</v>
      </c>
      <c r="D2749" s="83">
        <v>101</v>
      </c>
      <c r="E2749" s="83" t="s">
        <v>213</v>
      </c>
      <c r="F2749" s="90">
        <v>5</v>
      </c>
      <c r="G2749" s="90">
        <v>322</v>
      </c>
      <c r="H2749" s="90">
        <v>245</v>
      </c>
      <c r="I2749" s="90">
        <v>77</v>
      </c>
      <c r="J2749" s="88">
        <v>76.08695652173914</v>
      </c>
      <c r="K2749" s="88">
        <v>23.913043478260871</v>
      </c>
      <c r="L2749" s="90">
        <v>298</v>
      </c>
      <c r="M2749" s="90">
        <v>232</v>
      </c>
      <c r="N2749" s="90">
        <v>66</v>
      </c>
      <c r="O2749" s="90">
        <v>24</v>
      </c>
      <c r="P2749" s="90">
        <v>13</v>
      </c>
      <c r="Q2749" s="90">
        <v>11</v>
      </c>
      <c r="R2749" s="90">
        <v>228</v>
      </c>
      <c r="S2749" s="90">
        <v>70</v>
      </c>
      <c r="T2749" s="89"/>
      <c r="U2749" s="90">
        <v>5976397</v>
      </c>
      <c r="V2749" s="90">
        <v>4093181</v>
      </c>
      <c r="W2749" s="90">
        <v>1883216</v>
      </c>
      <c r="X2749" s="91">
        <v>68.489108069627903</v>
      </c>
      <c r="Y2749" s="91">
        <v>31.510891930372097</v>
      </c>
      <c r="Z2749" s="90">
        <v>18560.239130434784</v>
      </c>
      <c r="AA2749" s="90">
        <v>37362132</v>
      </c>
      <c r="AB2749" s="90">
        <v>24994117</v>
      </c>
      <c r="AC2749" s="90">
        <v>21997318</v>
      </c>
      <c r="AD2749" s="90">
        <v>1595235</v>
      </c>
      <c r="AE2749" s="90">
        <v>428297</v>
      </c>
      <c r="AF2749" s="90">
        <v>58956</v>
      </c>
      <c r="AG2749" s="90">
        <v>371060</v>
      </c>
      <c r="AH2749" s="90">
        <v>96261</v>
      </c>
      <c r="AI2749" s="90">
        <v>58074</v>
      </c>
      <c r="AJ2749" s="90">
        <v>57107</v>
      </c>
      <c r="AK2749" s="90">
        <v>31987</v>
      </c>
      <c r="AL2749" s="90">
        <v>299822</v>
      </c>
      <c r="AM2749" s="90">
        <v>0</v>
      </c>
      <c r="AN2749" s="91">
        <v>88.00998250908404</v>
      </c>
      <c r="AO2749" s="91">
        <v>6.3824419162317279</v>
      </c>
      <c r="AP2749" s="88">
        <v>1.7135912422911359</v>
      </c>
      <c r="AQ2749" s="88">
        <v>8.0960331585228644</v>
      </c>
      <c r="AR2749" s="88">
        <v>0.38513462988110359</v>
      </c>
      <c r="AS2749" s="88">
        <v>0.23235067676125545</v>
      </c>
      <c r="AT2749" s="88">
        <v>0.2284817663292526</v>
      </c>
      <c r="AU2749" s="88">
        <v>1.1995702828789672</v>
      </c>
      <c r="AV2749" s="88">
        <v>0.2358795071656262</v>
      </c>
      <c r="AW2749" s="88">
        <v>0</v>
      </c>
      <c r="AX2749" s="90">
        <v>12368015</v>
      </c>
      <c r="AY2749" s="90">
        <v>38409.984472049691</v>
      </c>
      <c r="AZ2749" s="114">
        <v>2.0220326200454997E-2</v>
      </c>
      <c r="BA2749" s="90">
        <v>13594918</v>
      </c>
      <c r="BB2749" s="93">
        <v>0.90975282087026932</v>
      </c>
      <c r="BC2749" s="90">
        <v>4954882</v>
      </c>
      <c r="BD2749" s="33"/>
      <c r="BE2749" s="33"/>
      <c r="BF2749" s="33"/>
      <c r="BG2749" s="33"/>
      <c r="BH2749" s="33"/>
      <c r="BI2749" s="33"/>
      <c r="BJ2749" s="33"/>
      <c r="BK2749" s="33"/>
      <c r="BL2749" s="33"/>
      <c r="BM2749" s="33"/>
      <c r="BN2749" s="33"/>
      <c r="BO2749" s="33"/>
      <c r="BP2749" s="33"/>
      <c r="BQ2749" s="33"/>
      <c r="BR2749" s="33"/>
      <c r="BS2749" s="33"/>
      <c r="BT2749" s="33"/>
      <c r="BU2749" s="33"/>
      <c r="BV2749" s="33"/>
      <c r="BW2749" s="33"/>
      <c r="BX2749" s="33"/>
    </row>
    <row r="2750" spans="1:76" x14ac:dyDescent="0.3">
      <c r="A2750" s="83">
        <v>2019</v>
      </c>
      <c r="B2750" s="83">
        <v>47</v>
      </c>
      <c r="C2750" s="85" t="s">
        <v>272</v>
      </c>
      <c r="D2750" s="83">
        <v>103</v>
      </c>
      <c r="E2750" s="83" t="s">
        <v>215</v>
      </c>
      <c r="F2750" s="90">
        <v>8</v>
      </c>
      <c r="G2750" s="90">
        <v>1349</v>
      </c>
      <c r="H2750" s="90">
        <v>1054</v>
      </c>
      <c r="I2750" s="90">
        <v>295</v>
      </c>
      <c r="J2750" s="88">
        <v>78.131949592290582</v>
      </c>
      <c r="K2750" s="88">
        <v>21.868050407709415</v>
      </c>
      <c r="L2750" s="90">
        <v>1286</v>
      </c>
      <c r="M2750" s="90">
        <v>1023</v>
      </c>
      <c r="N2750" s="90">
        <v>263</v>
      </c>
      <c r="O2750" s="90">
        <v>63</v>
      </c>
      <c r="P2750" s="90">
        <v>31</v>
      </c>
      <c r="Q2750" s="90">
        <v>32</v>
      </c>
      <c r="R2750" s="90">
        <v>946</v>
      </c>
      <c r="S2750" s="90">
        <v>340</v>
      </c>
      <c r="T2750" s="89"/>
      <c r="U2750" s="90">
        <v>44234558</v>
      </c>
      <c r="V2750" s="90">
        <v>29253859</v>
      </c>
      <c r="W2750" s="90">
        <v>14980699</v>
      </c>
      <c r="X2750" s="91">
        <v>66.133494540625904</v>
      </c>
      <c r="Y2750" s="91">
        <v>33.866505459374096</v>
      </c>
      <c r="Z2750" s="90">
        <v>32790.628613787994</v>
      </c>
      <c r="AA2750" s="90">
        <v>563761738</v>
      </c>
      <c r="AB2750" s="90">
        <v>401619804</v>
      </c>
      <c r="AC2750" s="90">
        <v>366445527</v>
      </c>
      <c r="AD2750" s="90">
        <v>8704335</v>
      </c>
      <c r="AE2750" s="90">
        <v>5802805</v>
      </c>
      <c r="AF2750" s="90">
        <v>829604</v>
      </c>
      <c r="AG2750" s="90">
        <v>9079931</v>
      </c>
      <c r="AH2750" s="90">
        <v>1043596</v>
      </c>
      <c r="AI2750" s="90">
        <v>304744</v>
      </c>
      <c r="AJ2750" s="90">
        <v>934477</v>
      </c>
      <c r="AK2750" s="90">
        <v>1617188</v>
      </c>
      <c r="AL2750" s="90">
        <v>6839369</v>
      </c>
      <c r="AM2750" s="90">
        <v>18228</v>
      </c>
      <c r="AN2750" s="91">
        <v>91.241896776584255</v>
      </c>
      <c r="AO2750" s="91">
        <v>2.1673072177486548</v>
      </c>
      <c r="AP2750" s="88">
        <v>1.4448503142041274</v>
      </c>
      <c r="AQ2750" s="88">
        <v>3.6121575319527821</v>
      </c>
      <c r="AR2750" s="88">
        <v>0.25984674799552465</v>
      </c>
      <c r="AS2750" s="88">
        <v>7.5878728330836989E-2</v>
      </c>
      <c r="AT2750" s="88">
        <v>0.23267702207234783</v>
      </c>
      <c r="AU2750" s="88">
        <v>1.7029461525258849</v>
      </c>
      <c r="AV2750" s="88">
        <v>0.2065645149311412</v>
      </c>
      <c r="AW2750" s="88">
        <v>4.5386208096451341E-3</v>
      </c>
      <c r="AX2750" s="90">
        <v>162141934</v>
      </c>
      <c r="AY2750" s="90">
        <v>120194.1690140845</v>
      </c>
      <c r="AZ2750" s="114">
        <v>-0.17373174035862371</v>
      </c>
      <c r="BA2750" s="90">
        <v>330444842</v>
      </c>
      <c r="BB2750" s="93">
        <v>0.4906777573486833</v>
      </c>
      <c r="BC2750" s="90">
        <v>26267743</v>
      </c>
      <c r="BD2750" s="33"/>
      <c r="BE2750" s="33"/>
      <c r="BF2750" s="33"/>
      <c r="BG2750" s="33"/>
      <c r="BH2750" s="33"/>
      <c r="BI2750" s="33"/>
      <c r="BJ2750" s="33"/>
      <c r="BK2750" s="33"/>
      <c r="BL2750" s="33"/>
      <c r="BM2750" s="33"/>
      <c r="BN2750" s="33"/>
      <c r="BO2750" s="33"/>
      <c r="BP2750" s="33"/>
      <c r="BQ2750" s="33"/>
      <c r="BR2750" s="33"/>
      <c r="BS2750" s="33"/>
      <c r="BT2750" s="33"/>
      <c r="BU2750" s="33"/>
      <c r="BV2750" s="33"/>
      <c r="BW2750" s="33"/>
      <c r="BX2750" s="33"/>
    </row>
    <row r="2751" spans="1:76" x14ac:dyDescent="0.3">
      <c r="A2751" s="83">
        <v>2019</v>
      </c>
      <c r="B2751" s="83">
        <v>47</v>
      </c>
      <c r="C2751" s="85" t="s">
        <v>272</v>
      </c>
      <c r="D2751" s="83">
        <v>108</v>
      </c>
      <c r="E2751" s="83" t="s">
        <v>220</v>
      </c>
      <c r="F2751" s="90">
        <v>15</v>
      </c>
      <c r="G2751" s="90">
        <v>498</v>
      </c>
      <c r="H2751" s="90">
        <v>353</v>
      </c>
      <c r="I2751" s="90">
        <v>145</v>
      </c>
      <c r="J2751" s="88">
        <v>70.883534136546189</v>
      </c>
      <c r="K2751" s="88">
        <v>29.116465863453815</v>
      </c>
      <c r="L2751" s="90">
        <v>431</v>
      </c>
      <c r="M2751" s="90">
        <v>303</v>
      </c>
      <c r="N2751" s="90">
        <v>128</v>
      </c>
      <c r="O2751" s="90">
        <v>67</v>
      </c>
      <c r="P2751" s="90">
        <v>50</v>
      </c>
      <c r="Q2751" s="90">
        <v>17</v>
      </c>
      <c r="R2751" s="90">
        <v>354</v>
      </c>
      <c r="S2751" s="90">
        <v>77</v>
      </c>
      <c r="T2751" s="89"/>
      <c r="U2751" s="90">
        <v>12527041</v>
      </c>
      <c r="V2751" s="90">
        <v>7937339</v>
      </c>
      <c r="W2751" s="90">
        <v>4589702</v>
      </c>
      <c r="X2751" s="91">
        <v>63.361643024877147</v>
      </c>
      <c r="Y2751" s="91">
        <v>36.638356975122853</v>
      </c>
      <c r="Z2751" s="90">
        <v>25154.700803212851</v>
      </c>
      <c r="AA2751" s="90">
        <v>87380409</v>
      </c>
      <c r="AB2751" s="90">
        <v>41973994</v>
      </c>
      <c r="AC2751" s="90">
        <v>31286961</v>
      </c>
      <c r="AD2751" s="90">
        <v>2755188</v>
      </c>
      <c r="AE2751" s="90">
        <v>1246570</v>
      </c>
      <c r="AF2751" s="90">
        <v>0</v>
      </c>
      <c r="AG2751" s="90">
        <v>2953003</v>
      </c>
      <c r="AH2751" s="90">
        <v>378795</v>
      </c>
      <c r="AI2751" s="90">
        <v>97422</v>
      </c>
      <c r="AJ2751" s="90">
        <v>499648</v>
      </c>
      <c r="AK2751" s="90">
        <v>520022</v>
      </c>
      <c r="AL2751" s="90">
        <v>1543674</v>
      </c>
      <c r="AM2751" s="90">
        <v>692711</v>
      </c>
      <c r="AN2751" s="91">
        <v>74.538918073891182</v>
      </c>
      <c r="AO2751" s="91">
        <v>6.5640358170347097</v>
      </c>
      <c r="AP2751" s="88">
        <v>2.9698627202357728</v>
      </c>
      <c r="AQ2751" s="88">
        <v>9.533898537270483</v>
      </c>
      <c r="AR2751" s="88">
        <v>0.90245164660765909</v>
      </c>
      <c r="AS2751" s="88">
        <v>0.23210085749762102</v>
      </c>
      <c r="AT2751" s="88">
        <v>1.1903751642028635</v>
      </c>
      <c r="AU2751" s="88">
        <v>3.6776914772513667</v>
      </c>
      <c r="AV2751" s="88">
        <v>0</v>
      </c>
      <c r="AW2751" s="88">
        <v>1.6503337757183649</v>
      </c>
      <c r="AX2751" s="90">
        <v>45406415</v>
      </c>
      <c r="AY2751" s="90">
        <v>91177.540160642573</v>
      </c>
      <c r="AZ2751" s="114">
        <v>-0.16578097760429167</v>
      </c>
      <c r="BA2751" s="90">
        <v>79364250</v>
      </c>
      <c r="BB2751" s="93">
        <v>0.57212680772514068</v>
      </c>
      <c r="BC2751" s="90">
        <v>8523358</v>
      </c>
      <c r="BD2751" s="33"/>
      <c r="BE2751" s="33"/>
      <c r="BF2751" s="33"/>
      <c r="BG2751" s="33"/>
      <c r="BH2751" s="33"/>
      <c r="BI2751" s="33"/>
      <c r="BJ2751" s="33"/>
      <c r="BK2751" s="33"/>
      <c r="BL2751" s="33"/>
      <c r="BM2751" s="33"/>
      <c r="BN2751" s="33"/>
      <c r="BO2751" s="33"/>
      <c r="BP2751" s="33"/>
      <c r="BQ2751" s="33"/>
      <c r="BR2751" s="33"/>
      <c r="BS2751" s="33"/>
      <c r="BT2751" s="33"/>
      <c r="BU2751" s="33"/>
      <c r="BV2751" s="33"/>
      <c r="BW2751" s="33"/>
      <c r="BX2751" s="33"/>
    </row>
    <row r="2752" spans="1:76" x14ac:dyDescent="0.3">
      <c r="A2752" s="83">
        <v>2019</v>
      </c>
      <c r="B2752" s="83">
        <v>47</v>
      </c>
      <c r="C2752" s="85" t="s">
        <v>272</v>
      </c>
      <c r="D2752" s="83">
        <v>110</v>
      </c>
      <c r="E2752" s="83" t="s">
        <v>222</v>
      </c>
      <c r="F2752" s="90">
        <v>3</v>
      </c>
      <c r="G2752" s="90">
        <v>74</v>
      </c>
      <c r="H2752" s="90">
        <v>59</v>
      </c>
      <c r="I2752" s="90">
        <v>15</v>
      </c>
      <c r="J2752" s="88">
        <v>79.729729729729726</v>
      </c>
      <c r="K2752" s="88">
        <v>20.27027027027027</v>
      </c>
      <c r="L2752" s="90">
        <v>69</v>
      </c>
      <c r="M2752" s="90">
        <v>55</v>
      </c>
      <c r="N2752" s="90">
        <v>14</v>
      </c>
      <c r="O2752" s="90">
        <v>5</v>
      </c>
      <c r="P2752" s="90">
        <v>4</v>
      </c>
      <c r="Q2752" s="90">
        <v>1</v>
      </c>
      <c r="R2752" s="90">
        <v>22</v>
      </c>
      <c r="S2752" s="90">
        <v>47</v>
      </c>
      <c r="T2752" s="89"/>
      <c r="U2752" s="90">
        <v>1345425</v>
      </c>
      <c r="V2752" s="90">
        <v>858753</v>
      </c>
      <c r="W2752" s="90">
        <v>486672</v>
      </c>
      <c r="X2752" s="91">
        <v>63.827638106917881</v>
      </c>
      <c r="Y2752" s="91">
        <v>36.172361893082112</v>
      </c>
      <c r="Z2752" s="90">
        <v>18181.41891891892</v>
      </c>
      <c r="AA2752" s="90">
        <v>8907983</v>
      </c>
      <c r="AB2752" s="90">
        <v>4437638</v>
      </c>
      <c r="AC2752" s="90">
        <v>3102539</v>
      </c>
      <c r="AD2752" s="90">
        <v>628473</v>
      </c>
      <c r="AE2752" s="90">
        <v>4550</v>
      </c>
      <c r="AF2752" s="90">
        <v>221971</v>
      </c>
      <c r="AG2752" s="90">
        <v>309114</v>
      </c>
      <c r="AH2752" s="90">
        <v>0</v>
      </c>
      <c r="AI2752" s="90">
        <v>36750</v>
      </c>
      <c r="AJ2752" s="90">
        <v>14326</v>
      </c>
      <c r="AK2752" s="90">
        <v>9694</v>
      </c>
      <c r="AL2752" s="90">
        <v>110221</v>
      </c>
      <c r="AM2752" s="90">
        <v>0</v>
      </c>
      <c r="AN2752" s="91">
        <v>69.914197597911325</v>
      </c>
      <c r="AO2752" s="91">
        <v>14.162331402426245</v>
      </c>
      <c r="AP2752" s="88">
        <v>0.10253202266611201</v>
      </c>
      <c r="AQ2752" s="88">
        <v>14.264863425092358</v>
      </c>
      <c r="AR2752" s="88">
        <v>0</v>
      </c>
      <c r="AS2752" s="88">
        <v>0.82814325999552019</v>
      </c>
      <c r="AT2752" s="88">
        <v>0.3228293970801584</v>
      </c>
      <c r="AU2752" s="88">
        <v>2.4837762791827545</v>
      </c>
      <c r="AV2752" s="88">
        <v>5.0020078248834174</v>
      </c>
      <c r="AW2752" s="88">
        <v>0</v>
      </c>
      <c r="AX2752" s="90">
        <v>4470345</v>
      </c>
      <c r="AY2752" s="90">
        <v>60410.067567567567</v>
      </c>
      <c r="AZ2752" s="114">
        <v>0.30416697327148756</v>
      </c>
      <c r="BA2752" s="90">
        <v>4491663</v>
      </c>
      <c r="BB2752" s="93">
        <v>0.99525387367663154</v>
      </c>
      <c r="BC2752" s="90">
        <v>1474050</v>
      </c>
      <c r="BD2752" s="33"/>
      <c r="BE2752" s="33"/>
      <c r="BF2752" s="33"/>
      <c r="BG2752" s="33"/>
      <c r="BH2752" s="33"/>
      <c r="BI2752" s="33"/>
      <c r="BJ2752" s="33"/>
      <c r="BK2752" s="33"/>
      <c r="BL2752" s="33"/>
      <c r="BM2752" s="33"/>
      <c r="BN2752" s="33"/>
      <c r="BO2752" s="33"/>
      <c r="BP2752" s="33"/>
      <c r="BQ2752" s="33"/>
      <c r="BR2752" s="33"/>
      <c r="BS2752" s="33"/>
      <c r="BT2752" s="33"/>
      <c r="BU2752" s="33"/>
      <c r="BV2752" s="33"/>
      <c r="BW2752" s="33"/>
      <c r="BX2752" s="33"/>
    </row>
    <row r="2753" spans="1:76" x14ac:dyDescent="0.3">
      <c r="A2753" s="83">
        <v>2019</v>
      </c>
      <c r="B2753" s="83">
        <v>47</v>
      </c>
      <c r="C2753" s="85" t="s">
        <v>272</v>
      </c>
      <c r="D2753" s="83">
        <v>239</v>
      </c>
      <c r="E2753" s="83" t="s">
        <v>244</v>
      </c>
      <c r="F2753" s="90">
        <v>7</v>
      </c>
      <c r="G2753" s="90">
        <v>218</v>
      </c>
      <c r="H2753" s="90">
        <v>196</v>
      </c>
      <c r="I2753" s="90">
        <v>22</v>
      </c>
      <c r="J2753" s="88">
        <v>89.908256880733944</v>
      </c>
      <c r="K2753" s="88">
        <v>10.091743119266056</v>
      </c>
      <c r="L2753" s="90">
        <v>207</v>
      </c>
      <c r="M2753" s="90">
        <v>189</v>
      </c>
      <c r="N2753" s="90">
        <v>18</v>
      </c>
      <c r="O2753" s="90">
        <v>11</v>
      </c>
      <c r="P2753" s="90">
        <v>7</v>
      </c>
      <c r="Q2753" s="90">
        <v>4</v>
      </c>
      <c r="R2753" s="90">
        <v>79</v>
      </c>
      <c r="S2753" s="90">
        <v>128</v>
      </c>
      <c r="T2753" s="89"/>
      <c r="U2753" s="90">
        <v>6035758</v>
      </c>
      <c r="V2753" s="90">
        <v>3702766</v>
      </c>
      <c r="W2753" s="90">
        <v>2332992</v>
      </c>
      <c r="X2753" s="91">
        <v>61.347158053719184</v>
      </c>
      <c r="Y2753" s="91">
        <v>38.652841946280816</v>
      </c>
      <c r="Z2753" s="90">
        <v>27686.963302752294</v>
      </c>
      <c r="AA2753" s="90">
        <v>33695977</v>
      </c>
      <c r="AB2753" s="90">
        <v>23602103</v>
      </c>
      <c r="AC2753" s="90">
        <v>18576666</v>
      </c>
      <c r="AD2753" s="90">
        <v>527248</v>
      </c>
      <c r="AE2753" s="90">
        <v>783977</v>
      </c>
      <c r="AF2753" s="90">
        <v>285588</v>
      </c>
      <c r="AG2753" s="90">
        <v>2354085</v>
      </c>
      <c r="AH2753" s="90">
        <v>85919</v>
      </c>
      <c r="AI2753" s="90">
        <v>210057</v>
      </c>
      <c r="AJ2753" s="90">
        <v>84105</v>
      </c>
      <c r="AK2753" s="90">
        <v>426991</v>
      </c>
      <c r="AL2753" s="90">
        <v>204045</v>
      </c>
      <c r="AM2753" s="90">
        <v>63422</v>
      </c>
      <c r="AN2753" s="91">
        <v>78.707672786615674</v>
      </c>
      <c r="AO2753" s="91">
        <v>2.2339026314731361</v>
      </c>
      <c r="AP2753" s="88">
        <v>3.3216404487345899</v>
      </c>
      <c r="AQ2753" s="88">
        <v>5.5555430802077259</v>
      </c>
      <c r="AR2753" s="88">
        <v>0.36403112044719066</v>
      </c>
      <c r="AS2753" s="88">
        <v>0.88999272649560091</v>
      </c>
      <c r="AT2753" s="88">
        <v>0.35634536464822647</v>
      </c>
      <c r="AU2753" s="88">
        <v>0.86452042006595775</v>
      </c>
      <c r="AV2753" s="88">
        <v>1.2100108197985577</v>
      </c>
      <c r="AW2753" s="88">
        <v>0.26871334304404992</v>
      </c>
      <c r="AX2753" s="90">
        <v>10093874</v>
      </c>
      <c r="AY2753" s="90">
        <v>46302.174311926603</v>
      </c>
      <c r="AZ2753" s="114">
        <v>-0.28239249283788648</v>
      </c>
      <c r="BA2753" s="90">
        <v>31078112</v>
      </c>
      <c r="BB2753" s="93">
        <v>0.32479045059107836</v>
      </c>
      <c r="BC2753" s="90">
        <v>1236209</v>
      </c>
      <c r="BD2753" s="33"/>
      <c r="BE2753" s="33"/>
      <c r="BF2753" s="33"/>
      <c r="BG2753" s="33"/>
      <c r="BH2753" s="33"/>
      <c r="BI2753" s="33"/>
      <c r="BJ2753" s="33"/>
      <c r="BK2753" s="33"/>
      <c r="BL2753" s="33"/>
      <c r="BM2753" s="33"/>
      <c r="BN2753" s="33"/>
      <c r="BO2753" s="33"/>
      <c r="BP2753" s="33"/>
      <c r="BQ2753" s="33"/>
      <c r="BR2753" s="33"/>
      <c r="BS2753" s="33"/>
      <c r="BT2753" s="33"/>
      <c r="BU2753" s="33"/>
      <c r="BV2753" s="33"/>
      <c r="BW2753" s="33"/>
      <c r="BX2753" s="33"/>
    </row>
    <row r="2754" spans="1:76" x14ac:dyDescent="0.3">
      <c r="A2754" s="83">
        <v>2019</v>
      </c>
      <c r="B2754" s="83">
        <v>47</v>
      </c>
      <c r="C2754" s="85" t="s">
        <v>272</v>
      </c>
      <c r="D2754" s="83">
        <v>329</v>
      </c>
      <c r="E2754" s="83" t="s">
        <v>268</v>
      </c>
      <c r="F2754" s="90">
        <v>11</v>
      </c>
      <c r="G2754" s="90">
        <v>519</v>
      </c>
      <c r="H2754" s="90">
        <v>437</v>
      </c>
      <c r="I2754" s="90">
        <v>82</v>
      </c>
      <c r="J2754" s="88">
        <v>84.200385356454717</v>
      </c>
      <c r="K2754" s="88">
        <v>15.799614643545279</v>
      </c>
      <c r="L2754" s="90">
        <v>447</v>
      </c>
      <c r="M2754" s="90">
        <v>381</v>
      </c>
      <c r="N2754" s="90">
        <v>66</v>
      </c>
      <c r="O2754" s="90">
        <v>72</v>
      </c>
      <c r="P2754" s="90">
        <v>56</v>
      </c>
      <c r="Q2754" s="90">
        <v>16</v>
      </c>
      <c r="R2754" s="90">
        <v>354</v>
      </c>
      <c r="S2754" s="90">
        <v>93</v>
      </c>
      <c r="T2754" s="89"/>
      <c r="U2754" s="90">
        <v>15673745</v>
      </c>
      <c r="V2754" s="90">
        <v>10053798</v>
      </c>
      <c r="W2754" s="90">
        <v>5619947</v>
      </c>
      <c r="X2754" s="91">
        <v>64.144197828917086</v>
      </c>
      <c r="Y2754" s="91">
        <v>35.855802171082921</v>
      </c>
      <c r="Z2754" s="90">
        <v>30199.894026974951</v>
      </c>
      <c r="AA2754" s="90">
        <v>513784361</v>
      </c>
      <c r="AB2754" s="90">
        <v>442873429</v>
      </c>
      <c r="AC2754" s="90">
        <v>410450142</v>
      </c>
      <c r="AD2754" s="90">
        <v>7324667</v>
      </c>
      <c r="AE2754" s="90">
        <v>6327655</v>
      </c>
      <c r="AF2754" s="90">
        <v>6999129</v>
      </c>
      <c r="AG2754" s="90">
        <v>8090641</v>
      </c>
      <c r="AH2754" s="90">
        <v>247328</v>
      </c>
      <c r="AI2754" s="90">
        <v>79612</v>
      </c>
      <c r="AJ2754" s="90">
        <v>126684</v>
      </c>
      <c r="AK2754" s="90">
        <v>1784157</v>
      </c>
      <c r="AL2754" s="90">
        <v>314241</v>
      </c>
      <c r="AM2754" s="90">
        <v>1129173</v>
      </c>
      <c r="AN2754" s="91">
        <v>92.678881848204085</v>
      </c>
      <c r="AO2754" s="91">
        <v>1.6538962422150643</v>
      </c>
      <c r="AP2754" s="88">
        <v>1.4287727792312417</v>
      </c>
      <c r="AQ2754" s="88">
        <v>3.0826690214463062</v>
      </c>
      <c r="AR2754" s="88">
        <v>5.5846204311345134E-2</v>
      </c>
      <c r="AS2754" s="88">
        <v>1.7976242146602116E-2</v>
      </c>
      <c r="AT2754" s="88">
        <v>2.8605012562178348E-2</v>
      </c>
      <c r="AU2754" s="88">
        <v>7.0955035778405215E-2</v>
      </c>
      <c r="AV2754" s="88">
        <v>1.5803903647604021</v>
      </c>
      <c r="AW2754" s="88">
        <v>0.25496517200177299</v>
      </c>
      <c r="AX2754" s="90">
        <v>70910932</v>
      </c>
      <c r="AY2754" s="90">
        <v>136629.9267822736</v>
      </c>
      <c r="AZ2754" s="114">
        <v>-9.0826583819775264E-3</v>
      </c>
      <c r="BA2754" s="90">
        <v>193819674</v>
      </c>
      <c r="BB2754" s="93">
        <v>0.36586034088572456</v>
      </c>
      <c r="BC2754" s="90">
        <v>21278928</v>
      </c>
      <c r="BD2754" s="33"/>
      <c r="BE2754" s="33"/>
      <c r="BF2754" s="33"/>
      <c r="BG2754" s="33"/>
      <c r="BH2754" s="33"/>
      <c r="BI2754" s="33"/>
      <c r="BJ2754" s="33"/>
      <c r="BK2754" s="33"/>
      <c r="BL2754" s="33"/>
      <c r="BM2754" s="33"/>
      <c r="BN2754" s="33"/>
      <c r="BO2754" s="33"/>
      <c r="BP2754" s="33"/>
      <c r="BQ2754" s="33"/>
      <c r="BR2754" s="33"/>
      <c r="BS2754" s="33"/>
      <c r="BT2754" s="33"/>
      <c r="BU2754" s="33"/>
      <c r="BV2754" s="33"/>
      <c r="BW2754" s="33"/>
      <c r="BX2754" s="33"/>
    </row>
    <row r="2755" spans="1:76" x14ac:dyDescent="0.3">
      <c r="A2755" s="95">
        <v>2019</v>
      </c>
      <c r="B2755" s="95">
        <v>47</v>
      </c>
      <c r="C2755" s="97" t="s">
        <v>272</v>
      </c>
      <c r="D2755" s="95" t="s">
        <v>269</v>
      </c>
      <c r="E2755" s="95" t="s">
        <v>121</v>
      </c>
      <c r="F2755" s="103">
        <v>49</v>
      </c>
      <c r="G2755" s="103">
        <v>2980</v>
      </c>
      <c r="H2755" s="103">
        <v>2344</v>
      </c>
      <c r="I2755" s="103">
        <v>636</v>
      </c>
      <c r="J2755" s="101">
        <v>78.65771812080537</v>
      </c>
      <c r="K2755" s="101">
        <v>21.34228187919463</v>
      </c>
      <c r="L2755" s="103">
        <v>2738</v>
      </c>
      <c r="M2755" s="103">
        <v>2183</v>
      </c>
      <c r="N2755" s="103">
        <v>555</v>
      </c>
      <c r="O2755" s="103">
        <v>242</v>
      </c>
      <c r="P2755" s="103">
        <v>161</v>
      </c>
      <c r="Q2755" s="103">
        <v>81</v>
      </c>
      <c r="R2755" s="103">
        <v>1983</v>
      </c>
      <c r="S2755" s="103">
        <v>755</v>
      </c>
      <c r="T2755" s="102"/>
      <c r="U2755" s="103">
        <v>85792924</v>
      </c>
      <c r="V2755" s="103">
        <v>55899696</v>
      </c>
      <c r="W2755" s="103">
        <v>29893228</v>
      </c>
      <c r="X2755" s="104">
        <v>65.156534354744693</v>
      </c>
      <c r="Y2755" s="104">
        <v>34.843465645255314</v>
      </c>
      <c r="Z2755" s="103">
        <v>28789.571812080536</v>
      </c>
      <c r="AA2755" s="103">
        <v>1244892600</v>
      </c>
      <c r="AB2755" s="103">
        <v>939501085</v>
      </c>
      <c r="AC2755" s="103">
        <v>851859153</v>
      </c>
      <c r="AD2755" s="103">
        <v>21535146</v>
      </c>
      <c r="AE2755" s="103">
        <v>14593854</v>
      </c>
      <c r="AF2755" s="103">
        <v>8395248</v>
      </c>
      <c r="AG2755" s="103">
        <v>23157834</v>
      </c>
      <c r="AH2755" s="103">
        <v>1851899</v>
      </c>
      <c r="AI2755" s="103">
        <v>786659</v>
      </c>
      <c r="AJ2755" s="103">
        <v>1716347</v>
      </c>
      <c r="AK2755" s="103">
        <v>4390039</v>
      </c>
      <c r="AL2755" s="103">
        <v>9311372</v>
      </c>
      <c r="AM2755" s="103">
        <v>1903534</v>
      </c>
      <c r="AN2755" s="104">
        <v>90.671438979764446</v>
      </c>
      <c r="AO2755" s="104">
        <v>2.2921895827294336</v>
      </c>
      <c r="AP2755" s="101">
        <v>1.5533621230464039</v>
      </c>
      <c r="AQ2755" s="101">
        <v>3.8455517057758373</v>
      </c>
      <c r="AR2755" s="101">
        <v>0.19711515287925402</v>
      </c>
      <c r="AS2755" s="101">
        <v>8.3731569080625387E-2</v>
      </c>
      <c r="AT2755" s="101">
        <v>0.18268706948858926</v>
      </c>
      <c r="AU2755" s="101">
        <v>0.99109752491664227</v>
      </c>
      <c r="AV2755" s="101">
        <v>0.89358576951510393</v>
      </c>
      <c r="AW2755" s="101">
        <v>0.20261115504725574</v>
      </c>
      <c r="AX2755" s="103">
        <v>305391515</v>
      </c>
      <c r="AY2755" s="90">
        <v>102480.37416107382</v>
      </c>
      <c r="AZ2755" s="114">
        <v>-0.11724976847613133</v>
      </c>
      <c r="BA2755" s="103">
        <v>652793459</v>
      </c>
      <c r="BB2755" s="93">
        <v>0.46782257203958899</v>
      </c>
      <c r="BC2755" s="103">
        <v>63735170</v>
      </c>
      <c r="BD2755" s="38"/>
      <c r="BE2755" s="38"/>
      <c r="BF2755" s="38"/>
      <c r="BG2755" s="38"/>
      <c r="BH2755" s="38"/>
      <c r="BI2755" s="38"/>
      <c r="BJ2755" s="38"/>
      <c r="BK2755" s="38"/>
      <c r="BL2755" s="38"/>
      <c r="BM2755" s="38"/>
      <c r="BN2755" s="38"/>
      <c r="BO2755" s="38"/>
      <c r="BP2755" s="38"/>
      <c r="BQ2755" s="38"/>
      <c r="BR2755" s="38"/>
      <c r="BS2755" s="38"/>
      <c r="BT2755" s="38"/>
      <c r="BU2755" s="38"/>
      <c r="BV2755" s="38"/>
      <c r="BW2755" s="38"/>
      <c r="BX2755" s="38"/>
    </row>
    <row r="2756" spans="1:76" x14ac:dyDescent="0.3">
      <c r="A2756" s="83">
        <v>2019</v>
      </c>
      <c r="B2756" s="83">
        <v>50</v>
      </c>
      <c r="C2756" s="85" t="s">
        <v>273</v>
      </c>
      <c r="D2756" s="83">
        <v>103</v>
      </c>
      <c r="E2756" s="83" t="s">
        <v>215</v>
      </c>
      <c r="F2756" s="90">
        <v>16</v>
      </c>
      <c r="G2756" s="90">
        <v>1913</v>
      </c>
      <c r="H2756" s="90">
        <v>1413</v>
      </c>
      <c r="I2756" s="90">
        <v>500</v>
      </c>
      <c r="J2756" s="88">
        <v>73.863042341871406</v>
      </c>
      <c r="K2756" s="88">
        <v>26.136957658128594</v>
      </c>
      <c r="L2756" s="90">
        <v>1690</v>
      </c>
      <c r="M2756" s="90">
        <v>1256</v>
      </c>
      <c r="N2756" s="90">
        <v>434</v>
      </c>
      <c r="O2756" s="90">
        <v>223</v>
      </c>
      <c r="P2756" s="90">
        <v>157</v>
      </c>
      <c r="Q2756" s="90">
        <v>66</v>
      </c>
      <c r="R2756" s="90">
        <v>1537</v>
      </c>
      <c r="S2756" s="90">
        <v>153</v>
      </c>
      <c r="T2756" s="89"/>
      <c r="U2756" s="90">
        <v>50189153</v>
      </c>
      <c r="V2756" s="90">
        <v>32343891</v>
      </c>
      <c r="W2756" s="90">
        <v>17845262</v>
      </c>
      <c r="X2756" s="91">
        <v>64.443986532309083</v>
      </c>
      <c r="Y2756" s="91">
        <v>35.556013467690917</v>
      </c>
      <c r="Z2756" s="90">
        <v>26235.835337166754</v>
      </c>
      <c r="AA2756" s="90">
        <v>688650879</v>
      </c>
      <c r="AB2756" s="90">
        <v>452521644</v>
      </c>
      <c r="AC2756" s="90">
        <v>391838438</v>
      </c>
      <c r="AD2756" s="90">
        <v>7915526</v>
      </c>
      <c r="AE2756" s="90">
        <v>7418707</v>
      </c>
      <c r="AF2756" s="90">
        <v>9759849</v>
      </c>
      <c r="AG2756" s="90">
        <v>18784680</v>
      </c>
      <c r="AH2756" s="90">
        <v>1105563</v>
      </c>
      <c r="AI2756" s="90">
        <v>1627303</v>
      </c>
      <c r="AJ2756" s="90">
        <v>448305</v>
      </c>
      <c r="AK2756" s="90">
        <v>2264293</v>
      </c>
      <c r="AL2756" s="90">
        <v>8545875</v>
      </c>
      <c r="AM2756" s="90">
        <v>2813105</v>
      </c>
      <c r="AN2756" s="91">
        <v>86.58998816861012</v>
      </c>
      <c r="AO2756" s="91">
        <v>1.7492038458164887</v>
      </c>
      <c r="AP2756" s="88">
        <v>1.6394148431052726</v>
      </c>
      <c r="AQ2756" s="88">
        <v>3.3886186889217615</v>
      </c>
      <c r="AR2756" s="88">
        <v>0.24431162899249079</v>
      </c>
      <c r="AS2756" s="88">
        <v>0.3596077716008651</v>
      </c>
      <c r="AT2756" s="88">
        <v>9.9068189542774673E-2</v>
      </c>
      <c r="AU2756" s="88">
        <v>1.8885008293658547</v>
      </c>
      <c r="AV2756" s="88">
        <v>2.1567695444861417</v>
      </c>
      <c r="AW2756" s="88">
        <v>0.62165092814875389</v>
      </c>
      <c r="AX2756" s="90">
        <v>236129235</v>
      </c>
      <c r="AY2756" s="90">
        <v>123433.99634082592</v>
      </c>
      <c r="AZ2756" s="114">
        <v>-0.13974283975392698</v>
      </c>
      <c r="BA2756" s="90">
        <v>859802343</v>
      </c>
      <c r="BB2756" s="93">
        <v>0.27463199760087187</v>
      </c>
      <c r="BC2756" s="90">
        <v>35466042</v>
      </c>
      <c r="BD2756" s="33"/>
      <c r="BE2756" s="33"/>
      <c r="BF2756" s="33"/>
      <c r="BG2756" s="33"/>
      <c r="BH2756" s="33"/>
      <c r="BI2756" s="33"/>
      <c r="BJ2756" s="33"/>
      <c r="BK2756" s="33"/>
      <c r="BL2756" s="33"/>
      <c r="BM2756" s="33"/>
      <c r="BN2756" s="33"/>
      <c r="BO2756" s="33"/>
      <c r="BP2756" s="33"/>
      <c r="BQ2756" s="33"/>
      <c r="BR2756" s="33"/>
      <c r="BS2756" s="33"/>
      <c r="BT2756" s="33"/>
      <c r="BU2756" s="33"/>
      <c r="BV2756" s="33"/>
      <c r="BW2756" s="33"/>
      <c r="BX2756" s="33"/>
    </row>
    <row r="2757" spans="1:76" x14ac:dyDescent="0.3">
      <c r="A2757" s="83">
        <v>2019</v>
      </c>
      <c r="B2757" s="83">
        <v>50</v>
      </c>
      <c r="C2757" s="85" t="s">
        <v>273</v>
      </c>
      <c r="D2757" s="83">
        <v>104</v>
      </c>
      <c r="E2757" s="83" t="s">
        <v>216</v>
      </c>
      <c r="F2757" s="90">
        <v>3</v>
      </c>
      <c r="G2757" s="90">
        <v>53</v>
      </c>
      <c r="H2757" s="90">
        <v>31</v>
      </c>
      <c r="I2757" s="90">
        <v>22</v>
      </c>
      <c r="J2757" s="88">
        <v>58.490566037735846</v>
      </c>
      <c r="K2757" s="88">
        <v>41.509433962264154</v>
      </c>
      <c r="L2757" s="90">
        <v>50</v>
      </c>
      <c r="M2757" s="90">
        <v>30</v>
      </c>
      <c r="N2757" s="90">
        <v>20</v>
      </c>
      <c r="O2757" s="90">
        <v>3</v>
      </c>
      <c r="P2757" s="90">
        <v>1</v>
      </c>
      <c r="Q2757" s="90">
        <v>2</v>
      </c>
      <c r="R2757" s="90">
        <v>45</v>
      </c>
      <c r="S2757" s="90">
        <v>5</v>
      </c>
      <c r="T2757" s="89"/>
      <c r="U2757" s="90">
        <v>972050</v>
      </c>
      <c r="V2757" s="90">
        <v>662004</v>
      </c>
      <c r="W2757" s="90">
        <v>310046</v>
      </c>
      <c r="X2757" s="91">
        <v>68.103904120158433</v>
      </c>
      <c r="Y2757" s="91">
        <v>31.896095879841575</v>
      </c>
      <c r="Z2757" s="90">
        <v>18340.566037735851</v>
      </c>
      <c r="AA2757" s="90">
        <v>5765502</v>
      </c>
      <c r="AB2757" s="90">
        <v>4579510</v>
      </c>
      <c r="AC2757" s="90">
        <v>4153092</v>
      </c>
      <c r="AD2757" s="90">
        <v>149940</v>
      </c>
      <c r="AE2757" s="90">
        <v>81298</v>
      </c>
      <c r="AF2757" s="90">
        <v>0</v>
      </c>
      <c r="AG2757" s="90">
        <v>120848</v>
      </c>
      <c r="AH2757" s="90">
        <v>71388</v>
      </c>
      <c r="AI2757" s="90">
        <v>0</v>
      </c>
      <c r="AJ2757" s="90">
        <v>744</v>
      </c>
      <c r="AK2757" s="90">
        <v>1500</v>
      </c>
      <c r="AL2757" s="90">
        <v>700</v>
      </c>
      <c r="AM2757" s="90">
        <v>0</v>
      </c>
      <c r="AN2757" s="91">
        <v>90.688567117442702</v>
      </c>
      <c r="AO2757" s="91">
        <v>3.274149417732465</v>
      </c>
      <c r="AP2757" s="88">
        <v>1.7752554312579292</v>
      </c>
      <c r="AQ2757" s="88">
        <v>5.0494048489903944</v>
      </c>
      <c r="AR2757" s="88">
        <v>1.5588567335806669</v>
      </c>
      <c r="AS2757" s="88">
        <v>0</v>
      </c>
      <c r="AT2757" s="88">
        <v>1.6246279623802547E-2</v>
      </c>
      <c r="AU2757" s="88">
        <v>1.5285478140674439E-2</v>
      </c>
      <c r="AV2757" s="88">
        <v>0</v>
      </c>
      <c r="AW2757" s="88">
        <v>0</v>
      </c>
      <c r="AX2757" s="90">
        <v>1185992</v>
      </c>
      <c r="AY2757" s="90">
        <v>22377.207547169812</v>
      </c>
      <c r="AZ2757" s="114">
        <v>-0.48731418255888137</v>
      </c>
      <c r="BA2757" s="90">
        <v>924646</v>
      </c>
      <c r="BB2757" s="93">
        <v>1.2826443849862541</v>
      </c>
      <c r="BC2757" s="90">
        <v>341238</v>
      </c>
      <c r="BD2757" s="33"/>
      <c r="BE2757" s="33"/>
      <c r="BF2757" s="33"/>
      <c r="BG2757" s="33"/>
      <c r="BH2757" s="33"/>
      <c r="BI2757" s="33"/>
      <c r="BJ2757" s="33"/>
      <c r="BK2757" s="33"/>
      <c r="BL2757" s="33"/>
      <c r="BM2757" s="33"/>
      <c r="BN2757" s="33"/>
      <c r="BO2757" s="33"/>
      <c r="BP2757" s="33"/>
      <c r="BQ2757" s="33"/>
      <c r="BR2757" s="33"/>
      <c r="BS2757" s="33"/>
      <c r="BT2757" s="33"/>
      <c r="BU2757" s="33"/>
      <c r="BV2757" s="33"/>
      <c r="BW2757" s="33"/>
      <c r="BX2757" s="33"/>
    </row>
    <row r="2758" spans="1:76" x14ac:dyDescent="0.3">
      <c r="A2758" s="83">
        <v>2019</v>
      </c>
      <c r="B2758" s="83">
        <v>50</v>
      </c>
      <c r="C2758" s="85" t="s">
        <v>273</v>
      </c>
      <c r="D2758" s="83">
        <v>105</v>
      </c>
      <c r="E2758" s="83" t="s">
        <v>217</v>
      </c>
      <c r="F2758" s="90">
        <v>13</v>
      </c>
      <c r="G2758" s="90">
        <v>710</v>
      </c>
      <c r="H2758" s="90">
        <v>454</v>
      </c>
      <c r="I2758" s="90">
        <v>256</v>
      </c>
      <c r="J2758" s="88">
        <v>63.943661971830991</v>
      </c>
      <c r="K2758" s="88">
        <v>36.056338028169016</v>
      </c>
      <c r="L2758" s="90">
        <v>658</v>
      </c>
      <c r="M2758" s="90">
        <v>408</v>
      </c>
      <c r="N2758" s="90">
        <v>250</v>
      </c>
      <c r="O2758" s="90">
        <v>52</v>
      </c>
      <c r="P2758" s="90">
        <v>46</v>
      </c>
      <c r="Q2758" s="90">
        <v>6</v>
      </c>
      <c r="R2758" s="90">
        <v>290</v>
      </c>
      <c r="S2758" s="90">
        <v>368</v>
      </c>
      <c r="T2758" s="89"/>
      <c r="U2758" s="90">
        <v>18502706</v>
      </c>
      <c r="V2758" s="90">
        <v>11896008</v>
      </c>
      <c r="W2758" s="90">
        <v>6606698</v>
      </c>
      <c r="X2758" s="91">
        <v>64.293341741472844</v>
      </c>
      <c r="Y2758" s="91">
        <v>35.706658258527156</v>
      </c>
      <c r="Z2758" s="90">
        <v>26060.149295774649</v>
      </c>
      <c r="AA2758" s="90">
        <v>494314580</v>
      </c>
      <c r="AB2758" s="90">
        <v>366889432</v>
      </c>
      <c r="AC2758" s="90">
        <v>348189385</v>
      </c>
      <c r="AD2758" s="90">
        <v>9346259</v>
      </c>
      <c r="AE2758" s="90">
        <v>867216</v>
      </c>
      <c r="AF2758" s="90">
        <v>272</v>
      </c>
      <c r="AG2758" s="90">
        <v>5195955</v>
      </c>
      <c r="AH2758" s="90">
        <v>484418</v>
      </c>
      <c r="AI2758" s="90">
        <v>60471</v>
      </c>
      <c r="AJ2758" s="90">
        <v>85176</v>
      </c>
      <c r="AK2758" s="90">
        <v>745429</v>
      </c>
      <c r="AL2758" s="90">
        <v>1001207</v>
      </c>
      <c r="AM2758" s="90">
        <v>913644</v>
      </c>
      <c r="AN2758" s="91">
        <v>94.903083771570721</v>
      </c>
      <c r="AO2758" s="91">
        <v>2.5474320557698702</v>
      </c>
      <c r="AP2758" s="88">
        <v>0.23636984997703614</v>
      </c>
      <c r="AQ2758" s="88">
        <v>2.7838019057469063</v>
      </c>
      <c r="AR2758" s="88">
        <v>0.13203378395483467</v>
      </c>
      <c r="AS2758" s="88">
        <v>1.6482077357845511E-2</v>
      </c>
      <c r="AT2758" s="88">
        <v>2.3215713664927803E-2</v>
      </c>
      <c r="AU2758" s="88">
        <v>0.27289066205646395</v>
      </c>
      <c r="AV2758" s="88">
        <v>7.413677698953182E-5</v>
      </c>
      <c r="AW2758" s="88">
        <v>0.24902434366111695</v>
      </c>
      <c r="AX2758" s="90">
        <v>127425148</v>
      </c>
      <c r="AY2758" s="90">
        <v>179472.03943661973</v>
      </c>
      <c r="AZ2758" s="114">
        <v>-4.5277775511838092E-2</v>
      </c>
      <c r="BA2758" s="90">
        <v>422873890</v>
      </c>
      <c r="BB2758" s="93">
        <v>0.30133132125986778</v>
      </c>
      <c r="BC2758" s="90">
        <v>24385543</v>
      </c>
      <c r="BD2758" s="33"/>
      <c r="BE2758" s="33"/>
      <c r="BF2758" s="33"/>
      <c r="BG2758" s="33"/>
      <c r="BH2758" s="33"/>
      <c r="BI2758" s="33"/>
      <c r="BJ2758" s="33"/>
      <c r="BK2758" s="33"/>
      <c r="BL2758" s="33"/>
      <c r="BM2758" s="33"/>
      <c r="BN2758" s="33"/>
      <c r="BO2758" s="33"/>
      <c r="BP2758" s="33"/>
      <c r="BQ2758" s="33"/>
      <c r="BR2758" s="33"/>
      <c r="BS2758" s="33"/>
      <c r="BT2758" s="33"/>
      <c r="BU2758" s="33"/>
      <c r="BV2758" s="33"/>
      <c r="BW2758" s="33"/>
      <c r="BX2758" s="33"/>
    </row>
    <row r="2759" spans="1:76" x14ac:dyDescent="0.3">
      <c r="A2759" s="83">
        <v>2019</v>
      </c>
      <c r="B2759" s="83">
        <v>50</v>
      </c>
      <c r="C2759" s="85" t="s">
        <v>273</v>
      </c>
      <c r="D2759" s="83">
        <v>108</v>
      </c>
      <c r="E2759" s="83" t="s">
        <v>220</v>
      </c>
      <c r="F2759" s="90">
        <v>5</v>
      </c>
      <c r="G2759" s="90">
        <v>460</v>
      </c>
      <c r="H2759" s="90">
        <v>316</v>
      </c>
      <c r="I2759" s="90">
        <v>144</v>
      </c>
      <c r="J2759" s="88">
        <v>68.695652173913047</v>
      </c>
      <c r="K2759" s="88">
        <v>31.304347826086961</v>
      </c>
      <c r="L2759" s="90">
        <v>299</v>
      </c>
      <c r="M2759" s="90">
        <v>173</v>
      </c>
      <c r="N2759" s="90">
        <v>126</v>
      </c>
      <c r="O2759" s="90">
        <v>161</v>
      </c>
      <c r="P2759" s="90">
        <v>143</v>
      </c>
      <c r="Q2759" s="90">
        <v>18</v>
      </c>
      <c r="R2759" s="90">
        <v>206</v>
      </c>
      <c r="S2759" s="90">
        <v>93</v>
      </c>
      <c r="T2759" s="89"/>
      <c r="U2759" s="90">
        <v>7059073</v>
      </c>
      <c r="V2759" s="90">
        <v>4530126</v>
      </c>
      <c r="W2759" s="90">
        <v>2528947</v>
      </c>
      <c r="X2759" s="91">
        <v>64.174516965612909</v>
      </c>
      <c r="Y2759" s="91">
        <v>35.825483034387098</v>
      </c>
      <c r="Z2759" s="90">
        <v>15345.810869565217</v>
      </c>
      <c r="AA2759" s="90">
        <v>67819361</v>
      </c>
      <c r="AB2759" s="90">
        <v>39763161</v>
      </c>
      <c r="AC2759" s="90">
        <v>33010076</v>
      </c>
      <c r="AD2759" s="90">
        <v>2266566</v>
      </c>
      <c r="AE2759" s="90">
        <v>58891</v>
      </c>
      <c r="AF2759" s="90">
        <v>0</v>
      </c>
      <c r="AG2759" s="90">
        <v>1374738</v>
      </c>
      <c r="AH2759" s="90">
        <v>56670</v>
      </c>
      <c r="AI2759" s="90">
        <v>747680</v>
      </c>
      <c r="AJ2759" s="90">
        <v>38584</v>
      </c>
      <c r="AK2759" s="90">
        <v>350929</v>
      </c>
      <c r="AL2759" s="90">
        <v>263088</v>
      </c>
      <c r="AM2759" s="90">
        <v>1595939</v>
      </c>
      <c r="AN2759" s="91">
        <v>83.016729982809963</v>
      </c>
      <c r="AO2759" s="91">
        <v>5.7001655376442537</v>
      </c>
      <c r="AP2759" s="88">
        <v>0.14810442258350637</v>
      </c>
      <c r="AQ2759" s="88">
        <v>5.8482699602277597</v>
      </c>
      <c r="AR2759" s="88">
        <v>0.14251885055114205</v>
      </c>
      <c r="AS2759" s="88">
        <v>1.8803334070950746</v>
      </c>
      <c r="AT2759" s="88">
        <v>9.7034539080029375E-2</v>
      </c>
      <c r="AU2759" s="88">
        <v>0.66163753932943115</v>
      </c>
      <c r="AV2759" s="88">
        <v>0</v>
      </c>
      <c r="AW2759" s="88">
        <v>4.0136119962897316</v>
      </c>
      <c r="AX2759" s="90">
        <v>28056200</v>
      </c>
      <c r="AY2759" s="90">
        <v>60991.739130434784</v>
      </c>
      <c r="AZ2759" s="114" t="s">
        <v>463</v>
      </c>
      <c r="BA2759" s="90">
        <v>57528496</v>
      </c>
      <c r="BB2759" s="93">
        <v>0.48769222126022554</v>
      </c>
      <c r="BC2759" s="90">
        <v>7903472</v>
      </c>
      <c r="BD2759" s="33"/>
      <c r="BE2759" s="33"/>
      <c r="BF2759" s="33"/>
      <c r="BG2759" s="33"/>
      <c r="BH2759" s="33"/>
      <c r="BI2759" s="33"/>
      <c r="BJ2759" s="33"/>
      <c r="BK2759" s="33"/>
      <c r="BL2759" s="33"/>
      <c r="BM2759" s="33"/>
      <c r="BN2759" s="33"/>
      <c r="BO2759" s="33"/>
      <c r="BP2759" s="33"/>
      <c r="BQ2759" s="33"/>
      <c r="BR2759" s="33"/>
      <c r="BS2759" s="33"/>
      <c r="BT2759" s="33"/>
      <c r="BU2759" s="33"/>
      <c r="BV2759" s="33"/>
      <c r="BW2759" s="33"/>
      <c r="BX2759" s="33"/>
    </row>
    <row r="2760" spans="1:76" x14ac:dyDescent="0.3">
      <c r="A2760" s="83">
        <v>2019</v>
      </c>
      <c r="B2760" s="83">
        <v>50</v>
      </c>
      <c r="C2760" s="85" t="s">
        <v>273</v>
      </c>
      <c r="D2760" s="83">
        <v>202</v>
      </c>
      <c r="E2760" s="83" t="s">
        <v>239</v>
      </c>
      <c r="F2760" s="90">
        <v>5</v>
      </c>
      <c r="G2760" s="90">
        <v>746</v>
      </c>
      <c r="H2760" s="90">
        <v>632</v>
      </c>
      <c r="I2760" s="90">
        <v>114</v>
      </c>
      <c r="J2760" s="88">
        <v>84.718498659517422</v>
      </c>
      <c r="K2760" s="88">
        <v>15.281501340482572</v>
      </c>
      <c r="L2760" s="90">
        <v>694</v>
      </c>
      <c r="M2760" s="90">
        <v>595</v>
      </c>
      <c r="N2760" s="90">
        <v>99</v>
      </c>
      <c r="O2760" s="90">
        <v>52</v>
      </c>
      <c r="P2760" s="90">
        <v>37</v>
      </c>
      <c r="Q2760" s="90">
        <v>15</v>
      </c>
      <c r="R2760" s="90">
        <v>691</v>
      </c>
      <c r="S2760" s="90">
        <v>3</v>
      </c>
      <c r="T2760" s="89"/>
      <c r="U2760" s="90">
        <v>41494434</v>
      </c>
      <c r="V2760" s="90">
        <v>25477546</v>
      </c>
      <c r="W2760" s="90">
        <v>16016888</v>
      </c>
      <c r="X2760" s="91">
        <v>61.399912094234132</v>
      </c>
      <c r="Y2760" s="91">
        <v>38.600087905765868</v>
      </c>
      <c r="Z2760" s="90">
        <v>55622.565683646113</v>
      </c>
      <c r="AA2760" s="90">
        <v>599731868</v>
      </c>
      <c r="AB2760" s="90">
        <v>335532833</v>
      </c>
      <c r="AC2760" s="90">
        <v>295090922</v>
      </c>
      <c r="AD2760" s="90">
        <v>5440318</v>
      </c>
      <c r="AE2760" s="90">
        <v>7304247</v>
      </c>
      <c r="AF2760" s="90">
        <v>0</v>
      </c>
      <c r="AG2760" s="90">
        <v>19870201</v>
      </c>
      <c r="AH2760" s="90">
        <v>478459</v>
      </c>
      <c r="AI2760" s="90">
        <v>87898</v>
      </c>
      <c r="AJ2760" s="90">
        <v>39200</v>
      </c>
      <c r="AK2760" s="90">
        <v>3377935</v>
      </c>
      <c r="AL2760" s="90">
        <v>3454247</v>
      </c>
      <c r="AM2760" s="90">
        <v>389406</v>
      </c>
      <c r="AN2760" s="91">
        <v>87.946958681089797</v>
      </c>
      <c r="AO2760" s="91">
        <v>1.6213966160503881</v>
      </c>
      <c r="AP2760" s="88">
        <v>2.1769097631050607</v>
      </c>
      <c r="AQ2760" s="88">
        <v>3.7983063791554486</v>
      </c>
      <c r="AR2760" s="88">
        <v>0.14259677532064352</v>
      </c>
      <c r="AS2760" s="88">
        <v>2.6196542142866836E-2</v>
      </c>
      <c r="AT2760" s="88">
        <v>1.1682910327884365E-2</v>
      </c>
      <c r="AU2760" s="88">
        <v>1.0294810701878465</v>
      </c>
      <c r="AV2760" s="88">
        <v>0</v>
      </c>
      <c r="AW2760" s="88">
        <v>0.11605600456990151</v>
      </c>
      <c r="AX2760" s="90">
        <v>264199035</v>
      </c>
      <c r="AY2760" s="90">
        <v>354154.20241286862</v>
      </c>
      <c r="AZ2760" s="114">
        <v>0.86703431420185684</v>
      </c>
      <c r="BA2760" s="90">
        <v>1451418898</v>
      </c>
      <c r="BB2760" s="93">
        <v>0.18202810736725022</v>
      </c>
      <c r="BC2760" s="90">
        <v>46361418</v>
      </c>
      <c r="BD2760" s="33"/>
      <c r="BE2760" s="33"/>
      <c r="BF2760" s="33"/>
      <c r="BG2760" s="33"/>
      <c r="BH2760" s="33"/>
      <c r="BI2760" s="33"/>
      <c r="BJ2760" s="33"/>
      <c r="BK2760" s="33"/>
      <c r="BL2760" s="33"/>
      <c r="BM2760" s="33"/>
      <c r="BN2760" s="33"/>
      <c r="BO2760" s="33"/>
      <c r="BP2760" s="33"/>
      <c r="BQ2760" s="33"/>
      <c r="BR2760" s="33"/>
      <c r="BS2760" s="33"/>
      <c r="BT2760" s="33"/>
      <c r="BU2760" s="33"/>
      <c r="BV2760" s="33"/>
      <c r="BW2760" s="33"/>
      <c r="BX2760" s="33"/>
    </row>
    <row r="2761" spans="1:76" x14ac:dyDescent="0.3">
      <c r="A2761" s="83">
        <v>2019</v>
      </c>
      <c r="B2761" s="83">
        <v>50</v>
      </c>
      <c r="C2761" s="85" t="s">
        <v>273</v>
      </c>
      <c r="D2761" s="83">
        <v>239</v>
      </c>
      <c r="E2761" s="83" t="s">
        <v>244</v>
      </c>
      <c r="F2761" s="90">
        <v>5</v>
      </c>
      <c r="G2761" s="90">
        <v>338</v>
      </c>
      <c r="H2761" s="90">
        <v>301</v>
      </c>
      <c r="I2761" s="90">
        <v>37</v>
      </c>
      <c r="J2761" s="88">
        <v>89.053254437869825</v>
      </c>
      <c r="K2761" s="88">
        <v>10.946745562130179</v>
      </c>
      <c r="L2761" s="90">
        <v>316</v>
      </c>
      <c r="M2761" s="90">
        <v>285</v>
      </c>
      <c r="N2761" s="90">
        <v>31</v>
      </c>
      <c r="O2761" s="90">
        <v>22</v>
      </c>
      <c r="P2761" s="90">
        <v>16</v>
      </c>
      <c r="Q2761" s="90">
        <v>6</v>
      </c>
      <c r="R2761" s="90">
        <v>316</v>
      </c>
      <c r="S2761" s="90">
        <v>0</v>
      </c>
      <c r="T2761" s="89"/>
      <c r="U2761" s="90">
        <v>11611711</v>
      </c>
      <c r="V2761" s="90">
        <v>7214188</v>
      </c>
      <c r="W2761" s="90">
        <v>4397523</v>
      </c>
      <c r="X2761" s="91">
        <v>62.128552803286262</v>
      </c>
      <c r="Y2761" s="91">
        <v>37.871447196713731</v>
      </c>
      <c r="Z2761" s="90">
        <v>34354.174556213016</v>
      </c>
      <c r="AA2761" s="90">
        <v>93574479</v>
      </c>
      <c r="AB2761" s="90">
        <v>59459821</v>
      </c>
      <c r="AC2761" s="90">
        <v>39043310</v>
      </c>
      <c r="AD2761" s="90">
        <v>1606032</v>
      </c>
      <c r="AE2761" s="90">
        <v>3698367</v>
      </c>
      <c r="AF2761" s="90">
        <v>0</v>
      </c>
      <c r="AG2761" s="90">
        <v>8286656</v>
      </c>
      <c r="AH2761" s="90">
        <v>99374</v>
      </c>
      <c r="AI2761" s="90">
        <v>373460</v>
      </c>
      <c r="AJ2761" s="90">
        <v>85886</v>
      </c>
      <c r="AK2761" s="90">
        <v>393181</v>
      </c>
      <c r="AL2761" s="90">
        <v>5368624</v>
      </c>
      <c r="AM2761" s="90">
        <v>504931</v>
      </c>
      <c r="AN2761" s="91">
        <v>65.66334937335246</v>
      </c>
      <c r="AO2761" s="91">
        <v>2.7010373946467143</v>
      </c>
      <c r="AP2761" s="88">
        <v>6.2199430435554124</v>
      </c>
      <c r="AQ2761" s="88">
        <v>8.9209804382021272</v>
      </c>
      <c r="AR2761" s="88">
        <v>0.16712798378589133</v>
      </c>
      <c r="AS2761" s="88">
        <v>0.62808799912128899</v>
      </c>
      <c r="AT2761" s="88">
        <v>0.14444375807993098</v>
      </c>
      <c r="AU2761" s="88">
        <v>9.028994554154476</v>
      </c>
      <c r="AV2761" s="88">
        <v>0</v>
      </c>
      <c r="AW2761" s="88">
        <v>0.8491969728600427</v>
      </c>
      <c r="AX2761" s="90">
        <v>34114658</v>
      </c>
      <c r="AY2761" s="90">
        <v>100930.94082840237</v>
      </c>
      <c r="AZ2761" s="114">
        <v>0.19573288823071766</v>
      </c>
      <c r="BA2761" s="90">
        <v>76371954</v>
      </c>
      <c r="BB2761" s="93">
        <v>0.44669091483504536</v>
      </c>
      <c r="BC2761" s="90">
        <v>4634744</v>
      </c>
      <c r="BD2761" s="33"/>
      <c r="BE2761" s="33"/>
      <c r="BF2761" s="33"/>
      <c r="BG2761" s="33"/>
      <c r="BH2761" s="33"/>
      <c r="BI2761" s="33"/>
      <c r="BJ2761" s="33"/>
      <c r="BK2761" s="33"/>
      <c r="BL2761" s="33"/>
      <c r="BM2761" s="33"/>
      <c r="BN2761" s="33"/>
      <c r="BO2761" s="33"/>
      <c r="BP2761" s="33"/>
      <c r="BQ2761" s="33"/>
      <c r="BR2761" s="33"/>
      <c r="BS2761" s="33"/>
      <c r="BT2761" s="33"/>
      <c r="BU2761" s="33"/>
      <c r="BV2761" s="33"/>
      <c r="BW2761" s="33"/>
      <c r="BX2761" s="33"/>
    </row>
    <row r="2762" spans="1:76" x14ac:dyDescent="0.3">
      <c r="A2762" s="83">
        <v>2019</v>
      </c>
      <c r="B2762" s="83">
        <v>50</v>
      </c>
      <c r="C2762" s="85" t="s">
        <v>273</v>
      </c>
      <c r="D2762" s="83">
        <v>329</v>
      </c>
      <c r="E2762" s="83" t="s">
        <v>268</v>
      </c>
      <c r="F2762" s="90">
        <v>12</v>
      </c>
      <c r="G2762" s="90">
        <v>542</v>
      </c>
      <c r="H2762" s="90">
        <v>432</v>
      </c>
      <c r="I2762" s="90">
        <v>110</v>
      </c>
      <c r="J2762" s="88">
        <v>79.704797047970473</v>
      </c>
      <c r="K2762" s="88">
        <v>20.29520295202952</v>
      </c>
      <c r="L2762" s="90">
        <v>474</v>
      </c>
      <c r="M2762" s="90">
        <v>380</v>
      </c>
      <c r="N2762" s="90">
        <v>94</v>
      </c>
      <c r="O2762" s="90">
        <v>68</v>
      </c>
      <c r="P2762" s="90">
        <v>52</v>
      </c>
      <c r="Q2762" s="90">
        <v>16</v>
      </c>
      <c r="R2762" s="90">
        <v>169</v>
      </c>
      <c r="S2762" s="90">
        <v>305</v>
      </c>
      <c r="T2762" s="89"/>
      <c r="U2762" s="90">
        <v>17385486</v>
      </c>
      <c r="V2762" s="90">
        <v>10990712</v>
      </c>
      <c r="W2762" s="90">
        <v>6394774</v>
      </c>
      <c r="X2762" s="91">
        <v>63.217743812281114</v>
      </c>
      <c r="Y2762" s="91">
        <v>36.782256187718879</v>
      </c>
      <c r="Z2762" s="90">
        <v>32076.542435424355</v>
      </c>
      <c r="AA2762" s="90">
        <v>386607739</v>
      </c>
      <c r="AB2762" s="90">
        <v>331077272</v>
      </c>
      <c r="AC2762" s="90">
        <v>316724711</v>
      </c>
      <c r="AD2762" s="90">
        <v>3422612</v>
      </c>
      <c r="AE2762" s="90">
        <v>5593239</v>
      </c>
      <c r="AF2762" s="90">
        <v>26351</v>
      </c>
      <c r="AG2762" s="90">
        <v>3460625</v>
      </c>
      <c r="AH2762" s="90">
        <v>94815</v>
      </c>
      <c r="AI2762" s="90">
        <v>74247</v>
      </c>
      <c r="AJ2762" s="90">
        <v>266634</v>
      </c>
      <c r="AK2762" s="90">
        <v>89896</v>
      </c>
      <c r="AL2762" s="90">
        <v>822377</v>
      </c>
      <c r="AM2762" s="90">
        <v>501765</v>
      </c>
      <c r="AN2762" s="91">
        <v>95.664890883841764</v>
      </c>
      <c r="AO2762" s="91">
        <v>1.0337804160715689</v>
      </c>
      <c r="AP2762" s="88">
        <v>1.6894059100499053</v>
      </c>
      <c r="AQ2762" s="88">
        <v>2.7231863261214739</v>
      </c>
      <c r="AR2762" s="88">
        <v>2.8638329483396251E-2</v>
      </c>
      <c r="AS2762" s="88">
        <v>2.2425882499116399E-2</v>
      </c>
      <c r="AT2762" s="88">
        <v>8.0535277577133108E-2</v>
      </c>
      <c r="AU2762" s="88">
        <v>0.24839427817926443</v>
      </c>
      <c r="AV2762" s="88">
        <v>7.9591691210987147E-3</v>
      </c>
      <c r="AW2762" s="88">
        <v>0.15155525384418417</v>
      </c>
      <c r="AX2762" s="90">
        <v>55530467</v>
      </c>
      <c r="AY2762" s="90">
        <v>102454.73616236163</v>
      </c>
      <c r="AZ2762" s="114">
        <v>0.33639515806566611</v>
      </c>
      <c r="BA2762" s="90">
        <v>219765016</v>
      </c>
      <c r="BB2762" s="93">
        <v>0.2526811046213106</v>
      </c>
      <c r="BC2762" s="90">
        <v>14773028</v>
      </c>
      <c r="BD2762" s="33"/>
      <c r="BE2762" s="33"/>
      <c r="BF2762" s="33"/>
      <c r="BG2762" s="33"/>
      <c r="BH2762" s="33"/>
      <c r="BI2762" s="33"/>
      <c r="BJ2762" s="33"/>
      <c r="BK2762" s="33"/>
      <c r="BL2762" s="33"/>
      <c r="BM2762" s="33"/>
      <c r="BN2762" s="33"/>
      <c r="BO2762" s="33"/>
      <c r="BP2762" s="33"/>
      <c r="BQ2762" s="33"/>
      <c r="BR2762" s="33"/>
      <c r="BS2762" s="33"/>
      <c r="BT2762" s="33"/>
      <c r="BU2762" s="33"/>
      <c r="BV2762" s="33"/>
      <c r="BW2762" s="33"/>
      <c r="BX2762" s="33"/>
    </row>
    <row r="2763" spans="1:76" x14ac:dyDescent="0.3">
      <c r="A2763" s="95">
        <v>2019</v>
      </c>
      <c r="B2763" s="95">
        <v>50</v>
      </c>
      <c r="C2763" s="97" t="s">
        <v>273</v>
      </c>
      <c r="D2763" s="95" t="s">
        <v>269</v>
      </c>
      <c r="E2763" s="95" t="s">
        <v>121</v>
      </c>
      <c r="F2763" s="103">
        <v>59</v>
      </c>
      <c r="G2763" s="103">
        <v>4762</v>
      </c>
      <c r="H2763" s="103">
        <v>3579</v>
      </c>
      <c r="I2763" s="103">
        <v>1183</v>
      </c>
      <c r="J2763" s="101">
        <v>75.157496850062998</v>
      </c>
      <c r="K2763" s="101">
        <v>24.842503149937002</v>
      </c>
      <c r="L2763" s="103">
        <v>4181</v>
      </c>
      <c r="M2763" s="103">
        <v>3127</v>
      </c>
      <c r="N2763" s="103">
        <v>1054</v>
      </c>
      <c r="O2763" s="103">
        <v>581</v>
      </c>
      <c r="P2763" s="103">
        <v>452</v>
      </c>
      <c r="Q2763" s="103">
        <v>129</v>
      </c>
      <c r="R2763" s="103">
        <v>3254</v>
      </c>
      <c r="S2763" s="103">
        <v>927</v>
      </c>
      <c r="T2763" s="102"/>
      <c r="U2763" s="103">
        <v>147214613</v>
      </c>
      <c r="V2763" s="103">
        <v>93114475</v>
      </c>
      <c r="W2763" s="103">
        <v>54100138</v>
      </c>
      <c r="X2763" s="104">
        <v>63.250837061943031</v>
      </c>
      <c r="Y2763" s="104">
        <v>36.749162938056976</v>
      </c>
      <c r="Z2763" s="103">
        <v>30914.450440991179</v>
      </c>
      <c r="AA2763" s="103">
        <v>2336464408</v>
      </c>
      <c r="AB2763" s="103">
        <v>1589823673</v>
      </c>
      <c r="AC2763" s="103">
        <v>1428049934</v>
      </c>
      <c r="AD2763" s="103">
        <v>30147253</v>
      </c>
      <c r="AE2763" s="103">
        <v>25021965</v>
      </c>
      <c r="AF2763" s="103">
        <v>9786472</v>
      </c>
      <c r="AG2763" s="103">
        <v>57093703</v>
      </c>
      <c r="AH2763" s="103">
        <v>2390687</v>
      </c>
      <c r="AI2763" s="103">
        <v>2971059</v>
      </c>
      <c r="AJ2763" s="103">
        <v>964529</v>
      </c>
      <c r="AK2763" s="103">
        <v>7223163</v>
      </c>
      <c r="AL2763" s="103">
        <v>19456118</v>
      </c>
      <c r="AM2763" s="103">
        <v>6718790</v>
      </c>
      <c r="AN2763" s="104">
        <v>89.824422560350186</v>
      </c>
      <c r="AO2763" s="104">
        <v>1.8962639386990685</v>
      </c>
      <c r="AP2763" s="101">
        <v>1.5738830302346365</v>
      </c>
      <c r="AQ2763" s="101">
        <v>3.470146968933705</v>
      </c>
      <c r="AR2763" s="101">
        <v>0.15037434909298902</v>
      </c>
      <c r="AS2763" s="101">
        <v>0.18687978110135992</v>
      </c>
      <c r="AT2763" s="101">
        <v>6.0668929289493606E-2</v>
      </c>
      <c r="AU2763" s="101">
        <v>1.2237909354618095</v>
      </c>
      <c r="AV2763" s="101">
        <v>0.61556964877324483</v>
      </c>
      <c r="AW2763" s="101">
        <v>0.42261227544320251</v>
      </c>
      <c r="AX2763" s="103">
        <v>746640735</v>
      </c>
      <c r="AY2763" s="90">
        <v>156791.41852162956</v>
      </c>
      <c r="AZ2763" s="114">
        <v>0.1522741206657634</v>
      </c>
      <c r="BA2763" s="103">
        <v>3088685243</v>
      </c>
      <c r="BB2763" s="93">
        <v>0.24173416073785411</v>
      </c>
      <c r="BC2763" s="103">
        <v>133865485</v>
      </c>
      <c r="BD2763" s="38"/>
      <c r="BE2763" s="38"/>
      <c r="BF2763" s="38"/>
      <c r="BG2763" s="38"/>
      <c r="BH2763" s="38"/>
      <c r="BI2763" s="38"/>
      <c r="BJ2763" s="38"/>
      <c r="BK2763" s="38"/>
      <c r="BL2763" s="38"/>
      <c r="BM2763" s="38"/>
      <c r="BN2763" s="38"/>
      <c r="BO2763" s="38"/>
      <c r="BP2763" s="38"/>
      <c r="BQ2763" s="38"/>
      <c r="BR2763" s="38"/>
      <c r="BS2763" s="38"/>
      <c r="BT2763" s="38"/>
      <c r="BU2763" s="38"/>
      <c r="BV2763" s="38"/>
      <c r="BW2763" s="38"/>
      <c r="BX2763" s="38"/>
    </row>
    <row r="2764" spans="1:76" x14ac:dyDescent="0.3">
      <c r="A2764" s="83">
        <v>2019</v>
      </c>
      <c r="B2764" s="83">
        <v>52</v>
      </c>
      <c r="C2764" s="85" t="s">
        <v>274</v>
      </c>
      <c r="D2764" s="83">
        <v>101</v>
      </c>
      <c r="E2764" s="83" t="s">
        <v>213</v>
      </c>
      <c r="F2764" s="90">
        <v>6</v>
      </c>
      <c r="G2764" s="90">
        <v>294</v>
      </c>
      <c r="H2764" s="90">
        <v>206</v>
      </c>
      <c r="I2764" s="90">
        <v>88</v>
      </c>
      <c r="J2764" s="88">
        <v>70.068027210884352</v>
      </c>
      <c r="K2764" s="88">
        <v>29.931972789115648</v>
      </c>
      <c r="L2764" s="90">
        <v>279</v>
      </c>
      <c r="M2764" s="90">
        <v>195</v>
      </c>
      <c r="N2764" s="90">
        <v>84</v>
      </c>
      <c r="O2764" s="90">
        <v>15</v>
      </c>
      <c r="P2764" s="90">
        <v>11</v>
      </c>
      <c r="Q2764" s="90">
        <v>4</v>
      </c>
      <c r="R2764" s="90">
        <v>147</v>
      </c>
      <c r="S2764" s="90">
        <v>132</v>
      </c>
      <c r="T2764" s="89"/>
      <c r="U2764" s="90">
        <v>5592068</v>
      </c>
      <c r="V2764" s="90">
        <v>3664584</v>
      </c>
      <c r="W2764" s="90">
        <v>1927484</v>
      </c>
      <c r="X2764" s="91">
        <v>65.531821143805828</v>
      </c>
      <c r="Y2764" s="91">
        <v>34.468178856194164</v>
      </c>
      <c r="Z2764" s="90">
        <v>19020.639455782311</v>
      </c>
      <c r="AA2764" s="90">
        <v>73121166</v>
      </c>
      <c r="AB2764" s="90">
        <v>51589319</v>
      </c>
      <c r="AC2764" s="90">
        <v>48795894</v>
      </c>
      <c r="AD2764" s="90">
        <v>808019</v>
      </c>
      <c r="AE2764" s="90">
        <v>784477</v>
      </c>
      <c r="AF2764" s="90">
        <v>13700</v>
      </c>
      <c r="AG2764" s="90">
        <v>605613</v>
      </c>
      <c r="AH2764" s="90">
        <v>8400</v>
      </c>
      <c r="AI2764" s="90">
        <v>75745</v>
      </c>
      <c r="AJ2764" s="90">
        <v>136520</v>
      </c>
      <c r="AK2764" s="90">
        <v>175985</v>
      </c>
      <c r="AL2764" s="90">
        <v>113962</v>
      </c>
      <c r="AM2764" s="90">
        <v>71004</v>
      </c>
      <c r="AN2764" s="91">
        <v>94.585264829721822</v>
      </c>
      <c r="AO2764" s="91">
        <v>1.5662525027709711</v>
      </c>
      <c r="AP2764" s="88">
        <v>1.520619025810362</v>
      </c>
      <c r="AQ2764" s="88">
        <v>3.0868715285813328</v>
      </c>
      <c r="AR2764" s="88">
        <v>1.6282440169446702E-2</v>
      </c>
      <c r="AS2764" s="88">
        <v>0.14682302745651674</v>
      </c>
      <c r="AT2764" s="88">
        <v>0.26462842046819807</v>
      </c>
      <c r="AU2764" s="88">
        <v>0.22090231507029584</v>
      </c>
      <c r="AV2764" s="88">
        <v>2.6555884562073785E-2</v>
      </c>
      <c r="AW2764" s="88">
        <v>0.13763314068945162</v>
      </c>
      <c r="AX2764" s="90">
        <v>21531847</v>
      </c>
      <c r="AY2764" s="90">
        <v>73237.574829931968</v>
      </c>
      <c r="AZ2764" s="114">
        <v>0.46790929620813726</v>
      </c>
      <c r="BA2764" s="90">
        <v>29978061</v>
      </c>
      <c r="BB2764" s="93">
        <v>0.71825349211211498</v>
      </c>
      <c r="BC2764" s="90">
        <v>1815681</v>
      </c>
      <c r="BD2764" s="33"/>
      <c r="BE2764" s="33"/>
      <c r="BF2764" s="33"/>
      <c r="BG2764" s="33"/>
      <c r="BH2764" s="33"/>
      <c r="BI2764" s="33"/>
      <c r="BJ2764" s="33"/>
      <c r="BK2764" s="33"/>
      <c r="BL2764" s="33"/>
      <c r="BM2764" s="33"/>
      <c r="BN2764" s="33"/>
      <c r="BO2764" s="33"/>
      <c r="BP2764" s="33"/>
      <c r="BQ2764" s="33"/>
      <c r="BR2764" s="33"/>
      <c r="BS2764" s="33"/>
      <c r="BT2764" s="33"/>
      <c r="BU2764" s="33"/>
      <c r="BV2764" s="33"/>
      <c r="BW2764" s="33"/>
      <c r="BX2764" s="33"/>
    </row>
    <row r="2765" spans="1:76" x14ac:dyDescent="0.3">
      <c r="A2765" s="83">
        <v>2019</v>
      </c>
      <c r="B2765" s="83">
        <v>52</v>
      </c>
      <c r="C2765" s="85" t="s">
        <v>274</v>
      </c>
      <c r="D2765" s="83">
        <v>104</v>
      </c>
      <c r="E2765" s="83" t="s">
        <v>216</v>
      </c>
      <c r="F2765" s="90">
        <v>6</v>
      </c>
      <c r="G2765" s="90">
        <v>386</v>
      </c>
      <c r="H2765" s="90">
        <v>324</v>
      </c>
      <c r="I2765" s="90">
        <v>62</v>
      </c>
      <c r="J2765" s="88">
        <v>83.937823834196891</v>
      </c>
      <c r="K2765" s="88">
        <v>16.062176165803109</v>
      </c>
      <c r="L2765" s="90">
        <v>373</v>
      </c>
      <c r="M2765" s="90">
        <v>315</v>
      </c>
      <c r="N2765" s="90">
        <v>58</v>
      </c>
      <c r="O2765" s="90">
        <v>13</v>
      </c>
      <c r="P2765" s="90">
        <v>9</v>
      </c>
      <c r="Q2765" s="90">
        <v>4</v>
      </c>
      <c r="R2765" s="90">
        <v>68</v>
      </c>
      <c r="S2765" s="90">
        <v>305</v>
      </c>
      <c r="T2765" s="89"/>
      <c r="U2765" s="90">
        <v>7206030</v>
      </c>
      <c r="V2765" s="90">
        <v>4529005</v>
      </c>
      <c r="W2765" s="90">
        <v>2677025</v>
      </c>
      <c r="X2765" s="91">
        <v>62.850210171203834</v>
      </c>
      <c r="Y2765" s="91">
        <v>37.149789828796159</v>
      </c>
      <c r="Z2765" s="90">
        <v>18668.471502590673</v>
      </c>
      <c r="AA2765" s="90">
        <v>102098151</v>
      </c>
      <c r="AB2765" s="90">
        <v>76717963</v>
      </c>
      <c r="AC2765" s="90">
        <v>72656932</v>
      </c>
      <c r="AD2765" s="90">
        <v>1301234</v>
      </c>
      <c r="AE2765" s="90">
        <v>1586980</v>
      </c>
      <c r="AF2765" s="90">
        <v>0</v>
      </c>
      <c r="AG2765" s="90">
        <v>648849</v>
      </c>
      <c r="AH2765" s="90">
        <v>30000</v>
      </c>
      <c r="AI2765" s="90">
        <v>3911</v>
      </c>
      <c r="AJ2765" s="90">
        <v>71988</v>
      </c>
      <c r="AK2765" s="90">
        <v>129040</v>
      </c>
      <c r="AL2765" s="90">
        <v>273950</v>
      </c>
      <c r="AM2765" s="90">
        <v>15079</v>
      </c>
      <c r="AN2765" s="91">
        <v>94.706544802290964</v>
      </c>
      <c r="AO2765" s="91">
        <v>1.6961268901261102</v>
      </c>
      <c r="AP2765" s="88">
        <v>2.0685898555466076</v>
      </c>
      <c r="AQ2765" s="88">
        <v>3.7647167456727177</v>
      </c>
      <c r="AR2765" s="88">
        <v>3.9104270795093973E-2</v>
      </c>
      <c r="AS2765" s="88">
        <v>5.0978934359870842E-3</v>
      </c>
      <c r="AT2765" s="88">
        <v>9.3834608199907507E-2</v>
      </c>
      <c r="AU2765" s="88">
        <v>0.35708716614386643</v>
      </c>
      <c r="AV2765" s="88">
        <v>0</v>
      </c>
      <c r="AW2765" s="88">
        <v>1.9655109977307399E-2</v>
      </c>
      <c r="AX2765" s="90">
        <v>25380188</v>
      </c>
      <c r="AY2765" s="90">
        <v>65751.78238341969</v>
      </c>
      <c r="AZ2765" s="114">
        <v>4.9339660208264302E-2</v>
      </c>
      <c r="BA2765" s="90">
        <v>51101760</v>
      </c>
      <c r="BB2765" s="93">
        <v>0.49665976279486262</v>
      </c>
      <c r="BC2765" s="90">
        <v>2868620</v>
      </c>
      <c r="BD2765" s="33"/>
      <c r="BE2765" s="33"/>
      <c r="BF2765" s="33"/>
      <c r="BG2765" s="33"/>
      <c r="BH2765" s="33"/>
      <c r="BI2765" s="33"/>
      <c r="BJ2765" s="33"/>
      <c r="BK2765" s="33"/>
      <c r="BL2765" s="33"/>
      <c r="BM2765" s="33"/>
      <c r="BN2765" s="33"/>
      <c r="BO2765" s="33"/>
      <c r="BP2765" s="33"/>
      <c r="BQ2765" s="33"/>
      <c r="BR2765" s="33"/>
      <c r="BS2765" s="33"/>
      <c r="BT2765" s="33"/>
      <c r="BU2765" s="33"/>
      <c r="BV2765" s="33"/>
      <c r="BW2765" s="33"/>
      <c r="BX2765" s="33"/>
    </row>
    <row r="2766" spans="1:76" x14ac:dyDescent="0.3">
      <c r="A2766" s="83">
        <v>2019</v>
      </c>
      <c r="B2766" s="83">
        <v>52</v>
      </c>
      <c r="C2766" s="85" t="s">
        <v>274</v>
      </c>
      <c r="D2766" s="83">
        <v>105</v>
      </c>
      <c r="E2766" s="83" t="s">
        <v>217</v>
      </c>
      <c r="F2766" s="90">
        <v>3</v>
      </c>
      <c r="G2766" s="90">
        <v>109</v>
      </c>
      <c r="H2766" s="90">
        <v>81</v>
      </c>
      <c r="I2766" s="90">
        <v>28</v>
      </c>
      <c r="J2766" s="88">
        <v>74.311926605504581</v>
      </c>
      <c r="K2766" s="88">
        <v>25.688073394495415</v>
      </c>
      <c r="L2766" s="90">
        <v>106</v>
      </c>
      <c r="M2766" s="90">
        <v>79</v>
      </c>
      <c r="N2766" s="90">
        <v>27</v>
      </c>
      <c r="O2766" s="90">
        <v>3</v>
      </c>
      <c r="P2766" s="90">
        <v>2</v>
      </c>
      <c r="Q2766" s="90">
        <v>1</v>
      </c>
      <c r="R2766" s="90">
        <v>66</v>
      </c>
      <c r="S2766" s="90">
        <v>40</v>
      </c>
      <c r="T2766" s="89"/>
      <c r="U2766" s="90">
        <v>2639534</v>
      </c>
      <c r="V2766" s="90">
        <v>1807153</v>
      </c>
      <c r="W2766" s="90">
        <v>832381</v>
      </c>
      <c r="X2766" s="91">
        <v>68.464850234927837</v>
      </c>
      <c r="Y2766" s="91">
        <v>31.53514976507217</v>
      </c>
      <c r="Z2766" s="90">
        <v>24215.908256880735</v>
      </c>
      <c r="AA2766" s="90">
        <v>47320498</v>
      </c>
      <c r="AB2766" s="90">
        <v>40311491</v>
      </c>
      <c r="AC2766" s="90">
        <v>38619112</v>
      </c>
      <c r="AD2766" s="90">
        <v>841991</v>
      </c>
      <c r="AE2766" s="90">
        <v>207467</v>
      </c>
      <c r="AF2766" s="90">
        <v>0</v>
      </c>
      <c r="AG2766" s="90">
        <v>216364</v>
      </c>
      <c r="AH2766" s="90">
        <v>370475</v>
      </c>
      <c r="AI2766" s="90">
        <v>0</v>
      </c>
      <c r="AJ2766" s="90">
        <v>10562</v>
      </c>
      <c r="AK2766" s="90">
        <v>45520</v>
      </c>
      <c r="AL2766" s="90">
        <v>0</v>
      </c>
      <c r="AM2766" s="90">
        <v>0</v>
      </c>
      <c r="AN2766" s="91">
        <v>95.80174546260271</v>
      </c>
      <c r="AO2766" s="91">
        <v>2.0887121242923015</v>
      </c>
      <c r="AP2766" s="88">
        <v>0.51465970335852873</v>
      </c>
      <c r="AQ2766" s="88">
        <v>2.6033718276508302</v>
      </c>
      <c r="AR2766" s="88">
        <v>0.91903075477907781</v>
      </c>
      <c r="AS2766" s="88">
        <v>0</v>
      </c>
      <c r="AT2766" s="88">
        <v>2.6200965873477616E-2</v>
      </c>
      <c r="AU2766" s="88">
        <v>0</v>
      </c>
      <c r="AV2766" s="88">
        <v>0</v>
      </c>
      <c r="AW2766" s="88">
        <v>0</v>
      </c>
      <c r="AX2766" s="90">
        <v>7009007</v>
      </c>
      <c r="AY2766" s="90">
        <v>64302.816513761471</v>
      </c>
      <c r="AZ2766" s="114">
        <v>-0.50894493360134641</v>
      </c>
      <c r="BA2766" s="90">
        <v>10097160</v>
      </c>
      <c r="BB2766" s="93">
        <v>0.69415627760677256</v>
      </c>
      <c r="BC2766" s="90">
        <v>2180803</v>
      </c>
      <c r="BD2766" s="33"/>
      <c r="BE2766" s="33"/>
      <c r="BF2766" s="33"/>
      <c r="BG2766" s="33"/>
      <c r="BH2766" s="33"/>
      <c r="BI2766" s="33"/>
      <c r="BJ2766" s="33"/>
      <c r="BK2766" s="33"/>
      <c r="BL2766" s="33"/>
      <c r="BM2766" s="33"/>
      <c r="BN2766" s="33"/>
      <c r="BO2766" s="33"/>
      <c r="BP2766" s="33"/>
      <c r="BQ2766" s="33"/>
      <c r="BR2766" s="33"/>
      <c r="BS2766" s="33"/>
      <c r="BT2766" s="33"/>
      <c r="BU2766" s="33"/>
      <c r="BV2766" s="33"/>
      <c r="BW2766" s="33"/>
      <c r="BX2766" s="33"/>
    </row>
    <row r="2767" spans="1:76" x14ac:dyDescent="0.3">
      <c r="A2767" s="83">
        <v>2019</v>
      </c>
      <c r="B2767" s="83">
        <v>52</v>
      </c>
      <c r="C2767" s="85" t="s">
        <v>274</v>
      </c>
      <c r="D2767" s="83">
        <v>108</v>
      </c>
      <c r="E2767" s="83" t="s">
        <v>220</v>
      </c>
      <c r="F2767" s="90">
        <v>13</v>
      </c>
      <c r="G2767" s="90">
        <v>401</v>
      </c>
      <c r="H2767" s="90">
        <v>224</v>
      </c>
      <c r="I2767" s="90">
        <v>177</v>
      </c>
      <c r="J2767" s="88">
        <v>55.86034912718204</v>
      </c>
      <c r="K2767" s="88">
        <v>44.139650872817953</v>
      </c>
      <c r="L2767" s="90">
        <v>329</v>
      </c>
      <c r="M2767" s="90">
        <v>182</v>
      </c>
      <c r="N2767" s="90">
        <v>147</v>
      </c>
      <c r="O2767" s="90">
        <v>72</v>
      </c>
      <c r="P2767" s="90">
        <v>42</v>
      </c>
      <c r="Q2767" s="90">
        <v>30</v>
      </c>
      <c r="R2767" s="90">
        <v>220</v>
      </c>
      <c r="S2767" s="90">
        <v>109</v>
      </c>
      <c r="T2767" s="89"/>
      <c r="U2767" s="90">
        <v>8188048</v>
      </c>
      <c r="V2767" s="90">
        <v>5196552</v>
      </c>
      <c r="W2767" s="90">
        <v>2991496</v>
      </c>
      <c r="X2767" s="91">
        <v>63.465089603773691</v>
      </c>
      <c r="Y2767" s="91">
        <v>36.534910396226309</v>
      </c>
      <c r="Z2767" s="90">
        <v>20419.072319201994</v>
      </c>
      <c r="AA2767" s="90">
        <v>133114397</v>
      </c>
      <c r="AB2767" s="90">
        <v>100943663</v>
      </c>
      <c r="AC2767" s="90">
        <v>96422456</v>
      </c>
      <c r="AD2767" s="90">
        <v>917074</v>
      </c>
      <c r="AE2767" s="90">
        <v>504826</v>
      </c>
      <c r="AF2767" s="90">
        <v>0</v>
      </c>
      <c r="AG2767" s="90">
        <v>664277</v>
      </c>
      <c r="AH2767" s="90">
        <v>119639</v>
      </c>
      <c r="AI2767" s="90">
        <v>15000</v>
      </c>
      <c r="AJ2767" s="90">
        <v>541756</v>
      </c>
      <c r="AK2767" s="90">
        <v>143762</v>
      </c>
      <c r="AL2767" s="90">
        <v>654432</v>
      </c>
      <c r="AM2767" s="90">
        <v>960441</v>
      </c>
      <c r="AN2767" s="91">
        <v>95.521059107989771</v>
      </c>
      <c r="AO2767" s="91">
        <v>0.90850081396392368</v>
      </c>
      <c r="AP2767" s="88">
        <v>0.50010667831620104</v>
      </c>
      <c r="AQ2767" s="88">
        <v>1.4086074922801246</v>
      </c>
      <c r="AR2767" s="88">
        <v>0.11852056527807991</v>
      </c>
      <c r="AS2767" s="88">
        <v>1.4859773812646367E-2</v>
      </c>
      <c r="AT2767" s="88">
        <v>0.53669144144293635</v>
      </c>
      <c r="AU2767" s="88">
        <v>0.64831409971718579</v>
      </c>
      <c r="AV2767" s="88">
        <v>0</v>
      </c>
      <c r="AW2767" s="88">
        <v>0.95146240135945936</v>
      </c>
      <c r="AX2767" s="90">
        <v>32170734</v>
      </c>
      <c r="AY2767" s="90">
        <v>80226.269326683294</v>
      </c>
      <c r="AZ2767" s="114">
        <v>1.3100252171688695</v>
      </c>
      <c r="BA2767" s="90">
        <v>44186835</v>
      </c>
      <c r="BB2767" s="93">
        <v>0.72806151424966281</v>
      </c>
      <c r="BC2767" s="90">
        <v>2230173</v>
      </c>
      <c r="BD2767" s="33"/>
      <c r="BE2767" s="33"/>
      <c r="BF2767" s="33"/>
      <c r="BG2767" s="33"/>
      <c r="BH2767" s="33"/>
      <c r="BI2767" s="33"/>
      <c r="BJ2767" s="33"/>
      <c r="BK2767" s="33"/>
      <c r="BL2767" s="33"/>
      <c r="BM2767" s="33"/>
      <c r="BN2767" s="33"/>
      <c r="BO2767" s="33"/>
      <c r="BP2767" s="33"/>
      <c r="BQ2767" s="33"/>
      <c r="BR2767" s="33"/>
      <c r="BS2767" s="33"/>
      <c r="BT2767" s="33"/>
      <c r="BU2767" s="33"/>
      <c r="BV2767" s="33"/>
      <c r="BW2767" s="33"/>
      <c r="BX2767" s="33"/>
    </row>
    <row r="2768" spans="1:76" x14ac:dyDescent="0.3">
      <c r="A2768" s="83">
        <v>2019</v>
      </c>
      <c r="B2768" s="83">
        <v>52</v>
      </c>
      <c r="C2768" s="85" t="s">
        <v>274</v>
      </c>
      <c r="D2768" s="83">
        <v>329</v>
      </c>
      <c r="E2768" s="83" t="s">
        <v>268</v>
      </c>
      <c r="F2768" s="90">
        <v>16</v>
      </c>
      <c r="G2768" s="90">
        <v>532</v>
      </c>
      <c r="H2768" s="90">
        <v>433</v>
      </c>
      <c r="I2768" s="90">
        <v>99</v>
      </c>
      <c r="J2768" s="88">
        <v>81.390977443609032</v>
      </c>
      <c r="K2768" s="88">
        <v>18.609022556390979</v>
      </c>
      <c r="L2768" s="90">
        <v>483</v>
      </c>
      <c r="M2768" s="90">
        <v>392</v>
      </c>
      <c r="N2768" s="90">
        <v>91</v>
      </c>
      <c r="O2768" s="90">
        <v>49</v>
      </c>
      <c r="P2768" s="90">
        <v>41</v>
      </c>
      <c r="Q2768" s="90">
        <v>8</v>
      </c>
      <c r="R2768" s="90">
        <v>192</v>
      </c>
      <c r="S2768" s="90">
        <v>291</v>
      </c>
      <c r="T2768" s="89"/>
      <c r="U2768" s="90">
        <v>10662584</v>
      </c>
      <c r="V2768" s="90">
        <v>6855073</v>
      </c>
      <c r="W2768" s="90">
        <v>3807511</v>
      </c>
      <c r="X2768" s="91">
        <v>64.290916723375872</v>
      </c>
      <c r="Y2768" s="91">
        <v>35.709083276624128</v>
      </c>
      <c r="Z2768" s="90">
        <v>20042.45112781955</v>
      </c>
      <c r="AA2768" s="90">
        <v>47443563</v>
      </c>
      <c r="AB2768" s="90">
        <v>22085682</v>
      </c>
      <c r="AC2768" s="90">
        <v>18522422</v>
      </c>
      <c r="AD2768" s="90">
        <v>1065585</v>
      </c>
      <c r="AE2768" s="90">
        <v>317430</v>
      </c>
      <c r="AF2768" s="90">
        <v>130403</v>
      </c>
      <c r="AG2768" s="90">
        <v>827078</v>
      </c>
      <c r="AH2768" s="90">
        <v>384723</v>
      </c>
      <c r="AI2768" s="90">
        <v>208</v>
      </c>
      <c r="AJ2768" s="90">
        <v>67955</v>
      </c>
      <c r="AK2768" s="90">
        <v>118949</v>
      </c>
      <c r="AL2768" s="90">
        <v>381733</v>
      </c>
      <c r="AM2768" s="90">
        <v>269196</v>
      </c>
      <c r="AN2768" s="91">
        <v>83.866198924715121</v>
      </c>
      <c r="AO2768" s="91">
        <v>4.8247774281998623</v>
      </c>
      <c r="AP2768" s="88">
        <v>1.437266007905031</v>
      </c>
      <c r="AQ2768" s="88">
        <v>6.2620434361048929</v>
      </c>
      <c r="AR2768" s="88">
        <v>1.7419566214889808</v>
      </c>
      <c r="AS2768" s="88">
        <v>9.4178662900244606E-4</v>
      </c>
      <c r="AT2768" s="88">
        <v>0.30768803064356359</v>
      </c>
      <c r="AU2768" s="88">
        <v>1.7284184386970707</v>
      </c>
      <c r="AV2768" s="88">
        <v>0.59044135472022097</v>
      </c>
      <c r="AW2768" s="88">
        <v>1.2188711220237618</v>
      </c>
      <c r="AX2768" s="90">
        <v>25357881</v>
      </c>
      <c r="AY2768" s="90">
        <v>47665.189849624061</v>
      </c>
      <c r="AZ2768" s="114">
        <v>-0.17769627143139055</v>
      </c>
      <c r="BA2768" s="90">
        <v>68341353</v>
      </c>
      <c r="BB2768" s="93">
        <v>0.37104739497914241</v>
      </c>
      <c r="BC2768" s="90">
        <v>2021154</v>
      </c>
      <c r="BD2768" s="33"/>
      <c r="BE2768" s="33"/>
      <c r="BF2768" s="33"/>
      <c r="BG2768" s="33"/>
      <c r="BH2768" s="33"/>
      <c r="BI2768" s="33"/>
      <c r="BJ2768" s="33"/>
      <c r="BK2768" s="33"/>
      <c r="BL2768" s="33"/>
      <c r="BM2768" s="33"/>
      <c r="BN2768" s="33"/>
      <c r="BO2768" s="33"/>
      <c r="BP2768" s="33"/>
      <c r="BQ2768" s="33"/>
      <c r="BR2768" s="33"/>
      <c r="BS2768" s="33"/>
      <c r="BT2768" s="33"/>
      <c r="BU2768" s="33"/>
      <c r="BV2768" s="33"/>
      <c r="BW2768" s="33"/>
      <c r="BX2768" s="33"/>
    </row>
    <row r="2769" spans="1:76" x14ac:dyDescent="0.3">
      <c r="A2769" s="95">
        <v>2019</v>
      </c>
      <c r="B2769" s="95">
        <v>52</v>
      </c>
      <c r="C2769" s="97" t="s">
        <v>274</v>
      </c>
      <c r="D2769" s="95" t="s">
        <v>269</v>
      </c>
      <c r="E2769" s="95" t="s">
        <v>121</v>
      </c>
      <c r="F2769" s="103">
        <v>44</v>
      </c>
      <c r="G2769" s="103">
        <v>1722</v>
      </c>
      <c r="H2769" s="103">
        <v>1268</v>
      </c>
      <c r="I2769" s="103">
        <v>454</v>
      </c>
      <c r="J2769" s="101">
        <v>73.635307781649246</v>
      </c>
      <c r="K2769" s="101">
        <v>26.364692218350754</v>
      </c>
      <c r="L2769" s="103">
        <v>1570</v>
      </c>
      <c r="M2769" s="103">
        <v>1163</v>
      </c>
      <c r="N2769" s="103">
        <v>407</v>
      </c>
      <c r="O2769" s="103">
        <v>152</v>
      </c>
      <c r="P2769" s="103">
        <v>105</v>
      </c>
      <c r="Q2769" s="103">
        <v>47</v>
      </c>
      <c r="R2769" s="103">
        <v>693</v>
      </c>
      <c r="S2769" s="103">
        <v>877</v>
      </c>
      <c r="T2769" s="102"/>
      <c r="U2769" s="103">
        <v>34288264</v>
      </c>
      <c r="V2769" s="103">
        <v>22052367</v>
      </c>
      <c r="W2769" s="103">
        <v>12235897</v>
      </c>
      <c r="X2769" s="104">
        <v>64.314620886026773</v>
      </c>
      <c r="Y2769" s="104">
        <v>35.685379113973227</v>
      </c>
      <c r="Z2769" s="103">
        <v>19911.883855981418</v>
      </c>
      <c r="AA2769" s="103">
        <v>403097775</v>
      </c>
      <c r="AB2769" s="103">
        <v>291648118</v>
      </c>
      <c r="AC2769" s="103">
        <v>275016816</v>
      </c>
      <c r="AD2769" s="103">
        <v>4933903</v>
      </c>
      <c r="AE2769" s="103">
        <v>3401180</v>
      </c>
      <c r="AF2769" s="103">
        <v>144103</v>
      </c>
      <c r="AG2769" s="103">
        <v>2962181</v>
      </c>
      <c r="AH2769" s="103">
        <v>913237</v>
      </c>
      <c r="AI2769" s="103">
        <v>94864</v>
      </c>
      <c r="AJ2769" s="103">
        <v>828781</v>
      </c>
      <c r="AK2769" s="103">
        <v>613256</v>
      </c>
      <c r="AL2769" s="103">
        <v>1424077</v>
      </c>
      <c r="AM2769" s="103">
        <v>1315720</v>
      </c>
      <c r="AN2769" s="104">
        <v>94.297476659869957</v>
      </c>
      <c r="AO2769" s="104">
        <v>1.6917314721022818</v>
      </c>
      <c r="AP2769" s="101">
        <v>1.1661930216878684</v>
      </c>
      <c r="AQ2769" s="101">
        <v>2.8579244937901502</v>
      </c>
      <c r="AR2769" s="101">
        <v>0.31312974219158168</v>
      </c>
      <c r="AS2769" s="101">
        <v>3.2526868560146173E-2</v>
      </c>
      <c r="AT2769" s="101">
        <v>0.28417155772628716</v>
      </c>
      <c r="AU2769" s="101">
        <v>0.48828602418754502</v>
      </c>
      <c r="AV2769" s="101">
        <v>4.9409885099961449E-2</v>
      </c>
      <c r="AW2769" s="101">
        <v>0.45113268997676165</v>
      </c>
      <c r="AX2769" s="103">
        <v>111449657</v>
      </c>
      <c r="AY2769" s="90">
        <v>64721.055168408828</v>
      </c>
      <c r="AZ2769" s="114">
        <v>0.15579102362679231</v>
      </c>
      <c r="BA2769" s="103">
        <v>203705169</v>
      </c>
      <c r="BB2769" s="93">
        <v>0.54711256247012563</v>
      </c>
      <c r="BC2769" s="103">
        <v>11116431</v>
      </c>
      <c r="BD2769" s="38"/>
      <c r="BE2769" s="38"/>
      <c r="BF2769" s="38"/>
      <c r="BG2769" s="38"/>
      <c r="BH2769" s="38"/>
      <c r="BI2769" s="38"/>
      <c r="BJ2769" s="38"/>
      <c r="BK2769" s="38"/>
      <c r="BL2769" s="38"/>
      <c r="BM2769" s="38"/>
      <c r="BN2769" s="38"/>
      <c r="BO2769" s="38"/>
      <c r="BP2769" s="38"/>
      <c r="BQ2769" s="38"/>
      <c r="BR2769" s="38"/>
      <c r="BS2769" s="38"/>
      <c r="BT2769" s="38"/>
      <c r="BU2769" s="38"/>
      <c r="BV2769" s="38"/>
      <c r="BW2769" s="38"/>
      <c r="BX2769" s="38"/>
    </row>
    <row r="2770" spans="1:76" x14ac:dyDescent="0.3">
      <c r="A2770" s="83">
        <v>2019</v>
      </c>
      <c r="B2770" s="83">
        <v>54</v>
      </c>
      <c r="C2770" s="85" t="s">
        <v>275</v>
      </c>
      <c r="D2770" s="83">
        <v>101</v>
      </c>
      <c r="E2770" s="83" t="s">
        <v>213</v>
      </c>
      <c r="F2770" s="90">
        <v>4</v>
      </c>
      <c r="G2770" s="90">
        <v>85</v>
      </c>
      <c r="H2770" s="90">
        <v>63</v>
      </c>
      <c r="I2770" s="90">
        <v>22</v>
      </c>
      <c r="J2770" s="88">
        <v>74.117647058823536</v>
      </c>
      <c r="K2770" s="88">
        <v>25.882352941176475</v>
      </c>
      <c r="L2770" s="90">
        <v>64</v>
      </c>
      <c r="M2770" s="90">
        <v>45</v>
      </c>
      <c r="N2770" s="90">
        <v>19</v>
      </c>
      <c r="O2770" s="90">
        <v>21</v>
      </c>
      <c r="P2770" s="90">
        <v>18</v>
      </c>
      <c r="Q2770" s="90">
        <v>3</v>
      </c>
      <c r="R2770" s="90">
        <v>63</v>
      </c>
      <c r="S2770" s="90">
        <v>1</v>
      </c>
      <c r="T2770" s="89"/>
      <c r="U2770" s="90">
        <v>1264075</v>
      </c>
      <c r="V2770" s="90">
        <v>840584</v>
      </c>
      <c r="W2770" s="90">
        <v>423491</v>
      </c>
      <c r="X2770" s="91">
        <v>66.49795304867196</v>
      </c>
      <c r="Y2770" s="91">
        <v>33.502046951328047</v>
      </c>
      <c r="Z2770" s="90">
        <v>14871.470588235294</v>
      </c>
      <c r="AA2770" s="90">
        <v>5281368</v>
      </c>
      <c r="AB2770" s="90">
        <v>2928897</v>
      </c>
      <c r="AC2770" s="90">
        <v>1490597</v>
      </c>
      <c r="AD2770" s="90">
        <v>491824</v>
      </c>
      <c r="AE2770" s="90">
        <v>30524</v>
      </c>
      <c r="AF2770" s="90">
        <v>0</v>
      </c>
      <c r="AG2770" s="90">
        <v>241580</v>
      </c>
      <c r="AH2770" s="90">
        <v>0</v>
      </c>
      <c r="AI2770" s="90">
        <v>97</v>
      </c>
      <c r="AJ2770" s="90">
        <v>27481</v>
      </c>
      <c r="AK2770" s="90">
        <v>159789</v>
      </c>
      <c r="AL2770" s="90">
        <v>35906</v>
      </c>
      <c r="AM2770" s="90">
        <v>451099</v>
      </c>
      <c r="AN2770" s="91">
        <v>50.892776359155</v>
      </c>
      <c r="AO2770" s="91">
        <v>16.792123451251445</v>
      </c>
      <c r="AP2770" s="88">
        <v>1.0421670683537181</v>
      </c>
      <c r="AQ2770" s="88">
        <v>17.834290519605162</v>
      </c>
      <c r="AR2770" s="88">
        <v>0</v>
      </c>
      <c r="AS2770" s="88">
        <v>3.3118269437265972E-3</v>
      </c>
      <c r="AT2770" s="88">
        <v>0.93827130144897553</v>
      </c>
      <c r="AU2770" s="88">
        <v>1.225922249911827</v>
      </c>
      <c r="AV2770" s="88">
        <v>0</v>
      </c>
      <c r="AW2770" s="88">
        <v>15.401668273073446</v>
      </c>
      <c r="AX2770" s="90">
        <v>2352471</v>
      </c>
      <c r="AY2770" s="90">
        <v>27676.129411764705</v>
      </c>
      <c r="AZ2770" s="114">
        <v>8.2235452386933305E-2</v>
      </c>
      <c r="BA2770" s="90">
        <v>28321160</v>
      </c>
      <c r="BB2770" s="93">
        <v>8.3064076471443968E-2</v>
      </c>
      <c r="BC2770" s="90">
        <v>1740374</v>
      </c>
      <c r="BD2770" s="33"/>
      <c r="BE2770" s="33"/>
      <c r="BF2770" s="33"/>
      <c r="BG2770" s="33"/>
      <c r="BH2770" s="33"/>
      <c r="BI2770" s="33"/>
      <c r="BJ2770" s="33"/>
      <c r="BK2770" s="33"/>
      <c r="BL2770" s="33"/>
      <c r="BM2770" s="33"/>
      <c r="BN2770" s="33"/>
      <c r="BO2770" s="33"/>
      <c r="BP2770" s="33"/>
      <c r="BQ2770" s="33"/>
      <c r="BR2770" s="33"/>
      <c r="BS2770" s="33"/>
      <c r="BT2770" s="33"/>
      <c r="BU2770" s="33"/>
      <c r="BV2770" s="33"/>
      <c r="BW2770" s="33"/>
      <c r="BX2770" s="33"/>
    </row>
    <row r="2771" spans="1:76" x14ac:dyDescent="0.3">
      <c r="A2771" s="83">
        <v>2019</v>
      </c>
      <c r="B2771" s="83">
        <v>54</v>
      </c>
      <c r="C2771" s="85" t="s">
        <v>275</v>
      </c>
      <c r="D2771" s="83">
        <v>105</v>
      </c>
      <c r="E2771" s="83" t="s">
        <v>217</v>
      </c>
      <c r="F2771" s="90">
        <v>6</v>
      </c>
      <c r="G2771" s="90">
        <v>379</v>
      </c>
      <c r="H2771" s="90">
        <v>245</v>
      </c>
      <c r="I2771" s="90">
        <v>134</v>
      </c>
      <c r="J2771" s="88">
        <v>64.643799472295512</v>
      </c>
      <c r="K2771" s="88">
        <v>35.356200527704488</v>
      </c>
      <c r="L2771" s="90">
        <v>312</v>
      </c>
      <c r="M2771" s="90">
        <v>208</v>
      </c>
      <c r="N2771" s="90">
        <v>104</v>
      </c>
      <c r="O2771" s="90">
        <v>67</v>
      </c>
      <c r="P2771" s="90">
        <v>37</v>
      </c>
      <c r="Q2771" s="90">
        <v>30</v>
      </c>
      <c r="R2771" s="90">
        <v>146</v>
      </c>
      <c r="S2771" s="90">
        <v>166</v>
      </c>
      <c r="T2771" s="89"/>
      <c r="U2771" s="90">
        <v>8431101</v>
      </c>
      <c r="V2771" s="90">
        <v>5465861</v>
      </c>
      <c r="W2771" s="90">
        <v>2965240</v>
      </c>
      <c r="X2771" s="91">
        <v>64.829741690913195</v>
      </c>
      <c r="Y2771" s="91">
        <v>35.170258309086798</v>
      </c>
      <c r="Z2771" s="90">
        <v>22245.649076517151</v>
      </c>
      <c r="AA2771" s="90">
        <v>243950805</v>
      </c>
      <c r="AB2771" s="90">
        <v>205275424</v>
      </c>
      <c r="AC2771" s="90">
        <v>198083486</v>
      </c>
      <c r="AD2771" s="90">
        <v>4035206</v>
      </c>
      <c r="AE2771" s="90">
        <v>291789</v>
      </c>
      <c r="AF2771" s="90">
        <v>0</v>
      </c>
      <c r="AG2771" s="90">
        <v>1695200</v>
      </c>
      <c r="AH2771" s="90">
        <v>279894</v>
      </c>
      <c r="AI2771" s="90">
        <v>120163</v>
      </c>
      <c r="AJ2771" s="90">
        <v>33720</v>
      </c>
      <c r="AK2771" s="90">
        <v>187570</v>
      </c>
      <c r="AL2771" s="90">
        <v>84156</v>
      </c>
      <c r="AM2771" s="90">
        <v>464240</v>
      </c>
      <c r="AN2771" s="91">
        <v>96.496444698611356</v>
      </c>
      <c r="AO2771" s="91">
        <v>1.9657521204291848</v>
      </c>
      <c r="AP2771" s="88">
        <v>0.14214512108375915</v>
      </c>
      <c r="AQ2771" s="88">
        <v>2.1078972415129438</v>
      </c>
      <c r="AR2771" s="88">
        <v>0.13635046736037917</v>
      </c>
      <c r="AS2771" s="88">
        <v>5.8537450639975293E-2</v>
      </c>
      <c r="AT2771" s="88">
        <v>1.6426710681157818E-2</v>
      </c>
      <c r="AU2771" s="88">
        <v>4.0996627048740138E-2</v>
      </c>
      <c r="AV2771" s="88">
        <v>0</v>
      </c>
      <c r="AW2771" s="88">
        <v>0.22615469058780269</v>
      </c>
      <c r="AX2771" s="90">
        <v>38675381</v>
      </c>
      <c r="AY2771" s="90">
        <v>102045.86015831135</v>
      </c>
      <c r="AZ2771" s="114">
        <v>-3.8271453876764339E-2</v>
      </c>
      <c r="BA2771" s="90">
        <v>64710065</v>
      </c>
      <c r="BB2771" s="93">
        <v>0.59767179958790029</v>
      </c>
      <c r="BC2771" s="90">
        <v>10963361</v>
      </c>
      <c r="BD2771" s="33"/>
      <c r="BE2771" s="33"/>
      <c r="BF2771" s="33"/>
      <c r="BG2771" s="33"/>
      <c r="BH2771" s="33"/>
      <c r="BI2771" s="33"/>
      <c r="BJ2771" s="33"/>
      <c r="BK2771" s="33"/>
      <c r="BL2771" s="33"/>
      <c r="BM2771" s="33"/>
      <c r="BN2771" s="33"/>
      <c r="BO2771" s="33"/>
      <c r="BP2771" s="33"/>
      <c r="BQ2771" s="33"/>
      <c r="BR2771" s="33"/>
      <c r="BS2771" s="33"/>
      <c r="BT2771" s="33"/>
      <c r="BU2771" s="33"/>
      <c r="BV2771" s="33"/>
      <c r="BW2771" s="33"/>
      <c r="BX2771" s="33"/>
    </row>
    <row r="2772" spans="1:76" x14ac:dyDescent="0.3">
      <c r="A2772" s="83">
        <v>2019</v>
      </c>
      <c r="B2772" s="83">
        <v>54</v>
      </c>
      <c r="C2772" s="85" t="s">
        <v>275</v>
      </c>
      <c r="D2772" s="83">
        <v>108</v>
      </c>
      <c r="E2772" s="83" t="s">
        <v>220</v>
      </c>
      <c r="F2772" s="90">
        <v>14</v>
      </c>
      <c r="G2772" s="90">
        <v>504</v>
      </c>
      <c r="H2772" s="90">
        <v>302</v>
      </c>
      <c r="I2772" s="90">
        <v>202</v>
      </c>
      <c r="J2772" s="88">
        <v>59.920634920634917</v>
      </c>
      <c r="K2772" s="88">
        <v>40.079365079365083</v>
      </c>
      <c r="L2772" s="90">
        <v>379</v>
      </c>
      <c r="M2772" s="90">
        <v>232</v>
      </c>
      <c r="N2772" s="90">
        <v>147</v>
      </c>
      <c r="O2772" s="90">
        <v>125</v>
      </c>
      <c r="P2772" s="90">
        <v>70</v>
      </c>
      <c r="Q2772" s="90">
        <v>55</v>
      </c>
      <c r="R2772" s="90">
        <v>299</v>
      </c>
      <c r="S2772" s="90">
        <v>80</v>
      </c>
      <c r="T2772" s="89"/>
      <c r="U2772" s="90">
        <v>8937057</v>
      </c>
      <c r="V2772" s="90">
        <v>5569561</v>
      </c>
      <c r="W2772" s="90">
        <v>3367496</v>
      </c>
      <c r="X2772" s="91">
        <v>62.319855406539318</v>
      </c>
      <c r="Y2772" s="91">
        <v>37.680144593460689</v>
      </c>
      <c r="Z2772" s="90">
        <v>17732.255952380954</v>
      </c>
      <c r="AA2772" s="90">
        <v>56641852</v>
      </c>
      <c r="AB2772" s="90">
        <v>48900042</v>
      </c>
      <c r="AC2772" s="90">
        <v>42864212</v>
      </c>
      <c r="AD2772" s="90">
        <v>1571849</v>
      </c>
      <c r="AE2772" s="90">
        <v>965553</v>
      </c>
      <c r="AF2772" s="90">
        <v>11664</v>
      </c>
      <c r="AG2772" s="90">
        <v>1881260</v>
      </c>
      <c r="AH2772" s="90">
        <v>125257</v>
      </c>
      <c r="AI2772" s="90">
        <v>58069</v>
      </c>
      <c r="AJ2772" s="90">
        <v>458590</v>
      </c>
      <c r="AK2772" s="90">
        <v>110647</v>
      </c>
      <c r="AL2772" s="90">
        <v>50536</v>
      </c>
      <c r="AM2772" s="90">
        <v>802405</v>
      </c>
      <c r="AN2772" s="91">
        <v>87.656799967574671</v>
      </c>
      <c r="AO2772" s="91">
        <v>3.2144123720793534</v>
      </c>
      <c r="AP2772" s="88">
        <v>1.9745443163423051</v>
      </c>
      <c r="AQ2772" s="88">
        <v>5.1889566884216585</v>
      </c>
      <c r="AR2772" s="88">
        <v>0.25614906424824746</v>
      </c>
      <c r="AS2772" s="88">
        <v>0.11875040925322722</v>
      </c>
      <c r="AT2772" s="88">
        <v>0.93781105545880716</v>
      </c>
      <c r="AU2772" s="88">
        <v>0.10334551450896504</v>
      </c>
      <c r="AV2772" s="88">
        <v>2.3852740249180153E-2</v>
      </c>
      <c r="AW2772" s="88">
        <v>1.6409086110805386</v>
      </c>
      <c r="AX2772" s="90">
        <v>7741810</v>
      </c>
      <c r="AY2772" s="90">
        <v>15360.734126984127</v>
      </c>
      <c r="AZ2772" s="114">
        <v>1.007134047494529E-2</v>
      </c>
      <c r="BA2772" s="90">
        <v>40110877</v>
      </c>
      <c r="BB2772" s="93">
        <v>0.19301024009023787</v>
      </c>
      <c r="BC2772" s="90">
        <v>4274666</v>
      </c>
      <c r="BD2772" s="33"/>
      <c r="BE2772" s="33"/>
      <c r="BF2772" s="33"/>
      <c r="BG2772" s="33"/>
      <c r="BH2772" s="33"/>
      <c r="BI2772" s="33"/>
      <c r="BJ2772" s="33"/>
      <c r="BK2772" s="33"/>
      <c r="BL2772" s="33"/>
      <c r="BM2772" s="33"/>
      <c r="BN2772" s="33"/>
      <c r="BO2772" s="33"/>
      <c r="BP2772" s="33"/>
      <c r="BQ2772" s="33"/>
      <c r="BR2772" s="33"/>
      <c r="BS2772" s="33"/>
      <c r="BT2772" s="33"/>
      <c r="BU2772" s="33"/>
      <c r="BV2772" s="33"/>
      <c r="BW2772" s="33"/>
      <c r="BX2772" s="33"/>
    </row>
    <row r="2773" spans="1:76" x14ac:dyDescent="0.3">
      <c r="A2773" s="83">
        <v>2019</v>
      </c>
      <c r="B2773" s="83">
        <v>54</v>
      </c>
      <c r="C2773" s="85" t="s">
        <v>275</v>
      </c>
      <c r="D2773" s="83">
        <v>141</v>
      </c>
      <c r="E2773" s="83" t="s">
        <v>225</v>
      </c>
      <c r="F2773" s="90">
        <v>7</v>
      </c>
      <c r="G2773" s="90">
        <v>71</v>
      </c>
      <c r="H2773" s="90">
        <v>28</v>
      </c>
      <c r="I2773" s="90">
        <v>43</v>
      </c>
      <c r="J2773" s="88">
        <v>39.436619718309856</v>
      </c>
      <c r="K2773" s="88">
        <v>60.563380281690137</v>
      </c>
      <c r="L2773" s="90">
        <v>57</v>
      </c>
      <c r="M2773" s="90">
        <v>22</v>
      </c>
      <c r="N2773" s="90">
        <v>35</v>
      </c>
      <c r="O2773" s="90">
        <v>14</v>
      </c>
      <c r="P2773" s="90">
        <v>6</v>
      </c>
      <c r="Q2773" s="90">
        <v>8</v>
      </c>
      <c r="R2773" s="90">
        <v>31</v>
      </c>
      <c r="S2773" s="90">
        <v>26</v>
      </c>
      <c r="T2773" s="89"/>
      <c r="U2773" s="90">
        <v>976187</v>
      </c>
      <c r="V2773" s="90">
        <v>629883</v>
      </c>
      <c r="W2773" s="90">
        <v>346304</v>
      </c>
      <c r="X2773" s="91">
        <v>64.52482977134504</v>
      </c>
      <c r="Y2773" s="91">
        <v>35.47517022865496</v>
      </c>
      <c r="Z2773" s="90">
        <v>13749.112676056338</v>
      </c>
      <c r="AA2773" s="90">
        <v>5256631</v>
      </c>
      <c r="AB2773" s="90">
        <v>3005256</v>
      </c>
      <c r="AC2773" s="90">
        <v>2551858</v>
      </c>
      <c r="AD2773" s="90">
        <v>60152</v>
      </c>
      <c r="AE2773" s="90">
        <v>0</v>
      </c>
      <c r="AF2773" s="90">
        <v>220836</v>
      </c>
      <c r="AG2773" s="90">
        <v>11398</v>
      </c>
      <c r="AH2773" s="90">
        <v>3869</v>
      </c>
      <c r="AI2773" s="90">
        <v>0</v>
      </c>
      <c r="AJ2773" s="90">
        <v>12934</v>
      </c>
      <c r="AK2773" s="90">
        <v>0</v>
      </c>
      <c r="AL2773" s="90">
        <v>209</v>
      </c>
      <c r="AM2773" s="90">
        <v>144000</v>
      </c>
      <c r="AN2773" s="91">
        <v>84.913165467434396</v>
      </c>
      <c r="AO2773" s="91">
        <v>2.0015599336628895</v>
      </c>
      <c r="AP2773" s="88">
        <v>0</v>
      </c>
      <c r="AQ2773" s="88">
        <v>2.0015599336628895</v>
      </c>
      <c r="AR2773" s="88">
        <v>0.12874111223802565</v>
      </c>
      <c r="AS2773" s="88">
        <v>0</v>
      </c>
      <c r="AT2773" s="88">
        <v>0.43037930878434316</v>
      </c>
      <c r="AU2773" s="88">
        <v>6.9544824134782522E-3</v>
      </c>
      <c r="AV2773" s="88">
        <v>7.3483257333152325</v>
      </c>
      <c r="AW2773" s="88">
        <v>4.7916051078510451</v>
      </c>
      <c r="AX2773" s="90">
        <v>2251375</v>
      </c>
      <c r="AY2773" s="90">
        <v>31709.507042253521</v>
      </c>
      <c r="AZ2773" s="114">
        <v>-0.16932266358322345</v>
      </c>
      <c r="BA2773" s="90">
        <v>1008091</v>
      </c>
      <c r="BB2773" s="93">
        <v>2.2333053266024594</v>
      </c>
      <c r="BC2773" s="90">
        <v>132252</v>
      </c>
      <c r="BD2773" s="33"/>
      <c r="BE2773" s="33"/>
      <c r="BF2773" s="33"/>
      <c r="BG2773" s="33"/>
      <c r="BH2773" s="33"/>
      <c r="BI2773" s="33"/>
      <c r="BJ2773" s="33"/>
      <c r="BK2773" s="33"/>
      <c r="BL2773" s="33"/>
      <c r="BM2773" s="33"/>
      <c r="BN2773" s="33"/>
      <c r="BO2773" s="33"/>
      <c r="BP2773" s="33"/>
      <c r="BQ2773" s="33"/>
      <c r="BR2773" s="33"/>
      <c r="BS2773" s="33"/>
      <c r="BT2773" s="33"/>
      <c r="BU2773" s="33"/>
      <c r="BV2773" s="33"/>
      <c r="BW2773" s="33"/>
      <c r="BX2773" s="33"/>
    </row>
    <row r="2774" spans="1:76" x14ac:dyDescent="0.3">
      <c r="A2774" s="83">
        <v>2019</v>
      </c>
      <c r="B2774" s="83">
        <v>54</v>
      </c>
      <c r="C2774" s="85" t="s">
        <v>275</v>
      </c>
      <c r="D2774" s="83">
        <v>152</v>
      </c>
      <c r="E2774" s="83" t="s">
        <v>228</v>
      </c>
      <c r="F2774" s="90">
        <v>23</v>
      </c>
      <c r="G2774" s="90">
        <v>860</v>
      </c>
      <c r="H2774" s="90">
        <v>546</v>
      </c>
      <c r="I2774" s="90">
        <v>314</v>
      </c>
      <c r="J2774" s="88">
        <v>63.488372093023258</v>
      </c>
      <c r="K2774" s="88">
        <v>36.511627906976749</v>
      </c>
      <c r="L2774" s="90">
        <v>801</v>
      </c>
      <c r="M2774" s="90">
        <v>521</v>
      </c>
      <c r="N2774" s="90">
        <v>280</v>
      </c>
      <c r="O2774" s="90">
        <v>59</v>
      </c>
      <c r="P2774" s="90">
        <v>25</v>
      </c>
      <c r="Q2774" s="90">
        <v>34</v>
      </c>
      <c r="R2774" s="90">
        <v>71</v>
      </c>
      <c r="S2774" s="90">
        <v>730</v>
      </c>
      <c r="T2774" s="89"/>
      <c r="U2774" s="90">
        <v>17594988</v>
      </c>
      <c r="V2774" s="90">
        <v>11160542</v>
      </c>
      <c r="W2774" s="90">
        <v>6434446</v>
      </c>
      <c r="X2774" s="91">
        <v>63.43023365517498</v>
      </c>
      <c r="Y2774" s="91">
        <v>36.56976634482502</v>
      </c>
      <c r="Z2774" s="90">
        <v>20459.288372093022</v>
      </c>
      <c r="AA2774" s="90">
        <v>87641854</v>
      </c>
      <c r="AB2774" s="90">
        <v>39305890</v>
      </c>
      <c r="AC2774" s="90">
        <v>35823798</v>
      </c>
      <c r="AD2774" s="90">
        <v>1501886</v>
      </c>
      <c r="AE2774" s="90">
        <v>600</v>
      </c>
      <c r="AF2774" s="90">
        <v>903337</v>
      </c>
      <c r="AG2774" s="90">
        <v>693207</v>
      </c>
      <c r="AH2774" s="90">
        <v>207591</v>
      </c>
      <c r="AI2774" s="90">
        <v>0</v>
      </c>
      <c r="AJ2774" s="90">
        <v>52829</v>
      </c>
      <c r="AK2774" s="90">
        <v>71826</v>
      </c>
      <c r="AL2774" s="90">
        <v>50816</v>
      </c>
      <c r="AM2774" s="90">
        <v>0</v>
      </c>
      <c r="AN2774" s="91">
        <v>91.141042729219464</v>
      </c>
      <c r="AO2774" s="91">
        <v>3.8210202084216895</v>
      </c>
      <c r="AP2774" s="88">
        <v>1.5264887781449548E-3</v>
      </c>
      <c r="AQ2774" s="88">
        <v>3.8225466971998343</v>
      </c>
      <c r="AR2774" s="88">
        <v>0.52814221990648225</v>
      </c>
      <c r="AS2774" s="88">
        <v>0</v>
      </c>
      <c r="AT2774" s="88">
        <v>0.1344047927676997</v>
      </c>
      <c r="AU2774" s="88">
        <v>0.12928342291702338</v>
      </c>
      <c r="AV2774" s="88">
        <v>2.2982229889718822</v>
      </c>
      <c r="AW2774" s="88">
        <v>0</v>
      </c>
      <c r="AX2774" s="90">
        <v>48335964</v>
      </c>
      <c r="AY2774" s="90">
        <v>56204.609302325582</v>
      </c>
      <c r="AZ2774" s="114">
        <v>1.9317111441838897E-2</v>
      </c>
      <c r="BA2774" s="90">
        <v>49104827</v>
      </c>
      <c r="BB2774" s="93">
        <v>0.9843424150542267</v>
      </c>
      <c r="BC2774" s="90">
        <v>3634918</v>
      </c>
      <c r="BD2774" s="33"/>
      <c r="BE2774" s="33"/>
      <c r="BF2774" s="33"/>
      <c r="BG2774" s="33"/>
      <c r="BH2774" s="33"/>
      <c r="BI2774" s="33"/>
      <c r="BJ2774" s="33"/>
      <c r="BK2774" s="33"/>
      <c r="BL2774" s="33"/>
      <c r="BM2774" s="33"/>
      <c r="BN2774" s="33"/>
      <c r="BO2774" s="33"/>
      <c r="BP2774" s="33"/>
      <c r="BQ2774" s="33"/>
      <c r="BR2774" s="33"/>
      <c r="BS2774" s="33"/>
      <c r="BT2774" s="33"/>
      <c r="BU2774" s="33"/>
      <c r="BV2774" s="33"/>
      <c r="BW2774" s="33"/>
      <c r="BX2774" s="33"/>
    </row>
    <row r="2775" spans="1:76" x14ac:dyDescent="0.3">
      <c r="A2775" s="83">
        <v>2019</v>
      </c>
      <c r="B2775" s="83">
        <v>54</v>
      </c>
      <c r="C2775" s="85" t="s">
        <v>275</v>
      </c>
      <c r="D2775" s="83">
        <v>161</v>
      </c>
      <c r="E2775" s="83" t="s">
        <v>228</v>
      </c>
      <c r="F2775" s="90">
        <v>3</v>
      </c>
      <c r="G2775" s="90">
        <v>37</v>
      </c>
      <c r="H2775" s="90">
        <v>28</v>
      </c>
      <c r="I2775" s="90">
        <v>9</v>
      </c>
      <c r="J2775" s="88">
        <v>75.675675675675677</v>
      </c>
      <c r="K2775" s="88">
        <v>24.324324324324326</v>
      </c>
      <c r="L2775" s="90">
        <v>33</v>
      </c>
      <c r="M2775" s="90">
        <v>26</v>
      </c>
      <c r="N2775" s="90">
        <v>7</v>
      </c>
      <c r="O2775" s="90">
        <v>4</v>
      </c>
      <c r="P2775" s="90">
        <v>2</v>
      </c>
      <c r="Q2775" s="90">
        <v>2</v>
      </c>
      <c r="R2775" s="90">
        <v>33</v>
      </c>
      <c r="S2775" s="90">
        <v>0</v>
      </c>
      <c r="T2775" s="89"/>
      <c r="U2775" s="90">
        <v>601143</v>
      </c>
      <c r="V2775" s="90">
        <v>423976</v>
      </c>
      <c r="W2775" s="90">
        <v>177167</v>
      </c>
      <c r="X2775" s="91">
        <v>70.528310235667718</v>
      </c>
      <c r="Y2775" s="91">
        <v>29.471689764332282</v>
      </c>
      <c r="Z2775" s="90">
        <v>16247.108108108108</v>
      </c>
      <c r="AA2775" s="90">
        <v>3325962</v>
      </c>
      <c r="AB2775" s="90">
        <v>2220239</v>
      </c>
      <c r="AC2775" s="90">
        <v>2104359</v>
      </c>
      <c r="AD2775" s="90">
        <v>53150</v>
      </c>
      <c r="AE2775" s="90">
        <v>3180</v>
      </c>
      <c r="AF2775" s="90">
        <v>0</v>
      </c>
      <c r="AG2775" s="90">
        <v>20669</v>
      </c>
      <c r="AH2775" s="90">
        <v>36168</v>
      </c>
      <c r="AI2775" s="90">
        <v>0</v>
      </c>
      <c r="AJ2775" s="90">
        <v>1716</v>
      </c>
      <c r="AK2775" s="90">
        <v>997</v>
      </c>
      <c r="AL2775" s="90">
        <v>0</v>
      </c>
      <c r="AM2775" s="90">
        <v>0</v>
      </c>
      <c r="AN2775" s="91">
        <v>94.780742073263283</v>
      </c>
      <c r="AO2775" s="91">
        <v>2.3938864239390445</v>
      </c>
      <c r="AP2775" s="88">
        <v>0.14322782367123538</v>
      </c>
      <c r="AQ2775" s="88">
        <v>2.5371142476102797</v>
      </c>
      <c r="AR2775" s="88">
        <v>1.6290138133777488</v>
      </c>
      <c r="AS2775" s="88">
        <v>0</v>
      </c>
      <c r="AT2775" s="88">
        <v>7.7288976547119484E-2</v>
      </c>
      <c r="AU2775" s="88">
        <v>0</v>
      </c>
      <c r="AV2775" s="88">
        <v>0</v>
      </c>
      <c r="AW2775" s="88">
        <v>0</v>
      </c>
      <c r="AX2775" s="90">
        <v>1105723</v>
      </c>
      <c r="AY2775" s="90">
        <v>29884.405405405407</v>
      </c>
      <c r="AZ2775" s="114" t="s">
        <v>463</v>
      </c>
      <c r="BA2775" s="90">
        <v>1216674</v>
      </c>
      <c r="BB2775" s="93">
        <v>0.90880794691100497</v>
      </c>
      <c r="BC2775" s="90">
        <v>112856</v>
      </c>
      <c r="BD2775" s="33"/>
      <c r="BE2775" s="33"/>
      <c r="BF2775" s="33"/>
      <c r="BG2775" s="33"/>
      <c r="BH2775" s="33"/>
      <c r="BI2775" s="33"/>
      <c r="BJ2775" s="33"/>
      <c r="BK2775" s="33"/>
      <c r="BL2775" s="33"/>
      <c r="BM2775" s="33"/>
      <c r="BN2775" s="33"/>
      <c r="BO2775" s="33"/>
      <c r="BP2775" s="33"/>
      <c r="BQ2775" s="33"/>
      <c r="BR2775" s="33"/>
      <c r="BS2775" s="33"/>
      <c r="BT2775" s="33"/>
      <c r="BU2775" s="33"/>
      <c r="BV2775" s="33"/>
      <c r="BW2775" s="33"/>
      <c r="BX2775" s="33"/>
    </row>
    <row r="2776" spans="1:76" x14ac:dyDescent="0.3">
      <c r="A2776" s="83">
        <v>2019</v>
      </c>
      <c r="B2776" s="83">
        <v>54</v>
      </c>
      <c r="C2776" s="85" t="s">
        <v>275</v>
      </c>
      <c r="D2776" s="83">
        <v>181</v>
      </c>
      <c r="E2776" s="83" t="s">
        <v>235</v>
      </c>
      <c r="F2776" s="90">
        <v>4</v>
      </c>
      <c r="G2776" s="90">
        <v>79</v>
      </c>
      <c r="H2776" s="90">
        <v>59</v>
      </c>
      <c r="I2776" s="90">
        <v>20</v>
      </c>
      <c r="J2776" s="88">
        <v>74.683544303797461</v>
      </c>
      <c r="K2776" s="88">
        <v>25.316455696202532</v>
      </c>
      <c r="L2776" s="90">
        <v>75</v>
      </c>
      <c r="M2776" s="90">
        <v>58</v>
      </c>
      <c r="N2776" s="90">
        <v>17</v>
      </c>
      <c r="O2776" s="90">
        <v>4</v>
      </c>
      <c r="P2776" s="90">
        <v>1</v>
      </c>
      <c r="Q2776" s="90">
        <v>3</v>
      </c>
      <c r="R2776" s="90">
        <v>24</v>
      </c>
      <c r="S2776" s="90">
        <v>51</v>
      </c>
      <c r="T2776" s="89"/>
      <c r="U2776" s="90">
        <v>1457763</v>
      </c>
      <c r="V2776" s="90">
        <v>958039</v>
      </c>
      <c r="W2776" s="90">
        <v>499724</v>
      </c>
      <c r="X2776" s="91">
        <v>65.719804933998176</v>
      </c>
      <c r="Y2776" s="91">
        <v>34.280195066001809</v>
      </c>
      <c r="Z2776" s="90">
        <v>18452.696202531646</v>
      </c>
      <c r="AA2776" s="90">
        <v>8559528</v>
      </c>
      <c r="AB2776" s="90">
        <v>7529174</v>
      </c>
      <c r="AC2776" s="90">
        <v>7181309</v>
      </c>
      <c r="AD2776" s="90">
        <v>133455</v>
      </c>
      <c r="AE2776" s="90">
        <v>113</v>
      </c>
      <c r="AF2776" s="90">
        <v>0</v>
      </c>
      <c r="AG2776" s="90">
        <v>80086</v>
      </c>
      <c r="AH2776" s="90">
        <v>19800</v>
      </c>
      <c r="AI2776" s="90">
        <v>95000</v>
      </c>
      <c r="AJ2776" s="90">
        <v>9813</v>
      </c>
      <c r="AK2776" s="90">
        <v>6269</v>
      </c>
      <c r="AL2776" s="90">
        <v>3329</v>
      </c>
      <c r="AM2776" s="90">
        <v>0</v>
      </c>
      <c r="AN2776" s="91">
        <v>95.379772070614919</v>
      </c>
      <c r="AO2776" s="91">
        <v>1.7725051911404892</v>
      </c>
      <c r="AP2776" s="88">
        <v>1.5008286433545034E-3</v>
      </c>
      <c r="AQ2776" s="88">
        <v>1.7740060197838436</v>
      </c>
      <c r="AR2776" s="88">
        <v>0.26297705432229357</v>
      </c>
      <c r="AS2776" s="88">
        <v>1.2617585939706002</v>
      </c>
      <c r="AT2776" s="88">
        <v>0.13033302192245788</v>
      </c>
      <c r="AU2776" s="88">
        <v>4.4214677466611875E-2</v>
      </c>
      <c r="AV2776" s="88">
        <v>0</v>
      </c>
      <c r="AW2776" s="88">
        <v>0</v>
      </c>
      <c r="AX2776" s="90">
        <v>1030354</v>
      </c>
      <c r="AY2776" s="90">
        <v>13042.455696202531</v>
      </c>
      <c r="AZ2776" s="114">
        <v>-0.22040481342420015</v>
      </c>
      <c r="BA2776" s="90">
        <v>857212</v>
      </c>
      <c r="BB2776" s="93">
        <v>1.201982706728324</v>
      </c>
      <c r="BC2776" s="90">
        <v>263115</v>
      </c>
      <c r="BD2776" s="33"/>
      <c r="BE2776" s="33"/>
      <c r="BF2776" s="33"/>
      <c r="BG2776" s="33"/>
      <c r="BH2776" s="33"/>
      <c r="BI2776" s="33"/>
      <c r="BJ2776" s="33"/>
      <c r="BK2776" s="33"/>
      <c r="BL2776" s="33"/>
      <c r="BM2776" s="33"/>
      <c r="BN2776" s="33"/>
      <c r="BO2776" s="33"/>
      <c r="BP2776" s="33"/>
      <c r="BQ2776" s="33"/>
      <c r="BR2776" s="33"/>
      <c r="BS2776" s="33"/>
      <c r="BT2776" s="33"/>
      <c r="BU2776" s="33"/>
      <c r="BV2776" s="33"/>
      <c r="BW2776" s="33"/>
      <c r="BX2776" s="33"/>
    </row>
    <row r="2777" spans="1:76" x14ac:dyDescent="0.3">
      <c r="A2777" s="83">
        <v>2019</v>
      </c>
      <c r="B2777" s="83">
        <v>54</v>
      </c>
      <c r="C2777" s="85" t="s">
        <v>275</v>
      </c>
      <c r="D2777" s="83">
        <v>191</v>
      </c>
      <c r="E2777" s="83" t="s">
        <v>236</v>
      </c>
      <c r="F2777" s="90">
        <v>5</v>
      </c>
      <c r="G2777" s="90">
        <v>617</v>
      </c>
      <c r="H2777" s="90">
        <v>581</v>
      </c>
      <c r="I2777" s="90">
        <v>36</v>
      </c>
      <c r="J2777" s="88">
        <v>94.165316045380877</v>
      </c>
      <c r="K2777" s="88">
        <v>5.8346839546191251</v>
      </c>
      <c r="L2777" s="90">
        <v>440</v>
      </c>
      <c r="M2777" s="90">
        <v>418</v>
      </c>
      <c r="N2777" s="90">
        <v>22</v>
      </c>
      <c r="O2777" s="90">
        <v>177</v>
      </c>
      <c r="P2777" s="90">
        <v>163</v>
      </c>
      <c r="Q2777" s="90">
        <v>14</v>
      </c>
      <c r="R2777" s="90">
        <v>240</v>
      </c>
      <c r="S2777" s="90">
        <v>200</v>
      </c>
      <c r="T2777" s="89"/>
      <c r="U2777" s="90">
        <v>12929512</v>
      </c>
      <c r="V2777" s="90">
        <v>7763026</v>
      </c>
      <c r="W2777" s="90">
        <v>5166486</v>
      </c>
      <c r="X2777" s="91">
        <v>60.041136896736703</v>
      </c>
      <c r="Y2777" s="91">
        <v>39.95886310326329</v>
      </c>
      <c r="Z2777" s="90">
        <v>20955.448946515397</v>
      </c>
      <c r="AA2777" s="90">
        <v>372228238</v>
      </c>
      <c r="AB2777" s="90">
        <v>281993399</v>
      </c>
      <c r="AC2777" s="90">
        <v>253532822</v>
      </c>
      <c r="AD2777" s="90">
        <v>1868454</v>
      </c>
      <c r="AE2777" s="90">
        <v>2022648</v>
      </c>
      <c r="AF2777" s="90">
        <v>6505286</v>
      </c>
      <c r="AG2777" s="90">
        <v>4244942</v>
      </c>
      <c r="AH2777" s="90">
        <v>54859</v>
      </c>
      <c r="AI2777" s="90">
        <v>1091769</v>
      </c>
      <c r="AJ2777" s="90">
        <v>61740</v>
      </c>
      <c r="AK2777" s="90">
        <v>645696</v>
      </c>
      <c r="AL2777" s="90">
        <v>9490030</v>
      </c>
      <c r="AM2777" s="90">
        <v>2475153</v>
      </c>
      <c r="AN2777" s="91">
        <v>89.907360562010879</v>
      </c>
      <c r="AO2777" s="91">
        <v>0.66258785015035049</v>
      </c>
      <c r="AP2777" s="88">
        <v>0.71726785349326561</v>
      </c>
      <c r="AQ2777" s="88">
        <v>1.3798557036436161</v>
      </c>
      <c r="AR2777" s="88">
        <v>1.9454001474694095E-2</v>
      </c>
      <c r="AS2777" s="88">
        <v>0.38716119025183282</v>
      </c>
      <c r="AT2777" s="88">
        <v>2.1894129514712507E-2</v>
      </c>
      <c r="AU2777" s="88">
        <v>3.3653376404034194</v>
      </c>
      <c r="AV2777" s="88">
        <v>2.3068930063855855</v>
      </c>
      <c r="AW2777" s="88">
        <v>0.87773437561919665</v>
      </c>
      <c r="AX2777" s="90">
        <v>90234839</v>
      </c>
      <c r="AY2777" s="90">
        <v>146247.71312803889</v>
      </c>
      <c r="AZ2777" s="114">
        <v>-8.5789128715444862E-2</v>
      </c>
      <c r="BA2777" s="90">
        <v>70944649</v>
      </c>
      <c r="BB2777" s="93">
        <v>1.2719047915791366</v>
      </c>
      <c r="BC2777" s="90">
        <v>3711222</v>
      </c>
      <c r="BD2777" s="33"/>
      <c r="BE2777" s="33"/>
      <c r="BF2777" s="33"/>
      <c r="BG2777" s="33"/>
      <c r="BH2777" s="33"/>
      <c r="BI2777" s="33"/>
      <c r="BJ2777" s="33"/>
      <c r="BK2777" s="33"/>
      <c r="BL2777" s="33"/>
      <c r="BM2777" s="33"/>
      <c r="BN2777" s="33"/>
      <c r="BO2777" s="33"/>
      <c r="BP2777" s="33"/>
      <c r="BQ2777" s="33"/>
      <c r="BR2777" s="33"/>
      <c r="BS2777" s="33"/>
      <c r="BT2777" s="33"/>
      <c r="BU2777" s="33"/>
      <c r="BV2777" s="33"/>
      <c r="BW2777" s="33"/>
      <c r="BX2777" s="33"/>
    </row>
    <row r="2778" spans="1:76" x14ac:dyDescent="0.3">
      <c r="A2778" s="83">
        <v>2019</v>
      </c>
      <c r="B2778" s="83">
        <v>54</v>
      </c>
      <c r="C2778" s="85" t="s">
        <v>275</v>
      </c>
      <c r="D2778" s="83">
        <v>239</v>
      </c>
      <c r="E2778" s="83" t="s">
        <v>244</v>
      </c>
      <c r="F2778" s="90">
        <v>21</v>
      </c>
      <c r="G2778" s="90">
        <v>1512</v>
      </c>
      <c r="H2778" s="90">
        <v>1365</v>
      </c>
      <c r="I2778" s="90">
        <v>147</v>
      </c>
      <c r="J2778" s="88">
        <v>90.277777777777786</v>
      </c>
      <c r="K2778" s="88">
        <v>9.7222222222222232</v>
      </c>
      <c r="L2778" s="90">
        <v>1227</v>
      </c>
      <c r="M2778" s="90">
        <v>1112</v>
      </c>
      <c r="N2778" s="90">
        <v>115</v>
      </c>
      <c r="O2778" s="90">
        <v>285</v>
      </c>
      <c r="P2778" s="90">
        <v>253</v>
      </c>
      <c r="Q2778" s="90">
        <v>32</v>
      </c>
      <c r="R2778" s="90">
        <v>856</v>
      </c>
      <c r="S2778" s="90">
        <v>371</v>
      </c>
      <c r="T2778" s="89"/>
      <c r="U2778" s="90">
        <v>33887725</v>
      </c>
      <c r="V2778" s="90">
        <v>22059314</v>
      </c>
      <c r="W2778" s="90">
        <v>11828411</v>
      </c>
      <c r="X2778" s="91">
        <v>65.095293354747184</v>
      </c>
      <c r="Y2778" s="91">
        <v>34.904706645252816</v>
      </c>
      <c r="Z2778" s="90">
        <v>22412.516534391536</v>
      </c>
      <c r="AA2778" s="90">
        <v>342299234</v>
      </c>
      <c r="AB2778" s="90">
        <v>136898119</v>
      </c>
      <c r="AC2778" s="90">
        <v>57444851</v>
      </c>
      <c r="AD2778" s="90">
        <v>23272308</v>
      </c>
      <c r="AE2778" s="90">
        <v>33513810</v>
      </c>
      <c r="AF2778" s="90">
        <v>489293</v>
      </c>
      <c r="AG2778" s="90">
        <v>14959321</v>
      </c>
      <c r="AH2778" s="90">
        <v>239996</v>
      </c>
      <c r="AI2778" s="90">
        <v>212553</v>
      </c>
      <c r="AJ2778" s="90">
        <v>305250</v>
      </c>
      <c r="AK2778" s="90">
        <v>643329</v>
      </c>
      <c r="AL2778" s="90">
        <v>1510352</v>
      </c>
      <c r="AM2778" s="90">
        <v>4307056</v>
      </c>
      <c r="AN2778" s="91">
        <v>41.96175332401755</v>
      </c>
      <c r="AO2778" s="91">
        <v>16.999728097067571</v>
      </c>
      <c r="AP2778" s="88">
        <v>24.480840383204974</v>
      </c>
      <c r="AQ2778" s="88">
        <v>41.480568480272545</v>
      </c>
      <c r="AR2778" s="88">
        <v>0.17530993249074517</v>
      </c>
      <c r="AS2778" s="88">
        <v>0.15526363806357338</v>
      </c>
      <c r="AT2778" s="88">
        <v>0.22297603665394411</v>
      </c>
      <c r="AU2778" s="88">
        <v>1.1032671676080517</v>
      </c>
      <c r="AV2778" s="88">
        <v>0.3574139685586184</v>
      </c>
      <c r="AW2778" s="88">
        <v>3.1461761720772801</v>
      </c>
      <c r="AX2778" s="90">
        <v>205401115</v>
      </c>
      <c r="AY2778" s="90">
        <v>135847.29828042327</v>
      </c>
      <c r="AZ2778" s="114">
        <v>0.26181010226338564</v>
      </c>
      <c r="BA2778" s="90">
        <v>240857772</v>
      </c>
      <c r="BB2778" s="93">
        <v>0.85279006483544151</v>
      </c>
      <c r="BC2778" s="90">
        <v>61925667</v>
      </c>
      <c r="BD2778" s="33"/>
      <c r="BE2778" s="33"/>
      <c r="BF2778" s="33"/>
      <c r="BG2778" s="33"/>
      <c r="BH2778" s="33"/>
      <c r="BI2778" s="33"/>
      <c r="BJ2778" s="33"/>
      <c r="BK2778" s="33"/>
      <c r="BL2778" s="33"/>
      <c r="BM2778" s="33"/>
      <c r="BN2778" s="33"/>
      <c r="BO2778" s="33"/>
      <c r="BP2778" s="33"/>
      <c r="BQ2778" s="33"/>
      <c r="BR2778" s="33"/>
      <c r="BS2778" s="33"/>
      <c r="BT2778" s="33"/>
      <c r="BU2778" s="33"/>
      <c r="BV2778" s="33"/>
      <c r="BW2778" s="33"/>
      <c r="BX2778" s="33"/>
    </row>
    <row r="2779" spans="1:76" x14ac:dyDescent="0.3">
      <c r="A2779" s="83">
        <v>2019</v>
      </c>
      <c r="B2779" s="83">
        <v>54</v>
      </c>
      <c r="C2779" s="85" t="s">
        <v>275</v>
      </c>
      <c r="D2779" s="83">
        <v>251</v>
      </c>
      <c r="E2779" s="83" t="s">
        <v>248</v>
      </c>
      <c r="F2779" s="90">
        <v>4</v>
      </c>
      <c r="G2779" s="90">
        <v>210</v>
      </c>
      <c r="H2779" s="90">
        <v>182</v>
      </c>
      <c r="I2779" s="90">
        <v>28</v>
      </c>
      <c r="J2779" s="88">
        <v>86.666666666666671</v>
      </c>
      <c r="K2779" s="88">
        <v>13.333333333333334</v>
      </c>
      <c r="L2779" s="90">
        <v>196</v>
      </c>
      <c r="M2779" s="90">
        <v>173</v>
      </c>
      <c r="N2779" s="90">
        <v>23</v>
      </c>
      <c r="O2779" s="90">
        <v>14</v>
      </c>
      <c r="P2779" s="90">
        <v>9</v>
      </c>
      <c r="Q2779" s="90">
        <v>5</v>
      </c>
      <c r="R2779" s="90">
        <v>142</v>
      </c>
      <c r="S2779" s="90">
        <v>54</v>
      </c>
      <c r="T2779" s="89"/>
      <c r="U2779" s="90">
        <v>4613969</v>
      </c>
      <c r="V2779" s="90">
        <v>3133591</v>
      </c>
      <c r="W2779" s="90">
        <v>1480378</v>
      </c>
      <c r="X2779" s="91">
        <v>67.915302421841147</v>
      </c>
      <c r="Y2779" s="91">
        <v>32.084697578158853</v>
      </c>
      <c r="Z2779" s="90">
        <v>21971.280952380952</v>
      </c>
      <c r="AA2779" s="90">
        <v>33660687</v>
      </c>
      <c r="AB2779" s="90">
        <v>19091542</v>
      </c>
      <c r="AC2779" s="90">
        <v>16704921</v>
      </c>
      <c r="AD2779" s="90">
        <v>624361</v>
      </c>
      <c r="AE2779" s="90">
        <v>408088</v>
      </c>
      <c r="AF2779" s="90">
        <v>0</v>
      </c>
      <c r="AG2779" s="90">
        <v>334632</v>
      </c>
      <c r="AH2779" s="90">
        <v>0</v>
      </c>
      <c r="AI2779" s="90">
        <v>0</v>
      </c>
      <c r="AJ2779" s="90">
        <v>103063</v>
      </c>
      <c r="AK2779" s="90">
        <v>78305</v>
      </c>
      <c r="AL2779" s="90">
        <v>709372</v>
      </c>
      <c r="AM2779" s="90">
        <v>128800</v>
      </c>
      <c r="AN2779" s="91">
        <v>87.499066340476844</v>
      </c>
      <c r="AO2779" s="91">
        <v>3.2703539609320189</v>
      </c>
      <c r="AP2779" s="88">
        <v>2.1375329452173113</v>
      </c>
      <c r="AQ2779" s="88">
        <v>5.4078869061493302</v>
      </c>
      <c r="AR2779" s="88">
        <v>0</v>
      </c>
      <c r="AS2779" s="88">
        <v>0</v>
      </c>
      <c r="AT2779" s="88">
        <v>0.53983591267798059</v>
      </c>
      <c r="AU2779" s="88">
        <v>3.7156349130939765</v>
      </c>
      <c r="AV2779" s="88">
        <v>0</v>
      </c>
      <c r="AW2779" s="88">
        <v>0.6746443006018058</v>
      </c>
      <c r="AX2779" s="90">
        <v>14569145</v>
      </c>
      <c r="AY2779" s="90">
        <v>69376.880952380947</v>
      </c>
      <c r="AZ2779" s="114">
        <v>0.36843794061279267</v>
      </c>
      <c r="BA2779" s="90">
        <v>25857741</v>
      </c>
      <c r="BB2779" s="93">
        <v>0.56343456298057903</v>
      </c>
      <c r="BC2779" s="90">
        <v>1683137</v>
      </c>
      <c r="BD2779" s="33"/>
      <c r="BE2779" s="33"/>
      <c r="BF2779" s="33"/>
      <c r="BG2779" s="33"/>
      <c r="BH2779" s="33"/>
      <c r="BI2779" s="33"/>
      <c r="BJ2779" s="33"/>
      <c r="BK2779" s="33"/>
      <c r="BL2779" s="33"/>
      <c r="BM2779" s="33"/>
      <c r="BN2779" s="33"/>
      <c r="BO2779" s="33"/>
      <c r="BP2779" s="33"/>
      <c r="BQ2779" s="33"/>
      <c r="BR2779" s="33"/>
      <c r="BS2779" s="33"/>
      <c r="BT2779" s="33"/>
      <c r="BU2779" s="33"/>
      <c r="BV2779" s="33"/>
      <c r="BW2779" s="33"/>
      <c r="BX2779" s="33"/>
    </row>
    <row r="2780" spans="1:76" x14ac:dyDescent="0.3">
      <c r="A2780" s="83">
        <v>2019</v>
      </c>
      <c r="B2780" s="83">
        <v>54</v>
      </c>
      <c r="C2780" s="85" t="s">
        <v>275</v>
      </c>
      <c r="D2780" s="83">
        <v>259</v>
      </c>
      <c r="E2780" s="83" t="s">
        <v>249</v>
      </c>
      <c r="F2780" s="90">
        <v>4</v>
      </c>
      <c r="G2780" s="90">
        <v>32</v>
      </c>
      <c r="H2780" s="90">
        <v>29</v>
      </c>
      <c r="I2780" s="90">
        <v>3</v>
      </c>
      <c r="J2780" s="88">
        <v>90.625</v>
      </c>
      <c r="K2780" s="88">
        <v>9.375</v>
      </c>
      <c r="L2780" s="90">
        <v>29</v>
      </c>
      <c r="M2780" s="90">
        <v>26</v>
      </c>
      <c r="N2780" s="90">
        <v>3</v>
      </c>
      <c r="O2780" s="90">
        <v>3</v>
      </c>
      <c r="P2780" s="90">
        <v>3</v>
      </c>
      <c r="Q2780" s="90">
        <v>0</v>
      </c>
      <c r="R2780" s="90">
        <v>9</v>
      </c>
      <c r="S2780" s="90">
        <v>20</v>
      </c>
      <c r="T2780" s="89"/>
      <c r="U2780" s="90">
        <v>436126</v>
      </c>
      <c r="V2780" s="90">
        <v>275675</v>
      </c>
      <c r="W2780" s="90">
        <v>160451</v>
      </c>
      <c r="X2780" s="91">
        <v>63.209943915290538</v>
      </c>
      <c r="Y2780" s="91">
        <v>36.790056084709462</v>
      </c>
      <c r="Z2780" s="90">
        <v>13628.9375</v>
      </c>
      <c r="AA2780" s="90">
        <v>4601117</v>
      </c>
      <c r="AB2780" s="90">
        <v>3331605</v>
      </c>
      <c r="AC2780" s="90">
        <v>3235173</v>
      </c>
      <c r="AD2780" s="90">
        <v>44604</v>
      </c>
      <c r="AE2780" s="90">
        <v>2286</v>
      </c>
      <c r="AF2780" s="90">
        <v>0</v>
      </c>
      <c r="AG2780" s="90">
        <v>25822</v>
      </c>
      <c r="AH2780" s="90">
        <v>18313</v>
      </c>
      <c r="AI2780" s="90">
        <v>0</v>
      </c>
      <c r="AJ2780" s="90">
        <v>3780</v>
      </c>
      <c r="AK2780" s="90">
        <v>800</v>
      </c>
      <c r="AL2780" s="90">
        <v>827</v>
      </c>
      <c r="AM2780" s="90">
        <v>0</v>
      </c>
      <c r="AN2780" s="91">
        <v>97.105539222086662</v>
      </c>
      <c r="AO2780" s="91">
        <v>1.338814175149815</v>
      </c>
      <c r="AP2780" s="88">
        <v>6.8615577176766154E-2</v>
      </c>
      <c r="AQ2780" s="88">
        <v>1.4074297523265813</v>
      </c>
      <c r="AR2780" s="88">
        <v>0.54967500649086543</v>
      </c>
      <c r="AS2780" s="88">
        <v>0</v>
      </c>
      <c r="AT2780" s="88">
        <v>0.1134588284025267</v>
      </c>
      <c r="AU2780" s="88">
        <v>2.48228706584364E-2</v>
      </c>
      <c r="AV2780" s="88">
        <v>0</v>
      </c>
      <c r="AW2780" s="88">
        <v>0</v>
      </c>
      <c r="AX2780" s="90">
        <v>1269512</v>
      </c>
      <c r="AY2780" s="90">
        <v>39672.25</v>
      </c>
      <c r="AZ2780" s="114" t="s">
        <v>463</v>
      </c>
      <c r="BA2780" s="90">
        <v>217203</v>
      </c>
      <c r="BB2780" s="93">
        <v>5.8448179813354324</v>
      </c>
      <c r="BC2780" s="90">
        <v>94835</v>
      </c>
      <c r="BD2780" s="33"/>
      <c r="BE2780" s="33"/>
      <c r="BF2780" s="33"/>
      <c r="BG2780" s="33"/>
      <c r="BH2780" s="33"/>
      <c r="BI2780" s="33"/>
      <c r="BJ2780" s="33"/>
      <c r="BK2780" s="33"/>
      <c r="BL2780" s="33"/>
      <c r="BM2780" s="33"/>
      <c r="BN2780" s="33"/>
      <c r="BO2780" s="33"/>
      <c r="BP2780" s="33"/>
      <c r="BQ2780" s="33"/>
      <c r="BR2780" s="33"/>
      <c r="BS2780" s="33"/>
      <c r="BT2780" s="33"/>
      <c r="BU2780" s="33"/>
      <c r="BV2780" s="33"/>
      <c r="BW2780" s="33"/>
      <c r="BX2780" s="33"/>
    </row>
    <row r="2781" spans="1:76" x14ac:dyDescent="0.3">
      <c r="A2781" s="83">
        <v>2019</v>
      </c>
      <c r="B2781" s="83">
        <v>54</v>
      </c>
      <c r="C2781" s="85" t="s">
        <v>275</v>
      </c>
      <c r="D2781" s="83">
        <v>329</v>
      </c>
      <c r="E2781" s="83" t="s">
        <v>268</v>
      </c>
      <c r="F2781" s="90">
        <v>20</v>
      </c>
      <c r="G2781" s="90">
        <v>881</v>
      </c>
      <c r="H2781" s="90">
        <v>741</v>
      </c>
      <c r="I2781" s="90">
        <v>140</v>
      </c>
      <c r="J2781" s="88">
        <v>84.108967082860389</v>
      </c>
      <c r="K2781" s="88">
        <v>15.891032917139613</v>
      </c>
      <c r="L2781" s="90">
        <v>766</v>
      </c>
      <c r="M2781" s="90">
        <v>657</v>
      </c>
      <c r="N2781" s="90">
        <v>109</v>
      </c>
      <c r="O2781" s="90">
        <v>115</v>
      </c>
      <c r="P2781" s="90">
        <v>84</v>
      </c>
      <c r="Q2781" s="90">
        <v>31</v>
      </c>
      <c r="R2781" s="90">
        <v>290</v>
      </c>
      <c r="S2781" s="90">
        <v>476</v>
      </c>
      <c r="T2781" s="89"/>
      <c r="U2781" s="90">
        <v>19554487</v>
      </c>
      <c r="V2781" s="90">
        <v>12475347</v>
      </c>
      <c r="W2781" s="90">
        <v>7079140</v>
      </c>
      <c r="X2781" s="91">
        <v>63.797874114519082</v>
      </c>
      <c r="Y2781" s="91">
        <v>36.20212588548091</v>
      </c>
      <c r="Z2781" s="90">
        <v>22195.78547105562</v>
      </c>
      <c r="AA2781" s="90">
        <v>124804043</v>
      </c>
      <c r="AB2781" s="90">
        <v>55603112</v>
      </c>
      <c r="AC2781" s="90">
        <v>47867974</v>
      </c>
      <c r="AD2781" s="90">
        <v>3250625</v>
      </c>
      <c r="AE2781" s="90">
        <v>681025</v>
      </c>
      <c r="AF2781" s="90">
        <v>0</v>
      </c>
      <c r="AG2781" s="90">
        <v>1658566</v>
      </c>
      <c r="AH2781" s="90">
        <v>460449</v>
      </c>
      <c r="AI2781" s="90">
        <v>436</v>
      </c>
      <c r="AJ2781" s="90">
        <v>191709</v>
      </c>
      <c r="AK2781" s="90">
        <v>255169</v>
      </c>
      <c r="AL2781" s="90">
        <v>797250</v>
      </c>
      <c r="AM2781" s="90">
        <v>439909</v>
      </c>
      <c r="AN2781" s="91">
        <v>86.088659929681626</v>
      </c>
      <c r="AO2781" s="91">
        <v>5.846120627205182</v>
      </c>
      <c r="AP2781" s="88">
        <v>1.2247965545525581</v>
      </c>
      <c r="AQ2781" s="88">
        <v>7.0709171817577401</v>
      </c>
      <c r="AR2781" s="88">
        <v>0.82809933372074562</v>
      </c>
      <c r="AS2781" s="88">
        <v>7.841287732240598E-4</v>
      </c>
      <c r="AT2781" s="88">
        <v>0.34478106189452129</v>
      </c>
      <c r="AU2781" s="88">
        <v>1.4338226248919304</v>
      </c>
      <c r="AV2781" s="88">
        <v>0</v>
      </c>
      <c r="AW2781" s="88">
        <v>0.79115895527574076</v>
      </c>
      <c r="AX2781" s="90">
        <v>69200931</v>
      </c>
      <c r="AY2781" s="90">
        <v>78548.162315550508</v>
      </c>
      <c r="AZ2781" s="114">
        <v>0.23312944432782534</v>
      </c>
      <c r="BA2781" s="90">
        <v>157646256</v>
      </c>
      <c r="BB2781" s="93">
        <v>0.43896336491492699</v>
      </c>
      <c r="BC2781" s="90">
        <v>8791586</v>
      </c>
      <c r="BD2781" s="33"/>
      <c r="BE2781" s="33"/>
      <c r="BF2781" s="33"/>
      <c r="BG2781" s="33"/>
      <c r="BH2781" s="33"/>
      <c r="BI2781" s="33"/>
      <c r="BJ2781" s="33"/>
      <c r="BK2781" s="33"/>
      <c r="BL2781" s="33"/>
      <c r="BM2781" s="33"/>
      <c r="BN2781" s="33"/>
      <c r="BO2781" s="33"/>
      <c r="BP2781" s="33"/>
      <c r="BQ2781" s="33"/>
      <c r="BR2781" s="33"/>
      <c r="BS2781" s="33"/>
      <c r="BT2781" s="33"/>
      <c r="BU2781" s="33"/>
      <c r="BV2781" s="33"/>
      <c r="BW2781" s="33"/>
      <c r="BX2781" s="33"/>
    </row>
    <row r="2782" spans="1:76" x14ac:dyDescent="0.3">
      <c r="A2782" s="95">
        <v>2019</v>
      </c>
      <c r="B2782" s="95">
        <v>54</v>
      </c>
      <c r="C2782" s="97" t="s">
        <v>275</v>
      </c>
      <c r="D2782" s="95" t="s">
        <v>269</v>
      </c>
      <c r="E2782" s="95" t="s">
        <v>121</v>
      </c>
      <c r="F2782" s="103">
        <v>115</v>
      </c>
      <c r="G2782" s="103">
        <v>5267</v>
      </c>
      <c r="H2782" s="103">
        <v>4169</v>
      </c>
      <c r="I2782" s="103">
        <v>1098</v>
      </c>
      <c r="J2782" s="101">
        <v>79.15321815074995</v>
      </c>
      <c r="K2782" s="101">
        <v>20.84678184925005</v>
      </c>
      <c r="L2782" s="103">
        <v>4379</v>
      </c>
      <c r="M2782" s="103">
        <v>3498</v>
      </c>
      <c r="N2782" s="103">
        <v>881</v>
      </c>
      <c r="O2782" s="103">
        <v>888</v>
      </c>
      <c r="P2782" s="103">
        <v>671</v>
      </c>
      <c r="Q2782" s="103">
        <v>217</v>
      </c>
      <c r="R2782" s="103">
        <v>2204</v>
      </c>
      <c r="S2782" s="103">
        <v>2175</v>
      </c>
      <c r="T2782" s="102"/>
      <c r="U2782" s="103">
        <v>110684133</v>
      </c>
      <c r="V2782" s="103">
        <v>70755399</v>
      </c>
      <c r="W2782" s="103">
        <v>39928734</v>
      </c>
      <c r="X2782" s="104">
        <v>63.925512250251806</v>
      </c>
      <c r="Y2782" s="104">
        <v>36.074487749748194</v>
      </c>
      <c r="Z2782" s="103">
        <v>21014.644579456995</v>
      </c>
      <c r="AA2782" s="103">
        <v>1288251319</v>
      </c>
      <c r="AB2782" s="103">
        <v>806082699</v>
      </c>
      <c r="AC2782" s="103">
        <v>668885360</v>
      </c>
      <c r="AD2782" s="103">
        <v>36907874</v>
      </c>
      <c r="AE2782" s="103">
        <v>37919616</v>
      </c>
      <c r="AF2782" s="103">
        <v>8130416</v>
      </c>
      <c r="AG2782" s="103">
        <v>25846683</v>
      </c>
      <c r="AH2782" s="103">
        <v>1446196</v>
      </c>
      <c r="AI2782" s="103">
        <v>1578087</v>
      </c>
      <c r="AJ2782" s="103">
        <v>1262625</v>
      </c>
      <c r="AK2782" s="103">
        <v>2160397</v>
      </c>
      <c r="AL2782" s="103">
        <v>12732783</v>
      </c>
      <c r="AM2782" s="103">
        <v>9212662</v>
      </c>
      <c r="AN2782" s="104">
        <v>82.979743992743849</v>
      </c>
      <c r="AO2782" s="104">
        <v>4.5786709038398552</v>
      </c>
      <c r="AP2782" s="101">
        <v>4.7041843283625662</v>
      </c>
      <c r="AQ2782" s="101">
        <v>9.2828552322024223</v>
      </c>
      <c r="AR2782" s="101">
        <v>0.17941037585772573</v>
      </c>
      <c r="AS2782" s="101">
        <v>0.19577234469338239</v>
      </c>
      <c r="AT2782" s="101">
        <v>0.15663715417368113</v>
      </c>
      <c r="AU2782" s="101">
        <v>1.5795876795018524</v>
      </c>
      <c r="AV2782" s="101">
        <v>1.0086329864276122</v>
      </c>
      <c r="AW2782" s="101">
        <v>1.1428929080637666</v>
      </c>
      <c r="AX2782" s="103">
        <v>482168620</v>
      </c>
      <c r="AY2782" s="90">
        <v>91545.209796848299</v>
      </c>
      <c r="AZ2782" s="114">
        <v>0.13331153302965526</v>
      </c>
      <c r="BA2782" s="103">
        <v>680852527</v>
      </c>
      <c r="BB2782" s="93">
        <v>0.70818363871622969</v>
      </c>
      <c r="BC2782" s="103">
        <v>97327989</v>
      </c>
      <c r="BD2782" s="38"/>
      <c r="BE2782" s="38"/>
      <c r="BF2782" s="38"/>
      <c r="BG2782" s="38"/>
      <c r="BH2782" s="38"/>
      <c r="BI2782" s="38"/>
      <c r="BJ2782" s="38"/>
      <c r="BK2782" s="38"/>
      <c r="BL2782" s="38"/>
      <c r="BM2782" s="38"/>
      <c r="BN2782" s="38"/>
      <c r="BO2782" s="38"/>
      <c r="BP2782" s="38"/>
      <c r="BQ2782" s="38"/>
      <c r="BR2782" s="38"/>
      <c r="BS2782" s="38"/>
      <c r="BT2782" s="38"/>
      <c r="BU2782" s="38"/>
      <c r="BV2782" s="38"/>
      <c r="BW2782" s="38"/>
      <c r="BX2782" s="38"/>
    </row>
    <row r="2783" spans="1:76" x14ac:dyDescent="0.3">
      <c r="A2783" s="83">
        <v>2019</v>
      </c>
      <c r="B2783" s="83">
        <v>63</v>
      </c>
      <c r="C2783" s="85" t="s">
        <v>276</v>
      </c>
      <c r="D2783" s="83">
        <v>106</v>
      </c>
      <c r="E2783" s="83" t="s">
        <v>218</v>
      </c>
      <c r="F2783" s="90">
        <v>6</v>
      </c>
      <c r="G2783" s="90">
        <v>193</v>
      </c>
      <c r="H2783" s="90">
        <v>114</v>
      </c>
      <c r="I2783" s="90">
        <v>79</v>
      </c>
      <c r="J2783" s="88">
        <v>59.067357512953365</v>
      </c>
      <c r="K2783" s="88">
        <v>40.932642487046635</v>
      </c>
      <c r="L2783" s="90">
        <v>136</v>
      </c>
      <c r="M2783" s="90">
        <v>70</v>
      </c>
      <c r="N2783" s="90">
        <v>66</v>
      </c>
      <c r="O2783" s="90">
        <v>57</v>
      </c>
      <c r="P2783" s="90">
        <v>44</v>
      </c>
      <c r="Q2783" s="90">
        <v>13</v>
      </c>
      <c r="R2783" s="90">
        <v>118</v>
      </c>
      <c r="S2783" s="90">
        <v>18</v>
      </c>
      <c r="T2783" s="89"/>
      <c r="U2783" s="90">
        <v>5845293</v>
      </c>
      <c r="V2783" s="90">
        <v>3695648</v>
      </c>
      <c r="W2783" s="90">
        <v>2149645</v>
      </c>
      <c r="X2783" s="91">
        <v>63.224341363213099</v>
      </c>
      <c r="Y2783" s="91">
        <v>36.775658636786901</v>
      </c>
      <c r="Z2783" s="90">
        <v>30286.492227979274</v>
      </c>
      <c r="AA2783" s="90">
        <v>413025927</v>
      </c>
      <c r="AB2783" s="90">
        <v>353664156</v>
      </c>
      <c r="AC2783" s="90">
        <v>350660222</v>
      </c>
      <c r="AD2783" s="90">
        <v>1479616</v>
      </c>
      <c r="AE2783" s="90">
        <v>173451</v>
      </c>
      <c r="AF2783" s="90">
        <v>42179</v>
      </c>
      <c r="AG2783" s="90">
        <v>303161</v>
      </c>
      <c r="AH2783" s="90">
        <v>1738</v>
      </c>
      <c r="AI2783" s="90">
        <v>0</v>
      </c>
      <c r="AJ2783" s="90">
        <v>24432</v>
      </c>
      <c r="AK2783" s="90">
        <v>122549</v>
      </c>
      <c r="AL2783" s="90">
        <v>323259</v>
      </c>
      <c r="AM2783" s="90">
        <v>533549</v>
      </c>
      <c r="AN2783" s="91">
        <v>99.150625261554637</v>
      </c>
      <c r="AO2783" s="91">
        <v>0.41836753170994234</v>
      </c>
      <c r="AP2783" s="88">
        <v>4.9043986238741143E-2</v>
      </c>
      <c r="AQ2783" s="88">
        <v>0.46741151794868346</v>
      </c>
      <c r="AR2783" s="88">
        <v>4.9142667429378963E-4</v>
      </c>
      <c r="AS2783" s="88">
        <v>0</v>
      </c>
      <c r="AT2783" s="88">
        <v>6.9082488529032616E-3</v>
      </c>
      <c r="AU2783" s="88">
        <v>9.1402816631493758E-2</v>
      </c>
      <c r="AV2783" s="88">
        <v>1.1926286360781215E-2</v>
      </c>
      <c r="AW2783" s="88">
        <v>0.15086318218801908</v>
      </c>
      <c r="AX2783" s="90">
        <v>59361771</v>
      </c>
      <c r="AY2783" s="90">
        <v>307573.94300518133</v>
      </c>
      <c r="AZ2783" s="114">
        <v>0.25986646170482142</v>
      </c>
      <c r="BA2783" s="90">
        <v>55387583</v>
      </c>
      <c r="BB2783" s="93">
        <v>1.0717523275929914</v>
      </c>
      <c r="BC2783" s="90">
        <v>3718420</v>
      </c>
      <c r="BD2783" s="33"/>
      <c r="BE2783" s="33"/>
      <c r="BF2783" s="33"/>
      <c r="BG2783" s="33"/>
      <c r="BH2783" s="33"/>
      <c r="BI2783" s="33"/>
      <c r="BJ2783" s="33"/>
      <c r="BK2783" s="33"/>
      <c r="BL2783" s="33"/>
      <c r="BM2783" s="33"/>
      <c r="BN2783" s="33"/>
      <c r="BO2783" s="33"/>
      <c r="BP2783" s="33"/>
      <c r="BQ2783" s="33"/>
      <c r="BR2783" s="33"/>
      <c r="BS2783" s="33"/>
      <c r="BT2783" s="33"/>
      <c r="BU2783" s="33"/>
      <c r="BV2783" s="33"/>
      <c r="BW2783" s="33"/>
      <c r="BX2783" s="33"/>
    </row>
    <row r="2784" spans="1:76" x14ac:dyDescent="0.3">
      <c r="A2784" s="83">
        <v>2019</v>
      </c>
      <c r="B2784" s="83">
        <v>63</v>
      </c>
      <c r="C2784" s="85" t="s">
        <v>276</v>
      </c>
      <c r="D2784" s="83">
        <v>108</v>
      </c>
      <c r="E2784" s="83" t="s">
        <v>220</v>
      </c>
      <c r="F2784" s="90">
        <v>8</v>
      </c>
      <c r="G2784" s="90">
        <v>796</v>
      </c>
      <c r="H2784" s="90">
        <v>637</v>
      </c>
      <c r="I2784" s="90">
        <v>159</v>
      </c>
      <c r="J2784" s="88">
        <v>80.0251256281407</v>
      </c>
      <c r="K2784" s="88">
        <v>19.974874371859297</v>
      </c>
      <c r="L2784" s="90">
        <v>704</v>
      </c>
      <c r="M2784" s="90">
        <v>584</v>
      </c>
      <c r="N2784" s="90">
        <v>120</v>
      </c>
      <c r="O2784" s="90">
        <v>92</v>
      </c>
      <c r="P2784" s="90">
        <v>53</v>
      </c>
      <c r="Q2784" s="90">
        <v>39</v>
      </c>
      <c r="R2784" s="90">
        <v>512</v>
      </c>
      <c r="S2784" s="90">
        <v>192</v>
      </c>
      <c r="T2784" s="89"/>
      <c r="U2784" s="90">
        <v>18989982</v>
      </c>
      <c r="V2784" s="90">
        <v>11911537</v>
      </c>
      <c r="W2784" s="90">
        <v>7078445</v>
      </c>
      <c r="X2784" s="91">
        <v>62.725372778131117</v>
      </c>
      <c r="Y2784" s="91">
        <v>37.274627221868876</v>
      </c>
      <c r="Z2784" s="90">
        <v>23856.761306532662</v>
      </c>
      <c r="AA2784" s="90">
        <v>378168023</v>
      </c>
      <c r="AB2784" s="90">
        <v>257810642</v>
      </c>
      <c r="AC2784" s="90">
        <v>239290855</v>
      </c>
      <c r="AD2784" s="90">
        <v>3080920</v>
      </c>
      <c r="AE2784" s="90">
        <v>1473008</v>
      </c>
      <c r="AF2784" s="90">
        <v>4134675</v>
      </c>
      <c r="AG2784" s="90">
        <v>3729348</v>
      </c>
      <c r="AH2784" s="90">
        <v>1635058</v>
      </c>
      <c r="AI2784" s="90">
        <v>50087</v>
      </c>
      <c r="AJ2784" s="90">
        <v>981846</v>
      </c>
      <c r="AK2784" s="90">
        <v>1150228</v>
      </c>
      <c r="AL2784" s="90">
        <v>1490804</v>
      </c>
      <c r="AM2784" s="90">
        <v>793813</v>
      </c>
      <c r="AN2784" s="91">
        <v>92.816515696819067</v>
      </c>
      <c r="AO2784" s="91">
        <v>1.1950321274945663</v>
      </c>
      <c r="AP2784" s="88">
        <v>0.57135267519329169</v>
      </c>
      <c r="AQ2784" s="88">
        <v>1.7663848026878579</v>
      </c>
      <c r="AR2784" s="88">
        <v>0.63420888576042567</v>
      </c>
      <c r="AS2784" s="88">
        <v>1.9427824860697565E-2</v>
      </c>
      <c r="AT2784" s="88">
        <v>0.38083998099659516</v>
      </c>
      <c r="AU2784" s="88">
        <v>0.57825541584897033</v>
      </c>
      <c r="AV2784" s="88">
        <v>1.6037642852617389</v>
      </c>
      <c r="AW2784" s="88">
        <v>0.30790544325164049</v>
      </c>
      <c r="AX2784" s="90">
        <v>120357381</v>
      </c>
      <c r="AY2784" s="90">
        <v>151202.73994974873</v>
      </c>
      <c r="AZ2784" s="114">
        <v>1.0015928578846576</v>
      </c>
      <c r="BA2784" s="90">
        <v>152332890</v>
      </c>
      <c r="BB2784" s="93">
        <v>0.79009451602999192</v>
      </c>
      <c r="BC2784" s="90">
        <v>8049491</v>
      </c>
      <c r="BD2784" s="33"/>
      <c r="BE2784" s="33"/>
      <c r="BF2784" s="33"/>
      <c r="BG2784" s="33"/>
      <c r="BH2784" s="33"/>
      <c r="BI2784" s="33"/>
      <c r="BJ2784" s="33"/>
      <c r="BK2784" s="33"/>
      <c r="BL2784" s="33"/>
      <c r="BM2784" s="33"/>
      <c r="BN2784" s="33"/>
      <c r="BO2784" s="33"/>
      <c r="BP2784" s="33"/>
      <c r="BQ2784" s="33"/>
      <c r="BR2784" s="33"/>
      <c r="BS2784" s="33"/>
      <c r="BT2784" s="33"/>
      <c r="BU2784" s="33"/>
      <c r="BV2784" s="33"/>
      <c r="BW2784" s="33"/>
      <c r="BX2784" s="33"/>
    </row>
    <row r="2785" spans="1:76" x14ac:dyDescent="0.3">
      <c r="A2785" s="83">
        <v>2019</v>
      </c>
      <c r="B2785" s="83">
        <v>63</v>
      </c>
      <c r="C2785" s="85" t="s">
        <v>276</v>
      </c>
      <c r="D2785" s="83">
        <v>151</v>
      </c>
      <c r="E2785" s="83" t="s">
        <v>227</v>
      </c>
      <c r="F2785" s="90">
        <v>6</v>
      </c>
      <c r="G2785" s="90">
        <v>190</v>
      </c>
      <c r="H2785" s="90">
        <v>178</v>
      </c>
      <c r="I2785" s="90">
        <v>12</v>
      </c>
      <c r="J2785" s="88">
        <v>93.684210526315795</v>
      </c>
      <c r="K2785" s="88">
        <v>6.3157894736842106</v>
      </c>
      <c r="L2785" s="90">
        <v>177</v>
      </c>
      <c r="M2785" s="90">
        <v>169</v>
      </c>
      <c r="N2785" s="90">
        <v>8</v>
      </c>
      <c r="O2785" s="90">
        <v>13</v>
      </c>
      <c r="P2785" s="90">
        <v>9</v>
      </c>
      <c r="Q2785" s="90">
        <v>4</v>
      </c>
      <c r="R2785" s="90">
        <v>72</v>
      </c>
      <c r="S2785" s="90">
        <v>105</v>
      </c>
      <c r="T2785" s="89"/>
      <c r="U2785" s="90">
        <v>2885962</v>
      </c>
      <c r="V2785" s="90">
        <v>1869397</v>
      </c>
      <c r="W2785" s="90">
        <v>1016565</v>
      </c>
      <c r="X2785" s="91">
        <v>64.775523724844604</v>
      </c>
      <c r="Y2785" s="91">
        <v>35.224476275155389</v>
      </c>
      <c r="Z2785" s="90">
        <v>15189.273684210526</v>
      </c>
      <c r="AA2785" s="90">
        <v>19694707</v>
      </c>
      <c r="AB2785" s="90">
        <v>14597384</v>
      </c>
      <c r="AC2785" s="90">
        <v>12159230</v>
      </c>
      <c r="AD2785" s="90">
        <v>711593</v>
      </c>
      <c r="AE2785" s="90">
        <v>82215</v>
      </c>
      <c r="AF2785" s="90">
        <v>0</v>
      </c>
      <c r="AG2785" s="90">
        <v>360979</v>
      </c>
      <c r="AH2785" s="90">
        <v>477482</v>
      </c>
      <c r="AI2785" s="90">
        <v>161983</v>
      </c>
      <c r="AJ2785" s="90">
        <v>19439</v>
      </c>
      <c r="AK2785" s="90">
        <v>111598</v>
      </c>
      <c r="AL2785" s="90">
        <v>512865</v>
      </c>
      <c r="AM2785" s="90">
        <v>0</v>
      </c>
      <c r="AN2785" s="91">
        <v>83.297322314738039</v>
      </c>
      <c r="AO2785" s="91">
        <v>4.8747981145114769</v>
      </c>
      <c r="AP2785" s="88">
        <v>0.56321735456161193</v>
      </c>
      <c r="AQ2785" s="88">
        <v>5.4380154690730889</v>
      </c>
      <c r="AR2785" s="88">
        <v>3.271010750967434</v>
      </c>
      <c r="AS2785" s="88">
        <v>1.1096714315386922</v>
      </c>
      <c r="AT2785" s="88">
        <v>0.13316769634888004</v>
      </c>
      <c r="AU2785" s="88">
        <v>3.5134034975033881</v>
      </c>
      <c r="AV2785" s="88">
        <v>0</v>
      </c>
      <c r="AW2785" s="88">
        <v>0</v>
      </c>
      <c r="AX2785" s="90">
        <v>5097323</v>
      </c>
      <c r="AY2785" s="90">
        <v>26828.015789473684</v>
      </c>
      <c r="AZ2785" s="114">
        <v>-0.42638613037180151</v>
      </c>
      <c r="BA2785" s="90">
        <v>6131283</v>
      </c>
      <c r="BB2785" s="93">
        <v>0.83136319103195855</v>
      </c>
      <c r="BC2785" s="90">
        <v>1767629</v>
      </c>
      <c r="BD2785" s="33"/>
      <c r="BE2785" s="33"/>
      <c r="BF2785" s="33"/>
      <c r="BG2785" s="33"/>
      <c r="BH2785" s="33"/>
      <c r="BI2785" s="33"/>
      <c r="BJ2785" s="33"/>
      <c r="BK2785" s="33"/>
      <c r="BL2785" s="33"/>
      <c r="BM2785" s="33"/>
      <c r="BN2785" s="33"/>
      <c r="BO2785" s="33"/>
      <c r="BP2785" s="33"/>
      <c r="BQ2785" s="33"/>
      <c r="BR2785" s="33"/>
      <c r="BS2785" s="33"/>
      <c r="BT2785" s="33"/>
      <c r="BU2785" s="33"/>
      <c r="BV2785" s="33"/>
      <c r="BW2785" s="33"/>
      <c r="BX2785" s="33"/>
    </row>
    <row r="2786" spans="1:76" x14ac:dyDescent="0.3">
      <c r="A2786" s="83">
        <v>2019</v>
      </c>
      <c r="B2786" s="83">
        <v>63</v>
      </c>
      <c r="C2786" s="85" t="s">
        <v>276</v>
      </c>
      <c r="D2786" s="83">
        <v>222</v>
      </c>
      <c r="E2786" s="83" t="s">
        <v>244</v>
      </c>
      <c r="F2786" s="90">
        <v>3</v>
      </c>
      <c r="G2786" s="90">
        <v>60</v>
      </c>
      <c r="H2786" s="90">
        <v>51</v>
      </c>
      <c r="I2786" s="90">
        <v>9</v>
      </c>
      <c r="J2786" s="88">
        <v>85</v>
      </c>
      <c r="K2786" s="88">
        <v>15</v>
      </c>
      <c r="L2786" s="90">
        <v>27</v>
      </c>
      <c r="M2786" s="90">
        <v>22</v>
      </c>
      <c r="N2786" s="90">
        <v>5</v>
      </c>
      <c r="O2786" s="90">
        <v>33</v>
      </c>
      <c r="P2786" s="90">
        <v>29</v>
      </c>
      <c r="Q2786" s="90">
        <v>4</v>
      </c>
      <c r="R2786" s="90">
        <v>15</v>
      </c>
      <c r="S2786" s="90">
        <v>12</v>
      </c>
      <c r="T2786" s="89"/>
      <c r="U2786" s="90">
        <v>563079</v>
      </c>
      <c r="V2786" s="90">
        <v>373676</v>
      </c>
      <c r="W2786" s="90">
        <v>189403</v>
      </c>
      <c r="X2786" s="91">
        <v>66.362979262234973</v>
      </c>
      <c r="Y2786" s="91">
        <v>33.637020737765042</v>
      </c>
      <c r="Z2786" s="90">
        <v>9384.65</v>
      </c>
      <c r="AA2786" s="90">
        <v>13355695</v>
      </c>
      <c r="AB2786" s="90">
        <v>8521187</v>
      </c>
      <c r="AC2786" s="90">
        <v>7179729</v>
      </c>
      <c r="AD2786" s="90">
        <v>354616</v>
      </c>
      <c r="AE2786" s="90">
        <v>0</v>
      </c>
      <c r="AF2786" s="90">
        <v>0</v>
      </c>
      <c r="AG2786" s="90">
        <v>240492</v>
      </c>
      <c r="AH2786" s="90">
        <v>106625</v>
      </c>
      <c r="AI2786" s="90">
        <v>0</v>
      </c>
      <c r="AJ2786" s="90">
        <v>12218</v>
      </c>
      <c r="AK2786" s="90">
        <v>88717</v>
      </c>
      <c r="AL2786" s="90">
        <v>145278</v>
      </c>
      <c r="AM2786" s="90">
        <v>393512</v>
      </c>
      <c r="AN2786" s="91">
        <v>84.257381043274833</v>
      </c>
      <c r="AO2786" s="91">
        <v>4.1615798362364309</v>
      </c>
      <c r="AP2786" s="88">
        <v>0</v>
      </c>
      <c r="AQ2786" s="88">
        <v>4.1615798362364309</v>
      </c>
      <c r="AR2786" s="88">
        <v>1.2512928069763052</v>
      </c>
      <c r="AS2786" s="88">
        <v>0</v>
      </c>
      <c r="AT2786" s="88">
        <v>0.14338377974805624</v>
      </c>
      <c r="AU2786" s="88">
        <v>1.7049033192206673</v>
      </c>
      <c r="AV2786" s="88">
        <v>0</v>
      </c>
      <c r="AW2786" s="88">
        <v>4.6180420638580051</v>
      </c>
      <c r="AX2786" s="90">
        <v>4834508</v>
      </c>
      <c r="AY2786" s="90">
        <v>80575.133333333331</v>
      </c>
      <c r="AZ2786" s="114" t="s">
        <v>463</v>
      </c>
      <c r="BA2786" s="90">
        <v>2452815</v>
      </c>
      <c r="BB2786" s="93">
        <v>1.9710039281397089</v>
      </c>
      <c r="BC2786" s="90">
        <v>726181</v>
      </c>
      <c r="BD2786" s="33"/>
      <c r="BE2786" s="33"/>
      <c r="BF2786" s="33"/>
      <c r="BG2786" s="33"/>
      <c r="BH2786" s="33"/>
      <c r="BI2786" s="33"/>
      <c r="BJ2786" s="33"/>
      <c r="BK2786" s="33"/>
      <c r="BL2786" s="33"/>
      <c r="BM2786" s="33"/>
      <c r="BN2786" s="33"/>
      <c r="BO2786" s="33"/>
      <c r="BP2786" s="33"/>
      <c r="BQ2786" s="33"/>
      <c r="BR2786" s="33"/>
      <c r="BS2786" s="33"/>
      <c r="BT2786" s="33"/>
      <c r="BU2786" s="33"/>
      <c r="BV2786" s="33"/>
      <c r="BW2786" s="33"/>
      <c r="BX2786" s="33"/>
    </row>
    <row r="2787" spans="1:76" x14ac:dyDescent="0.3">
      <c r="A2787" s="83">
        <v>2019</v>
      </c>
      <c r="B2787" s="83">
        <v>63</v>
      </c>
      <c r="C2787" s="85" t="s">
        <v>276</v>
      </c>
      <c r="D2787" s="83">
        <v>259</v>
      </c>
      <c r="E2787" s="83" t="s">
        <v>249</v>
      </c>
      <c r="F2787" s="90">
        <v>4</v>
      </c>
      <c r="G2787" s="90">
        <v>72</v>
      </c>
      <c r="H2787" s="90">
        <v>65</v>
      </c>
      <c r="I2787" s="90">
        <v>7</v>
      </c>
      <c r="J2787" s="88">
        <v>90.277777777777786</v>
      </c>
      <c r="K2787" s="88">
        <v>9.7222222222222232</v>
      </c>
      <c r="L2787" s="90">
        <v>69</v>
      </c>
      <c r="M2787" s="90">
        <v>62</v>
      </c>
      <c r="N2787" s="90">
        <v>7</v>
      </c>
      <c r="O2787" s="90">
        <v>3</v>
      </c>
      <c r="P2787" s="90">
        <v>3</v>
      </c>
      <c r="Q2787" s="90">
        <v>0</v>
      </c>
      <c r="R2787" s="90">
        <v>33</v>
      </c>
      <c r="S2787" s="90">
        <v>36</v>
      </c>
      <c r="T2787" s="89"/>
      <c r="U2787" s="90">
        <v>1387040</v>
      </c>
      <c r="V2787" s="90">
        <v>909476</v>
      </c>
      <c r="W2787" s="90">
        <v>477564</v>
      </c>
      <c r="X2787" s="91">
        <v>65.569558195870343</v>
      </c>
      <c r="Y2787" s="91">
        <v>34.430441804129657</v>
      </c>
      <c r="Z2787" s="90">
        <v>19264.444444444445</v>
      </c>
      <c r="AA2787" s="90">
        <v>12034318</v>
      </c>
      <c r="AB2787" s="90">
        <v>7849765</v>
      </c>
      <c r="AC2787" s="90">
        <v>6868674</v>
      </c>
      <c r="AD2787" s="90">
        <v>381189</v>
      </c>
      <c r="AE2787" s="90">
        <v>22307</v>
      </c>
      <c r="AF2787" s="90">
        <v>0</v>
      </c>
      <c r="AG2787" s="90">
        <v>221751</v>
      </c>
      <c r="AH2787" s="90">
        <v>101272</v>
      </c>
      <c r="AI2787" s="90">
        <v>78365</v>
      </c>
      <c r="AJ2787" s="90">
        <v>11265</v>
      </c>
      <c r="AK2787" s="90">
        <v>160763</v>
      </c>
      <c r="AL2787" s="90">
        <v>4179</v>
      </c>
      <c r="AM2787" s="90">
        <v>0</v>
      </c>
      <c r="AN2787" s="91">
        <v>87.501651323319876</v>
      </c>
      <c r="AO2787" s="91">
        <v>4.8560562004085472</v>
      </c>
      <c r="AP2787" s="88">
        <v>0.28417411221864602</v>
      </c>
      <c r="AQ2787" s="88">
        <v>5.1402303126271933</v>
      </c>
      <c r="AR2787" s="88">
        <v>1.2901277936345865</v>
      </c>
      <c r="AS2787" s="88">
        <v>0.99831014049465172</v>
      </c>
      <c r="AT2787" s="88">
        <v>0.14350748079719583</v>
      </c>
      <c r="AU2787" s="88">
        <v>5.3237262516775984E-2</v>
      </c>
      <c r="AV2787" s="88">
        <v>0</v>
      </c>
      <c r="AW2787" s="88">
        <v>0</v>
      </c>
      <c r="AX2787" s="90">
        <v>4184553</v>
      </c>
      <c r="AY2787" s="90">
        <v>58118.791666666664</v>
      </c>
      <c r="AZ2787" s="114">
        <v>0.24068624985390663</v>
      </c>
      <c r="BA2787" s="90">
        <v>9565175</v>
      </c>
      <c r="BB2787" s="93">
        <v>0.43747793427720871</v>
      </c>
      <c r="BC2787" s="90">
        <v>851124</v>
      </c>
      <c r="BD2787" s="33"/>
      <c r="BE2787" s="33"/>
      <c r="BF2787" s="33"/>
      <c r="BG2787" s="33"/>
      <c r="BH2787" s="33"/>
      <c r="BI2787" s="33"/>
      <c r="BJ2787" s="33"/>
      <c r="BK2787" s="33"/>
      <c r="BL2787" s="33"/>
      <c r="BM2787" s="33"/>
      <c r="BN2787" s="33"/>
      <c r="BO2787" s="33"/>
      <c r="BP2787" s="33"/>
      <c r="BQ2787" s="33"/>
      <c r="BR2787" s="33"/>
      <c r="BS2787" s="33"/>
      <c r="BT2787" s="33"/>
      <c r="BU2787" s="33"/>
      <c r="BV2787" s="33"/>
      <c r="BW2787" s="33"/>
      <c r="BX2787" s="33"/>
    </row>
    <row r="2788" spans="1:76" x14ac:dyDescent="0.3">
      <c r="A2788" s="83">
        <v>2019</v>
      </c>
      <c r="B2788" s="83">
        <v>63</v>
      </c>
      <c r="C2788" s="85" t="s">
        <v>276</v>
      </c>
      <c r="D2788" s="83">
        <v>311</v>
      </c>
      <c r="E2788" s="83" t="s">
        <v>262</v>
      </c>
      <c r="F2788" s="90">
        <v>5</v>
      </c>
      <c r="G2788" s="90">
        <v>684</v>
      </c>
      <c r="H2788" s="90">
        <v>510</v>
      </c>
      <c r="I2788" s="90">
        <v>174</v>
      </c>
      <c r="J2788" s="88">
        <v>74.561403508771932</v>
      </c>
      <c r="K2788" s="88">
        <v>25.438596491228072</v>
      </c>
      <c r="L2788" s="90">
        <v>638</v>
      </c>
      <c r="M2788" s="90">
        <v>478</v>
      </c>
      <c r="N2788" s="90">
        <v>160</v>
      </c>
      <c r="O2788" s="90">
        <v>46</v>
      </c>
      <c r="P2788" s="90">
        <v>32</v>
      </c>
      <c r="Q2788" s="90">
        <v>14</v>
      </c>
      <c r="R2788" s="90">
        <v>113</v>
      </c>
      <c r="S2788" s="90">
        <v>525</v>
      </c>
      <c r="T2788" s="89"/>
      <c r="U2788" s="90">
        <v>12676790</v>
      </c>
      <c r="V2788" s="90">
        <v>7806649</v>
      </c>
      <c r="W2788" s="90">
        <v>4870141</v>
      </c>
      <c r="X2788" s="91">
        <v>61.582222313377443</v>
      </c>
      <c r="Y2788" s="91">
        <v>38.417777686622564</v>
      </c>
      <c r="Z2788" s="90">
        <v>18533.318713450291</v>
      </c>
      <c r="AA2788" s="90">
        <v>46559170</v>
      </c>
      <c r="AB2788" s="90">
        <v>24276670</v>
      </c>
      <c r="AC2788" s="90">
        <v>20870152</v>
      </c>
      <c r="AD2788" s="90">
        <v>1065676</v>
      </c>
      <c r="AE2788" s="90">
        <v>468617</v>
      </c>
      <c r="AF2788" s="90">
        <v>0</v>
      </c>
      <c r="AG2788" s="90">
        <v>780643</v>
      </c>
      <c r="AH2788" s="90">
        <v>347889</v>
      </c>
      <c r="AI2788" s="90">
        <v>0</v>
      </c>
      <c r="AJ2788" s="90">
        <v>145465</v>
      </c>
      <c r="AK2788" s="90">
        <v>80030</v>
      </c>
      <c r="AL2788" s="90">
        <v>123806</v>
      </c>
      <c r="AM2788" s="90">
        <v>394392</v>
      </c>
      <c r="AN2788" s="91">
        <v>85.967935470556711</v>
      </c>
      <c r="AO2788" s="91">
        <v>4.389712427610541</v>
      </c>
      <c r="AP2788" s="88">
        <v>1.9303182850036682</v>
      </c>
      <c r="AQ2788" s="88">
        <v>6.3200307126142095</v>
      </c>
      <c r="AR2788" s="88">
        <v>1.4330177903312111</v>
      </c>
      <c r="AS2788" s="88">
        <v>0</v>
      </c>
      <c r="AT2788" s="88">
        <v>0.59919667730376525</v>
      </c>
      <c r="AU2788" s="88">
        <v>0.50997933406846985</v>
      </c>
      <c r="AV2788" s="88">
        <v>0</v>
      </c>
      <c r="AW2788" s="88">
        <v>1.6245720685744793</v>
      </c>
      <c r="AX2788" s="90">
        <v>22282500</v>
      </c>
      <c r="AY2788" s="90">
        <v>32576.754385964912</v>
      </c>
      <c r="AZ2788" s="114">
        <v>-9.2768173330156634E-3</v>
      </c>
      <c r="BA2788" s="90">
        <v>26427713</v>
      </c>
      <c r="BB2788" s="93">
        <v>0.84314900801291437</v>
      </c>
      <c r="BC2788" s="90">
        <v>2564794</v>
      </c>
      <c r="BD2788" s="33"/>
      <c r="BE2788" s="33"/>
      <c r="BF2788" s="33"/>
      <c r="BG2788" s="33"/>
      <c r="BH2788" s="33"/>
      <c r="BI2788" s="33"/>
      <c r="BJ2788" s="33"/>
      <c r="BK2788" s="33"/>
      <c r="BL2788" s="33"/>
      <c r="BM2788" s="33"/>
      <c r="BN2788" s="33"/>
      <c r="BO2788" s="33"/>
      <c r="BP2788" s="33"/>
      <c r="BQ2788" s="33"/>
      <c r="BR2788" s="33"/>
      <c r="BS2788" s="33"/>
      <c r="BT2788" s="33"/>
      <c r="BU2788" s="33"/>
      <c r="BV2788" s="33"/>
      <c r="BW2788" s="33"/>
      <c r="BX2788" s="33"/>
    </row>
    <row r="2789" spans="1:76" x14ac:dyDescent="0.3">
      <c r="A2789" s="83">
        <v>2019</v>
      </c>
      <c r="B2789" s="83">
        <v>63</v>
      </c>
      <c r="C2789" s="85" t="s">
        <v>276</v>
      </c>
      <c r="D2789" s="83">
        <v>329</v>
      </c>
      <c r="E2789" s="83" t="s">
        <v>268</v>
      </c>
      <c r="F2789" s="90">
        <v>17</v>
      </c>
      <c r="G2789" s="90">
        <v>1577</v>
      </c>
      <c r="H2789" s="90">
        <v>864</v>
      </c>
      <c r="I2789" s="90">
        <v>713</v>
      </c>
      <c r="J2789" s="88">
        <v>54.787571337983508</v>
      </c>
      <c r="K2789" s="88">
        <v>45.212428662016485</v>
      </c>
      <c r="L2789" s="90">
        <v>1347</v>
      </c>
      <c r="M2789" s="90">
        <v>769</v>
      </c>
      <c r="N2789" s="90">
        <v>578</v>
      </c>
      <c r="O2789" s="90">
        <v>230</v>
      </c>
      <c r="P2789" s="90">
        <v>95</v>
      </c>
      <c r="Q2789" s="90">
        <v>135</v>
      </c>
      <c r="R2789" s="90">
        <v>1170</v>
      </c>
      <c r="S2789" s="90">
        <v>177</v>
      </c>
      <c r="T2789" s="89"/>
      <c r="U2789" s="90">
        <v>30539757</v>
      </c>
      <c r="V2789" s="90">
        <v>20667189</v>
      </c>
      <c r="W2789" s="90">
        <v>9872568</v>
      </c>
      <c r="X2789" s="91">
        <v>67.673063017495522</v>
      </c>
      <c r="Y2789" s="91">
        <v>32.326936982504478</v>
      </c>
      <c r="Z2789" s="90">
        <v>19365.730500951173</v>
      </c>
      <c r="AA2789" s="90">
        <v>251719422</v>
      </c>
      <c r="AB2789" s="90">
        <v>138615487</v>
      </c>
      <c r="AC2789" s="90">
        <v>128332341</v>
      </c>
      <c r="AD2789" s="90">
        <v>2710404</v>
      </c>
      <c r="AE2789" s="90">
        <v>319973</v>
      </c>
      <c r="AF2789" s="90">
        <v>1820398</v>
      </c>
      <c r="AG2789" s="90">
        <v>2027474</v>
      </c>
      <c r="AH2789" s="90">
        <v>32320</v>
      </c>
      <c r="AI2789" s="90">
        <v>138244</v>
      </c>
      <c r="AJ2789" s="90">
        <v>113062</v>
      </c>
      <c r="AK2789" s="90">
        <v>321831</v>
      </c>
      <c r="AL2789" s="90">
        <v>468104</v>
      </c>
      <c r="AM2789" s="90">
        <v>2331336</v>
      </c>
      <c r="AN2789" s="91">
        <v>92.581531672575665</v>
      </c>
      <c r="AO2789" s="91">
        <v>1.9553399541856389</v>
      </c>
      <c r="AP2789" s="88">
        <v>0.23083495713577803</v>
      </c>
      <c r="AQ2789" s="88">
        <v>2.1861749113214168</v>
      </c>
      <c r="AR2789" s="88">
        <v>2.3316297983355928E-2</v>
      </c>
      <c r="AS2789" s="88">
        <v>9.9732001807272805E-2</v>
      </c>
      <c r="AT2789" s="88">
        <v>8.1565200575315217E-2</v>
      </c>
      <c r="AU2789" s="88">
        <v>0.33769963957923405</v>
      </c>
      <c r="AV2789" s="88">
        <v>1.3132717269896401</v>
      </c>
      <c r="AW2789" s="88">
        <v>1.6818726755979296</v>
      </c>
      <c r="AX2789" s="90">
        <v>113103935</v>
      </c>
      <c r="AY2789" s="90">
        <v>71720.948002536461</v>
      </c>
      <c r="AZ2789" s="114">
        <v>0.20422709301718633</v>
      </c>
      <c r="BA2789" s="90">
        <v>84990473</v>
      </c>
      <c r="BB2789" s="93">
        <v>1.3307836867786347</v>
      </c>
      <c r="BC2789" s="90">
        <v>7605739</v>
      </c>
      <c r="BD2789" s="33"/>
      <c r="BE2789" s="33"/>
      <c r="BF2789" s="33"/>
      <c r="BG2789" s="33"/>
      <c r="BH2789" s="33"/>
      <c r="BI2789" s="33"/>
      <c r="BJ2789" s="33"/>
      <c r="BK2789" s="33"/>
      <c r="BL2789" s="33"/>
      <c r="BM2789" s="33"/>
      <c r="BN2789" s="33"/>
      <c r="BO2789" s="33"/>
      <c r="BP2789" s="33"/>
      <c r="BQ2789" s="33"/>
      <c r="BR2789" s="33"/>
      <c r="BS2789" s="33"/>
      <c r="BT2789" s="33"/>
      <c r="BU2789" s="33"/>
      <c r="BV2789" s="33"/>
      <c r="BW2789" s="33"/>
      <c r="BX2789" s="33"/>
    </row>
    <row r="2790" spans="1:76" x14ac:dyDescent="0.3">
      <c r="A2790" s="95">
        <v>2019</v>
      </c>
      <c r="B2790" s="95">
        <v>63</v>
      </c>
      <c r="C2790" s="97" t="s">
        <v>276</v>
      </c>
      <c r="D2790" s="95" t="s">
        <v>269</v>
      </c>
      <c r="E2790" s="95" t="s">
        <v>121</v>
      </c>
      <c r="F2790" s="103">
        <v>49</v>
      </c>
      <c r="G2790" s="103">
        <v>3572</v>
      </c>
      <c r="H2790" s="103">
        <v>2419</v>
      </c>
      <c r="I2790" s="103">
        <v>1153</v>
      </c>
      <c r="J2790" s="101">
        <v>67.721164613661813</v>
      </c>
      <c r="K2790" s="101">
        <v>32.278835386338187</v>
      </c>
      <c r="L2790" s="103">
        <v>3098</v>
      </c>
      <c r="M2790" s="103">
        <v>2154</v>
      </c>
      <c r="N2790" s="103">
        <v>944</v>
      </c>
      <c r="O2790" s="103">
        <v>474</v>
      </c>
      <c r="P2790" s="103">
        <v>265</v>
      </c>
      <c r="Q2790" s="103">
        <v>209</v>
      </c>
      <c r="R2790" s="103">
        <v>2033</v>
      </c>
      <c r="S2790" s="103">
        <v>1065</v>
      </c>
      <c r="T2790" s="102"/>
      <c r="U2790" s="103">
        <v>72887903</v>
      </c>
      <c r="V2790" s="103">
        <v>47233572</v>
      </c>
      <c r="W2790" s="103">
        <v>25654331</v>
      </c>
      <c r="X2790" s="104">
        <v>64.803033227612545</v>
      </c>
      <c r="Y2790" s="104">
        <v>35.196966772387455</v>
      </c>
      <c r="Z2790" s="103">
        <v>20405.347984322507</v>
      </c>
      <c r="AA2790" s="103">
        <v>1134557262</v>
      </c>
      <c r="AB2790" s="103">
        <v>805335291</v>
      </c>
      <c r="AC2790" s="103">
        <v>765361203</v>
      </c>
      <c r="AD2790" s="103">
        <v>9784014</v>
      </c>
      <c r="AE2790" s="103">
        <v>2539571</v>
      </c>
      <c r="AF2790" s="103">
        <v>5997252</v>
      </c>
      <c r="AG2790" s="103">
        <v>7663848</v>
      </c>
      <c r="AH2790" s="103">
        <v>2702384</v>
      </c>
      <c r="AI2790" s="103">
        <v>428679</v>
      </c>
      <c r="AJ2790" s="103">
        <v>1307727</v>
      </c>
      <c r="AK2790" s="103">
        <v>2035716</v>
      </c>
      <c r="AL2790" s="103">
        <v>3068295</v>
      </c>
      <c r="AM2790" s="103">
        <v>4446602</v>
      </c>
      <c r="AN2790" s="104">
        <v>95.03634219849431</v>
      </c>
      <c r="AO2790" s="104">
        <v>1.2148994473905403</v>
      </c>
      <c r="AP2790" s="101">
        <v>0.31534331456486486</v>
      </c>
      <c r="AQ2790" s="101">
        <v>1.5302427619554053</v>
      </c>
      <c r="AR2790" s="101">
        <v>0.33556011144679859</v>
      </c>
      <c r="AS2790" s="101">
        <v>5.3229878882831677E-2</v>
      </c>
      <c r="AT2790" s="101">
        <v>0.16238292480342822</v>
      </c>
      <c r="AU2790" s="101">
        <v>0.38099596954084058</v>
      </c>
      <c r="AV2790" s="101">
        <v>0.74469007716687774</v>
      </c>
      <c r="AW2790" s="101">
        <v>0.55214294588761537</v>
      </c>
      <c r="AX2790" s="103">
        <v>329221971</v>
      </c>
      <c r="AY2790" s="90">
        <v>92167.405095184775</v>
      </c>
      <c r="AZ2790" s="114">
        <v>0.41560279042874759</v>
      </c>
      <c r="BA2790" s="103">
        <v>337287932</v>
      </c>
      <c r="BB2790" s="93">
        <v>0.97608582983633108</v>
      </c>
      <c r="BC2790" s="103">
        <v>25283378</v>
      </c>
      <c r="BD2790" s="38"/>
      <c r="BE2790" s="38"/>
      <c r="BF2790" s="38"/>
      <c r="BG2790" s="38"/>
      <c r="BH2790" s="38"/>
      <c r="BI2790" s="38"/>
      <c r="BJ2790" s="38"/>
      <c r="BK2790" s="38"/>
      <c r="BL2790" s="38"/>
      <c r="BM2790" s="38"/>
      <c r="BN2790" s="38"/>
      <c r="BO2790" s="38"/>
      <c r="BP2790" s="38"/>
      <c r="BQ2790" s="38"/>
      <c r="BR2790" s="38"/>
      <c r="BS2790" s="38"/>
      <c r="BT2790" s="38"/>
      <c r="BU2790" s="38"/>
      <c r="BV2790" s="38"/>
      <c r="BW2790" s="38"/>
      <c r="BX2790" s="38"/>
    </row>
    <row r="2791" spans="1:76" x14ac:dyDescent="0.3">
      <c r="A2791" s="83">
        <v>2019</v>
      </c>
      <c r="B2791" s="83">
        <v>66</v>
      </c>
      <c r="C2791" s="85" t="s">
        <v>142</v>
      </c>
      <c r="D2791" s="83">
        <v>101</v>
      </c>
      <c r="E2791" s="83" t="s">
        <v>213</v>
      </c>
      <c r="F2791" s="90">
        <v>3</v>
      </c>
      <c r="G2791" s="90">
        <v>1155</v>
      </c>
      <c r="H2791" s="90">
        <v>852</v>
      </c>
      <c r="I2791" s="90">
        <v>303</v>
      </c>
      <c r="J2791" s="88">
        <v>73.766233766233768</v>
      </c>
      <c r="K2791" s="88">
        <v>26.233766233766232</v>
      </c>
      <c r="L2791" s="90">
        <v>1102</v>
      </c>
      <c r="M2791" s="90">
        <v>825</v>
      </c>
      <c r="N2791" s="90">
        <v>277</v>
      </c>
      <c r="O2791" s="90">
        <v>53</v>
      </c>
      <c r="P2791" s="90">
        <v>27</v>
      </c>
      <c r="Q2791" s="90">
        <v>26</v>
      </c>
      <c r="R2791" s="90">
        <v>972</v>
      </c>
      <c r="S2791" s="90">
        <v>130</v>
      </c>
      <c r="T2791" s="89"/>
      <c r="U2791" s="90">
        <v>24777960</v>
      </c>
      <c r="V2791" s="90">
        <v>16389403</v>
      </c>
      <c r="W2791" s="90">
        <v>8388557</v>
      </c>
      <c r="X2791" s="91">
        <v>66.145086197572354</v>
      </c>
      <c r="Y2791" s="91">
        <v>33.854913802427639</v>
      </c>
      <c r="Z2791" s="90">
        <v>21452.779220779219</v>
      </c>
      <c r="AA2791" s="90">
        <v>294674732</v>
      </c>
      <c r="AB2791" s="90">
        <v>208434726</v>
      </c>
      <c r="AC2791" s="90">
        <v>195056041</v>
      </c>
      <c r="AD2791" s="90">
        <v>4779792</v>
      </c>
      <c r="AE2791" s="90">
        <v>1713389</v>
      </c>
      <c r="AF2791" s="90">
        <v>180283</v>
      </c>
      <c r="AG2791" s="90">
        <v>4506962</v>
      </c>
      <c r="AH2791" s="90">
        <v>75086</v>
      </c>
      <c r="AI2791" s="90">
        <v>223569</v>
      </c>
      <c r="AJ2791" s="90">
        <v>793530</v>
      </c>
      <c r="AK2791" s="90">
        <v>897136</v>
      </c>
      <c r="AL2791" s="90">
        <v>208938</v>
      </c>
      <c r="AM2791" s="90">
        <v>0</v>
      </c>
      <c r="AN2791" s="91">
        <v>93.581355056930391</v>
      </c>
      <c r="AO2791" s="91">
        <v>2.2931841021538801</v>
      </c>
      <c r="AP2791" s="88">
        <v>0.82202665212321668</v>
      </c>
      <c r="AQ2791" s="88">
        <v>3.115210754277097</v>
      </c>
      <c r="AR2791" s="88">
        <v>3.6023747789511812E-2</v>
      </c>
      <c r="AS2791" s="88">
        <v>0.10726091774170107</v>
      </c>
      <c r="AT2791" s="88">
        <v>0.3807091146606732</v>
      </c>
      <c r="AU2791" s="88">
        <v>0.10024145400800441</v>
      </c>
      <c r="AV2791" s="88">
        <v>8.6493744809106321E-2</v>
      </c>
      <c r="AW2791" s="88">
        <v>0</v>
      </c>
      <c r="AX2791" s="90">
        <v>86240006</v>
      </c>
      <c r="AY2791" s="90">
        <v>74666.671861471856</v>
      </c>
      <c r="AZ2791" s="114">
        <v>8.808344675750801E-2</v>
      </c>
      <c r="BA2791" s="90">
        <v>65231946</v>
      </c>
      <c r="BB2791" s="93">
        <v>1.3220517137416075</v>
      </c>
      <c r="BC2791" s="90">
        <v>14271927</v>
      </c>
      <c r="BD2791" s="33"/>
      <c r="BE2791" s="33"/>
      <c r="BF2791" s="33"/>
      <c r="BG2791" s="33"/>
      <c r="BH2791" s="33"/>
      <c r="BI2791" s="33"/>
      <c r="BJ2791" s="33"/>
      <c r="BK2791" s="33"/>
      <c r="BL2791" s="33"/>
      <c r="BM2791" s="33"/>
      <c r="BN2791" s="33"/>
      <c r="BO2791" s="33"/>
      <c r="BP2791" s="33"/>
      <c r="BQ2791" s="33"/>
      <c r="BR2791" s="33"/>
      <c r="BS2791" s="33"/>
      <c r="BT2791" s="33"/>
      <c r="BU2791" s="33"/>
      <c r="BV2791" s="33"/>
      <c r="BW2791" s="33"/>
      <c r="BX2791" s="33"/>
    </row>
    <row r="2792" spans="1:76" x14ac:dyDescent="0.3">
      <c r="A2792" s="83">
        <v>2019</v>
      </c>
      <c r="B2792" s="83">
        <v>66</v>
      </c>
      <c r="C2792" s="85" t="s">
        <v>142</v>
      </c>
      <c r="D2792" s="83">
        <v>106</v>
      </c>
      <c r="E2792" s="83" t="s">
        <v>218</v>
      </c>
      <c r="F2792" s="90">
        <v>7</v>
      </c>
      <c r="G2792" s="90">
        <v>311</v>
      </c>
      <c r="H2792" s="90">
        <v>253</v>
      </c>
      <c r="I2792" s="90">
        <v>58</v>
      </c>
      <c r="J2792" s="88">
        <v>81.350482315112544</v>
      </c>
      <c r="K2792" s="88">
        <v>18.64951768488746</v>
      </c>
      <c r="L2792" s="90">
        <v>252</v>
      </c>
      <c r="M2792" s="90">
        <v>202</v>
      </c>
      <c r="N2792" s="90">
        <v>50</v>
      </c>
      <c r="O2792" s="90">
        <v>59</v>
      </c>
      <c r="P2792" s="90">
        <v>51</v>
      </c>
      <c r="Q2792" s="90">
        <v>8</v>
      </c>
      <c r="R2792" s="90">
        <v>112</v>
      </c>
      <c r="S2792" s="90">
        <v>140</v>
      </c>
      <c r="T2792" s="89"/>
      <c r="U2792" s="90">
        <v>7659591</v>
      </c>
      <c r="V2792" s="90">
        <v>4967445</v>
      </c>
      <c r="W2792" s="90">
        <v>2692146</v>
      </c>
      <c r="X2792" s="91">
        <v>64.852614193107712</v>
      </c>
      <c r="Y2792" s="91">
        <v>35.147385806892302</v>
      </c>
      <c r="Z2792" s="90">
        <v>24628.909967845659</v>
      </c>
      <c r="AA2792" s="90">
        <v>465311108</v>
      </c>
      <c r="AB2792" s="90">
        <v>358321664</v>
      </c>
      <c r="AC2792" s="90">
        <v>351989043</v>
      </c>
      <c r="AD2792" s="90">
        <v>3018409</v>
      </c>
      <c r="AE2792" s="90">
        <v>448073</v>
      </c>
      <c r="AF2792" s="90">
        <v>70077</v>
      </c>
      <c r="AG2792" s="90">
        <v>632594</v>
      </c>
      <c r="AH2792" s="90">
        <v>379268</v>
      </c>
      <c r="AI2792" s="90">
        <v>340768</v>
      </c>
      <c r="AJ2792" s="90">
        <v>26799</v>
      </c>
      <c r="AK2792" s="90">
        <v>292894</v>
      </c>
      <c r="AL2792" s="90">
        <v>288598</v>
      </c>
      <c r="AM2792" s="90">
        <v>835141</v>
      </c>
      <c r="AN2792" s="91">
        <v>98.232699377060271</v>
      </c>
      <c r="AO2792" s="91">
        <v>0.84237413007771689</v>
      </c>
      <c r="AP2792" s="88">
        <v>0.12504770015803454</v>
      </c>
      <c r="AQ2792" s="88">
        <v>0.96742183023575146</v>
      </c>
      <c r="AR2792" s="88">
        <v>0.10584567948423013</v>
      </c>
      <c r="AS2792" s="88">
        <v>9.5101143535658503E-2</v>
      </c>
      <c r="AT2792" s="88">
        <v>7.4790342567732666E-3</v>
      </c>
      <c r="AU2792" s="88">
        <v>8.0541599628204452E-2</v>
      </c>
      <c r="AV2792" s="88">
        <v>1.955700897839099E-2</v>
      </c>
      <c r="AW2792" s="88">
        <v>0.23307019471755969</v>
      </c>
      <c r="AX2792" s="90">
        <v>106989444</v>
      </c>
      <c r="AY2792" s="90">
        <v>344017.5048231511</v>
      </c>
      <c r="AZ2792" s="114">
        <v>0.16287574290166362</v>
      </c>
      <c r="BA2792" s="90">
        <v>87523442</v>
      </c>
      <c r="BB2792" s="93">
        <v>1.2224090090058386</v>
      </c>
      <c r="BC2792" s="90">
        <v>7398305</v>
      </c>
      <c r="BD2792" s="33"/>
      <c r="BE2792" s="33"/>
      <c r="BF2792" s="33"/>
      <c r="BG2792" s="33"/>
      <c r="BH2792" s="33"/>
      <c r="BI2792" s="33"/>
      <c r="BJ2792" s="33"/>
      <c r="BK2792" s="33"/>
      <c r="BL2792" s="33"/>
      <c r="BM2792" s="33"/>
      <c r="BN2792" s="33"/>
      <c r="BO2792" s="33"/>
      <c r="BP2792" s="33"/>
      <c r="BQ2792" s="33"/>
      <c r="BR2792" s="33"/>
      <c r="BS2792" s="33"/>
      <c r="BT2792" s="33"/>
      <c r="BU2792" s="33"/>
      <c r="BV2792" s="33"/>
      <c r="BW2792" s="33"/>
      <c r="BX2792" s="33"/>
    </row>
    <row r="2793" spans="1:76" x14ac:dyDescent="0.3">
      <c r="A2793" s="83">
        <v>2019</v>
      </c>
      <c r="B2793" s="83">
        <v>66</v>
      </c>
      <c r="C2793" s="85" t="s">
        <v>142</v>
      </c>
      <c r="D2793" s="83">
        <v>108</v>
      </c>
      <c r="E2793" s="83" t="s">
        <v>220</v>
      </c>
      <c r="F2793" s="90">
        <v>24</v>
      </c>
      <c r="G2793" s="90">
        <v>2631</v>
      </c>
      <c r="H2793" s="90">
        <v>1534</v>
      </c>
      <c r="I2793" s="90">
        <v>1097</v>
      </c>
      <c r="J2793" s="88">
        <v>58.304827061953631</v>
      </c>
      <c r="K2793" s="88">
        <v>41.695172938046369</v>
      </c>
      <c r="L2793" s="90">
        <v>2300</v>
      </c>
      <c r="M2793" s="90">
        <v>1362</v>
      </c>
      <c r="N2793" s="90">
        <v>938</v>
      </c>
      <c r="O2793" s="90">
        <v>331</v>
      </c>
      <c r="P2793" s="90">
        <v>172</v>
      </c>
      <c r="Q2793" s="90">
        <v>159</v>
      </c>
      <c r="R2793" s="90">
        <v>1317</v>
      </c>
      <c r="S2793" s="90">
        <v>983</v>
      </c>
      <c r="T2793" s="89"/>
      <c r="U2793" s="90">
        <v>75922755</v>
      </c>
      <c r="V2793" s="90">
        <v>46240381</v>
      </c>
      <c r="W2793" s="90">
        <v>29682374</v>
      </c>
      <c r="X2793" s="91">
        <v>60.90450879976629</v>
      </c>
      <c r="Y2793" s="91">
        <v>39.09549120023371</v>
      </c>
      <c r="Z2793" s="90">
        <v>28856.995438996579</v>
      </c>
      <c r="AA2793" s="90">
        <v>593073127</v>
      </c>
      <c r="AB2793" s="90">
        <v>313603884</v>
      </c>
      <c r="AC2793" s="90">
        <v>247092911</v>
      </c>
      <c r="AD2793" s="90">
        <v>6054169</v>
      </c>
      <c r="AE2793" s="90">
        <v>13745853</v>
      </c>
      <c r="AF2793" s="90">
        <v>186526</v>
      </c>
      <c r="AG2793" s="90">
        <v>36126389</v>
      </c>
      <c r="AH2793" s="90">
        <v>2580567</v>
      </c>
      <c r="AI2793" s="90">
        <v>868645</v>
      </c>
      <c r="AJ2793" s="90">
        <v>1231205</v>
      </c>
      <c r="AK2793" s="90">
        <v>2983535</v>
      </c>
      <c r="AL2793" s="90">
        <v>455498</v>
      </c>
      <c r="AM2793" s="90">
        <v>2278586</v>
      </c>
      <c r="AN2793" s="91">
        <v>78.791406486534456</v>
      </c>
      <c r="AO2793" s="91">
        <v>1.9305146743654487</v>
      </c>
      <c r="AP2793" s="88">
        <v>4.3831896546281293</v>
      </c>
      <c r="AQ2793" s="88">
        <v>6.3137043289935777</v>
      </c>
      <c r="AR2793" s="88">
        <v>0.8228746937330661</v>
      </c>
      <c r="AS2793" s="88">
        <v>0.27698795975371271</v>
      </c>
      <c r="AT2793" s="88">
        <v>0.39259877278815847</v>
      </c>
      <c r="AU2793" s="88">
        <v>0.145246287829777</v>
      </c>
      <c r="AV2793" s="88">
        <v>5.9478217431771348E-2</v>
      </c>
      <c r="AW2793" s="88">
        <v>0.7265809246163546</v>
      </c>
      <c r="AX2793" s="90">
        <v>279469243</v>
      </c>
      <c r="AY2793" s="90">
        <v>106221.68110984417</v>
      </c>
      <c r="AZ2793" s="114">
        <v>0.11345591346758521</v>
      </c>
      <c r="BA2793" s="90">
        <v>590398282</v>
      </c>
      <c r="BB2793" s="93">
        <v>0.47335714130685769</v>
      </c>
      <c r="BC2793" s="90">
        <v>104530331</v>
      </c>
      <c r="BD2793" s="33"/>
      <c r="BE2793" s="33"/>
      <c r="BF2793" s="33"/>
      <c r="BG2793" s="33"/>
      <c r="BH2793" s="33"/>
      <c r="BI2793" s="33"/>
      <c r="BJ2793" s="33"/>
      <c r="BK2793" s="33"/>
      <c r="BL2793" s="33"/>
      <c r="BM2793" s="33"/>
      <c r="BN2793" s="33"/>
      <c r="BO2793" s="33"/>
      <c r="BP2793" s="33"/>
      <c r="BQ2793" s="33"/>
      <c r="BR2793" s="33"/>
      <c r="BS2793" s="33"/>
      <c r="BT2793" s="33"/>
      <c r="BU2793" s="33"/>
      <c r="BV2793" s="33"/>
      <c r="BW2793" s="33"/>
      <c r="BX2793" s="33"/>
    </row>
    <row r="2794" spans="1:76" x14ac:dyDescent="0.3">
      <c r="A2794" s="83">
        <v>2019</v>
      </c>
      <c r="B2794" s="83">
        <v>66</v>
      </c>
      <c r="C2794" s="85" t="s">
        <v>142</v>
      </c>
      <c r="D2794" s="83">
        <v>139</v>
      </c>
      <c r="E2794" s="83" t="s">
        <v>224</v>
      </c>
      <c r="F2794" s="90">
        <v>3</v>
      </c>
      <c r="G2794" s="90">
        <v>685</v>
      </c>
      <c r="H2794" s="90">
        <v>391</v>
      </c>
      <c r="I2794" s="90">
        <v>294</v>
      </c>
      <c r="J2794" s="88">
        <v>57.080291970802918</v>
      </c>
      <c r="K2794" s="88">
        <v>42.919708029197082</v>
      </c>
      <c r="L2794" s="90">
        <v>640</v>
      </c>
      <c r="M2794" s="90">
        <v>373</v>
      </c>
      <c r="N2794" s="90">
        <v>267</v>
      </c>
      <c r="O2794" s="90">
        <v>45</v>
      </c>
      <c r="P2794" s="90">
        <v>18</v>
      </c>
      <c r="Q2794" s="90">
        <v>27</v>
      </c>
      <c r="R2794" s="90">
        <v>318</v>
      </c>
      <c r="S2794" s="90">
        <v>322</v>
      </c>
      <c r="T2794" s="89"/>
      <c r="U2794" s="90">
        <v>22265379</v>
      </c>
      <c r="V2794" s="90">
        <v>13918235</v>
      </c>
      <c r="W2794" s="90">
        <v>8347144</v>
      </c>
      <c r="X2794" s="91">
        <v>62.510658363372116</v>
      </c>
      <c r="Y2794" s="91">
        <v>37.489341636627877</v>
      </c>
      <c r="Z2794" s="90">
        <v>32504.20291970803</v>
      </c>
      <c r="AA2794" s="90">
        <v>121600240</v>
      </c>
      <c r="AB2794" s="90">
        <v>61290445</v>
      </c>
      <c r="AC2794" s="90">
        <v>49260920</v>
      </c>
      <c r="AD2794" s="90">
        <v>4185421</v>
      </c>
      <c r="AE2794" s="90">
        <v>1262898</v>
      </c>
      <c r="AF2794" s="90">
        <v>0</v>
      </c>
      <c r="AG2794" s="90">
        <v>2115558</v>
      </c>
      <c r="AH2794" s="90">
        <v>1280447</v>
      </c>
      <c r="AI2794" s="90">
        <v>33668</v>
      </c>
      <c r="AJ2794" s="90">
        <v>320245</v>
      </c>
      <c r="AK2794" s="90">
        <v>769800</v>
      </c>
      <c r="AL2794" s="90">
        <v>1514387</v>
      </c>
      <c r="AM2794" s="90">
        <v>547101</v>
      </c>
      <c r="AN2794" s="91">
        <v>80.372919465668744</v>
      </c>
      <c r="AO2794" s="91">
        <v>6.8288311497819931</v>
      </c>
      <c r="AP2794" s="88">
        <v>2.0605136738687411</v>
      </c>
      <c r="AQ2794" s="88">
        <v>8.8893448236507346</v>
      </c>
      <c r="AR2794" s="88">
        <v>2.0891461956264146</v>
      </c>
      <c r="AS2794" s="88">
        <v>5.4931890280777038E-2</v>
      </c>
      <c r="AT2794" s="88">
        <v>0.52250395636709768</v>
      </c>
      <c r="AU2794" s="88">
        <v>2.4708370121965992</v>
      </c>
      <c r="AV2794" s="88">
        <v>0</v>
      </c>
      <c r="AW2794" s="88">
        <v>0.89263669075987284</v>
      </c>
      <c r="AX2794" s="90">
        <v>60309795</v>
      </c>
      <c r="AY2794" s="90">
        <v>88043.496350364963</v>
      </c>
      <c r="AZ2794" s="114">
        <v>0.11343107340345004</v>
      </c>
      <c r="BA2794" s="90">
        <v>80154834</v>
      </c>
      <c r="BB2794" s="93">
        <v>0.75241619239084201</v>
      </c>
      <c r="BC2794" s="90">
        <v>12908318</v>
      </c>
      <c r="BD2794" s="33"/>
      <c r="BE2794" s="33"/>
      <c r="BF2794" s="33"/>
      <c r="BG2794" s="33"/>
      <c r="BH2794" s="33"/>
      <c r="BI2794" s="33"/>
      <c r="BJ2794" s="33"/>
      <c r="BK2794" s="33"/>
      <c r="BL2794" s="33"/>
      <c r="BM2794" s="33"/>
      <c r="BN2794" s="33"/>
      <c r="BO2794" s="33"/>
      <c r="BP2794" s="33"/>
      <c r="BQ2794" s="33"/>
      <c r="BR2794" s="33"/>
      <c r="BS2794" s="33"/>
      <c r="BT2794" s="33"/>
      <c r="BU2794" s="33"/>
      <c r="BV2794" s="33"/>
      <c r="BW2794" s="33"/>
      <c r="BX2794" s="33"/>
    </row>
    <row r="2795" spans="1:76" x14ac:dyDescent="0.3">
      <c r="A2795" s="83">
        <v>2019</v>
      </c>
      <c r="B2795" s="83">
        <v>66</v>
      </c>
      <c r="C2795" s="85" t="s">
        <v>142</v>
      </c>
      <c r="D2795" s="83">
        <v>141</v>
      </c>
      <c r="E2795" s="83" t="s">
        <v>225</v>
      </c>
      <c r="F2795" s="90">
        <v>37</v>
      </c>
      <c r="G2795" s="90">
        <v>5814</v>
      </c>
      <c r="H2795" s="90">
        <v>1900</v>
      </c>
      <c r="I2795" s="90">
        <v>3914</v>
      </c>
      <c r="J2795" s="88">
        <v>32.679738562091501</v>
      </c>
      <c r="K2795" s="88">
        <v>67.320261437908499</v>
      </c>
      <c r="L2795" s="90">
        <v>5271</v>
      </c>
      <c r="M2795" s="90">
        <v>1749</v>
      </c>
      <c r="N2795" s="90">
        <v>3522</v>
      </c>
      <c r="O2795" s="90">
        <v>543</v>
      </c>
      <c r="P2795" s="90">
        <v>151</v>
      </c>
      <c r="Q2795" s="90">
        <v>392</v>
      </c>
      <c r="R2795" s="90">
        <v>1851</v>
      </c>
      <c r="S2795" s="90">
        <v>3420</v>
      </c>
      <c r="T2795" s="89"/>
      <c r="U2795" s="90">
        <v>107132101</v>
      </c>
      <c r="V2795" s="90">
        <v>68903325</v>
      </c>
      <c r="W2795" s="90">
        <v>38228776</v>
      </c>
      <c r="X2795" s="91">
        <v>64.316226748880794</v>
      </c>
      <c r="Y2795" s="91">
        <v>35.683773251119192</v>
      </c>
      <c r="Z2795" s="90">
        <v>18426.573959408324</v>
      </c>
      <c r="AA2795" s="90">
        <v>366986082</v>
      </c>
      <c r="AB2795" s="90">
        <v>154914513</v>
      </c>
      <c r="AC2795" s="90">
        <v>118674977</v>
      </c>
      <c r="AD2795" s="90">
        <v>2850222</v>
      </c>
      <c r="AE2795" s="90">
        <v>1577627</v>
      </c>
      <c r="AF2795" s="90">
        <v>17013368</v>
      </c>
      <c r="AG2795" s="90">
        <v>2654434</v>
      </c>
      <c r="AH2795" s="90">
        <v>4842267</v>
      </c>
      <c r="AI2795" s="90">
        <v>520047</v>
      </c>
      <c r="AJ2795" s="90">
        <v>869115</v>
      </c>
      <c r="AK2795" s="90">
        <v>1259783</v>
      </c>
      <c r="AL2795" s="90">
        <v>714737</v>
      </c>
      <c r="AM2795" s="90">
        <v>3937936</v>
      </c>
      <c r="AN2795" s="91">
        <v>76.606752138193784</v>
      </c>
      <c r="AO2795" s="91">
        <v>1.83986764364679</v>
      </c>
      <c r="AP2795" s="88">
        <v>1.0183855401591715</v>
      </c>
      <c r="AQ2795" s="88">
        <v>2.8582531838059615</v>
      </c>
      <c r="AR2795" s="88">
        <v>3.1257671771527309</v>
      </c>
      <c r="AS2795" s="88">
        <v>0.33569934148132397</v>
      </c>
      <c r="AT2795" s="88">
        <v>0.5610287784979836</v>
      </c>
      <c r="AU2795" s="88">
        <v>0.46137510692752204</v>
      </c>
      <c r="AV2795" s="88">
        <v>10.982423577060207</v>
      </c>
      <c r="AW2795" s="88">
        <v>2.5420058610002538</v>
      </c>
      <c r="AX2795" s="90">
        <v>212071569</v>
      </c>
      <c r="AY2795" s="90">
        <v>36476.018059855523</v>
      </c>
      <c r="AZ2795" s="114">
        <v>0.20967889639805604</v>
      </c>
      <c r="BA2795" s="90">
        <v>130655573</v>
      </c>
      <c r="BB2795" s="93">
        <v>1.623134506478342</v>
      </c>
      <c r="BC2795" s="90">
        <v>7217067</v>
      </c>
      <c r="BD2795" s="33"/>
      <c r="BE2795" s="33"/>
      <c r="BF2795" s="33"/>
      <c r="BG2795" s="33"/>
      <c r="BH2795" s="33"/>
      <c r="BI2795" s="33"/>
      <c r="BJ2795" s="33"/>
      <c r="BK2795" s="33"/>
      <c r="BL2795" s="33"/>
      <c r="BM2795" s="33"/>
      <c r="BN2795" s="33"/>
      <c r="BO2795" s="33"/>
      <c r="BP2795" s="33"/>
      <c r="BQ2795" s="33"/>
      <c r="BR2795" s="33"/>
      <c r="BS2795" s="33"/>
      <c r="BT2795" s="33"/>
      <c r="BU2795" s="33"/>
      <c r="BV2795" s="33"/>
      <c r="BW2795" s="33"/>
      <c r="BX2795" s="33"/>
    </row>
    <row r="2796" spans="1:76" x14ac:dyDescent="0.3">
      <c r="A2796" s="83">
        <v>2019</v>
      </c>
      <c r="B2796" s="83">
        <v>66</v>
      </c>
      <c r="C2796" s="85" t="s">
        <v>142</v>
      </c>
      <c r="D2796" s="83">
        <v>152</v>
      </c>
      <c r="E2796" s="83" t="s">
        <v>228</v>
      </c>
      <c r="F2796" s="90">
        <v>3</v>
      </c>
      <c r="G2796" s="90">
        <v>289</v>
      </c>
      <c r="H2796" s="90">
        <v>138</v>
      </c>
      <c r="I2796" s="90">
        <v>151</v>
      </c>
      <c r="J2796" s="88">
        <v>47.750865051903112</v>
      </c>
      <c r="K2796" s="88">
        <v>52.249134948096888</v>
      </c>
      <c r="L2796" s="90">
        <v>284</v>
      </c>
      <c r="M2796" s="90">
        <v>137</v>
      </c>
      <c r="N2796" s="90">
        <v>147</v>
      </c>
      <c r="O2796" s="90">
        <v>5</v>
      </c>
      <c r="P2796" s="90">
        <v>1</v>
      </c>
      <c r="Q2796" s="90">
        <v>4</v>
      </c>
      <c r="R2796" s="90">
        <v>24</v>
      </c>
      <c r="S2796" s="90">
        <v>260</v>
      </c>
      <c r="T2796" s="89"/>
      <c r="U2796" s="90">
        <v>5582626</v>
      </c>
      <c r="V2796" s="90">
        <v>3523020</v>
      </c>
      <c r="W2796" s="90">
        <v>2059606</v>
      </c>
      <c r="X2796" s="91">
        <v>63.106860463158377</v>
      </c>
      <c r="Y2796" s="91">
        <v>36.893139536841623</v>
      </c>
      <c r="Z2796" s="90">
        <v>19317.044982698961</v>
      </c>
      <c r="AA2796" s="90">
        <v>14531606</v>
      </c>
      <c r="AB2796" s="90">
        <v>6643277</v>
      </c>
      <c r="AC2796" s="90">
        <v>5736574</v>
      </c>
      <c r="AD2796" s="90">
        <v>250615</v>
      </c>
      <c r="AE2796" s="90">
        <v>20198</v>
      </c>
      <c r="AF2796" s="90">
        <v>210388</v>
      </c>
      <c r="AG2796" s="90">
        <v>285071</v>
      </c>
      <c r="AH2796" s="90">
        <v>69285</v>
      </c>
      <c r="AI2796" s="90">
        <v>1570</v>
      </c>
      <c r="AJ2796" s="90">
        <v>22812</v>
      </c>
      <c r="AK2796" s="90">
        <v>45547</v>
      </c>
      <c r="AL2796" s="90">
        <v>1217</v>
      </c>
      <c r="AM2796" s="90">
        <v>0</v>
      </c>
      <c r="AN2796" s="91">
        <v>86.351570166350129</v>
      </c>
      <c r="AO2796" s="91">
        <v>3.7724604890026416</v>
      </c>
      <c r="AP2796" s="88">
        <v>0.30403669755152463</v>
      </c>
      <c r="AQ2796" s="88">
        <v>4.0764971865541666</v>
      </c>
      <c r="AR2796" s="88">
        <v>1.0429340820802746</v>
      </c>
      <c r="AS2796" s="88">
        <v>2.3632914900281896E-2</v>
      </c>
      <c r="AT2796" s="88">
        <v>0.34338474821989207</v>
      </c>
      <c r="AU2796" s="88">
        <v>1.8319272250728068E-2</v>
      </c>
      <c r="AV2796" s="88">
        <v>3.1669310191340809</v>
      </c>
      <c r="AW2796" s="88">
        <v>0</v>
      </c>
      <c r="AX2796" s="90">
        <v>7888329</v>
      </c>
      <c r="AY2796" s="90">
        <v>27295.256055363323</v>
      </c>
      <c r="AZ2796" s="114">
        <v>7.5095670674891979E-2</v>
      </c>
      <c r="BA2796" s="90">
        <v>27802021</v>
      </c>
      <c r="BB2796" s="93">
        <v>0.28373221500695939</v>
      </c>
      <c r="BC2796" s="90">
        <v>543109</v>
      </c>
      <c r="BD2796" s="33"/>
      <c r="BE2796" s="33"/>
      <c r="BF2796" s="33"/>
      <c r="BG2796" s="33"/>
      <c r="BH2796" s="33"/>
      <c r="BI2796" s="33"/>
      <c r="BJ2796" s="33"/>
      <c r="BK2796" s="33"/>
      <c r="BL2796" s="33"/>
      <c r="BM2796" s="33"/>
      <c r="BN2796" s="33"/>
      <c r="BO2796" s="33"/>
      <c r="BP2796" s="33"/>
      <c r="BQ2796" s="33"/>
      <c r="BR2796" s="33"/>
      <c r="BS2796" s="33"/>
      <c r="BT2796" s="33"/>
      <c r="BU2796" s="33"/>
      <c r="BV2796" s="33"/>
      <c r="BW2796" s="33"/>
      <c r="BX2796" s="33"/>
    </row>
    <row r="2797" spans="1:76" x14ac:dyDescent="0.3">
      <c r="A2797" s="83">
        <v>2019</v>
      </c>
      <c r="B2797" s="83">
        <v>66</v>
      </c>
      <c r="C2797" s="85" t="s">
        <v>142</v>
      </c>
      <c r="D2797" s="83">
        <v>170</v>
      </c>
      <c r="E2797" s="83" t="s">
        <v>234</v>
      </c>
      <c r="F2797" s="90">
        <v>4</v>
      </c>
      <c r="G2797" s="90">
        <v>1219</v>
      </c>
      <c r="H2797" s="90">
        <v>994</v>
      </c>
      <c r="I2797" s="90">
        <v>225</v>
      </c>
      <c r="J2797" s="88">
        <v>81.542247744052503</v>
      </c>
      <c r="K2797" s="88">
        <v>18.457752255947497</v>
      </c>
      <c r="L2797" s="90">
        <v>1113</v>
      </c>
      <c r="M2797" s="90">
        <v>934</v>
      </c>
      <c r="N2797" s="90">
        <v>179</v>
      </c>
      <c r="O2797" s="90">
        <v>106</v>
      </c>
      <c r="P2797" s="90">
        <v>60</v>
      </c>
      <c r="Q2797" s="90">
        <v>46</v>
      </c>
      <c r="R2797" s="90">
        <v>790</v>
      </c>
      <c r="S2797" s="90">
        <v>323</v>
      </c>
      <c r="T2797" s="89"/>
      <c r="U2797" s="90">
        <v>47182167</v>
      </c>
      <c r="V2797" s="90">
        <v>28674352</v>
      </c>
      <c r="W2797" s="90">
        <v>18507815</v>
      </c>
      <c r="X2797" s="91">
        <v>60.773707150839428</v>
      </c>
      <c r="Y2797" s="91">
        <v>39.226292849160572</v>
      </c>
      <c r="Z2797" s="90">
        <v>38705.633305988515</v>
      </c>
      <c r="AA2797" s="90">
        <v>507103926</v>
      </c>
      <c r="AB2797" s="90">
        <v>288657886</v>
      </c>
      <c r="AC2797" s="90">
        <v>221226360</v>
      </c>
      <c r="AD2797" s="90">
        <v>10948243</v>
      </c>
      <c r="AE2797" s="90">
        <v>29812292</v>
      </c>
      <c r="AF2797" s="90">
        <v>37667</v>
      </c>
      <c r="AG2797" s="90">
        <v>15264434</v>
      </c>
      <c r="AH2797" s="90">
        <v>461716</v>
      </c>
      <c r="AI2797" s="90">
        <v>905381</v>
      </c>
      <c r="AJ2797" s="90">
        <v>1220452</v>
      </c>
      <c r="AK2797" s="90">
        <v>7975296</v>
      </c>
      <c r="AL2797" s="90">
        <v>631446</v>
      </c>
      <c r="AM2797" s="90">
        <v>174599</v>
      </c>
      <c r="AN2797" s="91">
        <v>76.639638384935722</v>
      </c>
      <c r="AO2797" s="91">
        <v>3.792809249631933</v>
      </c>
      <c r="AP2797" s="88">
        <v>10.327897987862352</v>
      </c>
      <c r="AQ2797" s="88">
        <v>14.120707237494285</v>
      </c>
      <c r="AR2797" s="88">
        <v>0.15995267144719544</v>
      </c>
      <c r="AS2797" s="88">
        <v>0.31365191942131804</v>
      </c>
      <c r="AT2797" s="88">
        <v>0.42280223724772936</v>
      </c>
      <c r="AU2797" s="88">
        <v>0.21875238149565052</v>
      </c>
      <c r="AV2797" s="88">
        <v>1.3049011243711526E-2</v>
      </c>
      <c r="AW2797" s="88">
        <v>6.0486481910977476E-2</v>
      </c>
      <c r="AX2797" s="90">
        <v>218446040</v>
      </c>
      <c r="AY2797" s="90">
        <v>179201.01722723542</v>
      </c>
      <c r="AZ2797" s="114">
        <v>6.3128136378032496E-2</v>
      </c>
      <c r="BA2797" s="90">
        <v>471112907</v>
      </c>
      <c r="BB2797" s="93">
        <v>0.46368086451089313</v>
      </c>
      <c r="BC2797" s="90">
        <v>35248620</v>
      </c>
      <c r="BD2797" s="33"/>
      <c r="BE2797" s="33"/>
      <c r="BF2797" s="33"/>
      <c r="BG2797" s="33"/>
      <c r="BH2797" s="33"/>
      <c r="BI2797" s="33"/>
      <c r="BJ2797" s="33"/>
      <c r="BK2797" s="33"/>
      <c r="BL2797" s="33"/>
      <c r="BM2797" s="33"/>
      <c r="BN2797" s="33"/>
      <c r="BO2797" s="33"/>
      <c r="BP2797" s="33"/>
      <c r="BQ2797" s="33"/>
      <c r="BR2797" s="33"/>
      <c r="BS2797" s="33"/>
      <c r="BT2797" s="33"/>
      <c r="BU2797" s="33"/>
      <c r="BV2797" s="33"/>
      <c r="BW2797" s="33"/>
      <c r="BX2797" s="33"/>
    </row>
    <row r="2798" spans="1:76" x14ac:dyDescent="0.3">
      <c r="A2798" s="83">
        <v>2019</v>
      </c>
      <c r="B2798" s="83">
        <v>66</v>
      </c>
      <c r="C2798" s="85" t="s">
        <v>142</v>
      </c>
      <c r="D2798" s="83">
        <v>181</v>
      </c>
      <c r="E2798" s="83" t="s">
        <v>235</v>
      </c>
      <c r="F2798" s="90">
        <v>8</v>
      </c>
      <c r="G2798" s="90">
        <v>156</v>
      </c>
      <c r="H2798" s="90">
        <v>86</v>
      </c>
      <c r="I2798" s="90">
        <v>70</v>
      </c>
      <c r="J2798" s="88">
        <v>55.128205128205131</v>
      </c>
      <c r="K2798" s="88">
        <v>44.871794871794876</v>
      </c>
      <c r="L2798" s="90">
        <v>146</v>
      </c>
      <c r="M2798" s="90">
        <v>81</v>
      </c>
      <c r="N2798" s="90">
        <v>65</v>
      </c>
      <c r="O2798" s="90">
        <v>10</v>
      </c>
      <c r="P2798" s="90">
        <v>5</v>
      </c>
      <c r="Q2798" s="90">
        <v>5</v>
      </c>
      <c r="R2798" s="90">
        <v>101</v>
      </c>
      <c r="S2798" s="90">
        <v>45</v>
      </c>
      <c r="T2798" s="89"/>
      <c r="U2798" s="90">
        <v>3435623</v>
      </c>
      <c r="V2798" s="90">
        <v>2300586</v>
      </c>
      <c r="W2798" s="90">
        <v>1135037</v>
      </c>
      <c r="X2798" s="91">
        <v>66.962702252255269</v>
      </c>
      <c r="Y2798" s="91">
        <v>33.037297747744731</v>
      </c>
      <c r="Z2798" s="90">
        <v>22023.224358974359</v>
      </c>
      <c r="AA2798" s="90">
        <v>12311421</v>
      </c>
      <c r="AB2798" s="90">
        <v>6493728</v>
      </c>
      <c r="AC2798" s="90">
        <v>5439698</v>
      </c>
      <c r="AD2798" s="90">
        <v>170891</v>
      </c>
      <c r="AE2798" s="90">
        <v>0</v>
      </c>
      <c r="AF2798" s="90">
        <v>79540</v>
      </c>
      <c r="AG2798" s="90">
        <v>182461</v>
      </c>
      <c r="AH2798" s="90">
        <v>334002</v>
      </c>
      <c r="AI2798" s="90">
        <v>0</v>
      </c>
      <c r="AJ2798" s="90">
        <v>52718</v>
      </c>
      <c r="AK2798" s="90">
        <v>76198</v>
      </c>
      <c r="AL2798" s="90">
        <v>43540</v>
      </c>
      <c r="AM2798" s="90">
        <v>114680</v>
      </c>
      <c r="AN2798" s="91">
        <v>83.768491689211501</v>
      </c>
      <c r="AO2798" s="91">
        <v>2.6316316297818449</v>
      </c>
      <c r="AP2798" s="88">
        <v>0</v>
      </c>
      <c r="AQ2798" s="88">
        <v>2.6316316297818449</v>
      </c>
      <c r="AR2798" s="88">
        <v>5.1434553464512218</v>
      </c>
      <c r="AS2798" s="88">
        <v>0</v>
      </c>
      <c r="AT2798" s="88">
        <v>0.81182950687186151</v>
      </c>
      <c r="AU2798" s="88">
        <v>0.670493128138413</v>
      </c>
      <c r="AV2798" s="88">
        <v>1.2248742170907065</v>
      </c>
      <c r="AW2798" s="88">
        <v>1.7660117578069174</v>
      </c>
      <c r="AX2798" s="90">
        <v>5817693</v>
      </c>
      <c r="AY2798" s="90">
        <v>37292.903846153844</v>
      </c>
      <c r="AZ2798" s="114">
        <v>8.628952803100165E-2</v>
      </c>
      <c r="BA2798" s="90">
        <v>6299023</v>
      </c>
      <c r="BB2798" s="93">
        <v>0.92358656255104954</v>
      </c>
      <c r="BC2798" s="90">
        <v>341400</v>
      </c>
      <c r="BD2798" s="33"/>
      <c r="BE2798" s="33"/>
      <c r="BF2798" s="33"/>
      <c r="BG2798" s="33"/>
      <c r="BH2798" s="33"/>
      <c r="BI2798" s="33"/>
      <c r="BJ2798" s="33"/>
      <c r="BK2798" s="33"/>
      <c r="BL2798" s="33"/>
      <c r="BM2798" s="33"/>
      <c r="BN2798" s="33"/>
      <c r="BO2798" s="33"/>
      <c r="BP2798" s="33"/>
      <c r="BQ2798" s="33"/>
      <c r="BR2798" s="33"/>
      <c r="BS2798" s="33"/>
      <c r="BT2798" s="33"/>
      <c r="BU2798" s="33"/>
      <c r="BV2798" s="33"/>
      <c r="BW2798" s="33"/>
      <c r="BX2798" s="33"/>
    </row>
    <row r="2799" spans="1:76" x14ac:dyDescent="0.3">
      <c r="A2799" s="83">
        <v>2019</v>
      </c>
      <c r="B2799" s="83">
        <v>66</v>
      </c>
      <c r="C2799" s="85" t="s">
        <v>142</v>
      </c>
      <c r="D2799" s="83">
        <v>192</v>
      </c>
      <c r="E2799" s="83" t="s">
        <v>237</v>
      </c>
      <c r="F2799" s="90">
        <v>5</v>
      </c>
      <c r="G2799" s="90">
        <v>34</v>
      </c>
      <c r="H2799" s="90">
        <v>22</v>
      </c>
      <c r="I2799" s="90">
        <v>12</v>
      </c>
      <c r="J2799" s="88">
        <v>64.705882352941174</v>
      </c>
      <c r="K2799" s="88">
        <v>35.294117647058826</v>
      </c>
      <c r="L2799" s="90">
        <v>31</v>
      </c>
      <c r="M2799" s="90">
        <v>20</v>
      </c>
      <c r="N2799" s="90">
        <v>11</v>
      </c>
      <c r="O2799" s="90">
        <v>3</v>
      </c>
      <c r="P2799" s="90">
        <v>2</v>
      </c>
      <c r="Q2799" s="90">
        <v>1</v>
      </c>
      <c r="R2799" s="90">
        <v>31</v>
      </c>
      <c r="S2799" s="90">
        <v>0</v>
      </c>
      <c r="T2799" s="89"/>
      <c r="U2799" s="90">
        <v>916189</v>
      </c>
      <c r="V2799" s="90">
        <v>636250</v>
      </c>
      <c r="W2799" s="90">
        <v>279939</v>
      </c>
      <c r="X2799" s="91">
        <v>69.445278212246592</v>
      </c>
      <c r="Y2799" s="91">
        <v>30.554721787753401</v>
      </c>
      <c r="Z2799" s="90">
        <v>26946.735294117647</v>
      </c>
      <c r="AA2799" s="90">
        <v>718835233</v>
      </c>
      <c r="AB2799" s="90">
        <v>636624888</v>
      </c>
      <c r="AC2799" s="90">
        <v>634486496</v>
      </c>
      <c r="AD2799" s="90">
        <v>182563</v>
      </c>
      <c r="AE2799" s="90">
        <v>0</v>
      </c>
      <c r="AF2799" s="90">
        <v>0</v>
      </c>
      <c r="AG2799" s="90">
        <v>308698</v>
      </c>
      <c r="AH2799" s="90">
        <v>1408635</v>
      </c>
      <c r="AI2799" s="90">
        <v>12895</v>
      </c>
      <c r="AJ2799" s="90">
        <v>58356</v>
      </c>
      <c r="AK2799" s="90">
        <v>107287</v>
      </c>
      <c r="AL2799" s="90">
        <v>200</v>
      </c>
      <c r="AM2799" s="90">
        <v>59758</v>
      </c>
      <c r="AN2799" s="91">
        <v>99.664104869239736</v>
      </c>
      <c r="AO2799" s="91">
        <v>2.8676698545910442E-2</v>
      </c>
      <c r="AP2799" s="88">
        <v>0</v>
      </c>
      <c r="AQ2799" s="88">
        <v>2.8676698545910442E-2</v>
      </c>
      <c r="AR2799" s="88">
        <v>0.22126609037000136</v>
      </c>
      <c r="AS2799" s="88">
        <v>2.025525587054963E-3</v>
      </c>
      <c r="AT2799" s="88">
        <v>9.1664653864427618E-3</v>
      </c>
      <c r="AU2799" s="88">
        <v>3.1415674091585309E-5</v>
      </c>
      <c r="AV2799" s="88">
        <v>0</v>
      </c>
      <c r="AW2799" s="88">
        <v>9.3866892618247755E-3</v>
      </c>
      <c r="AX2799" s="90">
        <v>82210345</v>
      </c>
      <c r="AY2799" s="90">
        <v>2417951.3235294116</v>
      </c>
      <c r="AZ2799" s="114">
        <v>-0.14265983492167422</v>
      </c>
      <c r="BA2799" s="90">
        <v>43218050</v>
      </c>
      <c r="BB2799" s="93">
        <v>1.9022224510360832</v>
      </c>
      <c r="BC2799" s="90">
        <v>349168</v>
      </c>
      <c r="BD2799" s="33"/>
      <c r="BE2799" s="33"/>
      <c r="BF2799" s="33"/>
      <c r="BG2799" s="33"/>
      <c r="BH2799" s="33"/>
      <c r="BI2799" s="33"/>
      <c r="BJ2799" s="33"/>
      <c r="BK2799" s="33"/>
      <c r="BL2799" s="33"/>
      <c r="BM2799" s="33"/>
      <c r="BN2799" s="33"/>
      <c r="BO2799" s="33"/>
      <c r="BP2799" s="33"/>
      <c r="BQ2799" s="33"/>
      <c r="BR2799" s="33"/>
      <c r="BS2799" s="33"/>
      <c r="BT2799" s="33"/>
      <c r="BU2799" s="33"/>
      <c r="BV2799" s="33"/>
      <c r="BW2799" s="33"/>
      <c r="BX2799" s="33"/>
    </row>
    <row r="2800" spans="1:76" x14ac:dyDescent="0.3">
      <c r="A2800" s="83">
        <v>2019</v>
      </c>
      <c r="B2800" s="83">
        <v>66</v>
      </c>
      <c r="C2800" s="85" t="s">
        <v>142</v>
      </c>
      <c r="D2800" s="83">
        <v>222</v>
      </c>
      <c r="E2800" s="83" t="s">
        <v>242</v>
      </c>
      <c r="F2800" s="90">
        <v>12</v>
      </c>
      <c r="G2800" s="90">
        <v>897</v>
      </c>
      <c r="H2800" s="90">
        <v>628</v>
      </c>
      <c r="I2800" s="90">
        <v>269</v>
      </c>
      <c r="J2800" s="88">
        <v>70.011148272017849</v>
      </c>
      <c r="K2800" s="88">
        <v>29.988851727982162</v>
      </c>
      <c r="L2800" s="90">
        <v>853</v>
      </c>
      <c r="M2800" s="90">
        <v>601</v>
      </c>
      <c r="N2800" s="90">
        <v>252</v>
      </c>
      <c r="O2800" s="90">
        <v>44</v>
      </c>
      <c r="P2800" s="90">
        <v>27</v>
      </c>
      <c r="Q2800" s="90">
        <v>17</v>
      </c>
      <c r="R2800" s="90">
        <v>753</v>
      </c>
      <c r="S2800" s="90">
        <v>100</v>
      </c>
      <c r="T2800" s="89"/>
      <c r="U2800" s="90">
        <v>21991374</v>
      </c>
      <c r="V2800" s="90">
        <v>14673233</v>
      </c>
      <c r="W2800" s="90">
        <v>7318141</v>
      </c>
      <c r="X2800" s="91">
        <v>66.722674990657708</v>
      </c>
      <c r="Y2800" s="91">
        <v>33.277325009342299</v>
      </c>
      <c r="Z2800" s="90">
        <v>24516.581939799333</v>
      </c>
      <c r="AA2800" s="90">
        <v>106675323</v>
      </c>
      <c r="AB2800" s="90">
        <v>60863456</v>
      </c>
      <c r="AC2800" s="90">
        <v>52550507</v>
      </c>
      <c r="AD2800" s="90">
        <v>2830901</v>
      </c>
      <c r="AE2800" s="90">
        <v>363830</v>
      </c>
      <c r="AF2800" s="90">
        <v>1722823</v>
      </c>
      <c r="AG2800" s="90">
        <v>1011905</v>
      </c>
      <c r="AH2800" s="90">
        <v>1121174</v>
      </c>
      <c r="AI2800" s="90">
        <v>7623</v>
      </c>
      <c r="AJ2800" s="90">
        <v>129156</v>
      </c>
      <c r="AK2800" s="90">
        <v>475023</v>
      </c>
      <c r="AL2800" s="90">
        <v>620055</v>
      </c>
      <c r="AM2800" s="90">
        <v>30459</v>
      </c>
      <c r="AN2800" s="91">
        <v>86.341641526238661</v>
      </c>
      <c r="AO2800" s="91">
        <v>4.651232752868979</v>
      </c>
      <c r="AP2800" s="88">
        <v>0.5977807109737574</v>
      </c>
      <c r="AQ2800" s="88">
        <v>5.2490134638427364</v>
      </c>
      <c r="AR2800" s="88">
        <v>1.8421135993329067</v>
      </c>
      <c r="AS2800" s="88">
        <v>1.2524757056188199E-2</v>
      </c>
      <c r="AT2800" s="88">
        <v>0.2122061553652162</v>
      </c>
      <c r="AU2800" s="88">
        <v>1.0187640346943165</v>
      </c>
      <c r="AV2800" s="88">
        <v>2.8306361702496816</v>
      </c>
      <c r="AW2800" s="88">
        <v>5.0044808497236838E-2</v>
      </c>
      <c r="AX2800" s="90">
        <v>45811867</v>
      </c>
      <c r="AY2800" s="90">
        <v>51072.315496098105</v>
      </c>
      <c r="AZ2800" s="114">
        <v>0.72503854426114778</v>
      </c>
      <c r="BA2800" s="90">
        <v>44551650</v>
      </c>
      <c r="BB2800" s="93">
        <v>1.0282866515606044</v>
      </c>
      <c r="BC2800" s="90">
        <v>7162843</v>
      </c>
      <c r="BD2800" s="33"/>
      <c r="BE2800" s="33"/>
      <c r="BF2800" s="33"/>
      <c r="BG2800" s="33"/>
      <c r="BH2800" s="33"/>
      <c r="BI2800" s="33"/>
      <c r="BJ2800" s="33"/>
      <c r="BK2800" s="33"/>
      <c r="BL2800" s="33"/>
      <c r="BM2800" s="33"/>
      <c r="BN2800" s="33"/>
      <c r="BO2800" s="33"/>
      <c r="BP2800" s="33"/>
      <c r="BQ2800" s="33"/>
      <c r="BR2800" s="33"/>
      <c r="BS2800" s="33"/>
      <c r="BT2800" s="33"/>
      <c r="BU2800" s="33"/>
      <c r="BV2800" s="33"/>
      <c r="BW2800" s="33"/>
      <c r="BX2800" s="33"/>
    </row>
    <row r="2801" spans="1:76" x14ac:dyDescent="0.3">
      <c r="A2801" s="83">
        <v>2019</v>
      </c>
      <c r="B2801" s="83">
        <v>66</v>
      </c>
      <c r="C2801" s="85" t="s">
        <v>142</v>
      </c>
      <c r="D2801" s="83">
        <v>239</v>
      </c>
      <c r="E2801" s="83" t="s">
        <v>244</v>
      </c>
      <c r="F2801" s="90">
        <v>6</v>
      </c>
      <c r="G2801" s="90">
        <v>331</v>
      </c>
      <c r="H2801" s="90">
        <v>291</v>
      </c>
      <c r="I2801" s="90">
        <v>40</v>
      </c>
      <c r="J2801" s="88">
        <v>87.915407854984892</v>
      </c>
      <c r="K2801" s="88">
        <v>12.084592145015106</v>
      </c>
      <c r="L2801" s="90">
        <v>299</v>
      </c>
      <c r="M2801" s="90">
        <v>265</v>
      </c>
      <c r="N2801" s="90">
        <v>34</v>
      </c>
      <c r="O2801" s="90">
        <v>32</v>
      </c>
      <c r="P2801" s="90">
        <v>26</v>
      </c>
      <c r="Q2801" s="90">
        <v>6</v>
      </c>
      <c r="R2801" s="90">
        <v>109</v>
      </c>
      <c r="S2801" s="90">
        <v>190</v>
      </c>
      <c r="T2801" s="89"/>
      <c r="U2801" s="90">
        <v>7146276</v>
      </c>
      <c r="V2801" s="90">
        <v>4474547</v>
      </c>
      <c r="W2801" s="90">
        <v>2671729</v>
      </c>
      <c r="X2801" s="91">
        <v>62.613688584096103</v>
      </c>
      <c r="Y2801" s="91">
        <v>37.386311415903897</v>
      </c>
      <c r="Z2801" s="90">
        <v>21589.957703927492</v>
      </c>
      <c r="AA2801" s="90">
        <v>44785123</v>
      </c>
      <c r="AB2801" s="90">
        <v>29581871</v>
      </c>
      <c r="AC2801" s="90">
        <v>24466450</v>
      </c>
      <c r="AD2801" s="90">
        <v>462511</v>
      </c>
      <c r="AE2801" s="90">
        <v>1689381</v>
      </c>
      <c r="AF2801" s="90">
        <v>190401</v>
      </c>
      <c r="AG2801" s="90">
        <v>1343195</v>
      </c>
      <c r="AH2801" s="90">
        <v>102551</v>
      </c>
      <c r="AI2801" s="90">
        <v>71896</v>
      </c>
      <c r="AJ2801" s="90">
        <v>85718</v>
      </c>
      <c r="AK2801" s="90">
        <v>143117</v>
      </c>
      <c r="AL2801" s="90">
        <v>2747</v>
      </c>
      <c r="AM2801" s="90">
        <v>1023904</v>
      </c>
      <c r="AN2801" s="91">
        <v>82.7075812750316</v>
      </c>
      <c r="AO2801" s="91">
        <v>1.5634947498756924</v>
      </c>
      <c r="AP2801" s="88">
        <v>5.7108659557064527</v>
      </c>
      <c r="AQ2801" s="88">
        <v>7.2743607055821453</v>
      </c>
      <c r="AR2801" s="88">
        <v>0.34666840376661773</v>
      </c>
      <c r="AS2801" s="88">
        <v>0.24304074613806545</v>
      </c>
      <c r="AT2801" s="88">
        <v>0.28976530930041577</v>
      </c>
      <c r="AU2801" s="88">
        <v>9.2860928235404712E-3</v>
      </c>
      <c r="AV2801" s="88">
        <v>0.64364082988530369</v>
      </c>
      <c r="AW2801" s="88">
        <v>3.4612550369109512</v>
      </c>
      <c r="AX2801" s="90">
        <v>15203252</v>
      </c>
      <c r="AY2801" s="90">
        <v>45931.274924471298</v>
      </c>
      <c r="AZ2801" s="114">
        <v>-0.11340071994748502</v>
      </c>
      <c r="BA2801" s="90">
        <v>17726770</v>
      </c>
      <c r="BB2801" s="93">
        <v>0.85764366548446225</v>
      </c>
      <c r="BC2801" s="90">
        <v>984229</v>
      </c>
      <c r="BD2801" s="33"/>
      <c r="BE2801" s="33"/>
      <c r="BF2801" s="33"/>
      <c r="BG2801" s="33"/>
      <c r="BH2801" s="33"/>
      <c r="BI2801" s="33"/>
      <c r="BJ2801" s="33"/>
      <c r="BK2801" s="33"/>
      <c r="BL2801" s="33"/>
      <c r="BM2801" s="33"/>
      <c r="BN2801" s="33"/>
      <c r="BO2801" s="33"/>
      <c r="BP2801" s="33"/>
      <c r="BQ2801" s="33"/>
      <c r="BR2801" s="33"/>
      <c r="BS2801" s="33"/>
      <c r="BT2801" s="33"/>
      <c r="BU2801" s="33"/>
      <c r="BV2801" s="33"/>
      <c r="BW2801" s="33"/>
      <c r="BX2801" s="33"/>
    </row>
    <row r="2802" spans="1:76" x14ac:dyDescent="0.3">
      <c r="A2802" s="83">
        <v>2019</v>
      </c>
      <c r="B2802" s="83">
        <v>66</v>
      </c>
      <c r="C2802" s="85" t="s">
        <v>142</v>
      </c>
      <c r="D2802" s="83">
        <v>241</v>
      </c>
      <c r="E2802" s="83" t="s">
        <v>245</v>
      </c>
      <c r="F2802" s="90">
        <v>3</v>
      </c>
      <c r="G2802" s="90">
        <v>188</v>
      </c>
      <c r="H2802" s="90">
        <v>147</v>
      </c>
      <c r="I2802" s="90">
        <v>41</v>
      </c>
      <c r="J2802" s="88">
        <v>78.191489361702125</v>
      </c>
      <c r="K2802" s="88">
        <v>21.808510638297875</v>
      </c>
      <c r="L2802" s="90">
        <v>129</v>
      </c>
      <c r="M2802" s="90">
        <v>96</v>
      </c>
      <c r="N2802" s="90">
        <v>33</v>
      </c>
      <c r="O2802" s="90">
        <v>59</v>
      </c>
      <c r="P2802" s="90">
        <v>51</v>
      </c>
      <c r="Q2802" s="90">
        <v>8</v>
      </c>
      <c r="R2802" s="90">
        <v>129</v>
      </c>
      <c r="S2802" s="90">
        <v>0</v>
      </c>
      <c r="T2802" s="89"/>
      <c r="U2802" s="90">
        <v>4805142</v>
      </c>
      <c r="V2802" s="90">
        <v>3102514</v>
      </c>
      <c r="W2802" s="90">
        <v>1702628</v>
      </c>
      <c r="X2802" s="91">
        <v>64.56654142583092</v>
      </c>
      <c r="Y2802" s="91">
        <v>35.433458574169087</v>
      </c>
      <c r="Z2802" s="90">
        <v>25559.265957446809</v>
      </c>
      <c r="AA2802" s="90">
        <v>66048545</v>
      </c>
      <c r="AB2802" s="90">
        <v>46823707</v>
      </c>
      <c r="AC2802" s="90">
        <v>44220893</v>
      </c>
      <c r="AD2802" s="90">
        <v>669535</v>
      </c>
      <c r="AE2802" s="90">
        <v>126280</v>
      </c>
      <c r="AF2802" s="90">
        <v>0</v>
      </c>
      <c r="AG2802" s="90">
        <v>240424</v>
      </c>
      <c r="AH2802" s="90">
        <v>288996</v>
      </c>
      <c r="AI2802" s="90">
        <v>0</v>
      </c>
      <c r="AJ2802" s="90">
        <v>20478</v>
      </c>
      <c r="AK2802" s="90">
        <v>360384</v>
      </c>
      <c r="AL2802" s="90">
        <v>4523</v>
      </c>
      <c r="AM2802" s="90">
        <v>892194</v>
      </c>
      <c r="AN2802" s="91">
        <v>94.441247464665707</v>
      </c>
      <c r="AO2802" s="91">
        <v>1.4299060089368831</v>
      </c>
      <c r="AP2802" s="88">
        <v>0.26969244447049012</v>
      </c>
      <c r="AQ2802" s="88">
        <v>1.6995984534073734</v>
      </c>
      <c r="AR2802" s="88">
        <v>0.61720017169934882</v>
      </c>
      <c r="AS2802" s="88">
        <v>0</v>
      </c>
      <c r="AT2802" s="88">
        <v>4.3734256239045748E-2</v>
      </c>
      <c r="AU2802" s="88">
        <v>9.6596367305988827E-3</v>
      </c>
      <c r="AV2802" s="88">
        <v>0</v>
      </c>
      <c r="AW2802" s="88">
        <v>1.9054322204775456</v>
      </c>
      <c r="AX2802" s="90">
        <v>19224838</v>
      </c>
      <c r="AY2802" s="90">
        <v>102259.77659574468</v>
      </c>
      <c r="AZ2802" s="114">
        <v>-0.19267796204752363</v>
      </c>
      <c r="BA2802" s="90">
        <v>30776989</v>
      </c>
      <c r="BB2802" s="93">
        <v>0.62464973425438075</v>
      </c>
      <c r="BC2802" s="90">
        <v>1800541</v>
      </c>
      <c r="BD2802" s="33"/>
      <c r="BE2802" s="33"/>
      <c r="BF2802" s="33"/>
      <c r="BG2802" s="33"/>
      <c r="BH2802" s="33"/>
      <c r="BI2802" s="33"/>
      <c r="BJ2802" s="33"/>
      <c r="BK2802" s="33"/>
      <c r="BL2802" s="33"/>
      <c r="BM2802" s="33"/>
      <c r="BN2802" s="33"/>
      <c r="BO2802" s="33"/>
      <c r="BP2802" s="33"/>
      <c r="BQ2802" s="33"/>
      <c r="BR2802" s="33"/>
      <c r="BS2802" s="33"/>
      <c r="BT2802" s="33"/>
      <c r="BU2802" s="33"/>
      <c r="BV2802" s="33"/>
      <c r="BW2802" s="33"/>
      <c r="BX2802" s="33"/>
    </row>
    <row r="2803" spans="1:76" x14ac:dyDescent="0.3">
      <c r="A2803" s="83">
        <v>2019</v>
      </c>
      <c r="B2803" s="83">
        <v>66</v>
      </c>
      <c r="C2803" s="85" t="s">
        <v>142</v>
      </c>
      <c r="D2803" s="83">
        <v>259</v>
      </c>
      <c r="E2803" s="83" t="s">
        <v>249</v>
      </c>
      <c r="F2803" s="90">
        <v>8</v>
      </c>
      <c r="G2803" s="90">
        <v>158</v>
      </c>
      <c r="H2803" s="90">
        <v>135</v>
      </c>
      <c r="I2803" s="90">
        <v>23</v>
      </c>
      <c r="J2803" s="88">
        <v>85.443037974683548</v>
      </c>
      <c r="K2803" s="88">
        <v>14.556962025316455</v>
      </c>
      <c r="L2803" s="90">
        <v>143</v>
      </c>
      <c r="M2803" s="90">
        <v>121</v>
      </c>
      <c r="N2803" s="90">
        <v>22</v>
      </c>
      <c r="O2803" s="90">
        <v>15</v>
      </c>
      <c r="P2803" s="90">
        <v>14</v>
      </c>
      <c r="Q2803" s="90">
        <v>1</v>
      </c>
      <c r="R2803" s="90">
        <v>132</v>
      </c>
      <c r="S2803" s="90">
        <v>11</v>
      </c>
      <c r="T2803" s="89"/>
      <c r="U2803" s="90">
        <v>3206501</v>
      </c>
      <c r="V2803" s="90">
        <v>2194317</v>
      </c>
      <c r="W2803" s="90">
        <v>1012184</v>
      </c>
      <c r="X2803" s="91">
        <v>68.433379562332902</v>
      </c>
      <c r="Y2803" s="91">
        <v>31.566620437667105</v>
      </c>
      <c r="Z2803" s="90">
        <v>20294.310126582277</v>
      </c>
      <c r="AA2803" s="90">
        <v>10445816</v>
      </c>
      <c r="AB2803" s="90">
        <v>6289514</v>
      </c>
      <c r="AC2803" s="90">
        <v>5409324</v>
      </c>
      <c r="AD2803" s="90">
        <v>235990</v>
      </c>
      <c r="AE2803" s="90">
        <v>53212</v>
      </c>
      <c r="AF2803" s="90">
        <v>52958</v>
      </c>
      <c r="AG2803" s="90">
        <v>67038</v>
      </c>
      <c r="AH2803" s="90">
        <v>255597</v>
      </c>
      <c r="AI2803" s="90">
        <v>1597</v>
      </c>
      <c r="AJ2803" s="90">
        <v>60634</v>
      </c>
      <c r="AK2803" s="90">
        <v>40188</v>
      </c>
      <c r="AL2803" s="90">
        <v>20083</v>
      </c>
      <c r="AM2803" s="90">
        <v>92893</v>
      </c>
      <c r="AN2803" s="91">
        <v>86.005436986069199</v>
      </c>
      <c r="AO2803" s="91">
        <v>3.7521182081795188</v>
      </c>
      <c r="AP2803" s="88">
        <v>0.84604311239310381</v>
      </c>
      <c r="AQ2803" s="88">
        <v>4.5981613205726228</v>
      </c>
      <c r="AR2803" s="88">
        <v>4.0638593061403476</v>
      </c>
      <c r="AS2803" s="88">
        <v>2.5391469038784236E-2</v>
      </c>
      <c r="AT2803" s="88">
        <v>0.96404905053077228</v>
      </c>
      <c r="AU2803" s="88">
        <v>0.31930925028547513</v>
      </c>
      <c r="AV2803" s="88">
        <v>0.84200464455600232</v>
      </c>
      <c r="AW2803" s="88">
        <v>1.4769503653223444</v>
      </c>
      <c r="AX2803" s="90">
        <v>4156302</v>
      </c>
      <c r="AY2803" s="90">
        <v>26305.708860759492</v>
      </c>
      <c r="AZ2803" s="114">
        <v>-0.16260637557252877</v>
      </c>
      <c r="BA2803" s="90">
        <v>9343625</v>
      </c>
      <c r="BB2803" s="93">
        <v>0.4448275695995933</v>
      </c>
      <c r="BC2803" s="90">
        <v>638386</v>
      </c>
      <c r="BD2803" s="33"/>
      <c r="BE2803" s="33"/>
      <c r="BF2803" s="33"/>
      <c r="BG2803" s="33"/>
      <c r="BH2803" s="33"/>
      <c r="BI2803" s="33"/>
      <c r="BJ2803" s="33"/>
      <c r="BK2803" s="33"/>
      <c r="BL2803" s="33"/>
      <c r="BM2803" s="33"/>
      <c r="BN2803" s="33"/>
      <c r="BO2803" s="33"/>
      <c r="BP2803" s="33"/>
      <c r="BQ2803" s="33"/>
      <c r="BR2803" s="33"/>
      <c r="BS2803" s="33"/>
      <c r="BT2803" s="33"/>
      <c r="BU2803" s="33"/>
      <c r="BV2803" s="33"/>
      <c r="BW2803" s="33"/>
      <c r="BX2803" s="33"/>
    </row>
    <row r="2804" spans="1:76" x14ac:dyDescent="0.3">
      <c r="A2804" s="83">
        <v>2019</v>
      </c>
      <c r="B2804" s="83">
        <v>66</v>
      </c>
      <c r="C2804" s="85" t="s">
        <v>142</v>
      </c>
      <c r="D2804" s="83">
        <v>271</v>
      </c>
      <c r="E2804" s="83" t="s">
        <v>250</v>
      </c>
      <c r="F2804" s="90">
        <v>3</v>
      </c>
      <c r="G2804" s="90">
        <v>1147</v>
      </c>
      <c r="H2804" s="90">
        <v>982</v>
      </c>
      <c r="I2804" s="90">
        <v>165</v>
      </c>
      <c r="J2804" s="88">
        <v>85.614646904969476</v>
      </c>
      <c r="K2804" s="88">
        <v>14.385353095030515</v>
      </c>
      <c r="L2804" s="90">
        <v>986</v>
      </c>
      <c r="M2804" s="90">
        <v>839</v>
      </c>
      <c r="N2804" s="90">
        <v>147</v>
      </c>
      <c r="O2804" s="90">
        <v>161</v>
      </c>
      <c r="P2804" s="90">
        <v>143</v>
      </c>
      <c r="Q2804" s="90">
        <v>18</v>
      </c>
      <c r="R2804" s="90">
        <v>972</v>
      </c>
      <c r="S2804" s="90">
        <v>14</v>
      </c>
      <c r="T2804" s="89"/>
      <c r="U2804" s="90">
        <v>32615631</v>
      </c>
      <c r="V2804" s="90">
        <v>22336759</v>
      </c>
      <c r="W2804" s="90">
        <v>10278872</v>
      </c>
      <c r="X2804" s="91">
        <v>68.484828639372324</v>
      </c>
      <c r="Y2804" s="91">
        <v>31.515171360627669</v>
      </c>
      <c r="Z2804" s="90">
        <v>28435.598081952921</v>
      </c>
      <c r="AA2804" s="90">
        <v>260824930</v>
      </c>
      <c r="AB2804" s="90">
        <v>210038900</v>
      </c>
      <c r="AC2804" s="90">
        <v>195984783</v>
      </c>
      <c r="AD2804" s="90">
        <v>1661981</v>
      </c>
      <c r="AE2804" s="90">
        <v>1016543</v>
      </c>
      <c r="AF2804" s="90">
        <v>0</v>
      </c>
      <c r="AG2804" s="90">
        <v>4953457</v>
      </c>
      <c r="AH2804" s="90">
        <v>963984</v>
      </c>
      <c r="AI2804" s="90">
        <v>244172</v>
      </c>
      <c r="AJ2804" s="90">
        <v>893613</v>
      </c>
      <c r="AK2804" s="90">
        <v>2319027</v>
      </c>
      <c r="AL2804" s="90">
        <v>4064</v>
      </c>
      <c r="AM2804" s="90">
        <v>1997276</v>
      </c>
      <c r="AN2804" s="91">
        <v>93.308802797957895</v>
      </c>
      <c r="AO2804" s="91">
        <v>0.79127294991546793</v>
      </c>
      <c r="AP2804" s="88">
        <v>0.48397844399299367</v>
      </c>
      <c r="AQ2804" s="88">
        <v>1.2752513939084615</v>
      </c>
      <c r="AR2804" s="88">
        <v>0.45895498405295398</v>
      </c>
      <c r="AS2804" s="88">
        <v>0.1162508468669375</v>
      </c>
      <c r="AT2804" s="88">
        <v>0.42545119023190464</v>
      </c>
      <c r="AU2804" s="88">
        <v>1.9348796818113216E-3</v>
      </c>
      <c r="AV2804" s="88">
        <v>0</v>
      </c>
      <c r="AW2804" s="88">
        <v>0.9509076651991607</v>
      </c>
      <c r="AX2804" s="90">
        <v>50786030</v>
      </c>
      <c r="AY2804" s="90">
        <v>44277.27114210985</v>
      </c>
      <c r="AZ2804" s="114">
        <v>0.15698105947416829</v>
      </c>
      <c r="BA2804" s="90">
        <v>147821602</v>
      </c>
      <c r="BB2804" s="93">
        <v>0.34356297938105151</v>
      </c>
      <c r="BC2804" s="90">
        <v>4768314</v>
      </c>
      <c r="BD2804" s="33"/>
      <c r="BE2804" s="33"/>
      <c r="BF2804" s="33"/>
      <c r="BG2804" s="33"/>
      <c r="BH2804" s="33"/>
      <c r="BI2804" s="33"/>
      <c r="BJ2804" s="33"/>
      <c r="BK2804" s="33"/>
      <c r="BL2804" s="33"/>
      <c r="BM2804" s="33"/>
      <c r="BN2804" s="33"/>
      <c r="BO2804" s="33"/>
      <c r="BP2804" s="33"/>
      <c r="BQ2804" s="33"/>
      <c r="BR2804" s="33"/>
      <c r="BS2804" s="33"/>
      <c r="BT2804" s="33"/>
      <c r="BU2804" s="33"/>
      <c r="BV2804" s="33"/>
      <c r="BW2804" s="33"/>
      <c r="BX2804" s="33"/>
    </row>
    <row r="2805" spans="1:76" x14ac:dyDescent="0.3">
      <c r="A2805" s="83">
        <v>2019</v>
      </c>
      <c r="B2805" s="83">
        <v>66</v>
      </c>
      <c r="C2805" s="85" t="s">
        <v>142</v>
      </c>
      <c r="D2805" s="83">
        <v>279</v>
      </c>
      <c r="E2805" s="83" t="s">
        <v>255</v>
      </c>
      <c r="F2805" s="90">
        <v>3</v>
      </c>
      <c r="G2805" s="90">
        <v>196</v>
      </c>
      <c r="H2805" s="90">
        <v>172</v>
      </c>
      <c r="I2805" s="90">
        <v>24</v>
      </c>
      <c r="J2805" s="88">
        <v>87.755102040816325</v>
      </c>
      <c r="K2805" s="88">
        <v>12.244897959183673</v>
      </c>
      <c r="L2805" s="90">
        <v>185</v>
      </c>
      <c r="M2805" s="90">
        <v>165</v>
      </c>
      <c r="N2805" s="90">
        <v>20</v>
      </c>
      <c r="O2805" s="90">
        <v>11</v>
      </c>
      <c r="P2805" s="90">
        <v>7</v>
      </c>
      <c r="Q2805" s="90">
        <v>4</v>
      </c>
      <c r="R2805" s="90">
        <v>92</v>
      </c>
      <c r="S2805" s="90">
        <v>93</v>
      </c>
      <c r="T2805" s="89"/>
      <c r="U2805" s="90">
        <v>3841697</v>
      </c>
      <c r="V2805" s="90">
        <v>2606723</v>
      </c>
      <c r="W2805" s="90">
        <v>1234974</v>
      </c>
      <c r="X2805" s="91">
        <v>67.853425192044043</v>
      </c>
      <c r="Y2805" s="91">
        <v>32.146574807955965</v>
      </c>
      <c r="Z2805" s="90">
        <v>19600.494897959183</v>
      </c>
      <c r="AA2805" s="90">
        <v>14028578</v>
      </c>
      <c r="AB2805" s="90">
        <v>10413415</v>
      </c>
      <c r="AC2805" s="90">
        <v>9619194</v>
      </c>
      <c r="AD2805" s="90">
        <v>128822</v>
      </c>
      <c r="AE2805" s="90">
        <v>175553</v>
      </c>
      <c r="AF2805" s="90">
        <v>0</v>
      </c>
      <c r="AG2805" s="90">
        <v>69997</v>
      </c>
      <c r="AH2805" s="90">
        <v>119612</v>
      </c>
      <c r="AI2805" s="90">
        <v>92136</v>
      </c>
      <c r="AJ2805" s="90">
        <v>30955</v>
      </c>
      <c r="AK2805" s="90">
        <v>29710</v>
      </c>
      <c r="AL2805" s="90">
        <v>147436</v>
      </c>
      <c r="AM2805" s="90">
        <v>0</v>
      </c>
      <c r="AN2805" s="91">
        <v>92.373097586142492</v>
      </c>
      <c r="AO2805" s="91">
        <v>1.2370773660705925</v>
      </c>
      <c r="AP2805" s="88">
        <v>1.685835050269292</v>
      </c>
      <c r="AQ2805" s="88">
        <v>2.9229124163398845</v>
      </c>
      <c r="AR2805" s="88">
        <v>1.1486337575137455</v>
      </c>
      <c r="AS2805" s="88">
        <v>0.88478179348465413</v>
      </c>
      <c r="AT2805" s="88">
        <v>0.29726079292912078</v>
      </c>
      <c r="AU2805" s="88">
        <v>1.4158275647326068</v>
      </c>
      <c r="AV2805" s="88">
        <v>0</v>
      </c>
      <c r="AW2805" s="88">
        <v>0</v>
      </c>
      <c r="AX2805" s="90">
        <v>3615163</v>
      </c>
      <c r="AY2805" s="90">
        <v>18444.709183673469</v>
      </c>
      <c r="AZ2805" s="114">
        <v>0.18121347852019198</v>
      </c>
      <c r="BA2805" s="90">
        <v>5340271</v>
      </c>
      <c r="BB2805" s="93">
        <v>0.67696246126835136</v>
      </c>
      <c r="BC2805" s="90">
        <v>261836</v>
      </c>
      <c r="BD2805" s="33"/>
      <c r="BE2805" s="33"/>
      <c r="BF2805" s="33"/>
      <c r="BG2805" s="33"/>
      <c r="BH2805" s="33"/>
      <c r="BI2805" s="33"/>
      <c r="BJ2805" s="33"/>
      <c r="BK2805" s="33"/>
      <c r="BL2805" s="33"/>
      <c r="BM2805" s="33"/>
      <c r="BN2805" s="33"/>
      <c r="BO2805" s="33"/>
      <c r="BP2805" s="33"/>
      <c r="BQ2805" s="33"/>
      <c r="BR2805" s="33"/>
      <c r="BS2805" s="33"/>
      <c r="BT2805" s="33"/>
      <c r="BU2805" s="33"/>
      <c r="BV2805" s="33"/>
      <c r="BW2805" s="33"/>
      <c r="BX2805" s="33"/>
    </row>
    <row r="2806" spans="1:76" x14ac:dyDescent="0.3">
      <c r="A2806" s="83">
        <v>2019</v>
      </c>
      <c r="B2806" s="83">
        <v>66</v>
      </c>
      <c r="C2806" s="85" t="s">
        <v>142</v>
      </c>
      <c r="D2806" s="83">
        <v>282</v>
      </c>
      <c r="E2806" s="83" t="s">
        <v>257</v>
      </c>
      <c r="F2806" s="90">
        <v>3</v>
      </c>
      <c r="G2806" s="90">
        <v>191</v>
      </c>
      <c r="H2806" s="90">
        <v>162</v>
      </c>
      <c r="I2806" s="90">
        <v>29</v>
      </c>
      <c r="J2806" s="88">
        <v>84.816753926701566</v>
      </c>
      <c r="K2806" s="88">
        <v>15.183246073298429</v>
      </c>
      <c r="L2806" s="90">
        <v>181</v>
      </c>
      <c r="M2806" s="90">
        <v>154</v>
      </c>
      <c r="N2806" s="90">
        <v>27</v>
      </c>
      <c r="O2806" s="90">
        <v>10</v>
      </c>
      <c r="P2806" s="90">
        <v>8</v>
      </c>
      <c r="Q2806" s="90">
        <v>2</v>
      </c>
      <c r="R2806" s="90">
        <v>169</v>
      </c>
      <c r="S2806" s="90">
        <v>12</v>
      </c>
      <c r="T2806" s="89"/>
      <c r="U2806" s="90">
        <v>4181479</v>
      </c>
      <c r="V2806" s="90">
        <v>2933245</v>
      </c>
      <c r="W2806" s="90">
        <v>1248234</v>
      </c>
      <c r="X2806" s="91">
        <v>70.14850487112335</v>
      </c>
      <c r="Y2806" s="91">
        <v>29.85149512887665</v>
      </c>
      <c r="Z2806" s="90">
        <v>21892.560209424082</v>
      </c>
      <c r="AA2806" s="90">
        <v>12421647</v>
      </c>
      <c r="AB2806" s="90">
        <v>5312663</v>
      </c>
      <c r="AC2806" s="90">
        <v>4480766</v>
      </c>
      <c r="AD2806" s="90">
        <v>376295</v>
      </c>
      <c r="AE2806" s="90">
        <v>12414</v>
      </c>
      <c r="AF2806" s="90">
        <v>93211</v>
      </c>
      <c r="AG2806" s="90">
        <v>41107</v>
      </c>
      <c r="AH2806" s="90">
        <v>197526</v>
      </c>
      <c r="AI2806" s="90">
        <v>6531</v>
      </c>
      <c r="AJ2806" s="90">
        <v>18302</v>
      </c>
      <c r="AK2806" s="90">
        <v>38027</v>
      </c>
      <c r="AL2806" s="90">
        <v>48484</v>
      </c>
      <c r="AM2806" s="90">
        <v>0</v>
      </c>
      <c r="AN2806" s="91">
        <v>84.3412428004562</v>
      </c>
      <c r="AO2806" s="91">
        <v>7.0829826774256146</v>
      </c>
      <c r="AP2806" s="88">
        <v>0.23366812462977607</v>
      </c>
      <c r="AQ2806" s="88">
        <v>7.3166508020553911</v>
      </c>
      <c r="AR2806" s="88">
        <v>3.7180223929129328</v>
      </c>
      <c r="AS2806" s="88">
        <v>0.12293269872378505</v>
      </c>
      <c r="AT2806" s="88">
        <v>0.34449766529516368</v>
      </c>
      <c r="AU2806" s="88">
        <v>0.91261199891655087</v>
      </c>
      <c r="AV2806" s="88">
        <v>1.7545061676225275</v>
      </c>
      <c r="AW2806" s="88">
        <v>0</v>
      </c>
      <c r="AX2806" s="90">
        <v>7108984</v>
      </c>
      <c r="AY2806" s="90">
        <v>37219.811518324605</v>
      </c>
      <c r="AZ2806" s="114">
        <v>-0.15492344257716029</v>
      </c>
      <c r="BA2806" s="90">
        <v>10178945</v>
      </c>
      <c r="BB2806" s="93">
        <v>0.69840086570857784</v>
      </c>
      <c r="BC2806" s="90">
        <v>843802</v>
      </c>
      <c r="BD2806" s="33"/>
      <c r="BE2806" s="33"/>
      <c r="BF2806" s="33"/>
      <c r="BG2806" s="33"/>
      <c r="BH2806" s="33"/>
      <c r="BI2806" s="33"/>
      <c r="BJ2806" s="33"/>
      <c r="BK2806" s="33"/>
      <c r="BL2806" s="33"/>
      <c r="BM2806" s="33"/>
      <c r="BN2806" s="33"/>
      <c r="BO2806" s="33"/>
      <c r="BP2806" s="33"/>
      <c r="BQ2806" s="33"/>
      <c r="BR2806" s="33"/>
      <c r="BS2806" s="33"/>
      <c r="BT2806" s="33"/>
      <c r="BU2806" s="33"/>
      <c r="BV2806" s="33"/>
      <c r="BW2806" s="33"/>
      <c r="BX2806" s="33"/>
    </row>
    <row r="2807" spans="1:76" x14ac:dyDescent="0.3">
      <c r="A2807" s="83">
        <v>2019</v>
      </c>
      <c r="B2807" s="83">
        <v>66</v>
      </c>
      <c r="C2807" s="85" t="s">
        <v>142</v>
      </c>
      <c r="D2807" s="83">
        <v>293</v>
      </c>
      <c r="E2807" s="83" t="s">
        <v>260</v>
      </c>
      <c r="F2807" s="90">
        <v>3</v>
      </c>
      <c r="G2807" s="90">
        <v>206</v>
      </c>
      <c r="H2807" s="90">
        <v>150</v>
      </c>
      <c r="I2807" s="90">
        <v>56</v>
      </c>
      <c r="J2807" s="88">
        <v>72.815533980582529</v>
      </c>
      <c r="K2807" s="88">
        <v>27.184466019417474</v>
      </c>
      <c r="L2807" s="90">
        <v>195</v>
      </c>
      <c r="M2807" s="90">
        <v>146</v>
      </c>
      <c r="N2807" s="90">
        <v>49</v>
      </c>
      <c r="O2807" s="90">
        <v>11</v>
      </c>
      <c r="P2807" s="90">
        <v>4</v>
      </c>
      <c r="Q2807" s="90">
        <v>7</v>
      </c>
      <c r="R2807" s="90">
        <v>46</v>
      </c>
      <c r="S2807" s="90">
        <v>149</v>
      </c>
      <c r="T2807" s="89"/>
      <c r="U2807" s="90">
        <v>3849624</v>
      </c>
      <c r="V2807" s="90">
        <v>2460484</v>
      </c>
      <c r="W2807" s="90">
        <v>1389140</v>
      </c>
      <c r="X2807" s="91">
        <v>63.91491740492058</v>
      </c>
      <c r="Y2807" s="91">
        <v>36.085082595079413</v>
      </c>
      <c r="Z2807" s="90">
        <v>18687.495145631066</v>
      </c>
      <c r="AA2807" s="90">
        <v>23637349</v>
      </c>
      <c r="AB2807" s="90">
        <v>8205096</v>
      </c>
      <c r="AC2807" s="90">
        <v>6370517</v>
      </c>
      <c r="AD2807" s="90">
        <v>67699</v>
      </c>
      <c r="AE2807" s="90">
        <v>670</v>
      </c>
      <c r="AF2807" s="90">
        <v>1466613</v>
      </c>
      <c r="AG2807" s="90">
        <v>14660</v>
      </c>
      <c r="AH2807" s="90">
        <v>89051</v>
      </c>
      <c r="AI2807" s="90">
        <v>0</v>
      </c>
      <c r="AJ2807" s="90">
        <v>17550</v>
      </c>
      <c r="AK2807" s="90">
        <v>139041</v>
      </c>
      <c r="AL2807" s="90">
        <v>39295</v>
      </c>
      <c r="AM2807" s="90">
        <v>0</v>
      </c>
      <c r="AN2807" s="91">
        <v>77.640980678349152</v>
      </c>
      <c r="AO2807" s="91">
        <v>0.82508480095784364</v>
      </c>
      <c r="AP2807" s="88">
        <v>8.1656570502039224E-3</v>
      </c>
      <c r="AQ2807" s="88">
        <v>0.83325045800804753</v>
      </c>
      <c r="AR2807" s="88">
        <v>1.0853133223547902</v>
      </c>
      <c r="AS2807" s="88">
        <v>0</v>
      </c>
      <c r="AT2807" s="88">
        <v>0.21389146452399826</v>
      </c>
      <c r="AU2807" s="88">
        <v>0.47890969222054192</v>
      </c>
      <c r="AV2807" s="88">
        <v>17.874416094583172</v>
      </c>
      <c r="AW2807" s="88">
        <v>0</v>
      </c>
      <c r="AX2807" s="90">
        <v>15432253</v>
      </c>
      <c r="AY2807" s="90">
        <v>74913.849514563102</v>
      </c>
      <c r="AZ2807" s="114">
        <v>2.0109483435173532</v>
      </c>
      <c r="BA2807" s="90">
        <v>9223113</v>
      </c>
      <c r="BB2807" s="93">
        <v>1.6732152148629209</v>
      </c>
      <c r="BC2807" s="90">
        <v>144727</v>
      </c>
      <c r="BD2807" s="33"/>
      <c r="BE2807" s="33"/>
      <c r="BF2807" s="33"/>
      <c r="BG2807" s="33"/>
      <c r="BH2807" s="33"/>
      <c r="BI2807" s="33"/>
      <c r="BJ2807" s="33"/>
      <c r="BK2807" s="33"/>
      <c r="BL2807" s="33"/>
      <c r="BM2807" s="33"/>
      <c r="BN2807" s="33"/>
      <c r="BO2807" s="33"/>
      <c r="BP2807" s="33"/>
      <c r="BQ2807" s="33"/>
      <c r="BR2807" s="33"/>
      <c r="BS2807" s="33"/>
      <c r="BT2807" s="33"/>
      <c r="BU2807" s="33"/>
      <c r="BV2807" s="33"/>
      <c r="BW2807" s="33"/>
      <c r="BX2807" s="33"/>
    </row>
    <row r="2808" spans="1:76" x14ac:dyDescent="0.3">
      <c r="A2808" s="83">
        <v>2019</v>
      </c>
      <c r="B2808" s="83">
        <v>66</v>
      </c>
      <c r="C2808" s="85" t="s">
        <v>142</v>
      </c>
      <c r="D2808" s="83">
        <v>311</v>
      </c>
      <c r="E2808" s="83" t="s">
        <v>262</v>
      </c>
      <c r="F2808" s="90">
        <v>6</v>
      </c>
      <c r="G2808" s="90">
        <v>234</v>
      </c>
      <c r="H2808" s="90">
        <v>195</v>
      </c>
      <c r="I2808" s="90">
        <v>39</v>
      </c>
      <c r="J2808" s="88">
        <v>83.333333333333343</v>
      </c>
      <c r="K2808" s="88">
        <v>16.666666666666664</v>
      </c>
      <c r="L2808" s="90">
        <v>189</v>
      </c>
      <c r="M2808" s="90">
        <v>156</v>
      </c>
      <c r="N2808" s="90">
        <v>33</v>
      </c>
      <c r="O2808" s="90">
        <v>45</v>
      </c>
      <c r="P2808" s="90">
        <v>39</v>
      </c>
      <c r="Q2808" s="90">
        <v>6</v>
      </c>
      <c r="R2808" s="90">
        <v>99</v>
      </c>
      <c r="S2808" s="90">
        <v>90</v>
      </c>
      <c r="T2808" s="89"/>
      <c r="U2808" s="90">
        <v>3652568</v>
      </c>
      <c r="V2808" s="90">
        <v>2386895</v>
      </c>
      <c r="W2808" s="90">
        <v>1265673</v>
      </c>
      <c r="X2808" s="91">
        <v>65.348406929042795</v>
      </c>
      <c r="Y2808" s="91">
        <v>34.651593070957198</v>
      </c>
      <c r="Z2808" s="90">
        <v>15609.264957264957</v>
      </c>
      <c r="AA2808" s="90">
        <v>21535993</v>
      </c>
      <c r="AB2808" s="90">
        <v>12417409</v>
      </c>
      <c r="AC2808" s="90">
        <v>10513828</v>
      </c>
      <c r="AD2808" s="90">
        <v>329319</v>
      </c>
      <c r="AE2808" s="90">
        <v>90628</v>
      </c>
      <c r="AF2808" s="90">
        <v>132479</v>
      </c>
      <c r="AG2808" s="90">
        <v>341844</v>
      </c>
      <c r="AH2808" s="90">
        <v>123792</v>
      </c>
      <c r="AI2808" s="90">
        <v>58838</v>
      </c>
      <c r="AJ2808" s="90">
        <v>21109</v>
      </c>
      <c r="AK2808" s="90">
        <v>20798</v>
      </c>
      <c r="AL2808" s="90">
        <v>140927</v>
      </c>
      <c r="AM2808" s="90">
        <v>643847</v>
      </c>
      <c r="AN2808" s="91">
        <v>84.670062812620571</v>
      </c>
      <c r="AO2808" s="91">
        <v>2.6520750021200077</v>
      </c>
      <c r="AP2808" s="88">
        <v>0.72984629885348873</v>
      </c>
      <c r="AQ2808" s="88">
        <v>3.3819213009734965</v>
      </c>
      <c r="AR2808" s="88">
        <v>0.99692294906288426</v>
      </c>
      <c r="AS2808" s="88">
        <v>0.47383475892595628</v>
      </c>
      <c r="AT2808" s="88">
        <v>0.16999520592419884</v>
      </c>
      <c r="AU2808" s="88">
        <v>1.1349146991936885</v>
      </c>
      <c r="AV2808" s="88">
        <v>1.0668811827008355</v>
      </c>
      <c r="AW2808" s="88">
        <v>5.1850349779088374</v>
      </c>
      <c r="AX2808" s="90">
        <v>9118584</v>
      </c>
      <c r="AY2808" s="90">
        <v>38968.307692307695</v>
      </c>
      <c r="AZ2808" s="114">
        <v>0.61219205664477161</v>
      </c>
      <c r="BA2808" s="90">
        <v>7473671</v>
      </c>
      <c r="BB2808" s="93">
        <v>1.2200943819978161</v>
      </c>
      <c r="BC2808" s="90">
        <v>734507</v>
      </c>
      <c r="BD2808" s="33"/>
      <c r="BE2808" s="33"/>
      <c r="BF2808" s="33"/>
      <c r="BG2808" s="33"/>
      <c r="BH2808" s="33"/>
      <c r="BI2808" s="33"/>
      <c r="BJ2808" s="33"/>
      <c r="BK2808" s="33"/>
      <c r="BL2808" s="33"/>
      <c r="BM2808" s="33"/>
      <c r="BN2808" s="33"/>
      <c r="BO2808" s="33"/>
      <c r="BP2808" s="33"/>
      <c r="BQ2808" s="33"/>
      <c r="BR2808" s="33"/>
      <c r="BS2808" s="33"/>
      <c r="BT2808" s="33"/>
      <c r="BU2808" s="33"/>
      <c r="BV2808" s="33"/>
      <c r="BW2808" s="33"/>
      <c r="BX2808" s="33"/>
    </row>
    <row r="2809" spans="1:76" x14ac:dyDescent="0.3">
      <c r="A2809" s="83">
        <v>2019</v>
      </c>
      <c r="B2809" s="83">
        <v>66</v>
      </c>
      <c r="C2809" s="85" t="s">
        <v>142</v>
      </c>
      <c r="D2809" s="83">
        <v>329</v>
      </c>
      <c r="E2809" s="83" t="s">
        <v>268</v>
      </c>
      <c r="F2809" s="90">
        <v>28</v>
      </c>
      <c r="G2809" s="90">
        <v>3891</v>
      </c>
      <c r="H2809" s="90">
        <v>3180</v>
      </c>
      <c r="I2809" s="90">
        <v>711</v>
      </c>
      <c r="J2809" s="88">
        <v>81.727062451811875</v>
      </c>
      <c r="K2809" s="88">
        <v>18.272937548188125</v>
      </c>
      <c r="L2809" s="90">
        <v>2553</v>
      </c>
      <c r="M2809" s="90">
        <v>1944</v>
      </c>
      <c r="N2809" s="90">
        <v>609</v>
      </c>
      <c r="O2809" s="90">
        <v>1338</v>
      </c>
      <c r="P2809" s="90">
        <v>1236</v>
      </c>
      <c r="Q2809" s="90">
        <v>102</v>
      </c>
      <c r="R2809" s="90">
        <v>1651</v>
      </c>
      <c r="S2809" s="90">
        <v>902</v>
      </c>
      <c r="T2809" s="89"/>
      <c r="U2809" s="90">
        <v>77240788</v>
      </c>
      <c r="V2809" s="90">
        <v>51313870</v>
      </c>
      <c r="W2809" s="90">
        <v>25926918</v>
      </c>
      <c r="X2809" s="91">
        <v>66.433643841127036</v>
      </c>
      <c r="Y2809" s="91">
        <v>33.566356158872949</v>
      </c>
      <c r="Z2809" s="90">
        <v>19851.140580827552</v>
      </c>
      <c r="AA2809" s="90">
        <v>810318813</v>
      </c>
      <c r="AB2809" s="90">
        <v>480649274</v>
      </c>
      <c r="AC2809" s="90">
        <v>434983026</v>
      </c>
      <c r="AD2809" s="90">
        <v>7026048</v>
      </c>
      <c r="AE2809" s="90">
        <v>5239073</v>
      </c>
      <c r="AF2809" s="90">
        <v>2651910</v>
      </c>
      <c r="AG2809" s="90">
        <v>7473238</v>
      </c>
      <c r="AH2809" s="90">
        <v>366399</v>
      </c>
      <c r="AI2809" s="90">
        <v>117414</v>
      </c>
      <c r="AJ2809" s="90">
        <v>599787</v>
      </c>
      <c r="AK2809" s="90">
        <v>1220435</v>
      </c>
      <c r="AL2809" s="90">
        <v>1768619</v>
      </c>
      <c r="AM2809" s="90">
        <v>19203325</v>
      </c>
      <c r="AN2809" s="91">
        <v>90.499049833163795</v>
      </c>
      <c r="AO2809" s="91">
        <v>1.4617827135217933</v>
      </c>
      <c r="AP2809" s="88">
        <v>1.0899991497750603</v>
      </c>
      <c r="AQ2809" s="88">
        <v>2.5517818632968536</v>
      </c>
      <c r="AR2809" s="88">
        <v>7.6230012156431548E-2</v>
      </c>
      <c r="AS2809" s="88">
        <v>2.4428207083903763E-2</v>
      </c>
      <c r="AT2809" s="88">
        <v>0.12478683157232857</v>
      </c>
      <c r="AU2809" s="88">
        <v>0.36796456286751822</v>
      </c>
      <c r="AV2809" s="88">
        <v>0.55173494342987395</v>
      </c>
      <c r="AW2809" s="88">
        <v>3.9952884647444611</v>
      </c>
      <c r="AX2809" s="90">
        <v>329669539</v>
      </c>
      <c r="AY2809" s="90">
        <v>84726.172963248522</v>
      </c>
      <c r="AZ2809" s="114">
        <v>-7.9114020104546823E-2</v>
      </c>
      <c r="BA2809" s="90">
        <v>410622605</v>
      </c>
      <c r="BB2809" s="93">
        <v>0.8028528750870888</v>
      </c>
      <c r="BC2809" s="90">
        <v>20029053</v>
      </c>
      <c r="BD2809" s="33"/>
      <c r="BE2809" s="33"/>
      <c r="BF2809" s="33"/>
      <c r="BG2809" s="33"/>
      <c r="BH2809" s="33"/>
      <c r="BI2809" s="33"/>
      <c r="BJ2809" s="33"/>
      <c r="BK2809" s="33"/>
      <c r="BL2809" s="33"/>
      <c r="BM2809" s="33"/>
      <c r="BN2809" s="33"/>
      <c r="BO2809" s="33"/>
      <c r="BP2809" s="33"/>
      <c r="BQ2809" s="33"/>
      <c r="BR2809" s="33"/>
      <c r="BS2809" s="33"/>
      <c r="BT2809" s="33"/>
      <c r="BU2809" s="33"/>
      <c r="BV2809" s="33"/>
      <c r="BW2809" s="33"/>
      <c r="BX2809" s="33"/>
    </row>
    <row r="2810" spans="1:76" x14ac:dyDescent="0.3">
      <c r="A2810" s="95">
        <v>2019</v>
      </c>
      <c r="B2810" s="95">
        <v>66</v>
      </c>
      <c r="C2810" s="97" t="s">
        <v>142</v>
      </c>
      <c r="D2810" s="95" t="s">
        <v>269</v>
      </c>
      <c r="E2810" s="95" t="s">
        <v>121</v>
      </c>
      <c r="F2810" s="103">
        <v>169</v>
      </c>
      <c r="G2810" s="103">
        <v>19733</v>
      </c>
      <c r="H2810" s="103">
        <v>12212</v>
      </c>
      <c r="I2810" s="103">
        <v>7521</v>
      </c>
      <c r="J2810" s="101">
        <v>61.886180509805911</v>
      </c>
      <c r="K2810" s="101">
        <v>38.113819490194089</v>
      </c>
      <c r="L2810" s="103">
        <v>16852</v>
      </c>
      <c r="M2810" s="103">
        <v>10170</v>
      </c>
      <c r="N2810" s="103">
        <v>6682</v>
      </c>
      <c r="O2810" s="103">
        <v>2881</v>
      </c>
      <c r="P2810" s="103">
        <v>2042</v>
      </c>
      <c r="Q2810" s="103">
        <v>839</v>
      </c>
      <c r="R2810" s="103">
        <v>9668</v>
      </c>
      <c r="S2810" s="103">
        <v>7184</v>
      </c>
      <c r="T2810" s="102"/>
      <c r="U2810" s="103">
        <v>457405471</v>
      </c>
      <c r="V2810" s="103">
        <v>294035584</v>
      </c>
      <c r="W2810" s="103">
        <v>163369887</v>
      </c>
      <c r="X2810" s="104">
        <v>64.283355281511263</v>
      </c>
      <c r="Y2810" s="104">
        <v>35.71664471848873</v>
      </c>
      <c r="Z2810" s="103">
        <v>23179.722850048143</v>
      </c>
      <c r="AA2810" s="103">
        <v>4465149592</v>
      </c>
      <c r="AB2810" s="103">
        <v>2905580316</v>
      </c>
      <c r="AC2810" s="103">
        <v>2617562308</v>
      </c>
      <c r="AD2810" s="103">
        <v>46229426</v>
      </c>
      <c r="AE2810" s="103">
        <v>57347914</v>
      </c>
      <c r="AF2810" s="103">
        <v>24088244</v>
      </c>
      <c r="AG2810" s="103">
        <v>77633466</v>
      </c>
      <c r="AH2810" s="103">
        <v>15059955</v>
      </c>
      <c r="AI2810" s="103">
        <v>3506750</v>
      </c>
      <c r="AJ2810" s="103">
        <v>6472534</v>
      </c>
      <c r="AK2810" s="103">
        <v>19193226</v>
      </c>
      <c r="AL2810" s="103">
        <v>6654794</v>
      </c>
      <c r="AM2810" s="103">
        <v>31831699</v>
      </c>
      <c r="AN2810" s="104">
        <v>90.087418805324802</v>
      </c>
      <c r="AO2810" s="104">
        <v>1.5910565522980364</v>
      </c>
      <c r="AP2810" s="101">
        <v>1.9737163582849655</v>
      </c>
      <c r="AQ2810" s="101">
        <v>3.5647729105830019</v>
      </c>
      <c r="AR2810" s="101">
        <v>0.51831143393525114</v>
      </c>
      <c r="AS2810" s="101">
        <v>0.12069017609630585</v>
      </c>
      <c r="AT2810" s="101">
        <v>0.22276217815622068</v>
      </c>
      <c r="AU2810" s="101">
        <v>0.22903493540875158</v>
      </c>
      <c r="AV2810" s="101">
        <v>0.82903383765902416</v>
      </c>
      <c r="AW2810" s="101">
        <v>1.0955367099891931</v>
      </c>
      <c r="AX2810" s="103">
        <v>1559569276</v>
      </c>
      <c r="AY2810" s="90">
        <v>79033.561850706945</v>
      </c>
      <c r="AZ2810" s="114">
        <v>9.6295715870961418E-2</v>
      </c>
      <c r="BA2810" s="103">
        <v>2195455319</v>
      </c>
      <c r="BB2810" s="93">
        <v>0.71036256693684963</v>
      </c>
      <c r="BC2810" s="103">
        <v>220176483</v>
      </c>
      <c r="BD2810" s="38"/>
      <c r="BE2810" s="38"/>
      <c r="BF2810" s="38"/>
      <c r="BG2810" s="38"/>
      <c r="BH2810" s="38"/>
      <c r="BI2810" s="38"/>
      <c r="BJ2810" s="38"/>
      <c r="BK2810" s="38"/>
      <c r="BL2810" s="38"/>
      <c r="BM2810" s="38"/>
      <c r="BN2810" s="38"/>
      <c r="BO2810" s="38"/>
      <c r="BP2810" s="38"/>
      <c r="BQ2810" s="38"/>
      <c r="BR2810" s="38"/>
      <c r="BS2810" s="38"/>
      <c r="BT2810" s="38"/>
      <c r="BU2810" s="38"/>
      <c r="BV2810" s="38"/>
      <c r="BW2810" s="38"/>
      <c r="BX2810" s="38"/>
    </row>
    <row r="2811" spans="1:76" x14ac:dyDescent="0.3">
      <c r="A2811" s="83">
        <v>2019</v>
      </c>
      <c r="B2811" s="83">
        <v>68</v>
      </c>
      <c r="C2811" s="85" t="s">
        <v>138</v>
      </c>
      <c r="D2811" s="83">
        <v>101</v>
      </c>
      <c r="E2811" s="83" t="s">
        <v>213</v>
      </c>
      <c r="F2811" s="90">
        <v>13</v>
      </c>
      <c r="G2811" s="90">
        <v>3661</v>
      </c>
      <c r="H2811" s="90">
        <v>2761</v>
      </c>
      <c r="I2811" s="90">
        <v>900</v>
      </c>
      <c r="J2811" s="88">
        <v>75.416552854411364</v>
      </c>
      <c r="K2811" s="88">
        <v>24.583447145588639</v>
      </c>
      <c r="L2811" s="90">
        <v>3104</v>
      </c>
      <c r="M2811" s="90">
        <v>2395</v>
      </c>
      <c r="N2811" s="90">
        <v>709</v>
      </c>
      <c r="O2811" s="90">
        <v>557</v>
      </c>
      <c r="P2811" s="90">
        <v>366</v>
      </c>
      <c r="Q2811" s="90">
        <v>191</v>
      </c>
      <c r="R2811" s="90">
        <v>658</v>
      </c>
      <c r="S2811" s="90">
        <v>2446</v>
      </c>
      <c r="T2811" s="89"/>
      <c r="U2811" s="90">
        <v>86537724</v>
      </c>
      <c r="V2811" s="90">
        <v>51668489</v>
      </c>
      <c r="W2811" s="90">
        <v>34869235</v>
      </c>
      <c r="X2811" s="91">
        <v>59.70631836816046</v>
      </c>
      <c r="Y2811" s="91">
        <v>40.293681631839547</v>
      </c>
      <c r="Z2811" s="90">
        <v>23637.728489483747</v>
      </c>
      <c r="AA2811" s="90">
        <v>1944553804</v>
      </c>
      <c r="AB2811" s="90">
        <v>1276574725</v>
      </c>
      <c r="AC2811" s="90">
        <v>1208227006</v>
      </c>
      <c r="AD2811" s="90">
        <v>20853254</v>
      </c>
      <c r="AE2811" s="90">
        <v>4555754</v>
      </c>
      <c r="AF2811" s="90">
        <v>6133368</v>
      </c>
      <c r="AG2811" s="90">
        <v>15216732</v>
      </c>
      <c r="AH2811" s="90">
        <v>2942400</v>
      </c>
      <c r="AI2811" s="90">
        <v>1385936</v>
      </c>
      <c r="AJ2811" s="90">
        <v>5067083</v>
      </c>
      <c r="AK2811" s="90">
        <v>1979084</v>
      </c>
      <c r="AL2811" s="90">
        <v>3937025</v>
      </c>
      <c r="AM2811" s="90">
        <v>6277083</v>
      </c>
      <c r="AN2811" s="91">
        <v>94.64600718927754</v>
      </c>
      <c r="AO2811" s="91">
        <v>1.633531793448284</v>
      </c>
      <c r="AP2811" s="88">
        <v>0.35687327273379943</v>
      </c>
      <c r="AQ2811" s="88">
        <v>1.9904050661820833</v>
      </c>
      <c r="AR2811" s="88">
        <v>0.23049179514344531</v>
      </c>
      <c r="AS2811" s="88">
        <v>0.10856677426384108</v>
      </c>
      <c r="AT2811" s="88">
        <v>0.39692803725218673</v>
      </c>
      <c r="AU2811" s="88">
        <v>0.30840536968958082</v>
      </c>
      <c r="AV2811" s="88">
        <v>0.48045507089293182</v>
      </c>
      <c r="AW2811" s="88">
        <v>0.49171293125829352</v>
      </c>
      <c r="AX2811" s="90">
        <v>667979079</v>
      </c>
      <c r="AY2811" s="90">
        <v>182458.09314394975</v>
      </c>
      <c r="AZ2811" s="114">
        <v>-3.6976137376072415E-3</v>
      </c>
      <c r="BA2811" s="90">
        <v>295160253</v>
      </c>
      <c r="BB2811" s="93">
        <v>2.2631064725371406</v>
      </c>
      <c r="BC2811" s="90">
        <v>67882176</v>
      </c>
      <c r="BD2811" s="33"/>
      <c r="BE2811" s="33"/>
      <c r="BF2811" s="33"/>
      <c r="BG2811" s="33"/>
      <c r="BH2811" s="33"/>
      <c r="BI2811" s="33"/>
      <c r="BJ2811" s="33"/>
      <c r="BK2811" s="33"/>
      <c r="BL2811" s="33"/>
      <c r="BM2811" s="33"/>
      <c r="BN2811" s="33"/>
      <c r="BO2811" s="33"/>
      <c r="BP2811" s="33"/>
      <c r="BQ2811" s="33"/>
      <c r="BR2811" s="33"/>
      <c r="BS2811" s="33"/>
      <c r="BT2811" s="33"/>
      <c r="BU2811" s="33"/>
      <c r="BV2811" s="33"/>
      <c r="BW2811" s="33"/>
      <c r="BX2811" s="33"/>
    </row>
    <row r="2812" spans="1:76" x14ac:dyDescent="0.3">
      <c r="A2812" s="83">
        <v>2019</v>
      </c>
      <c r="B2812" s="83">
        <v>68</v>
      </c>
      <c r="C2812" s="85" t="s">
        <v>138</v>
      </c>
      <c r="D2812" s="83">
        <v>103</v>
      </c>
      <c r="E2812" s="83" t="s">
        <v>215</v>
      </c>
      <c r="F2812" s="90">
        <v>7</v>
      </c>
      <c r="G2812" s="90">
        <v>641</v>
      </c>
      <c r="H2812" s="90">
        <v>503</v>
      </c>
      <c r="I2812" s="90">
        <v>138</v>
      </c>
      <c r="J2812" s="88">
        <v>78.471138845553824</v>
      </c>
      <c r="K2812" s="88">
        <v>21.528861154446176</v>
      </c>
      <c r="L2812" s="90">
        <v>508</v>
      </c>
      <c r="M2812" s="90">
        <v>403</v>
      </c>
      <c r="N2812" s="90">
        <v>105</v>
      </c>
      <c r="O2812" s="90">
        <v>133</v>
      </c>
      <c r="P2812" s="90">
        <v>100</v>
      </c>
      <c r="Q2812" s="90">
        <v>33</v>
      </c>
      <c r="R2812" s="90">
        <v>337</v>
      </c>
      <c r="S2812" s="90">
        <v>171</v>
      </c>
      <c r="T2812" s="89"/>
      <c r="U2812" s="90">
        <v>17105495</v>
      </c>
      <c r="V2812" s="90">
        <v>11372355</v>
      </c>
      <c r="W2812" s="90">
        <v>5733140</v>
      </c>
      <c r="X2812" s="91">
        <v>66.483635814105341</v>
      </c>
      <c r="Y2812" s="91">
        <v>33.516364185894645</v>
      </c>
      <c r="Z2812" s="90">
        <v>26685.639625585023</v>
      </c>
      <c r="AA2812" s="90">
        <v>585188090</v>
      </c>
      <c r="AB2812" s="90">
        <v>473994114</v>
      </c>
      <c r="AC2812" s="90">
        <v>404930575</v>
      </c>
      <c r="AD2812" s="90">
        <v>8302719</v>
      </c>
      <c r="AE2812" s="90">
        <v>1217221</v>
      </c>
      <c r="AF2812" s="90">
        <v>43404358</v>
      </c>
      <c r="AG2812" s="90">
        <v>12040114</v>
      </c>
      <c r="AH2812" s="90">
        <v>286810</v>
      </c>
      <c r="AI2812" s="90">
        <v>718187</v>
      </c>
      <c r="AJ2812" s="90">
        <v>473762</v>
      </c>
      <c r="AK2812" s="90">
        <v>631328</v>
      </c>
      <c r="AL2812" s="90">
        <v>379938</v>
      </c>
      <c r="AM2812" s="90">
        <v>1609102</v>
      </c>
      <c r="AN2812" s="91">
        <v>85.429452189357775</v>
      </c>
      <c r="AO2812" s="91">
        <v>1.7516502325174443</v>
      </c>
      <c r="AP2812" s="88">
        <v>0.25680086820656173</v>
      </c>
      <c r="AQ2812" s="88">
        <v>2.008451100724006</v>
      </c>
      <c r="AR2812" s="88">
        <v>6.0509190204838706E-2</v>
      </c>
      <c r="AS2812" s="88">
        <v>0.15151812623563507</v>
      </c>
      <c r="AT2812" s="88">
        <v>9.9951030193594331E-2</v>
      </c>
      <c r="AU2812" s="88">
        <v>8.0156691566005397E-2</v>
      </c>
      <c r="AV2812" s="88">
        <v>9.1571512636969157</v>
      </c>
      <c r="AW2812" s="88">
        <v>0.33947721131406289</v>
      </c>
      <c r="AX2812" s="90">
        <v>111193976</v>
      </c>
      <c r="AY2812" s="90">
        <v>173469.54134165368</v>
      </c>
      <c r="AZ2812" s="114">
        <v>7.8502407086123105E-2</v>
      </c>
      <c r="BA2812" s="90">
        <v>249737941</v>
      </c>
      <c r="BB2812" s="93">
        <v>0.44524262334652626</v>
      </c>
      <c r="BC2812" s="90">
        <v>22930641</v>
      </c>
      <c r="BD2812" s="33"/>
      <c r="BE2812" s="33"/>
      <c r="BF2812" s="33"/>
      <c r="BG2812" s="33"/>
      <c r="BH2812" s="33"/>
      <c r="BI2812" s="33"/>
      <c r="BJ2812" s="33"/>
      <c r="BK2812" s="33"/>
      <c r="BL2812" s="33"/>
      <c r="BM2812" s="33"/>
      <c r="BN2812" s="33"/>
      <c r="BO2812" s="33"/>
      <c r="BP2812" s="33"/>
      <c r="BQ2812" s="33"/>
      <c r="BR2812" s="33"/>
      <c r="BS2812" s="33"/>
      <c r="BT2812" s="33"/>
      <c r="BU2812" s="33"/>
      <c r="BV2812" s="33"/>
      <c r="BW2812" s="33"/>
      <c r="BX2812" s="33"/>
    </row>
    <row r="2813" spans="1:76" x14ac:dyDescent="0.3">
      <c r="A2813" s="83">
        <v>2019</v>
      </c>
      <c r="B2813" s="83">
        <v>68</v>
      </c>
      <c r="C2813" s="85" t="s">
        <v>138</v>
      </c>
      <c r="D2813" s="83">
        <v>104</v>
      </c>
      <c r="E2813" s="83" t="s">
        <v>216</v>
      </c>
      <c r="F2813" s="90">
        <v>4</v>
      </c>
      <c r="G2813" s="90">
        <v>485</v>
      </c>
      <c r="H2813" s="90">
        <v>282</v>
      </c>
      <c r="I2813" s="90">
        <v>203</v>
      </c>
      <c r="J2813" s="88">
        <v>58.144329896907223</v>
      </c>
      <c r="K2813" s="88">
        <v>41.855670103092784</v>
      </c>
      <c r="L2813" s="90">
        <v>412</v>
      </c>
      <c r="M2813" s="90">
        <v>233</v>
      </c>
      <c r="N2813" s="90">
        <v>179</v>
      </c>
      <c r="O2813" s="90">
        <v>73</v>
      </c>
      <c r="P2813" s="90">
        <v>49</v>
      </c>
      <c r="Q2813" s="90">
        <v>24</v>
      </c>
      <c r="R2813" s="90">
        <v>288</v>
      </c>
      <c r="S2813" s="90">
        <v>124</v>
      </c>
      <c r="T2813" s="89"/>
      <c r="U2813" s="90">
        <v>12785821</v>
      </c>
      <c r="V2813" s="90">
        <v>8479413</v>
      </c>
      <c r="W2813" s="90">
        <v>4306408</v>
      </c>
      <c r="X2813" s="91">
        <v>66.318877763109612</v>
      </c>
      <c r="Y2813" s="91">
        <v>33.681122236890381</v>
      </c>
      <c r="Z2813" s="90">
        <v>26362.517525773197</v>
      </c>
      <c r="AA2813" s="90">
        <v>238539436</v>
      </c>
      <c r="AB2813" s="90">
        <v>111636108</v>
      </c>
      <c r="AC2813" s="90">
        <v>105009894</v>
      </c>
      <c r="AD2813" s="90">
        <v>1803305</v>
      </c>
      <c r="AE2813" s="90">
        <v>1488767</v>
      </c>
      <c r="AF2813" s="90">
        <v>532001</v>
      </c>
      <c r="AG2813" s="90">
        <v>1429502</v>
      </c>
      <c r="AH2813" s="90">
        <v>78643</v>
      </c>
      <c r="AI2813" s="90">
        <v>0</v>
      </c>
      <c r="AJ2813" s="90">
        <v>348662</v>
      </c>
      <c r="AK2813" s="90">
        <v>316081</v>
      </c>
      <c r="AL2813" s="90">
        <v>278171</v>
      </c>
      <c r="AM2813" s="90">
        <v>351082</v>
      </c>
      <c r="AN2813" s="91">
        <v>94.06445269482164</v>
      </c>
      <c r="AO2813" s="91">
        <v>1.6153420540243126</v>
      </c>
      <c r="AP2813" s="88">
        <v>1.3335891287073534</v>
      </c>
      <c r="AQ2813" s="88">
        <v>2.9489311827316662</v>
      </c>
      <c r="AR2813" s="88">
        <v>7.0445845353189845E-2</v>
      </c>
      <c r="AS2813" s="88">
        <v>0</v>
      </c>
      <c r="AT2813" s="88">
        <v>0.31232009628999247</v>
      </c>
      <c r="AU2813" s="88">
        <v>0.24917654778864201</v>
      </c>
      <c r="AV2813" s="88">
        <v>0.47654921828697216</v>
      </c>
      <c r="AW2813" s="88">
        <v>0.31448785369694182</v>
      </c>
      <c r="AX2813" s="90">
        <v>126903328</v>
      </c>
      <c r="AY2813" s="90">
        <v>261656.34639175257</v>
      </c>
      <c r="AZ2813" s="114">
        <v>0.11835532421282302</v>
      </c>
      <c r="BA2813" s="90">
        <v>46583042</v>
      </c>
      <c r="BB2813" s="93">
        <v>2.7242387476541357</v>
      </c>
      <c r="BC2813" s="90">
        <v>4822347</v>
      </c>
      <c r="BD2813" s="33"/>
      <c r="BE2813" s="33"/>
      <c r="BF2813" s="33"/>
      <c r="BG2813" s="33"/>
      <c r="BH2813" s="33"/>
      <c r="BI2813" s="33"/>
      <c r="BJ2813" s="33"/>
      <c r="BK2813" s="33"/>
      <c r="BL2813" s="33"/>
      <c r="BM2813" s="33"/>
      <c r="BN2813" s="33"/>
      <c r="BO2813" s="33"/>
      <c r="BP2813" s="33"/>
      <c r="BQ2813" s="33"/>
      <c r="BR2813" s="33"/>
      <c r="BS2813" s="33"/>
      <c r="BT2813" s="33"/>
      <c r="BU2813" s="33"/>
      <c r="BV2813" s="33"/>
      <c r="BW2813" s="33"/>
      <c r="BX2813" s="33"/>
    </row>
    <row r="2814" spans="1:76" x14ac:dyDescent="0.3">
      <c r="A2814" s="83">
        <v>2019</v>
      </c>
      <c r="B2814" s="83">
        <v>68</v>
      </c>
      <c r="C2814" s="85" t="s">
        <v>138</v>
      </c>
      <c r="D2814" s="83">
        <v>105</v>
      </c>
      <c r="E2814" s="83" t="s">
        <v>217</v>
      </c>
      <c r="F2814" s="90">
        <v>14</v>
      </c>
      <c r="G2814" s="90">
        <v>540</v>
      </c>
      <c r="H2814" s="90">
        <v>389</v>
      </c>
      <c r="I2814" s="90">
        <v>151</v>
      </c>
      <c r="J2814" s="88">
        <v>72.037037037037038</v>
      </c>
      <c r="K2814" s="88">
        <v>27.962962962962962</v>
      </c>
      <c r="L2814" s="90">
        <v>413</v>
      </c>
      <c r="M2814" s="90">
        <v>283</v>
      </c>
      <c r="N2814" s="90">
        <v>130</v>
      </c>
      <c r="O2814" s="90">
        <v>127</v>
      </c>
      <c r="P2814" s="90">
        <v>106</v>
      </c>
      <c r="Q2814" s="90">
        <v>21</v>
      </c>
      <c r="R2814" s="90">
        <v>255</v>
      </c>
      <c r="S2814" s="90">
        <v>158</v>
      </c>
      <c r="T2814" s="89"/>
      <c r="U2814" s="90">
        <v>15063681</v>
      </c>
      <c r="V2814" s="90">
        <v>10037151</v>
      </c>
      <c r="W2814" s="90">
        <v>5026530</v>
      </c>
      <c r="X2814" s="91">
        <v>66.631462787880338</v>
      </c>
      <c r="Y2814" s="91">
        <v>33.368537212119662</v>
      </c>
      <c r="Z2814" s="90">
        <v>27895.705555555556</v>
      </c>
      <c r="AA2814" s="90">
        <v>353635620</v>
      </c>
      <c r="AB2814" s="90">
        <v>269937130</v>
      </c>
      <c r="AC2814" s="90">
        <v>255753717</v>
      </c>
      <c r="AD2814" s="90">
        <v>5892457</v>
      </c>
      <c r="AE2814" s="90">
        <v>1308602</v>
      </c>
      <c r="AF2814" s="90">
        <v>356665</v>
      </c>
      <c r="AG2814" s="90">
        <v>2991411</v>
      </c>
      <c r="AH2814" s="90">
        <v>289637</v>
      </c>
      <c r="AI2814" s="90">
        <v>2560</v>
      </c>
      <c r="AJ2814" s="90">
        <v>307776</v>
      </c>
      <c r="AK2814" s="90">
        <v>407209</v>
      </c>
      <c r="AL2814" s="90">
        <v>900120</v>
      </c>
      <c r="AM2814" s="90">
        <v>1726976</v>
      </c>
      <c r="AN2814" s="91">
        <v>94.74566059141253</v>
      </c>
      <c r="AO2814" s="91">
        <v>2.182899773736203</v>
      </c>
      <c r="AP2814" s="88">
        <v>0.48478028939553447</v>
      </c>
      <c r="AQ2814" s="88">
        <v>2.6676800631317374</v>
      </c>
      <c r="AR2814" s="88">
        <v>0.10729794748873561</v>
      </c>
      <c r="AS2814" s="88">
        <v>9.4836897762082609E-4</v>
      </c>
      <c r="AT2814" s="88">
        <v>0.11401766033446381</v>
      </c>
      <c r="AU2814" s="88">
        <v>0.33345542349064761</v>
      </c>
      <c r="AV2814" s="88">
        <v>0.13212891461059842</v>
      </c>
      <c r="AW2814" s="88">
        <v>0.63976971230300916</v>
      </c>
      <c r="AX2814" s="90">
        <v>83698490</v>
      </c>
      <c r="AY2814" s="90">
        <v>154997.20370370371</v>
      </c>
      <c r="AZ2814" s="114">
        <v>9.4186062400518633E-2</v>
      </c>
      <c r="BA2814" s="90">
        <v>108518076</v>
      </c>
      <c r="BB2814" s="93">
        <v>0.77128615881468443</v>
      </c>
      <c r="BC2814" s="90">
        <v>16801384</v>
      </c>
      <c r="BD2814" s="33"/>
      <c r="BE2814" s="33"/>
      <c r="BF2814" s="33"/>
      <c r="BG2814" s="33"/>
      <c r="BH2814" s="33"/>
      <c r="BI2814" s="33"/>
      <c r="BJ2814" s="33"/>
      <c r="BK2814" s="33"/>
      <c r="BL2814" s="33"/>
      <c r="BM2814" s="33"/>
      <c r="BN2814" s="33"/>
      <c r="BO2814" s="33"/>
      <c r="BP2814" s="33"/>
      <c r="BQ2814" s="33"/>
      <c r="BR2814" s="33"/>
      <c r="BS2814" s="33"/>
      <c r="BT2814" s="33"/>
      <c r="BU2814" s="33"/>
      <c r="BV2814" s="33"/>
      <c r="BW2814" s="33"/>
      <c r="BX2814" s="33"/>
    </row>
    <row r="2815" spans="1:76" x14ac:dyDescent="0.3">
      <c r="A2815" s="83">
        <v>2019</v>
      </c>
      <c r="B2815" s="83">
        <v>68</v>
      </c>
      <c r="C2815" s="85" t="s">
        <v>138</v>
      </c>
      <c r="D2815" s="83">
        <v>106</v>
      </c>
      <c r="E2815" s="83" t="s">
        <v>218</v>
      </c>
      <c r="F2815" s="90">
        <v>7</v>
      </c>
      <c r="G2815" s="90">
        <v>99</v>
      </c>
      <c r="H2815" s="90">
        <v>63</v>
      </c>
      <c r="I2815" s="90">
        <v>36</v>
      </c>
      <c r="J2815" s="88">
        <v>63.636363636363633</v>
      </c>
      <c r="K2815" s="88">
        <v>36.363636363636367</v>
      </c>
      <c r="L2815" s="90">
        <v>86</v>
      </c>
      <c r="M2815" s="90">
        <v>52</v>
      </c>
      <c r="N2815" s="90">
        <v>34</v>
      </c>
      <c r="O2815" s="90">
        <v>13</v>
      </c>
      <c r="P2815" s="90">
        <v>11</v>
      </c>
      <c r="Q2815" s="90">
        <v>2</v>
      </c>
      <c r="R2815" s="90">
        <v>76</v>
      </c>
      <c r="S2815" s="90">
        <v>10</v>
      </c>
      <c r="T2815" s="89"/>
      <c r="U2815" s="90">
        <v>2429630</v>
      </c>
      <c r="V2815" s="90">
        <v>1657025</v>
      </c>
      <c r="W2815" s="90">
        <v>772605</v>
      </c>
      <c r="X2815" s="91">
        <v>68.200713688915599</v>
      </c>
      <c r="Y2815" s="91">
        <v>31.799286311084401</v>
      </c>
      <c r="Z2815" s="90">
        <v>24541.717171717173</v>
      </c>
      <c r="AA2815" s="90">
        <v>370488926</v>
      </c>
      <c r="AB2815" s="90">
        <v>342689382</v>
      </c>
      <c r="AC2815" s="90">
        <v>338211779</v>
      </c>
      <c r="AD2815" s="90">
        <v>900248</v>
      </c>
      <c r="AE2815" s="90">
        <v>53106</v>
      </c>
      <c r="AF2815" s="90">
        <v>0</v>
      </c>
      <c r="AG2815" s="90">
        <v>529551</v>
      </c>
      <c r="AH2815" s="90">
        <v>795944</v>
      </c>
      <c r="AI2815" s="90">
        <v>0</v>
      </c>
      <c r="AJ2815" s="90">
        <v>103877</v>
      </c>
      <c r="AK2815" s="90">
        <v>112659</v>
      </c>
      <c r="AL2815" s="90">
        <v>1829965</v>
      </c>
      <c r="AM2815" s="90">
        <v>152253</v>
      </c>
      <c r="AN2815" s="91">
        <v>98.693393132326463</v>
      </c>
      <c r="AO2815" s="91">
        <v>0.26270087352750254</v>
      </c>
      <c r="AP2815" s="88">
        <v>1.5496832638952322E-2</v>
      </c>
      <c r="AQ2815" s="88">
        <v>0.27819770616645484</v>
      </c>
      <c r="AR2815" s="88">
        <v>0.23226398067973988</v>
      </c>
      <c r="AS2815" s="88">
        <v>0</v>
      </c>
      <c r="AT2815" s="88">
        <v>3.0312290212715143E-2</v>
      </c>
      <c r="AU2815" s="88">
        <v>0.53400107972998123</v>
      </c>
      <c r="AV2815" s="88">
        <v>0</v>
      </c>
      <c r="AW2815" s="88">
        <v>4.4428864154302861E-2</v>
      </c>
      <c r="AX2815" s="90">
        <v>27799544</v>
      </c>
      <c r="AY2815" s="90">
        <v>280803.47474747477</v>
      </c>
      <c r="AZ2815" s="114">
        <v>0.11562301013565768</v>
      </c>
      <c r="BA2815" s="90">
        <v>21437147</v>
      </c>
      <c r="BB2815" s="93">
        <v>1.2967930853858491</v>
      </c>
      <c r="BC2815" s="90">
        <v>2252650</v>
      </c>
      <c r="BD2815" s="33"/>
      <c r="BE2815" s="33"/>
      <c r="BF2815" s="33"/>
      <c r="BG2815" s="33"/>
      <c r="BH2815" s="33"/>
      <c r="BI2815" s="33"/>
      <c r="BJ2815" s="33"/>
      <c r="BK2815" s="33"/>
      <c r="BL2815" s="33"/>
      <c r="BM2815" s="33"/>
      <c r="BN2815" s="33"/>
      <c r="BO2815" s="33"/>
      <c r="BP2815" s="33"/>
      <c r="BQ2815" s="33"/>
      <c r="BR2815" s="33"/>
      <c r="BS2815" s="33"/>
      <c r="BT2815" s="33"/>
      <c r="BU2815" s="33"/>
      <c r="BV2815" s="33"/>
      <c r="BW2815" s="33"/>
      <c r="BX2815" s="33"/>
    </row>
    <row r="2816" spans="1:76" x14ac:dyDescent="0.3">
      <c r="A2816" s="83">
        <v>2019</v>
      </c>
      <c r="B2816" s="83">
        <v>68</v>
      </c>
      <c r="C2816" s="85" t="s">
        <v>138</v>
      </c>
      <c r="D2816" s="83">
        <v>108</v>
      </c>
      <c r="E2816" s="83" t="s">
        <v>220</v>
      </c>
      <c r="F2816" s="90">
        <v>37</v>
      </c>
      <c r="G2816" s="90">
        <v>1099</v>
      </c>
      <c r="H2816" s="90">
        <v>615</v>
      </c>
      <c r="I2816" s="90">
        <v>484</v>
      </c>
      <c r="J2816" s="88">
        <v>55.95996360327571</v>
      </c>
      <c r="K2816" s="88">
        <v>44.040036396724297</v>
      </c>
      <c r="L2816" s="90">
        <v>866</v>
      </c>
      <c r="M2816" s="90">
        <v>476</v>
      </c>
      <c r="N2816" s="90">
        <v>390</v>
      </c>
      <c r="O2816" s="90">
        <v>233</v>
      </c>
      <c r="P2816" s="90">
        <v>139</v>
      </c>
      <c r="Q2816" s="90">
        <v>94</v>
      </c>
      <c r="R2816" s="90">
        <v>491</v>
      </c>
      <c r="S2816" s="90">
        <v>375</v>
      </c>
      <c r="T2816" s="89"/>
      <c r="U2816" s="90">
        <v>19450857</v>
      </c>
      <c r="V2816" s="90">
        <v>12735787</v>
      </c>
      <c r="W2816" s="90">
        <v>6715070</v>
      </c>
      <c r="X2816" s="91">
        <v>65.476739662422062</v>
      </c>
      <c r="Y2816" s="91">
        <v>34.523260337577923</v>
      </c>
      <c r="Z2816" s="90">
        <v>17698.686988171066</v>
      </c>
      <c r="AA2816" s="90">
        <v>162898784</v>
      </c>
      <c r="AB2816" s="90">
        <v>101297827</v>
      </c>
      <c r="AC2816" s="90">
        <v>91207562</v>
      </c>
      <c r="AD2816" s="90">
        <v>2490534</v>
      </c>
      <c r="AE2816" s="90">
        <v>1757469</v>
      </c>
      <c r="AF2816" s="90">
        <v>128443</v>
      </c>
      <c r="AG2816" s="90">
        <v>1671338</v>
      </c>
      <c r="AH2816" s="90">
        <v>1274559</v>
      </c>
      <c r="AI2816" s="90">
        <v>0</v>
      </c>
      <c r="AJ2816" s="90">
        <v>367435</v>
      </c>
      <c r="AK2816" s="90">
        <v>479018</v>
      </c>
      <c r="AL2816" s="90">
        <v>485820</v>
      </c>
      <c r="AM2816" s="90">
        <v>1435649</v>
      </c>
      <c r="AN2816" s="91">
        <v>90.039011399523901</v>
      </c>
      <c r="AO2816" s="91">
        <v>2.4586252970658489</v>
      </c>
      <c r="AP2816" s="88">
        <v>1.7349523203493793</v>
      </c>
      <c r="AQ2816" s="88">
        <v>4.1935776174152277</v>
      </c>
      <c r="AR2816" s="88">
        <v>1.2582293596485539</v>
      </c>
      <c r="AS2816" s="88">
        <v>0</v>
      </c>
      <c r="AT2816" s="88">
        <v>0.36272742553500187</v>
      </c>
      <c r="AU2816" s="88">
        <v>0.47959567780264423</v>
      </c>
      <c r="AV2816" s="88">
        <v>0.12679738924705661</v>
      </c>
      <c r="AW2816" s="88">
        <v>1.4172554757763955</v>
      </c>
      <c r="AX2816" s="90">
        <v>61600957</v>
      </c>
      <c r="AY2816" s="90">
        <v>56051.82620564149</v>
      </c>
      <c r="AZ2816" s="114">
        <v>7.3197959945411339E-2</v>
      </c>
      <c r="BA2816" s="90">
        <v>76884234</v>
      </c>
      <c r="BB2816" s="93">
        <v>0.80121702194496724</v>
      </c>
      <c r="BC2816" s="90">
        <v>5868660</v>
      </c>
      <c r="BD2816" s="33"/>
      <c r="BE2816" s="33"/>
      <c r="BF2816" s="33"/>
      <c r="BG2816" s="33"/>
      <c r="BH2816" s="33"/>
      <c r="BI2816" s="33"/>
      <c r="BJ2816" s="33"/>
      <c r="BK2816" s="33"/>
      <c r="BL2816" s="33"/>
      <c r="BM2816" s="33"/>
      <c r="BN2816" s="33"/>
      <c r="BO2816" s="33"/>
      <c r="BP2816" s="33"/>
      <c r="BQ2816" s="33"/>
      <c r="BR2816" s="33"/>
      <c r="BS2816" s="33"/>
      <c r="BT2816" s="33"/>
      <c r="BU2816" s="33"/>
      <c r="BV2816" s="33"/>
      <c r="BW2816" s="33"/>
      <c r="BX2816" s="33"/>
    </row>
    <row r="2817" spans="1:76" x14ac:dyDescent="0.3">
      <c r="A2817" s="83">
        <v>2019</v>
      </c>
      <c r="B2817" s="83">
        <v>68</v>
      </c>
      <c r="C2817" s="85" t="s">
        <v>138</v>
      </c>
      <c r="D2817" s="83">
        <v>109</v>
      </c>
      <c r="E2817" s="83" t="s">
        <v>221</v>
      </c>
      <c r="F2817" s="90">
        <v>9</v>
      </c>
      <c r="G2817" s="90">
        <v>840</v>
      </c>
      <c r="H2817" s="90">
        <v>686</v>
      </c>
      <c r="I2817" s="90">
        <v>154</v>
      </c>
      <c r="J2817" s="88">
        <v>81.666666666666671</v>
      </c>
      <c r="K2817" s="88">
        <v>18.333333333333332</v>
      </c>
      <c r="L2817" s="90">
        <v>746</v>
      </c>
      <c r="M2817" s="90">
        <v>619</v>
      </c>
      <c r="N2817" s="90">
        <v>127</v>
      </c>
      <c r="O2817" s="90">
        <v>94</v>
      </c>
      <c r="P2817" s="90">
        <v>67</v>
      </c>
      <c r="Q2817" s="90">
        <v>27</v>
      </c>
      <c r="R2817" s="90">
        <v>426</v>
      </c>
      <c r="S2817" s="90">
        <v>320</v>
      </c>
      <c r="T2817" s="89"/>
      <c r="U2817" s="90">
        <v>30659532</v>
      </c>
      <c r="V2817" s="90">
        <v>19564008</v>
      </c>
      <c r="W2817" s="90">
        <v>11095524</v>
      </c>
      <c r="X2817" s="91">
        <v>63.810523917977612</v>
      </c>
      <c r="Y2817" s="91">
        <v>36.189476082022388</v>
      </c>
      <c r="Z2817" s="90">
        <v>36499.442857142858</v>
      </c>
      <c r="AA2817" s="90">
        <v>1203597069</v>
      </c>
      <c r="AB2817" s="90">
        <v>1094979557</v>
      </c>
      <c r="AC2817" s="90">
        <v>1056487616</v>
      </c>
      <c r="AD2817" s="90">
        <v>7352760</v>
      </c>
      <c r="AE2817" s="90">
        <v>4228292</v>
      </c>
      <c r="AF2817" s="90">
        <v>5772</v>
      </c>
      <c r="AG2817" s="90">
        <v>6609170</v>
      </c>
      <c r="AH2817" s="90">
        <v>266433</v>
      </c>
      <c r="AI2817" s="90">
        <v>58419</v>
      </c>
      <c r="AJ2817" s="90">
        <v>462067</v>
      </c>
      <c r="AK2817" s="90">
        <v>785272</v>
      </c>
      <c r="AL2817" s="90">
        <v>17955758</v>
      </c>
      <c r="AM2817" s="90">
        <v>767998</v>
      </c>
      <c r="AN2817" s="91">
        <v>96.484688617798554</v>
      </c>
      <c r="AO2817" s="91">
        <v>0.67149746796597043</v>
      </c>
      <c r="AP2817" s="88">
        <v>0.38615259736762375</v>
      </c>
      <c r="AQ2817" s="88">
        <v>1.0576500653335943</v>
      </c>
      <c r="AR2817" s="88">
        <v>2.4332235090303151E-2</v>
      </c>
      <c r="AS2817" s="88">
        <v>5.3351680975720715E-3</v>
      </c>
      <c r="AT2817" s="88">
        <v>4.2198687367822701E-2</v>
      </c>
      <c r="AU2817" s="88">
        <v>1.6398258657170528</v>
      </c>
      <c r="AV2817" s="88">
        <v>5.2713312893384E-4</v>
      </c>
      <c r="AW2817" s="88">
        <v>7.0138113089904919E-2</v>
      </c>
      <c r="AX2817" s="90">
        <v>108617512</v>
      </c>
      <c r="AY2817" s="90">
        <v>129306.56190476191</v>
      </c>
      <c r="AZ2817" s="114">
        <v>0.26604089211062232</v>
      </c>
      <c r="BA2817" s="90">
        <v>136147783</v>
      </c>
      <c r="BB2817" s="93">
        <v>0.79779126480524476</v>
      </c>
      <c r="BC2817" s="90">
        <v>23915892</v>
      </c>
      <c r="BD2817" s="33"/>
      <c r="BE2817" s="33"/>
      <c r="BF2817" s="33"/>
      <c r="BG2817" s="33"/>
      <c r="BH2817" s="33"/>
      <c r="BI2817" s="33"/>
      <c r="BJ2817" s="33"/>
      <c r="BK2817" s="33"/>
      <c r="BL2817" s="33"/>
      <c r="BM2817" s="33"/>
      <c r="BN2817" s="33"/>
      <c r="BO2817" s="33"/>
      <c r="BP2817" s="33"/>
      <c r="BQ2817" s="33"/>
      <c r="BR2817" s="33"/>
      <c r="BS2817" s="33"/>
      <c r="BT2817" s="33"/>
      <c r="BU2817" s="33"/>
      <c r="BV2817" s="33"/>
      <c r="BW2817" s="33"/>
      <c r="BX2817" s="33"/>
    </row>
    <row r="2818" spans="1:76" x14ac:dyDescent="0.3">
      <c r="A2818" s="83">
        <v>2019</v>
      </c>
      <c r="B2818" s="83">
        <v>68</v>
      </c>
      <c r="C2818" s="85" t="s">
        <v>138</v>
      </c>
      <c r="D2818" s="83">
        <v>110</v>
      </c>
      <c r="E2818" s="83" t="s">
        <v>222</v>
      </c>
      <c r="F2818" s="90">
        <v>5</v>
      </c>
      <c r="G2818" s="90">
        <v>888</v>
      </c>
      <c r="H2818" s="90">
        <v>711</v>
      </c>
      <c r="I2818" s="90">
        <v>177</v>
      </c>
      <c r="J2818" s="88">
        <v>80.067567567567565</v>
      </c>
      <c r="K2818" s="88">
        <v>19.932432432432432</v>
      </c>
      <c r="L2818" s="90">
        <v>750</v>
      </c>
      <c r="M2818" s="90">
        <v>623</v>
      </c>
      <c r="N2818" s="90">
        <v>127</v>
      </c>
      <c r="O2818" s="90">
        <v>138</v>
      </c>
      <c r="P2818" s="90">
        <v>88</v>
      </c>
      <c r="Q2818" s="90">
        <v>50</v>
      </c>
      <c r="R2818" s="90">
        <v>292</v>
      </c>
      <c r="S2818" s="90">
        <v>458</v>
      </c>
      <c r="T2818" s="89"/>
      <c r="U2818" s="90">
        <v>41666796</v>
      </c>
      <c r="V2818" s="90">
        <v>23390479</v>
      </c>
      <c r="W2818" s="90">
        <v>18276317</v>
      </c>
      <c r="X2818" s="91">
        <v>56.136975350828507</v>
      </c>
      <c r="Y2818" s="91">
        <v>43.863024649171493</v>
      </c>
      <c r="Z2818" s="90">
        <v>46922.067567567567</v>
      </c>
      <c r="AA2818" s="90">
        <v>781477253</v>
      </c>
      <c r="AB2818" s="90">
        <v>180860224</v>
      </c>
      <c r="AC2818" s="90">
        <v>154506826</v>
      </c>
      <c r="AD2818" s="90">
        <v>8559233</v>
      </c>
      <c r="AE2818" s="90">
        <v>5570884</v>
      </c>
      <c r="AF2818" s="90">
        <v>122615</v>
      </c>
      <c r="AG2818" s="90">
        <v>5555561</v>
      </c>
      <c r="AH2818" s="90">
        <v>995494</v>
      </c>
      <c r="AI2818" s="90">
        <v>43062</v>
      </c>
      <c r="AJ2818" s="90">
        <v>361726</v>
      </c>
      <c r="AK2818" s="90">
        <v>133427</v>
      </c>
      <c r="AL2818" s="90">
        <v>3518657</v>
      </c>
      <c r="AM2818" s="90">
        <v>1492739</v>
      </c>
      <c r="AN2818" s="91">
        <v>85.428859139309694</v>
      </c>
      <c r="AO2818" s="91">
        <v>4.7325126612692907</v>
      </c>
      <c r="AP2818" s="88">
        <v>3.0802151389572532</v>
      </c>
      <c r="AQ2818" s="88">
        <v>7.8127278002265435</v>
      </c>
      <c r="AR2818" s="88">
        <v>0.55042174447378767</v>
      </c>
      <c r="AS2818" s="88">
        <v>2.3809546979218603E-2</v>
      </c>
      <c r="AT2818" s="88">
        <v>0.20000306977392665</v>
      </c>
      <c r="AU2818" s="88">
        <v>1.9455118003171332</v>
      </c>
      <c r="AV2818" s="88">
        <v>6.7795448489547369E-2</v>
      </c>
      <c r="AW2818" s="88">
        <v>0.82535505429872735</v>
      </c>
      <c r="AX2818" s="90">
        <v>600617029</v>
      </c>
      <c r="AY2818" s="90">
        <v>676370.52815315314</v>
      </c>
      <c r="AZ2818" s="114">
        <v>0.23431629242426011</v>
      </c>
      <c r="BA2818" s="90">
        <v>784305290</v>
      </c>
      <c r="BB2818" s="93">
        <v>0.76579494829111761</v>
      </c>
      <c r="BC2818" s="90">
        <v>27445639</v>
      </c>
      <c r="BD2818" s="33"/>
      <c r="BE2818" s="33"/>
      <c r="BF2818" s="33"/>
      <c r="BG2818" s="33"/>
      <c r="BH2818" s="33"/>
      <c r="BI2818" s="33"/>
      <c r="BJ2818" s="33"/>
      <c r="BK2818" s="33"/>
      <c r="BL2818" s="33"/>
      <c r="BM2818" s="33"/>
      <c r="BN2818" s="33"/>
      <c r="BO2818" s="33"/>
      <c r="BP2818" s="33"/>
      <c r="BQ2818" s="33"/>
      <c r="BR2818" s="33"/>
      <c r="BS2818" s="33"/>
      <c r="BT2818" s="33"/>
      <c r="BU2818" s="33"/>
      <c r="BV2818" s="33"/>
      <c r="BW2818" s="33"/>
      <c r="BX2818" s="33"/>
    </row>
    <row r="2819" spans="1:76" x14ac:dyDescent="0.3">
      <c r="A2819" s="83">
        <v>2019</v>
      </c>
      <c r="B2819" s="83">
        <v>68</v>
      </c>
      <c r="C2819" s="85" t="s">
        <v>138</v>
      </c>
      <c r="D2819" s="83">
        <v>139</v>
      </c>
      <c r="E2819" s="83" t="s">
        <v>224</v>
      </c>
      <c r="F2819" s="90">
        <v>3</v>
      </c>
      <c r="G2819" s="90">
        <v>396</v>
      </c>
      <c r="H2819" s="90">
        <v>313</v>
      </c>
      <c r="I2819" s="90">
        <v>83</v>
      </c>
      <c r="J2819" s="88">
        <v>79.040404040404042</v>
      </c>
      <c r="K2819" s="88">
        <v>20.959595959595958</v>
      </c>
      <c r="L2819" s="90">
        <v>262</v>
      </c>
      <c r="M2819" s="90">
        <v>203</v>
      </c>
      <c r="N2819" s="90">
        <v>59</v>
      </c>
      <c r="O2819" s="90">
        <v>134</v>
      </c>
      <c r="P2819" s="90">
        <v>110</v>
      </c>
      <c r="Q2819" s="90">
        <v>24</v>
      </c>
      <c r="R2819" s="90">
        <v>257</v>
      </c>
      <c r="S2819" s="90">
        <v>5</v>
      </c>
      <c r="T2819" s="89"/>
      <c r="U2819" s="90">
        <v>8677030</v>
      </c>
      <c r="V2819" s="90">
        <v>5835884</v>
      </c>
      <c r="W2819" s="90">
        <v>2841146</v>
      </c>
      <c r="X2819" s="91">
        <v>67.256699584996255</v>
      </c>
      <c r="Y2819" s="91">
        <v>32.743300415003752</v>
      </c>
      <c r="Z2819" s="90">
        <v>21911.691919191919</v>
      </c>
      <c r="AA2819" s="90">
        <v>61969977</v>
      </c>
      <c r="AB2819" s="90">
        <v>32088002</v>
      </c>
      <c r="AC2819" s="90">
        <v>27029728</v>
      </c>
      <c r="AD2819" s="90">
        <v>1647710</v>
      </c>
      <c r="AE2819" s="90">
        <v>245845</v>
      </c>
      <c r="AF2819" s="90">
        <v>0</v>
      </c>
      <c r="AG2819" s="90">
        <v>787736</v>
      </c>
      <c r="AH2819" s="90">
        <v>478556</v>
      </c>
      <c r="AI2819" s="90">
        <v>0</v>
      </c>
      <c r="AJ2819" s="90">
        <v>0</v>
      </c>
      <c r="AK2819" s="90">
        <v>108274</v>
      </c>
      <c r="AL2819" s="90">
        <v>8956</v>
      </c>
      <c r="AM2819" s="90">
        <v>1781197</v>
      </c>
      <c r="AN2819" s="91">
        <v>84.236245061316055</v>
      </c>
      <c r="AO2819" s="91">
        <v>5.1349722553619888</v>
      </c>
      <c r="AP2819" s="88">
        <v>0.76615864085273988</v>
      </c>
      <c r="AQ2819" s="88">
        <v>5.9011308962147284</v>
      </c>
      <c r="AR2819" s="88">
        <v>1.4913860950270448</v>
      </c>
      <c r="AS2819" s="88">
        <v>0</v>
      </c>
      <c r="AT2819" s="88">
        <v>0</v>
      </c>
      <c r="AU2819" s="88">
        <v>2.7910743710374986E-2</v>
      </c>
      <c r="AV2819" s="88">
        <v>0</v>
      </c>
      <c r="AW2819" s="88">
        <v>5.550975096548548</v>
      </c>
      <c r="AX2819" s="90">
        <v>29881975</v>
      </c>
      <c r="AY2819" s="90">
        <v>75459.532828282827</v>
      </c>
      <c r="AZ2819" s="114">
        <v>0.18111439221986636</v>
      </c>
      <c r="BA2819" s="90">
        <v>29620000</v>
      </c>
      <c r="BB2819" s="93">
        <v>1.0088445307224847</v>
      </c>
      <c r="BC2819" s="90">
        <v>5411885</v>
      </c>
      <c r="BD2819" s="33"/>
      <c r="BE2819" s="33"/>
      <c r="BF2819" s="33"/>
      <c r="BG2819" s="33"/>
      <c r="BH2819" s="33"/>
      <c r="BI2819" s="33"/>
      <c r="BJ2819" s="33"/>
      <c r="BK2819" s="33"/>
      <c r="BL2819" s="33"/>
      <c r="BM2819" s="33"/>
      <c r="BN2819" s="33"/>
      <c r="BO2819" s="33"/>
      <c r="BP2819" s="33"/>
      <c r="BQ2819" s="33"/>
      <c r="BR2819" s="33"/>
      <c r="BS2819" s="33"/>
      <c r="BT2819" s="33"/>
      <c r="BU2819" s="33"/>
      <c r="BV2819" s="33"/>
      <c r="BW2819" s="33"/>
      <c r="BX2819" s="33"/>
    </row>
    <row r="2820" spans="1:76" x14ac:dyDescent="0.3">
      <c r="A2820" s="83">
        <v>2019</v>
      </c>
      <c r="B2820" s="83">
        <v>68</v>
      </c>
      <c r="C2820" s="85" t="s">
        <v>138</v>
      </c>
      <c r="D2820" s="83">
        <v>141</v>
      </c>
      <c r="E2820" s="83" t="s">
        <v>225</v>
      </c>
      <c r="F2820" s="90">
        <v>27</v>
      </c>
      <c r="G2820" s="90">
        <v>1025</v>
      </c>
      <c r="H2820" s="90">
        <v>200</v>
      </c>
      <c r="I2820" s="90">
        <v>825</v>
      </c>
      <c r="J2820" s="88">
        <v>19.512195121951219</v>
      </c>
      <c r="K2820" s="88">
        <v>80.487804878048792</v>
      </c>
      <c r="L2820" s="90">
        <v>944</v>
      </c>
      <c r="M2820" s="90">
        <v>179</v>
      </c>
      <c r="N2820" s="90">
        <v>765</v>
      </c>
      <c r="O2820" s="90">
        <v>81</v>
      </c>
      <c r="P2820" s="90">
        <v>21</v>
      </c>
      <c r="Q2820" s="90">
        <v>60</v>
      </c>
      <c r="R2820" s="90">
        <v>143</v>
      </c>
      <c r="S2820" s="90">
        <v>801</v>
      </c>
      <c r="T2820" s="89"/>
      <c r="U2820" s="90">
        <v>18679497</v>
      </c>
      <c r="V2820" s="90">
        <v>11753122</v>
      </c>
      <c r="W2820" s="90">
        <v>6926375</v>
      </c>
      <c r="X2820" s="91">
        <v>62.919906248010847</v>
      </c>
      <c r="Y2820" s="91">
        <v>37.080093751989146</v>
      </c>
      <c r="Z2820" s="90">
        <v>18223.899512195123</v>
      </c>
      <c r="AA2820" s="90">
        <v>77654281</v>
      </c>
      <c r="AB2820" s="90">
        <v>37103541</v>
      </c>
      <c r="AC2820" s="90">
        <v>28013419</v>
      </c>
      <c r="AD2820" s="90">
        <v>678964</v>
      </c>
      <c r="AE2820" s="90">
        <v>112</v>
      </c>
      <c r="AF2820" s="90">
        <v>7488990</v>
      </c>
      <c r="AG2820" s="90">
        <v>327418</v>
      </c>
      <c r="AH2820" s="90">
        <v>171942</v>
      </c>
      <c r="AI2820" s="90">
        <v>110</v>
      </c>
      <c r="AJ2820" s="90">
        <v>67478</v>
      </c>
      <c r="AK2820" s="90">
        <v>141040</v>
      </c>
      <c r="AL2820" s="90">
        <v>31137</v>
      </c>
      <c r="AM2820" s="90">
        <v>182931</v>
      </c>
      <c r="AN2820" s="91">
        <v>75.500661783197458</v>
      </c>
      <c r="AO2820" s="91">
        <v>1.8299169882464854</v>
      </c>
      <c r="AP2820" s="88">
        <v>3.0185798169506247E-4</v>
      </c>
      <c r="AQ2820" s="88">
        <v>1.8302188462281805</v>
      </c>
      <c r="AR2820" s="88">
        <v>0.46341129543403958</v>
      </c>
      <c r="AS2820" s="88">
        <v>2.9646766059336491E-4</v>
      </c>
      <c r="AT2820" s="88">
        <v>0.18186404365017345</v>
      </c>
      <c r="AU2820" s="88">
        <v>8.3919214071778214E-2</v>
      </c>
      <c r="AV2820" s="88">
        <v>20.184030413700945</v>
      </c>
      <c r="AW2820" s="88">
        <v>0.49302841472731679</v>
      </c>
      <c r="AX2820" s="90">
        <v>40550740</v>
      </c>
      <c r="AY2820" s="90">
        <v>39561.697560975612</v>
      </c>
      <c r="AZ2820" s="114">
        <v>-9.7594486206410758E-2</v>
      </c>
      <c r="BA2820" s="90">
        <v>47823564</v>
      </c>
      <c r="BB2820" s="93">
        <v>0.84792383938595628</v>
      </c>
      <c r="BC2820" s="90">
        <v>1371474</v>
      </c>
      <c r="BD2820" s="33"/>
      <c r="BE2820" s="33"/>
      <c r="BF2820" s="33"/>
      <c r="BG2820" s="33"/>
      <c r="BH2820" s="33"/>
      <c r="BI2820" s="33"/>
      <c r="BJ2820" s="33"/>
      <c r="BK2820" s="33"/>
      <c r="BL2820" s="33"/>
      <c r="BM2820" s="33"/>
      <c r="BN2820" s="33"/>
      <c r="BO2820" s="33"/>
      <c r="BP2820" s="33"/>
      <c r="BQ2820" s="33"/>
      <c r="BR2820" s="33"/>
      <c r="BS2820" s="33"/>
      <c r="BT2820" s="33"/>
      <c r="BU2820" s="33"/>
      <c r="BV2820" s="33"/>
      <c r="BW2820" s="33"/>
      <c r="BX2820" s="33"/>
    </row>
    <row r="2821" spans="1:76" x14ac:dyDescent="0.3">
      <c r="A2821" s="83">
        <v>2019</v>
      </c>
      <c r="B2821" s="83">
        <v>68</v>
      </c>
      <c r="C2821" s="85" t="s">
        <v>138</v>
      </c>
      <c r="D2821" s="83">
        <v>151</v>
      </c>
      <c r="E2821" s="83" t="s">
        <v>227</v>
      </c>
      <c r="F2821" s="90">
        <v>4</v>
      </c>
      <c r="G2821" s="90">
        <v>62</v>
      </c>
      <c r="H2821" s="90">
        <v>19</v>
      </c>
      <c r="I2821" s="90">
        <v>43</v>
      </c>
      <c r="J2821" s="88">
        <v>30.64516129032258</v>
      </c>
      <c r="K2821" s="88">
        <v>69.354838709677423</v>
      </c>
      <c r="L2821" s="90">
        <v>48</v>
      </c>
      <c r="M2821" s="90">
        <v>14</v>
      </c>
      <c r="N2821" s="90">
        <v>34</v>
      </c>
      <c r="O2821" s="90">
        <v>14</v>
      </c>
      <c r="P2821" s="90">
        <v>5</v>
      </c>
      <c r="Q2821" s="90">
        <v>9</v>
      </c>
      <c r="R2821" s="90">
        <v>22</v>
      </c>
      <c r="S2821" s="90">
        <v>26</v>
      </c>
      <c r="T2821" s="89"/>
      <c r="U2821" s="90">
        <v>1032647</v>
      </c>
      <c r="V2821" s="90">
        <v>691515</v>
      </c>
      <c r="W2821" s="90">
        <v>341132</v>
      </c>
      <c r="X2821" s="91">
        <v>66.96528436145168</v>
      </c>
      <c r="Y2821" s="91">
        <v>33.034715638548313</v>
      </c>
      <c r="Z2821" s="90">
        <v>16655.596774193549</v>
      </c>
      <c r="AA2821" s="90">
        <v>4435656</v>
      </c>
      <c r="AB2821" s="90">
        <v>1065430</v>
      </c>
      <c r="AC2821" s="90">
        <v>806019</v>
      </c>
      <c r="AD2821" s="90">
        <v>43639</v>
      </c>
      <c r="AE2821" s="90">
        <v>3856</v>
      </c>
      <c r="AF2821" s="90">
        <v>21811</v>
      </c>
      <c r="AG2821" s="90">
        <v>11433</v>
      </c>
      <c r="AH2821" s="90">
        <v>71529</v>
      </c>
      <c r="AI2821" s="90">
        <v>0</v>
      </c>
      <c r="AJ2821" s="90">
        <v>10907</v>
      </c>
      <c r="AK2821" s="90">
        <v>0</v>
      </c>
      <c r="AL2821" s="90">
        <v>7381</v>
      </c>
      <c r="AM2821" s="90">
        <v>88855</v>
      </c>
      <c r="AN2821" s="91">
        <v>75.651990276226499</v>
      </c>
      <c r="AO2821" s="91">
        <v>4.0959049397895688</v>
      </c>
      <c r="AP2821" s="88">
        <v>0.36191960053687244</v>
      </c>
      <c r="AQ2821" s="88">
        <v>4.4578245403264409</v>
      </c>
      <c r="AR2821" s="88">
        <v>6.713627361722498</v>
      </c>
      <c r="AS2821" s="88">
        <v>0</v>
      </c>
      <c r="AT2821" s="88">
        <v>1.023718123199084</v>
      </c>
      <c r="AU2821" s="88">
        <v>0.69277193245919488</v>
      </c>
      <c r="AV2821" s="88">
        <v>2.0471546699454684</v>
      </c>
      <c r="AW2821" s="88">
        <v>8.3398252348816904</v>
      </c>
      <c r="AX2821" s="90">
        <v>3370226</v>
      </c>
      <c r="AY2821" s="90">
        <v>54358.483870967742</v>
      </c>
      <c r="AZ2821" s="114">
        <v>0.2575088701216306</v>
      </c>
      <c r="BA2821" s="90">
        <v>6234372</v>
      </c>
      <c r="BB2821" s="93">
        <v>0.54058788920519985</v>
      </c>
      <c r="BC2821" s="90">
        <v>88043</v>
      </c>
      <c r="BD2821" s="33"/>
      <c r="BE2821" s="33"/>
      <c r="BF2821" s="33"/>
      <c r="BG2821" s="33"/>
      <c r="BH2821" s="33"/>
      <c r="BI2821" s="33"/>
      <c r="BJ2821" s="33"/>
      <c r="BK2821" s="33"/>
      <c r="BL2821" s="33"/>
      <c r="BM2821" s="33"/>
      <c r="BN2821" s="33"/>
      <c r="BO2821" s="33"/>
      <c r="BP2821" s="33"/>
      <c r="BQ2821" s="33"/>
      <c r="BR2821" s="33"/>
      <c r="BS2821" s="33"/>
      <c r="BT2821" s="33"/>
      <c r="BU2821" s="33"/>
      <c r="BV2821" s="33"/>
      <c r="BW2821" s="33"/>
      <c r="BX2821" s="33"/>
    </row>
    <row r="2822" spans="1:76" x14ac:dyDescent="0.3">
      <c r="A2822" s="83">
        <v>2019</v>
      </c>
      <c r="B2822" s="83">
        <v>68</v>
      </c>
      <c r="C2822" s="85" t="s">
        <v>138</v>
      </c>
      <c r="D2822" s="83">
        <v>152</v>
      </c>
      <c r="E2822" s="83" t="s">
        <v>228</v>
      </c>
      <c r="F2822" s="90">
        <v>49</v>
      </c>
      <c r="G2822" s="90">
        <v>733</v>
      </c>
      <c r="H2822" s="90">
        <v>339</v>
      </c>
      <c r="I2822" s="90">
        <v>394</v>
      </c>
      <c r="J2822" s="88">
        <v>46.248294679399727</v>
      </c>
      <c r="K2822" s="88">
        <v>53.751705320600273</v>
      </c>
      <c r="L2822" s="90">
        <v>678</v>
      </c>
      <c r="M2822" s="90">
        <v>311</v>
      </c>
      <c r="N2822" s="90">
        <v>367</v>
      </c>
      <c r="O2822" s="90">
        <v>55</v>
      </c>
      <c r="P2822" s="90">
        <v>28</v>
      </c>
      <c r="Q2822" s="90">
        <v>27</v>
      </c>
      <c r="R2822" s="90">
        <v>64</v>
      </c>
      <c r="S2822" s="90">
        <v>614</v>
      </c>
      <c r="T2822" s="89"/>
      <c r="U2822" s="90">
        <v>10897105</v>
      </c>
      <c r="V2822" s="90">
        <v>6795001</v>
      </c>
      <c r="W2822" s="90">
        <v>4102104</v>
      </c>
      <c r="X2822" s="91">
        <v>62.356020245744169</v>
      </c>
      <c r="Y2822" s="91">
        <v>37.643979754255831</v>
      </c>
      <c r="Z2822" s="90">
        <v>14866.446111869031</v>
      </c>
      <c r="AA2822" s="90">
        <v>53571097</v>
      </c>
      <c r="AB2822" s="90">
        <v>35422494</v>
      </c>
      <c r="AC2822" s="90">
        <v>33355487</v>
      </c>
      <c r="AD2822" s="90">
        <v>724272</v>
      </c>
      <c r="AE2822" s="90">
        <v>4988</v>
      </c>
      <c r="AF2822" s="90">
        <v>724469</v>
      </c>
      <c r="AG2822" s="90">
        <v>115597</v>
      </c>
      <c r="AH2822" s="90">
        <v>190539</v>
      </c>
      <c r="AI2822" s="90">
        <v>0</v>
      </c>
      <c r="AJ2822" s="90">
        <v>86896</v>
      </c>
      <c r="AK2822" s="90">
        <v>45550</v>
      </c>
      <c r="AL2822" s="90">
        <v>39324</v>
      </c>
      <c r="AM2822" s="90">
        <v>135372</v>
      </c>
      <c r="AN2822" s="91">
        <v>94.164705060010732</v>
      </c>
      <c r="AO2822" s="91">
        <v>2.0446668718470247</v>
      </c>
      <c r="AP2822" s="88">
        <v>1.408144779416153E-2</v>
      </c>
      <c r="AQ2822" s="88">
        <v>2.058748319641186</v>
      </c>
      <c r="AR2822" s="88">
        <v>0.53790396576819244</v>
      </c>
      <c r="AS2822" s="88">
        <v>0</v>
      </c>
      <c r="AT2822" s="88">
        <v>0.24531304882146357</v>
      </c>
      <c r="AU2822" s="88">
        <v>0.11101420470280834</v>
      </c>
      <c r="AV2822" s="88">
        <v>2.045223015635206</v>
      </c>
      <c r="AW2822" s="88">
        <v>0.38216394362294198</v>
      </c>
      <c r="AX2822" s="90">
        <v>18148603</v>
      </c>
      <c r="AY2822" s="90">
        <v>24759.349249658935</v>
      </c>
      <c r="AZ2822" s="114">
        <v>-0.10599522701974695</v>
      </c>
      <c r="BA2822" s="90">
        <v>22360528</v>
      </c>
      <c r="BB2822" s="93">
        <v>0.81163570913888972</v>
      </c>
      <c r="BC2822" s="90">
        <v>1544765</v>
      </c>
      <c r="BD2822" s="33"/>
      <c r="BE2822" s="33"/>
      <c r="BF2822" s="33"/>
      <c r="BG2822" s="33"/>
      <c r="BH2822" s="33"/>
      <c r="BI2822" s="33"/>
      <c r="BJ2822" s="33"/>
      <c r="BK2822" s="33"/>
      <c r="BL2822" s="33"/>
      <c r="BM2822" s="33"/>
      <c r="BN2822" s="33"/>
      <c r="BO2822" s="33"/>
      <c r="BP2822" s="33"/>
      <c r="BQ2822" s="33"/>
      <c r="BR2822" s="33"/>
      <c r="BS2822" s="33"/>
      <c r="BT2822" s="33"/>
      <c r="BU2822" s="33"/>
      <c r="BV2822" s="33"/>
      <c r="BW2822" s="33"/>
      <c r="BX2822" s="33"/>
    </row>
    <row r="2823" spans="1:76" x14ac:dyDescent="0.3">
      <c r="A2823" s="83">
        <v>2019</v>
      </c>
      <c r="B2823" s="83">
        <v>68</v>
      </c>
      <c r="C2823" s="85" t="s">
        <v>138</v>
      </c>
      <c r="D2823" s="83">
        <v>163</v>
      </c>
      <c r="E2823" s="83" t="s">
        <v>231</v>
      </c>
      <c r="F2823" s="90">
        <v>4</v>
      </c>
      <c r="G2823" s="90">
        <v>55</v>
      </c>
      <c r="H2823" s="90">
        <v>46</v>
      </c>
      <c r="I2823" s="90">
        <v>9</v>
      </c>
      <c r="J2823" s="88">
        <v>83.636363636363626</v>
      </c>
      <c r="K2823" s="88">
        <v>16.363636363636363</v>
      </c>
      <c r="L2823" s="90">
        <v>55</v>
      </c>
      <c r="M2823" s="90">
        <v>46</v>
      </c>
      <c r="N2823" s="90">
        <v>9</v>
      </c>
      <c r="O2823" s="90">
        <v>0</v>
      </c>
      <c r="P2823" s="90">
        <v>0</v>
      </c>
      <c r="Q2823" s="90">
        <v>0</v>
      </c>
      <c r="R2823" s="90">
        <v>19</v>
      </c>
      <c r="S2823" s="90">
        <v>36</v>
      </c>
      <c r="T2823" s="89"/>
      <c r="U2823" s="90">
        <v>949567</v>
      </c>
      <c r="V2823" s="90">
        <v>579843</v>
      </c>
      <c r="W2823" s="90">
        <v>369724</v>
      </c>
      <c r="X2823" s="91">
        <v>61.063937563120874</v>
      </c>
      <c r="Y2823" s="91">
        <v>38.936062436879126</v>
      </c>
      <c r="Z2823" s="90">
        <v>17264.854545454546</v>
      </c>
      <c r="AA2823" s="90">
        <v>3993527</v>
      </c>
      <c r="AB2823" s="90">
        <v>1686253</v>
      </c>
      <c r="AC2823" s="90">
        <v>1289713</v>
      </c>
      <c r="AD2823" s="90">
        <v>77617</v>
      </c>
      <c r="AE2823" s="90">
        <v>0</v>
      </c>
      <c r="AF2823" s="90">
        <v>125285</v>
      </c>
      <c r="AG2823" s="90">
        <v>39643</v>
      </c>
      <c r="AH2823" s="90">
        <v>93620</v>
      </c>
      <c r="AI2823" s="90">
        <v>0</v>
      </c>
      <c r="AJ2823" s="90">
        <v>7613</v>
      </c>
      <c r="AK2823" s="90">
        <v>52026</v>
      </c>
      <c r="AL2823" s="90">
        <v>736</v>
      </c>
      <c r="AM2823" s="90">
        <v>0</v>
      </c>
      <c r="AN2823" s="91">
        <v>76.483955847669364</v>
      </c>
      <c r="AO2823" s="91">
        <v>4.6029273187356816</v>
      </c>
      <c r="AP2823" s="88">
        <v>0</v>
      </c>
      <c r="AQ2823" s="88">
        <v>4.6029273187356816</v>
      </c>
      <c r="AR2823" s="88">
        <v>5.5519545406294304</v>
      </c>
      <c r="AS2823" s="88">
        <v>0</v>
      </c>
      <c r="AT2823" s="88">
        <v>0.45147436357414933</v>
      </c>
      <c r="AU2823" s="88">
        <v>4.3647068381790874E-2</v>
      </c>
      <c r="AV2823" s="88">
        <v>7.4297866334411271</v>
      </c>
      <c r="AW2823" s="88">
        <v>0</v>
      </c>
      <c r="AX2823" s="90">
        <v>2307274</v>
      </c>
      <c r="AY2823" s="90">
        <v>41950.436363636363</v>
      </c>
      <c r="AZ2823" s="114">
        <v>-7.6233225942507699E-2</v>
      </c>
      <c r="BA2823" s="90">
        <v>1830778</v>
      </c>
      <c r="BB2823" s="93">
        <v>1.2602696776998632</v>
      </c>
      <c r="BC2823" s="90">
        <v>141671</v>
      </c>
      <c r="BD2823" s="33"/>
      <c r="BE2823" s="33"/>
      <c r="BF2823" s="33"/>
      <c r="BG2823" s="33"/>
      <c r="BH2823" s="33"/>
      <c r="BI2823" s="33"/>
      <c r="BJ2823" s="33"/>
      <c r="BK2823" s="33"/>
      <c r="BL2823" s="33"/>
      <c r="BM2823" s="33"/>
      <c r="BN2823" s="33"/>
      <c r="BO2823" s="33"/>
      <c r="BP2823" s="33"/>
      <c r="BQ2823" s="33"/>
      <c r="BR2823" s="33"/>
      <c r="BS2823" s="33"/>
      <c r="BT2823" s="33"/>
      <c r="BU2823" s="33"/>
      <c r="BV2823" s="33"/>
      <c r="BW2823" s="33"/>
      <c r="BX2823" s="33"/>
    </row>
    <row r="2824" spans="1:76" x14ac:dyDescent="0.3">
      <c r="A2824" s="83">
        <v>2019</v>
      </c>
      <c r="B2824" s="83">
        <v>68</v>
      </c>
      <c r="C2824" s="85" t="s">
        <v>138</v>
      </c>
      <c r="D2824" s="83">
        <v>169</v>
      </c>
      <c r="E2824" s="83" t="s">
        <v>233</v>
      </c>
      <c r="F2824" s="90">
        <v>5</v>
      </c>
      <c r="G2824" s="90">
        <v>107</v>
      </c>
      <c r="H2824" s="90">
        <v>95</v>
      </c>
      <c r="I2824" s="90">
        <v>12</v>
      </c>
      <c r="J2824" s="88">
        <v>88.785046728971963</v>
      </c>
      <c r="K2824" s="88">
        <v>11.214953271028037</v>
      </c>
      <c r="L2824" s="90">
        <v>100</v>
      </c>
      <c r="M2824" s="90">
        <v>91</v>
      </c>
      <c r="N2824" s="90">
        <v>9</v>
      </c>
      <c r="O2824" s="90">
        <v>7</v>
      </c>
      <c r="P2824" s="90">
        <v>4</v>
      </c>
      <c r="Q2824" s="90">
        <v>3</v>
      </c>
      <c r="R2824" s="90">
        <v>81</v>
      </c>
      <c r="S2824" s="90">
        <v>19</v>
      </c>
      <c r="T2824" s="89"/>
      <c r="U2824" s="90">
        <v>1682854</v>
      </c>
      <c r="V2824" s="90">
        <v>1142156</v>
      </c>
      <c r="W2824" s="90">
        <v>540698</v>
      </c>
      <c r="X2824" s="91">
        <v>67.870177686240169</v>
      </c>
      <c r="Y2824" s="91">
        <v>32.129822313759838</v>
      </c>
      <c r="Z2824" s="90">
        <v>15727.607476635514</v>
      </c>
      <c r="AA2824" s="90">
        <v>7803758</v>
      </c>
      <c r="AB2824" s="90">
        <v>4362621</v>
      </c>
      <c r="AC2824" s="90">
        <v>3759459</v>
      </c>
      <c r="AD2824" s="90">
        <v>177098</v>
      </c>
      <c r="AE2824" s="90">
        <v>22245</v>
      </c>
      <c r="AF2824" s="90">
        <v>21456</v>
      </c>
      <c r="AG2824" s="90">
        <v>128135</v>
      </c>
      <c r="AH2824" s="90">
        <v>215958</v>
      </c>
      <c r="AI2824" s="90">
        <v>243</v>
      </c>
      <c r="AJ2824" s="90">
        <v>2804</v>
      </c>
      <c r="AK2824" s="90">
        <v>2693</v>
      </c>
      <c r="AL2824" s="90">
        <v>32530</v>
      </c>
      <c r="AM2824" s="90">
        <v>0</v>
      </c>
      <c r="AN2824" s="91">
        <v>86.174320437186722</v>
      </c>
      <c r="AO2824" s="91">
        <v>4.0594404143747527</v>
      </c>
      <c r="AP2824" s="88">
        <v>0.50989989733236052</v>
      </c>
      <c r="AQ2824" s="88">
        <v>4.569340311707113</v>
      </c>
      <c r="AR2824" s="88">
        <v>4.9501893471837226</v>
      </c>
      <c r="AS2824" s="88">
        <v>5.5700460800972625E-3</v>
      </c>
      <c r="AT2824" s="88">
        <v>6.4273288924249897E-2</v>
      </c>
      <c r="AU2824" s="88">
        <v>0.74565267072248542</v>
      </c>
      <c r="AV2824" s="88">
        <v>0.49181443907229161</v>
      </c>
      <c r="AW2824" s="88">
        <v>0</v>
      </c>
      <c r="AX2824" s="90">
        <v>3441137</v>
      </c>
      <c r="AY2824" s="90">
        <v>32160.158878504673</v>
      </c>
      <c r="AZ2824" s="114">
        <v>-6.2983284240338944E-2</v>
      </c>
      <c r="BA2824" s="90">
        <v>3904393</v>
      </c>
      <c r="BB2824" s="93">
        <v>0.88135005876713746</v>
      </c>
      <c r="BC2824" s="90">
        <v>336945</v>
      </c>
      <c r="BD2824" s="33"/>
      <c r="BE2824" s="33"/>
      <c r="BF2824" s="33"/>
      <c r="BG2824" s="33"/>
      <c r="BH2824" s="33"/>
      <c r="BI2824" s="33"/>
      <c r="BJ2824" s="33"/>
      <c r="BK2824" s="33"/>
      <c r="BL2824" s="33"/>
      <c r="BM2824" s="33"/>
      <c r="BN2824" s="33"/>
      <c r="BO2824" s="33"/>
      <c r="BP2824" s="33"/>
      <c r="BQ2824" s="33"/>
      <c r="BR2824" s="33"/>
      <c r="BS2824" s="33"/>
      <c r="BT2824" s="33"/>
      <c r="BU2824" s="33"/>
      <c r="BV2824" s="33"/>
      <c r="BW2824" s="33"/>
      <c r="BX2824" s="33"/>
    </row>
    <row r="2825" spans="1:76" x14ac:dyDescent="0.3">
      <c r="A2825" s="83">
        <v>2019</v>
      </c>
      <c r="B2825" s="83">
        <v>68</v>
      </c>
      <c r="C2825" s="85" t="s">
        <v>138</v>
      </c>
      <c r="D2825" s="83">
        <v>181</v>
      </c>
      <c r="E2825" s="83" t="s">
        <v>235</v>
      </c>
      <c r="F2825" s="90">
        <v>16</v>
      </c>
      <c r="G2825" s="90">
        <v>280</v>
      </c>
      <c r="H2825" s="90">
        <v>166</v>
      </c>
      <c r="I2825" s="90">
        <v>114</v>
      </c>
      <c r="J2825" s="88">
        <v>59.285714285714285</v>
      </c>
      <c r="K2825" s="88">
        <v>40.714285714285715</v>
      </c>
      <c r="L2825" s="90">
        <v>255</v>
      </c>
      <c r="M2825" s="90">
        <v>154</v>
      </c>
      <c r="N2825" s="90">
        <v>101</v>
      </c>
      <c r="O2825" s="90">
        <v>25</v>
      </c>
      <c r="P2825" s="90">
        <v>12</v>
      </c>
      <c r="Q2825" s="90">
        <v>13</v>
      </c>
      <c r="R2825" s="90">
        <v>69</v>
      </c>
      <c r="S2825" s="90">
        <v>186</v>
      </c>
      <c r="T2825" s="89"/>
      <c r="U2825" s="90">
        <v>5233808</v>
      </c>
      <c r="V2825" s="90">
        <v>3335661</v>
      </c>
      <c r="W2825" s="90">
        <v>1898147</v>
      </c>
      <c r="X2825" s="91">
        <v>63.732964602446252</v>
      </c>
      <c r="Y2825" s="91">
        <v>36.267035397553748</v>
      </c>
      <c r="Z2825" s="90">
        <v>18692.17142857143</v>
      </c>
      <c r="AA2825" s="90">
        <v>24732296</v>
      </c>
      <c r="AB2825" s="90">
        <v>12983584</v>
      </c>
      <c r="AC2825" s="90">
        <v>11221867</v>
      </c>
      <c r="AD2825" s="90">
        <v>423830</v>
      </c>
      <c r="AE2825" s="90">
        <v>326</v>
      </c>
      <c r="AF2825" s="90">
        <v>384089</v>
      </c>
      <c r="AG2825" s="90">
        <v>427422</v>
      </c>
      <c r="AH2825" s="90">
        <v>174070</v>
      </c>
      <c r="AI2825" s="90">
        <v>915</v>
      </c>
      <c r="AJ2825" s="90">
        <v>16448</v>
      </c>
      <c r="AK2825" s="90">
        <v>109434</v>
      </c>
      <c r="AL2825" s="90">
        <v>36128</v>
      </c>
      <c r="AM2825" s="90">
        <v>189055</v>
      </c>
      <c r="AN2825" s="91">
        <v>86.431196501674734</v>
      </c>
      <c r="AO2825" s="91">
        <v>3.2643528936232089</v>
      </c>
      <c r="AP2825" s="88">
        <v>2.5108629481659299E-3</v>
      </c>
      <c r="AQ2825" s="88">
        <v>3.2668637565713747</v>
      </c>
      <c r="AR2825" s="88">
        <v>1.3406929858504402</v>
      </c>
      <c r="AS2825" s="88">
        <v>7.0473607287479326E-3</v>
      </c>
      <c r="AT2825" s="88">
        <v>0.12668304837862951</v>
      </c>
      <c r="AU2825" s="88">
        <v>0.27825906929858502</v>
      </c>
      <c r="AV2825" s="88">
        <v>2.9582663769880488</v>
      </c>
      <c r="AW2825" s="88">
        <v>1.4561079590966561</v>
      </c>
      <c r="AX2825" s="90">
        <v>11748712</v>
      </c>
      <c r="AY2825" s="90">
        <v>41959.685714285712</v>
      </c>
      <c r="AZ2825" s="114">
        <v>9.1839634573718465E-2</v>
      </c>
      <c r="BA2825" s="90">
        <v>26577761</v>
      </c>
      <c r="BB2825" s="93">
        <v>0.44205047972250183</v>
      </c>
      <c r="BC2825" s="90">
        <v>888150</v>
      </c>
      <c r="BD2825" s="33"/>
      <c r="BE2825" s="33"/>
      <c r="BF2825" s="33"/>
      <c r="BG2825" s="33"/>
      <c r="BH2825" s="33"/>
      <c r="BI2825" s="33"/>
      <c r="BJ2825" s="33"/>
      <c r="BK2825" s="33"/>
      <c r="BL2825" s="33"/>
      <c r="BM2825" s="33"/>
      <c r="BN2825" s="33"/>
      <c r="BO2825" s="33"/>
      <c r="BP2825" s="33"/>
      <c r="BQ2825" s="33"/>
      <c r="BR2825" s="33"/>
      <c r="BS2825" s="33"/>
      <c r="BT2825" s="33"/>
      <c r="BU2825" s="33"/>
      <c r="BV2825" s="33"/>
      <c r="BW2825" s="33"/>
      <c r="BX2825" s="33"/>
    </row>
    <row r="2826" spans="1:76" x14ac:dyDescent="0.3">
      <c r="A2826" s="83">
        <v>2019</v>
      </c>
      <c r="B2826" s="83">
        <v>68</v>
      </c>
      <c r="C2826" s="85" t="s">
        <v>138</v>
      </c>
      <c r="D2826" s="83">
        <v>221</v>
      </c>
      <c r="E2826" s="83" t="s">
        <v>241</v>
      </c>
      <c r="F2826" s="90">
        <v>4</v>
      </c>
      <c r="G2826" s="90">
        <v>122</v>
      </c>
      <c r="H2826" s="90">
        <v>104</v>
      </c>
      <c r="I2826" s="90">
        <v>18</v>
      </c>
      <c r="J2826" s="88">
        <v>85.245901639344254</v>
      </c>
      <c r="K2826" s="88">
        <v>14.754098360655737</v>
      </c>
      <c r="L2826" s="90">
        <v>117</v>
      </c>
      <c r="M2826" s="90">
        <v>100</v>
      </c>
      <c r="N2826" s="90">
        <v>17</v>
      </c>
      <c r="O2826" s="90">
        <v>5</v>
      </c>
      <c r="P2826" s="90">
        <v>4</v>
      </c>
      <c r="Q2826" s="90">
        <v>1</v>
      </c>
      <c r="R2826" s="90">
        <v>61</v>
      </c>
      <c r="S2826" s="90">
        <v>56</v>
      </c>
      <c r="T2826" s="89"/>
      <c r="U2826" s="90">
        <v>3230287</v>
      </c>
      <c r="V2826" s="90">
        <v>2114013</v>
      </c>
      <c r="W2826" s="90">
        <v>1116274</v>
      </c>
      <c r="X2826" s="91">
        <v>65.443503936337549</v>
      </c>
      <c r="Y2826" s="91">
        <v>34.556496063662458</v>
      </c>
      <c r="Z2826" s="90">
        <v>26477.762295081968</v>
      </c>
      <c r="AA2826" s="90">
        <v>14709507</v>
      </c>
      <c r="AB2826" s="90">
        <v>9471704</v>
      </c>
      <c r="AC2826" s="90">
        <v>8608300</v>
      </c>
      <c r="AD2826" s="90">
        <v>280422</v>
      </c>
      <c r="AE2826" s="90">
        <v>95188</v>
      </c>
      <c r="AF2826" s="90">
        <v>0</v>
      </c>
      <c r="AG2826" s="90">
        <v>130628</v>
      </c>
      <c r="AH2826" s="90">
        <v>311218</v>
      </c>
      <c r="AI2826" s="90">
        <v>0</v>
      </c>
      <c r="AJ2826" s="90">
        <v>11334</v>
      </c>
      <c r="AK2826" s="90">
        <v>18932</v>
      </c>
      <c r="AL2826" s="90">
        <v>15682</v>
      </c>
      <c r="AM2826" s="90">
        <v>0</v>
      </c>
      <c r="AN2826" s="91">
        <v>90.884385745162646</v>
      </c>
      <c r="AO2826" s="91">
        <v>2.9606288372187306</v>
      </c>
      <c r="AP2826" s="88">
        <v>1.0049722837622459</v>
      </c>
      <c r="AQ2826" s="88">
        <v>3.9656011209809767</v>
      </c>
      <c r="AR2826" s="88">
        <v>3.2857656869344734</v>
      </c>
      <c r="AS2826" s="88">
        <v>0</v>
      </c>
      <c r="AT2826" s="88">
        <v>0.11966167861664596</v>
      </c>
      <c r="AU2826" s="88">
        <v>0.16556682936882319</v>
      </c>
      <c r="AV2826" s="88">
        <v>0</v>
      </c>
      <c r="AW2826" s="88">
        <v>0</v>
      </c>
      <c r="AX2826" s="90">
        <v>5237803</v>
      </c>
      <c r="AY2826" s="90">
        <v>42932.811475409835</v>
      </c>
      <c r="AZ2826" s="114">
        <v>9.2531365196775184E-2</v>
      </c>
      <c r="BA2826" s="90">
        <v>7554646</v>
      </c>
      <c r="BB2826" s="93">
        <v>0.6933220960982156</v>
      </c>
      <c r="BC2826" s="90">
        <v>545461</v>
      </c>
      <c r="BD2826" s="33"/>
      <c r="BE2826" s="33"/>
      <c r="BF2826" s="33"/>
      <c r="BG2826" s="33"/>
      <c r="BH2826" s="33"/>
      <c r="BI2826" s="33"/>
      <c r="BJ2826" s="33"/>
      <c r="BK2826" s="33"/>
      <c r="BL2826" s="33"/>
      <c r="BM2826" s="33"/>
      <c r="BN2826" s="33"/>
      <c r="BO2826" s="33"/>
      <c r="BP2826" s="33"/>
      <c r="BQ2826" s="33"/>
      <c r="BR2826" s="33"/>
      <c r="BS2826" s="33"/>
      <c r="BT2826" s="33"/>
      <c r="BU2826" s="33"/>
      <c r="BV2826" s="33"/>
      <c r="BW2826" s="33"/>
      <c r="BX2826" s="33"/>
    </row>
    <row r="2827" spans="1:76" x14ac:dyDescent="0.3">
      <c r="A2827" s="83">
        <v>2019</v>
      </c>
      <c r="B2827" s="83">
        <v>68</v>
      </c>
      <c r="C2827" s="85" t="s">
        <v>138</v>
      </c>
      <c r="D2827" s="83">
        <v>222</v>
      </c>
      <c r="E2827" s="83" t="s">
        <v>242</v>
      </c>
      <c r="F2827" s="90">
        <v>14</v>
      </c>
      <c r="G2827" s="90">
        <v>730</v>
      </c>
      <c r="H2827" s="90">
        <v>593</v>
      </c>
      <c r="I2827" s="90">
        <v>137</v>
      </c>
      <c r="J2827" s="88">
        <v>81.232876712328775</v>
      </c>
      <c r="K2827" s="88">
        <v>18.767123287671232</v>
      </c>
      <c r="L2827" s="90">
        <v>657</v>
      </c>
      <c r="M2827" s="90">
        <v>533</v>
      </c>
      <c r="N2827" s="90">
        <v>124</v>
      </c>
      <c r="O2827" s="90">
        <v>73</v>
      </c>
      <c r="P2827" s="90">
        <v>60</v>
      </c>
      <c r="Q2827" s="90">
        <v>13</v>
      </c>
      <c r="R2827" s="90">
        <v>532</v>
      </c>
      <c r="S2827" s="90">
        <v>125</v>
      </c>
      <c r="T2827" s="89"/>
      <c r="U2827" s="90">
        <v>23361989</v>
      </c>
      <c r="V2827" s="90">
        <v>15780502</v>
      </c>
      <c r="W2827" s="90">
        <v>7581487</v>
      </c>
      <c r="X2827" s="91">
        <v>67.547767443944949</v>
      </c>
      <c r="Y2827" s="91">
        <v>32.452232556055051</v>
      </c>
      <c r="Z2827" s="90">
        <v>32002.724657534247</v>
      </c>
      <c r="AA2827" s="90">
        <v>181421002</v>
      </c>
      <c r="AB2827" s="90">
        <v>115296292</v>
      </c>
      <c r="AC2827" s="90">
        <v>102920467</v>
      </c>
      <c r="AD2827" s="90">
        <v>5886386</v>
      </c>
      <c r="AE2827" s="90">
        <v>50894</v>
      </c>
      <c r="AF2827" s="90">
        <v>446417</v>
      </c>
      <c r="AG2827" s="90">
        <v>3689318</v>
      </c>
      <c r="AH2827" s="90">
        <v>497599</v>
      </c>
      <c r="AI2827" s="90">
        <v>6378</v>
      </c>
      <c r="AJ2827" s="90">
        <v>62109</v>
      </c>
      <c r="AK2827" s="90">
        <v>430901</v>
      </c>
      <c r="AL2827" s="90">
        <v>488421</v>
      </c>
      <c r="AM2827" s="90">
        <v>817402</v>
      </c>
      <c r="AN2827" s="91">
        <v>89.266068504614182</v>
      </c>
      <c r="AO2827" s="91">
        <v>5.1054425930714231</v>
      </c>
      <c r="AP2827" s="88">
        <v>4.4141922621414399E-2</v>
      </c>
      <c r="AQ2827" s="88">
        <v>5.1495845156928377</v>
      </c>
      <c r="AR2827" s="88">
        <v>0.43158283008789217</v>
      </c>
      <c r="AS2827" s="88">
        <v>5.5318344496282671E-3</v>
      </c>
      <c r="AT2827" s="88">
        <v>5.3869035094380999E-2</v>
      </c>
      <c r="AU2827" s="88">
        <v>0.42362247000970338</v>
      </c>
      <c r="AV2827" s="88">
        <v>0.38719111625896868</v>
      </c>
      <c r="AW2827" s="88">
        <v>0.70895775208451628</v>
      </c>
      <c r="AX2827" s="90">
        <v>66124710</v>
      </c>
      <c r="AY2827" s="90">
        <v>90581.794520547948</v>
      </c>
      <c r="AZ2827" s="114">
        <v>0.1277852997993858</v>
      </c>
      <c r="BA2827" s="90">
        <v>106232491</v>
      </c>
      <c r="BB2827" s="93">
        <v>0.62245278612548016</v>
      </c>
      <c r="BC2827" s="90">
        <v>18060438</v>
      </c>
      <c r="BD2827" s="33"/>
      <c r="BE2827" s="33"/>
      <c r="BF2827" s="33"/>
      <c r="BG2827" s="33"/>
      <c r="BH2827" s="33"/>
      <c r="BI2827" s="33"/>
      <c r="BJ2827" s="33"/>
      <c r="BK2827" s="33"/>
      <c r="BL2827" s="33"/>
      <c r="BM2827" s="33"/>
      <c r="BN2827" s="33"/>
      <c r="BO2827" s="33"/>
      <c r="BP2827" s="33"/>
      <c r="BQ2827" s="33"/>
      <c r="BR2827" s="33"/>
      <c r="BS2827" s="33"/>
      <c r="BT2827" s="33"/>
      <c r="BU2827" s="33"/>
      <c r="BV2827" s="33"/>
      <c r="BW2827" s="33"/>
      <c r="BX2827" s="33"/>
    </row>
    <row r="2828" spans="1:76" x14ac:dyDescent="0.3">
      <c r="A2828" s="83">
        <v>2019</v>
      </c>
      <c r="B2828" s="83">
        <v>68</v>
      </c>
      <c r="C2828" s="85" t="s">
        <v>138</v>
      </c>
      <c r="D2828" s="83">
        <v>239</v>
      </c>
      <c r="E2828" s="83" t="s">
        <v>244</v>
      </c>
      <c r="F2828" s="90">
        <v>20</v>
      </c>
      <c r="G2828" s="90">
        <v>905</v>
      </c>
      <c r="H2828" s="90">
        <v>778</v>
      </c>
      <c r="I2828" s="90">
        <v>127</v>
      </c>
      <c r="J2828" s="88">
        <v>85.966850828729278</v>
      </c>
      <c r="K2828" s="88">
        <v>14.033149171270717</v>
      </c>
      <c r="L2828" s="90">
        <v>749</v>
      </c>
      <c r="M2828" s="90">
        <v>651</v>
      </c>
      <c r="N2828" s="90">
        <v>98</v>
      </c>
      <c r="O2828" s="90">
        <v>156</v>
      </c>
      <c r="P2828" s="90">
        <v>127</v>
      </c>
      <c r="Q2828" s="90">
        <v>29</v>
      </c>
      <c r="R2828" s="90">
        <v>325</v>
      </c>
      <c r="S2828" s="90">
        <v>424</v>
      </c>
      <c r="T2828" s="89"/>
      <c r="U2828" s="90">
        <v>22530690</v>
      </c>
      <c r="V2828" s="90">
        <v>14031289</v>
      </c>
      <c r="W2828" s="90">
        <v>8499401</v>
      </c>
      <c r="X2828" s="91">
        <v>62.276339517342791</v>
      </c>
      <c r="Y2828" s="91">
        <v>37.723660482657209</v>
      </c>
      <c r="Z2828" s="90">
        <v>24895.790055248617</v>
      </c>
      <c r="AA2828" s="90">
        <v>172682841</v>
      </c>
      <c r="AB2828" s="90">
        <v>109197233</v>
      </c>
      <c r="AC2828" s="90">
        <v>79465334</v>
      </c>
      <c r="AD2828" s="90">
        <v>3328944</v>
      </c>
      <c r="AE2828" s="90">
        <v>5836596</v>
      </c>
      <c r="AF2828" s="90">
        <v>40917</v>
      </c>
      <c r="AG2828" s="90">
        <v>9394277</v>
      </c>
      <c r="AH2828" s="90">
        <v>219991</v>
      </c>
      <c r="AI2828" s="90">
        <v>1365924</v>
      </c>
      <c r="AJ2828" s="90">
        <v>292816</v>
      </c>
      <c r="AK2828" s="90">
        <v>2121025</v>
      </c>
      <c r="AL2828" s="90">
        <v>4233538</v>
      </c>
      <c r="AM2828" s="90">
        <v>2897871</v>
      </c>
      <c r="AN2828" s="91">
        <v>72.772296345640925</v>
      </c>
      <c r="AO2828" s="91">
        <v>3.0485607634398573</v>
      </c>
      <c r="AP2828" s="88">
        <v>5.3450035679933396</v>
      </c>
      <c r="AQ2828" s="88">
        <v>8.3935643314331969</v>
      </c>
      <c r="AR2828" s="88">
        <v>0.20146206451952861</v>
      </c>
      <c r="AS2828" s="88">
        <v>1.2508778496246329</v>
      </c>
      <c r="AT2828" s="88">
        <v>0.26815331483719923</v>
      </c>
      <c r="AU2828" s="88">
        <v>3.8769645381032682</v>
      </c>
      <c r="AV2828" s="88">
        <v>3.7470729684148683E-2</v>
      </c>
      <c r="AW2828" s="88">
        <v>2.6537952660393875</v>
      </c>
      <c r="AX2828" s="90">
        <v>63485608</v>
      </c>
      <c r="AY2828" s="90">
        <v>70149.843093922653</v>
      </c>
      <c r="AZ2828" s="114">
        <v>9.0279493599891625E-2</v>
      </c>
      <c r="BA2828" s="90">
        <v>103490752</v>
      </c>
      <c r="BB2828" s="93">
        <v>0.61344232961028244</v>
      </c>
      <c r="BC2828" s="90">
        <v>8438355</v>
      </c>
      <c r="BD2828" s="33"/>
      <c r="BE2828" s="33"/>
      <c r="BF2828" s="33"/>
      <c r="BG2828" s="33"/>
      <c r="BH2828" s="33"/>
      <c r="BI2828" s="33"/>
      <c r="BJ2828" s="33"/>
      <c r="BK2828" s="33"/>
      <c r="BL2828" s="33"/>
      <c r="BM2828" s="33"/>
      <c r="BN2828" s="33"/>
      <c r="BO2828" s="33"/>
      <c r="BP2828" s="33"/>
      <c r="BQ2828" s="33"/>
      <c r="BR2828" s="33"/>
      <c r="BS2828" s="33"/>
      <c r="BT2828" s="33"/>
      <c r="BU2828" s="33"/>
      <c r="BV2828" s="33"/>
      <c r="BW2828" s="33"/>
      <c r="BX2828" s="33"/>
    </row>
    <row r="2829" spans="1:76" x14ac:dyDescent="0.3">
      <c r="A2829" s="83">
        <v>2019</v>
      </c>
      <c r="B2829" s="83">
        <v>68</v>
      </c>
      <c r="C2829" s="85" t="s">
        <v>138</v>
      </c>
      <c r="D2829" s="83">
        <v>241</v>
      </c>
      <c r="E2829" s="83" t="s">
        <v>245</v>
      </c>
      <c r="F2829" s="90">
        <v>6</v>
      </c>
      <c r="G2829" s="90">
        <v>72</v>
      </c>
      <c r="H2829" s="90">
        <v>60</v>
      </c>
      <c r="I2829" s="90">
        <v>12</v>
      </c>
      <c r="J2829" s="88">
        <v>83.333333333333343</v>
      </c>
      <c r="K2829" s="88">
        <v>16.666666666666664</v>
      </c>
      <c r="L2829" s="90">
        <v>68</v>
      </c>
      <c r="M2829" s="90">
        <v>57</v>
      </c>
      <c r="N2829" s="90">
        <v>11</v>
      </c>
      <c r="O2829" s="90">
        <v>4</v>
      </c>
      <c r="P2829" s="90">
        <v>3</v>
      </c>
      <c r="Q2829" s="90">
        <v>1</v>
      </c>
      <c r="R2829" s="90">
        <v>66</v>
      </c>
      <c r="S2829" s="90">
        <v>2</v>
      </c>
      <c r="T2829" s="89"/>
      <c r="U2829" s="90">
        <v>2187300</v>
      </c>
      <c r="V2829" s="90">
        <v>1434643</v>
      </c>
      <c r="W2829" s="90">
        <v>752657</v>
      </c>
      <c r="X2829" s="91">
        <v>65.589676770447582</v>
      </c>
      <c r="Y2829" s="91">
        <v>34.410323229552411</v>
      </c>
      <c r="Z2829" s="90">
        <v>30379.166666666668</v>
      </c>
      <c r="AA2829" s="90">
        <v>21838903</v>
      </c>
      <c r="AB2829" s="90">
        <v>17764101</v>
      </c>
      <c r="AC2829" s="90">
        <v>16702282</v>
      </c>
      <c r="AD2829" s="90">
        <v>137331</v>
      </c>
      <c r="AE2829" s="90">
        <v>92111</v>
      </c>
      <c r="AF2829" s="90">
        <v>21970</v>
      </c>
      <c r="AG2829" s="90">
        <v>141587</v>
      </c>
      <c r="AH2829" s="90">
        <v>457467</v>
      </c>
      <c r="AI2829" s="90">
        <v>39879</v>
      </c>
      <c r="AJ2829" s="90">
        <v>43920</v>
      </c>
      <c r="AK2829" s="90">
        <v>74983</v>
      </c>
      <c r="AL2829" s="90">
        <v>10418</v>
      </c>
      <c r="AM2829" s="90">
        <v>42153</v>
      </c>
      <c r="AN2829" s="91">
        <v>94.022669652688876</v>
      </c>
      <c r="AO2829" s="91">
        <v>0.77308162118645918</v>
      </c>
      <c r="AP2829" s="88">
        <v>0.51852328468521991</v>
      </c>
      <c r="AQ2829" s="88">
        <v>1.291604905871679</v>
      </c>
      <c r="AR2829" s="88">
        <v>2.5752330500710392</v>
      </c>
      <c r="AS2829" s="88">
        <v>0.22449208096711454</v>
      </c>
      <c r="AT2829" s="88">
        <v>0.24724020652663481</v>
      </c>
      <c r="AU2829" s="88">
        <v>5.8646367750329727E-2</v>
      </c>
      <c r="AV2829" s="88">
        <v>0.12367639657081435</v>
      </c>
      <c r="AW2829" s="88">
        <v>0.23729317909192252</v>
      </c>
      <c r="AX2829" s="90">
        <v>4074802</v>
      </c>
      <c r="AY2829" s="90">
        <v>56594.472222222219</v>
      </c>
      <c r="AZ2829" s="114">
        <v>0.39304155096167936</v>
      </c>
      <c r="BA2829" s="90">
        <v>7203049</v>
      </c>
      <c r="BB2829" s="93">
        <v>0.56570516180023211</v>
      </c>
      <c r="BC2829" s="90">
        <v>390332</v>
      </c>
      <c r="BD2829" s="33"/>
      <c r="BE2829" s="33"/>
      <c r="BF2829" s="33"/>
      <c r="BG2829" s="33"/>
      <c r="BH2829" s="33"/>
      <c r="BI2829" s="33"/>
      <c r="BJ2829" s="33"/>
      <c r="BK2829" s="33"/>
      <c r="BL2829" s="33"/>
      <c r="BM2829" s="33"/>
      <c r="BN2829" s="33"/>
      <c r="BO2829" s="33"/>
      <c r="BP2829" s="33"/>
      <c r="BQ2829" s="33"/>
      <c r="BR2829" s="33"/>
      <c r="BS2829" s="33"/>
      <c r="BT2829" s="33"/>
      <c r="BU2829" s="33"/>
      <c r="BV2829" s="33"/>
      <c r="BW2829" s="33"/>
      <c r="BX2829" s="33"/>
    </row>
    <row r="2830" spans="1:76" x14ac:dyDescent="0.3">
      <c r="A2830" s="83">
        <v>2019</v>
      </c>
      <c r="B2830" s="83">
        <v>68</v>
      </c>
      <c r="C2830" s="85" t="s">
        <v>138</v>
      </c>
      <c r="D2830" s="83">
        <v>251</v>
      </c>
      <c r="E2830" s="83" t="s">
        <v>248</v>
      </c>
      <c r="F2830" s="90">
        <v>11</v>
      </c>
      <c r="G2830" s="90">
        <v>841</v>
      </c>
      <c r="H2830" s="90">
        <v>718</v>
      </c>
      <c r="I2830" s="90">
        <v>123</v>
      </c>
      <c r="J2830" s="88">
        <v>85.374554102259211</v>
      </c>
      <c r="K2830" s="88">
        <v>14.625445897740786</v>
      </c>
      <c r="L2830" s="90">
        <v>800</v>
      </c>
      <c r="M2830" s="90">
        <v>683</v>
      </c>
      <c r="N2830" s="90">
        <v>117</v>
      </c>
      <c r="O2830" s="90">
        <v>41</v>
      </c>
      <c r="P2830" s="90">
        <v>35</v>
      </c>
      <c r="Q2830" s="90">
        <v>6</v>
      </c>
      <c r="R2830" s="90">
        <v>439</v>
      </c>
      <c r="S2830" s="90">
        <v>361</v>
      </c>
      <c r="T2830" s="89"/>
      <c r="U2830" s="90">
        <v>24675698</v>
      </c>
      <c r="V2830" s="90">
        <v>15860259</v>
      </c>
      <c r="W2830" s="90">
        <v>8815439</v>
      </c>
      <c r="X2830" s="91">
        <v>64.274814029576788</v>
      </c>
      <c r="Y2830" s="91">
        <v>35.725185970423205</v>
      </c>
      <c r="Z2830" s="90">
        <v>29340.901307966706</v>
      </c>
      <c r="AA2830" s="90">
        <v>119519678</v>
      </c>
      <c r="AB2830" s="90">
        <v>79693782</v>
      </c>
      <c r="AC2830" s="90">
        <v>70659635</v>
      </c>
      <c r="AD2830" s="90">
        <v>843925</v>
      </c>
      <c r="AE2830" s="90">
        <v>314552</v>
      </c>
      <c r="AF2830" s="90">
        <v>2854322</v>
      </c>
      <c r="AG2830" s="90">
        <v>1130457</v>
      </c>
      <c r="AH2830" s="90">
        <v>2140563</v>
      </c>
      <c r="AI2830" s="90">
        <v>499131</v>
      </c>
      <c r="AJ2830" s="90">
        <v>52098</v>
      </c>
      <c r="AK2830" s="90">
        <v>71434</v>
      </c>
      <c r="AL2830" s="90">
        <v>639141</v>
      </c>
      <c r="AM2830" s="90">
        <v>488524</v>
      </c>
      <c r="AN2830" s="91">
        <v>88.663924871830019</v>
      </c>
      <c r="AO2830" s="91">
        <v>1.0589596563506045</v>
      </c>
      <c r="AP2830" s="88">
        <v>0.39470080614319447</v>
      </c>
      <c r="AQ2830" s="88">
        <v>1.453660462493799</v>
      </c>
      <c r="AR2830" s="88">
        <v>2.6859849617878595</v>
      </c>
      <c r="AS2830" s="88">
        <v>0.62631109664239548</v>
      </c>
      <c r="AT2830" s="88">
        <v>6.5372728828454907E-2</v>
      </c>
      <c r="AU2830" s="88">
        <v>0.80199607040860477</v>
      </c>
      <c r="AV2830" s="88">
        <v>3.5816119255075636</v>
      </c>
      <c r="AW2830" s="88">
        <v>0.61300140078682674</v>
      </c>
      <c r="AX2830" s="90">
        <v>39825896</v>
      </c>
      <c r="AY2830" s="90">
        <v>47355.405469678954</v>
      </c>
      <c r="AZ2830" s="114">
        <v>0.44420432409570654</v>
      </c>
      <c r="BA2830" s="90">
        <v>57490726</v>
      </c>
      <c r="BB2830" s="93">
        <v>0.69273600754319919</v>
      </c>
      <c r="BC2830" s="90">
        <v>1787772</v>
      </c>
      <c r="BD2830" s="33"/>
      <c r="BE2830" s="33"/>
      <c r="BF2830" s="33"/>
      <c r="BG2830" s="33"/>
      <c r="BH2830" s="33"/>
      <c r="BI2830" s="33"/>
      <c r="BJ2830" s="33"/>
      <c r="BK2830" s="33"/>
      <c r="BL2830" s="33"/>
      <c r="BM2830" s="33"/>
      <c r="BN2830" s="33"/>
      <c r="BO2830" s="33"/>
      <c r="BP2830" s="33"/>
      <c r="BQ2830" s="33"/>
      <c r="BR2830" s="33"/>
      <c r="BS2830" s="33"/>
      <c r="BT2830" s="33"/>
      <c r="BU2830" s="33"/>
      <c r="BV2830" s="33"/>
      <c r="BW2830" s="33"/>
      <c r="BX2830" s="33"/>
    </row>
    <row r="2831" spans="1:76" x14ac:dyDescent="0.3">
      <c r="A2831" s="83">
        <v>2019</v>
      </c>
      <c r="B2831" s="83">
        <v>68</v>
      </c>
      <c r="C2831" s="85" t="s">
        <v>138</v>
      </c>
      <c r="D2831" s="83">
        <v>259</v>
      </c>
      <c r="E2831" s="83" t="s">
        <v>249</v>
      </c>
      <c r="F2831" s="90">
        <v>8</v>
      </c>
      <c r="G2831" s="90">
        <v>235</v>
      </c>
      <c r="H2831" s="90">
        <v>191</v>
      </c>
      <c r="I2831" s="90">
        <v>44</v>
      </c>
      <c r="J2831" s="88">
        <v>81.276595744680847</v>
      </c>
      <c r="K2831" s="88">
        <v>18.723404255319149</v>
      </c>
      <c r="L2831" s="90">
        <v>224</v>
      </c>
      <c r="M2831" s="90">
        <v>182</v>
      </c>
      <c r="N2831" s="90">
        <v>42</v>
      </c>
      <c r="O2831" s="90">
        <v>11</v>
      </c>
      <c r="P2831" s="90">
        <v>9</v>
      </c>
      <c r="Q2831" s="90">
        <v>2</v>
      </c>
      <c r="R2831" s="90">
        <v>59</v>
      </c>
      <c r="S2831" s="90">
        <v>165</v>
      </c>
      <c r="T2831" s="89"/>
      <c r="U2831" s="90">
        <v>4819044</v>
      </c>
      <c r="V2831" s="90">
        <v>3032637</v>
      </c>
      <c r="W2831" s="90">
        <v>1786407</v>
      </c>
      <c r="X2831" s="91">
        <v>62.930261686757795</v>
      </c>
      <c r="Y2831" s="91">
        <v>37.069738313242212</v>
      </c>
      <c r="Z2831" s="90">
        <v>20506.570212765957</v>
      </c>
      <c r="AA2831" s="90">
        <v>17412078</v>
      </c>
      <c r="AB2831" s="90">
        <v>12107165</v>
      </c>
      <c r="AC2831" s="90">
        <v>11202976</v>
      </c>
      <c r="AD2831" s="90">
        <v>408028</v>
      </c>
      <c r="AE2831" s="90">
        <v>92011</v>
      </c>
      <c r="AF2831" s="90">
        <v>7475</v>
      </c>
      <c r="AG2831" s="90">
        <v>165712</v>
      </c>
      <c r="AH2831" s="90">
        <v>121237</v>
      </c>
      <c r="AI2831" s="90">
        <v>15</v>
      </c>
      <c r="AJ2831" s="90">
        <v>26405</v>
      </c>
      <c r="AK2831" s="90">
        <v>6179</v>
      </c>
      <c r="AL2831" s="90">
        <v>77127</v>
      </c>
      <c r="AM2831" s="90">
        <v>0</v>
      </c>
      <c r="AN2831" s="91">
        <v>92.531785930067031</v>
      </c>
      <c r="AO2831" s="91">
        <v>3.3701366091896818</v>
      </c>
      <c r="AP2831" s="88">
        <v>0.75997147143860677</v>
      </c>
      <c r="AQ2831" s="88">
        <v>4.1301080806282888</v>
      </c>
      <c r="AR2831" s="88">
        <v>1.0013657202160868</v>
      </c>
      <c r="AS2831" s="88">
        <v>1.2389357871970852E-4</v>
      </c>
      <c r="AT2831" s="88">
        <v>0.21809399640626026</v>
      </c>
      <c r="AU2831" s="88">
        <v>0.63703600306099728</v>
      </c>
      <c r="AV2831" s="88">
        <v>6.1740300061988086E-2</v>
      </c>
      <c r="AW2831" s="88">
        <v>0</v>
      </c>
      <c r="AX2831" s="90">
        <v>5304913</v>
      </c>
      <c r="AY2831" s="90">
        <v>22574.097872340426</v>
      </c>
      <c r="AZ2831" s="114">
        <v>-0.16246409363845937</v>
      </c>
      <c r="BA2831" s="90">
        <v>10736918</v>
      </c>
      <c r="BB2831" s="93">
        <v>0.49408154183537584</v>
      </c>
      <c r="BC2831" s="90">
        <v>911495</v>
      </c>
      <c r="BD2831" s="33"/>
      <c r="BE2831" s="33"/>
      <c r="BF2831" s="33"/>
      <c r="BG2831" s="33"/>
      <c r="BH2831" s="33"/>
      <c r="BI2831" s="33"/>
      <c r="BJ2831" s="33"/>
      <c r="BK2831" s="33"/>
      <c r="BL2831" s="33"/>
      <c r="BM2831" s="33"/>
      <c r="BN2831" s="33"/>
      <c r="BO2831" s="33"/>
      <c r="BP2831" s="33"/>
      <c r="BQ2831" s="33"/>
      <c r="BR2831" s="33"/>
      <c r="BS2831" s="33"/>
      <c r="BT2831" s="33"/>
      <c r="BU2831" s="33"/>
      <c r="BV2831" s="33"/>
      <c r="BW2831" s="33"/>
      <c r="BX2831" s="33"/>
    </row>
    <row r="2832" spans="1:76" x14ac:dyDescent="0.3">
      <c r="A2832" s="83">
        <v>2019</v>
      </c>
      <c r="B2832" s="83">
        <v>68</v>
      </c>
      <c r="C2832" s="85" t="s">
        <v>138</v>
      </c>
      <c r="D2832" s="83">
        <v>281</v>
      </c>
      <c r="E2832" s="83" t="s">
        <v>256</v>
      </c>
      <c r="F2832" s="90">
        <v>6</v>
      </c>
      <c r="G2832" s="90">
        <v>615</v>
      </c>
      <c r="H2832" s="90">
        <v>500</v>
      </c>
      <c r="I2832" s="90">
        <v>115</v>
      </c>
      <c r="J2832" s="88">
        <v>81.300813008130078</v>
      </c>
      <c r="K2832" s="88">
        <v>18.699186991869919</v>
      </c>
      <c r="L2832" s="90">
        <v>433</v>
      </c>
      <c r="M2832" s="90">
        <v>345</v>
      </c>
      <c r="N2832" s="90">
        <v>88</v>
      </c>
      <c r="O2832" s="90">
        <v>182</v>
      </c>
      <c r="P2832" s="90">
        <v>155</v>
      </c>
      <c r="Q2832" s="90">
        <v>27</v>
      </c>
      <c r="R2832" s="90">
        <v>380</v>
      </c>
      <c r="S2832" s="90">
        <v>53</v>
      </c>
      <c r="T2832" s="89"/>
      <c r="U2832" s="90">
        <v>10433193</v>
      </c>
      <c r="V2832" s="90">
        <v>6833339</v>
      </c>
      <c r="W2832" s="90">
        <v>3599854</v>
      </c>
      <c r="X2832" s="91">
        <v>65.496142935341084</v>
      </c>
      <c r="Y2832" s="91">
        <v>34.503857064658924</v>
      </c>
      <c r="Z2832" s="90">
        <v>16964.541463414633</v>
      </c>
      <c r="AA2832" s="90">
        <v>75927287</v>
      </c>
      <c r="AB2832" s="90">
        <v>40109378</v>
      </c>
      <c r="AC2832" s="90">
        <v>30150971</v>
      </c>
      <c r="AD2832" s="90">
        <v>1542327</v>
      </c>
      <c r="AE2832" s="90">
        <v>398307</v>
      </c>
      <c r="AF2832" s="90">
        <v>1070027</v>
      </c>
      <c r="AG2832" s="90">
        <v>1007877</v>
      </c>
      <c r="AH2832" s="90">
        <v>1437843</v>
      </c>
      <c r="AI2832" s="90">
        <v>72937</v>
      </c>
      <c r="AJ2832" s="90">
        <v>117605</v>
      </c>
      <c r="AK2832" s="90">
        <v>157930</v>
      </c>
      <c r="AL2832" s="90">
        <v>812572</v>
      </c>
      <c r="AM2832" s="90">
        <v>3340982</v>
      </c>
      <c r="AN2832" s="91">
        <v>75.171873769770244</v>
      </c>
      <c r="AO2832" s="91">
        <v>3.8453027119991741</v>
      </c>
      <c r="AP2832" s="88">
        <v>0.99305204882509013</v>
      </c>
      <c r="AQ2832" s="88">
        <v>4.8383547608242639</v>
      </c>
      <c r="AR2832" s="88">
        <v>3.5848050298860281</v>
      </c>
      <c r="AS2832" s="88">
        <v>0.18184525324725803</v>
      </c>
      <c r="AT2832" s="88">
        <v>0.29321072991957142</v>
      </c>
      <c r="AU2832" s="88">
        <v>2.0258903042575231</v>
      </c>
      <c r="AV2832" s="88">
        <v>2.6677726091888037</v>
      </c>
      <c r="AW2832" s="88">
        <v>8.3296779122328957</v>
      </c>
      <c r="AX2832" s="90">
        <v>35817909</v>
      </c>
      <c r="AY2832" s="90">
        <v>58240.502439024393</v>
      </c>
      <c r="AZ2832" s="114">
        <v>-4.0315517778534815E-2</v>
      </c>
      <c r="BA2832" s="90">
        <v>50149681</v>
      </c>
      <c r="BB2832" s="93">
        <v>0.71422007649460417</v>
      </c>
      <c r="BC2832" s="90">
        <v>5786040</v>
      </c>
      <c r="BD2832" s="33"/>
      <c r="BE2832" s="33"/>
      <c r="BF2832" s="33"/>
      <c r="BG2832" s="33"/>
      <c r="BH2832" s="33"/>
      <c r="BI2832" s="33"/>
      <c r="BJ2832" s="33"/>
      <c r="BK2832" s="33"/>
      <c r="BL2832" s="33"/>
      <c r="BM2832" s="33"/>
      <c r="BN2832" s="33"/>
      <c r="BO2832" s="33"/>
      <c r="BP2832" s="33"/>
      <c r="BQ2832" s="33"/>
      <c r="BR2832" s="33"/>
      <c r="BS2832" s="33"/>
      <c r="BT2832" s="33"/>
      <c r="BU2832" s="33"/>
      <c r="BV2832" s="33"/>
      <c r="BW2832" s="33"/>
      <c r="BX2832" s="33"/>
    </row>
    <row r="2833" spans="1:76" x14ac:dyDescent="0.3">
      <c r="A2833" s="83">
        <v>2019</v>
      </c>
      <c r="B2833" s="83">
        <v>68</v>
      </c>
      <c r="C2833" s="85" t="s">
        <v>138</v>
      </c>
      <c r="D2833" s="83">
        <v>282</v>
      </c>
      <c r="E2833" s="83" t="s">
        <v>257</v>
      </c>
      <c r="F2833" s="90">
        <v>15</v>
      </c>
      <c r="G2833" s="90">
        <v>1280</v>
      </c>
      <c r="H2833" s="90">
        <v>1040</v>
      </c>
      <c r="I2833" s="90">
        <v>240</v>
      </c>
      <c r="J2833" s="88">
        <v>81.25</v>
      </c>
      <c r="K2833" s="88">
        <v>18.75</v>
      </c>
      <c r="L2833" s="90">
        <v>1172</v>
      </c>
      <c r="M2833" s="90">
        <v>941</v>
      </c>
      <c r="N2833" s="90">
        <v>231</v>
      </c>
      <c r="O2833" s="90">
        <v>108</v>
      </c>
      <c r="P2833" s="90">
        <v>99</v>
      </c>
      <c r="Q2833" s="90">
        <v>9</v>
      </c>
      <c r="R2833" s="90">
        <v>705</v>
      </c>
      <c r="S2833" s="90">
        <v>467</v>
      </c>
      <c r="T2833" s="89"/>
      <c r="U2833" s="90">
        <v>38423652</v>
      </c>
      <c r="V2833" s="90">
        <v>25026525</v>
      </c>
      <c r="W2833" s="90">
        <v>13397127</v>
      </c>
      <c r="X2833" s="91">
        <v>65.13312425377994</v>
      </c>
      <c r="Y2833" s="91">
        <v>34.86687574622006</v>
      </c>
      <c r="Z2833" s="90">
        <v>30018.478125000001</v>
      </c>
      <c r="AA2833" s="90">
        <v>160555197</v>
      </c>
      <c r="AB2833" s="90">
        <v>63313384</v>
      </c>
      <c r="AC2833" s="90">
        <v>49548091</v>
      </c>
      <c r="AD2833" s="90">
        <v>1082603</v>
      </c>
      <c r="AE2833" s="90">
        <v>76472</v>
      </c>
      <c r="AF2833" s="90">
        <v>7059899</v>
      </c>
      <c r="AG2833" s="90">
        <v>631196</v>
      </c>
      <c r="AH2833" s="90">
        <v>849577</v>
      </c>
      <c r="AI2833" s="90">
        <v>555197</v>
      </c>
      <c r="AJ2833" s="90">
        <v>160843</v>
      </c>
      <c r="AK2833" s="90">
        <v>1710054</v>
      </c>
      <c r="AL2833" s="90">
        <v>286977</v>
      </c>
      <c r="AM2833" s="90">
        <v>1352475</v>
      </c>
      <c r="AN2833" s="91">
        <v>78.258478491688265</v>
      </c>
      <c r="AO2833" s="91">
        <v>1.7099117621007274</v>
      </c>
      <c r="AP2833" s="88">
        <v>0.12078330862870952</v>
      </c>
      <c r="AQ2833" s="88">
        <v>1.8306950707294369</v>
      </c>
      <c r="AR2833" s="88">
        <v>1.3418600402088758</v>
      </c>
      <c r="AS2833" s="88">
        <v>0.87690305733776597</v>
      </c>
      <c r="AT2833" s="88">
        <v>0.25404265234030138</v>
      </c>
      <c r="AU2833" s="88">
        <v>0.4532643524471856</v>
      </c>
      <c r="AV2833" s="88">
        <v>11.150721307204178</v>
      </c>
      <c r="AW2833" s="88">
        <v>2.1361597099279988</v>
      </c>
      <c r="AX2833" s="90">
        <v>97241813</v>
      </c>
      <c r="AY2833" s="90">
        <v>75970.166406250006</v>
      </c>
      <c r="AZ2833" s="114">
        <v>0.1578236607501553</v>
      </c>
      <c r="BA2833" s="90">
        <v>99142271</v>
      </c>
      <c r="BB2833" s="93">
        <v>0.98083100194466999</v>
      </c>
      <c r="BC2833" s="90">
        <v>2193859</v>
      </c>
      <c r="BD2833" s="33"/>
      <c r="BE2833" s="33"/>
      <c r="BF2833" s="33"/>
      <c r="BG2833" s="33"/>
      <c r="BH2833" s="33"/>
      <c r="BI2833" s="33"/>
      <c r="BJ2833" s="33"/>
      <c r="BK2833" s="33"/>
      <c r="BL2833" s="33"/>
      <c r="BM2833" s="33"/>
      <c r="BN2833" s="33"/>
      <c r="BO2833" s="33"/>
      <c r="BP2833" s="33"/>
      <c r="BQ2833" s="33"/>
      <c r="BR2833" s="33"/>
      <c r="BS2833" s="33"/>
      <c r="BT2833" s="33"/>
      <c r="BU2833" s="33"/>
      <c r="BV2833" s="33"/>
      <c r="BW2833" s="33"/>
      <c r="BX2833" s="33"/>
    </row>
    <row r="2834" spans="1:76" x14ac:dyDescent="0.3">
      <c r="A2834" s="83">
        <v>2019</v>
      </c>
      <c r="B2834" s="83">
        <v>68</v>
      </c>
      <c r="C2834" s="85" t="s">
        <v>138</v>
      </c>
      <c r="D2834" s="83">
        <v>293</v>
      </c>
      <c r="E2834" s="83" t="s">
        <v>260</v>
      </c>
      <c r="F2834" s="90">
        <v>3</v>
      </c>
      <c r="G2834" s="90">
        <v>196</v>
      </c>
      <c r="H2834" s="90">
        <v>173</v>
      </c>
      <c r="I2834" s="90">
        <v>23</v>
      </c>
      <c r="J2834" s="88">
        <v>88.265306122448976</v>
      </c>
      <c r="K2834" s="88">
        <v>11.73469387755102</v>
      </c>
      <c r="L2834" s="90">
        <v>181</v>
      </c>
      <c r="M2834" s="90">
        <v>161</v>
      </c>
      <c r="N2834" s="90">
        <v>20</v>
      </c>
      <c r="O2834" s="90">
        <v>15</v>
      </c>
      <c r="P2834" s="90">
        <v>12</v>
      </c>
      <c r="Q2834" s="90">
        <v>3</v>
      </c>
      <c r="R2834" s="90">
        <v>89</v>
      </c>
      <c r="S2834" s="90">
        <v>92</v>
      </c>
      <c r="T2834" s="89"/>
      <c r="U2834" s="90">
        <v>4925979</v>
      </c>
      <c r="V2834" s="90">
        <v>3309373</v>
      </c>
      <c r="W2834" s="90">
        <v>1616606</v>
      </c>
      <c r="X2834" s="91">
        <v>67.182036301819394</v>
      </c>
      <c r="Y2834" s="91">
        <v>32.817963698180606</v>
      </c>
      <c r="Z2834" s="90">
        <v>25132.545918367348</v>
      </c>
      <c r="AA2834" s="90">
        <v>19937914</v>
      </c>
      <c r="AB2834" s="90">
        <v>11808891</v>
      </c>
      <c r="AC2834" s="90">
        <v>9600912</v>
      </c>
      <c r="AD2834" s="90">
        <v>584795</v>
      </c>
      <c r="AE2834" s="90">
        <v>169163</v>
      </c>
      <c r="AF2834" s="90">
        <v>0</v>
      </c>
      <c r="AG2834" s="90">
        <v>735621</v>
      </c>
      <c r="AH2834" s="90">
        <v>479419</v>
      </c>
      <c r="AI2834" s="90">
        <v>76308</v>
      </c>
      <c r="AJ2834" s="90">
        <v>3828</v>
      </c>
      <c r="AK2834" s="90">
        <v>68038</v>
      </c>
      <c r="AL2834" s="90">
        <v>67791</v>
      </c>
      <c r="AM2834" s="90">
        <v>23016</v>
      </c>
      <c r="AN2834" s="91">
        <v>81.302401724260136</v>
      </c>
      <c r="AO2834" s="91">
        <v>4.9521585049773087</v>
      </c>
      <c r="AP2834" s="88">
        <v>1.432505389371449</v>
      </c>
      <c r="AQ2834" s="88">
        <v>6.3846638943487575</v>
      </c>
      <c r="AR2834" s="88">
        <v>4.0598139147867478</v>
      </c>
      <c r="AS2834" s="88">
        <v>0.64619107755334526</v>
      </c>
      <c r="AT2834" s="88">
        <v>3.2416253143500093E-2</v>
      </c>
      <c r="AU2834" s="88">
        <v>0.57406745476776777</v>
      </c>
      <c r="AV2834" s="88">
        <v>0</v>
      </c>
      <c r="AW2834" s="88">
        <v>0.19490399225464947</v>
      </c>
      <c r="AX2834" s="90">
        <v>8129023</v>
      </c>
      <c r="AY2834" s="90">
        <v>41474.607142857145</v>
      </c>
      <c r="AZ2834" s="114">
        <v>-0.46648892636134509</v>
      </c>
      <c r="BA2834" s="90">
        <v>12433063</v>
      </c>
      <c r="BB2834" s="93">
        <v>0.65382303620596149</v>
      </c>
      <c r="BC2834" s="90">
        <v>1591630</v>
      </c>
      <c r="BD2834" s="33"/>
      <c r="BE2834" s="33"/>
      <c r="BF2834" s="33"/>
      <c r="BG2834" s="33"/>
      <c r="BH2834" s="33"/>
      <c r="BI2834" s="33"/>
      <c r="BJ2834" s="33"/>
      <c r="BK2834" s="33"/>
      <c r="BL2834" s="33"/>
      <c r="BM2834" s="33"/>
      <c r="BN2834" s="33"/>
      <c r="BO2834" s="33"/>
      <c r="BP2834" s="33"/>
      <c r="BQ2834" s="33"/>
      <c r="BR2834" s="33"/>
      <c r="BS2834" s="33"/>
      <c r="BT2834" s="33"/>
      <c r="BU2834" s="33"/>
      <c r="BV2834" s="33"/>
      <c r="BW2834" s="33"/>
      <c r="BX2834" s="33"/>
    </row>
    <row r="2835" spans="1:76" x14ac:dyDescent="0.3">
      <c r="A2835" s="83">
        <v>2019</v>
      </c>
      <c r="B2835" s="83">
        <v>68</v>
      </c>
      <c r="C2835" s="85" t="s">
        <v>138</v>
      </c>
      <c r="D2835" s="83">
        <v>311</v>
      </c>
      <c r="E2835" s="83" t="s">
        <v>262</v>
      </c>
      <c r="F2835" s="90">
        <v>6</v>
      </c>
      <c r="G2835" s="90">
        <v>154</v>
      </c>
      <c r="H2835" s="90">
        <v>101</v>
      </c>
      <c r="I2835" s="90">
        <v>53</v>
      </c>
      <c r="J2835" s="88">
        <v>65.584415584415595</v>
      </c>
      <c r="K2835" s="88">
        <v>34.415584415584419</v>
      </c>
      <c r="L2835" s="90">
        <v>46</v>
      </c>
      <c r="M2835" s="90">
        <v>30</v>
      </c>
      <c r="N2835" s="90">
        <v>16</v>
      </c>
      <c r="O2835" s="90">
        <v>108</v>
      </c>
      <c r="P2835" s="90">
        <v>71</v>
      </c>
      <c r="Q2835" s="90">
        <v>37</v>
      </c>
      <c r="R2835" s="90">
        <v>22</v>
      </c>
      <c r="S2835" s="90">
        <v>24</v>
      </c>
      <c r="T2835" s="89"/>
      <c r="U2835" s="90">
        <v>927428</v>
      </c>
      <c r="V2835" s="90">
        <v>606327</v>
      </c>
      <c r="W2835" s="90">
        <v>321101</v>
      </c>
      <c r="X2835" s="91">
        <v>65.377258396339116</v>
      </c>
      <c r="Y2835" s="91">
        <v>34.622741603660877</v>
      </c>
      <c r="Z2835" s="90">
        <v>6022.2597402597403</v>
      </c>
      <c r="AA2835" s="90">
        <v>8359546</v>
      </c>
      <c r="AB2835" s="90">
        <v>5244308</v>
      </c>
      <c r="AC2835" s="90">
        <v>3507280</v>
      </c>
      <c r="AD2835" s="90">
        <v>122934</v>
      </c>
      <c r="AE2835" s="90">
        <v>9055</v>
      </c>
      <c r="AF2835" s="90">
        <v>199760</v>
      </c>
      <c r="AG2835" s="90">
        <v>36089</v>
      </c>
      <c r="AH2835" s="90">
        <v>76999</v>
      </c>
      <c r="AI2835" s="90">
        <v>0</v>
      </c>
      <c r="AJ2835" s="90">
        <v>9654</v>
      </c>
      <c r="AK2835" s="90">
        <v>7878</v>
      </c>
      <c r="AL2835" s="90">
        <v>21885</v>
      </c>
      <c r="AM2835" s="90">
        <v>1252774</v>
      </c>
      <c r="AN2835" s="91">
        <v>66.877841652320953</v>
      </c>
      <c r="AO2835" s="91">
        <v>2.3441414958846813</v>
      </c>
      <c r="AP2835" s="88">
        <v>0.17266339047973536</v>
      </c>
      <c r="AQ2835" s="88">
        <v>2.5168048863644166</v>
      </c>
      <c r="AR2835" s="88">
        <v>1.4682394702980832</v>
      </c>
      <c r="AS2835" s="88">
        <v>0</v>
      </c>
      <c r="AT2835" s="88">
        <v>0.1840852978124092</v>
      </c>
      <c r="AU2835" s="88">
        <v>0.4173095859358375</v>
      </c>
      <c r="AV2835" s="88">
        <v>3.8090821515441124</v>
      </c>
      <c r="AW2835" s="88">
        <v>23.888261330188847</v>
      </c>
      <c r="AX2835" s="90">
        <v>3115238</v>
      </c>
      <c r="AY2835" s="90">
        <v>20228.81818181818</v>
      </c>
      <c r="AZ2835" s="114">
        <v>4.5497846790670371E-2</v>
      </c>
      <c r="BA2835" s="90">
        <v>2319687</v>
      </c>
      <c r="BB2835" s="93">
        <v>1.3429561833126624</v>
      </c>
      <c r="BC2835" s="90">
        <v>246441</v>
      </c>
      <c r="BD2835" s="33"/>
      <c r="BE2835" s="33"/>
      <c r="BF2835" s="33"/>
      <c r="BG2835" s="33"/>
      <c r="BH2835" s="33"/>
      <c r="BI2835" s="33"/>
      <c r="BJ2835" s="33"/>
      <c r="BK2835" s="33"/>
      <c r="BL2835" s="33"/>
      <c r="BM2835" s="33"/>
      <c r="BN2835" s="33"/>
      <c r="BO2835" s="33"/>
      <c r="BP2835" s="33"/>
      <c r="BQ2835" s="33"/>
      <c r="BR2835" s="33"/>
      <c r="BS2835" s="33"/>
      <c r="BT2835" s="33"/>
      <c r="BU2835" s="33"/>
      <c r="BV2835" s="33"/>
      <c r="BW2835" s="33"/>
      <c r="BX2835" s="33"/>
    </row>
    <row r="2836" spans="1:76" x14ac:dyDescent="0.3">
      <c r="A2836" s="83">
        <v>2019</v>
      </c>
      <c r="B2836" s="83">
        <v>68</v>
      </c>
      <c r="C2836" s="85" t="s">
        <v>138</v>
      </c>
      <c r="D2836" s="83">
        <v>312</v>
      </c>
      <c r="E2836" s="83" t="s">
        <v>263</v>
      </c>
      <c r="F2836" s="90">
        <v>3</v>
      </c>
      <c r="G2836" s="90">
        <v>226</v>
      </c>
      <c r="H2836" s="90">
        <v>152</v>
      </c>
      <c r="I2836" s="90">
        <v>74</v>
      </c>
      <c r="J2836" s="88">
        <v>67.256637168141594</v>
      </c>
      <c r="K2836" s="88">
        <v>32.743362831858406</v>
      </c>
      <c r="L2836" s="90">
        <v>173</v>
      </c>
      <c r="M2836" s="90">
        <v>125</v>
      </c>
      <c r="N2836" s="90">
        <v>48</v>
      </c>
      <c r="O2836" s="90">
        <v>53</v>
      </c>
      <c r="P2836" s="90">
        <v>27</v>
      </c>
      <c r="Q2836" s="90">
        <v>26</v>
      </c>
      <c r="R2836" s="90">
        <v>159</v>
      </c>
      <c r="S2836" s="90">
        <v>14</v>
      </c>
      <c r="T2836" s="89"/>
      <c r="U2836" s="90">
        <v>4748001</v>
      </c>
      <c r="V2836" s="90">
        <v>3296207</v>
      </c>
      <c r="W2836" s="90">
        <v>1451794</v>
      </c>
      <c r="X2836" s="91">
        <v>69.423047720503845</v>
      </c>
      <c r="Y2836" s="91">
        <v>30.576952279496151</v>
      </c>
      <c r="Z2836" s="90">
        <v>21008.853982300883</v>
      </c>
      <c r="AA2836" s="90">
        <v>40455857</v>
      </c>
      <c r="AB2836" s="90">
        <v>17734410</v>
      </c>
      <c r="AC2836" s="90">
        <v>16269130</v>
      </c>
      <c r="AD2836" s="90">
        <v>249279</v>
      </c>
      <c r="AE2836" s="90">
        <v>2067</v>
      </c>
      <c r="AF2836" s="90">
        <v>0</v>
      </c>
      <c r="AG2836" s="90">
        <v>292502</v>
      </c>
      <c r="AH2836" s="90">
        <v>272406</v>
      </c>
      <c r="AI2836" s="90">
        <v>5509</v>
      </c>
      <c r="AJ2836" s="90">
        <v>18007</v>
      </c>
      <c r="AK2836" s="90">
        <v>47000</v>
      </c>
      <c r="AL2836" s="90">
        <v>196055</v>
      </c>
      <c r="AM2836" s="90">
        <v>382455</v>
      </c>
      <c r="AN2836" s="91">
        <v>91.737644500155341</v>
      </c>
      <c r="AO2836" s="91">
        <v>1.4056233052015827</v>
      </c>
      <c r="AP2836" s="88">
        <v>1.1655307393930782E-2</v>
      </c>
      <c r="AQ2836" s="88">
        <v>1.4172786125955135</v>
      </c>
      <c r="AR2836" s="88">
        <v>1.5360308011374497</v>
      </c>
      <c r="AS2836" s="88">
        <v>3.1063903450974688E-2</v>
      </c>
      <c r="AT2836" s="88">
        <v>0.10153706833212946</v>
      </c>
      <c r="AU2836" s="88">
        <v>1.1055061882521042</v>
      </c>
      <c r="AV2836" s="88">
        <v>0</v>
      </c>
      <c r="AW2836" s="88">
        <v>2.1565701932006758</v>
      </c>
      <c r="AX2836" s="90">
        <v>22721447</v>
      </c>
      <c r="AY2836" s="90">
        <v>100537.37610619469</v>
      </c>
      <c r="AZ2836" s="114">
        <v>0.17953994505075133</v>
      </c>
      <c r="BA2836" s="90">
        <v>19552184</v>
      </c>
      <c r="BB2836" s="93">
        <v>1.1620925314532637</v>
      </c>
      <c r="BC2836" s="90">
        <v>516040</v>
      </c>
      <c r="BD2836" s="33"/>
      <c r="BE2836" s="33"/>
      <c r="BF2836" s="33"/>
      <c r="BG2836" s="33"/>
      <c r="BH2836" s="33"/>
      <c r="BI2836" s="33"/>
      <c r="BJ2836" s="33"/>
      <c r="BK2836" s="33"/>
      <c r="BL2836" s="33"/>
      <c r="BM2836" s="33"/>
      <c r="BN2836" s="33"/>
      <c r="BO2836" s="33"/>
      <c r="BP2836" s="33"/>
      <c r="BQ2836" s="33"/>
      <c r="BR2836" s="33"/>
      <c r="BS2836" s="33"/>
      <c r="BT2836" s="33"/>
      <c r="BU2836" s="33"/>
      <c r="BV2836" s="33"/>
      <c r="BW2836" s="33"/>
      <c r="BX2836" s="33"/>
    </row>
    <row r="2837" spans="1:76" x14ac:dyDescent="0.3">
      <c r="A2837" s="83">
        <v>2019</v>
      </c>
      <c r="B2837" s="83">
        <v>68</v>
      </c>
      <c r="C2837" s="85" t="s">
        <v>138</v>
      </c>
      <c r="D2837" s="83">
        <v>329</v>
      </c>
      <c r="E2837" s="83" t="s">
        <v>268</v>
      </c>
      <c r="F2837" s="90">
        <v>42</v>
      </c>
      <c r="G2837" s="90">
        <v>3006</v>
      </c>
      <c r="H2837" s="90">
        <v>2431</v>
      </c>
      <c r="I2837" s="90">
        <v>575</v>
      </c>
      <c r="J2837" s="88">
        <v>80.871590153027284</v>
      </c>
      <c r="K2837" s="88">
        <v>19.128409846972723</v>
      </c>
      <c r="L2837" s="90">
        <v>2576</v>
      </c>
      <c r="M2837" s="90">
        <v>2190</v>
      </c>
      <c r="N2837" s="90">
        <v>386</v>
      </c>
      <c r="O2837" s="90">
        <v>430</v>
      </c>
      <c r="P2837" s="90">
        <v>241</v>
      </c>
      <c r="Q2837" s="90">
        <v>189</v>
      </c>
      <c r="R2837" s="90">
        <v>2172</v>
      </c>
      <c r="S2837" s="90">
        <v>404</v>
      </c>
      <c r="T2837" s="89"/>
      <c r="U2837" s="90">
        <v>288029747</v>
      </c>
      <c r="V2837" s="90">
        <v>147144467</v>
      </c>
      <c r="W2837" s="90">
        <v>140885280</v>
      </c>
      <c r="X2837" s="91">
        <v>51.086552181709202</v>
      </c>
      <c r="Y2837" s="91">
        <v>48.913447818290798</v>
      </c>
      <c r="Z2837" s="90">
        <v>95818.279108449773</v>
      </c>
      <c r="AA2837" s="90">
        <v>22227230063</v>
      </c>
      <c r="AB2837" s="90">
        <v>19418545937</v>
      </c>
      <c r="AC2837" s="90">
        <v>18717831500</v>
      </c>
      <c r="AD2837" s="90">
        <v>10424180</v>
      </c>
      <c r="AE2837" s="90">
        <v>67262703</v>
      </c>
      <c r="AF2837" s="90">
        <v>401060</v>
      </c>
      <c r="AG2837" s="90">
        <v>169478091</v>
      </c>
      <c r="AH2837" s="90">
        <v>5242809</v>
      </c>
      <c r="AI2837" s="90">
        <v>648490</v>
      </c>
      <c r="AJ2837" s="90">
        <v>983009</v>
      </c>
      <c r="AK2837" s="90">
        <v>42503657</v>
      </c>
      <c r="AL2837" s="90">
        <v>401470515</v>
      </c>
      <c r="AM2837" s="90">
        <v>2299923</v>
      </c>
      <c r="AN2837" s="91">
        <v>96.391519533577124</v>
      </c>
      <c r="AO2837" s="91">
        <v>5.3681568299806734E-2</v>
      </c>
      <c r="AP2837" s="88">
        <v>0.34638382924355826</v>
      </c>
      <c r="AQ2837" s="88">
        <v>0.40006539754336501</v>
      </c>
      <c r="AR2837" s="88">
        <v>2.6998978280914319E-2</v>
      </c>
      <c r="AS2837" s="88">
        <v>3.3395394387608105E-3</v>
      </c>
      <c r="AT2837" s="88">
        <v>5.0622173420666865E-3</v>
      </c>
      <c r="AU2837" s="88">
        <v>2.0674592026740792</v>
      </c>
      <c r="AV2837" s="88">
        <v>2.0653451669407556E-3</v>
      </c>
      <c r="AW2837" s="88">
        <v>1.1843950661711176E-2</v>
      </c>
      <c r="AX2837" s="90">
        <v>2808684126</v>
      </c>
      <c r="AY2837" s="90">
        <v>934359.32335329347</v>
      </c>
      <c r="AZ2837" s="114">
        <v>-0.20536205813537189</v>
      </c>
      <c r="BA2837" s="90">
        <v>9907614054</v>
      </c>
      <c r="BB2837" s="93">
        <v>0.28348743811493649</v>
      </c>
      <c r="BC2837" s="90">
        <v>758936998</v>
      </c>
      <c r="BD2837" s="33"/>
      <c r="BE2837" s="33"/>
      <c r="BF2837" s="33"/>
      <c r="BG2837" s="33"/>
      <c r="BH2837" s="33"/>
      <c r="BI2837" s="33"/>
      <c r="BJ2837" s="33"/>
      <c r="BK2837" s="33"/>
      <c r="BL2837" s="33"/>
      <c r="BM2837" s="33"/>
      <c r="BN2837" s="33"/>
      <c r="BO2837" s="33"/>
      <c r="BP2837" s="33"/>
      <c r="BQ2837" s="33"/>
      <c r="BR2837" s="33"/>
      <c r="BS2837" s="33"/>
      <c r="BT2837" s="33"/>
      <c r="BU2837" s="33"/>
      <c r="BV2837" s="33"/>
      <c r="BW2837" s="33"/>
      <c r="BX2837" s="33"/>
    </row>
    <row r="2838" spans="1:76" x14ac:dyDescent="0.3">
      <c r="A2838" s="95">
        <v>2019</v>
      </c>
      <c r="B2838" s="95">
        <v>68</v>
      </c>
      <c r="C2838" s="97" t="s">
        <v>138</v>
      </c>
      <c r="D2838" s="95" t="s">
        <v>269</v>
      </c>
      <c r="E2838" s="95" t="s">
        <v>121</v>
      </c>
      <c r="F2838" s="103">
        <v>342</v>
      </c>
      <c r="G2838" s="103">
        <v>19293</v>
      </c>
      <c r="H2838" s="103">
        <v>14029</v>
      </c>
      <c r="I2838" s="103">
        <v>5264</v>
      </c>
      <c r="J2838" s="101">
        <v>72.715492665733677</v>
      </c>
      <c r="K2838" s="101">
        <v>27.284507334266316</v>
      </c>
      <c r="L2838" s="103">
        <v>16423</v>
      </c>
      <c r="M2838" s="103">
        <v>12080</v>
      </c>
      <c r="N2838" s="103">
        <v>4343</v>
      </c>
      <c r="O2838" s="103">
        <v>2870</v>
      </c>
      <c r="P2838" s="103">
        <v>1949</v>
      </c>
      <c r="Q2838" s="103">
        <v>921</v>
      </c>
      <c r="R2838" s="103">
        <v>8487</v>
      </c>
      <c r="S2838" s="103">
        <v>7936</v>
      </c>
      <c r="T2838" s="102"/>
      <c r="U2838" s="103">
        <v>701145052</v>
      </c>
      <c r="V2838" s="103">
        <v>407507470</v>
      </c>
      <c r="W2838" s="103">
        <v>293637582</v>
      </c>
      <c r="X2838" s="104">
        <v>58.120280366750698</v>
      </c>
      <c r="Y2838" s="104">
        <v>41.879719633249294</v>
      </c>
      <c r="Z2838" s="103">
        <v>36341.940185559528</v>
      </c>
      <c r="AA2838" s="103">
        <v>28934589447</v>
      </c>
      <c r="AB2838" s="103">
        <v>23876967577</v>
      </c>
      <c r="AC2838" s="103">
        <v>22836277545</v>
      </c>
      <c r="AD2838" s="103">
        <v>84818794</v>
      </c>
      <c r="AE2838" s="103">
        <v>94856586</v>
      </c>
      <c r="AF2838" s="103">
        <v>71551169</v>
      </c>
      <c r="AG2838" s="103">
        <v>234714118</v>
      </c>
      <c r="AH2838" s="103">
        <v>20433262</v>
      </c>
      <c r="AI2838" s="103">
        <v>5479200</v>
      </c>
      <c r="AJ2838" s="103">
        <v>9466162</v>
      </c>
      <c r="AK2838" s="103">
        <v>52521106</v>
      </c>
      <c r="AL2838" s="103">
        <v>437761768</v>
      </c>
      <c r="AM2838" s="103">
        <v>29087867</v>
      </c>
      <c r="AN2838" s="104">
        <v>95.641448066451844</v>
      </c>
      <c r="AO2838" s="104">
        <v>0.35523268910288058</v>
      </c>
      <c r="AP2838" s="101">
        <v>0.39727233240192794</v>
      </c>
      <c r="AQ2838" s="101">
        <v>0.75250502150480858</v>
      </c>
      <c r="AR2838" s="101">
        <v>8.5577290893851937E-2</v>
      </c>
      <c r="AS2838" s="101">
        <v>2.2947637644228979E-2</v>
      </c>
      <c r="AT2838" s="101">
        <v>3.9645578817632116E-2</v>
      </c>
      <c r="AU2838" s="101">
        <v>1.8334060495256668</v>
      </c>
      <c r="AV2838" s="101">
        <v>0.29966606424897607</v>
      </c>
      <c r="AW2838" s="101">
        <v>0.12182395819819059</v>
      </c>
      <c r="AX2838" s="103">
        <v>5057621870</v>
      </c>
      <c r="AY2838" s="90">
        <v>262148.02622712898</v>
      </c>
      <c r="AZ2838" s="114">
        <v>-0.1226928558634427</v>
      </c>
      <c r="BA2838" s="103">
        <v>12241044684</v>
      </c>
      <c r="BB2838" s="93">
        <v>0.41316913715793441</v>
      </c>
      <c r="BC2838" s="103">
        <v>981107183</v>
      </c>
      <c r="BD2838" s="38"/>
      <c r="BE2838" s="38"/>
      <c r="BF2838" s="38"/>
      <c r="BG2838" s="38"/>
      <c r="BH2838" s="38"/>
      <c r="BI2838" s="38"/>
      <c r="BJ2838" s="38"/>
      <c r="BK2838" s="38"/>
      <c r="BL2838" s="38"/>
      <c r="BM2838" s="38"/>
      <c r="BN2838" s="38"/>
      <c r="BO2838" s="38"/>
      <c r="BP2838" s="38"/>
      <c r="BQ2838" s="38"/>
      <c r="BR2838" s="38"/>
      <c r="BS2838" s="38"/>
      <c r="BT2838" s="38"/>
      <c r="BU2838" s="38"/>
      <c r="BV2838" s="38"/>
      <c r="BW2838" s="38"/>
      <c r="BX2838" s="38"/>
    </row>
    <row r="2839" spans="1:76" x14ac:dyDescent="0.3">
      <c r="A2839" s="83">
        <v>2019</v>
      </c>
      <c r="B2839" s="83">
        <v>70</v>
      </c>
      <c r="C2839" s="85" t="s">
        <v>277</v>
      </c>
      <c r="D2839" s="83">
        <v>108</v>
      </c>
      <c r="E2839" s="83" t="s">
        <v>220</v>
      </c>
      <c r="F2839" s="90">
        <v>10</v>
      </c>
      <c r="G2839" s="90">
        <v>662</v>
      </c>
      <c r="H2839" s="90">
        <v>422</v>
      </c>
      <c r="I2839" s="90">
        <v>240</v>
      </c>
      <c r="J2839" s="88">
        <v>63.746223564954683</v>
      </c>
      <c r="K2839" s="88">
        <v>36.253776435045317</v>
      </c>
      <c r="L2839" s="90">
        <v>325</v>
      </c>
      <c r="M2839" s="90">
        <v>239</v>
      </c>
      <c r="N2839" s="90">
        <v>86</v>
      </c>
      <c r="O2839" s="90">
        <v>337</v>
      </c>
      <c r="P2839" s="90">
        <v>183</v>
      </c>
      <c r="Q2839" s="90">
        <v>154</v>
      </c>
      <c r="R2839" s="90">
        <v>226</v>
      </c>
      <c r="S2839" s="90">
        <v>99</v>
      </c>
      <c r="T2839" s="89"/>
      <c r="U2839" s="90">
        <v>8069150</v>
      </c>
      <c r="V2839" s="90">
        <v>5410551</v>
      </c>
      <c r="W2839" s="90">
        <v>2658599</v>
      </c>
      <c r="X2839" s="91">
        <v>67.052304146037685</v>
      </c>
      <c r="Y2839" s="91">
        <v>32.947695853962308</v>
      </c>
      <c r="Z2839" s="90">
        <v>12189.048338368581</v>
      </c>
      <c r="AA2839" s="90">
        <v>52101887</v>
      </c>
      <c r="AB2839" s="90">
        <v>32404282</v>
      </c>
      <c r="AC2839" s="90">
        <v>25896743</v>
      </c>
      <c r="AD2839" s="90">
        <v>1601467</v>
      </c>
      <c r="AE2839" s="90">
        <v>631555</v>
      </c>
      <c r="AF2839" s="90">
        <v>25278</v>
      </c>
      <c r="AG2839" s="90">
        <v>1276047</v>
      </c>
      <c r="AH2839" s="90">
        <v>22320</v>
      </c>
      <c r="AI2839" s="90">
        <v>239288</v>
      </c>
      <c r="AJ2839" s="90">
        <v>98209</v>
      </c>
      <c r="AK2839" s="90">
        <v>222538</v>
      </c>
      <c r="AL2839" s="90">
        <v>202699</v>
      </c>
      <c r="AM2839" s="90">
        <v>2188138</v>
      </c>
      <c r="AN2839" s="91">
        <v>79.917657178764216</v>
      </c>
      <c r="AO2839" s="91">
        <v>4.9421462262302249</v>
      </c>
      <c r="AP2839" s="88">
        <v>1.9489862481754727</v>
      </c>
      <c r="AQ2839" s="88">
        <v>6.8911324744056976</v>
      </c>
      <c r="AR2839" s="88">
        <v>6.8879785702395752E-2</v>
      </c>
      <c r="AS2839" s="88">
        <v>0.73844561653919683</v>
      </c>
      <c r="AT2839" s="88">
        <v>0.30307414310244551</v>
      </c>
      <c r="AU2839" s="88">
        <v>0.62553152697535463</v>
      </c>
      <c r="AV2839" s="88">
        <v>7.8008208915105723E-2</v>
      </c>
      <c r="AW2839" s="88">
        <v>6.7526199160962737</v>
      </c>
      <c r="AX2839" s="90">
        <v>19697605</v>
      </c>
      <c r="AY2839" s="90">
        <v>29754.690332326285</v>
      </c>
      <c r="AZ2839" s="114">
        <v>1.4980088466298502E-2</v>
      </c>
      <c r="BA2839" s="90">
        <v>83165355</v>
      </c>
      <c r="BB2839" s="93">
        <v>0.2368486853690458</v>
      </c>
      <c r="BC2839" s="90">
        <v>4899508</v>
      </c>
      <c r="BD2839" s="33"/>
      <c r="BE2839" s="33"/>
      <c r="BF2839" s="33"/>
      <c r="BG2839" s="33"/>
      <c r="BH2839" s="33"/>
      <c r="BI2839" s="33"/>
      <c r="BJ2839" s="33"/>
      <c r="BK2839" s="33"/>
      <c r="BL2839" s="33"/>
      <c r="BM2839" s="33"/>
      <c r="BN2839" s="33"/>
      <c r="BO2839" s="33"/>
      <c r="BP2839" s="33"/>
      <c r="BQ2839" s="33"/>
      <c r="BR2839" s="33"/>
      <c r="BS2839" s="33"/>
      <c r="BT2839" s="33"/>
      <c r="BU2839" s="33"/>
      <c r="BV2839" s="33"/>
      <c r="BW2839" s="33"/>
      <c r="BX2839" s="33"/>
    </row>
    <row r="2840" spans="1:76" x14ac:dyDescent="0.3">
      <c r="A2840" s="83">
        <v>2019</v>
      </c>
      <c r="B2840" s="83">
        <v>70</v>
      </c>
      <c r="C2840" s="85" t="s">
        <v>277</v>
      </c>
      <c r="D2840" s="83">
        <v>329</v>
      </c>
      <c r="E2840" s="83" t="s">
        <v>268</v>
      </c>
      <c r="F2840" s="90">
        <v>8</v>
      </c>
      <c r="G2840" s="90">
        <v>494</v>
      </c>
      <c r="H2840" s="90">
        <v>414</v>
      </c>
      <c r="I2840" s="90">
        <v>80</v>
      </c>
      <c r="J2840" s="88">
        <v>83.805668016194332</v>
      </c>
      <c r="K2840" s="88">
        <v>16.194331983805668</v>
      </c>
      <c r="L2840" s="90">
        <v>452</v>
      </c>
      <c r="M2840" s="90">
        <v>395</v>
      </c>
      <c r="N2840" s="90">
        <v>57</v>
      </c>
      <c r="O2840" s="90">
        <v>42</v>
      </c>
      <c r="P2840" s="90">
        <v>19</v>
      </c>
      <c r="Q2840" s="90">
        <v>23</v>
      </c>
      <c r="R2840" s="90">
        <v>372</v>
      </c>
      <c r="S2840" s="90">
        <v>80</v>
      </c>
      <c r="T2840" s="89"/>
      <c r="U2840" s="90">
        <v>25436900</v>
      </c>
      <c r="V2840" s="90">
        <v>14203114</v>
      </c>
      <c r="W2840" s="90">
        <v>11233786</v>
      </c>
      <c r="X2840" s="91">
        <v>55.836654623794566</v>
      </c>
      <c r="Y2840" s="91">
        <v>44.163345376205434</v>
      </c>
      <c r="Z2840" s="90">
        <v>51491.700404858297</v>
      </c>
      <c r="AA2840" s="90">
        <v>201608029</v>
      </c>
      <c r="AB2840" s="90">
        <v>88478213</v>
      </c>
      <c r="AC2840" s="90">
        <v>53889128</v>
      </c>
      <c r="AD2840" s="90">
        <v>2816099</v>
      </c>
      <c r="AE2840" s="90">
        <v>18383939</v>
      </c>
      <c r="AF2840" s="90">
        <v>1220455</v>
      </c>
      <c r="AG2840" s="90">
        <v>9759317</v>
      </c>
      <c r="AH2840" s="90">
        <v>263512</v>
      </c>
      <c r="AI2840" s="90">
        <v>40502</v>
      </c>
      <c r="AJ2840" s="90">
        <v>250045</v>
      </c>
      <c r="AK2840" s="90">
        <v>400393</v>
      </c>
      <c r="AL2840" s="90">
        <v>1454823</v>
      </c>
      <c r="AM2840" s="90">
        <v>0</v>
      </c>
      <c r="AN2840" s="91">
        <v>60.906664107241859</v>
      </c>
      <c r="AO2840" s="91">
        <v>3.1828163165998848</v>
      </c>
      <c r="AP2840" s="88">
        <v>20.777927556018792</v>
      </c>
      <c r="AQ2840" s="88">
        <v>23.960743872618679</v>
      </c>
      <c r="AR2840" s="88">
        <v>0.29782699160074583</v>
      </c>
      <c r="AS2840" s="88">
        <v>4.5776240982624727E-2</v>
      </c>
      <c r="AT2840" s="88">
        <v>0.28260629540517507</v>
      </c>
      <c r="AU2840" s="88">
        <v>1.6442725849356836</v>
      </c>
      <c r="AV2840" s="88">
        <v>1.3793847757752522</v>
      </c>
      <c r="AW2840" s="88">
        <v>0</v>
      </c>
      <c r="AX2840" s="90">
        <v>113129816</v>
      </c>
      <c r="AY2840" s="90">
        <v>229007.72469635628</v>
      </c>
      <c r="AZ2840" s="114">
        <v>0.26669419897125812</v>
      </c>
      <c r="BA2840" s="90">
        <v>126082281</v>
      </c>
      <c r="BB2840" s="93">
        <v>0.89726974403326354</v>
      </c>
      <c r="BC2840" s="90">
        <v>58215667</v>
      </c>
      <c r="BD2840" s="33"/>
      <c r="BE2840" s="33"/>
      <c r="BF2840" s="33"/>
      <c r="BG2840" s="33"/>
      <c r="BH2840" s="33"/>
      <c r="BI2840" s="33"/>
      <c r="BJ2840" s="33"/>
      <c r="BK2840" s="33"/>
      <c r="BL2840" s="33"/>
      <c r="BM2840" s="33"/>
      <c r="BN2840" s="33"/>
      <c r="BO2840" s="33"/>
      <c r="BP2840" s="33"/>
      <c r="BQ2840" s="33"/>
      <c r="BR2840" s="33"/>
      <c r="BS2840" s="33"/>
      <c r="BT2840" s="33"/>
      <c r="BU2840" s="33"/>
      <c r="BV2840" s="33"/>
      <c r="BW2840" s="33"/>
      <c r="BX2840" s="33"/>
    </row>
    <row r="2841" spans="1:76" x14ac:dyDescent="0.3">
      <c r="A2841" s="95">
        <v>2019</v>
      </c>
      <c r="B2841" s="95">
        <v>70</v>
      </c>
      <c r="C2841" s="97" t="s">
        <v>277</v>
      </c>
      <c r="D2841" s="95" t="s">
        <v>269</v>
      </c>
      <c r="E2841" s="95" t="s">
        <v>121</v>
      </c>
      <c r="F2841" s="103">
        <v>18</v>
      </c>
      <c r="G2841" s="103">
        <v>1156</v>
      </c>
      <c r="H2841" s="103">
        <v>836</v>
      </c>
      <c r="I2841" s="103">
        <v>320</v>
      </c>
      <c r="J2841" s="101">
        <v>72.318339100346023</v>
      </c>
      <c r="K2841" s="101">
        <v>27.681660899653981</v>
      </c>
      <c r="L2841" s="103">
        <v>777</v>
      </c>
      <c r="M2841" s="103">
        <v>634</v>
      </c>
      <c r="N2841" s="103">
        <v>143</v>
      </c>
      <c r="O2841" s="103">
        <v>379</v>
      </c>
      <c r="P2841" s="103">
        <v>202</v>
      </c>
      <c r="Q2841" s="103">
        <v>177</v>
      </c>
      <c r="R2841" s="103">
        <v>598</v>
      </c>
      <c r="S2841" s="103">
        <v>179</v>
      </c>
      <c r="T2841" s="102"/>
      <c r="U2841" s="103">
        <v>33506050</v>
      </c>
      <c r="V2841" s="103">
        <v>19613665</v>
      </c>
      <c r="W2841" s="103">
        <v>13892385</v>
      </c>
      <c r="X2841" s="104">
        <v>58.537682000713311</v>
      </c>
      <c r="Y2841" s="104">
        <v>41.462317999286697</v>
      </c>
      <c r="Z2841" s="103">
        <v>28984.4723183391</v>
      </c>
      <c r="AA2841" s="103">
        <v>253709916</v>
      </c>
      <c r="AB2841" s="103">
        <v>120882495</v>
      </c>
      <c r="AC2841" s="103">
        <v>79785871</v>
      </c>
      <c r="AD2841" s="103">
        <v>4417566</v>
      </c>
      <c r="AE2841" s="103">
        <v>19015494</v>
      </c>
      <c r="AF2841" s="103">
        <v>1245733</v>
      </c>
      <c r="AG2841" s="103">
        <v>11035364</v>
      </c>
      <c r="AH2841" s="103">
        <v>285832</v>
      </c>
      <c r="AI2841" s="103">
        <v>279790</v>
      </c>
      <c r="AJ2841" s="103">
        <v>348254</v>
      </c>
      <c r="AK2841" s="103">
        <v>622931</v>
      </c>
      <c r="AL2841" s="103">
        <v>1657522</v>
      </c>
      <c r="AM2841" s="103">
        <v>2188138</v>
      </c>
      <c r="AN2841" s="104">
        <v>66.002832750928903</v>
      </c>
      <c r="AO2841" s="104">
        <v>3.654429865961982</v>
      </c>
      <c r="AP2841" s="101">
        <v>15.730560491823073</v>
      </c>
      <c r="AQ2841" s="101">
        <v>19.384990357785057</v>
      </c>
      <c r="AR2841" s="101">
        <v>0.23645441798665723</v>
      </c>
      <c r="AS2841" s="101">
        <v>0.23145617568532151</v>
      </c>
      <c r="AT2841" s="101">
        <v>0.28809299477149275</v>
      </c>
      <c r="AU2841" s="101">
        <v>1.371184471333091</v>
      </c>
      <c r="AV2841" s="101">
        <v>1.0305321709317796</v>
      </c>
      <c r="AW2841" s="101">
        <v>1.8101363642436401</v>
      </c>
      <c r="AX2841" s="103">
        <v>132827421</v>
      </c>
      <c r="AY2841" s="90">
        <v>114902.6133217993</v>
      </c>
      <c r="AZ2841" s="114">
        <v>0.22310142018848711</v>
      </c>
      <c r="BA2841" s="103">
        <v>209247636</v>
      </c>
      <c r="BB2841" s="93">
        <v>0.63478576646858753</v>
      </c>
      <c r="BC2841" s="103">
        <v>63115175</v>
      </c>
      <c r="BD2841" s="38"/>
      <c r="BE2841" s="38"/>
      <c r="BF2841" s="38"/>
      <c r="BG2841" s="38"/>
      <c r="BH2841" s="38"/>
      <c r="BI2841" s="38"/>
      <c r="BJ2841" s="38"/>
      <c r="BK2841" s="38"/>
      <c r="BL2841" s="38"/>
      <c r="BM2841" s="38"/>
      <c r="BN2841" s="38"/>
      <c r="BO2841" s="38"/>
      <c r="BP2841" s="38"/>
      <c r="BQ2841" s="38"/>
      <c r="BR2841" s="38"/>
      <c r="BS2841" s="38"/>
      <c r="BT2841" s="38"/>
      <c r="BU2841" s="38"/>
      <c r="BV2841" s="38"/>
      <c r="BW2841" s="38"/>
      <c r="BX2841" s="38"/>
    </row>
    <row r="2842" spans="1:76" x14ac:dyDescent="0.3">
      <c r="A2842" s="83">
        <v>2019</v>
      </c>
      <c r="B2842" s="83">
        <v>73</v>
      </c>
      <c r="C2842" s="85" t="s">
        <v>144</v>
      </c>
      <c r="D2842" s="83">
        <v>105</v>
      </c>
      <c r="E2842" s="83" t="s">
        <v>217</v>
      </c>
      <c r="F2842" s="90">
        <v>19</v>
      </c>
      <c r="G2842" s="90">
        <v>1862</v>
      </c>
      <c r="H2842" s="90">
        <v>1294</v>
      </c>
      <c r="I2842" s="90">
        <v>568</v>
      </c>
      <c r="J2842" s="88">
        <v>69.49516648764768</v>
      </c>
      <c r="K2842" s="88">
        <v>30.50483351235231</v>
      </c>
      <c r="L2842" s="90">
        <v>1592</v>
      </c>
      <c r="M2842" s="90">
        <v>1104</v>
      </c>
      <c r="N2842" s="90">
        <v>488</v>
      </c>
      <c r="O2842" s="90">
        <v>270</v>
      </c>
      <c r="P2842" s="90">
        <v>190</v>
      </c>
      <c r="Q2842" s="90">
        <v>80</v>
      </c>
      <c r="R2842" s="90">
        <v>1226</v>
      </c>
      <c r="S2842" s="90">
        <v>366</v>
      </c>
      <c r="T2842" s="89"/>
      <c r="U2842" s="90">
        <v>47606150</v>
      </c>
      <c r="V2842" s="90">
        <v>31451328</v>
      </c>
      <c r="W2842" s="90">
        <v>16154822</v>
      </c>
      <c r="X2842" s="91">
        <v>66.065682690156621</v>
      </c>
      <c r="Y2842" s="91">
        <v>33.934317309843372</v>
      </c>
      <c r="Z2842" s="90">
        <v>25567.212674543502</v>
      </c>
      <c r="AA2842" s="90">
        <v>1404124171</v>
      </c>
      <c r="AB2842" s="90">
        <v>1023344341</v>
      </c>
      <c r="AC2842" s="90">
        <v>977604615</v>
      </c>
      <c r="AD2842" s="90">
        <v>16794028</v>
      </c>
      <c r="AE2842" s="90">
        <v>791295</v>
      </c>
      <c r="AF2842" s="90">
        <v>3210665</v>
      </c>
      <c r="AG2842" s="90">
        <v>13479652</v>
      </c>
      <c r="AH2842" s="90">
        <v>1810966</v>
      </c>
      <c r="AI2842" s="90">
        <v>120402</v>
      </c>
      <c r="AJ2842" s="90">
        <v>341956</v>
      </c>
      <c r="AK2842" s="90">
        <v>1505761</v>
      </c>
      <c r="AL2842" s="90">
        <v>4321776</v>
      </c>
      <c r="AM2842" s="90">
        <v>3363225</v>
      </c>
      <c r="AN2842" s="91">
        <v>95.530368013243347</v>
      </c>
      <c r="AO2842" s="91">
        <v>1.641092575309409</v>
      </c>
      <c r="AP2842" s="88">
        <v>7.7324412545903748E-2</v>
      </c>
      <c r="AQ2842" s="88">
        <v>1.7184169878553128</v>
      </c>
      <c r="AR2842" s="88">
        <v>0.17696545800315322</v>
      </c>
      <c r="AS2842" s="88">
        <v>1.176554119431047E-2</v>
      </c>
      <c r="AT2842" s="88">
        <v>3.3415536325323757E-2</v>
      </c>
      <c r="AU2842" s="88">
        <v>0.42231884487452304</v>
      </c>
      <c r="AV2842" s="88">
        <v>0.31374239064659076</v>
      </c>
      <c r="AW2842" s="88">
        <v>0.32865037360870109</v>
      </c>
      <c r="AX2842" s="90">
        <v>380779830</v>
      </c>
      <c r="AY2842" s="90">
        <v>204500.44575725027</v>
      </c>
      <c r="AZ2842" s="114">
        <v>8.2661764258485926E-2</v>
      </c>
      <c r="BA2842" s="90">
        <v>348957030</v>
      </c>
      <c r="BB2842" s="93">
        <v>1.0911940361253074</v>
      </c>
      <c r="BC2842" s="90">
        <v>47321728</v>
      </c>
      <c r="BD2842" s="33"/>
      <c r="BE2842" s="33"/>
      <c r="BF2842" s="33"/>
      <c r="BG2842" s="33"/>
      <c r="BH2842" s="33"/>
      <c r="BI2842" s="33"/>
      <c r="BJ2842" s="33"/>
      <c r="BK2842" s="33"/>
      <c r="BL2842" s="33"/>
      <c r="BM2842" s="33"/>
      <c r="BN2842" s="33"/>
      <c r="BO2842" s="33"/>
      <c r="BP2842" s="33"/>
      <c r="BQ2842" s="33"/>
      <c r="BR2842" s="33"/>
      <c r="BS2842" s="33"/>
      <c r="BT2842" s="33"/>
      <c r="BU2842" s="33"/>
      <c r="BV2842" s="33"/>
      <c r="BW2842" s="33"/>
      <c r="BX2842" s="33"/>
    </row>
    <row r="2843" spans="1:76" x14ac:dyDescent="0.3">
      <c r="A2843" s="83">
        <v>2019</v>
      </c>
      <c r="B2843" s="83">
        <v>73</v>
      </c>
      <c r="C2843" s="85" t="s">
        <v>144</v>
      </c>
      <c r="D2843" s="83">
        <v>106</v>
      </c>
      <c r="E2843" s="83" t="s">
        <v>218</v>
      </c>
      <c r="F2843" s="90">
        <v>3</v>
      </c>
      <c r="G2843" s="90">
        <v>161</v>
      </c>
      <c r="H2843" s="90">
        <v>120</v>
      </c>
      <c r="I2843" s="90">
        <v>41</v>
      </c>
      <c r="J2843" s="88">
        <v>74.534161490683232</v>
      </c>
      <c r="K2843" s="88">
        <v>25.465838509316768</v>
      </c>
      <c r="L2843" s="90">
        <v>148</v>
      </c>
      <c r="M2843" s="90">
        <v>112</v>
      </c>
      <c r="N2843" s="90">
        <v>36</v>
      </c>
      <c r="O2843" s="90">
        <v>13</v>
      </c>
      <c r="P2843" s="90">
        <v>8</v>
      </c>
      <c r="Q2843" s="90">
        <v>5</v>
      </c>
      <c r="R2843" s="90">
        <v>126</v>
      </c>
      <c r="S2843" s="90">
        <v>22</v>
      </c>
      <c r="T2843" s="89"/>
      <c r="U2843" s="90">
        <v>6079543</v>
      </c>
      <c r="V2843" s="90">
        <v>3726134</v>
      </c>
      <c r="W2843" s="90">
        <v>2353409</v>
      </c>
      <c r="X2843" s="91">
        <v>61.289705492666144</v>
      </c>
      <c r="Y2843" s="91">
        <v>38.710294507333856</v>
      </c>
      <c r="Z2843" s="90">
        <v>37761.136645962732</v>
      </c>
      <c r="AA2843" s="90">
        <v>210346067</v>
      </c>
      <c r="AB2843" s="90">
        <v>165926615</v>
      </c>
      <c r="AC2843" s="90">
        <v>157111698</v>
      </c>
      <c r="AD2843" s="90">
        <v>2276425</v>
      </c>
      <c r="AE2843" s="90">
        <v>2446138</v>
      </c>
      <c r="AF2843" s="90">
        <v>76240</v>
      </c>
      <c r="AG2843" s="90">
        <v>2273911</v>
      </c>
      <c r="AH2843" s="90">
        <v>69914</v>
      </c>
      <c r="AI2843" s="90">
        <v>143143</v>
      </c>
      <c r="AJ2843" s="90">
        <v>493276</v>
      </c>
      <c r="AK2843" s="90">
        <v>464378</v>
      </c>
      <c r="AL2843" s="90">
        <v>475209</v>
      </c>
      <c r="AM2843" s="90">
        <v>96283</v>
      </c>
      <c r="AN2843" s="91">
        <v>94.687460477633451</v>
      </c>
      <c r="AO2843" s="91">
        <v>1.3719468694036818</v>
      </c>
      <c r="AP2843" s="88">
        <v>1.4742288330295896</v>
      </c>
      <c r="AQ2843" s="88">
        <v>2.8461757024332712</v>
      </c>
      <c r="AR2843" s="88">
        <v>4.2135494658286136E-2</v>
      </c>
      <c r="AS2843" s="88">
        <v>8.6268860483895246E-2</v>
      </c>
      <c r="AT2843" s="88">
        <v>0.29728564040193306</v>
      </c>
      <c r="AU2843" s="88">
        <v>0.28639709187100576</v>
      </c>
      <c r="AV2843" s="88">
        <v>4.5948023468085575E-2</v>
      </c>
      <c r="AW2843" s="88">
        <v>5.8027459910515264E-2</v>
      </c>
      <c r="AX2843" s="90">
        <v>44419452</v>
      </c>
      <c r="AY2843" s="90">
        <v>275897.21739130432</v>
      </c>
      <c r="AZ2843" s="114">
        <v>-0.380865885491531</v>
      </c>
      <c r="BA2843" s="90">
        <v>64613364</v>
      </c>
      <c r="BB2843" s="93">
        <v>0.68746539802508966</v>
      </c>
      <c r="BC2843" s="90">
        <v>7259472</v>
      </c>
      <c r="BD2843" s="33"/>
      <c r="BE2843" s="33"/>
      <c r="BF2843" s="33"/>
      <c r="BG2843" s="33"/>
      <c r="BH2843" s="33"/>
      <c r="BI2843" s="33"/>
      <c r="BJ2843" s="33"/>
      <c r="BK2843" s="33"/>
      <c r="BL2843" s="33"/>
      <c r="BM2843" s="33"/>
      <c r="BN2843" s="33"/>
      <c r="BO2843" s="33"/>
      <c r="BP2843" s="33"/>
      <c r="BQ2843" s="33"/>
      <c r="BR2843" s="33"/>
      <c r="BS2843" s="33"/>
      <c r="BT2843" s="33"/>
      <c r="BU2843" s="33"/>
      <c r="BV2843" s="33"/>
      <c r="BW2843" s="33"/>
      <c r="BX2843" s="33"/>
    </row>
    <row r="2844" spans="1:76" x14ac:dyDescent="0.3">
      <c r="A2844" s="83">
        <v>2019</v>
      </c>
      <c r="B2844" s="83">
        <v>73</v>
      </c>
      <c r="C2844" s="85" t="s">
        <v>144</v>
      </c>
      <c r="D2844" s="83">
        <v>108</v>
      </c>
      <c r="E2844" s="83" t="s">
        <v>220</v>
      </c>
      <c r="F2844" s="90">
        <v>17</v>
      </c>
      <c r="G2844" s="90">
        <v>845</v>
      </c>
      <c r="H2844" s="90">
        <v>488</v>
      </c>
      <c r="I2844" s="90">
        <v>357</v>
      </c>
      <c r="J2844" s="88">
        <v>57.751479289940832</v>
      </c>
      <c r="K2844" s="88">
        <v>42.248520710059175</v>
      </c>
      <c r="L2844" s="90">
        <v>647</v>
      </c>
      <c r="M2844" s="90">
        <v>393</v>
      </c>
      <c r="N2844" s="90">
        <v>254</v>
      </c>
      <c r="O2844" s="90">
        <v>198</v>
      </c>
      <c r="P2844" s="90">
        <v>95</v>
      </c>
      <c r="Q2844" s="90">
        <v>103</v>
      </c>
      <c r="R2844" s="90">
        <v>397</v>
      </c>
      <c r="S2844" s="90">
        <v>250</v>
      </c>
      <c r="T2844" s="89"/>
      <c r="U2844" s="90">
        <v>12843658</v>
      </c>
      <c r="V2844" s="90">
        <v>8791217</v>
      </c>
      <c r="W2844" s="90">
        <v>4052441</v>
      </c>
      <c r="X2844" s="91">
        <v>68.447921923800834</v>
      </c>
      <c r="Y2844" s="91">
        <v>31.552078076199162</v>
      </c>
      <c r="Z2844" s="90">
        <v>15199.59526627219</v>
      </c>
      <c r="AA2844" s="90">
        <v>123682058</v>
      </c>
      <c r="AB2844" s="90">
        <v>70707525</v>
      </c>
      <c r="AC2844" s="90">
        <v>62773950</v>
      </c>
      <c r="AD2844" s="90">
        <v>1557363</v>
      </c>
      <c r="AE2844" s="90">
        <v>1414794</v>
      </c>
      <c r="AF2844" s="90">
        <v>0</v>
      </c>
      <c r="AG2844" s="90">
        <v>806767</v>
      </c>
      <c r="AH2844" s="90">
        <v>363626</v>
      </c>
      <c r="AI2844" s="90">
        <v>12000</v>
      </c>
      <c r="AJ2844" s="90">
        <v>107294</v>
      </c>
      <c r="AK2844" s="90">
        <v>264621</v>
      </c>
      <c r="AL2844" s="90">
        <v>545029</v>
      </c>
      <c r="AM2844" s="90">
        <v>2862081</v>
      </c>
      <c r="AN2844" s="91">
        <v>88.779730304518509</v>
      </c>
      <c r="AO2844" s="91">
        <v>2.2025420915242049</v>
      </c>
      <c r="AP2844" s="88">
        <v>2.0009100870098337</v>
      </c>
      <c r="AQ2844" s="88">
        <v>4.2034521785340386</v>
      </c>
      <c r="AR2844" s="88">
        <v>0.51426775297254435</v>
      </c>
      <c r="AS2844" s="88">
        <v>1.6971319530700586E-2</v>
      </c>
      <c r="AT2844" s="88">
        <v>0.15174339647724905</v>
      </c>
      <c r="AU2844" s="88">
        <v>0.77082177604151747</v>
      </c>
      <c r="AV2844" s="88">
        <v>0</v>
      </c>
      <c r="AW2844" s="88">
        <v>4.0477742644789219</v>
      </c>
      <c r="AX2844" s="90">
        <v>52974533</v>
      </c>
      <c r="AY2844" s="90">
        <v>62691.755029585802</v>
      </c>
      <c r="AZ2844" s="114">
        <v>-0.1110810963841633</v>
      </c>
      <c r="BA2844" s="90">
        <v>73621454</v>
      </c>
      <c r="BB2844" s="93">
        <v>0.71955293086170236</v>
      </c>
      <c r="BC2844" s="90">
        <v>3636455</v>
      </c>
      <c r="BD2844" s="33"/>
      <c r="BE2844" s="33"/>
      <c r="BF2844" s="33"/>
      <c r="BG2844" s="33"/>
      <c r="BH2844" s="33"/>
      <c r="BI2844" s="33"/>
      <c r="BJ2844" s="33"/>
      <c r="BK2844" s="33"/>
      <c r="BL2844" s="33"/>
      <c r="BM2844" s="33"/>
      <c r="BN2844" s="33"/>
      <c r="BO2844" s="33"/>
      <c r="BP2844" s="33"/>
      <c r="BQ2844" s="33"/>
      <c r="BR2844" s="33"/>
      <c r="BS2844" s="33"/>
      <c r="BT2844" s="33"/>
      <c r="BU2844" s="33"/>
      <c r="BV2844" s="33"/>
      <c r="BW2844" s="33"/>
      <c r="BX2844" s="33"/>
    </row>
    <row r="2845" spans="1:76" x14ac:dyDescent="0.3">
      <c r="A2845" s="83">
        <v>2019</v>
      </c>
      <c r="B2845" s="83">
        <v>73</v>
      </c>
      <c r="C2845" s="85" t="s">
        <v>144</v>
      </c>
      <c r="D2845" s="83">
        <v>141</v>
      </c>
      <c r="E2845" s="83" t="s">
        <v>225</v>
      </c>
      <c r="F2845" s="90">
        <v>12</v>
      </c>
      <c r="G2845" s="90">
        <v>977</v>
      </c>
      <c r="H2845" s="90">
        <v>284</v>
      </c>
      <c r="I2845" s="90">
        <v>693</v>
      </c>
      <c r="J2845" s="88">
        <v>29.068577277379731</v>
      </c>
      <c r="K2845" s="88">
        <v>70.931422722620269</v>
      </c>
      <c r="L2845" s="90">
        <v>888</v>
      </c>
      <c r="M2845" s="90">
        <v>260</v>
      </c>
      <c r="N2845" s="90">
        <v>628</v>
      </c>
      <c r="O2845" s="90">
        <v>89</v>
      </c>
      <c r="P2845" s="90">
        <v>24</v>
      </c>
      <c r="Q2845" s="90">
        <v>65</v>
      </c>
      <c r="R2845" s="90">
        <v>55</v>
      </c>
      <c r="S2845" s="90">
        <v>833</v>
      </c>
      <c r="T2845" s="89"/>
      <c r="U2845" s="90">
        <v>17174979</v>
      </c>
      <c r="V2845" s="90">
        <v>10862454</v>
      </c>
      <c r="W2845" s="90">
        <v>6312525</v>
      </c>
      <c r="X2845" s="91">
        <v>63.245806588759145</v>
      </c>
      <c r="Y2845" s="91">
        <v>36.754193411240855</v>
      </c>
      <c r="Z2845" s="90">
        <v>17579.302968270214</v>
      </c>
      <c r="AA2845" s="90">
        <v>61537621</v>
      </c>
      <c r="AB2845" s="90">
        <v>37873070</v>
      </c>
      <c r="AC2845" s="90">
        <v>27779752</v>
      </c>
      <c r="AD2845" s="90">
        <v>953793</v>
      </c>
      <c r="AE2845" s="90">
        <v>390486</v>
      </c>
      <c r="AF2845" s="90">
        <v>6729487</v>
      </c>
      <c r="AG2845" s="90">
        <v>285719</v>
      </c>
      <c r="AH2845" s="90">
        <v>474408</v>
      </c>
      <c r="AI2845" s="90">
        <v>3840</v>
      </c>
      <c r="AJ2845" s="90">
        <v>226588</v>
      </c>
      <c r="AK2845" s="90">
        <v>140502</v>
      </c>
      <c r="AL2845" s="90">
        <v>305890</v>
      </c>
      <c r="AM2845" s="90">
        <v>582605</v>
      </c>
      <c r="AN2845" s="91">
        <v>73.349617551468626</v>
      </c>
      <c r="AO2845" s="91">
        <v>2.5183936765622645</v>
      </c>
      <c r="AP2845" s="88">
        <v>1.0310386773504234</v>
      </c>
      <c r="AQ2845" s="88">
        <v>3.549432353912688</v>
      </c>
      <c r="AR2845" s="88">
        <v>1.2526262064311133</v>
      </c>
      <c r="AS2845" s="88">
        <v>1.0139130522030563E-2</v>
      </c>
      <c r="AT2845" s="88">
        <v>0.59828263195985965</v>
      </c>
      <c r="AU2845" s="88">
        <v>0.8076715196312314</v>
      </c>
      <c r="AV2845" s="88">
        <v>17.76852787481976</v>
      </c>
      <c r="AW2845" s="88">
        <v>1.5383094108821915</v>
      </c>
      <c r="AX2845" s="90">
        <v>23664551</v>
      </c>
      <c r="AY2845" s="90">
        <v>24221.648925281475</v>
      </c>
      <c r="AZ2845" s="114">
        <v>-0.19946188880850846</v>
      </c>
      <c r="BA2845" s="90">
        <v>28353543</v>
      </c>
      <c r="BB2845" s="93">
        <v>0.83462412439955036</v>
      </c>
      <c r="BC2845" s="90">
        <v>2086102</v>
      </c>
      <c r="BD2845" s="33"/>
      <c r="BE2845" s="33"/>
      <c r="BF2845" s="33"/>
      <c r="BG2845" s="33"/>
      <c r="BH2845" s="33"/>
      <c r="BI2845" s="33"/>
      <c r="BJ2845" s="33"/>
      <c r="BK2845" s="33"/>
      <c r="BL2845" s="33"/>
      <c r="BM2845" s="33"/>
      <c r="BN2845" s="33"/>
      <c r="BO2845" s="33"/>
      <c r="BP2845" s="33"/>
      <c r="BQ2845" s="33"/>
      <c r="BR2845" s="33"/>
      <c r="BS2845" s="33"/>
      <c r="BT2845" s="33"/>
      <c r="BU2845" s="33"/>
      <c r="BV2845" s="33"/>
      <c r="BW2845" s="33"/>
      <c r="BX2845" s="33"/>
    </row>
    <row r="2846" spans="1:76" x14ac:dyDescent="0.3">
      <c r="A2846" s="83">
        <v>2019</v>
      </c>
      <c r="B2846" s="83">
        <v>73</v>
      </c>
      <c r="C2846" s="85" t="s">
        <v>144</v>
      </c>
      <c r="D2846" s="83">
        <v>192</v>
      </c>
      <c r="E2846" s="83" t="s">
        <v>237</v>
      </c>
      <c r="F2846" s="90">
        <v>7</v>
      </c>
      <c r="G2846" s="90">
        <v>70</v>
      </c>
      <c r="H2846" s="90">
        <v>54</v>
      </c>
      <c r="I2846" s="90">
        <v>16</v>
      </c>
      <c r="J2846" s="88">
        <v>77.142857142857153</v>
      </c>
      <c r="K2846" s="88">
        <v>22.857142857142858</v>
      </c>
      <c r="L2846" s="90">
        <v>64</v>
      </c>
      <c r="M2846" s="90">
        <v>50</v>
      </c>
      <c r="N2846" s="90">
        <v>14</v>
      </c>
      <c r="O2846" s="90">
        <v>6</v>
      </c>
      <c r="P2846" s="90">
        <v>4</v>
      </c>
      <c r="Q2846" s="90">
        <v>2</v>
      </c>
      <c r="R2846" s="90">
        <v>64</v>
      </c>
      <c r="S2846" s="90">
        <v>0</v>
      </c>
      <c r="T2846" s="89"/>
      <c r="U2846" s="90">
        <v>3573539</v>
      </c>
      <c r="V2846" s="90">
        <v>2328120</v>
      </c>
      <c r="W2846" s="90">
        <v>1245419</v>
      </c>
      <c r="X2846" s="91">
        <v>65.14886223432849</v>
      </c>
      <c r="Y2846" s="91">
        <v>34.85113776567151</v>
      </c>
      <c r="Z2846" s="90">
        <v>51050.557142857142</v>
      </c>
      <c r="AA2846" s="90">
        <v>907691327</v>
      </c>
      <c r="AB2846" s="90">
        <v>800688710</v>
      </c>
      <c r="AC2846" s="90">
        <v>794007998</v>
      </c>
      <c r="AD2846" s="90">
        <v>486079</v>
      </c>
      <c r="AE2846" s="90">
        <v>850</v>
      </c>
      <c r="AF2846" s="90">
        <v>381301</v>
      </c>
      <c r="AG2846" s="90">
        <v>1029940</v>
      </c>
      <c r="AH2846" s="90">
        <v>4424898</v>
      </c>
      <c r="AI2846" s="90">
        <v>18655</v>
      </c>
      <c r="AJ2846" s="90">
        <v>62543</v>
      </c>
      <c r="AK2846" s="90">
        <v>186861</v>
      </c>
      <c r="AL2846" s="90">
        <v>22425</v>
      </c>
      <c r="AM2846" s="90">
        <v>67160</v>
      </c>
      <c r="AN2846" s="91">
        <v>99.165629299306588</v>
      </c>
      <c r="AO2846" s="91">
        <v>6.0707612575179183E-2</v>
      </c>
      <c r="AP2846" s="88">
        <v>1.0615860938016724E-4</v>
      </c>
      <c r="AQ2846" s="88">
        <v>6.081377118455935E-2</v>
      </c>
      <c r="AR2846" s="88">
        <v>0.55263649215186261</v>
      </c>
      <c r="AS2846" s="88">
        <v>2.3298692446906116E-3</v>
      </c>
      <c r="AT2846" s="88">
        <v>7.8111504781927044E-3</v>
      </c>
      <c r="AU2846" s="88">
        <v>2.800713900412059E-3</v>
      </c>
      <c r="AV2846" s="88">
        <v>4.7621628135608406E-2</v>
      </c>
      <c r="AW2846" s="88">
        <v>8.3877790658494489E-3</v>
      </c>
      <c r="AX2846" s="90">
        <v>107002617</v>
      </c>
      <c r="AY2846" s="90">
        <v>1528608.8142857142</v>
      </c>
      <c r="AZ2846" s="114">
        <v>5.398415177567939E-2</v>
      </c>
      <c r="BA2846" s="90">
        <v>50671601</v>
      </c>
      <c r="BB2846" s="93">
        <v>2.111688103164532</v>
      </c>
      <c r="BC2846" s="90">
        <v>1273149</v>
      </c>
      <c r="BD2846" s="33"/>
      <c r="BE2846" s="33"/>
      <c r="BF2846" s="33"/>
      <c r="BG2846" s="33"/>
      <c r="BH2846" s="33"/>
      <c r="BI2846" s="33"/>
      <c r="BJ2846" s="33"/>
      <c r="BK2846" s="33"/>
      <c r="BL2846" s="33"/>
      <c r="BM2846" s="33"/>
      <c r="BN2846" s="33"/>
      <c r="BO2846" s="33"/>
      <c r="BP2846" s="33"/>
      <c r="BQ2846" s="33"/>
      <c r="BR2846" s="33"/>
      <c r="BS2846" s="33"/>
      <c r="BT2846" s="33"/>
      <c r="BU2846" s="33"/>
      <c r="BV2846" s="33"/>
      <c r="BW2846" s="33"/>
      <c r="BX2846" s="33"/>
    </row>
    <row r="2847" spans="1:76" x14ac:dyDescent="0.3">
      <c r="A2847" s="83">
        <v>2019</v>
      </c>
      <c r="B2847" s="83">
        <v>73</v>
      </c>
      <c r="C2847" s="85" t="s">
        <v>144</v>
      </c>
      <c r="D2847" s="83">
        <v>202</v>
      </c>
      <c r="E2847" s="83" t="s">
        <v>239</v>
      </c>
      <c r="F2847" s="90">
        <v>6</v>
      </c>
      <c r="G2847" s="90">
        <v>324</v>
      </c>
      <c r="H2847" s="90">
        <v>266</v>
      </c>
      <c r="I2847" s="90">
        <v>58</v>
      </c>
      <c r="J2847" s="88">
        <v>82.098765432098759</v>
      </c>
      <c r="K2847" s="88">
        <v>17.901234567901234</v>
      </c>
      <c r="L2847" s="90">
        <v>220</v>
      </c>
      <c r="M2847" s="90">
        <v>171</v>
      </c>
      <c r="N2847" s="90">
        <v>49</v>
      </c>
      <c r="O2847" s="90">
        <v>104</v>
      </c>
      <c r="P2847" s="90">
        <v>95</v>
      </c>
      <c r="Q2847" s="90">
        <v>9</v>
      </c>
      <c r="R2847" s="90">
        <v>132</v>
      </c>
      <c r="S2847" s="90">
        <v>88</v>
      </c>
      <c r="T2847" s="89"/>
      <c r="U2847" s="90">
        <v>8312691</v>
      </c>
      <c r="V2847" s="90">
        <v>5348252</v>
      </c>
      <c r="W2847" s="90">
        <v>2964439</v>
      </c>
      <c r="X2847" s="91">
        <v>64.338395352359427</v>
      </c>
      <c r="Y2847" s="91">
        <v>35.66160464764058</v>
      </c>
      <c r="Z2847" s="90">
        <v>25656.453703703704</v>
      </c>
      <c r="AA2847" s="90">
        <v>54787782</v>
      </c>
      <c r="AB2847" s="90">
        <v>20450015</v>
      </c>
      <c r="AC2847" s="90">
        <v>12953806</v>
      </c>
      <c r="AD2847" s="90">
        <v>784734</v>
      </c>
      <c r="AE2847" s="90">
        <v>1419075</v>
      </c>
      <c r="AF2847" s="90">
        <v>0</v>
      </c>
      <c r="AG2847" s="90">
        <v>1958364</v>
      </c>
      <c r="AH2847" s="90">
        <v>204175</v>
      </c>
      <c r="AI2847" s="90">
        <v>3087</v>
      </c>
      <c r="AJ2847" s="90">
        <v>129787</v>
      </c>
      <c r="AK2847" s="90">
        <v>373912</v>
      </c>
      <c r="AL2847" s="90">
        <v>926011</v>
      </c>
      <c r="AM2847" s="90">
        <v>1697064</v>
      </c>
      <c r="AN2847" s="91">
        <v>63.343748158619931</v>
      </c>
      <c r="AO2847" s="91">
        <v>3.8373272586841622</v>
      </c>
      <c r="AP2847" s="88">
        <v>6.9392369638848681</v>
      </c>
      <c r="AQ2847" s="88">
        <v>10.77656422256903</v>
      </c>
      <c r="AR2847" s="88">
        <v>0.99841002561611814</v>
      </c>
      <c r="AS2847" s="88">
        <v>1.5095343450848323E-2</v>
      </c>
      <c r="AT2847" s="88">
        <v>0.63465479120675461</v>
      </c>
      <c r="AU2847" s="88">
        <v>4.5281678277497592</v>
      </c>
      <c r="AV2847" s="88">
        <v>0</v>
      </c>
      <c r="AW2847" s="88">
        <v>8.2985953800033894</v>
      </c>
      <c r="AX2847" s="90">
        <v>34337767</v>
      </c>
      <c r="AY2847" s="90">
        <v>105980.76234567902</v>
      </c>
      <c r="AZ2847" s="114">
        <v>0.1399375481171945</v>
      </c>
      <c r="BA2847" s="90">
        <v>55748164</v>
      </c>
      <c r="BB2847" s="93">
        <v>0.61594435648140811</v>
      </c>
      <c r="BC2847" s="90">
        <v>1973844</v>
      </c>
      <c r="BD2847" s="33"/>
      <c r="BE2847" s="33"/>
      <c r="BF2847" s="33"/>
      <c r="BG2847" s="33"/>
      <c r="BH2847" s="33"/>
      <c r="BI2847" s="33"/>
      <c r="BJ2847" s="33"/>
      <c r="BK2847" s="33"/>
      <c r="BL2847" s="33"/>
      <c r="BM2847" s="33"/>
      <c r="BN2847" s="33"/>
      <c r="BO2847" s="33"/>
      <c r="BP2847" s="33"/>
      <c r="BQ2847" s="33"/>
      <c r="BR2847" s="33"/>
      <c r="BS2847" s="33"/>
      <c r="BT2847" s="33"/>
      <c r="BU2847" s="33"/>
      <c r="BV2847" s="33"/>
      <c r="BW2847" s="33"/>
      <c r="BX2847" s="33"/>
    </row>
    <row r="2848" spans="1:76" x14ac:dyDescent="0.3">
      <c r="A2848" s="83">
        <v>2019</v>
      </c>
      <c r="B2848" s="83">
        <v>73</v>
      </c>
      <c r="C2848" s="85" t="s">
        <v>144</v>
      </c>
      <c r="D2848" s="83">
        <v>259</v>
      </c>
      <c r="E2848" s="83" t="s">
        <v>249</v>
      </c>
      <c r="F2848" s="90">
        <v>3</v>
      </c>
      <c r="G2848" s="90">
        <v>119</v>
      </c>
      <c r="H2848" s="90">
        <v>98</v>
      </c>
      <c r="I2848" s="90">
        <v>21</v>
      </c>
      <c r="J2848" s="88">
        <v>82.35294117647058</v>
      </c>
      <c r="K2848" s="88">
        <v>17.647058823529413</v>
      </c>
      <c r="L2848" s="90">
        <v>112</v>
      </c>
      <c r="M2848" s="90">
        <v>92</v>
      </c>
      <c r="N2848" s="90">
        <v>20</v>
      </c>
      <c r="O2848" s="90">
        <v>7</v>
      </c>
      <c r="P2848" s="90">
        <v>6</v>
      </c>
      <c r="Q2848" s="90">
        <v>1</v>
      </c>
      <c r="R2848" s="90">
        <v>84</v>
      </c>
      <c r="S2848" s="90">
        <v>28</v>
      </c>
      <c r="T2848" s="89"/>
      <c r="U2848" s="90">
        <v>2584535</v>
      </c>
      <c r="V2848" s="90">
        <v>1747228</v>
      </c>
      <c r="W2848" s="90">
        <v>837307</v>
      </c>
      <c r="X2848" s="91">
        <v>67.603185872893974</v>
      </c>
      <c r="Y2848" s="91">
        <v>32.39681412710604</v>
      </c>
      <c r="Z2848" s="90">
        <v>21718.781512605041</v>
      </c>
      <c r="AA2848" s="90">
        <v>9962305</v>
      </c>
      <c r="AB2848" s="90">
        <v>4976167</v>
      </c>
      <c r="AC2848" s="90">
        <v>4096323</v>
      </c>
      <c r="AD2848" s="90">
        <v>162101</v>
      </c>
      <c r="AE2848" s="90">
        <v>0</v>
      </c>
      <c r="AF2848" s="90">
        <v>193783</v>
      </c>
      <c r="AG2848" s="90">
        <v>49490</v>
      </c>
      <c r="AH2848" s="90">
        <v>363177</v>
      </c>
      <c r="AI2848" s="90">
        <v>7862</v>
      </c>
      <c r="AJ2848" s="90">
        <v>8824</v>
      </c>
      <c r="AK2848" s="90">
        <v>57613</v>
      </c>
      <c r="AL2848" s="90">
        <v>36994</v>
      </c>
      <c r="AM2848" s="90">
        <v>0</v>
      </c>
      <c r="AN2848" s="91">
        <v>82.318840987450784</v>
      </c>
      <c r="AO2848" s="91">
        <v>3.2575474255586676</v>
      </c>
      <c r="AP2848" s="88">
        <v>0</v>
      </c>
      <c r="AQ2848" s="88">
        <v>3.2575474255586676</v>
      </c>
      <c r="AR2848" s="88">
        <v>7.2983282112517518</v>
      </c>
      <c r="AS2848" s="88">
        <v>0.15799308986213684</v>
      </c>
      <c r="AT2848" s="88">
        <v>0.17732523848174711</v>
      </c>
      <c r="AU2848" s="88">
        <v>0.74342360294580145</v>
      </c>
      <c r="AV2848" s="88">
        <v>3.8942221995363098</v>
      </c>
      <c r="AW2848" s="88">
        <v>0</v>
      </c>
      <c r="AX2848" s="90">
        <v>4986138</v>
      </c>
      <c r="AY2848" s="90">
        <v>41900.319327731093</v>
      </c>
      <c r="AZ2848" s="114" t="s">
        <v>463</v>
      </c>
      <c r="BA2848" s="90">
        <v>6750637</v>
      </c>
      <c r="BB2848" s="93">
        <v>0.73861740751280214</v>
      </c>
      <c r="BC2848" s="90">
        <v>358089</v>
      </c>
      <c r="BD2848" s="33"/>
      <c r="BE2848" s="33"/>
      <c r="BF2848" s="33"/>
      <c r="BG2848" s="33"/>
      <c r="BH2848" s="33"/>
      <c r="BI2848" s="33"/>
      <c r="BJ2848" s="33"/>
      <c r="BK2848" s="33"/>
      <c r="BL2848" s="33"/>
      <c r="BM2848" s="33"/>
      <c r="BN2848" s="33"/>
      <c r="BO2848" s="33"/>
      <c r="BP2848" s="33"/>
      <c r="BQ2848" s="33"/>
      <c r="BR2848" s="33"/>
      <c r="BS2848" s="33"/>
      <c r="BT2848" s="33"/>
      <c r="BU2848" s="33"/>
      <c r="BV2848" s="33"/>
      <c r="BW2848" s="33"/>
      <c r="BX2848" s="33"/>
    </row>
    <row r="2849" spans="1:76" x14ac:dyDescent="0.3">
      <c r="A2849" s="83">
        <v>2019</v>
      </c>
      <c r="B2849" s="83">
        <v>73</v>
      </c>
      <c r="C2849" s="85" t="s">
        <v>144</v>
      </c>
      <c r="D2849" s="83">
        <v>311</v>
      </c>
      <c r="E2849" s="83" t="s">
        <v>262</v>
      </c>
      <c r="F2849" s="90">
        <v>3</v>
      </c>
      <c r="G2849" s="90">
        <v>50</v>
      </c>
      <c r="H2849" s="90">
        <v>36</v>
      </c>
      <c r="I2849" s="90">
        <v>14</v>
      </c>
      <c r="J2849" s="88">
        <v>72</v>
      </c>
      <c r="K2849" s="88">
        <v>28.000000000000004</v>
      </c>
      <c r="L2849" s="90">
        <v>41</v>
      </c>
      <c r="M2849" s="90">
        <v>32</v>
      </c>
      <c r="N2849" s="90">
        <v>9</v>
      </c>
      <c r="O2849" s="90">
        <v>9</v>
      </c>
      <c r="P2849" s="90">
        <v>4</v>
      </c>
      <c r="Q2849" s="90">
        <v>5</v>
      </c>
      <c r="R2849" s="90">
        <v>38</v>
      </c>
      <c r="S2849" s="90">
        <v>3</v>
      </c>
      <c r="T2849" s="89"/>
      <c r="U2849" s="90">
        <v>645660</v>
      </c>
      <c r="V2849" s="90">
        <v>453076</v>
      </c>
      <c r="W2849" s="90">
        <v>192584</v>
      </c>
      <c r="X2849" s="91">
        <v>70.172536629185643</v>
      </c>
      <c r="Y2849" s="91">
        <v>29.82746337081436</v>
      </c>
      <c r="Z2849" s="90">
        <v>12913.2</v>
      </c>
      <c r="AA2849" s="90">
        <v>1411395</v>
      </c>
      <c r="AB2849" s="90">
        <v>1238773</v>
      </c>
      <c r="AC2849" s="90">
        <v>1150172</v>
      </c>
      <c r="AD2849" s="90">
        <v>19383</v>
      </c>
      <c r="AE2849" s="90">
        <v>11488</v>
      </c>
      <c r="AF2849" s="90">
        <v>41020</v>
      </c>
      <c r="AG2849" s="90">
        <v>1078</v>
      </c>
      <c r="AH2849" s="90">
        <v>13000</v>
      </c>
      <c r="AI2849" s="90">
        <v>0</v>
      </c>
      <c r="AJ2849" s="90">
        <v>2297</v>
      </c>
      <c r="AK2849" s="90">
        <v>0</v>
      </c>
      <c r="AL2849" s="90">
        <v>335</v>
      </c>
      <c r="AM2849" s="90">
        <v>0</v>
      </c>
      <c r="AN2849" s="91">
        <v>92.847680729237723</v>
      </c>
      <c r="AO2849" s="91">
        <v>1.5646934506967782</v>
      </c>
      <c r="AP2849" s="88">
        <v>0.92736925974331053</v>
      </c>
      <c r="AQ2849" s="88">
        <v>2.4920627104400888</v>
      </c>
      <c r="AR2849" s="88">
        <v>1.0494255202527016</v>
      </c>
      <c r="AS2849" s="88">
        <v>0</v>
      </c>
      <c r="AT2849" s="88">
        <v>0.18542541692465045</v>
      </c>
      <c r="AU2849" s="88">
        <v>2.7042888406511926E-2</v>
      </c>
      <c r="AV2849" s="88">
        <v>3.3113411415973708</v>
      </c>
      <c r="AW2849" s="88">
        <v>0</v>
      </c>
      <c r="AX2849" s="90">
        <v>172622</v>
      </c>
      <c r="AY2849" s="90">
        <v>3452.44</v>
      </c>
      <c r="AZ2849" s="114">
        <v>-0.34434579455996339</v>
      </c>
      <c r="BA2849" s="90">
        <v>1102397</v>
      </c>
      <c r="BB2849" s="93">
        <v>0.15658787170139252</v>
      </c>
      <c r="BC2849" s="90">
        <v>34756</v>
      </c>
      <c r="BD2849" s="33"/>
      <c r="BE2849" s="33"/>
      <c r="BF2849" s="33"/>
      <c r="BG2849" s="33"/>
      <c r="BH2849" s="33"/>
      <c r="BI2849" s="33"/>
      <c r="BJ2849" s="33"/>
      <c r="BK2849" s="33"/>
      <c r="BL2849" s="33"/>
      <c r="BM2849" s="33"/>
      <c r="BN2849" s="33"/>
      <c r="BO2849" s="33"/>
      <c r="BP2849" s="33"/>
      <c r="BQ2849" s="33"/>
      <c r="BR2849" s="33"/>
      <c r="BS2849" s="33"/>
      <c r="BT2849" s="33"/>
      <c r="BU2849" s="33"/>
      <c r="BV2849" s="33"/>
      <c r="BW2849" s="33"/>
      <c r="BX2849" s="33"/>
    </row>
    <row r="2850" spans="1:76" x14ac:dyDescent="0.3">
      <c r="A2850" s="83">
        <v>2019</v>
      </c>
      <c r="B2850" s="83">
        <v>73</v>
      </c>
      <c r="C2850" s="85" t="s">
        <v>144</v>
      </c>
      <c r="D2850" s="83">
        <v>329</v>
      </c>
      <c r="E2850" s="83" t="s">
        <v>268</v>
      </c>
      <c r="F2850" s="90">
        <v>30</v>
      </c>
      <c r="G2850" s="90">
        <v>1627</v>
      </c>
      <c r="H2850" s="90">
        <v>1200</v>
      </c>
      <c r="I2850" s="90">
        <v>427</v>
      </c>
      <c r="J2850" s="88">
        <v>73.755377996312234</v>
      </c>
      <c r="K2850" s="88">
        <v>26.244622003687766</v>
      </c>
      <c r="L2850" s="90">
        <v>1304</v>
      </c>
      <c r="M2850" s="90">
        <v>992</v>
      </c>
      <c r="N2850" s="90">
        <v>312</v>
      </c>
      <c r="O2850" s="90">
        <v>323</v>
      </c>
      <c r="P2850" s="90">
        <v>208</v>
      </c>
      <c r="Q2850" s="90">
        <v>115</v>
      </c>
      <c r="R2850" s="90">
        <v>1004</v>
      </c>
      <c r="S2850" s="90">
        <v>300</v>
      </c>
      <c r="T2850" s="89"/>
      <c r="U2850" s="90">
        <v>166008476</v>
      </c>
      <c r="V2850" s="90">
        <v>103503038</v>
      </c>
      <c r="W2850" s="90">
        <v>62505438</v>
      </c>
      <c r="X2850" s="91">
        <v>62.348044204682665</v>
      </c>
      <c r="Y2850" s="91">
        <v>37.651955795317342</v>
      </c>
      <c r="Z2850" s="90">
        <v>102033.48248309773</v>
      </c>
      <c r="AA2850" s="90">
        <v>1343048320</v>
      </c>
      <c r="AB2850" s="90">
        <v>583048773</v>
      </c>
      <c r="AC2850" s="90">
        <v>377076575</v>
      </c>
      <c r="AD2850" s="90">
        <v>83120419</v>
      </c>
      <c r="AE2850" s="90">
        <v>74378893</v>
      </c>
      <c r="AF2850" s="90">
        <v>983293</v>
      </c>
      <c r="AG2850" s="90">
        <v>33038663</v>
      </c>
      <c r="AH2850" s="90">
        <v>662500</v>
      </c>
      <c r="AI2850" s="90">
        <v>2700253</v>
      </c>
      <c r="AJ2850" s="90">
        <v>785666</v>
      </c>
      <c r="AK2850" s="90">
        <v>3812153</v>
      </c>
      <c r="AL2850" s="90">
        <v>2690852</v>
      </c>
      <c r="AM2850" s="90">
        <v>3799506</v>
      </c>
      <c r="AN2850" s="91">
        <v>64.673247327115121</v>
      </c>
      <c r="AO2850" s="91">
        <v>14.256169097537919</v>
      </c>
      <c r="AP2850" s="88">
        <v>12.756890408549063</v>
      </c>
      <c r="AQ2850" s="88">
        <v>27.013059506086982</v>
      </c>
      <c r="AR2850" s="88">
        <v>0.11362685776546519</v>
      </c>
      <c r="AS2850" s="88">
        <v>0.46312643556493688</v>
      </c>
      <c r="AT2850" s="88">
        <v>0.13475133408779166</v>
      </c>
      <c r="AU2850" s="88">
        <v>0.46151404901421511</v>
      </c>
      <c r="AV2850" s="88">
        <v>0.16864678317400386</v>
      </c>
      <c r="AW2850" s="88">
        <v>0.65166177787325519</v>
      </c>
      <c r="AX2850" s="90">
        <v>759999547</v>
      </c>
      <c r="AY2850" s="90">
        <v>467117.11555009219</v>
      </c>
      <c r="AZ2850" s="114">
        <v>-0.23644436054985318</v>
      </c>
      <c r="BA2850" s="90">
        <v>1061992261</v>
      </c>
      <c r="BB2850" s="93">
        <v>0.71563567354470581</v>
      </c>
      <c r="BC2850" s="90">
        <v>259626619</v>
      </c>
      <c r="BD2850" s="33"/>
      <c r="BE2850" s="33"/>
      <c r="BF2850" s="33"/>
      <c r="BG2850" s="33"/>
      <c r="BH2850" s="33"/>
      <c r="BI2850" s="33"/>
      <c r="BJ2850" s="33"/>
      <c r="BK2850" s="33"/>
      <c r="BL2850" s="33"/>
      <c r="BM2850" s="33"/>
      <c r="BN2850" s="33"/>
      <c r="BO2850" s="33"/>
      <c r="BP2850" s="33"/>
      <c r="BQ2850" s="33"/>
      <c r="BR2850" s="33"/>
      <c r="BS2850" s="33"/>
      <c r="BT2850" s="33"/>
      <c r="BU2850" s="33"/>
      <c r="BV2850" s="33"/>
      <c r="BW2850" s="33"/>
      <c r="BX2850" s="33"/>
    </row>
    <row r="2851" spans="1:76" x14ac:dyDescent="0.3">
      <c r="A2851" s="95">
        <v>2019</v>
      </c>
      <c r="B2851" s="95">
        <v>73</v>
      </c>
      <c r="C2851" s="97" t="s">
        <v>144</v>
      </c>
      <c r="D2851" s="95" t="s">
        <v>269</v>
      </c>
      <c r="E2851" s="95" t="s">
        <v>121</v>
      </c>
      <c r="F2851" s="103">
        <v>100</v>
      </c>
      <c r="G2851" s="103">
        <v>6035</v>
      </c>
      <c r="H2851" s="103">
        <v>3840</v>
      </c>
      <c r="I2851" s="103">
        <v>2195</v>
      </c>
      <c r="J2851" s="101">
        <v>63.628831814415911</v>
      </c>
      <c r="K2851" s="101">
        <v>36.371168185584089</v>
      </c>
      <c r="L2851" s="103">
        <v>5016</v>
      </c>
      <c r="M2851" s="103">
        <v>3206</v>
      </c>
      <c r="N2851" s="103">
        <v>1810</v>
      </c>
      <c r="O2851" s="103">
        <v>1019</v>
      </c>
      <c r="P2851" s="103">
        <v>634</v>
      </c>
      <c r="Q2851" s="103">
        <v>385</v>
      </c>
      <c r="R2851" s="103">
        <v>3126</v>
      </c>
      <c r="S2851" s="103">
        <v>1890</v>
      </c>
      <c r="T2851" s="102"/>
      <c r="U2851" s="103">
        <v>264829231</v>
      </c>
      <c r="V2851" s="103">
        <v>168210847</v>
      </c>
      <c r="W2851" s="103">
        <v>96618384</v>
      </c>
      <c r="X2851" s="104">
        <v>63.516722215607693</v>
      </c>
      <c r="Y2851" s="104">
        <v>36.483277784392314</v>
      </c>
      <c r="Z2851" s="103">
        <v>43882.22551781276</v>
      </c>
      <c r="AA2851" s="103">
        <v>4116591046</v>
      </c>
      <c r="AB2851" s="103">
        <v>2708253989</v>
      </c>
      <c r="AC2851" s="103">
        <v>2414554889</v>
      </c>
      <c r="AD2851" s="103">
        <v>106154325</v>
      </c>
      <c r="AE2851" s="103">
        <v>80853019</v>
      </c>
      <c r="AF2851" s="103">
        <v>11615789</v>
      </c>
      <c r="AG2851" s="103">
        <v>52923584</v>
      </c>
      <c r="AH2851" s="103">
        <v>8386664</v>
      </c>
      <c r="AI2851" s="103">
        <v>3009242</v>
      </c>
      <c r="AJ2851" s="103">
        <v>2158231</v>
      </c>
      <c r="AK2851" s="103">
        <v>6805801</v>
      </c>
      <c r="AL2851" s="103">
        <v>9324521</v>
      </c>
      <c r="AM2851" s="103">
        <v>12467924</v>
      </c>
      <c r="AN2851" s="104">
        <v>89.155407831285203</v>
      </c>
      <c r="AO2851" s="104">
        <v>3.9196591394737164</v>
      </c>
      <c r="AP2851" s="101">
        <v>2.9854297022508698</v>
      </c>
      <c r="AQ2851" s="101">
        <v>6.9050888417245861</v>
      </c>
      <c r="AR2851" s="101">
        <v>0.30967051222166597</v>
      </c>
      <c r="AS2851" s="101">
        <v>0.11111372907498744</v>
      </c>
      <c r="AT2851" s="101">
        <v>7.9690863883741886E-2</v>
      </c>
      <c r="AU2851" s="101">
        <v>0.34430009289649383</v>
      </c>
      <c r="AV2851" s="101">
        <v>0.4289032360767992</v>
      </c>
      <c r="AW2851" s="101">
        <v>0.46036760402238625</v>
      </c>
      <c r="AX2851" s="103">
        <v>1408337057</v>
      </c>
      <c r="AY2851" s="90">
        <v>233361.5670256835</v>
      </c>
      <c r="AZ2851" s="114">
        <v>-1.816753629932899E-2</v>
      </c>
      <c r="BA2851" s="103">
        <v>1691810451</v>
      </c>
      <c r="BB2851" s="93">
        <v>0.83244376234202611</v>
      </c>
      <c r="BC2851" s="103">
        <v>323570214</v>
      </c>
      <c r="BD2851" s="38"/>
      <c r="BE2851" s="38"/>
      <c r="BF2851" s="38"/>
      <c r="BG2851" s="38"/>
      <c r="BH2851" s="38"/>
      <c r="BI2851" s="38"/>
      <c r="BJ2851" s="38"/>
      <c r="BK2851" s="38"/>
      <c r="BL2851" s="38"/>
      <c r="BM2851" s="38"/>
      <c r="BN2851" s="38"/>
      <c r="BO2851" s="38"/>
      <c r="BP2851" s="38"/>
      <c r="BQ2851" s="38"/>
      <c r="BR2851" s="38"/>
      <c r="BS2851" s="38"/>
      <c r="BT2851" s="38"/>
      <c r="BU2851" s="38"/>
      <c r="BV2851" s="38"/>
      <c r="BW2851" s="38"/>
      <c r="BX2851" s="38"/>
    </row>
    <row r="2852" spans="1:76" x14ac:dyDescent="0.3">
      <c r="A2852" s="83">
        <v>2019</v>
      </c>
      <c r="B2852" s="83">
        <v>76</v>
      </c>
      <c r="C2852" s="85" t="s">
        <v>281</v>
      </c>
      <c r="D2852" s="83">
        <v>101</v>
      </c>
      <c r="E2852" s="83" t="s">
        <v>213</v>
      </c>
      <c r="F2852" s="90">
        <v>21</v>
      </c>
      <c r="G2852" s="90">
        <v>5858</v>
      </c>
      <c r="H2852" s="90">
        <v>4003</v>
      </c>
      <c r="I2852" s="90">
        <v>1855</v>
      </c>
      <c r="J2852" s="88">
        <v>68.333902355752812</v>
      </c>
      <c r="K2852" s="88">
        <v>31.666097644247181</v>
      </c>
      <c r="L2852" s="90">
        <v>4619</v>
      </c>
      <c r="M2852" s="90">
        <v>3162</v>
      </c>
      <c r="N2852" s="90">
        <v>1457</v>
      </c>
      <c r="O2852" s="90">
        <v>1239</v>
      </c>
      <c r="P2852" s="90">
        <v>841</v>
      </c>
      <c r="Q2852" s="90">
        <v>398</v>
      </c>
      <c r="R2852" s="90">
        <v>1151</v>
      </c>
      <c r="S2852" s="90">
        <v>3468</v>
      </c>
      <c r="T2852" s="89"/>
      <c r="U2852" s="90">
        <v>126825852</v>
      </c>
      <c r="V2852" s="90">
        <v>80524846</v>
      </c>
      <c r="W2852" s="90">
        <v>46301006</v>
      </c>
      <c r="X2852" s="91">
        <v>63.492454204052976</v>
      </c>
      <c r="Y2852" s="91">
        <v>36.507545795947024</v>
      </c>
      <c r="Z2852" s="90">
        <v>21650.025947422328</v>
      </c>
      <c r="AA2852" s="90">
        <v>1973141743</v>
      </c>
      <c r="AB2852" s="90">
        <v>1281397076</v>
      </c>
      <c r="AC2852" s="90">
        <v>1167785735</v>
      </c>
      <c r="AD2852" s="90">
        <v>26762879</v>
      </c>
      <c r="AE2852" s="90">
        <v>11977112</v>
      </c>
      <c r="AF2852" s="90">
        <v>12990352</v>
      </c>
      <c r="AG2852" s="90">
        <v>20145257</v>
      </c>
      <c r="AH2852" s="90">
        <v>2124595</v>
      </c>
      <c r="AI2852" s="90">
        <v>135910</v>
      </c>
      <c r="AJ2852" s="90">
        <v>7924289</v>
      </c>
      <c r="AK2852" s="90">
        <v>4318336</v>
      </c>
      <c r="AL2852" s="90">
        <v>8762887</v>
      </c>
      <c r="AM2852" s="90">
        <v>18469724</v>
      </c>
      <c r="AN2852" s="91">
        <v>91.133791146562587</v>
      </c>
      <c r="AO2852" s="91">
        <v>2.0885703191662346</v>
      </c>
      <c r="AP2852" s="88">
        <v>0.93469169114913753</v>
      </c>
      <c r="AQ2852" s="88">
        <v>3.023262010315372</v>
      </c>
      <c r="AR2852" s="88">
        <v>0.1658030160824247</v>
      </c>
      <c r="AS2852" s="88">
        <v>1.0606392237467536E-2</v>
      </c>
      <c r="AT2852" s="88">
        <v>0.61841010475350888</v>
      </c>
      <c r="AU2852" s="88">
        <v>0.68385414358476337</v>
      </c>
      <c r="AV2852" s="88">
        <v>1.0137647606119558</v>
      </c>
      <c r="AW2852" s="88">
        <v>1.441373977350952</v>
      </c>
      <c r="AX2852" s="90">
        <v>691744667</v>
      </c>
      <c r="AY2852" s="90">
        <v>118085.46722430864</v>
      </c>
      <c r="AZ2852" s="114">
        <v>-2.2626417235101282E-2</v>
      </c>
      <c r="BA2852" s="90">
        <v>740966369</v>
      </c>
      <c r="BB2852" s="93">
        <v>0.93357093646985756</v>
      </c>
      <c r="BC2852" s="90">
        <v>79708405</v>
      </c>
      <c r="BD2852" s="33"/>
      <c r="BE2852" s="33"/>
      <c r="BF2852" s="33"/>
      <c r="BG2852" s="33"/>
      <c r="BH2852" s="33"/>
      <c r="BI2852" s="33"/>
      <c r="BJ2852" s="33"/>
      <c r="BK2852" s="33"/>
      <c r="BL2852" s="33"/>
      <c r="BM2852" s="33"/>
      <c r="BN2852" s="33"/>
      <c r="BO2852" s="33"/>
      <c r="BP2852" s="33"/>
      <c r="BQ2852" s="33"/>
      <c r="BR2852" s="33"/>
      <c r="BS2852" s="33"/>
      <c r="BT2852" s="33"/>
      <c r="BU2852" s="33"/>
      <c r="BV2852" s="33"/>
      <c r="BW2852" s="33"/>
      <c r="BX2852" s="33"/>
    </row>
    <row r="2853" spans="1:76" x14ac:dyDescent="0.3">
      <c r="A2853" s="83">
        <v>2019</v>
      </c>
      <c r="B2853" s="83">
        <v>76</v>
      </c>
      <c r="C2853" s="85" t="s">
        <v>281</v>
      </c>
      <c r="D2853" s="83">
        <v>102</v>
      </c>
      <c r="E2853" s="83" t="s">
        <v>214</v>
      </c>
      <c r="F2853" s="90">
        <v>9</v>
      </c>
      <c r="G2853" s="90">
        <v>824</v>
      </c>
      <c r="H2853" s="90">
        <v>368</v>
      </c>
      <c r="I2853" s="90">
        <v>456</v>
      </c>
      <c r="J2853" s="88">
        <v>44.660194174757287</v>
      </c>
      <c r="K2853" s="88">
        <v>55.339805825242713</v>
      </c>
      <c r="L2853" s="90">
        <v>575</v>
      </c>
      <c r="M2853" s="90">
        <v>277</v>
      </c>
      <c r="N2853" s="90">
        <v>298</v>
      </c>
      <c r="O2853" s="90">
        <v>249</v>
      </c>
      <c r="P2853" s="90">
        <v>91</v>
      </c>
      <c r="Q2853" s="90">
        <v>158</v>
      </c>
      <c r="R2853" s="90">
        <v>422</v>
      </c>
      <c r="S2853" s="90">
        <v>153</v>
      </c>
      <c r="T2853" s="89"/>
      <c r="U2853" s="90">
        <v>17598421</v>
      </c>
      <c r="V2853" s="90">
        <v>11228432</v>
      </c>
      <c r="W2853" s="90">
        <v>6369989</v>
      </c>
      <c r="X2853" s="91">
        <v>63.803633291873176</v>
      </c>
      <c r="Y2853" s="91">
        <v>36.196366708126824</v>
      </c>
      <c r="Z2853" s="90">
        <v>21357.307038834952</v>
      </c>
      <c r="AA2853" s="90">
        <v>187069627</v>
      </c>
      <c r="AB2853" s="90">
        <v>95276327</v>
      </c>
      <c r="AC2853" s="90">
        <v>84094751</v>
      </c>
      <c r="AD2853" s="90">
        <v>1824979</v>
      </c>
      <c r="AE2853" s="90">
        <v>571799</v>
      </c>
      <c r="AF2853" s="90">
        <v>1355915</v>
      </c>
      <c r="AG2853" s="90">
        <v>1681151</v>
      </c>
      <c r="AH2853" s="90">
        <v>1264264</v>
      </c>
      <c r="AI2853" s="90">
        <v>0</v>
      </c>
      <c r="AJ2853" s="90">
        <v>175885</v>
      </c>
      <c r="AK2853" s="90">
        <v>208869</v>
      </c>
      <c r="AL2853" s="90">
        <v>389404</v>
      </c>
      <c r="AM2853" s="90">
        <v>3709310</v>
      </c>
      <c r="AN2853" s="91">
        <v>88.264056400914782</v>
      </c>
      <c r="AO2853" s="91">
        <v>1.9154590205812616</v>
      </c>
      <c r="AP2853" s="88">
        <v>0.60014803047560805</v>
      </c>
      <c r="AQ2853" s="88">
        <v>2.5156070510568695</v>
      </c>
      <c r="AR2853" s="88">
        <v>1.3269445200170238</v>
      </c>
      <c r="AS2853" s="88">
        <v>0</v>
      </c>
      <c r="AT2853" s="88">
        <v>0.18460514331120259</v>
      </c>
      <c r="AU2853" s="88">
        <v>0.40871013006200374</v>
      </c>
      <c r="AV2853" s="88">
        <v>1.4231394541479334</v>
      </c>
      <c r="AW2853" s="88">
        <v>3.8932126340260789</v>
      </c>
      <c r="AX2853" s="90">
        <v>91793300</v>
      </c>
      <c r="AY2853" s="90">
        <v>111399.6359223301</v>
      </c>
      <c r="AZ2853" s="114">
        <v>0.4727426418029872</v>
      </c>
      <c r="BA2853" s="90">
        <v>51953263</v>
      </c>
      <c r="BB2853" s="93">
        <v>1.7668437880408012</v>
      </c>
      <c r="BC2853" s="90">
        <v>4091040</v>
      </c>
      <c r="BD2853" s="33"/>
      <c r="BE2853" s="33"/>
      <c r="BF2853" s="33"/>
      <c r="BG2853" s="33"/>
      <c r="BH2853" s="33"/>
      <c r="BI2853" s="33"/>
      <c r="BJ2853" s="33"/>
      <c r="BK2853" s="33"/>
      <c r="BL2853" s="33"/>
      <c r="BM2853" s="33"/>
      <c r="BN2853" s="33"/>
      <c r="BO2853" s="33"/>
      <c r="BP2853" s="33"/>
      <c r="BQ2853" s="33"/>
      <c r="BR2853" s="33"/>
      <c r="BS2853" s="33"/>
      <c r="BT2853" s="33"/>
      <c r="BU2853" s="33"/>
      <c r="BV2853" s="33"/>
      <c r="BW2853" s="33"/>
      <c r="BX2853" s="33"/>
    </row>
    <row r="2854" spans="1:76" x14ac:dyDescent="0.3">
      <c r="A2854" s="83">
        <v>2019</v>
      </c>
      <c r="B2854" s="83">
        <v>76</v>
      </c>
      <c r="C2854" s="85" t="s">
        <v>281</v>
      </c>
      <c r="D2854" s="83">
        <v>103</v>
      </c>
      <c r="E2854" s="83" t="s">
        <v>215</v>
      </c>
      <c r="F2854" s="90">
        <v>6</v>
      </c>
      <c r="G2854" s="90">
        <v>1500</v>
      </c>
      <c r="H2854" s="90">
        <v>1238</v>
      </c>
      <c r="I2854" s="90">
        <v>262</v>
      </c>
      <c r="J2854" s="88">
        <v>82.533333333333331</v>
      </c>
      <c r="K2854" s="88">
        <v>17.466666666666665</v>
      </c>
      <c r="L2854" s="90">
        <v>1251</v>
      </c>
      <c r="M2854" s="90">
        <v>1027</v>
      </c>
      <c r="N2854" s="90">
        <v>224</v>
      </c>
      <c r="O2854" s="90">
        <v>249</v>
      </c>
      <c r="P2854" s="90">
        <v>211</v>
      </c>
      <c r="Q2854" s="90">
        <v>38</v>
      </c>
      <c r="R2854" s="90">
        <v>1230</v>
      </c>
      <c r="S2854" s="90">
        <v>21</v>
      </c>
      <c r="T2854" s="89"/>
      <c r="U2854" s="90">
        <v>52677690</v>
      </c>
      <c r="V2854" s="90">
        <v>34391855</v>
      </c>
      <c r="W2854" s="90">
        <v>18285835</v>
      </c>
      <c r="X2854" s="91">
        <v>65.287325621150046</v>
      </c>
      <c r="Y2854" s="91">
        <v>34.712674378849947</v>
      </c>
      <c r="Z2854" s="90">
        <v>35118.46</v>
      </c>
      <c r="AA2854" s="90">
        <v>1116505889</v>
      </c>
      <c r="AB2854" s="90">
        <v>862294136</v>
      </c>
      <c r="AC2854" s="90">
        <v>759663201</v>
      </c>
      <c r="AD2854" s="90">
        <v>12013024</v>
      </c>
      <c r="AE2854" s="90">
        <v>15265554</v>
      </c>
      <c r="AF2854" s="90">
        <v>47783116</v>
      </c>
      <c r="AG2854" s="90">
        <v>15991302</v>
      </c>
      <c r="AH2854" s="90">
        <v>527421</v>
      </c>
      <c r="AI2854" s="90">
        <v>404400</v>
      </c>
      <c r="AJ2854" s="90">
        <v>952040</v>
      </c>
      <c r="AK2854" s="90">
        <v>1666507</v>
      </c>
      <c r="AL2854" s="90">
        <v>3507953</v>
      </c>
      <c r="AM2854" s="90">
        <v>4519618</v>
      </c>
      <c r="AN2854" s="91">
        <v>88.097920336547432</v>
      </c>
      <c r="AO2854" s="91">
        <v>1.3931468971511132</v>
      </c>
      <c r="AP2854" s="88">
        <v>1.7703418546731253</v>
      </c>
      <c r="AQ2854" s="88">
        <v>3.1634887518242385</v>
      </c>
      <c r="AR2854" s="88">
        <v>6.1164859875609774E-2</v>
      </c>
      <c r="AS2854" s="88">
        <v>4.6898150308191354E-2</v>
      </c>
      <c r="AT2854" s="88">
        <v>0.11040780172950172</v>
      </c>
      <c r="AU2854" s="88">
        <v>0.4068162884967132</v>
      </c>
      <c r="AV2854" s="88">
        <v>5.5413940562852213</v>
      </c>
      <c r="AW2854" s="88">
        <v>0.52413878412365777</v>
      </c>
      <c r="AX2854" s="90">
        <v>254211753</v>
      </c>
      <c r="AY2854" s="90">
        <v>169474.50200000001</v>
      </c>
      <c r="AZ2854" s="114">
        <v>3.6598898936238022E-2</v>
      </c>
      <c r="BA2854" s="90">
        <v>410553626</v>
      </c>
      <c r="BB2854" s="93">
        <v>0.61919256560164937</v>
      </c>
      <c r="BC2854" s="90">
        <v>35875248</v>
      </c>
      <c r="BD2854" s="33"/>
      <c r="BE2854" s="33"/>
      <c r="BF2854" s="33"/>
      <c r="BG2854" s="33"/>
      <c r="BH2854" s="33"/>
      <c r="BI2854" s="33"/>
      <c r="BJ2854" s="33"/>
      <c r="BK2854" s="33"/>
      <c r="BL2854" s="33"/>
      <c r="BM2854" s="33"/>
      <c r="BN2854" s="33"/>
      <c r="BO2854" s="33"/>
      <c r="BP2854" s="33"/>
      <c r="BQ2854" s="33"/>
      <c r="BR2854" s="33"/>
      <c r="BS2854" s="33"/>
      <c r="BT2854" s="33"/>
      <c r="BU2854" s="33"/>
      <c r="BV2854" s="33"/>
      <c r="BW2854" s="33"/>
      <c r="BX2854" s="33"/>
    </row>
    <row r="2855" spans="1:76" x14ac:dyDescent="0.3">
      <c r="A2855" s="83">
        <v>2019</v>
      </c>
      <c r="B2855" s="83">
        <v>76</v>
      </c>
      <c r="C2855" s="85" t="s">
        <v>281</v>
      </c>
      <c r="D2855" s="83">
        <v>104</v>
      </c>
      <c r="E2855" s="83" t="s">
        <v>216</v>
      </c>
      <c r="F2855" s="90">
        <v>14</v>
      </c>
      <c r="G2855" s="90">
        <v>838</v>
      </c>
      <c r="H2855" s="90">
        <v>518</v>
      </c>
      <c r="I2855" s="90">
        <v>320</v>
      </c>
      <c r="J2855" s="88">
        <v>61.813842482100235</v>
      </c>
      <c r="K2855" s="88">
        <v>38.186157517899758</v>
      </c>
      <c r="L2855" s="90">
        <v>651</v>
      </c>
      <c r="M2855" s="90">
        <v>427</v>
      </c>
      <c r="N2855" s="90">
        <v>224</v>
      </c>
      <c r="O2855" s="90">
        <v>187</v>
      </c>
      <c r="P2855" s="90">
        <v>91</v>
      </c>
      <c r="Q2855" s="90">
        <v>96</v>
      </c>
      <c r="R2855" s="90">
        <v>559</v>
      </c>
      <c r="S2855" s="90">
        <v>92</v>
      </c>
      <c r="T2855" s="89"/>
      <c r="U2855" s="90">
        <v>23088066</v>
      </c>
      <c r="V2855" s="90">
        <v>14359227</v>
      </c>
      <c r="W2855" s="90">
        <v>8728839</v>
      </c>
      <c r="X2855" s="91">
        <v>62.193286349753166</v>
      </c>
      <c r="Y2855" s="91">
        <v>37.806713650246841</v>
      </c>
      <c r="Z2855" s="90">
        <v>27551.391408114559</v>
      </c>
      <c r="AA2855" s="90">
        <v>247686478</v>
      </c>
      <c r="AB2855" s="90">
        <v>162013490</v>
      </c>
      <c r="AC2855" s="90">
        <v>146172587</v>
      </c>
      <c r="AD2855" s="90">
        <v>3123666</v>
      </c>
      <c r="AE2855" s="90">
        <v>2978998</v>
      </c>
      <c r="AF2855" s="90">
        <v>841351</v>
      </c>
      <c r="AG2855" s="90">
        <v>4234120</v>
      </c>
      <c r="AH2855" s="90">
        <v>226489</v>
      </c>
      <c r="AI2855" s="90">
        <v>455635</v>
      </c>
      <c r="AJ2855" s="90">
        <v>692415</v>
      </c>
      <c r="AK2855" s="90">
        <v>617828</v>
      </c>
      <c r="AL2855" s="90">
        <v>1505346</v>
      </c>
      <c r="AM2855" s="90">
        <v>1165055</v>
      </c>
      <c r="AN2855" s="91">
        <v>90.222479004680409</v>
      </c>
      <c r="AO2855" s="91">
        <v>1.9280283388747443</v>
      </c>
      <c r="AP2855" s="88">
        <v>1.8387345399447912</v>
      </c>
      <c r="AQ2855" s="88">
        <v>3.7667628788195353</v>
      </c>
      <c r="AR2855" s="88">
        <v>0.13979638362212923</v>
      </c>
      <c r="AS2855" s="88">
        <v>0.28123275413670801</v>
      </c>
      <c r="AT2855" s="88">
        <v>0.42738107795838481</v>
      </c>
      <c r="AU2855" s="88">
        <v>0.92914855423458875</v>
      </c>
      <c r="AV2855" s="88">
        <v>0.51930922542314217</v>
      </c>
      <c r="AW2855" s="88">
        <v>0.71910987165328022</v>
      </c>
      <c r="AX2855" s="90">
        <v>85672988</v>
      </c>
      <c r="AY2855" s="90">
        <v>102235.0692124105</v>
      </c>
      <c r="AZ2855" s="114">
        <v>2.4822165355864456E-2</v>
      </c>
      <c r="BA2855" s="90">
        <v>87567448</v>
      </c>
      <c r="BB2855" s="93">
        <v>0.97836570502774045</v>
      </c>
      <c r="BC2855" s="90">
        <v>8493848</v>
      </c>
      <c r="BD2855" s="33"/>
      <c r="BE2855" s="33"/>
      <c r="BF2855" s="33"/>
      <c r="BG2855" s="33"/>
      <c r="BH2855" s="33"/>
      <c r="BI2855" s="33"/>
      <c r="BJ2855" s="33"/>
      <c r="BK2855" s="33"/>
      <c r="BL2855" s="33"/>
      <c r="BM2855" s="33"/>
      <c r="BN2855" s="33"/>
      <c r="BO2855" s="33"/>
      <c r="BP2855" s="33"/>
      <c r="BQ2855" s="33"/>
      <c r="BR2855" s="33"/>
      <c r="BS2855" s="33"/>
      <c r="BT2855" s="33"/>
      <c r="BU2855" s="33"/>
      <c r="BV2855" s="33"/>
      <c r="BW2855" s="33"/>
      <c r="BX2855" s="33"/>
    </row>
    <row r="2856" spans="1:76" x14ac:dyDescent="0.3">
      <c r="A2856" s="83">
        <v>2019</v>
      </c>
      <c r="B2856" s="83">
        <v>76</v>
      </c>
      <c r="C2856" s="85" t="s">
        <v>281</v>
      </c>
      <c r="D2856" s="83">
        <v>105</v>
      </c>
      <c r="E2856" s="83" t="s">
        <v>217</v>
      </c>
      <c r="F2856" s="90">
        <v>15</v>
      </c>
      <c r="G2856" s="90">
        <v>2130</v>
      </c>
      <c r="H2856" s="90">
        <v>1506</v>
      </c>
      <c r="I2856" s="90">
        <v>624</v>
      </c>
      <c r="J2856" s="88">
        <v>70.704225352112672</v>
      </c>
      <c r="K2856" s="88">
        <v>29.295774647887324</v>
      </c>
      <c r="L2856" s="90">
        <v>1767</v>
      </c>
      <c r="M2856" s="90">
        <v>1264</v>
      </c>
      <c r="N2856" s="90">
        <v>503</v>
      </c>
      <c r="O2856" s="90">
        <v>363</v>
      </c>
      <c r="P2856" s="90">
        <v>242</v>
      </c>
      <c r="Q2856" s="90">
        <v>121</v>
      </c>
      <c r="R2856" s="90">
        <v>1364</v>
      </c>
      <c r="S2856" s="90">
        <v>403</v>
      </c>
      <c r="T2856" s="89"/>
      <c r="U2856" s="90">
        <v>83594191</v>
      </c>
      <c r="V2856" s="90">
        <v>51040997</v>
      </c>
      <c r="W2856" s="90">
        <v>32553194</v>
      </c>
      <c r="X2856" s="91">
        <v>61.058066821891963</v>
      </c>
      <c r="Y2856" s="91">
        <v>38.941933178108037</v>
      </c>
      <c r="Z2856" s="90">
        <v>39246.099061032866</v>
      </c>
      <c r="AA2856" s="90">
        <v>1475032090</v>
      </c>
      <c r="AB2856" s="90">
        <v>1010811039</v>
      </c>
      <c r="AC2856" s="90">
        <v>916841282</v>
      </c>
      <c r="AD2856" s="90">
        <v>19566789</v>
      </c>
      <c r="AE2856" s="90">
        <v>35181610</v>
      </c>
      <c r="AF2856" s="90">
        <v>5238232</v>
      </c>
      <c r="AG2856" s="90">
        <v>18915591</v>
      </c>
      <c r="AH2856" s="90">
        <v>771225</v>
      </c>
      <c r="AI2856" s="90">
        <v>1039937</v>
      </c>
      <c r="AJ2856" s="90">
        <v>1340286</v>
      </c>
      <c r="AK2856" s="90">
        <v>1877188</v>
      </c>
      <c r="AL2856" s="90">
        <v>5470230</v>
      </c>
      <c r="AM2856" s="90">
        <v>4568669</v>
      </c>
      <c r="AN2856" s="91">
        <v>90.703528812569687</v>
      </c>
      <c r="AO2856" s="91">
        <v>1.9357514159478821</v>
      </c>
      <c r="AP2856" s="88">
        <v>3.4805328239000364</v>
      </c>
      <c r="AQ2856" s="88">
        <v>5.4162842398479185</v>
      </c>
      <c r="AR2856" s="88">
        <v>7.6297643203716528E-2</v>
      </c>
      <c r="AS2856" s="88">
        <v>0.10288144468908991</v>
      </c>
      <c r="AT2856" s="88">
        <v>0.13259510910426453</v>
      </c>
      <c r="AU2856" s="88">
        <v>0.54117236446207828</v>
      </c>
      <c r="AV2856" s="88">
        <v>0.51822069584659536</v>
      </c>
      <c r="AW2856" s="88">
        <v>0.45198052096065405</v>
      </c>
      <c r="AX2856" s="90">
        <v>464221051</v>
      </c>
      <c r="AY2856" s="90">
        <v>217944.15539906104</v>
      </c>
      <c r="AZ2856" s="114">
        <v>0.17842672304072016</v>
      </c>
      <c r="BA2856" s="90">
        <v>791358393</v>
      </c>
      <c r="BB2856" s="93">
        <v>0.58661291155346351</v>
      </c>
      <c r="BC2856" s="90">
        <v>126688989</v>
      </c>
      <c r="BD2856" s="33"/>
      <c r="BE2856" s="33"/>
      <c r="BF2856" s="33"/>
      <c r="BG2856" s="33"/>
      <c r="BH2856" s="33"/>
      <c r="BI2856" s="33"/>
      <c r="BJ2856" s="33"/>
      <c r="BK2856" s="33"/>
      <c r="BL2856" s="33"/>
      <c r="BM2856" s="33"/>
      <c r="BN2856" s="33"/>
      <c r="BO2856" s="33"/>
      <c r="BP2856" s="33"/>
      <c r="BQ2856" s="33"/>
      <c r="BR2856" s="33"/>
      <c r="BS2856" s="33"/>
      <c r="BT2856" s="33"/>
      <c r="BU2856" s="33"/>
      <c r="BV2856" s="33"/>
      <c r="BW2856" s="33"/>
      <c r="BX2856" s="33"/>
    </row>
    <row r="2857" spans="1:76" x14ac:dyDescent="0.3">
      <c r="A2857" s="83">
        <v>2019</v>
      </c>
      <c r="B2857" s="83">
        <v>76</v>
      </c>
      <c r="C2857" s="85" t="s">
        <v>281</v>
      </c>
      <c r="D2857" s="83">
        <v>106</v>
      </c>
      <c r="E2857" s="83" t="s">
        <v>218</v>
      </c>
      <c r="F2857" s="90">
        <v>7</v>
      </c>
      <c r="G2857" s="90">
        <v>319</v>
      </c>
      <c r="H2857" s="90">
        <v>170</v>
      </c>
      <c r="I2857" s="90">
        <v>149</v>
      </c>
      <c r="J2857" s="88">
        <v>53.291536050156743</v>
      </c>
      <c r="K2857" s="88">
        <v>46.708463949843257</v>
      </c>
      <c r="L2857" s="90">
        <v>243</v>
      </c>
      <c r="M2857" s="90">
        <v>120</v>
      </c>
      <c r="N2857" s="90">
        <v>123</v>
      </c>
      <c r="O2857" s="90">
        <v>76</v>
      </c>
      <c r="P2857" s="90">
        <v>50</v>
      </c>
      <c r="Q2857" s="90">
        <v>26</v>
      </c>
      <c r="R2857" s="90">
        <v>231</v>
      </c>
      <c r="S2857" s="90">
        <v>12</v>
      </c>
      <c r="T2857" s="89"/>
      <c r="U2857" s="90">
        <v>7071392</v>
      </c>
      <c r="V2857" s="90">
        <v>4890538</v>
      </c>
      <c r="W2857" s="90">
        <v>2180854</v>
      </c>
      <c r="X2857" s="91">
        <v>69.159480905598215</v>
      </c>
      <c r="Y2857" s="91">
        <v>30.840519094401781</v>
      </c>
      <c r="Z2857" s="90">
        <v>22167.373040752351</v>
      </c>
      <c r="AA2857" s="90">
        <v>428583957</v>
      </c>
      <c r="AB2857" s="90">
        <v>349699140</v>
      </c>
      <c r="AC2857" s="90">
        <v>343992613</v>
      </c>
      <c r="AD2857" s="90">
        <v>1178692</v>
      </c>
      <c r="AE2857" s="90">
        <v>813424</v>
      </c>
      <c r="AF2857" s="90">
        <v>0</v>
      </c>
      <c r="AG2857" s="90">
        <v>889316</v>
      </c>
      <c r="AH2857" s="90">
        <v>2700</v>
      </c>
      <c r="AI2857" s="90">
        <v>300</v>
      </c>
      <c r="AJ2857" s="90">
        <v>70437</v>
      </c>
      <c r="AK2857" s="90">
        <v>182422</v>
      </c>
      <c r="AL2857" s="90">
        <v>1725914</v>
      </c>
      <c r="AM2857" s="90">
        <v>843322</v>
      </c>
      <c r="AN2857" s="91">
        <v>98.368160985468819</v>
      </c>
      <c r="AO2857" s="91">
        <v>0.33705887866924694</v>
      </c>
      <c r="AP2857" s="88">
        <v>0.23260680595325456</v>
      </c>
      <c r="AQ2857" s="88">
        <v>0.56966568462250144</v>
      </c>
      <c r="AR2857" s="88">
        <v>7.7209226193693237E-4</v>
      </c>
      <c r="AS2857" s="88">
        <v>8.5788029104103607E-5</v>
      </c>
      <c r="AT2857" s="88">
        <v>2.0142171353352487E-2</v>
      </c>
      <c r="AU2857" s="88">
        <v>0.49354253487726618</v>
      </c>
      <c r="AV2857" s="88">
        <v>0</v>
      </c>
      <c r="AW2857" s="88">
        <v>0.24115644093376953</v>
      </c>
      <c r="AX2857" s="90">
        <v>78884817</v>
      </c>
      <c r="AY2857" s="90">
        <v>247287.8275862069</v>
      </c>
      <c r="AZ2857" s="114">
        <v>0.34724295835319174</v>
      </c>
      <c r="BA2857" s="90">
        <v>59982550</v>
      </c>
      <c r="BB2857" s="93">
        <v>1.3151294334769028</v>
      </c>
      <c r="BC2857" s="90">
        <v>3075097</v>
      </c>
      <c r="BD2857" s="33"/>
      <c r="BE2857" s="33"/>
      <c r="BF2857" s="33"/>
      <c r="BG2857" s="33"/>
      <c r="BH2857" s="33"/>
      <c r="BI2857" s="33"/>
      <c r="BJ2857" s="33"/>
      <c r="BK2857" s="33"/>
      <c r="BL2857" s="33"/>
      <c r="BM2857" s="33"/>
      <c r="BN2857" s="33"/>
      <c r="BO2857" s="33"/>
      <c r="BP2857" s="33"/>
      <c r="BQ2857" s="33"/>
      <c r="BR2857" s="33"/>
      <c r="BS2857" s="33"/>
      <c r="BT2857" s="33"/>
      <c r="BU2857" s="33"/>
      <c r="BV2857" s="33"/>
      <c r="BW2857" s="33"/>
      <c r="BX2857" s="33"/>
    </row>
    <row r="2858" spans="1:76" x14ac:dyDescent="0.3">
      <c r="A2858" s="83">
        <v>2019</v>
      </c>
      <c r="B2858" s="83">
        <v>76</v>
      </c>
      <c r="C2858" s="85" t="s">
        <v>281</v>
      </c>
      <c r="D2858" s="83">
        <v>107</v>
      </c>
      <c r="E2858" s="83" t="s">
        <v>219</v>
      </c>
      <c r="F2858" s="90">
        <v>19</v>
      </c>
      <c r="G2858" s="90">
        <v>6251</v>
      </c>
      <c r="H2858" s="90">
        <v>5316</v>
      </c>
      <c r="I2858" s="90">
        <v>935</v>
      </c>
      <c r="J2858" s="88">
        <v>85.042393217085262</v>
      </c>
      <c r="K2858" s="88">
        <v>14.957606782914734</v>
      </c>
      <c r="L2858" s="90">
        <v>5542</v>
      </c>
      <c r="M2858" s="90">
        <v>4840</v>
      </c>
      <c r="N2858" s="90">
        <v>702</v>
      </c>
      <c r="O2858" s="90">
        <v>709</v>
      </c>
      <c r="P2858" s="90">
        <v>476</v>
      </c>
      <c r="Q2858" s="90">
        <v>233</v>
      </c>
      <c r="R2858" s="90">
        <v>5309</v>
      </c>
      <c r="S2858" s="90">
        <v>233</v>
      </c>
      <c r="T2858" s="89"/>
      <c r="U2858" s="90">
        <v>310011772</v>
      </c>
      <c r="V2858" s="90">
        <v>187488123</v>
      </c>
      <c r="W2858" s="90">
        <v>122523649</v>
      </c>
      <c r="X2858" s="91">
        <v>60.477743083898119</v>
      </c>
      <c r="Y2858" s="91">
        <v>39.522256916101881</v>
      </c>
      <c r="Z2858" s="90">
        <v>49593.948488241884</v>
      </c>
      <c r="AA2858" s="90">
        <v>3550761475</v>
      </c>
      <c r="AB2858" s="90">
        <v>2174861683</v>
      </c>
      <c r="AC2858" s="90">
        <v>1684172821</v>
      </c>
      <c r="AD2858" s="90">
        <v>11944949</v>
      </c>
      <c r="AE2858" s="90">
        <v>246438793</v>
      </c>
      <c r="AF2858" s="90">
        <v>40250</v>
      </c>
      <c r="AG2858" s="90">
        <v>155449657</v>
      </c>
      <c r="AH2858" s="90">
        <v>1577482</v>
      </c>
      <c r="AI2858" s="90">
        <v>777028</v>
      </c>
      <c r="AJ2858" s="90">
        <v>1678065</v>
      </c>
      <c r="AK2858" s="90">
        <v>48001395</v>
      </c>
      <c r="AL2858" s="90">
        <v>19063938</v>
      </c>
      <c r="AM2858" s="90">
        <v>5717305</v>
      </c>
      <c r="AN2858" s="91">
        <v>77.438157753409641</v>
      </c>
      <c r="AO2858" s="91">
        <v>0.549227985088374</v>
      </c>
      <c r="AP2858" s="88">
        <v>11.331239817516249</v>
      </c>
      <c r="AQ2858" s="88">
        <v>11.880467802604622</v>
      </c>
      <c r="AR2858" s="88">
        <v>7.2532520680764601E-2</v>
      </c>
      <c r="AS2858" s="88">
        <v>3.5727697355363262E-2</v>
      </c>
      <c r="AT2858" s="88">
        <v>7.7157320537519433E-2</v>
      </c>
      <c r="AU2858" s="88">
        <v>0.87655864044205511</v>
      </c>
      <c r="AV2858" s="88">
        <v>1.8506924056190658E-3</v>
      </c>
      <c r="AW2858" s="88">
        <v>0.26288131538156306</v>
      </c>
      <c r="AX2858" s="90">
        <v>1375899792</v>
      </c>
      <c r="AY2858" s="90">
        <v>220108.74932010879</v>
      </c>
      <c r="AZ2858" s="114">
        <v>0.18363777639518419</v>
      </c>
      <c r="BA2858" s="90">
        <v>5079889092</v>
      </c>
      <c r="BB2858" s="93">
        <v>0.27085232907285683</v>
      </c>
      <c r="BC2858" s="90">
        <v>655994492</v>
      </c>
      <c r="BD2858" s="33"/>
      <c r="BE2858" s="33"/>
      <c r="BF2858" s="33"/>
      <c r="BG2858" s="33"/>
      <c r="BH2858" s="33"/>
      <c r="BI2858" s="33"/>
      <c r="BJ2858" s="33"/>
      <c r="BK2858" s="33"/>
      <c r="BL2858" s="33"/>
      <c r="BM2858" s="33"/>
      <c r="BN2858" s="33"/>
      <c r="BO2858" s="33"/>
      <c r="BP2858" s="33"/>
      <c r="BQ2858" s="33"/>
      <c r="BR2858" s="33"/>
      <c r="BS2858" s="33"/>
      <c r="BT2858" s="33"/>
      <c r="BU2858" s="33"/>
      <c r="BV2858" s="33"/>
      <c r="BW2858" s="33"/>
      <c r="BX2858" s="33"/>
    </row>
    <row r="2859" spans="1:76" x14ac:dyDescent="0.3">
      <c r="A2859" s="83">
        <v>2019</v>
      </c>
      <c r="B2859" s="83">
        <v>76</v>
      </c>
      <c r="C2859" s="85" t="s">
        <v>281</v>
      </c>
      <c r="D2859" s="83">
        <v>108</v>
      </c>
      <c r="E2859" s="83" t="s">
        <v>220</v>
      </c>
      <c r="F2859" s="90">
        <v>134</v>
      </c>
      <c r="G2859" s="90">
        <v>12320</v>
      </c>
      <c r="H2859" s="90">
        <v>7323</v>
      </c>
      <c r="I2859" s="90">
        <v>4997</v>
      </c>
      <c r="J2859" s="88">
        <v>59.439935064935071</v>
      </c>
      <c r="K2859" s="88">
        <v>40.560064935064936</v>
      </c>
      <c r="L2859" s="90">
        <v>9888</v>
      </c>
      <c r="M2859" s="90">
        <v>5985</v>
      </c>
      <c r="N2859" s="90">
        <v>3903</v>
      </c>
      <c r="O2859" s="90">
        <v>2432</v>
      </c>
      <c r="P2859" s="90">
        <v>1338</v>
      </c>
      <c r="Q2859" s="90">
        <v>1094</v>
      </c>
      <c r="R2859" s="90">
        <v>8462</v>
      </c>
      <c r="S2859" s="90">
        <v>1426</v>
      </c>
      <c r="T2859" s="89"/>
      <c r="U2859" s="90">
        <v>339672519</v>
      </c>
      <c r="V2859" s="90">
        <v>218029941</v>
      </c>
      <c r="W2859" s="90">
        <v>121642578</v>
      </c>
      <c r="X2859" s="91">
        <v>64.188278063201224</v>
      </c>
      <c r="Y2859" s="91">
        <v>35.811721936798776</v>
      </c>
      <c r="Z2859" s="90">
        <v>27570.821347402598</v>
      </c>
      <c r="AA2859" s="90">
        <v>3733748360</v>
      </c>
      <c r="AB2859" s="90">
        <v>1816643355</v>
      </c>
      <c r="AC2859" s="90">
        <v>1611566226</v>
      </c>
      <c r="AD2859" s="90">
        <v>46049817</v>
      </c>
      <c r="AE2859" s="90">
        <v>32907036</v>
      </c>
      <c r="AF2859" s="90">
        <v>5805742</v>
      </c>
      <c r="AG2859" s="90">
        <v>41461696</v>
      </c>
      <c r="AH2859" s="90">
        <v>8512484</v>
      </c>
      <c r="AI2859" s="90">
        <v>3416673</v>
      </c>
      <c r="AJ2859" s="90">
        <v>10046667</v>
      </c>
      <c r="AK2859" s="90">
        <v>11174734</v>
      </c>
      <c r="AL2859" s="90">
        <v>18202460</v>
      </c>
      <c r="AM2859" s="90">
        <v>27499820</v>
      </c>
      <c r="AN2859" s="91">
        <v>88.711205838198211</v>
      </c>
      <c r="AO2859" s="91">
        <v>2.5348848398479404</v>
      </c>
      <c r="AP2859" s="88">
        <v>1.8114197214015075</v>
      </c>
      <c r="AQ2859" s="88">
        <v>4.3463045612494478</v>
      </c>
      <c r="AR2859" s="88">
        <v>0.46858311382753493</v>
      </c>
      <c r="AS2859" s="88">
        <v>0.18807615653321233</v>
      </c>
      <c r="AT2859" s="88">
        <v>0.55303463788576157</v>
      </c>
      <c r="AU2859" s="88">
        <v>1.0019831327872277</v>
      </c>
      <c r="AV2859" s="88">
        <v>0.31958622940604653</v>
      </c>
      <c r="AW2859" s="88">
        <v>1.5137709845089544</v>
      </c>
      <c r="AX2859" s="90">
        <v>1917105005</v>
      </c>
      <c r="AY2859" s="90">
        <v>155609.17248376625</v>
      </c>
      <c r="AZ2859" s="114">
        <v>-4.9600870452675805E-2</v>
      </c>
      <c r="BA2859" s="90">
        <v>1997718030</v>
      </c>
      <c r="BB2859" s="93">
        <v>0.95964744584099293</v>
      </c>
      <c r="BC2859" s="90">
        <v>141382962</v>
      </c>
      <c r="BD2859" s="33"/>
      <c r="BE2859" s="33"/>
      <c r="BF2859" s="33"/>
      <c r="BG2859" s="33"/>
      <c r="BH2859" s="33"/>
      <c r="BI2859" s="33"/>
      <c r="BJ2859" s="33"/>
      <c r="BK2859" s="33"/>
      <c r="BL2859" s="33"/>
      <c r="BM2859" s="33"/>
      <c r="BN2859" s="33"/>
      <c r="BO2859" s="33"/>
      <c r="BP2859" s="33"/>
      <c r="BQ2859" s="33"/>
      <c r="BR2859" s="33"/>
      <c r="BS2859" s="33"/>
      <c r="BT2859" s="33"/>
      <c r="BU2859" s="33"/>
      <c r="BV2859" s="33"/>
      <c r="BW2859" s="33"/>
      <c r="BX2859" s="33"/>
    </row>
    <row r="2860" spans="1:76" x14ac:dyDescent="0.3">
      <c r="A2860" s="83">
        <v>2019</v>
      </c>
      <c r="B2860" s="83">
        <v>76</v>
      </c>
      <c r="C2860" s="85" t="s">
        <v>281</v>
      </c>
      <c r="D2860" s="83">
        <v>109</v>
      </c>
      <c r="E2860" s="83" t="s">
        <v>221</v>
      </c>
      <c r="F2860" s="90">
        <v>15</v>
      </c>
      <c r="G2860" s="90">
        <v>2333</v>
      </c>
      <c r="H2860" s="90">
        <v>1936</v>
      </c>
      <c r="I2860" s="90">
        <v>397</v>
      </c>
      <c r="J2860" s="88">
        <v>82.983283326189465</v>
      </c>
      <c r="K2860" s="88">
        <v>17.016716673810546</v>
      </c>
      <c r="L2860" s="90">
        <v>2117</v>
      </c>
      <c r="M2860" s="90">
        <v>1777</v>
      </c>
      <c r="N2860" s="90">
        <v>340</v>
      </c>
      <c r="O2860" s="90">
        <v>216</v>
      </c>
      <c r="P2860" s="90">
        <v>159</v>
      </c>
      <c r="Q2860" s="90">
        <v>57</v>
      </c>
      <c r="R2860" s="90">
        <v>1373</v>
      </c>
      <c r="S2860" s="90">
        <v>744</v>
      </c>
      <c r="T2860" s="89"/>
      <c r="U2860" s="90">
        <v>76997131</v>
      </c>
      <c r="V2860" s="90">
        <v>49277876</v>
      </c>
      <c r="W2860" s="90">
        <v>27719255</v>
      </c>
      <c r="X2860" s="91">
        <v>63.999626167889289</v>
      </c>
      <c r="Y2860" s="91">
        <v>36.000373832110704</v>
      </c>
      <c r="Z2860" s="90">
        <v>33003.485212173167</v>
      </c>
      <c r="AA2860" s="90">
        <v>2249183633</v>
      </c>
      <c r="AB2860" s="90">
        <v>1794379607</v>
      </c>
      <c r="AC2860" s="90">
        <v>1708910851</v>
      </c>
      <c r="AD2860" s="90">
        <v>23709117</v>
      </c>
      <c r="AE2860" s="90">
        <v>14089550</v>
      </c>
      <c r="AF2860" s="90">
        <v>189185</v>
      </c>
      <c r="AG2860" s="90">
        <v>32380386</v>
      </c>
      <c r="AH2860" s="90">
        <v>1586574</v>
      </c>
      <c r="AI2860" s="90">
        <v>967678</v>
      </c>
      <c r="AJ2860" s="90">
        <v>1113806</v>
      </c>
      <c r="AK2860" s="90">
        <v>2480325</v>
      </c>
      <c r="AL2860" s="90">
        <v>6253370</v>
      </c>
      <c r="AM2860" s="90">
        <v>2698765</v>
      </c>
      <c r="AN2860" s="91">
        <v>95.236863166156127</v>
      </c>
      <c r="AO2860" s="91">
        <v>1.3212988437624391</v>
      </c>
      <c r="AP2860" s="88">
        <v>0.7852045322536928</v>
      </c>
      <c r="AQ2860" s="88">
        <v>2.106503376016132</v>
      </c>
      <c r="AR2860" s="88">
        <v>8.8419083331679874E-2</v>
      </c>
      <c r="AS2860" s="88">
        <v>5.3928276727233222E-2</v>
      </c>
      <c r="AT2860" s="88">
        <v>6.2071927013379172E-2</v>
      </c>
      <c r="AU2860" s="88">
        <v>0.34849760750764036</v>
      </c>
      <c r="AV2860" s="88">
        <v>1.0543198287696546E-2</v>
      </c>
      <c r="AW2860" s="88">
        <v>0.15040100709303256</v>
      </c>
      <c r="AX2860" s="90">
        <v>454804026</v>
      </c>
      <c r="AY2860" s="90">
        <v>194943.86026575224</v>
      </c>
      <c r="AZ2860" s="114">
        <v>0.1887501371999698</v>
      </c>
      <c r="BA2860" s="90">
        <v>569241575</v>
      </c>
      <c r="BB2860" s="93">
        <v>0.79896487883900613</v>
      </c>
      <c r="BC2860" s="90">
        <v>74857087</v>
      </c>
      <c r="BD2860" s="33"/>
      <c r="BE2860" s="33"/>
      <c r="BF2860" s="33"/>
      <c r="BG2860" s="33"/>
      <c r="BH2860" s="33"/>
      <c r="BI2860" s="33"/>
      <c r="BJ2860" s="33"/>
      <c r="BK2860" s="33"/>
      <c r="BL2860" s="33"/>
      <c r="BM2860" s="33"/>
      <c r="BN2860" s="33"/>
      <c r="BO2860" s="33"/>
      <c r="BP2860" s="33"/>
      <c r="BQ2860" s="33"/>
      <c r="BR2860" s="33"/>
      <c r="BS2860" s="33"/>
      <c r="BT2860" s="33"/>
      <c r="BU2860" s="33"/>
      <c r="BV2860" s="33"/>
      <c r="BW2860" s="33"/>
      <c r="BX2860" s="33"/>
    </row>
    <row r="2861" spans="1:76" x14ac:dyDescent="0.3">
      <c r="A2861" s="83">
        <v>2019</v>
      </c>
      <c r="B2861" s="83">
        <v>76</v>
      </c>
      <c r="C2861" s="85" t="s">
        <v>281</v>
      </c>
      <c r="D2861" s="83">
        <v>110</v>
      </c>
      <c r="E2861" s="83" t="s">
        <v>222</v>
      </c>
      <c r="F2861" s="90">
        <v>9</v>
      </c>
      <c r="G2861" s="90">
        <v>1675</v>
      </c>
      <c r="H2861" s="90">
        <v>1301</v>
      </c>
      <c r="I2861" s="90">
        <v>374</v>
      </c>
      <c r="J2861" s="88">
        <v>77.671641791044777</v>
      </c>
      <c r="K2861" s="88">
        <v>22.328358208955223</v>
      </c>
      <c r="L2861" s="90">
        <v>1483</v>
      </c>
      <c r="M2861" s="90">
        <v>1147</v>
      </c>
      <c r="N2861" s="90">
        <v>336</v>
      </c>
      <c r="O2861" s="90">
        <v>192</v>
      </c>
      <c r="P2861" s="90">
        <v>154</v>
      </c>
      <c r="Q2861" s="90">
        <v>38</v>
      </c>
      <c r="R2861" s="90">
        <v>827</v>
      </c>
      <c r="S2861" s="90">
        <v>656</v>
      </c>
      <c r="T2861" s="89"/>
      <c r="U2861" s="90">
        <v>88184406</v>
      </c>
      <c r="V2861" s="90">
        <v>48583312</v>
      </c>
      <c r="W2861" s="90">
        <v>39601094</v>
      </c>
      <c r="X2861" s="91">
        <v>55.092860749098882</v>
      </c>
      <c r="Y2861" s="91">
        <v>44.907139250901118</v>
      </c>
      <c r="Z2861" s="90">
        <v>52647.40656716418</v>
      </c>
      <c r="AA2861" s="90">
        <v>1874863716</v>
      </c>
      <c r="AB2861" s="90">
        <v>615072496</v>
      </c>
      <c r="AC2861" s="90">
        <v>553437391</v>
      </c>
      <c r="AD2861" s="90">
        <v>24082608</v>
      </c>
      <c r="AE2861" s="90">
        <v>9352527</v>
      </c>
      <c r="AF2861" s="90">
        <v>0</v>
      </c>
      <c r="AG2861" s="90">
        <v>16482464</v>
      </c>
      <c r="AH2861" s="90">
        <v>684512</v>
      </c>
      <c r="AI2861" s="90">
        <v>7904</v>
      </c>
      <c r="AJ2861" s="90">
        <v>424931</v>
      </c>
      <c r="AK2861" s="90">
        <v>2199503</v>
      </c>
      <c r="AL2861" s="90">
        <v>7346838</v>
      </c>
      <c r="AM2861" s="90">
        <v>1053818</v>
      </c>
      <c r="AN2861" s="91">
        <v>89.979212954435212</v>
      </c>
      <c r="AO2861" s="91">
        <v>3.9154096722933289</v>
      </c>
      <c r="AP2861" s="88">
        <v>1.5205568548134203</v>
      </c>
      <c r="AQ2861" s="88">
        <v>5.435966527106749</v>
      </c>
      <c r="AR2861" s="88">
        <v>0.11128964544042952</v>
      </c>
      <c r="AS2861" s="88">
        <v>1.2850517705477111E-3</v>
      </c>
      <c r="AT2861" s="88">
        <v>6.9086327670876704E-2</v>
      </c>
      <c r="AU2861" s="88">
        <v>1.194467001496357</v>
      </c>
      <c r="AV2861" s="88">
        <v>0</v>
      </c>
      <c r="AW2861" s="88">
        <v>0.17133232372660018</v>
      </c>
      <c r="AX2861" s="90">
        <v>1259791220</v>
      </c>
      <c r="AY2861" s="90">
        <v>752114.16119402985</v>
      </c>
      <c r="AZ2861" s="114">
        <v>-3.3946119960228338E-2</v>
      </c>
      <c r="BA2861" s="90">
        <v>1884701455</v>
      </c>
      <c r="BB2861" s="93">
        <v>0.66843012014335179</v>
      </c>
      <c r="BC2861" s="90">
        <v>71928097</v>
      </c>
      <c r="BD2861" s="33"/>
      <c r="BE2861" s="33"/>
      <c r="BF2861" s="33"/>
      <c r="BG2861" s="33"/>
      <c r="BH2861" s="33"/>
      <c r="BI2861" s="33"/>
      <c r="BJ2861" s="33"/>
      <c r="BK2861" s="33"/>
      <c r="BL2861" s="33"/>
      <c r="BM2861" s="33"/>
      <c r="BN2861" s="33"/>
      <c r="BO2861" s="33"/>
      <c r="BP2861" s="33"/>
      <c r="BQ2861" s="33"/>
      <c r="BR2861" s="33"/>
      <c r="BS2861" s="33"/>
      <c r="BT2861" s="33"/>
      <c r="BU2861" s="33"/>
      <c r="BV2861" s="33"/>
      <c r="BW2861" s="33"/>
      <c r="BX2861" s="33"/>
    </row>
    <row r="2862" spans="1:76" x14ac:dyDescent="0.3">
      <c r="A2862" s="83">
        <v>2019</v>
      </c>
      <c r="B2862" s="83">
        <v>76</v>
      </c>
      <c r="C2862" s="85" t="s">
        <v>281</v>
      </c>
      <c r="D2862" s="83">
        <v>131</v>
      </c>
      <c r="E2862" s="83" t="s">
        <v>223</v>
      </c>
      <c r="F2862" s="90">
        <v>8</v>
      </c>
      <c r="G2862" s="90">
        <v>700</v>
      </c>
      <c r="H2862" s="90">
        <v>289</v>
      </c>
      <c r="I2862" s="90">
        <v>411</v>
      </c>
      <c r="J2862" s="88">
        <v>41.285714285714285</v>
      </c>
      <c r="K2862" s="88">
        <v>58.714285714285722</v>
      </c>
      <c r="L2862" s="90">
        <v>474</v>
      </c>
      <c r="M2862" s="90">
        <v>182</v>
      </c>
      <c r="N2862" s="90">
        <v>292</v>
      </c>
      <c r="O2862" s="90">
        <v>226</v>
      </c>
      <c r="P2862" s="90">
        <v>107</v>
      </c>
      <c r="Q2862" s="90">
        <v>119</v>
      </c>
      <c r="R2862" s="90">
        <v>104</v>
      </c>
      <c r="S2862" s="90">
        <v>370</v>
      </c>
      <c r="T2862" s="89"/>
      <c r="U2862" s="90">
        <v>10669599</v>
      </c>
      <c r="V2862" s="90">
        <v>6735019</v>
      </c>
      <c r="W2862" s="90">
        <v>3934580</v>
      </c>
      <c r="X2862" s="91">
        <v>63.123450094047584</v>
      </c>
      <c r="Y2862" s="91">
        <v>36.876549905952416</v>
      </c>
      <c r="Z2862" s="90">
        <v>15242.284285714286</v>
      </c>
      <c r="AA2862" s="90">
        <v>33941289</v>
      </c>
      <c r="AB2862" s="90">
        <v>13602769</v>
      </c>
      <c r="AC2862" s="90">
        <v>4152712</v>
      </c>
      <c r="AD2862" s="90">
        <v>1634638</v>
      </c>
      <c r="AE2862" s="90">
        <v>1341697</v>
      </c>
      <c r="AF2862" s="90">
        <v>6796</v>
      </c>
      <c r="AG2862" s="90">
        <v>1286266</v>
      </c>
      <c r="AH2862" s="90">
        <v>265704</v>
      </c>
      <c r="AI2862" s="90">
        <v>88404</v>
      </c>
      <c r="AJ2862" s="90">
        <v>693186</v>
      </c>
      <c r="AK2862" s="90">
        <v>637529</v>
      </c>
      <c r="AL2862" s="90">
        <v>9115</v>
      </c>
      <c r="AM2862" s="90">
        <v>3486722</v>
      </c>
      <c r="AN2862" s="91">
        <v>30.528431380404975</v>
      </c>
      <c r="AO2862" s="91">
        <v>12.016950372383741</v>
      </c>
      <c r="AP2862" s="88">
        <v>9.8634108981781576</v>
      </c>
      <c r="AQ2862" s="88">
        <v>21.880361270561899</v>
      </c>
      <c r="AR2862" s="88">
        <v>1.9533081830618457</v>
      </c>
      <c r="AS2862" s="88">
        <v>0.6498970908055558</v>
      </c>
      <c r="AT2862" s="88">
        <v>5.0959183383912494</v>
      </c>
      <c r="AU2862" s="88">
        <v>6.7008415713006669E-2</v>
      </c>
      <c r="AV2862" s="88">
        <v>4.9960416147624066E-2</v>
      </c>
      <c r="AW2862" s="88">
        <v>25.632442923937031</v>
      </c>
      <c r="AX2862" s="90">
        <v>20338520</v>
      </c>
      <c r="AY2862" s="90">
        <v>29055.028571428571</v>
      </c>
      <c r="AZ2862" s="114">
        <v>0.16059373697044355</v>
      </c>
      <c r="BA2862" s="90">
        <v>43350837</v>
      </c>
      <c r="BB2862" s="93">
        <v>0.46916095299382571</v>
      </c>
      <c r="BC2862" s="90">
        <v>3912457</v>
      </c>
      <c r="BD2862" s="33"/>
      <c r="BE2862" s="33"/>
      <c r="BF2862" s="33"/>
      <c r="BG2862" s="33"/>
      <c r="BH2862" s="33"/>
      <c r="BI2862" s="33"/>
      <c r="BJ2862" s="33"/>
      <c r="BK2862" s="33"/>
      <c r="BL2862" s="33"/>
      <c r="BM2862" s="33"/>
      <c r="BN2862" s="33"/>
      <c r="BO2862" s="33"/>
      <c r="BP2862" s="33"/>
      <c r="BQ2862" s="33"/>
      <c r="BR2862" s="33"/>
      <c r="BS2862" s="33"/>
      <c r="BT2862" s="33"/>
      <c r="BU2862" s="33"/>
      <c r="BV2862" s="33"/>
      <c r="BW2862" s="33"/>
      <c r="BX2862" s="33"/>
    </row>
    <row r="2863" spans="1:76" x14ac:dyDescent="0.3">
      <c r="A2863" s="83">
        <v>2019</v>
      </c>
      <c r="B2863" s="83">
        <v>76</v>
      </c>
      <c r="C2863" s="85" t="s">
        <v>281</v>
      </c>
      <c r="D2863" s="83">
        <v>141</v>
      </c>
      <c r="E2863" s="83" t="s">
        <v>225</v>
      </c>
      <c r="F2863" s="90">
        <v>97</v>
      </c>
      <c r="G2863" s="90">
        <v>9935</v>
      </c>
      <c r="H2863" s="90">
        <v>2541</v>
      </c>
      <c r="I2863" s="90">
        <v>7394</v>
      </c>
      <c r="J2863" s="88">
        <v>25.576245596376445</v>
      </c>
      <c r="K2863" s="88">
        <v>74.423754403623548</v>
      </c>
      <c r="L2863" s="90">
        <v>8421</v>
      </c>
      <c r="M2863" s="90">
        <v>2037</v>
      </c>
      <c r="N2863" s="90">
        <v>6384</v>
      </c>
      <c r="O2863" s="90">
        <v>1514</v>
      </c>
      <c r="P2863" s="90">
        <v>504</v>
      </c>
      <c r="Q2863" s="90">
        <v>1010</v>
      </c>
      <c r="R2863" s="90">
        <v>3822</v>
      </c>
      <c r="S2863" s="90">
        <v>4599</v>
      </c>
      <c r="T2863" s="89"/>
      <c r="U2863" s="90">
        <v>207900293</v>
      </c>
      <c r="V2863" s="90">
        <v>130076358</v>
      </c>
      <c r="W2863" s="90">
        <v>77823935</v>
      </c>
      <c r="X2863" s="91">
        <v>62.566702587571633</v>
      </c>
      <c r="Y2863" s="91">
        <v>37.433297412428367</v>
      </c>
      <c r="Z2863" s="90">
        <v>20926.048616004027</v>
      </c>
      <c r="AA2863" s="90">
        <v>1125294411</v>
      </c>
      <c r="AB2863" s="90">
        <v>495972844</v>
      </c>
      <c r="AC2863" s="90">
        <v>331552774</v>
      </c>
      <c r="AD2863" s="90">
        <v>5603921</v>
      </c>
      <c r="AE2863" s="90">
        <v>897413</v>
      </c>
      <c r="AF2863" s="90">
        <v>134856363</v>
      </c>
      <c r="AG2863" s="90">
        <v>3751893</v>
      </c>
      <c r="AH2863" s="90">
        <v>3451004</v>
      </c>
      <c r="AI2863" s="90">
        <v>203919</v>
      </c>
      <c r="AJ2863" s="90">
        <v>960790</v>
      </c>
      <c r="AK2863" s="90">
        <v>1773405</v>
      </c>
      <c r="AL2863" s="90">
        <v>1847090</v>
      </c>
      <c r="AM2863" s="90">
        <v>11074272</v>
      </c>
      <c r="AN2863" s="91">
        <v>66.848977320217955</v>
      </c>
      <c r="AO2863" s="91">
        <v>1.1298846434422929</v>
      </c>
      <c r="AP2863" s="88">
        <v>0.1809399467846671</v>
      </c>
      <c r="AQ2863" s="88">
        <v>1.31082459022696</v>
      </c>
      <c r="AR2863" s="88">
        <v>0.69580503080930778</v>
      </c>
      <c r="AS2863" s="88">
        <v>4.111495265656117E-2</v>
      </c>
      <c r="AT2863" s="88">
        <v>0.19371826736546083</v>
      </c>
      <c r="AU2863" s="88">
        <v>0.37241756728116349</v>
      </c>
      <c r="AV2863" s="88">
        <v>27.190271530269509</v>
      </c>
      <c r="AW2863" s="88">
        <v>2.2328383769333953</v>
      </c>
      <c r="AX2863" s="90">
        <v>629321567</v>
      </c>
      <c r="AY2863" s="90">
        <v>63343.891997986917</v>
      </c>
      <c r="AZ2863" s="114">
        <v>0.24124775756541017</v>
      </c>
      <c r="BA2863" s="90">
        <v>393990088</v>
      </c>
      <c r="BB2863" s="93">
        <v>1.5973030443344554</v>
      </c>
      <c r="BC2863" s="90">
        <v>13882527</v>
      </c>
      <c r="BD2863" s="33"/>
      <c r="BE2863" s="33"/>
      <c r="BF2863" s="33"/>
      <c r="BG2863" s="33"/>
      <c r="BH2863" s="33"/>
      <c r="BI2863" s="33"/>
      <c r="BJ2863" s="33"/>
      <c r="BK2863" s="33"/>
      <c r="BL2863" s="33"/>
      <c r="BM2863" s="33"/>
      <c r="BN2863" s="33"/>
      <c r="BO2863" s="33"/>
      <c r="BP2863" s="33"/>
      <c r="BQ2863" s="33"/>
      <c r="BR2863" s="33"/>
      <c r="BS2863" s="33"/>
      <c r="BT2863" s="33"/>
      <c r="BU2863" s="33"/>
      <c r="BV2863" s="33"/>
      <c r="BW2863" s="33"/>
      <c r="BX2863" s="33"/>
    </row>
    <row r="2864" spans="1:76" x14ac:dyDescent="0.3">
      <c r="A2864" s="83">
        <v>2019</v>
      </c>
      <c r="B2864" s="83">
        <v>76</v>
      </c>
      <c r="C2864" s="85" t="s">
        <v>281</v>
      </c>
      <c r="D2864" s="83">
        <v>151</v>
      </c>
      <c r="E2864" s="83" t="s">
        <v>227</v>
      </c>
      <c r="F2864" s="90">
        <v>9</v>
      </c>
      <c r="G2864" s="90">
        <v>471</v>
      </c>
      <c r="H2864" s="90">
        <v>265</v>
      </c>
      <c r="I2864" s="90">
        <v>206</v>
      </c>
      <c r="J2864" s="88">
        <v>56.263269639065818</v>
      </c>
      <c r="K2864" s="88">
        <v>43.736730360934182</v>
      </c>
      <c r="L2864" s="90">
        <v>344</v>
      </c>
      <c r="M2864" s="90">
        <v>237</v>
      </c>
      <c r="N2864" s="90">
        <v>107</v>
      </c>
      <c r="O2864" s="90">
        <v>127</v>
      </c>
      <c r="P2864" s="90">
        <v>28</v>
      </c>
      <c r="Q2864" s="90">
        <v>99</v>
      </c>
      <c r="R2864" s="90">
        <v>275</v>
      </c>
      <c r="S2864" s="90">
        <v>69</v>
      </c>
      <c r="T2864" s="89"/>
      <c r="U2864" s="90">
        <v>7946966</v>
      </c>
      <c r="V2864" s="90">
        <v>5266785</v>
      </c>
      <c r="W2864" s="90">
        <v>2680181</v>
      </c>
      <c r="X2864" s="91">
        <v>66.274160478351106</v>
      </c>
      <c r="Y2864" s="91">
        <v>33.725839521648894</v>
      </c>
      <c r="Z2864" s="90">
        <v>16872.539278131633</v>
      </c>
      <c r="AA2864" s="90">
        <v>54727375</v>
      </c>
      <c r="AB2864" s="90">
        <v>28226429</v>
      </c>
      <c r="AC2864" s="90">
        <v>23862025</v>
      </c>
      <c r="AD2864" s="90">
        <v>791828</v>
      </c>
      <c r="AE2864" s="90">
        <v>127809</v>
      </c>
      <c r="AF2864" s="90">
        <v>463155</v>
      </c>
      <c r="AG2864" s="90">
        <v>672522</v>
      </c>
      <c r="AH2864" s="90">
        <v>639070</v>
      </c>
      <c r="AI2864" s="90">
        <v>8764</v>
      </c>
      <c r="AJ2864" s="90">
        <v>38348</v>
      </c>
      <c r="AK2864" s="90">
        <v>89473</v>
      </c>
      <c r="AL2864" s="90">
        <v>440888</v>
      </c>
      <c r="AM2864" s="90">
        <v>1092547</v>
      </c>
      <c r="AN2864" s="91">
        <v>84.537881146779142</v>
      </c>
      <c r="AO2864" s="91">
        <v>2.805271612643597</v>
      </c>
      <c r="AP2864" s="88">
        <v>0.45279904163576629</v>
      </c>
      <c r="AQ2864" s="88">
        <v>3.2580706542793632</v>
      </c>
      <c r="AR2864" s="88">
        <v>2.2640837776539144</v>
      </c>
      <c r="AS2864" s="88">
        <v>3.1048915185126674E-2</v>
      </c>
      <c r="AT2864" s="88">
        <v>0.13585848921944749</v>
      </c>
      <c r="AU2864" s="88">
        <v>1.5619687492172674</v>
      </c>
      <c r="AV2864" s="88">
        <v>1.6408558092842707</v>
      </c>
      <c r="AW2864" s="88">
        <v>3.8706525717440203</v>
      </c>
      <c r="AX2864" s="90">
        <v>26500946</v>
      </c>
      <c r="AY2864" s="90">
        <v>56265.278131634819</v>
      </c>
      <c r="AZ2864" s="114">
        <v>-6.2035750163799919E-2</v>
      </c>
      <c r="BA2864" s="90">
        <v>14576978</v>
      </c>
      <c r="BB2864" s="93">
        <v>1.8179999997255947</v>
      </c>
      <c r="BC2864" s="90">
        <v>2015913</v>
      </c>
      <c r="BD2864" s="33"/>
      <c r="BE2864" s="33"/>
      <c r="BF2864" s="33"/>
      <c r="BG2864" s="33"/>
      <c r="BH2864" s="33"/>
      <c r="BI2864" s="33"/>
      <c r="BJ2864" s="33"/>
      <c r="BK2864" s="33"/>
      <c r="BL2864" s="33"/>
      <c r="BM2864" s="33"/>
      <c r="BN2864" s="33"/>
      <c r="BO2864" s="33"/>
      <c r="BP2864" s="33"/>
      <c r="BQ2864" s="33"/>
      <c r="BR2864" s="33"/>
      <c r="BS2864" s="33"/>
      <c r="BT2864" s="33"/>
      <c r="BU2864" s="33"/>
      <c r="BV2864" s="33"/>
      <c r="BW2864" s="33"/>
      <c r="BX2864" s="33"/>
    </row>
    <row r="2865" spans="1:76" x14ac:dyDescent="0.3">
      <c r="A2865" s="83">
        <v>2019</v>
      </c>
      <c r="B2865" s="83">
        <v>76</v>
      </c>
      <c r="C2865" s="85" t="s">
        <v>281</v>
      </c>
      <c r="D2865" s="83">
        <v>152</v>
      </c>
      <c r="E2865" s="83" t="s">
        <v>228</v>
      </c>
      <c r="F2865" s="90">
        <v>25</v>
      </c>
      <c r="G2865" s="90">
        <v>2471</v>
      </c>
      <c r="H2865" s="90">
        <v>1283</v>
      </c>
      <c r="I2865" s="90">
        <v>1188</v>
      </c>
      <c r="J2865" s="88">
        <v>51.92229866450829</v>
      </c>
      <c r="K2865" s="88">
        <v>48.077701335491703</v>
      </c>
      <c r="L2865" s="90">
        <v>2114</v>
      </c>
      <c r="M2865" s="90">
        <v>1089</v>
      </c>
      <c r="N2865" s="90">
        <v>1025</v>
      </c>
      <c r="O2865" s="90">
        <v>357</v>
      </c>
      <c r="P2865" s="90">
        <v>194</v>
      </c>
      <c r="Q2865" s="90">
        <v>163</v>
      </c>
      <c r="R2865" s="90">
        <v>712</v>
      </c>
      <c r="S2865" s="90">
        <v>1402</v>
      </c>
      <c r="T2865" s="89"/>
      <c r="U2865" s="90">
        <v>43787389</v>
      </c>
      <c r="V2865" s="90">
        <v>28024741</v>
      </c>
      <c r="W2865" s="90">
        <v>15762648</v>
      </c>
      <c r="X2865" s="91">
        <v>64.001854506556668</v>
      </c>
      <c r="Y2865" s="91">
        <v>35.998145493443332</v>
      </c>
      <c r="Z2865" s="90">
        <v>17720.513557264265</v>
      </c>
      <c r="AA2865" s="90">
        <v>198895839</v>
      </c>
      <c r="AB2865" s="90">
        <v>97506863</v>
      </c>
      <c r="AC2865" s="90">
        <v>80711792</v>
      </c>
      <c r="AD2865" s="90">
        <v>4462092</v>
      </c>
      <c r="AE2865" s="90">
        <v>237205</v>
      </c>
      <c r="AF2865" s="90">
        <v>2026907</v>
      </c>
      <c r="AG2865" s="90">
        <v>2730125</v>
      </c>
      <c r="AH2865" s="90">
        <v>1469352</v>
      </c>
      <c r="AI2865" s="90">
        <v>740675</v>
      </c>
      <c r="AJ2865" s="90">
        <v>210589</v>
      </c>
      <c r="AK2865" s="90">
        <v>516302</v>
      </c>
      <c r="AL2865" s="90">
        <v>504374</v>
      </c>
      <c r="AM2865" s="90">
        <v>3897450</v>
      </c>
      <c r="AN2865" s="91">
        <v>82.775498582084424</v>
      </c>
      <c r="AO2865" s="91">
        <v>4.5761824990718862</v>
      </c>
      <c r="AP2865" s="88">
        <v>0.24327005577033076</v>
      </c>
      <c r="AQ2865" s="88">
        <v>4.8194525548422167</v>
      </c>
      <c r="AR2865" s="88">
        <v>1.5069216204812168</v>
      </c>
      <c r="AS2865" s="88">
        <v>0.75961319768845403</v>
      </c>
      <c r="AT2865" s="88">
        <v>0.2159735156283307</v>
      </c>
      <c r="AU2865" s="88">
        <v>0.51727025614596989</v>
      </c>
      <c r="AV2865" s="88">
        <v>2.0787326529005448</v>
      </c>
      <c r="AW2865" s="88">
        <v>3.9971032603110204</v>
      </c>
      <c r="AX2865" s="90">
        <v>101388976</v>
      </c>
      <c r="AY2865" s="90">
        <v>41031.556454876569</v>
      </c>
      <c r="AZ2865" s="114">
        <v>1.4853057791761826E-2</v>
      </c>
      <c r="BA2865" s="90">
        <v>188606715</v>
      </c>
      <c r="BB2865" s="93">
        <v>0.53756821966810675</v>
      </c>
      <c r="BC2865" s="90">
        <v>13101090</v>
      </c>
      <c r="BD2865" s="33"/>
      <c r="BE2865" s="33"/>
      <c r="BF2865" s="33"/>
      <c r="BG2865" s="33"/>
      <c r="BH2865" s="33"/>
      <c r="BI2865" s="33"/>
      <c r="BJ2865" s="33"/>
      <c r="BK2865" s="33"/>
      <c r="BL2865" s="33"/>
      <c r="BM2865" s="33"/>
      <c r="BN2865" s="33"/>
      <c r="BO2865" s="33"/>
      <c r="BP2865" s="33"/>
      <c r="BQ2865" s="33"/>
      <c r="BR2865" s="33"/>
      <c r="BS2865" s="33"/>
      <c r="BT2865" s="33"/>
      <c r="BU2865" s="33"/>
      <c r="BV2865" s="33"/>
      <c r="BW2865" s="33"/>
      <c r="BX2865" s="33"/>
    </row>
    <row r="2866" spans="1:76" x14ac:dyDescent="0.3">
      <c r="A2866" s="83">
        <v>2019</v>
      </c>
      <c r="B2866" s="83">
        <v>76</v>
      </c>
      <c r="C2866" s="85" t="s">
        <v>281</v>
      </c>
      <c r="D2866" s="83">
        <v>164</v>
      </c>
      <c r="E2866" s="83" t="s">
        <v>232</v>
      </c>
      <c r="F2866" s="90">
        <v>10</v>
      </c>
      <c r="G2866" s="90">
        <v>326</v>
      </c>
      <c r="H2866" s="90">
        <v>276</v>
      </c>
      <c r="I2866" s="90">
        <v>50</v>
      </c>
      <c r="J2866" s="88">
        <v>84.662576687116569</v>
      </c>
      <c r="K2866" s="88">
        <v>15.337423312883436</v>
      </c>
      <c r="L2866" s="90">
        <v>306</v>
      </c>
      <c r="M2866" s="90">
        <v>262</v>
      </c>
      <c r="N2866" s="90">
        <v>44</v>
      </c>
      <c r="O2866" s="90">
        <v>20</v>
      </c>
      <c r="P2866" s="90">
        <v>14</v>
      </c>
      <c r="Q2866" s="90">
        <v>6</v>
      </c>
      <c r="R2866" s="90">
        <v>262</v>
      </c>
      <c r="S2866" s="90">
        <v>44</v>
      </c>
      <c r="T2866" s="89"/>
      <c r="U2866" s="90">
        <v>6622211</v>
      </c>
      <c r="V2866" s="90">
        <v>4558319</v>
      </c>
      <c r="W2866" s="90">
        <v>2063892</v>
      </c>
      <c r="X2866" s="91">
        <v>68.83379282236703</v>
      </c>
      <c r="Y2866" s="91">
        <v>31.16620717763297</v>
      </c>
      <c r="Z2866" s="90">
        <v>20313.530674846625</v>
      </c>
      <c r="AA2866" s="90">
        <v>37787961</v>
      </c>
      <c r="AB2866" s="90">
        <v>20115233</v>
      </c>
      <c r="AC2866" s="90">
        <v>17272051</v>
      </c>
      <c r="AD2866" s="90">
        <v>715710</v>
      </c>
      <c r="AE2866" s="90">
        <v>107558</v>
      </c>
      <c r="AF2866" s="90">
        <v>0</v>
      </c>
      <c r="AG2866" s="90">
        <v>1146045</v>
      </c>
      <c r="AH2866" s="90">
        <v>299217</v>
      </c>
      <c r="AI2866" s="90">
        <v>68270</v>
      </c>
      <c r="AJ2866" s="90">
        <v>53092</v>
      </c>
      <c r="AK2866" s="90">
        <v>16183</v>
      </c>
      <c r="AL2866" s="90">
        <v>384372</v>
      </c>
      <c r="AM2866" s="90">
        <v>52735</v>
      </c>
      <c r="AN2866" s="91">
        <v>85.865527881282816</v>
      </c>
      <c r="AO2866" s="91">
        <v>3.5580497625853997</v>
      </c>
      <c r="AP2866" s="88">
        <v>0.53470919277942242</v>
      </c>
      <c r="AQ2866" s="88">
        <v>4.0927589553648218</v>
      </c>
      <c r="AR2866" s="88">
        <v>1.487514462298299</v>
      </c>
      <c r="AS2866" s="88">
        <v>0.33939452752051147</v>
      </c>
      <c r="AT2866" s="88">
        <v>0.2639392742803427</v>
      </c>
      <c r="AU2866" s="88">
        <v>1.9108503490861874</v>
      </c>
      <c r="AV2866" s="88">
        <v>0</v>
      </c>
      <c r="AW2866" s="88">
        <v>0.26216449990909874</v>
      </c>
      <c r="AX2866" s="90">
        <v>17672728</v>
      </c>
      <c r="AY2866" s="90">
        <v>54210.822085889573</v>
      </c>
      <c r="AZ2866" s="114">
        <v>0.24384776574702149</v>
      </c>
      <c r="BA2866" s="90">
        <v>17784265</v>
      </c>
      <c r="BB2866" s="93">
        <v>0.9937283323207341</v>
      </c>
      <c r="BC2866" s="90">
        <v>1711544</v>
      </c>
      <c r="BD2866" s="33"/>
      <c r="BE2866" s="33"/>
      <c r="BF2866" s="33"/>
      <c r="BG2866" s="33"/>
      <c r="BH2866" s="33"/>
      <c r="BI2866" s="33"/>
      <c r="BJ2866" s="33"/>
      <c r="BK2866" s="33"/>
      <c r="BL2866" s="33"/>
      <c r="BM2866" s="33"/>
      <c r="BN2866" s="33"/>
      <c r="BO2866" s="33"/>
      <c r="BP2866" s="33"/>
      <c r="BQ2866" s="33"/>
      <c r="BR2866" s="33"/>
      <c r="BS2866" s="33"/>
      <c r="BT2866" s="33"/>
      <c r="BU2866" s="33"/>
      <c r="BV2866" s="33"/>
      <c r="BW2866" s="33"/>
      <c r="BX2866" s="33"/>
    </row>
    <row r="2867" spans="1:76" x14ac:dyDescent="0.3">
      <c r="A2867" s="83">
        <v>2019</v>
      </c>
      <c r="B2867" s="83">
        <v>76</v>
      </c>
      <c r="C2867" s="85" t="s">
        <v>281</v>
      </c>
      <c r="D2867" s="83">
        <v>169</v>
      </c>
      <c r="E2867" s="83" t="s">
        <v>233</v>
      </c>
      <c r="F2867" s="90">
        <v>7</v>
      </c>
      <c r="G2867" s="90">
        <v>228</v>
      </c>
      <c r="H2867" s="90">
        <v>191</v>
      </c>
      <c r="I2867" s="90">
        <v>37</v>
      </c>
      <c r="J2867" s="88">
        <v>83.771929824561411</v>
      </c>
      <c r="K2867" s="88">
        <v>16.228070175438596</v>
      </c>
      <c r="L2867" s="90">
        <v>217</v>
      </c>
      <c r="M2867" s="90">
        <v>183</v>
      </c>
      <c r="N2867" s="90">
        <v>34</v>
      </c>
      <c r="O2867" s="90">
        <v>11</v>
      </c>
      <c r="P2867" s="90">
        <v>8</v>
      </c>
      <c r="Q2867" s="90">
        <v>3</v>
      </c>
      <c r="R2867" s="90">
        <v>175</v>
      </c>
      <c r="S2867" s="90">
        <v>42</v>
      </c>
      <c r="T2867" s="89"/>
      <c r="U2867" s="90">
        <v>12049509</v>
      </c>
      <c r="V2867" s="90">
        <v>6604950</v>
      </c>
      <c r="W2867" s="90">
        <v>5444559</v>
      </c>
      <c r="X2867" s="91">
        <v>54.815096615140092</v>
      </c>
      <c r="Y2867" s="91">
        <v>45.184903384859915</v>
      </c>
      <c r="Z2867" s="90">
        <v>52848.723684210527</v>
      </c>
      <c r="AA2867" s="90">
        <v>159158437</v>
      </c>
      <c r="AB2867" s="90">
        <v>83819167</v>
      </c>
      <c r="AC2867" s="90">
        <v>74007516</v>
      </c>
      <c r="AD2867" s="90">
        <v>259969</v>
      </c>
      <c r="AE2867" s="90">
        <v>809</v>
      </c>
      <c r="AF2867" s="90">
        <v>6167</v>
      </c>
      <c r="AG2867" s="90">
        <v>6295685</v>
      </c>
      <c r="AH2867" s="90">
        <v>288955</v>
      </c>
      <c r="AI2867" s="90">
        <v>2214003</v>
      </c>
      <c r="AJ2867" s="90">
        <v>155757</v>
      </c>
      <c r="AK2867" s="90">
        <v>376401</v>
      </c>
      <c r="AL2867" s="90">
        <v>213905</v>
      </c>
      <c r="AM2867" s="90">
        <v>0</v>
      </c>
      <c r="AN2867" s="91">
        <v>88.29426329183157</v>
      </c>
      <c r="AO2867" s="91">
        <v>0.31015459745621188</v>
      </c>
      <c r="AP2867" s="88">
        <v>9.6517303733166418E-4</v>
      </c>
      <c r="AQ2867" s="88">
        <v>0.31111977049354356</v>
      </c>
      <c r="AR2867" s="88">
        <v>0.34473618665286904</v>
      </c>
      <c r="AS2867" s="88">
        <v>2.6414042029312936</v>
      </c>
      <c r="AT2867" s="88">
        <v>0.18582503927771077</v>
      </c>
      <c r="AU2867" s="88">
        <v>0.2551981935110379</v>
      </c>
      <c r="AV2867" s="88">
        <v>7.357505712267458E-3</v>
      </c>
      <c r="AW2867" s="88">
        <v>0</v>
      </c>
      <c r="AX2867" s="90">
        <v>75339270</v>
      </c>
      <c r="AY2867" s="90">
        <v>330435.39473684208</v>
      </c>
      <c r="AZ2867" s="114">
        <v>26.755476396039569</v>
      </c>
      <c r="BA2867" s="90">
        <v>95640149</v>
      </c>
      <c r="BB2867" s="93">
        <v>0.78773685306575592</v>
      </c>
      <c r="BC2867" s="90">
        <v>761528</v>
      </c>
      <c r="BD2867" s="33"/>
      <c r="BE2867" s="33"/>
      <c r="BF2867" s="33"/>
      <c r="BG2867" s="33"/>
      <c r="BH2867" s="33"/>
      <c r="BI2867" s="33"/>
      <c r="BJ2867" s="33"/>
      <c r="BK2867" s="33"/>
      <c r="BL2867" s="33"/>
      <c r="BM2867" s="33"/>
      <c r="BN2867" s="33"/>
      <c r="BO2867" s="33"/>
      <c r="BP2867" s="33"/>
      <c r="BQ2867" s="33"/>
      <c r="BR2867" s="33"/>
      <c r="BS2867" s="33"/>
      <c r="BT2867" s="33"/>
      <c r="BU2867" s="33"/>
      <c r="BV2867" s="33"/>
      <c r="BW2867" s="33"/>
      <c r="BX2867" s="33"/>
    </row>
    <row r="2868" spans="1:76" x14ac:dyDescent="0.3">
      <c r="A2868" s="83">
        <v>2019</v>
      </c>
      <c r="B2868" s="83">
        <v>76</v>
      </c>
      <c r="C2868" s="85" t="s">
        <v>281</v>
      </c>
      <c r="D2868" s="83">
        <v>170</v>
      </c>
      <c r="E2868" s="83" t="s">
        <v>234</v>
      </c>
      <c r="F2868" s="90">
        <v>33</v>
      </c>
      <c r="G2868" s="90">
        <v>4472</v>
      </c>
      <c r="H2868" s="90">
        <v>3581</v>
      </c>
      <c r="I2868" s="90">
        <v>891</v>
      </c>
      <c r="J2868" s="88">
        <v>80.07602862254025</v>
      </c>
      <c r="K2868" s="88">
        <v>19.923971377459747</v>
      </c>
      <c r="L2868" s="90">
        <v>4034</v>
      </c>
      <c r="M2868" s="90">
        <v>3292</v>
      </c>
      <c r="N2868" s="90">
        <v>742</v>
      </c>
      <c r="O2868" s="90">
        <v>438</v>
      </c>
      <c r="P2868" s="90">
        <v>289</v>
      </c>
      <c r="Q2868" s="90">
        <v>149</v>
      </c>
      <c r="R2868" s="90">
        <v>3466</v>
      </c>
      <c r="S2868" s="90">
        <v>568</v>
      </c>
      <c r="T2868" s="89"/>
      <c r="U2868" s="90">
        <v>264977906</v>
      </c>
      <c r="V2868" s="90">
        <v>157417335</v>
      </c>
      <c r="W2868" s="90">
        <v>107560571</v>
      </c>
      <c r="X2868" s="91">
        <v>59.407720959195743</v>
      </c>
      <c r="Y2868" s="91">
        <v>40.59227904080425</v>
      </c>
      <c r="Z2868" s="90">
        <v>59252.662343470482</v>
      </c>
      <c r="AA2868" s="90">
        <v>2497919244</v>
      </c>
      <c r="AB2868" s="90">
        <v>1614527661</v>
      </c>
      <c r="AC2868" s="90">
        <v>1178214794</v>
      </c>
      <c r="AD2868" s="90">
        <v>77630057</v>
      </c>
      <c r="AE2868" s="90">
        <v>164074579</v>
      </c>
      <c r="AF2868" s="90">
        <v>42095748</v>
      </c>
      <c r="AG2868" s="90">
        <v>91363656</v>
      </c>
      <c r="AH2868" s="90">
        <v>2580151</v>
      </c>
      <c r="AI2868" s="90">
        <v>3121669</v>
      </c>
      <c r="AJ2868" s="90">
        <v>12135434</v>
      </c>
      <c r="AK2868" s="90">
        <v>18292401</v>
      </c>
      <c r="AL2868" s="90">
        <v>19877728</v>
      </c>
      <c r="AM2868" s="90">
        <v>5141444</v>
      </c>
      <c r="AN2868" s="91">
        <v>72.975819644380806</v>
      </c>
      <c r="AO2868" s="91">
        <v>4.8082209351506426</v>
      </c>
      <c r="AP2868" s="88">
        <v>10.162388849899054</v>
      </c>
      <c r="AQ2868" s="88">
        <v>14.970609785049696</v>
      </c>
      <c r="AR2868" s="88">
        <v>0.15980841098763932</v>
      </c>
      <c r="AS2868" s="88">
        <v>0.19334874684441844</v>
      </c>
      <c r="AT2868" s="88">
        <v>0.75163989401603692</v>
      </c>
      <c r="AU2868" s="88">
        <v>1.2311791541365236</v>
      </c>
      <c r="AV2868" s="88">
        <v>2.6073104237760099</v>
      </c>
      <c r="AW2868" s="88">
        <v>0.31844880234603795</v>
      </c>
      <c r="AX2868" s="90">
        <v>883391583</v>
      </c>
      <c r="AY2868" s="90">
        <v>197538.36829159214</v>
      </c>
      <c r="AZ2868" s="114">
        <v>7.3627367804150801E-2</v>
      </c>
      <c r="BA2868" s="90">
        <v>1722180139</v>
      </c>
      <c r="BB2868" s="93">
        <v>0.51294958233170052</v>
      </c>
      <c r="BC2868" s="90">
        <v>685336825</v>
      </c>
      <c r="BD2868" s="33"/>
      <c r="BE2868" s="33"/>
      <c r="BF2868" s="33"/>
      <c r="BG2868" s="33"/>
      <c r="BH2868" s="33"/>
      <c r="BI2868" s="33"/>
      <c r="BJ2868" s="33"/>
      <c r="BK2868" s="33"/>
      <c r="BL2868" s="33"/>
      <c r="BM2868" s="33"/>
      <c r="BN2868" s="33"/>
      <c r="BO2868" s="33"/>
      <c r="BP2868" s="33"/>
      <c r="BQ2868" s="33"/>
      <c r="BR2868" s="33"/>
      <c r="BS2868" s="33"/>
      <c r="BT2868" s="33"/>
      <c r="BU2868" s="33"/>
      <c r="BV2868" s="33"/>
      <c r="BW2868" s="33"/>
      <c r="BX2868" s="33"/>
    </row>
    <row r="2869" spans="1:76" x14ac:dyDescent="0.3">
      <c r="A2869" s="83">
        <v>2019</v>
      </c>
      <c r="B2869" s="83">
        <v>76</v>
      </c>
      <c r="C2869" s="85" t="s">
        <v>281</v>
      </c>
      <c r="D2869" s="83">
        <v>181</v>
      </c>
      <c r="E2869" s="83" t="s">
        <v>235</v>
      </c>
      <c r="F2869" s="90">
        <v>50</v>
      </c>
      <c r="G2869" s="90">
        <v>4303</v>
      </c>
      <c r="H2869" s="90">
        <v>2494</v>
      </c>
      <c r="I2869" s="90">
        <v>1809</v>
      </c>
      <c r="J2869" s="88">
        <v>57.959563095514753</v>
      </c>
      <c r="K2869" s="88">
        <v>42.040436904485247</v>
      </c>
      <c r="L2869" s="90">
        <v>3669</v>
      </c>
      <c r="M2869" s="90">
        <v>2137</v>
      </c>
      <c r="N2869" s="90">
        <v>1532</v>
      </c>
      <c r="O2869" s="90">
        <v>634</v>
      </c>
      <c r="P2869" s="90">
        <v>357</v>
      </c>
      <c r="Q2869" s="90">
        <v>277</v>
      </c>
      <c r="R2869" s="90">
        <v>3240</v>
      </c>
      <c r="S2869" s="90">
        <v>429</v>
      </c>
      <c r="T2869" s="89"/>
      <c r="U2869" s="90">
        <v>122907277</v>
      </c>
      <c r="V2869" s="90">
        <v>78897295</v>
      </c>
      <c r="W2869" s="90">
        <v>44009982</v>
      </c>
      <c r="X2869" s="91">
        <v>64.19253353078517</v>
      </c>
      <c r="Y2869" s="91">
        <v>35.807466469214837</v>
      </c>
      <c r="Z2869" s="90">
        <v>28563.159888449918</v>
      </c>
      <c r="AA2869" s="90">
        <v>838249160</v>
      </c>
      <c r="AB2869" s="90">
        <v>426832771</v>
      </c>
      <c r="AC2869" s="90">
        <v>357327185</v>
      </c>
      <c r="AD2869" s="90">
        <v>10894045</v>
      </c>
      <c r="AE2869" s="90">
        <v>353258</v>
      </c>
      <c r="AF2869" s="90">
        <v>20430107</v>
      </c>
      <c r="AG2869" s="90">
        <v>15008993</v>
      </c>
      <c r="AH2869" s="90">
        <v>6663711</v>
      </c>
      <c r="AI2869" s="90">
        <v>1888929</v>
      </c>
      <c r="AJ2869" s="90">
        <v>1259910</v>
      </c>
      <c r="AK2869" s="90">
        <v>3795991</v>
      </c>
      <c r="AL2869" s="90">
        <v>2263423</v>
      </c>
      <c r="AM2869" s="90">
        <v>6947219</v>
      </c>
      <c r="AN2869" s="91">
        <v>83.715967769494441</v>
      </c>
      <c r="AO2869" s="91">
        <v>2.5522981692518636</v>
      </c>
      <c r="AP2869" s="88">
        <v>8.2762623678677191E-2</v>
      </c>
      <c r="AQ2869" s="88">
        <v>2.635060792930541</v>
      </c>
      <c r="AR2869" s="88">
        <v>1.5611994796903728</v>
      </c>
      <c r="AS2869" s="88">
        <v>0.44254544832032122</v>
      </c>
      <c r="AT2869" s="88">
        <v>0.29517649196621781</v>
      </c>
      <c r="AU2869" s="88">
        <v>0.53028332259895761</v>
      </c>
      <c r="AV2869" s="88">
        <v>4.7864429322368034</v>
      </c>
      <c r="AW2869" s="88">
        <v>1.6276208088998865</v>
      </c>
      <c r="AX2869" s="90">
        <v>411416389</v>
      </c>
      <c r="AY2869" s="90">
        <v>95611.524285382286</v>
      </c>
      <c r="AZ2869" s="114">
        <v>9.5209200652181858E-2</v>
      </c>
      <c r="BA2869" s="90">
        <v>301320421</v>
      </c>
      <c r="BB2869" s="93">
        <v>1.365378382369909</v>
      </c>
      <c r="BC2869" s="90">
        <v>25579304</v>
      </c>
      <c r="BD2869" s="33"/>
      <c r="BE2869" s="33"/>
      <c r="BF2869" s="33"/>
      <c r="BG2869" s="33"/>
      <c r="BH2869" s="33"/>
      <c r="BI2869" s="33"/>
      <c r="BJ2869" s="33"/>
      <c r="BK2869" s="33"/>
      <c r="BL2869" s="33"/>
      <c r="BM2869" s="33"/>
      <c r="BN2869" s="33"/>
      <c r="BO2869" s="33"/>
      <c r="BP2869" s="33"/>
      <c r="BQ2869" s="33"/>
      <c r="BR2869" s="33"/>
      <c r="BS2869" s="33"/>
      <c r="BT2869" s="33"/>
      <c r="BU2869" s="33"/>
      <c r="BV2869" s="33"/>
      <c r="BW2869" s="33"/>
      <c r="BX2869" s="33"/>
    </row>
    <row r="2870" spans="1:76" x14ac:dyDescent="0.3">
      <c r="A2870" s="83">
        <v>2019</v>
      </c>
      <c r="B2870" s="83">
        <v>76</v>
      </c>
      <c r="C2870" s="85" t="s">
        <v>281</v>
      </c>
      <c r="D2870" s="83">
        <v>192</v>
      </c>
      <c r="E2870" s="83" t="s">
        <v>237</v>
      </c>
      <c r="F2870" s="90">
        <v>16</v>
      </c>
      <c r="G2870" s="90">
        <v>195</v>
      </c>
      <c r="H2870" s="90">
        <v>142</v>
      </c>
      <c r="I2870" s="90">
        <v>53</v>
      </c>
      <c r="J2870" s="88">
        <v>72.820512820512818</v>
      </c>
      <c r="K2870" s="88">
        <v>27.179487179487179</v>
      </c>
      <c r="L2870" s="90">
        <v>174</v>
      </c>
      <c r="M2870" s="90">
        <v>127</v>
      </c>
      <c r="N2870" s="90">
        <v>47</v>
      </c>
      <c r="O2870" s="90">
        <v>21</v>
      </c>
      <c r="P2870" s="90">
        <v>15</v>
      </c>
      <c r="Q2870" s="90">
        <v>6</v>
      </c>
      <c r="R2870" s="90">
        <v>162</v>
      </c>
      <c r="S2870" s="90">
        <v>12</v>
      </c>
      <c r="T2870" s="89"/>
      <c r="U2870" s="90">
        <v>10181276</v>
      </c>
      <c r="V2870" s="90">
        <v>6639010</v>
      </c>
      <c r="W2870" s="90">
        <v>3542266</v>
      </c>
      <c r="X2870" s="91">
        <v>65.20803482785459</v>
      </c>
      <c r="Y2870" s="91">
        <v>34.791965172145417</v>
      </c>
      <c r="Z2870" s="90">
        <v>52211.671794871792</v>
      </c>
      <c r="AA2870" s="90">
        <v>3933672785</v>
      </c>
      <c r="AB2870" s="90">
        <v>3532428139</v>
      </c>
      <c r="AC2870" s="90">
        <v>3522380461</v>
      </c>
      <c r="AD2870" s="90">
        <v>1309581</v>
      </c>
      <c r="AE2870" s="90">
        <v>584</v>
      </c>
      <c r="AF2870" s="90">
        <v>2226902</v>
      </c>
      <c r="AG2870" s="90">
        <v>1475981</v>
      </c>
      <c r="AH2870" s="90">
        <v>3073222</v>
      </c>
      <c r="AI2870" s="90">
        <v>63621</v>
      </c>
      <c r="AJ2870" s="90">
        <v>197061</v>
      </c>
      <c r="AK2870" s="90">
        <v>560778</v>
      </c>
      <c r="AL2870" s="90">
        <v>922447</v>
      </c>
      <c r="AM2870" s="90">
        <v>217501</v>
      </c>
      <c r="AN2870" s="91">
        <v>99.71555888457948</v>
      </c>
      <c r="AO2870" s="91">
        <v>3.7073110859396879E-2</v>
      </c>
      <c r="AP2870" s="88">
        <v>1.6532537309175817E-5</v>
      </c>
      <c r="AQ2870" s="88">
        <v>3.7089643396706055E-2</v>
      </c>
      <c r="AR2870" s="88">
        <v>8.7000269476677952E-2</v>
      </c>
      <c r="AS2870" s="88">
        <v>1.8010557468271828E-3</v>
      </c>
      <c r="AT2870" s="88">
        <v>5.5786272854169445E-3</v>
      </c>
      <c r="AU2870" s="88">
        <v>2.6113680553488536E-2</v>
      </c>
      <c r="AV2870" s="88">
        <v>6.3041678765202475E-2</v>
      </c>
      <c r="AW2870" s="88">
        <v>6.1572660912380985E-3</v>
      </c>
      <c r="AX2870" s="90">
        <v>401244646</v>
      </c>
      <c r="AY2870" s="90">
        <v>2057664.8512820513</v>
      </c>
      <c r="AZ2870" s="114">
        <v>-2.2788615216772778E-2</v>
      </c>
      <c r="BA2870" s="90">
        <v>239023924</v>
      </c>
      <c r="BB2870" s="93">
        <v>1.6786798546575614</v>
      </c>
      <c r="BC2870" s="90">
        <v>2902991</v>
      </c>
      <c r="BD2870" s="33"/>
      <c r="BE2870" s="33"/>
      <c r="BF2870" s="33"/>
      <c r="BG2870" s="33"/>
      <c r="BH2870" s="33"/>
      <c r="BI2870" s="33"/>
      <c r="BJ2870" s="33"/>
      <c r="BK2870" s="33"/>
      <c r="BL2870" s="33"/>
      <c r="BM2870" s="33"/>
      <c r="BN2870" s="33"/>
      <c r="BO2870" s="33"/>
      <c r="BP2870" s="33"/>
      <c r="BQ2870" s="33"/>
      <c r="BR2870" s="33"/>
      <c r="BS2870" s="33"/>
      <c r="BT2870" s="33"/>
      <c r="BU2870" s="33"/>
      <c r="BV2870" s="33"/>
      <c r="BW2870" s="33"/>
      <c r="BX2870" s="33"/>
    </row>
    <row r="2871" spans="1:76" x14ac:dyDescent="0.3">
      <c r="A2871" s="83">
        <v>2019</v>
      </c>
      <c r="B2871" s="83">
        <v>76</v>
      </c>
      <c r="C2871" s="85" t="s">
        <v>281</v>
      </c>
      <c r="D2871" s="83">
        <v>201</v>
      </c>
      <c r="E2871" s="83" t="s">
        <v>238</v>
      </c>
      <c r="F2871" s="90">
        <v>25</v>
      </c>
      <c r="G2871" s="90">
        <v>2170</v>
      </c>
      <c r="H2871" s="90">
        <v>1511</v>
      </c>
      <c r="I2871" s="90">
        <v>659</v>
      </c>
      <c r="J2871" s="88">
        <v>69.63133640552995</v>
      </c>
      <c r="K2871" s="88">
        <v>30.368663594470046</v>
      </c>
      <c r="L2871" s="90">
        <v>1714</v>
      </c>
      <c r="M2871" s="90">
        <v>1208</v>
      </c>
      <c r="N2871" s="90">
        <v>506</v>
      </c>
      <c r="O2871" s="90">
        <v>456</v>
      </c>
      <c r="P2871" s="90">
        <v>303</v>
      </c>
      <c r="Q2871" s="90">
        <v>153</v>
      </c>
      <c r="R2871" s="90">
        <v>1470</v>
      </c>
      <c r="S2871" s="90">
        <v>244</v>
      </c>
      <c r="T2871" s="89"/>
      <c r="U2871" s="90">
        <v>91571091</v>
      </c>
      <c r="V2871" s="90">
        <v>56454073</v>
      </c>
      <c r="W2871" s="90">
        <v>35117018</v>
      </c>
      <c r="X2871" s="91">
        <v>61.650540998796224</v>
      </c>
      <c r="Y2871" s="91">
        <v>38.349459001203776</v>
      </c>
      <c r="Z2871" s="90">
        <v>42198.659447004611</v>
      </c>
      <c r="AA2871" s="90">
        <v>1328131344</v>
      </c>
      <c r="AB2871" s="90">
        <v>876652457</v>
      </c>
      <c r="AC2871" s="90">
        <v>759560940</v>
      </c>
      <c r="AD2871" s="90">
        <v>66419346</v>
      </c>
      <c r="AE2871" s="90">
        <v>18025664</v>
      </c>
      <c r="AF2871" s="90">
        <v>427923</v>
      </c>
      <c r="AG2871" s="90">
        <v>18199912</v>
      </c>
      <c r="AH2871" s="90">
        <v>1611315</v>
      </c>
      <c r="AI2871" s="90">
        <v>1135808</v>
      </c>
      <c r="AJ2871" s="90">
        <v>1026169</v>
      </c>
      <c r="AK2871" s="90">
        <v>4888869</v>
      </c>
      <c r="AL2871" s="90">
        <v>473226</v>
      </c>
      <c r="AM2871" s="90">
        <v>4883285</v>
      </c>
      <c r="AN2871" s="91">
        <v>86.643336699163555</v>
      </c>
      <c r="AO2871" s="91">
        <v>7.5764740598907601</v>
      </c>
      <c r="AP2871" s="88">
        <v>2.0561927199389576</v>
      </c>
      <c r="AQ2871" s="88">
        <v>9.6326667798297176</v>
      </c>
      <c r="AR2871" s="88">
        <v>0.18380316933281579</v>
      </c>
      <c r="AS2871" s="88">
        <v>0.12956194794535322</v>
      </c>
      <c r="AT2871" s="88">
        <v>0.11705539541994349</v>
      </c>
      <c r="AU2871" s="88">
        <v>5.3981027055970479E-2</v>
      </c>
      <c r="AV2871" s="88">
        <v>4.8813300708059268E-2</v>
      </c>
      <c r="AW2871" s="88">
        <v>0.55703773610709217</v>
      </c>
      <c r="AX2871" s="90">
        <v>451478887</v>
      </c>
      <c r="AY2871" s="90">
        <v>208054.78663594471</v>
      </c>
      <c r="AZ2871" s="114">
        <v>-8.2679507246968487E-2</v>
      </c>
      <c r="BA2871" s="90">
        <v>899744773</v>
      </c>
      <c r="BB2871" s="93">
        <v>0.50178550689952162</v>
      </c>
      <c r="BC2871" s="90">
        <v>248435986</v>
      </c>
      <c r="BD2871" s="33"/>
      <c r="BE2871" s="33"/>
      <c r="BF2871" s="33"/>
      <c r="BG2871" s="33"/>
      <c r="BH2871" s="33"/>
      <c r="BI2871" s="33"/>
      <c r="BJ2871" s="33"/>
      <c r="BK2871" s="33"/>
      <c r="BL2871" s="33"/>
      <c r="BM2871" s="33"/>
      <c r="BN2871" s="33"/>
      <c r="BO2871" s="33"/>
      <c r="BP2871" s="33"/>
      <c r="BQ2871" s="33"/>
      <c r="BR2871" s="33"/>
      <c r="BS2871" s="33"/>
      <c r="BT2871" s="33"/>
      <c r="BU2871" s="33"/>
      <c r="BV2871" s="33"/>
      <c r="BW2871" s="33"/>
      <c r="BX2871" s="33"/>
    </row>
    <row r="2872" spans="1:76" x14ac:dyDescent="0.3">
      <c r="A2872" s="83">
        <v>2019</v>
      </c>
      <c r="B2872" s="83">
        <v>76</v>
      </c>
      <c r="C2872" s="85" t="s">
        <v>281</v>
      </c>
      <c r="D2872" s="83">
        <v>202</v>
      </c>
      <c r="E2872" s="83" t="s">
        <v>239</v>
      </c>
      <c r="F2872" s="90">
        <v>49</v>
      </c>
      <c r="G2872" s="90">
        <v>6839</v>
      </c>
      <c r="H2872" s="90">
        <v>4064</v>
      </c>
      <c r="I2872" s="90">
        <v>2775</v>
      </c>
      <c r="J2872" s="88">
        <v>59.423892381927182</v>
      </c>
      <c r="K2872" s="88">
        <v>40.576107618072818</v>
      </c>
      <c r="L2872" s="90">
        <v>5081</v>
      </c>
      <c r="M2872" s="90">
        <v>3201</v>
      </c>
      <c r="N2872" s="90">
        <v>1880</v>
      </c>
      <c r="O2872" s="90">
        <v>1758</v>
      </c>
      <c r="P2872" s="90">
        <v>863</v>
      </c>
      <c r="Q2872" s="90">
        <v>895</v>
      </c>
      <c r="R2872" s="90">
        <v>4452</v>
      </c>
      <c r="S2872" s="90">
        <v>629</v>
      </c>
      <c r="T2872" s="89"/>
      <c r="U2872" s="90">
        <v>320975920</v>
      </c>
      <c r="V2872" s="90">
        <v>190811994</v>
      </c>
      <c r="W2872" s="90">
        <v>130163926</v>
      </c>
      <c r="X2872" s="91">
        <v>59.447448269639672</v>
      </c>
      <c r="Y2872" s="91">
        <v>40.552551730360328</v>
      </c>
      <c r="Z2872" s="90">
        <v>46933.165667495246</v>
      </c>
      <c r="AA2872" s="90">
        <v>3766726163</v>
      </c>
      <c r="AB2872" s="90">
        <v>1746434714</v>
      </c>
      <c r="AC2872" s="90">
        <v>1519822467</v>
      </c>
      <c r="AD2872" s="90">
        <v>22500673</v>
      </c>
      <c r="AE2872" s="90">
        <v>10972127</v>
      </c>
      <c r="AF2872" s="90">
        <v>6483261</v>
      </c>
      <c r="AG2872" s="90">
        <v>45885424</v>
      </c>
      <c r="AH2872" s="90">
        <v>15019795</v>
      </c>
      <c r="AI2872" s="90">
        <v>3080300</v>
      </c>
      <c r="AJ2872" s="90">
        <v>9612587</v>
      </c>
      <c r="AK2872" s="90">
        <v>13600901</v>
      </c>
      <c r="AL2872" s="90">
        <v>74871274</v>
      </c>
      <c r="AM2872" s="90">
        <v>24585905</v>
      </c>
      <c r="AN2872" s="91">
        <v>87.024293253941806</v>
      </c>
      <c r="AO2872" s="91">
        <v>1.288377562563727</v>
      </c>
      <c r="AP2872" s="88">
        <v>0.6282586409926344</v>
      </c>
      <c r="AQ2872" s="88">
        <v>1.9166362035563616</v>
      </c>
      <c r="AR2872" s="88">
        <v>0.86002613665408389</v>
      </c>
      <c r="AS2872" s="88">
        <v>0.17637647575986054</v>
      </c>
      <c r="AT2872" s="88">
        <v>0.550412043630507</v>
      </c>
      <c r="AU2872" s="88">
        <v>4.2870926350585581</v>
      </c>
      <c r="AV2872" s="88">
        <v>0.37122836302027379</v>
      </c>
      <c r="AW2872" s="88">
        <v>1.4077769299310892</v>
      </c>
      <c r="AX2872" s="90">
        <v>2020291449</v>
      </c>
      <c r="AY2872" s="90">
        <v>295407.43515133794</v>
      </c>
      <c r="AZ2872" s="114">
        <v>7.6324913321829113E-2</v>
      </c>
      <c r="BA2872" s="90">
        <v>1565357677</v>
      </c>
      <c r="BB2872" s="93">
        <v>1.2906260841751378</v>
      </c>
      <c r="BC2872" s="90">
        <v>65367359</v>
      </c>
      <c r="BD2872" s="33"/>
      <c r="BE2872" s="33"/>
      <c r="BF2872" s="33"/>
      <c r="BG2872" s="33"/>
      <c r="BH2872" s="33"/>
      <c r="BI2872" s="33"/>
      <c r="BJ2872" s="33"/>
      <c r="BK2872" s="33"/>
      <c r="BL2872" s="33"/>
      <c r="BM2872" s="33"/>
      <c r="BN2872" s="33"/>
      <c r="BO2872" s="33"/>
      <c r="BP2872" s="33"/>
      <c r="BQ2872" s="33"/>
      <c r="BR2872" s="33"/>
      <c r="BS2872" s="33"/>
      <c r="BT2872" s="33"/>
      <c r="BU2872" s="33"/>
      <c r="BV2872" s="33"/>
      <c r="BW2872" s="33"/>
      <c r="BX2872" s="33"/>
    </row>
    <row r="2873" spans="1:76" x14ac:dyDescent="0.3">
      <c r="A2873" s="83">
        <v>2019</v>
      </c>
      <c r="B2873" s="83">
        <v>76</v>
      </c>
      <c r="C2873" s="85" t="s">
        <v>281</v>
      </c>
      <c r="D2873" s="83">
        <v>210</v>
      </c>
      <c r="E2873" s="83" t="s">
        <v>240</v>
      </c>
      <c r="F2873" s="90">
        <v>24</v>
      </c>
      <c r="G2873" s="90">
        <v>6777</v>
      </c>
      <c r="H2873" s="90">
        <v>3494</v>
      </c>
      <c r="I2873" s="90">
        <v>3283</v>
      </c>
      <c r="J2873" s="88">
        <v>51.55673601888742</v>
      </c>
      <c r="K2873" s="88">
        <v>48.443263981112587</v>
      </c>
      <c r="L2873" s="90">
        <v>6040</v>
      </c>
      <c r="M2873" s="90">
        <v>3136</v>
      </c>
      <c r="N2873" s="90">
        <v>2904</v>
      </c>
      <c r="O2873" s="90">
        <v>737</v>
      </c>
      <c r="P2873" s="90">
        <v>358</v>
      </c>
      <c r="Q2873" s="90">
        <v>379</v>
      </c>
      <c r="R2873" s="90">
        <v>5522</v>
      </c>
      <c r="S2873" s="90">
        <v>518</v>
      </c>
      <c r="T2873" s="89"/>
      <c r="U2873" s="90">
        <v>517073497</v>
      </c>
      <c r="V2873" s="90">
        <v>324079605</v>
      </c>
      <c r="W2873" s="90">
        <v>192993892</v>
      </c>
      <c r="X2873" s="91">
        <v>62.67573311729803</v>
      </c>
      <c r="Y2873" s="91">
        <v>37.324266882701977</v>
      </c>
      <c r="Z2873" s="90">
        <v>76298.287885495054</v>
      </c>
      <c r="AA2873" s="90">
        <v>2201021481</v>
      </c>
      <c r="AB2873" s="90">
        <v>616335830</v>
      </c>
      <c r="AC2873" s="90">
        <v>508881599</v>
      </c>
      <c r="AD2873" s="90">
        <v>25019772</v>
      </c>
      <c r="AE2873" s="90">
        <v>7584167</v>
      </c>
      <c r="AF2873" s="90">
        <v>19516269</v>
      </c>
      <c r="AG2873" s="90">
        <v>26986599</v>
      </c>
      <c r="AH2873" s="90">
        <v>1585509</v>
      </c>
      <c r="AI2873" s="90">
        <v>396145</v>
      </c>
      <c r="AJ2873" s="90">
        <v>9257077</v>
      </c>
      <c r="AK2873" s="90">
        <v>3569081</v>
      </c>
      <c r="AL2873" s="90">
        <v>1113230</v>
      </c>
      <c r="AM2873" s="90">
        <v>12426382</v>
      </c>
      <c r="AN2873" s="91">
        <v>82.565636172733946</v>
      </c>
      <c r="AO2873" s="91">
        <v>4.0594381799935269</v>
      </c>
      <c r="AP2873" s="88">
        <v>1.2305250856501397</v>
      </c>
      <c r="AQ2873" s="88">
        <v>5.2899632656436664</v>
      </c>
      <c r="AR2873" s="88">
        <v>0.2572475788078068</v>
      </c>
      <c r="AS2873" s="88">
        <v>6.4274212323499016E-2</v>
      </c>
      <c r="AT2873" s="88">
        <v>1.5019534074467162</v>
      </c>
      <c r="AU2873" s="88">
        <v>0.18062068531696429</v>
      </c>
      <c r="AV2873" s="88">
        <v>3.1664991795138699</v>
      </c>
      <c r="AW2873" s="88">
        <v>2.0161706321698025</v>
      </c>
      <c r="AX2873" s="90">
        <v>1584685651</v>
      </c>
      <c r="AY2873" s="90">
        <v>233832.91294082926</v>
      </c>
      <c r="AZ2873" s="114">
        <v>5.7530024975347649E-2</v>
      </c>
      <c r="BA2873" s="90">
        <v>1519469476</v>
      </c>
      <c r="BB2873" s="93">
        <v>1.0429203587371043</v>
      </c>
      <c r="BC2873" s="90">
        <v>65652820</v>
      </c>
      <c r="BD2873" s="33"/>
      <c r="BE2873" s="33"/>
      <c r="BF2873" s="33"/>
      <c r="BG2873" s="33"/>
      <c r="BH2873" s="33"/>
      <c r="BI2873" s="33"/>
      <c r="BJ2873" s="33"/>
      <c r="BK2873" s="33"/>
      <c r="BL2873" s="33"/>
      <c r="BM2873" s="33"/>
      <c r="BN2873" s="33"/>
      <c r="BO2873" s="33"/>
      <c r="BP2873" s="33"/>
      <c r="BQ2873" s="33"/>
      <c r="BR2873" s="33"/>
      <c r="BS2873" s="33"/>
      <c r="BT2873" s="33"/>
      <c r="BU2873" s="33"/>
      <c r="BV2873" s="33"/>
      <c r="BW2873" s="33"/>
      <c r="BX2873" s="33"/>
    </row>
    <row r="2874" spans="1:76" x14ac:dyDescent="0.3">
      <c r="A2874" s="83">
        <v>2019</v>
      </c>
      <c r="B2874" s="83">
        <v>76</v>
      </c>
      <c r="C2874" s="85" t="s">
        <v>281</v>
      </c>
      <c r="D2874" s="83">
        <v>222</v>
      </c>
      <c r="E2874" s="83" t="s">
        <v>242</v>
      </c>
      <c r="F2874" s="90">
        <v>61</v>
      </c>
      <c r="G2874" s="90">
        <v>5099</v>
      </c>
      <c r="H2874" s="90">
        <v>3486</v>
      </c>
      <c r="I2874" s="90">
        <v>1613</v>
      </c>
      <c r="J2874" s="88">
        <v>68.366346342420087</v>
      </c>
      <c r="K2874" s="88">
        <v>31.63365365757992</v>
      </c>
      <c r="L2874" s="90">
        <v>4336</v>
      </c>
      <c r="M2874" s="90">
        <v>2949</v>
      </c>
      <c r="N2874" s="90">
        <v>1387</v>
      </c>
      <c r="O2874" s="90">
        <v>763</v>
      </c>
      <c r="P2874" s="90">
        <v>537</v>
      </c>
      <c r="Q2874" s="90">
        <v>226</v>
      </c>
      <c r="R2874" s="90">
        <v>3779</v>
      </c>
      <c r="S2874" s="90">
        <v>557</v>
      </c>
      <c r="T2874" s="89"/>
      <c r="U2874" s="90">
        <v>134128763</v>
      </c>
      <c r="V2874" s="90">
        <v>89096512</v>
      </c>
      <c r="W2874" s="90">
        <v>45032251</v>
      </c>
      <c r="X2874" s="91">
        <v>66.426104295019854</v>
      </c>
      <c r="Y2874" s="91">
        <v>33.573895704980146</v>
      </c>
      <c r="Z2874" s="90">
        <v>26304.915277505392</v>
      </c>
      <c r="AA2874" s="90">
        <v>1104101587</v>
      </c>
      <c r="AB2874" s="90">
        <v>668986756</v>
      </c>
      <c r="AC2874" s="90">
        <v>564590817</v>
      </c>
      <c r="AD2874" s="90">
        <v>44182568</v>
      </c>
      <c r="AE2874" s="90">
        <v>2256530</v>
      </c>
      <c r="AF2874" s="90">
        <v>5680794</v>
      </c>
      <c r="AG2874" s="90">
        <v>22481407</v>
      </c>
      <c r="AH2874" s="90">
        <v>8344744</v>
      </c>
      <c r="AI2874" s="90">
        <v>2233743</v>
      </c>
      <c r="AJ2874" s="90">
        <v>1771592</v>
      </c>
      <c r="AK2874" s="90">
        <v>5835739</v>
      </c>
      <c r="AL2874" s="90">
        <v>1564568</v>
      </c>
      <c r="AM2874" s="90">
        <v>10044254</v>
      </c>
      <c r="AN2874" s="91">
        <v>84.394916930164172</v>
      </c>
      <c r="AO2874" s="91">
        <v>6.6044009995318955</v>
      </c>
      <c r="AP2874" s="88">
        <v>0.33730563120445395</v>
      </c>
      <c r="AQ2874" s="88">
        <v>6.9417066307363493</v>
      </c>
      <c r="AR2874" s="88">
        <v>1.2473705832227269</v>
      </c>
      <c r="AS2874" s="88">
        <v>0.3338994352229</v>
      </c>
      <c r="AT2874" s="88">
        <v>0.2648172006562115</v>
      </c>
      <c r="AU2874" s="88">
        <v>0.23387129654925484</v>
      </c>
      <c r="AV2874" s="88">
        <v>0.84916389585446439</v>
      </c>
      <c r="AW2874" s="88">
        <v>1.501412981634572</v>
      </c>
      <c r="AX2874" s="90">
        <v>435114831</v>
      </c>
      <c r="AY2874" s="90">
        <v>85333.365561874874</v>
      </c>
      <c r="AZ2874" s="114">
        <v>0.17230206068305365</v>
      </c>
      <c r="BA2874" s="90">
        <v>736864754</v>
      </c>
      <c r="BB2874" s="93">
        <v>0.59049483455141616</v>
      </c>
      <c r="BC2874" s="90">
        <v>128275405</v>
      </c>
      <c r="BD2874" s="33"/>
      <c r="BE2874" s="33"/>
      <c r="BF2874" s="33"/>
      <c r="BG2874" s="33"/>
      <c r="BH2874" s="33"/>
      <c r="BI2874" s="33"/>
      <c r="BJ2874" s="33"/>
      <c r="BK2874" s="33"/>
      <c r="BL2874" s="33"/>
      <c r="BM2874" s="33"/>
      <c r="BN2874" s="33"/>
      <c r="BO2874" s="33"/>
      <c r="BP2874" s="33"/>
      <c r="BQ2874" s="33"/>
      <c r="BR2874" s="33"/>
      <c r="BS2874" s="33"/>
      <c r="BT2874" s="33"/>
      <c r="BU2874" s="33"/>
      <c r="BV2874" s="33"/>
      <c r="BW2874" s="33"/>
      <c r="BX2874" s="33"/>
    </row>
    <row r="2875" spans="1:76" x14ac:dyDescent="0.3">
      <c r="A2875" s="83">
        <v>2019</v>
      </c>
      <c r="B2875" s="83">
        <v>76</v>
      </c>
      <c r="C2875" s="85" t="s">
        <v>281</v>
      </c>
      <c r="D2875" s="83">
        <v>231</v>
      </c>
      <c r="E2875" s="83" t="s">
        <v>243</v>
      </c>
      <c r="F2875" s="90">
        <v>6</v>
      </c>
      <c r="G2875" s="90">
        <v>1153</v>
      </c>
      <c r="H2875" s="90">
        <v>868</v>
      </c>
      <c r="I2875" s="90">
        <v>285</v>
      </c>
      <c r="J2875" s="88">
        <v>75.281873373807457</v>
      </c>
      <c r="K2875" s="88">
        <v>24.718126626192539</v>
      </c>
      <c r="L2875" s="90">
        <v>1041</v>
      </c>
      <c r="M2875" s="90">
        <v>782</v>
      </c>
      <c r="N2875" s="90">
        <v>259</v>
      </c>
      <c r="O2875" s="90">
        <v>112</v>
      </c>
      <c r="P2875" s="90">
        <v>86</v>
      </c>
      <c r="Q2875" s="90">
        <v>26</v>
      </c>
      <c r="R2875" s="90">
        <v>695</v>
      </c>
      <c r="S2875" s="90">
        <v>346</v>
      </c>
      <c r="T2875" s="89"/>
      <c r="U2875" s="90">
        <v>35114521</v>
      </c>
      <c r="V2875" s="90">
        <v>21394065</v>
      </c>
      <c r="W2875" s="90">
        <v>13720456</v>
      </c>
      <c r="X2875" s="91">
        <v>60.926546598770351</v>
      </c>
      <c r="Y2875" s="91">
        <v>39.073453401229649</v>
      </c>
      <c r="Z2875" s="90">
        <v>30454.918473547266</v>
      </c>
      <c r="AA2875" s="90">
        <v>259846264</v>
      </c>
      <c r="AB2875" s="90">
        <v>123271785</v>
      </c>
      <c r="AC2875" s="90">
        <v>75790483</v>
      </c>
      <c r="AD2875" s="90">
        <v>7996043</v>
      </c>
      <c r="AE2875" s="90">
        <v>14358918</v>
      </c>
      <c r="AF2875" s="90">
        <v>0</v>
      </c>
      <c r="AG2875" s="90">
        <v>16047497</v>
      </c>
      <c r="AH2875" s="90">
        <v>672386</v>
      </c>
      <c r="AI2875" s="90">
        <v>22548</v>
      </c>
      <c r="AJ2875" s="90">
        <v>730841</v>
      </c>
      <c r="AK2875" s="90">
        <v>1170152</v>
      </c>
      <c r="AL2875" s="90">
        <v>5822877</v>
      </c>
      <c r="AM2875" s="90">
        <v>660040</v>
      </c>
      <c r="AN2875" s="91">
        <v>61.48242519567637</v>
      </c>
      <c r="AO2875" s="91">
        <v>6.4865151421308607</v>
      </c>
      <c r="AP2875" s="88">
        <v>11.648178859420263</v>
      </c>
      <c r="AQ2875" s="88">
        <v>18.134694001551125</v>
      </c>
      <c r="AR2875" s="88">
        <v>0.54545003952039794</v>
      </c>
      <c r="AS2875" s="88">
        <v>1.8291290257539467E-2</v>
      </c>
      <c r="AT2875" s="88">
        <v>0.59286964977427725</v>
      </c>
      <c r="AU2875" s="88">
        <v>4.7236088939573646</v>
      </c>
      <c r="AV2875" s="88">
        <v>0</v>
      </c>
      <c r="AW2875" s="88">
        <v>0.53543477122522409</v>
      </c>
      <c r="AX2875" s="90">
        <v>136574479</v>
      </c>
      <c r="AY2875" s="90">
        <v>118451.41283607979</v>
      </c>
      <c r="AZ2875" s="114">
        <v>-0.11717373061091418</v>
      </c>
      <c r="BA2875" s="90">
        <v>112282771</v>
      </c>
      <c r="BB2875" s="93">
        <v>1.2163440373234109</v>
      </c>
      <c r="BC2875" s="90">
        <v>26278182</v>
      </c>
      <c r="BD2875" s="33"/>
      <c r="BE2875" s="33"/>
      <c r="BF2875" s="33"/>
      <c r="BG2875" s="33"/>
      <c r="BH2875" s="33"/>
      <c r="BI2875" s="33"/>
      <c r="BJ2875" s="33"/>
      <c r="BK2875" s="33"/>
      <c r="BL2875" s="33"/>
      <c r="BM2875" s="33"/>
      <c r="BN2875" s="33"/>
      <c r="BO2875" s="33"/>
      <c r="BP2875" s="33"/>
      <c r="BQ2875" s="33"/>
      <c r="BR2875" s="33"/>
      <c r="BS2875" s="33"/>
      <c r="BT2875" s="33"/>
      <c r="BU2875" s="33"/>
      <c r="BV2875" s="33"/>
      <c r="BW2875" s="33"/>
      <c r="BX2875" s="33"/>
    </row>
    <row r="2876" spans="1:76" x14ac:dyDescent="0.3">
      <c r="A2876" s="83">
        <v>2019</v>
      </c>
      <c r="B2876" s="83">
        <v>76</v>
      </c>
      <c r="C2876" s="85" t="s">
        <v>281</v>
      </c>
      <c r="D2876" s="83">
        <v>239</v>
      </c>
      <c r="E2876" s="83" t="s">
        <v>244</v>
      </c>
      <c r="F2876" s="90">
        <v>36</v>
      </c>
      <c r="G2876" s="90">
        <v>2157</v>
      </c>
      <c r="H2876" s="90">
        <v>1935</v>
      </c>
      <c r="I2876" s="90">
        <v>222</v>
      </c>
      <c r="J2876" s="88">
        <v>89.707927677329621</v>
      </c>
      <c r="K2876" s="88">
        <v>10.292072322670375</v>
      </c>
      <c r="L2876" s="90">
        <v>1967</v>
      </c>
      <c r="M2876" s="90">
        <v>1779</v>
      </c>
      <c r="N2876" s="90">
        <v>188</v>
      </c>
      <c r="O2876" s="90">
        <v>190</v>
      </c>
      <c r="P2876" s="90">
        <v>156</v>
      </c>
      <c r="Q2876" s="90">
        <v>34</v>
      </c>
      <c r="R2876" s="90">
        <v>1678</v>
      </c>
      <c r="S2876" s="90">
        <v>289</v>
      </c>
      <c r="T2876" s="89"/>
      <c r="U2876" s="90">
        <v>99635988</v>
      </c>
      <c r="V2876" s="90">
        <v>59601319</v>
      </c>
      <c r="W2876" s="90">
        <v>40034669</v>
      </c>
      <c r="X2876" s="91">
        <v>59.819067584294942</v>
      </c>
      <c r="Y2876" s="91">
        <v>40.180932415705058</v>
      </c>
      <c r="Z2876" s="90">
        <v>46191.927677329622</v>
      </c>
      <c r="AA2876" s="90">
        <v>777883209</v>
      </c>
      <c r="AB2876" s="90">
        <v>382233338</v>
      </c>
      <c r="AC2876" s="90">
        <v>202005529</v>
      </c>
      <c r="AD2876" s="90">
        <v>29136735</v>
      </c>
      <c r="AE2876" s="90">
        <v>100586678</v>
      </c>
      <c r="AF2876" s="90">
        <v>1456629</v>
      </c>
      <c r="AG2876" s="90">
        <v>32707706</v>
      </c>
      <c r="AH2876" s="90">
        <v>877682</v>
      </c>
      <c r="AI2876" s="90">
        <v>3141940</v>
      </c>
      <c r="AJ2876" s="90">
        <v>1160209</v>
      </c>
      <c r="AK2876" s="90">
        <v>3319065</v>
      </c>
      <c r="AL2876" s="90">
        <v>1853682</v>
      </c>
      <c r="AM2876" s="90">
        <v>5987483</v>
      </c>
      <c r="AN2876" s="91">
        <v>52.848746803974493</v>
      </c>
      <c r="AO2876" s="91">
        <v>7.6227613092189257</v>
      </c>
      <c r="AP2876" s="88">
        <v>26.31551672763824</v>
      </c>
      <c r="AQ2876" s="88">
        <v>33.938278036857163</v>
      </c>
      <c r="AR2876" s="88">
        <v>0.22961942686433068</v>
      </c>
      <c r="AS2876" s="88">
        <v>0.82199528079887163</v>
      </c>
      <c r="AT2876" s="88">
        <v>0.30353422495031035</v>
      </c>
      <c r="AU2876" s="88">
        <v>0.48496083824064556</v>
      </c>
      <c r="AV2876" s="88">
        <v>0.38108371384392431</v>
      </c>
      <c r="AW2876" s="88">
        <v>1.5664470899709955</v>
      </c>
      <c r="AX2876" s="90">
        <v>395649871</v>
      </c>
      <c r="AY2876" s="90">
        <v>183425.99490032453</v>
      </c>
      <c r="AZ2876" s="114">
        <v>0.16837350585999622</v>
      </c>
      <c r="BA2876" s="90">
        <v>658181489</v>
      </c>
      <c r="BB2876" s="93">
        <v>0.60112579525918575</v>
      </c>
      <c r="BC2876" s="90">
        <v>184356954</v>
      </c>
      <c r="BD2876" s="33"/>
      <c r="BE2876" s="33"/>
      <c r="BF2876" s="33"/>
      <c r="BG2876" s="33"/>
      <c r="BH2876" s="33"/>
      <c r="BI2876" s="33"/>
      <c r="BJ2876" s="33"/>
      <c r="BK2876" s="33"/>
      <c r="BL2876" s="33"/>
      <c r="BM2876" s="33"/>
      <c r="BN2876" s="33"/>
      <c r="BO2876" s="33"/>
      <c r="BP2876" s="33"/>
      <c r="BQ2876" s="33"/>
      <c r="BR2876" s="33"/>
      <c r="BS2876" s="33"/>
      <c r="BT2876" s="33"/>
      <c r="BU2876" s="33"/>
      <c r="BV2876" s="33"/>
      <c r="BW2876" s="33"/>
      <c r="BX2876" s="33"/>
    </row>
    <row r="2877" spans="1:76" x14ac:dyDescent="0.3">
      <c r="A2877" s="83">
        <v>2019</v>
      </c>
      <c r="B2877" s="83">
        <v>76</v>
      </c>
      <c r="C2877" s="85" t="s">
        <v>281</v>
      </c>
      <c r="D2877" s="83">
        <v>242</v>
      </c>
      <c r="E2877" s="83" t="s">
        <v>246</v>
      </c>
      <c r="F2877" s="90">
        <v>18</v>
      </c>
      <c r="G2877" s="90">
        <v>2024</v>
      </c>
      <c r="H2877" s="90">
        <v>1682</v>
      </c>
      <c r="I2877" s="90">
        <v>342</v>
      </c>
      <c r="J2877" s="88">
        <v>83.102766798418969</v>
      </c>
      <c r="K2877" s="88">
        <v>16.897233201581027</v>
      </c>
      <c r="L2877" s="90">
        <v>1676</v>
      </c>
      <c r="M2877" s="90">
        <v>1398</v>
      </c>
      <c r="N2877" s="90">
        <v>278</v>
      </c>
      <c r="O2877" s="90">
        <v>348</v>
      </c>
      <c r="P2877" s="90">
        <v>284</v>
      </c>
      <c r="Q2877" s="90">
        <v>64</v>
      </c>
      <c r="R2877" s="90">
        <v>1505</v>
      </c>
      <c r="S2877" s="90">
        <v>171</v>
      </c>
      <c r="T2877" s="89"/>
      <c r="U2877" s="90">
        <v>69795562</v>
      </c>
      <c r="V2877" s="90">
        <v>44641811</v>
      </c>
      <c r="W2877" s="90">
        <v>25153751</v>
      </c>
      <c r="X2877" s="91">
        <v>63.960816018645993</v>
      </c>
      <c r="Y2877" s="91">
        <v>36.039183981354</v>
      </c>
      <c r="Z2877" s="90">
        <v>34483.973320158104</v>
      </c>
      <c r="AA2877" s="90">
        <v>1559725759</v>
      </c>
      <c r="AB2877" s="90">
        <v>1308577922</v>
      </c>
      <c r="AC2877" s="90">
        <v>1211084971</v>
      </c>
      <c r="AD2877" s="90">
        <v>53421058</v>
      </c>
      <c r="AE2877" s="90">
        <v>16330147</v>
      </c>
      <c r="AF2877" s="90">
        <v>1225076</v>
      </c>
      <c r="AG2877" s="90">
        <v>15206642</v>
      </c>
      <c r="AH2877" s="90">
        <v>932971</v>
      </c>
      <c r="AI2877" s="90">
        <v>255089</v>
      </c>
      <c r="AJ2877" s="90">
        <v>810584</v>
      </c>
      <c r="AK2877" s="90">
        <v>1906488</v>
      </c>
      <c r="AL2877" s="90">
        <v>3572030</v>
      </c>
      <c r="AM2877" s="90">
        <v>3832866</v>
      </c>
      <c r="AN2877" s="91">
        <v>92.549702286662921</v>
      </c>
      <c r="AO2877" s="91">
        <v>4.08237500433696</v>
      </c>
      <c r="AP2877" s="88">
        <v>1.2479308053005651</v>
      </c>
      <c r="AQ2877" s="88">
        <v>5.3303058096375251</v>
      </c>
      <c r="AR2877" s="88">
        <v>7.1296556690645441E-2</v>
      </c>
      <c r="AS2877" s="88">
        <v>1.9493604141672199E-2</v>
      </c>
      <c r="AT2877" s="88">
        <v>6.1943884760115954E-2</v>
      </c>
      <c r="AU2877" s="88">
        <v>0.27297037034986749</v>
      </c>
      <c r="AV2877" s="88">
        <v>9.3618880420022851E-2</v>
      </c>
      <c r="AW2877" s="88">
        <v>0.29290315353494095</v>
      </c>
      <c r="AX2877" s="90">
        <v>251147837</v>
      </c>
      <c r="AY2877" s="90">
        <v>124084.89970355731</v>
      </c>
      <c r="AZ2877" s="114">
        <v>-7.7640541765907622E-3</v>
      </c>
      <c r="BA2877" s="90">
        <v>452869192</v>
      </c>
      <c r="BB2877" s="93">
        <v>0.55457037360139083</v>
      </c>
      <c r="BC2877" s="90">
        <v>190817727</v>
      </c>
      <c r="BD2877" s="33"/>
      <c r="BE2877" s="33"/>
      <c r="BF2877" s="33"/>
      <c r="BG2877" s="33"/>
      <c r="BH2877" s="33"/>
      <c r="BI2877" s="33"/>
      <c r="BJ2877" s="33"/>
      <c r="BK2877" s="33"/>
      <c r="BL2877" s="33"/>
      <c r="BM2877" s="33"/>
      <c r="BN2877" s="33"/>
      <c r="BO2877" s="33"/>
      <c r="BP2877" s="33"/>
      <c r="BQ2877" s="33"/>
      <c r="BR2877" s="33"/>
      <c r="BS2877" s="33"/>
      <c r="BT2877" s="33"/>
      <c r="BU2877" s="33"/>
      <c r="BV2877" s="33"/>
      <c r="BW2877" s="33"/>
      <c r="BX2877" s="33"/>
    </row>
    <row r="2878" spans="1:76" x14ac:dyDescent="0.3">
      <c r="A2878" s="83">
        <v>2019</v>
      </c>
      <c r="B2878" s="83">
        <v>76</v>
      </c>
      <c r="C2878" s="85" t="s">
        <v>281</v>
      </c>
      <c r="D2878" s="83">
        <v>251</v>
      </c>
      <c r="E2878" s="83" t="s">
        <v>248</v>
      </c>
      <c r="F2878" s="90">
        <v>20</v>
      </c>
      <c r="G2878" s="90">
        <v>1477</v>
      </c>
      <c r="H2878" s="90">
        <v>1281</v>
      </c>
      <c r="I2878" s="90">
        <v>196</v>
      </c>
      <c r="J2878" s="88">
        <v>86.729857819905206</v>
      </c>
      <c r="K2878" s="88">
        <v>13.270142180094787</v>
      </c>
      <c r="L2878" s="90">
        <v>1358</v>
      </c>
      <c r="M2878" s="90">
        <v>1174</v>
      </c>
      <c r="N2878" s="90">
        <v>184</v>
      </c>
      <c r="O2878" s="90">
        <v>119</v>
      </c>
      <c r="P2878" s="90">
        <v>107</v>
      </c>
      <c r="Q2878" s="90">
        <v>12</v>
      </c>
      <c r="R2878" s="90">
        <v>661</v>
      </c>
      <c r="S2878" s="90">
        <v>697</v>
      </c>
      <c r="T2878" s="89"/>
      <c r="U2878" s="90">
        <v>41432408</v>
      </c>
      <c r="V2878" s="90">
        <v>26024245</v>
      </c>
      <c r="W2878" s="90">
        <v>15408163</v>
      </c>
      <c r="X2878" s="91">
        <v>62.81132634144749</v>
      </c>
      <c r="Y2878" s="91">
        <v>37.188673658552503</v>
      </c>
      <c r="Z2878" s="90">
        <v>28051.731888964117</v>
      </c>
      <c r="AA2878" s="90">
        <v>193208874</v>
      </c>
      <c r="AB2878" s="90">
        <v>89490623</v>
      </c>
      <c r="AC2878" s="90">
        <v>66617275</v>
      </c>
      <c r="AD2878" s="90">
        <v>1193459</v>
      </c>
      <c r="AE2878" s="90">
        <v>1280475</v>
      </c>
      <c r="AF2878" s="90">
        <v>9352386</v>
      </c>
      <c r="AG2878" s="90">
        <v>1689801</v>
      </c>
      <c r="AH2878" s="90">
        <v>1330820</v>
      </c>
      <c r="AI2878" s="90">
        <v>2427815</v>
      </c>
      <c r="AJ2878" s="90">
        <v>181410</v>
      </c>
      <c r="AK2878" s="90">
        <v>947145</v>
      </c>
      <c r="AL2878" s="90">
        <v>2616911</v>
      </c>
      <c r="AM2878" s="90">
        <v>1853126</v>
      </c>
      <c r="AN2878" s="91">
        <v>74.44050870000089</v>
      </c>
      <c r="AO2878" s="91">
        <v>1.3336134669662543</v>
      </c>
      <c r="AP2878" s="88">
        <v>1.4308482353508702</v>
      </c>
      <c r="AQ2878" s="88">
        <v>2.7644617023171243</v>
      </c>
      <c r="AR2878" s="88">
        <v>1.4871055261286985</v>
      </c>
      <c r="AS2878" s="88">
        <v>2.7129266940068124</v>
      </c>
      <c r="AT2878" s="88">
        <v>0.20271397596595123</v>
      </c>
      <c r="AU2878" s="88">
        <v>2.9242292793067266</v>
      </c>
      <c r="AV2878" s="88">
        <v>10.450688224619913</v>
      </c>
      <c r="AW2878" s="88">
        <v>2.0707487978936072</v>
      </c>
      <c r="AX2878" s="90">
        <v>103718251</v>
      </c>
      <c r="AY2878" s="90">
        <v>70222.241706161134</v>
      </c>
      <c r="AZ2878" s="114">
        <v>-4.855021446658736E-2</v>
      </c>
      <c r="BA2878" s="90">
        <v>259277476</v>
      </c>
      <c r="BB2878" s="93">
        <v>0.40002800320379545</v>
      </c>
      <c r="BC2878" s="90">
        <v>2739691</v>
      </c>
      <c r="BD2878" s="33"/>
      <c r="BE2878" s="33"/>
      <c r="BF2878" s="33"/>
      <c r="BG2878" s="33"/>
      <c r="BH2878" s="33"/>
      <c r="BI2878" s="33"/>
      <c r="BJ2878" s="33"/>
      <c r="BK2878" s="33"/>
      <c r="BL2878" s="33"/>
      <c r="BM2878" s="33"/>
      <c r="BN2878" s="33"/>
      <c r="BO2878" s="33"/>
      <c r="BP2878" s="33"/>
      <c r="BQ2878" s="33"/>
      <c r="BR2878" s="33"/>
      <c r="BS2878" s="33"/>
      <c r="BT2878" s="33"/>
      <c r="BU2878" s="33"/>
      <c r="BV2878" s="33"/>
      <c r="BW2878" s="33"/>
      <c r="BX2878" s="33"/>
    </row>
    <row r="2879" spans="1:76" x14ac:dyDescent="0.3">
      <c r="A2879" s="83">
        <v>2019</v>
      </c>
      <c r="B2879" s="83">
        <v>76</v>
      </c>
      <c r="C2879" s="85" t="s">
        <v>281</v>
      </c>
      <c r="D2879" s="83">
        <v>259</v>
      </c>
      <c r="E2879" s="83" t="s">
        <v>249</v>
      </c>
      <c r="F2879" s="90">
        <v>36</v>
      </c>
      <c r="G2879" s="90">
        <v>1599</v>
      </c>
      <c r="H2879" s="90">
        <v>1225</v>
      </c>
      <c r="I2879" s="90">
        <v>374</v>
      </c>
      <c r="J2879" s="88">
        <v>76.610381488430264</v>
      </c>
      <c r="K2879" s="88">
        <v>23.389618511569733</v>
      </c>
      <c r="L2879" s="90">
        <v>1382</v>
      </c>
      <c r="M2879" s="90">
        <v>1083</v>
      </c>
      <c r="N2879" s="90">
        <v>299</v>
      </c>
      <c r="O2879" s="90">
        <v>217</v>
      </c>
      <c r="P2879" s="90">
        <v>142</v>
      </c>
      <c r="Q2879" s="90">
        <v>75</v>
      </c>
      <c r="R2879" s="90">
        <v>1134</v>
      </c>
      <c r="S2879" s="90">
        <v>248</v>
      </c>
      <c r="T2879" s="89"/>
      <c r="U2879" s="90">
        <v>41039425</v>
      </c>
      <c r="V2879" s="90">
        <v>27234300</v>
      </c>
      <c r="W2879" s="90">
        <v>13805125</v>
      </c>
      <c r="X2879" s="91">
        <v>66.361309886773512</v>
      </c>
      <c r="Y2879" s="91">
        <v>33.638690113226488</v>
      </c>
      <c r="Z2879" s="90">
        <v>25665.68167604753</v>
      </c>
      <c r="AA2879" s="90">
        <v>167271620</v>
      </c>
      <c r="AB2879" s="90">
        <v>70615823</v>
      </c>
      <c r="AC2879" s="90">
        <v>56889203</v>
      </c>
      <c r="AD2879" s="90">
        <v>3109597</v>
      </c>
      <c r="AE2879" s="90">
        <v>1979332</v>
      </c>
      <c r="AF2879" s="90">
        <v>2399034</v>
      </c>
      <c r="AG2879" s="90">
        <v>2625829</v>
      </c>
      <c r="AH2879" s="90">
        <v>805941</v>
      </c>
      <c r="AI2879" s="90">
        <v>50513</v>
      </c>
      <c r="AJ2879" s="90">
        <v>467477</v>
      </c>
      <c r="AK2879" s="90">
        <v>336192</v>
      </c>
      <c r="AL2879" s="90">
        <v>267283</v>
      </c>
      <c r="AM2879" s="90">
        <v>1685422</v>
      </c>
      <c r="AN2879" s="91">
        <v>80.561552047619699</v>
      </c>
      <c r="AO2879" s="91">
        <v>4.4035413989298116</v>
      </c>
      <c r="AP2879" s="88">
        <v>2.8029581981930596</v>
      </c>
      <c r="AQ2879" s="88">
        <v>7.2064995971228711</v>
      </c>
      <c r="AR2879" s="88">
        <v>1.1413036990307399</v>
      </c>
      <c r="AS2879" s="88">
        <v>7.1532126730293855E-2</v>
      </c>
      <c r="AT2879" s="88">
        <v>0.66200035649234024</v>
      </c>
      <c r="AU2879" s="88">
        <v>0.37850298792099329</v>
      </c>
      <c r="AV2879" s="88">
        <v>3.3973037459324096</v>
      </c>
      <c r="AW2879" s="88">
        <v>2.3867483637484477</v>
      </c>
      <c r="AX2879" s="90">
        <v>96655797</v>
      </c>
      <c r="AY2879" s="90">
        <v>60447.652908067539</v>
      </c>
      <c r="AZ2879" s="114">
        <v>0.15040933010213053</v>
      </c>
      <c r="BA2879" s="90">
        <v>150592136</v>
      </c>
      <c r="BB2879" s="93">
        <v>0.64183827633602331</v>
      </c>
      <c r="BC2879" s="90">
        <v>7857543</v>
      </c>
      <c r="BD2879" s="33"/>
      <c r="BE2879" s="33"/>
      <c r="BF2879" s="33"/>
      <c r="BG2879" s="33"/>
      <c r="BH2879" s="33"/>
      <c r="BI2879" s="33"/>
      <c r="BJ2879" s="33"/>
      <c r="BK2879" s="33"/>
      <c r="BL2879" s="33"/>
      <c r="BM2879" s="33"/>
      <c r="BN2879" s="33"/>
      <c r="BO2879" s="33"/>
      <c r="BP2879" s="33"/>
      <c r="BQ2879" s="33"/>
      <c r="BR2879" s="33"/>
      <c r="BS2879" s="33"/>
      <c r="BT2879" s="33"/>
      <c r="BU2879" s="33"/>
      <c r="BV2879" s="33"/>
      <c r="BW2879" s="33"/>
      <c r="BX2879" s="33"/>
    </row>
    <row r="2880" spans="1:76" x14ac:dyDescent="0.3">
      <c r="A2880" s="83">
        <v>2019</v>
      </c>
      <c r="B2880" s="83">
        <v>76</v>
      </c>
      <c r="C2880" s="85" t="s">
        <v>281</v>
      </c>
      <c r="D2880" s="83">
        <v>271</v>
      </c>
      <c r="E2880" s="83" t="s">
        <v>250</v>
      </c>
      <c r="F2880" s="90">
        <v>10</v>
      </c>
      <c r="G2880" s="90">
        <v>495</v>
      </c>
      <c r="H2880" s="90">
        <v>409</v>
      </c>
      <c r="I2880" s="90">
        <v>86</v>
      </c>
      <c r="J2880" s="88">
        <v>82.62626262626263</v>
      </c>
      <c r="K2880" s="88">
        <v>17.373737373737374</v>
      </c>
      <c r="L2880" s="90">
        <v>459</v>
      </c>
      <c r="M2880" s="90">
        <v>376</v>
      </c>
      <c r="N2880" s="90">
        <v>83</v>
      </c>
      <c r="O2880" s="90">
        <v>36</v>
      </c>
      <c r="P2880" s="90">
        <v>33</v>
      </c>
      <c r="Q2880" s="90">
        <v>3</v>
      </c>
      <c r="R2880" s="90">
        <v>331</v>
      </c>
      <c r="S2880" s="90">
        <v>128</v>
      </c>
      <c r="T2880" s="89"/>
      <c r="U2880" s="90">
        <v>13525823</v>
      </c>
      <c r="V2880" s="90">
        <v>8970151</v>
      </c>
      <c r="W2880" s="90">
        <v>4555672</v>
      </c>
      <c r="X2880" s="91">
        <v>66.31870755664923</v>
      </c>
      <c r="Y2880" s="91">
        <v>33.68129244335077</v>
      </c>
      <c r="Z2880" s="90">
        <v>27324.894949494948</v>
      </c>
      <c r="AA2880" s="90">
        <v>54274689</v>
      </c>
      <c r="AB2880" s="90">
        <v>26779585</v>
      </c>
      <c r="AC2880" s="90">
        <v>23364568</v>
      </c>
      <c r="AD2880" s="90">
        <v>345506</v>
      </c>
      <c r="AE2880" s="90">
        <v>479085</v>
      </c>
      <c r="AF2880" s="90">
        <v>774745</v>
      </c>
      <c r="AG2880" s="90">
        <v>203682</v>
      </c>
      <c r="AH2880" s="90">
        <v>606489</v>
      </c>
      <c r="AI2880" s="90">
        <v>47146</v>
      </c>
      <c r="AJ2880" s="90">
        <v>56869</v>
      </c>
      <c r="AK2880" s="90">
        <v>427214</v>
      </c>
      <c r="AL2880" s="90">
        <v>124913</v>
      </c>
      <c r="AM2880" s="90">
        <v>349368</v>
      </c>
      <c r="AN2880" s="91">
        <v>87.247685130296077</v>
      </c>
      <c r="AO2880" s="91">
        <v>1.2901842952383318</v>
      </c>
      <c r="AP2880" s="88">
        <v>1.788993369389406</v>
      </c>
      <c r="AQ2880" s="88">
        <v>3.0791776646277378</v>
      </c>
      <c r="AR2880" s="88">
        <v>2.2647438337823385</v>
      </c>
      <c r="AS2880" s="88">
        <v>0.17605201872993922</v>
      </c>
      <c r="AT2880" s="88">
        <v>0.21235952685599871</v>
      </c>
      <c r="AU2880" s="88">
        <v>0.46644860254555842</v>
      </c>
      <c r="AV2880" s="88">
        <v>2.8930433387970722</v>
      </c>
      <c r="AW2880" s="88">
        <v>1.3046057285801853</v>
      </c>
      <c r="AX2880" s="90">
        <v>27495104</v>
      </c>
      <c r="AY2880" s="90">
        <v>55545.664646464647</v>
      </c>
      <c r="AZ2880" s="114">
        <v>4.8459860870275318E-2</v>
      </c>
      <c r="BA2880" s="90">
        <v>22657240</v>
      </c>
      <c r="BB2880" s="93">
        <v>1.2135239773246873</v>
      </c>
      <c r="BC2880" s="90">
        <v>734797</v>
      </c>
      <c r="BD2880" s="33"/>
      <c r="BE2880" s="33"/>
      <c r="BF2880" s="33"/>
      <c r="BG2880" s="33"/>
      <c r="BH2880" s="33"/>
      <c r="BI2880" s="33"/>
      <c r="BJ2880" s="33"/>
      <c r="BK2880" s="33"/>
      <c r="BL2880" s="33"/>
      <c r="BM2880" s="33"/>
      <c r="BN2880" s="33"/>
      <c r="BO2880" s="33"/>
      <c r="BP2880" s="33"/>
      <c r="BQ2880" s="33"/>
      <c r="BR2880" s="33"/>
      <c r="BS2880" s="33"/>
      <c r="BT2880" s="33"/>
      <c r="BU2880" s="33"/>
      <c r="BV2880" s="33"/>
      <c r="BW2880" s="33"/>
      <c r="BX2880" s="33"/>
    </row>
    <row r="2881" spans="1:76" x14ac:dyDescent="0.3">
      <c r="A2881" s="83">
        <v>2019</v>
      </c>
      <c r="B2881" s="83">
        <v>76</v>
      </c>
      <c r="C2881" s="85" t="s">
        <v>281</v>
      </c>
      <c r="D2881" s="83">
        <v>279</v>
      </c>
      <c r="E2881" s="83" t="s">
        <v>255</v>
      </c>
      <c r="F2881" s="90">
        <v>11</v>
      </c>
      <c r="G2881" s="90">
        <v>2184</v>
      </c>
      <c r="H2881" s="90">
        <v>1815</v>
      </c>
      <c r="I2881" s="90">
        <v>369</v>
      </c>
      <c r="J2881" s="88">
        <v>83.104395604395606</v>
      </c>
      <c r="K2881" s="88">
        <v>16.895604395604398</v>
      </c>
      <c r="L2881" s="90">
        <v>1790</v>
      </c>
      <c r="M2881" s="90">
        <v>1473</v>
      </c>
      <c r="N2881" s="90">
        <v>317</v>
      </c>
      <c r="O2881" s="90">
        <v>394</v>
      </c>
      <c r="P2881" s="90">
        <v>342</v>
      </c>
      <c r="Q2881" s="90">
        <v>52</v>
      </c>
      <c r="R2881" s="90">
        <v>1770</v>
      </c>
      <c r="S2881" s="90">
        <v>20</v>
      </c>
      <c r="T2881" s="89"/>
      <c r="U2881" s="90">
        <v>96599368</v>
      </c>
      <c r="V2881" s="90">
        <v>63707522</v>
      </c>
      <c r="W2881" s="90">
        <v>32891846</v>
      </c>
      <c r="X2881" s="91">
        <v>65.950247210727099</v>
      </c>
      <c r="Y2881" s="91">
        <v>34.049752789272908</v>
      </c>
      <c r="Z2881" s="90">
        <v>44230.479853479854</v>
      </c>
      <c r="AA2881" s="90">
        <v>1311639262</v>
      </c>
      <c r="AB2881" s="90">
        <v>883099075</v>
      </c>
      <c r="AC2881" s="90">
        <v>796895120</v>
      </c>
      <c r="AD2881" s="90">
        <v>20974763</v>
      </c>
      <c r="AE2881" s="90">
        <v>5719581</v>
      </c>
      <c r="AF2881" s="90">
        <v>14683621</v>
      </c>
      <c r="AG2881" s="90">
        <v>26749868</v>
      </c>
      <c r="AH2881" s="90">
        <v>1214656</v>
      </c>
      <c r="AI2881" s="90">
        <v>1216090</v>
      </c>
      <c r="AJ2881" s="90">
        <v>3542300</v>
      </c>
      <c r="AK2881" s="90">
        <v>2475027</v>
      </c>
      <c r="AL2881" s="90">
        <v>3410132</v>
      </c>
      <c r="AM2881" s="90">
        <v>6217917</v>
      </c>
      <c r="AN2881" s="91">
        <v>90.238472959560056</v>
      </c>
      <c r="AO2881" s="91">
        <v>2.3751313520512971</v>
      </c>
      <c r="AP2881" s="88">
        <v>0.64767149710806804</v>
      </c>
      <c r="AQ2881" s="88">
        <v>3.022802849159365</v>
      </c>
      <c r="AR2881" s="88">
        <v>0.13754470301081451</v>
      </c>
      <c r="AS2881" s="88">
        <v>0.13770708569703802</v>
      </c>
      <c r="AT2881" s="88">
        <v>0.40112147099689804</v>
      </c>
      <c r="AU2881" s="88">
        <v>0.38615508684571997</v>
      </c>
      <c r="AV2881" s="88">
        <v>1.6627376718744722</v>
      </c>
      <c r="AW2881" s="88">
        <v>0.70410185855986773</v>
      </c>
      <c r="AX2881" s="90">
        <v>428540187</v>
      </c>
      <c r="AY2881" s="90">
        <v>196218.03434065933</v>
      </c>
      <c r="AZ2881" s="114">
        <v>0.30680535477232351</v>
      </c>
      <c r="BA2881" s="90">
        <v>510507139</v>
      </c>
      <c r="BB2881" s="93">
        <v>0.83944014541978818</v>
      </c>
      <c r="BC2881" s="90">
        <v>66260731</v>
      </c>
      <c r="BD2881" s="33"/>
      <c r="BE2881" s="33"/>
      <c r="BF2881" s="33"/>
      <c r="BG2881" s="33"/>
      <c r="BH2881" s="33"/>
      <c r="BI2881" s="33"/>
      <c r="BJ2881" s="33"/>
      <c r="BK2881" s="33"/>
      <c r="BL2881" s="33"/>
      <c r="BM2881" s="33"/>
      <c r="BN2881" s="33"/>
      <c r="BO2881" s="33"/>
      <c r="BP2881" s="33"/>
      <c r="BQ2881" s="33"/>
      <c r="BR2881" s="33"/>
      <c r="BS2881" s="33"/>
      <c r="BT2881" s="33"/>
      <c r="BU2881" s="33"/>
      <c r="BV2881" s="33"/>
      <c r="BW2881" s="33"/>
      <c r="BX2881" s="33"/>
    </row>
    <row r="2882" spans="1:76" x14ac:dyDescent="0.3">
      <c r="A2882" s="83">
        <v>2019</v>
      </c>
      <c r="B2882" s="83">
        <v>76</v>
      </c>
      <c r="C2882" s="85" t="s">
        <v>281</v>
      </c>
      <c r="D2882" s="83">
        <v>281</v>
      </c>
      <c r="E2882" s="83" t="s">
        <v>256</v>
      </c>
      <c r="F2882" s="90">
        <v>26</v>
      </c>
      <c r="G2882" s="90">
        <v>1511</v>
      </c>
      <c r="H2882" s="90">
        <v>1203</v>
      </c>
      <c r="I2882" s="90">
        <v>308</v>
      </c>
      <c r="J2882" s="88">
        <v>79.61614824619457</v>
      </c>
      <c r="K2882" s="88">
        <v>20.383851753805427</v>
      </c>
      <c r="L2882" s="90">
        <v>1157</v>
      </c>
      <c r="M2882" s="90">
        <v>904</v>
      </c>
      <c r="N2882" s="90">
        <v>253</v>
      </c>
      <c r="O2882" s="90">
        <v>354</v>
      </c>
      <c r="P2882" s="90">
        <v>299</v>
      </c>
      <c r="Q2882" s="90">
        <v>55</v>
      </c>
      <c r="R2882" s="90">
        <v>959</v>
      </c>
      <c r="S2882" s="90">
        <v>198</v>
      </c>
      <c r="T2882" s="89"/>
      <c r="U2882" s="90">
        <v>39221542</v>
      </c>
      <c r="V2882" s="90">
        <v>26039159</v>
      </c>
      <c r="W2882" s="90">
        <v>13182383</v>
      </c>
      <c r="X2882" s="91">
        <v>66.389942037465019</v>
      </c>
      <c r="Y2882" s="91">
        <v>33.610057962534981</v>
      </c>
      <c r="Z2882" s="90">
        <v>25957.340833884846</v>
      </c>
      <c r="AA2882" s="90">
        <v>230559605</v>
      </c>
      <c r="AB2882" s="90">
        <v>140825529</v>
      </c>
      <c r="AC2882" s="90">
        <v>119853229</v>
      </c>
      <c r="AD2882" s="90">
        <v>1161022</v>
      </c>
      <c r="AE2882" s="90">
        <v>62507</v>
      </c>
      <c r="AF2882" s="90">
        <v>7261205</v>
      </c>
      <c r="AG2882" s="90">
        <v>1796490</v>
      </c>
      <c r="AH2882" s="90">
        <v>1859710</v>
      </c>
      <c r="AI2882" s="90">
        <v>562166</v>
      </c>
      <c r="AJ2882" s="90">
        <v>463495</v>
      </c>
      <c r="AK2882" s="90">
        <v>1732481</v>
      </c>
      <c r="AL2882" s="90">
        <v>1716429</v>
      </c>
      <c r="AM2882" s="90">
        <v>4356795</v>
      </c>
      <c r="AN2882" s="91">
        <v>85.107600767471652</v>
      </c>
      <c r="AO2882" s="91">
        <v>0.82444000618666236</v>
      </c>
      <c r="AP2882" s="88">
        <v>4.4386128313425331E-2</v>
      </c>
      <c r="AQ2882" s="88">
        <v>0.86882613450008772</v>
      </c>
      <c r="AR2882" s="88">
        <v>1.3205773223120645</v>
      </c>
      <c r="AS2882" s="88">
        <v>0.39919324570760178</v>
      </c>
      <c r="AT2882" s="88">
        <v>0.32912711444527931</v>
      </c>
      <c r="AU2882" s="88">
        <v>1.218833695984199</v>
      </c>
      <c r="AV2882" s="88">
        <v>5.1561709382962801</v>
      </c>
      <c r="AW2882" s="88">
        <v>3.0937536900713507</v>
      </c>
      <c r="AX2882" s="90">
        <v>89734076</v>
      </c>
      <c r="AY2882" s="90">
        <v>59387.211118464591</v>
      </c>
      <c r="AZ2882" s="114">
        <v>0.11992236060894368</v>
      </c>
      <c r="BA2882" s="90">
        <v>107805919</v>
      </c>
      <c r="BB2882" s="93">
        <v>0.83236687588554392</v>
      </c>
      <c r="BC2882" s="90">
        <v>2739711</v>
      </c>
      <c r="BD2882" s="33"/>
      <c r="BE2882" s="33"/>
      <c r="BF2882" s="33"/>
      <c r="BG2882" s="33"/>
      <c r="BH2882" s="33"/>
      <c r="BI2882" s="33"/>
      <c r="BJ2882" s="33"/>
      <c r="BK2882" s="33"/>
      <c r="BL2882" s="33"/>
      <c r="BM2882" s="33"/>
      <c r="BN2882" s="33"/>
      <c r="BO2882" s="33"/>
      <c r="BP2882" s="33"/>
      <c r="BQ2882" s="33"/>
      <c r="BR2882" s="33"/>
      <c r="BS2882" s="33"/>
      <c r="BT2882" s="33"/>
      <c r="BU2882" s="33"/>
      <c r="BV2882" s="33"/>
      <c r="BW2882" s="33"/>
      <c r="BX2882" s="33"/>
    </row>
    <row r="2883" spans="1:76" x14ac:dyDescent="0.3">
      <c r="A2883" s="83">
        <v>2019</v>
      </c>
      <c r="B2883" s="83">
        <v>76</v>
      </c>
      <c r="C2883" s="85" t="s">
        <v>281</v>
      </c>
      <c r="D2883" s="83">
        <v>282</v>
      </c>
      <c r="E2883" s="83" t="s">
        <v>257</v>
      </c>
      <c r="F2883" s="90">
        <v>25</v>
      </c>
      <c r="G2883" s="90">
        <v>999</v>
      </c>
      <c r="H2883" s="90">
        <v>868</v>
      </c>
      <c r="I2883" s="90">
        <v>131</v>
      </c>
      <c r="J2883" s="88">
        <v>86.886886886886884</v>
      </c>
      <c r="K2883" s="88">
        <v>13.113113113113112</v>
      </c>
      <c r="L2883" s="90">
        <v>896</v>
      </c>
      <c r="M2883" s="90">
        <v>781</v>
      </c>
      <c r="N2883" s="90">
        <v>115</v>
      </c>
      <c r="O2883" s="90">
        <v>103</v>
      </c>
      <c r="P2883" s="90">
        <v>87</v>
      </c>
      <c r="Q2883" s="90">
        <v>16</v>
      </c>
      <c r="R2883" s="90">
        <v>657</v>
      </c>
      <c r="S2883" s="90">
        <v>239</v>
      </c>
      <c r="T2883" s="89"/>
      <c r="U2883" s="90">
        <v>27920870</v>
      </c>
      <c r="V2883" s="90">
        <v>18259729</v>
      </c>
      <c r="W2883" s="90">
        <v>9661141</v>
      </c>
      <c r="X2883" s="91">
        <v>65.398137665481045</v>
      </c>
      <c r="Y2883" s="91">
        <v>34.601862334518948</v>
      </c>
      <c r="Z2883" s="90">
        <v>27948.818818818818</v>
      </c>
      <c r="AA2883" s="90">
        <v>91176626</v>
      </c>
      <c r="AB2883" s="90">
        <v>55003996</v>
      </c>
      <c r="AC2883" s="90">
        <v>35989061</v>
      </c>
      <c r="AD2883" s="90">
        <v>3783335</v>
      </c>
      <c r="AE2883" s="90">
        <v>1657346</v>
      </c>
      <c r="AF2883" s="90">
        <v>2495422</v>
      </c>
      <c r="AG2883" s="90">
        <v>7878016</v>
      </c>
      <c r="AH2883" s="90">
        <v>768133</v>
      </c>
      <c r="AI2883" s="90">
        <v>291451</v>
      </c>
      <c r="AJ2883" s="90">
        <v>220013</v>
      </c>
      <c r="AK2883" s="90">
        <v>590073</v>
      </c>
      <c r="AL2883" s="90">
        <v>249892</v>
      </c>
      <c r="AM2883" s="90">
        <v>1081254</v>
      </c>
      <c r="AN2883" s="91">
        <v>65.429902583805003</v>
      </c>
      <c r="AO2883" s="91">
        <v>6.8782911699724503</v>
      </c>
      <c r="AP2883" s="88">
        <v>3.0131374455048685</v>
      </c>
      <c r="AQ2883" s="88">
        <v>9.8914286154773183</v>
      </c>
      <c r="AR2883" s="88">
        <v>1.396503992182677</v>
      </c>
      <c r="AS2883" s="88">
        <v>0.52987241145170616</v>
      </c>
      <c r="AT2883" s="88">
        <v>0.39999457493960988</v>
      </c>
      <c r="AU2883" s="88">
        <v>0.45431608278060381</v>
      </c>
      <c r="AV2883" s="88">
        <v>4.5368012898553776</v>
      </c>
      <c r="AW2883" s="88">
        <v>1.9657735412532573</v>
      </c>
      <c r="AX2883" s="90">
        <v>36172630</v>
      </c>
      <c r="AY2883" s="90">
        <v>36208.838838838841</v>
      </c>
      <c r="AZ2883" s="114">
        <v>3.5180630500936561E-2</v>
      </c>
      <c r="BA2883" s="90">
        <v>68429349</v>
      </c>
      <c r="BB2883" s="93">
        <v>0.52861280325785354</v>
      </c>
      <c r="BC2883" s="90">
        <v>9024876</v>
      </c>
      <c r="BD2883" s="33"/>
      <c r="BE2883" s="33"/>
      <c r="BF2883" s="33"/>
      <c r="BG2883" s="33"/>
      <c r="BH2883" s="33"/>
      <c r="BI2883" s="33"/>
      <c r="BJ2883" s="33"/>
      <c r="BK2883" s="33"/>
      <c r="BL2883" s="33"/>
      <c r="BM2883" s="33"/>
      <c r="BN2883" s="33"/>
      <c r="BO2883" s="33"/>
      <c r="BP2883" s="33"/>
      <c r="BQ2883" s="33"/>
      <c r="BR2883" s="33"/>
      <c r="BS2883" s="33"/>
      <c r="BT2883" s="33"/>
      <c r="BU2883" s="33"/>
      <c r="BV2883" s="33"/>
      <c r="BW2883" s="33"/>
      <c r="BX2883" s="33"/>
    </row>
    <row r="2884" spans="1:76" x14ac:dyDescent="0.3">
      <c r="A2884" s="83">
        <v>2019</v>
      </c>
      <c r="B2884" s="83">
        <v>76</v>
      </c>
      <c r="C2884" s="85" t="s">
        <v>281</v>
      </c>
      <c r="D2884" s="83">
        <v>292</v>
      </c>
      <c r="E2884" s="83" t="s">
        <v>259</v>
      </c>
      <c r="F2884" s="90">
        <v>8</v>
      </c>
      <c r="G2884" s="90">
        <v>739</v>
      </c>
      <c r="H2884" s="90">
        <v>629</v>
      </c>
      <c r="I2884" s="90">
        <v>110</v>
      </c>
      <c r="J2884" s="88">
        <v>85.115020297699601</v>
      </c>
      <c r="K2884" s="88">
        <v>14.884979702300406</v>
      </c>
      <c r="L2884" s="90">
        <v>608</v>
      </c>
      <c r="M2884" s="90">
        <v>513</v>
      </c>
      <c r="N2884" s="90">
        <v>95</v>
      </c>
      <c r="O2884" s="90">
        <v>131</v>
      </c>
      <c r="P2884" s="90">
        <v>116</v>
      </c>
      <c r="Q2884" s="90">
        <v>15</v>
      </c>
      <c r="R2884" s="90">
        <v>476</v>
      </c>
      <c r="S2884" s="90">
        <v>132</v>
      </c>
      <c r="T2884" s="89"/>
      <c r="U2884" s="90">
        <v>21182312</v>
      </c>
      <c r="V2884" s="90">
        <v>14205411</v>
      </c>
      <c r="W2884" s="90">
        <v>6976901</v>
      </c>
      <c r="X2884" s="91">
        <v>67.062608651973392</v>
      </c>
      <c r="Y2884" s="91">
        <v>32.937391348026601</v>
      </c>
      <c r="Z2884" s="90">
        <v>28663.480378890392</v>
      </c>
      <c r="AA2884" s="90">
        <v>81242521</v>
      </c>
      <c r="AB2884" s="90">
        <v>50920229</v>
      </c>
      <c r="AC2884" s="90">
        <v>41394685</v>
      </c>
      <c r="AD2884" s="90">
        <v>634201</v>
      </c>
      <c r="AE2884" s="90">
        <v>26093</v>
      </c>
      <c r="AF2884" s="90">
        <v>2965017</v>
      </c>
      <c r="AG2884" s="90">
        <v>609191</v>
      </c>
      <c r="AH2884" s="90">
        <v>656445</v>
      </c>
      <c r="AI2884" s="90">
        <v>0</v>
      </c>
      <c r="AJ2884" s="90">
        <v>233598</v>
      </c>
      <c r="AK2884" s="90">
        <v>2160748</v>
      </c>
      <c r="AL2884" s="90">
        <v>617202</v>
      </c>
      <c r="AM2884" s="90">
        <v>1623049</v>
      </c>
      <c r="AN2884" s="91">
        <v>81.293202746594091</v>
      </c>
      <c r="AO2884" s="91">
        <v>1.2454794733935701</v>
      </c>
      <c r="AP2884" s="88">
        <v>5.1242896020754346E-2</v>
      </c>
      <c r="AQ2884" s="88">
        <v>1.2967223694143244</v>
      </c>
      <c r="AR2884" s="88">
        <v>1.289163487461928</v>
      </c>
      <c r="AS2884" s="88">
        <v>0</v>
      </c>
      <c r="AT2884" s="88">
        <v>0.45875284653570592</v>
      </c>
      <c r="AU2884" s="88">
        <v>1.2120958843291927</v>
      </c>
      <c r="AV2884" s="88">
        <v>5.8228665860870343</v>
      </c>
      <c r="AW2884" s="88">
        <v>3.1874346048208069</v>
      </c>
      <c r="AX2884" s="90">
        <v>30322292</v>
      </c>
      <c r="AY2884" s="90">
        <v>41031.518267929634</v>
      </c>
      <c r="AZ2884" s="114">
        <v>0.61398805386616706</v>
      </c>
      <c r="BA2884" s="90">
        <v>39576645</v>
      </c>
      <c r="BB2884" s="93">
        <v>0.76616630843771627</v>
      </c>
      <c r="BC2884" s="90">
        <v>1839127</v>
      </c>
      <c r="BD2884" s="33"/>
      <c r="BE2884" s="33"/>
      <c r="BF2884" s="33"/>
      <c r="BG2884" s="33"/>
      <c r="BH2884" s="33"/>
      <c r="BI2884" s="33"/>
      <c r="BJ2884" s="33"/>
      <c r="BK2884" s="33"/>
      <c r="BL2884" s="33"/>
      <c r="BM2884" s="33"/>
      <c r="BN2884" s="33"/>
      <c r="BO2884" s="33"/>
      <c r="BP2884" s="33"/>
      <c r="BQ2884" s="33"/>
      <c r="BR2884" s="33"/>
      <c r="BS2884" s="33"/>
      <c r="BT2884" s="33"/>
      <c r="BU2884" s="33"/>
      <c r="BV2884" s="33"/>
      <c r="BW2884" s="33"/>
      <c r="BX2884" s="33"/>
    </row>
    <row r="2885" spans="1:76" x14ac:dyDescent="0.3">
      <c r="A2885" s="83">
        <v>2019</v>
      </c>
      <c r="B2885" s="83">
        <v>76</v>
      </c>
      <c r="C2885" s="85" t="s">
        <v>281</v>
      </c>
      <c r="D2885" s="83">
        <v>293</v>
      </c>
      <c r="E2885" s="83" t="s">
        <v>260</v>
      </c>
      <c r="F2885" s="90">
        <v>3</v>
      </c>
      <c r="G2885" s="90">
        <v>107</v>
      </c>
      <c r="H2885" s="90">
        <v>82</v>
      </c>
      <c r="I2885" s="90">
        <v>25</v>
      </c>
      <c r="J2885" s="88">
        <v>76.63551401869158</v>
      </c>
      <c r="K2885" s="88">
        <v>23.364485981308412</v>
      </c>
      <c r="L2885" s="90">
        <v>96</v>
      </c>
      <c r="M2885" s="90">
        <v>75</v>
      </c>
      <c r="N2885" s="90">
        <v>21</v>
      </c>
      <c r="O2885" s="90">
        <v>11</v>
      </c>
      <c r="P2885" s="90">
        <v>7</v>
      </c>
      <c r="Q2885" s="90">
        <v>4</v>
      </c>
      <c r="R2885" s="90">
        <v>62</v>
      </c>
      <c r="S2885" s="90">
        <v>34</v>
      </c>
      <c r="T2885" s="89"/>
      <c r="U2885" s="90">
        <v>2753818</v>
      </c>
      <c r="V2885" s="90">
        <v>1842113</v>
      </c>
      <c r="W2885" s="90">
        <v>911705</v>
      </c>
      <c r="X2885" s="91">
        <v>66.893055387102564</v>
      </c>
      <c r="Y2885" s="91">
        <v>33.106944612897436</v>
      </c>
      <c r="Z2885" s="90">
        <v>25736.616822429907</v>
      </c>
      <c r="AA2885" s="90">
        <v>11249025</v>
      </c>
      <c r="AB2885" s="90">
        <v>3015415</v>
      </c>
      <c r="AC2885" s="90">
        <v>2476028</v>
      </c>
      <c r="AD2885" s="90">
        <v>146182</v>
      </c>
      <c r="AE2885" s="90">
        <v>0</v>
      </c>
      <c r="AF2885" s="90">
        <v>0</v>
      </c>
      <c r="AG2885" s="90">
        <v>161210</v>
      </c>
      <c r="AH2885" s="90">
        <v>53856</v>
      </c>
      <c r="AI2885" s="90">
        <v>7626</v>
      </c>
      <c r="AJ2885" s="90">
        <v>54545</v>
      </c>
      <c r="AK2885" s="90">
        <v>45327</v>
      </c>
      <c r="AL2885" s="90">
        <v>70641</v>
      </c>
      <c r="AM2885" s="90">
        <v>0</v>
      </c>
      <c r="AN2885" s="91">
        <v>82.112346061819025</v>
      </c>
      <c r="AO2885" s="91">
        <v>4.8478235997366861</v>
      </c>
      <c r="AP2885" s="88">
        <v>0</v>
      </c>
      <c r="AQ2885" s="88">
        <v>4.8478235997366861</v>
      </c>
      <c r="AR2885" s="88">
        <v>1.7860228194129166</v>
      </c>
      <c r="AS2885" s="88">
        <v>0.25290051286473009</v>
      </c>
      <c r="AT2885" s="88">
        <v>1.8088720789675716</v>
      </c>
      <c r="AU2885" s="88">
        <v>2.3426626185782053</v>
      </c>
      <c r="AV2885" s="88">
        <v>0</v>
      </c>
      <c r="AW2885" s="88">
        <v>0</v>
      </c>
      <c r="AX2885" s="90">
        <v>8233610</v>
      </c>
      <c r="AY2885" s="90">
        <v>76949.626168224306</v>
      </c>
      <c r="AZ2885" s="114">
        <v>0.29187408593116415</v>
      </c>
      <c r="BA2885" s="90">
        <v>3068570</v>
      </c>
      <c r="BB2885" s="93">
        <v>2.6832074875267633</v>
      </c>
      <c r="BC2885" s="90">
        <v>356724</v>
      </c>
      <c r="BD2885" s="33"/>
      <c r="BE2885" s="33"/>
      <c r="BF2885" s="33"/>
      <c r="BG2885" s="33"/>
      <c r="BH2885" s="33"/>
      <c r="BI2885" s="33"/>
      <c r="BJ2885" s="33"/>
      <c r="BK2885" s="33"/>
      <c r="BL2885" s="33"/>
      <c r="BM2885" s="33"/>
      <c r="BN2885" s="33"/>
      <c r="BO2885" s="33"/>
      <c r="BP2885" s="33"/>
      <c r="BQ2885" s="33"/>
      <c r="BR2885" s="33"/>
      <c r="BS2885" s="33"/>
      <c r="BT2885" s="33"/>
      <c r="BU2885" s="33"/>
      <c r="BV2885" s="33"/>
      <c r="BW2885" s="33"/>
      <c r="BX2885" s="33"/>
    </row>
    <row r="2886" spans="1:76" x14ac:dyDescent="0.3">
      <c r="A2886" s="83">
        <v>2019</v>
      </c>
      <c r="B2886" s="83">
        <v>76</v>
      </c>
      <c r="C2886" s="85" t="s">
        <v>281</v>
      </c>
      <c r="D2886" s="83">
        <v>311</v>
      </c>
      <c r="E2886" s="83" t="s">
        <v>262</v>
      </c>
      <c r="F2886" s="90">
        <v>33</v>
      </c>
      <c r="G2886" s="90">
        <v>3689</v>
      </c>
      <c r="H2886" s="90">
        <v>2847</v>
      </c>
      <c r="I2886" s="90">
        <v>842</v>
      </c>
      <c r="J2886" s="88">
        <v>77.175386283545677</v>
      </c>
      <c r="K2886" s="88">
        <v>22.824613716454323</v>
      </c>
      <c r="L2886" s="90">
        <v>2540</v>
      </c>
      <c r="M2886" s="90">
        <v>1999</v>
      </c>
      <c r="N2886" s="90">
        <v>541</v>
      </c>
      <c r="O2886" s="90">
        <v>1149</v>
      </c>
      <c r="P2886" s="90">
        <v>848</v>
      </c>
      <c r="Q2886" s="90">
        <v>301</v>
      </c>
      <c r="R2886" s="90">
        <v>2056</v>
      </c>
      <c r="S2886" s="90">
        <v>484</v>
      </c>
      <c r="T2886" s="89"/>
      <c r="U2886" s="90">
        <v>71944145</v>
      </c>
      <c r="V2886" s="90">
        <v>46328254</v>
      </c>
      <c r="W2886" s="90">
        <v>25615891</v>
      </c>
      <c r="X2886" s="91">
        <v>64.394752345725976</v>
      </c>
      <c r="Y2886" s="91">
        <v>35.605247654274017</v>
      </c>
      <c r="Z2886" s="90">
        <v>19502.343453510435</v>
      </c>
      <c r="AA2886" s="90">
        <v>512508940</v>
      </c>
      <c r="AB2886" s="90">
        <v>264684854</v>
      </c>
      <c r="AC2886" s="90">
        <v>214093878</v>
      </c>
      <c r="AD2886" s="90">
        <v>12553493</v>
      </c>
      <c r="AE2886" s="90">
        <v>1163559</v>
      </c>
      <c r="AF2886" s="90">
        <v>4179774</v>
      </c>
      <c r="AG2886" s="90">
        <v>8348904</v>
      </c>
      <c r="AH2886" s="90">
        <v>2222148</v>
      </c>
      <c r="AI2886" s="90">
        <v>1392440</v>
      </c>
      <c r="AJ2886" s="90">
        <v>612324</v>
      </c>
      <c r="AK2886" s="90">
        <v>2352611</v>
      </c>
      <c r="AL2886" s="90">
        <v>590656</v>
      </c>
      <c r="AM2886" s="90">
        <v>17175067</v>
      </c>
      <c r="AN2886" s="91">
        <v>80.886335113077536</v>
      </c>
      <c r="AO2886" s="91">
        <v>4.7428074596213952</v>
      </c>
      <c r="AP2886" s="88">
        <v>0.43960165548422353</v>
      </c>
      <c r="AQ2886" s="88">
        <v>5.1824091151056191</v>
      </c>
      <c r="AR2886" s="88">
        <v>0.83954482714753298</v>
      </c>
      <c r="AS2886" s="88">
        <v>0.52607468049531847</v>
      </c>
      <c r="AT2886" s="88">
        <v>0.23134077781420767</v>
      </c>
      <c r="AU2886" s="88">
        <v>0.22315443859889317</v>
      </c>
      <c r="AV2886" s="88">
        <v>1.5791511818050608</v>
      </c>
      <c r="AW2886" s="88">
        <v>6.4888741234887579</v>
      </c>
      <c r="AX2886" s="90">
        <v>247824086</v>
      </c>
      <c r="AY2886" s="90">
        <v>67179.204662510165</v>
      </c>
      <c r="AZ2886" s="114">
        <v>0.17951993869910998</v>
      </c>
      <c r="BA2886" s="90">
        <v>340150353</v>
      </c>
      <c r="BB2886" s="93">
        <v>0.72857218525361933</v>
      </c>
      <c r="BC2886" s="90">
        <v>36994247</v>
      </c>
      <c r="BD2886" s="33"/>
      <c r="BE2886" s="33"/>
      <c r="BF2886" s="33"/>
      <c r="BG2886" s="33"/>
      <c r="BH2886" s="33"/>
      <c r="BI2886" s="33"/>
      <c r="BJ2886" s="33"/>
      <c r="BK2886" s="33"/>
      <c r="BL2886" s="33"/>
      <c r="BM2886" s="33"/>
      <c r="BN2886" s="33"/>
      <c r="BO2886" s="33"/>
      <c r="BP2886" s="33"/>
      <c r="BQ2886" s="33"/>
      <c r="BR2886" s="33"/>
      <c r="BS2886" s="33"/>
      <c r="BT2886" s="33"/>
      <c r="BU2886" s="33"/>
      <c r="BV2886" s="33"/>
      <c r="BW2886" s="33"/>
      <c r="BX2886" s="33"/>
    </row>
    <row r="2887" spans="1:76" x14ac:dyDescent="0.3">
      <c r="A2887" s="83">
        <v>2019</v>
      </c>
      <c r="B2887" s="83">
        <v>76</v>
      </c>
      <c r="C2887" s="85" t="s">
        <v>281</v>
      </c>
      <c r="D2887" s="83">
        <v>312</v>
      </c>
      <c r="E2887" s="83" t="s">
        <v>263</v>
      </c>
      <c r="F2887" s="90">
        <v>3</v>
      </c>
      <c r="G2887" s="90">
        <v>593</v>
      </c>
      <c r="H2887" s="90">
        <v>469</v>
      </c>
      <c r="I2887" s="90">
        <v>124</v>
      </c>
      <c r="J2887" s="88">
        <v>79.089376053962894</v>
      </c>
      <c r="K2887" s="88">
        <v>20.910623946037099</v>
      </c>
      <c r="L2887" s="90">
        <v>469</v>
      </c>
      <c r="M2887" s="90">
        <v>392</v>
      </c>
      <c r="N2887" s="90">
        <v>77</v>
      </c>
      <c r="O2887" s="90">
        <v>124</v>
      </c>
      <c r="P2887" s="90">
        <v>77</v>
      </c>
      <c r="Q2887" s="90">
        <v>47</v>
      </c>
      <c r="R2887" s="90">
        <v>333</v>
      </c>
      <c r="S2887" s="90">
        <v>136</v>
      </c>
      <c r="T2887" s="89"/>
      <c r="U2887" s="90">
        <v>15580606</v>
      </c>
      <c r="V2887" s="90">
        <v>10297570</v>
      </c>
      <c r="W2887" s="90">
        <v>5283036</v>
      </c>
      <c r="X2887" s="91">
        <v>66.092230302210325</v>
      </c>
      <c r="Y2887" s="91">
        <v>33.907769697789675</v>
      </c>
      <c r="Z2887" s="90">
        <v>26274.209106239461</v>
      </c>
      <c r="AA2887" s="90">
        <v>87383014</v>
      </c>
      <c r="AB2887" s="90">
        <v>45781830</v>
      </c>
      <c r="AC2887" s="90">
        <v>41794517</v>
      </c>
      <c r="AD2887" s="90">
        <v>546776</v>
      </c>
      <c r="AE2887" s="90">
        <v>318992</v>
      </c>
      <c r="AF2887" s="90">
        <v>444408</v>
      </c>
      <c r="AG2887" s="90">
        <v>1195795</v>
      </c>
      <c r="AH2887" s="90">
        <v>328827</v>
      </c>
      <c r="AI2887" s="90">
        <v>32763</v>
      </c>
      <c r="AJ2887" s="90">
        <v>81336</v>
      </c>
      <c r="AK2887" s="90">
        <v>261826</v>
      </c>
      <c r="AL2887" s="90">
        <v>145050</v>
      </c>
      <c r="AM2887" s="90">
        <v>631540</v>
      </c>
      <c r="AN2887" s="91">
        <v>91.290621191857127</v>
      </c>
      <c r="AO2887" s="91">
        <v>1.1943078727958232</v>
      </c>
      <c r="AP2887" s="88">
        <v>0.69676550718920593</v>
      </c>
      <c r="AQ2887" s="88">
        <v>1.8910733799850292</v>
      </c>
      <c r="AR2887" s="88">
        <v>0.71824782888757388</v>
      </c>
      <c r="AS2887" s="88">
        <v>7.1563325450293272E-2</v>
      </c>
      <c r="AT2887" s="88">
        <v>0.17766000179547214</v>
      </c>
      <c r="AU2887" s="88">
        <v>0.31682875062006038</v>
      </c>
      <c r="AV2887" s="88">
        <v>0.97070824822860957</v>
      </c>
      <c r="AW2887" s="88">
        <v>1.3794555613001926</v>
      </c>
      <c r="AX2887" s="90">
        <v>41601184</v>
      </c>
      <c r="AY2887" s="90">
        <v>70153.767284991569</v>
      </c>
      <c r="AZ2887" s="114" t="s">
        <v>463</v>
      </c>
      <c r="BA2887" s="90">
        <v>40953977</v>
      </c>
      <c r="BB2887" s="93">
        <v>1.0158032759553486</v>
      </c>
      <c r="BC2887" s="90">
        <v>1240432</v>
      </c>
      <c r="BD2887" s="33"/>
      <c r="BE2887" s="33"/>
      <c r="BF2887" s="33"/>
      <c r="BG2887" s="33"/>
      <c r="BH2887" s="33"/>
      <c r="BI2887" s="33"/>
      <c r="BJ2887" s="33"/>
      <c r="BK2887" s="33"/>
      <c r="BL2887" s="33"/>
      <c r="BM2887" s="33"/>
      <c r="BN2887" s="33"/>
      <c r="BO2887" s="33"/>
      <c r="BP2887" s="33"/>
      <c r="BQ2887" s="33"/>
      <c r="BR2887" s="33"/>
      <c r="BS2887" s="33"/>
      <c r="BT2887" s="33"/>
      <c r="BU2887" s="33"/>
      <c r="BV2887" s="33"/>
      <c r="BW2887" s="33"/>
      <c r="BX2887" s="33"/>
    </row>
    <row r="2888" spans="1:76" x14ac:dyDescent="0.3">
      <c r="A2888" s="83">
        <v>2019</v>
      </c>
      <c r="B2888" s="83">
        <v>76</v>
      </c>
      <c r="C2888" s="85" t="s">
        <v>281</v>
      </c>
      <c r="D2888" s="83">
        <v>325</v>
      </c>
      <c r="E2888" s="83" t="s">
        <v>267</v>
      </c>
      <c r="F2888" s="90">
        <v>6</v>
      </c>
      <c r="G2888" s="90">
        <v>96</v>
      </c>
      <c r="H2888" s="90">
        <v>42</v>
      </c>
      <c r="I2888" s="90">
        <v>54</v>
      </c>
      <c r="J2888" s="88">
        <v>43.75</v>
      </c>
      <c r="K2888" s="88">
        <v>56.25</v>
      </c>
      <c r="L2888" s="90">
        <v>73</v>
      </c>
      <c r="M2888" s="90">
        <v>39</v>
      </c>
      <c r="N2888" s="90">
        <v>34</v>
      </c>
      <c r="O2888" s="90">
        <v>23</v>
      </c>
      <c r="P2888" s="90">
        <v>3</v>
      </c>
      <c r="Q2888" s="90">
        <v>20</v>
      </c>
      <c r="R2888" s="90">
        <v>39</v>
      </c>
      <c r="S2888" s="90">
        <v>34</v>
      </c>
      <c r="T2888" s="89"/>
      <c r="U2888" s="90">
        <v>1837305</v>
      </c>
      <c r="V2888" s="90">
        <v>1197869</v>
      </c>
      <c r="W2888" s="90">
        <v>639436</v>
      </c>
      <c r="X2888" s="91">
        <v>65.197068532442898</v>
      </c>
      <c r="Y2888" s="91">
        <v>34.802931467557102</v>
      </c>
      <c r="Z2888" s="90">
        <v>19138.59375</v>
      </c>
      <c r="AA2888" s="90">
        <v>8280094</v>
      </c>
      <c r="AB2888" s="90">
        <v>3343003</v>
      </c>
      <c r="AC2888" s="90">
        <v>2881852</v>
      </c>
      <c r="AD2888" s="90">
        <v>91476</v>
      </c>
      <c r="AE2888" s="90">
        <v>14490</v>
      </c>
      <c r="AF2888" s="90">
        <v>21290</v>
      </c>
      <c r="AG2888" s="90">
        <v>28726</v>
      </c>
      <c r="AH2888" s="90">
        <v>40759</v>
      </c>
      <c r="AI2888" s="90">
        <v>8790</v>
      </c>
      <c r="AJ2888" s="90">
        <v>33460</v>
      </c>
      <c r="AK2888" s="90">
        <v>16332</v>
      </c>
      <c r="AL2888" s="90">
        <v>5785</v>
      </c>
      <c r="AM2888" s="90">
        <v>200043</v>
      </c>
      <c r="AN2888" s="91">
        <v>86.205486504199968</v>
      </c>
      <c r="AO2888" s="91">
        <v>2.7363421450713625</v>
      </c>
      <c r="AP2888" s="88">
        <v>0.43344262628540864</v>
      </c>
      <c r="AQ2888" s="88">
        <v>3.1697847713567713</v>
      </c>
      <c r="AR2888" s="88">
        <v>1.2192331266229794</v>
      </c>
      <c r="AS2888" s="88">
        <v>0.26293724534497875</v>
      </c>
      <c r="AT2888" s="88">
        <v>1.00089649934505</v>
      </c>
      <c r="AU2888" s="88">
        <v>0.17304800504217316</v>
      </c>
      <c r="AV2888" s="88">
        <v>0.63685255442486899</v>
      </c>
      <c r="AW2888" s="88">
        <v>5.9839312139414771</v>
      </c>
      <c r="AX2888" s="90">
        <v>4937091</v>
      </c>
      <c r="AY2888" s="90">
        <v>51428.03125</v>
      </c>
      <c r="AZ2888" s="114">
        <v>0.41075762831401863</v>
      </c>
      <c r="BA2888" s="90">
        <v>7781331</v>
      </c>
      <c r="BB2888" s="93">
        <v>0.63447898566453476</v>
      </c>
      <c r="BC2888" s="90">
        <v>137765</v>
      </c>
      <c r="BD2888" s="33"/>
      <c r="BE2888" s="33"/>
      <c r="BF2888" s="33"/>
      <c r="BG2888" s="33"/>
      <c r="BH2888" s="33"/>
      <c r="BI2888" s="33"/>
      <c r="BJ2888" s="33"/>
      <c r="BK2888" s="33"/>
      <c r="BL2888" s="33"/>
      <c r="BM2888" s="33"/>
      <c r="BN2888" s="33"/>
      <c r="BO2888" s="33"/>
      <c r="BP2888" s="33"/>
      <c r="BQ2888" s="33"/>
      <c r="BR2888" s="33"/>
      <c r="BS2888" s="33"/>
      <c r="BT2888" s="33"/>
      <c r="BU2888" s="33"/>
      <c r="BV2888" s="33"/>
      <c r="BW2888" s="33"/>
      <c r="BX2888" s="33"/>
    </row>
    <row r="2889" spans="1:76" x14ac:dyDescent="0.3">
      <c r="A2889" s="83">
        <v>2019</v>
      </c>
      <c r="B2889" s="83">
        <v>76</v>
      </c>
      <c r="C2889" s="85" t="s">
        <v>281</v>
      </c>
      <c r="D2889" s="83">
        <v>329</v>
      </c>
      <c r="E2889" s="83" t="s">
        <v>268</v>
      </c>
      <c r="F2889" s="90">
        <v>70</v>
      </c>
      <c r="G2889" s="90">
        <v>4920</v>
      </c>
      <c r="H2889" s="90">
        <v>3486</v>
      </c>
      <c r="I2889" s="90">
        <v>1434</v>
      </c>
      <c r="J2889" s="88">
        <v>70.853658536585357</v>
      </c>
      <c r="K2889" s="88">
        <v>29.146341463414632</v>
      </c>
      <c r="L2889" s="90">
        <v>4199</v>
      </c>
      <c r="M2889" s="90">
        <v>3001</v>
      </c>
      <c r="N2889" s="90">
        <v>1198</v>
      </c>
      <c r="O2889" s="90">
        <v>721</v>
      </c>
      <c r="P2889" s="90">
        <v>485</v>
      </c>
      <c r="Q2889" s="90">
        <v>236</v>
      </c>
      <c r="R2889" s="90">
        <v>2371</v>
      </c>
      <c r="S2889" s="90">
        <v>1828</v>
      </c>
      <c r="T2889" s="89"/>
      <c r="U2889" s="90">
        <v>150687038</v>
      </c>
      <c r="V2889" s="90">
        <v>94681484</v>
      </c>
      <c r="W2889" s="90">
        <v>56005554</v>
      </c>
      <c r="X2889" s="91">
        <v>62.833197371627946</v>
      </c>
      <c r="Y2889" s="91">
        <v>37.166802628372061</v>
      </c>
      <c r="Z2889" s="90">
        <v>30627.446747967479</v>
      </c>
      <c r="AA2889" s="90">
        <v>1195059250</v>
      </c>
      <c r="AB2889" s="90">
        <v>748709264</v>
      </c>
      <c r="AC2889" s="90">
        <v>667099078</v>
      </c>
      <c r="AD2889" s="90">
        <v>26181454</v>
      </c>
      <c r="AE2889" s="90">
        <v>4849643</v>
      </c>
      <c r="AF2889" s="90">
        <v>8558487</v>
      </c>
      <c r="AG2889" s="90">
        <v>20506808</v>
      </c>
      <c r="AH2889" s="90">
        <v>2248997</v>
      </c>
      <c r="AI2889" s="90">
        <v>1303992</v>
      </c>
      <c r="AJ2889" s="90">
        <v>1672953</v>
      </c>
      <c r="AK2889" s="90">
        <v>4591133</v>
      </c>
      <c r="AL2889" s="90">
        <v>2346564</v>
      </c>
      <c r="AM2889" s="90">
        <v>9350155</v>
      </c>
      <c r="AN2889" s="91">
        <v>89.0998829687247</v>
      </c>
      <c r="AO2889" s="91">
        <v>3.4968785961221922</v>
      </c>
      <c r="AP2889" s="88">
        <v>0.64773380445309947</v>
      </c>
      <c r="AQ2889" s="88">
        <v>4.1446124005752916</v>
      </c>
      <c r="AR2889" s="88">
        <v>0.30038322058213507</v>
      </c>
      <c r="AS2889" s="88">
        <v>0.17416533529094946</v>
      </c>
      <c r="AT2889" s="88">
        <v>0.22344494457864753</v>
      </c>
      <c r="AU2889" s="88">
        <v>0.31341458064288086</v>
      </c>
      <c r="AV2889" s="88">
        <v>1.1430988517860787</v>
      </c>
      <c r="AW2889" s="88">
        <v>1.248836557737584</v>
      </c>
      <c r="AX2889" s="90">
        <v>446349986</v>
      </c>
      <c r="AY2889" s="90">
        <v>90721.541869918699</v>
      </c>
      <c r="AZ2889" s="114">
        <v>5.2065426099890066E-2</v>
      </c>
      <c r="BA2889" s="90">
        <v>730602770</v>
      </c>
      <c r="BB2889" s="93">
        <v>0.61093388134841042</v>
      </c>
      <c r="BC2889" s="90">
        <v>80840414</v>
      </c>
      <c r="BD2889" s="33"/>
      <c r="BE2889" s="33"/>
      <c r="BF2889" s="33"/>
      <c r="BG2889" s="33"/>
      <c r="BH2889" s="33"/>
      <c r="BI2889" s="33"/>
      <c r="BJ2889" s="33"/>
      <c r="BK2889" s="33"/>
      <c r="BL2889" s="33"/>
      <c r="BM2889" s="33"/>
      <c r="BN2889" s="33"/>
      <c r="BO2889" s="33"/>
      <c r="BP2889" s="33"/>
      <c r="BQ2889" s="33"/>
      <c r="BR2889" s="33"/>
      <c r="BS2889" s="33"/>
      <c r="BT2889" s="33"/>
      <c r="BU2889" s="33"/>
      <c r="BV2889" s="33"/>
      <c r="BW2889" s="33"/>
      <c r="BX2889" s="33"/>
    </row>
    <row r="2890" spans="1:76" x14ac:dyDescent="0.3">
      <c r="A2890" s="95">
        <v>2019</v>
      </c>
      <c r="B2890" s="95">
        <v>76</v>
      </c>
      <c r="C2890" s="97" t="s">
        <v>281</v>
      </c>
      <c r="D2890" s="95" t="s">
        <v>269</v>
      </c>
      <c r="E2890" s="95" t="s">
        <v>121</v>
      </c>
      <c r="F2890" s="103">
        <v>974</v>
      </c>
      <c r="G2890" s="103">
        <v>101777</v>
      </c>
      <c r="H2890" s="103">
        <v>66137</v>
      </c>
      <c r="I2890" s="103">
        <v>35640</v>
      </c>
      <c r="J2890" s="101">
        <v>64.982265148314454</v>
      </c>
      <c r="K2890" s="101">
        <v>35.017734851685553</v>
      </c>
      <c r="L2890" s="103">
        <v>84771</v>
      </c>
      <c r="M2890" s="103">
        <v>55835</v>
      </c>
      <c r="N2890" s="103">
        <v>28936</v>
      </c>
      <c r="O2890" s="103">
        <v>17006</v>
      </c>
      <c r="P2890" s="103">
        <v>10302</v>
      </c>
      <c r="Q2890" s="103">
        <v>6704</v>
      </c>
      <c r="R2890" s="103">
        <v>63096</v>
      </c>
      <c r="S2890" s="103">
        <v>21675</v>
      </c>
      <c r="T2890" s="102"/>
      <c r="U2890" s="103">
        <v>3604783868</v>
      </c>
      <c r="V2890" s="103">
        <v>2248902145</v>
      </c>
      <c r="W2890" s="103">
        <v>1355881723</v>
      </c>
      <c r="X2890" s="104">
        <v>62.38660145379901</v>
      </c>
      <c r="Y2890" s="104">
        <v>37.61339854620099</v>
      </c>
      <c r="Z2890" s="103">
        <v>35418.452774202422</v>
      </c>
      <c r="AA2890" s="103">
        <v>40657512796</v>
      </c>
      <c r="AB2890" s="103">
        <v>24580242253</v>
      </c>
      <c r="AC2890" s="103">
        <v>21477204068</v>
      </c>
      <c r="AD2890" s="103">
        <v>592955820</v>
      </c>
      <c r="AE2890" s="103">
        <v>724382649</v>
      </c>
      <c r="AF2890" s="103">
        <v>364281629</v>
      </c>
      <c r="AG2890" s="103">
        <v>680671613</v>
      </c>
      <c r="AH2890" s="103">
        <v>77189315</v>
      </c>
      <c r="AI2890" s="103">
        <v>33210084</v>
      </c>
      <c r="AJ2890" s="103">
        <v>72111827</v>
      </c>
      <c r="AK2890" s="103">
        <v>149011974</v>
      </c>
      <c r="AL2890" s="103">
        <v>200124027</v>
      </c>
      <c r="AM2890" s="103">
        <v>209099247</v>
      </c>
      <c r="AN2890" s="104">
        <v>87.375884447919645</v>
      </c>
      <c r="AO2890" s="104">
        <v>2.4123269978253781</v>
      </c>
      <c r="AP2890" s="101">
        <v>2.9470118379797077</v>
      </c>
      <c r="AQ2890" s="101">
        <v>5.3593388358050857</v>
      </c>
      <c r="AR2890" s="101">
        <v>0.31402991966272875</v>
      </c>
      <c r="AS2890" s="101">
        <v>0.13510885555225452</v>
      </c>
      <c r="AT2890" s="101">
        <v>0.29337313382742924</v>
      </c>
      <c r="AU2890" s="101">
        <v>0.81416621097611441</v>
      </c>
      <c r="AV2890" s="101">
        <v>1.4820099218328073</v>
      </c>
      <c r="AW2890" s="101">
        <v>0.85068017169147148</v>
      </c>
      <c r="AX2890" s="103">
        <v>16077270543</v>
      </c>
      <c r="AY2890" s="90">
        <v>157965.65572771843</v>
      </c>
      <c r="AZ2890" s="114">
        <v>7.6359486008936051E-2</v>
      </c>
      <c r="BA2890" s="103">
        <v>22916578354</v>
      </c>
      <c r="BB2890" s="93">
        <v>0.70155632724262151</v>
      </c>
      <c r="BC2890" s="103">
        <v>3071249935</v>
      </c>
      <c r="BD2890" s="38"/>
      <c r="BE2890" s="38"/>
      <c r="BF2890" s="38"/>
      <c r="BG2890" s="38"/>
      <c r="BH2890" s="38"/>
      <c r="BI2890" s="38"/>
      <c r="BJ2890" s="38"/>
      <c r="BK2890" s="38"/>
      <c r="BL2890" s="38"/>
      <c r="BM2890" s="38"/>
      <c r="BN2890" s="38"/>
      <c r="BO2890" s="38"/>
      <c r="BP2890" s="38"/>
      <c r="BQ2890" s="38"/>
      <c r="BR2890" s="38"/>
      <c r="BS2890" s="38"/>
      <c r="BT2890" s="38"/>
      <c r="BU2890" s="38"/>
      <c r="BV2890" s="38"/>
      <c r="BW2890" s="38"/>
      <c r="BX2890" s="38"/>
    </row>
    <row r="2891" spans="1:76" x14ac:dyDescent="0.3">
      <c r="A2891" s="83">
        <v>2019</v>
      </c>
      <c r="B2891" s="83" t="s">
        <v>282</v>
      </c>
      <c r="C2891" s="85" t="s">
        <v>280</v>
      </c>
      <c r="D2891" s="83">
        <v>104</v>
      </c>
      <c r="E2891" s="83" t="s">
        <v>216</v>
      </c>
      <c r="F2891" s="90">
        <v>3</v>
      </c>
      <c r="G2891" s="90">
        <v>131</v>
      </c>
      <c r="H2891" s="90">
        <v>106</v>
      </c>
      <c r="I2891" s="90">
        <v>25</v>
      </c>
      <c r="J2891" s="88">
        <v>80.916030534351151</v>
      </c>
      <c r="K2891" s="88">
        <v>19.083969465648856</v>
      </c>
      <c r="L2891" s="90">
        <v>109</v>
      </c>
      <c r="M2891" s="90">
        <v>92</v>
      </c>
      <c r="N2891" s="90">
        <v>17</v>
      </c>
      <c r="O2891" s="90">
        <v>22</v>
      </c>
      <c r="P2891" s="90">
        <v>14</v>
      </c>
      <c r="Q2891" s="90">
        <v>8</v>
      </c>
      <c r="R2891" s="90">
        <v>106</v>
      </c>
      <c r="S2891" s="90">
        <v>3</v>
      </c>
      <c r="T2891" s="89"/>
      <c r="U2891" s="90">
        <v>3993112</v>
      </c>
      <c r="V2891" s="90">
        <v>2373310</v>
      </c>
      <c r="W2891" s="90">
        <v>1619802</v>
      </c>
      <c r="X2891" s="91">
        <v>59.435097237442882</v>
      </c>
      <c r="Y2891" s="91">
        <v>40.564902762557125</v>
      </c>
      <c r="Z2891" s="90">
        <v>30481.770992366412</v>
      </c>
      <c r="AA2891" s="90">
        <v>109596260</v>
      </c>
      <c r="AB2891" s="90">
        <v>76577441</v>
      </c>
      <c r="AC2891" s="90">
        <v>72445558</v>
      </c>
      <c r="AD2891" s="90">
        <v>858647</v>
      </c>
      <c r="AE2891" s="90">
        <v>1327639</v>
      </c>
      <c r="AF2891" s="90">
        <v>0</v>
      </c>
      <c r="AG2891" s="90">
        <v>914807</v>
      </c>
      <c r="AH2891" s="90">
        <v>1621</v>
      </c>
      <c r="AI2891" s="90">
        <v>0</v>
      </c>
      <c r="AJ2891" s="90">
        <v>182692</v>
      </c>
      <c r="AK2891" s="90">
        <v>408269</v>
      </c>
      <c r="AL2891" s="90">
        <v>45509</v>
      </c>
      <c r="AM2891" s="90">
        <v>392699</v>
      </c>
      <c r="AN2891" s="91">
        <v>94.604307814360112</v>
      </c>
      <c r="AO2891" s="91">
        <v>1.1212793073093159</v>
      </c>
      <c r="AP2891" s="88">
        <v>1.7337207703245137</v>
      </c>
      <c r="AQ2891" s="88">
        <v>2.8550000776338296</v>
      </c>
      <c r="AR2891" s="88">
        <v>2.1168113988034674E-3</v>
      </c>
      <c r="AS2891" s="88">
        <v>0</v>
      </c>
      <c r="AT2891" s="88">
        <v>0.23857156574349356</v>
      </c>
      <c r="AU2891" s="88">
        <v>5.9428729147530536E-2</v>
      </c>
      <c r="AV2891" s="88">
        <v>0</v>
      </c>
      <c r="AW2891" s="88">
        <v>0.51281290530457924</v>
      </c>
      <c r="AX2891" s="90">
        <v>33018819</v>
      </c>
      <c r="AY2891" s="90">
        <v>252052.0534351145</v>
      </c>
      <c r="AZ2891" s="114">
        <v>0.62847481285543183</v>
      </c>
      <c r="BA2891" s="90">
        <v>4800852</v>
      </c>
      <c r="BB2891" s="93">
        <v>6.8776998332795927</v>
      </c>
      <c r="BC2891" s="90">
        <v>2068678</v>
      </c>
      <c r="BD2891" s="33"/>
      <c r="BE2891" s="33"/>
      <c r="BF2891" s="33"/>
      <c r="BG2891" s="33"/>
      <c r="BH2891" s="33"/>
      <c r="BI2891" s="33"/>
      <c r="BJ2891" s="33"/>
      <c r="BK2891" s="33"/>
      <c r="BL2891" s="33"/>
      <c r="BM2891" s="33"/>
      <c r="BN2891" s="33"/>
      <c r="BO2891" s="33"/>
      <c r="BP2891" s="33"/>
      <c r="BQ2891" s="33"/>
      <c r="BR2891" s="33"/>
      <c r="BS2891" s="33"/>
      <c r="BT2891" s="33"/>
      <c r="BU2891" s="33"/>
      <c r="BV2891" s="33"/>
      <c r="BW2891" s="33"/>
      <c r="BX2891" s="33"/>
    </row>
    <row r="2892" spans="1:76" x14ac:dyDescent="0.3">
      <c r="A2892" s="83">
        <v>2019</v>
      </c>
      <c r="B2892" s="83" t="s">
        <v>282</v>
      </c>
      <c r="C2892" s="85" t="s">
        <v>280</v>
      </c>
      <c r="D2892" s="83">
        <v>108</v>
      </c>
      <c r="E2892" s="83" t="s">
        <v>220</v>
      </c>
      <c r="F2892" s="90">
        <v>4</v>
      </c>
      <c r="G2892" s="90">
        <v>192</v>
      </c>
      <c r="H2892" s="90">
        <v>163</v>
      </c>
      <c r="I2892" s="90">
        <v>29</v>
      </c>
      <c r="J2892" s="88">
        <v>84.895833333333343</v>
      </c>
      <c r="K2892" s="88">
        <v>15.104166666666666</v>
      </c>
      <c r="L2892" s="90">
        <v>182</v>
      </c>
      <c r="M2892" s="90">
        <v>158</v>
      </c>
      <c r="N2892" s="90">
        <v>24</v>
      </c>
      <c r="O2892" s="90">
        <v>10</v>
      </c>
      <c r="P2892" s="90">
        <v>5</v>
      </c>
      <c r="Q2892" s="90">
        <v>5</v>
      </c>
      <c r="R2892" s="90">
        <v>104</v>
      </c>
      <c r="S2892" s="90">
        <v>78</v>
      </c>
      <c r="T2892" s="89"/>
      <c r="U2892" s="90">
        <v>3305715</v>
      </c>
      <c r="V2892" s="90">
        <v>2140246</v>
      </c>
      <c r="W2892" s="90">
        <v>1165469</v>
      </c>
      <c r="X2892" s="91">
        <v>64.743814878173097</v>
      </c>
      <c r="Y2892" s="91">
        <v>35.256185121826896</v>
      </c>
      <c r="Z2892" s="90">
        <v>17217.265625</v>
      </c>
      <c r="AA2892" s="90">
        <v>11401835</v>
      </c>
      <c r="AB2892" s="90">
        <v>5048958</v>
      </c>
      <c r="AC2892" s="90">
        <v>4496074</v>
      </c>
      <c r="AD2892" s="90">
        <v>199296</v>
      </c>
      <c r="AE2892" s="90">
        <v>162850</v>
      </c>
      <c r="AF2892" s="90">
        <v>0</v>
      </c>
      <c r="AG2892" s="90">
        <v>46059</v>
      </c>
      <c r="AH2892" s="90">
        <v>13140</v>
      </c>
      <c r="AI2892" s="90">
        <v>0</v>
      </c>
      <c r="AJ2892" s="90">
        <v>9650</v>
      </c>
      <c r="AK2892" s="90">
        <v>86354</v>
      </c>
      <c r="AL2892" s="90">
        <v>35535</v>
      </c>
      <c r="AM2892" s="90">
        <v>0</v>
      </c>
      <c r="AN2892" s="91">
        <v>89.049542499660333</v>
      </c>
      <c r="AO2892" s="91">
        <v>3.9472699119303427</v>
      </c>
      <c r="AP2892" s="88">
        <v>3.2254179971392118</v>
      </c>
      <c r="AQ2892" s="88">
        <v>7.1726879090695546</v>
      </c>
      <c r="AR2892" s="88">
        <v>0.26025171926563856</v>
      </c>
      <c r="AS2892" s="88">
        <v>0</v>
      </c>
      <c r="AT2892" s="88">
        <v>0.19112854573161434</v>
      </c>
      <c r="AU2892" s="88">
        <v>0.70380858783139022</v>
      </c>
      <c r="AV2892" s="88">
        <v>0</v>
      </c>
      <c r="AW2892" s="88">
        <v>0</v>
      </c>
      <c r="AX2892" s="90">
        <v>6352877</v>
      </c>
      <c r="AY2892" s="90">
        <v>33087.901041666664</v>
      </c>
      <c r="AZ2892" s="114" t="s">
        <v>463</v>
      </c>
      <c r="BA2892" s="90">
        <v>5006074</v>
      </c>
      <c r="BB2892" s="93">
        <v>1.2690337777667688</v>
      </c>
      <c r="BC2892" s="90">
        <v>439997</v>
      </c>
      <c r="BD2892" s="33"/>
      <c r="BE2892" s="33"/>
      <c r="BF2892" s="33"/>
      <c r="BG2892" s="33"/>
      <c r="BH2892" s="33"/>
      <c r="BI2892" s="33"/>
      <c r="BJ2892" s="33"/>
      <c r="BK2892" s="33"/>
      <c r="BL2892" s="33"/>
      <c r="BM2892" s="33"/>
      <c r="BN2892" s="33"/>
      <c r="BO2892" s="33"/>
      <c r="BP2892" s="33"/>
      <c r="BQ2892" s="33"/>
      <c r="BR2892" s="33"/>
      <c r="BS2892" s="33"/>
      <c r="BT2892" s="33"/>
      <c r="BU2892" s="33"/>
      <c r="BV2892" s="33"/>
      <c r="BW2892" s="33"/>
      <c r="BX2892" s="33"/>
    </row>
    <row r="2893" spans="1:76" x14ac:dyDescent="0.3">
      <c r="A2893" s="83">
        <v>2019</v>
      </c>
      <c r="B2893" s="83" t="s">
        <v>282</v>
      </c>
      <c r="C2893" s="85" t="s">
        <v>280</v>
      </c>
      <c r="D2893" s="83">
        <v>329</v>
      </c>
      <c r="E2893" s="83" t="s">
        <v>268</v>
      </c>
      <c r="F2893" s="90">
        <v>9</v>
      </c>
      <c r="G2893" s="90">
        <v>262</v>
      </c>
      <c r="H2893" s="90">
        <v>194</v>
      </c>
      <c r="I2893" s="90">
        <v>68</v>
      </c>
      <c r="J2893" s="88">
        <v>74.045801526717554</v>
      </c>
      <c r="K2893" s="88">
        <v>25.954198473282442</v>
      </c>
      <c r="L2893" s="90">
        <v>240</v>
      </c>
      <c r="M2893" s="90">
        <v>179</v>
      </c>
      <c r="N2893" s="90">
        <v>61</v>
      </c>
      <c r="O2893" s="90">
        <v>22</v>
      </c>
      <c r="P2893" s="90">
        <v>15</v>
      </c>
      <c r="Q2893" s="90">
        <v>7</v>
      </c>
      <c r="R2893" s="90">
        <v>197</v>
      </c>
      <c r="S2893" s="90">
        <v>43</v>
      </c>
      <c r="T2893" s="89"/>
      <c r="U2893" s="90">
        <v>6607217</v>
      </c>
      <c r="V2893" s="90">
        <v>4430259</v>
      </c>
      <c r="W2893" s="90">
        <v>2176958</v>
      </c>
      <c r="X2893" s="91">
        <v>67.051816218537994</v>
      </c>
      <c r="Y2893" s="91">
        <v>32.948183781461999</v>
      </c>
      <c r="Z2893" s="90">
        <v>25218.385496183208</v>
      </c>
      <c r="AA2893" s="90">
        <v>151023969</v>
      </c>
      <c r="AB2893" s="90">
        <v>69580504</v>
      </c>
      <c r="AC2893" s="90">
        <v>66087382</v>
      </c>
      <c r="AD2893" s="90">
        <v>1547016</v>
      </c>
      <c r="AE2893" s="90">
        <v>36131</v>
      </c>
      <c r="AF2893" s="90">
        <v>0</v>
      </c>
      <c r="AG2893" s="90">
        <v>1049913</v>
      </c>
      <c r="AH2893" s="90">
        <v>142970</v>
      </c>
      <c r="AI2893" s="90">
        <v>0</v>
      </c>
      <c r="AJ2893" s="90">
        <v>15558</v>
      </c>
      <c r="AK2893" s="90">
        <v>482347</v>
      </c>
      <c r="AL2893" s="90">
        <v>219187</v>
      </c>
      <c r="AM2893" s="90">
        <v>0</v>
      </c>
      <c r="AN2893" s="91">
        <v>94.97974030196734</v>
      </c>
      <c r="AO2893" s="91">
        <v>2.223346930628729</v>
      </c>
      <c r="AP2893" s="88">
        <v>5.1926901822958914E-2</v>
      </c>
      <c r="AQ2893" s="88">
        <v>2.2752738324516879</v>
      </c>
      <c r="AR2893" s="88">
        <v>0.20547422306685217</v>
      </c>
      <c r="AS2893" s="88">
        <v>0</v>
      </c>
      <c r="AT2893" s="88">
        <v>2.235971156518211E-2</v>
      </c>
      <c r="AU2893" s="88">
        <v>0.315012090168246</v>
      </c>
      <c r="AV2893" s="88">
        <v>0</v>
      </c>
      <c r="AW2893" s="88">
        <v>0</v>
      </c>
      <c r="AX2893" s="90">
        <v>81443465</v>
      </c>
      <c r="AY2893" s="90">
        <v>310852.91984732822</v>
      </c>
      <c r="AZ2893" s="114">
        <v>4.2838721375589097</v>
      </c>
      <c r="BA2893" s="90">
        <v>46703092</v>
      </c>
      <c r="BB2893" s="93">
        <v>1.7438559528349857</v>
      </c>
      <c r="BC2893" s="90">
        <v>3306332</v>
      </c>
      <c r="BD2893" s="33"/>
      <c r="BE2893" s="33"/>
      <c r="BF2893" s="33"/>
      <c r="BG2893" s="33"/>
      <c r="BH2893" s="33"/>
      <c r="BI2893" s="33"/>
      <c r="BJ2893" s="33"/>
      <c r="BK2893" s="33"/>
      <c r="BL2893" s="33"/>
      <c r="BM2893" s="33"/>
      <c r="BN2893" s="33"/>
      <c r="BO2893" s="33"/>
      <c r="BP2893" s="33"/>
      <c r="BQ2893" s="33"/>
      <c r="BR2893" s="33"/>
      <c r="BS2893" s="33"/>
      <c r="BT2893" s="33"/>
      <c r="BU2893" s="33"/>
      <c r="BV2893" s="33"/>
      <c r="BW2893" s="33"/>
      <c r="BX2893" s="33"/>
    </row>
    <row r="2894" spans="1:76" x14ac:dyDescent="0.3">
      <c r="A2894" s="95">
        <v>2019</v>
      </c>
      <c r="B2894" s="95" t="s">
        <v>282</v>
      </c>
      <c r="C2894" s="97" t="s">
        <v>280</v>
      </c>
      <c r="D2894" s="95" t="s">
        <v>269</v>
      </c>
      <c r="E2894" s="95" t="s">
        <v>121</v>
      </c>
      <c r="F2894" s="103">
        <v>16</v>
      </c>
      <c r="G2894" s="103">
        <v>585</v>
      </c>
      <c r="H2894" s="103">
        <v>463</v>
      </c>
      <c r="I2894" s="103">
        <v>122</v>
      </c>
      <c r="J2894" s="101">
        <v>79.145299145299148</v>
      </c>
      <c r="K2894" s="101">
        <v>20.854700854700855</v>
      </c>
      <c r="L2894" s="103">
        <v>531</v>
      </c>
      <c r="M2894" s="103">
        <v>429</v>
      </c>
      <c r="N2894" s="103">
        <v>102</v>
      </c>
      <c r="O2894" s="103">
        <v>54</v>
      </c>
      <c r="P2894" s="103">
        <v>34</v>
      </c>
      <c r="Q2894" s="103">
        <v>20</v>
      </c>
      <c r="R2894" s="103">
        <v>407</v>
      </c>
      <c r="S2894" s="103">
        <v>124</v>
      </c>
      <c r="T2894" s="102"/>
      <c r="U2894" s="103">
        <v>13906044</v>
      </c>
      <c r="V2894" s="103">
        <v>8943815</v>
      </c>
      <c r="W2894" s="103">
        <v>4962229</v>
      </c>
      <c r="X2894" s="104">
        <v>64.316026901683898</v>
      </c>
      <c r="Y2894" s="104">
        <v>35.683973098316102</v>
      </c>
      <c r="Z2894" s="103">
        <v>23771.015384615384</v>
      </c>
      <c r="AA2894" s="103">
        <v>272022064</v>
      </c>
      <c r="AB2894" s="103">
        <v>151206903</v>
      </c>
      <c r="AC2894" s="103">
        <v>143029014</v>
      </c>
      <c r="AD2894" s="103">
        <v>2604959</v>
      </c>
      <c r="AE2894" s="103">
        <v>1526620</v>
      </c>
      <c r="AF2894" s="103">
        <v>0</v>
      </c>
      <c r="AG2894" s="103">
        <v>2010779</v>
      </c>
      <c r="AH2894" s="103">
        <v>157731</v>
      </c>
      <c r="AI2894" s="103">
        <v>0</v>
      </c>
      <c r="AJ2894" s="103">
        <v>207900</v>
      </c>
      <c r="AK2894" s="103">
        <v>976970</v>
      </c>
      <c r="AL2894" s="103">
        <v>300231</v>
      </c>
      <c r="AM2894" s="103">
        <v>392699</v>
      </c>
      <c r="AN2894" s="104">
        <v>94.591590173631161</v>
      </c>
      <c r="AO2894" s="104">
        <v>1.722777828469908</v>
      </c>
      <c r="AP2894" s="101">
        <v>1.009623218061678</v>
      </c>
      <c r="AQ2894" s="101">
        <v>2.732401046531586</v>
      </c>
      <c r="AR2894" s="101">
        <v>0.10431468198247537</v>
      </c>
      <c r="AS2894" s="101">
        <v>0</v>
      </c>
      <c r="AT2894" s="101">
        <v>0.13749372275682412</v>
      </c>
      <c r="AU2894" s="101">
        <v>0.19855641114480072</v>
      </c>
      <c r="AV2894" s="101">
        <v>0</v>
      </c>
      <c r="AW2894" s="101">
        <v>0.2597097038618667</v>
      </c>
      <c r="AX2894" s="103">
        <v>120815161</v>
      </c>
      <c r="AY2894" s="90">
        <v>206521.64273504273</v>
      </c>
      <c r="AZ2894" s="114">
        <v>1.7830079649781392</v>
      </c>
      <c r="BA2894" s="103">
        <v>56510018</v>
      </c>
      <c r="BB2894" s="93">
        <v>2.1379423556368358</v>
      </c>
      <c r="BC2894" s="103">
        <v>5815007</v>
      </c>
      <c r="BD2894" s="38"/>
      <c r="BE2894" s="38"/>
      <c r="BF2894" s="38"/>
      <c r="BG2894" s="38"/>
      <c r="BH2894" s="38"/>
      <c r="BI2894" s="38"/>
      <c r="BJ2894" s="38"/>
      <c r="BK2894" s="38"/>
      <c r="BL2894" s="38"/>
      <c r="BM2894" s="38"/>
      <c r="BN2894" s="38"/>
      <c r="BO2894" s="38"/>
      <c r="BP2894" s="38"/>
      <c r="BQ2894" s="38"/>
      <c r="BR2894" s="38"/>
      <c r="BS2894" s="38"/>
      <c r="BT2894" s="38"/>
      <c r="BU2894" s="38"/>
      <c r="BV2894" s="38"/>
      <c r="BW2894" s="38"/>
      <c r="BX2894" s="38"/>
    </row>
    <row r="2895" spans="1:76" x14ac:dyDescent="0.3">
      <c r="A2895" s="83">
        <v>2020</v>
      </c>
      <c r="B2895" s="83">
        <v>169</v>
      </c>
      <c r="C2895" s="85" t="s">
        <v>212</v>
      </c>
      <c r="D2895" s="83">
        <v>101</v>
      </c>
      <c r="E2895" s="83" t="s">
        <v>283</v>
      </c>
      <c r="F2895" s="90">
        <v>183</v>
      </c>
      <c r="G2895" s="90">
        <v>36363</v>
      </c>
      <c r="H2895" s="90">
        <v>26326</v>
      </c>
      <c r="I2895" s="90">
        <v>10037</v>
      </c>
      <c r="J2895" s="88">
        <v>72.397766960921814</v>
      </c>
      <c r="K2895" s="88">
        <v>27.602233039078182</v>
      </c>
      <c r="L2895" s="90">
        <v>28499</v>
      </c>
      <c r="M2895" s="90">
        <v>21103</v>
      </c>
      <c r="N2895" s="90">
        <v>7396</v>
      </c>
      <c r="O2895" s="90">
        <v>7864</v>
      </c>
      <c r="P2895" s="90">
        <v>5223</v>
      </c>
      <c r="Q2895" s="90">
        <v>2641</v>
      </c>
      <c r="R2895" s="90">
        <v>17973</v>
      </c>
      <c r="S2895" s="90">
        <v>10526</v>
      </c>
      <c r="T2895" s="89"/>
      <c r="U2895" s="115">
        <v>845579626</v>
      </c>
      <c r="V2895" s="90">
        <v>546202343</v>
      </c>
      <c r="W2895" s="90">
        <v>299377283</v>
      </c>
      <c r="X2895" s="91">
        <v>64.595021711178262</v>
      </c>
      <c r="Y2895" s="91">
        <v>35.404978288821731</v>
      </c>
      <c r="Z2895" s="115">
        <v>23253.846657316502</v>
      </c>
      <c r="AA2895" s="90">
        <v>13176198926</v>
      </c>
      <c r="AB2895" s="90">
        <v>8942473897</v>
      </c>
      <c r="AC2895" s="90">
        <v>8103454027</v>
      </c>
      <c r="AD2895" s="90">
        <v>186030022</v>
      </c>
      <c r="AE2895" s="90">
        <v>76982637</v>
      </c>
      <c r="AF2895" s="90">
        <v>134243512</v>
      </c>
      <c r="AG2895" s="90">
        <v>152584608</v>
      </c>
      <c r="AH2895" s="90">
        <v>29120121</v>
      </c>
      <c r="AI2895" s="90">
        <v>9454642</v>
      </c>
      <c r="AJ2895" s="90">
        <v>41719908</v>
      </c>
      <c r="AK2895" s="90">
        <v>23256859</v>
      </c>
      <c r="AL2895" s="90">
        <v>62469634</v>
      </c>
      <c r="AM2895" s="90">
        <v>123157927</v>
      </c>
      <c r="AN2895" s="91">
        <v>90.617586591094522</v>
      </c>
      <c r="AO2895" s="91">
        <v>2.0802970648022683</v>
      </c>
      <c r="AP2895" s="88">
        <v>0.86086510161160168</v>
      </c>
      <c r="AQ2895" s="88">
        <v>2.9411621664138701</v>
      </c>
      <c r="AR2895" s="88">
        <v>0.32563831144946531</v>
      </c>
      <c r="AS2895" s="88">
        <v>0.10572736480865569</v>
      </c>
      <c r="AT2895" s="88">
        <v>0.46653653653935845</v>
      </c>
      <c r="AU2895" s="88">
        <v>0.69857217051488585</v>
      </c>
      <c r="AV2895" s="88">
        <v>1.5011898669901145</v>
      </c>
      <c r="AW2895" s="88">
        <v>1.377224338796412</v>
      </c>
      <c r="AX2895" s="115">
        <v>4233725029</v>
      </c>
      <c r="AY2895" s="90">
        <v>116429.47581332673</v>
      </c>
      <c r="AZ2895" s="114">
        <v>9.0960223779178895E-2</v>
      </c>
      <c r="BA2895" s="90">
        <v>4447940688</v>
      </c>
      <c r="BB2895" s="93">
        <v>0.95183936252164336</v>
      </c>
      <c r="BC2895" s="90">
        <v>511325010</v>
      </c>
      <c r="BD2895" s="33"/>
      <c r="BE2895" s="33"/>
      <c r="BF2895" s="33"/>
      <c r="BG2895" s="33"/>
      <c r="BH2895" s="33"/>
      <c r="BI2895" s="33"/>
      <c r="BJ2895" s="33"/>
      <c r="BK2895" s="33"/>
      <c r="BL2895" s="33"/>
      <c r="BM2895" s="33"/>
      <c r="BN2895" s="33"/>
      <c r="BO2895" s="33"/>
      <c r="BP2895" s="33"/>
      <c r="BQ2895" s="33"/>
      <c r="BR2895" s="33"/>
      <c r="BS2895" s="33"/>
      <c r="BT2895" s="33"/>
      <c r="BU2895" s="33"/>
      <c r="BV2895" s="33"/>
      <c r="BW2895" s="33"/>
      <c r="BX2895" s="33"/>
    </row>
    <row r="2896" spans="1:76" x14ac:dyDescent="0.3">
      <c r="A2896" s="83">
        <v>2020</v>
      </c>
      <c r="B2896" s="83">
        <v>169</v>
      </c>
      <c r="C2896" s="85" t="s">
        <v>212</v>
      </c>
      <c r="D2896" s="83">
        <v>102</v>
      </c>
      <c r="E2896" s="83" t="s">
        <v>214</v>
      </c>
      <c r="F2896" s="90">
        <v>62</v>
      </c>
      <c r="G2896" s="90">
        <v>4446</v>
      </c>
      <c r="H2896" s="90">
        <v>2399</v>
      </c>
      <c r="I2896" s="90">
        <v>2047</v>
      </c>
      <c r="J2896" s="88">
        <v>53.95861448493028</v>
      </c>
      <c r="K2896" s="88">
        <v>46.041385515069727</v>
      </c>
      <c r="L2896" s="90">
        <v>3349</v>
      </c>
      <c r="M2896" s="90">
        <v>1771</v>
      </c>
      <c r="N2896" s="90">
        <v>1578</v>
      </c>
      <c r="O2896" s="90">
        <v>1097</v>
      </c>
      <c r="P2896" s="90">
        <v>628</v>
      </c>
      <c r="Q2896" s="90">
        <v>469</v>
      </c>
      <c r="R2896" s="90">
        <v>2563</v>
      </c>
      <c r="S2896" s="90">
        <v>786</v>
      </c>
      <c r="T2896" s="89"/>
      <c r="U2896" s="115">
        <v>101851142</v>
      </c>
      <c r="V2896" s="90">
        <v>67583485</v>
      </c>
      <c r="W2896" s="90">
        <v>34267657</v>
      </c>
      <c r="X2896" s="91">
        <v>66.355156822885704</v>
      </c>
      <c r="Y2896" s="91">
        <v>33.644843177114304</v>
      </c>
      <c r="Z2896" s="115">
        <v>22908.4889788574</v>
      </c>
      <c r="AA2896" s="90">
        <v>875922670</v>
      </c>
      <c r="AB2896" s="90">
        <v>448837952</v>
      </c>
      <c r="AC2896" s="90">
        <v>376171460</v>
      </c>
      <c r="AD2896" s="90">
        <v>14463472</v>
      </c>
      <c r="AE2896" s="90">
        <v>8180899</v>
      </c>
      <c r="AF2896" s="90">
        <v>1628722</v>
      </c>
      <c r="AG2896" s="90">
        <v>14225495</v>
      </c>
      <c r="AH2896" s="90">
        <v>7877857</v>
      </c>
      <c r="AI2896" s="90">
        <v>1589094</v>
      </c>
      <c r="AJ2896" s="90">
        <v>1847062</v>
      </c>
      <c r="AK2896" s="90">
        <v>2523176</v>
      </c>
      <c r="AL2896" s="90">
        <v>5834068</v>
      </c>
      <c r="AM2896" s="90">
        <v>14496647</v>
      </c>
      <c r="AN2896" s="91">
        <v>83.810082976227463</v>
      </c>
      <c r="AO2896" s="91">
        <v>3.2224262532950867</v>
      </c>
      <c r="AP2896" s="88">
        <v>1.8226843259457701</v>
      </c>
      <c r="AQ2896" s="88">
        <v>5.0451105792408573</v>
      </c>
      <c r="AR2896" s="88">
        <v>1.7551673081335155</v>
      </c>
      <c r="AS2896" s="88">
        <v>0.35404626389525989</v>
      </c>
      <c r="AT2896" s="88">
        <v>0.41152090454240375</v>
      </c>
      <c r="AU2896" s="88">
        <v>1.2998161082421122</v>
      </c>
      <c r="AV2896" s="88">
        <v>0.36287528555517518</v>
      </c>
      <c r="AW2896" s="88">
        <v>3.2298175623081002</v>
      </c>
      <c r="AX2896" s="115">
        <v>427084718</v>
      </c>
      <c r="AY2896" s="90">
        <v>96060.440395861442</v>
      </c>
      <c r="AZ2896" s="114">
        <v>0.18886679707374454</v>
      </c>
      <c r="BA2896" s="90">
        <v>423420964</v>
      </c>
      <c r="BB2896" s="93">
        <v>1.0086527458758514</v>
      </c>
      <c r="BC2896" s="90">
        <v>39314469</v>
      </c>
      <c r="BD2896" s="33"/>
      <c r="BE2896" s="33"/>
      <c r="BF2896" s="33"/>
      <c r="BG2896" s="33"/>
      <c r="BH2896" s="33"/>
      <c r="BI2896" s="33"/>
      <c r="BJ2896" s="33"/>
      <c r="BK2896" s="33"/>
      <c r="BL2896" s="33"/>
      <c r="BM2896" s="33"/>
      <c r="BN2896" s="33"/>
      <c r="BO2896" s="33"/>
      <c r="BP2896" s="33"/>
      <c r="BQ2896" s="33"/>
      <c r="BR2896" s="33"/>
      <c r="BS2896" s="33"/>
      <c r="BT2896" s="33"/>
      <c r="BU2896" s="33"/>
      <c r="BV2896" s="33"/>
      <c r="BW2896" s="33"/>
      <c r="BX2896" s="33"/>
    </row>
    <row r="2897" spans="1:76" x14ac:dyDescent="0.3">
      <c r="A2897" s="83">
        <v>2020</v>
      </c>
      <c r="B2897" s="83">
        <v>169</v>
      </c>
      <c r="C2897" s="85" t="s">
        <v>212</v>
      </c>
      <c r="D2897" s="83">
        <v>103</v>
      </c>
      <c r="E2897" s="83" t="s">
        <v>215</v>
      </c>
      <c r="F2897" s="90">
        <v>70</v>
      </c>
      <c r="G2897" s="90">
        <v>9692</v>
      </c>
      <c r="H2897" s="90">
        <v>7525</v>
      </c>
      <c r="I2897" s="90">
        <v>2167</v>
      </c>
      <c r="J2897" s="88">
        <v>77.641353693768053</v>
      </c>
      <c r="K2897" s="88">
        <v>22.358646306231943</v>
      </c>
      <c r="L2897" s="90">
        <v>8291</v>
      </c>
      <c r="M2897" s="90">
        <v>6500</v>
      </c>
      <c r="N2897" s="90">
        <v>1791</v>
      </c>
      <c r="O2897" s="90">
        <v>1401</v>
      </c>
      <c r="P2897" s="90">
        <v>1025</v>
      </c>
      <c r="Q2897" s="90">
        <v>376</v>
      </c>
      <c r="R2897" s="90">
        <v>6481</v>
      </c>
      <c r="S2897" s="90">
        <v>1810</v>
      </c>
      <c r="T2897" s="89"/>
      <c r="U2897" s="115">
        <v>359324607</v>
      </c>
      <c r="V2897" s="90">
        <v>237481937</v>
      </c>
      <c r="W2897" s="90">
        <v>121842670</v>
      </c>
      <c r="X2897" s="91">
        <v>66.091197867781986</v>
      </c>
      <c r="Y2897" s="91">
        <v>33.908802132218014</v>
      </c>
      <c r="Z2897" s="115">
        <v>37074.350701609575</v>
      </c>
      <c r="AA2897" s="90">
        <v>5904665992</v>
      </c>
      <c r="AB2897" s="90">
        <v>4236443335</v>
      </c>
      <c r="AC2897" s="90">
        <v>3780680969</v>
      </c>
      <c r="AD2897" s="90">
        <v>71057657</v>
      </c>
      <c r="AE2897" s="90">
        <v>68649990</v>
      </c>
      <c r="AF2897" s="90">
        <v>116094615</v>
      </c>
      <c r="AG2897" s="90">
        <v>117354715</v>
      </c>
      <c r="AH2897" s="90">
        <v>4660461</v>
      </c>
      <c r="AI2897" s="90">
        <v>4304409</v>
      </c>
      <c r="AJ2897" s="90">
        <v>9298830</v>
      </c>
      <c r="AK2897" s="90">
        <v>11130480</v>
      </c>
      <c r="AL2897" s="90">
        <v>33805462</v>
      </c>
      <c r="AM2897" s="90">
        <v>19405747</v>
      </c>
      <c r="AN2897" s="91">
        <v>89.241863281053426</v>
      </c>
      <c r="AO2897" s="91">
        <v>1.6772951124578181</v>
      </c>
      <c r="AP2897" s="88">
        <v>1.6204628404406594</v>
      </c>
      <c r="AQ2897" s="88">
        <v>3.2977579528984773</v>
      </c>
      <c r="AR2897" s="88">
        <v>0.11000881238035019</v>
      </c>
      <c r="AS2897" s="88">
        <v>0.10160430954991163</v>
      </c>
      <c r="AT2897" s="88">
        <v>0.21949614959266298</v>
      </c>
      <c r="AU2897" s="88">
        <v>0.79796799642547334</v>
      </c>
      <c r="AV2897" s="88">
        <v>2.7403792714720687</v>
      </c>
      <c r="AW2897" s="88">
        <v>0.4580669553556061</v>
      </c>
      <c r="AX2897" s="115">
        <v>1668222657</v>
      </c>
      <c r="AY2897" s="90">
        <v>172123.67488650433</v>
      </c>
      <c r="AZ2897" s="114">
        <v>0.19106316615719598</v>
      </c>
      <c r="BA2897" s="90">
        <v>3219339385</v>
      </c>
      <c r="BB2897" s="93">
        <v>0.51818788189055753</v>
      </c>
      <c r="BC2897" s="90">
        <v>235245971</v>
      </c>
      <c r="BD2897" s="33"/>
      <c r="BE2897" s="33"/>
      <c r="BF2897" s="33"/>
      <c r="BG2897" s="33"/>
      <c r="BH2897" s="33"/>
      <c r="BI2897" s="33"/>
      <c r="BJ2897" s="33"/>
      <c r="BK2897" s="33"/>
      <c r="BL2897" s="33"/>
      <c r="BM2897" s="33"/>
      <c r="BN2897" s="33"/>
      <c r="BO2897" s="33"/>
      <c r="BP2897" s="33"/>
      <c r="BQ2897" s="33"/>
      <c r="BR2897" s="33"/>
      <c r="BS2897" s="33"/>
      <c r="BT2897" s="33"/>
      <c r="BU2897" s="33"/>
      <c r="BV2897" s="33"/>
      <c r="BW2897" s="33"/>
      <c r="BX2897" s="33"/>
    </row>
    <row r="2898" spans="1:76" x14ac:dyDescent="0.3">
      <c r="A2898" s="83">
        <v>2020</v>
      </c>
      <c r="B2898" s="83">
        <v>169</v>
      </c>
      <c r="C2898" s="85" t="s">
        <v>212</v>
      </c>
      <c r="D2898" s="83">
        <v>104</v>
      </c>
      <c r="E2898" s="83" t="s">
        <v>216</v>
      </c>
      <c r="F2898" s="90">
        <v>150</v>
      </c>
      <c r="G2898" s="90">
        <v>20706</v>
      </c>
      <c r="H2898" s="90">
        <v>14113</v>
      </c>
      <c r="I2898" s="90">
        <v>6593</v>
      </c>
      <c r="J2898" s="88">
        <v>68.158987733024247</v>
      </c>
      <c r="K2898" s="88">
        <v>31.841012266975753</v>
      </c>
      <c r="L2898" s="90">
        <v>17034</v>
      </c>
      <c r="M2898" s="90">
        <v>11588</v>
      </c>
      <c r="N2898" s="90">
        <v>5446</v>
      </c>
      <c r="O2898" s="90">
        <v>3672</v>
      </c>
      <c r="P2898" s="90">
        <v>2525</v>
      </c>
      <c r="Q2898" s="90">
        <v>1147</v>
      </c>
      <c r="R2898" s="90">
        <v>10889</v>
      </c>
      <c r="S2898" s="90">
        <v>6145</v>
      </c>
      <c r="T2898" s="89"/>
      <c r="U2898" s="115">
        <v>682592783</v>
      </c>
      <c r="V2898" s="90">
        <v>384091548</v>
      </c>
      <c r="W2898" s="90">
        <v>298501235</v>
      </c>
      <c r="X2898" s="91">
        <v>56.269500288578357</v>
      </c>
      <c r="Y2898" s="91">
        <v>43.73049971142165</v>
      </c>
      <c r="Z2898" s="115">
        <v>32965.941417946487</v>
      </c>
      <c r="AA2898" s="90">
        <v>9233149796</v>
      </c>
      <c r="AB2898" s="90">
        <v>5645460204</v>
      </c>
      <c r="AC2898" s="90">
        <v>5196598522</v>
      </c>
      <c r="AD2898" s="90">
        <v>108387549</v>
      </c>
      <c r="AE2898" s="90">
        <v>71808469</v>
      </c>
      <c r="AF2898" s="90">
        <v>21537243</v>
      </c>
      <c r="AG2898" s="90">
        <v>112656377</v>
      </c>
      <c r="AH2898" s="90">
        <v>7008671</v>
      </c>
      <c r="AI2898" s="90">
        <v>9667216</v>
      </c>
      <c r="AJ2898" s="90">
        <v>21374497</v>
      </c>
      <c r="AK2898" s="90">
        <v>14123732</v>
      </c>
      <c r="AL2898" s="90">
        <v>34189812</v>
      </c>
      <c r="AM2898" s="90">
        <v>48108116</v>
      </c>
      <c r="AN2898" s="91">
        <v>92.049156919360328</v>
      </c>
      <c r="AO2898" s="91">
        <v>1.9199063510040109</v>
      </c>
      <c r="AP2898" s="88">
        <v>1.2719683853075656</v>
      </c>
      <c r="AQ2898" s="88">
        <v>3.1918747363115765</v>
      </c>
      <c r="AR2898" s="88">
        <v>0.12414702693385596</v>
      </c>
      <c r="AS2898" s="88">
        <v>0.1712387591210093</v>
      </c>
      <c r="AT2898" s="88">
        <v>0.37861389909108639</v>
      </c>
      <c r="AU2898" s="88">
        <v>0.60561603066080172</v>
      </c>
      <c r="AV2898" s="88">
        <v>0.3814966755897089</v>
      </c>
      <c r="AW2898" s="88">
        <v>0.85215578999057984</v>
      </c>
      <c r="AX2898" s="115">
        <v>3587689592</v>
      </c>
      <c r="AY2898" s="90">
        <v>173268.11513570946</v>
      </c>
      <c r="AZ2898" s="114">
        <v>1.9712901743714095E-2</v>
      </c>
      <c r="BA2898" s="90">
        <v>3139442336</v>
      </c>
      <c r="BB2898" s="93">
        <v>1.1427792607814282</v>
      </c>
      <c r="BC2898" s="90">
        <v>294412776</v>
      </c>
      <c r="BD2898" s="33"/>
      <c r="BE2898" s="33"/>
      <c r="BF2898" s="33"/>
      <c r="BG2898" s="33"/>
      <c r="BH2898" s="33"/>
      <c r="BI2898" s="33"/>
      <c r="BJ2898" s="33"/>
      <c r="BK2898" s="33"/>
      <c r="BL2898" s="33"/>
      <c r="BM2898" s="33"/>
      <c r="BN2898" s="33"/>
      <c r="BO2898" s="33"/>
      <c r="BP2898" s="33"/>
      <c r="BQ2898" s="33"/>
      <c r="BR2898" s="33"/>
      <c r="BS2898" s="33"/>
      <c r="BT2898" s="33"/>
      <c r="BU2898" s="33"/>
      <c r="BV2898" s="33"/>
      <c r="BW2898" s="33"/>
      <c r="BX2898" s="33"/>
    </row>
    <row r="2899" spans="1:76" x14ac:dyDescent="0.3">
      <c r="A2899" s="83">
        <v>2020</v>
      </c>
      <c r="B2899" s="83">
        <v>169</v>
      </c>
      <c r="C2899" s="85" t="s">
        <v>212</v>
      </c>
      <c r="D2899" s="83">
        <v>105</v>
      </c>
      <c r="E2899" s="83" t="s">
        <v>217</v>
      </c>
      <c r="F2899" s="90">
        <v>141</v>
      </c>
      <c r="G2899" s="90">
        <v>11587</v>
      </c>
      <c r="H2899" s="90">
        <v>8164</v>
      </c>
      <c r="I2899" s="90">
        <v>3423</v>
      </c>
      <c r="J2899" s="88">
        <v>70.45827220160524</v>
      </c>
      <c r="K2899" s="88">
        <v>29.541727798394753</v>
      </c>
      <c r="L2899" s="90">
        <v>9819</v>
      </c>
      <c r="M2899" s="90">
        <v>6899</v>
      </c>
      <c r="N2899" s="90">
        <v>2920</v>
      </c>
      <c r="O2899" s="90">
        <v>1768</v>
      </c>
      <c r="P2899" s="90">
        <v>1265</v>
      </c>
      <c r="Q2899" s="90">
        <v>503</v>
      </c>
      <c r="R2899" s="90">
        <v>7165</v>
      </c>
      <c r="S2899" s="90">
        <v>2654</v>
      </c>
      <c r="T2899" s="89"/>
      <c r="U2899" s="115">
        <v>349268182</v>
      </c>
      <c r="V2899" s="90">
        <v>237237953</v>
      </c>
      <c r="W2899" s="90">
        <v>112030229</v>
      </c>
      <c r="X2899" s="91">
        <v>67.924295777964687</v>
      </c>
      <c r="Y2899" s="91">
        <v>32.07570422203532</v>
      </c>
      <c r="Z2899" s="115">
        <v>30143.107102787606</v>
      </c>
      <c r="AA2899" s="90">
        <v>9105187189</v>
      </c>
      <c r="AB2899" s="90">
        <v>6491460844</v>
      </c>
      <c r="AC2899" s="90">
        <v>6142551722</v>
      </c>
      <c r="AD2899" s="90">
        <v>135565579</v>
      </c>
      <c r="AE2899" s="90">
        <v>23861858</v>
      </c>
      <c r="AF2899" s="90">
        <v>13957883</v>
      </c>
      <c r="AG2899" s="90">
        <v>76100511</v>
      </c>
      <c r="AH2899" s="90">
        <v>11620618</v>
      </c>
      <c r="AI2899" s="90">
        <v>5833256</v>
      </c>
      <c r="AJ2899" s="90">
        <v>3885911</v>
      </c>
      <c r="AK2899" s="90">
        <v>10845418</v>
      </c>
      <c r="AL2899" s="90">
        <v>42650567</v>
      </c>
      <c r="AM2899" s="90">
        <v>24587521</v>
      </c>
      <c r="AN2899" s="91">
        <v>94.625106268298708</v>
      </c>
      <c r="AO2899" s="91">
        <v>2.0883678151629317</v>
      </c>
      <c r="AP2899" s="88">
        <v>0.36758841458706948</v>
      </c>
      <c r="AQ2899" s="88">
        <v>2.4559562297500013</v>
      </c>
      <c r="AR2899" s="88">
        <v>0.17901391195698013</v>
      </c>
      <c r="AS2899" s="88">
        <v>8.9860451140079317E-2</v>
      </c>
      <c r="AT2899" s="88">
        <v>5.986188769191627E-2</v>
      </c>
      <c r="AU2899" s="88">
        <v>0.65702571462664738</v>
      </c>
      <c r="AV2899" s="88">
        <v>0.2150191356834748</v>
      </c>
      <c r="AW2899" s="88">
        <v>0.37876714642322812</v>
      </c>
      <c r="AX2899" s="115">
        <v>2613726345</v>
      </c>
      <c r="AY2899" s="90">
        <v>225574.03512557177</v>
      </c>
      <c r="AZ2899" s="114">
        <v>0.16830308396215754</v>
      </c>
      <c r="BA2899" s="90">
        <v>3432047031</v>
      </c>
      <c r="BB2899" s="93">
        <v>0.76156483911539963</v>
      </c>
      <c r="BC2899" s="90">
        <v>359624039</v>
      </c>
      <c r="BD2899" s="33"/>
      <c r="BE2899" s="33"/>
      <c r="BF2899" s="33"/>
      <c r="BG2899" s="33"/>
      <c r="BH2899" s="33"/>
      <c r="BI2899" s="33"/>
      <c r="BJ2899" s="33"/>
      <c r="BK2899" s="33"/>
      <c r="BL2899" s="33"/>
      <c r="BM2899" s="33"/>
      <c r="BN2899" s="33"/>
      <c r="BO2899" s="33"/>
      <c r="BP2899" s="33"/>
      <c r="BQ2899" s="33"/>
      <c r="BR2899" s="33"/>
      <c r="BS2899" s="33"/>
      <c r="BT2899" s="33"/>
      <c r="BU2899" s="33"/>
      <c r="BV2899" s="33"/>
      <c r="BW2899" s="33"/>
      <c r="BX2899" s="33"/>
    </row>
    <row r="2900" spans="1:76" x14ac:dyDescent="0.3">
      <c r="A2900" s="83">
        <v>2020</v>
      </c>
      <c r="B2900" s="83">
        <v>169</v>
      </c>
      <c r="C2900" s="85" t="s">
        <v>212</v>
      </c>
      <c r="D2900" s="83">
        <v>106</v>
      </c>
      <c r="E2900" s="83" t="s">
        <v>218</v>
      </c>
      <c r="F2900" s="90">
        <v>87</v>
      </c>
      <c r="G2900" s="90">
        <v>5313</v>
      </c>
      <c r="H2900" s="90">
        <v>3822</v>
      </c>
      <c r="I2900" s="90">
        <v>1491</v>
      </c>
      <c r="J2900" s="88">
        <v>71.936758893280626</v>
      </c>
      <c r="K2900" s="88">
        <v>28.063241106719367</v>
      </c>
      <c r="L2900" s="90">
        <v>4475</v>
      </c>
      <c r="M2900" s="90">
        <v>3205</v>
      </c>
      <c r="N2900" s="90">
        <v>1270</v>
      </c>
      <c r="O2900" s="90">
        <v>838</v>
      </c>
      <c r="P2900" s="90">
        <v>617</v>
      </c>
      <c r="Q2900" s="90">
        <v>221</v>
      </c>
      <c r="R2900" s="90">
        <v>3195</v>
      </c>
      <c r="S2900" s="90">
        <v>1280</v>
      </c>
      <c r="T2900" s="89"/>
      <c r="U2900" s="115">
        <v>210790222</v>
      </c>
      <c r="V2900" s="90">
        <v>133657161</v>
      </c>
      <c r="W2900" s="90">
        <v>77133061</v>
      </c>
      <c r="X2900" s="91">
        <v>63.407666509312754</v>
      </c>
      <c r="Y2900" s="91">
        <v>36.592333490687253</v>
      </c>
      <c r="Z2900" s="115">
        <v>39674.425371729718</v>
      </c>
      <c r="AA2900" s="90">
        <v>7758714476</v>
      </c>
      <c r="AB2900" s="90">
        <v>5900942374</v>
      </c>
      <c r="AC2900" s="90">
        <v>5706132300</v>
      </c>
      <c r="AD2900" s="90">
        <v>49818026</v>
      </c>
      <c r="AE2900" s="90">
        <v>27948681</v>
      </c>
      <c r="AF2900" s="90">
        <v>35878101</v>
      </c>
      <c r="AG2900" s="90">
        <v>36118059</v>
      </c>
      <c r="AH2900" s="90">
        <v>3296592</v>
      </c>
      <c r="AI2900" s="90">
        <v>1741374</v>
      </c>
      <c r="AJ2900" s="90">
        <v>9545730</v>
      </c>
      <c r="AK2900" s="90">
        <v>7715449</v>
      </c>
      <c r="AL2900" s="90">
        <v>12408754</v>
      </c>
      <c r="AM2900" s="90">
        <v>10339308</v>
      </c>
      <c r="AN2900" s="91">
        <v>96.698661643293661</v>
      </c>
      <c r="AO2900" s="91">
        <v>0.84423847654405171</v>
      </c>
      <c r="AP2900" s="88">
        <v>0.47363080722740164</v>
      </c>
      <c r="AQ2900" s="88">
        <v>1.3178692837714534</v>
      </c>
      <c r="AR2900" s="88">
        <v>5.5865517591309394E-2</v>
      </c>
      <c r="AS2900" s="88">
        <v>2.9510100076093372E-2</v>
      </c>
      <c r="AT2900" s="88">
        <v>0.16176619588862975</v>
      </c>
      <c r="AU2900" s="88">
        <v>0.21028427687540063</v>
      </c>
      <c r="AV2900" s="88">
        <v>0.60800629333513978</v>
      </c>
      <c r="AW2900" s="88">
        <v>0.17521452243892052</v>
      </c>
      <c r="AX2900" s="115">
        <v>1857772102</v>
      </c>
      <c r="AY2900" s="90">
        <v>349665.36834180314</v>
      </c>
      <c r="AZ2900" s="114">
        <v>0.41086077089047546</v>
      </c>
      <c r="BA2900" s="90">
        <v>1938448502</v>
      </c>
      <c r="BB2900" s="93">
        <v>0.95838094232745319</v>
      </c>
      <c r="BC2900" s="90">
        <v>145002735</v>
      </c>
      <c r="BD2900" s="33"/>
      <c r="BE2900" s="33"/>
      <c r="BF2900" s="33"/>
      <c r="BG2900" s="33"/>
      <c r="BH2900" s="33"/>
      <c r="BI2900" s="33"/>
      <c r="BJ2900" s="33"/>
      <c r="BK2900" s="33"/>
      <c r="BL2900" s="33"/>
      <c r="BM2900" s="33"/>
      <c r="BN2900" s="33"/>
      <c r="BO2900" s="33"/>
      <c r="BP2900" s="33"/>
      <c r="BQ2900" s="33"/>
      <c r="BR2900" s="33"/>
      <c r="BS2900" s="33"/>
      <c r="BT2900" s="33"/>
      <c r="BU2900" s="33"/>
      <c r="BV2900" s="33"/>
      <c r="BW2900" s="33"/>
      <c r="BX2900" s="33"/>
    </row>
    <row r="2901" spans="1:76" x14ac:dyDescent="0.3">
      <c r="A2901" s="83">
        <v>2020</v>
      </c>
      <c r="B2901" s="83">
        <v>169</v>
      </c>
      <c r="C2901" s="85" t="s">
        <v>212</v>
      </c>
      <c r="D2901" s="83">
        <v>107</v>
      </c>
      <c r="E2901" s="83" t="s">
        <v>219</v>
      </c>
      <c r="F2901" s="90">
        <v>31</v>
      </c>
      <c r="G2901" s="90">
        <v>9268</v>
      </c>
      <c r="H2901" s="90">
        <v>7903</v>
      </c>
      <c r="I2901" s="90">
        <v>1365</v>
      </c>
      <c r="J2901" s="88">
        <v>85.271903323262848</v>
      </c>
      <c r="K2901" s="88">
        <v>14.728096676737159</v>
      </c>
      <c r="L2901" s="90">
        <v>8554</v>
      </c>
      <c r="M2901" s="90">
        <v>7441</v>
      </c>
      <c r="N2901" s="90">
        <v>1113</v>
      </c>
      <c r="O2901" s="90">
        <v>714</v>
      </c>
      <c r="P2901" s="90">
        <v>462</v>
      </c>
      <c r="Q2901" s="90">
        <v>252</v>
      </c>
      <c r="R2901" s="90">
        <v>7734</v>
      </c>
      <c r="S2901" s="90">
        <v>820</v>
      </c>
      <c r="T2901" s="89"/>
      <c r="U2901" s="115">
        <v>505810871</v>
      </c>
      <c r="V2901" s="90">
        <v>331275339</v>
      </c>
      <c r="W2901" s="90">
        <v>174535532</v>
      </c>
      <c r="X2901" s="91">
        <v>65.493914423994255</v>
      </c>
      <c r="Y2901" s="91">
        <v>34.506085576005738</v>
      </c>
      <c r="Z2901" s="115">
        <v>54576.054272766509</v>
      </c>
      <c r="AA2901" s="90">
        <v>5608600931</v>
      </c>
      <c r="AB2901" s="90">
        <v>2928658796</v>
      </c>
      <c r="AC2901" s="90">
        <v>2408274648</v>
      </c>
      <c r="AD2901" s="90">
        <v>18428782</v>
      </c>
      <c r="AE2901" s="90">
        <v>100256339</v>
      </c>
      <c r="AF2901" s="90">
        <v>10188008</v>
      </c>
      <c r="AG2901" s="90">
        <v>290737718</v>
      </c>
      <c r="AH2901" s="90">
        <v>2163144</v>
      </c>
      <c r="AI2901" s="90">
        <v>2066607</v>
      </c>
      <c r="AJ2901" s="90">
        <v>2639399</v>
      </c>
      <c r="AK2901" s="90">
        <v>60260822</v>
      </c>
      <c r="AL2901" s="90">
        <v>28070913</v>
      </c>
      <c r="AM2901" s="90">
        <v>5572416</v>
      </c>
      <c r="AN2901" s="91">
        <v>82.231315279514732</v>
      </c>
      <c r="AO2901" s="91">
        <v>0.62925671044951592</v>
      </c>
      <c r="AP2901" s="88">
        <v>3.423285059254134</v>
      </c>
      <c r="AQ2901" s="88">
        <v>4.0525417697036499</v>
      </c>
      <c r="AR2901" s="88">
        <v>7.386125017207365E-2</v>
      </c>
      <c r="AS2901" s="88">
        <v>7.0564963143627327E-2</v>
      </c>
      <c r="AT2901" s="88">
        <v>9.0123130888614442E-2</v>
      </c>
      <c r="AU2901" s="88">
        <v>0.95849038605451808</v>
      </c>
      <c r="AV2901" s="88">
        <v>0.34787282198646396</v>
      </c>
      <c r="AW2901" s="88">
        <v>0.19027194317108151</v>
      </c>
      <c r="AX2901" s="115">
        <v>2679942135</v>
      </c>
      <c r="AY2901" s="90">
        <v>289160.78280103585</v>
      </c>
      <c r="AZ2901" s="114">
        <v>0.28610880113008674</v>
      </c>
      <c r="BA2901" s="90">
        <v>8113012755</v>
      </c>
      <c r="BB2901" s="93">
        <v>0.33032638009207715</v>
      </c>
      <c r="BC2901" s="90">
        <v>1047195802</v>
      </c>
      <c r="BD2901" s="33"/>
      <c r="BE2901" s="33"/>
      <c r="BF2901" s="33"/>
      <c r="BG2901" s="33"/>
      <c r="BH2901" s="33"/>
      <c r="BI2901" s="33"/>
      <c r="BJ2901" s="33"/>
      <c r="BK2901" s="33"/>
      <c r="BL2901" s="33"/>
      <c r="BM2901" s="33"/>
      <c r="BN2901" s="33"/>
      <c r="BO2901" s="33"/>
      <c r="BP2901" s="33"/>
      <c r="BQ2901" s="33"/>
      <c r="BR2901" s="33"/>
      <c r="BS2901" s="33"/>
      <c r="BT2901" s="33"/>
      <c r="BU2901" s="33"/>
      <c r="BV2901" s="33"/>
      <c r="BW2901" s="33"/>
      <c r="BX2901" s="33"/>
    </row>
    <row r="2902" spans="1:76" x14ac:dyDescent="0.3">
      <c r="A2902" s="83">
        <v>2020</v>
      </c>
      <c r="B2902" s="83">
        <v>169</v>
      </c>
      <c r="C2902" s="85" t="s">
        <v>212</v>
      </c>
      <c r="D2902" s="83">
        <v>108</v>
      </c>
      <c r="E2902" s="83" t="s">
        <v>220</v>
      </c>
      <c r="F2902" s="90">
        <v>628</v>
      </c>
      <c r="G2902" s="90">
        <v>57602</v>
      </c>
      <c r="H2902" s="90">
        <v>33563</v>
      </c>
      <c r="I2902" s="90">
        <v>24039</v>
      </c>
      <c r="J2902" s="88">
        <v>58.267074059928468</v>
      </c>
      <c r="K2902" s="88">
        <v>41.732925940071524</v>
      </c>
      <c r="L2902" s="90">
        <v>46735</v>
      </c>
      <c r="M2902" s="90">
        <v>27070</v>
      </c>
      <c r="N2902" s="90">
        <v>19665</v>
      </c>
      <c r="O2902" s="90">
        <v>10867</v>
      </c>
      <c r="P2902" s="90">
        <v>6493</v>
      </c>
      <c r="Q2902" s="90">
        <v>4374</v>
      </c>
      <c r="R2902" s="90">
        <v>33340</v>
      </c>
      <c r="S2902" s="90">
        <v>13395</v>
      </c>
      <c r="T2902" s="89"/>
      <c r="U2902" s="115">
        <v>1690248428</v>
      </c>
      <c r="V2902" s="90">
        <v>1098626371</v>
      </c>
      <c r="W2902" s="90">
        <v>591622057</v>
      </c>
      <c r="X2902" s="91">
        <v>64.997922956210559</v>
      </c>
      <c r="Y2902" s="91">
        <v>35.002077043789448</v>
      </c>
      <c r="Z2902" s="115">
        <v>29343.571889864936</v>
      </c>
      <c r="AA2902" s="90">
        <v>14943084586</v>
      </c>
      <c r="AB2902" s="90">
        <v>7637559566</v>
      </c>
      <c r="AC2902" s="90">
        <v>6683088950</v>
      </c>
      <c r="AD2902" s="90">
        <v>171644735</v>
      </c>
      <c r="AE2902" s="90">
        <v>161067781</v>
      </c>
      <c r="AF2902" s="90">
        <v>79955669</v>
      </c>
      <c r="AG2902" s="90">
        <v>208539843</v>
      </c>
      <c r="AH2902" s="90">
        <v>51588623</v>
      </c>
      <c r="AI2902" s="90">
        <v>14732365</v>
      </c>
      <c r="AJ2902" s="90">
        <v>32945533</v>
      </c>
      <c r="AK2902" s="90">
        <v>42224255</v>
      </c>
      <c r="AL2902" s="90">
        <v>37615027</v>
      </c>
      <c r="AM2902" s="90">
        <v>154156785</v>
      </c>
      <c r="AN2902" s="91">
        <v>87.502937191495022</v>
      </c>
      <c r="AO2902" s="91">
        <v>2.2473767113268495</v>
      </c>
      <c r="AP2902" s="88">
        <v>2.1088906686505311</v>
      </c>
      <c r="AQ2902" s="88">
        <v>4.3562673799773801</v>
      </c>
      <c r="AR2902" s="88">
        <v>0.67545951758800327</v>
      </c>
      <c r="AS2902" s="88">
        <v>0.19289361834353252</v>
      </c>
      <c r="AT2902" s="88">
        <v>0.43136204327182065</v>
      </c>
      <c r="AU2902" s="88">
        <v>0.49250060408628704</v>
      </c>
      <c r="AV2902" s="88">
        <v>1.0468745717668422</v>
      </c>
      <c r="AW2902" s="88">
        <v>2.0184037017041057</v>
      </c>
      <c r="AX2902" s="115">
        <v>7305525020</v>
      </c>
      <c r="AY2902" s="90">
        <v>126827.62786014375</v>
      </c>
      <c r="AZ2902" s="114">
        <v>8.387705791617317E-2</v>
      </c>
      <c r="BA2902" s="90">
        <v>8100781859</v>
      </c>
      <c r="BB2902" s="93">
        <v>0.90182961930810834</v>
      </c>
      <c r="BC2902" s="90">
        <v>531617607</v>
      </c>
      <c r="BD2902" s="33"/>
      <c r="BE2902" s="33"/>
      <c r="BF2902" s="33"/>
      <c r="BG2902" s="33"/>
      <c r="BH2902" s="33"/>
      <c r="BI2902" s="33"/>
      <c r="BJ2902" s="33"/>
      <c r="BK2902" s="33"/>
      <c r="BL2902" s="33"/>
      <c r="BM2902" s="33"/>
      <c r="BN2902" s="33"/>
      <c r="BO2902" s="33"/>
      <c r="BP2902" s="33"/>
      <c r="BQ2902" s="33"/>
      <c r="BR2902" s="33"/>
      <c r="BS2902" s="33"/>
      <c r="BT2902" s="33"/>
      <c r="BU2902" s="33"/>
      <c r="BV2902" s="33"/>
      <c r="BW2902" s="33"/>
      <c r="BX2902" s="33"/>
    </row>
    <row r="2903" spans="1:76" x14ac:dyDescent="0.3">
      <c r="A2903" s="83">
        <v>2020</v>
      </c>
      <c r="B2903" s="83">
        <v>169</v>
      </c>
      <c r="C2903" s="85" t="s">
        <v>212</v>
      </c>
      <c r="D2903" s="83">
        <v>109</v>
      </c>
      <c r="E2903" s="83" t="s">
        <v>221</v>
      </c>
      <c r="F2903" s="90">
        <v>73</v>
      </c>
      <c r="G2903" s="90">
        <v>9145</v>
      </c>
      <c r="H2903" s="90">
        <v>7257</v>
      </c>
      <c r="I2903" s="90">
        <v>1888</v>
      </c>
      <c r="J2903" s="88">
        <v>79.354838709677423</v>
      </c>
      <c r="K2903" s="88">
        <v>20.64516129032258</v>
      </c>
      <c r="L2903" s="90">
        <v>7983</v>
      </c>
      <c r="M2903" s="90">
        <v>6412</v>
      </c>
      <c r="N2903" s="90">
        <v>1571</v>
      </c>
      <c r="O2903" s="90">
        <v>1162</v>
      </c>
      <c r="P2903" s="90">
        <v>845</v>
      </c>
      <c r="Q2903" s="90">
        <v>317</v>
      </c>
      <c r="R2903" s="90">
        <v>6365</v>
      </c>
      <c r="S2903" s="90">
        <v>1618</v>
      </c>
      <c r="T2903" s="89"/>
      <c r="U2903" s="115">
        <v>366781933</v>
      </c>
      <c r="V2903" s="90">
        <v>242290202</v>
      </c>
      <c r="W2903" s="90">
        <v>124491731</v>
      </c>
      <c r="X2903" s="91">
        <v>66.058379707595904</v>
      </c>
      <c r="Y2903" s="91">
        <v>33.941620292404096</v>
      </c>
      <c r="Z2903" s="115">
        <v>40107.373756150904</v>
      </c>
      <c r="AA2903" s="90">
        <v>10300489048</v>
      </c>
      <c r="AB2903" s="90">
        <v>8437344989</v>
      </c>
      <c r="AC2903" s="90">
        <v>8096219295</v>
      </c>
      <c r="AD2903" s="90">
        <v>97617826</v>
      </c>
      <c r="AE2903" s="90">
        <v>43072191</v>
      </c>
      <c r="AF2903" s="90">
        <v>11188893</v>
      </c>
      <c r="AG2903" s="90">
        <v>114067956</v>
      </c>
      <c r="AH2903" s="90">
        <v>9873514</v>
      </c>
      <c r="AI2903" s="90">
        <v>2184773</v>
      </c>
      <c r="AJ2903" s="90">
        <v>4862953</v>
      </c>
      <c r="AK2903" s="90">
        <v>10952288</v>
      </c>
      <c r="AL2903" s="90">
        <v>31223152</v>
      </c>
      <c r="AM2903" s="90">
        <v>16082148</v>
      </c>
      <c r="AN2903" s="91">
        <v>95.956954534338294</v>
      </c>
      <c r="AO2903" s="91">
        <v>1.1569732673876327</v>
      </c>
      <c r="AP2903" s="88">
        <v>0.51049460530717194</v>
      </c>
      <c r="AQ2903" s="88">
        <v>1.6674678726948047</v>
      </c>
      <c r="AR2903" s="88">
        <v>0.11702157506742197</v>
      </c>
      <c r="AS2903" s="88">
        <v>2.5894081643554327E-2</v>
      </c>
      <c r="AT2903" s="88">
        <v>5.763605738937979E-2</v>
      </c>
      <c r="AU2903" s="88">
        <v>0.3700589704546452</v>
      </c>
      <c r="AV2903" s="88">
        <v>0.13261153851818633</v>
      </c>
      <c r="AW2903" s="88">
        <v>0.19060673732040995</v>
      </c>
      <c r="AX2903" s="115">
        <v>1863144059</v>
      </c>
      <c r="AY2903" s="90">
        <v>203733.63138326956</v>
      </c>
      <c r="AZ2903" s="114">
        <v>0.15149235508842729</v>
      </c>
      <c r="BA2903" s="90">
        <v>2344195826</v>
      </c>
      <c r="BB2903" s="93">
        <v>0.79479028088671289</v>
      </c>
      <c r="BC2903" s="90">
        <v>276143931</v>
      </c>
      <c r="BD2903" s="33"/>
      <c r="BE2903" s="33"/>
      <c r="BF2903" s="33"/>
      <c r="BG2903" s="33"/>
      <c r="BH2903" s="33"/>
      <c r="BI2903" s="33"/>
      <c r="BJ2903" s="33"/>
      <c r="BK2903" s="33"/>
      <c r="BL2903" s="33"/>
      <c r="BM2903" s="33"/>
      <c r="BN2903" s="33"/>
      <c r="BO2903" s="33"/>
      <c r="BP2903" s="33"/>
      <c r="BQ2903" s="33"/>
      <c r="BR2903" s="33"/>
      <c r="BS2903" s="33"/>
      <c r="BT2903" s="33"/>
      <c r="BU2903" s="33"/>
      <c r="BV2903" s="33"/>
      <c r="BW2903" s="33"/>
      <c r="BX2903" s="33"/>
    </row>
    <row r="2904" spans="1:76" x14ac:dyDescent="0.3">
      <c r="A2904" s="83">
        <v>2020</v>
      </c>
      <c r="B2904" s="83">
        <v>169</v>
      </c>
      <c r="C2904" s="85" t="s">
        <v>212</v>
      </c>
      <c r="D2904" s="83">
        <v>110</v>
      </c>
      <c r="E2904" s="83" t="s">
        <v>222</v>
      </c>
      <c r="F2904" s="90">
        <v>120</v>
      </c>
      <c r="G2904" s="90">
        <v>17089</v>
      </c>
      <c r="H2904" s="90">
        <v>13179</v>
      </c>
      <c r="I2904" s="90">
        <v>3910</v>
      </c>
      <c r="J2904" s="88">
        <v>77.119784656796782</v>
      </c>
      <c r="K2904" s="88">
        <v>22.880215343203229</v>
      </c>
      <c r="L2904" s="90">
        <v>15001</v>
      </c>
      <c r="M2904" s="90">
        <v>11741</v>
      </c>
      <c r="N2904" s="90">
        <v>3260</v>
      </c>
      <c r="O2904" s="90">
        <v>2088</v>
      </c>
      <c r="P2904" s="90">
        <v>1438</v>
      </c>
      <c r="Q2904" s="90">
        <v>650</v>
      </c>
      <c r="R2904" s="90">
        <v>7729</v>
      </c>
      <c r="S2904" s="90">
        <v>7272</v>
      </c>
      <c r="T2904" s="89"/>
      <c r="U2904" s="115">
        <v>784959744</v>
      </c>
      <c r="V2904" s="90">
        <v>487235601</v>
      </c>
      <c r="W2904" s="90">
        <v>297724143</v>
      </c>
      <c r="X2904" s="91">
        <v>62.071412543673063</v>
      </c>
      <c r="Y2904" s="91">
        <v>37.928587456326937</v>
      </c>
      <c r="Z2904" s="115">
        <v>45933.626543390485</v>
      </c>
      <c r="AA2904" s="90">
        <v>12864752670</v>
      </c>
      <c r="AB2904" s="90">
        <v>5022790899</v>
      </c>
      <c r="AC2904" s="90">
        <v>4501888804</v>
      </c>
      <c r="AD2904" s="90">
        <v>170571269</v>
      </c>
      <c r="AE2904" s="90">
        <v>76087636</v>
      </c>
      <c r="AF2904" s="90">
        <v>45126659</v>
      </c>
      <c r="AG2904" s="90">
        <v>108169501</v>
      </c>
      <c r="AH2904" s="90">
        <v>17018966</v>
      </c>
      <c r="AI2904" s="90">
        <v>9221992</v>
      </c>
      <c r="AJ2904" s="90">
        <v>19548442</v>
      </c>
      <c r="AK2904" s="90">
        <v>13849949</v>
      </c>
      <c r="AL2904" s="90">
        <v>45367816</v>
      </c>
      <c r="AM2904" s="90">
        <v>15939865</v>
      </c>
      <c r="AN2904" s="91">
        <v>89.629229934622444</v>
      </c>
      <c r="AO2904" s="91">
        <v>3.3959460473251926</v>
      </c>
      <c r="AP2904" s="88">
        <v>1.5148477714879287</v>
      </c>
      <c r="AQ2904" s="88">
        <v>4.9107938188131213</v>
      </c>
      <c r="AR2904" s="88">
        <v>0.33883484983195994</v>
      </c>
      <c r="AS2904" s="88">
        <v>0.18360294476594735</v>
      </c>
      <c r="AT2904" s="88">
        <v>0.38919482003306066</v>
      </c>
      <c r="AU2904" s="88">
        <v>0.90323919335428426</v>
      </c>
      <c r="AV2904" s="88">
        <v>0.89843793833791452</v>
      </c>
      <c r="AW2904" s="88">
        <v>0.31735075818452857</v>
      </c>
      <c r="AX2904" s="115">
        <v>7841961771</v>
      </c>
      <c r="AY2904" s="90">
        <v>458889.44765638717</v>
      </c>
      <c r="AZ2904" s="114">
        <v>-0.13116495632771408</v>
      </c>
      <c r="BA2904" s="90">
        <v>14369260588</v>
      </c>
      <c r="BB2904" s="93">
        <v>0.54574567167004739</v>
      </c>
      <c r="BC2904" s="90">
        <v>493019474</v>
      </c>
      <c r="BD2904" s="33"/>
      <c r="BE2904" s="33"/>
      <c r="BF2904" s="33"/>
      <c r="BG2904" s="33"/>
      <c r="BH2904" s="33"/>
      <c r="BI2904" s="33"/>
      <c r="BJ2904" s="33"/>
      <c r="BK2904" s="33"/>
      <c r="BL2904" s="33"/>
      <c r="BM2904" s="33"/>
      <c r="BN2904" s="33"/>
      <c r="BO2904" s="33"/>
      <c r="BP2904" s="33"/>
      <c r="BQ2904" s="33"/>
      <c r="BR2904" s="33"/>
      <c r="BS2904" s="33"/>
      <c r="BT2904" s="33"/>
      <c r="BU2904" s="33"/>
      <c r="BV2904" s="33"/>
      <c r="BW2904" s="33"/>
      <c r="BX2904" s="33"/>
    </row>
    <row r="2905" spans="1:76" x14ac:dyDescent="0.3">
      <c r="A2905" s="83">
        <v>2020</v>
      </c>
      <c r="B2905" s="83">
        <v>169</v>
      </c>
      <c r="C2905" s="85" t="s">
        <v>212</v>
      </c>
      <c r="D2905" s="83">
        <v>131</v>
      </c>
      <c r="E2905" s="83" t="s">
        <v>223</v>
      </c>
      <c r="F2905" s="90">
        <v>91</v>
      </c>
      <c r="G2905" s="90">
        <v>12839</v>
      </c>
      <c r="H2905" s="90">
        <v>8939</v>
      </c>
      <c r="I2905" s="90">
        <v>3900</v>
      </c>
      <c r="J2905" s="88">
        <v>69.623802476828416</v>
      </c>
      <c r="K2905" s="88">
        <v>30.376197523171587</v>
      </c>
      <c r="L2905" s="90">
        <v>11236</v>
      </c>
      <c r="M2905" s="90">
        <v>7837</v>
      </c>
      <c r="N2905" s="90">
        <v>3399</v>
      </c>
      <c r="O2905" s="90">
        <v>1603</v>
      </c>
      <c r="P2905" s="90">
        <v>1102</v>
      </c>
      <c r="Q2905" s="90">
        <v>501</v>
      </c>
      <c r="R2905" s="90">
        <v>6925</v>
      </c>
      <c r="S2905" s="90">
        <v>4311</v>
      </c>
      <c r="T2905" s="89"/>
      <c r="U2905" s="115">
        <v>326938181</v>
      </c>
      <c r="V2905" s="90">
        <v>214205773</v>
      </c>
      <c r="W2905" s="90">
        <v>112732408</v>
      </c>
      <c r="X2905" s="91">
        <v>65.518738846840279</v>
      </c>
      <c r="Y2905" s="91">
        <v>34.481261153159714</v>
      </c>
      <c r="Z2905" s="115">
        <v>25464.458369031858</v>
      </c>
      <c r="AA2905" s="90">
        <v>1691096663</v>
      </c>
      <c r="AB2905" s="90">
        <v>973670428</v>
      </c>
      <c r="AC2905" s="90">
        <v>705324242</v>
      </c>
      <c r="AD2905" s="90">
        <v>84910170</v>
      </c>
      <c r="AE2905" s="90">
        <v>47335501</v>
      </c>
      <c r="AF2905" s="90">
        <v>11310919</v>
      </c>
      <c r="AG2905" s="90">
        <v>52018960</v>
      </c>
      <c r="AH2905" s="90">
        <v>13688145</v>
      </c>
      <c r="AI2905" s="90">
        <v>1932707</v>
      </c>
      <c r="AJ2905" s="90">
        <v>25880477</v>
      </c>
      <c r="AK2905" s="90">
        <v>7002967</v>
      </c>
      <c r="AL2905" s="90">
        <v>2745730</v>
      </c>
      <c r="AM2905" s="90">
        <v>21520610</v>
      </c>
      <c r="AN2905" s="91">
        <v>72.439731321489816</v>
      </c>
      <c r="AO2905" s="91">
        <v>8.7206273866622972</v>
      </c>
      <c r="AP2905" s="88">
        <v>4.8615527018963753</v>
      </c>
      <c r="AQ2905" s="88">
        <v>13.582180088558673</v>
      </c>
      <c r="AR2905" s="88">
        <v>1.4058293860394413</v>
      </c>
      <c r="AS2905" s="88">
        <v>0.19849704216342903</v>
      </c>
      <c r="AT2905" s="88">
        <v>2.658032559657856</v>
      </c>
      <c r="AU2905" s="88">
        <v>0.28199788357955552</v>
      </c>
      <c r="AV2905" s="88">
        <v>1.1616783949404286</v>
      </c>
      <c r="AW2905" s="88">
        <v>2.2102560970456011</v>
      </c>
      <c r="AX2905" s="115">
        <v>717426235</v>
      </c>
      <c r="AY2905" s="90">
        <v>55878.66928888543</v>
      </c>
      <c r="AZ2905" s="114">
        <v>-2.1363387042247384E-2</v>
      </c>
      <c r="BA2905" s="90">
        <v>2700168925</v>
      </c>
      <c r="BB2905" s="93">
        <v>0.26569679709946298</v>
      </c>
      <c r="BC2905" s="90">
        <v>314170803</v>
      </c>
      <c r="BD2905" s="33"/>
      <c r="BE2905" s="33"/>
      <c r="BF2905" s="33"/>
      <c r="BG2905" s="33"/>
      <c r="BH2905" s="33"/>
      <c r="BI2905" s="33"/>
      <c r="BJ2905" s="33"/>
      <c r="BK2905" s="33"/>
      <c r="BL2905" s="33"/>
      <c r="BM2905" s="33"/>
      <c r="BN2905" s="33"/>
      <c r="BO2905" s="33"/>
      <c r="BP2905" s="33"/>
      <c r="BQ2905" s="33"/>
      <c r="BR2905" s="33"/>
      <c r="BS2905" s="33"/>
      <c r="BT2905" s="33"/>
      <c r="BU2905" s="33"/>
      <c r="BV2905" s="33"/>
      <c r="BW2905" s="33"/>
      <c r="BX2905" s="33"/>
    </row>
    <row r="2906" spans="1:76" x14ac:dyDescent="0.3">
      <c r="A2906" s="83">
        <v>2020</v>
      </c>
      <c r="B2906" s="83">
        <v>169</v>
      </c>
      <c r="C2906" s="85" t="s">
        <v>212</v>
      </c>
      <c r="D2906" s="83">
        <v>139</v>
      </c>
      <c r="E2906" s="83" t="s">
        <v>224</v>
      </c>
      <c r="F2906" s="90">
        <v>149</v>
      </c>
      <c r="G2906" s="90">
        <v>17435</v>
      </c>
      <c r="H2906" s="90">
        <v>10608</v>
      </c>
      <c r="I2906" s="90">
        <v>6827</v>
      </c>
      <c r="J2906" s="88">
        <v>60.843131631775158</v>
      </c>
      <c r="K2906" s="88">
        <v>39.156868368224835</v>
      </c>
      <c r="L2906" s="90">
        <v>13611</v>
      </c>
      <c r="M2906" s="90">
        <v>8527</v>
      </c>
      <c r="N2906" s="90">
        <v>5084</v>
      </c>
      <c r="O2906" s="90">
        <v>3824</v>
      </c>
      <c r="P2906" s="90">
        <v>2081</v>
      </c>
      <c r="Q2906" s="90">
        <v>1743</v>
      </c>
      <c r="R2906" s="90">
        <v>6842</v>
      </c>
      <c r="S2906" s="90">
        <v>6769</v>
      </c>
      <c r="T2906" s="89"/>
      <c r="U2906" s="115">
        <v>428288407</v>
      </c>
      <c r="V2906" s="90">
        <v>276646684</v>
      </c>
      <c r="W2906" s="90">
        <v>151641723</v>
      </c>
      <c r="X2906" s="91">
        <v>64.593549458367661</v>
      </c>
      <c r="Y2906" s="91">
        <v>35.406450541632331</v>
      </c>
      <c r="Z2906" s="115">
        <v>24564.864181244622</v>
      </c>
      <c r="AA2906" s="90">
        <v>3011739763</v>
      </c>
      <c r="AB2906" s="90">
        <v>1707726803</v>
      </c>
      <c r="AC2906" s="90">
        <v>1275879351</v>
      </c>
      <c r="AD2906" s="90">
        <v>75010505</v>
      </c>
      <c r="AE2906" s="90">
        <v>34007584</v>
      </c>
      <c r="AF2906" s="90">
        <v>161371908</v>
      </c>
      <c r="AG2906" s="90">
        <v>54905510</v>
      </c>
      <c r="AH2906" s="90">
        <v>23661999</v>
      </c>
      <c r="AI2906" s="90">
        <v>1475624</v>
      </c>
      <c r="AJ2906" s="90">
        <v>17806219</v>
      </c>
      <c r="AK2906" s="90">
        <v>9792953</v>
      </c>
      <c r="AL2906" s="90">
        <v>5813228</v>
      </c>
      <c r="AM2906" s="90">
        <v>48001922</v>
      </c>
      <c r="AN2906" s="91">
        <v>74.712146507195158</v>
      </c>
      <c r="AO2906" s="91">
        <v>4.3924183228972842</v>
      </c>
      <c r="AP2906" s="88">
        <v>1.9913948730123667</v>
      </c>
      <c r="AQ2906" s="88">
        <v>6.3838131959096511</v>
      </c>
      <c r="AR2906" s="88">
        <v>1.3855845653082486</v>
      </c>
      <c r="AS2906" s="88">
        <v>8.6408668963193644E-2</v>
      </c>
      <c r="AT2906" s="88">
        <v>1.0426854558187784</v>
      </c>
      <c r="AU2906" s="88">
        <v>0.34040737603858995</v>
      </c>
      <c r="AV2906" s="88">
        <v>9.4495154445379974</v>
      </c>
      <c r="AW2906" s="88">
        <v>2.8108665809820401</v>
      </c>
      <c r="AX2906" s="115">
        <v>1304012960</v>
      </c>
      <c r="AY2906" s="90">
        <v>74792.828219099509</v>
      </c>
      <c r="AZ2906" s="114">
        <v>0.11570371249778755</v>
      </c>
      <c r="BA2906" s="90">
        <v>2254554033</v>
      </c>
      <c r="BB2906" s="93">
        <v>0.57839064440821053</v>
      </c>
      <c r="BC2906" s="90">
        <v>209954333</v>
      </c>
      <c r="BD2906" s="33"/>
      <c r="BE2906" s="33"/>
      <c r="BF2906" s="33"/>
      <c r="BG2906" s="33"/>
      <c r="BH2906" s="33"/>
      <c r="BI2906" s="33"/>
      <c r="BJ2906" s="33"/>
      <c r="BK2906" s="33"/>
      <c r="BL2906" s="33"/>
      <c r="BM2906" s="33"/>
      <c r="BN2906" s="33"/>
      <c r="BO2906" s="33"/>
      <c r="BP2906" s="33"/>
      <c r="BQ2906" s="33"/>
      <c r="BR2906" s="33"/>
      <c r="BS2906" s="33"/>
      <c r="BT2906" s="33"/>
      <c r="BU2906" s="33"/>
      <c r="BV2906" s="33"/>
      <c r="BW2906" s="33"/>
      <c r="BX2906" s="33"/>
    </row>
    <row r="2907" spans="1:76" x14ac:dyDescent="0.3">
      <c r="A2907" s="83">
        <v>2020</v>
      </c>
      <c r="B2907" s="83">
        <v>169</v>
      </c>
      <c r="C2907" s="85" t="s">
        <v>212</v>
      </c>
      <c r="D2907" s="83">
        <v>141</v>
      </c>
      <c r="E2907" s="83" t="s">
        <v>225</v>
      </c>
      <c r="F2907" s="90">
        <v>701</v>
      </c>
      <c r="G2907" s="90">
        <v>60277</v>
      </c>
      <c r="H2907" s="90">
        <v>17554</v>
      </c>
      <c r="I2907" s="90">
        <v>42723</v>
      </c>
      <c r="J2907" s="88">
        <v>29.122219088541236</v>
      </c>
      <c r="K2907" s="88">
        <v>70.877780911458771</v>
      </c>
      <c r="L2907" s="90">
        <v>53687</v>
      </c>
      <c r="M2907" s="90">
        <v>15398</v>
      </c>
      <c r="N2907" s="90">
        <v>38289</v>
      </c>
      <c r="O2907" s="90">
        <v>6590</v>
      </c>
      <c r="P2907" s="90">
        <v>2156</v>
      </c>
      <c r="Q2907" s="90">
        <v>4434</v>
      </c>
      <c r="R2907" s="90">
        <v>30350</v>
      </c>
      <c r="S2907" s="90">
        <v>23337</v>
      </c>
      <c r="T2907" s="89"/>
      <c r="U2907" s="115">
        <v>1267104718</v>
      </c>
      <c r="V2907" s="90">
        <v>829411472</v>
      </c>
      <c r="W2907" s="90">
        <v>437693246</v>
      </c>
      <c r="X2907" s="91">
        <v>65.457215983627961</v>
      </c>
      <c r="Y2907" s="91">
        <v>34.542784016372039</v>
      </c>
      <c r="Z2907" s="115">
        <v>21021.36333925046</v>
      </c>
      <c r="AA2907" s="90">
        <v>5994480622</v>
      </c>
      <c r="AB2907" s="90">
        <v>3136902010</v>
      </c>
      <c r="AC2907" s="90">
        <v>2153702469</v>
      </c>
      <c r="AD2907" s="90">
        <v>38270914</v>
      </c>
      <c r="AE2907" s="90">
        <v>16061714</v>
      </c>
      <c r="AF2907" s="90">
        <v>776460314</v>
      </c>
      <c r="AG2907" s="90">
        <v>27611328</v>
      </c>
      <c r="AH2907" s="90">
        <v>27745605</v>
      </c>
      <c r="AI2907" s="90">
        <v>3497543</v>
      </c>
      <c r="AJ2907" s="90">
        <v>10191098</v>
      </c>
      <c r="AK2907" s="90">
        <v>10171727</v>
      </c>
      <c r="AL2907" s="90">
        <v>8815247</v>
      </c>
      <c r="AM2907" s="90">
        <v>64374051</v>
      </c>
      <c r="AN2907" s="91">
        <v>68.656989033584765</v>
      </c>
      <c r="AO2907" s="91">
        <v>1.2200226171553252</v>
      </c>
      <c r="AP2907" s="88">
        <v>0.51202472849956826</v>
      </c>
      <c r="AQ2907" s="88">
        <v>1.7320473456548935</v>
      </c>
      <c r="AR2907" s="88">
        <v>0.88449065069775634</v>
      </c>
      <c r="AS2907" s="88">
        <v>0.11149672475743035</v>
      </c>
      <c r="AT2907" s="88">
        <v>0.32487779240512521</v>
      </c>
      <c r="AU2907" s="88">
        <v>0.28101760819745847</v>
      </c>
      <c r="AV2907" s="88">
        <v>24.752456771832666</v>
      </c>
      <c r="AW2907" s="88">
        <v>2.0521537107242951</v>
      </c>
      <c r="AX2907" s="115">
        <v>2857578612</v>
      </c>
      <c r="AY2907" s="90">
        <v>47407.445825107417</v>
      </c>
      <c r="AZ2907" s="114">
        <v>-9.8119353337748239E-2</v>
      </c>
      <c r="BA2907" s="90">
        <v>2480107384</v>
      </c>
      <c r="BB2907" s="93">
        <v>1.1521995500820621</v>
      </c>
      <c r="BC2907" s="90">
        <v>96579500</v>
      </c>
      <c r="BD2907" s="33"/>
      <c r="BE2907" s="33"/>
      <c r="BF2907" s="33"/>
      <c r="BG2907" s="33"/>
      <c r="BH2907" s="33"/>
      <c r="BI2907" s="33"/>
      <c r="BJ2907" s="33"/>
      <c r="BK2907" s="33"/>
      <c r="BL2907" s="33"/>
      <c r="BM2907" s="33"/>
      <c r="BN2907" s="33"/>
      <c r="BO2907" s="33"/>
      <c r="BP2907" s="33"/>
      <c r="BQ2907" s="33"/>
      <c r="BR2907" s="33"/>
      <c r="BS2907" s="33"/>
      <c r="BT2907" s="33"/>
      <c r="BU2907" s="33"/>
      <c r="BV2907" s="33"/>
      <c r="BW2907" s="33"/>
      <c r="BX2907" s="33"/>
    </row>
    <row r="2908" spans="1:76" x14ac:dyDescent="0.3">
      <c r="A2908" s="83">
        <v>2020</v>
      </c>
      <c r="B2908" s="83">
        <v>169</v>
      </c>
      <c r="C2908" s="85" t="s">
        <v>212</v>
      </c>
      <c r="D2908" s="83">
        <v>143</v>
      </c>
      <c r="E2908" s="83" t="s">
        <v>226</v>
      </c>
      <c r="F2908" s="90">
        <v>30</v>
      </c>
      <c r="G2908" s="90">
        <v>2238</v>
      </c>
      <c r="H2908" s="90">
        <v>551</v>
      </c>
      <c r="I2908" s="90">
        <v>1687</v>
      </c>
      <c r="J2908" s="88">
        <v>24.620196604110813</v>
      </c>
      <c r="K2908" s="88">
        <v>75.379803395889184</v>
      </c>
      <c r="L2908" s="90">
        <v>1855</v>
      </c>
      <c r="M2908" s="90">
        <v>475</v>
      </c>
      <c r="N2908" s="90">
        <v>1380</v>
      </c>
      <c r="O2908" s="90">
        <v>383</v>
      </c>
      <c r="P2908" s="90">
        <v>76</v>
      </c>
      <c r="Q2908" s="90">
        <v>307</v>
      </c>
      <c r="R2908" s="90">
        <v>1011</v>
      </c>
      <c r="S2908" s="90">
        <v>844</v>
      </c>
      <c r="T2908" s="89"/>
      <c r="U2908" s="115">
        <v>40094943</v>
      </c>
      <c r="V2908" s="90">
        <v>27089687</v>
      </c>
      <c r="W2908" s="90">
        <v>13005256</v>
      </c>
      <c r="X2908" s="91">
        <v>67.563849635601187</v>
      </c>
      <c r="Y2908" s="91">
        <v>32.436150364398827</v>
      </c>
      <c r="Z2908" s="115">
        <v>17915.524128686327</v>
      </c>
      <c r="AA2908" s="90">
        <v>120220276</v>
      </c>
      <c r="AB2908" s="90">
        <v>56678986</v>
      </c>
      <c r="AC2908" s="90">
        <v>41114198</v>
      </c>
      <c r="AD2908" s="90">
        <v>5086550</v>
      </c>
      <c r="AE2908" s="90">
        <v>1088508</v>
      </c>
      <c r="AF2908" s="90">
        <v>2034186</v>
      </c>
      <c r="AG2908" s="90">
        <v>1630016</v>
      </c>
      <c r="AH2908" s="90">
        <v>1069610</v>
      </c>
      <c r="AI2908" s="90">
        <v>40650</v>
      </c>
      <c r="AJ2908" s="90">
        <v>597108</v>
      </c>
      <c r="AK2908" s="90">
        <v>449094</v>
      </c>
      <c r="AL2908" s="90">
        <v>126790</v>
      </c>
      <c r="AM2908" s="90">
        <v>3442276</v>
      </c>
      <c r="AN2908" s="91">
        <v>72.538697146063981</v>
      </c>
      <c r="AO2908" s="91">
        <v>8.9743136900861273</v>
      </c>
      <c r="AP2908" s="88">
        <v>1.9204789584626656</v>
      </c>
      <c r="AQ2908" s="88">
        <v>10.894792648548792</v>
      </c>
      <c r="AR2908" s="88">
        <v>1.8871367952842346</v>
      </c>
      <c r="AS2908" s="88">
        <v>7.171970225437696E-2</v>
      </c>
      <c r="AT2908" s="88">
        <v>1.0534909710628908</v>
      </c>
      <c r="AU2908" s="88">
        <v>0.22369842678554622</v>
      </c>
      <c r="AV2908" s="88">
        <v>3.5889597601481436</v>
      </c>
      <c r="AW2908" s="88">
        <v>6.0732843738594759</v>
      </c>
      <c r="AX2908" s="115">
        <v>63541290</v>
      </c>
      <c r="AY2908" s="90">
        <v>28391.997319034854</v>
      </c>
      <c r="AZ2908" s="114">
        <v>-0.22885809305495086</v>
      </c>
      <c r="BA2908" s="90">
        <v>150494190</v>
      </c>
      <c r="BB2908" s="93">
        <v>0.42221756202016836</v>
      </c>
      <c r="BC2908" s="90">
        <v>11711098</v>
      </c>
      <c r="BD2908" s="33"/>
      <c r="BE2908" s="33"/>
      <c r="BF2908" s="33"/>
      <c r="BG2908" s="33"/>
      <c r="BH2908" s="33"/>
      <c r="BI2908" s="33"/>
      <c r="BJ2908" s="33"/>
      <c r="BK2908" s="33"/>
      <c r="BL2908" s="33"/>
      <c r="BM2908" s="33"/>
      <c r="BN2908" s="33"/>
      <c r="BO2908" s="33"/>
      <c r="BP2908" s="33"/>
      <c r="BQ2908" s="33"/>
      <c r="BR2908" s="33"/>
      <c r="BS2908" s="33"/>
      <c r="BT2908" s="33"/>
      <c r="BU2908" s="33"/>
      <c r="BV2908" s="33"/>
      <c r="BW2908" s="33"/>
      <c r="BX2908" s="33"/>
    </row>
    <row r="2909" spans="1:76" x14ac:dyDescent="0.3">
      <c r="A2909" s="83">
        <v>2020</v>
      </c>
      <c r="B2909" s="83">
        <v>169</v>
      </c>
      <c r="C2909" s="85" t="s">
        <v>212</v>
      </c>
      <c r="D2909" s="83">
        <v>151</v>
      </c>
      <c r="E2909" s="83" t="s">
        <v>227</v>
      </c>
      <c r="F2909" s="90">
        <v>73</v>
      </c>
      <c r="G2909" s="90">
        <v>5973</v>
      </c>
      <c r="H2909" s="90">
        <v>3227</v>
      </c>
      <c r="I2909" s="90">
        <v>2746</v>
      </c>
      <c r="J2909" s="88">
        <v>54.026452368993802</v>
      </c>
      <c r="K2909" s="88">
        <v>45.973547631006198</v>
      </c>
      <c r="L2909" s="90">
        <v>5581</v>
      </c>
      <c r="M2909" s="90">
        <v>3035</v>
      </c>
      <c r="N2909" s="90">
        <v>2546</v>
      </c>
      <c r="O2909" s="90">
        <v>392</v>
      </c>
      <c r="P2909" s="90">
        <v>192</v>
      </c>
      <c r="Q2909" s="90">
        <v>200</v>
      </c>
      <c r="R2909" s="90">
        <v>2731</v>
      </c>
      <c r="S2909" s="90">
        <v>2850</v>
      </c>
      <c r="T2909" s="89"/>
      <c r="U2909" s="115">
        <v>112481085</v>
      </c>
      <c r="V2909" s="90">
        <v>66853508</v>
      </c>
      <c r="W2909" s="90">
        <v>45627577</v>
      </c>
      <c r="X2909" s="91">
        <v>59.435333505184452</v>
      </c>
      <c r="Y2909" s="91">
        <v>40.564666494815548</v>
      </c>
      <c r="Z2909" s="115">
        <v>18831.589653440482</v>
      </c>
      <c r="AA2909" s="90">
        <v>503904854</v>
      </c>
      <c r="AB2909" s="90">
        <v>274641303</v>
      </c>
      <c r="AC2909" s="90">
        <v>218124566</v>
      </c>
      <c r="AD2909" s="90">
        <v>7713011</v>
      </c>
      <c r="AE2909" s="90">
        <v>2223102</v>
      </c>
      <c r="AF2909" s="90">
        <v>30742839</v>
      </c>
      <c r="AG2909" s="90">
        <v>7060771</v>
      </c>
      <c r="AH2909" s="90">
        <v>1898227</v>
      </c>
      <c r="AI2909" s="90">
        <v>177332</v>
      </c>
      <c r="AJ2909" s="90">
        <v>1466149</v>
      </c>
      <c r="AK2909" s="90">
        <v>1140304</v>
      </c>
      <c r="AL2909" s="90">
        <v>1245356</v>
      </c>
      <c r="AM2909" s="90">
        <v>2849646</v>
      </c>
      <c r="AN2909" s="91">
        <v>79.421617803786788</v>
      </c>
      <c r="AO2909" s="91">
        <v>2.8083944096347375</v>
      </c>
      <c r="AP2909" s="88">
        <v>0.80945654412366375</v>
      </c>
      <c r="AQ2909" s="88">
        <v>3.6178509537584014</v>
      </c>
      <c r="AR2909" s="88">
        <v>0.69116588774704435</v>
      </c>
      <c r="AS2909" s="88">
        <v>6.4568583844797744E-2</v>
      </c>
      <c r="AT2909" s="88">
        <v>0.53384140840607652</v>
      </c>
      <c r="AU2909" s="88">
        <v>0.45344818364774508</v>
      </c>
      <c r="AV2909" s="88">
        <v>11.193814864765624</v>
      </c>
      <c r="AW2909" s="88">
        <v>1.0375882902070268</v>
      </c>
      <c r="AX2909" s="115">
        <v>229263551</v>
      </c>
      <c r="AY2909" s="90">
        <v>38383.3167587477</v>
      </c>
      <c r="AZ2909" s="114">
        <v>-0.27119563974078953</v>
      </c>
      <c r="BA2909" s="90">
        <v>827410096</v>
      </c>
      <c r="BB2909" s="93">
        <v>0.27708575482501729</v>
      </c>
      <c r="BC2909" s="90">
        <v>18327776</v>
      </c>
      <c r="BD2909" s="33"/>
      <c r="BE2909" s="33"/>
      <c r="BF2909" s="33"/>
      <c r="BG2909" s="33"/>
      <c r="BH2909" s="33"/>
      <c r="BI2909" s="33"/>
      <c r="BJ2909" s="33"/>
      <c r="BK2909" s="33"/>
      <c r="BL2909" s="33"/>
      <c r="BM2909" s="33"/>
      <c r="BN2909" s="33"/>
      <c r="BO2909" s="33"/>
      <c r="BP2909" s="33"/>
      <c r="BQ2909" s="33"/>
      <c r="BR2909" s="33"/>
      <c r="BS2909" s="33"/>
      <c r="BT2909" s="33"/>
      <c r="BU2909" s="33"/>
      <c r="BV2909" s="33"/>
      <c r="BW2909" s="33"/>
      <c r="BX2909" s="33"/>
    </row>
    <row r="2910" spans="1:76" x14ac:dyDescent="0.3">
      <c r="A2910" s="83">
        <v>2020</v>
      </c>
      <c r="B2910" s="83">
        <v>169</v>
      </c>
      <c r="C2910" s="85" t="s">
        <v>212</v>
      </c>
      <c r="D2910" s="83">
        <v>152</v>
      </c>
      <c r="E2910" s="83" t="s">
        <v>228</v>
      </c>
      <c r="F2910" s="90">
        <v>179</v>
      </c>
      <c r="G2910" s="90">
        <v>9086</v>
      </c>
      <c r="H2910" s="90">
        <v>4665</v>
      </c>
      <c r="I2910" s="90">
        <v>4421</v>
      </c>
      <c r="J2910" s="88">
        <v>51.342725071538631</v>
      </c>
      <c r="K2910" s="88">
        <v>48.657274928461369</v>
      </c>
      <c r="L2910" s="90">
        <v>7333</v>
      </c>
      <c r="M2910" s="90">
        <v>3739</v>
      </c>
      <c r="N2910" s="90">
        <v>3594</v>
      </c>
      <c r="O2910" s="90">
        <v>1753</v>
      </c>
      <c r="P2910" s="90">
        <v>926</v>
      </c>
      <c r="Q2910" s="90">
        <v>827</v>
      </c>
      <c r="R2910" s="90">
        <v>3212</v>
      </c>
      <c r="S2910" s="90">
        <v>4121</v>
      </c>
      <c r="T2910" s="89"/>
      <c r="U2910" s="115">
        <v>168258743</v>
      </c>
      <c r="V2910" s="90">
        <v>109818825</v>
      </c>
      <c r="W2910" s="90">
        <v>58439918</v>
      </c>
      <c r="X2910" s="91">
        <v>65.267826825498148</v>
      </c>
      <c r="Y2910" s="91">
        <v>34.732173174501845</v>
      </c>
      <c r="Z2910" s="115">
        <v>18518.461699317631</v>
      </c>
      <c r="AA2910" s="90">
        <v>661494169</v>
      </c>
      <c r="AB2910" s="90">
        <v>356192718</v>
      </c>
      <c r="AC2910" s="90">
        <v>278134069</v>
      </c>
      <c r="AD2910" s="90">
        <v>14520828</v>
      </c>
      <c r="AE2910" s="90">
        <v>1693450</v>
      </c>
      <c r="AF2910" s="90">
        <v>25599667</v>
      </c>
      <c r="AG2910" s="90">
        <v>5672163</v>
      </c>
      <c r="AH2910" s="90">
        <v>5896439</v>
      </c>
      <c r="AI2910" s="90">
        <v>2253334</v>
      </c>
      <c r="AJ2910" s="90">
        <v>1197547</v>
      </c>
      <c r="AK2910" s="90">
        <v>1901340</v>
      </c>
      <c r="AL2910" s="90">
        <v>1689497</v>
      </c>
      <c r="AM2910" s="90">
        <v>17634384</v>
      </c>
      <c r="AN2910" s="91">
        <v>78.085276577720492</v>
      </c>
      <c r="AO2910" s="91">
        <v>4.0766773901312598</v>
      </c>
      <c r="AP2910" s="88">
        <v>0.47543083123894742</v>
      </c>
      <c r="AQ2910" s="88">
        <v>4.5521082213702071</v>
      </c>
      <c r="AR2910" s="88">
        <v>1.6554069474267019</v>
      </c>
      <c r="AS2910" s="88">
        <v>0.63261652642769639</v>
      </c>
      <c r="AT2910" s="88">
        <v>0.33620760321102355</v>
      </c>
      <c r="AU2910" s="88">
        <v>0.47432103875857451</v>
      </c>
      <c r="AV2910" s="88">
        <v>7.1870270520241242</v>
      </c>
      <c r="AW2910" s="88">
        <v>4.9507985730353985</v>
      </c>
      <c r="AX2910" s="115">
        <v>305301451</v>
      </c>
      <c r="AY2910" s="90">
        <v>33601.30431432974</v>
      </c>
      <c r="AZ2910" s="114">
        <v>-0.11406151542673459</v>
      </c>
      <c r="BA2910" s="90">
        <v>538585191</v>
      </c>
      <c r="BB2910" s="93">
        <v>0.56685823543187619</v>
      </c>
      <c r="BC2910" s="90">
        <v>33395857</v>
      </c>
      <c r="BD2910" s="33"/>
      <c r="BE2910" s="33"/>
      <c r="BF2910" s="33"/>
      <c r="BG2910" s="33"/>
      <c r="BH2910" s="33"/>
      <c r="BI2910" s="33"/>
      <c r="BJ2910" s="33"/>
      <c r="BK2910" s="33"/>
      <c r="BL2910" s="33"/>
      <c r="BM2910" s="33"/>
      <c r="BN2910" s="33"/>
      <c r="BO2910" s="33"/>
      <c r="BP2910" s="33"/>
      <c r="BQ2910" s="33"/>
      <c r="BR2910" s="33"/>
      <c r="BS2910" s="33"/>
      <c r="BT2910" s="33"/>
      <c r="BU2910" s="33"/>
      <c r="BV2910" s="33"/>
      <c r="BW2910" s="33"/>
      <c r="BX2910" s="33"/>
    </row>
    <row r="2911" spans="1:76" x14ac:dyDescent="0.3">
      <c r="A2911" s="83">
        <v>2020</v>
      </c>
      <c r="B2911" s="83">
        <v>169</v>
      </c>
      <c r="C2911" s="85" t="s">
        <v>212</v>
      </c>
      <c r="D2911" s="83">
        <v>161</v>
      </c>
      <c r="E2911" s="83" t="s">
        <v>229</v>
      </c>
      <c r="F2911" s="90">
        <v>40</v>
      </c>
      <c r="G2911" s="90">
        <v>1213</v>
      </c>
      <c r="H2911" s="90">
        <v>1003</v>
      </c>
      <c r="I2911" s="90">
        <v>210</v>
      </c>
      <c r="J2911" s="88">
        <v>82.687551525144272</v>
      </c>
      <c r="K2911" s="88">
        <v>17.312448474855728</v>
      </c>
      <c r="L2911" s="90">
        <v>1152</v>
      </c>
      <c r="M2911" s="90">
        <v>971</v>
      </c>
      <c r="N2911" s="90">
        <v>181</v>
      </c>
      <c r="O2911" s="90">
        <v>61</v>
      </c>
      <c r="P2911" s="90">
        <v>32</v>
      </c>
      <c r="Q2911" s="90">
        <v>29</v>
      </c>
      <c r="R2911" s="90">
        <v>966</v>
      </c>
      <c r="S2911" s="90">
        <v>186</v>
      </c>
      <c r="T2911" s="89"/>
      <c r="U2911" s="115">
        <v>32960665</v>
      </c>
      <c r="V2911" s="90">
        <v>21424484</v>
      </c>
      <c r="W2911" s="90">
        <v>11536181</v>
      </c>
      <c r="X2911" s="91">
        <v>65.000157005327409</v>
      </c>
      <c r="Y2911" s="91">
        <v>34.999842994672591</v>
      </c>
      <c r="Z2911" s="115">
        <v>27172.848309975267</v>
      </c>
      <c r="AA2911" s="90">
        <v>263342004</v>
      </c>
      <c r="AB2911" s="90">
        <v>124798131</v>
      </c>
      <c r="AC2911" s="90">
        <v>102870283</v>
      </c>
      <c r="AD2911" s="90">
        <v>2408683</v>
      </c>
      <c r="AE2911" s="90">
        <v>846765</v>
      </c>
      <c r="AF2911" s="90">
        <v>1443464</v>
      </c>
      <c r="AG2911" s="90">
        <v>10056095</v>
      </c>
      <c r="AH2911" s="90">
        <v>731453</v>
      </c>
      <c r="AI2911" s="90">
        <v>2646420</v>
      </c>
      <c r="AJ2911" s="90">
        <v>280313</v>
      </c>
      <c r="AK2911" s="90">
        <v>689456</v>
      </c>
      <c r="AL2911" s="90">
        <v>2676903</v>
      </c>
      <c r="AM2911" s="90">
        <v>148296</v>
      </c>
      <c r="AN2911" s="91">
        <v>82.429345836918017</v>
      </c>
      <c r="AO2911" s="91">
        <v>1.9300633596828467</v>
      </c>
      <c r="AP2911" s="88">
        <v>0.67850775745992542</v>
      </c>
      <c r="AQ2911" s="88">
        <v>2.6085711171427723</v>
      </c>
      <c r="AR2911" s="88">
        <v>0.58610893780132012</v>
      </c>
      <c r="AS2911" s="88">
        <v>2.1205606035878852</v>
      </c>
      <c r="AT2911" s="88">
        <v>0.2246131394387629</v>
      </c>
      <c r="AU2911" s="88">
        <v>2.144986450157655</v>
      </c>
      <c r="AV2911" s="88">
        <v>1.1566391166547199</v>
      </c>
      <c r="AW2911" s="88">
        <v>0.11882870265100365</v>
      </c>
      <c r="AX2911" s="115">
        <v>138543873</v>
      </c>
      <c r="AY2911" s="90">
        <v>114215.88870568838</v>
      </c>
      <c r="AZ2911" s="114">
        <v>0.27048949084042784</v>
      </c>
      <c r="BA2911" s="90">
        <v>192161455</v>
      </c>
      <c r="BB2911" s="93">
        <v>0.72097639456362361</v>
      </c>
      <c r="BC2911" s="90">
        <v>5202865</v>
      </c>
      <c r="BD2911" s="33"/>
      <c r="BE2911" s="33"/>
      <c r="BF2911" s="33"/>
      <c r="BG2911" s="33"/>
      <c r="BH2911" s="33"/>
      <c r="BI2911" s="33"/>
      <c r="BJ2911" s="33"/>
      <c r="BK2911" s="33"/>
      <c r="BL2911" s="33"/>
      <c r="BM2911" s="33"/>
      <c r="BN2911" s="33"/>
      <c r="BO2911" s="33"/>
      <c r="BP2911" s="33"/>
      <c r="BQ2911" s="33"/>
      <c r="BR2911" s="33"/>
      <c r="BS2911" s="33"/>
      <c r="BT2911" s="33"/>
      <c r="BU2911" s="33"/>
      <c r="BV2911" s="33"/>
      <c r="BW2911" s="33"/>
      <c r="BX2911" s="33"/>
    </row>
    <row r="2912" spans="1:76" x14ac:dyDescent="0.3">
      <c r="A2912" s="83">
        <v>2020</v>
      </c>
      <c r="B2912" s="83">
        <v>169</v>
      </c>
      <c r="C2912" s="85" t="s">
        <v>212</v>
      </c>
      <c r="D2912" s="83">
        <v>162</v>
      </c>
      <c r="E2912" s="83" t="s">
        <v>286</v>
      </c>
      <c r="F2912" s="90">
        <v>10</v>
      </c>
      <c r="G2912" s="90">
        <v>968</v>
      </c>
      <c r="H2912" s="90">
        <v>789</v>
      </c>
      <c r="I2912" s="90">
        <v>179</v>
      </c>
      <c r="J2912" s="88">
        <v>81.508264462809919</v>
      </c>
      <c r="K2912" s="88">
        <v>18.491735537190081</v>
      </c>
      <c r="L2912" s="90">
        <v>772</v>
      </c>
      <c r="M2912" s="90">
        <v>648</v>
      </c>
      <c r="N2912" s="90">
        <v>124</v>
      </c>
      <c r="O2912" s="90">
        <v>196</v>
      </c>
      <c r="P2912" s="90">
        <v>141</v>
      </c>
      <c r="Q2912" s="90">
        <v>55</v>
      </c>
      <c r="R2912" s="90">
        <v>449</v>
      </c>
      <c r="S2912" s="90">
        <v>323</v>
      </c>
      <c r="T2912" s="89"/>
      <c r="U2912" s="115">
        <v>30222461</v>
      </c>
      <c r="V2912" s="90">
        <v>18664625</v>
      </c>
      <c r="W2912" s="90">
        <v>11557836</v>
      </c>
      <c r="X2912" s="91">
        <v>61.757462438283895</v>
      </c>
      <c r="Y2912" s="91">
        <v>38.242537561716098</v>
      </c>
      <c r="Z2912" s="115">
        <v>31221.55061983471</v>
      </c>
      <c r="AA2912" s="90">
        <v>456071776</v>
      </c>
      <c r="AB2912" s="90">
        <v>257178544</v>
      </c>
      <c r="AC2912" s="90">
        <v>210252531</v>
      </c>
      <c r="AD2912" s="90">
        <v>20919035</v>
      </c>
      <c r="AE2912" s="90">
        <v>11342050</v>
      </c>
      <c r="AF2912" s="90">
        <v>7729</v>
      </c>
      <c r="AG2912" s="90">
        <v>7190626</v>
      </c>
      <c r="AH2912" s="90">
        <v>480945</v>
      </c>
      <c r="AI2912" s="90">
        <v>268182</v>
      </c>
      <c r="AJ2912" s="90">
        <v>301331</v>
      </c>
      <c r="AK2912" s="90">
        <v>2990045</v>
      </c>
      <c r="AL2912" s="90">
        <v>63630</v>
      </c>
      <c r="AM2912" s="90">
        <v>3362440</v>
      </c>
      <c r="AN2912" s="91">
        <v>81.753527230483115</v>
      </c>
      <c r="AO2912" s="91">
        <v>8.1340514160465887</v>
      </c>
      <c r="AP2912" s="88">
        <v>4.4101851669243448</v>
      </c>
      <c r="AQ2912" s="88">
        <v>12.544236582970933</v>
      </c>
      <c r="AR2912" s="88">
        <v>0.18700821325125785</v>
      </c>
      <c r="AS2912" s="88">
        <v>0.10427852799415492</v>
      </c>
      <c r="AT2912" s="88">
        <v>0.11716801694001348</v>
      </c>
      <c r="AU2912" s="88">
        <v>2.4741566310446175E-2</v>
      </c>
      <c r="AV2912" s="88">
        <v>3.005305139296535E-3</v>
      </c>
      <c r="AW2912" s="88">
        <v>1.3074341069447846</v>
      </c>
      <c r="AX2912" s="115">
        <v>198893232</v>
      </c>
      <c r="AY2912" s="90">
        <v>205468.21487603305</v>
      </c>
      <c r="AZ2912" s="114">
        <v>6.6080795855312013E-2</v>
      </c>
      <c r="BA2912" s="90">
        <v>595615440</v>
      </c>
      <c r="BB2912" s="93">
        <v>0.33392893911548027</v>
      </c>
      <c r="BC2912" s="90">
        <v>67460356</v>
      </c>
      <c r="BD2912" s="33"/>
      <c r="BE2912" s="33"/>
      <c r="BF2912" s="33"/>
      <c r="BG2912" s="33"/>
      <c r="BH2912" s="33"/>
      <c r="BI2912" s="33"/>
      <c r="BJ2912" s="33"/>
      <c r="BK2912" s="33"/>
      <c r="BL2912" s="33"/>
      <c r="BM2912" s="33"/>
      <c r="BN2912" s="33"/>
      <c r="BO2912" s="33"/>
      <c r="BP2912" s="33"/>
      <c r="BQ2912" s="33"/>
      <c r="BR2912" s="33"/>
      <c r="BS2912" s="33"/>
      <c r="BT2912" s="33"/>
      <c r="BU2912" s="33"/>
      <c r="BV2912" s="33"/>
      <c r="BW2912" s="33"/>
      <c r="BX2912" s="33"/>
    </row>
    <row r="2913" spans="1:76" x14ac:dyDescent="0.3">
      <c r="A2913" s="83">
        <v>2020</v>
      </c>
      <c r="B2913" s="83">
        <v>169</v>
      </c>
      <c r="C2913" s="85" t="s">
        <v>212</v>
      </c>
      <c r="D2913" s="83">
        <v>163</v>
      </c>
      <c r="E2913" s="83" t="s">
        <v>231</v>
      </c>
      <c r="F2913" s="90">
        <v>46</v>
      </c>
      <c r="G2913" s="90">
        <v>1339</v>
      </c>
      <c r="H2913" s="90">
        <v>1004</v>
      </c>
      <c r="I2913" s="90">
        <v>335</v>
      </c>
      <c r="J2913" s="88">
        <v>74.98132935026139</v>
      </c>
      <c r="K2913" s="88">
        <v>25.01867064973861</v>
      </c>
      <c r="L2913" s="90">
        <v>1225</v>
      </c>
      <c r="M2913" s="90">
        <v>912</v>
      </c>
      <c r="N2913" s="90">
        <v>313</v>
      </c>
      <c r="O2913" s="90">
        <v>114</v>
      </c>
      <c r="P2913" s="90">
        <v>92</v>
      </c>
      <c r="Q2913" s="90">
        <v>22</v>
      </c>
      <c r="R2913" s="90">
        <v>829</v>
      </c>
      <c r="S2913" s="90">
        <v>396</v>
      </c>
      <c r="T2913" s="89"/>
      <c r="U2913" s="115">
        <v>27030678</v>
      </c>
      <c r="V2913" s="90">
        <v>17740476</v>
      </c>
      <c r="W2913" s="90">
        <v>9290202</v>
      </c>
      <c r="X2913" s="91">
        <v>65.630895384866037</v>
      </c>
      <c r="Y2913" s="91">
        <v>34.369104615133963</v>
      </c>
      <c r="Z2913" s="115">
        <v>20187.212845407019</v>
      </c>
      <c r="AA2913" s="90">
        <v>99788608</v>
      </c>
      <c r="AB2913" s="90">
        <v>50889419</v>
      </c>
      <c r="AC2913" s="90">
        <v>41911149</v>
      </c>
      <c r="AD2913" s="90">
        <v>1482516</v>
      </c>
      <c r="AE2913" s="90">
        <v>122907</v>
      </c>
      <c r="AF2913" s="90">
        <v>2873164</v>
      </c>
      <c r="AG2913" s="90">
        <v>1054697</v>
      </c>
      <c r="AH2913" s="90">
        <v>1677754</v>
      </c>
      <c r="AI2913" s="90">
        <v>52882</v>
      </c>
      <c r="AJ2913" s="90">
        <v>215218</v>
      </c>
      <c r="AK2913" s="90">
        <v>396283</v>
      </c>
      <c r="AL2913" s="90">
        <v>157970</v>
      </c>
      <c r="AM2913" s="90">
        <v>944879</v>
      </c>
      <c r="AN2913" s="91">
        <v>82.357295138307634</v>
      </c>
      <c r="AO2913" s="91">
        <v>2.9132107010300121</v>
      </c>
      <c r="AP2913" s="88">
        <v>0.24151778977865712</v>
      </c>
      <c r="AQ2913" s="88">
        <v>3.1547284908086692</v>
      </c>
      <c r="AR2913" s="88">
        <v>3.2968621630362884</v>
      </c>
      <c r="AS2913" s="88">
        <v>0.10391551139540421</v>
      </c>
      <c r="AT2913" s="88">
        <v>0.42291306175061655</v>
      </c>
      <c r="AU2913" s="88">
        <v>0.31041816374441217</v>
      </c>
      <c r="AV2913" s="88">
        <v>5.6458966450373502</v>
      </c>
      <c r="AW2913" s="88">
        <v>1.856729785026628</v>
      </c>
      <c r="AX2913" s="115">
        <v>48899189</v>
      </c>
      <c r="AY2913" s="90">
        <v>36519.185212845405</v>
      </c>
      <c r="AZ2913" s="114">
        <v>-0.18865637180350459</v>
      </c>
      <c r="BA2913" s="90">
        <v>82727766</v>
      </c>
      <c r="BB2913" s="93">
        <v>0.5910855733732735</v>
      </c>
      <c r="BC2913" s="90">
        <v>3371600</v>
      </c>
      <c r="BD2913" s="33"/>
      <c r="BE2913" s="33"/>
      <c r="BF2913" s="33"/>
      <c r="BG2913" s="33"/>
      <c r="BH2913" s="33"/>
      <c r="BI2913" s="33"/>
      <c r="BJ2913" s="33"/>
      <c r="BK2913" s="33"/>
      <c r="BL2913" s="33"/>
      <c r="BM2913" s="33"/>
      <c r="BN2913" s="33"/>
      <c r="BO2913" s="33"/>
      <c r="BP2913" s="33"/>
      <c r="BQ2913" s="33"/>
      <c r="BR2913" s="33"/>
      <c r="BS2913" s="33"/>
      <c r="BT2913" s="33"/>
      <c r="BU2913" s="33"/>
      <c r="BV2913" s="33"/>
      <c r="BW2913" s="33"/>
      <c r="BX2913" s="33"/>
    </row>
    <row r="2914" spans="1:76" x14ac:dyDescent="0.3">
      <c r="A2914" s="83">
        <v>2020</v>
      </c>
      <c r="B2914" s="83">
        <v>169</v>
      </c>
      <c r="C2914" s="85" t="s">
        <v>212</v>
      </c>
      <c r="D2914" s="83">
        <v>164</v>
      </c>
      <c r="E2914" s="83" t="s">
        <v>232</v>
      </c>
      <c r="F2914" s="90">
        <v>32</v>
      </c>
      <c r="G2914" s="90">
        <v>855</v>
      </c>
      <c r="H2914" s="90">
        <v>745</v>
      </c>
      <c r="I2914" s="90">
        <v>110</v>
      </c>
      <c r="J2914" s="88">
        <v>87.134502923976612</v>
      </c>
      <c r="K2914" s="88">
        <v>12.865497076023392</v>
      </c>
      <c r="L2914" s="90">
        <v>813</v>
      </c>
      <c r="M2914" s="90">
        <v>718</v>
      </c>
      <c r="N2914" s="90">
        <v>95</v>
      </c>
      <c r="O2914" s="90">
        <v>42</v>
      </c>
      <c r="P2914" s="90">
        <v>27</v>
      </c>
      <c r="Q2914" s="90">
        <v>15</v>
      </c>
      <c r="R2914" s="90">
        <v>695</v>
      </c>
      <c r="S2914" s="90">
        <v>118</v>
      </c>
      <c r="T2914" s="89"/>
      <c r="U2914" s="115">
        <v>17508687</v>
      </c>
      <c r="V2914" s="90">
        <v>12009793</v>
      </c>
      <c r="W2914" s="90">
        <v>5498894</v>
      </c>
      <c r="X2914" s="91">
        <v>68.593338838029368</v>
      </c>
      <c r="Y2914" s="91">
        <v>31.406661161970629</v>
      </c>
      <c r="Z2914" s="115">
        <v>20477.99649122807</v>
      </c>
      <c r="AA2914" s="90">
        <v>110296741</v>
      </c>
      <c r="AB2914" s="90">
        <v>69329369</v>
      </c>
      <c r="AC2914" s="90">
        <v>61243796</v>
      </c>
      <c r="AD2914" s="90">
        <v>1975349</v>
      </c>
      <c r="AE2914" s="90">
        <v>820927</v>
      </c>
      <c r="AF2914" s="90">
        <v>544878</v>
      </c>
      <c r="AG2914" s="90">
        <v>2319717</v>
      </c>
      <c r="AH2914" s="90">
        <v>964978</v>
      </c>
      <c r="AI2914" s="90">
        <v>61884</v>
      </c>
      <c r="AJ2914" s="90">
        <v>104926</v>
      </c>
      <c r="AK2914" s="90">
        <v>158056</v>
      </c>
      <c r="AL2914" s="90">
        <v>914560</v>
      </c>
      <c r="AM2914" s="90">
        <v>220298</v>
      </c>
      <c r="AN2914" s="91">
        <v>88.337449025390669</v>
      </c>
      <c r="AO2914" s="91">
        <v>2.8492239702917246</v>
      </c>
      <c r="AP2914" s="88">
        <v>1.1840970310864938</v>
      </c>
      <c r="AQ2914" s="88">
        <v>4.0333210013782184</v>
      </c>
      <c r="AR2914" s="88">
        <v>1.3918747767630772</v>
      </c>
      <c r="AS2914" s="88">
        <v>8.9260872978665071E-2</v>
      </c>
      <c r="AT2914" s="88">
        <v>0.15134423046602372</v>
      </c>
      <c r="AU2914" s="88">
        <v>1.3191523494177482</v>
      </c>
      <c r="AV2914" s="88">
        <v>0.78592666839359238</v>
      </c>
      <c r="AW2914" s="88">
        <v>0.31775566859695492</v>
      </c>
      <c r="AX2914" s="115">
        <v>40967372</v>
      </c>
      <c r="AY2914" s="90">
        <v>47915.054970760233</v>
      </c>
      <c r="AZ2914" s="114">
        <v>2.3172231307234448E-2</v>
      </c>
      <c r="BA2914" s="90">
        <v>48101444</v>
      </c>
      <c r="BB2914" s="93">
        <v>0.85168694727750793</v>
      </c>
      <c r="BC2914" s="90">
        <v>4037303</v>
      </c>
      <c r="BD2914" s="33"/>
      <c r="BE2914" s="33"/>
      <c r="BF2914" s="33"/>
      <c r="BG2914" s="33"/>
      <c r="BH2914" s="33"/>
      <c r="BI2914" s="33"/>
      <c r="BJ2914" s="33"/>
      <c r="BK2914" s="33"/>
      <c r="BL2914" s="33"/>
      <c r="BM2914" s="33"/>
      <c r="BN2914" s="33"/>
      <c r="BO2914" s="33"/>
      <c r="BP2914" s="33"/>
      <c r="BQ2914" s="33"/>
      <c r="BR2914" s="33"/>
      <c r="BS2914" s="33"/>
      <c r="BT2914" s="33"/>
      <c r="BU2914" s="33"/>
      <c r="BV2914" s="33"/>
      <c r="BW2914" s="33"/>
      <c r="BX2914" s="33"/>
    </row>
    <row r="2915" spans="1:76" x14ac:dyDescent="0.3">
      <c r="A2915" s="83">
        <v>2020</v>
      </c>
      <c r="B2915" s="83">
        <v>169</v>
      </c>
      <c r="C2915" s="85" t="s">
        <v>212</v>
      </c>
      <c r="D2915" s="83">
        <v>169</v>
      </c>
      <c r="E2915" s="83" t="s">
        <v>233</v>
      </c>
      <c r="F2915" s="90">
        <v>13</v>
      </c>
      <c r="G2915" s="90">
        <v>375</v>
      </c>
      <c r="H2915" s="90">
        <v>250</v>
      </c>
      <c r="I2915" s="90">
        <v>125</v>
      </c>
      <c r="J2915" s="88">
        <v>66.666666666666657</v>
      </c>
      <c r="K2915" s="88">
        <v>33.333333333333329</v>
      </c>
      <c r="L2915" s="90">
        <v>368</v>
      </c>
      <c r="M2915" s="90">
        <v>246</v>
      </c>
      <c r="N2915" s="90">
        <v>122</v>
      </c>
      <c r="O2915" s="90">
        <v>7</v>
      </c>
      <c r="P2915" s="90">
        <v>4</v>
      </c>
      <c r="Q2915" s="90">
        <v>3</v>
      </c>
      <c r="R2915" s="90">
        <v>227</v>
      </c>
      <c r="S2915" s="90">
        <v>141</v>
      </c>
      <c r="T2915" s="89"/>
      <c r="U2915" s="115">
        <v>7599198</v>
      </c>
      <c r="V2915" s="90">
        <v>5109047</v>
      </c>
      <c r="W2915" s="90">
        <v>2490151</v>
      </c>
      <c r="X2915" s="91">
        <v>67.231397313242795</v>
      </c>
      <c r="Y2915" s="91">
        <v>32.768602686757205</v>
      </c>
      <c r="Z2915" s="115">
        <v>20264.527999999998</v>
      </c>
      <c r="AA2915" s="90">
        <v>22958325</v>
      </c>
      <c r="AB2915" s="90">
        <v>10382600</v>
      </c>
      <c r="AC2915" s="90">
        <v>8558337</v>
      </c>
      <c r="AD2915" s="90">
        <v>514970</v>
      </c>
      <c r="AE2915" s="90">
        <v>57203</v>
      </c>
      <c r="AF2915" s="90">
        <v>26577</v>
      </c>
      <c r="AG2915" s="90">
        <v>354041</v>
      </c>
      <c r="AH2915" s="90">
        <v>319254</v>
      </c>
      <c r="AI2915" s="90">
        <v>83888</v>
      </c>
      <c r="AJ2915" s="90">
        <v>51402</v>
      </c>
      <c r="AK2915" s="90">
        <v>157502</v>
      </c>
      <c r="AL2915" s="90">
        <v>248987</v>
      </c>
      <c r="AM2915" s="90">
        <v>10439</v>
      </c>
      <c r="AN2915" s="91">
        <v>82.429613006376059</v>
      </c>
      <c r="AO2915" s="91">
        <v>4.9599329647679768</v>
      </c>
      <c r="AP2915" s="88">
        <v>0.55095062893687508</v>
      </c>
      <c r="AQ2915" s="88">
        <v>5.5108835937048521</v>
      </c>
      <c r="AR2915" s="88">
        <v>3.0748945350875503</v>
      </c>
      <c r="AS2915" s="88">
        <v>0.80796717585190603</v>
      </c>
      <c r="AT2915" s="88">
        <v>0.49507830408568182</v>
      </c>
      <c r="AU2915" s="88">
        <v>2.3981180051239575</v>
      </c>
      <c r="AV2915" s="88">
        <v>0.25597634503881495</v>
      </c>
      <c r="AW2915" s="88">
        <v>0.10054321653535724</v>
      </c>
      <c r="AX2915" s="115">
        <v>12575725</v>
      </c>
      <c r="AY2915" s="90">
        <v>33535.26666666667</v>
      </c>
      <c r="AZ2915" s="114">
        <v>2.5941937656003056E-2</v>
      </c>
      <c r="BA2915" s="90">
        <v>13024417</v>
      </c>
      <c r="BB2915" s="93">
        <v>0.96554993593955107</v>
      </c>
      <c r="BC2915" s="90">
        <v>1000476</v>
      </c>
      <c r="BD2915" s="33"/>
      <c r="BE2915" s="33"/>
      <c r="BF2915" s="33"/>
      <c r="BG2915" s="33"/>
      <c r="BH2915" s="33"/>
      <c r="BI2915" s="33"/>
      <c r="BJ2915" s="33"/>
      <c r="BK2915" s="33"/>
      <c r="BL2915" s="33"/>
      <c r="BM2915" s="33"/>
      <c r="BN2915" s="33"/>
      <c r="BO2915" s="33"/>
      <c r="BP2915" s="33"/>
      <c r="BQ2915" s="33"/>
      <c r="BR2915" s="33"/>
      <c r="BS2915" s="33"/>
      <c r="BT2915" s="33"/>
      <c r="BU2915" s="33"/>
      <c r="BV2915" s="33"/>
      <c r="BW2915" s="33"/>
      <c r="BX2915" s="33"/>
    </row>
    <row r="2916" spans="1:76" x14ac:dyDescent="0.3">
      <c r="A2916" s="83">
        <v>2020</v>
      </c>
      <c r="B2916" s="83">
        <v>169</v>
      </c>
      <c r="C2916" s="85" t="s">
        <v>212</v>
      </c>
      <c r="D2916" s="83">
        <v>170</v>
      </c>
      <c r="E2916" s="83" t="s">
        <v>234</v>
      </c>
      <c r="F2916" s="90">
        <v>132</v>
      </c>
      <c r="G2916" s="90">
        <v>18085</v>
      </c>
      <c r="H2916" s="90">
        <v>13777</v>
      </c>
      <c r="I2916" s="90">
        <v>4308</v>
      </c>
      <c r="J2916" s="88">
        <v>76.179153995023498</v>
      </c>
      <c r="K2916" s="88">
        <v>23.820846004976502</v>
      </c>
      <c r="L2916" s="90">
        <v>15916</v>
      </c>
      <c r="M2916" s="90">
        <v>12434</v>
      </c>
      <c r="N2916" s="90">
        <v>3482</v>
      </c>
      <c r="O2916" s="90">
        <v>2169</v>
      </c>
      <c r="P2916" s="90">
        <v>1343</v>
      </c>
      <c r="Q2916" s="90">
        <v>826</v>
      </c>
      <c r="R2916" s="90">
        <v>13332</v>
      </c>
      <c r="S2916" s="90">
        <v>2584</v>
      </c>
      <c r="T2916" s="89"/>
      <c r="U2916" s="115">
        <v>854221601</v>
      </c>
      <c r="V2916" s="90">
        <v>551777751</v>
      </c>
      <c r="W2916" s="90">
        <v>302443850</v>
      </c>
      <c r="X2916" s="91">
        <v>64.594216577297729</v>
      </c>
      <c r="Y2916" s="91">
        <v>35.405783422702278</v>
      </c>
      <c r="Z2916" s="115">
        <v>47233.707547691454</v>
      </c>
      <c r="AA2916" s="90">
        <v>10147194318</v>
      </c>
      <c r="AB2916" s="90">
        <v>6053270135</v>
      </c>
      <c r="AC2916" s="90">
        <v>4985413633</v>
      </c>
      <c r="AD2916" s="90">
        <v>271953875</v>
      </c>
      <c r="AE2916" s="90">
        <v>170713800</v>
      </c>
      <c r="AF2916" s="90">
        <v>111295642</v>
      </c>
      <c r="AG2916" s="90">
        <v>285866432</v>
      </c>
      <c r="AH2916" s="90">
        <v>21399995</v>
      </c>
      <c r="AI2916" s="90">
        <v>9555058</v>
      </c>
      <c r="AJ2916" s="90">
        <v>32554976</v>
      </c>
      <c r="AK2916" s="90">
        <v>62664535</v>
      </c>
      <c r="AL2916" s="90">
        <v>70871761</v>
      </c>
      <c r="AM2916" s="90">
        <v>30980428</v>
      </c>
      <c r="AN2916" s="91">
        <v>82.359014579150283</v>
      </c>
      <c r="AO2916" s="91">
        <v>4.4926769982982098</v>
      </c>
      <c r="AP2916" s="88">
        <v>2.8201913377850598</v>
      </c>
      <c r="AQ2916" s="88">
        <v>7.3128683360832696</v>
      </c>
      <c r="AR2916" s="88">
        <v>0.35352783739594335</v>
      </c>
      <c r="AS2916" s="88">
        <v>0.15784952243833736</v>
      </c>
      <c r="AT2916" s="88">
        <v>0.53780808181295547</v>
      </c>
      <c r="AU2916" s="88">
        <v>1.1708012267653409</v>
      </c>
      <c r="AV2916" s="88">
        <v>1.8386035897603303</v>
      </c>
      <c r="AW2916" s="88">
        <v>0.5117965547394161</v>
      </c>
      <c r="AX2916" s="115">
        <v>4093924183</v>
      </c>
      <c r="AY2916" s="90">
        <v>226371.25700857062</v>
      </c>
      <c r="AZ2916" s="114">
        <v>-1.1232052388883473E-2</v>
      </c>
      <c r="BA2916" s="90">
        <v>7894566052</v>
      </c>
      <c r="BB2916" s="93">
        <v>0.51857494839286955</v>
      </c>
      <c r="BC2916" s="90">
        <v>1411622587</v>
      </c>
      <c r="BD2916" s="33"/>
      <c r="BE2916" s="33"/>
      <c r="BF2916" s="33"/>
      <c r="BG2916" s="33"/>
      <c r="BH2916" s="33"/>
      <c r="BI2916" s="33"/>
      <c r="BJ2916" s="33"/>
      <c r="BK2916" s="33"/>
      <c r="BL2916" s="33"/>
      <c r="BM2916" s="33"/>
      <c r="BN2916" s="33"/>
      <c r="BO2916" s="33"/>
      <c r="BP2916" s="33"/>
      <c r="BQ2916" s="33"/>
      <c r="BR2916" s="33"/>
      <c r="BS2916" s="33"/>
      <c r="BT2916" s="33"/>
      <c r="BU2916" s="33"/>
      <c r="BV2916" s="33"/>
      <c r="BW2916" s="33"/>
      <c r="BX2916" s="33"/>
    </row>
    <row r="2917" spans="1:76" x14ac:dyDescent="0.3">
      <c r="A2917" s="83">
        <v>2020</v>
      </c>
      <c r="B2917" s="83">
        <v>169</v>
      </c>
      <c r="C2917" s="85" t="s">
        <v>212</v>
      </c>
      <c r="D2917" s="83">
        <v>181</v>
      </c>
      <c r="E2917" s="83" t="s">
        <v>235</v>
      </c>
      <c r="F2917" s="90">
        <v>368</v>
      </c>
      <c r="G2917" s="90">
        <v>19052</v>
      </c>
      <c r="H2917" s="90">
        <v>11098</v>
      </c>
      <c r="I2917" s="90">
        <v>7954</v>
      </c>
      <c r="J2917" s="88">
        <v>58.251102246483313</v>
      </c>
      <c r="K2917" s="88">
        <v>41.748897753516687</v>
      </c>
      <c r="L2917" s="90">
        <v>16804</v>
      </c>
      <c r="M2917" s="90">
        <v>9924</v>
      </c>
      <c r="N2917" s="90">
        <v>6880</v>
      </c>
      <c r="O2917" s="90">
        <v>2248</v>
      </c>
      <c r="P2917" s="90">
        <v>1174</v>
      </c>
      <c r="Q2917" s="90">
        <v>1074</v>
      </c>
      <c r="R2917" s="90">
        <v>12764</v>
      </c>
      <c r="S2917" s="90">
        <v>4040</v>
      </c>
      <c r="T2917" s="89"/>
      <c r="U2917" s="115">
        <v>558876561</v>
      </c>
      <c r="V2917" s="90">
        <v>366941435</v>
      </c>
      <c r="W2917" s="90">
        <v>191935126</v>
      </c>
      <c r="X2917" s="91">
        <v>65.65697340096537</v>
      </c>
      <c r="Y2917" s="91">
        <v>34.34302659903463</v>
      </c>
      <c r="Z2917" s="115">
        <v>29334.272569808945</v>
      </c>
      <c r="AA2917" s="90">
        <v>2944250949</v>
      </c>
      <c r="AB2917" s="90">
        <v>1561868186</v>
      </c>
      <c r="AC2917" s="90">
        <v>1261469522</v>
      </c>
      <c r="AD2917" s="90">
        <v>48778664</v>
      </c>
      <c r="AE2917" s="90">
        <v>3695153</v>
      </c>
      <c r="AF2917" s="90">
        <v>89311981</v>
      </c>
      <c r="AG2917" s="90">
        <v>55079810</v>
      </c>
      <c r="AH2917" s="90">
        <v>28592509</v>
      </c>
      <c r="AI2917" s="90">
        <v>5258375</v>
      </c>
      <c r="AJ2917" s="90">
        <v>5969011</v>
      </c>
      <c r="AK2917" s="90">
        <v>18652241</v>
      </c>
      <c r="AL2917" s="90">
        <v>20858220</v>
      </c>
      <c r="AM2917" s="90">
        <v>24202700</v>
      </c>
      <c r="AN2917" s="91">
        <v>80.766708311708967</v>
      </c>
      <c r="AO2917" s="91">
        <v>3.1230973546444973</v>
      </c>
      <c r="AP2917" s="88">
        <v>0.23658545792288771</v>
      </c>
      <c r="AQ2917" s="88">
        <v>3.3596828125673852</v>
      </c>
      <c r="AR2917" s="88">
        <v>1.8306608237681332</v>
      </c>
      <c r="AS2917" s="88">
        <v>0.33667213706855026</v>
      </c>
      <c r="AT2917" s="88">
        <v>0.38217123912913864</v>
      </c>
      <c r="AU2917" s="88">
        <v>1.3354660903503415</v>
      </c>
      <c r="AV2917" s="88">
        <v>5.7182790327992503</v>
      </c>
      <c r="AW2917" s="88">
        <v>1.5495993974999887</v>
      </c>
      <c r="AX2917" s="115">
        <v>1382382763</v>
      </c>
      <c r="AY2917" s="90">
        <v>72558.40662397648</v>
      </c>
      <c r="AZ2917" s="114">
        <v>-4.5074189630869954E-2</v>
      </c>
      <c r="BA2917" s="90">
        <v>2653963176</v>
      </c>
      <c r="BB2917" s="93">
        <v>0.52087488458807463</v>
      </c>
      <c r="BC2917" s="90">
        <v>115430728</v>
      </c>
      <c r="BD2917" s="33"/>
      <c r="BE2917" s="33"/>
      <c r="BF2917" s="33"/>
      <c r="BG2917" s="33"/>
      <c r="BH2917" s="33"/>
      <c r="BI2917" s="33"/>
      <c r="BJ2917" s="33"/>
      <c r="BK2917" s="33"/>
      <c r="BL2917" s="33"/>
      <c r="BM2917" s="33"/>
      <c r="BN2917" s="33"/>
      <c r="BO2917" s="33"/>
      <c r="BP2917" s="33"/>
      <c r="BQ2917" s="33"/>
      <c r="BR2917" s="33"/>
      <c r="BS2917" s="33"/>
      <c r="BT2917" s="33"/>
      <c r="BU2917" s="33"/>
      <c r="BV2917" s="33"/>
      <c r="BW2917" s="33"/>
      <c r="BX2917" s="33"/>
    </row>
    <row r="2918" spans="1:76" x14ac:dyDescent="0.3">
      <c r="A2918" s="83">
        <v>2020</v>
      </c>
      <c r="B2918" s="83">
        <v>169</v>
      </c>
      <c r="C2918" s="85" t="s">
        <v>212</v>
      </c>
      <c r="D2918" s="83">
        <v>191</v>
      </c>
      <c r="E2918" s="83" t="s">
        <v>236</v>
      </c>
      <c r="F2918" s="90">
        <v>11</v>
      </c>
      <c r="G2918" s="90">
        <v>1118</v>
      </c>
      <c r="H2918" s="90">
        <v>952</v>
      </c>
      <c r="I2918" s="90">
        <v>166</v>
      </c>
      <c r="J2918" s="88">
        <v>85.152057245080499</v>
      </c>
      <c r="K2918" s="88">
        <v>14.847942754919499</v>
      </c>
      <c r="L2918" s="90">
        <v>910</v>
      </c>
      <c r="M2918" s="90">
        <v>782</v>
      </c>
      <c r="N2918" s="90">
        <v>128</v>
      </c>
      <c r="O2918" s="90">
        <v>208</v>
      </c>
      <c r="P2918" s="90">
        <v>170</v>
      </c>
      <c r="Q2918" s="90">
        <v>38</v>
      </c>
      <c r="R2918" s="90">
        <v>689</v>
      </c>
      <c r="S2918" s="90">
        <v>221</v>
      </c>
      <c r="T2918" s="89"/>
      <c r="U2918" s="115">
        <v>24121617</v>
      </c>
      <c r="V2918" s="90">
        <v>15375201</v>
      </c>
      <c r="W2918" s="90">
        <v>8746416</v>
      </c>
      <c r="X2918" s="91">
        <v>63.740341288065395</v>
      </c>
      <c r="Y2918" s="91">
        <v>36.259658711934613</v>
      </c>
      <c r="Z2918" s="115">
        <v>21575.68604651163</v>
      </c>
      <c r="AA2918" s="90">
        <v>563581450</v>
      </c>
      <c r="AB2918" s="90">
        <v>312277137</v>
      </c>
      <c r="AC2918" s="90">
        <v>270308668</v>
      </c>
      <c r="AD2918" s="90">
        <v>3325825</v>
      </c>
      <c r="AE2918" s="90">
        <v>890828</v>
      </c>
      <c r="AF2918" s="90">
        <v>5597797</v>
      </c>
      <c r="AG2918" s="90">
        <v>14709862</v>
      </c>
      <c r="AH2918" s="90">
        <v>1385012</v>
      </c>
      <c r="AI2918" s="90">
        <v>3212578</v>
      </c>
      <c r="AJ2918" s="90">
        <v>169976</v>
      </c>
      <c r="AK2918" s="90">
        <v>542283</v>
      </c>
      <c r="AL2918" s="90">
        <v>9047426</v>
      </c>
      <c r="AM2918" s="90">
        <v>3086882</v>
      </c>
      <c r="AN2918" s="91">
        <v>86.560505388519687</v>
      </c>
      <c r="AO2918" s="91">
        <v>1.0650235338874647</v>
      </c>
      <c r="AP2918" s="88">
        <v>0.28526840247033519</v>
      </c>
      <c r="AQ2918" s="88">
        <v>1.3502919363577999</v>
      </c>
      <c r="AR2918" s="88">
        <v>0.4435201415337684</v>
      </c>
      <c r="AS2918" s="88">
        <v>1.0287586311514056</v>
      </c>
      <c r="AT2918" s="88">
        <v>5.4431138197606831E-2</v>
      </c>
      <c r="AU2918" s="88">
        <v>2.8972425221126579</v>
      </c>
      <c r="AV2918" s="88">
        <v>1.792573434538693</v>
      </c>
      <c r="AW2918" s="88">
        <v>0.98850720538020043</v>
      </c>
      <c r="AX2918" s="115">
        <v>251304313</v>
      </c>
      <c r="AY2918" s="90">
        <v>224780.2441860465</v>
      </c>
      <c r="AZ2918" s="114">
        <v>-9.840337150169709E-2</v>
      </c>
      <c r="BA2918" s="90">
        <v>190604167</v>
      </c>
      <c r="BB2918" s="93">
        <v>1.3184617994212058</v>
      </c>
      <c r="BC2918" s="90">
        <v>7356863</v>
      </c>
      <c r="BD2918" s="33"/>
      <c r="BE2918" s="33"/>
      <c r="BF2918" s="33"/>
      <c r="BG2918" s="33"/>
      <c r="BH2918" s="33"/>
      <c r="BI2918" s="33"/>
      <c r="BJ2918" s="33"/>
      <c r="BK2918" s="33"/>
      <c r="BL2918" s="33"/>
      <c r="BM2918" s="33"/>
      <c r="BN2918" s="33"/>
      <c r="BO2918" s="33"/>
      <c r="BP2918" s="33"/>
      <c r="BQ2918" s="33"/>
      <c r="BR2918" s="33"/>
      <c r="BS2918" s="33"/>
      <c r="BT2918" s="33"/>
      <c r="BU2918" s="33"/>
      <c r="BV2918" s="33"/>
      <c r="BW2918" s="33"/>
      <c r="BX2918" s="33"/>
    </row>
    <row r="2919" spans="1:76" x14ac:dyDescent="0.3">
      <c r="A2919" s="83">
        <v>2020</v>
      </c>
      <c r="B2919" s="83">
        <v>169</v>
      </c>
      <c r="C2919" s="85" t="s">
        <v>212</v>
      </c>
      <c r="D2919" s="83">
        <v>192</v>
      </c>
      <c r="E2919" s="83" t="s">
        <v>237</v>
      </c>
      <c r="F2919" s="90">
        <v>104</v>
      </c>
      <c r="G2919" s="90">
        <v>4792</v>
      </c>
      <c r="H2919" s="90">
        <v>3915</v>
      </c>
      <c r="I2919" s="90">
        <v>877</v>
      </c>
      <c r="J2919" s="88">
        <v>81.698664440734561</v>
      </c>
      <c r="K2919" s="88">
        <v>18.301335559265443</v>
      </c>
      <c r="L2919" s="90">
        <v>3489</v>
      </c>
      <c r="M2919" s="90">
        <v>2828</v>
      </c>
      <c r="N2919" s="90">
        <v>661</v>
      </c>
      <c r="O2919" s="90">
        <v>1303</v>
      </c>
      <c r="P2919" s="90">
        <v>1087</v>
      </c>
      <c r="Q2919" s="90">
        <v>216</v>
      </c>
      <c r="R2919" s="90">
        <v>3140</v>
      </c>
      <c r="S2919" s="90">
        <v>349</v>
      </c>
      <c r="T2919" s="89"/>
      <c r="U2919" s="115">
        <v>287289696</v>
      </c>
      <c r="V2919" s="90">
        <v>215705469</v>
      </c>
      <c r="W2919" s="90">
        <v>71584227</v>
      </c>
      <c r="X2919" s="91">
        <v>75.082911779752791</v>
      </c>
      <c r="Y2919" s="91">
        <v>24.917088220247201</v>
      </c>
      <c r="Z2919" s="115">
        <v>59951.939899833058</v>
      </c>
      <c r="AA2919" s="90">
        <v>40078889456</v>
      </c>
      <c r="AB2919" s="90">
        <v>35873401077</v>
      </c>
      <c r="AC2919" s="90">
        <v>34557035202</v>
      </c>
      <c r="AD2919" s="90">
        <v>10552944</v>
      </c>
      <c r="AE2919" s="90">
        <v>24646009</v>
      </c>
      <c r="AF2919" s="90">
        <v>39005498</v>
      </c>
      <c r="AG2919" s="90">
        <v>312607289</v>
      </c>
      <c r="AH2919" s="90">
        <v>24206691</v>
      </c>
      <c r="AI2919" s="90">
        <v>990451</v>
      </c>
      <c r="AJ2919" s="90">
        <v>21341128</v>
      </c>
      <c r="AK2919" s="90">
        <v>327536828</v>
      </c>
      <c r="AL2919" s="90">
        <v>364031098</v>
      </c>
      <c r="AM2919" s="90">
        <v>191447939</v>
      </c>
      <c r="AN2919" s="91">
        <v>96.33052391053053</v>
      </c>
      <c r="AO2919" s="91">
        <v>2.9417182879729661E-2</v>
      </c>
      <c r="AP2919" s="88">
        <v>6.8702738686802767E-2</v>
      </c>
      <c r="AQ2919" s="88">
        <v>9.8119921566532431E-2</v>
      </c>
      <c r="AR2919" s="88">
        <v>6.7478104314787041E-2</v>
      </c>
      <c r="AS2919" s="88">
        <v>2.7609620784883461E-3</v>
      </c>
      <c r="AT2919" s="88">
        <v>5.9490116240142964E-2</v>
      </c>
      <c r="AU2919" s="88">
        <v>1.0147660580568598</v>
      </c>
      <c r="AV2919" s="88">
        <v>0.1087309728906862</v>
      </c>
      <c r="AW2919" s="88">
        <v>0.53367657721962036</v>
      </c>
      <c r="AX2919" s="115">
        <v>4205488379</v>
      </c>
      <c r="AY2919" s="90">
        <v>877606.08910684474</v>
      </c>
      <c r="AZ2919" s="114">
        <v>-0.30588691504724719</v>
      </c>
      <c r="BA2919" s="90">
        <v>45714371337</v>
      </c>
      <c r="BB2919" s="93">
        <v>9.1994885984491029E-2</v>
      </c>
      <c r="BC2919" s="90">
        <v>1347751679</v>
      </c>
      <c r="BD2919" s="33"/>
      <c r="BE2919" s="33"/>
      <c r="BF2919" s="33"/>
      <c r="BG2919" s="33"/>
      <c r="BH2919" s="33"/>
      <c r="BI2919" s="33"/>
      <c r="BJ2919" s="33"/>
      <c r="BK2919" s="33"/>
      <c r="BL2919" s="33"/>
      <c r="BM2919" s="33"/>
      <c r="BN2919" s="33"/>
      <c r="BO2919" s="33"/>
      <c r="BP2919" s="33"/>
      <c r="BQ2919" s="33"/>
      <c r="BR2919" s="33"/>
      <c r="BS2919" s="33"/>
      <c r="BT2919" s="33"/>
      <c r="BU2919" s="33"/>
      <c r="BV2919" s="33"/>
      <c r="BW2919" s="33"/>
      <c r="BX2919" s="33"/>
    </row>
    <row r="2920" spans="1:76" x14ac:dyDescent="0.3">
      <c r="A2920" s="83">
        <v>2020</v>
      </c>
      <c r="B2920" s="83">
        <v>169</v>
      </c>
      <c r="C2920" s="85" t="s">
        <v>212</v>
      </c>
      <c r="D2920" s="83">
        <v>201</v>
      </c>
      <c r="E2920" s="83" t="s">
        <v>238</v>
      </c>
      <c r="F2920" s="90">
        <v>149</v>
      </c>
      <c r="G2920" s="90">
        <v>11357</v>
      </c>
      <c r="H2920" s="90">
        <v>8626</v>
      </c>
      <c r="I2920" s="90">
        <v>2731</v>
      </c>
      <c r="J2920" s="88">
        <v>75.953156643479787</v>
      </c>
      <c r="K2920" s="88">
        <v>24.04684335652021</v>
      </c>
      <c r="L2920" s="90">
        <v>9693</v>
      </c>
      <c r="M2920" s="90">
        <v>7392</v>
      </c>
      <c r="N2920" s="90">
        <v>2301</v>
      </c>
      <c r="O2920" s="90">
        <v>1664</v>
      </c>
      <c r="P2920" s="90">
        <v>1234</v>
      </c>
      <c r="Q2920" s="90">
        <v>430</v>
      </c>
      <c r="R2920" s="90">
        <v>8310</v>
      </c>
      <c r="S2920" s="90">
        <v>1383</v>
      </c>
      <c r="T2920" s="89"/>
      <c r="U2920" s="115">
        <v>619291023</v>
      </c>
      <c r="V2920" s="90">
        <v>394236505</v>
      </c>
      <c r="W2920" s="90">
        <v>225054518</v>
      </c>
      <c r="X2920" s="91">
        <v>63.659328225075853</v>
      </c>
      <c r="Y2920" s="91">
        <v>36.340671774924147</v>
      </c>
      <c r="Z2920" s="115">
        <v>54529.455225851896</v>
      </c>
      <c r="AA2920" s="90">
        <v>10557697568</v>
      </c>
      <c r="AB2920" s="90">
        <v>7040483940</v>
      </c>
      <c r="AC2920" s="90">
        <v>6394175332</v>
      </c>
      <c r="AD2920" s="90">
        <v>223143441</v>
      </c>
      <c r="AE2920" s="90">
        <v>75444335</v>
      </c>
      <c r="AF2920" s="90">
        <v>24679072</v>
      </c>
      <c r="AG2920" s="90">
        <v>154582220</v>
      </c>
      <c r="AH2920" s="90">
        <v>15645015</v>
      </c>
      <c r="AI2920" s="90">
        <v>12288796</v>
      </c>
      <c r="AJ2920" s="90">
        <v>16547994</v>
      </c>
      <c r="AK2920" s="90">
        <v>68027053</v>
      </c>
      <c r="AL2920" s="90">
        <v>36543943</v>
      </c>
      <c r="AM2920" s="90">
        <v>19406739</v>
      </c>
      <c r="AN2920" s="91">
        <v>90.820111039128363</v>
      </c>
      <c r="AO2920" s="91">
        <v>3.1694332790424635</v>
      </c>
      <c r="AP2920" s="88">
        <v>1.0715788238840867</v>
      </c>
      <c r="AQ2920" s="88">
        <v>4.2410121029265504</v>
      </c>
      <c r="AR2920" s="88">
        <v>0.22221505131364591</v>
      </c>
      <c r="AS2920" s="88">
        <v>0.17454476289878448</v>
      </c>
      <c r="AT2920" s="88">
        <v>0.23504057591813782</v>
      </c>
      <c r="AU2920" s="88">
        <v>0.5190544188642805</v>
      </c>
      <c r="AV2920" s="88">
        <v>0.35053090398783016</v>
      </c>
      <c r="AW2920" s="88">
        <v>0.27564495800838373</v>
      </c>
      <c r="AX2920" s="115">
        <v>3517213628</v>
      </c>
      <c r="AY2920" s="90">
        <v>309695.66153033369</v>
      </c>
      <c r="AZ2920" s="114">
        <v>0.1674130151637685</v>
      </c>
      <c r="BA2920" s="90">
        <v>7087361156</v>
      </c>
      <c r="BB2920" s="93">
        <v>0.49626561291044219</v>
      </c>
      <c r="BC2920" s="90">
        <v>1136607751</v>
      </c>
      <c r="BD2920" s="33"/>
      <c r="BE2920" s="33"/>
      <c r="BF2920" s="33"/>
      <c r="BG2920" s="33"/>
      <c r="BH2920" s="33"/>
      <c r="BI2920" s="33"/>
      <c r="BJ2920" s="33"/>
      <c r="BK2920" s="33"/>
      <c r="BL2920" s="33"/>
      <c r="BM2920" s="33"/>
      <c r="BN2920" s="33"/>
      <c r="BO2920" s="33"/>
      <c r="BP2920" s="33"/>
      <c r="BQ2920" s="33"/>
      <c r="BR2920" s="33"/>
      <c r="BS2920" s="33"/>
      <c r="BT2920" s="33"/>
      <c r="BU2920" s="33"/>
      <c r="BV2920" s="33"/>
      <c r="BW2920" s="33"/>
      <c r="BX2920" s="33"/>
    </row>
    <row r="2921" spans="1:76" x14ac:dyDescent="0.3">
      <c r="A2921" s="83">
        <v>2020</v>
      </c>
      <c r="B2921" s="83">
        <v>169</v>
      </c>
      <c r="C2921" s="85" t="s">
        <v>212</v>
      </c>
      <c r="D2921" s="83">
        <v>202</v>
      </c>
      <c r="E2921" s="83" t="s">
        <v>239</v>
      </c>
      <c r="F2921" s="90">
        <v>393</v>
      </c>
      <c r="G2921" s="90">
        <v>45422</v>
      </c>
      <c r="H2921" s="90">
        <v>25090</v>
      </c>
      <c r="I2921" s="90">
        <v>20332</v>
      </c>
      <c r="J2921" s="88">
        <v>55.237550085861479</v>
      </c>
      <c r="K2921" s="88">
        <v>44.762449914138521</v>
      </c>
      <c r="L2921" s="90">
        <v>35975</v>
      </c>
      <c r="M2921" s="90">
        <v>20014</v>
      </c>
      <c r="N2921" s="90">
        <v>15961</v>
      </c>
      <c r="O2921" s="90">
        <v>9447</v>
      </c>
      <c r="P2921" s="90">
        <v>5076</v>
      </c>
      <c r="Q2921" s="90">
        <v>4371</v>
      </c>
      <c r="R2921" s="90">
        <v>28858</v>
      </c>
      <c r="S2921" s="90">
        <v>7117</v>
      </c>
      <c r="T2921" s="89"/>
      <c r="U2921" s="115">
        <v>1729205863</v>
      </c>
      <c r="V2921" s="90">
        <v>1150166511</v>
      </c>
      <c r="W2921" s="90">
        <v>579039352</v>
      </c>
      <c r="X2921" s="91">
        <v>66.514145921560527</v>
      </c>
      <c r="Y2921" s="91">
        <v>33.485854078439473</v>
      </c>
      <c r="Z2921" s="115">
        <v>38069.786953458679</v>
      </c>
      <c r="AA2921" s="90">
        <v>20041747272</v>
      </c>
      <c r="AB2921" s="90">
        <v>10985100429</v>
      </c>
      <c r="AC2921" s="90">
        <v>9845527751</v>
      </c>
      <c r="AD2921" s="90">
        <v>122247815</v>
      </c>
      <c r="AE2921" s="90">
        <v>87905534</v>
      </c>
      <c r="AF2921" s="90">
        <v>148894025</v>
      </c>
      <c r="AG2921" s="90">
        <v>218482817</v>
      </c>
      <c r="AH2921" s="90">
        <v>51887877</v>
      </c>
      <c r="AI2921" s="90">
        <v>20308419</v>
      </c>
      <c r="AJ2921" s="90">
        <v>31952220</v>
      </c>
      <c r="AK2921" s="90">
        <v>53824482</v>
      </c>
      <c r="AL2921" s="90">
        <v>280698384</v>
      </c>
      <c r="AM2921" s="90">
        <v>123371105</v>
      </c>
      <c r="AN2921" s="91">
        <v>89.626196998694724</v>
      </c>
      <c r="AO2921" s="91">
        <v>1.1128511367749827</v>
      </c>
      <c r="AP2921" s="88">
        <v>0.80022512828316716</v>
      </c>
      <c r="AQ2921" s="88">
        <v>1.9130762650581499</v>
      </c>
      <c r="AR2921" s="88">
        <v>0.47234777083165436</v>
      </c>
      <c r="AS2921" s="88">
        <v>0.18487240177055644</v>
      </c>
      <c r="AT2921" s="88">
        <v>0.29086871081895682</v>
      </c>
      <c r="AU2921" s="88">
        <v>2.5552646133209058</v>
      </c>
      <c r="AV2921" s="88">
        <v>1.3554179678405924</v>
      </c>
      <c r="AW2921" s="88">
        <v>1.1230767146589553</v>
      </c>
      <c r="AX2921" s="115">
        <v>9056646843</v>
      </c>
      <c r="AY2921" s="90">
        <v>199388.99306503456</v>
      </c>
      <c r="AZ2921" s="114">
        <v>1.9353778814297007E-2</v>
      </c>
      <c r="BA2921" s="90">
        <v>8867930039</v>
      </c>
      <c r="BB2921" s="93">
        <v>1.0212808178650539</v>
      </c>
      <c r="BC2921" s="90">
        <v>555589251</v>
      </c>
      <c r="BD2921" s="33"/>
      <c r="BE2921" s="33"/>
      <c r="BF2921" s="33"/>
      <c r="BG2921" s="33"/>
      <c r="BH2921" s="33"/>
      <c r="BI2921" s="33"/>
      <c r="BJ2921" s="33"/>
      <c r="BK2921" s="33"/>
      <c r="BL2921" s="33"/>
      <c r="BM2921" s="33"/>
      <c r="BN2921" s="33"/>
      <c r="BO2921" s="33"/>
      <c r="BP2921" s="33"/>
      <c r="BQ2921" s="33"/>
      <c r="BR2921" s="33"/>
      <c r="BS2921" s="33"/>
      <c r="BT2921" s="33"/>
      <c r="BU2921" s="33"/>
      <c r="BV2921" s="33"/>
      <c r="BW2921" s="33"/>
      <c r="BX2921" s="33"/>
    </row>
    <row r="2922" spans="1:76" x14ac:dyDescent="0.3">
      <c r="A2922" s="83">
        <v>2020</v>
      </c>
      <c r="B2922" s="83">
        <v>169</v>
      </c>
      <c r="C2922" s="85" t="s">
        <v>212</v>
      </c>
      <c r="D2922" s="83">
        <v>210</v>
      </c>
      <c r="E2922" s="83" t="s">
        <v>240</v>
      </c>
      <c r="F2922" s="90">
        <v>183</v>
      </c>
      <c r="G2922" s="90">
        <v>27747</v>
      </c>
      <c r="H2922" s="90">
        <v>12620</v>
      </c>
      <c r="I2922" s="90">
        <v>15127</v>
      </c>
      <c r="J2922" s="88">
        <v>45.482394493098354</v>
      </c>
      <c r="K2922" s="88">
        <v>54.517605506901646</v>
      </c>
      <c r="L2922" s="90">
        <v>24285</v>
      </c>
      <c r="M2922" s="90">
        <v>11159</v>
      </c>
      <c r="N2922" s="90">
        <v>13126</v>
      </c>
      <c r="O2922" s="90">
        <v>3462</v>
      </c>
      <c r="P2922" s="90">
        <v>1461</v>
      </c>
      <c r="Q2922" s="90">
        <v>2001</v>
      </c>
      <c r="R2922" s="90">
        <v>21276</v>
      </c>
      <c r="S2922" s="90">
        <v>3009</v>
      </c>
      <c r="T2922" s="89"/>
      <c r="U2922" s="115">
        <v>1334574926</v>
      </c>
      <c r="V2922" s="90">
        <v>878367343</v>
      </c>
      <c r="W2922" s="90">
        <v>456207583</v>
      </c>
      <c r="X2922" s="91">
        <v>65.816262982899758</v>
      </c>
      <c r="Y2922" s="91">
        <v>34.183737017100228</v>
      </c>
      <c r="Z2922" s="115">
        <v>48097.98990881897</v>
      </c>
      <c r="AA2922" s="90">
        <v>7735281211</v>
      </c>
      <c r="AB2922" s="90">
        <v>2525264684</v>
      </c>
      <c r="AC2922" s="90">
        <v>2060095164</v>
      </c>
      <c r="AD2922" s="90">
        <v>78162848</v>
      </c>
      <c r="AE2922" s="90">
        <v>20579077</v>
      </c>
      <c r="AF2922" s="90">
        <v>154006402</v>
      </c>
      <c r="AG2922" s="90">
        <v>96995981</v>
      </c>
      <c r="AH2922" s="90">
        <v>13589919</v>
      </c>
      <c r="AI2922" s="90">
        <v>3217130</v>
      </c>
      <c r="AJ2922" s="90">
        <v>17195482</v>
      </c>
      <c r="AK2922" s="90">
        <v>27623812</v>
      </c>
      <c r="AL2922" s="90">
        <v>7190261</v>
      </c>
      <c r="AM2922" s="90">
        <v>46608608</v>
      </c>
      <c r="AN2922" s="91">
        <v>81.579375700800796</v>
      </c>
      <c r="AO2922" s="91">
        <v>3.0952338776698309</v>
      </c>
      <c r="AP2922" s="88">
        <v>0.81492752543479519</v>
      </c>
      <c r="AQ2922" s="88">
        <v>3.9101614031046261</v>
      </c>
      <c r="AR2922" s="88">
        <v>0.53815820124145053</v>
      </c>
      <c r="AS2922" s="88">
        <v>0.12739773459723402</v>
      </c>
      <c r="AT2922" s="88">
        <v>0.68093780857705921</v>
      </c>
      <c r="AU2922" s="88">
        <v>0.28473296464949893</v>
      </c>
      <c r="AV2922" s="88">
        <v>6.0986241551541056</v>
      </c>
      <c r="AW2922" s="88">
        <v>1.8456919900440822</v>
      </c>
      <c r="AX2922" s="115">
        <v>5210016527</v>
      </c>
      <c r="AY2922" s="90">
        <v>187768.64262803187</v>
      </c>
      <c r="AZ2922" s="114">
        <v>5.7086790825179534E-2</v>
      </c>
      <c r="BA2922" s="90">
        <v>4301567778</v>
      </c>
      <c r="BB2922" s="93">
        <v>1.2111901510993697</v>
      </c>
      <c r="BC2922" s="90">
        <v>186435709</v>
      </c>
      <c r="BD2922" s="33"/>
      <c r="BE2922" s="33"/>
      <c r="BF2922" s="33"/>
      <c r="BG2922" s="33"/>
      <c r="BH2922" s="33"/>
      <c r="BI2922" s="33"/>
      <c r="BJ2922" s="33"/>
      <c r="BK2922" s="33"/>
      <c r="BL2922" s="33"/>
      <c r="BM2922" s="33"/>
      <c r="BN2922" s="33"/>
      <c r="BO2922" s="33"/>
      <c r="BP2922" s="33"/>
      <c r="BQ2922" s="33"/>
      <c r="BR2922" s="33"/>
      <c r="BS2922" s="33"/>
      <c r="BT2922" s="33"/>
      <c r="BU2922" s="33"/>
      <c r="BV2922" s="33"/>
      <c r="BW2922" s="33"/>
      <c r="BX2922" s="33"/>
    </row>
    <row r="2923" spans="1:76" x14ac:dyDescent="0.3">
      <c r="A2923" s="83">
        <v>2020</v>
      </c>
      <c r="B2923" s="83">
        <v>169</v>
      </c>
      <c r="C2923" s="85" t="s">
        <v>212</v>
      </c>
      <c r="D2923" s="83">
        <v>221</v>
      </c>
      <c r="E2923" s="83" t="s">
        <v>241</v>
      </c>
      <c r="F2923" s="90">
        <v>80</v>
      </c>
      <c r="G2923" s="90">
        <v>4254</v>
      </c>
      <c r="H2923" s="90">
        <v>2916</v>
      </c>
      <c r="I2923" s="90">
        <v>1338</v>
      </c>
      <c r="J2923" s="88">
        <v>68.5472496473907</v>
      </c>
      <c r="K2923" s="88">
        <v>31.452750352609311</v>
      </c>
      <c r="L2923" s="90">
        <v>3851</v>
      </c>
      <c r="M2923" s="90">
        <v>2661</v>
      </c>
      <c r="N2923" s="90">
        <v>1190</v>
      </c>
      <c r="O2923" s="90">
        <v>403</v>
      </c>
      <c r="P2923" s="90">
        <v>255</v>
      </c>
      <c r="Q2923" s="90">
        <v>148</v>
      </c>
      <c r="R2923" s="90">
        <v>2801</v>
      </c>
      <c r="S2923" s="90">
        <v>1050</v>
      </c>
      <c r="T2923" s="89"/>
      <c r="U2923" s="115">
        <v>127050560</v>
      </c>
      <c r="V2923" s="90">
        <v>85739766</v>
      </c>
      <c r="W2923" s="90">
        <v>41310794</v>
      </c>
      <c r="X2923" s="91">
        <v>67.484760397750307</v>
      </c>
      <c r="Y2923" s="91">
        <v>32.515239602249686</v>
      </c>
      <c r="Z2923" s="115">
        <v>29866.140103432062</v>
      </c>
      <c r="AA2923" s="90">
        <v>613660452</v>
      </c>
      <c r="AB2923" s="90">
        <v>324656332</v>
      </c>
      <c r="AC2923" s="90">
        <v>271323895</v>
      </c>
      <c r="AD2923" s="90">
        <v>15475051</v>
      </c>
      <c r="AE2923" s="90">
        <v>4310305</v>
      </c>
      <c r="AF2923" s="90">
        <v>3377741</v>
      </c>
      <c r="AG2923" s="90">
        <v>13662702</v>
      </c>
      <c r="AH2923" s="90">
        <v>6420582</v>
      </c>
      <c r="AI2923" s="90">
        <v>287238</v>
      </c>
      <c r="AJ2923" s="90">
        <v>1224428</v>
      </c>
      <c r="AK2923" s="90">
        <v>2439076</v>
      </c>
      <c r="AL2923" s="90">
        <v>1266093</v>
      </c>
      <c r="AM2923" s="90">
        <v>4869221</v>
      </c>
      <c r="AN2923" s="91">
        <v>83.572648445988108</v>
      </c>
      <c r="AO2923" s="91">
        <v>4.7665945415781996</v>
      </c>
      <c r="AP2923" s="88">
        <v>1.3276516042200588</v>
      </c>
      <c r="AQ2923" s="88">
        <v>6.0942461457982589</v>
      </c>
      <c r="AR2923" s="88">
        <v>1.9776549437514126</v>
      </c>
      <c r="AS2923" s="88">
        <v>8.847447953055787E-2</v>
      </c>
      <c r="AT2923" s="88">
        <v>0.37714588606884158</v>
      </c>
      <c r="AU2923" s="88">
        <v>0.38997945679987539</v>
      </c>
      <c r="AV2923" s="88">
        <v>1.0404050890342713</v>
      </c>
      <c r="AW2923" s="88">
        <v>1.4998078029169626</v>
      </c>
      <c r="AX2923" s="115">
        <v>289004120</v>
      </c>
      <c r="AY2923" s="90">
        <v>67937.028678890463</v>
      </c>
      <c r="AZ2923" s="114">
        <v>-4.6982254888328301E-2</v>
      </c>
      <c r="BA2923" s="90">
        <v>542476988</v>
      </c>
      <c r="BB2923" s="93">
        <v>0.53274908686080524</v>
      </c>
      <c r="BC2923" s="90">
        <v>41846147</v>
      </c>
      <c r="BD2923" s="33"/>
      <c r="BE2923" s="33"/>
      <c r="BF2923" s="33"/>
      <c r="BG2923" s="33"/>
      <c r="BH2923" s="33"/>
      <c r="BI2923" s="33"/>
      <c r="BJ2923" s="33"/>
      <c r="BK2923" s="33"/>
      <c r="BL2923" s="33"/>
      <c r="BM2923" s="33"/>
      <c r="BN2923" s="33"/>
      <c r="BO2923" s="33"/>
      <c r="BP2923" s="33"/>
      <c r="BQ2923" s="33"/>
      <c r="BR2923" s="33"/>
      <c r="BS2923" s="33"/>
      <c r="BT2923" s="33"/>
      <c r="BU2923" s="33"/>
      <c r="BV2923" s="33"/>
      <c r="BW2923" s="33"/>
      <c r="BX2923" s="33"/>
    </row>
    <row r="2924" spans="1:76" x14ac:dyDescent="0.3">
      <c r="A2924" s="83">
        <v>2020</v>
      </c>
      <c r="B2924" s="83">
        <v>169</v>
      </c>
      <c r="C2924" s="85" t="s">
        <v>212</v>
      </c>
      <c r="D2924" s="83">
        <v>222</v>
      </c>
      <c r="E2924" s="83" t="s">
        <v>242</v>
      </c>
      <c r="F2924" s="90">
        <v>557</v>
      </c>
      <c r="G2924" s="90">
        <v>54394</v>
      </c>
      <c r="H2924" s="90">
        <v>34727</v>
      </c>
      <c r="I2924" s="90">
        <v>19667</v>
      </c>
      <c r="J2924" s="88">
        <v>63.843438614553072</v>
      </c>
      <c r="K2924" s="88">
        <v>36.156561385446921</v>
      </c>
      <c r="L2924" s="90">
        <v>42746</v>
      </c>
      <c r="M2924" s="90">
        <v>27199</v>
      </c>
      <c r="N2924" s="90">
        <v>15547</v>
      </c>
      <c r="O2924" s="90">
        <v>11648</v>
      </c>
      <c r="P2924" s="90">
        <v>7528</v>
      </c>
      <c r="Q2924" s="90">
        <v>4120</v>
      </c>
      <c r="R2924" s="90">
        <v>33101</v>
      </c>
      <c r="S2924" s="90">
        <v>9645</v>
      </c>
      <c r="T2924" s="89"/>
      <c r="U2924" s="115">
        <v>1519984698</v>
      </c>
      <c r="V2924" s="90">
        <v>1011022046</v>
      </c>
      <c r="W2924" s="90">
        <v>508962652</v>
      </c>
      <c r="X2924" s="91">
        <v>66.515277905777964</v>
      </c>
      <c r="Y2924" s="91">
        <v>33.484722094222029</v>
      </c>
      <c r="Z2924" s="115">
        <v>27943.977240136781</v>
      </c>
      <c r="AA2924" s="90">
        <v>10935423967</v>
      </c>
      <c r="AB2924" s="90">
        <v>6577342100</v>
      </c>
      <c r="AC2924" s="90">
        <v>5475691172</v>
      </c>
      <c r="AD2924" s="90">
        <v>421110263</v>
      </c>
      <c r="AE2924" s="90">
        <v>46323870</v>
      </c>
      <c r="AF2924" s="90">
        <v>56346669</v>
      </c>
      <c r="AG2924" s="90">
        <v>234098771</v>
      </c>
      <c r="AH2924" s="90">
        <v>73666900</v>
      </c>
      <c r="AI2924" s="90">
        <v>18727632</v>
      </c>
      <c r="AJ2924" s="90">
        <v>16556813</v>
      </c>
      <c r="AK2924" s="90">
        <v>46893387</v>
      </c>
      <c r="AL2924" s="90">
        <v>26133408</v>
      </c>
      <c r="AM2924" s="90">
        <v>161793215</v>
      </c>
      <c r="AN2924" s="91">
        <v>83.250819080856388</v>
      </c>
      <c r="AO2924" s="91">
        <v>6.4024381976421756</v>
      </c>
      <c r="AP2924" s="88">
        <v>0.70429467246351685</v>
      </c>
      <c r="AQ2924" s="88">
        <v>7.1067328701056924</v>
      </c>
      <c r="AR2924" s="88">
        <v>1.1200101633758719</v>
      </c>
      <c r="AS2924" s="88">
        <v>0.28472948062105513</v>
      </c>
      <c r="AT2924" s="88">
        <v>0.25172497869618188</v>
      </c>
      <c r="AU2924" s="88">
        <v>0.397324749156654</v>
      </c>
      <c r="AV2924" s="88">
        <v>0.85667839901470233</v>
      </c>
      <c r="AW2924" s="88">
        <v>2.4598570750942086</v>
      </c>
      <c r="AX2924" s="115">
        <v>4358081867</v>
      </c>
      <c r="AY2924" s="90">
        <v>80120.63586057286</v>
      </c>
      <c r="AZ2924" s="114">
        <v>3.0156723787810424E-2</v>
      </c>
      <c r="BA2924" s="90">
        <v>8981253265</v>
      </c>
      <c r="BB2924" s="93">
        <v>0.48524206348611415</v>
      </c>
      <c r="BC2924" s="90">
        <v>1228586931</v>
      </c>
      <c r="BD2924" s="33"/>
      <c r="BE2924" s="33"/>
      <c r="BF2924" s="33"/>
      <c r="BG2924" s="33"/>
      <c r="BH2924" s="33"/>
      <c r="BI2924" s="33"/>
      <c r="BJ2924" s="33"/>
      <c r="BK2924" s="33"/>
      <c r="BL2924" s="33"/>
      <c r="BM2924" s="33"/>
      <c r="BN2924" s="33"/>
      <c r="BO2924" s="33"/>
      <c r="BP2924" s="33"/>
      <c r="BQ2924" s="33"/>
      <c r="BR2924" s="33"/>
      <c r="BS2924" s="33"/>
      <c r="BT2924" s="33"/>
      <c r="BU2924" s="33"/>
      <c r="BV2924" s="33"/>
      <c r="BW2924" s="33"/>
      <c r="BX2924" s="33"/>
    </row>
    <row r="2925" spans="1:76" x14ac:dyDescent="0.3">
      <c r="A2925" s="83">
        <v>2020</v>
      </c>
      <c r="B2925" s="83">
        <v>169</v>
      </c>
      <c r="C2925" s="85" t="s">
        <v>212</v>
      </c>
      <c r="D2925" s="83">
        <v>231</v>
      </c>
      <c r="E2925" s="83" t="s">
        <v>243</v>
      </c>
      <c r="F2925" s="90">
        <v>61</v>
      </c>
      <c r="G2925" s="90">
        <v>7986</v>
      </c>
      <c r="H2925" s="90">
        <v>6625</v>
      </c>
      <c r="I2925" s="90">
        <v>1361</v>
      </c>
      <c r="J2925" s="88">
        <v>82.957675932882552</v>
      </c>
      <c r="K2925" s="88">
        <v>17.042324067117455</v>
      </c>
      <c r="L2925" s="90">
        <v>5826</v>
      </c>
      <c r="M2925" s="90">
        <v>4730</v>
      </c>
      <c r="N2925" s="90">
        <v>1096</v>
      </c>
      <c r="O2925" s="90">
        <v>2160</v>
      </c>
      <c r="P2925" s="90">
        <v>1895</v>
      </c>
      <c r="Q2925" s="90">
        <v>265</v>
      </c>
      <c r="R2925" s="90">
        <v>4562</v>
      </c>
      <c r="S2925" s="90">
        <v>1264</v>
      </c>
      <c r="T2925" s="89"/>
      <c r="U2925" s="115">
        <v>250452747</v>
      </c>
      <c r="V2925" s="90">
        <v>158153205</v>
      </c>
      <c r="W2925" s="90">
        <v>92299542</v>
      </c>
      <c r="X2925" s="91">
        <v>63.14692367898045</v>
      </c>
      <c r="Y2925" s="91">
        <v>36.85307632101955</v>
      </c>
      <c r="Z2925" s="115">
        <v>31361.47595792637</v>
      </c>
      <c r="AA2925" s="90">
        <v>2173668115</v>
      </c>
      <c r="AB2925" s="90">
        <v>1201314292</v>
      </c>
      <c r="AC2925" s="90">
        <v>921980681</v>
      </c>
      <c r="AD2925" s="90">
        <v>71850718</v>
      </c>
      <c r="AE2925" s="90">
        <v>29809765</v>
      </c>
      <c r="AF2925" s="90">
        <v>24535247</v>
      </c>
      <c r="AG2925" s="90">
        <v>80697538</v>
      </c>
      <c r="AH2925" s="90">
        <v>4379768</v>
      </c>
      <c r="AI2925" s="90">
        <v>1665805</v>
      </c>
      <c r="AJ2925" s="90">
        <v>9735922</v>
      </c>
      <c r="AK2925" s="90">
        <v>13053080</v>
      </c>
      <c r="AL2925" s="90">
        <v>19702962</v>
      </c>
      <c r="AM2925" s="90">
        <v>23902806</v>
      </c>
      <c r="AN2925" s="91">
        <v>76.747666047079704</v>
      </c>
      <c r="AO2925" s="91">
        <v>5.981009172910098</v>
      </c>
      <c r="AP2925" s="88">
        <v>2.4814293144195774</v>
      </c>
      <c r="AQ2925" s="88">
        <v>8.4624384873296759</v>
      </c>
      <c r="AR2925" s="88">
        <v>0.36458136136117825</v>
      </c>
      <c r="AS2925" s="88">
        <v>0.13866521118521746</v>
      </c>
      <c r="AT2925" s="88">
        <v>0.8104392051967696</v>
      </c>
      <c r="AU2925" s="88">
        <v>1.6401171726008235</v>
      </c>
      <c r="AV2925" s="88">
        <v>2.0423670277952541</v>
      </c>
      <c r="AW2925" s="88">
        <v>1.9897212710426988</v>
      </c>
      <c r="AX2925" s="115">
        <v>972353823</v>
      </c>
      <c r="AY2925" s="90">
        <v>121757.30315552217</v>
      </c>
      <c r="AZ2925" s="114">
        <v>-5.2059253288438967E-5</v>
      </c>
      <c r="BA2925" s="90">
        <v>2190164837</v>
      </c>
      <c r="BB2925" s="93">
        <v>0.44396376317131059</v>
      </c>
      <c r="BC2925" s="90">
        <v>283548327</v>
      </c>
      <c r="BD2925" s="33"/>
      <c r="BE2925" s="33"/>
      <c r="BF2925" s="33"/>
      <c r="BG2925" s="33"/>
      <c r="BH2925" s="33"/>
      <c r="BI2925" s="33"/>
      <c r="BJ2925" s="33"/>
      <c r="BK2925" s="33"/>
      <c r="BL2925" s="33"/>
      <c r="BM2925" s="33"/>
      <c r="BN2925" s="33"/>
      <c r="BO2925" s="33"/>
      <c r="BP2925" s="33"/>
      <c r="BQ2925" s="33"/>
      <c r="BR2925" s="33"/>
      <c r="BS2925" s="33"/>
      <c r="BT2925" s="33"/>
      <c r="BU2925" s="33"/>
      <c r="BV2925" s="33"/>
      <c r="BW2925" s="33"/>
      <c r="BX2925" s="33"/>
    </row>
    <row r="2926" spans="1:76" x14ac:dyDescent="0.3">
      <c r="A2926" s="83">
        <v>2020</v>
      </c>
      <c r="B2926" s="83">
        <v>169</v>
      </c>
      <c r="C2926" s="85" t="s">
        <v>212</v>
      </c>
      <c r="D2926" s="83">
        <v>239</v>
      </c>
      <c r="E2926" s="83" t="s">
        <v>244</v>
      </c>
      <c r="F2926" s="90">
        <v>382</v>
      </c>
      <c r="G2926" s="90">
        <v>27815</v>
      </c>
      <c r="H2926" s="90">
        <v>23932</v>
      </c>
      <c r="I2926" s="90">
        <v>3883</v>
      </c>
      <c r="J2926" s="88">
        <v>86.039906525256157</v>
      </c>
      <c r="K2926" s="88">
        <v>13.960093474743843</v>
      </c>
      <c r="L2926" s="90">
        <v>24990</v>
      </c>
      <c r="M2926" s="90">
        <v>21616</v>
      </c>
      <c r="N2926" s="90">
        <v>3374</v>
      </c>
      <c r="O2926" s="90">
        <v>2825</v>
      </c>
      <c r="P2926" s="90">
        <v>2316</v>
      </c>
      <c r="Q2926" s="90">
        <v>509</v>
      </c>
      <c r="R2926" s="90">
        <v>21395</v>
      </c>
      <c r="S2926" s="90">
        <v>3595</v>
      </c>
      <c r="T2926" s="89"/>
      <c r="U2926" s="115">
        <v>1013605030</v>
      </c>
      <c r="V2926" s="90">
        <v>638229711</v>
      </c>
      <c r="W2926" s="90">
        <v>375375319</v>
      </c>
      <c r="X2926" s="91">
        <v>62.966312529052857</v>
      </c>
      <c r="Y2926" s="91">
        <v>37.033687470947143</v>
      </c>
      <c r="Z2926" s="115">
        <v>36440.950206722991</v>
      </c>
      <c r="AA2926" s="90">
        <v>9455291925</v>
      </c>
      <c r="AB2926" s="90">
        <v>4098669918</v>
      </c>
      <c r="AC2926" s="90">
        <v>2744636787</v>
      </c>
      <c r="AD2926" s="90">
        <v>440773934</v>
      </c>
      <c r="AE2926" s="90">
        <v>320887075</v>
      </c>
      <c r="AF2926" s="90">
        <v>35218985</v>
      </c>
      <c r="AG2926" s="90">
        <v>345649207</v>
      </c>
      <c r="AH2926" s="90">
        <v>17441979</v>
      </c>
      <c r="AI2926" s="90">
        <v>21323435</v>
      </c>
      <c r="AJ2926" s="90">
        <v>16692177</v>
      </c>
      <c r="AK2926" s="90">
        <v>38644504</v>
      </c>
      <c r="AL2926" s="90">
        <v>69698691</v>
      </c>
      <c r="AM2926" s="90">
        <v>47703144</v>
      </c>
      <c r="AN2926" s="91">
        <v>66.96408449351982</v>
      </c>
      <c r="AO2926" s="91">
        <v>10.754072487376135</v>
      </c>
      <c r="AP2926" s="88">
        <v>7.8290538496591369</v>
      </c>
      <c r="AQ2926" s="88">
        <v>18.583126337035271</v>
      </c>
      <c r="AR2926" s="88">
        <v>0.42555217543624596</v>
      </c>
      <c r="AS2926" s="88">
        <v>0.52025255574630547</v>
      </c>
      <c r="AT2926" s="88">
        <v>0.40725838708536866</v>
      </c>
      <c r="AU2926" s="88">
        <v>1.7005197391940845</v>
      </c>
      <c r="AV2926" s="88">
        <v>0.85927839285934904</v>
      </c>
      <c r="AW2926" s="88">
        <v>1.1638688880630177</v>
      </c>
      <c r="AX2926" s="115">
        <v>5356622007</v>
      </c>
      <c r="AY2926" s="90">
        <v>192580.33460363114</v>
      </c>
      <c r="AZ2926" s="114">
        <v>7.2397383300331075E-2</v>
      </c>
      <c r="BA2926" s="90">
        <v>12056787503</v>
      </c>
      <c r="BB2926" s="93">
        <v>0.44428269185860264</v>
      </c>
      <c r="BC2926" s="90">
        <v>1692445678</v>
      </c>
      <c r="BD2926" s="33"/>
      <c r="BE2926" s="33"/>
      <c r="BF2926" s="33"/>
      <c r="BG2926" s="33"/>
      <c r="BH2926" s="33"/>
      <c r="BI2926" s="33"/>
      <c r="BJ2926" s="33"/>
      <c r="BK2926" s="33"/>
      <c r="BL2926" s="33"/>
      <c r="BM2926" s="33"/>
      <c r="BN2926" s="33"/>
      <c r="BO2926" s="33"/>
      <c r="BP2926" s="33"/>
      <c r="BQ2926" s="33"/>
      <c r="BR2926" s="33"/>
      <c r="BS2926" s="33"/>
      <c r="BT2926" s="33"/>
      <c r="BU2926" s="33"/>
      <c r="BV2926" s="33"/>
      <c r="BW2926" s="33"/>
      <c r="BX2926" s="33"/>
    </row>
    <row r="2927" spans="1:76" x14ac:dyDescent="0.3">
      <c r="A2927" s="83">
        <v>2020</v>
      </c>
      <c r="B2927" s="83">
        <v>169</v>
      </c>
      <c r="C2927" s="85" t="s">
        <v>212</v>
      </c>
      <c r="D2927" s="83">
        <v>241</v>
      </c>
      <c r="E2927" s="83" t="s">
        <v>245</v>
      </c>
      <c r="F2927" s="90">
        <v>108</v>
      </c>
      <c r="G2927" s="90">
        <v>11610</v>
      </c>
      <c r="H2927" s="90">
        <v>10150</v>
      </c>
      <c r="I2927" s="90">
        <v>1460</v>
      </c>
      <c r="J2927" s="88">
        <v>87.424633936261841</v>
      </c>
      <c r="K2927" s="88">
        <v>12.575366063738159</v>
      </c>
      <c r="L2927" s="90">
        <v>10041</v>
      </c>
      <c r="M2927" s="90">
        <v>8860</v>
      </c>
      <c r="N2927" s="90">
        <v>1181</v>
      </c>
      <c r="O2927" s="90">
        <v>1569</v>
      </c>
      <c r="P2927" s="90">
        <v>1290</v>
      </c>
      <c r="Q2927" s="90">
        <v>279</v>
      </c>
      <c r="R2927" s="90">
        <v>8427</v>
      </c>
      <c r="S2927" s="90">
        <v>1614</v>
      </c>
      <c r="T2927" s="89"/>
      <c r="U2927" s="115">
        <v>513142399</v>
      </c>
      <c r="V2927" s="90">
        <v>324410270</v>
      </c>
      <c r="W2927" s="90">
        <v>188732129</v>
      </c>
      <c r="X2927" s="91">
        <v>63.220320642418791</v>
      </c>
      <c r="Y2927" s="91">
        <v>36.779679357581209</v>
      </c>
      <c r="Z2927" s="115">
        <v>44198.311714039621</v>
      </c>
      <c r="AA2927" s="90">
        <v>7162607694</v>
      </c>
      <c r="AB2927" s="90">
        <v>4281250884</v>
      </c>
      <c r="AC2927" s="90">
        <v>3373396049</v>
      </c>
      <c r="AD2927" s="90">
        <v>562132112</v>
      </c>
      <c r="AE2927" s="90">
        <v>77106782</v>
      </c>
      <c r="AF2927" s="90">
        <v>10286521</v>
      </c>
      <c r="AG2927" s="90">
        <v>142107341</v>
      </c>
      <c r="AH2927" s="90">
        <v>23226396</v>
      </c>
      <c r="AI2927" s="90">
        <v>17403477</v>
      </c>
      <c r="AJ2927" s="90">
        <v>7567843</v>
      </c>
      <c r="AK2927" s="90">
        <v>18585091</v>
      </c>
      <c r="AL2927" s="90">
        <v>18728031</v>
      </c>
      <c r="AM2927" s="90">
        <v>30711241</v>
      </c>
      <c r="AN2927" s="91">
        <v>78.794635969761586</v>
      </c>
      <c r="AO2927" s="91">
        <v>13.130090415883227</v>
      </c>
      <c r="AP2927" s="88">
        <v>1.8010339522069456</v>
      </c>
      <c r="AQ2927" s="88">
        <v>14.931124368090174</v>
      </c>
      <c r="AR2927" s="88">
        <v>0.54251424710479546</v>
      </c>
      <c r="AS2927" s="88">
        <v>0.4065044883270148</v>
      </c>
      <c r="AT2927" s="88">
        <v>0.17676709926724304</v>
      </c>
      <c r="AU2927" s="88">
        <v>0.43744296953002393</v>
      </c>
      <c r="AV2927" s="88">
        <v>0.24026905403845986</v>
      </c>
      <c r="AW2927" s="88">
        <v>0.7173427073562737</v>
      </c>
      <c r="AX2927" s="115">
        <v>2881356810</v>
      </c>
      <c r="AY2927" s="90">
        <v>248178.88113695089</v>
      </c>
      <c r="AZ2927" s="114">
        <v>-0.13471127151347528</v>
      </c>
      <c r="BA2927" s="90">
        <v>8007576454</v>
      </c>
      <c r="BB2927" s="93">
        <v>0.35982882293439544</v>
      </c>
      <c r="BC2927" s="90">
        <v>2270848859</v>
      </c>
      <c r="BD2927" s="33"/>
      <c r="BE2927" s="33"/>
      <c r="BF2927" s="33"/>
      <c r="BG2927" s="33"/>
      <c r="BH2927" s="33"/>
      <c r="BI2927" s="33"/>
      <c r="BJ2927" s="33"/>
      <c r="BK2927" s="33"/>
      <c r="BL2927" s="33"/>
      <c r="BM2927" s="33"/>
      <c r="BN2927" s="33"/>
      <c r="BO2927" s="33"/>
      <c r="BP2927" s="33"/>
      <c r="BQ2927" s="33"/>
      <c r="BR2927" s="33"/>
      <c r="BS2927" s="33"/>
      <c r="BT2927" s="33"/>
      <c r="BU2927" s="33"/>
      <c r="BV2927" s="33"/>
      <c r="BW2927" s="33"/>
      <c r="BX2927" s="33"/>
    </row>
    <row r="2928" spans="1:76" x14ac:dyDescent="0.3">
      <c r="A2928" s="83">
        <v>2020</v>
      </c>
      <c r="B2928" s="83">
        <v>169</v>
      </c>
      <c r="C2928" s="85" t="s">
        <v>212</v>
      </c>
      <c r="D2928" s="83">
        <v>242</v>
      </c>
      <c r="E2928" s="83" t="s">
        <v>287</v>
      </c>
      <c r="F2928" s="90">
        <v>33</v>
      </c>
      <c r="G2928" s="90">
        <v>2230</v>
      </c>
      <c r="H2928" s="90">
        <v>1803</v>
      </c>
      <c r="I2928" s="90">
        <v>427</v>
      </c>
      <c r="J2928" s="88">
        <v>80.852017937219728</v>
      </c>
      <c r="K2928" s="88">
        <v>19.147982062780269</v>
      </c>
      <c r="L2928" s="90">
        <v>1606</v>
      </c>
      <c r="M2928" s="90">
        <v>1252</v>
      </c>
      <c r="N2928" s="90">
        <v>354</v>
      </c>
      <c r="O2928" s="90">
        <v>624</v>
      </c>
      <c r="P2928" s="90">
        <v>551</v>
      </c>
      <c r="Q2928" s="90">
        <v>73</v>
      </c>
      <c r="R2928" s="90">
        <v>1392</v>
      </c>
      <c r="S2928" s="90">
        <v>214</v>
      </c>
      <c r="T2928" s="89"/>
      <c r="U2928" s="115">
        <v>69298808</v>
      </c>
      <c r="V2928" s="90">
        <v>44687698</v>
      </c>
      <c r="W2928" s="90">
        <v>24611110</v>
      </c>
      <c r="X2928" s="91">
        <v>64.485521886610229</v>
      </c>
      <c r="Y2928" s="91">
        <v>35.514478113389771</v>
      </c>
      <c r="Z2928" s="115">
        <v>31075.698654708522</v>
      </c>
      <c r="AA2928" s="90">
        <v>2885592983</v>
      </c>
      <c r="AB2928" s="90">
        <v>2149536259</v>
      </c>
      <c r="AC2928" s="90">
        <v>2103256125</v>
      </c>
      <c r="AD2928" s="90">
        <v>12086358</v>
      </c>
      <c r="AE2928" s="90">
        <v>9796557</v>
      </c>
      <c r="AF2928" s="90">
        <v>176613</v>
      </c>
      <c r="AG2928" s="90">
        <v>6408212</v>
      </c>
      <c r="AH2928" s="90">
        <v>2651188</v>
      </c>
      <c r="AI2928" s="90">
        <v>168245</v>
      </c>
      <c r="AJ2928" s="90">
        <v>648918</v>
      </c>
      <c r="AK2928" s="90">
        <v>1356466</v>
      </c>
      <c r="AL2928" s="90">
        <v>1784170</v>
      </c>
      <c r="AM2928" s="90">
        <v>11203407</v>
      </c>
      <c r="AN2928" s="91">
        <v>97.846971233621787</v>
      </c>
      <c r="AO2928" s="91">
        <v>0.56227746563450731</v>
      </c>
      <c r="AP2928" s="88">
        <v>0.45575211671737609</v>
      </c>
      <c r="AQ2928" s="88">
        <v>1.0180295823518835</v>
      </c>
      <c r="AR2928" s="88">
        <v>0.12333767290035744</v>
      </c>
      <c r="AS2928" s="88">
        <v>7.8270370781403035E-3</v>
      </c>
      <c r="AT2928" s="88">
        <v>3.0188744073658354E-2</v>
      </c>
      <c r="AU2928" s="88">
        <v>8.3002554273265694E-2</v>
      </c>
      <c r="AV2928" s="88">
        <v>8.2163303484893667E-3</v>
      </c>
      <c r="AW2928" s="88">
        <v>0.52120111736156571</v>
      </c>
      <c r="AX2928" s="115">
        <v>736056724</v>
      </c>
      <c r="AY2928" s="90">
        <v>330070.27982062782</v>
      </c>
      <c r="AZ2928" s="114">
        <v>1.6578002687780313</v>
      </c>
      <c r="BA2928" s="90">
        <v>306833219</v>
      </c>
      <c r="BB2928" s="93">
        <v>2.3988821236464624</v>
      </c>
      <c r="BC2928" s="90">
        <v>29190165</v>
      </c>
      <c r="BD2928" s="33"/>
      <c r="BE2928" s="33"/>
      <c r="BF2928" s="33"/>
      <c r="BG2928" s="33"/>
      <c r="BH2928" s="33"/>
      <c r="BI2928" s="33"/>
      <c r="BJ2928" s="33"/>
      <c r="BK2928" s="33"/>
      <c r="BL2928" s="33"/>
      <c r="BM2928" s="33"/>
      <c r="BN2928" s="33"/>
      <c r="BO2928" s="33"/>
      <c r="BP2928" s="33"/>
      <c r="BQ2928" s="33"/>
      <c r="BR2928" s="33"/>
      <c r="BS2928" s="33"/>
      <c r="BT2928" s="33"/>
      <c r="BU2928" s="33"/>
      <c r="BV2928" s="33"/>
      <c r="BW2928" s="33"/>
      <c r="BX2928" s="33"/>
    </row>
    <row r="2929" spans="1:76" x14ac:dyDescent="0.3">
      <c r="A2929" s="83">
        <v>2020</v>
      </c>
      <c r="B2929" s="83">
        <v>169</v>
      </c>
      <c r="C2929" s="85" t="s">
        <v>212</v>
      </c>
      <c r="D2929" s="83">
        <v>243</v>
      </c>
      <c r="E2929" s="83" t="s">
        <v>288</v>
      </c>
      <c r="F2929" s="90">
        <v>9</v>
      </c>
      <c r="G2929" s="90">
        <v>203</v>
      </c>
      <c r="H2929" s="90">
        <v>156</v>
      </c>
      <c r="I2929" s="90">
        <v>47</v>
      </c>
      <c r="J2929" s="88">
        <v>76.847290640394078</v>
      </c>
      <c r="K2929" s="88">
        <v>23.152709359605911</v>
      </c>
      <c r="L2929" s="90">
        <v>194</v>
      </c>
      <c r="M2929" s="90">
        <v>150</v>
      </c>
      <c r="N2929" s="90">
        <v>44</v>
      </c>
      <c r="O2929" s="90">
        <v>9</v>
      </c>
      <c r="P2929" s="90">
        <v>6</v>
      </c>
      <c r="Q2929" s="90">
        <v>3</v>
      </c>
      <c r="R2929" s="90">
        <v>137</v>
      </c>
      <c r="S2929" s="90">
        <v>57</v>
      </c>
      <c r="T2929" s="89"/>
      <c r="U2929" s="115">
        <v>5034339</v>
      </c>
      <c r="V2929" s="90">
        <v>3117517</v>
      </c>
      <c r="W2929" s="90">
        <v>1916822</v>
      </c>
      <c r="X2929" s="91">
        <v>61.925051133823125</v>
      </c>
      <c r="Y2929" s="91">
        <v>38.074948866176875</v>
      </c>
      <c r="Z2929" s="115">
        <v>24799.699507389163</v>
      </c>
      <c r="AA2929" s="90">
        <v>14757892</v>
      </c>
      <c r="AB2929" s="90">
        <v>6217109</v>
      </c>
      <c r="AC2929" s="90">
        <v>4376377</v>
      </c>
      <c r="AD2929" s="90">
        <v>183971</v>
      </c>
      <c r="AE2929" s="90">
        <v>44865</v>
      </c>
      <c r="AF2929" s="90">
        <v>928018</v>
      </c>
      <c r="AG2929" s="90">
        <v>76705</v>
      </c>
      <c r="AH2929" s="90">
        <v>364265</v>
      </c>
      <c r="AI2929" s="90">
        <v>47060</v>
      </c>
      <c r="AJ2929" s="90">
        <v>65669</v>
      </c>
      <c r="AK2929" s="90">
        <v>128979</v>
      </c>
      <c r="AL2929" s="90">
        <v>1200</v>
      </c>
      <c r="AM2929" s="90">
        <v>0</v>
      </c>
      <c r="AN2929" s="91">
        <v>70.39247663182357</v>
      </c>
      <c r="AO2929" s="91">
        <v>2.9591084859538412</v>
      </c>
      <c r="AP2929" s="88">
        <v>0.72163766149186059</v>
      </c>
      <c r="AQ2929" s="88">
        <v>3.6807461474457019</v>
      </c>
      <c r="AR2929" s="88">
        <v>5.8590737270329347</v>
      </c>
      <c r="AS2929" s="88">
        <v>0.75694346037684079</v>
      </c>
      <c r="AT2929" s="88">
        <v>1.0562626455479549</v>
      </c>
      <c r="AU2929" s="88">
        <v>1.9301575700216934E-2</v>
      </c>
      <c r="AV2929" s="88">
        <v>14.92684139846993</v>
      </c>
      <c r="AW2929" s="88">
        <v>0</v>
      </c>
      <c r="AX2929" s="115">
        <v>8540783</v>
      </c>
      <c r="AY2929" s="90">
        <v>42072.822660098522</v>
      </c>
      <c r="AZ2929" s="114">
        <v>-0.22206332644884919</v>
      </c>
      <c r="BA2929" s="90">
        <v>8648468</v>
      </c>
      <c r="BB2929" s="93">
        <v>0.98754866179767331</v>
      </c>
      <c r="BC2929" s="90">
        <v>340221</v>
      </c>
      <c r="BD2929" s="33"/>
      <c r="BE2929" s="33"/>
      <c r="BF2929" s="33"/>
      <c r="BG2929" s="33"/>
      <c r="BH2929" s="33"/>
      <c r="BI2929" s="33"/>
      <c r="BJ2929" s="33"/>
      <c r="BK2929" s="33"/>
      <c r="BL2929" s="33"/>
      <c r="BM2929" s="33"/>
      <c r="BN2929" s="33"/>
      <c r="BO2929" s="33"/>
      <c r="BP2929" s="33"/>
      <c r="BQ2929" s="33"/>
      <c r="BR2929" s="33"/>
      <c r="BS2929" s="33"/>
      <c r="BT2929" s="33"/>
      <c r="BU2929" s="33"/>
      <c r="BV2929" s="33"/>
      <c r="BW2929" s="33"/>
      <c r="BX2929" s="33"/>
    </row>
    <row r="2930" spans="1:76" x14ac:dyDescent="0.3">
      <c r="A2930" s="83">
        <v>2020</v>
      </c>
      <c r="B2930" s="83">
        <v>169</v>
      </c>
      <c r="C2930" s="85" t="s">
        <v>212</v>
      </c>
      <c r="D2930" s="83">
        <v>251</v>
      </c>
      <c r="E2930" s="83" t="s">
        <v>248</v>
      </c>
      <c r="F2930" s="90">
        <v>198</v>
      </c>
      <c r="G2930" s="90">
        <v>12687</v>
      </c>
      <c r="H2930" s="90">
        <v>10652</v>
      </c>
      <c r="I2930" s="90">
        <v>2035</v>
      </c>
      <c r="J2930" s="88">
        <v>83.959959013163072</v>
      </c>
      <c r="K2930" s="88">
        <v>16.040040986836921</v>
      </c>
      <c r="L2930" s="90">
        <v>10015</v>
      </c>
      <c r="M2930" s="90">
        <v>8364</v>
      </c>
      <c r="N2930" s="90">
        <v>1651</v>
      </c>
      <c r="O2930" s="90">
        <v>2672</v>
      </c>
      <c r="P2930" s="90">
        <v>2288</v>
      </c>
      <c r="Q2930" s="90">
        <v>384</v>
      </c>
      <c r="R2930" s="90">
        <v>6990</v>
      </c>
      <c r="S2930" s="90">
        <v>3025</v>
      </c>
      <c r="T2930" s="89"/>
      <c r="U2930" s="115">
        <v>358063819</v>
      </c>
      <c r="V2930" s="90">
        <v>233561726</v>
      </c>
      <c r="W2930" s="90">
        <v>124502093</v>
      </c>
      <c r="X2930" s="91">
        <v>65.229077501404859</v>
      </c>
      <c r="Y2930" s="91">
        <v>34.770922498595148</v>
      </c>
      <c r="Z2930" s="115">
        <v>28222.891069598802</v>
      </c>
      <c r="AA2930" s="90">
        <v>2291822914</v>
      </c>
      <c r="AB2930" s="90">
        <v>1549817255</v>
      </c>
      <c r="AC2930" s="90">
        <v>1257211390</v>
      </c>
      <c r="AD2930" s="90">
        <v>14399706</v>
      </c>
      <c r="AE2930" s="90">
        <v>7068174</v>
      </c>
      <c r="AF2930" s="90">
        <v>50993847</v>
      </c>
      <c r="AG2930" s="90">
        <v>22724663</v>
      </c>
      <c r="AH2930" s="90">
        <v>15602346</v>
      </c>
      <c r="AI2930" s="90">
        <v>11268730</v>
      </c>
      <c r="AJ2930" s="90">
        <v>2297390</v>
      </c>
      <c r="AK2930" s="90">
        <v>94655954</v>
      </c>
      <c r="AL2930" s="90">
        <v>25421421</v>
      </c>
      <c r="AM2930" s="90">
        <v>48173634</v>
      </c>
      <c r="AN2930" s="91">
        <v>81.119976303270676</v>
      </c>
      <c r="AO2930" s="91">
        <v>0.92912283390469796</v>
      </c>
      <c r="AP2930" s="88">
        <v>0.45606499586946464</v>
      </c>
      <c r="AQ2930" s="88">
        <v>1.3851878297741627</v>
      </c>
      <c r="AR2930" s="88">
        <v>1.0067216602256761</v>
      </c>
      <c r="AS2930" s="88">
        <v>0.72710056386615718</v>
      </c>
      <c r="AT2930" s="88">
        <v>0.1482361867238341</v>
      </c>
      <c r="AU2930" s="88">
        <v>1.6402850670287576</v>
      </c>
      <c r="AV2930" s="88">
        <v>3.2903135408696946</v>
      </c>
      <c r="AW2930" s="88">
        <v>3.1083428607200529</v>
      </c>
      <c r="AX2930" s="115">
        <v>742005659</v>
      </c>
      <c r="AY2930" s="90">
        <v>58485.509497911247</v>
      </c>
      <c r="AZ2930" s="114">
        <v>-2.1475202559582351E-2</v>
      </c>
      <c r="BA2930" s="90">
        <v>4659448353</v>
      </c>
      <c r="BB2930" s="93">
        <v>0.15924753378203182</v>
      </c>
      <c r="BC2930" s="90">
        <v>33199463</v>
      </c>
      <c r="BD2930" s="33"/>
      <c r="BE2930" s="33"/>
      <c r="BF2930" s="33"/>
      <c r="BG2930" s="33"/>
      <c r="BH2930" s="33"/>
      <c r="BI2930" s="33"/>
      <c r="BJ2930" s="33"/>
      <c r="BK2930" s="33"/>
      <c r="BL2930" s="33"/>
      <c r="BM2930" s="33"/>
      <c r="BN2930" s="33"/>
      <c r="BO2930" s="33"/>
      <c r="BP2930" s="33"/>
      <c r="BQ2930" s="33"/>
      <c r="BR2930" s="33"/>
      <c r="BS2930" s="33"/>
      <c r="BT2930" s="33"/>
      <c r="BU2930" s="33"/>
      <c r="BV2930" s="33"/>
      <c r="BW2930" s="33"/>
      <c r="BX2930" s="33"/>
    </row>
    <row r="2931" spans="1:76" x14ac:dyDescent="0.3">
      <c r="A2931" s="83">
        <v>2020</v>
      </c>
      <c r="B2931" s="83">
        <v>169</v>
      </c>
      <c r="C2931" s="85" t="s">
        <v>212</v>
      </c>
      <c r="D2931" s="83">
        <v>259</v>
      </c>
      <c r="E2931" s="83" t="s">
        <v>289</v>
      </c>
      <c r="F2931" s="90">
        <v>332</v>
      </c>
      <c r="G2931" s="90">
        <v>18530</v>
      </c>
      <c r="H2931" s="90">
        <v>14286</v>
      </c>
      <c r="I2931" s="90">
        <v>4244</v>
      </c>
      <c r="J2931" s="88">
        <v>77.096600107933071</v>
      </c>
      <c r="K2931" s="88">
        <v>22.903399892066918</v>
      </c>
      <c r="L2931" s="90">
        <v>14986</v>
      </c>
      <c r="M2931" s="90">
        <v>11447</v>
      </c>
      <c r="N2931" s="90">
        <v>3539</v>
      </c>
      <c r="O2931" s="90">
        <v>3544</v>
      </c>
      <c r="P2931" s="90">
        <v>2839</v>
      </c>
      <c r="Q2931" s="90">
        <v>705</v>
      </c>
      <c r="R2931" s="90">
        <v>10705</v>
      </c>
      <c r="S2931" s="90">
        <v>4281</v>
      </c>
      <c r="T2931" s="89"/>
      <c r="U2931" s="115">
        <v>521700043</v>
      </c>
      <c r="V2931" s="90">
        <v>336219030</v>
      </c>
      <c r="W2931" s="90">
        <v>185481013</v>
      </c>
      <c r="X2931" s="91">
        <v>64.44680894918001</v>
      </c>
      <c r="Y2931" s="91">
        <v>35.553191050819983</v>
      </c>
      <c r="Z2931" s="115">
        <v>28154.346627091203</v>
      </c>
      <c r="AA2931" s="90">
        <v>3041486995</v>
      </c>
      <c r="AB2931" s="90">
        <v>1623525177</v>
      </c>
      <c r="AC2931" s="90">
        <v>1350205272</v>
      </c>
      <c r="AD2931" s="90">
        <v>64118915</v>
      </c>
      <c r="AE2931" s="90">
        <v>21575519</v>
      </c>
      <c r="AF2931" s="90">
        <v>47310211</v>
      </c>
      <c r="AG2931" s="90">
        <v>56079100</v>
      </c>
      <c r="AH2931" s="90">
        <v>22792720</v>
      </c>
      <c r="AI2931" s="90">
        <v>1791437</v>
      </c>
      <c r="AJ2931" s="90">
        <v>5895777</v>
      </c>
      <c r="AK2931" s="90">
        <v>9640802</v>
      </c>
      <c r="AL2931" s="90">
        <v>4699293</v>
      </c>
      <c r="AM2931" s="90">
        <v>39416131</v>
      </c>
      <c r="AN2931" s="91">
        <v>83.1650344034055</v>
      </c>
      <c r="AO2931" s="91">
        <v>3.9493637615451651</v>
      </c>
      <c r="AP2931" s="88">
        <v>1.3289303612690448</v>
      </c>
      <c r="AQ2931" s="88">
        <v>5.2782941228142102</v>
      </c>
      <c r="AR2931" s="88">
        <v>1.4039030821879273</v>
      </c>
      <c r="AS2931" s="88">
        <v>0.11034242187178597</v>
      </c>
      <c r="AT2931" s="88">
        <v>0.36314663200323133</v>
      </c>
      <c r="AU2931" s="88">
        <v>0.28944996151420938</v>
      </c>
      <c r="AV2931" s="88">
        <v>2.9140423364065882</v>
      </c>
      <c r="AW2931" s="88">
        <v>2.4278115029194893</v>
      </c>
      <c r="AX2931" s="115">
        <v>1417961818</v>
      </c>
      <c r="AY2931" s="90">
        <v>76522.494225580143</v>
      </c>
      <c r="AZ2931" s="114">
        <v>1.7437139974851412E-2</v>
      </c>
      <c r="BA2931" s="90">
        <v>2869472489</v>
      </c>
      <c r="BB2931" s="93">
        <v>0.4941541776182542</v>
      </c>
      <c r="BC2931" s="90">
        <v>171054812</v>
      </c>
      <c r="BD2931" s="33"/>
      <c r="BE2931" s="33"/>
      <c r="BF2931" s="33"/>
      <c r="BG2931" s="33"/>
      <c r="BH2931" s="33"/>
      <c r="BI2931" s="33"/>
      <c r="BJ2931" s="33"/>
      <c r="BK2931" s="33"/>
      <c r="BL2931" s="33"/>
      <c r="BM2931" s="33"/>
      <c r="BN2931" s="33"/>
      <c r="BO2931" s="33"/>
      <c r="BP2931" s="33"/>
      <c r="BQ2931" s="33"/>
      <c r="BR2931" s="33"/>
      <c r="BS2931" s="33"/>
      <c r="BT2931" s="33"/>
      <c r="BU2931" s="33"/>
      <c r="BV2931" s="33"/>
      <c r="BW2931" s="33"/>
      <c r="BX2931" s="33"/>
    </row>
    <row r="2932" spans="1:76" x14ac:dyDescent="0.3">
      <c r="A2932" s="83">
        <v>2020</v>
      </c>
      <c r="B2932" s="83">
        <v>169</v>
      </c>
      <c r="C2932" s="85" t="s">
        <v>212</v>
      </c>
      <c r="D2932" s="83">
        <v>271</v>
      </c>
      <c r="E2932" s="83" t="s">
        <v>250</v>
      </c>
      <c r="F2932" s="90">
        <v>72</v>
      </c>
      <c r="G2932" s="90">
        <v>7626</v>
      </c>
      <c r="H2932" s="90">
        <v>5421</v>
      </c>
      <c r="I2932" s="90">
        <v>2205</v>
      </c>
      <c r="J2932" s="88">
        <v>71.085759244689214</v>
      </c>
      <c r="K2932" s="88">
        <v>28.914240755310779</v>
      </c>
      <c r="L2932" s="90">
        <v>6436</v>
      </c>
      <c r="M2932" s="90">
        <v>4679</v>
      </c>
      <c r="N2932" s="90">
        <v>1757</v>
      </c>
      <c r="O2932" s="90">
        <v>1190</v>
      </c>
      <c r="P2932" s="90">
        <v>742</v>
      </c>
      <c r="Q2932" s="90">
        <v>448</v>
      </c>
      <c r="R2932" s="90">
        <v>5476</v>
      </c>
      <c r="S2932" s="90">
        <v>960</v>
      </c>
      <c r="T2932" s="89"/>
      <c r="U2932" s="115">
        <v>355540370</v>
      </c>
      <c r="V2932" s="90">
        <v>241065319</v>
      </c>
      <c r="W2932" s="90">
        <v>114475051</v>
      </c>
      <c r="X2932" s="91">
        <v>67.802516771864745</v>
      </c>
      <c r="Y2932" s="91">
        <v>32.197483228135248</v>
      </c>
      <c r="Z2932" s="115">
        <v>46622.130868082873</v>
      </c>
      <c r="AA2932" s="90">
        <v>1219713331</v>
      </c>
      <c r="AB2932" s="90">
        <v>762018587</v>
      </c>
      <c r="AC2932" s="90">
        <v>680391832</v>
      </c>
      <c r="AD2932" s="90">
        <v>10763974</v>
      </c>
      <c r="AE2932" s="90">
        <v>2134552</v>
      </c>
      <c r="AF2932" s="90">
        <v>9835374</v>
      </c>
      <c r="AG2932" s="90">
        <v>14793210</v>
      </c>
      <c r="AH2932" s="90">
        <v>13395507</v>
      </c>
      <c r="AI2932" s="90">
        <v>537307</v>
      </c>
      <c r="AJ2932" s="90">
        <v>3387602</v>
      </c>
      <c r="AK2932" s="90">
        <v>7953547</v>
      </c>
      <c r="AL2932" s="90">
        <v>1996371</v>
      </c>
      <c r="AM2932" s="90">
        <v>16829311</v>
      </c>
      <c r="AN2932" s="91">
        <v>89.288088716922601</v>
      </c>
      <c r="AO2932" s="91">
        <v>1.4125605573975324</v>
      </c>
      <c r="AP2932" s="88">
        <v>0.2801181016336548</v>
      </c>
      <c r="AQ2932" s="88">
        <v>1.6926786590311873</v>
      </c>
      <c r="AR2932" s="88">
        <v>1.7578976718582324</v>
      </c>
      <c r="AS2932" s="88">
        <v>7.0511009726853285E-2</v>
      </c>
      <c r="AT2932" s="88">
        <v>0.44455634780992553</v>
      </c>
      <c r="AU2932" s="88">
        <v>0.26198455445286928</v>
      </c>
      <c r="AV2932" s="88">
        <v>1.2907000128069055</v>
      </c>
      <c r="AW2932" s="88">
        <v>2.2085171263676799</v>
      </c>
      <c r="AX2932" s="115">
        <v>457694744</v>
      </c>
      <c r="AY2932" s="90">
        <v>60017.669027012853</v>
      </c>
      <c r="AZ2932" s="114">
        <v>-8.4707480068980212E-2</v>
      </c>
      <c r="BA2932" s="90">
        <v>655583570</v>
      </c>
      <c r="BB2932" s="93">
        <v>0.69814858844006722</v>
      </c>
      <c r="BC2932" s="90">
        <v>25109451</v>
      </c>
      <c r="BD2932" s="33"/>
      <c r="BE2932" s="33"/>
      <c r="BF2932" s="33"/>
      <c r="BG2932" s="33"/>
      <c r="BH2932" s="33"/>
      <c r="BI2932" s="33"/>
      <c r="BJ2932" s="33"/>
      <c r="BK2932" s="33"/>
      <c r="BL2932" s="33"/>
      <c r="BM2932" s="33"/>
      <c r="BN2932" s="33"/>
      <c r="BO2932" s="33"/>
      <c r="BP2932" s="33"/>
      <c r="BQ2932" s="33"/>
      <c r="BR2932" s="33"/>
      <c r="BS2932" s="33"/>
      <c r="BT2932" s="33"/>
      <c r="BU2932" s="33"/>
      <c r="BV2932" s="33"/>
      <c r="BW2932" s="33"/>
      <c r="BX2932" s="33"/>
    </row>
    <row r="2933" spans="1:76" x14ac:dyDescent="0.3">
      <c r="A2933" s="83">
        <v>2020</v>
      </c>
      <c r="B2933" s="83">
        <v>169</v>
      </c>
      <c r="C2933" s="85" t="s">
        <v>212</v>
      </c>
      <c r="D2933" s="83">
        <v>272</v>
      </c>
      <c r="E2933" s="83" t="s">
        <v>251</v>
      </c>
      <c r="F2933" s="90">
        <v>8</v>
      </c>
      <c r="G2933" s="90">
        <v>2195</v>
      </c>
      <c r="H2933" s="90">
        <v>1771</v>
      </c>
      <c r="I2933" s="90">
        <v>424</v>
      </c>
      <c r="J2933" s="88">
        <v>80.683371298405476</v>
      </c>
      <c r="K2933" s="88">
        <v>19.316628701594531</v>
      </c>
      <c r="L2933" s="90">
        <v>1912</v>
      </c>
      <c r="M2933" s="90">
        <v>1536</v>
      </c>
      <c r="N2933" s="90">
        <v>376</v>
      </c>
      <c r="O2933" s="90">
        <v>283</v>
      </c>
      <c r="P2933" s="90">
        <v>235</v>
      </c>
      <c r="Q2933" s="90">
        <v>48</v>
      </c>
      <c r="R2933" s="90">
        <v>1559</v>
      </c>
      <c r="S2933" s="90">
        <v>353</v>
      </c>
      <c r="T2933" s="89"/>
      <c r="U2933" s="115">
        <v>88746083</v>
      </c>
      <c r="V2933" s="90">
        <v>58713096</v>
      </c>
      <c r="W2933" s="90">
        <v>30032987</v>
      </c>
      <c r="X2933" s="91">
        <v>66.158521047064127</v>
      </c>
      <c r="Y2933" s="91">
        <v>33.841478952935873</v>
      </c>
      <c r="Z2933" s="115">
        <v>40431.017312072894</v>
      </c>
      <c r="AA2933" s="90">
        <v>726354420</v>
      </c>
      <c r="AB2933" s="90">
        <v>438043980</v>
      </c>
      <c r="AC2933" s="90">
        <v>383058598</v>
      </c>
      <c r="AD2933" s="90">
        <v>16520652</v>
      </c>
      <c r="AE2933" s="90">
        <v>5999795</v>
      </c>
      <c r="AF2933" s="90">
        <v>690296</v>
      </c>
      <c r="AG2933" s="90">
        <v>18533210</v>
      </c>
      <c r="AH2933" s="90">
        <v>295987</v>
      </c>
      <c r="AI2933" s="90">
        <v>538224</v>
      </c>
      <c r="AJ2933" s="90">
        <v>3057156</v>
      </c>
      <c r="AK2933" s="90">
        <v>1346574</v>
      </c>
      <c r="AL2933" s="90">
        <v>2849826</v>
      </c>
      <c r="AM2933" s="90">
        <v>5153662</v>
      </c>
      <c r="AN2933" s="91">
        <v>87.447520223882549</v>
      </c>
      <c r="AO2933" s="91">
        <v>3.7714596602834263</v>
      </c>
      <c r="AP2933" s="88">
        <v>1.3696786792960836</v>
      </c>
      <c r="AQ2933" s="88">
        <v>5.1411383395795101</v>
      </c>
      <c r="AR2933" s="88">
        <v>6.7570155855126685E-2</v>
      </c>
      <c r="AS2933" s="88">
        <v>0.12286985430093117</v>
      </c>
      <c r="AT2933" s="88">
        <v>0.69791074403077058</v>
      </c>
      <c r="AU2933" s="88">
        <v>0.65057988012984458</v>
      </c>
      <c r="AV2933" s="88">
        <v>0.15758600312233489</v>
      </c>
      <c r="AW2933" s="88">
        <v>1.1765170246147432</v>
      </c>
      <c r="AX2933" s="115">
        <v>288310440</v>
      </c>
      <c r="AY2933" s="90">
        <v>131348.71981776765</v>
      </c>
      <c r="AZ2933" s="114">
        <v>2.396862540395972E-2</v>
      </c>
      <c r="BA2933" s="90">
        <v>451395784</v>
      </c>
      <c r="BB2933" s="93">
        <v>0.63870875674815786</v>
      </c>
      <c r="BC2933" s="90">
        <v>53062794</v>
      </c>
      <c r="BD2933" s="33"/>
      <c r="BE2933" s="33"/>
      <c r="BF2933" s="33"/>
      <c r="BG2933" s="33"/>
      <c r="BH2933" s="33"/>
      <c r="BI2933" s="33"/>
      <c r="BJ2933" s="33"/>
      <c r="BK2933" s="33"/>
      <c r="BL2933" s="33"/>
      <c r="BM2933" s="33"/>
      <c r="BN2933" s="33"/>
      <c r="BO2933" s="33"/>
      <c r="BP2933" s="33"/>
      <c r="BQ2933" s="33"/>
      <c r="BR2933" s="33"/>
      <c r="BS2933" s="33"/>
      <c r="BT2933" s="33"/>
      <c r="BU2933" s="33"/>
      <c r="BV2933" s="33"/>
      <c r="BW2933" s="33"/>
      <c r="BX2933" s="33"/>
    </row>
    <row r="2934" spans="1:76" x14ac:dyDescent="0.3">
      <c r="A2934" s="83">
        <v>2020</v>
      </c>
      <c r="B2934" s="83">
        <v>169</v>
      </c>
      <c r="C2934" s="85" t="s">
        <v>212</v>
      </c>
      <c r="D2934" s="83">
        <v>273</v>
      </c>
      <c r="E2934" s="83" t="s">
        <v>252</v>
      </c>
      <c r="F2934" s="90">
        <v>7</v>
      </c>
      <c r="G2934" s="90">
        <v>1585</v>
      </c>
      <c r="H2934" s="90">
        <v>1288</v>
      </c>
      <c r="I2934" s="90">
        <v>297</v>
      </c>
      <c r="J2934" s="88">
        <v>81.261829652996838</v>
      </c>
      <c r="K2934" s="88">
        <v>18.738170347003155</v>
      </c>
      <c r="L2934" s="90">
        <v>1308</v>
      </c>
      <c r="M2934" s="90">
        <v>1086</v>
      </c>
      <c r="N2934" s="90">
        <v>222</v>
      </c>
      <c r="O2934" s="90">
        <v>277</v>
      </c>
      <c r="P2934" s="90">
        <v>202</v>
      </c>
      <c r="Q2934" s="90">
        <v>75</v>
      </c>
      <c r="R2934" s="90">
        <v>1308</v>
      </c>
      <c r="S2934" s="90">
        <v>0</v>
      </c>
      <c r="T2934" s="89"/>
      <c r="U2934" s="115">
        <v>76782158</v>
      </c>
      <c r="V2934" s="90">
        <v>51924992</v>
      </c>
      <c r="W2934" s="90">
        <v>24857166</v>
      </c>
      <c r="X2934" s="91">
        <v>67.626377471703776</v>
      </c>
      <c r="Y2934" s="91">
        <v>32.373622528296217</v>
      </c>
      <c r="Z2934" s="115">
        <v>48443.001892744476</v>
      </c>
      <c r="AA2934" s="90">
        <v>1426287387</v>
      </c>
      <c r="AB2934" s="90">
        <v>1067367946</v>
      </c>
      <c r="AC2934" s="90">
        <v>1011164023</v>
      </c>
      <c r="AD2934" s="90">
        <v>15693678</v>
      </c>
      <c r="AE2934" s="90">
        <v>586560</v>
      </c>
      <c r="AF2934" s="90">
        <v>12401892</v>
      </c>
      <c r="AG2934" s="90">
        <v>12879833</v>
      </c>
      <c r="AH2934" s="90">
        <v>6569951</v>
      </c>
      <c r="AI2934" s="90">
        <v>295974</v>
      </c>
      <c r="AJ2934" s="90">
        <v>556732</v>
      </c>
      <c r="AK2934" s="90">
        <v>3957848</v>
      </c>
      <c r="AL2934" s="90">
        <v>164015</v>
      </c>
      <c r="AM2934" s="90">
        <v>3097440</v>
      </c>
      <c r="AN2934" s="91">
        <v>94.734344120916674</v>
      </c>
      <c r="AO2934" s="91">
        <v>1.4703156543919673</v>
      </c>
      <c r="AP2934" s="88">
        <v>5.4953870612112231E-2</v>
      </c>
      <c r="AQ2934" s="88">
        <v>1.5252695250040795</v>
      </c>
      <c r="AR2934" s="88">
        <v>0.61552822760146852</v>
      </c>
      <c r="AS2934" s="88">
        <v>2.7729331868094152E-2</v>
      </c>
      <c r="AT2934" s="88">
        <v>5.2159332879198161E-2</v>
      </c>
      <c r="AU2934" s="88">
        <v>1.5366303683247387E-2</v>
      </c>
      <c r="AV2934" s="88">
        <v>1.1619134757115894</v>
      </c>
      <c r="AW2934" s="88">
        <v>0.29019421199669415</v>
      </c>
      <c r="AX2934" s="115">
        <v>358919441</v>
      </c>
      <c r="AY2934" s="90">
        <v>226447.59684542587</v>
      </c>
      <c r="AZ2934" s="114">
        <v>3.0495862873186175E-2</v>
      </c>
      <c r="BA2934" s="90">
        <v>421863320</v>
      </c>
      <c r="BB2934" s="93">
        <v>0.85079556335924156</v>
      </c>
      <c r="BC2934" s="90">
        <v>45970818</v>
      </c>
      <c r="BD2934" s="33"/>
      <c r="BE2934" s="33"/>
      <c r="BF2934" s="33"/>
      <c r="BG2934" s="33"/>
      <c r="BH2934" s="33"/>
      <c r="BI2934" s="33"/>
      <c r="BJ2934" s="33"/>
      <c r="BK2934" s="33"/>
      <c r="BL2934" s="33"/>
      <c r="BM2934" s="33"/>
      <c r="BN2934" s="33"/>
      <c r="BO2934" s="33"/>
      <c r="BP2934" s="33"/>
      <c r="BQ2934" s="33"/>
      <c r="BR2934" s="33"/>
      <c r="BS2934" s="33"/>
      <c r="BT2934" s="33"/>
      <c r="BU2934" s="33"/>
      <c r="BV2934" s="33"/>
      <c r="BW2934" s="33"/>
      <c r="BX2934" s="33"/>
    </row>
    <row r="2935" spans="1:76" x14ac:dyDescent="0.3">
      <c r="A2935" s="83">
        <v>2020</v>
      </c>
      <c r="B2935" s="83">
        <v>169</v>
      </c>
      <c r="C2935" s="85" t="s">
        <v>212</v>
      </c>
      <c r="D2935" s="83">
        <v>274</v>
      </c>
      <c r="E2935" s="83" t="s">
        <v>253</v>
      </c>
      <c r="F2935" s="90">
        <v>24</v>
      </c>
      <c r="G2935" s="90">
        <v>1529</v>
      </c>
      <c r="H2935" s="90">
        <v>1088</v>
      </c>
      <c r="I2935" s="90">
        <v>441</v>
      </c>
      <c r="J2935" s="88">
        <v>71.157619359058216</v>
      </c>
      <c r="K2935" s="88">
        <v>28.842380640941791</v>
      </c>
      <c r="L2935" s="90">
        <v>1264</v>
      </c>
      <c r="M2935" s="90">
        <v>877</v>
      </c>
      <c r="N2935" s="90">
        <v>387</v>
      </c>
      <c r="O2935" s="90">
        <v>265</v>
      </c>
      <c r="P2935" s="90">
        <v>211</v>
      </c>
      <c r="Q2935" s="90">
        <v>54</v>
      </c>
      <c r="R2935" s="90">
        <v>761</v>
      </c>
      <c r="S2935" s="90">
        <v>503</v>
      </c>
      <c r="T2935" s="89"/>
      <c r="U2935" s="115">
        <v>44266418</v>
      </c>
      <c r="V2935" s="90">
        <v>29753877</v>
      </c>
      <c r="W2935" s="90">
        <v>14512541</v>
      </c>
      <c r="X2935" s="91">
        <v>67.215461165165877</v>
      </c>
      <c r="Y2935" s="91">
        <v>32.784538834834116</v>
      </c>
      <c r="Z2935" s="115">
        <v>28951.22171353826</v>
      </c>
      <c r="AA2935" s="90">
        <v>240933329</v>
      </c>
      <c r="AB2935" s="90">
        <v>131423881</v>
      </c>
      <c r="AC2935" s="90">
        <v>118438762</v>
      </c>
      <c r="AD2935" s="90">
        <v>2166212</v>
      </c>
      <c r="AE2935" s="90">
        <v>1021740</v>
      </c>
      <c r="AF2935" s="90">
        <v>1972149</v>
      </c>
      <c r="AG2935" s="90">
        <v>1839848</v>
      </c>
      <c r="AH2935" s="90">
        <v>1415416</v>
      </c>
      <c r="AI2935" s="90">
        <v>98685</v>
      </c>
      <c r="AJ2935" s="90">
        <v>229090</v>
      </c>
      <c r="AK2935" s="90">
        <v>646850</v>
      </c>
      <c r="AL2935" s="90">
        <v>238059</v>
      </c>
      <c r="AM2935" s="90">
        <v>3357070</v>
      </c>
      <c r="AN2935" s="91">
        <v>90.11966554236821</v>
      </c>
      <c r="AO2935" s="91">
        <v>1.6482636059119271</v>
      </c>
      <c r="AP2935" s="88">
        <v>0.77743861482830501</v>
      </c>
      <c r="AQ2935" s="88">
        <v>2.4257022207402321</v>
      </c>
      <c r="AR2935" s="88">
        <v>1.0769853920232351</v>
      </c>
      <c r="AS2935" s="88">
        <v>7.5089092826287784E-2</v>
      </c>
      <c r="AT2935" s="88">
        <v>0.17431382961518235</v>
      </c>
      <c r="AU2935" s="88">
        <v>0.18113831229805183</v>
      </c>
      <c r="AV2935" s="88">
        <v>1.50060170571283</v>
      </c>
      <c r="AW2935" s="88">
        <v>2.5543835522556209</v>
      </c>
      <c r="AX2935" s="115">
        <v>109509448</v>
      </c>
      <c r="AY2935" s="90">
        <v>71621.614126880319</v>
      </c>
      <c r="AZ2935" s="114">
        <v>-0.1491253315900366</v>
      </c>
      <c r="BA2935" s="90">
        <v>136961674</v>
      </c>
      <c r="BB2935" s="93">
        <v>0.7995627156251025</v>
      </c>
      <c r="BC2935" s="90">
        <v>5709777</v>
      </c>
      <c r="BD2935" s="33"/>
      <c r="BE2935" s="33"/>
      <c r="BF2935" s="33"/>
      <c r="BG2935" s="33"/>
      <c r="BH2935" s="33"/>
      <c r="BI2935" s="33"/>
      <c r="BJ2935" s="33"/>
      <c r="BK2935" s="33"/>
      <c r="BL2935" s="33"/>
      <c r="BM2935" s="33"/>
      <c r="BN2935" s="33"/>
      <c r="BO2935" s="33"/>
      <c r="BP2935" s="33"/>
      <c r="BQ2935" s="33"/>
      <c r="BR2935" s="33"/>
      <c r="BS2935" s="33"/>
      <c r="BT2935" s="33"/>
      <c r="BU2935" s="33"/>
      <c r="BV2935" s="33"/>
      <c r="BW2935" s="33"/>
      <c r="BX2935" s="33"/>
    </row>
    <row r="2936" spans="1:76" x14ac:dyDescent="0.3">
      <c r="A2936" s="83">
        <v>2020</v>
      </c>
      <c r="B2936" s="83">
        <v>169</v>
      </c>
      <c r="C2936" s="85" t="s">
        <v>212</v>
      </c>
      <c r="D2936" s="83">
        <v>275</v>
      </c>
      <c r="E2936" s="83" t="s">
        <v>254</v>
      </c>
      <c r="F2936" s="90">
        <v>19</v>
      </c>
      <c r="G2936" s="90">
        <v>5354</v>
      </c>
      <c r="H2936" s="90">
        <v>4201</v>
      </c>
      <c r="I2936" s="90">
        <v>1153</v>
      </c>
      <c r="J2936" s="88">
        <v>78.46469929025028</v>
      </c>
      <c r="K2936" s="88">
        <v>21.53530070974972</v>
      </c>
      <c r="L2936" s="90">
        <v>4456</v>
      </c>
      <c r="M2936" s="90">
        <v>3556</v>
      </c>
      <c r="N2936" s="90">
        <v>900</v>
      </c>
      <c r="O2936" s="90">
        <v>898</v>
      </c>
      <c r="P2936" s="90">
        <v>645</v>
      </c>
      <c r="Q2936" s="90">
        <v>253</v>
      </c>
      <c r="R2936" s="90">
        <v>2721</v>
      </c>
      <c r="S2936" s="90">
        <v>1735</v>
      </c>
      <c r="T2936" s="89"/>
      <c r="U2936" s="115">
        <v>153262179</v>
      </c>
      <c r="V2936" s="90">
        <v>97566953</v>
      </c>
      <c r="W2936" s="90">
        <v>55695226</v>
      </c>
      <c r="X2936" s="91">
        <v>63.660163020388737</v>
      </c>
      <c r="Y2936" s="91">
        <v>36.339836979611256</v>
      </c>
      <c r="Z2936" s="115">
        <v>28625.733843855061</v>
      </c>
      <c r="AA2936" s="90">
        <v>1634145418</v>
      </c>
      <c r="AB2936" s="90">
        <v>971256090</v>
      </c>
      <c r="AC2936" s="90">
        <v>900721321</v>
      </c>
      <c r="AD2936" s="90">
        <v>14769762</v>
      </c>
      <c r="AE2936" s="90">
        <v>6683241</v>
      </c>
      <c r="AF2936" s="90">
        <v>5561787</v>
      </c>
      <c r="AG2936" s="90">
        <v>14953922</v>
      </c>
      <c r="AH2936" s="90">
        <v>3464271</v>
      </c>
      <c r="AI2936" s="90">
        <v>551682</v>
      </c>
      <c r="AJ2936" s="90">
        <v>1924866</v>
      </c>
      <c r="AK2936" s="90">
        <v>2350129</v>
      </c>
      <c r="AL2936" s="90">
        <v>511883</v>
      </c>
      <c r="AM2936" s="90">
        <v>19763226</v>
      </c>
      <c r="AN2936" s="91">
        <v>92.737778457584753</v>
      </c>
      <c r="AO2936" s="91">
        <v>1.5206866810997293</v>
      </c>
      <c r="AP2936" s="88">
        <v>0.68810286687623246</v>
      </c>
      <c r="AQ2936" s="88">
        <v>2.2087895479759618</v>
      </c>
      <c r="AR2936" s="88">
        <v>0.35667946236506998</v>
      </c>
      <c r="AS2936" s="88">
        <v>5.6800879364370324E-2</v>
      </c>
      <c r="AT2936" s="88">
        <v>0.19818315888243235</v>
      </c>
      <c r="AU2936" s="88">
        <v>5.2703195920243855E-2</v>
      </c>
      <c r="AV2936" s="88">
        <v>0.57263857156355136</v>
      </c>
      <c r="AW2936" s="88">
        <v>2.0348110249687084</v>
      </c>
      <c r="AX2936" s="115">
        <v>662889328</v>
      </c>
      <c r="AY2936" s="90">
        <v>123811.97758685095</v>
      </c>
      <c r="AZ2936" s="114">
        <v>8.4827683923898167E-2</v>
      </c>
      <c r="BA2936" s="90">
        <v>799978513</v>
      </c>
      <c r="BB2936" s="93">
        <v>0.8286339160711933</v>
      </c>
      <c r="BC2936" s="90">
        <v>42309601</v>
      </c>
      <c r="BD2936" s="33"/>
      <c r="BE2936" s="33"/>
      <c r="BF2936" s="33"/>
      <c r="BG2936" s="33"/>
      <c r="BH2936" s="33"/>
      <c r="BI2936" s="33"/>
      <c r="BJ2936" s="33"/>
      <c r="BK2936" s="33"/>
      <c r="BL2936" s="33"/>
      <c r="BM2936" s="33"/>
      <c r="BN2936" s="33"/>
      <c r="BO2936" s="33"/>
      <c r="BP2936" s="33"/>
      <c r="BQ2936" s="33"/>
      <c r="BR2936" s="33"/>
      <c r="BS2936" s="33"/>
      <c r="BT2936" s="33"/>
      <c r="BU2936" s="33"/>
      <c r="BV2936" s="33"/>
      <c r="BW2936" s="33"/>
      <c r="BX2936" s="33"/>
    </row>
    <row r="2937" spans="1:76" x14ac:dyDescent="0.3">
      <c r="A2937" s="83">
        <v>2020</v>
      </c>
      <c r="B2937" s="83">
        <v>169</v>
      </c>
      <c r="C2937" s="85" t="s">
        <v>212</v>
      </c>
      <c r="D2937" s="83">
        <v>279</v>
      </c>
      <c r="E2937" s="83" t="s">
        <v>255</v>
      </c>
      <c r="F2937" s="90">
        <v>35</v>
      </c>
      <c r="G2937" s="90">
        <v>1405</v>
      </c>
      <c r="H2937" s="90">
        <v>1033</v>
      </c>
      <c r="I2937" s="90">
        <v>372</v>
      </c>
      <c r="J2937" s="88">
        <v>73.52313167259787</v>
      </c>
      <c r="K2937" s="88">
        <v>26.476868327402137</v>
      </c>
      <c r="L2937" s="90">
        <v>1142</v>
      </c>
      <c r="M2937" s="90">
        <v>828</v>
      </c>
      <c r="N2937" s="90">
        <v>314</v>
      </c>
      <c r="O2937" s="90">
        <v>263</v>
      </c>
      <c r="P2937" s="90">
        <v>205</v>
      </c>
      <c r="Q2937" s="90">
        <v>58</v>
      </c>
      <c r="R2937" s="90">
        <v>880</v>
      </c>
      <c r="S2937" s="90">
        <v>262</v>
      </c>
      <c r="T2937" s="89"/>
      <c r="U2937" s="115">
        <v>32808315</v>
      </c>
      <c r="V2937" s="90">
        <v>21925888</v>
      </c>
      <c r="W2937" s="90">
        <v>10882427</v>
      </c>
      <c r="X2937" s="91">
        <v>66.830277629314395</v>
      </c>
      <c r="Y2937" s="91">
        <v>33.169722370685598</v>
      </c>
      <c r="Z2937" s="115">
        <v>23351.113879003558</v>
      </c>
      <c r="AA2937" s="90">
        <v>186597081</v>
      </c>
      <c r="AB2937" s="90">
        <v>96009525</v>
      </c>
      <c r="AC2937" s="90">
        <v>86447331</v>
      </c>
      <c r="AD2937" s="90">
        <v>2499569</v>
      </c>
      <c r="AE2937" s="90">
        <v>458806</v>
      </c>
      <c r="AF2937" s="90">
        <v>3317506</v>
      </c>
      <c r="AG2937" s="90">
        <v>714485</v>
      </c>
      <c r="AH2937" s="90">
        <v>734134</v>
      </c>
      <c r="AI2937" s="90">
        <v>76111</v>
      </c>
      <c r="AJ2937" s="90">
        <v>294614</v>
      </c>
      <c r="AK2937" s="90">
        <v>874618</v>
      </c>
      <c r="AL2937" s="90">
        <v>220857</v>
      </c>
      <c r="AM2937" s="90">
        <v>371494</v>
      </c>
      <c r="AN2937" s="91">
        <v>90.040369432095417</v>
      </c>
      <c r="AO2937" s="91">
        <v>2.6034593963463522</v>
      </c>
      <c r="AP2937" s="88">
        <v>0.47787550245665728</v>
      </c>
      <c r="AQ2937" s="88">
        <v>3.0813348988030094</v>
      </c>
      <c r="AR2937" s="88">
        <v>0.7646470493422397</v>
      </c>
      <c r="AS2937" s="88">
        <v>7.9274426157196376E-2</v>
      </c>
      <c r="AT2937" s="88">
        <v>0.30685913715331892</v>
      </c>
      <c r="AU2937" s="88">
        <v>0.23003655106094945</v>
      </c>
      <c r="AV2937" s="88">
        <v>3.455392576934424</v>
      </c>
      <c r="AW2937" s="88">
        <v>0.38693452550671403</v>
      </c>
      <c r="AX2937" s="115">
        <v>90587556</v>
      </c>
      <c r="AY2937" s="90">
        <v>64475.128825622778</v>
      </c>
      <c r="AZ2937" s="114">
        <v>8.9208243796468745E-2</v>
      </c>
      <c r="BA2937" s="90">
        <v>134957619</v>
      </c>
      <c r="BB2937" s="93">
        <v>0.67122965469626428</v>
      </c>
      <c r="BC2937" s="90">
        <v>6547843</v>
      </c>
      <c r="BD2937" s="33"/>
      <c r="BE2937" s="33"/>
      <c r="BF2937" s="33"/>
      <c r="BG2937" s="33"/>
      <c r="BH2937" s="33"/>
      <c r="BI2937" s="33"/>
      <c r="BJ2937" s="33"/>
      <c r="BK2937" s="33"/>
      <c r="BL2937" s="33"/>
      <c r="BM2937" s="33"/>
      <c r="BN2937" s="33"/>
      <c r="BO2937" s="33"/>
      <c r="BP2937" s="33"/>
      <c r="BQ2937" s="33"/>
      <c r="BR2937" s="33"/>
      <c r="BS2937" s="33"/>
      <c r="BT2937" s="33"/>
      <c r="BU2937" s="33"/>
      <c r="BV2937" s="33"/>
      <c r="BW2937" s="33"/>
      <c r="BX2937" s="33"/>
    </row>
    <row r="2938" spans="1:76" x14ac:dyDescent="0.3">
      <c r="A2938" s="83">
        <v>2020</v>
      </c>
      <c r="B2938" s="83">
        <v>169</v>
      </c>
      <c r="C2938" s="85" t="s">
        <v>212</v>
      </c>
      <c r="D2938" s="83">
        <v>281</v>
      </c>
      <c r="E2938" s="83" t="s">
        <v>256</v>
      </c>
      <c r="F2938" s="90">
        <v>193</v>
      </c>
      <c r="G2938" s="90">
        <v>11991</v>
      </c>
      <c r="H2938" s="90">
        <v>9348</v>
      </c>
      <c r="I2938" s="90">
        <v>2643</v>
      </c>
      <c r="J2938" s="88">
        <v>77.958468851638727</v>
      </c>
      <c r="K2938" s="88">
        <v>22.041531148361273</v>
      </c>
      <c r="L2938" s="90">
        <v>10099</v>
      </c>
      <c r="M2938" s="90">
        <v>7879</v>
      </c>
      <c r="N2938" s="90">
        <v>2220</v>
      </c>
      <c r="O2938" s="90">
        <v>1892</v>
      </c>
      <c r="P2938" s="90">
        <v>1469</v>
      </c>
      <c r="Q2938" s="90">
        <v>423</v>
      </c>
      <c r="R2938" s="90">
        <v>8424</v>
      </c>
      <c r="S2938" s="90">
        <v>1675</v>
      </c>
      <c r="T2938" s="89"/>
      <c r="U2938" s="115">
        <v>347070856</v>
      </c>
      <c r="V2938" s="90">
        <v>228752152</v>
      </c>
      <c r="W2938" s="90">
        <v>118318704</v>
      </c>
      <c r="X2938" s="91">
        <v>65.909351950888095</v>
      </c>
      <c r="Y2938" s="91">
        <v>34.090648049111913</v>
      </c>
      <c r="Z2938" s="115">
        <v>28944.279542990575</v>
      </c>
      <c r="AA2938" s="90">
        <v>1586760157</v>
      </c>
      <c r="AB2938" s="90">
        <v>763199323</v>
      </c>
      <c r="AC2938" s="90">
        <v>629176898</v>
      </c>
      <c r="AD2938" s="90">
        <v>18337295</v>
      </c>
      <c r="AE2938" s="90">
        <v>2230013</v>
      </c>
      <c r="AF2938" s="90">
        <v>40287421</v>
      </c>
      <c r="AG2938" s="90">
        <v>15724453</v>
      </c>
      <c r="AH2938" s="90">
        <v>14433631</v>
      </c>
      <c r="AI2938" s="90">
        <v>2534413</v>
      </c>
      <c r="AJ2938" s="90">
        <v>2735863</v>
      </c>
      <c r="AK2938" s="90">
        <v>6959876</v>
      </c>
      <c r="AL2938" s="90">
        <v>8349089</v>
      </c>
      <c r="AM2938" s="90">
        <v>22430371</v>
      </c>
      <c r="AN2938" s="91">
        <v>82.439394145007654</v>
      </c>
      <c r="AO2938" s="91">
        <v>2.4026875348787486</v>
      </c>
      <c r="AP2938" s="88">
        <v>0.29219273822652486</v>
      </c>
      <c r="AQ2938" s="88">
        <v>2.6948802731052734</v>
      </c>
      <c r="AR2938" s="88">
        <v>1.8912007079964352</v>
      </c>
      <c r="AS2938" s="88">
        <v>0.33207746962322715</v>
      </c>
      <c r="AT2938" s="88">
        <v>0.35847293328901447</v>
      </c>
      <c r="AU2938" s="88">
        <v>1.0939591727074947</v>
      </c>
      <c r="AV2938" s="88">
        <v>5.2787548135705045</v>
      </c>
      <c r="AW2938" s="88">
        <v>2.9389925179480274</v>
      </c>
      <c r="AX2938" s="115">
        <v>823560834</v>
      </c>
      <c r="AY2938" s="90">
        <v>68681.580685514142</v>
      </c>
      <c r="AZ2938" s="114">
        <v>-0.14157723727236471</v>
      </c>
      <c r="BA2938" s="90">
        <v>949481881</v>
      </c>
      <c r="BB2938" s="93">
        <v>0.86737919962476884</v>
      </c>
      <c r="BC2938" s="90">
        <v>44333798</v>
      </c>
      <c r="BD2938" s="33"/>
      <c r="BE2938" s="33"/>
      <c r="BF2938" s="33"/>
      <c r="BG2938" s="33"/>
      <c r="BH2938" s="33"/>
      <c r="BI2938" s="33"/>
      <c r="BJ2938" s="33"/>
      <c r="BK2938" s="33"/>
      <c r="BL2938" s="33"/>
      <c r="BM2938" s="33"/>
      <c r="BN2938" s="33"/>
      <c r="BO2938" s="33"/>
      <c r="BP2938" s="33"/>
      <c r="BQ2938" s="33"/>
      <c r="BR2938" s="33"/>
      <c r="BS2938" s="33"/>
      <c r="BT2938" s="33"/>
      <c r="BU2938" s="33"/>
      <c r="BV2938" s="33"/>
      <c r="BW2938" s="33"/>
      <c r="BX2938" s="33"/>
    </row>
    <row r="2939" spans="1:76" x14ac:dyDescent="0.3">
      <c r="A2939" s="83">
        <v>2020</v>
      </c>
      <c r="B2939" s="83">
        <v>169</v>
      </c>
      <c r="C2939" s="85" t="s">
        <v>212</v>
      </c>
      <c r="D2939" s="83">
        <v>282</v>
      </c>
      <c r="E2939" s="83" t="s">
        <v>257</v>
      </c>
      <c r="F2939" s="90">
        <v>154</v>
      </c>
      <c r="G2939" s="90">
        <v>6579</v>
      </c>
      <c r="H2939" s="90">
        <v>5300</v>
      </c>
      <c r="I2939" s="90">
        <v>1279</v>
      </c>
      <c r="J2939" s="88">
        <v>80.559355525155794</v>
      </c>
      <c r="K2939" s="88">
        <v>19.440644474844202</v>
      </c>
      <c r="L2939" s="90">
        <v>6066</v>
      </c>
      <c r="M2939" s="90">
        <v>4923</v>
      </c>
      <c r="N2939" s="90">
        <v>1143</v>
      </c>
      <c r="O2939" s="90">
        <v>513</v>
      </c>
      <c r="P2939" s="90">
        <v>377</v>
      </c>
      <c r="Q2939" s="90">
        <v>136</v>
      </c>
      <c r="R2939" s="90">
        <v>4304</v>
      </c>
      <c r="S2939" s="90">
        <v>1762</v>
      </c>
      <c r="T2939" s="89"/>
      <c r="U2939" s="115">
        <v>200672343</v>
      </c>
      <c r="V2939" s="90">
        <v>132447818</v>
      </c>
      <c r="W2939" s="90">
        <v>68224525</v>
      </c>
      <c r="X2939" s="91">
        <v>66.002028989116852</v>
      </c>
      <c r="Y2939" s="91">
        <v>33.997971010883148</v>
      </c>
      <c r="Z2939" s="115">
        <v>30501.952120383037</v>
      </c>
      <c r="AA2939" s="90">
        <v>719670252</v>
      </c>
      <c r="AB2939" s="90">
        <v>300195638</v>
      </c>
      <c r="AC2939" s="90">
        <v>228486976</v>
      </c>
      <c r="AD2939" s="90">
        <v>13027048</v>
      </c>
      <c r="AE2939" s="90">
        <v>3042509</v>
      </c>
      <c r="AF2939" s="90">
        <v>19843205</v>
      </c>
      <c r="AG2939" s="90">
        <v>13912692</v>
      </c>
      <c r="AH2939" s="90">
        <v>5846901</v>
      </c>
      <c r="AI2939" s="90">
        <v>2555355</v>
      </c>
      <c r="AJ2939" s="90">
        <v>1605013</v>
      </c>
      <c r="AK2939" s="90">
        <v>4120163</v>
      </c>
      <c r="AL2939" s="90">
        <v>2732717</v>
      </c>
      <c r="AM2939" s="90">
        <v>5023059</v>
      </c>
      <c r="AN2939" s="91">
        <v>76.11269021837019</v>
      </c>
      <c r="AO2939" s="91">
        <v>4.3395194170009894</v>
      </c>
      <c r="AP2939" s="88">
        <v>1.0135087305965451</v>
      </c>
      <c r="AQ2939" s="88">
        <v>5.3530281475975343</v>
      </c>
      <c r="AR2939" s="88">
        <v>1.9476968549423095</v>
      </c>
      <c r="AS2939" s="88">
        <v>0.85122989028907881</v>
      </c>
      <c r="AT2939" s="88">
        <v>0.5346556701133679</v>
      </c>
      <c r="AU2939" s="88">
        <v>0.9103120279182737</v>
      </c>
      <c r="AV2939" s="88">
        <v>6.6100910500238514</v>
      </c>
      <c r="AW2939" s="88">
        <v>1.6732618213459851</v>
      </c>
      <c r="AX2939" s="115">
        <v>419474614</v>
      </c>
      <c r="AY2939" s="90">
        <v>63759.631250949991</v>
      </c>
      <c r="AZ2939" s="114">
        <v>4.2240850221780368E-2</v>
      </c>
      <c r="BA2939" s="90">
        <v>550311846</v>
      </c>
      <c r="BB2939" s="93">
        <v>0.7622489267657887</v>
      </c>
      <c r="BC2939" s="90">
        <v>29088295</v>
      </c>
      <c r="BD2939" s="33"/>
      <c r="BE2939" s="33"/>
      <c r="BF2939" s="33"/>
      <c r="BG2939" s="33"/>
      <c r="BH2939" s="33"/>
      <c r="BI2939" s="33"/>
      <c r="BJ2939" s="33"/>
      <c r="BK2939" s="33"/>
      <c r="BL2939" s="33"/>
      <c r="BM2939" s="33"/>
      <c r="BN2939" s="33"/>
      <c r="BO2939" s="33"/>
      <c r="BP2939" s="33"/>
      <c r="BQ2939" s="33"/>
      <c r="BR2939" s="33"/>
      <c r="BS2939" s="33"/>
      <c r="BT2939" s="33"/>
      <c r="BU2939" s="33"/>
      <c r="BV2939" s="33"/>
      <c r="BW2939" s="33"/>
      <c r="BX2939" s="33"/>
    </row>
    <row r="2940" spans="1:76" x14ac:dyDescent="0.3">
      <c r="A2940" s="83">
        <v>2020</v>
      </c>
      <c r="B2940" s="83">
        <v>169</v>
      </c>
      <c r="C2940" s="85" t="s">
        <v>212</v>
      </c>
      <c r="D2940" s="83">
        <v>291</v>
      </c>
      <c r="E2940" s="83" t="s">
        <v>258</v>
      </c>
      <c r="F2940" s="90">
        <v>8</v>
      </c>
      <c r="G2940" s="90">
        <v>2468</v>
      </c>
      <c r="H2940" s="90">
        <v>2121</v>
      </c>
      <c r="I2940" s="90">
        <v>347</v>
      </c>
      <c r="J2940" s="88">
        <v>85.94003241491086</v>
      </c>
      <c r="K2940" s="88">
        <v>14.059967585089142</v>
      </c>
      <c r="L2940" s="90">
        <v>2276</v>
      </c>
      <c r="M2940" s="90">
        <v>1990</v>
      </c>
      <c r="N2940" s="90">
        <v>286</v>
      </c>
      <c r="O2940" s="90">
        <v>192</v>
      </c>
      <c r="P2940" s="90">
        <v>131</v>
      </c>
      <c r="Q2940" s="90">
        <v>61</v>
      </c>
      <c r="R2940" s="90">
        <v>1533</v>
      </c>
      <c r="S2940" s="90">
        <v>743</v>
      </c>
      <c r="T2940" s="89"/>
      <c r="U2940" s="115">
        <v>175696903</v>
      </c>
      <c r="V2940" s="90">
        <v>112999533</v>
      </c>
      <c r="W2940" s="90">
        <v>62697370</v>
      </c>
      <c r="X2940" s="91">
        <v>64.315039747741025</v>
      </c>
      <c r="Y2940" s="91">
        <v>35.684960252258975</v>
      </c>
      <c r="Z2940" s="115">
        <v>71189.993111831442</v>
      </c>
      <c r="AA2940" s="90">
        <v>2832358811</v>
      </c>
      <c r="AB2940" s="90">
        <v>2219621077</v>
      </c>
      <c r="AC2940" s="90">
        <v>2156866163</v>
      </c>
      <c r="AD2940" s="90">
        <v>8918041</v>
      </c>
      <c r="AE2940" s="90">
        <v>1883721</v>
      </c>
      <c r="AF2940" s="90">
        <v>2744505</v>
      </c>
      <c r="AG2940" s="90">
        <v>16152175</v>
      </c>
      <c r="AH2940" s="90">
        <v>4460818</v>
      </c>
      <c r="AI2940" s="90">
        <v>2229649</v>
      </c>
      <c r="AJ2940" s="90">
        <v>1754462</v>
      </c>
      <c r="AK2940" s="90">
        <v>13078719</v>
      </c>
      <c r="AL2940" s="90">
        <v>10847411</v>
      </c>
      <c r="AM2940" s="90">
        <v>685413</v>
      </c>
      <c r="AN2940" s="91">
        <v>97.172719494769879</v>
      </c>
      <c r="AO2940" s="91">
        <v>0.40178213715890032</v>
      </c>
      <c r="AP2940" s="88">
        <v>8.4866782872056859E-2</v>
      </c>
      <c r="AQ2940" s="88">
        <v>0.48664892003095717</v>
      </c>
      <c r="AR2940" s="88">
        <v>0.20097205087046488</v>
      </c>
      <c r="AS2940" s="88">
        <v>0.10045178535669493</v>
      </c>
      <c r="AT2940" s="88">
        <v>7.9043311409319444E-2</v>
      </c>
      <c r="AU2940" s="88">
        <v>0.48870553232721892</v>
      </c>
      <c r="AV2940" s="88">
        <v>0.12364745624552384</v>
      </c>
      <c r="AW2940" s="88">
        <v>3.0879730198200856E-2</v>
      </c>
      <c r="AX2940" s="115">
        <v>612737734</v>
      </c>
      <c r="AY2940" s="90">
        <v>248272.98784440843</v>
      </c>
      <c r="AZ2940" s="114">
        <v>-0.3869522789804033</v>
      </c>
      <c r="BA2940" s="90">
        <v>1363867666</v>
      </c>
      <c r="BB2940" s="93">
        <v>0.44926479985925555</v>
      </c>
      <c r="BC2940" s="90">
        <v>27632567</v>
      </c>
      <c r="BD2940" s="33"/>
      <c r="BE2940" s="33"/>
      <c r="BF2940" s="33"/>
      <c r="BG2940" s="33"/>
      <c r="BH2940" s="33"/>
      <c r="BI2940" s="33"/>
      <c r="BJ2940" s="33"/>
      <c r="BK2940" s="33"/>
      <c r="BL2940" s="33"/>
      <c r="BM2940" s="33"/>
      <c r="BN2940" s="33"/>
      <c r="BO2940" s="33"/>
      <c r="BP2940" s="33"/>
      <c r="BQ2940" s="33"/>
      <c r="BR2940" s="33"/>
      <c r="BS2940" s="33"/>
      <c r="BT2940" s="33"/>
      <c r="BU2940" s="33"/>
      <c r="BV2940" s="33"/>
      <c r="BW2940" s="33"/>
      <c r="BX2940" s="33"/>
    </row>
    <row r="2941" spans="1:76" x14ac:dyDescent="0.3">
      <c r="A2941" s="83">
        <v>2020</v>
      </c>
      <c r="B2941" s="83">
        <v>169</v>
      </c>
      <c r="C2941" s="85" t="s">
        <v>212</v>
      </c>
      <c r="D2941" s="83">
        <v>292</v>
      </c>
      <c r="E2941" s="83" t="s">
        <v>290</v>
      </c>
      <c r="F2941" s="90">
        <v>55</v>
      </c>
      <c r="G2941" s="90">
        <v>5648</v>
      </c>
      <c r="H2941" s="90">
        <v>5157</v>
      </c>
      <c r="I2941" s="90">
        <v>491</v>
      </c>
      <c r="J2941" s="88">
        <v>91.306657223796037</v>
      </c>
      <c r="K2941" s="88">
        <v>8.6933427762039663</v>
      </c>
      <c r="L2941" s="90">
        <v>3417</v>
      </c>
      <c r="M2941" s="90">
        <v>3036</v>
      </c>
      <c r="N2941" s="90">
        <v>381</v>
      </c>
      <c r="O2941" s="90">
        <v>2231</v>
      </c>
      <c r="P2941" s="90">
        <v>2121</v>
      </c>
      <c r="Q2941" s="90">
        <v>110</v>
      </c>
      <c r="R2941" s="90">
        <v>2879</v>
      </c>
      <c r="S2941" s="90">
        <v>538</v>
      </c>
      <c r="T2941" s="89"/>
      <c r="U2941" s="115">
        <v>109482083</v>
      </c>
      <c r="V2941" s="90">
        <v>75873925</v>
      </c>
      <c r="W2941" s="90">
        <v>33608158</v>
      </c>
      <c r="X2941" s="91">
        <v>69.302595384488626</v>
      </c>
      <c r="Y2941" s="91">
        <v>30.697404615511381</v>
      </c>
      <c r="Z2941" s="115">
        <v>19384.221494334277</v>
      </c>
      <c r="AA2941" s="90">
        <v>801848570</v>
      </c>
      <c r="AB2941" s="90">
        <v>517770792</v>
      </c>
      <c r="AC2941" s="90">
        <v>454772617</v>
      </c>
      <c r="AD2941" s="90">
        <v>4836304</v>
      </c>
      <c r="AE2941" s="90">
        <v>309128</v>
      </c>
      <c r="AF2941" s="90">
        <v>7184752</v>
      </c>
      <c r="AG2941" s="90">
        <v>3863513</v>
      </c>
      <c r="AH2941" s="90">
        <v>3242157</v>
      </c>
      <c r="AI2941" s="90">
        <v>259345</v>
      </c>
      <c r="AJ2941" s="90">
        <v>851294</v>
      </c>
      <c r="AK2941" s="90">
        <v>2342596</v>
      </c>
      <c r="AL2941" s="90">
        <v>992871</v>
      </c>
      <c r="AM2941" s="90">
        <v>39116215</v>
      </c>
      <c r="AN2941" s="91">
        <v>87.832806335665225</v>
      </c>
      <c r="AO2941" s="91">
        <v>0.93406273098541259</v>
      </c>
      <c r="AP2941" s="88">
        <v>5.9703638130286805E-2</v>
      </c>
      <c r="AQ2941" s="88">
        <v>0.99376636911569938</v>
      </c>
      <c r="AR2941" s="88">
        <v>0.62617610921552336</v>
      </c>
      <c r="AS2941" s="88">
        <v>5.0088765918646104E-2</v>
      </c>
      <c r="AT2941" s="88">
        <v>0.16441522255662502</v>
      </c>
      <c r="AU2941" s="88">
        <v>0.19175878889669001</v>
      </c>
      <c r="AV2941" s="88">
        <v>1.3876317689237287</v>
      </c>
      <c r="AW2941" s="88">
        <v>7.5547357256104162</v>
      </c>
      <c r="AX2941" s="115">
        <v>284077778</v>
      </c>
      <c r="AY2941" s="90">
        <v>50297.057011331446</v>
      </c>
      <c r="AZ2941" s="114">
        <v>-6.6396596807258401E-2</v>
      </c>
      <c r="BA2941" s="90">
        <v>371161436</v>
      </c>
      <c r="BB2941" s="93">
        <v>0.76537525304757148</v>
      </c>
      <c r="BC2941" s="90">
        <v>11718202</v>
      </c>
      <c r="BD2941" s="33"/>
      <c r="BE2941" s="33"/>
      <c r="BF2941" s="33"/>
      <c r="BG2941" s="33"/>
      <c r="BH2941" s="33"/>
      <c r="BI2941" s="33"/>
      <c r="BJ2941" s="33"/>
      <c r="BK2941" s="33"/>
      <c r="BL2941" s="33"/>
      <c r="BM2941" s="33"/>
      <c r="BN2941" s="33"/>
      <c r="BO2941" s="33"/>
      <c r="BP2941" s="33"/>
      <c r="BQ2941" s="33"/>
      <c r="BR2941" s="33"/>
      <c r="BS2941" s="33"/>
      <c r="BT2941" s="33"/>
      <c r="BU2941" s="33"/>
      <c r="BV2941" s="33"/>
      <c r="BW2941" s="33"/>
      <c r="BX2941" s="33"/>
    </row>
    <row r="2942" spans="1:76" x14ac:dyDescent="0.3">
      <c r="A2942" s="83">
        <v>2020</v>
      </c>
      <c r="B2942" s="83">
        <v>169</v>
      </c>
      <c r="C2942" s="85" t="s">
        <v>212</v>
      </c>
      <c r="D2942" s="83">
        <v>293</v>
      </c>
      <c r="E2942" s="83" t="s">
        <v>260</v>
      </c>
      <c r="F2942" s="90">
        <v>87</v>
      </c>
      <c r="G2942" s="90">
        <v>6524</v>
      </c>
      <c r="H2942" s="90">
        <v>4567</v>
      </c>
      <c r="I2942" s="90">
        <v>1957</v>
      </c>
      <c r="J2942" s="88">
        <v>70.003065603923972</v>
      </c>
      <c r="K2942" s="88">
        <v>29.996934396076025</v>
      </c>
      <c r="L2942" s="90">
        <v>5493</v>
      </c>
      <c r="M2942" s="90">
        <v>3821</v>
      </c>
      <c r="N2942" s="90">
        <v>1672</v>
      </c>
      <c r="O2942" s="90">
        <v>1031</v>
      </c>
      <c r="P2942" s="90">
        <v>746</v>
      </c>
      <c r="Q2942" s="90">
        <v>285</v>
      </c>
      <c r="R2942" s="90">
        <v>3908</v>
      </c>
      <c r="S2942" s="90">
        <v>1585</v>
      </c>
      <c r="T2942" s="89"/>
      <c r="U2942" s="115">
        <v>159523691</v>
      </c>
      <c r="V2942" s="90">
        <v>102411774</v>
      </c>
      <c r="W2942" s="90">
        <v>57111917</v>
      </c>
      <c r="X2942" s="91">
        <v>64.198473191044712</v>
      </c>
      <c r="Y2942" s="91">
        <v>35.801526808955295</v>
      </c>
      <c r="Z2942" s="115">
        <v>24451.822654812997</v>
      </c>
      <c r="AA2942" s="90">
        <v>876990744</v>
      </c>
      <c r="AB2942" s="90">
        <v>453125833</v>
      </c>
      <c r="AC2942" s="90">
        <v>370891002</v>
      </c>
      <c r="AD2942" s="90">
        <v>11963792</v>
      </c>
      <c r="AE2942" s="90">
        <v>5333838</v>
      </c>
      <c r="AF2942" s="90">
        <v>12132834</v>
      </c>
      <c r="AG2942" s="90">
        <v>9420922</v>
      </c>
      <c r="AH2942" s="90">
        <v>17314844</v>
      </c>
      <c r="AI2942" s="90">
        <v>2824092</v>
      </c>
      <c r="AJ2942" s="90">
        <v>1445028</v>
      </c>
      <c r="AK2942" s="90">
        <v>6313692</v>
      </c>
      <c r="AL2942" s="90">
        <v>2499615</v>
      </c>
      <c r="AM2942" s="90">
        <v>12986174</v>
      </c>
      <c r="AN2942" s="91">
        <v>81.851656866360997</v>
      </c>
      <c r="AO2942" s="91">
        <v>2.6402802772888916</v>
      </c>
      <c r="AP2942" s="88">
        <v>1.1771207050117578</v>
      </c>
      <c r="AQ2942" s="88">
        <v>3.8174009823006494</v>
      </c>
      <c r="AR2942" s="88">
        <v>3.8211999270410169</v>
      </c>
      <c r="AS2942" s="88">
        <v>0.62324674391274448</v>
      </c>
      <c r="AT2942" s="88">
        <v>0.31890214478237439</v>
      </c>
      <c r="AU2942" s="88">
        <v>0.55163815831263807</v>
      </c>
      <c r="AV2942" s="88">
        <v>2.6775860293977107</v>
      </c>
      <c r="AW2942" s="88">
        <v>2.8659089935399908</v>
      </c>
      <c r="AX2942" s="115">
        <v>423864911</v>
      </c>
      <c r="AY2942" s="90">
        <v>64970.096719803798</v>
      </c>
      <c r="AZ2942" s="114">
        <v>-0.14226337298916125</v>
      </c>
      <c r="BA2942" s="90">
        <v>538676148</v>
      </c>
      <c r="BB2942" s="93">
        <v>0.78686407886023568</v>
      </c>
      <c r="BC2942" s="90">
        <v>29759507</v>
      </c>
      <c r="BD2942" s="33"/>
      <c r="BE2942" s="33"/>
      <c r="BF2942" s="33"/>
      <c r="BG2942" s="33"/>
      <c r="BH2942" s="33"/>
      <c r="BI2942" s="33"/>
      <c r="BJ2942" s="33"/>
      <c r="BK2942" s="33"/>
      <c r="BL2942" s="33"/>
      <c r="BM2942" s="33"/>
      <c r="BN2942" s="33"/>
      <c r="BO2942" s="33"/>
      <c r="BP2942" s="33"/>
      <c r="BQ2942" s="33"/>
      <c r="BR2942" s="33"/>
      <c r="BS2942" s="33"/>
      <c r="BT2942" s="33"/>
      <c r="BU2942" s="33"/>
      <c r="BV2942" s="33"/>
      <c r="BW2942" s="33"/>
      <c r="BX2942" s="33"/>
    </row>
    <row r="2943" spans="1:76" x14ac:dyDescent="0.3">
      <c r="A2943" s="83">
        <v>2020</v>
      </c>
      <c r="B2943" s="83">
        <v>169</v>
      </c>
      <c r="C2943" s="85" t="s">
        <v>212</v>
      </c>
      <c r="D2943" s="83">
        <v>301</v>
      </c>
      <c r="E2943" s="83" t="s">
        <v>291</v>
      </c>
      <c r="F2943" s="90">
        <v>14</v>
      </c>
      <c r="G2943" s="90">
        <v>1146</v>
      </c>
      <c r="H2943" s="90">
        <v>970</v>
      </c>
      <c r="I2943" s="90">
        <v>176</v>
      </c>
      <c r="J2943" s="88">
        <v>84.64223385689354</v>
      </c>
      <c r="K2943" s="88">
        <v>15.357766143106458</v>
      </c>
      <c r="L2943" s="90">
        <v>1061</v>
      </c>
      <c r="M2943" s="90">
        <v>899</v>
      </c>
      <c r="N2943" s="90">
        <v>162</v>
      </c>
      <c r="O2943" s="90">
        <v>85</v>
      </c>
      <c r="P2943" s="90">
        <v>71</v>
      </c>
      <c r="Q2943" s="90">
        <v>14</v>
      </c>
      <c r="R2943" s="90">
        <v>614</v>
      </c>
      <c r="S2943" s="90">
        <v>447</v>
      </c>
      <c r="T2943" s="89"/>
      <c r="U2943" s="115">
        <v>77334668</v>
      </c>
      <c r="V2943" s="90">
        <v>50218117</v>
      </c>
      <c r="W2943" s="90">
        <v>27116551</v>
      </c>
      <c r="X2943" s="91">
        <v>64.936099551109479</v>
      </c>
      <c r="Y2943" s="91">
        <v>35.063900448890529</v>
      </c>
      <c r="Z2943" s="115">
        <v>67482.258289703313</v>
      </c>
      <c r="AA2943" s="90">
        <v>203681951</v>
      </c>
      <c r="AB2943" s="90">
        <v>97725990</v>
      </c>
      <c r="AC2943" s="90">
        <v>62865214</v>
      </c>
      <c r="AD2943" s="90">
        <v>1819362</v>
      </c>
      <c r="AE2943" s="90">
        <v>201056</v>
      </c>
      <c r="AF2943" s="90">
        <v>22511623</v>
      </c>
      <c r="AG2943" s="90">
        <v>1766591</v>
      </c>
      <c r="AH2943" s="90">
        <v>5758139</v>
      </c>
      <c r="AI2943" s="90">
        <v>1291007</v>
      </c>
      <c r="AJ2943" s="90">
        <v>211691</v>
      </c>
      <c r="AK2943" s="90">
        <v>337592</v>
      </c>
      <c r="AL2943" s="90">
        <v>12993</v>
      </c>
      <c r="AM2943" s="90">
        <v>950722</v>
      </c>
      <c r="AN2943" s="91">
        <v>64.328040063856093</v>
      </c>
      <c r="AO2943" s="91">
        <v>1.8616971800439166</v>
      </c>
      <c r="AP2943" s="88">
        <v>0.20573442131412534</v>
      </c>
      <c r="AQ2943" s="88">
        <v>2.067431601358042</v>
      </c>
      <c r="AR2943" s="88">
        <v>5.8921265468889086</v>
      </c>
      <c r="AS2943" s="88">
        <v>1.3210477581245277</v>
      </c>
      <c r="AT2943" s="88">
        <v>0.21661688973424573</v>
      </c>
      <c r="AU2943" s="88">
        <v>1.3295337299729581E-2</v>
      </c>
      <c r="AV2943" s="88">
        <v>23.035451469972319</v>
      </c>
      <c r="AW2943" s="88">
        <v>0.97284458310424893</v>
      </c>
      <c r="AX2943" s="115">
        <v>105955961</v>
      </c>
      <c r="AY2943" s="90">
        <v>92457.208551483418</v>
      </c>
      <c r="AZ2943" s="114" t="s">
        <v>463</v>
      </c>
      <c r="BA2943" s="90">
        <v>284377274</v>
      </c>
      <c r="BB2943" s="93">
        <v>0.37258941092458747</v>
      </c>
      <c r="BC2943" s="90">
        <v>6000323</v>
      </c>
      <c r="BD2943" s="33"/>
      <c r="BE2943" s="33"/>
      <c r="BF2943" s="33"/>
      <c r="BG2943" s="33"/>
      <c r="BH2943" s="33"/>
      <c r="BI2943" s="33"/>
      <c r="BJ2943" s="33"/>
      <c r="BK2943" s="33"/>
      <c r="BL2943" s="33"/>
      <c r="BM2943" s="33"/>
      <c r="BN2943" s="33"/>
      <c r="BO2943" s="33"/>
      <c r="BP2943" s="33"/>
      <c r="BQ2943" s="33"/>
      <c r="BR2943" s="33"/>
      <c r="BS2943" s="33"/>
      <c r="BT2943" s="33"/>
      <c r="BU2943" s="33"/>
      <c r="BV2943" s="33"/>
      <c r="BW2943" s="33"/>
      <c r="BX2943" s="33"/>
    </row>
    <row r="2944" spans="1:76" x14ac:dyDescent="0.3">
      <c r="A2944" s="83">
        <v>2020</v>
      </c>
      <c r="B2944" s="83">
        <v>169</v>
      </c>
      <c r="C2944" s="85" t="s">
        <v>212</v>
      </c>
      <c r="D2944" s="83">
        <v>309</v>
      </c>
      <c r="E2944" s="83" t="s">
        <v>261</v>
      </c>
      <c r="F2944" s="90">
        <v>29</v>
      </c>
      <c r="G2944" s="90">
        <v>5928</v>
      </c>
      <c r="H2944" s="90">
        <v>4614</v>
      </c>
      <c r="I2944" s="90">
        <v>1314</v>
      </c>
      <c r="J2944" s="88">
        <v>77.834008097165992</v>
      </c>
      <c r="K2944" s="88">
        <v>22.165991902834008</v>
      </c>
      <c r="L2944" s="90">
        <v>4860</v>
      </c>
      <c r="M2944" s="90">
        <v>3806</v>
      </c>
      <c r="N2944" s="90">
        <v>1054</v>
      </c>
      <c r="O2944" s="90">
        <v>1068</v>
      </c>
      <c r="P2944" s="90">
        <v>808</v>
      </c>
      <c r="Q2944" s="90">
        <v>260</v>
      </c>
      <c r="R2944" s="90">
        <v>3888</v>
      </c>
      <c r="S2944" s="90">
        <v>972</v>
      </c>
      <c r="T2944" s="89"/>
      <c r="U2944" s="115">
        <v>176456455</v>
      </c>
      <c r="V2944" s="90">
        <v>113791397</v>
      </c>
      <c r="W2944" s="90">
        <v>62665058</v>
      </c>
      <c r="X2944" s="91">
        <v>64.486956286184039</v>
      </c>
      <c r="Y2944" s="91">
        <v>35.513043713815968</v>
      </c>
      <c r="Z2944" s="115">
        <v>29766.6084682861</v>
      </c>
      <c r="AA2944" s="90">
        <v>2336159366</v>
      </c>
      <c r="AB2944" s="90">
        <v>1804779738</v>
      </c>
      <c r="AC2944" s="90">
        <v>1747075339</v>
      </c>
      <c r="AD2944" s="90">
        <v>8662533</v>
      </c>
      <c r="AE2944" s="90">
        <v>2380442</v>
      </c>
      <c r="AF2944" s="90">
        <v>15954689</v>
      </c>
      <c r="AG2944" s="90">
        <v>7109351</v>
      </c>
      <c r="AH2944" s="90">
        <v>3473010</v>
      </c>
      <c r="AI2944" s="90">
        <v>97791</v>
      </c>
      <c r="AJ2944" s="90">
        <v>523121</v>
      </c>
      <c r="AK2944" s="90">
        <v>3874375</v>
      </c>
      <c r="AL2944" s="90">
        <v>1747567</v>
      </c>
      <c r="AM2944" s="90">
        <v>13881520</v>
      </c>
      <c r="AN2944" s="91">
        <v>96.802690223908087</v>
      </c>
      <c r="AO2944" s="91">
        <v>0.47997729681958567</v>
      </c>
      <c r="AP2944" s="88">
        <v>0.13189653839076954</v>
      </c>
      <c r="AQ2944" s="88">
        <v>0.61187383521035521</v>
      </c>
      <c r="AR2944" s="88">
        <v>0.19243400880866937</v>
      </c>
      <c r="AS2944" s="88">
        <v>5.4184451399243265E-3</v>
      </c>
      <c r="AT2944" s="88">
        <v>2.8985309896026767E-2</v>
      </c>
      <c r="AU2944" s="88">
        <v>9.6829932384801629E-2</v>
      </c>
      <c r="AV2944" s="88">
        <v>0.88402416450444432</v>
      </c>
      <c r="AW2944" s="88">
        <v>0.76915313861973333</v>
      </c>
      <c r="AX2944" s="115">
        <v>531379628</v>
      </c>
      <c r="AY2944" s="90">
        <v>89638.938596491222</v>
      </c>
      <c r="AZ2944" s="114">
        <v>7.7865712735793347E-2</v>
      </c>
      <c r="BA2944" s="90">
        <v>590349733</v>
      </c>
      <c r="BB2944" s="93">
        <v>0.90010988113718682</v>
      </c>
      <c r="BC2944" s="90">
        <v>22326735</v>
      </c>
      <c r="BD2944" s="33"/>
      <c r="BE2944" s="33"/>
      <c r="BF2944" s="33"/>
      <c r="BG2944" s="33"/>
      <c r="BH2944" s="33"/>
      <c r="BI2944" s="33"/>
      <c r="BJ2944" s="33"/>
      <c r="BK2944" s="33"/>
      <c r="BL2944" s="33"/>
      <c r="BM2944" s="33"/>
      <c r="BN2944" s="33"/>
      <c r="BO2944" s="33"/>
      <c r="BP2944" s="33"/>
      <c r="BQ2944" s="33"/>
      <c r="BR2944" s="33"/>
      <c r="BS2944" s="33"/>
      <c r="BT2944" s="33"/>
      <c r="BU2944" s="33"/>
      <c r="BV2944" s="33"/>
      <c r="BW2944" s="33"/>
      <c r="BX2944" s="33"/>
    </row>
    <row r="2945" spans="1:76" x14ac:dyDescent="0.3">
      <c r="A2945" s="83">
        <v>2020</v>
      </c>
      <c r="B2945" s="83">
        <v>169</v>
      </c>
      <c r="C2945" s="85" t="s">
        <v>212</v>
      </c>
      <c r="D2945" s="83">
        <v>311</v>
      </c>
      <c r="E2945" s="83" t="s">
        <v>285</v>
      </c>
      <c r="F2945" s="90">
        <v>263</v>
      </c>
      <c r="G2945" s="90">
        <v>14451</v>
      </c>
      <c r="H2945" s="90">
        <v>10839</v>
      </c>
      <c r="I2945" s="90">
        <v>3612</v>
      </c>
      <c r="J2945" s="88">
        <v>75.005189952252437</v>
      </c>
      <c r="K2945" s="88">
        <v>24.994810047747563</v>
      </c>
      <c r="L2945" s="90">
        <v>11992</v>
      </c>
      <c r="M2945" s="90">
        <v>8997</v>
      </c>
      <c r="N2945" s="90">
        <v>2995</v>
      </c>
      <c r="O2945" s="90">
        <v>2459</v>
      </c>
      <c r="P2945" s="90">
        <v>1842</v>
      </c>
      <c r="Q2945" s="90">
        <v>617</v>
      </c>
      <c r="R2945" s="90">
        <v>8619</v>
      </c>
      <c r="S2945" s="90">
        <v>3373</v>
      </c>
      <c r="T2945" s="89"/>
      <c r="U2945" s="115">
        <v>319059165</v>
      </c>
      <c r="V2945" s="90">
        <v>206833954</v>
      </c>
      <c r="W2945" s="90">
        <v>112225211</v>
      </c>
      <c r="X2945" s="91">
        <v>64.826206763250312</v>
      </c>
      <c r="Y2945" s="91">
        <v>35.173793236749681</v>
      </c>
      <c r="Z2945" s="115">
        <v>22078.691094041937</v>
      </c>
      <c r="AA2945" s="90">
        <v>1450111797</v>
      </c>
      <c r="AB2945" s="90">
        <v>724140646</v>
      </c>
      <c r="AC2945" s="90">
        <v>594339055</v>
      </c>
      <c r="AD2945" s="90">
        <v>23360397</v>
      </c>
      <c r="AE2945" s="90">
        <v>4474889</v>
      </c>
      <c r="AF2945" s="90">
        <v>23028297</v>
      </c>
      <c r="AG2945" s="90">
        <v>17796768</v>
      </c>
      <c r="AH2945" s="90">
        <v>16665386</v>
      </c>
      <c r="AI2945" s="90">
        <v>1932906</v>
      </c>
      <c r="AJ2945" s="90">
        <v>2911438</v>
      </c>
      <c r="AK2945" s="90">
        <v>5524137</v>
      </c>
      <c r="AL2945" s="90">
        <v>3639419</v>
      </c>
      <c r="AM2945" s="90">
        <v>30467954</v>
      </c>
      <c r="AN2945" s="91">
        <v>82.075085590486239</v>
      </c>
      <c r="AO2945" s="91">
        <v>3.2259474908690597</v>
      </c>
      <c r="AP2945" s="88">
        <v>0.61795854503104364</v>
      </c>
      <c r="AQ2945" s="88">
        <v>3.8439060359001034</v>
      </c>
      <c r="AR2945" s="88">
        <v>2.3014018191156751</v>
      </c>
      <c r="AS2945" s="88">
        <v>0.26692411352365936</v>
      </c>
      <c r="AT2945" s="88">
        <v>0.4020542164125393</v>
      </c>
      <c r="AU2945" s="88">
        <v>0.50258454902419614</v>
      </c>
      <c r="AV2945" s="88">
        <v>3.1800862342424017</v>
      </c>
      <c r="AW2945" s="88">
        <v>4.207463587121997</v>
      </c>
      <c r="AX2945" s="115">
        <v>725971151</v>
      </c>
      <c r="AY2945" s="90">
        <v>50236.741471178466</v>
      </c>
      <c r="AZ2945" s="114">
        <v>-5.5514826593278332E-2</v>
      </c>
      <c r="BA2945" s="90">
        <v>1785610581</v>
      </c>
      <c r="BB2945" s="93">
        <v>0.40656745581863241</v>
      </c>
      <c r="BC2945" s="90">
        <v>59729220</v>
      </c>
      <c r="BD2945" s="33"/>
      <c r="BE2945" s="33"/>
      <c r="BF2945" s="33"/>
      <c r="BG2945" s="33"/>
      <c r="BH2945" s="33"/>
      <c r="BI2945" s="33"/>
      <c r="BJ2945" s="33"/>
      <c r="BK2945" s="33"/>
      <c r="BL2945" s="33"/>
      <c r="BM2945" s="33"/>
      <c r="BN2945" s="33"/>
      <c r="BO2945" s="33"/>
      <c r="BP2945" s="33"/>
      <c r="BQ2945" s="33"/>
      <c r="BR2945" s="33"/>
      <c r="BS2945" s="33"/>
      <c r="BT2945" s="33"/>
      <c r="BU2945" s="33"/>
      <c r="BV2945" s="33"/>
      <c r="BW2945" s="33"/>
      <c r="BX2945" s="33"/>
    </row>
    <row r="2946" spans="1:76" x14ac:dyDescent="0.3">
      <c r="A2946" s="83">
        <v>2020</v>
      </c>
      <c r="B2946" s="83">
        <v>169</v>
      </c>
      <c r="C2946" s="85" t="s">
        <v>212</v>
      </c>
      <c r="D2946" s="83">
        <v>312</v>
      </c>
      <c r="E2946" s="83" t="s">
        <v>263</v>
      </c>
      <c r="F2946" s="90">
        <v>37</v>
      </c>
      <c r="G2946" s="90">
        <v>4930</v>
      </c>
      <c r="H2946" s="90">
        <v>3155</v>
      </c>
      <c r="I2946" s="90">
        <v>1775</v>
      </c>
      <c r="J2946" s="88">
        <v>63.995943204868155</v>
      </c>
      <c r="K2946" s="88">
        <v>36.004056795131845</v>
      </c>
      <c r="L2946" s="90">
        <v>3772</v>
      </c>
      <c r="M2946" s="90">
        <v>2406</v>
      </c>
      <c r="N2946" s="90">
        <v>1366</v>
      </c>
      <c r="O2946" s="90">
        <v>1158</v>
      </c>
      <c r="P2946" s="90">
        <v>749</v>
      </c>
      <c r="Q2946" s="90">
        <v>409</v>
      </c>
      <c r="R2946" s="90">
        <v>2851</v>
      </c>
      <c r="S2946" s="90">
        <v>921</v>
      </c>
      <c r="T2946" s="89"/>
      <c r="U2946" s="115">
        <v>125827872</v>
      </c>
      <c r="V2946" s="90">
        <v>80659736</v>
      </c>
      <c r="W2946" s="90">
        <v>45168136</v>
      </c>
      <c r="X2946" s="91">
        <v>64.103234615618391</v>
      </c>
      <c r="Y2946" s="91">
        <v>35.896765384381609</v>
      </c>
      <c r="Z2946" s="115">
        <v>25522.894929006085</v>
      </c>
      <c r="AA2946" s="90">
        <v>845631771</v>
      </c>
      <c r="AB2946" s="90">
        <v>430972327</v>
      </c>
      <c r="AC2946" s="90">
        <v>385280598</v>
      </c>
      <c r="AD2946" s="90">
        <v>4674898</v>
      </c>
      <c r="AE2946" s="90">
        <v>451208</v>
      </c>
      <c r="AF2946" s="90">
        <v>1986479</v>
      </c>
      <c r="AG2946" s="90">
        <v>4934725</v>
      </c>
      <c r="AH2946" s="90">
        <v>7449596</v>
      </c>
      <c r="AI2946" s="90">
        <v>644441</v>
      </c>
      <c r="AJ2946" s="90">
        <v>647569</v>
      </c>
      <c r="AK2946" s="90">
        <v>3736494</v>
      </c>
      <c r="AL2946" s="90">
        <v>5458255</v>
      </c>
      <c r="AM2946" s="90">
        <v>15708064</v>
      </c>
      <c r="AN2946" s="91">
        <v>89.397990047746163</v>
      </c>
      <c r="AO2946" s="91">
        <v>1.0847327559386428</v>
      </c>
      <c r="AP2946" s="88">
        <v>0.1046953532123189</v>
      </c>
      <c r="AQ2946" s="88">
        <v>1.1894281091509618</v>
      </c>
      <c r="AR2946" s="88">
        <v>1.7285555320585584</v>
      </c>
      <c r="AS2946" s="88">
        <v>0.14953187469969503</v>
      </c>
      <c r="AT2946" s="88">
        <v>0.15025767536113752</v>
      </c>
      <c r="AU2946" s="88">
        <v>1.2664977907038566</v>
      </c>
      <c r="AV2946" s="88">
        <v>0.46092959467441635</v>
      </c>
      <c r="AW2946" s="88">
        <v>3.6447964326025049</v>
      </c>
      <c r="AX2946" s="115">
        <v>414659444</v>
      </c>
      <c r="AY2946" s="90">
        <v>84109.420689655177</v>
      </c>
      <c r="AZ2946" s="114">
        <v>5.0527617602677211E-2</v>
      </c>
      <c r="BA2946" s="90">
        <v>476498876</v>
      </c>
      <c r="BB2946" s="93">
        <v>0.87022124266249057</v>
      </c>
      <c r="BC2946" s="90">
        <v>10233748</v>
      </c>
      <c r="BD2946" s="33"/>
      <c r="BE2946" s="33"/>
      <c r="BF2946" s="33"/>
      <c r="BG2946" s="33"/>
      <c r="BH2946" s="33"/>
      <c r="BI2946" s="33"/>
      <c r="BJ2946" s="33"/>
      <c r="BK2946" s="33"/>
      <c r="BL2946" s="33"/>
      <c r="BM2946" s="33"/>
      <c r="BN2946" s="33"/>
      <c r="BO2946" s="33"/>
      <c r="BP2946" s="33"/>
      <c r="BQ2946" s="33"/>
      <c r="BR2946" s="33"/>
      <c r="BS2946" s="33"/>
      <c r="BT2946" s="33"/>
      <c r="BU2946" s="33"/>
      <c r="BV2946" s="33"/>
      <c r="BW2946" s="33"/>
      <c r="BX2946" s="33"/>
    </row>
    <row r="2947" spans="1:76" x14ac:dyDescent="0.3">
      <c r="A2947" s="83">
        <v>2020</v>
      </c>
      <c r="B2947" s="83">
        <v>169</v>
      </c>
      <c r="C2947" s="85" t="s">
        <v>212</v>
      </c>
      <c r="D2947" s="83">
        <v>321</v>
      </c>
      <c r="E2947" s="83" t="s">
        <v>264</v>
      </c>
      <c r="F2947" s="90">
        <v>16</v>
      </c>
      <c r="G2947" s="90">
        <v>1559</v>
      </c>
      <c r="H2947" s="90">
        <v>546</v>
      </c>
      <c r="I2947" s="90">
        <v>1013</v>
      </c>
      <c r="J2947" s="88">
        <v>35.022450288646567</v>
      </c>
      <c r="K2947" s="88">
        <v>64.977549711353433</v>
      </c>
      <c r="L2947" s="90">
        <v>1277</v>
      </c>
      <c r="M2947" s="90">
        <v>494</v>
      </c>
      <c r="N2947" s="90">
        <v>783</v>
      </c>
      <c r="O2947" s="90">
        <v>282</v>
      </c>
      <c r="P2947" s="90">
        <v>52</v>
      </c>
      <c r="Q2947" s="90">
        <v>230</v>
      </c>
      <c r="R2947" s="90">
        <v>1191</v>
      </c>
      <c r="S2947" s="90">
        <v>86</v>
      </c>
      <c r="T2947" s="89"/>
      <c r="U2947" s="115">
        <v>36229854</v>
      </c>
      <c r="V2947" s="90">
        <v>22715734</v>
      </c>
      <c r="W2947" s="90">
        <v>13514120</v>
      </c>
      <c r="X2947" s="91">
        <v>62.698938836463434</v>
      </c>
      <c r="Y2947" s="91">
        <v>37.301061163536566</v>
      </c>
      <c r="Z2947" s="115">
        <v>23239.162283515074</v>
      </c>
      <c r="AA2947" s="90">
        <v>207607602</v>
      </c>
      <c r="AB2947" s="90">
        <v>123780228</v>
      </c>
      <c r="AC2947" s="90">
        <v>107870335</v>
      </c>
      <c r="AD2947" s="90">
        <v>2266668</v>
      </c>
      <c r="AE2947" s="90">
        <v>164310</v>
      </c>
      <c r="AF2947" s="90">
        <v>5713328</v>
      </c>
      <c r="AG2947" s="90">
        <v>2141980</v>
      </c>
      <c r="AH2947" s="90">
        <v>125054</v>
      </c>
      <c r="AI2947" s="90">
        <v>86472</v>
      </c>
      <c r="AJ2947" s="90">
        <v>205336</v>
      </c>
      <c r="AK2947" s="90">
        <v>96724</v>
      </c>
      <c r="AL2947" s="90">
        <v>55582</v>
      </c>
      <c r="AM2947" s="90">
        <v>5054439</v>
      </c>
      <c r="AN2947" s="91">
        <v>87.146660450488099</v>
      </c>
      <c r="AO2947" s="91">
        <v>1.8312036070898172</v>
      </c>
      <c r="AP2947" s="88">
        <v>0.13274333280433123</v>
      </c>
      <c r="AQ2947" s="88">
        <v>1.9639469398941485</v>
      </c>
      <c r="AR2947" s="88">
        <v>0.10102905934217539</v>
      </c>
      <c r="AS2947" s="88">
        <v>6.9859299338178624E-2</v>
      </c>
      <c r="AT2947" s="88">
        <v>0.16588756000675647</v>
      </c>
      <c r="AU2947" s="88">
        <v>4.4903778978335696E-2</v>
      </c>
      <c r="AV2947" s="88">
        <v>4.6157032446248198</v>
      </c>
      <c r="AW2947" s="88">
        <v>4.0833977135669848</v>
      </c>
      <c r="AX2947" s="115">
        <v>83827374</v>
      </c>
      <c r="AY2947" s="90">
        <v>53769.964079538164</v>
      </c>
      <c r="AZ2947" s="114">
        <v>-0.22818752645272011</v>
      </c>
      <c r="BA2947" s="90">
        <v>225254121</v>
      </c>
      <c r="BB2947" s="93">
        <v>0.37214579528158775</v>
      </c>
      <c r="BC2947" s="90">
        <v>5060777</v>
      </c>
      <c r="BD2947" s="33"/>
      <c r="BE2947" s="33"/>
      <c r="BF2947" s="33"/>
      <c r="BG2947" s="33"/>
      <c r="BH2947" s="33"/>
      <c r="BI2947" s="33"/>
      <c r="BJ2947" s="33"/>
      <c r="BK2947" s="33"/>
      <c r="BL2947" s="33"/>
      <c r="BM2947" s="33"/>
      <c r="BN2947" s="33"/>
      <c r="BO2947" s="33"/>
      <c r="BP2947" s="33"/>
      <c r="BQ2947" s="33"/>
      <c r="BR2947" s="33"/>
      <c r="BS2947" s="33"/>
      <c r="BT2947" s="33"/>
      <c r="BU2947" s="33"/>
      <c r="BV2947" s="33"/>
      <c r="BW2947" s="33"/>
      <c r="BX2947" s="33"/>
    </row>
    <row r="2948" spans="1:76" x14ac:dyDescent="0.3">
      <c r="A2948" s="83">
        <v>2020</v>
      </c>
      <c r="B2948" s="83">
        <v>169</v>
      </c>
      <c r="C2948" s="85" t="s">
        <v>212</v>
      </c>
      <c r="D2948" s="83">
        <v>323</v>
      </c>
      <c r="E2948" s="83" t="s">
        <v>265</v>
      </c>
      <c r="F2948" s="90">
        <v>10</v>
      </c>
      <c r="G2948" s="90">
        <v>455</v>
      </c>
      <c r="H2948" s="90">
        <v>340</v>
      </c>
      <c r="I2948" s="90">
        <v>115</v>
      </c>
      <c r="J2948" s="88">
        <v>74.72527472527473</v>
      </c>
      <c r="K2948" s="88">
        <v>25.274725274725274</v>
      </c>
      <c r="L2948" s="90">
        <v>390</v>
      </c>
      <c r="M2948" s="90">
        <v>281</v>
      </c>
      <c r="N2948" s="90">
        <v>109</v>
      </c>
      <c r="O2948" s="90">
        <v>65</v>
      </c>
      <c r="P2948" s="90">
        <v>59</v>
      </c>
      <c r="Q2948" s="90">
        <v>6</v>
      </c>
      <c r="R2948" s="90">
        <v>257</v>
      </c>
      <c r="S2948" s="90">
        <v>133</v>
      </c>
      <c r="T2948" s="89"/>
      <c r="U2948" s="115">
        <v>10636326</v>
      </c>
      <c r="V2948" s="90">
        <v>6823345</v>
      </c>
      <c r="W2948" s="90">
        <v>3812981</v>
      </c>
      <c r="X2948" s="91">
        <v>64.151333834634244</v>
      </c>
      <c r="Y2948" s="91">
        <v>35.848666165365749</v>
      </c>
      <c r="Z2948" s="115">
        <v>23376.540659340659</v>
      </c>
      <c r="AA2948" s="90">
        <v>31998496</v>
      </c>
      <c r="AB2948" s="90">
        <v>17406375</v>
      </c>
      <c r="AC2948" s="90">
        <v>12906994</v>
      </c>
      <c r="AD2948" s="90">
        <v>659939</v>
      </c>
      <c r="AE2948" s="90">
        <v>716131</v>
      </c>
      <c r="AF2948" s="90">
        <v>1700436</v>
      </c>
      <c r="AG2948" s="90">
        <v>150445</v>
      </c>
      <c r="AH2948" s="90">
        <v>123844</v>
      </c>
      <c r="AI2948" s="90">
        <v>0</v>
      </c>
      <c r="AJ2948" s="90">
        <v>94787</v>
      </c>
      <c r="AK2948" s="90">
        <v>10195</v>
      </c>
      <c r="AL2948" s="90">
        <v>192706</v>
      </c>
      <c r="AM2948" s="90">
        <v>850898</v>
      </c>
      <c r="AN2948" s="91">
        <v>74.150959059539971</v>
      </c>
      <c r="AO2948" s="91">
        <v>3.79136379631026</v>
      </c>
      <c r="AP2948" s="88">
        <v>4.1141880489188587</v>
      </c>
      <c r="AQ2948" s="88">
        <v>7.9055518452291187</v>
      </c>
      <c r="AR2948" s="88">
        <v>0.7114864525209873</v>
      </c>
      <c r="AS2948" s="88">
        <v>0</v>
      </c>
      <c r="AT2948" s="88">
        <v>0.54455336047856029</v>
      </c>
      <c r="AU2948" s="88">
        <v>1.1071001285448578</v>
      </c>
      <c r="AV2948" s="88">
        <v>9.7690415149621899</v>
      </c>
      <c r="AW2948" s="88">
        <v>4.8884273721553164</v>
      </c>
      <c r="AX2948" s="115">
        <v>14592121</v>
      </c>
      <c r="AY2948" s="90">
        <v>32070.595604395603</v>
      </c>
      <c r="AZ2948" s="114">
        <v>8.3452042813265903E-2</v>
      </c>
      <c r="BA2948" s="90">
        <v>33389241</v>
      </c>
      <c r="BB2948" s="93">
        <v>0.43703062911792456</v>
      </c>
      <c r="BC2948" s="90">
        <v>1474844</v>
      </c>
      <c r="BD2948" s="33"/>
      <c r="BE2948" s="33"/>
      <c r="BF2948" s="33"/>
      <c r="BG2948" s="33"/>
      <c r="BH2948" s="33"/>
      <c r="BI2948" s="33"/>
      <c r="BJ2948" s="33"/>
      <c r="BK2948" s="33"/>
      <c r="BL2948" s="33"/>
      <c r="BM2948" s="33"/>
      <c r="BN2948" s="33"/>
      <c r="BO2948" s="33"/>
      <c r="BP2948" s="33"/>
      <c r="BQ2948" s="33"/>
      <c r="BR2948" s="33"/>
      <c r="BS2948" s="33"/>
      <c r="BT2948" s="33"/>
      <c r="BU2948" s="33"/>
      <c r="BV2948" s="33"/>
      <c r="BW2948" s="33"/>
      <c r="BX2948" s="33"/>
    </row>
    <row r="2949" spans="1:76" x14ac:dyDescent="0.3">
      <c r="A2949" s="83">
        <v>2020</v>
      </c>
      <c r="B2949" s="83">
        <v>169</v>
      </c>
      <c r="C2949" s="85" t="s">
        <v>212</v>
      </c>
      <c r="D2949" s="83">
        <v>324</v>
      </c>
      <c r="E2949" s="83" t="s">
        <v>266</v>
      </c>
      <c r="F2949" s="90">
        <v>24</v>
      </c>
      <c r="G2949" s="90">
        <v>1874</v>
      </c>
      <c r="H2949" s="90">
        <v>597</v>
      </c>
      <c r="I2949" s="90">
        <v>1277</v>
      </c>
      <c r="J2949" s="88">
        <v>31.856990394877265</v>
      </c>
      <c r="K2949" s="88">
        <v>68.143009605122728</v>
      </c>
      <c r="L2949" s="90">
        <v>1746</v>
      </c>
      <c r="M2949" s="90">
        <v>539</v>
      </c>
      <c r="N2949" s="90">
        <v>1207</v>
      </c>
      <c r="O2949" s="90">
        <v>128</v>
      </c>
      <c r="P2949" s="90">
        <v>58</v>
      </c>
      <c r="Q2949" s="90">
        <v>70</v>
      </c>
      <c r="R2949" s="90">
        <v>422</v>
      </c>
      <c r="S2949" s="90">
        <v>1324</v>
      </c>
      <c r="T2949" s="89"/>
      <c r="U2949" s="115">
        <v>45138676</v>
      </c>
      <c r="V2949" s="90">
        <v>28245573</v>
      </c>
      <c r="W2949" s="90">
        <v>16893103</v>
      </c>
      <c r="X2949" s="91">
        <v>62.575103000362709</v>
      </c>
      <c r="Y2949" s="91">
        <v>37.424896999637298</v>
      </c>
      <c r="Z2949" s="115">
        <v>24086.806830309499</v>
      </c>
      <c r="AA2949" s="90">
        <v>183255157</v>
      </c>
      <c r="AB2949" s="90">
        <v>66459537</v>
      </c>
      <c r="AC2949" s="90">
        <v>52101177</v>
      </c>
      <c r="AD2949" s="90">
        <v>4718033</v>
      </c>
      <c r="AE2949" s="90">
        <v>2187307</v>
      </c>
      <c r="AF2949" s="90">
        <v>1264500</v>
      </c>
      <c r="AG2949" s="90">
        <v>3936045</v>
      </c>
      <c r="AH2949" s="90">
        <v>672296</v>
      </c>
      <c r="AI2949" s="90">
        <v>1953</v>
      </c>
      <c r="AJ2949" s="90">
        <v>802804</v>
      </c>
      <c r="AK2949" s="90">
        <v>451574</v>
      </c>
      <c r="AL2949" s="90">
        <v>60760</v>
      </c>
      <c r="AM2949" s="90">
        <v>263088</v>
      </c>
      <c r="AN2949" s="91">
        <v>78.395335495641504</v>
      </c>
      <c r="AO2949" s="91">
        <v>7.0991060319905621</v>
      </c>
      <c r="AP2949" s="88">
        <v>3.2911860339923829</v>
      </c>
      <c r="AQ2949" s="88">
        <v>10.390292065982944</v>
      </c>
      <c r="AR2949" s="88">
        <v>1.0115869450008357</v>
      </c>
      <c r="AS2949" s="88">
        <v>2.9386301622895748E-3</v>
      </c>
      <c r="AT2949" s="88">
        <v>1.2079590623690322</v>
      </c>
      <c r="AU2949" s="88">
        <v>9.1424049493453438E-2</v>
      </c>
      <c r="AV2949" s="88">
        <v>1.9026614645238953</v>
      </c>
      <c r="AW2949" s="88">
        <v>0.39586192121681496</v>
      </c>
      <c r="AX2949" s="115">
        <v>116795620</v>
      </c>
      <c r="AY2949" s="90">
        <v>62324.236926360725</v>
      </c>
      <c r="AZ2949" s="114">
        <v>0.30237512766294894</v>
      </c>
      <c r="BA2949" s="90">
        <v>73378267</v>
      </c>
      <c r="BB2949" s="93">
        <v>1.5916922649590513</v>
      </c>
      <c r="BC2949" s="90">
        <v>11673811</v>
      </c>
      <c r="BD2949" s="33"/>
      <c r="BE2949" s="33"/>
      <c r="BF2949" s="33"/>
      <c r="BG2949" s="33"/>
      <c r="BH2949" s="33"/>
      <c r="BI2949" s="33"/>
      <c r="BJ2949" s="33"/>
      <c r="BK2949" s="33"/>
      <c r="BL2949" s="33"/>
      <c r="BM2949" s="33"/>
      <c r="BN2949" s="33"/>
      <c r="BO2949" s="33"/>
      <c r="BP2949" s="33"/>
      <c r="BQ2949" s="33"/>
      <c r="BR2949" s="33"/>
      <c r="BS2949" s="33"/>
      <c r="BT2949" s="33"/>
      <c r="BU2949" s="33"/>
      <c r="BV2949" s="33"/>
      <c r="BW2949" s="33"/>
      <c r="BX2949" s="33"/>
    </row>
    <row r="2950" spans="1:76" x14ac:dyDescent="0.3">
      <c r="A2950" s="83">
        <v>2020</v>
      </c>
      <c r="B2950" s="83">
        <v>169</v>
      </c>
      <c r="C2950" s="85" t="s">
        <v>212</v>
      </c>
      <c r="D2950" s="83">
        <v>325</v>
      </c>
      <c r="E2950" s="83" t="s">
        <v>267</v>
      </c>
      <c r="F2950" s="90">
        <v>63</v>
      </c>
      <c r="G2950" s="90">
        <v>5168</v>
      </c>
      <c r="H2950" s="90">
        <v>2419</v>
      </c>
      <c r="I2950" s="90">
        <v>2749</v>
      </c>
      <c r="J2950" s="88">
        <v>46.807275541795669</v>
      </c>
      <c r="K2950" s="88">
        <v>53.192724458204331</v>
      </c>
      <c r="L2950" s="90">
        <v>4360</v>
      </c>
      <c r="M2950" s="90">
        <v>1999</v>
      </c>
      <c r="N2950" s="90">
        <v>2361</v>
      </c>
      <c r="O2950" s="90">
        <v>808</v>
      </c>
      <c r="P2950" s="90">
        <v>420</v>
      </c>
      <c r="Q2950" s="90">
        <v>388</v>
      </c>
      <c r="R2950" s="90">
        <v>3757</v>
      </c>
      <c r="S2950" s="90">
        <v>603</v>
      </c>
      <c r="T2950" s="89"/>
      <c r="U2950" s="115">
        <v>145666383</v>
      </c>
      <c r="V2950" s="90">
        <v>98674623</v>
      </c>
      <c r="W2950" s="90">
        <v>46991760</v>
      </c>
      <c r="X2950" s="91">
        <v>67.74014770449817</v>
      </c>
      <c r="Y2950" s="91">
        <v>32.259852295501837</v>
      </c>
      <c r="Z2950" s="115">
        <v>28186.219620743035</v>
      </c>
      <c r="AA2950" s="90">
        <v>724063496</v>
      </c>
      <c r="AB2950" s="90">
        <v>332492299</v>
      </c>
      <c r="AC2950" s="90">
        <v>272187940</v>
      </c>
      <c r="AD2950" s="90">
        <v>12338618</v>
      </c>
      <c r="AE2950" s="90">
        <v>4363163</v>
      </c>
      <c r="AF2950" s="90">
        <v>15917097</v>
      </c>
      <c r="AG2950" s="90">
        <v>6247731</v>
      </c>
      <c r="AH2950" s="90">
        <v>4027569</v>
      </c>
      <c r="AI2950" s="90">
        <v>451216</v>
      </c>
      <c r="AJ2950" s="90">
        <v>2886416</v>
      </c>
      <c r="AK2950" s="90">
        <v>1838993</v>
      </c>
      <c r="AL2950" s="90">
        <v>1224524</v>
      </c>
      <c r="AM2950" s="90">
        <v>11009032</v>
      </c>
      <c r="AN2950" s="91">
        <v>81.862930605800287</v>
      </c>
      <c r="AO2950" s="91">
        <v>3.7109485053065847</v>
      </c>
      <c r="AP2950" s="88">
        <v>1.3122598668067196</v>
      </c>
      <c r="AQ2950" s="88">
        <v>5.0232083721133041</v>
      </c>
      <c r="AR2950" s="88">
        <v>1.2113270027947325</v>
      </c>
      <c r="AS2950" s="88">
        <v>0.13570720325164584</v>
      </c>
      <c r="AT2950" s="88">
        <v>0.86811514392398004</v>
      </c>
      <c r="AU2950" s="88">
        <v>0.36828642458272393</v>
      </c>
      <c r="AV2950" s="88">
        <v>4.787207718155301</v>
      </c>
      <c r="AW2950" s="88">
        <v>3.3110637548931621</v>
      </c>
      <c r="AX2950" s="115">
        <v>391571197</v>
      </c>
      <c r="AY2950" s="90">
        <v>75768.420472136218</v>
      </c>
      <c r="AZ2950" s="114">
        <v>-4.6044670133058241E-2</v>
      </c>
      <c r="BA2950" s="90">
        <v>484452801</v>
      </c>
      <c r="BB2950" s="93">
        <v>0.80827522555700937</v>
      </c>
      <c r="BC2950" s="90">
        <v>28392464</v>
      </c>
      <c r="BD2950" s="33"/>
      <c r="BE2950" s="33"/>
      <c r="BF2950" s="33"/>
      <c r="BG2950" s="33"/>
      <c r="BH2950" s="33"/>
      <c r="BI2950" s="33"/>
      <c r="BJ2950" s="33"/>
      <c r="BK2950" s="33"/>
      <c r="BL2950" s="33"/>
      <c r="BM2950" s="33"/>
      <c r="BN2950" s="33"/>
      <c r="BO2950" s="33"/>
      <c r="BP2950" s="33"/>
      <c r="BQ2950" s="33"/>
      <c r="BR2950" s="33"/>
      <c r="BS2950" s="33"/>
      <c r="BT2950" s="33"/>
      <c r="BU2950" s="33"/>
      <c r="BV2950" s="33"/>
      <c r="BW2950" s="33"/>
      <c r="BX2950" s="33"/>
    </row>
    <row r="2951" spans="1:76" x14ac:dyDescent="0.3">
      <c r="A2951" s="83">
        <v>2020</v>
      </c>
      <c r="B2951" s="83">
        <v>169</v>
      </c>
      <c r="C2951" s="85" t="s">
        <v>212</v>
      </c>
      <c r="D2951" s="83">
        <v>329</v>
      </c>
      <c r="E2951" s="83" t="s">
        <v>268</v>
      </c>
      <c r="F2951" s="90">
        <v>216</v>
      </c>
      <c r="G2951" s="90">
        <v>11589</v>
      </c>
      <c r="H2951" s="90">
        <v>7318</v>
      </c>
      <c r="I2951" s="90">
        <v>4271</v>
      </c>
      <c r="J2951" s="88">
        <v>63.146086806454392</v>
      </c>
      <c r="K2951" s="88">
        <v>36.853913193545601</v>
      </c>
      <c r="L2951" s="90">
        <v>10100</v>
      </c>
      <c r="M2951" s="90">
        <v>6481</v>
      </c>
      <c r="N2951" s="90">
        <v>3619</v>
      </c>
      <c r="O2951" s="90">
        <v>1489</v>
      </c>
      <c r="P2951" s="90">
        <v>837</v>
      </c>
      <c r="Q2951" s="90">
        <v>652</v>
      </c>
      <c r="R2951" s="90">
        <v>7095</v>
      </c>
      <c r="S2951" s="90">
        <v>3005</v>
      </c>
      <c r="T2951" s="89"/>
      <c r="U2951" s="115">
        <v>333962488</v>
      </c>
      <c r="V2951" s="90">
        <v>216979286</v>
      </c>
      <c r="W2951" s="90">
        <v>116983202</v>
      </c>
      <c r="X2951" s="91">
        <v>64.97115508374101</v>
      </c>
      <c r="Y2951" s="91">
        <v>35.028844916258976</v>
      </c>
      <c r="Z2951" s="115">
        <v>28817.196306842696</v>
      </c>
      <c r="AA2951" s="90">
        <v>1918813859</v>
      </c>
      <c r="AB2951" s="90">
        <v>979620536</v>
      </c>
      <c r="AC2951" s="90">
        <v>714462369</v>
      </c>
      <c r="AD2951" s="90">
        <v>26852869</v>
      </c>
      <c r="AE2951" s="90">
        <v>8332074</v>
      </c>
      <c r="AF2951" s="90">
        <v>158758552</v>
      </c>
      <c r="AG2951" s="90">
        <v>20261988</v>
      </c>
      <c r="AH2951" s="90">
        <v>13442103</v>
      </c>
      <c r="AI2951" s="90">
        <v>2540534</v>
      </c>
      <c r="AJ2951" s="90">
        <v>4533455</v>
      </c>
      <c r="AK2951" s="90">
        <v>5473337</v>
      </c>
      <c r="AL2951" s="90">
        <v>3765016</v>
      </c>
      <c r="AM2951" s="90">
        <v>21198239</v>
      </c>
      <c r="AN2951" s="91">
        <v>72.932563451283144</v>
      </c>
      <c r="AO2951" s="91">
        <v>2.7411500691528987</v>
      </c>
      <c r="AP2951" s="88">
        <v>0.85054096905947252</v>
      </c>
      <c r="AQ2951" s="88">
        <v>3.591691038212371</v>
      </c>
      <c r="AR2951" s="88">
        <v>1.3721744804255511</v>
      </c>
      <c r="AS2951" s="88">
        <v>0.25933858128102782</v>
      </c>
      <c r="AT2951" s="88">
        <v>0.46277663987231893</v>
      </c>
      <c r="AU2951" s="88">
        <v>0.38433412343246343</v>
      </c>
      <c r="AV2951" s="88">
        <v>16.206127389718176</v>
      </c>
      <c r="AW2951" s="88">
        <v>2.1639235010892013</v>
      </c>
      <c r="AX2951" s="115">
        <v>939193323</v>
      </c>
      <c r="AY2951" s="90">
        <v>81041.791612736211</v>
      </c>
      <c r="AZ2951" s="114">
        <v>-0.11830472521947588</v>
      </c>
      <c r="BA2951" s="90">
        <v>13927614853</v>
      </c>
      <c r="BB2951" s="93">
        <v>6.7433895387888201E-2</v>
      </c>
      <c r="BC2951" s="90">
        <v>78673855</v>
      </c>
      <c r="BD2951" s="33"/>
      <c r="BE2951" s="33"/>
      <c r="BF2951" s="33"/>
      <c r="BG2951" s="33"/>
      <c r="BH2951" s="33"/>
      <c r="BI2951" s="33"/>
      <c r="BJ2951" s="33"/>
      <c r="BK2951" s="33"/>
      <c r="BL2951" s="33"/>
      <c r="BM2951" s="33"/>
      <c r="BN2951" s="33"/>
      <c r="BO2951" s="33"/>
      <c r="BP2951" s="33"/>
      <c r="BQ2951" s="33"/>
      <c r="BR2951" s="33"/>
      <c r="BS2951" s="33"/>
      <c r="BT2951" s="33"/>
      <c r="BU2951" s="33"/>
      <c r="BV2951" s="33"/>
      <c r="BW2951" s="33"/>
      <c r="BX2951" s="33"/>
    </row>
    <row r="2952" spans="1:76" x14ac:dyDescent="0.3">
      <c r="A2952" s="95">
        <v>2020</v>
      </c>
      <c r="B2952" s="95">
        <v>169</v>
      </c>
      <c r="C2952" s="97" t="s">
        <v>212</v>
      </c>
      <c r="D2952" s="95" t="s">
        <v>269</v>
      </c>
      <c r="E2952" s="95" t="s">
        <v>121</v>
      </c>
      <c r="F2952" s="103">
        <v>7343</v>
      </c>
      <c r="G2952" s="103">
        <v>661095</v>
      </c>
      <c r="H2952" s="103">
        <v>427004</v>
      </c>
      <c r="I2952" s="103">
        <v>234091</v>
      </c>
      <c r="J2952" s="101">
        <v>64.590414388249798</v>
      </c>
      <c r="K2952" s="101">
        <v>35.409585611750202</v>
      </c>
      <c r="L2952" s="103">
        <v>552127</v>
      </c>
      <c r="M2952" s="103">
        <v>357161</v>
      </c>
      <c r="N2952" s="103">
        <v>194966</v>
      </c>
      <c r="O2952" s="103">
        <v>108968</v>
      </c>
      <c r="P2952" s="103">
        <v>69843</v>
      </c>
      <c r="Q2952" s="103">
        <v>39125</v>
      </c>
      <c r="R2952" s="103">
        <v>397997</v>
      </c>
      <c r="S2952" s="103">
        <v>154130</v>
      </c>
      <c r="T2952" s="102"/>
      <c r="U2952" s="116">
        <v>21155772320</v>
      </c>
      <c r="V2952" s="103">
        <v>13750744590</v>
      </c>
      <c r="W2952" s="103">
        <v>7405027730</v>
      </c>
      <c r="X2952" s="104">
        <v>64.997601515121616</v>
      </c>
      <c r="Y2952" s="104">
        <v>35.002398484878384</v>
      </c>
      <c r="Z2952" s="116">
        <v>32001.107737919665</v>
      </c>
      <c r="AA2952" s="103">
        <v>253502098241</v>
      </c>
      <c r="AB2952" s="103">
        <v>161171768429</v>
      </c>
      <c r="AC2952" s="103">
        <v>143937783252</v>
      </c>
      <c r="AD2952" s="103">
        <v>3841543532</v>
      </c>
      <c r="AE2952" s="103">
        <v>1727268323</v>
      </c>
      <c r="AF2952" s="103">
        <v>2646985941</v>
      </c>
      <c r="AG2952" s="103">
        <v>3627391244</v>
      </c>
      <c r="AH2952" s="103">
        <v>668526752</v>
      </c>
      <c r="AI2952" s="103">
        <v>220347197</v>
      </c>
      <c r="AJ2952" s="103">
        <v>422834114</v>
      </c>
      <c r="AK2952" s="103">
        <v>1087288761</v>
      </c>
      <c r="AL2952" s="103">
        <v>1362369001</v>
      </c>
      <c r="AM2952" s="103">
        <v>1629430312</v>
      </c>
      <c r="AN2952" s="104">
        <v>89.307069504178088</v>
      </c>
      <c r="AO2952" s="104">
        <v>2.3835089541083563</v>
      </c>
      <c r="AP2952" s="101">
        <v>1.0716940937214465</v>
      </c>
      <c r="AQ2952" s="101">
        <v>3.4552030478298028</v>
      </c>
      <c r="AR2952" s="101">
        <v>0.41479147279723622</v>
      </c>
      <c r="AS2952" s="101">
        <v>0.13671575310478037</v>
      </c>
      <c r="AT2952" s="101">
        <v>0.2623499872971044</v>
      </c>
      <c r="AU2952" s="101">
        <v>0.84529009905364161</v>
      </c>
      <c r="AV2952" s="101">
        <v>1.6423384608862563</v>
      </c>
      <c r="AW2952" s="101">
        <v>1.0109899071547401</v>
      </c>
      <c r="AX2952" s="116">
        <v>92330329812</v>
      </c>
      <c r="AY2952" s="90">
        <v>139662.7259501282</v>
      </c>
      <c r="AZ2952" s="114">
        <v>2.3285411477971918E-2</v>
      </c>
      <c r="BA2952" s="103">
        <v>199999030760</v>
      </c>
      <c r="BB2952" s="93">
        <v>0.46165388632706394</v>
      </c>
      <c r="BC2952" s="103">
        <v>15754777382</v>
      </c>
      <c r="BD2952" s="38"/>
      <c r="BE2952" s="38"/>
      <c r="BF2952" s="38"/>
      <c r="BG2952" s="38"/>
      <c r="BH2952" s="38"/>
      <c r="BI2952" s="38"/>
      <c r="BJ2952" s="38"/>
      <c r="BK2952" s="38"/>
      <c r="BL2952" s="38"/>
      <c r="BM2952" s="38"/>
      <c r="BN2952" s="38"/>
      <c r="BO2952" s="38"/>
      <c r="BP2952" s="38"/>
      <c r="BQ2952" s="38"/>
      <c r="BR2952" s="38"/>
      <c r="BS2952" s="38"/>
      <c r="BT2952" s="38"/>
      <c r="BU2952" s="38"/>
      <c r="BV2952" s="38"/>
      <c r="BW2952" s="38"/>
      <c r="BX2952" s="38"/>
    </row>
    <row r="2953" spans="1:76" x14ac:dyDescent="0.3">
      <c r="A2953" s="83">
        <v>2020</v>
      </c>
      <c r="B2953" s="83">
        <v>5</v>
      </c>
      <c r="C2953" s="85" t="s">
        <v>123</v>
      </c>
      <c r="D2953" s="83">
        <v>101</v>
      </c>
      <c r="E2953" s="83" t="s">
        <v>213</v>
      </c>
      <c r="F2953" s="90">
        <v>27</v>
      </c>
      <c r="G2953" s="90">
        <v>7588</v>
      </c>
      <c r="H2953" s="90">
        <v>5943</v>
      </c>
      <c r="I2953" s="90">
        <v>1645</v>
      </c>
      <c r="J2953" s="88">
        <v>78.321033210332104</v>
      </c>
      <c r="K2953" s="88">
        <v>21.678966789667896</v>
      </c>
      <c r="L2953" s="90">
        <v>6569</v>
      </c>
      <c r="M2953" s="90">
        <v>5145</v>
      </c>
      <c r="N2953" s="90">
        <v>1424</v>
      </c>
      <c r="O2953" s="90">
        <v>1019</v>
      </c>
      <c r="P2953" s="90">
        <v>798</v>
      </c>
      <c r="Q2953" s="90">
        <v>221</v>
      </c>
      <c r="R2953" s="90">
        <v>4407</v>
      </c>
      <c r="S2953" s="90">
        <v>2162</v>
      </c>
      <c r="T2953" s="89"/>
      <c r="U2953" s="115">
        <v>223082384</v>
      </c>
      <c r="V2953" s="90">
        <v>144858972</v>
      </c>
      <c r="W2953" s="90">
        <v>78223412</v>
      </c>
      <c r="X2953" s="91">
        <v>64.93519093824996</v>
      </c>
      <c r="Y2953" s="91">
        <v>35.064809061750033</v>
      </c>
      <c r="Z2953" s="115">
        <v>29399.365313653136</v>
      </c>
      <c r="AA2953" s="90">
        <v>2966984089</v>
      </c>
      <c r="AB2953" s="90">
        <v>1946356798</v>
      </c>
      <c r="AC2953" s="90">
        <v>1716322773</v>
      </c>
      <c r="AD2953" s="90">
        <v>34894331</v>
      </c>
      <c r="AE2953" s="90">
        <v>13154627</v>
      </c>
      <c r="AF2953" s="90">
        <v>84311374</v>
      </c>
      <c r="AG2953" s="90">
        <v>37677781</v>
      </c>
      <c r="AH2953" s="90">
        <v>7711714</v>
      </c>
      <c r="AI2953" s="90">
        <v>4215054</v>
      </c>
      <c r="AJ2953" s="90">
        <v>7125540</v>
      </c>
      <c r="AK2953" s="90">
        <v>5531356</v>
      </c>
      <c r="AL2953" s="90">
        <v>18190355</v>
      </c>
      <c r="AM2953" s="90">
        <v>17221893</v>
      </c>
      <c r="AN2953" s="91">
        <v>88.181302357493038</v>
      </c>
      <c r="AO2953" s="91">
        <v>1.7928023801111928</v>
      </c>
      <c r="AP2953" s="88">
        <v>0.67585896961529246</v>
      </c>
      <c r="AQ2953" s="88">
        <v>2.4686613497264851</v>
      </c>
      <c r="AR2953" s="88">
        <v>0.39621276057525812</v>
      </c>
      <c r="AS2953" s="88">
        <v>0.21656121859729027</v>
      </c>
      <c r="AT2953" s="88">
        <v>0.36609628857987009</v>
      </c>
      <c r="AU2953" s="88">
        <v>0.93458481089858225</v>
      </c>
      <c r="AV2953" s="88">
        <v>4.3317532575032018</v>
      </c>
      <c r="AW2953" s="88">
        <v>0.88482713024130732</v>
      </c>
      <c r="AX2953" s="115">
        <v>1020627291</v>
      </c>
      <c r="AY2953" s="90">
        <v>134505.44161834475</v>
      </c>
      <c r="AZ2953" s="114">
        <v>0.14050750837439407</v>
      </c>
      <c r="BA2953" s="90">
        <v>829095722</v>
      </c>
      <c r="BB2953" s="93">
        <v>1.2310126127993699</v>
      </c>
      <c r="BC2953" s="90">
        <v>93885997</v>
      </c>
      <c r="BD2953" s="33"/>
      <c r="BE2953" s="33"/>
      <c r="BF2953" s="33"/>
      <c r="BG2953" s="33"/>
      <c r="BH2953" s="33"/>
      <c r="BI2953" s="33"/>
      <c r="BJ2953" s="33"/>
      <c r="BK2953" s="33"/>
      <c r="BL2953" s="33"/>
      <c r="BM2953" s="33"/>
      <c r="BN2953" s="33"/>
      <c r="BO2953" s="33"/>
      <c r="BP2953" s="33"/>
      <c r="BQ2953" s="33"/>
      <c r="BR2953" s="33"/>
      <c r="BS2953" s="33"/>
      <c r="BT2953" s="33"/>
      <c r="BU2953" s="33"/>
      <c r="BV2953" s="33"/>
      <c r="BW2953" s="33"/>
      <c r="BX2953" s="33"/>
    </row>
    <row r="2954" spans="1:76" x14ac:dyDescent="0.3">
      <c r="A2954" s="83">
        <v>2020</v>
      </c>
      <c r="B2954" s="83">
        <v>5</v>
      </c>
      <c r="C2954" s="85" t="s">
        <v>123</v>
      </c>
      <c r="D2954" s="83">
        <v>102</v>
      </c>
      <c r="E2954" s="83" t="s">
        <v>214</v>
      </c>
      <c r="F2954" s="90">
        <v>13</v>
      </c>
      <c r="G2954" s="90">
        <v>870</v>
      </c>
      <c r="H2954" s="90">
        <v>540</v>
      </c>
      <c r="I2954" s="90">
        <v>330</v>
      </c>
      <c r="J2954" s="88">
        <v>62.068965517241381</v>
      </c>
      <c r="K2954" s="88">
        <v>37.931034482758619</v>
      </c>
      <c r="L2954" s="90">
        <v>774</v>
      </c>
      <c r="M2954" s="90">
        <v>473</v>
      </c>
      <c r="N2954" s="90">
        <v>301</v>
      </c>
      <c r="O2954" s="90">
        <v>96</v>
      </c>
      <c r="P2954" s="90">
        <v>67</v>
      </c>
      <c r="Q2954" s="90">
        <v>29</v>
      </c>
      <c r="R2954" s="90">
        <v>537</v>
      </c>
      <c r="S2954" s="90">
        <v>237</v>
      </c>
      <c r="T2954" s="89"/>
      <c r="U2954" s="115">
        <v>23917093</v>
      </c>
      <c r="V2954" s="90">
        <v>15789214</v>
      </c>
      <c r="W2954" s="90">
        <v>8127879</v>
      </c>
      <c r="X2954" s="91">
        <v>66.016442717348639</v>
      </c>
      <c r="Y2954" s="91">
        <v>33.983557282651368</v>
      </c>
      <c r="Z2954" s="115">
        <v>27490.911494252872</v>
      </c>
      <c r="AA2954" s="90">
        <v>152685385</v>
      </c>
      <c r="AB2954" s="90">
        <v>83303462</v>
      </c>
      <c r="AC2954" s="90">
        <v>68916123</v>
      </c>
      <c r="AD2954" s="90">
        <v>4754760</v>
      </c>
      <c r="AE2954" s="90">
        <v>1848426</v>
      </c>
      <c r="AF2954" s="90">
        <v>132636</v>
      </c>
      <c r="AG2954" s="90">
        <v>4355895</v>
      </c>
      <c r="AH2954" s="90">
        <v>1191115</v>
      </c>
      <c r="AI2954" s="90">
        <v>129589</v>
      </c>
      <c r="AJ2954" s="90">
        <v>362502</v>
      </c>
      <c r="AK2954" s="90">
        <v>446835</v>
      </c>
      <c r="AL2954" s="90">
        <v>299754</v>
      </c>
      <c r="AM2954" s="90">
        <v>865827</v>
      </c>
      <c r="AN2954" s="91">
        <v>82.729002307251037</v>
      </c>
      <c r="AO2954" s="91">
        <v>5.7077579800945122</v>
      </c>
      <c r="AP2954" s="88">
        <v>2.2189065803771757</v>
      </c>
      <c r="AQ2954" s="88">
        <v>7.9266645604716874</v>
      </c>
      <c r="AR2954" s="88">
        <v>1.4298505385046301</v>
      </c>
      <c r="AS2954" s="88">
        <v>0.15556256233384394</v>
      </c>
      <c r="AT2954" s="88">
        <v>0.4351583851341016</v>
      </c>
      <c r="AU2954" s="88">
        <v>0.35983378457908505</v>
      </c>
      <c r="AV2954" s="88">
        <v>0.15922027346234421</v>
      </c>
      <c r="AW2954" s="88">
        <v>1.0393649666084706</v>
      </c>
      <c r="AX2954" s="115">
        <v>69381923</v>
      </c>
      <c r="AY2954" s="90">
        <v>79749.336781609192</v>
      </c>
      <c r="AZ2954" s="114">
        <v>-3.5350706025693679E-2</v>
      </c>
      <c r="BA2954" s="90">
        <v>104155759</v>
      </c>
      <c r="BB2954" s="93">
        <v>0.66613621432109194</v>
      </c>
      <c r="BC2954" s="90">
        <v>14661170</v>
      </c>
      <c r="BD2954" s="33"/>
      <c r="BE2954" s="33"/>
      <c r="BF2954" s="33"/>
      <c r="BG2954" s="33"/>
      <c r="BH2954" s="33"/>
      <c r="BI2954" s="33"/>
      <c r="BJ2954" s="33"/>
      <c r="BK2954" s="33"/>
      <c r="BL2954" s="33"/>
      <c r="BM2954" s="33"/>
      <c r="BN2954" s="33"/>
      <c r="BO2954" s="33"/>
      <c r="BP2954" s="33"/>
      <c r="BQ2954" s="33"/>
      <c r="BR2954" s="33"/>
      <c r="BS2954" s="33"/>
      <c r="BT2954" s="33"/>
      <c r="BU2954" s="33"/>
      <c r="BV2954" s="33"/>
      <c r="BW2954" s="33"/>
      <c r="BX2954" s="33"/>
    </row>
    <row r="2955" spans="1:76" x14ac:dyDescent="0.3">
      <c r="A2955" s="83">
        <v>2020</v>
      </c>
      <c r="B2955" s="83">
        <v>5</v>
      </c>
      <c r="C2955" s="85" t="s">
        <v>123</v>
      </c>
      <c r="D2955" s="83">
        <v>104</v>
      </c>
      <c r="E2955" s="83" t="s">
        <v>216</v>
      </c>
      <c r="F2955" s="90">
        <v>28</v>
      </c>
      <c r="G2955" s="90">
        <v>5154</v>
      </c>
      <c r="H2955" s="90">
        <v>3445</v>
      </c>
      <c r="I2955" s="90">
        <v>1709</v>
      </c>
      <c r="J2955" s="88">
        <v>66.841288319751641</v>
      </c>
      <c r="K2955" s="88">
        <v>33.158711680248345</v>
      </c>
      <c r="L2955" s="90">
        <v>4485</v>
      </c>
      <c r="M2955" s="90">
        <v>2997</v>
      </c>
      <c r="N2955" s="90">
        <v>1488</v>
      </c>
      <c r="O2955" s="90">
        <v>669</v>
      </c>
      <c r="P2955" s="90">
        <v>448</v>
      </c>
      <c r="Q2955" s="90">
        <v>221</v>
      </c>
      <c r="R2955" s="90">
        <v>1975</v>
      </c>
      <c r="S2955" s="90">
        <v>2510</v>
      </c>
      <c r="T2955" s="89"/>
      <c r="U2955" s="115">
        <v>162596608</v>
      </c>
      <c r="V2955" s="90">
        <v>94026056</v>
      </c>
      <c r="W2955" s="90">
        <v>68570552</v>
      </c>
      <c r="X2955" s="91">
        <v>57.827809052449609</v>
      </c>
      <c r="Y2955" s="91">
        <v>42.172190947550391</v>
      </c>
      <c r="Z2955" s="115">
        <v>31547.653861078772</v>
      </c>
      <c r="AA2955" s="90">
        <v>2554451349</v>
      </c>
      <c r="AB2955" s="90">
        <v>1930517851</v>
      </c>
      <c r="AC2955" s="90">
        <v>1824826397</v>
      </c>
      <c r="AD2955" s="90">
        <v>26255347</v>
      </c>
      <c r="AE2955" s="90">
        <v>11325519</v>
      </c>
      <c r="AF2955" s="90">
        <v>4773034</v>
      </c>
      <c r="AG2955" s="90">
        <v>34680999</v>
      </c>
      <c r="AH2955" s="90">
        <v>2045862</v>
      </c>
      <c r="AI2955" s="90">
        <v>740704</v>
      </c>
      <c r="AJ2955" s="90">
        <v>5714735</v>
      </c>
      <c r="AK2955" s="90">
        <v>4420862</v>
      </c>
      <c r="AL2955" s="90">
        <v>5824446</v>
      </c>
      <c r="AM2955" s="90">
        <v>9909946</v>
      </c>
      <c r="AN2955" s="91">
        <v>94.525227832249655</v>
      </c>
      <c r="AO2955" s="91">
        <v>1.3600157587975601</v>
      </c>
      <c r="AP2955" s="88">
        <v>0.58665704614611203</v>
      </c>
      <c r="AQ2955" s="88">
        <v>1.9466728049436721</v>
      </c>
      <c r="AR2955" s="88">
        <v>0.10597477764529616</v>
      </c>
      <c r="AS2955" s="88">
        <v>3.8368150784843486E-2</v>
      </c>
      <c r="AT2955" s="88">
        <v>0.29602083177007615</v>
      </c>
      <c r="AU2955" s="88">
        <v>0.30170381470355023</v>
      </c>
      <c r="AV2955" s="88">
        <v>0.24724112224746272</v>
      </c>
      <c r="AW2955" s="88">
        <v>0.51333096945292123</v>
      </c>
      <c r="AX2955" s="115">
        <v>623933498</v>
      </c>
      <c r="AY2955" s="90">
        <v>121058.10981761738</v>
      </c>
      <c r="AZ2955" s="114">
        <v>1.579983296261922E-2</v>
      </c>
      <c r="BA2955" s="90">
        <v>823532218</v>
      </c>
      <c r="BB2955" s="93">
        <v>0.75763095160413019</v>
      </c>
      <c r="BC2955" s="90">
        <v>69025060</v>
      </c>
      <c r="BD2955" s="33"/>
      <c r="BE2955" s="33"/>
      <c r="BF2955" s="33"/>
      <c r="BG2955" s="33"/>
      <c r="BH2955" s="33"/>
      <c r="BI2955" s="33"/>
      <c r="BJ2955" s="33"/>
      <c r="BK2955" s="33"/>
      <c r="BL2955" s="33"/>
      <c r="BM2955" s="33"/>
      <c r="BN2955" s="33"/>
      <c r="BO2955" s="33"/>
      <c r="BP2955" s="33"/>
      <c r="BQ2955" s="33"/>
      <c r="BR2955" s="33"/>
      <c r="BS2955" s="33"/>
      <c r="BT2955" s="33"/>
      <c r="BU2955" s="33"/>
      <c r="BV2955" s="33"/>
      <c r="BW2955" s="33"/>
      <c r="BX2955" s="33"/>
    </row>
    <row r="2956" spans="1:76" x14ac:dyDescent="0.3">
      <c r="A2956" s="83">
        <v>2020</v>
      </c>
      <c r="B2956" s="83">
        <v>5</v>
      </c>
      <c r="C2956" s="85" t="s">
        <v>123</v>
      </c>
      <c r="D2956" s="83">
        <v>105</v>
      </c>
      <c r="E2956" s="83" t="s">
        <v>217</v>
      </c>
      <c r="F2956" s="90">
        <v>7</v>
      </c>
      <c r="G2956" s="90">
        <v>892</v>
      </c>
      <c r="H2956" s="90">
        <v>652</v>
      </c>
      <c r="I2956" s="90">
        <v>240</v>
      </c>
      <c r="J2956" s="88">
        <v>73.094170403587441</v>
      </c>
      <c r="K2956" s="88">
        <v>26.905829596412556</v>
      </c>
      <c r="L2956" s="90">
        <v>819</v>
      </c>
      <c r="M2956" s="90">
        <v>606</v>
      </c>
      <c r="N2956" s="90">
        <v>213</v>
      </c>
      <c r="O2956" s="90">
        <v>73</v>
      </c>
      <c r="P2956" s="90">
        <v>46</v>
      </c>
      <c r="Q2956" s="90">
        <v>27</v>
      </c>
      <c r="R2956" s="90">
        <v>691</v>
      </c>
      <c r="S2956" s="90">
        <v>128</v>
      </c>
      <c r="T2956" s="89"/>
      <c r="U2956" s="115">
        <v>26649763</v>
      </c>
      <c r="V2956" s="90">
        <v>17922774</v>
      </c>
      <c r="W2956" s="90">
        <v>8726989</v>
      </c>
      <c r="X2956" s="91">
        <v>67.253033357182204</v>
      </c>
      <c r="Y2956" s="91">
        <v>32.746966642817796</v>
      </c>
      <c r="Z2956" s="115">
        <v>29876.41591928251</v>
      </c>
      <c r="AA2956" s="90">
        <v>278043945</v>
      </c>
      <c r="AB2956" s="90">
        <v>189408707</v>
      </c>
      <c r="AC2956" s="90">
        <v>163888655</v>
      </c>
      <c r="AD2956" s="90">
        <v>3206286</v>
      </c>
      <c r="AE2956" s="90">
        <v>1331676</v>
      </c>
      <c r="AF2956" s="90">
        <v>406839</v>
      </c>
      <c r="AG2956" s="90">
        <v>2525867</v>
      </c>
      <c r="AH2956" s="90">
        <v>2400848</v>
      </c>
      <c r="AI2956" s="90">
        <v>4224447</v>
      </c>
      <c r="AJ2956" s="90">
        <v>156022</v>
      </c>
      <c r="AK2956" s="90">
        <v>301502</v>
      </c>
      <c r="AL2956" s="90">
        <v>10112600</v>
      </c>
      <c r="AM2956" s="90">
        <v>853965</v>
      </c>
      <c r="AN2956" s="91">
        <v>86.526463115552559</v>
      </c>
      <c r="AO2956" s="91">
        <v>1.6927870163856829</v>
      </c>
      <c r="AP2956" s="88">
        <v>0.70307010754262744</v>
      </c>
      <c r="AQ2956" s="88">
        <v>2.3958571239283102</v>
      </c>
      <c r="AR2956" s="88">
        <v>1.2675489094595846</v>
      </c>
      <c r="AS2956" s="88">
        <v>2.2303341102476351</v>
      </c>
      <c r="AT2956" s="88">
        <v>8.2373193118307916E-2</v>
      </c>
      <c r="AU2956" s="88">
        <v>5.3390364995205841</v>
      </c>
      <c r="AV2956" s="88">
        <v>0.21479424385701548</v>
      </c>
      <c r="AW2956" s="88">
        <v>0.45085836523872153</v>
      </c>
      <c r="AX2956" s="115">
        <v>88635238</v>
      </c>
      <c r="AY2956" s="90">
        <v>99366.858744394616</v>
      </c>
      <c r="AZ2956" s="114">
        <v>0.22259440398106323</v>
      </c>
      <c r="BA2956" s="90">
        <v>43205995</v>
      </c>
      <c r="BB2956" s="93">
        <v>2.0514569332334553</v>
      </c>
      <c r="BC2956" s="90">
        <v>10071009</v>
      </c>
      <c r="BD2956" s="33"/>
      <c r="BE2956" s="33"/>
      <c r="BF2956" s="33"/>
      <c r="BG2956" s="33"/>
      <c r="BH2956" s="33"/>
      <c r="BI2956" s="33"/>
      <c r="BJ2956" s="33"/>
      <c r="BK2956" s="33"/>
      <c r="BL2956" s="33"/>
      <c r="BM2956" s="33"/>
      <c r="BN2956" s="33"/>
      <c r="BO2956" s="33"/>
      <c r="BP2956" s="33"/>
      <c r="BQ2956" s="33"/>
      <c r="BR2956" s="33"/>
      <c r="BS2956" s="33"/>
      <c r="BT2956" s="33"/>
      <c r="BU2956" s="33"/>
      <c r="BV2956" s="33"/>
      <c r="BW2956" s="33"/>
      <c r="BX2956" s="33"/>
    </row>
    <row r="2957" spans="1:76" x14ac:dyDescent="0.3">
      <c r="A2957" s="83">
        <v>2020</v>
      </c>
      <c r="B2957" s="83">
        <v>5</v>
      </c>
      <c r="C2957" s="85" t="s">
        <v>123</v>
      </c>
      <c r="D2957" s="83">
        <v>106</v>
      </c>
      <c r="E2957" s="83" t="s">
        <v>218</v>
      </c>
      <c r="F2957" s="90">
        <v>8</v>
      </c>
      <c r="G2957" s="90">
        <v>1076</v>
      </c>
      <c r="H2957" s="90">
        <v>882</v>
      </c>
      <c r="I2957" s="90">
        <v>194</v>
      </c>
      <c r="J2957" s="88">
        <v>81.970260223048328</v>
      </c>
      <c r="K2957" s="88">
        <v>18.029739776951672</v>
      </c>
      <c r="L2957" s="90">
        <v>879</v>
      </c>
      <c r="M2957" s="90">
        <v>715</v>
      </c>
      <c r="N2957" s="90">
        <v>164</v>
      </c>
      <c r="O2957" s="90">
        <v>197</v>
      </c>
      <c r="P2957" s="90">
        <v>167</v>
      </c>
      <c r="Q2957" s="90">
        <v>30</v>
      </c>
      <c r="R2957" s="90">
        <v>771</v>
      </c>
      <c r="S2957" s="90">
        <v>108</v>
      </c>
      <c r="T2957" s="89"/>
      <c r="U2957" s="115">
        <v>58911718</v>
      </c>
      <c r="V2957" s="90">
        <v>35592474</v>
      </c>
      <c r="W2957" s="90">
        <v>23319244</v>
      </c>
      <c r="X2957" s="91">
        <v>60.416628827561944</v>
      </c>
      <c r="Y2957" s="91">
        <v>39.583371172438056</v>
      </c>
      <c r="Z2957" s="115">
        <v>54750.667286245356</v>
      </c>
      <c r="AA2957" s="90">
        <v>1418824906</v>
      </c>
      <c r="AB2957" s="90">
        <v>1118891394</v>
      </c>
      <c r="AC2957" s="90">
        <v>1056295035</v>
      </c>
      <c r="AD2957" s="90">
        <v>6978689</v>
      </c>
      <c r="AE2957" s="90">
        <v>8404040</v>
      </c>
      <c r="AF2957" s="90">
        <v>25337265</v>
      </c>
      <c r="AG2957" s="90">
        <v>10174156</v>
      </c>
      <c r="AH2957" s="90">
        <v>96547</v>
      </c>
      <c r="AI2957" s="90">
        <v>437817</v>
      </c>
      <c r="AJ2957" s="90">
        <v>4332876</v>
      </c>
      <c r="AK2957" s="90">
        <v>2504209</v>
      </c>
      <c r="AL2957" s="90">
        <v>789037</v>
      </c>
      <c r="AM2957" s="90">
        <v>3541723</v>
      </c>
      <c r="AN2957" s="91">
        <v>94.405501790819926</v>
      </c>
      <c r="AO2957" s="91">
        <v>0.62371460156212444</v>
      </c>
      <c r="AP2957" s="88">
        <v>0.7511041773192868</v>
      </c>
      <c r="AQ2957" s="88">
        <v>1.3748187788814112</v>
      </c>
      <c r="AR2957" s="88">
        <v>8.6288088833043602E-3</v>
      </c>
      <c r="AS2957" s="88">
        <v>3.9129535033317092E-2</v>
      </c>
      <c r="AT2957" s="88">
        <v>0.38724723625857116</v>
      </c>
      <c r="AU2957" s="88">
        <v>7.0519534266790501E-2</v>
      </c>
      <c r="AV2957" s="88">
        <v>2.2644972636191354</v>
      </c>
      <c r="AW2957" s="88">
        <v>0.31653858622850395</v>
      </c>
      <c r="AX2957" s="115">
        <v>299933512</v>
      </c>
      <c r="AY2957" s="90">
        <v>278748.61710037175</v>
      </c>
      <c r="AZ2957" s="114">
        <v>7.5307675555096321E-3</v>
      </c>
      <c r="BA2957" s="90">
        <v>441497133</v>
      </c>
      <c r="BB2957" s="93">
        <v>0.67935551463705657</v>
      </c>
      <c r="BC2957" s="90">
        <v>20253449</v>
      </c>
      <c r="BD2957" s="33"/>
      <c r="BE2957" s="33"/>
      <c r="BF2957" s="33"/>
      <c r="BG2957" s="33"/>
      <c r="BH2957" s="33"/>
      <c r="BI2957" s="33"/>
      <c r="BJ2957" s="33"/>
      <c r="BK2957" s="33"/>
      <c r="BL2957" s="33"/>
      <c r="BM2957" s="33"/>
      <c r="BN2957" s="33"/>
      <c r="BO2957" s="33"/>
      <c r="BP2957" s="33"/>
      <c r="BQ2957" s="33"/>
      <c r="BR2957" s="33"/>
      <c r="BS2957" s="33"/>
      <c r="BT2957" s="33"/>
      <c r="BU2957" s="33"/>
      <c r="BV2957" s="33"/>
      <c r="BW2957" s="33"/>
      <c r="BX2957" s="33"/>
    </row>
    <row r="2958" spans="1:76" x14ac:dyDescent="0.3">
      <c r="A2958" s="83">
        <v>2020</v>
      </c>
      <c r="B2958" s="83">
        <v>5</v>
      </c>
      <c r="C2958" s="85" t="s">
        <v>123</v>
      </c>
      <c r="D2958" s="83">
        <v>108</v>
      </c>
      <c r="E2958" s="83" t="s">
        <v>220</v>
      </c>
      <c r="F2958" s="90">
        <v>97</v>
      </c>
      <c r="G2958" s="90">
        <v>12989</v>
      </c>
      <c r="H2958" s="90">
        <v>7880</v>
      </c>
      <c r="I2958" s="90">
        <v>5109</v>
      </c>
      <c r="J2958" s="88">
        <v>60.666717992147198</v>
      </c>
      <c r="K2958" s="88">
        <v>39.333282007852802</v>
      </c>
      <c r="L2958" s="90">
        <v>10765</v>
      </c>
      <c r="M2958" s="90">
        <v>6450</v>
      </c>
      <c r="N2958" s="90">
        <v>4315</v>
      </c>
      <c r="O2958" s="90">
        <v>2224</v>
      </c>
      <c r="P2958" s="90">
        <v>1430</v>
      </c>
      <c r="Q2958" s="90">
        <v>794</v>
      </c>
      <c r="R2958" s="90">
        <v>6572</v>
      </c>
      <c r="S2958" s="90">
        <v>4193</v>
      </c>
      <c r="T2958" s="89"/>
      <c r="U2958" s="115">
        <v>414165796</v>
      </c>
      <c r="V2958" s="90">
        <v>261992640</v>
      </c>
      <c r="W2958" s="90">
        <v>152173156</v>
      </c>
      <c r="X2958" s="91">
        <v>63.257913263315444</v>
      </c>
      <c r="Y2958" s="91">
        <v>36.742086736684556</v>
      </c>
      <c r="Z2958" s="115">
        <v>31885.887751174072</v>
      </c>
      <c r="AA2958" s="90">
        <v>3470358677</v>
      </c>
      <c r="AB2958" s="90">
        <v>1787845562</v>
      </c>
      <c r="AC2958" s="90">
        <v>1564841549</v>
      </c>
      <c r="AD2958" s="90">
        <v>32324348</v>
      </c>
      <c r="AE2958" s="90">
        <v>29026560</v>
      </c>
      <c r="AF2958" s="90">
        <v>32672667</v>
      </c>
      <c r="AG2958" s="90">
        <v>50537834</v>
      </c>
      <c r="AH2958" s="90">
        <v>12709081</v>
      </c>
      <c r="AI2958" s="90">
        <v>2203330</v>
      </c>
      <c r="AJ2958" s="90">
        <v>5633873</v>
      </c>
      <c r="AK2958" s="90">
        <v>15573537</v>
      </c>
      <c r="AL2958" s="90">
        <v>6099424</v>
      </c>
      <c r="AM2958" s="90">
        <v>36223359</v>
      </c>
      <c r="AN2958" s="91">
        <v>87.526662384052173</v>
      </c>
      <c r="AO2958" s="91">
        <v>1.8080056066945676</v>
      </c>
      <c r="AP2958" s="88">
        <v>1.6235496296184</v>
      </c>
      <c r="AQ2958" s="88">
        <v>3.4315552363129678</v>
      </c>
      <c r="AR2958" s="88">
        <v>0.71086011399009197</v>
      </c>
      <c r="AS2958" s="88">
        <v>0.12323939197159806</v>
      </c>
      <c r="AT2958" s="88">
        <v>0.31512078670249261</v>
      </c>
      <c r="AU2958" s="88">
        <v>0.3411605638451673</v>
      </c>
      <c r="AV2958" s="88">
        <v>1.8274882179112963</v>
      </c>
      <c r="AW2958" s="88">
        <v>2.0260899358375344</v>
      </c>
      <c r="AX2958" s="115">
        <v>1682513115</v>
      </c>
      <c r="AY2958" s="90">
        <v>129533.69120024637</v>
      </c>
      <c r="AZ2958" s="114">
        <v>5.7357934432154645E-2</v>
      </c>
      <c r="BA2958" s="90">
        <v>1338563828</v>
      </c>
      <c r="BB2958" s="93">
        <v>1.2569539679806736</v>
      </c>
      <c r="BC2958" s="90">
        <v>83928094</v>
      </c>
      <c r="BD2958" s="33"/>
      <c r="BE2958" s="33"/>
      <c r="BF2958" s="33"/>
      <c r="BG2958" s="33"/>
      <c r="BH2958" s="33"/>
      <c r="BI2958" s="33"/>
      <c r="BJ2958" s="33"/>
      <c r="BK2958" s="33"/>
      <c r="BL2958" s="33"/>
      <c r="BM2958" s="33"/>
      <c r="BN2958" s="33"/>
      <c r="BO2958" s="33"/>
      <c r="BP2958" s="33"/>
      <c r="BQ2958" s="33"/>
      <c r="BR2958" s="33"/>
      <c r="BS2958" s="33"/>
      <c r="BT2958" s="33"/>
      <c r="BU2958" s="33"/>
      <c r="BV2958" s="33"/>
      <c r="BW2958" s="33"/>
      <c r="BX2958" s="33"/>
    </row>
    <row r="2959" spans="1:76" x14ac:dyDescent="0.3">
      <c r="A2959" s="83">
        <v>2020</v>
      </c>
      <c r="B2959" s="83">
        <v>5</v>
      </c>
      <c r="C2959" s="85" t="s">
        <v>123</v>
      </c>
      <c r="D2959" s="83">
        <v>109</v>
      </c>
      <c r="E2959" s="83" t="s">
        <v>221</v>
      </c>
      <c r="F2959" s="90">
        <v>13</v>
      </c>
      <c r="G2959" s="90">
        <v>2004</v>
      </c>
      <c r="H2959" s="90">
        <v>1513</v>
      </c>
      <c r="I2959" s="90">
        <v>491</v>
      </c>
      <c r="J2959" s="88">
        <v>75.499001996007991</v>
      </c>
      <c r="K2959" s="88">
        <v>24.500998003992017</v>
      </c>
      <c r="L2959" s="90">
        <v>1778</v>
      </c>
      <c r="M2959" s="90">
        <v>1376</v>
      </c>
      <c r="N2959" s="90">
        <v>402</v>
      </c>
      <c r="O2959" s="90">
        <v>226</v>
      </c>
      <c r="P2959" s="90">
        <v>137</v>
      </c>
      <c r="Q2959" s="90">
        <v>89</v>
      </c>
      <c r="R2959" s="90">
        <v>1439</v>
      </c>
      <c r="S2959" s="90">
        <v>339</v>
      </c>
      <c r="T2959" s="89"/>
      <c r="U2959" s="115">
        <v>95142834</v>
      </c>
      <c r="V2959" s="90">
        <v>62904526</v>
      </c>
      <c r="W2959" s="90">
        <v>32238308</v>
      </c>
      <c r="X2959" s="91">
        <v>66.115884250410289</v>
      </c>
      <c r="Y2959" s="91">
        <v>33.884115749589718</v>
      </c>
      <c r="Z2959" s="115">
        <v>47476.464071856288</v>
      </c>
      <c r="AA2959" s="90">
        <v>1938315708</v>
      </c>
      <c r="AB2959" s="90">
        <v>1629813102</v>
      </c>
      <c r="AC2959" s="90">
        <v>1567693059</v>
      </c>
      <c r="AD2959" s="90">
        <v>15019401</v>
      </c>
      <c r="AE2959" s="90">
        <v>4138367</v>
      </c>
      <c r="AF2959" s="90">
        <v>10985965</v>
      </c>
      <c r="AG2959" s="90">
        <v>16816492</v>
      </c>
      <c r="AH2959" s="90">
        <v>3843244</v>
      </c>
      <c r="AI2959" s="90">
        <v>340850</v>
      </c>
      <c r="AJ2959" s="90">
        <v>1038253</v>
      </c>
      <c r="AK2959" s="90">
        <v>2804997</v>
      </c>
      <c r="AL2959" s="90">
        <v>4805334</v>
      </c>
      <c r="AM2959" s="90">
        <v>2327140</v>
      </c>
      <c r="AN2959" s="91">
        <v>96.188517387437216</v>
      </c>
      <c r="AO2959" s="91">
        <v>0.92154130934210643</v>
      </c>
      <c r="AP2959" s="88">
        <v>0.25391666043926553</v>
      </c>
      <c r="AQ2959" s="88">
        <v>1.1754579697813718</v>
      </c>
      <c r="AR2959" s="88">
        <v>0.23580887865509381</v>
      </c>
      <c r="AS2959" s="88">
        <v>2.0913440908146536E-2</v>
      </c>
      <c r="AT2959" s="88">
        <v>6.3703807432025417E-2</v>
      </c>
      <c r="AU2959" s="88">
        <v>0.29483957357461471</v>
      </c>
      <c r="AV2959" s="88">
        <v>0.67406287178074242</v>
      </c>
      <c r="AW2959" s="88">
        <v>0.14278569715412681</v>
      </c>
      <c r="AX2959" s="115">
        <v>308502606</v>
      </c>
      <c r="AY2959" s="90">
        <v>153943.41616766466</v>
      </c>
      <c r="AZ2959" s="114">
        <v>8.1133664826609664E-2</v>
      </c>
      <c r="BA2959" s="90">
        <v>589178450</v>
      </c>
      <c r="BB2959" s="93">
        <v>0.52361488442084059</v>
      </c>
      <c r="BC2959" s="90">
        <v>42730633</v>
      </c>
      <c r="BD2959" s="33"/>
      <c r="BE2959" s="33"/>
      <c r="BF2959" s="33"/>
      <c r="BG2959" s="33"/>
      <c r="BH2959" s="33"/>
      <c r="BI2959" s="33"/>
      <c r="BJ2959" s="33"/>
      <c r="BK2959" s="33"/>
      <c r="BL2959" s="33"/>
      <c r="BM2959" s="33"/>
      <c r="BN2959" s="33"/>
      <c r="BO2959" s="33"/>
      <c r="BP2959" s="33"/>
      <c r="BQ2959" s="33"/>
      <c r="BR2959" s="33"/>
      <c r="BS2959" s="33"/>
      <c r="BT2959" s="33"/>
      <c r="BU2959" s="33"/>
      <c r="BV2959" s="33"/>
      <c r="BW2959" s="33"/>
      <c r="BX2959" s="33"/>
    </row>
    <row r="2960" spans="1:76" x14ac:dyDescent="0.3">
      <c r="A2960" s="83">
        <v>2020</v>
      </c>
      <c r="B2960" s="83">
        <v>5</v>
      </c>
      <c r="C2960" s="85" t="s">
        <v>123</v>
      </c>
      <c r="D2960" s="83">
        <v>110</v>
      </c>
      <c r="E2960" s="83" t="s">
        <v>222</v>
      </c>
      <c r="F2960" s="90">
        <v>16</v>
      </c>
      <c r="G2960" s="90">
        <v>2585</v>
      </c>
      <c r="H2960" s="90">
        <v>2203</v>
      </c>
      <c r="I2960" s="90">
        <v>382</v>
      </c>
      <c r="J2960" s="88">
        <v>85.222437137330758</v>
      </c>
      <c r="K2960" s="88">
        <v>14.777562862669246</v>
      </c>
      <c r="L2960" s="90">
        <v>2322</v>
      </c>
      <c r="M2960" s="90">
        <v>2023</v>
      </c>
      <c r="N2960" s="90">
        <v>299</v>
      </c>
      <c r="O2960" s="90">
        <v>263</v>
      </c>
      <c r="P2960" s="90">
        <v>180</v>
      </c>
      <c r="Q2960" s="90">
        <v>83</v>
      </c>
      <c r="R2960" s="90">
        <v>1227</v>
      </c>
      <c r="S2960" s="90">
        <v>1095</v>
      </c>
      <c r="T2960" s="89"/>
      <c r="U2960" s="115">
        <v>109169265</v>
      </c>
      <c r="V2960" s="90">
        <v>68250939</v>
      </c>
      <c r="W2960" s="90">
        <v>40918326</v>
      </c>
      <c r="X2960" s="91">
        <v>62.518456087434501</v>
      </c>
      <c r="Y2960" s="91">
        <v>37.481543912565499</v>
      </c>
      <c r="Z2960" s="115">
        <v>42231.823984526112</v>
      </c>
      <c r="AA2960" s="90">
        <v>1773799285</v>
      </c>
      <c r="AB2960" s="90">
        <v>611406409</v>
      </c>
      <c r="AC2960" s="90">
        <v>537487235</v>
      </c>
      <c r="AD2960" s="90">
        <v>21634197</v>
      </c>
      <c r="AE2960" s="90">
        <v>8328925</v>
      </c>
      <c r="AF2960" s="90">
        <v>3786179</v>
      </c>
      <c r="AG2960" s="90">
        <v>21183306</v>
      </c>
      <c r="AH2960" s="90">
        <v>2881075</v>
      </c>
      <c r="AI2960" s="90">
        <v>206370</v>
      </c>
      <c r="AJ2960" s="90">
        <v>8077855</v>
      </c>
      <c r="AK2960" s="90">
        <v>687887</v>
      </c>
      <c r="AL2960" s="90">
        <v>5975308</v>
      </c>
      <c r="AM2960" s="90">
        <v>1158072</v>
      </c>
      <c r="AN2960" s="91">
        <v>87.909977240686715</v>
      </c>
      <c r="AO2960" s="91">
        <v>3.5384315050580373</v>
      </c>
      <c r="AP2960" s="88">
        <v>1.3622567374821222</v>
      </c>
      <c r="AQ2960" s="88">
        <v>4.9006882425401592</v>
      </c>
      <c r="AR2960" s="88">
        <v>0.47122093546781907</v>
      </c>
      <c r="AS2960" s="88">
        <v>3.3753326259293434E-2</v>
      </c>
      <c r="AT2960" s="88">
        <v>1.3211923985572744</v>
      </c>
      <c r="AU2960" s="88">
        <v>0.9773054243531818</v>
      </c>
      <c r="AV2960" s="88">
        <v>0.61925732937483813</v>
      </c>
      <c r="AW2960" s="88">
        <v>0.18941116464482466</v>
      </c>
      <c r="AX2960" s="115">
        <v>1162392876</v>
      </c>
      <c r="AY2960" s="90">
        <v>449668.42398452613</v>
      </c>
      <c r="AZ2960" s="114">
        <v>-0.18905223496445367</v>
      </c>
      <c r="BA2960" s="90">
        <v>2624174772</v>
      </c>
      <c r="BB2960" s="93">
        <v>0.44295558680113706</v>
      </c>
      <c r="BC2960" s="90">
        <v>63349481</v>
      </c>
      <c r="BD2960" s="33"/>
      <c r="BE2960" s="33"/>
      <c r="BF2960" s="33"/>
      <c r="BG2960" s="33"/>
      <c r="BH2960" s="33"/>
      <c r="BI2960" s="33"/>
      <c r="BJ2960" s="33"/>
      <c r="BK2960" s="33"/>
      <c r="BL2960" s="33"/>
      <c r="BM2960" s="33"/>
      <c r="BN2960" s="33"/>
      <c r="BO2960" s="33"/>
      <c r="BP2960" s="33"/>
      <c r="BQ2960" s="33"/>
      <c r="BR2960" s="33"/>
      <c r="BS2960" s="33"/>
      <c r="BT2960" s="33"/>
      <c r="BU2960" s="33"/>
      <c r="BV2960" s="33"/>
      <c r="BW2960" s="33"/>
      <c r="BX2960" s="33"/>
    </row>
    <row r="2961" spans="1:76" x14ac:dyDescent="0.3">
      <c r="A2961" s="83">
        <v>2020</v>
      </c>
      <c r="B2961" s="83">
        <v>5</v>
      </c>
      <c r="C2961" s="85" t="s">
        <v>123</v>
      </c>
      <c r="D2961" s="83">
        <v>131</v>
      </c>
      <c r="E2961" s="83" t="s">
        <v>223</v>
      </c>
      <c r="F2961" s="90">
        <v>43</v>
      </c>
      <c r="G2961" s="90">
        <v>5853</v>
      </c>
      <c r="H2961" s="90">
        <v>4725</v>
      </c>
      <c r="I2961" s="90">
        <v>1128</v>
      </c>
      <c r="J2961" s="88">
        <v>80.727831881086615</v>
      </c>
      <c r="K2961" s="88">
        <v>19.272168118913378</v>
      </c>
      <c r="L2961" s="90">
        <v>5407</v>
      </c>
      <c r="M2961" s="90">
        <v>4372</v>
      </c>
      <c r="N2961" s="90">
        <v>1035</v>
      </c>
      <c r="O2961" s="90">
        <v>446</v>
      </c>
      <c r="P2961" s="90">
        <v>353</v>
      </c>
      <c r="Q2961" s="90">
        <v>93</v>
      </c>
      <c r="R2961" s="90">
        <v>3743</v>
      </c>
      <c r="S2961" s="90">
        <v>1664</v>
      </c>
      <c r="T2961" s="89"/>
      <c r="U2961" s="115">
        <v>151434196</v>
      </c>
      <c r="V2961" s="90">
        <v>100266324</v>
      </c>
      <c r="W2961" s="90">
        <v>51167872</v>
      </c>
      <c r="X2961" s="91">
        <v>66.211150881667436</v>
      </c>
      <c r="Y2961" s="91">
        <v>33.788849118332557</v>
      </c>
      <c r="Z2961" s="115">
        <v>25872.919186741841</v>
      </c>
      <c r="AA2961" s="90">
        <v>712920405</v>
      </c>
      <c r="AB2961" s="90">
        <v>421873447</v>
      </c>
      <c r="AC2961" s="90">
        <v>307475450</v>
      </c>
      <c r="AD2961" s="90">
        <v>25422303</v>
      </c>
      <c r="AE2961" s="90">
        <v>25090581</v>
      </c>
      <c r="AF2961" s="90">
        <v>5368962</v>
      </c>
      <c r="AG2961" s="90">
        <v>22785243</v>
      </c>
      <c r="AH2961" s="90">
        <v>5723035</v>
      </c>
      <c r="AI2961" s="90">
        <v>1390575</v>
      </c>
      <c r="AJ2961" s="90">
        <v>17074076</v>
      </c>
      <c r="AK2961" s="90">
        <v>4491655</v>
      </c>
      <c r="AL2961" s="90">
        <v>1087657</v>
      </c>
      <c r="AM2961" s="90">
        <v>5963910</v>
      </c>
      <c r="AN2961" s="91">
        <v>72.883337926693443</v>
      </c>
      <c r="AO2961" s="91">
        <v>6.0260495607821465</v>
      </c>
      <c r="AP2961" s="88">
        <v>5.9474188713280167</v>
      </c>
      <c r="AQ2961" s="88">
        <v>11.973468432110163</v>
      </c>
      <c r="AR2961" s="88">
        <v>1.3565762530676646</v>
      </c>
      <c r="AS2961" s="88">
        <v>0.32961899116632482</v>
      </c>
      <c r="AT2961" s="88">
        <v>4.0472032836899547</v>
      </c>
      <c r="AU2961" s="88">
        <v>0.25781594166081756</v>
      </c>
      <c r="AV2961" s="88">
        <v>1.2726475292956752</v>
      </c>
      <c r="AW2961" s="88">
        <v>1.4136727595467746</v>
      </c>
      <c r="AX2961" s="115">
        <v>291046958</v>
      </c>
      <c r="AY2961" s="90">
        <v>49726.116179736884</v>
      </c>
      <c r="AZ2961" s="114">
        <v>-0.10003258031155959</v>
      </c>
      <c r="BA2961" s="90">
        <v>1862973605</v>
      </c>
      <c r="BB2961" s="93">
        <v>0.15622709694805365</v>
      </c>
      <c r="BC2961" s="90">
        <v>146196962</v>
      </c>
      <c r="BD2961" s="33"/>
      <c r="BE2961" s="33"/>
      <c r="BF2961" s="33"/>
      <c r="BG2961" s="33"/>
      <c r="BH2961" s="33"/>
      <c r="BI2961" s="33"/>
      <c r="BJ2961" s="33"/>
      <c r="BK2961" s="33"/>
      <c r="BL2961" s="33"/>
      <c r="BM2961" s="33"/>
      <c r="BN2961" s="33"/>
      <c r="BO2961" s="33"/>
      <c r="BP2961" s="33"/>
      <c r="BQ2961" s="33"/>
      <c r="BR2961" s="33"/>
      <c r="BS2961" s="33"/>
      <c r="BT2961" s="33"/>
      <c r="BU2961" s="33"/>
      <c r="BV2961" s="33"/>
      <c r="BW2961" s="33"/>
      <c r="BX2961" s="33"/>
    </row>
    <row r="2962" spans="1:76" x14ac:dyDescent="0.3">
      <c r="A2962" s="83">
        <v>2020</v>
      </c>
      <c r="B2962" s="83">
        <v>5</v>
      </c>
      <c r="C2962" s="85" t="s">
        <v>123</v>
      </c>
      <c r="D2962" s="83">
        <v>139</v>
      </c>
      <c r="E2962" s="83" t="s">
        <v>224</v>
      </c>
      <c r="F2962" s="90">
        <v>56</v>
      </c>
      <c r="G2962" s="90">
        <v>5054</v>
      </c>
      <c r="H2962" s="90">
        <v>3126</v>
      </c>
      <c r="I2962" s="90">
        <v>1928</v>
      </c>
      <c r="J2962" s="88">
        <v>61.851998417095366</v>
      </c>
      <c r="K2962" s="88">
        <v>38.148001582904627</v>
      </c>
      <c r="L2962" s="90">
        <v>4287</v>
      </c>
      <c r="M2962" s="90">
        <v>2615</v>
      </c>
      <c r="N2962" s="90">
        <v>1672</v>
      </c>
      <c r="O2962" s="90">
        <v>767</v>
      </c>
      <c r="P2962" s="90">
        <v>511</v>
      </c>
      <c r="Q2962" s="90">
        <v>256</v>
      </c>
      <c r="R2962" s="90">
        <v>2938</v>
      </c>
      <c r="S2962" s="90">
        <v>1349</v>
      </c>
      <c r="T2962" s="89"/>
      <c r="U2962" s="115">
        <v>149474963</v>
      </c>
      <c r="V2962" s="90">
        <v>95683653</v>
      </c>
      <c r="W2962" s="90">
        <v>53791310</v>
      </c>
      <c r="X2962" s="91">
        <v>64.013163863435778</v>
      </c>
      <c r="Y2962" s="91">
        <v>35.986836136564222</v>
      </c>
      <c r="Z2962" s="115">
        <v>29575.576375148397</v>
      </c>
      <c r="AA2962" s="90">
        <v>969853159</v>
      </c>
      <c r="AB2962" s="90">
        <v>503423459</v>
      </c>
      <c r="AC2962" s="90">
        <v>352048482</v>
      </c>
      <c r="AD2962" s="90">
        <v>14737451</v>
      </c>
      <c r="AE2962" s="90">
        <v>9395564</v>
      </c>
      <c r="AF2962" s="90">
        <v>91737390</v>
      </c>
      <c r="AG2962" s="90">
        <v>13058073</v>
      </c>
      <c r="AH2962" s="90">
        <v>7363632</v>
      </c>
      <c r="AI2962" s="90">
        <v>1167990</v>
      </c>
      <c r="AJ2962" s="90">
        <v>3720549</v>
      </c>
      <c r="AK2962" s="90">
        <v>1464145</v>
      </c>
      <c r="AL2962" s="90">
        <v>903262</v>
      </c>
      <c r="AM2962" s="90">
        <v>7826921</v>
      </c>
      <c r="AN2962" s="91">
        <v>69.930885362257229</v>
      </c>
      <c r="AO2962" s="91">
        <v>2.927446215810932</v>
      </c>
      <c r="AP2962" s="88">
        <v>1.866334163025168</v>
      </c>
      <c r="AQ2962" s="88">
        <v>4.7937803788361002</v>
      </c>
      <c r="AR2962" s="88">
        <v>1.4627113354286494</v>
      </c>
      <c r="AS2962" s="88">
        <v>0.23200945031844455</v>
      </c>
      <c r="AT2962" s="88">
        <v>0.73904958807253363</v>
      </c>
      <c r="AU2962" s="88">
        <v>0.17942389927442773</v>
      </c>
      <c r="AV2962" s="88">
        <v>18.222708608420252</v>
      </c>
      <c r="AW2962" s="88">
        <v>1.5547390293546093</v>
      </c>
      <c r="AX2962" s="115">
        <v>466429700</v>
      </c>
      <c r="AY2962" s="90">
        <v>92289.216462208147</v>
      </c>
      <c r="AZ2962" s="114">
        <v>0.21824082522905441</v>
      </c>
      <c r="BA2962" s="90">
        <v>404677065</v>
      </c>
      <c r="BB2962" s="93">
        <v>1.152597318555723</v>
      </c>
      <c r="BC2962" s="90">
        <v>33990704</v>
      </c>
      <c r="BD2962" s="33"/>
      <c r="BE2962" s="33"/>
      <c r="BF2962" s="33"/>
      <c r="BG2962" s="33"/>
      <c r="BH2962" s="33"/>
      <c r="BI2962" s="33"/>
      <c r="BJ2962" s="33"/>
      <c r="BK2962" s="33"/>
      <c r="BL2962" s="33"/>
      <c r="BM2962" s="33"/>
      <c r="BN2962" s="33"/>
      <c r="BO2962" s="33"/>
      <c r="BP2962" s="33"/>
      <c r="BQ2962" s="33"/>
      <c r="BR2962" s="33"/>
      <c r="BS2962" s="33"/>
      <c r="BT2962" s="33"/>
      <c r="BU2962" s="33"/>
      <c r="BV2962" s="33"/>
      <c r="BW2962" s="33"/>
      <c r="BX2962" s="33"/>
    </row>
    <row r="2963" spans="1:76" x14ac:dyDescent="0.3">
      <c r="A2963" s="83">
        <v>2020</v>
      </c>
      <c r="B2963" s="83">
        <v>5</v>
      </c>
      <c r="C2963" s="85" t="s">
        <v>123</v>
      </c>
      <c r="D2963" s="83">
        <v>141</v>
      </c>
      <c r="E2963" s="83" t="s">
        <v>225</v>
      </c>
      <c r="F2963" s="90">
        <v>281</v>
      </c>
      <c r="G2963" s="90">
        <v>26824</v>
      </c>
      <c r="H2963" s="90">
        <v>8702</v>
      </c>
      <c r="I2963" s="90">
        <v>18122</v>
      </c>
      <c r="J2963" s="88">
        <v>32.441097524604835</v>
      </c>
      <c r="K2963" s="88">
        <v>67.558902475395172</v>
      </c>
      <c r="L2963" s="90">
        <v>23257</v>
      </c>
      <c r="M2963" s="90">
        <v>7391</v>
      </c>
      <c r="N2963" s="90">
        <v>15866</v>
      </c>
      <c r="O2963" s="90">
        <v>3567</v>
      </c>
      <c r="P2963" s="90">
        <v>1311</v>
      </c>
      <c r="Q2963" s="90">
        <v>2256</v>
      </c>
      <c r="R2963" s="90">
        <v>14460</v>
      </c>
      <c r="S2963" s="90">
        <v>8797</v>
      </c>
      <c r="T2963" s="89"/>
      <c r="U2963" s="115">
        <v>655828809</v>
      </c>
      <c r="V2963" s="90">
        <v>429249907</v>
      </c>
      <c r="W2963" s="90">
        <v>226578902</v>
      </c>
      <c r="X2963" s="91">
        <v>65.451517394381497</v>
      </c>
      <c r="Y2963" s="91">
        <v>34.548482605618503</v>
      </c>
      <c r="Z2963" s="115">
        <v>24449.329294661497</v>
      </c>
      <c r="AA2963" s="90">
        <v>3805944165</v>
      </c>
      <c r="AB2963" s="90">
        <v>2086169393</v>
      </c>
      <c r="AC2963" s="90">
        <v>1396896231</v>
      </c>
      <c r="AD2963" s="90">
        <v>20306355</v>
      </c>
      <c r="AE2963" s="90">
        <v>2819646</v>
      </c>
      <c r="AF2963" s="90">
        <v>587914743</v>
      </c>
      <c r="AG2963" s="90">
        <v>11378554</v>
      </c>
      <c r="AH2963" s="90">
        <v>13421338</v>
      </c>
      <c r="AI2963" s="90">
        <v>2711189</v>
      </c>
      <c r="AJ2963" s="90">
        <v>4680647</v>
      </c>
      <c r="AK2963" s="90">
        <v>4466417</v>
      </c>
      <c r="AL2963" s="90">
        <v>3378868</v>
      </c>
      <c r="AM2963" s="90">
        <v>38195405</v>
      </c>
      <c r="AN2963" s="91">
        <v>66.959866043821307</v>
      </c>
      <c r="AO2963" s="91">
        <v>0.97337996943760163</v>
      </c>
      <c r="AP2963" s="88">
        <v>0.13515901486528997</v>
      </c>
      <c r="AQ2963" s="88">
        <v>1.1085389843028917</v>
      </c>
      <c r="AR2963" s="88">
        <v>0.64334842822612537</v>
      </c>
      <c r="AS2963" s="88">
        <v>0.12996015611662268</v>
      </c>
      <c r="AT2963" s="88">
        <v>0.22436562513598338</v>
      </c>
      <c r="AU2963" s="88">
        <v>0.16196517940190105</v>
      </c>
      <c r="AV2963" s="88">
        <v>28.181543884821053</v>
      </c>
      <c r="AW2963" s="88">
        <v>1.8308870376567736</v>
      </c>
      <c r="AX2963" s="115">
        <v>1719774772</v>
      </c>
      <c r="AY2963" s="90">
        <v>64113.285565165526</v>
      </c>
      <c r="AZ2963" s="114">
        <v>5.6594552197919423E-3</v>
      </c>
      <c r="BA2963" s="90">
        <v>696000709</v>
      </c>
      <c r="BB2963" s="93">
        <v>2.4709382472769867</v>
      </c>
      <c r="BC2963" s="90">
        <v>47730901</v>
      </c>
      <c r="BD2963" s="33"/>
      <c r="BE2963" s="33"/>
      <c r="BF2963" s="33"/>
      <c r="BG2963" s="33"/>
      <c r="BH2963" s="33"/>
      <c r="BI2963" s="33"/>
      <c r="BJ2963" s="33"/>
      <c r="BK2963" s="33"/>
      <c r="BL2963" s="33"/>
      <c r="BM2963" s="33"/>
      <c r="BN2963" s="33"/>
      <c r="BO2963" s="33"/>
      <c r="BP2963" s="33"/>
      <c r="BQ2963" s="33"/>
      <c r="BR2963" s="33"/>
      <c r="BS2963" s="33"/>
      <c r="BT2963" s="33"/>
      <c r="BU2963" s="33"/>
      <c r="BV2963" s="33"/>
      <c r="BW2963" s="33"/>
      <c r="BX2963" s="33"/>
    </row>
    <row r="2964" spans="1:76" x14ac:dyDescent="0.3">
      <c r="A2964" s="83">
        <v>2020</v>
      </c>
      <c r="B2964" s="83">
        <v>5</v>
      </c>
      <c r="C2964" s="85" t="s">
        <v>123</v>
      </c>
      <c r="D2964" s="83">
        <v>143</v>
      </c>
      <c r="E2964" s="83" t="s">
        <v>226</v>
      </c>
      <c r="F2964" s="90">
        <v>14</v>
      </c>
      <c r="G2964" s="90">
        <v>687</v>
      </c>
      <c r="H2964" s="90">
        <v>230</v>
      </c>
      <c r="I2964" s="90">
        <v>457</v>
      </c>
      <c r="J2964" s="88">
        <v>33.478893740902478</v>
      </c>
      <c r="K2964" s="88">
        <v>66.521106259097536</v>
      </c>
      <c r="L2964" s="90">
        <v>573</v>
      </c>
      <c r="M2964" s="90">
        <v>193</v>
      </c>
      <c r="N2964" s="90">
        <v>380</v>
      </c>
      <c r="O2964" s="90">
        <v>114</v>
      </c>
      <c r="P2964" s="90">
        <v>37</v>
      </c>
      <c r="Q2964" s="90">
        <v>77</v>
      </c>
      <c r="R2964" s="90">
        <v>344</v>
      </c>
      <c r="S2964" s="90">
        <v>229</v>
      </c>
      <c r="T2964" s="89"/>
      <c r="U2964" s="115">
        <v>13600919</v>
      </c>
      <c r="V2964" s="90">
        <v>8782896</v>
      </c>
      <c r="W2964" s="90">
        <v>4818023</v>
      </c>
      <c r="X2964" s="91">
        <v>64.57575403544422</v>
      </c>
      <c r="Y2964" s="91">
        <v>35.42424596455578</v>
      </c>
      <c r="Z2964" s="115">
        <v>19797.553129548764</v>
      </c>
      <c r="AA2964" s="90">
        <v>44996580</v>
      </c>
      <c r="AB2964" s="90">
        <v>18167156</v>
      </c>
      <c r="AC2964" s="90">
        <v>11773094</v>
      </c>
      <c r="AD2964" s="90">
        <v>1869723</v>
      </c>
      <c r="AE2964" s="90">
        <v>260314</v>
      </c>
      <c r="AF2964" s="90">
        <v>1730474</v>
      </c>
      <c r="AG2964" s="90">
        <v>654155</v>
      </c>
      <c r="AH2964" s="90">
        <v>759914</v>
      </c>
      <c r="AI2964" s="90">
        <v>0</v>
      </c>
      <c r="AJ2964" s="90">
        <v>153234</v>
      </c>
      <c r="AK2964" s="90">
        <v>78210</v>
      </c>
      <c r="AL2964" s="90">
        <v>120279</v>
      </c>
      <c r="AM2964" s="90">
        <v>767759</v>
      </c>
      <c r="AN2964" s="91">
        <v>64.804276464626611</v>
      </c>
      <c r="AO2964" s="91">
        <v>10.29177599399708</v>
      </c>
      <c r="AP2964" s="88">
        <v>1.4328825051097707</v>
      </c>
      <c r="AQ2964" s="88">
        <v>11.72465849910685</v>
      </c>
      <c r="AR2964" s="88">
        <v>4.1829001743586067</v>
      </c>
      <c r="AS2964" s="88">
        <v>0</v>
      </c>
      <c r="AT2964" s="88">
        <v>0.8434671888104005</v>
      </c>
      <c r="AU2964" s="88">
        <v>0.66206840520332411</v>
      </c>
      <c r="AV2964" s="88">
        <v>9.5252883830578661</v>
      </c>
      <c r="AW2964" s="88">
        <v>4.2260824974475923</v>
      </c>
      <c r="AX2964" s="115">
        <v>26829424</v>
      </c>
      <c r="AY2964" s="90">
        <v>39053.018922852985</v>
      </c>
      <c r="AZ2964" s="114">
        <v>-0.28172796142157375</v>
      </c>
      <c r="BA2964" s="90">
        <v>43766770</v>
      </c>
      <c r="BB2964" s="93">
        <v>0.61300900203510567</v>
      </c>
      <c r="BC2964" s="90">
        <v>3862767</v>
      </c>
      <c r="BD2964" s="33"/>
      <c r="BE2964" s="33"/>
      <c r="BF2964" s="33"/>
      <c r="BG2964" s="33"/>
      <c r="BH2964" s="33"/>
      <c r="BI2964" s="33"/>
      <c r="BJ2964" s="33"/>
      <c r="BK2964" s="33"/>
      <c r="BL2964" s="33"/>
      <c r="BM2964" s="33"/>
      <c r="BN2964" s="33"/>
      <c r="BO2964" s="33"/>
      <c r="BP2964" s="33"/>
      <c r="BQ2964" s="33"/>
      <c r="BR2964" s="33"/>
      <c r="BS2964" s="33"/>
      <c r="BT2964" s="33"/>
      <c r="BU2964" s="33"/>
      <c r="BV2964" s="33"/>
      <c r="BW2964" s="33"/>
      <c r="BX2964" s="33"/>
    </row>
    <row r="2965" spans="1:76" x14ac:dyDescent="0.3">
      <c r="A2965" s="83">
        <v>2020</v>
      </c>
      <c r="B2965" s="83">
        <v>5</v>
      </c>
      <c r="C2965" s="85" t="s">
        <v>123</v>
      </c>
      <c r="D2965" s="83">
        <v>151</v>
      </c>
      <c r="E2965" s="83" t="s">
        <v>227</v>
      </c>
      <c r="F2965" s="90">
        <v>9</v>
      </c>
      <c r="G2965" s="90">
        <v>2392</v>
      </c>
      <c r="H2965" s="90">
        <v>1333</v>
      </c>
      <c r="I2965" s="90">
        <v>1059</v>
      </c>
      <c r="J2965" s="88">
        <v>55.72742474916388</v>
      </c>
      <c r="K2965" s="88">
        <v>44.27257525083612</v>
      </c>
      <c r="L2965" s="90">
        <v>2251</v>
      </c>
      <c r="M2965" s="90">
        <v>1262</v>
      </c>
      <c r="N2965" s="90">
        <v>989</v>
      </c>
      <c r="O2965" s="90">
        <v>141</v>
      </c>
      <c r="P2965" s="90">
        <v>71</v>
      </c>
      <c r="Q2965" s="90">
        <v>70</v>
      </c>
      <c r="R2965" s="90">
        <v>330</v>
      </c>
      <c r="S2965" s="90">
        <v>1921</v>
      </c>
      <c r="T2965" s="89"/>
      <c r="U2965" s="115">
        <v>30941081</v>
      </c>
      <c r="V2965" s="90">
        <v>13919798</v>
      </c>
      <c r="W2965" s="90">
        <v>17021283</v>
      </c>
      <c r="X2965" s="91">
        <v>44.988079117209899</v>
      </c>
      <c r="Y2965" s="91">
        <v>55.011920882790101</v>
      </c>
      <c r="Z2965" s="115">
        <v>12935.234531772576</v>
      </c>
      <c r="AA2965" s="90">
        <v>229579430</v>
      </c>
      <c r="AB2965" s="90">
        <v>99841870</v>
      </c>
      <c r="AC2965" s="90">
        <v>70342042</v>
      </c>
      <c r="AD2965" s="90">
        <v>3115465</v>
      </c>
      <c r="AE2965" s="90">
        <v>233615</v>
      </c>
      <c r="AF2965" s="90">
        <v>21019431</v>
      </c>
      <c r="AG2965" s="90">
        <v>2210175</v>
      </c>
      <c r="AH2965" s="90">
        <v>324366</v>
      </c>
      <c r="AI2965" s="90">
        <v>62078</v>
      </c>
      <c r="AJ2965" s="90">
        <v>597225</v>
      </c>
      <c r="AK2965" s="90">
        <v>484806</v>
      </c>
      <c r="AL2965" s="90">
        <v>290373</v>
      </c>
      <c r="AM2965" s="90">
        <v>1162294</v>
      </c>
      <c r="AN2965" s="91">
        <v>70.453450040549114</v>
      </c>
      <c r="AO2965" s="91">
        <v>3.120399287393155</v>
      </c>
      <c r="AP2965" s="88">
        <v>0.233985000481261</v>
      </c>
      <c r="AQ2965" s="88">
        <v>3.3543842878744159</v>
      </c>
      <c r="AR2965" s="88">
        <v>0.32487973232071876</v>
      </c>
      <c r="AS2965" s="88">
        <v>6.2176319413889181E-2</v>
      </c>
      <c r="AT2965" s="88">
        <v>0.5981708876246008</v>
      </c>
      <c r="AU2965" s="88">
        <v>0.29083289405536972</v>
      </c>
      <c r="AV2965" s="88">
        <v>21.052721668774836</v>
      </c>
      <c r="AW2965" s="88">
        <v>1.164134846432664</v>
      </c>
      <c r="AX2965" s="115">
        <v>129737560</v>
      </c>
      <c r="AY2965" s="90">
        <v>54238.110367892979</v>
      </c>
      <c r="AZ2965" s="114">
        <v>-0.30358707899318493</v>
      </c>
      <c r="BA2965" s="90">
        <v>184346394</v>
      </c>
      <c r="BB2965" s="93">
        <v>0.70377053320609029</v>
      </c>
      <c r="BC2965" s="90">
        <v>7114404</v>
      </c>
      <c r="BD2965" s="33"/>
      <c r="BE2965" s="33"/>
      <c r="BF2965" s="33"/>
      <c r="BG2965" s="33"/>
      <c r="BH2965" s="33"/>
      <c r="BI2965" s="33"/>
      <c r="BJ2965" s="33"/>
      <c r="BK2965" s="33"/>
      <c r="BL2965" s="33"/>
      <c r="BM2965" s="33"/>
      <c r="BN2965" s="33"/>
      <c r="BO2965" s="33"/>
      <c r="BP2965" s="33"/>
      <c r="BQ2965" s="33"/>
      <c r="BR2965" s="33"/>
      <c r="BS2965" s="33"/>
      <c r="BT2965" s="33"/>
      <c r="BU2965" s="33"/>
      <c r="BV2965" s="33"/>
      <c r="BW2965" s="33"/>
      <c r="BX2965" s="33"/>
    </row>
    <row r="2966" spans="1:76" x14ac:dyDescent="0.3">
      <c r="A2966" s="83">
        <v>2020</v>
      </c>
      <c r="B2966" s="83">
        <v>5</v>
      </c>
      <c r="C2966" s="85" t="s">
        <v>123</v>
      </c>
      <c r="D2966" s="83">
        <v>152</v>
      </c>
      <c r="E2966" s="83" t="s">
        <v>228</v>
      </c>
      <c r="F2966" s="90">
        <v>23</v>
      </c>
      <c r="G2966" s="90">
        <v>1452</v>
      </c>
      <c r="H2966" s="90">
        <v>858</v>
      </c>
      <c r="I2966" s="90">
        <v>594</v>
      </c>
      <c r="J2966" s="88">
        <v>59.090909090909093</v>
      </c>
      <c r="K2966" s="88">
        <v>40.909090909090914</v>
      </c>
      <c r="L2966" s="90">
        <v>1148</v>
      </c>
      <c r="M2966" s="90">
        <v>712</v>
      </c>
      <c r="N2966" s="90">
        <v>436</v>
      </c>
      <c r="O2966" s="90">
        <v>304</v>
      </c>
      <c r="P2966" s="90">
        <v>146</v>
      </c>
      <c r="Q2966" s="90">
        <v>158</v>
      </c>
      <c r="R2966" s="90">
        <v>743</v>
      </c>
      <c r="S2966" s="90">
        <v>405</v>
      </c>
      <c r="T2966" s="89"/>
      <c r="U2966" s="115">
        <v>30144206</v>
      </c>
      <c r="V2966" s="90">
        <v>20185908</v>
      </c>
      <c r="W2966" s="90">
        <v>9958298</v>
      </c>
      <c r="X2966" s="91">
        <v>66.964470717855363</v>
      </c>
      <c r="Y2966" s="91">
        <v>33.035529282144637</v>
      </c>
      <c r="Z2966" s="115">
        <v>20760.472451790632</v>
      </c>
      <c r="AA2966" s="90">
        <v>135272822</v>
      </c>
      <c r="AB2966" s="90">
        <v>87229715</v>
      </c>
      <c r="AC2966" s="90">
        <v>75093997</v>
      </c>
      <c r="AD2966" s="90">
        <v>2080174</v>
      </c>
      <c r="AE2966" s="90">
        <v>98915</v>
      </c>
      <c r="AF2966" s="90">
        <v>3039042</v>
      </c>
      <c r="AG2966" s="90">
        <v>765302</v>
      </c>
      <c r="AH2966" s="90">
        <v>966080</v>
      </c>
      <c r="AI2966" s="90">
        <v>2620</v>
      </c>
      <c r="AJ2966" s="90">
        <v>158598</v>
      </c>
      <c r="AK2966" s="90">
        <v>240238</v>
      </c>
      <c r="AL2966" s="90">
        <v>234039</v>
      </c>
      <c r="AM2966" s="90">
        <v>4550710</v>
      </c>
      <c r="AN2966" s="91">
        <v>86.087633096130148</v>
      </c>
      <c r="AO2966" s="91">
        <v>2.3847080091915926</v>
      </c>
      <c r="AP2966" s="88">
        <v>0.11339599126283972</v>
      </c>
      <c r="AQ2966" s="88">
        <v>2.4981040004544326</v>
      </c>
      <c r="AR2966" s="88">
        <v>1.107512503050136</v>
      </c>
      <c r="AS2966" s="88">
        <v>3.0035636365428916E-3</v>
      </c>
      <c r="AT2966" s="88">
        <v>0.18181648306428605</v>
      </c>
      <c r="AU2966" s="88">
        <v>0.26830191982170298</v>
      </c>
      <c r="AV2966" s="88">
        <v>3.4839526874528937</v>
      </c>
      <c r="AW2966" s="88">
        <v>5.216926365058054</v>
      </c>
      <c r="AX2966" s="115">
        <v>48043107</v>
      </c>
      <c r="AY2966" s="90">
        <v>33087.539256198346</v>
      </c>
      <c r="AZ2966" s="114">
        <v>-0.28607633775414032</v>
      </c>
      <c r="BA2966" s="90">
        <v>97317123</v>
      </c>
      <c r="BB2966" s="93">
        <v>0.49367578406525642</v>
      </c>
      <c r="BC2966" s="90">
        <v>4209914</v>
      </c>
      <c r="BD2966" s="33"/>
      <c r="BE2966" s="33"/>
      <c r="BF2966" s="33"/>
      <c r="BG2966" s="33"/>
      <c r="BH2966" s="33"/>
      <c r="BI2966" s="33"/>
      <c r="BJ2966" s="33"/>
      <c r="BK2966" s="33"/>
      <c r="BL2966" s="33"/>
      <c r="BM2966" s="33"/>
      <c r="BN2966" s="33"/>
      <c r="BO2966" s="33"/>
      <c r="BP2966" s="33"/>
      <c r="BQ2966" s="33"/>
      <c r="BR2966" s="33"/>
      <c r="BS2966" s="33"/>
      <c r="BT2966" s="33"/>
      <c r="BU2966" s="33"/>
      <c r="BV2966" s="33"/>
      <c r="BW2966" s="33"/>
      <c r="BX2966" s="33"/>
    </row>
    <row r="2967" spans="1:76" x14ac:dyDescent="0.3">
      <c r="A2967" s="83">
        <v>2020</v>
      </c>
      <c r="B2967" s="83">
        <v>5</v>
      </c>
      <c r="C2967" s="85" t="s">
        <v>123</v>
      </c>
      <c r="D2967" s="83">
        <v>161</v>
      </c>
      <c r="E2967" s="83" t="s">
        <v>229</v>
      </c>
      <c r="F2967" s="90">
        <v>16</v>
      </c>
      <c r="G2967" s="90">
        <v>622</v>
      </c>
      <c r="H2967" s="90">
        <v>517</v>
      </c>
      <c r="I2967" s="90">
        <v>105</v>
      </c>
      <c r="J2967" s="88">
        <v>83.118971061093248</v>
      </c>
      <c r="K2967" s="88">
        <v>16.881028938906752</v>
      </c>
      <c r="L2967" s="90">
        <v>594</v>
      </c>
      <c r="M2967" s="90">
        <v>503</v>
      </c>
      <c r="N2967" s="90">
        <v>91</v>
      </c>
      <c r="O2967" s="90">
        <v>28</v>
      </c>
      <c r="P2967" s="90">
        <v>14</v>
      </c>
      <c r="Q2967" s="90">
        <v>14</v>
      </c>
      <c r="R2967" s="90">
        <v>535</v>
      </c>
      <c r="S2967" s="90">
        <v>59</v>
      </c>
      <c r="T2967" s="89"/>
      <c r="U2967" s="115">
        <v>13207633</v>
      </c>
      <c r="V2967" s="90">
        <v>8782440</v>
      </c>
      <c r="W2967" s="90">
        <v>4425193</v>
      </c>
      <c r="X2967" s="91">
        <v>66.495185019147641</v>
      </c>
      <c r="Y2967" s="91">
        <v>33.504814980852359</v>
      </c>
      <c r="Z2967" s="115">
        <v>21234.136655948554</v>
      </c>
      <c r="AA2967" s="90">
        <v>67290721</v>
      </c>
      <c r="AB2967" s="90">
        <v>40155987</v>
      </c>
      <c r="AC2967" s="90">
        <v>34135732</v>
      </c>
      <c r="AD2967" s="90">
        <v>1405526</v>
      </c>
      <c r="AE2967" s="90">
        <v>475711</v>
      </c>
      <c r="AF2967" s="90">
        <v>0</v>
      </c>
      <c r="AG2967" s="90">
        <v>2014406</v>
      </c>
      <c r="AH2967" s="90">
        <v>268868</v>
      </c>
      <c r="AI2967" s="90">
        <v>349</v>
      </c>
      <c r="AJ2967" s="90">
        <v>74771</v>
      </c>
      <c r="AK2967" s="90">
        <v>110261</v>
      </c>
      <c r="AL2967" s="90">
        <v>1522067</v>
      </c>
      <c r="AM2967" s="90">
        <v>148296</v>
      </c>
      <c r="AN2967" s="91">
        <v>85.007827101846615</v>
      </c>
      <c r="AO2967" s="91">
        <v>3.5001654921344603</v>
      </c>
      <c r="AP2967" s="88">
        <v>1.184657719906125</v>
      </c>
      <c r="AQ2967" s="88">
        <v>4.6848232120405857</v>
      </c>
      <c r="AR2967" s="88">
        <v>0.66955893774943198</v>
      </c>
      <c r="AS2967" s="88">
        <v>8.6911075053391169E-4</v>
      </c>
      <c r="AT2967" s="88">
        <v>0.18620137515235274</v>
      </c>
      <c r="AU2967" s="88">
        <v>3.7903862255957002</v>
      </c>
      <c r="AV2967" s="88">
        <v>0</v>
      </c>
      <c r="AW2967" s="88">
        <v>0.36929985060509157</v>
      </c>
      <c r="AX2967" s="115">
        <v>27134734</v>
      </c>
      <c r="AY2967" s="90">
        <v>43624.974276527333</v>
      </c>
      <c r="AZ2967" s="114">
        <v>0.17523543182761236</v>
      </c>
      <c r="BA2967" s="90">
        <v>47273883</v>
      </c>
      <c r="BB2967" s="93">
        <v>0.57398995551095311</v>
      </c>
      <c r="BC2967" s="90">
        <v>2773529</v>
      </c>
      <c r="BD2967" s="33"/>
      <c r="BE2967" s="33"/>
      <c r="BF2967" s="33"/>
      <c r="BG2967" s="33"/>
      <c r="BH2967" s="33"/>
      <c r="BI2967" s="33"/>
      <c r="BJ2967" s="33"/>
      <c r="BK2967" s="33"/>
      <c r="BL2967" s="33"/>
      <c r="BM2967" s="33"/>
      <c r="BN2967" s="33"/>
      <c r="BO2967" s="33"/>
      <c r="BP2967" s="33"/>
      <c r="BQ2967" s="33"/>
      <c r="BR2967" s="33"/>
      <c r="BS2967" s="33"/>
      <c r="BT2967" s="33"/>
      <c r="BU2967" s="33"/>
      <c r="BV2967" s="33"/>
      <c r="BW2967" s="33"/>
      <c r="BX2967" s="33"/>
    </row>
    <row r="2968" spans="1:76" x14ac:dyDescent="0.3">
      <c r="A2968" s="83">
        <v>2020</v>
      </c>
      <c r="B2968" s="83">
        <v>5</v>
      </c>
      <c r="C2968" s="85" t="s">
        <v>123</v>
      </c>
      <c r="D2968" s="83">
        <v>163</v>
      </c>
      <c r="E2968" s="83" t="s">
        <v>231</v>
      </c>
      <c r="F2968" s="90">
        <v>8</v>
      </c>
      <c r="G2968" s="90">
        <v>215</v>
      </c>
      <c r="H2968" s="90">
        <v>182</v>
      </c>
      <c r="I2968" s="90">
        <v>33</v>
      </c>
      <c r="J2968" s="88">
        <v>84.651162790697683</v>
      </c>
      <c r="K2968" s="88">
        <v>15.348837209302326</v>
      </c>
      <c r="L2968" s="90">
        <v>210</v>
      </c>
      <c r="M2968" s="90">
        <v>178</v>
      </c>
      <c r="N2968" s="90">
        <v>32</v>
      </c>
      <c r="O2968" s="90">
        <v>5</v>
      </c>
      <c r="P2968" s="90">
        <v>4</v>
      </c>
      <c r="Q2968" s="90">
        <v>1</v>
      </c>
      <c r="R2968" s="90">
        <v>172</v>
      </c>
      <c r="S2968" s="90">
        <v>38</v>
      </c>
      <c r="T2968" s="89"/>
      <c r="U2968" s="115">
        <v>3814735</v>
      </c>
      <c r="V2968" s="90">
        <v>2540299</v>
      </c>
      <c r="W2968" s="90">
        <v>1274436</v>
      </c>
      <c r="X2968" s="91">
        <v>66.591755390610359</v>
      </c>
      <c r="Y2968" s="91">
        <v>33.408244609389641</v>
      </c>
      <c r="Z2968" s="115">
        <v>17742.953488372092</v>
      </c>
      <c r="AA2968" s="90">
        <v>17473905</v>
      </c>
      <c r="AB2968" s="90">
        <v>6337103</v>
      </c>
      <c r="AC2968" s="90">
        <v>5582634</v>
      </c>
      <c r="AD2968" s="90">
        <v>172179</v>
      </c>
      <c r="AE2968" s="90">
        <v>31837</v>
      </c>
      <c r="AF2968" s="90">
        <v>0</v>
      </c>
      <c r="AG2968" s="90">
        <v>252430</v>
      </c>
      <c r="AH2968" s="90">
        <v>220145</v>
      </c>
      <c r="AI2968" s="90">
        <v>0</v>
      </c>
      <c r="AJ2968" s="90">
        <v>54138</v>
      </c>
      <c r="AK2968" s="90">
        <v>21140</v>
      </c>
      <c r="AL2968" s="90">
        <v>2600</v>
      </c>
      <c r="AM2968" s="90">
        <v>0</v>
      </c>
      <c r="AN2968" s="91">
        <v>88.094417906731209</v>
      </c>
      <c r="AO2968" s="91">
        <v>2.716998603305012</v>
      </c>
      <c r="AP2968" s="88">
        <v>0.50239044560266732</v>
      </c>
      <c r="AQ2968" s="88">
        <v>3.2193890489076793</v>
      </c>
      <c r="AR2968" s="88">
        <v>3.4739059788045106</v>
      </c>
      <c r="AS2968" s="88">
        <v>0</v>
      </c>
      <c r="AT2968" s="88">
        <v>0.85430203675086225</v>
      </c>
      <c r="AU2968" s="88">
        <v>4.1028211155791534E-2</v>
      </c>
      <c r="AV2968" s="88">
        <v>0</v>
      </c>
      <c r="AW2968" s="88">
        <v>0</v>
      </c>
      <c r="AX2968" s="115">
        <v>11136802</v>
      </c>
      <c r="AY2968" s="90">
        <v>51799.079069767438</v>
      </c>
      <c r="AZ2968" s="114">
        <v>-0.11927277658183877</v>
      </c>
      <c r="BA2968" s="90">
        <v>6805079</v>
      </c>
      <c r="BB2968" s="93">
        <v>1.6365426470434803</v>
      </c>
      <c r="BC2968" s="90">
        <v>418368</v>
      </c>
      <c r="BD2968" s="33"/>
      <c r="BE2968" s="33"/>
      <c r="BF2968" s="33"/>
      <c r="BG2968" s="33"/>
      <c r="BH2968" s="33"/>
      <c r="BI2968" s="33"/>
      <c r="BJ2968" s="33"/>
      <c r="BK2968" s="33"/>
      <c r="BL2968" s="33"/>
      <c r="BM2968" s="33"/>
      <c r="BN2968" s="33"/>
      <c r="BO2968" s="33"/>
      <c r="BP2968" s="33"/>
      <c r="BQ2968" s="33"/>
      <c r="BR2968" s="33"/>
      <c r="BS2968" s="33"/>
      <c r="BT2968" s="33"/>
      <c r="BU2968" s="33"/>
      <c r="BV2968" s="33"/>
      <c r="BW2968" s="33"/>
      <c r="BX2968" s="33"/>
    </row>
    <row r="2969" spans="1:76" x14ac:dyDescent="0.3">
      <c r="A2969" s="83">
        <v>2020</v>
      </c>
      <c r="B2969" s="83">
        <v>5</v>
      </c>
      <c r="C2969" s="85" t="s">
        <v>123</v>
      </c>
      <c r="D2969" s="83">
        <v>164</v>
      </c>
      <c r="E2969" s="83" t="s">
        <v>232</v>
      </c>
      <c r="F2969" s="90">
        <v>7</v>
      </c>
      <c r="G2969" s="90">
        <v>194</v>
      </c>
      <c r="H2969" s="90">
        <v>171</v>
      </c>
      <c r="I2969" s="90">
        <v>23</v>
      </c>
      <c r="J2969" s="88">
        <v>88.144329896907209</v>
      </c>
      <c r="K2969" s="88">
        <v>11.855670103092782</v>
      </c>
      <c r="L2969" s="90">
        <v>186</v>
      </c>
      <c r="M2969" s="90">
        <v>167</v>
      </c>
      <c r="N2969" s="90">
        <v>19</v>
      </c>
      <c r="O2969" s="90">
        <v>8</v>
      </c>
      <c r="P2969" s="90">
        <v>4</v>
      </c>
      <c r="Q2969" s="90">
        <v>4</v>
      </c>
      <c r="R2969" s="90">
        <v>185</v>
      </c>
      <c r="S2969" s="90">
        <v>1</v>
      </c>
      <c r="T2969" s="89"/>
      <c r="U2969" s="115">
        <v>3852102</v>
      </c>
      <c r="V2969" s="90">
        <v>2753118</v>
      </c>
      <c r="W2969" s="90">
        <v>1098984</v>
      </c>
      <c r="X2969" s="91">
        <v>71.470537384524093</v>
      </c>
      <c r="Y2969" s="91">
        <v>28.529462615475914</v>
      </c>
      <c r="Z2969" s="115">
        <v>19856.195876288661</v>
      </c>
      <c r="AA2969" s="90">
        <v>22473008</v>
      </c>
      <c r="AB2969" s="90">
        <v>15947536</v>
      </c>
      <c r="AC2969" s="90">
        <v>13846195</v>
      </c>
      <c r="AD2969" s="90">
        <v>619250</v>
      </c>
      <c r="AE2969" s="90">
        <v>62779</v>
      </c>
      <c r="AF2969" s="90">
        <v>34980</v>
      </c>
      <c r="AG2969" s="90">
        <v>574186</v>
      </c>
      <c r="AH2969" s="90">
        <v>307375</v>
      </c>
      <c r="AI2969" s="90">
        <v>323</v>
      </c>
      <c r="AJ2969" s="90">
        <v>14673</v>
      </c>
      <c r="AK2969" s="90">
        <v>51578</v>
      </c>
      <c r="AL2969" s="90">
        <v>359859</v>
      </c>
      <c r="AM2969" s="90">
        <v>76338</v>
      </c>
      <c r="AN2969" s="91">
        <v>86.823412720309904</v>
      </c>
      <c r="AO2969" s="91">
        <v>3.8830450045699849</v>
      </c>
      <c r="AP2969" s="88">
        <v>0.393659559696244</v>
      </c>
      <c r="AQ2969" s="88">
        <v>4.2767045642662289</v>
      </c>
      <c r="AR2969" s="88">
        <v>1.9274137396523199</v>
      </c>
      <c r="AS2969" s="88">
        <v>2.0253912579347682E-3</v>
      </c>
      <c r="AT2969" s="88">
        <v>9.2007944048535156E-2</v>
      </c>
      <c r="AU2969" s="88">
        <v>2.2565178721026244</v>
      </c>
      <c r="AV2969" s="88">
        <v>0.2193442297292823</v>
      </c>
      <c r="AW2969" s="88">
        <v>0.47868209860131372</v>
      </c>
      <c r="AX2969" s="115">
        <v>6525472</v>
      </c>
      <c r="AY2969" s="90">
        <v>33636.453608247422</v>
      </c>
      <c r="AZ2969" s="114">
        <v>-8.3831689876347482E-2</v>
      </c>
      <c r="BA2969" s="90">
        <v>7898675</v>
      </c>
      <c r="BB2969" s="93">
        <v>0.82614767666728917</v>
      </c>
      <c r="BC2969" s="90">
        <v>1230563</v>
      </c>
      <c r="BD2969" s="33"/>
      <c r="BE2969" s="33"/>
      <c r="BF2969" s="33"/>
      <c r="BG2969" s="33"/>
      <c r="BH2969" s="33"/>
      <c r="BI2969" s="33"/>
      <c r="BJ2969" s="33"/>
      <c r="BK2969" s="33"/>
      <c r="BL2969" s="33"/>
      <c r="BM2969" s="33"/>
      <c r="BN2969" s="33"/>
      <c r="BO2969" s="33"/>
      <c r="BP2969" s="33"/>
      <c r="BQ2969" s="33"/>
      <c r="BR2969" s="33"/>
      <c r="BS2969" s="33"/>
      <c r="BT2969" s="33"/>
      <c r="BU2969" s="33"/>
      <c r="BV2969" s="33"/>
      <c r="BW2969" s="33"/>
      <c r="BX2969" s="33"/>
    </row>
    <row r="2970" spans="1:76" x14ac:dyDescent="0.3">
      <c r="A2970" s="83">
        <v>2020</v>
      </c>
      <c r="B2970" s="83">
        <v>5</v>
      </c>
      <c r="C2970" s="85" t="s">
        <v>123</v>
      </c>
      <c r="D2970" s="83">
        <v>170</v>
      </c>
      <c r="E2970" s="83" t="s">
        <v>234</v>
      </c>
      <c r="F2970" s="90">
        <v>25</v>
      </c>
      <c r="G2970" s="90">
        <v>3861</v>
      </c>
      <c r="H2970" s="90">
        <v>2904</v>
      </c>
      <c r="I2970" s="90">
        <v>957</v>
      </c>
      <c r="J2970" s="88">
        <v>75.213675213675216</v>
      </c>
      <c r="K2970" s="88">
        <v>24.786324786324787</v>
      </c>
      <c r="L2970" s="90">
        <v>3354</v>
      </c>
      <c r="M2970" s="90">
        <v>2635</v>
      </c>
      <c r="N2970" s="90">
        <v>719</v>
      </c>
      <c r="O2970" s="90">
        <v>507</v>
      </c>
      <c r="P2970" s="90">
        <v>269</v>
      </c>
      <c r="Q2970" s="90">
        <v>238</v>
      </c>
      <c r="R2970" s="90">
        <v>2794</v>
      </c>
      <c r="S2970" s="90">
        <v>560</v>
      </c>
      <c r="T2970" s="89"/>
      <c r="U2970" s="115">
        <v>169391505</v>
      </c>
      <c r="V2970" s="90">
        <v>108179265</v>
      </c>
      <c r="W2970" s="90">
        <v>61212240</v>
      </c>
      <c r="X2970" s="91">
        <v>63.863453483101175</v>
      </c>
      <c r="Y2970" s="91">
        <v>36.136546516898825</v>
      </c>
      <c r="Z2970" s="115">
        <v>43872.443667443666</v>
      </c>
      <c r="AA2970" s="90">
        <v>2262448234</v>
      </c>
      <c r="AB2970" s="90">
        <v>1214119070</v>
      </c>
      <c r="AC2970" s="90">
        <v>1025957189</v>
      </c>
      <c r="AD2970" s="90">
        <v>47813132</v>
      </c>
      <c r="AE2970" s="90">
        <v>27597719</v>
      </c>
      <c r="AF2970" s="90">
        <v>12962741</v>
      </c>
      <c r="AG2970" s="90">
        <v>49695059</v>
      </c>
      <c r="AH2970" s="90">
        <v>4548133</v>
      </c>
      <c r="AI2970" s="90">
        <v>1074729</v>
      </c>
      <c r="AJ2970" s="90">
        <v>5083856</v>
      </c>
      <c r="AK2970" s="90">
        <v>6743882</v>
      </c>
      <c r="AL2970" s="90">
        <v>24139014</v>
      </c>
      <c r="AM2970" s="90">
        <v>8503616</v>
      </c>
      <c r="AN2970" s="91">
        <v>84.502188817444406</v>
      </c>
      <c r="AO2970" s="91">
        <v>3.9380924969739586</v>
      </c>
      <c r="AP2970" s="88">
        <v>2.2730652768677788</v>
      </c>
      <c r="AQ2970" s="88">
        <v>6.2111577738417374</v>
      </c>
      <c r="AR2970" s="88">
        <v>0.37460353867928292</v>
      </c>
      <c r="AS2970" s="88">
        <v>8.8519242186023819E-2</v>
      </c>
      <c r="AT2970" s="88">
        <v>0.41872795886485825</v>
      </c>
      <c r="AU2970" s="88">
        <v>1.988191652405229</v>
      </c>
      <c r="AV2970" s="88">
        <v>1.0676663698231839</v>
      </c>
      <c r="AW2970" s="88">
        <v>0.7003939078232253</v>
      </c>
      <c r="AX2970" s="115">
        <v>1048329164</v>
      </c>
      <c r="AY2970" s="90">
        <v>271517.524993525</v>
      </c>
      <c r="AZ2970" s="114">
        <v>-0.14588598279877352</v>
      </c>
      <c r="BA2970" s="90">
        <v>1430873783</v>
      </c>
      <c r="BB2970" s="93">
        <v>0.73264964139747613</v>
      </c>
      <c r="BC2970" s="90">
        <v>187513955</v>
      </c>
      <c r="BD2970" s="33"/>
      <c r="BE2970" s="33"/>
      <c r="BF2970" s="33"/>
      <c r="BG2970" s="33"/>
      <c r="BH2970" s="33"/>
      <c r="BI2970" s="33"/>
      <c r="BJ2970" s="33"/>
      <c r="BK2970" s="33"/>
      <c r="BL2970" s="33"/>
      <c r="BM2970" s="33"/>
      <c r="BN2970" s="33"/>
      <c r="BO2970" s="33"/>
      <c r="BP2970" s="33"/>
      <c r="BQ2970" s="33"/>
      <c r="BR2970" s="33"/>
      <c r="BS2970" s="33"/>
      <c r="BT2970" s="33"/>
      <c r="BU2970" s="33"/>
      <c r="BV2970" s="33"/>
      <c r="BW2970" s="33"/>
      <c r="BX2970" s="33"/>
    </row>
    <row r="2971" spans="1:76" x14ac:dyDescent="0.3">
      <c r="A2971" s="83">
        <v>2020</v>
      </c>
      <c r="B2971" s="83">
        <v>5</v>
      </c>
      <c r="C2971" s="85" t="s">
        <v>123</v>
      </c>
      <c r="D2971" s="83">
        <v>181</v>
      </c>
      <c r="E2971" s="83" t="s">
        <v>235</v>
      </c>
      <c r="F2971" s="90">
        <v>82</v>
      </c>
      <c r="G2971" s="90">
        <v>4561</v>
      </c>
      <c r="H2971" s="90">
        <v>2672</v>
      </c>
      <c r="I2971" s="90">
        <v>1889</v>
      </c>
      <c r="J2971" s="88">
        <v>58.583643937732951</v>
      </c>
      <c r="K2971" s="88">
        <v>41.416356062267049</v>
      </c>
      <c r="L2971" s="90">
        <v>4208</v>
      </c>
      <c r="M2971" s="90">
        <v>2503</v>
      </c>
      <c r="N2971" s="90">
        <v>1705</v>
      </c>
      <c r="O2971" s="90">
        <v>353</v>
      </c>
      <c r="P2971" s="90">
        <v>169</v>
      </c>
      <c r="Q2971" s="90">
        <v>184</v>
      </c>
      <c r="R2971" s="90">
        <v>3498</v>
      </c>
      <c r="S2971" s="90">
        <v>710</v>
      </c>
      <c r="T2971" s="89"/>
      <c r="U2971" s="115">
        <v>142199950</v>
      </c>
      <c r="V2971" s="90">
        <v>93510285</v>
      </c>
      <c r="W2971" s="90">
        <v>48689665</v>
      </c>
      <c r="X2971" s="91">
        <v>65.759717215090447</v>
      </c>
      <c r="Y2971" s="91">
        <v>34.24028278490956</v>
      </c>
      <c r="Z2971" s="115">
        <v>31177.362420521815</v>
      </c>
      <c r="AA2971" s="90">
        <v>621274047</v>
      </c>
      <c r="AB2971" s="90">
        <v>321262035</v>
      </c>
      <c r="AC2971" s="90">
        <v>251583105</v>
      </c>
      <c r="AD2971" s="90">
        <v>9993833</v>
      </c>
      <c r="AE2971" s="90">
        <v>504189</v>
      </c>
      <c r="AF2971" s="90">
        <v>25278509</v>
      </c>
      <c r="AG2971" s="90">
        <v>11938141</v>
      </c>
      <c r="AH2971" s="90">
        <v>5371667</v>
      </c>
      <c r="AI2971" s="90">
        <v>731831</v>
      </c>
      <c r="AJ2971" s="90">
        <v>1861106</v>
      </c>
      <c r="AK2971" s="90">
        <v>3492073</v>
      </c>
      <c r="AL2971" s="90">
        <v>7897033</v>
      </c>
      <c r="AM2971" s="90">
        <v>2610548</v>
      </c>
      <c r="AN2971" s="91">
        <v>78.310873240904428</v>
      </c>
      <c r="AO2971" s="91">
        <v>3.1108042380420082</v>
      </c>
      <c r="AP2971" s="88">
        <v>0.15694011276495837</v>
      </c>
      <c r="AQ2971" s="88">
        <v>3.2677443508069666</v>
      </c>
      <c r="AR2971" s="88">
        <v>1.6720516011174493</v>
      </c>
      <c r="AS2971" s="88">
        <v>0.22779878114138197</v>
      </c>
      <c r="AT2971" s="88">
        <v>0.57931090425919762</v>
      </c>
      <c r="AU2971" s="88">
        <v>2.4581283001584673</v>
      </c>
      <c r="AV2971" s="88">
        <v>7.868501797917081</v>
      </c>
      <c r="AW2971" s="88">
        <v>0.81259150338134412</v>
      </c>
      <c r="AX2971" s="115">
        <v>300012012</v>
      </c>
      <c r="AY2971" s="90">
        <v>65777.682964262218</v>
      </c>
      <c r="AZ2971" s="114">
        <v>0.1184019866331707</v>
      </c>
      <c r="BA2971" s="90">
        <v>483798649</v>
      </c>
      <c r="BB2971" s="93">
        <v>0.62011750677708077</v>
      </c>
      <c r="BC2971" s="90">
        <v>23265824</v>
      </c>
      <c r="BD2971" s="33"/>
      <c r="BE2971" s="33"/>
      <c r="BF2971" s="33"/>
      <c r="BG2971" s="33"/>
      <c r="BH2971" s="33"/>
      <c r="BI2971" s="33"/>
      <c r="BJ2971" s="33"/>
      <c r="BK2971" s="33"/>
      <c r="BL2971" s="33"/>
      <c r="BM2971" s="33"/>
      <c r="BN2971" s="33"/>
      <c r="BO2971" s="33"/>
      <c r="BP2971" s="33"/>
      <c r="BQ2971" s="33"/>
      <c r="BR2971" s="33"/>
      <c r="BS2971" s="33"/>
      <c r="BT2971" s="33"/>
      <c r="BU2971" s="33"/>
      <c r="BV2971" s="33"/>
      <c r="BW2971" s="33"/>
      <c r="BX2971" s="33"/>
    </row>
    <row r="2972" spans="1:76" x14ac:dyDescent="0.3">
      <c r="A2972" s="83">
        <v>2020</v>
      </c>
      <c r="B2972" s="83">
        <v>5</v>
      </c>
      <c r="C2972" s="85" t="s">
        <v>123</v>
      </c>
      <c r="D2972" s="83">
        <v>192</v>
      </c>
      <c r="E2972" s="83" t="s">
        <v>237</v>
      </c>
      <c r="F2972" s="90">
        <v>12</v>
      </c>
      <c r="G2972" s="90">
        <v>263</v>
      </c>
      <c r="H2972" s="90">
        <v>178</v>
      </c>
      <c r="I2972" s="90">
        <v>85</v>
      </c>
      <c r="J2972" s="88">
        <v>67.680608365019012</v>
      </c>
      <c r="K2972" s="88">
        <v>32.319391634980988</v>
      </c>
      <c r="L2972" s="90">
        <v>250</v>
      </c>
      <c r="M2972" s="90">
        <v>171</v>
      </c>
      <c r="N2972" s="90">
        <v>79</v>
      </c>
      <c r="O2972" s="90">
        <v>13</v>
      </c>
      <c r="P2972" s="90">
        <v>7</v>
      </c>
      <c r="Q2972" s="90">
        <v>6</v>
      </c>
      <c r="R2972" s="90">
        <v>250</v>
      </c>
      <c r="S2972" s="90">
        <v>0</v>
      </c>
      <c r="T2972" s="89"/>
      <c r="U2972" s="115">
        <v>14895396</v>
      </c>
      <c r="V2972" s="90">
        <v>10051422</v>
      </c>
      <c r="W2972" s="90">
        <v>4843974</v>
      </c>
      <c r="X2972" s="91">
        <v>67.480058939017127</v>
      </c>
      <c r="Y2972" s="91">
        <v>32.519941060982873</v>
      </c>
      <c r="Z2972" s="115">
        <v>56636.486692015213</v>
      </c>
      <c r="AA2972" s="90">
        <v>2494056554</v>
      </c>
      <c r="AB2972" s="90">
        <v>2277707650</v>
      </c>
      <c r="AC2972" s="90">
        <v>2272771643</v>
      </c>
      <c r="AD2972" s="90">
        <v>778659</v>
      </c>
      <c r="AE2972" s="90">
        <v>49316</v>
      </c>
      <c r="AF2972" s="90">
        <v>40694</v>
      </c>
      <c r="AG2972" s="90">
        <v>980041</v>
      </c>
      <c r="AH2972" s="90">
        <v>1382566</v>
      </c>
      <c r="AI2972" s="90">
        <v>63285</v>
      </c>
      <c r="AJ2972" s="90">
        <v>109243</v>
      </c>
      <c r="AK2972" s="90">
        <v>770437</v>
      </c>
      <c r="AL2972" s="90">
        <v>761766</v>
      </c>
      <c r="AM2972" s="90">
        <v>0</v>
      </c>
      <c r="AN2972" s="91">
        <v>99.783290581651258</v>
      </c>
      <c r="AO2972" s="91">
        <v>3.4186081782708155E-2</v>
      </c>
      <c r="AP2972" s="88">
        <v>2.1651593434302246E-3</v>
      </c>
      <c r="AQ2972" s="88">
        <v>3.6351241126138377E-2</v>
      </c>
      <c r="AR2972" s="88">
        <v>6.0699888328513099E-2</v>
      </c>
      <c r="AS2972" s="88">
        <v>2.7784513960779824E-3</v>
      </c>
      <c r="AT2972" s="88">
        <v>4.7961818102511978E-3</v>
      </c>
      <c r="AU2972" s="88">
        <v>3.3444415045978358E-2</v>
      </c>
      <c r="AV2972" s="88">
        <v>1.7866208597929591E-3</v>
      </c>
      <c r="AW2972" s="88">
        <v>0</v>
      </c>
      <c r="AX2972" s="115">
        <v>216348904</v>
      </c>
      <c r="AY2972" s="90">
        <v>822619.4068441065</v>
      </c>
      <c r="AZ2972" s="114">
        <v>-0.40902925990272287</v>
      </c>
      <c r="BA2972" s="90">
        <v>168227380</v>
      </c>
      <c r="BB2972" s="93">
        <v>1.2860504871442449</v>
      </c>
      <c r="BC2972" s="90">
        <v>1360344</v>
      </c>
      <c r="BD2972" s="33"/>
      <c r="BE2972" s="33"/>
      <c r="BF2972" s="33"/>
      <c r="BG2972" s="33"/>
      <c r="BH2972" s="33"/>
      <c r="BI2972" s="33"/>
      <c r="BJ2972" s="33"/>
      <c r="BK2972" s="33"/>
      <c r="BL2972" s="33"/>
      <c r="BM2972" s="33"/>
      <c r="BN2972" s="33"/>
      <c r="BO2972" s="33"/>
      <c r="BP2972" s="33"/>
      <c r="BQ2972" s="33"/>
      <c r="BR2972" s="33"/>
      <c r="BS2972" s="33"/>
      <c r="BT2972" s="33"/>
      <c r="BU2972" s="33"/>
      <c r="BV2972" s="33"/>
      <c r="BW2972" s="33"/>
      <c r="BX2972" s="33"/>
    </row>
    <row r="2973" spans="1:76" x14ac:dyDescent="0.3">
      <c r="A2973" s="83">
        <v>2020</v>
      </c>
      <c r="B2973" s="83">
        <v>5</v>
      </c>
      <c r="C2973" s="85" t="s">
        <v>123</v>
      </c>
      <c r="D2973" s="83">
        <v>201</v>
      </c>
      <c r="E2973" s="83" t="s">
        <v>238</v>
      </c>
      <c r="F2973" s="90">
        <v>31</v>
      </c>
      <c r="G2973" s="90">
        <v>3024</v>
      </c>
      <c r="H2973" s="90">
        <v>2402</v>
      </c>
      <c r="I2973" s="90">
        <v>622</v>
      </c>
      <c r="J2973" s="88">
        <v>79.431216931216937</v>
      </c>
      <c r="K2973" s="88">
        <v>20.56878306878307</v>
      </c>
      <c r="L2973" s="90">
        <v>2673</v>
      </c>
      <c r="M2973" s="90">
        <v>2165</v>
      </c>
      <c r="N2973" s="90">
        <v>508</v>
      </c>
      <c r="O2973" s="90">
        <v>351</v>
      </c>
      <c r="P2973" s="90">
        <v>237</v>
      </c>
      <c r="Q2973" s="90">
        <v>114</v>
      </c>
      <c r="R2973" s="90">
        <v>2242</v>
      </c>
      <c r="S2973" s="90">
        <v>431</v>
      </c>
      <c r="T2973" s="89"/>
      <c r="U2973" s="115">
        <v>108846526</v>
      </c>
      <c r="V2973" s="90">
        <v>71635643</v>
      </c>
      <c r="W2973" s="90">
        <v>37210883</v>
      </c>
      <c r="X2973" s="91">
        <v>65.813439925496567</v>
      </c>
      <c r="Y2973" s="91">
        <v>34.186560074503433</v>
      </c>
      <c r="Z2973" s="115">
        <v>35994.221560846563</v>
      </c>
      <c r="AA2973" s="90">
        <v>1043594073</v>
      </c>
      <c r="AB2973" s="90">
        <v>582640387</v>
      </c>
      <c r="AC2973" s="90">
        <v>457372155</v>
      </c>
      <c r="AD2973" s="90">
        <v>41929362</v>
      </c>
      <c r="AE2973" s="90">
        <v>19476982</v>
      </c>
      <c r="AF2973" s="90">
        <v>60453</v>
      </c>
      <c r="AG2973" s="90">
        <v>30141749</v>
      </c>
      <c r="AH2973" s="90">
        <v>3810529</v>
      </c>
      <c r="AI2973" s="90">
        <v>2348638</v>
      </c>
      <c r="AJ2973" s="90">
        <v>4553284</v>
      </c>
      <c r="AK2973" s="90">
        <v>6289400</v>
      </c>
      <c r="AL2973" s="90">
        <v>12273288</v>
      </c>
      <c r="AM2973" s="90">
        <v>4384547</v>
      </c>
      <c r="AN2973" s="91">
        <v>78.499905808966858</v>
      </c>
      <c r="AO2973" s="91">
        <v>7.1964393364306893</v>
      </c>
      <c r="AP2973" s="88">
        <v>3.3428822365518576</v>
      </c>
      <c r="AQ2973" s="88">
        <v>10.539321572982548</v>
      </c>
      <c r="AR2973" s="88">
        <v>0.65401044709933576</v>
      </c>
      <c r="AS2973" s="88">
        <v>0.4031025058343578</v>
      </c>
      <c r="AT2973" s="88">
        <v>0.78149131120908732</v>
      </c>
      <c r="AU2973" s="88">
        <v>2.1064945502996859</v>
      </c>
      <c r="AV2973" s="88">
        <v>1.037569680180787E-2</v>
      </c>
      <c r="AW2973" s="88">
        <v>0.7525305656506095</v>
      </c>
      <c r="AX2973" s="115">
        <v>460953686</v>
      </c>
      <c r="AY2973" s="90">
        <v>152431.77447089946</v>
      </c>
      <c r="AZ2973" s="114">
        <v>-3.6311078369127947E-2</v>
      </c>
      <c r="BA2973" s="90">
        <v>841202658</v>
      </c>
      <c r="BB2973" s="93">
        <v>0.54796984010480865</v>
      </c>
      <c r="BC2973" s="90">
        <v>126624784</v>
      </c>
      <c r="BD2973" s="33"/>
      <c r="BE2973" s="33"/>
      <c r="BF2973" s="33"/>
      <c r="BG2973" s="33"/>
      <c r="BH2973" s="33"/>
      <c r="BI2973" s="33"/>
      <c r="BJ2973" s="33"/>
      <c r="BK2973" s="33"/>
      <c r="BL2973" s="33"/>
      <c r="BM2973" s="33"/>
      <c r="BN2973" s="33"/>
      <c r="BO2973" s="33"/>
      <c r="BP2973" s="33"/>
      <c r="BQ2973" s="33"/>
      <c r="BR2973" s="33"/>
      <c r="BS2973" s="33"/>
      <c r="BT2973" s="33"/>
      <c r="BU2973" s="33"/>
      <c r="BV2973" s="33"/>
      <c r="BW2973" s="33"/>
      <c r="BX2973" s="33"/>
    </row>
    <row r="2974" spans="1:76" x14ac:dyDescent="0.3">
      <c r="A2974" s="83">
        <v>2020</v>
      </c>
      <c r="B2974" s="83">
        <v>5</v>
      </c>
      <c r="C2974" s="85" t="s">
        <v>123</v>
      </c>
      <c r="D2974" s="83">
        <v>202</v>
      </c>
      <c r="E2974" s="83" t="s">
        <v>239</v>
      </c>
      <c r="F2974" s="90">
        <v>89</v>
      </c>
      <c r="G2974" s="90">
        <v>10962</v>
      </c>
      <c r="H2974" s="90">
        <v>6249</v>
      </c>
      <c r="I2974" s="90">
        <v>4713</v>
      </c>
      <c r="J2974" s="88">
        <v>57.006020799124244</v>
      </c>
      <c r="K2974" s="88">
        <v>42.993979200875756</v>
      </c>
      <c r="L2974" s="90">
        <v>9610</v>
      </c>
      <c r="M2974" s="90">
        <v>5471</v>
      </c>
      <c r="N2974" s="90">
        <v>4139</v>
      </c>
      <c r="O2974" s="90">
        <v>1352</v>
      </c>
      <c r="P2974" s="90">
        <v>778</v>
      </c>
      <c r="Q2974" s="90">
        <v>574</v>
      </c>
      <c r="R2974" s="90">
        <v>7123</v>
      </c>
      <c r="S2974" s="90">
        <v>2487</v>
      </c>
      <c r="T2974" s="89"/>
      <c r="U2974" s="115">
        <v>421232370</v>
      </c>
      <c r="V2974" s="90">
        <v>274929409</v>
      </c>
      <c r="W2974" s="90">
        <v>146302961</v>
      </c>
      <c r="X2974" s="91">
        <v>65.267873169386291</v>
      </c>
      <c r="Y2974" s="91">
        <v>34.732126830613709</v>
      </c>
      <c r="Z2974" s="115">
        <v>38426.598248494804</v>
      </c>
      <c r="AA2974" s="90">
        <v>3531648762</v>
      </c>
      <c r="AB2974" s="90">
        <v>1866144772</v>
      </c>
      <c r="AC2974" s="90">
        <v>1669906231</v>
      </c>
      <c r="AD2974" s="90">
        <v>22060361</v>
      </c>
      <c r="AE2974" s="90">
        <v>17511352</v>
      </c>
      <c r="AF2974" s="90">
        <v>62909526</v>
      </c>
      <c r="AG2974" s="90">
        <v>43119525</v>
      </c>
      <c r="AH2974" s="90">
        <v>10427774</v>
      </c>
      <c r="AI2974" s="90">
        <v>3323746</v>
      </c>
      <c r="AJ2974" s="90">
        <v>5839302</v>
      </c>
      <c r="AK2974" s="90">
        <v>10474519</v>
      </c>
      <c r="AL2974" s="90">
        <v>6873829</v>
      </c>
      <c r="AM2974" s="90">
        <v>13698607</v>
      </c>
      <c r="AN2974" s="91">
        <v>89.484280965528427</v>
      </c>
      <c r="AO2974" s="91">
        <v>1.182135562631472</v>
      </c>
      <c r="AP2974" s="88">
        <v>0.93837049851349907</v>
      </c>
      <c r="AQ2974" s="88">
        <v>2.1205060611449711</v>
      </c>
      <c r="AR2974" s="88">
        <v>0.55878697925586229</v>
      </c>
      <c r="AS2974" s="88">
        <v>0.17810761790136184</v>
      </c>
      <c r="AT2974" s="88">
        <v>0.31290723461620051</v>
      </c>
      <c r="AU2974" s="88">
        <v>0.36834382321973463</v>
      </c>
      <c r="AV2974" s="88">
        <v>3.3710956911760972</v>
      </c>
      <c r="AW2974" s="88">
        <v>0.73405917941290355</v>
      </c>
      <c r="AX2974" s="115">
        <v>1665503990</v>
      </c>
      <c r="AY2974" s="90">
        <v>151934.31764276591</v>
      </c>
      <c r="AZ2974" s="114">
        <v>-1.4938169651312894E-4</v>
      </c>
      <c r="BA2974" s="90">
        <v>1537190123</v>
      </c>
      <c r="BB2974" s="93">
        <v>1.0834729973086095</v>
      </c>
      <c r="BC2974" s="90">
        <v>154437769</v>
      </c>
      <c r="BD2974" s="33"/>
      <c r="BE2974" s="33"/>
      <c r="BF2974" s="33"/>
      <c r="BG2974" s="33"/>
      <c r="BH2974" s="33"/>
      <c r="BI2974" s="33"/>
      <c r="BJ2974" s="33"/>
      <c r="BK2974" s="33"/>
      <c r="BL2974" s="33"/>
      <c r="BM2974" s="33"/>
      <c r="BN2974" s="33"/>
      <c r="BO2974" s="33"/>
      <c r="BP2974" s="33"/>
      <c r="BQ2974" s="33"/>
      <c r="BR2974" s="33"/>
      <c r="BS2974" s="33"/>
      <c r="BT2974" s="33"/>
      <c r="BU2974" s="33"/>
      <c r="BV2974" s="33"/>
      <c r="BW2974" s="33"/>
      <c r="BX2974" s="33"/>
    </row>
    <row r="2975" spans="1:76" x14ac:dyDescent="0.3">
      <c r="A2975" s="83">
        <v>2020</v>
      </c>
      <c r="B2975" s="83">
        <v>5</v>
      </c>
      <c r="C2975" s="85" t="s">
        <v>123</v>
      </c>
      <c r="D2975" s="83">
        <v>210</v>
      </c>
      <c r="E2975" s="83" t="s">
        <v>240</v>
      </c>
      <c r="F2975" s="90">
        <v>18</v>
      </c>
      <c r="G2975" s="90">
        <v>3118</v>
      </c>
      <c r="H2975" s="90">
        <v>1399</v>
      </c>
      <c r="I2975" s="90">
        <v>1719</v>
      </c>
      <c r="J2975" s="88">
        <v>44.868505452212958</v>
      </c>
      <c r="K2975" s="88">
        <v>55.131494547787042</v>
      </c>
      <c r="L2975" s="90">
        <v>2766</v>
      </c>
      <c r="M2975" s="90">
        <v>1247</v>
      </c>
      <c r="N2975" s="90">
        <v>1519</v>
      </c>
      <c r="O2975" s="90">
        <v>352</v>
      </c>
      <c r="P2975" s="90">
        <v>152</v>
      </c>
      <c r="Q2975" s="90">
        <v>200</v>
      </c>
      <c r="R2975" s="90">
        <v>1586</v>
      </c>
      <c r="S2975" s="90">
        <v>1180</v>
      </c>
      <c r="T2975" s="89"/>
      <c r="U2975" s="115">
        <v>106765548</v>
      </c>
      <c r="V2975" s="90">
        <v>69650262</v>
      </c>
      <c r="W2975" s="90">
        <v>37115286</v>
      </c>
      <c r="X2975" s="91">
        <v>65.236645439219771</v>
      </c>
      <c r="Y2975" s="91">
        <v>34.763354560780222</v>
      </c>
      <c r="Z2975" s="115">
        <v>34241.676715843489</v>
      </c>
      <c r="AA2975" s="90">
        <v>568811421</v>
      </c>
      <c r="AB2975" s="90">
        <v>202405579</v>
      </c>
      <c r="AC2975" s="90">
        <v>155918351</v>
      </c>
      <c r="AD2975" s="90">
        <v>5116653</v>
      </c>
      <c r="AE2975" s="90">
        <v>1320439</v>
      </c>
      <c r="AF2975" s="90">
        <v>17836240</v>
      </c>
      <c r="AG2975" s="90">
        <v>11698955</v>
      </c>
      <c r="AH2975" s="90">
        <v>2404023</v>
      </c>
      <c r="AI2975" s="90">
        <v>1293544</v>
      </c>
      <c r="AJ2975" s="90">
        <v>828648</v>
      </c>
      <c r="AK2975" s="90">
        <v>2091102</v>
      </c>
      <c r="AL2975" s="90">
        <v>740117</v>
      </c>
      <c r="AM2975" s="90">
        <v>3157507</v>
      </c>
      <c r="AN2975" s="91">
        <v>77.032635053997197</v>
      </c>
      <c r="AO2975" s="91">
        <v>2.5279209324561158</v>
      </c>
      <c r="AP2975" s="88">
        <v>0.65237282812248965</v>
      </c>
      <c r="AQ2975" s="88">
        <v>3.1802937605786052</v>
      </c>
      <c r="AR2975" s="88">
        <v>1.1877256604670963</v>
      </c>
      <c r="AS2975" s="88">
        <v>0.63908515090880968</v>
      </c>
      <c r="AT2975" s="88">
        <v>0.40939978240421926</v>
      </c>
      <c r="AU2975" s="88">
        <v>0.36566037539903973</v>
      </c>
      <c r="AV2975" s="88">
        <v>8.8121286419679166</v>
      </c>
      <c r="AW2975" s="88">
        <v>1.5599901028419774</v>
      </c>
      <c r="AX2975" s="115">
        <v>366405842</v>
      </c>
      <c r="AY2975" s="90">
        <v>117513.09878127005</v>
      </c>
      <c r="AZ2975" s="114">
        <v>8.7359777806684802E-2</v>
      </c>
      <c r="BA2975" s="90">
        <v>204312787</v>
      </c>
      <c r="BB2975" s="93">
        <v>1.7933573682786677</v>
      </c>
      <c r="BC2975" s="90">
        <v>12037522</v>
      </c>
      <c r="BD2975" s="33"/>
      <c r="BE2975" s="33"/>
      <c r="BF2975" s="33"/>
      <c r="BG2975" s="33"/>
      <c r="BH2975" s="33"/>
      <c r="BI2975" s="33"/>
      <c r="BJ2975" s="33"/>
      <c r="BK2975" s="33"/>
      <c r="BL2975" s="33"/>
      <c r="BM2975" s="33"/>
      <c r="BN2975" s="33"/>
      <c r="BO2975" s="33"/>
      <c r="BP2975" s="33"/>
      <c r="BQ2975" s="33"/>
      <c r="BR2975" s="33"/>
      <c r="BS2975" s="33"/>
      <c r="BT2975" s="33"/>
      <c r="BU2975" s="33"/>
      <c r="BV2975" s="33"/>
      <c r="BW2975" s="33"/>
      <c r="BX2975" s="33"/>
    </row>
    <row r="2976" spans="1:76" x14ac:dyDescent="0.3">
      <c r="A2976" s="83">
        <v>2020</v>
      </c>
      <c r="B2976" s="83">
        <v>5</v>
      </c>
      <c r="C2976" s="85" t="s">
        <v>123</v>
      </c>
      <c r="D2976" s="83">
        <v>221</v>
      </c>
      <c r="E2976" s="83" t="s">
        <v>241</v>
      </c>
      <c r="F2976" s="90">
        <v>15</v>
      </c>
      <c r="G2976" s="90">
        <v>879</v>
      </c>
      <c r="H2976" s="90">
        <v>572</v>
      </c>
      <c r="I2976" s="90">
        <v>307</v>
      </c>
      <c r="J2976" s="88">
        <v>65.073947667804319</v>
      </c>
      <c r="K2976" s="88">
        <v>34.926052332195681</v>
      </c>
      <c r="L2976" s="90">
        <v>846</v>
      </c>
      <c r="M2976" s="90">
        <v>551</v>
      </c>
      <c r="N2976" s="90">
        <v>295</v>
      </c>
      <c r="O2976" s="90">
        <v>33</v>
      </c>
      <c r="P2976" s="90">
        <v>21</v>
      </c>
      <c r="Q2976" s="90">
        <v>12</v>
      </c>
      <c r="R2976" s="90">
        <v>516</v>
      </c>
      <c r="S2976" s="90">
        <v>330</v>
      </c>
      <c r="T2976" s="89"/>
      <c r="U2976" s="115">
        <v>24523817</v>
      </c>
      <c r="V2976" s="90">
        <v>16188852</v>
      </c>
      <c r="W2976" s="90">
        <v>8334965</v>
      </c>
      <c r="X2976" s="91">
        <v>66.01277443882411</v>
      </c>
      <c r="Y2976" s="91">
        <v>33.987225561175897</v>
      </c>
      <c r="Z2976" s="115">
        <v>27899.678043230946</v>
      </c>
      <c r="AA2976" s="90">
        <v>85295858</v>
      </c>
      <c r="AB2976" s="90">
        <v>41503344</v>
      </c>
      <c r="AC2976" s="90">
        <v>33917932</v>
      </c>
      <c r="AD2976" s="90">
        <v>2658859</v>
      </c>
      <c r="AE2976" s="90">
        <v>464783</v>
      </c>
      <c r="AF2976" s="90">
        <v>264245</v>
      </c>
      <c r="AG2976" s="90">
        <v>1167169</v>
      </c>
      <c r="AH2976" s="90">
        <v>1970565</v>
      </c>
      <c r="AI2976" s="90">
        <v>2218</v>
      </c>
      <c r="AJ2976" s="90">
        <v>109886</v>
      </c>
      <c r="AK2976" s="90">
        <v>400276</v>
      </c>
      <c r="AL2976" s="90">
        <v>486053</v>
      </c>
      <c r="AM2976" s="90">
        <v>61358</v>
      </c>
      <c r="AN2976" s="91">
        <v>81.7233714950776</v>
      </c>
      <c r="AO2976" s="91">
        <v>6.4063729419007771</v>
      </c>
      <c r="AP2976" s="88">
        <v>1.1198687990056899</v>
      </c>
      <c r="AQ2976" s="88">
        <v>7.5262417409064675</v>
      </c>
      <c r="AR2976" s="88">
        <v>4.7479668144330729</v>
      </c>
      <c r="AS2976" s="88">
        <v>5.3441476908463086E-3</v>
      </c>
      <c r="AT2976" s="88">
        <v>0.26476420791539113</v>
      </c>
      <c r="AU2976" s="88">
        <v>1.1711176815053745</v>
      </c>
      <c r="AV2976" s="88">
        <v>0.63668363686550167</v>
      </c>
      <c r="AW2976" s="88">
        <v>0.14783868981737952</v>
      </c>
      <c r="AX2976" s="115">
        <v>43792514</v>
      </c>
      <c r="AY2976" s="90">
        <v>49820.835039817975</v>
      </c>
      <c r="AZ2976" s="114">
        <v>-0.11306105718904957</v>
      </c>
      <c r="BA2976" s="90">
        <v>35335910</v>
      </c>
      <c r="BB2976" s="93">
        <v>1.2393203967295592</v>
      </c>
      <c r="BC2976" s="90">
        <v>5808802</v>
      </c>
      <c r="BD2976" s="33"/>
      <c r="BE2976" s="33"/>
      <c r="BF2976" s="33"/>
      <c r="BG2976" s="33"/>
      <c r="BH2976" s="33"/>
      <c r="BI2976" s="33"/>
      <c r="BJ2976" s="33"/>
      <c r="BK2976" s="33"/>
      <c r="BL2976" s="33"/>
      <c r="BM2976" s="33"/>
      <c r="BN2976" s="33"/>
      <c r="BO2976" s="33"/>
      <c r="BP2976" s="33"/>
      <c r="BQ2976" s="33"/>
      <c r="BR2976" s="33"/>
      <c r="BS2976" s="33"/>
      <c r="BT2976" s="33"/>
      <c r="BU2976" s="33"/>
      <c r="BV2976" s="33"/>
      <c r="BW2976" s="33"/>
      <c r="BX2976" s="33"/>
    </row>
    <row r="2977" spans="1:76" x14ac:dyDescent="0.3">
      <c r="A2977" s="83">
        <v>2020</v>
      </c>
      <c r="B2977" s="83">
        <v>5</v>
      </c>
      <c r="C2977" s="85" t="s">
        <v>123</v>
      </c>
      <c r="D2977" s="83">
        <v>222</v>
      </c>
      <c r="E2977" s="83" t="s">
        <v>242</v>
      </c>
      <c r="F2977" s="90">
        <v>124</v>
      </c>
      <c r="G2977" s="90">
        <v>12888</v>
      </c>
      <c r="H2977" s="90">
        <v>8330</v>
      </c>
      <c r="I2977" s="90">
        <v>4558</v>
      </c>
      <c r="J2977" s="88">
        <v>64.633767846058348</v>
      </c>
      <c r="K2977" s="88">
        <v>35.366232153941652</v>
      </c>
      <c r="L2977" s="90">
        <v>9838</v>
      </c>
      <c r="M2977" s="90">
        <v>6260</v>
      </c>
      <c r="N2977" s="90">
        <v>3578</v>
      </c>
      <c r="O2977" s="90">
        <v>3050</v>
      </c>
      <c r="P2977" s="90">
        <v>2070</v>
      </c>
      <c r="Q2977" s="90">
        <v>980</v>
      </c>
      <c r="R2977" s="90">
        <v>7295</v>
      </c>
      <c r="S2977" s="90">
        <v>2543</v>
      </c>
      <c r="T2977" s="89"/>
      <c r="U2977" s="115">
        <v>327245995</v>
      </c>
      <c r="V2977" s="90">
        <v>215666245</v>
      </c>
      <c r="W2977" s="90">
        <v>111579750</v>
      </c>
      <c r="X2977" s="91">
        <v>65.903402423611027</v>
      </c>
      <c r="Y2977" s="91">
        <v>34.09659757638898</v>
      </c>
      <c r="Z2977" s="115">
        <v>25391.526613904407</v>
      </c>
      <c r="AA2977" s="90">
        <v>1969707083</v>
      </c>
      <c r="AB2977" s="90">
        <v>1127286332</v>
      </c>
      <c r="AC2977" s="90">
        <v>899596189</v>
      </c>
      <c r="AD2977" s="90">
        <v>76309581</v>
      </c>
      <c r="AE2977" s="90">
        <v>4546472</v>
      </c>
      <c r="AF2977" s="90">
        <v>20966565</v>
      </c>
      <c r="AG2977" s="90">
        <v>47033124</v>
      </c>
      <c r="AH2977" s="90">
        <v>19599984</v>
      </c>
      <c r="AI2977" s="90">
        <v>1616294</v>
      </c>
      <c r="AJ2977" s="90">
        <v>2686128</v>
      </c>
      <c r="AK2977" s="90">
        <v>7762378</v>
      </c>
      <c r="AL2977" s="90">
        <v>5657456</v>
      </c>
      <c r="AM2977" s="90">
        <v>41512161</v>
      </c>
      <c r="AN2977" s="91">
        <v>79.801924627610944</v>
      </c>
      <c r="AO2977" s="91">
        <v>6.7693166175991566</v>
      </c>
      <c r="AP2977" s="88">
        <v>0.40331119707038193</v>
      </c>
      <c r="AQ2977" s="88">
        <v>7.1726278146695384</v>
      </c>
      <c r="AR2977" s="88">
        <v>1.7386872743525821</v>
      </c>
      <c r="AS2977" s="88">
        <v>0.14337918895303345</v>
      </c>
      <c r="AT2977" s="88">
        <v>0.23828267262269973</v>
      </c>
      <c r="AU2977" s="88">
        <v>0.50186503991072962</v>
      </c>
      <c r="AV2977" s="88">
        <v>1.8599147709705399</v>
      </c>
      <c r="AW2977" s="88">
        <v>3.6824859684362785</v>
      </c>
      <c r="AX2977" s="115">
        <v>842420751</v>
      </c>
      <c r="AY2977" s="90">
        <v>65364.738594040966</v>
      </c>
      <c r="AZ2977" s="114">
        <v>4.1283719825156329E-2</v>
      </c>
      <c r="BA2977" s="90">
        <v>1381637724</v>
      </c>
      <c r="BB2977" s="93">
        <v>0.60972622299360435</v>
      </c>
      <c r="BC2977" s="90">
        <v>199392352</v>
      </c>
      <c r="BD2977" s="33"/>
      <c r="BE2977" s="33"/>
      <c r="BF2977" s="33"/>
      <c r="BG2977" s="33"/>
      <c r="BH2977" s="33"/>
      <c r="BI2977" s="33"/>
      <c r="BJ2977" s="33"/>
      <c r="BK2977" s="33"/>
      <c r="BL2977" s="33"/>
      <c r="BM2977" s="33"/>
      <c r="BN2977" s="33"/>
      <c r="BO2977" s="33"/>
      <c r="BP2977" s="33"/>
      <c r="BQ2977" s="33"/>
      <c r="BR2977" s="33"/>
      <c r="BS2977" s="33"/>
      <c r="BT2977" s="33"/>
      <c r="BU2977" s="33"/>
      <c r="BV2977" s="33"/>
      <c r="BW2977" s="33"/>
      <c r="BX2977" s="33"/>
    </row>
    <row r="2978" spans="1:76" x14ac:dyDescent="0.3">
      <c r="A2978" s="83">
        <v>2020</v>
      </c>
      <c r="B2978" s="83">
        <v>5</v>
      </c>
      <c r="C2978" s="85" t="s">
        <v>123</v>
      </c>
      <c r="D2978" s="83">
        <v>231</v>
      </c>
      <c r="E2978" s="83" t="s">
        <v>243</v>
      </c>
      <c r="F2978" s="90">
        <v>9</v>
      </c>
      <c r="G2978" s="90">
        <v>443</v>
      </c>
      <c r="H2978" s="90">
        <v>333</v>
      </c>
      <c r="I2978" s="90">
        <v>110</v>
      </c>
      <c r="J2978" s="88">
        <v>75.169300225733636</v>
      </c>
      <c r="K2978" s="88">
        <v>24.830699774266364</v>
      </c>
      <c r="L2978" s="90">
        <v>415</v>
      </c>
      <c r="M2978" s="90">
        <v>320</v>
      </c>
      <c r="N2978" s="90">
        <v>95</v>
      </c>
      <c r="O2978" s="90">
        <v>28</v>
      </c>
      <c r="P2978" s="90">
        <v>13</v>
      </c>
      <c r="Q2978" s="90">
        <v>15</v>
      </c>
      <c r="R2978" s="90">
        <v>166</v>
      </c>
      <c r="S2978" s="90">
        <v>249</v>
      </c>
      <c r="T2978" s="89"/>
      <c r="U2978" s="115">
        <v>10750631</v>
      </c>
      <c r="V2978" s="90">
        <v>7196230</v>
      </c>
      <c r="W2978" s="90">
        <v>3554401</v>
      </c>
      <c r="X2978" s="91">
        <v>66.937745328623038</v>
      </c>
      <c r="Y2978" s="91">
        <v>33.062254671376962</v>
      </c>
      <c r="Z2978" s="115">
        <v>24267.790067720089</v>
      </c>
      <c r="AA2978" s="90">
        <v>40511514</v>
      </c>
      <c r="AB2978" s="90">
        <v>25280164</v>
      </c>
      <c r="AC2978" s="90">
        <v>20889661</v>
      </c>
      <c r="AD2978" s="90">
        <v>1984337</v>
      </c>
      <c r="AE2978" s="90">
        <v>41940</v>
      </c>
      <c r="AF2978" s="90">
        <v>291644</v>
      </c>
      <c r="AG2978" s="90">
        <v>961640</v>
      </c>
      <c r="AH2978" s="90">
        <v>473129</v>
      </c>
      <c r="AI2978" s="90">
        <v>26743</v>
      </c>
      <c r="AJ2978" s="90">
        <v>158398</v>
      </c>
      <c r="AK2978" s="90">
        <v>284622</v>
      </c>
      <c r="AL2978" s="90">
        <v>58059</v>
      </c>
      <c r="AM2978" s="90">
        <v>109991</v>
      </c>
      <c r="AN2978" s="91">
        <v>82.632616623847852</v>
      </c>
      <c r="AO2978" s="91">
        <v>7.8493834138101324</v>
      </c>
      <c r="AP2978" s="88">
        <v>0.1659008224788415</v>
      </c>
      <c r="AQ2978" s="88">
        <v>8.0152842362889736</v>
      </c>
      <c r="AR2978" s="88">
        <v>1.8715424472720985</v>
      </c>
      <c r="AS2978" s="88">
        <v>0.10578649727114112</v>
      </c>
      <c r="AT2978" s="88">
        <v>0.62657030231291222</v>
      </c>
      <c r="AU2978" s="88">
        <v>0.22966227592510874</v>
      </c>
      <c r="AV2978" s="88">
        <v>1.1536475791850085</v>
      </c>
      <c r="AW2978" s="88">
        <v>0.43508815844707338</v>
      </c>
      <c r="AX2978" s="115">
        <v>15231350</v>
      </c>
      <c r="AY2978" s="90">
        <v>34382.279909706544</v>
      </c>
      <c r="AZ2978" s="114">
        <v>-5.548934545916373E-2</v>
      </c>
      <c r="BA2978" s="90">
        <v>35006104</v>
      </c>
      <c r="BB2978" s="93">
        <v>0.43510554616417751</v>
      </c>
      <c r="BC2978" s="90">
        <v>3832641</v>
      </c>
      <c r="BD2978" s="33"/>
      <c r="BE2978" s="33"/>
      <c r="BF2978" s="33"/>
      <c r="BG2978" s="33"/>
      <c r="BH2978" s="33"/>
      <c r="BI2978" s="33"/>
      <c r="BJ2978" s="33"/>
      <c r="BK2978" s="33"/>
      <c r="BL2978" s="33"/>
      <c r="BM2978" s="33"/>
      <c r="BN2978" s="33"/>
      <c r="BO2978" s="33"/>
      <c r="BP2978" s="33"/>
      <c r="BQ2978" s="33"/>
      <c r="BR2978" s="33"/>
      <c r="BS2978" s="33"/>
      <c r="BT2978" s="33"/>
      <c r="BU2978" s="33"/>
      <c r="BV2978" s="33"/>
      <c r="BW2978" s="33"/>
      <c r="BX2978" s="33"/>
    </row>
    <row r="2979" spans="1:76" x14ac:dyDescent="0.3">
      <c r="A2979" s="83">
        <v>2020</v>
      </c>
      <c r="B2979" s="83">
        <v>5</v>
      </c>
      <c r="C2979" s="85" t="s">
        <v>123</v>
      </c>
      <c r="D2979" s="83">
        <v>239</v>
      </c>
      <c r="E2979" s="83" t="s">
        <v>244</v>
      </c>
      <c r="F2979" s="90">
        <v>94</v>
      </c>
      <c r="G2979" s="90">
        <v>8278</v>
      </c>
      <c r="H2979" s="90">
        <v>6940</v>
      </c>
      <c r="I2979" s="90">
        <v>1338</v>
      </c>
      <c r="J2979" s="88">
        <v>83.836675525489241</v>
      </c>
      <c r="K2979" s="88">
        <v>16.163324474510752</v>
      </c>
      <c r="L2979" s="90">
        <v>7561</v>
      </c>
      <c r="M2979" s="90">
        <v>6357</v>
      </c>
      <c r="N2979" s="90">
        <v>1204</v>
      </c>
      <c r="O2979" s="90">
        <v>717</v>
      </c>
      <c r="P2979" s="90">
        <v>583</v>
      </c>
      <c r="Q2979" s="90">
        <v>134</v>
      </c>
      <c r="R2979" s="90">
        <v>5691</v>
      </c>
      <c r="S2979" s="90">
        <v>1870</v>
      </c>
      <c r="T2979" s="89"/>
      <c r="U2979" s="115">
        <v>282402193</v>
      </c>
      <c r="V2979" s="90">
        <v>178728386</v>
      </c>
      <c r="W2979" s="90">
        <v>103673807</v>
      </c>
      <c r="X2979" s="91">
        <v>63.288597054202057</v>
      </c>
      <c r="Y2979" s="91">
        <v>36.711402945797943</v>
      </c>
      <c r="Z2979" s="115">
        <v>34114.785334621891</v>
      </c>
      <c r="AA2979" s="90">
        <v>1974541035</v>
      </c>
      <c r="AB2979" s="90">
        <v>753745819</v>
      </c>
      <c r="AC2979" s="90">
        <v>466014579</v>
      </c>
      <c r="AD2979" s="90">
        <v>90415815</v>
      </c>
      <c r="AE2979" s="90">
        <v>80943360</v>
      </c>
      <c r="AF2979" s="90">
        <v>8166905</v>
      </c>
      <c r="AG2979" s="90">
        <v>63747719</v>
      </c>
      <c r="AH2979" s="90">
        <v>2600536</v>
      </c>
      <c r="AI2979" s="90">
        <v>6947195</v>
      </c>
      <c r="AJ2979" s="90">
        <v>5520013</v>
      </c>
      <c r="AK2979" s="90">
        <v>9945677</v>
      </c>
      <c r="AL2979" s="90">
        <v>9887537</v>
      </c>
      <c r="AM2979" s="90">
        <v>9556483</v>
      </c>
      <c r="AN2979" s="91">
        <v>61.82648941499469</v>
      </c>
      <c r="AO2979" s="91">
        <v>11.995531215012949</v>
      </c>
      <c r="AP2979" s="88">
        <v>10.738813796325681</v>
      </c>
      <c r="AQ2979" s="88">
        <v>22.734345011338633</v>
      </c>
      <c r="AR2979" s="88">
        <v>0.34501498176801165</v>
      </c>
      <c r="AS2979" s="88">
        <v>0.92168935798766938</v>
      </c>
      <c r="AT2979" s="88">
        <v>0.73234409543039869</v>
      </c>
      <c r="AU2979" s="88">
        <v>1.3117866462089125</v>
      </c>
      <c r="AV2979" s="88">
        <v>1.0835091610637511</v>
      </c>
      <c r="AW2979" s="88">
        <v>1.267865473891272</v>
      </c>
      <c r="AX2979" s="115">
        <v>1220795216</v>
      </c>
      <c r="AY2979" s="90">
        <v>147474.65764677458</v>
      </c>
      <c r="AZ2979" s="114">
        <v>0.14298519682430855</v>
      </c>
      <c r="BA2979" s="90">
        <v>3225761406</v>
      </c>
      <c r="BB2979" s="93">
        <v>0.37845180171394238</v>
      </c>
      <c r="BC2979" s="90">
        <v>381971974</v>
      </c>
      <c r="BD2979" s="33"/>
      <c r="BE2979" s="33"/>
      <c r="BF2979" s="33"/>
      <c r="BG2979" s="33"/>
      <c r="BH2979" s="33"/>
      <c r="BI2979" s="33"/>
      <c r="BJ2979" s="33"/>
      <c r="BK2979" s="33"/>
      <c r="BL2979" s="33"/>
      <c r="BM2979" s="33"/>
      <c r="BN2979" s="33"/>
      <c r="BO2979" s="33"/>
      <c r="BP2979" s="33"/>
      <c r="BQ2979" s="33"/>
      <c r="BR2979" s="33"/>
      <c r="BS2979" s="33"/>
      <c r="BT2979" s="33"/>
      <c r="BU2979" s="33"/>
      <c r="BV2979" s="33"/>
      <c r="BW2979" s="33"/>
      <c r="BX2979" s="33"/>
    </row>
    <row r="2980" spans="1:76" x14ac:dyDescent="0.3">
      <c r="A2980" s="83">
        <v>2020</v>
      </c>
      <c r="B2980" s="83">
        <v>5</v>
      </c>
      <c r="C2980" s="85" t="s">
        <v>123</v>
      </c>
      <c r="D2980" s="83">
        <v>241</v>
      </c>
      <c r="E2980" s="83" t="s">
        <v>245</v>
      </c>
      <c r="F2980" s="90">
        <v>17</v>
      </c>
      <c r="G2980" s="90">
        <v>892</v>
      </c>
      <c r="H2980" s="90">
        <v>742</v>
      </c>
      <c r="I2980" s="90">
        <v>150</v>
      </c>
      <c r="J2980" s="88">
        <v>83.183856502242151</v>
      </c>
      <c r="K2980" s="88">
        <v>16.816143497757849</v>
      </c>
      <c r="L2980" s="90">
        <v>734</v>
      </c>
      <c r="M2980" s="90">
        <v>607</v>
      </c>
      <c r="N2980" s="90">
        <v>127</v>
      </c>
      <c r="O2980" s="90">
        <v>158</v>
      </c>
      <c r="P2980" s="90">
        <v>135</v>
      </c>
      <c r="Q2980" s="90">
        <v>23</v>
      </c>
      <c r="R2980" s="90">
        <v>644</v>
      </c>
      <c r="S2980" s="90">
        <v>90</v>
      </c>
      <c r="T2980" s="89"/>
      <c r="U2980" s="115">
        <v>25435697</v>
      </c>
      <c r="V2980" s="90">
        <v>15776281</v>
      </c>
      <c r="W2980" s="90">
        <v>9659416</v>
      </c>
      <c r="X2980" s="91">
        <v>62.024174136057688</v>
      </c>
      <c r="Y2980" s="91">
        <v>37.975825863942319</v>
      </c>
      <c r="Z2980" s="115">
        <v>28515.355381165919</v>
      </c>
      <c r="AA2980" s="90">
        <v>177254951</v>
      </c>
      <c r="AB2980" s="90">
        <v>113099596</v>
      </c>
      <c r="AC2980" s="90">
        <v>92425163</v>
      </c>
      <c r="AD2980" s="90">
        <v>7840207</v>
      </c>
      <c r="AE2980" s="90">
        <v>1394625</v>
      </c>
      <c r="AF2980" s="90">
        <v>1476965</v>
      </c>
      <c r="AG2980" s="90">
        <v>3371940</v>
      </c>
      <c r="AH2980" s="90">
        <v>2833123</v>
      </c>
      <c r="AI2980" s="90">
        <v>153465</v>
      </c>
      <c r="AJ2980" s="90">
        <v>393570</v>
      </c>
      <c r="AK2980" s="90">
        <v>687624</v>
      </c>
      <c r="AL2980" s="90">
        <v>138784</v>
      </c>
      <c r="AM2980" s="90">
        <v>2384130</v>
      </c>
      <c r="AN2980" s="91">
        <v>81.720153094092396</v>
      </c>
      <c r="AO2980" s="91">
        <v>6.9321264419017021</v>
      </c>
      <c r="AP2980" s="88">
        <v>1.2330945903644077</v>
      </c>
      <c r="AQ2980" s="88">
        <v>8.1652210322661105</v>
      </c>
      <c r="AR2980" s="88">
        <v>2.5049806543959714</v>
      </c>
      <c r="AS2980" s="88">
        <v>0.1356901398657516</v>
      </c>
      <c r="AT2980" s="88">
        <v>0.34798532790515008</v>
      </c>
      <c r="AU2980" s="88">
        <v>0.12270954531084267</v>
      </c>
      <c r="AV2980" s="88">
        <v>1.3058976797759736</v>
      </c>
      <c r="AW2980" s="88">
        <v>2.1079916147534248</v>
      </c>
      <c r="AX2980" s="115">
        <v>64155355</v>
      </c>
      <c r="AY2980" s="90">
        <v>71923.043721973096</v>
      </c>
      <c r="AZ2980" s="114">
        <v>-0.18051576256439583</v>
      </c>
      <c r="BA2980" s="90">
        <v>126247352</v>
      </c>
      <c r="BB2980" s="93">
        <v>0.50817188625073106</v>
      </c>
      <c r="BC2980" s="90">
        <v>17839229</v>
      </c>
      <c r="BD2980" s="33"/>
      <c r="BE2980" s="33"/>
      <c r="BF2980" s="33"/>
      <c r="BG2980" s="33"/>
      <c r="BH2980" s="33"/>
      <c r="BI2980" s="33"/>
      <c r="BJ2980" s="33"/>
      <c r="BK2980" s="33"/>
      <c r="BL2980" s="33"/>
      <c r="BM2980" s="33"/>
      <c r="BN2980" s="33"/>
      <c r="BO2980" s="33"/>
      <c r="BP2980" s="33"/>
      <c r="BQ2980" s="33"/>
      <c r="BR2980" s="33"/>
      <c r="BS2980" s="33"/>
      <c r="BT2980" s="33"/>
      <c r="BU2980" s="33"/>
      <c r="BV2980" s="33"/>
      <c r="BW2980" s="33"/>
      <c r="BX2980" s="33"/>
    </row>
    <row r="2981" spans="1:76" x14ac:dyDescent="0.3">
      <c r="A2981" s="83">
        <v>2020</v>
      </c>
      <c r="B2981" s="83">
        <v>5</v>
      </c>
      <c r="C2981" s="85" t="s">
        <v>123</v>
      </c>
      <c r="D2981" s="83">
        <v>242</v>
      </c>
      <c r="E2981" s="83" t="s">
        <v>287</v>
      </c>
      <c r="F2981" s="90">
        <v>13</v>
      </c>
      <c r="G2981" s="90">
        <v>554</v>
      </c>
      <c r="H2981" s="90">
        <v>411</v>
      </c>
      <c r="I2981" s="90">
        <v>143</v>
      </c>
      <c r="J2981" s="88">
        <v>74.187725631768956</v>
      </c>
      <c r="K2981" s="88">
        <v>25.812274368231048</v>
      </c>
      <c r="L2981" s="90">
        <v>486</v>
      </c>
      <c r="M2981" s="90">
        <v>354</v>
      </c>
      <c r="N2981" s="90">
        <v>132</v>
      </c>
      <c r="O2981" s="90">
        <v>68</v>
      </c>
      <c r="P2981" s="90">
        <v>57</v>
      </c>
      <c r="Q2981" s="90">
        <v>11</v>
      </c>
      <c r="R2981" s="90">
        <v>383</v>
      </c>
      <c r="S2981" s="90">
        <v>103</v>
      </c>
      <c r="T2981" s="89"/>
      <c r="U2981" s="115">
        <v>25939277</v>
      </c>
      <c r="V2981" s="90">
        <v>16204327</v>
      </c>
      <c r="W2981" s="90">
        <v>9734950</v>
      </c>
      <c r="X2981" s="91">
        <v>62.470233846533198</v>
      </c>
      <c r="Y2981" s="91">
        <v>37.529766153466802</v>
      </c>
      <c r="Z2981" s="115">
        <v>46821.79963898917</v>
      </c>
      <c r="AA2981" s="90">
        <v>1365630815</v>
      </c>
      <c r="AB2981" s="90">
        <v>823348099</v>
      </c>
      <c r="AC2981" s="90">
        <v>815101785</v>
      </c>
      <c r="AD2981" s="90">
        <v>2041626</v>
      </c>
      <c r="AE2981" s="90">
        <v>880736</v>
      </c>
      <c r="AF2981" s="90">
        <v>257827</v>
      </c>
      <c r="AG2981" s="90">
        <v>1556294</v>
      </c>
      <c r="AH2981" s="90">
        <v>545046</v>
      </c>
      <c r="AI2981" s="90">
        <v>88405</v>
      </c>
      <c r="AJ2981" s="90">
        <v>175475</v>
      </c>
      <c r="AK2981" s="90">
        <v>581648</v>
      </c>
      <c r="AL2981" s="90">
        <v>988046</v>
      </c>
      <c r="AM2981" s="90">
        <v>1131211</v>
      </c>
      <c r="AN2981" s="91">
        <v>98.998441362770421</v>
      </c>
      <c r="AO2981" s="91">
        <v>0.24796632220073908</v>
      </c>
      <c r="AP2981" s="88">
        <v>0.10697006540364891</v>
      </c>
      <c r="AQ2981" s="88">
        <v>0.354936387604388</v>
      </c>
      <c r="AR2981" s="88">
        <v>6.61987318197476E-2</v>
      </c>
      <c r="AS2981" s="88">
        <v>1.0737256830661608E-2</v>
      </c>
      <c r="AT2981" s="88">
        <v>2.1312370820206386E-2</v>
      </c>
      <c r="AU2981" s="88">
        <v>0.12000343490196121</v>
      </c>
      <c r="AV2981" s="88">
        <v>3.1314458649160007E-2</v>
      </c>
      <c r="AW2981" s="88">
        <v>0.13739158460120524</v>
      </c>
      <c r="AX2981" s="115">
        <v>542282716</v>
      </c>
      <c r="AY2981" s="90">
        <v>978849.66787003609</v>
      </c>
      <c r="AZ2981" s="114">
        <v>4.3536557876791182</v>
      </c>
      <c r="BA2981" s="90">
        <v>103556546</v>
      </c>
      <c r="BB2981" s="93">
        <v>5.2365855848455976</v>
      </c>
      <c r="BC2981" s="90">
        <v>4131337</v>
      </c>
      <c r="BD2981" s="33"/>
      <c r="BE2981" s="33"/>
      <c r="BF2981" s="33"/>
      <c r="BG2981" s="33"/>
      <c r="BH2981" s="33"/>
      <c r="BI2981" s="33"/>
      <c r="BJ2981" s="33"/>
      <c r="BK2981" s="33"/>
      <c r="BL2981" s="33"/>
      <c r="BM2981" s="33"/>
      <c r="BN2981" s="33"/>
      <c r="BO2981" s="33"/>
      <c r="BP2981" s="33"/>
      <c r="BQ2981" s="33"/>
      <c r="BR2981" s="33"/>
      <c r="BS2981" s="33"/>
      <c r="BT2981" s="33"/>
      <c r="BU2981" s="33"/>
      <c r="BV2981" s="33"/>
      <c r="BW2981" s="33"/>
      <c r="BX2981" s="33"/>
    </row>
    <row r="2982" spans="1:76" x14ac:dyDescent="0.3">
      <c r="A2982" s="83">
        <v>2020</v>
      </c>
      <c r="B2982" s="83">
        <v>5</v>
      </c>
      <c r="C2982" s="85" t="s">
        <v>123</v>
      </c>
      <c r="D2982" s="83">
        <v>251</v>
      </c>
      <c r="E2982" s="83" t="s">
        <v>248</v>
      </c>
      <c r="F2982" s="90">
        <v>34</v>
      </c>
      <c r="G2982" s="90">
        <v>2957</v>
      </c>
      <c r="H2982" s="90">
        <v>2496</v>
      </c>
      <c r="I2982" s="90">
        <v>461</v>
      </c>
      <c r="J2982" s="88">
        <v>84.409874873182275</v>
      </c>
      <c r="K2982" s="88">
        <v>15.590125126817719</v>
      </c>
      <c r="L2982" s="90">
        <v>2508</v>
      </c>
      <c r="M2982" s="90">
        <v>2127</v>
      </c>
      <c r="N2982" s="90">
        <v>381</v>
      </c>
      <c r="O2982" s="90">
        <v>449</v>
      </c>
      <c r="P2982" s="90">
        <v>369</v>
      </c>
      <c r="Q2982" s="90">
        <v>80</v>
      </c>
      <c r="R2982" s="90">
        <v>1800</v>
      </c>
      <c r="S2982" s="90">
        <v>708</v>
      </c>
      <c r="T2982" s="89"/>
      <c r="U2982" s="115">
        <v>82809196</v>
      </c>
      <c r="V2982" s="90">
        <v>53019861</v>
      </c>
      <c r="W2982" s="90">
        <v>29789335</v>
      </c>
      <c r="X2982" s="91">
        <v>64.026537584062524</v>
      </c>
      <c r="Y2982" s="91">
        <v>35.973462415937476</v>
      </c>
      <c r="Z2982" s="115">
        <v>28004.462631044978</v>
      </c>
      <c r="AA2982" s="90">
        <v>387193158</v>
      </c>
      <c r="AB2982" s="90">
        <v>237504970</v>
      </c>
      <c r="AC2982" s="90">
        <v>185780897</v>
      </c>
      <c r="AD2982" s="90">
        <v>2598930</v>
      </c>
      <c r="AE2982" s="90">
        <v>1113343</v>
      </c>
      <c r="AF2982" s="90">
        <v>24495544</v>
      </c>
      <c r="AG2982" s="90">
        <v>4469529</v>
      </c>
      <c r="AH2982" s="90">
        <v>7148754</v>
      </c>
      <c r="AI2982" s="90">
        <v>1582153</v>
      </c>
      <c r="AJ2982" s="90">
        <v>537006</v>
      </c>
      <c r="AK2982" s="90">
        <v>2709336</v>
      </c>
      <c r="AL2982" s="90">
        <v>2500270</v>
      </c>
      <c r="AM2982" s="90">
        <v>4569208</v>
      </c>
      <c r="AN2982" s="91">
        <v>78.221898682793878</v>
      </c>
      <c r="AO2982" s="91">
        <v>1.094263416887655</v>
      </c>
      <c r="AP2982" s="88">
        <v>0.4687661904506672</v>
      </c>
      <c r="AQ2982" s="88">
        <v>1.5630296073383223</v>
      </c>
      <c r="AR2982" s="88">
        <v>3.0099386972828399</v>
      </c>
      <c r="AS2982" s="88">
        <v>0.66615574402506195</v>
      </c>
      <c r="AT2982" s="88">
        <v>0.22610305796969218</v>
      </c>
      <c r="AU2982" s="88">
        <v>1.0527232335390708</v>
      </c>
      <c r="AV2982" s="88">
        <v>10.313697435468402</v>
      </c>
      <c r="AW2982" s="88">
        <v>1.923836793815304</v>
      </c>
      <c r="AX2982" s="115">
        <v>149688188</v>
      </c>
      <c r="AY2982" s="90">
        <v>50621.639499492732</v>
      </c>
      <c r="AZ2982" s="114">
        <v>-4.8821186049148313E-3</v>
      </c>
      <c r="BA2982" s="90">
        <v>2093180771</v>
      </c>
      <c r="BB2982" s="93">
        <v>7.1512308002183528E-2</v>
      </c>
      <c r="BC2982" s="90">
        <v>5849865</v>
      </c>
      <c r="BD2982" s="33"/>
      <c r="BE2982" s="33"/>
      <c r="BF2982" s="33"/>
      <c r="BG2982" s="33"/>
      <c r="BH2982" s="33"/>
      <c r="BI2982" s="33"/>
      <c r="BJ2982" s="33"/>
      <c r="BK2982" s="33"/>
      <c r="BL2982" s="33"/>
      <c r="BM2982" s="33"/>
      <c r="BN2982" s="33"/>
      <c r="BO2982" s="33"/>
      <c r="BP2982" s="33"/>
      <c r="BQ2982" s="33"/>
      <c r="BR2982" s="33"/>
      <c r="BS2982" s="33"/>
      <c r="BT2982" s="33"/>
      <c r="BU2982" s="33"/>
      <c r="BV2982" s="33"/>
      <c r="BW2982" s="33"/>
      <c r="BX2982" s="33"/>
    </row>
    <row r="2983" spans="1:76" x14ac:dyDescent="0.3">
      <c r="A2983" s="83">
        <v>2020</v>
      </c>
      <c r="B2983" s="83">
        <v>5</v>
      </c>
      <c r="C2983" s="85" t="s">
        <v>123</v>
      </c>
      <c r="D2983" s="83">
        <v>259</v>
      </c>
      <c r="E2983" s="83" t="s">
        <v>289</v>
      </c>
      <c r="F2983" s="90">
        <v>92</v>
      </c>
      <c r="G2983" s="90">
        <v>6149</v>
      </c>
      <c r="H2983" s="90">
        <v>4813</v>
      </c>
      <c r="I2983" s="90">
        <v>1336</v>
      </c>
      <c r="J2983" s="88">
        <v>78.272889900796883</v>
      </c>
      <c r="K2983" s="88">
        <v>21.727110099203124</v>
      </c>
      <c r="L2983" s="90">
        <v>5086</v>
      </c>
      <c r="M2983" s="90">
        <v>3919</v>
      </c>
      <c r="N2983" s="90">
        <v>1167</v>
      </c>
      <c r="O2983" s="90">
        <v>1063</v>
      </c>
      <c r="P2983" s="90">
        <v>894</v>
      </c>
      <c r="Q2983" s="90">
        <v>169</v>
      </c>
      <c r="R2983" s="90">
        <v>3624</v>
      </c>
      <c r="S2983" s="90">
        <v>1462</v>
      </c>
      <c r="T2983" s="89"/>
      <c r="U2983" s="115">
        <v>172622234</v>
      </c>
      <c r="V2983" s="90">
        <v>111488109</v>
      </c>
      <c r="W2983" s="90">
        <v>61134125</v>
      </c>
      <c r="X2983" s="91">
        <v>64.585022691804582</v>
      </c>
      <c r="Y2983" s="91">
        <v>35.414977308195425</v>
      </c>
      <c r="Z2983" s="115">
        <v>28073.220686290453</v>
      </c>
      <c r="AA2983" s="90">
        <v>1035406325</v>
      </c>
      <c r="AB2983" s="90">
        <v>516463177</v>
      </c>
      <c r="AC2983" s="90">
        <v>417340620</v>
      </c>
      <c r="AD2983" s="90">
        <v>27275476</v>
      </c>
      <c r="AE2983" s="90">
        <v>4870476</v>
      </c>
      <c r="AF2983" s="90">
        <v>11874644</v>
      </c>
      <c r="AG2983" s="90">
        <v>23964239</v>
      </c>
      <c r="AH2983" s="90">
        <v>10693836</v>
      </c>
      <c r="AI2983" s="90">
        <v>843812</v>
      </c>
      <c r="AJ2983" s="90">
        <v>2113245</v>
      </c>
      <c r="AK2983" s="90">
        <v>3178799</v>
      </c>
      <c r="AL2983" s="90">
        <v>1323744</v>
      </c>
      <c r="AM2983" s="90">
        <v>12984286</v>
      </c>
      <c r="AN2983" s="91">
        <v>80.807429955456428</v>
      </c>
      <c r="AO2983" s="91">
        <v>5.2812043945584142</v>
      </c>
      <c r="AP2983" s="88">
        <v>0.94304419306160903</v>
      </c>
      <c r="AQ2983" s="88">
        <v>6.2242485876200231</v>
      </c>
      <c r="AR2983" s="88">
        <v>2.0705902136368572</v>
      </c>
      <c r="AS2983" s="88">
        <v>0.16338280008682982</v>
      </c>
      <c r="AT2983" s="88">
        <v>0.40917631577826896</v>
      </c>
      <c r="AU2983" s="88">
        <v>0.25630946385941467</v>
      </c>
      <c r="AV2983" s="88">
        <v>2.2992237450454285</v>
      </c>
      <c r="AW2983" s="88">
        <v>2.5140777848717759</v>
      </c>
      <c r="AX2983" s="115">
        <v>518943148</v>
      </c>
      <c r="AY2983" s="90">
        <v>84394.722393885182</v>
      </c>
      <c r="AZ2983" s="114">
        <v>6.1101420076612456E-2</v>
      </c>
      <c r="BA2983" s="90">
        <v>1366160794</v>
      </c>
      <c r="BB2983" s="93">
        <v>0.37985510218060026</v>
      </c>
      <c r="BC2983" s="90">
        <v>76229209</v>
      </c>
      <c r="BD2983" s="33"/>
      <c r="BE2983" s="33"/>
      <c r="BF2983" s="33"/>
      <c r="BG2983" s="33"/>
      <c r="BH2983" s="33"/>
      <c r="BI2983" s="33"/>
      <c r="BJ2983" s="33"/>
      <c r="BK2983" s="33"/>
      <c r="BL2983" s="33"/>
      <c r="BM2983" s="33"/>
      <c r="BN2983" s="33"/>
      <c r="BO2983" s="33"/>
      <c r="BP2983" s="33"/>
      <c r="BQ2983" s="33"/>
      <c r="BR2983" s="33"/>
      <c r="BS2983" s="33"/>
      <c r="BT2983" s="33"/>
      <c r="BU2983" s="33"/>
      <c r="BV2983" s="33"/>
      <c r="BW2983" s="33"/>
      <c r="BX2983" s="33"/>
    </row>
    <row r="2984" spans="1:76" x14ac:dyDescent="0.3">
      <c r="A2984" s="83">
        <v>2020</v>
      </c>
      <c r="B2984" s="83">
        <v>5</v>
      </c>
      <c r="C2984" s="85" t="s">
        <v>123</v>
      </c>
      <c r="D2984" s="83">
        <v>271</v>
      </c>
      <c r="E2984" s="83" t="s">
        <v>250</v>
      </c>
      <c r="F2984" s="90">
        <v>14</v>
      </c>
      <c r="G2984" s="90">
        <v>1204</v>
      </c>
      <c r="H2984" s="90">
        <v>982</v>
      </c>
      <c r="I2984" s="90">
        <v>222</v>
      </c>
      <c r="J2984" s="88">
        <v>81.561461794019934</v>
      </c>
      <c r="K2984" s="88">
        <v>18.438538205980066</v>
      </c>
      <c r="L2984" s="90">
        <v>938</v>
      </c>
      <c r="M2984" s="90">
        <v>764</v>
      </c>
      <c r="N2984" s="90">
        <v>174</v>
      </c>
      <c r="O2984" s="90">
        <v>266</v>
      </c>
      <c r="P2984" s="90">
        <v>218</v>
      </c>
      <c r="Q2984" s="90">
        <v>48</v>
      </c>
      <c r="R2984" s="90">
        <v>724</v>
      </c>
      <c r="S2984" s="90">
        <v>214</v>
      </c>
      <c r="T2984" s="89"/>
      <c r="U2984" s="115">
        <v>33369581</v>
      </c>
      <c r="V2984" s="90">
        <v>22191069</v>
      </c>
      <c r="W2984" s="90">
        <v>11178512</v>
      </c>
      <c r="X2984" s="91">
        <v>66.500891935083033</v>
      </c>
      <c r="Y2984" s="91">
        <v>33.499108064916967</v>
      </c>
      <c r="Z2984" s="115">
        <v>27715.598837209302</v>
      </c>
      <c r="AA2984" s="90">
        <v>220254793</v>
      </c>
      <c r="AB2984" s="90">
        <v>123595306</v>
      </c>
      <c r="AC2984" s="90">
        <v>106683421</v>
      </c>
      <c r="AD2984" s="90">
        <v>1979244</v>
      </c>
      <c r="AE2984" s="90">
        <v>465154</v>
      </c>
      <c r="AF2984" s="90">
        <v>4233659</v>
      </c>
      <c r="AG2984" s="90">
        <v>1915515</v>
      </c>
      <c r="AH2984" s="90">
        <v>2914594</v>
      </c>
      <c r="AI2984" s="90">
        <v>16641</v>
      </c>
      <c r="AJ2984" s="90">
        <v>306028</v>
      </c>
      <c r="AK2984" s="90">
        <v>425616</v>
      </c>
      <c r="AL2984" s="90">
        <v>435726</v>
      </c>
      <c r="AM2984" s="90">
        <v>4219708</v>
      </c>
      <c r="AN2984" s="91">
        <v>86.316725491176825</v>
      </c>
      <c r="AO2984" s="91">
        <v>1.601390913664634</v>
      </c>
      <c r="AP2984" s="88">
        <v>0.37635248057074272</v>
      </c>
      <c r="AQ2984" s="88">
        <v>1.9777433942353768</v>
      </c>
      <c r="AR2984" s="88">
        <v>2.3581753177584268</v>
      </c>
      <c r="AS2984" s="88">
        <v>1.3464103563933082E-2</v>
      </c>
      <c r="AT2984" s="88">
        <v>0.24760487263165154</v>
      </c>
      <c r="AU2984" s="88">
        <v>0.35254251484275623</v>
      </c>
      <c r="AV2984" s="88">
        <v>3.4254205414564858</v>
      </c>
      <c r="AW2984" s="88">
        <v>3.4141328959531849</v>
      </c>
      <c r="AX2984" s="115">
        <v>96659487</v>
      </c>
      <c r="AY2984" s="90">
        <v>80281.965946843848</v>
      </c>
      <c r="AZ2984" s="114">
        <v>0.38558148110958612</v>
      </c>
      <c r="BA2984" s="90">
        <v>66560753</v>
      </c>
      <c r="BB2984" s="93">
        <v>1.4521994214819054</v>
      </c>
      <c r="BC2984" s="90">
        <v>3888979</v>
      </c>
      <c r="BD2984" s="33"/>
      <c r="BE2984" s="33"/>
      <c r="BF2984" s="33"/>
      <c r="BG2984" s="33"/>
      <c r="BH2984" s="33"/>
      <c r="BI2984" s="33"/>
      <c r="BJ2984" s="33"/>
      <c r="BK2984" s="33"/>
      <c r="BL2984" s="33"/>
      <c r="BM2984" s="33"/>
      <c r="BN2984" s="33"/>
      <c r="BO2984" s="33"/>
      <c r="BP2984" s="33"/>
      <c r="BQ2984" s="33"/>
      <c r="BR2984" s="33"/>
      <c r="BS2984" s="33"/>
      <c r="BT2984" s="33"/>
      <c r="BU2984" s="33"/>
      <c r="BV2984" s="33"/>
      <c r="BW2984" s="33"/>
      <c r="BX2984" s="33"/>
    </row>
    <row r="2985" spans="1:76" x14ac:dyDescent="0.3">
      <c r="A2985" s="83">
        <v>2020</v>
      </c>
      <c r="B2985" s="83">
        <v>5</v>
      </c>
      <c r="C2985" s="85" t="s">
        <v>123</v>
      </c>
      <c r="D2985" s="83">
        <v>274</v>
      </c>
      <c r="E2985" s="83" t="s">
        <v>253</v>
      </c>
      <c r="F2985" s="90">
        <v>6</v>
      </c>
      <c r="G2985" s="90">
        <v>665</v>
      </c>
      <c r="H2985" s="90">
        <v>457</v>
      </c>
      <c r="I2985" s="90">
        <v>208</v>
      </c>
      <c r="J2985" s="88">
        <v>68.721804511278194</v>
      </c>
      <c r="K2985" s="88">
        <v>31.278195488721806</v>
      </c>
      <c r="L2985" s="90">
        <v>570</v>
      </c>
      <c r="M2985" s="90">
        <v>398</v>
      </c>
      <c r="N2985" s="90">
        <v>172</v>
      </c>
      <c r="O2985" s="90">
        <v>95</v>
      </c>
      <c r="P2985" s="90">
        <v>59</v>
      </c>
      <c r="Q2985" s="90">
        <v>36</v>
      </c>
      <c r="R2985" s="90">
        <v>327</v>
      </c>
      <c r="S2985" s="90">
        <v>243</v>
      </c>
      <c r="T2985" s="89"/>
      <c r="U2985" s="115">
        <v>20160079</v>
      </c>
      <c r="V2985" s="90">
        <v>14009834</v>
      </c>
      <c r="W2985" s="90">
        <v>6150245</v>
      </c>
      <c r="X2985" s="91">
        <v>69.492951887738144</v>
      </c>
      <c r="Y2985" s="91">
        <v>30.507048112261863</v>
      </c>
      <c r="Z2985" s="115">
        <v>30315.908270676693</v>
      </c>
      <c r="AA2985" s="90">
        <v>106856848</v>
      </c>
      <c r="AB2985" s="90">
        <v>53284425</v>
      </c>
      <c r="AC2985" s="90">
        <v>48252248</v>
      </c>
      <c r="AD2985" s="90">
        <v>1164477</v>
      </c>
      <c r="AE2985" s="90">
        <v>455304</v>
      </c>
      <c r="AF2985" s="90">
        <v>263677</v>
      </c>
      <c r="AG2985" s="90">
        <v>1021273</v>
      </c>
      <c r="AH2985" s="90">
        <v>245228</v>
      </c>
      <c r="AI2985" s="90">
        <v>38</v>
      </c>
      <c r="AJ2985" s="90">
        <v>65618</v>
      </c>
      <c r="AK2985" s="90">
        <v>229491</v>
      </c>
      <c r="AL2985" s="90">
        <v>96392</v>
      </c>
      <c r="AM2985" s="90">
        <v>1490679</v>
      </c>
      <c r="AN2985" s="91">
        <v>90.556007688925988</v>
      </c>
      <c r="AO2985" s="91">
        <v>2.1853984536757221</v>
      </c>
      <c r="AP2985" s="88">
        <v>0.85447858356358353</v>
      </c>
      <c r="AQ2985" s="88">
        <v>3.0398770372393056</v>
      </c>
      <c r="AR2985" s="88">
        <v>0.46022454028545862</v>
      </c>
      <c r="AS2985" s="88">
        <v>7.1315398448983921E-5</v>
      </c>
      <c r="AT2985" s="88">
        <v>0.12314667935330072</v>
      </c>
      <c r="AU2985" s="88">
        <v>0.18090089177090679</v>
      </c>
      <c r="AV2985" s="88">
        <v>0.49484816623244032</v>
      </c>
      <c r="AW2985" s="88">
        <v>2.7975886011719182</v>
      </c>
      <c r="AX2985" s="115">
        <v>53572423</v>
      </c>
      <c r="AY2985" s="90">
        <v>80560.034586466165</v>
      </c>
      <c r="AZ2985" s="114">
        <v>7.7857341867018315E-2</v>
      </c>
      <c r="BA2985" s="90">
        <v>97516361</v>
      </c>
      <c r="BB2985" s="93">
        <v>0.54936856185599459</v>
      </c>
      <c r="BC2985" s="90">
        <v>3407616</v>
      </c>
      <c r="BD2985" s="33"/>
      <c r="BE2985" s="33"/>
      <c r="BF2985" s="33"/>
      <c r="BG2985" s="33"/>
      <c r="BH2985" s="33"/>
      <c r="BI2985" s="33"/>
      <c r="BJ2985" s="33"/>
      <c r="BK2985" s="33"/>
      <c r="BL2985" s="33"/>
      <c r="BM2985" s="33"/>
      <c r="BN2985" s="33"/>
      <c r="BO2985" s="33"/>
      <c r="BP2985" s="33"/>
      <c r="BQ2985" s="33"/>
      <c r="BR2985" s="33"/>
      <c r="BS2985" s="33"/>
      <c r="BT2985" s="33"/>
      <c r="BU2985" s="33"/>
      <c r="BV2985" s="33"/>
      <c r="BW2985" s="33"/>
      <c r="BX2985" s="33"/>
    </row>
    <row r="2986" spans="1:76" x14ac:dyDescent="0.3">
      <c r="A2986" s="83">
        <v>2020</v>
      </c>
      <c r="B2986" s="83">
        <v>5</v>
      </c>
      <c r="C2986" s="85" t="s">
        <v>123</v>
      </c>
      <c r="D2986" s="83">
        <v>275</v>
      </c>
      <c r="E2986" s="83" t="s">
        <v>254</v>
      </c>
      <c r="F2986" s="90">
        <v>4</v>
      </c>
      <c r="G2986" s="90">
        <v>2702</v>
      </c>
      <c r="H2986" s="90">
        <v>2304</v>
      </c>
      <c r="I2986" s="90">
        <v>398</v>
      </c>
      <c r="J2986" s="88">
        <v>85.270170244263511</v>
      </c>
      <c r="K2986" s="88">
        <v>14.729829755736493</v>
      </c>
      <c r="L2986" s="90">
        <v>2425</v>
      </c>
      <c r="M2986" s="90">
        <v>2053</v>
      </c>
      <c r="N2986" s="90">
        <v>372</v>
      </c>
      <c r="O2986" s="90">
        <v>277</v>
      </c>
      <c r="P2986" s="90">
        <v>251</v>
      </c>
      <c r="Q2986" s="90">
        <v>26</v>
      </c>
      <c r="R2986" s="90">
        <v>1437</v>
      </c>
      <c r="S2986" s="90">
        <v>988</v>
      </c>
      <c r="T2986" s="89"/>
      <c r="U2986" s="115">
        <v>83033544</v>
      </c>
      <c r="V2986" s="90">
        <v>55899870</v>
      </c>
      <c r="W2986" s="90">
        <v>27133674</v>
      </c>
      <c r="X2986" s="91">
        <v>67.322033129165249</v>
      </c>
      <c r="Y2986" s="91">
        <v>32.677966870834759</v>
      </c>
      <c r="Z2986" s="115">
        <v>30730.401184307921</v>
      </c>
      <c r="AA2986" s="90">
        <v>807267116</v>
      </c>
      <c r="AB2986" s="90">
        <v>440086271</v>
      </c>
      <c r="AC2986" s="90">
        <v>401687236</v>
      </c>
      <c r="AD2986" s="90">
        <v>6117385</v>
      </c>
      <c r="AE2986" s="90">
        <v>3214999</v>
      </c>
      <c r="AF2986" s="90">
        <v>4905379</v>
      </c>
      <c r="AG2986" s="90">
        <v>7344529</v>
      </c>
      <c r="AH2986" s="90">
        <v>2293398</v>
      </c>
      <c r="AI2986" s="90">
        <v>550441</v>
      </c>
      <c r="AJ2986" s="90">
        <v>1095215</v>
      </c>
      <c r="AK2986" s="90">
        <v>1848001</v>
      </c>
      <c r="AL2986" s="90">
        <v>485579</v>
      </c>
      <c r="AM2986" s="90">
        <v>10544109</v>
      </c>
      <c r="AN2986" s="91">
        <v>91.274657372804072</v>
      </c>
      <c r="AO2986" s="91">
        <v>1.3900422265160823</v>
      </c>
      <c r="AP2986" s="88">
        <v>0.73053835392197453</v>
      </c>
      <c r="AQ2986" s="88">
        <v>2.1205805804380571</v>
      </c>
      <c r="AR2986" s="88">
        <v>0.5211246410365753</v>
      </c>
      <c r="AS2986" s="88">
        <v>0.12507570362266537</v>
      </c>
      <c r="AT2986" s="88">
        <v>0.24886370518020545</v>
      </c>
      <c r="AU2986" s="88">
        <v>0.11033722976557023</v>
      </c>
      <c r="AV2986" s="88">
        <v>1.1146403156030287</v>
      </c>
      <c r="AW2986" s="88">
        <v>2.3959186402340644</v>
      </c>
      <c r="AX2986" s="115">
        <v>367180845</v>
      </c>
      <c r="AY2986" s="90">
        <v>135892.24463360474</v>
      </c>
      <c r="AZ2986" s="114" t="s">
        <v>463</v>
      </c>
      <c r="BA2986" s="90">
        <v>575365332</v>
      </c>
      <c r="BB2986" s="93">
        <v>0.63816991497151931</v>
      </c>
      <c r="BC2986" s="90">
        <v>17883678</v>
      </c>
      <c r="BD2986" s="33"/>
      <c r="BE2986" s="33"/>
      <c r="BF2986" s="33"/>
      <c r="BG2986" s="33"/>
      <c r="BH2986" s="33"/>
      <c r="BI2986" s="33"/>
      <c r="BJ2986" s="33"/>
      <c r="BK2986" s="33"/>
      <c r="BL2986" s="33"/>
      <c r="BM2986" s="33"/>
      <c r="BN2986" s="33"/>
      <c r="BO2986" s="33"/>
      <c r="BP2986" s="33"/>
      <c r="BQ2986" s="33"/>
      <c r="BR2986" s="33"/>
      <c r="BS2986" s="33"/>
      <c r="BT2986" s="33"/>
      <c r="BU2986" s="33"/>
      <c r="BV2986" s="33"/>
      <c r="BW2986" s="33"/>
      <c r="BX2986" s="33"/>
    </row>
    <row r="2987" spans="1:76" x14ac:dyDescent="0.3">
      <c r="A2987" s="83">
        <v>2020</v>
      </c>
      <c r="B2987" s="83">
        <v>5</v>
      </c>
      <c r="C2987" s="85" t="s">
        <v>123</v>
      </c>
      <c r="D2987" s="83">
        <v>279</v>
      </c>
      <c r="E2987" s="83" t="s">
        <v>255</v>
      </c>
      <c r="F2987" s="90">
        <v>10</v>
      </c>
      <c r="G2987" s="90">
        <v>784</v>
      </c>
      <c r="H2987" s="90">
        <v>557</v>
      </c>
      <c r="I2987" s="90">
        <v>227</v>
      </c>
      <c r="J2987" s="88">
        <v>71.045918367346943</v>
      </c>
      <c r="K2987" s="88">
        <v>28.954081632653061</v>
      </c>
      <c r="L2987" s="90">
        <v>749</v>
      </c>
      <c r="M2987" s="90">
        <v>539</v>
      </c>
      <c r="N2987" s="90">
        <v>210</v>
      </c>
      <c r="O2987" s="90">
        <v>35</v>
      </c>
      <c r="P2987" s="90">
        <v>18</v>
      </c>
      <c r="Q2987" s="90">
        <v>17</v>
      </c>
      <c r="R2987" s="90">
        <v>684</v>
      </c>
      <c r="S2987" s="90">
        <v>65</v>
      </c>
      <c r="T2987" s="89"/>
      <c r="U2987" s="115">
        <v>25532621</v>
      </c>
      <c r="V2987" s="90">
        <v>19480478</v>
      </c>
      <c r="W2987" s="90">
        <v>6052143</v>
      </c>
      <c r="X2987" s="91">
        <v>76.296428792014737</v>
      </c>
      <c r="Y2987" s="91">
        <v>23.703571207985267</v>
      </c>
      <c r="Z2987" s="115">
        <v>32567.118622448979</v>
      </c>
      <c r="AA2987" s="90">
        <v>27312313</v>
      </c>
      <c r="AB2987" s="90">
        <v>12053438</v>
      </c>
      <c r="AC2987" s="90">
        <v>10213656</v>
      </c>
      <c r="AD2987" s="90">
        <v>560951</v>
      </c>
      <c r="AE2987" s="90">
        <v>63786</v>
      </c>
      <c r="AF2987" s="90">
        <v>323736</v>
      </c>
      <c r="AG2987" s="90">
        <v>218018</v>
      </c>
      <c r="AH2987" s="90">
        <v>403377</v>
      </c>
      <c r="AI2987" s="90">
        <v>7830</v>
      </c>
      <c r="AJ2987" s="90">
        <v>118454</v>
      </c>
      <c r="AK2987" s="90">
        <v>121733</v>
      </c>
      <c r="AL2987" s="90">
        <v>21897</v>
      </c>
      <c r="AM2987" s="90">
        <v>0</v>
      </c>
      <c r="AN2987" s="91">
        <v>84.736454445611287</v>
      </c>
      <c r="AO2987" s="91">
        <v>4.6538672202901772</v>
      </c>
      <c r="AP2987" s="88">
        <v>0.52919341353064575</v>
      </c>
      <c r="AQ2987" s="88">
        <v>5.1830606338208227</v>
      </c>
      <c r="AR2987" s="88">
        <v>3.3465721564254114</v>
      </c>
      <c r="AS2987" s="88">
        <v>6.4960719091100808E-2</v>
      </c>
      <c r="AT2987" s="88">
        <v>0.98274036005328946</v>
      </c>
      <c r="AU2987" s="88">
        <v>0.18166601097545779</v>
      </c>
      <c r="AV2987" s="88">
        <v>2.6858395090263874</v>
      </c>
      <c r="AW2987" s="88">
        <v>0</v>
      </c>
      <c r="AX2987" s="115">
        <v>15258875</v>
      </c>
      <c r="AY2987" s="90">
        <v>19462.850765306124</v>
      </c>
      <c r="AZ2987" s="114">
        <v>-0.77467387899971163</v>
      </c>
      <c r="BA2987" s="90">
        <v>68483574</v>
      </c>
      <c r="BB2987" s="93">
        <v>0.22281072830690757</v>
      </c>
      <c r="BC2987" s="90">
        <v>1238022</v>
      </c>
      <c r="BD2987" s="33"/>
      <c r="BE2987" s="33"/>
      <c r="BF2987" s="33"/>
      <c r="BG2987" s="33"/>
      <c r="BH2987" s="33"/>
      <c r="BI2987" s="33"/>
      <c r="BJ2987" s="33"/>
      <c r="BK2987" s="33"/>
      <c r="BL2987" s="33"/>
      <c r="BM2987" s="33"/>
      <c r="BN2987" s="33"/>
      <c r="BO2987" s="33"/>
      <c r="BP2987" s="33"/>
      <c r="BQ2987" s="33"/>
      <c r="BR2987" s="33"/>
      <c r="BS2987" s="33"/>
      <c r="BT2987" s="33"/>
      <c r="BU2987" s="33"/>
      <c r="BV2987" s="33"/>
      <c r="BW2987" s="33"/>
      <c r="BX2987" s="33"/>
    </row>
    <row r="2988" spans="1:76" x14ac:dyDescent="0.3">
      <c r="A2988" s="83">
        <v>2020</v>
      </c>
      <c r="B2988" s="83">
        <v>5</v>
      </c>
      <c r="C2988" s="85" t="s">
        <v>123</v>
      </c>
      <c r="D2988" s="83">
        <v>281</v>
      </c>
      <c r="E2988" s="83" t="s">
        <v>256</v>
      </c>
      <c r="F2988" s="90">
        <v>39</v>
      </c>
      <c r="G2988" s="90">
        <v>1988</v>
      </c>
      <c r="H2988" s="90">
        <v>1572</v>
      </c>
      <c r="I2988" s="90">
        <v>416</v>
      </c>
      <c r="J2988" s="88">
        <v>79.074446680080484</v>
      </c>
      <c r="K2988" s="88">
        <v>20.925553319919519</v>
      </c>
      <c r="L2988" s="90">
        <v>1565</v>
      </c>
      <c r="M2988" s="90">
        <v>1223</v>
      </c>
      <c r="N2988" s="90">
        <v>342</v>
      </c>
      <c r="O2988" s="90">
        <v>423</v>
      </c>
      <c r="P2988" s="90">
        <v>349</v>
      </c>
      <c r="Q2988" s="90">
        <v>74</v>
      </c>
      <c r="R2988" s="90">
        <v>1360</v>
      </c>
      <c r="S2988" s="90">
        <v>205</v>
      </c>
      <c r="T2988" s="89"/>
      <c r="U2988" s="115">
        <v>55859552</v>
      </c>
      <c r="V2988" s="90">
        <v>36962185</v>
      </c>
      <c r="W2988" s="90">
        <v>18897367</v>
      </c>
      <c r="X2988" s="91">
        <v>66.169855784020612</v>
      </c>
      <c r="Y2988" s="91">
        <v>33.830144215979388</v>
      </c>
      <c r="Z2988" s="115">
        <v>28098.366197183099</v>
      </c>
      <c r="AA2988" s="90">
        <v>214372167</v>
      </c>
      <c r="AB2988" s="90">
        <v>97216589</v>
      </c>
      <c r="AC2988" s="90">
        <v>76625015</v>
      </c>
      <c r="AD2988" s="90">
        <v>1887630</v>
      </c>
      <c r="AE2988" s="90">
        <v>304616</v>
      </c>
      <c r="AF2988" s="90">
        <v>6448160</v>
      </c>
      <c r="AG2988" s="90">
        <v>2164623</v>
      </c>
      <c r="AH2988" s="90">
        <v>2515209</v>
      </c>
      <c r="AI2988" s="90">
        <v>235367</v>
      </c>
      <c r="AJ2988" s="90">
        <v>295683</v>
      </c>
      <c r="AK2988" s="90">
        <v>949028</v>
      </c>
      <c r="AL2988" s="90">
        <v>1184347</v>
      </c>
      <c r="AM2988" s="90">
        <v>4606911</v>
      </c>
      <c r="AN2988" s="91">
        <v>78.818868043189624</v>
      </c>
      <c r="AO2988" s="91">
        <v>1.9416747896801854</v>
      </c>
      <c r="AP2988" s="88">
        <v>0.31333746959585262</v>
      </c>
      <c r="AQ2988" s="88">
        <v>2.2550122592760378</v>
      </c>
      <c r="AR2988" s="88">
        <v>2.5872220223649278</v>
      </c>
      <c r="AS2988" s="88">
        <v>0.24210579945363031</v>
      </c>
      <c r="AT2988" s="88">
        <v>0.3041487086118605</v>
      </c>
      <c r="AU2988" s="88">
        <v>1.2182560735596268</v>
      </c>
      <c r="AV2988" s="88">
        <v>6.6327774573534972</v>
      </c>
      <c r="AW2988" s="88">
        <v>4.7388116034394088</v>
      </c>
      <c r="AX2988" s="115">
        <v>117155578</v>
      </c>
      <c r="AY2988" s="90">
        <v>58931.377263581489</v>
      </c>
      <c r="AZ2988" s="114">
        <v>-0.10194316906425249</v>
      </c>
      <c r="BA2988" s="90">
        <v>71824129</v>
      </c>
      <c r="BB2988" s="93">
        <v>1.6311451267303221</v>
      </c>
      <c r="BC2988" s="90">
        <v>4198772</v>
      </c>
      <c r="BD2988" s="33"/>
      <c r="BE2988" s="33"/>
      <c r="BF2988" s="33"/>
      <c r="BG2988" s="33"/>
      <c r="BH2988" s="33"/>
      <c r="BI2988" s="33"/>
      <c r="BJ2988" s="33"/>
      <c r="BK2988" s="33"/>
      <c r="BL2988" s="33"/>
      <c r="BM2988" s="33"/>
      <c r="BN2988" s="33"/>
      <c r="BO2988" s="33"/>
      <c r="BP2988" s="33"/>
      <c r="BQ2988" s="33"/>
      <c r="BR2988" s="33"/>
      <c r="BS2988" s="33"/>
      <c r="BT2988" s="33"/>
      <c r="BU2988" s="33"/>
      <c r="BV2988" s="33"/>
      <c r="BW2988" s="33"/>
      <c r="BX2988" s="33"/>
    </row>
    <row r="2989" spans="1:76" x14ac:dyDescent="0.3">
      <c r="A2989" s="83">
        <v>2020</v>
      </c>
      <c r="B2989" s="83">
        <v>5</v>
      </c>
      <c r="C2989" s="85" t="s">
        <v>123</v>
      </c>
      <c r="D2989" s="83">
        <v>282</v>
      </c>
      <c r="E2989" s="83" t="s">
        <v>257</v>
      </c>
      <c r="F2989" s="90">
        <v>28</v>
      </c>
      <c r="G2989" s="90">
        <v>1053</v>
      </c>
      <c r="H2989" s="90">
        <v>859</v>
      </c>
      <c r="I2989" s="90">
        <v>194</v>
      </c>
      <c r="J2989" s="88">
        <v>81.57644824311491</v>
      </c>
      <c r="K2989" s="88">
        <v>18.42355175688509</v>
      </c>
      <c r="L2989" s="90">
        <v>979</v>
      </c>
      <c r="M2989" s="90">
        <v>803</v>
      </c>
      <c r="N2989" s="90">
        <v>176</v>
      </c>
      <c r="O2989" s="90">
        <v>74</v>
      </c>
      <c r="P2989" s="90">
        <v>56</v>
      </c>
      <c r="Q2989" s="90">
        <v>18</v>
      </c>
      <c r="R2989" s="90">
        <v>761</v>
      </c>
      <c r="S2989" s="90">
        <v>218</v>
      </c>
      <c r="T2989" s="89"/>
      <c r="U2989" s="115">
        <v>40807584</v>
      </c>
      <c r="V2989" s="90">
        <v>27114009</v>
      </c>
      <c r="W2989" s="90">
        <v>13693575</v>
      </c>
      <c r="X2989" s="91">
        <v>66.443553727660031</v>
      </c>
      <c r="Y2989" s="91">
        <v>33.556446272339961</v>
      </c>
      <c r="Z2989" s="115">
        <v>38753.641025641024</v>
      </c>
      <c r="AA2989" s="90">
        <v>91275318</v>
      </c>
      <c r="AB2989" s="90">
        <v>40556166</v>
      </c>
      <c r="AC2989" s="90">
        <v>30578099</v>
      </c>
      <c r="AD2989" s="90">
        <v>2061823</v>
      </c>
      <c r="AE2989" s="90">
        <v>358846</v>
      </c>
      <c r="AF2989" s="90">
        <v>2997757</v>
      </c>
      <c r="AG2989" s="90">
        <v>1912326</v>
      </c>
      <c r="AH2989" s="90">
        <v>569395</v>
      </c>
      <c r="AI2989" s="90">
        <v>85410</v>
      </c>
      <c r="AJ2989" s="90">
        <v>432212</v>
      </c>
      <c r="AK2989" s="90">
        <v>609993</v>
      </c>
      <c r="AL2989" s="90">
        <v>296983</v>
      </c>
      <c r="AM2989" s="90">
        <v>653322</v>
      </c>
      <c r="AN2989" s="91">
        <v>75.396917450234326</v>
      </c>
      <c r="AO2989" s="91">
        <v>5.0838706005888232</v>
      </c>
      <c r="AP2989" s="88">
        <v>0.88481243517940045</v>
      </c>
      <c r="AQ2989" s="88">
        <v>5.9686830357682235</v>
      </c>
      <c r="AR2989" s="88">
        <v>1.4039665386516071</v>
      </c>
      <c r="AS2989" s="88">
        <v>0.21059683008497401</v>
      </c>
      <c r="AT2989" s="88">
        <v>1.0657121780199834</v>
      </c>
      <c r="AU2989" s="88">
        <v>0.73227582705919481</v>
      </c>
      <c r="AV2989" s="88">
        <v>7.3916183299969722</v>
      </c>
      <c r="AW2989" s="88">
        <v>1.61090671144802</v>
      </c>
      <c r="AX2989" s="115">
        <v>50719152</v>
      </c>
      <c r="AY2989" s="90">
        <v>48166.336182336185</v>
      </c>
      <c r="AZ2989" s="114">
        <v>-0.22313719188410774</v>
      </c>
      <c r="BA2989" s="90">
        <v>130532377</v>
      </c>
      <c r="BB2989" s="93">
        <v>0.38855610512631666</v>
      </c>
      <c r="BC2989" s="90">
        <v>4472177</v>
      </c>
      <c r="BD2989" s="33"/>
      <c r="BE2989" s="33"/>
      <c r="BF2989" s="33"/>
      <c r="BG2989" s="33"/>
      <c r="BH2989" s="33"/>
      <c r="BI2989" s="33"/>
      <c r="BJ2989" s="33"/>
      <c r="BK2989" s="33"/>
      <c r="BL2989" s="33"/>
      <c r="BM2989" s="33"/>
      <c r="BN2989" s="33"/>
      <c r="BO2989" s="33"/>
      <c r="BP2989" s="33"/>
      <c r="BQ2989" s="33"/>
      <c r="BR2989" s="33"/>
      <c r="BS2989" s="33"/>
      <c r="BT2989" s="33"/>
      <c r="BU2989" s="33"/>
      <c r="BV2989" s="33"/>
      <c r="BW2989" s="33"/>
      <c r="BX2989" s="33"/>
    </row>
    <row r="2990" spans="1:76" x14ac:dyDescent="0.3">
      <c r="A2990" s="83">
        <v>2020</v>
      </c>
      <c r="B2990" s="83">
        <v>5</v>
      </c>
      <c r="C2990" s="85" t="s">
        <v>123</v>
      </c>
      <c r="D2990" s="83">
        <v>292</v>
      </c>
      <c r="E2990" s="83" t="s">
        <v>259</v>
      </c>
      <c r="F2990" s="90">
        <v>7</v>
      </c>
      <c r="G2990" s="90">
        <v>201</v>
      </c>
      <c r="H2990" s="90">
        <v>162</v>
      </c>
      <c r="I2990" s="90">
        <v>39</v>
      </c>
      <c r="J2990" s="88">
        <v>80.597014925373131</v>
      </c>
      <c r="K2990" s="88">
        <v>19.402985074626866</v>
      </c>
      <c r="L2990" s="90">
        <v>153</v>
      </c>
      <c r="M2990" s="90">
        <v>130</v>
      </c>
      <c r="N2990" s="90">
        <v>23</v>
      </c>
      <c r="O2990" s="90">
        <v>48</v>
      </c>
      <c r="P2990" s="90">
        <v>32</v>
      </c>
      <c r="Q2990" s="90">
        <v>16</v>
      </c>
      <c r="R2990" s="90">
        <v>129</v>
      </c>
      <c r="S2990" s="90">
        <v>24</v>
      </c>
      <c r="T2990" s="89"/>
      <c r="U2990" s="115">
        <v>4015836</v>
      </c>
      <c r="V2990" s="90">
        <v>2815172</v>
      </c>
      <c r="W2990" s="90">
        <v>1200664</v>
      </c>
      <c r="X2990" s="91">
        <v>70.101767104035133</v>
      </c>
      <c r="Y2990" s="91">
        <v>29.898232895964878</v>
      </c>
      <c r="Z2990" s="115">
        <v>19979.283582089553</v>
      </c>
      <c r="AA2990" s="90">
        <v>28737105</v>
      </c>
      <c r="AB2990" s="90">
        <v>15210476</v>
      </c>
      <c r="AC2990" s="90">
        <v>12740157</v>
      </c>
      <c r="AD2990" s="90">
        <v>234041</v>
      </c>
      <c r="AE2990" s="90">
        <v>14860</v>
      </c>
      <c r="AF2990" s="90">
        <v>242850</v>
      </c>
      <c r="AG2990" s="90">
        <v>220099</v>
      </c>
      <c r="AH2990" s="90">
        <v>1057215</v>
      </c>
      <c r="AI2990" s="90">
        <v>263</v>
      </c>
      <c r="AJ2990" s="90">
        <v>27441</v>
      </c>
      <c r="AK2990" s="90">
        <v>35080</v>
      </c>
      <c r="AL2990" s="90">
        <v>27160</v>
      </c>
      <c r="AM2990" s="90">
        <v>611310</v>
      </c>
      <c r="AN2990" s="91">
        <v>83.759094718666276</v>
      </c>
      <c r="AO2990" s="91">
        <v>1.538682944570571</v>
      </c>
      <c r="AP2990" s="88">
        <v>9.769582490383602E-2</v>
      </c>
      <c r="AQ2990" s="88">
        <v>1.636378769474407</v>
      </c>
      <c r="AR2990" s="88">
        <v>6.9505714351082766</v>
      </c>
      <c r="AS2990" s="88">
        <v>1.729071463641243E-3</v>
      </c>
      <c r="AT2990" s="88">
        <v>0.18040855526151844</v>
      </c>
      <c r="AU2990" s="88">
        <v>0.17856114430606904</v>
      </c>
      <c r="AV2990" s="88">
        <v>1.5965969769782353</v>
      </c>
      <c r="AW2990" s="88">
        <v>4.0190063742909823</v>
      </c>
      <c r="AX2990" s="115">
        <v>13526629</v>
      </c>
      <c r="AY2990" s="90">
        <v>67296.661691542293</v>
      </c>
      <c r="AZ2990" s="114">
        <v>0.24507521738938909</v>
      </c>
      <c r="BA2990" s="90">
        <v>10716174</v>
      </c>
      <c r="BB2990" s="93">
        <v>1.2622629121177018</v>
      </c>
      <c r="BC2990" s="90">
        <v>459414</v>
      </c>
      <c r="BD2990" s="33"/>
      <c r="BE2990" s="33"/>
      <c r="BF2990" s="33"/>
      <c r="BG2990" s="33"/>
      <c r="BH2990" s="33"/>
      <c r="BI2990" s="33"/>
      <c r="BJ2990" s="33"/>
      <c r="BK2990" s="33"/>
      <c r="BL2990" s="33"/>
      <c r="BM2990" s="33"/>
      <c r="BN2990" s="33"/>
      <c r="BO2990" s="33"/>
      <c r="BP2990" s="33"/>
      <c r="BQ2990" s="33"/>
      <c r="BR2990" s="33"/>
      <c r="BS2990" s="33"/>
      <c r="BT2990" s="33"/>
      <c r="BU2990" s="33"/>
      <c r="BV2990" s="33"/>
      <c r="BW2990" s="33"/>
      <c r="BX2990" s="33"/>
    </row>
    <row r="2991" spans="1:76" x14ac:dyDescent="0.3">
      <c r="A2991" s="83">
        <v>2020</v>
      </c>
      <c r="B2991" s="83">
        <v>5</v>
      </c>
      <c r="C2991" s="85" t="s">
        <v>123</v>
      </c>
      <c r="D2991" s="83">
        <v>293</v>
      </c>
      <c r="E2991" s="83" t="s">
        <v>260</v>
      </c>
      <c r="F2991" s="90">
        <v>11</v>
      </c>
      <c r="G2991" s="90">
        <v>1108</v>
      </c>
      <c r="H2991" s="90">
        <v>927</v>
      </c>
      <c r="I2991" s="90">
        <v>181</v>
      </c>
      <c r="J2991" s="88">
        <v>83.664259927797829</v>
      </c>
      <c r="K2991" s="88">
        <v>16.335740072202164</v>
      </c>
      <c r="L2991" s="90">
        <v>805</v>
      </c>
      <c r="M2991" s="90">
        <v>680</v>
      </c>
      <c r="N2991" s="90">
        <v>125</v>
      </c>
      <c r="O2991" s="90">
        <v>303</v>
      </c>
      <c r="P2991" s="90">
        <v>247</v>
      </c>
      <c r="Q2991" s="90">
        <v>56</v>
      </c>
      <c r="R2991" s="90">
        <v>724</v>
      </c>
      <c r="S2991" s="90">
        <v>81</v>
      </c>
      <c r="T2991" s="89"/>
      <c r="U2991" s="115">
        <v>24758545</v>
      </c>
      <c r="V2991" s="90">
        <v>16365090</v>
      </c>
      <c r="W2991" s="90">
        <v>8393455</v>
      </c>
      <c r="X2991" s="91">
        <v>66.098754995497515</v>
      </c>
      <c r="Y2991" s="91">
        <v>33.901245004502485</v>
      </c>
      <c r="Z2991" s="115">
        <v>22345.257220216605</v>
      </c>
      <c r="AA2991" s="90">
        <v>133428687</v>
      </c>
      <c r="AB2991" s="90">
        <v>65120061</v>
      </c>
      <c r="AC2991" s="90">
        <v>44515200</v>
      </c>
      <c r="AD2991" s="90">
        <v>2173251</v>
      </c>
      <c r="AE2991" s="90">
        <v>934077</v>
      </c>
      <c r="AF2991" s="90">
        <v>503006</v>
      </c>
      <c r="AG2991" s="90">
        <v>2036495</v>
      </c>
      <c r="AH2991" s="90">
        <v>5639914</v>
      </c>
      <c r="AI2991" s="90">
        <v>1164239</v>
      </c>
      <c r="AJ2991" s="90">
        <v>253509</v>
      </c>
      <c r="AK2991" s="90">
        <v>2544228</v>
      </c>
      <c r="AL2991" s="90">
        <v>586037</v>
      </c>
      <c r="AM2991" s="90">
        <v>4770105</v>
      </c>
      <c r="AN2991" s="91">
        <v>68.358658324966854</v>
      </c>
      <c r="AO2991" s="91">
        <v>3.3372987780217223</v>
      </c>
      <c r="AP2991" s="88">
        <v>1.4343920838771942</v>
      </c>
      <c r="AQ2991" s="88">
        <v>4.7716908618989162</v>
      </c>
      <c r="AR2991" s="88">
        <v>8.6607934842075789</v>
      </c>
      <c r="AS2991" s="88">
        <v>1.787834627489062</v>
      </c>
      <c r="AT2991" s="88">
        <v>0.38929478275519425</v>
      </c>
      <c r="AU2991" s="88">
        <v>0.89993312506264389</v>
      </c>
      <c r="AV2991" s="88">
        <v>0.77242863762059433</v>
      </c>
      <c r="AW2991" s="88">
        <v>7.3250929540744742</v>
      </c>
      <c r="AX2991" s="115">
        <v>68308626</v>
      </c>
      <c r="AY2991" s="90">
        <v>61650.384476534295</v>
      </c>
      <c r="AZ2991" s="114">
        <v>-6.7458361239881026E-2</v>
      </c>
      <c r="BA2991" s="90">
        <v>68532027</v>
      </c>
      <c r="BB2991" s="93">
        <v>0.99674019564604444</v>
      </c>
      <c r="BC2991" s="90">
        <v>3851024</v>
      </c>
      <c r="BD2991" s="33"/>
      <c r="BE2991" s="33"/>
      <c r="BF2991" s="33"/>
      <c r="BG2991" s="33"/>
      <c r="BH2991" s="33"/>
      <c r="BI2991" s="33"/>
      <c r="BJ2991" s="33"/>
      <c r="BK2991" s="33"/>
      <c r="BL2991" s="33"/>
      <c r="BM2991" s="33"/>
      <c r="BN2991" s="33"/>
      <c r="BO2991" s="33"/>
      <c r="BP2991" s="33"/>
      <c r="BQ2991" s="33"/>
      <c r="BR2991" s="33"/>
      <c r="BS2991" s="33"/>
      <c r="BT2991" s="33"/>
      <c r="BU2991" s="33"/>
      <c r="BV2991" s="33"/>
      <c r="BW2991" s="33"/>
      <c r="BX2991" s="33"/>
    </row>
    <row r="2992" spans="1:76" x14ac:dyDescent="0.3">
      <c r="A2992" s="83">
        <v>2020</v>
      </c>
      <c r="B2992" s="83">
        <v>5</v>
      </c>
      <c r="C2992" s="85" t="s">
        <v>123</v>
      </c>
      <c r="D2992" s="83">
        <v>301</v>
      </c>
      <c r="E2992" s="83" t="s">
        <v>291</v>
      </c>
      <c r="F2992" s="90">
        <v>3</v>
      </c>
      <c r="G2992" s="90">
        <v>70</v>
      </c>
      <c r="H2992" s="90">
        <v>59</v>
      </c>
      <c r="I2992" s="90">
        <v>11</v>
      </c>
      <c r="J2992" s="88">
        <v>84.285714285714292</v>
      </c>
      <c r="K2992" s="88">
        <v>15.714285714285714</v>
      </c>
      <c r="L2992" s="90">
        <v>58</v>
      </c>
      <c r="M2992" s="90">
        <v>49</v>
      </c>
      <c r="N2992" s="90">
        <v>9</v>
      </c>
      <c r="O2992" s="90">
        <v>12</v>
      </c>
      <c r="P2992" s="90">
        <v>10</v>
      </c>
      <c r="Q2992" s="90">
        <v>2</v>
      </c>
      <c r="R2992" s="90">
        <v>58</v>
      </c>
      <c r="S2992" s="90">
        <v>0</v>
      </c>
      <c r="T2992" s="89"/>
      <c r="U2992" s="115">
        <v>1198754</v>
      </c>
      <c r="V2992" s="90">
        <v>812933</v>
      </c>
      <c r="W2992" s="90">
        <v>385821</v>
      </c>
      <c r="X2992" s="91">
        <v>67.814831066257128</v>
      </c>
      <c r="Y2992" s="91">
        <v>32.185168933742872</v>
      </c>
      <c r="Z2992" s="115">
        <v>17125.057142857142</v>
      </c>
      <c r="AA2992" s="90">
        <v>2382629</v>
      </c>
      <c r="AB2992" s="90">
        <v>1673427</v>
      </c>
      <c r="AC2992" s="90">
        <v>1157251</v>
      </c>
      <c r="AD2992" s="90">
        <v>29681</v>
      </c>
      <c r="AE2992" s="90">
        <v>0</v>
      </c>
      <c r="AF2992" s="90">
        <v>2594</v>
      </c>
      <c r="AG2992" s="90">
        <v>16112</v>
      </c>
      <c r="AH2992" s="90">
        <v>292974</v>
      </c>
      <c r="AI2992" s="90">
        <v>0</v>
      </c>
      <c r="AJ2992" s="90">
        <v>7331</v>
      </c>
      <c r="AK2992" s="90">
        <v>714</v>
      </c>
      <c r="AL2992" s="90">
        <v>10535</v>
      </c>
      <c r="AM2992" s="90">
        <v>156235</v>
      </c>
      <c r="AN2992" s="91">
        <v>69.154555292821257</v>
      </c>
      <c r="AO2992" s="91">
        <v>1.7736656573606138</v>
      </c>
      <c r="AP2992" s="88">
        <v>0</v>
      </c>
      <c r="AQ2992" s="88">
        <v>1.7736656573606138</v>
      </c>
      <c r="AR2992" s="88">
        <v>17.507426377129089</v>
      </c>
      <c r="AS2992" s="88">
        <v>0</v>
      </c>
      <c r="AT2992" s="88">
        <v>0.43808304754255789</v>
      </c>
      <c r="AU2992" s="88">
        <v>0.62954643375540131</v>
      </c>
      <c r="AV2992" s="88">
        <v>0.15501124339454306</v>
      </c>
      <c r="AW2992" s="88">
        <v>9.3362303823232207</v>
      </c>
      <c r="AX2992" s="115">
        <v>709202</v>
      </c>
      <c r="AY2992" s="90">
        <v>10131.457142857143</v>
      </c>
      <c r="AZ2992" s="114" t="s">
        <v>463</v>
      </c>
      <c r="BA2992" s="90">
        <v>2408776</v>
      </c>
      <c r="BB2992" s="93">
        <v>0.29442422209454094</v>
      </c>
      <c r="BC2992" s="90">
        <v>67215</v>
      </c>
      <c r="BD2992" s="33"/>
      <c r="BE2992" s="33"/>
      <c r="BF2992" s="33"/>
      <c r="BG2992" s="33"/>
      <c r="BH2992" s="33"/>
      <c r="BI2992" s="33"/>
      <c r="BJ2992" s="33"/>
      <c r="BK2992" s="33"/>
      <c r="BL2992" s="33"/>
      <c r="BM2992" s="33"/>
      <c r="BN2992" s="33"/>
      <c r="BO2992" s="33"/>
      <c r="BP2992" s="33"/>
      <c r="BQ2992" s="33"/>
      <c r="BR2992" s="33"/>
      <c r="BS2992" s="33"/>
      <c r="BT2992" s="33"/>
      <c r="BU2992" s="33"/>
      <c r="BV2992" s="33"/>
      <c r="BW2992" s="33"/>
      <c r="BX2992" s="33"/>
    </row>
    <row r="2993" spans="1:76" x14ac:dyDescent="0.3">
      <c r="A2993" s="83">
        <v>2020</v>
      </c>
      <c r="B2993" s="83">
        <v>5</v>
      </c>
      <c r="C2993" s="85" t="s">
        <v>123</v>
      </c>
      <c r="D2993" s="83">
        <v>309</v>
      </c>
      <c r="E2993" s="83" t="s">
        <v>261</v>
      </c>
      <c r="F2993" s="90">
        <v>10</v>
      </c>
      <c r="G2993" s="90">
        <v>2577</v>
      </c>
      <c r="H2993" s="90">
        <v>2085</v>
      </c>
      <c r="I2993" s="90">
        <v>492</v>
      </c>
      <c r="J2993" s="88">
        <v>80.908032596041906</v>
      </c>
      <c r="K2993" s="88">
        <v>19.09196740395809</v>
      </c>
      <c r="L2993" s="90">
        <v>2327</v>
      </c>
      <c r="M2993" s="90">
        <v>1877</v>
      </c>
      <c r="N2993" s="90">
        <v>450</v>
      </c>
      <c r="O2993" s="90">
        <v>250</v>
      </c>
      <c r="P2993" s="90">
        <v>208</v>
      </c>
      <c r="Q2993" s="90">
        <v>42</v>
      </c>
      <c r="R2993" s="90">
        <v>2132</v>
      </c>
      <c r="S2993" s="90">
        <v>195</v>
      </c>
      <c r="T2993" s="89"/>
      <c r="U2993" s="115">
        <v>98241703</v>
      </c>
      <c r="V2993" s="90">
        <v>61107184</v>
      </c>
      <c r="W2993" s="90">
        <v>37134519</v>
      </c>
      <c r="X2993" s="91">
        <v>62.200859852765376</v>
      </c>
      <c r="Y2993" s="91">
        <v>37.799140147234624</v>
      </c>
      <c r="Z2993" s="115">
        <v>38122.507954986417</v>
      </c>
      <c r="AA2993" s="90">
        <v>1310089424</v>
      </c>
      <c r="AB2993" s="90">
        <v>1053789406</v>
      </c>
      <c r="AC2993" s="90">
        <v>1027010457</v>
      </c>
      <c r="AD2993" s="90">
        <v>2945280</v>
      </c>
      <c r="AE2993" s="90">
        <v>804213</v>
      </c>
      <c r="AF2993" s="90">
        <v>11995834</v>
      </c>
      <c r="AG2993" s="90">
        <v>2524577</v>
      </c>
      <c r="AH2993" s="90">
        <v>3225270</v>
      </c>
      <c r="AI2993" s="90">
        <v>68007</v>
      </c>
      <c r="AJ2993" s="90">
        <v>315321</v>
      </c>
      <c r="AK2993" s="90">
        <v>1967024</v>
      </c>
      <c r="AL2993" s="90">
        <v>397771</v>
      </c>
      <c r="AM2993" s="90">
        <v>2535652</v>
      </c>
      <c r="AN2993" s="91">
        <v>97.458795007092718</v>
      </c>
      <c r="AO2993" s="91">
        <v>0.27949417437965779</v>
      </c>
      <c r="AP2993" s="88">
        <v>7.6316291985953036E-2</v>
      </c>
      <c r="AQ2993" s="88">
        <v>0.35581046636561081</v>
      </c>
      <c r="AR2993" s="88">
        <v>0.30606399928070638</v>
      </c>
      <c r="AS2993" s="88">
        <v>6.4535664918233199E-3</v>
      </c>
      <c r="AT2993" s="88">
        <v>2.9922582083729925E-2</v>
      </c>
      <c r="AU2993" s="88">
        <v>3.7746726028483155E-2</v>
      </c>
      <c r="AV2993" s="88">
        <v>1.1383521158685856</v>
      </c>
      <c r="AW2993" s="88">
        <v>0.24062227097394071</v>
      </c>
      <c r="AX2993" s="115">
        <v>256300018</v>
      </c>
      <c r="AY2993" s="90">
        <v>99456.73961971284</v>
      </c>
      <c r="AZ2993" s="114">
        <v>0.27757222681712923</v>
      </c>
      <c r="BA2993" s="90">
        <v>259371033</v>
      </c>
      <c r="BB2993" s="93">
        <v>0.98815976107863979</v>
      </c>
      <c r="BC2993" s="90">
        <v>6608396</v>
      </c>
      <c r="BD2993" s="33"/>
      <c r="BE2993" s="33"/>
      <c r="BF2993" s="33"/>
      <c r="BG2993" s="33"/>
      <c r="BH2993" s="33"/>
      <c r="BI2993" s="33"/>
      <c r="BJ2993" s="33"/>
      <c r="BK2993" s="33"/>
      <c r="BL2993" s="33"/>
      <c r="BM2993" s="33"/>
      <c r="BN2993" s="33"/>
      <c r="BO2993" s="33"/>
      <c r="BP2993" s="33"/>
      <c r="BQ2993" s="33"/>
      <c r="BR2993" s="33"/>
      <c r="BS2993" s="33"/>
      <c r="BT2993" s="33"/>
      <c r="BU2993" s="33"/>
      <c r="BV2993" s="33"/>
      <c r="BW2993" s="33"/>
      <c r="BX2993" s="33"/>
    </row>
    <row r="2994" spans="1:76" x14ac:dyDescent="0.3">
      <c r="A2994" s="83">
        <v>2020</v>
      </c>
      <c r="B2994" s="83">
        <v>5</v>
      </c>
      <c r="C2994" s="85" t="s">
        <v>123</v>
      </c>
      <c r="D2994" s="83">
        <v>311</v>
      </c>
      <c r="E2994" s="83" t="s">
        <v>262</v>
      </c>
      <c r="F2994" s="90">
        <v>52</v>
      </c>
      <c r="G2994" s="90">
        <v>2539</v>
      </c>
      <c r="H2994" s="90">
        <v>1933</v>
      </c>
      <c r="I2994" s="90">
        <v>606</v>
      </c>
      <c r="J2994" s="88">
        <v>76.132335565183141</v>
      </c>
      <c r="K2994" s="88">
        <v>23.867664434816856</v>
      </c>
      <c r="L2994" s="90">
        <v>2373</v>
      </c>
      <c r="M2994" s="90">
        <v>1836</v>
      </c>
      <c r="N2994" s="90">
        <v>537</v>
      </c>
      <c r="O2994" s="90">
        <v>166</v>
      </c>
      <c r="P2994" s="90">
        <v>97</v>
      </c>
      <c r="Q2994" s="90">
        <v>69</v>
      </c>
      <c r="R2994" s="90">
        <v>1520</v>
      </c>
      <c r="S2994" s="90">
        <v>853</v>
      </c>
      <c r="T2994" s="89"/>
      <c r="U2994" s="115">
        <v>63685932</v>
      </c>
      <c r="V2994" s="90">
        <v>42069796</v>
      </c>
      <c r="W2994" s="90">
        <v>21616136</v>
      </c>
      <c r="X2994" s="91">
        <v>66.058224601313825</v>
      </c>
      <c r="Y2994" s="91">
        <v>33.941775398686161</v>
      </c>
      <c r="Z2994" s="115">
        <v>25083.076801890507</v>
      </c>
      <c r="AA2994" s="90">
        <v>241682701</v>
      </c>
      <c r="AB2994" s="90">
        <v>114399739</v>
      </c>
      <c r="AC2994" s="90">
        <v>97971886</v>
      </c>
      <c r="AD2994" s="90">
        <v>3006928</v>
      </c>
      <c r="AE2994" s="90">
        <v>855269</v>
      </c>
      <c r="AF2994" s="90">
        <v>4019974</v>
      </c>
      <c r="AG2994" s="90">
        <v>1999930</v>
      </c>
      <c r="AH2994" s="90">
        <v>3938485</v>
      </c>
      <c r="AI2994" s="90">
        <v>117829</v>
      </c>
      <c r="AJ2994" s="90">
        <v>663231</v>
      </c>
      <c r="AK2994" s="90">
        <v>492121</v>
      </c>
      <c r="AL2994" s="90">
        <v>412770</v>
      </c>
      <c r="AM2994" s="90">
        <v>921316</v>
      </c>
      <c r="AN2994" s="91">
        <v>85.639955874374849</v>
      </c>
      <c r="AO2994" s="91">
        <v>2.6284395631357165</v>
      </c>
      <c r="AP2994" s="88">
        <v>0.74761446789664443</v>
      </c>
      <c r="AQ2994" s="88">
        <v>3.376054031032361</v>
      </c>
      <c r="AR2994" s="88">
        <v>3.44273949785847</v>
      </c>
      <c r="AS2994" s="88">
        <v>0.1029976126081896</v>
      </c>
      <c r="AT2994" s="88">
        <v>0.57974870030079351</v>
      </c>
      <c r="AU2994" s="88">
        <v>0.3608137602481768</v>
      </c>
      <c r="AV2994" s="88">
        <v>3.513971303728237</v>
      </c>
      <c r="AW2994" s="88">
        <v>0.80534799122225276</v>
      </c>
      <c r="AX2994" s="115">
        <v>127282962</v>
      </c>
      <c r="AY2994" s="90">
        <v>50131.13903111461</v>
      </c>
      <c r="AZ2994" s="114">
        <v>-4.9429987295517286E-2</v>
      </c>
      <c r="BA2994" s="90">
        <v>207972428</v>
      </c>
      <c r="BB2994" s="93">
        <v>0.61201844506041925</v>
      </c>
      <c r="BC2994" s="90">
        <v>6715463</v>
      </c>
      <c r="BD2994" s="33"/>
      <c r="BE2994" s="33"/>
      <c r="BF2994" s="33"/>
      <c r="BG2994" s="33"/>
      <c r="BH2994" s="33"/>
      <c r="BI2994" s="33"/>
      <c r="BJ2994" s="33"/>
      <c r="BK2994" s="33"/>
      <c r="BL2994" s="33"/>
      <c r="BM2994" s="33"/>
      <c r="BN2994" s="33"/>
      <c r="BO2994" s="33"/>
      <c r="BP2994" s="33"/>
      <c r="BQ2994" s="33"/>
      <c r="BR2994" s="33"/>
      <c r="BS2994" s="33"/>
      <c r="BT2994" s="33"/>
      <c r="BU2994" s="33"/>
      <c r="BV2994" s="33"/>
      <c r="BW2994" s="33"/>
      <c r="BX2994" s="33"/>
    </row>
    <row r="2995" spans="1:76" x14ac:dyDescent="0.3">
      <c r="A2995" s="83">
        <v>2020</v>
      </c>
      <c r="B2995" s="83">
        <v>5</v>
      </c>
      <c r="C2995" s="85" t="s">
        <v>123</v>
      </c>
      <c r="D2995" s="83">
        <v>312</v>
      </c>
      <c r="E2995" s="83" t="s">
        <v>263</v>
      </c>
      <c r="F2995" s="90">
        <v>8</v>
      </c>
      <c r="G2995" s="90">
        <v>762</v>
      </c>
      <c r="H2995" s="90">
        <v>505</v>
      </c>
      <c r="I2995" s="90">
        <v>257</v>
      </c>
      <c r="J2995" s="88">
        <v>66.272965879265087</v>
      </c>
      <c r="K2995" s="88">
        <v>33.727034120734906</v>
      </c>
      <c r="L2995" s="90">
        <v>636</v>
      </c>
      <c r="M2995" s="90">
        <v>413</v>
      </c>
      <c r="N2995" s="90">
        <v>223</v>
      </c>
      <c r="O2995" s="90">
        <v>126</v>
      </c>
      <c r="P2995" s="90">
        <v>92</v>
      </c>
      <c r="Q2995" s="90">
        <v>34</v>
      </c>
      <c r="R2995" s="90">
        <v>409</v>
      </c>
      <c r="S2995" s="90">
        <v>227</v>
      </c>
      <c r="T2995" s="89"/>
      <c r="U2995" s="115">
        <v>20485014</v>
      </c>
      <c r="V2995" s="90">
        <v>13463510</v>
      </c>
      <c r="W2995" s="90">
        <v>7021504</v>
      </c>
      <c r="X2995" s="91">
        <v>65.72370416734887</v>
      </c>
      <c r="Y2995" s="91">
        <v>34.27629583265113</v>
      </c>
      <c r="Z2995" s="115">
        <v>26883.220472440946</v>
      </c>
      <c r="AA2995" s="90">
        <v>167052143</v>
      </c>
      <c r="AB2995" s="90">
        <v>69150559</v>
      </c>
      <c r="AC2995" s="90">
        <v>63604108</v>
      </c>
      <c r="AD2995" s="90">
        <v>814254</v>
      </c>
      <c r="AE2995" s="90">
        <v>5487</v>
      </c>
      <c r="AF2995" s="90">
        <v>539816</v>
      </c>
      <c r="AG2995" s="90">
        <v>815860</v>
      </c>
      <c r="AH2995" s="90">
        <v>1187251</v>
      </c>
      <c r="AI2995" s="90">
        <v>11183</v>
      </c>
      <c r="AJ2995" s="90">
        <v>79874</v>
      </c>
      <c r="AK2995" s="90">
        <v>294488</v>
      </c>
      <c r="AL2995" s="90">
        <v>430043</v>
      </c>
      <c r="AM2995" s="90">
        <v>1368195</v>
      </c>
      <c r="AN2995" s="91">
        <v>91.979166791695789</v>
      </c>
      <c r="AO2995" s="91">
        <v>1.1775089193422139</v>
      </c>
      <c r="AP2995" s="88">
        <v>7.934859933670239E-3</v>
      </c>
      <c r="AQ2995" s="88">
        <v>1.1854437792758841</v>
      </c>
      <c r="AR2995" s="88">
        <v>1.7169073065627711</v>
      </c>
      <c r="AS2995" s="88">
        <v>1.6171958928054363E-2</v>
      </c>
      <c r="AT2995" s="88">
        <v>0.11550738150938157</v>
      </c>
      <c r="AU2995" s="88">
        <v>0.62189374347646265</v>
      </c>
      <c r="AV2995" s="88">
        <v>0.78063866410682226</v>
      </c>
      <c r="AW2995" s="88">
        <v>1.9785740271456087</v>
      </c>
      <c r="AX2995" s="115">
        <v>97901584</v>
      </c>
      <c r="AY2995" s="90">
        <v>128479.76902887139</v>
      </c>
      <c r="AZ2995" s="114">
        <v>5.4120384428671953E-2</v>
      </c>
      <c r="BA2995" s="90">
        <v>95863656</v>
      </c>
      <c r="BB2995" s="93">
        <v>1.021258609206392</v>
      </c>
      <c r="BC2995" s="90">
        <v>1924976</v>
      </c>
      <c r="BD2995" s="33"/>
      <c r="BE2995" s="33"/>
      <c r="BF2995" s="33"/>
      <c r="BG2995" s="33"/>
      <c r="BH2995" s="33"/>
      <c r="BI2995" s="33"/>
      <c r="BJ2995" s="33"/>
      <c r="BK2995" s="33"/>
      <c r="BL2995" s="33"/>
      <c r="BM2995" s="33"/>
      <c r="BN2995" s="33"/>
      <c r="BO2995" s="33"/>
      <c r="BP2995" s="33"/>
      <c r="BQ2995" s="33"/>
      <c r="BR2995" s="33"/>
      <c r="BS2995" s="33"/>
      <c r="BT2995" s="33"/>
      <c r="BU2995" s="33"/>
      <c r="BV2995" s="33"/>
      <c r="BW2995" s="33"/>
      <c r="BX2995" s="33"/>
    </row>
    <row r="2996" spans="1:76" x14ac:dyDescent="0.3">
      <c r="A2996" s="83">
        <v>2020</v>
      </c>
      <c r="B2996" s="83">
        <v>5</v>
      </c>
      <c r="C2996" s="85" t="s">
        <v>123</v>
      </c>
      <c r="D2996" s="83">
        <v>323</v>
      </c>
      <c r="E2996" s="83" t="s">
        <v>265</v>
      </c>
      <c r="F2996" s="90">
        <v>4</v>
      </c>
      <c r="G2996" s="90">
        <v>153</v>
      </c>
      <c r="H2996" s="90">
        <v>105</v>
      </c>
      <c r="I2996" s="90">
        <v>48</v>
      </c>
      <c r="J2996" s="88">
        <v>68.627450980392155</v>
      </c>
      <c r="K2996" s="88">
        <v>31.372549019607842</v>
      </c>
      <c r="L2996" s="90">
        <v>150</v>
      </c>
      <c r="M2996" s="90">
        <v>102</v>
      </c>
      <c r="N2996" s="90">
        <v>48</v>
      </c>
      <c r="O2996" s="90">
        <v>3</v>
      </c>
      <c r="P2996" s="90">
        <v>3</v>
      </c>
      <c r="Q2996" s="90">
        <v>0</v>
      </c>
      <c r="R2996" s="90">
        <v>108</v>
      </c>
      <c r="S2996" s="90">
        <v>42</v>
      </c>
      <c r="T2996" s="89"/>
      <c r="U2996" s="115">
        <v>3591450</v>
      </c>
      <c r="V2996" s="90">
        <v>2408872</v>
      </c>
      <c r="W2996" s="90">
        <v>1182578</v>
      </c>
      <c r="X2996" s="91">
        <v>67.072408080301827</v>
      </c>
      <c r="Y2996" s="91">
        <v>32.927591919698173</v>
      </c>
      <c r="Z2996" s="115">
        <v>23473.529411764706</v>
      </c>
      <c r="AA2996" s="90">
        <v>4165109</v>
      </c>
      <c r="AB2996" s="90">
        <v>2722128</v>
      </c>
      <c r="AC2996" s="90">
        <v>2533447</v>
      </c>
      <c r="AD2996" s="90">
        <v>103472</v>
      </c>
      <c r="AE2996" s="90">
        <v>349</v>
      </c>
      <c r="AF2996" s="90">
        <v>0</v>
      </c>
      <c r="AG2996" s="90">
        <v>44669</v>
      </c>
      <c r="AH2996" s="90">
        <v>5211</v>
      </c>
      <c r="AI2996" s="90">
        <v>0</v>
      </c>
      <c r="AJ2996" s="90">
        <v>6590</v>
      </c>
      <c r="AK2996" s="90">
        <v>0</v>
      </c>
      <c r="AL2996" s="90">
        <v>28390</v>
      </c>
      <c r="AM2996" s="90">
        <v>0</v>
      </c>
      <c r="AN2996" s="91">
        <v>93.068621313913241</v>
      </c>
      <c r="AO2996" s="91">
        <v>3.8011438110184383</v>
      </c>
      <c r="AP2996" s="88">
        <v>1.2820851921731822E-2</v>
      </c>
      <c r="AQ2996" s="88">
        <v>3.8139646629401702</v>
      </c>
      <c r="AR2996" s="88">
        <v>0.19143111565657456</v>
      </c>
      <c r="AS2996" s="88">
        <v>0</v>
      </c>
      <c r="AT2996" s="88">
        <v>0.24209001193184154</v>
      </c>
      <c r="AU2996" s="88">
        <v>1.0429340574726831</v>
      </c>
      <c r="AV2996" s="88">
        <v>0</v>
      </c>
      <c r="AW2996" s="88">
        <v>0</v>
      </c>
      <c r="AX2996" s="115">
        <v>1442981</v>
      </c>
      <c r="AY2996" s="90">
        <v>9431.2483660130711</v>
      </c>
      <c r="AZ2996" s="114">
        <v>-0.4347621513752149</v>
      </c>
      <c r="BA2996" s="90">
        <v>3609450</v>
      </c>
      <c r="BB2996" s="93">
        <v>0.39977863663439028</v>
      </c>
      <c r="BC2996" s="90">
        <v>198648</v>
      </c>
      <c r="BD2996" s="33"/>
      <c r="BE2996" s="33"/>
      <c r="BF2996" s="33"/>
      <c r="BG2996" s="33"/>
      <c r="BH2996" s="33"/>
      <c r="BI2996" s="33"/>
      <c r="BJ2996" s="33"/>
      <c r="BK2996" s="33"/>
      <c r="BL2996" s="33"/>
      <c r="BM2996" s="33"/>
      <c r="BN2996" s="33"/>
      <c r="BO2996" s="33"/>
      <c r="BP2996" s="33"/>
      <c r="BQ2996" s="33"/>
      <c r="BR2996" s="33"/>
      <c r="BS2996" s="33"/>
      <c r="BT2996" s="33"/>
      <c r="BU2996" s="33"/>
      <c r="BV2996" s="33"/>
      <c r="BW2996" s="33"/>
      <c r="BX2996" s="33"/>
    </row>
    <row r="2997" spans="1:76" x14ac:dyDescent="0.3">
      <c r="A2997" s="83">
        <v>2020</v>
      </c>
      <c r="B2997" s="83">
        <v>5</v>
      </c>
      <c r="C2997" s="85" t="s">
        <v>123</v>
      </c>
      <c r="D2997" s="83">
        <v>324</v>
      </c>
      <c r="E2997" s="83" t="s">
        <v>266</v>
      </c>
      <c r="F2997" s="90">
        <v>4</v>
      </c>
      <c r="G2997" s="90">
        <v>163</v>
      </c>
      <c r="H2997" s="90">
        <v>59</v>
      </c>
      <c r="I2997" s="90">
        <v>104</v>
      </c>
      <c r="J2997" s="88">
        <v>36.196319018404907</v>
      </c>
      <c r="K2997" s="88">
        <v>63.803680981595093</v>
      </c>
      <c r="L2997" s="90">
        <v>150</v>
      </c>
      <c r="M2997" s="90">
        <v>51</v>
      </c>
      <c r="N2997" s="90">
        <v>99</v>
      </c>
      <c r="O2997" s="90">
        <v>13</v>
      </c>
      <c r="P2997" s="90">
        <v>8</v>
      </c>
      <c r="Q2997" s="90">
        <v>5</v>
      </c>
      <c r="R2997" s="90">
        <v>41</v>
      </c>
      <c r="S2997" s="90">
        <v>109</v>
      </c>
      <c r="T2997" s="89"/>
      <c r="U2997" s="115">
        <v>4147681</v>
      </c>
      <c r="V2997" s="90">
        <v>2548796</v>
      </c>
      <c r="W2997" s="90">
        <v>1598885</v>
      </c>
      <c r="X2997" s="91">
        <v>61.451109668270057</v>
      </c>
      <c r="Y2997" s="91">
        <v>38.548890331729943</v>
      </c>
      <c r="Z2997" s="115">
        <v>25445.895705521474</v>
      </c>
      <c r="AA2997" s="90">
        <v>16863396</v>
      </c>
      <c r="AB2997" s="90">
        <v>5065208</v>
      </c>
      <c r="AC2997" s="90">
        <v>3798820</v>
      </c>
      <c r="AD2997" s="90">
        <v>337104</v>
      </c>
      <c r="AE2997" s="90">
        <v>0</v>
      </c>
      <c r="AF2997" s="90">
        <v>467036</v>
      </c>
      <c r="AG2997" s="90">
        <v>131891</v>
      </c>
      <c r="AH2997" s="90">
        <v>299848</v>
      </c>
      <c r="AI2997" s="90">
        <v>0</v>
      </c>
      <c r="AJ2997" s="90">
        <v>18838</v>
      </c>
      <c r="AK2997" s="90">
        <v>0</v>
      </c>
      <c r="AL2997" s="90">
        <v>11671</v>
      </c>
      <c r="AM2997" s="90">
        <v>0</v>
      </c>
      <c r="AN2997" s="91">
        <v>74.99830214277479</v>
      </c>
      <c r="AO2997" s="91">
        <v>6.6552844424157902</v>
      </c>
      <c r="AP2997" s="88">
        <v>0</v>
      </c>
      <c r="AQ2997" s="88">
        <v>6.6552844424157902</v>
      </c>
      <c r="AR2997" s="88">
        <v>5.9197568984333913</v>
      </c>
      <c r="AS2997" s="88">
        <v>0</v>
      </c>
      <c r="AT2997" s="88">
        <v>0.37190970242485599</v>
      </c>
      <c r="AU2997" s="88">
        <v>0.23041501948192455</v>
      </c>
      <c r="AV2997" s="88">
        <v>9.220470314348395</v>
      </c>
      <c r="AW2997" s="88">
        <v>0</v>
      </c>
      <c r="AX2997" s="115">
        <v>11798188</v>
      </c>
      <c r="AY2997" s="90">
        <v>72381.521472392633</v>
      </c>
      <c r="AZ2997" s="114">
        <v>0.22159059470195741</v>
      </c>
      <c r="BA2997" s="90">
        <v>4751864</v>
      </c>
      <c r="BB2997" s="93">
        <v>2.4828547281656208</v>
      </c>
      <c r="BC2997" s="90">
        <v>603137</v>
      </c>
      <c r="BD2997" s="33"/>
      <c r="BE2997" s="33"/>
      <c r="BF2997" s="33"/>
      <c r="BG2997" s="33"/>
      <c r="BH2997" s="33"/>
      <c r="BI2997" s="33"/>
      <c r="BJ2997" s="33"/>
      <c r="BK2997" s="33"/>
      <c r="BL2997" s="33"/>
      <c r="BM2997" s="33"/>
      <c r="BN2997" s="33"/>
      <c r="BO2997" s="33"/>
      <c r="BP2997" s="33"/>
      <c r="BQ2997" s="33"/>
      <c r="BR2997" s="33"/>
      <c r="BS2997" s="33"/>
      <c r="BT2997" s="33"/>
      <c r="BU2997" s="33"/>
      <c r="BV2997" s="33"/>
      <c r="BW2997" s="33"/>
      <c r="BX2997" s="33"/>
    </row>
    <row r="2998" spans="1:76" x14ac:dyDescent="0.3">
      <c r="A2998" s="83">
        <v>2020</v>
      </c>
      <c r="B2998" s="83">
        <v>5</v>
      </c>
      <c r="C2998" s="85" t="s">
        <v>123</v>
      </c>
      <c r="D2998" s="83">
        <v>325</v>
      </c>
      <c r="E2998" s="83" t="s">
        <v>267</v>
      </c>
      <c r="F2998" s="90">
        <v>18</v>
      </c>
      <c r="G2998" s="90">
        <v>1424</v>
      </c>
      <c r="H2998" s="90">
        <v>850</v>
      </c>
      <c r="I2998" s="90">
        <v>574</v>
      </c>
      <c r="J2998" s="88">
        <v>59.69101123595506</v>
      </c>
      <c r="K2998" s="88">
        <v>40.308988764044948</v>
      </c>
      <c r="L2998" s="90">
        <v>1206</v>
      </c>
      <c r="M2998" s="90">
        <v>673</v>
      </c>
      <c r="N2998" s="90">
        <v>533</v>
      </c>
      <c r="O2998" s="90">
        <v>218</v>
      </c>
      <c r="P2998" s="90">
        <v>177</v>
      </c>
      <c r="Q2998" s="90">
        <v>41</v>
      </c>
      <c r="R2998" s="90">
        <v>977</v>
      </c>
      <c r="S2998" s="90">
        <v>229</v>
      </c>
      <c r="T2998" s="89"/>
      <c r="U2998" s="115">
        <v>42235967</v>
      </c>
      <c r="V2998" s="90">
        <v>28253171</v>
      </c>
      <c r="W2998" s="90">
        <v>13982796</v>
      </c>
      <c r="X2998" s="91">
        <v>66.89362883534784</v>
      </c>
      <c r="Y2998" s="91">
        <v>33.106371164652153</v>
      </c>
      <c r="Z2998" s="115">
        <v>29660.089185393259</v>
      </c>
      <c r="AA2998" s="90">
        <v>184532396</v>
      </c>
      <c r="AB2998" s="90">
        <v>50665658</v>
      </c>
      <c r="AC2998" s="90">
        <v>38754680</v>
      </c>
      <c r="AD2998" s="90">
        <v>2053855</v>
      </c>
      <c r="AE2998" s="90">
        <v>419980</v>
      </c>
      <c r="AF2998" s="90">
        <v>627582</v>
      </c>
      <c r="AG2998" s="90">
        <v>2711108</v>
      </c>
      <c r="AH2998" s="90">
        <v>1639976</v>
      </c>
      <c r="AI2998" s="90">
        <v>33623</v>
      </c>
      <c r="AJ2998" s="90">
        <v>193463</v>
      </c>
      <c r="AK2998" s="90">
        <v>639029</v>
      </c>
      <c r="AL2998" s="90">
        <v>207972</v>
      </c>
      <c r="AM2998" s="90">
        <v>3384390</v>
      </c>
      <c r="AN2998" s="91">
        <v>76.491022775229723</v>
      </c>
      <c r="AO2998" s="91">
        <v>4.0537418856772769</v>
      </c>
      <c r="AP2998" s="88">
        <v>0.8289243968764799</v>
      </c>
      <c r="AQ2998" s="88">
        <v>4.8826662825537568</v>
      </c>
      <c r="AR2998" s="88">
        <v>3.2368591758938567</v>
      </c>
      <c r="AS2998" s="88">
        <v>6.6362505348297268E-2</v>
      </c>
      <c r="AT2998" s="88">
        <v>0.38184247010075345</v>
      </c>
      <c r="AU2998" s="88">
        <v>0.41047922440877016</v>
      </c>
      <c r="AV2998" s="88">
        <v>1.2386733435890638</v>
      </c>
      <c r="AW2998" s="88">
        <v>6.6798500870155486</v>
      </c>
      <c r="AX2998" s="115">
        <v>133866738</v>
      </c>
      <c r="AY2998" s="90">
        <v>94007.540730337074</v>
      </c>
      <c r="AZ2998" s="114">
        <v>-2.2990693144741559E-2</v>
      </c>
      <c r="BA2998" s="90">
        <v>123962789</v>
      </c>
      <c r="BB2998" s="93">
        <v>1.0798945318986006</v>
      </c>
      <c r="BC2998" s="90">
        <v>4270808</v>
      </c>
      <c r="BD2998" s="33"/>
      <c r="BE2998" s="33"/>
      <c r="BF2998" s="33"/>
      <c r="BG2998" s="33"/>
      <c r="BH2998" s="33"/>
      <c r="BI2998" s="33"/>
      <c r="BJ2998" s="33"/>
      <c r="BK2998" s="33"/>
      <c r="BL2998" s="33"/>
      <c r="BM2998" s="33"/>
      <c r="BN2998" s="33"/>
      <c r="BO2998" s="33"/>
      <c r="BP2998" s="33"/>
      <c r="BQ2998" s="33"/>
      <c r="BR2998" s="33"/>
      <c r="BS2998" s="33"/>
      <c r="BT2998" s="33"/>
      <c r="BU2998" s="33"/>
      <c r="BV2998" s="33"/>
      <c r="BW2998" s="33"/>
      <c r="BX2998" s="33"/>
    </row>
    <row r="2999" spans="1:76" x14ac:dyDescent="0.3">
      <c r="A2999" s="83">
        <v>2020</v>
      </c>
      <c r="B2999" s="83">
        <v>5</v>
      </c>
      <c r="C2999" s="85" t="s">
        <v>123</v>
      </c>
      <c r="D2999" s="83">
        <v>329</v>
      </c>
      <c r="E2999" s="83" t="s">
        <v>268</v>
      </c>
      <c r="F2999" s="90">
        <v>40</v>
      </c>
      <c r="G2999" s="90">
        <v>3652</v>
      </c>
      <c r="H2999" s="90">
        <v>2755</v>
      </c>
      <c r="I2999" s="90">
        <v>897</v>
      </c>
      <c r="J2999" s="88">
        <v>75.438116100766706</v>
      </c>
      <c r="K2999" s="88">
        <v>24.561883899233298</v>
      </c>
      <c r="L2999" s="90">
        <v>3322</v>
      </c>
      <c r="M2999" s="90">
        <v>2544</v>
      </c>
      <c r="N2999" s="90">
        <v>778</v>
      </c>
      <c r="O2999" s="90">
        <v>330</v>
      </c>
      <c r="P2999" s="90">
        <v>211</v>
      </c>
      <c r="Q2999" s="90">
        <v>119</v>
      </c>
      <c r="R2999" s="90">
        <v>2373</v>
      </c>
      <c r="S2999" s="90">
        <v>949</v>
      </c>
      <c r="T2999" s="89"/>
      <c r="U2999" s="115">
        <v>163412193</v>
      </c>
      <c r="V2999" s="90">
        <v>105899043</v>
      </c>
      <c r="W2999" s="90">
        <v>57513150</v>
      </c>
      <c r="X2999" s="91">
        <v>64.804860063287933</v>
      </c>
      <c r="Y2999" s="91">
        <v>35.195139936712067</v>
      </c>
      <c r="Z2999" s="115">
        <v>44745.945509309968</v>
      </c>
      <c r="AA2999" s="90">
        <v>2104699137</v>
      </c>
      <c r="AB2999" s="90">
        <v>1482098959</v>
      </c>
      <c r="AC2999" s="90">
        <v>1366028280</v>
      </c>
      <c r="AD2999" s="90">
        <v>22168910</v>
      </c>
      <c r="AE2999" s="90">
        <v>8997151</v>
      </c>
      <c r="AF2999" s="90">
        <v>28186905</v>
      </c>
      <c r="AG2999" s="90">
        <v>16123479</v>
      </c>
      <c r="AH2999" s="90">
        <v>8252468</v>
      </c>
      <c r="AI2999" s="90">
        <v>2302428</v>
      </c>
      <c r="AJ2999" s="90">
        <v>2066474</v>
      </c>
      <c r="AK2999" s="90">
        <v>14940437</v>
      </c>
      <c r="AL2999" s="90">
        <v>9800745</v>
      </c>
      <c r="AM2999" s="90">
        <v>3231682</v>
      </c>
      <c r="AN2999" s="91">
        <v>92.168493318535553</v>
      </c>
      <c r="AO2999" s="91">
        <v>1.4957779887355012</v>
      </c>
      <c r="AP2999" s="88">
        <v>0.6070546737358582</v>
      </c>
      <c r="AQ2999" s="88">
        <v>2.1028326624713594</v>
      </c>
      <c r="AR2999" s="88">
        <v>0.55680951328432848</v>
      </c>
      <c r="AS2999" s="88">
        <v>0.15534914089363447</v>
      </c>
      <c r="AT2999" s="88">
        <v>0.13942888141519838</v>
      </c>
      <c r="AU2999" s="88">
        <v>0.66127466998645934</v>
      </c>
      <c r="AV2999" s="88">
        <v>1.9018234125890106</v>
      </c>
      <c r="AW2999" s="88">
        <v>0.21804765332137313</v>
      </c>
      <c r="AX2999" s="115">
        <v>622600178</v>
      </c>
      <c r="AY2999" s="90">
        <v>170481.97645125957</v>
      </c>
      <c r="AZ2999" s="114">
        <v>-0.22269700497217182</v>
      </c>
      <c r="BA2999" s="90">
        <v>992775661</v>
      </c>
      <c r="BB2999" s="93">
        <v>0.62713078337644701</v>
      </c>
      <c r="BC2999" s="90">
        <v>68740773</v>
      </c>
      <c r="BD2999" s="33"/>
      <c r="BE2999" s="33"/>
      <c r="BF2999" s="33"/>
      <c r="BG2999" s="33"/>
      <c r="BH2999" s="33"/>
      <c r="BI2999" s="33"/>
      <c r="BJ2999" s="33"/>
      <c r="BK2999" s="33"/>
      <c r="BL2999" s="33"/>
      <c r="BM2999" s="33"/>
      <c r="BN2999" s="33"/>
      <c r="BO2999" s="33"/>
      <c r="BP2999" s="33"/>
      <c r="BQ2999" s="33"/>
      <c r="BR2999" s="33"/>
      <c r="BS2999" s="33"/>
      <c r="BT2999" s="33"/>
      <c r="BU2999" s="33"/>
      <c r="BV2999" s="33"/>
      <c r="BW2999" s="33"/>
      <c r="BX2999" s="33"/>
    </row>
    <row r="3000" spans="1:76" x14ac:dyDescent="0.3">
      <c r="A3000" s="95">
        <v>2020</v>
      </c>
      <c r="B3000" s="95">
        <v>5</v>
      </c>
      <c r="C3000" s="97" t="s">
        <v>123</v>
      </c>
      <c r="D3000" s="95" t="s">
        <v>269</v>
      </c>
      <c r="E3000" s="95" t="s">
        <v>121</v>
      </c>
      <c r="F3000" s="103">
        <v>1579</v>
      </c>
      <c r="G3000" s="103">
        <v>156325</v>
      </c>
      <c r="H3000" s="103">
        <v>99514</v>
      </c>
      <c r="I3000" s="103">
        <v>56811</v>
      </c>
      <c r="J3000" s="101">
        <v>63.65840396609628</v>
      </c>
      <c r="K3000" s="101">
        <v>36.341596033903727</v>
      </c>
      <c r="L3000" s="103">
        <v>135045</v>
      </c>
      <c r="M3000" s="103">
        <v>86000</v>
      </c>
      <c r="N3000" s="103">
        <v>49045</v>
      </c>
      <c r="O3000" s="103">
        <v>21280</v>
      </c>
      <c r="P3000" s="103">
        <v>13514</v>
      </c>
      <c r="Q3000" s="103">
        <v>7766</v>
      </c>
      <c r="R3000" s="103">
        <v>92445</v>
      </c>
      <c r="S3000" s="103">
        <v>42600</v>
      </c>
      <c r="T3000" s="102"/>
      <c r="U3000" s="116">
        <v>4765530476</v>
      </c>
      <c r="V3000" s="103">
        <v>3077127527</v>
      </c>
      <c r="W3000" s="103">
        <v>1688402949</v>
      </c>
      <c r="X3000" s="104">
        <v>64.570514080162184</v>
      </c>
      <c r="Y3000" s="104">
        <v>35.429485919837816</v>
      </c>
      <c r="Z3000" s="116">
        <v>30484.762360466975</v>
      </c>
      <c r="AA3000" s="103">
        <v>43777612651</v>
      </c>
      <c r="AB3000" s="103">
        <v>26305887761</v>
      </c>
      <c r="AC3000" s="103">
        <v>22864194144</v>
      </c>
      <c r="AD3000" s="103">
        <v>601250902</v>
      </c>
      <c r="AE3000" s="103">
        <v>293636925</v>
      </c>
      <c r="AF3000" s="103">
        <v>1125891448</v>
      </c>
      <c r="AG3000" s="103">
        <v>566690482</v>
      </c>
      <c r="AH3000" s="103">
        <v>170523717</v>
      </c>
      <c r="AI3000" s="103">
        <v>42522642</v>
      </c>
      <c r="AJ3000" s="103">
        <v>94884009</v>
      </c>
      <c r="AK3000" s="103">
        <v>124188391</v>
      </c>
      <c r="AL3000" s="103">
        <v>148154276</v>
      </c>
      <c r="AM3000" s="103">
        <v>273950825</v>
      </c>
      <c r="AN3000" s="104">
        <v>86.91664144442025</v>
      </c>
      <c r="AO3000" s="104">
        <v>2.2856134241224479</v>
      </c>
      <c r="AP3000" s="101">
        <v>1.1162403172545035</v>
      </c>
      <c r="AQ3000" s="101">
        <v>3.4018537413769514</v>
      </c>
      <c r="AR3000" s="101">
        <v>0.64823403243136801</v>
      </c>
      <c r="AS3000" s="101">
        <v>0.16164686166966119</v>
      </c>
      <c r="AT3000" s="101">
        <v>0.36069495111535843</v>
      </c>
      <c r="AU3000" s="101">
        <v>0.56319816060208117</v>
      </c>
      <c r="AV3000" s="101">
        <v>4.2799979161668862</v>
      </c>
      <c r="AW3000" s="101">
        <v>1.0414049793299427</v>
      </c>
      <c r="AX3000" s="116">
        <v>17471724890</v>
      </c>
      <c r="AY3000" s="90">
        <v>111765.39190788422</v>
      </c>
      <c r="AZ3000" s="114">
        <v>3.7240002801268268E-2</v>
      </c>
      <c r="BA3000" s="103">
        <v>25957201551</v>
      </c>
      <c r="BB3000" s="93">
        <v>0.67309740056808642</v>
      </c>
      <c r="BC3000" s="103">
        <v>1974257710</v>
      </c>
      <c r="BD3000" s="38"/>
      <c r="BE3000" s="38"/>
      <c r="BF3000" s="38"/>
      <c r="BG3000" s="38"/>
      <c r="BH3000" s="38"/>
      <c r="BI3000" s="38"/>
      <c r="BJ3000" s="38"/>
      <c r="BK3000" s="38"/>
      <c r="BL3000" s="38"/>
      <c r="BM3000" s="38"/>
      <c r="BN3000" s="38"/>
      <c r="BO3000" s="38"/>
      <c r="BP3000" s="38"/>
      <c r="BQ3000" s="38"/>
      <c r="BR3000" s="38"/>
      <c r="BS3000" s="38"/>
      <c r="BT3000" s="38"/>
      <c r="BU3000" s="38"/>
      <c r="BV3000" s="38"/>
      <c r="BW3000" s="38"/>
      <c r="BX3000" s="38"/>
    </row>
    <row r="3001" spans="1:76" x14ac:dyDescent="0.3">
      <c r="A3001" s="83">
        <v>2020</v>
      </c>
      <c r="B3001" s="83">
        <v>8</v>
      </c>
      <c r="C3001" s="85" t="s">
        <v>140</v>
      </c>
      <c r="D3001" s="83">
        <v>101</v>
      </c>
      <c r="E3001" s="83" t="s">
        <v>213</v>
      </c>
      <c r="F3001" s="90">
        <v>8</v>
      </c>
      <c r="G3001" s="90">
        <v>2317</v>
      </c>
      <c r="H3001" s="90">
        <v>1564</v>
      </c>
      <c r="I3001" s="90">
        <v>753</v>
      </c>
      <c r="J3001" s="88">
        <v>67.501078981441523</v>
      </c>
      <c r="K3001" s="88">
        <v>32.498921018558477</v>
      </c>
      <c r="L3001" s="90">
        <v>1114</v>
      </c>
      <c r="M3001" s="90">
        <v>811</v>
      </c>
      <c r="N3001" s="90">
        <v>303</v>
      </c>
      <c r="O3001" s="90">
        <v>1203</v>
      </c>
      <c r="P3001" s="90">
        <v>753</v>
      </c>
      <c r="Q3001" s="90">
        <v>450</v>
      </c>
      <c r="R3001" s="90">
        <v>531</v>
      </c>
      <c r="S3001" s="90">
        <v>583</v>
      </c>
      <c r="T3001" s="89"/>
      <c r="U3001" s="115">
        <v>38371220</v>
      </c>
      <c r="V3001" s="90">
        <v>24366722</v>
      </c>
      <c r="W3001" s="90">
        <v>14004498</v>
      </c>
      <c r="X3001" s="91">
        <v>63.502599083375507</v>
      </c>
      <c r="Y3001" s="91">
        <v>36.497400916624493</v>
      </c>
      <c r="Z3001" s="115">
        <v>16560.733707380234</v>
      </c>
      <c r="AA3001" s="90">
        <v>806392347</v>
      </c>
      <c r="AB3001" s="90">
        <v>593734100</v>
      </c>
      <c r="AC3001" s="90">
        <v>504795509</v>
      </c>
      <c r="AD3001" s="90">
        <v>21583343</v>
      </c>
      <c r="AE3001" s="90">
        <v>5914811</v>
      </c>
      <c r="AF3001" s="90">
        <v>13397340</v>
      </c>
      <c r="AG3001" s="90">
        <v>10389008</v>
      </c>
      <c r="AH3001" s="90">
        <v>500949</v>
      </c>
      <c r="AI3001" s="90">
        <v>742479</v>
      </c>
      <c r="AJ3001" s="90">
        <v>2250353</v>
      </c>
      <c r="AK3001" s="90">
        <v>329467</v>
      </c>
      <c r="AL3001" s="90">
        <v>8936966</v>
      </c>
      <c r="AM3001" s="90">
        <v>24893875</v>
      </c>
      <c r="AN3001" s="91">
        <v>85.02046774810475</v>
      </c>
      <c r="AO3001" s="91">
        <v>3.6351866938415696</v>
      </c>
      <c r="AP3001" s="88">
        <v>0.99620537206806892</v>
      </c>
      <c r="AQ3001" s="88">
        <v>4.6313920659096386</v>
      </c>
      <c r="AR3001" s="88">
        <v>8.4372617304614983E-2</v>
      </c>
      <c r="AS3001" s="88">
        <v>0.12505244350964514</v>
      </c>
      <c r="AT3001" s="88">
        <v>0.37901697072814244</v>
      </c>
      <c r="AU3001" s="88">
        <v>1.5052135290865052</v>
      </c>
      <c r="AV3001" s="88">
        <v>2.2564545307402759</v>
      </c>
      <c r="AW3001" s="88">
        <v>4.1927649094097843</v>
      </c>
      <c r="AX3001" s="115">
        <v>212658247</v>
      </c>
      <c r="AY3001" s="90">
        <v>91781.720759602933</v>
      </c>
      <c r="AZ3001" s="114">
        <v>0.21299875166787685</v>
      </c>
      <c r="BA3001" s="90">
        <v>359388214</v>
      </c>
      <c r="BB3001" s="93">
        <v>0.5917229300123904</v>
      </c>
      <c r="BC3001" s="90">
        <v>359388214</v>
      </c>
      <c r="BD3001" s="33"/>
      <c r="BE3001" s="33"/>
      <c r="BF3001" s="33"/>
      <c r="BG3001" s="33"/>
      <c r="BH3001" s="33"/>
      <c r="BI3001" s="33"/>
      <c r="BJ3001" s="33"/>
      <c r="BK3001" s="33"/>
      <c r="BL3001" s="33"/>
      <c r="BM3001" s="33"/>
      <c r="BN3001" s="33"/>
      <c r="BO3001" s="33"/>
      <c r="BP3001" s="33"/>
      <c r="BQ3001" s="33"/>
      <c r="BR3001" s="33"/>
      <c r="BS3001" s="33"/>
      <c r="BT3001" s="33"/>
      <c r="BU3001" s="33"/>
      <c r="BV3001" s="33"/>
      <c r="BW3001" s="33"/>
      <c r="BX3001" s="33"/>
    </row>
    <row r="3002" spans="1:76" x14ac:dyDescent="0.3">
      <c r="A3002" s="83">
        <v>2020</v>
      </c>
      <c r="B3002" s="83">
        <v>8</v>
      </c>
      <c r="C3002" s="85" t="s">
        <v>140</v>
      </c>
      <c r="D3002" s="83">
        <v>102</v>
      </c>
      <c r="E3002" s="83" t="s">
        <v>214</v>
      </c>
      <c r="F3002" s="90">
        <v>4</v>
      </c>
      <c r="G3002" s="90">
        <v>640</v>
      </c>
      <c r="H3002" s="90">
        <v>365</v>
      </c>
      <c r="I3002" s="90">
        <v>275</v>
      </c>
      <c r="J3002" s="88">
        <v>57.03125</v>
      </c>
      <c r="K3002" s="88">
        <v>42.96875</v>
      </c>
      <c r="L3002" s="90">
        <v>309</v>
      </c>
      <c r="M3002" s="90">
        <v>166</v>
      </c>
      <c r="N3002" s="90">
        <v>143</v>
      </c>
      <c r="O3002" s="90">
        <v>331</v>
      </c>
      <c r="P3002" s="90">
        <v>199</v>
      </c>
      <c r="Q3002" s="90">
        <v>132</v>
      </c>
      <c r="R3002" s="90">
        <v>272</v>
      </c>
      <c r="S3002" s="90">
        <v>37</v>
      </c>
      <c r="T3002" s="89"/>
      <c r="U3002" s="115">
        <v>11716736</v>
      </c>
      <c r="V3002" s="90">
        <v>8063865</v>
      </c>
      <c r="W3002" s="90">
        <v>3652871</v>
      </c>
      <c r="X3002" s="91">
        <v>68.823476094366214</v>
      </c>
      <c r="Y3002" s="91">
        <v>31.176523905633786</v>
      </c>
      <c r="Z3002" s="115">
        <v>18307.400000000001</v>
      </c>
      <c r="AA3002" s="90">
        <v>196997163</v>
      </c>
      <c r="AB3002" s="90">
        <v>77853741</v>
      </c>
      <c r="AC3002" s="90">
        <v>62576228</v>
      </c>
      <c r="AD3002" s="90">
        <v>2179206</v>
      </c>
      <c r="AE3002" s="90">
        <v>2125576</v>
      </c>
      <c r="AF3002" s="90">
        <v>0</v>
      </c>
      <c r="AG3002" s="90">
        <v>2089814</v>
      </c>
      <c r="AH3002" s="90">
        <v>2450773</v>
      </c>
      <c r="AI3002" s="90">
        <v>0</v>
      </c>
      <c r="AJ3002" s="90">
        <v>375928</v>
      </c>
      <c r="AK3002" s="90">
        <v>403127</v>
      </c>
      <c r="AL3002" s="90">
        <v>29333</v>
      </c>
      <c r="AM3002" s="90">
        <v>5623756</v>
      </c>
      <c r="AN3002" s="91">
        <v>80.376648824107249</v>
      </c>
      <c r="AO3002" s="91">
        <v>2.7991024862890019</v>
      </c>
      <c r="AP3002" s="88">
        <v>2.7302169076242593</v>
      </c>
      <c r="AQ3002" s="88">
        <v>5.5293193939132612</v>
      </c>
      <c r="AR3002" s="88">
        <v>3.1479193787232393</v>
      </c>
      <c r="AS3002" s="88">
        <v>0</v>
      </c>
      <c r="AT3002" s="88">
        <v>0.48286440082564563</v>
      </c>
      <c r="AU3002" s="88">
        <v>3.7677059089556146E-2</v>
      </c>
      <c r="AV3002" s="88">
        <v>0</v>
      </c>
      <c r="AW3002" s="88">
        <v>7.2234884640932027</v>
      </c>
      <c r="AX3002" s="115">
        <v>119143422</v>
      </c>
      <c r="AY3002" s="90">
        <v>186161.59687499999</v>
      </c>
      <c r="AZ3002" s="114">
        <v>0.25810704650191862</v>
      </c>
      <c r="BA3002" s="90">
        <v>81564640</v>
      </c>
      <c r="BB3002" s="93">
        <v>1.46072393625473</v>
      </c>
      <c r="BC3002" s="90">
        <v>81564640</v>
      </c>
      <c r="BD3002" s="33"/>
      <c r="BE3002" s="33"/>
      <c r="BF3002" s="33"/>
      <c r="BG3002" s="33"/>
      <c r="BH3002" s="33"/>
      <c r="BI3002" s="33"/>
      <c r="BJ3002" s="33"/>
      <c r="BK3002" s="33"/>
      <c r="BL3002" s="33"/>
      <c r="BM3002" s="33"/>
      <c r="BN3002" s="33"/>
      <c r="BO3002" s="33"/>
      <c r="BP3002" s="33"/>
      <c r="BQ3002" s="33"/>
      <c r="BR3002" s="33"/>
      <c r="BS3002" s="33"/>
      <c r="BT3002" s="33"/>
      <c r="BU3002" s="33"/>
      <c r="BV3002" s="33"/>
      <c r="BW3002" s="33"/>
      <c r="BX3002" s="33"/>
    </row>
    <row r="3003" spans="1:76" x14ac:dyDescent="0.3">
      <c r="A3003" s="83">
        <v>2020</v>
      </c>
      <c r="B3003" s="83">
        <v>8</v>
      </c>
      <c r="C3003" s="85" t="s">
        <v>140</v>
      </c>
      <c r="D3003" s="83">
        <v>103</v>
      </c>
      <c r="E3003" s="83" t="s">
        <v>215</v>
      </c>
      <c r="F3003" s="90">
        <v>6</v>
      </c>
      <c r="G3003" s="90">
        <v>892</v>
      </c>
      <c r="H3003" s="90">
        <v>784</v>
      </c>
      <c r="I3003" s="90">
        <v>108</v>
      </c>
      <c r="J3003" s="88">
        <v>87.892376681614351</v>
      </c>
      <c r="K3003" s="88">
        <v>12.107623318385651</v>
      </c>
      <c r="L3003" s="90">
        <v>650</v>
      </c>
      <c r="M3003" s="90">
        <v>583</v>
      </c>
      <c r="N3003" s="90">
        <v>67</v>
      </c>
      <c r="O3003" s="90">
        <v>242</v>
      </c>
      <c r="P3003" s="90">
        <v>201</v>
      </c>
      <c r="Q3003" s="90">
        <v>41</v>
      </c>
      <c r="R3003" s="90">
        <v>586</v>
      </c>
      <c r="S3003" s="90">
        <v>64</v>
      </c>
      <c r="T3003" s="89"/>
      <c r="U3003" s="115">
        <v>25249579</v>
      </c>
      <c r="V3003" s="90">
        <v>16938078</v>
      </c>
      <c r="W3003" s="90">
        <v>8311501</v>
      </c>
      <c r="X3003" s="91">
        <v>67.082615516084445</v>
      </c>
      <c r="Y3003" s="91">
        <v>32.917384483915555</v>
      </c>
      <c r="Z3003" s="115">
        <v>28306.702914798207</v>
      </c>
      <c r="AA3003" s="90">
        <v>557574440</v>
      </c>
      <c r="AB3003" s="90">
        <v>421104719</v>
      </c>
      <c r="AC3003" s="90">
        <v>384117710</v>
      </c>
      <c r="AD3003" s="90">
        <v>9791851</v>
      </c>
      <c r="AE3003" s="90">
        <v>10863955</v>
      </c>
      <c r="AF3003" s="90">
        <v>0</v>
      </c>
      <c r="AG3003" s="90">
        <v>5898008</v>
      </c>
      <c r="AH3003" s="90">
        <v>12387</v>
      </c>
      <c r="AI3003" s="90">
        <v>575124</v>
      </c>
      <c r="AJ3003" s="90">
        <v>1414332</v>
      </c>
      <c r="AK3003" s="90">
        <v>959000</v>
      </c>
      <c r="AL3003" s="90">
        <v>2301723</v>
      </c>
      <c r="AM3003" s="90">
        <v>5170629</v>
      </c>
      <c r="AN3003" s="91">
        <v>91.216671927155488</v>
      </c>
      <c r="AO3003" s="91">
        <v>2.3252769580100576</v>
      </c>
      <c r="AP3003" s="88">
        <v>2.5798701628893408</v>
      </c>
      <c r="AQ3003" s="88">
        <v>4.9051471208993984</v>
      </c>
      <c r="AR3003" s="88">
        <v>2.941548608007881E-3</v>
      </c>
      <c r="AS3003" s="88">
        <v>0.13657505462435818</v>
      </c>
      <c r="AT3003" s="88">
        <v>0.33586230127238259</v>
      </c>
      <c r="AU3003" s="88">
        <v>0.54659159495194354</v>
      </c>
      <c r="AV3003" s="88">
        <v>0</v>
      </c>
      <c r="AW3003" s="88">
        <v>1.227872490310421</v>
      </c>
      <c r="AX3003" s="115">
        <v>136469721</v>
      </c>
      <c r="AY3003" s="90">
        <v>152992.96076233184</v>
      </c>
      <c r="AZ3003" s="114">
        <v>-8.9181742131926312E-3</v>
      </c>
      <c r="BA3003" s="90">
        <v>187166742</v>
      </c>
      <c r="BB3003" s="93">
        <v>0.72913445808657606</v>
      </c>
      <c r="BC3003" s="90">
        <v>187166742</v>
      </c>
      <c r="BD3003" s="33"/>
      <c r="BE3003" s="33"/>
      <c r="BF3003" s="33"/>
      <c r="BG3003" s="33"/>
      <c r="BH3003" s="33"/>
      <c r="BI3003" s="33"/>
      <c r="BJ3003" s="33"/>
      <c r="BK3003" s="33"/>
      <c r="BL3003" s="33"/>
      <c r="BM3003" s="33"/>
      <c r="BN3003" s="33"/>
      <c r="BO3003" s="33"/>
      <c r="BP3003" s="33"/>
      <c r="BQ3003" s="33"/>
      <c r="BR3003" s="33"/>
      <c r="BS3003" s="33"/>
      <c r="BT3003" s="33"/>
      <c r="BU3003" s="33"/>
      <c r="BV3003" s="33"/>
      <c r="BW3003" s="33"/>
      <c r="BX3003" s="33"/>
    </row>
    <row r="3004" spans="1:76" x14ac:dyDescent="0.3">
      <c r="A3004" s="83">
        <v>2020</v>
      </c>
      <c r="B3004" s="83">
        <v>8</v>
      </c>
      <c r="C3004" s="85" t="s">
        <v>140</v>
      </c>
      <c r="D3004" s="83">
        <v>104</v>
      </c>
      <c r="E3004" s="83" t="s">
        <v>216</v>
      </c>
      <c r="F3004" s="90">
        <v>5</v>
      </c>
      <c r="G3004" s="90">
        <v>898</v>
      </c>
      <c r="H3004" s="90">
        <v>612</v>
      </c>
      <c r="I3004" s="90">
        <v>286</v>
      </c>
      <c r="J3004" s="88">
        <v>68.15144766146993</v>
      </c>
      <c r="K3004" s="88">
        <v>31.848552338530066</v>
      </c>
      <c r="L3004" s="90">
        <v>799</v>
      </c>
      <c r="M3004" s="90">
        <v>563</v>
      </c>
      <c r="N3004" s="90">
        <v>236</v>
      </c>
      <c r="O3004" s="90">
        <v>99</v>
      </c>
      <c r="P3004" s="90">
        <v>49</v>
      </c>
      <c r="Q3004" s="90">
        <v>50</v>
      </c>
      <c r="R3004" s="90">
        <v>749</v>
      </c>
      <c r="S3004" s="90">
        <v>50</v>
      </c>
      <c r="T3004" s="89"/>
      <c r="U3004" s="115">
        <v>26120885</v>
      </c>
      <c r="V3004" s="90">
        <v>15903109</v>
      </c>
      <c r="W3004" s="90">
        <v>10217776</v>
      </c>
      <c r="X3004" s="91">
        <v>60.882734256515427</v>
      </c>
      <c r="Y3004" s="91">
        <v>39.117265743484566</v>
      </c>
      <c r="Z3004" s="115">
        <v>29087.845211581291</v>
      </c>
      <c r="AA3004" s="90">
        <v>199561908</v>
      </c>
      <c r="AB3004" s="90">
        <v>127335552</v>
      </c>
      <c r="AC3004" s="90">
        <v>100563574</v>
      </c>
      <c r="AD3004" s="90">
        <v>4262240</v>
      </c>
      <c r="AE3004" s="90">
        <v>4187991</v>
      </c>
      <c r="AF3004" s="90">
        <v>958050</v>
      </c>
      <c r="AG3004" s="90">
        <v>3735994</v>
      </c>
      <c r="AH3004" s="90">
        <v>218866</v>
      </c>
      <c r="AI3004" s="90">
        <v>372399</v>
      </c>
      <c r="AJ3004" s="90">
        <v>3324826</v>
      </c>
      <c r="AK3004" s="90">
        <v>332668</v>
      </c>
      <c r="AL3004" s="90">
        <v>8970539</v>
      </c>
      <c r="AM3004" s="90">
        <v>408405</v>
      </c>
      <c r="AN3004" s="91">
        <v>78.97525272439232</v>
      </c>
      <c r="AO3004" s="91">
        <v>3.3472505777490955</v>
      </c>
      <c r="AP3004" s="88">
        <v>3.288940860758196</v>
      </c>
      <c r="AQ3004" s="88">
        <v>6.6361914385072911</v>
      </c>
      <c r="AR3004" s="88">
        <v>0.17188129831957694</v>
      </c>
      <c r="AS3004" s="88">
        <v>0.29245485188614095</v>
      </c>
      <c r="AT3004" s="88">
        <v>2.611074399708889</v>
      </c>
      <c r="AU3004" s="88">
        <v>7.0448031669898441</v>
      </c>
      <c r="AV3004" s="88">
        <v>0.75238217838801213</v>
      </c>
      <c r="AW3004" s="88">
        <v>0.32073132254533282</v>
      </c>
      <c r="AX3004" s="115">
        <v>72226356</v>
      </c>
      <c r="AY3004" s="90">
        <v>80430.240534521159</v>
      </c>
      <c r="AZ3004" s="114" t="s">
        <v>463</v>
      </c>
      <c r="BA3004" s="90">
        <v>207619274</v>
      </c>
      <c r="BB3004" s="93">
        <v>0.3478788582990614</v>
      </c>
      <c r="BC3004" s="90">
        <v>207619274</v>
      </c>
      <c r="BD3004" s="33"/>
      <c r="BE3004" s="33"/>
      <c r="BF3004" s="33"/>
      <c r="BG3004" s="33"/>
      <c r="BH3004" s="33"/>
      <c r="BI3004" s="33"/>
      <c r="BJ3004" s="33"/>
      <c r="BK3004" s="33"/>
      <c r="BL3004" s="33"/>
      <c r="BM3004" s="33"/>
      <c r="BN3004" s="33"/>
      <c r="BO3004" s="33"/>
      <c r="BP3004" s="33"/>
      <c r="BQ3004" s="33"/>
      <c r="BR3004" s="33"/>
      <c r="BS3004" s="33"/>
      <c r="BT3004" s="33"/>
      <c r="BU3004" s="33"/>
      <c r="BV3004" s="33"/>
      <c r="BW3004" s="33"/>
      <c r="BX3004" s="33"/>
    </row>
    <row r="3005" spans="1:76" x14ac:dyDescent="0.3">
      <c r="A3005" s="83">
        <v>2020</v>
      </c>
      <c r="B3005" s="83">
        <v>8</v>
      </c>
      <c r="C3005" s="85" t="s">
        <v>140</v>
      </c>
      <c r="D3005" s="83">
        <v>105</v>
      </c>
      <c r="E3005" s="83" t="s">
        <v>217</v>
      </c>
      <c r="F3005" s="90">
        <v>10</v>
      </c>
      <c r="G3005" s="90">
        <v>1055</v>
      </c>
      <c r="H3005" s="90">
        <v>786</v>
      </c>
      <c r="I3005" s="90">
        <v>269</v>
      </c>
      <c r="J3005" s="88">
        <v>74.502369668246445</v>
      </c>
      <c r="K3005" s="88">
        <v>25.497630331753555</v>
      </c>
      <c r="L3005" s="90">
        <v>739</v>
      </c>
      <c r="M3005" s="90">
        <v>539</v>
      </c>
      <c r="N3005" s="90">
        <v>200</v>
      </c>
      <c r="O3005" s="90">
        <v>316</v>
      </c>
      <c r="P3005" s="90">
        <v>247</v>
      </c>
      <c r="Q3005" s="90">
        <v>69</v>
      </c>
      <c r="R3005" s="90">
        <v>610</v>
      </c>
      <c r="S3005" s="90">
        <v>129</v>
      </c>
      <c r="T3005" s="89"/>
      <c r="U3005" s="115">
        <v>37962305</v>
      </c>
      <c r="V3005" s="90">
        <v>25242011</v>
      </c>
      <c r="W3005" s="90">
        <v>12720294</v>
      </c>
      <c r="X3005" s="91">
        <v>66.492303351969809</v>
      </c>
      <c r="Y3005" s="91">
        <v>33.507696648030198</v>
      </c>
      <c r="Z3005" s="115">
        <v>35983.227488151657</v>
      </c>
      <c r="AA3005" s="90">
        <v>986899653</v>
      </c>
      <c r="AB3005" s="90">
        <v>774679639</v>
      </c>
      <c r="AC3005" s="90">
        <v>735494583</v>
      </c>
      <c r="AD3005" s="90">
        <v>19019508</v>
      </c>
      <c r="AE3005" s="90">
        <v>4889906</v>
      </c>
      <c r="AF3005" s="90">
        <v>2137866</v>
      </c>
      <c r="AG3005" s="90">
        <v>5411478</v>
      </c>
      <c r="AH3005" s="90">
        <v>159125</v>
      </c>
      <c r="AI3005" s="90">
        <v>153535</v>
      </c>
      <c r="AJ3005" s="90">
        <v>528447</v>
      </c>
      <c r="AK3005" s="90">
        <v>913867</v>
      </c>
      <c r="AL3005" s="90">
        <v>187832</v>
      </c>
      <c r="AM3005" s="90">
        <v>5783492</v>
      </c>
      <c r="AN3005" s="91">
        <v>94.941772827464234</v>
      </c>
      <c r="AO3005" s="91">
        <v>2.4551449454062646</v>
      </c>
      <c r="AP3005" s="88">
        <v>0.63121653827279689</v>
      </c>
      <c r="AQ3005" s="88">
        <v>3.0863614836790614</v>
      </c>
      <c r="AR3005" s="88">
        <v>2.0540748974041383E-2</v>
      </c>
      <c r="AS3005" s="88">
        <v>1.9819160369077417E-2</v>
      </c>
      <c r="AT3005" s="88">
        <v>6.8214907607762748E-2</v>
      </c>
      <c r="AU3005" s="88">
        <v>2.4246409811733802E-2</v>
      </c>
      <c r="AV3005" s="88">
        <v>0.27596775394273659</v>
      </c>
      <c r="AW3005" s="88">
        <v>0.74656563937392961</v>
      </c>
      <c r="AX3005" s="115">
        <v>212220014</v>
      </c>
      <c r="AY3005" s="90">
        <v>201156.41137440759</v>
      </c>
      <c r="AZ3005" s="114">
        <v>2.2836813416142521E-2</v>
      </c>
      <c r="BA3005" s="90">
        <v>272174071</v>
      </c>
      <c r="BB3005" s="93">
        <v>0.77972164365355734</v>
      </c>
      <c r="BC3005" s="90">
        <v>272174071</v>
      </c>
      <c r="BD3005" s="33"/>
      <c r="BE3005" s="33"/>
      <c r="BF3005" s="33"/>
      <c r="BG3005" s="33"/>
      <c r="BH3005" s="33"/>
      <c r="BI3005" s="33"/>
      <c r="BJ3005" s="33"/>
      <c r="BK3005" s="33"/>
      <c r="BL3005" s="33"/>
      <c r="BM3005" s="33"/>
      <c r="BN3005" s="33"/>
      <c r="BO3005" s="33"/>
      <c r="BP3005" s="33"/>
      <c r="BQ3005" s="33"/>
      <c r="BR3005" s="33"/>
      <c r="BS3005" s="33"/>
      <c r="BT3005" s="33"/>
      <c r="BU3005" s="33"/>
      <c r="BV3005" s="33"/>
      <c r="BW3005" s="33"/>
      <c r="BX3005" s="33"/>
    </row>
    <row r="3006" spans="1:76" x14ac:dyDescent="0.3">
      <c r="A3006" s="83">
        <v>2020</v>
      </c>
      <c r="B3006" s="83">
        <v>8</v>
      </c>
      <c r="C3006" s="85" t="s">
        <v>140</v>
      </c>
      <c r="D3006" s="83">
        <v>108</v>
      </c>
      <c r="E3006" s="83" t="s">
        <v>220</v>
      </c>
      <c r="F3006" s="90">
        <v>30</v>
      </c>
      <c r="G3006" s="90">
        <v>1798</v>
      </c>
      <c r="H3006" s="90">
        <v>1233</v>
      </c>
      <c r="I3006" s="90">
        <v>565</v>
      </c>
      <c r="J3006" s="88">
        <v>68.57619577308121</v>
      </c>
      <c r="K3006" s="88">
        <v>31.423804226918801</v>
      </c>
      <c r="L3006" s="90">
        <v>1344</v>
      </c>
      <c r="M3006" s="90">
        <v>966</v>
      </c>
      <c r="N3006" s="90">
        <v>378</v>
      </c>
      <c r="O3006" s="90">
        <v>454</v>
      </c>
      <c r="P3006" s="90">
        <v>267</v>
      </c>
      <c r="Q3006" s="90">
        <v>187</v>
      </c>
      <c r="R3006" s="90">
        <v>924</v>
      </c>
      <c r="S3006" s="90">
        <v>420</v>
      </c>
      <c r="T3006" s="89"/>
      <c r="U3006" s="115">
        <v>44437596</v>
      </c>
      <c r="V3006" s="90">
        <v>29649514</v>
      </c>
      <c r="W3006" s="90">
        <v>14788082</v>
      </c>
      <c r="X3006" s="91">
        <v>66.721687644849197</v>
      </c>
      <c r="Y3006" s="91">
        <v>33.27831235515081</v>
      </c>
      <c r="Z3006" s="115">
        <v>24715.01446051168</v>
      </c>
      <c r="AA3006" s="90">
        <v>350737759</v>
      </c>
      <c r="AB3006" s="90">
        <v>175541210</v>
      </c>
      <c r="AC3006" s="90">
        <v>135488648</v>
      </c>
      <c r="AD3006" s="90">
        <v>9090345</v>
      </c>
      <c r="AE3006" s="90">
        <v>8529064</v>
      </c>
      <c r="AF3006" s="90">
        <v>5028476</v>
      </c>
      <c r="AG3006" s="90">
        <v>7580741</v>
      </c>
      <c r="AH3006" s="90">
        <v>470003</v>
      </c>
      <c r="AI3006" s="90">
        <v>291130</v>
      </c>
      <c r="AJ3006" s="90">
        <v>839099</v>
      </c>
      <c r="AK3006" s="90">
        <v>975332</v>
      </c>
      <c r="AL3006" s="90">
        <v>122881</v>
      </c>
      <c r="AM3006" s="90">
        <v>7125491</v>
      </c>
      <c r="AN3006" s="91">
        <v>77.183385029646317</v>
      </c>
      <c r="AO3006" s="91">
        <v>5.1784677797310383</v>
      </c>
      <c r="AP3006" s="88">
        <v>4.8587246265421093</v>
      </c>
      <c r="AQ3006" s="88">
        <v>10.037192406273148</v>
      </c>
      <c r="AR3006" s="88">
        <v>0.26774510669033214</v>
      </c>
      <c r="AS3006" s="88">
        <v>0.16584709653078045</v>
      </c>
      <c r="AT3006" s="88">
        <v>0.47800684523024534</v>
      </c>
      <c r="AU3006" s="88">
        <v>7.0001226492628146E-2</v>
      </c>
      <c r="AV3006" s="88">
        <v>2.8645558498770747</v>
      </c>
      <c r="AW3006" s="88">
        <v>4.0591556820190542</v>
      </c>
      <c r="AX3006" s="115">
        <v>175196549</v>
      </c>
      <c r="AY3006" s="90">
        <v>97439.68242491658</v>
      </c>
      <c r="AZ3006" s="114">
        <v>6.9107971168432591E-2</v>
      </c>
      <c r="BA3006" s="90">
        <v>182266887</v>
      </c>
      <c r="BB3006" s="93">
        <v>0.96120887278883516</v>
      </c>
      <c r="BC3006" s="90">
        <v>182266887</v>
      </c>
      <c r="BD3006" s="33"/>
      <c r="BE3006" s="33"/>
      <c r="BF3006" s="33"/>
      <c r="BG3006" s="33"/>
      <c r="BH3006" s="33"/>
      <c r="BI3006" s="33"/>
      <c r="BJ3006" s="33"/>
      <c r="BK3006" s="33"/>
      <c r="BL3006" s="33"/>
      <c r="BM3006" s="33"/>
      <c r="BN3006" s="33"/>
      <c r="BO3006" s="33"/>
      <c r="BP3006" s="33"/>
      <c r="BQ3006" s="33"/>
      <c r="BR3006" s="33"/>
      <c r="BS3006" s="33"/>
      <c r="BT3006" s="33"/>
      <c r="BU3006" s="33"/>
      <c r="BV3006" s="33"/>
      <c r="BW3006" s="33"/>
      <c r="BX3006" s="33"/>
    </row>
    <row r="3007" spans="1:76" x14ac:dyDescent="0.3">
      <c r="A3007" s="83">
        <v>2020</v>
      </c>
      <c r="B3007" s="83">
        <v>8</v>
      </c>
      <c r="C3007" s="85" t="s">
        <v>140</v>
      </c>
      <c r="D3007" s="83">
        <v>110</v>
      </c>
      <c r="E3007" s="83" t="s">
        <v>222</v>
      </c>
      <c r="F3007" s="90">
        <v>8</v>
      </c>
      <c r="G3007" s="90">
        <v>1763</v>
      </c>
      <c r="H3007" s="90">
        <v>1456</v>
      </c>
      <c r="I3007" s="90">
        <v>307</v>
      </c>
      <c r="J3007" s="88">
        <v>82.586500283607492</v>
      </c>
      <c r="K3007" s="88">
        <v>17.413499716392515</v>
      </c>
      <c r="L3007" s="90">
        <v>1520</v>
      </c>
      <c r="M3007" s="90">
        <v>1274</v>
      </c>
      <c r="N3007" s="90">
        <v>246</v>
      </c>
      <c r="O3007" s="90">
        <v>243</v>
      </c>
      <c r="P3007" s="90">
        <v>182</v>
      </c>
      <c r="Q3007" s="90">
        <v>61</v>
      </c>
      <c r="R3007" s="90">
        <v>766</v>
      </c>
      <c r="S3007" s="90">
        <v>754</v>
      </c>
      <c r="T3007" s="89"/>
      <c r="U3007" s="115">
        <v>83755029</v>
      </c>
      <c r="V3007" s="90">
        <v>50455469</v>
      </c>
      <c r="W3007" s="90">
        <v>33299560</v>
      </c>
      <c r="X3007" s="91">
        <v>60.241718739062222</v>
      </c>
      <c r="Y3007" s="91">
        <v>39.758281260937778</v>
      </c>
      <c r="Z3007" s="115">
        <v>47507.106636415199</v>
      </c>
      <c r="AA3007" s="90">
        <v>1865807909</v>
      </c>
      <c r="AB3007" s="90">
        <v>612978828</v>
      </c>
      <c r="AC3007" s="90">
        <v>537652321</v>
      </c>
      <c r="AD3007" s="90">
        <v>29205403</v>
      </c>
      <c r="AE3007" s="90">
        <v>12194745</v>
      </c>
      <c r="AF3007" s="90">
        <v>0</v>
      </c>
      <c r="AG3007" s="90">
        <v>20859865</v>
      </c>
      <c r="AH3007" s="90">
        <v>2209075</v>
      </c>
      <c r="AI3007" s="90">
        <v>469744</v>
      </c>
      <c r="AJ3007" s="90">
        <v>622358</v>
      </c>
      <c r="AK3007" s="90">
        <v>543965</v>
      </c>
      <c r="AL3007" s="90">
        <v>5820054</v>
      </c>
      <c r="AM3007" s="90">
        <v>3401298</v>
      </c>
      <c r="AN3007" s="91">
        <v>87.711401510265546</v>
      </c>
      <c r="AO3007" s="91">
        <v>4.7645043622942227</v>
      </c>
      <c r="AP3007" s="88">
        <v>1.9894235237762565</v>
      </c>
      <c r="AQ3007" s="88">
        <v>6.7539278860704792</v>
      </c>
      <c r="AR3007" s="88">
        <v>0.36038357266068577</v>
      </c>
      <c r="AS3007" s="88">
        <v>7.6632989353426731E-2</v>
      </c>
      <c r="AT3007" s="88">
        <v>0.10153009721895323</v>
      </c>
      <c r="AU3007" s="88">
        <v>0.94947063979182</v>
      </c>
      <c r="AV3007" s="88">
        <v>0</v>
      </c>
      <c r="AW3007" s="88">
        <v>0.55488017605723894</v>
      </c>
      <c r="AX3007" s="115">
        <v>1252829081</v>
      </c>
      <c r="AY3007" s="90">
        <v>710623.41520136129</v>
      </c>
      <c r="AZ3007" s="114">
        <v>-8.9582939278971985E-2</v>
      </c>
      <c r="BA3007" s="90">
        <v>1841843212</v>
      </c>
      <c r="BB3007" s="93">
        <v>0.68020397873041105</v>
      </c>
      <c r="BC3007" s="90">
        <v>1841843212</v>
      </c>
      <c r="BD3007" s="33"/>
      <c r="BE3007" s="33"/>
      <c r="BF3007" s="33"/>
      <c r="BG3007" s="33"/>
      <c r="BH3007" s="33"/>
      <c r="BI3007" s="33"/>
      <c r="BJ3007" s="33"/>
      <c r="BK3007" s="33"/>
      <c r="BL3007" s="33"/>
      <c r="BM3007" s="33"/>
      <c r="BN3007" s="33"/>
      <c r="BO3007" s="33"/>
      <c r="BP3007" s="33"/>
      <c r="BQ3007" s="33"/>
      <c r="BR3007" s="33"/>
      <c r="BS3007" s="33"/>
      <c r="BT3007" s="33"/>
      <c r="BU3007" s="33"/>
      <c r="BV3007" s="33"/>
      <c r="BW3007" s="33"/>
      <c r="BX3007" s="33"/>
    </row>
    <row r="3008" spans="1:76" x14ac:dyDescent="0.3">
      <c r="A3008" s="83">
        <v>2020</v>
      </c>
      <c r="B3008" s="83">
        <v>8</v>
      </c>
      <c r="C3008" s="85" t="s">
        <v>140</v>
      </c>
      <c r="D3008" s="83">
        <v>139</v>
      </c>
      <c r="E3008" s="83" t="s">
        <v>224</v>
      </c>
      <c r="F3008" s="90">
        <v>7</v>
      </c>
      <c r="G3008" s="90">
        <v>1899</v>
      </c>
      <c r="H3008" s="90">
        <v>917</v>
      </c>
      <c r="I3008" s="90">
        <v>982</v>
      </c>
      <c r="J3008" s="88">
        <v>48.288572933122694</v>
      </c>
      <c r="K3008" s="88">
        <v>51.711427066877306</v>
      </c>
      <c r="L3008" s="90">
        <v>409</v>
      </c>
      <c r="M3008" s="90">
        <v>207</v>
      </c>
      <c r="N3008" s="90">
        <v>202</v>
      </c>
      <c r="O3008" s="90">
        <v>1490</v>
      </c>
      <c r="P3008" s="90">
        <v>710</v>
      </c>
      <c r="Q3008" s="90">
        <v>780</v>
      </c>
      <c r="R3008" s="90">
        <v>295</v>
      </c>
      <c r="S3008" s="90">
        <v>114</v>
      </c>
      <c r="T3008" s="89"/>
      <c r="U3008" s="115">
        <v>15169046</v>
      </c>
      <c r="V3008" s="90">
        <v>10356556</v>
      </c>
      <c r="W3008" s="90">
        <v>4812490</v>
      </c>
      <c r="X3008" s="91">
        <v>68.27427380733107</v>
      </c>
      <c r="Y3008" s="91">
        <v>31.72572619266894</v>
      </c>
      <c r="Z3008" s="115">
        <v>7987.9125855713537</v>
      </c>
      <c r="AA3008" s="90">
        <v>256004432</v>
      </c>
      <c r="AB3008" s="90">
        <v>168248949</v>
      </c>
      <c r="AC3008" s="90">
        <v>125439371</v>
      </c>
      <c r="AD3008" s="90">
        <v>3395930</v>
      </c>
      <c r="AE3008" s="90">
        <v>8873061</v>
      </c>
      <c r="AF3008" s="90">
        <v>2933</v>
      </c>
      <c r="AG3008" s="90">
        <v>7875926</v>
      </c>
      <c r="AH3008" s="90">
        <v>916433</v>
      </c>
      <c r="AI3008" s="90">
        <v>11621</v>
      </c>
      <c r="AJ3008" s="90">
        <v>207275</v>
      </c>
      <c r="AK3008" s="90">
        <v>207008</v>
      </c>
      <c r="AL3008" s="90">
        <v>277126</v>
      </c>
      <c r="AM3008" s="90">
        <v>21042265</v>
      </c>
      <c r="AN3008" s="91">
        <v>74.555812529919578</v>
      </c>
      <c r="AO3008" s="91">
        <v>2.0183959663248774</v>
      </c>
      <c r="AP3008" s="88">
        <v>5.2737690504087489</v>
      </c>
      <c r="AQ3008" s="88">
        <v>7.2921650167336267</v>
      </c>
      <c r="AR3008" s="88">
        <v>0.54468869223070149</v>
      </c>
      <c r="AS3008" s="88">
        <v>6.9070268011005524E-3</v>
      </c>
      <c r="AT3008" s="88">
        <v>0.12319542037674185</v>
      </c>
      <c r="AU3008" s="88">
        <v>0.16471187585249047</v>
      </c>
      <c r="AV3008" s="88">
        <v>1.7432501168253957E-3</v>
      </c>
      <c r="AW3008" s="88">
        <v>12.506624929942356</v>
      </c>
      <c r="AX3008" s="115">
        <v>87755483</v>
      </c>
      <c r="AY3008" s="90">
        <v>46211.418114797263</v>
      </c>
      <c r="AZ3008" s="114">
        <v>-1.3505081844167321E-2</v>
      </c>
      <c r="BA3008" s="90">
        <v>123803762</v>
      </c>
      <c r="BB3008" s="93">
        <v>0.70882727295475889</v>
      </c>
      <c r="BC3008" s="90">
        <v>123803762</v>
      </c>
      <c r="BD3008" s="33"/>
      <c r="BE3008" s="33"/>
      <c r="BF3008" s="33"/>
      <c r="BG3008" s="33"/>
      <c r="BH3008" s="33"/>
      <c r="BI3008" s="33"/>
      <c r="BJ3008" s="33"/>
      <c r="BK3008" s="33"/>
      <c r="BL3008" s="33"/>
      <c r="BM3008" s="33"/>
      <c r="BN3008" s="33"/>
      <c r="BO3008" s="33"/>
      <c r="BP3008" s="33"/>
      <c r="BQ3008" s="33"/>
      <c r="BR3008" s="33"/>
      <c r="BS3008" s="33"/>
      <c r="BT3008" s="33"/>
      <c r="BU3008" s="33"/>
      <c r="BV3008" s="33"/>
      <c r="BW3008" s="33"/>
      <c r="BX3008" s="33"/>
    </row>
    <row r="3009" spans="1:76" x14ac:dyDescent="0.3">
      <c r="A3009" s="83">
        <v>2020</v>
      </c>
      <c r="B3009" s="83">
        <v>8</v>
      </c>
      <c r="C3009" s="85" t="s">
        <v>140</v>
      </c>
      <c r="D3009" s="83">
        <v>141</v>
      </c>
      <c r="E3009" s="83" t="s">
        <v>225</v>
      </c>
      <c r="F3009" s="90">
        <v>15</v>
      </c>
      <c r="G3009" s="90">
        <v>1241</v>
      </c>
      <c r="H3009" s="90">
        <v>379</v>
      </c>
      <c r="I3009" s="90">
        <v>862</v>
      </c>
      <c r="J3009" s="88">
        <v>30.539887187751813</v>
      </c>
      <c r="K3009" s="88">
        <v>69.460112812248184</v>
      </c>
      <c r="L3009" s="90">
        <v>1161</v>
      </c>
      <c r="M3009" s="90">
        <v>370</v>
      </c>
      <c r="N3009" s="90">
        <v>791</v>
      </c>
      <c r="O3009" s="90">
        <v>80</v>
      </c>
      <c r="P3009" s="90">
        <v>9</v>
      </c>
      <c r="Q3009" s="90">
        <v>71</v>
      </c>
      <c r="R3009" s="90">
        <v>166</v>
      </c>
      <c r="S3009" s="90">
        <v>995</v>
      </c>
      <c r="T3009" s="89"/>
      <c r="U3009" s="115">
        <v>23095293</v>
      </c>
      <c r="V3009" s="90">
        <v>14424336</v>
      </c>
      <c r="W3009" s="90">
        <v>8670957</v>
      </c>
      <c r="X3009" s="91">
        <v>62.455739357799011</v>
      </c>
      <c r="Y3009" s="91">
        <v>37.544260642200989</v>
      </c>
      <c r="Z3009" s="115">
        <v>18610.228041901693</v>
      </c>
      <c r="AA3009" s="90">
        <v>57565233</v>
      </c>
      <c r="AB3009" s="90">
        <v>30214537</v>
      </c>
      <c r="AC3009" s="90">
        <v>24776005</v>
      </c>
      <c r="AD3009" s="90">
        <v>615817</v>
      </c>
      <c r="AE3009" s="90">
        <v>124425</v>
      </c>
      <c r="AF3009" s="90">
        <v>2320329</v>
      </c>
      <c r="AG3009" s="90">
        <v>332250</v>
      </c>
      <c r="AH3009" s="90">
        <v>916578</v>
      </c>
      <c r="AI3009" s="90">
        <v>6822</v>
      </c>
      <c r="AJ3009" s="90">
        <v>75449</v>
      </c>
      <c r="AK3009" s="90">
        <v>70316</v>
      </c>
      <c r="AL3009" s="90">
        <v>680301</v>
      </c>
      <c r="AM3009" s="90">
        <v>296245</v>
      </c>
      <c r="AN3009" s="91">
        <v>82.000280196251225</v>
      </c>
      <c r="AO3009" s="91">
        <v>2.0381480609813747</v>
      </c>
      <c r="AP3009" s="88">
        <v>0.41180508574399138</v>
      </c>
      <c r="AQ3009" s="88">
        <v>2.4499531467253659</v>
      </c>
      <c r="AR3009" s="88">
        <v>3.0335662598437301</v>
      </c>
      <c r="AS3009" s="88">
        <v>2.2578535623431858E-2</v>
      </c>
      <c r="AT3009" s="88">
        <v>0.24971092557201854</v>
      </c>
      <c r="AU3009" s="88">
        <v>2.2515685082316503</v>
      </c>
      <c r="AV3009" s="88">
        <v>7.6795120176754645</v>
      </c>
      <c r="AW3009" s="88">
        <v>0.9804717510647275</v>
      </c>
      <c r="AX3009" s="115">
        <v>27350696</v>
      </c>
      <c r="AY3009" s="90">
        <v>22039.239323126512</v>
      </c>
      <c r="AZ3009" s="114">
        <v>1.4789896407707559E-4</v>
      </c>
      <c r="BA3009" s="90">
        <v>14106322</v>
      </c>
      <c r="BB3009" s="93">
        <v>1.9388963331476483</v>
      </c>
      <c r="BC3009" s="90">
        <v>14106322</v>
      </c>
      <c r="BD3009" s="33"/>
      <c r="BE3009" s="33"/>
      <c r="BF3009" s="33"/>
      <c r="BG3009" s="33"/>
      <c r="BH3009" s="33"/>
      <c r="BI3009" s="33"/>
      <c r="BJ3009" s="33"/>
      <c r="BK3009" s="33"/>
      <c r="BL3009" s="33"/>
      <c r="BM3009" s="33"/>
      <c r="BN3009" s="33"/>
      <c r="BO3009" s="33"/>
      <c r="BP3009" s="33"/>
      <c r="BQ3009" s="33"/>
      <c r="BR3009" s="33"/>
      <c r="BS3009" s="33"/>
      <c r="BT3009" s="33"/>
      <c r="BU3009" s="33"/>
      <c r="BV3009" s="33"/>
      <c r="BW3009" s="33"/>
      <c r="BX3009" s="33"/>
    </row>
    <row r="3010" spans="1:76" x14ac:dyDescent="0.3">
      <c r="A3010" s="83">
        <v>2020</v>
      </c>
      <c r="B3010" s="83">
        <v>8</v>
      </c>
      <c r="C3010" s="85" t="s">
        <v>140</v>
      </c>
      <c r="D3010" s="83">
        <v>181</v>
      </c>
      <c r="E3010" s="83" t="s">
        <v>235</v>
      </c>
      <c r="F3010" s="90">
        <v>21</v>
      </c>
      <c r="G3010" s="90">
        <v>1257</v>
      </c>
      <c r="H3010" s="90">
        <v>778</v>
      </c>
      <c r="I3010" s="90">
        <v>479</v>
      </c>
      <c r="J3010" s="88">
        <v>61.893396976929196</v>
      </c>
      <c r="K3010" s="88">
        <v>38.106603023070804</v>
      </c>
      <c r="L3010" s="90">
        <v>786</v>
      </c>
      <c r="M3010" s="90">
        <v>471</v>
      </c>
      <c r="N3010" s="90">
        <v>315</v>
      </c>
      <c r="O3010" s="90">
        <v>471</v>
      </c>
      <c r="P3010" s="90">
        <v>307</v>
      </c>
      <c r="Q3010" s="90">
        <v>164</v>
      </c>
      <c r="R3010" s="90">
        <v>698</v>
      </c>
      <c r="S3010" s="90">
        <v>88</v>
      </c>
      <c r="T3010" s="89"/>
      <c r="U3010" s="115">
        <v>20825989</v>
      </c>
      <c r="V3010" s="90">
        <v>13950421</v>
      </c>
      <c r="W3010" s="90">
        <v>6875568</v>
      </c>
      <c r="X3010" s="91">
        <v>66.985635111974744</v>
      </c>
      <c r="Y3010" s="91">
        <v>33.014364888025241</v>
      </c>
      <c r="Z3010" s="115">
        <v>16568.010342084326</v>
      </c>
      <c r="AA3010" s="90">
        <v>193612961</v>
      </c>
      <c r="AB3010" s="90">
        <v>107359443</v>
      </c>
      <c r="AC3010" s="90">
        <v>85248006</v>
      </c>
      <c r="AD3010" s="90">
        <v>3237746</v>
      </c>
      <c r="AE3010" s="90">
        <v>29321</v>
      </c>
      <c r="AF3010" s="90">
        <v>3763995</v>
      </c>
      <c r="AG3010" s="90">
        <v>3385538</v>
      </c>
      <c r="AH3010" s="90">
        <v>1327705</v>
      </c>
      <c r="AI3010" s="90">
        <v>85627</v>
      </c>
      <c r="AJ3010" s="90">
        <v>223712</v>
      </c>
      <c r="AK3010" s="90">
        <v>919526</v>
      </c>
      <c r="AL3010" s="90">
        <v>694381</v>
      </c>
      <c r="AM3010" s="90">
        <v>8443886</v>
      </c>
      <c r="AN3010" s="91">
        <v>79.404292363923673</v>
      </c>
      <c r="AO3010" s="91">
        <v>3.0157999236266528</v>
      </c>
      <c r="AP3010" s="88">
        <v>2.7311058236395656E-2</v>
      </c>
      <c r="AQ3010" s="88">
        <v>3.0431109818630486</v>
      </c>
      <c r="AR3010" s="88">
        <v>1.2366914012398518</v>
      </c>
      <c r="AS3010" s="88">
        <v>7.9757306490496602E-2</v>
      </c>
      <c r="AT3010" s="88">
        <v>0.208376639957046</v>
      </c>
      <c r="AU3010" s="88">
        <v>0.64678148525789203</v>
      </c>
      <c r="AV3010" s="88">
        <v>3.5059747841650037</v>
      </c>
      <c r="AW3010" s="88">
        <v>7.8650612969368705</v>
      </c>
      <c r="AX3010" s="115">
        <v>86253518</v>
      </c>
      <c r="AY3010" s="90">
        <v>68618.550517104217</v>
      </c>
      <c r="AZ3010" s="114">
        <v>-2.0067532010396461E-2</v>
      </c>
      <c r="BA3010" s="90">
        <v>74447513</v>
      </c>
      <c r="BB3010" s="93">
        <v>1.1585815902271981</v>
      </c>
      <c r="BC3010" s="90">
        <v>74447513</v>
      </c>
      <c r="BD3010" s="33"/>
      <c r="BE3010" s="33"/>
      <c r="BF3010" s="33"/>
      <c r="BG3010" s="33"/>
      <c r="BH3010" s="33"/>
      <c r="BI3010" s="33"/>
      <c r="BJ3010" s="33"/>
      <c r="BK3010" s="33"/>
      <c r="BL3010" s="33"/>
      <c r="BM3010" s="33"/>
      <c r="BN3010" s="33"/>
      <c r="BO3010" s="33"/>
      <c r="BP3010" s="33"/>
      <c r="BQ3010" s="33"/>
      <c r="BR3010" s="33"/>
      <c r="BS3010" s="33"/>
      <c r="BT3010" s="33"/>
      <c r="BU3010" s="33"/>
      <c r="BV3010" s="33"/>
      <c r="BW3010" s="33"/>
      <c r="BX3010" s="33"/>
    </row>
    <row r="3011" spans="1:76" x14ac:dyDescent="0.3">
      <c r="A3011" s="83">
        <v>2020</v>
      </c>
      <c r="B3011" s="83">
        <v>8</v>
      </c>
      <c r="C3011" s="85" t="s">
        <v>140</v>
      </c>
      <c r="D3011" s="83">
        <v>192</v>
      </c>
      <c r="E3011" s="83" t="s">
        <v>237</v>
      </c>
      <c r="F3011" s="90">
        <v>9</v>
      </c>
      <c r="G3011" s="90">
        <v>99</v>
      </c>
      <c r="H3011" s="90">
        <v>72</v>
      </c>
      <c r="I3011" s="90">
        <v>27</v>
      </c>
      <c r="J3011" s="88">
        <v>72.727272727272734</v>
      </c>
      <c r="K3011" s="88">
        <v>27.27272727272727</v>
      </c>
      <c r="L3011" s="90">
        <v>94</v>
      </c>
      <c r="M3011" s="90">
        <v>68</v>
      </c>
      <c r="N3011" s="90">
        <v>26</v>
      </c>
      <c r="O3011" s="90">
        <v>5</v>
      </c>
      <c r="P3011" s="90">
        <v>4</v>
      </c>
      <c r="Q3011" s="90">
        <v>1</v>
      </c>
      <c r="R3011" s="90">
        <v>58</v>
      </c>
      <c r="S3011" s="90">
        <v>36</v>
      </c>
      <c r="T3011" s="89"/>
      <c r="U3011" s="115">
        <v>4821204</v>
      </c>
      <c r="V3011" s="90">
        <v>3063556</v>
      </c>
      <c r="W3011" s="90">
        <v>1757648</v>
      </c>
      <c r="X3011" s="91">
        <v>63.543380450194597</v>
      </c>
      <c r="Y3011" s="91">
        <v>36.456619549805403</v>
      </c>
      <c r="Z3011" s="115">
        <v>48699.030303030304</v>
      </c>
      <c r="AA3011" s="90">
        <v>848657325</v>
      </c>
      <c r="AB3011" s="90">
        <v>756879967</v>
      </c>
      <c r="AC3011" s="90">
        <v>752667990</v>
      </c>
      <c r="AD3011" s="90">
        <v>665339</v>
      </c>
      <c r="AE3011" s="90">
        <v>2050</v>
      </c>
      <c r="AF3011" s="90">
        <v>645046</v>
      </c>
      <c r="AG3011" s="90">
        <v>1110829</v>
      </c>
      <c r="AH3011" s="90">
        <v>1204013</v>
      </c>
      <c r="AI3011" s="90">
        <v>47176</v>
      </c>
      <c r="AJ3011" s="90">
        <v>76486</v>
      </c>
      <c r="AK3011" s="90">
        <v>293256</v>
      </c>
      <c r="AL3011" s="90">
        <v>0</v>
      </c>
      <c r="AM3011" s="90">
        <v>167782</v>
      </c>
      <c r="AN3011" s="91">
        <v>99.443507929441594</v>
      </c>
      <c r="AO3011" s="91">
        <v>8.7905484225875935E-2</v>
      </c>
      <c r="AP3011" s="88">
        <v>2.7084875929871187E-4</v>
      </c>
      <c r="AQ3011" s="88">
        <v>8.8176332985174646E-2</v>
      </c>
      <c r="AR3011" s="88">
        <v>0.15907581816074148</v>
      </c>
      <c r="AS3011" s="88">
        <v>6.232956618866357E-3</v>
      </c>
      <c r="AT3011" s="88">
        <v>1.010543327010794E-2</v>
      </c>
      <c r="AU3011" s="88">
        <v>0</v>
      </c>
      <c r="AV3011" s="88">
        <v>8.5224345751510694E-2</v>
      </c>
      <c r="AW3011" s="88">
        <v>2.2167583674466574E-2</v>
      </c>
      <c r="AX3011" s="115">
        <v>91777358</v>
      </c>
      <c r="AY3011" s="90">
        <v>927044.02020202018</v>
      </c>
      <c r="AZ3011" s="114">
        <v>0.11115507355099252</v>
      </c>
      <c r="BA3011" s="90">
        <v>86004520</v>
      </c>
      <c r="BB3011" s="93">
        <v>1.0671224954223337</v>
      </c>
      <c r="BC3011" s="90">
        <v>86004520</v>
      </c>
      <c r="BD3011" s="33"/>
      <c r="BE3011" s="33"/>
      <c r="BF3011" s="33"/>
      <c r="BG3011" s="33"/>
      <c r="BH3011" s="33"/>
      <c r="BI3011" s="33"/>
      <c r="BJ3011" s="33"/>
      <c r="BK3011" s="33"/>
      <c r="BL3011" s="33"/>
      <c r="BM3011" s="33"/>
      <c r="BN3011" s="33"/>
      <c r="BO3011" s="33"/>
      <c r="BP3011" s="33"/>
      <c r="BQ3011" s="33"/>
      <c r="BR3011" s="33"/>
      <c r="BS3011" s="33"/>
      <c r="BT3011" s="33"/>
      <c r="BU3011" s="33"/>
      <c r="BV3011" s="33"/>
      <c r="BW3011" s="33"/>
      <c r="BX3011" s="33"/>
    </row>
    <row r="3012" spans="1:76" x14ac:dyDescent="0.3">
      <c r="A3012" s="83">
        <v>2020</v>
      </c>
      <c r="B3012" s="83">
        <v>8</v>
      </c>
      <c r="C3012" s="85" t="s">
        <v>140</v>
      </c>
      <c r="D3012" s="83">
        <v>201</v>
      </c>
      <c r="E3012" s="83" t="s">
        <v>238</v>
      </c>
      <c r="F3012" s="90">
        <v>9</v>
      </c>
      <c r="G3012" s="90">
        <v>1325</v>
      </c>
      <c r="H3012" s="90">
        <v>961</v>
      </c>
      <c r="I3012" s="90">
        <v>364</v>
      </c>
      <c r="J3012" s="88">
        <v>72.528301886792462</v>
      </c>
      <c r="K3012" s="88">
        <v>27.471698113207548</v>
      </c>
      <c r="L3012" s="90">
        <v>1211</v>
      </c>
      <c r="M3012" s="90">
        <v>866</v>
      </c>
      <c r="N3012" s="90">
        <v>345</v>
      </c>
      <c r="O3012" s="90">
        <v>114</v>
      </c>
      <c r="P3012" s="90">
        <v>95</v>
      </c>
      <c r="Q3012" s="90">
        <v>19</v>
      </c>
      <c r="R3012" s="90">
        <v>884</v>
      </c>
      <c r="S3012" s="90">
        <v>327</v>
      </c>
      <c r="T3012" s="89"/>
      <c r="U3012" s="115">
        <v>102142068</v>
      </c>
      <c r="V3012" s="90">
        <v>63878598</v>
      </c>
      <c r="W3012" s="90">
        <v>38263470</v>
      </c>
      <c r="X3012" s="91">
        <v>62.538970720663301</v>
      </c>
      <c r="Y3012" s="91">
        <v>37.461029279336699</v>
      </c>
      <c r="Z3012" s="115">
        <v>77088.353207547174</v>
      </c>
      <c r="AA3012" s="90">
        <v>1102154056</v>
      </c>
      <c r="AB3012" s="90">
        <v>790178567</v>
      </c>
      <c r="AC3012" s="90">
        <v>728320980</v>
      </c>
      <c r="AD3012" s="90">
        <v>4593000</v>
      </c>
      <c r="AE3012" s="90">
        <v>11332142</v>
      </c>
      <c r="AF3012" s="90">
        <v>10897417</v>
      </c>
      <c r="AG3012" s="90">
        <v>16894518</v>
      </c>
      <c r="AH3012" s="90">
        <v>820448</v>
      </c>
      <c r="AI3012" s="90">
        <v>6516984</v>
      </c>
      <c r="AJ3012" s="90">
        <v>1577810</v>
      </c>
      <c r="AK3012" s="90">
        <v>5694035</v>
      </c>
      <c r="AL3012" s="90">
        <v>1891293</v>
      </c>
      <c r="AM3012" s="90">
        <v>1639940</v>
      </c>
      <c r="AN3012" s="91">
        <v>92.171695160645882</v>
      </c>
      <c r="AO3012" s="91">
        <v>0.58126102020684145</v>
      </c>
      <c r="AP3012" s="88">
        <v>1.4341241933483118</v>
      </c>
      <c r="AQ3012" s="88">
        <v>2.0153852135551533</v>
      </c>
      <c r="AR3012" s="88">
        <v>0.10383070792655404</v>
      </c>
      <c r="AS3012" s="88">
        <v>0.82474826224943654</v>
      </c>
      <c r="AT3012" s="88">
        <v>0.19967765083661149</v>
      </c>
      <c r="AU3012" s="88">
        <v>0.2393500759177134</v>
      </c>
      <c r="AV3012" s="88">
        <v>1.3791081478422333</v>
      </c>
      <c r="AW3012" s="88">
        <v>0.20754043054169552</v>
      </c>
      <c r="AX3012" s="115">
        <v>311975489</v>
      </c>
      <c r="AY3012" s="90">
        <v>235453.19924528303</v>
      </c>
      <c r="AZ3012" s="114">
        <v>2.062692569816599</v>
      </c>
      <c r="BA3012" s="90">
        <v>780528533</v>
      </c>
      <c r="BB3012" s="93">
        <v>0.39969773789166524</v>
      </c>
      <c r="BC3012" s="90">
        <v>780528533</v>
      </c>
      <c r="BD3012" s="33"/>
      <c r="BE3012" s="33"/>
      <c r="BF3012" s="33"/>
      <c r="BG3012" s="33"/>
      <c r="BH3012" s="33"/>
      <c r="BI3012" s="33"/>
      <c r="BJ3012" s="33"/>
      <c r="BK3012" s="33"/>
      <c r="BL3012" s="33"/>
      <c r="BM3012" s="33"/>
      <c r="BN3012" s="33"/>
      <c r="BO3012" s="33"/>
      <c r="BP3012" s="33"/>
      <c r="BQ3012" s="33"/>
      <c r="BR3012" s="33"/>
      <c r="BS3012" s="33"/>
      <c r="BT3012" s="33"/>
      <c r="BU3012" s="33"/>
      <c r="BV3012" s="33"/>
      <c r="BW3012" s="33"/>
      <c r="BX3012" s="33"/>
    </row>
    <row r="3013" spans="1:76" x14ac:dyDescent="0.3">
      <c r="A3013" s="83">
        <v>2020</v>
      </c>
      <c r="B3013" s="83">
        <v>8</v>
      </c>
      <c r="C3013" s="85" t="s">
        <v>140</v>
      </c>
      <c r="D3013" s="83">
        <v>202</v>
      </c>
      <c r="E3013" s="83" t="s">
        <v>239</v>
      </c>
      <c r="F3013" s="90">
        <v>21</v>
      </c>
      <c r="G3013" s="90">
        <v>3166</v>
      </c>
      <c r="H3013" s="90">
        <v>1985</v>
      </c>
      <c r="I3013" s="90">
        <v>1181</v>
      </c>
      <c r="J3013" s="88">
        <v>62.697409981048644</v>
      </c>
      <c r="K3013" s="88">
        <v>37.302590018951356</v>
      </c>
      <c r="L3013" s="90">
        <v>2247</v>
      </c>
      <c r="M3013" s="90">
        <v>1456</v>
      </c>
      <c r="N3013" s="90">
        <v>791</v>
      </c>
      <c r="O3013" s="90">
        <v>919</v>
      </c>
      <c r="P3013" s="90">
        <v>529</v>
      </c>
      <c r="Q3013" s="90">
        <v>390</v>
      </c>
      <c r="R3013" s="90">
        <v>1656</v>
      </c>
      <c r="S3013" s="90">
        <v>591</v>
      </c>
      <c r="T3013" s="89"/>
      <c r="U3013" s="115">
        <v>115731136</v>
      </c>
      <c r="V3013" s="90">
        <v>75545664</v>
      </c>
      <c r="W3013" s="90">
        <v>40185472</v>
      </c>
      <c r="X3013" s="91">
        <v>65.276870694503515</v>
      </c>
      <c r="Y3013" s="91">
        <v>34.723129305496492</v>
      </c>
      <c r="Z3013" s="115">
        <v>36554.370183196464</v>
      </c>
      <c r="AA3013" s="90">
        <v>2546527626</v>
      </c>
      <c r="AB3013" s="90">
        <v>1624877283</v>
      </c>
      <c r="AC3013" s="90">
        <v>1501955327</v>
      </c>
      <c r="AD3013" s="90">
        <v>21582374</v>
      </c>
      <c r="AE3013" s="90">
        <v>10835305</v>
      </c>
      <c r="AF3013" s="90">
        <v>16496246</v>
      </c>
      <c r="AG3013" s="90">
        <v>32978774</v>
      </c>
      <c r="AH3013" s="90">
        <v>5199718</v>
      </c>
      <c r="AI3013" s="90">
        <v>3589027</v>
      </c>
      <c r="AJ3013" s="90">
        <v>3977380</v>
      </c>
      <c r="AK3013" s="90">
        <v>2612446</v>
      </c>
      <c r="AL3013" s="90">
        <v>14105954</v>
      </c>
      <c r="AM3013" s="90">
        <v>11544732</v>
      </c>
      <c r="AN3013" s="91">
        <v>92.435000643676304</v>
      </c>
      <c r="AO3013" s="91">
        <v>1.3282463990235993</v>
      </c>
      <c r="AP3013" s="88">
        <v>0.66683835840174033</v>
      </c>
      <c r="AQ3013" s="88">
        <v>1.9950847574253396</v>
      </c>
      <c r="AR3013" s="88">
        <v>0.32000681247754265</v>
      </c>
      <c r="AS3013" s="88">
        <v>0.22087988044079265</v>
      </c>
      <c r="AT3013" s="88">
        <v>0.24478033151257983</v>
      </c>
      <c r="AU3013" s="88">
        <v>0.86812426683424804</v>
      </c>
      <c r="AV3013" s="88">
        <v>1.0152302683155918</v>
      </c>
      <c r="AW3013" s="88">
        <v>0.71049870170410889</v>
      </c>
      <c r="AX3013" s="115">
        <v>921650343</v>
      </c>
      <c r="AY3013" s="90">
        <v>291108.76279216679</v>
      </c>
      <c r="AZ3013" s="114">
        <v>0.10373448684993058</v>
      </c>
      <c r="BA3013" s="90">
        <v>728342817</v>
      </c>
      <c r="BB3013" s="93">
        <v>1.2654073349638046</v>
      </c>
      <c r="BC3013" s="90">
        <v>728342817</v>
      </c>
      <c r="BD3013" s="33"/>
      <c r="BE3013" s="33"/>
      <c r="BF3013" s="33"/>
      <c r="BG3013" s="33"/>
      <c r="BH3013" s="33"/>
      <c r="BI3013" s="33"/>
      <c r="BJ3013" s="33"/>
      <c r="BK3013" s="33"/>
      <c r="BL3013" s="33"/>
      <c r="BM3013" s="33"/>
      <c r="BN3013" s="33"/>
      <c r="BO3013" s="33"/>
      <c r="BP3013" s="33"/>
      <c r="BQ3013" s="33"/>
      <c r="BR3013" s="33"/>
      <c r="BS3013" s="33"/>
      <c r="BT3013" s="33"/>
      <c r="BU3013" s="33"/>
      <c r="BV3013" s="33"/>
      <c r="BW3013" s="33"/>
      <c r="BX3013" s="33"/>
    </row>
    <row r="3014" spans="1:76" x14ac:dyDescent="0.3">
      <c r="A3014" s="83">
        <v>2020</v>
      </c>
      <c r="B3014" s="83">
        <v>8</v>
      </c>
      <c r="C3014" s="85" t="s">
        <v>140</v>
      </c>
      <c r="D3014" s="83">
        <v>210</v>
      </c>
      <c r="E3014" s="83" t="s">
        <v>240</v>
      </c>
      <c r="F3014" s="90">
        <v>6</v>
      </c>
      <c r="G3014" s="90">
        <v>2788</v>
      </c>
      <c r="H3014" s="90">
        <v>1515</v>
      </c>
      <c r="I3014" s="90">
        <v>1273</v>
      </c>
      <c r="J3014" s="88">
        <v>54.340028694404594</v>
      </c>
      <c r="K3014" s="88">
        <v>45.659971305595413</v>
      </c>
      <c r="L3014" s="90">
        <v>2633</v>
      </c>
      <c r="M3014" s="90">
        <v>1435</v>
      </c>
      <c r="N3014" s="90">
        <v>1198</v>
      </c>
      <c r="O3014" s="90">
        <v>155</v>
      </c>
      <c r="P3014" s="90">
        <v>80</v>
      </c>
      <c r="Q3014" s="90">
        <v>75</v>
      </c>
      <c r="R3014" s="90">
        <v>2262</v>
      </c>
      <c r="S3014" s="90">
        <v>371</v>
      </c>
      <c r="T3014" s="89"/>
      <c r="U3014" s="115">
        <v>166414300</v>
      </c>
      <c r="V3014" s="90">
        <v>101804109</v>
      </c>
      <c r="W3014" s="90">
        <v>64610191</v>
      </c>
      <c r="X3014" s="91">
        <v>61.175096731470788</v>
      </c>
      <c r="Y3014" s="91">
        <v>38.824903268529212</v>
      </c>
      <c r="Z3014" s="115">
        <v>59689.490674318506</v>
      </c>
      <c r="AA3014" s="90">
        <v>1016084306</v>
      </c>
      <c r="AB3014" s="90">
        <v>233676200</v>
      </c>
      <c r="AC3014" s="90">
        <v>186708890</v>
      </c>
      <c r="AD3014" s="90">
        <v>13309635</v>
      </c>
      <c r="AE3014" s="90">
        <v>3317352</v>
      </c>
      <c r="AF3014" s="90">
        <v>11689014</v>
      </c>
      <c r="AG3014" s="90">
        <v>12182156</v>
      </c>
      <c r="AH3014" s="90">
        <v>130937</v>
      </c>
      <c r="AI3014" s="90">
        <v>156627</v>
      </c>
      <c r="AJ3014" s="90">
        <v>1790889</v>
      </c>
      <c r="AK3014" s="90">
        <v>657643</v>
      </c>
      <c r="AL3014" s="90">
        <v>748018</v>
      </c>
      <c r="AM3014" s="90">
        <v>2985039</v>
      </c>
      <c r="AN3014" s="91">
        <v>79.900687361400088</v>
      </c>
      <c r="AO3014" s="91">
        <v>5.6957597735670129</v>
      </c>
      <c r="AP3014" s="88">
        <v>1.419636231674428</v>
      </c>
      <c r="AQ3014" s="88">
        <v>7.1153960052414407</v>
      </c>
      <c r="AR3014" s="88">
        <v>5.6033519887776335E-2</v>
      </c>
      <c r="AS3014" s="88">
        <v>6.7027365217339208E-2</v>
      </c>
      <c r="AT3014" s="88">
        <v>0.76639769047938988</v>
      </c>
      <c r="AU3014" s="88">
        <v>0.32010876589057852</v>
      </c>
      <c r="AV3014" s="88">
        <v>5.0022270132773476</v>
      </c>
      <c r="AW3014" s="88">
        <v>1.2774253432741545</v>
      </c>
      <c r="AX3014" s="115">
        <v>782408106</v>
      </c>
      <c r="AY3014" s="90">
        <v>280634.1843615495</v>
      </c>
      <c r="AZ3014" s="114" t="s">
        <v>463</v>
      </c>
      <c r="BA3014" s="90">
        <v>327407550</v>
      </c>
      <c r="BB3014" s="93">
        <v>2.3897069752973015</v>
      </c>
      <c r="BC3014" s="90">
        <v>327407550</v>
      </c>
      <c r="BD3014" s="33"/>
      <c r="BE3014" s="33"/>
      <c r="BF3014" s="33"/>
      <c r="BG3014" s="33"/>
      <c r="BH3014" s="33"/>
      <c r="BI3014" s="33"/>
      <c r="BJ3014" s="33"/>
      <c r="BK3014" s="33"/>
      <c r="BL3014" s="33"/>
      <c r="BM3014" s="33"/>
      <c r="BN3014" s="33"/>
      <c r="BO3014" s="33"/>
      <c r="BP3014" s="33"/>
      <c r="BQ3014" s="33"/>
      <c r="BR3014" s="33"/>
      <c r="BS3014" s="33"/>
      <c r="BT3014" s="33"/>
      <c r="BU3014" s="33"/>
      <c r="BV3014" s="33"/>
      <c r="BW3014" s="33"/>
      <c r="BX3014" s="33"/>
    </row>
    <row r="3015" spans="1:76" x14ac:dyDescent="0.3">
      <c r="A3015" s="83">
        <v>2020</v>
      </c>
      <c r="B3015" s="83">
        <v>8</v>
      </c>
      <c r="C3015" s="85" t="s">
        <v>140</v>
      </c>
      <c r="D3015" s="83">
        <v>221</v>
      </c>
      <c r="E3015" s="83" t="s">
        <v>241</v>
      </c>
      <c r="F3015" s="90">
        <v>3</v>
      </c>
      <c r="G3015" s="90">
        <v>93</v>
      </c>
      <c r="H3015" s="90">
        <v>77</v>
      </c>
      <c r="I3015" s="90">
        <v>16</v>
      </c>
      <c r="J3015" s="88">
        <v>82.795698924731184</v>
      </c>
      <c r="K3015" s="88">
        <v>17.20430107526882</v>
      </c>
      <c r="L3015" s="90">
        <v>83</v>
      </c>
      <c r="M3015" s="90">
        <v>70</v>
      </c>
      <c r="N3015" s="90">
        <v>13</v>
      </c>
      <c r="O3015" s="90">
        <v>10</v>
      </c>
      <c r="P3015" s="90">
        <v>7</v>
      </c>
      <c r="Q3015" s="90">
        <v>3</v>
      </c>
      <c r="R3015" s="90">
        <v>83</v>
      </c>
      <c r="S3015" s="90">
        <v>0</v>
      </c>
      <c r="T3015" s="89"/>
      <c r="U3015" s="115">
        <v>2127377</v>
      </c>
      <c r="V3015" s="90">
        <v>1432387</v>
      </c>
      <c r="W3015" s="90">
        <v>694990</v>
      </c>
      <c r="X3015" s="91">
        <v>67.331131247540981</v>
      </c>
      <c r="Y3015" s="91">
        <v>32.668868752459012</v>
      </c>
      <c r="Z3015" s="115">
        <v>22875.021505376346</v>
      </c>
      <c r="AA3015" s="90">
        <v>4919320</v>
      </c>
      <c r="AB3015" s="90">
        <v>3488257</v>
      </c>
      <c r="AC3015" s="90">
        <v>2414854</v>
      </c>
      <c r="AD3015" s="90">
        <v>261959</v>
      </c>
      <c r="AE3015" s="90">
        <v>94259</v>
      </c>
      <c r="AF3015" s="90">
        <v>0</v>
      </c>
      <c r="AG3015" s="90">
        <v>114914</v>
      </c>
      <c r="AH3015" s="90">
        <v>513179</v>
      </c>
      <c r="AI3015" s="90">
        <v>0</v>
      </c>
      <c r="AJ3015" s="90">
        <v>16403</v>
      </c>
      <c r="AK3015" s="90">
        <v>6803</v>
      </c>
      <c r="AL3015" s="90">
        <v>65886</v>
      </c>
      <c r="AM3015" s="90">
        <v>0</v>
      </c>
      <c r="AN3015" s="91">
        <v>69.228098732404177</v>
      </c>
      <c r="AO3015" s="91">
        <v>7.5097391046588591</v>
      </c>
      <c r="AP3015" s="88">
        <v>2.7021804872748767</v>
      </c>
      <c r="AQ3015" s="88">
        <v>10.211919591933736</v>
      </c>
      <c r="AR3015" s="88">
        <v>14.711616718607603</v>
      </c>
      <c r="AS3015" s="88">
        <v>0</v>
      </c>
      <c r="AT3015" s="88">
        <v>0.47023484794841663</v>
      </c>
      <c r="AU3015" s="88">
        <v>1.8887943176205193</v>
      </c>
      <c r="AV3015" s="88">
        <v>0</v>
      </c>
      <c r="AW3015" s="88">
        <v>0</v>
      </c>
      <c r="AX3015" s="115">
        <v>1431063</v>
      </c>
      <c r="AY3015" s="90">
        <v>15387.774193548386</v>
      </c>
      <c r="AZ3015" s="114">
        <v>-0.26249948667512857</v>
      </c>
      <c r="BA3015" s="90">
        <v>9355553</v>
      </c>
      <c r="BB3015" s="93">
        <v>0.15296402040584881</v>
      </c>
      <c r="BC3015" s="90">
        <v>9355553</v>
      </c>
      <c r="BD3015" s="33"/>
      <c r="BE3015" s="33"/>
      <c r="BF3015" s="33"/>
      <c r="BG3015" s="33"/>
      <c r="BH3015" s="33"/>
      <c r="BI3015" s="33"/>
      <c r="BJ3015" s="33"/>
      <c r="BK3015" s="33"/>
      <c r="BL3015" s="33"/>
      <c r="BM3015" s="33"/>
      <c r="BN3015" s="33"/>
      <c r="BO3015" s="33"/>
      <c r="BP3015" s="33"/>
      <c r="BQ3015" s="33"/>
      <c r="BR3015" s="33"/>
      <c r="BS3015" s="33"/>
      <c r="BT3015" s="33"/>
      <c r="BU3015" s="33"/>
      <c r="BV3015" s="33"/>
      <c r="BW3015" s="33"/>
      <c r="BX3015" s="33"/>
    </row>
    <row r="3016" spans="1:76" x14ac:dyDescent="0.3">
      <c r="A3016" s="83">
        <v>2020</v>
      </c>
      <c r="B3016" s="83">
        <v>8</v>
      </c>
      <c r="C3016" s="85" t="s">
        <v>140</v>
      </c>
      <c r="D3016" s="83">
        <v>222</v>
      </c>
      <c r="E3016" s="83" t="s">
        <v>242</v>
      </c>
      <c r="F3016" s="90">
        <v>22</v>
      </c>
      <c r="G3016" s="90">
        <v>2401</v>
      </c>
      <c r="H3016" s="90">
        <v>1839</v>
      </c>
      <c r="I3016" s="90">
        <v>562</v>
      </c>
      <c r="J3016" s="88">
        <v>76.593086214077459</v>
      </c>
      <c r="K3016" s="88">
        <v>23.40691378592253</v>
      </c>
      <c r="L3016" s="90">
        <v>1458</v>
      </c>
      <c r="M3016" s="90">
        <v>1090</v>
      </c>
      <c r="N3016" s="90">
        <v>368</v>
      </c>
      <c r="O3016" s="90">
        <v>943</v>
      </c>
      <c r="P3016" s="90">
        <v>749</v>
      </c>
      <c r="Q3016" s="90">
        <v>194</v>
      </c>
      <c r="R3016" s="90">
        <v>1252</v>
      </c>
      <c r="S3016" s="90">
        <v>206</v>
      </c>
      <c r="T3016" s="89"/>
      <c r="U3016" s="115">
        <v>51721475</v>
      </c>
      <c r="V3016" s="90">
        <v>34082537</v>
      </c>
      <c r="W3016" s="90">
        <v>17638938</v>
      </c>
      <c r="X3016" s="91">
        <v>65.896297427712568</v>
      </c>
      <c r="Y3016" s="91">
        <v>34.103702572287432</v>
      </c>
      <c r="Z3016" s="115">
        <v>21541.638900458143</v>
      </c>
      <c r="AA3016" s="90">
        <v>483057161</v>
      </c>
      <c r="AB3016" s="90">
        <v>323461024</v>
      </c>
      <c r="AC3016" s="90">
        <v>273448119</v>
      </c>
      <c r="AD3016" s="90">
        <v>15367725</v>
      </c>
      <c r="AE3016" s="90">
        <v>3237698</v>
      </c>
      <c r="AF3016" s="90">
        <v>1122384</v>
      </c>
      <c r="AG3016" s="90">
        <v>10141170</v>
      </c>
      <c r="AH3016" s="90">
        <v>2124786</v>
      </c>
      <c r="AI3016" s="90">
        <v>1251111</v>
      </c>
      <c r="AJ3016" s="90">
        <v>434855</v>
      </c>
      <c r="AK3016" s="90">
        <v>1612632</v>
      </c>
      <c r="AL3016" s="90">
        <v>1417480</v>
      </c>
      <c r="AM3016" s="90">
        <v>13303064</v>
      </c>
      <c r="AN3016" s="91">
        <v>84.538197405817897</v>
      </c>
      <c r="AO3016" s="91">
        <v>4.7510283650125347</v>
      </c>
      <c r="AP3016" s="88">
        <v>1.0009546003292191</v>
      </c>
      <c r="AQ3016" s="88">
        <v>5.751982965341754</v>
      </c>
      <c r="AR3016" s="88">
        <v>0.65689089019887592</v>
      </c>
      <c r="AS3016" s="88">
        <v>0.3867887959199684</v>
      </c>
      <c r="AT3016" s="88">
        <v>0.13443814485667366</v>
      </c>
      <c r="AU3016" s="88">
        <v>0.43822281351585657</v>
      </c>
      <c r="AV3016" s="88">
        <v>0.34699203821230717</v>
      </c>
      <c r="AW3016" s="88">
        <v>4.1127254948651863</v>
      </c>
      <c r="AX3016" s="115">
        <v>159596137</v>
      </c>
      <c r="AY3016" s="90">
        <v>66470.694294044151</v>
      </c>
      <c r="AZ3016" s="114">
        <v>-4.2631608788394337E-2</v>
      </c>
      <c r="BA3016" s="90">
        <v>391009701</v>
      </c>
      <c r="BB3016" s="93">
        <v>0.40816413657215117</v>
      </c>
      <c r="BC3016" s="90">
        <v>391009701</v>
      </c>
      <c r="BD3016" s="33"/>
      <c r="BE3016" s="33"/>
      <c r="BF3016" s="33"/>
      <c r="BG3016" s="33"/>
      <c r="BH3016" s="33"/>
      <c r="BI3016" s="33"/>
      <c r="BJ3016" s="33"/>
      <c r="BK3016" s="33"/>
      <c r="BL3016" s="33"/>
      <c r="BM3016" s="33"/>
      <c r="BN3016" s="33"/>
      <c r="BO3016" s="33"/>
      <c r="BP3016" s="33"/>
      <c r="BQ3016" s="33"/>
      <c r="BR3016" s="33"/>
      <c r="BS3016" s="33"/>
      <c r="BT3016" s="33"/>
      <c r="BU3016" s="33"/>
      <c r="BV3016" s="33"/>
      <c r="BW3016" s="33"/>
      <c r="BX3016" s="33"/>
    </row>
    <row r="3017" spans="1:76" x14ac:dyDescent="0.3">
      <c r="A3017" s="83">
        <v>2020</v>
      </c>
      <c r="B3017" s="83">
        <v>8</v>
      </c>
      <c r="C3017" s="85" t="s">
        <v>140</v>
      </c>
      <c r="D3017" s="83">
        <v>231</v>
      </c>
      <c r="E3017" s="83" t="s">
        <v>243</v>
      </c>
      <c r="F3017" s="90">
        <v>3</v>
      </c>
      <c r="G3017" s="90">
        <v>2663</v>
      </c>
      <c r="H3017" s="90">
        <v>2344</v>
      </c>
      <c r="I3017" s="90">
        <v>319</v>
      </c>
      <c r="J3017" s="88">
        <v>88.021028914757792</v>
      </c>
      <c r="K3017" s="88">
        <v>11.978971085242209</v>
      </c>
      <c r="L3017" s="90">
        <v>992</v>
      </c>
      <c r="M3017" s="90">
        <v>807</v>
      </c>
      <c r="N3017" s="90">
        <v>185</v>
      </c>
      <c r="O3017" s="90">
        <v>1671</v>
      </c>
      <c r="P3017" s="90">
        <v>1537</v>
      </c>
      <c r="Q3017" s="90">
        <v>134</v>
      </c>
      <c r="R3017" s="90">
        <v>981</v>
      </c>
      <c r="S3017" s="90">
        <v>11</v>
      </c>
      <c r="T3017" s="89"/>
      <c r="U3017" s="115">
        <v>34664955</v>
      </c>
      <c r="V3017" s="90">
        <v>24378585</v>
      </c>
      <c r="W3017" s="90">
        <v>10286370</v>
      </c>
      <c r="X3017" s="91">
        <v>70.326313707893178</v>
      </c>
      <c r="Y3017" s="91">
        <v>29.673686292106826</v>
      </c>
      <c r="Z3017" s="115">
        <v>13017.256853173112</v>
      </c>
      <c r="AA3017" s="90">
        <v>692805865</v>
      </c>
      <c r="AB3017" s="90">
        <v>402962119</v>
      </c>
      <c r="AC3017" s="90">
        <v>347032048</v>
      </c>
      <c r="AD3017" s="90">
        <v>6103852</v>
      </c>
      <c r="AE3017" s="90">
        <v>100</v>
      </c>
      <c r="AF3017" s="90">
        <v>0</v>
      </c>
      <c r="AG3017" s="90">
        <v>11478590</v>
      </c>
      <c r="AH3017" s="90">
        <v>0</v>
      </c>
      <c r="AI3017" s="90">
        <v>0</v>
      </c>
      <c r="AJ3017" s="90">
        <v>3531884</v>
      </c>
      <c r="AK3017" s="90">
        <v>2296920</v>
      </c>
      <c r="AL3017" s="90">
        <v>12918645</v>
      </c>
      <c r="AM3017" s="90">
        <v>19600080</v>
      </c>
      <c r="AN3017" s="91">
        <v>86.120265810891269</v>
      </c>
      <c r="AO3017" s="91">
        <v>1.5147458562972269</v>
      </c>
      <c r="AP3017" s="88">
        <v>2.4816228445532864E-5</v>
      </c>
      <c r="AQ3017" s="88">
        <v>1.5147706725256724</v>
      </c>
      <c r="AR3017" s="88">
        <v>0</v>
      </c>
      <c r="AS3017" s="88">
        <v>0</v>
      </c>
      <c r="AT3017" s="88">
        <v>0.87648040187122411</v>
      </c>
      <c r="AU3017" s="88">
        <v>3.2059204552674094</v>
      </c>
      <c r="AV3017" s="88">
        <v>0</v>
      </c>
      <c r="AW3017" s="88">
        <v>4.8640006283071981</v>
      </c>
      <c r="AX3017" s="115">
        <v>289843746</v>
      </c>
      <c r="AY3017" s="90">
        <v>108841.0612091626</v>
      </c>
      <c r="AZ3017" s="114" t="s">
        <v>463</v>
      </c>
      <c r="BA3017" s="90">
        <v>614724370</v>
      </c>
      <c r="BB3017" s="93">
        <v>0.47150196111470249</v>
      </c>
      <c r="BC3017" s="90">
        <v>614724370</v>
      </c>
      <c r="BD3017" s="33"/>
      <c r="BE3017" s="33"/>
      <c r="BF3017" s="33"/>
      <c r="BG3017" s="33"/>
      <c r="BH3017" s="33"/>
      <c r="BI3017" s="33"/>
      <c r="BJ3017" s="33"/>
      <c r="BK3017" s="33"/>
      <c r="BL3017" s="33"/>
      <c r="BM3017" s="33"/>
      <c r="BN3017" s="33"/>
      <c r="BO3017" s="33"/>
      <c r="BP3017" s="33"/>
      <c r="BQ3017" s="33"/>
      <c r="BR3017" s="33"/>
      <c r="BS3017" s="33"/>
      <c r="BT3017" s="33"/>
      <c r="BU3017" s="33"/>
      <c r="BV3017" s="33"/>
      <c r="BW3017" s="33"/>
      <c r="BX3017" s="33"/>
    </row>
    <row r="3018" spans="1:76" x14ac:dyDescent="0.3">
      <c r="A3018" s="83">
        <v>2020</v>
      </c>
      <c r="B3018" s="83">
        <v>8</v>
      </c>
      <c r="C3018" s="85" t="s">
        <v>140</v>
      </c>
      <c r="D3018" s="83">
        <v>239</v>
      </c>
      <c r="E3018" s="83" t="s">
        <v>244</v>
      </c>
      <c r="F3018" s="90">
        <v>21</v>
      </c>
      <c r="G3018" s="90">
        <v>2027</v>
      </c>
      <c r="H3018" s="90">
        <v>1760</v>
      </c>
      <c r="I3018" s="90">
        <v>267</v>
      </c>
      <c r="J3018" s="88">
        <v>86.827824370991607</v>
      </c>
      <c r="K3018" s="88">
        <v>13.172175629008386</v>
      </c>
      <c r="L3018" s="90">
        <v>1728</v>
      </c>
      <c r="M3018" s="90">
        <v>1507</v>
      </c>
      <c r="N3018" s="90">
        <v>221</v>
      </c>
      <c r="O3018" s="90">
        <v>299</v>
      </c>
      <c r="P3018" s="90">
        <v>253</v>
      </c>
      <c r="Q3018" s="90">
        <v>46</v>
      </c>
      <c r="R3018" s="90">
        <v>1349</v>
      </c>
      <c r="S3018" s="90">
        <v>379</v>
      </c>
      <c r="T3018" s="89"/>
      <c r="U3018" s="115">
        <v>74547912</v>
      </c>
      <c r="V3018" s="90">
        <v>47991195</v>
      </c>
      <c r="W3018" s="90">
        <v>26556717</v>
      </c>
      <c r="X3018" s="91">
        <v>64.376310097055438</v>
      </c>
      <c r="Y3018" s="91">
        <v>35.623689902944569</v>
      </c>
      <c r="Z3018" s="115">
        <v>36777.460286137146</v>
      </c>
      <c r="AA3018" s="90">
        <v>860251490</v>
      </c>
      <c r="AB3018" s="90">
        <v>501313248</v>
      </c>
      <c r="AC3018" s="90">
        <v>416698431</v>
      </c>
      <c r="AD3018" s="90">
        <v>28783904</v>
      </c>
      <c r="AE3018" s="90">
        <v>14213083</v>
      </c>
      <c r="AF3018" s="90">
        <v>149898</v>
      </c>
      <c r="AG3018" s="90">
        <v>23886664</v>
      </c>
      <c r="AH3018" s="90">
        <v>4681319</v>
      </c>
      <c r="AI3018" s="90">
        <v>1851043</v>
      </c>
      <c r="AJ3018" s="90">
        <v>1671951</v>
      </c>
      <c r="AK3018" s="90">
        <v>3425100</v>
      </c>
      <c r="AL3018" s="90">
        <v>1455632</v>
      </c>
      <c r="AM3018" s="90">
        <v>4496223</v>
      </c>
      <c r="AN3018" s="91">
        <v>83.121368258753861</v>
      </c>
      <c r="AO3018" s="91">
        <v>5.7417002472673531</v>
      </c>
      <c r="AP3018" s="88">
        <v>2.8351700372378752</v>
      </c>
      <c r="AQ3018" s="88">
        <v>8.5768702845052278</v>
      </c>
      <c r="AR3018" s="88">
        <v>0.93381114875304483</v>
      </c>
      <c r="AS3018" s="88">
        <v>0.36923879577983942</v>
      </c>
      <c r="AT3018" s="88">
        <v>0.33351422621889298</v>
      </c>
      <c r="AU3018" s="88">
        <v>0.29036376074386128</v>
      </c>
      <c r="AV3018" s="88">
        <v>2.9901064972454108E-2</v>
      </c>
      <c r="AW3018" s="88">
        <v>0.89688892482649896</v>
      </c>
      <c r="AX3018" s="115">
        <v>358938242</v>
      </c>
      <c r="AY3018" s="90">
        <v>177078.56043413913</v>
      </c>
      <c r="AZ3018" s="114">
        <v>0.26239001830847974</v>
      </c>
      <c r="BA3018" s="90">
        <v>754052814</v>
      </c>
      <c r="BB3018" s="93">
        <v>0.47601207148336427</v>
      </c>
      <c r="BC3018" s="90">
        <v>754052814</v>
      </c>
      <c r="BD3018" s="33"/>
      <c r="BE3018" s="33"/>
      <c r="BF3018" s="33"/>
      <c r="BG3018" s="33"/>
      <c r="BH3018" s="33"/>
      <c r="BI3018" s="33"/>
      <c r="BJ3018" s="33"/>
      <c r="BK3018" s="33"/>
      <c r="BL3018" s="33"/>
      <c r="BM3018" s="33"/>
      <c r="BN3018" s="33"/>
      <c r="BO3018" s="33"/>
      <c r="BP3018" s="33"/>
      <c r="BQ3018" s="33"/>
      <c r="BR3018" s="33"/>
      <c r="BS3018" s="33"/>
      <c r="BT3018" s="33"/>
      <c r="BU3018" s="33"/>
      <c r="BV3018" s="33"/>
      <c r="BW3018" s="33"/>
      <c r="BX3018" s="33"/>
    </row>
    <row r="3019" spans="1:76" x14ac:dyDescent="0.3">
      <c r="A3019" s="83">
        <v>2020</v>
      </c>
      <c r="B3019" s="83">
        <v>8</v>
      </c>
      <c r="C3019" s="85" t="s">
        <v>140</v>
      </c>
      <c r="D3019" s="83">
        <v>241</v>
      </c>
      <c r="E3019" s="83" t="s">
        <v>245</v>
      </c>
      <c r="F3019" s="90">
        <v>8</v>
      </c>
      <c r="G3019" s="90">
        <v>2111</v>
      </c>
      <c r="H3019" s="90">
        <v>1850</v>
      </c>
      <c r="I3019" s="90">
        <v>261</v>
      </c>
      <c r="J3019" s="88">
        <v>87.636191378493606</v>
      </c>
      <c r="K3019" s="88">
        <v>12.363808621506395</v>
      </c>
      <c r="L3019" s="90">
        <v>1549</v>
      </c>
      <c r="M3019" s="90">
        <v>1342</v>
      </c>
      <c r="N3019" s="90">
        <v>207</v>
      </c>
      <c r="O3019" s="90">
        <v>562</v>
      </c>
      <c r="P3019" s="90">
        <v>508</v>
      </c>
      <c r="Q3019" s="90">
        <v>54</v>
      </c>
      <c r="R3019" s="90">
        <v>1262</v>
      </c>
      <c r="S3019" s="90">
        <v>287</v>
      </c>
      <c r="T3019" s="89"/>
      <c r="U3019" s="115">
        <v>71527383</v>
      </c>
      <c r="V3019" s="90">
        <v>45362240</v>
      </c>
      <c r="W3019" s="90">
        <v>26165143</v>
      </c>
      <c r="X3019" s="91">
        <v>63.419404006434853</v>
      </c>
      <c r="Y3019" s="91">
        <v>36.580595993565154</v>
      </c>
      <c r="Z3019" s="115">
        <v>33883.175272382759</v>
      </c>
      <c r="AA3019" s="90">
        <v>1207210456</v>
      </c>
      <c r="AB3019" s="90">
        <v>797441968</v>
      </c>
      <c r="AC3019" s="90">
        <v>731355933</v>
      </c>
      <c r="AD3019" s="90">
        <v>19649349</v>
      </c>
      <c r="AE3019" s="90">
        <v>11028766</v>
      </c>
      <c r="AF3019" s="90">
        <v>2044953</v>
      </c>
      <c r="AG3019" s="90">
        <v>12586161</v>
      </c>
      <c r="AH3019" s="90">
        <v>8145820</v>
      </c>
      <c r="AI3019" s="90">
        <v>156866</v>
      </c>
      <c r="AJ3019" s="90">
        <v>1174445</v>
      </c>
      <c r="AK3019" s="90">
        <v>1969083</v>
      </c>
      <c r="AL3019" s="90">
        <v>1439278</v>
      </c>
      <c r="AM3019" s="90">
        <v>7891314</v>
      </c>
      <c r="AN3019" s="91">
        <v>91.712746801407377</v>
      </c>
      <c r="AO3019" s="91">
        <v>2.4640475154926884</v>
      </c>
      <c r="AP3019" s="88">
        <v>1.3830180053929644</v>
      </c>
      <c r="AQ3019" s="88">
        <v>3.8470655208856526</v>
      </c>
      <c r="AR3019" s="88">
        <v>1.0214937671803097</v>
      </c>
      <c r="AS3019" s="88">
        <v>1.9671149286690164E-2</v>
      </c>
      <c r="AT3019" s="88">
        <v>0.14727654765217976</v>
      </c>
      <c r="AU3019" s="88">
        <v>0.18048686396700905</v>
      </c>
      <c r="AV3019" s="88">
        <v>0.25643909927750375</v>
      </c>
      <c r="AW3019" s="88">
        <v>0.98957846673050942</v>
      </c>
      <c r="AX3019" s="115">
        <v>409768488</v>
      </c>
      <c r="AY3019" s="90">
        <v>194111.07910942682</v>
      </c>
      <c r="AZ3019" s="114">
        <v>1.1590408926491325E-2</v>
      </c>
      <c r="BA3019" s="90">
        <v>937468982</v>
      </c>
      <c r="BB3019" s="93">
        <v>0.43710084906041191</v>
      </c>
      <c r="BC3019" s="90">
        <v>937468982</v>
      </c>
      <c r="BD3019" s="33"/>
      <c r="BE3019" s="33"/>
      <c r="BF3019" s="33"/>
      <c r="BG3019" s="33"/>
      <c r="BH3019" s="33"/>
      <c r="BI3019" s="33"/>
      <c r="BJ3019" s="33"/>
      <c r="BK3019" s="33"/>
      <c r="BL3019" s="33"/>
      <c r="BM3019" s="33"/>
      <c r="BN3019" s="33"/>
      <c r="BO3019" s="33"/>
      <c r="BP3019" s="33"/>
      <c r="BQ3019" s="33"/>
      <c r="BR3019" s="33"/>
      <c r="BS3019" s="33"/>
      <c r="BT3019" s="33"/>
      <c r="BU3019" s="33"/>
      <c r="BV3019" s="33"/>
      <c r="BW3019" s="33"/>
      <c r="BX3019" s="33"/>
    </row>
    <row r="3020" spans="1:76" x14ac:dyDescent="0.3">
      <c r="A3020" s="83">
        <v>2020</v>
      </c>
      <c r="B3020" s="83">
        <v>8</v>
      </c>
      <c r="C3020" s="85" t="s">
        <v>140</v>
      </c>
      <c r="D3020" s="83">
        <v>251</v>
      </c>
      <c r="E3020" s="83" t="s">
        <v>248</v>
      </c>
      <c r="F3020" s="90">
        <v>13</v>
      </c>
      <c r="G3020" s="90">
        <v>2291</v>
      </c>
      <c r="H3020" s="90">
        <v>1996</v>
      </c>
      <c r="I3020" s="90">
        <v>295</v>
      </c>
      <c r="J3020" s="88">
        <v>87.123526844172844</v>
      </c>
      <c r="K3020" s="88">
        <v>12.876473155827151</v>
      </c>
      <c r="L3020" s="90">
        <v>1009</v>
      </c>
      <c r="M3020" s="90">
        <v>884</v>
      </c>
      <c r="N3020" s="90">
        <v>125</v>
      </c>
      <c r="O3020" s="90">
        <v>1282</v>
      </c>
      <c r="P3020" s="90">
        <v>1112</v>
      </c>
      <c r="Q3020" s="90">
        <v>170</v>
      </c>
      <c r="R3020" s="90">
        <v>781</v>
      </c>
      <c r="S3020" s="90">
        <v>228</v>
      </c>
      <c r="T3020" s="89"/>
      <c r="U3020" s="115">
        <v>56259785</v>
      </c>
      <c r="V3020" s="90">
        <v>38430241</v>
      </c>
      <c r="W3020" s="90">
        <v>17829544</v>
      </c>
      <c r="X3020" s="91">
        <v>68.308545793411753</v>
      </c>
      <c r="Y3020" s="91">
        <v>31.691454206588244</v>
      </c>
      <c r="Z3020" s="115">
        <v>24556.868179834135</v>
      </c>
      <c r="AA3020" s="90">
        <v>974881156</v>
      </c>
      <c r="AB3020" s="90">
        <v>819453431</v>
      </c>
      <c r="AC3020" s="90">
        <v>663337264</v>
      </c>
      <c r="AD3020" s="90">
        <v>4437923</v>
      </c>
      <c r="AE3020" s="90">
        <v>675220</v>
      </c>
      <c r="AF3020" s="90">
        <v>1148379</v>
      </c>
      <c r="AG3020" s="90">
        <v>8489385</v>
      </c>
      <c r="AH3020" s="90">
        <v>892679</v>
      </c>
      <c r="AI3020" s="90">
        <v>5887579</v>
      </c>
      <c r="AJ3020" s="90">
        <v>344296</v>
      </c>
      <c r="AK3020" s="90">
        <v>85290153</v>
      </c>
      <c r="AL3020" s="90">
        <v>16837444</v>
      </c>
      <c r="AM3020" s="90">
        <v>32113109</v>
      </c>
      <c r="AN3020" s="91">
        <v>80.948744480880691</v>
      </c>
      <c r="AO3020" s="91">
        <v>0.54157110485025228</v>
      </c>
      <c r="AP3020" s="88">
        <v>8.2398825174972018E-2</v>
      </c>
      <c r="AQ3020" s="88">
        <v>0.62396993002522427</v>
      </c>
      <c r="AR3020" s="88">
        <v>0.10893590364380328</v>
      </c>
      <c r="AS3020" s="88">
        <v>0.71847633767488617</v>
      </c>
      <c r="AT3020" s="88">
        <v>4.2015322283762577E-2</v>
      </c>
      <c r="AU3020" s="88">
        <v>2.0547163954701899</v>
      </c>
      <c r="AV3020" s="88">
        <v>0.14013962924026124</v>
      </c>
      <c r="AW3020" s="88">
        <v>3.9188449013889111</v>
      </c>
      <c r="AX3020" s="115">
        <v>155427725</v>
      </c>
      <c r="AY3020" s="90">
        <v>67842.743343518116</v>
      </c>
      <c r="AZ3020" s="114" t="s">
        <v>463</v>
      </c>
      <c r="BA3020" s="90">
        <v>240347776</v>
      </c>
      <c r="BB3020" s="93">
        <v>0.64667844066091962</v>
      </c>
      <c r="BC3020" s="90">
        <v>240347776</v>
      </c>
      <c r="BD3020" s="33"/>
      <c r="BE3020" s="33"/>
      <c r="BF3020" s="33"/>
      <c r="BG3020" s="33"/>
      <c r="BH3020" s="33"/>
      <c r="BI3020" s="33"/>
      <c r="BJ3020" s="33"/>
      <c r="BK3020" s="33"/>
      <c r="BL3020" s="33"/>
      <c r="BM3020" s="33"/>
      <c r="BN3020" s="33"/>
      <c r="BO3020" s="33"/>
      <c r="BP3020" s="33"/>
      <c r="BQ3020" s="33"/>
      <c r="BR3020" s="33"/>
      <c r="BS3020" s="33"/>
      <c r="BT3020" s="33"/>
      <c r="BU3020" s="33"/>
      <c r="BV3020" s="33"/>
      <c r="BW3020" s="33"/>
      <c r="BX3020" s="33"/>
    </row>
    <row r="3021" spans="1:76" x14ac:dyDescent="0.3">
      <c r="A3021" s="83">
        <v>2020</v>
      </c>
      <c r="B3021" s="83">
        <v>8</v>
      </c>
      <c r="C3021" s="85" t="s">
        <v>140</v>
      </c>
      <c r="D3021" s="83">
        <v>259</v>
      </c>
      <c r="E3021" s="83" t="s">
        <v>289</v>
      </c>
      <c r="F3021" s="90">
        <v>9</v>
      </c>
      <c r="G3021" s="90">
        <v>522</v>
      </c>
      <c r="H3021" s="90">
        <v>465</v>
      </c>
      <c r="I3021" s="90">
        <v>57</v>
      </c>
      <c r="J3021" s="88">
        <v>89.080459770114942</v>
      </c>
      <c r="K3021" s="88">
        <v>10.919540229885058</v>
      </c>
      <c r="L3021" s="90">
        <v>465</v>
      </c>
      <c r="M3021" s="90">
        <v>419</v>
      </c>
      <c r="N3021" s="90">
        <v>46</v>
      </c>
      <c r="O3021" s="90">
        <v>57</v>
      </c>
      <c r="P3021" s="90">
        <v>46</v>
      </c>
      <c r="Q3021" s="90">
        <v>11</v>
      </c>
      <c r="R3021" s="90">
        <v>462</v>
      </c>
      <c r="S3021" s="90">
        <v>3</v>
      </c>
      <c r="T3021" s="89"/>
      <c r="U3021" s="115">
        <v>17235174</v>
      </c>
      <c r="V3021" s="90">
        <v>11613925</v>
      </c>
      <c r="W3021" s="90">
        <v>5621249</v>
      </c>
      <c r="X3021" s="91">
        <v>67.385017406844867</v>
      </c>
      <c r="Y3021" s="91">
        <v>32.61498259315514</v>
      </c>
      <c r="Z3021" s="115">
        <v>33017.574712643676</v>
      </c>
      <c r="AA3021" s="90">
        <v>62924353</v>
      </c>
      <c r="AB3021" s="90">
        <v>23542430</v>
      </c>
      <c r="AC3021" s="90">
        <v>20846899</v>
      </c>
      <c r="AD3021" s="90">
        <v>525630</v>
      </c>
      <c r="AE3021" s="90">
        <v>354375</v>
      </c>
      <c r="AF3021" s="90">
        <v>509697</v>
      </c>
      <c r="AG3021" s="90">
        <v>436589</v>
      </c>
      <c r="AH3021" s="90">
        <v>415107</v>
      </c>
      <c r="AI3021" s="90">
        <v>2909</v>
      </c>
      <c r="AJ3021" s="90">
        <v>33944</v>
      </c>
      <c r="AK3021" s="90">
        <v>60164</v>
      </c>
      <c r="AL3021" s="90">
        <v>82334</v>
      </c>
      <c r="AM3021" s="90">
        <v>274782</v>
      </c>
      <c r="AN3021" s="91">
        <v>88.55032806723861</v>
      </c>
      <c r="AO3021" s="91">
        <v>2.2326922072190509</v>
      </c>
      <c r="AP3021" s="88">
        <v>1.5052609267607464</v>
      </c>
      <c r="AQ3021" s="88">
        <v>3.7379531339797971</v>
      </c>
      <c r="AR3021" s="88">
        <v>1.7632291993647216</v>
      </c>
      <c r="AS3021" s="88">
        <v>1.2356413505317847E-2</v>
      </c>
      <c r="AT3021" s="88">
        <v>0.14418222757803675</v>
      </c>
      <c r="AU3021" s="88">
        <v>0.34972600534439308</v>
      </c>
      <c r="AV3021" s="88">
        <v>2.165014401656923</v>
      </c>
      <c r="AW3021" s="88">
        <v>1.1671777297415773</v>
      </c>
      <c r="AX3021" s="115">
        <v>39381923</v>
      </c>
      <c r="AY3021" s="90">
        <v>75444.296934865895</v>
      </c>
      <c r="AZ3021" s="114">
        <v>0.19975134454903531</v>
      </c>
      <c r="BA3021" s="90">
        <v>35413017</v>
      </c>
      <c r="BB3021" s="93">
        <v>1.1120747774751867</v>
      </c>
      <c r="BC3021" s="90">
        <v>35413017</v>
      </c>
      <c r="BD3021" s="33"/>
      <c r="BE3021" s="33"/>
      <c r="BF3021" s="33"/>
      <c r="BG3021" s="33"/>
      <c r="BH3021" s="33"/>
      <c r="BI3021" s="33"/>
      <c r="BJ3021" s="33"/>
      <c r="BK3021" s="33"/>
      <c r="BL3021" s="33"/>
      <c r="BM3021" s="33"/>
      <c r="BN3021" s="33"/>
      <c r="BO3021" s="33"/>
      <c r="BP3021" s="33"/>
      <c r="BQ3021" s="33"/>
      <c r="BR3021" s="33"/>
      <c r="BS3021" s="33"/>
      <c r="BT3021" s="33"/>
      <c r="BU3021" s="33"/>
      <c r="BV3021" s="33"/>
      <c r="BW3021" s="33"/>
      <c r="BX3021" s="33"/>
    </row>
    <row r="3022" spans="1:76" x14ac:dyDescent="0.3">
      <c r="A3022" s="83">
        <v>2020</v>
      </c>
      <c r="B3022" s="83">
        <v>8</v>
      </c>
      <c r="C3022" s="85" t="s">
        <v>140</v>
      </c>
      <c r="D3022" s="83">
        <v>281</v>
      </c>
      <c r="E3022" s="83" t="s">
        <v>256</v>
      </c>
      <c r="F3022" s="90">
        <v>8</v>
      </c>
      <c r="G3022" s="90">
        <v>850</v>
      </c>
      <c r="H3022" s="90">
        <v>711</v>
      </c>
      <c r="I3022" s="90">
        <v>139</v>
      </c>
      <c r="J3022" s="88">
        <v>83.647058823529406</v>
      </c>
      <c r="K3022" s="88">
        <v>16.352941176470591</v>
      </c>
      <c r="L3022" s="90">
        <v>563</v>
      </c>
      <c r="M3022" s="90">
        <v>456</v>
      </c>
      <c r="N3022" s="90">
        <v>107</v>
      </c>
      <c r="O3022" s="90">
        <v>287</v>
      </c>
      <c r="P3022" s="90">
        <v>255</v>
      </c>
      <c r="Q3022" s="90">
        <v>32</v>
      </c>
      <c r="R3022" s="90">
        <v>396</v>
      </c>
      <c r="S3022" s="90">
        <v>167</v>
      </c>
      <c r="T3022" s="89"/>
      <c r="U3022" s="115">
        <v>20944341</v>
      </c>
      <c r="V3022" s="90">
        <v>13551235</v>
      </c>
      <c r="W3022" s="90">
        <v>7393106</v>
      </c>
      <c r="X3022" s="91">
        <v>64.701176322520723</v>
      </c>
      <c r="Y3022" s="91">
        <v>35.298823677479277</v>
      </c>
      <c r="Z3022" s="115">
        <v>24640.401176470587</v>
      </c>
      <c r="AA3022" s="90">
        <v>107887409</v>
      </c>
      <c r="AB3022" s="90">
        <v>57490909</v>
      </c>
      <c r="AC3022" s="90">
        <v>41050648</v>
      </c>
      <c r="AD3022" s="90">
        <v>3845735</v>
      </c>
      <c r="AE3022" s="90">
        <v>78026</v>
      </c>
      <c r="AF3022" s="90">
        <v>484694</v>
      </c>
      <c r="AG3022" s="90">
        <v>2801630</v>
      </c>
      <c r="AH3022" s="90">
        <v>3086090</v>
      </c>
      <c r="AI3022" s="90">
        <v>893333</v>
      </c>
      <c r="AJ3022" s="90">
        <v>325815</v>
      </c>
      <c r="AK3022" s="90">
        <v>426964</v>
      </c>
      <c r="AL3022" s="90">
        <v>837138</v>
      </c>
      <c r="AM3022" s="90">
        <v>3660836</v>
      </c>
      <c r="AN3022" s="91">
        <v>71.403720543016632</v>
      </c>
      <c r="AO3022" s="91">
        <v>6.6892923888192488</v>
      </c>
      <c r="AP3022" s="88">
        <v>0.13571884904446371</v>
      </c>
      <c r="AQ3022" s="88">
        <v>6.8250112378637127</v>
      </c>
      <c r="AR3022" s="88">
        <v>5.3679617415685676</v>
      </c>
      <c r="AS3022" s="88">
        <v>1.5538682820269898</v>
      </c>
      <c r="AT3022" s="88">
        <v>0.56672438419785642</v>
      </c>
      <c r="AU3022" s="88">
        <v>1.4561223931943745</v>
      </c>
      <c r="AV3022" s="88">
        <v>0.84307938147229511</v>
      </c>
      <c r="AW3022" s="88">
        <v>6.3676780619349751</v>
      </c>
      <c r="AX3022" s="115">
        <v>50396500</v>
      </c>
      <c r="AY3022" s="90">
        <v>59290</v>
      </c>
      <c r="AZ3022" s="114">
        <v>-0.14488014682895844</v>
      </c>
      <c r="BA3022" s="90">
        <v>79555075</v>
      </c>
      <c r="BB3022" s="93">
        <v>0.63347938519321367</v>
      </c>
      <c r="BC3022" s="90">
        <v>79555075</v>
      </c>
      <c r="BD3022" s="33"/>
      <c r="BE3022" s="33"/>
      <c r="BF3022" s="33"/>
      <c r="BG3022" s="33"/>
      <c r="BH3022" s="33"/>
      <c r="BI3022" s="33"/>
      <c r="BJ3022" s="33"/>
      <c r="BK3022" s="33"/>
      <c r="BL3022" s="33"/>
      <c r="BM3022" s="33"/>
      <c r="BN3022" s="33"/>
      <c r="BO3022" s="33"/>
      <c r="BP3022" s="33"/>
      <c r="BQ3022" s="33"/>
      <c r="BR3022" s="33"/>
      <c r="BS3022" s="33"/>
      <c r="BT3022" s="33"/>
      <c r="BU3022" s="33"/>
      <c r="BV3022" s="33"/>
      <c r="BW3022" s="33"/>
      <c r="BX3022" s="33"/>
    </row>
    <row r="3023" spans="1:76" x14ac:dyDescent="0.3">
      <c r="A3023" s="83">
        <v>2020</v>
      </c>
      <c r="B3023" s="83">
        <v>8</v>
      </c>
      <c r="C3023" s="85" t="s">
        <v>140</v>
      </c>
      <c r="D3023" s="83">
        <v>292</v>
      </c>
      <c r="E3023" s="83" t="s">
        <v>259</v>
      </c>
      <c r="F3023" s="90">
        <v>3</v>
      </c>
      <c r="G3023" s="90">
        <v>32</v>
      </c>
      <c r="H3023" s="90">
        <v>22</v>
      </c>
      <c r="I3023" s="90">
        <v>10</v>
      </c>
      <c r="J3023" s="88">
        <v>68.75</v>
      </c>
      <c r="K3023" s="88">
        <v>31.25</v>
      </c>
      <c r="L3023" s="90">
        <v>23</v>
      </c>
      <c r="M3023" s="90">
        <v>13</v>
      </c>
      <c r="N3023" s="90">
        <v>10</v>
      </c>
      <c r="O3023" s="90">
        <v>9</v>
      </c>
      <c r="P3023" s="90">
        <v>9</v>
      </c>
      <c r="Q3023" s="90">
        <v>0</v>
      </c>
      <c r="R3023" s="90">
        <v>20</v>
      </c>
      <c r="S3023" s="90">
        <v>3</v>
      </c>
      <c r="T3023" s="89"/>
      <c r="U3023" s="115">
        <v>1239404</v>
      </c>
      <c r="V3023" s="90">
        <v>795406</v>
      </c>
      <c r="W3023" s="90">
        <v>443998</v>
      </c>
      <c r="X3023" s="91">
        <v>64.176491281293266</v>
      </c>
      <c r="Y3023" s="91">
        <v>35.823508718706734</v>
      </c>
      <c r="Z3023" s="115">
        <v>38731.375</v>
      </c>
      <c r="AA3023" s="90">
        <v>6108394</v>
      </c>
      <c r="AB3023" s="90">
        <v>3015682</v>
      </c>
      <c r="AC3023" s="90">
        <v>2360243</v>
      </c>
      <c r="AD3023" s="90">
        <v>42360</v>
      </c>
      <c r="AE3023" s="90">
        <v>0</v>
      </c>
      <c r="AF3023" s="90">
        <v>144342</v>
      </c>
      <c r="AG3023" s="90">
        <v>19425</v>
      </c>
      <c r="AH3023" s="90">
        <v>0</v>
      </c>
      <c r="AI3023" s="90">
        <v>0</v>
      </c>
      <c r="AJ3023" s="90">
        <v>2999</v>
      </c>
      <c r="AK3023" s="90">
        <v>0</v>
      </c>
      <c r="AL3023" s="90">
        <v>25505</v>
      </c>
      <c r="AM3023" s="90">
        <v>420808</v>
      </c>
      <c r="AN3023" s="91">
        <v>78.265646046234309</v>
      </c>
      <c r="AO3023" s="91">
        <v>1.4046573876158031</v>
      </c>
      <c r="AP3023" s="88">
        <v>0</v>
      </c>
      <c r="AQ3023" s="88">
        <v>1.4046573876158031</v>
      </c>
      <c r="AR3023" s="88">
        <v>0</v>
      </c>
      <c r="AS3023" s="88">
        <v>0</v>
      </c>
      <c r="AT3023" s="88">
        <v>9.944682496364006E-2</v>
      </c>
      <c r="AU3023" s="88">
        <v>0.84574567212325447</v>
      </c>
      <c r="AV3023" s="88">
        <v>4.7863799962993445</v>
      </c>
      <c r="AW3023" s="88">
        <v>13.953991170156534</v>
      </c>
      <c r="AX3023" s="115">
        <v>3092712</v>
      </c>
      <c r="AY3023" s="90">
        <v>96647.25</v>
      </c>
      <c r="AZ3023" s="114">
        <v>6.1987056962665932E-2</v>
      </c>
      <c r="BA3023" s="90">
        <v>600950</v>
      </c>
      <c r="BB3023" s="93">
        <v>5.1463715783343043</v>
      </c>
      <c r="BC3023" s="90">
        <v>600950</v>
      </c>
      <c r="BD3023" s="33"/>
      <c r="BE3023" s="33"/>
      <c r="BF3023" s="33"/>
      <c r="BG3023" s="33"/>
      <c r="BH3023" s="33"/>
      <c r="BI3023" s="33"/>
      <c r="BJ3023" s="33"/>
      <c r="BK3023" s="33"/>
      <c r="BL3023" s="33"/>
      <c r="BM3023" s="33"/>
      <c r="BN3023" s="33"/>
      <c r="BO3023" s="33"/>
      <c r="BP3023" s="33"/>
      <c r="BQ3023" s="33"/>
      <c r="BR3023" s="33"/>
      <c r="BS3023" s="33"/>
      <c r="BT3023" s="33"/>
      <c r="BU3023" s="33"/>
      <c r="BV3023" s="33"/>
      <c r="BW3023" s="33"/>
      <c r="BX3023" s="33"/>
    </row>
    <row r="3024" spans="1:76" x14ac:dyDescent="0.3">
      <c r="A3024" s="83">
        <v>2020</v>
      </c>
      <c r="B3024" s="83">
        <v>8</v>
      </c>
      <c r="C3024" s="85" t="s">
        <v>140</v>
      </c>
      <c r="D3024" s="83">
        <v>311</v>
      </c>
      <c r="E3024" s="83" t="s">
        <v>262</v>
      </c>
      <c r="F3024" s="90">
        <v>8</v>
      </c>
      <c r="G3024" s="90">
        <v>430</v>
      </c>
      <c r="H3024" s="90">
        <v>344</v>
      </c>
      <c r="I3024" s="90">
        <v>86</v>
      </c>
      <c r="J3024" s="88">
        <v>80</v>
      </c>
      <c r="K3024" s="88">
        <v>20</v>
      </c>
      <c r="L3024" s="90">
        <v>280</v>
      </c>
      <c r="M3024" s="90">
        <v>227</v>
      </c>
      <c r="N3024" s="90">
        <v>53</v>
      </c>
      <c r="O3024" s="90">
        <v>150</v>
      </c>
      <c r="P3024" s="90">
        <v>117</v>
      </c>
      <c r="Q3024" s="90">
        <v>33</v>
      </c>
      <c r="R3024" s="90">
        <v>237</v>
      </c>
      <c r="S3024" s="90">
        <v>43</v>
      </c>
      <c r="T3024" s="89"/>
      <c r="U3024" s="115">
        <v>6409972</v>
      </c>
      <c r="V3024" s="90">
        <v>4392273</v>
      </c>
      <c r="W3024" s="90">
        <v>2017699</v>
      </c>
      <c r="X3024" s="91">
        <v>68.522499006235904</v>
      </c>
      <c r="Y3024" s="91">
        <v>31.477500993764089</v>
      </c>
      <c r="Z3024" s="115">
        <v>14906.911627906977</v>
      </c>
      <c r="AA3024" s="90">
        <v>42662802</v>
      </c>
      <c r="AB3024" s="90">
        <v>22927241</v>
      </c>
      <c r="AC3024" s="90">
        <v>16966412</v>
      </c>
      <c r="AD3024" s="90">
        <v>995162</v>
      </c>
      <c r="AE3024" s="90">
        <v>72237</v>
      </c>
      <c r="AF3024" s="90">
        <v>0</v>
      </c>
      <c r="AG3024" s="90">
        <v>459346</v>
      </c>
      <c r="AH3024" s="90">
        <v>1878095</v>
      </c>
      <c r="AI3024" s="90">
        <v>113807</v>
      </c>
      <c r="AJ3024" s="90">
        <v>68846</v>
      </c>
      <c r="AK3024" s="90">
        <v>39969</v>
      </c>
      <c r="AL3024" s="90">
        <v>111211</v>
      </c>
      <c r="AM3024" s="90">
        <v>2222156</v>
      </c>
      <c r="AN3024" s="91">
        <v>74.001106369492959</v>
      </c>
      <c r="AO3024" s="91">
        <v>4.3405222634507137</v>
      </c>
      <c r="AP3024" s="88">
        <v>0.31507061839669237</v>
      </c>
      <c r="AQ3024" s="88">
        <v>4.6555928818474062</v>
      </c>
      <c r="AR3024" s="88">
        <v>8.1915438495194426</v>
      </c>
      <c r="AS3024" s="88">
        <v>0.496383319737425</v>
      </c>
      <c r="AT3024" s="88">
        <v>0.30028035209295351</v>
      </c>
      <c r="AU3024" s="88">
        <v>0.48506054435420293</v>
      </c>
      <c r="AV3024" s="88">
        <v>0</v>
      </c>
      <c r="AW3024" s="88">
        <v>9.6922084955621131</v>
      </c>
      <c r="AX3024" s="115">
        <v>19735561</v>
      </c>
      <c r="AY3024" s="90">
        <v>45896.653488372096</v>
      </c>
      <c r="AZ3024" s="114">
        <v>0.35385089565178096</v>
      </c>
      <c r="BA3024" s="90">
        <v>49663321</v>
      </c>
      <c r="BB3024" s="93">
        <v>0.39738705754292991</v>
      </c>
      <c r="BC3024" s="90">
        <v>49663321</v>
      </c>
      <c r="BD3024" s="33"/>
      <c r="BE3024" s="33"/>
      <c r="BF3024" s="33"/>
      <c r="BG3024" s="33"/>
      <c r="BH3024" s="33"/>
      <c r="BI3024" s="33"/>
      <c r="BJ3024" s="33"/>
      <c r="BK3024" s="33"/>
      <c r="BL3024" s="33"/>
      <c r="BM3024" s="33"/>
      <c r="BN3024" s="33"/>
      <c r="BO3024" s="33"/>
      <c r="BP3024" s="33"/>
      <c r="BQ3024" s="33"/>
      <c r="BR3024" s="33"/>
      <c r="BS3024" s="33"/>
      <c r="BT3024" s="33"/>
      <c r="BU3024" s="33"/>
      <c r="BV3024" s="33"/>
      <c r="BW3024" s="33"/>
      <c r="BX3024" s="33"/>
    </row>
    <row r="3025" spans="1:76" x14ac:dyDescent="0.3">
      <c r="A3025" s="83">
        <v>2020</v>
      </c>
      <c r="B3025" s="83">
        <v>8</v>
      </c>
      <c r="C3025" s="85" t="s">
        <v>140</v>
      </c>
      <c r="D3025" s="83">
        <v>312</v>
      </c>
      <c r="E3025" s="83" t="s">
        <v>263</v>
      </c>
      <c r="F3025" s="90">
        <v>5</v>
      </c>
      <c r="G3025" s="90">
        <v>1031</v>
      </c>
      <c r="H3025" s="90">
        <v>628</v>
      </c>
      <c r="I3025" s="90">
        <v>403</v>
      </c>
      <c r="J3025" s="88">
        <v>60.911736178467514</v>
      </c>
      <c r="K3025" s="88">
        <v>39.088263821532493</v>
      </c>
      <c r="L3025" s="90">
        <v>771</v>
      </c>
      <c r="M3025" s="90">
        <v>470</v>
      </c>
      <c r="N3025" s="90">
        <v>301</v>
      </c>
      <c r="O3025" s="90">
        <v>260</v>
      </c>
      <c r="P3025" s="90">
        <v>158</v>
      </c>
      <c r="Q3025" s="90">
        <v>102</v>
      </c>
      <c r="R3025" s="90">
        <v>563</v>
      </c>
      <c r="S3025" s="90">
        <v>208</v>
      </c>
      <c r="T3025" s="89"/>
      <c r="U3025" s="115">
        <v>23954177</v>
      </c>
      <c r="V3025" s="90">
        <v>15521654</v>
      </c>
      <c r="W3025" s="90">
        <v>8432523</v>
      </c>
      <c r="X3025" s="91">
        <v>64.797275230954497</v>
      </c>
      <c r="Y3025" s="91">
        <v>35.202724769045503</v>
      </c>
      <c r="Z3025" s="115">
        <v>23233.925315227934</v>
      </c>
      <c r="AA3025" s="90">
        <v>161608252</v>
      </c>
      <c r="AB3025" s="90">
        <v>92533919</v>
      </c>
      <c r="AC3025" s="90">
        <v>82014700</v>
      </c>
      <c r="AD3025" s="90">
        <v>1096120</v>
      </c>
      <c r="AE3025" s="90">
        <v>78940</v>
      </c>
      <c r="AF3025" s="90">
        <v>1126416</v>
      </c>
      <c r="AG3025" s="90">
        <v>1260183</v>
      </c>
      <c r="AH3025" s="90">
        <v>745833</v>
      </c>
      <c r="AI3025" s="90">
        <v>531803</v>
      </c>
      <c r="AJ3025" s="90">
        <v>112694</v>
      </c>
      <c r="AK3025" s="90">
        <v>1389112</v>
      </c>
      <c r="AL3025" s="90">
        <v>939711</v>
      </c>
      <c r="AM3025" s="90">
        <v>3238407</v>
      </c>
      <c r="AN3025" s="91">
        <v>88.632039890150978</v>
      </c>
      <c r="AO3025" s="91">
        <v>1.1845602259642758</v>
      </c>
      <c r="AP3025" s="88">
        <v>8.5309258327208634E-2</v>
      </c>
      <c r="AQ3025" s="88">
        <v>1.2698694842914844</v>
      </c>
      <c r="AR3025" s="88">
        <v>0.80601038847171269</v>
      </c>
      <c r="AS3025" s="88">
        <v>0.57471142014421761</v>
      </c>
      <c r="AT3025" s="88">
        <v>0.12178669315842984</v>
      </c>
      <c r="AU3025" s="88">
        <v>1.0155313966546688</v>
      </c>
      <c r="AV3025" s="88">
        <v>1.2173006527476697</v>
      </c>
      <c r="AW3025" s="88">
        <v>3.4996972299422437</v>
      </c>
      <c r="AX3025" s="115">
        <v>69074333</v>
      </c>
      <c r="AY3025" s="90">
        <v>66997.41319107663</v>
      </c>
      <c r="AZ3025" s="114">
        <v>-3.4153417739490322E-2</v>
      </c>
      <c r="BA3025" s="90">
        <v>102850079</v>
      </c>
      <c r="BB3025" s="93">
        <v>0.67160213848741912</v>
      </c>
      <c r="BC3025" s="90">
        <v>102850079</v>
      </c>
      <c r="BD3025" s="33"/>
      <c r="BE3025" s="33"/>
      <c r="BF3025" s="33"/>
      <c r="BG3025" s="33"/>
      <c r="BH3025" s="33"/>
      <c r="BI3025" s="33"/>
      <c r="BJ3025" s="33"/>
      <c r="BK3025" s="33"/>
      <c r="BL3025" s="33"/>
      <c r="BM3025" s="33"/>
      <c r="BN3025" s="33"/>
      <c r="BO3025" s="33"/>
      <c r="BP3025" s="33"/>
      <c r="BQ3025" s="33"/>
      <c r="BR3025" s="33"/>
      <c r="BS3025" s="33"/>
      <c r="BT3025" s="33"/>
      <c r="BU3025" s="33"/>
      <c r="BV3025" s="33"/>
      <c r="BW3025" s="33"/>
      <c r="BX3025" s="33"/>
    </row>
    <row r="3026" spans="1:76" x14ac:dyDescent="0.3">
      <c r="A3026" s="83">
        <v>2020</v>
      </c>
      <c r="B3026" s="83">
        <v>8</v>
      </c>
      <c r="C3026" s="85" t="s">
        <v>140</v>
      </c>
      <c r="D3026" s="83">
        <v>325</v>
      </c>
      <c r="E3026" s="83" t="s">
        <v>267</v>
      </c>
      <c r="F3026" s="90">
        <v>6</v>
      </c>
      <c r="G3026" s="90">
        <v>636</v>
      </c>
      <c r="H3026" s="90">
        <v>281</v>
      </c>
      <c r="I3026" s="90">
        <v>355</v>
      </c>
      <c r="J3026" s="88">
        <v>44.182389937106919</v>
      </c>
      <c r="K3026" s="88">
        <v>55.817610062893088</v>
      </c>
      <c r="L3026" s="90">
        <v>457</v>
      </c>
      <c r="M3026" s="90">
        <v>208</v>
      </c>
      <c r="N3026" s="90">
        <v>249</v>
      </c>
      <c r="O3026" s="90">
        <v>179</v>
      </c>
      <c r="P3026" s="90">
        <v>73</v>
      </c>
      <c r="Q3026" s="90">
        <v>106</v>
      </c>
      <c r="R3026" s="90">
        <v>342</v>
      </c>
      <c r="S3026" s="90">
        <v>115</v>
      </c>
      <c r="T3026" s="89"/>
      <c r="U3026" s="115">
        <v>12516935</v>
      </c>
      <c r="V3026" s="90">
        <v>8727607</v>
      </c>
      <c r="W3026" s="90">
        <v>3789328</v>
      </c>
      <c r="X3026" s="91">
        <v>69.726390685898735</v>
      </c>
      <c r="Y3026" s="91">
        <v>30.273609314101257</v>
      </c>
      <c r="Z3026" s="115">
        <v>19680.71540880503</v>
      </c>
      <c r="AA3026" s="90">
        <v>57341878</v>
      </c>
      <c r="AB3026" s="90">
        <v>29797125</v>
      </c>
      <c r="AC3026" s="90">
        <v>22820193</v>
      </c>
      <c r="AD3026" s="90">
        <v>3226807</v>
      </c>
      <c r="AE3026" s="90">
        <v>7380</v>
      </c>
      <c r="AF3026" s="90">
        <v>18500</v>
      </c>
      <c r="AG3026" s="90">
        <v>736325</v>
      </c>
      <c r="AH3026" s="90">
        <v>101575</v>
      </c>
      <c r="AI3026" s="90">
        <v>132072</v>
      </c>
      <c r="AJ3026" s="90">
        <v>221034</v>
      </c>
      <c r="AK3026" s="90">
        <v>301231</v>
      </c>
      <c r="AL3026" s="90">
        <v>131268</v>
      </c>
      <c r="AM3026" s="90">
        <v>2100740</v>
      </c>
      <c r="AN3026" s="91">
        <v>76.58521753357077</v>
      </c>
      <c r="AO3026" s="91">
        <v>10.829256178238673</v>
      </c>
      <c r="AP3026" s="88">
        <v>2.4767490152153942E-2</v>
      </c>
      <c r="AQ3026" s="88">
        <v>10.854023668390827</v>
      </c>
      <c r="AR3026" s="88">
        <v>0.34088859243970682</v>
      </c>
      <c r="AS3026" s="88">
        <v>0.44323739286927849</v>
      </c>
      <c r="AT3026" s="88">
        <v>0.74179639814243825</v>
      </c>
      <c r="AU3026" s="88">
        <v>0.4405391459746536</v>
      </c>
      <c r="AV3026" s="88">
        <v>6.2086526804179934E-2</v>
      </c>
      <c r="AW3026" s="88">
        <v>7.0501432604655649</v>
      </c>
      <c r="AX3026" s="115">
        <v>27544753</v>
      </c>
      <c r="AY3026" s="90">
        <v>43309.36006289308</v>
      </c>
      <c r="AZ3026" s="114">
        <v>-4.5665154527692486E-2</v>
      </c>
      <c r="BA3026" s="90">
        <v>83489449</v>
      </c>
      <c r="BB3026" s="93">
        <v>0.32991896976107721</v>
      </c>
      <c r="BC3026" s="90">
        <v>83489449</v>
      </c>
      <c r="BD3026" s="33"/>
      <c r="BE3026" s="33"/>
      <c r="BF3026" s="33"/>
      <c r="BG3026" s="33"/>
      <c r="BH3026" s="33"/>
      <c r="BI3026" s="33"/>
      <c r="BJ3026" s="33"/>
      <c r="BK3026" s="33"/>
      <c r="BL3026" s="33"/>
      <c r="BM3026" s="33"/>
      <c r="BN3026" s="33"/>
      <c r="BO3026" s="33"/>
      <c r="BP3026" s="33"/>
      <c r="BQ3026" s="33"/>
      <c r="BR3026" s="33"/>
      <c r="BS3026" s="33"/>
      <c r="BT3026" s="33"/>
      <c r="BU3026" s="33"/>
      <c r="BV3026" s="33"/>
      <c r="BW3026" s="33"/>
      <c r="BX3026" s="33"/>
    </row>
    <row r="3027" spans="1:76" x14ac:dyDescent="0.3">
      <c r="A3027" s="83">
        <v>2020</v>
      </c>
      <c r="B3027" s="83">
        <v>8</v>
      </c>
      <c r="C3027" s="85" t="s">
        <v>140</v>
      </c>
      <c r="D3027" s="83">
        <v>329</v>
      </c>
      <c r="E3027" s="83" t="s">
        <v>268</v>
      </c>
      <c r="F3027" s="90">
        <v>33</v>
      </c>
      <c r="G3027" s="90">
        <v>4480</v>
      </c>
      <c r="H3027" s="90">
        <v>2796</v>
      </c>
      <c r="I3027" s="90">
        <v>1684</v>
      </c>
      <c r="J3027" s="88">
        <v>62.410714285714285</v>
      </c>
      <c r="K3027" s="88">
        <v>37.589285714285715</v>
      </c>
      <c r="L3027" s="90">
        <v>3523</v>
      </c>
      <c r="M3027" s="90">
        <v>2136</v>
      </c>
      <c r="N3027" s="90">
        <v>1387</v>
      </c>
      <c r="O3027" s="90">
        <v>957</v>
      </c>
      <c r="P3027" s="90">
        <v>660</v>
      </c>
      <c r="Q3027" s="90">
        <v>297</v>
      </c>
      <c r="R3027" s="90">
        <v>2389</v>
      </c>
      <c r="S3027" s="90">
        <v>1134</v>
      </c>
      <c r="T3027" s="89"/>
      <c r="U3027" s="115">
        <v>135905690</v>
      </c>
      <c r="V3027" s="90">
        <v>86999556</v>
      </c>
      <c r="W3027" s="90">
        <v>48906134</v>
      </c>
      <c r="X3027" s="91">
        <v>64.014653102456563</v>
      </c>
      <c r="Y3027" s="91">
        <v>35.985346897543437</v>
      </c>
      <c r="Z3027" s="115">
        <v>30336.091517857141</v>
      </c>
      <c r="AA3027" s="90">
        <v>1271503256</v>
      </c>
      <c r="AB3027" s="90">
        <v>772813361</v>
      </c>
      <c r="AC3027" s="90">
        <v>654571998</v>
      </c>
      <c r="AD3027" s="90">
        <v>24036590</v>
      </c>
      <c r="AE3027" s="90">
        <v>25880283</v>
      </c>
      <c r="AF3027" s="90">
        <v>3472529</v>
      </c>
      <c r="AG3027" s="90">
        <v>32640846</v>
      </c>
      <c r="AH3027" s="90">
        <v>4993132</v>
      </c>
      <c r="AI3027" s="90">
        <v>990311</v>
      </c>
      <c r="AJ3027" s="90">
        <v>4707256</v>
      </c>
      <c r="AK3027" s="90">
        <v>3853109</v>
      </c>
      <c r="AL3027" s="90">
        <v>888336</v>
      </c>
      <c r="AM3027" s="90">
        <v>16778971</v>
      </c>
      <c r="AN3027" s="91">
        <v>84.699881113986081</v>
      </c>
      <c r="AO3027" s="91">
        <v>3.1102710192403107</v>
      </c>
      <c r="AP3027" s="88">
        <v>3.3488400053683858</v>
      </c>
      <c r="AQ3027" s="88">
        <v>6.4591110246086965</v>
      </c>
      <c r="AR3027" s="88">
        <v>0.64609804281062366</v>
      </c>
      <c r="AS3027" s="88">
        <v>0.12814361784824266</v>
      </c>
      <c r="AT3027" s="88">
        <v>0.60910644633640065</v>
      </c>
      <c r="AU3027" s="88">
        <v>0.1149483232084027</v>
      </c>
      <c r="AV3027" s="88">
        <v>0.44933604609354055</v>
      </c>
      <c r="AW3027" s="88">
        <v>2.1711543623273357</v>
      </c>
      <c r="AX3027" s="115">
        <v>498689895</v>
      </c>
      <c r="AY3027" s="90">
        <v>111314.70870535714</v>
      </c>
      <c r="AZ3027" s="114">
        <v>-0.25582457006239145</v>
      </c>
      <c r="BA3027" s="90">
        <v>967358130</v>
      </c>
      <c r="BB3027" s="93">
        <v>0.5155173451635745</v>
      </c>
      <c r="BC3027" s="90">
        <v>967358130</v>
      </c>
      <c r="BD3027" s="33"/>
      <c r="BE3027" s="33"/>
      <c r="BF3027" s="33"/>
      <c r="BG3027" s="33"/>
      <c r="BH3027" s="33"/>
      <c r="BI3027" s="33"/>
      <c r="BJ3027" s="33"/>
      <c r="BK3027" s="33"/>
      <c r="BL3027" s="33"/>
      <c r="BM3027" s="33"/>
      <c r="BN3027" s="33"/>
      <c r="BO3027" s="33"/>
      <c r="BP3027" s="33"/>
      <c r="BQ3027" s="33"/>
      <c r="BR3027" s="33"/>
      <c r="BS3027" s="33"/>
      <c r="BT3027" s="33"/>
      <c r="BU3027" s="33"/>
      <c r="BV3027" s="33"/>
      <c r="BW3027" s="33"/>
      <c r="BX3027" s="33"/>
    </row>
    <row r="3028" spans="1:76" x14ac:dyDescent="0.3">
      <c r="A3028" s="95">
        <v>2020</v>
      </c>
      <c r="B3028" s="95">
        <v>8</v>
      </c>
      <c r="C3028" s="97" t="s">
        <v>140</v>
      </c>
      <c r="D3028" s="95" t="s">
        <v>269</v>
      </c>
      <c r="E3028" s="95" t="s">
        <v>121</v>
      </c>
      <c r="F3028" s="103">
        <v>301</v>
      </c>
      <c r="G3028" s="103">
        <v>40705</v>
      </c>
      <c r="H3028" s="103">
        <v>28520</v>
      </c>
      <c r="I3028" s="103">
        <v>12185</v>
      </c>
      <c r="J3028" s="101">
        <v>70.065102567252183</v>
      </c>
      <c r="K3028" s="101">
        <v>29.934897432747821</v>
      </c>
      <c r="L3028" s="103">
        <v>27917</v>
      </c>
      <c r="M3028" s="103">
        <v>19404</v>
      </c>
      <c r="N3028" s="103">
        <v>8513</v>
      </c>
      <c r="O3028" s="103">
        <v>12788</v>
      </c>
      <c r="P3028" s="103">
        <v>9116</v>
      </c>
      <c r="Q3028" s="103">
        <v>3672</v>
      </c>
      <c r="R3028" s="103">
        <v>20574</v>
      </c>
      <c r="S3028" s="103">
        <v>7343</v>
      </c>
      <c r="T3028" s="102"/>
      <c r="U3028" s="116">
        <v>1224866966</v>
      </c>
      <c r="V3028" s="103">
        <v>786920849</v>
      </c>
      <c r="W3028" s="103">
        <v>437946117</v>
      </c>
      <c r="X3028" s="104">
        <v>64.245413652538659</v>
      </c>
      <c r="Y3028" s="104">
        <v>35.754586347461348</v>
      </c>
      <c r="Z3028" s="116">
        <v>30091.314727920402</v>
      </c>
      <c r="AA3028" s="103">
        <v>16917738910</v>
      </c>
      <c r="AB3028" s="103">
        <v>10344903449</v>
      </c>
      <c r="AC3028" s="103">
        <v>9140722884</v>
      </c>
      <c r="AD3028" s="103">
        <v>250904853</v>
      </c>
      <c r="AE3028" s="103">
        <v>138940071</v>
      </c>
      <c r="AF3028" s="103">
        <v>77558504</v>
      </c>
      <c r="AG3028" s="103">
        <v>235776127</v>
      </c>
      <c r="AH3028" s="103">
        <v>44114625</v>
      </c>
      <c r="AI3028" s="103">
        <v>24829129</v>
      </c>
      <c r="AJ3028" s="103">
        <v>29930766</v>
      </c>
      <c r="AK3028" s="103">
        <v>115582896</v>
      </c>
      <c r="AL3028" s="103">
        <v>81916269</v>
      </c>
      <c r="AM3028" s="103">
        <v>204627325</v>
      </c>
      <c r="AN3028" s="104">
        <v>88.359673234877761</v>
      </c>
      <c r="AO3028" s="104">
        <v>2.4253957925944101</v>
      </c>
      <c r="AP3028" s="101">
        <v>1.3430775036709577</v>
      </c>
      <c r="AQ3028" s="101">
        <v>3.768473296265368</v>
      </c>
      <c r="AR3028" s="101">
        <v>0.42643824775633243</v>
      </c>
      <c r="AS3028" s="101">
        <v>0.24001315355340636</v>
      </c>
      <c r="AT3028" s="101">
        <v>0.28932861623656131</v>
      </c>
      <c r="AU3028" s="101">
        <v>0.79185146003386342</v>
      </c>
      <c r="AV3028" s="101">
        <v>0.74972670728499902</v>
      </c>
      <c r="AW3028" s="101">
        <v>1.9780496358308739</v>
      </c>
      <c r="AX3028" s="116">
        <v>6572835461</v>
      </c>
      <c r="AY3028" s="90">
        <v>161474.89156123326</v>
      </c>
      <c r="AZ3028" s="114">
        <v>8.5117635287945248E-2</v>
      </c>
      <c r="BA3028" s="103">
        <v>9532553274</v>
      </c>
      <c r="BB3028" s="93">
        <v>0.68951468426904905</v>
      </c>
      <c r="BC3028" s="103">
        <v>9532553274</v>
      </c>
      <c r="BD3028" s="38"/>
      <c r="BE3028" s="38"/>
      <c r="BF3028" s="38"/>
      <c r="BG3028" s="38"/>
      <c r="BH3028" s="38"/>
      <c r="BI3028" s="38"/>
      <c r="BJ3028" s="38"/>
      <c r="BK3028" s="38"/>
      <c r="BL3028" s="38"/>
      <c r="BM3028" s="38"/>
      <c r="BN3028" s="38"/>
      <c r="BO3028" s="38"/>
      <c r="BP3028" s="38"/>
      <c r="BQ3028" s="38"/>
      <c r="BR3028" s="38"/>
      <c r="BS3028" s="38"/>
      <c r="BT3028" s="38"/>
      <c r="BU3028" s="38"/>
      <c r="BV3028" s="38"/>
      <c r="BW3028" s="38"/>
      <c r="BX3028" s="38"/>
    </row>
    <row r="3029" spans="1:76" x14ac:dyDescent="0.3">
      <c r="A3029" s="83">
        <v>2020</v>
      </c>
      <c r="B3029" s="83">
        <v>11</v>
      </c>
      <c r="C3029" s="85" t="s">
        <v>45</v>
      </c>
      <c r="D3029" s="83">
        <v>101</v>
      </c>
      <c r="E3029" s="83" t="s">
        <v>213</v>
      </c>
      <c r="F3029" s="90">
        <v>55</v>
      </c>
      <c r="G3029" s="90">
        <v>6110</v>
      </c>
      <c r="H3029" s="90">
        <v>4173</v>
      </c>
      <c r="I3029" s="90">
        <v>1937</v>
      </c>
      <c r="J3029" s="88">
        <v>68.297872340425542</v>
      </c>
      <c r="K3029" s="88">
        <v>31.702127659574469</v>
      </c>
      <c r="L3029" s="90">
        <v>5244</v>
      </c>
      <c r="M3029" s="90">
        <v>3560</v>
      </c>
      <c r="N3029" s="90">
        <v>1684</v>
      </c>
      <c r="O3029" s="90">
        <v>866</v>
      </c>
      <c r="P3029" s="90">
        <v>613</v>
      </c>
      <c r="Q3029" s="90">
        <v>253</v>
      </c>
      <c r="R3029" s="90">
        <v>4364</v>
      </c>
      <c r="S3029" s="90">
        <v>880</v>
      </c>
      <c r="T3029" s="89"/>
      <c r="U3029" s="115">
        <v>159674859</v>
      </c>
      <c r="V3029" s="90">
        <v>103214752</v>
      </c>
      <c r="W3029" s="90">
        <v>56460107</v>
      </c>
      <c r="X3029" s="91">
        <v>64.640578138854039</v>
      </c>
      <c r="Y3029" s="91">
        <v>35.359421861145968</v>
      </c>
      <c r="Z3029" s="115">
        <v>26133.364811783962</v>
      </c>
      <c r="AA3029" s="90">
        <v>2146500712</v>
      </c>
      <c r="AB3029" s="90">
        <v>1491296410</v>
      </c>
      <c r="AC3029" s="90">
        <v>1375383042</v>
      </c>
      <c r="AD3029" s="90">
        <v>26591793</v>
      </c>
      <c r="AE3029" s="90">
        <v>13626628</v>
      </c>
      <c r="AF3029" s="90">
        <v>8773312</v>
      </c>
      <c r="AG3029" s="90">
        <v>25779685</v>
      </c>
      <c r="AH3029" s="90">
        <v>11282355</v>
      </c>
      <c r="AI3029" s="90">
        <v>877976</v>
      </c>
      <c r="AJ3029" s="90">
        <v>13364935</v>
      </c>
      <c r="AK3029" s="90">
        <v>3464291</v>
      </c>
      <c r="AL3029" s="90">
        <v>5021380</v>
      </c>
      <c r="AM3029" s="90">
        <v>7131013</v>
      </c>
      <c r="AN3029" s="91">
        <v>92.227342115039363</v>
      </c>
      <c r="AO3029" s="91">
        <v>1.7831326369249425</v>
      </c>
      <c r="AP3029" s="88">
        <v>0.91374376741106755</v>
      </c>
      <c r="AQ3029" s="88">
        <v>2.6968764043360101</v>
      </c>
      <c r="AR3029" s="88">
        <v>0.75654678200425629</v>
      </c>
      <c r="AS3029" s="88">
        <v>5.8873339606577611E-2</v>
      </c>
      <c r="AT3029" s="88">
        <v>0.89619574689380499</v>
      </c>
      <c r="AU3029" s="88">
        <v>0.33671240447765849</v>
      </c>
      <c r="AV3029" s="88">
        <v>0.58830102058651113</v>
      </c>
      <c r="AW3029" s="88">
        <v>0.47817542858565587</v>
      </c>
      <c r="AX3029" s="115">
        <v>655204302</v>
      </c>
      <c r="AY3029" s="90">
        <v>107234.74664484452</v>
      </c>
      <c r="AZ3029" s="114">
        <v>0.16498018461723207</v>
      </c>
      <c r="BA3029" s="90">
        <v>691239657</v>
      </c>
      <c r="BB3029" s="93">
        <v>0.94786850749218521</v>
      </c>
      <c r="BC3029" s="90">
        <v>66624897</v>
      </c>
      <c r="BD3029" s="33"/>
      <c r="BE3029" s="33"/>
      <c r="BF3029" s="33"/>
      <c r="BG3029" s="33"/>
      <c r="BH3029" s="33"/>
      <c r="BI3029" s="33"/>
      <c r="BJ3029" s="33"/>
      <c r="BK3029" s="33"/>
      <c r="BL3029" s="33"/>
      <c r="BM3029" s="33"/>
      <c r="BN3029" s="33"/>
      <c r="BO3029" s="33"/>
      <c r="BP3029" s="33"/>
      <c r="BQ3029" s="33"/>
      <c r="BR3029" s="33"/>
      <c r="BS3029" s="33"/>
      <c r="BT3029" s="33"/>
      <c r="BU3029" s="33"/>
      <c r="BV3029" s="33"/>
      <c r="BW3029" s="33"/>
      <c r="BX3029" s="33"/>
    </row>
    <row r="3030" spans="1:76" x14ac:dyDescent="0.3">
      <c r="A3030" s="83">
        <v>2020</v>
      </c>
      <c r="B3030" s="83">
        <v>11</v>
      </c>
      <c r="C3030" s="85" t="s">
        <v>45</v>
      </c>
      <c r="D3030" s="83">
        <v>102</v>
      </c>
      <c r="E3030" s="83" t="s">
        <v>214</v>
      </c>
      <c r="F3030" s="90">
        <v>15</v>
      </c>
      <c r="G3030" s="90">
        <v>919</v>
      </c>
      <c r="H3030" s="90">
        <v>477</v>
      </c>
      <c r="I3030" s="90">
        <v>442</v>
      </c>
      <c r="J3030" s="88">
        <v>51.904243743199132</v>
      </c>
      <c r="K3030" s="88">
        <v>48.095756256800868</v>
      </c>
      <c r="L3030" s="90">
        <v>848</v>
      </c>
      <c r="M3030" s="90">
        <v>432</v>
      </c>
      <c r="N3030" s="90">
        <v>416</v>
      </c>
      <c r="O3030" s="90">
        <v>71</v>
      </c>
      <c r="P3030" s="90">
        <v>45</v>
      </c>
      <c r="Q3030" s="90">
        <v>26</v>
      </c>
      <c r="R3030" s="90">
        <v>644</v>
      </c>
      <c r="S3030" s="90">
        <v>204</v>
      </c>
      <c r="T3030" s="89"/>
      <c r="U3030" s="115">
        <v>22372724</v>
      </c>
      <c r="V3030" s="90">
        <v>15301003</v>
      </c>
      <c r="W3030" s="90">
        <v>7071721</v>
      </c>
      <c r="X3030" s="91">
        <v>68.391327761429494</v>
      </c>
      <c r="Y3030" s="91">
        <v>31.608672238570502</v>
      </c>
      <c r="Z3030" s="115">
        <v>24344.639825897713</v>
      </c>
      <c r="AA3030" s="90">
        <v>126740384</v>
      </c>
      <c r="AB3030" s="90">
        <v>78995406</v>
      </c>
      <c r="AC3030" s="90">
        <v>64547656</v>
      </c>
      <c r="AD3030" s="90">
        <v>2153126</v>
      </c>
      <c r="AE3030" s="90">
        <v>1099580</v>
      </c>
      <c r="AF3030" s="90">
        <v>7966</v>
      </c>
      <c r="AG3030" s="90">
        <v>2442371</v>
      </c>
      <c r="AH3030" s="90">
        <v>2285678</v>
      </c>
      <c r="AI3030" s="90">
        <v>1080521</v>
      </c>
      <c r="AJ3030" s="90">
        <v>394723</v>
      </c>
      <c r="AK3030" s="90">
        <v>915073</v>
      </c>
      <c r="AL3030" s="90">
        <v>3661435</v>
      </c>
      <c r="AM3030" s="90">
        <v>407277</v>
      </c>
      <c r="AN3030" s="91">
        <v>81.710645300057067</v>
      </c>
      <c r="AO3030" s="91">
        <v>2.725634450185622</v>
      </c>
      <c r="AP3030" s="88">
        <v>1.3919543625106503</v>
      </c>
      <c r="AQ3030" s="88">
        <v>4.1175888126962725</v>
      </c>
      <c r="AR3030" s="88">
        <v>2.8934315496777119</v>
      </c>
      <c r="AS3030" s="88">
        <v>1.3678276430404066</v>
      </c>
      <c r="AT3030" s="88">
        <v>0.49967842433773935</v>
      </c>
      <c r="AU3030" s="88">
        <v>4.6349973819996571</v>
      </c>
      <c r="AV3030" s="88">
        <v>1.0084130715145637E-2</v>
      </c>
      <c r="AW3030" s="88">
        <v>0.51557048773190683</v>
      </c>
      <c r="AX3030" s="115">
        <v>47744978</v>
      </c>
      <c r="AY3030" s="90">
        <v>51953.186071817196</v>
      </c>
      <c r="AZ3030" s="114">
        <v>2.9184222127161208E-2</v>
      </c>
      <c r="BA3030" s="90">
        <v>79667956</v>
      </c>
      <c r="BB3030" s="93">
        <v>0.59929964815464831</v>
      </c>
      <c r="BC3030" s="90">
        <v>4337638</v>
      </c>
      <c r="BD3030" s="33"/>
      <c r="BE3030" s="33"/>
      <c r="BF3030" s="33"/>
      <c r="BG3030" s="33"/>
      <c r="BH3030" s="33"/>
      <c r="BI3030" s="33"/>
      <c r="BJ3030" s="33"/>
      <c r="BK3030" s="33"/>
      <c r="BL3030" s="33"/>
      <c r="BM3030" s="33"/>
      <c r="BN3030" s="33"/>
      <c r="BO3030" s="33"/>
      <c r="BP3030" s="33"/>
      <c r="BQ3030" s="33"/>
      <c r="BR3030" s="33"/>
      <c r="BS3030" s="33"/>
      <c r="BT3030" s="33"/>
      <c r="BU3030" s="33"/>
      <c r="BV3030" s="33"/>
      <c r="BW3030" s="33"/>
      <c r="BX3030" s="33"/>
    </row>
    <row r="3031" spans="1:76" x14ac:dyDescent="0.3">
      <c r="A3031" s="83">
        <v>2020</v>
      </c>
      <c r="B3031" s="83">
        <v>11</v>
      </c>
      <c r="C3031" s="85" t="s">
        <v>45</v>
      </c>
      <c r="D3031" s="83">
        <v>103</v>
      </c>
      <c r="E3031" s="83" t="s">
        <v>215</v>
      </c>
      <c r="F3031" s="90">
        <v>12</v>
      </c>
      <c r="G3031" s="90">
        <v>1848</v>
      </c>
      <c r="H3031" s="90">
        <v>1299</v>
      </c>
      <c r="I3031" s="90">
        <v>549</v>
      </c>
      <c r="J3031" s="88">
        <v>70.29220779220779</v>
      </c>
      <c r="K3031" s="88">
        <v>29.707792207792206</v>
      </c>
      <c r="L3031" s="90">
        <v>1623</v>
      </c>
      <c r="M3031" s="90">
        <v>1155</v>
      </c>
      <c r="N3031" s="90">
        <v>468</v>
      </c>
      <c r="O3031" s="90">
        <v>225</v>
      </c>
      <c r="P3031" s="90">
        <v>144</v>
      </c>
      <c r="Q3031" s="90">
        <v>81</v>
      </c>
      <c r="R3031" s="90">
        <v>1073</v>
      </c>
      <c r="S3031" s="90">
        <v>550</v>
      </c>
      <c r="T3031" s="89"/>
      <c r="U3031" s="115">
        <v>111577575</v>
      </c>
      <c r="V3031" s="90">
        <v>73277705</v>
      </c>
      <c r="W3031" s="90">
        <v>38299870</v>
      </c>
      <c r="X3031" s="91">
        <v>65.674222620450394</v>
      </c>
      <c r="Y3031" s="91">
        <v>34.325777379549613</v>
      </c>
      <c r="Z3031" s="115">
        <v>60377.47564935065</v>
      </c>
      <c r="AA3031" s="90">
        <v>942979858</v>
      </c>
      <c r="AB3031" s="90">
        <v>673465444</v>
      </c>
      <c r="AC3031" s="90">
        <v>611839750</v>
      </c>
      <c r="AD3031" s="90">
        <v>12724251</v>
      </c>
      <c r="AE3031" s="90">
        <v>21481220</v>
      </c>
      <c r="AF3031" s="90">
        <v>1927115</v>
      </c>
      <c r="AG3031" s="90">
        <v>17001160</v>
      </c>
      <c r="AH3031" s="90">
        <v>189685</v>
      </c>
      <c r="AI3031" s="90">
        <v>384043</v>
      </c>
      <c r="AJ3031" s="90">
        <v>4000168</v>
      </c>
      <c r="AK3031" s="90">
        <v>1294454</v>
      </c>
      <c r="AL3031" s="90">
        <v>1845353</v>
      </c>
      <c r="AM3031" s="90">
        <v>778245</v>
      </c>
      <c r="AN3031" s="91">
        <v>90.849464579210093</v>
      </c>
      <c r="AO3031" s="91">
        <v>1.889369545737227</v>
      </c>
      <c r="AP3031" s="88">
        <v>3.1896543751990936</v>
      </c>
      <c r="AQ3031" s="88">
        <v>5.0790239209363204</v>
      </c>
      <c r="AR3031" s="88">
        <v>2.8165513418681065E-2</v>
      </c>
      <c r="AS3031" s="88">
        <v>5.702490059757246E-2</v>
      </c>
      <c r="AT3031" s="88">
        <v>0.59396781759748318</v>
      </c>
      <c r="AU3031" s="88">
        <v>0.27400856516700506</v>
      </c>
      <c r="AV3031" s="88">
        <v>0.28614905444205685</v>
      </c>
      <c r="AW3031" s="88">
        <v>0.11555826760429894</v>
      </c>
      <c r="AX3031" s="115">
        <v>269514414</v>
      </c>
      <c r="AY3031" s="90">
        <v>145841.13311688311</v>
      </c>
      <c r="AZ3031" s="114">
        <v>0.17411256148287491</v>
      </c>
      <c r="BA3031" s="90">
        <v>457784019</v>
      </c>
      <c r="BB3031" s="93">
        <v>0.58873705243956975</v>
      </c>
      <c r="BC3031" s="90">
        <v>32495322</v>
      </c>
      <c r="BD3031" s="33"/>
      <c r="BE3031" s="33"/>
      <c r="BF3031" s="33"/>
      <c r="BG3031" s="33"/>
      <c r="BH3031" s="33"/>
      <c r="BI3031" s="33"/>
      <c r="BJ3031" s="33"/>
      <c r="BK3031" s="33"/>
      <c r="BL3031" s="33"/>
      <c r="BM3031" s="33"/>
      <c r="BN3031" s="33"/>
      <c r="BO3031" s="33"/>
      <c r="BP3031" s="33"/>
      <c r="BQ3031" s="33"/>
      <c r="BR3031" s="33"/>
      <c r="BS3031" s="33"/>
      <c r="BT3031" s="33"/>
      <c r="BU3031" s="33"/>
      <c r="BV3031" s="33"/>
      <c r="BW3031" s="33"/>
      <c r="BX3031" s="33"/>
    </row>
    <row r="3032" spans="1:76" x14ac:dyDescent="0.3">
      <c r="A3032" s="83">
        <v>2020</v>
      </c>
      <c r="B3032" s="83">
        <v>11</v>
      </c>
      <c r="C3032" s="85" t="s">
        <v>45</v>
      </c>
      <c r="D3032" s="83">
        <v>104</v>
      </c>
      <c r="E3032" s="83" t="s">
        <v>216</v>
      </c>
      <c r="F3032" s="90">
        <v>20</v>
      </c>
      <c r="G3032" s="90">
        <v>2507</v>
      </c>
      <c r="H3032" s="90">
        <v>1569</v>
      </c>
      <c r="I3032" s="90">
        <v>938</v>
      </c>
      <c r="J3032" s="88">
        <v>62.584762664539298</v>
      </c>
      <c r="K3032" s="88">
        <v>37.415237335460709</v>
      </c>
      <c r="L3032" s="90">
        <v>1884</v>
      </c>
      <c r="M3032" s="90">
        <v>1193</v>
      </c>
      <c r="N3032" s="90">
        <v>691</v>
      </c>
      <c r="O3032" s="90">
        <v>623</v>
      </c>
      <c r="P3032" s="90">
        <v>376</v>
      </c>
      <c r="Q3032" s="90">
        <v>247</v>
      </c>
      <c r="R3032" s="90">
        <v>1383</v>
      </c>
      <c r="S3032" s="90">
        <v>501</v>
      </c>
      <c r="T3032" s="89"/>
      <c r="U3032" s="115">
        <v>95570721</v>
      </c>
      <c r="V3032" s="90">
        <v>60645238</v>
      </c>
      <c r="W3032" s="90">
        <v>34925483</v>
      </c>
      <c r="X3032" s="91">
        <v>63.455875780198411</v>
      </c>
      <c r="Y3032" s="91">
        <v>36.544124219801589</v>
      </c>
      <c r="Z3032" s="115">
        <v>38121.548065416835</v>
      </c>
      <c r="AA3032" s="90">
        <v>673756114</v>
      </c>
      <c r="AB3032" s="90">
        <v>283931786</v>
      </c>
      <c r="AC3032" s="90">
        <v>252614728</v>
      </c>
      <c r="AD3032" s="90">
        <v>9562312</v>
      </c>
      <c r="AE3032" s="90">
        <v>3444834</v>
      </c>
      <c r="AF3032" s="90">
        <v>5691049</v>
      </c>
      <c r="AG3032" s="90">
        <v>3164494</v>
      </c>
      <c r="AH3032" s="90">
        <v>813643</v>
      </c>
      <c r="AI3032" s="90">
        <v>132010</v>
      </c>
      <c r="AJ3032" s="90">
        <v>1074594</v>
      </c>
      <c r="AK3032" s="90">
        <v>1248258</v>
      </c>
      <c r="AL3032" s="90">
        <v>585440</v>
      </c>
      <c r="AM3032" s="90">
        <v>5600424</v>
      </c>
      <c r="AN3032" s="91">
        <v>88.97021765643386</v>
      </c>
      <c r="AO3032" s="91">
        <v>3.3678201848101641</v>
      </c>
      <c r="AP3032" s="88">
        <v>1.2132611316719573</v>
      </c>
      <c r="AQ3032" s="88">
        <v>4.5810813164821216</v>
      </c>
      <c r="AR3032" s="88">
        <v>0.28656284365428536</v>
      </c>
      <c r="AS3032" s="88">
        <v>4.6493561661321008E-2</v>
      </c>
      <c r="AT3032" s="88">
        <v>0.37846907355416698</v>
      </c>
      <c r="AU3032" s="88">
        <v>0.20619036996442516</v>
      </c>
      <c r="AV3032" s="88">
        <v>2.0043719233323176</v>
      </c>
      <c r="AW3032" s="88">
        <v>1.9724540457051891</v>
      </c>
      <c r="AX3032" s="115">
        <v>389824328</v>
      </c>
      <c r="AY3032" s="90">
        <v>155494.34702832071</v>
      </c>
      <c r="AZ3032" s="114">
        <v>-2.7224330055800938E-2</v>
      </c>
      <c r="BA3032" s="90">
        <v>465425803</v>
      </c>
      <c r="BB3032" s="93">
        <v>0.83756492546675587</v>
      </c>
      <c r="BC3032" s="90">
        <v>24374599</v>
      </c>
      <c r="BD3032" s="33"/>
      <c r="BE3032" s="33"/>
      <c r="BF3032" s="33"/>
      <c r="BG3032" s="33"/>
      <c r="BH3032" s="33"/>
      <c r="BI3032" s="33"/>
      <c r="BJ3032" s="33"/>
      <c r="BK3032" s="33"/>
      <c r="BL3032" s="33"/>
      <c r="BM3032" s="33"/>
      <c r="BN3032" s="33"/>
      <c r="BO3032" s="33"/>
      <c r="BP3032" s="33"/>
      <c r="BQ3032" s="33"/>
      <c r="BR3032" s="33"/>
      <c r="BS3032" s="33"/>
      <c r="BT3032" s="33"/>
      <c r="BU3032" s="33"/>
      <c r="BV3032" s="33"/>
      <c r="BW3032" s="33"/>
      <c r="BX3032" s="33"/>
    </row>
    <row r="3033" spans="1:76" x14ac:dyDescent="0.3">
      <c r="A3033" s="83">
        <v>2020</v>
      </c>
      <c r="B3033" s="83">
        <v>11</v>
      </c>
      <c r="C3033" s="85" t="s">
        <v>45</v>
      </c>
      <c r="D3033" s="83">
        <v>105</v>
      </c>
      <c r="E3033" s="83" t="s">
        <v>217</v>
      </c>
      <c r="F3033" s="90">
        <v>16</v>
      </c>
      <c r="G3033" s="90">
        <v>831</v>
      </c>
      <c r="H3033" s="90">
        <v>533</v>
      </c>
      <c r="I3033" s="90">
        <v>298</v>
      </c>
      <c r="J3033" s="88">
        <v>64.13959085439231</v>
      </c>
      <c r="K3033" s="88">
        <v>35.860409145607704</v>
      </c>
      <c r="L3033" s="90">
        <v>759</v>
      </c>
      <c r="M3033" s="90">
        <v>488</v>
      </c>
      <c r="N3033" s="90">
        <v>271</v>
      </c>
      <c r="O3033" s="90">
        <v>72</v>
      </c>
      <c r="P3033" s="90">
        <v>45</v>
      </c>
      <c r="Q3033" s="90">
        <v>27</v>
      </c>
      <c r="R3033" s="90">
        <v>676</v>
      </c>
      <c r="S3033" s="90">
        <v>83</v>
      </c>
      <c r="T3033" s="89"/>
      <c r="U3033" s="115">
        <v>43202012</v>
      </c>
      <c r="V3033" s="90">
        <v>29502311</v>
      </c>
      <c r="W3033" s="90">
        <v>13699701</v>
      </c>
      <c r="X3033" s="91">
        <v>68.28920606753222</v>
      </c>
      <c r="Y3033" s="91">
        <v>31.710793932467773</v>
      </c>
      <c r="Z3033" s="115">
        <v>51987.980746089052</v>
      </c>
      <c r="AA3033" s="90">
        <v>501734551</v>
      </c>
      <c r="AB3033" s="90">
        <v>271831457</v>
      </c>
      <c r="AC3033" s="90">
        <v>251734453</v>
      </c>
      <c r="AD3033" s="90">
        <v>7639996</v>
      </c>
      <c r="AE3033" s="90">
        <v>2494837</v>
      </c>
      <c r="AF3033" s="90">
        <v>151405</v>
      </c>
      <c r="AG3033" s="90">
        <v>7000061</v>
      </c>
      <c r="AH3033" s="90">
        <v>396681</v>
      </c>
      <c r="AI3033" s="90">
        <v>108741</v>
      </c>
      <c r="AJ3033" s="90">
        <v>703723</v>
      </c>
      <c r="AK3033" s="90">
        <v>737029</v>
      </c>
      <c r="AL3033" s="90">
        <v>273224</v>
      </c>
      <c r="AM3033" s="90">
        <v>591307</v>
      </c>
      <c r="AN3033" s="91">
        <v>92.606814449734571</v>
      </c>
      <c r="AO3033" s="91">
        <v>2.8105636059626464</v>
      </c>
      <c r="AP3033" s="88">
        <v>0.91778818667038964</v>
      </c>
      <c r="AQ3033" s="88">
        <v>3.7283517926330361</v>
      </c>
      <c r="AR3033" s="88">
        <v>0.14592902689698639</v>
      </c>
      <c r="AS3033" s="88">
        <v>4.000309647753534E-2</v>
      </c>
      <c r="AT3033" s="88">
        <v>0.25888210576011439</v>
      </c>
      <c r="AU3033" s="88">
        <v>0.10051228177024414</v>
      </c>
      <c r="AV3033" s="88">
        <v>5.5698115910109702E-2</v>
      </c>
      <c r="AW3033" s="88">
        <v>0.21752706862031793</v>
      </c>
      <c r="AX3033" s="115">
        <v>229903094</v>
      </c>
      <c r="AY3033" s="90">
        <v>276658.35619735258</v>
      </c>
      <c r="AZ3033" s="114">
        <v>8.5759490778337444E-2</v>
      </c>
      <c r="BA3033" s="90">
        <v>235910758</v>
      </c>
      <c r="BB3033" s="93">
        <v>0.97453416685643479</v>
      </c>
      <c r="BC3033" s="90">
        <v>17551845</v>
      </c>
      <c r="BD3033" s="33"/>
      <c r="BE3033" s="33"/>
      <c r="BF3033" s="33"/>
      <c r="BG3033" s="33"/>
      <c r="BH3033" s="33"/>
      <c r="BI3033" s="33"/>
      <c r="BJ3033" s="33"/>
      <c r="BK3033" s="33"/>
      <c r="BL3033" s="33"/>
      <c r="BM3033" s="33"/>
      <c r="BN3033" s="33"/>
      <c r="BO3033" s="33"/>
      <c r="BP3033" s="33"/>
      <c r="BQ3033" s="33"/>
      <c r="BR3033" s="33"/>
      <c r="BS3033" s="33"/>
      <c r="BT3033" s="33"/>
      <c r="BU3033" s="33"/>
      <c r="BV3033" s="33"/>
      <c r="BW3033" s="33"/>
      <c r="BX3033" s="33"/>
    </row>
    <row r="3034" spans="1:76" x14ac:dyDescent="0.3">
      <c r="A3034" s="83">
        <v>2020</v>
      </c>
      <c r="B3034" s="83">
        <v>11</v>
      </c>
      <c r="C3034" s="85" t="s">
        <v>45</v>
      </c>
      <c r="D3034" s="83">
        <v>106</v>
      </c>
      <c r="E3034" s="83" t="s">
        <v>218</v>
      </c>
      <c r="F3034" s="90">
        <v>12</v>
      </c>
      <c r="G3034" s="90">
        <v>811</v>
      </c>
      <c r="H3034" s="90">
        <v>462</v>
      </c>
      <c r="I3034" s="90">
        <v>349</v>
      </c>
      <c r="J3034" s="88">
        <v>56.966707768187419</v>
      </c>
      <c r="K3034" s="88">
        <v>43.033292231812574</v>
      </c>
      <c r="L3034" s="90">
        <v>718</v>
      </c>
      <c r="M3034" s="90">
        <v>411</v>
      </c>
      <c r="N3034" s="90">
        <v>307</v>
      </c>
      <c r="O3034" s="90">
        <v>93</v>
      </c>
      <c r="P3034" s="90">
        <v>51</v>
      </c>
      <c r="Q3034" s="90">
        <v>42</v>
      </c>
      <c r="R3034" s="90">
        <v>671</v>
      </c>
      <c r="S3034" s="90">
        <v>47</v>
      </c>
      <c r="T3034" s="89"/>
      <c r="U3034" s="115">
        <v>46412511</v>
      </c>
      <c r="V3034" s="90">
        <v>30076416</v>
      </c>
      <c r="W3034" s="90">
        <v>16336095</v>
      </c>
      <c r="X3034" s="91">
        <v>64.802389166145318</v>
      </c>
      <c r="Y3034" s="91">
        <v>35.197610833854689</v>
      </c>
      <c r="Z3034" s="115">
        <v>57228.74352651048</v>
      </c>
      <c r="AA3034" s="90">
        <v>544992194</v>
      </c>
      <c r="AB3034" s="90">
        <v>426190813</v>
      </c>
      <c r="AC3034" s="90">
        <v>413632618</v>
      </c>
      <c r="AD3034" s="90">
        <v>1272146</v>
      </c>
      <c r="AE3034" s="90">
        <v>1492135</v>
      </c>
      <c r="AF3034" s="90">
        <v>3967285</v>
      </c>
      <c r="AG3034" s="90">
        <v>2403497</v>
      </c>
      <c r="AH3034" s="90">
        <v>522728</v>
      </c>
      <c r="AI3034" s="90">
        <v>91847</v>
      </c>
      <c r="AJ3034" s="90">
        <v>665913</v>
      </c>
      <c r="AK3034" s="90">
        <v>388686</v>
      </c>
      <c r="AL3034" s="90">
        <v>1084723</v>
      </c>
      <c r="AM3034" s="90">
        <v>669235</v>
      </c>
      <c r="AN3034" s="91">
        <v>97.053386742055366</v>
      </c>
      <c r="AO3034" s="91">
        <v>0.29849212164974565</v>
      </c>
      <c r="AP3034" s="88">
        <v>0.3501096115837673</v>
      </c>
      <c r="AQ3034" s="88">
        <v>0.648601733233513</v>
      </c>
      <c r="AR3034" s="88">
        <v>0.12265116564115143</v>
      </c>
      <c r="AS3034" s="88">
        <v>2.1550675706376619E-2</v>
      </c>
      <c r="AT3034" s="88">
        <v>0.15624761953749575</v>
      </c>
      <c r="AU3034" s="88">
        <v>0.25451581003460061</v>
      </c>
      <c r="AV3034" s="88">
        <v>0.93087060513432507</v>
      </c>
      <c r="AW3034" s="88">
        <v>0.15702708260865306</v>
      </c>
      <c r="AX3034" s="115">
        <v>118801381</v>
      </c>
      <c r="AY3034" s="90">
        <v>146487.52281134401</v>
      </c>
      <c r="AZ3034" s="114">
        <v>-0.15675838103036788</v>
      </c>
      <c r="BA3034" s="90">
        <v>147251376</v>
      </c>
      <c r="BB3034" s="93">
        <v>0.80679301088500521</v>
      </c>
      <c r="BC3034" s="90">
        <v>3413196</v>
      </c>
      <c r="BD3034" s="33"/>
      <c r="BE3034" s="33"/>
      <c r="BF3034" s="33"/>
      <c r="BG3034" s="33"/>
      <c r="BH3034" s="33"/>
      <c r="BI3034" s="33"/>
      <c r="BJ3034" s="33"/>
      <c r="BK3034" s="33"/>
      <c r="BL3034" s="33"/>
      <c r="BM3034" s="33"/>
      <c r="BN3034" s="33"/>
      <c r="BO3034" s="33"/>
      <c r="BP3034" s="33"/>
      <c r="BQ3034" s="33"/>
      <c r="BR3034" s="33"/>
      <c r="BS3034" s="33"/>
      <c r="BT3034" s="33"/>
      <c r="BU3034" s="33"/>
      <c r="BV3034" s="33"/>
      <c r="BW3034" s="33"/>
      <c r="BX3034" s="33"/>
    </row>
    <row r="3035" spans="1:76" x14ac:dyDescent="0.3">
      <c r="A3035" s="83">
        <v>2020</v>
      </c>
      <c r="B3035" s="83">
        <v>11</v>
      </c>
      <c r="C3035" s="85" t="s">
        <v>45</v>
      </c>
      <c r="D3035" s="83">
        <v>108</v>
      </c>
      <c r="E3035" s="83" t="s">
        <v>220</v>
      </c>
      <c r="F3035" s="90">
        <v>189</v>
      </c>
      <c r="G3035" s="90">
        <v>16934</v>
      </c>
      <c r="H3035" s="90">
        <v>9155</v>
      </c>
      <c r="I3035" s="90">
        <v>7779</v>
      </c>
      <c r="J3035" s="88">
        <v>54.062832171961738</v>
      </c>
      <c r="K3035" s="88">
        <v>45.93716782803827</v>
      </c>
      <c r="L3035" s="90">
        <v>13978</v>
      </c>
      <c r="M3035" s="90">
        <v>7466</v>
      </c>
      <c r="N3035" s="90">
        <v>6512</v>
      </c>
      <c r="O3035" s="90">
        <v>2956</v>
      </c>
      <c r="P3035" s="90">
        <v>1689</v>
      </c>
      <c r="Q3035" s="90">
        <v>1267</v>
      </c>
      <c r="R3035" s="90">
        <v>9872</v>
      </c>
      <c r="S3035" s="90">
        <v>4106</v>
      </c>
      <c r="T3035" s="89"/>
      <c r="U3035" s="115">
        <v>541896980</v>
      </c>
      <c r="V3035" s="90">
        <v>361230208</v>
      </c>
      <c r="W3035" s="90">
        <v>180666772</v>
      </c>
      <c r="X3035" s="91">
        <v>66.660310230922491</v>
      </c>
      <c r="Y3035" s="91">
        <v>33.339689769077509</v>
      </c>
      <c r="Z3035" s="115">
        <v>32000.53029408291</v>
      </c>
      <c r="AA3035" s="90">
        <v>3070885209</v>
      </c>
      <c r="AB3035" s="90">
        <v>1613006943</v>
      </c>
      <c r="AC3035" s="90">
        <v>1438037019</v>
      </c>
      <c r="AD3035" s="90">
        <v>30411554</v>
      </c>
      <c r="AE3035" s="90">
        <v>28269458</v>
      </c>
      <c r="AF3035" s="90">
        <v>2861665</v>
      </c>
      <c r="AG3035" s="90">
        <v>35101960</v>
      </c>
      <c r="AH3035" s="90">
        <v>24022140</v>
      </c>
      <c r="AI3035" s="90">
        <v>2120675</v>
      </c>
      <c r="AJ3035" s="90">
        <v>8361202</v>
      </c>
      <c r="AK3035" s="90">
        <v>7354824</v>
      </c>
      <c r="AL3035" s="90">
        <v>7064997</v>
      </c>
      <c r="AM3035" s="90">
        <v>29401449</v>
      </c>
      <c r="AN3035" s="91">
        <v>89.152562252796201</v>
      </c>
      <c r="AO3035" s="91">
        <v>1.8853951083085945</v>
      </c>
      <c r="AP3035" s="88">
        <v>1.7525936960582567</v>
      </c>
      <c r="AQ3035" s="88">
        <v>3.6379888043668513</v>
      </c>
      <c r="AR3035" s="88">
        <v>1.4892769125544925</v>
      </c>
      <c r="AS3035" s="88">
        <v>0.13147339564799379</v>
      </c>
      <c r="AT3035" s="88">
        <v>0.51836119095985822</v>
      </c>
      <c r="AU3035" s="88">
        <v>0.43800164845291684</v>
      </c>
      <c r="AV3035" s="88">
        <v>0.17741182159313248</v>
      </c>
      <c r="AW3035" s="88">
        <v>1.8227726252260774</v>
      </c>
      <c r="AX3035" s="115">
        <v>1457878266</v>
      </c>
      <c r="AY3035" s="90">
        <v>86091.783748671311</v>
      </c>
      <c r="AZ3035" s="114">
        <v>-6.7767546081955787E-2</v>
      </c>
      <c r="BA3035" s="90">
        <v>1751011552</v>
      </c>
      <c r="BB3035" s="93">
        <v>0.83259203192281395</v>
      </c>
      <c r="BC3035" s="90">
        <v>74670559</v>
      </c>
      <c r="BD3035" s="33"/>
      <c r="BE3035" s="33"/>
      <c r="BF3035" s="33"/>
      <c r="BG3035" s="33"/>
      <c r="BH3035" s="33"/>
      <c r="BI3035" s="33"/>
      <c r="BJ3035" s="33"/>
      <c r="BK3035" s="33"/>
      <c r="BL3035" s="33"/>
      <c r="BM3035" s="33"/>
      <c r="BN3035" s="33"/>
      <c r="BO3035" s="33"/>
      <c r="BP3035" s="33"/>
      <c r="BQ3035" s="33"/>
      <c r="BR3035" s="33"/>
      <c r="BS3035" s="33"/>
      <c r="BT3035" s="33"/>
      <c r="BU3035" s="33"/>
      <c r="BV3035" s="33"/>
      <c r="BW3035" s="33"/>
      <c r="BX3035" s="33"/>
    </row>
    <row r="3036" spans="1:76" x14ac:dyDescent="0.3">
      <c r="A3036" s="83">
        <v>2020</v>
      </c>
      <c r="B3036" s="83">
        <v>11</v>
      </c>
      <c r="C3036" s="85" t="s">
        <v>45</v>
      </c>
      <c r="D3036" s="83">
        <v>109</v>
      </c>
      <c r="E3036" s="83" t="s">
        <v>221</v>
      </c>
      <c r="F3036" s="90">
        <v>5</v>
      </c>
      <c r="G3036" s="90">
        <v>602</v>
      </c>
      <c r="H3036" s="90">
        <v>482</v>
      </c>
      <c r="I3036" s="90">
        <v>120</v>
      </c>
      <c r="J3036" s="88">
        <v>80.066445182724252</v>
      </c>
      <c r="K3036" s="88">
        <v>19.933554817275748</v>
      </c>
      <c r="L3036" s="90">
        <v>534</v>
      </c>
      <c r="M3036" s="90">
        <v>420</v>
      </c>
      <c r="N3036" s="90">
        <v>114</v>
      </c>
      <c r="O3036" s="90">
        <v>68</v>
      </c>
      <c r="P3036" s="90">
        <v>62</v>
      </c>
      <c r="Q3036" s="90">
        <v>6</v>
      </c>
      <c r="R3036" s="90">
        <v>534</v>
      </c>
      <c r="S3036" s="90">
        <v>0</v>
      </c>
      <c r="T3036" s="89"/>
      <c r="U3036" s="115">
        <v>21796724</v>
      </c>
      <c r="V3036" s="90">
        <v>14538347</v>
      </c>
      <c r="W3036" s="90">
        <v>7258377</v>
      </c>
      <c r="X3036" s="91">
        <v>66.699688448594387</v>
      </c>
      <c r="Y3036" s="91">
        <v>33.300311551405613</v>
      </c>
      <c r="Z3036" s="115">
        <v>36207.182724252489</v>
      </c>
      <c r="AA3036" s="90">
        <v>656283027</v>
      </c>
      <c r="AB3036" s="90">
        <v>561342866</v>
      </c>
      <c r="AC3036" s="90">
        <v>537819820</v>
      </c>
      <c r="AD3036" s="90">
        <v>7455398</v>
      </c>
      <c r="AE3036" s="90">
        <v>4673371</v>
      </c>
      <c r="AF3036" s="90">
        <v>0</v>
      </c>
      <c r="AG3036" s="90">
        <v>7070408</v>
      </c>
      <c r="AH3036" s="90">
        <v>918125</v>
      </c>
      <c r="AI3036" s="90">
        <v>234375</v>
      </c>
      <c r="AJ3036" s="90">
        <v>500401</v>
      </c>
      <c r="AK3036" s="90">
        <v>1146946</v>
      </c>
      <c r="AL3036" s="90">
        <v>122007</v>
      </c>
      <c r="AM3036" s="90">
        <v>1402015</v>
      </c>
      <c r="AN3036" s="91">
        <v>95.809504774217615</v>
      </c>
      <c r="AO3036" s="91">
        <v>1.3281362339429821</v>
      </c>
      <c r="AP3036" s="88">
        <v>0.83253413966073264</v>
      </c>
      <c r="AQ3036" s="88">
        <v>2.1606703736037147</v>
      </c>
      <c r="AR3036" s="88">
        <v>0.1635586832237394</v>
      </c>
      <c r="AS3036" s="88">
        <v>4.1752556983595833E-2</v>
      </c>
      <c r="AT3036" s="88">
        <v>8.9143557406499568E-2</v>
      </c>
      <c r="AU3036" s="88">
        <v>2.1734844671562996E-2</v>
      </c>
      <c r="AV3036" s="88">
        <v>0</v>
      </c>
      <c r="AW3036" s="88">
        <v>0.24976090103191942</v>
      </c>
      <c r="AX3036" s="115">
        <v>94940161</v>
      </c>
      <c r="AY3036" s="90">
        <v>157707.90863787374</v>
      </c>
      <c r="AZ3036" s="114">
        <v>-1.3980233247464002E-2</v>
      </c>
      <c r="BA3036" s="90">
        <v>132410723</v>
      </c>
      <c r="BB3036" s="93">
        <v>0.71701263197543297</v>
      </c>
      <c r="BC3036" s="90">
        <v>18966052</v>
      </c>
      <c r="BD3036" s="33"/>
      <c r="BE3036" s="33"/>
      <c r="BF3036" s="33"/>
      <c r="BG3036" s="33"/>
      <c r="BH3036" s="33"/>
      <c r="BI3036" s="33"/>
      <c r="BJ3036" s="33"/>
      <c r="BK3036" s="33"/>
      <c r="BL3036" s="33"/>
      <c r="BM3036" s="33"/>
      <c r="BN3036" s="33"/>
      <c r="BO3036" s="33"/>
      <c r="BP3036" s="33"/>
      <c r="BQ3036" s="33"/>
      <c r="BR3036" s="33"/>
      <c r="BS3036" s="33"/>
      <c r="BT3036" s="33"/>
      <c r="BU3036" s="33"/>
      <c r="BV3036" s="33"/>
      <c r="BW3036" s="33"/>
      <c r="BX3036" s="33"/>
    </row>
    <row r="3037" spans="1:76" x14ac:dyDescent="0.3">
      <c r="A3037" s="83">
        <v>2020</v>
      </c>
      <c r="B3037" s="83">
        <v>11</v>
      </c>
      <c r="C3037" s="85" t="s">
        <v>45</v>
      </c>
      <c r="D3037" s="83">
        <v>110</v>
      </c>
      <c r="E3037" s="83" t="s">
        <v>222</v>
      </c>
      <c r="F3037" s="90">
        <v>26</v>
      </c>
      <c r="G3037" s="90">
        <v>3764</v>
      </c>
      <c r="H3037" s="90">
        <v>2865</v>
      </c>
      <c r="I3037" s="90">
        <v>899</v>
      </c>
      <c r="J3037" s="88">
        <v>76.115834218916049</v>
      </c>
      <c r="K3037" s="88">
        <v>23.884165781083951</v>
      </c>
      <c r="L3037" s="90">
        <v>3350</v>
      </c>
      <c r="M3037" s="90">
        <v>2575</v>
      </c>
      <c r="N3037" s="90">
        <v>775</v>
      </c>
      <c r="O3037" s="90">
        <v>414</v>
      </c>
      <c r="P3037" s="90">
        <v>290</v>
      </c>
      <c r="Q3037" s="90">
        <v>124</v>
      </c>
      <c r="R3037" s="90">
        <v>1281</v>
      </c>
      <c r="S3037" s="90">
        <v>2069</v>
      </c>
      <c r="T3037" s="89"/>
      <c r="U3037" s="115">
        <v>162806450</v>
      </c>
      <c r="V3037" s="90">
        <v>99187704</v>
      </c>
      <c r="W3037" s="90">
        <v>63618746</v>
      </c>
      <c r="X3037" s="91">
        <v>60.923694362231963</v>
      </c>
      <c r="Y3037" s="91">
        <v>39.076305637768037</v>
      </c>
      <c r="Z3037" s="115">
        <v>43253.573326248668</v>
      </c>
      <c r="AA3037" s="90">
        <v>1078627077</v>
      </c>
      <c r="AB3037" s="90">
        <v>703069472</v>
      </c>
      <c r="AC3037" s="90">
        <v>642278988</v>
      </c>
      <c r="AD3037" s="90">
        <v>16251383</v>
      </c>
      <c r="AE3037" s="90">
        <v>5529331</v>
      </c>
      <c r="AF3037" s="90">
        <v>1730875</v>
      </c>
      <c r="AG3037" s="90">
        <v>15819012</v>
      </c>
      <c r="AH3037" s="90">
        <v>296163</v>
      </c>
      <c r="AI3037" s="90">
        <v>302029</v>
      </c>
      <c r="AJ3037" s="90">
        <v>6811718</v>
      </c>
      <c r="AK3037" s="90">
        <v>1231503</v>
      </c>
      <c r="AL3037" s="90">
        <v>10869710</v>
      </c>
      <c r="AM3037" s="90">
        <v>1948760</v>
      </c>
      <c r="AN3037" s="91">
        <v>91.353559438860117</v>
      </c>
      <c r="AO3037" s="91">
        <v>2.3114903501314306</v>
      </c>
      <c r="AP3037" s="88">
        <v>0.7864558511224905</v>
      </c>
      <c r="AQ3037" s="88">
        <v>3.097946201253921</v>
      </c>
      <c r="AR3037" s="88">
        <v>4.2124286687845264E-2</v>
      </c>
      <c r="AS3037" s="88">
        <v>4.2958628133977633E-2</v>
      </c>
      <c r="AT3037" s="88">
        <v>0.96885418458334083</v>
      </c>
      <c r="AU3037" s="88">
        <v>1.5460364064847349</v>
      </c>
      <c r="AV3037" s="88">
        <v>0.24618833115826141</v>
      </c>
      <c r="AW3037" s="88">
        <v>0.27717886746759501</v>
      </c>
      <c r="AX3037" s="115">
        <v>375557605</v>
      </c>
      <c r="AY3037" s="90">
        <v>99776.1968650372</v>
      </c>
      <c r="AZ3037" s="114">
        <v>-0.13614583423772642</v>
      </c>
      <c r="BA3037" s="90">
        <v>1916541741</v>
      </c>
      <c r="BB3037" s="93">
        <v>0.19595587039186746</v>
      </c>
      <c r="BC3037" s="90">
        <v>44080305</v>
      </c>
      <c r="BD3037" s="33"/>
      <c r="BE3037" s="33"/>
      <c r="BF3037" s="33"/>
      <c r="BG3037" s="33"/>
      <c r="BH3037" s="33"/>
      <c r="BI3037" s="33"/>
      <c r="BJ3037" s="33"/>
      <c r="BK3037" s="33"/>
      <c r="BL3037" s="33"/>
      <c r="BM3037" s="33"/>
      <c r="BN3037" s="33"/>
      <c r="BO3037" s="33"/>
      <c r="BP3037" s="33"/>
      <c r="BQ3037" s="33"/>
      <c r="BR3037" s="33"/>
      <c r="BS3037" s="33"/>
      <c r="BT3037" s="33"/>
      <c r="BU3037" s="33"/>
      <c r="BV3037" s="33"/>
      <c r="BW3037" s="33"/>
      <c r="BX3037" s="33"/>
    </row>
    <row r="3038" spans="1:76" x14ac:dyDescent="0.3">
      <c r="A3038" s="83">
        <v>2020</v>
      </c>
      <c r="B3038" s="83">
        <v>11</v>
      </c>
      <c r="C3038" s="85" t="s">
        <v>45</v>
      </c>
      <c r="D3038" s="83">
        <v>131</v>
      </c>
      <c r="E3038" s="83" t="s">
        <v>223</v>
      </c>
      <c r="F3038" s="90">
        <v>34</v>
      </c>
      <c r="G3038" s="90">
        <v>5226</v>
      </c>
      <c r="H3038" s="90">
        <v>3281</v>
      </c>
      <c r="I3038" s="90">
        <v>1945</v>
      </c>
      <c r="J3038" s="88">
        <v>62.782242632988904</v>
      </c>
      <c r="K3038" s="88">
        <v>37.217757367011103</v>
      </c>
      <c r="L3038" s="90">
        <v>4221</v>
      </c>
      <c r="M3038" s="90">
        <v>2627</v>
      </c>
      <c r="N3038" s="90">
        <v>1594</v>
      </c>
      <c r="O3038" s="90">
        <v>1005</v>
      </c>
      <c r="P3038" s="90">
        <v>654</v>
      </c>
      <c r="Q3038" s="90">
        <v>351</v>
      </c>
      <c r="R3038" s="90">
        <v>2067</v>
      </c>
      <c r="S3038" s="90">
        <v>2154</v>
      </c>
      <c r="T3038" s="89"/>
      <c r="U3038" s="115">
        <v>135484400</v>
      </c>
      <c r="V3038" s="90">
        <v>87218291</v>
      </c>
      <c r="W3038" s="90">
        <v>48266109</v>
      </c>
      <c r="X3038" s="91">
        <v>64.375153892256236</v>
      </c>
      <c r="Y3038" s="91">
        <v>35.624846107743771</v>
      </c>
      <c r="Z3038" s="115">
        <v>25925.066972828168</v>
      </c>
      <c r="AA3038" s="90">
        <v>667577569</v>
      </c>
      <c r="AB3038" s="90">
        <v>411147034</v>
      </c>
      <c r="AC3038" s="90">
        <v>289252861</v>
      </c>
      <c r="AD3038" s="90">
        <v>48538086</v>
      </c>
      <c r="AE3038" s="90">
        <v>14577540</v>
      </c>
      <c r="AF3038" s="90">
        <v>5647186</v>
      </c>
      <c r="AG3038" s="90">
        <v>22887664</v>
      </c>
      <c r="AH3038" s="90">
        <v>5895380</v>
      </c>
      <c r="AI3038" s="90">
        <v>263572</v>
      </c>
      <c r="AJ3038" s="90">
        <v>8042256</v>
      </c>
      <c r="AK3038" s="90">
        <v>1607891</v>
      </c>
      <c r="AL3038" s="90">
        <v>285941</v>
      </c>
      <c r="AM3038" s="90">
        <v>14148657</v>
      </c>
      <c r="AN3038" s="91">
        <v>70.352656611892286</v>
      </c>
      <c r="AO3038" s="91">
        <v>11.805529892257475</v>
      </c>
      <c r="AP3038" s="88">
        <v>3.5455782954766493</v>
      </c>
      <c r="AQ3038" s="88">
        <v>15.351108187734123</v>
      </c>
      <c r="AR3038" s="88">
        <v>1.4338860583875694</v>
      </c>
      <c r="AS3038" s="88">
        <v>6.4106506481571748E-2</v>
      </c>
      <c r="AT3038" s="88">
        <v>1.9560535124765122</v>
      </c>
      <c r="AU3038" s="88">
        <v>6.9547139187194046E-2</v>
      </c>
      <c r="AV3038" s="88">
        <v>1.3735198196759946</v>
      </c>
      <c r="AW3038" s="88">
        <v>3.4412645185225874</v>
      </c>
      <c r="AX3038" s="115">
        <v>256430535</v>
      </c>
      <c r="AY3038" s="90">
        <v>49068.223306544205</v>
      </c>
      <c r="AZ3038" s="114">
        <v>-6.4433819397318959E-2</v>
      </c>
      <c r="BA3038" s="90">
        <v>682741204</v>
      </c>
      <c r="BB3038" s="93">
        <v>0.37558965754174695</v>
      </c>
      <c r="BC3038" s="90">
        <v>130451834</v>
      </c>
      <c r="BD3038" s="33"/>
      <c r="BE3038" s="33"/>
      <c r="BF3038" s="33"/>
      <c r="BG3038" s="33"/>
      <c r="BH3038" s="33"/>
      <c r="BI3038" s="33"/>
      <c r="BJ3038" s="33"/>
      <c r="BK3038" s="33"/>
      <c r="BL3038" s="33"/>
      <c r="BM3038" s="33"/>
      <c r="BN3038" s="33"/>
      <c r="BO3038" s="33"/>
      <c r="BP3038" s="33"/>
      <c r="BQ3038" s="33"/>
      <c r="BR3038" s="33"/>
      <c r="BS3038" s="33"/>
      <c r="BT3038" s="33"/>
      <c r="BU3038" s="33"/>
      <c r="BV3038" s="33"/>
      <c r="BW3038" s="33"/>
      <c r="BX3038" s="33"/>
    </row>
    <row r="3039" spans="1:76" x14ac:dyDescent="0.3">
      <c r="A3039" s="83">
        <v>2020</v>
      </c>
      <c r="B3039" s="83">
        <v>11</v>
      </c>
      <c r="C3039" s="85" t="s">
        <v>45</v>
      </c>
      <c r="D3039" s="83">
        <v>139</v>
      </c>
      <c r="E3039" s="83" t="s">
        <v>224</v>
      </c>
      <c r="F3039" s="90">
        <v>53</v>
      </c>
      <c r="G3039" s="90">
        <v>8003</v>
      </c>
      <c r="H3039" s="90">
        <v>5186</v>
      </c>
      <c r="I3039" s="90">
        <v>2817</v>
      </c>
      <c r="J3039" s="88">
        <v>64.800699737598393</v>
      </c>
      <c r="K3039" s="88">
        <v>35.1993002624016</v>
      </c>
      <c r="L3039" s="90">
        <v>7095</v>
      </c>
      <c r="M3039" s="90">
        <v>4678</v>
      </c>
      <c r="N3039" s="90">
        <v>2417</v>
      </c>
      <c r="O3039" s="90">
        <v>908</v>
      </c>
      <c r="P3039" s="90">
        <v>508</v>
      </c>
      <c r="Q3039" s="90">
        <v>400</v>
      </c>
      <c r="R3039" s="90">
        <v>2388</v>
      </c>
      <c r="S3039" s="90">
        <v>4707</v>
      </c>
      <c r="T3039" s="89"/>
      <c r="U3039" s="115">
        <v>203510624</v>
      </c>
      <c r="V3039" s="90">
        <v>130395581</v>
      </c>
      <c r="W3039" s="90">
        <v>73115043</v>
      </c>
      <c r="X3039" s="91">
        <v>64.073107554326015</v>
      </c>
      <c r="Y3039" s="91">
        <v>35.926892445673992</v>
      </c>
      <c r="Z3039" s="115">
        <v>25429.292015494189</v>
      </c>
      <c r="AA3039" s="90">
        <v>1224634188</v>
      </c>
      <c r="AB3039" s="90">
        <v>702507559</v>
      </c>
      <c r="AC3039" s="90">
        <v>526989356</v>
      </c>
      <c r="AD3039" s="90">
        <v>37303178</v>
      </c>
      <c r="AE3039" s="90">
        <v>13815309</v>
      </c>
      <c r="AF3039" s="90">
        <v>56266856</v>
      </c>
      <c r="AG3039" s="90">
        <v>22745958</v>
      </c>
      <c r="AH3039" s="90">
        <v>13379174</v>
      </c>
      <c r="AI3039" s="90">
        <v>67364</v>
      </c>
      <c r="AJ3039" s="90">
        <v>12109912</v>
      </c>
      <c r="AK3039" s="90">
        <v>4962788</v>
      </c>
      <c r="AL3039" s="90">
        <v>3837047</v>
      </c>
      <c r="AM3039" s="90">
        <v>11030617</v>
      </c>
      <c r="AN3039" s="91">
        <v>75.015471257014624</v>
      </c>
      <c r="AO3039" s="91">
        <v>5.3100037888702634</v>
      </c>
      <c r="AP3039" s="88">
        <v>1.9665708678872735</v>
      </c>
      <c r="AQ3039" s="88">
        <v>7.2765746567575373</v>
      </c>
      <c r="AR3039" s="88">
        <v>1.9044882618835992</v>
      </c>
      <c r="AS3039" s="88">
        <v>9.5890783148142606E-3</v>
      </c>
      <c r="AT3039" s="88">
        <v>1.7238123412135413</v>
      </c>
      <c r="AU3039" s="88">
        <v>0.5461929840957056</v>
      </c>
      <c r="AV3039" s="88">
        <v>8.0094306857130917</v>
      </c>
      <c r="AW3039" s="88">
        <v>1.5701776954118156</v>
      </c>
      <c r="AX3039" s="115">
        <v>522126629</v>
      </c>
      <c r="AY3039" s="90">
        <v>65241.363113832311</v>
      </c>
      <c r="AZ3039" s="114">
        <v>2.6425554884038638E-2</v>
      </c>
      <c r="BA3039" s="90">
        <v>1315012903</v>
      </c>
      <c r="BB3039" s="93">
        <v>0.39705057479576683</v>
      </c>
      <c r="BC3039" s="90">
        <v>94088309</v>
      </c>
      <c r="BD3039" s="33"/>
      <c r="BE3039" s="33"/>
      <c r="BF3039" s="33"/>
      <c r="BG3039" s="33"/>
      <c r="BH3039" s="33"/>
      <c r="BI3039" s="33"/>
      <c r="BJ3039" s="33"/>
      <c r="BK3039" s="33"/>
      <c r="BL3039" s="33"/>
      <c r="BM3039" s="33"/>
      <c r="BN3039" s="33"/>
      <c r="BO3039" s="33"/>
      <c r="BP3039" s="33"/>
      <c r="BQ3039" s="33"/>
      <c r="BR3039" s="33"/>
      <c r="BS3039" s="33"/>
      <c r="BT3039" s="33"/>
      <c r="BU3039" s="33"/>
      <c r="BV3039" s="33"/>
      <c r="BW3039" s="33"/>
      <c r="BX3039" s="33"/>
    </row>
    <row r="3040" spans="1:76" x14ac:dyDescent="0.3">
      <c r="A3040" s="83">
        <v>2020</v>
      </c>
      <c r="B3040" s="83">
        <v>11</v>
      </c>
      <c r="C3040" s="85" t="s">
        <v>45</v>
      </c>
      <c r="D3040" s="83">
        <v>141</v>
      </c>
      <c r="E3040" s="83" t="s">
        <v>225</v>
      </c>
      <c r="F3040" s="90">
        <v>213</v>
      </c>
      <c r="G3040" s="90">
        <v>15049</v>
      </c>
      <c r="H3040" s="90">
        <v>3740</v>
      </c>
      <c r="I3040" s="90">
        <v>11309</v>
      </c>
      <c r="J3040" s="88">
        <v>24.852149644494652</v>
      </c>
      <c r="K3040" s="88">
        <v>75.147850355505355</v>
      </c>
      <c r="L3040" s="90">
        <v>14193</v>
      </c>
      <c r="M3040" s="90">
        <v>3493</v>
      </c>
      <c r="N3040" s="90">
        <v>10700</v>
      </c>
      <c r="O3040" s="90">
        <v>856</v>
      </c>
      <c r="P3040" s="90">
        <v>247</v>
      </c>
      <c r="Q3040" s="90">
        <v>609</v>
      </c>
      <c r="R3040" s="90">
        <v>9199</v>
      </c>
      <c r="S3040" s="90">
        <v>4994</v>
      </c>
      <c r="T3040" s="89"/>
      <c r="U3040" s="115">
        <v>277392064</v>
      </c>
      <c r="V3040" s="90">
        <v>183431275</v>
      </c>
      <c r="W3040" s="90">
        <v>93960789</v>
      </c>
      <c r="X3040" s="91">
        <v>66.127081054488997</v>
      </c>
      <c r="Y3040" s="91">
        <v>33.872918945510996</v>
      </c>
      <c r="Z3040" s="115">
        <v>18432.591135623628</v>
      </c>
      <c r="AA3040" s="90">
        <v>991199162</v>
      </c>
      <c r="AB3040" s="90">
        <v>499210340</v>
      </c>
      <c r="AC3040" s="90">
        <v>375841640</v>
      </c>
      <c r="AD3040" s="90">
        <v>7622007</v>
      </c>
      <c r="AE3040" s="90">
        <v>10315510</v>
      </c>
      <c r="AF3040" s="90">
        <v>79643327</v>
      </c>
      <c r="AG3040" s="90">
        <v>8770497</v>
      </c>
      <c r="AH3040" s="90">
        <v>5588446</v>
      </c>
      <c r="AI3040" s="90">
        <v>234303</v>
      </c>
      <c r="AJ3040" s="90">
        <v>3607197</v>
      </c>
      <c r="AK3040" s="90">
        <v>2462778</v>
      </c>
      <c r="AL3040" s="90">
        <v>1306056</v>
      </c>
      <c r="AM3040" s="90">
        <v>3818579</v>
      </c>
      <c r="AN3040" s="91">
        <v>75.287230629077115</v>
      </c>
      <c r="AO3040" s="91">
        <v>1.5268127258742277</v>
      </c>
      <c r="AP3040" s="88">
        <v>2.0663654522861048</v>
      </c>
      <c r="AQ3040" s="88">
        <v>3.5931781781603327</v>
      </c>
      <c r="AR3040" s="88">
        <v>1.1194571811152789</v>
      </c>
      <c r="AS3040" s="88">
        <v>4.693472494980773E-2</v>
      </c>
      <c r="AT3040" s="88">
        <v>0.7225805859710358</v>
      </c>
      <c r="AU3040" s="88">
        <v>0.26162438862945026</v>
      </c>
      <c r="AV3040" s="88">
        <v>15.953861652785479</v>
      </c>
      <c r="AW3040" s="88">
        <v>0.7649238595498643</v>
      </c>
      <c r="AX3040" s="115">
        <v>491988822</v>
      </c>
      <c r="AY3040" s="90">
        <v>32692.459432520434</v>
      </c>
      <c r="AZ3040" s="114">
        <v>-0.19973039917228452</v>
      </c>
      <c r="BA3040" s="90">
        <v>1043243837</v>
      </c>
      <c r="BB3040" s="93">
        <v>0.47159523454726143</v>
      </c>
      <c r="BC3040" s="90">
        <v>23836990</v>
      </c>
      <c r="BD3040" s="33"/>
      <c r="BE3040" s="33"/>
      <c r="BF3040" s="33"/>
      <c r="BG3040" s="33"/>
      <c r="BH3040" s="33"/>
      <c r="BI3040" s="33"/>
      <c r="BJ3040" s="33"/>
      <c r="BK3040" s="33"/>
      <c r="BL3040" s="33"/>
      <c r="BM3040" s="33"/>
      <c r="BN3040" s="33"/>
      <c r="BO3040" s="33"/>
      <c r="BP3040" s="33"/>
      <c r="BQ3040" s="33"/>
      <c r="BR3040" s="33"/>
      <c r="BS3040" s="33"/>
      <c r="BT3040" s="33"/>
      <c r="BU3040" s="33"/>
      <c r="BV3040" s="33"/>
      <c r="BW3040" s="33"/>
      <c r="BX3040" s="33"/>
    </row>
    <row r="3041" spans="1:76" x14ac:dyDescent="0.3">
      <c r="A3041" s="83">
        <v>2020</v>
      </c>
      <c r="B3041" s="83">
        <v>11</v>
      </c>
      <c r="C3041" s="85" t="s">
        <v>45</v>
      </c>
      <c r="D3041" s="83">
        <v>143</v>
      </c>
      <c r="E3041" s="83" t="s">
        <v>226</v>
      </c>
      <c r="F3041" s="90">
        <v>12</v>
      </c>
      <c r="G3041" s="90">
        <v>1464</v>
      </c>
      <c r="H3041" s="90">
        <v>296</v>
      </c>
      <c r="I3041" s="90">
        <v>1168</v>
      </c>
      <c r="J3041" s="88">
        <v>20.21857923497268</v>
      </c>
      <c r="K3041" s="88">
        <v>79.78142076502732</v>
      </c>
      <c r="L3041" s="90">
        <v>1199</v>
      </c>
      <c r="M3041" s="90">
        <v>260</v>
      </c>
      <c r="N3041" s="90">
        <v>939</v>
      </c>
      <c r="O3041" s="90">
        <v>265</v>
      </c>
      <c r="P3041" s="90">
        <v>36</v>
      </c>
      <c r="Q3041" s="90">
        <v>229</v>
      </c>
      <c r="R3041" s="90">
        <v>619</v>
      </c>
      <c r="S3041" s="90">
        <v>580</v>
      </c>
      <c r="T3041" s="89"/>
      <c r="U3041" s="115">
        <v>24177032</v>
      </c>
      <c r="V3041" s="90">
        <v>16749606</v>
      </c>
      <c r="W3041" s="90">
        <v>7427426</v>
      </c>
      <c r="X3041" s="91">
        <v>69.279000002978037</v>
      </c>
      <c r="Y3041" s="91">
        <v>30.72099999702197</v>
      </c>
      <c r="Z3041" s="115">
        <v>16514.366120218579</v>
      </c>
      <c r="AA3041" s="90">
        <v>67878700</v>
      </c>
      <c r="AB3041" s="90">
        <v>33331574</v>
      </c>
      <c r="AC3041" s="90">
        <v>25198669</v>
      </c>
      <c r="AD3041" s="90">
        <v>2989440</v>
      </c>
      <c r="AE3041" s="90">
        <v>634830</v>
      </c>
      <c r="AF3041" s="90">
        <v>303712</v>
      </c>
      <c r="AG3041" s="90">
        <v>694313</v>
      </c>
      <c r="AH3041" s="90">
        <v>209400</v>
      </c>
      <c r="AI3041" s="90">
        <v>40650</v>
      </c>
      <c r="AJ3041" s="90">
        <v>395251</v>
      </c>
      <c r="AK3041" s="90">
        <v>188219</v>
      </c>
      <c r="AL3041" s="90">
        <v>2573</v>
      </c>
      <c r="AM3041" s="90">
        <v>2674517</v>
      </c>
      <c r="AN3041" s="91">
        <v>75.599997167850518</v>
      </c>
      <c r="AO3041" s="91">
        <v>8.9687933729142237</v>
      </c>
      <c r="AP3041" s="88">
        <v>1.904590524287872</v>
      </c>
      <c r="AQ3041" s="88">
        <v>10.873383897202096</v>
      </c>
      <c r="AR3041" s="88">
        <v>0.62823315814608693</v>
      </c>
      <c r="AS3041" s="88">
        <v>0.12195643686073751</v>
      </c>
      <c r="AT3041" s="88">
        <v>1.1858155873467002</v>
      </c>
      <c r="AU3041" s="88">
        <v>7.7194074303241723E-3</v>
      </c>
      <c r="AV3041" s="88">
        <v>0.91118409229639152</v>
      </c>
      <c r="AW3041" s="88">
        <v>8.0239745053743938</v>
      </c>
      <c r="AX3041" s="115">
        <v>34547126</v>
      </c>
      <c r="AY3041" s="90">
        <v>23597.763661202185</v>
      </c>
      <c r="AZ3041" s="114">
        <v>-0.21300667424479325</v>
      </c>
      <c r="BA3041" s="90">
        <v>104410572</v>
      </c>
      <c r="BB3041" s="93">
        <v>0.33087766246506151</v>
      </c>
      <c r="BC3041" s="90">
        <v>7403246</v>
      </c>
      <c r="BD3041" s="33"/>
      <c r="BE3041" s="33"/>
      <c r="BF3041" s="33"/>
      <c r="BG3041" s="33"/>
      <c r="BH3041" s="33"/>
      <c r="BI3041" s="33"/>
      <c r="BJ3041" s="33"/>
      <c r="BK3041" s="33"/>
      <c r="BL3041" s="33"/>
      <c r="BM3041" s="33"/>
      <c r="BN3041" s="33"/>
      <c r="BO3041" s="33"/>
      <c r="BP3041" s="33"/>
      <c r="BQ3041" s="33"/>
      <c r="BR3041" s="33"/>
      <c r="BS3041" s="33"/>
      <c r="BT3041" s="33"/>
      <c r="BU3041" s="33"/>
      <c r="BV3041" s="33"/>
      <c r="BW3041" s="33"/>
      <c r="BX3041" s="33"/>
    </row>
    <row r="3042" spans="1:76" x14ac:dyDescent="0.3">
      <c r="A3042" s="83">
        <v>2020</v>
      </c>
      <c r="B3042" s="83">
        <v>11</v>
      </c>
      <c r="C3042" s="85" t="s">
        <v>45</v>
      </c>
      <c r="D3042" s="83">
        <v>151</v>
      </c>
      <c r="E3042" s="83" t="s">
        <v>227</v>
      </c>
      <c r="F3042" s="90">
        <v>35</v>
      </c>
      <c r="G3042" s="90">
        <v>2072</v>
      </c>
      <c r="H3042" s="90">
        <v>708</v>
      </c>
      <c r="I3042" s="90">
        <v>1364</v>
      </c>
      <c r="J3042" s="88">
        <v>34.16988416988417</v>
      </c>
      <c r="K3042" s="88">
        <v>65.83011583011583</v>
      </c>
      <c r="L3042" s="90">
        <v>1938</v>
      </c>
      <c r="M3042" s="90">
        <v>659</v>
      </c>
      <c r="N3042" s="90">
        <v>1279</v>
      </c>
      <c r="O3042" s="90">
        <v>134</v>
      </c>
      <c r="P3042" s="90">
        <v>49</v>
      </c>
      <c r="Q3042" s="90">
        <v>85</v>
      </c>
      <c r="R3042" s="90">
        <v>1601</v>
      </c>
      <c r="S3042" s="90">
        <v>337</v>
      </c>
      <c r="T3042" s="89"/>
      <c r="U3042" s="115">
        <v>53570371</v>
      </c>
      <c r="V3042" s="90">
        <v>35154299</v>
      </c>
      <c r="W3042" s="90">
        <v>18416072</v>
      </c>
      <c r="X3042" s="91">
        <v>65.622653612012499</v>
      </c>
      <c r="Y3042" s="91">
        <v>34.377346387987494</v>
      </c>
      <c r="Z3042" s="115">
        <v>25854.426158301158</v>
      </c>
      <c r="AA3042" s="90">
        <v>178569073</v>
      </c>
      <c r="AB3042" s="90">
        <v>110357232</v>
      </c>
      <c r="AC3042" s="90">
        <v>96354183</v>
      </c>
      <c r="AD3042" s="90">
        <v>1264181</v>
      </c>
      <c r="AE3042" s="90">
        <v>865842</v>
      </c>
      <c r="AF3042" s="90">
        <v>6075579</v>
      </c>
      <c r="AG3042" s="90">
        <v>2572792</v>
      </c>
      <c r="AH3042" s="90">
        <v>1129472</v>
      </c>
      <c r="AI3042" s="90">
        <v>50573</v>
      </c>
      <c r="AJ3042" s="90">
        <v>498126</v>
      </c>
      <c r="AK3042" s="90">
        <v>319649</v>
      </c>
      <c r="AL3042" s="90">
        <v>326176</v>
      </c>
      <c r="AM3042" s="90">
        <v>900659</v>
      </c>
      <c r="AN3042" s="91">
        <v>87.311163259332204</v>
      </c>
      <c r="AO3042" s="91">
        <v>1.1455352559042076</v>
      </c>
      <c r="AP3042" s="88">
        <v>0.78458111381409057</v>
      </c>
      <c r="AQ3042" s="88">
        <v>1.9301163697182981</v>
      </c>
      <c r="AR3042" s="88">
        <v>1.0234689467383524</v>
      </c>
      <c r="AS3042" s="88">
        <v>4.5826629649427957E-2</v>
      </c>
      <c r="AT3042" s="88">
        <v>0.45137594607302223</v>
      </c>
      <c r="AU3042" s="88">
        <v>0.29556377419832347</v>
      </c>
      <c r="AV3042" s="88">
        <v>5.5053745820663575</v>
      </c>
      <c r="AW3042" s="88">
        <v>0.81613047344282796</v>
      </c>
      <c r="AX3042" s="115">
        <v>68211841</v>
      </c>
      <c r="AY3042" s="90">
        <v>32920.772683397685</v>
      </c>
      <c r="AZ3042" s="114">
        <v>-7.2449843155939608E-2</v>
      </c>
      <c r="BA3042" s="90">
        <v>535356954</v>
      </c>
      <c r="BB3042" s="93">
        <v>0.12741375728912266</v>
      </c>
      <c r="BC3042" s="90">
        <v>2836521</v>
      </c>
      <c r="BD3042" s="33"/>
      <c r="BE3042" s="33"/>
      <c r="BF3042" s="33"/>
      <c r="BG3042" s="33"/>
      <c r="BH3042" s="33"/>
      <c r="BI3042" s="33"/>
      <c r="BJ3042" s="33"/>
      <c r="BK3042" s="33"/>
      <c r="BL3042" s="33"/>
      <c r="BM3042" s="33"/>
      <c r="BN3042" s="33"/>
      <c r="BO3042" s="33"/>
      <c r="BP3042" s="33"/>
      <c r="BQ3042" s="33"/>
      <c r="BR3042" s="33"/>
      <c r="BS3042" s="33"/>
      <c r="BT3042" s="33"/>
      <c r="BU3042" s="33"/>
      <c r="BV3042" s="33"/>
      <c r="BW3042" s="33"/>
      <c r="BX3042" s="33"/>
    </row>
    <row r="3043" spans="1:76" x14ac:dyDescent="0.3">
      <c r="A3043" s="83">
        <v>2020</v>
      </c>
      <c r="B3043" s="83">
        <v>11</v>
      </c>
      <c r="C3043" s="85" t="s">
        <v>45</v>
      </c>
      <c r="D3043" s="83">
        <v>152</v>
      </c>
      <c r="E3043" s="83" t="s">
        <v>228</v>
      </c>
      <c r="F3043" s="90">
        <v>67</v>
      </c>
      <c r="G3043" s="90">
        <v>3042</v>
      </c>
      <c r="H3043" s="90">
        <v>1512</v>
      </c>
      <c r="I3043" s="90">
        <v>1530</v>
      </c>
      <c r="J3043" s="88">
        <v>49.704142011834321</v>
      </c>
      <c r="K3043" s="88">
        <v>50.295857988165679</v>
      </c>
      <c r="L3043" s="90">
        <v>1954</v>
      </c>
      <c r="M3043" s="90">
        <v>918</v>
      </c>
      <c r="N3043" s="90">
        <v>1036</v>
      </c>
      <c r="O3043" s="90">
        <v>1088</v>
      </c>
      <c r="P3043" s="90">
        <v>594</v>
      </c>
      <c r="Q3043" s="90">
        <v>494</v>
      </c>
      <c r="R3043" s="90">
        <v>968</v>
      </c>
      <c r="S3043" s="90">
        <v>986</v>
      </c>
      <c r="T3043" s="89"/>
      <c r="U3043" s="115">
        <v>41337921</v>
      </c>
      <c r="V3043" s="90">
        <v>27730588</v>
      </c>
      <c r="W3043" s="90">
        <v>13607333</v>
      </c>
      <c r="X3043" s="91">
        <v>67.082686620839013</v>
      </c>
      <c r="Y3043" s="91">
        <v>32.917313379160987</v>
      </c>
      <c r="Z3043" s="115">
        <v>13589.060157790927</v>
      </c>
      <c r="AA3043" s="90">
        <v>180382580</v>
      </c>
      <c r="AB3043" s="90">
        <v>104129790</v>
      </c>
      <c r="AC3043" s="90">
        <v>74883945</v>
      </c>
      <c r="AD3043" s="90">
        <v>4850686</v>
      </c>
      <c r="AE3043" s="90">
        <v>822343</v>
      </c>
      <c r="AF3043" s="90">
        <v>4071652</v>
      </c>
      <c r="AG3043" s="90">
        <v>1761746</v>
      </c>
      <c r="AH3043" s="90">
        <v>2530281</v>
      </c>
      <c r="AI3043" s="90">
        <v>2041285</v>
      </c>
      <c r="AJ3043" s="90">
        <v>582536</v>
      </c>
      <c r="AK3043" s="90">
        <v>679860</v>
      </c>
      <c r="AL3043" s="90">
        <v>227665</v>
      </c>
      <c r="AM3043" s="90">
        <v>11677791</v>
      </c>
      <c r="AN3043" s="91">
        <v>71.914045922881428</v>
      </c>
      <c r="AO3043" s="91">
        <v>4.6583076754500325</v>
      </c>
      <c r="AP3043" s="88">
        <v>0.78972885665091619</v>
      </c>
      <c r="AQ3043" s="88">
        <v>5.4480365321009483</v>
      </c>
      <c r="AR3043" s="88">
        <v>2.4299299940967902</v>
      </c>
      <c r="AS3043" s="88">
        <v>1.9603275873311565</v>
      </c>
      <c r="AT3043" s="88">
        <v>0.55943260809418704</v>
      </c>
      <c r="AU3043" s="88">
        <v>0.21863580057157514</v>
      </c>
      <c r="AV3043" s="88">
        <v>3.9101701828074367</v>
      </c>
      <c r="AW3043" s="88">
        <v>11.214649525366372</v>
      </c>
      <c r="AX3043" s="115">
        <v>76252790</v>
      </c>
      <c r="AY3043" s="90">
        <v>25066.663379355687</v>
      </c>
      <c r="AZ3043" s="114">
        <v>-2.8768493994891675E-2</v>
      </c>
      <c r="BA3043" s="90">
        <v>132800290</v>
      </c>
      <c r="BB3043" s="93">
        <v>0.57419144190121874</v>
      </c>
      <c r="BC3043" s="90">
        <v>10489814</v>
      </c>
      <c r="BD3043" s="33"/>
      <c r="BE3043" s="33"/>
      <c r="BF3043" s="33"/>
      <c r="BG3043" s="33"/>
      <c r="BH3043" s="33"/>
      <c r="BI3043" s="33"/>
      <c r="BJ3043" s="33"/>
      <c r="BK3043" s="33"/>
      <c r="BL3043" s="33"/>
      <c r="BM3043" s="33"/>
      <c r="BN3043" s="33"/>
      <c r="BO3043" s="33"/>
      <c r="BP3043" s="33"/>
      <c r="BQ3043" s="33"/>
      <c r="BR3043" s="33"/>
      <c r="BS3043" s="33"/>
      <c r="BT3043" s="33"/>
      <c r="BU3043" s="33"/>
      <c r="BV3043" s="33"/>
      <c r="BW3043" s="33"/>
      <c r="BX3043" s="33"/>
    </row>
    <row r="3044" spans="1:76" x14ac:dyDescent="0.3">
      <c r="A3044" s="83">
        <v>2020</v>
      </c>
      <c r="B3044" s="83">
        <v>11</v>
      </c>
      <c r="C3044" s="85" t="s">
        <v>45</v>
      </c>
      <c r="D3044" s="83">
        <v>161</v>
      </c>
      <c r="E3044" s="83" t="s">
        <v>229</v>
      </c>
      <c r="F3044" s="90">
        <v>7</v>
      </c>
      <c r="G3044" s="90">
        <v>78</v>
      </c>
      <c r="H3044" s="90">
        <v>63</v>
      </c>
      <c r="I3044" s="90">
        <v>15</v>
      </c>
      <c r="J3044" s="88">
        <v>80.769230769230774</v>
      </c>
      <c r="K3044" s="88">
        <v>19.230769230769234</v>
      </c>
      <c r="L3044" s="90">
        <v>71</v>
      </c>
      <c r="M3044" s="90">
        <v>57</v>
      </c>
      <c r="N3044" s="90">
        <v>14</v>
      </c>
      <c r="O3044" s="90">
        <v>7</v>
      </c>
      <c r="P3044" s="90">
        <v>6</v>
      </c>
      <c r="Q3044" s="90">
        <v>1</v>
      </c>
      <c r="R3044" s="90">
        <v>70</v>
      </c>
      <c r="S3044" s="90">
        <v>1</v>
      </c>
      <c r="T3044" s="89"/>
      <c r="U3044" s="115">
        <v>1512797</v>
      </c>
      <c r="V3044" s="90">
        <v>1015766</v>
      </c>
      <c r="W3044" s="90">
        <v>497031</v>
      </c>
      <c r="X3044" s="91">
        <v>67.14489782832726</v>
      </c>
      <c r="Y3044" s="91">
        <v>32.855102171672733</v>
      </c>
      <c r="Z3044" s="115">
        <v>19394.833333333332</v>
      </c>
      <c r="AA3044" s="90">
        <v>4564356</v>
      </c>
      <c r="AB3044" s="90">
        <v>3047367</v>
      </c>
      <c r="AC3044" s="90">
        <v>2751578</v>
      </c>
      <c r="AD3044" s="90">
        <v>96018</v>
      </c>
      <c r="AE3044" s="90">
        <v>105</v>
      </c>
      <c r="AF3044" s="90">
        <v>28119</v>
      </c>
      <c r="AG3044" s="90">
        <v>40246</v>
      </c>
      <c r="AH3044" s="90">
        <v>104533</v>
      </c>
      <c r="AI3044" s="90">
        <v>0</v>
      </c>
      <c r="AJ3044" s="90">
        <v>11175</v>
      </c>
      <c r="AK3044" s="90">
        <v>4710</v>
      </c>
      <c r="AL3044" s="90">
        <v>10883</v>
      </c>
      <c r="AM3044" s="90">
        <v>0</v>
      </c>
      <c r="AN3044" s="91">
        <v>90.293620689598598</v>
      </c>
      <c r="AO3044" s="91">
        <v>3.1508512102414969</v>
      </c>
      <c r="AP3044" s="88">
        <v>3.4455974616775728E-3</v>
      </c>
      <c r="AQ3044" s="88">
        <v>3.1542968077031746</v>
      </c>
      <c r="AR3044" s="88">
        <v>3.4302727567765881</v>
      </c>
      <c r="AS3044" s="88">
        <v>0</v>
      </c>
      <c r="AT3044" s="88">
        <v>0.36671001556425598</v>
      </c>
      <c r="AU3044" s="88">
        <v>0.35712797309940025</v>
      </c>
      <c r="AV3044" s="88">
        <v>0.92273100023725407</v>
      </c>
      <c r="AW3044" s="88">
        <v>0</v>
      </c>
      <c r="AX3044" s="115">
        <v>1516989</v>
      </c>
      <c r="AY3044" s="90">
        <v>19448.576923076922</v>
      </c>
      <c r="AZ3044" s="114">
        <v>-9.4543225478874948E-2</v>
      </c>
      <c r="BA3044" s="90">
        <v>2354382</v>
      </c>
      <c r="BB3044" s="93">
        <v>0.64432577211344633</v>
      </c>
      <c r="BC3044" s="90">
        <v>201025</v>
      </c>
      <c r="BD3044" s="33"/>
      <c r="BE3044" s="33"/>
      <c r="BF3044" s="33"/>
      <c r="BG3044" s="33"/>
      <c r="BH3044" s="33"/>
      <c r="BI3044" s="33"/>
      <c r="BJ3044" s="33"/>
      <c r="BK3044" s="33"/>
      <c r="BL3044" s="33"/>
      <c r="BM3044" s="33"/>
      <c r="BN3044" s="33"/>
      <c r="BO3044" s="33"/>
      <c r="BP3044" s="33"/>
      <c r="BQ3044" s="33"/>
      <c r="BR3044" s="33"/>
      <c r="BS3044" s="33"/>
      <c r="BT3044" s="33"/>
      <c r="BU3044" s="33"/>
      <c r="BV3044" s="33"/>
      <c r="BW3044" s="33"/>
      <c r="BX3044" s="33"/>
    </row>
    <row r="3045" spans="1:76" x14ac:dyDescent="0.3">
      <c r="A3045" s="83">
        <v>2020</v>
      </c>
      <c r="B3045" s="83">
        <v>11</v>
      </c>
      <c r="C3045" s="85" t="s">
        <v>45</v>
      </c>
      <c r="D3045" s="83">
        <v>163</v>
      </c>
      <c r="E3045" s="83" t="s">
        <v>231</v>
      </c>
      <c r="F3045" s="90">
        <v>22</v>
      </c>
      <c r="G3045" s="90">
        <v>614</v>
      </c>
      <c r="H3045" s="90">
        <v>449</v>
      </c>
      <c r="I3045" s="90">
        <v>165</v>
      </c>
      <c r="J3045" s="88">
        <v>73.127035830618894</v>
      </c>
      <c r="K3045" s="88">
        <v>26.87296416938111</v>
      </c>
      <c r="L3045" s="90">
        <v>583</v>
      </c>
      <c r="M3045" s="90">
        <v>427</v>
      </c>
      <c r="N3045" s="90">
        <v>156</v>
      </c>
      <c r="O3045" s="90">
        <v>31</v>
      </c>
      <c r="P3045" s="90">
        <v>22</v>
      </c>
      <c r="Q3045" s="90">
        <v>9</v>
      </c>
      <c r="R3045" s="90">
        <v>434</v>
      </c>
      <c r="S3045" s="90">
        <v>149</v>
      </c>
      <c r="T3045" s="89"/>
      <c r="U3045" s="115">
        <v>12653154</v>
      </c>
      <c r="V3045" s="90">
        <v>8396258</v>
      </c>
      <c r="W3045" s="90">
        <v>4256896</v>
      </c>
      <c r="X3045" s="91">
        <v>66.357036356310857</v>
      </c>
      <c r="Y3045" s="91">
        <v>33.642963643689157</v>
      </c>
      <c r="Z3045" s="115">
        <v>20607.742671009772</v>
      </c>
      <c r="AA3045" s="90">
        <v>42639378</v>
      </c>
      <c r="AB3045" s="90">
        <v>23754380</v>
      </c>
      <c r="AC3045" s="90">
        <v>19172491</v>
      </c>
      <c r="AD3045" s="90">
        <v>526761</v>
      </c>
      <c r="AE3045" s="90">
        <v>35230</v>
      </c>
      <c r="AF3045" s="90">
        <v>2550428</v>
      </c>
      <c r="AG3045" s="90">
        <v>238263</v>
      </c>
      <c r="AH3045" s="90">
        <v>472937</v>
      </c>
      <c r="AI3045" s="90">
        <v>32622</v>
      </c>
      <c r="AJ3045" s="90">
        <v>88325</v>
      </c>
      <c r="AK3045" s="90">
        <v>266041</v>
      </c>
      <c r="AL3045" s="90">
        <v>34290</v>
      </c>
      <c r="AM3045" s="90">
        <v>336992</v>
      </c>
      <c r="AN3045" s="91">
        <v>80.711393014677711</v>
      </c>
      <c r="AO3045" s="91">
        <v>2.2175320930287383</v>
      </c>
      <c r="AP3045" s="88">
        <v>0.14830949071287064</v>
      </c>
      <c r="AQ3045" s="88">
        <v>2.3658415837416089</v>
      </c>
      <c r="AR3045" s="88">
        <v>1.9909465117590945</v>
      </c>
      <c r="AS3045" s="88">
        <v>0.13733046284516792</v>
      </c>
      <c r="AT3045" s="88">
        <v>0.37182616426949472</v>
      </c>
      <c r="AU3045" s="88">
        <v>0.14435232576055446</v>
      </c>
      <c r="AV3045" s="88">
        <v>10.736664143623196</v>
      </c>
      <c r="AW3045" s="88">
        <v>1.4186520549052428</v>
      </c>
      <c r="AX3045" s="115">
        <v>18884998</v>
      </c>
      <c r="AY3045" s="90">
        <v>30757.325732899022</v>
      </c>
      <c r="AZ3045" s="114">
        <v>-0.21046881429607545</v>
      </c>
      <c r="BA3045" s="90">
        <v>40330694</v>
      </c>
      <c r="BB3045" s="93">
        <v>0.4682537325045783</v>
      </c>
      <c r="BC3045" s="90">
        <v>1088542</v>
      </c>
      <c r="BD3045" s="33"/>
      <c r="BE3045" s="33"/>
      <c r="BF3045" s="33"/>
      <c r="BG3045" s="33"/>
      <c r="BH3045" s="33"/>
      <c r="BI3045" s="33"/>
      <c r="BJ3045" s="33"/>
      <c r="BK3045" s="33"/>
      <c r="BL3045" s="33"/>
      <c r="BM3045" s="33"/>
      <c r="BN3045" s="33"/>
      <c r="BO3045" s="33"/>
      <c r="BP3045" s="33"/>
      <c r="BQ3045" s="33"/>
      <c r="BR3045" s="33"/>
      <c r="BS3045" s="33"/>
      <c r="BT3045" s="33"/>
      <c r="BU3045" s="33"/>
      <c r="BV3045" s="33"/>
      <c r="BW3045" s="33"/>
      <c r="BX3045" s="33"/>
    </row>
    <row r="3046" spans="1:76" x14ac:dyDescent="0.3">
      <c r="A3046" s="83">
        <v>2020</v>
      </c>
      <c r="B3046" s="83">
        <v>11</v>
      </c>
      <c r="C3046" s="85" t="s">
        <v>45</v>
      </c>
      <c r="D3046" s="83">
        <v>164</v>
      </c>
      <c r="E3046" s="83" t="s">
        <v>232</v>
      </c>
      <c r="F3046" s="90">
        <v>5</v>
      </c>
      <c r="G3046" s="90">
        <v>91</v>
      </c>
      <c r="H3046" s="90">
        <v>74</v>
      </c>
      <c r="I3046" s="90">
        <v>17</v>
      </c>
      <c r="J3046" s="88">
        <v>81.318681318681314</v>
      </c>
      <c r="K3046" s="88">
        <v>18.681318681318682</v>
      </c>
      <c r="L3046" s="90">
        <v>89</v>
      </c>
      <c r="M3046" s="90">
        <v>74</v>
      </c>
      <c r="N3046" s="90">
        <v>15</v>
      </c>
      <c r="O3046" s="90">
        <v>2</v>
      </c>
      <c r="P3046" s="90">
        <v>0</v>
      </c>
      <c r="Q3046" s="90">
        <v>2</v>
      </c>
      <c r="R3046" s="90">
        <v>86</v>
      </c>
      <c r="S3046" s="90">
        <v>3</v>
      </c>
      <c r="T3046" s="89"/>
      <c r="U3046" s="115">
        <v>1725779</v>
      </c>
      <c r="V3046" s="90">
        <v>1169585</v>
      </c>
      <c r="W3046" s="90">
        <v>556194</v>
      </c>
      <c r="X3046" s="91">
        <v>67.77142380339545</v>
      </c>
      <c r="Y3046" s="91">
        <v>32.22857619660455</v>
      </c>
      <c r="Z3046" s="115">
        <v>18964.604395604394</v>
      </c>
      <c r="AA3046" s="90">
        <v>8500156</v>
      </c>
      <c r="AB3046" s="90">
        <v>6185498</v>
      </c>
      <c r="AC3046" s="90">
        <v>5490571</v>
      </c>
      <c r="AD3046" s="90">
        <v>149042</v>
      </c>
      <c r="AE3046" s="90">
        <v>145443</v>
      </c>
      <c r="AF3046" s="90">
        <v>72256</v>
      </c>
      <c r="AG3046" s="90">
        <v>150513</v>
      </c>
      <c r="AH3046" s="90">
        <v>130815</v>
      </c>
      <c r="AI3046" s="90">
        <v>0</v>
      </c>
      <c r="AJ3046" s="90">
        <v>13963</v>
      </c>
      <c r="AK3046" s="90">
        <v>5704</v>
      </c>
      <c r="AL3046" s="90">
        <v>27191</v>
      </c>
      <c r="AM3046" s="90">
        <v>0</v>
      </c>
      <c r="AN3046" s="91">
        <v>88.76522149065444</v>
      </c>
      <c r="AO3046" s="91">
        <v>2.4095392157591839</v>
      </c>
      <c r="AP3046" s="88">
        <v>2.3513547332809743</v>
      </c>
      <c r="AQ3046" s="88">
        <v>4.7608939490401578</v>
      </c>
      <c r="AR3046" s="88">
        <v>2.1148660948560649</v>
      </c>
      <c r="AS3046" s="88">
        <v>0</v>
      </c>
      <c r="AT3046" s="88">
        <v>0.22573768514677395</v>
      </c>
      <c r="AU3046" s="88">
        <v>0.43959273772297719</v>
      </c>
      <c r="AV3046" s="88">
        <v>1.1681516993457923</v>
      </c>
      <c r="AW3046" s="88">
        <v>0</v>
      </c>
      <c r="AX3046" s="115">
        <v>2314658</v>
      </c>
      <c r="AY3046" s="90">
        <v>25435.802197802197</v>
      </c>
      <c r="AZ3046" s="114">
        <v>-0.19317838875430782</v>
      </c>
      <c r="BA3046" s="90">
        <v>4196868</v>
      </c>
      <c r="BB3046" s="93">
        <v>0.55152032420366803</v>
      </c>
      <c r="BC3046" s="90">
        <v>329210</v>
      </c>
      <c r="BD3046" s="33"/>
      <c r="BE3046" s="33"/>
      <c r="BF3046" s="33"/>
      <c r="BG3046" s="33"/>
      <c r="BH3046" s="33"/>
      <c r="BI3046" s="33"/>
      <c r="BJ3046" s="33"/>
      <c r="BK3046" s="33"/>
      <c r="BL3046" s="33"/>
      <c r="BM3046" s="33"/>
      <c r="BN3046" s="33"/>
      <c r="BO3046" s="33"/>
      <c r="BP3046" s="33"/>
      <c r="BQ3046" s="33"/>
      <c r="BR3046" s="33"/>
      <c r="BS3046" s="33"/>
      <c r="BT3046" s="33"/>
      <c r="BU3046" s="33"/>
      <c r="BV3046" s="33"/>
      <c r="BW3046" s="33"/>
      <c r="BX3046" s="33"/>
    </row>
    <row r="3047" spans="1:76" x14ac:dyDescent="0.3">
      <c r="A3047" s="83">
        <v>2020</v>
      </c>
      <c r="B3047" s="83">
        <v>11</v>
      </c>
      <c r="C3047" s="85" t="s">
        <v>45</v>
      </c>
      <c r="D3047" s="83">
        <v>169</v>
      </c>
      <c r="E3047" s="83" t="s">
        <v>233</v>
      </c>
      <c r="F3047" s="90">
        <v>8</v>
      </c>
      <c r="G3047" s="90">
        <v>233</v>
      </c>
      <c r="H3047" s="90">
        <v>147</v>
      </c>
      <c r="I3047" s="90">
        <v>86</v>
      </c>
      <c r="J3047" s="88">
        <v>63.090128755364802</v>
      </c>
      <c r="K3047" s="88">
        <v>36.909871244635198</v>
      </c>
      <c r="L3047" s="90">
        <v>228</v>
      </c>
      <c r="M3047" s="90">
        <v>144</v>
      </c>
      <c r="N3047" s="90">
        <v>84</v>
      </c>
      <c r="O3047" s="90">
        <v>5</v>
      </c>
      <c r="P3047" s="90">
        <v>3</v>
      </c>
      <c r="Q3047" s="90">
        <v>2</v>
      </c>
      <c r="R3047" s="90">
        <v>135</v>
      </c>
      <c r="S3047" s="90">
        <v>93</v>
      </c>
      <c r="T3047" s="89"/>
      <c r="U3047" s="115">
        <v>4895471</v>
      </c>
      <c r="V3047" s="90">
        <v>3274697</v>
      </c>
      <c r="W3047" s="90">
        <v>1620774</v>
      </c>
      <c r="X3047" s="91">
        <v>66.892378690426312</v>
      </c>
      <c r="Y3047" s="91">
        <v>33.107621309573688</v>
      </c>
      <c r="Z3047" s="115">
        <v>21010.605150214593</v>
      </c>
      <c r="AA3047" s="90">
        <v>13492619</v>
      </c>
      <c r="AB3047" s="90">
        <v>6755490</v>
      </c>
      <c r="AC3047" s="90">
        <v>5815845</v>
      </c>
      <c r="AD3047" s="90">
        <v>197650</v>
      </c>
      <c r="AE3047" s="90">
        <v>5359</v>
      </c>
      <c r="AF3047" s="90">
        <v>27220</v>
      </c>
      <c r="AG3047" s="90">
        <v>68262</v>
      </c>
      <c r="AH3047" s="90">
        <v>156930</v>
      </c>
      <c r="AI3047" s="90">
        <v>83888</v>
      </c>
      <c r="AJ3047" s="90">
        <v>43091</v>
      </c>
      <c r="AK3047" s="90">
        <v>148263</v>
      </c>
      <c r="AL3047" s="90">
        <v>198543</v>
      </c>
      <c r="AM3047" s="90">
        <v>10439</v>
      </c>
      <c r="AN3047" s="91">
        <v>86.090646274363507</v>
      </c>
      <c r="AO3047" s="91">
        <v>2.9257685230827075</v>
      </c>
      <c r="AP3047" s="88">
        <v>7.9328072427018614E-2</v>
      </c>
      <c r="AQ3047" s="88">
        <v>3.005096595509726</v>
      </c>
      <c r="AR3047" s="88">
        <v>2.3229995159492502</v>
      </c>
      <c r="AS3047" s="88">
        <v>1.2417752080159989</v>
      </c>
      <c r="AT3047" s="88">
        <v>0.63786638719027045</v>
      </c>
      <c r="AU3047" s="88">
        <v>2.9389874013580068</v>
      </c>
      <c r="AV3047" s="88">
        <v>0.40293154160542016</v>
      </c>
      <c r="AW3047" s="88">
        <v>0.15452617056645779</v>
      </c>
      <c r="AX3047" s="115">
        <v>6737129</v>
      </c>
      <c r="AY3047" s="90">
        <v>28914.716738197425</v>
      </c>
      <c r="AZ3047" s="114">
        <v>-0.14590737652952535</v>
      </c>
      <c r="BA3047" s="90">
        <v>12101431</v>
      </c>
      <c r="BB3047" s="93">
        <v>0.55672168027070512</v>
      </c>
      <c r="BC3047" s="90">
        <v>421339</v>
      </c>
      <c r="BD3047" s="33"/>
      <c r="BE3047" s="33"/>
      <c r="BF3047" s="33"/>
      <c r="BG3047" s="33"/>
      <c r="BH3047" s="33"/>
      <c r="BI3047" s="33"/>
      <c r="BJ3047" s="33"/>
      <c r="BK3047" s="33"/>
      <c r="BL3047" s="33"/>
      <c r="BM3047" s="33"/>
      <c r="BN3047" s="33"/>
      <c r="BO3047" s="33"/>
      <c r="BP3047" s="33"/>
      <c r="BQ3047" s="33"/>
      <c r="BR3047" s="33"/>
      <c r="BS3047" s="33"/>
      <c r="BT3047" s="33"/>
      <c r="BU3047" s="33"/>
      <c r="BV3047" s="33"/>
      <c r="BW3047" s="33"/>
      <c r="BX3047" s="33"/>
    </row>
    <row r="3048" spans="1:76" x14ac:dyDescent="0.3">
      <c r="A3048" s="83">
        <v>2020</v>
      </c>
      <c r="B3048" s="83">
        <v>11</v>
      </c>
      <c r="C3048" s="85" t="s">
        <v>45</v>
      </c>
      <c r="D3048" s="83">
        <v>170</v>
      </c>
      <c r="E3048" s="83" t="s">
        <v>234</v>
      </c>
      <c r="F3048" s="90">
        <v>36</v>
      </c>
      <c r="G3048" s="90">
        <v>2709</v>
      </c>
      <c r="H3048" s="90">
        <v>1885</v>
      </c>
      <c r="I3048" s="90">
        <v>824</v>
      </c>
      <c r="J3048" s="88">
        <v>69.582871908453299</v>
      </c>
      <c r="K3048" s="88">
        <v>30.417128091546697</v>
      </c>
      <c r="L3048" s="90">
        <v>2472</v>
      </c>
      <c r="M3048" s="90">
        <v>1731</v>
      </c>
      <c r="N3048" s="90">
        <v>741</v>
      </c>
      <c r="O3048" s="90">
        <v>237</v>
      </c>
      <c r="P3048" s="90">
        <v>154</v>
      </c>
      <c r="Q3048" s="90">
        <v>83</v>
      </c>
      <c r="R3048" s="90">
        <v>1574</v>
      </c>
      <c r="S3048" s="90">
        <v>898</v>
      </c>
      <c r="T3048" s="89"/>
      <c r="U3048" s="115">
        <v>99821223</v>
      </c>
      <c r="V3048" s="90">
        <v>63402437</v>
      </c>
      <c r="W3048" s="90">
        <v>36418786</v>
      </c>
      <c r="X3048" s="91">
        <v>63.515988979618086</v>
      </c>
      <c r="Y3048" s="91">
        <v>36.484011020381907</v>
      </c>
      <c r="Z3048" s="115">
        <v>36847.996677740863</v>
      </c>
      <c r="AA3048" s="90">
        <v>677174577</v>
      </c>
      <c r="AB3048" s="90">
        <v>416871173</v>
      </c>
      <c r="AC3048" s="90">
        <v>333085945</v>
      </c>
      <c r="AD3048" s="90">
        <v>16228075</v>
      </c>
      <c r="AE3048" s="90">
        <v>17866908</v>
      </c>
      <c r="AF3048" s="90">
        <v>1159114</v>
      </c>
      <c r="AG3048" s="90">
        <v>31574903</v>
      </c>
      <c r="AH3048" s="90">
        <v>5833629</v>
      </c>
      <c r="AI3048" s="90">
        <v>235187</v>
      </c>
      <c r="AJ3048" s="90">
        <v>2769264</v>
      </c>
      <c r="AK3048" s="90">
        <v>1559611</v>
      </c>
      <c r="AL3048" s="90">
        <v>3857452</v>
      </c>
      <c r="AM3048" s="90">
        <v>2701085</v>
      </c>
      <c r="AN3048" s="91">
        <v>79.901409973483581</v>
      </c>
      <c r="AO3048" s="91">
        <v>3.8928273411699785</v>
      </c>
      <c r="AP3048" s="88">
        <v>4.2859543084788934</v>
      </c>
      <c r="AQ3048" s="88">
        <v>8.1787816496488723</v>
      </c>
      <c r="AR3048" s="88">
        <v>1.3993841210027731</v>
      </c>
      <c r="AS3048" s="88">
        <v>5.6417189585810011E-2</v>
      </c>
      <c r="AT3048" s="88">
        <v>0.66429731278156767</v>
      </c>
      <c r="AU3048" s="88">
        <v>0.9253343118546602</v>
      </c>
      <c r="AV3048" s="88">
        <v>0.27805088839760095</v>
      </c>
      <c r="AW3048" s="88">
        <v>0.64794238003115656</v>
      </c>
      <c r="AX3048" s="115">
        <v>260303404</v>
      </c>
      <c r="AY3048" s="90">
        <v>96088.373569582865</v>
      </c>
      <c r="AZ3048" s="114">
        <v>-8.4079218868176597E-2</v>
      </c>
      <c r="BA3048" s="90">
        <v>377978091</v>
      </c>
      <c r="BB3048" s="93">
        <v>0.68867325963609882</v>
      </c>
      <c r="BC3048" s="90">
        <v>41719574</v>
      </c>
      <c r="BD3048" s="33"/>
      <c r="BE3048" s="33"/>
      <c r="BF3048" s="33"/>
      <c r="BG3048" s="33"/>
      <c r="BH3048" s="33"/>
      <c r="BI3048" s="33"/>
      <c r="BJ3048" s="33"/>
      <c r="BK3048" s="33"/>
      <c r="BL3048" s="33"/>
      <c r="BM3048" s="33"/>
      <c r="BN3048" s="33"/>
      <c r="BO3048" s="33"/>
      <c r="BP3048" s="33"/>
      <c r="BQ3048" s="33"/>
      <c r="BR3048" s="33"/>
      <c r="BS3048" s="33"/>
      <c r="BT3048" s="33"/>
      <c r="BU3048" s="33"/>
      <c r="BV3048" s="33"/>
      <c r="BW3048" s="33"/>
      <c r="BX3048" s="33"/>
    </row>
    <row r="3049" spans="1:76" x14ac:dyDescent="0.3">
      <c r="A3049" s="83">
        <v>2020</v>
      </c>
      <c r="B3049" s="83">
        <v>11</v>
      </c>
      <c r="C3049" s="85" t="s">
        <v>45</v>
      </c>
      <c r="D3049" s="83">
        <v>181</v>
      </c>
      <c r="E3049" s="83" t="s">
        <v>235</v>
      </c>
      <c r="F3049" s="90">
        <v>168</v>
      </c>
      <c r="G3049" s="90">
        <v>8058</v>
      </c>
      <c r="H3049" s="90">
        <v>4603</v>
      </c>
      <c r="I3049" s="90">
        <v>3455</v>
      </c>
      <c r="J3049" s="88">
        <v>57.123355671382484</v>
      </c>
      <c r="K3049" s="88">
        <v>42.876644328617523</v>
      </c>
      <c r="L3049" s="90">
        <v>7181</v>
      </c>
      <c r="M3049" s="90">
        <v>4191</v>
      </c>
      <c r="N3049" s="90">
        <v>2990</v>
      </c>
      <c r="O3049" s="90">
        <v>877</v>
      </c>
      <c r="P3049" s="90">
        <v>412</v>
      </c>
      <c r="Q3049" s="90">
        <v>465</v>
      </c>
      <c r="R3049" s="90">
        <v>5204</v>
      </c>
      <c r="S3049" s="90">
        <v>1977</v>
      </c>
      <c r="T3049" s="89"/>
      <c r="U3049" s="115">
        <v>257216729</v>
      </c>
      <c r="V3049" s="90">
        <v>169159902</v>
      </c>
      <c r="W3049" s="90">
        <v>88056827</v>
      </c>
      <c r="X3049" s="91">
        <v>65.765513253222338</v>
      </c>
      <c r="Y3049" s="91">
        <v>34.234486746777655</v>
      </c>
      <c r="Z3049" s="115">
        <v>31920.666294365848</v>
      </c>
      <c r="AA3049" s="90">
        <v>1213431717</v>
      </c>
      <c r="AB3049" s="90">
        <v>661385220</v>
      </c>
      <c r="AC3049" s="90">
        <v>526551627</v>
      </c>
      <c r="AD3049" s="90">
        <v>23830057</v>
      </c>
      <c r="AE3049" s="90">
        <v>2806138</v>
      </c>
      <c r="AF3049" s="90">
        <v>42084581</v>
      </c>
      <c r="AG3049" s="90">
        <v>23522076</v>
      </c>
      <c r="AH3049" s="90">
        <v>14427167</v>
      </c>
      <c r="AI3049" s="90">
        <v>1508098</v>
      </c>
      <c r="AJ3049" s="90">
        <v>2544790</v>
      </c>
      <c r="AK3049" s="90">
        <v>9577732</v>
      </c>
      <c r="AL3049" s="90">
        <v>6506674</v>
      </c>
      <c r="AM3049" s="90">
        <v>8026280</v>
      </c>
      <c r="AN3049" s="91">
        <v>79.61345537779026</v>
      </c>
      <c r="AO3049" s="91">
        <v>3.6030525447786692</v>
      </c>
      <c r="AP3049" s="88">
        <v>0.42428193360595512</v>
      </c>
      <c r="AQ3049" s="88">
        <v>4.0273344783846241</v>
      </c>
      <c r="AR3049" s="88">
        <v>2.1813561240452275</v>
      </c>
      <c r="AS3049" s="88">
        <v>0.22802112209281</v>
      </c>
      <c r="AT3049" s="88">
        <v>0.38476668710558726</v>
      </c>
      <c r="AU3049" s="88">
        <v>0.98379489036661572</v>
      </c>
      <c r="AV3049" s="88">
        <v>6.3630966836543461</v>
      </c>
      <c r="AW3049" s="88">
        <v>1.2135559969120568</v>
      </c>
      <c r="AX3049" s="115">
        <v>552046497</v>
      </c>
      <c r="AY3049" s="90">
        <v>68509.120997766193</v>
      </c>
      <c r="AZ3049" s="114">
        <v>-0.16399237234780706</v>
      </c>
      <c r="BA3049" s="90">
        <v>1681851838</v>
      </c>
      <c r="BB3049" s="93">
        <v>0.32823729446731442</v>
      </c>
      <c r="BC3049" s="90">
        <v>55547149</v>
      </c>
      <c r="BD3049" s="33"/>
      <c r="BE3049" s="33"/>
      <c r="BF3049" s="33"/>
      <c r="BG3049" s="33"/>
      <c r="BH3049" s="33"/>
      <c r="BI3049" s="33"/>
      <c r="BJ3049" s="33"/>
      <c r="BK3049" s="33"/>
      <c r="BL3049" s="33"/>
      <c r="BM3049" s="33"/>
      <c r="BN3049" s="33"/>
      <c r="BO3049" s="33"/>
      <c r="BP3049" s="33"/>
      <c r="BQ3049" s="33"/>
      <c r="BR3049" s="33"/>
      <c r="BS3049" s="33"/>
      <c r="BT3049" s="33"/>
      <c r="BU3049" s="33"/>
      <c r="BV3049" s="33"/>
      <c r="BW3049" s="33"/>
      <c r="BX3049" s="33"/>
    </row>
    <row r="3050" spans="1:76" x14ac:dyDescent="0.3">
      <c r="A3050" s="83">
        <v>2020</v>
      </c>
      <c r="B3050" s="83">
        <v>11</v>
      </c>
      <c r="C3050" s="85" t="s">
        <v>45</v>
      </c>
      <c r="D3050" s="83">
        <v>192</v>
      </c>
      <c r="E3050" s="83" t="s">
        <v>237</v>
      </c>
      <c r="F3050" s="90">
        <v>20</v>
      </c>
      <c r="G3050" s="90">
        <v>597</v>
      </c>
      <c r="H3050" s="90">
        <v>405</v>
      </c>
      <c r="I3050" s="90">
        <v>192</v>
      </c>
      <c r="J3050" s="88">
        <v>67.8391959798995</v>
      </c>
      <c r="K3050" s="88">
        <v>32.1608040201005</v>
      </c>
      <c r="L3050" s="90">
        <v>512</v>
      </c>
      <c r="M3050" s="90">
        <v>346</v>
      </c>
      <c r="N3050" s="90">
        <v>166</v>
      </c>
      <c r="O3050" s="90">
        <v>85</v>
      </c>
      <c r="P3050" s="90">
        <v>59</v>
      </c>
      <c r="Q3050" s="90">
        <v>26</v>
      </c>
      <c r="R3050" s="90">
        <v>460</v>
      </c>
      <c r="S3050" s="90">
        <v>52</v>
      </c>
      <c r="T3050" s="89"/>
      <c r="U3050" s="115">
        <v>41474217</v>
      </c>
      <c r="V3050" s="90">
        <v>28076173</v>
      </c>
      <c r="W3050" s="90">
        <v>13398044</v>
      </c>
      <c r="X3050" s="91">
        <v>67.695486571814001</v>
      </c>
      <c r="Y3050" s="91">
        <v>32.304513428185999</v>
      </c>
      <c r="Z3050" s="115">
        <v>69471.050251256282</v>
      </c>
      <c r="AA3050" s="90">
        <v>2881127942</v>
      </c>
      <c r="AB3050" s="90">
        <v>2468706286</v>
      </c>
      <c r="AC3050" s="90">
        <v>2424172197</v>
      </c>
      <c r="AD3050" s="90">
        <v>1576052</v>
      </c>
      <c r="AE3050" s="90">
        <v>1320829</v>
      </c>
      <c r="AF3050" s="90">
        <v>32172542</v>
      </c>
      <c r="AG3050" s="90">
        <v>2354257</v>
      </c>
      <c r="AH3050" s="90">
        <v>3153012</v>
      </c>
      <c r="AI3050" s="90">
        <v>41168</v>
      </c>
      <c r="AJ3050" s="90">
        <v>485709</v>
      </c>
      <c r="AK3050" s="90">
        <v>490855</v>
      </c>
      <c r="AL3050" s="90">
        <v>755851</v>
      </c>
      <c r="AM3050" s="90">
        <v>2183814</v>
      </c>
      <c r="AN3050" s="91">
        <v>98.196055591847752</v>
      </c>
      <c r="AO3050" s="91">
        <v>6.3841211444948698E-2</v>
      </c>
      <c r="AP3050" s="88">
        <v>5.3502881549352524E-2</v>
      </c>
      <c r="AQ3050" s="88">
        <v>0.11734409299430122</v>
      </c>
      <c r="AR3050" s="88">
        <v>0.12771920328800102</v>
      </c>
      <c r="AS3050" s="88">
        <v>1.6675940849449433E-3</v>
      </c>
      <c r="AT3050" s="88">
        <v>1.9674636985146803E-2</v>
      </c>
      <c r="AU3050" s="88">
        <v>3.0617291505531496E-2</v>
      </c>
      <c r="AV3050" s="88">
        <v>1.303214650622881</v>
      </c>
      <c r="AW3050" s="88">
        <v>8.8459854960647996E-2</v>
      </c>
      <c r="AX3050" s="115">
        <v>412421656</v>
      </c>
      <c r="AY3050" s="90">
        <v>690823.54438860971</v>
      </c>
      <c r="AZ3050" s="114">
        <v>-6.2597949550594945E-2</v>
      </c>
      <c r="BA3050" s="90">
        <v>325272972</v>
      </c>
      <c r="BB3050" s="93">
        <v>1.2679247632047337</v>
      </c>
      <c r="BC3050" s="90">
        <v>3717133</v>
      </c>
      <c r="BD3050" s="33"/>
      <c r="BE3050" s="33"/>
      <c r="BF3050" s="33"/>
      <c r="BG3050" s="33"/>
      <c r="BH3050" s="33"/>
      <c r="BI3050" s="33"/>
      <c r="BJ3050" s="33"/>
      <c r="BK3050" s="33"/>
      <c r="BL3050" s="33"/>
      <c r="BM3050" s="33"/>
      <c r="BN3050" s="33"/>
      <c r="BO3050" s="33"/>
      <c r="BP3050" s="33"/>
      <c r="BQ3050" s="33"/>
      <c r="BR3050" s="33"/>
      <c r="BS3050" s="33"/>
      <c r="BT3050" s="33"/>
      <c r="BU3050" s="33"/>
      <c r="BV3050" s="33"/>
      <c r="BW3050" s="33"/>
      <c r="BX3050" s="33"/>
    </row>
    <row r="3051" spans="1:76" x14ac:dyDescent="0.3">
      <c r="A3051" s="83">
        <v>2020</v>
      </c>
      <c r="B3051" s="83">
        <v>11</v>
      </c>
      <c r="C3051" s="85" t="s">
        <v>45</v>
      </c>
      <c r="D3051" s="83">
        <v>201</v>
      </c>
      <c r="E3051" s="83" t="s">
        <v>238</v>
      </c>
      <c r="F3051" s="90">
        <v>19</v>
      </c>
      <c r="G3051" s="90">
        <v>588</v>
      </c>
      <c r="H3051" s="90">
        <v>421</v>
      </c>
      <c r="I3051" s="90">
        <v>167</v>
      </c>
      <c r="J3051" s="88">
        <v>71.598639455782305</v>
      </c>
      <c r="K3051" s="88">
        <v>28.401360544217685</v>
      </c>
      <c r="L3051" s="90">
        <v>505</v>
      </c>
      <c r="M3051" s="90">
        <v>356</v>
      </c>
      <c r="N3051" s="90">
        <v>149</v>
      </c>
      <c r="O3051" s="90">
        <v>83</v>
      </c>
      <c r="P3051" s="90">
        <v>65</v>
      </c>
      <c r="Q3051" s="90">
        <v>18</v>
      </c>
      <c r="R3051" s="90">
        <v>503</v>
      </c>
      <c r="S3051" s="90">
        <v>2</v>
      </c>
      <c r="T3051" s="89"/>
      <c r="U3051" s="115">
        <v>21803330</v>
      </c>
      <c r="V3051" s="90">
        <v>14751418</v>
      </c>
      <c r="W3051" s="90">
        <v>7051912</v>
      </c>
      <c r="X3051" s="91">
        <v>67.656720326665692</v>
      </c>
      <c r="Y3051" s="91">
        <v>32.343279673334301</v>
      </c>
      <c r="Z3051" s="115">
        <v>37080.493197278913</v>
      </c>
      <c r="AA3051" s="90">
        <v>220812337</v>
      </c>
      <c r="AB3051" s="90">
        <v>131479700</v>
      </c>
      <c r="AC3051" s="90">
        <v>121625525</v>
      </c>
      <c r="AD3051" s="90">
        <v>1549400</v>
      </c>
      <c r="AE3051" s="90">
        <v>159031</v>
      </c>
      <c r="AF3051" s="90">
        <v>190875</v>
      </c>
      <c r="AG3051" s="90">
        <v>1618615</v>
      </c>
      <c r="AH3051" s="90">
        <v>1500951</v>
      </c>
      <c r="AI3051" s="90">
        <v>64912</v>
      </c>
      <c r="AJ3051" s="90">
        <v>276951</v>
      </c>
      <c r="AK3051" s="90">
        <v>264101</v>
      </c>
      <c r="AL3051" s="90">
        <v>2972276</v>
      </c>
      <c r="AM3051" s="90">
        <v>1257063</v>
      </c>
      <c r="AN3051" s="91">
        <v>92.505173802495747</v>
      </c>
      <c r="AO3051" s="91">
        <v>1.1784328683439345</v>
      </c>
      <c r="AP3051" s="88">
        <v>0.12095479378185377</v>
      </c>
      <c r="AQ3051" s="88">
        <v>1.2993876621257883</v>
      </c>
      <c r="AR3051" s="88">
        <v>1.1415838338541995</v>
      </c>
      <c r="AS3051" s="88">
        <v>4.9370359074442677E-2</v>
      </c>
      <c r="AT3051" s="88">
        <v>0.21064164277831482</v>
      </c>
      <c r="AU3051" s="88">
        <v>2.2606349117011981</v>
      </c>
      <c r="AV3051" s="88">
        <v>0.14517450222353717</v>
      </c>
      <c r="AW3051" s="88">
        <v>0.95608903884021634</v>
      </c>
      <c r="AX3051" s="115">
        <v>89332637</v>
      </c>
      <c r="AY3051" s="90">
        <v>151926.25340136053</v>
      </c>
      <c r="AZ3051" s="114">
        <v>0.42256845607236038</v>
      </c>
      <c r="BA3051" s="90">
        <v>63395758</v>
      </c>
      <c r="BB3051" s="93">
        <v>1.4091264118965183</v>
      </c>
      <c r="BC3051" s="90">
        <v>3331719</v>
      </c>
      <c r="BD3051" s="33"/>
      <c r="BE3051" s="33"/>
      <c r="BF3051" s="33"/>
      <c r="BG3051" s="33"/>
      <c r="BH3051" s="33"/>
      <c r="BI3051" s="33"/>
      <c r="BJ3051" s="33"/>
      <c r="BK3051" s="33"/>
      <c r="BL3051" s="33"/>
      <c r="BM3051" s="33"/>
      <c r="BN3051" s="33"/>
      <c r="BO3051" s="33"/>
      <c r="BP3051" s="33"/>
      <c r="BQ3051" s="33"/>
      <c r="BR3051" s="33"/>
      <c r="BS3051" s="33"/>
      <c r="BT3051" s="33"/>
      <c r="BU3051" s="33"/>
      <c r="BV3051" s="33"/>
      <c r="BW3051" s="33"/>
      <c r="BX3051" s="33"/>
    </row>
    <row r="3052" spans="1:76" x14ac:dyDescent="0.3">
      <c r="A3052" s="83">
        <v>2020</v>
      </c>
      <c r="B3052" s="83">
        <v>11</v>
      </c>
      <c r="C3052" s="85" t="s">
        <v>45</v>
      </c>
      <c r="D3052" s="83">
        <v>202</v>
      </c>
      <c r="E3052" s="83" t="s">
        <v>239</v>
      </c>
      <c r="F3052" s="90">
        <v>141</v>
      </c>
      <c r="G3052" s="90">
        <v>11676</v>
      </c>
      <c r="H3052" s="90">
        <v>5404</v>
      </c>
      <c r="I3052" s="90">
        <v>6272</v>
      </c>
      <c r="J3052" s="88">
        <v>46.282973621103118</v>
      </c>
      <c r="K3052" s="88">
        <v>53.717026378896882</v>
      </c>
      <c r="L3052" s="90">
        <v>9179</v>
      </c>
      <c r="M3052" s="90">
        <v>4370</v>
      </c>
      <c r="N3052" s="90">
        <v>4809</v>
      </c>
      <c r="O3052" s="90">
        <v>2497</v>
      </c>
      <c r="P3052" s="90">
        <v>1034</v>
      </c>
      <c r="Q3052" s="90">
        <v>1463</v>
      </c>
      <c r="R3052" s="90">
        <v>7749</v>
      </c>
      <c r="S3052" s="90">
        <v>1430</v>
      </c>
      <c r="T3052" s="89"/>
      <c r="U3052" s="115">
        <v>389692260</v>
      </c>
      <c r="V3052" s="90">
        <v>259844400</v>
      </c>
      <c r="W3052" s="90">
        <v>129847860</v>
      </c>
      <c r="X3052" s="91">
        <v>66.679384394239705</v>
      </c>
      <c r="Y3052" s="91">
        <v>33.320615605760302</v>
      </c>
      <c r="Z3052" s="115">
        <v>33375.493319630012</v>
      </c>
      <c r="AA3052" s="90">
        <v>3399625243</v>
      </c>
      <c r="AB3052" s="90">
        <v>1691395997</v>
      </c>
      <c r="AC3052" s="90">
        <v>1514386596</v>
      </c>
      <c r="AD3052" s="90">
        <v>21891493</v>
      </c>
      <c r="AE3052" s="90">
        <v>20405220</v>
      </c>
      <c r="AF3052" s="90">
        <v>40004056</v>
      </c>
      <c r="AG3052" s="90">
        <v>26947666</v>
      </c>
      <c r="AH3052" s="90">
        <v>12581806</v>
      </c>
      <c r="AI3052" s="90">
        <v>4205408</v>
      </c>
      <c r="AJ3052" s="90">
        <v>6126873</v>
      </c>
      <c r="AK3052" s="90">
        <v>7048722</v>
      </c>
      <c r="AL3052" s="90">
        <v>14170133</v>
      </c>
      <c r="AM3052" s="90">
        <v>23628024</v>
      </c>
      <c r="AN3052" s="91">
        <v>89.534715624610755</v>
      </c>
      <c r="AO3052" s="91">
        <v>1.2942854919148776</v>
      </c>
      <c r="AP3052" s="88">
        <v>1.2064129296860338</v>
      </c>
      <c r="AQ3052" s="88">
        <v>2.5006984216009114</v>
      </c>
      <c r="AR3052" s="88">
        <v>0.74387109951283625</v>
      </c>
      <c r="AS3052" s="88">
        <v>0.24863532889158185</v>
      </c>
      <c r="AT3052" s="88">
        <v>0.36223764339439901</v>
      </c>
      <c r="AU3052" s="88">
        <v>0.83777737591512103</v>
      </c>
      <c r="AV3052" s="88">
        <v>2.3651502114794236</v>
      </c>
      <c r="AW3052" s="88">
        <v>1.3969539978756376</v>
      </c>
      <c r="AX3052" s="115">
        <v>1708229246</v>
      </c>
      <c r="AY3052" s="90">
        <v>146302.607571086</v>
      </c>
      <c r="AZ3052" s="114">
        <v>7.7753042544099982E-2</v>
      </c>
      <c r="BA3052" s="90">
        <v>1370791698</v>
      </c>
      <c r="BB3052" s="93">
        <v>1.2461625267298635</v>
      </c>
      <c r="BC3052" s="90">
        <v>54739196</v>
      </c>
      <c r="BD3052" s="33"/>
      <c r="BE3052" s="33"/>
      <c r="BF3052" s="33"/>
      <c r="BG3052" s="33"/>
      <c r="BH3052" s="33"/>
      <c r="BI3052" s="33"/>
      <c r="BJ3052" s="33"/>
      <c r="BK3052" s="33"/>
      <c r="BL3052" s="33"/>
      <c r="BM3052" s="33"/>
      <c r="BN3052" s="33"/>
      <c r="BO3052" s="33"/>
      <c r="BP3052" s="33"/>
      <c r="BQ3052" s="33"/>
      <c r="BR3052" s="33"/>
      <c r="BS3052" s="33"/>
      <c r="BT3052" s="33"/>
      <c r="BU3052" s="33"/>
      <c r="BV3052" s="33"/>
      <c r="BW3052" s="33"/>
      <c r="BX3052" s="33"/>
    </row>
    <row r="3053" spans="1:76" x14ac:dyDescent="0.3">
      <c r="A3053" s="83">
        <v>2020</v>
      </c>
      <c r="B3053" s="83">
        <v>11</v>
      </c>
      <c r="C3053" s="85" t="s">
        <v>45</v>
      </c>
      <c r="D3053" s="83">
        <v>210</v>
      </c>
      <c r="E3053" s="83" t="s">
        <v>240</v>
      </c>
      <c r="F3053" s="90">
        <v>101</v>
      </c>
      <c r="G3053" s="90">
        <v>10814</v>
      </c>
      <c r="H3053" s="90">
        <v>4264</v>
      </c>
      <c r="I3053" s="90">
        <v>6550</v>
      </c>
      <c r="J3053" s="88">
        <v>39.430368041427776</v>
      </c>
      <c r="K3053" s="88">
        <v>60.569631958572224</v>
      </c>
      <c r="L3053" s="90">
        <v>9390</v>
      </c>
      <c r="M3053" s="90">
        <v>3711</v>
      </c>
      <c r="N3053" s="90">
        <v>5679</v>
      </c>
      <c r="O3053" s="90">
        <v>1424</v>
      </c>
      <c r="P3053" s="90">
        <v>553</v>
      </c>
      <c r="Q3053" s="90">
        <v>871</v>
      </c>
      <c r="R3053" s="90">
        <v>8732</v>
      </c>
      <c r="S3053" s="90">
        <v>658</v>
      </c>
      <c r="T3053" s="89"/>
      <c r="U3053" s="115">
        <v>443586518</v>
      </c>
      <c r="V3053" s="90">
        <v>307531622</v>
      </c>
      <c r="W3053" s="90">
        <v>136054896</v>
      </c>
      <c r="X3053" s="91">
        <v>69.328442033488486</v>
      </c>
      <c r="Y3053" s="91">
        <v>30.671557966511507</v>
      </c>
      <c r="Z3053" s="115">
        <v>41019.652117625301</v>
      </c>
      <c r="AA3053" s="90">
        <v>2701723123</v>
      </c>
      <c r="AB3053" s="90">
        <v>988838086</v>
      </c>
      <c r="AC3053" s="90">
        <v>784333487</v>
      </c>
      <c r="AD3053" s="90">
        <v>23626602</v>
      </c>
      <c r="AE3053" s="90">
        <v>5138373</v>
      </c>
      <c r="AF3053" s="90">
        <v>105135302</v>
      </c>
      <c r="AG3053" s="90">
        <v>29515670</v>
      </c>
      <c r="AH3053" s="90">
        <v>7458558</v>
      </c>
      <c r="AI3053" s="90">
        <v>893549</v>
      </c>
      <c r="AJ3053" s="90">
        <v>4206898</v>
      </c>
      <c r="AK3053" s="90">
        <v>9885502</v>
      </c>
      <c r="AL3053" s="90">
        <v>782084</v>
      </c>
      <c r="AM3053" s="90">
        <v>17862061</v>
      </c>
      <c r="AN3053" s="91">
        <v>79.318697176475865</v>
      </c>
      <c r="AO3053" s="91">
        <v>2.3893296925458429</v>
      </c>
      <c r="AP3053" s="88">
        <v>0.51963744851146443</v>
      </c>
      <c r="AQ3053" s="88">
        <v>2.9089671410573072</v>
      </c>
      <c r="AR3053" s="88">
        <v>0.7542749521482327</v>
      </c>
      <c r="AS3053" s="88">
        <v>9.0363529950038754E-2</v>
      </c>
      <c r="AT3053" s="88">
        <v>0.42543850803901984</v>
      </c>
      <c r="AU3053" s="88">
        <v>7.9091209276095781E-2</v>
      </c>
      <c r="AV3053" s="88">
        <v>10.632205968652384</v>
      </c>
      <c r="AW3053" s="88">
        <v>1.8063686313150362</v>
      </c>
      <c r="AX3053" s="115">
        <v>1712885037</v>
      </c>
      <c r="AY3053" s="90">
        <v>158395.13935638987</v>
      </c>
      <c r="AZ3053" s="114">
        <v>9.18778772232971E-2</v>
      </c>
      <c r="BA3053" s="90">
        <v>1421552160</v>
      </c>
      <c r="BB3053" s="93">
        <v>1.2049399840523616</v>
      </c>
      <c r="BC3053" s="90">
        <v>53050026</v>
      </c>
      <c r="BD3053" s="33"/>
      <c r="BE3053" s="33"/>
      <c r="BF3053" s="33"/>
      <c r="BG3053" s="33"/>
      <c r="BH3053" s="33"/>
      <c r="BI3053" s="33"/>
      <c r="BJ3053" s="33"/>
      <c r="BK3053" s="33"/>
      <c r="BL3053" s="33"/>
      <c r="BM3053" s="33"/>
      <c r="BN3053" s="33"/>
      <c r="BO3053" s="33"/>
      <c r="BP3053" s="33"/>
      <c r="BQ3053" s="33"/>
      <c r="BR3053" s="33"/>
      <c r="BS3053" s="33"/>
      <c r="BT3053" s="33"/>
      <c r="BU3053" s="33"/>
      <c r="BV3053" s="33"/>
      <c r="BW3053" s="33"/>
      <c r="BX3053" s="33"/>
    </row>
    <row r="3054" spans="1:76" x14ac:dyDescent="0.3">
      <c r="A3054" s="83">
        <v>2020</v>
      </c>
      <c r="B3054" s="83">
        <v>11</v>
      </c>
      <c r="C3054" s="85" t="s">
        <v>45</v>
      </c>
      <c r="D3054" s="83">
        <v>221</v>
      </c>
      <c r="E3054" s="83" t="s">
        <v>241</v>
      </c>
      <c r="F3054" s="90">
        <v>32</v>
      </c>
      <c r="G3054" s="90">
        <v>1591</v>
      </c>
      <c r="H3054" s="90">
        <v>1041</v>
      </c>
      <c r="I3054" s="90">
        <v>550</v>
      </c>
      <c r="J3054" s="88">
        <v>65.430546825895661</v>
      </c>
      <c r="K3054" s="88">
        <v>34.569453174104339</v>
      </c>
      <c r="L3054" s="90">
        <v>1382</v>
      </c>
      <c r="M3054" s="90">
        <v>920</v>
      </c>
      <c r="N3054" s="90">
        <v>462</v>
      </c>
      <c r="O3054" s="90">
        <v>209</v>
      </c>
      <c r="P3054" s="90">
        <v>121</v>
      </c>
      <c r="Q3054" s="90">
        <v>88</v>
      </c>
      <c r="R3054" s="90">
        <v>1214</v>
      </c>
      <c r="S3054" s="90">
        <v>168</v>
      </c>
      <c r="T3054" s="89"/>
      <c r="U3054" s="115">
        <v>42026018</v>
      </c>
      <c r="V3054" s="90">
        <v>28941048</v>
      </c>
      <c r="W3054" s="90">
        <v>13084970</v>
      </c>
      <c r="X3054" s="91">
        <v>68.864597164546964</v>
      </c>
      <c r="Y3054" s="91">
        <v>31.135402835453029</v>
      </c>
      <c r="Z3054" s="115">
        <v>26414.844751728473</v>
      </c>
      <c r="AA3054" s="90">
        <v>203991596</v>
      </c>
      <c r="AB3054" s="90">
        <v>105177873</v>
      </c>
      <c r="AC3054" s="90">
        <v>87364219</v>
      </c>
      <c r="AD3054" s="90">
        <v>3857906</v>
      </c>
      <c r="AE3054" s="90">
        <v>2445284</v>
      </c>
      <c r="AF3054" s="90">
        <v>2119323</v>
      </c>
      <c r="AG3054" s="90">
        <v>2047226</v>
      </c>
      <c r="AH3054" s="90">
        <v>2866093</v>
      </c>
      <c r="AI3054" s="90">
        <v>9754</v>
      </c>
      <c r="AJ3054" s="90">
        <v>711192</v>
      </c>
      <c r="AK3054" s="90">
        <v>881771</v>
      </c>
      <c r="AL3054" s="90">
        <v>599488</v>
      </c>
      <c r="AM3054" s="90">
        <v>2275617</v>
      </c>
      <c r="AN3054" s="91">
        <v>83.063306480822249</v>
      </c>
      <c r="AO3054" s="91">
        <v>3.6679825232822498</v>
      </c>
      <c r="AP3054" s="88">
        <v>2.3249034518885927</v>
      </c>
      <c r="AQ3054" s="88">
        <v>5.992885975170843</v>
      </c>
      <c r="AR3054" s="88">
        <v>2.724996159600984</v>
      </c>
      <c r="AS3054" s="88">
        <v>9.2738137041428852E-3</v>
      </c>
      <c r="AT3054" s="88">
        <v>0.67618024563018109</v>
      </c>
      <c r="AU3054" s="88">
        <v>0.56997539777211503</v>
      </c>
      <c r="AV3054" s="88">
        <v>2.0149894075154005</v>
      </c>
      <c r="AW3054" s="88">
        <v>2.1635891039553536</v>
      </c>
      <c r="AX3054" s="115">
        <v>98813723</v>
      </c>
      <c r="AY3054" s="90">
        <v>62107.93400377121</v>
      </c>
      <c r="AZ3054" s="114">
        <v>0.22351490345070268</v>
      </c>
      <c r="BA3054" s="90">
        <v>139928033</v>
      </c>
      <c r="BB3054" s="93">
        <v>0.70617531656433707</v>
      </c>
      <c r="BC3054" s="90">
        <v>9023121</v>
      </c>
      <c r="BD3054" s="33"/>
      <c r="BE3054" s="33"/>
      <c r="BF3054" s="33"/>
      <c r="BG3054" s="33"/>
      <c r="BH3054" s="33"/>
      <c r="BI3054" s="33"/>
      <c r="BJ3054" s="33"/>
      <c r="BK3054" s="33"/>
      <c r="BL3054" s="33"/>
      <c r="BM3054" s="33"/>
      <c r="BN3054" s="33"/>
      <c r="BO3054" s="33"/>
      <c r="BP3054" s="33"/>
      <c r="BQ3054" s="33"/>
      <c r="BR3054" s="33"/>
      <c r="BS3054" s="33"/>
      <c r="BT3054" s="33"/>
      <c r="BU3054" s="33"/>
      <c r="BV3054" s="33"/>
      <c r="BW3054" s="33"/>
      <c r="BX3054" s="33"/>
    </row>
    <row r="3055" spans="1:76" x14ac:dyDescent="0.3">
      <c r="A3055" s="83">
        <v>2020</v>
      </c>
      <c r="B3055" s="83">
        <v>11</v>
      </c>
      <c r="C3055" s="85" t="s">
        <v>45</v>
      </c>
      <c r="D3055" s="83">
        <v>222</v>
      </c>
      <c r="E3055" s="83" t="s">
        <v>242</v>
      </c>
      <c r="F3055" s="90">
        <v>234</v>
      </c>
      <c r="G3055" s="90">
        <v>19048</v>
      </c>
      <c r="H3055" s="90">
        <v>10937</v>
      </c>
      <c r="I3055" s="90">
        <v>8111</v>
      </c>
      <c r="J3055" s="88">
        <v>57.418101637967247</v>
      </c>
      <c r="K3055" s="88">
        <v>42.58189836203276</v>
      </c>
      <c r="L3055" s="90">
        <v>15342</v>
      </c>
      <c r="M3055" s="90">
        <v>9001</v>
      </c>
      <c r="N3055" s="90">
        <v>6341</v>
      </c>
      <c r="O3055" s="90">
        <v>3706</v>
      </c>
      <c r="P3055" s="90">
        <v>1936</v>
      </c>
      <c r="Q3055" s="90">
        <v>1770</v>
      </c>
      <c r="R3055" s="90">
        <v>12319</v>
      </c>
      <c r="S3055" s="90">
        <v>3023</v>
      </c>
      <c r="T3055" s="89"/>
      <c r="U3055" s="115">
        <v>558412311</v>
      </c>
      <c r="V3055" s="90">
        <v>371313513</v>
      </c>
      <c r="W3055" s="90">
        <v>187098798</v>
      </c>
      <c r="X3055" s="91">
        <v>66.494506959392595</v>
      </c>
      <c r="Y3055" s="91">
        <v>33.505493040607412</v>
      </c>
      <c r="Z3055" s="115">
        <v>29316.060006299875</v>
      </c>
      <c r="AA3055" s="90">
        <v>3272584765</v>
      </c>
      <c r="AB3055" s="90">
        <v>1868520408</v>
      </c>
      <c r="AC3055" s="90">
        <v>1532886661</v>
      </c>
      <c r="AD3055" s="90">
        <v>142058463</v>
      </c>
      <c r="AE3055" s="90">
        <v>8733748</v>
      </c>
      <c r="AF3055" s="90">
        <v>15873999</v>
      </c>
      <c r="AG3055" s="90">
        <v>60785140</v>
      </c>
      <c r="AH3055" s="90">
        <v>28610119</v>
      </c>
      <c r="AI3055" s="90">
        <v>4118988</v>
      </c>
      <c r="AJ3055" s="90">
        <v>4877378</v>
      </c>
      <c r="AK3055" s="90">
        <v>10908298</v>
      </c>
      <c r="AL3055" s="90">
        <v>6896721</v>
      </c>
      <c r="AM3055" s="90">
        <v>52770893</v>
      </c>
      <c r="AN3055" s="91">
        <v>82.03745885980176</v>
      </c>
      <c r="AO3055" s="91">
        <v>7.6027247222873253</v>
      </c>
      <c r="AP3055" s="88">
        <v>0.46741517848061953</v>
      </c>
      <c r="AQ3055" s="88">
        <v>8.0701399007679449</v>
      </c>
      <c r="AR3055" s="88">
        <v>1.5311643842639797</v>
      </c>
      <c r="AS3055" s="88">
        <v>0.22044115666945394</v>
      </c>
      <c r="AT3055" s="88">
        <v>0.26102888569574567</v>
      </c>
      <c r="AU3055" s="88">
        <v>0.36910065153540461</v>
      </c>
      <c r="AV3055" s="88">
        <v>0.84954913695542578</v>
      </c>
      <c r="AW3055" s="88">
        <v>2.824207473146314</v>
      </c>
      <c r="AX3055" s="115">
        <v>1404064357</v>
      </c>
      <c r="AY3055" s="90">
        <v>73711.904504409918</v>
      </c>
      <c r="AZ3055" s="114">
        <v>3.9817403070822266E-2</v>
      </c>
      <c r="BA3055" s="90">
        <v>2683287652</v>
      </c>
      <c r="BB3055" s="93">
        <v>0.52326270571605493</v>
      </c>
      <c r="BC3055" s="90">
        <v>363066889</v>
      </c>
      <c r="BD3055" s="33"/>
      <c r="BE3055" s="33"/>
      <c r="BF3055" s="33"/>
      <c r="BG3055" s="33"/>
      <c r="BH3055" s="33"/>
      <c r="BI3055" s="33"/>
      <c r="BJ3055" s="33"/>
      <c r="BK3055" s="33"/>
      <c r="BL3055" s="33"/>
      <c r="BM3055" s="33"/>
      <c r="BN3055" s="33"/>
      <c r="BO3055" s="33"/>
      <c r="BP3055" s="33"/>
      <c r="BQ3055" s="33"/>
      <c r="BR3055" s="33"/>
      <c r="BS3055" s="33"/>
      <c r="BT3055" s="33"/>
      <c r="BU3055" s="33"/>
      <c r="BV3055" s="33"/>
      <c r="BW3055" s="33"/>
      <c r="BX3055" s="33"/>
    </row>
    <row r="3056" spans="1:76" x14ac:dyDescent="0.3">
      <c r="A3056" s="83">
        <v>2020</v>
      </c>
      <c r="B3056" s="83">
        <v>11</v>
      </c>
      <c r="C3056" s="85" t="s">
        <v>45</v>
      </c>
      <c r="D3056" s="83">
        <v>231</v>
      </c>
      <c r="E3056" s="83" t="s">
        <v>243</v>
      </c>
      <c r="F3056" s="90">
        <v>27</v>
      </c>
      <c r="G3056" s="90">
        <v>1237</v>
      </c>
      <c r="H3056" s="90">
        <v>984</v>
      </c>
      <c r="I3056" s="90">
        <v>253</v>
      </c>
      <c r="J3056" s="88">
        <v>79.547291835084891</v>
      </c>
      <c r="K3056" s="88">
        <v>20.452708164915119</v>
      </c>
      <c r="L3056" s="90">
        <v>1053</v>
      </c>
      <c r="M3056" s="90">
        <v>857</v>
      </c>
      <c r="N3056" s="90">
        <v>196</v>
      </c>
      <c r="O3056" s="90">
        <v>184</v>
      </c>
      <c r="P3056" s="90">
        <v>127</v>
      </c>
      <c r="Q3056" s="90">
        <v>57</v>
      </c>
      <c r="R3056" s="90">
        <v>985</v>
      </c>
      <c r="S3056" s="90">
        <v>68</v>
      </c>
      <c r="T3056" s="89"/>
      <c r="U3056" s="115">
        <v>38519345</v>
      </c>
      <c r="V3056" s="90">
        <v>24979980</v>
      </c>
      <c r="W3056" s="90">
        <v>13539365</v>
      </c>
      <c r="X3056" s="91">
        <v>64.850479674563516</v>
      </c>
      <c r="Y3056" s="91">
        <v>35.149520325436477</v>
      </c>
      <c r="Z3056" s="115">
        <v>31139.324979789813</v>
      </c>
      <c r="AA3056" s="90">
        <v>167946634</v>
      </c>
      <c r="AB3056" s="90">
        <v>72803586</v>
      </c>
      <c r="AC3056" s="90">
        <v>56042356</v>
      </c>
      <c r="AD3056" s="90">
        <v>5696722</v>
      </c>
      <c r="AE3056" s="90">
        <v>716544</v>
      </c>
      <c r="AF3056" s="90">
        <v>855992</v>
      </c>
      <c r="AG3056" s="90">
        <v>2588638</v>
      </c>
      <c r="AH3056" s="90">
        <v>2677886</v>
      </c>
      <c r="AI3056" s="90">
        <v>219920</v>
      </c>
      <c r="AJ3056" s="90">
        <v>588812</v>
      </c>
      <c r="AK3056" s="90">
        <v>686791</v>
      </c>
      <c r="AL3056" s="90">
        <v>329810</v>
      </c>
      <c r="AM3056" s="90">
        <v>2400115</v>
      </c>
      <c r="AN3056" s="91">
        <v>76.977466467105074</v>
      </c>
      <c r="AO3056" s="91">
        <v>7.82478214740686</v>
      </c>
      <c r="AP3056" s="88">
        <v>0.98421525555073619</v>
      </c>
      <c r="AQ3056" s="88">
        <v>8.8089974029575959</v>
      </c>
      <c r="AR3056" s="88">
        <v>3.6782336518423691</v>
      </c>
      <c r="AS3056" s="88">
        <v>0.30207303250144851</v>
      </c>
      <c r="AT3056" s="88">
        <v>0.80876785382522232</v>
      </c>
      <c r="AU3056" s="88">
        <v>0.45301339964215498</v>
      </c>
      <c r="AV3056" s="88">
        <v>1.1757552711757908</v>
      </c>
      <c r="AW3056" s="88">
        <v>3.2966988741461165</v>
      </c>
      <c r="AX3056" s="115">
        <v>95143048</v>
      </c>
      <c r="AY3056" s="90">
        <v>76914.347615198058</v>
      </c>
      <c r="AZ3056" s="114">
        <v>0.16368636955121896</v>
      </c>
      <c r="BA3056" s="90">
        <v>139391048</v>
      </c>
      <c r="BB3056" s="93">
        <v>0.68256211116226062</v>
      </c>
      <c r="BC3056" s="90">
        <v>13937200</v>
      </c>
      <c r="BD3056" s="33"/>
      <c r="BE3056" s="33"/>
      <c r="BF3056" s="33"/>
      <c r="BG3056" s="33"/>
      <c r="BH3056" s="33"/>
      <c r="BI3056" s="33"/>
      <c r="BJ3056" s="33"/>
      <c r="BK3056" s="33"/>
      <c r="BL3056" s="33"/>
      <c r="BM3056" s="33"/>
      <c r="BN3056" s="33"/>
      <c r="BO3056" s="33"/>
      <c r="BP3056" s="33"/>
      <c r="BQ3056" s="33"/>
      <c r="BR3056" s="33"/>
      <c r="BS3056" s="33"/>
      <c r="BT3056" s="33"/>
      <c r="BU3056" s="33"/>
      <c r="BV3056" s="33"/>
      <c r="BW3056" s="33"/>
      <c r="BX3056" s="33"/>
    </row>
    <row r="3057" spans="1:76" x14ac:dyDescent="0.3">
      <c r="A3057" s="83">
        <v>2020</v>
      </c>
      <c r="B3057" s="83">
        <v>11</v>
      </c>
      <c r="C3057" s="85" t="s">
        <v>45</v>
      </c>
      <c r="D3057" s="83">
        <v>239</v>
      </c>
      <c r="E3057" s="83" t="s">
        <v>244</v>
      </c>
      <c r="F3057" s="90">
        <v>43</v>
      </c>
      <c r="G3057" s="90">
        <v>1994</v>
      </c>
      <c r="H3057" s="90">
        <v>1719</v>
      </c>
      <c r="I3057" s="90">
        <v>275</v>
      </c>
      <c r="J3057" s="88">
        <v>86.208625877632898</v>
      </c>
      <c r="K3057" s="88">
        <v>13.791374122367101</v>
      </c>
      <c r="L3057" s="90">
        <v>1664</v>
      </c>
      <c r="M3057" s="90">
        <v>1445</v>
      </c>
      <c r="N3057" s="90">
        <v>219</v>
      </c>
      <c r="O3057" s="90">
        <v>330</v>
      </c>
      <c r="P3057" s="90">
        <v>274</v>
      </c>
      <c r="Q3057" s="90">
        <v>56</v>
      </c>
      <c r="R3057" s="90">
        <v>1531</v>
      </c>
      <c r="S3057" s="90">
        <v>133</v>
      </c>
      <c r="T3057" s="89"/>
      <c r="U3057" s="115">
        <v>50889780</v>
      </c>
      <c r="V3057" s="90">
        <v>31595903</v>
      </c>
      <c r="W3057" s="90">
        <v>19293877</v>
      </c>
      <c r="X3057" s="91">
        <v>62.086931796521817</v>
      </c>
      <c r="Y3057" s="91">
        <v>37.913068203478183</v>
      </c>
      <c r="Z3057" s="115">
        <v>25521.454363089269</v>
      </c>
      <c r="AA3057" s="90">
        <v>453019537</v>
      </c>
      <c r="AB3057" s="90">
        <v>331345593</v>
      </c>
      <c r="AC3057" s="90">
        <v>257239332</v>
      </c>
      <c r="AD3057" s="90">
        <v>8807967</v>
      </c>
      <c r="AE3057" s="90">
        <v>17698364</v>
      </c>
      <c r="AF3057" s="90">
        <v>7084405</v>
      </c>
      <c r="AG3057" s="90">
        <v>23024188</v>
      </c>
      <c r="AH3057" s="90">
        <v>3605532</v>
      </c>
      <c r="AI3057" s="90">
        <v>822856</v>
      </c>
      <c r="AJ3057" s="90">
        <v>1598913</v>
      </c>
      <c r="AK3057" s="90">
        <v>2076958</v>
      </c>
      <c r="AL3057" s="90">
        <v>1000172</v>
      </c>
      <c r="AM3057" s="90">
        <v>8386906</v>
      </c>
      <c r="AN3057" s="91">
        <v>77.634752788156135</v>
      </c>
      <c r="AO3057" s="91">
        <v>2.6582417832248035</v>
      </c>
      <c r="AP3057" s="88">
        <v>5.3413609155803687</v>
      </c>
      <c r="AQ3057" s="88">
        <v>7.9996026988051723</v>
      </c>
      <c r="AR3057" s="88">
        <v>1.0881484698062664</v>
      </c>
      <c r="AS3057" s="88">
        <v>0.24833769254326551</v>
      </c>
      <c r="AT3057" s="88">
        <v>0.48255146100585078</v>
      </c>
      <c r="AU3057" s="88">
        <v>0.30185160784679577</v>
      </c>
      <c r="AV3057" s="88">
        <v>2.1380712916257196</v>
      </c>
      <c r="AW3057" s="88">
        <v>2.5311657004594599</v>
      </c>
      <c r="AX3057" s="115">
        <v>121673944</v>
      </c>
      <c r="AY3057" s="90">
        <v>61020.032096288865</v>
      </c>
      <c r="AZ3057" s="114">
        <v>-0.19405027616435166</v>
      </c>
      <c r="BA3057" s="90">
        <v>541236918</v>
      </c>
      <c r="BB3057" s="93">
        <v>0.22480717769514755</v>
      </c>
      <c r="BC3057" s="90">
        <v>22326494</v>
      </c>
      <c r="BD3057" s="33"/>
      <c r="BE3057" s="33"/>
      <c r="BF3057" s="33"/>
      <c r="BG3057" s="33"/>
      <c r="BH3057" s="33"/>
      <c r="BI3057" s="33"/>
      <c r="BJ3057" s="33"/>
      <c r="BK3057" s="33"/>
      <c r="BL3057" s="33"/>
      <c r="BM3057" s="33"/>
      <c r="BN3057" s="33"/>
      <c r="BO3057" s="33"/>
      <c r="BP3057" s="33"/>
      <c r="BQ3057" s="33"/>
      <c r="BR3057" s="33"/>
      <c r="BS3057" s="33"/>
      <c r="BT3057" s="33"/>
      <c r="BU3057" s="33"/>
      <c r="BV3057" s="33"/>
      <c r="BW3057" s="33"/>
      <c r="BX3057" s="33"/>
    </row>
    <row r="3058" spans="1:76" x14ac:dyDescent="0.3">
      <c r="A3058" s="83">
        <v>2020</v>
      </c>
      <c r="B3058" s="83">
        <v>11</v>
      </c>
      <c r="C3058" s="85" t="s">
        <v>45</v>
      </c>
      <c r="D3058" s="83">
        <v>241</v>
      </c>
      <c r="E3058" s="83" t="s">
        <v>245</v>
      </c>
      <c r="F3058" s="90">
        <v>27</v>
      </c>
      <c r="G3058" s="90">
        <v>899</v>
      </c>
      <c r="H3058" s="90">
        <v>759</v>
      </c>
      <c r="I3058" s="90">
        <v>140</v>
      </c>
      <c r="J3058" s="88">
        <v>84.427141268075644</v>
      </c>
      <c r="K3058" s="88">
        <v>15.572858731924361</v>
      </c>
      <c r="L3058" s="90">
        <v>799</v>
      </c>
      <c r="M3058" s="90">
        <v>678</v>
      </c>
      <c r="N3058" s="90">
        <v>121</v>
      </c>
      <c r="O3058" s="90">
        <v>100</v>
      </c>
      <c r="P3058" s="90">
        <v>81</v>
      </c>
      <c r="Q3058" s="90">
        <v>19</v>
      </c>
      <c r="R3058" s="90">
        <v>722</v>
      </c>
      <c r="S3058" s="90">
        <v>77</v>
      </c>
      <c r="T3058" s="89"/>
      <c r="U3058" s="115">
        <v>24050770</v>
      </c>
      <c r="V3058" s="90">
        <v>10031869</v>
      </c>
      <c r="W3058" s="90">
        <v>14018901</v>
      </c>
      <c r="X3058" s="91">
        <v>41.711217561849374</v>
      </c>
      <c r="Y3058" s="91">
        <v>58.288782438150633</v>
      </c>
      <c r="Z3058" s="115">
        <v>26752.803114571747</v>
      </c>
      <c r="AA3058" s="90">
        <v>203926311</v>
      </c>
      <c r="AB3058" s="90">
        <v>152583613</v>
      </c>
      <c r="AC3058" s="90">
        <v>141014114</v>
      </c>
      <c r="AD3058" s="90">
        <v>2519287</v>
      </c>
      <c r="AE3058" s="90">
        <v>1319512</v>
      </c>
      <c r="AF3058" s="90">
        <v>220465</v>
      </c>
      <c r="AG3058" s="90">
        <v>3748114</v>
      </c>
      <c r="AH3058" s="90">
        <v>1594479</v>
      </c>
      <c r="AI3058" s="90">
        <v>57481</v>
      </c>
      <c r="AJ3058" s="90">
        <v>198677</v>
      </c>
      <c r="AK3058" s="90">
        <v>293971</v>
      </c>
      <c r="AL3058" s="90">
        <v>677145</v>
      </c>
      <c r="AM3058" s="90">
        <v>940368</v>
      </c>
      <c r="AN3058" s="91">
        <v>92.417600571563341</v>
      </c>
      <c r="AO3058" s="91">
        <v>1.6510862146120502</v>
      </c>
      <c r="AP3058" s="88">
        <v>0.86477962741647751</v>
      </c>
      <c r="AQ3058" s="88">
        <v>2.5158658420285276</v>
      </c>
      <c r="AR3058" s="88">
        <v>1.0449870524431744</v>
      </c>
      <c r="AS3058" s="88">
        <v>3.7671804245453279E-2</v>
      </c>
      <c r="AT3058" s="88">
        <v>0.1302086089677271</v>
      </c>
      <c r="AU3058" s="88">
        <v>0.44378618823241522</v>
      </c>
      <c r="AV3058" s="88">
        <v>0.14448799295373874</v>
      </c>
      <c r="AW3058" s="88">
        <v>0.61629684964924769</v>
      </c>
      <c r="AX3058" s="115">
        <v>51342698</v>
      </c>
      <c r="AY3058" s="90">
        <v>57110.898776418246</v>
      </c>
      <c r="AZ3058" s="114">
        <v>-7.5900589243900196E-2</v>
      </c>
      <c r="BA3058" s="90">
        <v>164366971</v>
      </c>
      <c r="BB3058" s="93">
        <v>0.31236627217520485</v>
      </c>
      <c r="BC3058" s="90">
        <v>5999686</v>
      </c>
      <c r="BD3058" s="33"/>
      <c r="BE3058" s="33"/>
      <c r="BF3058" s="33"/>
      <c r="BG3058" s="33"/>
      <c r="BH3058" s="33"/>
      <c r="BI3058" s="33"/>
      <c r="BJ3058" s="33"/>
      <c r="BK3058" s="33"/>
      <c r="BL3058" s="33"/>
      <c r="BM3058" s="33"/>
      <c r="BN3058" s="33"/>
      <c r="BO3058" s="33"/>
      <c r="BP3058" s="33"/>
      <c r="BQ3058" s="33"/>
      <c r="BR3058" s="33"/>
      <c r="BS3058" s="33"/>
      <c r="BT3058" s="33"/>
      <c r="BU3058" s="33"/>
      <c r="BV3058" s="33"/>
      <c r="BW3058" s="33"/>
      <c r="BX3058" s="33"/>
    </row>
    <row r="3059" spans="1:76" x14ac:dyDescent="0.3">
      <c r="A3059" s="83">
        <v>2020</v>
      </c>
      <c r="B3059" s="83">
        <v>11</v>
      </c>
      <c r="C3059" s="85" t="s">
        <v>45</v>
      </c>
      <c r="D3059" s="83">
        <v>242</v>
      </c>
      <c r="E3059" s="83" t="s">
        <v>287</v>
      </c>
      <c r="F3059" s="90">
        <v>6</v>
      </c>
      <c r="G3059" s="90">
        <v>140</v>
      </c>
      <c r="H3059" s="90">
        <v>116</v>
      </c>
      <c r="I3059" s="90">
        <v>24</v>
      </c>
      <c r="J3059" s="88">
        <v>82.857142857142861</v>
      </c>
      <c r="K3059" s="88">
        <v>17.142857142857142</v>
      </c>
      <c r="L3059" s="90">
        <v>99</v>
      </c>
      <c r="M3059" s="90">
        <v>80</v>
      </c>
      <c r="N3059" s="90">
        <v>19</v>
      </c>
      <c r="O3059" s="90">
        <v>41</v>
      </c>
      <c r="P3059" s="90">
        <v>36</v>
      </c>
      <c r="Q3059" s="90">
        <v>5</v>
      </c>
      <c r="R3059" s="90">
        <v>90</v>
      </c>
      <c r="S3059" s="90">
        <v>9</v>
      </c>
      <c r="T3059" s="89"/>
      <c r="U3059" s="115">
        <v>3601189</v>
      </c>
      <c r="V3059" s="90">
        <v>2460938</v>
      </c>
      <c r="W3059" s="90">
        <v>1140251</v>
      </c>
      <c r="X3059" s="91">
        <v>68.33681875624967</v>
      </c>
      <c r="Y3059" s="91">
        <v>31.663181243750326</v>
      </c>
      <c r="Z3059" s="115">
        <v>25722.778571428571</v>
      </c>
      <c r="AA3059" s="90">
        <v>23304325</v>
      </c>
      <c r="AB3059" s="90">
        <v>13351277</v>
      </c>
      <c r="AC3059" s="90">
        <v>11404572</v>
      </c>
      <c r="AD3059" s="90">
        <v>318760</v>
      </c>
      <c r="AE3059" s="90">
        <v>313357</v>
      </c>
      <c r="AF3059" s="90">
        <v>447</v>
      </c>
      <c r="AG3059" s="90">
        <v>149461</v>
      </c>
      <c r="AH3059" s="90">
        <v>288739</v>
      </c>
      <c r="AI3059" s="90">
        <v>58295</v>
      </c>
      <c r="AJ3059" s="90">
        <v>25350</v>
      </c>
      <c r="AK3059" s="90">
        <v>23799</v>
      </c>
      <c r="AL3059" s="90">
        <v>2272</v>
      </c>
      <c r="AM3059" s="90">
        <v>766225</v>
      </c>
      <c r="AN3059" s="91">
        <v>85.419334794716633</v>
      </c>
      <c r="AO3059" s="91">
        <v>2.3874869797098812</v>
      </c>
      <c r="AP3059" s="88">
        <v>2.347018940585234</v>
      </c>
      <c r="AQ3059" s="88">
        <v>4.7345059202951152</v>
      </c>
      <c r="AR3059" s="88">
        <v>2.1626320838074142</v>
      </c>
      <c r="AS3059" s="88">
        <v>0.43662490112369029</v>
      </c>
      <c r="AT3059" s="88">
        <v>0.1898694784027026</v>
      </c>
      <c r="AU3059" s="88">
        <v>1.7017098813843799E-2</v>
      </c>
      <c r="AV3059" s="88">
        <v>3.3479943528997263E-3</v>
      </c>
      <c r="AW3059" s="88">
        <v>5.7389641455270537</v>
      </c>
      <c r="AX3059" s="115">
        <v>9953048</v>
      </c>
      <c r="AY3059" s="90">
        <v>71093.2</v>
      </c>
      <c r="AZ3059" s="114">
        <v>0.20408383153510479</v>
      </c>
      <c r="BA3059" s="90">
        <v>10013408</v>
      </c>
      <c r="BB3059" s="93">
        <v>0.99397208223214317</v>
      </c>
      <c r="BC3059" s="90">
        <v>742429</v>
      </c>
      <c r="BD3059" s="33"/>
      <c r="BE3059" s="33"/>
      <c r="BF3059" s="33"/>
      <c r="BG3059" s="33"/>
      <c r="BH3059" s="33"/>
      <c r="BI3059" s="33"/>
      <c r="BJ3059" s="33"/>
      <c r="BK3059" s="33"/>
      <c r="BL3059" s="33"/>
      <c r="BM3059" s="33"/>
      <c r="BN3059" s="33"/>
      <c r="BO3059" s="33"/>
      <c r="BP3059" s="33"/>
      <c r="BQ3059" s="33"/>
      <c r="BR3059" s="33"/>
      <c r="BS3059" s="33"/>
      <c r="BT3059" s="33"/>
      <c r="BU3059" s="33"/>
      <c r="BV3059" s="33"/>
      <c r="BW3059" s="33"/>
      <c r="BX3059" s="33"/>
    </row>
    <row r="3060" spans="1:76" x14ac:dyDescent="0.3">
      <c r="A3060" s="83">
        <v>2020</v>
      </c>
      <c r="B3060" s="83">
        <v>11</v>
      </c>
      <c r="C3060" s="85" t="s">
        <v>45</v>
      </c>
      <c r="D3060" s="83">
        <v>243</v>
      </c>
      <c r="E3060" s="83" t="s">
        <v>288</v>
      </c>
      <c r="F3060" s="90">
        <v>4</v>
      </c>
      <c r="G3060" s="90">
        <v>128</v>
      </c>
      <c r="H3060" s="90">
        <v>99</v>
      </c>
      <c r="I3060" s="90">
        <v>29</v>
      </c>
      <c r="J3060" s="88">
        <v>77.34375</v>
      </c>
      <c r="K3060" s="88">
        <v>22.65625</v>
      </c>
      <c r="L3060" s="90">
        <v>124</v>
      </c>
      <c r="M3060" s="90">
        <v>97</v>
      </c>
      <c r="N3060" s="90">
        <v>27</v>
      </c>
      <c r="O3060" s="90">
        <v>4</v>
      </c>
      <c r="P3060" s="90">
        <v>2</v>
      </c>
      <c r="Q3060" s="90">
        <v>2</v>
      </c>
      <c r="R3060" s="90">
        <v>124</v>
      </c>
      <c r="S3060" s="90">
        <v>0</v>
      </c>
      <c r="T3060" s="89"/>
      <c r="U3060" s="115">
        <v>3424861</v>
      </c>
      <c r="V3060" s="90">
        <v>2127667</v>
      </c>
      <c r="W3060" s="90">
        <v>1297194</v>
      </c>
      <c r="X3060" s="91">
        <v>62.124185477892389</v>
      </c>
      <c r="Y3060" s="91">
        <v>37.875814522107618</v>
      </c>
      <c r="Z3060" s="115">
        <v>26756.7265625</v>
      </c>
      <c r="AA3060" s="90">
        <v>9390554</v>
      </c>
      <c r="AB3060" s="90">
        <v>4086823</v>
      </c>
      <c r="AC3060" s="90">
        <v>2912174</v>
      </c>
      <c r="AD3060" s="90">
        <v>131487</v>
      </c>
      <c r="AE3060" s="90">
        <v>19761</v>
      </c>
      <c r="AF3060" s="90">
        <v>610822</v>
      </c>
      <c r="AG3060" s="90">
        <v>56883</v>
      </c>
      <c r="AH3060" s="90">
        <v>211378</v>
      </c>
      <c r="AI3060" s="90">
        <v>0</v>
      </c>
      <c r="AJ3060" s="90">
        <v>37342</v>
      </c>
      <c r="AK3060" s="90">
        <v>106976</v>
      </c>
      <c r="AL3060" s="90">
        <v>0</v>
      </c>
      <c r="AM3060" s="90">
        <v>0</v>
      </c>
      <c r="AN3060" s="91">
        <v>71.257649279158898</v>
      </c>
      <c r="AO3060" s="91">
        <v>3.2173402175724273</v>
      </c>
      <c r="AP3060" s="88">
        <v>0.48352962680302031</v>
      </c>
      <c r="AQ3060" s="88">
        <v>3.7008698443754477</v>
      </c>
      <c r="AR3060" s="88">
        <v>5.1721838699645177</v>
      </c>
      <c r="AS3060" s="88">
        <v>0</v>
      </c>
      <c r="AT3060" s="88">
        <v>0.9137170853741402</v>
      </c>
      <c r="AU3060" s="88">
        <v>0</v>
      </c>
      <c r="AV3060" s="88">
        <v>14.946132974195358</v>
      </c>
      <c r="AW3060" s="88">
        <v>0</v>
      </c>
      <c r="AX3060" s="115">
        <v>5303731</v>
      </c>
      <c r="AY3060" s="90">
        <v>41435.3984375</v>
      </c>
      <c r="AZ3060" s="114">
        <v>-0.30882342464556212</v>
      </c>
      <c r="BA3060" s="90">
        <v>5779208</v>
      </c>
      <c r="BB3060" s="93">
        <v>0.91772626975876281</v>
      </c>
      <c r="BC3060" s="90">
        <v>244094</v>
      </c>
      <c r="BD3060" s="33"/>
      <c r="BE3060" s="33"/>
      <c r="BF3060" s="33"/>
      <c r="BG3060" s="33"/>
      <c r="BH3060" s="33"/>
      <c r="BI3060" s="33"/>
      <c r="BJ3060" s="33"/>
      <c r="BK3060" s="33"/>
      <c r="BL3060" s="33"/>
      <c r="BM3060" s="33"/>
      <c r="BN3060" s="33"/>
      <c r="BO3060" s="33"/>
      <c r="BP3060" s="33"/>
      <c r="BQ3060" s="33"/>
      <c r="BR3060" s="33"/>
      <c r="BS3060" s="33"/>
      <c r="BT3060" s="33"/>
      <c r="BU3060" s="33"/>
      <c r="BV3060" s="33"/>
      <c r="BW3060" s="33"/>
      <c r="BX3060" s="33"/>
    </row>
    <row r="3061" spans="1:76" x14ac:dyDescent="0.3">
      <c r="A3061" s="83">
        <v>2020</v>
      </c>
      <c r="B3061" s="83">
        <v>11</v>
      </c>
      <c r="C3061" s="85" t="s">
        <v>45</v>
      </c>
      <c r="D3061" s="83">
        <v>251</v>
      </c>
      <c r="E3061" s="83" t="s">
        <v>248</v>
      </c>
      <c r="F3061" s="90">
        <v>72</v>
      </c>
      <c r="G3061" s="90">
        <v>2826</v>
      </c>
      <c r="H3061" s="90">
        <v>2345</v>
      </c>
      <c r="I3061" s="90">
        <v>481</v>
      </c>
      <c r="J3061" s="88">
        <v>82.979476291578209</v>
      </c>
      <c r="K3061" s="88">
        <v>17.020523708421798</v>
      </c>
      <c r="L3061" s="90">
        <v>2256</v>
      </c>
      <c r="M3061" s="90">
        <v>1842</v>
      </c>
      <c r="N3061" s="90">
        <v>414</v>
      </c>
      <c r="O3061" s="90">
        <v>570</v>
      </c>
      <c r="P3061" s="90">
        <v>503</v>
      </c>
      <c r="Q3061" s="90">
        <v>67</v>
      </c>
      <c r="R3061" s="90">
        <v>1643</v>
      </c>
      <c r="S3061" s="90">
        <v>613</v>
      </c>
      <c r="T3061" s="89"/>
      <c r="U3061" s="115">
        <v>67515250</v>
      </c>
      <c r="V3061" s="90">
        <v>43036490</v>
      </c>
      <c r="W3061" s="90">
        <v>24478760</v>
      </c>
      <c r="X3061" s="91">
        <v>63.74336168495266</v>
      </c>
      <c r="Y3061" s="91">
        <v>36.25663831504734</v>
      </c>
      <c r="Z3061" s="115">
        <v>23890.746638358105</v>
      </c>
      <c r="AA3061" s="90">
        <v>245497149</v>
      </c>
      <c r="AB3061" s="90">
        <v>126057578</v>
      </c>
      <c r="AC3061" s="90">
        <v>98588611</v>
      </c>
      <c r="AD3061" s="90">
        <v>2543368</v>
      </c>
      <c r="AE3061" s="90">
        <v>2286291</v>
      </c>
      <c r="AF3061" s="90">
        <v>4513351</v>
      </c>
      <c r="AG3061" s="90">
        <v>2851051</v>
      </c>
      <c r="AH3061" s="90">
        <v>2248474</v>
      </c>
      <c r="AI3061" s="90">
        <v>507974</v>
      </c>
      <c r="AJ3061" s="90">
        <v>407832</v>
      </c>
      <c r="AK3061" s="90">
        <v>2085692</v>
      </c>
      <c r="AL3061" s="90">
        <v>2522325</v>
      </c>
      <c r="AM3061" s="90">
        <v>7502609</v>
      </c>
      <c r="AN3061" s="91">
        <v>78.20919024796747</v>
      </c>
      <c r="AO3061" s="91">
        <v>2.0176240416105724</v>
      </c>
      <c r="AP3061" s="88">
        <v>1.8136878688879774</v>
      </c>
      <c r="AQ3061" s="88">
        <v>3.8313119104985498</v>
      </c>
      <c r="AR3061" s="88">
        <v>1.7836880857729949</v>
      </c>
      <c r="AS3061" s="88">
        <v>0.40296982383716751</v>
      </c>
      <c r="AT3061" s="88">
        <v>0.32352834829176236</v>
      </c>
      <c r="AU3061" s="88">
        <v>2.0009308762064268</v>
      </c>
      <c r="AV3061" s="88">
        <v>3.5803884793026883</v>
      </c>
      <c r="AW3061" s="88">
        <v>5.951731834796953</v>
      </c>
      <c r="AX3061" s="115">
        <v>119439571</v>
      </c>
      <c r="AY3061" s="90">
        <v>42264.533262561927</v>
      </c>
      <c r="AZ3061" s="114">
        <v>-0.13385601160765315</v>
      </c>
      <c r="BA3061" s="90">
        <v>517100013</v>
      </c>
      <c r="BB3061" s="93">
        <v>0.23097963256094522</v>
      </c>
      <c r="BC3061" s="90">
        <v>5943519</v>
      </c>
      <c r="BD3061" s="33"/>
      <c r="BE3061" s="33"/>
      <c r="BF3061" s="33"/>
      <c r="BG3061" s="33"/>
      <c r="BH3061" s="33"/>
      <c r="BI3061" s="33"/>
      <c r="BJ3061" s="33"/>
      <c r="BK3061" s="33"/>
      <c r="BL3061" s="33"/>
      <c r="BM3061" s="33"/>
      <c r="BN3061" s="33"/>
      <c r="BO3061" s="33"/>
      <c r="BP3061" s="33"/>
      <c r="BQ3061" s="33"/>
      <c r="BR3061" s="33"/>
      <c r="BS3061" s="33"/>
      <c r="BT3061" s="33"/>
      <c r="BU3061" s="33"/>
      <c r="BV3061" s="33"/>
      <c r="BW3061" s="33"/>
      <c r="BX3061" s="33"/>
    </row>
    <row r="3062" spans="1:76" x14ac:dyDescent="0.3">
      <c r="A3062" s="83">
        <v>2020</v>
      </c>
      <c r="B3062" s="83">
        <v>11</v>
      </c>
      <c r="C3062" s="85" t="s">
        <v>45</v>
      </c>
      <c r="D3062" s="83">
        <v>259</v>
      </c>
      <c r="E3062" s="83" t="s">
        <v>289</v>
      </c>
      <c r="F3062" s="90">
        <v>136</v>
      </c>
      <c r="G3062" s="90">
        <v>4658</v>
      </c>
      <c r="H3062" s="90">
        <v>3231</v>
      </c>
      <c r="I3062" s="90">
        <v>1427</v>
      </c>
      <c r="J3062" s="88">
        <v>69.36453413482181</v>
      </c>
      <c r="K3062" s="88">
        <v>30.63546586517819</v>
      </c>
      <c r="L3062" s="90">
        <v>4227</v>
      </c>
      <c r="M3062" s="90">
        <v>2958</v>
      </c>
      <c r="N3062" s="90">
        <v>1269</v>
      </c>
      <c r="O3062" s="90">
        <v>431</v>
      </c>
      <c r="P3062" s="90">
        <v>273</v>
      </c>
      <c r="Q3062" s="90">
        <v>158</v>
      </c>
      <c r="R3062" s="90">
        <v>3550</v>
      </c>
      <c r="S3062" s="90">
        <v>677</v>
      </c>
      <c r="T3062" s="89"/>
      <c r="U3062" s="115">
        <v>132092740</v>
      </c>
      <c r="V3062" s="90">
        <v>88719345</v>
      </c>
      <c r="W3062" s="90">
        <v>43373395</v>
      </c>
      <c r="X3062" s="91">
        <v>67.164436894866441</v>
      </c>
      <c r="Y3062" s="91">
        <v>32.835563105133559</v>
      </c>
      <c r="Z3062" s="115">
        <v>28358.25246887076</v>
      </c>
      <c r="AA3062" s="90">
        <v>620994709</v>
      </c>
      <c r="AB3062" s="90">
        <v>319529764</v>
      </c>
      <c r="AC3062" s="90">
        <v>250895830</v>
      </c>
      <c r="AD3062" s="90">
        <v>7918479</v>
      </c>
      <c r="AE3062" s="90">
        <v>4782756</v>
      </c>
      <c r="AF3062" s="90">
        <v>30129588</v>
      </c>
      <c r="AG3062" s="90">
        <v>9034558</v>
      </c>
      <c r="AH3062" s="90">
        <v>7616392</v>
      </c>
      <c r="AI3062" s="90">
        <v>562561</v>
      </c>
      <c r="AJ3062" s="90">
        <v>1019819</v>
      </c>
      <c r="AK3062" s="90">
        <v>2148457</v>
      </c>
      <c r="AL3062" s="90">
        <v>1487341</v>
      </c>
      <c r="AM3062" s="90">
        <v>3933983</v>
      </c>
      <c r="AN3062" s="91">
        <v>78.520331520665479</v>
      </c>
      <c r="AO3062" s="91">
        <v>2.4781663219330015</v>
      </c>
      <c r="AP3062" s="88">
        <v>1.4968107947527542</v>
      </c>
      <c r="AQ3062" s="88">
        <v>3.9749771166857557</v>
      </c>
      <c r="AR3062" s="88">
        <v>2.3836252074470283</v>
      </c>
      <c r="AS3062" s="88">
        <v>0.17605902904244</v>
      </c>
      <c r="AT3062" s="88">
        <v>0.31916244272004657</v>
      </c>
      <c r="AU3062" s="88">
        <v>0.46547807671525715</v>
      </c>
      <c r="AV3062" s="88">
        <v>9.4293525657284309</v>
      </c>
      <c r="AW3062" s="88">
        <v>1.2311788894883671</v>
      </c>
      <c r="AX3062" s="115">
        <v>301464945</v>
      </c>
      <c r="AY3062" s="90">
        <v>64719.825032202665</v>
      </c>
      <c r="AZ3062" s="114">
        <v>-0.17346131973267176</v>
      </c>
      <c r="BA3062" s="90">
        <v>450584640</v>
      </c>
      <c r="BB3062" s="93">
        <v>0.66905286651582263</v>
      </c>
      <c r="BC3062" s="90">
        <v>17835346</v>
      </c>
      <c r="BD3062" s="33"/>
      <c r="BE3062" s="33"/>
      <c r="BF3062" s="33"/>
      <c r="BG3062" s="33"/>
      <c r="BH3062" s="33"/>
      <c r="BI3062" s="33"/>
      <c r="BJ3062" s="33"/>
      <c r="BK3062" s="33"/>
      <c r="BL3062" s="33"/>
      <c r="BM3062" s="33"/>
      <c r="BN3062" s="33"/>
      <c r="BO3062" s="33"/>
      <c r="BP3062" s="33"/>
      <c r="BQ3062" s="33"/>
      <c r="BR3062" s="33"/>
      <c r="BS3062" s="33"/>
      <c r="BT3062" s="33"/>
      <c r="BU3062" s="33"/>
      <c r="BV3062" s="33"/>
      <c r="BW3062" s="33"/>
      <c r="BX3062" s="33"/>
    </row>
    <row r="3063" spans="1:76" x14ac:dyDescent="0.3">
      <c r="A3063" s="83">
        <v>2020</v>
      </c>
      <c r="B3063" s="83">
        <v>11</v>
      </c>
      <c r="C3063" s="85" t="s">
        <v>45</v>
      </c>
      <c r="D3063" s="83">
        <v>271</v>
      </c>
      <c r="E3063" s="83" t="s">
        <v>250</v>
      </c>
      <c r="F3063" s="90">
        <v>26</v>
      </c>
      <c r="G3063" s="90">
        <v>1715</v>
      </c>
      <c r="H3063" s="90">
        <v>1022</v>
      </c>
      <c r="I3063" s="90">
        <v>693</v>
      </c>
      <c r="J3063" s="88">
        <v>59.591836734693885</v>
      </c>
      <c r="K3063" s="88">
        <v>40.408163265306122</v>
      </c>
      <c r="L3063" s="90">
        <v>1433</v>
      </c>
      <c r="M3063" s="90">
        <v>878</v>
      </c>
      <c r="N3063" s="90">
        <v>555</v>
      </c>
      <c r="O3063" s="90">
        <v>282</v>
      </c>
      <c r="P3063" s="90">
        <v>144</v>
      </c>
      <c r="Q3063" s="90">
        <v>138</v>
      </c>
      <c r="R3063" s="90">
        <v>984</v>
      </c>
      <c r="S3063" s="90">
        <v>449</v>
      </c>
      <c r="T3063" s="89"/>
      <c r="U3063" s="115">
        <v>51269392</v>
      </c>
      <c r="V3063" s="90">
        <v>33474648</v>
      </c>
      <c r="W3063" s="90">
        <v>17794744</v>
      </c>
      <c r="X3063" s="91">
        <v>65.291681243264989</v>
      </c>
      <c r="Y3063" s="91">
        <v>34.708318756735011</v>
      </c>
      <c r="Z3063" s="115">
        <v>29894.689212827987</v>
      </c>
      <c r="AA3063" s="90">
        <v>253725066</v>
      </c>
      <c r="AB3063" s="90">
        <v>105902428</v>
      </c>
      <c r="AC3063" s="90">
        <v>91820160</v>
      </c>
      <c r="AD3063" s="90">
        <v>2793807</v>
      </c>
      <c r="AE3063" s="90">
        <v>284646</v>
      </c>
      <c r="AF3063" s="90">
        <v>3647254</v>
      </c>
      <c r="AG3063" s="90">
        <v>1839172</v>
      </c>
      <c r="AH3063" s="90">
        <v>319681</v>
      </c>
      <c r="AI3063" s="90">
        <v>63001</v>
      </c>
      <c r="AJ3063" s="90">
        <v>215699</v>
      </c>
      <c r="AK3063" s="90">
        <v>571330</v>
      </c>
      <c r="AL3063" s="90">
        <v>224020</v>
      </c>
      <c r="AM3063" s="90">
        <v>4123658</v>
      </c>
      <c r="AN3063" s="91">
        <v>86.702601379450911</v>
      </c>
      <c r="AO3063" s="91">
        <v>2.6380953229891952</v>
      </c>
      <c r="AP3063" s="88">
        <v>0.26878137298230781</v>
      </c>
      <c r="AQ3063" s="88">
        <v>2.9068766959715031</v>
      </c>
      <c r="AR3063" s="88">
        <v>0.30186371175550386</v>
      </c>
      <c r="AS3063" s="88">
        <v>5.9489665336095975E-2</v>
      </c>
      <c r="AT3063" s="88">
        <v>0.20367710549563603</v>
      </c>
      <c r="AU3063" s="88">
        <v>0.21153433800403521</v>
      </c>
      <c r="AV3063" s="88">
        <v>3.4439758076179325</v>
      </c>
      <c r="AW3063" s="88">
        <v>3.8938276278236037</v>
      </c>
      <c r="AX3063" s="115">
        <v>147822638</v>
      </c>
      <c r="AY3063" s="90">
        <v>86193.95801749271</v>
      </c>
      <c r="AZ3063" s="114">
        <v>-8.7154848853917333E-2</v>
      </c>
      <c r="BA3063" s="90">
        <v>174767510</v>
      </c>
      <c r="BB3063" s="93">
        <v>0.84582447847428854</v>
      </c>
      <c r="BC3063" s="90">
        <v>6369821</v>
      </c>
      <c r="BD3063" s="33"/>
      <c r="BE3063" s="33"/>
      <c r="BF3063" s="33"/>
      <c r="BG3063" s="33"/>
      <c r="BH3063" s="33"/>
      <c r="BI3063" s="33"/>
      <c r="BJ3063" s="33"/>
      <c r="BK3063" s="33"/>
      <c r="BL3063" s="33"/>
      <c r="BM3063" s="33"/>
      <c r="BN3063" s="33"/>
      <c r="BO3063" s="33"/>
      <c r="BP3063" s="33"/>
      <c r="BQ3063" s="33"/>
      <c r="BR3063" s="33"/>
      <c r="BS3063" s="33"/>
      <c r="BT3063" s="33"/>
      <c r="BU3063" s="33"/>
      <c r="BV3063" s="33"/>
      <c r="BW3063" s="33"/>
      <c r="BX3063" s="33"/>
    </row>
    <row r="3064" spans="1:76" x14ac:dyDescent="0.3">
      <c r="A3064" s="83">
        <v>2020</v>
      </c>
      <c r="B3064" s="83">
        <v>11</v>
      </c>
      <c r="C3064" s="85" t="s">
        <v>45</v>
      </c>
      <c r="D3064" s="83">
        <v>274</v>
      </c>
      <c r="E3064" s="83" t="s">
        <v>253</v>
      </c>
      <c r="F3064" s="90">
        <v>12</v>
      </c>
      <c r="G3064" s="90">
        <v>305</v>
      </c>
      <c r="H3064" s="90">
        <v>164</v>
      </c>
      <c r="I3064" s="90">
        <v>141</v>
      </c>
      <c r="J3064" s="88">
        <v>53.770491803278688</v>
      </c>
      <c r="K3064" s="88">
        <v>46.229508196721312</v>
      </c>
      <c r="L3064" s="90">
        <v>292</v>
      </c>
      <c r="M3064" s="90">
        <v>158</v>
      </c>
      <c r="N3064" s="90">
        <v>134</v>
      </c>
      <c r="O3064" s="90">
        <v>13</v>
      </c>
      <c r="P3064" s="90">
        <v>6</v>
      </c>
      <c r="Q3064" s="90">
        <v>7</v>
      </c>
      <c r="R3064" s="90">
        <v>126</v>
      </c>
      <c r="S3064" s="90">
        <v>166</v>
      </c>
      <c r="T3064" s="89"/>
      <c r="U3064" s="115">
        <v>9347513</v>
      </c>
      <c r="V3064" s="90">
        <v>6094486</v>
      </c>
      <c r="W3064" s="90">
        <v>3253027</v>
      </c>
      <c r="X3064" s="91">
        <v>65.199010688725451</v>
      </c>
      <c r="Y3064" s="91">
        <v>34.800989311274563</v>
      </c>
      <c r="Z3064" s="115">
        <v>30647.583606557379</v>
      </c>
      <c r="AA3064" s="90">
        <v>22237770</v>
      </c>
      <c r="AB3064" s="90">
        <v>10484538</v>
      </c>
      <c r="AC3064" s="90">
        <v>8073536</v>
      </c>
      <c r="AD3064" s="90">
        <v>375266</v>
      </c>
      <c r="AE3064" s="90">
        <v>125979</v>
      </c>
      <c r="AF3064" s="90">
        <v>1356098</v>
      </c>
      <c r="AG3064" s="90">
        <v>164187</v>
      </c>
      <c r="AH3064" s="90">
        <v>218905</v>
      </c>
      <c r="AI3064" s="90">
        <v>40200</v>
      </c>
      <c r="AJ3064" s="90">
        <v>64009</v>
      </c>
      <c r="AK3064" s="90">
        <v>54768</v>
      </c>
      <c r="AL3064" s="90">
        <v>11590</v>
      </c>
      <c r="AM3064" s="90">
        <v>0</v>
      </c>
      <c r="AN3064" s="91">
        <v>77.004213251933464</v>
      </c>
      <c r="AO3064" s="91">
        <v>3.5792325803960079</v>
      </c>
      <c r="AP3064" s="88">
        <v>1.2015693967631191</v>
      </c>
      <c r="AQ3064" s="88">
        <v>4.7808019771591272</v>
      </c>
      <c r="AR3064" s="88">
        <v>2.087884082255222</v>
      </c>
      <c r="AS3064" s="88">
        <v>0.38342175878422113</v>
      </c>
      <c r="AT3064" s="88">
        <v>0.61050854124425891</v>
      </c>
      <c r="AU3064" s="88">
        <v>0.11054373592808762</v>
      </c>
      <c r="AV3064" s="88">
        <v>12.934265677705589</v>
      </c>
      <c r="AW3064" s="88">
        <v>0</v>
      </c>
      <c r="AX3064" s="115">
        <v>11753232</v>
      </c>
      <c r="AY3064" s="90">
        <v>38535.186885245901</v>
      </c>
      <c r="AZ3064" s="114">
        <v>-0.31917906998756629</v>
      </c>
      <c r="BA3064" s="90">
        <v>21456847</v>
      </c>
      <c r="BB3064" s="93">
        <v>0.5477613742596944</v>
      </c>
      <c r="BC3064" s="90">
        <v>848712</v>
      </c>
      <c r="BD3064" s="33"/>
      <c r="BE3064" s="33"/>
      <c r="BF3064" s="33"/>
      <c r="BG3064" s="33"/>
      <c r="BH3064" s="33"/>
      <c r="BI3064" s="33"/>
      <c r="BJ3064" s="33"/>
      <c r="BK3064" s="33"/>
      <c r="BL3064" s="33"/>
      <c r="BM3064" s="33"/>
      <c r="BN3064" s="33"/>
      <c r="BO3064" s="33"/>
      <c r="BP3064" s="33"/>
      <c r="BQ3064" s="33"/>
      <c r="BR3064" s="33"/>
      <c r="BS3064" s="33"/>
      <c r="BT3064" s="33"/>
      <c r="BU3064" s="33"/>
      <c r="BV3064" s="33"/>
      <c r="BW3064" s="33"/>
      <c r="BX3064" s="33"/>
    </row>
    <row r="3065" spans="1:76" x14ac:dyDescent="0.3">
      <c r="A3065" s="83">
        <v>2020</v>
      </c>
      <c r="B3065" s="83">
        <v>11</v>
      </c>
      <c r="C3065" s="85" t="s">
        <v>45</v>
      </c>
      <c r="D3065" s="83">
        <v>275</v>
      </c>
      <c r="E3065" s="83" t="s">
        <v>254</v>
      </c>
      <c r="F3065" s="90">
        <v>12</v>
      </c>
      <c r="G3065" s="90">
        <v>1158</v>
      </c>
      <c r="H3065" s="90">
        <v>796</v>
      </c>
      <c r="I3065" s="90">
        <v>362</v>
      </c>
      <c r="J3065" s="88">
        <v>68.739205526770291</v>
      </c>
      <c r="K3065" s="88">
        <v>31.260794473229709</v>
      </c>
      <c r="L3065" s="90">
        <v>743</v>
      </c>
      <c r="M3065" s="90">
        <v>495</v>
      </c>
      <c r="N3065" s="90">
        <v>248</v>
      </c>
      <c r="O3065" s="90">
        <v>415</v>
      </c>
      <c r="P3065" s="90">
        <v>301</v>
      </c>
      <c r="Q3065" s="90">
        <v>114</v>
      </c>
      <c r="R3065" s="90">
        <v>473</v>
      </c>
      <c r="S3065" s="90">
        <v>270</v>
      </c>
      <c r="T3065" s="89"/>
      <c r="U3065" s="115">
        <v>17604657</v>
      </c>
      <c r="V3065" s="90">
        <v>11012121</v>
      </c>
      <c r="W3065" s="90">
        <v>6592536</v>
      </c>
      <c r="X3065" s="91">
        <v>62.55231783271892</v>
      </c>
      <c r="Y3065" s="91">
        <v>37.44768216728108</v>
      </c>
      <c r="Z3065" s="115">
        <v>15202.639896373057</v>
      </c>
      <c r="AA3065" s="90">
        <v>151828066</v>
      </c>
      <c r="AB3065" s="90">
        <v>71841925</v>
      </c>
      <c r="AC3065" s="90">
        <v>57762809</v>
      </c>
      <c r="AD3065" s="90">
        <v>2843190</v>
      </c>
      <c r="AE3065" s="90">
        <v>2167672</v>
      </c>
      <c r="AF3065" s="90">
        <v>656408</v>
      </c>
      <c r="AG3065" s="90">
        <v>649485</v>
      </c>
      <c r="AH3065" s="90">
        <v>470847</v>
      </c>
      <c r="AI3065" s="90">
        <v>1241</v>
      </c>
      <c r="AJ3065" s="90">
        <v>568319</v>
      </c>
      <c r="AK3065" s="90">
        <v>500533</v>
      </c>
      <c r="AL3065" s="90">
        <v>0</v>
      </c>
      <c r="AM3065" s="90">
        <v>6221421</v>
      </c>
      <c r="AN3065" s="91">
        <v>80.402646504808999</v>
      </c>
      <c r="AO3065" s="91">
        <v>3.9575637763047138</v>
      </c>
      <c r="AP3065" s="88">
        <v>3.0172799517830291</v>
      </c>
      <c r="AQ3065" s="88">
        <v>6.9748437280877429</v>
      </c>
      <c r="AR3065" s="88">
        <v>0.65539307305587924</v>
      </c>
      <c r="AS3065" s="88">
        <v>1.7274036017269859E-3</v>
      </c>
      <c r="AT3065" s="88">
        <v>0.79106872484277124</v>
      </c>
      <c r="AU3065" s="88">
        <v>0</v>
      </c>
      <c r="AV3065" s="88">
        <v>0.9136837577779271</v>
      </c>
      <c r="AW3065" s="88">
        <v>8.6598751355841319</v>
      </c>
      <c r="AX3065" s="115">
        <v>79986141</v>
      </c>
      <c r="AY3065" s="90">
        <v>69072.660621761665</v>
      </c>
      <c r="AZ3065" s="114">
        <v>0.43192821821985294</v>
      </c>
      <c r="BA3065" s="90">
        <v>100375423</v>
      </c>
      <c r="BB3065" s="93">
        <v>0.79686977757493482</v>
      </c>
      <c r="BC3065" s="90">
        <v>8149790</v>
      </c>
      <c r="BD3065" s="33"/>
      <c r="BE3065" s="33"/>
      <c r="BF3065" s="33"/>
      <c r="BG3065" s="33"/>
      <c r="BH3065" s="33"/>
      <c r="BI3065" s="33"/>
      <c r="BJ3065" s="33"/>
      <c r="BK3065" s="33"/>
      <c r="BL3065" s="33"/>
      <c r="BM3065" s="33"/>
      <c r="BN3065" s="33"/>
      <c r="BO3065" s="33"/>
      <c r="BP3065" s="33"/>
      <c r="BQ3065" s="33"/>
      <c r="BR3065" s="33"/>
      <c r="BS3065" s="33"/>
      <c r="BT3065" s="33"/>
      <c r="BU3065" s="33"/>
      <c r="BV3065" s="33"/>
      <c r="BW3065" s="33"/>
      <c r="BX3065" s="33"/>
    </row>
    <row r="3066" spans="1:76" x14ac:dyDescent="0.3">
      <c r="A3066" s="83">
        <v>2020</v>
      </c>
      <c r="B3066" s="83">
        <v>11</v>
      </c>
      <c r="C3066" s="85" t="s">
        <v>45</v>
      </c>
      <c r="D3066" s="83">
        <v>279</v>
      </c>
      <c r="E3066" s="83" t="s">
        <v>255</v>
      </c>
      <c r="F3066" s="90">
        <v>21</v>
      </c>
      <c r="G3066" s="90">
        <v>1289</v>
      </c>
      <c r="H3066" s="90">
        <v>968</v>
      </c>
      <c r="I3066" s="90">
        <v>321</v>
      </c>
      <c r="J3066" s="88">
        <v>75.096974398758732</v>
      </c>
      <c r="K3066" s="88">
        <v>24.903025601241271</v>
      </c>
      <c r="L3066" s="90">
        <v>1012</v>
      </c>
      <c r="M3066" s="90">
        <v>753</v>
      </c>
      <c r="N3066" s="90">
        <v>259</v>
      </c>
      <c r="O3066" s="90">
        <v>277</v>
      </c>
      <c r="P3066" s="90">
        <v>215</v>
      </c>
      <c r="Q3066" s="90">
        <v>62</v>
      </c>
      <c r="R3066" s="90">
        <v>881</v>
      </c>
      <c r="S3066" s="90">
        <v>131</v>
      </c>
      <c r="T3066" s="89"/>
      <c r="U3066" s="115">
        <v>39862477</v>
      </c>
      <c r="V3066" s="90">
        <v>26430230</v>
      </c>
      <c r="W3066" s="90">
        <v>13432247</v>
      </c>
      <c r="X3066" s="91">
        <v>66.303531514110375</v>
      </c>
      <c r="Y3066" s="91">
        <v>33.696468485889625</v>
      </c>
      <c r="Z3066" s="115">
        <v>30925.117920868892</v>
      </c>
      <c r="AA3066" s="90">
        <v>449363974</v>
      </c>
      <c r="AB3066" s="90">
        <v>315596759</v>
      </c>
      <c r="AC3066" s="90">
        <v>295602840</v>
      </c>
      <c r="AD3066" s="90">
        <v>4679934</v>
      </c>
      <c r="AE3066" s="90">
        <v>339926</v>
      </c>
      <c r="AF3066" s="90">
        <v>2997654</v>
      </c>
      <c r="AG3066" s="90">
        <v>1458486</v>
      </c>
      <c r="AH3066" s="90">
        <v>5167386</v>
      </c>
      <c r="AI3066" s="90">
        <v>163297</v>
      </c>
      <c r="AJ3066" s="90">
        <v>301392</v>
      </c>
      <c r="AK3066" s="90">
        <v>3806677</v>
      </c>
      <c r="AL3066" s="90">
        <v>207646</v>
      </c>
      <c r="AM3066" s="90">
        <v>871521</v>
      </c>
      <c r="AN3066" s="91">
        <v>93.664726132374511</v>
      </c>
      <c r="AO3066" s="91">
        <v>1.4828840495158571</v>
      </c>
      <c r="AP3066" s="88">
        <v>0.107708964146872</v>
      </c>
      <c r="AQ3066" s="88">
        <v>1.5905930136627291</v>
      </c>
      <c r="AR3066" s="88">
        <v>1.6373381071381661</v>
      </c>
      <c r="AS3066" s="88">
        <v>5.1742293082293667E-2</v>
      </c>
      <c r="AT3066" s="88">
        <v>9.5499079570712575E-2</v>
      </c>
      <c r="AU3066" s="88">
        <v>6.5794718760087148E-2</v>
      </c>
      <c r="AV3066" s="88">
        <v>0.94983675038310522</v>
      </c>
      <c r="AW3066" s="88">
        <v>0.27615017427983157</v>
      </c>
      <c r="AX3066" s="115">
        <v>133767215</v>
      </c>
      <c r="AY3066" s="90">
        <v>103775.96198603569</v>
      </c>
      <c r="AZ3066" s="114">
        <v>-6.9418368326359503E-2</v>
      </c>
      <c r="BA3066" s="90">
        <v>126870408</v>
      </c>
      <c r="BB3066" s="93">
        <v>1.0543610374453907</v>
      </c>
      <c r="BC3066" s="90">
        <v>11127687</v>
      </c>
      <c r="BD3066" s="33"/>
      <c r="BE3066" s="33"/>
      <c r="BF3066" s="33"/>
      <c r="BG3066" s="33"/>
      <c r="BH3066" s="33"/>
      <c r="BI3066" s="33"/>
      <c r="BJ3066" s="33"/>
      <c r="BK3066" s="33"/>
      <c r="BL3066" s="33"/>
      <c r="BM3066" s="33"/>
      <c r="BN3066" s="33"/>
      <c r="BO3066" s="33"/>
      <c r="BP3066" s="33"/>
      <c r="BQ3066" s="33"/>
      <c r="BR3066" s="33"/>
      <c r="BS3066" s="33"/>
      <c r="BT3066" s="33"/>
      <c r="BU3066" s="33"/>
      <c r="BV3066" s="33"/>
      <c r="BW3066" s="33"/>
      <c r="BX3066" s="33"/>
    </row>
    <row r="3067" spans="1:76" x14ac:dyDescent="0.3">
      <c r="A3067" s="83">
        <v>2020</v>
      </c>
      <c r="B3067" s="83">
        <v>11</v>
      </c>
      <c r="C3067" s="85" t="s">
        <v>45</v>
      </c>
      <c r="D3067" s="83">
        <v>281</v>
      </c>
      <c r="E3067" s="83" t="s">
        <v>256</v>
      </c>
      <c r="F3067" s="90">
        <v>81</v>
      </c>
      <c r="G3067" s="90">
        <v>3941</v>
      </c>
      <c r="H3067" s="90">
        <v>2992</v>
      </c>
      <c r="I3067" s="90">
        <v>949</v>
      </c>
      <c r="J3067" s="88">
        <v>75.919817305252479</v>
      </c>
      <c r="K3067" s="88">
        <v>24.080182694747528</v>
      </c>
      <c r="L3067" s="90">
        <v>3527</v>
      </c>
      <c r="M3067" s="90">
        <v>2715</v>
      </c>
      <c r="N3067" s="90">
        <v>812</v>
      </c>
      <c r="O3067" s="90">
        <v>414</v>
      </c>
      <c r="P3067" s="90">
        <v>277</v>
      </c>
      <c r="Q3067" s="90">
        <v>137</v>
      </c>
      <c r="R3067" s="90">
        <v>3102</v>
      </c>
      <c r="S3067" s="90">
        <v>425</v>
      </c>
      <c r="T3067" s="89"/>
      <c r="U3067" s="115">
        <v>115925277</v>
      </c>
      <c r="V3067" s="90">
        <v>77345178</v>
      </c>
      <c r="W3067" s="90">
        <v>38580099</v>
      </c>
      <c r="X3067" s="91">
        <v>66.71985610178875</v>
      </c>
      <c r="Y3067" s="91">
        <v>33.280143898211257</v>
      </c>
      <c r="Z3067" s="115">
        <v>29415.193351941132</v>
      </c>
      <c r="AA3067" s="90">
        <v>430087636</v>
      </c>
      <c r="AB3067" s="90">
        <v>183058662</v>
      </c>
      <c r="AC3067" s="90">
        <v>155508386</v>
      </c>
      <c r="AD3067" s="90">
        <v>3665142</v>
      </c>
      <c r="AE3067" s="90">
        <v>502118</v>
      </c>
      <c r="AF3067" s="90">
        <v>6541992</v>
      </c>
      <c r="AG3067" s="90">
        <v>3181669</v>
      </c>
      <c r="AH3067" s="90">
        <v>3635212</v>
      </c>
      <c r="AI3067" s="90">
        <v>363872</v>
      </c>
      <c r="AJ3067" s="90">
        <v>543812</v>
      </c>
      <c r="AK3067" s="90">
        <v>3506360</v>
      </c>
      <c r="AL3067" s="90">
        <v>1881469</v>
      </c>
      <c r="AM3067" s="90">
        <v>3728630</v>
      </c>
      <c r="AN3067" s="91">
        <v>84.950028750892983</v>
      </c>
      <c r="AO3067" s="91">
        <v>2.0021680263346404</v>
      </c>
      <c r="AP3067" s="88">
        <v>0.27429349396206121</v>
      </c>
      <c r="AQ3067" s="88">
        <v>2.2764615202967016</v>
      </c>
      <c r="AR3067" s="88">
        <v>1.9858180761749475</v>
      </c>
      <c r="AS3067" s="88">
        <v>0.19877344017733509</v>
      </c>
      <c r="AT3067" s="88">
        <v>0.29706979940670603</v>
      </c>
      <c r="AU3067" s="88">
        <v>1.0277956691281838</v>
      </c>
      <c r="AV3067" s="88">
        <v>3.5737134361880125</v>
      </c>
      <c r="AW3067" s="88">
        <v>2.0368498050095005</v>
      </c>
      <c r="AX3067" s="115">
        <v>247028974</v>
      </c>
      <c r="AY3067" s="90">
        <v>62681.800050748541</v>
      </c>
      <c r="AZ3067" s="114">
        <v>-2.7222925383991403E-2</v>
      </c>
      <c r="BA3067" s="90">
        <v>282360679</v>
      </c>
      <c r="BB3067" s="93">
        <v>0.8748703072781604</v>
      </c>
      <c r="BC3067" s="90">
        <v>7609693</v>
      </c>
      <c r="BD3067" s="33"/>
      <c r="BE3067" s="33"/>
      <c r="BF3067" s="33"/>
      <c r="BG3067" s="33"/>
      <c r="BH3067" s="33"/>
      <c r="BI3067" s="33"/>
      <c r="BJ3067" s="33"/>
      <c r="BK3067" s="33"/>
      <c r="BL3067" s="33"/>
      <c r="BM3067" s="33"/>
      <c r="BN3067" s="33"/>
      <c r="BO3067" s="33"/>
      <c r="BP3067" s="33"/>
      <c r="BQ3067" s="33"/>
      <c r="BR3067" s="33"/>
      <c r="BS3067" s="33"/>
      <c r="BT3067" s="33"/>
      <c r="BU3067" s="33"/>
      <c r="BV3067" s="33"/>
      <c r="BW3067" s="33"/>
      <c r="BX3067" s="33"/>
    </row>
    <row r="3068" spans="1:76" x14ac:dyDescent="0.3">
      <c r="A3068" s="83">
        <v>2020</v>
      </c>
      <c r="B3068" s="83">
        <v>11</v>
      </c>
      <c r="C3068" s="85" t="s">
        <v>45</v>
      </c>
      <c r="D3068" s="83">
        <v>282</v>
      </c>
      <c r="E3068" s="83" t="s">
        <v>257</v>
      </c>
      <c r="F3068" s="90">
        <v>56</v>
      </c>
      <c r="G3068" s="90">
        <v>1752</v>
      </c>
      <c r="H3068" s="90">
        <v>1341</v>
      </c>
      <c r="I3068" s="90">
        <v>411</v>
      </c>
      <c r="J3068" s="88">
        <v>76.541095890410958</v>
      </c>
      <c r="K3068" s="88">
        <v>23.458904109589042</v>
      </c>
      <c r="L3068" s="90">
        <v>1615</v>
      </c>
      <c r="M3068" s="90">
        <v>1251</v>
      </c>
      <c r="N3068" s="90">
        <v>364</v>
      </c>
      <c r="O3068" s="90">
        <v>137</v>
      </c>
      <c r="P3068" s="90">
        <v>90</v>
      </c>
      <c r="Q3068" s="90">
        <v>47</v>
      </c>
      <c r="R3068" s="90">
        <v>1263</v>
      </c>
      <c r="S3068" s="90">
        <v>352</v>
      </c>
      <c r="T3068" s="89"/>
      <c r="U3068" s="115">
        <v>50069623</v>
      </c>
      <c r="V3068" s="90">
        <v>33328640</v>
      </c>
      <c r="W3068" s="90">
        <v>16740983</v>
      </c>
      <c r="X3068" s="91">
        <v>66.56459146896313</v>
      </c>
      <c r="Y3068" s="91">
        <v>33.43540853103687</v>
      </c>
      <c r="Z3068" s="115">
        <v>28578.55194063927</v>
      </c>
      <c r="AA3068" s="90">
        <v>188742084</v>
      </c>
      <c r="AB3068" s="90">
        <v>77510170</v>
      </c>
      <c r="AC3068" s="90">
        <v>59315484</v>
      </c>
      <c r="AD3068" s="90">
        <v>3121226</v>
      </c>
      <c r="AE3068" s="90">
        <v>488212</v>
      </c>
      <c r="AF3068" s="90">
        <v>5868505</v>
      </c>
      <c r="AG3068" s="90">
        <v>2327751</v>
      </c>
      <c r="AH3068" s="90">
        <v>2260489</v>
      </c>
      <c r="AI3068" s="90">
        <v>1096399</v>
      </c>
      <c r="AJ3068" s="90">
        <v>302317</v>
      </c>
      <c r="AK3068" s="90">
        <v>1160149</v>
      </c>
      <c r="AL3068" s="90">
        <v>625078</v>
      </c>
      <c r="AM3068" s="90">
        <v>944560</v>
      </c>
      <c r="AN3068" s="91">
        <v>76.526066192346107</v>
      </c>
      <c r="AO3068" s="91">
        <v>4.0268599591511665</v>
      </c>
      <c r="AP3068" s="88">
        <v>0.62986831276463462</v>
      </c>
      <c r="AQ3068" s="88">
        <v>4.6567282719158012</v>
      </c>
      <c r="AR3068" s="88">
        <v>2.9163772960374104</v>
      </c>
      <c r="AS3068" s="88">
        <v>1.4145227652061658</v>
      </c>
      <c r="AT3068" s="88">
        <v>0.39003526892019463</v>
      </c>
      <c r="AU3068" s="88">
        <v>0.806446431481185</v>
      </c>
      <c r="AV3068" s="88">
        <v>7.5712709699901319</v>
      </c>
      <c r="AW3068" s="88">
        <v>1.2186271814395453</v>
      </c>
      <c r="AX3068" s="115">
        <v>111231914</v>
      </c>
      <c r="AY3068" s="90">
        <v>63488.535388127857</v>
      </c>
      <c r="AZ3068" s="114">
        <v>3.4381700633393963E-2</v>
      </c>
      <c r="BA3068" s="90">
        <v>125439188</v>
      </c>
      <c r="BB3068" s="93">
        <v>0.88673974834722302</v>
      </c>
      <c r="BC3068" s="90">
        <v>7130657</v>
      </c>
      <c r="BD3068" s="33"/>
      <c r="BE3068" s="33"/>
      <c r="BF3068" s="33"/>
      <c r="BG3068" s="33"/>
      <c r="BH3068" s="33"/>
      <c r="BI3068" s="33"/>
      <c r="BJ3068" s="33"/>
      <c r="BK3068" s="33"/>
      <c r="BL3068" s="33"/>
      <c r="BM3068" s="33"/>
      <c r="BN3068" s="33"/>
      <c r="BO3068" s="33"/>
      <c r="BP3068" s="33"/>
      <c r="BQ3068" s="33"/>
      <c r="BR3068" s="33"/>
      <c r="BS3068" s="33"/>
      <c r="BT3068" s="33"/>
      <c r="BU3068" s="33"/>
      <c r="BV3068" s="33"/>
      <c r="BW3068" s="33"/>
      <c r="BX3068" s="33"/>
    </row>
    <row r="3069" spans="1:76" x14ac:dyDescent="0.3">
      <c r="A3069" s="83">
        <v>2020</v>
      </c>
      <c r="B3069" s="83">
        <v>11</v>
      </c>
      <c r="C3069" s="85" t="s">
        <v>45</v>
      </c>
      <c r="D3069" s="83">
        <v>291</v>
      </c>
      <c r="E3069" s="83" t="s">
        <v>258</v>
      </c>
      <c r="F3069" s="90">
        <v>3</v>
      </c>
      <c r="G3069" s="90">
        <v>834</v>
      </c>
      <c r="H3069" s="90">
        <v>728</v>
      </c>
      <c r="I3069" s="90">
        <v>106</v>
      </c>
      <c r="J3069" s="88">
        <v>87.290167865707431</v>
      </c>
      <c r="K3069" s="88">
        <v>12.709832134292565</v>
      </c>
      <c r="L3069" s="90">
        <v>758</v>
      </c>
      <c r="M3069" s="90">
        <v>661</v>
      </c>
      <c r="N3069" s="90">
        <v>97</v>
      </c>
      <c r="O3069" s="90">
        <v>76</v>
      </c>
      <c r="P3069" s="90">
        <v>67</v>
      </c>
      <c r="Q3069" s="90">
        <v>9</v>
      </c>
      <c r="R3069" s="90">
        <v>395</v>
      </c>
      <c r="S3069" s="90">
        <v>363</v>
      </c>
      <c r="T3069" s="89"/>
      <c r="U3069" s="115">
        <v>63371470</v>
      </c>
      <c r="V3069" s="90">
        <v>40172681</v>
      </c>
      <c r="W3069" s="90">
        <v>23198789</v>
      </c>
      <c r="X3069" s="91">
        <v>63.392376727255972</v>
      </c>
      <c r="Y3069" s="91">
        <v>36.607623272744028</v>
      </c>
      <c r="Z3069" s="115">
        <v>75984.976019184658</v>
      </c>
      <c r="AA3069" s="90">
        <v>921345360</v>
      </c>
      <c r="AB3069" s="90">
        <v>616252059</v>
      </c>
      <c r="AC3069" s="90">
        <v>601186579</v>
      </c>
      <c r="AD3069" s="90">
        <v>3736748</v>
      </c>
      <c r="AE3069" s="90">
        <v>0</v>
      </c>
      <c r="AF3069" s="90">
        <v>2694378</v>
      </c>
      <c r="AG3069" s="90">
        <v>5017133</v>
      </c>
      <c r="AH3069" s="90">
        <v>0</v>
      </c>
      <c r="AI3069" s="90">
        <v>720647</v>
      </c>
      <c r="AJ3069" s="90">
        <v>311089</v>
      </c>
      <c r="AK3069" s="90">
        <v>264642</v>
      </c>
      <c r="AL3069" s="90">
        <v>1635430</v>
      </c>
      <c r="AM3069" s="90">
        <v>685413</v>
      </c>
      <c r="AN3069" s="91">
        <v>97.555305531238801</v>
      </c>
      <c r="AO3069" s="91">
        <v>0.60636681783484314</v>
      </c>
      <c r="AP3069" s="88">
        <v>0</v>
      </c>
      <c r="AQ3069" s="88">
        <v>0.60636681783484314</v>
      </c>
      <c r="AR3069" s="88">
        <v>0</v>
      </c>
      <c r="AS3069" s="88">
        <v>0.11694029893699716</v>
      </c>
      <c r="AT3069" s="88">
        <v>5.048080496555387E-2</v>
      </c>
      <c r="AU3069" s="88">
        <v>0.26538329180657555</v>
      </c>
      <c r="AV3069" s="88">
        <v>0.43722012132051957</v>
      </c>
      <c r="AW3069" s="88">
        <v>0.11122283325304071</v>
      </c>
      <c r="AX3069" s="115">
        <v>305093301</v>
      </c>
      <c r="AY3069" s="90">
        <v>365819.30575539568</v>
      </c>
      <c r="AZ3069" s="114" t="s">
        <v>463</v>
      </c>
      <c r="BA3069" s="90">
        <v>711417145</v>
      </c>
      <c r="BB3069" s="93">
        <v>0.42885289333306692</v>
      </c>
      <c r="BC3069" s="90">
        <v>10459514</v>
      </c>
      <c r="BD3069" s="33"/>
      <c r="BE3069" s="33"/>
      <c r="BF3069" s="33"/>
      <c r="BG3069" s="33"/>
      <c r="BH3069" s="33"/>
      <c r="BI3069" s="33"/>
      <c r="BJ3069" s="33"/>
      <c r="BK3069" s="33"/>
      <c r="BL3069" s="33"/>
      <c r="BM3069" s="33"/>
      <c r="BN3069" s="33"/>
      <c r="BO3069" s="33"/>
      <c r="BP3069" s="33"/>
      <c r="BQ3069" s="33"/>
      <c r="BR3069" s="33"/>
      <c r="BS3069" s="33"/>
      <c r="BT3069" s="33"/>
      <c r="BU3069" s="33"/>
      <c r="BV3069" s="33"/>
      <c r="BW3069" s="33"/>
      <c r="BX3069" s="33"/>
    </row>
    <row r="3070" spans="1:76" x14ac:dyDescent="0.3">
      <c r="A3070" s="83">
        <v>2020</v>
      </c>
      <c r="B3070" s="83">
        <v>11</v>
      </c>
      <c r="C3070" s="85" t="s">
        <v>45</v>
      </c>
      <c r="D3070" s="83">
        <v>292</v>
      </c>
      <c r="E3070" s="83" t="s">
        <v>259</v>
      </c>
      <c r="F3070" s="90">
        <v>18</v>
      </c>
      <c r="G3070" s="90">
        <v>735</v>
      </c>
      <c r="H3070" s="90">
        <v>614</v>
      </c>
      <c r="I3070" s="90">
        <v>121</v>
      </c>
      <c r="J3070" s="88">
        <v>83.537414965986386</v>
      </c>
      <c r="K3070" s="88">
        <v>16.462585034013603</v>
      </c>
      <c r="L3070" s="90">
        <v>599</v>
      </c>
      <c r="M3070" s="90">
        <v>486</v>
      </c>
      <c r="N3070" s="90">
        <v>113</v>
      </c>
      <c r="O3070" s="90">
        <v>136</v>
      </c>
      <c r="P3070" s="90">
        <v>128</v>
      </c>
      <c r="Q3070" s="90">
        <v>8</v>
      </c>
      <c r="R3070" s="90">
        <v>423</v>
      </c>
      <c r="S3070" s="90">
        <v>176</v>
      </c>
      <c r="T3070" s="89"/>
      <c r="U3070" s="115">
        <v>21498211</v>
      </c>
      <c r="V3070" s="90">
        <v>14333533</v>
      </c>
      <c r="W3070" s="90">
        <v>7164678</v>
      </c>
      <c r="X3070" s="91">
        <v>66.673143174564615</v>
      </c>
      <c r="Y3070" s="91">
        <v>33.326856825435378</v>
      </c>
      <c r="Z3070" s="115">
        <v>29249.266666666666</v>
      </c>
      <c r="AA3070" s="90">
        <v>70480614</v>
      </c>
      <c r="AB3070" s="90">
        <v>44947188</v>
      </c>
      <c r="AC3070" s="90">
        <v>38505348</v>
      </c>
      <c r="AD3070" s="90">
        <v>677797</v>
      </c>
      <c r="AE3070" s="90">
        <v>125572</v>
      </c>
      <c r="AF3070" s="90">
        <v>723197</v>
      </c>
      <c r="AG3070" s="90">
        <v>244384</v>
      </c>
      <c r="AH3070" s="90">
        <v>1466816</v>
      </c>
      <c r="AI3070" s="90">
        <v>16413</v>
      </c>
      <c r="AJ3070" s="90">
        <v>319890</v>
      </c>
      <c r="AK3070" s="90">
        <v>705057</v>
      </c>
      <c r="AL3070" s="90">
        <v>204484</v>
      </c>
      <c r="AM3070" s="90">
        <v>1958230</v>
      </c>
      <c r="AN3070" s="91">
        <v>85.667979941259063</v>
      </c>
      <c r="AO3070" s="91">
        <v>1.5079853271354817</v>
      </c>
      <c r="AP3070" s="88">
        <v>0.27937676546083373</v>
      </c>
      <c r="AQ3070" s="88">
        <v>1.7873620925963154</v>
      </c>
      <c r="AR3070" s="88">
        <v>3.2634210620695563</v>
      </c>
      <c r="AS3070" s="88">
        <v>3.6516188732429712E-2</v>
      </c>
      <c r="AT3070" s="88">
        <v>0.71170192004002564</v>
      </c>
      <c r="AU3070" s="88">
        <v>0.45494280977043544</v>
      </c>
      <c r="AV3070" s="88">
        <v>1.6089927583456387</v>
      </c>
      <c r="AW3070" s="88">
        <v>4.3567352867547582</v>
      </c>
      <c r="AX3070" s="115">
        <v>25533426</v>
      </c>
      <c r="AY3070" s="90">
        <v>34739.355102040819</v>
      </c>
      <c r="AZ3070" s="114">
        <v>-0.39651550478575959</v>
      </c>
      <c r="BA3070" s="90">
        <v>137515372</v>
      </c>
      <c r="BB3070" s="93">
        <v>0.18567688563573823</v>
      </c>
      <c r="BC3070" s="90">
        <v>1344564</v>
      </c>
      <c r="BD3070" s="33"/>
      <c r="BE3070" s="33"/>
      <c r="BF3070" s="33"/>
      <c r="BG3070" s="33"/>
      <c r="BH3070" s="33"/>
      <c r="BI3070" s="33"/>
      <c r="BJ3070" s="33"/>
      <c r="BK3070" s="33"/>
      <c r="BL3070" s="33"/>
      <c r="BM3070" s="33"/>
      <c r="BN3070" s="33"/>
      <c r="BO3070" s="33"/>
      <c r="BP3070" s="33"/>
      <c r="BQ3070" s="33"/>
      <c r="BR3070" s="33"/>
      <c r="BS3070" s="33"/>
      <c r="BT3070" s="33"/>
      <c r="BU3070" s="33"/>
      <c r="BV3070" s="33"/>
      <c r="BW3070" s="33"/>
      <c r="BX3070" s="33"/>
    </row>
    <row r="3071" spans="1:76" x14ac:dyDescent="0.3">
      <c r="A3071" s="83">
        <v>2020</v>
      </c>
      <c r="B3071" s="83">
        <v>11</v>
      </c>
      <c r="C3071" s="85" t="s">
        <v>45</v>
      </c>
      <c r="D3071" s="83">
        <v>293</v>
      </c>
      <c r="E3071" s="83" t="s">
        <v>260</v>
      </c>
      <c r="F3071" s="90">
        <v>52</v>
      </c>
      <c r="G3071" s="90">
        <v>3083</v>
      </c>
      <c r="H3071" s="90">
        <v>2297</v>
      </c>
      <c r="I3071" s="90">
        <v>786</v>
      </c>
      <c r="J3071" s="88">
        <v>74.505351929938371</v>
      </c>
      <c r="K3071" s="88">
        <v>25.494648070061626</v>
      </c>
      <c r="L3071" s="90">
        <v>2728</v>
      </c>
      <c r="M3071" s="90">
        <v>2024</v>
      </c>
      <c r="N3071" s="90">
        <v>704</v>
      </c>
      <c r="O3071" s="90">
        <v>355</v>
      </c>
      <c r="P3071" s="90">
        <v>273</v>
      </c>
      <c r="Q3071" s="90">
        <v>82</v>
      </c>
      <c r="R3071" s="90">
        <v>2251</v>
      </c>
      <c r="S3071" s="90">
        <v>477</v>
      </c>
      <c r="T3071" s="89"/>
      <c r="U3071" s="115">
        <v>76858932</v>
      </c>
      <c r="V3071" s="90">
        <v>49564608</v>
      </c>
      <c r="W3071" s="90">
        <v>27294324</v>
      </c>
      <c r="X3071" s="91">
        <v>64.487765716026345</v>
      </c>
      <c r="Y3071" s="91">
        <v>35.512234283973662</v>
      </c>
      <c r="Z3071" s="115">
        <v>24929.916315277329</v>
      </c>
      <c r="AA3071" s="90">
        <v>437153514</v>
      </c>
      <c r="AB3071" s="90">
        <v>236297583</v>
      </c>
      <c r="AC3071" s="90">
        <v>203949637</v>
      </c>
      <c r="AD3071" s="90">
        <v>5421070</v>
      </c>
      <c r="AE3071" s="90">
        <v>1808940</v>
      </c>
      <c r="AF3071" s="90">
        <v>5212667</v>
      </c>
      <c r="AG3071" s="90">
        <v>3434431</v>
      </c>
      <c r="AH3071" s="90">
        <v>8097952</v>
      </c>
      <c r="AI3071" s="90">
        <v>1339836</v>
      </c>
      <c r="AJ3071" s="90">
        <v>544101</v>
      </c>
      <c r="AK3071" s="90">
        <v>1093860</v>
      </c>
      <c r="AL3071" s="90">
        <v>1538157</v>
      </c>
      <c r="AM3071" s="90">
        <v>3856932</v>
      </c>
      <c r="AN3071" s="91">
        <v>86.310504919553068</v>
      </c>
      <c r="AO3071" s="91">
        <v>2.2941707363972488</v>
      </c>
      <c r="AP3071" s="88">
        <v>0.76553470290891634</v>
      </c>
      <c r="AQ3071" s="88">
        <v>3.0597054393061649</v>
      </c>
      <c r="AR3071" s="88">
        <v>3.4270143169428864</v>
      </c>
      <c r="AS3071" s="88">
        <v>0.56701214755971496</v>
      </c>
      <c r="AT3071" s="88">
        <v>0.23026092484407681</v>
      </c>
      <c r="AU3071" s="88">
        <v>0.65094064038733734</v>
      </c>
      <c r="AV3071" s="88">
        <v>2.2059755896868398</v>
      </c>
      <c r="AW3071" s="88">
        <v>1.6322350618372596</v>
      </c>
      <c r="AX3071" s="115">
        <v>200855931</v>
      </c>
      <c r="AY3071" s="90">
        <v>65149.507298086282</v>
      </c>
      <c r="AZ3071" s="114">
        <v>-0.21641851359606912</v>
      </c>
      <c r="BA3071" s="90">
        <v>297306568</v>
      </c>
      <c r="BB3071" s="93">
        <v>0.67558524640464723</v>
      </c>
      <c r="BC3071" s="90">
        <v>13639803</v>
      </c>
      <c r="BD3071" s="33"/>
      <c r="BE3071" s="33"/>
      <c r="BF3071" s="33"/>
      <c r="BG3071" s="33"/>
      <c r="BH3071" s="33"/>
      <c r="BI3071" s="33"/>
      <c r="BJ3071" s="33"/>
      <c r="BK3071" s="33"/>
      <c r="BL3071" s="33"/>
      <c r="BM3071" s="33"/>
      <c r="BN3071" s="33"/>
      <c r="BO3071" s="33"/>
      <c r="BP3071" s="33"/>
      <c r="BQ3071" s="33"/>
      <c r="BR3071" s="33"/>
      <c r="BS3071" s="33"/>
      <c r="BT3071" s="33"/>
      <c r="BU3071" s="33"/>
      <c r="BV3071" s="33"/>
      <c r="BW3071" s="33"/>
      <c r="BX3071" s="33"/>
    </row>
    <row r="3072" spans="1:76" x14ac:dyDescent="0.3">
      <c r="A3072" s="83">
        <v>2020</v>
      </c>
      <c r="B3072" s="83">
        <v>11</v>
      </c>
      <c r="C3072" s="85" t="s">
        <v>45</v>
      </c>
      <c r="D3072" s="83">
        <v>301</v>
      </c>
      <c r="E3072" s="83" t="s">
        <v>291</v>
      </c>
      <c r="F3072" s="90">
        <v>3</v>
      </c>
      <c r="G3072" s="90">
        <v>56</v>
      </c>
      <c r="H3072" s="90">
        <v>44</v>
      </c>
      <c r="I3072" s="90">
        <v>12</v>
      </c>
      <c r="J3072" s="88">
        <v>78.571428571428569</v>
      </c>
      <c r="K3072" s="88">
        <v>21.428571428571427</v>
      </c>
      <c r="L3072" s="90">
        <v>52</v>
      </c>
      <c r="M3072" s="90">
        <v>40</v>
      </c>
      <c r="N3072" s="90">
        <v>12</v>
      </c>
      <c r="O3072" s="90">
        <v>4</v>
      </c>
      <c r="P3072" s="90">
        <v>4</v>
      </c>
      <c r="Q3072" s="90">
        <v>0</v>
      </c>
      <c r="R3072" s="90">
        <v>37</v>
      </c>
      <c r="S3072" s="90">
        <v>15</v>
      </c>
      <c r="T3072" s="89"/>
      <c r="U3072" s="115">
        <v>2056111</v>
      </c>
      <c r="V3072" s="90">
        <v>1356058</v>
      </c>
      <c r="W3072" s="90">
        <v>700053</v>
      </c>
      <c r="X3072" s="91">
        <v>65.952567735885864</v>
      </c>
      <c r="Y3072" s="91">
        <v>34.04743226411415</v>
      </c>
      <c r="Z3072" s="115">
        <v>36716.267857142855</v>
      </c>
      <c r="AA3072" s="90">
        <v>13790779</v>
      </c>
      <c r="AB3072" s="90">
        <v>8552097</v>
      </c>
      <c r="AC3072" s="90">
        <v>4988524</v>
      </c>
      <c r="AD3072" s="90">
        <v>171893</v>
      </c>
      <c r="AE3072" s="90">
        <v>4380</v>
      </c>
      <c r="AF3072" s="90">
        <v>81426</v>
      </c>
      <c r="AG3072" s="90">
        <v>275563</v>
      </c>
      <c r="AH3072" s="90">
        <v>2749236</v>
      </c>
      <c r="AI3072" s="90">
        <v>17372</v>
      </c>
      <c r="AJ3072" s="90">
        <v>73305</v>
      </c>
      <c r="AK3072" s="90">
        <v>162358</v>
      </c>
      <c r="AL3072" s="90">
        <v>1250</v>
      </c>
      <c r="AM3072" s="90">
        <v>26790</v>
      </c>
      <c r="AN3072" s="91">
        <v>58.331003495400012</v>
      </c>
      <c r="AO3072" s="91">
        <v>2.0099514773978826</v>
      </c>
      <c r="AP3072" s="88">
        <v>5.1215508897993089E-2</v>
      </c>
      <c r="AQ3072" s="88">
        <v>2.0611669862958757</v>
      </c>
      <c r="AR3072" s="88">
        <v>32.146922561799755</v>
      </c>
      <c r="AS3072" s="88">
        <v>0.2031314658849169</v>
      </c>
      <c r="AT3072" s="88">
        <v>0.85715819172771313</v>
      </c>
      <c r="AU3072" s="88">
        <v>1.4616298201482046E-2</v>
      </c>
      <c r="AV3072" s="88">
        <v>0.9521173578831017</v>
      </c>
      <c r="AW3072" s="88">
        <v>0.31325650305416319</v>
      </c>
      <c r="AX3072" s="115">
        <v>5238682</v>
      </c>
      <c r="AY3072" s="90">
        <v>93547.892857142855</v>
      </c>
      <c r="AZ3072" s="114" t="s">
        <v>463</v>
      </c>
      <c r="BA3072" s="90">
        <v>85397788</v>
      </c>
      <c r="BB3072" s="93">
        <v>6.1344469484385239E-2</v>
      </c>
      <c r="BC3072" s="90">
        <v>521938</v>
      </c>
      <c r="BD3072" s="33"/>
      <c r="BE3072" s="33"/>
      <c r="BF3072" s="33"/>
      <c r="BG3072" s="33"/>
      <c r="BH3072" s="33"/>
      <c r="BI3072" s="33"/>
      <c r="BJ3072" s="33"/>
      <c r="BK3072" s="33"/>
      <c r="BL3072" s="33"/>
      <c r="BM3072" s="33"/>
      <c r="BN3072" s="33"/>
      <c r="BO3072" s="33"/>
      <c r="BP3072" s="33"/>
      <c r="BQ3072" s="33"/>
      <c r="BR3072" s="33"/>
      <c r="BS3072" s="33"/>
      <c r="BT3072" s="33"/>
      <c r="BU3072" s="33"/>
      <c r="BV3072" s="33"/>
      <c r="BW3072" s="33"/>
      <c r="BX3072" s="33"/>
    </row>
    <row r="3073" spans="1:76" x14ac:dyDescent="0.3">
      <c r="A3073" s="83">
        <v>2020</v>
      </c>
      <c r="B3073" s="83">
        <v>11</v>
      </c>
      <c r="C3073" s="85" t="s">
        <v>45</v>
      </c>
      <c r="D3073" s="83">
        <v>309</v>
      </c>
      <c r="E3073" s="83" t="s">
        <v>261</v>
      </c>
      <c r="F3073" s="90">
        <v>6</v>
      </c>
      <c r="G3073" s="90">
        <v>79</v>
      </c>
      <c r="H3073" s="90">
        <v>49</v>
      </c>
      <c r="I3073" s="90">
        <v>30</v>
      </c>
      <c r="J3073" s="88">
        <v>62.025316455696199</v>
      </c>
      <c r="K3073" s="88">
        <v>37.974683544303801</v>
      </c>
      <c r="L3073" s="90">
        <v>61</v>
      </c>
      <c r="M3073" s="90">
        <v>42</v>
      </c>
      <c r="N3073" s="90">
        <v>19</v>
      </c>
      <c r="O3073" s="90">
        <v>18</v>
      </c>
      <c r="P3073" s="90">
        <v>7</v>
      </c>
      <c r="Q3073" s="90">
        <v>11</v>
      </c>
      <c r="R3073" s="90">
        <v>49</v>
      </c>
      <c r="S3073" s="90">
        <v>12</v>
      </c>
      <c r="T3073" s="89"/>
      <c r="U3073" s="115">
        <v>993903</v>
      </c>
      <c r="V3073" s="90">
        <v>678364</v>
      </c>
      <c r="W3073" s="90">
        <v>315539</v>
      </c>
      <c r="X3073" s="91">
        <v>68.252535710225246</v>
      </c>
      <c r="Y3073" s="91">
        <v>31.747464289774758</v>
      </c>
      <c r="Z3073" s="115">
        <v>12581.050632911392</v>
      </c>
      <c r="AA3073" s="90">
        <v>5367550</v>
      </c>
      <c r="AB3073" s="90">
        <v>3274613</v>
      </c>
      <c r="AC3073" s="90">
        <v>2868155</v>
      </c>
      <c r="AD3073" s="90">
        <v>101574</v>
      </c>
      <c r="AE3073" s="90">
        <v>6757</v>
      </c>
      <c r="AF3073" s="90">
        <v>63842</v>
      </c>
      <c r="AG3073" s="90">
        <v>14068</v>
      </c>
      <c r="AH3073" s="90">
        <v>82800</v>
      </c>
      <c r="AI3073" s="90">
        <v>0</v>
      </c>
      <c r="AJ3073" s="90">
        <v>18218</v>
      </c>
      <c r="AK3073" s="90">
        <v>2390</v>
      </c>
      <c r="AL3073" s="90">
        <v>7000</v>
      </c>
      <c r="AM3073" s="90">
        <v>109809</v>
      </c>
      <c r="AN3073" s="91">
        <v>87.587601954795886</v>
      </c>
      <c r="AO3073" s="91">
        <v>3.1018627239310415</v>
      </c>
      <c r="AP3073" s="88">
        <v>0.20634499404967852</v>
      </c>
      <c r="AQ3073" s="88">
        <v>3.3082077179807201</v>
      </c>
      <c r="AR3073" s="88">
        <v>2.5285430675319498</v>
      </c>
      <c r="AS3073" s="88">
        <v>0</v>
      </c>
      <c r="AT3073" s="88">
        <v>0.55634055077653455</v>
      </c>
      <c r="AU3073" s="88">
        <v>0.21376571826960925</v>
      </c>
      <c r="AV3073" s="88">
        <v>1.9496044265383421</v>
      </c>
      <c r="AW3073" s="88">
        <v>3.3533428224953608</v>
      </c>
      <c r="AX3073" s="115">
        <v>2092937</v>
      </c>
      <c r="AY3073" s="90">
        <v>26492.873417721519</v>
      </c>
      <c r="AZ3073" s="114">
        <v>-0.42905023575816914</v>
      </c>
      <c r="BA3073" s="90">
        <v>6385652</v>
      </c>
      <c r="BB3073" s="93">
        <v>0.32775619466892342</v>
      </c>
      <c r="BC3073" s="90">
        <v>182875</v>
      </c>
      <c r="BD3073" s="33"/>
      <c r="BE3073" s="33"/>
      <c r="BF3073" s="33"/>
      <c r="BG3073" s="33"/>
      <c r="BH3073" s="33"/>
      <c r="BI3073" s="33"/>
      <c r="BJ3073" s="33"/>
      <c r="BK3073" s="33"/>
      <c r="BL3073" s="33"/>
      <c r="BM3073" s="33"/>
      <c r="BN3073" s="33"/>
      <c r="BO3073" s="33"/>
      <c r="BP3073" s="33"/>
      <c r="BQ3073" s="33"/>
      <c r="BR3073" s="33"/>
      <c r="BS3073" s="33"/>
      <c r="BT3073" s="33"/>
      <c r="BU3073" s="33"/>
      <c r="BV3073" s="33"/>
      <c r="BW3073" s="33"/>
      <c r="BX3073" s="33"/>
    </row>
    <row r="3074" spans="1:76" x14ac:dyDescent="0.3">
      <c r="A3074" s="83">
        <v>2020</v>
      </c>
      <c r="B3074" s="83">
        <v>11</v>
      </c>
      <c r="C3074" s="85" t="s">
        <v>45</v>
      </c>
      <c r="D3074" s="83">
        <v>311</v>
      </c>
      <c r="E3074" s="83" t="s">
        <v>262</v>
      </c>
      <c r="F3074" s="90">
        <v>116</v>
      </c>
      <c r="G3074" s="90">
        <v>4325</v>
      </c>
      <c r="H3074" s="90">
        <v>3176</v>
      </c>
      <c r="I3074" s="90">
        <v>1149</v>
      </c>
      <c r="J3074" s="88">
        <v>73.433526011560687</v>
      </c>
      <c r="K3074" s="88">
        <v>26.566473988439306</v>
      </c>
      <c r="L3074" s="90">
        <v>3735</v>
      </c>
      <c r="M3074" s="90">
        <v>2725</v>
      </c>
      <c r="N3074" s="90">
        <v>1010</v>
      </c>
      <c r="O3074" s="90">
        <v>590</v>
      </c>
      <c r="P3074" s="90">
        <v>451</v>
      </c>
      <c r="Q3074" s="90">
        <v>139</v>
      </c>
      <c r="R3074" s="90">
        <v>2692</v>
      </c>
      <c r="S3074" s="90">
        <v>1043</v>
      </c>
      <c r="T3074" s="89"/>
      <c r="U3074" s="115">
        <v>89392107</v>
      </c>
      <c r="V3074" s="90">
        <v>59218182</v>
      </c>
      <c r="W3074" s="90">
        <v>30173925</v>
      </c>
      <c r="X3074" s="91">
        <v>66.24542589649441</v>
      </c>
      <c r="Y3074" s="91">
        <v>33.754574103505583</v>
      </c>
      <c r="Z3074" s="115">
        <v>20668.695260115608</v>
      </c>
      <c r="AA3074" s="90">
        <v>328642527</v>
      </c>
      <c r="AB3074" s="90">
        <v>157306526</v>
      </c>
      <c r="AC3074" s="90">
        <v>129860634</v>
      </c>
      <c r="AD3074" s="90">
        <v>3796815</v>
      </c>
      <c r="AE3074" s="90">
        <v>1239214</v>
      </c>
      <c r="AF3074" s="90">
        <v>5457029</v>
      </c>
      <c r="AG3074" s="90">
        <v>2011629</v>
      </c>
      <c r="AH3074" s="90">
        <v>6297898</v>
      </c>
      <c r="AI3074" s="90">
        <v>225003</v>
      </c>
      <c r="AJ3074" s="90">
        <v>786418</v>
      </c>
      <c r="AK3074" s="90">
        <v>1335385</v>
      </c>
      <c r="AL3074" s="90">
        <v>568687</v>
      </c>
      <c r="AM3074" s="90">
        <v>5727814</v>
      </c>
      <c r="AN3074" s="91">
        <v>82.552604333783336</v>
      </c>
      <c r="AO3074" s="91">
        <v>2.4136411225558438</v>
      </c>
      <c r="AP3074" s="88">
        <v>0.78777024164909726</v>
      </c>
      <c r="AQ3074" s="88">
        <v>3.2014113642049411</v>
      </c>
      <c r="AR3074" s="88">
        <v>4.0035834241231676</v>
      </c>
      <c r="AS3074" s="88">
        <v>0.14303475241707392</v>
      </c>
      <c r="AT3074" s="88">
        <v>0.49992712953307483</v>
      </c>
      <c r="AU3074" s="88">
        <v>0.36151519867649989</v>
      </c>
      <c r="AV3074" s="88">
        <v>3.4690417103229398</v>
      </c>
      <c r="AW3074" s="88">
        <v>3.6411801504026604</v>
      </c>
      <c r="AX3074" s="115">
        <v>171336001</v>
      </c>
      <c r="AY3074" s="90">
        <v>39615.260346820811</v>
      </c>
      <c r="AZ3074" s="114">
        <v>-8.0999025846910655E-2</v>
      </c>
      <c r="BA3074" s="90">
        <v>384884498</v>
      </c>
      <c r="BB3074" s="93">
        <v>0.44516212497599733</v>
      </c>
      <c r="BC3074" s="90">
        <v>8158244</v>
      </c>
      <c r="BD3074" s="33"/>
      <c r="BE3074" s="33"/>
      <c r="BF3074" s="33"/>
      <c r="BG3074" s="33"/>
      <c r="BH3074" s="33"/>
      <c r="BI3074" s="33"/>
      <c r="BJ3074" s="33"/>
      <c r="BK3074" s="33"/>
      <c r="BL3074" s="33"/>
      <c r="BM3074" s="33"/>
      <c r="BN3074" s="33"/>
      <c r="BO3074" s="33"/>
      <c r="BP3074" s="33"/>
      <c r="BQ3074" s="33"/>
      <c r="BR3074" s="33"/>
      <c r="BS3074" s="33"/>
      <c r="BT3074" s="33"/>
      <c r="BU3074" s="33"/>
      <c r="BV3074" s="33"/>
      <c r="BW3074" s="33"/>
      <c r="BX3074" s="33"/>
    </row>
    <row r="3075" spans="1:76" x14ac:dyDescent="0.3">
      <c r="A3075" s="83">
        <v>2020</v>
      </c>
      <c r="B3075" s="83">
        <v>11</v>
      </c>
      <c r="C3075" s="85" t="s">
        <v>45</v>
      </c>
      <c r="D3075" s="83">
        <v>312</v>
      </c>
      <c r="E3075" s="83" t="s">
        <v>263</v>
      </c>
      <c r="F3075" s="90">
        <v>7</v>
      </c>
      <c r="G3075" s="90">
        <v>459</v>
      </c>
      <c r="H3075" s="90">
        <v>270</v>
      </c>
      <c r="I3075" s="90">
        <v>189</v>
      </c>
      <c r="J3075" s="88">
        <v>58.82352941176471</v>
      </c>
      <c r="K3075" s="88">
        <v>41.17647058823529</v>
      </c>
      <c r="L3075" s="90">
        <v>363</v>
      </c>
      <c r="M3075" s="90">
        <v>206</v>
      </c>
      <c r="N3075" s="90">
        <v>157</v>
      </c>
      <c r="O3075" s="90">
        <v>96</v>
      </c>
      <c r="P3075" s="90">
        <v>64</v>
      </c>
      <c r="Q3075" s="90">
        <v>32</v>
      </c>
      <c r="R3075" s="90">
        <v>339</v>
      </c>
      <c r="S3075" s="90">
        <v>24</v>
      </c>
      <c r="T3075" s="89"/>
      <c r="U3075" s="115">
        <v>9651150</v>
      </c>
      <c r="V3075" s="90">
        <v>6677681</v>
      </c>
      <c r="W3075" s="90">
        <v>2973469</v>
      </c>
      <c r="X3075" s="91">
        <v>69.190521336835502</v>
      </c>
      <c r="Y3075" s="91">
        <v>30.809478663164491</v>
      </c>
      <c r="Z3075" s="115">
        <v>21026.470588235294</v>
      </c>
      <c r="AA3075" s="90">
        <v>93026765</v>
      </c>
      <c r="AB3075" s="90">
        <v>61332473</v>
      </c>
      <c r="AC3075" s="90">
        <v>55231526</v>
      </c>
      <c r="AD3075" s="90">
        <v>642681</v>
      </c>
      <c r="AE3075" s="90">
        <v>24265</v>
      </c>
      <c r="AF3075" s="90">
        <v>92582</v>
      </c>
      <c r="AG3075" s="90">
        <v>270817</v>
      </c>
      <c r="AH3075" s="90">
        <v>2179992</v>
      </c>
      <c r="AI3075" s="90">
        <v>10459</v>
      </c>
      <c r="AJ3075" s="90">
        <v>102424</v>
      </c>
      <c r="AK3075" s="90">
        <v>402402</v>
      </c>
      <c r="AL3075" s="90">
        <v>1036269</v>
      </c>
      <c r="AM3075" s="90">
        <v>1339056</v>
      </c>
      <c r="AN3075" s="91">
        <v>90.052664271339594</v>
      </c>
      <c r="AO3075" s="91">
        <v>1.0478641550944798</v>
      </c>
      <c r="AP3075" s="88">
        <v>3.9563054957852423E-2</v>
      </c>
      <c r="AQ3075" s="88">
        <v>1.0874272100523323</v>
      </c>
      <c r="AR3075" s="88">
        <v>3.5543846405802029</v>
      </c>
      <c r="AS3075" s="88">
        <v>1.7052956596092253E-2</v>
      </c>
      <c r="AT3075" s="88">
        <v>0.16699799468382759</v>
      </c>
      <c r="AU3075" s="88">
        <v>1.6895927219500835</v>
      </c>
      <c r="AV3075" s="88">
        <v>0.15095103045983488</v>
      </c>
      <c r="AW3075" s="88">
        <v>2.183274103426418</v>
      </c>
      <c r="AX3075" s="115">
        <v>31694292</v>
      </c>
      <c r="AY3075" s="90">
        <v>69050.745098039217</v>
      </c>
      <c r="AZ3075" s="114">
        <v>4.0987994496381575E-2</v>
      </c>
      <c r="BA3075" s="90">
        <v>41219307</v>
      </c>
      <c r="BB3075" s="93">
        <v>0.76891860409006874</v>
      </c>
      <c r="BC3075" s="90">
        <v>1289772</v>
      </c>
      <c r="BD3075" s="33"/>
      <c r="BE3075" s="33"/>
      <c r="BF3075" s="33"/>
      <c r="BG3075" s="33"/>
      <c r="BH3075" s="33"/>
      <c r="BI3075" s="33"/>
      <c r="BJ3075" s="33"/>
      <c r="BK3075" s="33"/>
      <c r="BL3075" s="33"/>
      <c r="BM3075" s="33"/>
      <c r="BN3075" s="33"/>
      <c r="BO3075" s="33"/>
      <c r="BP3075" s="33"/>
      <c r="BQ3075" s="33"/>
      <c r="BR3075" s="33"/>
      <c r="BS3075" s="33"/>
      <c r="BT3075" s="33"/>
      <c r="BU3075" s="33"/>
      <c r="BV3075" s="33"/>
      <c r="BW3075" s="33"/>
      <c r="BX3075" s="33"/>
    </row>
    <row r="3076" spans="1:76" x14ac:dyDescent="0.3">
      <c r="A3076" s="83">
        <v>2020</v>
      </c>
      <c r="B3076" s="83">
        <v>11</v>
      </c>
      <c r="C3076" s="85" t="s">
        <v>45</v>
      </c>
      <c r="D3076" s="83">
        <v>321</v>
      </c>
      <c r="E3076" s="83" t="s">
        <v>264</v>
      </c>
      <c r="F3076" s="90">
        <v>7</v>
      </c>
      <c r="G3076" s="90">
        <v>267</v>
      </c>
      <c r="H3076" s="90">
        <v>95</v>
      </c>
      <c r="I3076" s="90">
        <v>172</v>
      </c>
      <c r="J3076" s="88">
        <v>35.580524344569284</v>
      </c>
      <c r="K3076" s="88">
        <v>64.419475655430716</v>
      </c>
      <c r="L3076" s="90">
        <v>251</v>
      </c>
      <c r="M3076" s="90">
        <v>93</v>
      </c>
      <c r="N3076" s="90">
        <v>158</v>
      </c>
      <c r="O3076" s="90">
        <v>16</v>
      </c>
      <c r="P3076" s="90">
        <v>2</v>
      </c>
      <c r="Q3076" s="90">
        <v>14</v>
      </c>
      <c r="R3076" s="90">
        <v>249</v>
      </c>
      <c r="S3076" s="90">
        <v>2</v>
      </c>
      <c r="T3076" s="89"/>
      <c r="U3076" s="115">
        <v>5723350</v>
      </c>
      <c r="V3076" s="90">
        <v>3841843</v>
      </c>
      <c r="W3076" s="90">
        <v>1881507</v>
      </c>
      <c r="X3076" s="91">
        <v>67.125774240610838</v>
      </c>
      <c r="Y3076" s="91">
        <v>32.874225759389169</v>
      </c>
      <c r="Z3076" s="115">
        <v>21435.767790262173</v>
      </c>
      <c r="AA3076" s="90">
        <v>22676288</v>
      </c>
      <c r="AB3076" s="90">
        <v>16817752</v>
      </c>
      <c r="AC3076" s="90">
        <v>11625326</v>
      </c>
      <c r="AD3076" s="90">
        <v>127889</v>
      </c>
      <c r="AE3076" s="90">
        <v>3726</v>
      </c>
      <c r="AF3076" s="90">
        <v>4879638</v>
      </c>
      <c r="AG3076" s="90">
        <v>40638</v>
      </c>
      <c r="AH3076" s="90">
        <v>5000</v>
      </c>
      <c r="AI3076" s="90">
        <v>0</v>
      </c>
      <c r="AJ3076" s="90">
        <v>39688</v>
      </c>
      <c r="AK3076" s="90">
        <v>36502</v>
      </c>
      <c r="AL3076" s="90">
        <v>45303</v>
      </c>
      <c r="AM3076" s="90">
        <v>14042</v>
      </c>
      <c r="AN3076" s="91">
        <v>69.12532661915813</v>
      </c>
      <c r="AO3076" s="91">
        <v>0.76044051547436298</v>
      </c>
      <c r="AP3076" s="88">
        <v>2.2155160808650286E-2</v>
      </c>
      <c r="AQ3076" s="88">
        <v>0.7825956762830133</v>
      </c>
      <c r="AR3076" s="88">
        <v>2.9730489544619279E-2</v>
      </c>
      <c r="AS3076" s="88">
        <v>0</v>
      </c>
      <c r="AT3076" s="88">
        <v>0.23598873380936999</v>
      </c>
      <c r="AU3076" s="88">
        <v>0.26937607356797744</v>
      </c>
      <c r="AV3076" s="88">
        <v>29.014805308105391</v>
      </c>
      <c r="AW3076" s="88">
        <v>8.3495106837108785E-2</v>
      </c>
      <c r="AX3076" s="115">
        <v>5858536</v>
      </c>
      <c r="AY3076" s="90">
        <v>21942.082397003745</v>
      </c>
      <c r="AZ3076" s="114">
        <v>-0.47081810954617165</v>
      </c>
      <c r="BA3076" s="90">
        <v>36147355</v>
      </c>
      <c r="BB3076" s="93">
        <v>0.16207371189399611</v>
      </c>
      <c r="BC3076" s="90">
        <v>270550</v>
      </c>
      <c r="BD3076" s="33"/>
      <c r="BE3076" s="33"/>
      <c r="BF3076" s="33"/>
      <c r="BG3076" s="33"/>
      <c r="BH3076" s="33"/>
      <c r="BI3076" s="33"/>
      <c r="BJ3076" s="33"/>
      <c r="BK3076" s="33"/>
      <c r="BL3076" s="33"/>
      <c r="BM3076" s="33"/>
      <c r="BN3076" s="33"/>
      <c r="BO3076" s="33"/>
      <c r="BP3076" s="33"/>
      <c r="BQ3076" s="33"/>
      <c r="BR3076" s="33"/>
      <c r="BS3076" s="33"/>
      <c r="BT3076" s="33"/>
      <c r="BU3076" s="33"/>
      <c r="BV3076" s="33"/>
      <c r="BW3076" s="33"/>
      <c r="BX3076" s="33"/>
    </row>
    <row r="3077" spans="1:76" x14ac:dyDescent="0.3">
      <c r="A3077" s="83">
        <v>2020</v>
      </c>
      <c r="B3077" s="83">
        <v>11</v>
      </c>
      <c r="C3077" s="85" t="s">
        <v>45</v>
      </c>
      <c r="D3077" s="83">
        <v>323</v>
      </c>
      <c r="E3077" s="83" t="s">
        <v>265</v>
      </c>
      <c r="F3077" s="90">
        <v>3</v>
      </c>
      <c r="G3077" s="90">
        <v>245</v>
      </c>
      <c r="H3077" s="90">
        <v>193</v>
      </c>
      <c r="I3077" s="90">
        <v>52</v>
      </c>
      <c r="J3077" s="88">
        <v>78.775510204081627</v>
      </c>
      <c r="K3077" s="88">
        <v>21.224489795918366</v>
      </c>
      <c r="L3077" s="90">
        <v>183</v>
      </c>
      <c r="M3077" s="90">
        <v>137</v>
      </c>
      <c r="N3077" s="90">
        <v>46</v>
      </c>
      <c r="O3077" s="90">
        <v>62</v>
      </c>
      <c r="P3077" s="90">
        <v>56</v>
      </c>
      <c r="Q3077" s="90">
        <v>6</v>
      </c>
      <c r="R3077" s="90">
        <v>96</v>
      </c>
      <c r="S3077" s="90">
        <v>87</v>
      </c>
      <c r="T3077" s="89"/>
      <c r="U3077" s="115">
        <v>5977210</v>
      </c>
      <c r="V3077" s="90">
        <v>3715905</v>
      </c>
      <c r="W3077" s="90">
        <v>2261305</v>
      </c>
      <c r="X3077" s="91">
        <v>62.167884347379463</v>
      </c>
      <c r="Y3077" s="91">
        <v>37.832115652620537</v>
      </c>
      <c r="Z3077" s="115">
        <v>24396.775510204083</v>
      </c>
      <c r="AA3077" s="90">
        <v>21920657</v>
      </c>
      <c r="AB3077" s="90">
        <v>12844726</v>
      </c>
      <c r="AC3077" s="90">
        <v>8768957</v>
      </c>
      <c r="AD3077" s="90">
        <v>531749</v>
      </c>
      <c r="AE3077" s="90">
        <v>704520</v>
      </c>
      <c r="AF3077" s="90">
        <v>1700436</v>
      </c>
      <c r="AG3077" s="90">
        <v>72225</v>
      </c>
      <c r="AH3077" s="90">
        <v>31497</v>
      </c>
      <c r="AI3077" s="90">
        <v>0</v>
      </c>
      <c r="AJ3077" s="90">
        <v>86877</v>
      </c>
      <c r="AK3077" s="90">
        <v>10195</v>
      </c>
      <c r="AL3077" s="90">
        <v>87372</v>
      </c>
      <c r="AM3077" s="90">
        <v>850898</v>
      </c>
      <c r="AN3077" s="91">
        <v>68.268929987295962</v>
      </c>
      <c r="AO3077" s="91">
        <v>4.1398236132090327</v>
      </c>
      <c r="AP3077" s="88">
        <v>5.4848970698168262</v>
      </c>
      <c r="AQ3077" s="88">
        <v>9.6247206830258598</v>
      </c>
      <c r="AR3077" s="88">
        <v>0.24521348295012288</v>
      </c>
      <c r="AS3077" s="88">
        <v>0</v>
      </c>
      <c r="AT3077" s="88">
        <v>0.67636320151944074</v>
      </c>
      <c r="AU3077" s="88">
        <v>0.68021692327263339</v>
      </c>
      <c r="AV3077" s="88">
        <v>13.238398390125255</v>
      </c>
      <c r="AW3077" s="88">
        <v>6.6244931966629732</v>
      </c>
      <c r="AX3077" s="115">
        <v>9075931</v>
      </c>
      <c r="AY3077" s="90">
        <v>37044.61632653061</v>
      </c>
      <c r="AZ3077" s="114" t="s">
        <v>463</v>
      </c>
      <c r="BA3077" s="90">
        <v>26403513</v>
      </c>
      <c r="BB3077" s="93">
        <v>0.34373952435798977</v>
      </c>
      <c r="BC3077" s="90">
        <v>1231532</v>
      </c>
      <c r="BD3077" s="33"/>
      <c r="BE3077" s="33"/>
      <c r="BF3077" s="33"/>
      <c r="BG3077" s="33"/>
      <c r="BH3077" s="33"/>
      <c r="BI3077" s="33"/>
      <c r="BJ3077" s="33"/>
      <c r="BK3077" s="33"/>
      <c r="BL3077" s="33"/>
      <c r="BM3077" s="33"/>
      <c r="BN3077" s="33"/>
      <c r="BO3077" s="33"/>
      <c r="BP3077" s="33"/>
      <c r="BQ3077" s="33"/>
      <c r="BR3077" s="33"/>
      <c r="BS3077" s="33"/>
      <c r="BT3077" s="33"/>
      <c r="BU3077" s="33"/>
      <c r="BV3077" s="33"/>
      <c r="BW3077" s="33"/>
      <c r="BX3077" s="33"/>
    </row>
    <row r="3078" spans="1:76" x14ac:dyDescent="0.3">
      <c r="A3078" s="83">
        <v>2020</v>
      </c>
      <c r="B3078" s="83">
        <v>11</v>
      </c>
      <c r="C3078" s="85" t="s">
        <v>45</v>
      </c>
      <c r="D3078" s="83">
        <v>324</v>
      </c>
      <c r="E3078" s="83" t="s">
        <v>266</v>
      </c>
      <c r="F3078" s="90">
        <v>14</v>
      </c>
      <c r="G3078" s="90">
        <v>446</v>
      </c>
      <c r="H3078" s="90">
        <v>185</v>
      </c>
      <c r="I3078" s="90">
        <v>261</v>
      </c>
      <c r="J3078" s="88">
        <v>41.479820627802688</v>
      </c>
      <c r="K3078" s="88">
        <v>58.520179372197312</v>
      </c>
      <c r="L3078" s="90">
        <v>423</v>
      </c>
      <c r="M3078" s="90">
        <v>174</v>
      </c>
      <c r="N3078" s="90">
        <v>249</v>
      </c>
      <c r="O3078" s="90">
        <v>23</v>
      </c>
      <c r="P3078" s="90">
        <v>11</v>
      </c>
      <c r="Q3078" s="90">
        <v>12</v>
      </c>
      <c r="R3078" s="90">
        <v>336</v>
      </c>
      <c r="S3078" s="90">
        <v>87</v>
      </c>
      <c r="T3078" s="89"/>
      <c r="U3078" s="115">
        <v>10513613</v>
      </c>
      <c r="V3078" s="90">
        <v>7196262</v>
      </c>
      <c r="W3078" s="90">
        <v>3317351</v>
      </c>
      <c r="X3078" s="91">
        <v>68.447088550815025</v>
      </c>
      <c r="Y3078" s="91">
        <v>31.552911449184979</v>
      </c>
      <c r="Z3078" s="115">
        <v>23573.123318385649</v>
      </c>
      <c r="AA3078" s="90">
        <v>25413449</v>
      </c>
      <c r="AB3078" s="90">
        <v>9782959</v>
      </c>
      <c r="AC3078" s="90">
        <v>7836628</v>
      </c>
      <c r="AD3078" s="90">
        <v>642070</v>
      </c>
      <c r="AE3078" s="90">
        <v>88279</v>
      </c>
      <c r="AF3078" s="90">
        <v>615063</v>
      </c>
      <c r="AG3078" s="90">
        <v>276706</v>
      </c>
      <c r="AH3078" s="90">
        <v>176935</v>
      </c>
      <c r="AI3078" s="90">
        <v>1953</v>
      </c>
      <c r="AJ3078" s="90">
        <v>78954</v>
      </c>
      <c r="AK3078" s="90">
        <v>63533</v>
      </c>
      <c r="AL3078" s="90">
        <v>2838</v>
      </c>
      <c r="AM3078" s="90">
        <v>0</v>
      </c>
      <c r="AN3078" s="91">
        <v>80.104884421983172</v>
      </c>
      <c r="AO3078" s="91">
        <v>6.5631472032132612</v>
      </c>
      <c r="AP3078" s="88">
        <v>0.90237524250076084</v>
      </c>
      <c r="AQ3078" s="88">
        <v>7.4655224457140221</v>
      </c>
      <c r="AR3078" s="88">
        <v>1.8086041247847406</v>
      </c>
      <c r="AS3078" s="88">
        <v>1.9963285136940675E-2</v>
      </c>
      <c r="AT3078" s="88">
        <v>0.80705643353917778</v>
      </c>
      <c r="AU3078" s="88">
        <v>2.9009627864125774E-2</v>
      </c>
      <c r="AV3078" s="88">
        <v>6.2870855331193756</v>
      </c>
      <c r="AW3078" s="88">
        <v>0</v>
      </c>
      <c r="AX3078" s="115">
        <v>15630490</v>
      </c>
      <c r="AY3078" s="90">
        <v>35045.941704035875</v>
      </c>
      <c r="AZ3078" s="114">
        <v>9.823258728547124E-2</v>
      </c>
      <c r="BA3078" s="90">
        <v>26384813</v>
      </c>
      <c r="BB3078" s="93">
        <v>0.59240480499141679</v>
      </c>
      <c r="BC3078" s="90">
        <v>1529131</v>
      </c>
      <c r="BD3078" s="33"/>
      <c r="BE3078" s="33"/>
      <c r="BF3078" s="33"/>
      <c r="BG3078" s="33"/>
      <c r="BH3078" s="33"/>
      <c r="BI3078" s="33"/>
      <c r="BJ3078" s="33"/>
      <c r="BK3078" s="33"/>
      <c r="BL3078" s="33"/>
      <c r="BM3078" s="33"/>
      <c r="BN3078" s="33"/>
      <c r="BO3078" s="33"/>
      <c r="BP3078" s="33"/>
      <c r="BQ3078" s="33"/>
      <c r="BR3078" s="33"/>
      <c r="BS3078" s="33"/>
      <c r="BT3078" s="33"/>
      <c r="BU3078" s="33"/>
      <c r="BV3078" s="33"/>
      <c r="BW3078" s="33"/>
      <c r="BX3078" s="33"/>
    </row>
    <row r="3079" spans="1:76" x14ac:dyDescent="0.3">
      <c r="A3079" s="83">
        <v>2020</v>
      </c>
      <c r="B3079" s="83">
        <v>11</v>
      </c>
      <c r="C3079" s="85" t="s">
        <v>45</v>
      </c>
      <c r="D3079" s="83">
        <v>325</v>
      </c>
      <c r="E3079" s="83" t="s">
        <v>267</v>
      </c>
      <c r="F3079" s="90">
        <v>24</v>
      </c>
      <c r="G3079" s="90">
        <v>2161</v>
      </c>
      <c r="H3079" s="90">
        <v>813</v>
      </c>
      <c r="I3079" s="90">
        <v>1348</v>
      </c>
      <c r="J3079" s="88">
        <v>37.621471540953259</v>
      </c>
      <c r="K3079" s="88">
        <v>62.378528459046734</v>
      </c>
      <c r="L3079" s="90">
        <v>1955</v>
      </c>
      <c r="M3079" s="90">
        <v>715</v>
      </c>
      <c r="N3079" s="90">
        <v>1240</v>
      </c>
      <c r="O3079" s="90">
        <v>206</v>
      </c>
      <c r="P3079" s="90">
        <v>98</v>
      </c>
      <c r="Q3079" s="90">
        <v>108</v>
      </c>
      <c r="R3079" s="90">
        <v>1737</v>
      </c>
      <c r="S3079" s="90">
        <v>218</v>
      </c>
      <c r="T3079" s="89"/>
      <c r="U3079" s="115">
        <v>65002509</v>
      </c>
      <c r="V3079" s="90">
        <v>43489224</v>
      </c>
      <c r="W3079" s="90">
        <v>21513285</v>
      </c>
      <c r="X3079" s="91">
        <v>66.903915970382002</v>
      </c>
      <c r="Y3079" s="91">
        <v>33.096084029617998</v>
      </c>
      <c r="Z3079" s="115">
        <v>30079.828320222121</v>
      </c>
      <c r="AA3079" s="90">
        <v>265525315</v>
      </c>
      <c r="AB3079" s="90">
        <v>123015444</v>
      </c>
      <c r="AC3079" s="90">
        <v>98836855</v>
      </c>
      <c r="AD3079" s="90">
        <v>2157545</v>
      </c>
      <c r="AE3079" s="90">
        <v>8217</v>
      </c>
      <c r="AF3079" s="90">
        <v>15133626</v>
      </c>
      <c r="AG3079" s="90">
        <v>982799</v>
      </c>
      <c r="AH3079" s="90">
        <v>1741088</v>
      </c>
      <c r="AI3079" s="90">
        <v>283950</v>
      </c>
      <c r="AJ3079" s="90">
        <v>528311</v>
      </c>
      <c r="AK3079" s="90">
        <v>621258</v>
      </c>
      <c r="AL3079" s="90">
        <v>669905</v>
      </c>
      <c r="AM3079" s="90">
        <v>2051890</v>
      </c>
      <c r="AN3079" s="91">
        <v>80.345078460229757</v>
      </c>
      <c r="AO3079" s="91">
        <v>1.7538814069556989</v>
      </c>
      <c r="AP3079" s="88">
        <v>6.6796491016201187E-3</v>
      </c>
      <c r="AQ3079" s="88">
        <v>1.7605610560573191</v>
      </c>
      <c r="AR3079" s="88">
        <v>1.4153409875917693</v>
      </c>
      <c r="AS3079" s="88">
        <v>0.23082467596507636</v>
      </c>
      <c r="AT3079" s="88">
        <v>0.42946721388901382</v>
      </c>
      <c r="AU3079" s="88">
        <v>0.54456983466238595</v>
      </c>
      <c r="AV3079" s="88">
        <v>12.3022162973293</v>
      </c>
      <c r="AW3079" s="88">
        <v>1.6679938171015338</v>
      </c>
      <c r="AX3079" s="115">
        <v>142509871</v>
      </c>
      <c r="AY3079" s="90">
        <v>65946.261453031009</v>
      </c>
      <c r="AZ3079" s="114">
        <v>-0.12038856066158998</v>
      </c>
      <c r="BA3079" s="90">
        <v>68830668</v>
      </c>
      <c r="BB3079" s="93">
        <v>2.0704414927369292</v>
      </c>
      <c r="BC3079" s="90">
        <v>4133002</v>
      </c>
      <c r="BD3079" s="33"/>
      <c r="BE3079" s="33"/>
      <c r="BF3079" s="33"/>
      <c r="BG3079" s="33"/>
      <c r="BH3079" s="33"/>
      <c r="BI3079" s="33"/>
      <c r="BJ3079" s="33"/>
      <c r="BK3079" s="33"/>
      <c r="BL3079" s="33"/>
      <c r="BM3079" s="33"/>
      <c r="BN3079" s="33"/>
      <c r="BO3079" s="33"/>
      <c r="BP3079" s="33"/>
      <c r="BQ3079" s="33"/>
      <c r="BR3079" s="33"/>
      <c r="BS3079" s="33"/>
      <c r="BT3079" s="33"/>
      <c r="BU3079" s="33"/>
      <c r="BV3079" s="33"/>
      <c r="BW3079" s="33"/>
      <c r="BX3079" s="33"/>
    </row>
    <row r="3080" spans="1:76" x14ac:dyDescent="0.3">
      <c r="A3080" s="83">
        <v>2020</v>
      </c>
      <c r="B3080" s="83">
        <v>11</v>
      </c>
      <c r="C3080" s="85" t="s">
        <v>45</v>
      </c>
      <c r="D3080" s="83">
        <v>329</v>
      </c>
      <c r="E3080" s="83" t="s">
        <v>268</v>
      </c>
      <c r="F3080" s="90">
        <v>78</v>
      </c>
      <c r="G3080" s="90">
        <v>4180</v>
      </c>
      <c r="H3080" s="90">
        <v>2469</v>
      </c>
      <c r="I3080" s="90">
        <v>1711</v>
      </c>
      <c r="J3080" s="88">
        <v>59.066985645933009</v>
      </c>
      <c r="K3080" s="88">
        <v>40.933014354066991</v>
      </c>
      <c r="L3080" s="90">
        <v>3554</v>
      </c>
      <c r="M3080" s="90">
        <v>2122</v>
      </c>
      <c r="N3080" s="90">
        <v>1432</v>
      </c>
      <c r="O3080" s="90">
        <v>626</v>
      </c>
      <c r="P3080" s="90">
        <v>347</v>
      </c>
      <c r="Q3080" s="90">
        <v>279</v>
      </c>
      <c r="R3080" s="90">
        <v>2666</v>
      </c>
      <c r="S3080" s="90">
        <v>888</v>
      </c>
      <c r="T3080" s="89"/>
      <c r="U3080" s="115">
        <v>120271108</v>
      </c>
      <c r="V3080" s="90">
        <v>77985058</v>
      </c>
      <c r="W3080" s="90">
        <v>42286050</v>
      </c>
      <c r="X3080" s="91">
        <v>64.841057255413332</v>
      </c>
      <c r="Y3080" s="91">
        <v>35.158942744586675</v>
      </c>
      <c r="Z3080" s="115">
        <v>28772.992344497608</v>
      </c>
      <c r="AA3080" s="90">
        <v>785961782</v>
      </c>
      <c r="AB3080" s="90">
        <v>434287210</v>
      </c>
      <c r="AC3080" s="90">
        <v>338796829</v>
      </c>
      <c r="AD3080" s="90">
        <v>6370402</v>
      </c>
      <c r="AE3080" s="90">
        <v>1141364</v>
      </c>
      <c r="AF3080" s="90">
        <v>64994178</v>
      </c>
      <c r="AG3080" s="90">
        <v>5030142</v>
      </c>
      <c r="AH3080" s="90">
        <v>7241163</v>
      </c>
      <c r="AI3080" s="90">
        <v>618305</v>
      </c>
      <c r="AJ3080" s="90">
        <v>1145468</v>
      </c>
      <c r="AK3080" s="90">
        <v>2277291</v>
      </c>
      <c r="AL3080" s="90">
        <v>1327992</v>
      </c>
      <c r="AM3080" s="90">
        <v>5344076</v>
      </c>
      <c r="AN3080" s="91">
        <v>78.012159050228533</v>
      </c>
      <c r="AO3080" s="91">
        <v>1.4668638295841132</v>
      </c>
      <c r="AP3080" s="88">
        <v>0.26281317379804947</v>
      </c>
      <c r="AQ3080" s="88">
        <v>1.7296770033821627</v>
      </c>
      <c r="AR3080" s="88">
        <v>1.6673673166658534</v>
      </c>
      <c r="AS3080" s="88">
        <v>0.1423723715004179</v>
      </c>
      <c r="AT3080" s="88">
        <v>0.26375817054340606</v>
      </c>
      <c r="AU3080" s="88">
        <v>0.30578657842583024</v>
      </c>
      <c r="AV3080" s="88">
        <v>14.965713127955116</v>
      </c>
      <c r="AW3080" s="88">
        <v>1.2305395777140202</v>
      </c>
      <c r="AX3080" s="115">
        <v>351674572</v>
      </c>
      <c r="AY3080" s="90">
        <v>84132.672727272729</v>
      </c>
      <c r="AZ3080" s="114">
        <v>-0.52105333392740516</v>
      </c>
      <c r="BA3080" s="90">
        <v>13244332337</v>
      </c>
      <c r="BB3080" s="93">
        <v>2.655283505817391E-2</v>
      </c>
      <c r="BC3080" s="90">
        <v>14831054</v>
      </c>
      <c r="BD3080" s="33"/>
      <c r="BE3080" s="33"/>
      <c r="BF3080" s="33"/>
      <c r="BG3080" s="33"/>
      <c r="BH3080" s="33"/>
      <c r="BI3080" s="33"/>
      <c r="BJ3080" s="33"/>
      <c r="BK3080" s="33"/>
      <c r="BL3080" s="33"/>
      <c r="BM3080" s="33"/>
      <c r="BN3080" s="33"/>
      <c r="BO3080" s="33"/>
      <c r="BP3080" s="33"/>
      <c r="BQ3080" s="33"/>
      <c r="BR3080" s="33"/>
      <c r="BS3080" s="33"/>
      <c r="BT3080" s="33"/>
      <c r="BU3080" s="33"/>
      <c r="BV3080" s="33"/>
      <c r="BW3080" s="33"/>
      <c r="BX3080" s="33"/>
    </row>
    <row r="3081" spans="1:76" x14ac:dyDescent="0.3">
      <c r="A3081" s="95">
        <v>2020</v>
      </c>
      <c r="B3081" s="95">
        <v>11</v>
      </c>
      <c r="C3081" s="97" t="s">
        <v>45</v>
      </c>
      <c r="D3081" s="95" t="s">
        <v>269</v>
      </c>
      <c r="E3081" s="95" t="s">
        <v>121</v>
      </c>
      <c r="F3081" s="103">
        <v>2411</v>
      </c>
      <c r="G3081" s="103">
        <v>164191</v>
      </c>
      <c r="H3081" s="103">
        <v>92900</v>
      </c>
      <c r="I3081" s="103">
        <v>71291</v>
      </c>
      <c r="J3081" s="101">
        <v>56.580445944052961</v>
      </c>
      <c r="K3081" s="101">
        <v>43.419554055947032</v>
      </c>
      <c r="L3081" s="103">
        <v>139978</v>
      </c>
      <c r="M3081" s="103">
        <v>79295</v>
      </c>
      <c r="N3081" s="103">
        <v>60683</v>
      </c>
      <c r="O3081" s="103">
        <v>24213</v>
      </c>
      <c r="P3081" s="103">
        <v>13605</v>
      </c>
      <c r="Q3081" s="103">
        <v>10608</v>
      </c>
      <c r="R3081" s="103">
        <v>102564</v>
      </c>
      <c r="S3081" s="103">
        <v>37414</v>
      </c>
      <c r="T3081" s="102"/>
      <c r="U3081" s="116">
        <v>4891085323</v>
      </c>
      <c r="V3081" s="103">
        <v>3223397037</v>
      </c>
      <c r="W3081" s="103">
        <v>1667688286</v>
      </c>
      <c r="X3081" s="104">
        <v>65.903512699772222</v>
      </c>
      <c r="Y3081" s="104">
        <v>34.096487300227786</v>
      </c>
      <c r="Z3081" s="116">
        <v>29788.997709984105</v>
      </c>
      <c r="AA3081" s="103">
        <v>33903776622</v>
      </c>
      <c r="AB3081" s="103">
        <v>19844794950</v>
      </c>
      <c r="AC3081" s="103">
        <v>17322680672</v>
      </c>
      <c r="AD3081" s="103">
        <v>522009924</v>
      </c>
      <c r="AE3081" s="103">
        <v>218404808</v>
      </c>
      <c r="AF3081" s="103">
        <v>584667842</v>
      </c>
      <c r="AG3081" s="103">
        <v>422822633</v>
      </c>
      <c r="AH3081" s="103">
        <v>207141678</v>
      </c>
      <c r="AI3081" s="103">
        <v>26414573</v>
      </c>
      <c r="AJ3081" s="103">
        <v>93175300</v>
      </c>
      <c r="AK3081" s="103">
        <v>93040893</v>
      </c>
      <c r="AL3081" s="103">
        <v>89418868</v>
      </c>
      <c r="AM3081" s="103">
        <v>265017759</v>
      </c>
      <c r="AN3081" s="104">
        <v>87.290802024638708</v>
      </c>
      <c r="AO3081" s="104">
        <v>2.6304626745463047</v>
      </c>
      <c r="AP3081" s="101">
        <v>1.1005646999643099</v>
      </c>
      <c r="AQ3081" s="101">
        <v>3.7310273745106146</v>
      </c>
      <c r="AR3081" s="101">
        <v>1.0438086083625671</v>
      </c>
      <c r="AS3081" s="101">
        <v>0.13310579961422075</v>
      </c>
      <c r="AT3081" s="101">
        <v>0.46952009448704329</v>
      </c>
      <c r="AU3081" s="101">
        <v>0.45059104024655089</v>
      </c>
      <c r="AV3081" s="101">
        <v>2.9462024852012894</v>
      </c>
      <c r="AW3081" s="101">
        <v>1.3354522415964796</v>
      </c>
      <c r="AX3081" s="116">
        <v>14058981672</v>
      </c>
      <c r="AY3081" s="90">
        <v>85625.775298280656</v>
      </c>
      <c r="AZ3081" s="114">
        <v>-1.7582928957942445E-2</v>
      </c>
      <c r="BA3081" s="103">
        <v>35539818199</v>
      </c>
      <c r="BB3081" s="93">
        <v>0.39558395018451681</v>
      </c>
      <c r="BC3081" s="103">
        <v>1307713157</v>
      </c>
      <c r="BD3081" s="38"/>
      <c r="BE3081" s="38"/>
      <c r="BF3081" s="38"/>
      <c r="BG3081" s="38"/>
      <c r="BH3081" s="38"/>
      <c r="BI3081" s="38"/>
      <c r="BJ3081" s="38"/>
      <c r="BK3081" s="38"/>
      <c r="BL3081" s="38"/>
      <c r="BM3081" s="38"/>
      <c r="BN3081" s="38"/>
      <c r="BO3081" s="38"/>
      <c r="BP3081" s="38"/>
      <c r="BQ3081" s="38"/>
      <c r="BR3081" s="38"/>
      <c r="BS3081" s="38"/>
      <c r="BT3081" s="38"/>
      <c r="BU3081" s="38"/>
      <c r="BV3081" s="38"/>
      <c r="BW3081" s="38"/>
      <c r="BX3081" s="38"/>
    </row>
    <row r="3082" spans="1:76" x14ac:dyDescent="0.3">
      <c r="A3082" s="83">
        <v>2020</v>
      </c>
      <c r="B3082" s="83">
        <v>13</v>
      </c>
      <c r="C3082" s="85" t="s">
        <v>139</v>
      </c>
      <c r="D3082" s="83">
        <v>101</v>
      </c>
      <c r="E3082" s="83" t="s">
        <v>213</v>
      </c>
      <c r="F3082" s="90">
        <v>4</v>
      </c>
      <c r="G3082" s="90">
        <v>3006</v>
      </c>
      <c r="H3082" s="90">
        <v>1659</v>
      </c>
      <c r="I3082" s="90">
        <v>1347</v>
      </c>
      <c r="J3082" s="88">
        <v>55.189620758483038</v>
      </c>
      <c r="K3082" s="88">
        <v>44.810379241516969</v>
      </c>
      <c r="L3082" s="90">
        <v>701</v>
      </c>
      <c r="M3082" s="90">
        <v>432</v>
      </c>
      <c r="N3082" s="90">
        <v>269</v>
      </c>
      <c r="O3082" s="90">
        <v>2305</v>
      </c>
      <c r="P3082" s="90">
        <v>1227</v>
      </c>
      <c r="Q3082" s="90">
        <v>1078</v>
      </c>
      <c r="R3082" s="90">
        <v>701</v>
      </c>
      <c r="S3082" s="90">
        <v>0</v>
      </c>
      <c r="T3082" s="89"/>
      <c r="U3082" s="115">
        <v>40234418</v>
      </c>
      <c r="V3082" s="90">
        <v>26753186</v>
      </c>
      <c r="W3082" s="90">
        <v>13481232</v>
      </c>
      <c r="X3082" s="91">
        <v>66.49328443125485</v>
      </c>
      <c r="Y3082" s="91">
        <v>33.50671556874515</v>
      </c>
      <c r="Z3082" s="115">
        <v>13384.703260146374</v>
      </c>
      <c r="AA3082" s="90">
        <v>715404905</v>
      </c>
      <c r="AB3082" s="90">
        <v>547950096</v>
      </c>
      <c r="AC3082" s="90">
        <v>472994774</v>
      </c>
      <c r="AD3082" s="90">
        <v>11747867</v>
      </c>
      <c r="AE3082" s="90">
        <v>7247544</v>
      </c>
      <c r="AF3082" s="90">
        <v>0</v>
      </c>
      <c r="AG3082" s="90">
        <v>12735628</v>
      </c>
      <c r="AH3082" s="90">
        <v>542081</v>
      </c>
      <c r="AI3082" s="90">
        <v>351868</v>
      </c>
      <c r="AJ3082" s="90">
        <v>2140917</v>
      </c>
      <c r="AK3082" s="90">
        <v>341639</v>
      </c>
      <c r="AL3082" s="90">
        <v>995248</v>
      </c>
      <c r="AM3082" s="90">
        <v>38852530</v>
      </c>
      <c r="AN3082" s="91">
        <v>86.320775824811619</v>
      </c>
      <c r="AO3082" s="91">
        <v>2.1439665921693716</v>
      </c>
      <c r="AP3082" s="88">
        <v>1.3226649749505655</v>
      </c>
      <c r="AQ3082" s="88">
        <v>3.4666315671199373</v>
      </c>
      <c r="AR3082" s="88">
        <v>9.8928899539785842E-2</v>
      </c>
      <c r="AS3082" s="88">
        <v>6.4215336865275405E-2</v>
      </c>
      <c r="AT3082" s="88">
        <v>0.39071386530060948</v>
      </c>
      <c r="AU3082" s="88">
        <v>0.18163113890575902</v>
      </c>
      <c r="AV3082" s="88">
        <v>0</v>
      </c>
      <c r="AW3082" s="88">
        <v>7.0905234406601876</v>
      </c>
      <c r="AX3082" s="115">
        <v>167454809</v>
      </c>
      <c r="AY3082" s="90">
        <v>55706.855954757149</v>
      </c>
      <c r="AZ3082" s="114">
        <v>0.1275709065601538</v>
      </c>
      <c r="BA3082" s="90">
        <v>355812414</v>
      </c>
      <c r="BB3082" s="93">
        <v>0.4706266628460018</v>
      </c>
      <c r="BC3082" s="90">
        <v>32405399</v>
      </c>
      <c r="BD3082" s="33"/>
      <c r="BE3082" s="33"/>
      <c r="BF3082" s="33"/>
      <c r="BG3082" s="33"/>
      <c r="BH3082" s="33"/>
      <c r="BI3082" s="33"/>
      <c r="BJ3082" s="33"/>
      <c r="BK3082" s="33"/>
      <c r="BL3082" s="33"/>
      <c r="BM3082" s="33"/>
      <c r="BN3082" s="33"/>
      <c r="BO3082" s="33"/>
      <c r="BP3082" s="33"/>
      <c r="BQ3082" s="33"/>
      <c r="BR3082" s="33"/>
      <c r="BS3082" s="33"/>
      <c r="BT3082" s="33"/>
      <c r="BU3082" s="33"/>
      <c r="BV3082" s="33"/>
      <c r="BW3082" s="33"/>
      <c r="BX3082" s="33"/>
    </row>
    <row r="3083" spans="1:76" x14ac:dyDescent="0.3">
      <c r="A3083" s="83">
        <v>2020</v>
      </c>
      <c r="B3083" s="83">
        <v>13</v>
      </c>
      <c r="C3083" s="85" t="s">
        <v>139</v>
      </c>
      <c r="D3083" s="83">
        <v>108</v>
      </c>
      <c r="E3083" s="83" t="s">
        <v>220</v>
      </c>
      <c r="F3083" s="90">
        <v>13</v>
      </c>
      <c r="G3083" s="90">
        <v>748</v>
      </c>
      <c r="H3083" s="90">
        <v>447</v>
      </c>
      <c r="I3083" s="90">
        <v>301</v>
      </c>
      <c r="J3083" s="88">
        <v>59.759358288770045</v>
      </c>
      <c r="K3083" s="88">
        <v>40.240641711229948</v>
      </c>
      <c r="L3083" s="90">
        <v>668</v>
      </c>
      <c r="M3083" s="90">
        <v>391</v>
      </c>
      <c r="N3083" s="90">
        <v>277</v>
      </c>
      <c r="O3083" s="90">
        <v>80</v>
      </c>
      <c r="P3083" s="90">
        <v>56</v>
      </c>
      <c r="Q3083" s="90">
        <v>24</v>
      </c>
      <c r="R3083" s="90">
        <v>558</v>
      </c>
      <c r="S3083" s="90">
        <v>110</v>
      </c>
      <c r="T3083" s="89"/>
      <c r="U3083" s="115">
        <v>19840207</v>
      </c>
      <c r="V3083" s="90">
        <v>13742710</v>
      </c>
      <c r="W3083" s="90">
        <v>6097497</v>
      </c>
      <c r="X3083" s="91">
        <v>69.266968837573117</v>
      </c>
      <c r="Y3083" s="91">
        <v>30.733031162426883</v>
      </c>
      <c r="Z3083" s="115">
        <v>26524.340909090908</v>
      </c>
      <c r="AA3083" s="90">
        <v>200571113</v>
      </c>
      <c r="AB3083" s="90">
        <v>141104654</v>
      </c>
      <c r="AC3083" s="90">
        <v>131911354</v>
      </c>
      <c r="AD3083" s="90">
        <v>4248476</v>
      </c>
      <c r="AE3083" s="90">
        <v>467120</v>
      </c>
      <c r="AF3083" s="90">
        <v>0</v>
      </c>
      <c r="AG3083" s="90">
        <v>2483543</v>
      </c>
      <c r="AH3083" s="90">
        <v>195655</v>
      </c>
      <c r="AI3083" s="90">
        <v>44309</v>
      </c>
      <c r="AJ3083" s="90">
        <v>276846</v>
      </c>
      <c r="AK3083" s="90">
        <v>406315</v>
      </c>
      <c r="AL3083" s="90">
        <v>269111</v>
      </c>
      <c r="AM3083" s="90">
        <v>801925</v>
      </c>
      <c r="AN3083" s="91">
        <v>93.484764861122159</v>
      </c>
      <c r="AO3083" s="91">
        <v>3.0108687981333344</v>
      </c>
      <c r="AP3083" s="88">
        <v>0.33104506956942753</v>
      </c>
      <c r="AQ3083" s="88">
        <v>3.341913867702762</v>
      </c>
      <c r="AR3083" s="88">
        <v>0.13865949453375223</v>
      </c>
      <c r="AS3083" s="88">
        <v>3.1401515643842616E-2</v>
      </c>
      <c r="AT3083" s="88">
        <v>0.19619905662360365</v>
      </c>
      <c r="AU3083" s="88">
        <v>0.19071730972105286</v>
      </c>
      <c r="AV3083" s="88">
        <v>0</v>
      </c>
      <c r="AW3083" s="88">
        <v>0.56831931284137516</v>
      </c>
      <c r="AX3083" s="115">
        <v>59466459</v>
      </c>
      <c r="AY3083" s="90">
        <v>79500.613636363632</v>
      </c>
      <c r="AZ3083" s="114">
        <v>-1.4745128568574351E-2</v>
      </c>
      <c r="BA3083" s="90">
        <v>103580144</v>
      </c>
      <c r="BB3083" s="93">
        <v>0.57411060366936739</v>
      </c>
      <c r="BC3083" s="90">
        <v>11561213</v>
      </c>
      <c r="BD3083" s="33"/>
      <c r="BE3083" s="33"/>
      <c r="BF3083" s="33"/>
      <c r="BG3083" s="33"/>
      <c r="BH3083" s="33"/>
      <c r="BI3083" s="33"/>
      <c r="BJ3083" s="33"/>
      <c r="BK3083" s="33"/>
      <c r="BL3083" s="33"/>
      <c r="BM3083" s="33"/>
      <c r="BN3083" s="33"/>
      <c r="BO3083" s="33"/>
      <c r="BP3083" s="33"/>
      <c r="BQ3083" s="33"/>
      <c r="BR3083" s="33"/>
      <c r="BS3083" s="33"/>
      <c r="BT3083" s="33"/>
      <c r="BU3083" s="33"/>
      <c r="BV3083" s="33"/>
      <c r="BW3083" s="33"/>
      <c r="BX3083" s="33"/>
    </row>
    <row r="3084" spans="1:76" x14ac:dyDescent="0.3">
      <c r="A3084" s="83">
        <v>2020</v>
      </c>
      <c r="B3084" s="83">
        <v>13</v>
      </c>
      <c r="C3084" s="85" t="s">
        <v>139</v>
      </c>
      <c r="D3084" s="83">
        <v>169</v>
      </c>
      <c r="E3084" s="83" t="s">
        <v>233</v>
      </c>
      <c r="F3084" s="90">
        <v>4</v>
      </c>
      <c r="G3084" s="90">
        <v>69</v>
      </c>
      <c r="H3084" s="90">
        <v>57</v>
      </c>
      <c r="I3084" s="90">
        <v>12</v>
      </c>
      <c r="J3084" s="88">
        <v>82.608695652173907</v>
      </c>
      <c r="K3084" s="88">
        <v>17.391304347826086</v>
      </c>
      <c r="L3084" s="90">
        <v>65</v>
      </c>
      <c r="M3084" s="90">
        <v>55</v>
      </c>
      <c r="N3084" s="90">
        <v>10</v>
      </c>
      <c r="O3084" s="90">
        <v>4</v>
      </c>
      <c r="P3084" s="90">
        <v>2</v>
      </c>
      <c r="Q3084" s="90">
        <v>2</v>
      </c>
      <c r="R3084" s="90">
        <v>59</v>
      </c>
      <c r="S3084" s="90">
        <v>6</v>
      </c>
      <c r="T3084" s="89"/>
      <c r="U3084" s="115">
        <v>1207792</v>
      </c>
      <c r="V3084" s="90">
        <v>835589</v>
      </c>
      <c r="W3084" s="90">
        <v>372203</v>
      </c>
      <c r="X3084" s="91">
        <v>69.183187171301014</v>
      </c>
      <c r="Y3084" s="91">
        <v>30.816812828698982</v>
      </c>
      <c r="Z3084" s="115">
        <v>17504.231884057972</v>
      </c>
      <c r="AA3084" s="90">
        <v>9176945</v>
      </c>
      <c r="AB3084" s="90">
        <v>5604766</v>
      </c>
      <c r="AC3084" s="90">
        <v>5241442</v>
      </c>
      <c r="AD3084" s="90">
        <v>86831</v>
      </c>
      <c r="AE3084" s="90">
        <v>112761</v>
      </c>
      <c r="AF3084" s="90">
        <v>0</v>
      </c>
      <c r="AG3084" s="90">
        <v>106552</v>
      </c>
      <c r="AH3084" s="90">
        <v>0</v>
      </c>
      <c r="AI3084" s="90">
        <v>0</v>
      </c>
      <c r="AJ3084" s="90">
        <v>12534</v>
      </c>
      <c r="AK3084" s="90">
        <v>43176</v>
      </c>
      <c r="AL3084" s="90">
        <v>1470</v>
      </c>
      <c r="AM3084" s="90">
        <v>0</v>
      </c>
      <c r="AN3084" s="91">
        <v>93.517588423852132</v>
      </c>
      <c r="AO3084" s="91">
        <v>1.5492350617313906</v>
      </c>
      <c r="AP3084" s="88">
        <v>2.0118770346522941</v>
      </c>
      <c r="AQ3084" s="88">
        <v>3.5611120963836846</v>
      </c>
      <c r="AR3084" s="88">
        <v>0</v>
      </c>
      <c r="AS3084" s="88">
        <v>0</v>
      </c>
      <c r="AT3084" s="88">
        <v>0.22363110252952575</v>
      </c>
      <c r="AU3084" s="88">
        <v>2.6227678372299577E-2</v>
      </c>
      <c r="AV3084" s="88">
        <v>0</v>
      </c>
      <c r="AW3084" s="88">
        <v>0</v>
      </c>
      <c r="AX3084" s="115">
        <v>3572179</v>
      </c>
      <c r="AY3084" s="90">
        <v>51770.710144927536</v>
      </c>
      <c r="AZ3084" s="114" t="s">
        <v>463</v>
      </c>
      <c r="BA3084" s="90">
        <v>5948061</v>
      </c>
      <c r="BB3084" s="93">
        <v>0.6005619310225635</v>
      </c>
      <c r="BC3084" s="90">
        <v>173532</v>
      </c>
      <c r="BD3084" s="33"/>
      <c r="BE3084" s="33"/>
      <c r="BF3084" s="33"/>
      <c r="BG3084" s="33"/>
      <c r="BH3084" s="33"/>
      <c r="BI3084" s="33"/>
      <c r="BJ3084" s="33"/>
      <c r="BK3084" s="33"/>
      <c r="BL3084" s="33"/>
      <c r="BM3084" s="33"/>
      <c r="BN3084" s="33"/>
      <c r="BO3084" s="33"/>
      <c r="BP3084" s="33"/>
      <c r="BQ3084" s="33"/>
      <c r="BR3084" s="33"/>
      <c r="BS3084" s="33"/>
      <c r="BT3084" s="33"/>
      <c r="BU3084" s="33"/>
      <c r="BV3084" s="33"/>
      <c r="BW3084" s="33"/>
      <c r="BX3084" s="33"/>
    </row>
    <row r="3085" spans="1:76" x14ac:dyDescent="0.3">
      <c r="A3085" s="83">
        <v>2020</v>
      </c>
      <c r="B3085" s="83">
        <v>13</v>
      </c>
      <c r="C3085" s="85" t="s">
        <v>139</v>
      </c>
      <c r="D3085" s="83">
        <v>192</v>
      </c>
      <c r="E3085" s="83" t="s">
        <v>237</v>
      </c>
      <c r="F3085" s="90">
        <v>9</v>
      </c>
      <c r="G3085" s="90">
        <v>1463</v>
      </c>
      <c r="H3085" s="90">
        <v>1201</v>
      </c>
      <c r="I3085" s="90">
        <v>262</v>
      </c>
      <c r="J3085" s="88">
        <v>82.091592617908404</v>
      </c>
      <c r="K3085" s="88">
        <v>17.908407382091593</v>
      </c>
      <c r="L3085" s="90">
        <v>377</v>
      </c>
      <c r="M3085" s="90">
        <v>255</v>
      </c>
      <c r="N3085" s="90">
        <v>122</v>
      </c>
      <c r="O3085" s="90">
        <v>1086</v>
      </c>
      <c r="P3085" s="90">
        <v>946</v>
      </c>
      <c r="Q3085" s="90">
        <v>140</v>
      </c>
      <c r="R3085" s="90">
        <v>354</v>
      </c>
      <c r="S3085" s="90">
        <v>23</v>
      </c>
      <c r="T3085" s="89"/>
      <c r="U3085" s="115">
        <v>45129162</v>
      </c>
      <c r="V3085" s="90">
        <v>32629088</v>
      </c>
      <c r="W3085" s="90">
        <v>12500074</v>
      </c>
      <c r="X3085" s="91">
        <v>72.301559687724762</v>
      </c>
      <c r="Y3085" s="91">
        <v>27.698440312275242</v>
      </c>
      <c r="Z3085" s="115">
        <v>30847.000683527</v>
      </c>
      <c r="AA3085" s="90">
        <v>11294773768</v>
      </c>
      <c r="AB3085" s="90">
        <v>10164804592</v>
      </c>
      <c r="AC3085" s="90">
        <v>9524501466</v>
      </c>
      <c r="AD3085" s="90">
        <v>1614558</v>
      </c>
      <c r="AE3085" s="90">
        <v>8418538</v>
      </c>
      <c r="AF3085" s="90">
        <v>4962481</v>
      </c>
      <c r="AG3085" s="90">
        <v>143991280</v>
      </c>
      <c r="AH3085" s="90">
        <v>5636999</v>
      </c>
      <c r="AI3085" s="90">
        <v>299192</v>
      </c>
      <c r="AJ3085" s="90">
        <v>19888324</v>
      </c>
      <c r="AK3085" s="90">
        <v>266528676</v>
      </c>
      <c r="AL3085" s="90">
        <v>553360</v>
      </c>
      <c r="AM3085" s="90">
        <v>188409718</v>
      </c>
      <c r="AN3085" s="91">
        <v>93.700782733158121</v>
      </c>
      <c r="AO3085" s="91">
        <v>1.5883807557606218E-2</v>
      </c>
      <c r="AP3085" s="88">
        <v>8.2820460775267987E-2</v>
      </c>
      <c r="AQ3085" s="88">
        <v>9.8704268332874212E-2</v>
      </c>
      <c r="AR3085" s="88">
        <v>5.5456048849541917E-2</v>
      </c>
      <c r="AS3085" s="88">
        <v>2.9434112312938404E-3</v>
      </c>
      <c r="AT3085" s="88">
        <v>0.19565869486219828</v>
      </c>
      <c r="AU3085" s="88">
        <v>5.4438823195431677E-3</v>
      </c>
      <c r="AV3085" s="88">
        <v>4.8820230188247972E-2</v>
      </c>
      <c r="AW3085" s="88">
        <v>1.8535498276895945</v>
      </c>
      <c r="AX3085" s="115">
        <v>1129969176</v>
      </c>
      <c r="AY3085" s="90">
        <v>772364.44019138755</v>
      </c>
      <c r="AZ3085" s="114" t="s">
        <v>463</v>
      </c>
      <c r="BA3085" s="90">
        <v>33938852674</v>
      </c>
      <c r="BB3085" s="93">
        <v>3.3294265626888767E-2</v>
      </c>
      <c r="BC3085" s="90">
        <v>673550935</v>
      </c>
      <c r="BD3085" s="33"/>
      <c r="BE3085" s="33"/>
      <c r="BF3085" s="33"/>
      <c r="BG3085" s="33"/>
      <c r="BH3085" s="33"/>
      <c r="BI3085" s="33"/>
      <c r="BJ3085" s="33"/>
      <c r="BK3085" s="33"/>
      <c r="BL3085" s="33"/>
      <c r="BM3085" s="33"/>
      <c r="BN3085" s="33"/>
      <c r="BO3085" s="33"/>
      <c r="BP3085" s="33"/>
      <c r="BQ3085" s="33"/>
      <c r="BR3085" s="33"/>
      <c r="BS3085" s="33"/>
      <c r="BT3085" s="33"/>
      <c r="BU3085" s="33"/>
      <c r="BV3085" s="33"/>
      <c r="BW3085" s="33"/>
      <c r="BX3085" s="33"/>
    </row>
    <row r="3086" spans="1:76" x14ac:dyDescent="0.3">
      <c r="A3086" s="83">
        <v>2020</v>
      </c>
      <c r="B3086" s="83">
        <v>13</v>
      </c>
      <c r="C3086" s="85" t="s">
        <v>139</v>
      </c>
      <c r="D3086" s="83">
        <v>201</v>
      </c>
      <c r="E3086" s="83" t="s">
        <v>238</v>
      </c>
      <c r="F3086" s="90">
        <v>14</v>
      </c>
      <c r="G3086" s="90">
        <v>1776</v>
      </c>
      <c r="H3086" s="90">
        <v>1427</v>
      </c>
      <c r="I3086" s="90">
        <v>349</v>
      </c>
      <c r="J3086" s="88">
        <v>80.349099099099092</v>
      </c>
      <c r="K3086" s="88">
        <v>19.650900900900901</v>
      </c>
      <c r="L3086" s="90">
        <v>1570</v>
      </c>
      <c r="M3086" s="90">
        <v>1278</v>
      </c>
      <c r="N3086" s="90">
        <v>292</v>
      </c>
      <c r="O3086" s="90">
        <v>206</v>
      </c>
      <c r="P3086" s="90">
        <v>149</v>
      </c>
      <c r="Q3086" s="90">
        <v>57</v>
      </c>
      <c r="R3086" s="90">
        <v>1529</v>
      </c>
      <c r="S3086" s="90">
        <v>41</v>
      </c>
      <c r="T3086" s="89"/>
      <c r="U3086" s="115">
        <v>201230885</v>
      </c>
      <c r="V3086" s="90">
        <v>121917467</v>
      </c>
      <c r="W3086" s="90">
        <v>79313418</v>
      </c>
      <c r="X3086" s="91">
        <v>60.585862354081478</v>
      </c>
      <c r="Y3086" s="91">
        <v>39.414137645918515</v>
      </c>
      <c r="Z3086" s="115">
        <v>113305.67849099099</v>
      </c>
      <c r="AA3086" s="90">
        <v>5588356452</v>
      </c>
      <c r="AB3086" s="90">
        <v>3927535682</v>
      </c>
      <c r="AC3086" s="90">
        <v>3672617717</v>
      </c>
      <c r="AD3086" s="90">
        <v>81459922</v>
      </c>
      <c r="AE3086" s="90">
        <v>21795045</v>
      </c>
      <c r="AF3086" s="90">
        <v>6945745</v>
      </c>
      <c r="AG3086" s="90">
        <v>65778496</v>
      </c>
      <c r="AH3086" s="90">
        <v>5974632</v>
      </c>
      <c r="AI3086" s="90">
        <v>1861959</v>
      </c>
      <c r="AJ3086" s="90">
        <v>7567168</v>
      </c>
      <c r="AK3086" s="90">
        <v>47105009</v>
      </c>
      <c r="AL3086" s="90">
        <v>13656060</v>
      </c>
      <c r="AM3086" s="90">
        <v>2773929</v>
      </c>
      <c r="AN3086" s="91">
        <v>93.509467879100484</v>
      </c>
      <c r="AO3086" s="91">
        <v>2.0740721051455493</v>
      </c>
      <c r="AP3086" s="88">
        <v>0.5549292677310933</v>
      </c>
      <c r="AQ3086" s="88">
        <v>2.6290013728766426</v>
      </c>
      <c r="AR3086" s="88">
        <v>0.15212164786641905</v>
      </c>
      <c r="AS3086" s="88">
        <v>4.740781881456628E-2</v>
      </c>
      <c r="AT3086" s="88">
        <v>0.1926696181190799</v>
      </c>
      <c r="AU3086" s="88">
        <v>0.34770046934483839</v>
      </c>
      <c r="AV3086" s="88">
        <v>0.17684740667876125</v>
      </c>
      <c r="AW3086" s="88">
        <v>7.0627722434527834E-2</v>
      </c>
      <c r="AX3086" s="115">
        <v>1660820770</v>
      </c>
      <c r="AY3086" s="90">
        <v>935146.82995495491</v>
      </c>
      <c r="AZ3086" s="114">
        <v>0.22210814212542607</v>
      </c>
      <c r="BA3086" s="90">
        <v>3263194481</v>
      </c>
      <c r="BB3086" s="93">
        <v>0.50895549734168599</v>
      </c>
      <c r="BC3086" s="90">
        <v>588382128</v>
      </c>
      <c r="BD3086" s="33"/>
      <c r="BE3086" s="33"/>
      <c r="BF3086" s="33"/>
      <c r="BG3086" s="33"/>
      <c r="BH3086" s="33"/>
      <c r="BI3086" s="33"/>
      <c r="BJ3086" s="33"/>
      <c r="BK3086" s="33"/>
      <c r="BL3086" s="33"/>
      <c r="BM3086" s="33"/>
      <c r="BN3086" s="33"/>
      <c r="BO3086" s="33"/>
      <c r="BP3086" s="33"/>
      <c r="BQ3086" s="33"/>
      <c r="BR3086" s="33"/>
      <c r="BS3086" s="33"/>
      <c r="BT3086" s="33"/>
      <c r="BU3086" s="33"/>
      <c r="BV3086" s="33"/>
      <c r="BW3086" s="33"/>
      <c r="BX3086" s="33"/>
    </row>
    <row r="3087" spans="1:76" x14ac:dyDescent="0.3">
      <c r="A3087" s="83">
        <v>2020</v>
      </c>
      <c r="B3087" s="83">
        <v>13</v>
      </c>
      <c r="C3087" s="85" t="s">
        <v>139</v>
      </c>
      <c r="D3087" s="83">
        <v>202</v>
      </c>
      <c r="E3087" s="83" t="s">
        <v>239</v>
      </c>
      <c r="F3087" s="90">
        <v>9</v>
      </c>
      <c r="G3087" s="90">
        <v>485</v>
      </c>
      <c r="H3087" s="90">
        <v>338</v>
      </c>
      <c r="I3087" s="90">
        <v>147</v>
      </c>
      <c r="J3087" s="88">
        <v>69.69072164948453</v>
      </c>
      <c r="K3087" s="88">
        <v>30.309278350515463</v>
      </c>
      <c r="L3087" s="90">
        <v>360</v>
      </c>
      <c r="M3087" s="90">
        <v>229</v>
      </c>
      <c r="N3087" s="90">
        <v>131</v>
      </c>
      <c r="O3087" s="90">
        <v>125</v>
      </c>
      <c r="P3087" s="90">
        <v>109</v>
      </c>
      <c r="Q3087" s="90">
        <v>16</v>
      </c>
      <c r="R3087" s="90">
        <v>296</v>
      </c>
      <c r="S3087" s="90">
        <v>64</v>
      </c>
      <c r="T3087" s="89"/>
      <c r="U3087" s="115">
        <v>27745127</v>
      </c>
      <c r="V3087" s="90">
        <v>18839848</v>
      </c>
      <c r="W3087" s="90">
        <v>8905279</v>
      </c>
      <c r="X3087" s="91">
        <v>67.90326820273701</v>
      </c>
      <c r="Y3087" s="91">
        <v>32.096731797262997</v>
      </c>
      <c r="Z3087" s="115">
        <v>57206.447422680416</v>
      </c>
      <c r="AA3087" s="90">
        <v>839885018</v>
      </c>
      <c r="AB3087" s="90">
        <v>378009110</v>
      </c>
      <c r="AC3087" s="90">
        <v>340668351</v>
      </c>
      <c r="AD3087" s="90">
        <v>4742651</v>
      </c>
      <c r="AE3087" s="90">
        <v>3821583</v>
      </c>
      <c r="AF3087" s="90">
        <v>1925272</v>
      </c>
      <c r="AG3087" s="90">
        <v>7419386</v>
      </c>
      <c r="AH3087" s="90">
        <v>839790</v>
      </c>
      <c r="AI3087" s="90">
        <v>40890</v>
      </c>
      <c r="AJ3087" s="90">
        <v>1619503</v>
      </c>
      <c r="AK3087" s="90">
        <v>4668828</v>
      </c>
      <c r="AL3087" s="90">
        <v>10565565</v>
      </c>
      <c r="AM3087" s="90">
        <v>1697291</v>
      </c>
      <c r="AN3087" s="91">
        <v>90.121730399566289</v>
      </c>
      <c r="AO3087" s="91">
        <v>1.2546393392476705</v>
      </c>
      <c r="AP3087" s="88">
        <v>1.0109764285839566</v>
      </c>
      <c r="AQ3087" s="88">
        <v>2.2656157678316271</v>
      </c>
      <c r="AR3087" s="88">
        <v>0.22216131246149068</v>
      </c>
      <c r="AS3087" s="88">
        <v>1.0817199617226157E-2</v>
      </c>
      <c r="AT3087" s="88">
        <v>0.42842962170938159</v>
      </c>
      <c r="AU3087" s="88">
        <v>2.7950556535528999</v>
      </c>
      <c r="AV3087" s="88">
        <v>0.50931894207523198</v>
      </c>
      <c r="AW3087" s="88">
        <v>0.44900796173933483</v>
      </c>
      <c r="AX3087" s="115">
        <v>461875908</v>
      </c>
      <c r="AY3087" s="90">
        <v>952321.45979381446</v>
      </c>
      <c r="AZ3087" s="114">
        <v>-7.8290955351657532E-3</v>
      </c>
      <c r="BA3087" s="90">
        <v>301173080</v>
      </c>
      <c r="BB3087" s="93">
        <v>1.5335896156455948</v>
      </c>
      <c r="BC3087" s="90">
        <v>11969034</v>
      </c>
      <c r="BD3087" s="33"/>
      <c r="BE3087" s="33"/>
      <c r="BF3087" s="33"/>
      <c r="BG3087" s="33"/>
      <c r="BH3087" s="33"/>
      <c r="BI3087" s="33"/>
      <c r="BJ3087" s="33"/>
      <c r="BK3087" s="33"/>
      <c r="BL3087" s="33"/>
      <c r="BM3087" s="33"/>
      <c r="BN3087" s="33"/>
      <c r="BO3087" s="33"/>
      <c r="BP3087" s="33"/>
      <c r="BQ3087" s="33"/>
      <c r="BR3087" s="33"/>
      <c r="BS3087" s="33"/>
      <c r="BT3087" s="33"/>
      <c r="BU3087" s="33"/>
      <c r="BV3087" s="33"/>
      <c r="BW3087" s="33"/>
      <c r="BX3087" s="33"/>
    </row>
    <row r="3088" spans="1:76" x14ac:dyDescent="0.3">
      <c r="A3088" s="83">
        <v>2020</v>
      </c>
      <c r="B3088" s="83">
        <v>13</v>
      </c>
      <c r="C3088" s="85" t="s">
        <v>139</v>
      </c>
      <c r="D3088" s="83">
        <v>222</v>
      </c>
      <c r="E3088" s="83" t="s">
        <v>242</v>
      </c>
      <c r="F3088" s="90">
        <v>14</v>
      </c>
      <c r="G3088" s="90">
        <v>3240</v>
      </c>
      <c r="H3088" s="90">
        <v>2394</v>
      </c>
      <c r="I3088" s="90">
        <v>846</v>
      </c>
      <c r="J3088" s="88">
        <v>73.888888888888886</v>
      </c>
      <c r="K3088" s="88">
        <v>26.111111111111114</v>
      </c>
      <c r="L3088" s="90">
        <v>2216</v>
      </c>
      <c r="M3088" s="90">
        <v>1577</v>
      </c>
      <c r="N3088" s="90">
        <v>639</v>
      </c>
      <c r="O3088" s="90">
        <v>1024</v>
      </c>
      <c r="P3088" s="90">
        <v>817</v>
      </c>
      <c r="Q3088" s="90">
        <v>207</v>
      </c>
      <c r="R3088" s="90">
        <v>1446</v>
      </c>
      <c r="S3088" s="90">
        <v>770</v>
      </c>
      <c r="T3088" s="89"/>
      <c r="U3088" s="115">
        <v>104700693</v>
      </c>
      <c r="V3088" s="90">
        <v>70818371</v>
      </c>
      <c r="W3088" s="90">
        <v>33882322</v>
      </c>
      <c r="X3088" s="91">
        <v>67.638875131418658</v>
      </c>
      <c r="Y3088" s="91">
        <v>32.361124868581335</v>
      </c>
      <c r="Z3088" s="115">
        <v>32315.028703703705</v>
      </c>
      <c r="AA3088" s="90">
        <v>1242715828</v>
      </c>
      <c r="AB3088" s="90">
        <v>836215398</v>
      </c>
      <c r="AC3088" s="90">
        <v>728237947</v>
      </c>
      <c r="AD3088" s="90">
        <v>19916850</v>
      </c>
      <c r="AE3088" s="90">
        <v>22922630</v>
      </c>
      <c r="AF3088" s="90">
        <v>0</v>
      </c>
      <c r="AG3088" s="90">
        <v>32652219</v>
      </c>
      <c r="AH3088" s="90">
        <v>1285812</v>
      </c>
      <c r="AI3088" s="90">
        <v>3686289</v>
      </c>
      <c r="AJ3088" s="90">
        <v>3486718</v>
      </c>
      <c r="AK3088" s="90">
        <v>5091703</v>
      </c>
      <c r="AL3088" s="90">
        <v>1706613</v>
      </c>
      <c r="AM3088" s="90">
        <v>17228617</v>
      </c>
      <c r="AN3088" s="91">
        <v>87.087363942561609</v>
      </c>
      <c r="AO3088" s="91">
        <v>2.3817846511360221</v>
      </c>
      <c r="AP3088" s="88">
        <v>2.7412350998109702</v>
      </c>
      <c r="AQ3088" s="88">
        <v>5.1230197509469928</v>
      </c>
      <c r="AR3088" s="88">
        <v>0.15376564496125197</v>
      </c>
      <c r="AS3088" s="88">
        <v>0.44083007904621241</v>
      </c>
      <c r="AT3088" s="88">
        <v>0.41696409900359194</v>
      </c>
      <c r="AU3088" s="88">
        <v>0.20408772716715745</v>
      </c>
      <c r="AV3088" s="88">
        <v>0</v>
      </c>
      <c r="AW3088" s="88">
        <v>2.0603085091719398</v>
      </c>
      <c r="AX3088" s="115">
        <v>406500430</v>
      </c>
      <c r="AY3088" s="90">
        <v>125463.09567901235</v>
      </c>
      <c r="AZ3088" s="114">
        <v>7.0303427616716707E-2</v>
      </c>
      <c r="BA3088" s="90">
        <v>1348766120</v>
      </c>
      <c r="BB3088" s="93">
        <v>0.30138689278464381</v>
      </c>
      <c r="BC3088" s="90">
        <v>158146219</v>
      </c>
      <c r="BD3088" s="33"/>
      <c r="BE3088" s="33"/>
      <c r="BF3088" s="33"/>
      <c r="BG3088" s="33"/>
      <c r="BH3088" s="33"/>
      <c r="BI3088" s="33"/>
      <c r="BJ3088" s="33"/>
      <c r="BK3088" s="33"/>
      <c r="BL3088" s="33"/>
      <c r="BM3088" s="33"/>
      <c r="BN3088" s="33"/>
      <c r="BO3088" s="33"/>
      <c r="BP3088" s="33"/>
      <c r="BQ3088" s="33"/>
      <c r="BR3088" s="33"/>
      <c r="BS3088" s="33"/>
      <c r="BT3088" s="33"/>
      <c r="BU3088" s="33"/>
      <c r="BV3088" s="33"/>
      <c r="BW3088" s="33"/>
      <c r="BX3088" s="33"/>
    </row>
    <row r="3089" spans="1:76" x14ac:dyDescent="0.3">
      <c r="A3089" s="83">
        <v>2020</v>
      </c>
      <c r="B3089" s="83">
        <v>13</v>
      </c>
      <c r="C3089" s="85" t="s">
        <v>139</v>
      </c>
      <c r="D3089" s="83">
        <v>239</v>
      </c>
      <c r="E3089" s="83" t="s">
        <v>244</v>
      </c>
      <c r="F3089" s="90">
        <v>10</v>
      </c>
      <c r="G3089" s="90">
        <v>1137</v>
      </c>
      <c r="H3089" s="90">
        <v>958</v>
      </c>
      <c r="I3089" s="90">
        <v>179</v>
      </c>
      <c r="J3089" s="88">
        <v>84.256816182937555</v>
      </c>
      <c r="K3089" s="88">
        <v>15.743183817062445</v>
      </c>
      <c r="L3089" s="90">
        <v>990</v>
      </c>
      <c r="M3089" s="90">
        <v>830</v>
      </c>
      <c r="N3089" s="90">
        <v>160</v>
      </c>
      <c r="O3089" s="90">
        <v>147</v>
      </c>
      <c r="P3089" s="90">
        <v>128</v>
      </c>
      <c r="Q3089" s="90">
        <v>19</v>
      </c>
      <c r="R3089" s="90">
        <v>990</v>
      </c>
      <c r="S3089" s="90">
        <v>0</v>
      </c>
      <c r="T3089" s="89"/>
      <c r="U3089" s="115">
        <v>58684969</v>
      </c>
      <c r="V3089" s="90">
        <v>34711104</v>
      </c>
      <c r="W3089" s="90">
        <v>23973865</v>
      </c>
      <c r="X3089" s="91">
        <v>59.148201986781309</v>
      </c>
      <c r="Y3089" s="91">
        <v>40.851798013218684</v>
      </c>
      <c r="Z3089" s="115">
        <v>51613.868953386103</v>
      </c>
      <c r="AA3089" s="90">
        <v>830569921</v>
      </c>
      <c r="AB3089" s="90">
        <v>315326075</v>
      </c>
      <c r="AC3089" s="90">
        <v>218711767</v>
      </c>
      <c r="AD3089" s="90">
        <v>17339998</v>
      </c>
      <c r="AE3089" s="90">
        <v>23291587</v>
      </c>
      <c r="AF3089" s="90">
        <v>14110855</v>
      </c>
      <c r="AG3089" s="90">
        <v>24285517</v>
      </c>
      <c r="AH3089" s="90">
        <v>1086385</v>
      </c>
      <c r="AI3089" s="90">
        <v>1237862</v>
      </c>
      <c r="AJ3089" s="90">
        <v>1165810</v>
      </c>
      <c r="AK3089" s="90">
        <v>1970859</v>
      </c>
      <c r="AL3089" s="90">
        <v>10718971</v>
      </c>
      <c r="AM3089" s="90">
        <v>1406464</v>
      </c>
      <c r="AN3089" s="91">
        <v>69.360507848898962</v>
      </c>
      <c r="AO3089" s="91">
        <v>5.4990688607023701</v>
      </c>
      <c r="AP3089" s="88">
        <v>7.3865083945246202</v>
      </c>
      <c r="AQ3089" s="88">
        <v>12.885577255226991</v>
      </c>
      <c r="AR3089" s="88">
        <v>0.34452748634885333</v>
      </c>
      <c r="AS3089" s="88">
        <v>0.39256569568501432</v>
      </c>
      <c r="AT3089" s="88">
        <v>0.36971569826567624</v>
      </c>
      <c r="AU3089" s="88">
        <v>3.3993290913223713</v>
      </c>
      <c r="AV3089" s="88">
        <v>4.4750041683041912</v>
      </c>
      <c r="AW3089" s="88">
        <v>0.44603479112851668</v>
      </c>
      <c r="AX3089" s="115">
        <v>515243846</v>
      </c>
      <c r="AY3089" s="90">
        <v>453160.81442392262</v>
      </c>
      <c r="AZ3089" s="114">
        <v>2.9515021339179714E-2</v>
      </c>
      <c r="BA3089" s="90">
        <v>1576315983</v>
      </c>
      <c r="BB3089" s="93">
        <v>0.32686583880181336</v>
      </c>
      <c r="BC3089" s="90">
        <v>191485588</v>
      </c>
      <c r="BD3089" s="33"/>
      <c r="BE3089" s="33"/>
      <c r="BF3089" s="33"/>
      <c r="BG3089" s="33"/>
      <c r="BH3089" s="33"/>
      <c r="BI3089" s="33"/>
      <c r="BJ3089" s="33"/>
      <c r="BK3089" s="33"/>
      <c r="BL3089" s="33"/>
      <c r="BM3089" s="33"/>
      <c r="BN3089" s="33"/>
      <c r="BO3089" s="33"/>
      <c r="BP3089" s="33"/>
      <c r="BQ3089" s="33"/>
      <c r="BR3089" s="33"/>
      <c r="BS3089" s="33"/>
      <c r="BT3089" s="33"/>
      <c r="BU3089" s="33"/>
      <c r="BV3089" s="33"/>
      <c r="BW3089" s="33"/>
      <c r="BX3089" s="33"/>
    </row>
    <row r="3090" spans="1:76" x14ac:dyDescent="0.3">
      <c r="A3090" s="83">
        <v>2020</v>
      </c>
      <c r="B3090" s="83">
        <v>13</v>
      </c>
      <c r="C3090" s="85" t="s">
        <v>139</v>
      </c>
      <c r="D3090" s="83">
        <v>241</v>
      </c>
      <c r="E3090" s="83" t="s">
        <v>245</v>
      </c>
      <c r="F3090" s="90">
        <v>4</v>
      </c>
      <c r="G3090" s="90">
        <v>982</v>
      </c>
      <c r="H3090" s="90">
        <v>827</v>
      </c>
      <c r="I3090" s="90">
        <v>155</v>
      </c>
      <c r="J3090" s="88">
        <v>84.215885947046843</v>
      </c>
      <c r="K3090" s="88">
        <v>15.784114052953157</v>
      </c>
      <c r="L3090" s="90">
        <v>926</v>
      </c>
      <c r="M3090" s="90">
        <v>797</v>
      </c>
      <c r="N3090" s="90">
        <v>129</v>
      </c>
      <c r="O3090" s="90">
        <v>56</v>
      </c>
      <c r="P3090" s="90">
        <v>30</v>
      </c>
      <c r="Q3090" s="90">
        <v>26</v>
      </c>
      <c r="R3090" s="90">
        <v>555</v>
      </c>
      <c r="S3090" s="90">
        <v>371</v>
      </c>
      <c r="T3090" s="89"/>
      <c r="U3090" s="115">
        <v>52993668</v>
      </c>
      <c r="V3090" s="90">
        <v>34043398</v>
      </c>
      <c r="W3090" s="90">
        <v>18950270</v>
      </c>
      <c r="X3090" s="91">
        <v>64.240501336876704</v>
      </c>
      <c r="Y3090" s="91">
        <v>35.759498663123303</v>
      </c>
      <c r="Z3090" s="115">
        <v>53965.038696537675</v>
      </c>
      <c r="AA3090" s="90">
        <v>332882272</v>
      </c>
      <c r="AB3090" s="90">
        <v>164624814</v>
      </c>
      <c r="AC3090" s="90">
        <v>148754786</v>
      </c>
      <c r="AD3090" s="90">
        <v>5496423</v>
      </c>
      <c r="AE3090" s="90">
        <v>2400433</v>
      </c>
      <c r="AF3090" s="90">
        <v>119317</v>
      </c>
      <c r="AG3090" s="90">
        <v>5342411</v>
      </c>
      <c r="AH3090" s="90">
        <v>469605</v>
      </c>
      <c r="AI3090" s="90">
        <v>1488846</v>
      </c>
      <c r="AJ3090" s="90">
        <v>454305</v>
      </c>
      <c r="AK3090" s="90">
        <v>79599</v>
      </c>
      <c r="AL3090" s="90">
        <v>19089</v>
      </c>
      <c r="AM3090" s="90">
        <v>0</v>
      </c>
      <c r="AN3090" s="91">
        <v>90.359880983677215</v>
      </c>
      <c r="AO3090" s="91">
        <v>3.3387573030150852</v>
      </c>
      <c r="AP3090" s="88">
        <v>1.4581234393983886</v>
      </c>
      <c r="AQ3090" s="88">
        <v>4.7968807424134736</v>
      </c>
      <c r="AR3090" s="88">
        <v>0.28525772548481054</v>
      </c>
      <c r="AS3090" s="88">
        <v>0.90438735438753481</v>
      </c>
      <c r="AT3090" s="88">
        <v>0.27596386532591616</v>
      </c>
      <c r="AU3090" s="88">
        <v>1.159545729236177E-2</v>
      </c>
      <c r="AV3090" s="88">
        <v>7.2478138077045909E-2</v>
      </c>
      <c r="AW3090" s="88">
        <v>0</v>
      </c>
      <c r="AX3090" s="115">
        <v>168257458</v>
      </c>
      <c r="AY3090" s="90">
        <v>171341.60692464359</v>
      </c>
      <c r="AZ3090" s="114" t="s">
        <v>463</v>
      </c>
      <c r="BA3090" s="90">
        <v>873085186</v>
      </c>
      <c r="BB3090" s="93">
        <v>0.19271596941286323</v>
      </c>
      <c r="BC3090" s="90">
        <v>17190748</v>
      </c>
      <c r="BD3090" s="33"/>
      <c r="BE3090" s="33"/>
      <c r="BF3090" s="33"/>
      <c r="BG3090" s="33"/>
      <c r="BH3090" s="33"/>
      <c r="BI3090" s="33"/>
      <c r="BJ3090" s="33"/>
      <c r="BK3090" s="33"/>
      <c r="BL3090" s="33"/>
      <c r="BM3090" s="33"/>
      <c r="BN3090" s="33"/>
      <c r="BO3090" s="33"/>
      <c r="BP3090" s="33"/>
      <c r="BQ3090" s="33"/>
      <c r="BR3090" s="33"/>
      <c r="BS3090" s="33"/>
      <c r="BT3090" s="33"/>
      <c r="BU3090" s="33"/>
      <c r="BV3090" s="33"/>
      <c r="BW3090" s="33"/>
      <c r="BX3090" s="33"/>
    </row>
    <row r="3091" spans="1:76" x14ac:dyDescent="0.3">
      <c r="A3091" s="83">
        <v>2020</v>
      </c>
      <c r="B3091" s="83">
        <v>13</v>
      </c>
      <c r="C3091" s="85" t="s">
        <v>139</v>
      </c>
      <c r="D3091" s="83">
        <v>251</v>
      </c>
      <c r="E3091" s="83" t="s">
        <v>248</v>
      </c>
      <c r="F3091" s="90">
        <v>6</v>
      </c>
      <c r="G3091" s="90">
        <v>430</v>
      </c>
      <c r="H3091" s="90">
        <v>347</v>
      </c>
      <c r="I3091" s="90">
        <v>83</v>
      </c>
      <c r="J3091" s="88">
        <v>80.697674418604649</v>
      </c>
      <c r="K3091" s="88">
        <v>19.302325581395348</v>
      </c>
      <c r="L3091" s="90">
        <v>367</v>
      </c>
      <c r="M3091" s="90">
        <v>290</v>
      </c>
      <c r="N3091" s="90">
        <v>77</v>
      </c>
      <c r="O3091" s="90">
        <v>63</v>
      </c>
      <c r="P3091" s="90">
        <v>57</v>
      </c>
      <c r="Q3091" s="90">
        <v>6</v>
      </c>
      <c r="R3091" s="90">
        <v>282</v>
      </c>
      <c r="S3091" s="90">
        <v>85</v>
      </c>
      <c r="T3091" s="89"/>
      <c r="U3091" s="115">
        <v>12542723</v>
      </c>
      <c r="V3091" s="90">
        <v>8379399</v>
      </c>
      <c r="W3091" s="90">
        <v>4163324</v>
      </c>
      <c r="X3091" s="91">
        <v>66.806856852375674</v>
      </c>
      <c r="Y3091" s="91">
        <v>33.193143147624319</v>
      </c>
      <c r="Z3091" s="115">
        <v>29169.123255813953</v>
      </c>
      <c r="AA3091" s="90">
        <v>64581056</v>
      </c>
      <c r="AB3091" s="90">
        <v>34105168</v>
      </c>
      <c r="AC3091" s="90">
        <v>30111425</v>
      </c>
      <c r="AD3091" s="90">
        <v>734090</v>
      </c>
      <c r="AE3091" s="90">
        <v>86481</v>
      </c>
      <c r="AF3091" s="90">
        <v>853752</v>
      </c>
      <c r="AG3091" s="90">
        <v>576406</v>
      </c>
      <c r="AH3091" s="90">
        <v>0</v>
      </c>
      <c r="AI3091" s="90">
        <v>79338</v>
      </c>
      <c r="AJ3091" s="90">
        <v>20751</v>
      </c>
      <c r="AK3091" s="90">
        <v>372210</v>
      </c>
      <c r="AL3091" s="90">
        <v>93561</v>
      </c>
      <c r="AM3091" s="90">
        <v>1177154</v>
      </c>
      <c r="AN3091" s="91">
        <v>88.289918407673582</v>
      </c>
      <c r="AO3091" s="91">
        <v>2.1524303882625646</v>
      </c>
      <c r="AP3091" s="88">
        <v>0.25357154082923739</v>
      </c>
      <c r="AQ3091" s="88">
        <v>2.406001929091802</v>
      </c>
      <c r="AR3091" s="88">
        <v>0</v>
      </c>
      <c r="AS3091" s="88">
        <v>0.23262750091129883</v>
      </c>
      <c r="AT3091" s="88">
        <v>6.0844151244175075E-2</v>
      </c>
      <c r="AU3091" s="88">
        <v>0.27433085800955442</v>
      </c>
      <c r="AV3091" s="88">
        <v>2.5032921696793871</v>
      </c>
      <c r="AW3091" s="88">
        <v>3.4515414203501358</v>
      </c>
      <c r="AX3091" s="115">
        <v>30475888</v>
      </c>
      <c r="AY3091" s="90">
        <v>70874.158139534877</v>
      </c>
      <c r="AZ3091" s="114">
        <v>-0.14848727054506183</v>
      </c>
      <c r="BA3091" s="90">
        <v>87779592</v>
      </c>
      <c r="BB3091" s="93">
        <v>0.34718648498616855</v>
      </c>
      <c r="BC3091" s="90">
        <v>1453976</v>
      </c>
      <c r="BD3091" s="33"/>
      <c r="BE3091" s="33"/>
      <c r="BF3091" s="33"/>
      <c r="BG3091" s="33"/>
      <c r="BH3091" s="33"/>
      <c r="BI3091" s="33"/>
      <c r="BJ3091" s="33"/>
      <c r="BK3091" s="33"/>
      <c r="BL3091" s="33"/>
      <c r="BM3091" s="33"/>
      <c r="BN3091" s="33"/>
      <c r="BO3091" s="33"/>
      <c r="BP3091" s="33"/>
      <c r="BQ3091" s="33"/>
      <c r="BR3091" s="33"/>
      <c r="BS3091" s="33"/>
      <c r="BT3091" s="33"/>
      <c r="BU3091" s="33"/>
      <c r="BV3091" s="33"/>
      <c r="BW3091" s="33"/>
      <c r="BX3091" s="33"/>
    </row>
    <row r="3092" spans="1:76" x14ac:dyDescent="0.3">
      <c r="A3092" s="83">
        <v>2020</v>
      </c>
      <c r="B3092" s="83">
        <v>13</v>
      </c>
      <c r="C3092" s="85" t="s">
        <v>139</v>
      </c>
      <c r="D3092" s="83">
        <v>259</v>
      </c>
      <c r="E3092" s="83" t="s">
        <v>289</v>
      </c>
      <c r="F3092" s="90">
        <v>3</v>
      </c>
      <c r="G3092" s="90">
        <v>168</v>
      </c>
      <c r="H3092" s="90">
        <v>145</v>
      </c>
      <c r="I3092" s="90">
        <v>23</v>
      </c>
      <c r="J3092" s="88">
        <v>86.30952380952381</v>
      </c>
      <c r="K3092" s="88">
        <v>13.690476190476192</v>
      </c>
      <c r="L3092" s="90">
        <v>160</v>
      </c>
      <c r="M3092" s="90">
        <v>139</v>
      </c>
      <c r="N3092" s="90">
        <v>21</v>
      </c>
      <c r="O3092" s="90">
        <v>8</v>
      </c>
      <c r="P3092" s="90">
        <v>6</v>
      </c>
      <c r="Q3092" s="90">
        <v>2</v>
      </c>
      <c r="R3092" s="90">
        <v>84</v>
      </c>
      <c r="S3092" s="90">
        <v>76</v>
      </c>
      <c r="T3092" s="89"/>
      <c r="U3092" s="115">
        <v>4867046</v>
      </c>
      <c r="V3092" s="90">
        <v>3138478</v>
      </c>
      <c r="W3092" s="90">
        <v>1728568</v>
      </c>
      <c r="X3092" s="91">
        <v>64.484247734662873</v>
      </c>
      <c r="Y3092" s="91">
        <v>35.515752265337127</v>
      </c>
      <c r="Z3092" s="115">
        <v>28970.511904761905</v>
      </c>
      <c r="AA3092" s="90">
        <v>22704284</v>
      </c>
      <c r="AB3092" s="90">
        <v>11402245</v>
      </c>
      <c r="AC3092" s="90">
        <v>8952875</v>
      </c>
      <c r="AD3092" s="90">
        <v>539170</v>
      </c>
      <c r="AE3092" s="90">
        <v>53073</v>
      </c>
      <c r="AF3092" s="90">
        <v>565152</v>
      </c>
      <c r="AG3092" s="90">
        <v>682573</v>
      </c>
      <c r="AH3092" s="90">
        <v>54815</v>
      </c>
      <c r="AI3092" s="90">
        <v>0</v>
      </c>
      <c r="AJ3092" s="90">
        <v>28398</v>
      </c>
      <c r="AK3092" s="90">
        <v>138802</v>
      </c>
      <c r="AL3092" s="90">
        <v>387387</v>
      </c>
      <c r="AM3092" s="90">
        <v>0</v>
      </c>
      <c r="AN3092" s="91">
        <v>78.518528588010511</v>
      </c>
      <c r="AO3092" s="91">
        <v>4.7286301951940164</v>
      </c>
      <c r="AP3092" s="88">
        <v>0.46546096843209389</v>
      </c>
      <c r="AQ3092" s="88">
        <v>5.1940911636261102</v>
      </c>
      <c r="AR3092" s="88">
        <v>0.48073866155305384</v>
      </c>
      <c r="AS3092" s="88">
        <v>0</v>
      </c>
      <c r="AT3092" s="88">
        <v>0.24905621656086149</v>
      </c>
      <c r="AU3092" s="88">
        <v>3.3974625172498927</v>
      </c>
      <c r="AV3092" s="88">
        <v>4.9564976020073237</v>
      </c>
      <c r="AW3092" s="88">
        <v>0</v>
      </c>
      <c r="AX3092" s="115">
        <v>11302039</v>
      </c>
      <c r="AY3092" s="90">
        <v>67274.041666666672</v>
      </c>
      <c r="AZ3092" s="114">
        <v>0.13548963920865909</v>
      </c>
      <c r="BA3092" s="90">
        <v>26877271</v>
      </c>
      <c r="BB3092" s="93">
        <v>0.42050545235786774</v>
      </c>
      <c r="BC3092" s="90">
        <v>1104613</v>
      </c>
      <c r="BD3092" s="33"/>
      <c r="BE3092" s="33"/>
      <c r="BF3092" s="33"/>
      <c r="BG3092" s="33"/>
      <c r="BH3092" s="33"/>
      <c r="BI3092" s="33"/>
      <c r="BJ3092" s="33"/>
      <c r="BK3092" s="33"/>
      <c r="BL3092" s="33"/>
      <c r="BM3092" s="33"/>
      <c r="BN3092" s="33"/>
      <c r="BO3092" s="33"/>
      <c r="BP3092" s="33"/>
      <c r="BQ3092" s="33"/>
      <c r="BR3092" s="33"/>
      <c r="BS3092" s="33"/>
      <c r="BT3092" s="33"/>
      <c r="BU3092" s="33"/>
      <c r="BV3092" s="33"/>
      <c r="BW3092" s="33"/>
      <c r="BX3092" s="33"/>
    </row>
    <row r="3093" spans="1:76" x14ac:dyDescent="0.3">
      <c r="A3093" s="83">
        <v>2020</v>
      </c>
      <c r="B3093" s="83">
        <v>13</v>
      </c>
      <c r="C3093" s="85" t="s">
        <v>139</v>
      </c>
      <c r="D3093" s="83">
        <v>281</v>
      </c>
      <c r="E3093" s="83" t="s">
        <v>256</v>
      </c>
      <c r="F3093" s="90">
        <v>5</v>
      </c>
      <c r="G3093" s="90">
        <v>434</v>
      </c>
      <c r="H3093" s="90">
        <v>366</v>
      </c>
      <c r="I3093" s="90">
        <v>68</v>
      </c>
      <c r="J3093" s="88">
        <v>84.331797235023046</v>
      </c>
      <c r="K3093" s="88">
        <v>15.668202764976957</v>
      </c>
      <c r="L3093" s="90">
        <v>381</v>
      </c>
      <c r="M3093" s="90">
        <v>329</v>
      </c>
      <c r="N3093" s="90">
        <v>52</v>
      </c>
      <c r="O3093" s="90">
        <v>53</v>
      </c>
      <c r="P3093" s="90">
        <v>37</v>
      </c>
      <c r="Q3093" s="90">
        <v>16</v>
      </c>
      <c r="R3093" s="90">
        <v>321</v>
      </c>
      <c r="S3093" s="90">
        <v>60</v>
      </c>
      <c r="T3093" s="89"/>
      <c r="U3093" s="115">
        <v>15091141</v>
      </c>
      <c r="V3093" s="90">
        <v>10718766</v>
      </c>
      <c r="W3093" s="90">
        <v>4372375</v>
      </c>
      <c r="X3093" s="91">
        <v>71.026875966502473</v>
      </c>
      <c r="Y3093" s="91">
        <v>28.973124033497534</v>
      </c>
      <c r="Z3093" s="115">
        <v>34772.214285714283</v>
      </c>
      <c r="AA3093" s="90">
        <v>44882444</v>
      </c>
      <c r="AB3093" s="90">
        <v>16935880</v>
      </c>
      <c r="AC3093" s="90">
        <v>14140700</v>
      </c>
      <c r="AD3093" s="90">
        <v>458080</v>
      </c>
      <c r="AE3093" s="90">
        <v>134249</v>
      </c>
      <c r="AF3093" s="90">
        <v>852249</v>
      </c>
      <c r="AG3093" s="90">
        <v>355863</v>
      </c>
      <c r="AH3093" s="90">
        <v>50537</v>
      </c>
      <c r="AI3093" s="90">
        <v>163173</v>
      </c>
      <c r="AJ3093" s="90">
        <v>81548</v>
      </c>
      <c r="AK3093" s="90">
        <v>156822</v>
      </c>
      <c r="AL3093" s="90">
        <v>33307</v>
      </c>
      <c r="AM3093" s="90">
        <v>509352</v>
      </c>
      <c r="AN3093" s="91">
        <v>83.495513666842243</v>
      </c>
      <c r="AO3093" s="91">
        <v>2.7047900670056708</v>
      </c>
      <c r="AP3093" s="88">
        <v>0.79268983955956218</v>
      </c>
      <c r="AQ3093" s="88">
        <v>3.4974799065652329</v>
      </c>
      <c r="AR3093" s="88">
        <v>0.29840197261671669</v>
      </c>
      <c r="AS3093" s="88">
        <v>0.96347517814249983</v>
      </c>
      <c r="AT3093" s="88">
        <v>0.4815102610552271</v>
      </c>
      <c r="AU3093" s="88">
        <v>0.19666530466677848</v>
      </c>
      <c r="AV3093" s="88">
        <v>5.0322097227897222</v>
      </c>
      <c r="AW3093" s="88">
        <v>3.0075319381100951</v>
      </c>
      <c r="AX3093" s="115">
        <v>27946564</v>
      </c>
      <c r="AY3093" s="90">
        <v>64393.004608294934</v>
      </c>
      <c r="AZ3093" s="114">
        <v>1.2953815792928092E-2</v>
      </c>
      <c r="BA3093" s="90">
        <v>73365183</v>
      </c>
      <c r="BB3093" s="93">
        <v>0.38092406857350852</v>
      </c>
      <c r="BC3093" s="90">
        <v>1143494</v>
      </c>
      <c r="BD3093" s="33"/>
      <c r="BE3093" s="33"/>
      <c r="BF3093" s="33"/>
      <c r="BG3093" s="33"/>
      <c r="BH3093" s="33"/>
      <c r="BI3093" s="33"/>
      <c r="BJ3093" s="33"/>
      <c r="BK3093" s="33"/>
      <c r="BL3093" s="33"/>
      <c r="BM3093" s="33"/>
      <c r="BN3093" s="33"/>
      <c r="BO3093" s="33"/>
      <c r="BP3093" s="33"/>
      <c r="BQ3093" s="33"/>
      <c r="BR3093" s="33"/>
      <c r="BS3093" s="33"/>
      <c r="BT3093" s="33"/>
      <c r="BU3093" s="33"/>
      <c r="BV3093" s="33"/>
      <c r="BW3093" s="33"/>
      <c r="BX3093" s="33"/>
    </row>
    <row r="3094" spans="1:76" x14ac:dyDescent="0.3">
      <c r="A3094" s="83">
        <v>2020</v>
      </c>
      <c r="B3094" s="83">
        <v>13</v>
      </c>
      <c r="C3094" s="85" t="s">
        <v>139</v>
      </c>
      <c r="D3094" s="83">
        <v>301</v>
      </c>
      <c r="E3094" s="83" t="s">
        <v>291</v>
      </c>
      <c r="F3094" s="90">
        <v>4</v>
      </c>
      <c r="G3094" s="90">
        <v>832</v>
      </c>
      <c r="H3094" s="90">
        <v>716</v>
      </c>
      <c r="I3094" s="90">
        <v>116</v>
      </c>
      <c r="J3094" s="88">
        <v>86.057692307692307</v>
      </c>
      <c r="K3094" s="88">
        <v>13.942307692307693</v>
      </c>
      <c r="L3094" s="90">
        <v>781</v>
      </c>
      <c r="M3094" s="90">
        <v>675</v>
      </c>
      <c r="N3094" s="90">
        <v>106</v>
      </c>
      <c r="O3094" s="90">
        <v>51</v>
      </c>
      <c r="P3094" s="90">
        <v>41</v>
      </c>
      <c r="Q3094" s="90">
        <v>10</v>
      </c>
      <c r="R3094" s="90">
        <v>404</v>
      </c>
      <c r="S3094" s="90">
        <v>377</v>
      </c>
      <c r="T3094" s="89"/>
      <c r="U3094" s="115">
        <v>68983820</v>
      </c>
      <c r="V3094" s="90">
        <v>44576241</v>
      </c>
      <c r="W3094" s="90">
        <v>24407579</v>
      </c>
      <c r="X3094" s="91">
        <v>64.618400372725077</v>
      </c>
      <c r="Y3094" s="91">
        <v>35.381599627274916</v>
      </c>
      <c r="Z3094" s="115">
        <v>82913.245192307688</v>
      </c>
      <c r="AA3094" s="90">
        <v>143570705</v>
      </c>
      <c r="AB3094" s="90">
        <v>71591841</v>
      </c>
      <c r="AC3094" s="90">
        <v>44600599</v>
      </c>
      <c r="AD3094" s="90">
        <v>1142020</v>
      </c>
      <c r="AE3094" s="90">
        <v>2487</v>
      </c>
      <c r="AF3094" s="90">
        <v>22411498</v>
      </c>
      <c r="AG3094" s="90">
        <v>1308816</v>
      </c>
      <c r="AH3094" s="90">
        <v>55851</v>
      </c>
      <c r="AI3094" s="90">
        <v>1272166</v>
      </c>
      <c r="AJ3094" s="90">
        <v>81792</v>
      </c>
      <c r="AK3094" s="90">
        <v>5100</v>
      </c>
      <c r="AL3094" s="90">
        <v>0</v>
      </c>
      <c r="AM3094" s="90">
        <v>711512</v>
      </c>
      <c r="AN3094" s="91">
        <v>62.298438449152329</v>
      </c>
      <c r="AO3094" s="91">
        <v>1.5951817749734916</v>
      </c>
      <c r="AP3094" s="88">
        <v>3.4738595421788358E-3</v>
      </c>
      <c r="AQ3094" s="88">
        <v>1.5986556345156704</v>
      </c>
      <c r="AR3094" s="88">
        <v>7.8013079730691659E-2</v>
      </c>
      <c r="AS3094" s="88">
        <v>1.7769706466970168</v>
      </c>
      <c r="AT3094" s="88">
        <v>0.11424765567908779</v>
      </c>
      <c r="AU3094" s="88">
        <v>0</v>
      </c>
      <c r="AV3094" s="88">
        <v>31.304542091605104</v>
      </c>
      <c r="AW3094" s="88">
        <v>0.99384509472245586</v>
      </c>
      <c r="AX3094" s="115">
        <v>71978864</v>
      </c>
      <c r="AY3094" s="90">
        <v>86513.057692307688</v>
      </c>
      <c r="AZ3094" s="114" t="s">
        <v>463</v>
      </c>
      <c r="BA3094" s="90">
        <v>192514759</v>
      </c>
      <c r="BB3094" s="93">
        <v>0.37388751061938064</v>
      </c>
      <c r="BC3094" s="90">
        <v>4214632</v>
      </c>
      <c r="BD3094" s="33"/>
      <c r="BE3094" s="33"/>
      <c r="BF3094" s="33"/>
      <c r="BG3094" s="33"/>
      <c r="BH3094" s="33"/>
      <c r="BI3094" s="33"/>
      <c r="BJ3094" s="33"/>
      <c r="BK3094" s="33"/>
      <c r="BL3094" s="33"/>
      <c r="BM3094" s="33"/>
      <c r="BN3094" s="33"/>
      <c r="BO3094" s="33"/>
      <c r="BP3094" s="33"/>
      <c r="BQ3094" s="33"/>
      <c r="BR3094" s="33"/>
      <c r="BS3094" s="33"/>
      <c r="BT3094" s="33"/>
      <c r="BU3094" s="33"/>
      <c r="BV3094" s="33"/>
      <c r="BW3094" s="33"/>
      <c r="BX3094" s="33"/>
    </row>
    <row r="3095" spans="1:76" x14ac:dyDescent="0.3">
      <c r="A3095" s="83">
        <v>2020</v>
      </c>
      <c r="B3095" s="83">
        <v>13</v>
      </c>
      <c r="C3095" s="85" t="s">
        <v>139</v>
      </c>
      <c r="D3095" s="83">
        <v>329</v>
      </c>
      <c r="E3095" s="83" t="s">
        <v>268</v>
      </c>
      <c r="F3095" s="90">
        <v>29</v>
      </c>
      <c r="G3095" s="90">
        <v>1627</v>
      </c>
      <c r="H3095" s="90">
        <v>1215</v>
      </c>
      <c r="I3095" s="90">
        <v>412</v>
      </c>
      <c r="J3095" s="88">
        <v>74.677320221266129</v>
      </c>
      <c r="K3095" s="88">
        <v>25.322679778733864</v>
      </c>
      <c r="L3095" s="90">
        <v>1449</v>
      </c>
      <c r="M3095" s="90">
        <v>1068</v>
      </c>
      <c r="N3095" s="90">
        <v>381</v>
      </c>
      <c r="O3095" s="90">
        <v>178</v>
      </c>
      <c r="P3095" s="90">
        <v>147</v>
      </c>
      <c r="Q3095" s="90">
        <v>31</v>
      </c>
      <c r="R3095" s="90">
        <v>1144</v>
      </c>
      <c r="S3095" s="90">
        <v>305</v>
      </c>
      <c r="T3095" s="89"/>
      <c r="U3095" s="115">
        <v>56064294</v>
      </c>
      <c r="V3095" s="90">
        <v>36068429</v>
      </c>
      <c r="W3095" s="90">
        <v>19995865</v>
      </c>
      <c r="X3095" s="91">
        <v>64.334046550198238</v>
      </c>
      <c r="Y3095" s="91">
        <v>35.665953449801755</v>
      </c>
      <c r="Z3095" s="115">
        <v>34458.693300553168</v>
      </c>
      <c r="AA3095" s="90">
        <v>893060449</v>
      </c>
      <c r="AB3095" s="90">
        <v>662930927</v>
      </c>
      <c r="AC3095" s="90">
        <v>530875174</v>
      </c>
      <c r="AD3095" s="90">
        <v>15697102</v>
      </c>
      <c r="AE3095" s="90">
        <v>12242106</v>
      </c>
      <c r="AF3095" s="90">
        <v>79187842</v>
      </c>
      <c r="AG3095" s="90">
        <v>7635384</v>
      </c>
      <c r="AH3095" s="90">
        <v>5428798</v>
      </c>
      <c r="AI3095" s="90">
        <v>435015</v>
      </c>
      <c r="AJ3095" s="90">
        <v>650882</v>
      </c>
      <c r="AK3095" s="90">
        <v>3609278</v>
      </c>
      <c r="AL3095" s="90">
        <v>4568676</v>
      </c>
      <c r="AM3095" s="90">
        <v>2600670</v>
      </c>
      <c r="AN3095" s="91">
        <v>80.080013222855712</v>
      </c>
      <c r="AO3095" s="91">
        <v>2.3678337155026106</v>
      </c>
      <c r="AP3095" s="88">
        <v>1.8466638832796527</v>
      </c>
      <c r="AQ3095" s="88">
        <v>4.2144975987822635</v>
      </c>
      <c r="AR3095" s="88">
        <v>0.81890854369508093</v>
      </c>
      <c r="AS3095" s="88">
        <v>6.5619958623532426E-2</v>
      </c>
      <c r="AT3095" s="88">
        <v>9.8182476256685483E-2</v>
      </c>
      <c r="AU3095" s="88">
        <v>0.68916320146276711</v>
      </c>
      <c r="AV3095" s="88">
        <v>11.945112043324539</v>
      </c>
      <c r="AW3095" s="88">
        <v>0.39229878922212363</v>
      </c>
      <c r="AX3095" s="115">
        <v>230129522</v>
      </c>
      <c r="AY3095" s="90">
        <v>141444.08236017209</v>
      </c>
      <c r="AZ3095" s="114">
        <v>-0.72138076630862924</v>
      </c>
      <c r="BA3095" s="90">
        <v>670627187</v>
      </c>
      <c r="BB3095" s="93">
        <v>0.34315567048432233</v>
      </c>
      <c r="BC3095" s="90">
        <v>10852927</v>
      </c>
      <c r="BD3095" s="33"/>
      <c r="BE3095" s="33"/>
      <c r="BF3095" s="33"/>
      <c r="BG3095" s="33"/>
      <c r="BH3095" s="33"/>
      <c r="BI3095" s="33"/>
      <c r="BJ3095" s="33"/>
      <c r="BK3095" s="33"/>
      <c r="BL3095" s="33"/>
      <c r="BM3095" s="33"/>
      <c r="BN3095" s="33"/>
      <c r="BO3095" s="33"/>
      <c r="BP3095" s="33"/>
      <c r="BQ3095" s="33"/>
      <c r="BR3095" s="33"/>
      <c r="BS3095" s="33"/>
      <c r="BT3095" s="33"/>
      <c r="BU3095" s="33"/>
      <c r="BV3095" s="33"/>
      <c r="BW3095" s="33"/>
      <c r="BX3095" s="33"/>
    </row>
    <row r="3096" spans="1:76" x14ac:dyDescent="0.3">
      <c r="A3096" s="95">
        <v>2020</v>
      </c>
      <c r="B3096" s="95">
        <v>13</v>
      </c>
      <c r="C3096" s="97" t="s">
        <v>139</v>
      </c>
      <c r="D3096" s="95" t="s">
        <v>269</v>
      </c>
      <c r="E3096" s="95" t="s">
        <v>121</v>
      </c>
      <c r="F3096" s="103">
        <v>128</v>
      </c>
      <c r="G3096" s="103">
        <v>16397</v>
      </c>
      <c r="H3096" s="103">
        <v>12097</v>
      </c>
      <c r="I3096" s="103">
        <v>4300</v>
      </c>
      <c r="J3096" s="101">
        <v>73.775690675123499</v>
      </c>
      <c r="K3096" s="101">
        <v>26.224309324876501</v>
      </c>
      <c r="L3096" s="103">
        <v>11011</v>
      </c>
      <c r="M3096" s="103">
        <v>8345</v>
      </c>
      <c r="N3096" s="103">
        <v>2666</v>
      </c>
      <c r="O3096" s="103">
        <v>5386</v>
      </c>
      <c r="P3096" s="103">
        <v>3752</v>
      </c>
      <c r="Q3096" s="103">
        <v>1634</v>
      </c>
      <c r="R3096" s="103">
        <v>8723</v>
      </c>
      <c r="S3096" s="103">
        <v>2288</v>
      </c>
      <c r="T3096" s="102"/>
      <c r="U3096" s="116">
        <v>709315945</v>
      </c>
      <c r="V3096" s="103">
        <v>457172074</v>
      </c>
      <c r="W3096" s="103">
        <v>252143871</v>
      </c>
      <c r="X3096" s="104">
        <v>64.452530247293396</v>
      </c>
      <c r="Y3096" s="104">
        <v>35.547469752706604</v>
      </c>
      <c r="Z3096" s="116">
        <v>43258.885466853695</v>
      </c>
      <c r="AA3096" s="103">
        <v>22223135160</v>
      </c>
      <c r="AB3096" s="103">
        <v>17278141248</v>
      </c>
      <c r="AC3096" s="103">
        <v>15872320377</v>
      </c>
      <c r="AD3096" s="103">
        <v>165224038</v>
      </c>
      <c r="AE3096" s="103">
        <v>102995637</v>
      </c>
      <c r="AF3096" s="103">
        <v>131934163</v>
      </c>
      <c r="AG3096" s="103">
        <v>305354074</v>
      </c>
      <c r="AH3096" s="103">
        <v>21620960</v>
      </c>
      <c r="AI3096" s="103">
        <v>10960907</v>
      </c>
      <c r="AJ3096" s="103">
        <v>37475496</v>
      </c>
      <c r="AK3096" s="103">
        <v>330518016</v>
      </c>
      <c r="AL3096" s="103">
        <v>43568418</v>
      </c>
      <c r="AM3096" s="103">
        <v>256169162</v>
      </c>
      <c r="AN3096" s="104">
        <v>91.863587345295443</v>
      </c>
      <c r="AO3096" s="104">
        <v>0.95626048906808891</v>
      </c>
      <c r="AP3096" s="101">
        <v>0.59610368685880533</v>
      </c>
      <c r="AQ3096" s="101">
        <v>1.5523641759268942</v>
      </c>
      <c r="AR3096" s="101">
        <v>0.1251347566249506</v>
      </c>
      <c r="AS3096" s="101">
        <v>6.3437998582566046E-2</v>
      </c>
      <c r="AT3096" s="101">
        <v>0.21689541405003798</v>
      </c>
      <c r="AU3096" s="101">
        <v>0.25215917253276993</v>
      </c>
      <c r="AV3096" s="101">
        <v>0.76359002456512393</v>
      </c>
      <c r="AW3096" s="101">
        <v>1.4826199087222556</v>
      </c>
      <c r="AX3096" s="116">
        <v>4944993912</v>
      </c>
      <c r="AY3096" s="90">
        <v>301579.18594864913</v>
      </c>
      <c r="AZ3096" s="114">
        <v>-9.0927652110381674E-2</v>
      </c>
      <c r="BA3096" s="103">
        <v>42817892135</v>
      </c>
      <c r="BB3096" s="93">
        <v>0.11548896186689878</v>
      </c>
      <c r="BC3096" s="103">
        <v>1703634438</v>
      </c>
      <c r="BD3096" s="38"/>
      <c r="BE3096" s="38"/>
      <c r="BF3096" s="38"/>
      <c r="BG3096" s="38"/>
      <c r="BH3096" s="38"/>
      <c r="BI3096" s="38"/>
      <c r="BJ3096" s="38"/>
      <c r="BK3096" s="38"/>
      <c r="BL3096" s="38"/>
      <c r="BM3096" s="38"/>
      <c r="BN3096" s="38"/>
      <c r="BO3096" s="38"/>
      <c r="BP3096" s="38"/>
      <c r="BQ3096" s="38"/>
      <c r="BR3096" s="38"/>
      <c r="BS3096" s="38"/>
      <c r="BT3096" s="38"/>
      <c r="BU3096" s="38"/>
      <c r="BV3096" s="38"/>
      <c r="BW3096" s="38"/>
      <c r="BX3096" s="38"/>
    </row>
    <row r="3097" spans="1:76" x14ac:dyDescent="0.3">
      <c r="A3097" s="83">
        <v>2020</v>
      </c>
      <c r="B3097" s="83">
        <v>15</v>
      </c>
      <c r="C3097" s="85" t="s">
        <v>145</v>
      </c>
      <c r="D3097" s="83">
        <v>104</v>
      </c>
      <c r="E3097" s="83" t="s">
        <v>216</v>
      </c>
      <c r="F3097" s="90">
        <v>6</v>
      </c>
      <c r="G3097" s="90">
        <v>178</v>
      </c>
      <c r="H3097" s="90">
        <v>117</v>
      </c>
      <c r="I3097" s="90">
        <v>61</v>
      </c>
      <c r="J3097" s="88">
        <v>65.730337078651687</v>
      </c>
      <c r="K3097" s="88">
        <v>34.269662921348313</v>
      </c>
      <c r="L3097" s="90">
        <v>169</v>
      </c>
      <c r="M3097" s="90">
        <v>113</v>
      </c>
      <c r="N3097" s="90">
        <v>56</v>
      </c>
      <c r="O3097" s="90">
        <v>9</v>
      </c>
      <c r="P3097" s="90">
        <v>4</v>
      </c>
      <c r="Q3097" s="90">
        <v>5</v>
      </c>
      <c r="R3097" s="90">
        <v>141</v>
      </c>
      <c r="S3097" s="90">
        <v>28</v>
      </c>
      <c r="T3097" s="89"/>
      <c r="U3097" s="115">
        <v>3460042</v>
      </c>
      <c r="V3097" s="90">
        <v>2358331</v>
      </c>
      <c r="W3097" s="90">
        <v>1101711</v>
      </c>
      <c r="X3097" s="91">
        <v>68.159028127404227</v>
      </c>
      <c r="Y3097" s="91">
        <v>31.840971872595762</v>
      </c>
      <c r="Z3097" s="115">
        <v>19438.438202247191</v>
      </c>
      <c r="AA3097" s="90">
        <v>25965030</v>
      </c>
      <c r="AB3097" s="90">
        <v>20665494</v>
      </c>
      <c r="AC3097" s="90">
        <v>19565517</v>
      </c>
      <c r="AD3097" s="90">
        <v>281992</v>
      </c>
      <c r="AE3097" s="90">
        <v>156010</v>
      </c>
      <c r="AF3097" s="90">
        <v>0</v>
      </c>
      <c r="AG3097" s="90">
        <v>188655</v>
      </c>
      <c r="AH3097" s="90">
        <v>18000</v>
      </c>
      <c r="AI3097" s="90">
        <v>3528</v>
      </c>
      <c r="AJ3097" s="90">
        <v>40263</v>
      </c>
      <c r="AK3097" s="90">
        <v>36235</v>
      </c>
      <c r="AL3097" s="90">
        <v>375294</v>
      </c>
      <c r="AM3097" s="90">
        <v>0</v>
      </c>
      <c r="AN3097" s="91">
        <v>94.677228620811093</v>
      </c>
      <c r="AO3097" s="91">
        <v>1.3645548468379221</v>
      </c>
      <c r="AP3097" s="88">
        <v>0.75492993295974442</v>
      </c>
      <c r="AQ3097" s="88">
        <v>2.1194847797976664</v>
      </c>
      <c r="AR3097" s="88">
        <v>8.7101716513527341E-2</v>
      </c>
      <c r="AS3097" s="88">
        <v>1.7071936436651357E-2</v>
      </c>
      <c r="AT3097" s="88">
        <v>0.19483202288800838</v>
      </c>
      <c r="AU3097" s="88">
        <v>1.8160417554015404</v>
      </c>
      <c r="AV3097" s="88">
        <v>0</v>
      </c>
      <c r="AW3097" s="88">
        <v>0</v>
      </c>
      <c r="AX3097" s="115">
        <v>5299536</v>
      </c>
      <c r="AY3097" s="90">
        <v>29772.674157303372</v>
      </c>
      <c r="AZ3097" s="114">
        <v>0.13576589830549923</v>
      </c>
      <c r="BA3097" s="90">
        <v>7138028</v>
      </c>
      <c r="BB3097" s="93">
        <v>0.74243698679803438</v>
      </c>
      <c r="BC3097" s="90">
        <v>654780</v>
      </c>
      <c r="BD3097" s="33"/>
      <c r="BE3097" s="33"/>
      <c r="BF3097" s="33"/>
      <c r="BG3097" s="33"/>
      <c r="BH3097" s="33"/>
      <c r="BI3097" s="33"/>
      <c r="BJ3097" s="33"/>
      <c r="BK3097" s="33"/>
      <c r="BL3097" s="33"/>
      <c r="BM3097" s="33"/>
      <c r="BN3097" s="33"/>
      <c r="BO3097" s="33"/>
      <c r="BP3097" s="33"/>
      <c r="BQ3097" s="33"/>
      <c r="BR3097" s="33"/>
      <c r="BS3097" s="33"/>
      <c r="BT3097" s="33"/>
      <c r="BU3097" s="33"/>
      <c r="BV3097" s="33"/>
      <c r="BW3097" s="33"/>
      <c r="BX3097" s="33"/>
    </row>
    <row r="3098" spans="1:76" x14ac:dyDescent="0.3">
      <c r="A3098" s="83">
        <v>2020</v>
      </c>
      <c r="B3098" s="83">
        <v>15</v>
      </c>
      <c r="C3098" s="85" t="s">
        <v>145</v>
      </c>
      <c r="D3098" s="83">
        <v>108</v>
      </c>
      <c r="E3098" s="83" t="s">
        <v>220</v>
      </c>
      <c r="F3098" s="90">
        <v>12</v>
      </c>
      <c r="G3098" s="90">
        <v>755</v>
      </c>
      <c r="H3098" s="90">
        <v>438</v>
      </c>
      <c r="I3098" s="90">
        <v>317</v>
      </c>
      <c r="J3098" s="88">
        <v>58.013245033112582</v>
      </c>
      <c r="K3098" s="88">
        <v>41.986754966887418</v>
      </c>
      <c r="L3098" s="90">
        <v>721</v>
      </c>
      <c r="M3098" s="90">
        <v>425</v>
      </c>
      <c r="N3098" s="90">
        <v>296</v>
      </c>
      <c r="O3098" s="90">
        <v>34</v>
      </c>
      <c r="P3098" s="90">
        <v>13</v>
      </c>
      <c r="Q3098" s="90">
        <v>21</v>
      </c>
      <c r="R3098" s="90">
        <v>568</v>
      </c>
      <c r="S3098" s="90">
        <v>153</v>
      </c>
      <c r="T3098" s="89"/>
      <c r="U3098" s="115">
        <v>17191195</v>
      </c>
      <c r="V3098" s="90">
        <v>12341526</v>
      </c>
      <c r="W3098" s="90">
        <v>4849669</v>
      </c>
      <c r="X3098" s="91">
        <v>71.789808678221618</v>
      </c>
      <c r="Y3098" s="91">
        <v>28.210191321778389</v>
      </c>
      <c r="Z3098" s="115">
        <v>22769.794701986753</v>
      </c>
      <c r="AA3098" s="90">
        <v>198594031</v>
      </c>
      <c r="AB3098" s="90">
        <v>132186022</v>
      </c>
      <c r="AC3098" s="90">
        <v>125897317</v>
      </c>
      <c r="AD3098" s="90">
        <v>2699227</v>
      </c>
      <c r="AE3098" s="90">
        <v>1058587</v>
      </c>
      <c r="AF3098" s="90">
        <v>600561</v>
      </c>
      <c r="AG3098" s="90">
        <v>1447256</v>
      </c>
      <c r="AH3098" s="90">
        <v>87718</v>
      </c>
      <c r="AI3098" s="90">
        <v>0</v>
      </c>
      <c r="AJ3098" s="90">
        <v>55598</v>
      </c>
      <c r="AK3098" s="90">
        <v>114430</v>
      </c>
      <c r="AL3098" s="90">
        <v>225328</v>
      </c>
      <c r="AM3098" s="90">
        <v>0</v>
      </c>
      <c r="AN3098" s="91">
        <v>95.242534040399519</v>
      </c>
      <c r="AO3098" s="91">
        <v>2.0419912477584052</v>
      </c>
      <c r="AP3098" s="88">
        <v>0.80083127094935957</v>
      </c>
      <c r="AQ3098" s="88">
        <v>2.8428225187077647</v>
      </c>
      <c r="AR3098" s="88">
        <v>6.6359512657094707E-2</v>
      </c>
      <c r="AS3098" s="88">
        <v>0</v>
      </c>
      <c r="AT3098" s="88">
        <v>4.2060422999944731E-2</v>
      </c>
      <c r="AU3098" s="88">
        <v>0.17046280430467906</v>
      </c>
      <c r="AV3098" s="88">
        <v>0.45433018628853211</v>
      </c>
      <c r="AW3098" s="88">
        <v>0</v>
      </c>
      <c r="AX3098" s="115">
        <v>66408009</v>
      </c>
      <c r="AY3098" s="90">
        <v>87957.62781456954</v>
      </c>
      <c r="AZ3098" s="114" t="s">
        <v>463</v>
      </c>
      <c r="BA3098" s="90">
        <v>126256408</v>
      </c>
      <c r="BB3098" s="93">
        <v>0.52597733494841703</v>
      </c>
      <c r="BC3098" s="90">
        <v>6402767</v>
      </c>
      <c r="BD3098" s="33"/>
      <c r="BE3098" s="33"/>
      <c r="BF3098" s="33"/>
      <c r="BG3098" s="33"/>
      <c r="BH3098" s="33"/>
      <c r="BI3098" s="33"/>
      <c r="BJ3098" s="33"/>
      <c r="BK3098" s="33"/>
      <c r="BL3098" s="33"/>
      <c r="BM3098" s="33"/>
      <c r="BN3098" s="33"/>
      <c r="BO3098" s="33"/>
      <c r="BP3098" s="33"/>
      <c r="BQ3098" s="33"/>
      <c r="BR3098" s="33"/>
      <c r="BS3098" s="33"/>
      <c r="BT3098" s="33"/>
      <c r="BU3098" s="33"/>
      <c r="BV3098" s="33"/>
      <c r="BW3098" s="33"/>
      <c r="BX3098" s="33"/>
    </row>
    <row r="3099" spans="1:76" x14ac:dyDescent="0.3">
      <c r="A3099" s="83">
        <v>2020</v>
      </c>
      <c r="B3099" s="83">
        <v>15</v>
      </c>
      <c r="C3099" s="85" t="s">
        <v>145</v>
      </c>
      <c r="D3099" s="83">
        <v>110</v>
      </c>
      <c r="E3099" s="83" t="s">
        <v>222</v>
      </c>
      <c r="F3099" s="90">
        <v>3</v>
      </c>
      <c r="G3099" s="90">
        <v>426</v>
      </c>
      <c r="H3099" s="90">
        <v>332</v>
      </c>
      <c r="I3099" s="90">
        <v>94</v>
      </c>
      <c r="J3099" s="88">
        <v>77.934272300469488</v>
      </c>
      <c r="K3099" s="88">
        <v>22.065727699530516</v>
      </c>
      <c r="L3099" s="90">
        <v>404</v>
      </c>
      <c r="M3099" s="90">
        <v>322</v>
      </c>
      <c r="N3099" s="90">
        <v>82</v>
      </c>
      <c r="O3099" s="90">
        <v>22</v>
      </c>
      <c r="P3099" s="90">
        <v>10</v>
      </c>
      <c r="Q3099" s="90">
        <v>12</v>
      </c>
      <c r="R3099" s="90">
        <v>190</v>
      </c>
      <c r="S3099" s="90">
        <v>214</v>
      </c>
      <c r="T3099" s="89"/>
      <c r="U3099" s="115">
        <v>25120166</v>
      </c>
      <c r="V3099" s="90">
        <v>15050111</v>
      </c>
      <c r="W3099" s="90">
        <v>10070055</v>
      </c>
      <c r="X3099" s="91">
        <v>59.912466342778146</v>
      </c>
      <c r="Y3099" s="91">
        <v>40.087533657221854</v>
      </c>
      <c r="Z3099" s="115">
        <v>58967.525821596246</v>
      </c>
      <c r="AA3099" s="90">
        <v>683858761</v>
      </c>
      <c r="AB3099" s="90">
        <v>86258645</v>
      </c>
      <c r="AC3099" s="90">
        <v>79450396</v>
      </c>
      <c r="AD3099" s="90">
        <v>4126826</v>
      </c>
      <c r="AE3099" s="90">
        <v>1745158</v>
      </c>
      <c r="AF3099" s="90">
        <v>0</v>
      </c>
      <c r="AG3099" s="90">
        <v>711615</v>
      </c>
      <c r="AH3099" s="90">
        <v>0</v>
      </c>
      <c r="AI3099" s="90">
        <v>18759</v>
      </c>
      <c r="AJ3099" s="90">
        <v>49148</v>
      </c>
      <c r="AK3099" s="90">
        <v>1310</v>
      </c>
      <c r="AL3099" s="90">
        <v>155433</v>
      </c>
      <c r="AM3099" s="90">
        <v>0</v>
      </c>
      <c r="AN3099" s="91">
        <v>92.107169084327722</v>
      </c>
      <c r="AO3099" s="91">
        <v>4.7842462630847029</v>
      </c>
      <c r="AP3099" s="88">
        <v>2.0231688081814871</v>
      </c>
      <c r="AQ3099" s="88">
        <v>6.8074150712661901</v>
      </c>
      <c r="AR3099" s="88">
        <v>0</v>
      </c>
      <c r="AS3099" s="88">
        <v>2.1747385435975722E-2</v>
      </c>
      <c r="AT3099" s="88">
        <v>5.6977477445883828E-2</v>
      </c>
      <c r="AU3099" s="88">
        <v>0.18019411271762964</v>
      </c>
      <c r="AV3099" s="88">
        <v>0</v>
      </c>
      <c r="AW3099" s="88">
        <v>0</v>
      </c>
      <c r="AX3099" s="115">
        <v>597600116</v>
      </c>
      <c r="AY3099" s="90">
        <v>1402817.1737089201</v>
      </c>
      <c r="AZ3099" s="114" t="s">
        <v>463</v>
      </c>
      <c r="BA3099" s="90">
        <v>583601833</v>
      </c>
      <c r="BB3099" s="93">
        <v>1.0239860161645518</v>
      </c>
      <c r="BC3099" s="90">
        <v>14125203</v>
      </c>
      <c r="BD3099" s="33"/>
      <c r="BE3099" s="33"/>
      <c r="BF3099" s="33"/>
      <c r="BG3099" s="33"/>
      <c r="BH3099" s="33"/>
      <c r="BI3099" s="33"/>
      <c r="BJ3099" s="33"/>
      <c r="BK3099" s="33"/>
      <c r="BL3099" s="33"/>
      <c r="BM3099" s="33"/>
      <c r="BN3099" s="33"/>
      <c r="BO3099" s="33"/>
      <c r="BP3099" s="33"/>
      <c r="BQ3099" s="33"/>
      <c r="BR3099" s="33"/>
      <c r="BS3099" s="33"/>
      <c r="BT3099" s="33"/>
      <c r="BU3099" s="33"/>
      <c r="BV3099" s="33"/>
      <c r="BW3099" s="33"/>
      <c r="BX3099" s="33"/>
    </row>
    <row r="3100" spans="1:76" x14ac:dyDescent="0.3">
      <c r="A3100" s="83">
        <v>2020</v>
      </c>
      <c r="B3100" s="83">
        <v>15</v>
      </c>
      <c r="C3100" s="85" t="s">
        <v>145</v>
      </c>
      <c r="D3100" s="83">
        <v>239</v>
      </c>
      <c r="E3100" s="83" t="s">
        <v>244</v>
      </c>
      <c r="F3100" s="90">
        <v>24</v>
      </c>
      <c r="G3100" s="90">
        <v>1698</v>
      </c>
      <c r="H3100" s="90">
        <v>1399</v>
      </c>
      <c r="I3100" s="90">
        <v>299</v>
      </c>
      <c r="J3100" s="88">
        <v>82.391048292108366</v>
      </c>
      <c r="K3100" s="88">
        <v>17.608951707891638</v>
      </c>
      <c r="L3100" s="90">
        <v>1566</v>
      </c>
      <c r="M3100" s="90">
        <v>1312</v>
      </c>
      <c r="N3100" s="90">
        <v>254</v>
      </c>
      <c r="O3100" s="90">
        <v>132</v>
      </c>
      <c r="P3100" s="90">
        <v>87</v>
      </c>
      <c r="Q3100" s="90">
        <v>45</v>
      </c>
      <c r="R3100" s="90">
        <v>1055</v>
      </c>
      <c r="S3100" s="90">
        <v>511</v>
      </c>
      <c r="T3100" s="89"/>
      <c r="U3100" s="115">
        <v>76615236</v>
      </c>
      <c r="V3100" s="90">
        <v>43675302</v>
      </c>
      <c r="W3100" s="90">
        <v>32939934</v>
      </c>
      <c r="X3100" s="91">
        <v>57.006026843015924</v>
      </c>
      <c r="Y3100" s="91">
        <v>42.993973156984076</v>
      </c>
      <c r="Z3100" s="115">
        <v>45120.86925795053</v>
      </c>
      <c r="AA3100" s="90">
        <v>915562480</v>
      </c>
      <c r="AB3100" s="90">
        <v>358443598</v>
      </c>
      <c r="AC3100" s="90">
        <v>240161601</v>
      </c>
      <c r="AD3100" s="90">
        <v>67979809</v>
      </c>
      <c r="AE3100" s="90">
        <v>21058862</v>
      </c>
      <c r="AF3100" s="90">
        <v>525006</v>
      </c>
      <c r="AG3100" s="90">
        <v>19584988</v>
      </c>
      <c r="AH3100" s="90">
        <v>649065</v>
      </c>
      <c r="AI3100" s="90">
        <v>486193</v>
      </c>
      <c r="AJ3100" s="90">
        <v>547215</v>
      </c>
      <c r="AK3100" s="90">
        <v>3620843</v>
      </c>
      <c r="AL3100" s="90">
        <v>2855030</v>
      </c>
      <c r="AM3100" s="90">
        <v>974986</v>
      </c>
      <c r="AN3100" s="91">
        <v>67.001224834262487</v>
      </c>
      <c r="AO3100" s="91">
        <v>18.965273582595831</v>
      </c>
      <c r="AP3100" s="88">
        <v>5.8750838674485131</v>
      </c>
      <c r="AQ3100" s="88">
        <v>24.840357450044344</v>
      </c>
      <c r="AR3100" s="88">
        <v>0.18107869790995682</v>
      </c>
      <c r="AS3100" s="88">
        <v>0.13564002892304414</v>
      </c>
      <c r="AT3100" s="88">
        <v>0.15266418567754697</v>
      </c>
      <c r="AU3100" s="88">
        <v>0.79650746056845467</v>
      </c>
      <c r="AV3100" s="88">
        <v>0.14646823180253871</v>
      </c>
      <c r="AW3100" s="88">
        <v>0.27200541603758815</v>
      </c>
      <c r="AX3100" s="115">
        <v>557118882</v>
      </c>
      <c r="AY3100" s="90">
        <v>328102.99293286219</v>
      </c>
      <c r="AZ3100" s="114">
        <v>-0.23464166304261158</v>
      </c>
      <c r="BA3100" s="90">
        <v>1482808662</v>
      </c>
      <c r="BB3100" s="93">
        <v>0.37571865897287293</v>
      </c>
      <c r="BC3100" s="90">
        <v>217858236</v>
      </c>
      <c r="BD3100" s="33"/>
      <c r="BE3100" s="33"/>
      <c r="BF3100" s="33"/>
      <c r="BG3100" s="33"/>
      <c r="BH3100" s="33"/>
      <c r="BI3100" s="33"/>
      <c r="BJ3100" s="33"/>
      <c r="BK3100" s="33"/>
      <c r="BL3100" s="33"/>
      <c r="BM3100" s="33"/>
      <c r="BN3100" s="33"/>
      <c r="BO3100" s="33"/>
      <c r="BP3100" s="33"/>
      <c r="BQ3100" s="33"/>
      <c r="BR3100" s="33"/>
      <c r="BS3100" s="33"/>
      <c r="BT3100" s="33"/>
      <c r="BU3100" s="33"/>
      <c r="BV3100" s="33"/>
      <c r="BW3100" s="33"/>
      <c r="BX3100" s="33"/>
    </row>
    <row r="3101" spans="1:76" x14ac:dyDescent="0.3">
      <c r="A3101" s="83">
        <v>2020</v>
      </c>
      <c r="B3101" s="83">
        <v>15</v>
      </c>
      <c r="C3101" s="85" t="s">
        <v>145</v>
      </c>
      <c r="D3101" s="83">
        <v>241</v>
      </c>
      <c r="E3101" s="83" t="s">
        <v>245</v>
      </c>
      <c r="F3101" s="90">
        <v>5</v>
      </c>
      <c r="G3101" s="90">
        <v>2270</v>
      </c>
      <c r="H3101" s="90">
        <v>2098</v>
      </c>
      <c r="I3101" s="90">
        <v>172</v>
      </c>
      <c r="J3101" s="88">
        <v>92.42290748898678</v>
      </c>
      <c r="K3101" s="88">
        <v>7.5770925110132152</v>
      </c>
      <c r="L3101" s="90">
        <v>2187</v>
      </c>
      <c r="M3101" s="90">
        <v>2042</v>
      </c>
      <c r="N3101" s="90">
        <v>145</v>
      </c>
      <c r="O3101" s="90">
        <v>83</v>
      </c>
      <c r="P3101" s="90">
        <v>56</v>
      </c>
      <c r="Q3101" s="90">
        <v>27</v>
      </c>
      <c r="R3101" s="90">
        <v>1992</v>
      </c>
      <c r="S3101" s="90">
        <v>195</v>
      </c>
      <c r="T3101" s="89"/>
      <c r="U3101" s="115">
        <v>123240146</v>
      </c>
      <c r="V3101" s="90">
        <v>76176594</v>
      </c>
      <c r="W3101" s="90">
        <v>47063552</v>
      </c>
      <c r="X3101" s="91">
        <v>61.811509051604006</v>
      </c>
      <c r="Y3101" s="91">
        <v>38.188490948395987</v>
      </c>
      <c r="Z3101" s="115">
        <v>54290.813215859031</v>
      </c>
      <c r="AA3101" s="90">
        <v>1646406751</v>
      </c>
      <c r="AB3101" s="90">
        <v>864581307</v>
      </c>
      <c r="AC3101" s="90">
        <v>584067306</v>
      </c>
      <c r="AD3101" s="90">
        <v>149295827</v>
      </c>
      <c r="AE3101" s="90">
        <v>25829935</v>
      </c>
      <c r="AF3101" s="90">
        <v>5326565</v>
      </c>
      <c r="AG3101" s="90">
        <v>62764584</v>
      </c>
      <c r="AH3101" s="90">
        <v>4824367</v>
      </c>
      <c r="AI3101" s="90">
        <v>8397288</v>
      </c>
      <c r="AJ3101" s="90">
        <v>2745811</v>
      </c>
      <c r="AK3101" s="90">
        <v>8169247</v>
      </c>
      <c r="AL3101" s="90">
        <v>13160377</v>
      </c>
      <c r="AM3101" s="90">
        <v>0</v>
      </c>
      <c r="AN3101" s="91">
        <v>67.554931071393156</v>
      </c>
      <c r="AO3101" s="91">
        <v>17.267991545877827</v>
      </c>
      <c r="AP3101" s="88">
        <v>2.9875657489781928</v>
      </c>
      <c r="AQ3101" s="88">
        <v>20.255557294856018</v>
      </c>
      <c r="AR3101" s="88">
        <v>0.55800038249034223</v>
      </c>
      <c r="AS3101" s="88">
        <v>0.97125486429236429</v>
      </c>
      <c r="AT3101" s="88">
        <v>0.31758852264891729</v>
      </c>
      <c r="AU3101" s="88">
        <v>1.5221676542678249</v>
      </c>
      <c r="AV3101" s="88">
        <v>0.61608607043362784</v>
      </c>
      <c r="AW3101" s="88">
        <v>0</v>
      </c>
      <c r="AX3101" s="115">
        <v>781825444</v>
      </c>
      <c r="AY3101" s="90">
        <v>344416.49515418505</v>
      </c>
      <c r="AZ3101" s="114">
        <v>8.9165252876338474E-2</v>
      </c>
      <c r="BA3101" s="90">
        <v>1529507797</v>
      </c>
      <c r="BB3101" s="93">
        <v>0.51116146353322578</v>
      </c>
      <c r="BC3101" s="90">
        <v>565325646</v>
      </c>
      <c r="BD3101" s="33"/>
      <c r="BE3101" s="33"/>
      <c r="BF3101" s="33"/>
      <c r="BG3101" s="33"/>
      <c r="BH3101" s="33"/>
      <c r="BI3101" s="33"/>
      <c r="BJ3101" s="33"/>
      <c r="BK3101" s="33"/>
      <c r="BL3101" s="33"/>
      <c r="BM3101" s="33"/>
      <c r="BN3101" s="33"/>
      <c r="BO3101" s="33"/>
      <c r="BP3101" s="33"/>
      <c r="BQ3101" s="33"/>
      <c r="BR3101" s="33"/>
      <c r="BS3101" s="33"/>
      <c r="BT3101" s="33"/>
      <c r="BU3101" s="33"/>
      <c r="BV3101" s="33"/>
      <c r="BW3101" s="33"/>
      <c r="BX3101" s="33"/>
    </row>
    <row r="3102" spans="1:76" x14ac:dyDescent="0.3">
      <c r="A3102" s="83">
        <v>2020</v>
      </c>
      <c r="B3102" s="83">
        <v>15</v>
      </c>
      <c r="C3102" s="85" t="s">
        <v>145</v>
      </c>
      <c r="D3102" s="83">
        <v>292</v>
      </c>
      <c r="E3102" s="83" t="s">
        <v>259</v>
      </c>
      <c r="F3102" s="90">
        <v>4</v>
      </c>
      <c r="G3102" s="90">
        <v>172</v>
      </c>
      <c r="H3102" s="90">
        <v>153</v>
      </c>
      <c r="I3102" s="90">
        <v>19</v>
      </c>
      <c r="J3102" s="88">
        <v>88.95348837209302</v>
      </c>
      <c r="K3102" s="88">
        <v>11.046511627906977</v>
      </c>
      <c r="L3102" s="90">
        <v>169</v>
      </c>
      <c r="M3102" s="90">
        <v>151</v>
      </c>
      <c r="N3102" s="90">
        <v>18</v>
      </c>
      <c r="O3102" s="90">
        <v>3</v>
      </c>
      <c r="P3102" s="90">
        <v>2</v>
      </c>
      <c r="Q3102" s="90">
        <v>1</v>
      </c>
      <c r="R3102" s="90">
        <v>129</v>
      </c>
      <c r="S3102" s="90">
        <v>40</v>
      </c>
      <c r="T3102" s="89"/>
      <c r="U3102" s="115">
        <v>3030165</v>
      </c>
      <c r="V3102" s="90">
        <v>2092216</v>
      </c>
      <c r="W3102" s="90">
        <v>937949</v>
      </c>
      <c r="X3102" s="91">
        <v>69.046273057737778</v>
      </c>
      <c r="Y3102" s="91">
        <v>30.953726942262222</v>
      </c>
      <c r="Z3102" s="115">
        <v>17617.238372093023</v>
      </c>
      <c r="AA3102" s="90">
        <v>16480433</v>
      </c>
      <c r="AB3102" s="90">
        <v>9769187</v>
      </c>
      <c r="AC3102" s="90">
        <v>9013914</v>
      </c>
      <c r="AD3102" s="90">
        <v>121301</v>
      </c>
      <c r="AE3102" s="90">
        <v>3874</v>
      </c>
      <c r="AF3102" s="90">
        <v>133282</v>
      </c>
      <c r="AG3102" s="90">
        <v>150735</v>
      </c>
      <c r="AH3102" s="90">
        <v>173055</v>
      </c>
      <c r="AI3102" s="90">
        <v>8640</v>
      </c>
      <c r="AJ3102" s="90">
        <v>51120</v>
      </c>
      <c r="AK3102" s="90">
        <v>65448</v>
      </c>
      <c r="AL3102" s="90">
        <v>35730</v>
      </c>
      <c r="AM3102" s="90">
        <v>12088</v>
      </c>
      <c r="AN3102" s="91">
        <v>92.268824417016475</v>
      </c>
      <c r="AO3102" s="91">
        <v>1.2416693425972909</v>
      </c>
      <c r="AP3102" s="88">
        <v>3.9655295778451165E-2</v>
      </c>
      <c r="AQ3102" s="88">
        <v>1.281324638375742</v>
      </c>
      <c r="AR3102" s="88">
        <v>1.7714370704542763</v>
      </c>
      <c r="AS3102" s="88">
        <v>8.8441341126953552E-2</v>
      </c>
      <c r="AT3102" s="88">
        <v>0.52327793500114184</v>
      </c>
      <c r="AU3102" s="88">
        <v>0.36574179611875585</v>
      </c>
      <c r="AV3102" s="88">
        <v>1.3643100495466001</v>
      </c>
      <c r="AW3102" s="88">
        <v>0.12373598744706187</v>
      </c>
      <c r="AX3102" s="115">
        <v>6711246</v>
      </c>
      <c r="AY3102" s="90">
        <v>39018.872093023259</v>
      </c>
      <c r="AZ3102" s="114">
        <v>-0.27476633012617924</v>
      </c>
      <c r="BA3102" s="90">
        <v>16842053</v>
      </c>
      <c r="BB3102" s="93">
        <v>0.39848146778780474</v>
      </c>
      <c r="BC3102" s="90">
        <v>244806</v>
      </c>
      <c r="BD3102" s="33"/>
      <c r="BE3102" s="33"/>
      <c r="BF3102" s="33"/>
      <c r="BG3102" s="33"/>
      <c r="BH3102" s="33"/>
      <c r="BI3102" s="33"/>
      <c r="BJ3102" s="33"/>
      <c r="BK3102" s="33"/>
      <c r="BL3102" s="33"/>
      <c r="BM3102" s="33"/>
      <c r="BN3102" s="33"/>
      <c r="BO3102" s="33"/>
      <c r="BP3102" s="33"/>
      <c r="BQ3102" s="33"/>
      <c r="BR3102" s="33"/>
      <c r="BS3102" s="33"/>
      <c r="BT3102" s="33"/>
      <c r="BU3102" s="33"/>
      <c r="BV3102" s="33"/>
      <c r="BW3102" s="33"/>
      <c r="BX3102" s="33"/>
    </row>
    <row r="3103" spans="1:76" x14ac:dyDescent="0.3">
      <c r="A3103" s="83">
        <v>2020</v>
      </c>
      <c r="B3103" s="83">
        <v>15</v>
      </c>
      <c r="C3103" s="85" t="s">
        <v>145</v>
      </c>
      <c r="D3103" s="83">
        <v>329</v>
      </c>
      <c r="E3103" s="83" t="s">
        <v>268</v>
      </c>
      <c r="F3103" s="90">
        <v>18</v>
      </c>
      <c r="G3103" s="90">
        <v>478</v>
      </c>
      <c r="H3103" s="90">
        <v>323</v>
      </c>
      <c r="I3103" s="90">
        <v>155</v>
      </c>
      <c r="J3103" s="88">
        <v>67.573221757322173</v>
      </c>
      <c r="K3103" s="88">
        <v>32.42677824267782</v>
      </c>
      <c r="L3103" s="90">
        <v>448</v>
      </c>
      <c r="M3103" s="90">
        <v>304</v>
      </c>
      <c r="N3103" s="90">
        <v>144</v>
      </c>
      <c r="O3103" s="90">
        <v>30</v>
      </c>
      <c r="P3103" s="90">
        <v>19</v>
      </c>
      <c r="Q3103" s="90">
        <v>11</v>
      </c>
      <c r="R3103" s="90">
        <v>352</v>
      </c>
      <c r="S3103" s="90">
        <v>96</v>
      </c>
      <c r="T3103" s="89"/>
      <c r="U3103" s="115">
        <v>11787546</v>
      </c>
      <c r="V3103" s="90">
        <v>7918571</v>
      </c>
      <c r="W3103" s="90">
        <v>3868975</v>
      </c>
      <c r="X3103" s="91">
        <v>67.177434556777129</v>
      </c>
      <c r="Y3103" s="91">
        <v>32.822565443222871</v>
      </c>
      <c r="Z3103" s="115">
        <v>24660.138075313807</v>
      </c>
      <c r="AA3103" s="90">
        <v>41742734</v>
      </c>
      <c r="AB3103" s="90">
        <v>18005443</v>
      </c>
      <c r="AC3103" s="90">
        <v>15614849</v>
      </c>
      <c r="AD3103" s="90">
        <v>874265</v>
      </c>
      <c r="AE3103" s="90">
        <v>184542</v>
      </c>
      <c r="AF3103" s="90">
        <v>0</v>
      </c>
      <c r="AG3103" s="90">
        <v>533528</v>
      </c>
      <c r="AH3103" s="90">
        <v>307082</v>
      </c>
      <c r="AI3103" s="90">
        <v>26724</v>
      </c>
      <c r="AJ3103" s="90">
        <v>153268</v>
      </c>
      <c r="AK3103" s="90">
        <v>166652</v>
      </c>
      <c r="AL3103" s="90">
        <v>123808</v>
      </c>
      <c r="AM3103" s="90">
        <v>20725</v>
      </c>
      <c r="AN3103" s="91">
        <v>86.722937058532807</v>
      </c>
      <c r="AO3103" s="91">
        <v>4.855559510532454</v>
      </c>
      <c r="AP3103" s="88">
        <v>1.0249234078828275</v>
      </c>
      <c r="AQ3103" s="88">
        <v>5.8804829184152814</v>
      </c>
      <c r="AR3103" s="88">
        <v>1.7054953882556516</v>
      </c>
      <c r="AS3103" s="88">
        <v>0.14842178556784191</v>
      </c>
      <c r="AT3103" s="88">
        <v>0.85123148594566656</v>
      </c>
      <c r="AU3103" s="88">
        <v>0.68761429529948248</v>
      </c>
      <c r="AV3103" s="88">
        <v>0</v>
      </c>
      <c r="AW3103" s="88">
        <v>0.11510408269321672</v>
      </c>
      <c r="AX3103" s="115">
        <v>23737291</v>
      </c>
      <c r="AY3103" s="90">
        <v>49659.604602510459</v>
      </c>
      <c r="AZ3103" s="114">
        <v>-0.86312956205809244</v>
      </c>
      <c r="BA3103" s="90">
        <v>51789299</v>
      </c>
      <c r="BB3103" s="93">
        <v>0.45834354699413871</v>
      </c>
      <c r="BC3103" s="90">
        <v>1740454</v>
      </c>
      <c r="BD3103" s="33"/>
      <c r="BE3103" s="33"/>
      <c r="BF3103" s="33"/>
      <c r="BG3103" s="33"/>
      <c r="BH3103" s="33"/>
      <c r="BI3103" s="33"/>
      <c r="BJ3103" s="33"/>
      <c r="BK3103" s="33"/>
      <c r="BL3103" s="33"/>
      <c r="BM3103" s="33"/>
      <c r="BN3103" s="33"/>
      <c r="BO3103" s="33"/>
      <c r="BP3103" s="33"/>
      <c r="BQ3103" s="33"/>
      <c r="BR3103" s="33"/>
      <c r="BS3103" s="33"/>
      <c r="BT3103" s="33"/>
      <c r="BU3103" s="33"/>
      <c r="BV3103" s="33"/>
      <c r="BW3103" s="33"/>
      <c r="BX3103" s="33"/>
    </row>
    <row r="3104" spans="1:76" x14ac:dyDescent="0.3">
      <c r="A3104" s="95">
        <v>2020</v>
      </c>
      <c r="B3104" s="95">
        <v>15</v>
      </c>
      <c r="C3104" s="97" t="s">
        <v>145</v>
      </c>
      <c r="D3104" s="95" t="s">
        <v>269</v>
      </c>
      <c r="E3104" s="95" t="s">
        <v>121</v>
      </c>
      <c r="F3104" s="103">
        <v>72</v>
      </c>
      <c r="G3104" s="103">
        <v>5977</v>
      </c>
      <c r="H3104" s="103">
        <v>4860</v>
      </c>
      <c r="I3104" s="103">
        <v>1117</v>
      </c>
      <c r="J3104" s="101">
        <v>81.311694830182375</v>
      </c>
      <c r="K3104" s="101">
        <v>18.688305169817635</v>
      </c>
      <c r="L3104" s="103">
        <v>5664</v>
      </c>
      <c r="M3104" s="103">
        <v>4669</v>
      </c>
      <c r="N3104" s="103">
        <v>995</v>
      </c>
      <c r="O3104" s="103">
        <v>313</v>
      </c>
      <c r="P3104" s="103">
        <v>191</v>
      </c>
      <c r="Q3104" s="103">
        <v>122</v>
      </c>
      <c r="R3104" s="103">
        <v>4427</v>
      </c>
      <c r="S3104" s="103">
        <v>1237</v>
      </c>
      <c r="T3104" s="102"/>
      <c r="U3104" s="116">
        <v>260444496</v>
      </c>
      <c r="V3104" s="103">
        <v>159612651</v>
      </c>
      <c r="W3104" s="103">
        <v>100831845</v>
      </c>
      <c r="X3104" s="104">
        <v>61.284708815654909</v>
      </c>
      <c r="Y3104" s="104">
        <v>38.715291184345091</v>
      </c>
      <c r="Z3104" s="116">
        <v>43574.45139702192</v>
      </c>
      <c r="AA3104" s="103">
        <v>3528610220</v>
      </c>
      <c r="AB3104" s="103">
        <v>1489909696</v>
      </c>
      <c r="AC3104" s="103">
        <v>1073770900</v>
      </c>
      <c r="AD3104" s="103">
        <v>225379247</v>
      </c>
      <c r="AE3104" s="103">
        <v>50036968</v>
      </c>
      <c r="AF3104" s="103">
        <v>6585414</v>
      </c>
      <c r="AG3104" s="103">
        <v>85381361</v>
      </c>
      <c r="AH3104" s="103">
        <v>6059287</v>
      </c>
      <c r="AI3104" s="103">
        <v>8941132</v>
      </c>
      <c r="AJ3104" s="103">
        <v>3642423</v>
      </c>
      <c r="AK3104" s="103">
        <v>12174165</v>
      </c>
      <c r="AL3104" s="103">
        <v>16931000</v>
      </c>
      <c r="AM3104" s="103">
        <v>1007799</v>
      </c>
      <c r="AN3104" s="104">
        <v>72.069528970969259</v>
      </c>
      <c r="AO3104" s="104">
        <v>15.127040759925359</v>
      </c>
      <c r="AP3104" s="101">
        <v>3.3583893127439581</v>
      </c>
      <c r="AQ3104" s="101">
        <v>18.485430072669317</v>
      </c>
      <c r="AR3104" s="101">
        <v>0.40668820508165887</v>
      </c>
      <c r="AS3104" s="101">
        <v>0.6001123439900079</v>
      </c>
      <c r="AT3104" s="101">
        <v>0.24447273615165466</v>
      </c>
      <c r="AU3104" s="101">
        <v>1.1363775969412846</v>
      </c>
      <c r="AV3104" s="101">
        <v>0.44200088217964051</v>
      </c>
      <c r="AW3104" s="101">
        <v>6.7641616314442723E-2</v>
      </c>
      <c r="AX3104" s="116">
        <v>2038700524</v>
      </c>
      <c r="AY3104" s="90">
        <v>341090.93592103064</v>
      </c>
      <c r="AZ3104" s="114">
        <v>6.6830545681885178E-2</v>
      </c>
      <c r="BA3104" s="103">
        <v>3797944080</v>
      </c>
      <c r="BB3104" s="93">
        <v>0.5367905585381868</v>
      </c>
      <c r="BC3104" s="103">
        <v>806351892</v>
      </c>
      <c r="BD3104" s="38"/>
      <c r="BE3104" s="38"/>
      <c r="BF3104" s="38"/>
      <c r="BG3104" s="38"/>
      <c r="BH3104" s="38"/>
      <c r="BI3104" s="38"/>
      <c r="BJ3104" s="38"/>
      <c r="BK3104" s="38"/>
      <c r="BL3104" s="38"/>
      <c r="BM3104" s="38"/>
      <c r="BN3104" s="38"/>
      <c r="BO3104" s="38"/>
      <c r="BP3104" s="38"/>
      <c r="BQ3104" s="38"/>
      <c r="BR3104" s="38"/>
      <c r="BS3104" s="38"/>
      <c r="BT3104" s="38"/>
      <c r="BU3104" s="38"/>
      <c r="BV3104" s="38"/>
      <c r="BW3104" s="38"/>
      <c r="BX3104" s="38"/>
    </row>
    <row r="3105" spans="1:76" x14ac:dyDescent="0.3">
      <c r="A3105" s="83">
        <v>2020</v>
      </c>
      <c r="B3105" s="83">
        <v>17</v>
      </c>
      <c r="C3105" s="85" t="s">
        <v>141</v>
      </c>
      <c r="D3105" s="83">
        <v>101</v>
      </c>
      <c r="E3105" s="83" t="s">
        <v>213</v>
      </c>
      <c r="F3105" s="90">
        <v>4</v>
      </c>
      <c r="G3105" s="90">
        <v>428</v>
      </c>
      <c r="H3105" s="90">
        <v>329</v>
      </c>
      <c r="I3105" s="90">
        <v>99</v>
      </c>
      <c r="J3105" s="88">
        <v>76.869158878504678</v>
      </c>
      <c r="K3105" s="88">
        <v>23.130841121495326</v>
      </c>
      <c r="L3105" s="90">
        <v>402</v>
      </c>
      <c r="M3105" s="90">
        <v>308</v>
      </c>
      <c r="N3105" s="90">
        <v>94</v>
      </c>
      <c r="O3105" s="90">
        <v>26</v>
      </c>
      <c r="P3105" s="90">
        <v>21</v>
      </c>
      <c r="Q3105" s="90">
        <v>5</v>
      </c>
      <c r="R3105" s="90">
        <v>305</v>
      </c>
      <c r="S3105" s="90">
        <v>97</v>
      </c>
      <c r="T3105" s="89"/>
      <c r="U3105" s="115">
        <v>8249141</v>
      </c>
      <c r="V3105" s="90">
        <v>5463566</v>
      </c>
      <c r="W3105" s="90">
        <v>2785575</v>
      </c>
      <c r="X3105" s="91">
        <v>66.231938573967881</v>
      </c>
      <c r="Y3105" s="91">
        <v>33.768061426032112</v>
      </c>
      <c r="Z3105" s="115">
        <v>19273.693925233645</v>
      </c>
      <c r="AA3105" s="90">
        <v>32153431</v>
      </c>
      <c r="AB3105" s="90">
        <v>8567040</v>
      </c>
      <c r="AC3105" s="90">
        <v>2482420</v>
      </c>
      <c r="AD3105" s="90">
        <v>2269685</v>
      </c>
      <c r="AE3105" s="90">
        <v>582232</v>
      </c>
      <c r="AF3105" s="90">
        <v>0</v>
      </c>
      <c r="AG3105" s="90">
        <v>1406268</v>
      </c>
      <c r="AH3105" s="90">
        <v>467060</v>
      </c>
      <c r="AI3105" s="90">
        <v>11400</v>
      </c>
      <c r="AJ3105" s="90">
        <v>279201</v>
      </c>
      <c r="AK3105" s="90">
        <v>455097</v>
      </c>
      <c r="AL3105" s="90">
        <v>386891</v>
      </c>
      <c r="AM3105" s="90">
        <v>226786</v>
      </c>
      <c r="AN3105" s="91">
        <v>28.97640258479008</v>
      </c>
      <c r="AO3105" s="91">
        <v>26.493222863439414</v>
      </c>
      <c r="AP3105" s="88">
        <v>6.7961863140594643</v>
      </c>
      <c r="AQ3105" s="88">
        <v>33.289409177498875</v>
      </c>
      <c r="AR3105" s="88">
        <v>5.4518246675631259</v>
      </c>
      <c r="AS3105" s="88">
        <v>0.13306813088301209</v>
      </c>
      <c r="AT3105" s="88">
        <v>3.2590136149708653</v>
      </c>
      <c r="AU3105" s="88">
        <v>4.5160405460929329</v>
      </c>
      <c r="AV3105" s="88">
        <v>0</v>
      </c>
      <c r="AW3105" s="88">
        <v>2.6471920289855073</v>
      </c>
      <c r="AX3105" s="115">
        <v>23586391</v>
      </c>
      <c r="AY3105" s="90">
        <v>55108.390186915887</v>
      </c>
      <c r="AZ3105" s="114">
        <v>-6.8313128681287694E-2</v>
      </c>
      <c r="BA3105" s="90">
        <v>73888197</v>
      </c>
      <c r="BB3105" s="93">
        <v>0.31921730340774185</v>
      </c>
      <c r="BC3105" s="90">
        <v>6657584</v>
      </c>
      <c r="BD3105" s="33"/>
      <c r="BE3105" s="33"/>
      <c r="BF3105" s="33"/>
      <c r="BG3105" s="33"/>
      <c r="BH3105" s="33"/>
      <c r="BI3105" s="33"/>
      <c r="BJ3105" s="33"/>
      <c r="BK3105" s="33"/>
      <c r="BL3105" s="33"/>
      <c r="BM3105" s="33"/>
      <c r="BN3105" s="33"/>
      <c r="BO3105" s="33"/>
      <c r="BP3105" s="33"/>
      <c r="BQ3105" s="33"/>
      <c r="BR3105" s="33"/>
      <c r="BS3105" s="33"/>
      <c r="BT3105" s="33"/>
      <c r="BU3105" s="33"/>
      <c r="BV3105" s="33"/>
      <c r="BW3105" s="33"/>
      <c r="BX3105" s="33"/>
    </row>
    <row r="3106" spans="1:76" x14ac:dyDescent="0.3">
      <c r="A3106" s="83">
        <v>2020</v>
      </c>
      <c r="B3106" s="83">
        <v>17</v>
      </c>
      <c r="C3106" s="85" t="s">
        <v>141</v>
      </c>
      <c r="D3106" s="83">
        <v>104</v>
      </c>
      <c r="E3106" s="83" t="s">
        <v>216</v>
      </c>
      <c r="F3106" s="90">
        <v>6</v>
      </c>
      <c r="G3106" s="90">
        <v>1161</v>
      </c>
      <c r="H3106" s="90">
        <v>816</v>
      </c>
      <c r="I3106" s="90">
        <v>345</v>
      </c>
      <c r="J3106" s="88">
        <v>70.284237726098183</v>
      </c>
      <c r="K3106" s="88">
        <v>29.715762273901809</v>
      </c>
      <c r="L3106" s="90">
        <v>849</v>
      </c>
      <c r="M3106" s="90">
        <v>582</v>
      </c>
      <c r="N3106" s="90">
        <v>267</v>
      </c>
      <c r="O3106" s="90">
        <v>312</v>
      </c>
      <c r="P3106" s="90">
        <v>234</v>
      </c>
      <c r="Q3106" s="90">
        <v>78</v>
      </c>
      <c r="R3106" s="90">
        <v>321</v>
      </c>
      <c r="S3106" s="90">
        <v>528</v>
      </c>
      <c r="T3106" s="89"/>
      <c r="U3106" s="115">
        <v>26443463</v>
      </c>
      <c r="V3106" s="90">
        <v>16633829</v>
      </c>
      <c r="W3106" s="90">
        <v>9809634</v>
      </c>
      <c r="X3106" s="91">
        <v>62.903368594347874</v>
      </c>
      <c r="Y3106" s="91">
        <v>37.096631405652126</v>
      </c>
      <c r="Z3106" s="115">
        <v>22776.453919035313</v>
      </c>
      <c r="AA3106" s="90">
        <v>384737034</v>
      </c>
      <c r="AB3106" s="90">
        <v>193619581</v>
      </c>
      <c r="AC3106" s="90">
        <v>172777686</v>
      </c>
      <c r="AD3106" s="90">
        <v>5423757</v>
      </c>
      <c r="AE3106" s="90">
        <v>3019173</v>
      </c>
      <c r="AF3106" s="90">
        <v>0</v>
      </c>
      <c r="AG3106" s="90">
        <v>5575448</v>
      </c>
      <c r="AH3106" s="90">
        <v>333171</v>
      </c>
      <c r="AI3106" s="90">
        <v>79016</v>
      </c>
      <c r="AJ3106" s="90">
        <v>1522778</v>
      </c>
      <c r="AK3106" s="90">
        <v>608615</v>
      </c>
      <c r="AL3106" s="90">
        <v>952403</v>
      </c>
      <c r="AM3106" s="90">
        <v>3327534</v>
      </c>
      <c r="AN3106" s="91">
        <v>89.235647090879723</v>
      </c>
      <c r="AO3106" s="91">
        <v>2.80124405392655</v>
      </c>
      <c r="AP3106" s="88">
        <v>1.5593324726800231</v>
      </c>
      <c r="AQ3106" s="88">
        <v>4.3605765266065735</v>
      </c>
      <c r="AR3106" s="88">
        <v>0.17207505474355925</v>
      </c>
      <c r="AS3106" s="88">
        <v>4.0809922008869549E-2</v>
      </c>
      <c r="AT3106" s="88">
        <v>0.78647933857474883</v>
      </c>
      <c r="AU3106" s="88">
        <v>0.49189394744119402</v>
      </c>
      <c r="AV3106" s="88">
        <v>0</v>
      </c>
      <c r="AW3106" s="88">
        <v>1.7185937407849259</v>
      </c>
      <c r="AX3106" s="115">
        <v>191117453</v>
      </c>
      <c r="AY3106" s="90">
        <v>164614.5159345392</v>
      </c>
      <c r="AZ3106" s="114">
        <v>-5.4037894262390695E-2</v>
      </c>
      <c r="BA3106" s="90">
        <v>110841405</v>
      </c>
      <c r="BB3106" s="93">
        <v>1.7242424254726831</v>
      </c>
      <c r="BC3106" s="90">
        <v>13845914</v>
      </c>
      <c r="BD3106" s="33"/>
      <c r="BE3106" s="33"/>
      <c r="BF3106" s="33"/>
      <c r="BG3106" s="33"/>
      <c r="BH3106" s="33"/>
      <c r="BI3106" s="33"/>
      <c r="BJ3106" s="33"/>
      <c r="BK3106" s="33"/>
      <c r="BL3106" s="33"/>
      <c r="BM3106" s="33"/>
      <c r="BN3106" s="33"/>
      <c r="BO3106" s="33"/>
      <c r="BP3106" s="33"/>
      <c r="BQ3106" s="33"/>
      <c r="BR3106" s="33"/>
      <c r="BS3106" s="33"/>
      <c r="BT3106" s="33"/>
      <c r="BU3106" s="33"/>
      <c r="BV3106" s="33"/>
      <c r="BW3106" s="33"/>
      <c r="BX3106" s="33"/>
    </row>
    <row r="3107" spans="1:76" x14ac:dyDescent="0.3">
      <c r="A3107" s="83">
        <v>2020</v>
      </c>
      <c r="B3107" s="83">
        <v>17</v>
      </c>
      <c r="C3107" s="85" t="s">
        <v>141</v>
      </c>
      <c r="D3107" s="83">
        <v>106</v>
      </c>
      <c r="E3107" s="83" t="s">
        <v>218</v>
      </c>
      <c r="F3107" s="90">
        <v>12</v>
      </c>
      <c r="G3107" s="90">
        <v>1343</v>
      </c>
      <c r="H3107" s="90">
        <v>1052</v>
      </c>
      <c r="I3107" s="90">
        <v>291</v>
      </c>
      <c r="J3107" s="88">
        <v>78.332092330603132</v>
      </c>
      <c r="K3107" s="88">
        <v>21.667907669396872</v>
      </c>
      <c r="L3107" s="90">
        <v>1221</v>
      </c>
      <c r="M3107" s="90">
        <v>976</v>
      </c>
      <c r="N3107" s="90">
        <v>245</v>
      </c>
      <c r="O3107" s="90">
        <v>122</v>
      </c>
      <c r="P3107" s="90">
        <v>76</v>
      </c>
      <c r="Q3107" s="90">
        <v>46</v>
      </c>
      <c r="R3107" s="90">
        <v>546</v>
      </c>
      <c r="S3107" s="90">
        <v>675</v>
      </c>
      <c r="T3107" s="89"/>
      <c r="U3107" s="115">
        <v>51372141</v>
      </c>
      <c r="V3107" s="90">
        <v>33239361</v>
      </c>
      <c r="W3107" s="90">
        <v>18132780</v>
      </c>
      <c r="X3107" s="91">
        <v>64.703086834554938</v>
      </c>
      <c r="Y3107" s="91">
        <v>35.296913165445062</v>
      </c>
      <c r="Z3107" s="115">
        <v>38251.780342516751</v>
      </c>
      <c r="AA3107" s="90">
        <v>1978812135</v>
      </c>
      <c r="AB3107" s="90">
        <v>1412145407</v>
      </c>
      <c r="AC3107" s="90">
        <v>1337850708</v>
      </c>
      <c r="AD3107" s="90">
        <v>27977435</v>
      </c>
      <c r="AE3107" s="90">
        <v>12129510</v>
      </c>
      <c r="AF3107" s="90">
        <v>4860571</v>
      </c>
      <c r="AG3107" s="90">
        <v>15532809</v>
      </c>
      <c r="AH3107" s="90">
        <v>665731</v>
      </c>
      <c r="AI3107" s="90">
        <v>600881</v>
      </c>
      <c r="AJ3107" s="90">
        <v>3095889</v>
      </c>
      <c r="AK3107" s="90">
        <v>3227914</v>
      </c>
      <c r="AL3107" s="90">
        <v>4954263</v>
      </c>
      <c r="AM3107" s="90">
        <v>1249696</v>
      </c>
      <c r="AN3107" s="91">
        <v>94.738877552430409</v>
      </c>
      <c r="AO3107" s="91">
        <v>1.9812007220585039</v>
      </c>
      <c r="AP3107" s="88">
        <v>0.85894199987296349</v>
      </c>
      <c r="AQ3107" s="88">
        <v>2.8401427219314677</v>
      </c>
      <c r="AR3107" s="88">
        <v>4.7143233033933592E-2</v>
      </c>
      <c r="AS3107" s="88">
        <v>4.2550929742888724E-2</v>
      </c>
      <c r="AT3107" s="88">
        <v>0.21923301840261553</v>
      </c>
      <c r="AU3107" s="88">
        <v>0.35083235589208694</v>
      </c>
      <c r="AV3107" s="88">
        <v>0.34419762836788381</v>
      </c>
      <c r="AW3107" s="88">
        <v>8.8496269138097328E-2</v>
      </c>
      <c r="AX3107" s="115">
        <v>566666728</v>
      </c>
      <c r="AY3107" s="90">
        <v>421940.97393894265</v>
      </c>
      <c r="AZ3107" s="114">
        <v>0.36387853120383595</v>
      </c>
      <c r="BA3107" s="90">
        <v>780058604</v>
      </c>
      <c r="BB3107" s="93">
        <v>0.72644122517748677</v>
      </c>
      <c r="BC3107" s="90">
        <v>87815521</v>
      </c>
      <c r="BD3107" s="33"/>
      <c r="BE3107" s="33"/>
      <c r="BF3107" s="33"/>
      <c r="BG3107" s="33"/>
      <c r="BH3107" s="33"/>
      <c r="BI3107" s="33"/>
      <c r="BJ3107" s="33"/>
      <c r="BK3107" s="33"/>
      <c r="BL3107" s="33"/>
      <c r="BM3107" s="33"/>
      <c r="BN3107" s="33"/>
      <c r="BO3107" s="33"/>
      <c r="BP3107" s="33"/>
      <c r="BQ3107" s="33"/>
      <c r="BR3107" s="33"/>
      <c r="BS3107" s="33"/>
      <c r="BT3107" s="33"/>
      <c r="BU3107" s="33"/>
      <c r="BV3107" s="33"/>
      <c r="BW3107" s="33"/>
      <c r="BX3107" s="33"/>
    </row>
    <row r="3108" spans="1:76" x14ac:dyDescent="0.3">
      <c r="A3108" s="83">
        <v>2020</v>
      </c>
      <c r="B3108" s="83">
        <v>17</v>
      </c>
      <c r="C3108" s="85" t="s">
        <v>141</v>
      </c>
      <c r="D3108" s="83">
        <v>108</v>
      </c>
      <c r="E3108" s="83" t="s">
        <v>220</v>
      </c>
      <c r="F3108" s="90">
        <v>22</v>
      </c>
      <c r="G3108" s="90">
        <v>2176</v>
      </c>
      <c r="H3108" s="90">
        <v>1379</v>
      </c>
      <c r="I3108" s="90">
        <v>797</v>
      </c>
      <c r="J3108" s="88">
        <v>63.373161764705884</v>
      </c>
      <c r="K3108" s="88">
        <v>36.626838235294116</v>
      </c>
      <c r="L3108" s="90">
        <v>1152</v>
      </c>
      <c r="M3108" s="90">
        <v>640</v>
      </c>
      <c r="N3108" s="90">
        <v>512</v>
      </c>
      <c r="O3108" s="90">
        <v>1024</v>
      </c>
      <c r="P3108" s="90">
        <v>739</v>
      </c>
      <c r="Q3108" s="90">
        <v>285</v>
      </c>
      <c r="R3108" s="90">
        <v>804</v>
      </c>
      <c r="S3108" s="90">
        <v>348</v>
      </c>
      <c r="T3108" s="89"/>
      <c r="U3108" s="115">
        <v>51920957</v>
      </c>
      <c r="V3108" s="90">
        <v>28530826</v>
      </c>
      <c r="W3108" s="90">
        <v>23390131</v>
      </c>
      <c r="X3108" s="91">
        <v>54.950501008677477</v>
      </c>
      <c r="Y3108" s="91">
        <v>45.049498991322523</v>
      </c>
      <c r="Z3108" s="115">
        <v>23860.733915441175</v>
      </c>
      <c r="AA3108" s="90">
        <v>634844449</v>
      </c>
      <c r="AB3108" s="90">
        <v>325926869</v>
      </c>
      <c r="AC3108" s="90">
        <v>263390391</v>
      </c>
      <c r="AD3108" s="90">
        <v>13269733</v>
      </c>
      <c r="AE3108" s="90">
        <v>7901008</v>
      </c>
      <c r="AF3108" s="90">
        <v>769429</v>
      </c>
      <c r="AG3108" s="90">
        <v>19370516</v>
      </c>
      <c r="AH3108" s="90">
        <v>614485</v>
      </c>
      <c r="AI3108" s="90">
        <v>284299</v>
      </c>
      <c r="AJ3108" s="90">
        <v>1069836</v>
      </c>
      <c r="AK3108" s="90">
        <v>1232276</v>
      </c>
      <c r="AL3108" s="90">
        <v>301163</v>
      </c>
      <c r="AM3108" s="90">
        <v>17723733</v>
      </c>
      <c r="AN3108" s="91">
        <v>80.812727041537656</v>
      </c>
      <c r="AO3108" s="91">
        <v>4.0713835716318316</v>
      </c>
      <c r="AP3108" s="88">
        <v>2.4241658947117979</v>
      </c>
      <c r="AQ3108" s="88">
        <v>6.4955494663436291</v>
      </c>
      <c r="AR3108" s="88">
        <v>0.18853462492532336</v>
      </c>
      <c r="AS3108" s="88">
        <v>8.7227849876961208E-2</v>
      </c>
      <c r="AT3108" s="88">
        <v>0.32824418658162241</v>
      </c>
      <c r="AU3108" s="88">
        <v>9.2402016723573649E-2</v>
      </c>
      <c r="AV3108" s="88">
        <v>0.23607412373233949</v>
      </c>
      <c r="AW3108" s="88">
        <v>5.4379477992653618</v>
      </c>
      <c r="AX3108" s="115">
        <v>308917580</v>
      </c>
      <c r="AY3108" s="90">
        <v>141965.79963235295</v>
      </c>
      <c r="AZ3108" s="114">
        <v>0.16502600939311729</v>
      </c>
      <c r="BA3108" s="90">
        <v>570416535</v>
      </c>
      <c r="BB3108" s="93">
        <v>0.54156491098211235</v>
      </c>
      <c r="BC3108" s="90">
        <v>37970937</v>
      </c>
      <c r="BD3108" s="33"/>
      <c r="BE3108" s="33"/>
      <c r="BF3108" s="33"/>
      <c r="BG3108" s="33"/>
      <c r="BH3108" s="33"/>
      <c r="BI3108" s="33"/>
      <c r="BJ3108" s="33"/>
      <c r="BK3108" s="33"/>
      <c r="BL3108" s="33"/>
      <c r="BM3108" s="33"/>
      <c r="BN3108" s="33"/>
      <c r="BO3108" s="33"/>
      <c r="BP3108" s="33"/>
      <c r="BQ3108" s="33"/>
      <c r="BR3108" s="33"/>
      <c r="BS3108" s="33"/>
      <c r="BT3108" s="33"/>
      <c r="BU3108" s="33"/>
      <c r="BV3108" s="33"/>
      <c r="BW3108" s="33"/>
      <c r="BX3108" s="33"/>
    </row>
    <row r="3109" spans="1:76" x14ac:dyDescent="0.3">
      <c r="A3109" s="83">
        <v>2020</v>
      </c>
      <c r="B3109" s="83">
        <v>17</v>
      </c>
      <c r="C3109" s="85" t="s">
        <v>141</v>
      </c>
      <c r="D3109" s="83">
        <v>141</v>
      </c>
      <c r="E3109" s="83" t="s">
        <v>225</v>
      </c>
      <c r="F3109" s="90">
        <v>8</v>
      </c>
      <c r="G3109" s="90">
        <v>918</v>
      </c>
      <c r="H3109" s="90">
        <v>142</v>
      </c>
      <c r="I3109" s="90">
        <v>776</v>
      </c>
      <c r="J3109" s="88">
        <v>15.468409586056644</v>
      </c>
      <c r="K3109" s="88">
        <v>84.531590413943363</v>
      </c>
      <c r="L3109" s="90">
        <v>715</v>
      </c>
      <c r="M3109" s="90">
        <v>97</v>
      </c>
      <c r="N3109" s="90">
        <v>618</v>
      </c>
      <c r="O3109" s="90">
        <v>203</v>
      </c>
      <c r="P3109" s="90">
        <v>45</v>
      </c>
      <c r="Q3109" s="90">
        <v>158</v>
      </c>
      <c r="R3109" s="90">
        <v>605</v>
      </c>
      <c r="S3109" s="90">
        <v>110</v>
      </c>
      <c r="T3109" s="89"/>
      <c r="U3109" s="115">
        <v>15310536</v>
      </c>
      <c r="V3109" s="90">
        <v>10674121</v>
      </c>
      <c r="W3109" s="90">
        <v>4636415</v>
      </c>
      <c r="X3109" s="91">
        <v>69.717487356419142</v>
      </c>
      <c r="Y3109" s="91">
        <v>30.282512643580866</v>
      </c>
      <c r="Z3109" s="115">
        <v>16678.143790849674</v>
      </c>
      <c r="AA3109" s="90">
        <v>23875227</v>
      </c>
      <c r="AB3109" s="90">
        <v>14861589</v>
      </c>
      <c r="AC3109" s="90">
        <v>9623946</v>
      </c>
      <c r="AD3109" s="90">
        <v>100659</v>
      </c>
      <c r="AE3109" s="90">
        <v>44432</v>
      </c>
      <c r="AF3109" s="90">
        <v>870384</v>
      </c>
      <c r="AG3109" s="90">
        <v>12850</v>
      </c>
      <c r="AH3109" s="90">
        <v>180482</v>
      </c>
      <c r="AI3109" s="90">
        <v>9600</v>
      </c>
      <c r="AJ3109" s="90">
        <v>34499</v>
      </c>
      <c r="AK3109" s="90">
        <v>4960</v>
      </c>
      <c r="AL3109" s="90">
        <v>97149</v>
      </c>
      <c r="AM3109" s="90">
        <v>3882628</v>
      </c>
      <c r="AN3109" s="91">
        <v>64.757180406482789</v>
      </c>
      <c r="AO3109" s="91">
        <v>0.6773098085272039</v>
      </c>
      <c r="AP3109" s="88">
        <v>0.29897206819539957</v>
      </c>
      <c r="AQ3109" s="88">
        <v>0.97628187672260347</v>
      </c>
      <c r="AR3109" s="88">
        <v>1.2144192656653336</v>
      </c>
      <c r="AS3109" s="88">
        <v>6.4596053625221361E-2</v>
      </c>
      <c r="AT3109" s="88">
        <v>0.23213533896005331</v>
      </c>
      <c r="AU3109" s="88">
        <v>0.65369187642048232</v>
      </c>
      <c r="AV3109" s="88">
        <v>5.8566012019306957</v>
      </c>
      <c r="AW3109" s="88">
        <v>26.125254843206875</v>
      </c>
      <c r="AX3109" s="115">
        <v>9013638</v>
      </c>
      <c r="AY3109" s="90">
        <v>9818.7777777777774</v>
      </c>
      <c r="AZ3109" s="114">
        <v>-8.4064693322731143E-2</v>
      </c>
      <c r="BA3109" s="90">
        <v>4439972</v>
      </c>
      <c r="BB3109" s="93">
        <v>2.0301114511532954</v>
      </c>
      <c r="BC3109" s="90">
        <v>194861</v>
      </c>
      <c r="BD3109" s="33"/>
      <c r="BE3109" s="33"/>
      <c r="BF3109" s="33"/>
      <c r="BG3109" s="33"/>
      <c r="BH3109" s="33"/>
      <c r="BI3109" s="33"/>
      <c r="BJ3109" s="33"/>
      <c r="BK3109" s="33"/>
      <c r="BL3109" s="33"/>
      <c r="BM3109" s="33"/>
      <c r="BN3109" s="33"/>
      <c r="BO3109" s="33"/>
      <c r="BP3109" s="33"/>
      <c r="BQ3109" s="33"/>
      <c r="BR3109" s="33"/>
      <c r="BS3109" s="33"/>
      <c r="BT3109" s="33"/>
      <c r="BU3109" s="33"/>
      <c r="BV3109" s="33"/>
      <c r="BW3109" s="33"/>
      <c r="BX3109" s="33"/>
    </row>
    <row r="3110" spans="1:76" x14ac:dyDescent="0.3">
      <c r="A3110" s="83">
        <v>2020</v>
      </c>
      <c r="B3110" s="83">
        <v>17</v>
      </c>
      <c r="C3110" s="85" t="s">
        <v>141</v>
      </c>
      <c r="D3110" s="83">
        <v>152</v>
      </c>
      <c r="E3110" s="83" t="s">
        <v>228</v>
      </c>
      <c r="F3110" s="90">
        <v>7</v>
      </c>
      <c r="G3110" s="90">
        <v>953</v>
      </c>
      <c r="H3110" s="90">
        <v>435</v>
      </c>
      <c r="I3110" s="90">
        <v>518</v>
      </c>
      <c r="J3110" s="88">
        <v>45.645330535152148</v>
      </c>
      <c r="K3110" s="88">
        <v>54.354669464847852</v>
      </c>
      <c r="L3110" s="90">
        <v>870</v>
      </c>
      <c r="M3110" s="90">
        <v>401</v>
      </c>
      <c r="N3110" s="90">
        <v>469</v>
      </c>
      <c r="O3110" s="90">
        <v>83</v>
      </c>
      <c r="P3110" s="90">
        <v>34</v>
      </c>
      <c r="Q3110" s="90">
        <v>49</v>
      </c>
      <c r="R3110" s="90">
        <v>448</v>
      </c>
      <c r="S3110" s="90">
        <v>422</v>
      </c>
      <c r="T3110" s="89"/>
      <c r="U3110" s="115">
        <v>25456124</v>
      </c>
      <c r="V3110" s="90">
        <v>15613523</v>
      </c>
      <c r="W3110" s="90">
        <v>9842601</v>
      </c>
      <c r="X3110" s="91">
        <v>61.335036708652112</v>
      </c>
      <c r="Y3110" s="91">
        <v>38.664963291347888</v>
      </c>
      <c r="Z3110" s="115">
        <v>26711.567681007346</v>
      </c>
      <c r="AA3110" s="90">
        <v>71269118</v>
      </c>
      <c r="AB3110" s="90">
        <v>33992374</v>
      </c>
      <c r="AC3110" s="90">
        <v>19714201</v>
      </c>
      <c r="AD3110" s="90">
        <v>1062061</v>
      </c>
      <c r="AE3110" s="90">
        <v>13151</v>
      </c>
      <c r="AF3110" s="90">
        <v>12370580</v>
      </c>
      <c r="AG3110" s="90">
        <v>164389</v>
      </c>
      <c r="AH3110" s="90">
        <v>89714</v>
      </c>
      <c r="AI3110" s="90">
        <v>0</v>
      </c>
      <c r="AJ3110" s="90">
        <v>135000</v>
      </c>
      <c r="AK3110" s="90">
        <v>4062</v>
      </c>
      <c r="AL3110" s="90">
        <v>62913</v>
      </c>
      <c r="AM3110" s="90">
        <v>376303</v>
      </c>
      <c r="AN3110" s="91">
        <v>57.995952268588248</v>
      </c>
      <c r="AO3110" s="91">
        <v>3.1244096102261052</v>
      </c>
      <c r="AP3110" s="88">
        <v>3.8688089275553394E-2</v>
      </c>
      <c r="AQ3110" s="88">
        <v>3.1630976995016584</v>
      </c>
      <c r="AR3110" s="88">
        <v>0.26392390246118147</v>
      </c>
      <c r="AS3110" s="88">
        <v>0</v>
      </c>
      <c r="AT3110" s="88">
        <v>0.3971479014675468</v>
      </c>
      <c r="AU3110" s="88">
        <v>0.18507974759279833</v>
      </c>
      <c r="AV3110" s="88">
        <v>36.392221384714112</v>
      </c>
      <c r="AW3110" s="88">
        <v>1.1070218278958686</v>
      </c>
      <c r="AX3110" s="115">
        <v>37276744</v>
      </c>
      <c r="AY3110" s="90">
        <v>39115.156348373559</v>
      </c>
      <c r="AZ3110" s="114" t="s">
        <v>463</v>
      </c>
      <c r="BA3110" s="90">
        <v>59882853</v>
      </c>
      <c r="BB3110" s="93">
        <v>0.62249445596721986</v>
      </c>
      <c r="BC3110" s="90">
        <v>3189313</v>
      </c>
      <c r="BD3110" s="33"/>
      <c r="BE3110" s="33"/>
      <c r="BF3110" s="33"/>
      <c r="BG3110" s="33"/>
      <c r="BH3110" s="33"/>
      <c r="BI3110" s="33"/>
      <c r="BJ3110" s="33"/>
      <c r="BK3110" s="33"/>
      <c r="BL3110" s="33"/>
      <c r="BM3110" s="33"/>
      <c r="BN3110" s="33"/>
      <c r="BO3110" s="33"/>
      <c r="BP3110" s="33"/>
      <c r="BQ3110" s="33"/>
      <c r="BR3110" s="33"/>
      <c r="BS3110" s="33"/>
      <c r="BT3110" s="33"/>
      <c r="BU3110" s="33"/>
      <c r="BV3110" s="33"/>
      <c r="BW3110" s="33"/>
      <c r="BX3110" s="33"/>
    </row>
    <row r="3111" spans="1:76" x14ac:dyDescent="0.3">
      <c r="A3111" s="83">
        <v>2020</v>
      </c>
      <c r="B3111" s="83">
        <v>17</v>
      </c>
      <c r="C3111" s="85" t="s">
        <v>141</v>
      </c>
      <c r="D3111" s="83">
        <v>161</v>
      </c>
      <c r="E3111" s="83" t="s">
        <v>229</v>
      </c>
      <c r="F3111" s="90">
        <v>3</v>
      </c>
      <c r="G3111" s="90">
        <v>238</v>
      </c>
      <c r="H3111" s="90">
        <v>207</v>
      </c>
      <c r="I3111" s="90">
        <v>31</v>
      </c>
      <c r="J3111" s="88">
        <v>86.974789915966383</v>
      </c>
      <c r="K3111" s="88">
        <v>13.025210084033615</v>
      </c>
      <c r="L3111" s="90">
        <v>228</v>
      </c>
      <c r="M3111" s="90">
        <v>204</v>
      </c>
      <c r="N3111" s="90">
        <v>24</v>
      </c>
      <c r="O3111" s="90">
        <v>10</v>
      </c>
      <c r="P3111" s="90">
        <v>3</v>
      </c>
      <c r="Q3111" s="90">
        <v>7</v>
      </c>
      <c r="R3111" s="90">
        <v>124</v>
      </c>
      <c r="S3111" s="90">
        <v>104</v>
      </c>
      <c r="T3111" s="89"/>
      <c r="U3111" s="115">
        <v>4618446</v>
      </c>
      <c r="V3111" s="90">
        <v>3119961</v>
      </c>
      <c r="W3111" s="90">
        <v>1498485</v>
      </c>
      <c r="X3111" s="91">
        <v>67.554346202164112</v>
      </c>
      <c r="Y3111" s="91">
        <v>32.445653797835895</v>
      </c>
      <c r="Z3111" s="115">
        <v>19405.235294117647</v>
      </c>
      <c r="AA3111" s="90">
        <v>13804251</v>
      </c>
      <c r="AB3111" s="90">
        <v>5973441</v>
      </c>
      <c r="AC3111" s="90">
        <v>2105283</v>
      </c>
      <c r="AD3111" s="90">
        <v>584885</v>
      </c>
      <c r="AE3111" s="90">
        <v>344365</v>
      </c>
      <c r="AF3111" s="90">
        <v>1396603</v>
      </c>
      <c r="AG3111" s="90">
        <v>556015</v>
      </c>
      <c r="AH3111" s="90">
        <v>16014</v>
      </c>
      <c r="AI3111" s="90">
        <v>68471</v>
      </c>
      <c r="AJ3111" s="90">
        <v>9496</v>
      </c>
      <c r="AK3111" s="90">
        <v>71961</v>
      </c>
      <c r="AL3111" s="90">
        <v>820348</v>
      </c>
      <c r="AM3111" s="90">
        <v>0</v>
      </c>
      <c r="AN3111" s="91">
        <v>35.244057821948857</v>
      </c>
      <c r="AO3111" s="91">
        <v>9.7914250764341695</v>
      </c>
      <c r="AP3111" s="88">
        <v>5.7649351521175145</v>
      </c>
      <c r="AQ3111" s="88">
        <v>15.556360228551684</v>
      </c>
      <c r="AR3111" s="88">
        <v>0.26808668571431443</v>
      </c>
      <c r="AS3111" s="88">
        <v>1.1462572410106671</v>
      </c>
      <c r="AT3111" s="88">
        <v>0.15897034891614398</v>
      </c>
      <c r="AU3111" s="88">
        <v>13.733256928460497</v>
      </c>
      <c r="AV3111" s="88">
        <v>23.380209162524583</v>
      </c>
      <c r="AW3111" s="88">
        <v>0</v>
      </c>
      <c r="AX3111" s="115">
        <v>7830810</v>
      </c>
      <c r="AY3111" s="90">
        <v>32902.563025210082</v>
      </c>
      <c r="AZ3111" s="114">
        <v>-9.8322308468465791E-2</v>
      </c>
      <c r="BA3111" s="90">
        <v>20871254</v>
      </c>
      <c r="BB3111" s="93">
        <v>0.37519595133095501</v>
      </c>
      <c r="BC3111" s="90">
        <v>1308073</v>
      </c>
      <c r="BD3111" s="33"/>
      <c r="BE3111" s="33"/>
      <c r="BF3111" s="33"/>
      <c r="BG3111" s="33"/>
      <c r="BH3111" s="33"/>
      <c r="BI3111" s="33"/>
      <c r="BJ3111" s="33"/>
      <c r="BK3111" s="33"/>
      <c r="BL3111" s="33"/>
      <c r="BM3111" s="33"/>
      <c r="BN3111" s="33"/>
      <c r="BO3111" s="33"/>
      <c r="BP3111" s="33"/>
      <c r="BQ3111" s="33"/>
      <c r="BR3111" s="33"/>
      <c r="BS3111" s="33"/>
      <c r="BT3111" s="33"/>
      <c r="BU3111" s="33"/>
      <c r="BV3111" s="33"/>
      <c r="BW3111" s="33"/>
      <c r="BX3111" s="33"/>
    </row>
    <row r="3112" spans="1:76" x14ac:dyDescent="0.3">
      <c r="A3112" s="83">
        <v>2020</v>
      </c>
      <c r="B3112" s="83">
        <v>17</v>
      </c>
      <c r="C3112" s="85" t="s">
        <v>141</v>
      </c>
      <c r="D3112" s="83">
        <v>181</v>
      </c>
      <c r="E3112" s="83" t="s">
        <v>235</v>
      </c>
      <c r="F3112" s="90">
        <v>4</v>
      </c>
      <c r="G3112" s="90">
        <v>72</v>
      </c>
      <c r="H3112" s="90">
        <v>39</v>
      </c>
      <c r="I3112" s="90">
        <v>33</v>
      </c>
      <c r="J3112" s="88">
        <v>54.166666666666664</v>
      </c>
      <c r="K3112" s="88">
        <v>45.833333333333329</v>
      </c>
      <c r="L3112" s="90">
        <v>70</v>
      </c>
      <c r="M3112" s="90">
        <v>39</v>
      </c>
      <c r="N3112" s="90">
        <v>31</v>
      </c>
      <c r="O3112" s="90">
        <v>2</v>
      </c>
      <c r="P3112" s="90">
        <v>0</v>
      </c>
      <c r="Q3112" s="90">
        <v>2</v>
      </c>
      <c r="R3112" s="90">
        <v>21</v>
      </c>
      <c r="S3112" s="90">
        <v>49</v>
      </c>
      <c r="T3112" s="89"/>
      <c r="U3112" s="115">
        <v>1490863</v>
      </c>
      <c r="V3112" s="90">
        <v>952783</v>
      </c>
      <c r="W3112" s="90">
        <v>538080</v>
      </c>
      <c r="X3112" s="91">
        <v>63.908152526422612</v>
      </c>
      <c r="Y3112" s="91">
        <v>36.091847473577381</v>
      </c>
      <c r="Z3112" s="115">
        <v>20706.430555555555</v>
      </c>
      <c r="AA3112" s="90">
        <v>3424851</v>
      </c>
      <c r="AB3112" s="90">
        <v>1510499</v>
      </c>
      <c r="AC3112" s="90">
        <v>759219</v>
      </c>
      <c r="AD3112" s="90">
        <v>80517</v>
      </c>
      <c r="AE3112" s="90">
        <v>1253</v>
      </c>
      <c r="AF3112" s="90">
        <v>460337</v>
      </c>
      <c r="AG3112" s="90">
        <v>51463</v>
      </c>
      <c r="AH3112" s="90">
        <v>102478</v>
      </c>
      <c r="AI3112" s="90">
        <v>0</v>
      </c>
      <c r="AJ3112" s="90">
        <v>28294</v>
      </c>
      <c r="AK3112" s="90">
        <v>659</v>
      </c>
      <c r="AL3112" s="90">
        <v>11069</v>
      </c>
      <c r="AM3112" s="90">
        <v>15210</v>
      </c>
      <c r="AN3112" s="91">
        <v>50.262793950873188</v>
      </c>
      <c r="AO3112" s="91">
        <v>5.3304901228004784</v>
      </c>
      <c r="AP3112" s="88">
        <v>8.2952719597960675E-2</v>
      </c>
      <c r="AQ3112" s="88">
        <v>5.4134428423984389</v>
      </c>
      <c r="AR3112" s="88">
        <v>6.7843805259056769</v>
      </c>
      <c r="AS3112" s="88">
        <v>0</v>
      </c>
      <c r="AT3112" s="88">
        <v>1.8731558246645643</v>
      </c>
      <c r="AU3112" s="88">
        <v>0.73280419252180895</v>
      </c>
      <c r="AV3112" s="88">
        <v>30.47582289031638</v>
      </c>
      <c r="AW3112" s="88">
        <v>1.006952007250584</v>
      </c>
      <c r="AX3112" s="115">
        <v>1914352</v>
      </c>
      <c r="AY3112" s="90">
        <v>26588.222222222223</v>
      </c>
      <c r="AZ3112" s="114">
        <v>-0.33660375554583</v>
      </c>
      <c r="BA3112" s="90">
        <v>3291089</v>
      </c>
      <c r="BB3112" s="93">
        <v>0.58167737183649548</v>
      </c>
      <c r="BC3112" s="90">
        <v>145108</v>
      </c>
      <c r="BD3112" s="33"/>
      <c r="BE3112" s="33"/>
      <c r="BF3112" s="33"/>
      <c r="BG3112" s="33"/>
      <c r="BH3112" s="33"/>
      <c r="BI3112" s="33"/>
      <c r="BJ3112" s="33"/>
      <c r="BK3112" s="33"/>
      <c r="BL3112" s="33"/>
      <c r="BM3112" s="33"/>
      <c r="BN3112" s="33"/>
      <c r="BO3112" s="33"/>
      <c r="BP3112" s="33"/>
      <c r="BQ3112" s="33"/>
      <c r="BR3112" s="33"/>
      <c r="BS3112" s="33"/>
      <c r="BT3112" s="33"/>
      <c r="BU3112" s="33"/>
      <c r="BV3112" s="33"/>
      <c r="BW3112" s="33"/>
      <c r="BX3112" s="33"/>
    </row>
    <row r="3113" spans="1:76" x14ac:dyDescent="0.3">
      <c r="A3113" s="83">
        <v>2020</v>
      </c>
      <c r="B3113" s="83">
        <v>17</v>
      </c>
      <c r="C3113" s="85" t="s">
        <v>141</v>
      </c>
      <c r="D3113" s="83">
        <v>222</v>
      </c>
      <c r="E3113" s="83" t="s">
        <v>242</v>
      </c>
      <c r="F3113" s="90">
        <v>7</v>
      </c>
      <c r="G3113" s="90">
        <v>1295</v>
      </c>
      <c r="H3113" s="90">
        <v>999</v>
      </c>
      <c r="I3113" s="90">
        <v>296</v>
      </c>
      <c r="J3113" s="88">
        <v>77.142857142857153</v>
      </c>
      <c r="K3113" s="88">
        <v>22.857142857142858</v>
      </c>
      <c r="L3113" s="90">
        <v>790</v>
      </c>
      <c r="M3113" s="90">
        <v>601</v>
      </c>
      <c r="N3113" s="90">
        <v>189</v>
      </c>
      <c r="O3113" s="90">
        <v>505</v>
      </c>
      <c r="P3113" s="90">
        <v>398</v>
      </c>
      <c r="Q3113" s="90">
        <v>107</v>
      </c>
      <c r="R3113" s="90">
        <v>322</v>
      </c>
      <c r="S3113" s="90">
        <v>468</v>
      </c>
      <c r="T3113" s="89"/>
      <c r="U3113" s="115">
        <v>23587190</v>
      </c>
      <c r="V3113" s="90">
        <v>15230734</v>
      </c>
      <c r="W3113" s="90">
        <v>8356456</v>
      </c>
      <c r="X3113" s="91">
        <v>64.572057968753384</v>
      </c>
      <c r="Y3113" s="91">
        <v>35.427942031246623</v>
      </c>
      <c r="Z3113" s="115">
        <v>18214.046332046331</v>
      </c>
      <c r="AA3113" s="90">
        <v>268846639</v>
      </c>
      <c r="AB3113" s="90">
        <v>160805988</v>
      </c>
      <c r="AC3113" s="90">
        <v>137719832</v>
      </c>
      <c r="AD3113" s="90">
        <v>9181888</v>
      </c>
      <c r="AE3113" s="90">
        <v>578242</v>
      </c>
      <c r="AF3113" s="90">
        <v>6293</v>
      </c>
      <c r="AG3113" s="90">
        <v>4067895</v>
      </c>
      <c r="AH3113" s="90">
        <v>2317625</v>
      </c>
      <c r="AI3113" s="90">
        <v>517734</v>
      </c>
      <c r="AJ3113" s="90">
        <v>134322</v>
      </c>
      <c r="AK3113" s="90">
        <v>1234735</v>
      </c>
      <c r="AL3113" s="90">
        <v>481658</v>
      </c>
      <c r="AM3113" s="90">
        <v>4565764</v>
      </c>
      <c r="AN3113" s="91">
        <v>85.643472430889815</v>
      </c>
      <c r="AO3113" s="91">
        <v>5.7099167227528866</v>
      </c>
      <c r="AP3113" s="88">
        <v>0.35958984313444847</v>
      </c>
      <c r="AQ3113" s="88">
        <v>6.0695065658873348</v>
      </c>
      <c r="AR3113" s="88">
        <v>1.441255408971462</v>
      </c>
      <c r="AS3113" s="88">
        <v>0.32196189112062168</v>
      </c>
      <c r="AT3113" s="88">
        <v>8.3530471514530913E-2</v>
      </c>
      <c r="AU3113" s="88">
        <v>0.29952740317108095</v>
      </c>
      <c r="AV3113" s="88">
        <v>3.9134114831594459E-3</v>
      </c>
      <c r="AW3113" s="88">
        <v>2.8392997405046883</v>
      </c>
      <c r="AX3113" s="115">
        <v>108040651</v>
      </c>
      <c r="AY3113" s="90">
        <v>83429.07413127413</v>
      </c>
      <c r="AZ3113" s="114">
        <v>-5.7394436844485752E-2</v>
      </c>
      <c r="BA3113" s="90">
        <v>126655011</v>
      </c>
      <c r="BB3113" s="93">
        <v>0.85303100246069219</v>
      </c>
      <c r="BC3113" s="90">
        <v>29118868</v>
      </c>
      <c r="BD3113" s="33"/>
      <c r="BE3113" s="33"/>
      <c r="BF3113" s="33"/>
      <c r="BG3113" s="33"/>
      <c r="BH3113" s="33"/>
      <c r="BI3113" s="33"/>
      <c r="BJ3113" s="33"/>
      <c r="BK3113" s="33"/>
      <c r="BL3113" s="33"/>
      <c r="BM3113" s="33"/>
      <c r="BN3113" s="33"/>
      <c r="BO3113" s="33"/>
      <c r="BP3113" s="33"/>
      <c r="BQ3113" s="33"/>
      <c r="BR3113" s="33"/>
      <c r="BS3113" s="33"/>
      <c r="BT3113" s="33"/>
      <c r="BU3113" s="33"/>
      <c r="BV3113" s="33"/>
      <c r="BW3113" s="33"/>
      <c r="BX3113" s="33"/>
    </row>
    <row r="3114" spans="1:76" x14ac:dyDescent="0.3">
      <c r="A3114" s="83">
        <v>2020</v>
      </c>
      <c r="B3114" s="83">
        <v>17</v>
      </c>
      <c r="C3114" s="85" t="s">
        <v>141</v>
      </c>
      <c r="D3114" s="83">
        <v>239</v>
      </c>
      <c r="E3114" s="83" t="s">
        <v>244</v>
      </c>
      <c r="F3114" s="90">
        <v>8</v>
      </c>
      <c r="G3114" s="90">
        <v>1083</v>
      </c>
      <c r="H3114" s="90">
        <v>948</v>
      </c>
      <c r="I3114" s="90">
        <v>135</v>
      </c>
      <c r="J3114" s="88">
        <v>87.534626038781155</v>
      </c>
      <c r="K3114" s="88">
        <v>12.465373961218837</v>
      </c>
      <c r="L3114" s="90">
        <v>872</v>
      </c>
      <c r="M3114" s="90">
        <v>760</v>
      </c>
      <c r="N3114" s="90">
        <v>112</v>
      </c>
      <c r="O3114" s="90">
        <v>211</v>
      </c>
      <c r="P3114" s="90">
        <v>188</v>
      </c>
      <c r="Q3114" s="90">
        <v>23</v>
      </c>
      <c r="R3114" s="90">
        <v>601</v>
      </c>
      <c r="S3114" s="90">
        <v>271</v>
      </c>
      <c r="T3114" s="89"/>
      <c r="U3114" s="115">
        <v>37184877</v>
      </c>
      <c r="V3114" s="90">
        <v>23962009</v>
      </c>
      <c r="W3114" s="90">
        <v>13222868</v>
      </c>
      <c r="X3114" s="91">
        <v>64.440199708069485</v>
      </c>
      <c r="Y3114" s="91">
        <v>35.559800291930507</v>
      </c>
      <c r="Z3114" s="115">
        <v>34335.066481994458</v>
      </c>
      <c r="AA3114" s="90">
        <v>316703510</v>
      </c>
      <c r="AB3114" s="90">
        <v>153866695</v>
      </c>
      <c r="AC3114" s="90">
        <v>118481948</v>
      </c>
      <c r="AD3114" s="90">
        <v>9288642</v>
      </c>
      <c r="AE3114" s="90">
        <v>5264329</v>
      </c>
      <c r="AF3114" s="90">
        <v>577757</v>
      </c>
      <c r="AG3114" s="90">
        <v>13581905</v>
      </c>
      <c r="AH3114" s="90">
        <v>47100</v>
      </c>
      <c r="AI3114" s="90">
        <v>23117</v>
      </c>
      <c r="AJ3114" s="90">
        <v>428388</v>
      </c>
      <c r="AK3114" s="90">
        <v>1577691</v>
      </c>
      <c r="AL3114" s="90">
        <v>128317</v>
      </c>
      <c r="AM3114" s="90">
        <v>4467501</v>
      </c>
      <c r="AN3114" s="91">
        <v>77.002984953956414</v>
      </c>
      <c r="AO3114" s="91">
        <v>6.0368112800499159</v>
      </c>
      <c r="AP3114" s="88">
        <v>3.4213570389615504</v>
      </c>
      <c r="AQ3114" s="88">
        <v>9.4581683190114667</v>
      </c>
      <c r="AR3114" s="88">
        <v>3.0610912907435884E-2</v>
      </c>
      <c r="AS3114" s="88">
        <v>1.5024044027201597E-2</v>
      </c>
      <c r="AT3114" s="88">
        <v>0.27841502672166968</v>
      </c>
      <c r="AU3114" s="88">
        <v>8.3394915319393845E-2</v>
      </c>
      <c r="AV3114" s="88">
        <v>0.37549191525820452</v>
      </c>
      <c r="AW3114" s="88">
        <v>2.9034879835431573</v>
      </c>
      <c r="AX3114" s="115">
        <v>162836815</v>
      </c>
      <c r="AY3114" s="90">
        <v>150357.16989843029</v>
      </c>
      <c r="AZ3114" s="114">
        <v>1.1880863529851959E-2</v>
      </c>
      <c r="BA3114" s="90">
        <v>221343818</v>
      </c>
      <c r="BB3114" s="93">
        <v>0.73567365229057358</v>
      </c>
      <c r="BC3114" s="90">
        <v>27467105</v>
      </c>
      <c r="BD3114" s="33"/>
      <c r="BE3114" s="33"/>
      <c r="BF3114" s="33"/>
      <c r="BG3114" s="33"/>
      <c r="BH3114" s="33"/>
      <c r="BI3114" s="33"/>
      <c r="BJ3114" s="33"/>
      <c r="BK3114" s="33"/>
      <c r="BL3114" s="33"/>
      <c r="BM3114" s="33"/>
      <c r="BN3114" s="33"/>
      <c r="BO3114" s="33"/>
      <c r="BP3114" s="33"/>
      <c r="BQ3114" s="33"/>
      <c r="BR3114" s="33"/>
      <c r="BS3114" s="33"/>
      <c r="BT3114" s="33"/>
      <c r="BU3114" s="33"/>
      <c r="BV3114" s="33"/>
      <c r="BW3114" s="33"/>
      <c r="BX3114" s="33"/>
    </row>
    <row r="3115" spans="1:76" x14ac:dyDescent="0.3">
      <c r="A3115" s="83">
        <v>2020</v>
      </c>
      <c r="B3115" s="83">
        <v>17</v>
      </c>
      <c r="C3115" s="85" t="s">
        <v>141</v>
      </c>
      <c r="D3115" s="83">
        <v>241</v>
      </c>
      <c r="E3115" s="83" t="s">
        <v>245</v>
      </c>
      <c r="F3115" s="90">
        <v>3</v>
      </c>
      <c r="G3115" s="90">
        <v>899</v>
      </c>
      <c r="H3115" s="90">
        <v>822</v>
      </c>
      <c r="I3115" s="90">
        <v>77</v>
      </c>
      <c r="J3115" s="88">
        <v>91.434927697441609</v>
      </c>
      <c r="K3115" s="88">
        <v>8.5650723025583986</v>
      </c>
      <c r="L3115" s="90">
        <v>785</v>
      </c>
      <c r="M3115" s="90">
        <v>729</v>
      </c>
      <c r="N3115" s="90">
        <v>56</v>
      </c>
      <c r="O3115" s="90">
        <v>114</v>
      </c>
      <c r="P3115" s="90">
        <v>93</v>
      </c>
      <c r="Q3115" s="90">
        <v>21</v>
      </c>
      <c r="R3115" s="90">
        <v>695</v>
      </c>
      <c r="S3115" s="90">
        <v>90</v>
      </c>
      <c r="T3115" s="89"/>
      <c r="U3115" s="115">
        <v>40370883</v>
      </c>
      <c r="V3115" s="90">
        <v>26682015</v>
      </c>
      <c r="W3115" s="90">
        <v>13688868</v>
      </c>
      <c r="X3115" s="91">
        <v>66.092225428906275</v>
      </c>
      <c r="Y3115" s="91">
        <v>33.907774571093725</v>
      </c>
      <c r="Z3115" s="115">
        <v>44906.432703003338</v>
      </c>
      <c r="AA3115" s="90">
        <v>525625244</v>
      </c>
      <c r="AB3115" s="90">
        <v>441414194</v>
      </c>
      <c r="AC3115" s="90">
        <v>367306915</v>
      </c>
      <c r="AD3115" s="90">
        <v>44721958</v>
      </c>
      <c r="AE3115" s="90">
        <v>13974669</v>
      </c>
      <c r="AF3115" s="90">
        <v>0</v>
      </c>
      <c r="AG3115" s="90">
        <v>9471013</v>
      </c>
      <c r="AH3115" s="90">
        <v>792753</v>
      </c>
      <c r="AI3115" s="90">
        <v>1167006</v>
      </c>
      <c r="AJ3115" s="90">
        <v>768641</v>
      </c>
      <c r="AK3115" s="90">
        <v>1797397</v>
      </c>
      <c r="AL3115" s="90">
        <v>46601</v>
      </c>
      <c r="AM3115" s="90">
        <v>1367241</v>
      </c>
      <c r="AN3115" s="91">
        <v>83.211396459987867</v>
      </c>
      <c r="AO3115" s="91">
        <v>10.131517882272721</v>
      </c>
      <c r="AP3115" s="88">
        <v>3.1658857349748022</v>
      </c>
      <c r="AQ3115" s="88">
        <v>13.297403617247523</v>
      </c>
      <c r="AR3115" s="88">
        <v>0.17959390766668459</v>
      </c>
      <c r="AS3115" s="88">
        <v>0.26437890214287035</v>
      </c>
      <c r="AT3115" s="88">
        <v>0.17413146438150104</v>
      </c>
      <c r="AU3115" s="88">
        <v>1.0557204691972365E-2</v>
      </c>
      <c r="AV3115" s="88">
        <v>0</v>
      </c>
      <c r="AW3115" s="88">
        <v>0.30974105921025274</v>
      </c>
      <c r="AX3115" s="115">
        <v>84211050</v>
      </c>
      <c r="AY3115" s="90">
        <v>93671.913236929919</v>
      </c>
      <c r="AZ3115" s="114">
        <v>-0.35769991969123816</v>
      </c>
      <c r="BA3115" s="90">
        <v>404792096</v>
      </c>
      <c r="BB3115" s="93">
        <v>0.20803531203336539</v>
      </c>
      <c r="BC3115" s="90">
        <v>158840406</v>
      </c>
      <c r="BD3115" s="33"/>
      <c r="BE3115" s="33"/>
      <c r="BF3115" s="33"/>
      <c r="BG3115" s="33"/>
      <c r="BH3115" s="33"/>
      <c r="BI3115" s="33"/>
      <c r="BJ3115" s="33"/>
      <c r="BK3115" s="33"/>
      <c r="BL3115" s="33"/>
      <c r="BM3115" s="33"/>
      <c r="BN3115" s="33"/>
      <c r="BO3115" s="33"/>
      <c r="BP3115" s="33"/>
      <c r="BQ3115" s="33"/>
      <c r="BR3115" s="33"/>
      <c r="BS3115" s="33"/>
      <c r="BT3115" s="33"/>
      <c r="BU3115" s="33"/>
      <c r="BV3115" s="33"/>
      <c r="BW3115" s="33"/>
      <c r="BX3115" s="33"/>
    </row>
    <row r="3116" spans="1:76" x14ac:dyDescent="0.3">
      <c r="A3116" s="83">
        <v>2020</v>
      </c>
      <c r="B3116" s="83">
        <v>17</v>
      </c>
      <c r="C3116" s="85" t="s">
        <v>141</v>
      </c>
      <c r="D3116" s="83">
        <v>251</v>
      </c>
      <c r="E3116" s="83" t="s">
        <v>248</v>
      </c>
      <c r="F3116" s="90">
        <v>5</v>
      </c>
      <c r="G3116" s="90">
        <v>111</v>
      </c>
      <c r="H3116" s="90">
        <v>97</v>
      </c>
      <c r="I3116" s="90">
        <v>14</v>
      </c>
      <c r="J3116" s="88">
        <v>87.387387387387378</v>
      </c>
      <c r="K3116" s="88">
        <v>12.612612612612612</v>
      </c>
      <c r="L3116" s="90">
        <v>104</v>
      </c>
      <c r="M3116" s="90">
        <v>94</v>
      </c>
      <c r="N3116" s="90">
        <v>10</v>
      </c>
      <c r="O3116" s="90">
        <v>7</v>
      </c>
      <c r="P3116" s="90">
        <v>3</v>
      </c>
      <c r="Q3116" s="90">
        <v>4</v>
      </c>
      <c r="R3116" s="90">
        <v>81</v>
      </c>
      <c r="S3116" s="90">
        <v>23</v>
      </c>
      <c r="T3116" s="89"/>
      <c r="U3116" s="115">
        <v>2105086</v>
      </c>
      <c r="V3116" s="90">
        <v>1393337</v>
      </c>
      <c r="W3116" s="90">
        <v>711749</v>
      </c>
      <c r="X3116" s="91">
        <v>66.189077310855708</v>
      </c>
      <c r="Y3116" s="91">
        <v>33.810922689144292</v>
      </c>
      <c r="Z3116" s="115">
        <v>18964.738738738739</v>
      </c>
      <c r="AA3116" s="90">
        <v>6429909</v>
      </c>
      <c r="AB3116" s="90">
        <v>3530320</v>
      </c>
      <c r="AC3116" s="90">
        <v>3191431</v>
      </c>
      <c r="AD3116" s="90">
        <v>16211</v>
      </c>
      <c r="AE3116" s="90">
        <v>6075</v>
      </c>
      <c r="AF3116" s="90">
        <v>210502</v>
      </c>
      <c r="AG3116" s="90">
        <v>22300</v>
      </c>
      <c r="AH3116" s="90">
        <v>64135</v>
      </c>
      <c r="AI3116" s="90">
        <v>0</v>
      </c>
      <c r="AJ3116" s="90">
        <v>17046</v>
      </c>
      <c r="AK3116" s="90">
        <v>2420</v>
      </c>
      <c r="AL3116" s="90">
        <v>200</v>
      </c>
      <c r="AM3116" s="90">
        <v>0</v>
      </c>
      <c r="AN3116" s="91">
        <v>90.400615241677812</v>
      </c>
      <c r="AO3116" s="91">
        <v>0.45919350087244215</v>
      </c>
      <c r="AP3116" s="88">
        <v>0.17208071789526161</v>
      </c>
      <c r="AQ3116" s="88">
        <v>0.63127421876770373</v>
      </c>
      <c r="AR3116" s="88">
        <v>1.816690838224297</v>
      </c>
      <c r="AS3116" s="88">
        <v>0</v>
      </c>
      <c r="AT3116" s="88">
        <v>0.48284574769426003</v>
      </c>
      <c r="AU3116" s="88">
        <v>5.6652088195970904E-3</v>
      </c>
      <c r="AV3116" s="88">
        <v>5.9626889347141336</v>
      </c>
      <c r="AW3116" s="88">
        <v>0</v>
      </c>
      <c r="AX3116" s="115">
        <v>2899589</v>
      </c>
      <c r="AY3116" s="90">
        <v>26122.423423423425</v>
      </c>
      <c r="AZ3116" s="114">
        <v>-0.2900732997120431</v>
      </c>
      <c r="BA3116" s="90">
        <v>1728513</v>
      </c>
      <c r="BB3116" s="93">
        <v>1.677504884256005</v>
      </c>
      <c r="BC3116" s="90">
        <v>40593</v>
      </c>
      <c r="BD3116" s="33"/>
      <c r="BE3116" s="33"/>
      <c r="BF3116" s="33"/>
      <c r="BG3116" s="33"/>
      <c r="BH3116" s="33"/>
      <c r="BI3116" s="33"/>
      <c r="BJ3116" s="33"/>
      <c r="BK3116" s="33"/>
      <c r="BL3116" s="33"/>
      <c r="BM3116" s="33"/>
      <c r="BN3116" s="33"/>
      <c r="BO3116" s="33"/>
      <c r="BP3116" s="33"/>
      <c r="BQ3116" s="33"/>
      <c r="BR3116" s="33"/>
      <c r="BS3116" s="33"/>
      <c r="BT3116" s="33"/>
      <c r="BU3116" s="33"/>
      <c r="BV3116" s="33"/>
      <c r="BW3116" s="33"/>
      <c r="BX3116" s="33"/>
    </row>
    <row r="3117" spans="1:76" x14ac:dyDescent="0.3">
      <c r="A3117" s="83">
        <v>2020</v>
      </c>
      <c r="B3117" s="83">
        <v>17</v>
      </c>
      <c r="C3117" s="85" t="s">
        <v>141</v>
      </c>
      <c r="D3117" s="83">
        <v>259</v>
      </c>
      <c r="E3117" s="83" t="s">
        <v>289</v>
      </c>
      <c r="F3117" s="90">
        <v>11</v>
      </c>
      <c r="G3117" s="90">
        <v>2145</v>
      </c>
      <c r="H3117" s="90">
        <v>1908</v>
      </c>
      <c r="I3117" s="90">
        <v>237</v>
      </c>
      <c r="J3117" s="88">
        <v>88.951048951048946</v>
      </c>
      <c r="K3117" s="88">
        <v>11.048951048951048</v>
      </c>
      <c r="L3117" s="90">
        <v>943</v>
      </c>
      <c r="M3117" s="90">
        <v>808</v>
      </c>
      <c r="N3117" s="90">
        <v>135</v>
      </c>
      <c r="O3117" s="90">
        <v>1202</v>
      </c>
      <c r="P3117" s="90">
        <v>1100</v>
      </c>
      <c r="Q3117" s="90">
        <v>102</v>
      </c>
      <c r="R3117" s="90">
        <v>194</v>
      </c>
      <c r="S3117" s="90">
        <v>749</v>
      </c>
      <c r="T3117" s="89"/>
      <c r="U3117" s="115">
        <v>39462596</v>
      </c>
      <c r="V3117" s="90">
        <v>20473228</v>
      </c>
      <c r="W3117" s="90">
        <v>18989368</v>
      </c>
      <c r="X3117" s="91">
        <v>51.880084118135564</v>
      </c>
      <c r="Y3117" s="91">
        <v>48.119915881864436</v>
      </c>
      <c r="Z3117" s="115">
        <v>18397.480652680653</v>
      </c>
      <c r="AA3117" s="90">
        <v>188921477</v>
      </c>
      <c r="AB3117" s="90">
        <v>96568188</v>
      </c>
      <c r="AC3117" s="90">
        <v>72687748</v>
      </c>
      <c r="AD3117" s="90">
        <v>3063286</v>
      </c>
      <c r="AE3117" s="90">
        <v>2430213</v>
      </c>
      <c r="AF3117" s="90">
        <v>1687722</v>
      </c>
      <c r="AG3117" s="90">
        <v>2428179</v>
      </c>
      <c r="AH3117" s="90">
        <v>17708</v>
      </c>
      <c r="AI3117" s="90">
        <v>2115</v>
      </c>
      <c r="AJ3117" s="90">
        <v>274715</v>
      </c>
      <c r="AK3117" s="90">
        <v>580505</v>
      </c>
      <c r="AL3117" s="90">
        <v>115430</v>
      </c>
      <c r="AM3117" s="90">
        <v>13280567</v>
      </c>
      <c r="AN3117" s="91">
        <v>75.270903912994612</v>
      </c>
      <c r="AO3117" s="91">
        <v>3.1721481612557541</v>
      </c>
      <c r="AP3117" s="88">
        <v>2.5165771982798311</v>
      </c>
      <c r="AQ3117" s="88">
        <v>5.6887253595355851</v>
      </c>
      <c r="AR3117" s="88">
        <v>1.8337301720935263E-2</v>
      </c>
      <c r="AS3117" s="88">
        <v>2.1901622509474857E-3</v>
      </c>
      <c r="AT3117" s="88">
        <v>0.2844777412619568</v>
      </c>
      <c r="AU3117" s="88">
        <v>0.11953211755407485</v>
      </c>
      <c r="AV3117" s="88">
        <v>1.7476997704461432</v>
      </c>
      <c r="AW3117" s="88">
        <v>13.752527902874185</v>
      </c>
      <c r="AX3117" s="115">
        <v>92353289</v>
      </c>
      <c r="AY3117" s="90">
        <v>43055.146386946384</v>
      </c>
      <c r="AZ3117" s="114">
        <v>0.14478605965848401</v>
      </c>
      <c r="BA3117" s="90">
        <v>93226006</v>
      </c>
      <c r="BB3117" s="93">
        <v>0.99063869581627251</v>
      </c>
      <c r="BC3117" s="90">
        <v>8483919</v>
      </c>
      <c r="BD3117" s="33"/>
      <c r="BE3117" s="33"/>
      <c r="BF3117" s="33"/>
      <c r="BG3117" s="33"/>
      <c r="BH3117" s="33"/>
      <c r="BI3117" s="33"/>
      <c r="BJ3117" s="33"/>
      <c r="BK3117" s="33"/>
      <c r="BL3117" s="33"/>
      <c r="BM3117" s="33"/>
      <c r="BN3117" s="33"/>
      <c r="BO3117" s="33"/>
      <c r="BP3117" s="33"/>
      <c r="BQ3117" s="33"/>
      <c r="BR3117" s="33"/>
      <c r="BS3117" s="33"/>
      <c r="BT3117" s="33"/>
      <c r="BU3117" s="33"/>
      <c r="BV3117" s="33"/>
      <c r="BW3117" s="33"/>
      <c r="BX3117" s="33"/>
    </row>
    <row r="3118" spans="1:76" x14ac:dyDescent="0.3">
      <c r="A3118" s="83">
        <v>2020</v>
      </c>
      <c r="B3118" s="83">
        <v>17</v>
      </c>
      <c r="C3118" s="85" t="s">
        <v>141</v>
      </c>
      <c r="D3118" s="83">
        <v>279</v>
      </c>
      <c r="E3118" s="83" t="s">
        <v>255</v>
      </c>
      <c r="F3118" s="90">
        <v>4</v>
      </c>
      <c r="G3118" s="90">
        <v>1211</v>
      </c>
      <c r="H3118" s="90">
        <v>877</v>
      </c>
      <c r="I3118" s="90">
        <v>334</v>
      </c>
      <c r="J3118" s="88">
        <v>72.419488026424432</v>
      </c>
      <c r="K3118" s="88">
        <v>27.580511973575554</v>
      </c>
      <c r="L3118" s="90">
        <v>999</v>
      </c>
      <c r="M3118" s="90">
        <v>810</v>
      </c>
      <c r="N3118" s="90">
        <v>189</v>
      </c>
      <c r="O3118" s="90">
        <v>212</v>
      </c>
      <c r="P3118" s="90">
        <v>67</v>
      </c>
      <c r="Q3118" s="90">
        <v>145</v>
      </c>
      <c r="R3118" s="90">
        <v>571</v>
      </c>
      <c r="S3118" s="90">
        <v>428</v>
      </c>
      <c r="T3118" s="89"/>
      <c r="U3118" s="115">
        <v>44140735</v>
      </c>
      <c r="V3118" s="90">
        <v>25107210</v>
      </c>
      <c r="W3118" s="90">
        <v>19033525</v>
      </c>
      <c r="X3118" s="91">
        <v>56.879909226704086</v>
      </c>
      <c r="Y3118" s="91">
        <v>43.120090773295914</v>
      </c>
      <c r="Z3118" s="115">
        <v>36449.822460776217</v>
      </c>
      <c r="AA3118" s="90">
        <v>531993657</v>
      </c>
      <c r="AB3118" s="90">
        <v>398205485</v>
      </c>
      <c r="AC3118" s="90">
        <v>384784692</v>
      </c>
      <c r="AD3118" s="90">
        <v>3886092</v>
      </c>
      <c r="AE3118" s="90">
        <v>1130553</v>
      </c>
      <c r="AF3118" s="90">
        <v>29551</v>
      </c>
      <c r="AG3118" s="90">
        <v>5639485</v>
      </c>
      <c r="AH3118" s="90">
        <v>0</v>
      </c>
      <c r="AI3118" s="90">
        <v>10972</v>
      </c>
      <c r="AJ3118" s="90">
        <v>251348</v>
      </c>
      <c r="AK3118" s="90">
        <v>35052</v>
      </c>
      <c r="AL3118" s="90">
        <v>38920</v>
      </c>
      <c r="AM3118" s="90">
        <v>2398820</v>
      </c>
      <c r="AN3118" s="91">
        <v>96.629681532387735</v>
      </c>
      <c r="AO3118" s="91">
        <v>0.97590117323471826</v>
      </c>
      <c r="AP3118" s="88">
        <v>0.2839119606803005</v>
      </c>
      <c r="AQ3118" s="88">
        <v>1.2598131339150187</v>
      </c>
      <c r="AR3118" s="88">
        <v>0</v>
      </c>
      <c r="AS3118" s="88">
        <v>2.7553613431517653E-3</v>
      </c>
      <c r="AT3118" s="88">
        <v>6.3120175253236405E-2</v>
      </c>
      <c r="AU3118" s="88">
        <v>9.7738482934256916E-3</v>
      </c>
      <c r="AV3118" s="88">
        <v>7.421042932143438E-3</v>
      </c>
      <c r="AW3118" s="88">
        <v>0.60240757356719987</v>
      </c>
      <c r="AX3118" s="115">
        <v>133788172</v>
      </c>
      <c r="AY3118" s="90">
        <v>110477.43352601156</v>
      </c>
      <c r="AZ3118" s="114">
        <v>-0.18535076336736089</v>
      </c>
      <c r="BA3118" s="90">
        <v>117376687</v>
      </c>
      <c r="BB3118" s="93">
        <v>1.1398189488854802</v>
      </c>
      <c r="BC3118" s="90">
        <v>10581976</v>
      </c>
      <c r="BD3118" s="33"/>
      <c r="BE3118" s="33"/>
      <c r="BF3118" s="33"/>
      <c r="BG3118" s="33"/>
      <c r="BH3118" s="33"/>
      <c r="BI3118" s="33"/>
      <c r="BJ3118" s="33"/>
      <c r="BK3118" s="33"/>
      <c r="BL3118" s="33"/>
      <c r="BM3118" s="33"/>
      <c r="BN3118" s="33"/>
      <c r="BO3118" s="33"/>
      <c r="BP3118" s="33"/>
      <c r="BQ3118" s="33"/>
      <c r="BR3118" s="33"/>
      <c r="BS3118" s="33"/>
      <c r="BT3118" s="33"/>
      <c r="BU3118" s="33"/>
      <c r="BV3118" s="33"/>
      <c r="BW3118" s="33"/>
      <c r="BX3118" s="33"/>
    </row>
    <row r="3119" spans="1:76" x14ac:dyDescent="0.3">
      <c r="A3119" s="83">
        <v>2020</v>
      </c>
      <c r="B3119" s="83">
        <v>17</v>
      </c>
      <c r="C3119" s="85" t="s">
        <v>141</v>
      </c>
      <c r="D3119" s="83">
        <v>281</v>
      </c>
      <c r="E3119" s="83" t="s">
        <v>256</v>
      </c>
      <c r="F3119" s="90">
        <v>3</v>
      </c>
      <c r="G3119" s="90">
        <v>549</v>
      </c>
      <c r="H3119" s="90">
        <v>451</v>
      </c>
      <c r="I3119" s="90">
        <v>98</v>
      </c>
      <c r="J3119" s="88">
        <v>82.149362477231321</v>
      </c>
      <c r="K3119" s="88">
        <v>17.850637522768668</v>
      </c>
      <c r="L3119" s="90">
        <v>414</v>
      </c>
      <c r="M3119" s="90">
        <v>358</v>
      </c>
      <c r="N3119" s="90">
        <v>56</v>
      </c>
      <c r="O3119" s="90">
        <v>135</v>
      </c>
      <c r="P3119" s="90">
        <v>93</v>
      </c>
      <c r="Q3119" s="90">
        <v>42</v>
      </c>
      <c r="R3119" s="90">
        <v>185</v>
      </c>
      <c r="S3119" s="90">
        <v>229</v>
      </c>
      <c r="T3119" s="89"/>
      <c r="U3119" s="115">
        <v>10129956</v>
      </c>
      <c r="V3119" s="90">
        <v>6661430</v>
      </c>
      <c r="W3119" s="90">
        <v>3468526</v>
      </c>
      <c r="X3119" s="91">
        <v>65.759713072791243</v>
      </c>
      <c r="Y3119" s="91">
        <v>34.240286927208771</v>
      </c>
      <c r="Z3119" s="115">
        <v>18451.650273224044</v>
      </c>
      <c r="AA3119" s="90">
        <v>53955495</v>
      </c>
      <c r="AB3119" s="90">
        <v>26442438</v>
      </c>
      <c r="AC3119" s="90">
        <v>20560934</v>
      </c>
      <c r="AD3119" s="90">
        <v>488996</v>
      </c>
      <c r="AE3119" s="90">
        <v>128163</v>
      </c>
      <c r="AF3119" s="90">
        <v>926504</v>
      </c>
      <c r="AG3119" s="90">
        <v>1529161</v>
      </c>
      <c r="AH3119" s="90">
        <v>211136</v>
      </c>
      <c r="AI3119" s="90">
        <v>0</v>
      </c>
      <c r="AJ3119" s="90">
        <v>57144</v>
      </c>
      <c r="AK3119" s="90">
        <v>25963</v>
      </c>
      <c r="AL3119" s="90">
        <v>28553</v>
      </c>
      <c r="AM3119" s="90">
        <v>2485884</v>
      </c>
      <c r="AN3119" s="91">
        <v>77.757330848237217</v>
      </c>
      <c r="AO3119" s="91">
        <v>1.8492848503606212</v>
      </c>
      <c r="AP3119" s="88">
        <v>0.48468677509993596</v>
      </c>
      <c r="AQ3119" s="88">
        <v>2.3339716254605571</v>
      </c>
      <c r="AR3119" s="88">
        <v>0.79847402875634998</v>
      </c>
      <c r="AS3119" s="88">
        <v>0</v>
      </c>
      <c r="AT3119" s="88">
        <v>0.21610715320576718</v>
      </c>
      <c r="AU3119" s="88">
        <v>0.10798172241152651</v>
      </c>
      <c r="AV3119" s="88">
        <v>3.503852405742617</v>
      </c>
      <c r="AW3119" s="88">
        <v>9.4011149803962866</v>
      </c>
      <c r="AX3119" s="115">
        <v>27513057</v>
      </c>
      <c r="AY3119" s="90">
        <v>50114.857923497271</v>
      </c>
      <c r="AZ3119" s="114">
        <v>-0.11071397681207007</v>
      </c>
      <c r="BA3119" s="90">
        <v>18363810</v>
      </c>
      <c r="BB3119" s="93">
        <v>1.4982216108748674</v>
      </c>
      <c r="BC3119" s="90">
        <v>1003729</v>
      </c>
      <c r="BD3119" s="33"/>
      <c r="BE3119" s="33"/>
      <c r="BF3119" s="33"/>
      <c r="BG3119" s="33"/>
      <c r="BH3119" s="33"/>
      <c r="BI3119" s="33"/>
      <c r="BJ3119" s="33"/>
      <c r="BK3119" s="33"/>
      <c r="BL3119" s="33"/>
      <c r="BM3119" s="33"/>
      <c r="BN3119" s="33"/>
      <c r="BO3119" s="33"/>
      <c r="BP3119" s="33"/>
      <c r="BQ3119" s="33"/>
      <c r="BR3119" s="33"/>
      <c r="BS3119" s="33"/>
      <c r="BT3119" s="33"/>
      <c r="BU3119" s="33"/>
      <c r="BV3119" s="33"/>
      <c r="BW3119" s="33"/>
      <c r="BX3119" s="33"/>
    </row>
    <row r="3120" spans="1:76" x14ac:dyDescent="0.3">
      <c r="A3120" s="83">
        <v>2020</v>
      </c>
      <c r="B3120" s="83">
        <v>17</v>
      </c>
      <c r="C3120" s="85" t="s">
        <v>141</v>
      </c>
      <c r="D3120" s="83">
        <v>311</v>
      </c>
      <c r="E3120" s="83" t="s">
        <v>262</v>
      </c>
      <c r="F3120" s="90">
        <v>5</v>
      </c>
      <c r="G3120" s="90">
        <v>61</v>
      </c>
      <c r="H3120" s="90">
        <v>46</v>
      </c>
      <c r="I3120" s="90">
        <v>15</v>
      </c>
      <c r="J3120" s="88">
        <v>75.409836065573771</v>
      </c>
      <c r="K3120" s="88">
        <v>24.590163934426229</v>
      </c>
      <c r="L3120" s="90">
        <v>55</v>
      </c>
      <c r="M3120" s="90">
        <v>40</v>
      </c>
      <c r="N3120" s="90">
        <v>15</v>
      </c>
      <c r="O3120" s="90">
        <v>6</v>
      </c>
      <c r="P3120" s="90">
        <v>6</v>
      </c>
      <c r="Q3120" s="90">
        <v>0</v>
      </c>
      <c r="R3120" s="90">
        <v>38</v>
      </c>
      <c r="S3120" s="90">
        <v>17</v>
      </c>
      <c r="T3120" s="89"/>
      <c r="U3120" s="115">
        <v>1388125</v>
      </c>
      <c r="V3120" s="90">
        <v>927903</v>
      </c>
      <c r="W3120" s="90">
        <v>460222</v>
      </c>
      <c r="X3120" s="91">
        <v>66.84578117964881</v>
      </c>
      <c r="Y3120" s="91">
        <v>33.154218820351197</v>
      </c>
      <c r="Z3120" s="115">
        <v>22756.147540983606</v>
      </c>
      <c r="AA3120" s="90">
        <v>3678385</v>
      </c>
      <c r="AB3120" s="90">
        <v>1561011</v>
      </c>
      <c r="AC3120" s="90">
        <v>1154830</v>
      </c>
      <c r="AD3120" s="90">
        <v>39966</v>
      </c>
      <c r="AE3120" s="90">
        <v>394</v>
      </c>
      <c r="AF3120" s="90">
        <v>138576</v>
      </c>
      <c r="AG3120" s="90">
        <v>15810</v>
      </c>
      <c r="AH3120" s="90">
        <v>76623</v>
      </c>
      <c r="AI3120" s="90">
        <v>0</v>
      </c>
      <c r="AJ3120" s="90">
        <v>7705</v>
      </c>
      <c r="AK3120" s="90">
        <v>55863</v>
      </c>
      <c r="AL3120" s="90">
        <v>9300</v>
      </c>
      <c r="AM3120" s="90">
        <v>61944</v>
      </c>
      <c r="AN3120" s="91">
        <v>73.97961961831146</v>
      </c>
      <c r="AO3120" s="91">
        <v>2.5602638290185014</v>
      </c>
      <c r="AP3120" s="88">
        <v>2.5240052760678817E-2</v>
      </c>
      <c r="AQ3120" s="88">
        <v>2.58550388177918</v>
      </c>
      <c r="AR3120" s="88">
        <v>4.9085496514758704</v>
      </c>
      <c r="AS3120" s="88">
        <v>0</v>
      </c>
      <c r="AT3120" s="88">
        <v>0.49359037188078753</v>
      </c>
      <c r="AU3120" s="88">
        <v>0.59576774282820555</v>
      </c>
      <c r="AV3120" s="88">
        <v>8.8773237344259588</v>
      </c>
      <c r="AW3120" s="88">
        <v>3.9681975335215447</v>
      </c>
      <c r="AX3120" s="115">
        <v>2117374</v>
      </c>
      <c r="AY3120" s="90">
        <v>34711.049180327871</v>
      </c>
      <c r="AZ3120" s="114">
        <v>6.7788649747755336E-2</v>
      </c>
      <c r="BA3120" s="90">
        <v>5340156</v>
      </c>
      <c r="BB3120" s="93">
        <v>0.39650040186091939</v>
      </c>
      <c r="BC3120" s="90">
        <v>97089</v>
      </c>
      <c r="BD3120" s="33"/>
      <c r="BE3120" s="33"/>
      <c r="BF3120" s="33"/>
      <c r="BG3120" s="33"/>
      <c r="BH3120" s="33"/>
      <c r="BI3120" s="33"/>
      <c r="BJ3120" s="33"/>
      <c r="BK3120" s="33"/>
      <c r="BL3120" s="33"/>
      <c r="BM3120" s="33"/>
      <c r="BN3120" s="33"/>
      <c r="BO3120" s="33"/>
      <c r="BP3120" s="33"/>
      <c r="BQ3120" s="33"/>
      <c r="BR3120" s="33"/>
      <c r="BS3120" s="33"/>
      <c r="BT3120" s="33"/>
      <c r="BU3120" s="33"/>
      <c r="BV3120" s="33"/>
      <c r="BW3120" s="33"/>
      <c r="BX3120" s="33"/>
    </row>
    <row r="3121" spans="1:76" x14ac:dyDescent="0.3">
      <c r="A3121" s="83">
        <v>2020</v>
      </c>
      <c r="B3121" s="83">
        <v>17</v>
      </c>
      <c r="C3121" s="85" t="s">
        <v>141</v>
      </c>
      <c r="D3121" s="83">
        <v>329</v>
      </c>
      <c r="E3121" s="83" t="s">
        <v>268</v>
      </c>
      <c r="F3121" s="90">
        <v>22</v>
      </c>
      <c r="G3121" s="90">
        <v>1114</v>
      </c>
      <c r="H3121" s="90">
        <v>794</v>
      </c>
      <c r="I3121" s="90">
        <v>320</v>
      </c>
      <c r="J3121" s="88">
        <v>71.274685816876129</v>
      </c>
      <c r="K3121" s="88">
        <v>28.725314183123878</v>
      </c>
      <c r="L3121" s="90">
        <v>963</v>
      </c>
      <c r="M3121" s="90">
        <v>694</v>
      </c>
      <c r="N3121" s="90">
        <v>269</v>
      </c>
      <c r="O3121" s="90">
        <v>151</v>
      </c>
      <c r="P3121" s="90">
        <v>100</v>
      </c>
      <c r="Q3121" s="90">
        <v>51</v>
      </c>
      <c r="R3121" s="90">
        <v>632</v>
      </c>
      <c r="S3121" s="90">
        <v>331</v>
      </c>
      <c r="T3121" s="89"/>
      <c r="U3121" s="115">
        <v>46813056</v>
      </c>
      <c r="V3121" s="90">
        <v>28621528</v>
      </c>
      <c r="W3121" s="90">
        <v>18191528</v>
      </c>
      <c r="X3121" s="91">
        <v>61.140054603570427</v>
      </c>
      <c r="Y3121" s="91">
        <v>38.85994539642958</v>
      </c>
      <c r="Z3121" s="115">
        <v>42022.491921005385</v>
      </c>
      <c r="AA3121" s="90">
        <v>700110746</v>
      </c>
      <c r="AB3121" s="90">
        <v>423665389</v>
      </c>
      <c r="AC3121" s="90">
        <v>395366543</v>
      </c>
      <c r="AD3121" s="90">
        <v>5779277</v>
      </c>
      <c r="AE3121" s="90">
        <v>4513485</v>
      </c>
      <c r="AF3121" s="90">
        <v>3138488</v>
      </c>
      <c r="AG3121" s="90">
        <v>4558258</v>
      </c>
      <c r="AH3121" s="90">
        <v>2811441</v>
      </c>
      <c r="AI3121" s="90">
        <v>213861</v>
      </c>
      <c r="AJ3121" s="90">
        <v>475214</v>
      </c>
      <c r="AK3121" s="90">
        <v>3550723</v>
      </c>
      <c r="AL3121" s="90">
        <v>1937590</v>
      </c>
      <c r="AM3121" s="90">
        <v>1320509</v>
      </c>
      <c r="AN3121" s="91">
        <v>93.320472539237798</v>
      </c>
      <c r="AO3121" s="91">
        <v>1.3641135551906036</v>
      </c>
      <c r="AP3121" s="88">
        <v>1.0653419224670251</v>
      </c>
      <c r="AQ3121" s="88">
        <v>2.4294554776576289</v>
      </c>
      <c r="AR3121" s="88">
        <v>0.66359940485957425</v>
      </c>
      <c r="AS3121" s="88">
        <v>5.0478751758501569E-2</v>
      </c>
      <c r="AT3121" s="88">
        <v>0.11216729342032705</v>
      </c>
      <c r="AU3121" s="88">
        <v>0.45733969550200854</v>
      </c>
      <c r="AV3121" s="88">
        <v>0.74079405150558575</v>
      </c>
      <c r="AW3121" s="88">
        <v>0.31168677788782034</v>
      </c>
      <c r="AX3121" s="115">
        <v>276445357</v>
      </c>
      <c r="AY3121" s="90">
        <v>248155.61669658887</v>
      </c>
      <c r="AZ3121" s="114">
        <v>0.74944352406327797</v>
      </c>
      <c r="BA3121" s="90">
        <v>346744119</v>
      </c>
      <c r="BB3121" s="93">
        <v>0.79726040573452384</v>
      </c>
      <c r="BC3121" s="90">
        <v>17141508</v>
      </c>
      <c r="BD3121" s="33"/>
      <c r="BE3121" s="33"/>
      <c r="BF3121" s="33"/>
      <c r="BG3121" s="33"/>
      <c r="BH3121" s="33"/>
      <c r="BI3121" s="33"/>
      <c r="BJ3121" s="33"/>
      <c r="BK3121" s="33"/>
      <c r="BL3121" s="33"/>
      <c r="BM3121" s="33"/>
      <c r="BN3121" s="33"/>
      <c r="BO3121" s="33"/>
      <c r="BP3121" s="33"/>
      <c r="BQ3121" s="33"/>
      <c r="BR3121" s="33"/>
      <c r="BS3121" s="33"/>
      <c r="BT3121" s="33"/>
      <c r="BU3121" s="33"/>
      <c r="BV3121" s="33"/>
      <c r="BW3121" s="33"/>
      <c r="BX3121" s="33"/>
    </row>
    <row r="3122" spans="1:76" x14ac:dyDescent="0.3">
      <c r="A3122" s="95">
        <v>2020</v>
      </c>
      <c r="B3122" s="95">
        <v>17</v>
      </c>
      <c r="C3122" s="97" t="s">
        <v>141</v>
      </c>
      <c r="D3122" s="95" t="s">
        <v>269</v>
      </c>
      <c r="E3122" s="95" t="s">
        <v>121</v>
      </c>
      <c r="F3122" s="103">
        <v>134</v>
      </c>
      <c r="G3122" s="103">
        <v>15757</v>
      </c>
      <c r="H3122" s="103">
        <v>11341</v>
      </c>
      <c r="I3122" s="103">
        <v>4416</v>
      </c>
      <c r="J3122" s="101">
        <v>71.974360601637372</v>
      </c>
      <c r="K3122" s="101">
        <v>28.025639398362635</v>
      </c>
      <c r="L3122" s="103">
        <v>11432</v>
      </c>
      <c r="M3122" s="103">
        <v>8141</v>
      </c>
      <c r="N3122" s="103">
        <v>3291</v>
      </c>
      <c r="O3122" s="103">
        <v>4325</v>
      </c>
      <c r="P3122" s="103">
        <v>3200</v>
      </c>
      <c r="Q3122" s="103">
        <v>1125</v>
      </c>
      <c r="R3122" s="103">
        <v>6493</v>
      </c>
      <c r="S3122" s="103">
        <v>4939</v>
      </c>
      <c r="T3122" s="102"/>
      <c r="U3122" s="116">
        <v>430044175</v>
      </c>
      <c r="V3122" s="103">
        <v>263287364</v>
      </c>
      <c r="W3122" s="103">
        <v>166756811</v>
      </c>
      <c r="X3122" s="104">
        <v>61.223329905584698</v>
      </c>
      <c r="Y3122" s="104">
        <v>38.776670094415302</v>
      </c>
      <c r="Z3122" s="116">
        <v>27292.262169194644</v>
      </c>
      <c r="AA3122" s="103">
        <v>5739185558</v>
      </c>
      <c r="AB3122" s="103">
        <v>3702656508</v>
      </c>
      <c r="AC3122" s="103">
        <v>3309958727</v>
      </c>
      <c r="AD3122" s="103">
        <v>127235048</v>
      </c>
      <c r="AE3122" s="103">
        <v>52061247</v>
      </c>
      <c r="AF3122" s="103">
        <v>27443297</v>
      </c>
      <c r="AG3122" s="103">
        <v>83983764</v>
      </c>
      <c r="AH3122" s="103">
        <v>8807656</v>
      </c>
      <c r="AI3122" s="103">
        <v>2988472</v>
      </c>
      <c r="AJ3122" s="103">
        <v>8589516</v>
      </c>
      <c r="AK3122" s="103">
        <v>14465893</v>
      </c>
      <c r="AL3122" s="103">
        <v>10372768</v>
      </c>
      <c r="AM3122" s="103">
        <v>56750120</v>
      </c>
      <c r="AN3122" s="104">
        <v>89.394161188013726</v>
      </c>
      <c r="AO3122" s="104">
        <v>3.4363178902794402</v>
      </c>
      <c r="AP3122" s="101">
        <v>1.4060512199151043</v>
      </c>
      <c r="AQ3122" s="101">
        <v>4.8423691101945447</v>
      </c>
      <c r="AR3122" s="101">
        <v>0.23787396916160283</v>
      </c>
      <c r="AS3122" s="101">
        <v>8.0711564617000658E-2</v>
      </c>
      <c r="AT3122" s="101">
        <v>0.23198252339749575</v>
      </c>
      <c r="AU3122" s="101">
        <v>0.28014394469453174</v>
      </c>
      <c r="AV3122" s="101">
        <v>0.7411785819372041</v>
      </c>
      <c r="AW3122" s="101">
        <v>1.5326865961610285</v>
      </c>
      <c r="AX3122" s="116">
        <v>2036529050</v>
      </c>
      <c r="AY3122" s="90">
        <v>129245.98908421653</v>
      </c>
      <c r="AZ3122" s="114">
        <v>7.0752504474261624E-2</v>
      </c>
      <c r="BA3122" s="103">
        <v>2959260125</v>
      </c>
      <c r="BB3122" s="93">
        <v>0.68818858903118563</v>
      </c>
      <c r="BC3122" s="103">
        <v>403902504</v>
      </c>
      <c r="BD3122" s="38"/>
      <c r="BE3122" s="38"/>
      <c r="BF3122" s="38"/>
      <c r="BG3122" s="38"/>
      <c r="BH3122" s="38"/>
      <c r="BI3122" s="38"/>
      <c r="BJ3122" s="38"/>
      <c r="BK3122" s="38"/>
      <c r="BL3122" s="38"/>
      <c r="BM3122" s="38"/>
      <c r="BN3122" s="38"/>
      <c r="BO3122" s="38"/>
      <c r="BP3122" s="38"/>
      <c r="BQ3122" s="38"/>
      <c r="BR3122" s="38"/>
      <c r="BS3122" s="38"/>
      <c r="BT3122" s="38"/>
      <c r="BU3122" s="38"/>
      <c r="BV3122" s="38"/>
      <c r="BW3122" s="38"/>
      <c r="BX3122" s="38"/>
    </row>
    <row r="3123" spans="1:76" x14ac:dyDescent="0.3">
      <c r="A3123" s="83">
        <v>2020</v>
      </c>
      <c r="B3123" s="83">
        <v>85</v>
      </c>
      <c r="C3123" s="85" t="s">
        <v>278</v>
      </c>
      <c r="D3123" s="83">
        <v>103</v>
      </c>
      <c r="E3123" s="83" t="s">
        <v>215</v>
      </c>
      <c r="F3123" s="90">
        <v>4</v>
      </c>
      <c r="G3123" s="90">
        <v>387</v>
      </c>
      <c r="H3123" s="90">
        <v>311</v>
      </c>
      <c r="I3123" s="90">
        <v>76</v>
      </c>
      <c r="J3123" s="88">
        <v>80.361757105943155</v>
      </c>
      <c r="K3123" s="88">
        <v>19.638242894056848</v>
      </c>
      <c r="L3123" s="90">
        <v>352</v>
      </c>
      <c r="M3123" s="90">
        <v>281</v>
      </c>
      <c r="N3123" s="90">
        <v>71</v>
      </c>
      <c r="O3123" s="90">
        <v>35</v>
      </c>
      <c r="P3123" s="90">
        <v>30</v>
      </c>
      <c r="Q3123" s="90">
        <v>5</v>
      </c>
      <c r="R3123" s="90">
        <v>175</v>
      </c>
      <c r="S3123" s="90">
        <v>177</v>
      </c>
      <c r="T3123" s="89"/>
      <c r="U3123" s="115">
        <v>14745138</v>
      </c>
      <c r="V3123" s="90">
        <v>9173791</v>
      </c>
      <c r="W3123" s="90">
        <v>5571347</v>
      </c>
      <c r="X3123" s="91">
        <v>62.215701202660831</v>
      </c>
      <c r="Y3123" s="91">
        <v>37.784298797339162</v>
      </c>
      <c r="Z3123" s="115">
        <v>38101.131782945733</v>
      </c>
      <c r="AA3123" s="90">
        <v>297836119</v>
      </c>
      <c r="AB3123" s="90">
        <v>142856787</v>
      </c>
      <c r="AC3123" s="90">
        <v>121819447</v>
      </c>
      <c r="AD3123" s="90">
        <v>536578</v>
      </c>
      <c r="AE3123" s="90">
        <v>3540017</v>
      </c>
      <c r="AF3123" s="90">
        <v>56869</v>
      </c>
      <c r="AG3123" s="90">
        <v>11546577</v>
      </c>
      <c r="AH3123" s="90">
        <v>107982</v>
      </c>
      <c r="AI3123" s="90">
        <v>539766</v>
      </c>
      <c r="AJ3123" s="90">
        <v>61619</v>
      </c>
      <c r="AK3123" s="90">
        <v>1625697</v>
      </c>
      <c r="AL3123" s="90">
        <v>2551170</v>
      </c>
      <c r="AM3123" s="90">
        <v>471065</v>
      </c>
      <c r="AN3123" s="91">
        <v>85.273825317098868</v>
      </c>
      <c r="AO3123" s="91">
        <v>0.37560553563338922</v>
      </c>
      <c r="AP3123" s="88">
        <v>2.4780180727430192</v>
      </c>
      <c r="AQ3123" s="88">
        <v>2.8536236083764086</v>
      </c>
      <c r="AR3123" s="88">
        <v>7.5587588288682422E-2</v>
      </c>
      <c r="AS3123" s="88">
        <v>0.3778371411923187</v>
      </c>
      <c r="AT3123" s="88">
        <v>4.3133407445317948E-2</v>
      </c>
      <c r="AU3123" s="88">
        <v>1.7858234484862103</v>
      </c>
      <c r="AV3123" s="88">
        <v>3.9808399162722316E-2</v>
      </c>
      <c r="AW3123" s="88">
        <v>0.32974632139808663</v>
      </c>
      <c r="AX3123" s="115">
        <v>154979332</v>
      </c>
      <c r="AY3123" s="90">
        <v>400463.39018087857</v>
      </c>
      <c r="AZ3123" s="114">
        <v>0.37057839196057452</v>
      </c>
      <c r="BA3123" s="90">
        <v>234586733</v>
      </c>
      <c r="BB3123" s="93">
        <v>0.66064832404652651</v>
      </c>
      <c r="BC3123" s="90">
        <v>17931724</v>
      </c>
      <c r="BD3123" s="33"/>
      <c r="BE3123" s="33"/>
      <c r="BF3123" s="33"/>
      <c r="BG3123" s="33"/>
      <c r="BH3123" s="33"/>
      <c r="BI3123" s="33"/>
      <c r="BJ3123" s="33"/>
      <c r="BK3123" s="33"/>
      <c r="BL3123" s="33"/>
      <c r="BM3123" s="33"/>
      <c r="BN3123" s="33"/>
      <c r="BO3123" s="33"/>
      <c r="BP3123" s="33"/>
      <c r="BQ3123" s="33"/>
      <c r="BR3123" s="33"/>
      <c r="BS3123" s="33"/>
      <c r="BT3123" s="33"/>
      <c r="BU3123" s="33"/>
      <c r="BV3123" s="33"/>
      <c r="BW3123" s="33"/>
      <c r="BX3123" s="33"/>
    </row>
    <row r="3124" spans="1:76" x14ac:dyDescent="0.3">
      <c r="A3124" s="83">
        <v>2020</v>
      </c>
      <c r="B3124" s="83">
        <v>85</v>
      </c>
      <c r="C3124" s="85" t="s">
        <v>278</v>
      </c>
      <c r="D3124" s="83">
        <v>105</v>
      </c>
      <c r="E3124" s="83" t="s">
        <v>217</v>
      </c>
      <c r="F3124" s="90">
        <v>13</v>
      </c>
      <c r="G3124" s="90">
        <v>1173</v>
      </c>
      <c r="H3124" s="90">
        <v>870</v>
      </c>
      <c r="I3124" s="90">
        <v>303</v>
      </c>
      <c r="J3124" s="88">
        <v>74.168797953964187</v>
      </c>
      <c r="K3124" s="88">
        <v>25.831202046035806</v>
      </c>
      <c r="L3124" s="90">
        <v>973</v>
      </c>
      <c r="M3124" s="90">
        <v>707</v>
      </c>
      <c r="N3124" s="90">
        <v>266</v>
      </c>
      <c r="O3124" s="90">
        <v>200</v>
      </c>
      <c r="P3124" s="90">
        <v>163</v>
      </c>
      <c r="Q3124" s="90">
        <v>37</v>
      </c>
      <c r="R3124" s="90">
        <v>628</v>
      </c>
      <c r="S3124" s="90">
        <v>345</v>
      </c>
      <c r="T3124" s="89"/>
      <c r="U3124" s="115">
        <v>26699149</v>
      </c>
      <c r="V3124" s="90">
        <v>18024956</v>
      </c>
      <c r="W3124" s="90">
        <v>8674193</v>
      </c>
      <c r="X3124" s="91">
        <v>67.511350268130272</v>
      </c>
      <c r="Y3124" s="91">
        <v>32.488649731869728</v>
      </c>
      <c r="Z3124" s="115">
        <v>22761.42284739983</v>
      </c>
      <c r="AA3124" s="90">
        <v>1562753010</v>
      </c>
      <c r="AB3124" s="90">
        <v>1130431481</v>
      </c>
      <c r="AC3124" s="90">
        <v>1079672472</v>
      </c>
      <c r="AD3124" s="90">
        <v>19527809</v>
      </c>
      <c r="AE3124" s="90">
        <v>431991</v>
      </c>
      <c r="AF3124" s="90">
        <v>4165093</v>
      </c>
      <c r="AG3124" s="90">
        <v>11184115</v>
      </c>
      <c r="AH3124" s="90">
        <v>1938863</v>
      </c>
      <c r="AI3124" s="90">
        <v>337969</v>
      </c>
      <c r="AJ3124" s="90">
        <v>88426</v>
      </c>
      <c r="AK3124" s="90">
        <v>928291</v>
      </c>
      <c r="AL3124" s="90">
        <v>7748231</v>
      </c>
      <c r="AM3124" s="90">
        <v>4408221</v>
      </c>
      <c r="AN3124" s="91">
        <v>95.509766858660228</v>
      </c>
      <c r="AO3124" s="91">
        <v>1.7274650722505842</v>
      </c>
      <c r="AP3124" s="88">
        <v>3.8214700073449209E-2</v>
      </c>
      <c r="AQ3124" s="88">
        <v>1.7656797723240334</v>
      </c>
      <c r="AR3124" s="88">
        <v>0.17151530478298843</v>
      </c>
      <c r="AS3124" s="88">
        <v>2.9897345012103393E-2</v>
      </c>
      <c r="AT3124" s="88">
        <v>7.8223228462973061E-3</v>
      </c>
      <c r="AU3124" s="88">
        <v>0.68542243649706003</v>
      </c>
      <c r="AV3124" s="88">
        <v>0.3684516107349986</v>
      </c>
      <c r="AW3124" s="88">
        <v>0.38995915047415419</v>
      </c>
      <c r="AX3124" s="115">
        <v>432321529</v>
      </c>
      <c r="AY3124" s="90">
        <v>368560.55328218243</v>
      </c>
      <c r="AZ3124" s="114">
        <v>0.33280675138494065</v>
      </c>
      <c r="BA3124" s="90">
        <v>600642356</v>
      </c>
      <c r="BB3124" s="93">
        <v>0.71976530572878883</v>
      </c>
      <c r="BC3124" s="90">
        <v>48124348</v>
      </c>
      <c r="BD3124" s="33"/>
      <c r="BE3124" s="33"/>
      <c r="BF3124" s="33"/>
      <c r="BG3124" s="33"/>
      <c r="BH3124" s="33"/>
      <c r="BI3124" s="33"/>
      <c r="BJ3124" s="33"/>
      <c r="BK3124" s="33"/>
      <c r="BL3124" s="33"/>
      <c r="BM3124" s="33"/>
      <c r="BN3124" s="33"/>
      <c r="BO3124" s="33"/>
      <c r="BP3124" s="33"/>
      <c r="BQ3124" s="33"/>
      <c r="BR3124" s="33"/>
      <c r="BS3124" s="33"/>
      <c r="BT3124" s="33"/>
      <c r="BU3124" s="33"/>
      <c r="BV3124" s="33"/>
      <c r="BW3124" s="33"/>
      <c r="BX3124" s="33"/>
    </row>
    <row r="3125" spans="1:76" x14ac:dyDescent="0.3">
      <c r="A3125" s="83">
        <v>2020</v>
      </c>
      <c r="B3125" s="83">
        <v>85</v>
      </c>
      <c r="C3125" s="85" t="s">
        <v>278</v>
      </c>
      <c r="D3125" s="83">
        <v>329</v>
      </c>
      <c r="E3125" s="83" t="s">
        <v>268</v>
      </c>
      <c r="F3125" s="90">
        <v>4</v>
      </c>
      <c r="G3125" s="90">
        <v>273</v>
      </c>
      <c r="H3125" s="90">
        <v>226</v>
      </c>
      <c r="I3125" s="90">
        <v>47</v>
      </c>
      <c r="J3125" s="88">
        <v>82.783882783882774</v>
      </c>
      <c r="K3125" s="88">
        <v>17.216117216117215</v>
      </c>
      <c r="L3125" s="90">
        <v>263</v>
      </c>
      <c r="M3125" s="90">
        <v>218</v>
      </c>
      <c r="N3125" s="90">
        <v>45</v>
      </c>
      <c r="O3125" s="90">
        <v>10</v>
      </c>
      <c r="P3125" s="90">
        <v>8</v>
      </c>
      <c r="Q3125" s="90">
        <v>2</v>
      </c>
      <c r="R3125" s="90">
        <v>85</v>
      </c>
      <c r="S3125" s="90">
        <v>178</v>
      </c>
      <c r="T3125" s="89"/>
      <c r="U3125" s="115">
        <v>18614926</v>
      </c>
      <c r="V3125" s="90">
        <v>11336060</v>
      </c>
      <c r="W3125" s="90">
        <v>7278866</v>
      </c>
      <c r="X3125" s="91">
        <v>60.897690380289447</v>
      </c>
      <c r="Y3125" s="91">
        <v>39.102309619710546</v>
      </c>
      <c r="Z3125" s="115">
        <v>68186.542124542131</v>
      </c>
      <c r="AA3125" s="90">
        <v>158796698</v>
      </c>
      <c r="AB3125" s="90">
        <v>110122899</v>
      </c>
      <c r="AC3125" s="90">
        <v>92875799</v>
      </c>
      <c r="AD3125" s="90">
        <v>56045</v>
      </c>
      <c r="AE3125" s="90">
        <v>1287082</v>
      </c>
      <c r="AF3125" s="90">
        <v>14311504</v>
      </c>
      <c r="AG3125" s="90">
        <v>384889</v>
      </c>
      <c r="AH3125" s="90">
        <v>33344</v>
      </c>
      <c r="AI3125" s="90">
        <v>17241</v>
      </c>
      <c r="AJ3125" s="90">
        <v>149498</v>
      </c>
      <c r="AK3125" s="90">
        <v>1004041</v>
      </c>
      <c r="AL3125" s="90">
        <v>3456</v>
      </c>
      <c r="AM3125" s="90">
        <v>0</v>
      </c>
      <c r="AN3125" s="91">
        <v>84.338316411375985</v>
      </c>
      <c r="AO3125" s="91">
        <v>5.0893138946514656E-2</v>
      </c>
      <c r="AP3125" s="88">
        <v>1.1687687226613968</v>
      </c>
      <c r="AQ3125" s="88">
        <v>1.2196618616079113</v>
      </c>
      <c r="AR3125" s="88">
        <v>3.027889776130939E-2</v>
      </c>
      <c r="AS3125" s="88">
        <v>1.5656144322898729E-2</v>
      </c>
      <c r="AT3125" s="88">
        <v>0.13575559793426797</v>
      </c>
      <c r="AU3125" s="88">
        <v>3.1383118600973262E-3</v>
      </c>
      <c r="AV3125" s="88">
        <v>12.995938292543496</v>
      </c>
      <c r="AW3125" s="88">
        <v>0</v>
      </c>
      <c r="AX3125" s="115">
        <v>48673799</v>
      </c>
      <c r="AY3125" s="90">
        <v>178292.30402930404</v>
      </c>
      <c r="AZ3125" s="114">
        <v>-0.29349856777476757</v>
      </c>
      <c r="BA3125" s="90">
        <v>113735386</v>
      </c>
      <c r="BB3125" s="93">
        <v>0.42795651126554402</v>
      </c>
      <c r="BC3125" s="90">
        <v>4734724</v>
      </c>
      <c r="BD3125" s="33"/>
      <c r="BE3125" s="33"/>
      <c r="BF3125" s="33"/>
      <c r="BG3125" s="33"/>
      <c r="BH3125" s="33"/>
      <c r="BI3125" s="33"/>
      <c r="BJ3125" s="33"/>
      <c r="BK3125" s="33"/>
      <c r="BL3125" s="33"/>
      <c r="BM3125" s="33"/>
      <c r="BN3125" s="33"/>
      <c r="BO3125" s="33"/>
      <c r="BP3125" s="33"/>
      <c r="BQ3125" s="33"/>
      <c r="BR3125" s="33"/>
      <c r="BS3125" s="33"/>
      <c r="BT3125" s="33"/>
      <c r="BU3125" s="33"/>
      <c r="BV3125" s="33"/>
      <c r="BW3125" s="33"/>
      <c r="BX3125" s="33"/>
    </row>
    <row r="3126" spans="1:76" x14ac:dyDescent="0.3">
      <c r="A3126" s="95">
        <v>2020</v>
      </c>
      <c r="B3126" s="95">
        <v>85</v>
      </c>
      <c r="C3126" s="97" t="s">
        <v>278</v>
      </c>
      <c r="D3126" s="95" t="s">
        <v>269</v>
      </c>
      <c r="E3126" s="95" t="s">
        <v>121</v>
      </c>
      <c r="F3126" s="103">
        <v>21</v>
      </c>
      <c r="G3126" s="103">
        <v>1833</v>
      </c>
      <c r="H3126" s="103">
        <v>1407</v>
      </c>
      <c r="I3126" s="103">
        <v>426</v>
      </c>
      <c r="J3126" s="101">
        <v>76.759410801963995</v>
      </c>
      <c r="K3126" s="101">
        <v>23.240589198036009</v>
      </c>
      <c r="L3126" s="103">
        <v>1588</v>
      </c>
      <c r="M3126" s="103">
        <v>1206</v>
      </c>
      <c r="N3126" s="103">
        <v>382</v>
      </c>
      <c r="O3126" s="103">
        <v>245</v>
      </c>
      <c r="P3126" s="103">
        <v>201</v>
      </c>
      <c r="Q3126" s="103">
        <v>44</v>
      </c>
      <c r="R3126" s="103">
        <v>888</v>
      </c>
      <c r="S3126" s="103">
        <v>700</v>
      </c>
      <c r="T3126" s="102"/>
      <c r="U3126" s="116">
        <v>60059213</v>
      </c>
      <c r="V3126" s="103">
        <v>38534807</v>
      </c>
      <c r="W3126" s="103">
        <v>21524406</v>
      </c>
      <c r="X3126" s="104">
        <v>64.161358557928494</v>
      </c>
      <c r="Y3126" s="104">
        <v>35.838641442071513</v>
      </c>
      <c r="Z3126" s="116">
        <v>32765.528096017457</v>
      </c>
      <c r="AA3126" s="103">
        <v>2019385827</v>
      </c>
      <c r="AB3126" s="103">
        <v>1383411167</v>
      </c>
      <c r="AC3126" s="103">
        <v>1294367718</v>
      </c>
      <c r="AD3126" s="103">
        <v>20120432</v>
      </c>
      <c r="AE3126" s="103">
        <v>5259090</v>
      </c>
      <c r="AF3126" s="103">
        <v>18533466</v>
      </c>
      <c r="AG3126" s="103">
        <v>23115581</v>
      </c>
      <c r="AH3126" s="103">
        <v>2080189</v>
      </c>
      <c r="AI3126" s="103">
        <v>894976</v>
      </c>
      <c r="AJ3126" s="103">
        <v>299543</v>
      </c>
      <c r="AK3126" s="103">
        <v>3558029</v>
      </c>
      <c r="AL3126" s="103">
        <v>10302857</v>
      </c>
      <c r="AM3126" s="103">
        <v>4879286</v>
      </c>
      <c r="AN3126" s="104">
        <v>93.563486321055549</v>
      </c>
      <c r="AO3126" s="104">
        <v>1.4544072275802296</v>
      </c>
      <c r="AP3126" s="101">
        <v>0.38015379125532239</v>
      </c>
      <c r="AQ3126" s="101">
        <v>1.8345610188355519</v>
      </c>
      <c r="AR3126" s="101">
        <v>0.15036664800899355</v>
      </c>
      <c r="AS3126" s="101">
        <v>6.4693420246187724E-2</v>
      </c>
      <c r="AT3126" s="101">
        <v>2.1652492559357809E-2</v>
      </c>
      <c r="AU3126" s="101">
        <v>0.74474294018764409</v>
      </c>
      <c r="AV3126" s="101">
        <v>1.3396932482618886</v>
      </c>
      <c r="AW3126" s="101">
        <v>0.35269962512887537</v>
      </c>
      <c r="AX3126" s="116">
        <v>635974660</v>
      </c>
      <c r="AY3126" s="90">
        <v>346958.35242771416</v>
      </c>
      <c r="AZ3126" s="114">
        <v>0.25334443788092664</v>
      </c>
      <c r="BA3126" s="103">
        <v>948964475</v>
      </c>
      <c r="BB3126" s="93">
        <v>0.67017752166117706</v>
      </c>
      <c r="BC3126" s="103">
        <v>70790796</v>
      </c>
      <c r="BD3126" s="38"/>
      <c r="BE3126" s="38"/>
      <c r="BF3126" s="38"/>
      <c r="BG3126" s="38"/>
      <c r="BH3126" s="38"/>
      <c r="BI3126" s="38"/>
      <c r="BJ3126" s="38"/>
      <c r="BK3126" s="38"/>
      <c r="BL3126" s="38"/>
      <c r="BM3126" s="38"/>
      <c r="BN3126" s="38"/>
      <c r="BO3126" s="38"/>
      <c r="BP3126" s="38"/>
      <c r="BQ3126" s="38"/>
      <c r="BR3126" s="38"/>
      <c r="BS3126" s="38"/>
      <c r="BT3126" s="38"/>
      <c r="BU3126" s="38"/>
      <c r="BV3126" s="38"/>
      <c r="BW3126" s="38"/>
      <c r="BX3126" s="38"/>
    </row>
    <row r="3127" spans="1:76" x14ac:dyDescent="0.3">
      <c r="A3127" s="83">
        <v>2020</v>
      </c>
      <c r="B3127" s="83">
        <v>19</v>
      </c>
      <c r="C3127" s="85" t="s">
        <v>143</v>
      </c>
      <c r="D3127" s="83">
        <v>104</v>
      </c>
      <c r="E3127" s="83" t="s">
        <v>216</v>
      </c>
      <c r="F3127" s="90">
        <v>5</v>
      </c>
      <c r="G3127" s="90">
        <v>489</v>
      </c>
      <c r="H3127" s="90">
        <v>325</v>
      </c>
      <c r="I3127" s="90">
        <v>164</v>
      </c>
      <c r="J3127" s="88">
        <v>66.462167689161561</v>
      </c>
      <c r="K3127" s="88">
        <v>33.537832310838446</v>
      </c>
      <c r="L3127" s="90">
        <v>347</v>
      </c>
      <c r="M3127" s="90">
        <v>221</v>
      </c>
      <c r="N3127" s="90">
        <v>126</v>
      </c>
      <c r="O3127" s="90">
        <v>142</v>
      </c>
      <c r="P3127" s="90">
        <v>104</v>
      </c>
      <c r="Q3127" s="90">
        <v>38</v>
      </c>
      <c r="R3127" s="90">
        <v>281</v>
      </c>
      <c r="S3127" s="90">
        <v>66</v>
      </c>
      <c r="T3127" s="89"/>
      <c r="U3127" s="115">
        <v>13084759</v>
      </c>
      <c r="V3127" s="90">
        <v>8640834</v>
      </c>
      <c r="W3127" s="90">
        <v>4443925</v>
      </c>
      <c r="X3127" s="91">
        <v>66.03739510983732</v>
      </c>
      <c r="Y3127" s="91">
        <v>33.962604890162666</v>
      </c>
      <c r="Z3127" s="115">
        <v>26758.198364008182</v>
      </c>
      <c r="AA3127" s="90">
        <v>340094502</v>
      </c>
      <c r="AB3127" s="90">
        <v>175244482</v>
      </c>
      <c r="AC3127" s="90">
        <v>154701151</v>
      </c>
      <c r="AD3127" s="90">
        <v>3959787</v>
      </c>
      <c r="AE3127" s="90">
        <v>3532502</v>
      </c>
      <c r="AF3127" s="90">
        <v>983516</v>
      </c>
      <c r="AG3127" s="90">
        <v>6272846</v>
      </c>
      <c r="AH3127" s="90">
        <v>60759</v>
      </c>
      <c r="AI3127" s="90">
        <v>776163</v>
      </c>
      <c r="AJ3127" s="90">
        <v>698285</v>
      </c>
      <c r="AK3127" s="90">
        <v>247460</v>
      </c>
      <c r="AL3127" s="90">
        <v>156959</v>
      </c>
      <c r="AM3127" s="90">
        <v>3855054</v>
      </c>
      <c r="AN3127" s="91">
        <v>88.277330752131761</v>
      </c>
      <c r="AO3127" s="91">
        <v>2.2595787067349713</v>
      </c>
      <c r="AP3127" s="88">
        <v>2.0157564789971532</v>
      </c>
      <c r="AQ3127" s="88">
        <v>4.2753351857321249</v>
      </c>
      <c r="AR3127" s="88">
        <v>3.467099180903168E-2</v>
      </c>
      <c r="AS3127" s="88">
        <v>0.44290296113289318</v>
      </c>
      <c r="AT3127" s="88">
        <v>0.39846333078835544</v>
      </c>
      <c r="AU3127" s="88">
        <v>8.9565730235089513E-2</v>
      </c>
      <c r="AV3127" s="88">
        <v>0.5612250889588638</v>
      </c>
      <c r="AW3127" s="88">
        <v>2.1998147707726399</v>
      </c>
      <c r="AX3127" s="115">
        <v>164850020</v>
      </c>
      <c r="AY3127" s="90">
        <v>337116.60531697341</v>
      </c>
      <c r="AZ3127" s="114">
        <v>8.5835897420384111E-2</v>
      </c>
      <c r="BA3127" s="90">
        <v>105236603</v>
      </c>
      <c r="BB3127" s="93">
        <v>1.5664703658288932</v>
      </c>
      <c r="BC3127" s="90">
        <v>10681726</v>
      </c>
      <c r="BD3127" s="33"/>
      <c r="BE3127" s="33"/>
      <c r="BF3127" s="33"/>
      <c r="BG3127" s="33"/>
      <c r="BH3127" s="33"/>
      <c r="BI3127" s="33"/>
      <c r="BJ3127" s="33"/>
      <c r="BK3127" s="33"/>
      <c r="BL3127" s="33"/>
      <c r="BM3127" s="33"/>
      <c r="BN3127" s="33"/>
      <c r="BO3127" s="33"/>
      <c r="BP3127" s="33"/>
      <c r="BQ3127" s="33"/>
      <c r="BR3127" s="33"/>
      <c r="BS3127" s="33"/>
      <c r="BT3127" s="33"/>
      <c r="BU3127" s="33"/>
      <c r="BV3127" s="33"/>
      <c r="BW3127" s="33"/>
      <c r="BX3127" s="33"/>
    </row>
    <row r="3128" spans="1:76" x14ac:dyDescent="0.3">
      <c r="A3128" s="83">
        <v>2020</v>
      </c>
      <c r="B3128" s="83">
        <v>19</v>
      </c>
      <c r="C3128" s="85" t="s">
        <v>143</v>
      </c>
      <c r="D3128" s="83">
        <v>106</v>
      </c>
      <c r="E3128" s="83" t="s">
        <v>218</v>
      </c>
      <c r="F3128" s="90">
        <v>6</v>
      </c>
      <c r="G3128" s="90">
        <v>283</v>
      </c>
      <c r="H3128" s="90">
        <v>179</v>
      </c>
      <c r="I3128" s="90">
        <v>104</v>
      </c>
      <c r="J3128" s="88">
        <v>63.250883392226157</v>
      </c>
      <c r="K3128" s="88">
        <v>36.74911660777385</v>
      </c>
      <c r="L3128" s="90">
        <v>245</v>
      </c>
      <c r="M3128" s="90">
        <v>165</v>
      </c>
      <c r="N3128" s="90">
        <v>80</v>
      </c>
      <c r="O3128" s="90">
        <v>38</v>
      </c>
      <c r="P3128" s="90">
        <v>14</v>
      </c>
      <c r="Q3128" s="90">
        <v>24</v>
      </c>
      <c r="R3128" s="90">
        <v>152</v>
      </c>
      <c r="S3128" s="90">
        <v>93</v>
      </c>
      <c r="T3128" s="89"/>
      <c r="U3128" s="115">
        <v>7040648</v>
      </c>
      <c r="V3128" s="90">
        <v>4434942</v>
      </c>
      <c r="W3128" s="90">
        <v>2605706</v>
      </c>
      <c r="X3128" s="91">
        <v>62.990537234640897</v>
      </c>
      <c r="Y3128" s="91">
        <v>37.009462765359096</v>
      </c>
      <c r="Z3128" s="115">
        <v>24878.614840989398</v>
      </c>
      <c r="AA3128" s="90">
        <v>312969563</v>
      </c>
      <c r="AB3128" s="90">
        <v>275736095</v>
      </c>
      <c r="AC3128" s="90">
        <v>273309455</v>
      </c>
      <c r="AD3128" s="90">
        <v>1144649</v>
      </c>
      <c r="AE3128" s="90">
        <v>360570</v>
      </c>
      <c r="AF3128" s="90">
        <v>0</v>
      </c>
      <c r="AG3128" s="90">
        <v>599501</v>
      </c>
      <c r="AH3128" s="90">
        <v>21000</v>
      </c>
      <c r="AI3128" s="90">
        <v>0</v>
      </c>
      <c r="AJ3128" s="90">
        <v>12785</v>
      </c>
      <c r="AK3128" s="90">
        <v>28037</v>
      </c>
      <c r="AL3128" s="90">
        <v>123147</v>
      </c>
      <c r="AM3128" s="90">
        <v>136951</v>
      </c>
      <c r="AN3128" s="91">
        <v>99.119941116160362</v>
      </c>
      <c r="AO3128" s="91">
        <v>0.41512483158942248</v>
      </c>
      <c r="AP3128" s="88">
        <v>0.13076634018480607</v>
      </c>
      <c r="AQ3128" s="88">
        <v>0.54589117177422852</v>
      </c>
      <c r="AR3128" s="88">
        <v>7.615977879138384E-3</v>
      </c>
      <c r="AS3128" s="88">
        <v>0</v>
      </c>
      <c r="AT3128" s="88">
        <v>4.6366798659421065E-3</v>
      </c>
      <c r="AU3128" s="88">
        <v>4.4661182280107362E-2</v>
      </c>
      <c r="AV3128" s="88">
        <v>0</v>
      </c>
      <c r="AW3128" s="88">
        <v>4.9667418405994326E-2</v>
      </c>
      <c r="AX3128" s="115">
        <v>37233468</v>
      </c>
      <c r="AY3128" s="90">
        <v>131567.02473498232</v>
      </c>
      <c r="AZ3128" s="114">
        <v>0.78897384843670837</v>
      </c>
      <c r="BA3128" s="90">
        <v>51020652</v>
      </c>
      <c r="BB3128" s="93">
        <v>0.72977248507133929</v>
      </c>
      <c r="BC3128" s="90">
        <v>2484879</v>
      </c>
      <c r="BD3128" s="33"/>
      <c r="BE3128" s="33"/>
      <c r="BF3128" s="33"/>
      <c r="BG3128" s="33"/>
      <c r="BH3128" s="33"/>
      <c r="BI3128" s="33"/>
      <c r="BJ3128" s="33"/>
      <c r="BK3128" s="33"/>
      <c r="BL3128" s="33"/>
      <c r="BM3128" s="33"/>
      <c r="BN3128" s="33"/>
      <c r="BO3128" s="33"/>
      <c r="BP3128" s="33"/>
      <c r="BQ3128" s="33"/>
      <c r="BR3128" s="33"/>
      <c r="BS3128" s="33"/>
      <c r="BT3128" s="33"/>
      <c r="BU3128" s="33"/>
      <c r="BV3128" s="33"/>
      <c r="BW3128" s="33"/>
      <c r="BX3128" s="33"/>
    </row>
    <row r="3129" spans="1:76" x14ac:dyDescent="0.3">
      <c r="A3129" s="83">
        <v>2020</v>
      </c>
      <c r="B3129" s="83">
        <v>19</v>
      </c>
      <c r="C3129" s="85" t="s">
        <v>143</v>
      </c>
      <c r="D3129" s="83">
        <v>107</v>
      </c>
      <c r="E3129" s="83" t="s">
        <v>219</v>
      </c>
      <c r="F3129" s="90">
        <v>5</v>
      </c>
      <c r="G3129" s="90">
        <v>2141</v>
      </c>
      <c r="H3129" s="90">
        <v>1835</v>
      </c>
      <c r="I3129" s="90">
        <v>306</v>
      </c>
      <c r="J3129" s="88">
        <v>85.707613264829519</v>
      </c>
      <c r="K3129" s="88">
        <v>14.292386735170481</v>
      </c>
      <c r="L3129" s="90">
        <v>2048</v>
      </c>
      <c r="M3129" s="90">
        <v>1786</v>
      </c>
      <c r="N3129" s="90">
        <v>262</v>
      </c>
      <c r="O3129" s="90">
        <v>93</v>
      </c>
      <c r="P3129" s="90">
        <v>49</v>
      </c>
      <c r="Q3129" s="90">
        <v>44</v>
      </c>
      <c r="R3129" s="90">
        <v>2048</v>
      </c>
      <c r="S3129" s="90">
        <v>0</v>
      </c>
      <c r="T3129" s="89"/>
      <c r="U3129" s="115">
        <v>153150023</v>
      </c>
      <c r="V3129" s="90">
        <v>99333319</v>
      </c>
      <c r="W3129" s="90">
        <v>53816704</v>
      </c>
      <c r="X3129" s="91">
        <v>64.86013978594049</v>
      </c>
      <c r="Y3129" s="91">
        <v>35.139860214059517</v>
      </c>
      <c r="Z3129" s="115">
        <v>71532.00513778608</v>
      </c>
      <c r="AA3129" s="90">
        <v>1349582551</v>
      </c>
      <c r="AB3129" s="90">
        <v>655127433</v>
      </c>
      <c r="AC3129" s="90">
        <v>511790693</v>
      </c>
      <c r="AD3129" s="90">
        <v>2951728</v>
      </c>
      <c r="AE3129" s="90">
        <v>24603031</v>
      </c>
      <c r="AF3129" s="90">
        <v>10103780</v>
      </c>
      <c r="AG3129" s="90">
        <v>93811389</v>
      </c>
      <c r="AH3129" s="90">
        <v>542</v>
      </c>
      <c r="AI3129" s="90">
        <v>723357</v>
      </c>
      <c r="AJ3129" s="90">
        <v>829931</v>
      </c>
      <c r="AK3129" s="90">
        <v>4657208</v>
      </c>
      <c r="AL3129" s="90">
        <v>5655774</v>
      </c>
      <c r="AM3129" s="90">
        <v>0</v>
      </c>
      <c r="AN3129" s="91">
        <v>78.120784937424531</v>
      </c>
      <c r="AO3129" s="91">
        <v>0.45055783826411677</v>
      </c>
      <c r="AP3129" s="88">
        <v>3.7554572989466002</v>
      </c>
      <c r="AQ3129" s="88">
        <v>4.2060151372107173</v>
      </c>
      <c r="AR3129" s="88">
        <v>8.2731995745932978E-5</v>
      </c>
      <c r="AS3129" s="88">
        <v>0.11041470156234474</v>
      </c>
      <c r="AT3129" s="88">
        <v>0.12668237631257917</v>
      </c>
      <c r="AU3129" s="88">
        <v>0.86330898617704499</v>
      </c>
      <c r="AV3129" s="88">
        <v>1.5422617785569055</v>
      </c>
      <c r="AW3129" s="88">
        <v>0</v>
      </c>
      <c r="AX3129" s="115">
        <v>694455118</v>
      </c>
      <c r="AY3129" s="90">
        <v>324360.16721158335</v>
      </c>
      <c r="AZ3129" s="114">
        <v>0.28836184566279277</v>
      </c>
      <c r="BA3129" s="90">
        <v>2631810269</v>
      </c>
      <c r="BB3129" s="93">
        <v>0.26386975010317509</v>
      </c>
      <c r="BC3129" s="90">
        <v>263905205</v>
      </c>
      <c r="BD3129" s="33"/>
      <c r="BE3129" s="33"/>
      <c r="BF3129" s="33"/>
      <c r="BG3129" s="33"/>
      <c r="BH3129" s="33"/>
      <c r="BI3129" s="33"/>
      <c r="BJ3129" s="33"/>
      <c r="BK3129" s="33"/>
      <c r="BL3129" s="33"/>
      <c r="BM3129" s="33"/>
      <c r="BN3129" s="33"/>
      <c r="BO3129" s="33"/>
      <c r="BP3129" s="33"/>
      <c r="BQ3129" s="33"/>
      <c r="BR3129" s="33"/>
      <c r="BS3129" s="33"/>
      <c r="BT3129" s="33"/>
      <c r="BU3129" s="33"/>
      <c r="BV3129" s="33"/>
      <c r="BW3129" s="33"/>
      <c r="BX3129" s="33"/>
    </row>
    <row r="3130" spans="1:76" x14ac:dyDescent="0.3">
      <c r="A3130" s="83">
        <v>2020</v>
      </c>
      <c r="B3130" s="83">
        <v>19</v>
      </c>
      <c r="C3130" s="85" t="s">
        <v>143</v>
      </c>
      <c r="D3130" s="83">
        <v>108</v>
      </c>
      <c r="E3130" s="83" t="s">
        <v>220</v>
      </c>
      <c r="F3130" s="90">
        <v>14</v>
      </c>
      <c r="G3130" s="90">
        <v>2625</v>
      </c>
      <c r="H3130" s="90">
        <v>1638</v>
      </c>
      <c r="I3130" s="90">
        <v>987</v>
      </c>
      <c r="J3130" s="88">
        <v>62.4</v>
      </c>
      <c r="K3130" s="88">
        <v>37.6</v>
      </c>
      <c r="L3130" s="90">
        <v>1840</v>
      </c>
      <c r="M3130" s="90">
        <v>1104</v>
      </c>
      <c r="N3130" s="90">
        <v>736</v>
      </c>
      <c r="O3130" s="90">
        <v>785</v>
      </c>
      <c r="P3130" s="90">
        <v>534</v>
      </c>
      <c r="Q3130" s="90">
        <v>251</v>
      </c>
      <c r="R3130" s="90">
        <v>1740</v>
      </c>
      <c r="S3130" s="90">
        <v>100</v>
      </c>
      <c r="T3130" s="89"/>
      <c r="U3130" s="115">
        <v>63006548</v>
      </c>
      <c r="V3130" s="90">
        <v>40418414</v>
      </c>
      <c r="W3130" s="90">
        <v>22588134</v>
      </c>
      <c r="X3130" s="91">
        <v>64.149545218696957</v>
      </c>
      <c r="Y3130" s="91">
        <v>35.85045478130305</v>
      </c>
      <c r="Z3130" s="115">
        <v>24002.494476190477</v>
      </c>
      <c r="AA3130" s="90">
        <v>806755117</v>
      </c>
      <c r="AB3130" s="90">
        <v>474380751</v>
      </c>
      <c r="AC3130" s="90">
        <v>410171266</v>
      </c>
      <c r="AD3130" s="90">
        <v>12071670</v>
      </c>
      <c r="AE3130" s="90">
        <v>14239593</v>
      </c>
      <c r="AF3130" s="90">
        <v>193020</v>
      </c>
      <c r="AG3130" s="90">
        <v>12204022</v>
      </c>
      <c r="AH3130" s="90">
        <v>94138</v>
      </c>
      <c r="AI3130" s="90">
        <v>3698741</v>
      </c>
      <c r="AJ3130" s="90">
        <v>4593790</v>
      </c>
      <c r="AK3130" s="90">
        <v>2234098</v>
      </c>
      <c r="AL3130" s="90">
        <v>124381</v>
      </c>
      <c r="AM3130" s="90">
        <v>14756032</v>
      </c>
      <c r="AN3130" s="91">
        <v>86.464567783442803</v>
      </c>
      <c r="AO3130" s="91">
        <v>2.5447217186938516</v>
      </c>
      <c r="AP3130" s="88">
        <v>3.0017223443368595</v>
      </c>
      <c r="AQ3130" s="88">
        <v>5.5464440630307106</v>
      </c>
      <c r="AR3130" s="88">
        <v>1.9844397101180019E-2</v>
      </c>
      <c r="AS3130" s="88">
        <v>0.7796987951562141</v>
      </c>
      <c r="AT3130" s="88">
        <v>0.96837613885391394</v>
      </c>
      <c r="AU3130" s="88">
        <v>2.6219655780257405E-2</v>
      </c>
      <c r="AV3130" s="88">
        <v>4.0688834779470218E-2</v>
      </c>
      <c r="AW3130" s="88">
        <v>3.110588270897189</v>
      </c>
      <c r="AX3130" s="115">
        <v>332374366</v>
      </c>
      <c r="AY3130" s="90">
        <v>126618.80609523809</v>
      </c>
      <c r="AZ3130" s="114">
        <v>0.10026470418431477</v>
      </c>
      <c r="BA3130" s="90">
        <v>333785669</v>
      </c>
      <c r="BB3130" s="93">
        <v>0.99577182865810809</v>
      </c>
      <c r="BC3130" s="90">
        <v>35151388</v>
      </c>
      <c r="BD3130" s="33"/>
      <c r="BE3130" s="33"/>
      <c r="BF3130" s="33"/>
      <c r="BG3130" s="33"/>
      <c r="BH3130" s="33"/>
      <c r="BI3130" s="33"/>
      <c r="BJ3130" s="33"/>
      <c r="BK3130" s="33"/>
      <c r="BL3130" s="33"/>
      <c r="BM3130" s="33"/>
      <c r="BN3130" s="33"/>
      <c r="BO3130" s="33"/>
      <c r="BP3130" s="33"/>
      <c r="BQ3130" s="33"/>
      <c r="BR3130" s="33"/>
      <c r="BS3130" s="33"/>
      <c r="BT3130" s="33"/>
      <c r="BU3130" s="33"/>
      <c r="BV3130" s="33"/>
      <c r="BW3130" s="33"/>
      <c r="BX3130" s="33"/>
    </row>
    <row r="3131" spans="1:76" x14ac:dyDescent="0.3">
      <c r="A3131" s="83">
        <v>2020</v>
      </c>
      <c r="B3131" s="83">
        <v>19</v>
      </c>
      <c r="C3131" s="85" t="s">
        <v>143</v>
      </c>
      <c r="D3131" s="83">
        <v>110</v>
      </c>
      <c r="E3131" s="83" t="s">
        <v>222</v>
      </c>
      <c r="F3131" s="90">
        <v>3</v>
      </c>
      <c r="G3131" s="90">
        <v>349</v>
      </c>
      <c r="H3131" s="90">
        <v>249</v>
      </c>
      <c r="I3131" s="90">
        <v>100</v>
      </c>
      <c r="J3131" s="88">
        <v>71.346704871060169</v>
      </c>
      <c r="K3131" s="88">
        <v>28.653295128939828</v>
      </c>
      <c r="L3131" s="90">
        <v>329</v>
      </c>
      <c r="M3131" s="90">
        <v>236</v>
      </c>
      <c r="N3131" s="90">
        <v>93</v>
      </c>
      <c r="O3131" s="90">
        <v>20</v>
      </c>
      <c r="P3131" s="90">
        <v>13</v>
      </c>
      <c r="Q3131" s="90">
        <v>7</v>
      </c>
      <c r="R3131" s="90">
        <v>223</v>
      </c>
      <c r="S3131" s="90">
        <v>106</v>
      </c>
      <c r="T3131" s="89"/>
      <c r="U3131" s="115">
        <v>17791423</v>
      </c>
      <c r="V3131" s="90">
        <v>9909662</v>
      </c>
      <c r="W3131" s="90">
        <v>7881761</v>
      </c>
      <c r="X3131" s="91">
        <v>55.699097256020501</v>
      </c>
      <c r="Y3131" s="91">
        <v>44.300902743979506</v>
      </c>
      <c r="Z3131" s="115">
        <v>50978.289398280802</v>
      </c>
      <c r="AA3131" s="90">
        <v>237617463</v>
      </c>
      <c r="AB3131" s="90">
        <v>36684447</v>
      </c>
      <c r="AC3131" s="90">
        <v>28928537</v>
      </c>
      <c r="AD3131" s="90">
        <v>2165854</v>
      </c>
      <c r="AE3131" s="90">
        <v>604867</v>
      </c>
      <c r="AF3131" s="90">
        <v>0</v>
      </c>
      <c r="AG3131" s="90">
        <v>1400304</v>
      </c>
      <c r="AH3131" s="90">
        <v>785500</v>
      </c>
      <c r="AI3131" s="90">
        <v>1020000</v>
      </c>
      <c r="AJ3131" s="90">
        <v>148468</v>
      </c>
      <c r="AK3131" s="90">
        <v>280224</v>
      </c>
      <c r="AL3131" s="90">
        <v>1195817</v>
      </c>
      <c r="AM3131" s="90">
        <v>154876</v>
      </c>
      <c r="AN3131" s="91">
        <v>78.857770433339226</v>
      </c>
      <c r="AO3131" s="91">
        <v>5.9040115828923359</v>
      </c>
      <c r="AP3131" s="88">
        <v>1.6488377213373286</v>
      </c>
      <c r="AQ3131" s="88">
        <v>7.5528493042296647</v>
      </c>
      <c r="AR3131" s="88">
        <v>2.1412344037788</v>
      </c>
      <c r="AS3131" s="88">
        <v>2.7804698814186843</v>
      </c>
      <c r="AT3131" s="88">
        <v>0.40471647289653845</v>
      </c>
      <c r="AU3131" s="88">
        <v>3.2597383844984771</v>
      </c>
      <c r="AV3131" s="88">
        <v>0</v>
      </c>
      <c r="AW3131" s="88">
        <v>0.42218436603392168</v>
      </c>
      <c r="AX3131" s="115">
        <v>200933016</v>
      </c>
      <c r="AY3131" s="90">
        <v>575739.30085959891</v>
      </c>
      <c r="AZ3131" s="114">
        <v>-0.12211142827754728</v>
      </c>
      <c r="BA3131" s="90">
        <v>35104506</v>
      </c>
      <c r="BB3131" s="93">
        <v>5.7238525447416917</v>
      </c>
      <c r="BC3131" s="90">
        <v>5626288</v>
      </c>
      <c r="BD3131" s="33"/>
      <c r="BE3131" s="33"/>
      <c r="BF3131" s="33"/>
      <c r="BG3131" s="33"/>
      <c r="BH3131" s="33"/>
      <c r="BI3131" s="33"/>
      <c r="BJ3131" s="33"/>
      <c r="BK3131" s="33"/>
      <c r="BL3131" s="33"/>
      <c r="BM3131" s="33"/>
      <c r="BN3131" s="33"/>
      <c r="BO3131" s="33"/>
      <c r="BP3131" s="33"/>
      <c r="BQ3131" s="33"/>
      <c r="BR3131" s="33"/>
      <c r="BS3131" s="33"/>
      <c r="BT3131" s="33"/>
      <c r="BU3131" s="33"/>
      <c r="BV3131" s="33"/>
      <c r="BW3131" s="33"/>
      <c r="BX3131" s="33"/>
    </row>
    <row r="3132" spans="1:76" x14ac:dyDescent="0.3">
      <c r="A3132" s="83">
        <v>2020</v>
      </c>
      <c r="B3132" s="83">
        <v>19</v>
      </c>
      <c r="C3132" s="85" t="s">
        <v>143</v>
      </c>
      <c r="D3132" s="83">
        <v>170</v>
      </c>
      <c r="E3132" s="83" t="s">
        <v>234</v>
      </c>
      <c r="F3132" s="90">
        <v>10</v>
      </c>
      <c r="G3132" s="90">
        <v>2873</v>
      </c>
      <c r="H3132" s="90">
        <v>2182</v>
      </c>
      <c r="I3132" s="90">
        <v>691</v>
      </c>
      <c r="J3132" s="88">
        <v>75.948485903237042</v>
      </c>
      <c r="K3132" s="88">
        <v>24.051514096762965</v>
      </c>
      <c r="L3132" s="90">
        <v>2629</v>
      </c>
      <c r="M3132" s="90">
        <v>2035</v>
      </c>
      <c r="N3132" s="90">
        <v>594</v>
      </c>
      <c r="O3132" s="90">
        <v>244</v>
      </c>
      <c r="P3132" s="90">
        <v>147</v>
      </c>
      <c r="Q3132" s="90">
        <v>97</v>
      </c>
      <c r="R3132" s="90">
        <v>2584</v>
      </c>
      <c r="S3132" s="90">
        <v>45</v>
      </c>
      <c r="T3132" s="89"/>
      <c r="U3132" s="115">
        <v>131627438</v>
      </c>
      <c r="V3132" s="90">
        <v>89457346</v>
      </c>
      <c r="W3132" s="90">
        <v>42170092</v>
      </c>
      <c r="X3132" s="91">
        <v>67.962536807865234</v>
      </c>
      <c r="Y3132" s="91">
        <v>32.037463192134759</v>
      </c>
      <c r="Z3132" s="115">
        <v>45815.32822833275</v>
      </c>
      <c r="AA3132" s="90">
        <v>2138118168</v>
      </c>
      <c r="AB3132" s="90">
        <v>1384114454</v>
      </c>
      <c r="AC3132" s="90">
        <v>1198093264</v>
      </c>
      <c r="AD3132" s="90">
        <v>51843814</v>
      </c>
      <c r="AE3132" s="90">
        <v>16447205</v>
      </c>
      <c r="AF3132" s="90">
        <v>29970689</v>
      </c>
      <c r="AG3132" s="90">
        <v>51464946</v>
      </c>
      <c r="AH3132" s="90">
        <v>2610840</v>
      </c>
      <c r="AI3132" s="90">
        <v>2532969</v>
      </c>
      <c r="AJ3132" s="90">
        <v>6023859</v>
      </c>
      <c r="AK3132" s="90">
        <v>14319874</v>
      </c>
      <c r="AL3132" s="90">
        <v>7206418</v>
      </c>
      <c r="AM3132" s="90">
        <v>3600576</v>
      </c>
      <c r="AN3132" s="91">
        <v>86.560274010403475</v>
      </c>
      <c r="AO3132" s="91">
        <v>3.7456305618494756</v>
      </c>
      <c r="AP3132" s="88">
        <v>1.1882835955125428</v>
      </c>
      <c r="AQ3132" s="88">
        <v>4.9339141573620182</v>
      </c>
      <c r="AR3132" s="88">
        <v>0.18862890944132862</v>
      </c>
      <c r="AS3132" s="88">
        <v>0.18300285736341282</v>
      </c>
      <c r="AT3132" s="88">
        <v>0.43521393643361234</v>
      </c>
      <c r="AU3132" s="88">
        <v>0.52065188533895623</v>
      </c>
      <c r="AV3132" s="88">
        <v>2.1653331423125217</v>
      </c>
      <c r="AW3132" s="88">
        <v>0.26013571273636887</v>
      </c>
      <c r="AX3132" s="115">
        <v>754003714</v>
      </c>
      <c r="AY3132" s="90">
        <v>262444.73163940135</v>
      </c>
      <c r="AZ3132" s="114">
        <v>-0.10364045997733862</v>
      </c>
      <c r="BA3132" s="90">
        <v>1833359756</v>
      </c>
      <c r="BB3132" s="93">
        <v>0.41126882573504031</v>
      </c>
      <c r="BC3132" s="90">
        <v>247757812</v>
      </c>
      <c r="BD3132" s="33"/>
      <c r="BE3132" s="33"/>
      <c r="BF3132" s="33"/>
      <c r="BG3132" s="33"/>
      <c r="BH3132" s="33"/>
      <c r="BI3132" s="33"/>
      <c r="BJ3132" s="33"/>
      <c r="BK3132" s="33"/>
      <c r="BL3132" s="33"/>
      <c r="BM3132" s="33"/>
      <c r="BN3132" s="33"/>
      <c r="BO3132" s="33"/>
      <c r="BP3132" s="33"/>
      <c r="BQ3132" s="33"/>
      <c r="BR3132" s="33"/>
      <c r="BS3132" s="33"/>
      <c r="BT3132" s="33"/>
      <c r="BU3132" s="33"/>
      <c r="BV3132" s="33"/>
      <c r="BW3132" s="33"/>
      <c r="BX3132" s="33"/>
    </row>
    <row r="3133" spans="1:76" x14ac:dyDescent="0.3">
      <c r="A3133" s="83">
        <v>2020</v>
      </c>
      <c r="B3133" s="83">
        <v>19</v>
      </c>
      <c r="C3133" s="85" t="s">
        <v>143</v>
      </c>
      <c r="D3133" s="83">
        <v>181</v>
      </c>
      <c r="E3133" s="83" t="s">
        <v>235</v>
      </c>
      <c r="F3133" s="90">
        <v>4</v>
      </c>
      <c r="G3133" s="90">
        <v>413</v>
      </c>
      <c r="H3133" s="90">
        <v>308</v>
      </c>
      <c r="I3133" s="90">
        <v>105</v>
      </c>
      <c r="J3133" s="88">
        <v>74.576271186440678</v>
      </c>
      <c r="K3133" s="88">
        <v>25.423728813559322</v>
      </c>
      <c r="L3133" s="90">
        <v>397</v>
      </c>
      <c r="M3133" s="90">
        <v>300</v>
      </c>
      <c r="N3133" s="90">
        <v>97</v>
      </c>
      <c r="O3133" s="90">
        <v>16</v>
      </c>
      <c r="P3133" s="90">
        <v>8</v>
      </c>
      <c r="Q3133" s="90">
        <v>8</v>
      </c>
      <c r="R3133" s="90">
        <v>214</v>
      </c>
      <c r="S3133" s="90">
        <v>183</v>
      </c>
      <c r="T3133" s="89"/>
      <c r="U3133" s="115">
        <v>11539715</v>
      </c>
      <c r="V3133" s="90">
        <v>7833325</v>
      </c>
      <c r="W3133" s="90">
        <v>3706390</v>
      </c>
      <c r="X3133" s="91">
        <v>67.88144247929867</v>
      </c>
      <c r="Y3133" s="91">
        <v>32.118557520701337</v>
      </c>
      <c r="Z3133" s="115">
        <v>27941.198547215496</v>
      </c>
      <c r="AA3133" s="90">
        <v>56581567</v>
      </c>
      <c r="AB3133" s="90">
        <v>31476799</v>
      </c>
      <c r="AC3133" s="90">
        <v>26780424</v>
      </c>
      <c r="AD3133" s="90">
        <v>1878414</v>
      </c>
      <c r="AE3133" s="90">
        <v>0</v>
      </c>
      <c r="AF3133" s="90">
        <v>480435</v>
      </c>
      <c r="AG3133" s="90">
        <v>1026972</v>
      </c>
      <c r="AH3133" s="90">
        <v>0</v>
      </c>
      <c r="AI3133" s="90">
        <v>652646</v>
      </c>
      <c r="AJ3133" s="90">
        <v>84971</v>
      </c>
      <c r="AK3133" s="90">
        <v>150683</v>
      </c>
      <c r="AL3133" s="90">
        <v>422254</v>
      </c>
      <c r="AM3133" s="90">
        <v>0</v>
      </c>
      <c r="AN3133" s="91">
        <v>85.079883758192821</v>
      </c>
      <c r="AO3133" s="91">
        <v>5.9676144324586495</v>
      </c>
      <c r="AP3133" s="88">
        <v>0</v>
      </c>
      <c r="AQ3133" s="88">
        <v>5.9676144324586495</v>
      </c>
      <c r="AR3133" s="88">
        <v>0</v>
      </c>
      <c r="AS3133" s="88">
        <v>2.0734192190254164</v>
      </c>
      <c r="AT3133" s="88">
        <v>0.269948033788315</v>
      </c>
      <c r="AU3133" s="88">
        <v>1.3414769398883286</v>
      </c>
      <c r="AV3133" s="88">
        <v>1.5263146675111405</v>
      </c>
      <c r="AW3133" s="88">
        <v>0</v>
      </c>
      <c r="AX3133" s="115">
        <v>25104768</v>
      </c>
      <c r="AY3133" s="90">
        <v>60786.363196125909</v>
      </c>
      <c r="AZ3133" s="114">
        <v>2.7399399641838684E-3</v>
      </c>
      <c r="BA3133" s="90">
        <v>39025917</v>
      </c>
      <c r="BB3133" s="93">
        <v>0.64328451269959908</v>
      </c>
      <c r="BC3133" s="90">
        <v>5029970</v>
      </c>
      <c r="BD3133" s="33"/>
      <c r="BE3133" s="33"/>
      <c r="BF3133" s="33"/>
      <c r="BG3133" s="33"/>
      <c r="BH3133" s="33"/>
      <c r="BI3133" s="33"/>
      <c r="BJ3133" s="33"/>
      <c r="BK3133" s="33"/>
      <c r="BL3133" s="33"/>
      <c r="BM3133" s="33"/>
      <c r="BN3133" s="33"/>
      <c r="BO3133" s="33"/>
      <c r="BP3133" s="33"/>
      <c r="BQ3133" s="33"/>
      <c r="BR3133" s="33"/>
      <c r="BS3133" s="33"/>
      <c r="BT3133" s="33"/>
      <c r="BU3133" s="33"/>
      <c r="BV3133" s="33"/>
      <c r="BW3133" s="33"/>
      <c r="BX3133" s="33"/>
    </row>
    <row r="3134" spans="1:76" x14ac:dyDescent="0.3">
      <c r="A3134" s="83">
        <v>2020</v>
      </c>
      <c r="B3134" s="83">
        <v>19</v>
      </c>
      <c r="C3134" s="85" t="s">
        <v>143</v>
      </c>
      <c r="D3134" s="83">
        <v>201</v>
      </c>
      <c r="E3134" s="83" t="s">
        <v>238</v>
      </c>
      <c r="F3134" s="90">
        <v>4</v>
      </c>
      <c r="G3134" s="90">
        <v>113</v>
      </c>
      <c r="H3134" s="90">
        <v>93</v>
      </c>
      <c r="I3134" s="90">
        <v>20</v>
      </c>
      <c r="J3134" s="88">
        <v>82.30088495575221</v>
      </c>
      <c r="K3134" s="88">
        <v>17.699115044247787</v>
      </c>
      <c r="L3134" s="90">
        <v>90</v>
      </c>
      <c r="M3134" s="90">
        <v>76</v>
      </c>
      <c r="N3134" s="90">
        <v>14</v>
      </c>
      <c r="O3134" s="90">
        <v>23</v>
      </c>
      <c r="P3134" s="90">
        <v>17</v>
      </c>
      <c r="Q3134" s="90">
        <v>6</v>
      </c>
      <c r="R3134" s="90">
        <v>87</v>
      </c>
      <c r="S3134" s="90">
        <v>3</v>
      </c>
      <c r="T3134" s="89"/>
      <c r="U3134" s="115">
        <v>3775104</v>
      </c>
      <c r="V3134" s="90">
        <v>2568630</v>
      </c>
      <c r="W3134" s="90">
        <v>1206474</v>
      </c>
      <c r="X3134" s="91">
        <v>68.041304292543998</v>
      </c>
      <c r="Y3134" s="91">
        <v>31.958695707456009</v>
      </c>
      <c r="Z3134" s="115">
        <v>33408</v>
      </c>
      <c r="AA3134" s="90">
        <v>60577869</v>
      </c>
      <c r="AB3134" s="90">
        <v>36960492</v>
      </c>
      <c r="AC3134" s="90">
        <v>29509707</v>
      </c>
      <c r="AD3134" s="90">
        <v>645339</v>
      </c>
      <c r="AE3134" s="90">
        <v>273378</v>
      </c>
      <c r="AF3134" s="90">
        <v>742100</v>
      </c>
      <c r="AG3134" s="90">
        <v>3147058</v>
      </c>
      <c r="AH3134" s="90">
        <v>187629</v>
      </c>
      <c r="AI3134" s="90">
        <v>77421</v>
      </c>
      <c r="AJ3134" s="90">
        <v>97647</v>
      </c>
      <c r="AK3134" s="90">
        <v>257858</v>
      </c>
      <c r="AL3134" s="90">
        <v>1725521</v>
      </c>
      <c r="AM3134" s="90">
        <v>296834</v>
      </c>
      <c r="AN3134" s="91">
        <v>79.8412180227471</v>
      </c>
      <c r="AO3134" s="91">
        <v>1.7460238353969963</v>
      </c>
      <c r="AP3134" s="88">
        <v>0.7396492449288824</v>
      </c>
      <c r="AQ3134" s="88">
        <v>2.4856730803258786</v>
      </c>
      <c r="AR3134" s="88">
        <v>0.50764746313441933</v>
      </c>
      <c r="AS3134" s="88">
        <v>0.20946961420318755</v>
      </c>
      <c r="AT3134" s="88">
        <v>0.26419291171773363</v>
      </c>
      <c r="AU3134" s="88">
        <v>4.6685552778896993</v>
      </c>
      <c r="AV3134" s="88">
        <v>2.0078195928777141</v>
      </c>
      <c r="AW3134" s="88">
        <v>0.8031116036009478</v>
      </c>
      <c r="AX3134" s="115">
        <v>23617377</v>
      </c>
      <c r="AY3134" s="90">
        <v>209003.33628318584</v>
      </c>
      <c r="AZ3134" s="114">
        <v>-0.10599953160604436</v>
      </c>
      <c r="BA3134" s="90">
        <v>34090308</v>
      </c>
      <c r="BB3134" s="93">
        <v>0.69278860724872304</v>
      </c>
      <c r="BC3134" s="90">
        <v>2322749</v>
      </c>
      <c r="BD3134" s="33"/>
      <c r="BE3134" s="33"/>
      <c r="BF3134" s="33"/>
      <c r="BG3134" s="33"/>
      <c r="BH3134" s="33"/>
      <c r="BI3134" s="33"/>
      <c r="BJ3134" s="33"/>
      <c r="BK3134" s="33"/>
      <c r="BL3134" s="33"/>
      <c r="BM3134" s="33"/>
      <c r="BN3134" s="33"/>
      <c r="BO3134" s="33"/>
      <c r="BP3134" s="33"/>
      <c r="BQ3134" s="33"/>
      <c r="BR3134" s="33"/>
      <c r="BS3134" s="33"/>
      <c r="BT3134" s="33"/>
      <c r="BU3134" s="33"/>
      <c r="BV3134" s="33"/>
      <c r="BW3134" s="33"/>
      <c r="BX3134" s="33"/>
    </row>
    <row r="3135" spans="1:76" x14ac:dyDescent="0.3">
      <c r="A3135" s="83">
        <v>2020</v>
      </c>
      <c r="B3135" s="83">
        <v>19</v>
      </c>
      <c r="C3135" s="85" t="s">
        <v>143</v>
      </c>
      <c r="D3135" s="83">
        <v>210</v>
      </c>
      <c r="E3135" s="83" t="s">
        <v>240</v>
      </c>
      <c r="F3135" s="90">
        <v>3</v>
      </c>
      <c r="G3135" s="90">
        <v>1632</v>
      </c>
      <c r="H3135" s="90">
        <v>832</v>
      </c>
      <c r="I3135" s="90">
        <v>800</v>
      </c>
      <c r="J3135" s="88">
        <v>50.980392156862742</v>
      </c>
      <c r="K3135" s="88">
        <v>49.019607843137251</v>
      </c>
      <c r="L3135" s="90">
        <v>1411</v>
      </c>
      <c r="M3135" s="90">
        <v>754</v>
      </c>
      <c r="N3135" s="90">
        <v>657</v>
      </c>
      <c r="O3135" s="90">
        <v>221</v>
      </c>
      <c r="P3135" s="90">
        <v>78</v>
      </c>
      <c r="Q3135" s="90">
        <v>143</v>
      </c>
      <c r="R3135" s="90">
        <v>1401</v>
      </c>
      <c r="S3135" s="90">
        <v>10</v>
      </c>
      <c r="T3135" s="89"/>
      <c r="U3135" s="115">
        <v>55888288</v>
      </c>
      <c r="V3135" s="90">
        <v>39835684</v>
      </c>
      <c r="W3135" s="90">
        <v>16052604</v>
      </c>
      <c r="X3135" s="91">
        <v>71.277338107046688</v>
      </c>
      <c r="Y3135" s="91">
        <v>28.722661892953315</v>
      </c>
      <c r="Z3135" s="115">
        <v>34245.274509803923</v>
      </c>
      <c r="AA3135" s="90">
        <v>597331370</v>
      </c>
      <c r="AB3135" s="90">
        <v>257315263</v>
      </c>
      <c r="AC3135" s="90">
        <v>225597353</v>
      </c>
      <c r="AD3135" s="90">
        <v>7625727</v>
      </c>
      <c r="AE3135" s="90">
        <v>2092366</v>
      </c>
      <c r="AF3135" s="90">
        <v>1439602</v>
      </c>
      <c r="AG3135" s="90">
        <v>9935077</v>
      </c>
      <c r="AH3135" s="90">
        <v>0</v>
      </c>
      <c r="AI3135" s="90">
        <v>233846</v>
      </c>
      <c r="AJ3135" s="90">
        <v>1615619</v>
      </c>
      <c r="AK3135" s="90">
        <v>4028041</v>
      </c>
      <c r="AL3135" s="90">
        <v>697498</v>
      </c>
      <c r="AM3135" s="90">
        <v>4050134</v>
      </c>
      <c r="AN3135" s="91">
        <v>87.673521721873144</v>
      </c>
      <c r="AO3135" s="91">
        <v>2.9635735210934611</v>
      </c>
      <c r="AP3135" s="88">
        <v>0.81315269665911738</v>
      </c>
      <c r="AQ3135" s="88">
        <v>3.7767262177525787</v>
      </c>
      <c r="AR3135" s="88">
        <v>0</v>
      </c>
      <c r="AS3135" s="88">
        <v>9.0879179600006868E-2</v>
      </c>
      <c r="AT3135" s="88">
        <v>0.62787530796414515</v>
      </c>
      <c r="AU3135" s="88">
        <v>0.27106748036162936</v>
      </c>
      <c r="AV3135" s="88">
        <v>0.55947011584773343</v>
      </c>
      <c r="AW3135" s="88">
        <v>1.5739967978502696</v>
      </c>
      <c r="AX3135" s="115">
        <v>340016107</v>
      </c>
      <c r="AY3135" s="90">
        <v>208343.20281862744</v>
      </c>
      <c r="AZ3135" s="114">
        <v>-0.14398754962336158</v>
      </c>
      <c r="BA3135" s="90">
        <v>337461061</v>
      </c>
      <c r="BB3135" s="93">
        <v>1.0075713802132567</v>
      </c>
      <c r="BC3135" s="90">
        <v>19516583</v>
      </c>
      <c r="BD3135" s="33"/>
      <c r="BE3135" s="33"/>
      <c r="BF3135" s="33"/>
      <c r="BG3135" s="33"/>
      <c r="BH3135" s="33"/>
      <c r="BI3135" s="33"/>
      <c r="BJ3135" s="33"/>
      <c r="BK3135" s="33"/>
      <c r="BL3135" s="33"/>
      <c r="BM3135" s="33"/>
      <c r="BN3135" s="33"/>
      <c r="BO3135" s="33"/>
      <c r="BP3135" s="33"/>
      <c r="BQ3135" s="33"/>
      <c r="BR3135" s="33"/>
      <c r="BS3135" s="33"/>
      <c r="BT3135" s="33"/>
      <c r="BU3135" s="33"/>
      <c r="BV3135" s="33"/>
      <c r="BW3135" s="33"/>
      <c r="BX3135" s="33"/>
    </row>
    <row r="3136" spans="1:76" x14ac:dyDescent="0.3">
      <c r="A3136" s="83">
        <v>2020</v>
      </c>
      <c r="B3136" s="83">
        <v>19</v>
      </c>
      <c r="C3136" s="85" t="s">
        <v>143</v>
      </c>
      <c r="D3136" s="83">
        <v>222</v>
      </c>
      <c r="E3136" s="83" t="s">
        <v>242</v>
      </c>
      <c r="F3136" s="90">
        <v>4</v>
      </c>
      <c r="G3136" s="90">
        <v>620</v>
      </c>
      <c r="H3136" s="90">
        <v>449</v>
      </c>
      <c r="I3136" s="90">
        <v>171</v>
      </c>
      <c r="J3136" s="88">
        <v>72.41935483870968</v>
      </c>
      <c r="K3136" s="88">
        <v>27.580645161290324</v>
      </c>
      <c r="L3136" s="90">
        <v>480</v>
      </c>
      <c r="M3136" s="90">
        <v>370</v>
      </c>
      <c r="N3136" s="90">
        <v>110</v>
      </c>
      <c r="O3136" s="90">
        <v>140</v>
      </c>
      <c r="P3136" s="90">
        <v>79</v>
      </c>
      <c r="Q3136" s="90">
        <v>61</v>
      </c>
      <c r="R3136" s="90">
        <v>448</v>
      </c>
      <c r="S3136" s="90">
        <v>32</v>
      </c>
      <c r="T3136" s="89"/>
      <c r="U3136" s="115">
        <v>13630733</v>
      </c>
      <c r="V3136" s="90">
        <v>9447642</v>
      </c>
      <c r="W3136" s="90">
        <v>4183091</v>
      </c>
      <c r="X3136" s="91">
        <v>69.311327571305227</v>
      </c>
      <c r="Y3136" s="91">
        <v>30.688672428694773</v>
      </c>
      <c r="Z3136" s="115">
        <v>21985.053225806452</v>
      </c>
      <c r="AA3136" s="90">
        <v>155481118</v>
      </c>
      <c r="AB3136" s="90">
        <v>104892186</v>
      </c>
      <c r="AC3136" s="90">
        <v>91659575</v>
      </c>
      <c r="AD3136" s="90">
        <v>6061465</v>
      </c>
      <c r="AE3136" s="90">
        <v>112226</v>
      </c>
      <c r="AF3136" s="90">
        <v>0</v>
      </c>
      <c r="AG3136" s="90">
        <v>4233343</v>
      </c>
      <c r="AH3136" s="90">
        <v>164271</v>
      </c>
      <c r="AI3136" s="90">
        <v>134838</v>
      </c>
      <c r="AJ3136" s="90">
        <v>205915</v>
      </c>
      <c r="AK3136" s="90">
        <v>511539</v>
      </c>
      <c r="AL3136" s="90">
        <v>53626</v>
      </c>
      <c r="AM3136" s="90">
        <v>1755388</v>
      </c>
      <c r="AN3136" s="91">
        <v>87.384559799335292</v>
      </c>
      <c r="AO3136" s="91">
        <v>5.7787574376607997</v>
      </c>
      <c r="AP3136" s="88">
        <v>0.1069917639050825</v>
      </c>
      <c r="AQ3136" s="88">
        <v>5.8857492015658819</v>
      </c>
      <c r="AR3136" s="88">
        <v>0.156609377937838</v>
      </c>
      <c r="AS3136" s="88">
        <v>0.12854913711112859</v>
      </c>
      <c r="AT3136" s="88">
        <v>0.19631109604294072</v>
      </c>
      <c r="AU3136" s="88">
        <v>5.1124875975032118E-2</v>
      </c>
      <c r="AV3136" s="88">
        <v>0</v>
      </c>
      <c r="AW3136" s="88">
        <v>1.6735164619412164</v>
      </c>
      <c r="AX3136" s="115">
        <v>50588932</v>
      </c>
      <c r="AY3136" s="90">
        <v>81595.051612903233</v>
      </c>
      <c r="AZ3136" s="114">
        <v>-5.4585276280625483E-2</v>
      </c>
      <c r="BA3136" s="90">
        <v>140761705</v>
      </c>
      <c r="BB3136" s="93">
        <v>0.35939414061516234</v>
      </c>
      <c r="BC3136" s="90">
        <v>16767351</v>
      </c>
      <c r="BD3136" s="33"/>
      <c r="BE3136" s="33"/>
      <c r="BF3136" s="33"/>
      <c r="BG3136" s="33"/>
      <c r="BH3136" s="33"/>
      <c r="BI3136" s="33"/>
      <c r="BJ3136" s="33"/>
      <c r="BK3136" s="33"/>
      <c r="BL3136" s="33"/>
      <c r="BM3136" s="33"/>
      <c r="BN3136" s="33"/>
      <c r="BO3136" s="33"/>
      <c r="BP3136" s="33"/>
      <c r="BQ3136" s="33"/>
      <c r="BR3136" s="33"/>
      <c r="BS3136" s="33"/>
      <c r="BT3136" s="33"/>
      <c r="BU3136" s="33"/>
      <c r="BV3136" s="33"/>
      <c r="BW3136" s="33"/>
      <c r="BX3136" s="33"/>
    </row>
    <row r="3137" spans="1:76" x14ac:dyDescent="0.3">
      <c r="A3137" s="83">
        <v>2020</v>
      </c>
      <c r="B3137" s="83">
        <v>19</v>
      </c>
      <c r="C3137" s="85" t="s">
        <v>143</v>
      </c>
      <c r="D3137" s="83">
        <v>239</v>
      </c>
      <c r="E3137" s="83" t="s">
        <v>244</v>
      </c>
      <c r="F3137" s="90">
        <v>11</v>
      </c>
      <c r="G3137" s="90">
        <v>1400</v>
      </c>
      <c r="H3137" s="90">
        <v>1208</v>
      </c>
      <c r="I3137" s="90">
        <v>192</v>
      </c>
      <c r="J3137" s="88">
        <v>86.285714285714292</v>
      </c>
      <c r="K3137" s="88">
        <v>13.714285714285715</v>
      </c>
      <c r="L3137" s="90">
        <v>1273</v>
      </c>
      <c r="M3137" s="90">
        <v>1112</v>
      </c>
      <c r="N3137" s="90">
        <v>161</v>
      </c>
      <c r="O3137" s="90">
        <v>127</v>
      </c>
      <c r="P3137" s="90">
        <v>96</v>
      </c>
      <c r="Q3137" s="90">
        <v>31</v>
      </c>
      <c r="R3137" s="90">
        <v>1104</v>
      </c>
      <c r="S3137" s="90">
        <v>169</v>
      </c>
      <c r="T3137" s="89"/>
      <c r="U3137" s="115">
        <v>45620730</v>
      </c>
      <c r="V3137" s="90">
        <v>30492121</v>
      </c>
      <c r="W3137" s="90">
        <v>15128609</v>
      </c>
      <c r="X3137" s="91">
        <v>66.838301359930014</v>
      </c>
      <c r="Y3137" s="91">
        <v>33.161698640069986</v>
      </c>
      <c r="Z3137" s="115">
        <v>32586.235714285714</v>
      </c>
      <c r="AA3137" s="90">
        <v>230536021</v>
      </c>
      <c r="AB3137" s="90">
        <v>120336084</v>
      </c>
      <c r="AC3137" s="90">
        <v>96659609</v>
      </c>
      <c r="AD3137" s="90">
        <v>5039396</v>
      </c>
      <c r="AE3137" s="90">
        <v>6353133</v>
      </c>
      <c r="AF3137" s="90">
        <v>908209</v>
      </c>
      <c r="AG3137" s="90">
        <v>7204421</v>
      </c>
      <c r="AH3137" s="90">
        <v>724950</v>
      </c>
      <c r="AI3137" s="90">
        <v>540359</v>
      </c>
      <c r="AJ3137" s="90">
        <v>302224</v>
      </c>
      <c r="AK3137" s="90">
        <v>737519</v>
      </c>
      <c r="AL3137" s="90">
        <v>268295</v>
      </c>
      <c r="AM3137" s="90">
        <v>1597969</v>
      </c>
      <c r="AN3137" s="91">
        <v>80.324708754856943</v>
      </c>
      <c r="AO3137" s="91">
        <v>4.1877679848714369</v>
      </c>
      <c r="AP3137" s="88">
        <v>5.2794912289151767</v>
      </c>
      <c r="AQ3137" s="88">
        <v>9.4672592137866136</v>
      </c>
      <c r="AR3137" s="88">
        <v>0.60243775258633148</v>
      </c>
      <c r="AS3137" s="88">
        <v>0.44904153603668867</v>
      </c>
      <c r="AT3137" s="88">
        <v>0.25114993770280908</v>
      </c>
      <c r="AU3137" s="88">
        <v>0.22295473733381588</v>
      </c>
      <c r="AV3137" s="88">
        <v>0.75472706923053934</v>
      </c>
      <c r="AW3137" s="88">
        <v>1.3279217229638285</v>
      </c>
      <c r="AX3137" s="115">
        <v>110199937</v>
      </c>
      <c r="AY3137" s="90">
        <v>78714.240714285712</v>
      </c>
      <c r="AZ3137" s="114">
        <v>0.40210537806926183</v>
      </c>
      <c r="BA3137" s="90">
        <v>199140134</v>
      </c>
      <c r="BB3137" s="93">
        <v>0.55337884326220244</v>
      </c>
      <c r="BC3137" s="90">
        <v>12763034</v>
      </c>
      <c r="BD3137" s="33"/>
      <c r="BE3137" s="33"/>
      <c r="BF3137" s="33"/>
      <c r="BG3137" s="33"/>
      <c r="BH3137" s="33"/>
      <c r="BI3137" s="33"/>
      <c r="BJ3137" s="33"/>
      <c r="BK3137" s="33"/>
      <c r="BL3137" s="33"/>
      <c r="BM3137" s="33"/>
      <c r="BN3137" s="33"/>
      <c r="BO3137" s="33"/>
      <c r="BP3137" s="33"/>
      <c r="BQ3137" s="33"/>
      <c r="BR3137" s="33"/>
      <c r="BS3137" s="33"/>
      <c r="BT3137" s="33"/>
      <c r="BU3137" s="33"/>
      <c r="BV3137" s="33"/>
      <c r="BW3137" s="33"/>
      <c r="BX3137" s="33"/>
    </row>
    <row r="3138" spans="1:76" x14ac:dyDescent="0.3">
      <c r="A3138" s="83">
        <v>2020</v>
      </c>
      <c r="B3138" s="83">
        <v>19</v>
      </c>
      <c r="C3138" s="85" t="s">
        <v>143</v>
      </c>
      <c r="D3138" s="83">
        <v>241</v>
      </c>
      <c r="E3138" s="83" t="s">
        <v>245</v>
      </c>
      <c r="F3138" s="90">
        <v>3</v>
      </c>
      <c r="G3138" s="90">
        <v>331</v>
      </c>
      <c r="H3138" s="90">
        <v>286</v>
      </c>
      <c r="I3138" s="90">
        <v>45</v>
      </c>
      <c r="J3138" s="88">
        <v>86.404833836858003</v>
      </c>
      <c r="K3138" s="88">
        <v>13.595166163141995</v>
      </c>
      <c r="L3138" s="90">
        <v>275</v>
      </c>
      <c r="M3138" s="90">
        <v>240</v>
      </c>
      <c r="N3138" s="90">
        <v>35</v>
      </c>
      <c r="O3138" s="90">
        <v>56</v>
      </c>
      <c r="P3138" s="90">
        <v>46</v>
      </c>
      <c r="Q3138" s="90">
        <v>10</v>
      </c>
      <c r="R3138" s="90">
        <v>83</v>
      </c>
      <c r="S3138" s="90">
        <v>192</v>
      </c>
      <c r="T3138" s="89"/>
      <c r="U3138" s="115">
        <v>8109294</v>
      </c>
      <c r="V3138" s="90">
        <v>5182250</v>
      </c>
      <c r="W3138" s="90">
        <v>2927044</v>
      </c>
      <c r="X3138" s="91">
        <v>63.905069911141467</v>
      </c>
      <c r="Y3138" s="91">
        <v>36.094930088858533</v>
      </c>
      <c r="Z3138" s="115">
        <v>24499.377643504533</v>
      </c>
      <c r="AA3138" s="90">
        <v>257740674</v>
      </c>
      <c r="AB3138" s="90">
        <v>196739011</v>
      </c>
      <c r="AC3138" s="90">
        <v>188509683</v>
      </c>
      <c r="AD3138" s="90">
        <v>1954826</v>
      </c>
      <c r="AE3138" s="90">
        <v>33801</v>
      </c>
      <c r="AF3138" s="90">
        <v>93273</v>
      </c>
      <c r="AG3138" s="90">
        <v>1385648</v>
      </c>
      <c r="AH3138" s="90">
        <v>1227461</v>
      </c>
      <c r="AI3138" s="90">
        <v>2452699</v>
      </c>
      <c r="AJ3138" s="90">
        <v>186727</v>
      </c>
      <c r="AK3138" s="90">
        <v>101175</v>
      </c>
      <c r="AL3138" s="90">
        <v>29018</v>
      </c>
      <c r="AM3138" s="90">
        <v>764700</v>
      </c>
      <c r="AN3138" s="91">
        <v>95.817134609871559</v>
      </c>
      <c r="AO3138" s="91">
        <v>0.99361381866456577</v>
      </c>
      <c r="AP3138" s="88">
        <v>1.7180629214406287E-2</v>
      </c>
      <c r="AQ3138" s="88">
        <v>1.0107944478789721</v>
      </c>
      <c r="AR3138" s="88">
        <v>0.62390320748333938</v>
      </c>
      <c r="AS3138" s="88">
        <v>1.2466764916288005</v>
      </c>
      <c r="AT3138" s="88">
        <v>9.4911018943772171E-2</v>
      </c>
      <c r="AU3138" s="88">
        <v>1.4749489616982978E-2</v>
      </c>
      <c r="AV3138" s="88">
        <v>4.740950944396076E-2</v>
      </c>
      <c r="AW3138" s="88">
        <v>0.38868752877892632</v>
      </c>
      <c r="AX3138" s="115">
        <v>61001663</v>
      </c>
      <c r="AY3138" s="90">
        <v>184295.05438066466</v>
      </c>
      <c r="AZ3138" s="114">
        <v>-0.25363341063493283</v>
      </c>
      <c r="BA3138" s="90">
        <v>95344792</v>
      </c>
      <c r="BB3138" s="93">
        <v>0.63980068255851874</v>
      </c>
      <c r="BC3138" s="90">
        <v>5213715</v>
      </c>
      <c r="BD3138" s="33"/>
      <c r="BE3138" s="33"/>
      <c r="BF3138" s="33"/>
      <c r="BG3138" s="33"/>
      <c r="BH3138" s="33"/>
      <c r="BI3138" s="33"/>
      <c r="BJ3138" s="33"/>
      <c r="BK3138" s="33"/>
      <c r="BL3138" s="33"/>
      <c r="BM3138" s="33"/>
      <c r="BN3138" s="33"/>
      <c r="BO3138" s="33"/>
      <c r="BP3138" s="33"/>
      <c r="BQ3138" s="33"/>
      <c r="BR3138" s="33"/>
      <c r="BS3138" s="33"/>
      <c r="BT3138" s="33"/>
      <c r="BU3138" s="33"/>
      <c r="BV3138" s="33"/>
      <c r="BW3138" s="33"/>
      <c r="BX3138" s="33"/>
    </row>
    <row r="3139" spans="1:76" x14ac:dyDescent="0.3">
      <c r="A3139" s="83">
        <v>2020</v>
      </c>
      <c r="B3139" s="83">
        <v>19</v>
      </c>
      <c r="C3139" s="85" t="s">
        <v>143</v>
      </c>
      <c r="D3139" s="83">
        <v>329</v>
      </c>
      <c r="E3139" s="83" t="s">
        <v>268</v>
      </c>
      <c r="F3139" s="90">
        <v>13</v>
      </c>
      <c r="G3139" s="90">
        <v>2000</v>
      </c>
      <c r="H3139" s="90">
        <v>1436</v>
      </c>
      <c r="I3139" s="90">
        <v>564</v>
      </c>
      <c r="J3139" s="88">
        <v>71.8</v>
      </c>
      <c r="K3139" s="88">
        <v>28.199999999999996</v>
      </c>
      <c r="L3139" s="90">
        <v>1719</v>
      </c>
      <c r="M3139" s="90">
        <v>1246</v>
      </c>
      <c r="N3139" s="90">
        <v>473</v>
      </c>
      <c r="O3139" s="90">
        <v>281</v>
      </c>
      <c r="P3139" s="90">
        <v>190</v>
      </c>
      <c r="Q3139" s="90">
        <v>91</v>
      </c>
      <c r="R3139" s="90">
        <v>900</v>
      </c>
      <c r="S3139" s="90">
        <v>819</v>
      </c>
      <c r="T3139" s="89"/>
      <c r="U3139" s="115">
        <v>48045420</v>
      </c>
      <c r="V3139" s="90">
        <v>31633683</v>
      </c>
      <c r="W3139" s="90">
        <v>16411737</v>
      </c>
      <c r="X3139" s="91">
        <v>65.841204010704871</v>
      </c>
      <c r="Y3139" s="91">
        <v>34.158795989295129</v>
      </c>
      <c r="Z3139" s="115">
        <v>24022.71</v>
      </c>
      <c r="AA3139" s="90">
        <v>375965502</v>
      </c>
      <c r="AB3139" s="90">
        <v>203278727</v>
      </c>
      <c r="AC3139" s="90">
        <v>184976374</v>
      </c>
      <c r="AD3139" s="90">
        <v>5394390</v>
      </c>
      <c r="AE3139" s="90">
        <v>1225812</v>
      </c>
      <c r="AF3139" s="90">
        <v>208110</v>
      </c>
      <c r="AG3139" s="90">
        <v>5259672</v>
      </c>
      <c r="AH3139" s="90">
        <v>795902</v>
      </c>
      <c r="AI3139" s="90">
        <v>287787</v>
      </c>
      <c r="AJ3139" s="90">
        <v>471693</v>
      </c>
      <c r="AK3139" s="90">
        <v>1033106</v>
      </c>
      <c r="AL3139" s="90">
        <v>1269419</v>
      </c>
      <c r="AM3139" s="90">
        <v>2356462</v>
      </c>
      <c r="AN3139" s="91">
        <v>90.996424825112172</v>
      </c>
      <c r="AO3139" s="91">
        <v>2.6536913525634191</v>
      </c>
      <c r="AP3139" s="88">
        <v>0.60302030521865668</v>
      </c>
      <c r="AQ3139" s="88">
        <v>3.2567116577820761</v>
      </c>
      <c r="AR3139" s="88">
        <v>0.39153236137689906</v>
      </c>
      <c r="AS3139" s="88">
        <v>0.14157261030073254</v>
      </c>
      <c r="AT3139" s="88">
        <v>0.23204248027389507</v>
      </c>
      <c r="AU3139" s="88">
        <v>0.62447213180354089</v>
      </c>
      <c r="AV3139" s="88">
        <v>0.10237667417112466</v>
      </c>
      <c r="AW3139" s="88">
        <v>1.1592270547817825</v>
      </c>
      <c r="AX3139" s="115">
        <v>172686775</v>
      </c>
      <c r="AY3139" s="90">
        <v>86343.387499999997</v>
      </c>
      <c r="AZ3139" s="114">
        <v>-0.19276860074824576</v>
      </c>
      <c r="BA3139" s="90">
        <v>296964414</v>
      </c>
      <c r="BB3139" s="93">
        <v>0.58150662792882657</v>
      </c>
      <c r="BC3139" s="90">
        <v>15449058</v>
      </c>
      <c r="BD3139" s="33"/>
      <c r="BE3139" s="33"/>
      <c r="BF3139" s="33"/>
      <c r="BG3139" s="33"/>
      <c r="BH3139" s="33"/>
      <c r="BI3139" s="33"/>
      <c r="BJ3139" s="33"/>
      <c r="BK3139" s="33"/>
      <c r="BL3139" s="33"/>
      <c r="BM3139" s="33"/>
      <c r="BN3139" s="33"/>
      <c r="BO3139" s="33"/>
      <c r="BP3139" s="33"/>
      <c r="BQ3139" s="33"/>
      <c r="BR3139" s="33"/>
      <c r="BS3139" s="33"/>
      <c r="BT3139" s="33"/>
      <c r="BU3139" s="33"/>
      <c r="BV3139" s="33"/>
      <c r="BW3139" s="33"/>
      <c r="BX3139" s="33"/>
    </row>
    <row r="3140" spans="1:76" x14ac:dyDescent="0.3">
      <c r="A3140" s="95">
        <v>2020</v>
      </c>
      <c r="B3140" s="95">
        <v>19</v>
      </c>
      <c r="C3140" s="97" t="s">
        <v>143</v>
      </c>
      <c r="D3140" s="95" t="s">
        <v>269</v>
      </c>
      <c r="E3140" s="95" t="s">
        <v>121</v>
      </c>
      <c r="F3140" s="103">
        <v>85</v>
      </c>
      <c r="G3140" s="103">
        <v>15269</v>
      </c>
      <c r="H3140" s="103">
        <v>11020</v>
      </c>
      <c r="I3140" s="103">
        <v>4249</v>
      </c>
      <c r="J3140" s="101">
        <v>72.172375401139561</v>
      </c>
      <c r="K3140" s="101">
        <v>27.827624598860435</v>
      </c>
      <c r="L3140" s="103">
        <v>13083</v>
      </c>
      <c r="M3140" s="103">
        <v>9645</v>
      </c>
      <c r="N3140" s="103">
        <v>3438</v>
      </c>
      <c r="O3140" s="103">
        <v>2186</v>
      </c>
      <c r="P3140" s="103">
        <v>1375</v>
      </c>
      <c r="Q3140" s="103">
        <v>811</v>
      </c>
      <c r="R3140" s="103">
        <v>11265</v>
      </c>
      <c r="S3140" s="103">
        <v>1818</v>
      </c>
      <c r="T3140" s="102"/>
      <c r="U3140" s="116">
        <v>572310123</v>
      </c>
      <c r="V3140" s="103">
        <v>379187852</v>
      </c>
      <c r="W3140" s="103">
        <v>193122271</v>
      </c>
      <c r="X3140" s="104">
        <v>66.25566048217533</v>
      </c>
      <c r="Y3140" s="104">
        <v>33.74433951782467</v>
      </c>
      <c r="Z3140" s="116">
        <v>37481.833977339709</v>
      </c>
      <c r="AA3140" s="103">
        <v>6919351485</v>
      </c>
      <c r="AB3140" s="103">
        <v>3952286224</v>
      </c>
      <c r="AC3140" s="103">
        <v>3420687091</v>
      </c>
      <c r="AD3140" s="103">
        <v>102737059</v>
      </c>
      <c r="AE3140" s="103">
        <v>69878484</v>
      </c>
      <c r="AF3140" s="103">
        <v>45122734</v>
      </c>
      <c r="AG3140" s="103">
        <v>197945199</v>
      </c>
      <c r="AH3140" s="103">
        <v>6672992</v>
      </c>
      <c r="AI3140" s="103">
        <v>13130826</v>
      </c>
      <c r="AJ3140" s="103">
        <v>15271914</v>
      </c>
      <c r="AK3140" s="103">
        <v>28586822</v>
      </c>
      <c r="AL3140" s="103">
        <v>18928127</v>
      </c>
      <c r="AM3140" s="103">
        <v>33324976</v>
      </c>
      <c r="AN3140" s="104">
        <v>86.549579082306877</v>
      </c>
      <c r="AO3140" s="104">
        <v>2.5994336740121682</v>
      </c>
      <c r="AP3140" s="101">
        <v>1.7680522117975026</v>
      </c>
      <c r="AQ3140" s="101">
        <v>4.3674858858096712</v>
      </c>
      <c r="AR3140" s="101">
        <v>0.16883878397973032</v>
      </c>
      <c r="AS3140" s="101">
        <v>0.33223368085701677</v>
      </c>
      <c r="AT3140" s="101">
        <v>0.38640708527794115</v>
      </c>
      <c r="AU3140" s="101">
        <v>0.47891589645153193</v>
      </c>
      <c r="AV3140" s="101">
        <v>1.1416868982310833</v>
      </c>
      <c r="AW3140" s="101">
        <v>0.84318225227809318</v>
      </c>
      <c r="AX3140" s="116">
        <v>2967065261</v>
      </c>
      <c r="AY3140" s="90">
        <v>194319.55340886765</v>
      </c>
      <c r="AZ3140" s="114">
        <v>4.1788097398274271E-3</v>
      </c>
      <c r="BA3140" s="103">
        <v>6133105786</v>
      </c>
      <c r="BB3140" s="93">
        <v>0.48377858861865719</v>
      </c>
      <c r="BC3140" s="103">
        <v>642669758</v>
      </c>
      <c r="BD3140" s="38"/>
      <c r="BE3140" s="38"/>
      <c r="BF3140" s="38"/>
      <c r="BG3140" s="38"/>
      <c r="BH3140" s="38"/>
      <c r="BI3140" s="38"/>
      <c r="BJ3140" s="38"/>
      <c r="BK3140" s="38"/>
      <c r="BL3140" s="38"/>
      <c r="BM3140" s="38"/>
      <c r="BN3140" s="38"/>
      <c r="BO3140" s="38"/>
      <c r="BP3140" s="38"/>
      <c r="BQ3140" s="38"/>
      <c r="BR3140" s="38"/>
      <c r="BS3140" s="38"/>
      <c r="BT3140" s="38"/>
      <c r="BU3140" s="38"/>
      <c r="BV3140" s="38"/>
      <c r="BW3140" s="38"/>
      <c r="BX3140" s="38"/>
    </row>
    <row r="3141" spans="1:76" x14ac:dyDescent="0.3">
      <c r="A3141" s="83">
        <v>2020</v>
      </c>
      <c r="B3141" s="83">
        <v>20</v>
      </c>
      <c r="C3141" s="85" t="s">
        <v>270</v>
      </c>
      <c r="D3141" s="83">
        <v>101</v>
      </c>
      <c r="E3141" s="83" t="s">
        <v>213</v>
      </c>
      <c r="F3141" s="90">
        <v>3</v>
      </c>
      <c r="G3141" s="90">
        <v>268</v>
      </c>
      <c r="H3141" s="90">
        <v>218</v>
      </c>
      <c r="I3141" s="90">
        <v>50</v>
      </c>
      <c r="J3141" s="88">
        <v>81.343283582089555</v>
      </c>
      <c r="K3141" s="88">
        <v>18.656716417910449</v>
      </c>
      <c r="L3141" s="90">
        <v>204</v>
      </c>
      <c r="M3141" s="90">
        <v>159</v>
      </c>
      <c r="N3141" s="90">
        <v>45</v>
      </c>
      <c r="O3141" s="90">
        <v>64</v>
      </c>
      <c r="P3141" s="90">
        <v>59</v>
      </c>
      <c r="Q3141" s="90">
        <v>5</v>
      </c>
      <c r="R3141" s="90">
        <v>75</v>
      </c>
      <c r="S3141" s="90">
        <v>129</v>
      </c>
      <c r="T3141" s="89"/>
      <c r="U3141" s="115">
        <v>4752142</v>
      </c>
      <c r="V3141" s="90">
        <v>3084844</v>
      </c>
      <c r="W3141" s="90">
        <v>1667298</v>
      </c>
      <c r="X3141" s="91">
        <v>64.91481104731298</v>
      </c>
      <c r="Y3141" s="91">
        <v>35.08518895268702</v>
      </c>
      <c r="Z3141" s="115">
        <v>17731.873134328358</v>
      </c>
      <c r="AA3141" s="90">
        <v>176829698</v>
      </c>
      <c r="AB3141" s="90">
        <v>139709021</v>
      </c>
      <c r="AC3141" s="90">
        <v>136420787</v>
      </c>
      <c r="AD3141" s="90">
        <v>550980</v>
      </c>
      <c r="AE3141" s="90">
        <v>317402</v>
      </c>
      <c r="AF3141" s="90">
        <v>18192</v>
      </c>
      <c r="AG3141" s="90">
        <v>565178</v>
      </c>
      <c r="AH3141" s="90">
        <v>0</v>
      </c>
      <c r="AI3141" s="90">
        <v>46581</v>
      </c>
      <c r="AJ3141" s="90">
        <v>193160</v>
      </c>
      <c r="AK3141" s="90">
        <v>326507</v>
      </c>
      <c r="AL3141" s="90">
        <v>81034</v>
      </c>
      <c r="AM3141" s="90">
        <v>1189200</v>
      </c>
      <c r="AN3141" s="91">
        <v>97.646369592697951</v>
      </c>
      <c r="AO3141" s="91">
        <v>0.39437682409928276</v>
      </c>
      <c r="AP3141" s="88">
        <v>0.22718790649889387</v>
      </c>
      <c r="AQ3141" s="88">
        <v>0.62156473059817663</v>
      </c>
      <c r="AR3141" s="88">
        <v>0</v>
      </c>
      <c r="AS3141" s="88">
        <v>3.3341440421374081E-2</v>
      </c>
      <c r="AT3141" s="88">
        <v>0.13825878860034385</v>
      </c>
      <c r="AU3141" s="88">
        <v>5.8001981131912732E-2</v>
      </c>
      <c r="AV3141" s="88">
        <v>1.3021349566253134E-2</v>
      </c>
      <c r="AW3141" s="88">
        <v>0.85119771900770813</v>
      </c>
      <c r="AX3141" s="115">
        <v>37120677</v>
      </c>
      <c r="AY3141" s="90">
        <v>138509.98880597015</v>
      </c>
      <c r="AZ3141" s="114">
        <v>0.51790453568696981</v>
      </c>
      <c r="BA3141" s="90">
        <v>68916173</v>
      </c>
      <c r="BB3141" s="93">
        <v>0.53863520541107235</v>
      </c>
      <c r="BC3141" s="90">
        <v>2651313</v>
      </c>
      <c r="BD3141" s="33"/>
      <c r="BE3141" s="33"/>
      <c r="BF3141" s="33"/>
      <c r="BG3141" s="33"/>
      <c r="BH3141" s="33"/>
      <c r="BI3141" s="33"/>
      <c r="BJ3141" s="33"/>
      <c r="BK3141" s="33"/>
      <c r="BL3141" s="33"/>
      <c r="BM3141" s="33"/>
      <c r="BN3141" s="33"/>
      <c r="BO3141" s="33"/>
      <c r="BP3141" s="33"/>
      <c r="BQ3141" s="33"/>
      <c r="BR3141" s="33"/>
      <c r="BS3141" s="33"/>
      <c r="BT3141" s="33"/>
      <c r="BU3141" s="33"/>
      <c r="BV3141" s="33"/>
      <c r="BW3141" s="33"/>
      <c r="BX3141" s="33"/>
    </row>
    <row r="3142" spans="1:76" x14ac:dyDescent="0.3">
      <c r="A3142" s="83">
        <v>2020</v>
      </c>
      <c r="B3142" s="83">
        <v>20</v>
      </c>
      <c r="C3142" s="85" t="s">
        <v>270</v>
      </c>
      <c r="D3142" s="83">
        <v>103</v>
      </c>
      <c r="E3142" s="83" t="s">
        <v>215</v>
      </c>
      <c r="F3142" s="90">
        <v>6</v>
      </c>
      <c r="G3142" s="90">
        <v>707</v>
      </c>
      <c r="H3142" s="90">
        <v>627</v>
      </c>
      <c r="I3142" s="90">
        <v>80</v>
      </c>
      <c r="J3142" s="88">
        <v>88.684582743988685</v>
      </c>
      <c r="K3142" s="88">
        <v>11.315417256011315</v>
      </c>
      <c r="L3142" s="90">
        <v>632</v>
      </c>
      <c r="M3142" s="90">
        <v>571</v>
      </c>
      <c r="N3142" s="90">
        <v>61</v>
      </c>
      <c r="O3142" s="90">
        <v>75</v>
      </c>
      <c r="P3142" s="90">
        <v>56</v>
      </c>
      <c r="Q3142" s="90">
        <v>19</v>
      </c>
      <c r="R3142" s="90">
        <v>348</v>
      </c>
      <c r="S3142" s="90">
        <v>284</v>
      </c>
      <c r="T3142" s="89"/>
      <c r="U3142" s="115">
        <v>22221848</v>
      </c>
      <c r="V3142" s="90">
        <v>14646563</v>
      </c>
      <c r="W3142" s="90">
        <v>7575285</v>
      </c>
      <c r="X3142" s="91">
        <v>65.910643435235443</v>
      </c>
      <c r="Y3142" s="91">
        <v>34.08935656476455</v>
      </c>
      <c r="Z3142" s="115">
        <v>31431.185289957568</v>
      </c>
      <c r="AA3142" s="90">
        <v>494718123</v>
      </c>
      <c r="AB3142" s="90">
        <v>341830336</v>
      </c>
      <c r="AC3142" s="90">
        <v>311307146</v>
      </c>
      <c r="AD3142" s="90">
        <v>6768933</v>
      </c>
      <c r="AE3142" s="90">
        <v>2976753</v>
      </c>
      <c r="AF3142" s="90">
        <v>0</v>
      </c>
      <c r="AG3142" s="90">
        <v>15775227</v>
      </c>
      <c r="AH3142" s="90">
        <v>29438</v>
      </c>
      <c r="AI3142" s="90">
        <v>73305</v>
      </c>
      <c r="AJ3142" s="90">
        <v>140315</v>
      </c>
      <c r="AK3142" s="90">
        <v>583923</v>
      </c>
      <c r="AL3142" s="90">
        <v>3427105</v>
      </c>
      <c r="AM3142" s="90">
        <v>748191</v>
      </c>
      <c r="AN3142" s="91">
        <v>91.070660855565492</v>
      </c>
      <c r="AO3142" s="91">
        <v>1.9802025411811315</v>
      </c>
      <c r="AP3142" s="88">
        <v>0.87082762601854036</v>
      </c>
      <c r="AQ3142" s="88">
        <v>2.8510301671996716</v>
      </c>
      <c r="AR3142" s="88">
        <v>8.6118746347895823E-3</v>
      </c>
      <c r="AS3142" s="88">
        <v>2.1444849178043696E-2</v>
      </c>
      <c r="AT3142" s="88">
        <v>4.1048141496721931E-2</v>
      </c>
      <c r="AU3142" s="88">
        <v>1.0025748563170238</v>
      </c>
      <c r="AV3142" s="88">
        <v>0</v>
      </c>
      <c r="AW3142" s="88">
        <v>0.21887788215496476</v>
      </c>
      <c r="AX3142" s="115">
        <v>152887787</v>
      </c>
      <c r="AY3142" s="90">
        <v>216248.63790664781</v>
      </c>
      <c r="AZ3142" s="114">
        <v>0.21640913921506022</v>
      </c>
      <c r="BA3142" s="90">
        <v>267220469</v>
      </c>
      <c r="BB3142" s="93">
        <v>0.57214100241699672</v>
      </c>
      <c r="BC3142" s="90">
        <v>25782757</v>
      </c>
      <c r="BD3142" s="33"/>
      <c r="BE3142" s="33"/>
      <c r="BF3142" s="33"/>
      <c r="BG3142" s="33"/>
      <c r="BH3142" s="33"/>
      <c r="BI3142" s="33"/>
      <c r="BJ3142" s="33"/>
      <c r="BK3142" s="33"/>
      <c r="BL3142" s="33"/>
      <c r="BM3142" s="33"/>
      <c r="BN3142" s="33"/>
      <c r="BO3142" s="33"/>
      <c r="BP3142" s="33"/>
      <c r="BQ3142" s="33"/>
      <c r="BR3142" s="33"/>
      <c r="BS3142" s="33"/>
      <c r="BT3142" s="33"/>
      <c r="BU3142" s="33"/>
      <c r="BV3142" s="33"/>
      <c r="BW3142" s="33"/>
      <c r="BX3142" s="33"/>
    </row>
    <row r="3143" spans="1:76" x14ac:dyDescent="0.3">
      <c r="A3143" s="83">
        <v>2020</v>
      </c>
      <c r="B3143" s="83">
        <v>20</v>
      </c>
      <c r="C3143" s="85" t="s">
        <v>270</v>
      </c>
      <c r="D3143" s="83">
        <v>104</v>
      </c>
      <c r="E3143" s="83" t="s">
        <v>216</v>
      </c>
      <c r="F3143" s="90">
        <v>4</v>
      </c>
      <c r="G3143" s="90">
        <v>977</v>
      </c>
      <c r="H3143" s="90">
        <v>683</v>
      </c>
      <c r="I3143" s="90">
        <v>294</v>
      </c>
      <c r="J3143" s="88">
        <v>69.907881269191407</v>
      </c>
      <c r="K3143" s="88">
        <v>30.092118730808597</v>
      </c>
      <c r="L3143" s="90">
        <v>799</v>
      </c>
      <c r="M3143" s="90">
        <v>585</v>
      </c>
      <c r="N3143" s="90">
        <v>214</v>
      </c>
      <c r="O3143" s="90">
        <v>178</v>
      </c>
      <c r="P3143" s="90">
        <v>98</v>
      </c>
      <c r="Q3143" s="90">
        <v>80</v>
      </c>
      <c r="R3143" s="90">
        <v>497</v>
      </c>
      <c r="S3143" s="90">
        <v>302</v>
      </c>
      <c r="T3143" s="89"/>
      <c r="U3143" s="115">
        <v>27120010</v>
      </c>
      <c r="V3143" s="90">
        <v>17868040</v>
      </c>
      <c r="W3143" s="90">
        <v>9251970</v>
      </c>
      <c r="X3143" s="91">
        <v>65.885078950929582</v>
      </c>
      <c r="Y3143" s="91">
        <v>34.114921049070404</v>
      </c>
      <c r="Z3143" s="115">
        <v>27758.454452405324</v>
      </c>
      <c r="AA3143" s="90">
        <v>246042159</v>
      </c>
      <c r="AB3143" s="90">
        <v>133352804</v>
      </c>
      <c r="AC3143" s="90">
        <v>107548548</v>
      </c>
      <c r="AD3143" s="90">
        <v>7894145</v>
      </c>
      <c r="AE3143" s="90">
        <v>9772614</v>
      </c>
      <c r="AF3143" s="90">
        <v>76944</v>
      </c>
      <c r="AG3143" s="90">
        <v>6019050</v>
      </c>
      <c r="AH3143" s="90">
        <v>106701</v>
      </c>
      <c r="AI3143" s="90">
        <v>83234</v>
      </c>
      <c r="AJ3143" s="90">
        <v>639908</v>
      </c>
      <c r="AK3143" s="90">
        <v>238037</v>
      </c>
      <c r="AL3143" s="90">
        <v>153610</v>
      </c>
      <c r="AM3143" s="90">
        <v>820013</v>
      </c>
      <c r="AN3143" s="91">
        <v>80.649633733985823</v>
      </c>
      <c r="AO3143" s="91">
        <v>5.9197442897413683</v>
      </c>
      <c r="AP3143" s="88">
        <v>7.3283903351593569</v>
      </c>
      <c r="AQ3143" s="88">
        <v>13.248134624900725</v>
      </c>
      <c r="AR3143" s="88">
        <v>8.0014065546008317E-2</v>
      </c>
      <c r="AS3143" s="88">
        <v>6.2416385335249493E-2</v>
      </c>
      <c r="AT3143" s="88">
        <v>0.47986092590898949</v>
      </c>
      <c r="AU3143" s="88">
        <v>0.11519067870518869</v>
      </c>
      <c r="AV3143" s="88">
        <v>5.7699574131189625E-2</v>
      </c>
      <c r="AW3143" s="88">
        <v>0.61491995323922854</v>
      </c>
      <c r="AX3143" s="115">
        <v>112689355</v>
      </c>
      <c r="AY3143" s="90">
        <v>115342.2262026612</v>
      </c>
      <c r="AZ3143" s="114">
        <v>0.14493122021271043</v>
      </c>
      <c r="BA3143" s="90">
        <v>145757428</v>
      </c>
      <c r="BB3143" s="93">
        <v>0.77312941471497421</v>
      </c>
      <c r="BC3143" s="90">
        <v>21710840</v>
      </c>
      <c r="BD3143" s="33"/>
      <c r="BE3143" s="33"/>
      <c r="BF3143" s="33"/>
      <c r="BG3143" s="33"/>
      <c r="BH3143" s="33"/>
      <c r="BI3143" s="33"/>
      <c r="BJ3143" s="33"/>
      <c r="BK3143" s="33"/>
      <c r="BL3143" s="33"/>
      <c r="BM3143" s="33"/>
      <c r="BN3143" s="33"/>
      <c r="BO3143" s="33"/>
      <c r="BP3143" s="33"/>
      <c r="BQ3143" s="33"/>
      <c r="BR3143" s="33"/>
      <c r="BS3143" s="33"/>
      <c r="BT3143" s="33"/>
      <c r="BU3143" s="33"/>
      <c r="BV3143" s="33"/>
      <c r="BW3143" s="33"/>
      <c r="BX3143" s="33"/>
    </row>
    <row r="3144" spans="1:76" x14ac:dyDescent="0.3">
      <c r="A3144" s="83">
        <v>2020</v>
      </c>
      <c r="B3144" s="83">
        <v>20</v>
      </c>
      <c r="C3144" s="85" t="s">
        <v>270</v>
      </c>
      <c r="D3144" s="83">
        <v>105</v>
      </c>
      <c r="E3144" s="83" t="s">
        <v>217</v>
      </c>
      <c r="F3144" s="90">
        <v>3</v>
      </c>
      <c r="G3144" s="90">
        <v>50</v>
      </c>
      <c r="H3144" s="90">
        <v>34</v>
      </c>
      <c r="I3144" s="90">
        <v>16</v>
      </c>
      <c r="J3144" s="88">
        <v>68</v>
      </c>
      <c r="K3144" s="88">
        <v>32</v>
      </c>
      <c r="L3144" s="90">
        <v>48</v>
      </c>
      <c r="M3144" s="90">
        <v>34</v>
      </c>
      <c r="N3144" s="90">
        <v>14</v>
      </c>
      <c r="O3144" s="90">
        <v>2</v>
      </c>
      <c r="P3144" s="90">
        <v>0</v>
      </c>
      <c r="Q3144" s="90">
        <v>2</v>
      </c>
      <c r="R3144" s="90">
        <v>28</v>
      </c>
      <c r="S3144" s="90">
        <v>20</v>
      </c>
      <c r="T3144" s="89"/>
      <c r="U3144" s="115">
        <v>1127112</v>
      </c>
      <c r="V3144" s="90">
        <v>752207</v>
      </c>
      <c r="W3144" s="90">
        <v>374905</v>
      </c>
      <c r="X3144" s="91">
        <v>66.737555806344005</v>
      </c>
      <c r="Y3144" s="91">
        <v>33.262444193656002</v>
      </c>
      <c r="Z3144" s="115">
        <v>22542.240000000002</v>
      </c>
      <c r="AA3144" s="90">
        <v>3709800</v>
      </c>
      <c r="AB3144" s="90">
        <v>878409</v>
      </c>
      <c r="AC3144" s="90">
        <v>22804</v>
      </c>
      <c r="AD3144" s="90">
        <v>439615</v>
      </c>
      <c r="AE3144" s="90">
        <v>50996</v>
      </c>
      <c r="AF3144" s="90">
        <v>64183</v>
      </c>
      <c r="AG3144" s="90">
        <v>165021</v>
      </c>
      <c r="AH3144" s="90">
        <v>0</v>
      </c>
      <c r="AI3144" s="90">
        <v>0</v>
      </c>
      <c r="AJ3144" s="90">
        <v>11574</v>
      </c>
      <c r="AK3144" s="90">
        <v>124216</v>
      </c>
      <c r="AL3144" s="90">
        <v>0</v>
      </c>
      <c r="AM3144" s="90">
        <v>0</v>
      </c>
      <c r="AN3144" s="91">
        <v>2.5960571897601232</v>
      </c>
      <c r="AO3144" s="91">
        <v>50.046732216996872</v>
      </c>
      <c r="AP3144" s="88">
        <v>5.8054960730138241</v>
      </c>
      <c r="AQ3144" s="88">
        <v>55.8522282900107</v>
      </c>
      <c r="AR3144" s="88">
        <v>0</v>
      </c>
      <c r="AS3144" s="88">
        <v>0</v>
      </c>
      <c r="AT3144" s="88">
        <v>1.3176094507228409</v>
      </c>
      <c r="AU3144" s="88">
        <v>0</v>
      </c>
      <c r="AV3144" s="88">
        <v>7.3067329683552877</v>
      </c>
      <c r="AW3144" s="88">
        <v>0</v>
      </c>
      <c r="AX3144" s="115">
        <v>2831391</v>
      </c>
      <c r="AY3144" s="90">
        <v>56627.82</v>
      </c>
      <c r="AZ3144" s="114" t="s">
        <v>463</v>
      </c>
      <c r="BA3144" s="90">
        <v>46402156</v>
      </c>
      <c r="BB3144" s="93">
        <v>6.1018522501411356E-2</v>
      </c>
      <c r="BC3144" s="90">
        <v>762325</v>
      </c>
      <c r="BD3144" s="33"/>
      <c r="BE3144" s="33"/>
      <c r="BF3144" s="33"/>
      <c r="BG3144" s="33"/>
      <c r="BH3144" s="33"/>
      <c r="BI3144" s="33"/>
      <c r="BJ3144" s="33"/>
      <c r="BK3144" s="33"/>
      <c r="BL3144" s="33"/>
      <c r="BM3144" s="33"/>
      <c r="BN3144" s="33"/>
      <c r="BO3144" s="33"/>
      <c r="BP3144" s="33"/>
      <c r="BQ3144" s="33"/>
      <c r="BR3144" s="33"/>
      <c r="BS3144" s="33"/>
      <c r="BT3144" s="33"/>
      <c r="BU3144" s="33"/>
      <c r="BV3144" s="33"/>
      <c r="BW3144" s="33"/>
      <c r="BX3144" s="33"/>
    </row>
    <row r="3145" spans="1:76" x14ac:dyDescent="0.3">
      <c r="A3145" s="83">
        <v>2020</v>
      </c>
      <c r="B3145" s="83">
        <v>20</v>
      </c>
      <c r="C3145" s="85" t="s">
        <v>270</v>
      </c>
      <c r="D3145" s="83">
        <v>108</v>
      </c>
      <c r="E3145" s="83" t="s">
        <v>220</v>
      </c>
      <c r="F3145" s="90">
        <v>5</v>
      </c>
      <c r="G3145" s="90">
        <v>380</v>
      </c>
      <c r="H3145" s="90">
        <v>314</v>
      </c>
      <c r="I3145" s="90">
        <v>66</v>
      </c>
      <c r="J3145" s="88">
        <v>82.631578947368425</v>
      </c>
      <c r="K3145" s="88">
        <v>17.368421052631579</v>
      </c>
      <c r="L3145" s="90">
        <v>373</v>
      </c>
      <c r="M3145" s="90">
        <v>311</v>
      </c>
      <c r="N3145" s="90">
        <v>62</v>
      </c>
      <c r="O3145" s="90">
        <v>7</v>
      </c>
      <c r="P3145" s="90">
        <v>3</v>
      </c>
      <c r="Q3145" s="90">
        <v>4</v>
      </c>
      <c r="R3145" s="90">
        <v>49</v>
      </c>
      <c r="S3145" s="90">
        <v>324</v>
      </c>
      <c r="T3145" s="89"/>
      <c r="U3145" s="115">
        <v>6945453</v>
      </c>
      <c r="V3145" s="90">
        <v>4292246</v>
      </c>
      <c r="W3145" s="90">
        <v>2653207</v>
      </c>
      <c r="X3145" s="91">
        <v>61.799367154309451</v>
      </c>
      <c r="Y3145" s="91">
        <v>38.200632845690549</v>
      </c>
      <c r="Z3145" s="115">
        <v>18277.507894736842</v>
      </c>
      <c r="AA3145" s="90">
        <v>42174942</v>
      </c>
      <c r="AB3145" s="90">
        <v>20057687</v>
      </c>
      <c r="AC3145" s="90">
        <v>17980636</v>
      </c>
      <c r="AD3145" s="90">
        <v>535530</v>
      </c>
      <c r="AE3145" s="90">
        <v>1002559</v>
      </c>
      <c r="AF3145" s="90">
        <v>0</v>
      </c>
      <c r="AG3145" s="90">
        <v>187391</v>
      </c>
      <c r="AH3145" s="90">
        <v>229387</v>
      </c>
      <c r="AI3145" s="90">
        <v>0</v>
      </c>
      <c r="AJ3145" s="90">
        <v>49608</v>
      </c>
      <c r="AK3145" s="90">
        <v>35109</v>
      </c>
      <c r="AL3145" s="90">
        <v>37467</v>
      </c>
      <c r="AM3145" s="90">
        <v>0</v>
      </c>
      <c r="AN3145" s="91">
        <v>89.644613558881431</v>
      </c>
      <c r="AO3145" s="91">
        <v>2.6699489327956907</v>
      </c>
      <c r="AP3145" s="88">
        <v>4.9983779286215801</v>
      </c>
      <c r="AQ3145" s="88">
        <v>7.6683268614172704</v>
      </c>
      <c r="AR3145" s="88">
        <v>1.1436363524867048</v>
      </c>
      <c r="AS3145" s="88">
        <v>0</v>
      </c>
      <c r="AT3145" s="88">
        <v>0.24732662345364151</v>
      </c>
      <c r="AU3145" s="88">
        <v>0.18679621433917082</v>
      </c>
      <c r="AV3145" s="88">
        <v>0</v>
      </c>
      <c r="AW3145" s="88">
        <v>0</v>
      </c>
      <c r="AX3145" s="115">
        <v>22117255</v>
      </c>
      <c r="AY3145" s="90">
        <v>58203.302631578947</v>
      </c>
      <c r="AZ3145" s="114">
        <v>7.3427702478098489E-2</v>
      </c>
      <c r="BA3145" s="90">
        <v>21674632</v>
      </c>
      <c r="BB3145" s="93">
        <v>1.020421246367643</v>
      </c>
      <c r="BC3145" s="90">
        <v>1811829</v>
      </c>
      <c r="BD3145" s="33"/>
      <c r="BE3145" s="33"/>
      <c r="BF3145" s="33"/>
      <c r="BG3145" s="33"/>
      <c r="BH3145" s="33"/>
      <c r="BI3145" s="33"/>
      <c r="BJ3145" s="33"/>
      <c r="BK3145" s="33"/>
      <c r="BL3145" s="33"/>
      <c r="BM3145" s="33"/>
      <c r="BN3145" s="33"/>
      <c r="BO3145" s="33"/>
      <c r="BP3145" s="33"/>
      <c r="BQ3145" s="33"/>
      <c r="BR3145" s="33"/>
      <c r="BS3145" s="33"/>
      <c r="BT3145" s="33"/>
      <c r="BU3145" s="33"/>
      <c r="BV3145" s="33"/>
      <c r="BW3145" s="33"/>
      <c r="BX3145" s="33"/>
    </row>
    <row r="3146" spans="1:76" x14ac:dyDescent="0.3">
      <c r="A3146" s="83">
        <v>2020</v>
      </c>
      <c r="B3146" s="83">
        <v>20</v>
      </c>
      <c r="C3146" s="85" t="s">
        <v>270</v>
      </c>
      <c r="D3146" s="83">
        <v>239</v>
      </c>
      <c r="E3146" s="83" t="s">
        <v>244</v>
      </c>
      <c r="F3146" s="90">
        <v>4</v>
      </c>
      <c r="G3146" s="90">
        <v>128</v>
      </c>
      <c r="H3146" s="90">
        <v>113</v>
      </c>
      <c r="I3146" s="90">
        <v>15</v>
      </c>
      <c r="J3146" s="88">
        <v>88.28125</v>
      </c>
      <c r="K3146" s="88">
        <v>11.71875</v>
      </c>
      <c r="L3146" s="90">
        <v>122</v>
      </c>
      <c r="M3146" s="90">
        <v>108</v>
      </c>
      <c r="N3146" s="90">
        <v>14</v>
      </c>
      <c r="O3146" s="90">
        <v>6</v>
      </c>
      <c r="P3146" s="90">
        <v>5</v>
      </c>
      <c r="Q3146" s="90">
        <v>1</v>
      </c>
      <c r="R3146" s="90">
        <v>122</v>
      </c>
      <c r="S3146" s="90">
        <v>0</v>
      </c>
      <c r="T3146" s="89"/>
      <c r="U3146" s="115">
        <v>3059973</v>
      </c>
      <c r="V3146" s="90">
        <v>2156327</v>
      </c>
      <c r="W3146" s="90">
        <v>903646</v>
      </c>
      <c r="X3146" s="91">
        <v>70.468824398123772</v>
      </c>
      <c r="Y3146" s="91">
        <v>29.531175601876225</v>
      </c>
      <c r="Z3146" s="115">
        <v>23906.0390625</v>
      </c>
      <c r="AA3146" s="90">
        <v>24431198</v>
      </c>
      <c r="AB3146" s="90">
        <v>17928597</v>
      </c>
      <c r="AC3146" s="90">
        <v>15838093</v>
      </c>
      <c r="AD3146" s="90">
        <v>1189558</v>
      </c>
      <c r="AE3146" s="90">
        <v>218602</v>
      </c>
      <c r="AF3146" s="90">
        <v>0</v>
      </c>
      <c r="AG3146" s="90">
        <v>459111</v>
      </c>
      <c r="AH3146" s="90">
        <v>0</v>
      </c>
      <c r="AI3146" s="90">
        <v>49708</v>
      </c>
      <c r="AJ3146" s="90">
        <v>14497</v>
      </c>
      <c r="AK3146" s="90">
        <v>94211</v>
      </c>
      <c r="AL3146" s="90">
        <v>64817</v>
      </c>
      <c r="AM3146" s="90">
        <v>0</v>
      </c>
      <c r="AN3146" s="91">
        <v>88.339834957526236</v>
      </c>
      <c r="AO3146" s="91">
        <v>6.6349753971267242</v>
      </c>
      <c r="AP3146" s="88">
        <v>1.2192922848341117</v>
      </c>
      <c r="AQ3146" s="88">
        <v>7.8542676819608364</v>
      </c>
      <c r="AR3146" s="88">
        <v>0</v>
      </c>
      <c r="AS3146" s="88">
        <v>0.27725538144451572</v>
      </c>
      <c r="AT3146" s="88">
        <v>8.0859645626481541E-2</v>
      </c>
      <c r="AU3146" s="88">
        <v>0.36152856801901451</v>
      </c>
      <c r="AV3146" s="88">
        <v>0</v>
      </c>
      <c r="AW3146" s="88">
        <v>0</v>
      </c>
      <c r="AX3146" s="115">
        <v>6502601</v>
      </c>
      <c r="AY3146" s="90">
        <v>50801.5703125</v>
      </c>
      <c r="AZ3146" s="114">
        <v>-7.6203983974479805E-2</v>
      </c>
      <c r="BA3146" s="90">
        <v>69662569</v>
      </c>
      <c r="BB3146" s="93">
        <v>9.3344260674624271E-2</v>
      </c>
      <c r="BC3146" s="90">
        <v>2897951</v>
      </c>
      <c r="BD3146" s="33"/>
      <c r="BE3146" s="33"/>
      <c r="BF3146" s="33"/>
      <c r="BG3146" s="33"/>
      <c r="BH3146" s="33"/>
      <c r="BI3146" s="33"/>
      <c r="BJ3146" s="33"/>
      <c r="BK3146" s="33"/>
      <c r="BL3146" s="33"/>
      <c r="BM3146" s="33"/>
      <c r="BN3146" s="33"/>
      <c r="BO3146" s="33"/>
      <c r="BP3146" s="33"/>
      <c r="BQ3146" s="33"/>
      <c r="BR3146" s="33"/>
      <c r="BS3146" s="33"/>
      <c r="BT3146" s="33"/>
      <c r="BU3146" s="33"/>
      <c r="BV3146" s="33"/>
      <c r="BW3146" s="33"/>
      <c r="BX3146" s="33"/>
    </row>
    <row r="3147" spans="1:76" x14ac:dyDescent="0.3">
      <c r="A3147" s="83">
        <v>2020</v>
      </c>
      <c r="B3147" s="83">
        <v>20</v>
      </c>
      <c r="C3147" s="85" t="s">
        <v>270</v>
      </c>
      <c r="D3147" s="83">
        <v>329</v>
      </c>
      <c r="E3147" s="83" t="s">
        <v>268</v>
      </c>
      <c r="F3147" s="90">
        <v>5</v>
      </c>
      <c r="G3147" s="90">
        <v>335</v>
      </c>
      <c r="H3147" s="90">
        <v>271</v>
      </c>
      <c r="I3147" s="90">
        <v>64</v>
      </c>
      <c r="J3147" s="88">
        <v>80.895522388059703</v>
      </c>
      <c r="K3147" s="88">
        <v>19.1044776119403</v>
      </c>
      <c r="L3147" s="90">
        <v>300</v>
      </c>
      <c r="M3147" s="90">
        <v>247</v>
      </c>
      <c r="N3147" s="90">
        <v>53</v>
      </c>
      <c r="O3147" s="90">
        <v>35</v>
      </c>
      <c r="P3147" s="90">
        <v>24</v>
      </c>
      <c r="Q3147" s="90">
        <v>11</v>
      </c>
      <c r="R3147" s="90">
        <v>145</v>
      </c>
      <c r="S3147" s="90">
        <v>155</v>
      </c>
      <c r="T3147" s="89"/>
      <c r="U3147" s="115">
        <v>13802060</v>
      </c>
      <c r="V3147" s="90">
        <v>8881736</v>
      </c>
      <c r="W3147" s="90">
        <v>4920324</v>
      </c>
      <c r="X3147" s="91">
        <v>64.350799808144572</v>
      </c>
      <c r="Y3147" s="91">
        <v>35.649200191855421</v>
      </c>
      <c r="Z3147" s="115">
        <v>41200.179104477611</v>
      </c>
      <c r="AA3147" s="90">
        <v>36309713</v>
      </c>
      <c r="AB3147" s="90">
        <v>13911922</v>
      </c>
      <c r="AC3147" s="90">
        <v>4163830</v>
      </c>
      <c r="AD3147" s="90">
        <v>350854</v>
      </c>
      <c r="AE3147" s="90">
        <v>362455</v>
      </c>
      <c r="AF3147" s="90">
        <v>91125</v>
      </c>
      <c r="AG3147" s="90">
        <v>1435879</v>
      </c>
      <c r="AH3147" s="90">
        <v>0</v>
      </c>
      <c r="AI3147" s="90">
        <v>3215026</v>
      </c>
      <c r="AJ3147" s="90">
        <v>177826</v>
      </c>
      <c r="AK3147" s="90">
        <v>2197855</v>
      </c>
      <c r="AL3147" s="90">
        <v>1831920</v>
      </c>
      <c r="AM3147" s="90">
        <v>85152</v>
      </c>
      <c r="AN3147" s="91">
        <v>29.929940665279751</v>
      </c>
      <c r="AO3147" s="91">
        <v>2.5219664112550371</v>
      </c>
      <c r="AP3147" s="88">
        <v>2.605355320422297</v>
      </c>
      <c r="AQ3147" s="88">
        <v>5.1273217316773341</v>
      </c>
      <c r="AR3147" s="88">
        <v>0</v>
      </c>
      <c r="AS3147" s="88">
        <v>23.109862174327887</v>
      </c>
      <c r="AT3147" s="88">
        <v>1.2782274081180156</v>
      </c>
      <c r="AU3147" s="88">
        <v>13.167986422005528</v>
      </c>
      <c r="AV3147" s="88">
        <v>0.65501373570093335</v>
      </c>
      <c r="AW3147" s="88">
        <v>0.61207933742009191</v>
      </c>
      <c r="AX3147" s="115">
        <v>22397791</v>
      </c>
      <c r="AY3147" s="90">
        <v>66859.077611940302</v>
      </c>
      <c r="AZ3147" s="114">
        <v>-0.57197149547812154</v>
      </c>
      <c r="BA3147" s="90">
        <v>80760845</v>
      </c>
      <c r="BB3147" s="93">
        <v>0.27733477776266457</v>
      </c>
      <c r="BC3147" s="90">
        <v>1008458</v>
      </c>
      <c r="BD3147" s="33"/>
      <c r="BE3147" s="33"/>
      <c r="BF3147" s="33"/>
      <c r="BG3147" s="33"/>
      <c r="BH3147" s="33"/>
      <c r="BI3147" s="33"/>
      <c r="BJ3147" s="33"/>
      <c r="BK3147" s="33"/>
      <c r="BL3147" s="33"/>
      <c r="BM3147" s="33"/>
      <c r="BN3147" s="33"/>
      <c r="BO3147" s="33"/>
      <c r="BP3147" s="33"/>
      <c r="BQ3147" s="33"/>
      <c r="BR3147" s="33"/>
      <c r="BS3147" s="33"/>
      <c r="BT3147" s="33"/>
      <c r="BU3147" s="33"/>
      <c r="BV3147" s="33"/>
      <c r="BW3147" s="33"/>
      <c r="BX3147" s="33"/>
    </row>
    <row r="3148" spans="1:76" x14ac:dyDescent="0.3">
      <c r="A3148" s="95">
        <v>2020</v>
      </c>
      <c r="B3148" s="95">
        <v>20</v>
      </c>
      <c r="C3148" s="97" t="s">
        <v>270</v>
      </c>
      <c r="D3148" s="95" t="s">
        <v>269</v>
      </c>
      <c r="E3148" s="95" t="s">
        <v>121</v>
      </c>
      <c r="F3148" s="103">
        <v>30</v>
      </c>
      <c r="G3148" s="103">
        <v>2845</v>
      </c>
      <c r="H3148" s="103">
        <v>2260</v>
      </c>
      <c r="I3148" s="103">
        <v>585</v>
      </c>
      <c r="J3148" s="101">
        <v>79.437609841827765</v>
      </c>
      <c r="K3148" s="101">
        <v>20.562390158172231</v>
      </c>
      <c r="L3148" s="103">
        <v>2478</v>
      </c>
      <c r="M3148" s="103">
        <v>2015</v>
      </c>
      <c r="N3148" s="103">
        <v>463</v>
      </c>
      <c r="O3148" s="103">
        <v>367</v>
      </c>
      <c r="P3148" s="103">
        <v>245</v>
      </c>
      <c r="Q3148" s="103">
        <v>122</v>
      </c>
      <c r="R3148" s="103">
        <v>1264</v>
      </c>
      <c r="S3148" s="103">
        <v>1214</v>
      </c>
      <c r="T3148" s="102"/>
      <c r="U3148" s="116">
        <v>79028598</v>
      </c>
      <c r="V3148" s="103">
        <v>51681963</v>
      </c>
      <c r="W3148" s="103">
        <v>27346635</v>
      </c>
      <c r="X3148" s="104">
        <v>65.396532784246034</v>
      </c>
      <c r="Y3148" s="104">
        <v>34.603467215753973</v>
      </c>
      <c r="Z3148" s="116">
        <v>27778.066080843586</v>
      </c>
      <c r="AA3148" s="103">
        <v>1024215633</v>
      </c>
      <c r="AB3148" s="103">
        <v>667668776</v>
      </c>
      <c r="AC3148" s="103">
        <v>593281844</v>
      </c>
      <c r="AD3148" s="103">
        <v>17729615</v>
      </c>
      <c r="AE3148" s="103">
        <v>14701381</v>
      </c>
      <c r="AF3148" s="103">
        <v>250444</v>
      </c>
      <c r="AG3148" s="103">
        <v>24606857</v>
      </c>
      <c r="AH3148" s="103">
        <v>365526</v>
      </c>
      <c r="AI3148" s="103">
        <v>3467854</v>
      </c>
      <c r="AJ3148" s="103">
        <v>1226888</v>
      </c>
      <c r="AK3148" s="103">
        <v>3599858</v>
      </c>
      <c r="AL3148" s="103">
        <v>5595953</v>
      </c>
      <c r="AM3148" s="103">
        <v>2842556</v>
      </c>
      <c r="AN3148" s="104">
        <v>88.858707389964877</v>
      </c>
      <c r="AO3148" s="104">
        <v>2.6554506721458546</v>
      </c>
      <c r="AP3148" s="101">
        <v>2.2018973371910384</v>
      </c>
      <c r="AQ3148" s="101">
        <v>4.857348009336893</v>
      </c>
      <c r="AR3148" s="101">
        <v>5.474660687142871E-2</v>
      </c>
      <c r="AS3148" s="101">
        <v>0.51939736058587227</v>
      </c>
      <c r="AT3148" s="101">
        <v>0.18375698311822808</v>
      </c>
      <c r="AU3148" s="101">
        <v>0.83813309849912776</v>
      </c>
      <c r="AV3148" s="101">
        <v>3.751021599368607E-2</v>
      </c>
      <c r="AW3148" s="101">
        <v>0.42574343779107615</v>
      </c>
      <c r="AX3148" s="116">
        <v>356546857</v>
      </c>
      <c r="AY3148" s="90">
        <v>125324.02706502636</v>
      </c>
      <c r="AZ3148" s="114">
        <v>3.1630976556571211E-2</v>
      </c>
      <c r="BA3148" s="103">
        <v>700394272</v>
      </c>
      <c r="BB3148" s="93">
        <v>0.50906592365735392</v>
      </c>
      <c r="BC3148" s="103">
        <v>56625473</v>
      </c>
      <c r="BD3148" s="38"/>
      <c r="BE3148" s="38"/>
      <c r="BF3148" s="38"/>
      <c r="BG3148" s="38"/>
      <c r="BH3148" s="38"/>
      <c r="BI3148" s="38"/>
      <c r="BJ3148" s="38"/>
      <c r="BK3148" s="38"/>
      <c r="BL3148" s="38"/>
      <c r="BM3148" s="38"/>
      <c r="BN3148" s="38"/>
      <c r="BO3148" s="38"/>
      <c r="BP3148" s="38"/>
      <c r="BQ3148" s="38"/>
      <c r="BR3148" s="38"/>
      <c r="BS3148" s="38"/>
      <c r="BT3148" s="38"/>
      <c r="BU3148" s="38"/>
      <c r="BV3148" s="38"/>
      <c r="BW3148" s="38"/>
      <c r="BX3148" s="38"/>
    </row>
    <row r="3149" spans="1:76" x14ac:dyDescent="0.3">
      <c r="A3149" s="83">
        <v>2020</v>
      </c>
      <c r="B3149" s="83">
        <v>23</v>
      </c>
      <c r="C3149" s="85" t="s">
        <v>146</v>
      </c>
      <c r="D3149" s="83">
        <v>101</v>
      </c>
      <c r="E3149" s="83" t="s">
        <v>213</v>
      </c>
      <c r="F3149" s="90">
        <v>3</v>
      </c>
      <c r="G3149" s="90">
        <v>1312</v>
      </c>
      <c r="H3149" s="90">
        <v>1198</v>
      </c>
      <c r="I3149" s="90">
        <v>114</v>
      </c>
      <c r="J3149" s="88">
        <v>91.310975609756099</v>
      </c>
      <c r="K3149" s="88">
        <v>8.6890243902439011</v>
      </c>
      <c r="L3149" s="90">
        <v>1011</v>
      </c>
      <c r="M3149" s="90">
        <v>919</v>
      </c>
      <c r="N3149" s="90">
        <v>92</v>
      </c>
      <c r="O3149" s="90">
        <v>301</v>
      </c>
      <c r="P3149" s="90">
        <v>279</v>
      </c>
      <c r="Q3149" s="90">
        <v>22</v>
      </c>
      <c r="R3149" s="90">
        <v>802</v>
      </c>
      <c r="S3149" s="90">
        <v>209</v>
      </c>
      <c r="T3149" s="89"/>
      <c r="U3149" s="115">
        <v>27880282</v>
      </c>
      <c r="V3149" s="90">
        <v>19466866</v>
      </c>
      <c r="W3149" s="90">
        <v>8413416</v>
      </c>
      <c r="X3149" s="91">
        <v>69.823059895879098</v>
      </c>
      <c r="Y3149" s="91">
        <v>30.176940104120899</v>
      </c>
      <c r="Z3149" s="115">
        <v>21250.21493902439</v>
      </c>
      <c r="AA3149" s="90">
        <v>700537016</v>
      </c>
      <c r="AB3149" s="90">
        <v>579737258</v>
      </c>
      <c r="AC3149" s="90">
        <v>552349757</v>
      </c>
      <c r="AD3149" s="90">
        <v>10574994</v>
      </c>
      <c r="AE3149" s="90">
        <v>1799076</v>
      </c>
      <c r="AF3149" s="90">
        <v>0</v>
      </c>
      <c r="AG3149" s="90">
        <v>3943236</v>
      </c>
      <c r="AH3149" s="90">
        <v>135128</v>
      </c>
      <c r="AI3149" s="90">
        <v>535175</v>
      </c>
      <c r="AJ3149" s="90">
        <v>1626137</v>
      </c>
      <c r="AK3149" s="90">
        <v>620959</v>
      </c>
      <c r="AL3149" s="90">
        <v>3253254</v>
      </c>
      <c r="AM3149" s="90">
        <v>4899542</v>
      </c>
      <c r="AN3149" s="91">
        <v>95.275877024967741</v>
      </c>
      <c r="AO3149" s="91">
        <v>1.8241011516979302</v>
      </c>
      <c r="AP3149" s="88">
        <v>0.31032609603297223</v>
      </c>
      <c r="AQ3149" s="88">
        <v>2.1344272477309025</v>
      </c>
      <c r="AR3149" s="88">
        <v>2.3308489860763785E-2</v>
      </c>
      <c r="AS3149" s="88">
        <v>9.2313369999069472E-2</v>
      </c>
      <c r="AT3149" s="88">
        <v>0.28049551371079895</v>
      </c>
      <c r="AU3149" s="88">
        <v>0.56116006951549069</v>
      </c>
      <c r="AV3149" s="88">
        <v>0</v>
      </c>
      <c r="AW3149" s="88">
        <v>0.84513146815897755</v>
      </c>
      <c r="AX3149" s="115">
        <v>120799758</v>
      </c>
      <c r="AY3149" s="90">
        <v>92072.986280487807</v>
      </c>
      <c r="AZ3149" s="114" t="s">
        <v>463</v>
      </c>
      <c r="BA3149" s="90">
        <v>165439203</v>
      </c>
      <c r="BB3149" s="93">
        <v>0.73017613606371157</v>
      </c>
      <c r="BC3149" s="90">
        <v>29624512</v>
      </c>
      <c r="BD3149" s="33"/>
      <c r="BE3149" s="33"/>
      <c r="BF3149" s="33"/>
      <c r="BG3149" s="33"/>
      <c r="BH3149" s="33"/>
      <c r="BI3149" s="33"/>
      <c r="BJ3149" s="33"/>
      <c r="BK3149" s="33"/>
      <c r="BL3149" s="33"/>
      <c r="BM3149" s="33"/>
      <c r="BN3149" s="33"/>
      <c r="BO3149" s="33"/>
      <c r="BP3149" s="33"/>
      <c r="BQ3149" s="33"/>
      <c r="BR3149" s="33"/>
      <c r="BS3149" s="33"/>
      <c r="BT3149" s="33"/>
      <c r="BU3149" s="33"/>
      <c r="BV3149" s="33"/>
      <c r="BW3149" s="33"/>
      <c r="BX3149" s="33"/>
    </row>
    <row r="3150" spans="1:76" x14ac:dyDescent="0.3">
      <c r="A3150" s="83">
        <v>2020</v>
      </c>
      <c r="B3150" s="83">
        <v>23</v>
      </c>
      <c r="C3150" s="85" t="s">
        <v>146</v>
      </c>
      <c r="D3150" s="83">
        <v>108</v>
      </c>
      <c r="E3150" s="83" t="s">
        <v>220</v>
      </c>
      <c r="F3150" s="90">
        <v>9</v>
      </c>
      <c r="G3150" s="90">
        <v>705</v>
      </c>
      <c r="H3150" s="90">
        <v>574</v>
      </c>
      <c r="I3150" s="90">
        <v>131</v>
      </c>
      <c r="J3150" s="88">
        <v>81.418439716312051</v>
      </c>
      <c r="K3150" s="88">
        <v>18.581560283687942</v>
      </c>
      <c r="L3150" s="90">
        <v>581</v>
      </c>
      <c r="M3150" s="90">
        <v>473</v>
      </c>
      <c r="N3150" s="90">
        <v>108</v>
      </c>
      <c r="O3150" s="90">
        <v>124</v>
      </c>
      <c r="P3150" s="90">
        <v>101</v>
      </c>
      <c r="Q3150" s="90">
        <v>23</v>
      </c>
      <c r="R3150" s="90">
        <v>229</v>
      </c>
      <c r="S3150" s="90">
        <v>352</v>
      </c>
      <c r="T3150" s="89"/>
      <c r="U3150" s="115">
        <v>18090655</v>
      </c>
      <c r="V3150" s="90">
        <v>11272635</v>
      </c>
      <c r="W3150" s="90">
        <v>6818020</v>
      </c>
      <c r="X3150" s="91">
        <v>62.311922923741569</v>
      </c>
      <c r="Y3150" s="91">
        <v>37.688077076258431</v>
      </c>
      <c r="Z3150" s="115">
        <v>25660.503546099291</v>
      </c>
      <c r="AA3150" s="90">
        <v>258756081</v>
      </c>
      <c r="AB3150" s="90">
        <v>217714131</v>
      </c>
      <c r="AC3150" s="90">
        <v>197074567</v>
      </c>
      <c r="AD3150" s="90">
        <v>5717264</v>
      </c>
      <c r="AE3150" s="90">
        <v>6587198</v>
      </c>
      <c r="AF3150" s="90">
        <v>0</v>
      </c>
      <c r="AG3150" s="90">
        <v>4760446</v>
      </c>
      <c r="AH3150" s="90">
        <v>52713</v>
      </c>
      <c r="AI3150" s="90">
        <v>50136</v>
      </c>
      <c r="AJ3150" s="90">
        <v>479074</v>
      </c>
      <c r="AK3150" s="90">
        <v>512783</v>
      </c>
      <c r="AL3150" s="90">
        <v>722423</v>
      </c>
      <c r="AM3150" s="90">
        <v>1757527</v>
      </c>
      <c r="AN3150" s="91">
        <v>90.519878564979322</v>
      </c>
      <c r="AO3150" s="91">
        <v>2.6260417611569733</v>
      </c>
      <c r="AP3150" s="88">
        <v>3.0256180293597938</v>
      </c>
      <c r="AQ3150" s="88">
        <v>5.6516597905167671</v>
      </c>
      <c r="AR3150" s="88">
        <v>2.4212025079805223E-2</v>
      </c>
      <c r="AS3150" s="88">
        <v>2.3028362821336572E-2</v>
      </c>
      <c r="AT3150" s="88">
        <v>0.220047269233066</v>
      </c>
      <c r="AU3150" s="88">
        <v>0.33182182372902563</v>
      </c>
      <c r="AV3150" s="88">
        <v>0</v>
      </c>
      <c r="AW3150" s="88">
        <v>0.80726363140847301</v>
      </c>
      <c r="AX3150" s="115">
        <v>41041950</v>
      </c>
      <c r="AY3150" s="90">
        <v>58215.531914893618</v>
      </c>
      <c r="AZ3150" s="114">
        <v>-0.10349750302861538</v>
      </c>
      <c r="BA3150" s="90">
        <v>107164133</v>
      </c>
      <c r="BB3150" s="93">
        <v>0.38298214944733422</v>
      </c>
      <c r="BC3150" s="90">
        <v>15593729</v>
      </c>
      <c r="BD3150" s="33"/>
      <c r="BE3150" s="33"/>
      <c r="BF3150" s="33"/>
      <c r="BG3150" s="33"/>
      <c r="BH3150" s="33"/>
      <c r="BI3150" s="33"/>
      <c r="BJ3150" s="33"/>
      <c r="BK3150" s="33"/>
      <c r="BL3150" s="33"/>
      <c r="BM3150" s="33"/>
      <c r="BN3150" s="33"/>
      <c r="BO3150" s="33"/>
      <c r="BP3150" s="33"/>
      <c r="BQ3150" s="33"/>
      <c r="BR3150" s="33"/>
      <c r="BS3150" s="33"/>
      <c r="BT3150" s="33"/>
      <c r="BU3150" s="33"/>
      <c r="BV3150" s="33"/>
      <c r="BW3150" s="33"/>
      <c r="BX3150" s="33"/>
    </row>
    <row r="3151" spans="1:76" x14ac:dyDescent="0.3">
      <c r="A3151" s="83">
        <v>2020</v>
      </c>
      <c r="B3151" s="83">
        <v>23</v>
      </c>
      <c r="C3151" s="85" t="s">
        <v>146</v>
      </c>
      <c r="D3151" s="83">
        <v>110</v>
      </c>
      <c r="E3151" s="83" t="s">
        <v>222</v>
      </c>
      <c r="F3151" s="90">
        <v>3</v>
      </c>
      <c r="G3151" s="90">
        <v>237</v>
      </c>
      <c r="H3151" s="90">
        <v>178</v>
      </c>
      <c r="I3151" s="90">
        <v>59</v>
      </c>
      <c r="J3151" s="88">
        <v>75.105485232067508</v>
      </c>
      <c r="K3151" s="88">
        <v>24.894514767932492</v>
      </c>
      <c r="L3151" s="90">
        <v>216</v>
      </c>
      <c r="M3151" s="90">
        <v>167</v>
      </c>
      <c r="N3151" s="90">
        <v>49</v>
      </c>
      <c r="O3151" s="90">
        <v>21</v>
      </c>
      <c r="P3151" s="90">
        <v>11</v>
      </c>
      <c r="Q3151" s="90">
        <v>10</v>
      </c>
      <c r="R3151" s="90">
        <v>13</v>
      </c>
      <c r="S3151" s="90">
        <v>203</v>
      </c>
      <c r="T3151" s="89"/>
      <c r="U3151" s="115">
        <v>6654562</v>
      </c>
      <c r="V3151" s="90">
        <v>3896496</v>
      </c>
      <c r="W3151" s="90">
        <v>2758066</v>
      </c>
      <c r="X3151" s="91">
        <v>58.553756054868821</v>
      </c>
      <c r="Y3151" s="91">
        <v>41.446243945131172</v>
      </c>
      <c r="Z3151" s="115">
        <v>28078.320675105486</v>
      </c>
      <c r="AA3151" s="90">
        <v>29262910</v>
      </c>
      <c r="AB3151" s="90">
        <v>7746104</v>
      </c>
      <c r="AC3151" s="90">
        <v>5521503</v>
      </c>
      <c r="AD3151" s="90">
        <v>675930</v>
      </c>
      <c r="AE3151" s="90">
        <v>331276</v>
      </c>
      <c r="AF3151" s="90">
        <v>323131</v>
      </c>
      <c r="AG3151" s="90">
        <v>485158</v>
      </c>
      <c r="AH3151" s="90">
        <v>0</v>
      </c>
      <c r="AI3151" s="90">
        <v>18200</v>
      </c>
      <c r="AJ3151" s="90">
        <v>90533</v>
      </c>
      <c r="AK3151" s="90">
        <v>4507</v>
      </c>
      <c r="AL3151" s="90">
        <v>269198</v>
      </c>
      <c r="AM3151" s="90">
        <v>26668</v>
      </c>
      <c r="AN3151" s="91">
        <v>71.281033665440077</v>
      </c>
      <c r="AO3151" s="91">
        <v>8.7260640962217906</v>
      </c>
      <c r="AP3151" s="88">
        <v>4.2766789601585513</v>
      </c>
      <c r="AQ3151" s="88">
        <v>13.002743056380343</v>
      </c>
      <c r="AR3151" s="88">
        <v>0</v>
      </c>
      <c r="AS3151" s="88">
        <v>0.23495682474699542</v>
      </c>
      <c r="AT3151" s="88">
        <v>1.1687552865285566</v>
      </c>
      <c r="AU3151" s="88">
        <v>3.4752696323209706</v>
      </c>
      <c r="AV3151" s="88">
        <v>4.171529326226449</v>
      </c>
      <c r="AW3151" s="88">
        <v>0.34427629683257543</v>
      </c>
      <c r="AX3151" s="115">
        <v>21516806</v>
      </c>
      <c r="AY3151" s="90">
        <v>90788.210970464133</v>
      </c>
      <c r="AZ3151" s="114" t="s">
        <v>463</v>
      </c>
      <c r="BA3151" s="90">
        <v>99531612</v>
      </c>
      <c r="BB3151" s="93">
        <v>0.21618062410161709</v>
      </c>
      <c r="BC3151" s="90">
        <v>1713097</v>
      </c>
      <c r="BD3151" s="33"/>
      <c r="BE3151" s="33"/>
      <c r="BF3151" s="33"/>
      <c r="BG3151" s="33"/>
      <c r="BH3151" s="33"/>
      <c r="BI3151" s="33"/>
      <c r="BJ3151" s="33"/>
      <c r="BK3151" s="33"/>
      <c r="BL3151" s="33"/>
      <c r="BM3151" s="33"/>
      <c r="BN3151" s="33"/>
      <c r="BO3151" s="33"/>
      <c r="BP3151" s="33"/>
      <c r="BQ3151" s="33"/>
      <c r="BR3151" s="33"/>
      <c r="BS3151" s="33"/>
      <c r="BT3151" s="33"/>
      <c r="BU3151" s="33"/>
      <c r="BV3151" s="33"/>
      <c r="BW3151" s="33"/>
      <c r="BX3151" s="33"/>
    </row>
    <row r="3152" spans="1:76" x14ac:dyDescent="0.3">
      <c r="A3152" s="83">
        <v>2020</v>
      </c>
      <c r="B3152" s="83">
        <v>23</v>
      </c>
      <c r="C3152" s="85" t="s">
        <v>146</v>
      </c>
      <c r="D3152" s="83">
        <v>239</v>
      </c>
      <c r="E3152" s="83" t="s">
        <v>244</v>
      </c>
      <c r="F3152" s="90">
        <v>5</v>
      </c>
      <c r="G3152" s="90">
        <v>206</v>
      </c>
      <c r="H3152" s="90">
        <v>186</v>
      </c>
      <c r="I3152" s="90">
        <v>20</v>
      </c>
      <c r="J3152" s="88">
        <v>90.291262135922338</v>
      </c>
      <c r="K3152" s="88">
        <v>9.7087378640776691</v>
      </c>
      <c r="L3152" s="90">
        <v>187</v>
      </c>
      <c r="M3152" s="90">
        <v>178</v>
      </c>
      <c r="N3152" s="90">
        <v>9</v>
      </c>
      <c r="O3152" s="90">
        <v>19</v>
      </c>
      <c r="P3152" s="90">
        <v>8</v>
      </c>
      <c r="Q3152" s="90">
        <v>11</v>
      </c>
      <c r="R3152" s="90">
        <v>171</v>
      </c>
      <c r="S3152" s="90">
        <v>16</v>
      </c>
      <c r="T3152" s="89"/>
      <c r="U3152" s="115">
        <v>4874870</v>
      </c>
      <c r="V3152" s="90">
        <v>3045573</v>
      </c>
      <c r="W3152" s="90">
        <v>1829297</v>
      </c>
      <c r="X3152" s="91">
        <v>62.474958306580483</v>
      </c>
      <c r="Y3152" s="91">
        <v>37.525041693419517</v>
      </c>
      <c r="Z3152" s="115">
        <v>23664.417475728154</v>
      </c>
      <c r="AA3152" s="90">
        <v>24329697</v>
      </c>
      <c r="AB3152" s="90">
        <v>12349928</v>
      </c>
      <c r="AC3152" s="90">
        <v>9926738</v>
      </c>
      <c r="AD3152" s="90">
        <v>316941</v>
      </c>
      <c r="AE3152" s="90">
        <v>682241</v>
      </c>
      <c r="AF3152" s="90">
        <v>58678</v>
      </c>
      <c r="AG3152" s="90">
        <v>888480</v>
      </c>
      <c r="AH3152" s="90">
        <v>109973</v>
      </c>
      <c r="AI3152" s="90">
        <v>0</v>
      </c>
      <c r="AJ3152" s="90">
        <v>16814</v>
      </c>
      <c r="AK3152" s="90">
        <v>9798</v>
      </c>
      <c r="AL3152" s="90">
        <v>321362</v>
      </c>
      <c r="AM3152" s="90">
        <v>18903</v>
      </c>
      <c r="AN3152" s="91">
        <v>80.37891394994368</v>
      </c>
      <c r="AO3152" s="91">
        <v>2.5663388482912612</v>
      </c>
      <c r="AP3152" s="88">
        <v>5.5242508296404642</v>
      </c>
      <c r="AQ3152" s="88">
        <v>8.0905896779317246</v>
      </c>
      <c r="AR3152" s="88">
        <v>0.89047482705972048</v>
      </c>
      <c r="AS3152" s="88">
        <v>0</v>
      </c>
      <c r="AT3152" s="88">
        <v>0.1361465427166863</v>
      </c>
      <c r="AU3152" s="88">
        <v>2.6021366278410691</v>
      </c>
      <c r="AV3152" s="88">
        <v>0.47512827605148794</v>
      </c>
      <c r="AW3152" s="88">
        <v>0.15306162108799337</v>
      </c>
      <c r="AX3152" s="115">
        <v>11979769</v>
      </c>
      <c r="AY3152" s="90">
        <v>58154.218446601939</v>
      </c>
      <c r="AZ3152" s="114">
        <v>-0.18334595475213467</v>
      </c>
      <c r="BA3152" s="90">
        <v>17131255</v>
      </c>
      <c r="BB3152" s="93">
        <v>0.69929313409904881</v>
      </c>
      <c r="BC3152" s="90">
        <v>555206</v>
      </c>
      <c r="BD3152" s="33"/>
      <c r="BE3152" s="33"/>
      <c r="BF3152" s="33"/>
      <c r="BG3152" s="33"/>
      <c r="BH3152" s="33"/>
      <c r="BI3152" s="33"/>
      <c r="BJ3152" s="33"/>
      <c r="BK3152" s="33"/>
      <c r="BL3152" s="33"/>
      <c r="BM3152" s="33"/>
      <c r="BN3152" s="33"/>
      <c r="BO3152" s="33"/>
      <c r="BP3152" s="33"/>
      <c r="BQ3152" s="33"/>
      <c r="BR3152" s="33"/>
      <c r="BS3152" s="33"/>
      <c r="BT3152" s="33"/>
      <c r="BU3152" s="33"/>
      <c r="BV3152" s="33"/>
      <c r="BW3152" s="33"/>
      <c r="BX3152" s="33"/>
    </row>
    <row r="3153" spans="1:76" x14ac:dyDescent="0.3">
      <c r="A3153" s="83">
        <v>2020</v>
      </c>
      <c r="B3153" s="83">
        <v>23</v>
      </c>
      <c r="C3153" s="85" t="s">
        <v>146</v>
      </c>
      <c r="D3153" s="83">
        <v>329</v>
      </c>
      <c r="E3153" s="83" t="s">
        <v>268</v>
      </c>
      <c r="F3153" s="90">
        <v>5</v>
      </c>
      <c r="G3153" s="90">
        <v>1077</v>
      </c>
      <c r="H3153" s="90">
        <v>937</v>
      </c>
      <c r="I3153" s="90">
        <v>140</v>
      </c>
      <c r="J3153" s="88">
        <v>87.000928505106785</v>
      </c>
      <c r="K3153" s="88">
        <v>12.999071494893222</v>
      </c>
      <c r="L3153" s="90">
        <v>837</v>
      </c>
      <c r="M3153" s="90">
        <v>735</v>
      </c>
      <c r="N3153" s="90">
        <v>102</v>
      </c>
      <c r="O3153" s="90">
        <v>240</v>
      </c>
      <c r="P3153" s="90">
        <v>202</v>
      </c>
      <c r="Q3153" s="90">
        <v>38</v>
      </c>
      <c r="R3153" s="90">
        <v>713</v>
      </c>
      <c r="S3153" s="90">
        <v>124</v>
      </c>
      <c r="T3153" s="89"/>
      <c r="U3153" s="115">
        <v>86889444</v>
      </c>
      <c r="V3153" s="90">
        <v>54877719</v>
      </c>
      <c r="W3153" s="90">
        <v>32011725</v>
      </c>
      <c r="X3153" s="91">
        <v>63.15809662678933</v>
      </c>
      <c r="Y3153" s="91">
        <v>36.841903373210677</v>
      </c>
      <c r="Z3153" s="115">
        <v>80677.292479108641</v>
      </c>
      <c r="AA3153" s="90">
        <v>1792527656</v>
      </c>
      <c r="AB3153" s="90">
        <v>689792972</v>
      </c>
      <c r="AC3153" s="90">
        <v>355027207</v>
      </c>
      <c r="AD3153" s="90">
        <v>277708723</v>
      </c>
      <c r="AE3153" s="90">
        <v>9699052</v>
      </c>
      <c r="AF3153" s="90">
        <v>0</v>
      </c>
      <c r="AG3153" s="90">
        <v>26069687</v>
      </c>
      <c r="AH3153" s="90">
        <v>0</v>
      </c>
      <c r="AI3153" s="90">
        <v>2275520</v>
      </c>
      <c r="AJ3153" s="90">
        <v>169815</v>
      </c>
      <c r="AK3153" s="90">
        <v>3243364</v>
      </c>
      <c r="AL3153" s="90">
        <v>17</v>
      </c>
      <c r="AM3153" s="90">
        <v>15599587</v>
      </c>
      <c r="AN3153" s="91">
        <v>51.468661092708267</v>
      </c>
      <c r="AO3153" s="91">
        <v>40.259720564389859</v>
      </c>
      <c r="AP3153" s="88">
        <v>1.4060815916808154</v>
      </c>
      <c r="AQ3153" s="88">
        <v>41.665802156070676</v>
      </c>
      <c r="AR3153" s="88">
        <v>0</v>
      </c>
      <c r="AS3153" s="88">
        <v>0.32988448597878728</v>
      </c>
      <c r="AT3153" s="88">
        <v>2.4618256041031399E-2</v>
      </c>
      <c r="AU3153" s="88">
        <v>2.4645075682214981E-6</v>
      </c>
      <c r="AV3153" s="88">
        <v>0</v>
      </c>
      <c r="AW3153" s="88">
        <v>2.2614882483899823</v>
      </c>
      <c r="AX3153" s="115">
        <v>1102734684</v>
      </c>
      <c r="AY3153" s="90">
        <v>1023894.7855153204</v>
      </c>
      <c r="AZ3153" s="114">
        <v>6.7380510196336729E-2</v>
      </c>
      <c r="BA3153" s="90">
        <v>2982272772</v>
      </c>
      <c r="BB3153" s="93">
        <v>0.36976318677264175</v>
      </c>
      <c r="BC3153" s="90">
        <v>1218520943</v>
      </c>
      <c r="BD3153" s="33"/>
      <c r="BE3153" s="33"/>
      <c r="BF3153" s="33"/>
      <c r="BG3153" s="33"/>
      <c r="BH3153" s="33"/>
      <c r="BI3153" s="33"/>
      <c r="BJ3153" s="33"/>
      <c r="BK3153" s="33"/>
      <c r="BL3153" s="33"/>
      <c r="BM3153" s="33"/>
      <c r="BN3153" s="33"/>
      <c r="BO3153" s="33"/>
      <c r="BP3153" s="33"/>
      <c r="BQ3153" s="33"/>
      <c r="BR3153" s="33"/>
      <c r="BS3153" s="33"/>
      <c r="BT3153" s="33"/>
      <c r="BU3153" s="33"/>
      <c r="BV3153" s="33"/>
      <c r="BW3153" s="33"/>
      <c r="BX3153" s="33"/>
    </row>
    <row r="3154" spans="1:76" x14ac:dyDescent="0.3">
      <c r="A3154" s="95">
        <v>2020</v>
      </c>
      <c r="B3154" s="95">
        <v>23</v>
      </c>
      <c r="C3154" s="97" t="s">
        <v>146</v>
      </c>
      <c r="D3154" s="95" t="s">
        <v>269</v>
      </c>
      <c r="E3154" s="95" t="s">
        <v>121</v>
      </c>
      <c r="F3154" s="103">
        <v>25</v>
      </c>
      <c r="G3154" s="103">
        <v>3537</v>
      </c>
      <c r="H3154" s="103">
        <v>3073</v>
      </c>
      <c r="I3154" s="103">
        <v>464</v>
      </c>
      <c r="J3154" s="101">
        <v>86.881538026576195</v>
      </c>
      <c r="K3154" s="101">
        <v>13.118461973423805</v>
      </c>
      <c r="L3154" s="103">
        <v>2832</v>
      </c>
      <c r="M3154" s="103">
        <v>2472</v>
      </c>
      <c r="N3154" s="103">
        <v>360</v>
      </c>
      <c r="O3154" s="103">
        <v>705</v>
      </c>
      <c r="P3154" s="103">
        <v>601</v>
      </c>
      <c r="Q3154" s="103">
        <v>104</v>
      </c>
      <c r="R3154" s="103">
        <v>1928</v>
      </c>
      <c r="S3154" s="103">
        <v>904</v>
      </c>
      <c r="T3154" s="102"/>
      <c r="U3154" s="116">
        <v>144389813</v>
      </c>
      <c r="V3154" s="103">
        <v>92559289</v>
      </c>
      <c r="W3154" s="103">
        <v>51830524</v>
      </c>
      <c r="X3154" s="104">
        <v>64.103752942737032</v>
      </c>
      <c r="Y3154" s="104">
        <v>35.896247057262961</v>
      </c>
      <c r="Z3154" s="116">
        <v>40822.678258411084</v>
      </c>
      <c r="AA3154" s="103">
        <v>2805413360</v>
      </c>
      <c r="AB3154" s="103">
        <v>1507340393</v>
      </c>
      <c r="AC3154" s="103">
        <v>1119899772</v>
      </c>
      <c r="AD3154" s="103">
        <v>294993852</v>
      </c>
      <c r="AE3154" s="103">
        <v>19098843</v>
      </c>
      <c r="AF3154" s="103">
        <v>381809</v>
      </c>
      <c r="AG3154" s="103">
        <v>36147007</v>
      </c>
      <c r="AH3154" s="103">
        <v>297814</v>
      </c>
      <c r="AI3154" s="103">
        <v>2879031</v>
      </c>
      <c r="AJ3154" s="103">
        <v>2382373</v>
      </c>
      <c r="AK3154" s="103">
        <v>4391411</v>
      </c>
      <c r="AL3154" s="103">
        <v>4566254</v>
      </c>
      <c r="AM3154" s="103">
        <v>22302227</v>
      </c>
      <c r="AN3154" s="104">
        <v>74.29640824333697</v>
      </c>
      <c r="AO3154" s="104">
        <v>19.570486757333253</v>
      </c>
      <c r="AP3154" s="101">
        <v>1.2670557419341977</v>
      </c>
      <c r="AQ3154" s="101">
        <v>20.83754249926745</v>
      </c>
      <c r="AR3154" s="101">
        <v>1.9757581060192552E-2</v>
      </c>
      <c r="AS3154" s="101">
        <v>0.19100071976907473</v>
      </c>
      <c r="AT3154" s="101">
        <v>0.15805142694135976</v>
      </c>
      <c r="AU3154" s="101">
        <v>0.30293449450471938</v>
      </c>
      <c r="AV3154" s="101">
        <v>2.5329978667930516E-2</v>
      </c>
      <c r="AW3154" s="101">
        <v>1.4795746935178165</v>
      </c>
      <c r="AX3154" s="116">
        <v>1298072967</v>
      </c>
      <c r="AY3154" s="90">
        <v>366998.29431721801</v>
      </c>
      <c r="AZ3154" s="114">
        <v>-4.7271828653629666E-2</v>
      </c>
      <c r="BA3154" s="103">
        <v>3371538975</v>
      </c>
      <c r="BB3154" s="93">
        <v>0.38500903493188893</v>
      </c>
      <c r="BC3154" s="103">
        <v>1266007487</v>
      </c>
      <c r="BD3154" s="38"/>
      <c r="BE3154" s="38"/>
      <c r="BF3154" s="38"/>
      <c r="BG3154" s="38"/>
      <c r="BH3154" s="38"/>
      <c r="BI3154" s="38"/>
      <c r="BJ3154" s="38"/>
      <c r="BK3154" s="38"/>
      <c r="BL3154" s="38"/>
      <c r="BM3154" s="38"/>
      <c r="BN3154" s="38"/>
      <c r="BO3154" s="38"/>
      <c r="BP3154" s="38"/>
      <c r="BQ3154" s="38"/>
      <c r="BR3154" s="38"/>
      <c r="BS3154" s="38"/>
      <c r="BT3154" s="38"/>
      <c r="BU3154" s="38"/>
      <c r="BV3154" s="38"/>
      <c r="BW3154" s="38"/>
      <c r="BX3154" s="38"/>
    </row>
    <row r="3155" spans="1:76" x14ac:dyDescent="0.3">
      <c r="A3155" s="83">
        <v>2020</v>
      </c>
      <c r="B3155" s="83">
        <v>25</v>
      </c>
      <c r="C3155" s="85" t="s">
        <v>136</v>
      </c>
      <c r="D3155" s="83">
        <v>101</v>
      </c>
      <c r="E3155" s="83" t="s">
        <v>213</v>
      </c>
      <c r="F3155" s="90">
        <v>13</v>
      </c>
      <c r="G3155" s="90">
        <v>1602</v>
      </c>
      <c r="H3155" s="90">
        <v>1084</v>
      </c>
      <c r="I3155" s="90">
        <v>518</v>
      </c>
      <c r="J3155" s="88">
        <v>67.66541822721598</v>
      </c>
      <c r="K3155" s="88">
        <v>32.33458177278402</v>
      </c>
      <c r="L3155" s="90">
        <v>1418</v>
      </c>
      <c r="M3155" s="90">
        <v>968</v>
      </c>
      <c r="N3155" s="90">
        <v>450</v>
      </c>
      <c r="O3155" s="90">
        <v>184</v>
      </c>
      <c r="P3155" s="90">
        <v>116</v>
      </c>
      <c r="Q3155" s="90">
        <v>68</v>
      </c>
      <c r="R3155" s="90">
        <v>1385</v>
      </c>
      <c r="S3155" s="90">
        <v>33</v>
      </c>
      <c r="T3155" s="89"/>
      <c r="U3155" s="115">
        <v>36441146</v>
      </c>
      <c r="V3155" s="90">
        <v>23431522</v>
      </c>
      <c r="W3155" s="90">
        <v>13009624</v>
      </c>
      <c r="X3155" s="91">
        <v>64.299629874428206</v>
      </c>
      <c r="Y3155" s="91">
        <v>35.700370125571787</v>
      </c>
      <c r="Z3155" s="115">
        <v>22747.282147315855</v>
      </c>
      <c r="AA3155" s="90">
        <v>375640465</v>
      </c>
      <c r="AB3155" s="90">
        <v>224986343</v>
      </c>
      <c r="AC3155" s="90">
        <v>180974407</v>
      </c>
      <c r="AD3155" s="90">
        <v>9575325</v>
      </c>
      <c r="AE3155" s="90">
        <v>10280086</v>
      </c>
      <c r="AF3155" s="90">
        <v>11292</v>
      </c>
      <c r="AG3155" s="90">
        <v>11299389</v>
      </c>
      <c r="AH3155" s="90">
        <v>1228845</v>
      </c>
      <c r="AI3155" s="90">
        <v>567069</v>
      </c>
      <c r="AJ3155" s="90">
        <v>970100</v>
      </c>
      <c r="AK3155" s="90">
        <v>2164138</v>
      </c>
      <c r="AL3155" s="90">
        <v>6180573</v>
      </c>
      <c r="AM3155" s="90">
        <v>1735119</v>
      </c>
      <c r="AN3155" s="91">
        <v>80.43795218272426</v>
      </c>
      <c r="AO3155" s="91">
        <v>4.2559583272127766</v>
      </c>
      <c r="AP3155" s="88">
        <v>4.5692044516675399</v>
      </c>
      <c r="AQ3155" s="88">
        <v>8.8251627788803155</v>
      </c>
      <c r="AR3155" s="88">
        <v>0.54618648563926386</v>
      </c>
      <c r="AS3155" s="88">
        <v>0.25204596529665801</v>
      </c>
      <c r="AT3155" s="88">
        <v>0.43118172732822274</v>
      </c>
      <c r="AU3155" s="88">
        <v>2.7470880754748745</v>
      </c>
      <c r="AV3155" s="88">
        <v>5.0189713070717366E-3</v>
      </c>
      <c r="AW3155" s="88">
        <v>0.77121081078241271</v>
      </c>
      <c r="AX3155" s="115">
        <v>150654122</v>
      </c>
      <c r="AY3155" s="90">
        <v>94041.274656679147</v>
      </c>
      <c r="AZ3155" s="114">
        <v>5.3878013316272177E-2</v>
      </c>
      <c r="BA3155" s="90">
        <v>226341349</v>
      </c>
      <c r="BB3155" s="93">
        <v>0.66560583236605164</v>
      </c>
      <c r="BC3155" s="90">
        <v>24515238</v>
      </c>
      <c r="BD3155" s="33"/>
      <c r="BE3155" s="33"/>
      <c r="BF3155" s="33"/>
      <c r="BG3155" s="33"/>
      <c r="BH3155" s="33"/>
      <c r="BI3155" s="33"/>
      <c r="BJ3155" s="33"/>
      <c r="BK3155" s="33"/>
      <c r="BL3155" s="33"/>
      <c r="BM3155" s="33"/>
      <c r="BN3155" s="33"/>
      <c r="BO3155" s="33"/>
      <c r="BP3155" s="33"/>
      <c r="BQ3155" s="33"/>
      <c r="BR3155" s="33"/>
      <c r="BS3155" s="33"/>
      <c r="BT3155" s="33"/>
      <c r="BU3155" s="33"/>
      <c r="BV3155" s="33"/>
      <c r="BW3155" s="33"/>
      <c r="BX3155" s="33"/>
    </row>
    <row r="3156" spans="1:76" x14ac:dyDescent="0.3">
      <c r="A3156" s="83">
        <v>2020</v>
      </c>
      <c r="B3156" s="83">
        <v>25</v>
      </c>
      <c r="C3156" s="85" t="s">
        <v>136</v>
      </c>
      <c r="D3156" s="83">
        <v>102</v>
      </c>
      <c r="E3156" s="83" t="s">
        <v>214</v>
      </c>
      <c r="F3156" s="90">
        <v>7</v>
      </c>
      <c r="G3156" s="90">
        <v>488</v>
      </c>
      <c r="H3156" s="90">
        <v>277</v>
      </c>
      <c r="I3156" s="90">
        <v>211</v>
      </c>
      <c r="J3156" s="88">
        <v>56.762295081967217</v>
      </c>
      <c r="K3156" s="88">
        <v>43.23770491803279</v>
      </c>
      <c r="L3156" s="90">
        <v>325</v>
      </c>
      <c r="M3156" s="90">
        <v>182</v>
      </c>
      <c r="N3156" s="90">
        <v>143</v>
      </c>
      <c r="O3156" s="90">
        <v>163</v>
      </c>
      <c r="P3156" s="90">
        <v>95</v>
      </c>
      <c r="Q3156" s="90">
        <v>68</v>
      </c>
      <c r="R3156" s="90">
        <v>325</v>
      </c>
      <c r="S3156" s="90">
        <v>0</v>
      </c>
      <c r="T3156" s="89"/>
      <c r="U3156" s="115">
        <v>9050283</v>
      </c>
      <c r="V3156" s="90">
        <v>5859739</v>
      </c>
      <c r="W3156" s="90">
        <v>3190544</v>
      </c>
      <c r="X3156" s="91">
        <v>64.746472568868839</v>
      </c>
      <c r="Y3156" s="91">
        <v>35.253527431131161</v>
      </c>
      <c r="Z3156" s="115">
        <v>18545.661885245903</v>
      </c>
      <c r="AA3156" s="90">
        <v>103705855</v>
      </c>
      <c r="AB3156" s="90">
        <v>49222934</v>
      </c>
      <c r="AC3156" s="90">
        <v>42800804</v>
      </c>
      <c r="AD3156" s="90">
        <v>1187488</v>
      </c>
      <c r="AE3156" s="90">
        <v>1183285</v>
      </c>
      <c r="AF3156" s="90">
        <v>219011</v>
      </c>
      <c r="AG3156" s="90">
        <v>695567</v>
      </c>
      <c r="AH3156" s="90">
        <v>259645</v>
      </c>
      <c r="AI3156" s="90">
        <v>99584</v>
      </c>
      <c r="AJ3156" s="90">
        <v>240192</v>
      </c>
      <c r="AK3156" s="90">
        <v>238489</v>
      </c>
      <c r="AL3156" s="90">
        <v>1200000</v>
      </c>
      <c r="AM3156" s="90">
        <v>1098869</v>
      </c>
      <c r="AN3156" s="91">
        <v>86.952971962215813</v>
      </c>
      <c r="AO3156" s="91">
        <v>2.4124689519726719</v>
      </c>
      <c r="AP3156" s="88">
        <v>2.4039302492614523</v>
      </c>
      <c r="AQ3156" s="88">
        <v>4.8163992012341241</v>
      </c>
      <c r="AR3156" s="88">
        <v>0.52748785759093519</v>
      </c>
      <c r="AS3156" s="88">
        <v>0.20231219861863581</v>
      </c>
      <c r="AT3156" s="88">
        <v>0.48796766157823918</v>
      </c>
      <c r="AU3156" s="88">
        <v>2.4378879974932008</v>
      </c>
      <c r="AV3156" s="88">
        <v>0.44493690684915294</v>
      </c>
      <c r="AW3156" s="88">
        <v>2.2324329549311304</v>
      </c>
      <c r="AX3156" s="115">
        <v>54482921</v>
      </c>
      <c r="AY3156" s="90">
        <v>111645.32991803279</v>
      </c>
      <c r="AZ3156" s="114">
        <v>0.22800078095102738</v>
      </c>
      <c r="BA3156" s="90">
        <v>45006905</v>
      </c>
      <c r="BB3156" s="93">
        <v>1.2105458262459949</v>
      </c>
      <c r="BC3156" s="90">
        <v>2592878</v>
      </c>
      <c r="BD3156" s="33"/>
      <c r="BE3156" s="33"/>
      <c r="BF3156" s="33"/>
      <c r="BG3156" s="33"/>
      <c r="BH3156" s="33"/>
      <c r="BI3156" s="33"/>
      <c r="BJ3156" s="33"/>
      <c r="BK3156" s="33"/>
      <c r="BL3156" s="33"/>
      <c r="BM3156" s="33"/>
      <c r="BN3156" s="33"/>
      <c r="BO3156" s="33"/>
      <c r="BP3156" s="33"/>
      <c r="BQ3156" s="33"/>
      <c r="BR3156" s="33"/>
      <c r="BS3156" s="33"/>
      <c r="BT3156" s="33"/>
      <c r="BU3156" s="33"/>
      <c r="BV3156" s="33"/>
      <c r="BW3156" s="33"/>
      <c r="BX3156" s="33"/>
    </row>
    <row r="3157" spans="1:76" x14ac:dyDescent="0.3">
      <c r="A3157" s="83">
        <v>2020</v>
      </c>
      <c r="B3157" s="83">
        <v>25</v>
      </c>
      <c r="C3157" s="85" t="s">
        <v>136</v>
      </c>
      <c r="D3157" s="83">
        <v>104</v>
      </c>
      <c r="E3157" s="83" t="s">
        <v>216</v>
      </c>
      <c r="F3157" s="90">
        <v>32</v>
      </c>
      <c r="G3157" s="90">
        <v>6245</v>
      </c>
      <c r="H3157" s="90">
        <v>4493</v>
      </c>
      <c r="I3157" s="90">
        <v>1752</v>
      </c>
      <c r="J3157" s="88">
        <v>71.945556445156129</v>
      </c>
      <c r="K3157" s="88">
        <v>28.054443554843878</v>
      </c>
      <c r="L3157" s="90">
        <v>5077</v>
      </c>
      <c r="M3157" s="90">
        <v>3578</v>
      </c>
      <c r="N3157" s="90">
        <v>1499</v>
      </c>
      <c r="O3157" s="90">
        <v>1168</v>
      </c>
      <c r="P3157" s="90">
        <v>915</v>
      </c>
      <c r="Q3157" s="90">
        <v>253</v>
      </c>
      <c r="R3157" s="90">
        <v>3693</v>
      </c>
      <c r="S3157" s="90">
        <v>1384</v>
      </c>
      <c r="T3157" s="89"/>
      <c r="U3157" s="115">
        <v>244366891</v>
      </c>
      <c r="V3157" s="90">
        <v>113968189</v>
      </c>
      <c r="W3157" s="90">
        <v>130398702</v>
      </c>
      <c r="X3157" s="91">
        <v>46.638146654654619</v>
      </c>
      <c r="Y3157" s="91">
        <v>53.361853345345381</v>
      </c>
      <c r="Z3157" s="115">
        <v>39130.006565252203</v>
      </c>
      <c r="AA3157" s="90">
        <v>3528896516</v>
      </c>
      <c r="AB3157" s="90">
        <v>1918983013</v>
      </c>
      <c r="AC3157" s="90">
        <v>1764756154</v>
      </c>
      <c r="AD3157" s="90">
        <v>34334425</v>
      </c>
      <c r="AE3157" s="90">
        <v>21846653</v>
      </c>
      <c r="AF3157" s="90">
        <v>7060682</v>
      </c>
      <c r="AG3157" s="90">
        <v>38265941</v>
      </c>
      <c r="AH3157" s="90">
        <v>2177495</v>
      </c>
      <c r="AI3157" s="90">
        <v>6667191</v>
      </c>
      <c r="AJ3157" s="90">
        <v>5508803</v>
      </c>
      <c r="AK3157" s="90">
        <v>5148317</v>
      </c>
      <c r="AL3157" s="90">
        <v>13416363</v>
      </c>
      <c r="AM3157" s="90">
        <v>19800989</v>
      </c>
      <c r="AN3157" s="91">
        <v>91.963094099572416</v>
      </c>
      <c r="AO3157" s="91">
        <v>1.7891990063176237</v>
      </c>
      <c r="AP3157" s="88">
        <v>1.1384495251912894</v>
      </c>
      <c r="AQ3157" s="88">
        <v>2.9276485315089129</v>
      </c>
      <c r="AR3157" s="88">
        <v>0.11347130147837323</v>
      </c>
      <c r="AS3157" s="88">
        <v>0.34743356011145682</v>
      </c>
      <c r="AT3157" s="88">
        <v>0.28706887776916445</v>
      </c>
      <c r="AU3157" s="88">
        <v>0.69913922682545393</v>
      </c>
      <c r="AV3157" s="88">
        <v>0.36793874422899858</v>
      </c>
      <c r="AW3157" s="88">
        <v>1.0318480604497149</v>
      </c>
      <c r="AX3157" s="115">
        <v>1609913503</v>
      </c>
      <c r="AY3157" s="90">
        <v>257792.3943955164</v>
      </c>
      <c r="AZ3157" s="114">
        <v>1.8667112763926408E-2</v>
      </c>
      <c r="BA3157" s="90">
        <v>960552598</v>
      </c>
      <c r="BB3157" s="93">
        <v>1.6760284718942584</v>
      </c>
      <c r="BC3157" s="90">
        <v>101564958</v>
      </c>
      <c r="BD3157" s="33"/>
      <c r="BE3157" s="33"/>
      <c r="BF3157" s="33"/>
      <c r="BG3157" s="33"/>
      <c r="BH3157" s="33"/>
      <c r="BI3157" s="33"/>
      <c r="BJ3157" s="33"/>
      <c r="BK3157" s="33"/>
      <c r="BL3157" s="33"/>
      <c r="BM3157" s="33"/>
      <c r="BN3157" s="33"/>
      <c r="BO3157" s="33"/>
      <c r="BP3157" s="33"/>
      <c r="BQ3157" s="33"/>
      <c r="BR3157" s="33"/>
      <c r="BS3157" s="33"/>
      <c r="BT3157" s="33"/>
      <c r="BU3157" s="33"/>
      <c r="BV3157" s="33"/>
      <c r="BW3157" s="33"/>
      <c r="BX3157" s="33"/>
    </row>
    <row r="3158" spans="1:76" x14ac:dyDescent="0.3">
      <c r="A3158" s="83">
        <v>2020</v>
      </c>
      <c r="B3158" s="83">
        <v>25</v>
      </c>
      <c r="C3158" s="85" t="s">
        <v>136</v>
      </c>
      <c r="D3158" s="83">
        <v>105</v>
      </c>
      <c r="E3158" s="83" t="s">
        <v>217</v>
      </c>
      <c r="F3158" s="90">
        <v>10</v>
      </c>
      <c r="G3158" s="90">
        <v>1288</v>
      </c>
      <c r="H3158" s="90">
        <v>880</v>
      </c>
      <c r="I3158" s="90">
        <v>408</v>
      </c>
      <c r="J3158" s="88">
        <v>68.322981366459629</v>
      </c>
      <c r="K3158" s="88">
        <v>31.677018633540371</v>
      </c>
      <c r="L3158" s="90">
        <v>1056</v>
      </c>
      <c r="M3158" s="90">
        <v>719</v>
      </c>
      <c r="N3158" s="90">
        <v>337</v>
      </c>
      <c r="O3158" s="90">
        <v>232</v>
      </c>
      <c r="P3158" s="90">
        <v>161</v>
      </c>
      <c r="Q3158" s="90">
        <v>71</v>
      </c>
      <c r="R3158" s="90">
        <v>906</v>
      </c>
      <c r="S3158" s="90">
        <v>150</v>
      </c>
      <c r="T3158" s="89"/>
      <c r="U3158" s="115">
        <v>47880751</v>
      </c>
      <c r="V3158" s="90">
        <v>32819342</v>
      </c>
      <c r="W3158" s="90">
        <v>15061409</v>
      </c>
      <c r="X3158" s="91">
        <v>68.543916531300852</v>
      </c>
      <c r="Y3158" s="91">
        <v>31.456083468699141</v>
      </c>
      <c r="Z3158" s="115">
        <v>37174.496118012423</v>
      </c>
      <c r="AA3158" s="90">
        <v>1003923009</v>
      </c>
      <c r="AB3158" s="90">
        <v>655884354</v>
      </c>
      <c r="AC3158" s="90">
        <v>609758773</v>
      </c>
      <c r="AD3158" s="90">
        <v>14468577</v>
      </c>
      <c r="AE3158" s="90">
        <v>5979702</v>
      </c>
      <c r="AF3158" s="90">
        <v>2466036</v>
      </c>
      <c r="AG3158" s="90">
        <v>10481139</v>
      </c>
      <c r="AH3158" s="90">
        <v>4136517</v>
      </c>
      <c r="AI3158" s="90">
        <v>241234</v>
      </c>
      <c r="AJ3158" s="90">
        <v>788909</v>
      </c>
      <c r="AK3158" s="90">
        <v>1991804</v>
      </c>
      <c r="AL3158" s="90">
        <v>2372881</v>
      </c>
      <c r="AM3158" s="90">
        <v>3198782</v>
      </c>
      <c r="AN3158" s="91">
        <v>92.967421662264556</v>
      </c>
      <c r="AO3158" s="91">
        <v>2.2059646508963682</v>
      </c>
      <c r="AP3158" s="88">
        <v>0.91170066240061576</v>
      </c>
      <c r="AQ3158" s="88">
        <v>3.117665313296984</v>
      </c>
      <c r="AR3158" s="88">
        <v>0.63067779781189903</v>
      </c>
      <c r="AS3158" s="88">
        <v>3.6779959535366502E-2</v>
      </c>
      <c r="AT3158" s="88">
        <v>0.12028172271357458</v>
      </c>
      <c r="AU3158" s="88">
        <v>0.36178344330500678</v>
      </c>
      <c r="AV3158" s="88">
        <v>0.37598640445690523</v>
      </c>
      <c r="AW3158" s="88">
        <v>0.48770518468565272</v>
      </c>
      <c r="AX3158" s="115">
        <v>348038655</v>
      </c>
      <c r="AY3158" s="90">
        <v>270216.34704968944</v>
      </c>
      <c r="AZ3158" s="114">
        <v>0.1585576067554586</v>
      </c>
      <c r="BA3158" s="90">
        <v>476840038</v>
      </c>
      <c r="BB3158" s="93">
        <v>0.72988555336034933</v>
      </c>
      <c r="BC3158" s="90">
        <v>41411173</v>
      </c>
      <c r="BD3158" s="33"/>
      <c r="BE3158" s="33"/>
      <c r="BF3158" s="33"/>
      <c r="BG3158" s="33"/>
      <c r="BH3158" s="33"/>
      <c r="BI3158" s="33"/>
      <c r="BJ3158" s="33"/>
      <c r="BK3158" s="33"/>
      <c r="BL3158" s="33"/>
      <c r="BM3158" s="33"/>
      <c r="BN3158" s="33"/>
      <c r="BO3158" s="33"/>
      <c r="BP3158" s="33"/>
      <c r="BQ3158" s="33"/>
      <c r="BR3158" s="33"/>
      <c r="BS3158" s="33"/>
      <c r="BT3158" s="33"/>
      <c r="BU3158" s="33"/>
      <c r="BV3158" s="33"/>
      <c r="BW3158" s="33"/>
      <c r="BX3158" s="33"/>
    </row>
    <row r="3159" spans="1:76" x14ac:dyDescent="0.3">
      <c r="A3159" s="83">
        <v>2020</v>
      </c>
      <c r="B3159" s="83">
        <v>25</v>
      </c>
      <c r="C3159" s="85" t="s">
        <v>136</v>
      </c>
      <c r="D3159" s="83">
        <v>106</v>
      </c>
      <c r="E3159" s="83" t="s">
        <v>218</v>
      </c>
      <c r="F3159" s="90">
        <v>4</v>
      </c>
      <c r="G3159" s="90">
        <v>216</v>
      </c>
      <c r="H3159" s="90">
        <v>126</v>
      </c>
      <c r="I3159" s="90">
        <v>90</v>
      </c>
      <c r="J3159" s="88">
        <v>58.333333333333336</v>
      </c>
      <c r="K3159" s="88">
        <v>41.666666666666671</v>
      </c>
      <c r="L3159" s="90">
        <v>136</v>
      </c>
      <c r="M3159" s="90">
        <v>81</v>
      </c>
      <c r="N3159" s="90">
        <v>55</v>
      </c>
      <c r="O3159" s="90">
        <v>80</v>
      </c>
      <c r="P3159" s="90">
        <v>45</v>
      </c>
      <c r="Q3159" s="90">
        <v>35</v>
      </c>
      <c r="R3159" s="90">
        <v>87</v>
      </c>
      <c r="S3159" s="90">
        <v>49</v>
      </c>
      <c r="T3159" s="89"/>
      <c r="U3159" s="115">
        <v>4094610</v>
      </c>
      <c r="V3159" s="90">
        <v>2607081</v>
      </c>
      <c r="W3159" s="90">
        <v>1487529</v>
      </c>
      <c r="X3159" s="91">
        <v>63.671045594085882</v>
      </c>
      <c r="Y3159" s="91">
        <v>36.328954405914118</v>
      </c>
      <c r="Z3159" s="115">
        <v>18956.527777777777</v>
      </c>
      <c r="AA3159" s="90">
        <v>96333663</v>
      </c>
      <c r="AB3159" s="90">
        <v>49394203</v>
      </c>
      <c r="AC3159" s="90">
        <v>47474220</v>
      </c>
      <c r="AD3159" s="90">
        <v>651935</v>
      </c>
      <c r="AE3159" s="90">
        <v>445972</v>
      </c>
      <c r="AF3159" s="90">
        <v>0</v>
      </c>
      <c r="AG3159" s="90">
        <v>266904</v>
      </c>
      <c r="AH3159" s="90">
        <v>195</v>
      </c>
      <c r="AI3159" s="90">
        <v>14747</v>
      </c>
      <c r="AJ3159" s="90">
        <v>33742</v>
      </c>
      <c r="AK3159" s="90">
        <v>52696</v>
      </c>
      <c r="AL3159" s="90">
        <v>12269</v>
      </c>
      <c r="AM3159" s="90">
        <v>441523</v>
      </c>
      <c r="AN3159" s="91">
        <v>96.112938597268183</v>
      </c>
      <c r="AO3159" s="91">
        <v>1.3198613610589081</v>
      </c>
      <c r="AP3159" s="88">
        <v>0.90288327964315984</v>
      </c>
      <c r="AQ3159" s="88">
        <v>2.2227446407020679</v>
      </c>
      <c r="AR3159" s="88">
        <v>3.9478316919092706E-4</v>
      </c>
      <c r="AS3159" s="88">
        <v>2.9855730236197961E-2</v>
      </c>
      <c r="AT3159" s="88">
        <v>6.8311659973539801E-2</v>
      </c>
      <c r="AU3159" s="88">
        <v>2.4838947193864026E-2</v>
      </c>
      <c r="AV3159" s="88">
        <v>0</v>
      </c>
      <c r="AW3159" s="88">
        <v>0.89387614979838836</v>
      </c>
      <c r="AX3159" s="115">
        <v>46939460</v>
      </c>
      <c r="AY3159" s="90">
        <v>217312.3148148148</v>
      </c>
      <c r="AZ3159" s="114" t="s">
        <v>463</v>
      </c>
      <c r="BA3159" s="90">
        <v>79083672</v>
      </c>
      <c r="BB3159" s="93">
        <v>0.59354173640293284</v>
      </c>
      <c r="BC3159" s="90">
        <v>1565030</v>
      </c>
      <c r="BD3159" s="33"/>
      <c r="BE3159" s="33"/>
      <c r="BF3159" s="33"/>
      <c r="BG3159" s="33"/>
      <c r="BH3159" s="33"/>
      <c r="BI3159" s="33"/>
      <c r="BJ3159" s="33"/>
      <c r="BK3159" s="33"/>
      <c r="BL3159" s="33"/>
      <c r="BM3159" s="33"/>
      <c r="BN3159" s="33"/>
      <c r="BO3159" s="33"/>
      <c r="BP3159" s="33"/>
      <c r="BQ3159" s="33"/>
      <c r="BR3159" s="33"/>
      <c r="BS3159" s="33"/>
      <c r="BT3159" s="33"/>
      <c r="BU3159" s="33"/>
      <c r="BV3159" s="33"/>
      <c r="BW3159" s="33"/>
      <c r="BX3159" s="33"/>
    </row>
    <row r="3160" spans="1:76" x14ac:dyDescent="0.3">
      <c r="A3160" s="83">
        <v>2020</v>
      </c>
      <c r="B3160" s="83">
        <v>25</v>
      </c>
      <c r="C3160" s="85" t="s">
        <v>136</v>
      </c>
      <c r="D3160" s="83">
        <v>108</v>
      </c>
      <c r="E3160" s="83" t="s">
        <v>220</v>
      </c>
      <c r="F3160" s="90">
        <v>25</v>
      </c>
      <c r="G3160" s="90">
        <v>4356</v>
      </c>
      <c r="H3160" s="90">
        <v>2494</v>
      </c>
      <c r="I3160" s="90">
        <v>1862</v>
      </c>
      <c r="J3160" s="88">
        <v>57.254361799816344</v>
      </c>
      <c r="K3160" s="88">
        <v>42.745638200183656</v>
      </c>
      <c r="L3160" s="90">
        <v>3668</v>
      </c>
      <c r="M3160" s="90">
        <v>2173</v>
      </c>
      <c r="N3160" s="90">
        <v>1495</v>
      </c>
      <c r="O3160" s="90">
        <v>688</v>
      </c>
      <c r="P3160" s="90">
        <v>321</v>
      </c>
      <c r="Q3160" s="90">
        <v>367</v>
      </c>
      <c r="R3160" s="90">
        <v>2927</v>
      </c>
      <c r="S3160" s="90">
        <v>741</v>
      </c>
      <c r="T3160" s="89"/>
      <c r="U3160" s="115">
        <v>148803256</v>
      </c>
      <c r="V3160" s="90">
        <v>97909367</v>
      </c>
      <c r="W3160" s="90">
        <v>50893889</v>
      </c>
      <c r="X3160" s="91">
        <v>65.797866009060982</v>
      </c>
      <c r="Y3160" s="91">
        <v>34.202133990939018</v>
      </c>
      <c r="Z3160" s="115">
        <v>34160.527089072544</v>
      </c>
      <c r="AA3160" s="90">
        <v>1828115789</v>
      </c>
      <c r="AB3160" s="90">
        <v>883383578</v>
      </c>
      <c r="AC3160" s="90">
        <v>768627220</v>
      </c>
      <c r="AD3160" s="90">
        <v>21325582</v>
      </c>
      <c r="AE3160" s="90">
        <v>19104658</v>
      </c>
      <c r="AF3160" s="90">
        <v>27483595</v>
      </c>
      <c r="AG3160" s="90">
        <v>28874647</v>
      </c>
      <c r="AH3160" s="90">
        <v>1338580</v>
      </c>
      <c r="AI3160" s="90">
        <v>1279080</v>
      </c>
      <c r="AJ3160" s="90">
        <v>2737193</v>
      </c>
      <c r="AK3160" s="90">
        <v>3353278</v>
      </c>
      <c r="AL3160" s="90">
        <v>1102969</v>
      </c>
      <c r="AM3160" s="90">
        <v>8156776</v>
      </c>
      <c r="AN3160" s="91">
        <v>87.009453100791063</v>
      </c>
      <c r="AO3160" s="91">
        <v>2.4140795155238894</v>
      </c>
      <c r="AP3160" s="88">
        <v>2.1626684574840489</v>
      </c>
      <c r="AQ3160" s="88">
        <v>4.5767479730079383</v>
      </c>
      <c r="AR3160" s="88">
        <v>0.15152873942150644</v>
      </c>
      <c r="AS3160" s="88">
        <v>0.1447932734832886</v>
      </c>
      <c r="AT3160" s="88">
        <v>0.30985328097190418</v>
      </c>
      <c r="AU3160" s="88">
        <v>0.12485731311613765</v>
      </c>
      <c r="AV3160" s="88">
        <v>3.1111734114667908</v>
      </c>
      <c r="AW3160" s="88">
        <v>0.92335608258273505</v>
      </c>
      <c r="AX3160" s="115">
        <v>944732211</v>
      </c>
      <c r="AY3160" s="90">
        <v>216880.67286501377</v>
      </c>
      <c r="AZ3160" s="114">
        <v>6.7483805809168684E-2</v>
      </c>
      <c r="BA3160" s="90">
        <v>1179989850</v>
      </c>
      <c r="BB3160" s="93">
        <v>0.80062740454928494</v>
      </c>
      <c r="BC3160" s="90">
        <v>60463654</v>
      </c>
      <c r="BD3160" s="33"/>
      <c r="BE3160" s="33"/>
      <c r="BF3160" s="33"/>
      <c r="BG3160" s="33"/>
      <c r="BH3160" s="33"/>
      <c r="BI3160" s="33"/>
      <c r="BJ3160" s="33"/>
      <c r="BK3160" s="33"/>
      <c r="BL3160" s="33"/>
      <c r="BM3160" s="33"/>
      <c r="BN3160" s="33"/>
      <c r="BO3160" s="33"/>
      <c r="BP3160" s="33"/>
      <c r="BQ3160" s="33"/>
      <c r="BR3160" s="33"/>
      <c r="BS3160" s="33"/>
      <c r="BT3160" s="33"/>
      <c r="BU3160" s="33"/>
      <c r="BV3160" s="33"/>
      <c r="BW3160" s="33"/>
      <c r="BX3160" s="33"/>
    </row>
    <row r="3161" spans="1:76" x14ac:dyDescent="0.3">
      <c r="A3161" s="83">
        <v>2020</v>
      </c>
      <c r="B3161" s="83">
        <v>25</v>
      </c>
      <c r="C3161" s="85" t="s">
        <v>136</v>
      </c>
      <c r="D3161" s="83">
        <v>109</v>
      </c>
      <c r="E3161" s="83" t="s">
        <v>221</v>
      </c>
      <c r="F3161" s="90">
        <v>15</v>
      </c>
      <c r="G3161" s="90">
        <v>1819</v>
      </c>
      <c r="H3161" s="90">
        <v>1351</v>
      </c>
      <c r="I3161" s="90">
        <v>468</v>
      </c>
      <c r="J3161" s="88">
        <v>74.27157778999451</v>
      </c>
      <c r="K3161" s="88">
        <v>25.728422210005498</v>
      </c>
      <c r="L3161" s="90">
        <v>1559</v>
      </c>
      <c r="M3161" s="90">
        <v>1179</v>
      </c>
      <c r="N3161" s="90">
        <v>380</v>
      </c>
      <c r="O3161" s="90">
        <v>260</v>
      </c>
      <c r="P3161" s="90">
        <v>172</v>
      </c>
      <c r="Q3161" s="90">
        <v>88</v>
      </c>
      <c r="R3161" s="90">
        <v>1414</v>
      </c>
      <c r="S3161" s="90">
        <v>145</v>
      </c>
      <c r="T3161" s="89"/>
      <c r="U3161" s="115">
        <v>85975914</v>
      </c>
      <c r="V3161" s="90">
        <v>57037074</v>
      </c>
      <c r="W3161" s="90">
        <v>28938840</v>
      </c>
      <c r="X3161" s="91">
        <v>66.340759110743505</v>
      </c>
      <c r="Y3161" s="91">
        <v>33.659240889256495</v>
      </c>
      <c r="Z3161" s="115">
        <v>47265.483232545354</v>
      </c>
      <c r="AA3161" s="90">
        <v>2139031804</v>
      </c>
      <c r="AB3161" s="90">
        <v>1635834028</v>
      </c>
      <c r="AC3161" s="90">
        <v>1580136930</v>
      </c>
      <c r="AD3161" s="90">
        <v>18543835</v>
      </c>
      <c r="AE3161" s="90">
        <v>7167185</v>
      </c>
      <c r="AF3161" s="90">
        <v>0</v>
      </c>
      <c r="AG3161" s="90">
        <v>19608344</v>
      </c>
      <c r="AH3161" s="90">
        <v>2765695</v>
      </c>
      <c r="AI3161" s="90">
        <v>160502</v>
      </c>
      <c r="AJ3161" s="90">
        <v>1216978</v>
      </c>
      <c r="AK3161" s="90">
        <v>2145978</v>
      </c>
      <c r="AL3161" s="90">
        <v>376480</v>
      </c>
      <c r="AM3161" s="90">
        <v>3712101</v>
      </c>
      <c r="AN3161" s="91">
        <v>96.595186489176029</v>
      </c>
      <c r="AO3161" s="91">
        <v>1.1336012506520619</v>
      </c>
      <c r="AP3161" s="88">
        <v>0.43813644155347037</v>
      </c>
      <c r="AQ3161" s="88">
        <v>1.5717376922055322</v>
      </c>
      <c r="AR3161" s="88">
        <v>0.16906941368504164</v>
      </c>
      <c r="AS3161" s="88">
        <v>9.8116310855956845E-3</v>
      </c>
      <c r="AT3161" s="88">
        <v>7.4394955672116639E-2</v>
      </c>
      <c r="AU3161" s="88">
        <v>2.3014559763149759E-2</v>
      </c>
      <c r="AV3161" s="88">
        <v>0</v>
      </c>
      <c r="AW3161" s="88">
        <v>0.22692406053800465</v>
      </c>
      <c r="AX3161" s="115">
        <v>503197776</v>
      </c>
      <c r="AY3161" s="90">
        <v>276634.29136888398</v>
      </c>
      <c r="AZ3161" s="114">
        <v>0.21265912161568612</v>
      </c>
      <c r="BA3161" s="90">
        <v>438335478</v>
      </c>
      <c r="BB3161" s="93">
        <v>1.1479741003305235</v>
      </c>
      <c r="BC3161" s="90">
        <v>49278841</v>
      </c>
      <c r="BD3161" s="33"/>
      <c r="BE3161" s="33"/>
      <c r="BF3161" s="33"/>
      <c r="BG3161" s="33"/>
      <c r="BH3161" s="33"/>
      <c r="BI3161" s="33"/>
      <c r="BJ3161" s="33"/>
      <c r="BK3161" s="33"/>
      <c r="BL3161" s="33"/>
      <c r="BM3161" s="33"/>
      <c r="BN3161" s="33"/>
      <c r="BO3161" s="33"/>
      <c r="BP3161" s="33"/>
      <c r="BQ3161" s="33"/>
      <c r="BR3161" s="33"/>
      <c r="BS3161" s="33"/>
      <c r="BT3161" s="33"/>
      <c r="BU3161" s="33"/>
      <c r="BV3161" s="33"/>
      <c r="BW3161" s="33"/>
      <c r="BX3161" s="33"/>
    </row>
    <row r="3162" spans="1:76" x14ac:dyDescent="0.3">
      <c r="A3162" s="83">
        <v>2020</v>
      </c>
      <c r="B3162" s="83">
        <v>25</v>
      </c>
      <c r="C3162" s="85" t="s">
        <v>136</v>
      </c>
      <c r="D3162" s="83">
        <v>110</v>
      </c>
      <c r="E3162" s="83" t="s">
        <v>222</v>
      </c>
      <c r="F3162" s="90">
        <v>13</v>
      </c>
      <c r="G3162" s="90">
        <v>2859</v>
      </c>
      <c r="H3162" s="90">
        <v>2122</v>
      </c>
      <c r="I3162" s="90">
        <v>737</v>
      </c>
      <c r="J3162" s="88">
        <v>74.22175585869185</v>
      </c>
      <c r="K3162" s="88">
        <v>25.77824414130815</v>
      </c>
      <c r="L3162" s="90">
        <v>2410</v>
      </c>
      <c r="M3162" s="90">
        <v>1796</v>
      </c>
      <c r="N3162" s="90">
        <v>614</v>
      </c>
      <c r="O3162" s="90">
        <v>449</v>
      </c>
      <c r="P3162" s="90">
        <v>326</v>
      </c>
      <c r="Q3162" s="90">
        <v>123</v>
      </c>
      <c r="R3162" s="90">
        <v>2124</v>
      </c>
      <c r="S3162" s="90">
        <v>286</v>
      </c>
      <c r="T3162" s="89"/>
      <c r="U3162" s="115">
        <v>163635210</v>
      </c>
      <c r="V3162" s="90">
        <v>111290923</v>
      </c>
      <c r="W3162" s="90">
        <v>52344287</v>
      </c>
      <c r="X3162" s="91">
        <v>68.011599092884708</v>
      </c>
      <c r="Y3162" s="91">
        <v>31.988400907115285</v>
      </c>
      <c r="Z3162" s="115">
        <v>57235.120671563483</v>
      </c>
      <c r="AA3162" s="90">
        <v>3820281348</v>
      </c>
      <c r="AB3162" s="90">
        <v>1609601947</v>
      </c>
      <c r="AC3162" s="90">
        <v>1498411647</v>
      </c>
      <c r="AD3162" s="90">
        <v>43788406</v>
      </c>
      <c r="AE3162" s="90">
        <v>20483386</v>
      </c>
      <c r="AF3162" s="90">
        <v>187342</v>
      </c>
      <c r="AG3162" s="90">
        <v>16695745</v>
      </c>
      <c r="AH3162" s="90">
        <v>5201860</v>
      </c>
      <c r="AI3162" s="90">
        <v>5022162</v>
      </c>
      <c r="AJ3162" s="90">
        <v>1946290</v>
      </c>
      <c r="AK3162" s="90">
        <v>5149632</v>
      </c>
      <c r="AL3162" s="90">
        <v>7123178</v>
      </c>
      <c r="AM3162" s="90">
        <v>5592299</v>
      </c>
      <c r="AN3162" s="91">
        <v>93.092062282402296</v>
      </c>
      <c r="AO3162" s="91">
        <v>2.7204493683431163</v>
      </c>
      <c r="AP3162" s="88">
        <v>1.272574628663766</v>
      </c>
      <c r="AQ3162" s="88">
        <v>3.9930239970068824</v>
      </c>
      <c r="AR3162" s="88">
        <v>0.32317679595848553</v>
      </c>
      <c r="AS3162" s="88">
        <v>0.31201266930376048</v>
      </c>
      <c r="AT3162" s="88">
        <v>0.12091747302042746</v>
      </c>
      <c r="AU3162" s="88">
        <v>0.4425428295036723</v>
      </c>
      <c r="AV3162" s="88">
        <v>1.1639026676699218E-2</v>
      </c>
      <c r="AW3162" s="88">
        <v>0.34743366274022031</v>
      </c>
      <c r="AX3162" s="115">
        <v>2210679401</v>
      </c>
      <c r="AY3162" s="90">
        <v>773235.18747813918</v>
      </c>
      <c r="AZ3162" s="114">
        <v>-0.20248259660210211</v>
      </c>
      <c r="BA3162" s="90">
        <v>3393273485</v>
      </c>
      <c r="BB3162" s="93">
        <v>0.65148872048549311</v>
      </c>
      <c r="BC3162" s="90">
        <v>157443540</v>
      </c>
      <c r="BD3162" s="33"/>
      <c r="BE3162" s="33"/>
      <c r="BF3162" s="33"/>
      <c r="BG3162" s="33"/>
      <c r="BH3162" s="33"/>
      <c r="BI3162" s="33"/>
      <c r="BJ3162" s="33"/>
      <c r="BK3162" s="33"/>
      <c r="BL3162" s="33"/>
      <c r="BM3162" s="33"/>
      <c r="BN3162" s="33"/>
      <c r="BO3162" s="33"/>
      <c r="BP3162" s="33"/>
      <c r="BQ3162" s="33"/>
      <c r="BR3162" s="33"/>
      <c r="BS3162" s="33"/>
      <c r="BT3162" s="33"/>
      <c r="BU3162" s="33"/>
      <c r="BV3162" s="33"/>
      <c r="BW3162" s="33"/>
      <c r="BX3162" s="33"/>
    </row>
    <row r="3163" spans="1:76" x14ac:dyDescent="0.3">
      <c r="A3163" s="83">
        <v>2020</v>
      </c>
      <c r="B3163" s="83">
        <v>25</v>
      </c>
      <c r="C3163" s="85" t="s">
        <v>136</v>
      </c>
      <c r="D3163" s="83">
        <v>139</v>
      </c>
      <c r="E3163" s="83" t="s">
        <v>224</v>
      </c>
      <c r="F3163" s="90">
        <v>16</v>
      </c>
      <c r="G3163" s="90">
        <v>1855</v>
      </c>
      <c r="H3163" s="90">
        <v>895</v>
      </c>
      <c r="I3163" s="90">
        <v>960</v>
      </c>
      <c r="J3163" s="88">
        <v>48.247978436657682</v>
      </c>
      <c r="K3163" s="88">
        <v>51.752021563342318</v>
      </c>
      <c r="L3163" s="90">
        <v>1406</v>
      </c>
      <c r="M3163" s="90">
        <v>674</v>
      </c>
      <c r="N3163" s="90">
        <v>732</v>
      </c>
      <c r="O3163" s="90">
        <v>449</v>
      </c>
      <c r="P3163" s="90">
        <v>221</v>
      </c>
      <c r="Q3163" s="90">
        <v>228</v>
      </c>
      <c r="R3163" s="90">
        <v>1220</v>
      </c>
      <c r="S3163" s="90">
        <v>186</v>
      </c>
      <c r="T3163" s="89"/>
      <c r="U3163" s="115">
        <v>35522293</v>
      </c>
      <c r="V3163" s="90">
        <v>23826110</v>
      </c>
      <c r="W3163" s="90">
        <v>11696183</v>
      </c>
      <c r="X3163" s="91">
        <v>67.073682433732529</v>
      </c>
      <c r="Y3163" s="91">
        <v>32.926317566267471</v>
      </c>
      <c r="Z3163" s="115">
        <v>19149.484097035041</v>
      </c>
      <c r="AA3163" s="90">
        <v>355519002</v>
      </c>
      <c r="AB3163" s="90">
        <v>190217177</v>
      </c>
      <c r="AC3163" s="90">
        <v>156342869</v>
      </c>
      <c r="AD3163" s="90">
        <v>9530605</v>
      </c>
      <c r="AE3163" s="90">
        <v>6395314</v>
      </c>
      <c r="AF3163" s="90">
        <v>4624106</v>
      </c>
      <c r="AG3163" s="90">
        <v>4407641</v>
      </c>
      <c r="AH3163" s="90">
        <v>1833236</v>
      </c>
      <c r="AI3163" s="90">
        <v>382365</v>
      </c>
      <c r="AJ3163" s="90">
        <v>324711</v>
      </c>
      <c r="AK3163" s="90">
        <v>751466</v>
      </c>
      <c r="AL3163" s="90">
        <v>535363</v>
      </c>
      <c r="AM3163" s="90">
        <v>5089501</v>
      </c>
      <c r="AN3163" s="91">
        <v>82.191772302456158</v>
      </c>
      <c r="AO3163" s="91">
        <v>5.0103808448382132</v>
      </c>
      <c r="AP3163" s="88">
        <v>3.3621117192796945</v>
      </c>
      <c r="AQ3163" s="88">
        <v>8.3724925641179073</v>
      </c>
      <c r="AR3163" s="88">
        <v>0.96375944008463554</v>
      </c>
      <c r="AS3163" s="88">
        <v>0.20101496932635057</v>
      </c>
      <c r="AT3163" s="88">
        <v>0.17070540375015658</v>
      </c>
      <c r="AU3163" s="88">
        <v>0.28144829423054679</v>
      </c>
      <c r="AV3163" s="88">
        <v>2.4309613216476236</v>
      </c>
      <c r="AW3163" s="88">
        <v>2.6756263972942884</v>
      </c>
      <c r="AX3163" s="115">
        <v>165301825</v>
      </c>
      <c r="AY3163" s="90">
        <v>89111.495956873317</v>
      </c>
      <c r="AZ3163" s="114">
        <v>0.29714693143144211</v>
      </c>
      <c r="BA3163" s="90">
        <v>111038621</v>
      </c>
      <c r="BB3163" s="93">
        <v>1.4886876612057349</v>
      </c>
      <c r="BC3163" s="90">
        <v>32167848</v>
      </c>
      <c r="BD3163" s="33"/>
      <c r="BE3163" s="33"/>
      <c r="BF3163" s="33"/>
      <c r="BG3163" s="33"/>
      <c r="BH3163" s="33"/>
      <c r="BI3163" s="33"/>
      <c r="BJ3163" s="33"/>
      <c r="BK3163" s="33"/>
      <c r="BL3163" s="33"/>
      <c r="BM3163" s="33"/>
      <c r="BN3163" s="33"/>
      <c r="BO3163" s="33"/>
      <c r="BP3163" s="33"/>
      <c r="BQ3163" s="33"/>
      <c r="BR3163" s="33"/>
      <c r="BS3163" s="33"/>
      <c r="BT3163" s="33"/>
      <c r="BU3163" s="33"/>
      <c r="BV3163" s="33"/>
      <c r="BW3163" s="33"/>
      <c r="BX3163" s="33"/>
    </row>
    <row r="3164" spans="1:76" x14ac:dyDescent="0.3">
      <c r="A3164" s="83">
        <v>2020</v>
      </c>
      <c r="B3164" s="83">
        <v>25</v>
      </c>
      <c r="C3164" s="85" t="s">
        <v>136</v>
      </c>
      <c r="D3164" s="83">
        <v>141</v>
      </c>
      <c r="E3164" s="83" t="s">
        <v>225</v>
      </c>
      <c r="F3164" s="90">
        <v>9</v>
      </c>
      <c r="G3164" s="90">
        <v>360</v>
      </c>
      <c r="H3164" s="90">
        <v>98</v>
      </c>
      <c r="I3164" s="90">
        <v>262</v>
      </c>
      <c r="J3164" s="88">
        <v>27.222222222222221</v>
      </c>
      <c r="K3164" s="88">
        <v>72.777777777777771</v>
      </c>
      <c r="L3164" s="90">
        <v>209</v>
      </c>
      <c r="M3164" s="90">
        <v>54</v>
      </c>
      <c r="N3164" s="90">
        <v>155</v>
      </c>
      <c r="O3164" s="90">
        <v>151</v>
      </c>
      <c r="P3164" s="90">
        <v>44</v>
      </c>
      <c r="Q3164" s="90">
        <v>107</v>
      </c>
      <c r="R3164" s="90">
        <v>126</v>
      </c>
      <c r="S3164" s="90">
        <v>83</v>
      </c>
      <c r="T3164" s="89"/>
      <c r="U3164" s="115">
        <v>7245397</v>
      </c>
      <c r="V3164" s="90">
        <v>5018147</v>
      </c>
      <c r="W3164" s="90">
        <v>2227250</v>
      </c>
      <c r="X3164" s="91">
        <v>69.259793493717453</v>
      </c>
      <c r="Y3164" s="91">
        <v>30.74020650628254</v>
      </c>
      <c r="Z3164" s="115">
        <v>20126.102777777778</v>
      </c>
      <c r="AA3164" s="90">
        <v>71712298</v>
      </c>
      <c r="AB3164" s="90">
        <v>29754535</v>
      </c>
      <c r="AC3164" s="90">
        <v>26714889</v>
      </c>
      <c r="AD3164" s="90">
        <v>206674</v>
      </c>
      <c r="AE3164" s="90">
        <v>24939</v>
      </c>
      <c r="AF3164" s="90">
        <v>82393</v>
      </c>
      <c r="AG3164" s="90">
        <v>72327</v>
      </c>
      <c r="AH3164" s="90">
        <v>385259</v>
      </c>
      <c r="AI3164" s="90">
        <v>0</v>
      </c>
      <c r="AJ3164" s="90">
        <v>75843</v>
      </c>
      <c r="AK3164" s="90">
        <v>24710</v>
      </c>
      <c r="AL3164" s="90">
        <v>341898</v>
      </c>
      <c r="AM3164" s="90">
        <v>1825603</v>
      </c>
      <c r="AN3164" s="91">
        <v>89.784259777543156</v>
      </c>
      <c r="AO3164" s="91">
        <v>0.69459663879808575</v>
      </c>
      <c r="AP3164" s="88">
        <v>8.381579480237214E-2</v>
      </c>
      <c r="AQ3164" s="88">
        <v>0.77841243360045786</v>
      </c>
      <c r="AR3164" s="88">
        <v>1.2947908612922367</v>
      </c>
      <c r="AS3164" s="88">
        <v>0</v>
      </c>
      <c r="AT3164" s="88">
        <v>0.25489559826762542</v>
      </c>
      <c r="AU3164" s="88">
        <v>1.1490618152829475</v>
      </c>
      <c r="AV3164" s="88">
        <v>0.2769090493264304</v>
      </c>
      <c r="AW3164" s="88">
        <v>6.1355453882912308</v>
      </c>
      <c r="AX3164" s="115">
        <v>41957763</v>
      </c>
      <c r="AY3164" s="90">
        <v>116549.34166666666</v>
      </c>
      <c r="AZ3164" s="114">
        <v>1.0033120100490107</v>
      </c>
      <c r="BA3164" s="90">
        <v>92087682</v>
      </c>
      <c r="BB3164" s="93">
        <v>0.45562839772641905</v>
      </c>
      <c r="BC3164" s="90">
        <v>436796</v>
      </c>
      <c r="BD3164" s="33"/>
      <c r="BE3164" s="33"/>
      <c r="BF3164" s="33"/>
      <c r="BG3164" s="33"/>
      <c r="BH3164" s="33"/>
      <c r="BI3164" s="33"/>
      <c r="BJ3164" s="33"/>
      <c r="BK3164" s="33"/>
      <c r="BL3164" s="33"/>
      <c r="BM3164" s="33"/>
      <c r="BN3164" s="33"/>
      <c r="BO3164" s="33"/>
      <c r="BP3164" s="33"/>
      <c r="BQ3164" s="33"/>
      <c r="BR3164" s="33"/>
      <c r="BS3164" s="33"/>
      <c r="BT3164" s="33"/>
      <c r="BU3164" s="33"/>
      <c r="BV3164" s="33"/>
      <c r="BW3164" s="33"/>
      <c r="BX3164" s="33"/>
    </row>
    <row r="3165" spans="1:76" x14ac:dyDescent="0.3">
      <c r="A3165" s="83">
        <v>2020</v>
      </c>
      <c r="B3165" s="83">
        <v>25</v>
      </c>
      <c r="C3165" s="85" t="s">
        <v>136</v>
      </c>
      <c r="D3165" s="83">
        <v>151</v>
      </c>
      <c r="E3165" s="83" t="s">
        <v>227</v>
      </c>
      <c r="F3165" s="90">
        <v>3</v>
      </c>
      <c r="G3165" s="90">
        <v>116</v>
      </c>
      <c r="H3165" s="90">
        <v>70</v>
      </c>
      <c r="I3165" s="90">
        <v>46</v>
      </c>
      <c r="J3165" s="88">
        <v>60.344827586206897</v>
      </c>
      <c r="K3165" s="88">
        <v>39.655172413793103</v>
      </c>
      <c r="L3165" s="90">
        <v>82</v>
      </c>
      <c r="M3165" s="90">
        <v>61</v>
      </c>
      <c r="N3165" s="90">
        <v>21</v>
      </c>
      <c r="O3165" s="90">
        <v>34</v>
      </c>
      <c r="P3165" s="90">
        <v>9</v>
      </c>
      <c r="Q3165" s="90">
        <v>25</v>
      </c>
      <c r="R3165" s="90">
        <v>68</v>
      </c>
      <c r="S3165" s="90">
        <v>14</v>
      </c>
      <c r="T3165" s="89"/>
      <c r="U3165" s="115">
        <v>2195744</v>
      </c>
      <c r="V3165" s="90">
        <v>1019878</v>
      </c>
      <c r="W3165" s="90">
        <v>1175866</v>
      </c>
      <c r="X3165" s="91">
        <v>46.447946573006689</v>
      </c>
      <c r="Y3165" s="91">
        <v>53.552053426993304</v>
      </c>
      <c r="Z3165" s="115">
        <v>18928.827586206895</v>
      </c>
      <c r="AA3165" s="90">
        <v>10426428</v>
      </c>
      <c r="AB3165" s="90">
        <v>7574361</v>
      </c>
      <c r="AC3165" s="90">
        <v>6423716</v>
      </c>
      <c r="AD3165" s="90">
        <v>237977</v>
      </c>
      <c r="AE3165" s="90">
        <v>138677</v>
      </c>
      <c r="AF3165" s="90">
        <v>81153</v>
      </c>
      <c r="AG3165" s="90">
        <v>229724</v>
      </c>
      <c r="AH3165" s="90">
        <v>94136</v>
      </c>
      <c r="AI3165" s="90">
        <v>0</v>
      </c>
      <c r="AJ3165" s="90">
        <v>31274</v>
      </c>
      <c r="AK3165" s="90">
        <v>6006</v>
      </c>
      <c r="AL3165" s="90">
        <v>9209</v>
      </c>
      <c r="AM3165" s="90">
        <v>322489</v>
      </c>
      <c r="AN3165" s="91">
        <v>84.808685511556675</v>
      </c>
      <c r="AO3165" s="91">
        <v>3.1418755984828288</v>
      </c>
      <c r="AP3165" s="88">
        <v>1.8308739179450255</v>
      </c>
      <c r="AQ3165" s="88">
        <v>4.9727495164278546</v>
      </c>
      <c r="AR3165" s="88">
        <v>1.2428243121763012</v>
      </c>
      <c r="AS3165" s="88">
        <v>0</v>
      </c>
      <c r="AT3165" s="88">
        <v>0.41289291598327571</v>
      </c>
      <c r="AU3165" s="88">
        <v>0.12158121325350085</v>
      </c>
      <c r="AV3165" s="88">
        <v>1.0714171136020583</v>
      </c>
      <c r="AW3165" s="88">
        <v>4.2576396873610856</v>
      </c>
      <c r="AX3165" s="115">
        <v>2852067</v>
      </c>
      <c r="AY3165" s="90">
        <v>24586.78448275862</v>
      </c>
      <c r="AZ3165" s="114">
        <v>0.15043469860986547</v>
      </c>
      <c r="BA3165" s="90">
        <v>6588192</v>
      </c>
      <c r="BB3165" s="93">
        <v>0.43290587159572763</v>
      </c>
      <c r="BC3165" s="90">
        <v>475352</v>
      </c>
      <c r="BD3165" s="33"/>
      <c r="BE3165" s="33"/>
      <c r="BF3165" s="33"/>
      <c r="BG3165" s="33"/>
      <c r="BH3165" s="33"/>
      <c r="BI3165" s="33"/>
      <c r="BJ3165" s="33"/>
      <c r="BK3165" s="33"/>
      <c r="BL3165" s="33"/>
      <c r="BM3165" s="33"/>
      <c r="BN3165" s="33"/>
      <c r="BO3165" s="33"/>
      <c r="BP3165" s="33"/>
      <c r="BQ3165" s="33"/>
      <c r="BR3165" s="33"/>
      <c r="BS3165" s="33"/>
      <c r="BT3165" s="33"/>
      <c r="BU3165" s="33"/>
      <c r="BV3165" s="33"/>
      <c r="BW3165" s="33"/>
      <c r="BX3165" s="33"/>
    </row>
    <row r="3166" spans="1:76" x14ac:dyDescent="0.3">
      <c r="A3166" s="83">
        <v>2020</v>
      </c>
      <c r="B3166" s="83">
        <v>25</v>
      </c>
      <c r="C3166" s="85" t="s">
        <v>136</v>
      </c>
      <c r="D3166" s="83">
        <v>152</v>
      </c>
      <c r="E3166" s="83" t="s">
        <v>228</v>
      </c>
      <c r="F3166" s="90">
        <v>6</v>
      </c>
      <c r="G3166" s="90">
        <v>1091</v>
      </c>
      <c r="H3166" s="90">
        <v>501</v>
      </c>
      <c r="I3166" s="90">
        <v>590</v>
      </c>
      <c r="J3166" s="88">
        <v>45.9211732355637</v>
      </c>
      <c r="K3166" s="88">
        <v>54.078826764436293</v>
      </c>
      <c r="L3166" s="90">
        <v>1061</v>
      </c>
      <c r="M3166" s="90">
        <v>489</v>
      </c>
      <c r="N3166" s="90">
        <v>572</v>
      </c>
      <c r="O3166" s="90">
        <v>30</v>
      </c>
      <c r="P3166" s="90">
        <v>12</v>
      </c>
      <c r="Q3166" s="90">
        <v>18</v>
      </c>
      <c r="R3166" s="90">
        <v>404</v>
      </c>
      <c r="S3166" s="90">
        <v>657</v>
      </c>
      <c r="T3166" s="89"/>
      <c r="U3166" s="115">
        <v>23548737</v>
      </c>
      <c r="V3166" s="90">
        <v>15918292</v>
      </c>
      <c r="W3166" s="90">
        <v>7630445</v>
      </c>
      <c r="X3166" s="91">
        <v>67.597221880731865</v>
      </c>
      <c r="Y3166" s="91">
        <v>32.402778119268142</v>
      </c>
      <c r="Z3166" s="115">
        <v>21584.543538038495</v>
      </c>
      <c r="AA3166" s="90">
        <v>67236349</v>
      </c>
      <c r="AB3166" s="90">
        <v>28533725</v>
      </c>
      <c r="AC3166" s="90">
        <v>19923791</v>
      </c>
      <c r="AD3166" s="90">
        <v>1922352</v>
      </c>
      <c r="AE3166" s="90">
        <v>231854</v>
      </c>
      <c r="AF3166" s="90">
        <v>3526933</v>
      </c>
      <c r="AG3166" s="90">
        <v>834302</v>
      </c>
      <c r="AH3166" s="90">
        <v>881092</v>
      </c>
      <c r="AI3166" s="90">
        <v>50743</v>
      </c>
      <c r="AJ3166" s="90">
        <v>73372</v>
      </c>
      <c r="AK3166" s="90">
        <v>294359</v>
      </c>
      <c r="AL3166" s="90">
        <v>794927</v>
      </c>
      <c r="AM3166" s="90">
        <v>0</v>
      </c>
      <c r="AN3166" s="91">
        <v>69.8254118591246</v>
      </c>
      <c r="AO3166" s="91">
        <v>6.7371224752463972</v>
      </c>
      <c r="AP3166" s="88">
        <v>0.81256127617407115</v>
      </c>
      <c r="AQ3166" s="88">
        <v>7.549683751420468</v>
      </c>
      <c r="AR3166" s="88">
        <v>3.0878968659016652</v>
      </c>
      <c r="AS3166" s="88">
        <v>0.1778351757437909</v>
      </c>
      <c r="AT3166" s="88">
        <v>0.25714133012776985</v>
      </c>
      <c r="AU3166" s="88">
        <v>2.7859208708291678</v>
      </c>
      <c r="AV3166" s="88">
        <v>12.360576826194267</v>
      </c>
      <c r="AW3166" s="88">
        <v>0</v>
      </c>
      <c r="AX3166" s="115">
        <v>38702624</v>
      </c>
      <c r="AY3166" s="90">
        <v>35474.449129239227</v>
      </c>
      <c r="AZ3166" s="114">
        <v>-0.29330434117857784</v>
      </c>
      <c r="BA3166" s="90">
        <v>73966620</v>
      </c>
      <c r="BB3166" s="93">
        <v>0.52324445810826559</v>
      </c>
      <c r="BC3166" s="90">
        <v>4383030</v>
      </c>
      <c r="BD3166" s="33"/>
      <c r="BE3166" s="33"/>
      <c r="BF3166" s="33"/>
      <c r="BG3166" s="33"/>
      <c r="BH3166" s="33"/>
      <c r="BI3166" s="33"/>
      <c r="BJ3166" s="33"/>
      <c r="BK3166" s="33"/>
      <c r="BL3166" s="33"/>
      <c r="BM3166" s="33"/>
      <c r="BN3166" s="33"/>
      <c r="BO3166" s="33"/>
      <c r="BP3166" s="33"/>
      <c r="BQ3166" s="33"/>
      <c r="BR3166" s="33"/>
      <c r="BS3166" s="33"/>
      <c r="BT3166" s="33"/>
      <c r="BU3166" s="33"/>
      <c r="BV3166" s="33"/>
      <c r="BW3166" s="33"/>
      <c r="BX3166" s="33"/>
    </row>
    <row r="3167" spans="1:76" x14ac:dyDescent="0.3">
      <c r="A3167" s="83">
        <v>2020</v>
      </c>
      <c r="B3167" s="83">
        <v>25</v>
      </c>
      <c r="C3167" s="85" t="s">
        <v>136</v>
      </c>
      <c r="D3167" s="83">
        <v>162</v>
      </c>
      <c r="E3167" s="83" t="s">
        <v>230</v>
      </c>
      <c r="F3167" s="90">
        <v>3</v>
      </c>
      <c r="G3167" s="90">
        <v>349</v>
      </c>
      <c r="H3167" s="90">
        <v>263</v>
      </c>
      <c r="I3167" s="90">
        <v>86</v>
      </c>
      <c r="J3167" s="88">
        <v>75.358166189111756</v>
      </c>
      <c r="K3167" s="88">
        <v>24.641833810888254</v>
      </c>
      <c r="L3167" s="90">
        <v>236</v>
      </c>
      <c r="M3167" s="90">
        <v>189</v>
      </c>
      <c r="N3167" s="90">
        <v>47</v>
      </c>
      <c r="O3167" s="90">
        <v>113</v>
      </c>
      <c r="P3167" s="90">
        <v>74</v>
      </c>
      <c r="Q3167" s="90">
        <v>39</v>
      </c>
      <c r="R3167" s="90">
        <v>191</v>
      </c>
      <c r="S3167" s="90">
        <v>45</v>
      </c>
      <c r="T3167" s="89"/>
      <c r="U3167" s="115">
        <v>12701581</v>
      </c>
      <c r="V3167" s="90">
        <v>7939859</v>
      </c>
      <c r="W3167" s="90">
        <v>4761722</v>
      </c>
      <c r="X3167" s="91">
        <v>62.510792947744065</v>
      </c>
      <c r="Y3167" s="91">
        <v>37.489207052255935</v>
      </c>
      <c r="Z3167" s="115">
        <v>36394.214899713465</v>
      </c>
      <c r="AA3167" s="90">
        <v>81107583</v>
      </c>
      <c r="AB3167" s="90">
        <v>57656442</v>
      </c>
      <c r="AC3167" s="90">
        <v>42561907</v>
      </c>
      <c r="AD3167" s="90">
        <v>5607390</v>
      </c>
      <c r="AE3167" s="90">
        <v>2279646</v>
      </c>
      <c r="AF3167" s="90">
        <v>0</v>
      </c>
      <c r="AG3167" s="90">
        <v>3718547</v>
      </c>
      <c r="AH3167" s="90">
        <v>178664</v>
      </c>
      <c r="AI3167" s="90">
        <v>106374</v>
      </c>
      <c r="AJ3167" s="90">
        <v>37814</v>
      </c>
      <c r="AK3167" s="90">
        <v>1295560</v>
      </c>
      <c r="AL3167" s="90">
        <v>56077</v>
      </c>
      <c r="AM3167" s="90">
        <v>1814463</v>
      </c>
      <c r="AN3167" s="91">
        <v>73.819863875748695</v>
      </c>
      <c r="AO3167" s="91">
        <v>9.7255220847654797</v>
      </c>
      <c r="AP3167" s="88">
        <v>3.953844394352326</v>
      </c>
      <c r="AQ3167" s="88">
        <v>13.679366479117807</v>
      </c>
      <c r="AR3167" s="88">
        <v>0.30987690846410537</v>
      </c>
      <c r="AS3167" s="88">
        <v>0.1844962961814397</v>
      </c>
      <c r="AT3167" s="88">
        <v>6.5585039049062377E-2</v>
      </c>
      <c r="AU3167" s="88">
        <v>9.726059752351697E-2</v>
      </c>
      <c r="AV3167" s="88">
        <v>0</v>
      </c>
      <c r="AW3167" s="88">
        <v>3.1470256177098128</v>
      </c>
      <c r="AX3167" s="115">
        <v>23451141</v>
      </c>
      <c r="AY3167" s="90">
        <v>67195.246418338109</v>
      </c>
      <c r="AZ3167" s="114">
        <v>0.44637014861864222</v>
      </c>
      <c r="BA3167" s="90">
        <v>235822700</v>
      </c>
      <c r="BB3167" s="93">
        <v>9.9443950900401021E-2</v>
      </c>
      <c r="BC3167" s="90">
        <v>17091798</v>
      </c>
      <c r="BD3167" s="33"/>
      <c r="BE3167" s="33"/>
      <c r="BF3167" s="33"/>
      <c r="BG3167" s="33"/>
      <c r="BH3167" s="33"/>
      <c r="BI3167" s="33"/>
      <c r="BJ3167" s="33"/>
      <c r="BK3167" s="33"/>
      <c r="BL3167" s="33"/>
      <c r="BM3167" s="33"/>
      <c r="BN3167" s="33"/>
      <c r="BO3167" s="33"/>
      <c r="BP3167" s="33"/>
      <c r="BQ3167" s="33"/>
      <c r="BR3167" s="33"/>
      <c r="BS3167" s="33"/>
      <c r="BT3167" s="33"/>
      <c r="BU3167" s="33"/>
      <c r="BV3167" s="33"/>
      <c r="BW3167" s="33"/>
      <c r="BX3167" s="33"/>
    </row>
    <row r="3168" spans="1:76" x14ac:dyDescent="0.3">
      <c r="A3168" s="83">
        <v>2020</v>
      </c>
      <c r="B3168" s="83">
        <v>25</v>
      </c>
      <c r="C3168" s="85" t="s">
        <v>136</v>
      </c>
      <c r="D3168" s="83">
        <v>163</v>
      </c>
      <c r="E3168" s="83" t="s">
        <v>231</v>
      </c>
      <c r="F3168" s="90">
        <v>3</v>
      </c>
      <c r="G3168" s="90">
        <v>109</v>
      </c>
      <c r="H3168" s="90">
        <v>75</v>
      </c>
      <c r="I3168" s="90">
        <v>34</v>
      </c>
      <c r="J3168" s="88">
        <v>68.807339449541288</v>
      </c>
      <c r="K3168" s="88">
        <v>31.192660550458719</v>
      </c>
      <c r="L3168" s="90">
        <v>81</v>
      </c>
      <c r="M3168" s="90">
        <v>52</v>
      </c>
      <c r="N3168" s="90">
        <v>29</v>
      </c>
      <c r="O3168" s="90">
        <v>28</v>
      </c>
      <c r="P3168" s="90">
        <v>23</v>
      </c>
      <c r="Q3168" s="90">
        <v>5</v>
      </c>
      <c r="R3168" s="90">
        <v>71</v>
      </c>
      <c r="S3168" s="90">
        <v>10</v>
      </c>
      <c r="T3168" s="89"/>
      <c r="U3168" s="115">
        <v>2579452</v>
      </c>
      <c r="V3168" s="90">
        <v>1668151</v>
      </c>
      <c r="W3168" s="90">
        <v>911301</v>
      </c>
      <c r="X3168" s="91">
        <v>64.670751772081829</v>
      </c>
      <c r="Y3168" s="91">
        <v>35.329248227918178</v>
      </c>
      <c r="Z3168" s="115">
        <v>23664.697247706423</v>
      </c>
      <c r="AA3168" s="90">
        <v>6327652</v>
      </c>
      <c r="AB3168" s="90">
        <v>2336402</v>
      </c>
      <c r="AC3168" s="90">
        <v>1737088</v>
      </c>
      <c r="AD3168" s="90">
        <v>50426</v>
      </c>
      <c r="AE3168" s="90">
        <v>34809</v>
      </c>
      <c r="AF3168" s="90">
        <v>76230</v>
      </c>
      <c r="AG3168" s="90">
        <v>32413</v>
      </c>
      <c r="AH3168" s="90">
        <v>100155</v>
      </c>
      <c r="AI3168" s="90">
        <v>17723</v>
      </c>
      <c r="AJ3168" s="90">
        <v>16706</v>
      </c>
      <c r="AK3168" s="90">
        <v>8478</v>
      </c>
      <c r="AL3168" s="90">
        <v>195</v>
      </c>
      <c r="AM3168" s="90">
        <v>262179</v>
      </c>
      <c r="AN3168" s="91">
        <v>74.348849213448716</v>
      </c>
      <c r="AO3168" s="91">
        <v>2.158275844653446</v>
      </c>
      <c r="AP3168" s="88">
        <v>1.4898549136663981</v>
      </c>
      <c r="AQ3168" s="88">
        <v>3.6481307583198443</v>
      </c>
      <c r="AR3168" s="88">
        <v>4.2867194943335951</v>
      </c>
      <c r="AS3168" s="88">
        <v>0.75855952871124066</v>
      </c>
      <c r="AT3168" s="88">
        <v>0.71503106057947219</v>
      </c>
      <c r="AU3168" s="88">
        <v>8.346166455943797E-3</v>
      </c>
      <c r="AV3168" s="88">
        <v>3.2627090714697218</v>
      </c>
      <c r="AW3168" s="88">
        <v>11.221485001296866</v>
      </c>
      <c r="AX3168" s="115">
        <v>3991250</v>
      </c>
      <c r="AY3168" s="90">
        <v>36616.972477064221</v>
      </c>
      <c r="AZ3168" s="114">
        <v>-0.46138975632917312</v>
      </c>
      <c r="BA3168" s="90">
        <v>5146277</v>
      </c>
      <c r="BB3168" s="93">
        <v>0.77556066259161716</v>
      </c>
      <c r="BC3168" s="90">
        <v>113230</v>
      </c>
      <c r="BD3168" s="33"/>
      <c r="BE3168" s="33"/>
      <c r="BF3168" s="33"/>
      <c r="BG3168" s="33"/>
      <c r="BH3168" s="33"/>
      <c r="BI3168" s="33"/>
      <c r="BJ3168" s="33"/>
      <c r="BK3168" s="33"/>
      <c r="BL3168" s="33"/>
      <c r="BM3168" s="33"/>
      <c r="BN3168" s="33"/>
      <c r="BO3168" s="33"/>
      <c r="BP3168" s="33"/>
      <c r="BQ3168" s="33"/>
      <c r="BR3168" s="33"/>
      <c r="BS3168" s="33"/>
      <c r="BT3168" s="33"/>
      <c r="BU3168" s="33"/>
      <c r="BV3168" s="33"/>
      <c r="BW3168" s="33"/>
      <c r="BX3168" s="33"/>
    </row>
    <row r="3169" spans="1:76" x14ac:dyDescent="0.3">
      <c r="A3169" s="83">
        <v>2020</v>
      </c>
      <c r="B3169" s="83">
        <v>25</v>
      </c>
      <c r="C3169" s="85" t="s">
        <v>136</v>
      </c>
      <c r="D3169" s="83">
        <v>164</v>
      </c>
      <c r="E3169" s="83" t="s">
        <v>232</v>
      </c>
      <c r="F3169" s="90">
        <v>5</v>
      </c>
      <c r="G3169" s="90">
        <v>150</v>
      </c>
      <c r="H3169" s="90">
        <v>135</v>
      </c>
      <c r="I3169" s="90">
        <v>15</v>
      </c>
      <c r="J3169" s="88">
        <v>90</v>
      </c>
      <c r="K3169" s="88">
        <v>10</v>
      </c>
      <c r="L3169" s="90">
        <v>141</v>
      </c>
      <c r="M3169" s="90">
        <v>130</v>
      </c>
      <c r="N3169" s="90">
        <v>11</v>
      </c>
      <c r="O3169" s="90">
        <v>9</v>
      </c>
      <c r="P3169" s="90">
        <v>5</v>
      </c>
      <c r="Q3169" s="90">
        <v>4</v>
      </c>
      <c r="R3169" s="90">
        <v>125</v>
      </c>
      <c r="S3169" s="90">
        <v>16</v>
      </c>
      <c r="T3169" s="89"/>
      <c r="U3169" s="115">
        <v>2993979</v>
      </c>
      <c r="V3169" s="90">
        <v>2109424</v>
      </c>
      <c r="W3169" s="90">
        <v>884555</v>
      </c>
      <c r="X3169" s="91">
        <v>70.455537597291098</v>
      </c>
      <c r="Y3169" s="91">
        <v>29.544462402708906</v>
      </c>
      <c r="Z3169" s="115">
        <v>19959.86</v>
      </c>
      <c r="AA3169" s="90">
        <v>27785216</v>
      </c>
      <c r="AB3169" s="90">
        <v>17228738</v>
      </c>
      <c r="AC3169" s="90">
        <v>15632963</v>
      </c>
      <c r="AD3169" s="90">
        <v>355283</v>
      </c>
      <c r="AE3169" s="90">
        <v>380610</v>
      </c>
      <c r="AF3169" s="90">
        <v>0</v>
      </c>
      <c r="AG3169" s="90">
        <v>480757</v>
      </c>
      <c r="AH3169" s="90">
        <v>106257</v>
      </c>
      <c r="AI3169" s="90">
        <v>61271</v>
      </c>
      <c r="AJ3169" s="90">
        <v>28427</v>
      </c>
      <c r="AK3169" s="90">
        <v>55226</v>
      </c>
      <c r="AL3169" s="90">
        <v>127944</v>
      </c>
      <c r="AM3169" s="90">
        <v>0</v>
      </c>
      <c r="AN3169" s="91">
        <v>90.737713928901826</v>
      </c>
      <c r="AO3169" s="91">
        <v>2.0621533625968422</v>
      </c>
      <c r="AP3169" s="88">
        <v>2.2091577456224596</v>
      </c>
      <c r="AQ3169" s="88">
        <v>4.2713111082193018</v>
      </c>
      <c r="AR3169" s="88">
        <v>0.61674279334911242</v>
      </c>
      <c r="AS3169" s="88">
        <v>0.35563254836192876</v>
      </c>
      <c r="AT3169" s="88">
        <v>0.16499757556241204</v>
      </c>
      <c r="AU3169" s="88">
        <v>0.74261968578313753</v>
      </c>
      <c r="AV3169" s="88">
        <v>0</v>
      </c>
      <c r="AW3169" s="88">
        <v>0</v>
      </c>
      <c r="AX3169" s="115">
        <v>10556478</v>
      </c>
      <c r="AY3169" s="90">
        <v>70376.52</v>
      </c>
      <c r="AZ3169" s="114">
        <v>0.43614452651822289</v>
      </c>
      <c r="BA3169" s="90">
        <v>11660958</v>
      </c>
      <c r="BB3169" s="93">
        <v>0.90528393979293986</v>
      </c>
      <c r="BC3169" s="90">
        <v>684532</v>
      </c>
      <c r="BD3169" s="33"/>
      <c r="BE3169" s="33"/>
      <c r="BF3169" s="33"/>
      <c r="BG3169" s="33"/>
      <c r="BH3169" s="33"/>
      <c r="BI3169" s="33"/>
      <c r="BJ3169" s="33"/>
      <c r="BK3169" s="33"/>
      <c r="BL3169" s="33"/>
      <c r="BM3169" s="33"/>
      <c r="BN3169" s="33"/>
      <c r="BO3169" s="33"/>
      <c r="BP3169" s="33"/>
      <c r="BQ3169" s="33"/>
      <c r="BR3169" s="33"/>
      <c r="BS3169" s="33"/>
      <c r="BT3169" s="33"/>
      <c r="BU3169" s="33"/>
      <c r="BV3169" s="33"/>
      <c r="BW3169" s="33"/>
      <c r="BX3169" s="33"/>
    </row>
    <row r="3170" spans="1:76" x14ac:dyDescent="0.3">
      <c r="A3170" s="83">
        <v>2020</v>
      </c>
      <c r="B3170" s="83">
        <v>25</v>
      </c>
      <c r="C3170" s="85" t="s">
        <v>136</v>
      </c>
      <c r="D3170" s="83">
        <v>170</v>
      </c>
      <c r="E3170" s="83" t="s">
        <v>234</v>
      </c>
      <c r="F3170" s="90">
        <v>16</v>
      </c>
      <c r="G3170" s="90">
        <v>1820</v>
      </c>
      <c r="H3170" s="90">
        <v>1407</v>
      </c>
      <c r="I3170" s="90">
        <v>413</v>
      </c>
      <c r="J3170" s="88">
        <v>77.307692307692307</v>
      </c>
      <c r="K3170" s="88">
        <v>22.692307692307693</v>
      </c>
      <c r="L3170" s="90">
        <v>1539</v>
      </c>
      <c r="M3170" s="90">
        <v>1210</v>
      </c>
      <c r="N3170" s="90">
        <v>329</v>
      </c>
      <c r="O3170" s="90">
        <v>281</v>
      </c>
      <c r="P3170" s="90">
        <v>197</v>
      </c>
      <c r="Q3170" s="90">
        <v>84</v>
      </c>
      <c r="R3170" s="90">
        <v>1334</v>
      </c>
      <c r="S3170" s="90">
        <v>205</v>
      </c>
      <c r="T3170" s="89"/>
      <c r="U3170" s="115">
        <v>89815838</v>
      </c>
      <c r="V3170" s="90">
        <v>58853178</v>
      </c>
      <c r="W3170" s="90">
        <v>30962660</v>
      </c>
      <c r="X3170" s="91">
        <v>65.526503243225321</v>
      </c>
      <c r="Y3170" s="91">
        <v>34.473496756774679</v>
      </c>
      <c r="Z3170" s="115">
        <v>49349.36153846154</v>
      </c>
      <c r="AA3170" s="90">
        <v>1308062301</v>
      </c>
      <c r="AB3170" s="90">
        <v>799229068</v>
      </c>
      <c r="AC3170" s="90">
        <v>643579246</v>
      </c>
      <c r="AD3170" s="90">
        <v>57353188</v>
      </c>
      <c r="AE3170" s="90">
        <v>22715975</v>
      </c>
      <c r="AF3170" s="90">
        <v>20871234</v>
      </c>
      <c r="AG3170" s="90">
        <v>27990772</v>
      </c>
      <c r="AH3170" s="90">
        <v>4317200</v>
      </c>
      <c r="AI3170" s="90">
        <v>1947490</v>
      </c>
      <c r="AJ3170" s="90">
        <v>2300576</v>
      </c>
      <c r="AK3170" s="90">
        <v>4934348</v>
      </c>
      <c r="AL3170" s="90">
        <v>8290409</v>
      </c>
      <c r="AM3170" s="90">
        <v>4928630</v>
      </c>
      <c r="AN3170" s="91">
        <v>80.52500487882655</v>
      </c>
      <c r="AO3170" s="91">
        <v>7.1760638215425869</v>
      </c>
      <c r="AP3170" s="88">
        <v>2.8422358381990183</v>
      </c>
      <c r="AQ3170" s="88">
        <v>10.018299659741604</v>
      </c>
      <c r="AR3170" s="88">
        <v>0.54017054344675064</v>
      </c>
      <c r="AS3170" s="88">
        <v>0.24367106727904947</v>
      </c>
      <c r="AT3170" s="88">
        <v>0.28784939038278323</v>
      </c>
      <c r="AU3170" s="88">
        <v>1.037300735413192</v>
      </c>
      <c r="AV3170" s="88">
        <v>2.6114207848105941</v>
      </c>
      <c r="AW3170" s="88">
        <v>0.61667301620215842</v>
      </c>
      <c r="AX3170" s="115">
        <v>508833233</v>
      </c>
      <c r="AY3170" s="90">
        <v>279578.69945054944</v>
      </c>
      <c r="AZ3170" s="114">
        <v>0.18028914967084186</v>
      </c>
      <c r="BA3170" s="90">
        <v>1248026480</v>
      </c>
      <c r="BB3170" s="93">
        <v>0.40771028592277947</v>
      </c>
      <c r="BC3170" s="90">
        <v>182622760</v>
      </c>
      <c r="BD3170" s="33"/>
      <c r="BE3170" s="33"/>
      <c r="BF3170" s="33"/>
      <c r="BG3170" s="33"/>
      <c r="BH3170" s="33"/>
      <c r="BI3170" s="33"/>
      <c r="BJ3170" s="33"/>
      <c r="BK3170" s="33"/>
      <c r="BL3170" s="33"/>
      <c r="BM3170" s="33"/>
      <c r="BN3170" s="33"/>
      <c r="BO3170" s="33"/>
      <c r="BP3170" s="33"/>
      <c r="BQ3170" s="33"/>
      <c r="BR3170" s="33"/>
      <c r="BS3170" s="33"/>
      <c r="BT3170" s="33"/>
      <c r="BU3170" s="33"/>
      <c r="BV3170" s="33"/>
      <c r="BW3170" s="33"/>
      <c r="BX3170" s="33"/>
    </row>
    <row r="3171" spans="1:76" x14ac:dyDescent="0.3">
      <c r="A3171" s="83">
        <v>2020</v>
      </c>
      <c r="B3171" s="83">
        <v>25</v>
      </c>
      <c r="C3171" s="85" t="s">
        <v>136</v>
      </c>
      <c r="D3171" s="83">
        <v>181</v>
      </c>
      <c r="E3171" s="83" t="s">
        <v>235</v>
      </c>
      <c r="F3171" s="90">
        <v>3</v>
      </c>
      <c r="G3171" s="90">
        <v>226</v>
      </c>
      <c r="H3171" s="90">
        <v>131</v>
      </c>
      <c r="I3171" s="90">
        <v>95</v>
      </c>
      <c r="J3171" s="88">
        <v>57.964601769911503</v>
      </c>
      <c r="K3171" s="88">
        <v>42.035398230088497</v>
      </c>
      <c r="L3171" s="90">
        <v>208</v>
      </c>
      <c r="M3171" s="90">
        <v>125</v>
      </c>
      <c r="N3171" s="90">
        <v>83</v>
      </c>
      <c r="O3171" s="90">
        <v>18</v>
      </c>
      <c r="P3171" s="90">
        <v>6</v>
      </c>
      <c r="Q3171" s="90">
        <v>12</v>
      </c>
      <c r="R3171" s="90">
        <v>189</v>
      </c>
      <c r="S3171" s="90">
        <v>19</v>
      </c>
      <c r="T3171" s="89"/>
      <c r="U3171" s="115">
        <v>5469380</v>
      </c>
      <c r="V3171" s="90">
        <v>3794705</v>
      </c>
      <c r="W3171" s="90">
        <v>1674675</v>
      </c>
      <c r="X3171" s="91">
        <v>69.380898749035538</v>
      </c>
      <c r="Y3171" s="91">
        <v>30.619101250964459</v>
      </c>
      <c r="Z3171" s="115">
        <v>24200.796460176993</v>
      </c>
      <c r="AA3171" s="90">
        <v>18119347</v>
      </c>
      <c r="AB3171" s="90">
        <v>8342164</v>
      </c>
      <c r="AC3171" s="90">
        <v>6609729</v>
      </c>
      <c r="AD3171" s="90">
        <v>261748</v>
      </c>
      <c r="AE3171" s="90">
        <v>20138</v>
      </c>
      <c r="AF3171" s="90">
        <v>897392</v>
      </c>
      <c r="AG3171" s="90">
        <v>454234</v>
      </c>
      <c r="AH3171" s="90">
        <v>5457</v>
      </c>
      <c r="AI3171" s="90">
        <v>0</v>
      </c>
      <c r="AJ3171" s="90">
        <v>22149</v>
      </c>
      <c r="AK3171" s="90">
        <v>70669</v>
      </c>
      <c r="AL3171" s="90">
        <v>648</v>
      </c>
      <c r="AM3171" s="90">
        <v>0</v>
      </c>
      <c r="AN3171" s="91">
        <v>79.232786600694965</v>
      </c>
      <c r="AO3171" s="91">
        <v>3.1376510938888278</v>
      </c>
      <c r="AP3171" s="88">
        <v>0.24140019304343574</v>
      </c>
      <c r="AQ3171" s="88">
        <v>3.3790512869322633</v>
      </c>
      <c r="AR3171" s="88">
        <v>6.5414681370445357E-2</v>
      </c>
      <c r="AS3171" s="88">
        <v>0</v>
      </c>
      <c r="AT3171" s="88">
        <v>0.26550664791533707</v>
      </c>
      <c r="AU3171" s="88">
        <v>7.7677686509159977E-3</v>
      </c>
      <c r="AV3171" s="88">
        <v>10.757304699356187</v>
      </c>
      <c r="AW3171" s="88">
        <v>0</v>
      </c>
      <c r="AX3171" s="115">
        <v>9777183</v>
      </c>
      <c r="AY3171" s="90">
        <v>43261.871681415927</v>
      </c>
      <c r="AZ3171" s="114" t="s">
        <v>463</v>
      </c>
      <c r="BA3171" s="90">
        <v>18709072</v>
      </c>
      <c r="BB3171" s="93">
        <v>0.52259048444519318</v>
      </c>
      <c r="BC3171" s="90">
        <v>657330</v>
      </c>
      <c r="BD3171" s="33"/>
      <c r="BE3171" s="33"/>
      <c r="BF3171" s="33"/>
      <c r="BG3171" s="33"/>
      <c r="BH3171" s="33"/>
      <c r="BI3171" s="33"/>
      <c r="BJ3171" s="33"/>
      <c r="BK3171" s="33"/>
      <c r="BL3171" s="33"/>
      <c r="BM3171" s="33"/>
      <c r="BN3171" s="33"/>
      <c r="BO3171" s="33"/>
      <c r="BP3171" s="33"/>
      <c r="BQ3171" s="33"/>
      <c r="BR3171" s="33"/>
      <c r="BS3171" s="33"/>
      <c r="BT3171" s="33"/>
      <c r="BU3171" s="33"/>
      <c r="BV3171" s="33"/>
      <c r="BW3171" s="33"/>
      <c r="BX3171" s="33"/>
    </row>
    <row r="3172" spans="1:76" x14ac:dyDescent="0.3">
      <c r="A3172" s="83">
        <v>2020</v>
      </c>
      <c r="B3172" s="83">
        <v>25</v>
      </c>
      <c r="C3172" s="85" t="s">
        <v>136</v>
      </c>
      <c r="D3172" s="83">
        <v>192</v>
      </c>
      <c r="E3172" s="83" t="s">
        <v>237</v>
      </c>
      <c r="F3172" s="90">
        <v>7</v>
      </c>
      <c r="G3172" s="90">
        <v>108</v>
      </c>
      <c r="H3172" s="90">
        <v>91</v>
      </c>
      <c r="I3172" s="90">
        <v>17</v>
      </c>
      <c r="J3172" s="88">
        <v>84.259259259259252</v>
      </c>
      <c r="K3172" s="88">
        <v>15.74074074074074</v>
      </c>
      <c r="L3172" s="90">
        <v>105</v>
      </c>
      <c r="M3172" s="90">
        <v>89</v>
      </c>
      <c r="N3172" s="90">
        <v>16</v>
      </c>
      <c r="O3172" s="90">
        <v>3</v>
      </c>
      <c r="P3172" s="90">
        <v>2</v>
      </c>
      <c r="Q3172" s="90">
        <v>1</v>
      </c>
      <c r="R3172" s="90">
        <v>105</v>
      </c>
      <c r="S3172" s="90">
        <v>0</v>
      </c>
      <c r="T3172" s="89"/>
      <c r="U3172" s="115">
        <v>5183495</v>
      </c>
      <c r="V3172" s="90">
        <v>3356052</v>
      </c>
      <c r="W3172" s="90">
        <v>1827443</v>
      </c>
      <c r="X3172" s="91">
        <v>64.744964546121878</v>
      </c>
      <c r="Y3172" s="91">
        <v>35.255035453878122</v>
      </c>
      <c r="Z3172" s="115">
        <v>47995.324074074073</v>
      </c>
      <c r="AA3172" s="90">
        <v>2475818736</v>
      </c>
      <c r="AB3172" s="90">
        <v>2209242307</v>
      </c>
      <c r="AC3172" s="90">
        <v>2202926490</v>
      </c>
      <c r="AD3172" s="90">
        <v>591150</v>
      </c>
      <c r="AE3172" s="90">
        <v>0</v>
      </c>
      <c r="AF3172" s="90">
        <v>65334</v>
      </c>
      <c r="AG3172" s="90">
        <v>1080620</v>
      </c>
      <c r="AH3172" s="90">
        <v>3627642</v>
      </c>
      <c r="AI3172" s="90">
        <v>338651</v>
      </c>
      <c r="AJ3172" s="90">
        <v>113411</v>
      </c>
      <c r="AK3172" s="90">
        <v>402076</v>
      </c>
      <c r="AL3172" s="90">
        <v>54808</v>
      </c>
      <c r="AM3172" s="90">
        <v>42125</v>
      </c>
      <c r="AN3172" s="91">
        <v>99.714118411548242</v>
      </c>
      <c r="AO3172" s="91">
        <v>2.6758042706630094E-2</v>
      </c>
      <c r="AP3172" s="88">
        <v>0</v>
      </c>
      <c r="AQ3172" s="88">
        <v>2.6758042706630094E-2</v>
      </c>
      <c r="AR3172" s="88">
        <v>0.16420299342022332</v>
      </c>
      <c r="AS3172" s="88">
        <v>1.5328830111888674E-2</v>
      </c>
      <c r="AT3172" s="88">
        <v>5.1334794576700093E-3</v>
      </c>
      <c r="AU3172" s="88">
        <v>2.4808505534381839E-3</v>
      </c>
      <c r="AV3172" s="88">
        <v>2.9573034969042895E-3</v>
      </c>
      <c r="AW3172" s="88">
        <v>1.9067623260032021E-3</v>
      </c>
      <c r="AX3172" s="115">
        <v>266576429</v>
      </c>
      <c r="AY3172" s="90">
        <v>2468300.2685185187</v>
      </c>
      <c r="AZ3172" s="114">
        <v>-0.40572674567824729</v>
      </c>
      <c r="BA3172" s="90">
        <v>105043937</v>
      </c>
      <c r="BB3172" s="93">
        <v>2.5377612131959602</v>
      </c>
      <c r="BC3172" s="90">
        <v>1344418</v>
      </c>
      <c r="BD3172" s="33"/>
      <c r="BE3172" s="33"/>
      <c r="BF3172" s="33"/>
      <c r="BG3172" s="33"/>
      <c r="BH3172" s="33"/>
      <c r="BI3172" s="33"/>
      <c r="BJ3172" s="33"/>
      <c r="BK3172" s="33"/>
      <c r="BL3172" s="33"/>
      <c r="BM3172" s="33"/>
      <c r="BN3172" s="33"/>
      <c r="BO3172" s="33"/>
      <c r="BP3172" s="33"/>
      <c r="BQ3172" s="33"/>
      <c r="BR3172" s="33"/>
      <c r="BS3172" s="33"/>
      <c r="BT3172" s="33"/>
      <c r="BU3172" s="33"/>
      <c r="BV3172" s="33"/>
      <c r="BW3172" s="33"/>
      <c r="BX3172" s="33"/>
    </row>
    <row r="3173" spans="1:76" x14ac:dyDescent="0.3">
      <c r="A3173" s="83">
        <v>2020</v>
      </c>
      <c r="B3173" s="83">
        <v>25</v>
      </c>
      <c r="C3173" s="85" t="s">
        <v>136</v>
      </c>
      <c r="D3173" s="83">
        <v>201</v>
      </c>
      <c r="E3173" s="83" t="s">
        <v>238</v>
      </c>
      <c r="F3173" s="90">
        <v>29</v>
      </c>
      <c r="G3173" s="90">
        <v>1417</v>
      </c>
      <c r="H3173" s="90">
        <v>1056</v>
      </c>
      <c r="I3173" s="90">
        <v>361</v>
      </c>
      <c r="J3173" s="88">
        <v>74.523641496118557</v>
      </c>
      <c r="K3173" s="88">
        <v>25.476358503881443</v>
      </c>
      <c r="L3173" s="90">
        <v>1132</v>
      </c>
      <c r="M3173" s="90">
        <v>803</v>
      </c>
      <c r="N3173" s="90">
        <v>329</v>
      </c>
      <c r="O3173" s="90">
        <v>285</v>
      </c>
      <c r="P3173" s="90">
        <v>253</v>
      </c>
      <c r="Q3173" s="90">
        <v>32</v>
      </c>
      <c r="R3173" s="90">
        <v>975</v>
      </c>
      <c r="S3173" s="90">
        <v>157</v>
      </c>
      <c r="T3173" s="89"/>
      <c r="U3173" s="115">
        <v>48209017</v>
      </c>
      <c r="V3173" s="90">
        <v>32279043</v>
      </c>
      <c r="W3173" s="90">
        <v>15929974</v>
      </c>
      <c r="X3173" s="91">
        <v>66.956443023926411</v>
      </c>
      <c r="Y3173" s="91">
        <v>33.043556976073582</v>
      </c>
      <c r="Z3173" s="115">
        <v>34021.88920254058</v>
      </c>
      <c r="AA3173" s="90">
        <v>620724612</v>
      </c>
      <c r="AB3173" s="90">
        <v>298682046</v>
      </c>
      <c r="AC3173" s="90">
        <v>257294607</v>
      </c>
      <c r="AD3173" s="90">
        <v>16060846</v>
      </c>
      <c r="AE3173" s="90">
        <v>8972168</v>
      </c>
      <c r="AF3173" s="90">
        <v>1891306</v>
      </c>
      <c r="AG3173" s="90">
        <v>7420116</v>
      </c>
      <c r="AH3173" s="90">
        <v>642306</v>
      </c>
      <c r="AI3173" s="90">
        <v>229072</v>
      </c>
      <c r="AJ3173" s="90">
        <v>1139898</v>
      </c>
      <c r="AK3173" s="90">
        <v>1267704</v>
      </c>
      <c r="AL3173" s="90">
        <v>691972</v>
      </c>
      <c r="AM3173" s="90">
        <v>3072051</v>
      </c>
      <c r="AN3173" s="91">
        <v>86.143312075744916</v>
      </c>
      <c r="AO3173" s="91">
        <v>5.3772385100107423</v>
      </c>
      <c r="AP3173" s="88">
        <v>3.0039194254079806</v>
      </c>
      <c r="AQ3173" s="88">
        <v>8.3811579354187238</v>
      </c>
      <c r="AR3173" s="88">
        <v>0.21504673903298493</v>
      </c>
      <c r="AS3173" s="88">
        <v>7.6694265044642149E-2</v>
      </c>
      <c r="AT3173" s="88">
        <v>0.38164262474618244</v>
      </c>
      <c r="AU3173" s="88">
        <v>0.23167512385394601</v>
      </c>
      <c r="AV3173" s="88">
        <v>0.63321717034173519</v>
      </c>
      <c r="AW3173" s="88">
        <v>1.0285355417713993</v>
      </c>
      <c r="AX3173" s="115">
        <v>322042566</v>
      </c>
      <c r="AY3173" s="90">
        <v>227270.68877911079</v>
      </c>
      <c r="AZ3173" s="114">
        <v>-1.2726381618915372E-2</v>
      </c>
      <c r="BA3173" s="90">
        <v>667933143</v>
      </c>
      <c r="BB3173" s="93">
        <v>0.48214790563252524</v>
      </c>
      <c r="BC3173" s="90">
        <v>52942160</v>
      </c>
      <c r="BD3173" s="33"/>
      <c r="BE3173" s="33"/>
      <c r="BF3173" s="33"/>
      <c r="BG3173" s="33"/>
      <c r="BH3173" s="33"/>
      <c r="BI3173" s="33"/>
      <c r="BJ3173" s="33"/>
      <c r="BK3173" s="33"/>
      <c r="BL3173" s="33"/>
      <c r="BM3173" s="33"/>
      <c r="BN3173" s="33"/>
      <c r="BO3173" s="33"/>
      <c r="BP3173" s="33"/>
      <c r="BQ3173" s="33"/>
      <c r="BR3173" s="33"/>
      <c r="BS3173" s="33"/>
      <c r="BT3173" s="33"/>
      <c r="BU3173" s="33"/>
      <c r="BV3173" s="33"/>
      <c r="BW3173" s="33"/>
      <c r="BX3173" s="33"/>
    </row>
    <row r="3174" spans="1:76" x14ac:dyDescent="0.3">
      <c r="A3174" s="83">
        <v>2020</v>
      </c>
      <c r="B3174" s="83">
        <v>25</v>
      </c>
      <c r="C3174" s="85" t="s">
        <v>136</v>
      </c>
      <c r="D3174" s="83">
        <v>202</v>
      </c>
      <c r="E3174" s="83" t="s">
        <v>239</v>
      </c>
      <c r="F3174" s="90">
        <v>61</v>
      </c>
      <c r="G3174" s="90">
        <v>9760</v>
      </c>
      <c r="H3174" s="90">
        <v>5330</v>
      </c>
      <c r="I3174" s="90">
        <v>4430</v>
      </c>
      <c r="J3174" s="88">
        <v>54.610655737704917</v>
      </c>
      <c r="K3174" s="88">
        <v>45.389344262295083</v>
      </c>
      <c r="L3174" s="90">
        <v>7469</v>
      </c>
      <c r="M3174" s="90">
        <v>4007</v>
      </c>
      <c r="N3174" s="90">
        <v>3462</v>
      </c>
      <c r="O3174" s="90">
        <v>2291</v>
      </c>
      <c r="P3174" s="90">
        <v>1323</v>
      </c>
      <c r="Q3174" s="90">
        <v>968</v>
      </c>
      <c r="R3174" s="90">
        <v>6056</v>
      </c>
      <c r="S3174" s="90">
        <v>1413</v>
      </c>
      <c r="T3174" s="89"/>
      <c r="U3174" s="115">
        <v>366283562</v>
      </c>
      <c r="V3174" s="90">
        <v>249559022</v>
      </c>
      <c r="W3174" s="90">
        <v>116724540</v>
      </c>
      <c r="X3174" s="91">
        <v>68.132738645803599</v>
      </c>
      <c r="Y3174" s="91">
        <v>31.867261354196398</v>
      </c>
      <c r="Z3174" s="115">
        <v>37529.053483606556</v>
      </c>
      <c r="AA3174" s="90">
        <v>4357502826</v>
      </c>
      <c r="AB3174" s="90">
        <v>2492764331</v>
      </c>
      <c r="AC3174" s="90">
        <v>2193436375</v>
      </c>
      <c r="AD3174" s="90">
        <v>22720248</v>
      </c>
      <c r="AE3174" s="90">
        <v>17965694</v>
      </c>
      <c r="AF3174" s="90">
        <v>19992646</v>
      </c>
      <c r="AG3174" s="90">
        <v>34687213</v>
      </c>
      <c r="AH3174" s="90">
        <v>7106984</v>
      </c>
      <c r="AI3174" s="90">
        <v>1989116</v>
      </c>
      <c r="AJ3174" s="90">
        <v>3458552</v>
      </c>
      <c r="AK3174" s="90">
        <v>10759257</v>
      </c>
      <c r="AL3174" s="90">
        <v>139749925</v>
      </c>
      <c r="AM3174" s="90">
        <v>40898321</v>
      </c>
      <c r="AN3174" s="91">
        <v>87.992127764443694</v>
      </c>
      <c r="AO3174" s="91">
        <v>0.91144789410900795</v>
      </c>
      <c r="AP3174" s="88">
        <v>0.72071369830588294</v>
      </c>
      <c r="AQ3174" s="88">
        <v>1.6321615924148909</v>
      </c>
      <c r="AR3174" s="88">
        <v>0.28510452880032</v>
      </c>
      <c r="AS3174" s="88">
        <v>7.9795589790152527E-2</v>
      </c>
      <c r="AT3174" s="88">
        <v>0.138743641225505</v>
      </c>
      <c r="AU3174" s="88">
        <v>5.6062229093248366</v>
      </c>
      <c r="AV3174" s="88">
        <v>0.80202712111095265</v>
      </c>
      <c r="AW3174" s="88">
        <v>1.6406814110499242</v>
      </c>
      <c r="AX3174" s="115">
        <v>1864738495</v>
      </c>
      <c r="AY3174" s="90">
        <v>191059.27202868852</v>
      </c>
      <c r="AZ3174" s="114">
        <v>-8.812133724928839E-3</v>
      </c>
      <c r="BA3174" s="90">
        <v>2483954667</v>
      </c>
      <c r="BB3174" s="93">
        <v>0.75071357773696434</v>
      </c>
      <c r="BC3174" s="90">
        <v>179598962</v>
      </c>
      <c r="BD3174" s="33"/>
      <c r="BE3174" s="33"/>
      <c r="BF3174" s="33"/>
      <c r="BG3174" s="33"/>
      <c r="BH3174" s="33"/>
      <c r="BI3174" s="33"/>
      <c r="BJ3174" s="33"/>
      <c r="BK3174" s="33"/>
      <c r="BL3174" s="33"/>
      <c r="BM3174" s="33"/>
      <c r="BN3174" s="33"/>
      <c r="BO3174" s="33"/>
      <c r="BP3174" s="33"/>
      <c r="BQ3174" s="33"/>
      <c r="BR3174" s="33"/>
      <c r="BS3174" s="33"/>
      <c r="BT3174" s="33"/>
      <c r="BU3174" s="33"/>
      <c r="BV3174" s="33"/>
      <c r="BW3174" s="33"/>
      <c r="BX3174" s="33"/>
    </row>
    <row r="3175" spans="1:76" x14ac:dyDescent="0.3">
      <c r="A3175" s="83">
        <v>2020</v>
      </c>
      <c r="B3175" s="83">
        <v>25</v>
      </c>
      <c r="C3175" s="85" t="s">
        <v>136</v>
      </c>
      <c r="D3175" s="83">
        <v>210</v>
      </c>
      <c r="E3175" s="83" t="s">
        <v>240</v>
      </c>
      <c r="F3175" s="90">
        <v>22</v>
      </c>
      <c r="G3175" s="90">
        <v>2107</v>
      </c>
      <c r="H3175" s="90">
        <v>840</v>
      </c>
      <c r="I3175" s="90">
        <v>1267</v>
      </c>
      <c r="J3175" s="88">
        <v>39.867109634551497</v>
      </c>
      <c r="K3175" s="88">
        <v>60.13289036544851</v>
      </c>
      <c r="L3175" s="90">
        <v>1587</v>
      </c>
      <c r="M3175" s="90">
        <v>648</v>
      </c>
      <c r="N3175" s="90">
        <v>939</v>
      </c>
      <c r="O3175" s="90">
        <v>520</v>
      </c>
      <c r="P3175" s="90">
        <v>192</v>
      </c>
      <c r="Q3175" s="90">
        <v>328</v>
      </c>
      <c r="R3175" s="90">
        <v>1409</v>
      </c>
      <c r="S3175" s="90">
        <v>178</v>
      </c>
      <c r="T3175" s="89"/>
      <c r="U3175" s="115">
        <v>70834129</v>
      </c>
      <c r="V3175" s="90">
        <v>48036960</v>
      </c>
      <c r="W3175" s="90">
        <v>22797169</v>
      </c>
      <c r="X3175" s="91">
        <v>67.816122931362642</v>
      </c>
      <c r="Y3175" s="91">
        <v>32.183877068637351</v>
      </c>
      <c r="Z3175" s="115">
        <v>33618.476032273371</v>
      </c>
      <c r="AA3175" s="90">
        <v>507681591</v>
      </c>
      <c r="AB3175" s="90">
        <v>195100554</v>
      </c>
      <c r="AC3175" s="90">
        <v>165547145</v>
      </c>
      <c r="AD3175" s="90">
        <v>4383641</v>
      </c>
      <c r="AE3175" s="90">
        <v>640471</v>
      </c>
      <c r="AF3175" s="90">
        <v>6855714</v>
      </c>
      <c r="AG3175" s="90">
        <v>4133466</v>
      </c>
      <c r="AH3175" s="90">
        <v>2056778</v>
      </c>
      <c r="AI3175" s="90">
        <v>245508</v>
      </c>
      <c r="AJ3175" s="90">
        <v>425680</v>
      </c>
      <c r="AK3175" s="90">
        <v>3286822</v>
      </c>
      <c r="AL3175" s="90">
        <v>3312269</v>
      </c>
      <c r="AM3175" s="90">
        <v>4213060</v>
      </c>
      <c r="AN3175" s="91">
        <v>84.852216770230186</v>
      </c>
      <c r="AO3175" s="91">
        <v>2.246862405116492</v>
      </c>
      <c r="AP3175" s="88">
        <v>0.32827738664442746</v>
      </c>
      <c r="AQ3175" s="88">
        <v>2.5751397917609196</v>
      </c>
      <c r="AR3175" s="88">
        <v>1.0542143309341909</v>
      </c>
      <c r="AS3175" s="88">
        <v>0.12583664934134425</v>
      </c>
      <c r="AT3175" s="88">
        <v>0.21818492632265923</v>
      </c>
      <c r="AU3175" s="88">
        <v>1.6977240361911017</v>
      </c>
      <c r="AV3175" s="88">
        <v>3.5139387661605515</v>
      </c>
      <c r="AW3175" s="88">
        <v>2.159430054719373</v>
      </c>
      <c r="AX3175" s="115">
        <v>312581037</v>
      </c>
      <c r="AY3175" s="90">
        <v>148353.60085429522</v>
      </c>
      <c r="AZ3175" s="114">
        <v>4.857216862775604E-2</v>
      </c>
      <c r="BA3175" s="90">
        <v>246461372</v>
      </c>
      <c r="BB3175" s="93">
        <v>1.268275975514735</v>
      </c>
      <c r="BC3175" s="90">
        <v>8534203</v>
      </c>
      <c r="BD3175" s="33"/>
      <c r="BE3175" s="33"/>
      <c r="BF3175" s="33"/>
      <c r="BG3175" s="33"/>
      <c r="BH3175" s="33"/>
      <c r="BI3175" s="33"/>
      <c r="BJ3175" s="33"/>
      <c r="BK3175" s="33"/>
      <c r="BL3175" s="33"/>
      <c r="BM3175" s="33"/>
      <c r="BN3175" s="33"/>
      <c r="BO3175" s="33"/>
      <c r="BP3175" s="33"/>
      <c r="BQ3175" s="33"/>
      <c r="BR3175" s="33"/>
      <c r="BS3175" s="33"/>
      <c r="BT3175" s="33"/>
      <c r="BU3175" s="33"/>
      <c r="BV3175" s="33"/>
      <c r="BW3175" s="33"/>
      <c r="BX3175" s="33"/>
    </row>
    <row r="3176" spans="1:76" x14ac:dyDescent="0.3">
      <c r="A3176" s="83">
        <v>2020</v>
      </c>
      <c r="B3176" s="83">
        <v>25</v>
      </c>
      <c r="C3176" s="85" t="s">
        <v>136</v>
      </c>
      <c r="D3176" s="83">
        <v>221</v>
      </c>
      <c r="E3176" s="83" t="s">
        <v>241</v>
      </c>
      <c r="F3176" s="90">
        <v>7</v>
      </c>
      <c r="G3176" s="90">
        <v>477</v>
      </c>
      <c r="H3176" s="90">
        <v>227</v>
      </c>
      <c r="I3176" s="90">
        <v>250</v>
      </c>
      <c r="J3176" s="88">
        <v>47.589098532494759</v>
      </c>
      <c r="K3176" s="88">
        <v>52.410901467505241</v>
      </c>
      <c r="L3176" s="90">
        <v>458</v>
      </c>
      <c r="M3176" s="90">
        <v>215</v>
      </c>
      <c r="N3176" s="90">
        <v>243</v>
      </c>
      <c r="O3176" s="90">
        <v>19</v>
      </c>
      <c r="P3176" s="90">
        <v>12</v>
      </c>
      <c r="Q3176" s="90">
        <v>7</v>
      </c>
      <c r="R3176" s="90">
        <v>146</v>
      </c>
      <c r="S3176" s="90">
        <v>312</v>
      </c>
      <c r="T3176" s="89"/>
      <c r="U3176" s="115">
        <v>12415491</v>
      </c>
      <c r="V3176" s="90">
        <v>7830047</v>
      </c>
      <c r="W3176" s="90">
        <v>4585444</v>
      </c>
      <c r="X3176" s="91">
        <v>63.06675265601659</v>
      </c>
      <c r="Y3176" s="91">
        <v>36.933247343983417</v>
      </c>
      <c r="Z3176" s="115">
        <v>26028.283018867925</v>
      </c>
      <c r="AA3176" s="90">
        <v>30583645</v>
      </c>
      <c r="AB3176" s="90">
        <v>16053845</v>
      </c>
      <c r="AC3176" s="90">
        <v>13238335</v>
      </c>
      <c r="AD3176" s="90">
        <v>509379</v>
      </c>
      <c r="AE3176" s="90">
        <v>699743</v>
      </c>
      <c r="AF3176" s="90">
        <v>220</v>
      </c>
      <c r="AG3176" s="90">
        <v>1064562</v>
      </c>
      <c r="AH3176" s="90">
        <v>294243</v>
      </c>
      <c r="AI3176" s="90">
        <v>1388</v>
      </c>
      <c r="AJ3176" s="90">
        <v>134081</v>
      </c>
      <c r="AK3176" s="90">
        <v>58489</v>
      </c>
      <c r="AL3176" s="90">
        <v>37944</v>
      </c>
      <c r="AM3176" s="90">
        <v>15461</v>
      </c>
      <c r="AN3176" s="91">
        <v>82.46208307106491</v>
      </c>
      <c r="AO3176" s="91">
        <v>3.1729408126215248</v>
      </c>
      <c r="AP3176" s="88">
        <v>4.3587252773401017</v>
      </c>
      <c r="AQ3176" s="88">
        <v>7.531666089961627</v>
      </c>
      <c r="AR3176" s="88">
        <v>1.8328506348479132</v>
      </c>
      <c r="AS3176" s="88">
        <v>8.6459038317611755E-3</v>
      </c>
      <c r="AT3176" s="88">
        <v>0.83519555595559825</v>
      </c>
      <c r="AU3176" s="88">
        <v>0.23635459293396688</v>
      </c>
      <c r="AV3176" s="88">
        <v>1.370388215408832E-3</v>
      </c>
      <c r="AW3176" s="88">
        <v>9.6307146356527054E-2</v>
      </c>
      <c r="AX3176" s="115">
        <v>14529800</v>
      </c>
      <c r="AY3176" s="90">
        <v>30460.796645702307</v>
      </c>
      <c r="AZ3176" s="114">
        <v>-1.5253283861288214E-2</v>
      </c>
      <c r="BA3176" s="90">
        <v>11956529</v>
      </c>
      <c r="BB3176" s="93">
        <v>1.2152188983943417</v>
      </c>
      <c r="BC3176" s="90">
        <v>1239362</v>
      </c>
      <c r="BD3176" s="33"/>
      <c r="BE3176" s="33"/>
      <c r="BF3176" s="33"/>
      <c r="BG3176" s="33"/>
      <c r="BH3176" s="33"/>
      <c r="BI3176" s="33"/>
      <c r="BJ3176" s="33"/>
      <c r="BK3176" s="33"/>
      <c r="BL3176" s="33"/>
      <c r="BM3176" s="33"/>
      <c r="BN3176" s="33"/>
      <c r="BO3176" s="33"/>
      <c r="BP3176" s="33"/>
      <c r="BQ3176" s="33"/>
      <c r="BR3176" s="33"/>
      <c r="BS3176" s="33"/>
      <c r="BT3176" s="33"/>
      <c r="BU3176" s="33"/>
      <c r="BV3176" s="33"/>
      <c r="BW3176" s="33"/>
      <c r="BX3176" s="33"/>
    </row>
    <row r="3177" spans="1:76" x14ac:dyDescent="0.3">
      <c r="A3177" s="83">
        <v>2020</v>
      </c>
      <c r="B3177" s="83">
        <v>25</v>
      </c>
      <c r="C3177" s="85" t="s">
        <v>136</v>
      </c>
      <c r="D3177" s="83">
        <v>222</v>
      </c>
      <c r="E3177" s="83" t="s">
        <v>242</v>
      </c>
      <c r="F3177" s="90">
        <v>53</v>
      </c>
      <c r="G3177" s="90">
        <v>7841</v>
      </c>
      <c r="H3177" s="90">
        <v>4912</v>
      </c>
      <c r="I3177" s="90">
        <v>2929</v>
      </c>
      <c r="J3177" s="88">
        <v>62.645070781788036</v>
      </c>
      <c r="K3177" s="88">
        <v>37.354929218211964</v>
      </c>
      <c r="L3177" s="90">
        <v>6500</v>
      </c>
      <c r="M3177" s="90">
        <v>4091</v>
      </c>
      <c r="N3177" s="90">
        <v>2409</v>
      </c>
      <c r="O3177" s="90">
        <v>1341</v>
      </c>
      <c r="P3177" s="90">
        <v>821</v>
      </c>
      <c r="Q3177" s="90">
        <v>520</v>
      </c>
      <c r="R3177" s="90">
        <v>4667</v>
      </c>
      <c r="S3177" s="90">
        <v>1833</v>
      </c>
      <c r="T3177" s="89"/>
      <c r="U3177" s="115">
        <v>241214771</v>
      </c>
      <c r="V3177" s="90">
        <v>159010798</v>
      </c>
      <c r="W3177" s="90">
        <v>82203973</v>
      </c>
      <c r="X3177" s="91">
        <v>65.920837824645488</v>
      </c>
      <c r="Y3177" s="91">
        <v>34.079162175354512</v>
      </c>
      <c r="Z3177" s="115">
        <v>30763.266292564724</v>
      </c>
      <c r="AA3177" s="90">
        <v>2162903769</v>
      </c>
      <c r="AB3177" s="90">
        <v>1360667490</v>
      </c>
      <c r="AC3177" s="90">
        <v>1142671904</v>
      </c>
      <c r="AD3177" s="90">
        <v>98789866</v>
      </c>
      <c r="AE3177" s="90">
        <v>3245432</v>
      </c>
      <c r="AF3177" s="90">
        <v>10365376</v>
      </c>
      <c r="AG3177" s="90">
        <v>48658503</v>
      </c>
      <c r="AH3177" s="90">
        <v>10591222</v>
      </c>
      <c r="AI3177" s="90">
        <v>5539897</v>
      </c>
      <c r="AJ3177" s="90">
        <v>2732258</v>
      </c>
      <c r="AK3177" s="90">
        <v>12941712</v>
      </c>
      <c r="AL3177" s="90">
        <v>6460539</v>
      </c>
      <c r="AM3177" s="90">
        <v>18670781</v>
      </c>
      <c r="AN3177" s="91">
        <v>83.978776034400582</v>
      </c>
      <c r="AO3177" s="91">
        <v>7.2603973216116158</v>
      </c>
      <c r="AP3177" s="88">
        <v>0.23851764107335288</v>
      </c>
      <c r="AQ3177" s="88">
        <v>7.4989149626849683</v>
      </c>
      <c r="AR3177" s="88">
        <v>0.77838429137452236</v>
      </c>
      <c r="AS3177" s="88">
        <v>0.40714554001727488</v>
      </c>
      <c r="AT3177" s="88">
        <v>0.20080276923497303</v>
      </c>
      <c r="AU3177" s="88">
        <v>0.47480659657709617</v>
      </c>
      <c r="AV3177" s="88">
        <v>0.76178611425484999</v>
      </c>
      <c r="AW3177" s="88">
        <v>1.3721780770994978</v>
      </c>
      <c r="AX3177" s="115">
        <v>802236279</v>
      </c>
      <c r="AY3177" s="90">
        <v>102313.00586659864</v>
      </c>
      <c r="AZ3177" s="114">
        <v>1.1456746588053734E-2</v>
      </c>
      <c r="BA3177" s="90">
        <v>2049455405</v>
      </c>
      <c r="BB3177" s="93">
        <v>0.3914387583368763</v>
      </c>
      <c r="BC3177" s="90">
        <v>260180997</v>
      </c>
      <c r="BD3177" s="33"/>
      <c r="BE3177" s="33"/>
      <c r="BF3177" s="33"/>
      <c r="BG3177" s="33"/>
      <c r="BH3177" s="33"/>
      <c r="BI3177" s="33"/>
      <c r="BJ3177" s="33"/>
      <c r="BK3177" s="33"/>
      <c r="BL3177" s="33"/>
      <c r="BM3177" s="33"/>
      <c r="BN3177" s="33"/>
      <c r="BO3177" s="33"/>
      <c r="BP3177" s="33"/>
      <c r="BQ3177" s="33"/>
      <c r="BR3177" s="33"/>
      <c r="BS3177" s="33"/>
      <c r="BT3177" s="33"/>
      <c r="BU3177" s="33"/>
      <c r="BV3177" s="33"/>
      <c r="BW3177" s="33"/>
      <c r="BX3177" s="33"/>
    </row>
    <row r="3178" spans="1:76" x14ac:dyDescent="0.3">
      <c r="A3178" s="83">
        <v>2020</v>
      </c>
      <c r="B3178" s="83">
        <v>25</v>
      </c>
      <c r="C3178" s="85" t="s">
        <v>136</v>
      </c>
      <c r="D3178" s="83">
        <v>231</v>
      </c>
      <c r="E3178" s="83" t="s">
        <v>243</v>
      </c>
      <c r="F3178" s="90">
        <v>11</v>
      </c>
      <c r="G3178" s="90">
        <v>2164</v>
      </c>
      <c r="H3178" s="90">
        <v>1823</v>
      </c>
      <c r="I3178" s="90">
        <v>341</v>
      </c>
      <c r="J3178" s="88">
        <v>84.242144177449163</v>
      </c>
      <c r="K3178" s="88">
        <v>15.757855822550832</v>
      </c>
      <c r="L3178" s="90">
        <v>1986</v>
      </c>
      <c r="M3178" s="90">
        <v>1681</v>
      </c>
      <c r="N3178" s="90">
        <v>305</v>
      </c>
      <c r="O3178" s="90">
        <v>178</v>
      </c>
      <c r="P3178" s="90">
        <v>142</v>
      </c>
      <c r="Q3178" s="90">
        <v>36</v>
      </c>
      <c r="R3178" s="90">
        <v>1756</v>
      </c>
      <c r="S3178" s="90">
        <v>230</v>
      </c>
      <c r="T3178" s="89"/>
      <c r="U3178" s="115">
        <v>126327938</v>
      </c>
      <c r="V3178" s="90">
        <v>76865017</v>
      </c>
      <c r="W3178" s="90">
        <v>49462921</v>
      </c>
      <c r="X3178" s="91">
        <v>60.845619913466805</v>
      </c>
      <c r="Y3178" s="91">
        <v>39.154380086533195</v>
      </c>
      <c r="Z3178" s="115">
        <v>58377.050831792978</v>
      </c>
      <c r="AA3178" s="90">
        <v>1049434561</v>
      </c>
      <c r="AB3178" s="90">
        <v>592525918</v>
      </c>
      <c r="AC3178" s="90">
        <v>427732524</v>
      </c>
      <c r="AD3178" s="90">
        <v>50713806</v>
      </c>
      <c r="AE3178" s="90">
        <v>20066048</v>
      </c>
      <c r="AF3178" s="90">
        <v>23387611</v>
      </c>
      <c r="AG3178" s="90">
        <v>54518716</v>
      </c>
      <c r="AH3178" s="90">
        <v>546982</v>
      </c>
      <c r="AI3178" s="90">
        <v>526087</v>
      </c>
      <c r="AJ3178" s="90">
        <v>4592524</v>
      </c>
      <c r="AK3178" s="90">
        <v>8567267</v>
      </c>
      <c r="AL3178" s="90">
        <v>593103</v>
      </c>
      <c r="AM3178" s="90">
        <v>1281250</v>
      </c>
      <c r="AN3178" s="91">
        <v>72.187985538887432</v>
      </c>
      <c r="AO3178" s="91">
        <v>8.5589177552229874</v>
      </c>
      <c r="AP3178" s="88">
        <v>3.3865266295406169</v>
      </c>
      <c r="AQ3178" s="88">
        <v>11.945444384763604</v>
      </c>
      <c r="AR3178" s="88">
        <v>9.2313599014583525E-2</v>
      </c>
      <c r="AS3178" s="88">
        <v>8.8787170994265266E-2</v>
      </c>
      <c r="AT3178" s="88">
        <v>0.77507563137516633</v>
      </c>
      <c r="AU3178" s="88">
        <v>0.10009739354557652</v>
      </c>
      <c r="AV3178" s="88">
        <v>3.9471034581815543</v>
      </c>
      <c r="AW3178" s="88">
        <v>0.21623526685966837</v>
      </c>
      <c r="AX3178" s="115">
        <v>456908643</v>
      </c>
      <c r="AY3178" s="90">
        <v>211140.77772643254</v>
      </c>
      <c r="AZ3178" s="114">
        <v>2.7656215295397413E-3</v>
      </c>
      <c r="BA3178" s="90">
        <v>1271428738</v>
      </c>
      <c r="BB3178" s="93">
        <v>0.359366301345943</v>
      </c>
      <c r="BC3178" s="90">
        <v>149029491</v>
      </c>
      <c r="BD3178" s="33"/>
      <c r="BE3178" s="33"/>
      <c r="BF3178" s="33"/>
      <c r="BG3178" s="33"/>
      <c r="BH3178" s="33"/>
      <c r="BI3178" s="33"/>
      <c r="BJ3178" s="33"/>
      <c r="BK3178" s="33"/>
      <c r="BL3178" s="33"/>
      <c r="BM3178" s="33"/>
      <c r="BN3178" s="33"/>
      <c r="BO3178" s="33"/>
      <c r="BP3178" s="33"/>
      <c r="BQ3178" s="33"/>
      <c r="BR3178" s="33"/>
      <c r="BS3178" s="33"/>
      <c r="BT3178" s="33"/>
      <c r="BU3178" s="33"/>
      <c r="BV3178" s="33"/>
      <c r="BW3178" s="33"/>
      <c r="BX3178" s="33"/>
    </row>
    <row r="3179" spans="1:76" x14ac:dyDescent="0.3">
      <c r="A3179" s="83">
        <v>2020</v>
      </c>
      <c r="B3179" s="83">
        <v>25</v>
      </c>
      <c r="C3179" s="85" t="s">
        <v>136</v>
      </c>
      <c r="D3179" s="83">
        <v>239</v>
      </c>
      <c r="E3179" s="83" t="s">
        <v>244</v>
      </c>
      <c r="F3179" s="90">
        <v>60</v>
      </c>
      <c r="G3179" s="90">
        <v>5533</v>
      </c>
      <c r="H3179" s="90">
        <v>4766</v>
      </c>
      <c r="I3179" s="90">
        <v>767</v>
      </c>
      <c r="J3179" s="88">
        <v>86.137719139707215</v>
      </c>
      <c r="K3179" s="88">
        <v>13.862280860292788</v>
      </c>
      <c r="L3179" s="90">
        <v>5071</v>
      </c>
      <c r="M3179" s="90">
        <v>4402</v>
      </c>
      <c r="N3179" s="90">
        <v>669</v>
      </c>
      <c r="O3179" s="90">
        <v>462</v>
      </c>
      <c r="P3179" s="90">
        <v>364</v>
      </c>
      <c r="Q3179" s="90">
        <v>98</v>
      </c>
      <c r="R3179" s="90">
        <v>5004</v>
      </c>
      <c r="S3179" s="90">
        <v>67</v>
      </c>
      <c r="T3179" s="89"/>
      <c r="U3179" s="115">
        <v>194710720</v>
      </c>
      <c r="V3179" s="90">
        <v>124987663</v>
      </c>
      <c r="W3179" s="90">
        <v>69723057</v>
      </c>
      <c r="X3179" s="91">
        <v>64.19146465073932</v>
      </c>
      <c r="Y3179" s="91">
        <v>35.808535349260687</v>
      </c>
      <c r="Z3179" s="115">
        <v>35190.804265317187</v>
      </c>
      <c r="AA3179" s="90">
        <v>1830820696</v>
      </c>
      <c r="AB3179" s="90">
        <v>883161274</v>
      </c>
      <c r="AC3179" s="90">
        <v>604326683</v>
      </c>
      <c r="AD3179" s="90">
        <v>84779366</v>
      </c>
      <c r="AE3179" s="90">
        <v>71367867</v>
      </c>
      <c r="AF3179" s="90">
        <v>1669270</v>
      </c>
      <c r="AG3179" s="90">
        <v>66315652</v>
      </c>
      <c r="AH3179" s="90">
        <v>2979575</v>
      </c>
      <c r="AI3179" s="90">
        <v>5487856</v>
      </c>
      <c r="AJ3179" s="90">
        <v>3292849</v>
      </c>
      <c r="AK3179" s="90">
        <v>6455943</v>
      </c>
      <c r="AL3179" s="90">
        <v>29169269</v>
      </c>
      <c r="AM3179" s="90">
        <v>7316944</v>
      </c>
      <c r="AN3179" s="91">
        <v>68.427670097319051</v>
      </c>
      <c r="AO3179" s="91">
        <v>9.5995339125343033</v>
      </c>
      <c r="AP3179" s="88">
        <v>8.0809552118110659</v>
      </c>
      <c r="AQ3179" s="88">
        <v>17.680489124345371</v>
      </c>
      <c r="AR3179" s="88">
        <v>0.33737609287428966</v>
      </c>
      <c r="AS3179" s="88">
        <v>0.62138775346709785</v>
      </c>
      <c r="AT3179" s="88">
        <v>0.37284798336843739</v>
      </c>
      <c r="AU3179" s="88">
        <v>3.3028247341379693</v>
      </c>
      <c r="AV3179" s="88">
        <v>0.1890107785681735</v>
      </c>
      <c r="AW3179" s="88">
        <v>0.82849466064790334</v>
      </c>
      <c r="AX3179" s="115">
        <v>947659422</v>
      </c>
      <c r="AY3179" s="90">
        <v>171274.06867883608</v>
      </c>
      <c r="AZ3179" s="114">
        <v>1.2682197876921153E-2</v>
      </c>
      <c r="BA3179" s="90">
        <v>2094196954</v>
      </c>
      <c r="BB3179" s="93">
        <v>0.45251685625362625</v>
      </c>
      <c r="BC3179" s="90">
        <v>268567779</v>
      </c>
      <c r="BD3179" s="33"/>
      <c r="BE3179" s="33"/>
      <c r="BF3179" s="33"/>
      <c r="BG3179" s="33"/>
      <c r="BH3179" s="33"/>
      <c r="BI3179" s="33"/>
      <c r="BJ3179" s="33"/>
      <c r="BK3179" s="33"/>
      <c r="BL3179" s="33"/>
      <c r="BM3179" s="33"/>
      <c r="BN3179" s="33"/>
      <c r="BO3179" s="33"/>
      <c r="BP3179" s="33"/>
      <c r="BQ3179" s="33"/>
      <c r="BR3179" s="33"/>
      <c r="BS3179" s="33"/>
      <c r="BT3179" s="33"/>
      <c r="BU3179" s="33"/>
      <c r="BV3179" s="33"/>
      <c r="BW3179" s="33"/>
      <c r="BX3179" s="33"/>
    </row>
    <row r="3180" spans="1:76" x14ac:dyDescent="0.3">
      <c r="A3180" s="83">
        <v>2020</v>
      </c>
      <c r="B3180" s="83">
        <v>25</v>
      </c>
      <c r="C3180" s="85" t="s">
        <v>136</v>
      </c>
      <c r="D3180" s="83">
        <v>241</v>
      </c>
      <c r="E3180" s="83" t="s">
        <v>245</v>
      </c>
      <c r="F3180" s="90">
        <v>13</v>
      </c>
      <c r="G3180" s="90">
        <v>941</v>
      </c>
      <c r="H3180" s="90">
        <v>829</v>
      </c>
      <c r="I3180" s="90">
        <v>112</v>
      </c>
      <c r="J3180" s="88">
        <v>88.097768331562165</v>
      </c>
      <c r="K3180" s="88">
        <v>11.902231668437832</v>
      </c>
      <c r="L3180" s="90">
        <v>874</v>
      </c>
      <c r="M3180" s="90">
        <v>774</v>
      </c>
      <c r="N3180" s="90">
        <v>100</v>
      </c>
      <c r="O3180" s="90">
        <v>67</v>
      </c>
      <c r="P3180" s="90">
        <v>55</v>
      </c>
      <c r="Q3180" s="90">
        <v>12</v>
      </c>
      <c r="R3180" s="90">
        <v>665</v>
      </c>
      <c r="S3180" s="90">
        <v>209</v>
      </c>
      <c r="T3180" s="89"/>
      <c r="U3180" s="115">
        <v>36006192</v>
      </c>
      <c r="V3180" s="90">
        <v>26234292</v>
      </c>
      <c r="W3180" s="90">
        <v>9771900</v>
      </c>
      <c r="X3180" s="91">
        <v>72.860501327105069</v>
      </c>
      <c r="Y3180" s="91">
        <v>27.139498672894931</v>
      </c>
      <c r="Z3180" s="115">
        <v>38263.753453772581</v>
      </c>
      <c r="AA3180" s="90">
        <v>568200364</v>
      </c>
      <c r="AB3180" s="90">
        <v>564318387</v>
      </c>
      <c r="AC3180" s="90">
        <v>539566122</v>
      </c>
      <c r="AD3180" s="90">
        <v>3132582</v>
      </c>
      <c r="AE3180" s="90">
        <v>4009958</v>
      </c>
      <c r="AF3180" s="90">
        <v>182881</v>
      </c>
      <c r="AG3180" s="90">
        <v>11631565</v>
      </c>
      <c r="AH3180" s="90">
        <v>2077886</v>
      </c>
      <c r="AI3180" s="90">
        <v>873038</v>
      </c>
      <c r="AJ3180" s="90">
        <v>1015090</v>
      </c>
      <c r="AK3180" s="90">
        <v>958078</v>
      </c>
      <c r="AL3180" s="90">
        <v>434273</v>
      </c>
      <c r="AM3180" s="90">
        <v>436914</v>
      </c>
      <c r="AN3180" s="91">
        <v>95.613776625003013</v>
      </c>
      <c r="AO3180" s="91">
        <v>0.5551089725524041</v>
      </c>
      <c r="AP3180" s="88">
        <v>0.71058432480244527</v>
      </c>
      <c r="AQ3180" s="88">
        <v>1.2656932973548494</v>
      </c>
      <c r="AR3180" s="88">
        <v>0.36821164219836061</v>
      </c>
      <c r="AS3180" s="88">
        <v>0.15470663726574624</v>
      </c>
      <c r="AT3180" s="88">
        <v>0.17987895191513581</v>
      </c>
      <c r="AU3180" s="88">
        <v>7.6955316361151993E-2</v>
      </c>
      <c r="AV3180" s="88">
        <v>3.2407414717110748E-2</v>
      </c>
      <c r="AW3180" s="88">
        <v>7.7423314580036887E-2</v>
      </c>
      <c r="AX3180" s="115">
        <v>3881977</v>
      </c>
      <c r="AY3180" s="90">
        <v>4125.3740701381512</v>
      </c>
      <c r="AZ3180" s="114">
        <v>-0.9529349717159914</v>
      </c>
      <c r="BA3180" s="90">
        <v>591587343</v>
      </c>
      <c r="BB3180" s="93">
        <v>6.5619676383103414E-3</v>
      </c>
      <c r="BC3180" s="90">
        <v>24906905</v>
      </c>
      <c r="BD3180" s="33"/>
      <c r="BE3180" s="33"/>
      <c r="BF3180" s="33"/>
      <c r="BG3180" s="33"/>
      <c r="BH3180" s="33"/>
      <c r="BI3180" s="33"/>
      <c r="BJ3180" s="33"/>
      <c r="BK3180" s="33"/>
      <c r="BL3180" s="33"/>
      <c r="BM3180" s="33"/>
      <c r="BN3180" s="33"/>
      <c r="BO3180" s="33"/>
      <c r="BP3180" s="33"/>
      <c r="BQ3180" s="33"/>
      <c r="BR3180" s="33"/>
      <c r="BS3180" s="33"/>
      <c r="BT3180" s="33"/>
      <c r="BU3180" s="33"/>
      <c r="BV3180" s="33"/>
      <c r="BW3180" s="33"/>
      <c r="BX3180" s="33"/>
    </row>
    <row r="3181" spans="1:76" x14ac:dyDescent="0.3">
      <c r="A3181" s="83">
        <v>2020</v>
      </c>
      <c r="B3181" s="83">
        <v>25</v>
      </c>
      <c r="C3181" s="85" t="s">
        <v>136</v>
      </c>
      <c r="D3181" s="83">
        <v>242</v>
      </c>
      <c r="E3181" s="83" t="s">
        <v>287</v>
      </c>
      <c r="F3181" s="90">
        <v>6</v>
      </c>
      <c r="G3181" s="90">
        <v>343</v>
      </c>
      <c r="H3181" s="90">
        <v>249</v>
      </c>
      <c r="I3181" s="90">
        <v>94</v>
      </c>
      <c r="J3181" s="88">
        <v>72.59475218658892</v>
      </c>
      <c r="K3181" s="88">
        <v>27.405247813411076</v>
      </c>
      <c r="L3181" s="90">
        <v>206</v>
      </c>
      <c r="M3181" s="90">
        <v>129</v>
      </c>
      <c r="N3181" s="90">
        <v>77</v>
      </c>
      <c r="O3181" s="90">
        <v>137</v>
      </c>
      <c r="P3181" s="90">
        <v>120</v>
      </c>
      <c r="Q3181" s="90">
        <v>17</v>
      </c>
      <c r="R3181" s="90">
        <v>190</v>
      </c>
      <c r="S3181" s="90">
        <v>16</v>
      </c>
      <c r="T3181" s="89"/>
      <c r="U3181" s="115">
        <v>8348548</v>
      </c>
      <c r="V3181" s="90">
        <v>5733326</v>
      </c>
      <c r="W3181" s="90">
        <v>2615222</v>
      </c>
      <c r="X3181" s="91">
        <v>68.674528792312145</v>
      </c>
      <c r="Y3181" s="91">
        <v>31.325471207687848</v>
      </c>
      <c r="Z3181" s="115">
        <v>24339.790087463556</v>
      </c>
      <c r="AA3181" s="90">
        <v>82403202</v>
      </c>
      <c r="AB3181" s="90">
        <v>47964153</v>
      </c>
      <c r="AC3181" s="90">
        <v>40289446</v>
      </c>
      <c r="AD3181" s="90">
        <v>2060328</v>
      </c>
      <c r="AE3181" s="90">
        <v>892028</v>
      </c>
      <c r="AF3181" s="90">
        <v>65340</v>
      </c>
      <c r="AG3181" s="90">
        <v>979641</v>
      </c>
      <c r="AH3181" s="90">
        <v>599825</v>
      </c>
      <c r="AI3181" s="90">
        <v>0</v>
      </c>
      <c r="AJ3181" s="90">
        <v>63540</v>
      </c>
      <c r="AK3181" s="90">
        <v>191241</v>
      </c>
      <c r="AL3181" s="90">
        <v>7449</v>
      </c>
      <c r="AM3181" s="90">
        <v>2815315</v>
      </c>
      <c r="AN3181" s="91">
        <v>83.999077394319883</v>
      </c>
      <c r="AO3181" s="91">
        <v>4.295557976391243</v>
      </c>
      <c r="AP3181" s="88">
        <v>1.8597805740466218</v>
      </c>
      <c r="AQ3181" s="88">
        <v>6.1553385504378646</v>
      </c>
      <c r="AR3181" s="88">
        <v>1.2505693574949608</v>
      </c>
      <c r="AS3181" s="88">
        <v>0</v>
      </c>
      <c r="AT3181" s="88">
        <v>0.1324739331892299</v>
      </c>
      <c r="AU3181" s="88">
        <v>1.5530348258208584E-2</v>
      </c>
      <c r="AV3181" s="88">
        <v>0.1362267358291514</v>
      </c>
      <c r="AW3181" s="88">
        <v>5.8696230912281511</v>
      </c>
      <c r="AX3181" s="115">
        <v>34439049</v>
      </c>
      <c r="AY3181" s="90">
        <v>100405.39067055394</v>
      </c>
      <c r="AZ3181" s="114">
        <v>0.14303473241090359</v>
      </c>
      <c r="BA3181" s="90">
        <v>42887745</v>
      </c>
      <c r="BB3181" s="93">
        <v>0.80300442469054967</v>
      </c>
      <c r="BC3181" s="90">
        <v>4209414</v>
      </c>
      <c r="BD3181" s="33"/>
      <c r="BE3181" s="33"/>
      <c r="BF3181" s="33"/>
      <c r="BG3181" s="33"/>
      <c r="BH3181" s="33"/>
      <c r="BI3181" s="33"/>
      <c r="BJ3181" s="33"/>
      <c r="BK3181" s="33"/>
      <c r="BL3181" s="33"/>
      <c r="BM3181" s="33"/>
      <c r="BN3181" s="33"/>
      <c r="BO3181" s="33"/>
      <c r="BP3181" s="33"/>
      <c r="BQ3181" s="33"/>
      <c r="BR3181" s="33"/>
      <c r="BS3181" s="33"/>
      <c r="BT3181" s="33"/>
      <c r="BU3181" s="33"/>
      <c r="BV3181" s="33"/>
      <c r="BW3181" s="33"/>
      <c r="BX3181" s="33"/>
    </row>
    <row r="3182" spans="1:76" x14ac:dyDescent="0.3">
      <c r="A3182" s="83">
        <v>2020</v>
      </c>
      <c r="B3182" s="83">
        <v>25</v>
      </c>
      <c r="C3182" s="85" t="s">
        <v>136</v>
      </c>
      <c r="D3182" s="83">
        <v>251</v>
      </c>
      <c r="E3182" s="83" t="s">
        <v>248</v>
      </c>
      <c r="F3182" s="90">
        <v>24</v>
      </c>
      <c r="G3182" s="90">
        <v>899</v>
      </c>
      <c r="H3182" s="90">
        <v>701</v>
      </c>
      <c r="I3182" s="90">
        <v>198</v>
      </c>
      <c r="J3182" s="88">
        <v>77.975528364849836</v>
      </c>
      <c r="K3182" s="88">
        <v>22.024471635150167</v>
      </c>
      <c r="L3182" s="90">
        <v>823</v>
      </c>
      <c r="M3182" s="90">
        <v>634</v>
      </c>
      <c r="N3182" s="90">
        <v>189</v>
      </c>
      <c r="O3182" s="90">
        <v>76</v>
      </c>
      <c r="P3182" s="90">
        <v>67</v>
      </c>
      <c r="Q3182" s="90">
        <v>9</v>
      </c>
      <c r="R3182" s="90">
        <v>561</v>
      </c>
      <c r="S3182" s="90">
        <v>262</v>
      </c>
      <c r="T3182" s="89"/>
      <c r="U3182" s="115">
        <v>40198712</v>
      </c>
      <c r="V3182" s="90">
        <v>26980373</v>
      </c>
      <c r="W3182" s="90">
        <v>13218339</v>
      </c>
      <c r="X3182" s="91">
        <v>67.117506152933458</v>
      </c>
      <c r="Y3182" s="91">
        <v>32.882493847066542</v>
      </c>
      <c r="Z3182" s="115">
        <v>44714.918798665181</v>
      </c>
      <c r="AA3182" s="90">
        <v>122397273</v>
      </c>
      <c r="AB3182" s="90">
        <v>66128749</v>
      </c>
      <c r="AC3182" s="90">
        <v>46836137</v>
      </c>
      <c r="AD3182" s="90">
        <v>695022</v>
      </c>
      <c r="AE3182" s="90">
        <v>544256</v>
      </c>
      <c r="AF3182" s="90">
        <v>8449756</v>
      </c>
      <c r="AG3182" s="90">
        <v>2489977</v>
      </c>
      <c r="AH3182" s="90">
        <v>829204</v>
      </c>
      <c r="AI3182" s="90">
        <v>1537514</v>
      </c>
      <c r="AJ3182" s="90">
        <v>415003</v>
      </c>
      <c r="AK3182" s="90">
        <v>2600494</v>
      </c>
      <c r="AL3182" s="90">
        <v>1271945</v>
      </c>
      <c r="AM3182" s="90">
        <v>459441</v>
      </c>
      <c r="AN3182" s="91">
        <v>70.825681278198687</v>
      </c>
      <c r="AO3182" s="91">
        <v>1.0510133799748731</v>
      </c>
      <c r="AP3182" s="88">
        <v>0.82302479364912839</v>
      </c>
      <c r="AQ3182" s="88">
        <v>1.8740381736240015</v>
      </c>
      <c r="AR3182" s="88">
        <v>1.2539236149772015</v>
      </c>
      <c r="AS3182" s="88">
        <v>2.3250311298040738</v>
      </c>
      <c r="AT3182" s="88">
        <v>0.62756820032993521</v>
      </c>
      <c r="AU3182" s="88">
        <v>1.9234372632695653</v>
      </c>
      <c r="AV3182" s="88">
        <v>12.777734537213156</v>
      </c>
      <c r="AW3182" s="88">
        <v>0.69476741500130301</v>
      </c>
      <c r="AX3182" s="115">
        <v>56268524</v>
      </c>
      <c r="AY3182" s="90">
        <v>62590.12680756396</v>
      </c>
      <c r="AZ3182" s="114">
        <v>-7.0534050895472711E-2</v>
      </c>
      <c r="BA3182" s="90">
        <v>226568084</v>
      </c>
      <c r="BB3182" s="93">
        <v>0.24835150214714266</v>
      </c>
      <c r="BC3182" s="90">
        <v>1540817</v>
      </c>
      <c r="BD3182" s="33"/>
      <c r="BE3182" s="33"/>
      <c r="BF3182" s="33"/>
      <c r="BG3182" s="33"/>
      <c r="BH3182" s="33"/>
      <c r="BI3182" s="33"/>
      <c r="BJ3182" s="33"/>
      <c r="BK3182" s="33"/>
      <c r="BL3182" s="33"/>
      <c r="BM3182" s="33"/>
      <c r="BN3182" s="33"/>
      <c r="BO3182" s="33"/>
      <c r="BP3182" s="33"/>
      <c r="BQ3182" s="33"/>
      <c r="BR3182" s="33"/>
      <c r="BS3182" s="33"/>
      <c r="BT3182" s="33"/>
      <c r="BU3182" s="33"/>
      <c r="BV3182" s="33"/>
      <c r="BW3182" s="33"/>
      <c r="BX3182" s="33"/>
    </row>
    <row r="3183" spans="1:76" x14ac:dyDescent="0.3">
      <c r="A3183" s="83">
        <v>2020</v>
      </c>
      <c r="B3183" s="83">
        <v>25</v>
      </c>
      <c r="C3183" s="85" t="s">
        <v>136</v>
      </c>
      <c r="D3183" s="83">
        <v>259</v>
      </c>
      <c r="E3183" s="83" t="s">
        <v>289</v>
      </c>
      <c r="F3183" s="90">
        <v>19</v>
      </c>
      <c r="G3183" s="90">
        <v>2436</v>
      </c>
      <c r="H3183" s="90">
        <v>1823</v>
      </c>
      <c r="I3183" s="90">
        <v>613</v>
      </c>
      <c r="J3183" s="88">
        <v>74.835796387520531</v>
      </c>
      <c r="K3183" s="88">
        <v>25.164203612479476</v>
      </c>
      <c r="L3183" s="90">
        <v>1896</v>
      </c>
      <c r="M3183" s="90">
        <v>1458</v>
      </c>
      <c r="N3183" s="90">
        <v>438</v>
      </c>
      <c r="O3183" s="90">
        <v>540</v>
      </c>
      <c r="P3183" s="90">
        <v>365</v>
      </c>
      <c r="Q3183" s="90">
        <v>175</v>
      </c>
      <c r="R3183" s="90">
        <v>1355</v>
      </c>
      <c r="S3183" s="90">
        <v>541</v>
      </c>
      <c r="T3183" s="89"/>
      <c r="U3183" s="115">
        <v>91626469</v>
      </c>
      <c r="V3183" s="90">
        <v>58770091</v>
      </c>
      <c r="W3183" s="90">
        <v>32856378</v>
      </c>
      <c r="X3183" s="91">
        <v>64.1409536364432</v>
      </c>
      <c r="Y3183" s="91">
        <v>35.8590463635568</v>
      </c>
      <c r="Z3183" s="115">
        <v>37613.493021346469</v>
      </c>
      <c r="AA3183" s="90">
        <v>781387483</v>
      </c>
      <c r="AB3183" s="90">
        <v>478742356</v>
      </c>
      <c r="AC3183" s="90">
        <v>429613321</v>
      </c>
      <c r="AD3183" s="90">
        <v>15392246</v>
      </c>
      <c r="AE3183" s="90">
        <v>4685387</v>
      </c>
      <c r="AF3183" s="90">
        <v>382163</v>
      </c>
      <c r="AG3183" s="90">
        <v>13440995</v>
      </c>
      <c r="AH3183" s="90">
        <v>2934237</v>
      </c>
      <c r="AI3183" s="90">
        <v>325489</v>
      </c>
      <c r="AJ3183" s="90">
        <v>1910508</v>
      </c>
      <c r="AK3183" s="90">
        <v>2458146</v>
      </c>
      <c r="AL3183" s="90">
        <v>543634</v>
      </c>
      <c r="AM3183" s="90">
        <v>7056230</v>
      </c>
      <c r="AN3183" s="91">
        <v>89.737896723723352</v>
      </c>
      <c r="AO3183" s="91">
        <v>3.2151418831217851</v>
      </c>
      <c r="AP3183" s="88">
        <v>0.97868654011470002</v>
      </c>
      <c r="AQ3183" s="88">
        <v>4.1938284232364849</v>
      </c>
      <c r="AR3183" s="88">
        <v>0.61290524291942949</v>
      </c>
      <c r="AS3183" s="88">
        <v>6.798834402694881E-2</v>
      </c>
      <c r="AT3183" s="88">
        <v>0.39906809499011608</v>
      </c>
      <c r="AU3183" s="88">
        <v>0.11355460681235399</v>
      </c>
      <c r="AV3183" s="88">
        <v>7.9826444268073074E-2</v>
      </c>
      <c r="AW3183" s="88">
        <v>1.4739096951764177</v>
      </c>
      <c r="AX3183" s="115">
        <v>302645127</v>
      </c>
      <c r="AY3183" s="90">
        <v>124238.55788177341</v>
      </c>
      <c r="AZ3183" s="114">
        <v>0.19158413846825662</v>
      </c>
      <c r="BA3183" s="90">
        <v>512560337</v>
      </c>
      <c r="BB3183" s="93">
        <v>0.59045756207234579</v>
      </c>
      <c r="BC3183" s="90">
        <v>43638196</v>
      </c>
      <c r="BD3183" s="33"/>
      <c r="BE3183" s="33"/>
      <c r="BF3183" s="33"/>
      <c r="BG3183" s="33"/>
      <c r="BH3183" s="33"/>
      <c r="BI3183" s="33"/>
      <c r="BJ3183" s="33"/>
      <c r="BK3183" s="33"/>
      <c r="BL3183" s="33"/>
      <c r="BM3183" s="33"/>
      <c r="BN3183" s="33"/>
      <c r="BO3183" s="33"/>
      <c r="BP3183" s="33"/>
      <c r="BQ3183" s="33"/>
      <c r="BR3183" s="33"/>
      <c r="BS3183" s="33"/>
      <c r="BT3183" s="33"/>
      <c r="BU3183" s="33"/>
      <c r="BV3183" s="33"/>
      <c r="BW3183" s="33"/>
      <c r="BX3183" s="33"/>
    </row>
    <row r="3184" spans="1:76" x14ac:dyDescent="0.3">
      <c r="A3184" s="83">
        <v>2020</v>
      </c>
      <c r="B3184" s="83">
        <v>25</v>
      </c>
      <c r="C3184" s="85" t="s">
        <v>136</v>
      </c>
      <c r="D3184" s="83">
        <v>271</v>
      </c>
      <c r="E3184" s="83" t="s">
        <v>250</v>
      </c>
      <c r="F3184" s="90">
        <v>14</v>
      </c>
      <c r="G3184" s="90">
        <v>2877</v>
      </c>
      <c r="H3184" s="90">
        <v>1982</v>
      </c>
      <c r="I3184" s="90">
        <v>895</v>
      </c>
      <c r="J3184" s="88">
        <v>68.891206117483492</v>
      </c>
      <c r="K3184" s="88">
        <v>31.108793882516512</v>
      </c>
      <c r="L3184" s="90">
        <v>2476</v>
      </c>
      <c r="M3184" s="90">
        <v>1713</v>
      </c>
      <c r="N3184" s="90">
        <v>763</v>
      </c>
      <c r="O3184" s="90">
        <v>401</v>
      </c>
      <c r="P3184" s="90">
        <v>269</v>
      </c>
      <c r="Q3184" s="90">
        <v>132</v>
      </c>
      <c r="R3184" s="90">
        <v>2346</v>
      </c>
      <c r="S3184" s="90">
        <v>130</v>
      </c>
      <c r="T3184" s="89"/>
      <c r="U3184" s="115">
        <v>218191142</v>
      </c>
      <c r="V3184" s="90">
        <v>149289606</v>
      </c>
      <c r="W3184" s="90">
        <v>68901536</v>
      </c>
      <c r="X3184" s="91">
        <v>68.421478815120736</v>
      </c>
      <c r="Y3184" s="91">
        <v>31.578521184879264</v>
      </c>
      <c r="Z3184" s="115">
        <v>75839.812999652422</v>
      </c>
      <c r="AA3184" s="90">
        <v>352880840</v>
      </c>
      <c r="AB3184" s="90">
        <v>236567699</v>
      </c>
      <c r="AC3184" s="90">
        <v>202715636</v>
      </c>
      <c r="AD3184" s="90">
        <v>3364248</v>
      </c>
      <c r="AE3184" s="90">
        <v>308876</v>
      </c>
      <c r="AF3184" s="90">
        <v>1681567</v>
      </c>
      <c r="AG3184" s="90">
        <v>6578707</v>
      </c>
      <c r="AH3184" s="90">
        <v>8539549</v>
      </c>
      <c r="AI3184" s="90">
        <v>228277</v>
      </c>
      <c r="AJ3184" s="90">
        <v>1863317</v>
      </c>
      <c r="AK3184" s="90">
        <v>5718597</v>
      </c>
      <c r="AL3184" s="90">
        <v>1193300</v>
      </c>
      <c r="AM3184" s="90">
        <v>4375625</v>
      </c>
      <c r="AN3184" s="91">
        <v>85.690327486340394</v>
      </c>
      <c r="AO3184" s="91">
        <v>1.4221079269152463</v>
      </c>
      <c r="AP3184" s="88">
        <v>0.13056558494911008</v>
      </c>
      <c r="AQ3184" s="88">
        <v>1.5526735118643564</v>
      </c>
      <c r="AR3184" s="88">
        <v>3.6097696499131948</v>
      </c>
      <c r="AS3184" s="88">
        <v>9.6495422225838193E-2</v>
      </c>
      <c r="AT3184" s="88">
        <v>0.7876464149063731</v>
      </c>
      <c r="AU3184" s="88">
        <v>0.50442220347250366</v>
      </c>
      <c r="AV3184" s="88">
        <v>0.71081851288581877</v>
      </c>
      <c r="AW3184" s="88">
        <v>1.8496290991949833</v>
      </c>
      <c r="AX3184" s="115">
        <v>116313141</v>
      </c>
      <c r="AY3184" s="90">
        <v>40428.620437956204</v>
      </c>
      <c r="AZ3184" s="114">
        <v>-0.25695211702577581</v>
      </c>
      <c r="BA3184" s="90">
        <v>220858948</v>
      </c>
      <c r="BB3184" s="93">
        <v>0.52663993038670087</v>
      </c>
      <c r="BC3184" s="90">
        <v>8389142</v>
      </c>
      <c r="BD3184" s="33"/>
      <c r="BE3184" s="33"/>
      <c r="BF3184" s="33"/>
      <c r="BG3184" s="33"/>
      <c r="BH3184" s="33"/>
      <c r="BI3184" s="33"/>
      <c r="BJ3184" s="33"/>
      <c r="BK3184" s="33"/>
      <c r="BL3184" s="33"/>
      <c r="BM3184" s="33"/>
      <c r="BN3184" s="33"/>
      <c r="BO3184" s="33"/>
      <c r="BP3184" s="33"/>
      <c r="BQ3184" s="33"/>
      <c r="BR3184" s="33"/>
      <c r="BS3184" s="33"/>
      <c r="BT3184" s="33"/>
      <c r="BU3184" s="33"/>
      <c r="BV3184" s="33"/>
      <c r="BW3184" s="33"/>
      <c r="BX3184" s="33"/>
    </row>
    <row r="3185" spans="1:76" x14ac:dyDescent="0.3">
      <c r="A3185" s="83">
        <v>2020</v>
      </c>
      <c r="B3185" s="83">
        <v>25</v>
      </c>
      <c r="C3185" s="85" t="s">
        <v>136</v>
      </c>
      <c r="D3185" s="83">
        <v>279</v>
      </c>
      <c r="E3185" s="83" t="s">
        <v>255</v>
      </c>
      <c r="F3185" s="90">
        <v>4</v>
      </c>
      <c r="G3185" s="90">
        <v>693</v>
      </c>
      <c r="H3185" s="90">
        <v>382</v>
      </c>
      <c r="I3185" s="90">
        <v>311</v>
      </c>
      <c r="J3185" s="88">
        <v>55.122655122655118</v>
      </c>
      <c r="K3185" s="88">
        <v>44.877344877344875</v>
      </c>
      <c r="L3185" s="90">
        <v>519</v>
      </c>
      <c r="M3185" s="90">
        <v>311</v>
      </c>
      <c r="N3185" s="90">
        <v>208</v>
      </c>
      <c r="O3185" s="90">
        <v>174</v>
      </c>
      <c r="P3185" s="90">
        <v>71</v>
      </c>
      <c r="Q3185" s="90">
        <v>103</v>
      </c>
      <c r="R3185" s="90">
        <v>466</v>
      </c>
      <c r="S3185" s="90">
        <v>53</v>
      </c>
      <c r="T3185" s="89"/>
      <c r="U3185" s="115">
        <v>14873636</v>
      </c>
      <c r="V3185" s="90">
        <v>9812315</v>
      </c>
      <c r="W3185" s="90">
        <v>5061321</v>
      </c>
      <c r="X3185" s="91">
        <v>65.971192249158179</v>
      </c>
      <c r="Y3185" s="91">
        <v>34.028807750841828</v>
      </c>
      <c r="Z3185" s="115">
        <v>21462.678210678212</v>
      </c>
      <c r="AA3185" s="90">
        <v>226696297</v>
      </c>
      <c r="AB3185" s="90">
        <v>120554763</v>
      </c>
      <c r="AC3185" s="90">
        <v>111356885</v>
      </c>
      <c r="AD3185" s="90">
        <v>2937214</v>
      </c>
      <c r="AE3185" s="90">
        <v>73279</v>
      </c>
      <c r="AF3185" s="90">
        <v>13793</v>
      </c>
      <c r="AG3185" s="90">
        <v>2071018</v>
      </c>
      <c r="AH3185" s="90">
        <v>728826</v>
      </c>
      <c r="AI3185" s="90">
        <v>0</v>
      </c>
      <c r="AJ3185" s="90">
        <v>86717</v>
      </c>
      <c r="AK3185" s="90">
        <v>289335</v>
      </c>
      <c r="AL3185" s="90">
        <v>0</v>
      </c>
      <c r="AM3185" s="90">
        <v>2997696</v>
      </c>
      <c r="AN3185" s="91">
        <v>92.370373620161317</v>
      </c>
      <c r="AO3185" s="91">
        <v>2.4364147271393999</v>
      </c>
      <c r="AP3185" s="88">
        <v>6.0784823574328628E-2</v>
      </c>
      <c r="AQ3185" s="88">
        <v>2.4971995507137286</v>
      </c>
      <c r="AR3185" s="88">
        <v>0.60456010352739031</v>
      </c>
      <c r="AS3185" s="88">
        <v>0</v>
      </c>
      <c r="AT3185" s="88">
        <v>7.1931624966157501E-2</v>
      </c>
      <c r="AU3185" s="88">
        <v>0</v>
      </c>
      <c r="AV3185" s="88">
        <v>1.1441273373827627E-2</v>
      </c>
      <c r="AW3185" s="88">
        <v>2.486584457886579</v>
      </c>
      <c r="AX3185" s="115">
        <v>106141534</v>
      </c>
      <c r="AY3185" s="90">
        <v>153162.38672438671</v>
      </c>
      <c r="AZ3185" s="114">
        <v>-0.31692114755835432</v>
      </c>
      <c r="BA3185" s="90">
        <v>48247554</v>
      </c>
      <c r="BB3185" s="93">
        <v>2.1999360630800062</v>
      </c>
      <c r="BC3185" s="90">
        <v>7825972</v>
      </c>
      <c r="BD3185" s="33"/>
      <c r="BE3185" s="33"/>
      <c r="BF3185" s="33"/>
      <c r="BG3185" s="33"/>
      <c r="BH3185" s="33"/>
      <c r="BI3185" s="33"/>
      <c r="BJ3185" s="33"/>
      <c r="BK3185" s="33"/>
      <c r="BL3185" s="33"/>
      <c r="BM3185" s="33"/>
      <c r="BN3185" s="33"/>
      <c r="BO3185" s="33"/>
      <c r="BP3185" s="33"/>
      <c r="BQ3185" s="33"/>
      <c r="BR3185" s="33"/>
      <c r="BS3185" s="33"/>
      <c r="BT3185" s="33"/>
      <c r="BU3185" s="33"/>
      <c r="BV3185" s="33"/>
      <c r="BW3185" s="33"/>
      <c r="BX3185" s="33"/>
    </row>
    <row r="3186" spans="1:76" x14ac:dyDescent="0.3">
      <c r="A3186" s="83">
        <v>2020</v>
      </c>
      <c r="B3186" s="83">
        <v>25</v>
      </c>
      <c r="C3186" s="85" t="s">
        <v>136</v>
      </c>
      <c r="D3186" s="83">
        <v>281</v>
      </c>
      <c r="E3186" s="83" t="s">
        <v>256</v>
      </c>
      <c r="F3186" s="90">
        <v>21</v>
      </c>
      <c r="G3186" s="90">
        <v>2014</v>
      </c>
      <c r="H3186" s="90">
        <v>1497</v>
      </c>
      <c r="I3186" s="90">
        <v>517</v>
      </c>
      <c r="J3186" s="88">
        <v>74.329692154915591</v>
      </c>
      <c r="K3186" s="88">
        <v>25.670307845084412</v>
      </c>
      <c r="L3186" s="90">
        <v>1765</v>
      </c>
      <c r="M3186" s="90">
        <v>1308</v>
      </c>
      <c r="N3186" s="90">
        <v>457</v>
      </c>
      <c r="O3186" s="90">
        <v>249</v>
      </c>
      <c r="P3186" s="90">
        <v>189</v>
      </c>
      <c r="Q3186" s="90">
        <v>60</v>
      </c>
      <c r="R3186" s="90">
        <v>1439</v>
      </c>
      <c r="S3186" s="90">
        <v>326</v>
      </c>
      <c r="T3186" s="89"/>
      <c r="U3186" s="115">
        <v>74252686</v>
      </c>
      <c r="V3186" s="90">
        <v>48595320</v>
      </c>
      <c r="W3186" s="90">
        <v>25657366</v>
      </c>
      <c r="X3186" s="91">
        <v>65.445874914208488</v>
      </c>
      <c r="Y3186" s="91">
        <v>34.554125085791512</v>
      </c>
      <c r="Z3186" s="115">
        <v>36868.265143992059</v>
      </c>
      <c r="AA3186" s="90">
        <v>440671700</v>
      </c>
      <c r="AB3186" s="90">
        <v>207664420</v>
      </c>
      <c r="AC3186" s="90">
        <v>175764730</v>
      </c>
      <c r="AD3186" s="90">
        <v>5320454</v>
      </c>
      <c r="AE3186" s="90">
        <v>683175</v>
      </c>
      <c r="AF3186" s="90">
        <v>17059151</v>
      </c>
      <c r="AG3186" s="90">
        <v>2920369</v>
      </c>
      <c r="AH3186" s="90">
        <v>1136264</v>
      </c>
      <c r="AI3186" s="90">
        <v>155860</v>
      </c>
      <c r="AJ3186" s="90">
        <v>821275</v>
      </c>
      <c r="AK3186" s="90">
        <v>701956</v>
      </c>
      <c r="AL3186" s="90">
        <v>207839</v>
      </c>
      <c r="AM3186" s="90">
        <v>2893347</v>
      </c>
      <c r="AN3186" s="91">
        <v>84.638827392771475</v>
      </c>
      <c r="AO3186" s="91">
        <v>2.562044090172019</v>
      </c>
      <c r="AP3186" s="88">
        <v>0.32898028463421902</v>
      </c>
      <c r="AQ3186" s="88">
        <v>2.8910243748062379</v>
      </c>
      <c r="AR3186" s="88">
        <v>0.54716354395230538</v>
      </c>
      <c r="AS3186" s="88">
        <v>7.5053781480717785E-2</v>
      </c>
      <c r="AT3186" s="88">
        <v>0.39548180665710575</v>
      </c>
      <c r="AU3186" s="88">
        <v>0.10008406832523356</v>
      </c>
      <c r="AV3186" s="88">
        <v>8.2147683267070981</v>
      </c>
      <c r="AW3186" s="88">
        <v>1.3932800813928548</v>
      </c>
      <c r="AX3186" s="115">
        <v>233007280</v>
      </c>
      <c r="AY3186" s="90">
        <v>115693.78351539225</v>
      </c>
      <c r="AZ3186" s="114">
        <v>-0.30143867585624262</v>
      </c>
      <c r="BA3186" s="90">
        <v>268504144</v>
      </c>
      <c r="BB3186" s="93">
        <v>0.86779770520040833</v>
      </c>
      <c r="BC3186" s="90">
        <v>14128316</v>
      </c>
      <c r="BD3186" s="33"/>
      <c r="BE3186" s="33"/>
      <c r="BF3186" s="33"/>
      <c r="BG3186" s="33"/>
      <c r="BH3186" s="33"/>
      <c r="BI3186" s="33"/>
      <c r="BJ3186" s="33"/>
      <c r="BK3186" s="33"/>
      <c r="BL3186" s="33"/>
      <c r="BM3186" s="33"/>
      <c r="BN3186" s="33"/>
      <c r="BO3186" s="33"/>
      <c r="BP3186" s="33"/>
      <c r="BQ3186" s="33"/>
      <c r="BR3186" s="33"/>
      <c r="BS3186" s="33"/>
      <c r="BT3186" s="33"/>
      <c r="BU3186" s="33"/>
      <c r="BV3186" s="33"/>
      <c r="BW3186" s="33"/>
      <c r="BX3186" s="33"/>
    </row>
    <row r="3187" spans="1:76" x14ac:dyDescent="0.3">
      <c r="A3187" s="83">
        <v>2020</v>
      </c>
      <c r="B3187" s="83">
        <v>25</v>
      </c>
      <c r="C3187" s="85" t="s">
        <v>136</v>
      </c>
      <c r="D3187" s="83">
        <v>282</v>
      </c>
      <c r="E3187" s="83" t="s">
        <v>257</v>
      </c>
      <c r="F3187" s="90">
        <v>17</v>
      </c>
      <c r="G3187" s="90">
        <v>857</v>
      </c>
      <c r="H3187" s="90">
        <v>648</v>
      </c>
      <c r="I3187" s="90">
        <v>209</v>
      </c>
      <c r="J3187" s="88">
        <v>75.61260210035006</v>
      </c>
      <c r="K3187" s="88">
        <v>24.387397899649944</v>
      </c>
      <c r="L3187" s="90">
        <v>750</v>
      </c>
      <c r="M3187" s="90">
        <v>577</v>
      </c>
      <c r="N3187" s="90">
        <v>173</v>
      </c>
      <c r="O3187" s="90">
        <v>107</v>
      </c>
      <c r="P3187" s="90">
        <v>71</v>
      </c>
      <c r="Q3187" s="90">
        <v>36</v>
      </c>
      <c r="R3187" s="90">
        <v>535</v>
      </c>
      <c r="S3187" s="90">
        <v>215</v>
      </c>
      <c r="T3187" s="89"/>
      <c r="U3187" s="115">
        <v>29035618</v>
      </c>
      <c r="V3187" s="90">
        <v>19291626</v>
      </c>
      <c r="W3187" s="90">
        <v>9743992</v>
      </c>
      <c r="X3187" s="91">
        <v>66.441244680929472</v>
      </c>
      <c r="Y3187" s="91">
        <v>33.558755319070528</v>
      </c>
      <c r="Z3187" s="115">
        <v>33880.534422403733</v>
      </c>
      <c r="AA3187" s="90">
        <v>122342959</v>
      </c>
      <c r="AB3187" s="90">
        <v>45674465</v>
      </c>
      <c r="AC3187" s="90">
        <v>35562871</v>
      </c>
      <c r="AD3187" s="90">
        <v>2513541</v>
      </c>
      <c r="AE3187" s="90">
        <v>359843</v>
      </c>
      <c r="AF3187" s="90">
        <v>2347493</v>
      </c>
      <c r="AG3187" s="90">
        <v>1021765</v>
      </c>
      <c r="AH3187" s="90">
        <v>974128</v>
      </c>
      <c r="AI3187" s="90">
        <v>162023</v>
      </c>
      <c r="AJ3187" s="90">
        <v>78437</v>
      </c>
      <c r="AK3187" s="90">
        <v>182910</v>
      </c>
      <c r="AL3187" s="90">
        <v>767427</v>
      </c>
      <c r="AM3187" s="90">
        <v>1704027</v>
      </c>
      <c r="AN3187" s="91">
        <v>77.86160385239323</v>
      </c>
      <c r="AO3187" s="91">
        <v>5.5031646238220846</v>
      </c>
      <c r="AP3187" s="88">
        <v>0.78784283515964548</v>
      </c>
      <c r="AQ3187" s="88">
        <v>6.2910074589817304</v>
      </c>
      <c r="AR3187" s="88">
        <v>2.1327628030235273</v>
      </c>
      <c r="AS3187" s="88">
        <v>0.35473431380093889</v>
      </c>
      <c r="AT3187" s="88">
        <v>0.17173052820651538</v>
      </c>
      <c r="AU3187" s="88">
        <v>1.6802101568130026</v>
      </c>
      <c r="AV3187" s="88">
        <v>5.139617946263848</v>
      </c>
      <c r="AW3187" s="88">
        <v>3.7308088885113375</v>
      </c>
      <c r="AX3187" s="115">
        <v>76668494</v>
      </c>
      <c r="AY3187" s="90">
        <v>89461.486581096848</v>
      </c>
      <c r="AZ3187" s="114">
        <v>0.16133867395189161</v>
      </c>
      <c r="BA3187" s="90">
        <v>72123621</v>
      </c>
      <c r="BB3187" s="93">
        <v>1.0630150419097788</v>
      </c>
      <c r="BC3187" s="90">
        <v>5748620</v>
      </c>
      <c r="BD3187" s="33"/>
      <c r="BE3187" s="33"/>
      <c r="BF3187" s="33"/>
      <c r="BG3187" s="33"/>
      <c r="BH3187" s="33"/>
      <c r="BI3187" s="33"/>
      <c r="BJ3187" s="33"/>
      <c r="BK3187" s="33"/>
      <c r="BL3187" s="33"/>
      <c r="BM3187" s="33"/>
      <c r="BN3187" s="33"/>
      <c r="BO3187" s="33"/>
      <c r="BP3187" s="33"/>
      <c r="BQ3187" s="33"/>
      <c r="BR3187" s="33"/>
      <c r="BS3187" s="33"/>
      <c r="BT3187" s="33"/>
      <c r="BU3187" s="33"/>
      <c r="BV3187" s="33"/>
      <c r="BW3187" s="33"/>
      <c r="BX3187" s="33"/>
    </row>
    <row r="3188" spans="1:76" x14ac:dyDescent="0.3">
      <c r="A3188" s="83">
        <v>2020</v>
      </c>
      <c r="B3188" s="83">
        <v>25</v>
      </c>
      <c r="C3188" s="85" t="s">
        <v>136</v>
      </c>
      <c r="D3188" s="83">
        <v>292</v>
      </c>
      <c r="E3188" s="83" t="s">
        <v>259</v>
      </c>
      <c r="F3188" s="90">
        <v>8</v>
      </c>
      <c r="G3188" s="90">
        <v>1797</v>
      </c>
      <c r="H3188" s="90">
        <v>1634</v>
      </c>
      <c r="I3188" s="90">
        <v>163</v>
      </c>
      <c r="J3188" s="88">
        <v>90.929326655536997</v>
      </c>
      <c r="K3188" s="88">
        <v>9.0706733444629943</v>
      </c>
      <c r="L3188" s="90">
        <v>630</v>
      </c>
      <c r="M3188" s="90">
        <v>530</v>
      </c>
      <c r="N3188" s="90">
        <v>100</v>
      </c>
      <c r="O3188" s="90">
        <v>1167</v>
      </c>
      <c r="P3188" s="90">
        <v>1104</v>
      </c>
      <c r="Q3188" s="90">
        <v>63</v>
      </c>
      <c r="R3188" s="90">
        <v>566</v>
      </c>
      <c r="S3188" s="90">
        <v>64</v>
      </c>
      <c r="T3188" s="89"/>
      <c r="U3188" s="115">
        <v>19911759</v>
      </c>
      <c r="V3188" s="90">
        <v>13352092</v>
      </c>
      <c r="W3188" s="90">
        <v>6559667</v>
      </c>
      <c r="X3188" s="91">
        <v>67.056315818205718</v>
      </c>
      <c r="Y3188" s="91">
        <v>32.943684181794289</v>
      </c>
      <c r="Z3188" s="115">
        <v>11080.555926544241</v>
      </c>
      <c r="AA3188" s="90">
        <v>311315270</v>
      </c>
      <c r="AB3188" s="90">
        <v>219324835</v>
      </c>
      <c r="AC3188" s="90">
        <v>189960364</v>
      </c>
      <c r="AD3188" s="90">
        <v>1938305</v>
      </c>
      <c r="AE3188" s="90">
        <v>9276</v>
      </c>
      <c r="AF3188" s="90">
        <v>3813820</v>
      </c>
      <c r="AG3188" s="90">
        <v>1093768</v>
      </c>
      <c r="AH3188" s="90">
        <v>252451</v>
      </c>
      <c r="AI3188" s="90">
        <v>0</v>
      </c>
      <c r="AJ3188" s="90">
        <v>242304</v>
      </c>
      <c r="AK3188" s="90">
        <v>43536</v>
      </c>
      <c r="AL3188" s="90">
        <v>0</v>
      </c>
      <c r="AM3188" s="90">
        <v>21971011</v>
      </c>
      <c r="AN3188" s="91">
        <v>86.611424556639932</v>
      </c>
      <c r="AO3188" s="91">
        <v>0.88375992622996857</v>
      </c>
      <c r="AP3188" s="88">
        <v>4.2293432022871471E-3</v>
      </c>
      <c r="AQ3188" s="88">
        <v>0.88798926943225576</v>
      </c>
      <c r="AR3188" s="88">
        <v>0.11510369995262962</v>
      </c>
      <c r="AS3188" s="88">
        <v>0</v>
      </c>
      <c r="AT3188" s="88">
        <v>0.11047722890114109</v>
      </c>
      <c r="AU3188" s="88">
        <v>0</v>
      </c>
      <c r="AV3188" s="88">
        <v>1.7388910836294484</v>
      </c>
      <c r="AW3188" s="88">
        <v>10.017566410114933</v>
      </c>
      <c r="AX3188" s="115">
        <v>91990435</v>
      </c>
      <c r="AY3188" s="90">
        <v>51191.115748469674</v>
      </c>
      <c r="AZ3188" s="114" t="s">
        <v>463</v>
      </c>
      <c r="BA3188" s="90">
        <v>96871256</v>
      </c>
      <c r="BB3188" s="93">
        <v>0.94961538436128046</v>
      </c>
      <c r="BC3188" s="90">
        <v>5000440</v>
      </c>
      <c r="BD3188" s="33"/>
      <c r="BE3188" s="33"/>
      <c r="BF3188" s="33"/>
      <c r="BG3188" s="33"/>
      <c r="BH3188" s="33"/>
      <c r="BI3188" s="33"/>
      <c r="BJ3188" s="33"/>
      <c r="BK3188" s="33"/>
      <c r="BL3188" s="33"/>
      <c r="BM3188" s="33"/>
      <c r="BN3188" s="33"/>
      <c r="BO3188" s="33"/>
      <c r="BP3188" s="33"/>
      <c r="BQ3188" s="33"/>
      <c r="BR3188" s="33"/>
      <c r="BS3188" s="33"/>
      <c r="BT3188" s="33"/>
      <c r="BU3188" s="33"/>
      <c r="BV3188" s="33"/>
      <c r="BW3188" s="33"/>
      <c r="BX3188" s="33"/>
    </row>
    <row r="3189" spans="1:76" x14ac:dyDescent="0.3">
      <c r="A3189" s="83">
        <v>2020</v>
      </c>
      <c r="B3189" s="83">
        <v>25</v>
      </c>
      <c r="C3189" s="85" t="s">
        <v>136</v>
      </c>
      <c r="D3189" s="83">
        <v>293</v>
      </c>
      <c r="E3189" s="83" t="s">
        <v>260</v>
      </c>
      <c r="F3189" s="90">
        <v>9</v>
      </c>
      <c r="G3189" s="90">
        <v>1427</v>
      </c>
      <c r="H3189" s="90">
        <v>587</v>
      </c>
      <c r="I3189" s="90">
        <v>840</v>
      </c>
      <c r="J3189" s="88">
        <v>41.135248773651014</v>
      </c>
      <c r="K3189" s="88">
        <v>58.864751226348986</v>
      </c>
      <c r="L3189" s="90">
        <v>1148</v>
      </c>
      <c r="M3189" s="90">
        <v>440</v>
      </c>
      <c r="N3189" s="90">
        <v>708</v>
      </c>
      <c r="O3189" s="90">
        <v>279</v>
      </c>
      <c r="P3189" s="90">
        <v>147</v>
      </c>
      <c r="Q3189" s="90">
        <v>132</v>
      </c>
      <c r="R3189" s="90">
        <v>455</v>
      </c>
      <c r="S3189" s="90">
        <v>693</v>
      </c>
      <c r="T3189" s="89"/>
      <c r="U3189" s="115">
        <v>37718409</v>
      </c>
      <c r="V3189" s="90">
        <v>23006683</v>
      </c>
      <c r="W3189" s="90">
        <v>14711726</v>
      </c>
      <c r="X3189" s="91">
        <v>60.995899906594687</v>
      </c>
      <c r="Y3189" s="91">
        <v>39.00410009340532</v>
      </c>
      <c r="Z3189" s="115">
        <v>26431.961457603364</v>
      </c>
      <c r="AA3189" s="90">
        <v>180432606</v>
      </c>
      <c r="AB3189" s="90">
        <v>93660621</v>
      </c>
      <c r="AC3189" s="90">
        <v>78052503</v>
      </c>
      <c r="AD3189" s="90">
        <v>1215548</v>
      </c>
      <c r="AE3189" s="90">
        <v>591145</v>
      </c>
      <c r="AF3189" s="90">
        <v>4348702</v>
      </c>
      <c r="AG3189" s="90">
        <v>1830769</v>
      </c>
      <c r="AH3189" s="90">
        <v>1626348</v>
      </c>
      <c r="AI3189" s="90">
        <v>8688</v>
      </c>
      <c r="AJ3189" s="90">
        <v>263758</v>
      </c>
      <c r="AK3189" s="90">
        <v>2163703</v>
      </c>
      <c r="AL3189" s="90">
        <v>73347</v>
      </c>
      <c r="AM3189" s="90">
        <v>3486110</v>
      </c>
      <c r="AN3189" s="91">
        <v>83.335453221050074</v>
      </c>
      <c r="AO3189" s="91">
        <v>1.2978218455331405</v>
      </c>
      <c r="AP3189" s="88">
        <v>0.63115639602688522</v>
      </c>
      <c r="AQ3189" s="88">
        <v>1.9289782415600256</v>
      </c>
      <c r="AR3189" s="88">
        <v>1.7364266675105644</v>
      </c>
      <c r="AS3189" s="88">
        <v>9.2760435573024866E-3</v>
      </c>
      <c r="AT3189" s="88">
        <v>0.28161034721305128</v>
      </c>
      <c r="AU3189" s="88">
        <v>7.8311460266743266E-2</v>
      </c>
      <c r="AV3189" s="88">
        <v>4.6430420315064964</v>
      </c>
      <c r="AW3189" s="88">
        <v>3.7220658615961986</v>
      </c>
      <c r="AX3189" s="115">
        <v>86771985</v>
      </c>
      <c r="AY3189" s="90">
        <v>60807.277505255784</v>
      </c>
      <c r="AZ3189" s="114">
        <v>-0.12275764700248737</v>
      </c>
      <c r="BA3189" s="90">
        <v>72245834</v>
      </c>
      <c r="BB3189" s="93">
        <v>1.2010655867022035</v>
      </c>
      <c r="BC3189" s="90">
        <v>2933221</v>
      </c>
      <c r="BD3189" s="33"/>
      <c r="BE3189" s="33"/>
      <c r="BF3189" s="33"/>
      <c r="BG3189" s="33"/>
      <c r="BH3189" s="33"/>
      <c r="BI3189" s="33"/>
      <c r="BJ3189" s="33"/>
      <c r="BK3189" s="33"/>
      <c r="BL3189" s="33"/>
      <c r="BM3189" s="33"/>
      <c r="BN3189" s="33"/>
      <c r="BO3189" s="33"/>
      <c r="BP3189" s="33"/>
      <c r="BQ3189" s="33"/>
      <c r="BR3189" s="33"/>
      <c r="BS3189" s="33"/>
      <c r="BT3189" s="33"/>
      <c r="BU3189" s="33"/>
      <c r="BV3189" s="33"/>
      <c r="BW3189" s="33"/>
      <c r="BX3189" s="33"/>
    </row>
    <row r="3190" spans="1:76" x14ac:dyDescent="0.3">
      <c r="A3190" s="83">
        <v>2020</v>
      </c>
      <c r="B3190" s="83">
        <v>25</v>
      </c>
      <c r="C3190" s="85" t="s">
        <v>136</v>
      </c>
      <c r="D3190" s="83">
        <v>311</v>
      </c>
      <c r="E3190" s="83" t="s">
        <v>262</v>
      </c>
      <c r="F3190" s="90">
        <v>27</v>
      </c>
      <c r="G3190" s="90">
        <v>2253</v>
      </c>
      <c r="H3190" s="90">
        <v>1657</v>
      </c>
      <c r="I3190" s="90">
        <v>596</v>
      </c>
      <c r="J3190" s="88">
        <v>73.546382600976472</v>
      </c>
      <c r="K3190" s="88">
        <v>26.453617399023528</v>
      </c>
      <c r="L3190" s="90">
        <v>1969</v>
      </c>
      <c r="M3190" s="90">
        <v>1450</v>
      </c>
      <c r="N3190" s="90">
        <v>519</v>
      </c>
      <c r="O3190" s="90">
        <v>284</v>
      </c>
      <c r="P3190" s="90">
        <v>207</v>
      </c>
      <c r="Q3190" s="90">
        <v>77</v>
      </c>
      <c r="R3190" s="90">
        <v>1816</v>
      </c>
      <c r="S3190" s="90">
        <v>153</v>
      </c>
      <c r="T3190" s="89"/>
      <c r="U3190" s="115">
        <v>66222057</v>
      </c>
      <c r="V3190" s="90">
        <v>40005052</v>
      </c>
      <c r="W3190" s="90">
        <v>26217005</v>
      </c>
      <c r="X3190" s="91">
        <v>60.410464144899635</v>
      </c>
      <c r="Y3190" s="91">
        <v>39.589535855100358</v>
      </c>
      <c r="Z3190" s="115">
        <v>29392.834886817578</v>
      </c>
      <c r="AA3190" s="90">
        <v>217859193</v>
      </c>
      <c r="AB3190" s="90">
        <v>119809920</v>
      </c>
      <c r="AC3190" s="90">
        <v>98134780</v>
      </c>
      <c r="AD3190" s="90">
        <v>2946340</v>
      </c>
      <c r="AE3190" s="90">
        <v>625651</v>
      </c>
      <c r="AF3190" s="90">
        <v>7684641</v>
      </c>
      <c r="AG3190" s="90">
        <v>1856589</v>
      </c>
      <c r="AH3190" s="90">
        <v>2107801</v>
      </c>
      <c r="AI3190" s="90">
        <v>33934</v>
      </c>
      <c r="AJ3190" s="90">
        <v>484257</v>
      </c>
      <c r="AK3190" s="90">
        <v>592101</v>
      </c>
      <c r="AL3190" s="90">
        <v>1331151</v>
      </c>
      <c r="AM3190" s="90">
        <v>4012675</v>
      </c>
      <c r="AN3190" s="91">
        <v>81.908726756515662</v>
      </c>
      <c r="AO3190" s="91">
        <v>2.4591786723503364</v>
      </c>
      <c r="AP3190" s="88">
        <v>0.52220300288991095</v>
      </c>
      <c r="AQ3190" s="88">
        <v>2.9813816752402476</v>
      </c>
      <c r="AR3190" s="88">
        <v>1.7592875448043035</v>
      </c>
      <c r="AS3190" s="88">
        <v>2.8323197277821406E-2</v>
      </c>
      <c r="AT3190" s="88">
        <v>0.40418773336965758</v>
      </c>
      <c r="AU3190" s="88">
        <v>1.1110524070127081</v>
      </c>
      <c r="AV3190" s="88">
        <v>6.41402731927373</v>
      </c>
      <c r="AW3190" s="88">
        <v>3.3492009676661167</v>
      </c>
      <c r="AX3190" s="115">
        <v>98049273</v>
      </c>
      <c r="AY3190" s="90">
        <v>43519.428761651128</v>
      </c>
      <c r="AZ3190" s="114">
        <v>-5.280510985614828E-2</v>
      </c>
      <c r="BA3190" s="90">
        <v>722255483</v>
      </c>
      <c r="BB3190" s="93">
        <v>0.13575427990208833</v>
      </c>
      <c r="BC3190" s="90">
        <v>6857202</v>
      </c>
      <c r="BD3190" s="33"/>
      <c r="BE3190" s="33"/>
      <c r="BF3190" s="33"/>
      <c r="BG3190" s="33"/>
      <c r="BH3190" s="33"/>
      <c r="BI3190" s="33"/>
      <c r="BJ3190" s="33"/>
      <c r="BK3190" s="33"/>
      <c r="BL3190" s="33"/>
      <c r="BM3190" s="33"/>
      <c r="BN3190" s="33"/>
      <c r="BO3190" s="33"/>
      <c r="BP3190" s="33"/>
      <c r="BQ3190" s="33"/>
      <c r="BR3190" s="33"/>
      <c r="BS3190" s="33"/>
      <c r="BT3190" s="33"/>
      <c r="BU3190" s="33"/>
      <c r="BV3190" s="33"/>
      <c r="BW3190" s="33"/>
      <c r="BX3190" s="33"/>
    </row>
    <row r="3191" spans="1:76" x14ac:dyDescent="0.3">
      <c r="A3191" s="83">
        <v>2020</v>
      </c>
      <c r="B3191" s="83">
        <v>25</v>
      </c>
      <c r="C3191" s="85" t="s">
        <v>136</v>
      </c>
      <c r="D3191" s="83">
        <v>312</v>
      </c>
      <c r="E3191" s="83" t="s">
        <v>263</v>
      </c>
      <c r="F3191" s="90">
        <v>5</v>
      </c>
      <c r="G3191" s="90">
        <v>1725</v>
      </c>
      <c r="H3191" s="90">
        <v>1061</v>
      </c>
      <c r="I3191" s="90">
        <v>664</v>
      </c>
      <c r="J3191" s="88">
        <v>61.507246376811594</v>
      </c>
      <c r="K3191" s="88">
        <v>38.492753623188406</v>
      </c>
      <c r="L3191" s="90">
        <v>1129</v>
      </c>
      <c r="M3191" s="90">
        <v>660</v>
      </c>
      <c r="N3191" s="90">
        <v>469</v>
      </c>
      <c r="O3191" s="90">
        <v>596</v>
      </c>
      <c r="P3191" s="90">
        <v>401</v>
      </c>
      <c r="Q3191" s="90">
        <v>195</v>
      </c>
      <c r="R3191" s="90">
        <v>884</v>
      </c>
      <c r="S3191" s="90">
        <v>245</v>
      </c>
      <c r="T3191" s="89"/>
      <c r="U3191" s="115">
        <v>48626003</v>
      </c>
      <c r="V3191" s="90">
        <v>29689886</v>
      </c>
      <c r="W3191" s="90">
        <v>18936117</v>
      </c>
      <c r="X3191" s="91">
        <v>61.057632065707722</v>
      </c>
      <c r="Y3191" s="91">
        <v>38.942367934292278</v>
      </c>
      <c r="Z3191" s="115">
        <v>28188.987246376812</v>
      </c>
      <c r="AA3191" s="90">
        <v>284574370</v>
      </c>
      <c r="AB3191" s="90">
        <v>134625015</v>
      </c>
      <c r="AC3191" s="90">
        <v>115630280</v>
      </c>
      <c r="AD3191" s="90">
        <v>1283973</v>
      </c>
      <c r="AE3191" s="90">
        <v>43211</v>
      </c>
      <c r="AF3191" s="90">
        <v>0</v>
      </c>
      <c r="AG3191" s="90">
        <v>1165323</v>
      </c>
      <c r="AH3191" s="90">
        <v>2777603</v>
      </c>
      <c r="AI3191" s="90">
        <v>50595</v>
      </c>
      <c r="AJ3191" s="90">
        <v>272742</v>
      </c>
      <c r="AK3191" s="90">
        <v>1340303</v>
      </c>
      <c r="AL3191" s="90">
        <v>2774972</v>
      </c>
      <c r="AM3191" s="90">
        <v>9286013</v>
      </c>
      <c r="AN3191" s="91">
        <v>85.890634812556939</v>
      </c>
      <c r="AO3191" s="91">
        <v>0.95374028370581798</v>
      </c>
      <c r="AP3191" s="88">
        <v>3.2097303758889091E-2</v>
      </c>
      <c r="AQ3191" s="88">
        <v>0.98583758746470707</v>
      </c>
      <c r="AR3191" s="88">
        <v>2.0632146261970705</v>
      </c>
      <c r="AS3191" s="88">
        <v>3.7582168514521612E-2</v>
      </c>
      <c r="AT3191" s="88">
        <v>0.20259384929316443</v>
      </c>
      <c r="AU3191" s="88">
        <v>2.0612603088660753</v>
      </c>
      <c r="AV3191" s="88">
        <v>0</v>
      </c>
      <c r="AW3191" s="88">
        <v>6.8976876251415824</v>
      </c>
      <c r="AX3191" s="115">
        <v>149949355</v>
      </c>
      <c r="AY3191" s="90">
        <v>86927.162318840579</v>
      </c>
      <c r="AZ3191" s="114">
        <v>0.12694242407850886</v>
      </c>
      <c r="BA3191" s="90">
        <v>140992526</v>
      </c>
      <c r="BB3191" s="93">
        <v>1.0635269773094214</v>
      </c>
      <c r="BC3191" s="90">
        <v>2521596</v>
      </c>
      <c r="BD3191" s="33"/>
      <c r="BE3191" s="33"/>
      <c r="BF3191" s="33"/>
      <c r="BG3191" s="33"/>
      <c r="BH3191" s="33"/>
      <c r="BI3191" s="33"/>
      <c r="BJ3191" s="33"/>
      <c r="BK3191" s="33"/>
      <c r="BL3191" s="33"/>
      <c r="BM3191" s="33"/>
      <c r="BN3191" s="33"/>
      <c r="BO3191" s="33"/>
      <c r="BP3191" s="33"/>
      <c r="BQ3191" s="33"/>
      <c r="BR3191" s="33"/>
      <c r="BS3191" s="33"/>
      <c r="BT3191" s="33"/>
      <c r="BU3191" s="33"/>
      <c r="BV3191" s="33"/>
      <c r="BW3191" s="33"/>
      <c r="BX3191" s="33"/>
    </row>
    <row r="3192" spans="1:76" x14ac:dyDescent="0.3">
      <c r="A3192" s="83">
        <v>2020</v>
      </c>
      <c r="B3192" s="83">
        <v>25</v>
      </c>
      <c r="C3192" s="85" t="s">
        <v>136</v>
      </c>
      <c r="D3192" s="83">
        <v>325</v>
      </c>
      <c r="E3192" s="83" t="s">
        <v>267</v>
      </c>
      <c r="F3192" s="90">
        <v>5</v>
      </c>
      <c r="G3192" s="90">
        <v>698</v>
      </c>
      <c r="H3192" s="90">
        <v>354</v>
      </c>
      <c r="I3192" s="90">
        <v>344</v>
      </c>
      <c r="J3192" s="88">
        <v>50.716332378223491</v>
      </c>
      <c r="K3192" s="88">
        <v>49.283667621776509</v>
      </c>
      <c r="L3192" s="90">
        <v>541</v>
      </c>
      <c r="M3192" s="90">
        <v>296</v>
      </c>
      <c r="N3192" s="90">
        <v>245</v>
      </c>
      <c r="O3192" s="90">
        <v>157</v>
      </c>
      <c r="P3192" s="90">
        <v>58</v>
      </c>
      <c r="Q3192" s="90">
        <v>99</v>
      </c>
      <c r="R3192" s="90">
        <v>541</v>
      </c>
      <c r="S3192" s="90">
        <v>0</v>
      </c>
      <c r="T3192" s="89"/>
      <c r="U3192" s="115">
        <v>18441876</v>
      </c>
      <c r="V3192" s="90">
        <v>13098226</v>
      </c>
      <c r="W3192" s="90">
        <v>5343650</v>
      </c>
      <c r="X3192" s="91">
        <v>71.024368670519195</v>
      </c>
      <c r="Y3192" s="91">
        <v>28.975631329480795</v>
      </c>
      <c r="Z3192" s="115">
        <v>26421.025787965616</v>
      </c>
      <c r="AA3192" s="90">
        <v>191828849</v>
      </c>
      <c r="AB3192" s="90">
        <v>124826158</v>
      </c>
      <c r="AC3192" s="90">
        <v>108805482</v>
      </c>
      <c r="AD3192" s="90">
        <v>4691738</v>
      </c>
      <c r="AE3192" s="90">
        <v>3919258</v>
      </c>
      <c r="AF3192" s="90">
        <v>0</v>
      </c>
      <c r="AG3192" s="90">
        <v>1647877</v>
      </c>
      <c r="AH3192" s="90">
        <v>280683</v>
      </c>
      <c r="AI3192" s="90">
        <v>1371</v>
      </c>
      <c r="AJ3192" s="90">
        <v>1885204</v>
      </c>
      <c r="AK3192" s="90">
        <v>173173</v>
      </c>
      <c r="AL3192" s="90">
        <v>147702</v>
      </c>
      <c r="AM3192" s="90">
        <v>3273670</v>
      </c>
      <c r="AN3192" s="91">
        <v>87.165609951721819</v>
      </c>
      <c r="AO3192" s="91">
        <v>3.7586176448689543</v>
      </c>
      <c r="AP3192" s="88">
        <v>3.1397729953364419</v>
      </c>
      <c r="AQ3192" s="88">
        <v>6.8983906402053963</v>
      </c>
      <c r="AR3192" s="88">
        <v>0.22485911967265707</v>
      </c>
      <c r="AS3192" s="88">
        <v>1.0983274835711918E-3</v>
      </c>
      <c r="AT3192" s="88">
        <v>1.5102635779273124</v>
      </c>
      <c r="AU3192" s="88">
        <v>0.11832616045108109</v>
      </c>
      <c r="AV3192" s="88">
        <v>0</v>
      </c>
      <c r="AW3192" s="88">
        <v>2.6225833210375664</v>
      </c>
      <c r="AX3192" s="115">
        <v>67002691</v>
      </c>
      <c r="AY3192" s="90">
        <v>95992.393982808018</v>
      </c>
      <c r="AZ3192" s="114">
        <v>0.18630809378498014</v>
      </c>
      <c r="BA3192" s="90">
        <v>193458487</v>
      </c>
      <c r="BB3192" s="93">
        <v>0.34634144016643736</v>
      </c>
      <c r="BC3192" s="90">
        <v>10730855</v>
      </c>
      <c r="BD3192" s="33"/>
      <c r="BE3192" s="33"/>
      <c r="BF3192" s="33"/>
      <c r="BG3192" s="33"/>
      <c r="BH3192" s="33"/>
      <c r="BI3192" s="33"/>
      <c r="BJ3192" s="33"/>
      <c r="BK3192" s="33"/>
      <c r="BL3192" s="33"/>
      <c r="BM3192" s="33"/>
      <c r="BN3192" s="33"/>
      <c r="BO3192" s="33"/>
      <c r="BP3192" s="33"/>
      <c r="BQ3192" s="33"/>
      <c r="BR3192" s="33"/>
      <c r="BS3192" s="33"/>
      <c r="BT3192" s="33"/>
      <c r="BU3192" s="33"/>
      <c r="BV3192" s="33"/>
      <c r="BW3192" s="33"/>
      <c r="BX3192" s="33"/>
    </row>
    <row r="3193" spans="1:76" x14ac:dyDescent="0.3">
      <c r="A3193" s="83">
        <v>2020</v>
      </c>
      <c r="B3193" s="83">
        <v>25</v>
      </c>
      <c r="C3193" s="85" t="s">
        <v>136</v>
      </c>
      <c r="D3193" s="83">
        <v>329</v>
      </c>
      <c r="E3193" s="83" t="s">
        <v>268</v>
      </c>
      <c r="F3193" s="90">
        <v>31</v>
      </c>
      <c r="G3193" s="90">
        <v>3301</v>
      </c>
      <c r="H3193" s="90">
        <v>1626</v>
      </c>
      <c r="I3193" s="90">
        <v>1675</v>
      </c>
      <c r="J3193" s="88">
        <v>49.257800666464711</v>
      </c>
      <c r="K3193" s="88">
        <v>50.742199333535289</v>
      </c>
      <c r="L3193" s="90">
        <v>2586</v>
      </c>
      <c r="M3193" s="90">
        <v>1399</v>
      </c>
      <c r="N3193" s="90">
        <v>1187</v>
      </c>
      <c r="O3193" s="90">
        <v>715</v>
      </c>
      <c r="P3193" s="90">
        <v>227</v>
      </c>
      <c r="Q3193" s="90">
        <v>488</v>
      </c>
      <c r="R3193" s="90">
        <v>2378</v>
      </c>
      <c r="S3193" s="90">
        <v>208</v>
      </c>
      <c r="T3193" s="89"/>
      <c r="U3193" s="115">
        <v>75624364</v>
      </c>
      <c r="V3193" s="90">
        <v>50310519</v>
      </c>
      <c r="W3193" s="90">
        <v>25313845</v>
      </c>
      <c r="X3193" s="91">
        <v>66.526865601144095</v>
      </c>
      <c r="Y3193" s="91">
        <v>33.473134398855905</v>
      </c>
      <c r="Z3193" s="115">
        <v>22909.531657073614</v>
      </c>
      <c r="AA3193" s="90">
        <v>1018393981</v>
      </c>
      <c r="AB3193" s="90">
        <v>719475214</v>
      </c>
      <c r="AC3193" s="90">
        <v>673721273</v>
      </c>
      <c r="AD3193" s="90">
        <v>6036964</v>
      </c>
      <c r="AE3193" s="90">
        <v>2128945</v>
      </c>
      <c r="AF3193" s="90">
        <v>2181998</v>
      </c>
      <c r="AG3193" s="90">
        <v>14089282</v>
      </c>
      <c r="AH3193" s="90">
        <v>2193331</v>
      </c>
      <c r="AI3193" s="90">
        <v>2656892</v>
      </c>
      <c r="AJ3193" s="90">
        <v>638892</v>
      </c>
      <c r="AK3193" s="90">
        <v>1164361</v>
      </c>
      <c r="AL3193" s="90">
        <v>2946509</v>
      </c>
      <c r="AM3193" s="90">
        <v>11716767</v>
      </c>
      <c r="AN3193" s="91">
        <v>93.640650836930703</v>
      </c>
      <c r="AO3193" s="91">
        <v>0.83907880112184097</v>
      </c>
      <c r="AP3193" s="88">
        <v>0.2959024798316402</v>
      </c>
      <c r="AQ3193" s="88">
        <v>1.1349812809534812</v>
      </c>
      <c r="AR3193" s="88">
        <v>0.30485150250082138</v>
      </c>
      <c r="AS3193" s="88">
        <v>0.36928193609738447</v>
      </c>
      <c r="AT3193" s="88">
        <v>8.8799723405065062E-2</v>
      </c>
      <c r="AU3193" s="88">
        <v>0.40953585928534852</v>
      </c>
      <c r="AV3193" s="88">
        <v>0.30327632662547843</v>
      </c>
      <c r="AW3193" s="88">
        <v>1.6285157253520064</v>
      </c>
      <c r="AX3193" s="115">
        <v>298918767</v>
      </c>
      <c r="AY3193" s="90">
        <v>90554.003938200549</v>
      </c>
      <c r="AZ3193" s="114">
        <v>-2.8632511803156291E-2</v>
      </c>
      <c r="BA3193" s="90">
        <v>278290386</v>
      </c>
      <c r="BB3193" s="93">
        <v>1.074125381392083</v>
      </c>
      <c r="BC3193" s="90">
        <v>14154890</v>
      </c>
      <c r="BD3193" s="33"/>
      <c r="BE3193" s="33"/>
      <c r="BF3193" s="33"/>
      <c r="BG3193" s="33"/>
      <c r="BH3193" s="33"/>
      <c r="BI3193" s="33"/>
      <c r="BJ3193" s="33"/>
      <c r="BK3193" s="33"/>
      <c r="BL3193" s="33"/>
      <c r="BM3193" s="33"/>
      <c r="BN3193" s="33"/>
      <c r="BO3193" s="33"/>
      <c r="BP3193" s="33"/>
      <c r="BQ3193" s="33"/>
      <c r="BR3193" s="33"/>
      <c r="BS3193" s="33"/>
      <c r="BT3193" s="33"/>
      <c r="BU3193" s="33"/>
      <c r="BV3193" s="33"/>
      <c r="BW3193" s="33"/>
      <c r="BX3193" s="33"/>
    </row>
    <row r="3194" spans="1:76" x14ac:dyDescent="0.3">
      <c r="A3194" s="95">
        <v>2020</v>
      </c>
      <c r="B3194" s="95">
        <v>25</v>
      </c>
      <c r="C3194" s="97" t="s">
        <v>136</v>
      </c>
      <c r="D3194" s="95" t="s">
        <v>269</v>
      </c>
      <c r="E3194" s="95" t="s">
        <v>121</v>
      </c>
      <c r="F3194" s="103">
        <v>636</v>
      </c>
      <c r="G3194" s="103">
        <v>76617</v>
      </c>
      <c r="H3194" s="103">
        <v>50477</v>
      </c>
      <c r="I3194" s="103">
        <v>26140</v>
      </c>
      <c r="J3194" s="101">
        <v>65.882245454664115</v>
      </c>
      <c r="K3194" s="101">
        <v>34.117754545335892</v>
      </c>
      <c r="L3194" s="103">
        <v>62232</v>
      </c>
      <c r="M3194" s="103">
        <v>41275</v>
      </c>
      <c r="N3194" s="103">
        <v>20957</v>
      </c>
      <c r="O3194" s="103">
        <v>14385</v>
      </c>
      <c r="P3194" s="103">
        <v>9202</v>
      </c>
      <c r="Q3194" s="103">
        <v>5183</v>
      </c>
      <c r="R3194" s="103">
        <v>50904</v>
      </c>
      <c r="S3194" s="103">
        <v>11328</v>
      </c>
      <c r="T3194" s="102"/>
      <c r="U3194" s="116">
        <v>2766577056</v>
      </c>
      <c r="V3194" s="103">
        <v>1781164990</v>
      </c>
      <c r="W3194" s="103">
        <v>985412066</v>
      </c>
      <c r="X3194" s="104">
        <v>64.381542749265108</v>
      </c>
      <c r="Y3194" s="104">
        <v>35.618457250734899</v>
      </c>
      <c r="Z3194" s="116">
        <v>36109.180155840091</v>
      </c>
      <c r="AA3194" s="103">
        <v>32779079448</v>
      </c>
      <c r="AB3194" s="103">
        <v>19395697532</v>
      </c>
      <c r="AC3194" s="103">
        <v>17265650246</v>
      </c>
      <c r="AD3194" s="103">
        <v>551478021</v>
      </c>
      <c r="AE3194" s="103">
        <v>260544600</v>
      </c>
      <c r="AF3194" s="103">
        <v>180026181</v>
      </c>
      <c r="AG3194" s="103">
        <v>445104886</v>
      </c>
      <c r="AH3194" s="103">
        <v>79914156</v>
      </c>
      <c r="AI3194" s="103">
        <v>37008791</v>
      </c>
      <c r="AJ3194" s="103">
        <v>42283376</v>
      </c>
      <c r="AK3194" s="103">
        <v>90002358</v>
      </c>
      <c r="AL3194" s="103">
        <v>233710760</v>
      </c>
      <c r="AM3194" s="103">
        <v>209974157</v>
      </c>
      <c r="AN3194" s="104">
        <v>89.017939249229158</v>
      </c>
      <c r="AO3194" s="104">
        <v>2.8433007892092759</v>
      </c>
      <c r="AP3194" s="101">
        <v>1.343311317214245</v>
      </c>
      <c r="AQ3194" s="101">
        <v>4.1866121064235209</v>
      </c>
      <c r="AR3194" s="101">
        <v>0.41202001561507956</v>
      </c>
      <c r="AS3194" s="101">
        <v>0.19080928097038546</v>
      </c>
      <c r="AT3194" s="101">
        <v>0.21800389457630359</v>
      </c>
      <c r="AU3194" s="101">
        <v>1.2049618716440189</v>
      </c>
      <c r="AV3194" s="101">
        <v>0.9281758529332792</v>
      </c>
      <c r="AW3194" s="101">
        <v>1.0825811067303666</v>
      </c>
      <c r="AX3194" s="116">
        <v>13383381916</v>
      </c>
      <c r="AY3194" s="90">
        <v>174679.01269953145</v>
      </c>
      <c r="AZ3194" s="114">
        <v>-3.5595603241518226E-2</v>
      </c>
      <c r="BA3194" s="103">
        <v>21020352470</v>
      </c>
      <c r="BB3194" s="93">
        <v>0.63668684600320591</v>
      </c>
      <c r="BC3194" s="103">
        <v>1751490946</v>
      </c>
      <c r="BD3194" s="38"/>
      <c r="BE3194" s="38"/>
      <c r="BF3194" s="38"/>
      <c r="BG3194" s="38"/>
      <c r="BH3194" s="38"/>
      <c r="BI3194" s="38"/>
      <c r="BJ3194" s="38"/>
      <c r="BK3194" s="38"/>
      <c r="BL3194" s="38"/>
      <c r="BM3194" s="38"/>
      <c r="BN3194" s="38"/>
      <c r="BO3194" s="38"/>
      <c r="BP3194" s="38"/>
      <c r="BQ3194" s="38"/>
      <c r="BR3194" s="38"/>
      <c r="BS3194" s="38"/>
      <c r="BT3194" s="38"/>
      <c r="BU3194" s="38"/>
      <c r="BV3194" s="38"/>
      <c r="BW3194" s="38"/>
      <c r="BX3194" s="38"/>
    </row>
    <row r="3195" spans="1:76" x14ac:dyDescent="0.3">
      <c r="A3195" s="83">
        <v>2020</v>
      </c>
      <c r="B3195" s="83">
        <v>41</v>
      </c>
      <c r="C3195" s="85" t="s">
        <v>271</v>
      </c>
      <c r="D3195" s="83">
        <v>101</v>
      </c>
      <c r="E3195" s="83" t="s">
        <v>213</v>
      </c>
      <c r="F3195" s="90">
        <v>3</v>
      </c>
      <c r="G3195" s="90">
        <v>371</v>
      </c>
      <c r="H3195" s="90">
        <v>245</v>
      </c>
      <c r="I3195" s="90">
        <v>126</v>
      </c>
      <c r="J3195" s="88">
        <v>66.037735849056602</v>
      </c>
      <c r="K3195" s="88">
        <v>33.962264150943398</v>
      </c>
      <c r="L3195" s="90">
        <v>361</v>
      </c>
      <c r="M3195" s="90">
        <v>241</v>
      </c>
      <c r="N3195" s="90">
        <v>120</v>
      </c>
      <c r="O3195" s="90">
        <v>10</v>
      </c>
      <c r="P3195" s="90">
        <v>4</v>
      </c>
      <c r="Q3195" s="90">
        <v>6</v>
      </c>
      <c r="R3195" s="90">
        <v>124</v>
      </c>
      <c r="S3195" s="90">
        <v>237</v>
      </c>
      <c r="T3195" s="89"/>
      <c r="U3195" s="115">
        <v>7246737</v>
      </c>
      <c r="V3195" s="90">
        <v>4738930</v>
      </c>
      <c r="W3195" s="90">
        <v>2507807</v>
      </c>
      <c r="X3195" s="91">
        <v>65.393983526654822</v>
      </c>
      <c r="Y3195" s="91">
        <v>34.606016473345171</v>
      </c>
      <c r="Z3195" s="115">
        <v>19532.983827493263</v>
      </c>
      <c r="AA3195" s="90">
        <v>35048945</v>
      </c>
      <c r="AB3195" s="90">
        <v>18364147</v>
      </c>
      <c r="AC3195" s="90">
        <v>14995891</v>
      </c>
      <c r="AD3195" s="90">
        <v>1344868</v>
      </c>
      <c r="AE3195" s="90">
        <v>154719</v>
      </c>
      <c r="AF3195" s="90">
        <v>1247604</v>
      </c>
      <c r="AG3195" s="90">
        <v>310483</v>
      </c>
      <c r="AH3195" s="90">
        <v>62380</v>
      </c>
      <c r="AI3195" s="90">
        <v>0</v>
      </c>
      <c r="AJ3195" s="90">
        <v>45099</v>
      </c>
      <c r="AK3195" s="90">
        <v>71481</v>
      </c>
      <c r="AL3195" s="90">
        <v>131622</v>
      </c>
      <c r="AM3195" s="90">
        <v>0</v>
      </c>
      <c r="AN3195" s="91">
        <v>81.658521901398416</v>
      </c>
      <c r="AO3195" s="91">
        <v>7.3233349743933109</v>
      </c>
      <c r="AP3195" s="88">
        <v>0.84250578042094748</v>
      </c>
      <c r="AQ3195" s="88">
        <v>8.1658407548142584</v>
      </c>
      <c r="AR3195" s="88">
        <v>0.33968362374794758</v>
      </c>
      <c r="AS3195" s="88">
        <v>0</v>
      </c>
      <c r="AT3195" s="88">
        <v>0.24558178498571157</v>
      </c>
      <c r="AU3195" s="88">
        <v>0.71673353518679628</v>
      </c>
      <c r="AV3195" s="88">
        <v>6.7936942565314906</v>
      </c>
      <c r="AW3195" s="88">
        <v>0</v>
      </c>
      <c r="AX3195" s="115">
        <v>16684798</v>
      </c>
      <c r="AY3195" s="90">
        <v>44972.501347708894</v>
      </c>
      <c r="AZ3195" s="114" t="s">
        <v>463</v>
      </c>
      <c r="BA3195" s="90">
        <v>6969870</v>
      </c>
      <c r="BB3195" s="93">
        <v>2.393846370161854</v>
      </c>
      <c r="BC3195" s="90">
        <v>3092515</v>
      </c>
      <c r="BD3195" s="33"/>
      <c r="BE3195" s="33"/>
      <c r="BF3195" s="33"/>
      <c r="BG3195" s="33"/>
      <c r="BH3195" s="33"/>
      <c r="BI3195" s="33"/>
      <c r="BJ3195" s="33"/>
      <c r="BK3195" s="33"/>
      <c r="BL3195" s="33"/>
      <c r="BM3195" s="33"/>
      <c r="BN3195" s="33"/>
      <c r="BO3195" s="33"/>
      <c r="BP3195" s="33"/>
      <c r="BQ3195" s="33"/>
      <c r="BR3195" s="33"/>
      <c r="BS3195" s="33"/>
      <c r="BT3195" s="33"/>
      <c r="BU3195" s="33"/>
      <c r="BV3195" s="33"/>
      <c r="BW3195" s="33"/>
      <c r="BX3195" s="33"/>
    </row>
    <row r="3196" spans="1:76" x14ac:dyDescent="0.3">
      <c r="A3196" s="83">
        <v>2020</v>
      </c>
      <c r="B3196" s="83">
        <v>41</v>
      </c>
      <c r="C3196" s="85" t="s">
        <v>271</v>
      </c>
      <c r="D3196" s="83">
        <v>105</v>
      </c>
      <c r="E3196" s="83" t="s">
        <v>217</v>
      </c>
      <c r="F3196" s="90">
        <v>4</v>
      </c>
      <c r="G3196" s="90">
        <v>476</v>
      </c>
      <c r="H3196" s="90">
        <v>319</v>
      </c>
      <c r="I3196" s="90">
        <v>157</v>
      </c>
      <c r="J3196" s="88">
        <v>67.016806722689068</v>
      </c>
      <c r="K3196" s="88">
        <v>32.983193277310924</v>
      </c>
      <c r="L3196" s="90">
        <v>429</v>
      </c>
      <c r="M3196" s="90">
        <v>284</v>
      </c>
      <c r="N3196" s="90">
        <v>145</v>
      </c>
      <c r="O3196" s="90">
        <v>47</v>
      </c>
      <c r="P3196" s="90">
        <v>35</v>
      </c>
      <c r="Q3196" s="90">
        <v>12</v>
      </c>
      <c r="R3196" s="90">
        <v>150</v>
      </c>
      <c r="S3196" s="90">
        <v>279</v>
      </c>
      <c r="T3196" s="89"/>
      <c r="U3196" s="115">
        <v>13434950</v>
      </c>
      <c r="V3196" s="90">
        <v>8949586</v>
      </c>
      <c r="W3196" s="90">
        <v>4485364</v>
      </c>
      <c r="X3196" s="91">
        <v>66.614211441054863</v>
      </c>
      <c r="Y3196" s="91">
        <v>33.385788558945137</v>
      </c>
      <c r="Z3196" s="115">
        <v>28224.68487394958</v>
      </c>
      <c r="AA3196" s="90">
        <v>416676114</v>
      </c>
      <c r="AB3196" s="90">
        <v>296694819</v>
      </c>
      <c r="AC3196" s="90">
        <v>286080451</v>
      </c>
      <c r="AD3196" s="90">
        <v>4385827</v>
      </c>
      <c r="AE3196" s="90">
        <v>274332</v>
      </c>
      <c r="AF3196" s="90">
        <v>0</v>
      </c>
      <c r="AG3196" s="90">
        <v>2655665</v>
      </c>
      <c r="AH3196" s="90">
        <v>9900</v>
      </c>
      <c r="AI3196" s="90">
        <v>71865</v>
      </c>
      <c r="AJ3196" s="90">
        <v>40305</v>
      </c>
      <c r="AK3196" s="90">
        <v>428510</v>
      </c>
      <c r="AL3196" s="90">
        <v>1970773</v>
      </c>
      <c r="AM3196" s="90">
        <v>777191</v>
      </c>
      <c r="AN3196" s="91">
        <v>96.42246263828423</v>
      </c>
      <c r="AO3196" s="91">
        <v>1.4782283744563802</v>
      </c>
      <c r="AP3196" s="88">
        <v>9.2462686380782394E-2</v>
      </c>
      <c r="AQ3196" s="88">
        <v>1.5706910608371627</v>
      </c>
      <c r="AR3196" s="88">
        <v>3.3367620079675204E-3</v>
      </c>
      <c r="AS3196" s="88">
        <v>2.4221858757836955E-2</v>
      </c>
      <c r="AT3196" s="88">
        <v>1.3584665932437465E-2</v>
      </c>
      <c r="AU3196" s="88">
        <v>0.66424247199274489</v>
      </c>
      <c r="AV3196" s="88">
        <v>0</v>
      </c>
      <c r="AW3196" s="88">
        <v>0.26194963653881664</v>
      </c>
      <c r="AX3196" s="115">
        <v>119981295</v>
      </c>
      <c r="AY3196" s="90">
        <v>252061.54411764705</v>
      </c>
      <c r="AZ3196" s="114">
        <v>0.34524467115363255</v>
      </c>
      <c r="BA3196" s="90">
        <v>127241958</v>
      </c>
      <c r="BB3196" s="93">
        <v>0.94293813837727958</v>
      </c>
      <c r="BC3196" s="90">
        <v>11932221</v>
      </c>
      <c r="BD3196" s="33"/>
      <c r="BE3196" s="33"/>
      <c r="BF3196" s="33"/>
      <c r="BG3196" s="33"/>
      <c r="BH3196" s="33"/>
      <c r="BI3196" s="33"/>
      <c r="BJ3196" s="33"/>
      <c r="BK3196" s="33"/>
      <c r="BL3196" s="33"/>
      <c r="BM3196" s="33"/>
      <c r="BN3196" s="33"/>
      <c r="BO3196" s="33"/>
      <c r="BP3196" s="33"/>
      <c r="BQ3196" s="33"/>
      <c r="BR3196" s="33"/>
      <c r="BS3196" s="33"/>
      <c r="BT3196" s="33"/>
      <c r="BU3196" s="33"/>
      <c r="BV3196" s="33"/>
      <c r="BW3196" s="33"/>
      <c r="BX3196" s="33"/>
    </row>
    <row r="3197" spans="1:76" x14ac:dyDescent="0.3">
      <c r="A3197" s="83">
        <v>2020</v>
      </c>
      <c r="B3197" s="83">
        <v>41</v>
      </c>
      <c r="C3197" s="85" t="s">
        <v>271</v>
      </c>
      <c r="D3197" s="83">
        <v>106</v>
      </c>
      <c r="E3197" s="83" t="s">
        <v>218</v>
      </c>
      <c r="F3197" s="90">
        <v>7</v>
      </c>
      <c r="G3197" s="90">
        <v>194</v>
      </c>
      <c r="H3197" s="90">
        <v>160</v>
      </c>
      <c r="I3197" s="90">
        <v>34</v>
      </c>
      <c r="J3197" s="88">
        <v>82.474226804123703</v>
      </c>
      <c r="K3197" s="88">
        <v>17.525773195876287</v>
      </c>
      <c r="L3197" s="90">
        <v>125</v>
      </c>
      <c r="M3197" s="90">
        <v>95</v>
      </c>
      <c r="N3197" s="90">
        <v>30</v>
      </c>
      <c r="O3197" s="90">
        <v>69</v>
      </c>
      <c r="P3197" s="90">
        <v>65</v>
      </c>
      <c r="Q3197" s="90">
        <v>4</v>
      </c>
      <c r="R3197" s="90">
        <v>125</v>
      </c>
      <c r="S3197" s="90">
        <v>0</v>
      </c>
      <c r="T3197" s="89"/>
      <c r="U3197" s="115">
        <v>4315326</v>
      </c>
      <c r="V3197" s="90">
        <v>2852133</v>
      </c>
      <c r="W3197" s="90">
        <v>1463193</v>
      </c>
      <c r="X3197" s="91">
        <v>66.093106291390271</v>
      </c>
      <c r="Y3197" s="91">
        <v>33.906893708609729</v>
      </c>
      <c r="Z3197" s="115">
        <v>22243.948453608249</v>
      </c>
      <c r="AA3197" s="90">
        <v>1053035490</v>
      </c>
      <c r="AB3197" s="90">
        <v>725368415</v>
      </c>
      <c r="AC3197" s="90">
        <v>718227521</v>
      </c>
      <c r="AD3197" s="90">
        <v>2373705</v>
      </c>
      <c r="AE3197" s="90">
        <v>0</v>
      </c>
      <c r="AF3197" s="90">
        <v>145015</v>
      </c>
      <c r="AG3197" s="90">
        <v>542342</v>
      </c>
      <c r="AH3197" s="90">
        <v>270123</v>
      </c>
      <c r="AI3197" s="90">
        <v>604</v>
      </c>
      <c r="AJ3197" s="90">
        <v>129039</v>
      </c>
      <c r="AK3197" s="90">
        <v>189220</v>
      </c>
      <c r="AL3197" s="90">
        <v>2341164</v>
      </c>
      <c r="AM3197" s="90">
        <v>1149682</v>
      </c>
      <c r="AN3197" s="91">
        <v>99.015549360527359</v>
      </c>
      <c r="AO3197" s="91">
        <v>0.32724129572143007</v>
      </c>
      <c r="AP3197" s="88">
        <v>0</v>
      </c>
      <c r="AQ3197" s="88">
        <v>0.32724129572143007</v>
      </c>
      <c r="AR3197" s="88">
        <v>3.7239421294625853E-2</v>
      </c>
      <c r="AS3197" s="88">
        <v>8.3268031459572174E-5</v>
      </c>
      <c r="AT3197" s="88">
        <v>1.7789442899853864E-2</v>
      </c>
      <c r="AU3197" s="88">
        <v>0.32275516159605599</v>
      </c>
      <c r="AV3197" s="88">
        <v>1.9991909904155395E-2</v>
      </c>
      <c r="AW3197" s="88">
        <v>0.15849628633196</v>
      </c>
      <c r="AX3197" s="115">
        <v>327667075</v>
      </c>
      <c r="AY3197" s="90">
        <v>1689005.5412371133</v>
      </c>
      <c r="AZ3197" s="114">
        <v>2.8985930704834875</v>
      </c>
      <c r="BA3197" s="90">
        <v>51940695</v>
      </c>
      <c r="BB3197" s="93">
        <v>6.3084846092259648</v>
      </c>
      <c r="BC3197" s="90">
        <v>5308531</v>
      </c>
      <c r="BD3197" s="33"/>
      <c r="BE3197" s="33"/>
      <c r="BF3197" s="33"/>
      <c r="BG3197" s="33"/>
      <c r="BH3197" s="33"/>
      <c r="BI3197" s="33"/>
      <c r="BJ3197" s="33"/>
      <c r="BK3197" s="33"/>
      <c r="BL3197" s="33"/>
      <c r="BM3197" s="33"/>
      <c r="BN3197" s="33"/>
      <c r="BO3197" s="33"/>
      <c r="BP3197" s="33"/>
      <c r="BQ3197" s="33"/>
      <c r="BR3197" s="33"/>
      <c r="BS3197" s="33"/>
      <c r="BT3197" s="33"/>
      <c r="BU3197" s="33"/>
      <c r="BV3197" s="33"/>
      <c r="BW3197" s="33"/>
      <c r="BX3197" s="33"/>
    </row>
    <row r="3198" spans="1:76" x14ac:dyDescent="0.3">
      <c r="A3198" s="83">
        <v>2020</v>
      </c>
      <c r="B3198" s="83">
        <v>41</v>
      </c>
      <c r="C3198" s="85" t="s">
        <v>271</v>
      </c>
      <c r="D3198" s="83">
        <v>108</v>
      </c>
      <c r="E3198" s="83" t="s">
        <v>220</v>
      </c>
      <c r="F3198" s="90">
        <v>12</v>
      </c>
      <c r="G3198" s="90">
        <v>368</v>
      </c>
      <c r="H3198" s="90">
        <v>206</v>
      </c>
      <c r="I3198" s="90">
        <v>162</v>
      </c>
      <c r="J3198" s="88">
        <v>55.978260869565219</v>
      </c>
      <c r="K3198" s="88">
        <v>44.021739130434781</v>
      </c>
      <c r="L3198" s="90">
        <v>305</v>
      </c>
      <c r="M3198" s="90">
        <v>166</v>
      </c>
      <c r="N3198" s="90">
        <v>139</v>
      </c>
      <c r="O3198" s="90">
        <v>63</v>
      </c>
      <c r="P3198" s="90">
        <v>40</v>
      </c>
      <c r="Q3198" s="90">
        <v>23</v>
      </c>
      <c r="R3198" s="90">
        <v>192</v>
      </c>
      <c r="S3198" s="90">
        <v>113</v>
      </c>
      <c r="T3198" s="89"/>
      <c r="U3198" s="115">
        <v>7021369</v>
      </c>
      <c r="V3198" s="90">
        <v>4665671</v>
      </c>
      <c r="W3198" s="90">
        <v>2355698</v>
      </c>
      <c r="X3198" s="91">
        <v>66.449591240682551</v>
      </c>
      <c r="Y3198" s="91">
        <v>33.550408759317449</v>
      </c>
      <c r="Z3198" s="115">
        <v>19079.807065217392</v>
      </c>
      <c r="AA3198" s="90">
        <v>71514193</v>
      </c>
      <c r="AB3198" s="90">
        <v>50046145</v>
      </c>
      <c r="AC3198" s="90">
        <v>45520738</v>
      </c>
      <c r="AD3198" s="90">
        <v>1181768</v>
      </c>
      <c r="AE3198" s="90">
        <v>855344</v>
      </c>
      <c r="AF3198" s="90">
        <v>0</v>
      </c>
      <c r="AG3198" s="90">
        <v>1189323</v>
      </c>
      <c r="AH3198" s="90">
        <v>189800</v>
      </c>
      <c r="AI3198" s="90">
        <v>54124</v>
      </c>
      <c r="AJ3198" s="90">
        <v>236515</v>
      </c>
      <c r="AK3198" s="90">
        <v>98748</v>
      </c>
      <c r="AL3198" s="90">
        <v>304975</v>
      </c>
      <c r="AM3198" s="90">
        <v>414810</v>
      </c>
      <c r="AN3198" s="91">
        <v>90.957531294368437</v>
      </c>
      <c r="AO3198" s="91">
        <v>2.3613567038979726</v>
      </c>
      <c r="AP3198" s="88">
        <v>1.7091106617702523</v>
      </c>
      <c r="AQ3198" s="88">
        <v>4.0704673656682253</v>
      </c>
      <c r="AR3198" s="88">
        <v>0.37924999018405914</v>
      </c>
      <c r="AS3198" s="88">
        <v>0.10814819003541631</v>
      </c>
      <c r="AT3198" s="88">
        <v>0.47259384314216413</v>
      </c>
      <c r="AU3198" s="88">
        <v>0.60938759618747862</v>
      </c>
      <c r="AV3198" s="88">
        <v>0</v>
      </c>
      <c r="AW3198" s="88">
        <v>0.82885504967465518</v>
      </c>
      <c r="AX3198" s="115">
        <v>21468048</v>
      </c>
      <c r="AY3198" s="90">
        <v>58337.086956521736</v>
      </c>
      <c r="AZ3198" s="114">
        <v>0.28489479690903741</v>
      </c>
      <c r="BA3198" s="90">
        <v>21537270</v>
      </c>
      <c r="BB3198" s="93">
        <v>0.99678594362238115</v>
      </c>
      <c r="BC3198" s="90">
        <v>2531860</v>
      </c>
      <c r="BD3198" s="33"/>
      <c r="BE3198" s="33"/>
      <c r="BF3198" s="33"/>
      <c r="BG3198" s="33"/>
      <c r="BH3198" s="33"/>
      <c r="BI3198" s="33"/>
      <c r="BJ3198" s="33"/>
      <c r="BK3198" s="33"/>
      <c r="BL3198" s="33"/>
      <c r="BM3198" s="33"/>
      <c r="BN3198" s="33"/>
      <c r="BO3198" s="33"/>
      <c r="BP3198" s="33"/>
      <c r="BQ3198" s="33"/>
      <c r="BR3198" s="33"/>
      <c r="BS3198" s="33"/>
      <c r="BT3198" s="33"/>
      <c r="BU3198" s="33"/>
      <c r="BV3198" s="33"/>
      <c r="BW3198" s="33"/>
      <c r="BX3198" s="33"/>
    </row>
    <row r="3199" spans="1:76" x14ac:dyDescent="0.3">
      <c r="A3199" s="83">
        <v>2020</v>
      </c>
      <c r="B3199" s="83">
        <v>41</v>
      </c>
      <c r="C3199" s="85" t="s">
        <v>271</v>
      </c>
      <c r="D3199" s="83">
        <v>110</v>
      </c>
      <c r="E3199" s="83" t="s">
        <v>222</v>
      </c>
      <c r="F3199" s="90">
        <v>3</v>
      </c>
      <c r="G3199" s="90">
        <v>252</v>
      </c>
      <c r="H3199" s="90">
        <v>175</v>
      </c>
      <c r="I3199" s="90">
        <v>77</v>
      </c>
      <c r="J3199" s="88">
        <v>69.444444444444443</v>
      </c>
      <c r="K3199" s="88">
        <v>30.555555555555557</v>
      </c>
      <c r="L3199" s="90">
        <v>232</v>
      </c>
      <c r="M3199" s="90">
        <v>161</v>
      </c>
      <c r="N3199" s="90">
        <v>71</v>
      </c>
      <c r="O3199" s="90">
        <v>20</v>
      </c>
      <c r="P3199" s="90">
        <v>14</v>
      </c>
      <c r="Q3199" s="90">
        <v>6</v>
      </c>
      <c r="R3199" s="90">
        <v>31</v>
      </c>
      <c r="S3199" s="90">
        <v>201</v>
      </c>
      <c r="T3199" s="89"/>
      <c r="U3199" s="115">
        <v>6509000</v>
      </c>
      <c r="V3199" s="90">
        <v>4125532</v>
      </c>
      <c r="W3199" s="90">
        <v>2383468</v>
      </c>
      <c r="X3199" s="91">
        <v>63.381963435243506</v>
      </c>
      <c r="Y3199" s="91">
        <v>36.618036564756487</v>
      </c>
      <c r="Z3199" s="115">
        <v>25829.365079365078</v>
      </c>
      <c r="AA3199" s="90">
        <v>32137431</v>
      </c>
      <c r="AB3199" s="90">
        <v>9667864</v>
      </c>
      <c r="AC3199" s="90">
        <v>7290145</v>
      </c>
      <c r="AD3199" s="90">
        <v>1018709</v>
      </c>
      <c r="AE3199" s="90">
        <v>307444</v>
      </c>
      <c r="AF3199" s="90">
        <v>0</v>
      </c>
      <c r="AG3199" s="90">
        <v>697933</v>
      </c>
      <c r="AH3199" s="90">
        <v>0</v>
      </c>
      <c r="AI3199" s="90">
        <v>18200</v>
      </c>
      <c r="AJ3199" s="90">
        <v>137012</v>
      </c>
      <c r="AK3199" s="90">
        <v>6668</v>
      </c>
      <c r="AL3199" s="90">
        <v>154674</v>
      </c>
      <c r="AM3199" s="90">
        <v>37079</v>
      </c>
      <c r="AN3199" s="91">
        <v>75.405953166076813</v>
      </c>
      <c r="AO3199" s="91">
        <v>10.537063822991303</v>
      </c>
      <c r="AP3199" s="88">
        <v>3.1800612834437887</v>
      </c>
      <c r="AQ3199" s="88">
        <v>13.717125106435091</v>
      </c>
      <c r="AR3199" s="88">
        <v>0</v>
      </c>
      <c r="AS3199" s="88">
        <v>0.18825254471928857</v>
      </c>
      <c r="AT3199" s="88">
        <v>1.4171899811581958</v>
      </c>
      <c r="AU3199" s="88">
        <v>1.5998776979072111</v>
      </c>
      <c r="AV3199" s="88">
        <v>0</v>
      </c>
      <c r="AW3199" s="88">
        <v>0.38352835745310443</v>
      </c>
      <c r="AX3199" s="115">
        <v>22469567</v>
      </c>
      <c r="AY3199" s="90">
        <v>89164.948412698417</v>
      </c>
      <c r="AZ3199" s="114">
        <v>-0.10615596864110555</v>
      </c>
      <c r="BA3199" s="90">
        <v>81656172</v>
      </c>
      <c r="BB3199" s="93">
        <v>0.27517291650654407</v>
      </c>
      <c r="BC3199" s="90">
        <v>2494808</v>
      </c>
      <c r="BD3199" s="33"/>
      <c r="BE3199" s="33"/>
      <c r="BF3199" s="33"/>
      <c r="BG3199" s="33"/>
      <c r="BH3199" s="33"/>
      <c r="BI3199" s="33"/>
      <c r="BJ3199" s="33"/>
      <c r="BK3199" s="33"/>
      <c r="BL3199" s="33"/>
      <c r="BM3199" s="33"/>
      <c r="BN3199" s="33"/>
      <c r="BO3199" s="33"/>
      <c r="BP3199" s="33"/>
      <c r="BQ3199" s="33"/>
      <c r="BR3199" s="33"/>
      <c r="BS3199" s="33"/>
      <c r="BT3199" s="33"/>
      <c r="BU3199" s="33"/>
      <c r="BV3199" s="33"/>
      <c r="BW3199" s="33"/>
      <c r="BX3199" s="33"/>
    </row>
    <row r="3200" spans="1:76" x14ac:dyDescent="0.3">
      <c r="A3200" s="83">
        <v>2020</v>
      </c>
      <c r="B3200" s="83">
        <v>41</v>
      </c>
      <c r="C3200" s="85" t="s">
        <v>271</v>
      </c>
      <c r="D3200" s="83">
        <v>201</v>
      </c>
      <c r="E3200" s="83" t="s">
        <v>238</v>
      </c>
      <c r="F3200" s="90">
        <v>7</v>
      </c>
      <c r="G3200" s="90">
        <v>253</v>
      </c>
      <c r="H3200" s="90">
        <v>228</v>
      </c>
      <c r="I3200" s="90">
        <v>25</v>
      </c>
      <c r="J3200" s="88">
        <v>90.118577075098813</v>
      </c>
      <c r="K3200" s="88">
        <v>9.8814229249011856</v>
      </c>
      <c r="L3200" s="90">
        <v>224</v>
      </c>
      <c r="M3200" s="90">
        <v>203</v>
      </c>
      <c r="N3200" s="90">
        <v>21</v>
      </c>
      <c r="O3200" s="90">
        <v>29</v>
      </c>
      <c r="P3200" s="90">
        <v>25</v>
      </c>
      <c r="Q3200" s="90">
        <v>4</v>
      </c>
      <c r="R3200" s="90">
        <v>92</v>
      </c>
      <c r="S3200" s="90">
        <v>132</v>
      </c>
      <c r="T3200" s="89"/>
      <c r="U3200" s="115">
        <v>6472771</v>
      </c>
      <c r="V3200" s="90">
        <v>4163782</v>
      </c>
      <c r="W3200" s="90">
        <v>2308989</v>
      </c>
      <c r="X3200" s="91">
        <v>64.327658123545532</v>
      </c>
      <c r="Y3200" s="91">
        <v>35.67234187645446</v>
      </c>
      <c r="Z3200" s="115">
        <v>25584.075098814228</v>
      </c>
      <c r="AA3200" s="90">
        <v>47217413</v>
      </c>
      <c r="AB3200" s="90">
        <v>18868246</v>
      </c>
      <c r="AC3200" s="90">
        <v>13098322</v>
      </c>
      <c r="AD3200" s="90">
        <v>1349430</v>
      </c>
      <c r="AE3200" s="90">
        <v>1183826</v>
      </c>
      <c r="AF3200" s="90">
        <v>0</v>
      </c>
      <c r="AG3200" s="90">
        <v>1971983</v>
      </c>
      <c r="AH3200" s="90">
        <v>4800</v>
      </c>
      <c r="AI3200" s="90">
        <v>239146</v>
      </c>
      <c r="AJ3200" s="90">
        <v>23082</v>
      </c>
      <c r="AK3200" s="90">
        <v>282545</v>
      </c>
      <c r="AL3200" s="90">
        <v>537556</v>
      </c>
      <c r="AM3200" s="90">
        <v>177556</v>
      </c>
      <c r="AN3200" s="91">
        <v>69.419923823337911</v>
      </c>
      <c r="AO3200" s="91">
        <v>7.1518571466579344</v>
      </c>
      <c r="AP3200" s="88">
        <v>6.2741709006761948</v>
      </c>
      <c r="AQ3200" s="88">
        <v>13.426028047334128</v>
      </c>
      <c r="AR3200" s="88">
        <v>2.5439566560664942E-2</v>
      </c>
      <c r="AS3200" s="88">
        <v>1.2674522051493287</v>
      </c>
      <c r="AT3200" s="88">
        <v>0.12233251569859754</v>
      </c>
      <c r="AU3200" s="88">
        <v>2.8489982587676672</v>
      </c>
      <c r="AV3200" s="88">
        <v>0</v>
      </c>
      <c r="AW3200" s="88">
        <v>0.94103076671779673</v>
      </c>
      <c r="AX3200" s="115">
        <v>28349167</v>
      </c>
      <c r="AY3200" s="90">
        <v>112052.04347826086</v>
      </c>
      <c r="AZ3200" s="114">
        <v>5.7887993719938136E-2</v>
      </c>
      <c r="BA3200" s="90">
        <v>57923578</v>
      </c>
      <c r="BB3200" s="93">
        <v>0.48942361606183926</v>
      </c>
      <c r="BC3200" s="90">
        <v>3484563</v>
      </c>
      <c r="BD3200" s="33"/>
      <c r="BE3200" s="33"/>
      <c r="BF3200" s="33"/>
      <c r="BG3200" s="33"/>
      <c r="BH3200" s="33"/>
      <c r="BI3200" s="33"/>
      <c r="BJ3200" s="33"/>
      <c r="BK3200" s="33"/>
      <c r="BL3200" s="33"/>
      <c r="BM3200" s="33"/>
      <c r="BN3200" s="33"/>
      <c r="BO3200" s="33"/>
      <c r="BP3200" s="33"/>
      <c r="BQ3200" s="33"/>
      <c r="BR3200" s="33"/>
      <c r="BS3200" s="33"/>
      <c r="BT3200" s="33"/>
      <c r="BU3200" s="33"/>
      <c r="BV3200" s="33"/>
      <c r="BW3200" s="33"/>
      <c r="BX3200" s="33"/>
    </row>
    <row r="3201" spans="1:76" x14ac:dyDescent="0.3">
      <c r="A3201" s="83">
        <v>2020</v>
      </c>
      <c r="B3201" s="83">
        <v>41</v>
      </c>
      <c r="C3201" s="85" t="s">
        <v>271</v>
      </c>
      <c r="D3201" s="83">
        <v>239</v>
      </c>
      <c r="E3201" s="83" t="s">
        <v>244</v>
      </c>
      <c r="F3201" s="90">
        <v>12</v>
      </c>
      <c r="G3201" s="90">
        <v>286</v>
      </c>
      <c r="H3201" s="90">
        <v>247</v>
      </c>
      <c r="I3201" s="90">
        <v>39</v>
      </c>
      <c r="J3201" s="88">
        <v>86.36363636363636</v>
      </c>
      <c r="K3201" s="88">
        <v>13.636363636363635</v>
      </c>
      <c r="L3201" s="90">
        <v>267</v>
      </c>
      <c r="M3201" s="90">
        <v>236</v>
      </c>
      <c r="N3201" s="90">
        <v>31</v>
      </c>
      <c r="O3201" s="90">
        <v>19</v>
      </c>
      <c r="P3201" s="90">
        <v>11</v>
      </c>
      <c r="Q3201" s="90">
        <v>8</v>
      </c>
      <c r="R3201" s="90">
        <v>179</v>
      </c>
      <c r="S3201" s="90">
        <v>88</v>
      </c>
      <c r="T3201" s="89"/>
      <c r="U3201" s="115">
        <v>6581498</v>
      </c>
      <c r="V3201" s="90">
        <v>4362806</v>
      </c>
      <c r="W3201" s="90">
        <v>2218692</v>
      </c>
      <c r="X3201" s="91">
        <v>66.288951238760546</v>
      </c>
      <c r="Y3201" s="91">
        <v>33.711048761239468</v>
      </c>
      <c r="Z3201" s="115">
        <v>23012.23076923077</v>
      </c>
      <c r="AA3201" s="90">
        <v>32939584</v>
      </c>
      <c r="AB3201" s="90">
        <v>18408209</v>
      </c>
      <c r="AC3201" s="90">
        <v>10969332</v>
      </c>
      <c r="AD3201" s="90">
        <v>1534048</v>
      </c>
      <c r="AE3201" s="90">
        <v>1827439</v>
      </c>
      <c r="AF3201" s="90">
        <v>0</v>
      </c>
      <c r="AG3201" s="90">
        <v>1764872</v>
      </c>
      <c r="AH3201" s="90">
        <v>10330</v>
      </c>
      <c r="AI3201" s="90">
        <v>17999</v>
      </c>
      <c r="AJ3201" s="90">
        <v>36222</v>
      </c>
      <c r="AK3201" s="90">
        <v>208870</v>
      </c>
      <c r="AL3201" s="90">
        <v>2039097</v>
      </c>
      <c r="AM3201" s="90">
        <v>0</v>
      </c>
      <c r="AN3201" s="91">
        <v>59.58934951249195</v>
      </c>
      <c r="AO3201" s="91">
        <v>8.3334994729796907</v>
      </c>
      <c r="AP3201" s="88">
        <v>9.927304714977975</v>
      </c>
      <c r="AQ3201" s="88">
        <v>18.260804187957667</v>
      </c>
      <c r="AR3201" s="88">
        <v>5.6116268562574449E-2</v>
      </c>
      <c r="AS3201" s="88">
        <v>9.7777029802301796E-2</v>
      </c>
      <c r="AT3201" s="88">
        <v>0.19677090802261099</v>
      </c>
      <c r="AU3201" s="88">
        <v>11.077106958096792</v>
      </c>
      <c r="AV3201" s="88">
        <v>0</v>
      </c>
      <c r="AW3201" s="88">
        <v>0</v>
      </c>
      <c r="AX3201" s="115">
        <v>14531375</v>
      </c>
      <c r="AY3201" s="90">
        <v>50809.003496503494</v>
      </c>
      <c r="AZ3201" s="114">
        <v>-2.6150912266916126E-2</v>
      </c>
      <c r="BA3201" s="90">
        <v>25490344</v>
      </c>
      <c r="BB3201" s="93">
        <v>0.57007371104917215</v>
      </c>
      <c r="BC3201" s="90">
        <v>3373270</v>
      </c>
      <c r="BD3201" s="33"/>
      <c r="BE3201" s="33"/>
      <c r="BF3201" s="33"/>
      <c r="BG3201" s="33"/>
      <c r="BH3201" s="33"/>
      <c r="BI3201" s="33"/>
      <c r="BJ3201" s="33"/>
      <c r="BK3201" s="33"/>
      <c r="BL3201" s="33"/>
      <c r="BM3201" s="33"/>
      <c r="BN3201" s="33"/>
      <c r="BO3201" s="33"/>
      <c r="BP3201" s="33"/>
      <c r="BQ3201" s="33"/>
      <c r="BR3201" s="33"/>
      <c r="BS3201" s="33"/>
      <c r="BT3201" s="33"/>
      <c r="BU3201" s="33"/>
      <c r="BV3201" s="33"/>
      <c r="BW3201" s="33"/>
      <c r="BX3201" s="33"/>
    </row>
    <row r="3202" spans="1:76" x14ac:dyDescent="0.3">
      <c r="A3202" s="83">
        <v>2020</v>
      </c>
      <c r="B3202" s="83">
        <v>41</v>
      </c>
      <c r="C3202" s="85" t="s">
        <v>271</v>
      </c>
      <c r="D3202" s="83">
        <v>329</v>
      </c>
      <c r="E3202" s="83" t="s">
        <v>268</v>
      </c>
      <c r="F3202" s="90">
        <v>12</v>
      </c>
      <c r="G3202" s="90">
        <v>455</v>
      </c>
      <c r="H3202" s="90">
        <v>384</v>
      </c>
      <c r="I3202" s="90">
        <v>71</v>
      </c>
      <c r="J3202" s="88">
        <v>84.395604395604394</v>
      </c>
      <c r="K3202" s="88">
        <v>15.604395604395604</v>
      </c>
      <c r="L3202" s="90">
        <v>396</v>
      </c>
      <c r="M3202" s="90">
        <v>340</v>
      </c>
      <c r="N3202" s="90">
        <v>56</v>
      </c>
      <c r="O3202" s="90">
        <v>59</v>
      </c>
      <c r="P3202" s="90">
        <v>44</v>
      </c>
      <c r="Q3202" s="90">
        <v>15</v>
      </c>
      <c r="R3202" s="90">
        <v>363</v>
      </c>
      <c r="S3202" s="90">
        <v>33</v>
      </c>
      <c r="T3202" s="89"/>
      <c r="U3202" s="115">
        <v>13475008</v>
      </c>
      <c r="V3202" s="90">
        <v>8478354</v>
      </c>
      <c r="W3202" s="90">
        <v>4996654</v>
      </c>
      <c r="X3202" s="91">
        <v>62.919101791998933</v>
      </c>
      <c r="Y3202" s="91">
        <v>37.080898208001059</v>
      </c>
      <c r="Z3202" s="115">
        <v>29615.402197802199</v>
      </c>
      <c r="AA3202" s="90">
        <v>1036655774</v>
      </c>
      <c r="AB3202" s="90">
        <v>885114942</v>
      </c>
      <c r="AC3202" s="90">
        <v>861976372</v>
      </c>
      <c r="AD3202" s="90">
        <v>7599517</v>
      </c>
      <c r="AE3202" s="90">
        <v>2775112</v>
      </c>
      <c r="AF3202" s="90">
        <v>687985</v>
      </c>
      <c r="AG3202" s="90">
        <v>8715150</v>
      </c>
      <c r="AH3202" s="90">
        <v>1243315</v>
      </c>
      <c r="AI3202" s="90">
        <v>74264</v>
      </c>
      <c r="AJ3202" s="90">
        <v>122266</v>
      </c>
      <c r="AK3202" s="90">
        <v>828355</v>
      </c>
      <c r="AL3202" s="90">
        <v>177913</v>
      </c>
      <c r="AM3202" s="90">
        <v>914693</v>
      </c>
      <c r="AN3202" s="91">
        <v>97.385811841825173</v>
      </c>
      <c r="AO3202" s="91">
        <v>0.85859097382631233</v>
      </c>
      <c r="AP3202" s="88">
        <v>0.31353125659921355</v>
      </c>
      <c r="AQ3202" s="88">
        <v>1.1721222304255259</v>
      </c>
      <c r="AR3202" s="88">
        <v>0.14046932675101084</v>
      </c>
      <c r="AS3202" s="88">
        <v>8.3903227113298461E-3</v>
      </c>
      <c r="AT3202" s="88">
        <v>1.381357315285273E-2</v>
      </c>
      <c r="AU3202" s="88">
        <v>2.0100553222837807E-2</v>
      </c>
      <c r="AV3202" s="88">
        <v>7.7728322882611556E-2</v>
      </c>
      <c r="AW3202" s="88">
        <v>0.10334171943060476</v>
      </c>
      <c r="AX3202" s="115">
        <v>151540832</v>
      </c>
      <c r="AY3202" s="90">
        <v>333056.77362637362</v>
      </c>
      <c r="AZ3202" s="114">
        <v>-8.7212581269754397E-2</v>
      </c>
      <c r="BA3202" s="90">
        <v>100140049</v>
      </c>
      <c r="BB3202" s="93">
        <v>1.5132889739249078</v>
      </c>
      <c r="BC3202" s="90">
        <v>20988078</v>
      </c>
      <c r="BD3202" s="33"/>
      <c r="BE3202" s="33"/>
      <c r="BF3202" s="33"/>
      <c r="BG3202" s="33"/>
      <c r="BH3202" s="33"/>
      <c r="BI3202" s="33"/>
      <c r="BJ3202" s="33"/>
      <c r="BK3202" s="33"/>
      <c r="BL3202" s="33"/>
      <c r="BM3202" s="33"/>
      <c r="BN3202" s="33"/>
      <c r="BO3202" s="33"/>
      <c r="BP3202" s="33"/>
      <c r="BQ3202" s="33"/>
      <c r="BR3202" s="33"/>
      <c r="BS3202" s="33"/>
      <c r="BT3202" s="33"/>
      <c r="BU3202" s="33"/>
      <c r="BV3202" s="33"/>
      <c r="BW3202" s="33"/>
      <c r="BX3202" s="33"/>
    </row>
    <row r="3203" spans="1:76" x14ac:dyDescent="0.3">
      <c r="A3203" s="95">
        <v>2020</v>
      </c>
      <c r="B3203" s="95">
        <v>41</v>
      </c>
      <c r="C3203" s="97" t="s">
        <v>271</v>
      </c>
      <c r="D3203" s="95" t="s">
        <v>269</v>
      </c>
      <c r="E3203" s="95" t="s">
        <v>121</v>
      </c>
      <c r="F3203" s="103">
        <v>60</v>
      </c>
      <c r="G3203" s="103">
        <v>2655</v>
      </c>
      <c r="H3203" s="103">
        <v>1964</v>
      </c>
      <c r="I3203" s="103">
        <v>691</v>
      </c>
      <c r="J3203" s="101">
        <v>73.973634651600747</v>
      </c>
      <c r="K3203" s="101">
        <v>26.026365348399246</v>
      </c>
      <c r="L3203" s="103">
        <v>2339</v>
      </c>
      <c r="M3203" s="103">
        <v>1726</v>
      </c>
      <c r="N3203" s="103">
        <v>613</v>
      </c>
      <c r="O3203" s="103">
        <v>316</v>
      </c>
      <c r="P3203" s="103">
        <v>238</v>
      </c>
      <c r="Q3203" s="103">
        <v>78</v>
      </c>
      <c r="R3203" s="103">
        <v>1256</v>
      </c>
      <c r="S3203" s="103">
        <v>1083</v>
      </c>
      <c r="T3203" s="102"/>
      <c r="U3203" s="116">
        <v>65056659</v>
      </c>
      <c r="V3203" s="103">
        <v>42336794</v>
      </c>
      <c r="W3203" s="103">
        <v>22719865</v>
      </c>
      <c r="X3203" s="104">
        <v>65.076803283119716</v>
      </c>
      <c r="Y3203" s="104">
        <v>34.923196716880284</v>
      </c>
      <c r="Z3203" s="116">
        <v>24503.449717514126</v>
      </c>
      <c r="AA3203" s="103">
        <v>2725224944</v>
      </c>
      <c r="AB3203" s="103">
        <v>2022532787</v>
      </c>
      <c r="AC3203" s="103">
        <v>1958158772</v>
      </c>
      <c r="AD3203" s="103">
        <v>20787872</v>
      </c>
      <c r="AE3203" s="103">
        <v>7378216</v>
      </c>
      <c r="AF3203" s="103">
        <v>2080604</v>
      </c>
      <c r="AG3203" s="103">
        <v>17847751</v>
      </c>
      <c r="AH3203" s="103">
        <v>1790648</v>
      </c>
      <c r="AI3203" s="103">
        <v>476202</v>
      </c>
      <c r="AJ3203" s="103">
        <v>769540</v>
      </c>
      <c r="AK3203" s="103">
        <v>2114397</v>
      </c>
      <c r="AL3203" s="103">
        <v>7657774</v>
      </c>
      <c r="AM3203" s="103">
        <v>3471011</v>
      </c>
      <c r="AN3203" s="104">
        <v>96.817158395959297</v>
      </c>
      <c r="AO3203" s="104">
        <v>1.0278138447799612</v>
      </c>
      <c r="AP3203" s="101">
        <v>0.36480081051956764</v>
      </c>
      <c r="AQ3203" s="101">
        <v>1.3926146552995289</v>
      </c>
      <c r="AR3203" s="101">
        <v>8.8534930632993489E-2</v>
      </c>
      <c r="AS3203" s="101">
        <v>2.3544834628186427E-2</v>
      </c>
      <c r="AT3203" s="101">
        <v>3.804833251387979E-2</v>
      </c>
      <c r="AU3203" s="101">
        <v>0.3786229844688298</v>
      </c>
      <c r="AV3203" s="101">
        <v>0.10287121244081963</v>
      </c>
      <c r="AW3203" s="101">
        <v>0.17161704484150844</v>
      </c>
      <c r="AX3203" s="116">
        <v>702692157</v>
      </c>
      <c r="AY3203" s="90">
        <v>264667.47909604519</v>
      </c>
      <c r="AZ3203" s="114">
        <v>0.65647794904754786</v>
      </c>
      <c r="BA3203" s="103">
        <v>472899936</v>
      </c>
      <c r="BB3203" s="93">
        <v>1.4859214466038753</v>
      </c>
      <c r="BC3203" s="103">
        <v>53205846</v>
      </c>
      <c r="BD3203" s="38"/>
      <c r="BE3203" s="38"/>
      <c r="BF3203" s="38"/>
      <c r="BG3203" s="38"/>
      <c r="BH3203" s="38"/>
      <c r="BI3203" s="38"/>
      <c r="BJ3203" s="38"/>
      <c r="BK3203" s="38"/>
      <c r="BL3203" s="38"/>
      <c r="BM3203" s="38"/>
      <c r="BN3203" s="38"/>
      <c r="BO3203" s="38"/>
      <c r="BP3203" s="38"/>
      <c r="BQ3203" s="38"/>
      <c r="BR3203" s="38"/>
      <c r="BS3203" s="38"/>
      <c r="BT3203" s="38"/>
      <c r="BU3203" s="38"/>
      <c r="BV3203" s="38"/>
      <c r="BW3203" s="38"/>
      <c r="BX3203" s="38"/>
    </row>
    <row r="3204" spans="1:76" x14ac:dyDescent="0.3">
      <c r="A3204" s="83">
        <v>2020</v>
      </c>
      <c r="B3204" s="83">
        <v>47</v>
      </c>
      <c r="C3204" s="85" t="s">
        <v>272</v>
      </c>
      <c r="D3204" s="83">
        <v>101</v>
      </c>
      <c r="E3204" s="83" t="s">
        <v>213</v>
      </c>
      <c r="F3204" s="90">
        <v>5</v>
      </c>
      <c r="G3204" s="90">
        <v>315</v>
      </c>
      <c r="H3204" s="90">
        <v>256</v>
      </c>
      <c r="I3204" s="90">
        <v>59</v>
      </c>
      <c r="J3204" s="88">
        <v>81.269841269841265</v>
      </c>
      <c r="K3204" s="88">
        <v>18.730158730158731</v>
      </c>
      <c r="L3204" s="90">
        <v>301</v>
      </c>
      <c r="M3204" s="90">
        <v>249</v>
      </c>
      <c r="N3204" s="90">
        <v>52</v>
      </c>
      <c r="O3204" s="90">
        <v>14</v>
      </c>
      <c r="P3204" s="90">
        <v>7</v>
      </c>
      <c r="Q3204" s="90">
        <v>7</v>
      </c>
      <c r="R3204" s="90">
        <v>240</v>
      </c>
      <c r="S3204" s="90">
        <v>61</v>
      </c>
      <c r="T3204" s="89"/>
      <c r="U3204" s="115">
        <v>6082967</v>
      </c>
      <c r="V3204" s="90">
        <v>4132878</v>
      </c>
      <c r="W3204" s="90">
        <v>1950089</v>
      </c>
      <c r="X3204" s="91">
        <v>67.941811948018128</v>
      </c>
      <c r="Y3204" s="91">
        <v>32.058188051981865</v>
      </c>
      <c r="Z3204" s="115">
        <v>19311.006349206349</v>
      </c>
      <c r="AA3204" s="90">
        <v>33169058</v>
      </c>
      <c r="AB3204" s="90">
        <v>22677475</v>
      </c>
      <c r="AC3204" s="90">
        <v>19427514</v>
      </c>
      <c r="AD3204" s="90">
        <v>1716636</v>
      </c>
      <c r="AE3204" s="90">
        <v>444721</v>
      </c>
      <c r="AF3204" s="90">
        <v>53964</v>
      </c>
      <c r="AG3204" s="90">
        <v>465421</v>
      </c>
      <c r="AH3204" s="90">
        <v>100517</v>
      </c>
      <c r="AI3204" s="90">
        <v>73651</v>
      </c>
      <c r="AJ3204" s="90">
        <v>65030</v>
      </c>
      <c r="AK3204" s="90">
        <v>23631</v>
      </c>
      <c r="AL3204" s="90">
        <v>306390</v>
      </c>
      <c r="AM3204" s="90">
        <v>0</v>
      </c>
      <c r="AN3204" s="91">
        <v>85.668770442917477</v>
      </c>
      <c r="AO3204" s="91">
        <v>7.5697845549383249</v>
      </c>
      <c r="AP3204" s="88">
        <v>1.9610692989409095</v>
      </c>
      <c r="AQ3204" s="88">
        <v>9.5308538538792344</v>
      </c>
      <c r="AR3204" s="88">
        <v>0.44324599630249839</v>
      </c>
      <c r="AS3204" s="88">
        <v>0.32477601673025769</v>
      </c>
      <c r="AT3204" s="88">
        <v>0.2867603205383315</v>
      </c>
      <c r="AU3204" s="88">
        <v>1.3510763433759712</v>
      </c>
      <c r="AV3204" s="88">
        <v>0.23796300073090146</v>
      </c>
      <c r="AW3204" s="88">
        <v>0</v>
      </c>
      <c r="AX3204" s="115">
        <v>10491583</v>
      </c>
      <c r="AY3204" s="90">
        <v>33306.612698412697</v>
      </c>
      <c r="AZ3204" s="114">
        <v>-0.1328657598742492</v>
      </c>
      <c r="BA3204" s="90">
        <v>15086171</v>
      </c>
      <c r="BB3204" s="93">
        <v>0.69544372790153308</v>
      </c>
      <c r="BC3204" s="90">
        <v>4719787</v>
      </c>
      <c r="BD3204" s="33"/>
      <c r="BE3204" s="33"/>
      <c r="BF3204" s="33"/>
      <c r="BG3204" s="33"/>
      <c r="BH3204" s="33"/>
      <c r="BI3204" s="33"/>
      <c r="BJ3204" s="33"/>
      <c r="BK3204" s="33"/>
      <c r="BL3204" s="33"/>
      <c r="BM3204" s="33"/>
      <c r="BN3204" s="33"/>
      <c r="BO3204" s="33"/>
      <c r="BP3204" s="33"/>
      <c r="BQ3204" s="33"/>
      <c r="BR3204" s="33"/>
      <c r="BS3204" s="33"/>
      <c r="BT3204" s="33"/>
      <c r="BU3204" s="33"/>
      <c r="BV3204" s="33"/>
      <c r="BW3204" s="33"/>
      <c r="BX3204" s="33"/>
    </row>
    <row r="3205" spans="1:76" x14ac:dyDescent="0.3">
      <c r="A3205" s="83">
        <v>2020</v>
      </c>
      <c r="B3205" s="83">
        <v>47</v>
      </c>
      <c r="C3205" s="85" t="s">
        <v>272</v>
      </c>
      <c r="D3205" s="83">
        <v>103</v>
      </c>
      <c r="E3205" s="83" t="s">
        <v>215</v>
      </c>
      <c r="F3205" s="90">
        <v>8</v>
      </c>
      <c r="G3205" s="90">
        <v>1295</v>
      </c>
      <c r="H3205" s="90">
        <v>1027</v>
      </c>
      <c r="I3205" s="90">
        <v>268</v>
      </c>
      <c r="J3205" s="88">
        <v>79.305019305019314</v>
      </c>
      <c r="K3205" s="88">
        <v>20.694980694980693</v>
      </c>
      <c r="L3205" s="90">
        <v>1240</v>
      </c>
      <c r="M3205" s="90">
        <v>1001</v>
      </c>
      <c r="N3205" s="90">
        <v>239</v>
      </c>
      <c r="O3205" s="90">
        <v>55</v>
      </c>
      <c r="P3205" s="90">
        <v>26</v>
      </c>
      <c r="Q3205" s="90">
        <v>29</v>
      </c>
      <c r="R3205" s="90">
        <v>893</v>
      </c>
      <c r="S3205" s="90">
        <v>347</v>
      </c>
      <c r="T3205" s="89"/>
      <c r="U3205" s="115">
        <v>47457090</v>
      </c>
      <c r="V3205" s="90">
        <v>31399716</v>
      </c>
      <c r="W3205" s="90">
        <v>16057374</v>
      </c>
      <c r="X3205" s="91">
        <v>66.164436125350292</v>
      </c>
      <c r="Y3205" s="91">
        <v>33.835563874649708</v>
      </c>
      <c r="Z3205" s="115">
        <v>36646.401544401546</v>
      </c>
      <c r="AA3205" s="90">
        <v>561695477</v>
      </c>
      <c r="AB3205" s="90">
        <v>399902494</v>
      </c>
      <c r="AC3205" s="90">
        <v>366550031</v>
      </c>
      <c r="AD3205" s="90">
        <v>8599150</v>
      </c>
      <c r="AE3205" s="90">
        <v>6455814</v>
      </c>
      <c r="AF3205" s="90">
        <v>911870</v>
      </c>
      <c r="AG3205" s="90">
        <v>8330725</v>
      </c>
      <c r="AH3205" s="90">
        <v>1282143</v>
      </c>
      <c r="AI3205" s="90">
        <v>116254</v>
      </c>
      <c r="AJ3205" s="90">
        <v>1028115</v>
      </c>
      <c r="AK3205" s="90">
        <v>1308363</v>
      </c>
      <c r="AL3205" s="90">
        <v>5320029</v>
      </c>
      <c r="AM3205" s="90">
        <v>0</v>
      </c>
      <c r="AN3205" s="91">
        <v>91.6598512136311</v>
      </c>
      <c r="AO3205" s="91">
        <v>2.1503116707244141</v>
      </c>
      <c r="AP3205" s="88">
        <v>1.6143470213016475</v>
      </c>
      <c r="AQ3205" s="88">
        <v>3.7646586920260616</v>
      </c>
      <c r="AR3205" s="88">
        <v>0.32061390444841786</v>
      </c>
      <c r="AS3205" s="88">
        <v>2.9070586391491723E-2</v>
      </c>
      <c r="AT3205" s="88">
        <v>0.25709141988996947</v>
      </c>
      <c r="AU3205" s="88">
        <v>1.3303315382674259</v>
      </c>
      <c r="AV3205" s="88">
        <v>0.22802308404708274</v>
      </c>
      <c r="AW3205" s="88">
        <v>0</v>
      </c>
      <c r="AX3205" s="115">
        <v>161792983</v>
      </c>
      <c r="AY3205" s="90">
        <v>124936.66640926641</v>
      </c>
      <c r="AZ3205" s="114">
        <v>3.9456967289537737E-2</v>
      </c>
      <c r="BA3205" s="90">
        <v>347572137</v>
      </c>
      <c r="BB3205" s="93">
        <v>0.46549468664687582</v>
      </c>
      <c r="BC3205" s="90">
        <v>25524623</v>
      </c>
      <c r="BD3205" s="33"/>
      <c r="BE3205" s="33"/>
      <c r="BF3205" s="33"/>
      <c r="BG3205" s="33"/>
      <c r="BH3205" s="33"/>
      <c r="BI3205" s="33"/>
      <c r="BJ3205" s="33"/>
      <c r="BK3205" s="33"/>
      <c r="BL3205" s="33"/>
      <c r="BM3205" s="33"/>
      <c r="BN3205" s="33"/>
      <c r="BO3205" s="33"/>
      <c r="BP3205" s="33"/>
      <c r="BQ3205" s="33"/>
      <c r="BR3205" s="33"/>
      <c r="BS3205" s="33"/>
      <c r="BT3205" s="33"/>
      <c r="BU3205" s="33"/>
      <c r="BV3205" s="33"/>
      <c r="BW3205" s="33"/>
      <c r="BX3205" s="33"/>
    </row>
    <row r="3206" spans="1:76" x14ac:dyDescent="0.3">
      <c r="A3206" s="83">
        <v>2020</v>
      </c>
      <c r="B3206" s="83">
        <v>47</v>
      </c>
      <c r="C3206" s="85" t="s">
        <v>272</v>
      </c>
      <c r="D3206" s="83">
        <v>108</v>
      </c>
      <c r="E3206" s="83" t="s">
        <v>220</v>
      </c>
      <c r="F3206" s="90">
        <v>15</v>
      </c>
      <c r="G3206" s="90">
        <v>468</v>
      </c>
      <c r="H3206" s="90">
        <v>333</v>
      </c>
      <c r="I3206" s="90">
        <v>135</v>
      </c>
      <c r="J3206" s="88">
        <v>71.15384615384616</v>
      </c>
      <c r="K3206" s="88">
        <v>28.846153846153843</v>
      </c>
      <c r="L3206" s="90">
        <v>431</v>
      </c>
      <c r="M3206" s="90">
        <v>310</v>
      </c>
      <c r="N3206" s="90">
        <v>121</v>
      </c>
      <c r="O3206" s="90">
        <v>37</v>
      </c>
      <c r="P3206" s="90">
        <v>23</v>
      </c>
      <c r="Q3206" s="90">
        <v>14</v>
      </c>
      <c r="R3206" s="90">
        <v>364</v>
      </c>
      <c r="S3206" s="90">
        <v>67</v>
      </c>
      <c r="T3206" s="89"/>
      <c r="U3206" s="115">
        <v>13050835</v>
      </c>
      <c r="V3206" s="90">
        <v>8697550</v>
      </c>
      <c r="W3206" s="90">
        <v>4353285</v>
      </c>
      <c r="X3206" s="91">
        <v>66.643628549437636</v>
      </c>
      <c r="Y3206" s="91">
        <v>33.356371450562364</v>
      </c>
      <c r="Z3206" s="115">
        <v>27886.399572649574</v>
      </c>
      <c r="AA3206" s="90">
        <v>106540260</v>
      </c>
      <c r="AB3206" s="90">
        <v>51578581</v>
      </c>
      <c r="AC3206" s="90">
        <v>40524839</v>
      </c>
      <c r="AD3206" s="90">
        <v>3324721</v>
      </c>
      <c r="AE3206" s="90">
        <v>1233930</v>
      </c>
      <c r="AF3206" s="90">
        <v>0</v>
      </c>
      <c r="AG3206" s="90">
        <v>3073699</v>
      </c>
      <c r="AH3206" s="90">
        <v>334985</v>
      </c>
      <c r="AI3206" s="90">
        <v>76782</v>
      </c>
      <c r="AJ3206" s="90">
        <v>542648</v>
      </c>
      <c r="AK3206" s="90">
        <v>545756</v>
      </c>
      <c r="AL3206" s="90">
        <v>1528563</v>
      </c>
      <c r="AM3206" s="90">
        <v>392658</v>
      </c>
      <c r="AN3206" s="91">
        <v>78.569123489457766</v>
      </c>
      <c r="AO3206" s="91">
        <v>6.4459334389210907</v>
      </c>
      <c r="AP3206" s="88">
        <v>2.3923302581744155</v>
      </c>
      <c r="AQ3206" s="88">
        <v>8.8382636970955062</v>
      </c>
      <c r="AR3206" s="88">
        <v>0.64946532747769858</v>
      </c>
      <c r="AS3206" s="88">
        <v>0.14886411861543844</v>
      </c>
      <c r="AT3206" s="88">
        <v>1.0520801260507731</v>
      </c>
      <c r="AU3206" s="88">
        <v>2.963561560563289</v>
      </c>
      <c r="AV3206" s="88">
        <v>0</v>
      </c>
      <c r="AW3206" s="88">
        <v>0.7612811217121308</v>
      </c>
      <c r="AX3206" s="115">
        <v>54961679</v>
      </c>
      <c r="AY3206" s="90">
        <v>117439.48504273505</v>
      </c>
      <c r="AZ3206" s="114">
        <v>0.28803085536002015</v>
      </c>
      <c r="BA3206" s="90">
        <v>81322751</v>
      </c>
      <c r="BB3206" s="93">
        <v>0.67584628316373607</v>
      </c>
      <c r="BC3206" s="90">
        <v>9605936</v>
      </c>
      <c r="BD3206" s="33"/>
      <c r="BE3206" s="33"/>
      <c r="BF3206" s="33"/>
      <c r="BG3206" s="33"/>
      <c r="BH3206" s="33"/>
      <c r="BI3206" s="33"/>
      <c r="BJ3206" s="33"/>
      <c r="BK3206" s="33"/>
      <c r="BL3206" s="33"/>
      <c r="BM3206" s="33"/>
      <c r="BN3206" s="33"/>
      <c r="BO3206" s="33"/>
      <c r="BP3206" s="33"/>
      <c r="BQ3206" s="33"/>
      <c r="BR3206" s="33"/>
      <c r="BS3206" s="33"/>
      <c r="BT3206" s="33"/>
      <c r="BU3206" s="33"/>
      <c r="BV3206" s="33"/>
      <c r="BW3206" s="33"/>
      <c r="BX3206" s="33"/>
    </row>
    <row r="3207" spans="1:76" x14ac:dyDescent="0.3">
      <c r="A3207" s="83">
        <v>2020</v>
      </c>
      <c r="B3207" s="83">
        <v>47</v>
      </c>
      <c r="C3207" s="85" t="s">
        <v>272</v>
      </c>
      <c r="D3207" s="83">
        <v>110</v>
      </c>
      <c r="E3207" s="83" t="s">
        <v>222</v>
      </c>
      <c r="F3207" s="90">
        <v>3</v>
      </c>
      <c r="G3207" s="90">
        <v>68</v>
      </c>
      <c r="H3207" s="90">
        <v>54</v>
      </c>
      <c r="I3207" s="90">
        <v>14</v>
      </c>
      <c r="J3207" s="88">
        <v>79.411764705882348</v>
      </c>
      <c r="K3207" s="88">
        <v>20.588235294117645</v>
      </c>
      <c r="L3207" s="90">
        <v>64</v>
      </c>
      <c r="M3207" s="90">
        <v>50</v>
      </c>
      <c r="N3207" s="90">
        <v>14</v>
      </c>
      <c r="O3207" s="90">
        <v>4</v>
      </c>
      <c r="P3207" s="90">
        <v>4</v>
      </c>
      <c r="Q3207" s="90">
        <v>0</v>
      </c>
      <c r="R3207" s="90">
        <v>13</v>
      </c>
      <c r="S3207" s="90">
        <v>51</v>
      </c>
      <c r="T3207" s="89"/>
      <c r="U3207" s="115">
        <v>1221444</v>
      </c>
      <c r="V3207" s="90">
        <v>754490</v>
      </c>
      <c r="W3207" s="90">
        <v>466954</v>
      </c>
      <c r="X3207" s="91">
        <v>61.770330854300312</v>
      </c>
      <c r="Y3207" s="91">
        <v>38.229669145699681</v>
      </c>
      <c r="Z3207" s="115">
        <v>17962.411764705881</v>
      </c>
      <c r="AA3207" s="90">
        <v>8474668</v>
      </c>
      <c r="AB3207" s="90">
        <v>4620356</v>
      </c>
      <c r="AC3207" s="90">
        <v>3611383</v>
      </c>
      <c r="AD3207" s="90">
        <v>443973</v>
      </c>
      <c r="AE3207" s="90">
        <v>2960</v>
      </c>
      <c r="AF3207" s="90">
        <v>269916</v>
      </c>
      <c r="AG3207" s="90">
        <v>268744</v>
      </c>
      <c r="AH3207" s="90">
        <v>0</v>
      </c>
      <c r="AI3207" s="90">
        <v>0</v>
      </c>
      <c r="AJ3207" s="90">
        <v>11784</v>
      </c>
      <c r="AK3207" s="90">
        <v>9320</v>
      </c>
      <c r="AL3207" s="90">
        <v>2276</v>
      </c>
      <c r="AM3207" s="90">
        <v>0</v>
      </c>
      <c r="AN3207" s="91">
        <v>78.162440296808299</v>
      </c>
      <c r="AO3207" s="91">
        <v>9.6090647560491007</v>
      </c>
      <c r="AP3207" s="88">
        <v>6.4064327510693977E-2</v>
      </c>
      <c r="AQ3207" s="88">
        <v>9.6731290835597949</v>
      </c>
      <c r="AR3207" s="88">
        <v>0</v>
      </c>
      <c r="AS3207" s="88">
        <v>0</v>
      </c>
      <c r="AT3207" s="88">
        <v>0.25504528222500605</v>
      </c>
      <c r="AU3207" s="88">
        <v>4.9260273450790371E-2</v>
      </c>
      <c r="AV3207" s="88">
        <v>5.8418875082352963</v>
      </c>
      <c r="AW3207" s="88">
        <v>0</v>
      </c>
      <c r="AX3207" s="115">
        <v>3854312</v>
      </c>
      <c r="AY3207" s="90">
        <v>56681.058823529413</v>
      </c>
      <c r="AZ3207" s="114">
        <v>-6.172826639975737E-2</v>
      </c>
      <c r="BA3207" s="90">
        <v>4508958</v>
      </c>
      <c r="BB3207" s="93">
        <v>0.85481213176081927</v>
      </c>
      <c r="BC3207" s="90">
        <v>1059784</v>
      </c>
      <c r="BD3207" s="33"/>
      <c r="BE3207" s="33"/>
      <c r="BF3207" s="33"/>
      <c r="BG3207" s="33"/>
      <c r="BH3207" s="33"/>
      <c r="BI3207" s="33"/>
      <c r="BJ3207" s="33"/>
      <c r="BK3207" s="33"/>
      <c r="BL3207" s="33"/>
      <c r="BM3207" s="33"/>
      <c r="BN3207" s="33"/>
      <c r="BO3207" s="33"/>
      <c r="BP3207" s="33"/>
      <c r="BQ3207" s="33"/>
      <c r="BR3207" s="33"/>
      <c r="BS3207" s="33"/>
      <c r="BT3207" s="33"/>
      <c r="BU3207" s="33"/>
      <c r="BV3207" s="33"/>
      <c r="BW3207" s="33"/>
      <c r="BX3207" s="33"/>
    </row>
    <row r="3208" spans="1:76" x14ac:dyDescent="0.3">
      <c r="A3208" s="83">
        <v>2020</v>
      </c>
      <c r="B3208" s="83">
        <v>47</v>
      </c>
      <c r="C3208" s="85" t="s">
        <v>272</v>
      </c>
      <c r="D3208" s="83">
        <v>239</v>
      </c>
      <c r="E3208" s="83" t="s">
        <v>244</v>
      </c>
      <c r="F3208" s="90">
        <v>7</v>
      </c>
      <c r="G3208" s="90">
        <v>277</v>
      </c>
      <c r="H3208" s="90">
        <v>238</v>
      </c>
      <c r="I3208" s="90">
        <v>39</v>
      </c>
      <c r="J3208" s="88">
        <v>85.920577617328519</v>
      </c>
      <c r="K3208" s="88">
        <v>14.079422382671481</v>
      </c>
      <c r="L3208" s="90">
        <v>243</v>
      </c>
      <c r="M3208" s="90">
        <v>215</v>
      </c>
      <c r="N3208" s="90">
        <v>28</v>
      </c>
      <c r="O3208" s="90">
        <v>34</v>
      </c>
      <c r="P3208" s="90">
        <v>23</v>
      </c>
      <c r="Q3208" s="90">
        <v>11</v>
      </c>
      <c r="R3208" s="90">
        <v>145</v>
      </c>
      <c r="S3208" s="90">
        <v>98</v>
      </c>
      <c r="T3208" s="89"/>
      <c r="U3208" s="115">
        <v>8144767</v>
      </c>
      <c r="V3208" s="90">
        <v>4875715</v>
      </c>
      <c r="W3208" s="90">
        <v>3269052</v>
      </c>
      <c r="X3208" s="91">
        <v>59.863161217503212</v>
      </c>
      <c r="Y3208" s="91">
        <v>40.136838782496788</v>
      </c>
      <c r="Z3208" s="115">
        <v>29403.49097472924</v>
      </c>
      <c r="AA3208" s="90">
        <v>87958077</v>
      </c>
      <c r="AB3208" s="90">
        <v>67423312</v>
      </c>
      <c r="AC3208" s="90">
        <v>55490965</v>
      </c>
      <c r="AD3208" s="90">
        <v>3289459</v>
      </c>
      <c r="AE3208" s="90">
        <v>2573081</v>
      </c>
      <c r="AF3208" s="90">
        <v>219418</v>
      </c>
      <c r="AG3208" s="90">
        <v>4546447</v>
      </c>
      <c r="AH3208" s="90">
        <v>46280</v>
      </c>
      <c r="AI3208" s="90">
        <v>34256</v>
      </c>
      <c r="AJ3208" s="90">
        <v>95215</v>
      </c>
      <c r="AK3208" s="90">
        <v>376831</v>
      </c>
      <c r="AL3208" s="90">
        <v>310219</v>
      </c>
      <c r="AM3208" s="90">
        <v>441141</v>
      </c>
      <c r="AN3208" s="91">
        <v>82.302342252187202</v>
      </c>
      <c r="AO3208" s="91">
        <v>4.8788155052365267</v>
      </c>
      <c r="AP3208" s="88">
        <v>3.8163076296222296</v>
      </c>
      <c r="AQ3208" s="88">
        <v>8.6951231348587559</v>
      </c>
      <c r="AR3208" s="88">
        <v>6.864094721422169E-2</v>
      </c>
      <c r="AS3208" s="88">
        <v>5.0807352804027192E-2</v>
      </c>
      <c r="AT3208" s="88">
        <v>0.14121970157740099</v>
      </c>
      <c r="AU3208" s="88">
        <v>0.46010643914971128</v>
      </c>
      <c r="AV3208" s="88">
        <v>0.32543343465536079</v>
      </c>
      <c r="AW3208" s="88">
        <v>0.65428556817262251</v>
      </c>
      <c r="AX3208" s="115">
        <v>20534765</v>
      </c>
      <c r="AY3208" s="90">
        <v>74132.725631768946</v>
      </c>
      <c r="AZ3208" s="114">
        <v>0.60106359438661827</v>
      </c>
      <c r="BA3208" s="90">
        <v>92552322</v>
      </c>
      <c r="BB3208" s="93">
        <v>0.22187195908493793</v>
      </c>
      <c r="BC3208" s="90">
        <v>7807838</v>
      </c>
      <c r="BD3208" s="33"/>
      <c r="BE3208" s="33"/>
      <c r="BF3208" s="33"/>
      <c r="BG3208" s="33"/>
      <c r="BH3208" s="33"/>
      <c r="BI3208" s="33"/>
      <c r="BJ3208" s="33"/>
      <c r="BK3208" s="33"/>
      <c r="BL3208" s="33"/>
      <c r="BM3208" s="33"/>
      <c r="BN3208" s="33"/>
      <c r="BO3208" s="33"/>
      <c r="BP3208" s="33"/>
      <c r="BQ3208" s="33"/>
      <c r="BR3208" s="33"/>
      <c r="BS3208" s="33"/>
      <c r="BT3208" s="33"/>
      <c r="BU3208" s="33"/>
      <c r="BV3208" s="33"/>
      <c r="BW3208" s="33"/>
      <c r="BX3208" s="33"/>
    </row>
    <row r="3209" spans="1:76" x14ac:dyDescent="0.3">
      <c r="A3209" s="83">
        <v>2020</v>
      </c>
      <c r="B3209" s="83">
        <v>47</v>
      </c>
      <c r="C3209" s="85" t="s">
        <v>272</v>
      </c>
      <c r="D3209" s="83">
        <v>329</v>
      </c>
      <c r="E3209" s="83" t="s">
        <v>268</v>
      </c>
      <c r="F3209" s="90">
        <v>9</v>
      </c>
      <c r="G3209" s="90">
        <v>335</v>
      </c>
      <c r="H3209" s="90">
        <v>281</v>
      </c>
      <c r="I3209" s="90">
        <v>54</v>
      </c>
      <c r="J3209" s="88">
        <v>83.880597014925371</v>
      </c>
      <c r="K3209" s="88">
        <v>16.119402985074625</v>
      </c>
      <c r="L3209" s="90">
        <v>320</v>
      </c>
      <c r="M3209" s="90">
        <v>273</v>
      </c>
      <c r="N3209" s="90">
        <v>47</v>
      </c>
      <c r="O3209" s="90">
        <v>15</v>
      </c>
      <c r="P3209" s="90">
        <v>8</v>
      </c>
      <c r="Q3209" s="90">
        <v>7</v>
      </c>
      <c r="R3209" s="90">
        <v>242</v>
      </c>
      <c r="S3209" s="90">
        <v>78</v>
      </c>
      <c r="T3209" s="89"/>
      <c r="U3209" s="115">
        <v>12223949</v>
      </c>
      <c r="V3209" s="90">
        <v>7556478</v>
      </c>
      <c r="W3209" s="90">
        <v>4667471</v>
      </c>
      <c r="X3209" s="91">
        <v>61.816995473394073</v>
      </c>
      <c r="Y3209" s="91">
        <v>38.183004526605927</v>
      </c>
      <c r="Z3209" s="115">
        <v>36489.4</v>
      </c>
      <c r="AA3209" s="90">
        <v>449707437</v>
      </c>
      <c r="AB3209" s="90">
        <v>388075512</v>
      </c>
      <c r="AC3209" s="90">
        <v>367583928</v>
      </c>
      <c r="AD3209" s="90">
        <v>2237734</v>
      </c>
      <c r="AE3209" s="90">
        <v>5139111</v>
      </c>
      <c r="AF3209" s="90">
        <v>7657953</v>
      </c>
      <c r="AG3209" s="90">
        <v>3480518</v>
      </c>
      <c r="AH3209" s="90">
        <v>185885</v>
      </c>
      <c r="AI3209" s="90">
        <v>30867</v>
      </c>
      <c r="AJ3209" s="90">
        <v>41231</v>
      </c>
      <c r="AK3209" s="90">
        <v>1646711</v>
      </c>
      <c r="AL3209" s="90">
        <v>43007</v>
      </c>
      <c r="AM3209" s="90">
        <v>28567</v>
      </c>
      <c r="AN3209" s="91">
        <v>94.719691563532621</v>
      </c>
      <c r="AO3209" s="91">
        <v>0.57662334540706606</v>
      </c>
      <c r="AP3209" s="88">
        <v>1.3242554196514207</v>
      </c>
      <c r="AQ3209" s="88">
        <v>1.9008787650584869</v>
      </c>
      <c r="AR3209" s="88">
        <v>4.7899183084760065E-2</v>
      </c>
      <c r="AS3209" s="88">
        <v>7.9538644015240013E-3</v>
      </c>
      <c r="AT3209" s="88">
        <v>1.0624478671047917E-2</v>
      </c>
      <c r="AU3209" s="88">
        <v>1.1082121564011491E-2</v>
      </c>
      <c r="AV3209" s="88">
        <v>1.9733151830512818</v>
      </c>
      <c r="AW3209" s="88">
        <v>7.3611962405914439E-3</v>
      </c>
      <c r="AX3209" s="115">
        <v>61631925</v>
      </c>
      <c r="AY3209" s="90">
        <v>183975.89552238805</v>
      </c>
      <c r="AZ3209" s="114">
        <v>0.34652707393719484</v>
      </c>
      <c r="BA3209" s="90">
        <v>140991643</v>
      </c>
      <c r="BB3209" s="93">
        <v>0.43713175964620826</v>
      </c>
      <c r="BC3209" s="90">
        <v>9070269</v>
      </c>
      <c r="BD3209" s="33"/>
      <c r="BE3209" s="33"/>
      <c r="BF3209" s="33"/>
      <c r="BG3209" s="33"/>
      <c r="BH3209" s="33"/>
      <c r="BI3209" s="33"/>
      <c r="BJ3209" s="33"/>
      <c r="BK3209" s="33"/>
      <c r="BL3209" s="33"/>
      <c r="BM3209" s="33"/>
      <c r="BN3209" s="33"/>
      <c r="BO3209" s="33"/>
      <c r="BP3209" s="33"/>
      <c r="BQ3209" s="33"/>
      <c r="BR3209" s="33"/>
      <c r="BS3209" s="33"/>
      <c r="BT3209" s="33"/>
      <c r="BU3209" s="33"/>
      <c r="BV3209" s="33"/>
      <c r="BW3209" s="33"/>
      <c r="BX3209" s="33"/>
    </row>
    <row r="3210" spans="1:76" x14ac:dyDescent="0.3">
      <c r="A3210" s="95">
        <v>2020</v>
      </c>
      <c r="B3210" s="95">
        <v>47</v>
      </c>
      <c r="C3210" s="97" t="s">
        <v>272</v>
      </c>
      <c r="D3210" s="95" t="s">
        <v>269</v>
      </c>
      <c r="E3210" s="95" t="s">
        <v>121</v>
      </c>
      <c r="F3210" s="103">
        <v>47</v>
      </c>
      <c r="G3210" s="103">
        <v>2758</v>
      </c>
      <c r="H3210" s="103">
        <v>2189</v>
      </c>
      <c r="I3210" s="103">
        <v>569</v>
      </c>
      <c r="J3210" s="101">
        <v>79.369108049311095</v>
      </c>
      <c r="K3210" s="101">
        <v>20.630891950688905</v>
      </c>
      <c r="L3210" s="103">
        <v>2599</v>
      </c>
      <c r="M3210" s="103">
        <v>2098</v>
      </c>
      <c r="N3210" s="103">
        <v>501</v>
      </c>
      <c r="O3210" s="103">
        <v>159</v>
      </c>
      <c r="P3210" s="103">
        <v>91</v>
      </c>
      <c r="Q3210" s="103">
        <v>68</v>
      </c>
      <c r="R3210" s="103">
        <v>1897</v>
      </c>
      <c r="S3210" s="103">
        <v>702</v>
      </c>
      <c r="T3210" s="102"/>
      <c r="U3210" s="116">
        <v>88181052</v>
      </c>
      <c r="V3210" s="103">
        <v>57416827</v>
      </c>
      <c r="W3210" s="103">
        <v>30764225</v>
      </c>
      <c r="X3210" s="104">
        <v>65.112431409867966</v>
      </c>
      <c r="Y3210" s="104">
        <v>34.887568590132041</v>
      </c>
      <c r="Z3210" s="116">
        <v>31972.825235678029</v>
      </c>
      <c r="AA3210" s="103">
        <v>1247544977</v>
      </c>
      <c r="AB3210" s="103">
        <v>934277730</v>
      </c>
      <c r="AC3210" s="103">
        <v>853188660</v>
      </c>
      <c r="AD3210" s="103">
        <v>19611673</v>
      </c>
      <c r="AE3210" s="103">
        <v>15849617</v>
      </c>
      <c r="AF3210" s="103">
        <v>9113121</v>
      </c>
      <c r="AG3210" s="103">
        <v>20165554</v>
      </c>
      <c r="AH3210" s="103">
        <v>1949810</v>
      </c>
      <c r="AI3210" s="103">
        <v>331810</v>
      </c>
      <c r="AJ3210" s="103">
        <v>1784023</v>
      </c>
      <c r="AK3210" s="103">
        <v>3910612</v>
      </c>
      <c r="AL3210" s="103">
        <v>7510484</v>
      </c>
      <c r="AM3210" s="103">
        <v>862366</v>
      </c>
      <c r="AN3210" s="104">
        <v>91.320667570659097</v>
      </c>
      <c r="AO3210" s="104">
        <v>2.0991266697537574</v>
      </c>
      <c r="AP3210" s="101">
        <v>1.6964566842452726</v>
      </c>
      <c r="AQ3210" s="101">
        <v>3.7955833539990298</v>
      </c>
      <c r="AR3210" s="101">
        <v>0.20869704343696602</v>
      </c>
      <c r="AS3210" s="101">
        <v>3.5515135312066147E-2</v>
      </c>
      <c r="AT3210" s="101">
        <v>0.19095210585828692</v>
      </c>
      <c r="AU3210" s="101">
        <v>0.80388130411713865</v>
      </c>
      <c r="AV3210" s="101">
        <v>0.97541884039128268</v>
      </c>
      <c r="AW3210" s="101">
        <v>9.2302960063063905E-2</v>
      </c>
      <c r="AX3210" s="116">
        <v>313267247</v>
      </c>
      <c r="AY3210" s="90">
        <v>113584.93364757071</v>
      </c>
      <c r="AZ3210" s="114">
        <v>0.10835791318485288</v>
      </c>
      <c r="BA3210" s="103">
        <v>682033982</v>
      </c>
      <c r="BB3210" s="93">
        <v>0.459313253104154</v>
      </c>
      <c r="BC3210" s="103">
        <v>57788237</v>
      </c>
      <c r="BD3210" s="38"/>
      <c r="BE3210" s="38"/>
      <c r="BF3210" s="38"/>
      <c r="BG3210" s="38"/>
      <c r="BH3210" s="38"/>
      <c r="BI3210" s="38"/>
      <c r="BJ3210" s="38"/>
      <c r="BK3210" s="38"/>
      <c r="BL3210" s="38"/>
      <c r="BM3210" s="38"/>
      <c r="BN3210" s="38"/>
      <c r="BO3210" s="38"/>
      <c r="BP3210" s="38"/>
      <c r="BQ3210" s="38"/>
      <c r="BR3210" s="38"/>
      <c r="BS3210" s="38"/>
      <c r="BT3210" s="38"/>
      <c r="BU3210" s="38"/>
      <c r="BV3210" s="38"/>
      <c r="BW3210" s="38"/>
      <c r="BX3210" s="38"/>
    </row>
    <row r="3211" spans="1:76" x14ac:dyDescent="0.3">
      <c r="A3211" s="83">
        <v>2020</v>
      </c>
      <c r="B3211" s="83">
        <v>50</v>
      </c>
      <c r="C3211" s="85" t="s">
        <v>273</v>
      </c>
      <c r="D3211" s="83">
        <v>103</v>
      </c>
      <c r="E3211" s="83" t="s">
        <v>215</v>
      </c>
      <c r="F3211" s="90">
        <v>16</v>
      </c>
      <c r="G3211" s="90">
        <v>1789</v>
      </c>
      <c r="H3211" s="90">
        <v>1331</v>
      </c>
      <c r="I3211" s="90">
        <v>458</v>
      </c>
      <c r="J3211" s="88">
        <v>74.399105645612067</v>
      </c>
      <c r="K3211" s="88">
        <v>25.600894354387925</v>
      </c>
      <c r="L3211" s="90">
        <v>1594</v>
      </c>
      <c r="M3211" s="90">
        <v>1202</v>
      </c>
      <c r="N3211" s="90">
        <v>392</v>
      </c>
      <c r="O3211" s="90">
        <v>195</v>
      </c>
      <c r="P3211" s="90">
        <v>129</v>
      </c>
      <c r="Q3211" s="90">
        <v>66</v>
      </c>
      <c r="R3211" s="90">
        <v>1487</v>
      </c>
      <c r="S3211" s="90">
        <v>107</v>
      </c>
      <c r="T3211" s="89"/>
      <c r="U3211" s="115">
        <v>49828777</v>
      </c>
      <c r="V3211" s="90">
        <v>33459553</v>
      </c>
      <c r="W3211" s="90">
        <v>16369224</v>
      </c>
      <c r="X3211" s="91">
        <v>67.14905525375427</v>
      </c>
      <c r="Y3211" s="91">
        <v>32.85094474624573</v>
      </c>
      <c r="Z3211" s="115">
        <v>27852.865846841811</v>
      </c>
      <c r="AA3211" s="90">
        <v>810870781</v>
      </c>
      <c r="AB3211" s="90">
        <v>531865125</v>
      </c>
      <c r="AC3211" s="90">
        <v>464154598</v>
      </c>
      <c r="AD3211" s="90">
        <v>6513745</v>
      </c>
      <c r="AE3211" s="90">
        <v>8145570</v>
      </c>
      <c r="AF3211" s="90">
        <v>10908652</v>
      </c>
      <c r="AG3211" s="90">
        <v>21335267</v>
      </c>
      <c r="AH3211" s="90">
        <v>1831569</v>
      </c>
      <c r="AI3211" s="90">
        <v>1585349</v>
      </c>
      <c r="AJ3211" s="90">
        <v>384588</v>
      </c>
      <c r="AK3211" s="90">
        <v>2282996</v>
      </c>
      <c r="AL3211" s="90">
        <v>12153609</v>
      </c>
      <c r="AM3211" s="90">
        <v>2569182</v>
      </c>
      <c r="AN3211" s="91">
        <v>87.269229769483374</v>
      </c>
      <c r="AO3211" s="91">
        <v>1.2246986489290872</v>
      </c>
      <c r="AP3211" s="88">
        <v>1.5315104557757948</v>
      </c>
      <c r="AQ3211" s="88">
        <v>2.7562091047048822</v>
      </c>
      <c r="AR3211" s="88">
        <v>0.34436719271638649</v>
      </c>
      <c r="AS3211" s="88">
        <v>0.29807350124714416</v>
      </c>
      <c r="AT3211" s="88">
        <v>7.2309309620554651E-2</v>
      </c>
      <c r="AU3211" s="88">
        <v>2.285092296660737</v>
      </c>
      <c r="AV3211" s="88">
        <v>2.0510184795440383</v>
      </c>
      <c r="AW3211" s="88">
        <v>0.48305141270542978</v>
      </c>
      <c r="AX3211" s="115">
        <v>279005656</v>
      </c>
      <c r="AY3211" s="90">
        <v>155956.2079373952</v>
      </c>
      <c r="AZ3211" s="114">
        <v>0.2634785598836884</v>
      </c>
      <c r="BA3211" s="90">
        <v>894718025</v>
      </c>
      <c r="BB3211" s="93">
        <v>0.31183640901836085</v>
      </c>
      <c r="BC3211" s="90">
        <v>33494403</v>
      </c>
      <c r="BD3211" s="33"/>
      <c r="BE3211" s="33"/>
      <c r="BF3211" s="33"/>
      <c r="BG3211" s="33"/>
      <c r="BH3211" s="33"/>
      <c r="BI3211" s="33"/>
      <c r="BJ3211" s="33"/>
      <c r="BK3211" s="33"/>
      <c r="BL3211" s="33"/>
      <c r="BM3211" s="33"/>
      <c r="BN3211" s="33"/>
      <c r="BO3211" s="33"/>
      <c r="BP3211" s="33"/>
      <c r="BQ3211" s="33"/>
      <c r="BR3211" s="33"/>
      <c r="BS3211" s="33"/>
      <c r="BT3211" s="33"/>
      <c r="BU3211" s="33"/>
      <c r="BV3211" s="33"/>
      <c r="BW3211" s="33"/>
      <c r="BX3211" s="33"/>
    </row>
    <row r="3212" spans="1:76" x14ac:dyDescent="0.3">
      <c r="A3212" s="83">
        <v>2020</v>
      </c>
      <c r="B3212" s="83">
        <v>50</v>
      </c>
      <c r="C3212" s="85" t="s">
        <v>273</v>
      </c>
      <c r="D3212" s="83">
        <v>104</v>
      </c>
      <c r="E3212" s="83" t="s">
        <v>216</v>
      </c>
      <c r="F3212" s="90">
        <v>13</v>
      </c>
      <c r="G3212" s="90">
        <v>785</v>
      </c>
      <c r="H3212" s="90">
        <v>555</v>
      </c>
      <c r="I3212" s="90">
        <v>230</v>
      </c>
      <c r="J3212" s="88">
        <v>70.70063694267516</v>
      </c>
      <c r="K3212" s="88">
        <v>29.29936305732484</v>
      </c>
      <c r="L3212" s="90">
        <v>743</v>
      </c>
      <c r="M3212" s="90">
        <v>520</v>
      </c>
      <c r="N3212" s="90">
        <v>223</v>
      </c>
      <c r="O3212" s="90">
        <v>42</v>
      </c>
      <c r="P3212" s="90">
        <v>35</v>
      </c>
      <c r="Q3212" s="90">
        <v>7</v>
      </c>
      <c r="R3212" s="90">
        <v>377</v>
      </c>
      <c r="S3212" s="90">
        <v>366</v>
      </c>
      <c r="T3212" s="89"/>
      <c r="U3212" s="115">
        <v>19227336</v>
      </c>
      <c r="V3212" s="90">
        <v>12837684</v>
      </c>
      <c r="W3212" s="90">
        <v>6389652</v>
      </c>
      <c r="X3212" s="91">
        <v>66.767876735497836</v>
      </c>
      <c r="Y3212" s="91">
        <v>33.232123264502164</v>
      </c>
      <c r="Z3212" s="115">
        <v>24493.421656050956</v>
      </c>
      <c r="AA3212" s="90">
        <v>542379825</v>
      </c>
      <c r="AB3212" s="90">
        <v>378022831</v>
      </c>
      <c r="AC3212" s="90">
        <v>355129478</v>
      </c>
      <c r="AD3212" s="90">
        <v>10245165</v>
      </c>
      <c r="AE3212" s="90">
        <v>896224</v>
      </c>
      <c r="AF3212" s="90">
        <v>0</v>
      </c>
      <c r="AG3212" s="90">
        <v>7048255</v>
      </c>
      <c r="AH3212" s="90">
        <v>319903</v>
      </c>
      <c r="AI3212" s="90">
        <v>141773</v>
      </c>
      <c r="AJ3212" s="90">
        <v>128781</v>
      </c>
      <c r="AK3212" s="90">
        <v>785732</v>
      </c>
      <c r="AL3212" s="90">
        <v>2419698</v>
      </c>
      <c r="AM3212" s="90">
        <v>907822</v>
      </c>
      <c r="AN3212" s="91">
        <v>93.943923191242391</v>
      </c>
      <c r="AO3212" s="91">
        <v>2.710197416621114</v>
      </c>
      <c r="AP3212" s="88">
        <v>0.23708197667034561</v>
      </c>
      <c r="AQ3212" s="88">
        <v>2.9472793932914598</v>
      </c>
      <c r="AR3212" s="88">
        <v>8.4625311956356419E-2</v>
      </c>
      <c r="AS3212" s="88">
        <v>3.7503819445233455E-2</v>
      </c>
      <c r="AT3212" s="88">
        <v>3.4066989990877032E-2</v>
      </c>
      <c r="AU3212" s="88">
        <v>0.64009308474810078</v>
      </c>
      <c r="AV3212" s="88">
        <v>0</v>
      </c>
      <c r="AW3212" s="88">
        <v>0.24015004532887593</v>
      </c>
      <c r="AX3212" s="115">
        <v>164356994</v>
      </c>
      <c r="AY3212" s="90">
        <v>209371.96687898089</v>
      </c>
      <c r="AZ3212" s="114">
        <v>8.3564832179188286</v>
      </c>
      <c r="BA3212" s="90">
        <v>465853184</v>
      </c>
      <c r="BB3212" s="93">
        <v>0.35280856640018154</v>
      </c>
      <c r="BC3212" s="90">
        <v>25733456</v>
      </c>
      <c r="BD3212" s="33"/>
      <c r="BE3212" s="33"/>
      <c r="BF3212" s="33"/>
      <c r="BG3212" s="33"/>
      <c r="BH3212" s="33"/>
      <c r="BI3212" s="33"/>
      <c r="BJ3212" s="33"/>
      <c r="BK3212" s="33"/>
      <c r="BL3212" s="33"/>
      <c r="BM3212" s="33"/>
      <c r="BN3212" s="33"/>
      <c r="BO3212" s="33"/>
      <c r="BP3212" s="33"/>
      <c r="BQ3212" s="33"/>
      <c r="BR3212" s="33"/>
      <c r="BS3212" s="33"/>
      <c r="BT3212" s="33"/>
      <c r="BU3212" s="33"/>
      <c r="BV3212" s="33"/>
      <c r="BW3212" s="33"/>
      <c r="BX3212" s="33"/>
    </row>
    <row r="3213" spans="1:76" x14ac:dyDescent="0.3">
      <c r="A3213" s="83">
        <v>2020</v>
      </c>
      <c r="B3213" s="83">
        <v>50</v>
      </c>
      <c r="C3213" s="85" t="s">
        <v>273</v>
      </c>
      <c r="D3213" s="83">
        <v>105</v>
      </c>
      <c r="E3213" s="83" t="s">
        <v>217</v>
      </c>
      <c r="F3213" s="90">
        <v>7</v>
      </c>
      <c r="G3213" s="90">
        <v>504</v>
      </c>
      <c r="H3213" s="90">
        <v>366</v>
      </c>
      <c r="I3213" s="90">
        <v>138</v>
      </c>
      <c r="J3213" s="88">
        <v>72.61904761904762</v>
      </c>
      <c r="K3213" s="88">
        <v>27.380952380952383</v>
      </c>
      <c r="L3213" s="90">
        <v>444</v>
      </c>
      <c r="M3213" s="90">
        <v>321</v>
      </c>
      <c r="N3213" s="90">
        <v>123</v>
      </c>
      <c r="O3213" s="90">
        <v>60</v>
      </c>
      <c r="P3213" s="90">
        <v>45</v>
      </c>
      <c r="Q3213" s="90">
        <v>15</v>
      </c>
      <c r="R3213" s="90">
        <v>367</v>
      </c>
      <c r="S3213" s="90">
        <v>77</v>
      </c>
      <c r="T3213" s="89"/>
      <c r="U3213" s="115">
        <v>10342709</v>
      </c>
      <c r="V3213" s="90">
        <v>6762700</v>
      </c>
      <c r="W3213" s="90">
        <v>3580009</v>
      </c>
      <c r="X3213" s="91">
        <v>65.38615753377573</v>
      </c>
      <c r="Y3213" s="91">
        <v>34.613842466224277</v>
      </c>
      <c r="Z3213" s="115">
        <v>20521.248015873014</v>
      </c>
      <c r="AA3213" s="90">
        <v>81028644</v>
      </c>
      <c r="AB3213" s="90">
        <v>46839056</v>
      </c>
      <c r="AC3213" s="90">
        <v>40608468</v>
      </c>
      <c r="AD3213" s="90">
        <v>2923575</v>
      </c>
      <c r="AE3213" s="90">
        <v>144169</v>
      </c>
      <c r="AF3213" s="90">
        <v>139786</v>
      </c>
      <c r="AG3213" s="90">
        <v>1088165</v>
      </c>
      <c r="AH3213" s="90">
        <v>55498</v>
      </c>
      <c r="AI3213" s="90">
        <v>634265</v>
      </c>
      <c r="AJ3213" s="90">
        <v>29412</v>
      </c>
      <c r="AK3213" s="90">
        <v>376786</v>
      </c>
      <c r="AL3213" s="90">
        <v>284474</v>
      </c>
      <c r="AM3213" s="90">
        <v>554458</v>
      </c>
      <c r="AN3213" s="91">
        <v>86.697878795849348</v>
      </c>
      <c r="AO3213" s="91">
        <v>6.2417462042787539</v>
      </c>
      <c r="AP3213" s="88">
        <v>0.30779655337204059</v>
      </c>
      <c r="AQ3213" s="88">
        <v>6.5495427576507943</v>
      </c>
      <c r="AR3213" s="88">
        <v>0.11848658948207667</v>
      </c>
      <c r="AS3213" s="88">
        <v>1.3541370261603907</v>
      </c>
      <c r="AT3213" s="88">
        <v>6.2793750582846933E-2</v>
      </c>
      <c r="AU3213" s="88">
        <v>0.60734358096371543</v>
      </c>
      <c r="AV3213" s="88">
        <v>0.29843897793328711</v>
      </c>
      <c r="AW3213" s="88">
        <v>1.1837514402510589</v>
      </c>
      <c r="AX3213" s="115">
        <v>34189588</v>
      </c>
      <c r="AY3213" s="90">
        <v>67836.484126984127</v>
      </c>
      <c r="AZ3213" s="114">
        <v>-0.62202199105816436</v>
      </c>
      <c r="BA3213" s="90">
        <v>62069671</v>
      </c>
      <c r="BB3213" s="93">
        <v>0.55082599036170177</v>
      </c>
      <c r="BC3213" s="90">
        <v>9187130</v>
      </c>
      <c r="BD3213" s="33"/>
      <c r="BE3213" s="33"/>
      <c r="BF3213" s="33"/>
      <c r="BG3213" s="33"/>
      <c r="BH3213" s="33"/>
      <c r="BI3213" s="33"/>
      <c r="BJ3213" s="33"/>
      <c r="BK3213" s="33"/>
      <c r="BL3213" s="33"/>
      <c r="BM3213" s="33"/>
      <c r="BN3213" s="33"/>
      <c r="BO3213" s="33"/>
      <c r="BP3213" s="33"/>
      <c r="BQ3213" s="33"/>
      <c r="BR3213" s="33"/>
      <c r="BS3213" s="33"/>
      <c r="BT3213" s="33"/>
      <c r="BU3213" s="33"/>
      <c r="BV3213" s="33"/>
      <c r="BW3213" s="33"/>
      <c r="BX3213" s="33"/>
    </row>
    <row r="3214" spans="1:76" x14ac:dyDescent="0.3">
      <c r="A3214" s="83">
        <v>2020</v>
      </c>
      <c r="B3214" s="83">
        <v>50</v>
      </c>
      <c r="C3214" s="85" t="s">
        <v>273</v>
      </c>
      <c r="D3214" s="83">
        <v>108</v>
      </c>
      <c r="E3214" s="83" t="s">
        <v>220</v>
      </c>
      <c r="F3214" s="90">
        <v>5</v>
      </c>
      <c r="G3214" s="90">
        <v>682</v>
      </c>
      <c r="H3214" s="90">
        <v>520</v>
      </c>
      <c r="I3214" s="90">
        <v>162</v>
      </c>
      <c r="J3214" s="88">
        <v>76.246334310850443</v>
      </c>
      <c r="K3214" s="88">
        <v>23.75366568914956</v>
      </c>
      <c r="L3214" s="90">
        <v>649</v>
      </c>
      <c r="M3214" s="90">
        <v>506</v>
      </c>
      <c r="N3214" s="90">
        <v>143</v>
      </c>
      <c r="O3214" s="90">
        <v>33</v>
      </c>
      <c r="P3214" s="90">
        <v>14</v>
      </c>
      <c r="Q3214" s="90">
        <v>19</v>
      </c>
      <c r="R3214" s="90">
        <v>616</v>
      </c>
      <c r="S3214" s="90">
        <v>33</v>
      </c>
      <c r="T3214" s="89"/>
      <c r="U3214" s="115">
        <v>33685208</v>
      </c>
      <c r="V3214" s="90">
        <v>21578129</v>
      </c>
      <c r="W3214" s="90">
        <v>12107079</v>
      </c>
      <c r="X3214" s="91">
        <v>64.058173546085868</v>
      </c>
      <c r="Y3214" s="91">
        <v>35.941826453914132</v>
      </c>
      <c r="Z3214" s="115">
        <v>49391.80058651026</v>
      </c>
      <c r="AA3214" s="90">
        <v>601072945</v>
      </c>
      <c r="AB3214" s="90">
        <v>337605781</v>
      </c>
      <c r="AC3214" s="90">
        <v>305456177</v>
      </c>
      <c r="AD3214" s="90">
        <v>4198752</v>
      </c>
      <c r="AE3214" s="90">
        <v>1337883</v>
      </c>
      <c r="AF3214" s="90">
        <v>0</v>
      </c>
      <c r="AG3214" s="90">
        <v>21687544</v>
      </c>
      <c r="AH3214" s="90">
        <v>88739</v>
      </c>
      <c r="AI3214" s="90">
        <v>328151</v>
      </c>
      <c r="AJ3214" s="90">
        <v>93274</v>
      </c>
      <c r="AK3214" s="90">
        <v>1229152</v>
      </c>
      <c r="AL3214" s="90">
        <v>2871179</v>
      </c>
      <c r="AM3214" s="90">
        <v>314930</v>
      </c>
      <c r="AN3214" s="91">
        <v>90.477176100251683</v>
      </c>
      <c r="AO3214" s="91">
        <v>1.2436848645076963</v>
      </c>
      <c r="AP3214" s="88">
        <v>0.39628557189901914</v>
      </c>
      <c r="AQ3214" s="88">
        <v>1.6399704364067156</v>
      </c>
      <c r="AR3214" s="88">
        <v>2.6284798719130937E-2</v>
      </c>
      <c r="AS3214" s="88">
        <v>9.7199461166809817E-2</v>
      </c>
      <c r="AT3214" s="88">
        <v>2.7628081404210317E-2</v>
      </c>
      <c r="AU3214" s="88">
        <v>0.85045315026758983</v>
      </c>
      <c r="AV3214" s="88">
        <v>0</v>
      </c>
      <c r="AW3214" s="88">
        <v>9.3283355239701896E-2</v>
      </c>
      <c r="AX3214" s="115">
        <v>263467164</v>
      </c>
      <c r="AY3214" s="90">
        <v>386315.48973607039</v>
      </c>
      <c r="AZ3214" s="114">
        <v>5.3338985778042778</v>
      </c>
      <c r="BA3214" s="90">
        <v>866281362</v>
      </c>
      <c r="BB3214" s="93">
        <v>0.3041357872362952</v>
      </c>
      <c r="BC3214" s="90">
        <v>59704945</v>
      </c>
      <c r="BD3214" s="33"/>
      <c r="BE3214" s="33"/>
      <c r="BF3214" s="33"/>
      <c r="BG3214" s="33"/>
      <c r="BH3214" s="33"/>
      <c r="BI3214" s="33"/>
      <c r="BJ3214" s="33"/>
      <c r="BK3214" s="33"/>
      <c r="BL3214" s="33"/>
      <c r="BM3214" s="33"/>
      <c r="BN3214" s="33"/>
      <c r="BO3214" s="33"/>
      <c r="BP3214" s="33"/>
      <c r="BQ3214" s="33"/>
      <c r="BR3214" s="33"/>
      <c r="BS3214" s="33"/>
      <c r="BT3214" s="33"/>
      <c r="BU3214" s="33"/>
      <c r="BV3214" s="33"/>
      <c r="BW3214" s="33"/>
      <c r="BX3214" s="33"/>
    </row>
    <row r="3215" spans="1:76" x14ac:dyDescent="0.3">
      <c r="A3215" s="83">
        <v>2020</v>
      </c>
      <c r="B3215" s="83">
        <v>50</v>
      </c>
      <c r="C3215" s="85" t="s">
        <v>273</v>
      </c>
      <c r="D3215" s="83">
        <v>239</v>
      </c>
      <c r="E3215" s="83" t="s">
        <v>244</v>
      </c>
      <c r="F3215" s="90">
        <v>6</v>
      </c>
      <c r="G3215" s="90">
        <v>356</v>
      </c>
      <c r="H3215" s="90">
        <v>313</v>
      </c>
      <c r="I3215" s="90">
        <v>43</v>
      </c>
      <c r="J3215" s="88">
        <v>87.921348314606746</v>
      </c>
      <c r="K3215" s="88">
        <v>12.078651685393259</v>
      </c>
      <c r="L3215" s="90">
        <v>333</v>
      </c>
      <c r="M3215" s="90">
        <v>297</v>
      </c>
      <c r="N3215" s="90">
        <v>36</v>
      </c>
      <c r="O3215" s="90">
        <v>23</v>
      </c>
      <c r="P3215" s="90">
        <v>16</v>
      </c>
      <c r="Q3215" s="90">
        <v>7</v>
      </c>
      <c r="R3215" s="90">
        <v>333</v>
      </c>
      <c r="S3215" s="90">
        <v>0</v>
      </c>
      <c r="T3215" s="89"/>
      <c r="U3215" s="115">
        <v>11648892</v>
      </c>
      <c r="V3215" s="90">
        <v>7318201</v>
      </c>
      <c r="W3215" s="90">
        <v>4330691</v>
      </c>
      <c r="X3215" s="91">
        <v>62.823150905682702</v>
      </c>
      <c r="Y3215" s="91">
        <v>37.176849094317298</v>
      </c>
      <c r="Z3215" s="115">
        <v>32721.606741573032</v>
      </c>
      <c r="AA3215" s="90">
        <v>82552349</v>
      </c>
      <c r="AB3215" s="90">
        <v>53258881</v>
      </c>
      <c r="AC3215" s="90">
        <v>32539429</v>
      </c>
      <c r="AD3215" s="90">
        <v>1628973</v>
      </c>
      <c r="AE3215" s="90">
        <v>2978315</v>
      </c>
      <c r="AF3215" s="90">
        <v>0</v>
      </c>
      <c r="AG3215" s="90">
        <v>8799909</v>
      </c>
      <c r="AH3215" s="90">
        <v>98498</v>
      </c>
      <c r="AI3215" s="90">
        <v>318954</v>
      </c>
      <c r="AJ3215" s="90">
        <v>90395</v>
      </c>
      <c r="AK3215" s="90">
        <v>362147</v>
      </c>
      <c r="AL3215" s="90">
        <v>5937707</v>
      </c>
      <c r="AM3215" s="90">
        <v>504554</v>
      </c>
      <c r="AN3215" s="91">
        <v>61.096719249508823</v>
      </c>
      <c r="AO3215" s="91">
        <v>3.0585941150359504</v>
      </c>
      <c r="AP3215" s="88">
        <v>5.5921471575792214</v>
      </c>
      <c r="AQ3215" s="88">
        <v>8.6507412726151713</v>
      </c>
      <c r="AR3215" s="88">
        <v>0.18494192546028146</v>
      </c>
      <c r="AS3215" s="88">
        <v>0.59887476794715233</v>
      </c>
      <c r="AT3215" s="88">
        <v>0.16972756149345308</v>
      </c>
      <c r="AU3215" s="88">
        <v>11.148764090631195</v>
      </c>
      <c r="AV3215" s="88">
        <v>0</v>
      </c>
      <c r="AW3215" s="88">
        <v>0.94736124853993831</v>
      </c>
      <c r="AX3215" s="115">
        <v>29293468</v>
      </c>
      <c r="AY3215" s="90">
        <v>82285.02247191011</v>
      </c>
      <c r="AZ3215" s="114">
        <v>-0.18473936934951485</v>
      </c>
      <c r="BA3215" s="90">
        <v>79291092</v>
      </c>
      <c r="BB3215" s="93">
        <v>0.36944210580426867</v>
      </c>
      <c r="BC3215" s="90">
        <v>4142756</v>
      </c>
      <c r="BD3215" s="33"/>
      <c r="BE3215" s="33"/>
      <c r="BF3215" s="33"/>
      <c r="BG3215" s="33"/>
      <c r="BH3215" s="33"/>
      <c r="BI3215" s="33"/>
      <c r="BJ3215" s="33"/>
      <c r="BK3215" s="33"/>
      <c r="BL3215" s="33"/>
      <c r="BM3215" s="33"/>
      <c r="BN3215" s="33"/>
      <c r="BO3215" s="33"/>
      <c r="BP3215" s="33"/>
      <c r="BQ3215" s="33"/>
      <c r="BR3215" s="33"/>
      <c r="BS3215" s="33"/>
      <c r="BT3215" s="33"/>
      <c r="BU3215" s="33"/>
      <c r="BV3215" s="33"/>
      <c r="BW3215" s="33"/>
      <c r="BX3215" s="33"/>
    </row>
    <row r="3216" spans="1:76" x14ac:dyDescent="0.3">
      <c r="A3216" s="83">
        <v>2020</v>
      </c>
      <c r="B3216" s="83">
        <v>50</v>
      </c>
      <c r="C3216" s="85" t="s">
        <v>273</v>
      </c>
      <c r="D3216" s="83">
        <v>329</v>
      </c>
      <c r="E3216" s="83" t="s">
        <v>268</v>
      </c>
      <c r="F3216" s="90">
        <v>13</v>
      </c>
      <c r="G3216" s="90">
        <v>548</v>
      </c>
      <c r="H3216" s="90">
        <v>443</v>
      </c>
      <c r="I3216" s="90">
        <v>105</v>
      </c>
      <c r="J3216" s="88">
        <v>80.839416058394164</v>
      </c>
      <c r="K3216" s="88">
        <v>19.160583941605839</v>
      </c>
      <c r="L3216" s="90">
        <v>499</v>
      </c>
      <c r="M3216" s="90">
        <v>405</v>
      </c>
      <c r="N3216" s="90">
        <v>94</v>
      </c>
      <c r="O3216" s="90">
        <v>49</v>
      </c>
      <c r="P3216" s="90">
        <v>38</v>
      </c>
      <c r="Q3216" s="90">
        <v>11</v>
      </c>
      <c r="R3216" s="90">
        <v>189</v>
      </c>
      <c r="S3216" s="90">
        <v>310</v>
      </c>
      <c r="T3216" s="89"/>
      <c r="U3216" s="115">
        <v>18685253</v>
      </c>
      <c r="V3216" s="90">
        <v>12252649</v>
      </c>
      <c r="W3216" s="90">
        <v>6432604</v>
      </c>
      <c r="X3216" s="91">
        <v>65.57389937401436</v>
      </c>
      <c r="Y3216" s="91">
        <v>34.42610062598564</v>
      </c>
      <c r="Z3216" s="115">
        <v>34097.177007299273</v>
      </c>
      <c r="AA3216" s="90">
        <v>532365919</v>
      </c>
      <c r="AB3216" s="90">
        <v>459717636</v>
      </c>
      <c r="AC3216" s="90">
        <v>440818846</v>
      </c>
      <c r="AD3216" s="90">
        <v>4041891</v>
      </c>
      <c r="AE3216" s="90">
        <v>7812160</v>
      </c>
      <c r="AF3216" s="90">
        <v>48600</v>
      </c>
      <c r="AG3216" s="90">
        <v>4627952</v>
      </c>
      <c r="AH3216" s="90">
        <v>1048982</v>
      </c>
      <c r="AI3216" s="90">
        <v>129730</v>
      </c>
      <c r="AJ3216" s="90">
        <v>213089</v>
      </c>
      <c r="AK3216" s="90">
        <v>143926</v>
      </c>
      <c r="AL3216" s="90">
        <v>481802</v>
      </c>
      <c r="AM3216" s="90">
        <v>350658</v>
      </c>
      <c r="AN3216" s="91">
        <v>95.889043943487081</v>
      </c>
      <c r="AO3216" s="91">
        <v>0.87921164721207257</v>
      </c>
      <c r="AP3216" s="88">
        <v>1.6993387654155603</v>
      </c>
      <c r="AQ3216" s="88">
        <v>2.5785504126276328</v>
      </c>
      <c r="AR3216" s="88">
        <v>0.22817962981085196</v>
      </c>
      <c r="AS3216" s="88">
        <v>2.8219496021249006E-2</v>
      </c>
      <c r="AT3216" s="88">
        <v>4.6352148212995686E-2</v>
      </c>
      <c r="AU3216" s="88">
        <v>0.10480389749502671</v>
      </c>
      <c r="AV3216" s="88">
        <v>1.0571706672571509E-2</v>
      </c>
      <c r="AW3216" s="88">
        <v>7.6276821366061329E-2</v>
      </c>
      <c r="AX3216" s="115">
        <v>72648283</v>
      </c>
      <c r="AY3216" s="90">
        <v>132569.8594890511</v>
      </c>
      <c r="AZ3216" s="114">
        <v>0.29393588285626504</v>
      </c>
      <c r="BA3216" s="90">
        <v>262625402</v>
      </c>
      <c r="BB3216" s="93">
        <v>0.2766232148404289</v>
      </c>
      <c r="BC3216" s="90">
        <v>15628125</v>
      </c>
      <c r="BD3216" s="33"/>
      <c r="BE3216" s="33"/>
      <c r="BF3216" s="33"/>
      <c r="BG3216" s="33"/>
      <c r="BH3216" s="33"/>
      <c r="BI3216" s="33"/>
      <c r="BJ3216" s="33"/>
      <c r="BK3216" s="33"/>
      <c r="BL3216" s="33"/>
      <c r="BM3216" s="33"/>
      <c r="BN3216" s="33"/>
      <c r="BO3216" s="33"/>
      <c r="BP3216" s="33"/>
      <c r="BQ3216" s="33"/>
      <c r="BR3216" s="33"/>
      <c r="BS3216" s="33"/>
      <c r="BT3216" s="33"/>
      <c r="BU3216" s="33"/>
      <c r="BV3216" s="33"/>
      <c r="BW3216" s="33"/>
      <c r="BX3216" s="33"/>
    </row>
    <row r="3217" spans="1:76" x14ac:dyDescent="0.3">
      <c r="A3217" s="95">
        <v>2020</v>
      </c>
      <c r="B3217" s="95">
        <v>50</v>
      </c>
      <c r="C3217" s="97" t="s">
        <v>273</v>
      </c>
      <c r="D3217" s="95" t="s">
        <v>269</v>
      </c>
      <c r="E3217" s="95" t="s">
        <v>121</v>
      </c>
      <c r="F3217" s="103">
        <v>60</v>
      </c>
      <c r="G3217" s="103">
        <v>4664</v>
      </c>
      <c r="H3217" s="103">
        <v>3528</v>
      </c>
      <c r="I3217" s="103">
        <v>1136</v>
      </c>
      <c r="J3217" s="101">
        <v>75.643224699828465</v>
      </c>
      <c r="K3217" s="101">
        <v>24.356775300171527</v>
      </c>
      <c r="L3217" s="103">
        <v>4262</v>
      </c>
      <c r="M3217" s="103">
        <v>3251</v>
      </c>
      <c r="N3217" s="103">
        <v>1011</v>
      </c>
      <c r="O3217" s="103">
        <v>402</v>
      </c>
      <c r="P3217" s="103">
        <v>277</v>
      </c>
      <c r="Q3217" s="103">
        <v>125</v>
      </c>
      <c r="R3217" s="103">
        <v>3369</v>
      </c>
      <c r="S3217" s="103">
        <v>893</v>
      </c>
      <c r="T3217" s="102"/>
      <c r="U3217" s="116">
        <v>143418175</v>
      </c>
      <c r="V3217" s="103">
        <v>94208916</v>
      </c>
      <c r="W3217" s="103">
        <v>49209259</v>
      </c>
      <c r="X3217" s="104">
        <v>65.688268589389025</v>
      </c>
      <c r="Y3217" s="104">
        <v>34.31173141061096</v>
      </c>
      <c r="Z3217" s="116">
        <v>30750.037521440823</v>
      </c>
      <c r="AA3217" s="103">
        <v>2650270463</v>
      </c>
      <c r="AB3217" s="103">
        <v>1807309310</v>
      </c>
      <c r="AC3217" s="103">
        <v>1638706996</v>
      </c>
      <c r="AD3217" s="103">
        <v>29552101</v>
      </c>
      <c r="AE3217" s="103">
        <v>21314321</v>
      </c>
      <c r="AF3217" s="103">
        <v>11097038</v>
      </c>
      <c r="AG3217" s="103">
        <v>64587092</v>
      </c>
      <c r="AH3217" s="103">
        <v>3443189</v>
      </c>
      <c r="AI3217" s="103">
        <v>3138222</v>
      </c>
      <c r="AJ3217" s="103">
        <v>939539</v>
      </c>
      <c r="AK3217" s="103">
        <v>5180739</v>
      </c>
      <c r="AL3217" s="103">
        <v>24148469</v>
      </c>
      <c r="AM3217" s="103">
        <v>5201604</v>
      </c>
      <c r="AN3217" s="104">
        <v>90.671086954119659</v>
      </c>
      <c r="AO3217" s="104">
        <v>1.6351435161920347</v>
      </c>
      <c r="AP3217" s="101">
        <v>1.1793399658855297</v>
      </c>
      <c r="AQ3217" s="101">
        <v>2.8144834820775646</v>
      </c>
      <c r="AR3217" s="101">
        <v>0.19051464964787904</v>
      </c>
      <c r="AS3217" s="101">
        <v>0.17364055962285724</v>
      </c>
      <c r="AT3217" s="101">
        <v>5.1985512098092379E-2</v>
      </c>
      <c r="AU3217" s="101">
        <v>1.3361558459520135</v>
      </c>
      <c r="AV3217" s="101">
        <v>0.61400878856757501</v>
      </c>
      <c r="AW3217" s="101">
        <v>0.28780928484233836</v>
      </c>
      <c r="AX3217" s="116">
        <v>842961153</v>
      </c>
      <c r="AY3217" s="90">
        <v>180737.81153516294</v>
      </c>
      <c r="AZ3217" s="114">
        <v>0.15272770180486606</v>
      </c>
      <c r="BA3217" s="103">
        <v>2630838736</v>
      </c>
      <c r="BB3217" s="93">
        <v>0.32041536467630904</v>
      </c>
      <c r="BC3217" s="103">
        <v>147890815</v>
      </c>
      <c r="BD3217" s="38"/>
      <c r="BE3217" s="38"/>
      <c r="BF3217" s="38"/>
      <c r="BG3217" s="38"/>
      <c r="BH3217" s="38"/>
      <c r="BI3217" s="38"/>
      <c r="BJ3217" s="38"/>
      <c r="BK3217" s="38"/>
      <c r="BL3217" s="38"/>
      <c r="BM3217" s="38"/>
      <c r="BN3217" s="38"/>
      <c r="BO3217" s="38"/>
      <c r="BP3217" s="38"/>
      <c r="BQ3217" s="38"/>
      <c r="BR3217" s="38"/>
      <c r="BS3217" s="38"/>
      <c r="BT3217" s="38"/>
      <c r="BU3217" s="38"/>
      <c r="BV3217" s="38"/>
      <c r="BW3217" s="38"/>
      <c r="BX3217" s="38"/>
    </row>
    <row r="3218" spans="1:76" x14ac:dyDescent="0.3">
      <c r="A3218" s="83">
        <v>2020</v>
      </c>
      <c r="B3218" s="83">
        <v>52</v>
      </c>
      <c r="C3218" s="85" t="s">
        <v>274</v>
      </c>
      <c r="D3218" s="83">
        <v>101</v>
      </c>
      <c r="E3218" s="83" t="s">
        <v>213</v>
      </c>
      <c r="F3218" s="90">
        <v>4</v>
      </c>
      <c r="G3218" s="90">
        <v>286</v>
      </c>
      <c r="H3218" s="90">
        <v>205</v>
      </c>
      <c r="I3218" s="90">
        <v>81</v>
      </c>
      <c r="J3218" s="88">
        <v>71.67832167832168</v>
      </c>
      <c r="K3218" s="88">
        <v>28.321678321678323</v>
      </c>
      <c r="L3218" s="90">
        <v>281</v>
      </c>
      <c r="M3218" s="90">
        <v>201</v>
      </c>
      <c r="N3218" s="90">
        <v>80</v>
      </c>
      <c r="O3218" s="90">
        <v>5</v>
      </c>
      <c r="P3218" s="90">
        <v>4</v>
      </c>
      <c r="Q3218" s="90">
        <v>1</v>
      </c>
      <c r="R3218" s="90">
        <v>145</v>
      </c>
      <c r="S3218" s="90">
        <v>136</v>
      </c>
      <c r="T3218" s="89"/>
      <c r="U3218" s="115">
        <v>5766292</v>
      </c>
      <c r="V3218" s="90">
        <v>3758202</v>
      </c>
      <c r="W3218" s="90">
        <v>2008090</v>
      </c>
      <c r="X3218" s="91">
        <v>65.175367463180848</v>
      </c>
      <c r="Y3218" s="91">
        <v>34.824632536819152</v>
      </c>
      <c r="Z3218" s="115">
        <v>20161.860139860139</v>
      </c>
      <c r="AA3218" s="90">
        <v>79298589</v>
      </c>
      <c r="AB3218" s="90">
        <v>55677793</v>
      </c>
      <c r="AC3218" s="90">
        <v>52512792</v>
      </c>
      <c r="AD3218" s="90">
        <v>985552</v>
      </c>
      <c r="AE3218" s="90">
        <v>782176</v>
      </c>
      <c r="AF3218" s="90">
        <v>0</v>
      </c>
      <c r="AG3218" s="90">
        <v>772695</v>
      </c>
      <c r="AH3218" s="90">
        <v>11796</v>
      </c>
      <c r="AI3218" s="90">
        <v>37608</v>
      </c>
      <c r="AJ3218" s="90">
        <v>135868</v>
      </c>
      <c r="AK3218" s="90">
        <v>162372</v>
      </c>
      <c r="AL3218" s="90">
        <v>276934</v>
      </c>
      <c r="AM3218" s="90">
        <v>0</v>
      </c>
      <c r="AN3218" s="91">
        <v>94.315505645132163</v>
      </c>
      <c r="AO3218" s="91">
        <v>1.7700988974185812</v>
      </c>
      <c r="AP3218" s="88">
        <v>1.4048257983214241</v>
      </c>
      <c r="AQ3218" s="88">
        <v>3.174924695740005</v>
      </c>
      <c r="AR3218" s="88">
        <v>2.1186184588889864E-2</v>
      </c>
      <c r="AS3218" s="88">
        <v>6.7545780774751624E-2</v>
      </c>
      <c r="AT3218" s="88">
        <v>0.24402547708742695</v>
      </c>
      <c r="AU3218" s="88">
        <v>0.49738681272801172</v>
      </c>
      <c r="AV3218" s="88">
        <v>0</v>
      </c>
      <c r="AW3218" s="88">
        <v>0</v>
      </c>
      <c r="AX3218" s="115">
        <v>23620796</v>
      </c>
      <c r="AY3218" s="90">
        <v>82590.195804195799</v>
      </c>
      <c r="AZ3218" s="114">
        <v>0.12770249419074764</v>
      </c>
      <c r="BA3218" s="90">
        <v>27634439</v>
      </c>
      <c r="BB3218" s="93">
        <v>0.85475938194366818</v>
      </c>
      <c r="BC3218" s="90">
        <v>2063579</v>
      </c>
      <c r="BD3218" s="33"/>
      <c r="BE3218" s="33"/>
      <c r="BF3218" s="33"/>
      <c r="BG3218" s="33"/>
      <c r="BH3218" s="33"/>
      <c r="BI3218" s="33"/>
      <c r="BJ3218" s="33"/>
      <c r="BK3218" s="33"/>
      <c r="BL3218" s="33"/>
      <c r="BM3218" s="33"/>
      <c r="BN3218" s="33"/>
      <c r="BO3218" s="33"/>
      <c r="BP3218" s="33"/>
      <c r="BQ3218" s="33"/>
      <c r="BR3218" s="33"/>
      <c r="BS3218" s="33"/>
      <c r="BT3218" s="33"/>
      <c r="BU3218" s="33"/>
      <c r="BV3218" s="33"/>
      <c r="BW3218" s="33"/>
      <c r="BX3218" s="33"/>
    </row>
    <row r="3219" spans="1:76" x14ac:dyDescent="0.3">
      <c r="A3219" s="83">
        <v>2020</v>
      </c>
      <c r="B3219" s="83">
        <v>52</v>
      </c>
      <c r="C3219" s="85" t="s">
        <v>274</v>
      </c>
      <c r="D3219" s="83">
        <v>104</v>
      </c>
      <c r="E3219" s="83" t="s">
        <v>216</v>
      </c>
      <c r="F3219" s="90">
        <v>6</v>
      </c>
      <c r="G3219" s="90">
        <v>477</v>
      </c>
      <c r="H3219" s="90">
        <v>304</v>
      </c>
      <c r="I3219" s="90">
        <v>173</v>
      </c>
      <c r="J3219" s="88">
        <v>63.731656184486376</v>
      </c>
      <c r="K3219" s="88">
        <v>36.268343815513624</v>
      </c>
      <c r="L3219" s="90">
        <v>459</v>
      </c>
      <c r="M3219" s="90">
        <v>289</v>
      </c>
      <c r="N3219" s="90">
        <v>170</v>
      </c>
      <c r="O3219" s="90">
        <v>18</v>
      </c>
      <c r="P3219" s="90">
        <v>15</v>
      </c>
      <c r="Q3219" s="90">
        <v>3</v>
      </c>
      <c r="R3219" s="90">
        <v>201</v>
      </c>
      <c r="S3219" s="90">
        <v>258</v>
      </c>
      <c r="T3219" s="89"/>
      <c r="U3219" s="115">
        <v>9445679</v>
      </c>
      <c r="V3219" s="90">
        <v>6037250</v>
      </c>
      <c r="W3219" s="90">
        <v>3408429</v>
      </c>
      <c r="X3219" s="91">
        <v>63.915468649739203</v>
      </c>
      <c r="Y3219" s="91">
        <v>36.084531350260789</v>
      </c>
      <c r="Z3219" s="115">
        <v>19802.262054507337</v>
      </c>
      <c r="AA3219" s="90">
        <v>135162806</v>
      </c>
      <c r="AB3219" s="90">
        <v>106425319</v>
      </c>
      <c r="AC3219" s="90">
        <v>101546081</v>
      </c>
      <c r="AD3219" s="90">
        <v>1619493</v>
      </c>
      <c r="AE3219" s="90">
        <v>1674479</v>
      </c>
      <c r="AF3219" s="90">
        <v>0</v>
      </c>
      <c r="AG3219" s="90">
        <v>809825</v>
      </c>
      <c r="AH3219" s="90">
        <v>84340</v>
      </c>
      <c r="AI3219" s="90">
        <v>0</v>
      </c>
      <c r="AJ3219" s="90">
        <v>79701</v>
      </c>
      <c r="AK3219" s="90">
        <v>75661</v>
      </c>
      <c r="AL3219" s="90">
        <v>504198</v>
      </c>
      <c r="AM3219" s="90">
        <v>31541</v>
      </c>
      <c r="AN3219" s="91">
        <v>95.415340967876261</v>
      </c>
      <c r="AO3219" s="91">
        <v>1.5217177784545799</v>
      </c>
      <c r="AP3219" s="88">
        <v>1.5733840553487088</v>
      </c>
      <c r="AQ3219" s="88">
        <v>3.0951018338032887</v>
      </c>
      <c r="AR3219" s="88">
        <v>7.9248059383312724E-2</v>
      </c>
      <c r="AS3219" s="88">
        <v>0</v>
      </c>
      <c r="AT3219" s="88">
        <v>7.4889134229421478E-2</v>
      </c>
      <c r="AU3219" s="88">
        <v>0.47375756515232997</v>
      </c>
      <c r="AV3219" s="88">
        <v>0</v>
      </c>
      <c r="AW3219" s="88">
        <v>2.9636744617133823E-2</v>
      </c>
      <c r="AX3219" s="115">
        <v>28737487</v>
      </c>
      <c r="AY3219" s="90">
        <v>60246.303983228514</v>
      </c>
      <c r="AZ3219" s="114">
        <v>-8.3731241962186953E-2</v>
      </c>
      <c r="BA3219" s="90">
        <v>33433698</v>
      </c>
      <c r="BB3219" s="93">
        <v>0.8595365968789932</v>
      </c>
      <c r="BC3219" s="90">
        <v>3030622</v>
      </c>
      <c r="BD3219" s="33"/>
      <c r="BE3219" s="33"/>
      <c r="BF3219" s="33"/>
      <c r="BG3219" s="33"/>
      <c r="BH3219" s="33"/>
      <c r="BI3219" s="33"/>
      <c r="BJ3219" s="33"/>
      <c r="BK3219" s="33"/>
      <c r="BL3219" s="33"/>
      <c r="BM3219" s="33"/>
      <c r="BN3219" s="33"/>
      <c r="BO3219" s="33"/>
      <c r="BP3219" s="33"/>
      <c r="BQ3219" s="33"/>
      <c r="BR3219" s="33"/>
      <c r="BS3219" s="33"/>
      <c r="BT3219" s="33"/>
      <c r="BU3219" s="33"/>
      <c r="BV3219" s="33"/>
      <c r="BW3219" s="33"/>
      <c r="BX3219" s="33"/>
    </row>
    <row r="3220" spans="1:76" x14ac:dyDescent="0.3">
      <c r="A3220" s="83">
        <v>2020</v>
      </c>
      <c r="B3220" s="83">
        <v>52</v>
      </c>
      <c r="C3220" s="85" t="s">
        <v>274</v>
      </c>
      <c r="D3220" s="83">
        <v>105</v>
      </c>
      <c r="E3220" s="83" t="s">
        <v>217</v>
      </c>
      <c r="F3220" s="90">
        <v>3</v>
      </c>
      <c r="G3220" s="90">
        <v>112</v>
      </c>
      <c r="H3220" s="90">
        <v>83</v>
      </c>
      <c r="I3220" s="90">
        <v>29</v>
      </c>
      <c r="J3220" s="88">
        <v>74.107142857142861</v>
      </c>
      <c r="K3220" s="88">
        <v>25.892857142857146</v>
      </c>
      <c r="L3220" s="90">
        <v>110</v>
      </c>
      <c r="M3220" s="90">
        <v>83</v>
      </c>
      <c r="N3220" s="90">
        <v>27</v>
      </c>
      <c r="O3220" s="90">
        <v>2</v>
      </c>
      <c r="P3220" s="90">
        <v>0</v>
      </c>
      <c r="Q3220" s="90">
        <v>2</v>
      </c>
      <c r="R3220" s="90">
        <v>72</v>
      </c>
      <c r="S3220" s="90">
        <v>38</v>
      </c>
      <c r="T3220" s="89"/>
      <c r="U3220" s="115">
        <v>2728856</v>
      </c>
      <c r="V3220" s="90">
        <v>1845110</v>
      </c>
      <c r="W3220" s="90">
        <v>883746</v>
      </c>
      <c r="X3220" s="91">
        <v>67.614780699311368</v>
      </c>
      <c r="Y3220" s="91">
        <v>32.38521930068864</v>
      </c>
      <c r="Z3220" s="115">
        <v>24364.785714285714</v>
      </c>
      <c r="AA3220" s="90">
        <v>55415653</v>
      </c>
      <c r="AB3220" s="90">
        <v>45929395</v>
      </c>
      <c r="AC3220" s="90">
        <v>44212657</v>
      </c>
      <c r="AD3220" s="90">
        <v>945733</v>
      </c>
      <c r="AE3220" s="90">
        <v>205233</v>
      </c>
      <c r="AF3220" s="90">
        <v>0</v>
      </c>
      <c r="AG3220" s="90">
        <v>128025</v>
      </c>
      <c r="AH3220" s="90">
        <v>365101</v>
      </c>
      <c r="AI3220" s="90">
        <v>24350</v>
      </c>
      <c r="AJ3220" s="90">
        <v>11684</v>
      </c>
      <c r="AK3220" s="90">
        <v>36612</v>
      </c>
      <c r="AL3220" s="90">
        <v>0</v>
      </c>
      <c r="AM3220" s="90">
        <v>0</v>
      </c>
      <c r="AN3220" s="91">
        <v>96.262223789361911</v>
      </c>
      <c r="AO3220" s="91">
        <v>2.0591018017981728</v>
      </c>
      <c r="AP3220" s="88">
        <v>0.44684455347169283</v>
      </c>
      <c r="AQ3220" s="88">
        <v>2.5059463552698658</v>
      </c>
      <c r="AR3220" s="88">
        <v>0.79491793871876615</v>
      </c>
      <c r="AS3220" s="88">
        <v>5.3016156646522337E-2</v>
      </c>
      <c r="AT3220" s="88">
        <v>2.54390461707584E-2</v>
      </c>
      <c r="AU3220" s="88">
        <v>0</v>
      </c>
      <c r="AV3220" s="88">
        <v>0</v>
      </c>
      <c r="AW3220" s="88">
        <v>0</v>
      </c>
      <c r="AX3220" s="115">
        <v>9486258</v>
      </c>
      <c r="AY3220" s="90">
        <v>84698.732142857145</v>
      </c>
      <c r="AZ3220" s="114">
        <v>0.31718541636089514</v>
      </c>
      <c r="BA3220" s="90">
        <v>10012630</v>
      </c>
      <c r="BB3220" s="93">
        <v>0.94742919692428462</v>
      </c>
      <c r="BC3220" s="90">
        <v>2405527</v>
      </c>
      <c r="BD3220" s="33"/>
      <c r="BE3220" s="33"/>
      <c r="BF3220" s="33"/>
      <c r="BG3220" s="33"/>
      <c r="BH3220" s="33"/>
      <c r="BI3220" s="33"/>
      <c r="BJ3220" s="33"/>
      <c r="BK3220" s="33"/>
      <c r="BL3220" s="33"/>
      <c r="BM3220" s="33"/>
      <c r="BN3220" s="33"/>
      <c r="BO3220" s="33"/>
      <c r="BP3220" s="33"/>
      <c r="BQ3220" s="33"/>
      <c r="BR3220" s="33"/>
      <c r="BS3220" s="33"/>
      <c r="BT3220" s="33"/>
      <c r="BU3220" s="33"/>
      <c r="BV3220" s="33"/>
      <c r="BW3220" s="33"/>
      <c r="BX3220" s="33"/>
    </row>
    <row r="3221" spans="1:76" x14ac:dyDescent="0.3">
      <c r="A3221" s="83">
        <v>2020</v>
      </c>
      <c r="B3221" s="83">
        <v>52</v>
      </c>
      <c r="C3221" s="85" t="s">
        <v>274</v>
      </c>
      <c r="D3221" s="83">
        <v>106</v>
      </c>
      <c r="E3221" s="83" t="s">
        <v>218</v>
      </c>
      <c r="F3221" s="90">
        <v>3</v>
      </c>
      <c r="G3221" s="90">
        <v>153</v>
      </c>
      <c r="H3221" s="90">
        <v>103</v>
      </c>
      <c r="I3221" s="90">
        <v>50</v>
      </c>
      <c r="J3221" s="88">
        <v>67.320261437908499</v>
      </c>
      <c r="K3221" s="88">
        <v>32.679738562091501</v>
      </c>
      <c r="L3221" s="90">
        <v>120</v>
      </c>
      <c r="M3221" s="90">
        <v>77</v>
      </c>
      <c r="N3221" s="90">
        <v>43</v>
      </c>
      <c r="O3221" s="90">
        <v>33</v>
      </c>
      <c r="P3221" s="90">
        <v>26</v>
      </c>
      <c r="Q3221" s="90">
        <v>7</v>
      </c>
      <c r="R3221" s="90">
        <v>109</v>
      </c>
      <c r="S3221" s="90">
        <v>11</v>
      </c>
      <c r="T3221" s="89"/>
      <c r="U3221" s="115">
        <v>3025594</v>
      </c>
      <c r="V3221" s="90">
        <v>2031791</v>
      </c>
      <c r="W3221" s="90">
        <v>993803</v>
      </c>
      <c r="X3221" s="91">
        <v>67.153458130866213</v>
      </c>
      <c r="Y3221" s="91">
        <v>32.846541869133794</v>
      </c>
      <c r="Z3221" s="115">
        <v>19775.124183006537</v>
      </c>
      <c r="AA3221" s="90">
        <v>114334315</v>
      </c>
      <c r="AB3221" s="90">
        <v>95116450</v>
      </c>
      <c r="AC3221" s="90">
        <v>93551344</v>
      </c>
      <c r="AD3221" s="90">
        <v>457302</v>
      </c>
      <c r="AE3221" s="90">
        <v>43083</v>
      </c>
      <c r="AF3221" s="90">
        <v>0</v>
      </c>
      <c r="AG3221" s="90">
        <v>74974</v>
      </c>
      <c r="AH3221" s="90">
        <v>346147</v>
      </c>
      <c r="AI3221" s="90">
        <v>31490</v>
      </c>
      <c r="AJ3221" s="90">
        <v>43154</v>
      </c>
      <c r="AK3221" s="90">
        <v>27627</v>
      </c>
      <c r="AL3221" s="90">
        <v>0</v>
      </c>
      <c r="AM3221" s="90">
        <v>541329</v>
      </c>
      <c r="AN3221" s="91">
        <v>98.354536991235477</v>
      </c>
      <c r="AO3221" s="91">
        <v>0.48078118979419432</v>
      </c>
      <c r="AP3221" s="88">
        <v>4.5295004176459486E-2</v>
      </c>
      <c r="AQ3221" s="88">
        <v>0.52607619397065375</v>
      </c>
      <c r="AR3221" s="88">
        <v>0.36391917486407455</v>
      </c>
      <c r="AS3221" s="88">
        <v>3.3106786470689348E-2</v>
      </c>
      <c r="AT3221" s="88">
        <v>4.5369649519089499E-2</v>
      </c>
      <c r="AU3221" s="88">
        <v>0</v>
      </c>
      <c r="AV3221" s="88">
        <v>0</v>
      </c>
      <c r="AW3221" s="88">
        <v>0.56912237578252756</v>
      </c>
      <c r="AX3221" s="115">
        <v>19217865</v>
      </c>
      <c r="AY3221" s="90">
        <v>125606.96078431372</v>
      </c>
      <c r="AZ3221" s="114" t="s">
        <v>463</v>
      </c>
      <c r="BA3221" s="90">
        <v>24167130</v>
      </c>
      <c r="BB3221" s="93">
        <v>0.79520675396706186</v>
      </c>
      <c r="BC3221" s="90">
        <v>946271</v>
      </c>
      <c r="BD3221" s="33"/>
      <c r="BE3221" s="33"/>
      <c r="BF3221" s="33"/>
      <c r="BG3221" s="33"/>
      <c r="BH3221" s="33"/>
      <c r="BI3221" s="33"/>
      <c r="BJ3221" s="33"/>
      <c r="BK3221" s="33"/>
      <c r="BL3221" s="33"/>
      <c r="BM3221" s="33"/>
      <c r="BN3221" s="33"/>
      <c r="BO3221" s="33"/>
      <c r="BP3221" s="33"/>
      <c r="BQ3221" s="33"/>
      <c r="BR3221" s="33"/>
      <c r="BS3221" s="33"/>
      <c r="BT3221" s="33"/>
      <c r="BU3221" s="33"/>
      <c r="BV3221" s="33"/>
      <c r="BW3221" s="33"/>
      <c r="BX3221" s="33"/>
    </row>
    <row r="3222" spans="1:76" x14ac:dyDescent="0.3">
      <c r="A3222" s="83">
        <v>2020</v>
      </c>
      <c r="B3222" s="83">
        <v>52</v>
      </c>
      <c r="C3222" s="85" t="s">
        <v>274</v>
      </c>
      <c r="D3222" s="83">
        <v>108</v>
      </c>
      <c r="E3222" s="83" t="s">
        <v>220</v>
      </c>
      <c r="F3222" s="90">
        <v>9</v>
      </c>
      <c r="G3222" s="90">
        <v>261</v>
      </c>
      <c r="H3222" s="90">
        <v>162</v>
      </c>
      <c r="I3222" s="90">
        <v>99</v>
      </c>
      <c r="J3222" s="88">
        <v>62.068965517241381</v>
      </c>
      <c r="K3222" s="88">
        <v>37.931034482758619</v>
      </c>
      <c r="L3222" s="90">
        <v>220</v>
      </c>
      <c r="M3222" s="90">
        <v>132</v>
      </c>
      <c r="N3222" s="90">
        <v>88</v>
      </c>
      <c r="O3222" s="90">
        <v>41</v>
      </c>
      <c r="P3222" s="90">
        <v>30</v>
      </c>
      <c r="Q3222" s="90">
        <v>11</v>
      </c>
      <c r="R3222" s="90">
        <v>113</v>
      </c>
      <c r="S3222" s="90">
        <v>107</v>
      </c>
      <c r="T3222" s="89"/>
      <c r="U3222" s="115">
        <v>5801585</v>
      </c>
      <c r="V3222" s="90">
        <v>3782707</v>
      </c>
      <c r="W3222" s="90">
        <v>2018878</v>
      </c>
      <c r="X3222" s="91">
        <v>65.201268274100954</v>
      </c>
      <c r="Y3222" s="91">
        <v>34.798731725899046</v>
      </c>
      <c r="Z3222" s="115">
        <v>22228.295019157089</v>
      </c>
      <c r="AA3222" s="90">
        <v>40650243</v>
      </c>
      <c r="AB3222" s="90">
        <v>23081160</v>
      </c>
      <c r="AC3222" s="90">
        <v>19081973</v>
      </c>
      <c r="AD3222" s="90">
        <v>581572</v>
      </c>
      <c r="AE3222" s="90">
        <v>376463</v>
      </c>
      <c r="AF3222" s="90">
        <v>0</v>
      </c>
      <c r="AG3222" s="90">
        <v>1018746</v>
      </c>
      <c r="AH3222" s="90">
        <v>111396</v>
      </c>
      <c r="AI3222" s="90">
        <v>13560</v>
      </c>
      <c r="AJ3222" s="90">
        <v>745464</v>
      </c>
      <c r="AK3222" s="90">
        <v>69009</v>
      </c>
      <c r="AL3222" s="90">
        <v>556437</v>
      </c>
      <c r="AM3222" s="90">
        <v>526540</v>
      </c>
      <c r="AN3222" s="91">
        <v>82.673370835781213</v>
      </c>
      <c r="AO3222" s="91">
        <v>2.5196827195860174</v>
      </c>
      <c r="AP3222" s="88">
        <v>1.6310402076845358</v>
      </c>
      <c r="AQ3222" s="88">
        <v>4.1507229272705537</v>
      </c>
      <c r="AR3222" s="88">
        <v>0.48262738961126733</v>
      </c>
      <c r="AS3222" s="88">
        <v>5.8749213644374888E-2</v>
      </c>
      <c r="AT3222" s="88">
        <v>3.2297510177131477</v>
      </c>
      <c r="AU3222" s="88">
        <v>2.4107843799878341</v>
      </c>
      <c r="AV3222" s="88">
        <v>0</v>
      </c>
      <c r="AW3222" s="88">
        <v>2.2812544950080498</v>
      </c>
      <c r="AX3222" s="115">
        <v>17569083</v>
      </c>
      <c r="AY3222" s="90">
        <v>67314.49425287357</v>
      </c>
      <c r="AZ3222" s="114">
        <v>-0.16094198548897576</v>
      </c>
      <c r="BA3222" s="90">
        <v>20538995</v>
      </c>
      <c r="BB3222" s="93">
        <v>0.8554012988464138</v>
      </c>
      <c r="BC3222" s="90">
        <v>1253271</v>
      </c>
      <c r="BD3222" s="33"/>
      <c r="BE3222" s="33"/>
      <c r="BF3222" s="33"/>
      <c r="BG3222" s="33"/>
      <c r="BH3222" s="33"/>
      <c r="BI3222" s="33"/>
      <c r="BJ3222" s="33"/>
      <c r="BK3222" s="33"/>
      <c r="BL3222" s="33"/>
      <c r="BM3222" s="33"/>
      <c r="BN3222" s="33"/>
      <c r="BO3222" s="33"/>
      <c r="BP3222" s="33"/>
      <c r="BQ3222" s="33"/>
      <c r="BR3222" s="33"/>
      <c r="BS3222" s="33"/>
      <c r="BT3222" s="33"/>
      <c r="BU3222" s="33"/>
      <c r="BV3222" s="33"/>
      <c r="BW3222" s="33"/>
      <c r="BX3222" s="33"/>
    </row>
    <row r="3223" spans="1:76" x14ac:dyDescent="0.3">
      <c r="A3223" s="83">
        <v>2020</v>
      </c>
      <c r="B3223" s="83">
        <v>52</v>
      </c>
      <c r="C3223" s="85" t="s">
        <v>274</v>
      </c>
      <c r="D3223" s="83">
        <v>329</v>
      </c>
      <c r="E3223" s="83" t="s">
        <v>268</v>
      </c>
      <c r="F3223" s="90">
        <v>16</v>
      </c>
      <c r="G3223" s="90">
        <v>488</v>
      </c>
      <c r="H3223" s="90">
        <v>389</v>
      </c>
      <c r="I3223" s="90">
        <v>99</v>
      </c>
      <c r="J3223" s="88">
        <v>79.713114754098356</v>
      </c>
      <c r="K3223" s="88">
        <v>20.28688524590164</v>
      </c>
      <c r="L3223" s="90">
        <v>454</v>
      </c>
      <c r="M3223" s="90">
        <v>361</v>
      </c>
      <c r="N3223" s="90">
        <v>93</v>
      </c>
      <c r="O3223" s="90">
        <v>34</v>
      </c>
      <c r="P3223" s="90">
        <v>28</v>
      </c>
      <c r="Q3223" s="90">
        <v>6</v>
      </c>
      <c r="R3223" s="90">
        <v>182</v>
      </c>
      <c r="S3223" s="90">
        <v>272</v>
      </c>
      <c r="T3223" s="89"/>
      <c r="U3223" s="115">
        <v>10425850</v>
      </c>
      <c r="V3223" s="90">
        <v>6774733</v>
      </c>
      <c r="W3223" s="90">
        <v>3651117</v>
      </c>
      <c r="X3223" s="91">
        <v>64.980150299495961</v>
      </c>
      <c r="Y3223" s="91">
        <v>35.019849700504032</v>
      </c>
      <c r="Z3223" s="115">
        <v>21364.446721311477</v>
      </c>
      <c r="AA3223" s="90">
        <v>46228621</v>
      </c>
      <c r="AB3223" s="90">
        <v>18230824</v>
      </c>
      <c r="AC3223" s="90">
        <v>15001410</v>
      </c>
      <c r="AD3223" s="90">
        <v>819293</v>
      </c>
      <c r="AE3223" s="90">
        <v>344394</v>
      </c>
      <c r="AF3223" s="90">
        <v>21387</v>
      </c>
      <c r="AG3223" s="90">
        <v>695311</v>
      </c>
      <c r="AH3223" s="90">
        <v>417464</v>
      </c>
      <c r="AI3223" s="90">
        <v>18902</v>
      </c>
      <c r="AJ3223" s="90">
        <v>135830</v>
      </c>
      <c r="AK3223" s="90">
        <v>186662</v>
      </c>
      <c r="AL3223" s="90">
        <v>371245</v>
      </c>
      <c r="AM3223" s="90">
        <v>218926</v>
      </c>
      <c r="AN3223" s="91">
        <v>82.28596798477129</v>
      </c>
      <c r="AO3223" s="91">
        <v>4.4939987353286943</v>
      </c>
      <c r="AP3223" s="88">
        <v>1.8890753374614335</v>
      </c>
      <c r="AQ3223" s="88">
        <v>6.3830740727901283</v>
      </c>
      <c r="AR3223" s="88">
        <v>2.2898800405291611</v>
      </c>
      <c r="AS3223" s="88">
        <v>0.10368154505797433</v>
      </c>
      <c r="AT3223" s="88">
        <v>0.7450568334157579</v>
      </c>
      <c r="AU3223" s="88">
        <v>2.0363588612341386</v>
      </c>
      <c r="AV3223" s="88">
        <v>0.11731230579594208</v>
      </c>
      <c r="AW3223" s="88">
        <v>1.2008563079759862</v>
      </c>
      <c r="AX3223" s="115">
        <v>27997797</v>
      </c>
      <c r="AY3223" s="90">
        <v>57372.534836065577</v>
      </c>
      <c r="AZ3223" s="114">
        <v>0.20365690385513235</v>
      </c>
      <c r="BA3223" s="90">
        <v>70471625</v>
      </c>
      <c r="BB3223" s="93">
        <v>0.39729177523577752</v>
      </c>
      <c r="BC3223" s="90">
        <v>1629241</v>
      </c>
      <c r="BD3223" s="33"/>
      <c r="BE3223" s="33"/>
      <c r="BF3223" s="33"/>
      <c r="BG3223" s="33"/>
      <c r="BH3223" s="33"/>
      <c r="BI3223" s="33"/>
      <c r="BJ3223" s="33"/>
      <c r="BK3223" s="33"/>
      <c r="BL3223" s="33"/>
      <c r="BM3223" s="33"/>
      <c r="BN3223" s="33"/>
      <c r="BO3223" s="33"/>
      <c r="BP3223" s="33"/>
      <c r="BQ3223" s="33"/>
      <c r="BR3223" s="33"/>
      <c r="BS3223" s="33"/>
      <c r="BT3223" s="33"/>
      <c r="BU3223" s="33"/>
      <c r="BV3223" s="33"/>
      <c r="BW3223" s="33"/>
      <c r="BX3223" s="33"/>
    </row>
    <row r="3224" spans="1:76" x14ac:dyDescent="0.3">
      <c r="A3224" s="95">
        <v>2020</v>
      </c>
      <c r="B3224" s="95">
        <v>52</v>
      </c>
      <c r="C3224" s="97" t="s">
        <v>274</v>
      </c>
      <c r="D3224" s="95" t="s">
        <v>269</v>
      </c>
      <c r="E3224" s="95" t="s">
        <v>121</v>
      </c>
      <c r="F3224" s="103">
        <v>41</v>
      </c>
      <c r="G3224" s="103">
        <v>1777</v>
      </c>
      <c r="H3224" s="103">
        <v>1246</v>
      </c>
      <c r="I3224" s="103">
        <v>531</v>
      </c>
      <c r="J3224" s="101">
        <v>70.118176702307252</v>
      </c>
      <c r="K3224" s="101">
        <v>29.88182329769274</v>
      </c>
      <c r="L3224" s="103">
        <v>1644</v>
      </c>
      <c r="M3224" s="103">
        <v>1143</v>
      </c>
      <c r="N3224" s="103">
        <v>501</v>
      </c>
      <c r="O3224" s="103">
        <v>133</v>
      </c>
      <c r="P3224" s="103">
        <v>103</v>
      </c>
      <c r="Q3224" s="103">
        <v>30</v>
      </c>
      <c r="R3224" s="103">
        <v>822</v>
      </c>
      <c r="S3224" s="103">
        <v>822</v>
      </c>
      <c r="T3224" s="102"/>
      <c r="U3224" s="116">
        <v>37193856</v>
      </c>
      <c r="V3224" s="103">
        <v>24229793</v>
      </c>
      <c r="W3224" s="103">
        <v>12964063</v>
      </c>
      <c r="X3224" s="104">
        <v>65.14461151863361</v>
      </c>
      <c r="Y3224" s="104">
        <v>34.855388481366383</v>
      </c>
      <c r="Z3224" s="116">
        <v>20930.701181767025</v>
      </c>
      <c r="AA3224" s="103">
        <v>471090227</v>
      </c>
      <c r="AB3224" s="103">
        <v>344460941</v>
      </c>
      <c r="AC3224" s="103">
        <v>325906257</v>
      </c>
      <c r="AD3224" s="103">
        <v>5408945</v>
      </c>
      <c r="AE3224" s="103">
        <v>3425828</v>
      </c>
      <c r="AF3224" s="103">
        <v>21387</v>
      </c>
      <c r="AG3224" s="103">
        <v>3499576</v>
      </c>
      <c r="AH3224" s="103">
        <v>1336244</v>
      </c>
      <c r="AI3224" s="103">
        <v>125910</v>
      </c>
      <c r="AJ3224" s="103">
        <v>1151701</v>
      </c>
      <c r="AK3224" s="103">
        <v>557943</v>
      </c>
      <c r="AL3224" s="103">
        <v>1708814</v>
      </c>
      <c r="AM3224" s="103">
        <v>1318336</v>
      </c>
      <c r="AN3224" s="104">
        <v>94.613414239032693</v>
      </c>
      <c r="AO3224" s="104">
        <v>1.5702636659754119</v>
      </c>
      <c r="AP3224" s="101">
        <v>0.99454759371397061</v>
      </c>
      <c r="AQ3224" s="101">
        <v>2.5648112596893826</v>
      </c>
      <c r="AR3224" s="101">
        <v>0.38792322755687991</v>
      </c>
      <c r="AS3224" s="101">
        <v>3.6552765499180358E-2</v>
      </c>
      <c r="AT3224" s="101">
        <v>0.33434879340935203</v>
      </c>
      <c r="AU3224" s="101">
        <v>0.49608353128199811</v>
      </c>
      <c r="AV3224" s="101">
        <v>6.2088316712808371E-3</v>
      </c>
      <c r="AW3224" s="101">
        <v>0.3827243797722773</v>
      </c>
      <c r="AX3224" s="116">
        <v>126629286</v>
      </c>
      <c r="AY3224" s="90">
        <v>71260.14969048959</v>
      </c>
      <c r="AZ3224" s="114">
        <v>0.10103504192052437</v>
      </c>
      <c r="BA3224" s="103">
        <v>186258517</v>
      </c>
      <c r="BB3224" s="93">
        <v>0.67985769477591196</v>
      </c>
      <c r="BC3224" s="103">
        <v>11328511</v>
      </c>
      <c r="BD3224" s="38"/>
      <c r="BE3224" s="38"/>
      <c r="BF3224" s="38"/>
      <c r="BG3224" s="38"/>
      <c r="BH3224" s="38"/>
      <c r="BI3224" s="38"/>
      <c r="BJ3224" s="38"/>
      <c r="BK3224" s="38"/>
      <c r="BL3224" s="38"/>
      <c r="BM3224" s="38"/>
      <c r="BN3224" s="38"/>
      <c r="BO3224" s="38"/>
      <c r="BP3224" s="38"/>
      <c r="BQ3224" s="38"/>
      <c r="BR3224" s="38"/>
      <c r="BS3224" s="38"/>
      <c r="BT3224" s="38"/>
      <c r="BU3224" s="38"/>
      <c r="BV3224" s="38"/>
      <c r="BW3224" s="38"/>
      <c r="BX3224" s="38"/>
    </row>
    <row r="3225" spans="1:76" x14ac:dyDescent="0.3">
      <c r="A3225" s="83">
        <v>2020</v>
      </c>
      <c r="B3225" s="83">
        <v>54</v>
      </c>
      <c r="C3225" s="85" t="s">
        <v>275</v>
      </c>
      <c r="D3225" s="83">
        <v>101</v>
      </c>
      <c r="E3225" s="83" t="s">
        <v>213</v>
      </c>
      <c r="F3225" s="90">
        <v>4</v>
      </c>
      <c r="G3225" s="90">
        <v>107</v>
      </c>
      <c r="H3225" s="90">
        <v>79</v>
      </c>
      <c r="I3225" s="90">
        <v>28</v>
      </c>
      <c r="J3225" s="88">
        <v>73.831775700934571</v>
      </c>
      <c r="K3225" s="88">
        <v>26.168224299065418</v>
      </c>
      <c r="L3225" s="90">
        <v>105</v>
      </c>
      <c r="M3225" s="90">
        <v>78</v>
      </c>
      <c r="N3225" s="90">
        <v>27</v>
      </c>
      <c r="O3225" s="90">
        <v>2</v>
      </c>
      <c r="P3225" s="90">
        <v>1</v>
      </c>
      <c r="Q3225" s="90">
        <v>1</v>
      </c>
      <c r="R3225" s="90">
        <v>104</v>
      </c>
      <c r="S3225" s="90">
        <v>1</v>
      </c>
      <c r="T3225" s="89"/>
      <c r="U3225" s="115">
        <v>2152475</v>
      </c>
      <c r="V3225" s="90">
        <v>1402085</v>
      </c>
      <c r="W3225" s="90">
        <v>750390</v>
      </c>
      <c r="X3225" s="91">
        <v>65.13827106005877</v>
      </c>
      <c r="Y3225" s="91">
        <v>34.86172893994123</v>
      </c>
      <c r="Z3225" s="115">
        <v>20116.58878504673</v>
      </c>
      <c r="AA3225" s="90">
        <v>5861613</v>
      </c>
      <c r="AB3225" s="90">
        <v>2278365</v>
      </c>
      <c r="AC3225" s="90">
        <v>1172613</v>
      </c>
      <c r="AD3225" s="90">
        <v>618093</v>
      </c>
      <c r="AE3225" s="90">
        <v>28751</v>
      </c>
      <c r="AF3225" s="90">
        <v>14165</v>
      </c>
      <c r="AG3225" s="90">
        <v>243400</v>
      </c>
      <c r="AH3225" s="90">
        <v>0</v>
      </c>
      <c r="AI3225" s="90">
        <v>111</v>
      </c>
      <c r="AJ3225" s="90">
        <v>23415</v>
      </c>
      <c r="AK3225" s="90">
        <v>131704</v>
      </c>
      <c r="AL3225" s="90">
        <v>46113</v>
      </c>
      <c r="AM3225" s="90">
        <v>0</v>
      </c>
      <c r="AN3225" s="91">
        <v>51.467302210137532</v>
      </c>
      <c r="AO3225" s="91">
        <v>27.128796307878677</v>
      </c>
      <c r="AP3225" s="88">
        <v>1.2619136968835107</v>
      </c>
      <c r="AQ3225" s="88">
        <v>28.390710004762187</v>
      </c>
      <c r="AR3225" s="88">
        <v>0</v>
      </c>
      <c r="AS3225" s="88">
        <v>4.8719147283249175E-3</v>
      </c>
      <c r="AT3225" s="88">
        <v>1.0277106609344859</v>
      </c>
      <c r="AU3225" s="88">
        <v>2.0239513861914133</v>
      </c>
      <c r="AV3225" s="88">
        <v>0.62171776690740943</v>
      </c>
      <c r="AW3225" s="88">
        <v>0</v>
      </c>
      <c r="AX3225" s="115">
        <v>3583248</v>
      </c>
      <c r="AY3225" s="90">
        <v>33488.299065420564</v>
      </c>
      <c r="AZ3225" s="114">
        <v>0.21000659330582527</v>
      </c>
      <c r="BA3225" s="90">
        <v>29104380</v>
      </c>
      <c r="BB3225" s="93">
        <v>0.12311713906978949</v>
      </c>
      <c r="BC3225" s="90">
        <v>2114366</v>
      </c>
      <c r="BD3225" s="33"/>
      <c r="BE3225" s="33"/>
      <c r="BF3225" s="33"/>
      <c r="BG3225" s="33"/>
      <c r="BH3225" s="33"/>
      <c r="BI3225" s="33"/>
      <c r="BJ3225" s="33"/>
      <c r="BK3225" s="33"/>
      <c r="BL3225" s="33"/>
      <c r="BM3225" s="33"/>
      <c r="BN3225" s="33"/>
      <c r="BO3225" s="33"/>
      <c r="BP3225" s="33"/>
      <c r="BQ3225" s="33"/>
      <c r="BR3225" s="33"/>
      <c r="BS3225" s="33"/>
      <c r="BT3225" s="33"/>
      <c r="BU3225" s="33"/>
      <c r="BV3225" s="33"/>
      <c r="BW3225" s="33"/>
      <c r="BX3225" s="33"/>
    </row>
    <row r="3226" spans="1:76" x14ac:dyDescent="0.3">
      <c r="A3226" s="83">
        <v>2020</v>
      </c>
      <c r="B3226" s="83">
        <v>54</v>
      </c>
      <c r="C3226" s="85" t="s">
        <v>275</v>
      </c>
      <c r="D3226" s="83">
        <v>105</v>
      </c>
      <c r="E3226" s="83" t="s">
        <v>217</v>
      </c>
      <c r="F3226" s="90">
        <v>6</v>
      </c>
      <c r="G3226" s="90">
        <v>369</v>
      </c>
      <c r="H3226" s="90">
        <v>246</v>
      </c>
      <c r="I3226" s="90">
        <v>123</v>
      </c>
      <c r="J3226" s="88">
        <v>66.666666666666657</v>
      </c>
      <c r="K3226" s="88">
        <v>33.333333333333329</v>
      </c>
      <c r="L3226" s="90">
        <v>333</v>
      </c>
      <c r="M3226" s="90">
        <v>228</v>
      </c>
      <c r="N3226" s="90">
        <v>105</v>
      </c>
      <c r="O3226" s="90">
        <v>36</v>
      </c>
      <c r="P3226" s="90">
        <v>18</v>
      </c>
      <c r="Q3226" s="90">
        <v>18</v>
      </c>
      <c r="R3226" s="90">
        <v>148</v>
      </c>
      <c r="S3226" s="90">
        <v>185</v>
      </c>
      <c r="T3226" s="89"/>
      <c r="U3226" s="115">
        <v>7547279</v>
      </c>
      <c r="V3226" s="90">
        <v>5305308</v>
      </c>
      <c r="W3226" s="90">
        <v>2241971</v>
      </c>
      <c r="X3226" s="91">
        <v>70.294314017011956</v>
      </c>
      <c r="Y3226" s="91">
        <v>29.70568598298804</v>
      </c>
      <c r="Z3226" s="115">
        <v>20453.330623306232</v>
      </c>
      <c r="AA3226" s="90">
        <v>284288664</v>
      </c>
      <c r="AB3226" s="90">
        <v>234074187</v>
      </c>
      <c r="AC3226" s="90">
        <v>227784837</v>
      </c>
      <c r="AD3226" s="90">
        <v>3466411</v>
      </c>
      <c r="AE3226" s="90">
        <v>316249</v>
      </c>
      <c r="AF3226" s="90">
        <v>0</v>
      </c>
      <c r="AG3226" s="90">
        <v>1759424</v>
      </c>
      <c r="AH3226" s="90">
        <v>285121</v>
      </c>
      <c r="AI3226" s="90">
        <v>84105</v>
      </c>
      <c r="AJ3226" s="90">
        <v>31412</v>
      </c>
      <c r="AK3226" s="90">
        <v>207433</v>
      </c>
      <c r="AL3226" s="90">
        <v>17890</v>
      </c>
      <c r="AM3226" s="90">
        <v>121305</v>
      </c>
      <c r="AN3226" s="91">
        <v>97.31309544183101</v>
      </c>
      <c r="AO3226" s="91">
        <v>1.48090271910247</v>
      </c>
      <c r="AP3226" s="88">
        <v>0.13510631140203427</v>
      </c>
      <c r="AQ3226" s="88">
        <v>1.6160090305045043</v>
      </c>
      <c r="AR3226" s="88">
        <v>0.12180796338726577</v>
      </c>
      <c r="AS3226" s="88">
        <v>3.5930916209910839E-2</v>
      </c>
      <c r="AT3226" s="88">
        <v>1.3419677070158956E-2</v>
      </c>
      <c r="AU3226" s="88">
        <v>7.6428760596314715E-3</v>
      </c>
      <c r="AV3226" s="88">
        <v>0</v>
      </c>
      <c r="AW3226" s="88">
        <v>5.1823313606126076E-2</v>
      </c>
      <c r="AX3226" s="115">
        <v>50214477</v>
      </c>
      <c r="AY3226" s="90">
        <v>136082.59349593497</v>
      </c>
      <c r="AZ3226" s="114">
        <v>0.33354349980312681</v>
      </c>
      <c r="BA3226" s="90">
        <v>98934089</v>
      </c>
      <c r="BB3226" s="93">
        <v>0.50755485300925951</v>
      </c>
      <c r="BC3226" s="90">
        <v>9842134</v>
      </c>
      <c r="BD3226" s="33"/>
      <c r="BE3226" s="33"/>
      <c r="BF3226" s="33"/>
      <c r="BG3226" s="33"/>
      <c r="BH3226" s="33"/>
      <c r="BI3226" s="33"/>
      <c r="BJ3226" s="33"/>
      <c r="BK3226" s="33"/>
      <c r="BL3226" s="33"/>
      <c r="BM3226" s="33"/>
      <c r="BN3226" s="33"/>
      <c r="BO3226" s="33"/>
      <c r="BP3226" s="33"/>
      <c r="BQ3226" s="33"/>
      <c r="BR3226" s="33"/>
      <c r="BS3226" s="33"/>
      <c r="BT3226" s="33"/>
      <c r="BU3226" s="33"/>
      <c r="BV3226" s="33"/>
      <c r="BW3226" s="33"/>
      <c r="BX3226" s="33"/>
    </row>
    <row r="3227" spans="1:76" x14ac:dyDescent="0.3">
      <c r="A3227" s="83">
        <v>2020</v>
      </c>
      <c r="B3227" s="83">
        <v>54</v>
      </c>
      <c r="C3227" s="85" t="s">
        <v>275</v>
      </c>
      <c r="D3227" s="83">
        <v>108</v>
      </c>
      <c r="E3227" s="83" t="s">
        <v>220</v>
      </c>
      <c r="F3227" s="90">
        <v>13</v>
      </c>
      <c r="G3227" s="90">
        <v>463</v>
      </c>
      <c r="H3227" s="90">
        <v>275</v>
      </c>
      <c r="I3227" s="90">
        <v>188</v>
      </c>
      <c r="J3227" s="88">
        <v>59.395248380129594</v>
      </c>
      <c r="K3227" s="88">
        <v>40.604751619870413</v>
      </c>
      <c r="L3227" s="90">
        <v>372</v>
      </c>
      <c r="M3227" s="90">
        <v>214</v>
      </c>
      <c r="N3227" s="90">
        <v>158</v>
      </c>
      <c r="O3227" s="90">
        <v>91</v>
      </c>
      <c r="P3227" s="90">
        <v>61</v>
      </c>
      <c r="Q3227" s="90">
        <v>30</v>
      </c>
      <c r="R3227" s="90">
        <v>313</v>
      </c>
      <c r="S3227" s="90">
        <v>59</v>
      </c>
      <c r="T3227" s="89"/>
      <c r="U3227" s="115">
        <v>8772157</v>
      </c>
      <c r="V3227" s="90">
        <v>5920303</v>
      </c>
      <c r="W3227" s="90">
        <v>2851854</v>
      </c>
      <c r="X3227" s="91">
        <v>67.489706351584914</v>
      </c>
      <c r="Y3227" s="91">
        <v>32.510293648415093</v>
      </c>
      <c r="Z3227" s="115">
        <v>18946.343412527</v>
      </c>
      <c r="AA3227" s="90">
        <v>66375104</v>
      </c>
      <c r="AB3227" s="90">
        <v>55168262</v>
      </c>
      <c r="AC3227" s="90">
        <v>49150103</v>
      </c>
      <c r="AD3227" s="90">
        <v>1786196</v>
      </c>
      <c r="AE3227" s="90">
        <v>1087103</v>
      </c>
      <c r="AF3227" s="90">
        <v>72185</v>
      </c>
      <c r="AG3227" s="90">
        <v>1522703</v>
      </c>
      <c r="AH3227" s="90">
        <v>111974</v>
      </c>
      <c r="AI3227" s="90">
        <v>66806</v>
      </c>
      <c r="AJ3227" s="90">
        <v>459480</v>
      </c>
      <c r="AK3227" s="90">
        <v>86377</v>
      </c>
      <c r="AL3227" s="90">
        <v>59044</v>
      </c>
      <c r="AM3227" s="90">
        <v>766291</v>
      </c>
      <c r="AN3227" s="91">
        <v>89.091265916624309</v>
      </c>
      <c r="AO3227" s="91">
        <v>3.2377238927700858</v>
      </c>
      <c r="AP3227" s="88">
        <v>1.9705224717791545</v>
      </c>
      <c r="AQ3227" s="88">
        <v>5.2082463645492405</v>
      </c>
      <c r="AR3227" s="88">
        <v>0.20296814860689283</v>
      </c>
      <c r="AS3227" s="88">
        <v>0.12109498754918181</v>
      </c>
      <c r="AT3227" s="88">
        <v>0.83287017452172052</v>
      </c>
      <c r="AU3227" s="88">
        <v>0.10702530378789167</v>
      </c>
      <c r="AV3227" s="88">
        <v>0.13084515876175326</v>
      </c>
      <c r="AW3227" s="88">
        <v>1.3890069620101499</v>
      </c>
      <c r="AX3227" s="115">
        <v>11206842</v>
      </c>
      <c r="AY3227" s="90">
        <v>24204.842332613393</v>
      </c>
      <c r="AZ3227" s="114">
        <v>0.57576077630904776</v>
      </c>
      <c r="BA3227" s="90">
        <v>40886338</v>
      </c>
      <c r="BB3227" s="93">
        <v>0.27409747480931163</v>
      </c>
      <c r="BC3227" s="90">
        <v>4394536</v>
      </c>
      <c r="BD3227" s="33"/>
      <c r="BE3227" s="33"/>
      <c r="BF3227" s="33"/>
      <c r="BG3227" s="33"/>
      <c r="BH3227" s="33"/>
      <c r="BI3227" s="33"/>
      <c r="BJ3227" s="33"/>
      <c r="BK3227" s="33"/>
      <c r="BL3227" s="33"/>
      <c r="BM3227" s="33"/>
      <c r="BN3227" s="33"/>
      <c r="BO3227" s="33"/>
      <c r="BP3227" s="33"/>
      <c r="BQ3227" s="33"/>
      <c r="BR3227" s="33"/>
      <c r="BS3227" s="33"/>
      <c r="BT3227" s="33"/>
      <c r="BU3227" s="33"/>
      <c r="BV3227" s="33"/>
      <c r="BW3227" s="33"/>
      <c r="BX3227" s="33"/>
    </row>
    <row r="3228" spans="1:76" x14ac:dyDescent="0.3">
      <c r="A3228" s="83">
        <v>2020</v>
      </c>
      <c r="B3228" s="83">
        <v>54</v>
      </c>
      <c r="C3228" s="85" t="s">
        <v>275</v>
      </c>
      <c r="D3228" s="83">
        <v>110</v>
      </c>
      <c r="E3228" s="83" t="s">
        <v>222</v>
      </c>
      <c r="F3228" s="90">
        <v>4</v>
      </c>
      <c r="G3228" s="90">
        <v>342</v>
      </c>
      <c r="H3228" s="90">
        <v>274</v>
      </c>
      <c r="I3228" s="90">
        <v>68</v>
      </c>
      <c r="J3228" s="88">
        <v>80.116959064327489</v>
      </c>
      <c r="K3228" s="88">
        <v>19.883040935672515</v>
      </c>
      <c r="L3228" s="90">
        <v>284</v>
      </c>
      <c r="M3228" s="90">
        <v>232</v>
      </c>
      <c r="N3228" s="90">
        <v>52</v>
      </c>
      <c r="O3228" s="90">
        <v>58</v>
      </c>
      <c r="P3228" s="90">
        <v>42</v>
      </c>
      <c r="Q3228" s="90">
        <v>16</v>
      </c>
      <c r="R3228" s="90">
        <v>21</v>
      </c>
      <c r="S3228" s="90">
        <v>263</v>
      </c>
      <c r="T3228" s="89"/>
      <c r="U3228" s="115">
        <v>9505772</v>
      </c>
      <c r="V3228" s="90">
        <v>5899914</v>
      </c>
      <c r="W3228" s="90">
        <v>3605858</v>
      </c>
      <c r="X3228" s="91">
        <v>62.066647506378224</v>
      </c>
      <c r="Y3228" s="91">
        <v>37.933352493621769</v>
      </c>
      <c r="Z3228" s="115">
        <v>27794.654970760235</v>
      </c>
      <c r="AA3228" s="90">
        <v>39255848</v>
      </c>
      <c r="AB3228" s="90">
        <v>9998772</v>
      </c>
      <c r="AC3228" s="90">
        <v>6422934</v>
      </c>
      <c r="AD3228" s="90">
        <v>1236197</v>
      </c>
      <c r="AE3228" s="90">
        <v>464881</v>
      </c>
      <c r="AF3228" s="90">
        <v>0</v>
      </c>
      <c r="AG3228" s="90">
        <v>942017</v>
      </c>
      <c r="AH3228" s="90">
        <v>106562</v>
      </c>
      <c r="AI3228" s="90">
        <v>0</v>
      </c>
      <c r="AJ3228" s="90">
        <v>131522</v>
      </c>
      <c r="AK3228" s="90">
        <v>21119</v>
      </c>
      <c r="AL3228" s="90">
        <v>532915</v>
      </c>
      <c r="AM3228" s="90">
        <v>140625</v>
      </c>
      <c r="AN3228" s="91">
        <v>64.23722833163913</v>
      </c>
      <c r="AO3228" s="91">
        <v>12.363488236355424</v>
      </c>
      <c r="AP3228" s="88">
        <v>4.6493809439799207</v>
      </c>
      <c r="AQ3228" s="88">
        <v>17.012869180335343</v>
      </c>
      <c r="AR3228" s="88">
        <v>1.0657508742073527</v>
      </c>
      <c r="AS3228" s="88">
        <v>0</v>
      </c>
      <c r="AT3228" s="88">
        <v>1.315381528851743</v>
      </c>
      <c r="AU3228" s="88">
        <v>5.3298044999925995</v>
      </c>
      <c r="AV3228" s="88">
        <v>0</v>
      </c>
      <c r="AW3228" s="88">
        <v>1.4064227087086294</v>
      </c>
      <c r="AX3228" s="115">
        <v>29257076</v>
      </c>
      <c r="AY3228" s="90">
        <v>85547.005847953216</v>
      </c>
      <c r="AZ3228" s="114" t="s">
        <v>463</v>
      </c>
      <c r="BA3228" s="90">
        <v>114928090</v>
      </c>
      <c r="BB3228" s="93">
        <v>0.25456853933620582</v>
      </c>
      <c r="BC3228" s="90">
        <v>3344832</v>
      </c>
      <c r="BD3228" s="33"/>
      <c r="BE3228" s="33"/>
      <c r="BF3228" s="33"/>
      <c r="BG3228" s="33"/>
      <c r="BH3228" s="33"/>
      <c r="BI3228" s="33"/>
      <c r="BJ3228" s="33"/>
      <c r="BK3228" s="33"/>
      <c r="BL3228" s="33"/>
      <c r="BM3228" s="33"/>
      <c r="BN3228" s="33"/>
      <c r="BO3228" s="33"/>
      <c r="BP3228" s="33"/>
      <c r="BQ3228" s="33"/>
      <c r="BR3228" s="33"/>
      <c r="BS3228" s="33"/>
      <c r="BT3228" s="33"/>
      <c r="BU3228" s="33"/>
      <c r="BV3228" s="33"/>
      <c r="BW3228" s="33"/>
      <c r="BX3228" s="33"/>
    </row>
    <row r="3229" spans="1:76" x14ac:dyDescent="0.3">
      <c r="A3229" s="83">
        <v>2020</v>
      </c>
      <c r="B3229" s="83">
        <v>54</v>
      </c>
      <c r="C3229" s="85" t="s">
        <v>275</v>
      </c>
      <c r="D3229" s="83">
        <v>141</v>
      </c>
      <c r="E3229" s="83" t="s">
        <v>225</v>
      </c>
      <c r="F3229" s="90">
        <v>7</v>
      </c>
      <c r="G3229" s="90">
        <v>58</v>
      </c>
      <c r="H3229" s="90">
        <v>22</v>
      </c>
      <c r="I3229" s="90">
        <v>36</v>
      </c>
      <c r="J3229" s="88">
        <v>37.931034482758619</v>
      </c>
      <c r="K3229" s="88">
        <v>62.068965517241381</v>
      </c>
      <c r="L3229" s="90">
        <v>52</v>
      </c>
      <c r="M3229" s="90">
        <v>19</v>
      </c>
      <c r="N3229" s="90">
        <v>33</v>
      </c>
      <c r="O3229" s="90">
        <v>6</v>
      </c>
      <c r="P3229" s="90">
        <v>3</v>
      </c>
      <c r="Q3229" s="90">
        <v>3</v>
      </c>
      <c r="R3229" s="90">
        <v>29</v>
      </c>
      <c r="S3229" s="90">
        <v>23</v>
      </c>
      <c r="T3229" s="89"/>
      <c r="U3229" s="115">
        <v>722805</v>
      </c>
      <c r="V3229" s="90">
        <v>482169</v>
      </c>
      <c r="W3229" s="90">
        <v>240636</v>
      </c>
      <c r="X3229" s="91">
        <v>66.708033286986108</v>
      </c>
      <c r="Y3229" s="91">
        <v>33.291966713013885</v>
      </c>
      <c r="Z3229" s="115">
        <v>12462.155172413793</v>
      </c>
      <c r="AA3229" s="90">
        <v>2450187</v>
      </c>
      <c r="AB3229" s="90">
        <v>1562405</v>
      </c>
      <c r="AC3229" s="90">
        <v>1408625</v>
      </c>
      <c r="AD3229" s="90">
        <v>33669</v>
      </c>
      <c r="AE3229" s="90">
        <v>0</v>
      </c>
      <c r="AF3229" s="90">
        <v>97581</v>
      </c>
      <c r="AG3229" s="90">
        <v>8710</v>
      </c>
      <c r="AH3229" s="90">
        <v>3869</v>
      </c>
      <c r="AI3229" s="90">
        <v>0</v>
      </c>
      <c r="AJ3229" s="90">
        <v>9831</v>
      </c>
      <c r="AK3229" s="90">
        <v>0</v>
      </c>
      <c r="AL3229" s="90">
        <v>120</v>
      </c>
      <c r="AM3229" s="90">
        <v>0</v>
      </c>
      <c r="AN3229" s="91">
        <v>90.157481574879753</v>
      </c>
      <c r="AO3229" s="91">
        <v>2.1549470207788635</v>
      </c>
      <c r="AP3229" s="88">
        <v>0</v>
      </c>
      <c r="AQ3229" s="88">
        <v>2.1549470207788635</v>
      </c>
      <c r="AR3229" s="88">
        <v>0.2476310559682029</v>
      </c>
      <c r="AS3229" s="88">
        <v>0</v>
      </c>
      <c r="AT3229" s="88">
        <v>0.62922225671320819</v>
      </c>
      <c r="AU3229" s="88">
        <v>7.6804669723919217E-3</v>
      </c>
      <c r="AV3229" s="88">
        <v>6.2455637302748013</v>
      </c>
      <c r="AW3229" s="88">
        <v>0</v>
      </c>
      <c r="AX3229" s="115">
        <v>887782</v>
      </c>
      <c r="AY3229" s="90">
        <v>15306.586206896553</v>
      </c>
      <c r="AZ3229" s="114">
        <v>-0.5172871597625206</v>
      </c>
      <c r="BA3229" s="90">
        <v>1015433</v>
      </c>
      <c r="BB3229" s="93">
        <v>0.87428909637563479</v>
      </c>
      <c r="BC3229" s="90">
        <v>80513</v>
      </c>
      <c r="BD3229" s="33"/>
      <c r="BE3229" s="33"/>
      <c r="BF3229" s="33"/>
      <c r="BG3229" s="33"/>
      <c r="BH3229" s="33"/>
      <c r="BI3229" s="33"/>
      <c r="BJ3229" s="33"/>
      <c r="BK3229" s="33"/>
      <c r="BL3229" s="33"/>
      <c r="BM3229" s="33"/>
      <c r="BN3229" s="33"/>
      <c r="BO3229" s="33"/>
      <c r="BP3229" s="33"/>
      <c r="BQ3229" s="33"/>
      <c r="BR3229" s="33"/>
      <c r="BS3229" s="33"/>
      <c r="BT3229" s="33"/>
      <c r="BU3229" s="33"/>
      <c r="BV3229" s="33"/>
      <c r="BW3229" s="33"/>
      <c r="BX3229" s="33"/>
    </row>
    <row r="3230" spans="1:76" x14ac:dyDescent="0.3">
      <c r="A3230" s="83">
        <v>2020</v>
      </c>
      <c r="B3230" s="83">
        <v>54</v>
      </c>
      <c r="C3230" s="85" t="s">
        <v>275</v>
      </c>
      <c r="D3230" s="83">
        <v>152</v>
      </c>
      <c r="E3230" s="83" t="s">
        <v>228</v>
      </c>
      <c r="F3230" s="90">
        <v>16</v>
      </c>
      <c r="G3230" s="90">
        <v>632</v>
      </c>
      <c r="H3230" s="90">
        <v>390</v>
      </c>
      <c r="I3230" s="90">
        <v>242</v>
      </c>
      <c r="J3230" s="88">
        <v>61.708860759493668</v>
      </c>
      <c r="K3230" s="88">
        <v>38.291139240506325</v>
      </c>
      <c r="L3230" s="90">
        <v>594</v>
      </c>
      <c r="M3230" s="90">
        <v>372</v>
      </c>
      <c r="N3230" s="90">
        <v>222</v>
      </c>
      <c r="O3230" s="90">
        <v>38</v>
      </c>
      <c r="P3230" s="90">
        <v>18</v>
      </c>
      <c r="Q3230" s="90">
        <v>20</v>
      </c>
      <c r="R3230" s="90">
        <v>47</v>
      </c>
      <c r="S3230" s="90">
        <v>547</v>
      </c>
      <c r="T3230" s="89"/>
      <c r="U3230" s="115">
        <v>11092558</v>
      </c>
      <c r="V3230" s="90">
        <v>6948583</v>
      </c>
      <c r="W3230" s="90">
        <v>4143975</v>
      </c>
      <c r="X3230" s="91">
        <v>62.641845100111262</v>
      </c>
      <c r="Y3230" s="91">
        <v>37.358154899888731</v>
      </c>
      <c r="Z3230" s="115">
        <v>17551.515822784811</v>
      </c>
      <c r="AA3230" s="90">
        <v>48588257</v>
      </c>
      <c r="AB3230" s="90">
        <v>18586491</v>
      </c>
      <c r="AC3230" s="90">
        <v>16730275</v>
      </c>
      <c r="AD3230" s="90">
        <v>734606</v>
      </c>
      <c r="AE3230" s="90">
        <v>48</v>
      </c>
      <c r="AF3230" s="90">
        <v>378970</v>
      </c>
      <c r="AG3230" s="90">
        <v>436277</v>
      </c>
      <c r="AH3230" s="90">
        <v>177692</v>
      </c>
      <c r="AI3230" s="90">
        <v>0</v>
      </c>
      <c r="AJ3230" s="90">
        <v>32575</v>
      </c>
      <c r="AK3230" s="90">
        <v>70410</v>
      </c>
      <c r="AL3230" s="90">
        <v>25638</v>
      </c>
      <c r="AM3230" s="90">
        <v>0</v>
      </c>
      <c r="AN3230" s="91">
        <v>90.01309069043748</v>
      </c>
      <c r="AO3230" s="91">
        <v>3.9523651882434399</v>
      </c>
      <c r="AP3230" s="88">
        <v>2.5825208211706016E-4</v>
      </c>
      <c r="AQ3230" s="88">
        <v>3.9526234403255569</v>
      </c>
      <c r="AR3230" s="88">
        <v>0.95602768699051366</v>
      </c>
      <c r="AS3230" s="88">
        <v>0</v>
      </c>
      <c r="AT3230" s="88">
        <v>0.17526169947840073</v>
      </c>
      <c r="AU3230" s="88">
        <v>0.13793889336077475</v>
      </c>
      <c r="AV3230" s="88">
        <v>2.0389539908312977</v>
      </c>
      <c r="AW3230" s="88">
        <v>0</v>
      </c>
      <c r="AX3230" s="115">
        <v>30001766</v>
      </c>
      <c r="AY3230" s="90">
        <v>47471.148734177215</v>
      </c>
      <c r="AZ3230" s="114">
        <v>-0.15538691001606164</v>
      </c>
      <c r="BA3230" s="90">
        <v>46941630</v>
      </c>
      <c r="BB3230" s="93">
        <v>0.63912919086959696</v>
      </c>
      <c r="BC3230" s="90">
        <v>1706813</v>
      </c>
      <c r="BD3230" s="33"/>
      <c r="BE3230" s="33"/>
      <c r="BF3230" s="33"/>
      <c r="BG3230" s="33"/>
      <c r="BH3230" s="33"/>
      <c r="BI3230" s="33"/>
      <c r="BJ3230" s="33"/>
      <c r="BK3230" s="33"/>
      <c r="BL3230" s="33"/>
      <c r="BM3230" s="33"/>
      <c r="BN3230" s="33"/>
      <c r="BO3230" s="33"/>
      <c r="BP3230" s="33"/>
      <c r="BQ3230" s="33"/>
      <c r="BR3230" s="33"/>
      <c r="BS3230" s="33"/>
      <c r="BT3230" s="33"/>
      <c r="BU3230" s="33"/>
      <c r="BV3230" s="33"/>
      <c r="BW3230" s="33"/>
      <c r="BX3230" s="33"/>
    </row>
    <row r="3231" spans="1:76" x14ac:dyDescent="0.3">
      <c r="A3231" s="83">
        <v>2020</v>
      </c>
      <c r="B3231" s="83">
        <v>54</v>
      </c>
      <c r="C3231" s="85" t="s">
        <v>275</v>
      </c>
      <c r="D3231" s="83">
        <v>161</v>
      </c>
      <c r="E3231" s="83" t="s">
        <v>229</v>
      </c>
      <c r="F3231" s="90">
        <v>3</v>
      </c>
      <c r="G3231" s="90">
        <v>34</v>
      </c>
      <c r="H3231" s="90">
        <v>25</v>
      </c>
      <c r="I3231" s="90">
        <v>9</v>
      </c>
      <c r="J3231" s="88">
        <v>73.529411764705884</v>
      </c>
      <c r="K3231" s="88">
        <v>26.47058823529412</v>
      </c>
      <c r="L3231" s="90">
        <v>30</v>
      </c>
      <c r="M3231" s="90">
        <v>23</v>
      </c>
      <c r="N3231" s="90">
        <v>7</v>
      </c>
      <c r="O3231" s="90">
        <v>4</v>
      </c>
      <c r="P3231" s="90">
        <v>2</v>
      </c>
      <c r="Q3231" s="90">
        <v>2</v>
      </c>
      <c r="R3231" s="90">
        <v>30</v>
      </c>
      <c r="S3231" s="90">
        <v>0</v>
      </c>
      <c r="T3231" s="89"/>
      <c r="U3231" s="115">
        <v>551419</v>
      </c>
      <c r="V3231" s="90">
        <v>386641</v>
      </c>
      <c r="W3231" s="90">
        <v>164778</v>
      </c>
      <c r="X3231" s="91">
        <v>70.11746058804647</v>
      </c>
      <c r="Y3231" s="91">
        <v>29.882539411953523</v>
      </c>
      <c r="Z3231" s="115">
        <v>16218.205882352941</v>
      </c>
      <c r="AA3231" s="90">
        <v>2604502</v>
      </c>
      <c r="AB3231" s="90">
        <v>1700011</v>
      </c>
      <c r="AC3231" s="90">
        <v>1607427</v>
      </c>
      <c r="AD3231" s="90">
        <v>43626</v>
      </c>
      <c r="AE3231" s="90">
        <v>529</v>
      </c>
      <c r="AF3231" s="90">
        <v>0</v>
      </c>
      <c r="AG3231" s="90">
        <v>8228</v>
      </c>
      <c r="AH3231" s="90">
        <v>37716</v>
      </c>
      <c r="AI3231" s="90">
        <v>0</v>
      </c>
      <c r="AJ3231" s="90">
        <v>1488</v>
      </c>
      <c r="AK3231" s="90">
        <v>997</v>
      </c>
      <c r="AL3231" s="90">
        <v>0</v>
      </c>
      <c r="AM3231" s="90">
        <v>0</v>
      </c>
      <c r="AN3231" s="91">
        <v>94.553917592297935</v>
      </c>
      <c r="AO3231" s="91">
        <v>2.5662186891731875</v>
      </c>
      <c r="AP3231" s="88">
        <v>3.1117445710645404E-2</v>
      </c>
      <c r="AQ3231" s="88">
        <v>2.5973361348838329</v>
      </c>
      <c r="AR3231" s="88">
        <v>2.2185738798160717</v>
      </c>
      <c r="AS3231" s="88">
        <v>0</v>
      </c>
      <c r="AT3231" s="88">
        <v>8.7528845401588576E-2</v>
      </c>
      <c r="AU3231" s="88">
        <v>0</v>
      </c>
      <c r="AV3231" s="88">
        <v>0</v>
      </c>
      <c r="AW3231" s="88">
        <v>0</v>
      </c>
      <c r="AX3231" s="115">
        <v>904491</v>
      </c>
      <c r="AY3231" s="90">
        <v>26602.676470588234</v>
      </c>
      <c r="AZ3231" s="114">
        <v>-0.10981409502039419</v>
      </c>
      <c r="BA3231" s="90">
        <v>1216674</v>
      </c>
      <c r="BB3231" s="93">
        <v>0.74341277942982265</v>
      </c>
      <c r="BC3231" s="90">
        <v>76634</v>
      </c>
      <c r="BD3231" s="33"/>
      <c r="BE3231" s="33"/>
      <c r="BF3231" s="33"/>
      <c r="BG3231" s="33"/>
      <c r="BH3231" s="33"/>
      <c r="BI3231" s="33"/>
      <c r="BJ3231" s="33"/>
      <c r="BK3231" s="33"/>
      <c r="BL3231" s="33"/>
      <c r="BM3231" s="33"/>
      <c r="BN3231" s="33"/>
      <c r="BO3231" s="33"/>
      <c r="BP3231" s="33"/>
      <c r="BQ3231" s="33"/>
      <c r="BR3231" s="33"/>
      <c r="BS3231" s="33"/>
      <c r="BT3231" s="33"/>
      <c r="BU3231" s="33"/>
      <c r="BV3231" s="33"/>
      <c r="BW3231" s="33"/>
      <c r="BX3231" s="33"/>
    </row>
    <row r="3232" spans="1:76" x14ac:dyDescent="0.3">
      <c r="A3232" s="83">
        <v>2020</v>
      </c>
      <c r="B3232" s="83">
        <v>54</v>
      </c>
      <c r="C3232" s="85" t="s">
        <v>275</v>
      </c>
      <c r="D3232" s="83">
        <v>181</v>
      </c>
      <c r="E3232" s="83" t="s">
        <v>235</v>
      </c>
      <c r="F3232" s="90">
        <v>4</v>
      </c>
      <c r="G3232" s="90">
        <v>60</v>
      </c>
      <c r="H3232" s="90">
        <v>41</v>
      </c>
      <c r="I3232" s="90">
        <v>19</v>
      </c>
      <c r="J3232" s="88">
        <v>68.333333333333329</v>
      </c>
      <c r="K3232" s="88">
        <v>31.666666666666664</v>
      </c>
      <c r="L3232" s="90">
        <v>56</v>
      </c>
      <c r="M3232" s="90">
        <v>39</v>
      </c>
      <c r="N3232" s="90">
        <v>17</v>
      </c>
      <c r="O3232" s="90">
        <v>4</v>
      </c>
      <c r="P3232" s="90">
        <v>2</v>
      </c>
      <c r="Q3232" s="90">
        <v>2</v>
      </c>
      <c r="R3232" s="90">
        <v>22</v>
      </c>
      <c r="S3232" s="90">
        <v>34</v>
      </c>
      <c r="T3232" s="89"/>
      <c r="U3232" s="115">
        <v>819532</v>
      </c>
      <c r="V3232" s="90">
        <v>543435</v>
      </c>
      <c r="W3232" s="90">
        <v>276097</v>
      </c>
      <c r="X3232" s="91">
        <v>66.310406427082768</v>
      </c>
      <c r="Y3232" s="91">
        <v>33.689593572917225</v>
      </c>
      <c r="Z3232" s="115">
        <v>13658.866666666667</v>
      </c>
      <c r="AA3232" s="90">
        <v>4912443</v>
      </c>
      <c r="AB3232" s="90">
        <v>4443750</v>
      </c>
      <c r="AC3232" s="90">
        <v>4201901</v>
      </c>
      <c r="AD3232" s="90">
        <v>94419</v>
      </c>
      <c r="AE3232" s="90">
        <v>0</v>
      </c>
      <c r="AF3232" s="90">
        <v>0</v>
      </c>
      <c r="AG3232" s="90">
        <v>62285</v>
      </c>
      <c r="AH3232" s="90">
        <v>20200</v>
      </c>
      <c r="AI3232" s="90">
        <v>51999</v>
      </c>
      <c r="AJ3232" s="90">
        <v>5900</v>
      </c>
      <c r="AK3232" s="90">
        <v>5296</v>
      </c>
      <c r="AL3232" s="90">
        <v>1750</v>
      </c>
      <c r="AM3232" s="90">
        <v>0</v>
      </c>
      <c r="AN3232" s="91">
        <v>94.557547116736998</v>
      </c>
      <c r="AO3232" s="91">
        <v>2.124759493670886</v>
      </c>
      <c r="AP3232" s="88">
        <v>0</v>
      </c>
      <c r="AQ3232" s="88">
        <v>2.124759493670886</v>
      </c>
      <c r="AR3232" s="88">
        <v>0.45457102672292549</v>
      </c>
      <c r="AS3232" s="88">
        <v>1.1701603375527427</v>
      </c>
      <c r="AT3232" s="88">
        <v>0.13277074542897327</v>
      </c>
      <c r="AU3232" s="88">
        <v>3.9381153305203941E-2</v>
      </c>
      <c r="AV3232" s="88">
        <v>0</v>
      </c>
      <c r="AW3232" s="88">
        <v>0</v>
      </c>
      <c r="AX3232" s="115">
        <v>468693</v>
      </c>
      <c r="AY3232" s="90">
        <v>7811.55</v>
      </c>
      <c r="AZ3232" s="114">
        <v>-0.40106754571729708</v>
      </c>
      <c r="BA3232" s="90">
        <v>591258</v>
      </c>
      <c r="BB3232" s="93">
        <v>0.79270470758958023</v>
      </c>
      <c r="BC3232" s="90">
        <v>156047</v>
      </c>
      <c r="BD3232" s="33"/>
      <c r="BE3232" s="33"/>
      <c r="BF3232" s="33"/>
      <c r="BG3232" s="33"/>
      <c r="BH3232" s="33"/>
      <c r="BI3232" s="33"/>
      <c r="BJ3232" s="33"/>
      <c r="BK3232" s="33"/>
      <c r="BL3232" s="33"/>
      <c r="BM3232" s="33"/>
      <c r="BN3232" s="33"/>
      <c r="BO3232" s="33"/>
      <c r="BP3232" s="33"/>
      <c r="BQ3232" s="33"/>
      <c r="BR3232" s="33"/>
      <c r="BS3232" s="33"/>
      <c r="BT3232" s="33"/>
      <c r="BU3232" s="33"/>
      <c r="BV3232" s="33"/>
      <c r="BW3232" s="33"/>
      <c r="BX3232" s="33"/>
    </row>
    <row r="3233" spans="1:76" x14ac:dyDescent="0.3">
      <c r="A3233" s="83">
        <v>2020</v>
      </c>
      <c r="B3233" s="83">
        <v>54</v>
      </c>
      <c r="C3233" s="85" t="s">
        <v>275</v>
      </c>
      <c r="D3233" s="83">
        <v>191</v>
      </c>
      <c r="E3233" s="83" t="s">
        <v>236</v>
      </c>
      <c r="F3233" s="90">
        <v>5</v>
      </c>
      <c r="G3233" s="90">
        <v>683</v>
      </c>
      <c r="H3233" s="90">
        <v>617</v>
      </c>
      <c r="I3233" s="90">
        <v>66</v>
      </c>
      <c r="J3233" s="88">
        <v>90.336749633967798</v>
      </c>
      <c r="K3233" s="88">
        <v>9.6632503660322104</v>
      </c>
      <c r="L3233" s="90">
        <v>498</v>
      </c>
      <c r="M3233" s="90">
        <v>459</v>
      </c>
      <c r="N3233" s="90">
        <v>39</v>
      </c>
      <c r="O3233" s="90">
        <v>185</v>
      </c>
      <c r="P3233" s="90">
        <v>158</v>
      </c>
      <c r="Q3233" s="90">
        <v>27</v>
      </c>
      <c r="R3233" s="90">
        <v>277</v>
      </c>
      <c r="S3233" s="90">
        <v>221</v>
      </c>
      <c r="T3233" s="89"/>
      <c r="U3233" s="115">
        <v>12766613</v>
      </c>
      <c r="V3233" s="90">
        <v>8303940</v>
      </c>
      <c r="W3233" s="90">
        <v>4462673</v>
      </c>
      <c r="X3233" s="91">
        <v>65.04418987244307</v>
      </c>
      <c r="Y3233" s="91">
        <v>34.955810127556937</v>
      </c>
      <c r="Z3233" s="115">
        <v>18691.966325036603</v>
      </c>
      <c r="AA3233" s="90">
        <v>248758722</v>
      </c>
      <c r="AB3233" s="90">
        <v>161542723</v>
      </c>
      <c r="AC3233" s="90">
        <v>138334116</v>
      </c>
      <c r="AD3233" s="90">
        <v>1415111</v>
      </c>
      <c r="AE3233" s="90">
        <v>886841</v>
      </c>
      <c r="AF3233" s="90">
        <v>5183968</v>
      </c>
      <c r="AG3233" s="90">
        <v>4932312</v>
      </c>
      <c r="AH3233" s="90">
        <v>468071</v>
      </c>
      <c r="AI3233" s="90">
        <v>1017210</v>
      </c>
      <c r="AJ3233" s="90">
        <v>88788</v>
      </c>
      <c r="AK3233" s="90">
        <v>440414</v>
      </c>
      <c r="AL3233" s="90">
        <v>6532115</v>
      </c>
      <c r="AM3233" s="90">
        <v>2243777</v>
      </c>
      <c r="AN3233" s="91">
        <v>85.633146099685348</v>
      </c>
      <c r="AO3233" s="91">
        <v>0.87599798599408274</v>
      </c>
      <c r="AP3233" s="88">
        <v>0.54898232710860018</v>
      </c>
      <c r="AQ3233" s="88">
        <v>1.424980313102683</v>
      </c>
      <c r="AR3233" s="88">
        <v>0.28975059433658301</v>
      </c>
      <c r="AS3233" s="88">
        <v>0.62968481718610136</v>
      </c>
      <c r="AT3233" s="88">
        <v>5.4962550061756724E-2</v>
      </c>
      <c r="AU3233" s="88">
        <v>4.04358356643524</v>
      </c>
      <c r="AV3233" s="88">
        <v>3.2090383916581624</v>
      </c>
      <c r="AW3233" s="88">
        <v>1.3889681678821275</v>
      </c>
      <c r="AX3233" s="115">
        <v>87215999</v>
      </c>
      <c r="AY3233" s="90">
        <v>127695.4597364568</v>
      </c>
      <c r="AZ3233" s="114">
        <v>-0.12685499824082525</v>
      </c>
      <c r="BA3233" s="90">
        <v>104760442</v>
      </c>
      <c r="BB3233" s="93">
        <v>0.83252797845201909</v>
      </c>
      <c r="BC3233" s="90">
        <v>2869478</v>
      </c>
      <c r="BD3233" s="33"/>
      <c r="BE3233" s="33"/>
      <c r="BF3233" s="33"/>
      <c r="BG3233" s="33"/>
      <c r="BH3233" s="33"/>
      <c r="BI3233" s="33"/>
      <c r="BJ3233" s="33"/>
      <c r="BK3233" s="33"/>
      <c r="BL3233" s="33"/>
      <c r="BM3233" s="33"/>
      <c r="BN3233" s="33"/>
      <c r="BO3233" s="33"/>
      <c r="BP3233" s="33"/>
      <c r="BQ3233" s="33"/>
      <c r="BR3233" s="33"/>
      <c r="BS3233" s="33"/>
      <c r="BT3233" s="33"/>
      <c r="BU3233" s="33"/>
      <c r="BV3233" s="33"/>
      <c r="BW3233" s="33"/>
      <c r="BX3233" s="33"/>
    </row>
    <row r="3234" spans="1:76" x14ac:dyDescent="0.3">
      <c r="A3234" s="83">
        <v>2020</v>
      </c>
      <c r="B3234" s="83">
        <v>54</v>
      </c>
      <c r="C3234" s="85" t="s">
        <v>275</v>
      </c>
      <c r="D3234" s="83">
        <v>239</v>
      </c>
      <c r="E3234" s="83" t="s">
        <v>244</v>
      </c>
      <c r="F3234" s="90">
        <v>20</v>
      </c>
      <c r="G3234" s="90">
        <v>1485</v>
      </c>
      <c r="H3234" s="90">
        <v>1328</v>
      </c>
      <c r="I3234" s="90">
        <v>157</v>
      </c>
      <c r="J3234" s="88">
        <v>89.427609427609426</v>
      </c>
      <c r="K3234" s="88">
        <v>10.572390572390573</v>
      </c>
      <c r="L3234" s="90">
        <v>1272</v>
      </c>
      <c r="M3234" s="90">
        <v>1139</v>
      </c>
      <c r="N3234" s="90">
        <v>133</v>
      </c>
      <c r="O3234" s="90">
        <v>213</v>
      </c>
      <c r="P3234" s="90">
        <v>189</v>
      </c>
      <c r="Q3234" s="90">
        <v>24</v>
      </c>
      <c r="R3234" s="90">
        <v>902</v>
      </c>
      <c r="S3234" s="90">
        <v>370</v>
      </c>
      <c r="T3234" s="89"/>
      <c r="U3234" s="115">
        <v>34949700</v>
      </c>
      <c r="V3234" s="90">
        <v>22724872</v>
      </c>
      <c r="W3234" s="90">
        <v>12224828</v>
      </c>
      <c r="X3234" s="91">
        <v>65.021651115746351</v>
      </c>
      <c r="Y3234" s="91">
        <v>34.978348884253656</v>
      </c>
      <c r="Z3234" s="115">
        <v>23535.151515151516</v>
      </c>
      <c r="AA3234" s="90">
        <v>309119593</v>
      </c>
      <c r="AB3234" s="90">
        <v>103606878</v>
      </c>
      <c r="AC3234" s="90">
        <v>41660092</v>
      </c>
      <c r="AD3234" s="90">
        <v>19355480</v>
      </c>
      <c r="AE3234" s="90">
        <v>21061641</v>
      </c>
      <c r="AF3234" s="90">
        <v>874958</v>
      </c>
      <c r="AG3234" s="90">
        <v>15080462</v>
      </c>
      <c r="AH3234" s="90">
        <v>181512</v>
      </c>
      <c r="AI3234" s="90">
        <v>140231</v>
      </c>
      <c r="AJ3234" s="90">
        <v>218414</v>
      </c>
      <c r="AK3234" s="90">
        <v>589900</v>
      </c>
      <c r="AL3234" s="90">
        <v>1671934</v>
      </c>
      <c r="AM3234" s="90">
        <v>2772254</v>
      </c>
      <c r="AN3234" s="91">
        <v>40.209774490068121</v>
      </c>
      <c r="AO3234" s="91">
        <v>18.681655478509835</v>
      </c>
      <c r="AP3234" s="88">
        <v>20.32841970202017</v>
      </c>
      <c r="AQ3234" s="88">
        <v>39.010075180530009</v>
      </c>
      <c r="AR3234" s="88">
        <v>0.17519300214798481</v>
      </c>
      <c r="AS3234" s="88">
        <v>0.13534912228510543</v>
      </c>
      <c r="AT3234" s="88">
        <v>0.21081032863474566</v>
      </c>
      <c r="AU3234" s="88">
        <v>1.6137287719450439</v>
      </c>
      <c r="AV3234" s="88">
        <v>0.84449798786524577</v>
      </c>
      <c r="AW3234" s="88">
        <v>2.6757432069326517</v>
      </c>
      <c r="AX3234" s="115">
        <v>205512715</v>
      </c>
      <c r="AY3234" s="90">
        <v>138392.40067340067</v>
      </c>
      <c r="AZ3234" s="114">
        <v>1.8735023995277933E-2</v>
      </c>
      <c r="BA3234" s="90">
        <v>220128697</v>
      </c>
      <c r="BB3234" s="93">
        <v>0.93360255977892792</v>
      </c>
      <c r="BC3234" s="90">
        <v>51104336</v>
      </c>
      <c r="BD3234" s="33"/>
      <c r="BE3234" s="33"/>
      <c r="BF3234" s="33"/>
      <c r="BG3234" s="33"/>
      <c r="BH3234" s="33"/>
      <c r="BI3234" s="33"/>
      <c r="BJ3234" s="33"/>
      <c r="BK3234" s="33"/>
      <c r="BL3234" s="33"/>
      <c r="BM3234" s="33"/>
      <c r="BN3234" s="33"/>
      <c r="BO3234" s="33"/>
      <c r="BP3234" s="33"/>
      <c r="BQ3234" s="33"/>
      <c r="BR3234" s="33"/>
      <c r="BS3234" s="33"/>
      <c r="BT3234" s="33"/>
      <c r="BU3234" s="33"/>
      <c r="BV3234" s="33"/>
      <c r="BW3234" s="33"/>
      <c r="BX3234" s="33"/>
    </row>
    <row r="3235" spans="1:76" x14ac:dyDescent="0.3">
      <c r="A3235" s="83">
        <v>2020</v>
      </c>
      <c r="B3235" s="83">
        <v>54</v>
      </c>
      <c r="C3235" s="85" t="s">
        <v>275</v>
      </c>
      <c r="D3235" s="83">
        <v>251</v>
      </c>
      <c r="E3235" s="83" t="s">
        <v>248</v>
      </c>
      <c r="F3235" s="90">
        <v>4</v>
      </c>
      <c r="G3235" s="90">
        <v>216</v>
      </c>
      <c r="H3235" s="90">
        <v>184</v>
      </c>
      <c r="I3235" s="90">
        <v>32</v>
      </c>
      <c r="J3235" s="88">
        <v>85.18518518518519</v>
      </c>
      <c r="K3235" s="88">
        <v>14.814814814814813</v>
      </c>
      <c r="L3235" s="90">
        <v>209</v>
      </c>
      <c r="M3235" s="90">
        <v>181</v>
      </c>
      <c r="N3235" s="90">
        <v>28</v>
      </c>
      <c r="O3235" s="90">
        <v>7</v>
      </c>
      <c r="P3235" s="90">
        <v>3</v>
      </c>
      <c r="Q3235" s="90">
        <v>4</v>
      </c>
      <c r="R3235" s="90">
        <v>150</v>
      </c>
      <c r="S3235" s="90">
        <v>59</v>
      </c>
      <c r="T3235" s="89"/>
      <c r="U3235" s="115">
        <v>4570002</v>
      </c>
      <c r="V3235" s="90">
        <v>3058526</v>
      </c>
      <c r="W3235" s="90">
        <v>1511476</v>
      </c>
      <c r="X3235" s="91">
        <v>66.926141388997209</v>
      </c>
      <c r="Y3235" s="91">
        <v>33.073858611002798</v>
      </c>
      <c r="Z3235" s="115">
        <v>21157.416666666668</v>
      </c>
      <c r="AA3235" s="90">
        <v>35181831</v>
      </c>
      <c r="AB3235" s="90">
        <v>20349883</v>
      </c>
      <c r="AC3235" s="90">
        <v>18014829</v>
      </c>
      <c r="AD3235" s="90">
        <v>691509</v>
      </c>
      <c r="AE3235" s="90">
        <v>514224</v>
      </c>
      <c r="AF3235" s="90">
        <v>0</v>
      </c>
      <c r="AG3235" s="90">
        <v>284331</v>
      </c>
      <c r="AH3235" s="90">
        <v>0</v>
      </c>
      <c r="AI3235" s="90">
        <v>495</v>
      </c>
      <c r="AJ3235" s="90">
        <v>111850</v>
      </c>
      <c r="AK3235" s="90">
        <v>98898</v>
      </c>
      <c r="AL3235" s="90">
        <v>599777</v>
      </c>
      <c r="AM3235" s="90">
        <v>33970</v>
      </c>
      <c r="AN3235" s="91">
        <v>88.525467198017793</v>
      </c>
      <c r="AO3235" s="91">
        <v>3.3980981610557661</v>
      </c>
      <c r="AP3235" s="88">
        <v>2.526913791101403</v>
      </c>
      <c r="AQ3235" s="88">
        <v>5.9250119521571687</v>
      </c>
      <c r="AR3235" s="88">
        <v>0</v>
      </c>
      <c r="AS3235" s="88">
        <v>2.4324464175052014E-3</v>
      </c>
      <c r="AT3235" s="88">
        <v>0.54963460969284195</v>
      </c>
      <c r="AU3235" s="88">
        <v>2.9473240706101356</v>
      </c>
      <c r="AV3235" s="88">
        <v>0</v>
      </c>
      <c r="AW3235" s="88">
        <v>0.16692970667202361</v>
      </c>
      <c r="AX3235" s="115">
        <v>14831948</v>
      </c>
      <c r="AY3235" s="90">
        <v>68666.425925925927</v>
      </c>
      <c r="AZ3235" s="114">
        <v>-1.0240515524799432E-2</v>
      </c>
      <c r="BA3235" s="90">
        <v>27409109</v>
      </c>
      <c r="BB3235" s="93">
        <v>0.54113207401232921</v>
      </c>
      <c r="BC3235" s="90">
        <v>1843281</v>
      </c>
      <c r="BD3235" s="33"/>
      <c r="BE3235" s="33"/>
      <c r="BF3235" s="33"/>
      <c r="BG3235" s="33"/>
      <c r="BH3235" s="33"/>
      <c r="BI3235" s="33"/>
      <c r="BJ3235" s="33"/>
      <c r="BK3235" s="33"/>
      <c r="BL3235" s="33"/>
      <c r="BM3235" s="33"/>
      <c r="BN3235" s="33"/>
      <c r="BO3235" s="33"/>
      <c r="BP3235" s="33"/>
      <c r="BQ3235" s="33"/>
      <c r="BR3235" s="33"/>
      <c r="BS3235" s="33"/>
      <c r="BT3235" s="33"/>
      <c r="BU3235" s="33"/>
      <c r="BV3235" s="33"/>
      <c r="BW3235" s="33"/>
      <c r="BX3235" s="33"/>
    </row>
    <row r="3236" spans="1:76" x14ac:dyDescent="0.3">
      <c r="A3236" s="83">
        <v>2020</v>
      </c>
      <c r="B3236" s="83">
        <v>54</v>
      </c>
      <c r="C3236" s="85" t="s">
        <v>275</v>
      </c>
      <c r="D3236" s="83">
        <v>259</v>
      </c>
      <c r="E3236" s="83" t="s">
        <v>289</v>
      </c>
      <c r="F3236" s="90">
        <v>4</v>
      </c>
      <c r="G3236" s="90">
        <v>37</v>
      </c>
      <c r="H3236" s="90">
        <v>32</v>
      </c>
      <c r="I3236" s="90">
        <v>5</v>
      </c>
      <c r="J3236" s="88">
        <v>86.486486486486484</v>
      </c>
      <c r="K3236" s="88">
        <v>13.513513513513514</v>
      </c>
      <c r="L3236" s="90">
        <v>36</v>
      </c>
      <c r="M3236" s="90">
        <v>31</v>
      </c>
      <c r="N3236" s="90">
        <v>5</v>
      </c>
      <c r="O3236" s="90">
        <v>1</v>
      </c>
      <c r="P3236" s="90">
        <v>1</v>
      </c>
      <c r="Q3236" s="90">
        <v>0</v>
      </c>
      <c r="R3236" s="90">
        <v>12</v>
      </c>
      <c r="S3236" s="90">
        <v>24</v>
      </c>
      <c r="T3236" s="89"/>
      <c r="U3236" s="115">
        <v>508068</v>
      </c>
      <c r="V3236" s="90">
        <v>322308</v>
      </c>
      <c r="W3236" s="90">
        <v>185760</v>
      </c>
      <c r="X3236" s="91">
        <v>63.437964996811445</v>
      </c>
      <c r="Y3236" s="91">
        <v>36.562035003188548</v>
      </c>
      <c r="Z3236" s="115">
        <v>13731.567567567568</v>
      </c>
      <c r="AA3236" s="90">
        <v>5139280</v>
      </c>
      <c r="AB3236" s="90">
        <v>3756570</v>
      </c>
      <c r="AC3236" s="90">
        <v>3583632</v>
      </c>
      <c r="AD3236" s="90">
        <v>79539</v>
      </c>
      <c r="AE3236" s="90">
        <v>5638</v>
      </c>
      <c r="AF3236" s="90">
        <v>0</v>
      </c>
      <c r="AG3236" s="90">
        <v>59137</v>
      </c>
      <c r="AH3236" s="90">
        <v>16660</v>
      </c>
      <c r="AI3236" s="90">
        <v>0</v>
      </c>
      <c r="AJ3236" s="90">
        <v>3666</v>
      </c>
      <c r="AK3236" s="90">
        <v>1500</v>
      </c>
      <c r="AL3236" s="90">
        <v>6798</v>
      </c>
      <c r="AM3236" s="90">
        <v>0</v>
      </c>
      <c r="AN3236" s="91">
        <v>95.396385532546972</v>
      </c>
      <c r="AO3236" s="91">
        <v>2.1173304370742456</v>
      </c>
      <c r="AP3236" s="88">
        <v>0.15008371998924552</v>
      </c>
      <c r="AQ3236" s="88">
        <v>2.2674141570634911</v>
      </c>
      <c r="AR3236" s="88">
        <v>0.44348967275999118</v>
      </c>
      <c r="AS3236" s="88">
        <v>0</v>
      </c>
      <c r="AT3236" s="88">
        <v>9.7589024029899621E-2</v>
      </c>
      <c r="AU3236" s="88">
        <v>0.1809629529065078</v>
      </c>
      <c r="AV3236" s="88">
        <v>0</v>
      </c>
      <c r="AW3236" s="88">
        <v>0</v>
      </c>
      <c r="AX3236" s="115">
        <v>1382710</v>
      </c>
      <c r="AY3236" s="90">
        <v>37370.54054054054</v>
      </c>
      <c r="AZ3236" s="114">
        <v>-5.8018122477536793E-2</v>
      </c>
      <c r="BA3236" s="90">
        <v>446613</v>
      </c>
      <c r="BB3236" s="93">
        <v>3.0959913840394258</v>
      </c>
      <c r="BC3236" s="90">
        <v>157233</v>
      </c>
      <c r="BD3236" s="33"/>
      <c r="BE3236" s="33"/>
      <c r="BF3236" s="33"/>
      <c r="BG3236" s="33"/>
      <c r="BH3236" s="33"/>
      <c r="BI3236" s="33"/>
      <c r="BJ3236" s="33"/>
      <c r="BK3236" s="33"/>
      <c r="BL3236" s="33"/>
      <c r="BM3236" s="33"/>
      <c r="BN3236" s="33"/>
      <c r="BO3236" s="33"/>
      <c r="BP3236" s="33"/>
      <c r="BQ3236" s="33"/>
      <c r="BR3236" s="33"/>
      <c r="BS3236" s="33"/>
      <c r="BT3236" s="33"/>
      <c r="BU3236" s="33"/>
      <c r="BV3236" s="33"/>
      <c r="BW3236" s="33"/>
      <c r="BX3236" s="33"/>
    </row>
    <row r="3237" spans="1:76" x14ac:dyDescent="0.3">
      <c r="A3237" s="83">
        <v>2020</v>
      </c>
      <c r="B3237" s="83">
        <v>54</v>
      </c>
      <c r="C3237" s="85" t="s">
        <v>275</v>
      </c>
      <c r="D3237" s="83">
        <v>282</v>
      </c>
      <c r="E3237" s="83" t="s">
        <v>257</v>
      </c>
      <c r="F3237" s="90">
        <v>3</v>
      </c>
      <c r="G3237" s="90">
        <v>75</v>
      </c>
      <c r="H3237" s="90">
        <v>66</v>
      </c>
      <c r="I3237" s="90">
        <v>9</v>
      </c>
      <c r="J3237" s="88">
        <v>88</v>
      </c>
      <c r="K3237" s="88">
        <v>12</v>
      </c>
      <c r="L3237" s="90">
        <v>72</v>
      </c>
      <c r="M3237" s="90">
        <v>63</v>
      </c>
      <c r="N3237" s="90">
        <v>9</v>
      </c>
      <c r="O3237" s="90">
        <v>3</v>
      </c>
      <c r="P3237" s="90">
        <v>3</v>
      </c>
      <c r="Q3237" s="90">
        <v>0</v>
      </c>
      <c r="R3237" s="90">
        <v>67</v>
      </c>
      <c r="S3237" s="90">
        <v>5</v>
      </c>
      <c r="T3237" s="89"/>
      <c r="U3237" s="115">
        <v>1324640</v>
      </c>
      <c r="V3237" s="90">
        <v>895961</v>
      </c>
      <c r="W3237" s="90">
        <v>428679</v>
      </c>
      <c r="X3237" s="91">
        <v>67.638075250634131</v>
      </c>
      <c r="Y3237" s="91">
        <v>32.361924749365869</v>
      </c>
      <c r="Z3237" s="115">
        <v>17661.866666666665</v>
      </c>
      <c r="AA3237" s="90">
        <v>5119436</v>
      </c>
      <c r="AB3237" s="90">
        <v>2082696</v>
      </c>
      <c r="AC3237" s="90">
        <v>1873055</v>
      </c>
      <c r="AD3237" s="90">
        <v>39757</v>
      </c>
      <c r="AE3237" s="90">
        <v>0</v>
      </c>
      <c r="AF3237" s="90">
        <v>0</v>
      </c>
      <c r="AG3237" s="90">
        <v>35337</v>
      </c>
      <c r="AH3237" s="90">
        <v>14400</v>
      </c>
      <c r="AI3237" s="90">
        <v>0</v>
      </c>
      <c r="AJ3237" s="90">
        <v>4418</v>
      </c>
      <c r="AK3237" s="90">
        <v>112426</v>
      </c>
      <c r="AL3237" s="90">
        <v>3303</v>
      </c>
      <c r="AM3237" s="90">
        <v>0</v>
      </c>
      <c r="AN3237" s="91">
        <v>89.934152655980512</v>
      </c>
      <c r="AO3237" s="91">
        <v>1.9089199767993024</v>
      </c>
      <c r="AP3237" s="88">
        <v>0</v>
      </c>
      <c r="AQ3237" s="88">
        <v>1.9089199767993024</v>
      </c>
      <c r="AR3237" s="88">
        <v>0.69141151661116174</v>
      </c>
      <c r="AS3237" s="88">
        <v>0</v>
      </c>
      <c r="AT3237" s="88">
        <v>0.21212889447139671</v>
      </c>
      <c r="AU3237" s="88">
        <v>0.15859251662268523</v>
      </c>
      <c r="AV3237" s="88">
        <v>0</v>
      </c>
      <c r="AW3237" s="88">
        <v>0</v>
      </c>
      <c r="AX3237" s="115">
        <v>3036740</v>
      </c>
      <c r="AY3237" s="90">
        <v>40489.866666666669</v>
      </c>
      <c r="AZ3237" s="114" t="s">
        <v>463</v>
      </c>
      <c r="BA3237" s="90">
        <v>2941163</v>
      </c>
      <c r="BB3237" s="93">
        <v>1.0324963288331861</v>
      </c>
      <c r="BC3237" s="90">
        <v>72167</v>
      </c>
      <c r="BD3237" s="33"/>
      <c r="BE3237" s="33"/>
      <c r="BF3237" s="33"/>
      <c r="BG3237" s="33"/>
      <c r="BH3237" s="33"/>
      <c r="BI3237" s="33"/>
      <c r="BJ3237" s="33"/>
      <c r="BK3237" s="33"/>
      <c r="BL3237" s="33"/>
      <c r="BM3237" s="33"/>
      <c r="BN3237" s="33"/>
      <c r="BO3237" s="33"/>
      <c r="BP3237" s="33"/>
      <c r="BQ3237" s="33"/>
      <c r="BR3237" s="33"/>
      <c r="BS3237" s="33"/>
      <c r="BT3237" s="33"/>
      <c r="BU3237" s="33"/>
      <c r="BV3237" s="33"/>
      <c r="BW3237" s="33"/>
      <c r="BX3237" s="33"/>
    </row>
    <row r="3238" spans="1:76" x14ac:dyDescent="0.3">
      <c r="A3238" s="83">
        <v>2020</v>
      </c>
      <c r="B3238" s="83">
        <v>54</v>
      </c>
      <c r="C3238" s="85" t="s">
        <v>275</v>
      </c>
      <c r="D3238" s="83">
        <v>329</v>
      </c>
      <c r="E3238" s="83" t="s">
        <v>268</v>
      </c>
      <c r="F3238" s="90">
        <v>13</v>
      </c>
      <c r="G3238" s="90">
        <v>441</v>
      </c>
      <c r="H3238" s="90">
        <v>369</v>
      </c>
      <c r="I3238" s="90">
        <v>72</v>
      </c>
      <c r="J3238" s="88">
        <v>83.673469387755105</v>
      </c>
      <c r="K3238" s="88">
        <v>16.326530612244898</v>
      </c>
      <c r="L3238" s="90">
        <v>411</v>
      </c>
      <c r="M3238" s="90">
        <v>351</v>
      </c>
      <c r="N3238" s="90">
        <v>60</v>
      </c>
      <c r="O3238" s="90">
        <v>30</v>
      </c>
      <c r="P3238" s="90">
        <v>18</v>
      </c>
      <c r="Q3238" s="90">
        <v>12</v>
      </c>
      <c r="R3238" s="90">
        <v>190</v>
      </c>
      <c r="S3238" s="90">
        <v>221</v>
      </c>
      <c r="T3238" s="89"/>
      <c r="U3238" s="115">
        <v>8184775</v>
      </c>
      <c r="V3238" s="90">
        <v>5259508</v>
      </c>
      <c r="W3238" s="90">
        <v>2925267</v>
      </c>
      <c r="X3238" s="91">
        <v>64.25965283101857</v>
      </c>
      <c r="Y3238" s="91">
        <v>35.740347168981437</v>
      </c>
      <c r="Z3238" s="115">
        <v>18559.580498866213</v>
      </c>
      <c r="AA3238" s="90">
        <v>59519831</v>
      </c>
      <c r="AB3238" s="90">
        <v>34313983</v>
      </c>
      <c r="AC3238" s="90">
        <v>32604524</v>
      </c>
      <c r="AD3238" s="90">
        <v>894158</v>
      </c>
      <c r="AE3238" s="90">
        <v>81024</v>
      </c>
      <c r="AF3238" s="90">
        <v>0</v>
      </c>
      <c r="AG3238" s="90">
        <v>323823</v>
      </c>
      <c r="AH3238" s="90">
        <v>225552</v>
      </c>
      <c r="AI3238" s="90">
        <v>0</v>
      </c>
      <c r="AJ3238" s="90">
        <v>32796</v>
      </c>
      <c r="AK3238" s="90">
        <v>59776</v>
      </c>
      <c r="AL3238" s="90">
        <v>40166</v>
      </c>
      <c r="AM3238" s="90">
        <v>52164</v>
      </c>
      <c r="AN3238" s="91">
        <v>95.018185443526036</v>
      </c>
      <c r="AO3238" s="91">
        <v>2.6058123302095244</v>
      </c>
      <c r="AP3238" s="88">
        <v>0.236125313695003</v>
      </c>
      <c r="AQ3238" s="88">
        <v>2.8419376439045276</v>
      </c>
      <c r="AR3238" s="88">
        <v>0.65731803853839998</v>
      </c>
      <c r="AS3238" s="88">
        <v>0</v>
      </c>
      <c r="AT3238" s="88">
        <v>9.5576197027316817E-2</v>
      </c>
      <c r="AU3238" s="88">
        <v>0.11705432155748284</v>
      </c>
      <c r="AV3238" s="88">
        <v>0</v>
      </c>
      <c r="AW3238" s="88">
        <v>0.15201965915760932</v>
      </c>
      <c r="AX3238" s="115">
        <v>25205848</v>
      </c>
      <c r="AY3238" s="90">
        <v>57156.117913832197</v>
      </c>
      <c r="AZ3238" s="114">
        <v>-0.27234302841841584</v>
      </c>
      <c r="BA3238" s="90">
        <v>39821725</v>
      </c>
      <c r="BB3238" s="93">
        <v>0.63296725593881231</v>
      </c>
      <c r="BC3238" s="90">
        <v>2327183</v>
      </c>
      <c r="BD3238" s="33"/>
      <c r="BE3238" s="33"/>
      <c r="BF3238" s="33"/>
      <c r="BG3238" s="33"/>
      <c r="BH3238" s="33"/>
      <c r="BI3238" s="33"/>
      <c r="BJ3238" s="33"/>
      <c r="BK3238" s="33"/>
      <c r="BL3238" s="33"/>
      <c r="BM3238" s="33"/>
      <c r="BN3238" s="33"/>
      <c r="BO3238" s="33"/>
      <c r="BP3238" s="33"/>
      <c r="BQ3238" s="33"/>
      <c r="BR3238" s="33"/>
      <c r="BS3238" s="33"/>
      <c r="BT3238" s="33"/>
      <c r="BU3238" s="33"/>
      <c r="BV3238" s="33"/>
      <c r="BW3238" s="33"/>
      <c r="BX3238" s="33"/>
    </row>
    <row r="3239" spans="1:76" x14ac:dyDescent="0.3">
      <c r="A3239" s="95">
        <v>2020</v>
      </c>
      <c r="B3239" s="95">
        <v>54</v>
      </c>
      <c r="C3239" s="97" t="s">
        <v>275</v>
      </c>
      <c r="D3239" s="95" t="s">
        <v>269</v>
      </c>
      <c r="E3239" s="95" t="s">
        <v>121</v>
      </c>
      <c r="F3239" s="103">
        <v>106</v>
      </c>
      <c r="G3239" s="103">
        <v>5002</v>
      </c>
      <c r="H3239" s="103">
        <v>3948</v>
      </c>
      <c r="I3239" s="103">
        <v>1054</v>
      </c>
      <c r="J3239" s="101">
        <v>78.928428628548588</v>
      </c>
      <c r="K3239" s="101">
        <v>21.071571371451419</v>
      </c>
      <c r="L3239" s="103">
        <v>4324</v>
      </c>
      <c r="M3239" s="103">
        <v>3429</v>
      </c>
      <c r="N3239" s="103">
        <v>895</v>
      </c>
      <c r="O3239" s="103">
        <v>678</v>
      </c>
      <c r="P3239" s="103">
        <v>519</v>
      </c>
      <c r="Q3239" s="103">
        <v>159</v>
      </c>
      <c r="R3239" s="103">
        <v>2312</v>
      </c>
      <c r="S3239" s="103">
        <v>2012</v>
      </c>
      <c r="T3239" s="102"/>
      <c r="U3239" s="116">
        <v>103467795</v>
      </c>
      <c r="V3239" s="103">
        <v>67453553</v>
      </c>
      <c r="W3239" s="103">
        <v>36014242</v>
      </c>
      <c r="X3239" s="104">
        <v>65.192800329803106</v>
      </c>
      <c r="Y3239" s="104">
        <v>34.807199670196894</v>
      </c>
      <c r="Z3239" s="116">
        <v>20685.284886045582</v>
      </c>
      <c r="AA3239" s="103">
        <v>1117175311</v>
      </c>
      <c r="AB3239" s="103">
        <v>653464976</v>
      </c>
      <c r="AC3239" s="103">
        <v>544548963</v>
      </c>
      <c r="AD3239" s="103">
        <v>30488771</v>
      </c>
      <c r="AE3239" s="103">
        <v>24446929</v>
      </c>
      <c r="AF3239" s="103">
        <v>6621827</v>
      </c>
      <c r="AG3239" s="103">
        <v>25698446</v>
      </c>
      <c r="AH3239" s="103">
        <v>1649329</v>
      </c>
      <c r="AI3239" s="103">
        <v>1360957</v>
      </c>
      <c r="AJ3239" s="103">
        <v>1155555</v>
      </c>
      <c r="AK3239" s="103">
        <v>1826250</v>
      </c>
      <c r="AL3239" s="103">
        <v>9537563</v>
      </c>
      <c r="AM3239" s="103">
        <v>6130386</v>
      </c>
      <c r="AN3239" s="104">
        <v>83.332540074802722</v>
      </c>
      <c r="AO3239" s="104">
        <v>4.6657085107496252</v>
      </c>
      <c r="AP3239" s="101">
        <v>3.7411230743604538</v>
      </c>
      <c r="AQ3239" s="101">
        <v>8.4068315851100799</v>
      </c>
      <c r="AR3239" s="101">
        <v>0.25239745978367478</v>
      </c>
      <c r="AS3239" s="101">
        <v>0.20826778021535464</v>
      </c>
      <c r="AT3239" s="101">
        <v>0.17683503208900364</v>
      </c>
      <c r="AU3239" s="101">
        <v>1.4595369836623042</v>
      </c>
      <c r="AV3239" s="101">
        <v>1.0133407670191645</v>
      </c>
      <c r="AW3239" s="101">
        <v>0.93813535922390423</v>
      </c>
      <c r="AX3239" s="116">
        <v>463710335</v>
      </c>
      <c r="AY3239" s="90">
        <v>92704.985005997602</v>
      </c>
      <c r="AZ3239" s="114">
        <v>1.2668879253463938E-2</v>
      </c>
      <c r="BA3239" s="103">
        <v>729125641</v>
      </c>
      <c r="BB3239" s="93">
        <v>0.63598138499699264</v>
      </c>
      <c r="BC3239" s="103">
        <v>80089553</v>
      </c>
      <c r="BD3239" s="38"/>
      <c r="BE3239" s="38"/>
      <c r="BF3239" s="38"/>
      <c r="BG3239" s="38"/>
      <c r="BH3239" s="38"/>
      <c r="BI3239" s="38"/>
      <c r="BJ3239" s="38"/>
      <c r="BK3239" s="38"/>
      <c r="BL3239" s="38"/>
      <c r="BM3239" s="38"/>
      <c r="BN3239" s="38"/>
      <c r="BO3239" s="38"/>
      <c r="BP3239" s="38"/>
      <c r="BQ3239" s="38"/>
      <c r="BR3239" s="38"/>
      <c r="BS3239" s="38"/>
      <c r="BT3239" s="38"/>
      <c r="BU3239" s="38"/>
      <c r="BV3239" s="38"/>
      <c r="BW3239" s="38"/>
      <c r="BX3239" s="38"/>
    </row>
    <row r="3240" spans="1:76" x14ac:dyDescent="0.3">
      <c r="A3240" s="83">
        <v>2020</v>
      </c>
      <c r="B3240" s="83">
        <v>63</v>
      </c>
      <c r="C3240" s="85" t="s">
        <v>276</v>
      </c>
      <c r="D3240" s="83">
        <v>106</v>
      </c>
      <c r="E3240" s="83" t="s">
        <v>218</v>
      </c>
      <c r="F3240" s="90">
        <v>6</v>
      </c>
      <c r="G3240" s="90">
        <v>180</v>
      </c>
      <c r="H3240" s="90">
        <v>115</v>
      </c>
      <c r="I3240" s="90">
        <v>65</v>
      </c>
      <c r="J3240" s="88">
        <v>63.888888888888886</v>
      </c>
      <c r="K3240" s="88">
        <v>36.111111111111107</v>
      </c>
      <c r="L3240" s="90">
        <v>139</v>
      </c>
      <c r="M3240" s="90">
        <v>76</v>
      </c>
      <c r="N3240" s="90">
        <v>63</v>
      </c>
      <c r="O3240" s="90">
        <v>41</v>
      </c>
      <c r="P3240" s="90">
        <v>39</v>
      </c>
      <c r="Q3240" s="90">
        <v>2</v>
      </c>
      <c r="R3240" s="90">
        <v>121</v>
      </c>
      <c r="S3240" s="90">
        <v>18</v>
      </c>
      <c r="T3240" s="89"/>
      <c r="U3240" s="115">
        <v>4863176</v>
      </c>
      <c r="V3240" s="90">
        <v>3028207</v>
      </c>
      <c r="W3240" s="90">
        <v>1834969</v>
      </c>
      <c r="X3240" s="91">
        <v>62.268093936966295</v>
      </c>
      <c r="Y3240" s="91">
        <v>37.731906063033705</v>
      </c>
      <c r="Z3240" s="115">
        <v>27017.644444444446</v>
      </c>
      <c r="AA3240" s="90">
        <v>485823458</v>
      </c>
      <c r="AB3240" s="90">
        <v>414358708</v>
      </c>
      <c r="AC3240" s="90">
        <v>411041410</v>
      </c>
      <c r="AD3240" s="90">
        <v>1594705</v>
      </c>
      <c r="AE3240" s="90">
        <v>69441</v>
      </c>
      <c r="AF3240" s="90">
        <v>645851</v>
      </c>
      <c r="AG3240" s="90">
        <v>249031</v>
      </c>
      <c r="AH3240" s="90">
        <v>4944</v>
      </c>
      <c r="AI3240" s="90">
        <v>0</v>
      </c>
      <c r="AJ3240" s="90">
        <v>23383</v>
      </c>
      <c r="AK3240" s="90">
        <v>98958</v>
      </c>
      <c r="AL3240" s="90">
        <v>181453</v>
      </c>
      <c r="AM3240" s="90">
        <v>449532</v>
      </c>
      <c r="AN3240" s="91">
        <v>99.19941395318763</v>
      </c>
      <c r="AO3240" s="91">
        <v>0.38486098378316214</v>
      </c>
      <c r="AP3240" s="88">
        <v>1.6758667951054618E-2</v>
      </c>
      <c r="AQ3240" s="88">
        <v>0.40161965173421676</v>
      </c>
      <c r="AR3240" s="88">
        <v>1.19316908382676E-3</v>
      </c>
      <c r="AS3240" s="88">
        <v>0</v>
      </c>
      <c r="AT3240" s="88">
        <v>5.643178132508319E-3</v>
      </c>
      <c r="AU3240" s="88">
        <v>4.3791284338110255E-2</v>
      </c>
      <c r="AV3240" s="88">
        <v>0.15586760638321134</v>
      </c>
      <c r="AW3240" s="88">
        <v>0.10848860934280159</v>
      </c>
      <c r="AX3240" s="115">
        <v>71464750</v>
      </c>
      <c r="AY3240" s="90">
        <v>397026.38888888888</v>
      </c>
      <c r="AZ3240" s="114">
        <v>0.29083232802396619</v>
      </c>
      <c r="BA3240" s="90">
        <v>55610559</v>
      </c>
      <c r="BB3240" s="93">
        <v>1.2850931780779258</v>
      </c>
      <c r="BC3240" s="90">
        <v>3634384</v>
      </c>
      <c r="BD3240" s="33"/>
      <c r="BE3240" s="33"/>
      <c r="BF3240" s="33"/>
      <c r="BG3240" s="33"/>
      <c r="BH3240" s="33"/>
      <c r="BI3240" s="33"/>
      <c r="BJ3240" s="33"/>
      <c r="BK3240" s="33"/>
      <c r="BL3240" s="33"/>
      <c r="BM3240" s="33"/>
      <c r="BN3240" s="33"/>
      <c r="BO3240" s="33"/>
      <c r="BP3240" s="33"/>
      <c r="BQ3240" s="33"/>
      <c r="BR3240" s="33"/>
      <c r="BS3240" s="33"/>
      <c r="BT3240" s="33"/>
      <c r="BU3240" s="33"/>
      <c r="BV3240" s="33"/>
      <c r="BW3240" s="33"/>
      <c r="BX3240" s="33"/>
    </row>
    <row r="3241" spans="1:76" x14ac:dyDescent="0.3">
      <c r="A3241" s="83">
        <v>2020</v>
      </c>
      <c r="B3241" s="83">
        <v>63</v>
      </c>
      <c r="C3241" s="85" t="s">
        <v>276</v>
      </c>
      <c r="D3241" s="83">
        <v>108</v>
      </c>
      <c r="E3241" s="83" t="s">
        <v>220</v>
      </c>
      <c r="F3241" s="90">
        <v>8</v>
      </c>
      <c r="G3241" s="90">
        <v>799</v>
      </c>
      <c r="H3241" s="90">
        <v>641</v>
      </c>
      <c r="I3241" s="90">
        <v>158</v>
      </c>
      <c r="J3241" s="88">
        <v>80.225281602002511</v>
      </c>
      <c r="K3241" s="88">
        <v>19.774718397997496</v>
      </c>
      <c r="L3241" s="90">
        <v>692</v>
      </c>
      <c r="M3241" s="90">
        <v>574</v>
      </c>
      <c r="N3241" s="90">
        <v>118</v>
      </c>
      <c r="O3241" s="90">
        <v>107</v>
      </c>
      <c r="P3241" s="90">
        <v>67</v>
      </c>
      <c r="Q3241" s="90">
        <v>40</v>
      </c>
      <c r="R3241" s="90">
        <v>484</v>
      </c>
      <c r="S3241" s="90">
        <v>208</v>
      </c>
      <c r="T3241" s="89"/>
      <c r="U3241" s="115">
        <v>17926513</v>
      </c>
      <c r="V3241" s="90">
        <v>11651113</v>
      </c>
      <c r="W3241" s="90">
        <v>6275400</v>
      </c>
      <c r="X3241" s="91">
        <v>64.993749760480469</v>
      </c>
      <c r="Y3241" s="91">
        <v>35.006250239519531</v>
      </c>
      <c r="Z3241" s="115">
        <v>22436.18648310388</v>
      </c>
      <c r="AA3241" s="90">
        <v>412180927</v>
      </c>
      <c r="AB3241" s="90">
        <v>277710493</v>
      </c>
      <c r="AC3241" s="90">
        <v>260115681</v>
      </c>
      <c r="AD3241" s="90">
        <v>2921092</v>
      </c>
      <c r="AE3241" s="90">
        <v>1156993</v>
      </c>
      <c r="AF3241" s="90">
        <v>4451433</v>
      </c>
      <c r="AG3241" s="90">
        <v>3532565</v>
      </c>
      <c r="AH3241" s="90">
        <v>1089237</v>
      </c>
      <c r="AI3241" s="90">
        <v>94018</v>
      </c>
      <c r="AJ3241" s="90">
        <v>973743</v>
      </c>
      <c r="AK3241" s="90">
        <v>1486121</v>
      </c>
      <c r="AL3241" s="90">
        <v>1183282</v>
      </c>
      <c r="AM3241" s="90">
        <v>706328</v>
      </c>
      <c r="AN3241" s="91">
        <v>93.664333021799067</v>
      </c>
      <c r="AO3241" s="91">
        <v>1.0518479040689328</v>
      </c>
      <c r="AP3241" s="88">
        <v>0.4166183954741674</v>
      </c>
      <c r="AQ3241" s="88">
        <v>1.4684662995431002</v>
      </c>
      <c r="AR3241" s="88">
        <v>0.39222032564682391</v>
      </c>
      <c r="AS3241" s="88">
        <v>3.3854680456744571E-2</v>
      </c>
      <c r="AT3241" s="88">
        <v>0.35063241200612466</v>
      </c>
      <c r="AU3241" s="88">
        <v>0.42608472845856776</v>
      </c>
      <c r="AV3241" s="88">
        <v>1.6029041437768072</v>
      </c>
      <c r="AW3241" s="88">
        <v>0.25433968748166819</v>
      </c>
      <c r="AX3241" s="115">
        <v>134470434</v>
      </c>
      <c r="AY3241" s="90">
        <v>168298.41551939925</v>
      </c>
      <c r="AZ3241" s="114">
        <v>0.11306458848121514</v>
      </c>
      <c r="BA3241" s="90">
        <v>182908541</v>
      </c>
      <c r="BB3241" s="93">
        <v>0.73517853931162236</v>
      </c>
      <c r="BC3241" s="90">
        <v>7315128</v>
      </c>
      <c r="BD3241" s="33"/>
      <c r="BE3241" s="33"/>
      <c r="BF3241" s="33"/>
      <c r="BG3241" s="33"/>
      <c r="BH3241" s="33"/>
      <c r="BI3241" s="33"/>
      <c r="BJ3241" s="33"/>
      <c r="BK3241" s="33"/>
      <c r="BL3241" s="33"/>
      <c r="BM3241" s="33"/>
      <c r="BN3241" s="33"/>
      <c r="BO3241" s="33"/>
      <c r="BP3241" s="33"/>
      <c r="BQ3241" s="33"/>
      <c r="BR3241" s="33"/>
      <c r="BS3241" s="33"/>
      <c r="BT3241" s="33"/>
      <c r="BU3241" s="33"/>
      <c r="BV3241" s="33"/>
      <c r="BW3241" s="33"/>
      <c r="BX3241" s="33"/>
    </row>
    <row r="3242" spans="1:76" x14ac:dyDescent="0.3">
      <c r="A3242" s="83">
        <v>2020</v>
      </c>
      <c r="B3242" s="83">
        <v>63</v>
      </c>
      <c r="C3242" s="85" t="s">
        <v>276</v>
      </c>
      <c r="D3242" s="83">
        <v>141</v>
      </c>
      <c r="E3242" s="83" t="s">
        <v>225</v>
      </c>
      <c r="F3242" s="90">
        <v>4</v>
      </c>
      <c r="G3242" s="90">
        <v>513</v>
      </c>
      <c r="H3242" s="90">
        <v>221</v>
      </c>
      <c r="I3242" s="90">
        <v>292</v>
      </c>
      <c r="J3242" s="88">
        <v>43.079922027290444</v>
      </c>
      <c r="K3242" s="88">
        <v>56.920077972709549</v>
      </c>
      <c r="L3242" s="90">
        <v>392</v>
      </c>
      <c r="M3242" s="90">
        <v>177</v>
      </c>
      <c r="N3242" s="90">
        <v>215</v>
      </c>
      <c r="O3242" s="90">
        <v>121</v>
      </c>
      <c r="P3242" s="90">
        <v>44</v>
      </c>
      <c r="Q3242" s="90">
        <v>77</v>
      </c>
      <c r="R3242" s="90">
        <v>382</v>
      </c>
      <c r="S3242" s="90">
        <v>10</v>
      </c>
      <c r="T3242" s="89"/>
      <c r="U3242" s="115">
        <v>9950405</v>
      </c>
      <c r="V3242" s="90">
        <v>6854505</v>
      </c>
      <c r="W3242" s="90">
        <v>3095900</v>
      </c>
      <c r="X3242" s="91">
        <v>68.886693556694425</v>
      </c>
      <c r="Y3242" s="91">
        <v>31.113306443305571</v>
      </c>
      <c r="Z3242" s="115">
        <v>19396.500974658869</v>
      </c>
      <c r="AA3242" s="90">
        <v>18584764</v>
      </c>
      <c r="AB3242" s="90">
        <v>7682336</v>
      </c>
      <c r="AC3242" s="90">
        <v>611869</v>
      </c>
      <c r="AD3242" s="90">
        <v>1409221</v>
      </c>
      <c r="AE3242" s="90">
        <v>241371</v>
      </c>
      <c r="AF3242" s="90">
        <v>1168374</v>
      </c>
      <c r="AG3242" s="90">
        <v>1290458</v>
      </c>
      <c r="AH3242" s="90">
        <v>25295</v>
      </c>
      <c r="AI3242" s="90">
        <v>117776</v>
      </c>
      <c r="AJ3242" s="90">
        <v>33167</v>
      </c>
      <c r="AK3242" s="90">
        <v>129986</v>
      </c>
      <c r="AL3242" s="90">
        <v>439044</v>
      </c>
      <c r="AM3242" s="90">
        <v>2215775</v>
      </c>
      <c r="AN3242" s="91">
        <v>7.9646216984000704</v>
      </c>
      <c r="AO3242" s="91">
        <v>18.343652243276004</v>
      </c>
      <c r="AP3242" s="88">
        <v>3.1418959024963242</v>
      </c>
      <c r="AQ3242" s="88">
        <v>21.485548145772327</v>
      </c>
      <c r="AR3242" s="88">
        <v>0.3292618286937723</v>
      </c>
      <c r="AS3242" s="88">
        <v>1.5330753562458086</v>
      </c>
      <c r="AT3242" s="88">
        <v>0.43173066109058494</v>
      </c>
      <c r="AU3242" s="88">
        <v>5.714980443448451</v>
      </c>
      <c r="AV3242" s="88">
        <v>15.208577182773572</v>
      </c>
      <c r="AW3242" s="88">
        <v>28.842464063014166</v>
      </c>
      <c r="AX3242" s="115">
        <v>10902428</v>
      </c>
      <c r="AY3242" s="90">
        <v>21252.296296296296</v>
      </c>
      <c r="AZ3242" s="114" t="s">
        <v>463</v>
      </c>
      <c r="BA3242" s="90">
        <v>21458534</v>
      </c>
      <c r="BB3242" s="93">
        <v>0.50806956337278208</v>
      </c>
      <c r="BC3242" s="90">
        <v>4356034</v>
      </c>
      <c r="BD3242" s="33"/>
      <c r="BE3242" s="33"/>
      <c r="BF3242" s="33"/>
      <c r="BG3242" s="33"/>
      <c r="BH3242" s="33"/>
      <c r="BI3242" s="33"/>
      <c r="BJ3242" s="33"/>
      <c r="BK3242" s="33"/>
      <c r="BL3242" s="33"/>
      <c r="BM3242" s="33"/>
      <c r="BN3242" s="33"/>
      <c r="BO3242" s="33"/>
      <c r="BP3242" s="33"/>
      <c r="BQ3242" s="33"/>
      <c r="BR3242" s="33"/>
      <c r="BS3242" s="33"/>
      <c r="BT3242" s="33"/>
      <c r="BU3242" s="33"/>
      <c r="BV3242" s="33"/>
      <c r="BW3242" s="33"/>
      <c r="BX3242" s="33"/>
    </row>
    <row r="3243" spans="1:76" x14ac:dyDescent="0.3">
      <c r="A3243" s="83">
        <v>2020</v>
      </c>
      <c r="B3243" s="83">
        <v>63</v>
      </c>
      <c r="C3243" s="85" t="s">
        <v>276</v>
      </c>
      <c r="D3243" s="83">
        <v>151</v>
      </c>
      <c r="E3243" s="83" t="s">
        <v>227</v>
      </c>
      <c r="F3243" s="90">
        <v>6</v>
      </c>
      <c r="G3243" s="90">
        <v>170</v>
      </c>
      <c r="H3243" s="90">
        <v>160</v>
      </c>
      <c r="I3243" s="90">
        <v>10</v>
      </c>
      <c r="J3243" s="88">
        <v>94.117647058823522</v>
      </c>
      <c r="K3243" s="88">
        <v>5.8823529411764701</v>
      </c>
      <c r="L3243" s="90">
        <v>163</v>
      </c>
      <c r="M3243" s="90">
        <v>154</v>
      </c>
      <c r="N3243" s="90">
        <v>9</v>
      </c>
      <c r="O3243" s="90">
        <v>7</v>
      </c>
      <c r="P3243" s="90">
        <v>6</v>
      </c>
      <c r="Q3243" s="90">
        <v>1</v>
      </c>
      <c r="R3243" s="90">
        <v>72</v>
      </c>
      <c r="S3243" s="90">
        <v>91</v>
      </c>
      <c r="T3243" s="89"/>
      <c r="U3243" s="115">
        <v>2336796</v>
      </c>
      <c r="V3243" s="90">
        <v>1536614</v>
      </c>
      <c r="W3243" s="90">
        <v>800182</v>
      </c>
      <c r="X3243" s="91">
        <v>65.757301878298321</v>
      </c>
      <c r="Y3243" s="91">
        <v>34.242698121701679</v>
      </c>
      <c r="Z3243" s="115">
        <v>13745.858823529412</v>
      </c>
      <c r="AA3243" s="90">
        <v>9685360</v>
      </c>
      <c r="AB3243" s="90">
        <v>6897131</v>
      </c>
      <c r="AC3243" s="90">
        <v>5628259</v>
      </c>
      <c r="AD3243" s="90">
        <v>522339</v>
      </c>
      <c r="AE3243" s="90">
        <v>22293</v>
      </c>
      <c r="AF3243" s="90">
        <v>0</v>
      </c>
      <c r="AG3243" s="90">
        <v>180636</v>
      </c>
      <c r="AH3243" s="90">
        <v>179085</v>
      </c>
      <c r="AI3243" s="90">
        <v>36525</v>
      </c>
      <c r="AJ3243" s="90">
        <v>19051</v>
      </c>
      <c r="AK3243" s="90">
        <v>57259</v>
      </c>
      <c r="AL3243" s="90">
        <v>251684</v>
      </c>
      <c r="AM3243" s="90">
        <v>0</v>
      </c>
      <c r="AN3243" s="91">
        <v>81.602901264308301</v>
      </c>
      <c r="AO3243" s="91">
        <v>7.5732793823982751</v>
      </c>
      <c r="AP3243" s="88">
        <v>0.32322135102262084</v>
      </c>
      <c r="AQ3243" s="88">
        <v>7.8965007334208961</v>
      </c>
      <c r="AR3243" s="88">
        <v>2.5965144057724872</v>
      </c>
      <c r="AS3243" s="88">
        <v>0.52956801893424965</v>
      </c>
      <c r="AT3243" s="88">
        <v>0.27621629921194768</v>
      </c>
      <c r="AU3243" s="88">
        <v>3.6491114928801553</v>
      </c>
      <c r="AV3243" s="88">
        <v>0</v>
      </c>
      <c r="AW3243" s="88">
        <v>0</v>
      </c>
      <c r="AX3243" s="115">
        <v>2788229</v>
      </c>
      <c r="AY3243" s="90">
        <v>16401.347058823529</v>
      </c>
      <c r="AZ3243" s="114">
        <v>-0.38864852371009828</v>
      </c>
      <c r="BA3243" s="90">
        <v>6007590</v>
      </c>
      <c r="BB3243" s="93">
        <v>0.4641177244119522</v>
      </c>
      <c r="BC3243" s="90">
        <v>1232136</v>
      </c>
      <c r="BD3243" s="33"/>
      <c r="BE3243" s="33"/>
      <c r="BF3243" s="33"/>
      <c r="BG3243" s="33"/>
      <c r="BH3243" s="33"/>
      <c r="BI3243" s="33"/>
      <c r="BJ3243" s="33"/>
      <c r="BK3243" s="33"/>
      <c r="BL3243" s="33"/>
      <c r="BM3243" s="33"/>
      <c r="BN3243" s="33"/>
      <c r="BO3243" s="33"/>
      <c r="BP3243" s="33"/>
      <c r="BQ3243" s="33"/>
      <c r="BR3243" s="33"/>
      <c r="BS3243" s="33"/>
      <c r="BT3243" s="33"/>
      <c r="BU3243" s="33"/>
      <c r="BV3243" s="33"/>
      <c r="BW3243" s="33"/>
      <c r="BX3243" s="33"/>
    </row>
    <row r="3244" spans="1:76" x14ac:dyDescent="0.3">
      <c r="A3244" s="83">
        <v>2020</v>
      </c>
      <c r="B3244" s="83">
        <v>63</v>
      </c>
      <c r="C3244" s="85" t="s">
        <v>276</v>
      </c>
      <c r="D3244" s="83">
        <v>222</v>
      </c>
      <c r="E3244" s="83" t="s">
        <v>242</v>
      </c>
      <c r="F3244" s="90">
        <v>3</v>
      </c>
      <c r="G3244" s="90">
        <v>62</v>
      </c>
      <c r="H3244" s="90">
        <v>56</v>
      </c>
      <c r="I3244" s="90">
        <v>6</v>
      </c>
      <c r="J3244" s="88">
        <v>90.322580645161281</v>
      </c>
      <c r="K3244" s="88">
        <v>9.67741935483871</v>
      </c>
      <c r="L3244" s="90">
        <v>24</v>
      </c>
      <c r="M3244" s="90">
        <v>19</v>
      </c>
      <c r="N3244" s="90">
        <v>5</v>
      </c>
      <c r="O3244" s="90">
        <v>38</v>
      </c>
      <c r="P3244" s="90">
        <v>37</v>
      </c>
      <c r="Q3244" s="90">
        <v>1</v>
      </c>
      <c r="R3244" s="90">
        <v>16</v>
      </c>
      <c r="S3244" s="90">
        <v>8</v>
      </c>
      <c r="T3244" s="89"/>
      <c r="U3244" s="115">
        <v>621292</v>
      </c>
      <c r="V3244" s="90">
        <v>381120</v>
      </c>
      <c r="W3244" s="90">
        <v>240172</v>
      </c>
      <c r="X3244" s="91">
        <v>61.34313656058665</v>
      </c>
      <c r="Y3244" s="91">
        <v>38.65686343941335</v>
      </c>
      <c r="Z3244" s="115">
        <v>10020.838709677419</v>
      </c>
      <c r="AA3244" s="90">
        <v>23666042</v>
      </c>
      <c r="AB3244" s="90">
        <v>10965625</v>
      </c>
      <c r="AC3244" s="90">
        <v>9057208</v>
      </c>
      <c r="AD3244" s="90">
        <v>464857</v>
      </c>
      <c r="AE3244" s="90">
        <v>0</v>
      </c>
      <c r="AF3244" s="90">
        <v>0</v>
      </c>
      <c r="AG3244" s="90">
        <v>145021</v>
      </c>
      <c r="AH3244" s="90">
        <v>51289</v>
      </c>
      <c r="AI3244" s="90">
        <v>0</v>
      </c>
      <c r="AJ3244" s="90">
        <v>9135</v>
      </c>
      <c r="AK3244" s="90">
        <v>43293</v>
      </c>
      <c r="AL3244" s="90">
        <v>558630</v>
      </c>
      <c r="AM3244" s="90">
        <v>636192</v>
      </c>
      <c r="AN3244" s="91">
        <v>82.59636819606726</v>
      </c>
      <c r="AO3244" s="91">
        <v>4.2392202906811063</v>
      </c>
      <c r="AP3244" s="88">
        <v>0</v>
      </c>
      <c r="AQ3244" s="88">
        <v>4.2392202906811063</v>
      </c>
      <c r="AR3244" s="88">
        <v>0.46772527785693929</v>
      </c>
      <c r="AS3244" s="88">
        <v>0</v>
      </c>
      <c r="AT3244" s="88">
        <v>8.3305785123966941E-2</v>
      </c>
      <c r="AU3244" s="88">
        <v>5.0943744656597323</v>
      </c>
      <c r="AV3244" s="88">
        <v>0</v>
      </c>
      <c r="AW3244" s="88">
        <v>5.8016939298945562</v>
      </c>
      <c r="AX3244" s="115">
        <v>12700417</v>
      </c>
      <c r="AY3244" s="90">
        <v>204845.43548387097</v>
      </c>
      <c r="AZ3244" s="114">
        <v>1.5422909899067823</v>
      </c>
      <c r="BA3244" s="90">
        <v>3040794</v>
      </c>
      <c r="BB3244" s="93">
        <v>4.1766778676885048</v>
      </c>
      <c r="BC3244" s="90">
        <v>1091887</v>
      </c>
      <c r="BD3244" s="33"/>
      <c r="BE3244" s="33"/>
      <c r="BF3244" s="33"/>
      <c r="BG3244" s="33"/>
      <c r="BH3244" s="33"/>
      <c r="BI3244" s="33"/>
      <c r="BJ3244" s="33"/>
      <c r="BK3244" s="33"/>
      <c r="BL3244" s="33"/>
      <c r="BM3244" s="33"/>
      <c r="BN3244" s="33"/>
      <c r="BO3244" s="33"/>
      <c r="BP3244" s="33"/>
      <c r="BQ3244" s="33"/>
      <c r="BR3244" s="33"/>
      <c r="BS3244" s="33"/>
      <c r="BT3244" s="33"/>
      <c r="BU3244" s="33"/>
      <c r="BV3244" s="33"/>
      <c r="BW3244" s="33"/>
      <c r="BX3244" s="33"/>
    </row>
    <row r="3245" spans="1:76" x14ac:dyDescent="0.3">
      <c r="A3245" s="83">
        <v>2020</v>
      </c>
      <c r="B3245" s="83">
        <v>63</v>
      </c>
      <c r="C3245" s="85" t="s">
        <v>276</v>
      </c>
      <c r="D3245" s="83">
        <v>239</v>
      </c>
      <c r="E3245" s="83" t="s">
        <v>244</v>
      </c>
      <c r="F3245" s="90">
        <v>3</v>
      </c>
      <c r="G3245" s="90">
        <v>33</v>
      </c>
      <c r="H3245" s="90">
        <v>25</v>
      </c>
      <c r="I3245" s="90">
        <v>8</v>
      </c>
      <c r="J3245" s="88">
        <v>75.757575757575751</v>
      </c>
      <c r="K3245" s="88">
        <v>24.242424242424242</v>
      </c>
      <c r="L3245" s="90">
        <v>30</v>
      </c>
      <c r="M3245" s="90">
        <v>22</v>
      </c>
      <c r="N3245" s="90">
        <v>8</v>
      </c>
      <c r="O3245" s="90">
        <v>3</v>
      </c>
      <c r="P3245" s="90">
        <v>3</v>
      </c>
      <c r="Q3245" s="90">
        <v>0</v>
      </c>
      <c r="R3245" s="90">
        <v>25</v>
      </c>
      <c r="S3245" s="90">
        <v>5</v>
      </c>
      <c r="T3245" s="89"/>
      <c r="U3245" s="115">
        <v>1127660</v>
      </c>
      <c r="V3245" s="90">
        <v>724956</v>
      </c>
      <c r="W3245" s="90">
        <v>402704</v>
      </c>
      <c r="X3245" s="91">
        <v>64.28852668357483</v>
      </c>
      <c r="Y3245" s="91">
        <v>35.711473316425163</v>
      </c>
      <c r="Z3245" s="115">
        <v>34171.515151515152</v>
      </c>
      <c r="AA3245" s="90">
        <v>11402708</v>
      </c>
      <c r="AB3245" s="90">
        <v>8039392</v>
      </c>
      <c r="AC3245" s="90">
        <v>7343974</v>
      </c>
      <c r="AD3245" s="90">
        <v>76834</v>
      </c>
      <c r="AE3245" s="90">
        <v>64267</v>
      </c>
      <c r="AF3245" s="90">
        <v>0</v>
      </c>
      <c r="AG3245" s="90">
        <v>421366</v>
      </c>
      <c r="AH3245" s="90">
        <v>24000</v>
      </c>
      <c r="AI3245" s="90">
        <v>10012</v>
      </c>
      <c r="AJ3245" s="90">
        <v>25336</v>
      </c>
      <c r="AK3245" s="90">
        <v>59550</v>
      </c>
      <c r="AL3245" s="90">
        <v>14053</v>
      </c>
      <c r="AM3245" s="90">
        <v>0</v>
      </c>
      <c r="AN3245" s="91">
        <v>91.349868248743192</v>
      </c>
      <c r="AO3245" s="91">
        <v>0.95571903944974934</v>
      </c>
      <c r="AP3245" s="88">
        <v>0.79940124825359926</v>
      </c>
      <c r="AQ3245" s="88">
        <v>1.7551202877033485</v>
      </c>
      <c r="AR3245" s="88">
        <v>0.29853003809243289</v>
      </c>
      <c r="AS3245" s="88">
        <v>0.12453678089089325</v>
      </c>
      <c r="AT3245" s="88">
        <v>0.31514821021291162</v>
      </c>
      <c r="AU3245" s="88">
        <v>0.17480177605470662</v>
      </c>
      <c r="AV3245" s="88">
        <v>0</v>
      </c>
      <c r="AW3245" s="88">
        <v>0</v>
      </c>
      <c r="AX3245" s="115">
        <v>3363316</v>
      </c>
      <c r="AY3245" s="90">
        <v>101918.66666666667</v>
      </c>
      <c r="AZ3245" s="114" t="s">
        <v>463</v>
      </c>
      <c r="BA3245" s="90">
        <v>3810332</v>
      </c>
      <c r="BB3245" s="93">
        <v>0.8826831887615042</v>
      </c>
      <c r="BC3245" s="90">
        <v>148453</v>
      </c>
      <c r="BD3245" s="33"/>
      <c r="BE3245" s="33"/>
      <c r="BF3245" s="33"/>
      <c r="BG3245" s="33"/>
      <c r="BH3245" s="33"/>
      <c r="BI3245" s="33"/>
      <c r="BJ3245" s="33"/>
      <c r="BK3245" s="33"/>
      <c r="BL3245" s="33"/>
      <c r="BM3245" s="33"/>
      <c r="BN3245" s="33"/>
      <c r="BO3245" s="33"/>
      <c r="BP3245" s="33"/>
      <c r="BQ3245" s="33"/>
      <c r="BR3245" s="33"/>
      <c r="BS3245" s="33"/>
      <c r="BT3245" s="33"/>
      <c r="BU3245" s="33"/>
      <c r="BV3245" s="33"/>
      <c r="BW3245" s="33"/>
      <c r="BX3245" s="33"/>
    </row>
    <row r="3246" spans="1:76" x14ac:dyDescent="0.3">
      <c r="A3246" s="83">
        <v>2020</v>
      </c>
      <c r="B3246" s="83">
        <v>63</v>
      </c>
      <c r="C3246" s="85" t="s">
        <v>276</v>
      </c>
      <c r="D3246" s="83">
        <v>259</v>
      </c>
      <c r="E3246" s="83" t="s">
        <v>289</v>
      </c>
      <c r="F3246" s="90">
        <v>4</v>
      </c>
      <c r="G3246" s="90">
        <v>80</v>
      </c>
      <c r="H3246" s="90">
        <v>72</v>
      </c>
      <c r="I3246" s="90">
        <v>8</v>
      </c>
      <c r="J3246" s="88">
        <v>90</v>
      </c>
      <c r="K3246" s="88">
        <v>10</v>
      </c>
      <c r="L3246" s="90">
        <v>78</v>
      </c>
      <c r="M3246" s="90">
        <v>70</v>
      </c>
      <c r="N3246" s="90">
        <v>8</v>
      </c>
      <c r="O3246" s="90">
        <v>2</v>
      </c>
      <c r="P3246" s="90">
        <v>2</v>
      </c>
      <c r="Q3246" s="90">
        <v>0</v>
      </c>
      <c r="R3246" s="90">
        <v>37</v>
      </c>
      <c r="S3246" s="90">
        <v>41</v>
      </c>
      <c r="T3246" s="89"/>
      <c r="U3246" s="115">
        <v>1500761</v>
      </c>
      <c r="V3246" s="90">
        <v>972135</v>
      </c>
      <c r="W3246" s="90">
        <v>528626</v>
      </c>
      <c r="X3246" s="91">
        <v>64.776136906542746</v>
      </c>
      <c r="Y3246" s="91">
        <v>35.223863093457254</v>
      </c>
      <c r="Z3246" s="115">
        <v>18759.512500000001</v>
      </c>
      <c r="AA3246" s="90">
        <v>10486644</v>
      </c>
      <c r="AB3246" s="90">
        <v>6950173</v>
      </c>
      <c r="AC3246" s="90">
        <v>6131949</v>
      </c>
      <c r="AD3246" s="90">
        <v>365247</v>
      </c>
      <c r="AE3246" s="90">
        <v>1831</v>
      </c>
      <c r="AF3246" s="90">
        <v>0</v>
      </c>
      <c r="AG3246" s="90">
        <v>170759</v>
      </c>
      <c r="AH3246" s="90">
        <v>102892</v>
      </c>
      <c r="AI3246" s="90">
        <v>9208</v>
      </c>
      <c r="AJ3246" s="90">
        <v>11979</v>
      </c>
      <c r="AK3246" s="90">
        <v>139610</v>
      </c>
      <c r="AL3246" s="90">
        <v>16698</v>
      </c>
      <c r="AM3246" s="90">
        <v>0</v>
      </c>
      <c r="AN3246" s="91">
        <v>88.22728585317229</v>
      </c>
      <c r="AO3246" s="91">
        <v>5.2552217045532537</v>
      </c>
      <c r="AP3246" s="88">
        <v>2.6344667967257797E-2</v>
      </c>
      <c r="AQ3246" s="88">
        <v>5.2815663725205111</v>
      </c>
      <c r="AR3246" s="88">
        <v>1.4804235808230961</v>
      </c>
      <c r="AS3246" s="88">
        <v>0.13248591078236471</v>
      </c>
      <c r="AT3246" s="88">
        <v>0.17235542194417319</v>
      </c>
      <c r="AU3246" s="88">
        <v>0.24025301240702931</v>
      </c>
      <c r="AV3246" s="88">
        <v>0</v>
      </c>
      <c r="AW3246" s="88">
        <v>0</v>
      </c>
      <c r="AX3246" s="115">
        <v>3536471</v>
      </c>
      <c r="AY3246" s="90">
        <v>44205.887499999997</v>
      </c>
      <c r="AZ3246" s="114">
        <v>-0.23938736108731329</v>
      </c>
      <c r="BA3246" s="90">
        <v>9652101</v>
      </c>
      <c r="BB3246" s="93">
        <v>0.36639390739902122</v>
      </c>
      <c r="BC3246" s="90">
        <v>751626</v>
      </c>
      <c r="BD3246" s="33"/>
      <c r="BE3246" s="33"/>
      <c r="BF3246" s="33"/>
      <c r="BG3246" s="33"/>
      <c r="BH3246" s="33"/>
      <c r="BI3246" s="33"/>
      <c r="BJ3246" s="33"/>
      <c r="BK3246" s="33"/>
      <c r="BL3246" s="33"/>
      <c r="BM3246" s="33"/>
      <c r="BN3246" s="33"/>
      <c r="BO3246" s="33"/>
      <c r="BP3246" s="33"/>
      <c r="BQ3246" s="33"/>
      <c r="BR3246" s="33"/>
      <c r="BS3246" s="33"/>
      <c r="BT3246" s="33"/>
      <c r="BU3246" s="33"/>
      <c r="BV3246" s="33"/>
      <c r="BW3246" s="33"/>
      <c r="BX3246" s="33"/>
    </row>
    <row r="3247" spans="1:76" x14ac:dyDescent="0.3">
      <c r="A3247" s="83">
        <v>2020</v>
      </c>
      <c r="B3247" s="83">
        <v>63</v>
      </c>
      <c r="C3247" s="85" t="s">
        <v>276</v>
      </c>
      <c r="D3247" s="83">
        <v>311</v>
      </c>
      <c r="E3247" s="83" t="s">
        <v>262</v>
      </c>
      <c r="F3247" s="90">
        <v>5</v>
      </c>
      <c r="G3247" s="90">
        <v>674</v>
      </c>
      <c r="H3247" s="90">
        <v>499</v>
      </c>
      <c r="I3247" s="90">
        <v>175</v>
      </c>
      <c r="J3247" s="88">
        <v>74.035608308605333</v>
      </c>
      <c r="K3247" s="88">
        <v>25.96439169139466</v>
      </c>
      <c r="L3247" s="90">
        <v>637</v>
      </c>
      <c r="M3247" s="90">
        <v>475</v>
      </c>
      <c r="N3247" s="90">
        <v>162</v>
      </c>
      <c r="O3247" s="90">
        <v>37</v>
      </c>
      <c r="P3247" s="90">
        <v>24</v>
      </c>
      <c r="Q3247" s="90">
        <v>13</v>
      </c>
      <c r="R3247" s="90">
        <v>112</v>
      </c>
      <c r="S3247" s="90">
        <v>525</v>
      </c>
      <c r="T3247" s="89"/>
      <c r="U3247" s="115">
        <v>10847196</v>
      </c>
      <c r="V3247" s="90">
        <v>6843774</v>
      </c>
      <c r="W3247" s="90">
        <v>4003422</v>
      </c>
      <c r="X3247" s="91">
        <v>63.092563276260513</v>
      </c>
      <c r="Y3247" s="91">
        <v>36.90743672373948</v>
      </c>
      <c r="Z3247" s="115">
        <v>16093.762611275964</v>
      </c>
      <c r="AA3247" s="90">
        <v>39876077</v>
      </c>
      <c r="AB3247" s="90">
        <v>24203516</v>
      </c>
      <c r="AC3247" s="90">
        <v>20921211</v>
      </c>
      <c r="AD3247" s="90">
        <v>1000490</v>
      </c>
      <c r="AE3247" s="90">
        <v>521238</v>
      </c>
      <c r="AF3247" s="90">
        <v>0</v>
      </c>
      <c r="AG3247" s="90">
        <v>928031</v>
      </c>
      <c r="AH3247" s="90">
        <v>275057</v>
      </c>
      <c r="AI3247" s="90">
        <v>0</v>
      </c>
      <c r="AJ3247" s="90">
        <v>166210</v>
      </c>
      <c r="AK3247" s="90">
        <v>118252</v>
      </c>
      <c r="AL3247" s="90">
        <v>44439</v>
      </c>
      <c r="AM3247" s="90">
        <v>228588</v>
      </c>
      <c r="AN3247" s="91">
        <v>86.438726505686205</v>
      </c>
      <c r="AO3247" s="91">
        <v>4.1336556225963204</v>
      </c>
      <c r="AP3247" s="88">
        <v>2.15356314347056</v>
      </c>
      <c r="AQ3247" s="88">
        <v>6.2872187660668803</v>
      </c>
      <c r="AR3247" s="88">
        <v>1.136434061894148</v>
      </c>
      <c r="AS3247" s="88">
        <v>0</v>
      </c>
      <c r="AT3247" s="88">
        <v>0.68671840901131886</v>
      </c>
      <c r="AU3247" s="88">
        <v>0.18360555549036761</v>
      </c>
      <c r="AV3247" s="88">
        <v>0</v>
      </c>
      <c r="AW3247" s="88">
        <v>0.94444129522338816</v>
      </c>
      <c r="AX3247" s="115">
        <v>15672561</v>
      </c>
      <c r="AY3247" s="90">
        <v>23253.057863501483</v>
      </c>
      <c r="AZ3247" s="114">
        <v>-0.2862070423590255</v>
      </c>
      <c r="BA3247" s="90">
        <v>28733774</v>
      </c>
      <c r="BB3247" s="93">
        <v>0.54544039359396368</v>
      </c>
      <c r="BC3247" s="90">
        <v>2264373</v>
      </c>
      <c r="BD3247" s="33"/>
      <c r="BE3247" s="33"/>
      <c r="BF3247" s="33"/>
      <c r="BG3247" s="33"/>
      <c r="BH3247" s="33"/>
      <c r="BI3247" s="33"/>
      <c r="BJ3247" s="33"/>
      <c r="BK3247" s="33"/>
      <c r="BL3247" s="33"/>
      <c r="BM3247" s="33"/>
      <c r="BN3247" s="33"/>
      <c r="BO3247" s="33"/>
      <c r="BP3247" s="33"/>
      <c r="BQ3247" s="33"/>
      <c r="BR3247" s="33"/>
      <c r="BS3247" s="33"/>
      <c r="BT3247" s="33"/>
      <c r="BU3247" s="33"/>
      <c r="BV3247" s="33"/>
      <c r="BW3247" s="33"/>
      <c r="BX3247" s="33"/>
    </row>
    <row r="3248" spans="1:76" x14ac:dyDescent="0.3">
      <c r="A3248" s="83">
        <v>2020</v>
      </c>
      <c r="B3248" s="83">
        <v>63</v>
      </c>
      <c r="C3248" s="85" t="s">
        <v>276</v>
      </c>
      <c r="D3248" s="83">
        <v>329</v>
      </c>
      <c r="E3248" s="83" t="s">
        <v>268</v>
      </c>
      <c r="F3248" s="90">
        <v>10</v>
      </c>
      <c r="G3248" s="90">
        <v>1146</v>
      </c>
      <c r="H3248" s="90">
        <v>692</v>
      </c>
      <c r="I3248" s="90">
        <v>454</v>
      </c>
      <c r="J3248" s="88">
        <v>60.383944153577659</v>
      </c>
      <c r="K3248" s="88">
        <v>39.616055846422341</v>
      </c>
      <c r="L3248" s="90">
        <v>1121</v>
      </c>
      <c r="M3248" s="90">
        <v>684</v>
      </c>
      <c r="N3248" s="90">
        <v>437</v>
      </c>
      <c r="O3248" s="90">
        <v>25</v>
      </c>
      <c r="P3248" s="90">
        <v>8</v>
      </c>
      <c r="Q3248" s="90">
        <v>17</v>
      </c>
      <c r="R3248" s="90">
        <v>754</v>
      </c>
      <c r="S3248" s="90">
        <v>367</v>
      </c>
      <c r="T3248" s="89"/>
      <c r="U3248" s="115">
        <v>26941954</v>
      </c>
      <c r="V3248" s="90">
        <v>17822642</v>
      </c>
      <c r="W3248" s="90">
        <v>9119312</v>
      </c>
      <c r="X3248" s="91">
        <v>66.152002189596189</v>
      </c>
      <c r="Y3248" s="91">
        <v>33.847997810403804</v>
      </c>
      <c r="Z3248" s="115">
        <v>23509.558464223384</v>
      </c>
      <c r="AA3248" s="90">
        <v>207498966</v>
      </c>
      <c r="AB3248" s="90">
        <v>122871189</v>
      </c>
      <c r="AC3248" s="90">
        <v>119423038</v>
      </c>
      <c r="AD3248" s="90">
        <v>1542700</v>
      </c>
      <c r="AE3248" s="90">
        <v>11577</v>
      </c>
      <c r="AF3248" s="90">
        <v>15460</v>
      </c>
      <c r="AG3248" s="90">
        <v>588820</v>
      </c>
      <c r="AH3248" s="90">
        <v>54565</v>
      </c>
      <c r="AI3248" s="90">
        <v>20382</v>
      </c>
      <c r="AJ3248" s="90">
        <v>48939</v>
      </c>
      <c r="AK3248" s="90">
        <v>153564</v>
      </c>
      <c r="AL3248" s="90">
        <v>1004994</v>
      </c>
      <c r="AM3248" s="90">
        <v>7150</v>
      </c>
      <c r="AN3248" s="91">
        <v>97.193686308350124</v>
      </c>
      <c r="AO3248" s="91">
        <v>1.2555425015053774</v>
      </c>
      <c r="AP3248" s="88">
        <v>9.42206231926347E-3</v>
      </c>
      <c r="AQ3248" s="88">
        <v>1.264964563824641</v>
      </c>
      <c r="AR3248" s="88">
        <v>4.4408294933973497E-2</v>
      </c>
      <c r="AS3248" s="88">
        <v>1.6588103497557918E-2</v>
      </c>
      <c r="AT3248" s="88">
        <v>3.9829516095917325E-2</v>
      </c>
      <c r="AU3248" s="88">
        <v>0.81792485950469651</v>
      </c>
      <c r="AV3248" s="88">
        <v>1.2582282409589118E-2</v>
      </c>
      <c r="AW3248" s="88">
        <v>5.8191021493248516E-3</v>
      </c>
      <c r="AX3248" s="115">
        <v>84627777</v>
      </c>
      <c r="AY3248" s="90">
        <v>73846.227748691104</v>
      </c>
      <c r="AZ3248" s="114">
        <v>2.9632622062935932E-2</v>
      </c>
      <c r="BA3248" s="90">
        <v>60118018</v>
      </c>
      <c r="BB3248" s="93">
        <v>1.4076940627018011</v>
      </c>
      <c r="BC3248" s="90">
        <v>3426905</v>
      </c>
      <c r="BD3248" s="33"/>
      <c r="BE3248" s="33"/>
      <c r="BF3248" s="33"/>
      <c r="BG3248" s="33"/>
      <c r="BH3248" s="33"/>
      <c r="BI3248" s="33"/>
      <c r="BJ3248" s="33"/>
      <c r="BK3248" s="33"/>
      <c r="BL3248" s="33"/>
      <c r="BM3248" s="33"/>
      <c r="BN3248" s="33"/>
      <c r="BO3248" s="33"/>
      <c r="BP3248" s="33"/>
      <c r="BQ3248" s="33"/>
      <c r="BR3248" s="33"/>
      <c r="BS3248" s="33"/>
      <c r="BT3248" s="33"/>
      <c r="BU3248" s="33"/>
      <c r="BV3248" s="33"/>
      <c r="BW3248" s="33"/>
      <c r="BX3248" s="33"/>
    </row>
    <row r="3249" spans="1:76" x14ac:dyDescent="0.3">
      <c r="A3249" s="95">
        <v>2020</v>
      </c>
      <c r="B3249" s="95">
        <v>63</v>
      </c>
      <c r="C3249" s="97" t="s">
        <v>276</v>
      </c>
      <c r="D3249" s="95" t="s">
        <v>269</v>
      </c>
      <c r="E3249" s="95" t="s">
        <v>121</v>
      </c>
      <c r="F3249" s="103">
        <v>49</v>
      </c>
      <c r="G3249" s="103">
        <v>3657</v>
      </c>
      <c r="H3249" s="103">
        <v>2481</v>
      </c>
      <c r="I3249" s="103">
        <v>1176</v>
      </c>
      <c r="J3249" s="101">
        <v>67.842493847415923</v>
      </c>
      <c r="K3249" s="101">
        <v>32.157506152584084</v>
      </c>
      <c r="L3249" s="103">
        <v>3276</v>
      </c>
      <c r="M3249" s="103">
        <v>2251</v>
      </c>
      <c r="N3249" s="103">
        <v>1025</v>
      </c>
      <c r="O3249" s="103">
        <v>381</v>
      </c>
      <c r="P3249" s="103">
        <v>230</v>
      </c>
      <c r="Q3249" s="103">
        <v>151</v>
      </c>
      <c r="R3249" s="103">
        <v>2003</v>
      </c>
      <c r="S3249" s="103">
        <v>1273</v>
      </c>
      <c r="T3249" s="102"/>
      <c r="U3249" s="116">
        <v>76115753</v>
      </c>
      <c r="V3249" s="103">
        <v>49815066</v>
      </c>
      <c r="W3249" s="103">
        <v>26300687</v>
      </c>
      <c r="X3249" s="104">
        <v>65.44646020909758</v>
      </c>
      <c r="Y3249" s="104">
        <v>34.553539790902413</v>
      </c>
      <c r="Z3249" s="116">
        <v>20813.714246650259</v>
      </c>
      <c r="AA3249" s="103">
        <v>1219204946</v>
      </c>
      <c r="AB3249" s="103">
        <v>879678563</v>
      </c>
      <c r="AC3249" s="103">
        <v>840274599</v>
      </c>
      <c r="AD3249" s="103">
        <v>9897485</v>
      </c>
      <c r="AE3249" s="103">
        <v>2089011</v>
      </c>
      <c r="AF3249" s="103">
        <v>6281118</v>
      </c>
      <c r="AG3249" s="103">
        <v>7506687</v>
      </c>
      <c r="AH3249" s="103">
        <v>1806364</v>
      </c>
      <c r="AI3249" s="103">
        <v>287921</v>
      </c>
      <c r="AJ3249" s="103">
        <v>1310943</v>
      </c>
      <c r="AK3249" s="103">
        <v>2286593</v>
      </c>
      <c r="AL3249" s="103">
        <v>3694277</v>
      </c>
      <c r="AM3249" s="103">
        <v>4243565</v>
      </c>
      <c r="AN3249" s="104">
        <v>95.520640645644562</v>
      </c>
      <c r="AO3249" s="104">
        <v>1.1251251782521838</v>
      </c>
      <c r="AP3249" s="101">
        <v>0.23747435573236766</v>
      </c>
      <c r="AQ3249" s="101">
        <v>1.3625995339845516</v>
      </c>
      <c r="AR3249" s="101">
        <v>0.20534364209577766</v>
      </c>
      <c r="AS3249" s="101">
        <v>3.2730250810943086E-2</v>
      </c>
      <c r="AT3249" s="101">
        <v>0.14902522979862587</v>
      </c>
      <c r="AU3249" s="101">
        <v>0.41995760217246536</v>
      </c>
      <c r="AV3249" s="101">
        <v>0.71402422023099821</v>
      </c>
      <c r="AW3249" s="101">
        <v>0.48239950119143687</v>
      </c>
      <c r="AX3249" s="116">
        <v>339526383</v>
      </c>
      <c r="AY3249" s="90">
        <v>92842.872026251032</v>
      </c>
      <c r="AZ3249" s="114">
        <v>7.3286964124537057E-3</v>
      </c>
      <c r="BA3249" s="103">
        <v>371340243</v>
      </c>
      <c r="BB3249" s="93">
        <v>0.91432692631700574</v>
      </c>
      <c r="BC3249" s="103">
        <v>24220926</v>
      </c>
      <c r="BD3249" s="38"/>
      <c r="BE3249" s="38"/>
      <c r="BF3249" s="38"/>
      <c r="BG3249" s="38"/>
      <c r="BH3249" s="38"/>
      <c r="BI3249" s="38"/>
      <c r="BJ3249" s="38"/>
      <c r="BK3249" s="38"/>
      <c r="BL3249" s="38"/>
      <c r="BM3249" s="38"/>
      <c r="BN3249" s="38"/>
      <c r="BO3249" s="38"/>
      <c r="BP3249" s="38"/>
      <c r="BQ3249" s="38"/>
      <c r="BR3249" s="38"/>
      <c r="BS3249" s="38"/>
      <c r="BT3249" s="38"/>
      <c r="BU3249" s="38"/>
      <c r="BV3249" s="38"/>
      <c r="BW3249" s="38"/>
      <c r="BX3249" s="38"/>
    </row>
    <row r="3250" spans="1:76" x14ac:dyDescent="0.3">
      <c r="A3250" s="83">
        <v>2020</v>
      </c>
      <c r="B3250" s="83">
        <v>66</v>
      </c>
      <c r="C3250" s="85" t="s">
        <v>142</v>
      </c>
      <c r="D3250" s="83">
        <v>101</v>
      </c>
      <c r="E3250" s="83" t="s">
        <v>213</v>
      </c>
      <c r="F3250" s="90">
        <v>3</v>
      </c>
      <c r="G3250" s="90">
        <v>1205</v>
      </c>
      <c r="H3250" s="90">
        <v>928</v>
      </c>
      <c r="I3250" s="90">
        <v>277</v>
      </c>
      <c r="J3250" s="88">
        <v>77.012448132780094</v>
      </c>
      <c r="K3250" s="88">
        <v>22.987551867219917</v>
      </c>
      <c r="L3250" s="90">
        <v>1141</v>
      </c>
      <c r="M3250" s="90">
        <v>898</v>
      </c>
      <c r="N3250" s="90">
        <v>243</v>
      </c>
      <c r="O3250" s="90">
        <v>64</v>
      </c>
      <c r="P3250" s="90">
        <v>30</v>
      </c>
      <c r="Q3250" s="90">
        <v>34</v>
      </c>
      <c r="R3250" s="90">
        <v>997</v>
      </c>
      <c r="S3250" s="90">
        <v>144</v>
      </c>
      <c r="T3250" s="89"/>
      <c r="U3250" s="115">
        <v>27255875</v>
      </c>
      <c r="V3250" s="90">
        <v>18042649</v>
      </c>
      <c r="W3250" s="90">
        <v>9213226</v>
      </c>
      <c r="X3250" s="91">
        <v>66.19728407178269</v>
      </c>
      <c r="Y3250" s="91">
        <v>33.80271592821731</v>
      </c>
      <c r="Z3250" s="115">
        <v>22618.983402489626</v>
      </c>
      <c r="AA3250" s="90">
        <v>300803234</v>
      </c>
      <c r="AB3250" s="90">
        <v>214287482</v>
      </c>
      <c r="AC3250" s="90">
        <v>200677452</v>
      </c>
      <c r="AD3250" s="90">
        <v>5599119</v>
      </c>
      <c r="AE3250" s="90">
        <v>1708837</v>
      </c>
      <c r="AF3250" s="90">
        <v>85022</v>
      </c>
      <c r="AG3250" s="90">
        <v>4141648</v>
      </c>
      <c r="AH3250" s="90">
        <v>59817</v>
      </c>
      <c r="AI3250" s="90">
        <v>171073</v>
      </c>
      <c r="AJ3250" s="90">
        <v>702354</v>
      </c>
      <c r="AK3250" s="90">
        <v>876975</v>
      </c>
      <c r="AL3250" s="90">
        <v>265185</v>
      </c>
      <c r="AM3250" s="90">
        <v>0</v>
      </c>
      <c r="AN3250" s="91">
        <v>93.648705060615725</v>
      </c>
      <c r="AO3250" s="91">
        <v>2.6129006453116101</v>
      </c>
      <c r="AP3250" s="88">
        <v>0.79745068823012266</v>
      </c>
      <c r="AQ3250" s="88">
        <v>3.4103513335417328</v>
      </c>
      <c r="AR3250" s="88">
        <v>2.7914369725059351E-2</v>
      </c>
      <c r="AS3250" s="88">
        <v>7.9833408094272168E-2</v>
      </c>
      <c r="AT3250" s="88">
        <v>0.32776249617791486</v>
      </c>
      <c r="AU3250" s="88">
        <v>0.1237519791286735</v>
      </c>
      <c r="AV3250" s="88">
        <v>3.9676606027784674E-2</v>
      </c>
      <c r="AW3250" s="88">
        <v>0</v>
      </c>
      <c r="AX3250" s="115">
        <v>86515752</v>
      </c>
      <c r="AY3250" s="90">
        <v>71797.304564315345</v>
      </c>
      <c r="AZ3250" s="114">
        <v>-3.8429023627569947E-2</v>
      </c>
      <c r="BA3250" s="90">
        <v>65134230</v>
      </c>
      <c r="BB3250" s="93">
        <v>1.3282685924129294</v>
      </c>
      <c r="BC3250" s="90">
        <v>15334177</v>
      </c>
      <c r="BD3250" s="33"/>
      <c r="BE3250" s="33"/>
      <c r="BF3250" s="33"/>
      <c r="BG3250" s="33"/>
      <c r="BH3250" s="33"/>
      <c r="BI3250" s="33"/>
      <c r="BJ3250" s="33"/>
      <c r="BK3250" s="33"/>
      <c r="BL3250" s="33"/>
      <c r="BM3250" s="33"/>
      <c r="BN3250" s="33"/>
      <c r="BO3250" s="33"/>
      <c r="BP3250" s="33"/>
      <c r="BQ3250" s="33"/>
      <c r="BR3250" s="33"/>
      <c r="BS3250" s="33"/>
      <c r="BT3250" s="33"/>
      <c r="BU3250" s="33"/>
      <c r="BV3250" s="33"/>
      <c r="BW3250" s="33"/>
      <c r="BX3250" s="33"/>
    </row>
    <row r="3251" spans="1:76" x14ac:dyDescent="0.3">
      <c r="A3251" s="83">
        <v>2020</v>
      </c>
      <c r="B3251" s="83">
        <v>66</v>
      </c>
      <c r="C3251" s="85" t="s">
        <v>142</v>
      </c>
      <c r="D3251" s="83">
        <v>106</v>
      </c>
      <c r="E3251" s="83" t="s">
        <v>218</v>
      </c>
      <c r="F3251" s="90">
        <v>7</v>
      </c>
      <c r="G3251" s="90">
        <v>303</v>
      </c>
      <c r="H3251" s="90">
        <v>252</v>
      </c>
      <c r="I3251" s="90">
        <v>51</v>
      </c>
      <c r="J3251" s="88">
        <v>83.168316831683171</v>
      </c>
      <c r="K3251" s="88">
        <v>16.831683168316832</v>
      </c>
      <c r="L3251" s="90">
        <v>245</v>
      </c>
      <c r="M3251" s="90">
        <v>199</v>
      </c>
      <c r="N3251" s="90">
        <v>46</v>
      </c>
      <c r="O3251" s="90">
        <v>58</v>
      </c>
      <c r="P3251" s="90">
        <v>53</v>
      </c>
      <c r="Q3251" s="90">
        <v>5</v>
      </c>
      <c r="R3251" s="90">
        <v>95</v>
      </c>
      <c r="S3251" s="90">
        <v>150</v>
      </c>
      <c r="T3251" s="89"/>
      <c r="U3251" s="115">
        <v>6966124</v>
      </c>
      <c r="V3251" s="90">
        <v>4370218</v>
      </c>
      <c r="W3251" s="90">
        <v>2595906</v>
      </c>
      <c r="X3251" s="91">
        <v>62.735288662676695</v>
      </c>
      <c r="Y3251" s="91">
        <v>37.264711337323305</v>
      </c>
      <c r="Z3251" s="115">
        <v>22990.508250825082</v>
      </c>
      <c r="AA3251" s="90">
        <v>690537503</v>
      </c>
      <c r="AB3251" s="90">
        <v>503076244</v>
      </c>
      <c r="AC3251" s="90">
        <v>496583036</v>
      </c>
      <c r="AD3251" s="90">
        <v>2245602</v>
      </c>
      <c r="AE3251" s="90">
        <v>468143</v>
      </c>
      <c r="AF3251" s="90">
        <v>849962</v>
      </c>
      <c r="AG3251" s="90">
        <v>565021</v>
      </c>
      <c r="AH3251" s="90">
        <v>465425</v>
      </c>
      <c r="AI3251" s="90">
        <v>350064</v>
      </c>
      <c r="AJ3251" s="90">
        <v>34011</v>
      </c>
      <c r="AK3251" s="90">
        <v>255361</v>
      </c>
      <c r="AL3251" s="90">
        <v>310474</v>
      </c>
      <c r="AM3251" s="90">
        <v>949145</v>
      </c>
      <c r="AN3251" s="91">
        <v>98.709299419831083</v>
      </c>
      <c r="AO3251" s="91">
        <v>0.4463740887752991</v>
      </c>
      <c r="AP3251" s="88">
        <v>9.3056073623703051E-2</v>
      </c>
      <c r="AQ3251" s="88">
        <v>0.5394301623990021</v>
      </c>
      <c r="AR3251" s="88">
        <v>9.2515797665055327E-2</v>
      </c>
      <c r="AS3251" s="88">
        <v>6.9584681084642899E-2</v>
      </c>
      <c r="AT3251" s="88">
        <v>6.7606054560588637E-3</v>
      </c>
      <c r="AU3251" s="88">
        <v>6.1715098596466421E-2</v>
      </c>
      <c r="AV3251" s="88">
        <v>0.16895291919210562</v>
      </c>
      <c r="AW3251" s="88">
        <v>0.18866822103410633</v>
      </c>
      <c r="AX3251" s="115">
        <v>187461259</v>
      </c>
      <c r="AY3251" s="90">
        <v>618684.02310231025</v>
      </c>
      <c r="AZ3251" s="114">
        <v>0.79840855313556447</v>
      </c>
      <c r="BA3251" s="90">
        <v>122671448</v>
      </c>
      <c r="BB3251" s="93">
        <v>1.5281572204153</v>
      </c>
      <c r="BC3251" s="90">
        <v>5586227</v>
      </c>
      <c r="BD3251" s="33"/>
      <c r="BE3251" s="33"/>
      <c r="BF3251" s="33"/>
      <c r="BG3251" s="33"/>
      <c r="BH3251" s="33"/>
      <c r="BI3251" s="33"/>
      <c r="BJ3251" s="33"/>
      <c r="BK3251" s="33"/>
      <c r="BL3251" s="33"/>
      <c r="BM3251" s="33"/>
      <c r="BN3251" s="33"/>
      <c r="BO3251" s="33"/>
      <c r="BP3251" s="33"/>
      <c r="BQ3251" s="33"/>
      <c r="BR3251" s="33"/>
      <c r="BS3251" s="33"/>
      <c r="BT3251" s="33"/>
      <c r="BU3251" s="33"/>
      <c r="BV3251" s="33"/>
      <c r="BW3251" s="33"/>
      <c r="BX3251" s="33"/>
    </row>
    <row r="3252" spans="1:76" x14ac:dyDescent="0.3">
      <c r="A3252" s="83">
        <v>2020</v>
      </c>
      <c r="B3252" s="83">
        <v>66</v>
      </c>
      <c r="C3252" s="85" t="s">
        <v>142</v>
      </c>
      <c r="D3252" s="83">
        <v>108</v>
      </c>
      <c r="E3252" s="83" t="s">
        <v>220</v>
      </c>
      <c r="F3252" s="90">
        <v>24</v>
      </c>
      <c r="G3252" s="90">
        <v>2440</v>
      </c>
      <c r="H3252" s="90">
        <v>1494</v>
      </c>
      <c r="I3252" s="90">
        <v>946</v>
      </c>
      <c r="J3252" s="88">
        <v>61.229508196721319</v>
      </c>
      <c r="K3252" s="88">
        <v>38.770491803278688</v>
      </c>
      <c r="L3252" s="90">
        <v>2174</v>
      </c>
      <c r="M3252" s="90">
        <v>1361</v>
      </c>
      <c r="N3252" s="90">
        <v>813</v>
      </c>
      <c r="O3252" s="90">
        <v>266</v>
      </c>
      <c r="P3252" s="90">
        <v>133</v>
      </c>
      <c r="Q3252" s="90">
        <v>133</v>
      </c>
      <c r="R3252" s="90">
        <v>1216</v>
      </c>
      <c r="S3252" s="90">
        <v>958</v>
      </c>
      <c r="T3252" s="89"/>
      <c r="U3252" s="115">
        <v>78131797</v>
      </c>
      <c r="V3252" s="90">
        <v>48028898</v>
      </c>
      <c r="W3252" s="90">
        <v>30102899</v>
      </c>
      <c r="X3252" s="91">
        <v>61.471641308851503</v>
      </c>
      <c r="Y3252" s="91">
        <v>38.528358691148497</v>
      </c>
      <c r="Z3252" s="115">
        <v>32021.228278688526</v>
      </c>
      <c r="AA3252" s="90">
        <v>670203233</v>
      </c>
      <c r="AB3252" s="90">
        <v>356450824</v>
      </c>
      <c r="AC3252" s="90">
        <v>287345652</v>
      </c>
      <c r="AD3252" s="90">
        <v>6446196</v>
      </c>
      <c r="AE3252" s="90">
        <v>12465976</v>
      </c>
      <c r="AF3252" s="90">
        <v>197133</v>
      </c>
      <c r="AG3252" s="90">
        <v>36604696</v>
      </c>
      <c r="AH3252" s="90">
        <v>2309779</v>
      </c>
      <c r="AI3252" s="90">
        <v>645248</v>
      </c>
      <c r="AJ3252" s="90">
        <v>1039221</v>
      </c>
      <c r="AK3252" s="90">
        <v>5567670</v>
      </c>
      <c r="AL3252" s="90">
        <v>1592256</v>
      </c>
      <c r="AM3252" s="90">
        <v>2236997</v>
      </c>
      <c r="AN3252" s="91">
        <v>80.612985762097722</v>
      </c>
      <c r="AO3252" s="91">
        <v>1.8084390793833598</v>
      </c>
      <c r="AP3252" s="88">
        <v>3.4972498759043411</v>
      </c>
      <c r="AQ3252" s="88">
        <v>5.3056889552877013</v>
      </c>
      <c r="AR3252" s="88">
        <v>0.64799373279047323</v>
      </c>
      <c r="AS3252" s="88">
        <v>0.1810202015411809</v>
      </c>
      <c r="AT3252" s="88">
        <v>0.29154680815101719</v>
      </c>
      <c r="AU3252" s="88">
        <v>0.44669724202966071</v>
      </c>
      <c r="AV3252" s="88">
        <v>5.5304402943391701E-2</v>
      </c>
      <c r="AW3252" s="88">
        <v>0.62757520796192634</v>
      </c>
      <c r="AX3252" s="115">
        <v>313752409</v>
      </c>
      <c r="AY3252" s="90">
        <v>128587.05286885246</v>
      </c>
      <c r="AZ3252" s="114">
        <v>0.21055373559641</v>
      </c>
      <c r="BA3252" s="90">
        <v>612058077</v>
      </c>
      <c r="BB3252" s="93">
        <v>0.51261868896143981</v>
      </c>
      <c r="BC3252" s="90">
        <v>94468085</v>
      </c>
      <c r="BD3252" s="33"/>
      <c r="BE3252" s="33"/>
      <c r="BF3252" s="33"/>
      <c r="BG3252" s="33"/>
      <c r="BH3252" s="33"/>
      <c r="BI3252" s="33"/>
      <c r="BJ3252" s="33"/>
      <c r="BK3252" s="33"/>
      <c r="BL3252" s="33"/>
      <c r="BM3252" s="33"/>
      <c r="BN3252" s="33"/>
      <c r="BO3252" s="33"/>
      <c r="BP3252" s="33"/>
      <c r="BQ3252" s="33"/>
      <c r="BR3252" s="33"/>
      <c r="BS3252" s="33"/>
      <c r="BT3252" s="33"/>
      <c r="BU3252" s="33"/>
      <c r="BV3252" s="33"/>
      <c r="BW3252" s="33"/>
      <c r="BX3252" s="33"/>
    </row>
    <row r="3253" spans="1:76" x14ac:dyDescent="0.3">
      <c r="A3253" s="83">
        <v>2020</v>
      </c>
      <c r="B3253" s="83">
        <v>66</v>
      </c>
      <c r="C3253" s="85" t="s">
        <v>142</v>
      </c>
      <c r="D3253" s="83">
        <v>141</v>
      </c>
      <c r="E3253" s="83" t="s">
        <v>225</v>
      </c>
      <c r="F3253" s="90">
        <v>36</v>
      </c>
      <c r="G3253" s="90">
        <v>5191</v>
      </c>
      <c r="H3253" s="90">
        <v>1658</v>
      </c>
      <c r="I3253" s="90">
        <v>3533</v>
      </c>
      <c r="J3253" s="88">
        <v>31.939895973800809</v>
      </c>
      <c r="K3253" s="88">
        <v>68.060104026199184</v>
      </c>
      <c r="L3253" s="90">
        <v>4654</v>
      </c>
      <c r="M3253" s="90">
        <v>1530</v>
      </c>
      <c r="N3253" s="90">
        <v>3124</v>
      </c>
      <c r="O3253" s="90">
        <v>537</v>
      </c>
      <c r="P3253" s="90">
        <v>128</v>
      </c>
      <c r="Q3253" s="90">
        <v>409</v>
      </c>
      <c r="R3253" s="90">
        <v>1663</v>
      </c>
      <c r="S3253" s="90">
        <v>2991</v>
      </c>
      <c r="T3253" s="89"/>
      <c r="U3253" s="115">
        <v>82798841</v>
      </c>
      <c r="V3253" s="90">
        <v>54176005</v>
      </c>
      <c r="W3253" s="90">
        <v>28622836</v>
      </c>
      <c r="X3253" s="91">
        <v>65.430873603653467</v>
      </c>
      <c r="Y3253" s="91">
        <v>34.56912639634654</v>
      </c>
      <c r="Z3253" s="115">
        <v>15950.460604893084</v>
      </c>
      <c r="AA3253" s="90">
        <v>238773506</v>
      </c>
      <c r="AB3253" s="90">
        <v>103143274</v>
      </c>
      <c r="AC3253" s="90">
        <v>71651631</v>
      </c>
      <c r="AD3253" s="90">
        <v>2139170</v>
      </c>
      <c r="AE3253" s="90">
        <v>874238</v>
      </c>
      <c r="AF3253" s="90">
        <v>10664671</v>
      </c>
      <c r="AG3253" s="90">
        <v>2040088</v>
      </c>
      <c r="AH3253" s="90">
        <v>4409388</v>
      </c>
      <c r="AI3253" s="90">
        <v>266936</v>
      </c>
      <c r="AJ3253" s="90">
        <v>720200</v>
      </c>
      <c r="AK3253" s="90">
        <v>1295434</v>
      </c>
      <c r="AL3253" s="90">
        <v>1194204</v>
      </c>
      <c r="AM3253" s="90">
        <v>7887314</v>
      </c>
      <c r="AN3253" s="91">
        <v>69.468059545986492</v>
      </c>
      <c r="AO3253" s="91">
        <v>2.0739791525330098</v>
      </c>
      <c r="AP3253" s="88">
        <v>0.84759574337343602</v>
      </c>
      <c r="AQ3253" s="88">
        <v>2.9215748959064456</v>
      </c>
      <c r="AR3253" s="88">
        <v>4.2750126392148458</v>
      </c>
      <c r="AS3253" s="88">
        <v>0.25880117010829035</v>
      </c>
      <c r="AT3253" s="88">
        <v>0.69825202562408484</v>
      </c>
      <c r="AU3253" s="88">
        <v>1.1578108331135581</v>
      </c>
      <c r="AV3253" s="88">
        <v>10.339666937467973</v>
      </c>
      <c r="AW3253" s="88">
        <v>7.6469494268719833</v>
      </c>
      <c r="AX3253" s="115">
        <v>135630232</v>
      </c>
      <c r="AY3253" s="90">
        <v>26127.958389520325</v>
      </c>
      <c r="AZ3253" s="114">
        <v>-0.28369488285027422</v>
      </c>
      <c r="BA3253" s="90">
        <v>115820389</v>
      </c>
      <c r="BB3253" s="93">
        <v>1.1710393409229527</v>
      </c>
      <c r="BC3253" s="90">
        <v>5411654</v>
      </c>
      <c r="BD3253" s="33"/>
      <c r="BE3253" s="33"/>
      <c r="BF3253" s="33"/>
      <c r="BG3253" s="33"/>
      <c r="BH3253" s="33"/>
      <c r="BI3253" s="33"/>
      <c r="BJ3253" s="33"/>
      <c r="BK3253" s="33"/>
      <c r="BL3253" s="33"/>
      <c r="BM3253" s="33"/>
      <c r="BN3253" s="33"/>
      <c r="BO3253" s="33"/>
      <c r="BP3253" s="33"/>
      <c r="BQ3253" s="33"/>
      <c r="BR3253" s="33"/>
      <c r="BS3253" s="33"/>
      <c r="BT3253" s="33"/>
      <c r="BU3253" s="33"/>
      <c r="BV3253" s="33"/>
      <c r="BW3253" s="33"/>
      <c r="BX3253" s="33"/>
    </row>
    <row r="3254" spans="1:76" x14ac:dyDescent="0.3">
      <c r="A3254" s="83">
        <v>2020</v>
      </c>
      <c r="B3254" s="83">
        <v>66</v>
      </c>
      <c r="C3254" s="85" t="s">
        <v>142</v>
      </c>
      <c r="D3254" s="83">
        <v>170</v>
      </c>
      <c r="E3254" s="83" t="s">
        <v>234</v>
      </c>
      <c r="F3254" s="90">
        <v>4</v>
      </c>
      <c r="G3254" s="90">
        <v>1279</v>
      </c>
      <c r="H3254" s="90">
        <v>1052</v>
      </c>
      <c r="I3254" s="90">
        <v>227</v>
      </c>
      <c r="J3254" s="88">
        <v>82.251759186864732</v>
      </c>
      <c r="K3254" s="88">
        <v>17.748240813135261</v>
      </c>
      <c r="L3254" s="90">
        <v>1185</v>
      </c>
      <c r="M3254" s="90">
        <v>998</v>
      </c>
      <c r="N3254" s="90">
        <v>187</v>
      </c>
      <c r="O3254" s="90">
        <v>94</v>
      </c>
      <c r="P3254" s="90">
        <v>54</v>
      </c>
      <c r="Q3254" s="90">
        <v>40</v>
      </c>
      <c r="R3254" s="90">
        <v>931</v>
      </c>
      <c r="S3254" s="90">
        <v>254</v>
      </c>
      <c r="T3254" s="89"/>
      <c r="U3254" s="115">
        <v>51500948</v>
      </c>
      <c r="V3254" s="90">
        <v>34804903</v>
      </c>
      <c r="W3254" s="90">
        <v>16696045</v>
      </c>
      <c r="X3254" s="91">
        <v>67.58109190533736</v>
      </c>
      <c r="Y3254" s="91">
        <v>32.418908094662648</v>
      </c>
      <c r="Z3254" s="115">
        <v>40266.573885848316</v>
      </c>
      <c r="AA3254" s="90">
        <v>611408664</v>
      </c>
      <c r="AB3254" s="90">
        <v>315741301</v>
      </c>
      <c r="AC3254" s="90">
        <v>253551973</v>
      </c>
      <c r="AD3254" s="90">
        <v>16980439</v>
      </c>
      <c r="AE3254" s="90">
        <v>13203341</v>
      </c>
      <c r="AF3254" s="90">
        <v>39977</v>
      </c>
      <c r="AG3254" s="90">
        <v>19077773</v>
      </c>
      <c r="AH3254" s="90">
        <v>435797</v>
      </c>
      <c r="AI3254" s="90">
        <v>694184</v>
      </c>
      <c r="AJ3254" s="90">
        <v>1137821</v>
      </c>
      <c r="AK3254" s="90">
        <v>9841863</v>
      </c>
      <c r="AL3254" s="90">
        <v>730607</v>
      </c>
      <c r="AM3254" s="90">
        <v>47526</v>
      </c>
      <c r="AN3254" s="91">
        <v>80.303708193056451</v>
      </c>
      <c r="AO3254" s="91">
        <v>5.3779594073440524</v>
      </c>
      <c r="AP3254" s="88">
        <v>4.1816958877989796</v>
      </c>
      <c r="AQ3254" s="88">
        <v>9.5596552951430311</v>
      </c>
      <c r="AR3254" s="88">
        <v>0.13802343837178271</v>
      </c>
      <c r="AS3254" s="88">
        <v>0.21985847204702563</v>
      </c>
      <c r="AT3254" s="88">
        <v>0.36036495586619505</v>
      </c>
      <c r="AU3254" s="88">
        <v>0.23139418178301607</v>
      </c>
      <c r="AV3254" s="88">
        <v>1.2661314776808371E-2</v>
      </c>
      <c r="AW3254" s="88">
        <v>1.5052196164859661E-2</v>
      </c>
      <c r="AX3254" s="115">
        <v>295667363</v>
      </c>
      <c r="AY3254" s="90">
        <v>231170.72947615324</v>
      </c>
      <c r="AZ3254" s="114">
        <v>0.29000790873311688</v>
      </c>
      <c r="BA3254" s="90">
        <v>494486060</v>
      </c>
      <c r="BB3254" s="93">
        <v>0.59792861097034766</v>
      </c>
      <c r="BC3254" s="90">
        <v>53749439</v>
      </c>
      <c r="BD3254" s="33"/>
      <c r="BE3254" s="33"/>
      <c r="BF3254" s="33"/>
      <c r="BG3254" s="33"/>
      <c r="BH3254" s="33"/>
      <c r="BI3254" s="33"/>
      <c r="BJ3254" s="33"/>
      <c r="BK3254" s="33"/>
      <c r="BL3254" s="33"/>
      <c r="BM3254" s="33"/>
      <c r="BN3254" s="33"/>
      <c r="BO3254" s="33"/>
      <c r="BP3254" s="33"/>
      <c r="BQ3254" s="33"/>
      <c r="BR3254" s="33"/>
      <c r="BS3254" s="33"/>
      <c r="BT3254" s="33"/>
      <c r="BU3254" s="33"/>
      <c r="BV3254" s="33"/>
      <c r="BW3254" s="33"/>
      <c r="BX3254" s="33"/>
    </row>
    <row r="3255" spans="1:76" x14ac:dyDescent="0.3">
      <c r="A3255" s="83">
        <v>2020</v>
      </c>
      <c r="B3255" s="83">
        <v>66</v>
      </c>
      <c r="C3255" s="85" t="s">
        <v>142</v>
      </c>
      <c r="D3255" s="83">
        <v>181</v>
      </c>
      <c r="E3255" s="83" t="s">
        <v>235</v>
      </c>
      <c r="F3255" s="90">
        <v>8</v>
      </c>
      <c r="G3255" s="90">
        <v>135</v>
      </c>
      <c r="H3255" s="90">
        <v>83</v>
      </c>
      <c r="I3255" s="90">
        <v>52</v>
      </c>
      <c r="J3255" s="88">
        <v>61.481481481481481</v>
      </c>
      <c r="K3255" s="88">
        <v>38.518518518518519</v>
      </c>
      <c r="L3255" s="90">
        <v>126</v>
      </c>
      <c r="M3255" s="90">
        <v>77</v>
      </c>
      <c r="N3255" s="90">
        <v>49</v>
      </c>
      <c r="O3255" s="90">
        <v>9</v>
      </c>
      <c r="P3255" s="90">
        <v>6</v>
      </c>
      <c r="Q3255" s="90">
        <v>3</v>
      </c>
      <c r="R3255" s="90">
        <v>80</v>
      </c>
      <c r="S3255" s="90">
        <v>46</v>
      </c>
      <c r="T3255" s="89"/>
      <c r="U3255" s="115">
        <v>3069536</v>
      </c>
      <c r="V3255" s="90">
        <v>2046565</v>
      </c>
      <c r="W3255" s="90">
        <v>1022971</v>
      </c>
      <c r="X3255" s="91">
        <v>66.673432075727405</v>
      </c>
      <c r="Y3255" s="91">
        <v>33.326567924272595</v>
      </c>
      <c r="Z3255" s="115">
        <v>22737.303703703703</v>
      </c>
      <c r="AA3255" s="90">
        <v>10522757</v>
      </c>
      <c r="AB3255" s="90">
        <v>6014622</v>
      </c>
      <c r="AC3255" s="90">
        <v>4977514</v>
      </c>
      <c r="AD3255" s="90">
        <v>167185</v>
      </c>
      <c r="AE3255" s="90">
        <v>18111</v>
      </c>
      <c r="AF3255" s="90">
        <v>68194</v>
      </c>
      <c r="AG3255" s="90">
        <v>153338</v>
      </c>
      <c r="AH3255" s="90">
        <v>322723</v>
      </c>
      <c r="AI3255" s="90">
        <v>0</v>
      </c>
      <c r="AJ3255" s="90">
        <v>46200</v>
      </c>
      <c r="AK3255" s="90">
        <v>92784</v>
      </c>
      <c r="AL3255" s="90">
        <v>54169</v>
      </c>
      <c r="AM3255" s="90">
        <v>114404</v>
      </c>
      <c r="AN3255" s="91">
        <v>82.756888130293135</v>
      </c>
      <c r="AO3255" s="91">
        <v>2.7796426774616925</v>
      </c>
      <c r="AP3255" s="88">
        <v>0.30111617986965766</v>
      </c>
      <c r="AQ3255" s="88">
        <v>3.0807588573313502</v>
      </c>
      <c r="AR3255" s="88">
        <v>5.3656406005231911</v>
      </c>
      <c r="AS3255" s="88">
        <v>0</v>
      </c>
      <c r="AT3255" s="88">
        <v>0.76812807188880705</v>
      </c>
      <c r="AU3255" s="88">
        <v>0.90062185121525506</v>
      </c>
      <c r="AV3255" s="88">
        <v>1.1338035873243573</v>
      </c>
      <c r="AW3255" s="88">
        <v>1.9020979207005861</v>
      </c>
      <c r="AX3255" s="115">
        <v>4508135</v>
      </c>
      <c r="AY3255" s="90">
        <v>33393.592592592591</v>
      </c>
      <c r="AZ3255" s="114">
        <v>-0.10455906758152334</v>
      </c>
      <c r="BA3255" s="90">
        <v>6192860</v>
      </c>
      <c r="BB3255" s="93">
        <v>0.72795687291493749</v>
      </c>
      <c r="BC3255" s="90">
        <v>329060</v>
      </c>
      <c r="BD3255" s="33"/>
      <c r="BE3255" s="33"/>
      <c r="BF3255" s="33"/>
      <c r="BG3255" s="33"/>
      <c r="BH3255" s="33"/>
      <c r="BI3255" s="33"/>
      <c r="BJ3255" s="33"/>
      <c r="BK3255" s="33"/>
      <c r="BL3255" s="33"/>
      <c r="BM3255" s="33"/>
      <c r="BN3255" s="33"/>
      <c r="BO3255" s="33"/>
      <c r="BP3255" s="33"/>
      <c r="BQ3255" s="33"/>
      <c r="BR3255" s="33"/>
      <c r="BS3255" s="33"/>
      <c r="BT3255" s="33"/>
      <c r="BU3255" s="33"/>
      <c r="BV3255" s="33"/>
      <c r="BW3255" s="33"/>
      <c r="BX3255" s="33"/>
    </row>
    <row r="3256" spans="1:76" x14ac:dyDescent="0.3">
      <c r="A3256" s="83">
        <v>2020</v>
      </c>
      <c r="B3256" s="83">
        <v>66</v>
      </c>
      <c r="C3256" s="85" t="s">
        <v>142</v>
      </c>
      <c r="D3256" s="83">
        <v>192</v>
      </c>
      <c r="E3256" s="83" t="s">
        <v>237</v>
      </c>
      <c r="F3256" s="90">
        <v>4</v>
      </c>
      <c r="G3256" s="90">
        <v>27</v>
      </c>
      <c r="H3256" s="90">
        <v>20</v>
      </c>
      <c r="I3256" s="90">
        <v>7</v>
      </c>
      <c r="J3256" s="88">
        <v>74.074074074074076</v>
      </c>
      <c r="K3256" s="88">
        <v>25.925925925925924</v>
      </c>
      <c r="L3256" s="90">
        <v>24</v>
      </c>
      <c r="M3256" s="90">
        <v>19</v>
      </c>
      <c r="N3256" s="90">
        <v>5</v>
      </c>
      <c r="O3256" s="90">
        <v>3</v>
      </c>
      <c r="P3256" s="90">
        <v>1</v>
      </c>
      <c r="Q3256" s="90">
        <v>2</v>
      </c>
      <c r="R3256" s="90">
        <v>23</v>
      </c>
      <c r="S3256" s="90">
        <v>1</v>
      </c>
      <c r="T3256" s="89"/>
      <c r="U3256" s="115">
        <v>837586</v>
      </c>
      <c r="V3256" s="90">
        <v>591852</v>
      </c>
      <c r="W3256" s="90">
        <v>245734</v>
      </c>
      <c r="X3256" s="91">
        <v>70.66163952119544</v>
      </c>
      <c r="Y3256" s="91">
        <v>29.338360478804564</v>
      </c>
      <c r="Z3256" s="115">
        <v>31021.703703703704</v>
      </c>
      <c r="AA3256" s="90">
        <v>580011479</v>
      </c>
      <c r="AB3256" s="90">
        <v>524806910</v>
      </c>
      <c r="AC3256" s="90">
        <v>522727851</v>
      </c>
      <c r="AD3256" s="90">
        <v>184939</v>
      </c>
      <c r="AE3256" s="90">
        <v>49628</v>
      </c>
      <c r="AF3256" s="90">
        <v>0</v>
      </c>
      <c r="AG3256" s="90">
        <v>215388</v>
      </c>
      <c r="AH3256" s="90">
        <v>1411950</v>
      </c>
      <c r="AI3256" s="90">
        <v>15758</v>
      </c>
      <c r="AJ3256" s="90">
        <v>60975</v>
      </c>
      <c r="AK3256" s="90">
        <v>62142</v>
      </c>
      <c r="AL3256" s="90">
        <v>14610</v>
      </c>
      <c r="AM3256" s="90">
        <v>63669</v>
      </c>
      <c r="AN3256" s="91">
        <v>99.60384305915484</v>
      </c>
      <c r="AO3256" s="91">
        <v>3.5239436919761599E-2</v>
      </c>
      <c r="AP3256" s="88">
        <v>9.4564303659797466E-3</v>
      </c>
      <c r="AQ3256" s="88">
        <v>4.4695867285741347E-2</v>
      </c>
      <c r="AR3256" s="88">
        <v>0.26904180815759454</v>
      </c>
      <c r="AS3256" s="88">
        <v>3.0026281475600239E-3</v>
      </c>
      <c r="AT3256" s="88">
        <v>1.1618558909599723E-2</v>
      </c>
      <c r="AU3256" s="88">
        <v>2.7838810277860098E-3</v>
      </c>
      <c r="AV3256" s="88">
        <v>0</v>
      </c>
      <c r="AW3256" s="88">
        <v>1.213189056523665E-2</v>
      </c>
      <c r="AX3256" s="115">
        <v>55204569</v>
      </c>
      <c r="AY3256" s="90">
        <v>2044613.6666666667</v>
      </c>
      <c r="AZ3256" s="114">
        <v>-0.15440247007032171</v>
      </c>
      <c r="BA3256" s="90">
        <v>43928105</v>
      </c>
      <c r="BB3256" s="93">
        <v>1.2567027191361886</v>
      </c>
      <c r="BC3256" s="90">
        <v>304474</v>
      </c>
      <c r="BD3256" s="33"/>
      <c r="BE3256" s="33"/>
      <c r="BF3256" s="33"/>
      <c r="BG3256" s="33"/>
      <c r="BH3256" s="33"/>
      <c r="BI3256" s="33"/>
      <c r="BJ3256" s="33"/>
      <c r="BK3256" s="33"/>
      <c r="BL3256" s="33"/>
      <c r="BM3256" s="33"/>
      <c r="BN3256" s="33"/>
      <c r="BO3256" s="33"/>
      <c r="BP3256" s="33"/>
      <c r="BQ3256" s="33"/>
      <c r="BR3256" s="33"/>
      <c r="BS3256" s="33"/>
      <c r="BT3256" s="33"/>
      <c r="BU3256" s="33"/>
      <c r="BV3256" s="33"/>
      <c r="BW3256" s="33"/>
      <c r="BX3256" s="33"/>
    </row>
    <row r="3257" spans="1:76" x14ac:dyDescent="0.3">
      <c r="A3257" s="83">
        <v>2020</v>
      </c>
      <c r="B3257" s="83">
        <v>66</v>
      </c>
      <c r="C3257" s="85" t="s">
        <v>142</v>
      </c>
      <c r="D3257" s="83">
        <v>222</v>
      </c>
      <c r="E3257" s="83" t="s">
        <v>242</v>
      </c>
      <c r="F3257" s="90">
        <v>12</v>
      </c>
      <c r="G3257" s="90">
        <v>948</v>
      </c>
      <c r="H3257" s="90">
        <v>599</v>
      </c>
      <c r="I3257" s="90">
        <v>349</v>
      </c>
      <c r="J3257" s="88">
        <v>63.185654008438817</v>
      </c>
      <c r="K3257" s="88">
        <v>36.814345991561183</v>
      </c>
      <c r="L3257" s="90">
        <v>903</v>
      </c>
      <c r="M3257" s="90">
        <v>569</v>
      </c>
      <c r="N3257" s="90">
        <v>334</v>
      </c>
      <c r="O3257" s="90">
        <v>45</v>
      </c>
      <c r="P3257" s="90">
        <v>30</v>
      </c>
      <c r="Q3257" s="90">
        <v>15</v>
      </c>
      <c r="R3257" s="90">
        <v>793</v>
      </c>
      <c r="S3257" s="90">
        <v>110</v>
      </c>
      <c r="T3257" s="89"/>
      <c r="U3257" s="115">
        <v>23772695</v>
      </c>
      <c r="V3257" s="90">
        <v>16308684</v>
      </c>
      <c r="W3257" s="90">
        <v>7464011</v>
      </c>
      <c r="X3257" s="91">
        <v>68.602587969096476</v>
      </c>
      <c r="Y3257" s="91">
        <v>31.397412030903521</v>
      </c>
      <c r="Z3257" s="115">
        <v>25076.682489451476</v>
      </c>
      <c r="AA3257" s="90">
        <v>119225743</v>
      </c>
      <c r="AB3257" s="90">
        <v>66906695</v>
      </c>
      <c r="AC3257" s="90">
        <v>58170390</v>
      </c>
      <c r="AD3257" s="90">
        <v>3023757</v>
      </c>
      <c r="AE3257" s="90">
        <v>474947</v>
      </c>
      <c r="AF3257" s="90">
        <v>1718126</v>
      </c>
      <c r="AG3257" s="90">
        <v>993601</v>
      </c>
      <c r="AH3257" s="90">
        <v>1161065</v>
      </c>
      <c r="AI3257" s="90">
        <v>7127</v>
      </c>
      <c r="AJ3257" s="90">
        <v>104057</v>
      </c>
      <c r="AK3257" s="90">
        <v>478343</v>
      </c>
      <c r="AL3257" s="90">
        <v>740201</v>
      </c>
      <c r="AM3257" s="90">
        <v>35081</v>
      </c>
      <c r="AN3257" s="91">
        <v>86.942554851947179</v>
      </c>
      <c r="AO3257" s="91">
        <v>4.5193638693407294</v>
      </c>
      <c r="AP3257" s="88">
        <v>0.70986468543992498</v>
      </c>
      <c r="AQ3257" s="88">
        <v>5.2292285547806543</v>
      </c>
      <c r="AR3257" s="88">
        <v>1.7353495042611207</v>
      </c>
      <c r="AS3257" s="88">
        <v>1.0652147740969719E-2</v>
      </c>
      <c r="AT3257" s="88">
        <v>0.15552554195062243</v>
      </c>
      <c r="AU3257" s="88">
        <v>1.1063182839923569</v>
      </c>
      <c r="AV3257" s="88">
        <v>2.5679433126983779</v>
      </c>
      <c r="AW3257" s="88">
        <v>5.2432719924366315E-2</v>
      </c>
      <c r="AX3257" s="115">
        <v>52319048</v>
      </c>
      <c r="AY3257" s="90">
        <v>55188.869198312233</v>
      </c>
      <c r="AZ3257" s="114">
        <v>8.0602448943765559E-2</v>
      </c>
      <c r="BA3257" s="90">
        <v>45690839</v>
      </c>
      <c r="BB3257" s="93">
        <v>1.1450664760172165</v>
      </c>
      <c r="BC3257" s="90">
        <v>7272732</v>
      </c>
      <c r="BD3257" s="33"/>
      <c r="BE3257" s="33"/>
      <c r="BF3257" s="33"/>
      <c r="BG3257" s="33"/>
      <c r="BH3257" s="33"/>
      <c r="BI3257" s="33"/>
      <c r="BJ3257" s="33"/>
      <c r="BK3257" s="33"/>
      <c r="BL3257" s="33"/>
      <c r="BM3257" s="33"/>
      <c r="BN3257" s="33"/>
      <c r="BO3257" s="33"/>
      <c r="BP3257" s="33"/>
      <c r="BQ3257" s="33"/>
      <c r="BR3257" s="33"/>
      <c r="BS3257" s="33"/>
      <c r="BT3257" s="33"/>
      <c r="BU3257" s="33"/>
      <c r="BV3257" s="33"/>
      <c r="BW3257" s="33"/>
      <c r="BX3257" s="33"/>
    </row>
    <row r="3258" spans="1:76" x14ac:dyDescent="0.3">
      <c r="A3258" s="83">
        <v>2020</v>
      </c>
      <c r="B3258" s="83">
        <v>66</v>
      </c>
      <c r="C3258" s="85" t="s">
        <v>142</v>
      </c>
      <c r="D3258" s="83">
        <v>239</v>
      </c>
      <c r="E3258" s="83" t="s">
        <v>244</v>
      </c>
      <c r="F3258" s="90">
        <v>9</v>
      </c>
      <c r="G3258" s="90">
        <v>507</v>
      </c>
      <c r="H3258" s="90">
        <v>453</v>
      </c>
      <c r="I3258" s="90">
        <v>54</v>
      </c>
      <c r="J3258" s="88">
        <v>89.349112426035504</v>
      </c>
      <c r="K3258" s="88">
        <v>10.650887573964498</v>
      </c>
      <c r="L3258" s="90">
        <v>470</v>
      </c>
      <c r="M3258" s="90">
        <v>418</v>
      </c>
      <c r="N3258" s="90">
        <v>52</v>
      </c>
      <c r="O3258" s="90">
        <v>37</v>
      </c>
      <c r="P3258" s="90">
        <v>35</v>
      </c>
      <c r="Q3258" s="90">
        <v>2</v>
      </c>
      <c r="R3258" s="90">
        <v>233</v>
      </c>
      <c r="S3258" s="90">
        <v>237</v>
      </c>
      <c r="T3258" s="89"/>
      <c r="U3258" s="115">
        <v>9497608</v>
      </c>
      <c r="V3258" s="90">
        <v>6185763</v>
      </c>
      <c r="W3258" s="90">
        <v>3311845</v>
      </c>
      <c r="X3258" s="91">
        <v>65.129693708142085</v>
      </c>
      <c r="Y3258" s="91">
        <v>34.870306291857908</v>
      </c>
      <c r="Z3258" s="115">
        <v>18732.954635108483</v>
      </c>
      <c r="AA3258" s="90">
        <v>55494486</v>
      </c>
      <c r="AB3258" s="90">
        <v>38453428</v>
      </c>
      <c r="AC3258" s="90">
        <v>32092678</v>
      </c>
      <c r="AD3258" s="90">
        <v>600819</v>
      </c>
      <c r="AE3258" s="90">
        <v>1618521</v>
      </c>
      <c r="AF3258" s="90">
        <v>160526</v>
      </c>
      <c r="AG3258" s="90">
        <v>2089064</v>
      </c>
      <c r="AH3258" s="90">
        <v>155857</v>
      </c>
      <c r="AI3258" s="90">
        <v>43682</v>
      </c>
      <c r="AJ3258" s="90">
        <v>132094</v>
      </c>
      <c r="AK3258" s="90">
        <v>238066</v>
      </c>
      <c r="AL3258" s="90">
        <v>38305</v>
      </c>
      <c r="AM3258" s="90">
        <v>1283816</v>
      </c>
      <c r="AN3258" s="91">
        <v>83.458561873859466</v>
      </c>
      <c r="AO3258" s="91">
        <v>1.5624588788286964</v>
      </c>
      <c r="AP3258" s="88">
        <v>4.2090421691402913</v>
      </c>
      <c r="AQ3258" s="88">
        <v>5.7715010479689877</v>
      </c>
      <c r="AR3258" s="88">
        <v>0.40531366930407348</v>
      </c>
      <c r="AS3258" s="88">
        <v>0.11359715445915511</v>
      </c>
      <c r="AT3258" s="88">
        <v>0.34351683808268019</v>
      </c>
      <c r="AU3258" s="88">
        <v>9.9614005804632033E-2</v>
      </c>
      <c r="AV3258" s="88">
        <v>0.41745562970354688</v>
      </c>
      <c r="AW3258" s="88">
        <v>3.3386256226623021</v>
      </c>
      <c r="AX3258" s="115">
        <v>17041058</v>
      </c>
      <c r="AY3258" s="90">
        <v>33611.554240631165</v>
      </c>
      <c r="AZ3258" s="114">
        <v>-0.26822074292730813</v>
      </c>
      <c r="BA3258" s="90">
        <v>22435806</v>
      </c>
      <c r="BB3258" s="93">
        <v>0.759547394909726</v>
      </c>
      <c r="BC3258" s="90">
        <v>1428711</v>
      </c>
      <c r="BD3258" s="33"/>
      <c r="BE3258" s="33"/>
      <c r="BF3258" s="33"/>
      <c r="BG3258" s="33"/>
      <c r="BH3258" s="33"/>
      <c r="BI3258" s="33"/>
      <c r="BJ3258" s="33"/>
      <c r="BK3258" s="33"/>
      <c r="BL3258" s="33"/>
      <c r="BM3258" s="33"/>
      <c r="BN3258" s="33"/>
      <c r="BO3258" s="33"/>
      <c r="BP3258" s="33"/>
      <c r="BQ3258" s="33"/>
      <c r="BR3258" s="33"/>
      <c r="BS3258" s="33"/>
      <c r="BT3258" s="33"/>
      <c r="BU3258" s="33"/>
      <c r="BV3258" s="33"/>
      <c r="BW3258" s="33"/>
      <c r="BX3258" s="33"/>
    </row>
    <row r="3259" spans="1:76" x14ac:dyDescent="0.3">
      <c r="A3259" s="83">
        <v>2020</v>
      </c>
      <c r="B3259" s="83">
        <v>66</v>
      </c>
      <c r="C3259" s="85" t="s">
        <v>142</v>
      </c>
      <c r="D3259" s="83">
        <v>241</v>
      </c>
      <c r="E3259" s="83" t="s">
        <v>245</v>
      </c>
      <c r="F3259" s="90">
        <v>3</v>
      </c>
      <c r="G3259" s="90">
        <v>152</v>
      </c>
      <c r="H3259" s="90">
        <v>118</v>
      </c>
      <c r="I3259" s="90">
        <v>34</v>
      </c>
      <c r="J3259" s="88">
        <v>77.631578947368425</v>
      </c>
      <c r="K3259" s="88">
        <v>22.368421052631579</v>
      </c>
      <c r="L3259" s="90">
        <v>127</v>
      </c>
      <c r="M3259" s="90">
        <v>94</v>
      </c>
      <c r="N3259" s="90">
        <v>33</v>
      </c>
      <c r="O3259" s="90">
        <v>25</v>
      </c>
      <c r="P3259" s="90">
        <v>24</v>
      </c>
      <c r="Q3259" s="90">
        <v>1</v>
      </c>
      <c r="R3259" s="90">
        <v>127</v>
      </c>
      <c r="S3259" s="90">
        <v>0</v>
      </c>
      <c r="T3259" s="89"/>
      <c r="U3259" s="115">
        <v>5153511</v>
      </c>
      <c r="V3259" s="90">
        <v>3354264</v>
      </c>
      <c r="W3259" s="90">
        <v>1799247</v>
      </c>
      <c r="X3259" s="91">
        <v>65.086966924102811</v>
      </c>
      <c r="Y3259" s="91">
        <v>34.913033075897189</v>
      </c>
      <c r="Z3259" s="115">
        <v>33904.677631578947</v>
      </c>
      <c r="AA3259" s="90">
        <v>52076258</v>
      </c>
      <c r="AB3259" s="90">
        <v>37565329</v>
      </c>
      <c r="AC3259" s="90">
        <v>35737249</v>
      </c>
      <c r="AD3259" s="90">
        <v>604350</v>
      </c>
      <c r="AE3259" s="90">
        <v>71653</v>
      </c>
      <c r="AF3259" s="90">
        <v>0</v>
      </c>
      <c r="AG3259" s="90">
        <v>228361</v>
      </c>
      <c r="AH3259" s="90">
        <v>252868</v>
      </c>
      <c r="AI3259" s="90">
        <v>0</v>
      </c>
      <c r="AJ3259" s="90">
        <v>29003</v>
      </c>
      <c r="AK3259" s="90">
        <v>216122</v>
      </c>
      <c r="AL3259" s="90">
        <v>9050</v>
      </c>
      <c r="AM3259" s="90">
        <v>416673</v>
      </c>
      <c r="AN3259" s="91">
        <v>95.133597791729713</v>
      </c>
      <c r="AO3259" s="91">
        <v>1.6087973034922709</v>
      </c>
      <c r="AP3259" s="88">
        <v>0.19074237310686137</v>
      </c>
      <c r="AQ3259" s="88">
        <v>1.7995396765991323</v>
      </c>
      <c r="AR3259" s="88">
        <v>0.67314198153302474</v>
      </c>
      <c r="AS3259" s="88">
        <v>0</v>
      </c>
      <c r="AT3259" s="88">
        <v>7.7206830798686732E-2</v>
      </c>
      <c r="AU3259" s="88">
        <v>2.4091363608182426E-2</v>
      </c>
      <c r="AV3259" s="88">
        <v>0</v>
      </c>
      <c r="AW3259" s="88">
        <v>1.1091956628411268</v>
      </c>
      <c r="AX3259" s="115">
        <v>14510929</v>
      </c>
      <c r="AY3259" s="90">
        <v>95466.638157894733</v>
      </c>
      <c r="AZ3259" s="114">
        <v>-6.6430210039522319E-2</v>
      </c>
      <c r="BA3259" s="90">
        <v>33940999</v>
      </c>
      <c r="BB3259" s="93">
        <v>0.42753393911593468</v>
      </c>
      <c r="BC3259" s="90">
        <v>1563074</v>
      </c>
      <c r="BD3259" s="33"/>
      <c r="BE3259" s="33"/>
      <c r="BF3259" s="33"/>
      <c r="BG3259" s="33"/>
      <c r="BH3259" s="33"/>
      <c r="BI3259" s="33"/>
      <c r="BJ3259" s="33"/>
      <c r="BK3259" s="33"/>
      <c r="BL3259" s="33"/>
      <c r="BM3259" s="33"/>
      <c r="BN3259" s="33"/>
      <c r="BO3259" s="33"/>
      <c r="BP3259" s="33"/>
      <c r="BQ3259" s="33"/>
      <c r="BR3259" s="33"/>
      <c r="BS3259" s="33"/>
      <c r="BT3259" s="33"/>
      <c r="BU3259" s="33"/>
      <c r="BV3259" s="33"/>
      <c r="BW3259" s="33"/>
      <c r="BX3259" s="33"/>
    </row>
    <row r="3260" spans="1:76" x14ac:dyDescent="0.3">
      <c r="A3260" s="83">
        <v>2020</v>
      </c>
      <c r="B3260" s="83">
        <v>66</v>
      </c>
      <c r="C3260" s="85" t="s">
        <v>142</v>
      </c>
      <c r="D3260" s="83">
        <v>259</v>
      </c>
      <c r="E3260" s="83" t="s">
        <v>289</v>
      </c>
      <c r="F3260" s="90">
        <v>7</v>
      </c>
      <c r="G3260" s="90">
        <v>148</v>
      </c>
      <c r="H3260" s="90">
        <v>127</v>
      </c>
      <c r="I3260" s="90">
        <v>21</v>
      </c>
      <c r="J3260" s="88">
        <v>85.810810810810807</v>
      </c>
      <c r="K3260" s="88">
        <v>14.189189189189189</v>
      </c>
      <c r="L3260" s="90">
        <v>136</v>
      </c>
      <c r="M3260" s="90">
        <v>117</v>
      </c>
      <c r="N3260" s="90">
        <v>19</v>
      </c>
      <c r="O3260" s="90">
        <v>12</v>
      </c>
      <c r="P3260" s="90">
        <v>10</v>
      </c>
      <c r="Q3260" s="90">
        <v>2</v>
      </c>
      <c r="R3260" s="90">
        <v>131</v>
      </c>
      <c r="S3260" s="90">
        <v>5</v>
      </c>
      <c r="T3260" s="89"/>
      <c r="U3260" s="115">
        <v>3345145</v>
      </c>
      <c r="V3260" s="90">
        <v>2325634</v>
      </c>
      <c r="W3260" s="90">
        <v>1019511</v>
      </c>
      <c r="X3260" s="91">
        <v>69.522666431499985</v>
      </c>
      <c r="Y3260" s="91">
        <v>30.477333568500022</v>
      </c>
      <c r="Z3260" s="115">
        <v>22602.33108108108</v>
      </c>
      <c r="AA3260" s="90">
        <v>12547028</v>
      </c>
      <c r="AB3260" s="90">
        <v>7801835</v>
      </c>
      <c r="AC3260" s="90">
        <v>6841100</v>
      </c>
      <c r="AD3260" s="90">
        <v>225915</v>
      </c>
      <c r="AE3260" s="90">
        <v>90622</v>
      </c>
      <c r="AF3260" s="90">
        <v>12444</v>
      </c>
      <c r="AG3260" s="90">
        <v>179097</v>
      </c>
      <c r="AH3260" s="90">
        <v>241968</v>
      </c>
      <c r="AI3260" s="90">
        <v>8696</v>
      </c>
      <c r="AJ3260" s="90">
        <v>68894</v>
      </c>
      <c r="AK3260" s="90">
        <v>30549</v>
      </c>
      <c r="AL3260" s="90">
        <v>27274</v>
      </c>
      <c r="AM3260" s="90">
        <v>75276</v>
      </c>
      <c r="AN3260" s="91">
        <v>87.685781614197182</v>
      </c>
      <c r="AO3260" s="91">
        <v>2.8956649301093909</v>
      </c>
      <c r="AP3260" s="88">
        <v>1.161547251383809</v>
      </c>
      <c r="AQ3260" s="88">
        <v>4.0572121814931998</v>
      </c>
      <c r="AR3260" s="88">
        <v>3.1014242162260546</v>
      </c>
      <c r="AS3260" s="88">
        <v>0.11146095758241491</v>
      </c>
      <c r="AT3260" s="88">
        <v>0.88304866739683674</v>
      </c>
      <c r="AU3260" s="88">
        <v>0.34958442468983258</v>
      </c>
      <c r="AV3260" s="88">
        <v>0.15950093792037387</v>
      </c>
      <c r="AW3260" s="88">
        <v>0.9648499359445567</v>
      </c>
      <c r="AX3260" s="115">
        <v>4745193</v>
      </c>
      <c r="AY3260" s="90">
        <v>32062.114864864863</v>
      </c>
      <c r="AZ3260" s="114">
        <v>0.21882725284366944</v>
      </c>
      <c r="BA3260" s="90">
        <v>9164455</v>
      </c>
      <c r="BB3260" s="93">
        <v>0.51778234494031561</v>
      </c>
      <c r="BC3260" s="90">
        <v>520364</v>
      </c>
      <c r="BD3260" s="33"/>
      <c r="BE3260" s="33"/>
      <c r="BF3260" s="33"/>
      <c r="BG3260" s="33"/>
      <c r="BH3260" s="33"/>
      <c r="BI3260" s="33"/>
      <c r="BJ3260" s="33"/>
      <c r="BK3260" s="33"/>
      <c r="BL3260" s="33"/>
      <c r="BM3260" s="33"/>
      <c r="BN3260" s="33"/>
      <c r="BO3260" s="33"/>
      <c r="BP3260" s="33"/>
      <c r="BQ3260" s="33"/>
      <c r="BR3260" s="33"/>
      <c r="BS3260" s="33"/>
      <c r="BT3260" s="33"/>
      <c r="BU3260" s="33"/>
      <c r="BV3260" s="33"/>
      <c r="BW3260" s="33"/>
      <c r="BX3260" s="33"/>
    </row>
    <row r="3261" spans="1:76" x14ac:dyDescent="0.3">
      <c r="A3261" s="83">
        <v>2020</v>
      </c>
      <c r="B3261" s="83">
        <v>66</v>
      </c>
      <c r="C3261" s="85" t="s">
        <v>142</v>
      </c>
      <c r="D3261" s="83">
        <v>271</v>
      </c>
      <c r="E3261" s="83" t="s">
        <v>250</v>
      </c>
      <c r="F3261" s="90">
        <v>3</v>
      </c>
      <c r="G3261" s="90">
        <v>1067</v>
      </c>
      <c r="H3261" s="90">
        <v>906</v>
      </c>
      <c r="I3261" s="90">
        <v>161</v>
      </c>
      <c r="J3261" s="88">
        <v>84.910965323336455</v>
      </c>
      <c r="K3261" s="88">
        <v>15.089034676663543</v>
      </c>
      <c r="L3261" s="90">
        <v>1021</v>
      </c>
      <c r="M3261" s="90">
        <v>880</v>
      </c>
      <c r="N3261" s="90">
        <v>141</v>
      </c>
      <c r="O3261" s="90">
        <v>46</v>
      </c>
      <c r="P3261" s="90">
        <v>26</v>
      </c>
      <c r="Q3261" s="90">
        <v>20</v>
      </c>
      <c r="R3261" s="90">
        <v>1013</v>
      </c>
      <c r="S3261" s="90">
        <v>8</v>
      </c>
      <c r="T3261" s="89"/>
      <c r="U3261" s="115">
        <v>36489347</v>
      </c>
      <c r="V3261" s="90">
        <v>25047311</v>
      </c>
      <c r="W3261" s="90">
        <v>11442036</v>
      </c>
      <c r="X3261" s="91">
        <v>68.64280415870418</v>
      </c>
      <c r="Y3261" s="91">
        <v>31.357195841295816</v>
      </c>
      <c r="Z3261" s="115">
        <v>34198.075913776942</v>
      </c>
      <c r="AA3261" s="90">
        <v>306834949</v>
      </c>
      <c r="AB3261" s="90">
        <v>248000204</v>
      </c>
      <c r="AC3261" s="90">
        <v>236746460</v>
      </c>
      <c r="AD3261" s="90">
        <v>2039501</v>
      </c>
      <c r="AE3261" s="90">
        <v>612270</v>
      </c>
      <c r="AF3261" s="90">
        <v>0</v>
      </c>
      <c r="AG3261" s="90">
        <v>4164138</v>
      </c>
      <c r="AH3261" s="90">
        <v>1046245</v>
      </c>
      <c r="AI3261" s="90">
        <v>187673</v>
      </c>
      <c r="AJ3261" s="90">
        <v>939997</v>
      </c>
      <c r="AK3261" s="90">
        <v>888773</v>
      </c>
      <c r="AL3261" s="90">
        <v>3032</v>
      </c>
      <c r="AM3261" s="90">
        <v>1372115</v>
      </c>
      <c r="AN3261" s="91">
        <v>95.462203732703372</v>
      </c>
      <c r="AO3261" s="91">
        <v>0.82237875901102087</v>
      </c>
      <c r="AP3261" s="88">
        <v>0.2468828614350656</v>
      </c>
      <c r="AQ3261" s="88">
        <v>1.0692616204460865</v>
      </c>
      <c r="AR3261" s="88">
        <v>0.42187263684670195</v>
      </c>
      <c r="AS3261" s="88">
        <v>7.5674534525786111E-2</v>
      </c>
      <c r="AT3261" s="88">
        <v>0.37903073660374892</v>
      </c>
      <c r="AU3261" s="88">
        <v>1.2225796394909419E-3</v>
      </c>
      <c r="AV3261" s="88">
        <v>0</v>
      </c>
      <c r="AW3261" s="88">
        <v>0.55327172230874455</v>
      </c>
      <c r="AX3261" s="115">
        <v>58834745</v>
      </c>
      <c r="AY3261" s="90">
        <v>55140.34208059981</v>
      </c>
      <c r="AZ3261" s="114">
        <v>0.24534192506183272</v>
      </c>
      <c r="BA3261" s="90">
        <v>153330011</v>
      </c>
      <c r="BB3261" s="93">
        <v>0.38371317275911498</v>
      </c>
      <c r="BC3261" s="90">
        <v>5229236</v>
      </c>
      <c r="BD3261" s="33"/>
      <c r="BE3261" s="33"/>
      <c r="BF3261" s="33"/>
      <c r="BG3261" s="33"/>
      <c r="BH3261" s="33"/>
      <c r="BI3261" s="33"/>
      <c r="BJ3261" s="33"/>
      <c r="BK3261" s="33"/>
      <c r="BL3261" s="33"/>
      <c r="BM3261" s="33"/>
      <c r="BN3261" s="33"/>
      <c r="BO3261" s="33"/>
      <c r="BP3261" s="33"/>
      <c r="BQ3261" s="33"/>
      <c r="BR3261" s="33"/>
      <c r="BS3261" s="33"/>
      <c r="BT3261" s="33"/>
      <c r="BU3261" s="33"/>
      <c r="BV3261" s="33"/>
      <c r="BW3261" s="33"/>
      <c r="BX3261" s="33"/>
    </row>
    <row r="3262" spans="1:76" x14ac:dyDescent="0.3">
      <c r="A3262" s="83">
        <v>2020</v>
      </c>
      <c r="B3262" s="83">
        <v>66</v>
      </c>
      <c r="C3262" s="85" t="s">
        <v>142</v>
      </c>
      <c r="D3262" s="83">
        <v>282</v>
      </c>
      <c r="E3262" s="83" t="s">
        <v>257</v>
      </c>
      <c r="F3262" s="90">
        <v>3</v>
      </c>
      <c r="G3262" s="90">
        <v>164</v>
      </c>
      <c r="H3262" s="90">
        <v>139</v>
      </c>
      <c r="I3262" s="90">
        <v>25</v>
      </c>
      <c r="J3262" s="88">
        <v>84.756097560975604</v>
      </c>
      <c r="K3262" s="88">
        <v>15.24390243902439</v>
      </c>
      <c r="L3262" s="90">
        <v>155</v>
      </c>
      <c r="M3262" s="90">
        <v>132</v>
      </c>
      <c r="N3262" s="90">
        <v>23</v>
      </c>
      <c r="O3262" s="90">
        <v>9</v>
      </c>
      <c r="P3262" s="90">
        <v>7</v>
      </c>
      <c r="Q3262" s="90">
        <v>2</v>
      </c>
      <c r="R3262" s="90">
        <v>141</v>
      </c>
      <c r="S3262" s="90">
        <v>14</v>
      </c>
      <c r="T3262" s="89"/>
      <c r="U3262" s="115">
        <v>3413989</v>
      </c>
      <c r="V3262" s="90">
        <v>2314371</v>
      </c>
      <c r="W3262" s="90">
        <v>1099618</v>
      </c>
      <c r="X3262" s="91">
        <v>67.790815963378918</v>
      </c>
      <c r="Y3262" s="91">
        <v>32.209184036621089</v>
      </c>
      <c r="Z3262" s="115">
        <v>20817.006097560974</v>
      </c>
      <c r="AA3262" s="90">
        <v>11254677</v>
      </c>
      <c r="AB3262" s="90">
        <v>4918973</v>
      </c>
      <c r="AC3262" s="90">
        <v>4297308</v>
      </c>
      <c r="AD3262" s="90">
        <v>378366</v>
      </c>
      <c r="AE3262" s="90">
        <v>52192</v>
      </c>
      <c r="AF3262" s="90">
        <v>10474</v>
      </c>
      <c r="AG3262" s="90">
        <v>68198</v>
      </c>
      <c r="AH3262" s="90">
        <v>35000</v>
      </c>
      <c r="AI3262" s="90">
        <v>1006</v>
      </c>
      <c r="AJ3262" s="90">
        <v>19191</v>
      </c>
      <c r="AK3262" s="90">
        <v>35443</v>
      </c>
      <c r="AL3262" s="90">
        <v>21795</v>
      </c>
      <c r="AM3262" s="90">
        <v>0</v>
      </c>
      <c r="AN3262" s="91">
        <v>87.361894444226465</v>
      </c>
      <c r="AO3262" s="91">
        <v>7.6919714745334034</v>
      </c>
      <c r="AP3262" s="88">
        <v>1.0610344882966425</v>
      </c>
      <c r="AQ3262" s="88">
        <v>8.753005962830045</v>
      </c>
      <c r="AR3262" s="88">
        <v>0.71153063861094579</v>
      </c>
      <c r="AS3262" s="88">
        <v>2.0451423498360329E-2</v>
      </c>
      <c r="AT3262" s="88">
        <v>0.39014241387379034</v>
      </c>
      <c r="AU3262" s="88">
        <v>0.44308029338644467</v>
      </c>
      <c r="AV3262" s="88">
        <v>0.21293062596602991</v>
      </c>
      <c r="AW3262" s="88">
        <v>0</v>
      </c>
      <c r="AX3262" s="115">
        <v>6335704</v>
      </c>
      <c r="AY3262" s="90">
        <v>38632.341463414632</v>
      </c>
      <c r="AZ3262" s="114">
        <v>3.7951023593834954E-2</v>
      </c>
      <c r="BA3262" s="90">
        <v>10305985</v>
      </c>
      <c r="BB3262" s="93">
        <v>0.6147596760523133</v>
      </c>
      <c r="BC3262" s="90">
        <v>680363</v>
      </c>
      <c r="BD3262" s="33"/>
      <c r="BE3262" s="33"/>
      <c r="BF3262" s="33"/>
      <c r="BG3262" s="33"/>
      <c r="BH3262" s="33"/>
      <c r="BI3262" s="33"/>
      <c r="BJ3262" s="33"/>
      <c r="BK3262" s="33"/>
      <c r="BL3262" s="33"/>
      <c r="BM3262" s="33"/>
      <c r="BN3262" s="33"/>
      <c r="BO3262" s="33"/>
      <c r="BP3262" s="33"/>
      <c r="BQ3262" s="33"/>
      <c r="BR3262" s="33"/>
      <c r="BS3262" s="33"/>
      <c r="BT3262" s="33"/>
      <c r="BU3262" s="33"/>
      <c r="BV3262" s="33"/>
      <c r="BW3262" s="33"/>
      <c r="BX3262" s="33"/>
    </row>
    <row r="3263" spans="1:76" x14ac:dyDescent="0.3">
      <c r="A3263" s="83">
        <v>2020</v>
      </c>
      <c r="B3263" s="83">
        <v>66</v>
      </c>
      <c r="C3263" s="85" t="s">
        <v>142</v>
      </c>
      <c r="D3263" s="83">
        <v>292</v>
      </c>
      <c r="E3263" s="83" t="s">
        <v>259</v>
      </c>
      <c r="F3263" s="90">
        <v>3</v>
      </c>
      <c r="G3263" s="90">
        <v>1866</v>
      </c>
      <c r="H3263" s="90">
        <v>1864</v>
      </c>
      <c r="I3263" s="90">
        <v>2</v>
      </c>
      <c r="J3263" s="88">
        <v>99.892818863879967</v>
      </c>
      <c r="K3263" s="88">
        <v>0.10718113612004287</v>
      </c>
      <c r="L3263" s="90">
        <v>1101</v>
      </c>
      <c r="M3263" s="90">
        <v>1100</v>
      </c>
      <c r="N3263" s="90">
        <v>1</v>
      </c>
      <c r="O3263" s="90">
        <v>765</v>
      </c>
      <c r="P3263" s="90">
        <v>764</v>
      </c>
      <c r="Q3263" s="90">
        <v>1</v>
      </c>
      <c r="R3263" s="90">
        <v>989</v>
      </c>
      <c r="S3263" s="90">
        <v>112</v>
      </c>
      <c r="T3263" s="89"/>
      <c r="U3263" s="115">
        <v>36235732</v>
      </c>
      <c r="V3263" s="90">
        <v>25921955</v>
      </c>
      <c r="W3263" s="90">
        <v>10313777</v>
      </c>
      <c r="X3263" s="91">
        <v>71.536998341857711</v>
      </c>
      <c r="Y3263" s="91">
        <v>28.4630016581423</v>
      </c>
      <c r="Z3263" s="115">
        <v>19418.934619506967</v>
      </c>
      <c r="AA3263" s="90">
        <v>271469518</v>
      </c>
      <c r="AB3263" s="90">
        <v>161974420</v>
      </c>
      <c r="AC3263" s="90">
        <v>145053833</v>
      </c>
      <c r="AD3263" s="90">
        <v>1137570</v>
      </c>
      <c r="AE3263" s="90">
        <v>133562</v>
      </c>
      <c r="AF3263" s="90">
        <v>641911</v>
      </c>
      <c r="AG3263" s="90">
        <v>1519748</v>
      </c>
      <c r="AH3263" s="90">
        <v>0</v>
      </c>
      <c r="AI3263" s="90">
        <v>47600</v>
      </c>
      <c r="AJ3263" s="90">
        <v>113983</v>
      </c>
      <c r="AK3263" s="90">
        <v>113092</v>
      </c>
      <c r="AL3263" s="90">
        <v>130250</v>
      </c>
      <c r="AM3263" s="90">
        <v>13082871</v>
      </c>
      <c r="AN3263" s="91">
        <v>89.55354370153016</v>
      </c>
      <c r="AO3263" s="91">
        <v>0.70231460004610602</v>
      </c>
      <c r="AP3263" s="88">
        <v>8.2458699342772765E-2</v>
      </c>
      <c r="AQ3263" s="88">
        <v>0.78477329938887874</v>
      </c>
      <c r="AR3263" s="88">
        <v>0</v>
      </c>
      <c r="AS3263" s="88">
        <v>2.9387356349230946E-2</v>
      </c>
      <c r="AT3263" s="88">
        <v>7.0370988209125865E-2</v>
      </c>
      <c r="AU3263" s="88">
        <v>8.0413932027044763E-2</v>
      </c>
      <c r="AV3263" s="88">
        <v>0.39630393490527699</v>
      </c>
      <c r="AW3263" s="88">
        <v>8.0771216837819217</v>
      </c>
      <c r="AX3263" s="115">
        <v>109495098</v>
      </c>
      <c r="AY3263" s="90">
        <v>58679.045016077172</v>
      </c>
      <c r="AZ3263" s="114" t="s">
        <v>463</v>
      </c>
      <c r="BA3263" s="90">
        <v>65273681</v>
      </c>
      <c r="BB3263" s="93">
        <v>1.6774769910708729</v>
      </c>
      <c r="BC3263" s="90">
        <v>2771834</v>
      </c>
      <c r="BD3263" s="33"/>
      <c r="BE3263" s="33"/>
      <c r="BF3263" s="33"/>
      <c r="BG3263" s="33"/>
      <c r="BH3263" s="33"/>
      <c r="BI3263" s="33"/>
      <c r="BJ3263" s="33"/>
      <c r="BK3263" s="33"/>
      <c r="BL3263" s="33"/>
      <c r="BM3263" s="33"/>
      <c r="BN3263" s="33"/>
      <c r="BO3263" s="33"/>
      <c r="BP3263" s="33"/>
      <c r="BQ3263" s="33"/>
      <c r="BR3263" s="33"/>
      <c r="BS3263" s="33"/>
      <c r="BT3263" s="33"/>
      <c r="BU3263" s="33"/>
      <c r="BV3263" s="33"/>
      <c r="BW3263" s="33"/>
      <c r="BX3263" s="33"/>
    </row>
    <row r="3264" spans="1:76" x14ac:dyDescent="0.3">
      <c r="A3264" s="83">
        <v>2020</v>
      </c>
      <c r="B3264" s="83">
        <v>66</v>
      </c>
      <c r="C3264" s="85" t="s">
        <v>142</v>
      </c>
      <c r="D3264" s="83">
        <v>293</v>
      </c>
      <c r="E3264" s="83" t="s">
        <v>260</v>
      </c>
      <c r="F3264" s="90">
        <v>3</v>
      </c>
      <c r="G3264" s="90">
        <v>189</v>
      </c>
      <c r="H3264" s="90">
        <v>133</v>
      </c>
      <c r="I3264" s="90">
        <v>56</v>
      </c>
      <c r="J3264" s="88">
        <v>70.370370370370367</v>
      </c>
      <c r="K3264" s="88">
        <v>29.629629629629626</v>
      </c>
      <c r="L3264" s="90">
        <v>181</v>
      </c>
      <c r="M3264" s="90">
        <v>131</v>
      </c>
      <c r="N3264" s="90">
        <v>50</v>
      </c>
      <c r="O3264" s="90">
        <v>8</v>
      </c>
      <c r="P3264" s="90">
        <v>2</v>
      </c>
      <c r="Q3264" s="90">
        <v>6</v>
      </c>
      <c r="R3264" s="90">
        <v>45</v>
      </c>
      <c r="S3264" s="90">
        <v>136</v>
      </c>
      <c r="T3264" s="89"/>
      <c r="U3264" s="115">
        <v>4221526</v>
      </c>
      <c r="V3264" s="90">
        <v>2775844</v>
      </c>
      <c r="W3264" s="90">
        <v>1445682</v>
      </c>
      <c r="X3264" s="91">
        <v>65.754516257865049</v>
      </c>
      <c r="Y3264" s="91">
        <v>34.245483742134951</v>
      </c>
      <c r="Z3264" s="115">
        <v>22336.1164021164</v>
      </c>
      <c r="AA3264" s="90">
        <v>35104460</v>
      </c>
      <c r="AB3264" s="90">
        <v>9887724</v>
      </c>
      <c r="AC3264" s="90">
        <v>7746587</v>
      </c>
      <c r="AD3264" s="90">
        <v>78650</v>
      </c>
      <c r="AE3264" s="90">
        <v>464</v>
      </c>
      <c r="AF3264" s="90">
        <v>1802534</v>
      </c>
      <c r="AG3264" s="90">
        <v>11562</v>
      </c>
      <c r="AH3264" s="90">
        <v>82629</v>
      </c>
      <c r="AI3264" s="90">
        <v>0</v>
      </c>
      <c r="AJ3264" s="90">
        <v>20941</v>
      </c>
      <c r="AK3264" s="90">
        <v>100550</v>
      </c>
      <c r="AL3264" s="90">
        <v>43807</v>
      </c>
      <c r="AM3264" s="90">
        <v>0</v>
      </c>
      <c r="AN3264" s="91">
        <v>78.345501957781181</v>
      </c>
      <c r="AO3264" s="91">
        <v>0.79543077860992073</v>
      </c>
      <c r="AP3264" s="88">
        <v>4.6926876195168884E-3</v>
      </c>
      <c r="AQ3264" s="88">
        <v>0.80012346622943764</v>
      </c>
      <c r="AR3264" s="88">
        <v>0.83567259765745894</v>
      </c>
      <c r="AS3264" s="88">
        <v>0</v>
      </c>
      <c r="AT3264" s="88">
        <v>0.21178786948341197</v>
      </c>
      <c r="AU3264" s="88">
        <v>0.44304432445727648</v>
      </c>
      <c r="AV3264" s="88">
        <v>18.230019365427271</v>
      </c>
      <c r="AW3264" s="88">
        <v>0</v>
      </c>
      <c r="AX3264" s="115">
        <v>25216736</v>
      </c>
      <c r="AY3264" s="90">
        <v>133421.8835978836</v>
      </c>
      <c r="AZ3264" s="114">
        <v>0.78100423970265531</v>
      </c>
      <c r="BA3264" s="90">
        <v>11579349</v>
      </c>
      <c r="BB3264" s="93">
        <v>2.1777334805264097</v>
      </c>
      <c r="BC3264" s="90">
        <v>152412</v>
      </c>
      <c r="BD3264" s="33"/>
      <c r="BE3264" s="33"/>
      <c r="BF3264" s="33"/>
      <c r="BG3264" s="33"/>
      <c r="BH3264" s="33"/>
      <c r="BI3264" s="33"/>
      <c r="BJ3264" s="33"/>
      <c r="BK3264" s="33"/>
      <c r="BL3264" s="33"/>
      <c r="BM3264" s="33"/>
      <c r="BN3264" s="33"/>
      <c r="BO3264" s="33"/>
      <c r="BP3264" s="33"/>
      <c r="BQ3264" s="33"/>
      <c r="BR3264" s="33"/>
      <c r="BS3264" s="33"/>
      <c r="BT3264" s="33"/>
      <c r="BU3264" s="33"/>
      <c r="BV3264" s="33"/>
      <c r="BW3264" s="33"/>
      <c r="BX3264" s="33"/>
    </row>
    <row r="3265" spans="1:76" x14ac:dyDescent="0.3">
      <c r="A3265" s="83">
        <v>2020</v>
      </c>
      <c r="B3265" s="83">
        <v>66</v>
      </c>
      <c r="C3265" s="85" t="s">
        <v>142</v>
      </c>
      <c r="D3265" s="83">
        <v>309</v>
      </c>
      <c r="E3265" s="83" t="s">
        <v>261</v>
      </c>
      <c r="F3265" s="90">
        <v>5</v>
      </c>
      <c r="G3265" s="90">
        <v>1185</v>
      </c>
      <c r="H3265" s="90">
        <v>977</v>
      </c>
      <c r="I3265" s="90">
        <v>208</v>
      </c>
      <c r="J3265" s="88">
        <v>82.447257383966246</v>
      </c>
      <c r="K3265" s="88">
        <v>17.552742616033758</v>
      </c>
      <c r="L3265" s="90">
        <v>934</v>
      </c>
      <c r="M3265" s="90">
        <v>762</v>
      </c>
      <c r="N3265" s="90">
        <v>172</v>
      </c>
      <c r="O3265" s="90">
        <v>251</v>
      </c>
      <c r="P3265" s="90">
        <v>215</v>
      </c>
      <c r="Q3265" s="90">
        <v>36</v>
      </c>
      <c r="R3265" s="90">
        <v>674</v>
      </c>
      <c r="S3265" s="90">
        <v>260</v>
      </c>
      <c r="T3265" s="89"/>
      <c r="U3265" s="115">
        <v>22610385</v>
      </c>
      <c r="V3265" s="90">
        <v>15590939</v>
      </c>
      <c r="W3265" s="90">
        <v>7019446</v>
      </c>
      <c r="X3265" s="91">
        <v>68.954770120013436</v>
      </c>
      <c r="Y3265" s="91">
        <v>31.045229879986564</v>
      </c>
      <c r="Z3265" s="115">
        <v>19080.493670886077</v>
      </c>
      <c r="AA3265" s="90">
        <v>306476746</v>
      </c>
      <c r="AB3265" s="90">
        <v>177182947</v>
      </c>
      <c r="AC3265" s="90">
        <v>169338537</v>
      </c>
      <c r="AD3265" s="90">
        <v>1181529</v>
      </c>
      <c r="AE3265" s="90">
        <v>509999</v>
      </c>
      <c r="AF3265" s="90">
        <v>789488</v>
      </c>
      <c r="AG3265" s="90">
        <v>1280686</v>
      </c>
      <c r="AH3265" s="90">
        <v>95333</v>
      </c>
      <c r="AI3265" s="90">
        <v>937</v>
      </c>
      <c r="AJ3265" s="90">
        <v>69351</v>
      </c>
      <c r="AK3265" s="90">
        <v>597094</v>
      </c>
      <c r="AL3265" s="90">
        <v>270458</v>
      </c>
      <c r="AM3265" s="90">
        <v>3049535</v>
      </c>
      <c r="AN3265" s="91">
        <v>95.572705989589394</v>
      </c>
      <c r="AO3265" s="91">
        <v>0.66684126209956307</v>
      </c>
      <c r="AP3265" s="88">
        <v>0.28783751971345184</v>
      </c>
      <c r="AQ3265" s="88">
        <v>0.95467878181301491</v>
      </c>
      <c r="AR3265" s="88">
        <v>5.3804839356238948E-2</v>
      </c>
      <c r="AS3265" s="88">
        <v>5.2883193098712822E-4</v>
      </c>
      <c r="AT3265" s="88">
        <v>3.9140899942250083E-2</v>
      </c>
      <c r="AU3265" s="88">
        <v>0.15264335794121314</v>
      </c>
      <c r="AV3265" s="88">
        <v>0.44557786929686866</v>
      </c>
      <c r="AW3265" s="88">
        <v>1.7211221800030225</v>
      </c>
      <c r="AX3265" s="115">
        <v>129293799</v>
      </c>
      <c r="AY3265" s="90">
        <v>109108.6911392405</v>
      </c>
      <c r="AZ3265" s="114" t="s">
        <v>463</v>
      </c>
      <c r="BA3265" s="90">
        <v>106397956</v>
      </c>
      <c r="BB3265" s="93">
        <v>1.2151906282861298</v>
      </c>
      <c r="BC3265" s="90">
        <v>3317894</v>
      </c>
      <c r="BD3265" s="33"/>
      <c r="BE3265" s="33"/>
      <c r="BF3265" s="33"/>
      <c r="BG3265" s="33"/>
      <c r="BH3265" s="33"/>
      <c r="BI3265" s="33"/>
      <c r="BJ3265" s="33"/>
      <c r="BK3265" s="33"/>
      <c r="BL3265" s="33"/>
      <c r="BM3265" s="33"/>
      <c r="BN3265" s="33"/>
      <c r="BO3265" s="33"/>
      <c r="BP3265" s="33"/>
      <c r="BQ3265" s="33"/>
      <c r="BR3265" s="33"/>
      <c r="BS3265" s="33"/>
      <c r="BT3265" s="33"/>
      <c r="BU3265" s="33"/>
      <c r="BV3265" s="33"/>
      <c r="BW3265" s="33"/>
      <c r="BX3265" s="33"/>
    </row>
    <row r="3266" spans="1:76" x14ac:dyDescent="0.3">
      <c r="A3266" s="83">
        <v>2020</v>
      </c>
      <c r="B3266" s="83">
        <v>66</v>
      </c>
      <c r="C3266" s="85" t="s">
        <v>142</v>
      </c>
      <c r="D3266" s="83">
        <v>311</v>
      </c>
      <c r="E3266" s="83" t="s">
        <v>262</v>
      </c>
      <c r="F3266" s="90">
        <v>6</v>
      </c>
      <c r="G3266" s="90">
        <v>196</v>
      </c>
      <c r="H3266" s="90">
        <v>157</v>
      </c>
      <c r="I3266" s="90">
        <v>39</v>
      </c>
      <c r="J3266" s="88">
        <v>80.102040816326522</v>
      </c>
      <c r="K3266" s="88">
        <v>19.897959183673468</v>
      </c>
      <c r="L3266" s="90">
        <v>171</v>
      </c>
      <c r="M3266" s="90">
        <v>136</v>
      </c>
      <c r="N3266" s="90">
        <v>35</v>
      </c>
      <c r="O3266" s="90">
        <v>25</v>
      </c>
      <c r="P3266" s="90">
        <v>21</v>
      </c>
      <c r="Q3266" s="90">
        <v>4</v>
      </c>
      <c r="R3266" s="90">
        <v>79</v>
      </c>
      <c r="S3266" s="90">
        <v>92</v>
      </c>
      <c r="T3266" s="89"/>
      <c r="U3266" s="115">
        <v>3266836</v>
      </c>
      <c r="V3266" s="90">
        <v>2191408</v>
      </c>
      <c r="W3266" s="90">
        <v>1075428</v>
      </c>
      <c r="X3266" s="91">
        <v>67.080441136316608</v>
      </c>
      <c r="Y3266" s="91">
        <v>32.919558863683392</v>
      </c>
      <c r="Z3266" s="115">
        <v>16667.530612244896</v>
      </c>
      <c r="AA3266" s="90">
        <v>11714952</v>
      </c>
      <c r="AB3266" s="90">
        <v>8251602</v>
      </c>
      <c r="AC3266" s="90">
        <v>6956161</v>
      </c>
      <c r="AD3266" s="90">
        <v>316737</v>
      </c>
      <c r="AE3266" s="90">
        <v>81008</v>
      </c>
      <c r="AF3266" s="90">
        <v>12475</v>
      </c>
      <c r="AG3266" s="90">
        <v>199691</v>
      </c>
      <c r="AH3266" s="90">
        <v>123128</v>
      </c>
      <c r="AI3266" s="90">
        <v>54705</v>
      </c>
      <c r="AJ3266" s="90">
        <v>18905</v>
      </c>
      <c r="AK3266" s="90">
        <v>18363</v>
      </c>
      <c r="AL3266" s="90">
        <v>132633</v>
      </c>
      <c r="AM3266" s="90">
        <v>337796</v>
      </c>
      <c r="AN3266" s="91">
        <v>84.300733360625003</v>
      </c>
      <c r="AO3266" s="91">
        <v>3.8384909984752054</v>
      </c>
      <c r="AP3266" s="88">
        <v>0.98172451846320274</v>
      </c>
      <c r="AQ3266" s="88">
        <v>4.8202155169384078</v>
      </c>
      <c r="AR3266" s="88">
        <v>1.4921708536112139</v>
      </c>
      <c r="AS3266" s="88">
        <v>0.6629621738905972</v>
      </c>
      <c r="AT3266" s="88">
        <v>0.22910702673250602</v>
      </c>
      <c r="AU3266" s="88">
        <v>1.607360607067573</v>
      </c>
      <c r="AV3266" s="88">
        <v>0.15118276426807789</v>
      </c>
      <c r="AW3266" s="88">
        <v>4.0937020471903516</v>
      </c>
      <c r="AX3266" s="115">
        <v>3463350</v>
      </c>
      <c r="AY3266" s="90">
        <v>17670.15306122449</v>
      </c>
      <c r="AZ3266" s="114">
        <v>-0.54655066879610581</v>
      </c>
      <c r="BA3266" s="90">
        <v>7646901</v>
      </c>
      <c r="BB3266" s="93">
        <v>0.45290896272882308</v>
      </c>
      <c r="BC3266" s="90">
        <v>568507</v>
      </c>
      <c r="BD3266" s="33"/>
      <c r="BE3266" s="33"/>
      <c r="BF3266" s="33"/>
      <c r="BG3266" s="33"/>
      <c r="BH3266" s="33"/>
      <c r="BI3266" s="33"/>
      <c r="BJ3266" s="33"/>
      <c r="BK3266" s="33"/>
      <c r="BL3266" s="33"/>
      <c r="BM3266" s="33"/>
      <c r="BN3266" s="33"/>
      <c r="BO3266" s="33"/>
      <c r="BP3266" s="33"/>
      <c r="BQ3266" s="33"/>
      <c r="BR3266" s="33"/>
      <c r="BS3266" s="33"/>
      <c r="BT3266" s="33"/>
      <c r="BU3266" s="33"/>
      <c r="BV3266" s="33"/>
      <c r="BW3266" s="33"/>
      <c r="BX3266" s="33"/>
    </row>
    <row r="3267" spans="1:76" x14ac:dyDescent="0.3">
      <c r="A3267" s="83">
        <v>2020</v>
      </c>
      <c r="B3267" s="83">
        <v>66</v>
      </c>
      <c r="C3267" s="85" t="s">
        <v>142</v>
      </c>
      <c r="D3267" s="83">
        <v>329</v>
      </c>
      <c r="E3267" s="83" t="s">
        <v>268</v>
      </c>
      <c r="F3267" s="90">
        <v>24</v>
      </c>
      <c r="G3267" s="90">
        <v>1808</v>
      </c>
      <c r="H3267" s="90">
        <v>1134</v>
      </c>
      <c r="I3267" s="90">
        <v>674</v>
      </c>
      <c r="J3267" s="88">
        <v>62.721238938053091</v>
      </c>
      <c r="K3267" s="88">
        <v>37.278761061946902</v>
      </c>
      <c r="L3267" s="90">
        <v>1613</v>
      </c>
      <c r="M3267" s="90">
        <v>993</v>
      </c>
      <c r="N3267" s="90">
        <v>620</v>
      </c>
      <c r="O3267" s="90">
        <v>195</v>
      </c>
      <c r="P3267" s="90">
        <v>141</v>
      </c>
      <c r="Q3267" s="90">
        <v>54</v>
      </c>
      <c r="R3267" s="90">
        <v>600</v>
      </c>
      <c r="S3267" s="90">
        <v>1013</v>
      </c>
      <c r="T3267" s="89"/>
      <c r="U3267" s="115">
        <v>47377888</v>
      </c>
      <c r="V3267" s="90">
        <v>30851565</v>
      </c>
      <c r="W3267" s="90">
        <v>16526323</v>
      </c>
      <c r="X3267" s="91">
        <v>65.118067314440026</v>
      </c>
      <c r="Y3267" s="91">
        <v>34.881932685559981</v>
      </c>
      <c r="Z3267" s="115">
        <v>26204.58407079646</v>
      </c>
      <c r="AA3267" s="90">
        <v>402037666</v>
      </c>
      <c r="AB3267" s="90">
        <v>240338658</v>
      </c>
      <c r="AC3267" s="90">
        <v>210364697</v>
      </c>
      <c r="AD3267" s="90">
        <v>7938399</v>
      </c>
      <c r="AE3267" s="90">
        <v>5988663</v>
      </c>
      <c r="AF3267" s="90">
        <v>11353</v>
      </c>
      <c r="AG3267" s="90">
        <v>7497799</v>
      </c>
      <c r="AH3267" s="90">
        <v>1316039</v>
      </c>
      <c r="AI3267" s="90">
        <v>78533</v>
      </c>
      <c r="AJ3267" s="90">
        <v>727801</v>
      </c>
      <c r="AK3267" s="90">
        <v>994294</v>
      </c>
      <c r="AL3267" s="90">
        <v>2609667</v>
      </c>
      <c r="AM3267" s="90">
        <v>2811413</v>
      </c>
      <c r="AN3267" s="91">
        <v>87.528447878742838</v>
      </c>
      <c r="AO3267" s="91">
        <v>3.3030054615683175</v>
      </c>
      <c r="AP3267" s="88">
        <v>2.4917601894906145</v>
      </c>
      <c r="AQ3267" s="88">
        <v>5.794765651058932</v>
      </c>
      <c r="AR3267" s="88">
        <v>0.54757691124330066</v>
      </c>
      <c r="AS3267" s="88">
        <v>3.2675975081794789E-2</v>
      </c>
      <c r="AT3267" s="88">
        <v>0.30282311054595301</v>
      </c>
      <c r="AU3267" s="88">
        <v>1.0858290637538635</v>
      </c>
      <c r="AV3267" s="88">
        <v>4.7237510995838212E-3</v>
      </c>
      <c r="AW3267" s="88">
        <v>1.1697714480872237</v>
      </c>
      <c r="AX3267" s="115">
        <v>161699008</v>
      </c>
      <c r="AY3267" s="90">
        <v>89435.292035398234</v>
      </c>
      <c r="AZ3267" s="114">
        <v>5.5580452975167116E-2</v>
      </c>
      <c r="BA3267" s="90">
        <v>347176749</v>
      </c>
      <c r="BB3267" s="93">
        <v>0.46575413954348654</v>
      </c>
      <c r="BC3267" s="90">
        <v>22412416</v>
      </c>
      <c r="BD3267" s="33"/>
      <c r="BE3267" s="33"/>
      <c r="BF3267" s="33"/>
      <c r="BG3267" s="33"/>
      <c r="BH3267" s="33"/>
      <c r="BI3267" s="33"/>
      <c r="BJ3267" s="33"/>
      <c r="BK3267" s="33"/>
      <c r="BL3267" s="33"/>
      <c r="BM3267" s="33"/>
      <c r="BN3267" s="33"/>
      <c r="BO3267" s="33"/>
      <c r="BP3267" s="33"/>
      <c r="BQ3267" s="33"/>
      <c r="BR3267" s="33"/>
      <c r="BS3267" s="33"/>
      <c r="BT3267" s="33"/>
      <c r="BU3267" s="33"/>
      <c r="BV3267" s="33"/>
      <c r="BW3267" s="33"/>
      <c r="BX3267" s="33"/>
    </row>
    <row r="3268" spans="1:76" x14ac:dyDescent="0.3">
      <c r="A3268" s="95">
        <v>2020</v>
      </c>
      <c r="B3268" s="95">
        <v>66</v>
      </c>
      <c r="C3268" s="97" t="s">
        <v>142</v>
      </c>
      <c r="D3268" s="95" t="s">
        <v>269</v>
      </c>
      <c r="E3268" s="95" t="s">
        <v>121</v>
      </c>
      <c r="F3268" s="103">
        <v>164</v>
      </c>
      <c r="G3268" s="103">
        <v>18810</v>
      </c>
      <c r="H3268" s="103">
        <v>12094</v>
      </c>
      <c r="I3268" s="103">
        <v>6716</v>
      </c>
      <c r="J3268" s="101">
        <v>64.295587453482199</v>
      </c>
      <c r="K3268" s="101">
        <v>35.704412546517808</v>
      </c>
      <c r="L3268" s="103">
        <v>16361</v>
      </c>
      <c r="M3268" s="103">
        <v>10414</v>
      </c>
      <c r="N3268" s="103">
        <v>5947</v>
      </c>
      <c r="O3268" s="103">
        <v>2449</v>
      </c>
      <c r="P3268" s="103">
        <v>1680</v>
      </c>
      <c r="Q3268" s="103">
        <v>769</v>
      </c>
      <c r="R3268" s="103">
        <v>9830</v>
      </c>
      <c r="S3268" s="103">
        <v>6531</v>
      </c>
      <c r="T3268" s="102"/>
      <c r="U3268" s="116">
        <v>445945369</v>
      </c>
      <c r="V3268" s="103">
        <v>294928828</v>
      </c>
      <c r="W3268" s="103">
        <v>151016541</v>
      </c>
      <c r="X3268" s="104">
        <v>66.135640933183453</v>
      </c>
      <c r="Y3268" s="104">
        <v>33.864359066816547</v>
      </c>
      <c r="Z3268" s="116">
        <v>23707.887772461458</v>
      </c>
      <c r="AA3268" s="103">
        <v>4686496859</v>
      </c>
      <c r="AB3268" s="103">
        <v>3024802472</v>
      </c>
      <c r="AC3268" s="103">
        <v>2750860109</v>
      </c>
      <c r="AD3268" s="103">
        <v>51288243</v>
      </c>
      <c r="AE3268" s="103">
        <v>38422175</v>
      </c>
      <c r="AF3268" s="103">
        <v>17064290</v>
      </c>
      <c r="AG3268" s="103">
        <v>81029897</v>
      </c>
      <c r="AH3268" s="103">
        <v>13925011</v>
      </c>
      <c r="AI3268" s="103">
        <v>2573222</v>
      </c>
      <c r="AJ3268" s="103">
        <v>5984999</v>
      </c>
      <c r="AK3268" s="103">
        <v>21702918</v>
      </c>
      <c r="AL3268" s="103">
        <v>8187977</v>
      </c>
      <c r="AM3268" s="103">
        <v>33763631</v>
      </c>
      <c r="AN3268" s="104">
        <v>90.943462737291753</v>
      </c>
      <c r="AO3268" s="104">
        <v>1.6955898269313503</v>
      </c>
      <c r="AP3268" s="101">
        <v>1.2702374900730378</v>
      </c>
      <c r="AQ3268" s="101">
        <v>2.9658273170043881</v>
      </c>
      <c r="AR3268" s="101">
        <v>0.46036100303742417</v>
      </c>
      <c r="AS3268" s="101">
        <v>8.5070745075746551E-2</v>
      </c>
      <c r="AT3268" s="101">
        <v>0.19786412684470989</v>
      </c>
      <c r="AU3268" s="101">
        <v>0.27069460157463138</v>
      </c>
      <c r="AV3268" s="101">
        <v>0.56414559819891608</v>
      </c>
      <c r="AW3268" s="101">
        <v>1.1162259788050055</v>
      </c>
      <c r="AX3268" s="116">
        <v>1661694387</v>
      </c>
      <c r="AY3268" s="90">
        <v>88341.009409888356</v>
      </c>
      <c r="AZ3268" s="114">
        <v>0.11776576104165759</v>
      </c>
      <c r="BA3268" s="103">
        <v>2273233900</v>
      </c>
      <c r="BB3268" s="93">
        <v>0.73098258256662463</v>
      </c>
      <c r="BC3268" s="103">
        <v>221100659</v>
      </c>
      <c r="BD3268" s="38"/>
      <c r="BE3268" s="38"/>
      <c r="BF3268" s="38"/>
      <c r="BG3268" s="38"/>
      <c r="BH3268" s="38"/>
      <c r="BI3268" s="38"/>
      <c r="BJ3268" s="38"/>
      <c r="BK3268" s="38"/>
      <c r="BL3268" s="38"/>
      <c r="BM3268" s="38"/>
      <c r="BN3268" s="38"/>
      <c r="BO3268" s="38"/>
      <c r="BP3268" s="38"/>
      <c r="BQ3268" s="38"/>
      <c r="BR3268" s="38"/>
      <c r="BS3268" s="38"/>
      <c r="BT3268" s="38"/>
      <c r="BU3268" s="38"/>
      <c r="BV3268" s="38"/>
      <c r="BW3268" s="38"/>
      <c r="BX3268" s="38"/>
    </row>
    <row r="3269" spans="1:76" x14ac:dyDescent="0.3">
      <c r="A3269" s="83">
        <v>2020</v>
      </c>
      <c r="B3269" s="83">
        <v>68</v>
      </c>
      <c r="C3269" s="85" t="s">
        <v>138</v>
      </c>
      <c r="D3269" s="83">
        <v>101</v>
      </c>
      <c r="E3269" s="83" t="s">
        <v>213</v>
      </c>
      <c r="F3269" s="90">
        <v>13</v>
      </c>
      <c r="G3269" s="90">
        <v>3707</v>
      </c>
      <c r="H3269" s="90">
        <v>2766</v>
      </c>
      <c r="I3269" s="90">
        <v>941</v>
      </c>
      <c r="J3269" s="88">
        <v>74.615592123010515</v>
      </c>
      <c r="K3269" s="88">
        <v>25.384407876989478</v>
      </c>
      <c r="L3269" s="90">
        <v>3157</v>
      </c>
      <c r="M3269" s="90">
        <v>2395</v>
      </c>
      <c r="N3269" s="90">
        <v>762</v>
      </c>
      <c r="O3269" s="90">
        <v>550</v>
      </c>
      <c r="P3269" s="90">
        <v>371</v>
      </c>
      <c r="Q3269" s="90">
        <v>179</v>
      </c>
      <c r="R3269" s="90">
        <v>861</v>
      </c>
      <c r="S3269" s="90">
        <v>2296</v>
      </c>
      <c r="T3269" s="89"/>
      <c r="U3269" s="115">
        <v>86729840</v>
      </c>
      <c r="V3269" s="90">
        <v>52798935</v>
      </c>
      <c r="W3269" s="90">
        <v>33930905</v>
      </c>
      <c r="X3269" s="91">
        <v>60.877473081928891</v>
      </c>
      <c r="Y3269" s="91">
        <v>39.122526918071102</v>
      </c>
      <c r="Z3269" s="115">
        <v>23396.234151605073</v>
      </c>
      <c r="AA3269" s="90">
        <v>1991690433</v>
      </c>
      <c r="AB3269" s="90">
        <v>1306224772</v>
      </c>
      <c r="AC3269" s="90">
        <v>1234855128</v>
      </c>
      <c r="AD3269" s="90">
        <v>22431875</v>
      </c>
      <c r="AE3269" s="90">
        <v>5017162</v>
      </c>
      <c r="AF3269" s="90">
        <v>7492850</v>
      </c>
      <c r="AG3269" s="90">
        <v>14552129</v>
      </c>
      <c r="AH3269" s="90">
        <v>2958147</v>
      </c>
      <c r="AI3269" s="90">
        <v>888994</v>
      </c>
      <c r="AJ3269" s="90">
        <v>4618665</v>
      </c>
      <c r="AK3269" s="90">
        <v>1733699</v>
      </c>
      <c r="AL3269" s="90">
        <v>4024208</v>
      </c>
      <c r="AM3269" s="90">
        <v>7651915</v>
      </c>
      <c r="AN3269" s="91">
        <v>94.536189671956393</v>
      </c>
      <c r="AO3269" s="91">
        <v>1.717305894119117</v>
      </c>
      <c r="AP3269" s="88">
        <v>0.38409637510687172</v>
      </c>
      <c r="AQ3269" s="88">
        <v>2.1014022692259888</v>
      </c>
      <c r="AR3269" s="88">
        <v>0.226465388148373</v>
      </c>
      <c r="AS3269" s="88">
        <v>6.8058271367709144E-2</v>
      </c>
      <c r="AT3269" s="88">
        <v>0.35358883853720086</v>
      </c>
      <c r="AU3269" s="88">
        <v>0.30807928974110743</v>
      </c>
      <c r="AV3269" s="88">
        <v>0.57362638962415879</v>
      </c>
      <c r="AW3269" s="88">
        <v>0.58580384969149857</v>
      </c>
      <c r="AX3269" s="115">
        <v>685465661</v>
      </c>
      <c r="AY3269" s="90">
        <v>184911.15753978959</v>
      </c>
      <c r="AZ3269" s="114">
        <v>1.3444535967524818E-2</v>
      </c>
      <c r="BA3269" s="90">
        <v>252629305</v>
      </c>
      <c r="BB3269" s="93">
        <v>2.7133259975520261</v>
      </c>
      <c r="BC3269" s="90">
        <v>66003626</v>
      </c>
      <c r="BD3269" s="33"/>
      <c r="BE3269" s="33"/>
      <c r="BF3269" s="33"/>
      <c r="BG3269" s="33"/>
      <c r="BH3269" s="33"/>
      <c r="BI3269" s="33"/>
      <c r="BJ3269" s="33"/>
      <c r="BK3269" s="33"/>
      <c r="BL3269" s="33"/>
      <c r="BM3269" s="33"/>
      <c r="BN3269" s="33"/>
      <c r="BO3269" s="33"/>
      <c r="BP3269" s="33"/>
      <c r="BQ3269" s="33"/>
      <c r="BR3269" s="33"/>
      <c r="BS3269" s="33"/>
      <c r="BT3269" s="33"/>
      <c r="BU3269" s="33"/>
      <c r="BV3269" s="33"/>
      <c r="BW3269" s="33"/>
      <c r="BX3269" s="33"/>
    </row>
    <row r="3270" spans="1:76" x14ac:dyDescent="0.3">
      <c r="A3270" s="83">
        <v>2020</v>
      </c>
      <c r="B3270" s="83">
        <v>68</v>
      </c>
      <c r="C3270" s="85" t="s">
        <v>138</v>
      </c>
      <c r="D3270" s="83">
        <v>103</v>
      </c>
      <c r="E3270" s="83" t="s">
        <v>215</v>
      </c>
      <c r="F3270" s="90">
        <v>7</v>
      </c>
      <c r="G3270" s="90">
        <v>707</v>
      </c>
      <c r="H3270" s="90">
        <v>531</v>
      </c>
      <c r="I3270" s="90">
        <v>176</v>
      </c>
      <c r="J3270" s="88">
        <v>75.106082036775106</v>
      </c>
      <c r="K3270" s="88">
        <v>24.893917963224894</v>
      </c>
      <c r="L3270" s="90">
        <v>558</v>
      </c>
      <c r="M3270" s="90">
        <v>425</v>
      </c>
      <c r="N3270" s="90">
        <v>133</v>
      </c>
      <c r="O3270" s="90">
        <v>149</v>
      </c>
      <c r="P3270" s="90">
        <v>106</v>
      </c>
      <c r="Q3270" s="90">
        <v>43</v>
      </c>
      <c r="R3270" s="90">
        <v>361</v>
      </c>
      <c r="S3270" s="90">
        <v>197</v>
      </c>
      <c r="T3270" s="89"/>
      <c r="U3270" s="115">
        <v>18632384</v>
      </c>
      <c r="V3270" s="90">
        <v>12418198</v>
      </c>
      <c r="W3270" s="90">
        <v>6214186</v>
      </c>
      <c r="X3270" s="91">
        <v>66.648465381563625</v>
      </c>
      <c r="Y3270" s="91">
        <v>33.351534618436375</v>
      </c>
      <c r="Z3270" s="115">
        <v>26354.149929278643</v>
      </c>
      <c r="AA3270" s="90">
        <v>781533189</v>
      </c>
      <c r="AB3270" s="90">
        <v>630397171</v>
      </c>
      <c r="AC3270" s="90">
        <v>548474728</v>
      </c>
      <c r="AD3270" s="90">
        <v>10521616</v>
      </c>
      <c r="AE3270" s="90">
        <v>1327993</v>
      </c>
      <c r="AF3270" s="90">
        <v>48226432</v>
      </c>
      <c r="AG3270" s="90">
        <v>16054324</v>
      </c>
      <c r="AH3270" s="90">
        <v>321299</v>
      </c>
      <c r="AI3270" s="90">
        <v>705706</v>
      </c>
      <c r="AJ3270" s="90">
        <v>436191</v>
      </c>
      <c r="AK3270" s="90">
        <v>1060072</v>
      </c>
      <c r="AL3270" s="90">
        <v>1262498</v>
      </c>
      <c r="AM3270" s="90">
        <v>2006312</v>
      </c>
      <c r="AN3270" s="91">
        <v>87.004630292035372</v>
      </c>
      <c r="AO3270" s="91">
        <v>1.6690455611197534</v>
      </c>
      <c r="AP3270" s="88">
        <v>0.21065973343335323</v>
      </c>
      <c r="AQ3270" s="88">
        <v>1.8797052945531068</v>
      </c>
      <c r="AR3270" s="88">
        <v>5.0967709688532217E-2</v>
      </c>
      <c r="AS3270" s="88">
        <v>0.11194625110397267</v>
      </c>
      <c r="AT3270" s="88">
        <v>6.919304528414516E-2</v>
      </c>
      <c r="AU3270" s="88">
        <v>0.20027025153004693</v>
      </c>
      <c r="AV3270" s="88">
        <v>7.6501663107875846</v>
      </c>
      <c r="AW3270" s="88">
        <v>0.31826158052349507</v>
      </c>
      <c r="AX3270" s="115">
        <v>151136018</v>
      </c>
      <c r="AY3270" s="90">
        <v>213770.88826025461</v>
      </c>
      <c r="AZ3270" s="114">
        <v>0.23232520595201311</v>
      </c>
      <c r="BA3270" s="90">
        <v>272128297</v>
      </c>
      <c r="BB3270" s="93">
        <v>0.55538516084565803</v>
      </c>
      <c r="BC3270" s="90">
        <v>29782309</v>
      </c>
      <c r="BD3270" s="33"/>
      <c r="BE3270" s="33"/>
      <c r="BF3270" s="33"/>
      <c r="BG3270" s="33"/>
      <c r="BH3270" s="33"/>
      <c r="BI3270" s="33"/>
      <c r="BJ3270" s="33"/>
      <c r="BK3270" s="33"/>
      <c r="BL3270" s="33"/>
      <c r="BM3270" s="33"/>
      <c r="BN3270" s="33"/>
      <c r="BO3270" s="33"/>
      <c r="BP3270" s="33"/>
      <c r="BQ3270" s="33"/>
      <c r="BR3270" s="33"/>
      <c r="BS3270" s="33"/>
      <c r="BT3270" s="33"/>
      <c r="BU3270" s="33"/>
      <c r="BV3270" s="33"/>
      <c r="BW3270" s="33"/>
      <c r="BX3270" s="33"/>
    </row>
    <row r="3271" spans="1:76" x14ac:dyDescent="0.3">
      <c r="A3271" s="83">
        <v>2020</v>
      </c>
      <c r="B3271" s="83">
        <v>68</v>
      </c>
      <c r="C3271" s="85" t="s">
        <v>138</v>
      </c>
      <c r="D3271" s="83">
        <v>104</v>
      </c>
      <c r="E3271" s="83" t="s">
        <v>216</v>
      </c>
      <c r="F3271" s="90">
        <v>4</v>
      </c>
      <c r="G3271" s="90">
        <v>467</v>
      </c>
      <c r="H3271" s="90">
        <v>262</v>
      </c>
      <c r="I3271" s="90">
        <v>205</v>
      </c>
      <c r="J3271" s="88">
        <v>56.102783725910065</v>
      </c>
      <c r="K3271" s="88">
        <v>43.897216274089935</v>
      </c>
      <c r="L3271" s="90">
        <v>400</v>
      </c>
      <c r="M3271" s="90">
        <v>215</v>
      </c>
      <c r="N3271" s="90">
        <v>185</v>
      </c>
      <c r="O3271" s="90">
        <v>67</v>
      </c>
      <c r="P3271" s="90">
        <v>47</v>
      </c>
      <c r="Q3271" s="90">
        <v>20</v>
      </c>
      <c r="R3271" s="90">
        <v>294</v>
      </c>
      <c r="S3271" s="90">
        <v>106</v>
      </c>
      <c r="T3271" s="89"/>
      <c r="U3271" s="115">
        <v>15449777</v>
      </c>
      <c r="V3271" s="90">
        <v>10165373</v>
      </c>
      <c r="W3271" s="90">
        <v>5284404</v>
      </c>
      <c r="X3271" s="91">
        <v>65.796244178799483</v>
      </c>
      <c r="Y3271" s="91">
        <v>34.203755821200524</v>
      </c>
      <c r="Z3271" s="115">
        <v>33083.03426124197</v>
      </c>
      <c r="AA3271" s="90">
        <v>319792308</v>
      </c>
      <c r="AB3271" s="90">
        <v>171115961</v>
      </c>
      <c r="AC3271" s="90">
        <v>163637339</v>
      </c>
      <c r="AD3271" s="90">
        <v>1822158</v>
      </c>
      <c r="AE3271" s="90">
        <v>1134944</v>
      </c>
      <c r="AF3271" s="90">
        <v>1294000</v>
      </c>
      <c r="AG3271" s="90">
        <v>1866002</v>
      </c>
      <c r="AH3271" s="90">
        <v>321946</v>
      </c>
      <c r="AI3271" s="90">
        <v>5973</v>
      </c>
      <c r="AJ3271" s="90">
        <v>301534</v>
      </c>
      <c r="AK3271" s="90">
        <v>290956</v>
      </c>
      <c r="AL3271" s="90">
        <v>99360</v>
      </c>
      <c r="AM3271" s="90">
        <v>341749</v>
      </c>
      <c r="AN3271" s="91">
        <v>95.62950062852407</v>
      </c>
      <c r="AO3271" s="91">
        <v>1.0648673503928718</v>
      </c>
      <c r="AP3271" s="88">
        <v>0.66326016192025483</v>
      </c>
      <c r="AQ3271" s="88">
        <v>1.7281275123131268</v>
      </c>
      <c r="AR3271" s="88">
        <v>0.18814492705329808</v>
      </c>
      <c r="AS3271" s="88">
        <v>3.4906153494354626E-3</v>
      </c>
      <c r="AT3271" s="88">
        <v>0.17621617424688979</v>
      </c>
      <c r="AU3271" s="88">
        <v>5.806588667669639E-2</v>
      </c>
      <c r="AV3271" s="88">
        <v>0.75621233252460884</v>
      </c>
      <c r="AW3271" s="88">
        <v>0.19971778085622299</v>
      </c>
      <c r="AX3271" s="115">
        <v>148676347</v>
      </c>
      <c r="AY3271" s="90">
        <v>318364.76873661671</v>
      </c>
      <c r="AZ3271" s="114">
        <v>0.2167286332889482</v>
      </c>
      <c r="BA3271" s="90">
        <v>46885542</v>
      </c>
      <c r="BB3271" s="93">
        <v>3.171048913116969</v>
      </c>
      <c r="BC3271" s="90">
        <v>4454625</v>
      </c>
      <c r="BD3271" s="33"/>
      <c r="BE3271" s="33"/>
      <c r="BF3271" s="33"/>
      <c r="BG3271" s="33"/>
      <c r="BH3271" s="33"/>
      <c r="BI3271" s="33"/>
      <c r="BJ3271" s="33"/>
      <c r="BK3271" s="33"/>
      <c r="BL3271" s="33"/>
      <c r="BM3271" s="33"/>
      <c r="BN3271" s="33"/>
      <c r="BO3271" s="33"/>
      <c r="BP3271" s="33"/>
      <c r="BQ3271" s="33"/>
      <c r="BR3271" s="33"/>
      <c r="BS3271" s="33"/>
      <c r="BT3271" s="33"/>
      <c r="BU3271" s="33"/>
      <c r="BV3271" s="33"/>
      <c r="BW3271" s="33"/>
      <c r="BX3271" s="33"/>
    </row>
    <row r="3272" spans="1:76" x14ac:dyDescent="0.3">
      <c r="A3272" s="83">
        <v>2020</v>
      </c>
      <c r="B3272" s="83">
        <v>68</v>
      </c>
      <c r="C3272" s="85" t="s">
        <v>138</v>
      </c>
      <c r="D3272" s="83">
        <v>105</v>
      </c>
      <c r="E3272" s="83" t="s">
        <v>217</v>
      </c>
      <c r="F3272" s="90">
        <v>14</v>
      </c>
      <c r="G3272" s="90">
        <v>580</v>
      </c>
      <c r="H3272" s="90">
        <v>442</v>
      </c>
      <c r="I3272" s="90">
        <v>138</v>
      </c>
      <c r="J3272" s="88">
        <v>76.206896551724128</v>
      </c>
      <c r="K3272" s="88">
        <v>23.793103448275861</v>
      </c>
      <c r="L3272" s="90">
        <v>444</v>
      </c>
      <c r="M3272" s="90">
        <v>324</v>
      </c>
      <c r="N3272" s="90">
        <v>120</v>
      </c>
      <c r="O3272" s="90">
        <v>136</v>
      </c>
      <c r="P3272" s="90">
        <v>118</v>
      </c>
      <c r="Q3272" s="90">
        <v>18</v>
      </c>
      <c r="R3272" s="90">
        <v>281</v>
      </c>
      <c r="S3272" s="90">
        <v>163</v>
      </c>
      <c r="T3272" s="89"/>
      <c r="U3272" s="115">
        <v>15823803</v>
      </c>
      <c r="V3272" s="90">
        <v>10779116</v>
      </c>
      <c r="W3272" s="90">
        <v>5044687</v>
      </c>
      <c r="X3272" s="91">
        <v>68.11962964907994</v>
      </c>
      <c r="Y3272" s="91">
        <v>31.880370350920067</v>
      </c>
      <c r="Z3272" s="115">
        <v>27282.418965517241</v>
      </c>
      <c r="AA3272" s="90">
        <v>401140790</v>
      </c>
      <c r="AB3272" s="90">
        <v>286435020</v>
      </c>
      <c r="AC3272" s="90">
        <v>270847698</v>
      </c>
      <c r="AD3272" s="90">
        <v>6669463</v>
      </c>
      <c r="AE3272" s="90">
        <v>1471671</v>
      </c>
      <c r="AF3272" s="90">
        <v>382515</v>
      </c>
      <c r="AG3272" s="90">
        <v>3180691</v>
      </c>
      <c r="AH3272" s="90">
        <v>383088</v>
      </c>
      <c r="AI3272" s="90">
        <v>2637</v>
      </c>
      <c r="AJ3272" s="90">
        <v>324492</v>
      </c>
      <c r="AK3272" s="90">
        <v>374158</v>
      </c>
      <c r="AL3272" s="90">
        <v>947907</v>
      </c>
      <c r="AM3272" s="90">
        <v>1850700</v>
      </c>
      <c r="AN3272" s="91">
        <v>94.558164710446363</v>
      </c>
      <c r="AO3272" s="91">
        <v>2.3284384011424302</v>
      </c>
      <c r="AP3272" s="88">
        <v>0.51378878183261256</v>
      </c>
      <c r="AQ3272" s="88">
        <v>2.8422271829750425</v>
      </c>
      <c r="AR3272" s="88">
        <v>0.13374342285381166</v>
      </c>
      <c r="AS3272" s="88">
        <v>9.2062765230312973E-4</v>
      </c>
      <c r="AT3272" s="88">
        <v>0.11328642705769706</v>
      </c>
      <c r="AU3272" s="88">
        <v>0.33093264922703935</v>
      </c>
      <c r="AV3272" s="88">
        <v>0.13354337748226458</v>
      </c>
      <c r="AW3272" s="88">
        <v>0.64611512935813498</v>
      </c>
      <c r="AX3272" s="115">
        <v>114705770</v>
      </c>
      <c r="AY3272" s="90">
        <v>197768.56896551725</v>
      </c>
      <c r="AZ3272" s="114">
        <v>0.27594927030797467</v>
      </c>
      <c r="BA3272" s="90">
        <v>116457010</v>
      </c>
      <c r="BB3272" s="93">
        <v>0.98496234790846859</v>
      </c>
      <c r="BC3272" s="90">
        <v>17188829</v>
      </c>
      <c r="BD3272" s="33"/>
      <c r="BE3272" s="33"/>
      <c r="BF3272" s="33"/>
      <c r="BG3272" s="33"/>
      <c r="BH3272" s="33"/>
      <c r="BI3272" s="33"/>
      <c r="BJ3272" s="33"/>
      <c r="BK3272" s="33"/>
      <c r="BL3272" s="33"/>
      <c r="BM3272" s="33"/>
      <c r="BN3272" s="33"/>
      <c r="BO3272" s="33"/>
      <c r="BP3272" s="33"/>
      <c r="BQ3272" s="33"/>
      <c r="BR3272" s="33"/>
      <c r="BS3272" s="33"/>
      <c r="BT3272" s="33"/>
      <c r="BU3272" s="33"/>
      <c r="BV3272" s="33"/>
      <c r="BW3272" s="33"/>
      <c r="BX3272" s="33"/>
    </row>
    <row r="3273" spans="1:76" x14ac:dyDescent="0.3">
      <c r="A3273" s="83">
        <v>2020</v>
      </c>
      <c r="B3273" s="83">
        <v>68</v>
      </c>
      <c r="C3273" s="85" t="s">
        <v>138</v>
      </c>
      <c r="D3273" s="83">
        <v>106</v>
      </c>
      <c r="E3273" s="83" t="s">
        <v>218</v>
      </c>
      <c r="F3273" s="90">
        <v>7</v>
      </c>
      <c r="G3273" s="90">
        <v>87</v>
      </c>
      <c r="H3273" s="90">
        <v>54</v>
      </c>
      <c r="I3273" s="90">
        <v>33</v>
      </c>
      <c r="J3273" s="88">
        <v>62.068965517241381</v>
      </c>
      <c r="K3273" s="88">
        <v>37.931034482758619</v>
      </c>
      <c r="L3273" s="90">
        <v>79</v>
      </c>
      <c r="M3273" s="90">
        <v>47</v>
      </c>
      <c r="N3273" s="90">
        <v>32</v>
      </c>
      <c r="O3273" s="90">
        <v>8</v>
      </c>
      <c r="P3273" s="90">
        <v>7</v>
      </c>
      <c r="Q3273" s="90">
        <v>1</v>
      </c>
      <c r="R3273" s="90">
        <v>72</v>
      </c>
      <c r="S3273" s="90">
        <v>7</v>
      </c>
      <c r="T3273" s="89"/>
      <c r="U3273" s="115">
        <v>2404436</v>
      </c>
      <c r="V3273" s="90">
        <v>1678420</v>
      </c>
      <c r="W3273" s="90">
        <v>726016</v>
      </c>
      <c r="X3273" s="91">
        <v>69.805143493110236</v>
      </c>
      <c r="Y3273" s="91">
        <v>30.194856506889767</v>
      </c>
      <c r="Z3273" s="115">
        <v>27637.19540229885</v>
      </c>
      <c r="AA3273" s="90">
        <v>356920414</v>
      </c>
      <c r="AB3273" s="90">
        <v>333948215</v>
      </c>
      <c r="AC3273" s="90">
        <v>330075713</v>
      </c>
      <c r="AD3273" s="90">
        <v>652370</v>
      </c>
      <c r="AE3273" s="90">
        <v>55664</v>
      </c>
      <c r="AF3273" s="90">
        <v>69507</v>
      </c>
      <c r="AG3273" s="90">
        <v>346433</v>
      </c>
      <c r="AH3273" s="90">
        <v>832062</v>
      </c>
      <c r="AI3273" s="90">
        <v>400</v>
      </c>
      <c r="AJ3273" s="90">
        <v>84290</v>
      </c>
      <c r="AK3273" s="90">
        <v>84164</v>
      </c>
      <c r="AL3273" s="90">
        <v>1594566</v>
      </c>
      <c r="AM3273" s="90">
        <v>153046</v>
      </c>
      <c r="AN3273" s="91">
        <v>98.840388471607781</v>
      </c>
      <c r="AO3273" s="91">
        <v>0.19535064740501756</v>
      </c>
      <c r="AP3273" s="88">
        <v>1.6668452622212698E-2</v>
      </c>
      <c r="AQ3273" s="88">
        <v>0.21201910002723026</v>
      </c>
      <c r="AR3273" s="88">
        <v>0.2491589901146799</v>
      </c>
      <c r="AS3273" s="88">
        <v>1.197790501739918E-4</v>
      </c>
      <c r="AT3273" s="88">
        <v>2.5240440347914422E-2</v>
      </c>
      <c r="AU3273" s="88">
        <v>0.47748900229935354</v>
      </c>
      <c r="AV3273" s="88">
        <v>2.0813706101109119E-2</v>
      </c>
      <c r="AW3273" s="88">
        <v>4.582926128232187E-2</v>
      </c>
      <c r="AX3273" s="115">
        <v>22972199</v>
      </c>
      <c r="AY3273" s="90">
        <v>264048.2643678161</v>
      </c>
      <c r="AZ3273" s="114">
        <v>-5.9668814264946524E-2</v>
      </c>
      <c r="BA3273" s="90">
        <v>20823124</v>
      </c>
      <c r="BB3273" s="93">
        <v>1.1032061759801266</v>
      </c>
      <c r="BC3273" s="90">
        <v>1762704</v>
      </c>
      <c r="BD3273" s="33"/>
      <c r="BE3273" s="33"/>
      <c r="BF3273" s="33"/>
      <c r="BG3273" s="33"/>
      <c r="BH3273" s="33"/>
      <c r="BI3273" s="33"/>
      <c r="BJ3273" s="33"/>
      <c r="BK3273" s="33"/>
      <c r="BL3273" s="33"/>
      <c r="BM3273" s="33"/>
      <c r="BN3273" s="33"/>
      <c r="BO3273" s="33"/>
      <c r="BP3273" s="33"/>
      <c r="BQ3273" s="33"/>
      <c r="BR3273" s="33"/>
      <c r="BS3273" s="33"/>
      <c r="BT3273" s="33"/>
      <c r="BU3273" s="33"/>
      <c r="BV3273" s="33"/>
      <c r="BW3273" s="33"/>
      <c r="BX3273" s="33"/>
    </row>
    <row r="3274" spans="1:76" x14ac:dyDescent="0.3">
      <c r="A3274" s="83">
        <v>2020</v>
      </c>
      <c r="B3274" s="83">
        <v>68</v>
      </c>
      <c r="C3274" s="85" t="s">
        <v>138</v>
      </c>
      <c r="D3274" s="83">
        <v>108</v>
      </c>
      <c r="E3274" s="83" t="s">
        <v>220</v>
      </c>
      <c r="F3274" s="90">
        <v>36</v>
      </c>
      <c r="G3274" s="90">
        <v>1044</v>
      </c>
      <c r="H3274" s="90">
        <v>568</v>
      </c>
      <c r="I3274" s="90">
        <v>476</v>
      </c>
      <c r="J3274" s="88">
        <v>54.406130268199234</v>
      </c>
      <c r="K3274" s="88">
        <v>45.593869731800766</v>
      </c>
      <c r="L3274" s="90">
        <v>818</v>
      </c>
      <c r="M3274" s="90">
        <v>441</v>
      </c>
      <c r="N3274" s="90">
        <v>377</v>
      </c>
      <c r="O3274" s="90">
        <v>226</v>
      </c>
      <c r="P3274" s="90">
        <v>127</v>
      </c>
      <c r="Q3274" s="90">
        <v>99</v>
      </c>
      <c r="R3274" s="90">
        <v>462</v>
      </c>
      <c r="S3274" s="90">
        <v>356</v>
      </c>
      <c r="T3274" s="89"/>
      <c r="U3274" s="115">
        <v>19390518</v>
      </c>
      <c r="V3274" s="90">
        <v>12742079</v>
      </c>
      <c r="W3274" s="90">
        <v>6648439</v>
      </c>
      <c r="X3274" s="91">
        <v>65.712937632713064</v>
      </c>
      <c r="Y3274" s="91">
        <v>34.287062367286943</v>
      </c>
      <c r="Z3274" s="115">
        <v>18573.293103448275</v>
      </c>
      <c r="AA3274" s="90">
        <v>184876309</v>
      </c>
      <c r="AB3274" s="90">
        <v>117825578</v>
      </c>
      <c r="AC3274" s="90">
        <v>105665739</v>
      </c>
      <c r="AD3274" s="90">
        <v>3092647</v>
      </c>
      <c r="AE3274" s="90">
        <v>2074837</v>
      </c>
      <c r="AF3274" s="90">
        <v>694359</v>
      </c>
      <c r="AG3274" s="90">
        <v>2378181</v>
      </c>
      <c r="AH3274" s="90">
        <v>1216386</v>
      </c>
      <c r="AI3274" s="90">
        <v>0</v>
      </c>
      <c r="AJ3274" s="90">
        <v>311237</v>
      </c>
      <c r="AK3274" s="90">
        <v>369025</v>
      </c>
      <c r="AL3274" s="90">
        <v>527471</v>
      </c>
      <c r="AM3274" s="90">
        <v>1495696</v>
      </c>
      <c r="AN3274" s="91">
        <v>89.679796860406654</v>
      </c>
      <c r="AO3274" s="91">
        <v>2.6247670942891532</v>
      </c>
      <c r="AP3274" s="88">
        <v>1.7609393776960722</v>
      </c>
      <c r="AQ3274" s="88">
        <v>4.385706471985225</v>
      </c>
      <c r="AR3274" s="88">
        <v>1.0323615811161138</v>
      </c>
      <c r="AS3274" s="88">
        <v>0</v>
      </c>
      <c r="AT3274" s="88">
        <v>0.26415062440856435</v>
      </c>
      <c r="AU3274" s="88">
        <v>0.44767104813184116</v>
      </c>
      <c r="AV3274" s="88">
        <v>0.5893109219459971</v>
      </c>
      <c r="AW3274" s="88">
        <v>1.2694153726112001</v>
      </c>
      <c r="AX3274" s="115">
        <v>67050731</v>
      </c>
      <c r="AY3274" s="90">
        <v>64224.838122605361</v>
      </c>
      <c r="AZ3274" s="114">
        <v>0.14581169732060006</v>
      </c>
      <c r="BA3274" s="90">
        <v>94490310</v>
      </c>
      <c r="BB3274" s="93">
        <v>0.70960430757397241</v>
      </c>
      <c r="BC3274" s="90">
        <v>7163551</v>
      </c>
      <c r="BD3274" s="33"/>
      <c r="BE3274" s="33"/>
      <c r="BF3274" s="33"/>
      <c r="BG3274" s="33"/>
      <c r="BH3274" s="33"/>
      <c r="BI3274" s="33"/>
      <c r="BJ3274" s="33"/>
      <c r="BK3274" s="33"/>
      <c r="BL3274" s="33"/>
      <c r="BM3274" s="33"/>
      <c r="BN3274" s="33"/>
      <c r="BO3274" s="33"/>
      <c r="BP3274" s="33"/>
      <c r="BQ3274" s="33"/>
      <c r="BR3274" s="33"/>
      <c r="BS3274" s="33"/>
      <c r="BT3274" s="33"/>
      <c r="BU3274" s="33"/>
      <c r="BV3274" s="33"/>
      <c r="BW3274" s="33"/>
      <c r="BX3274" s="33"/>
    </row>
    <row r="3275" spans="1:76" x14ac:dyDescent="0.3">
      <c r="A3275" s="83">
        <v>2020</v>
      </c>
      <c r="B3275" s="83">
        <v>68</v>
      </c>
      <c r="C3275" s="85" t="s">
        <v>138</v>
      </c>
      <c r="D3275" s="83">
        <v>109</v>
      </c>
      <c r="E3275" s="83" t="s">
        <v>221</v>
      </c>
      <c r="F3275" s="90">
        <v>9</v>
      </c>
      <c r="G3275" s="90">
        <v>880</v>
      </c>
      <c r="H3275" s="90">
        <v>709</v>
      </c>
      <c r="I3275" s="90">
        <v>171</v>
      </c>
      <c r="J3275" s="88">
        <v>80.568181818181813</v>
      </c>
      <c r="K3275" s="88">
        <v>19.43181818181818</v>
      </c>
      <c r="L3275" s="90">
        <v>776</v>
      </c>
      <c r="M3275" s="90">
        <v>631</v>
      </c>
      <c r="N3275" s="90">
        <v>145</v>
      </c>
      <c r="O3275" s="90">
        <v>104</v>
      </c>
      <c r="P3275" s="90">
        <v>78</v>
      </c>
      <c r="Q3275" s="90">
        <v>26</v>
      </c>
      <c r="R3275" s="90">
        <v>435</v>
      </c>
      <c r="S3275" s="90">
        <v>341</v>
      </c>
      <c r="T3275" s="89"/>
      <c r="U3275" s="115">
        <v>34305635</v>
      </c>
      <c r="V3275" s="90">
        <v>22347702</v>
      </c>
      <c r="W3275" s="90">
        <v>11957933</v>
      </c>
      <c r="X3275" s="91">
        <v>65.142948090014954</v>
      </c>
      <c r="Y3275" s="91">
        <v>34.857051909985046</v>
      </c>
      <c r="Z3275" s="115">
        <v>38983.67613636364</v>
      </c>
      <c r="AA3275" s="90">
        <v>1329276578</v>
      </c>
      <c r="AB3275" s="90">
        <v>1223681095</v>
      </c>
      <c r="AC3275" s="90">
        <v>1181562934</v>
      </c>
      <c r="AD3275" s="90">
        <v>8302524</v>
      </c>
      <c r="AE3275" s="90">
        <v>4779971</v>
      </c>
      <c r="AF3275" s="90">
        <v>5772</v>
      </c>
      <c r="AG3275" s="90">
        <v>7088100</v>
      </c>
      <c r="AH3275" s="90">
        <v>151827</v>
      </c>
      <c r="AI3275" s="90">
        <v>118737</v>
      </c>
      <c r="AJ3275" s="90">
        <v>453539</v>
      </c>
      <c r="AK3275" s="90">
        <v>733625</v>
      </c>
      <c r="AL3275" s="90">
        <v>19277220</v>
      </c>
      <c r="AM3275" s="90">
        <v>1206846</v>
      </c>
      <c r="AN3275" s="91">
        <v>96.558077004531967</v>
      </c>
      <c r="AO3275" s="91">
        <v>0.6784875597019826</v>
      </c>
      <c r="AP3275" s="88">
        <v>0.39062228055423215</v>
      </c>
      <c r="AQ3275" s="88">
        <v>1.0691098402562147</v>
      </c>
      <c r="AR3275" s="88">
        <v>1.2407399331441008E-2</v>
      </c>
      <c r="AS3275" s="88">
        <v>9.7032634143947444E-3</v>
      </c>
      <c r="AT3275" s="88">
        <v>3.7063496514996824E-2</v>
      </c>
      <c r="AU3275" s="88">
        <v>1.5753467205440483</v>
      </c>
      <c r="AV3275" s="88">
        <v>4.7169152351740797E-4</v>
      </c>
      <c r="AW3275" s="88">
        <v>9.8624225292946927E-2</v>
      </c>
      <c r="AX3275" s="115">
        <v>105595483</v>
      </c>
      <c r="AY3275" s="90">
        <v>119994.86704545455</v>
      </c>
      <c r="AZ3275" s="114">
        <v>-7.2012546943794664E-2</v>
      </c>
      <c r="BA3275" s="90">
        <v>198628978</v>
      </c>
      <c r="BB3275" s="93">
        <v>0.53162174050958466</v>
      </c>
      <c r="BC3275" s="90">
        <v>24780143</v>
      </c>
      <c r="BD3275" s="33"/>
      <c r="BE3275" s="33"/>
      <c r="BF3275" s="33"/>
      <c r="BG3275" s="33"/>
      <c r="BH3275" s="33"/>
      <c r="BI3275" s="33"/>
      <c r="BJ3275" s="33"/>
      <c r="BK3275" s="33"/>
      <c r="BL3275" s="33"/>
      <c r="BM3275" s="33"/>
      <c r="BN3275" s="33"/>
      <c r="BO3275" s="33"/>
      <c r="BP3275" s="33"/>
      <c r="BQ3275" s="33"/>
      <c r="BR3275" s="33"/>
      <c r="BS3275" s="33"/>
      <c r="BT3275" s="33"/>
      <c r="BU3275" s="33"/>
      <c r="BV3275" s="33"/>
      <c r="BW3275" s="33"/>
      <c r="BX3275" s="33"/>
    </row>
    <row r="3276" spans="1:76" x14ac:dyDescent="0.3">
      <c r="A3276" s="83">
        <v>2020</v>
      </c>
      <c r="B3276" s="83">
        <v>68</v>
      </c>
      <c r="C3276" s="85" t="s">
        <v>138</v>
      </c>
      <c r="D3276" s="83">
        <v>110</v>
      </c>
      <c r="E3276" s="83" t="s">
        <v>222</v>
      </c>
      <c r="F3276" s="90">
        <v>5</v>
      </c>
      <c r="G3276" s="90">
        <v>831</v>
      </c>
      <c r="H3276" s="90">
        <v>662</v>
      </c>
      <c r="I3276" s="90">
        <v>169</v>
      </c>
      <c r="J3276" s="88">
        <v>79.663056558363422</v>
      </c>
      <c r="K3276" s="88">
        <v>20.336943441636581</v>
      </c>
      <c r="L3276" s="90">
        <v>736</v>
      </c>
      <c r="M3276" s="90">
        <v>599</v>
      </c>
      <c r="N3276" s="90">
        <v>137</v>
      </c>
      <c r="O3276" s="90">
        <v>95</v>
      </c>
      <c r="P3276" s="90">
        <v>63</v>
      </c>
      <c r="Q3276" s="90">
        <v>32</v>
      </c>
      <c r="R3276" s="90">
        <v>292</v>
      </c>
      <c r="S3276" s="90">
        <v>444</v>
      </c>
      <c r="T3276" s="89"/>
      <c r="U3276" s="115">
        <v>39795573</v>
      </c>
      <c r="V3276" s="90">
        <v>25138640</v>
      </c>
      <c r="W3276" s="90">
        <v>14656933</v>
      </c>
      <c r="X3276" s="91">
        <v>63.169438469952425</v>
      </c>
      <c r="Y3276" s="91">
        <v>36.830561530047575</v>
      </c>
      <c r="Z3276" s="115">
        <v>47888.776173285201</v>
      </c>
      <c r="AA3276" s="90">
        <v>635790544</v>
      </c>
      <c r="AB3276" s="90">
        <v>159857815</v>
      </c>
      <c r="AC3276" s="90">
        <v>138116263</v>
      </c>
      <c r="AD3276" s="90">
        <v>7917504</v>
      </c>
      <c r="AE3276" s="90">
        <v>4857125</v>
      </c>
      <c r="AF3276" s="90">
        <v>0</v>
      </c>
      <c r="AG3276" s="90">
        <v>3753237</v>
      </c>
      <c r="AH3276" s="90">
        <v>74908</v>
      </c>
      <c r="AI3276" s="90">
        <v>62975</v>
      </c>
      <c r="AJ3276" s="90">
        <v>317373</v>
      </c>
      <c r="AK3276" s="90">
        <v>71413</v>
      </c>
      <c r="AL3276" s="90">
        <v>3700302</v>
      </c>
      <c r="AM3276" s="90">
        <v>986715</v>
      </c>
      <c r="AN3276" s="91">
        <v>86.399443780712247</v>
      </c>
      <c r="AO3276" s="91">
        <v>4.9528413734417676</v>
      </c>
      <c r="AP3276" s="88">
        <v>3.038403221012373</v>
      </c>
      <c r="AQ3276" s="88">
        <v>7.991244594454141</v>
      </c>
      <c r="AR3276" s="88">
        <v>4.6859141669113889E-2</v>
      </c>
      <c r="AS3276" s="88">
        <v>3.9394383064725362E-2</v>
      </c>
      <c r="AT3276" s="88">
        <v>0.19853455397222836</v>
      </c>
      <c r="AU3276" s="88">
        <v>2.3147457632897086</v>
      </c>
      <c r="AV3276" s="88">
        <v>0</v>
      </c>
      <c r="AW3276" s="88">
        <v>0.61724539397714151</v>
      </c>
      <c r="AX3276" s="115">
        <v>475932729</v>
      </c>
      <c r="AY3276" s="90">
        <v>572722.89891696756</v>
      </c>
      <c r="AZ3276" s="114">
        <v>-0.15324090113624267</v>
      </c>
      <c r="BA3276" s="90">
        <v>788703959</v>
      </c>
      <c r="BB3276" s="93">
        <v>0.60343646506280568</v>
      </c>
      <c r="BC3276" s="90">
        <v>24127472</v>
      </c>
      <c r="BD3276" s="33"/>
      <c r="BE3276" s="33"/>
      <c r="BF3276" s="33"/>
      <c r="BG3276" s="33"/>
      <c r="BH3276" s="33"/>
      <c r="BI3276" s="33"/>
      <c r="BJ3276" s="33"/>
      <c r="BK3276" s="33"/>
      <c r="BL3276" s="33"/>
      <c r="BM3276" s="33"/>
      <c r="BN3276" s="33"/>
      <c r="BO3276" s="33"/>
      <c r="BP3276" s="33"/>
      <c r="BQ3276" s="33"/>
      <c r="BR3276" s="33"/>
      <c r="BS3276" s="33"/>
      <c r="BT3276" s="33"/>
      <c r="BU3276" s="33"/>
      <c r="BV3276" s="33"/>
      <c r="BW3276" s="33"/>
      <c r="BX3276" s="33"/>
    </row>
    <row r="3277" spans="1:76" x14ac:dyDescent="0.3">
      <c r="A3277" s="83">
        <v>2020</v>
      </c>
      <c r="B3277" s="83">
        <v>68</v>
      </c>
      <c r="C3277" s="85" t="s">
        <v>138</v>
      </c>
      <c r="D3277" s="83">
        <v>139</v>
      </c>
      <c r="E3277" s="83" t="s">
        <v>224</v>
      </c>
      <c r="F3277" s="90">
        <v>4</v>
      </c>
      <c r="G3277" s="90">
        <v>398</v>
      </c>
      <c r="H3277" s="90">
        <v>272</v>
      </c>
      <c r="I3277" s="90">
        <v>126</v>
      </c>
      <c r="J3277" s="88">
        <v>68.341708542713562</v>
      </c>
      <c r="K3277" s="88">
        <v>31.658291457286431</v>
      </c>
      <c r="L3277" s="90">
        <v>267</v>
      </c>
      <c r="M3277" s="90">
        <v>193</v>
      </c>
      <c r="N3277" s="90">
        <v>74</v>
      </c>
      <c r="O3277" s="90">
        <v>131</v>
      </c>
      <c r="P3277" s="90">
        <v>79</v>
      </c>
      <c r="Q3277" s="90">
        <v>52</v>
      </c>
      <c r="R3277" s="90">
        <v>251</v>
      </c>
      <c r="S3277" s="90">
        <v>16</v>
      </c>
      <c r="T3277" s="89"/>
      <c r="U3277" s="115">
        <v>8975370</v>
      </c>
      <c r="V3277" s="90">
        <v>6114828</v>
      </c>
      <c r="W3277" s="90">
        <v>2860542</v>
      </c>
      <c r="X3277" s="91">
        <v>68.128979640950732</v>
      </c>
      <c r="Y3277" s="91">
        <v>31.871020359049261</v>
      </c>
      <c r="Z3277" s="115">
        <v>22551.180904522615</v>
      </c>
      <c r="AA3277" s="90">
        <v>59895214</v>
      </c>
      <c r="AB3277" s="90">
        <v>31801000</v>
      </c>
      <c r="AC3277" s="90">
        <v>26594417</v>
      </c>
      <c r="AD3277" s="90">
        <v>1779780</v>
      </c>
      <c r="AE3277" s="90">
        <v>309406</v>
      </c>
      <c r="AF3277" s="90">
        <v>42309</v>
      </c>
      <c r="AG3277" s="90">
        <v>691464</v>
      </c>
      <c r="AH3277" s="90">
        <v>540082</v>
      </c>
      <c r="AI3277" s="90">
        <v>0</v>
      </c>
      <c r="AJ3277" s="90">
        <v>434</v>
      </c>
      <c r="AK3277" s="90">
        <v>99520</v>
      </c>
      <c r="AL3277" s="90">
        <v>0</v>
      </c>
      <c r="AM3277" s="90">
        <v>1743588</v>
      </c>
      <c r="AN3277" s="91">
        <v>83.627612339234616</v>
      </c>
      <c r="AO3277" s="91">
        <v>5.5966164586019307</v>
      </c>
      <c r="AP3277" s="88">
        <v>0.97294424703625682</v>
      </c>
      <c r="AQ3277" s="88">
        <v>6.5695607056381871</v>
      </c>
      <c r="AR3277" s="88">
        <v>1.6983176629665735</v>
      </c>
      <c r="AS3277" s="88">
        <v>0</v>
      </c>
      <c r="AT3277" s="88">
        <v>1.3647369579572969E-3</v>
      </c>
      <c r="AU3277" s="88">
        <v>0</v>
      </c>
      <c r="AV3277" s="88">
        <v>0.13304298606962045</v>
      </c>
      <c r="AW3277" s="88">
        <v>5.4828087167070212</v>
      </c>
      <c r="AX3277" s="115">
        <v>28094214</v>
      </c>
      <c r="AY3277" s="90">
        <v>70588.477386934668</v>
      </c>
      <c r="AZ3277" s="114">
        <v>-6.4551889718596933E-2</v>
      </c>
      <c r="BA3277" s="90">
        <v>31612704</v>
      </c>
      <c r="BB3277" s="93">
        <v>0.88870012511425789</v>
      </c>
      <c r="BC3277" s="90">
        <v>3273674</v>
      </c>
      <c r="BD3277" s="33"/>
      <c r="BE3277" s="33"/>
      <c r="BF3277" s="33"/>
      <c r="BG3277" s="33"/>
      <c r="BH3277" s="33"/>
      <c r="BI3277" s="33"/>
      <c r="BJ3277" s="33"/>
      <c r="BK3277" s="33"/>
      <c r="BL3277" s="33"/>
      <c r="BM3277" s="33"/>
      <c r="BN3277" s="33"/>
      <c r="BO3277" s="33"/>
      <c r="BP3277" s="33"/>
      <c r="BQ3277" s="33"/>
      <c r="BR3277" s="33"/>
      <c r="BS3277" s="33"/>
      <c r="BT3277" s="33"/>
      <c r="BU3277" s="33"/>
      <c r="BV3277" s="33"/>
      <c r="BW3277" s="33"/>
      <c r="BX3277" s="33"/>
    </row>
    <row r="3278" spans="1:76" x14ac:dyDescent="0.3">
      <c r="A3278" s="83">
        <v>2020</v>
      </c>
      <c r="B3278" s="83">
        <v>68</v>
      </c>
      <c r="C3278" s="85" t="s">
        <v>138</v>
      </c>
      <c r="D3278" s="83">
        <v>141</v>
      </c>
      <c r="E3278" s="83" t="s">
        <v>225</v>
      </c>
      <c r="F3278" s="90">
        <v>24</v>
      </c>
      <c r="G3278" s="90">
        <v>876</v>
      </c>
      <c r="H3278" s="90">
        <v>195</v>
      </c>
      <c r="I3278" s="90">
        <v>681</v>
      </c>
      <c r="J3278" s="88">
        <v>22.260273972602739</v>
      </c>
      <c r="K3278" s="88">
        <v>77.739726027397253</v>
      </c>
      <c r="L3278" s="90">
        <v>813</v>
      </c>
      <c r="M3278" s="90">
        <v>179</v>
      </c>
      <c r="N3278" s="90">
        <v>634</v>
      </c>
      <c r="O3278" s="90">
        <v>63</v>
      </c>
      <c r="P3278" s="90">
        <v>16</v>
      </c>
      <c r="Q3278" s="90">
        <v>47</v>
      </c>
      <c r="R3278" s="90">
        <v>143</v>
      </c>
      <c r="S3278" s="90">
        <v>670</v>
      </c>
      <c r="T3278" s="89"/>
      <c r="U3278" s="115">
        <v>15808842</v>
      </c>
      <c r="V3278" s="90">
        <v>10131354</v>
      </c>
      <c r="W3278" s="90">
        <v>5677488</v>
      </c>
      <c r="X3278" s="91">
        <v>64.08662949506359</v>
      </c>
      <c r="Y3278" s="91">
        <v>35.913370504936417</v>
      </c>
      <c r="Z3278" s="115">
        <v>18046.623287671231</v>
      </c>
      <c r="AA3278" s="90">
        <v>57625110</v>
      </c>
      <c r="AB3278" s="90">
        <v>25065193</v>
      </c>
      <c r="AC3278" s="90">
        <v>17967761</v>
      </c>
      <c r="AD3278" s="90">
        <v>524554</v>
      </c>
      <c r="AE3278" s="90">
        <v>128</v>
      </c>
      <c r="AF3278" s="90">
        <v>5727331</v>
      </c>
      <c r="AG3278" s="90">
        <v>325409</v>
      </c>
      <c r="AH3278" s="90">
        <v>172042</v>
      </c>
      <c r="AI3278" s="90">
        <v>674</v>
      </c>
      <c r="AJ3278" s="90">
        <v>52347</v>
      </c>
      <c r="AK3278" s="90">
        <v>57138</v>
      </c>
      <c r="AL3278" s="90">
        <v>64622</v>
      </c>
      <c r="AM3278" s="90">
        <v>173187</v>
      </c>
      <c r="AN3278" s="91">
        <v>71.684111907696064</v>
      </c>
      <c r="AO3278" s="91">
        <v>2.0927586713575277</v>
      </c>
      <c r="AP3278" s="88">
        <v>5.1066832000854726E-4</v>
      </c>
      <c r="AQ3278" s="88">
        <v>2.0932693396775361</v>
      </c>
      <c r="AR3278" s="88">
        <v>0.6863781180539883</v>
      </c>
      <c r="AS3278" s="88">
        <v>2.6889878725450071E-3</v>
      </c>
      <c r="AT3278" s="88">
        <v>0.20884339490224552</v>
      </c>
      <c r="AU3278" s="88">
        <v>0.25781568887181516</v>
      </c>
      <c r="AV3278" s="88">
        <v>22.849738280491199</v>
      </c>
      <c r="AW3278" s="88">
        <v>0.69094620576031474</v>
      </c>
      <c r="AX3278" s="115">
        <v>32559917</v>
      </c>
      <c r="AY3278" s="90">
        <v>37168.855022831049</v>
      </c>
      <c r="AZ3278" s="114">
        <v>-6.04838185837836E-2</v>
      </c>
      <c r="BA3278" s="90">
        <v>47317504</v>
      </c>
      <c r="BB3278" s="93">
        <v>0.68811569181671117</v>
      </c>
      <c r="BC3278" s="90">
        <v>983070</v>
      </c>
      <c r="BD3278" s="33"/>
      <c r="BE3278" s="33"/>
      <c r="BF3278" s="33"/>
      <c r="BG3278" s="33"/>
      <c r="BH3278" s="33"/>
      <c r="BI3278" s="33"/>
      <c r="BJ3278" s="33"/>
      <c r="BK3278" s="33"/>
      <c r="BL3278" s="33"/>
      <c r="BM3278" s="33"/>
      <c r="BN3278" s="33"/>
      <c r="BO3278" s="33"/>
      <c r="BP3278" s="33"/>
      <c r="BQ3278" s="33"/>
      <c r="BR3278" s="33"/>
      <c r="BS3278" s="33"/>
      <c r="BT3278" s="33"/>
      <c r="BU3278" s="33"/>
      <c r="BV3278" s="33"/>
      <c r="BW3278" s="33"/>
      <c r="BX3278" s="33"/>
    </row>
    <row r="3279" spans="1:76" x14ac:dyDescent="0.3">
      <c r="A3279" s="83">
        <v>2020</v>
      </c>
      <c r="B3279" s="83">
        <v>68</v>
      </c>
      <c r="C3279" s="85" t="s">
        <v>138</v>
      </c>
      <c r="D3279" s="83">
        <v>151</v>
      </c>
      <c r="E3279" s="83" t="s">
        <v>227</v>
      </c>
      <c r="F3279" s="90">
        <v>4</v>
      </c>
      <c r="G3279" s="90">
        <v>52</v>
      </c>
      <c r="H3279" s="90">
        <v>18</v>
      </c>
      <c r="I3279" s="90">
        <v>34</v>
      </c>
      <c r="J3279" s="88">
        <v>34.615384615384613</v>
      </c>
      <c r="K3279" s="88">
        <v>65.384615384615387</v>
      </c>
      <c r="L3279" s="90">
        <v>43</v>
      </c>
      <c r="M3279" s="90">
        <v>14</v>
      </c>
      <c r="N3279" s="90">
        <v>29</v>
      </c>
      <c r="O3279" s="90">
        <v>9</v>
      </c>
      <c r="P3279" s="90">
        <v>4</v>
      </c>
      <c r="Q3279" s="90">
        <v>5</v>
      </c>
      <c r="R3279" s="90">
        <v>20</v>
      </c>
      <c r="S3279" s="90">
        <v>23</v>
      </c>
      <c r="T3279" s="89"/>
      <c r="U3279" s="115">
        <v>878989</v>
      </c>
      <c r="V3279" s="90">
        <v>582337</v>
      </c>
      <c r="W3279" s="90">
        <v>296652</v>
      </c>
      <c r="X3279" s="91">
        <v>66.250772193963741</v>
      </c>
      <c r="Y3279" s="91">
        <v>33.749227806036252</v>
      </c>
      <c r="Z3279" s="115">
        <v>16903.634615384617</v>
      </c>
      <c r="AA3279" s="90">
        <v>2099593</v>
      </c>
      <c r="AB3279" s="90">
        <v>669915</v>
      </c>
      <c r="AC3279" s="90">
        <v>488288</v>
      </c>
      <c r="AD3279" s="90">
        <v>38652</v>
      </c>
      <c r="AE3279" s="90">
        <v>4603</v>
      </c>
      <c r="AF3279" s="90">
        <v>7350</v>
      </c>
      <c r="AG3279" s="90">
        <v>11671</v>
      </c>
      <c r="AH3279" s="90">
        <v>62847</v>
      </c>
      <c r="AI3279" s="90">
        <v>0</v>
      </c>
      <c r="AJ3279" s="90">
        <v>8816</v>
      </c>
      <c r="AK3279" s="90">
        <v>0</v>
      </c>
      <c r="AL3279" s="90">
        <v>6473</v>
      </c>
      <c r="AM3279" s="90">
        <v>41215</v>
      </c>
      <c r="AN3279" s="91">
        <v>72.888052961942932</v>
      </c>
      <c r="AO3279" s="91">
        <v>5.7696871991222771</v>
      </c>
      <c r="AP3279" s="88">
        <v>0.68710209504190833</v>
      </c>
      <c r="AQ3279" s="88">
        <v>6.4567892941641851</v>
      </c>
      <c r="AR3279" s="88">
        <v>9.3813394236582255</v>
      </c>
      <c r="AS3279" s="88">
        <v>0</v>
      </c>
      <c r="AT3279" s="88">
        <v>1.3159878492047499</v>
      </c>
      <c r="AU3279" s="88">
        <v>0.96624198592358734</v>
      </c>
      <c r="AV3279" s="88">
        <v>1.0971541165670273</v>
      </c>
      <c r="AW3279" s="88">
        <v>6.1522730495659896</v>
      </c>
      <c r="AX3279" s="115">
        <v>1429678</v>
      </c>
      <c r="AY3279" s="90">
        <v>27493.807692307691</v>
      </c>
      <c r="AZ3279" s="114">
        <v>-0.49421312489931624</v>
      </c>
      <c r="BA3279" s="90">
        <v>6240631</v>
      </c>
      <c r="BB3279" s="93">
        <v>0.22909189791865597</v>
      </c>
      <c r="BC3279" s="90">
        <v>71844</v>
      </c>
      <c r="BD3279" s="33"/>
      <c r="BE3279" s="33"/>
      <c r="BF3279" s="33"/>
      <c r="BG3279" s="33"/>
      <c r="BH3279" s="33"/>
      <c r="BI3279" s="33"/>
      <c r="BJ3279" s="33"/>
      <c r="BK3279" s="33"/>
      <c r="BL3279" s="33"/>
      <c r="BM3279" s="33"/>
      <c r="BN3279" s="33"/>
      <c r="BO3279" s="33"/>
      <c r="BP3279" s="33"/>
      <c r="BQ3279" s="33"/>
      <c r="BR3279" s="33"/>
      <c r="BS3279" s="33"/>
      <c r="BT3279" s="33"/>
      <c r="BU3279" s="33"/>
      <c r="BV3279" s="33"/>
      <c r="BW3279" s="33"/>
      <c r="BX3279" s="33"/>
    </row>
    <row r="3280" spans="1:76" x14ac:dyDescent="0.3">
      <c r="A3280" s="83">
        <v>2020</v>
      </c>
      <c r="B3280" s="83">
        <v>68</v>
      </c>
      <c r="C3280" s="85" t="s">
        <v>138</v>
      </c>
      <c r="D3280" s="83">
        <v>152</v>
      </c>
      <c r="E3280" s="83" t="s">
        <v>228</v>
      </c>
      <c r="F3280" s="90">
        <v>38</v>
      </c>
      <c r="G3280" s="90">
        <v>415</v>
      </c>
      <c r="H3280" s="90">
        <v>209</v>
      </c>
      <c r="I3280" s="90">
        <v>206</v>
      </c>
      <c r="J3280" s="88">
        <v>50.361445783132531</v>
      </c>
      <c r="K3280" s="88">
        <v>49.638554216867469</v>
      </c>
      <c r="L3280" s="90">
        <v>392</v>
      </c>
      <c r="M3280" s="90">
        <v>196</v>
      </c>
      <c r="N3280" s="90">
        <v>196</v>
      </c>
      <c r="O3280" s="90">
        <v>23</v>
      </c>
      <c r="P3280" s="90">
        <v>13</v>
      </c>
      <c r="Q3280" s="90">
        <v>10</v>
      </c>
      <c r="R3280" s="90">
        <v>39</v>
      </c>
      <c r="S3280" s="90">
        <v>353</v>
      </c>
      <c r="T3280" s="89"/>
      <c r="U3280" s="115">
        <v>5475413</v>
      </c>
      <c r="V3280" s="90">
        <v>3371154</v>
      </c>
      <c r="W3280" s="90">
        <v>2104259</v>
      </c>
      <c r="X3280" s="91">
        <v>61.568944662256527</v>
      </c>
      <c r="Y3280" s="91">
        <v>38.431055337743473</v>
      </c>
      <c r="Z3280" s="115">
        <v>13193.766265060241</v>
      </c>
      <c r="AA3280" s="90">
        <v>22732124</v>
      </c>
      <c r="AB3280" s="90">
        <v>15071113</v>
      </c>
      <c r="AC3280" s="90">
        <v>14220563</v>
      </c>
      <c r="AD3280" s="90">
        <v>316869</v>
      </c>
      <c r="AE3280" s="90">
        <v>2981</v>
      </c>
      <c r="AF3280" s="90">
        <v>182027</v>
      </c>
      <c r="AG3280" s="90">
        <v>72900</v>
      </c>
      <c r="AH3280" s="90">
        <v>136942</v>
      </c>
      <c r="AI3280" s="90">
        <v>29500</v>
      </c>
      <c r="AJ3280" s="90">
        <v>53081</v>
      </c>
      <c r="AK3280" s="90">
        <v>24320</v>
      </c>
      <c r="AL3280" s="90">
        <v>31930</v>
      </c>
      <c r="AM3280" s="90">
        <v>0</v>
      </c>
      <c r="AN3280" s="91">
        <v>94.356422116933231</v>
      </c>
      <c r="AO3280" s="91">
        <v>2.1024923640344277</v>
      </c>
      <c r="AP3280" s="88">
        <v>1.977956107156784E-2</v>
      </c>
      <c r="AQ3280" s="88">
        <v>2.1222719251059954</v>
      </c>
      <c r="AR3280" s="88">
        <v>0.90863893064832035</v>
      </c>
      <c r="AS3280" s="88">
        <v>0.19573869560927584</v>
      </c>
      <c r="AT3280" s="88">
        <v>0.35220358310630412</v>
      </c>
      <c r="AU3280" s="88">
        <v>0.21186225595946365</v>
      </c>
      <c r="AV3280" s="88">
        <v>1.2077873744294798</v>
      </c>
      <c r="AW3280" s="88">
        <v>0</v>
      </c>
      <c r="AX3280" s="115">
        <v>7661011</v>
      </c>
      <c r="AY3280" s="90">
        <v>18460.267469879516</v>
      </c>
      <c r="AZ3280" s="114">
        <v>-0.25441225115664901</v>
      </c>
      <c r="BA3280" s="90">
        <v>16054026</v>
      </c>
      <c r="BB3280" s="93">
        <v>0.47720185578371432</v>
      </c>
      <c r="BC3280" s="90">
        <v>634455</v>
      </c>
      <c r="BD3280" s="33"/>
      <c r="BE3280" s="33"/>
      <c r="BF3280" s="33"/>
      <c r="BG3280" s="33"/>
      <c r="BH3280" s="33"/>
      <c r="BI3280" s="33"/>
      <c r="BJ3280" s="33"/>
      <c r="BK3280" s="33"/>
      <c r="BL3280" s="33"/>
      <c r="BM3280" s="33"/>
      <c r="BN3280" s="33"/>
      <c r="BO3280" s="33"/>
      <c r="BP3280" s="33"/>
      <c r="BQ3280" s="33"/>
      <c r="BR3280" s="33"/>
      <c r="BS3280" s="33"/>
      <c r="BT3280" s="33"/>
      <c r="BU3280" s="33"/>
      <c r="BV3280" s="33"/>
      <c r="BW3280" s="33"/>
      <c r="BX3280" s="33"/>
    </row>
    <row r="3281" spans="1:76" x14ac:dyDescent="0.3">
      <c r="A3281" s="83">
        <v>2020</v>
      </c>
      <c r="B3281" s="83">
        <v>68</v>
      </c>
      <c r="C3281" s="85" t="s">
        <v>138</v>
      </c>
      <c r="D3281" s="83">
        <v>163</v>
      </c>
      <c r="E3281" s="83" t="s">
        <v>231</v>
      </c>
      <c r="F3281" s="90">
        <v>4</v>
      </c>
      <c r="G3281" s="90">
        <v>49</v>
      </c>
      <c r="H3281" s="90">
        <v>39</v>
      </c>
      <c r="I3281" s="90">
        <v>10</v>
      </c>
      <c r="J3281" s="88">
        <v>79.591836734693871</v>
      </c>
      <c r="K3281" s="88">
        <v>20.408163265306122</v>
      </c>
      <c r="L3281" s="90">
        <v>49</v>
      </c>
      <c r="M3281" s="90">
        <v>39</v>
      </c>
      <c r="N3281" s="90">
        <v>10</v>
      </c>
      <c r="O3281" s="90">
        <v>0</v>
      </c>
      <c r="P3281" s="90">
        <v>0</v>
      </c>
      <c r="Q3281" s="90">
        <v>0</v>
      </c>
      <c r="R3281" s="90">
        <v>19</v>
      </c>
      <c r="S3281" s="90">
        <v>30</v>
      </c>
      <c r="T3281" s="89"/>
      <c r="U3281" s="115">
        <v>838185</v>
      </c>
      <c r="V3281" s="90">
        <v>526846</v>
      </c>
      <c r="W3281" s="90">
        <v>311339</v>
      </c>
      <c r="X3281" s="91">
        <v>62.855574843262531</v>
      </c>
      <c r="Y3281" s="91">
        <v>37.144425156737476</v>
      </c>
      <c r="Z3281" s="115">
        <v>17105.816326530614</v>
      </c>
      <c r="AA3281" s="90">
        <v>1983758</v>
      </c>
      <c r="AB3281" s="90">
        <v>972102</v>
      </c>
      <c r="AC3281" s="90">
        <v>775185</v>
      </c>
      <c r="AD3281" s="90">
        <v>39915</v>
      </c>
      <c r="AE3281" s="90">
        <v>0</v>
      </c>
      <c r="AF3281" s="90">
        <v>12932</v>
      </c>
      <c r="AG3281" s="90">
        <v>13395</v>
      </c>
      <c r="AH3281" s="90">
        <v>102687</v>
      </c>
      <c r="AI3281" s="90">
        <v>0</v>
      </c>
      <c r="AJ3281" s="90">
        <v>5336</v>
      </c>
      <c r="AK3281" s="90">
        <v>22222</v>
      </c>
      <c r="AL3281" s="90">
        <v>430</v>
      </c>
      <c r="AM3281" s="90">
        <v>0</v>
      </c>
      <c r="AN3281" s="91">
        <v>79.743175098909376</v>
      </c>
      <c r="AO3281" s="91">
        <v>4.1060505996284347</v>
      </c>
      <c r="AP3281" s="88">
        <v>0</v>
      </c>
      <c r="AQ3281" s="88">
        <v>4.1060505996284347</v>
      </c>
      <c r="AR3281" s="88">
        <v>10.563397668145935</v>
      </c>
      <c r="AS3281" s="88">
        <v>0</v>
      </c>
      <c r="AT3281" s="88">
        <v>0.54891359137209883</v>
      </c>
      <c r="AU3281" s="88">
        <v>4.4234041283733601E-2</v>
      </c>
      <c r="AV3281" s="88">
        <v>1.3303130741424254</v>
      </c>
      <c r="AW3281" s="88">
        <v>0</v>
      </c>
      <c r="AX3281" s="115">
        <v>1011656</v>
      </c>
      <c r="AY3281" s="90">
        <v>20646.040816326531</v>
      </c>
      <c r="AZ3281" s="114">
        <v>-0.50784681624377548</v>
      </c>
      <c r="BA3281" s="90">
        <v>1830778</v>
      </c>
      <c r="BB3281" s="93">
        <v>0.55258256325999111</v>
      </c>
      <c r="BC3281" s="90">
        <v>69271</v>
      </c>
      <c r="BD3281" s="33"/>
      <c r="BE3281" s="33"/>
      <c r="BF3281" s="33"/>
      <c r="BG3281" s="33"/>
      <c r="BH3281" s="33"/>
      <c r="BI3281" s="33"/>
      <c r="BJ3281" s="33"/>
      <c r="BK3281" s="33"/>
      <c r="BL3281" s="33"/>
      <c r="BM3281" s="33"/>
      <c r="BN3281" s="33"/>
      <c r="BO3281" s="33"/>
      <c r="BP3281" s="33"/>
      <c r="BQ3281" s="33"/>
      <c r="BR3281" s="33"/>
      <c r="BS3281" s="33"/>
      <c r="BT3281" s="33"/>
      <c r="BU3281" s="33"/>
      <c r="BV3281" s="33"/>
      <c r="BW3281" s="33"/>
      <c r="BX3281" s="33"/>
    </row>
    <row r="3282" spans="1:76" x14ac:dyDescent="0.3">
      <c r="A3282" s="83">
        <v>2020</v>
      </c>
      <c r="B3282" s="83">
        <v>68</v>
      </c>
      <c r="C3282" s="85" t="s">
        <v>138</v>
      </c>
      <c r="D3282" s="83">
        <v>169</v>
      </c>
      <c r="E3282" s="83" t="s">
        <v>233</v>
      </c>
      <c r="F3282" s="90">
        <v>5</v>
      </c>
      <c r="G3282" s="90">
        <v>121</v>
      </c>
      <c r="H3282" s="90">
        <v>107</v>
      </c>
      <c r="I3282" s="90">
        <v>14</v>
      </c>
      <c r="J3282" s="88">
        <v>88.429752066115711</v>
      </c>
      <c r="K3282" s="88">
        <v>11.570247933884298</v>
      </c>
      <c r="L3282" s="90">
        <v>118</v>
      </c>
      <c r="M3282" s="90">
        <v>105</v>
      </c>
      <c r="N3282" s="90">
        <v>13</v>
      </c>
      <c r="O3282" s="90">
        <v>3</v>
      </c>
      <c r="P3282" s="90">
        <v>2</v>
      </c>
      <c r="Q3282" s="90">
        <v>1</v>
      </c>
      <c r="R3282" s="90">
        <v>98</v>
      </c>
      <c r="S3282" s="90">
        <v>20</v>
      </c>
      <c r="T3282" s="89"/>
      <c r="U3282" s="115">
        <v>1933880</v>
      </c>
      <c r="V3282" s="90">
        <v>1305096</v>
      </c>
      <c r="W3282" s="90">
        <v>628784</v>
      </c>
      <c r="X3282" s="91">
        <v>67.485883301962886</v>
      </c>
      <c r="Y3282" s="91">
        <v>32.514116698037107</v>
      </c>
      <c r="Z3282" s="115">
        <v>15982.479338842975</v>
      </c>
      <c r="AA3282" s="90">
        <v>8294381</v>
      </c>
      <c r="AB3282" s="90">
        <v>4222649</v>
      </c>
      <c r="AC3282" s="90">
        <v>3650161</v>
      </c>
      <c r="AD3282" s="90">
        <v>162889</v>
      </c>
      <c r="AE3282" s="90">
        <v>11914</v>
      </c>
      <c r="AF3282" s="90">
        <v>22528</v>
      </c>
      <c r="AG3282" s="90">
        <v>97644</v>
      </c>
      <c r="AH3282" s="90">
        <v>232991</v>
      </c>
      <c r="AI3282" s="90">
        <v>0</v>
      </c>
      <c r="AJ3282" s="90">
        <v>6821</v>
      </c>
      <c r="AK3282" s="90">
        <v>5701</v>
      </c>
      <c r="AL3282" s="90">
        <v>32000</v>
      </c>
      <c r="AM3282" s="90">
        <v>0</v>
      </c>
      <c r="AN3282" s="91">
        <v>86.442444067693046</v>
      </c>
      <c r="AO3282" s="91">
        <v>3.8575074556279718</v>
      </c>
      <c r="AP3282" s="88">
        <v>0.28214516527421535</v>
      </c>
      <c r="AQ3282" s="88">
        <v>4.1396526209021873</v>
      </c>
      <c r="AR3282" s="88">
        <v>5.5176501764650583</v>
      </c>
      <c r="AS3282" s="88">
        <v>0</v>
      </c>
      <c r="AT3282" s="88">
        <v>0.16153367234643465</v>
      </c>
      <c r="AU3282" s="88">
        <v>0.75781813738248194</v>
      </c>
      <c r="AV3282" s="88">
        <v>0.53350396871726724</v>
      </c>
      <c r="AW3282" s="88">
        <v>0</v>
      </c>
      <c r="AX3282" s="115">
        <v>4071732</v>
      </c>
      <c r="AY3282" s="90">
        <v>33650.67768595041</v>
      </c>
      <c r="AZ3282" s="114">
        <v>4.6346748878842714E-2</v>
      </c>
      <c r="BA3282" s="90">
        <v>4396715</v>
      </c>
      <c r="BB3282" s="93">
        <v>0.92608504303781347</v>
      </c>
      <c r="BC3282" s="90">
        <v>353123</v>
      </c>
      <c r="BD3282" s="33"/>
      <c r="BE3282" s="33"/>
      <c r="BF3282" s="33"/>
      <c r="BG3282" s="33"/>
      <c r="BH3282" s="33"/>
      <c r="BI3282" s="33"/>
      <c r="BJ3282" s="33"/>
      <c r="BK3282" s="33"/>
      <c r="BL3282" s="33"/>
      <c r="BM3282" s="33"/>
      <c r="BN3282" s="33"/>
      <c r="BO3282" s="33"/>
      <c r="BP3282" s="33"/>
      <c r="BQ3282" s="33"/>
      <c r="BR3282" s="33"/>
      <c r="BS3282" s="33"/>
      <c r="BT3282" s="33"/>
      <c r="BU3282" s="33"/>
      <c r="BV3282" s="33"/>
      <c r="BW3282" s="33"/>
      <c r="BX3282" s="33"/>
    </row>
    <row r="3283" spans="1:76" x14ac:dyDescent="0.3">
      <c r="A3283" s="83">
        <v>2020</v>
      </c>
      <c r="B3283" s="83">
        <v>68</v>
      </c>
      <c r="C3283" s="85" t="s">
        <v>138</v>
      </c>
      <c r="D3283" s="83">
        <v>181</v>
      </c>
      <c r="E3283" s="83" t="s">
        <v>235</v>
      </c>
      <c r="F3283" s="90">
        <v>15</v>
      </c>
      <c r="G3283" s="90">
        <v>220</v>
      </c>
      <c r="H3283" s="90">
        <v>132</v>
      </c>
      <c r="I3283" s="90">
        <v>88</v>
      </c>
      <c r="J3283" s="88">
        <v>60</v>
      </c>
      <c r="K3283" s="88">
        <v>40</v>
      </c>
      <c r="L3283" s="90">
        <v>194</v>
      </c>
      <c r="M3283" s="90">
        <v>119</v>
      </c>
      <c r="N3283" s="90">
        <v>75</v>
      </c>
      <c r="O3283" s="90">
        <v>26</v>
      </c>
      <c r="P3283" s="90">
        <v>13</v>
      </c>
      <c r="Q3283" s="90">
        <v>13</v>
      </c>
      <c r="R3283" s="90">
        <v>65</v>
      </c>
      <c r="S3283" s="90">
        <v>129</v>
      </c>
      <c r="T3283" s="89"/>
      <c r="U3283" s="115">
        <v>4031572</v>
      </c>
      <c r="V3283" s="90">
        <v>2579288</v>
      </c>
      <c r="W3283" s="90">
        <v>1452284</v>
      </c>
      <c r="X3283" s="91">
        <v>63.977227741436835</v>
      </c>
      <c r="Y3283" s="91">
        <v>36.022772258563165</v>
      </c>
      <c r="Z3283" s="115">
        <v>18325.327272727274</v>
      </c>
      <c r="AA3283" s="90">
        <v>18249198</v>
      </c>
      <c r="AB3283" s="90">
        <v>10034083</v>
      </c>
      <c r="AC3283" s="90">
        <v>8750903</v>
      </c>
      <c r="AD3283" s="90">
        <v>294605</v>
      </c>
      <c r="AE3283" s="90">
        <v>163</v>
      </c>
      <c r="AF3283" s="90">
        <v>149102</v>
      </c>
      <c r="AG3283" s="90">
        <v>333433</v>
      </c>
      <c r="AH3283" s="90">
        <v>64056</v>
      </c>
      <c r="AI3283" s="90">
        <v>1098</v>
      </c>
      <c r="AJ3283" s="90">
        <v>15071</v>
      </c>
      <c r="AK3283" s="90">
        <v>88862</v>
      </c>
      <c r="AL3283" s="90">
        <v>152756</v>
      </c>
      <c r="AM3283" s="90">
        <v>184034</v>
      </c>
      <c r="AN3283" s="91">
        <v>87.211786069539187</v>
      </c>
      <c r="AO3283" s="91">
        <v>2.9360430843555907</v>
      </c>
      <c r="AP3283" s="88">
        <v>1.6244633415928493E-3</v>
      </c>
      <c r="AQ3283" s="88">
        <v>2.9376675476971834</v>
      </c>
      <c r="AR3283" s="88">
        <v>0.63838419514767819</v>
      </c>
      <c r="AS3283" s="88">
        <v>1.0942703982018088E-2</v>
      </c>
      <c r="AT3283" s="88">
        <v>0.15019807988433026</v>
      </c>
      <c r="AU3283" s="88">
        <v>1.5223713018917622</v>
      </c>
      <c r="AV3283" s="88">
        <v>1.485955418148325</v>
      </c>
      <c r="AW3283" s="88">
        <v>1.8340888748877202</v>
      </c>
      <c r="AX3283" s="115">
        <v>8215115</v>
      </c>
      <c r="AY3283" s="90">
        <v>37341.431818181816</v>
      </c>
      <c r="AZ3283" s="114">
        <v>-0.11006407263273543</v>
      </c>
      <c r="BA3283" s="90">
        <v>27373052</v>
      </c>
      <c r="BB3283" s="93">
        <v>0.30011688137661813</v>
      </c>
      <c r="BC3283" s="90">
        <v>567904</v>
      </c>
      <c r="BD3283" s="33"/>
      <c r="BE3283" s="33"/>
      <c r="BF3283" s="33"/>
      <c r="BG3283" s="33"/>
      <c r="BH3283" s="33"/>
      <c r="BI3283" s="33"/>
      <c r="BJ3283" s="33"/>
      <c r="BK3283" s="33"/>
      <c r="BL3283" s="33"/>
      <c r="BM3283" s="33"/>
      <c r="BN3283" s="33"/>
      <c r="BO3283" s="33"/>
      <c r="BP3283" s="33"/>
      <c r="BQ3283" s="33"/>
      <c r="BR3283" s="33"/>
      <c r="BS3283" s="33"/>
      <c r="BT3283" s="33"/>
      <c r="BU3283" s="33"/>
      <c r="BV3283" s="33"/>
      <c r="BW3283" s="33"/>
      <c r="BX3283" s="33"/>
    </row>
    <row r="3284" spans="1:76" x14ac:dyDescent="0.3">
      <c r="A3284" s="83">
        <v>2020</v>
      </c>
      <c r="B3284" s="83">
        <v>68</v>
      </c>
      <c r="C3284" s="85" t="s">
        <v>138</v>
      </c>
      <c r="D3284" s="83">
        <v>192</v>
      </c>
      <c r="E3284" s="83" t="s">
        <v>237</v>
      </c>
      <c r="F3284" s="90">
        <v>13</v>
      </c>
      <c r="G3284" s="90">
        <v>1808</v>
      </c>
      <c r="H3284" s="90">
        <v>1639</v>
      </c>
      <c r="I3284" s="90">
        <v>169</v>
      </c>
      <c r="J3284" s="88">
        <v>90.652654867256629</v>
      </c>
      <c r="K3284" s="88">
        <v>9.3473451327433636</v>
      </c>
      <c r="L3284" s="90">
        <v>1740</v>
      </c>
      <c r="M3284" s="90">
        <v>1601</v>
      </c>
      <c r="N3284" s="90">
        <v>139</v>
      </c>
      <c r="O3284" s="90">
        <v>68</v>
      </c>
      <c r="P3284" s="90">
        <v>38</v>
      </c>
      <c r="Q3284" s="90">
        <v>30</v>
      </c>
      <c r="R3284" s="90">
        <v>1584</v>
      </c>
      <c r="S3284" s="90">
        <v>156</v>
      </c>
      <c r="T3284" s="89"/>
      <c r="U3284" s="115">
        <v>145897054</v>
      </c>
      <c r="V3284" s="90">
        <v>118938928</v>
      </c>
      <c r="W3284" s="90">
        <v>26958126</v>
      </c>
      <c r="X3284" s="91">
        <v>81.522501475595249</v>
      </c>
      <c r="Y3284" s="91">
        <v>18.477498524404748</v>
      </c>
      <c r="Z3284" s="115">
        <v>80695.273230088496</v>
      </c>
      <c r="AA3284" s="90">
        <v>14376132328</v>
      </c>
      <c r="AB3284" s="90">
        <v>12932269622</v>
      </c>
      <c r="AC3284" s="90">
        <v>12342223768</v>
      </c>
      <c r="AD3284" s="90">
        <v>2445580</v>
      </c>
      <c r="AE3284" s="90">
        <v>6912890</v>
      </c>
      <c r="AF3284" s="90">
        <v>0</v>
      </c>
      <c r="AG3284" s="90">
        <v>159949692</v>
      </c>
      <c r="AH3284" s="90">
        <v>1441841</v>
      </c>
      <c r="AI3284" s="90">
        <v>60324</v>
      </c>
      <c r="AJ3284" s="90">
        <v>270294</v>
      </c>
      <c r="AK3284" s="90">
        <v>57007698</v>
      </c>
      <c r="AL3284" s="90">
        <v>361684054</v>
      </c>
      <c r="AM3284" s="90">
        <v>273481</v>
      </c>
      <c r="AN3284" s="91">
        <v>95.437414535525676</v>
      </c>
      <c r="AO3284" s="91">
        <v>1.8910679033784222E-2</v>
      </c>
      <c r="AP3284" s="88">
        <v>5.3454576822617374E-2</v>
      </c>
      <c r="AQ3284" s="88">
        <v>7.2365255856401592E-2</v>
      </c>
      <c r="AR3284" s="88">
        <v>1.11491721263465E-2</v>
      </c>
      <c r="AS3284" s="88">
        <v>4.6646104483762519E-4</v>
      </c>
      <c r="AT3284" s="88">
        <v>2.0900739614969342E-3</v>
      </c>
      <c r="AU3284" s="88">
        <v>2.7967562119545795</v>
      </c>
      <c r="AV3284" s="88">
        <v>0</v>
      </c>
      <c r="AW3284" s="88">
        <v>2.1147177409196766E-3</v>
      </c>
      <c r="AX3284" s="115">
        <v>1443862706</v>
      </c>
      <c r="AY3284" s="90">
        <v>798596.62942477874</v>
      </c>
      <c r="AZ3284" s="114" t="s">
        <v>463</v>
      </c>
      <c r="BA3284" s="90">
        <v>10404920407</v>
      </c>
      <c r="BB3284" s="93">
        <v>0.13876729946234176</v>
      </c>
      <c r="BC3284" s="90">
        <v>650039814</v>
      </c>
      <c r="BD3284" s="33"/>
      <c r="BE3284" s="33"/>
      <c r="BF3284" s="33"/>
      <c r="BG3284" s="33"/>
      <c r="BH3284" s="33"/>
      <c r="BI3284" s="33"/>
      <c r="BJ3284" s="33"/>
      <c r="BK3284" s="33"/>
      <c r="BL3284" s="33"/>
      <c r="BM3284" s="33"/>
      <c r="BN3284" s="33"/>
      <c r="BO3284" s="33"/>
      <c r="BP3284" s="33"/>
      <c r="BQ3284" s="33"/>
      <c r="BR3284" s="33"/>
      <c r="BS3284" s="33"/>
      <c r="BT3284" s="33"/>
      <c r="BU3284" s="33"/>
      <c r="BV3284" s="33"/>
      <c r="BW3284" s="33"/>
      <c r="BX3284" s="33"/>
    </row>
    <row r="3285" spans="1:76" x14ac:dyDescent="0.3">
      <c r="A3285" s="83">
        <v>2020</v>
      </c>
      <c r="B3285" s="83">
        <v>68</v>
      </c>
      <c r="C3285" s="85" t="s">
        <v>138</v>
      </c>
      <c r="D3285" s="83">
        <v>201</v>
      </c>
      <c r="E3285" s="83" t="s">
        <v>238</v>
      </c>
      <c r="F3285" s="90">
        <v>3</v>
      </c>
      <c r="G3285" s="90">
        <v>42</v>
      </c>
      <c r="H3285" s="90">
        <v>28</v>
      </c>
      <c r="I3285" s="90">
        <v>14</v>
      </c>
      <c r="J3285" s="88">
        <v>66.666666666666657</v>
      </c>
      <c r="K3285" s="88">
        <v>33.333333333333329</v>
      </c>
      <c r="L3285" s="90">
        <v>38</v>
      </c>
      <c r="M3285" s="90">
        <v>27</v>
      </c>
      <c r="N3285" s="90">
        <v>11</v>
      </c>
      <c r="O3285" s="90">
        <v>4</v>
      </c>
      <c r="P3285" s="90">
        <v>1</v>
      </c>
      <c r="Q3285" s="90">
        <v>3</v>
      </c>
      <c r="R3285" s="90">
        <v>34</v>
      </c>
      <c r="S3285" s="90">
        <v>4</v>
      </c>
      <c r="T3285" s="89"/>
      <c r="U3285" s="115">
        <v>1504108</v>
      </c>
      <c r="V3285" s="90">
        <v>1038689</v>
      </c>
      <c r="W3285" s="90">
        <v>465419</v>
      </c>
      <c r="X3285" s="91">
        <v>69.056809750363669</v>
      </c>
      <c r="Y3285" s="91">
        <v>30.943190249636331</v>
      </c>
      <c r="Z3285" s="115">
        <v>35812.095238095237</v>
      </c>
      <c r="AA3285" s="90">
        <v>22741690</v>
      </c>
      <c r="AB3285" s="90">
        <v>2979951</v>
      </c>
      <c r="AC3285" s="90">
        <v>911503</v>
      </c>
      <c r="AD3285" s="90">
        <v>619944</v>
      </c>
      <c r="AE3285" s="90">
        <v>40433</v>
      </c>
      <c r="AF3285" s="90">
        <v>81375</v>
      </c>
      <c r="AG3285" s="90">
        <v>1158899</v>
      </c>
      <c r="AH3285" s="90">
        <v>13266</v>
      </c>
      <c r="AI3285" s="90">
        <v>27525</v>
      </c>
      <c r="AJ3285" s="90">
        <v>22646</v>
      </c>
      <c r="AK3285" s="90">
        <v>7333</v>
      </c>
      <c r="AL3285" s="90">
        <v>20545</v>
      </c>
      <c r="AM3285" s="90">
        <v>76482</v>
      </c>
      <c r="AN3285" s="91">
        <v>30.587851947901157</v>
      </c>
      <c r="AO3285" s="91">
        <v>20.803832009318274</v>
      </c>
      <c r="AP3285" s="88">
        <v>1.3568343909010583</v>
      </c>
      <c r="AQ3285" s="88">
        <v>22.160666400219334</v>
      </c>
      <c r="AR3285" s="88">
        <v>0.44517510522824033</v>
      </c>
      <c r="AS3285" s="88">
        <v>0.92367290603100527</v>
      </c>
      <c r="AT3285" s="88">
        <v>0.75994538165224867</v>
      </c>
      <c r="AU3285" s="88">
        <v>0.68944086664512272</v>
      </c>
      <c r="AV3285" s="88">
        <v>2.7307495995739526</v>
      </c>
      <c r="AW3285" s="88">
        <v>2.5665522688124738</v>
      </c>
      <c r="AX3285" s="115">
        <v>19761739</v>
      </c>
      <c r="AY3285" s="90">
        <v>470517.59523809527</v>
      </c>
      <c r="AZ3285" s="114" t="s">
        <v>463</v>
      </c>
      <c r="BA3285" s="90">
        <v>11062496</v>
      </c>
      <c r="BB3285" s="93">
        <v>1.7863725329256617</v>
      </c>
      <c r="BC3285" s="90">
        <v>1785160</v>
      </c>
      <c r="BD3285" s="33"/>
      <c r="BE3285" s="33"/>
      <c r="BF3285" s="33"/>
      <c r="BG3285" s="33"/>
      <c r="BH3285" s="33"/>
      <c r="BI3285" s="33"/>
      <c r="BJ3285" s="33"/>
      <c r="BK3285" s="33"/>
      <c r="BL3285" s="33"/>
      <c r="BM3285" s="33"/>
      <c r="BN3285" s="33"/>
      <c r="BO3285" s="33"/>
      <c r="BP3285" s="33"/>
      <c r="BQ3285" s="33"/>
      <c r="BR3285" s="33"/>
      <c r="BS3285" s="33"/>
      <c r="BT3285" s="33"/>
      <c r="BU3285" s="33"/>
      <c r="BV3285" s="33"/>
      <c r="BW3285" s="33"/>
      <c r="BX3285" s="33"/>
    </row>
    <row r="3286" spans="1:76" x14ac:dyDescent="0.3">
      <c r="A3286" s="83">
        <v>2020</v>
      </c>
      <c r="B3286" s="83">
        <v>68</v>
      </c>
      <c r="C3286" s="85" t="s">
        <v>138</v>
      </c>
      <c r="D3286" s="83">
        <v>202</v>
      </c>
      <c r="E3286" s="83" t="s">
        <v>239</v>
      </c>
      <c r="F3286" s="90">
        <v>7</v>
      </c>
      <c r="G3286" s="90">
        <v>191</v>
      </c>
      <c r="H3286" s="90">
        <v>132</v>
      </c>
      <c r="I3286" s="90">
        <v>59</v>
      </c>
      <c r="J3286" s="88">
        <v>69.109947643979055</v>
      </c>
      <c r="K3286" s="88">
        <v>30.890052356020941</v>
      </c>
      <c r="L3286" s="90">
        <v>152</v>
      </c>
      <c r="M3286" s="90">
        <v>106</v>
      </c>
      <c r="N3286" s="90">
        <v>46</v>
      </c>
      <c r="O3286" s="90">
        <v>39</v>
      </c>
      <c r="P3286" s="90">
        <v>26</v>
      </c>
      <c r="Q3286" s="90">
        <v>13</v>
      </c>
      <c r="R3286" s="90">
        <v>60</v>
      </c>
      <c r="S3286" s="90">
        <v>92</v>
      </c>
      <c r="T3286" s="89"/>
      <c r="U3286" s="115">
        <v>5776948</v>
      </c>
      <c r="V3286" s="90">
        <v>3584732</v>
      </c>
      <c r="W3286" s="90">
        <v>2192216</v>
      </c>
      <c r="X3286" s="91">
        <v>62.052350133669201</v>
      </c>
      <c r="Y3286" s="91">
        <v>37.947649866330799</v>
      </c>
      <c r="Z3286" s="115">
        <v>30245.801047120418</v>
      </c>
      <c r="AA3286" s="90">
        <v>470347140</v>
      </c>
      <c r="AB3286" s="90">
        <v>389202921</v>
      </c>
      <c r="AC3286" s="90">
        <v>377004345</v>
      </c>
      <c r="AD3286" s="90">
        <v>2486214</v>
      </c>
      <c r="AE3286" s="90">
        <v>1316420</v>
      </c>
      <c r="AF3286" s="90">
        <v>0</v>
      </c>
      <c r="AG3286" s="90">
        <v>4344900</v>
      </c>
      <c r="AH3286" s="90">
        <v>1896331</v>
      </c>
      <c r="AI3286" s="90">
        <v>158514</v>
      </c>
      <c r="AJ3286" s="90">
        <v>632377</v>
      </c>
      <c r="AK3286" s="90">
        <v>701910</v>
      </c>
      <c r="AL3286" s="90">
        <v>160544</v>
      </c>
      <c r="AM3286" s="90">
        <v>501366</v>
      </c>
      <c r="AN3286" s="91">
        <v>96.865754252651143</v>
      </c>
      <c r="AO3286" s="91">
        <v>0.63879633626901788</v>
      </c>
      <c r="AP3286" s="88">
        <v>0.33823487157230248</v>
      </c>
      <c r="AQ3286" s="88">
        <v>0.97703120784132036</v>
      </c>
      <c r="AR3286" s="88">
        <v>0.48723452412115892</v>
      </c>
      <c r="AS3286" s="88">
        <v>4.0727854660679692E-2</v>
      </c>
      <c r="AT3286" s="88">
        <v>0.16248002414144266</v>
      </c>
      <c r="AU3286" s="88">
        <v>4.1249433479971238E-2</v>
      </c>
      <c r="AV3286" s="88">
        <v>0</v>
      </c>
      <c r="AW3286" s="88">
        <v>0.12881866320833701</v>
      </c>
      <c r="AX3286" s="115">
        <v>81144219</v>
      </c>
      <c r="AY3286" s="90">
        <v>424838.84293193719</v>
      </c>
      <c r="AZ3286" s="114" t="s">
        <v>463</v>
      </c>
      <c r="BA3286" s="90">
        <v>115938363</v>
      </c>
      <c r="BB3286" s="93">
        <v>0.69989101881661031</v>
      </c>
      <c r="BC3286" s="90">
        <v>6942594</v>
      </c>
      <c r="BD3286" s="33"/>
      <c r="BE3286" s="33"/>
      <c r="BF3286" s="33"/>
      <c r="BG3286" s="33"/>
      <c r="BH3286" s="33"/>
      <c r="BI3286" s="33"/>
      <c r="BJ3286" s="33"/>
      <c r="BK3286" s="33"/>
      <c r="BL3286" s="33"/>
      <c r="BM3286" s="33"/>
      <c r="BN3286" s="33"/>
      <c r="BO3286" s="33"/>
      <c r="BP3286" s="33"/>
      <c r="BQ3286" s="33"/>
      <c r="BR3286" s="33"/>
      <c r="BS3286" s="33"/>
      <c r="BT3286" s="33"/>
      <c r="BU3286" s="33"/>
      <c r="BV3286" s="33"/>
      <c r="BW3286" s="33"/>
      <c r="BX3286" s="33"/>
    </row>
    <row r="3287" spans="1:76" x14ac:dyDescent="0.3">
      <c r="A3287" s="83">
        <v>2020</v>
      </c>
      <c r="B3287" s="83">
        <v>68</v>
      </c>
      <c r="C3287" s="85" t="s">
        <v>138</v>
      </c>
      <c r="D3287" s="83">
        <v>221</v>
      </c>
      <c r="E3287" s="83" t="s">
        <v>241</v>
      </c>
      <c r="F3287" s="90">
        <v>4</v>
      </c>
      <c r="G3287" s="90">
        <v>115</v>
      </c>
      <c r="H3287" s="90">
        <v>97</v>
      </c>
      <c r="I3287" s="90">
        <v>18</v>
      </c>
      <c r="J3287" s="88">
        <v>84.34782608695653</v>
      </c>
      <c r="K3287" s="88">
        <v>15.65217391304348</v>
      </c>
      <c r="L3287" s="90">
        <v>108</v>
      </c>
      <c r="M3287" s="90">
        <v>94</v>
      </c>
      <c r="N3287" s="90">
        <v>14</v>
      </c>
      <c r="O3287" s="90">
        <v>7</v>
      </c>
      <c r="P3287" s="90">
        <v>3</v>
      </c>
      <c r="Q3287" s="90">
        <v>4</v>
      </c>
      <c r="R3287" s="90">
        <v>60</v>
      </c>
      <c r="S3287" s="90">
        <v>48</v>
      </c>
      <c r="T3287" s="89"/>
      <c r="U3287" s="115">
        <v>2767314</v>
      </c>
      <c r="V3287" s="90">
        <v>1799664</v>
      </c>
      <c r="W3287" s="90">
        <v>967650</v>
      </c>
      <c r="X3287" s="91">
        <v>65.032880258619002</v>
      </c>
      <c r="Y3287" s="91">
        <v>34.967119741380991</v>
      </c>
      <c r="Z3287" s="115">
        <v>24063.599999999999</v>
      </c>
      <c r="AA3287" s="90">
        <v>15377964</v>
      </c>
      <c r="AB3287" s="90">
        <v>9766883</v>
      </c>
      <c r="AC3287" s="90">
        <v>8950460</v>
      </c>
      <c r="AD3287" s="90">
        <v>265423</v>
      </c>
      <c r="AE3287" s="90">
        <v>77053</v>
      </c>
      <c r="AF3287" s="90">
        <v>0</v>
      </c>
      <c r="AG3287" s="90">
        <v>123907</v>
      </c>
      <c r="AH3287" s="90">
        <v>308448</v>
      </c>
      <c r="AI3287" s="90">
        <v>0</v>
      </c>
      <c r="AJ3287" s="90">
        <v>11544</v>
      </c>
      <c r="AK3287" s="90">
        <v>15928</v>
      </c>
      <c r="AL3287" s="90">
        <v>14120</v>
      </c>
      <c r="AM3287" s="90">
        <v>0</v>
      </c>
      <c r="AN3287" s="91">
        <v>91.64090529189302</v>
      </c>
      <c r="AO3287" s="91">
        <v>2.7175814433325352</v>
      </c>
      <c r="AP3287" s="88">
        <v>0.78892109181608916</v>
      </c>
      <c r="AQ3287" s="88">
        <v>3.5065025351486243</v>
      </c>
      <c r="AR3287" s="88">
        <v>3.1581006959948228</v>
      </c>
      <c r="AS3287" s="88">
        <v>0</v>
      </c>
      <c r="AT3287" s="88">
        <v>0.11819533417160828</v>
      </c>
      <c r="AU3287" s="88">
        <v>0.14457017658550839</v>
      </c>
      <c r="AV3287" s="88">
        <v>0</v>
      </c>
      <c r="AW3287" s="88">
        <v>0</v>
      </c>
      <c r="AX3287" s="115">
        <v>5611081</v>
      </c>
      <c r="AY3287" s="90">
        <v>48792.008695652177</v>
      </c>
      <c r="AZ3287" s="114">
        <v>0.13647364379102567</v>
      </c>
      <c r="BA3287" s="90">
        <v>7096289</v>
      </c>
      <c r="BB3287" s="93">
        <v>0.79070638188495423</v>
      </c>
      <c r="BC3287" s="90">
        <v>482451</v>
      </c>
      <c r="BD3287" s="33"/>
      <c r="BE3287" s="33"/>
      <c r="BF3287" s="33"/>
      <c r="BG3287" s="33"/>
      <c r="BH3287" s="33"/>
      <c r="BI3287" s="33"/>
      <c r="BJ3287" s="33"/>
      <c r="BK3287" s="33"/>
      <c r="BL3287" s="33"/>
      <c r="BM3287" s="33"/>
      <c r="BN3287" s="33"/>
      <c r="BO3287" s="33"/>
      <c r="BP3287" s="33"/>
      <c r="BQ3287" s="33"/>
      <c r="BR3287" s="33"/>
      <c r="BS3287" s="33"/>
      <c r="BT3287" s="33"/>
      <c r="BU3287" s="33"/>
      <c r="BV3287" s="33"/>
      <c r="BW3287" s="33"/>
      <c r="BX3287" s="33"/>
    </row>
    <row r="3288" spans="1:76" x14ac:dyDescent="0.3">
      <c r="A3288" s="83">
        <v>2020</v>
      </c>
      <c r="B3288" s="83">
        <v>68</v>
      </c>
      <c r="C3288" s="85" t="s">
        <v>138</v>
      </c>
      <c r="D3288" s="83">
        <v>222</v>
      </c>
      <c r="E3288" s="83" t="s">
        <v>242</v>
      </c>
      <c r="F3288" s="90">
        <v>14</v>
      </c>
      <c r="G3288" s="90">
        <v>738</v>
      </c>
      <c r="H3288" s="90">
        <v>604</v>
      </c>
      <c r="I3288" s="90">
        <v>134</v>
      </c>
      <c r="J3288" s="88">
        <v>81.842818428184287</v>
      </c>
      <c r="K3288" s="88">
        <v>18.157181571815716</v>
      </c>
      <c r="L3288" s="90">
        <v>664</v>
      </c>
      <c r="M3288" s="90">
        <v>545</v>
      </c>
      <c r="N3288" s="90">
        <v>119</v>
      </c>
      <c r="O3288" s="90">
        <v>74</v>
      </c>
      <c r="P3288" s="90">
        <v>59</v>
      </c>
      <c r="Q3288" s="90">
        <v>15</v>
      </c>
      <c r="R3288" s="90">
        <v>531</v>
      </c>
      <c r="S3288" s="90">
        <v>133</v>
      </c>
      <c r="T3288" s="89"/>
      <c r="U3288" s="115">
        <v>24286619</v>
      </c>
      <c r="V3288" s="90">
        <v>16593355</v>
      </c>
      <c r="W3288" s="90">
        <v>7693264</v>
      </c>
      <c r="X3288" s="91">
        <v>68.323034177791484</v>
      </c>
      <c r="Y3288" s="91">
        <v>31.676965822208519</v>
      </c>
      <c r="Z3288" s="115">
        <v>32908.697831978323</v>
      </c>
      <c r="AA3288" s="90">
        <v>160165197</v>
      </c>
      <c r="AB3288" s="90">
        <v>94081194</v>
      </c>
      <c r="AC3288" s="90">
        <v>82208864</v>
      </c>
      <c r="AD3288" s="90">
        <v>5648607</v>
      </c>
      <c r="AE3288" s="90">
        <v>39868</v>
      </c>
      <c r="AF3288" s="90">
        <v>538682</v>
      </c>
      <c r="AG3288" s="90">
        <v>3449840</v>
      </c>
      <c r="AH3288" s="90">
        <v>470076</v>
      </c>
      <c r="AI3288" s="90">
        <v>108054</v>
      </c>
      <c r="AJ3288" s="90">
        <v>73819</v>
      </c>
      <c r="AK3288" s="90">
        <v>333010</v>
      </c>
      <c r="AL3288" s="90">
        <v>342518</v>
      </c>
      <c r="AM3288" s="90">
        <v>867856</v>
      </c>
      <c r="AN3288" s="91">
        <v>87.3807617705192</v>
      </c>
      <c r="AO3288" s="91">
        <v>6.0039703577741586</v>
      </c>
      <c r="AP3288" s="88">
        <v>4.2376162870552E-2</v>
      </c>
      <c r="AQ3288" s="88">
        <v>6.0463465206447102</v>
      </c>
      <c r="AR3288" s="88">
        <v>0.49964927103284851</v>
      </c>
      <c r="AS3288" s="88">
        <v>0.11485185870408915</v>
      </c>
      <c r="AT3288" s="88">
        <v>7.8463077328716727E-2</v>
      </c>
      <c r="AU3288" s="88">
        <v>0.36406638291601612</v>
      </c>
      <c r="AV3288" s="88">
        <v>0.57257138977211541</v>
      </c>
      <c r="AW3288" s="88">
        <v>0.92245427922609069</v>
      </c>
      <c r="AX3288" s="115">
        <v>66084003</v>
      </c>
      <c r="AY3288" s="90">
        <v>89544.719512195123</v>
      </c>
      <c r="AZ3288" s="114">
        <v>-1.1449044632446226E-2</v>
      </c>
      <c r="BA3288" s="90">
        <v>119277129</v>
      </c>
      <c r="BB3288" s="93">
        <v>0.55403750537959373</v>
      </c>
      <c r="BC3288" s="90">
        <v>15781509</v>
      </c>
      <c r="BD3288" s="33"/>
      <c r="BE3288" s="33"/>
      <c r="BF3288" s="33"/>
      <c r="BG3288" s="33"/>
      <c r="BH3288" s="33"/>
      <c r="BI3288" s="33"/>
      <c r="BJ3288" s="33"/>
      <c r="BK3288" s="33"/>
      <c r="BL3288" s="33"/>
      <c r="BM3288" s="33"/>
      <c r="BN3288" s="33"/>
      <c r="BO3288" s="33"/>
      <c r="BP3288" s="33"/>
      <c r="BQ3288" s="33"/>
      <c r="BR3288" s="33"/>
      <c r="BS3288" s="33"/>
      <c r="BT3288" s="33"/>
      <c r="BU3288" s="33"/>
      <c r="BV3288" s="33"/>
      <c r="BW3288" s="33"/>
      <c r="BX3288" s="33"/>
    </row>
    <row r="3289" spans="1:76" x14ac:dyDescent="0.3">
      <c r="A3289" s="83">
        <v>2020</v>
      </c>
      <c r="B3289" s="83">
        <v>68</v>
      </c>
      <c r="C3289" s="85" t="s">
        <v>138</v>
      </c>
      <c r="D3289" s="83">
        <v>239</v>
      </c>
      <c r="E3289" s="83" t="s">
        <v>244</v>
      </c>
      <c r="F3289" s="90">
        <v>18</v>
      </c>
      <c r="G3289" s="90">
        <v>651</v>
      </c>
      <c r="H3289" s="90">
        <v>571</v>
      </c>
      <c r="I3289" s="90">
        <v>80</v>
      </c>
      <c r="J3289" s="88">
        <v>87.711213517665129</v>
      </c>
      <c r="K3289" s="88">
        <v>12.288786482334869</v>
      </c>
      <c r="L3289" s="90">
        <v>548</v>
      </c>
      <c r="M3289" s="90">
        <v>482</v>
      </c>
      <c r="N3289" s="90">
        <v>66</v>
      </c>
      <c r="O3289" s="90">
        <v>103</v>
      </c>
      <c r="P3289" s="90">
        <v>89</v>
      </c>
      <c r="Q3289" s="90">
        <v>14</v>
      </c>
      <c r="R3289" s="90">
        <v>305</v>
      </c>
      <c r="S3289" s="90">
        <v>243</v>
      </c>
      <c r="T3289" s="89"/>
      <c r="U3289" s="115">
        <v>16691435</v>
      </c>
      <c r="V3289" s="90">
        <v>10520948</v>
      </c>
      <c r="W3289" s="90">
        <v>6170487</v>
      </c>
      <c r="X3289" s="91">
        <v>63.032016120842812</v>
      </c>
      <c r="Y3289" s="91">
        <v>36.967983879157188</v>
      </c>
      <c r="Z3289" s="115">
        <v>25639.685099846389</v>
      </c>
      <c r="AA3289" s="90">
        <v>118770237</v>
      </c>
      <c r="AB3289" s="90">
        <v>76329866</v>
      </c>
      <c r="AC3289" s="90">
        <v>55683932</v>
      </c>
      <c r="AD3289" s="90">
        <v>2592466</v>
      </c>
      <c r="AE3289" s="90">
        <v>5406932</v>
      </c>
      <c r="AF3289" s="90">
        <v>12200</v>
      </c>
      <c r="AG3289" s="90">
        <v>6793440</v>
      </c>
      <c r="AH3289" s="90">
        <v>197946</v>
      </c>
      <c r="AI3289" s="90">
        <v>132647</v>
      </c>
      <c r="AJ3289" s="90">
        <v>231102</v>
      </c>
      <c r="AK3289" s="90">
        <v>778300</v>
      </c>
      <c r="AL3289" s="90">
        <v>2524131</v>
      </c>
      <c r="AM3289" s="90">
        <v>1976770</v>
      </c>
      <c r="AN3289" s="91">
        <v>72.951696260019645</v>
      </c>
      <c r="AO3289" s="91">
        <v>3.3963979446786925</v>
      </c>
      <c r="AP3289" s="88">
        <v>7.0836387948067401</v>
      </c>
      <c r="AQ3289" s="88">
        <v>10.480036739485433</v>
      </c>
      <c r="AR3289" s="88">
        <v>0.25932968361296482</v>
      </c>
      <c r="AS3289" s="88">
        <v>0.1737812562123455</v>
      </c>
      <c r="AT3289" s="88">
        <v>0.30276746457277942</v>
      </c>
      <c r="AU3289" s="88">
        <v>3.3068720440305768</v>
      </c>
      <c r="AV3289" s="88">
        <v>1.5983258767937571E-2</v>
      </c>
      <c r="AW3289" s="88">
        <v>2.5897726585816359</v>
      </c>
      <c r="AX3289" s="115">
        <v>42440371</v>
      </c>
      <c r="AY3289" s="90">
        <v>65192.582181259604</v>
      </c>
      <c r="AZ3289" s="114">
        <v>-7.0666742704268648E-2</v>
      </c>
      <c r="BA3289" s="90">
        <v>90187885</v>
      </c>
      <c r="BB3289" s="93">
        <v>0.47057729538729065</v>
      </c>
      <c r="BC3289" s="90">
        <v>5418134</v>
      </c>
      <c r="BD3289" s="33"/>
      <c r="BE3289" s="33"/>
      <c r="BF3289" s="33"/>
      <c r="BG3289" s="33"/>
      <c r="BH3289" s="33"/>
      <c r="BI3289" s="33"/>
      <c r="BJ3289" s="33"/>
      <c r="BK3289" s="33"/>
      <c r="BL3289" s="33"/>
      <c r="BM3289" s="33"/>
      <c r="BN3289" s="33"/>
      <c r="BO3289" s="33"/>
      <c r="BP3289" s="33"/>
      <c r="BQ3289" s="33"/>
      <c r="BR3289" s="33"/>
      <c r="BS3289" s="33"/>
      <c r="BT3289" s="33"/>
      <c r="BU3289" s="33"/>
      <c r="BV3289" s="33"/>
      <c r="BW3289" s="33"/>
      <c r="BX3289" s="33"/>
    </row>
    <row r="3290" spans="1:76" x14ac:dyDescent="0.3">
      <c r="A3290" s="83">
        <v>2020</v>
      </c>
      <c r="B3290" s="83">
        <v>68</v>
      </c>
      <c r="C3290" s="85" t="s">
        <v>138</v>
      </c>
      <c r="D3290" s="83">
        <v>241</v>
      </c>
      <c r="E3290" s="83" t="s">
        <v>245</v>
      </c>
      <c r="F3290" s="90">
        <v>6</v>
      </c>
      <c r="G3290" s="90">
        <v>65</v>
      </c>
      <c r="H3290" s="90">
        <v>53</v>
      </c>
      <c r="I3290" s="90">
        <v>12</v>
      </c>
      <c r="J3290" s="88">
        <v>81.538461538461533</v>
      </c>
      <c r="K3290" s="88">
        <v>18.461538461538463</v>
      </c>
      <c r="L3290" s="90">
        <v>61</v>
      </c>
      <c r="M3290" s="90">
        <v>50</v>
      </c>
      <c r="N3290" s="90">
        <v>11</v>
      </c>
      <c r="O3290" s="90">
        <v>4</v>
      </c>
      <c r="P3290" s="90">
        <v>3</v>
      </c>
      <c r="Q3290" s="90">
        <v>1</v>
      </c>
      <c r="R3290" s="90">
        <v>61</v>
      </c>
      <c r="S3290" s="90">
        <v>0</v>
      </c>
      <c r="T3290" s="89"/>
      <c r="U3290" s="115">
        <v>1947579</v>
      </c>
      <c r="V3290" s="90">
        <v>1290159</v>
      </c>
      <c r="W3290" s="90">
        <v>657420</v>
      </c>
      <c r="X3290" s="91">
        <v>66.244244777747141</v>
      </c>
      <c r="Y3290" s="91">
        <v>33.755755222252859</v>
      </c>
      <c r="Z3290" s="115">
        <v>29962.753846153846</v>
      </c>
      <c r="AA3290" s="90">
        <v>18007103</v>
      </c>
      <c r="AB3290" s="90">
        <v>15196572</v>
      </c>
      <c r="AC3290" s="90">
        <v>14341702</v>
      </c>
      <c r="AD3290" s="90">
        <v>124171</v>
      </c>
      <c r="AE3290" s="90">
        <v>76093</v>
      </c>
      <c r="AF3290" s="90">
        <v>19883</v>
      </c>
      <c r="AG3290" s="90">
        <v>117770</v>
      </c>
      <c r="AH3290" s="90">
        <v>356342</v>
      </c>
      <c r="AI3290" s="90">
        <v>42171</v>
      </c>
      <c r="AJ3290" s="90">
        <v>51977</v>
      </c>
      <c r="AK3290" s="90">
        <v>8380</v>
      </c>
      <c r="AL3290" s="90">
        <v>13088</v>
      </c>
      <c r="AM3290" s="90">
        <v>44995</v>
      </c>
      <c r="AN3290" s="91">
        <v>94.374586584395487</v>
      </c>
      <c r="AO3290" s="91">
        <v>0.81709875095514961</v>
      </c>
      <c r="AP3290" s="88">
        <v>0.50072476871757654</v>
      </c>
      <c r="AQ3290" s="88">
        <v>1.3178235196727262</v>
      </c>
      <c r="AR3290" s="88">
        <v>2.3448840962290709</v>
      </c>
      <c r="AS3290" s="88">
        <v>0.27750337378719359</v>
      </c>
      <c r="AT3290" s="88">
        <v>0.3420310843787665</v>
      </c>
      <c r="AU3290" s="88">
        <v>8.6124686541148882E-2</v>
      </c>
      <c r="AV3290" s="88">
        <v>0.13083871810037156</v>
      </c>
      <c r="AW3290" s="88">
        <v>0.29608651214234366</v>
      </c>
      <c r="AX3290" s="115">
        <v>2810531</v>
      </c>
      <c r="AY3290" s="90">
        <v>43238.938461538462</v>
      </c>
      <c r="AZ3290" s="114">
        <v>-0.23598654137531849</v>
      </c>
      <c r="BA3290" s="90">
        <v>7203049</v>
      </c>
      <c r="BB3290" s="93">
        <v>0.39018629472047184</v>
      </c>
      <c r="BC3290" s="90">
        <v>334043</v>
      </c>
      <c r="BD3290" s="33"/>
      <c r="BE3290" s="33"/>
      <c r="BF3290" s="33"/>
      <c r="BG3290" s="33"/>
      <c r="BH3290" s="33"/>
      <c r="BI3290" s="33"/>
      <c r="BJ3290" s="33"/>
      <c r="BK3290" s="33"/>
      <c r="BL3290" s="33"/>
      <c r="BM3290" s="33"/>
      <c r="BN3290" s="33"/>
      <c r="BO3290" s="33"/>
      <c r="BP3290" s="33"/>
      <c r="BQ3290" s="33"/>
      <c r="BR3290" s="33"/>
      <c r="BS3290" s="33"/>
      <c r="BT3290" s="33"/>
      <c r="BU3290" s="33"/>
      <c r="BV3290" s="33"/>
      <c r="BW3290" s="33"/>
      <c r="BX3290" s="33"/>
    </row>
    <row r="3291" spans="1:76" x14ac:dyDescent="0.3">
      <c r="A3291" s="83">
        <v>2020</v>
      </c>
      <c r="B3291" s="83">
        <v>68</v>
      </c>
      <c r="C3291" s="85" t="s">
        <v>138</v>
      </c>
      <c r="D3291" s="83">
        <v>251</v>
      </c>
      <c r="E3291" s="83" t="s">
        <v>248</v>
      </c>
      <c r="F3291" s="90">
        <v>10</v>
      </c>
      <c r="G3291" s="90">
        <v>742</v>
      </c>
      <c r="H3291" s="90">
        <v>612</v>
      </c>
      <c r="I3291" s="90">
        <v>130</v>
      </c>
      <c r="J3291" s="88">
        <v>82.479784366576823</v>
      </c>
      <c r="K3291" s="88">
        <v>17.520215633423181</v>
      </c>
      <c r="L3291" s="90">
        <v>690</v>
      </c>
      <c r="M3291" s="90">
        <v>569</v>
      </c>
      <c r="N3291" s="90">
        <v>121</v>
      </c>
      <c r="O3291" s="90">
        <v>52</v>
      </c>
      <c r="P3291" s="90">
        <v>43</v>
      </c>
      <c r="Q3291" s="90">
        <v>9</v>
      </c>
      <c r="R3291" s="90">
        <v>394</v>
      </c>
      <c r="S3291" s="90">
        <v>296</v>
      </c>
      <c r="T3291" s="89"/>
      <c r="U3291" s="115">
        <v>22031072</v>
      </c>
      <c r="V3291" s="90">
        <v>14367553</v>
      </c>
      <c r="W3291" s="90">
        <v>7663519</v>
      </c>
      <c r="X3291" s="91">
        <v>65.214951864348677</v>
      </c>
      <c r="Y3291" s="91">
        <v>34.785048135651323</v>
      </c>
      <c r="Z3291" s="115">
        <v>29691.471698113208</v>
      </c>
      <c r="AA3291" s="90">
        <v>101028208</v>
      </c>
      <c r="AB3291" s="90">
        <v>71243129</v>
      </c>
      <c r="AC3291" s="90">
        <v>62120315</v>
      </c>
      <c r="AD3291" s="90">
        <v>717229</v>
      </c>
      <c r="AE3291" s="90">
        <v>284519</v>
      </c>
      <c r="AF3291" s="90">
        <v>3771105</v>
      </c>
      <c r="AG3291" s="90">
        <v>626512</v>
      </c>
      <c r="AH3291" s="90">
        <v>2222815</v>
      </c>
      <c r="AI3291" s="90">
        <v>458035</v>
      </c>
      <c r="AJ3291" s="90">
        <v>15347</v>
      </c>
      <c r="AK3291" s="90">
        <v>53320</v>
      </c>
      <c r="AL3291" s="90">
        <v>527217</v>
      </c>
      <c r="AM3291" s="90">
        <v>446715</v>
      </c>
      <c r="AN3291" s="91">
        <v>87.194815657240426</v>
      </c>
      <c r="AO3291" s="91">
        <v>1.0067342774908161</v>
      </c>
      <c r="AP3291" s="88">
        <v>0.39936342492761651</v>
      </c>
      <c r="AQ3291" s="88">
        <v>1.4060977024184327</v>
      </c>
      <c r="AR3291" s="88">
        <v>3.1200412323271203</v>
      </c>
      <c r="AS3291" s="88">
        <v>0.64291814021812543</v>
      </c>
      <c r="AT3291" s="88">
        <v>2.1541726501091776E-2</v>
      </c>
      <c r="AU3291" s="88">
        <v>0.74002504859100171</v>
      </c>
      <c r="AV3291" s="88">
        <v>5.2932894061966316</v>
      </c>
      <c r="AW3291" s="88">
        <v>0.62702888863850992</v>
      </c>
      <c r="AX3291" s="115">
        <v>29785079</v>
      </c>
      <c r="AY3291" s="90">
        <v>40141.615902964957</v>
      </c>
      <c r="AZ3291" s="114">
        <v>-0.15233297012593194</v>
      </c>
      <c r="BA3291" s="90">
        <v>59179584</v>
      </c>
      <c r="BB3291" s="93">
        <v>0.50329990491315379</v>
      </c>
      <c r="BC3291" s="90">
        <v>1351689</v>
      </c>
      <c r="BD3291" s="33"/>
      <c r="BE3291" s="33"/>
      <c r="BF3291" s="33"/>
      <c r="BG3291" s="33"/>
      <c r="BH3291" s="33"/>
      <c r="BI3291" s="33"/>
      <c r="BJ3291" s="33"/>
      <c r="BK3291" s="33"/>
      <c r="BL3291" s="33"/>
      <c r="BM3291" s="33"/>
      <c r="BN3291" s="33"/>
      <c r="BO3291" s="33"/>
      <c r="BP3291" s="33"/>
      <c r="BQ3291" s="33"/>
      <c r="BR3291" s="33"/>
      <c r="BS3291" s="33"/>
      <c r="BT3291" s="33"/>
      <c r="BU3291" s="33"/>
      <c r="BV3291" s="33"/>
      <c r="BW3291" s="33"/>
      <c r="BX3291" s="33"/>
    </row>
    <row r="3292" spans="1:76" x14ac:dyDescent="0.3">
      <c r="A3292" s="83">
        <v>2020</v>
      </c>
      <c r="B3292" s="83">
        <v>68</v>
      </c>
      <c r="C3292" s="85" t="s">
        <v>138</v>
      </c>
      <c r="D3292" s="83">
        <v>259</v>
      </c>
      <c r="E3292" s="83" t="s">
        <v>289</v>
      </c>
      <c r="F3292" s="90">
        <v>8</v>
      </c>
      <c r="G3292" s="90">
        <v>230</v>
      </c>
      <c r="H3292" s="90">
        <v>196</v>
      </c>
      <c r="I3292" s="90">
        <v>34</v>
      </c>
      <c r="J3292" s="88">
        <v>85.217391304347828</v>
      </c>
      <c r="K3292" s="88">
        <v>14.782608695652174</v>
      </c>
      <c r="L3292" s="90">
        <v>220</v>
      </c>
      <c r="M3292" s="90">
        <v>189</v>
      </c>
      <c r="N3292" s="90">
        <v>31</v>
      </c>
      <c r="O3292" s="90">
        <v>10</v>
      </c>
      <c r="P3292" s="90">
        <v>7</v>
      </c>
      <c r="Q3292" s="90">
        <v>3</v>
      </c>
      <c r="R3292" s="90">
        <v>41</v>
      </c>
      <c r="S3292" s="90">
        <v>179</v>
      </c>
      <c r="T3292" s="89"/>
      <c r="U3292" s="115">
        <v>5063789</v>
      </c>
      <c r="V3292" s="90">
        <v>3120929</v>
      </c>
      <c r="W3292" s="90">
        <v>1942860</v>
      </c>
      <c r="X3292" s="91">
        <v>61.63228760124089</v>
      </c>
      <c r="Y3292" s="91">
        <v>38.36771239875911</v>
      </c>
      <c r="Z3292" s="115">
        <v>22016.473913043479</v>
      </c>
      <c r="AA3292" s="90">
        <v>15038023</v>
      </c>
      <c r="AB3292" s="90">
        <v>10009020</v>
      </c>
      <c r="AC3292" s="90">
        <v>9126918</v>
      </c>
      <c r="AD3292" s="90">
        <v>405278</v>
      </c>
      <c r="AE3292" s="90">
        <v>70390</v>
      </c>
      <c r="AF3292" s="90">
        <v>10464</v>
      </c>
      <c r="AG3292" s="90">
        <v>193002</v>
      </c>
      <c r="AH3292" s="90">
        <v>109634</v>
      </c>
      <c r="AI3292" s="90">
        <v>106</v>
      </c>
      <c r="AJ3292" s="90">
        <v>26453</v>
      </c>
      <c r="AK3292" s="90">
        <v>6690</v>
      </c>
      <c r="AL3292" s="90">
        <v>60085</v>
      </c>
      <c r="AM3292" s="90">
        <v>0</v>
      </c>
      <c r="AN3292" s="91">
        <v>91.186929389690491</v>
      </c>
      <c r="AO3292" s="91">
        <v>4.0491276868264832</v>
      </c>
      <c r="AP3292" s="88">
        <v>0.70326565437974953</v>
      </c>
      <c r="AQ3292" s="88">
        <v>4.7523933412062327</v>
      </c>
      <c r="AR3292" s="88">
        <v>1.0953519925027626</v>
      </c>
      <c r="AS3292" s="88">
        <v>1.0590447416430381E-3</v>
      </c>
      <c r="AT3292" s="88">
        <v>0.26429160896871023</v>
      </c>
      <c r="AU3292" s="88">
        <v>0.60030852171341453</v>
      </c>
      <c r="AV3292" s="88">
        <v>0.10454569977879952</v>
      </c>
      <c r="AW3292" s="88">
        <v>0</v>
      </c>
      <c r="AX3292" s="115">
        <v>5029003</v>
      </c>
      <c r="AY3292" s="90">
        <v>21865.23043478261</v>
      </c>
      <c r="AZ3292" s="114">
        <v>-3.1401805802675153E-2</v>
      </c>
      <c r="BA3292" s="90">
        <v>11544485</v>
      </c>
      <c r="BB3292" s="93">
        <v>0.43561951875722477</v>
      </c>
      <c r="BC3292" s="90">
        <v>787828</v>
      </c>
      <c r="BD3292" s="33"/>
      <c r="BE3292" s="33"/>
      <c r="BF3292" s="33"/>
      <c r="BG3292" s="33"/>
      <c r="BH3292" s="33"/>
      <c r="BI3292" s="33"/>
      <c r="BJ3292" s="33"/>
      <c r="BK3292" s="33"/>
      <c r="BL3292" s="33"/>
      <c r="BM3292" s="33"/>
      <c r="BN3292" s="33"/>
      <c r="BO3292" s="33"/>
      <c r="BP3292" s="33"/>
      <c r="BQ3292" s="33"/>
      <c r="BR3292" s="33"/>
      <c r="BS3292" s="33"/>
      <c r="BT3292" s="33"/>
      <c r="BU3292" s="33"/>
      <c r="BV3292" s="33"/>
      <c r="BW3292" s="33"/>
      <c r="BX3292" s="33"/>
    </row>
    <row r="3293" spans="1:76" x14ac:dyDescent="0.3">
      <c r="A3293" s="83">
        <v>2020</v>
      </c>
      <c r="B3293" s="83">
        <v>68</v>
      </c>
      <c r="C3293" s="85" t="s">
        <v>138</v>
      </c>
      <c r="D3293" s="83">
        <v>281</v>
      </c>
      <c r="E3293" s="83" t="s">
        <v>256</v>
      </c>
      <c r="F3293" s="90">
        <v>6</v>
      </c>
      <c r="G3293" s="90">
        <v>545</v>
      </c>
      <c r="H3293" s="90">
        <v>439</v>
      </c>
      <c r="I3293" s="90">
        <v>106</v>
      </c>
      <c r="J3293" s="88">
        <v>80.550458715596335</v>
      </c>
      <c r="K3293" s="88">
        <v>19.449541284403672</v>
      </c>
      <c r="L3293" s="90">
        <v>464</v>
      </c>
      <c r="M3293" s="90">
        <v>372</v>
      </c>
      <c r="N3293" s="90">
        <v>92</v>
      </c>
      <c r="O3293" s="90">
        <v>81</v>
      </c>
      <c r="P3293" s="90">
        <v>67</v>
      </c>
      <c r="Q3293" s="90">
        <v>14</v>
      </c>
      <c r="R3293" s="90">
        <v>410</v>
      </c>
      <c r="S3293" s="90">
        <v>54</v>
      </c>
      <c r="T3293" s="89"/>
      <c r="U3293" s="115">
        <v>11227760</v>
      </c>
      <c r="V3293" s="90">
        <v>7281713</v>
      </c>
      <c r="W3293" s="90">
        <v>3946047</v>
      </c>
      <c r="X3293" s="91">
        <v>64.854548013138853</v>
      </c>
      <c r="Y3293" s="91">
        <v>35.14545198686114</v>
      </c>
      <c r="Z3293" s="115">
        <v>20601.394495412846</v>
      </c>
      <c r="AA3293" s="90">
        <v>63169929</v>
      </c>
      <c r="AB3293" s="90">
        <v>35410978</v>
      </c>
      <c r="AC3293" s="90">
        <v>25919693</v>
      </c>
      <c r="AD3293" s="90">
        <v>1265258</v>
      </c>
      <c r="AE3293" s="90">
        <v>314065</v>
      </c>
      <c r="AF3293" s="90">
        <v>1709409</v>
      </c>
      <c r="AG3293" s="90">
        <v>888616</v>
      </c>
      <c r="AH3293" s="90">
        <v>1530207</v>
      </c>
      <c r="AI3293" s="90">
        <v>75742</v>
      </c>
      <c r="AJ3293" s="90">
        <v>126540</v>
      </c>
      <c r="AK3293" s="90">
        <v>34135</v>
      </c>
      <c r="AL3293" s="90">
        <v>2273855</v>
      </c>
      <c r="AM3293" s="90">
        <v>1273458</v>
      </c>
      <c r="AN3293" s="91">
        <v>73.196772481121528</v>
      </c>
      <c r="AO3293" s="91">
        <v>3.5730670867096634</v>
      </c>
      <c r="AP3293" s="88">
        <v>0.88691422191163427</v>
      </c>
      <c r="AQ3293" s="88">
        <v>4.4599813086212974</v>
      </c>
      <c r="AR3293" s="88">
        <v>4.3212785594343082</v>
      </c>
      <c r="AS3293" s="88">
        <v>0.2138941206311783</v>
      </c>
      <c r="AT3293" s="88">
        <v>0.35734680922961237</v>
      </c>
      <c r="AU3293" s="88">
        <v>6.4213278718255111</v>
      </c>
      <c r="AV3293" s="88">
        <v>4.8273419615803892</v>
      </c>
      <c r="AW3293" s="88">
        <v>3.5962237473362073</v>
      </c>
      <c r="AX3293" s="115">
        <v>27758951</v>
      </c>
      <c r="AY3293" s="90">
        <v>50933.855045871562</v>
      </c>
      <c r="AZ3293" s="114">
        <v>-0.12545646220690854</v>
      </c>
      <c r="BA3293" s="90">
        <v>16127361</v>
      </c>
      <c r="BB3293" s="93">
        <v>1.721233312753401</v>
      </c>
      <c r="BC3293" s="90">
        <v>4361897</v>
      </c>
      <c r="BD3293" s="33"/>
      <c r="BE3293" s="33"/>
      <c r="BF3293" s="33"/>
      <c r="BG3293" s="33"/>
      <c r="BH3293" s="33"/>
      <c r="BI3293" s="33"/>
      <c r="BJ3293" s="33"/>
      <c r="BK3293" s="33"/>
      <c r="BL3293" s="33"/>
      <c r="BM3293" s="33"/>
      <c r="BN3293" s="33"/>
      <c r="BO3293" s="33"/>
      <c r="BP3293" s="33"/>
      <c r="BQ3293" s="33"/>
      <c r="BR3293" s="33"/>
      <c r="BS3293" s="33"/>
      <c r="BT3293" s="33"/>
      <c r="BU3293" s="33"/>
      <c r="BV3293" s="33"/>
      <c r="BW3293" s="33"/>
      <c r="BX3293" s="33"/>
    </row>
    <row r="3294" spans="1:76" x14ac:dyDescent="0.3">
      <c r="A3294" s="83">
        <v>2020</v>
      </c>
      <c r="B3294" s="83">
        <v>68</v>
      </c>
      <c r="C3294" s="85" t="s">
        <v>138</v>
      </c>
      <c r="D3294" s="83">
        <v>282</v>
      </c>
      <c r="E3294" s="83" t="s">
        <v>257</v>
      </c>
      <c r="F3294" s="90">
        <v>15</v>
      </c>
      <c r="G3294" s="90">
        <v>1261</v>
      </c>
      <c r="H3294" s="90">
        <v>1034</v>
      </c>
      <c r="I3294" s="90">
        <v>227</v>
      </c>
      <c r="J3294" s="88">
        <v>81.998413957176837</v>
      </c>
      <c r="K3294" s="88">
        <v>18.001586042823156</v>
      </c>
      <c r="L3294" s="90">
        <v>1162</v>
      </c>
      <c r="M3294" s="90">
        <v>947</v>
      </c>
      <c r="N3294" s="90">
        <v>215</v>
      </c>
      <c r="O3294" s="90">
        <v>99</v>
      </c>
      <c r="P3294" s="90">
        <v>87</v>
      </c>
      <c r="Q3294" s="90">
        <v>12</v>
      </c>
      <c r="R3294" s="90">
        <v>733</v>
      </c>
      <c r="S3294" s="90">
        <v>429</v>
      </c>
      <c r="T3294" s="89"/>
      <c r="U3294" s="115">
        <v>33197284</v>
      </c>
      <c r="V3294" s="90">
        <v>21511526</v>
      </c>
      <c r="W3294" s="90">
        <v>11685758</v>
      </c>
      <c r="X3294" s="91">
        <v>64.799054043095822</v>
      </c>
      <c r="Y3294" s="91">
        <v>35.200945956904185</v>
      </c>
      <c r="Z3294" s="115">
        <v>26326.157018239493</v>
      </c>
      <c r="AA3294" s="90">
        <v>148336713</v>
      </c>
      <c r="AB3294" s="90">
        <v>57863109</v>
      </c>
      <c r="AC3294" s="90">
        <v>44721275</v>
      </c>
      <c r="AD3294" s="90">
        <v>1125967</v>
      </c>
      <c r="AE3294" s="90">
        <v>110909</v>
      </c>
      <c r="AF3294" s="90">
        <v>6132163</v>
      </c>
      <c r="AG3294" s="90">
        <v>718800</v>
      </c>
      <c r="AH3294" s="90">
        <v>756634</v>
      </c>
      <c r="AI3294" s="90">
        <v>666547</v>
      </c>
      <c r="AJ3294" s="90">
        <v>431491</v>
      </c>
      <c r="AK3294" s="90">
        <v>1329475</v>
      </c>
      <c r="AL3294" s="90">
        <v>624739</v>
      </c>
      <c r="AM3294" s="90">
        <v>1245109</v>
      </c>
      <c r="AN3294" s="91">
        <v>77.288061033844556</v>
      </c>
      <c r="AO3294" s="91">
        <v>1.9459151425824699</v>
      </c>
      <c r="AP3294" s="88">
        <v>0.19167480267954493</v>
      </c>
      <c r="AQ3294" s="88">
        <v>2.1375899452620146</v>
      </c>
      <c r="AR3294" s="88">
        <v>1.3076276285119763</v>
      </c>
      <c r="AS3294" s="88">
        <v>1.1519377570949394</v>
      </c>
      <c r="AT3294" s="88">
        <v>0.74571001706804241</v>
      </c>
      <c r="AU3294" s="88">
        <v>1.0796844670064305</v>
      </c>
      <c r="AV3294" s="88">
        <v>10.597707427024012</v>
      </c>
      <c r="AW3294" s="88">
        <v>2.1518183545927339</v>
      </c>
      <c r="AX3294" s="115">
        <v>90473604</v>
      </c>
      <c r="AY3294" s="90">
        <v>71747.505154639177</v>
      </c>
      <c r="AZ3294" s="114">
        <v>-5.5583151273227105E-2</v>
      </c>
      <c r="BA3294" s="90">
        <v>105209837</v>
      </c>
      <c r="BB3294" s="93">
        <v>0.85993483670162896</v>
      </c>
      <c r="BC3294" s="90">
        <v>2136245</v>
      </c>
      <c r="BD3294" s="33"/>
      <c r="BE3294" s="33"/>
      <c r="BF3294" s="33"/>
      <c r="BG3294" s="33"/>
      <c r="BH3294" s="33"/>
      <c r="BI3294" s="33"/>
      <c r="BJ3294" s="33"/>
      <c r="BK3294" s="33"/>
      <c r="BL3294" s="33"/>
      <c r="BM3294" s="33"/>
      <c r="BN3294" s="33"/>
      <c r="BO3294" s="33"/>
      <c r="BP3294" s="33"/>
      <c r="BQ3294" s="33"/>
      <c r="BR3294" s="33"/>
      <c r="BS3294" s="33"/>
      <c r="BT3294" s="33"/>
      <c r="BU3294" s="33"/>
      <c r="BV3294" s="33"/>
      <c r="BW3294" s="33"/>
      <c r="BX3294" s="33"/>
    </row>
    <row r="3295" spans="1:76" x14ac:dyDescent="0.3">
      <c r="A3295" s="83">
        <v>2020</v>
      </c>
      <c r="B3295" s="83">
        <v>68</v>
      </c>
      <c r="C3295" s="85" t="s">
        <v>138</v>
      </c>
      <c r="D3295" s="83">
        <v>293</v>
      </c>
      <c r="E3295" s="83" t="s">
        <v>260</v>
      </c>
      <c r="F3295" s="90">
        <v>3</v>
      </c>
      <c r="G3295" s="90">
        <v>168</v>
      </c>
      <c r="H3295" s="90">
        <v>145</v>
      </c>
      <c r="I3295" s="90">
        <v>23</v>
      </c>
      <c r="J3295" s="88">
        <v>86.30952380952381</v>
      </c>
      <c r="K3295" s="88">
        <v>13.690476190476192</v>
      </c>
      <c r="L3295" s="90">
        <v>156</v>
      </c>
      <c r="M3295" s="90">
        <v>135</v>
      </c>
      <c r="N3295" s="90">
        <v>21</v>
      </c>
      <c r="O3295" s="90">
        <v>12</v>
      </c>
      <c r="P3295" s="90">
        <v>10</v>
      </c>
      <c r="Q3295" s="90">
        <v>2</v>
      </c>
      <c r="R3295" s="90">
        <v>74</v>
      </c>
      <c r="S3295" s="90">
        <v>82</v>
      </c>
      <c r="T3295" s="89"/>
      <c r="U3295" s="115">
        <v>4222104</v>
      </c>
      <c r="V3295" s="90">
        <v>2807506</v>
      </c>
      <c r="W3295" s="90">
        <v>1414598</v>
      </c>
      <c r="X3295" s="91">
        <v>66.49542502979557</v>
      </c>
      <c r="Y3295" s="91">
        <v>33.50457497020443</v>
      </c>
      <c r="Z3295" s="115">
        <v>25131.571428571428</v>
      </c>
      <c r="AA3295" s="90">
        <v>15967310</v>
      </c>
      <c r="AB3295" s="90">
        <v>9216547</v>
      </c>
      <c r="AC3295" s="90">
        <v>7484032</v>
      </c>
      <c r="AD3295" s="90">
        <v>523686</v>
      </c>
      <c r="AE3295" s="90">
        <v>126604</v>
      </c>
      <c r="AF3295" s="90">
        <v>0</v>
      </c>
      <c r="AG3295" s="90">
        <v>386284</v>
      </c>
      <c r="AH3295" s="90">
        <v>494192</v>
      </c>
      <c r="AI3295" s="90">
        <v>60654</v>
      </c>
      <c r="AJ3295" s="90">
        <v>3855</v>
      </c>
      <c r="AK3295" s="90">
        <v>64005</v>
      </c>
      <c r="AL3295" s="90">
        <v>37555</v>
      </c>
      <c r="AM3295" s="90">
        <v>35680</v>
      </c>
      <c r="AN3295" s="91">
        <v>81.202124830481523</v>
      </c>
      <c r="AO3295" s="91">
        <v>5.6820195242317979</v>
      </c>
      <c r="AP3295" s="88">
        <v>1.3736597882048449</v>
      </c>
      <c r="AQ3295" s="88">
        <v>7.0556793124366433</v>
      </c>
      <c r="AR3295" s="88">
        <v>5.3620081360188365</v>
      </c>
      <c r="AS3295" s="88">
        <v>0.65809896048921579</v>
      </c>
      <c r="AT3295" s="88">
        <v>4.1826944516205472E-2</v>
      </c>
      <c r="AU3295" s="88">
        <v>0.40747364495618588</v>
      </c>
      <c r="AV3295" s="88">
        <v>0</v>
      </c>
      <c r="AW3295" s="88">
        <v>0.38712980034713651</v>
      </c>
      <c r="AX3295" s="115">
        <v>6750763</v>
      </c>
      <c r="AY3295" s="90">
        <v>40183.113095238092</v>
      </c>
      <c r="AZ3295" s="114">
        <v>-3.1139391945789074E-2</v>
      </c>
      <c r="BA3295" s="90">
        <v>11417701</v>
      </c>
      <c r="BB3295" s="93">
        <v>0.59125414126714304</v>
      </c>
      <c r="BC3295" s="90">
        <v>1410014</v>
      </c>
      <c r="BD3295" s="33"/>
      <c r="BE3295" s="33"/>
      <c r="BF3295" s="33"/>
      <c r="BG3295" s="33"/>
      <c r="BH3295" s="33"/>
      <c r="BI3295" s="33"/>
      <c r="BJ3295" s="33"/>
      <c r="BK3295" s="33"/>
      <c r="BL3295" s="33"/>
      <c r="BM3295" s="33"/>
      <c r="BN3295" s="33"/>
      <c r="BO3295" s="33"/>
      <c r="BP3295" s="33"/>
      <c r="BQ3295" s="33"/>
      <c r="BR3295" s="33"/>
      <c r="BS3295" s="33"/>
      <c r="BT3295" s="33"/>
      <c r="BU3295" s="33"/>
      <c r="BV3295" s="33"/>
      <c r="BW3295" s="33"/>
      <c r="BX3295" s="33"/>
    </row>
    <row r="3296" spans="1:76" x14ac:dyDescent="0.3">
      <c r="A3296" s="83">
        <v>2020</v>
      </c>
      <c r="B3296" s="83">
        <v>68</v>
      </c>
      <c r="C3296" s="85" t="s">
        <v>138</v>
      </c>
      <c r="D3296" s="83">
        <v>311</v>
      </c>
      <c r="E3296" s="83" t="s">
        <v>262</v>
      </c>
      <c r="F3296" s="90">
        <v>6</v>
      </c>
      <c r="G3296" s="90">
        <v>136</v>
      </c>
      <c r="H3296" s="90">
        <v>92</v>
      </c>
      <c r="I3296" s="90">
        <v>44</v>
      </c>
      <c r="J3296" s="88">
        <v>67.64705882352942</v>
      </c>
      <c r="K3296" s="88">
        <v>32.352941176470587</v>
      </c>
      <c r="L3296" s="90">
        <v>47</v>
      </c>
      <c r="M3296" s="90">
        <v>31</v>
      </c>
      <c r="N3296" s="90">
        <v>16</v>
      </c>
      <c r="O3296" s="90">
        <v>89</v>
      </c>
      <c r="P3296" s="90">
        <v>61</v>
      </c>
      <c r="Q3296" s="90">
        <v>28</v>
      </c>
      <c r="R3296" s="90">
        <v>22</v>
      </c>
      <c r="S3296" s="90">
        <v>25</v>
      </c>
      <c r="T3296" s="89"/>
      <c r="U3296" s="115">
        <v>1026102</v>
      </c>
      <c r="V3296" s="90">
        <v>694228</v>
      </c>
      <c r="W3296" s="90">
        <v>331874</v>
      </c>
      <c r="X3296" s="91">
        <v>67.656821641513218</v>
      </c>
      <c r="Y3296" s="91">
        <v>32.343178358486782</v>
      </c>
      <c r="Z3296" s="115">
        <v>7544.8676470588234</v>
      </c>
      <c r="AA3296" s="90">
        <v>8214426</v>
      </c>
      <c r="AB3296" s="90">
        <v>5206672</v>
      </c>
      <c r="AC3296" s="90">
        <v>3667951</v>
      </c>
      <c r="AD3296" s="90">
        <v>120765</v>
      </c>
      <c r="AE3296" s="90">
        <v>7224</v>
      </c>
      <c r="AF3296" s="90">
        <v>249906</v>
      </c>
      <c r="AG3296" s="90">
        <v>49645</v>
      </c>
      <c r="AH3296" s="90">
        <v>74749</v>
      </c>
      <c r="AI3296" s="90">
        <v>0</v>
      </c>
      <c r="AJ3296" s="90">
        <v>9626</v>
      </c>
      <c r="AK3296" s="90">
        <v>7153</v>
      </c>
      <c r="AL3296" s="90">
        <v>23240</v>
      </c>
      <c r="AM3296" s="90">
        <v>996413</v>
      </c>
      <c r="AN3296" s="91">
        <v>70.447130143784747</v>
      </c>
      <c r="AO3296" s="91">
        <v>2.319427841815271</v>
      </c>
      <c r="AP3296" s="88">
        <v>0.13874505634309209</v>
      </c>
      <c r="AQ3296" s="88">
        <v>2.458172898158363</v>
      </c>
      <c r="AR3296" s="88">
        <v>1.4356387343009125</v>
      </c>
      <c r="AS3296" s="88">
        <v>0</v>
      </c>
      <c r="AT3296" s="88">
        <v>0.18487817169969609</v>
      </c>
      <c r="AU3296" s="88">
        <v>0.44635037505723429</v>
      </c>
      <c r="AV3296" s="88">
        <v>4.7997261974635625</v>
      </c>
      <c r="AW3296" s="88">
        <v>19.137233918326331</v>
      </c>
      <c r="AX3296" s="115">
        <v>3007754</v>
      </c>
      <c r="AY3296" s="90">
        <v>22115.838235294119</v>
      </c>
      <c r="AZ3296" s="114">
        <v>9.3283751750362187E-2</v>
      </c>
      <c r="BA3296" s="90">
        <v>2479687</v>
      </c>
      <c r="BB3296" s="93">
        <v>1.2129571191848003</v>
      </c>
      <c r="BC3296" s="90">
        <v>207995</v>
      </c>
      <c r="BD3296" s="33"/>
      <c r="BE3296" s="33"/>
      <c r="BF3296" s="33"/>
      <c r="BG3296" s="33"/>
      <c r="BH3296" s="33"/>
      <c r="BI3296" s="33"/>
      <c r="BJ3296" s="33"/>
      <c r="BK3296" s="33"/>
      <c r="BL3296" s="33"/>
      <c r="BM3296" s="33"/>
      <c r="BN3296" s="33"/>
      <c r="BO3296" s="33"/>
      <c r="BP3296" s="33"/>
      <c r="BQ3296" s="33"/>
      <c r="BR3296" s="33"/>
      <c r="BS3296" s="33"/>
      <c r="BT3296" s="33"/>
      <c r="BU3296" s="33"/>
      <c r="BV3296" s="33"/>
      <c r="BW3296" s="33"/>
      <c r="BX3296" s="33"/>
    </row>
    <row r="3297" spans="1:76" x14ac:dyDescent="0.3">
      <c r="A3297" s="83">
        <v>2020</v>
      </c>
      <c r="B3297" s="83">
        <v>68</v>
      </c>
      <c r="C3297" s="85" t="s">
        <v>138</v>
      </c>
      <c r="D3297" s="83">
        <v>312</v>
      </c>
      <c r="E3297" s="83" t="s">
        <v>263</v>
      </c>
      <c r="F3297" s="90">
        <v>3</v>
      </c>
      <c r="G3297" s="90">
        <v>240</v>
      </c>
      <c r="H3297" s="90">
        <v>164</v>
      </c>
      <c r="I3297" s="90">
        <v>76</v>
      </c>
      <c r="J3297" s="88">
        <v>68.333333333333329</v>
      </c>
      <c r="K3297" s="88">
        <v>31.666666666666664</v>
      </c>
      <c r="L3297" s="90">
        <v>220</v>
      </c>
      <c r="M3297" s="90">
        <v>156</v>
      </c>
      <c r="N3297" s="90">
        <v>64</v>
      </c>
      <c r="O3297" s="90">
        <v>20</v>
      </c>
      <c r="P3297" s="90">
        <v>8</v>
      </c>
      <c r="Q3297" s="90">
        <v>12</v>
      </c>
      <c r="R3297" s="90">
        <v>211</v>
      </c>
      <c r="S3297" s="90">
        <v>9</v>
      </c>
      <c r="T3297" s="89"/>
      <c r="U3297" s="115">
        <v>5713298</v>
      </c>
      <c r="V3297" s="90">
        <v>3927962</v>
      </c>
      <c r="W3297" s="90">
        <v>1785336</v>
      </c>
      <c r="X3297" s="91">
        <v>68.751218648143336</v>
      </c>
      <c r="Y3297" s="91">
        <v>31.248781351856671</v>
      </c>
      <c r="Z3297" s="115">
        <v>23805.408333333333</v>
      </c>
      <c r="AA3297" s="90">
        <v>38847698</v>
      </c>
      <c r="AB3297" s="90">
        <v>17104046</v>
      </c>
      <c r="AC3297" s="90">
        <v>16054975</v>
      </c>
      <c r="AD3297" s="90">
        <v>226994</v>
      </c>
      <c r="AE3297" s="90">
        <v>1759</v>
      </c>
      <c r="AF3297" s="90">
        <v>0</v>
      </c>
      <c r="AG3297" s="90">
        <v>273615</v>
      </c>
      <c r="AH3297" s="90">
        <v>251456</v>
      </c>
      <c r="AI3297" s="90">
        <v>4756</v>
      </c>
      <c r="AJ3297" s="90">
        <v>18662</v>
      </c>
      <c r="AK3297" s="90">
        <v>26493</v>
      </c>
      <c r="AL3297" s="90">
        <v>118377</v>
      </c>
      <c r="AM3297" s="90">
        <v>126959</v>
      </c>
      <c r="AN3297" s="91">
        <v>93.866533099829127</v>
      </c>
      <c r="AO3297" s="91">
        <v>1.3271362810881122</v>
      </c>
      <c r="AP3297" s="88">
        <v>1.0284116401464307E-2</v>
      </c>
      <c r="AQ3297" s="88">
        <v>1.3374203974895764</v>
      </c>
      <c r="AR3297" s="88">
        <v>1.47015507324992</v>
      </c>
      <c r="AS3297" s="88">
        <v>2.7806286302083143E-2</v>
      </c>
      <c r="AT3297" s="88">
        <v>0.10910868691536495</v>
      </c>
      <c r="AU3297" s="88">
        <v>0.69209940151002869</v>
      </c>
      <c r="AV3297" s="88">
        <v>0</v>
      </c>
      <c r="AW3297" s="88">
        <v>0.74227466413502396</v>
      </c>
      <c r="AX3297" s="115">
        <v>21743652</v>
      </c>
      <c r="AY3297" s="90">
        <v>90598.55</v>
      </c>
      <c r="AZ3297" s="114">
        <v>-9.8857027019449872E-2</v>
      </c>
      <c r="BA3297" s="90">
        <v>19508134</v>
      </c>
      <c r="BB3297" s="93">
        <v>1.114594148266564</v>
      </c>
      <c r="BC3297" s="90">
        <v>437871</v>
      </c>
      <c r="BD3297" s="33"/>
      <c r="BE3297" s="33"/>
      <c r="BF3297" s="33"/>
      <c r="BG3297" s="33"/>
      <c r="BH3297" s="33"/>
      <c r="BI3297" s="33"/>
      <c r="BJ3297" s="33"/>
      <c r="BK3297" s="33"/>
      <c r="BL3297" s="33"/>
      <c r="BM3297" s="33"/>
      <c r="BN3297" s="33"/>
      <c r="BO3297" s="33"/>
      <c r="BP3297" s="33"/>
      <c r="BQ3297" s="33"/>
      <c r="BR3297" s="33"/>
      <c r="BS3297" s="33"/>
      <c r="BT3297" s="33"/>
      <c r="BU3297" s="33"/>
      <c r="BV3297" s="33"/>
      <c r="BW3297" s="33"/>
      <c r="BX3297" s="33"/>
    </row>
    <row r="3298" spans="1:76" x14ac:dyDescent="0.3">
      <c r="A3298" s="83">
        <v>2020</v>
      </c>
      <c r="B3298" s="83">
        <v>68</v>
      </c>
      <c r="C3298" s="85" t="s">
        <v>138</v>
      </c>
      <c r="D3298" s="83">
        <v>329</v>
      </c>
      <c r="E3298" s="83" t="s">
        <v>268</v>
      </c>
      <c r="F3298" s="90">
        <v>18</v>
      </c>
      <c r="G3298" s="90">
        <v>910</v>
      </c>
      <c r="H3298" s="90">
        <v>657</v>
      </c>
      <c r="I3298" s="90">
        <v>253</v>
      </c>
      <c r="J3298" s="88">
        <v>72.19780219780219</v>
      </c>
      <c r="K3298" s="88">
        <v>27.802197802197803</v>
      </c>
      <c r="L3298" s="90">
        <v>806</v>
      </c>
      <c r="M3298" s="90">
        <v>596</v>
      </c>
      <c r="N3298" s="90">
        <v>210</v>
      </c>
      <c r="O3298" s="90">
        <v>104</v>
      </c>
      <c r="P3298" s="90">
        <v>61</v>
      </c>
      <c r="Q3298" s="90">
        <v>43</v>
      </c>
      <c r="R3298" s="90">
        <v>429</v>
      </c>
      <c r="S3298" s="90">
        <v>377</v>
      </c>
      <c r="T3298" s="89"/>
      <c r="U3298" s="115">
        <v>31691482</v>
      </c>
      <c r="V3298" s="90">
        <v>21117695</v>
      </c>
      <c r="W3298" s="90">
        <v>10573787</v>
      </c>
      <c r="X3298" s="91">
        <v>66.635239715201706</v>
      </c>
      <c r="Y3298" s="91">
        <v>33.364760284798294</v>
      </c>
      <c r="Z3298" s="115">
        <v>34825.804395604398</v>
      </c>
      <c r="AA3298" s="90">
        <v>331328344</v>
      </c>
      <c r="AB3298" s="90">
        <v>224153907</v>
      </c>
      <c r="AC3298" s="90">
        <v>211191318</v>
      </c>
      <c r="AD3298" s="90">
        <v>4284006</v>
      </c>
      <c r="AE3298" s="90">
        <v>226996</v>
      </c>
      <c r="AF3298" s="90">
        <v>172641</v>
      </c>
      <c r="AG3298" s="90">
        <v>2452758</v>
      </c>
      <c r="AH3298" s="90">
        <v>2002929</v>
      </c>
      <c r="AI3298" s="90">
        <v>1019312</v>
      </c>
      <c r="AJ3298" s="90">
        <v>95609</v>
      </c>
      <c r="AK3298" s="90">
        <v>505305</v>
      </c>
      <c r="AL3298" s="90">
        <v>1256245</v>
      </c>
      <c r="AM3298" s="90">
        <v>946788</v>
      </c>
      <c r="AN3298" s="91">
        <v>94.217103251294205</v>
      </c>
      <c r="AO3298" s="91">
        <v>1.9111895292550043</v>
      </c>
      <c r="AP3298" s="88">
        <v>0.10126792034903054</v>
      </c>
      <c r="AQ3298" s="88">
        <v>2.0124574496040348</v>
      </c>
      <c r="AR3298" s="88">
        <v>0.89355078695996137</v>
      </c>
      <c r="AS3298" s="88">
        <v>0.4547375567270393</v>
      </c>
      <c r="AT3298" s="88">
        <v>4.2653282862475383E-2</v>
      </c>
      <c r="AU3298" s="88">
        <v>0.56043859186447276</v>
      </c>
      <c r="AV3298" s="88">
        <v>7.701895644406502E-2</v>
      </c>
      <c r="AW3298" s="88">
        <v>0.4223830013366664</v>
      </c>
      <c r="AX3298" s="115">
        <v>107174437</v>
      </c>
      <c r="AY3298" s="90">
        <v>117774.1065934066</v>
      </c>
      <c r="AZ3298" s="114">
        <v>-0.87395201861877858</v>
      </c>
      <c r="BA3298" s="90">
        <v>106572687</v>
      </c>
      <c r="BB3298" s="93">
        <v>1.0056463810469563</v>
      </c>
      <c r="BC3298" s="90">
        <v>11566257</v>
      </c>
      <c r="BD3298" s="33"/>
      <c r="BE3298" s="33"/>
      <c r="BF3298" s="33"/>
      <c r="BG3298" s="33"/>
      <c r="BH3298" s="33"/>
      <c r="BI3298" s="33"/>
      <c r="BJ3298" s="33"/>
      <c r="BK3298" s="33"/>
      <c r="BL3298" s="33"/>
      <c r="BM3298" s="33"/>
      <c r="BN3298" s="33"/>
      <c r="BO3298" s="33"/>
      <c r="BP3298" s="33"/>
      <c r="BQ3298" s="33"/>
      <c r="BR3298" s="33"/>
      <c r="BS3298" s="33"/>
      <c r="BT3298" s="33"/>
      <c r="BU3298" s="33"/>
      <c r="BV3298" s="33"/>
      <c r="BW3298" s="33"/>
      <c r="BX3298" s="33"/>
    </row>
    <row r="3299" spans="1:76" x14ac:dyDescent="0.3">
      <c r="A3299" s="95">
        <v>2020</v>
      </c>
      <c r="B3299" s="95">
        <v>68</v>
      </c>
      <c r="C3299" s="97" t="s">
        <v>138</v>
      </c>
      <c r="D3299" s="95" t="s">
        <v>269</v>
      </c>
      <c r="E3299" s="95" t="s">
        <v>121</v>
      </c>
      <c r="F3299" s="103">
        <v>323</v>
      </c>
      <c r="G3299" s="103">
        <v>18276</v>
      </c>
      <c r="H3299" s="103">
        <v>13429</v>
      </c>
      <c r="I3299" s="103">
        <v>4847</v>
      </c>
      <c r="J3299" s="101">
        <v>73.478879404683738</v>
      </c>
      <c r="K3299" s="101">
        <v>26.521120595316262</v>
      </c>
      <c r="L3299" s="103">
        <v>15920</v>
      </c>
      <c r="M3299" s="103">
        <v>11822</v>
      </c>
      <c r="N3299" s="103">
        <v>4098</v>
      </c>
      <c r="O3299" s="103">
        <v>2356</v>
      </c>
      <c r="P3299" s="103">
        <v>1607</v>
      </c>
      <c r="Q3299" s="103">
        <v>749</v>
      </c>
      <c r="R3299" s="103">
        <v>8642</v>
      </c>
      <c r="S3299" s="103">
        <v>7278</v>
      </c>
      <c r="T3299" s="102"/>
      <c r="U3299" s="116">
        <v>583518165</v>
      </c>
      <c r="V3299" s="103">
        <v>401274953</v>
      </c>
      <c r="W3299" s="103">
        <v>182243212</v>
      </c>
      <c r="X3299" s="104">
        <v>68.768202443192152</v>
      </c>
      <c r="Y3299" s="104">
        <v>31.231797556807848</v>
      </c>
      <c r="Z3299" s="116">
        <v>31928.111457649375</v>
      </c>
      <c r="AA3299" s="103">
        <v>22075372253</v>
      </c>
      <c r="AB3299" s="103">
        <v>18267356099</v>
      </c>
      <c r="AC3299" s="103">
        <v>17307293871</v>
      </c>
      <c r="AD3299" s="103">
        <v>87419009</v>
      </c>
      <c r="AE3299" s="103">
        <v>36060717</v>
      </c>
      <c r="AF3299" s="103">
        <v>77006842</v>
      </c>
      <c r="AG3299" s="103">
        <v>232292693</v>
      </c>
      <c r="AH3299" s="103">
        <v>19698176</v>
      </c>
      <c r="AI3299" s="103">
        <v>4631081</v>
      </c>
      <c r="AJ3299" s="103">
        <v>9010569</v>
      </c>
      <c r="AK3299" s="103">
        <v>65894010</v>
      </c>
      <c r="AL3299" s="103">
        <v>401402056</v>
      </c>
      <c r="AM3299" s="103">
        <v>26647075</v>
      </c>
      <c r="AN3299" s="104">
        <v>94.744383244094337</v>
      </c>
      <c r="AO3299" s="104">
        <v>0.47855315529095932</v>
      </c>
      <c r="AP3299" s="101">
        <v>0.19740523371071772</v>
      </c>
      <c r="AQ3299" s="101">
        <v>0.67595838900167704</v>
      </c>
      <c r="AR3299" s="101">
        <v>0.10783266003709387</v>
      </c>
      <c r="AS3299" s="101">
        <v>2.5351676372332373E-2</v>
      </c>
      <c r="AT3299" s="101">
        <v>4.9326070785324326E-2</v>
      </c>
      <c r="AU3299" s="101">
        <v>2.1973735762559188</v>
      </c>
      <c r="AV3299" s="101">
        <v>0.42155439234151426</v>
      </c>
      <c r="AW3299" s="101">
        <v>0.14587264219072582</v>
      </c>
      <c r="AX3299" s="116">
        <v>3808016154</v>
      </c>
      <c r="AY3299" s="90">
        <v>208361.57550886407</v>
      </c>
      <c r="AZ3299" s="114">
        <v>-0.20517587521968794</v>
      </c>
      <c r="BA3299" s="103">
        <v>13013297029</v>
      </c>
      <c r="BB3299" s="93">
        <v>0.29262500852119755</v>
      </c>
      <c r="BC3299" s="103">
        <v>884260101</v>
      </c>
      <c r="BD3299" s="38"/>
      <c r="BE3299" s="38"/>
      <c r="BF3299" s="38"/>
      <c r="BG3299" s="38"/>
      <c r="BH3299" s="38"/>
      <c r="BI3299" s="38"/>
      <c r="BJ3299" s="38"/>
      <c r="BK3299" s="38"/>
      <c r="BL3299" s="38"/>
      <c r="BM3299" s="38"/>
      <c r="BN3299" s="38"/>
      <c r="BO3299" s="38"/>
      <c r="BP3299" s="38"/>
      <c r="BQ3299" s="38"/>
      <c r="BR3299" s="38"/>
      <c r="BS3299" s="38"/>
      <c r="BT3299" s="38"/>
      <c r="BU3299" s="38"/>
      <c r="BV3299" s="38"/>
      <c r="BW3299" s="38"/>
      <c r="BX3299" s="38"/>
    </row>
    <row r="3300" spans="1:76" x14ac:dyDescent="0.3">
      <c r="A3300" s="83">
        <v>2020</v>
      </c>
      <c r="B3300" s="83">
        <v>70</v>
      </c>
      <c r="C3300" s="85" t="s">
        <v>277</v>
      </c>
      <c r="D3300" s="83">
        <v>108</v>
      </c>
      <c r="E3300" s="83" t="s">
        <v>220</v>
      </c>
      <c r="F3300" s="90">
        <v>9</v>
      </c>
      <c r="G3300" s="90">
        <v>611</v>
      </c>
      <c r="H3300" s="90">
        <v>405</v>
      </c>
      <c r="I3300" s="90">
        <v>206</v>
      </c>
      <c r="J3300" s="88">
        <v>66.284779050736503</v>
      </c>
      <c r="K3300" s="88">
        <v>33.715220949263504</v>
      </c>
      <c r="L3300" s="90">
        <v>302</v>
      </c>
      <c r="M3300" s="90">
        <v>234</v>
      </c>
      <c r="N3300" s="90">
        <v>68</v>
      </c>
      <c r="O3300" s="90">
        <v>309</v>
      </c>
      <c r="P3300" s="90">
        <v>171</v>
      </c>
      <c r="Q3300" s="90">
        <v>138</v>
      </c>
      <c r="R3300" s="90">
        <v>217</v>
      </c>
      <c r="S3300" s="90">
        <v>85</v>
      </c>
      <c r="T3300" s="89"/>
      <c r="U3300" s="115">
        <v>7622919</v>
      </c>
      <c r="V3300" s="90">
        <v>5261415</v>
      </c>
      <c r="W3300" s="90">
        <v>2361504</v>
      </c>
      <c r="X3300" s="91">
        <v>69.021001010242927</v>
      </c>
      <c r="Y3300" s="91">
        <v>30.978998989757073</v>
      </c>
      <c r="Z3300" s="115">
        <v>12476.135842880523</v>
      </c>
      <c r="AA3300" s="90">
        <v>59853468</v>
      </c>
      <c r="AB3300" s="90">
        <v>37453716</v>
      </c>
      <c r="AC3300" s="90">
        <v>29536684</v>
      </c>
      <c r="AD3300" s="90">
        <v>2487536</v>
      </c>
      <c r="AE3300" s="90">
        <v>916964</v>
      </c>
      <c r="AF3300" s="90">
        <v>0</v>
      </c>
      <c r="AG3300" s="90">
        <v>1425498</v>
      </c>
      <c r="AH3300" s="90">
        <v>21600</v>
      </c>
      <c r="AI3300" s="90">
        <v>41258</v>
      </c>
      <c r="AJ3300" s="90">
        <v>48523</v>
      </c>
      <c r="AK3300" s="90">
        <v>289243</v>
      </c>
      <c r="AL3300" s="90">
        <v>166950</v>
      </c>
      <c r="AM3300" s="90">
        <v>2519460</v>
      </c>
      <c r="AN3300" s="91">
        <v>78.861825085660399</v>
      </c>
      <c r="AO3300" s="91">
        <v>6.6416266946649563</v>
      </c>
      <c r="AP3300" s="88">
        <v>2.4482590726111129</v>
      </c>
      <c r="AQ3300" s="88">
        <v>9.0898857672760691</v>
      </c>
      <c r="AR3300" s="88">
        <v>5.7671180077298607E-2</v>
      </c>
      <c r="AS3300" s="88">
        <v>0.11015729387172156</v>
      </c>
      <c r="AT3300" s="88">
        <v>0.12955456809679444</v>
      </c>
      <c r="AU3300" s="88">
        <v>0.4457501626807871</v>
      </c>
      <c r="AV3300" s="88">
        <v>0</v>
      </c>
      <c r="AW3300" s="88">
        <v>6.7268625628495711</v>
      </c>
      <c r="AX3300" s="115">
        <v>22399752</v>
      </c>
      <c r="AY3300" s="90">
        <v>36660.805237315879</v>
      </c>
      <c r="AZ3300" s="114">
        <v>0.23210172338734125</v>
      </c>
      <c r="BA3300" s="90">
        <v>76096644</v>
      </c>
      <c r="BB3300" s="93">
        <v>0.29435926241372745</v>
      </c>
      <c r="BC3300" s="90">
        <v>6595432</v>
      </c>
      <c r="BD3300" s="33"/>
      <c r="BE3300" s="33"/>
      <c r="BF3300" s="33"/>
      <c r="BG3300" s="33"/>
      <c r="BH3300" s="33"/>
      <c r="BI3300" s="33"/>
      <c r="BJ3300" s="33"/>
      <c r="BK3300" s="33"/>
      <c r="BL3300" s="33"/>
      <c r="BM3300" s="33"/>
      <c r="BN3300" s="33"/>
      <c r="BO3300" s="33"/>
      <c r="BP3300" s="33"/>
      <c r="BQ3300" s="33"/>
      <c r="BR3300" s="33"/>
      <c r="BS3300" s="33"/>
      <c r="BT3300" s="33"/>
      <c r="BU3300" s="33"/>
      <c r="BV3300" s="33"/>
      <c r="BW3300" s="33"/>
      <c r="BX3300" s="33"/>
    </row>
    <row r="3301" spans="1:76" x14ac:dyDescent="0.3">
      <c r="A3301" s="83">
        <v>2020</v>
      </c>
      <c r="B3301" s="83">
        <v>70</v>
      </c>
      <c r="C3301" s="85" t="s">
        <v>277</v>
      </c>
      <c r="D3301" s="83">
        <v>239</v>
      </c>
      <c r="E3301" s="83" t="s">
        <v>244</v>
      </c>
      <c r="F3301" s="90">
        <v>4</v>
      </c>
      <c r="G3301" s="90">
        <v>311</v>
      </c>
      <c r="H3301" s="90">
        <v>297</v>
      </c>
      <c r="I3301" s="90">
        <v>14</v>
      </c>
      <c r="J3301" s="88">
        <v>95.498392282958207</v>
      </c>
      <c r="K3301" s="88">
        <v>4.501607717041801</v>
      </c>
      <c r="L3301" s="90">
        <v>301</v>
      </c>
      <c r="M3301" s="90">
        <v>287</v>
      </c>
      <c r="N3301" s="90">
        <v>14</v>
      </c>
      <c r="O3301" s="90">
        <v>10</v>
      </c>
      <c r="P3301" s="90">
        <v>10</v>
      </c>
      <c r="Q3301" s="90">
        <v>0</v>
      </c>
      <c r="R3301" s="90">
        <v>235</v>
      </c>
      <c r="S3301" s="90">
        <v>66</v>
      </c>
      <c r="T3301" s="89"/>
      <c r="U3301" s="115">
        <v>18885870</v>
      </c>
      <c r="V3301" s="90">
        <v>11446251</v>
      </c>
      <c r="W3301" s="90">
        <v>7439619</v>
      </c>
      <c r="X3301" s="91">
        <v>60.607485914072271</v>
      </c>
      <c r="Y3301" s="91">
        <v>39.392514085927729</v>
      </c>
      <c r="Z3301" s="115">
        <v>60726.27009646302</v>
      </c>
      <c r="AA3301" s="90">
        <v>186701587</v>
      </c>
      <c r="AB3301" s="90">
        <v>73993875</v>
      </c>
      <c r="AC3301" s="90">
        <v>55698863</v>
      </c>
      <c r="AD3301" s="90">
        <v>2855771</v>
      </c>
      <c r="AE3301" s="90">
        <v>8632036</v>
      </c>
      <c r="AF3301" s="90">
        <v>0</v>
      </c>
      <c r="AG3301" s="90">
        <v>6123048</v>
      </c>
      <c r="AH3301" s="90">
        <v>90678</v>
      </c>
      <c r="AI3301" s="90">
        <v>0</v>
      </c>
      <c r="AJ3301" s="90">
        <v>118014</v>
      </c>
      <c r="AK3301" s="90">
        <v>171438</v>
      </c>
      <c r="AL3301" s="90">
        <v>196610</v>
      </c>
      <c r="AM3301" s="90">
        <v>107417</v>
      </c>
      <c r="AN3301" s="91">
        <v>75.274964312924553</v>
      </c>
      <c r="AO3301" s="91">
        <v>3.859469449329421</v>
      </c>
      <c r="AP3301" s="88">
        <v>11.665879101479684</v>
      </c>
      <c r="AQ3301" s="88">
        <v>15.525348550809104</v>
      </c>
      <c r="AR3301" s="88">
        <v>0.12254798116736014</v>
      </c>
      <c r="AS3301" s="88">
        <v>0</v>
      </c>
      <c r="AT3301" s="88">
        <v>0.1594915795395227</v>
      </c>
      <c r="AU3301" s="88">
        <v>0.26571118217555173</v>
      </c>
      <c r="AV3301" s="88">
        <v>0</v>
      </c>
      <c r="AW3301" s="88">
        <v>0.1451701238784967</v>
      </c>
      <c r="AX3301" s="115">
        <v>112707712</v>
      </c>
      <c r="AY3301" s="90">
        <v>362404.21864951769</v>
      </c>
      <c r="AZ3301" s="114" t="s">
        <v>463</v>
      </c>
      <c r="BA3301" s="90">
        <v>116086856</v>
      </c>
      <c r="BB3301" s="93">
        <v>0.97089124370807323</v>
      </c>
      <c r="BC3301" s="90">
        <v>38739501</v>
      </c>
      <c r="BD3301" s="33"/>
      <c r="BE3301" s="33"/>
      <c r="BF3301" s="33"/>
      <c r="BG3301" s="33"/>
      <c r="BH3301" s="33"/>
      <c r="BI3301" s="33"/>
      <c r="BJ3301" s="33"/>
      <c r="BK3301" s="33"/>
      <c r="BL3301" s="33"/>
      <c r="BM3301" s="33"/>
      <c r="BN3301" s="33"/>
      <c r="BO3301" s="33"/>
      <c r="BP3301" s="33"/>
      <c r="BQ3301" s="33"/>
      <c r="BR3301" s="33"/>
      <c r="BS3301" s="33"/>
      <c r="BT3301" s="33"/>
      <c r="BU3301" s="33"/>
      <c r="BV3301" s="33"/>
      <c r="BW3301" s="33"/>
      <c r="BX3301" s="33"/>
    </row>
    <row r="3302" spans="1:76" x14ac:dyDescent="0.3">
      <c r="A3302" s="83">
        <v>2020</v>
      </c>
      <c r="B3302" s="83">
        <v>70</v>
      </c>
      <c r="C3302" s="85" t="s">
        <v>277</v>
      </c>
      <c r="D3302" s="83">
        <v>329</v>
      </c>
      <c r="E3302" s="83" t="s">
        <v>268</v>
      </c>
      <c r="F3302" s="90">
        <v>5</v>
      </c>
      <c r="G3302" s="90">
        <v>331</v>
      </c>
      <c r="H3302" s="90">
        <v>249</v>
      </c>
      <c r="I3302" s="90">
        <v>82</v>
      </c>
      <c r="J3302" s="88">
        <v>75.226586102719025</v>
      </c>
      <c r="K3302" s="88">
        <v>24.773413897280967</v>
      </c>
      <c r="L3302" s="90">
        <v>307</v>
      </c>
      <c r="M3302" s="90">
        <v>233</v>
      </c>
      <c r="N3302" s="90">
        <v>74</v>
      </c>
      <c r="O3302" s="90">
        <v>24</v>
      </c>
      <c r="P3302" s="90">
        <v>16</v>
      </c>
      <c r="Q3302" s="90">
        <v>8</v>
      </c>
      <c r="R3302" s="90">
        <v>170</v>
      </c>
      <c r="S3302" s="90">
        <v>137</v>
      </c>
      <c r="T3302" s="89"/>
      <c r="U3302" s="115">
        <v>6608216</v>
      </c>
      <c r="V3302" s="90">
        <v>4451103</v>
      </c>
      <c r="W3302" s="90">
        <v>2157113</v>
      </c>
      <c r="X3302" s="91">
        <v>67.357105155158365</v>
      </c>
      <c r="Y3302" s="91">
        <v>32.642894844841635</v>
      </c>
      <c r="Z3302" s="115">
        <v>19964.398791540785</v>
      </c>
      <c r="AA3302" s="90">
        <v>25535281</v>
      </c>
      <c r="AB3302" s="90">
        <v>12488735</v>
      </c>
      <c r="AC3302" s="90">
        <v>6756087</v>
      </c>
      <c r="AD3302" s="90">
        <v>152670</v>
      </c>
      <c r="AE3302" s="90">
        <v>83480</v>
      </c>
      <c r="AF3302" s="90">
        <v>4647730</v>
      </c>
      <c r="AG3302" s="90">
        <v>203570</v>
      </c>
      <c r="AH3302" s="90">
        <v>224000</v>
      </c>
      <c r="AI3302" s="90">
        <v>8150</v>
      </c>
      <c r="AJ3302" s="90">
        <v>45272</v>
      </c>
      <c r="AK3302" s="90">
        <v>84700</v>
      </c>
      <c r="AL3302" s="90">
        <v>199646</v>
      </c>
      <c r="AM3302" s="90">
        <v>83430</v>
      </c>
      <c r="AN3302" s="91">
        <v>54.097448620696973</v>
      </c>
      <c r="AO3302" s="91">
        <v>1.2224616824682404</v>
      </c>
      <c r="AP3302" s="88">
        <v>0.66844240029114244</v>
      </c>
      <c r="AQ3302" s="88">
        <v>1.8909040827593828</v>
      </c>
      <c r="AR3302" s="88">
        <v>1.7936164071060838</v>
      </c>
      <c r="AS3302" s="88">
        <v>6.5258811240690107E-2</v>
      </c>
      <c r="AT3302" s="88">
        <v>0.36250268742190461</v>
      </c>
      <c r="AU3302" s="88">
        <v>1.5986086661299161</v>
      </c>
      <c r="AV3302" s="88">
        <v>37.215378499103394</v>
      </c>
      <c r="AW3302" s="88">
        <v>0.66804203948598473</v>
      </c>
      <c r="AX3302" s="115">
        <v>13046546</v>
      </c>
      <c r="AY3302" s="90">
        <v>39415.546827794562</v>
      </c>
      <c r="AZ3302" s="114">
        <v>-0.82788551399278765</v>
      </c>
      <c r="BA3302" s="90">
        <v>19163659</v>
      </c>
      <c r="BB3302" s="93">
        <v>0.68079618824359167</v>
      </c>
      <c r="BC3302" s="90">
        <v>320915</v>
      </c>
      <c r="BD3302" s="33"/>
      <c r="BE3302" s="33"/>
      <c r="BF3302" s="33"/>
      <c r="BG3302" s="33"/>
      <c r="BH3302" s="33"/>
      <c r="BI3302" s="33"/>
      <c r="BJ3302" s="33"/>
      <c r="BK3302" s="33"/>
      <c r="BL3302" s="33"/>
      <c r="BM3302" s="33"/>
      <c r="BN3302" s="33"/>
      <c r="BO3302" s="33"/>
      <c r="BP3302" s="33"/>
      <c r="BQ3302" s="33"/>
      <c r="BR3302" s="33"/>
      <c r="BS3302" s="33"/>
      <c r="BT3302" s="33"/>
      <c r="BU3302" s="33"/>
      <c r="BV3302" s="33"/>
      <c r="BW3302" s="33"/>
      <c r="BX3302" s="33"/>
    </row>
    <row r="3303" spans="1:76" x14ac:dyDescent="0.3">
      <c r="A3303" s="95">
        <v>2020</v>
      </c>
      <c r="B3303" s="95">
        <v>70</v>
      </c>
      <c r="C3303" s="97" t="s">
        <v>277</v>
      </c>
      <c r="D3303" s="95" t="s">
        <v>269</v>
      </c>
      <c r="E3303" s="95" t="s">
        <v>121</v>
      </c>
      <c r="F3303" s="103">
        <v>18</v>
      </c>
      <c r="G3303" s="103">
        <v>1253</v>
      </c>
      <c r="H3303" s="103">
        <v>951</v>
      </c>
      <c r="I3303" s="103">
        <v>302</v>
      </c>
      <c r="J3303" s="101">
        <v>75.897845171588187</v>
      </c>
      <c r="K3303" s="101">
        <v>24.102154828411813</v>
      </c>
      <c r="L3303" s="103">
        <v>910</v>
      </c>
      <c r="M3303" s="103">
        <v>754</v>
      </c>
      <c r="N3303" s="103">
        <v>156</v>
      </c>
      <c r="O3303" s="103">
        <v>343</v>
      </c>
      <c r="P3303" s="103">
        <v>197</v>
      </c>
      <c r="Q3303" s="103">
        <v>146</v>
      </c>
      <c r="R3303" s="103">
        <v>622</v>
      </c>
      <c r="S3303" s="103">
        <v>288</v>
      </c>
      <c r="T3303" s="102"/>
      <c r="U3303" s="116">
        <v>33117005</v>
      </c>
      <c r="V3303" s="103">
        <v>21158769</v>
      </c>
      <c r="W3303" s="103">
        <v>11958236</v>
      </c>
      <c r="X3303" s="104">
        <v>63.890949679779318</v>
      </c>
      <c r="Y3303" s="104">
        <v>36.109050320220689</v>
      </c>
      <c r="Z3303" s="116">
        <v>26430.171588188347</v>
      </c>
      <c r="AA3303" s="103">
        <v>272090336</v>
      </c>
      <c r="AB3303" s="103">
        <v>123936326</v>
      </c>
      <c r="AC3303" s="103">
        <v>91991634</v>
      </c>
      <c r="AD3303" s="103">
        <v>5495977</v>
      </c>
      <c r="AE3303" s="103">
        <v>9632480</v>
      </c>
      <c r="AF3303" s="103">
        <v>4647730</v>
      </c>
      <c r="AG3303" s="103">
        <v>7752116</v>
      </c>
      <c r="AH3303" s="103">
        <v>336278</v>
      </c>
      <c r="AI3303" s="103">
        <v>49408</v>
      </c>
      <c r="AJ3303" s="103">
        <v>211809</v>
      </c>
      <c r="AK3303" s="103">
        <v>545381</v>
      </c>
      <c r="AL3303" s="103">
        <v>563206</v>
      </c>
      <c r="AM3303" s="103">
        <v>2710307</v>
      </c>
      <c r="AN3303" s="104">
        <v>74.224916107324333</v>
      </c>
      <c r="AO3303" s="104">
        <v>4.4345166404238894</v>
      </c>
      <c r="AP3303" s="101">
        <v>7.7721200158862223</v>
      </c>
      <c r="AQ3303" s="101">
        <v>12.206636656310112</v>
      </c>
      <c r="AR3303" s="101">
        <v>0.27133126408798014</v>
      </c>
      <c r="AS3303" s="101">
        <v>3.9865632292504782E-2</v>
      </c>
      <c r="AT3303" s="101">
        <v>0.1709014675810222</v>
      </c>
      <c r="AU3303" s="101">
        <v>0.45443173779413143</v>
      </c>
      <c r="AV3303" s="101">
        <v>3.7500950286359145</v>
      </c>
      <c r="AW3303" s="101">
        <v>2.1868544013479951</v>
      </c>
      <c r="AX3303" s="116">
        <v>148154010</v>
      </c>
      <c r="AY3303" s="90">
        <v>118239.43335993616</v>
      </c>
      <c r="AZ3303" s="114">
        <v>2.9040419026777675E-2</v>
      </c>
      <c r="BA3303" s="103">
        <v>211347159</v>
      </c>
      <c r="BB3303" s="93">
        <v>0.70099835124824172</v>
      </c>
      <c r="BC3303" s="103">
        <v>45655848</v>
      </c>
      <c r="BD3303" s="38"/>
      <c r="BE3303" s="38"/>
      <c r="BF3303" s="38"/>
      <c r="BG3303" s="38"/>
      <c r="BH3303" s="38"/>
      <c r="BI3303" s="38"/>
      <c r="BJ3303" s="38"/>
      <c r="BK3303" s="38"/>
      <c r="BL3303" s="38"/>
      <c r="BM3303" s="38"/>
      <c r="BN3303" s="38"/>
      <c r="BO3303" s="38"/>
      <c r="BP3303" s="38"/>
      <c r="BQ3303" s="38"/>
      <c r="BR3303" s="38"/>
      <c r="BS3303" s="38"/>
      <c r="BT3303" s="38"/>
      <c r="BU3303" s="38"/>
      <c r="BV3303" s="38"/>
      <c r="BW3303" s="38"/>
      <c r="BX3303" s="38"/>
    </row>
    <row r="3304" spans="1:76" x14ac:dyDescent="0.3">
      <c r="A3304" s="83">
        <v>2020</v>
      </c>
      <c r="B3304" s="83">
        <v>73</v>
      </c>
      <c r="C3304" s="85" t="s">
        <v>144</v>
      </c>
      <c r="D3304" s="83">
        <v>101</v>
      </c>
      <c r="E3304" s="83" t="s">
        <v>213</v>
      </c>
      <c r="F3304" s="90">
        <v>3</v>
      </c>
      <c r="G3304" s="90">
        <v>237</v>
      </c>
      <c r="H3304" s="90">
        <v>204</v>
      </c>
      <c r="I3304" s="90">
        <v>33</v>
      </c>
      <c r="J3304" s="88">
        <v>86.075949367088612</v>
      </c>
      <c r="K3304" s="88">
        <v>13.924050632911392</v>
      </c>
      <c r="L3304" s="90">
        <v>185</v>
      </c>
      <c r="M3304" s="90">
        <v>156</v>
      </c>
      <c r="N3304" s="90">
        <v>29</v>
      </c>
      <c r="O3304" s="90">
        <v>52</v>
      </c>
      <c r="P3304" s="90">
        <v>48</v>
      </c>
      <c r="Q3304" s="90">
        <v>4</v>
      </c>
      <c r="R3304" s="90">
        <v>58</v>
      </c>
      <c r="S3304" s="90">
        <v>127</v>
      </c>
      <c r="T3304" s="89"/>
      <c r="U3304" s="115">
        <v>4156864</v>
      </c>
      <c r="V3304" s="90">
        <v>2639256</v>
      </c>
      <c r="W3304" s="90">
        <v>1517608</v>
      </c>
      <c r="X3304" s="91">
        <v>63.491516681806281</v>
      </c>
      <c r="Y3304" s="91">
        <v>36.508483318193711</v>
      </c>
      <c r="Z3304" s="115">
        <v>17539.510548523205</v>
      </c>
      <c r="AA3304" s="90">
        <v>66108056</v>
      </c>
      <c r="AB3304" s="90">
        <v>38247133</v>
      </c>
      <c r="AC3304" s="90">
        <v>35895820</v>
      </c>
      <c r="AD3304" s="90">
        <v>653422</v>
      </c>
      <c r="AE3304" s="90">
        <v>131056</v>
      </c>
      <c r="AF3304" s="90">
        <v>0</v>
      </c>
      <c r="AG3304" s="90">
        <v>140662</v>
      </c>
      <c r="AH3304" s="90">
        <v>47287</v>
      </c>
      <c r="AI3304" s="90">
        <v>0</v>
      </c>
      <c r="AJ3304" s="90">
        <v>56206</v>
      </c>
      <c r="AK3304" s="90">
        <v>70508</v>
      </c>
      <c r="AL3304" s="90">
        <v>436497</v>
      </c>
      <c r="AM3304" s="90">
        <v>815675</v>
      </c>
      <c r="AN3304" s="91">
        <v>93.852315675530505</v>
      </c>
      <c r="AO3304" s="91">
        <v>1.70842086385926</v>
      </c>
      <c r="AP3304" s="88">
        <v>0.34265574886358147</v>
      </c>
      <c r="AQ3304" s="88">
        <v>2.0510766127228415</v>
      </c>
      <c r="AR3304" s="88">
        <v>0.12363541079013687</v>
      </c>
      <c r="AS3304" s="88">
        <v>0</v>
      </c>
      <c r="AT3304" s="88">
        <v>0.14695480573668096</v>
      </c>
      <c r="AU3304" s="88">
        <v>1.1412541692994347</v>
      </c>
      <c r="AV3304" s="88">
        <v>0</v>
      </c>
      <c r="AW3304" s="88">
        <v>2.1326435108221053</v>
      </c>
      <c r="AX3304" s="115">
        <v>27860923</v>
      </c>
      <c r="AY3304" s="90">
        <v>117556.63713080168</v>
      </c>
      <c r="AZ3304" s="114" t="s">
        <v>463</v>
      </c>
      <c r="BA3304" s="90">
        <v>46377257</v>
      </c>
      <c r="BB3304" s="93">
        <v>0.60074538259129906</v>
      </c>
      <c r="BC3304" s="90">
        <v>1771401</v>
      </c>
      <c r="BD3304" s="33"/>
      <c r="BE3304" s="33"/>
      <c r="BF3304" s="33"/>
      <c r="BG3304" s="33"/>
      <c r="BH3304" s="33"/>
      <c r="BI3304" s="33"/>
      <c r="BJ3304" s="33"/>
      <c r="BK3304" s="33"/>
      <c r="BL3304" s="33"/>
      <c r="BM3304" s="33"/>
      <c r="BN3304" s="33"/>
      <c r="BO3304" s="33"/>
      <c r="BP3304" s="33"/>
      <c r="BQ3304" s="33"/>
      <c r="BR3304" s="33"/>
      <c r="BS3304" s="33"/>
      <c r="BT3304" s="33"/>
      <c r="BU3304" s="33"/>
      <c r="BV3304" s="33"/>
      <c r="BW3304" s="33"/>
      <c r="BX3304" s="33"/>
    </row>
    <row r="3305" spans="1:76" x14ac:dyDescent="0.3">
      <c r="A3305" s="83">
        <v>2020</v>
      </c>
      <c r="B3305" s="83">
        <v>73</v>
      </c>
      <c r="C3305" s="85" t="s">
        <v>144</v>
      </c>
      <c r="D3305" s="83">
        <v>105</v>
      </c>
      <c r="E3305" s="83" t="s">
        <v>217</v>
      </c>
      <c r="F3305" s="90">
        <v>20</v>
      </c>
      <c r="G3305" s="90">
        <v>1897</v>
      </c>
      <c r="H3305" s="90">
        <v>1318</v>
      </c>
      <c r="I3305" s="90">
        <v>579</v>
      </c>
      <c r="J3305" s="88">
        <v>69.478123352662095</v>
      </c>
      <c r="K3305" s="88">
        <v>30.521876647337905</v>
      </c>
      <c r="L3305" s="90">
        <v>1637</v>
      </c>
      <c r="M3305" s="90">
        <v>1148</v>
      </c>
      <c r="N3305" s="90">
        <v>489</v>
      </c>
      <c r="O3305" s="90">
        <v>260</v>
      </c>
      <c r="P3305" s="90">
        <v>170</v>
      </c>
      <c r="Q3305" s="90">
        <v>90</v>
      </c>
      <c r="R3305" s="90">
        <v>1275</v>
      </c>
      <c r="S3305" s="90">
        <v>362</v>
      </c>
      <c r="T3305" s="89"/>
      <c r="U3305" s="115">
        <v>50483365</v>
      </c>
      <c r="V3305" s="90">
        <v>34961629</v>
      </c>
      <c r="W3305" s="90">
        <v>15521736</v>
      </c>
      <c r="X3305" s="91">
        <v>69.253761115171315</v>
      </c>
      <c r="Y3305" s="91">
        <v>30.746238884828696</v>
      </c>
      <c r="Z3305" s="115">
        <v>26612.21138639958</v>
      </c>
      <c r="AA3305" s="90">
        <v>1853995450</v>
      </c>
      <c r="AB3305" s="90">
        <v>1350950964</v>
      </c>
      <c r="AC3305" s="90">
        <v>1300040870</v>
      </c>
      <c r="AD3305" s="90">
        <v>19282139</v>
      </c>
      <c r="AE3305" s="90">
        <v>1063887</v>
      </c>
      <c r="AF3305" s="90">
        <v>3361793</v>
      </c>
      <c r="AG3305" s="90">
        <v>11618637</v>
      </c>
      <c r="AH3305" s="90">
        <v>757364</v>
      </c>
      <c r="AI3305" s="90">
        <v>215121</v>
      </c>
      <c r="AJ3305" s="90">
        <v>299109</v>
      </c>
      <c r="AK3305" s="90">
        <v>1481949</v>
      </c>
      <c r="AL3305" s="90">
        <v>9591245</v>
      </c>
      <c r="AM3305" s="90">
        <v>3238850</v>
      </c>
      <c r="AN3305" s="91">
        <v>96.23153649861122</v>
      </c>
      <c r="AO3305" s="91">
        <v>1.4273011762697849</v>
      </c>
      <c r="AP3305" s="88">
        <v>7.8750970860553007E-2</v>
      </c>
      <c r="AQ3305" s="88">
        <v>1.5060521471303379</v>
      </c>
      <c r="AR3305" s="88">
        <v>5.6061546287182636E-2</v>
      </c>
      <c r="AS3305" s="88">
        <v>1.5923671971264826E-2</v>
      </c>
      <c r="AT3305" s="88">
        <v>2.2140625971676646E-2</v>
      </c>
      <c r="AU3305" s="88">
        <v>0.70996248239843585</v>
      </c>
      <c r="AV3305" s="88">
        <v>0.24884641186724821</v>
      </c>
      <c r="AW3305" s="88">
        <v>0.23974593351709544</v>
      </c>
      <c r="AX3305" s="115">
        <v>503044486</v>
      </c>
      <c r="AY3305" s="90">
        <v>265178.95940959407</v>
      </c>
      <c r="AZ3305" s="114">
        <v>0.2967158014138096</v>
      </c>
      <c r="BA3305" s="90">
        <v>436148989</v>
      </c>
      <c r="BB3305" s="93">
        <v>1.15337762711173</v>
      </c>
      <c r="BC3305" s="90">
        <v>50893732</v>
      </c>
      <c r="BD3305" s="33"/>
      <c r="BE3305" s="33"/>
      <c r="BF3305" s="33"/>
      <c r="BG3305" s="33"/>
      <c r="BH3305" s="33"/>
      <c r="BI3305" s="33"/>
      <c r="BJ3305" s="33"/>
      <c r="BK3305" s="33"/>
      <c r="BL3305" s="33"/>
      <c r="BM3305" s="33"/>
      <c r="BN3305" s="33"/>
      <c r="BO3305" s="33"/>
      <c r="BP3305" s="33"/>
      <c r="BQ3305" s="33"/>
      <c r="BR3305" s="33"/>
      <c r="BS3305" s="33"/>
      <c r="BT3305" s="33"/>
      <c r="BU3305" s="33"/>
      <c r="BV3305" s="33"/>
      <c r="BW3305" s="33"/>
      <c r="BX3305" s="33"/>
    </row>
    <row r="3306" spans="1:76" x14ac:dyDescent="0.3">
      <c r="A3306" s="83">
        <v>2020</v>
      </c>
      <c r="B3306" s="83">
        <v>73</v>
      </c>
      <c r="C3306" s="85" t="s">
        <v>144</v>
      </c>
      <c r="D3306" s="83">
        <v>106</v>
      </c>
      <c r="E3306" s="83" t="s">
        <v>218</v>
      </c>
      <c r="F3306" s="90">
        <v>3</v>
      </c>
      <c r="G3306" s="90">
        <v>157</v>
      </c>
      <c r="H3306" s="90">
        <v>119</v>
      </c>
      <c r="I3306" s="90">
        <v>38</v>
      </c>
      <c r="J3306" s="88">
        <v>75.796178343949052</v>
      </c>
      <c r="K3306" s="88">
        <v>24.203821656050955</v>
      </c>
      <c r="L3306" s="90">
        <v>143</v>
      </c>
      <c r="M3306" s="90">
        <v>108</v>
      </c>
      <c r="N3306" s="90">
        <v>35</v>
      </c>
      <c r="O3306" s="90">
        <v>14</v>
      </c>
      <c r="P3306" s="90">
        <v>11</v>
      </c>
      <c r="Q3306" s="90">
        <v>3</v>
      </c>
      <c r="R3306" s="90">
        <v>134</v>
      </c>
      <c r="S3306" s="90">
        <v>9</v>
      </c>
      <c r="T3306" s="89"/>
      <c r="U3306" s="115">
        <v>6534364</v>
      </c>
      <c r="V3306" s="90">
        <v>4098057</v>
      </c>
      <c r="W3306" s="90">
        <v>2436307</v>
      </c>
      <c r="X3306" s="91">
        <v>62.715468559755784</v>
      </c>
      <c r="Y3306" s="91">
        <v>37.284531440244223</v>
      </c>
      <c r="Z3306" s="115">
        <v>41620.152866242039</v>
      </c>
      <c r="AA3306" s="90">
        <v>204307867</v>
      </c>
      <c r="AB3306" s="90">
        <v>168184866</v>
      </c>
      <c r="AC3306" s="90">
        <v>158791101</v>
      </c>
      <c r="AD3306" s="90">
        <v>2463494</v>
      </c>
      <c r="AE3306" s="90">
        <v>2624350</v>
      </c>
      <c r="AF3306" s="90">
        <v>2645</v>
      </c>
      <c r="AG3306" s="90">
        <v>2493830</v>
      </c>
      <c r="AH3306" s="90">
        <v>71642</v>
      </c>
      <c r="AI3306" s="90">
        <v>135112</v>
      </c>
      <c r="AJ3306" s="90">
        <v>527027</v>
      </c>
      <c r="AK3306" s="90">
        <v>519679</v>
      </c>
      <c r="AL3306" s="90">
        <v>391624</v>
      </c>
      <c r="AM3306" s="90">
        <v>164362</v>
      </c>
      <c r="AN3306" s="91">
        <v>94.414619327282395</v>
      </c>
      <c r="AO3306" s="91">
        <v>1.4647536717126497</v>
      </c>
      <c r="AP3306" s="88">
        <v>1.5603960465741311</v>
      </c>
      <c r="AQ3306" s="88">
        <v>3.025149718286781</v>
      </c>
      <c r="AR3306" s="88">
        <v>4.2597173993051199E-2</v>
      </c>
      <c r="AS3306" s="88">
        <v>8.0335409013555362E-2</v>
      </c>
      <c r="AT3306" s="88">
        <v>0.3133617266133803</v>
      </c>
      <c r="AU3306" s="88">
        <v>0.23285329370836494</v>
      </c>
      <c r="AV3306" s="88">
        <v>1.5726742024457776E-3</v>
      </c>
      <c r="AW3306" s="88">
        <v>9.7726985732473709E-2</v>
      </c>
      <c r="AX3306" s="115">
        <v>36123001</v>
      </c>
      <c r="AY3306" s="90">
        <v>230082.80891719746</v>
      </c>
      <c r="AZ3306" s="114">
        <v>-0.16605607300898728</v>
      </c>
      <c r="BA3306" s="90">
        <v>62906007</v>
      </c>
      <c r="BB3306" s="93">
        <v>0.57423770356303172</v>
      </c>
      <c r="BC3306" s="90">
        <v>7014908</v>
      </c>
      <c r="BD3306" s="33"/>
      <c r="BE3306" s="33"/>
      <c r="BF3306" s="33"/>
      <c r="BG3306" s="33"/>
      <c r="BH3306" s="33"/>
      <c r="BI3306" s="33"/>
      <c r="BJ3306" s="33"/>
      <c r="BK3306" s="33"/>
      <c r="BL3306" s="33"/>
      <c r="BM3306" s="33"/>
      <c r="BN3306" s="33"/>
      <c r="BO3306" s="33"/>
      <c r="BP3306" s="33"/>
      <c r="BQ3306" s="33"/>
      <c r="BR3306" s="33"/>
      <c r="BS3306" s="33"/>
      <c r="BT3306" s="33"/>
      <c r="BU3306" s="33"/>
      <c r="BV3306" s="33"/>
      <c r="BW3306" s="33"/>
      <c r="BX3306" s="33"/>
    </row>
    <row r="3307" spans="1:76" x14ac:dyDescent="0.3">
      <c r="A3307" s="83">
        <v>2020</v>
      </c>
      <c r="B3307" s="83">
        <v>73</v>
      </c>
      <c r="C3307" s="85" t="s">
        <v>144</v>
      </c>
      <c r="D3307" s="83">
        <v>108</v>
      </c>
      <c r="E3307" s="83" t="s">
        <v>220</v>
      </c>
      <c r="F3307" s="90">
        <v>14</v>
      </c>
      <c r="G3307" s="90">
        <v>571</v>
      </c>
      <c r="H3307" s="90">
        <v>292</v>
      </c>
      <c r="I3307" s="90">
        <v>279</v>
      </c>
      <c r="J3307" s="88">
        <v>51.138353765323998</v>
      </c>
      <c r="K3307" s="88">
        <v>48.861646234676009</v>
      </c>
      <c r="L3307" s="90">
        <v>418</v>
      </c>
      <c r="M3307" s="90">
        <v>228</v>
      </c>
      <c r="N3307" s="90">
        <v>190</v>
      </c>
      <c r="O3307" s="90">
        <v>153</v>
      </c>
      <c r="P3307" s="90">
        <v>64</v>
      </c>
      <c r="Q3307" s="90">
        <v>89</v>
      </c>
      <c r="R3307" s="90">
        <v>280</v>
      </c>
      <c r="S3307" s="90">
        <v>138</v>
      </c>
      <c r="T3307" s="89"/>
      <c r="U3307" s="115">
        <v>7884917</v>
      </c>
      <c r="V3307" s="90">
        <v>5368881</v>
      </c>
      <c r="W3307" s="90">
        <v>2516036</v>
      </c>
      <c r="X3307" s="91">
        <v>68.090520166540742</v>
      </c>
      <c r="Y3307" s="91">
        <v>31.909479833459248</v>
      </c>
      <c r="Z3307" s="115">
        <v>13808.961471103328</v>
      </c>
      <c r="AA3307" s="90">
        <v>54761416</v>
      </c>
      <c r="AB3307" s="90">
        <v>35300423</v>
      </c>
      <c r="AC3307" s="90">
        <v>29831645</v>
      </c>
      <c r="AD3307" s="90">
        <v>898476</v>
      </c>
      <c r="AE3307" s="90">
        <v>1396015</v>
      </c>
      <c r="AF3307" s="90">
        <v>0</v>
      </c>
      <c r="AG3307" s="90">
        <v>458703</v>
      </c>
      <c r="AH3307" s="90">
        <v>320597</v>
      </c>
      <c r="AI3307" s="90">
        <v>12000</v>
      </c>
      <c r="AJ3307" s="90">
        <v>42903</v>
      </c>
      <c r="AK3307" s="90">
        <v>26705</v>
      </c>
      <c r="AL3307" s="90">
        <v>24208</v>
      </c>
      <c r="AM3307" s="90">
        <v>2289171</v>
      </c>
      <c r="AN3307" s="91">
        <v>84.507896690076493</v>
      </c>
      <c r="AO3307" s="91">
        <v>2.5452272909024347</v>
      </c>
      <c r="AP3307" s="88">
        <v>3.9546693250672948</v>
      </c>
      <c r="AQ3307" s="88">
        <v>6.49989661596973</v>
      </c>
      <c r="AR3307" s="88">
        <v>0.90819591595262195</v>
      </c>
      <c r="AS3307" s="88">
        <v>3.3993926928297717E-2</v>
      </c>
      <c r="AT3307" s="88">
        <v>0.12153678725039641</v>
      </c>
      <c r="AU3307" s="88">
        <v>6.8577081923352587E-2</v>
      </c>
      <c r="AV3307" s="88">
        <v>0</v>
      </c>
      <c r="AW3307" s="88">
        <v>6.4848259750315176</v>
      </c>
      <c r="AX3307" s="115">
        <v>19460993</v>
      </c>
      <c r="AY3307" s="90">
        <v>34082.299474605956</v>
      </c>
      <c r="AZ3307" s="114">
        <v>-0.45635116677589149</v>
      </c>
      <c r="BA3307" s="90">
        <v>31083737</v>
      </c>
      <c r="BB3307" s="93">
        <v>0.62608279693011171</v>
      </c>
      <c r="BC3307" s="90">
        <v>1680826</v>
      </c>
      <c r="BD3307" s="33"/>
      <c r="BE3307" s="33"/>
      <c r="BF3307" s="33"/>
      <c r="BG3307" s="33"/>
      <c r="BH3307" s="33"/>
      <c r="BI3307" s="33"/>
      <c r="BJ3307" s="33"/>
      <c r="BK3307" s="33"/>
      <c r="BL3307" s="33"/>
      <c r="BM3307" s="33"/>
      <c r="BN3307" s="33"/>
      <c r="BO3307" s="33"/>
      <c r="BP3307" s="33"/>
      <c r="BQ3307" s="33"/>
      <c r="BR3307" s="33"/>
      <c r="BS3307" s="33"/>
      <c r="BT3307" s="33"/>
      <c r="BU3307" s="33"/>
      <c r="BV3307" s="33"/>
      <c r="BW3307" s="33"/>
      <c r="BX3307" s="33"/>
    </row>
    <row r="3308" spans="1:76" x14ac:dyDescent="0.3">
      <c r="A3308" s="83">
        <v>2020</v>
      </c>
      <c r="B3308" s="83">
        <v>73</v>
      </c>
      <c r="C3308" s="85" t="s">
        <v>144</v>
      </c>
      <c r="D3308" s="83">
        <v>109</v>
      </c>
      <c r="E3308" s="83" t="s">
        <v>221</v>
      </c>
      <c r="F3308" s="90">
        <v>3</v>
      </c>
      <c r="G3308" s="90">
        <v>92</v>
      </c>
      <c r="H3308" s="90">
        <v>78</v>
      </c>
      <c r="I3308" s="90">
        <v>14</v>
      </c>
      <c r="J3308" s="88">
        <v>84.782608695652172</v>
      </c>
      <c r="K3308" s="88">
        <v>15.217391304347828</v>
      </c>
      <c r="L3308" s="90">
        <v>75</v>
      </c>
      <c r="M3308" s="90">
        <v>66</v>
      </c>
      <c r="N3308" s="90">
        <v>9</v>
      </c>
      <c r="O3308" s="90">
        <v>17</v>
      </c>
      <c r="P3308" s="90">
        <v>12</v>
      </c>
      <c r="Q3308" s="90">
        <v>5</v>
      </c>
      <c r="R3308" s="90">
        <v>75</v>
      </c>
      <c r="S3308" s="90">
        <v>0</v>
      </c>
      <c r="T3308" s="89"/>
      <c r="U3308" s="115">
        <v>2759853</v>
      </c>
      <c r="V3308" s="90">
        <v>1888702</v>
      </c>
      <c r="W3308" s="90">
        <v>871151</v>
      </c>
      <c r="X3308" s="91">
        <v>68.434876785104137</v>
      </c>
      <c r="Y3308" s="91">
        <v>31.56512321489587</v>
      </c>
      <c r="Z3308" s="115">
        <v>29998.402173913044</v>
      </c>
      <c r="AA3308" s="90">
        <v>139922297</v>
      </c>
      <c r="AB3308" s="90">
        <v>55338685</v>
      </c>
      <c r="AC3308" s="90">
        <v>53119481</v>
      </c>
      <c r="AD3308" s="90">
        <v>781907</v>
      </c>
      <c r="AE3308" s="90">
        <v>255819</v>
      </c>
      <c r="AF3308" s="90">
        <v>0</v>
      </c>
      <c r="AG3308" s="90">
        <v>683544</v>
      </c>
      <c r="AH3308" s="90">
        <v>339321</v>
      </c>
      <c r="AI3308" s="90">
        <v>14238</v>
      </c>
      <c r="AJ3308" s="90">
        <v>29876</v>
      </c>
      <c r="AK3308" s="90">
        <v>42644</v>
      </c>
      <c r="AL3308" s="90">
        <v>44327</v>
      </c>
      <c r="AM3308" s="90">
        <v>27528</v>
      </c>
      <c r="AN3308" s="91">
        <v>95.989778217534436</v>
      </c>
      <c r="AO3308" s="91">
        <v>1.4129482838271274</v>
      </c>
      <c r="AP3308" s="88">
        <v>0.46227878382003473</v>
      </c>
      <c r="AQ3308" s="88">
        <v>1.8752270676471623</v>
      </c>
      <c r="AR3308" s="88">
        <v>0.61317141887271087</v>
      </c>
      <c r="AS3308" s="88">
        <v>2.5728836888697298E-2</v>
      </c>
      <c r="AT3308" s="88">
        <v>5.3987549577659825E-2</v>
      </c>
      <c r="AU3308" s="88">
        <v>8.0101288998826042E-2</v>
      </c>
      <c r="AV3308" s="88">
        <v>0</v>
      </c>
      <c r="AW3308" s="88">
        <v>4.9744586449786438E-2</v>
      </c>
      <c r="AX3308" s="115">
        <v>84583612</v>
      </c>
      <c r="AY3308" s="90">
        <v>919387.08695652173</v>
      </c>
      <c r="AZ3308" s="114" t="s">
        <v>463</v>
      </c>
      <c r="BA3308" s="90">
        <v>17394587</v>
      </c>
      <c r="BB3308" s="93">
        <v>4.8626398545708502</v>
      </c>
      <c r="BC3308" s="90">
        <v>2154364</v>
      </c>
      <c r="BD3308" s="33"/>
      <c r="BE3308" s="33"/>
      <c r="BF3308" s="33"/>
      <c r="BG3308" s="33"/>
      <c r="BH3308" s="33"/>
      <c r="BI3308" s="33"/>
      <c r="BJ3308" s="33"/>
      <c r="BK3308" s="33"/>
      <c r="BL3308" s="33"/>
      <c r="BM3308" s="33"/>
      <c r="BN3308" s="33"/>
      <c r="BO3308" s="33"/>
      <c r="BP3308" s="33"/>
      <c r="BQ3308" s="33"/>
      <c r="BR3308" s="33"/>
      <c r="BS3308" s="33"/>
      <c r="BT3308" s="33"/>
      <c r="BU3308" s="33"/>
      <c r="BV3308" s="33"/>
      <c r="BW3308" s="33"/>
      <c r="BX3308" s="33"/>
    </row>
    <row r="3309" spans="1:76" x14ac:dyDescent="0.3">
      <c r="A3309" s="83">
        <v>2020</v>
      </c>
      <c r="B3309" s="83">
        <v>73</v>
      </c>
      <c r="C3309" s="85" t="s">
        <v>144</v>
      </c>
      <c r="D3309" s="83">
        <v>110</v>
      </c>
      <c r="E3309" s="83" t="s">
        <v>222</v>
      </c>
      <c r="F3309" s="90">
        <v>5</v>
      </c>
      <c r="G3309" s="90">
        <v>486</v>
      </c>
      <c r="H3309" s="90">
        <v>287</v>
      </c>
      <c r="I3309" s="90">
        <v>199</v>
      </c>
      <c r="J3309" s="88">
        <v>59.053497942386834</v>
      </c>
      <c r="K3309" s="88">
        <v>40.946502057613174</v>
      </c>
      <c r="L3309" s="90">
        <v>276</v>
      </c>
      <c r="M3309" s="90">
        <v>170</v>
      </c>
      <c r="N3309" s="90">
        <v>106</v>
      </c>
      <c r="O3309" s="90">
        <v>210</v>
      </c>
      <c r="P3309" s="90">
        <v>117</v>
      </c>
      <c r="Q3309" s="90">
        <v>93</v>
      </c>
      <c r="R3309" s="90">
        <v>211</v>
      </c>
      <c r="S3309" s="90">
        <v>65</v>
      </c>
      <c r="T3309" s="89"/>
      <c r="U3309" s="115">
        <v>10365876</v>
      </c>
      <c r="V3309" s="90">
        <v>6882111</v>
      </c>
      <c r="W3309" s="90">
        <v>3483765</v>
      </c>
      <c r="X3309" s="91">
        <v>66.391986552800759</v>
      </c>
      <c r="Y3309" s="91">
        <v>33.608013447199255</v>
      </c>
      <c r="Z3309" s="115">
        <v>21328.962962962964</v>
      </c>
      <c r="AA3309" s="90">
        <v>170541462</v>
      </c>
      <c r="AB3309" s="90">
        <v>108611691</v>
      </c>
      <c r="AC3309" s="90">
        <v>95811656</v>
      </c>
      <c r="AD3309" s="90">
        <v>3222628</v>
      </c>
      <c r="AE3309" s="90">
        <v>887030</v>
      </c>
      <c r="AF3309" s="90">
        <v>273230</v>
      </c>
      <c r="AG3309" s="90">
        <v>2731629</v>
      </c>
      <c r="AH3309" s="90">
        <v>18600</v>
      </c>
      <c r="AI3309" s="90">
        <v>1887975</v>
      </c>
      <c r="AJ3309" s="90">
        <v>91375</v>
      </c>
      <c r="AK3309" s="90">
        <v>145147</v>
      </c>
      <c r="AL3309" s="90">
        <v>2344225</v>
      </c>
      <c r="AM3309" s="90">
        <v>1198196</v>
      </c>
      <c r="AN3309" s="91">
        <v>88.214864456902703</v>
      </c>
      <c r="AO3309" s="91">
        <v>2.9671096825110661</v>
      </c>
      <c r="AP3309" s="88">
        <v>0.81669845283966702</v>
      </c>
      <c r="AQ3309" s="88">
        <v>3.7838081353507329</v>
      </c>
      <c r="AR3309" s="88">
        <v>1.7125228259267225E-2</v>
      </c>
      <c r="AS3309" s="88">
        <v>1.7382797216553787</v>
      </c>
      <c r="AT3309" s="88">
        <v>8.4129985601642088E-2</v>
      </c>
      <c r="AU3309" s="88">
        <v>2.1583542051656299</v>
      </c>
      <c r="AV3309" s="88">
        <v>0.25156592028384867</v>
      </c>
      <c r="AW3309" s="88">
        <v>1.1031924730828471</v>
      </c>
      <c r="AX3309" s="115">
        <v>61929771</v>
      </c>
      <c r="AY3309" s="90">
        <v>127427.51234567902</v>
      </c>
      <c r="AZ3309" s="114" t="s">
        <v>463</v>
      </c>
      <c r="BA3309" s="90">
        <v>107394822</v>
      </c>
      <c r="BB3309" s="93">
        <v>0.5766550923656264</v>
      </c>
      <c r="BC3309" s="90">
        <v>7415064</v>
      </c>
      <c r="BD3309" s="33"/>
      <c r="BE3309" s="33"/>
      <c r="BF3309" s="33"/>
      <c r="BG3309" s="33"/>
      <c r="BH3309" s="33"/>
      <c r="BI3309" s="33"/>
      <c r="BJ3309" s="33"/>
      <c r="BK3309" s="33"/>
      <c r="BL3309" s="33"/>
      <c r="BM3309" s="33"/>
      <c r="BN3309" s="33"/>
      <c r="BO3309" s="33"/>
      <c r="BP3309" s="33"/>
      <c r="BQ3309" s="33"/>
      <c r="BR3309" s="33"/>
      <c r="BS3309" s="33"/>
      <c r="BT3309" s="33"/>
      <c r="BU3309" s="33"/>
      <c r="BV3309" s="33"/>
      <c r="BW3309" s="33"/>
      <c r="BX3309" s="33"/>
    </row>
    <row r="3310" spans="1:76" x14ac:dyDescent="0.3">
      <c r="A3310" s="83">
        <v>2020</v>
      </c>
      <c r="B3310" s="83">
        <v>73</v>
      </c>
      <c r="C3310" s="85" t="s">
        <v>144</v>
      </c>
      <c r="D3310" s="83">
        <v>141</v>
      </c>
      <c r="E3310" s="83" t="s">
        <v>225</v>
      </c>
      <c r="F3310" s="90">
        <v>10</v>
      </c>
      <c r="G3310" s="90">
        <v>894</v>
      </c>
      <c r="H3310" s="90">
        <v>241</v>
      </c>
      <c r="I3310" s="90">
        <v>653</v>
      </c>
      <c r="J3310" s="88">
        <v>26.957494407158837</v>
      </c>
      <c r="K3310" s="88">
        <v>73.042505592841167</v>
      </c>
      <c r="L3310" s="90">
        <v>773</v>
      </c>
      <c r="M3310" s="90">
        <v>182</v>
      </c>
      <c r="N3310" s="90">
        <v>591</v>
      </c>
      <c r="O3310" s="90">
        <v>121</v>
      </c>
      <c r="P3310" s="90">
        <v>59</v>
      </c>
      <c r="Q3310" s="90">
        <v>62</v>
      </c>
      <c r="R3310" s="90">
        <v>89</v>
      </c>
      <c r="S3310" s="90">
        <v>684</v>
      </c>
      <c r="T3310" s="89"/>
      <c r="U3310" s="115">
        <v>12681922</v>
      </c>
      <c r="V3310" s="90">
        <v>7917538</v>
      </c>
      <c r="W3310" s="90">
        <v>4764384</v>
      </c>
      <c r="X3310" s="91">
        <v>62.431688193635004</v>
      </c>
      <c r="Y3310" s="91">
        <v>37.568311806364996</v>
      </c>
      <c r="Z3310" s="115">
        <v>14185.595078299777</v>
      </c>
      <c r="AA3310" s="90">
        <v>48936783</v>
      </c>
      <c r="AB3310" s="90">
        <v>36990119</v>
      </c>
      <c r="AC3310" s="90">
        <v>25030276</v>
      </c>
      <c r="AD3310" s="90">
        <v>637536</v>
      </c>
      <c r="AE3310" s="90">
        <v>1012082</v>
      </c>
      <c r="AF3310" s="90">
        <v>7885205</v>
      </c>
      <c r="AG3310" s="90">
        <v>383246</v>
      </c>
      <c r="AH3310" s="90">
        <v>446872</v>
      </c>
      <c r="AI3310" s="90">
        <v>1008</v>
      </c>
      <c r="AJ3310" s="90">
        <v>143167</v>
      </c>
      <c r="AK3310" s="90">
        <v>126616</v>
      </c>
      <c r="AL3310" s="90">
        <v>246592</v>
      </c>
      <c r="AM3310" s="90">
        <v>1077519</v>
      </c>
      <c r="AN3310" s="91">
        <v>67.667465465574736</v>
      </c>
      <c r="AO3310" s="91">
        <v>1.7235305460898895</v>
      </c>
      <c r="AP3310" s="88">
        <v>2.7360874399998552</v>
      </c>
      <c r="AQ3310" s="88">
        <v>4.4596179860897447</v>
      </c>
      <c r="AR3310" s="88">
        <v>1.2080847861019317</v>
      </c>
      <c r="AS3310" s="88">
        <v>2.7250520605245957E-3</v>
      </c>
      <c r="AT3310" s="88">
        <v>0.38704119875905241</v>
      </c>
      <c r="AU3310" s="88">
        <v>0.66664289455246151</v>
      </c>
      <c r="AV3310" s="88">
        <v>21.317057671536553</v>
      </c>
      <c r="AW3310" s="88">
        <v>2.9129914396869063</v>
      </c>
      <c r="AX3310" s="115">
        <v>11946664</v>
      </c>
      <c r="AY3310" s="90">
        <v>13363.158836689037</v>
      </c>
      <c r="AZ3310" s="114">
        <v>-0.44829689845181564</v>
      </c>
      <c r="BA3310" s="90">
        <v>19716680</v>
      </c>
      <c r="BB3310" s="93">
        <v>0.60591661476475756</v>
      </c>
      <c r="BC3310" s="90">
        <v>1382245</v>
      </c>
      <c r="BD3310" s="33"/>
      <c r="BE3310" s="33"/>
      <c r="BF3310" s="33"/>
      <c r="BG3310" s="33"/>
      <c r="BH3310" s="33"/>
      <c r="BI3310" s="33"/>
      <c r="BJ3310" s="33"/>
      <c r="BK3310" s="33"/>
      <c r="BL3310" s="33"/>
      <c r="BM3310" s="33"/>
      <c r="BN3310" s="33"/>
      <c r="BO3310" s="33"/>
      <c r="BP3310" s="33"/>
      <c r="BQ3310" s="33"/>
      <c r="BR3310" s="33"/>
      <c r="BS3310" s="33"/>
      <c r="BT3310" s="33"/>
      <c r="BU3310" s="33"/>
      <c r="BV3310" s="33"/>
      <c r="BW3310" s="33"/>
      <c r="BX3310" s="33"/>
    </row>
    <row r="3311" spans="1:76" x14ac:dyDescent="0.3">
      <c r="A3311" s="83">
        <v>2020</v>
      </c>
      <c r="B3311" s="83">
        <v>73</v>
      </c>
      <c r="C3311" s="85" t="s">
        <v>144</v>
      </c>
      <c r="D3311" s="83">
        <v>192</v>
      </c>
      <c r="E3311" s="83" t="s">
        <v>237</v>
      </c>
      <c r="F3311" s="90">
        <v>7</v>
      </c>
      <c r="G3311" s="90">
        <v>72</v>
      </c>
      <c r="H3311" s="90">
        <v>52</v>
      </c>
      <c r="I3311" s="90">
        <v>20</v>
      </c>
      <c r="J3311" s="88">
        <v>72.222222222222214</v>
      </c>
      <c r="K3311" s="88">
        <v>27.777777777777779</v>
      </c>
      <c r="L3311" s="90">
        <v>67</v>
      </c>
      <c r="M3311" s="90">
        <v>49</v>
      </c>
      <c r="N3311" s="90">
        <v>18</v>
      </c>
      <c r="O3311" s="90">
        <v>5</v>
      </c>
      <c r="P3311" s="90">
        <v>3</v>
      </c>
      <c r="Q3311" s="90">
        <v>2</v>
      </c>
      <c r="R3311" s="90">
        <v>67</v>
      </c>
      <c r="S3311" s="90">
        <v>0</v>
      </c>
      <c r="T3311" s="89"/>
      <c r="U3311" s="115">
        <v>3617303</v>
      </c>
      <c r="V3311" s="90">
        <v>2406533</v>
      </c>
      <c r="W3311" s="90">
        <v>1210770</v>
      </c>
      <c r="X3311" s="91">
        <v>66.528377633833827</v>
      </c>
      <c r="Y3311" s="91">
        <v>33.471622366166173</v>
      </c>
      <c r="Z3311" s="115">
        <v>50240.319444444445</v>
      </c>
      <c r="AA3311" s="90">
        <v>762864300</v>
      </c>
      <c r="AB3311" s="90">
        <v>668170311</v>
      </c>
      <c r="AC3311" s="90">
        <v>663127450</v>
      </c>
      <c r="AD3311" s="90">
        <v>387653</v>
      </c>
      <c r="AE3311" s="90">
        <v>163</v>
      </c>
      <c r="AF3311" s="90">
        <v>318732</v>
      </c>
      <c r="AG3311" s="90">
        <v>795609</v>
      </c>
      <c r="AH3311" s="90">
        <v>3224691</v>
      </c>
      <c r="AI3311" s="90">
        <v>19915</v>
      </c>
      <c r="AJ3311" s="90">
        <v>71768</v>
      </c>
      <c r="AK3311" s="90">
        <v>141039</v>
      </c>
      <c r="AL3311" s="90">
        <v>14377</v>
      </c>
      <c r="AM3311" s="90">
        <v>68914</v>
      </c>
      <c r="AN3311" s="91">
        <v>99.245273111214303</v>
      </c>
      <c r="AO3311" s="91">
        <v>5.8017094387182375E-2</v>
      </c>
      <c r="AP3311" s="88">
        <v>2.4394977944477992E-5</v>
      </c>
      <c r="AQ3311" s="88">
        <v>5.8041489365126854E-2</v>
      </c>
      <c r="AR3311" s="88">
        <v>0.48261512774697346</v>
      </c>
      <c r="AS3311" s="88">
        <v>2.9805275200262527E-3</v>
      </c>
      <c r="AT3311" s="88">
        <v>1.0740974092756421E-2</v>
      </c>
      <c r="AU3311" s="88">
        <v>2.1516969196795099E-3</v>
      </c>
      <c r="AV3311" s="88">
        <v>4.7702209265026739E-2</v>
      </c>
      <c r="AW3311" s="88">
        <v>1.031383748506599E-2</v>
      </c>
      <c r="AX3311" s="115">
        <v>94693989</v>
      </c>
      <c r="AY3311" s="90">
        <v>1315194.2916666667</v>
      </c>
      <c r="AZ3311" s="114">
        <v>-0.13961356275364112</v>
      </c>
      <c r="BA3311" s="90">
        <v>63523403</v>
      </c>
      <c r="BB3311" s="93">
        <v>1.4906945240323475</v>
      </c>
      <c r="BC3311" s="90">
        <v>958658</v>
      </c>
      <c r="BD3311" s="33"/>
      <c r="BE3311" s="33"/>
      <c r="BF3311" s="33"/>
      <c r="BG3311" s="33"/>
      <c r="BH3311" s="33"/>
      <c r="BI3311" s="33"/>
      <c r="BJ3311" s="33"/>
      <c r="BK3311" s="33"/>
      <c r="BL3311" s="33"/>
      <c r="BM3311" s="33"/>
      <c r="BN3311" s="33"/>
      <c r="BO3311" s="33"/>
      <c r="BP3311" s="33"/>
      <c r="BQ3311" s="33"/>
      <c r="BR3311" s="33"/>
      <c r="BS3311" s="33"/>
      <c r="BT3311" s="33"/>
      <c r="BU3311" s="33"/>
      <c r="BV3311" s="33"/>
      <c r="BW3311" s="33"/>
      <c r="BX3311" s="33"/>
    </row>
    <row r="3312" spans="1:76" x14ac:dyDescent="0.3">
      <c r="A3312" s="83">
        <v>2020</v>
      </c>
      <c r="B3312" s="83">
        <v>73</v>
      </c>
      <c r="C3312" s="85" t="s">
        <v>144</v>
      </c>
      <c r="D3312" s="83">
        <v>201</v>
      </c>
      <c r="E3312" s="83" t="s">
        <v>238</v>
      </c>
      <c r="F3312" s="90">
        <v>3</v>
      </c>
      <c r="G3312" s="90">
        <v>92</v>
      </c>
      <c r="H3312" s="90">
        <v>66</v>
      </c>
      <c r="I3312" s="90">
        <v>26</v>
      </c>
      <c r="J3312" s="88">
        <v>71.739130434782609</v>
      </c>
      <c r="K3312" s="88">
        <v>28.260869565217391</v>
      </c>
      <c r="L3312" s="90">
        <v>84</v>
      </c>
      <c r="M3312" s="90">
        <v>61</v>
      </c>
      <c r="N3312" s="90">
        <v>23</v>
      </c>
      <c r="O3312" s="90">
        <v>8</v>
      </c>
      <c r="P3312" s="90">
        <v>5</v>
      </c>
      <c r="Q3312" s="90">
        <v>3</v>
      </c>
      <c r="R3312" s="90">
        <v>78</v>
      </c>
      <c r="S3312" s="90">
        <v>6</v>
      </c>
      <c r="T3312" s="89"/>
      <c r="U3312" s="115">
        <v>4254234</v>
      </c>
      <c r="V3312" s="90">
        <v>2834757</v>
      </c>
      <c r="W3312" s="90">
        <v>1419477</v>
      </c>
      <c r="X3312" s="91">
        <v>66.633781780691891</v>
      </c>
      <c r="Y3312" s="91">
        <v>33.366218219308109</v>
      </c>
      <c r="Z3312" s="115">
        <v>46241.67391304348</v>
      </c>
      <c r="AA3312" s="90">
        <v>34522788</v>
      </c>
      <c r="AB3312" s="90">
        <v>10885362</v>
      </c>
      <c r="AC3312" s="90">
        <v>8132334</v>
      </c>
      <c r="AD3312" s="90">
        <v>257228</v>
      </c>
      <c r="AE3312" s="90">
        <v>843484</v>
      </c>
      <c r="AF3312" s="90">
        <v>0</v>
      </c>
      <c r="AG3312" s="90">
        <v>428625</v>
      </c>
      <c r="AH3312" s="90">
        <v>116145</v>
      </c>
      <c r="AI3312" s="90">
        <v>3147</v>
      </c>
      <c r="AJ3312" s="90">
        <v>35808</v>
      </c>
      <c r="AK3312" s="90">
        <v>224922</v>
      </c>
      <c r="AL3312" s="90">
        <v>816601</v>
      </c>
      <c r="AM3312" s="90">
        <v>27068</v>
      </c>
      <c r="AN3312" s="91">
        <v>74.70889805961437</v>
      </c>
      <c r="AO3312" s="91">
        <v>2.3630633505803482</v>
      </c>
      <c r="AP3312" s="88">
        <v>7.7487914503899828</v>
      </c>
      <c r="AQ3312" s="88">
        <v>10.111854800970331</v>
      </c>
      <c r="AR3312" s="88">
        <v>1.0669833488312102</v>
      </c>
      <c r="AS3312" s="88">
        <v>2.8910384422676984E-2</v>
      </c>
      <c r="AT3312" s="88">
        <v>0.32895552761589375</v>
      </c>
      <c r="AU3312" s="88">
        <v>7.5018267651548936</v>
      </c>
      <c r="AV3312" s="88">
        <v>0</v>
      </c>
      <c r="AW3312" s="88">
        <v>0.24866421530124586</v>
      </c>
      <c r="AX3312" s="115">
        <v>23637426</v>
      </c>
      <c r="AY3312" s="90">
        <v>256928.54347826086</v>
      </c>
      <c r="AZ3312" s="114" t="s">
        <v>463</v>
      </c>
      <c r="BA3312" s="90">
        <v>13584248</v>
      </c>
      <c r="BB3312" s="93">
        <v>1.7400614299738932</v>
      </c>
      <c r="BC3312" s="90">
        <v>540020</v>
      </c>
      <c r="BD3312" s="33"/>
      <c r="BE3312" s="33"/>
      <c r="BF3312" s="33"/>
      <c r="BG3312" s="33"/>
      <c r="BH3312" s="33"/>
      <c r="BI3312" s="33"/>
      <c r="BJ3312" s="33"/>
      <c r="BK3312" s="33"/>
      <c r="BL3312" s="33"/>
      <c r="BM3312" s="33"/>
      <c r="BN3312" s="33"/>
      <c r="BO3312" s="33"/>
      <c r="BP3312" s="33"/>
      <c r="BQ3312" s="33"/>
      <c r="BR3312" s="33"/>
      <c r="BS3312" s="33"/>
      <c r="BT3312" s="33"/>
      <c r="BU3312" s="33"/>
      <c r="BV3312" s="33"/>
      <c r="BW3312" s="33"/>
      <c r="BX3312" s="33"/>
    </row>
    <row r="3313" spans="1:76" x14ac:dyDescent="0.3">
      <c r="A3313" s="83">
        <v>2020</v>
      </c>
      <c r="B3313" s="83">
        <v>73</v>
      </c>
      <c r="C3313" s="85" t="s">
        <v>144</v>
      </c>
      <c r="D3313" s="83">
        <v>202</v>
      </c>
      <c r="E3313" s="83" t="s">
        <v>239</v>
      </c>
      <c r="F3313" s="90">
        <v>3</v>
      </c>
      <c r="G3313" s="90">
        <v>253</v>
      </c>
      <c r="H3313" s="90">
        <v>217</v>
      </c>
      <c r="I3313" s="90">
        <v>36</v>
      </c>
      <c r="J3313" s="88">
        <v>85.770750988142296</v>
      </c>
      <c r="K3313" s="88">
        <v>14.229249011857709</v>
      </c>
      <c r="L3313" s="90">
        <v>147</v>
      </c>
      <c r="M3313" s="90">
        <v>115</v>
      </c>
      <c r="N3313" s="90">
        <v>32</v>
      </c>
      <c r="O3313" s="90">
        <v>106</v>
      </c>
      <c r="P3313" s="90">
        <v>102</v>
      </c>
      <c r="Q3313" s="90">
        <v>4</v>
      </c>
      <c r="R3313" s="90">
        <v>57</v>
      </c>
      <c r="S3313" s="90">
        <v>90</v>
      </c>
      <c r="T3313" s="89"/>
      <c r="U3313" s="115">
        <v>5249230</v>
      </c>
      <c r="V3313" s="90">
        <v>3398094</v>
      </c>
      <c r="W3313" s="90">
        <v>1851136</v>
      </c>
      <c r="X3313" s="91">
        <v>64.735094480523813</v>
      </c>
      <c r="Y3313" s="91">
        <v>35.264905519476194</v>
      </c>
      <c r="Z3313" s="115">
        <v>20747.94466403162</v>
      </c>
      <c r="AA3313" s="90">
        <v>33124025</v>
      </c>
      <c r="AB3313" s="90">
        <v>15253058</v>
      </c>
      <c r="AC3313" s="90">
        <v>9292347</v>
      </c>
      <c r="AD3313" s="90">
        <v>606293</v>
      </c>
      <c r="AE3313" s="90">
        <v>490241</v>
      </c>
      <c r="AF3313" s="90">
        <v>0</v>
      </c>
      <c r="AG3313" s="90">
        <v>2127727</v>
      </c>
      <c r="AH3313" s="90">
        <v>89686</v>
      </c>
      <c r="AI3313" s="90">
        <v>0</v>
      </c>
      <c r="AJ3313" s="90">
        <v>87853</v>
      </c>
      <c r="AK3313" s="90">
        <v>317500</v>
      </c>
      <c r="AL3313" s="90">
        <v>61132</v>
      </c>
      <c r="AM3313" s="90">
        <v>2180279</v>
      </c>
      <c r="AN3313" s="91">
        <v>60.921206750803677</v>
      </c>
      <c r="AO3313" s="91">
        <v>3.9748947391401779</v>
      </c>
      <c r="AP3313" s="88">
        <v>3.2140505857907313</v>
      </c>
      <c r="AQ3313" s="88">
        <v>7.1889453249309092</v>
      </c>
      <c r="AR3313" s="88">
        <v>0.58798701217814808</v>
      </c>
      <c r="AS3313" s="88">
        <v>0</v>
      </c>
      <c r="AT3313" s="88">
        <v>0.57596974980361315</v>
      </c>
      <c r="AU3313" s="88">
        <v>0.40078520648121835</v>
      </c>
      <c r="AV3313" s="88">
        <v>0</v>
      </c>
      <c r="AW3313" s="88">
        <v>14.294045167860766</v>
      </c>
      <c r="AX3313" s="115">
        <v>17870967</v>
      </c>
      <c r="AY3313" s="90">
        <v>70636.233201581024</v>
      </c>
      <c r="AZ3313" s="114">
        <v>-0.33349948011143971</v>
      </c>
      <c r="BA3313" s="90">
        <v>51197525</v>
      </c>
      <c r="BB3313" s="93">
        <v>0.34905919768582561</v>
      </c>
      <c r="BC3313" s="90">
        <v>1645803</v>
      </c>
      <c r="BD3313" s="33"/>
      <c r="BE3313" s="33"/>
      <c r="BF3313" s="33"/>
      <c r="BG3313" s="33"/>
      <c r="BH3313" s="33"/>
      <c r="BI3313" s="33"/>
      <c r="BJ3313" s="33"/>
      <c r="BK3313" s="33"/>
      <c r="BL3313" s="33"/>
      <c r="BM3313" s="33"/>
      <c r="BN3313" s="33"/>
      <c r="BO3313" s="33"/>
      <c r="BP3313" s="33"/>
      <c r="BQ3313" s="33"/>
      <c r="BR3313" s="33"/>
      <c r="BS3313" s="33"/>
      <c r="BT3313" s="33"/>
      <c r="BU3313" s="33"/>
      <c r="BV3313" s="33"/>
      <c r="BW3313" s="33"/>
      <c r="BX3313" s="33"/>
    </row>
    <row r="3314" spans="1:76" x14ac:dyDescent="0.3">
      <c r="A3314" s="83">
        <v>2020</v>
      </c>
      <c r="B3314" s="83">
        <v>73</v>
      </c>
      <c r="C3314" s="85" t="s">
        <v>144</v>
      </c>
      <c r="D3314" s="83">
        <v>239</v>
      </c>
      <c r="E3314" s="83" t="s">
        <v>244</v>
      </c>
      <c r="F3314" s="90">
        <v>10</v>
      </c>
      <c r="G3314" s="90">
        <v>683</v>
      </c>
      <c r="H3314" s="90">
        <v>572</v>
      </c>
      <c r="I3314" s="90">
        <v>111</v>
      </c>
      <c r="J3314" s="88">
        <v>83.748169838945827</v>
      </c>
      <c r="K3314" s="88">
        <v>16.251830161054173</v>
      </c>
      <c r="L3314" s="90">
        <v>618</v>
      </c>
      <c r="M3314" s="90">
        <v>524</v>
      </c>
      <c r="N3314" s="90">
        <v>94</v>
      </c>
      <c r="O3314" s="90">
        <v>65</v>
      </c>
      <c r="P3314" s="90">
        <v>48</v>
      </c>
      <c r="Q3314" s="90">
        <v>17</v>
      </c>
      <c r="R3314" s="90">
        <v>584</v>
      </c>
      <c r="S3314" s="90">
        <v>34</v>
      </c>
      <c r="T3314" s="89"/>
      <c r="U3314" s="115">
        <v>42003779</v>
      </c>
      <c r="V3314" s="90">
        <v>27114019</v>
      </c>
      <c r="W3314" s="90">
        <v>14889760</v>
      </c>
      <c r="X3314" s="91">
        <v>64.551380007974998</v>
      </c>
      <c r="Y3314" s="91">
        <v>35.448619992025002</v>
      </c>
      <c r="Z3314" s="115">
        <v>61498.944363103954</v>
      </c>
      <c r="AA3314" s="90">
        <v>890628177</v>
      </c>
      <c r="AB3314" s="90">
        <v>226109393</v>
      </c>
      <c r="AC3314" s="90">
        <v>110560950</v>
      </c>
      <c r="AD3314" s="90">
        <v>74634966</v>
      </c>
      <c r="AE3314" s="90">
        <v>10242945</v>
      </c>
      <c r="AF3314" s="90">
        <v>1072145</v>
      </c>
      <c r="AG3314" s="90">
        <v>21537783</v>
      </c>
      <c r="AH3314" s="90">
        <v>463338</v>
      </c>
      <c r="AI3314" s="90">
        <v>1101782</v>
      </c>
      <c r="AJ3314" s="90">
        <v>519762</v>
      </c>
      <c r="AK3314" s="90">
        <v>3600393</v>
      </c>
      <c r="AL3314" s="90">
        <v>1395905</v>
      </c>
      <c r="AM3314" s="90">
        <v>979424</v>
      </c>
      <c r="AN3314" s="91">
        <v>48.897106189657499</v>
      </c>
      <c r="AO3314" s="91">
        <v>33.008343886005655</v>
      </c>
      <c r="AP3314" s="88">
        <v>4.5300838077080678</v>
      </c>
      <c r="AQ3314" s="88">
        <v>37.538427693713722</v>
      </c>
      <c r="AR3314" s="88">
        <v>0.20491762586793549</v>
      </c>
      <c r="AS3314" s="88">
        <v>0.48727829719130683</v>
      </c>
      <c r="AT3314" s="88">
        <v>0.22987191867787643</v>
      </c>
      <c r="AU3314" s="88">
        <v>0.61735825366618002</v>
      </c>
      <c r="AV3314" s="88">
        <v>0.47417092486732743</v>
      </c>
      <c r="AW3314" s="88">
        <v>0.43316378280667006</v>
      </c>
      <c r="AX3314" s="115">
        <v>664518784</v>
      </c>
      <c r="AY3314" s="90">
        <v>972941.11859443632</v>
      </c>
      <c r="AZ3314" s="114" t="s">
        <v>463</v>
      </c>
      <c r="BA3314" s="90">
        <v>671598655</v>
      </c>
      <c r="BB3314" s="93">
        <v>0.98945818168739486</v>
      </c>
      <c r="BC3314" s="90">
        <v>214239587</v>
      </c>
      <c r="BD3314" s="33"/>
      <c r="BE3314" s="33"/>
      <c r="BF3314" s="33"/>
      <c r="BG3314" s="33"/>
      <c r="BH3314" s="33"/>
      <c r="BI3314" s="33"/>
      <c r="BJ3314" s="33"/>
      <c r="BK3314" s="33"/>
      <c r="BL3314" s="33"/>
      <c r="BM3314" s="33"/>
      <c r="BN3314" s="33"/>
      <c r="BO3314" s="33"/>
      <c r="BP3314" s="33"/>
      <c r="BQ3314" s="33"/>
      <c r="BR3314" s="33"/>
      <c r="BS3314" s="33"/>
      <c r="BT3314" s="33"/>
      <c r="BU3314" s="33"/>
      <c r="BV3314" s="33"/>
      <c r="BW3314" s="33"/>
      <c r="BX3314" s="33"/>
    </row>
    <row r="3315" spans="1:76" x14ac:dyDescent="0.3">
      <c r="A3315" s="83">
        <v>2020</v>
      </c>
      <c r="B3315" s="83">
        <v>73</v>
      </c>
      <c r="C3315" s="85" t="s">
        <v>144</v>
      </c>
      <c r="D3315" s="83">
        <v>329</v>
      </c>
      <c r="E3315" s="83" t="s">
        <v>268</v>
      </c>
      <c r="F3315" s="90">
        <v>18</v>
      </c>
      <c r="G3315" s="90">
        <v>564</v>
      </c>
      <c r="H3315" s="90">
        <v>459</v>
      </c>
      <c r="I3315" s="90">
        <v>105</v>
      </c>
      <c r="J3315" s="88">
        <v>81.38297872340425</v>
      </c>
      <c r="K3315" s="88">
        <v>18.617021276595743</v>
      </c>
      <c r="L3315" s="90">
        <v>504</v>
      </c>
      <c r="M3315" s="90">
        <v>406</v>
      </c>
      <c r="N3315" s="90">
        <v>98</v>
      </c>
      <c r="O3315" s="90">
        <v>60</v>
      </c>
      <c r="P3315" s="90">
        <v>53</v>
      </c>
      <c r="Q3315" s="90">
        <v>7</v>
      </c>
      <c r="R3315" s="90">
        <v>259</v>
      </c>
      <c r="S3315" s="90">
        <v>245</v>
      </c>
      <c r="T3315" s="89"/>
      <c r="U3315" s="115">
        <v>16314395</v>
      </c>
      <c r="V3315" s="90">
        <v>9284296</v>
      </c>
      <c r="W3315" s="90">
        <v>7030099</v>
      </c>
      <c r="X3315" s="91">
        <v>56.90861352811428</v>
      </c>
      <c r="Y3315" s="91">
        <v>43.09138647188572</v>
      </c>
      <c r="Z3315" s="115">
        <v>28926.232269503547</v>
      </c>
      <c r="AA3315" s="90">
        <v>132928246</v>
      </c>
      <c r="AB3315" s="90">
        <v>96670546</v>
      </c>
      <c r="AC3315" s="90">
        <v>91319515</v>
      </c>
      <c r="AD3315" s="90">
        <v>1606372</v>
      </c>
      <c r="AE3315" s="90">
        <v>410157</v>
      </c>
      <c r="AF3315" s="90">
        <v>290606</v>
      </c>
      <c r="AG3315" s="90">
        <v>1571765</v>
      </c>
      <c r="AH3315" s="90">
        <v>178193</v>
      </c>
      <c r="AI3315" s="90">
        <v>91020</v>
      </c>
      <c r="AJ3315" s="90">
        <v>149609</v>
      </c>
      <c r="AK3315" s="90">
        <v>70025</v>
      </c>
      <c r="AL3315" s="90">
        <v>175722</v>
      </c>
      <c r="AM3315" s="90">
        <v>807562</v>
      </c>
      <c r="AN3315" s="91">
        <v>94.464672828060785</v>
      </c>
      <c r="AO3315" s="91">
        <v>1.6616974522932766</v>
      </c>
      <c r="AP3315" s="88">
        <v>0.4242833178991251</v>
      </c>
      <c r="AQ3315" s="88">
        <v>2.0859807701924016</v>
      </c>
      <c r="AR3315" s="88">
        <v>0.18433018884573177</v>
      </c>
      <c r="AS3315" s="88">
        <v>9.4154842158437793E-2</v>
      </c>
      <c r="AT3315" s="88">
        <v>0.15476172028654933</v>
      </c>
      <c r="AU3315" s="88">
        <v>0.18177408452829055</v>
      </c>
      <c r="AV3315" s="88">
        <v>0.30061483256751231</v>
      </c>
      <c r="AW3315" s="88">
        <v>0.8353754410366111</v>
      </c>
      <c r="AX3315" s="115">
        <v>36257700</v>
      </c>
      <c r="AY3315" s="90">
        <v>64286.702127659577</v>
      </c>
      <c r="AZ3315" s="114">
        <v>-0.86237562275586177</v>
      </c>
      <c r="BA3315" s="90">
        <v>190068264</v>
      </c>
      <c r="BB3315" s="93">
        <v>0.19076146241857608</v>
      </c>
      <c r="BC3315" s="90">
        <v>3497915</v>
      </c>
      <c r="BD3315" s="33"/>
      <c r="BE3315" s="33"/>
      <c r="BF3315" s="33"/>
      <c r="BG3315" s="33"/>
      <c r="BH3315" s="33"/>
      <c r="BI3315" s="33"/>
      <c r="BJ3315" s="33"/>
      <c r="BK3315" s="33"/>
      <c r="BL3315" s="33"/>
      <c r="BM3315" s="33"/>
      <c r="BN3315" s="33"/>
      <c r="BO3315" s="33"/>
      <c r="BP3315" s="33"/>
      <c r="BQ3315" s="33"/>
      <c r="BR3315" s="33"/>
      <c r="BS3315" s="33"/>
      <c r="BT3315" s="33"/>
      <c r="BU3315" s="33"/>
      <c r="BV3315" s="33"/>
      <c r="BW3315" s="33"/>
      <c r="BX3315" s="33"/>
    </row>
    <row r="3316" spans="1:76" x14ac:dyDescent="0.3">
      <c r="A3316" s="95">
        <v>2020</v>
      </c>
      <c r="B3316" s="95">
        <v>73</v>
      </c>
      <c r="C3316" s="97" t="s">
        <v>144</v>
      </c>
      <c r="D3316" s="95" t="s">
        <v>269</v>
      </c>
      <c r="E3316" s="95" t="s">
        <v>121</v>
      </c>
      <c r="F3316" s="103">
        <v>99</v>
      </c>
      <c r="G3316" s="103">
        <v>5998</v>
      </c>
      <c r="H3316" s="103">
        <v>3905</v>
      </c>
      <c r="I3316" s="103">
        <v>2093</v>
      </c>
      <c r="J3316" s="101">
        <v>65.105035011670552</v>
      </c>
      <c r="K3316" s="101">
        <v>34.894964988329441</v>
      </c>
      <c r="L3316" s="103">
        <v>4927</v>
      </c>
      <c r="M3316" s="103">
        <v>3213</v>
      </c>
      <c r="N3316" s="103">
        <v>1714</v>
      </c>
      <c r="O3316" s="103">
        <v>1071</v>
      </c>
      <c r="P3316" s="103">
        <v>692</v>
      </c>
      <c r="Q3316" s="103">
        <v>379</v>
      </c>
      <c r="R3316" s="103">
        <v>3167</v>
      </c>
      <c r="S3316" s="103">
        <v>1760</v>
      </c>
      <c r="T3316" s="102"/>
      <c r="U3316" s="116">
        <v>166306102</v>
      </c>
      <c r="V3316" s="103">
        <v>108793873</v>
      </c>
      <c r="W3316" s="103">
        <v>57512229</v>
      </c>
      <c r="X3316" s="104">
        <v>65.417847987321593</v>
      </c>
      <c r="Y3316" s="104">
        <v>34.582152012678399</v>
      </c>
      <c r="Z3316" s="116">
        <v>27726.92597532511</v>
      </c>
      <c r="AA3316" s="103">
        <v>4392640867</v>
      </c>
      <c r="AB3316" s="103">
        <v>2810712551</v>
      </c>
      <c r="AC3316" s="103">
        <v>2580953445</v>
      </c>
      <c r="AD3316" s="103">
        <v>105432114</v>
      </c>
      <c r="AE3316" s="103">
        <v>19357229</v>
      </c>
      <c r="AF3316" s="103">
        <v>13204356</v>
      </c>
      <c r="AG3316" s="103">
        <v>44971760</v>
      </c>
      <c r="AH3316" s="103">
        <v>6073736</v>
      </c>
      <c r="AI3316" s="103">
        <v>3481318</v>
      </c>
      <c r="AJ3316" s="103">
        <v>2054463</v>
      </c>
      <c r="AK3316" s="103">
        <v>6767127</v>
      </c>
      <c r="AL3316" s="103">
        <v>15542455</v>
      </c>
      <c r="AM3316" s="103">
        <v>12874548</v>
      </c>
      <c r="AN3316" s="104">
        <v>91.825592200160926</v>
      </c>
      <c r="AO3316" s="104">
        <v>3.7510813392315474</v>
      </c>
      <c r="AP3316" s="101">
        <v>0.68869472237967033</v>
      </c>
      <c r="AQ3316" s="101">
        <v>4.4397760616112176</v>
      </c>
      <c r="AR3316" s="101">
        <v>0.21609239257991986</v>
      </c>
      <c r="AS3316" s="101">
        <v>0.12385891252954383</v>
      </c>
      <c r="AT3316" s="101">
        <v>7.309402732303806E-2</v>
      </c>
      <c r="AU3316" s="101">
        <v>0.55297205665767135</v>
      </c>
      <c r="AV3316" s="101">
        <v>0.4697867804127509</v>
      </c>
      <c r="AW3316" s="101">
        <v>0.45805281637282586</v>
      </c>
      <c r="AX3316" s="116">
        <v>1581928316</v>
      </c>
      <c r="AY3316" s="90">
        <v>263742.63354451483</v>
      </c>
      <c r="AZ3316" s="114">
        <v>0.13018881774772972</v>
      </c>
      <c r="BA3316" s="103">
        <v>1710994174</v>
      </c>
      <c r="BB3316" s="93">
        <v>0.92456674607005407</v>
      </c>
      <c r="BC3316" s="103">
        <v>293194523</v>
      </c>
      <c r="BD3316" s="38"/>
      <c r="BE3316" s="38"/>
      <c r="BF3316" s="38"/>
      <c r="BG3316" s="38"/>
      <c r="BH3316" s="38"/>
      <c r="BI3316" s="38"/>
      <c r="BJ3316" s="38"/>
      <c r="BK3316" s="38"/>
      <c r="BL3316" s="38"/>
      <c r="BM3316" s="38"/>
      <c r="BN3316" s="38"/>
      <c r="BO3316" s="38"/>
      <c r="BP3316" s="38"/>
      <c r="BQ3316" s="38"/>
      <c r="BR3316" s="38"/>
      <c r="BS3316" s="38"/>
      <c r="BT3316" s="38"/>
      <c r="BU3316" s="38"/>
      <c r="BV3316" s="38"/>
      <c r="BW3316" s="38"/>
      <c r="BX3316" s="38"/>
    </row>
    <row r="3317" spans="1:76" x14ac:dyDescent="0.3">
      <c r="A3317" s="83">
        <v>2020</v>
      </c>
      <c r="B3317" s="83">
        <v>76</v>
      </c>
      <c r="C3317" s="85" t="s">
        <v>281</v>
      </c>
      <c r="D3317" s="85">
        <v>101</v>
      </c>
      <c r="E3317" s="83" t="s">
        <v>213</v>
      </c>
      <c r="F3317" s="90">
        <v>21</v>
      </c>
      <c r="G3317" s="90">
        <v>5638</v>
      </c>
      <c r="H3317" s="90">
        <v>3952</v>
      </c>
      <c r="I3317" s="90">
        <v>1686</v>
      </c>
      <c r="J3317" s="88">
        <v>70.095778644909544</v>
      </c>
      <c r="K3317" s="88">
        <v>29.90422135509046</v>
      </c>
      <c r="L3317" s="90">
        <v>4722</v>
      </c>
      <c r="M3317" s="90">
        <v>3286</v>
      </c>
      <c r="N3317" s="90">
        <v>1436</v>
      </c>
      <c r="O3317" s="90">
        <v>916</v>
      </c>
      <c r="P3317" s="90">
        <v>666</v>
      </c>
      <c r="Q3317" s="90">
        <v>250</v>
      </c>
      <c r="R3317" s="90">
        <v>1414</v>
      </c>
      <c r="S3317" s="90">
        <v>3308</v>
      </c>
      <c r="T3317" s="89"/>
      <c r="U3317" s="115">
        <v>127342520</v>
      </c>
      <c r="V3317" s="90">
        <v>80954886</v>
      </c>
      <c r="W3317" s="90">
        <v>46387634</v>
      </c>
      <c r="X3317" s="91">
        <v>63.572549059026009</v>
      </c>
      <c r="Y3317" s="91">
        <v>36.427450940973998</v>
      </c>
      <c r="Z3317" s="115">
        <v>22586.470379567221</v>
      </c>
      <c r="AA3317" s="90">
        <v>1945556280</v>
      </c>
      <c r="AB3317" s="90">
        <v>1288477122</v>
      </c>
      <c r="AC3317" s="90">
        <v>1170937649</v>
      </c>
      <c r="AD3317" s="90">
        <v>26135897</v>
      </c>
      <c r="AE3317" s="90">
        <v>13907248</v>
      </c>
      <c r="AF3317" s="90">
        <v>13658697</v>
      </c>
      <c r="AG3317" s="90">
        <v>21370265</v>
      </c>
      <c r="AH3317" s="90">
        <v>2889272</v>
      </c>
      <c r="AI3317" s="90">
        <v>159546</v>
      </c>
      <c r="AJ3317" s="90">
        <v>6989789</v>
      </c>
      <c r="AK3317" s="90">
        <v>4993666</v>
      </c>
      <c r="AL3317" s="90">
        <v>12480702</v>
      </c>
      <c r="AM3317" s="90">
        <v>14954391</v>
      </c>
      <c r="AN3317" s="91">
        <v>90.877643770845324</v>
      </c>
      <c r="AO3317" s="91">
        <v>2.028433144348837</v>
      </c>
      <c r="AP3317" s="88">
        <v>1.079355447026711</v>
      </c>
      <c r="AQ3317" s="88">
        <v>3.1077885913755479</v>
      </c>
      <c r="AR3317" s="88">
        <v>0.22423929386617392</v>
      </c>
      <c r="AS3317" s="88">
        <v>1.238252486410853E-2</v>
      </c>
      <c r="AT3317" s="88">
        <v>0.54248452538686209</v>
      </c>
      <c r="AU3317" s="88">
        <v>0.96863978311288945</v>
      </c>
      <c r="AV3317" s="88">
        <v>1.0600651549636129</v>
      </c>
      <c r="AW3317" s="88">
        <v>1.1606252640937462</v>
      </c>
      <c r="AX3317" s="115">
        <v>657079158</v>
      </c>
      <c r="AY3317" s="90">
        <v>116544.72472507981</v>
      </c>
      <c r="AZ3317" s="114">
        <v>-1.30476894019661E-2</v>
      </c>
      <c r="BA3317" s="90">
        <v>845500717</v>
      </c>
      <c r="BB3317" s="93">
        <v>0.777147960715449</v>
      </c>
      <c r="BC3317" s="90">
        <v>74680663</v>
      </c>
      <c r="BD3317" s="33"/>
      <c r="BE3317" s="33"/>
      <c r="BF3317" s="33"/>
      <c r="BG3317" s="33"/>
      <c r="BH3317" s="33"/>
      <c r="BI3317" s="33"/>
      <c r="BJ3317" s="33"/>
      <c r="BK3317" s="33"/>
      <c r="BL3317" s="33"/>
      <c r="BM3317" s="33"/>
      <c r="BN3317" s="33"/>
      <c r="BO3317" s="33"/>
      <c r="BP3317" s="33"/>
      <c r="BQ3317" s="33"/>
      <c r="BR3317" s="33"/>
      <c r="BS3317" s="33"/>
      <c r="BT3317" s="33"/>
      <c r="BU3317" s="33"/>
      <c r="BV3317" s="33"/>
      <c r="BW3317" s="33"/>
      <c r="BX3317" s="33"/>
    </row>
    <row r="3318" spans="1:76" x14ac:dyDescent="0.3">
      <c r="A3318" s="83">
        <v>2020</v>
      </c>
      <c r="B3318" s="83">
        <v>76</v>
      </c>
      <c r="C3318" s="85" t="s">
        <v>281</v>
      </c>
      <c r="D3318" s="85">
        <v>102</v>
      </c>
      <c r="E3318" s="83" t="s">
        <v>214</v>
      </c>
      <c r="F3318" s="90">
        <v>9</v>
      </c>
      <c r="G3318" s="90">
        <v>872</v>
      </c>
      <c r="H3318" s="90">
        <v>404</v>
      </c>
      <c r="I3318" s="90">
        <v>468</v>
      </c>
      <c r="J3318" s="88">
        <v>46.330275229357795</v>
      </c>
      <c r="K3318" s="88">
        <v>53.669724770642205</v>
      </c>
      <c r="L3318" s="90">
        <v>618</v>
      </c>
      <c r="M3318" s="90">
        <v>291</v>
      </c>
      <c r="N3318" s="90">
        <v>327</v>
      </c>
      <c r="O3318" s="90">
        <v>254</v>
      </c>
      <c r="P3318" s="90">
        <v>113</v>
      </c>
      <c r="Q3318" s="90">
        <v>141</v>
      </c>
      <c r="R3318" s="90">
        <v>458</v>
      </c>
      <c r="S3318" s="90">
        <v>160</v>
      </c>
      <c r="T3318" s="89"/>
      <c r="U3318" s="115">
        <v>21077354</v>
      </c>
      <c r="V3318" s="90">
        <v>13732786</v>
      </c>
      <c r="W3318" s="90">
        <v>7344568</v>
      </c>
      <c r="X3318" s="91">
        <v>65.15422191988614</v>
      </c>
      <c r="Y3318" s="91">
        <v>34.845778080113845</v>
      </c>
      <c r="Z3318" s="115">
        <v>24171.277522935779</v>
      </c>
      <c r="AA3318" s="90">
        <v>240729964</v>
      </c>
      <c r="AB3318" s="90">
        <v>116775238</v>
      </c>
      <c r="AC3318" s="90">
        <v>102179594</v>
      </c>
      <c r="AD3318" s="90">
        <v>2017781</v>
      </c>
      <c r="AE3318" s="90">
        <v>652955</v>
      </c>
      <c r="AF3318" s="90">
        <v>1230981</v>
      </c>
      <c r="AG3318" s="90">
        <v>3762225</v>
      </c>
      <c r="AH3318" s="90">
        <v>1410222</v>
      </c>
      <c r="AI3318" s="90">
        <v>0</v>
      </c>
      <c r="AJ3318" s="90">
        <v>224090</v>
      </c>
      <c r="AK3318" s="90">
        <v>335645</v>
      </c>
      <c r="AL3318" s="90">
        <v>402193</v>
      </c>
      <c r="AM3318" s="90">
        <v>4559552</v>
      </c>
      <c r="AN3318" s="91">
        <v>87.501079638133561</v>
      </c>
      <c r="AO3318" s="91">
        <v>1.7279185506776702</v>
      </c>
      <c r="AP3318" s="88">
        <v>0.55915535791928772</v>
      </c>
      <c r="AQ3318" s="88">
        <v>2.287073908596958</v>
      </c>
      <c r="AR3318" s="88">
        <v>1.2076378726798227</v>
      </c>
      <c r="AS3318" s="88">
        <v>0</v>
      </c>
      <c r="AT3318" s="88">
        <v>0.19189855986420681</v>
      </c>
      <c r="AU3318" s="88">
        <v>0.34441633936126081</v>
      </c>
      <c r="AV3318" s="88">
        <v>1.0541455715123442</v>
      </c>
      <c r="AW3318" s="88">
        <v>3.9045538061759291</v>
      </c>
      <c r="AX3318" s="115">
        <v>123954726</v>
      </c>
      <c r="AY3318" s="90">
        <v>142149.91513761468</v>
      </c>
      <c r="AZ3318" s="114">
        <v>0.27603572453974845</v>
      </c>
      <c r="BA3318" s="90">
        <v>57037470</v>
      </c>
      <c r="BB3318" s="93">
        <v>2.1732157124080014</v>
      </c>
      <c r="BC3318" s="90">
        <v>4613016</v>
      </c>
      <c r="BD3318" s="33"/>
      <c r="BE3318" s="33"/>
      <c r="BF3318" s="33"/>
      <c r="BG3318" s="33"/>
      <c r="BH3318" s="33"/>
      <c r="BI3318" s="33"/>
      <c r="BJ3318" s="33"/>
      <c r="BK3318" s="33"/>
      <c r="BL3318" s="33"/>
      <c r="BM3318" s="33"/>
      <c r="BN3318" s="33"/>
      <c r="BO3318" s="33"/>
      <c r="BP3318" s="33"/>
      <c r="BQ3318" s="33"/>
      <c r="BR3318" s="33"/>
      <c r="BS3318" s="33"/>
      <c r="BT3318" s="33"/>
      <c r="BU3318" s="33"/>
      <c r="BV3318" s="33"/>
      <c r="BW3318" s="33"/>
      <c r="BX3318" s="33"/>
    </row>
    <row r="3319" spans="1:76" x14ac:dyDescent="0.3">
      <c r="A3319" s="83">
        <v>2020</v>
      </c>
      <c r="B3319" s="83">
        <v>76</v>
      </c>
      <c r="C3319" s="85" t="s">
        <v>281</v>
      </c>
      <c r="D3319" s="85">
        <v>103</v>
      </c>
      <c r="E3319" s="83" t="s">
        <v>215</v>
      </c>
      <c r="F3319" s="90">
        <v>6</v>
      </c>
      <c r="G3319" s="90">
        <v>1641</v>
      </c>
      <c r="H3319" s="90">
        <v>1327</v>
      </c>
      <c r="I3319" s="90">
        <v>314</v>
      </c>
      <c r="J3319" s="88">
        <v>80.865326020719081</v>
      </c>
      <c r="K3319" s="88">
        <v>19.134673979280926</v>
      </c>
      <c r="L3319" s="90">
        <v>1297</v>
      </c>
      <c r="M3319" s="90">
        <v>1055</v>
      </c>
      <c r="N3319" s="90">
        <v>242</v>
      </c>
      <c r="O3319" s="90">
        <v>344</v>
      </c>
      <c r="P3319" s="90">
        <v>272</v>
      </c>
      <c r="Q3319" s="90">
        <v>72</v>
      </c>
      <c r="R3319" s="90">
        <v>1272</v>
      </c>
      <c r="S3319" s="90">
        <v>25</v>
      </c>
      <c r="T3319" s="89"/>
      <c r="U3319" s="115">
        <v>58786034</v>
      </c>
      <c r="V3319" s="90">
        <v>39125860</v>
      </c>
      <c r="W3319" s="90">
        <v>19660174</v>
      </c>
      <c r="X3319" s="91">
        <v>66.556386504998784</v>
      </c>
      <c r="Y3319" s="91">
        <v>33.443613495001209</v>
      </c>
      <c r="Z3319" s="115">
        <v>35823.299207800119</v>
      </c>
      <c r="AA3319" s="90">
        <v>1348208105</v>
      </c>
      <c r="AB3319" s="90">
        <v>1020164517</v>
      </c>
      <c r="AC3319" s="90">
        <v>909161769</v>
      </c>
      <c r="AD3319" s="90">
        <v>13180364</v>
      </c>
      <c r="AE3319" s="90">
        <v>12560474</v>
      </c>
      <c r="AF3319" s="90">
        <v>53322636</v>
      </c>
      <c r="AG3319" s="90">
        <v>17411547</v>
      </c>
      <c r="AH3319" s="90">
        <v>550575</v>
      </c>
      <c r="AI3319" s="90">
        <v>324862</v>
      </c>
      <c r="AJ3319" s="90">
        <v>1070708</v>
      </c>
      <c r="AK3319" s="90">
        <v>1813738</v>
      </c>
      <c r="AL3319" s="90">
        <v>3980777</v>
      </c>
      <c r="AM3319" s="90">
        <v>6787067</v>
      </c>
      <c r="AN3319" s="91">
        <v>89.119132634957154</v>
      </c>
      <c r="AO3319" s="91">
        <v>1.291984163373916</v>
      </c>
      <c r="AP3319" s="88">
        <v>1.2312204346154494</v>
      </c>
      <c r="AQ3319" s="88">
        <v>2.5232045979893654</v>
      </c>
      <c r="AR3319" s="88">
        <v>5.3969236414836017E-2</v>
      </c>
      <c r="AS3319" s="88">
        <v>3.1844079517225551E-2</v>
      </c>
      <c r="AT3319" s="88">
        <v>0.10495444432321889</v>
      </c>
      <c r="AU3319" s="88">
        <v>0.39020931758205818</v>
      </c>
      <c r="AV3319" s="88">
        <v>5.2268663643395472</v>
      </c>
      <c r="AW3319" s="88">
        <v>0.66529141985439189</v>
      </c>
      <c r="AX3319" s="115">
        <v>328043588</v>
      </c>
      <c r="AY3319" s="90">
        <v>199904.68494820231</v>
      </c>
      <c r="AZ3319" s="114">
        <v>0.17955611368725122</v>
      </c>
      <c r="BA3319" s="90">
        <v>461563039</v>
      </c>
      <c r="BB3319" s="93">
        <v>0.71072326049053502</v>
      </c>
      <c r="BC3319" s="90">
        <v>38764849</v>
      </c>
      <c r="BD3319" s="33"/>
      <c r="BE3319" s="33"/>
      <c r="BF3319" s="33"/>
      <c r="BG3319" s="33"/>
      <c r="BH3319" s="33"/>
      <c r="BI3319" s="33"/>
      <c r="BJ3319" s="33"/>
      <c r="BK3319" s="33"/>
      <c r="BL3319" s="33"/>
      <c r="BM3319" s="33"/>
      <c r="BN3319" s="33"/>
      <c r="BO3319" s="33"/>
      <c r="BP3319" s="33"/>
      <c r="BQ3319" s="33"/>
      <c r="BR3319" s="33"/>
      <c r="BS3319" s="33"/>
      <c r="BT3319" s="33"/>
      <c r="BU3319" s="33"/>
      <c r="BV3319" s="33"/>
      <c r="BW3319" s="33"/>
      <c r="BX3319" s="33"/>
    </row>
    <row r="3320" spans="1:76" x14ac:dyDescent="0.3">
      <c r="A3320" s="83">
        <v>2020</v>
      </c>
      <c r="B3320" s="83">
        <v>76</v>
      </c>
      <c r="C3320" s="85" t="s">
        <v>281</v>
      </c>
      <c r="D3320" s="85">
        <v>104</v>
      </c>
      <c r="E3320" s="83" t="s">
        <v>216</v>
      </c>
      <c r="F3320" s="90">
        <v>13</v>
      </c>
      <c r="G3320" s="90">
        <v>807</v>
      </c>
      <c r="H3320" s="90">
        <v>510</v>
      </c>
      <c r="I3320" s="90">
        <v>297</v>
      </c>
      <c r="J3320" s="88">
        <v>63.19702602230484</v>
      </c>
      <c r="K3320" s="88">
        <v>36.802973977695167</v>
      </c>
      <c r="L3320" s="90">
        <v>658</v>
      </c>
      <c r="M3320" s="90">
        <v>434</v>
      </c>
      <c r="N3320" s="90">
        <v>224</v>
      </c>
      <c r="O3320" s="90">
        <v>149</v>
      </c>
      <c r="P3320" s="90">
        <v>76</v>
      </c>
      <c r="Q3320" s="90">
        <v>73</v>
      </c>
      <c r="R3320" s="90">
        <v>562</v>
      </c>
      <c r="S3320" s="90">
        <v>96</v>
      </c>
      <c r="T3320" s="89"/>
      <c r="U3320" s="115">
        <v>23615394</v>
      </c>
      <c r="V3320" s="90">
        <v>14971378</v>
      </c>
      <c r="W3320" s="90">
        <v>8644016</v>
      </c>
      <c r="X3320" s="91">
        <v>63.396689464507773</v>
      </c>
      <c r="Y3320" s="91">
        <v>36.603310535492227</v>
      </c>
      <c r="Z3320" s="115">
        <v>29263.189591078066</v>
      </c>
      <c r="AA3320" s="90">
        <v>251187577</v>
      </c>
      <c r="AB3320" s="90">
        <v>162603540</v>
      </c>
      <c r="AC3320" s="90">
        <v>149494760</v>
      </c>
      <c r="AD3320" s="90">
        <v>3214955</v>
      </c>
      <c r="AE3320" s="90">
        <v>2270528</v>
      </c>
      <c r="AF3320" s="90">
        <v>627783</v>
      </c>
      <c r="AG3320" s="90">
        <v>3260938</v>
      </c>
      <c r="AH3320" s="90">
        <v>533732</v>
      </c>
      <c r="AI3320" s="90">
        <v>627102</v>
      </c>
      <c r="AJ3320" s="90">
        <v>711088</v>
      </c>
      <c r="AK3320" s="90">
        <v>300902</v>
      </c>
      <c r="AL3320" s="90">
        <v>395140</v>
      </c>
      <c r="AM3320" s="90">
        <v>1166612</v>
      </c>
      <c r="AN3320" s="91">
        <v>91.938195195504363</v>
      </c>
      <c r="AO3320" s="91">
        <v>1.9771740516842378</v>
      </c>
      <c r="AP3320" s="88">
        <v>1.3963582834666453</v>
      </c>
      <c r="AQ3320" s="88">
        <v>3.373532335150883</v>
      </c>
      <c r="AR3320" s="88">
        <v>0.32824131627146619</v>
      </c>
      <c r="AS3320" s="88">
        <v>0.38566319035858632</v>
      </c>
      <c r="AT3320" s="88">
        <v>0.43731397237723119</v>
      </c>
      <c r="AU3320" s="88">
        <v>0.24300823955001227</v>
      </c>
      <c r="AV3320" s="88">
        <v>0.38608200042877294</v>
      </c>
      <c r="AW3320" s="88">
        <v>0.71745793480264941</v>
      </c>
      <c r="AX3320" s="115">
        <v>88584037</v>
      </c>
      <c r="AY3320" s="90">
        <v>109769.56257744733</v>
      </c>
      <c r="AZ3320" s="114">
        <v>7.369773819375669E-2</v>
      </c>
      <c r="BA3320" s="90">
        <v>66652580</v>
      </c>
      <c r="BB3320" s="93">
        <v>1.3290413814438991</v>
      </c>
      <c r="BC3320" s="90">
        <v>9085654</v>
      </c>
      <c r="BD3320" s="33"/>
      <c r="BE3320" s="33"/>
      <c r="BF3320" s="33"/>
      <c r="BG3320" s="33"/>
      <c r="BH3320" s="33"/>
      <c r="BI3320" s="33"/>
      <c r="BJ3320" s="33"/>
      <c r="BK3320" s="33"/>
      <c r="BL3320" s="33"/>
      <c r="BM3320" s="33"/>
      <c r="BN3320" s="33"/>
      <c r="BO3320" s="33"/>
      <c r="BP3320" s="33"/>
      <c r="BQ3320" s="33"/>
      <c r="BR3320" s="33"/>
      <c r="BS3320" s="33"/>
      <c r="BT3320" s="33"/>
      <c r="BU3320" s="33"/>
      <c r="BV3320" s="33"/>
      <c r="BW3320" s="33"/>
      <c r="BX3320" s="33"/>
    </row>
    <row r="3321" spans="1:76" x14ac:dyDescent="0.3">
      <c r="A3321" s="83">
        <v>2020</v>
      </c>
      <c r="B3321" s="83">
        <v>76</v>
      </c>
      <c r="C3321" s="85" t="s">
        <v>281</v>
      </c>
      <c r="D3321" s="85">
        <v>105</v>
      </c>
      <c r="E3321" s="83" t="s">
        <v>217</v>
      </c>
      <c r="F3321" s="90">
        <v>12</v>
      </c>
      <c r="G3321" s="90">
        <v>1461</v>
      </c>
      <c r="H3321" s="90">
        <v>1002</v>
      </c>
      <c r="I3321" s="90">
        <v>459</v>
      </c>
      <c r="J3321" s="88">
        <v>68.583162217659137</v>
      </c>
      <c r="K3321" s="88">
        <v>31.416837782340863</v>
      </c>
      <c r="L3321" s="90">
        <v>1236</v>
      </c>
      <c r="M3321" s="90">
        <v>863</v>
      </c>
      <c r="N3321" s="90">
        <v>373</v>
      </c>
      <c r="O3321" s="90">
        <v>225</v>
      </c>
      <c r="P3321" s="90">
        <v>139</v>
      </c>
      <c r="Q3321" s="90">
        <v>86</v>
      </c>
      <c r="R3321" s="90">
        <v>888</v>
      </c>
      <c r="S3321" s="90">
        <v>348</v>
      </c>
      <c r="T3321" s="89"/>
      <c r="U3321" s="115">
        <v>40605765</v>
      </c>
      <c r="V3321" s="90">
        <v>26876831</v>
      </c>
      <c r="W3321" s="90">
        <v>13728934</v>
      </c>
      <c r="X3321" s="91">
        <v>66.1896925227243</v>
      </c>
      <c r="Y3321" s="91">
        <v>33.8103074772757</v>
      </c>
      <c r="Z3321" s="115">
        <v>27793.131416837783</v>
      </c>
      <c r="AA3321" s="90">
        <v>958413056</v>
      </c>
      <c r="AB3321" s="90">
        <v>672811084</v>
      </c>
      <c r="AC3321" s="90">
        <v>628047176</v>
      </c>
      <c r="AD3321" s="90">
        <v>19290762</v>
      </c>
      <c r="AE3321" s="90">
        <v>4299412</v>
      </c>
      <c r="AF3321" s="90">
        <v>625020</v>
      </c>
      <c r="AG3321" s="90">
        <v>9286073</v>
      </c>
      <c r="AH3321" s="90">
        <v>468107</v>
      </c>
      <c r="AI3321" s="90">
        <v>96336</v>
      </c>
      <c r="AJ3321" s="90">
        <v>531866</v>
      </c>
      <c r="AK3321" s="90">
        <v>1826379</v>
      </c>
      <c r="AL3321" s="90">
        <v>6566474</v>
      </c>
      <c r="AM3321" s="90">
        <v>1773479</v>
      </c>
      <c r="AN3321" s="91">
        <v>93.346734460159396</v>
      </c>
      <c r="AO3321" s="91">
        <v>2.8671884959612228</v>
      </c>
      <c r="AP3321" s="88">
        <v>0.63902217163830199</v>
      </c>
      <c r="AQ3321" s="88">
        <v>3.5062106675995248</v>
      </c>
      <c r="AR3321" s="88">
        <v>6.9574805042896704E-2</v>
      </c>
      <c r="AS3321" s="88">
        <v>1.4318432363994764E-2</v>
      </c>
      <c r="AT3321" s="88">
        <v>7.9051313607669399E-2</v>
      </c>
      <c r="AU3321" s="88">
        <v>0.9759758951890275</v>
      </c>
      <c r="AV3321" s="88">
        <v>9.2896804892708934E-2</v>
      </c>
      <c r="AW3321" s="88">
        <v>0.2635924172735537</v>
      </c>
      <c r="AX3321" s="115">
        <v>285601972</v>
      </c>
      <c r="AY3321" s="90">
        <v>195483.89596167009</v>
      </c>
      <c r="AZ3321" s="114">
        <v>-0.1030551124266933</v>
      </c>
      <c r="BA3321" s="90">
        <v>358088633</v>
      </c>
      <c r="BB3321" s="93">
        <v>0.79757340970943358</v>
      </c>
      <c r="BC3321" s="90">
        <v>52811454</v>
      </c>
      <c r="BD3321" s="33"/>
      <c r="BE3321" s="33"/>
      <c r="BF3321" s="33"/>
      <c r="BG3321" s="33"/>
      <c r="BH3321" s="33"/>
      <c r="BI3321" s="33"/>
      <c r="BJ3321" s="33"/>
      <c r="BK3321" s="33"/>
      <c r="BL3321" s="33"/>
      <c r="BM3321" s="33"/>
      <c r="BN3321" s="33"/>
      <c r="BO3321" s="33"/>
      <c r="BP3321" s="33"/>
      <c r="BQ3321" s="33"/>
      <c r="BR3321" s="33"/>
      <c r="BS3321" s="33"/>
      <c r="BT3321" s="33"/>
      <c r="BU3321" s="33"/>
      <c r="BV3321" s="33"/>
      <c r="BW3321" s="33"/>
      <c r="BX3321" s="33"/>
    </row>
    <row r="3322" spans="1:76" x14ac:dyDescent="0.3">
      <c r="A3322" s="83">
        <v>2020</v>
      </c>
      <c r="B3322" s="83">
        <v>76</v>
      </c>
      <c r="C3322" s="85" t="s">
        <v>281</v>
      </c>
      <c r="D3322" s="85">
        <v>106</v>
      </c>
      <c r="E3322" s="83" t="s">
        <v>218</v>
      </c>
      <c r="F3322" s="90">
        <v>7</v>
      </c>
      <c r="G3322" s="90">
        <v>297</v>
      </c>
      <c r="H3322" s="90">
        <v>164</v>
      </c>
      <c r="I3322" s="90">
        <v>133</v>
      </c>
      <c r="J3322" s="88">
        <v>55.218855218855225</v>
      </c>
      <c r="K3322" s="88">
        <v>44.781144781144782</v>
      </c>
      <c r="L3322" s="90">
        <v>236</v>
      </c>
      <c r="M3322" s="90">
        <v>116</v>
      </c>
      <c r="N3322" s="90">
        <v>120</v>
      </c>
      <c r="O3322" s="90">
        <v>61</v>
      </c>
      <c r="P3322" s="90">
        <v>48</v>
      </c>
      <c r="Q3322" s="90">
        <v>13</v>
      </c>
      <c r="R3322" s="90">
        <v>225</v>
      </c>
      <c r="S3322" s="90">
        <v>11</v>
      </c>
      <c r="T3322" s="89"/>
      <c r="U3322" s="115">
        <v>7711580</v>
      </c>
      <c r="V3322" s="90">
        <v>5223823</v>
      </c>
      <c r="W3322" s="90">
        <v>2487757</v>
      </c>
      <c r="X3322" s="91">
        <v>67.739983245975537</v>
      </c>
      <c r="Y3322" s="91">
        <v>32.26001675402447</v>
      </c>
      <c r="Z3322" s="115">
        <v>25964.915824915824</v>
      </c>
      <c r="AA3322" s="90">
        <v>458952006</v>
      </c>
      <c r="AB3322" s="90">
        <v>352791238</v>
      </c>
      <c r="AC3322" s="90">
        <v>348319473</v>
      </c>
      <c r="AD3322" s="90">
        <v>1383476</v>
      </c>
      <c r="AE3322" s="90">
        <v>740082</v>
      </c>
      <c r="AF3322" s="90">
        <v>0</v>
      </c>
      <c r="AG3322" s="90">
        <v>812047</v>
      </c>
      <c r="AH3322" s="90">
        <v>0</v>
      </c>
      <c r="AI3322" s="90">
        <v>4240</v>
      </c>
      <c r="AJ3322" s="90">
        <v>64196</v>
      </c>
      <c r="AK3322" s="90">
        <v>172900</v>
      </c>
      <c r="AL3322" s="90">
        <v>626034</v>
      </c>
      <c r="AM3322" s="90">
        <v>668790</v>
      </c>
      <c r="AN3322" s="91">
        <v>98.732461433750231</v>
      </c>
      <c r="AO3322" s="91">
        <v>0.39215146267323109</v>
      </c>
      <c r="AP3322" s="88">
        <v>0.20977901951181677</v>
      </c>
      <c r="AQ3322" s="88">
        <v>0.60193048218504785</v>
      </c>
      <c r="AR3322" s="88">
        <v>0</v>
      </c>
      <c r="AS3322" s="88">
        <v>1.2018439074725547E-3</v>
      </c>
      <c r="AT3322" s="88">
        <v>1.8196597048138707E-2</v>
      </c>
      <c r="AU3322" s="88">
        <v>0.17745168603081918</v>
      </c>
      <c r="AV3322" s="88">
        <v>0</v>
      </c>
      <c r="AW3322" s="88">
        <v>0.18957103464117211</v>
      </c>
      <c r="AX3322" s="115">
        <v>106160768</v>
      </c>
      <c r="AY3322" s="90">
        <v>357443.66329966328</v>
      </c>
      <c r="AZ3322" s="114">
        <v>0.4454559562785394</v>
      </c>
      <c r="BA3322" s="90">
        <v>59457355</v>
      </c>
      <c r="BB3322" s="93">
        <v>1.7854942925059483</v>
      </c>
      <c r="BC3322" s="90">
        <v>3531136</v>
      </c>
      <c r="BD3322" s="33"/>
      <c r="BE3322" s="33"/>
      <c r="BF3322" s="33"/>
      <c r="BG3322" s="33"/>
      <c r="BH3322" s="33"/>
      <c r="BI3322" s="33"/>
      <c r="BJ3322" s="33"/>
      <c r="BK3322" s="33"/>
      <c r="BL3322" s="33"/>
      <c r="BM3322" s="33"/>
      <c r="BN3322" s="33"/>
      <c r="BO3322" s="33"/>
      <c r="BP3322" s="33"/>
      <c r="BQ3322" s="33"/>
      <c r="BR3322" s="33"/>
      <c r="BS3322" s="33"/>
      <c r="BT3322" s="33"/>
      <c r="BU3322" s="33"/>
      <c r="BV3322" s="33"/>
      <c r="BW3322" s="33"/>
      <c r="BX3322" s="33"/>
    </row>
    <row r="3323" spans="1:76" x14ac:dyDescent="0.3">
      <c r="A3323" s="83">
        <v>2020</v>
      </c>
      <c r="B3323" s="83">
        <v>76</v>
      </c>
      <c r="C3323" s="85" t="s">
        <v>281</v>
      </c>
      <c r="D3323" s="85">
        <v>107</v>
      </c>
      <c r="E3323" s="83" t="s">
        <v>219</v>
      </c>
      <c r="F3323" s="90">
        <v>18</v>
      </c>
      <c r="G3323" s="90">
        <v>6159</v>
      </c>
      <c r="H3323" s="90">
        <v>5283</v>
      </c>
      <c r="I3323" s="90">
        <v>876</v>
      </c>
      <c r="J3323" s="88">
        <v>85.776911836337064</v>
      </c>
      <c r="K3323" s="88">
        <v>14.223088163662933</v>
      </c>
      <c r="L3323" s="90">
        <v>5562</v>
      </c>
      <c r="M3323" s="90">
        <v>4883</v>
      </c>
      <c r="N3323" s="90">
        <v>679</v>
      </c>
      <c r="O3323" s="90">
        <v>597</v>
      </c>
      <c r="P3323" s="90">
        <v>400</v>
      </c>
      <c r="Q3323" s="90">
        <v>197</v>
      </c>
      <c r="R3323" s="90">
        <v>5224</v>
      </c>
      <c r="S3323" s="90">
        <v>338</v>
      </c>
      <c r="T3323" s="89"/>
      <c r="U3323" s="115">
        <v>320323262</v>
      </c>
      <c r="V3323" s="90">
        <v>210833840</v>
      </c>
      <c r="W3323" s="90">
        <v>109489422</v>
      </c>
      <c r="X3323" s="91">
        <v>65.819084971730831</v>
      </c>
      <c r="Y3323" s="91">
        <v>34.180915028269162</v>
      </c>
      <c r="Z3323" s="115">
        <v>52008.972560480601</v>
      </c>
      <c r="AA3323" s="90">
        <v>3848027874</v>
      </c>
      <c r="AB3323" s="90">
        <v>2072921530</v>
      </c>
      <c r="AC3323" s="90">
        <v>1741936622</v>
      </c>
      <c r="AD3323" s="90">
        <v>14377396</v>
      </c>
      <c r="AE3323" s="90">
        <v>67911092</v>
      </c>
      <c r="AF3323" s="90">
        <v>72148</v>
      </c>
      <c r="AG3323" s="90">
        <v>163435750</v>
      </c>
      <c r="AH3323" s="90">
        <v>1977553</v>
      </c>
      <c r="AI3323" s="90">
        <v>872529</v>
      </c>
      <c r="AJ3323" s="90">
        <v>1604200</v>
      </c>
      <c r="AK3323" s="90">
        <v>52859017</v>
      </c>
      <c r="AL3323" s="90">
        <v>22302807</v>
      </c>
      <c r="AM3323" s="90">
        <v>5572416</v>
      </c>
      <c r="AN3323" s="91">
        <v>84.032926321142511</v>
      </c>
      <c r="AO3323" s="91">
        <v>0.69358129538072766</v>
      </c>
      <c r="AP3323" s="88">
        <v>3.2761052947334677</v>
      </c>
      <c r="AQ3323" s="88">
        <v>3.9696865901141951</v>
      </c>
      <c r="AR3323" s="88">
        <v>9.5399317889278717E-2</v>
      </c>
      <c r="AS3323" s="88">
        <v>4.2091752503530609E-2</v>
      </c>
      <c r="AT3323" s="88">
        <v>7.7388361150361532E-2</v>
      </c>
      <c r="AU3323" s="88">
        <v>1.0759117833080736</v>
      </c>
      <c r="AV3323" s="88">
        <v>3.4804983669594089E-3</v>
      </c>
      <c r="AW3323" s="88">
        <v>0.26881943765618566</v>
      </c>
      <c r="AX3323" s="115">
        <v>1775106344</v>
      </c>
      <c r="AY3323" s="90">
        <v>288213.40217567788</v>
      </c>
      <c r="AZ3323" s="114">
        <v>0.30941365604927884</v>
      </c>
      <c r="BA3323" s="90">
        <v>5024292701</v>
      </c>
      <c r="BB3323" s="93">
        <v>0.35330472359755138</v>
      </c>
      <c r="BC3323" s="90">
        <v>702375126</v>
      </c>
      <c r="BD3323" s="33"/>
      <c r="BE3323" s="33"/>
      <c r="BF3323" s="33"/>
      <c r="BG3323" s="33"/>
      <c r="BH3323" s="33"/>
      <c r="BI3323" s="33"/>
      <c r="BJ3323" s="33"/>
      <c r="BK3323" s="33"/>
      <c r="BL3323" s="33"/>
      <c r="BM3323" s="33"/>
      <c r="BN3323" s="33"/>
      <c r="BO3323" s="33"/>
      <c r="BP3323" s="33"/>
      <c r="BQ3323" s="33"/>
      <c r="BR3323" s="33"/>
      <c r="BS3323" s="33"/>
      <c r="BT3323" s="33"/>
      <c r="BU3323" s="33"/>
      <c r="BV3323" s="33"/>
      <c r="BW3323" s="33"/>
      <c r="BX3323" s="33"/>
    </row>
    <row r="3324" spans="1:76" x14ac:dyDescent="0.3">
      <c r="A3324" s="83">
        <v>2020</v>
      </c>
      <c r="B3324" s="83">
        <v>76</v>
      </c>
      <c r="C3324" s="85" t="s">
        <v>281</v>
      </c>
      <c r="D3324" s="85">
        <v>108</v>
      </c>
      <c r="E3324" s="83" t="s">
        <v>220</v>
      </c>
      <c r="F3324" s="90">
        <v>131</v>
      </c>
      <c r="G3324" s="90">
        <v>12367</v>
      </c>
      <c r="H3324" s="90">
        <v>7495</v>
      </c>
      <c r="I3324" s="90">
        <v>4872</v>
      </c>
      <c r="J3324" s="88">
        <v>60.604835449179276</v>
      </c>
      <c r="K3324" s="88">
        <v>39.395164550820731</v>
      </c>
      <c r="L3324" s="90">
        <v>10316</v>
      </c>
      <c r="M3324" s="90">
        <v>6277</v>
      </c>
      <c r="N3324" s="90">
        <v>4039</v>
      </c>
      <c r="O3324" s="90">
        <v>2051</v>
      </c>
      <c r="P3324" s="90">
        <v>1218</v>
      </c>
      <c r="Q3324" s="90">
        <v>833</v>
      </c>
      <c r="R3324" s="90">
        <v>8810</v>
      </c>
      <c r="S3324" s="90">
        <v>1506</v>
      </c>
      <c r="T3324" s="89"/>
      <c r="U3324" s="115">
        <v>336345855</v>
      </c>
      <c r="V3324" s="90">
        <v>222384375</v>
      </c>
      <c r="W3324" s="90">
        <v>113961480</v>
      </c>
      <c r="X3324" s="91">
        <v>66.117768866216579</v>
      </c>
      <c r="Y3324" s="91">
        <v>33.882231133783407</v>
      </c>
      <c r="Z3324" s="115">
        <v>27197.044958356917</v>
      </c>
      <c r="AA3324" s="90">
        <v>4457217966</v>
      </c>
      <c r="AB3324" s="90">
        <v>2170341859</v>
      </c>
      <c r="AC3324" s="90">
        <v>1928819484</v>
      </c>
      <c r="AD3324" s="90">
        <v>44968711</v>
      </c>
      <c r="AE3324" s="90">
        <v>44810442</v>
      </c>
      <c r="AF3324" s="90">
        <v>11031627</v>
      </c>
      <c r="AG3324" s="90">
        <v>52473743</v>
      </c>
      <c r="AH3324" s="90">
        <v>8215312</v>
      </c>
      <c r="AI3324" s="90">
        <v>5033993</v>
      </c>
      <c r="AJ3324" s="90">
        <v>9118291</v>
      </c>
      <c r="AK3324" s="90">
        <v>8269647</v>
      </c>
      <c r="AL3324" s="90">
        <v>21233045</v>
      </c>
      <c r="AM3324" s="90">
        <v>36367564</v>
      </c>
      <c r="AN3324" s="91">
        <v>88.871689775578346</v>
      </c>
      <c r="AO3324" s="91">
        <v>2.0719644148926677</v>
      </c>
      <c r="AP3324" s="88">
        <v>2.0646720614164775</v>
      </c>
      <c r="AQ3324" s="88">
        <v>4.1366364763091452</v>
      </c>
      <c r="AR3324" s="88">
        <v>0.37852617392659338</v>
      </c>
      <c r="AS3324" s="88">
        <v>0.23194470397025135</v>
      </c>
      <c r="AT3324" s="88">
        <v>0.42013155495242194</v>
      </c>
      <c r="AU3324" s="88">
        <v>0.97832721199890937</v>
      </c>
      <c r="AV3324" s="88">
        <v>0.50828983250974569</v>
      </c>
      <c r="AW3324" s="88">
        <v>1.6756606268819147</v>
      </c>
      <c r="AX3324" s="115">
        <v>2286876107</v>
      </c>
      <c r="AY3324" s="90">
        <v>184917.61195116033</v>
      </c>
      <c r="AZ3324" s="114">
        <v>0.18834647726471054</v>
      </c>
      <c r="BA3324" s="90">
        <v>2503109980</v>
      </c>
      <c r="BB3324" s="93">
        <v>0.91361391439939843</v>
      </c>
      <c r="BC3324" s="90">
        <v>199011535</v>
      </c>
      <c r="BD3324" s="33"/>
      <c r="BE3324" s="33"/>
      <c r="BF3324" s="33"/>
      <c r="BG3324" s="33"/>
      <c r="BH3324" s="33"/>
      <c r="BI3324" s="33"/>
      <c r="BJ3324" s="33"/>
      <c r="BK3324" s="33"/>
      <c r="BL3324" s="33"/>
      <c r="BM3324" s="33"/>
      <c r="BN3324" s="33"/>
      <c r="BO3324" s="33"/>
      <c r="BP3324" s="33"/>
      <c r="BQ3324" s="33"/>
      <c r="BR3324" s="33"/>
      <c r="BS3324" s="33"/>
      <c r="BT3324" s="33"/>
      <c r="BU3324" s="33"/>
      <c r="BV3324" s="33"/>
      <c r="BW3324" s="33"/>
      <c r="BX3324" s="33"/>
    </row>
    <row r="3325" spans="1:76" x14ac:dyDescent="0.3">
      <c r="A3325" s="83">
        <v>2020</v>
      </c>
      <c r="B3325" s="83">
        <v>76</v>
      </c>
      <c r="C3325" s="85" t="s">
        <v>281</v>
      </c>
      <c r="D3325" s="85">
        <v>109</v>
      </c>
      <c r="E3325" s="83" t="s">
        <v>221</v>
      </c>
      <c r="F3325" s="90">
        <v>15</v>
      </c>
      <c r="G3325" s="90">
        <v>2456</v>
      </c>
      <c r="H3325" s="90">
        <v>2030</v>
      </c>
      <c r="I3325" s="90">
        <v>426</v>
      </c>
      <c r="J3325" s="88">
        <v>82.654723127035837</v>
      </c>
      <c r="K3325" s="88">
        <v>17.34527687296417</v>
      </c>
      <c r="L3325" s="90">
        <v>2214</v>
      </c>
      <c r="M3325" s="90">
        <v>1841</v>
      </c>
      <c r="N3325" s="90">
        <v>373</v>
      </c>
      <c r="O3325" s="90">
        <v>242</v>
      </c>
      <c r="P3325" s="90">
        <v>189</v>
      </c>
      <c r="Q3325" s="90">
        <v>53</v>
      </c>
      <c r="R3325" s="90">
        <v>1534</v>
      </c>
      <c r="S3325" s="90">
        <v>680</v>
      </c>
      <c r="T3325" s="89"/>
      <c r="U3325" s="115">
        <v>85618010</v>
      </c>
      <c r="V3325" s="90">
        <v>56104673</v>
      </c>
      <c r="W3325" s="90">
        <v>29513337</v>
      </c>
      <c r="X3325" s="91">
        <v>65.529055160240233</v>
      </c>
      <c r="Y3325" s="91">
        <v>34.470944839759767</v>
      </c>
      <c r="Z3325" s="115">
        <v>34860.753257328994</v>
      </c>
      <c r="AA3325" s="90">
        <v>2596491303</v>
      </c>
      <c r="AB3325" s="90">
        <v>1987082150</v>
      </c>
      <c r="AC3325" s="90">
        <v>1890936416</v>
      </c>
      <c r="AD3325" s="90">
        <v>28304210</v>
      </c>
      <c r="AE3325" s="90">
        <v>14595355</v>
      </c>
      <c r="AF3325" s="90">
        <v>197156</v>
      </c>
      <c r="AG3325" s="90">
        <v>38108205</v>
      </c>
      <c r="AH3325" s="90">
        <v>1561393</v>
      </c>
      <c r="AI3325" s="90">
        <v>838465</v>
      </c>
      <c r="AJ3325" s="90">
        <v>1143768</v>
      </c>
      <c r="AK3325" s="90">
        <v>2539853</v>
      </c>
      <c r="AL3325" s="90">
        <v>5634297</v>
      </c>
      <c r="AM3325" s="90">
        <v>3223032</v>
      </c>
      <c r="AN3325" s="91">
        <v>95.161461542996591</v>
      </c>
      <c r="AO3325" s="91">
        <v>1.4244106616326859</v>
      </c>
      <c r="AP3325" s="88">
        <v>0.73451190732099325</v>
      </c>
      <c r="AQ3325" s="88">
        <v>2.1589225689536793</v>
      </c>
      <c r="AR3325" s="88">
        <v>7.8577174074056275E-2</v>
      </c>
      <c r="AS3325" s="88">
        <v>4.2195789439304257E-2</v>
      </c>
      <c r="AT3325" s="88">
        <v>5.7560176865360094E-2</v>
      </c>
      <c r="AU3325" s="88">
        <v>0.28354625398854294</v>
      </c>
      <c r="AV3325" s="88">
        <v>9.9218847091953402E-3</v>
      </c>
      <c r="AW3325" s="88">
        <v>0.16219923267893077</v>
      </c>
      <c r="AX3325" s="115">
        <v>609409153</v>
      </c>
      <c r="AY3325" s="90">
        <v>248130.76262214984</v>
      </c>
      <c r="AZ3325" s="114">
        <v>0.27283189264792385</v>
      </c>
      <c r="BA3325" s="90">
        <v>596210522</v>
      </c>
      <c r="BB3325" s="93">
        <v>1.0221375344999362</v>
      </c>
      <c r="BC3325" s="90">
        <v>82971830</v>
      </c>
      <c r="BD3325" s="33"/>
      <c r="BE3325" s="33"/>
      <c r="BF3325" s="33"/>
      <c r="BG3325" s="33"/>
      <c r="BH3325" s="33"/>
      <c r="BI3325" s="33"/>
      <c r="BJ3325" s="33"/>
      <c r="BK3325" s="33"/>
      <c r="BL3325" s="33"/>
      <c r="BM3325" s="33"/>
      <c r="BN3325" s="33"/>
      <c r="BO3325" s="33"/>
      <c r="BP3325" s="33"/>
      <c r="BQ3325" s="33"/>
      <c r="BR3325" s="33"/>
      <c r="BS3325" s="33"/>
      <c r="BT3325" s="33"/>
      <c r="BU3325" s="33"/>
      <c r="BV3325" s="33"/>
      <c r="BW3325" s="33"/>
      <c r="BX3325" s="33"/>
    </row>
    <row r="3326" spans="1:76" x14ac:dyDescent="0.3">
      <c r="A3326" s="83">
        <v>2020</v>
      </c>
      <c r="B3326" s="83">
        <v>76</v>
      </c>
      <c r="C3326" s="85" t="s">
        <v>281</v>
      </c>
      <c r="D3326" s="85">
        <v>110</v>
      </c>
      <c r="E3326" s="83" t="s">
        <v>222</v>
      </c>
      <c r="F3326" s="90">
        <v>9</v>
      </c>
      <c r="G3326" s="90">
        <v>1634</v>
      </c>
      <c r="H3326" s="90">
        <v>1259</v>
      </c>
      <c r="I3326" s="90">
        <v>375</v>
      </c>
      <c r="J3326" s="88">
        <v>77.050183598531206</v>
      </c>
      <c r="K3326" s="88">
        <v>22.949816401468791</v>
      </c>
      <c r="L3326" s="90">
        <v>1484</v>
      </c>
      <c r="M3326" s="90">
        <v>1153</v>
      </c>
      <c r="N3326" s="90">
        <v>331</v>
      </c>
      <c r="O3326" s="90">
        <v>150</v>
      </c>
      <c r="P3326" s="90">
        <v>106</v>
      </c>
      <c r="Q3326" s="90">
        <v>44</v>
      </c>
      <c r="R3326" s="90">
        <v>828</v>
      </c>
      <c r="S3326" s="90">
        <v>656</v>
      </c>
      <c r="T3326" s="89"/>
      <c r="U3326" s="115">
        <v>89628959</v>
      </c>
      <c r="V3326" s="90">
        <v>50371790</v>
      </c>
      <c r="W3326" s="90">
        <v>39257169</v>
      </c>
      <c r="X3326" s="91">
        <v>56.200351495770477</v>
      </c>
      <c r="Y3326" s="91">
        <v>43.79964850422953</v>
      </c>
      <c r="Z3326" s="115">
        <v>54852.484088127298</v>
      </c>
      <c r="AA3326" s="90">
        <v>1800407498</v>
      </c>
      <c r="AB3326" s="90">
        <v>647773166</v>
      </c>
      <c r="AC3326" s="90">
        <v>586194030</v>
      </c>
      <c r="AD3326" s="90">
        <v>24576347</v>
      </c>
      <c r="AE3326" s="90">
        <v>9482158</v>
      </c>
      <c r="AF3326" s="90">
        <v>0</v>
      </c>
      <c r="AG3326" s="90">
        <v>17085391</v>
      </c>
      <c r="AH3326" s="90">
        <v>626820</v>
      </c>
      <c r="AI3326" s="90">
        <v>102700</v>
      </c>
      <c r="AJ3326" s="90">
        <v>441253</v>
      </c>
      <c r="AK3326" s="90">
        <v>2338127</v>
      </c>
      <c r="AL3326" s="90">
        <v>5922776</v>
      </c>
      <c r="AM3326" s="90">
        <v>1003564</v>
      </c>
      <c r="AN3326" s="91">
        <v>90.493719216519693</v>
      </c>
      <c r="AO3326" s="91">
        <v>3.7939742320230661</v>
      </c>
      <c r="AP3326" s="88">
        <v>1.4638083973981719</v>
      </c>
      <c r="AQ3326" s="88">
        <v>5.2577826294212375</v>
      </c>
      <c r="AR3326" s="88">
        <v>9.6765354432727463E-2</v>
      </c>
      <c r="AS3326" s="88">
        <v>1.5854315274306995E-2</v>
      </c>
      <c r="AT3326" s="88">
        <v>6.811844379487618E-2</v>
      </c>
      <c r="AU3326" s="88">
        <v>0.91432870499609431</v>
      </c>
      <c r="AV3326" s="88">
        <v>0</v>
      </c>
      <c r="AW3326" s="88">
        <v>0.15492521960997688</v>
      </c>
      <c r="AX3326" s="115">
        <v>1152634332</v>
      </c>
      <c r="AY3326" s="90">
        <v>705406.56793145649</v>
      </c>
      <c r="AZ3326" s="114">
        <v>-6.2101733583133201E-2</v>
      </c>
      <c r="BA3326" s="90">
        <v>1904812029</v>
      </c>
      <c r="BB3326" s="93">
        <v>0.60511710050734879</v>
      </c>
      <c r="BC3326" s="90">
        <v>69826733</v>
      </c>
      <c r="BD3326" s="33"/>
      <c r="BE3326" s="33"/>
      <c r="BF3326" s="33"/>
      <c r="BG3326" s="33"/>
      <c r="BH3326" s="33"/>
      <c r="BI3326" s="33"/>
      <c r="BJ3326" s="33"/>
      <c r="BK3326" s="33"/>
      <c r="BL3326" s="33"/>
      <c r="BM3326" s="33"/>
      <c r="BN3326" s="33"/>
      <c r="BO3326" s="33"/>
      <c r="BP3326" s="33"/>
      <c r="BQ3326" s="33"/>
      <c r="BR3326" s="33"/>
      <c r="BS3326" s="33"/>
      <c r="BT3326" s="33"/>
      <c r="BU3326" s="33"/>
      <c r="BV3326" s="33"/>
      <c r="BW3326" s="33"/>
      <c r="BX3326" s="33"/>
    </row>
    <row r="3327" spans="1:76" x14ac:dyDescent="0.3">
      <c r="A3327" s="83">
        <v>2020</v>
      </c>
      <c r="B3327" s="83">
        <v>76</v>
      </c>
      <c r="C3327" s="85" t="s">
        <v>281</v>
      </c>
      <c r="D3327" s="85">
        <v>131</v>
      </c>
      <c r="E3327" s="83" t="s">
        <v>223</v>
      </c>
      <c r="F3327" s="90">
        <v>8</v>
      </c>
      <c r="G3327" s="90">
        <v>470</v>
      </c>
      <c r="H3327" s="90">
        <v>202</v>
      </c>
      <c r="I3327" s="90">
        <v>268</v>
      </c>
      <c r="J3327" s="88">
        <v>42.978723404255319</v>
      </c>
      <c r="K3327" s="88">
        <v>57.021276595744688</v>
      </c>
      <c r="L3327" s="90">
        <v>390</v>
      </c>
      <c r="M3327" s="90">
        <v>148</v>
      </c>
      <c r="N3327" s="90">
        <v>242</v>
      </c>
      <c r="O3327" s="90">
        <v>80</v>
      </c>
      <c r="P3327" s="90">
        <v>54</v>
      </c>
      <c r="Q3327" s="90">
        <v>26</v>
      </c>
      <c r="R3327" s="90">
        <v>76</v>
      </c>
      <c r="S3327" s="90">
        <v>314</v>
      </c>
      <c r="T3327" s="89"/>
      <c r="U3327" s="115">
        <v>8210450</v>
      </c>
      <c r="V3327" s="90">
        <v>5174595</v>
      </c>
      <c r="W3327" s="90">
        <v>3035855</v>
      </c>
      <c r="X3327" s="91">
        <v>63.024499266179077</v>
      </c>
      <c r="Y3327" s="91">
        <v>36.975500733820923</v>
      </c>
      <c r="Z3327" s="115">
        <v>17469.042553191488</v>
      </c>
      <c r="AA3327" s="90">
        <v>24152330</v>
      </c>
      <c r="AB3327" s="90">
        <v>7328907</v>
      </c>
      <c r="AC3327" s="90">
        <v>2500454</v>
      </c>
      <c r="AD3327" s="90">
        <v>1273493</v>
      </c>
      <c r="AE3327" s="90">
        <v>1154117</v>
      </c>
      <c r="AF3327" s="90">
        <v>50084</v>
      </c>
      <c r="AG3327" s="90">
        <v>599522</v>
      </c>
      <c r="AH3327" s="90">
        <v>248102</v>
      </c>
      <c r="AI3327" s="90">
        <v>41876</v>
      </c>
      <c r="AJ3327" s="90">
        <v>505406</v>
      </c>
      <c r="AK3327" s="90">
        <v>134808</v>
      </c>
      <c r="AL3327" s="90">
        <v>20765</v>
      </c>
      <c r="AM3327" s="90">
        <v>800280</v>
      </c>
      <c r="AN3327" s="91">
        <v>34.117693129412068</v>
      </c>
      <c r="AO3327" s="91">
        <v>17.37630181417229</v>
      </c>
      <c r="AP3327" s="88">
        <v>15.747464117091404</v>
      </c>
      <c r="AQ3327" s="88">
        <v>33.123765931263691</v>
      </c>
      <c r="AR3327" s="88">
        <v>3.3852523984817924</v>
      </c>
      <c r="AS3327" s="88">
        <v>0.57138124416096425</v>
      </c>
      <c r="AT3327" s="88">
        <v>6.8960624005735092</v>
      </c>
      <c r="AU3327" s="88">
        <v>0.28333010638557699</v>
      </c>
      <c r="AV3327" s="88">
        <v>0.68337611597472858</v>
      </c>
      <c r="AW3327" s="88">
        <v>10.919500001842021</v>
      </c>
      <c r="AX3327" s="115">
        <v>16823423</v>
      </c>
      <c r="AY3327" s="90">
        <v>35794.517021276595</v>
      </c>
      <c r="AZ3327" s="114">
        <v>0.23195600834739283</v>
      </c>
      <c r="BA3327" s="90">
        <v>42887398</v>
      </c>
      <c r="BB3327" s="93">
        <v>0.39226961262606791</v>
      </c>
      <c r="BC3327" s="90">
        <v>2978370</v>
      </c>
      <c r="BD3327" s="33"/>
      <c r="BE3327" s="33"/>
      <c r="BF3327" s="33"/>
      <c r="BG3327" s="33"/>
      <c r="BH3327" s="33"/>
      <c r="BI3327" s="33"/>
      <c r="BJ3327" s="33"/>
      <c r="BK3327" s="33"/>
      <c r="BL3327" s="33"/>
      <c r="BM3327" s="33"/>
      <c r="BN3327" s="33"/>
      <c r="BO3327" s="33"/>
      <c r="BP3327" s="33"/>
      <c r="BQ3327" s="33"/>
      <c r="BR3327" s="33"/>
      <c r="BS3327" s="33"/>
      <c r="BT3327" s="33"/>
      <c r="BU3327" s="33"/>
      <c r="BV3327" s="33"/>
      <c r="BW3327" s="33"/>
      <c r="BX3327" s="33"/>
    </row>
    <row r="3328" spans="1:76" x14ac:dyDescent="0.3">
      <c r="A3328" s="83">
        <v>2020</v>
      </c>
      <c r="B3328" s="83">
        <v>76</v>
      </c>
      <c r="C3328" s="85" t="s">
        <v>281</v>
      </c>
      <c r="D3328" s="85">
        <v>139</v>
      </c>
      <c r="E3328" s="83" t="s">
        <v>224</v>
      </c>
      <c r="F3328" s="90">
        <v>10</v>
      </c>
      <c r="G3328" s="90">
        <v>437</v>
      </c>
      <c r="H3328" s="90">
        <v>260</v>
      </c>
      <c r="I3328" s="90">
        <v>177</v>
      </c>
      <c r="J3328" s="88">
        <v>59.496567505720819</v>
      </c>
      <c r="K3328" s="88">
        <v>40.503432494279174</v>
      </c>
      <c r="L3328" s="90">
        <v>393</v>
      </c>
      <c r="M3328" s="90">
        <v>228</v>
      </c>
      <c r="N3328" s="90">
        <v>165</v>
      </c>
      <c r="O3328" s="90">
        <v>44</v>
      </c>
      <c r="P3328" s="90">
        <v>32</v>
      </c>
      <c r="Q3328" s="90">
        <v>12</v>
      </c>
      <c r="R3328" s="90">
        <v>279</v>
      </c>
      <c r="S3328" s="90">
        <v>114</v>
      </c>
      <c r="T3328" s="89"/>
      <c r="U3328" s="115">
        <v>21471500</v>
      </c>
      <c r="V3328" s="90">
        <v>14530706</v>
      </c>
      <c r="W3328" s="90">
        <v>6940794</v>
      </c>
      <c r="X3328" s="91">
        <v>67.674386978087227</v>
      </c>
      <c r="Y3328" s="91">
        <v>32.325613021912773</v>
      </c>
      <c r="Z3328" s="115">
        <v>49133.867276887875</v>
      </c>
      <c r="AA3328" s="90">
        <v>298010554</v>
      </c>
      <c r="AB3328" s="90">
        <v>175860897</v>
      </c>
      <c r="AC3328" s="90">
        <v>138894691</v>
      </c>
      <c r="AD3328" s="90">
        <v>13799267</v>
      </c>
      <c r="AE3328" s="90">
        <v>329279</v>
      </c>
      <c r="AF3328" s="90">
        <v>8943001</v>
      </c>
      <c r="AG3328" s="90">
        <v>9014565</v>
      </c>
      <c r="AH3328" s="90">
        <v>162530</v>
      </c>
      <c r="AI3328" s="90">
        <v>40641</v>
      </c>
      <c r="AJ3328" s="90">
        <v>1398066</v>
      </c>
      <c r="AK3328" s="90">
        <v>2262035</v>
      </c>
      <c r="AL3328" s="90">
        <v>220332</v>
      </c>
      <c r="AM3328" s="90">
        <v>796490</v>
      </c>
      <c r="AN3328" s="91">
        <v>78.979860429120862</v>
      </c>
      <c r="AO3328" s="91">
        <v>7.8466943109018708</v>
      </c>
      <c r="AP3328" s="88">
        <v>0.18723832620960645</v>
      </c>
      <c r="AQ3328" s="88">
        <v>8.0339326371114765</v>
      </c>
      <c r="AR3328" s="88">
        <v>9.2419635503167022E-2</v>
      </c>
      <c r="AS3328" s="88">
        <v>2.3109742241335204E-2</v>
      </c>
      <c r="AT3328" s="88">
        <v>0.79498400374928146</v>
      </c>
      <c r="AU3328" s="88">
        <v>0.12528765846110748</v>
      </c>
      <c r="AV3328" s="88">
        <v>5.0852697515809897</v>
      </c>
      <c r="AW3328" s="88">
        <v>0.4529090966708762</v>
      </c>
      <c r="AX3328" s="115">
        <v>122149657</v>
      </c>
      <c r="AY3328" s="90">
        <v>279518.66590389016</v>
      </c>
      <c r="AZ3328" s="114" t="s">
        <v>463</v>
      </c>
      <c r="BA3328" s="90">
        <v>261140718</v>
      </c>
      <c r="BB3328" s="93">
        <v>0.46775415927285607</v>
      </c>
      <c r="BC3328" s="90">
        <v>41259034</v>
      </c>
      <c r="BD3328" s="33"/>
      <c r="BE3328" s="33"/>
      <c r="BF3328" s="33"/>
      <c r="BG3328" s="33"/>
      <c r="BH3328" s="33"/>
      <c r="BI3328" s="33"/>
      <c r="BJ3328" s="33"/>
      <c r="BK3328" s="33"/>
      <c r="BL3328" s="33"/>
      <c r="BM3328" s="33"/>
      <c r="BN3328" s="33"/>
      <c r="BO3328" s="33"/>
      <c r="BP3328" s="33"/>
      <c r="BQ3328" s="33"/>
      <c r="BR3328" s="33"/>
      <c r="BS3328" s="33"/>
      <c r="BT3328" s="33"/>
      <c r="BU3328" s="33"/>
      <c r="BV3328" s="33"/>
      <c r="BW3328" s="33"/>
      <c r="BX3328" s="33"/>
    </row>
    <row r="3329" spans="1:76" x14ac:dyDescent="0.3">
      <c r="A3329" s="83">
        <v>2020</v>
      </c>
      <c r="B3329" s="83">
        <v>76</v>
      </c>
      <c r="C3329" s="85" t="s">
        <v>281</v>
      </c>
      <c r="D3329" s="85">
        <v>141</v>
      </c>
      <c r="E3329" s="83" t="s">
        <v>225</v>
      </c>
      <c r="F3329" s="90">
        <v>92</v>
      </c>
      <c r="G3329" s="90">
        <v>8312</v>
      </c>
      <c r="H3329" s="90">
        <v>2144</v>
      </c>
      <c r="I3329" s="90">
        <v>6168</v>
      </c>
      <c r="J3329" s="88">
        <v>25.794032723772858</v>
      </c>
      <c r="K3329" s="88">
        <v>74.205967276227142</v>
      </c>
      <c r="L3329" s="90">
        <v>7428</v>
      </c>
      <c r="M3329" s="90">
        <v>1894</v>
      </c>
      <c r="N3329" s="90">
        <v>5534</v>
      </c>
      <c r="O3329" s="90">
        <v>884</v>
      </c>
      <c r="P3329" s="90">
        <v>250</v>
      </c>
      <c r="Q3329" s="90">
        <v>634</v>
      </c>
      <c r="R3329" s="90">
        <v>3481</v>
      </c>
      <c r="S3329" s="90">
        <v>3947</v>
      </c>
      <c r="T3329" s="89"/>
      <c r="U3329" s="115">
        <v>165652443</v>
      </c>
      <c r="V3329" s="90">
        <v>106664406</v>
      </c>
      <c r="W3329" s="90">
        <v>58988037</v>
      </c>
      <c r="X3329" s="91">
        <v>64.390481702705699</v>
      </c>
      <c r="Y3329" s="91">
        <v>35.609518297294294</v>
      </c>
      <c r="Z3329" s="115">
        <v>19929.312199230029</v>
      </c>
      <c r="AA3329" s="90">
        <v>676221082</v>
      </c>
      <c r="AB3329" s="90">
        <v>301167157</v>
      </c>
      <c r="AC3329" s="90">
        <v>202195542</v>
      </c>
      <c r="AD3329" s="90">
        <v>4647755</v>
      </c>
      <c r="AE3329" s="90">
        <v>604943</v>
      </c>
      <c r="AF3329" s="90">
        <v>80085976</v>
      </c>
      <c r="AG3329" s="90">
        <v>2979844</v>
      </c>
      <c r="AH3329" s="90">
        <v>2150582</v>
      </c>
      <c r="AI3329" s="90">
        <v>149235</v>
      </c>
      <c r="AJ3329" s="90">
        <v>753204</v>
      </c>
      <c r="AK3329" s="90">
        <v>1533372</v>
      </c>
      <c r="AL3329" s="90">
        <v>1064908</v>
      </c>
      <c r="AM3329" s="90">
        <v>5001796</v>
      </c>
      <c r="AN3329" s="91">
        <v>67.137314710581137</v>
      </c>
      <c r="AO3329" s="91">
        <v>1.5432476257694991</v>
      </c>
      <c r="AP3329" s="88">
        <v>0.20086619205958106</v>
      </c>
      <c r="AQ3329" s="88">
        <v>1.7441138178290803</v>
      </c>
      <c r="AR3329" s="88">
        <v>0.71408251199183714</v>
      </c>
      <c r="AS3329" s="88">
        <v>4.9552215947637347E-2</v>
      </c>
      <c r="AT3329" s="88">
        <v>0.2500949995686283</v>
      </c>
      <c r="AU3329" s="88">
        <v>0.35359366891390481</v>
      </c>
      <c r="AV3329" s="88">
        <v>26.591869046331635</v>
      </c>
      <c r="AW3329" s="88">
        <v>1.6608039368648686</v>
      </c>
      <c r="AX3329" s="115">
        <v>375053925</v>
      </c>
      <c r="AY3329" s="90">
        <v>45121.983277189604</v>
      </c>
      <c r="AZ3329" s="114">
        <v>-0.28766638970299474</v>
      </c>
      <c r="BA3329" s="90">
        <v>424447785</v>
      </c>
      <c r="BB3329" s="93">
        <v>0.8836279473104095</v>
      </c>
      <c r="BC3329" s="90">
        <v>10720903</v>
      </c>
      <c r="BD3329" s="33"/>
      <c r="BE3329" s="33"/>
      <c r="BF3329" s="33"/>
      <c r="BG3329" s="33"/>
      <c r="BH3329" s="33"/>
      <c r="BI3329" s="33"/>
      <c r="BJ3329" s="33"/>
      <c r="BK3329" s="33"/>
      <c r="BL3329" s="33"/>
      <c r="BM3329" s="33"/>
      <c r="BN3329" s="33"/>
      <c r="BO3329" s="33"/>
      <c r="BP3329" s="33"/>
      <c r="BQ3329" s="33"/>
      <c r="BR3329" s="33"/>
      <c r="BS3329" s="33"/>
      <c r="BT3329" s="33"/>
      <c r="BU3329" s="33"/>
      <c r="BV3329" s="33"/>
      <c r="BW3329" s="33"/>
      <c r="BX3329" s="33"/>
    </row>
    <row r="3330" spans="1:76" x14ac:dyDescent="0.3">
      <c r="A3330" s="83">
        <v>2020</v>
      </c>
      <c r="B3330" s="83">
        <v>76</v>
      </c>
      <c r="C3330" s="85" t="s">
        <v>281</v>
      </c>
      <c r="D3330" s="85">
        <v>151</v>
      </c>
      <c r="E3330" s="83" t="s">
        <v>227</v>
      </c>
      <c r="F3330" s="90">
        <v>7</v>
      </c>
      <c r="G3330" s="90">
        <v>242</v>
      </c>
      <c r="H3330" s="90">
        <v>178</v>
      </c>
      <c r="I3330" s="90">
        <v>64</v>
      </c>
      <c r="J3330" s="88">
        <v>73.553719008264466</v>
      </c>
      <c r="K3330" s="88">
        <v>26.446280991735538</v>
      </c>
      <c r="L3330" s="90">
        <v>234</v>
      </c>
      <c r="M3330" s="90">
        <v>174</v>
      </c>
      <c r="N3330" s="90">
        <v>60</v>
      </c>
      <c r="O3330" s="90">
        <v>8</v>
      </c>
      <c r="P3330" s="90">
        <v>4</v>
      </c>
      <c r="Q3330" s="90">
        <v>4</v>
      </c>
      <c r="R3330" s="90">
        <v>178</v>
      </c>
      <c r="S3330" s="90">
        <v>56</v>
      </c>
      <c r="T3330" s="89"/>
      <c r="U3330" s="115">
        <v>5285312</v>
      </c>
      <c r="V3330" s="90">
        <v>3418786</v>
      </c>
      <c r="W3330" s="90">
        <v>1866526</v>
      </c>
      <c r="X3330" s="91">
        <v>64.684658162091466</v>
      </c>
      <c r="Y3330" s="91">
        <v>35.315341837908527</v>
      </c>
      <c r="Z3330" s="115">
        <v>21840.132231404958</v>
      </c>
      <c r="AA3330" s="90">
        <v>15235495</v>
      </c>
      <c r="AB3330" s="90">
        <v>12852867</v>
      </c>
      <c r="AC3330" s="90">
        <v>11184724</v>
      </c>
      <c r="AD3330" s="90">
        <v>546002</v>
      </c>
      <c r="AE3330" s="90">
        <v>125889</v>
      </c>
      <c r="AF3330" s="90">
        <v>202019</v>
      </c>
      <c r="AG3330" s="90">
        <v>487687</v>
      </c>
      <c r="AH3330" s="90">
        <v>36602</v>
      </c>
      <c r="AI3330" s="90">
        <v>0</v>
      </c>
      <c r="AJ3330" s="90">
        <v>38401</v>
      </c>
      <c r="AK3330" s="90">
        <v>70312</v>
      </c>
      <c r="AL3330" s="90">
        <v>161231</v>
      </c>
      <c r="AM3330" s="90">
        <v>0</v>
      </c>
      <c r="AN3330" s="91">
        <v>87.021238140875496</v>
      </c>
      <c r="AO3330" s="91">
        <v>4.2480949970150634</v>
      </c>
      <c r="AP3330" s="88">
        <v>0.97946240321322864</v>
      </c>
      <c r="AQ3330" s="88">
        <v>5.2275574002282923</v>
      </c>
      <c r="AR3330" s="88">
        <v>0.2847769295364217</v>
      </c>
      <c r="AS3330" s="88">
        <v>0</v>
      </c>
      <c r="AT3330" s="88">
        <v>0.29877380665341047</v>
      </c>
      <c r="AU3330" s="88">
        <v>1.2544360725120707</v>
      </c>
      <c r="AV3330" s="88">
        <v>1.5717816110600069</v>
      </c>
      <c r="AW3330" s="88">
        <v>0</v>
      </c>
      <c r="AX3330" s="115">
        <v>2382628</v>
      </c>
      <c r="AY3330" s="90">
        <v>9845.5702479338852</v>
      </c>
      <c r="AZ3330" s="114">
        <v>-0.82501516788204998</v>
      </c>
      <c r="BA3330" s="90">
        <v>11568636</v>
      </c>
      <c r="BB3330" s="93">
        <v>0.20595582746315122</v>
      </c>
      <c r="BC3330" s="90">
        <v>1370564</v>
      </c>
      <c r="BD3330" s="33"/>
      <c r="BE3330" s="33"/>
      <c r="BF3330" s="33"/>
      <c r="BG3330" s="33"/>
      <c r="BH3330" s="33"/>
      <c r="BI3330" s="33"/>
      <c r="BJ3330" s="33"/>
      <c r="BK3330" s="33"/>
      <c r="BL3330" s="33"/>
      <c r="BM3330" s="33"/>
      <c r="BN3330" s="33"/>
      <c r="BO3330" s="33"/>
      <c r="BP3330" s="33"/>
      <c r="BQ3330" s="33"/>
      <c r="BR3330" s="33"/>
      <c r="BS3330" s="33"/>
      <c r="BT3330" s="33"/>
      <c r="BU3330" s="33"/>
      <c r="BV3330" s="33"/>
      <c r="BW3330" s="33"/>
      <c r="BX3330" s="33"/>
    </row>
    <row r="3331" spans="1:76" x14ac:dyDescent="0.3">
      <c r="A3331" s="83">
        <v>2020</v>
      </c>
      <c r="B3331" s="83">
        <v>76</v>
      </c>
      <c r="C3331" s="85" t="s">
        <v>281</v>
      </c>
      <c r="D3331" s="85">
        <v>152</v>
      </c>
      <c r="E3331" s="83" t="s">
        <v>228</v>
      </c>
      <c r="F3331" s="90">
        <v>20</v>
      </c>
      <c r="G3331" s="90">
        <v>1383</v>
      </c>
      <c r="H3331" s="90">
        <v>740</v>
      </c>
      <c r="I3331" s="90">
        <v>643</v>
      </c>
      <c r="J3331" s="88">
        <v>53.506869125090383</v>
      </c>
      <c r="K3331" s="88">
        <v>46.493130874909617</v>
      </c>
      <c r="L3331" s="90">
        <v>1198</v>
      </c>
      <c r="M3331" s="90">
        <v>632</v>
      </c>
      <c r="N3331" s="90">
        <v>566</v>
      </c>
      <c r="O3331" s="90">
        <v>185</v>
      </c>
      <c r="P3331" s="90">
        <v>108</v>
      </c>
      <c r="Q3331" s="90">
        <v>77</v>
      </c>
      <c r="R3331" s="90">
        <v>556</v>
      </c>
      <c r="S3331" s="90">
        <v>642</v>
      </c>
      <c r="T3331" s="89"/>
      <c r="U3331" s="115">
        <v>28891158</v>
      </c>
      <c r="V3331" s="90">
        <v>18571918</v>
      </c>
      <c r="W3331" s="90">
        <v>10319240</v>
      </c>
      <c r="X3331" s="91">
        <v>64.282359329452973</v>
      </c>
      <c r="Y3331" s="91">
        <v>35.717640670547027</v>
      </c>
      <c r="Z3331" s="115">
        <v>20890.20824295011</v>
      </c>
      <c r="AA3331" s="90">
        <v>129690433</v>
      </c>
      <c r="AB3331" s="90">
        <v>66184280</v>
      </c>
      <c r="AC3331" s="90">
        <v>55277110</v>
      </c>
      <c r="AD3331" s="90">
        <v>3478325</v>
      </c>
      <c r="AE3331" s="90">
        <v>509572</v>
      </c>
      <c r="AF3331" s="90">
        <v>2030463</v>
      </c>
      <c r="AG3331" s="90">
        <v>1585427</v>
      </c>
      <c r="AH3331" s="90">
        <v>1092971</v>
      </c>
      <c r="AI3331" s="90">
        <v>129186</v>
      </c>
      <c r="AJ3331" s="90">
        <v>151170</v>
      </c>
      <c r="AK3331" s="90">
        <v>588091</v>
      </c>
      <c r="AL3331" s="90">
        <v>312385</v>
      </c>
      <c r="AM3331" s="90">
        <v>1029580</v>
      </c>
      <c r="AN3331" s="91">
        <v>83.51999900882808</v>
      </c>
      <c r="AO3331" s="91">
        <v>5.2555153580276164</v>
      </c>
      <c r="AP3331" s="88">
        <v>0.76992905263908584</v>
      </c>
      <c r="AQ3331" s="88">
        <v>6.0254444106667027</v>
      </c>
      <c r="AR3331" s="88">
        <v>1.6514057416655434</v>
      </c>
      <c r="AS3331" s="88">
        <v>0.19519136568381495</v>
      </c>
      <c r="AT3331" s="88">
        <v>0.22840771252629777</v>
      </c>
      <c r="AU3331" s="88">
        <v>0.47199274510503098</v>
      </c>
      <c r="AV3331" s="88">
        <v>3.067893161336801</v>
      </c>
      <c r="AW3331" s="88">
        <v>1.5556262000583825</v>
      </c>
      <c r="AX3331" s="115">
        <v>63506153</v>
      </c>
      <c r="AY3331" s="90">
        <v>45919.127259580622</v>
      </c>
      <c r="AZ3331" s="114">
        <v>0.11911736300032971</v>
      </c>
      <c r="BA3331" s="90">
        <v>105006165</v>
      </c>
      <c r="BB3331" s="93">
        <v>0.6047849952428983</v>
      </c>
      <c r="BC3331" s="90">
        <v>8638088</v>
      </c>
      <c r="BD3331" s="33"/>
      <c r="BE3331" s="33"/>
      <c r="BF3331" s="33"/>
      <c r="BG3331" s="33"/>
      <c r="BH3331" s="33"/>
      <c r="BI3331" s="33"/>
      <c r="BJ3331" s="33"/>
      <c r="BK3331" s="33"/>
      <c r="BL3331" s="33"/>
      <c r="BM3331" s="33"/>
      <c r="BN3331" s="33"/>
      <c r="BO3331" s="33"/>
      <c r="BP3331" s="33"/>
      <c r="BQ3331" s="33"/>
      <c r="BR3331" s="33"/>
      <c r="BS3331" s="33"/>
      <c r="BT3331" s="33"/>
      <c r="BU3331" s="33"/>
      <c r="BV3331" s="33"/>
      <c r="BW3331" s="33"/>
      <c r="BX3331" s="33"/>
    </row>
    <row r="3332" spans="1:76" x14ac:dyDescent="0.3">
      <c r="A3332" s="83">
        <v>2020</v>
      </c>
      <c r="B3332" s="83">
        <v>76</v>
      </c>
      <c r="C3332" s="85" t="s">
        <v>281</v>
      </c>
      <c r="D3332" s="85">
        <v>164</v>
      </c>
      <c r="E3332" s="83" t="s">
        <v>232</v>
      </c>
      <c r="F3332" s="90">
        <v>9</v>
      </c>
      <c r="G3332" s="90">
        <v>301</v>
      </c>
      <c r="H3332" s="90">
        <v>263</v>
      </c>
      <c r="I3332" s="90">
        <v>38</v>
      </c>
      <c r="J3332" s="88">
        <v>87.375415282392026</v>
      </c>
      <c r="K3332" s="88">
        <v>12.624584717607974</v>
      </c>
      <c r="L3332" s="90">
        <v>290</v>
      </c>
      <c r="M3332" s="90">
        <v>254</v>
      </c>
      <c r="N3332" s="90">
        <v>36</v>
      </c>
      <c r="O3332" s="90">
        <v>11</v>
      </c>
      <c r="P3332" s="90">
        <v>9</v>
      </c>
      <c r="Q3332" s="90">
        <v>2</v>
      </c>
      <c r="R3332" s="90">
        <v>218</v>
      </c>
      <c r="S3332" s="90">
        <v>72</v>
      </c>
      <c r="T3332" s="89"/>
      <c r="U3332" s="115">
        <v>6701345</v>
      </c>
      <c r="V3332" s="90">
        <v>4485415</v>
      </c>
      <c r="W3332" s="90">
        <v>2215930</v>
      </c>
      <c r="X3332" s="91">
        <v>66.933055976076446</v>
      </c>
      <c r="Y3332" s="91">
        <v>33.066944023923554</v>
      </c>
      <c r="Z3332" s="115">
        <v>22263.60465116279</v>
      </c>
      <c r="AA3332" s="90">
        <v>35716420</v>
      </c>
      <c r="AB3332" s="90">
        <v>20350156</v>
      </c>
      <c r="AC3332" s="90">
        <v>17876207</v>
      </c>
      <c r="AD3332" s="90">
        <v>592980</v>
      </c>
      <c r="AE3332" s="90">
        <v>111126</v>
      </c>
      <c r="AF3332" s="90">
        <v>0</v>
      </c>
      <c r="AG3332" s="90">
        <v>934034</v>
      </c>
      <c r="AH3332" s="90">
        <v>390531</v>
      </c>
      <c r="AI3332" s="90">
        <v>290</v>
      </c>
      <c r="AJ3332" s="90">
        <v>31475</v>
      </c>
      <c r="AK3332" s="90">
        <v>27583</v>
      </c>
      <c r="AL3332" s="90">
        <v>385930</v>
      </c>
      <c r="AM3332" s="90">
        <v>0</v>
      </c>
      <c r="AN3332" s="91">
        <v>87.84309564997929</v>
      </c>
      <c r="AO3332" s="91">
        <v>2.9138842965135008</v>
      </c>
      <c r="AP3332" s="88">
        <v>0.54606952398792419</v>
      </c>
      <c r="AQ3332" s="88">
        <v>3.4599538205014251</v>
      </c>
      <c r="AR3332" s="88">
        <v>1.9190565418761412</v>
      </c>
      <c r="AS3332" s="88">
        <v>1.4250505008413694E-3</v>
      </c>
      <c r="AT3332" s="88">
        <v>0.1546671190137314</v>
      </c>
      <c r="AU3332" s="88">
        <v>1.8964473785852061</v>
      </c>
      <c r="AV3332" s="88">
        <v>0</v>
      </c>
      <c r="AW3332" s="88">
        <v>0</v>
      </c>
      <c r="AX3332" s="115">
        <v>15366264</v>
      </c>
      <c r="AY3332" s="90">
        <v>51050.710963455153</v>
      </c>
      <c r="AZ3332" s="114">
        <v>-5.8292993923384162E-2</v>
      </c>
      <c r="BA3332" s="90">
        <v>18282678</v>
      </c>
      <c r="BB3332" s="93">
        <v>0.84048212192983984</v>
      </c>
      <c r="BC3332" s="90">
        <v>1319068</v>
      </c>
      <c r="BD3332" s="33"/>
      <c r="BE3332" s="33"/>
      <c r="BF3332" s="33"/>
      <c r="BG3332" s="33"/>
      <c r="BH3332" s="33"/>
      <c r="BI3332" s="33"/>
      <c r="BJ3332" s="33"/>
      <c r="BK3332" s="33"/>
      <c r="BL3332" s="33"/>
      <c r="BM3332" s="33"/>
      <c r="BN3332" s="33"/>
      <c r="BO3332" s="33"/>
      <c r="BP3332" s="33"/>
      <c r="BQ3332" s="33"/>
      <c r="BR3332" s="33"/>
      <c r="BS3332" s="33"/>
      <c r="BT3332" s="33"/>
      <c r="BU3332" s="33"/>
      <c r="BV3332" s="33"/>
      <c r="BW3332" s="33"/>
      <c r="BX3332" s="33"/>
    </row>
    <row r="3333" spans="1:76" x14ac:dyDescent="0.3">
      <c r="A3333" s="83">
        <v>2020</v>
      </c>
      <c r="B3333" s="83">
        <v>76</v>
      </c>
      <c r="C3333" s="85" t="s">
        <v>281</v>
      </c>
      <c r="D3333" s="85">
        <v>169</v>
      </c>
      <c r="E3333" s="83" t="s">
        <v>233</v>
      </c>
      <c r="F3333" s="90">
        <v>3</v>
      </c>
      <c r="G3333" s="90">
        <v>61</v>
      </c>
      <c r="H3333" s="90">
        <v>56</v>
      </c>
      <c r="I3333" s="90">
        <v>5</v>
      </c>
      <c r="J3333" s="88">
        <v>91.803278688524586</v>
      </c>
      <c r="K3333" s="88">
        <v>8.1967213114754092</v>
      </c>
      <c r="L3333" s="90">
        <v>59</v>
      </c>
      <c r="M3333" s="90">
        <v>54</v>
      </c>
      <c r="N3333" s="90">
        <v>5</v>
      </c>
      <c r="O3333" s="90">
        <v>2</v>
      </c>
      <c r="P3333" s="90">
        <v>2</v>
      </c>
      <c r="Q3333" s="90">
        <v>0</v>
      </c>
      <c r="R3333" s="90">
        <v>25</v>
      </c>
      <c r="S3333" s="90">
        <v>34</v>
      </c>
      <c r="T3333" s="89"/>
      <c r="U3333" s="115">
        <v>908250</v>
      </c>
      <c r="V3333" s="90">
        <v>564098</v>
      </c>
      <c r="W3333" s="90">
        <v>344152</v>
      </c>
      <c r="X3333" s="91">
        <v>62.108230112854393</v>
      </c>
      <c r="Y3333" s="91">
        <v>37.891769887145607</v>
      </c>
      <c r="Z3333" s="115">
        <v>14889.344262295082</v>
      </c>
      <c r="AA3333" s="90">
        <v>2477922</v>
      </c>
      <c r="AB3333" s="90">
        <v>1739890</v>
      </c>
      <c r="AC3333" s="90">
        <v>1624846</v>
      </c>
      <c r="AD3333" s="90">
        <v>68757</v>
      </c>
      <c r="AE3333" s="90">
        <v>0</v>
      </c>
      <c r="AF3333" s="90">
        <v>967</v>
      </c>
      <c r="AG3333" s="90">
        <v>20944</v>
      </c>
      <c r="AH3333" s="90">
        <v>14400</v>
      </c>
      <c r="AI3333" s="90">
        <v>0</v>
      </c>
      <c r="AJ3333" s="90">
        <v>3516</v>
      </c>
      <c r="AK3333" s="90">
        <v>60</v>
      </c>
      <c r="AL3333" s="90">
        <v>6400</v>
      </c>
      <c r="AM3333" s="90">
        <v>0</v>
      </c>
      <c r="AN3333" s="91">
        <v>93.387857853082664</v>
      </c>
      <c r="AO3333" s="91">
        <v>3.9518015506727435</v>
      </c>
      <c r="AP3333" s="88">
        <v>0</v>
      </c>
      <c r="AQ3333" s="88">
        <v>3.9518015506727435</v>
      </c>
      <c r="AR3333" s="88">
        <v>0.82763852887251488</v>
      </c>
      <c r="AS3333" s="88">
        <v>0</v>
      </c>
      <c r="AT3333" s="88">
        <v>0.20208174079970576</v>
      </c>
      <c r="AU3333" s="88">
        <v>0.36783934616556219</v>
      </c>
      <c r="AV3333" s="88">
        <v>5.5578226209702909E-2</v>
      </c>
      <c r="AW3333" s="88">
        <v>0</v>
      </c>
      <c r="AX3333" s="115">
        <v>738032</v>
      </c>
      <c r="AY3333" s="90">
        <v>12098.88524590164</v>
      </c>
      <c r="AZ3333" s="114">
        <v>-0.96338502037429385</v>
      </c>
      <c r="BA3333" s="90">
        <v>2455100</v>
      </c>
      <c r="BB3333" s="93">
        <v>0.30061178770722169</v>
      </c>
      <c r="BC3333" s="90">
        <v>136396</v>
      </c>
      <c r="BD3333" s="33"/>
      <c r="BE3333" s="33"/>
      <c r="BF3333" s="33"/>
      <c r="BG3333" s="33"/>
      <c r="BH3333" s="33"/>
      <c r="BI3333" s="33"/>
      <c r="BJ3333" s="33"/>
      <c r="BK3333" s="33"/>
      <c r="BL3333" s="33"/>
      <c r="BM3333" s="33"/>
      <c r="BN3333" s="33"/>
      <c r="BO3333" s="33"/>
      <c r="BP3333" s="33"/>
      <c r="BQ3333" s="33"/>
      <c r="BR3333" s="33"/>
      <c r="BS3333" s="33"/>
      <c r="BT3333" s="33"/>
      <c r="BU3333" s="33"/>
      <c r="BV3333" s="33"/>
      <c r="BW3333" s="33"/>
      <c r="BX3333" s="33"/>
    </row>
    <row r="3334" spans="1:76" x14ac:dyDescent="0.3">
      <c r="A3334" s="83">
        <v>2020</v>
      </c>
      <c r="B3334" s="83">
        <v>76</v>
      </c>
      <c r="C3334" s="85" t="s">
        <v>281</v>
      </c>
      <c r="D3334" s="85">
        <v>170</v>
      </c>
      <c r="E3334" s="83" t="s">
        <v>234</v>
      </c>
      <c r="F3334" s="90">
        <v>34</v>
      </c>
      <c r="G3334" s="90">
        <v>4386</v>
      </c>
      <c r="H3334" s="90">
        <v>3460</v>
      </c>
      <c r="I3334" s="90">
        <v>926</v>
      </c>
      <c r="J3334" s="88">
        <v>78.887368901048788</v>
      </c>
      <c r="K3334" s="88">
        <v>21.112631098951208</v>
      </c>
      <c r="L3334" s="90">
        <v>3999</v>
      </c>
      <c r="M3334" s="90">
        <v>3214</v>
      </c>
      <c r="N3334" s="90">
        <v>785</v>
      </c>
      <c r="O3334" s="90">
        <v>387</v>
      </c>
      <c r="P3334" s="90">
        <v>246</v>
      </c>
      <c r="Q3334" s="90">
        <v>141</v>
      </c>
      <c r="R3334" s="90">
        <v>3399</v>
      </c>
      <c r="S3334" s="90">
        <v>600</v>
      </c>
      <c r="T3334" s="89"/>
      <c r="U3334" s="115">
        <v>271065756</v>
      </c>
      <c r="V3334" s="90">
        <v>170902426</v>
      </c>
      <c r="W3334" s="90">
        <v>100163330</v>
      </c>
      <c r="X3334" s="91">
        <v>63.048327653752033</v>
      </c>
      <c r="Y3334" s="91">
        <v>36.951672346247975</v>
      </c>
      <c r="Z3334" s="115">
        <v>61802.497948016418</v>
      </c>
      <c r="AA3334" s="90">
        <v>2409142408</v>
      </c>
      <c r="AB3334" s="90">
        <v>1454866033</v>
      </c>
      <c r="AC3334" s="90">
        <v>1136520431</v>
      </c>
      <c r="AD3334" s="90">
        <v>74495900</v>
      </c>
      <c r="AE3334" s="90">
        <v>50652753</v>
      </c>
      <c r="AF3334" s="90">
        <v>38581966</v>
      </c>
      <c r="AG3334" s="90">
        <v>85974699</v>
      </c>
      <c r="AH3334" s="90">
        <v>2486291</v>
      </c>
      <c r="AI3334" s="90">
        <v>2805740</v>
      </c>
      <c r="AJ3334" s="90">
        <v>13290300</v>
      </c>
      <c r="AK3334" s="90">
        <v>21853289</v>
      </c>
      <c r="AL3334" s="90">
        <v>22414816</v>
      </c>
      <c r="AM3334" s="90">
        <v>5789848</v>
      </c>
      <c r="AN3334" s="91">
        <v>78.118562480728428</v>
      </c>
      <c r="AO3334" s="91">
        <v>5.1204645864462215</v>
      </c>
      <c r="AP3334" s="88">
        <v>3.4816094300828313</v>
      </c>
      <c r="AQ3334" s="88">
        <v>8.6020740165290519</v>
      </c>
      <c r="AR3334" s="88">
        <v>0.17089484142214489</v>
      </c>
      <c r="AS3334" s="88">
        <v>0.19285212083853773</v>
      </c>
      <c r="AT3334" s="88">
        <v>0.91350679021592085</v>
      </c>
      <c r="AU3334" s="88">
        <v>1.5406790379028665</v>
      </c>
      <c r="AV3334" s="88">
        <v>2.6519256842117778</v>
      </c>
      <c r="AW3334" s="88">
        <v>0.39796433957984917</v>
      </c>
      <c r="AX3334" s="115">
        <v>954276375</v>
      </c>
      <c r="AY3334" s="90">
        <v>217573.27291381668</v>
      </c>
      <c r="AZ3334" s="114">
        <v>0.10142285164900433</v>
      </c>
      <c r="BA3334" s="90">
        <v>1838042339</v>
      </c>
      <c r="BB3334" s="93">
        <v>0.51918084515897545</v>
      </c>
      <c r="BC3334" s="90">
        <v>645663673</v>
      </c>
      <c r="BD3334" s="33"/>
      <c r="BE3334" s="33"/>
      <c r="BF3334" s="33"/>
      <c r="BG3334" s="33"/>
      <c r="BH3334" s="33"/>
      <c r="BI3334" s="33"/>
      <c r="BJ3334" s="33"/>
      <c r="BK3334" s="33"/>
      <c r="BL3334" s="33"/>
      <c r="BM3334" s="33"/>
      <c r="BN3334" s="33"/>
      <c r="BO3334" s="33"/>
      <c r="BP3334" s="33"/>
      <c r="BQ3334" s="33"/>
      <c r="BR3334" s="33"/>
      <c r="BS3334" s="33"/>
      <c r="BT3334" s="33"/>
      <c r="BU3334" s="33"/>
      <c r="BV3334" s="33"/>
      <c r="BW3334" s="33"/>
      <c r="BX3334" s="33"/>
    </row>
    <row r="3335" spans="1:76" x14ac:dyDescent="0.3">
      <c r="A3335" s="83">
        <v>2020</v>
      </c>
      <c r="B3335" s="83">
        <v>76</v>
      </c>
      <c r="C3335" s="85" t="s">
        <v>281</v>
      </c>
      <c r="D3335" s="85">
        <v>181</v>
      </c>
      <c r="E3335" s="83" t="s">
        <v>235</v>
      </c>
      <c r="F3335" s="90">
        <v>46</v>
      </c>
      <c r="G3335" s="90">
        <v>3876</v>
      </c>
      <c r="H3335" s="90">
        <v>2203</v>
      </c>
      <c r="I3335" s="90">
        <v>1673</v>
      </c>
      <c r="J3335" s="88">
        <v>56.83694530443757</v>
      </c>
      <c r="K3335" s="88">
        <v>43.163054695562437</v>
      </c>
      <c r="L3335" s="90">
        <v>3413</v>
      </c>
      <c r="M3335" s="90">
        <v>1956</v>
      </c>
      <c r="N3335" s="90">
        <v>1457</v>
      </c>
      <c r="O3335" s="90">
        <v>463</v>
      </c>
      <c r="P3335" s="90">
        <v>247</v>
      </c>
      <c r="Q3335" s="90">
        <v>216</v>
      </c>
      <c r="R3335" s="90">
        <v>2652</v>
      </c>
      <c r="S3335" s="90">
        <v>761</v>
      </c>
      <c r="T3335" s="89"/>
      <c r="U3335" s="115">
        <v>108643472</v>
      </c>
      <c r="V3335" s="90">
        <v>70192893</v>
      </c>
      <c r="W3335" s="90">
        <v>38450579</v>
      </c>
      <c r="X3335" s="91">
        <v>64.608477350576578</v>
      </c>
      <c r="Y3335" s="91">
        <v>35.391522649423429</v>
      </c>
      <c r="Z3335" s="115">
        <v>28029.791537667697</v>
      </c>
      <c r="AA3335" s="90">
        <v>795192088</v>
      </c>
      <c r="AB3335" s="90">
        <v>405379376</v>
      </c>
      <c r="AC3335" s="90">
        <v>342577895</v>
      </c>
      <c r="AD3335" s="90">
        <v>8756813</v>
      </c>
      <c r="AE3335" s="90">
        <v>309563</v>
      </c>
      <c r="AF3335" s="90">
        <v>15499283</v>
      </c>
      <c r="AG3335" s="90">
        <v>13995688</v>
      </c>
      <c r="AH3335" s="90">
        <v>6824800</v>
      </c>
      <c r="AI3335" s="90">
        <v>2212291</v>
      </c>
      <c r="AJ3335" s="90">
        <v>1106908</v>
      </c>
      <c r="AK3335" s="90">
        <v>4209086</v>
      </c>
      <c r="AL3335" s="90">
        <v>5078711</v>
      </c>
      <c r="AM3335" s="90">
        <v>4808338</v>
      </c>
      <c r="AN3335" s="91">
        <v>84.507973341001943</v>
      </c>
      <c r="AO3335" s="91">
        <v>2.1601525678010809</v>
      </c>
      <c r="AP3335" s="88">
        <v>7.6363776335774916E-2</v>
      </c>
      <c r="AQ3335" s="88">
        <v>2.2365163441368558</v>
      </c>
      <c r="AR3335" s="88">
        <v>1.6835587610160019</v>
      </c>
      <c r="AS3335" s="88">
        <v>0.54573348595810156</v>
      </c>
      <c r="AT3335" s="88">
        <v>0.27305483838921296</v>
      </c>
      <c r="AU3335" s="88">
        <v>1.2528291523148429</v>
      </c>
      <c r="AV3335" s="88">
        <v>3.8234019581696725</v>
      </c>
      <c r="AW3335" s="88">
        <v>1.1861328633551402</v>
      </c>
      <c r="AX3335" s="115">
        <v>389812712</v>
      </c>
      <c r="AY3335" s="90">
        <v>100570.87512899897</v>
      </c>
      <c r="AZ3335" s="114">
        <v>5.1869802104754337E-2</v>
      </c>
      <c r="BA3335" s="90">
        <v>302478279</v>
      </c>
      <c r="BB3335" s="93">
        <v>1.2887296016386023</v>
      </c>
      <c r="BC3335" s="90">
        <v>21776465</v>
      </c>
      <c r="BD3335" s="33"/>
      <c r="BE3335" s="33"/>
      <c r="BF3335" s="33"/>
      <c r="BG3335" s="33"/>
      <c r="BH3335" s="33"/>
      <c r="BI3335" s="33"/>
      <c r="BJ3335" s="33"/>
      <c r="BK3335" s="33"/>
      <c r="BL3335" s="33"/>
      <c r="BM3335" s="33"/>
      <c r="BN3335" s="33"/>
      <c r="BO3335" s="33"/>
      <c r="BP3335" s="33"/>
      <c r="BQ3335" s="33"/>
      <c r="BR3335" s="33"/>
      <c r="BS3335" s="33"/>
      <c r="BT3335" s="33"/>
      <c r="BU3335" s="33"/>
      <c r="BV3335" s="33"/>
      <c r="BW3335" s="33"/>
      <c r="BX3335" s="33"/>
    </row>
    <row r="3336" spans="1:76" x14ac:dyDescent="0.3">
      <c r="A3336" s="83">
        <v>2020</v>
      </c>
      <c r="B3336" s="83">
        <v>76</v>
      </c>
      <c r="C3336" s="85" t="s">
        <v>281</v>
      </c>
      <c r="D3336" s="85">
        <v>192</v>
      </c>
      <c r="E3336" s="83" t="s">
        <v>237</v>
      </c>
      <c r="F3336" s="90">
        <v>15</v>
      </c>
      <c r="G3336" s="90">
        <v>209</v>
      </c>
      <c r="H3336" s="90">
        <v>146</v>
      </c>
      <c r="I3336" s="90">
        <v>63</v>
      </c>
      <c r="J3336" s="88">
        <v>69.856459330143537</v>
      </c>
      <c r="K3336" s="88">
        <v>30.14354066985646</v>
      </c>
      <c r="L3336" s="90">
        <v>185</v>
      </c>
      <c r="M3336" s="90">
        <v>128</v>
      </c>
      <c r="N3336" s="90">
        <v>57</v>
      </c>
      <c r="O3336" s="90">
        <v>24</v>
      </c>
      <c r="P3336" s="90">
        <v>18</v>
      </c>
      <c r="Q3336" s="90">
        <v>6</v>
      </c>
      <c r="R3336" s="90">
        <v>165</v>
      </c>
      <c r="S3336" s="90">
        <v>20</v>
      </c>
      <c r="T3336" s="89"/>
      <c r="U3336" s="115">
        <v>12129016</v>
      </c>
      <c r="V3336" s="90">
        <v>7912230</v>
      </c>
      <c r="W3336" s="90">
        <v>4216786</v>
      </c>
      <c r="X3336" s="91">
        <v>65.233898611396015</v>
      </c>
      <c r="Y3336" s="91">
        <v>34.766101388603985</v>
      </c>
      <c r="Z3336" s="115">
        <v>58033.569377990432</v>
      </c>
      <c r="AA3336" s="90">
        <v>3236134412</v>
      </c>
      <c r="AB3336" s="90">
        <v>2935007452</v>
      </c>
      <c r="AC3336" s="90">
        <v>2929219681</v>
      </c>
      <c r="AD3336" s="90">
        <v>1443148</v>
      </c>
      <c r="AE3336" s="90">
        <v>35349</v>
      </c>
      <c r="AF3336" s="90">
        <v>758845</v>
      </c>
      <c r="AG3336" s="90">
        <v>1024460</v>
      </c>
      <c r="AH3336" s="90">
        <v>1368996</v>
      </c>
      <c r="AI3336" s="90">
        <v>48218</v>
      </c>
      <c r="AJ3336" s="90">
        <v>156783</v>
      </c>
      <c r="AK3336" s="90">
        <v>536039</v>
      </c>
      <c r="AL3336" s="90">
        <v>192272</v>
      </c>
      <c r="AM3336" s="90">
        <v>223661</v>
      </c>
      <c r="AN3336" s="91">
        <v>99.802802170193601</v>
      </c>
      <c r="AO3336" s="91">
        <v>4.917016476454248E-2</v>
      </c>
      <c r="AP3336" s="88">
        <v>1.204392172016877E-3</v>
      </c>
      <c r="AQ3336" s="88">
        <v>5.0374556936559359E-2</v>
      </c>
      <c r="AR3336" s="88">
        <v>4.6643697584724225E-2</v>
      </c>
      <c r="AS3336" s="88">
        <v>1.6428578389858207E-3</v>
      </c>
      <c r="AT3336" s="88">
        <v>5.3418263007531195E-3</v>
      </c>
      <c r="AU3336" s="88">
        <v>6.5509884776946718E-3</v>
      </c>
      <c r="AV3336" s="88">
        <v>2.5854959907611164E-2</v>
      </c>
      <c r="AW3336" s="88">
        <v>7.6204576532707211E-3</v>
      </c>
      <c r="AX3336" s="115">
        <v>301126960</v>
      </c>
      <c r="AY3336" s="90">
        <v>1440798.8516746412</v>
      </c>
      <c r="AZ3336" s="114">
        <v>-0.29978934578343253</v>
      </c>
      <c r="BA3336" s="90">
        <v>254649420</v>
      </c>
      <c r="BB3336" s="93">
        <v>1.1825157897473317</v>
      </c>
      <c r="BC3336" s="90">
        <v>2972829</v>
      </c>
      <c r="BD3336" s="33"/>
      <c r="BE3336" s="33"/>
      <c r="BF3336" s="33"/>
      <c r="BG3336" s="33"/>
      <c r="BH3336" s="33"/>
      <c r="BI3336" s="33"/>
      <c r="BJ3336" s="33"/>
      <c r="BK3336" s="33"/>
      <c r="BL3336" s="33"/>
      <c r="BM3336" s="33"/>
      <c r="BN3336" s="33"/>
      <c r="BO3336" s="33"/>
      <c r="BP3336" s="33"/>
      <c r="BQ3336" s="33"/>
      <c r="BR3336" s="33"/>
      <c r="BS3336" s="33"/>
      <c r="BT3336" s="33"/>
      <c r="BU3336" s="33"/>
      <c r="BV3336" s="33"/>
      <c r="BW3336" s="33"/>
      <c r="BX3336" s="33"/>
    </row>
    <row r="3337" spans="1:76" x14ac:dyDescent="0.3">
      <c r="A3337" s="83">
        <v>2020</v>
      </c>
      <c r="B3337" s="83">
        <v>76</v>
      </c>
      <c r="C3337" s="85" t="s">
        <v>281</v>
      </c>
      <c r="D3337" s="85">
        <v>201</v>
      </c>
      <c r="E3337" s="83" t="s">
        <v>238</v>
      </c>
      <c r="F3337" s="90">
        <v>25</v>
      </c>
      <c r="G3337" s="90">
        <v>2287</v>
      </c>
      <c r="H3337" s="90">
        <v>1617</v>
      </c>
      <c r="I3337" s="90">
        <v>670</v>
      </c>
      <c r="J3337" s="88">
        <v>70.703979011805856</v>
      </c>
      <c r="K3337" s="88">
        <v>29.296020988194137</v>
      </c>
      <c r="L3337" s="90">
        <v>1756</v>
      </c>
      <c r="M3337" s="90">
        <v>1245</v>
      </c>
      <c r="N3337" s="90">
        <v>511</v>
      </c>
      <c r="O3337" s="90">
        <v>531</v>
      </c>
      <c r="P3337" s="90">
        <v>372</v>
      </c>
      <c r="Q3337" s="90">
        <v>159</v>
      </c>
      <c r="R3337" s="90">
        <v>1509</v>
      </c>
      <c r="S3337" s="90">
        <v>247</v>
      </c>
      <c r="T3337" s="89"/>
      <c r="U3337" s="115">
        <v>96656646</v>
      </c>
      <c r="V3337" s="90">
        <v>63302009</v>
      </c>
      <c r="W3337" s="90">
        <v>33354637</v>
      </c>
      <c r="X3337" s="91">
        <v>65.491625893991809</v>
      </c>
      <c r="Y3337" s="91">
        <v>34.508374106008191</v>
      </c>
      <c r="Z3337" s="115">
        <v>42263.509400961957</v>
      </c>
      <c r="AA3337" s="90">
        <v>1581334319</v>
      </c>
      <c r="AB3337" s="90">
        <v>1109103571</v>
      </c>
      <c r="AC3337" s="90">
        <v>983240522</v>
      </c>
      <c r="AD3337" s="90">
        <v>72241932</v>
      </c>
      <c r="AE3337" s="90">
        <v>10945621</v>
      </c>
      <c r="AF3337" s="90">
        <v>3869801</v>
      </c>
      <c r="AG3337" s="90">
        <v>24140386</v>
      </c>
      <c r="AH3337" s="90">
        <v>1286715</v>
      </c>
      <c r="AI3337" s="90">
        <v>633517</v>
      </c>
      <c r="AJ3337" s="90">
        <v>1127112</v>
      </c>
      <c r="AK3337" s="90">
        <v>5671763</v>
      </c>
      <c r="AL3337" s="90">
        <v>394835</v>
      </c>
      <c r="AM3337" s="90">
        <v>5551367</v>
      </c>
      <c r="AN3337" s="91">
        <v>88.651821859475376</v>
      </c>
      <c r="AO3337" s="91">
        <v>6.5135424579748289</v>
      </c>
      <c r="AP3337" s="88">
        <v>0.98688898730450481</v>
      </c>
      <c r="AQ3337" s="88">
        <v>7.5004314452793341</v>
      </c>
      <c r="AR3337" s="88">
        <v>0.1160139624146968</v>
      </c>
      <c r="AS3337" s="88">
        <v>5.7119733139872828E-2</v>
      </c>
      <c r="AT3337" s="88">
        <v>0.10162369227463248</v>
      </c>
      <c r="AU3337" s="88">
        <v>3.5599470628699288E-2</v>
      </c>
      <c r="AV3337" s="88">
        <v>0.34891250025557802</v>
      </c>
      <c r="AW3337" s="88">
        <v>0.50052737590545548</v>
      </c>
      <c r="AX3337" s="115">
        <v>472230748</v>
      </c>
      <c r="AY3337" s="90">
        <v>206484.80454744207</v>
      </c>
      <c r="AZ3337" s="114">
        <v>-7.5460032133257693E-3</v>
      </c>
      <c r="BA3337" s="90">
        <v>946559675</v>
      </c>
      <c r="BB3337" s="93">
        <v>0.49889168160475461</v>
      </c>
      <c r="BC3337" s="90">
        <v>252448738</v>
      </c>
      <c r="BD3337" s="33"/>
      <c r="BE3337" s="33"/>
      <c r="BF3337" s="33"/>
      <c r="BG3337" s="33"/>
      <c r="BH3337" s="33"/>
      <c r="BI3337" s="33"/>
      <c r="BJ3337" s="33"/>
      <c r="BK3337" s="33"/>
      <c r="BL3337" s="33"/>
      <c r="BM3337" s="33"/>
      <c r="BN3337" s="33"/>
      <c r="BO3337" s="33"/>
      <c r="BP3337" s="33"/>
      <c r="BQ3337" s="33"/>
      <c r="BR3337" s="33"/>
      <c r="BS3337" s="33"/>
      <c r="BT3337" s="33"/>
      <c r="BU3337" s="33"/>
      <c r="BV3337" s="33"/>
      <c r="BW3337" s="33"/>
      <c r="BX3337" s="33"/>
    </row>
    <row r="3338" spans="1:76" x14ac:dyDescent="0.3">
      <c r="A3338" s="83">
        <v>2020</v>
      </c>
      <c r="B3338" s="83">
        <v>76</v>
      </c>
      <c r="C3338" s="85" t="s">
        <v>281</v>
      </c>
      <c r="D3338" s="85">
        <v>202</v>
      </c>
      <c r="E3338" s="83" t="s">
        <v>239</v>
      </c>
      <c r="F3338" s="90">
        <v>47</v>
      </c>
      <c r="G3338" s="90">
        <v>7016</v>
      </c>
      <c r="H3338" s="90">
        <v>4205</v>
      </c>
      <c r="I3338" s="90">
        <v>2811</v>
      </c>
      <c r="J3338" s="88">
        <v>59.934435575826683</v>
      </c>
      <c r="K3338" s="88">
        <v>40.065564424173317</v>
      </c>
      <c r="L3338" s="90">
        <v>5019</v>
      </c>
      <c r="M3338" s="90">
        <v>3088</v>
      </c>
      <c r="N3338" s="90">
        <v>1931</v>
      </c>
      <c r="O3338" s="90">
        <v>1997</v>
      </c>
      <c r="P3338" s="90">
        <v>1117</v>
      </c>
      <c r="Q3338" s="90">
        <v>880</v>
      </c>
      <c r="R3338" s="90">
        <v>4421</v>
      </c>
      <c r="S3338" s="90">
        <v>598</v>
      </c>
      <c r="T3338" s="89"/>
      <c r="U3338" s="115">
        <v>333114360</v>
      </c>
      <c r="V3338" s="90">
        <v>223157756</v>
      </c>
      <c r="W3338" s="90">
        <v>109956604</v>
      </c>
      <c r="X3338" s="91">
        <v>66.991334747622417</v>
      </c>
      <c r="Y3338" s="91">
        <v>33.00866525237759</v>
      </c>
      <c r="Z3338" s="115">
        <v>47479.241733181298</v>
      </c>
      <c r="AA3338" s="90">
        <v>3769010744</v>
      </c>
      <c r="AB3338" s="90">
        <v>1793430990</v>
      </c>
      <c r="AC3338" s="90">
        <v>1554744182</v>
      </c>
      <c r="AD3338" s="90">
        <v>21280401</v>
      </c>
      <c r="AE3338" s="90">
        <v>11152178</v>
      </c>
      <c r="AF3338" s="90">
        <v>7323033</v>
      </c>
      <c r="AG3338" s="90">
        <v>42400205</v>
      </c>
      <c r="AH3338" s="90">
        <v>13182835</v>
      </c>
      <c r="AI3338" s="90">
        <v>3738356</v>
      </c>
      <c r="AJ3338" s="90">
        <v>9786152</v>
      </c>
      <c r="AK3338" s="90">
        <v>12053208</v>
      </c>
      <c r="AL3338" s="90">
        <v>89275172</v>
      </c>
      <c r="AM3338" s="90">
        <v>28495268</v>
      </c>
      <c r="AN3338" s="91">
        <v>86.691051435438837</v>
      </c>
      <c r="AO3338" s="91">
        <v>1.1865748455701661</v>
      </c>
      <c r="AP3338" s="88">
        <v>0.62183479945330933</v>
      </c>
      <c r="AQ3338" s="88">
        <v>1.8084096450234755</v>
      </c>
      <c r="AR3338" s="88">
        <v>0.73506229531586265</v>
      </c>
      <c r="AS3338" s="88">
        <v>0.20844716193958485</v>
      </c>
      <c r="AT3338" s="88">
        <v>0.54566649369653197</v>
      </c>
      <c r="AU3338" s="88">
        <v>4.977898368980453</v>
      </c>
      <c r="AV3338" s="88">
        <v>0.4083253295405585</v>
      </c>
      <c r="AW3338" s="88">
        <v>1.5888689422055766</v>
      </c>
      <c r="AX3338" s="115">
        <v>1975579754</v>
      </c>
      <c r="AY3338" s="90">
        <v>281582.06299885974</v>
      </c>
      <c r="AZ3338" s="114">
        <v>-4.680102972152822E-2</v>
      </c>
      <c r="BA3338" s="90">
        <v>1620769824</v>
      </c>
      <c r="BB3338" s="93">
        <v>1.21891444716335</v>
      </c>
      <c r="BC3338" s="90">
        <v>61056772</v>
      </c>
      <c r="BD3338" s="33"/>
      <c r="BE3338" s="33"/>
      <c r="BF3338" s="33"/>
      <c r="BG3338" s="33"/>
      <c r="BH3338" s="33"/>
      <c r="BI3338" s="33"/>
      <c r="BJ3338" s="33"/>
      <c r="BK3338" s="33"/>
      <c r="BL3338" s="33"/>
      <c r="BM3338" s="33"/>
      <c r="BN3338" s="33"/>
      <c r="BO3338" s="33"/>
      <c r="BP3338" s="33"/>
      <c r="BQ3338" s="33"/>
      <c r="BR3338" s="33"/>
      <c r="BS3338" s="33"/>
      <c r="BT3338" s="33"/>
      <c r="BU3338" s="33"/>
      <c r="BV3338" s="33"/>
      <c r="BW3338" s="33"/>
      <c r="BX3338" s="33"/>
    </row>
    <row r="3339" spans="1:76" x14ac:dyDescent="0.3">
      <c r="A3339" s="83">
        <v>2020</v>
      </c>
      <c r="B3339" s="83">
        <v>76</v>
      </c>
      <c r="C3339" s="85" t="s">
        <v>281</v>
      </c>
      <c r="D3339" s="85">
        <v>210</v>
      </c>
      <c r="E3339" s="83" t="s">
        <v>240</v>
      </c>
      <c r="F3339" s="90">
        <v>24</v>
      </c>
      <c r="G3339" s="90">
        <v>7054</v>
      </c>
      <c r="H3339" s="90">
        <v>3677</v>
      </c>
      <c r="I3339" s="90">
        <v>3377</v>
      </c>
      <c r="J3339" s="88">
        <v>52.126453076268788</v>
      </c>
      <c r="K3339" s="88">
        <v>47.873546923731212</v>
      </c>
      <c r="L3339" s="90">
        <v>6278</v>
      </c>
      <c r="M3339" s="90">
        <v>3279</v>
      </c>
      <c r="N3339" s="90">
        <v>2999</v>
      </c>
      <c r="O3339" s="90">
        <v>776</v>
      </c>
      <c r="P3339" s="90">
        <v>398</v>
      </c>
      <c r="Q3339" s="90">
        <v>378</v>
      </c>
      <c r="R3339" s="90">
        <v>5725</v>
      </c>
      <c r="S3339" s="90">
        <v>553</v>
      </c>
      <c r="T3339" s="89"/>
      <c r="U3339" s="115">
        <v>482294952</v>
      </c>
      <c r="V3339" s="90">
        <v>305564984</v>
      </c>
      <c r="W3339" s="90">
        <v>176729968</v>
      </c>
      <c r="X3339" s="91">
        <v>63.356454952072561</v>
      </c>
      <c r="Y3339" s="91">
        <v>36.643545047927432</v>
      </c>
      <c r="Z3339" s="115">
        <v>68371.838956620355</v>
      </c>
      <c r="AA3339" s="90">
        <v>2305212684</v>
      </c>
      <c r="AB3339" s="90">
        <v>640106899</v>
      </c>
      <c r="AC3339" s="90">
        <v>536903335</v>
      </c>
      <c r="AD3339" s="90">
        <v>23621554</v>
      </c>
      <c r="AE3339" s="90">
        <v>8058502</v>
      </c>
      <c r="AF3339" s="90">
        <v>10955787</v>
      </c>
      <c r="AG3339" s="90">
        <v>28166416</v>
      </c>
      <c r="AH3339" s="90">
        <v>1467688</v>
      </c>
      <c r="AI3339" s="90">
        <v>390342</v>
      </c>
      <c r="AJ3339" s="90">
        <v>8289154</v>
      </c>
      <c r="AK3339" s="90">
        <v>7060162</v>
      </c>
      <c r="AL3339" s="90">
        <v>864110</v>
      </c>
      <c r="AM3339" s="90">
        <v>14329849</v>
      </c>
      <c r="AN3339" s="91">
        <v>83.877136121915157</v>
      </c>
      <c r="AO3339" s="91">
        <v>3.6902514309566912</v>
      </c>
      <c r="AP3339" s="88">
        <v>1.2589306587054923</v>
      </c>
      <c r="AQ3339" s="88">
        <v>4.9491820896621839</v>
      </c>
      <c r="AR3339" s="88">
        <v>0.22928795210501238</v>
      </c>
      <c r="AS3339" s="88">
        <v>6.0980751904065947E-2</v>
      </c>
      <c r="AT3339" s="88">
        <v>1.2949640150652399</v>
      </c>
      <c r="AU3339" s="88">
        <v>0.13499463938756892</v>
      </c>
      <c r="AV3339" s="88">
        <v>1.7115558381132212</v>
      </c>
      <c r="AW3339" s="88">
        <v>2.2386649827375162</v>
      </c>
      <c r="AX3339" s="115">
        <v>1665105785</v>
      </c>
      <c r="AY3339" s="90">
        <v>236051.28792174652</v>
      </c>
      <c r="AZ3339" s="114">
        <v>9.4870091340759632E-3</v>
      </c>
      <c r="BA3339" s="90">
        <v>1752961888</v>
      </c>
      <c r="BB3339" s="93">
        <v>0.94988133877785708</v>
      </c>
      <c r="BC3339" s="90">
        <v>60981041</v>
      </c>
      <c r="BD3339" s="33"/>
      <c r="BE3339" s="33"/>
      <c r="BF3339" s="33"/>
      <c r="BG3339" s="33"/>
      <c r="BH3339" s="33"/>
      <c r="BI3339" s="33"/>
      <c r="BJ3339" s="33"/>
      <c r="BK3339" s="33"/>
      <c r="BL3339" s="33"/>
      <c r="BM3339" s="33"/>
      <c r="BN3339" s="33"/>
      <c r="BO3339" s="33"/>
      <c r="BP3339" s="33"/>
      <c r="BQ3339" s="33"/>
      <c r="BR3339" s="33"/>
      <c r="BS3339" s="33"/>
      <c r="BT3339" s="33"/>
      <c r="BU3339" s="33"/>
      <c r="BV3339" s="33"/>
      <c r="BW3339" s="33"/>
      <c r="BX3339" s="33"/>
    </row>
    <row r="3340" spans="1:76" x14ac:dyDescent="0.3">
      <c r="A3340" s="83">
        <v>2020</v>
      </c>
      <c r="B3340" s="83">
        <v>76</v>
      </c>
      <c r="C3340" s="85" t="s">
        <v>281</v>
      </c>
      <c r="D3340" s="85">
        <v>221</v>
      </c>
      <c r="E3340" s="83" t="s">
        <v>241</v>
      </c>
      <c r="F3340" s="90">
        <v>11</v>
      </c>
      <c r="G3340" s="90">
        <v>787</v>
      </c>
      <c r="H3340" s="90">
        <v>655</v>
      </c>
      <c r="I3340" s="90">
        <v>132</v>
      </c>
      <c r="J3340" s="88">
        <v>83.227445997458702</v>
      </c>
      <c r="K3340" s="88">
        <v>16.772554002541295</v>
      </c>
      <c r="L3340" s="90">
        <v>695</v>
      </c>
      <c r="M3340" s="90">
        <v>587</v>
      </c>
      <c r="N3340" s="90">
        <v>108</v>
      </c>
      <c r="O3340" s="90">
        <v>92</v>
      </c>
      <c r="P3340" s="90">
        <v>68</v>
      </c>
      <c r="Q3340" s="90">
        <v>24</v>
      </c>
      <c r="R3340" s="90">
        <v>632</v>
      </c>
      <c r="S3340" s="90">
        <v>63</v>
      </c>
      <c r="T3340" s="89"/>
      <c r="U3340" s="115">
        <v>36107865</v>
      </c>
      <c r="V3340" s="90">
        <v>24921360</v>
      </c>
      <c r="W3340" s="90">
        <v>11186505</v>
      </c>
      <c r="X3340" s="91">
        <v>69.019201218349522</v>
      </c>
      <c r="Y3340" s="91">
        <v>30.980798781650481</v>
      </c>
      <c r="Z3340" s="115">
        <v>45880.387547649298</v>
      </c>
      <c r="AA3340" s="90">
        <v>245793355</v>
      </c>
      <c r="AB3340" s="90">
        <v>137207965</v>
      </c>
      <c r="AC3340" s="90">
        <v>116131803</v>
      </c>
      <c r="AD3340" s="90">
        <v>7255285</v>
      </c>
      <c r="AE3340" s="90">
        <v>267417</v>
      </c>
      <c r="AF3340" s="90">
        <v>990153</v>
      </c>
      <c r="AG3340" s="90">
        <v>8443506</v>
      </c>
      <c r="AH3340" s="90">
        <v>288266</v>
      </c>
      <c r="AI3340" s="90">
        <v>273878</v>
      </c>
      <c r="AJ3340" s="90">
        <v>197710</v>
      </c>
      <c r="AK3340" s="90">
        <v>955643</v>
      </c>
      <c r="AL3340" s="90">
        <v>29653</v>
      </c>
      <c r="AM3340" s="90">
        <v>2374651</v>
      </c>
      <c r="AN3340" s="91">
        <v>84.639257640764512</v>
      </c>
      <c r="AO3340" s="91">
        <v>5.2878016228868345</v>
      </c>
      <c r="AP3340" s="88">
        <v>0.19489903519813884</v>
      </c>
      <c r="AQ3340" s="88">
        <v>5.4827006580849735</v>
      </c>
      <c r="AR3340" s="88">
        <v>0.21009421719795932</v>
      </c>
      <c r="AS3340" s="88">
        <v>0.19960794550083152</v>
      </c>
      <c r="AT3340" s="88">
        <v>0.14409513325265047</v>
      </c>
      <c r="AU3340" s="88">
        <v>2.1611719115577584E-2</v>
      </c>
      <c r="AV3340" s="88">
        <v>0.72164396578580547</v>
      </c>
      <c r="AW3340" s="88">
        <v>1.7306947158643453</v>
      </c>
      <c r="AX3340" s="115">
        <v>108585390</v>
      </c>
      <c r="AY3340" s="90">
        <v>137973.81194409149</v>
      </c>
      <c r="AZ3340" s="114" t="s">
        <v>463</v>
      </c>
      <c r="BA3340" s="90">
        <v>300803819</v>
      </c>
      <c r="BB3340" s="93">
        <v>0.36098408045810082</v>
      </c>
      <c r="BC3340" s="90">
        <v>23435823</v>
      </c>
      <c r="BD3340" s="33"/>
      <c r="BE3340" s="33"/>
      <c r="BF3340" s="33"/>
      <c r="BG3340" s="33"/>
      <c r="BH3340" s="33"/>
      <c r="BI3340" s="33"/>
      <c r="BJ3340" s="33"/>
      <c r="BK3340" s="33"/>
      <c r="BL3340" s="33"/>
      <c r="BM3340" s="33"/>
      <c r="BN3340" s="33"/>
      <c r="BO3340" s="33"/>
      <c r="BP3340" s="33"/>
      <c r="BQ3340" s="33"/>
      <c r="BR3340" s="33"/>
      <c r="BS3340" s="33"/>
      <c r="BT3340" s="33"/>
      <c r="BU3340" s="33"/>
      <c r="BV3340" s="33"/>
      <c r="BW3340" s="33"/>
      <c r="BX3340" s="33"/>
    </row>
    <row r="3341" spans="1:76" x14ac:dyDescent="0.3">
      <c r="A3341" s="83">
        <v>2020</v>
      </c>
      <c r="B3341" s="83">
        <v>76</v>
      </c>
      <c r="C3341" s="85" t="s">
        <v>281</v>
      </c>
      <c r="D3341" s="85">
        <v>222</v>
      </c>
      <c r="E3341" s="83" t="s">
        <v>242</v>
      </c>
      <c r="F3341" s="90">
        <v>62</v>
      </c>
      <c r="G3341" s="90">
        <v>5030</v>
      </c>
      <c r="H3341" s="90">
        <v>3397</v>
      </c>
      <c r="I3341" s="90">
        <v>1633</v>
      </c>
      <c r="J3341" s="88">
        <v>67.534791252485093</v>
      </c>
      <c r="K3341" s="88">
        <v>32.465208747514914</v>
      </c>
      <c r="L3341" s="90">
        <v>4283</v>
      </c>
      <c r="M3341" s="90">
        <v>2890</v>
      </c>
      <c r="N3341" s="90">
        <v>1393</v>
      </c>
      <c r="O3341" s="90">
        <v>747</v>
      </c>
      <c r="P3341" s="90">
        <v>507</v>
      </c>
      <c r="Q3341" s="90">
        <v>240</v>
      </c>
      <c r="R3341" s="90">
        <v>3796</v>
      </c>
      <c r="S3341" s="90">
        <v>487</v>
      </c>
      <c r="T3341" s="89"/>
      <c r="U3341" s="115">
        <v>145303750</v>
      </c>
      <c r="V3341" s="90">
        <v>98425642</v>
      </c>
      <c r="W3341" s="90">
        <v>46878108</v>
      </c>
      <c r="X3341" s="91">
        <v>67.737853978304074</v>
      </c>
      <c r="Y3341" s="91">
        <v>32.262146021695933</v>
      </c>
      <c r="Z3341" s="115">
        <v>28887.425447316102</v>
      </c>
      <c r="AA3341" s="90">
        <v>1046443396</v>
      </c>
      <c r="AB3341" s="90">
        <v>604234546</v>
      </c>
      <c r="AC3341" s="90">
        <v>502502241</v>
      </c>
      <c r="AD3341" s="90">
        <v>43294804</v>
      </c>
      <c r="AE3341" s="90">
        <v>2348490</v>
      </c>
      <c r="AF3341" s="90">
        <v>5732041</v>
      </c>
      <c r="AG3341" s="90">
        <v>21724915</v>
      </c>
      <c r="AH3341" s="90">
        <v>7162473</v>
      </c>
      <c r="AI3341" s="90">
        <v>1743601</v>
      </c>
      <c r="AJ3341" s="90">
        <v>1774126</v>
      </c>
      <c r="AK3341" s="90">
        <v>5967850</v>
      </c>
      <c r="AL3341" s="90">
        <v>1755513</v>
      </c>
      <c r="AM3341" s="90">
        <v>10228492</v>
      </c>
      <c r="AN3341" s="91">
        <v>83.163441138302602</v>
      </c>
      <c r="AO3341" s="91">
        <v>7.1652314960488868</v>
      </c>
      <c r="AP3341" s="88">
        <v>0.38867191813954977</v>
      </c>
      <c r="AQ3341" s="88">
        <v>7.5539034141884365</v>
      </c>
      <c r="AR3341" s="88">
        <v>1.1853795926458002</v>
      </c>
      <c r="AS3341" s="88">
        <v>0.28856360688784582</v>
      </c>
      <c r="AT3341" s="88">
        <v>0.29361545309592413</v>
      </c>
      <c r="AU3341" s="88">
        <v>0.29053502677418913</v>
      </c>
      <c r="AV3341" s="88">
        <v>0.94864503162651015</v>
      </c>
      <c r="AW3341" s="88">
        <v>1.6928015896661426</v>
      </c>
      <c r="AX3341" s="115">
        <v>442208850</v>
      </c>
      <c r="AY3341" s="90">
        <v>87914.284294234589</v>
      </c>
      <c r="AZ3341" s="114">
        <v>3.0245129971913531E-2</v>
      </c>
      <c r="BA3341" s="90">
        <v>668223957</v>
      </c>
      <c r="BB3341" s="93">
        <v>0.66176742896992546</v>
      </c>
      <c r="BC3341" s="90">
        <v>120071996</v>
      </c>
      <c r="BD3341" s="33"/>
      <c r="BE3341" s="33"/>
      <c r="BF3341" s="33"/>
      <c r="BG3341" s="33"/>
      <c r="BH3341" s="33"/>
      <c r="BI3341" s="33"/>
      <c r="BJ3341" s="33"/>
      <c r="BK3341" s="33"/>
      <c r="BL3341" s="33"/>
      <c r="BM3341" s="33"/>
      <c r="BN3341" s="33"/>
      <c r="BO3341" s="33"/>
      <c r="BP3341" s="33"/>
      <c r="BQ3341" s="33"/>
      <c r="BR3341" s="33"/>
      <c r="BS3341" s="33"/>
      <c r="BT3341" s="33"/>
      <c r="BU3341" s="33"/>
      <c r="BV3341" s="33"/>
      <c r="BW3341" s="33"/>
      <c r="BX3341" s="33"/>
    </row>
    <row r="3342" spans="1:76" x14ac:dyDescent="0.3">
      <c r="A3342" s="83">
        <v>2020</v>
      </c>
      <c r="B3342" s="83">
        <v>76</v>
      </c>
      <c r="C3342" s="85" t="s">
        <v>281</v>
      </c>
      <c r="D3342" s="85">
        <v>231</v>
      </c>
      <c r="E3342" s="83" t="s">
        <v>243</v>
      </c>
      <c r="F3342" s="90">
        <v>6</v>
      </c>
      <c r="G3342" s="90">
        <v>1062</v>
      </c>
      <c r="H3342" s="90">
        <v>799</v>
      </c>
      <c r="I3342" s="90">
        <v>263</v>
      </c>
      <c r="J3342" s="88">
        <v>75.235404896421841</v>
      </c>
      <c r="K3342" s="88">
        <v>24.764595103578156</v>
      </c>
      <c r="L3342" s="90">
        <v>972</v>
      </c>
      <c r="M3342" s="90">
        <v>726</v>
      </c>
      <c r="N3342" s="90">
        <v>246</v>
      </c>
      <c r="O3342" s="90">
        <v>90</v>
      </c>
      <c r="P3342" s="90">
        <v>73</v>
      </c>
      <c r="Q3342" s="90">
        <v>17</v>
      </c>
      <c r="R3342" s="90">
        <v>651</v>
      </c>
      <c r="S3342" s="90">
        <v>321</v>
      </c>
      <c r="T3342" s="89"/>
      <c r="U3342" s="115">
        <v>31790941</v>
      </c>
      <c r="V3342" s="90">
        <v>19643692</v>
      </c>
      <c r="W3342" s="90">
        <v>12147249</v>
      </c>
      <c r="X3342" s="91">
        <v>61.790218792202467</v>
      </c>
      <c r="Y3342" s="91">
        <v>38.209781207797526</v>
      </c>
      <c r="Z3342" s="115">
        <v>29934.972693032014</v>
      </c>
      <c r="AA3342" s="90">
        <v>189787903</v>
      </c>
      <c r="AB3342" s="90">
        <v>89305981</v>
      </c>
      <c r="AC3342" s="90">
        <v>56601591</v>
      </c>
      <c r="AD3342" s="90">
        <v>6273775</v>
      </c>
      <c r="AE3342" s="90">
        <v>8412310</v>
      </c>
      <c r="AF3342" s="90">
        <v>0</v>
      </c>
      <c r="AG3342" s="90">
        <v>10077892</v>
      </c>
      <c r="AH3342" s="90">
        <v>634610</v>
      </c>
      <c r="AI3342" s="90">
        <v>36537</v>
      </c>
      <c r="AJ3342" s="90">
        <v>853785</v>
      </c>
      <c r="AK3342" s="90">
        <v>1203308</v>
      </c>
      <c r="AL3342" s="90">
        <v>4707139</v>
      </c>
      <c r="AM3342" s="90">
        <v>505034</v>
      </c>
      <c r="AN3342" s="91">
        <v>63.379395608453152</v>
      </c>
      <c r="AO3342" s="91">
        <v>7.0250334073369629</v>
      </c>
      <c r="AP3342" s="88">
        <v>9.4196490602348337</v>
      </c>
      <c r="AQ3342" s="88">
        <v>16.444682467571795</v>
      </c>
      <c r="AR3342" s="88">
        <v>0.71060190246384514</v>
      </c>
      <c r="AS3342" s="88">
        <v>4.0912153464839049E-2</v>
      </c>
      <c r="AT3342" s="88">
        <v>0.95602219519877396</v>
      </c>
      <c r="AU3342" s="88">
        <v>5.270799276030572</v>
      </c>
      <c r="AV3342" s="88">
        <v>0</v>
      </c>
      <c r="AW3342" s="88">
        <v>0.56550971653287141</v>
      </c>
      <c r="AX3342" s="115">
        <v>100481922</v>
      </c>
      <c r="AY3342" s="90">
        <v>94615.745762711871</v>
      </c>
      <c r="AZ3342" s="114">
        <v>-0.20122737671650359</v>
      </c>
      <c r="BA3342" s="90">
        <v>114298648</v>
      </c>
      <c r="BB3342" s="93">
        <v>0.87911732779201379</v>
      </c>
      <c r="BC3342" s="90">
        <v>18494069</v>
      </c>
      <c r="BD3342" s="33"/>
      <c r="BE3342" s="33"/>
      <c r="BF3342" s="33"/>
      <c r="BG3342" s="33"/>
      <c r="BH3342" s="33"/>
      <c r="BI3342" s="33"/>
      <c r="BJ3342" s="33"/>
      <c r="BK3342" s="33"/>
      <c r="BL3342" s="33"/>
      <c r="BM3342" s="33"/>
      <c r="BN3342" s="33"/>
      <c r="BO3342" s="33"/>
      <c r="BP3342" s="33"/>
      <c r="BQ3342" s="33"/>
      <c r="BR3342" s="33"/>
      <c r="BS3342" s="33"/>
      <c r="BT3342" s="33"/>
      <c r="BU3342" s="33"/>
      <c r="BV3342" s="33"/>
      <c r="BW3342" s="33"/>
      <c r="BX3342" s="33"/>
    </row>
    <row r="3343" spans="1:76" x14ac:dyDescent="0.3">
      <c r="A3343" s="83">
        <v>2020</v>
      </c>
      <c r="B3343" s="83">
        <v>76</v>
      </c>
      <c r="C3343" s="85" t="s">
        <v>281</v>
      </c>
      <c r="D3343" s="85">
        <v>239</v>
      </c>
      <c r="E3343" s="83" t="s">
        <v>244</v>
      </c>
      <c r="F3343" s="90">
        <v>33</v>
      </c>
      <c r="G3343" s="90">
        <v>2113</v>
      </c>
      <c r="H3343" s="90">
        <v>1859</v>
      </c>
      <c r="I3343" s="90">
        <v>254</v>
      </c>
      <c r="J3343" s="88">
        <v>87.979176526265974</v>
      </c>
      <c r="K3343" s="88">
        <v>12.020823473734026</v>
      </c>
      <c r="L3343" s="90">
        <v>1932</v>
      </c>
      <c r="M3343" s="90">
        <v>1711</v>
      </c>
      <c r="N3343" s="90">
        <v>221</v>
      </c>
      <c r="O3343" s="90">
        <v>181</v>
      </c>
      <c r="P3343" s="90">
        <v>148</v>
      </c>
      <c r="Q3343" s="90">
        <v>33</v>
      </c>
      <c r="R3343" s="90">
        <v>1764</v>
      </c>
      <c r="S3343" s="90">
        <v>168</v>
      </c>
      <c r="T3343" s="89"/>
      <c r="U3343" s="115">
        <v>105981120</v>
      </c>
      <c r="V3343" s="90">
        <v>66916243</v>
      </c>
      <c r="W3343" s="90">
        <v>39064877</v>
      </c>
      <c r="X3343" s="91">
        <v>63.139777160309308</v>
      </c>
      <c r="Y3343" s="91">
        <v>36.860222839690692</v>
      </c>
      <c r="Z3343" s="115">
        <v>50156.706105063888</v>
      </c>
      <c r="AA3343" s="90">
        <v>773921199</v>
      </c>
      <c r="AB3343" s="90">
        <v>318663088</v>
      </c>
      <c r="AC3343" s="90">
        <v>202575929</v>
      </c>
      <c r="AD3343" s="90">
        <v>31421134</v>
      </c>
      <c r="AE3343" s="90">
        <v>29612839</v>
      </c>
      <c r="AF3343" s="90">
        <v>452095</v>
      </c>
      <c r="AG3343" s="90">
        <v>40960791</v>
      </c>
      <c r="AH3343" s="90">
        <v>942820</v>
      </c>
      <c r="AI3343" s="90">
        <v>2299591</v>
      </c>
      <c r="AJ3343" s="90">
        <v>1084466</v>
      </c>
      <c r="AK3343" s="90">
        <v>3308312</v>
      </c>
      <c r="AL3343" s="90">
        <v>698866</v>
      </c>
      <c r="AM3343" s="90">
        <v>5306245</v>
      </c>
      <c r="AN3343" s="91">
        <v>63.570566102089607</v>
      </c>
      <c r="AO3343" s="91">
        <v>9.8602992261218532</v>
      </c>
      <c r="AP3343" s="88">
        <v>9.2928362634833928</v>
      </c>
      <c r="AQ3343" s="88">
        <v>19.153135489605248</v>
      </c>
      <c r="AR3343" s="88">
        <v>0.29586733936376086</v>
      </c>
      <c r="AS3343" s="88">
        <v>0.72163707897037643</v>
      </c>
      <c r="AT3343" s="88">
        <v>0.34031742013370558</v>
      </c>
      <c r="AU3343" s="88">
        <v>0.21931187712585024</v>
      </c>
      <c r="AV3343" s="88">
        <v>0.14187240914454452</v>
      </c>
      <c r="AW3343" s="88">
        <v>1.6651583442886864</v>
      </c>
      <c r="AX3343" s="115">
        <v>455258111</v>
      </c>
      <c r="AY3343" s="90">
        <v>215455.8026502603</v>
      </c>
      <c r="AZ3343" s="114">
        <v>0.1746197847657367</v>
      </c>
      <c r="BA3343" s="90">
        <v>1010093181</v>
      </c>
      <c r="BB3343" s="93">
        <v>0.4507090232500045</v>
      </c>
      <c r="BC3343" s="90">
        <v>186033690</v>
      </c>
      <c r="BD3343" s="33"/>
      <c r="BE3343" s="33"/>
      <c r="BF3343" s="33"/>
      <c r="BG3343" s="33"/>
      <c r="BH3343" s="33"/>
      <c r="BI3343" s="33"/>
      <c r="BJ3343" s="33"/>
      <c r="BK3343" s="33"/>
      <c r="BL3343" s="33"/>
      <c r="BM3343" s="33"/>
      <c r="BN3343" s="33"/>
      <c r="BO3343" s="33"/>
      <c r="BP3343" s="33"/>
      <c r="BQ3343" s="33"/>
      <c r="BR3343" s="33"/>
      <c r="BS3343" s="33"/>
      <c r="BT3343" s="33"/>
      <c r="BU3343" s="33"/>
      <c r="BV3343" s="33"/>
      <c r="BW3343" s="33"/>
      <c r="BX3343" s="33"/>
    </row>
    <row r="3344" spans="1:76" x14ac:dyDescent="0.3">
      <c r="A3344" s="83">
        <v>2020</v>
      </c>
      <c r="B3344" s="83">
        <v>76</v>
      </c>
      <c r="C3344" s="85" t="s">
        <v>281</v>
      </c>
      <c r="D3344" s="85">
        <v>241</v>
      </c>
      <c r="E3344" s="83" t="s">
        <v>245</v>
      </c>
      <c r="F3344" s="90">
        <v>12</v>
      </c>
      <c r="G3344" s="90">
        <v>1220</v>
      </c>
      <c r="H3344" s="90">
        <v>1023</v>
      </c>
      <c r="I3344" s="90">
        <v>197</v>
      </c>
      <c r="J3344" s="88">
        <v>83.852459016393439</v>
      </c>
      <c r="K3344" s="88">
        <v>16.147540983606557</v>
      </c>
      <c r="L3344" s="90">
        <v>1078</v>
      </c>
      <c r="M3344" s="90">
        <v>932</v>
      </c>
      <c r="N3344" s="90">
        <v>146</v>
      </c>
      <c r="O3344" s="90">
        <v>142</v>
      </c>
      <c r="P3344" s="90">
        <v>91</v>
      </c>
      <c r="Q3344" s="90">
        <v>51</v>
      </c>
      <c r="R3344" s="90">
        <v>1036</v>
      </c>
      <c r="S3344" s="90">
        <v>42</v>
      </c>
      <c r="T3344" s="89"/>
      <c r="U3344" s="115">
        <v>46318034</v>
      </c>
      <c r="V3344" s="90">
        <v>31132221</v>
      </c>
      <c r="W3344" s="90">
        <v>15185813</v>
      </c>
      <c r="X3344" s="91">
        <v>67.214038056969343</v>
      </c>
      <c r="Y3344" s="91">
        <v>32.785961943030657</v>
      </c>
      <c r="Z3344" s="115">
        <v>37965.601639344262</v>
      </c>
      <c r="AA3344" s="90">
        <v>547281184</v>
      </c>
      <c r="AB3344" s="90">
        <v>370466195</v>
      </c>
      <c r="AC3344" s="90">
        <v>293363290</v>
      </c>
      <c r="AD3344" s="90">
        <v>51865122</v>
      </c>
      <c r="AE3344" s="90">
        <v>8578730</v>
      </c>
      <c r="AF3344" s="90">
        <v>802219</v>
      </c>
      <c r="AG3344" s="90">
        <v>9391778</v>
      </c>
      <c r="AH3344" s="90">
        <v>198526</v>
      </c>
      <c r="AI3344" s="90">
        <v>346931</v>
      </c>
      <c r="AJ3344" s="90">
        <v>398999</v>
      </c>
      <c r="AK3344" s="90">
        <v>1452992</v>
      </c>
      <c r="AL3344" s="90">
        <v>2743633</v>
      </c>
      <c r="AM3344" s="90">
        <v>1323975</v>
      </c>
      <c r="AN3344" s="91">
        <v>79.187600369313046</v>
      </c>
      <c r="AO3344" s="91">
        <v>13.999960779147475</v>
      </c>
      <c r="AP3344" s="88">
        <v>2.3156579779161768</v>
      </c>
      <c r="AQ3344" s="88">
        <v>16.315618757063653</v>
      </c>
      <c r="AR3344" s="88">
        <v>5.3588155324131526E-2</v>
      </c>
      <c r="AS3344" s="88">
        <v>9.3647141002973291E-2</v>
      </c>
      <c r="AT3344" s="88">
        <v>0.10770186467350955</v>
      </c>
      <c r="AU3344" s="88">
        <v>0.74058929992249367</v>
      </c>
      <c r="AV3344" s="88">
        <v>0.21654310456045794</v>
      </c>
      <c r="AW3344" s="88">
        <v>0.35738078612003993</v>
      </c>
      <c r="AX3344" s="115">
        <v>176814989</v>
      </c>
      <c r="AY3344" s="90">
        <v>144930.31885245902</v>
      </c>
      <c r="AZ3344" s="114" t="s">
        <v>463</v>
      </c>
      <c r="BA3344" s="90">
        <v>344824295</v>
      </c>
      <c r="BB3344" s="93">
        <v>0.51276836221763322</v>
      </c>
      <c r="BC3344" s="90">
        <v>184938339</v>
      </c>
      <c r="BD3344" s="33"/>
      <c r="BE3344" s="33"/>
      <c r="BF3344" s="33"/>
      <c r="BG3344" s="33"/>
      <c r="BH3344" s="33"/>
      <c r="BI3344" s="33"/>
      <c r="BJ3344" s="33"/>
      <c r="BK3344" s="33"/>
      <c r="BL3344" s="33"/>
      <c r="BM3344" s="33"/>
      <c r="BN3344" s="33"/>
      <c r="BO3344" s="33"/>
      <c r="BP3344" s="33"/>
      <c r="BQ3344" s="33"/>
      <c r="BR3344" s="33"/>
      <c r="BS3344" s="33"/>
      <c r="BT3344" s="33"/>
      <c r="BU3344" s="33"/>
      <c r="BV3344" s="33"/>
      <c r="BW3344" s="33"/>
      <c r="BX3344" s="33"/>
    </row>
    <row r="3345" spans="1:76" x14ac:dyDescent="0.3">
      <c r="A3345" s="83">
        <v>2020</v>
      </c>
      <c r="B3345" s="83">
        <v>76</v>
      </c>
      <c r="C3345" s="85" t="s">
        <v>281</v>
      </c>
      <c r="D3345" s="85">
        <v>242</v>
      </c>
      <c r="E3345" s="83" t="s">
        <v>287</v>
      </c>
      <c r="F3345" s="90">
        <v>7</v>
      </c>
      <c r="G3345" s="90">
        <v>1027</v>
      </c>
      <c r="H3345" s="90">
        <v>897</v>
      </c>
      <c r="I3345" s="90">
        <v>130</v>
      </c>
      <c r="J3345" s="88">
        <v>87.341772151898738</v>
      </c>
      <c r="K3345" s="88">
        <v>12.658227848101266</v>
      </c>
      <c r="L3345" s="90">
        <v>747</v>
      </c>
      <c r="M3345" s="90">
        <v>642</v>
      </c>
      <c r="N3345" s="90">
        <v>105</v>
      </c>
      <c r="O3345" s="90">
        <v>280</v>
      </c>
      <c r="P3345" s="90">
        <v>255</v>
      </c>
      <c r="Q3345" s="90">
        <v>25</v>
      </c>
      <c r="R3345" s="90">
        <v>640</v>
      </c>
      <c r="S3345" s="90">
        <v>107</v>
      </c>
      <c r="T3345" s="89"/>
      <c r="U3345" s="115">
        <v>27925346</v>
      </c>
      <c r="V3345" s="90">
        <v>17892589</v>
      </c>
      <c r="W3345" s="90">
        <v>10032757</v>
      </c>
      <c r="X3345" s="91">
        <v>64.072935748047669</v>
      </c>
      <c r="Y3345" s="91">
        <v>35.927064251952331</v>
      </c>
      <c r="Z3345" s="115">
        <v>27191.184031158715</v>
      </c>
      <c r="AA3345" s="90">
        <v>1338275151</v>
      </c>
      <c r="AB3345" s="90">
        <v>1204495450</v>
      </c>
      <c r="AC3345" s="90">
        <v>1183895243</v>
      </c>
      <c r="AD3345" s="90">
        <v>6157016</v>
      </c>
      <c r="AE3345" s="90">
        <v>4896169</v>
      </c>
      <c r="AF3345" s="90">
        <v>91116</v>
      </c>
      <c r="AG3345" s="90">
        <v>2944984</v>
      </c>
      <c r="AH3345" s="90">
        <v>661014</v>
      </c>
      <c r="AI3345" s="90">
        <v>21545</v>
      </c>
      <c r="AJ3345" s="90">
        <v>347381</v>
      </c>
      <c r="AK3345" s="90">
        <v>426541</v>
      </c>
      <c r="AL3345" s="90">
        <v>199337</v>
      </c>
      <c r="AM3345" s="90">
        <v>4855104</v>
      </c>
      <c r="AN3345" s="91">
        <v>98.289723136770675</v>
      </c>
      <c r="AO3345" s="91">
        <v>0.51116971840781966</v>
      </c>
      <c r="AP3345" s="88">
        <v>0.40649128230413822</v>
      </c>
      <c r="AQ3345" s="88">
        <v>0.91766100071195789</v>
      </c>
      <c r="AR3345" s="88">
        <v>5.487891216193469E-2</v>
      </c>
      <c r="AS3345" s="88">
        <v>1.7887157647627477E-3</v>
      </c>
      <c r="AT3345" s="88">
        <v>2.8840374614947695E-2</v>
      </c>
      <c r="AU3345" s="88">
        <v>1.6549419094941373E-2</v>
      </c>
      <c r="AV3345" s="88">
        <v>7.5646612031618722E-3</v>
      </c>
      <c r="AW3345" s="88">
        <v>0.40308197096136811</v>
      </c>
      <c r="AX3345" s="115">
        <v>133779701</v>
      </c>
      <c r="AY3345" s="90">
        <v>130262.61051606621</v>
      </c>
      <c r="AZ3345" s="114">
        <v>4.9786161146663677E-2</v>
      </c>
      <c r="BA3345" s="90">
        <v>123690949</v>
      </c>
      <c r="BB3345" s="93">
        <v>1.0815641894703225</v>
      </c>
      <c r="BC3345" s="90">
        <v>15796899</v>
      </c>
      <c r="BD3345" s="33"/>
      <c r="BE3345" s="33"/>
      <c r="BF3345" s="33"/>
      <c r="BG3345" s="33"/>
      <c r="BH3345" s="33"/>
      <c r="BI3345" s="33"/>
      <c r="BJ3345" s="33"/>
      <c r="BK3345" s="33"/>
      <c r="BL3345" s="33"/>
      <c r="BM3345" s="33"/>
      <c r="BN3345" s="33"/>
      <c r="BO3345" s="33"/>
      <c r="BP3345" s="33"/>
      <c r="BQ3345" s="33"/>
      <c r="BR3345" s="33"/>
      <c r="BS3345" s="33"/>
      <c r="BT3345" s="33"/>
      <c r="BU3345" s="33"/>
      <c r="BV3345" s="33"/>
      <c r="BW3345" s="33"/>
      <c r="BX3345" s="33"/>
    </row>
    <row r="3346" spans="1:76" x14ac:dyDescent="0.3">
      <c r="A3346" s="83">
        <v>2020</v>
      </c>
      <c r="B3346" s="83">
        <v>76</v>
      </c>
      <c r="C3346" s="85" t="s">
        <v>281</v>
      </c>
      <c r="D3346" s="85">
        <v>251</v>
      </c>
      <c r="E3346" s="83" t="s">
        <v>248</v>
      </c>
      <c r="F3346" s="90">
        <v>18</v>
      </c>
      <c r="G3346" s="90">
        <v>1187</v>
      </c>
      <c r="H3346" s="90">
        <v>1009</v>
      </c>
      <c r="I3346" s="90">
        <v>178</v>
      </c>
      <c r="J3346" s="88">
        <v>85.00421229991575</v>
      </c>
      <c r="K3346" s="88">
        <v>14.995787700084245</v>
      </c>
      <c r="L3346" s="90">
        <v>1129</v>
      </c>
      <c r="M3346" s="90">
        <v>963</v>
      </c>
      <c r="N3346" s="90">
        <v>166</v>
      </c>
      <c r="O3346" s="90">
        <v>58</v>
      </c>
      <c r="P3346" s="90">
        <v>46</v>
      </c>
      <c r="Q3346" s="90">
        <v>12</v>
      </c>
      <c r="R3346" s="90">
        <v>659</v>
      </c>
      <c r="S3346" s="90">
        <v>470</v>
      </c>
      <c r="T3346" s="89"/>
      <c r="U3346" s="115">
        <v>35086667</v>
      </c>
      <c r="V3346" s="90">
        <v>22148963</v>
      </c>
      <c r="W3346" s="90">
        <v>12937704</v>
      </c>
      <c r="X3346" s="91">
        <v>63.12643774343114</v>
      </c>
      <c r="Y3346" s="91">
        <v>36.873562256568853</v>
      </c>
      <c r="Z3346" s="115">
        <v>29559.112889637741</v>
      </c>
      <c r="AA3346" s="90">
        <v>169321337</v>
      </c>
      <c r="AB3346" s="90">
        <v>79720872</v>
      </c>
      <c r="AC3346" s="90">
        <v>63995290</v>
      </c>
      <c r="AD3346" s="90">
        <v>899730</v>
      </c>
      <c r="AE3346" s="90">
        <v>1241951</v>
      </c>
      <c r="AF3346" s="90">
        <v>7413787</v>
      </c>
      <c r="AG3346" s="90">
        <v>1293457</v>
      </c>
      <c r="AH3346" s="90">
        <v>1159973</v>
      </c>
      <c r="AI3346" s="90">
        <v>1107051</v>
      </c>
      <c r="AJ3346" s="90">
        <v>171973</v>
      </c>
      <c r="AK3346" s="90">
        <v>1167787</v>
      </c>
      <c r="AL3346" s="90">
        <v>887599</v>
      </c>
      <c r="AM3346" s="90">
        <v>382274</v>
      </c>
      <c r="AN3346" s="91">
        <v>80.274197201455593</v>
      </c>
      <c r="AO3346" s="91">
        <v>1.1286002993043027</v>
      </c>
      <c r="AP3346" s="88">
        <v>1.5578743293224391</v>
      </c>
      <c r="AQ3346" s="88">
        <v>2.6864746286267418</v>
      </c>
      <c r="AR3346" s="88">
        <v>1.4550430406732129</v>
      </c>
      <c r="AS3346" s="88">
        <v>1.3886589198372041</v>
      </c>
      <c r="AT3346" s="88">
        <v>0.21571891486585845</v>
      </c>
      <c r="AU3346" s="88">
        <v>1.113383456217087</v>
      </c>
      <c r="AV3346" s="88">
        <v>9.2996812679118719</v>
      </c>
      <c r="AW3346" s="88">
        <v>0.47951557780251075</v>
      </c>
      <c r="AX3346" s="115">
        <v>89600465</v>
      </c>
      <c r="AY3346" s="90">
        <v>75484.806234203876</v>
      </c>
      <c r="AZ3346" s="114">
        <v>7.494156267559049E-2</v>
      </c>
      <c r="BA3346" s="90">
        <v>1263436054</v>
      </c>
      <c r="BB3346" s="93">
        <v>7.0918084628286221E-2</v>
      </c>
      <c r="BC3346" s="90">
        <v>2587469</v>
      </c>
      <c r="BD3346" s="33"/>
      <c r="BE3346" s="33"/>
      <c r="BF3346" s="33"/>
      <c r="BG3346" s="33"/>
      <c r="BH3346" s="33"/>
      <c r="BI3346" s="33"/>
      <c r="BJ3346" s="33"/>
      <c r="BK3346" s="33"/>
      <c r="BL3346" s="33"/>
      <c r="BM3346" s="33"/>
      <c r="BN3346" s="33"/>
      <c r="BO3346" s="33"/>
      <c r="BP3346" s="33"/>
      <c r="BQ3346" s="33"/>
      <c r="BR3346" s="33"/>
      <c r="BS3346" s="33"/>
      <c r="BT3346" s="33"/>
      <c r="BU3346" s="33"/>
      <c r="BV3346" s="33"/>
      <c r="BW3346" s="33"/>
      <c r="BX3346" s="33"/>
    </row>
    <row r="3347" spans="1:76" x14ac:dyDescent="0.3">
      <c r="A3347" s="83">
        <v>2020</v>
      </c>
      <c r="B3347" s="83">
        <v>76</v>
      </c>
      <c r="C3347" s="85" t="s">
        <v>281</v>
      </c>
      <c r="D3347" s="85">
        <v>259</v>
      </c>
      <c r="E3347" s="83" t="s">
        <v>289</v>
      </c>
      <c r="F3347" s="90">
        <v>35</v>
      </c>
      <c r="G3347" s="90">
        <v>1436</v>
      </c>
      <c r="H3347" s="90">
        <v>1079</v>
      </c>
      <c r="I3347" s="90">
        <v>357</v>
      </c>
      <c r="J3347" s="88">
        <v>75.139275766016709</v>
      </c>
      <c r="K3347" s="88">
        <v>24.860724233983287</v>
      </c>
      <c r="L3347" s="90">
        <v>1299</v>
      </c>
      <c r="M3347" s="90">
        <v>994</v>
      </c>
      <c r="N3347" s="90">
        <v>305</v>
      </c>
      <c r="O3347" s="90">
        <v>137</v>
      </c>
      <c r="P3347" s="90">
        <v>85</v>
      </c>
      <c r="Q3347" s="90">
        <v>52</v>
      </c>
      <c r="R3347" s="90">
        <v>1100</v>
      </c>
      <c r="S3347" s="90">
        <v>199</v>
      </c>
      <c r="T3347" s="89"/>
      <c r="U3347" s="115">
        <v>39037002</v>
      </c>
      <c r="V3347" s="90">
        <v>26383747</v>
      </c>
      <c r="W3347" s="90">
        <v>12653255</v>
      </c>
      <c r="X3347" s="91">
        <v>67.586509332863216</v>
      </c>
      <c r="Y3347" s="91">
        <v>32.413490667136784</v>
      </c>
      <c r="Z3347" s="115">
        <v>27184.541782729804</v>
      </c>
      <c r="AA3347" s="90">
        <v>158745931</v>
      </c>
      <c r="AB3347" s="90">
        <v>60855395</v>
      </c>
      <c r="AC3347" s="90">
        <v>49748042</v>
      </c>
      <c r="AD3347" s="90">
        <v>2809039</v>
      </c>
      <c r="AE3347" s="90">
        <v>2079951</v>
      </c>
      <c r="AF3347" s="90">
        <v>1602566</v>
      </c>
      <c r="AG3347" s="90">
        <v>2209847</v>
      </c>
      <c r="AH3347" s="90">
        <v>584480</v>
      </c>
      <c r="AI3347" s="90">
        <v>10437</v>
      </c>
      <c r="AJ3347" s="90">
        <v>427755</v>
      </c>
      <c r="AK3347" s="90">
        <v>265345</v>
      </c>
      <c r="AL3347" s="90">
        <v>185302</v>
      </c>
      <c r="AM3347" s="90">
        <v>932631</v>
      </c>
      <c r="AN3347" s="91">
        <v>81.747956775237427</v>
      </c>
      <c r="AO3347" s="91">
        <v>4.6159243564190167</v>
      </c>
      <c r="AP3347" s="88">
        <v>3.4178580222838089</v>
      </c>
      <c r="AQ3347" s="88">
        <v>8.033782378702826</v>
      </c>
      <c r="AR3347" s="88">
        <v>0.96044073002894814</v>
      </c>
      <c r="AS3347" s="88">
        <v>1.7150492573419333E-2</v>
      </c>
      <c r="AT3347" s="88">
        <v>0.70290399068151632</v>
      </c>
      <c r="AU3347" s="88">
        <v>0.30449559977385732</v>
      </c>
      <c r="AV3347" s="88">
        <v>2.6334000461257379</v>
      </c>
      <c r="AW3347" s="88">
        <v>1.5325362689700723</v>
      </c>
      <c r="AX3347" s="115">
        <v>97890536</v>
      </c>
      <c r="AY3347" s="90">
        <v>68168.896935933153</v>
      </c>
      <c r="AZ3347" s="114">
        <v>0.12773438928403968</v>
      </c>
      <c r="BA3347" s="90">
        <v>143649102</v>
      </c>
      <c r="BB3347" s="93">
        <v>0.68145595508143164</v>
      </c>
      <c r="BC3347" s="90">
        <v>6798087</v>
      </c>
      <c r="BD3347" s="33"/>
      <c r="BE3347" s="33"/>
      <c r="BF3347" s="33"/>
      <c r="BG3347" s="33"/>
      <c r="BH3347" s="33"/>
      <c r="BI3347" s="33"/>
      <c r="BJ3347" s="33"/>
      <c r="BK3347" s="33"/>
      <c r="BL3347" s="33"/>
      <c r="BM3347" s="33"/>
      <c r="BN3347" s="33"/>
      <c r="BO3347" s="33"/>
      <c r="BP3347" s="33"/>
      <c r="BQ3347" s="33"/>
      <c r="BR3347" s="33"/>
      <c r="BS3347" s="33"/>
      <c r="BT3347" s="33"/>
      <c r="BU3347" s="33"/>
      <c r="BV3347" s="33"/>
      <c r="BW3347" s="33"/>
      <c r="BX3347" s="33"/>
    </row>
    <row r="3348" spans="1:76" x14ac:dyDescent="0.3">
      <c r="A3348" s="83">
        <v>2020</v>
      </c>
      <c r="B3348" s="83">
        <v>76</v>
      </c>
      <c r="C3348" s="85" t="s">
        <v>281</v>
      </c>
      <c r="D3348" s="85">
        <v>271</v>
      </c>
      <c r="E3348" s="83" t="s">
        <v>250</v>
      </c>
      <c r="F3348" s="90">
        <v>10</v>
      </c>
      <c r="G3348" s="90">
        <v>476</v>
      </c>
      <c r="H3348" s="90">
        <v>384</v>
      </c>
      <c r="I3348" s="90">
        <v>92</v>
      </c>
      <c r="J3348" s="88">
        <v>80.672268907563023</v>
      </c>
      <c r="K3348" s="88">
        <v>19.327731092436977</v>
      </c>
      <c r="L3348" s="90">
        <v>441</v>
      </c>
      <c r="M3348" s="90">
        <v>353</v>
      </c>
      <c r="N3348" s="90">
        <v>88</v>
      </c>
      <c r="O3348" s="90">
        <v>35</v>
      </c>
      <c r="P3348" s="90">
        <v>31</v>
      </c>
      <c r="Q3348" s="90">
        <v>4</v>
      </c>
      <c r="R3348" s="90">
        <v>289</v>
      </c>
      <c r="S3348" s="90">
        <v>152</v>
      </c>
      <c r="T3348" s="89"/>
      <c r="U3348" s="115">
        <v>12979761</v>
      </c>
      <c r="V3348" s="90">
        <v>8768359</v>
      </c>
      <c r="W3348" s="90">
        <v>4211402</v>
      </c>
      <c r="X3348" s="91">
        <v>67.554086704678156</v>
      </c>
      <c r="Y3348" s="91">
        <v>32.445913295321851</v>
      </c>
      <c r="Z3348" s="115">
        <v>27268.405462184874</v>
      </c>
      <c r="AA3348" s="90">
        <v>54402613</v>
      </c>
      <c r="AB3348" s="90">
        <v>25100362</v>
      </c>
      <c r="AC3348" s="90">
        <v>22464836</v>
      </c>
      <c r="AD3348" s="90">
        <v>360669</v>
      </c>
      <c r="AE3348" s="90">
        <v>435940</v>
      </c>
      <c r="AF3348" s="90">
        <v>272894</v>
      </c>
      <c r="AG3348" s="90">
        <v>180364</v>
      </c>
      <c r="AH3348" s="90">
        <v>575438</v>
      </c>
      <c r="AI3348" s="90">
        <v>37204</v>
      </c>
      <c r="AJ3348" s="90">
        <v>46072</v>
      </c>
      <c r="AK3348" s="90">
        <v>268659</v>
      </c>
      <c r="AL3348" s="90">
        <v>139433</v>
      </c>
      <c r="AM3348" s="90">
        <v>318853</v>
      </c>
      <c r="AN3348" s="91">
        <v>89.500047847915496</v>
      </c>
      <c r="AO3348" s="91">
        <v>1.4369075633251822</v>
      </c>
      <c r="AP3348" s="88">
        <v>1.7367877005120484</v>
      </c>
      <c r="AQ3348" s="88">
        <v>3.1736952638372307</v>
      </c>
      <c r="AR3348" s="88">
        <v>2.2925486094583016</v>
      </c>
      <c r="AS3348" s="88">
        <v>0.1482209698808328</v>
      </c>
      <c r="AT3348" s="88">
        <v>0.18355113762901107</v>
      </c>
      <c r="AU3348" s="88">
        <v>0.55550194853763468</v>
      </c>
      <c r="AV3348" s="88">
        <v>1.0872114115326303</v>
      </c>
      <c r="AW3348" s="88">
        <v>1.2703123564512735</v>
      </c>
      <c r="AX3348" s="115">
        <v>29302251</v>
      </c>
      <c r="AY3348" s="90">
        <v>61559.350840336134</v>
      </c>
      <c r="AZ3348" s="114">
        <v>0.10826562670817275</v>
      </c>
      <c r="BA3348" s="90">
        <v>22483507</v>
      </c>
      <c r="BB3348" s="93">
        <v>1.3032775981078042</v>
      </c>
      <c r="BC3348" s="90">
        <v>735081</v>
      </c>
      <c r="BD3348" s="33"/>
      <c r="BE3348" s="33"/>
      <c r="BF3348" s="33"/>
      <c r="BG3348" s="33"/>
      <c r="BH3348" s="33"/>
      <c r="BI3348" s="33"/>
      <c r="BJ3348" s="33"/>
      <c r="BK3348" s="33"/>
      <c r="BL3348" s="33"/>
      <c r="BM3348" s="33"/>
      <c r="BN3348" s="33"/>
      <c r="BO3348" s="33"/>
      <c r="BP3348" s="33"/>
      <c r="BQ3348" s="33"/>
      <c r="BR3348" s="33"/>
      <c r="BS3348" s="33"/>
      <c r="BT3348" s="33"/>
      <c r="BU3348" s="33"/>
      <c r="BV3348" s="33"/>
      <c r="BW3348" s="33"/>
      <c r="BX3348" s="33"/>
    </row>
    <row r="3349" spans="1:76" x14ac:dyDescent="0.3">
      <c r="A3349" s="83">
        <v>2020</v>
      </c>
      <c r="B3349" s="83">
        <v>76</v>
      </c>
      <c r="C3349" s="85" t="s">
        <v>281</v>
      </c>
      <c r="D3349" s="85">
        <v>272</v>
      </c>
      <c r="E3349" s="83" t="s">
        <v>251</v>
      </c>
      <c r="F3349" s="90">
        <v>4</v>
      </c>
      <c r="G3349" s="90">
        <v>999</v>
      </c>
      <c r="H3349" s="90">
        <v>837</v>
      </c>
      <c r="I3349" s="90">
        <v>162</v>
      </c>
      <c r="J3349" s="88">
        <v>83.78378378378379</v>
      </c>
      <c r="K3349" s="88">
        <v>16.216216216216218</v>
      </c>
      <c r="L3349" s="90">
        <v>825</v>
      </c>
      <c r="M3349" s="90">
        <v>685</v>
      </c>
      <c r="N3349" s="90">
        <v>140</v>
      </c>
      <c r="O3349" s="90">
        <v>174</v>
      </c>
      <c r="P3349" s="90">
        <v>152</v>
      </c>
      <c r="Q3349" s="90">
        <v>22</v>
      </c>
      <c r="R3349" s="90">
        <v>825</v>
      </c>
      <c r="S3349" s="90">
        <v>0</v>
      </c>
      <c r="T3349" s="89"/>
      <c r="U3349" s="115">
        <v>48305942</v>
      </c>
      <c r="V3349" s="90">
        <v>29838960</v>
      </c>
      <c r="W3349" s="90">
        <v>18466982</v>
      </c>
      <c r="X3349" s="91">
        <v>61.770785879716414</v>
      </c>
      <c r="Y3349" s="91">
        <v>38.229214120283586</v>
      </c>
      <c r="Z3349" s="115">
        <v>48354.296296296299</v>
      </c>
      <c r="AA3349" s="90">
        <v>496556637</v>
      </c>
      <c r="AB3349" s="90">
        <v>305939127</v>
      </c>
      <c r="AC3349" s="90">
        <v>260193915</v>
      </c>
      <c r="AD3349" s="90">
        <v>11695994</v>
      </c>
      <c r="AE3349" s="90">
        <v>4912440</v>
      </c>
      <c r="AF3349" s="90">
        <v>686412</v>
      </c>
      <c r="AG3349" s="90">
        <v>17477313</v>
      </c>
      <c r="AH3349" s="90">
        <v>257276</v>
      </c>
      <c r="AI3349" s="90">
        <v>475723</v>
      </c>
      <c r="AJ3349" s="90">
        <v>2809841</v>
      </c>
      <c r="AK3349" s="90">
        <v>1140372</v>
      </c>
      <c r="AL3349" s="90">
        <v>2163800</v>
      </c>
      <c r="AM3349" s="90">
        <v>4126041</v>
      </c>
      <c r="AN3349" s="91">
        <v>85.047609814222952</v>
      </c>
      <c r="AO3349" s="91">
        <v>3.8229807722501605</v>
      </c>
      <c r="AP3349" s="88">
        <v>1.6056919715273947</v>
      </c>
      <c r="AQ3349" s="88">
        <v>5.4286727437775557</v>
      </c>
      <c r="AR3349" s="88">
        <v>8.4093853088624382E-2</v>
      </c>
      <c r="AS3349" s="88">
        <v>0.15549596570562221</v>
      </c>
      <c r="AT3349" s="88">
        <v>0.91843139762898007</v>
      </c>
      <c r="AU3349" s="88">
        <v>0.70726488017990585</v>
      </c>
      <c r="AV3349" s="88">
        <v>0.22436227975508341</v>
      </c>
      <c r="AW3349" s="88">
        <v>1.3486477001027724</v>
      </c>
      <c r="AX3349" s="115">
        <v>190617510</v>
      </c>
      <c r="AY3349" s="90">
        <v>190808.31831831831</v>
      </c>
      <c r="AZ3349" s="114" t="s">
        <v>463</v>
      </c>
      <c r="BA3349" s="90">
        <v>278834865</v>
      </c>
      <c r="BB3349" s="93">
        <v>0.68362150479280992</v>
      </c>
      <c r="BC3349" s="90">
        <v>39126595</v>
      </c>
      <c r="BD3349" s="33"/>
      <c r="BE3349" s="33"/>
      <c r="BF3349" s="33"/>
      <c r="BG3349" s="33"/>
      <c r="BH3349" s="33"/>
      <c r="BI3349" s="33"/>
      <c r="BJ3349" s="33"/>
      <c r="BK3349" s="33"/>
      <c r="BL3349" s="33"/>
      <c r="BM3349" s="33"/>
      <c r="BN3349" s="33"/>
      <c r="BO3349" s="33"/>
      <c r="BP3349" s="33"/>
      <c r="BQ3349" s="33"/>
      <c r="BR3349" s="33"/>
      <c r="BS3349" s="33"/>
      <c r="BT3349" s="33"/>
      <c r="BU3349" s="33"/>
      <c r="BV3349" s="33"/>
      <c r="BW3349" s="33"/>
      <c r="BX3349" s="33"/>
    </row>
    <row r="3350" spans="1:76" x14ac:dyDescent="0.3">
      <c r="A3350" s="83">
        <v>2020</v>
      </c>
      <c r="B3350" s="83">
        <v>76</v>
      </c>
      <c r="C3350" s="85" t="s">
        <v>281</v>
      </c>
      <c r="D3350" s="85">
        <v>274</v>
      </c>
      <c r="E3350" s="83" t="s">
        <v>253</v>
      </c>
      <c r="F3350" s="90">
        <v>3</v>
      </c>
      <c r="G3350" s="90">
        <v>438</v>
      </c>
      <c r="H3350" s="90">
        <v>377</v>
      </c>
      <c r="I3350" s="90">
        <v>61</v>
      </c>
      <c r="J3350" s="88">
        <v>86.073059360730596</v>
      </c>
      <c r="K3350" s="88">
        <v>13.926940639269406</v>
      </c>
      <c r="L3350" s="90">
        <v>283</v>
      </c>
      <c r="M3350" s="90">
        <v>231</v>
      </c>
      <c r="N3350" s="90">
        <v>52</v>
      </c>
      <c r="O3350" s="90">
        <v>155</v>
      </c>
      <c r="P3350" s="90">
        <v>146</v>
      </c>
      <c r="Q3350" s="90">
        <v>9</v>
      </c>
      <c r="R3350" s="90">
        <v>268</v>
      </c>
      <c r="S3350" s="90">
        <v>15</v>
      </c>
      <c r="T3350" s="89"/>
      <c r="U3350" s="115">
        <v>11866276</v>
      </c>
      <c r="V3350" s="90">
        <v>7776726</v>
      </c>
      <c r="W3350" s="90">
        <v>4089550</v>
      </c>
      <c r="X3350" s="91">
        <v>65.536365410681498</v>
      </c>
      <c r="Y3350" s="91">
        <v>34.463634589318502</v>
      </c>
      <c r="Z3350" s="115">
        <v>27091.954337899544</v>
      </c>
      <c r="AA3350" s="90">
        <v>82473264</v>
      </c>
      <c r="AB3350" s="90">
        <v>52547155</v>
      </c>
      <c r="AC3350" s="90">
        <v>47713839</v>
      </c>
      <c r="AD3350" s="90">
        <v>555536</v>
      </c>
      <c r="AE3350" s="90">
        <v>435404</v>
      </c>
      <c r="AF3350" s="90">
        <v>188683</v>
      </c>
      <c r="AG3350" s="90">
        <v>594082</v>
      </c>
      <c r="AH3350" s="90">
        <v>883160</v>
      </c>
      <c r="AI3350" s="90">
        <v>31098</v>
      </c>
      <c r="AJ3350" s="90">
        <v>64627</v>
      </c>
      <c r="AK3350" s="90">
        <v>94173</v>
      </c>
      <c r="AL3350" s="90">
        <v>120162</v>
      </c>
      <c r="AM3350" s="90">
        <v>1866391</v>
      </c>
      <c r="AN3350" s="91">
        <v>90.801945414551938</v>
      </c>
      <c r="AO3350" s="91">
        <v>1.0572142297713358</v>
      </c>
      <c r="AP3350" s="88">
        <v>0.82859671470320329</v>
      </c>
      <c r="AQ3350" s="88">
        <v>1.8858109444745392</v>
      </c>
      <c r="AR3350" s="88">
        <v>1.6806999351344523</v>
      </c>
      <c r="AS3350" s="88">
        <v>5.9181129787140713E-2</v>
      </c>
      <c r="AT3350" s="88">
        <v>0.12298858044740957</v>
      </c>
      <c r="AU3350" s="88">
        <v>0.22867460664616379</v>
      </c>
      <c r="AV3350" s="88">
        <v>0.359073673922023</v>
      </c>
      <c r="AW3350" s="88">
        <v>3.5518402471075738</v>
      </c>
      <c r="AX3350" s="115">
        <v>29926109</v>
      </c>
      <c r="AY3350" s="90">
        <v>68324.449771689498</v>
      </c>
      <c r="AZ3350" s="114" t="s">
        <v>463</v>
      </c>
      <c r="BA3350" s="90">
        <v>13902999</v>
      </c>
      <c r="BB3350" s="93">
        <v>2.1524930700203604</v>
      </c>
      <c r="BC3350" s="90">
        <v>1306112</v>
      </c>
      <c r="BD3350" s="33"/>
      <c r="BE3350" s="33"/>
      <c r="BF3350" s="33"/>
      <c r="BG3350" s="33"/>
      <c r="BH3350" s="33"/>
      <c r="BI3350" s="33"/>
      <c r="BJ3350" s="33"/>
      <c r="BK3350" s="33"/>
      <c r="BL3350" s="33"/>
      <c r="BM3350" s="33"/>
      <c r="BN3350" s="33"/>
      <c r="BO3350" s="33"/>
      <c r="BP3350" s="33"/>
      <c r="BQ3350" s="33"/>
      <c r="BR3350" s="33"/>
      <c r="BS3350" s="33"/>
      <c r="BT3350" s="33"/>
      <c r="BU3350" s="33"/>
      <c r="BV3350" s="33"/>
      <c r="BW3350" s="33"/>
      <c r="BX3350" s="33"/>
    </row>
    <row r="3351" spans="1:76" x14ac:dyDescent="0.3">
      <c r="A3351" s="83">
        <v>2020</v>
      </c>
      <c r="B3351" s="83">
        <v>76</v>
      </c>
      <c r="C3351" s="85" t="s">
        <v>281</v>
      </c>
      <c r="D3351" s="85">
        <v>279</v>
      </c>
      <c r="E3351" s="83" t="s">
        <v>255</v>
      </c>
      <c r="F3351" s="90">
        <v>4</v>
      </c>
      <c r="G3351" s="90">
        <v>803</v>
      </c>
      <c r="H3351" s="90">
        <v>683</v>
      </c>
      <c r="I3351" s="90">
        <v>120</v>
      </c>
      <c r="J3351" s="88">
        <v>85.056039850560396</v>
      </c>
      <c r="K3351" s="88">
        <v>14.943960149439601</v>
      </c>
      <c r="L3351" s="90">
        <v>696</v>
      </c>
      <c r="M3351" s="90">
        <v>585</v>
      </c>
      <c r="N3351" s="90">
        <v>111</v>
      </c>
      <c r="O3351" s="90">
        <v>107</v>
      </c>
      <c r="P3351" s="90">
        <v>98</v>
      </c>
      <c r="Q3351" s="90">
        <v>9</v>
      </c>
      <c r="R3351" s="90">
        <v>694</v>
      </c>
      <c r="S3351" s="90">
        <v>2</v>
      </c>
      <c r="T3351" s="89"/>
      <c r="U3351" s="115">
        <v>41632527</v>
      </c>
      <c r="V3351" s="90">
        <v>28160011</v>
      </c>
      <c r="W3351" s="90">
        <v>13472516</v>
      </c>
      <c r="X3351" s="91">
        <v>67.63944691610962</v>
      </c>
      <c r="Y3351" s="91">
        <v>32.360553083890395</v>
      </c>
      <c r="Z3351" s="115">
        <v>51846.235367372356</v>
      </c>
      <c r="AA3351" s="90">
        <v>777538575</v>
      </c>
      <c r="AB3351" s="90">
        <v>573352127</v>
      </c>
      <c r="AC3351" s="90">
        <v>542354099</v>
      </c>
      <c r="AD3351" s="90">
        <v>7741333</v>
      </c>
      <c r="AE3351" s="90">
        <v>195930</v>
      </c>
      <c r="AF3351" s="90">
        <v>12372341</v>
      </c>
      <c r="AG3351" s="90">
        <v>8907847</v>
      </c>
      <c r="AH3351" s="90">
        <v>0</v>
      </c>
      <c r="AI3351" s="90">
        <v>8524</v>
      </c>
      <c r="AJ3351" s="90">
        <v>355200</v>
      </c>
      <c r="AK3351" s="90">
        <v>368845</v>
      </c>
      <c r="AL3351" s="90">
        <v>15353</v>
      </c>
      <c r="AM3351" s="90">
        <v>1032655</v>
      </c>
      <c r="AN3351" s="91">
        <v>94.593544431029912</v>
      </c>
      <c r="AO3351" s="91">
        <v>1.350188241300446</v>
      </c>
      <c r="AP3351" s="88">
        <v>3.4172717039558487E-2</v>
      </c>
      <c r="AQ3351" s="88">
        <v>1.3843609583400045</v>
      </c>
      <c r="AR3351" s="88">
        <v>0</v>
      </c>
      <c r="AS3351" s="88">
        <v>1.4866954526881872E-3</v>
      </c>
      <c r="AT3351" s="88">
        <v>6.1951457624923059E-2</v>
      </c>
      <c r="AU3351" s="88">
        <v>2.6777610611358211E-3</v>
      </c>
      <c r="AV3351" s="88">
        <v>2.1578957184194767</v>
      </c>
      <c r="AW3351" s="88">
        <v>0.18010834029748005</v>
      </c>
      <c r="AX3351" s="115">
        <v>204186448</v>
      </c>
      <c r="AY3351" s="90">
        <v>254279.51183063511</v>
      </c>
      <c r="AZ3351" s="114">
        <v>0.29590285971968155</v>
      </c>
      <c r="BA3351" s="90">
        <v>265379014</v>
      </c>
      <c r="BB3351" s="93">
        <v>0.76941444962938932</v>
      </c>
      <c r="BC3351" s="90">
        <v>24788923</v>
      </c>
      <c r="BD3351" s="33"/>
      <c r="BE3351" s="33"/>
      <c r="BF3351" s="33"/>
      <c r="BG3351" s="33"/>
      <c r="BH3351" s="33"/>
      <c r="BI3351" s="33"/>
      <c r="BJ3351" s="33"/>
      <c r="BK3351" s="33"/>
      <c r="BL3351" s="33"/>
      <c r="BM3351" s="33"/>
      <c r="BN3351" s="33"/>
      <c r="BO3351" s="33"/>
      <c r="BP3351" s="33"/>
      <c r="BQ3351" s="33"/>
      <c r="BR3351" s="33"/>
      <c r="BS3351" s="33"/>
      <c r="BT3351" s="33"/>
      <c r="BU3351" s="33"/>
      <c r="BV3351" s="33"/>
      <c r="BW3351" s="33"/>
      <c r="BX3351" s="33"/>
    </row>
    <row r="3352" spans="1:76" x14ac:dyDescent="0.3">
      <c r="A3352" s="83">
        <v>2020</v>
      </c>
      <c r="B3352" s="83">
        <v>76</v>
      </c>
      <c r="C3352" s="85" t="s">
        <v>281</v>
      </c>
      <c r="D3352" s="85">
        <v>281</v>
      </c>
      <c r="E3352" s="83" t="s">
        <v>256</v>
      </c>
      <c r="F3352" s="90">
        <v>23</v>
      </c>
      <c r="G3352" s="90">
        <v>1239</v>
      </c>
      <c r="H3352" s="90">
        <v>955</v>
      </c>
      <c r="I3352" s="90">
        <v>284</v>
      </c>
      <c r="J3352" s="88">
        <v>77.078288942695721</v>
      </c>
      <c r="K3352" s="88">
        <v>22.921711057304279</v>
      </c>
      <c r="L3352" s="90">
        <v>1038</v>
      </c>
      <c r="M3352" s="90">
        <v>794</v>
      </c>
      <c r="N3352" s="90">
        <v>244</v>
      </c>
      <c r="O3352" s="90">
        <v>201</v>
      </c>
      <c r="P3352" s="90">
        <v>161</v>
      </c>
      <c r="Q3352" s="90">
        <v>40</v>
      </c>
      <c r="R3352" s="90">
        <v>870</v>
      </c>
      <c r="S3352" s="90">
        <v>168</v>
      </c>
      <c r="T3352" s="89"/>
      <c r="U3352" s="115">
        <v>33236478</v>
      </c>
      <c r="V3352" s="90">
        <v>21082017</v>
      </c>
      <c r="W3352" s="90">
        <v>12154461</v>
      </c>
      <c r="X3352" s="91">
        <v>63.430358054183721</v>
      </c>
      <c r="Y3352" s="91">
        <v>36.569641945816279</v>
      </c>
      <c r="Z3352" s="115">
        <v>26825.244552058113</v>
      </c>
      <c r="AA3352" s="90">
        <v>164281407</v>
      </c>
      <c r="AB3352" s="90">
        <v>97369440</v>
      </c>
      <c r="AC3352" s="90">
        <v>81790884</v>
      </c>
      <c r="AD3352" s="90">
        <v>737603</v>
      </c>
      <c r="AE3352" s="90">
        <v>63263</v>
      </c>
      <c r="AF3352" s="90">
        <v>6208429</v>
      </c>
      <c r="AG3352" s="90">
        <v>1319116</v>
      </c>
      <c r="AH3352" s="90">
        <v>1719445</v>
      </c>
      <c r="AI3352" s="90">
        <v>415386</v>
      </c>
      <c r="AJ3352" s="90">
        <v>343148</v>
      </c>
      <c r="AK3352" s="90">
        <v>1021888</v>
      </c>
      <c r="AL3352" s="90">
        <v>1061864</v>
      </c>
      <c r="AM3352" s="90">
        <v>2688414</v>
      </c>
      <c r="AN3352" s="91">
        <v>84.000569377825315</v>
      </c>
      <c r="AO3352" s="91">
        <v>0.75753028876411321</v>
      </c>
      <c r="AP3352" s="88">
        <v>6.4972130886241097E-2</v>
      </c>
      <c r="AQ3352" s="88">
        <v>0.82250241965035431</v>
      </c>
      <c r="AR3352" s="88">
        <v>1.7658980066024823</v>
      </c>
      <c r="AS3352" s="88">
        <v>0.42660818425165026</v>
      </c>
      <c r="AT3352" s="88">
        <v>0.35241858225743106</v>
      </c>
      <c r="AU3352" s="88">
        <v>1.0905516145517526</v>
      </c>
      <c r="AV3352" s="88">
        <v>6.3761576527501846</v>
      </c>
      <c r="AW3352" s="88">
        <v>2.7610449438756146</v>
      </c>
      <c r="AX3352" s="115">
        <v>66911967</v>
      </c>
      <c r="AY3352" s="90">
        <v>54004.815980629537</v>
      </c>
      <c r="AZ3352" s="114">
        <v>-9.0632225970307734E-2</v>
      </c>
      <c r="BA3352" s="90">
        <v>104240503</v>
      </c>
      <c r="BB3352" s="93">
        <v>0.64189988607403403</v>
      </c>
      <c r="BC3352" s="90">
        <v>1614596</v>
      </c>
      <c r="BD3352" s="33"/>
      <c r="BE3352" s="33"/>
      <c r="BF3352" s="33"/>
      <c r="BG3352" s="33"/>
      <c r="BH3352" s="33"/>
      <c r="BI3352" s="33"/>
      <c r="BJ3352" s="33"/>
      <c r="BK3352" s="33"/>
      <c r="BL3352" s="33"/>
      <c r="BM3352" s="33"/>
      <c r="BN3352" s="33"/>
      <c r="BO3352" s="33"/>
      <c r="BP3352" s="33"/>
      <c r="BQ3352" s="33"/>
      <c r="BR3352" s="33"/>
      <c r="BS3352" s="33"/>
      <c r="BT3352" s="33"/>
      <c r="BU3352" s="33"/>
      <c r="BV3352" s="33"/>
      <c r="BW3352" s="33"/>
      <c r="BX3352" s="33"/>
    </row>
    <row r="3353" spans="1:76" x14ac:dyDescent="0.3">
      <c r="A3353" s="83">
        <v>2020</v>
      </c>
      <c r="B3353" s="83">
        <v>76</v>
      </c>
      <c r="C3353" s="85" t="s">
        <v>281</v>
      </c>
      <c r="D3353" s="85">
        <v>282</v>
      </c>
      <c r="E3353" s="83" t="s">
        <v>257</v>
      </c>
      <c r="F3353" s="90">
        <v>23</v>
      </c>
      <c r="G3353" s="90">
        <v>921</v>
      </c>
      <c r="H3353" s="90">
        <v>783</v>
      </c>
      <c r="I3353" s="90">
        <v>138</v>
      </c>
      <c r="J3353" s="88">
        <v>85.016286644951151</v>
      </c>
      <c r="K3353" s="88">
        <v>14.983713355048861</v>
      </c>
      <c r="L3353" s="90">
        <v>855</v>
      </c>
      <c r="M3353" s="90">
        <v>733</v>
      </c>
      <c r="N3353" s="90">
        <v>122</v>
      </c>
      <c r="O3353" s="90">
        <v>66</v>
      </c>
      <c r="P3353" s="90">
        <v>50</v>
      </c>
      <c r="Q3353" s="90">
        <v>16</v>
      </c>
      <c r="R3353" s="90">
        <v>634</v>
      </c>
      <c r="S3353" s="90">
        <v>221</v>
      </c>
      <c r="T3353" s="89"/>
      <c r="U3353" s="115">
        <v>27963773</v>
      </c>
      <c r="V3353" s="90">
        <v>18541063</v>
      </c>
      <c r="W3353" s="90">
        <v>9422710</v>
      </c>
      <c r="X3353" s="91">
        <v>66.303867507435427</v>
      </c>
      <c r="Y3353" s="91">
        <v>33.69613249256458</v>
      </c>
      <c r="Z3353" s="115">
        <v>30362.402823018459</v>
      </c>
      <c r="AA3353" s="90">
        <v>87366267</v>
      </c>
      <c r="AB3353" s="90">
        <v>52339652</v>
      </c>
      <c r="AC3353" s="90">
        <v>35480250</v>
      </c>
      <c r="AD3353" s="90">
        <v>3436075</v>
      </c>
      <c r="AE3353" s="90">
        <v>1636219</v>
      </c>
      <c r="AF3353" s="90">
        <v>2060416</v>
      </c>
      <c r="AG3353" s="90">
        <v>7264612</v>
      </c>
      <c r="AH3353" s="90">
        <v>783945</v>
      </c>
      <c r="AI3353" s="90">
        <v>273161</v>
      </c>
      <c r="AJ3353" s="90">
        <v>205127</v>
      </c>
      <c r="AK3353" s="90">
        <v>617049</v>
      </c>
      <c r="AL3353" s="90">
        <v>106757</v>
      </c>
      <c r="AM3353" s="90">
        <v>476041</v>
      </c>
      <c r="AN3353" s="91">
        <v>67.788471348644038</v>
      </c>
      <c r="AO3353" s="91">
        <v>6.5649557624112589</v>
      </c>
      <c r="AP3353" s="88">
        <v>3.1261556725673301</v>
      </c>
      <c r="AQ3353" s="88">
        <v>9.6911114349785894</v>
      </c>
      <c r="AR3353" s="88">
        <v>1.4978032333879483</v>
      </c>
      <c r="AS3353" s="88">
        <v>0.52190068057770045</v>
      </c>
      <c r="AT3353" s="88">
        <v>0.39191510100219995</v>
      </c>
      <c r="AU3353" s="88">
        <v>0.20396964045538554</v>
      </c>
      <c r="AV3353" s="88">
        <v>3.9366253333132595</v>
      </c>
      <c r="AW3353" s="88">
        <v>0.90952266935210047</v>
      </c>
      <c r="AX3353" s="115">
        <v>35026615</v>
      </c>
      <c r="AY3353" s="90">
        <v>38031.069489685127</v>
      </c>
      <c r="AZ3353" s="114">
        <v>5.0325575447387694E-2</v>
      </c>
      <c r="BA3353" s="90">
        <v>68704890</v>
      </c>
      <c r="BB3353" s="93">
        <v>0.5098125475493811</v>
      </c>
      <c r="BC3353" s="90">
        <v>8055443</v>
      </c>
      <c r="BD3353" s="33"/>
      <c r="BE3353" s="33"/>
      <c r="BF3353" s="33"/>
      <c r="BG3353" s="33"/>
      <c r="BH3353" s="33"/>
      <c r="BI3353" s="33"/>
      <c r="BJ3353" s="33"/>
      <c r="BK3353" s="33"/>
      <c r="BL3353" s="33"/>
      <c r="BM3353" s="33"/>
      <c r="BN3353" s="33"/>
      <c r="BO3353" s="33"/>
      <c r="BP3353" s="33"/>
      <c r="BQ3353" s="33"/>
      <c r="BR3353" s="33"/>
      <c r="BS3353" s="33"/>
      <c r="BT3353" s="33"/>
      <c r="BU3353" s="33"/>
      <c r="BV3353" s="33"/>
      <c r="BW3353" s="33"/>
      <c r="BX3353" s="33"/>
    </row>
    <row r="3354" spans="1:76" x14ac:dyDescent="0.3">
      <c r="A3354" s="83">
        <v>2020</v>
      </c>
      <c r="B3354" s="83">
        <v>76</v>
      </c>
      <c r="C3354" s="85" t="s">
        <v>281</v>
      </c>
      <c r="D3354" s="85">
        <v>292</v>
      </c>
      <c r="E3354" s="83" t="s">
        <v>259</v>
      </c>
      <c r="F3354" s="90">
        <v>8</v>
      </c>
      <c r="G3354" s="90">
        <v>766</v>
      </c>
      <c r="H3354" s="90">
        <v>650</v>
      </c>
      <c r="I3354" s="90">
        <v>116</v>
      </c>
      <c r="J3354" s="88">
        <v>84.85639686684074</v>
      </c>
      <c r="K3354" s="88">
        <v>15.143603133159269</v>
      </c>
      <c r="L3354" s="90">
        <v>673</v>
      </c>
      <c r="M3354" s="90">
        <v>575</v>
      </c>
      <c r="N3354" s="90">
        <v>98</v>
      </c>
      <c r="O3354" s="90">
        <v>93</v>
      </c>
      <c r="P3354" s="90">
        <v>75</v>
      </c>
      <c r="Q3354" s="90">
        <v>18</v>
      </c>
      <c r="R3354" s="90">
        <v>570</v>
      </c>
      <c r="S3354" s="90">
        <v>103</v>
      </c>
      <c r="T3354" s="89"/>
      <c r="U3354" s="115">
        <v>22109364</v>
      </c>
      <c r="V3354" s="90">
        <v>15568589</v>
      </c>
      <c r="W3354" s="90">
        <v>6540775</v>
      </c>
      <c r="X3354" s="91">
        <v>70.41626796682165</v>
      </c>
      <c r="Y3354" s="91">
        <v>29.58373203317834</v>
      </c>
      <c r="Z3354" s="115">
        <v>28863.39947780679</v>
      </c>
      <c r="AA3354" s="90">
        <v>84108593</v>
      </c>
      <c r="AB3354" s="90">
        <v>53307489</v>
      </c>
      <c r="AC3354" s="90">
        <v>48005468</v>
      </c>
      <c r="AD3354" s="90">
        <v>629967</v>
      </c>
      <c r="AE3354" s="90">
        <v>21984</v>
      </c>
      <c r="AF3354" s="90">
        <v>839189</v>
      </c>
      <c r="AG3354" s="90">
        <v>558762</v>
      </c>
      <c r="AH3354" s="90">
        <v>138179</v>
      </c>
      <c r="AI3354" s="90">
        <v>186429</v>
      </c>
      <c r="AJ3354" s="90">
        <v>86042</v>
      </c>
      <c r="AK3354" s="90">
        <v>1335798</v>
      </c>
      <c r="AL3354" s="90">
        <v>536091</v>
      </c>
      <c r="AM3354" s="90">
        <v>969580</v>
      </c>
      <c r="AN3354" s="91">
        <v>90.053890927032782</v>
      </c>
      <c r="AO3354" s="91">
        <v>1.1817607841179689</v>
      </c>
      <c r="AP3354" s="88">
        <v>4.1239984123056329E-2</v>
      </c>
      <c r="AQ3354" s="88">
        <v>1.2230007682410253</v>
      </c>
      <c r="AR3354" s="88">
        <v>0.25921123390373912</v>
      </c>
      <c r="AS3354" s="88">
        <v>0.34972384461777967</v>
      </c>
      <c r="AT3354" s="88">
        <v>0.16140696478875602</v>
      </c>
      <c r="AU3354" s="88">
        <v>1.0056579479855072</v>
      </c>
      <c r="AV3354" s="88">
        <v>1.5742422232643523</v>
      </c>
      <c r="AW3354" s="88">
        <v>1.8188438776397815</v>
      </c>
      <c r="AX3354" s="115">
        <v>30801104</v>
      </c>
      <c r="AY3354" s="90">
        <v>40210.318537859006</v>
      </c>
      <c r="AZ3354" s="114">
        <v>-2.0013876276971265E-2</v>
      </c>
      <c r="BA3354" s="90">
        <v>37445089</v>
      </c>
      <c r="BB3354" s="93">
        <v>0.82256725307823408</v>
      </c>
      <c r="BC3354" s="90">
        <v>1709047</v>
      </c>
      <c r="BD3354" s="33"/>
      <c r="BE3354" s="33"/>
      <c r="BF3354" s="33"/>
      <c r="BG3354" s="33"/>
      <c r="BH3354" s="33"/>
      <c r="BI3354" s="33"/>
      <c r="BJ3354" s="33"/>
      <c r="BK3354" s="33"/>
      <c r="BL3354" s="33"/>
      <c r="BM3354" s="33"/>
      <c r="BN3354" s="33"/>
      <c r="BO3354" s="33"/>
      <c r="BP3354" s="33"/>
      <c r="BQ3354" s="33"/>
      <c r="BR3354" s="33"/>
      <c r="BS3354" s="33"/>
      <c r="BT3354" s="33"/>
      <c r="BU3354" s="33"/>
      <c r="BV3354" s="33"/>
      <c r="BW3354" s="33"/>
      <c r="BX3354" s="33"/>
    </row>
    <row r="3355" spans="1:76" x14ac:dyDescent="0.3">
      <c r="A3355" s="83">
        <v>2020</v>
      </c>
      <c r="B3355" s="83">
        <v>76</v>
      </c>
      <c r="C3355" s="85" t="s">
        <v>281</v>
      </c>
      <c r="D3355" s="85">
        <v>293</v>
      </c>
      <c r="E3355" s="83" t="s">
        <v>260</v>
      </c>
      <c r="F3355" s="90">
        <v>3</v>
      </c>
      <c r="G3355" s="90">
        <v>104</v>
      </c>
      <c r="H3355" s="90">
        <v>83</v>
      </c>
      <c r="I3355" s="90">
        <v>21</v>
      </c>
      <c r="J3355" s="88">
        <v>79.807692307692307</v>
      </c>
      <c r="K3355" s="88">
        <v>20.192307692307693</v>
      </c>
      <c r="L3355" s="90">
        <v>92</v>
      </c>
      <c r="M3355" s="90">
        <v>75</v>
      </c>
      <c r="N3355" s="90">
        <v>17</v>
      </c>
      <c r="O3355" s="90">
        <v>12</v>
      </c>
      <c r="P3355" s="90">
        <v>8</v>
      </c>
      <c r="Q3355" s="90">
        <v>4</v>
      </c>
      <c r="R3355" s="90">
        <v>55</v>
      </c>
      <c r="S3355" s="90">
        <v>37</v>
      </c>
      <c r="T3355" s="89"/>
      <c r="U3355" s="115">
        <v>2477250</v>
      </c>
      <c r="V3355" s="90">
        <v>1638857</v>
      </c>
      <c r="W3355" s="90">
        <v>838393</v>
      </c>
      <c r="X3355" s="91">
        <v>66.156302351397727</v>
      </c>
      <c r="Y3355" s="91">
        <v>33.84369764860228</v>
      </c>
      <c r="Z3355" s="115">
        <v>23819.711538461539</v>
      </c>
      <c r="AA3355" s="90">
        <v>7048966</v>
      </c>
      <c r="AB3355" s="90">
        <v>1915951</v>
      </c>
      <c r="AC3355" s="90">
        <v>1471824</v>
      </c>
      <c r="AD3355" s="90">
        <v>127727</v>
      </c>
      <c r="AE3355" s="90">
        <v>0</v>
      </c>
      <c r="AF3355" s="90">
        <v>0</v>
      </c>
      <c r="AG3355" s="90">
        <v>155306</v>
      </c>
      <c r="AH3355" s="90">
        <v>50592</v>
      </c>
      <c r="AI3355" s="90">
        <v>3877</v>
      </c>
      <c r="AJ3355" s="90">
        <v>46729</v>
      </c>
      <c r="AK3355" s="90">
        <v>41683</v>
      </c>
      <c r="AL3355" s="90">
        <v>18213</v>
      </c>
      <c r="AM3355" s="90">
        <v>0</v>
      </c>
      <c r="AN3355" s="91">
        <v>76.819501125028765</v>
      </c>
      <c r="AO3355" s="91">
        <v>6.6665066069017422</v>
      </c>
      <c r="AP3355" s="88">
        <v>0</v>
      </c>
      <c r="AQ3355" s="88">
        <v>6.6665066069017422</v>
      </c>
      <c r="AR3355" s="88">
        <v>2.6405685740397327</v>
      </c>
      <c r="AS3355" s="88">
        <v>0.20235381802561755</v>
      </c>
      <c r="AT3355" s="88">
        <v>2.4389454636365961</v>
      </c>
      <c r="AU3355" s="88">
        <v>0.95059842344611101</v>
      </c>
      <c r="AV3355" s="88">
        <v>0</v>
      </c>
      <c r="AW3355" s="88">
        <v>0</v>
      </c>
      <c r="AX3355" s="115">
        <v>5133015</v>
      </c>
      <c r="AY3355" s="90">
        <v>49355.913461538461</v>
      </c>
      <c r="AZ3355" s="114">
        <v>-0.35859449981422309</v>
      </c>
      <c r="BA3355" s="90">
        <v>3103104</v>
      </c>
      <c r="BB3355" s="93">
        <v>1.654155000928103</v>
      </c>
      <c r="BC3355" s="90">
        <v>282443</v>
      </c>
      <c r="BD3355" s="33"/>
      <c r="BE3355" s="33"/>
      <c r="BF3355" s="33"/>
      <c r="BG3355" s="33"/>
      <c r="BH3355" s="33"/>
      <c r="BI3355" s="33"/>
      <c r="BJ3355" s="33"/>
      <c r="BK3355" s="33"/>
      <c r="BL3355" s="33"/>
      <c r="BM3355" s="33"/>
      <c r="BN3355" s="33"/>
      <c r="BO3355" s="33"/>
      <c r="BP3355" s="33"/>
      <c r="BQ3355" s="33"/>
      <c r="BR3355" s="33"/>
      <c r="BS3355" s="33"/>
      <c r="BT3355" s="33"/>
      <c r="BU3355" s="33"/>
      <c r="BV3355" s="33"/>
      <c r="BW3355" s="33"/>
      <c r="BX3355" s="33"/>
    </row>
    <row r="3356" spans="1:76" x14ac:dyDescent="0.3">
      <c r="A3356" s="83">
        <v>2020</v>
      </c>
      <c r="B3356" s="83">
        <v>76</v>
      </c>
      <c r="C3356" s="85" t="s">
        <v>281</v>
      </c>
      <c r="D3356" s="85">
        <v>309</v>
      </c>
      <c r="E3356" s="83" t="s">
        <v>261</v>
      </c>
      <c r="F3356" s="90">
        <v>6</v>
      </c>
      <c r="G3356" s="90">
        <v>1289</v>
      </c>
      <c r="H3356" s="90">
        <v>1020</v>
      </c>
      <c r="I3356" s="90">
        <v>269</v>
      </c>
      <c r="J3356" s="88">
        <v>79.131109387121796</v>
      </c>
      <c r="K3356" s="88">
        <v>20.8688906128782</v>
      </c>
      <c r="L3356" s="90">
        <v>1066</v>
      </c>
      <c r="M3356" s="90">
        <v>838</v>
      </c>
      <c r="N3356" s="90">
        <v>228</v>
      </c>
      <c r="O3356" s="90">
        <v>223</v>
      </c>
      <c r="P3356" s="90">
        <v>182</v>
      </c>
      <c r="Q3356" s="90">
        <v>41</v>
      </c>
      <c r="R3356" s="90">
        <v>671</v>
      </c>
      <c r="S3356" s="90">
        <v>395</v>
      </c>
      <c r="T3356" s="89"/>
      <c r="U3356" s="115">
        <v>37921909</v>
      </c>
      <c r="V3356" s="90">
        <v>25488173</v>
      </c>
      <c r="W3356" s="90">
        <v>12433736</v>
      </c>
      <c r="X3356" s="91">
        <v>67.21226244174575</v>
      </c>
      <c r="Y3356" s="91">
        <v>32.787737558254257</v>
      </c>
      <c r="Z3356" s="115">
        <v>29419.634600465477</v>
      </c>
      <c r="AA3356" s="90">
        <v>518618531</v>
      </c>
      <c r="AB3356" s="90">
        <v>417137067</v>
      </c>
      <c r="AC3356" s="90">
        <v>403121301</v>
      </c>
      <c r="AD3356" s="90">
        <v>2753434</v>
      </c>
      <c r="AE3356" s="90">
        <v>372040</v>
      </c>
      <c r="AF3356" s="90">
        <v>3121283</v>
      </c>
      <c r="AG3356" s="90">
        <v>2132915</v>
      </c>
      <c r="AH3356" s="90">
        <v>144870</v>
      </c>
      <c r="AI3356" s="90">
        <v>13222</v>
      </c>
      <c r="AJ3356" s="90">
        <v>74812</v>
      </c>
      <c r="AK3356" s="90">
        <v>784781</v>
      </c>
      <c r="AL3356" s="90">
        <v>1057140</v>
      </c>
      <c r="AM3356" s="90">
        <v>3561269</v>
      </c>
      <c r="AN3356" s="91">
        <v>96.640009457610731</v>
      </c>
      <c r="AO3356" s="91">
        <v>0.66007895673294359</v>
      </c>
      <c r="AP3356" s="88">
        <v>8.9188909217698453E-2</v>
      </c>
      <c r="AQ3356" s="88">
        <v>0.74926786595064199</v>
      </c>
      <c r="AR3356" s="88">
        <v>3.4729591652424403E-2</v>
      </c>
      <c r="AS3356" s="88">
        <v>3.1697015312235487E-3</v>
      </c>
      <c r="AT3356" s="88">
        <v>1.7934632502941774E-2</v>
      </c>
      <c r="AU3356" s="88">
        <v>0.25342749029781136</v>
      </c>
      <c r="AV3356" s="88">
        <v>0.74826316022402295</v>
      </c>
      <c r="AW3356" s="88">
        <v>0.85374072019353764</v>
      </c>
      <c r="AX3356" s="115">
        <v>101481464</v>
      </c>
      <c r="AY3356" s="90">
        <v>78728.831652443754</v>
      </c>
      <c r="AZ3356" s="114" t="s">
        <v>463</v>
      </c>
      <c r="BA3356" s="90">
        <v>102419304</v>
      </c>
      <c r="BB3356" s="93">
        <v>0.9908431324626068</v>
      </c>
      <c r="BC3356" s="90">
        <v>7992705</v>
      </c>
      <c r="BD3356" s="33"/>
      <c r="BE3356" s="33"/>
      <c r="BF3356" s="33"/>
      <c r="BG3356" s="33"/>
      <c r="BH3356" s="33"/>
      <c r="BI3356" s="33"/>
      <c r="BJ3356" s="33"/>
      <c r="BK3356" s="33"/>
      <c r="BL3356" s="33"/>
      <c r="BM3356" s="33"/>
      <c r="BN3356" s="33"/>
      <c r="BO3356" s="33"/>
      <c r="BP3356" s="33"/>
      <c r="BQ3356" s="33"/>
      <c r="BR3356" s="33"/>
      <c r="BS3356" s="33"/>
      <c r="BT3356" s="33"/>
      <c r="BU3356" s="33"/>
      <c r="BV3356" s="33"/>
      <c r="BW3356" s="33"/>
      <c r="BX3356" s="33"/>
    </row>
    <row r="3357" spans="1:76" x14ac:dyDescent="0.3">
      <c r="A3357" s="83">
        <v>2020</v>
      </c>
      <c r="B3357" s="83">
        <v>76</v>
      </c>
      <c r="C3357" s="85" t="s">
        <v>281</v>
      </c>
      <c r="D3357" s="85">
        <v>311</v>
      </c>
      <c r="E3357" s="83" t="s">
        <v>262</v>
      </c>
      <c r="F3357" s="90">
        <v>29</v>
      </c>
      <c r="G3357" s="90">
        <v>3321</v>
      </c>
      <c r="H3357" s="90">
        <v>2552</v>
      </c>
      <c r="I3357" s="90">
        <v>769</v>
      </c>
      <c r="J3357" s="88">
        <v>76.844323998795545</v>
      </c>
      <c r="K3357" s="88">
        <v>23.155676001204455</v>
      </c>
      <c r="L3357" s="90">
        <v>2291</v>
      </c>
      <c r="M3357" s="90">
        <v>1748</v>
      </c>
      <c r="N3357" s="90">
        <v>543</v>
      </c>
      <c r="O3357" s="90">
        <v>1030</v>
      </c>
      <c r="P3357" s="90">
        <v>804</v>
      </c>
      <c r="Q3357" s="90">
        <v>226</v>
      </c>
      <c r="R3357" s="90">
        <v>1950</v>
      </c>
      <c r="S3357" s="90">
        <v>341</v>
      </c>
      <c r="T3357" s="89"/>
      <c r="U3357" s="115">
        <v>68521179</v>
      </c>
      <c r="V3357" s="90">
        <v>45237251</v>
      </c>
      <c r="W3357" s="90">
        <v>23283928</v>
      </c>
      <c r="X3357" s="91">
        <v>66.019370448952728</v>
      </c>
      <c r="Y3357" s="91">
        <v>33.980629551047272</v>
      </c>
      <c r="Z3357" s="115">
        <v>20632.694670280038</v>
      </c>
      <c r="AA3357" s="90">
        <v>481327810</v>
      </c>
      <c r="AB3357" s="90">
        <v>245007654</v>
      </c>
      <c r="AC3357" s="90">
        <v>197179551</v>
      </c>
      <c r="AD3357" s="90">
        <v>9898052</v>
      </c>
      <c r="AE3357" s="90">
        <v>769561</v>
      </c>
      <c r="AF3357" s="90">
        <v>5430421</v>
      </c>
      <c r="AG3357" s="90">
        <v>8963778</v>
      </c>
      <c r="AH3357" s="90">
        <v>1803550</v>
      </c>
      <c r="AI3357" s="90">
        <v>1345828</v>
      </c>
      <c r="AJ3357" s="90">
        <v>670370</v>
      </c>
      <c r="AK3357" s="90">
        <v>2643844</v>
      </c>
      <c r="AL3357" s="90">
        <v>985255</v>
      </c>
      <c r="AM3357" s="90">
        <v>15317444</v>
      </c>
      <c r="AN3357" s="91">
        <v>80.478935160123612</v>
      </c>
      <c r="AO3357" s="91">
        <v>4.0398950148716573</v>
      </c>
      <c r="AP3357" s="88">
        <v>0.31409671797436989</v>
      </c>
      <c r="AQ3357" s="88">
        <v>4.3539917328460271</v>
      </c>
      <c r="AR3357" s="88">
        <v>0.73611986015751163</v>
      </c>
      <c r="AS3357" s="88">
        <v>0.54930039042780276</v>
      </c>
      <c r="AT3357" s="88">
        <v>0.27361186030539275</v>
      </c>
      <c r="AU3357" s="88">
        <v>0.40213233501676643</v>
      </c>
      <c r="AV3357" s="88">
        <v>2.216429124291766</v>
      </c>
      <c r="AW3357" s="88">
        <v>6.2518226471406475</v>
      </c>
      <c r="AX3357" s="115">
        <v>236320156</v>
      </c>
      <c r="AY3357" s="90">
        <v>71159.336344474563</v>
      </c>
      <c r="AZ3357" s="114">
        <v>5.9246484116022069E-2</v>
      </c>
      <c r="BA3357" s="90">
        <v>324868064</v>
      </c>
      <c r="BB3357" s="93">
        <v>0.72743424850772653</v>
      </c>
      <c r="BC3357" s="90">
        <v>29440840</v>
      </c>
      <c r="BD3357" s="33"/>
      <c r="BE3357" s="33"/>
      <c r="BF3357" s="33"/>
      <c r="BG3357" s="33"/>
      <c r="BH3357" s="33"/>
      <c r="BI3357" s="33"/>
      <c r="BJ3357" s="33"/>
      <c r="BK3357" s="33"/>
      <c r="BL3357" s="33"/>
      <c r="BM3357" s="33"/>
      <c r="BN3357" s="33"/>
      <c r="BO3357" s="33"/>
      <c r="BP3357" s="33"/>
      <c r="BQ3357" s="33"/>
      <c r="BR3357" s="33"/>
      <c r="BS3357" s="33"/>
      <c r="BT3357" s="33"/>
      <c r="BU3357" s="33"/>
      <c r="BV3357" s="33"/>
      <c r="BW3357" s="33"/>
      <c r="BX3357" s="33"/>
    </row>
    <row r="3358" spans="1:76" x14ac:dyDescent="0.3">
      <c r="A3358" s="83">
        <v>2020</v>
      </c>
      <c r="B3358" s="83">
        <v>76</v>
      </c>
      <c r="C3358" s="85" t="s">
        <v>281</v>
      </c>
      <c r="D3358" s="85">
        <v>312</v>
      </c>
      <c r="E3358" s="83" t="s">
        <v>263</v>
      </c>
      <c r="F3358" s="90">
        <v>4</v>
      </c>
      <c r="G3358" s="90">
        <v>541</v>
      </c>
      <c r="H3358" s="90">
        <v>393</v>
      </c>
      <c r="I3358" s="90">
        <v>148</v>
      </c>
      <c r="J3358" s="88">
        <v>72.64325323475046</v>
      </c>
      <c r="K3358" s="88">
        <v>27.35674676524954</v>
      </c>
      <c r="L3358" s="90">
        <v>494</v>
      </c>
      <c r="M3358" s="90">
        <v>373</v>
      </c>
      <c r="N3358" s="90">
        <v>121</v>
      </c>
      <c r="O3358" s="90">
        <v>47</v>
      </c>
      <c r="P3358" s="90">
        <v>20</v>
      </c>
      <c r="Q3358" s="90">
        <v>27</v>
      </c>
      <c r="R3358" s="90">
        <v>365</v>
      </c>
      <c r="S3358" s="90">
        <v>129</v>
      </c>
      <c r="T3358" s="89"/>
      <c r="U3358" s="115">
        <v>13821636</v>
      </c>
      <c r="V3358" s="90">
        <v>9205434</v>
      </c>
      <c r="W3358" s="90">
        <v>4616202</v>
      </c>
      <c r="X3358" s="91">
        <v>66.601623715166568</v>
      </c>
      <c r="Y3358" s="91">
        <v>33.398376284833432</v>
      </c>
      <c r="Z3358" s="115">
        <v>25548.310536044362</v>
      </c>
      <c r="AA3358" s="90">
        <v>76204384</v>
      </c>
      <c r="AB3358" s="90">
        <v>42928539</v>
      </c>
      <c r="AC3358" s="90">
        <v>39729937</v>
      </c>
      <c r="AD3358" s="90">
        <v>489104</v>
      </c>
      <c r="AE3358" s="90">
        <v>292140</v>
      </c>
      <c r="AF3358" s="90">
        <v>227665</v>
      </c>
      <c r="AG3358" s="90">
        <v>1069555</v>
      </c>
      <c r="AH3358" s="90">
        <v>289978</v>
      </c>
      <c r="AI3358" s="90">
        <v>35645</v>
      </c>
      <c r="AJ3358" s="90">
        <v>46987</v>
      </c>
      <c r="AK3358" s="90">
        <v>251288</v>
      </c>
      <c r="AL3358" s="90">
        <v>146806</v>
      </c>
      <c r="AM3358" s="90">
        <v>349434</v>
      </c>
      <c r="AN3358" s="91">
        <v>92.549008015390413</v>
      </c>
      <c r="AO3358" s="91">
        <v>1.1393446210689817</v>
      </c>
      <c r="AP3358" s="88">
        <v>0.6805263044241967</v>
      </c>
      <c r="AQ3358" s="88">
        <v>1.8198709254931784</v>
      </c>
      <c r="AR3358" s="88">
        <v>0.67549002774121902</v>
      </c>
      <c r="AS3358" s="88">
        <v>8.3033340594237323E-2</v>
      </c>
      <c r="AT3358" s="88">
        <v>0.10945399283213435</v>
      </c>
      <c r="AU3358" s="88">
        <v>0.34197762938077164</v>
      </c>
      <c r="AV3358" s="88">
        <v>0.53033484321467361</v>
      </c>
      <c r="AW3358" s="88">
        <v>0.81398996597578133</v>
      </c>
      <c r="AX3358" s="115">
        <v>33275845</v>
      </c>
      <c r="AY3358" s="90">
        <v>61508.031423290202</v>
      </c>
      <c r="AZ3358" s="114">
        <v>-0.12323979447289068</v>
      </c>
      <c r="BA3358" s="90">
        <v>42569237</v>
      </c>
      <c r="BB3358" s="93">
        <v>0.78168760694489314</v>
      </c>
      <c r="BC3358" s="90">
        <v>1109316</v>
      </c>
      <c r="BD3358" s="33"/>
      <c r="BE3358" s="33"/>
      <c r="BF3358" s="33"/>
      <c r="BG3358" s="33"/>
      <c r="BH3358" s="33"/>
      <c r="BI3358" s="33"/>
      <c r="BJ3358" s="33"/>
      <c r="BK3358" s="33"/>
      <c r="BL3358" s="33"/>
      <c r="BM3358" s="33"/>
      <c r="BN3358" s="33"/>
      <c r="BO3358" s="33"/>
      <c r="BP3358" s="33"/>
      <c r="BQ3358" s="33"/>
      <c r="BR3358" s="33"/>
      <c r="BS3358" s="33"/>
      <c r="BT3358" s="33"/>
      <c r="BU3358" s="33"/>
      <c r="BV3358" s="33"/>
      <c r="BW3358" s="33"/>
      <c r="BX3358" s="33"/>
    </row>
    <row r="3359" spans="1:76" x14ac:dyDescent="0.3">
      <c r="A3359" s="83">
        <v>2020</v>
      </c>
      <c r="B3359" s="83">
        <v>76</v>
      </c>
      <c r="C3359" s="85" t="s">
        <v>281</v>
      </c>
      <c r="D3359" s="85">
        <v>321</v>
      </c>
      <c r="E3359" s="83" t="s">
        <v>264</v>
      </c>
      <c r="F3359" s="90">
        <v>3</v>
      </c>
      <c r="G3359" s="90">
        <v>29</v>
      </c>
      <c r="H3359" s="90">
        <v>14</v>
      </c>
      <c r="I3359" s="90">
        <v>15</v>
      </c>
      <c r="J3359" s="88">
        <v>48.275862068965516</v>
      </c>
      <c r="K3359" s="88">
        <v>51.724137931034484</v>
      </c>
      <c r="L3359" s="90">
        <v>28</v>
      </c>
      <c r="M3359" s="90">
        <v>13</v>
      </c>
      <c r="N3359" s="90">
        <v>15</v>
      </c>
      <c r="O3359" s="90">
        <v>1</v>
      </c>
      <c r="P3359" s="90">
        <v>1</v>
      </c>
      <c r="Q3359" s="90">
        <v>0</v>
      </c>
      <c r="R3359" s="90">
        <v>15</v>
      </c>
      <c r="S3359" s="90">
        <v>13</v>
      </c>
      <c r="T3359" s="89"/>
      <c r="U3359" s="115">
        <v>456095</v>
      </c>
      <c r="V3359" s="90">
        <v>308230</v>
      </c>
      <c r="W3359" s="90">
        <v>147865</v>
      </c>
      <c r="X3359" s="91">
        <v>67.58021903331543</v>
      </c>
      <c r="Y3359" s="91">
        <v>32.419780966684577</v>
      </c>
      <c r="Z3359" s="115">
        <v>15727.413793103447</v>
      </c>
      <c r="AA3359" s="90">
        <v>1147496</v>
      </c>
      <c r="AB3359" s="90">
        <v>651977</v>
      </c>
      <c r="AC3359" s="90">
        <v>293253</v>
      </c>
      <c r="AD3359" s="90">
        <v>42597</v>
      </c>
      <c r="AE3359" s="90">
        <v>3586</v>
      </c>
      <c r="AF3359" s="90">
        <v>117284</v>
      </c>
      <c r="AG3359" s="90">
        <v>119503</v>
      </c>
      <c r="AH3359" s="90">
        <v>25938</v>
      </c>
      <c r="AI3359" s="90">
        <v>1443</v>
      </c>
      <c r="AJ3359" s="90">
        <v>16959</v>
      </c>
      <c r="AK3359" s="90">
        <v>31290</v>
      </c>
      <c r="AL3359" s="90">
        <v>124</v>
      </c>
      <c r="AM3359" s="90">
        <v>0</v>
      </c>
      <c r="AN3359" s="91">
        <v>44.979040671680139</v>
      </c>
      <c r="AO3359" s="91">
        <v>6.5335126852634371</v>
      </c>
      <c r="AP3359" s="88">
        <v>0.55001940252493575</v>
      </c>
      <c r="AQ3359" s="88">
        <v>7.083532087788373</v>
      </c>
      <c r="AR3359" s="88">
        <v>3.9783611998582775</v>
      </c>
      <c r="AS3359" s="88">
        <v>0.22132682594631406</v>
      </c>
      <c r="AT3359" s="88">
        <v>2.6011653785332918</v>
      </c>
      <c r="AU3359" s="88">
        <v>1.9019075826294488E-2</v>
      </c>
      <c r="AV3359" s="88">
        <v>17.988978138799375</v>
      </c>
      <c r="AW3359" s="88">
        <v>0</v>
      </c>
      <c r="AX3359" s="115">
        <v>495519</v>
      </c>
      <c r="AY3359" s="90">
        <v>17086.862068965518</v>
      </c>
      <c r="AZ3359" s="114" t="s">
        <v>463</v>
      </c>
      <c r="BA3359" s="90">
        <v>344174</v>
      </c>
      <c r="BB3359" s="93">
        <v>1.439733971770093</v>
      </c>
      <c r="BC3359" s="90">
        <v>75032</v>
      </c>
      <c r="BD3359" s="33"/>
      <c r="BE3359" s="33"/>
      <c r="BF3359" s="33"/>
      <c r="BG3359" s="33"/>
      <c r="BH3359" s="33"/>
      <c r="BI3359" s="33"/>
      <c r="BJ3359" s="33"/>
      <c r="BK3359" s="33"/>
      <c r="BL3359" s="33"/>
      <c r="BM3359" s="33"/>
      <c r="BN3359" s="33"/>
      <c r="BO3359" s="33"/>
      <c r="BP3359" s="33"/>
      <c r="BQ3359" s="33"/>
      <c r="BR3359" s="33"/>
      <c r="BS3359" s="33"/>
      <c r="BT3359" s="33"/>
      <c r="BU3359" s="33"/>
      <c r="BV3359" s="33"/>
      <c r="BW3359" s="33"/>
      <c r="BX3359" s="33"/>
    </row>
    <row r="3360" spans="1:76" x14ac:dyDescent="0.3">
      <c r="A3360" s="83">
        <v>2020</v>
      </c>
      <c r="B3360" s="83">
        <v>76</v>
      </c>
      <c r="C3360" s="85" t="s">
        <v>281</v>
      </c>
      <c r="D3360" s="85">
        <v>325</v>
      </c>
      <c r="E3360" s="83" t="s">
        <v>267</v>
      </c>
      <c r="F3360" s="90">
        <v>6</v>
      </c>
      <c r="G3360" s="90">
        <v>96</v>
      </c>
      <c r="H3360" s="90">
        <v>40</v>
      </c>
      <c r="I3360" s="90">
        <v>56</v>
      </c>
      <c r="J3360" s="88">
        <v>41.666666666666671</v>
      </c>
      <c r="K3360" s="88">
        <v>58.333333333333336</v>
      </c>
      <c r="L3360" s="90">
        <v>69</v>
      </c>
      <c r="M3360" s="90">
        <v>35</v>
      </c>
      <c r="N3360" s="90">
        <v>34</v>
      </c>
      <c r="O3360" s="90">
        <v>27</v>
      </c>
      <c r="P3360" s="90">
        <v>5</v>
      </c>
      <c r="Q3360" s="90">
        <v>22</v>
      </c>
      <c r="R3360" s="90">
        <v>34</v>
      </c>
      <c r="S3360" s="90">
        <v>35</v>
      </c>
      <c r="T3360" s="89"/>
      <c r="U3360" s="115">
        <v>1743914</v>
      </c>
      <c r="V3360" s="90">
        <v>1163642</v>
      </c>
      <c r="W3360" s="90">
        <v>580272</v>
      </c>
      <c r="X3360" s="91">
        <v>66.725882124921299</v>
      </c>
      <c r="Y3360" s="91">
        <v>33.274117875078701</v>
      </c>
      <c r="Z3360" s="115">
        <v>18165.770833333332</v>
      </c>
      <c r="AA3360" s="90">
        <v>7061061</v>
      </c>
      <c r="AB3360" s="90">
        <v>2943569</v>
      </c>
      <c r="AC3360" s="90">
        <v>2488424</v>
      </c>
      <c r="AD3360" s="90">
        <v>59960</v>
      </c>
      <c r="AE3360" s="90">
        <v>8328</v>
      </c>
      <c r="AF3360" s="90">
        <v>41092</v>
      </c>
      <c r="AG3360" s="90">
        <v>71234</v>
      </c>
      <c r="AH3360" s="90">
        <v>29336</v>
      </c>
      <c r="AI3360" s="90">
        <v>200</v>
      </c>
      <c r="AJ3360" s="90">
        <v>26121</v>
      </c>
      <c r="AK3360" s="90">
        <v>14291</v>
      </c>
      <c r="AL3360" s="90">
        <v>6241</v>
      </c>
      <c r="AM3360" s="90">
        <v>198342</v>
      </c>
      <c r="AN3360" s="91">
        <v>84.537648004853978</v>
      </c>
      <c r="AO3360" s="91">
        <v>2.0369829958122265</v>
      </c>
      <c r="AP3360" s="88">
        <v>0.28292185438832929</v>
      </c>
      <c r="AQ3360" s="88">
        <v>2.3199048502005559</v>
      </c>
      <c r="AR3360" s="88">
        <v>0.99661329494909068</v>
      </c>
      <c r="AS3360" s="88">
        <v>6.7944729680194348E-3</v>
      </c>
      <c r="AT3360" s="88">
        <v>0.8873921419881784</v>
      </c>
      <c r="AU3360" s="88">
        <v>0.21202152896704646</v>
      </c>
      <c r="AV3360" s="88">
        <v>1.3959924160092732</v>
      </c>
      <c r="AW3360" s="88">
        <v>6.7381467871145535</v>
      </c>
      <c r="AX3360" s="115">
        <v>4117492</v>
      </c>
      <c r="AY3360" s="90">
        <v>42890.541666666664</v>
      </c>
      <c r="AZ3360" s="114">
        <v>-0.16600848556366499</v>
      </c>
      <c r="BA3360" s="90">
        <v>7863823</v>
      </c>
      <c r="BB3360" s="93">
        <v>0.52359927226235892</v>
      </c>
      <c r="BC3360" s="90">
        <v>120620</v>
      </c>
      <c r="BD3360" s="33"/>
      <c r="BE3360" s="33"/>
      <c r="BF3360" s="33"/>
      <c r="BG3360" s="33"/>
      <c r="BH3360" s="33"/>
      <c r="BI3360" s="33"/>
      <c r="BJ3360" s="33"/>
      <c r="BK3360" s="33"/>
      <c r="BL3360" s="33"/>
      <c r="BM3360" s="33"/>
      <c r="BN3360" s="33"/>
      <c r="BO3360" s="33"/>
      <c r="BP3360" s="33"/>
      <c r="BQ3360" s="33"/>
      <c r="BR3360" s="33"/>
      <c r="BS3360" s="33"/>
      <c r="BT3360" s="33"/>
      <c r="BU3360" s="33"/>
      <c r="BV3360" s="33"/>
      <c r="BW3360" s="33"/>
      <c r="BX3360" s="33"/>
    </row>
    <row r="3361" spans="1:76" x14ac:dyDescent="0.3">
      <c r="A3361" s="83">
        <v>2020</v>
      </c>
      <c r="B3361" s="83">
        <v>76</v>
      </c>
      <c r="C3361" s="85" t="s">
        <v>281</v>
      </c>
      <c r="D3361" s="85">
        <v>329</v>
      </c>
      <c r="E3361" s="83" t="s">
        <v>268</v>
      </c>
      <c r="F3361" s="90">
        <v>47</v>
      </c>
      <c r="G3361" s="90">
        <v>1977</v>
      </c>
      <c r="H3361" s="90">
        <v>1281</v>
      </c>
      <c r="I3361" s="90">
        <v>696</v>
      </c>
      <c r="J3361" s="88">
        <v>64.79514415781486</v>
      </c>
      <c r="K3361" s="88">
        <v>35.204855842185125</v>
      </c>
      <c r="L3361" s="90">
        <v>1822</v>
      </c>
      <c r="M3361" s="90">
        <v>1199</v>
      </c>
      <c r="N3361" s="90">
        <v>623</v>
      </c>
      <c r="O3361" s="90">
        <v>155</v>
      </c>
      <c r="P3361" s="90">
        <v>82</v>
      </c>
      <c r="Q3361" s="90">
        <v>73</v>
      </c>
      <c r="R3361" s="90">
        <v>870</v>
      </c>
      <c r="S3361" s="90">
        <v>952</v>
      </c>
      <c r="T3361" s="89"/>
      <c r="U3361" s="115">
        <v>53540596</v>
      </c>
      <c r="V3361" s="90">
        <v>33783296</v>
      </c>
      <c r="W3361" s="90">
        <v>19757300</v>
      </c>
      <c r="X3361" s="91">
        <v>63.09846830991571</v>
      </c>
      <c r="Y3361" s="91">
        <v>36.90153169008429</v>
      </c>
      <c r="Z3361" s="115">
        <v>27081.737986848762</v>
      </c>
      <c r="AA3361" s="90">
        <v>300010553</v>
      </c>
      <c r="AB3361" s="90">
        <v>123896106</v>
      </c>
      <c r="AC3361" s="90">
        <v>99764882</v>
      </c>
      <c r="AD3361" s="90">
        <v>2783007</v>
      </c>
      <c r="AE3361" s="90">
        <v>570086</v>
      </c>
      <c r="AF3361" s="90">
        <v>3734967</v>
      </c>
      <c r="AG3361" s="90">
        <v>8881858</v>
      </c>
      <c r="AH3361" s="90">
        <v>1478374</v>
      </c>
      <c r="AI3361" s="90">
        <v>2936037</v>
      </c>
      <c r="AJ3361" s="90">
        <v>546529</v>
      </c>
      <c r="AK3361" s="90">
        <v>814706</v>
      </c>
      <c r="AL3361" s="90">
        <v>1235663</v>
      </c>
      <c r="AM3361" s="90">
        <v>1149997</v>
      </c>
      <c r="AN3361" s="91">
        <v>80.52301659908504</v>
      </c>
      <c r="AO3361" s="91">
        <v>2.2462425090260707</v>
      </c>
      <c r="AP3361" s="88">
        <v>0.46013229826609725</v>
      </c>
      <c r="AQ3361" s="88">
        <v>2.7063748072921681</v>
      </c>
      <c r="AR3361" s="88">
        <v>1.19323685604776</v>
      </c>
      <c r="AS3361" s="88">
        <v>2.3697572868028636</v>
      </c>
      <c r="AT3361" s="88">
        <v>0.44111878705856988</v>
      </c>
      <c r="AU3361" s="88">
        <v>0.99733804386071667</v>
      </c>
      <c r="AV3361" s="88">
        <v>3.0145959550980561</v>
      </c>
      <c r="AW3361" s="88">
        <v>0.92819462784407436</v>
      </c>
      <c r="AX3361" s="115">
        <v>176114447</v>
      </c>
      <c r="AY3361" s="90">
        <v>89081.662620131508</v>
      </c>
      <c r="AZ3361" s="114">
        <v>-1.8075963172435205E-2</v>
      </c>
      <c r="BA3361" s="90">
        <v>183682041</v>
      </c>
      <c r="BB3361" s="93">
        <v>0.95880057756980175</v>
      </c>
      <c r="BC3361" s="90">
        <v>6089363</v>
      </c>
      <c r="BD3361" s="33"/>
      <c r="BE3361" s="33"/>
      <c r="BF3361" s="33"/>
      <c r="BG3361" s="33"/>
      <c r="BH3361" s="33"/>
      <c r="BI3361" s="33"/>
      <c r="BJ3361" s="33"/>
      <c r="BK3361" s="33"/>
      <c r="BL3361" s="33"/>
      <c r="BM3361" s="33"/>
      <c r="BN3361" s="33"/>
      <c r="BO3361" s="33"/>
      <c r="BP3361" s="33"/>
      <c r="BQ3361" s="33"/>
      <c r="BR3361" s="33"/>
      <c r="BS3361" s="33"/>
      <c r="BT3361" s="33"/>
      <c r="BU3361" s="33"/>
      <c r="BV3361" s="33"/>
      <c r="BW3361" s="33"/>
      <c r="BX3361" s="33"/>
    </row>
    <row r="3362" spans="1:76" x14ac:dyDescent="0.3">
      <c r="A3362" s="95">
        <v>2020</v>
      </c>
      <c r="B3362" s="95">
        <v>76</v>
      </c>
      <c r="C3362" s="97" t="s">
        <v>281</v>
      </c>
      <c r="D3362" s="95" t="s">
        <v>269</v>
      </c>
      <c r="E3362" s="95" t="s">
        <v>121</v>
      </c>
      <c r="F3362" s="103">
        <v>938</v>
      </c>
      <c r="G3362" s="103">
        <v>96227</v>
      </c>
      <c r="H3362" s="103">
        <v>63347</v>
      </c>
      <c r="I3362" s="103">
        <v>32880</v>
      </c>
      <c r="J3362" s="88">
        <v>65.830795930456105</v>
      </c>
      <c r="K3362" s="88">
        <v>34.169204069543888</v>
      </c>
      <c r="L3362" s="103">
        <v>81793</v>
      </c>
      <c r="M3362" s="103">
        <v>54175</v>
      </c>
      <c r="N3362" s="103">
        <v>27618</v>
      </c>
      <c r="O3362" s="103">
        <v>14434</v>
      </c>
      <c r="P3362" s="103">
        <v>9172</v>
      </c>
      <c r="Q3362" s="103">
        <v>5262</v>
      </c>
      <c r="R3362" s="103">
        <v>62287</v>
      </c>
      <c r="S3362" s="103">
        <v>19506</v>
      </c>
      <c r="T3362" s="102"/>
      <c r="U3362" s="116">
        <v>3496206818</v>
      </c>
      <c r="V3362" s="103">
        <v>2269047529</v>
      </c>
      <c r="W3362" s="103">
        <v>1227159289</v>
      </c>
      <c r="X3362" s="104">
        <v>64.900266120355127</v>
      </c>
      <c r="Y3362" s="104">
        <v>35.099733879644873</v>
      </c>
      <c r="Z3362" s="116">
        <v>36332.908830162014</v>
      </c>
      <c r="AA3362" s="103">
        <v>40790438133</v>
      </c>
      <c r="AB3362" s="103">
        <v>24274505626</v>
      </c>
      <c r="AC3362" s="103">
        <v>21619652485</v>
      </c>
      <c r="AD3362" s="103">
        <v>594983189</v>
      </c>
      <c r="AE3362" s="103">
        <v>322373416</v>
      </c>
      <c r="AF3362" s="103">
        <v>301452326</v>
      </c>
      <c r="AG3362" s="103">
        <v>693073476</v>
      </c>
      <c r="AH3362" s="103">
        <v>68758272</v>
      </c>
      <c r="AI3362" s="103">
        <v>29852813</v>
      </c>
      <c r="AJ3362" s="103">
        <v>69131655</v>
      </c>
      <c r="AK3362" s="103">
        <v>155626127</v>
      </c>
      <c r="AL3362" s="103">
        <v>218736056</v>
      </c>
      <c r="AM3362" s="103">
        <v>200865811</v>
      </c>
      <c r="AN3362" s="104">
        <v>89.063204079606734</v>
      </c>
      <c r="AO3362" s="104">
        <v>2.4510620243599268</v>
      </c>
      <c r="AP3362" s="101">
        <v>1.3280328792966702</v>
      </c>
      <c r="AQ3362" s="101">
        <v>3.7790949036565973</v>
      </c>
      <c r="AR3362" s="101">
        <v>0.28325302710327582</v>
      </c>
      <c r="AS3362" s="101">
        <v>0.12298010703058428</v>
      </c>
      <c r="AT3362" s="101">
        <v>0.2847911964310173</v>
      </c>
      <c r="AU3362" s="101">
        <v>0.90109376219681125</v>
      </c>
      <c r="AV3362" s="101">
        <v>1.241847437161067</v>
      </c>
      <c r="AW3362" s="101">
        <v>0.82747642359750528</v>
      </c>
      <c r="AX3362" s="116">
        <v>16515932507</v>
      </c>
      <c r="AY3362" s="90">
        <v>171635.11807496857</v>
      </c>
      <c r="AZ3362" s="114">
        <v>8.6534394354756738E-2</v>
      </c>
      <c r="BA3362" s="103">
        <v>24882835550</v>
      </c>
      <c r="BB3362" s="93">
        <v>0.66374800708756043</v>
      </c>
      <c r="BC3362" s="103">
        <v>3029596425</v>
      </c>
      <c r="BD3362" s="38"/>
      <c r="BE3362" s="38"/>
      <c r="BF3362" s="38"/>
      <c r="BG3362" s="38"/>
      <c r="BH3362" s="38"/>
      <c r="BI3362" s="38"/>
      <c r="BJ3362" s="38"/>
      <c r="BK3362" s="38"/>
      <c r="BL3362" s="38"/>
      <c r="BM3362" s="38"/>
      <c r="BN3362" s="38"/>
      <c r="BO3362" s="38"/>
      <c r="BP3362" s="38"/>
      <c r="BQ3362" s="38"/>
      <c r="BR3362" s="38"/>
      <c r="BS3362" s="38"/>
      <c r="BT3362" s="38"/>
      <c r="BU3362" s="38"/>
      <c r="BV3362" s="38"/>
      <c r="BW3362" s="38"/>
      <c r="BX3362" s="38"/>
    </row>
    <row r="3363" spans="1:76" x14ac:dyDescent="0.3">
      <c r="A3363" s="83">
        <v>2020</v>
      </c>
      <c r="B3363" s="83" t="s">
        <v>282</v>
      </c>
      <c r="C3363" s="85" t="s">
        <v>280</v>
      </c>
      <c r="D3363" s="83">
        <v>104</v>
      </c>
      <c r="E3363" s="83" t="s">
        <v>216</v>
      </c>
      <c r="F3363" s="90">
        <v>3</v>
      </c>
      <c r="G3363" s="90">
        <v>142</v>
      </c>
      <c r="H3363" s="90">
        <v>115</v>
      </c>
      <c r="I3363" s="90">
        <v>27</v>
      </c>
      <c r="J3363" s="88">
        <v>80.985915492957744</v>
      </c>
      <c r="K3363" s="88">
        <v>19.014084507042252</v>
      </c>
      <c r="L3363" s="90">
        <v>107</v>
      </c>
      <c r="M3363" s="90">
        <v>89</v>
      </c>
      <c r="N3363" s="90">
        <v>18</v>
      </c>
      <c r="O3363" s="90">
        <v>35</v>
      </c>
      <c r="P3363" s="90">
        <v>26</v>
      </c>
      <c r="Q3363" s="90">
        <v>9</v>
      </c>
      <c r="R3363" s="90">
        <v>105</v>
      </c>
      <c r="S3363" s="90">
        <v>2</v>
      </c>
      <c r="T3363" s="89"/>
      <c r="U3363" s="115">
        <v>3367524</v>
      </c>
      <c r="V3363" s="90">
        <v>2548902</v>
      </c>
      <c r="W3363" s="90">
        <v>818622</v>
      </c>
      <c r="X3363" s="91">
        <v>75.690685500682392</v>
      </c>
      <c r="Y3363" s="91">
        <v>24.309314499317601</v>
      </c>
      <c r="Z3363" s="115">
        <v>23714.957746478874</v>
      </c>
      <c r="AA3363" s="90">
        <v>110987649</v>
      </c>
      <c r="AB3363" s="90">
        <v>73060117</v>
      </c>
      <c r="AC3363" s="90">
        <v>69339760</v>
      </c>
      <c r="AD3363" s="90">
        <v>945757</v>
      </c>
      <c r="AE3363" s="90">
        <v>1094248</v>
      </c>
      <c r="AF3363" s="90">
        <v>0</v>
      </c>
      <c r="AG3363" s="90">
        <v>742282</v>
      </c>
      <c r="AH3363" s="90">
        <v>1892</v>
      </c>
      <c r="AI3363" s="90">
        <v>0</v>
      </c>
      <c r="AJ3363" s="90">
        <v>142269</v>
      </c>
      <c r="AK3363" s="90">
        <v>277682</v>
      </c>
      <c r="AL3363" s="90">
        <v>20747</v>
      </c>
      <c r="AM3363" s="90">
        <v>495480</v>
      </c>
      <c r="AN3363" s="91">
        <v>94.907814067694417</v>
      </c>
      <c r="AO3363" s="91">
        <v>1.2944914939022065</v>
      </c>
      <c r="AP3363" s="88">
        <v>1.4977364462747849</v>
      </c>
      <c r="AQ3363" s="88">
        <v>2.7922279401769914</v>
      </c>
      <c r="AR3363" s="88">
        <v>2.5896481934185788E-3</v>
      </c>
      <c r="AS3363" s="88">
        <v>0</v>
      </c>
      <c r="AT3363" s="88">
        <v>0.19472867802825994</v>
      </c>
      <c r="AU3363" s="88">
        <v>2.839716229854929E-2</v>
      </c>
      <c r="AV3363" s="88">
        <v>0</v>
      </c>
      <c r="AW3363" s="88">
        <v>0.67818122984938556</v>
      </c>
      <c r="AX3363" s="115">
        <v>37927532</v>
      </c>
      <c r="AY3363" s="90">
        <v>267095.29577464791</v>
      </c>
      <c r="AZ3363" s="114">
        <v>5.9683077898057935E-2</v>
      </c>
      <c r="BA3363" s="90">
        <v>5502867</v>
      </c>
      <c r="BB3363" s="93">
        <v>6.8923221295372032</v>
      </c>
      <c r="BC3363" s="90">
        <v>777373</v>
      </c>
      <c r="BD3363" s="33"/>
      <c r="BE3363" s="33"/>
      <c r="BF3363" s="33"/>
      <c r="BG3363" s="33"/>
      <c r="BH3363" s="33"/>
      <c r="BI3363" s="33"/>
      <c r="BJ3363" s="33"/>
      <c r="BK3363" s="33"/>
      <c r="BL3363" s="33"/>
      <c r="BM3363" s="33"/>
      <c r="BN3363" s="33"/>
      <c r="BO3363" s="33"/>
      <c r="BP3363" s="33"/>
      <c r="BQ3363" s="33"/>
      <c r="BR3363" s="33"/>
      <c r="BS3363" s="33"/>
      <c r="BT3363" s="33"/>
      <c r="BU3363" s="33"/>
      <c r="BV3363" s="33"/>
      <c r="BW3363" s="33"/>
      <c r="BX3363" s="33"/>
    </row>
    <row r="3364" spans="1:76" x14ac:dyDescent="0.3">
      <c r="A3364" s="83">
        <v>2020</v>
      </c>
      <c r="B3364" s="83" t="s">
        <v>282</v>
      </c>
      <c r="C3364" s="85" t="s">
        <v>280</v>
      </c>
      <c r="D3364" s="83">
        <v>110</v>
      </c>
      <c r="E3364" s="83" t="s">
        <v>222</v>
      </c>
      <c r="F3364" s="90">
        <v>8</v>
      </c>
      <c r="G3364" s="90">
        <v>221</v>
      </c>
      <c r="H3364" s="90">
        <v>162</v>
      </c>
      <c r="I3364" s="90">
        <v>59</v>
      </c>
      <c r="J3364" s="88">
        <v>73.303167420814475</v>
      </c>
      <c r="K3364" s="88">
        <v>26.696832579185521</v>
      </c>
      <c r="L3364" s="90">
        <v>212</v>
      </c>
      <c r="M3364" s="90">
        <v>159</v>
      </c>
      <c r="N3364" s="90">
        <v>53</v>
      </c>
      <c r="O3364" s="90">
        <v>9</v>
      </c>
      <c r="P3364" s="90">
        <v>3</v>
      </c>
      <c r="Q3364" s="90">
        <v>6</v>
      </c>
      <c r="R3364" s="90">
        <v>179</v>
      </c>
      <c r="S3364" s="90">
        <v>33</v>
      </c>
      <c r="T3364" s="89"/>
      <c r="U3364" s="115">
        <v>5768568</v>
      </c>
      <c r="V3364" s="90">
        <v>4004076</v>
      </c>
      <c r="W3364" s="90">
        <v>1764492</v>
      </c>
      <c r="X3364" s="91">
        <v>69.411958045740292</v>
      </c>
      <c r="Y3364" s="91">
        <v>30.588041954259705</v>
      </c>
      <c r="Z3364" s="115">
        <v>26102.117647058825</v>
      </c>
      <c r="AA3364" s="90">
        <v>20797949</v>
      </c>
      <c r="AB3364" s="90">
        <v>8848884</v>
      </c>
      <c r="AC3364" s="90">
        <v>6511357</v>
      </c>
      <c r="AD3364" s="90">
        <v>915187</v>
      </c>
      <c r="AE3364" s="90">
        <v>25930</v>
      </c>
      <c r="AF3364" s="90">
        <v>0</v>
      </c>
      <c r="AG3364" s="90">
        <v>863771</v>
      </c>
      <c r="AH3364" s="90">
        <v>145103</v>
      </c>
      <c r="AI3364" s="90">
        <v>0</v>
      </c>
      <c r="AJ3364" s="90">
        <v>16341</v>
      </c>
      <c r="AK3364" s="90">
        <v>212090</v>
      </c>
      <c r="AL3364" s="90">
        <v>159105</v>
      </c>
      <c r="AM3364" s="90">
        <v>0</v>
      </c>
      <c r="AN3364" s="91">
        <v>73.583934426081299</v>
      </c>
      <c r="AO3364" s="91">
        <v>10.342400239397421</v>
      </c>
      <c r="AP3364" s="88">
        <v>0.29303130202633459</v>
      </c>
      <c r="AQ3364" s="88">
        <v>10.635431541423754</v>
      </c>
      <c r="AR3364" s="88">
        <v>1.6397887010384586</v>
      </c>
      <c r="AS3364" s="88">
        <v>0</v>
      </c>
      <c r="AT3364" s="88">
        <v>0.18466735466302869</v>
      </c>
      <c r="AU3364" s="88">
        <v>1.7980233439606621</v>
      </c>
      <c r="AV3364" s="88">
        <v>0</v>
      </c>
      <c r="AW3364" s="88">
        <v>0</v>
      </c>
      <c r="AX3364" s="115">
        <v>11949065</v>
      </c>
      <c r="AY3364" s="90">
        <v>54068.167420814483</v>
      </c>
      <c r="AZ3364" s="114" t="s">
        <v>463</v>
      </c>
      <c r="BA3364" s="90">
        <v>27791686</v>
      </c>
      <c r="BB3364" s="93">
        <v>0.42995106522144788</v>
      </c>
      <c r="BC3364" s="90">
        <v>1447876</v>
      </c>
      <c r="BD3364" s="33"/>
      <c r="BE3364" s="33"/>
      <c r="BF3364" s="33"/>
      <c r="BG3364" s="33"/>
      <c r="BH3364" s="33"/>
      <c r="BI3364" s="33"/>
      <c r="BJ3364" s="33"/>
      <c r="BK3364" s="33"/>
      <c r="BL3364" s="33"/>
      <c r="BM3364" s="33"/>
      <c r="BN3364" s="33"/>
      <c r="BO3364" s="33"/>
      <c r="BP3364" s="33"/>
      <c r="BQ3364" s="33"/>
      <c r="BR3364" s="33"/>
      <c r="BS3364" s="33"/>
      <c r="BT3364" s="33"/>
      <c r="BU3364" s="33"/>
      <c r="BV3364" s="33"/>
      <c r="BW3364" s="33"/>
      <c r="BX3364" s="33"/>
    </row>
    <row r="3365" spans="1:76" x14ac:dyDescent="0.3">
      <c r="A3365" s="83">
        <v>2020</v>
      </c>
      <c r="B3365" s="83" t="s">
        <v>282</v>
      </c>
      <c r="C3365" s="85" t="s">
        <v>280</v>
      </c>
      <c r="D3365" s="83">
        <v>329</v>
      </c>
      <c r="E3365" s="83" t="s">
        <v>268</v>
      </c>
      <c r="F3365" s="90">
        <v>5</v>
      </c>
      <c r="G3365" s="90">
        <v>202</v>
      </c>
      <c r="H3365" s="90">
        <v>176</v>
      </c>
      <c r="I3365" s="90">
        <v>26</v>
      </c>
      <c r="J3365" s="88">
        <v>87.128712871287135</v>
      </c>
      <c r="K3365" s="88">
        <v>12.871287128712872</v>
      </c>
      <c r="L3365" s="90">
        <v>193</v>
      </c>
      <c r="M3365" s="90">
        <v>170</v>
      </c>
      <c r="N3365" s="90">
        <v>23</v>
      </c>
      <c r="O3365" s="90">
        <v>9</v>
      </c>
      <c r="P3365" s="90">
        <v>6</v>
      </c>
      <c r="Q3365" s="90">
        <v>3</v>
      </c>
      <c r="R3365" s="90">
        <v>31</v>
      </c>
      <c r="S3365" s="90">
        <v>162</v>
      </c>
      <c r="T3365" s="89"/>
      <c r="U3365" s="115">
        <v>4457295</v>
      </c>
      <c r="V3365" s="90">
        <v>2880308</v>
      </c>
      <c r="W3365" s="90">
        <v>1576987</v>
      </c>
      <c r="X3365" s="91">
        <v>64.62008908990768</v>
      </c>
      <c r="Y3365" s="91">
        <v>35.379910910092335</v>
      </c>
      <c r="Z3365" s="115">
        <v>22065.816831683169</v>
      </c>
      <c r="AA3365" s="90">
        <v>85258453</v>
      </c>
      <c r="AB3365" s="90">
        <v>74124343</v>
      </c>
      <c r="AC3365" s="90">
        <v>72861969</v>
      </c>
      <c r="AD3365" s="90">
        <v>254218</v>
      </c>
      <c r="AE3365" s="90">
        <v>240152</v>
      </c>
      <c r="AF3365" s="90">
        <v>0</v>
      </c>
      <c r="AG3365" s="90">
        <v>432172</v>
      </c>
      <c r="AH3365" s="90">
        <v>14100</v>
      </c>
      <c r="AI3365" s="90">
        <v>0</v>
      </c>
      <c r="AJ3365" s="90">
        <v>9104</v>
      </c>
      <c r="AK3365" s="90">
        <v>278160</v>
      </c>
      <c r="AL3365" s="90">
        <v>34468</v>
      </c>
      <c r="AM3365" s="90">
        <v>0</v>
      </c>
      <c r="AN3365" s="91">
        <v>98.29695084110223</v>
      </c>
      <c r="AO3365" s="91">
        <v>0.34296155582788773</v>
      </c>
      <c r="AP3365" s="88">
        <v>0.32398533367101817</v>
      </c>
      <c r="AQ3365" s="88">
        <v>0.6669468894989059</v>
      </c>
      <c r="AR3365" s="88">
        <v>1.9022091028854042E-2</v>
      </c>
      <c r="AS3365" s="88">
        <v>0</v>
      </c>
      <c r="AT3365" s="88">
        <v>1.2282065016077108E-2</v>
      </c>
      <c r="AU3365" s="88">
        <v>4.6500243516492283E-2</v>
      </c>
      <c r="AV3365" s="88">
        <v>0</v>
      </c>
      <c r="AW3365" s="88">
        <v>0</v>
      </c>
      <c r="AX3365" s="115">
        <v>11134110</v>
      </c>
      <c r="AY3365" s="90">
        <v>55119.356435643567</v>
      </c>
      <c r="AZ3365" s="114">
        <v>-0.82268348496544674</v>
      </c>
      <c r="BA3365" s="90">
        <v>22505998</v>
      </c>
      <c r="BB3365" s="93">
        <v>0.49471745265417688</v>
      </c>
      <c r="BC3365" s="90">
        <v>1436553</v>
      </c>
      <c r="BD3365" s="33"/>
      <c r="BE3365" s="33"/>
      <c r="BF3365" s="33"/>
      <c r="BG3365" s="33"/>
      <c r="BH3365" s="33"/>
      <c r="BI3365" s="33"/>
      <c r="BJ3365" s="33"/>
      <c r="BK3365" s="33"/>
      <c r="BL3365" s="33"/>
      <c r="BM3365" s="33"/>
      <c r="BN3365" s="33"/>
      <c r="BO3365" s="33"/>
      <c r="BP3365" s="33"/>
      <c r="BQ3365" s="33"/>
      <c r="BR3365" s="33"/>
      <c r="BS3365" s="33"/>
      <c r="BT3365" s="33"/>
      <c r="BU3365" s="33"/>
      <c r="BV3365" s="33"/>
      <c r="BW3365" s="33"/>
      <c r="BX3365" s="33"/>
    </row>
    <row r="3366" spans="1:76" x14ac:dyDescent="0.3">
      <c r="A3366" s="95">
        <v>2020</v>
      </c>
      <c r="B3366" s="95" t="s">
        <v>282</v>
      </c>
      <c r="C3366" s="97" t="s">
        <v>280</v>
      </c>
      <c r="D3366" s="95" t="s">
        <v>269</v>
      </c>
      <c r="E3366" s="95" t="s">
        <v>121</v>
      </c>
      <c r="F3366" s="103">
        <v>16</v>
      </c>
      <c r="G3366" s="103">
        <v>565</v>
      </c>
      <c r="H3366" s="103">
        <v>453</v>
      </c>
      <c r="I3366" s="103">
        <v>112</v>
      </c>
      <c r="J3366" s="88">
        <v>80.176991150442475</v>
      </c>
      <c r="K3366" s="88">
        <v>19.823008849557521</v>
      </c>
      <c r="L3366" s="103">
        <v>512</v>
      </c>
      <c r="M3366" s="103">
        <v>418</v>
      </c>
      <c r="N3366" s="103">
        <v>94</v>
      </c>
      <c r="O3366" s="103">
        <v>53</v>
      </c>
      <c r="P3366" s="103">
        <v>35</v>
      </c>
      <c r="Q3366" s="103">
        <v>18</v>
      </c>
      <c r="R3366" s="103">
        <v>315</v>
      </c>
      <c r="S3366" s="103">
        <v>197</v>
      </c>
      <c r="T3366" s="102"/>
      <c r="U3366" s="116">
        <v>13593387</v>
      </c>
      <c r="V3366" s="103">
        <v>9433286</v>
      </c>
      <c r="W3366" s="103">
        <v>4160101</v>
      </c>
      <c r="X3366" s="104">
        <v>69.396140932351898</v>
      </c>
      <c r="Y3366" s="104">
        <v>30.603859067648116</v>
      </c>
      <c r="Z3366" s="116">
        <v>24059.092035398229</v>
      </c>
      <c r="AA3366" s="103">
        <v>217044051</v>
      </c>
      <c r="AB3366" s="103">
        <v>156033344</v>
      </c>
      <c r="AC3366" s="103">
        <v>148713086</v>
      </c>
      <c r="AD3366" s="103">
        <v>2115162</v>
      </c>
      <c r="AE3366" s="103">
        <v>1360330</v>
      </c>
      <c r="AF3366" s="103">
        <v>0</v>
      </c>
      <c r="AG3366" s="103">
        <v>2038225</v>
      </c>
      <c r="AH3366" s="103">
        <v>161095</v>
      </c>
      <c r="AI3366" s="117">
        <v>0</v>
      </c>
      <c r="AJ3366" s="103">
        <v>167714</v>
      </c>
      <c r="AK3366" s="103">
        <v>767932</v>
      </c>
      <c r="AL3366" s="103">
        <v>214320</v>
      </c>
      <c r="AM3366" s="103">
        <v>495480</v>
      </c>
      <c r="AN3366" s="104">
        <v>95.308529694781143</v>
      </c>
      <c r="AO3366" s="104">
        <v>1.3555833296759956</v>
      </c>
      <c r="AP3366" s="101">
        <v>0.87182006430625503</v>
      </c>
      <c r="AQ3366" s="101">
        <v>2.2274033939822506</v>
      </c>
      <c r="AR3366" s="101">
        <v>0.10324395790684329</v>
      </c>
      <c r="AS3366" s="101">
        <v>0</v>
      </c>
      <c r="AT3366" s="101">
        <v>0.10748599991550524</v>
      </c>
      <c r="AU3366" s="101">
        <v>0.13735525657900405</v>
      </c>
      <c r="AV3366" s="101">
        <v>0</v>
      </c>
      <c r="AW3366" s="101">
        <v>0.31754751087049699</v>
      </c>
      <c r="AX3366" s="116">
        <v>61010707</v>
      </c>
      <c r="AY3366" s="90">
        <v>107983.55221238938</v>
      </c>
      <c r="AZ3366" s="114">
        <v>-0.47713202944580946</v>
      </c>
      <c r="BA3366" s="103">
        <v>55800551</v>
      </c>
      <c r="BB3366" s="93">
        <v>1.0933710493288857</v>
      </c>
      <c r="BC3366" s="103">
        <v>3661802</v>
      </c>
      <c r="BD3366" s="38"/>
      <c r="BE3366" s="38"/>
      <c r="BF3366" s="38"/>
      <c r="BG3366" s="38"/>
      <c r="BH3366" s="38"/>
      <c r="BI3366" s="38"/>
      <c r="BJ3366" s="38"/>
      <c r="BK3366" s="38"/>
      <c r="BL3366" s="38"/>
      <c r="BM3366" s="38"/>
      <c r="BN3366" s="38"/>
      <c r="BO3366" s="38"/>
      <c r="BP3366" s="38"/>
      <c r="BQ3366" s="38"/>
      <c r="BR3366" s="38"/>
      <c r="BS3366" s="38"/>
      <c r="BT3366" s="38"/>
      <c r="BU3366" s="38"/>
      <c r="BV3366" s="38"/>
      <c r="BW3366" s="38"/>
      <c r="BX3366" s="38"/>
    </row>
    <row r="3367" spans="1:76" x14ac:dyDescent="0.3">
      <c r="A3367" s="53">
        <v>2021</v>
      </c>
      <c r="B3367" s="53">
        <v>169</v>
      </c>
      <c r="C3367" s="118" t="s">
        <v>212</v>
      </c>
      <c r="D3367" s="53">
        <v>101</v>
      </c>
      <c r="E3367" s="119" t="s">
        <v>283</v>
      </c>
      <c r="F3367" s="119">
        <v>182</v>
      </c>
      <c r="G3367" s="119">
        <v>37737</v>
      </c>
      <c r="H3367" s="119">
        <v>27128</v>
      </c>
      <c r="I3367" s="119">
        <v>10609</v>
      </c>
      <c r="J3367" s="120">
        <v>71.887007446272889</v>
      </c>
      <c r="K3367" s="120">
        <v>28.112992553727111</v>
      </c>
      <c r="L3367" s="119">
        <v>29297</v>
      </c>
      <c r="M3367" s="119">
        <v>21671</v>
      </c>
      <c r="N3367" s="119">
        <v>7626</v>
      </c>
      <c r="O3367" s="119">
        <v>8440</v>
      </c>
      <c r="P3367" s="119">
        <v>8440</v>
      </c>
      <c r="Q3367" s="119">
        <v>5457</v>
      </c>
      <c r="R3367" s="119">
        <v>18225</v>
      </c>
      <c r="S3367" s="119">
        <v>11072</v>
      </c>
      <c r="T3367" s="119"/>
      <c r="U3367" s="121">
        <v>892596968</v>
      </c>
      <c r="V3367" s="119">
        <v>562621638</v>
      </c>
      <c r="W3367" s="119">
        <v>329975330</v>
      </c>
      <c r="X3367" s="122">
        <v>63.031990715881527</v>
      </c>
      <c r="Y3367" s="122">
        <v>36.968009284118473</v>
      </c>
      <c r="Z3367" s="121">
        <v>23653.098232503908</v>
      </c>
      <c r="AA3367" s="119">
        <v>16714998758</v>
      </c>
      <c r="AB3367" s="119">
        <v>11091366071</v>
      </c>
      <c r="AC3367" s="119">
        <v>10143415379</v>
      </c>
      <c r="AD3367" s="119">
        <v>210922189</v>
      </c>
      <c r="AE3367" s="119">
        <v>82723751</v>
      </c>
      <c r="AF3367" s="119">
        <v>151120637</v>
      </c>
      <c r="AG3367" s="119">
        <v>171784882</v>
      </c>
      <c r="AH3367" s="119">
        <v>30887161</v>
      </c>
      <c r="AI3367" s="119">
        <v>7671903</v>
      </c>
      <c r="AJ3367" s="119">
        <v>45232675</v>
      </c>
      <c r="AK3367" s="119">
        <v>24895206</v>
      </c>
      <c r="AL3367" s="119">
        <v>71521634</v>
      </c>
      <c r="AM3367" s="119">
        <v>136494812</v>
      </c>
      <c r="AN3367" s="122">
        <v>91.453255749275513</v>
      </c>
      <c r="AO3367" s="122">
        <v>1.9016790866860569</v>
      </c>
      <c r="AP3367" s="120">
        <v>0.74583915516316202</v>
      </c>
      <c r="AQ3367" s="120">
        <v>2.6475182418492187</v>
      </c>
      <c r="AR3367" s="120">
        <v>0.27847932168390871</v>
      </c>
      <c r="AS3367" s="120">
        <v>6.9170045879734451E-2</v>
      </c>
      <c r="AT3367" s="120">
        <v>0.40781879085451389</v>
      </c>
      <c r="AU3367" s="120">
        <v>0.64484062235583206</v>
      </c>
      <c r="AV3367" s="120">
        <v>1.3625069809491459</v>
      </c>
      <c r="AW3367" s="120">
        <v>1.2306402216484915</v>
      </c>
      <c r="AX3367" s="121">
        <v>5623632687</v>
      </c>
      <c r="AY3367" s="90">
        <v>149021.72104300818</v>
      </c>
      <c r="AZ3367" s="114">
        <v>0.2799312201829125</v>
      </c>
      <c r="BA3367" s="119">
        <v>4663905470</v>
      </c>
      <c r="BB3367" s="93">
        <v>1.2057775877262795</v>
      </c>
      <c r="BC3367" s="119">
        <v>519078168</v>
      </c>
      <c r="BD3367" s="123"/>
      <c r="BE3367" s="123"/>
      <c r="BF3367" s="123"/>
      <c r="BG3367" s="123"/>
      <c r="BH3367" s="123"/>
      <c r="BI3367" s="123"/>
      <c r="BJ3367" s="123"/>
      <c r="BK3367" s="123"/>
      <c r="BL3367" s="123"/>
      <c r="BM3367" s="123"/>
      <c r="BN3367" s="123"/>
      <c r="BO3367" s="123"/>
      <c r="BP3367" s="123"/>
      <c r="BQ3367" s="123"/>
      <c r="BR3367" s="123"/>
      <c r="BS3367" s="123"/>
      <c r="BT3367" s="123"/>
      <c r="BU3367" s="123"/>
      <c r="BV3367" s="123"/>
      <c r="BW3367" s="123"/>
      <c r="BX3367" s="123"/>
    </row>
    <row r="3368" spans="1:76" x14ac:dyDescent="0.3">
      <c r="A3368" s="53">
        <v>2021</v>
      </c>
      <c r="B3368" s="53">
        <v>169</v>
      </c>
      <c r="C3368" s="118" t="s">
        <v>212</v>
      </c>
      <c r="D3368" s="53">
        <v>102</v>
      </c>
      <c r="E3368" s="124" t="s">
        <v>214</v>
      </c>
      <c r="F3368" s="125">
        <v>58</v>
      </c>
      <c r="G3368" s="125">
        <v>4108</v>
      </c>
      <c r="H3368" s="125">
        <v>2153</v>
      </c>
      <c r="I3368" s="125">
        <v>1955</v>
      </c>
      <c r="J3368" s="120">
        <v>52.409931840311586</v>
      </c>
      <c r="K3368" s="120">
        <v>47.590068159688414</v>
      </c>
      <c r="L3368" s="125">
        <v>2935</v>
      </c>
      <c r="M3368" s="125">
        <v>1565</v>
      </c>
      <c r="N3368" s="125">
        <v>1370</v>
      </c>
      <c r="O3368" s="125">
        <v>1173</v>
      </c>
      <c r="P3368" s="125">
        <v>1173</v>
      </c>
      <c r="Q3368" s="125">
        <v>588</v>
      </c>
      <c r="R3368" s="125">
        <v>2220</v>
      </c>
      <c r="S3368" s="125">
        <v>715</v>
      </c>
      <c r="T3368" s="124"/>
      <c r="U3368" s="121">
        <v>93576193</v>
      </c>
      <c r="V3368" s="125">
        <v>61651774</v>
      </c>
      <c r="W3368" s="125">
        <v>31924419</v>
      </c>
      <c r="X3368" s="122">
        <v>65.884037406822046</v>
      </c>
      <c r="Y3368" s="122">
        <v>34.115962593177947</v>
      </c>
      <c r="Z3368" s="121">
        <v>22779.014849074974</v>
      </c>
      <c r="AA3368" s="125">
        <v>980135613</v>
      </c>
      <c r="AB3368" s="125">
        <v>468612666</v>
      </c>
      <c r="AC3368" s="125">
        <v>395055958</v>
      </c>
      <c r="AD3368" s="125">
        <v>15691363</v>
      </c>
      <c r="AE3368" s="125">
        <v>8796410</v>
      </c>
      <c r="AF3368" s="125">
        <v>2328139</v>
      </c>
      <c r="AG3368" s="125">
        <v>13888428</v>
      </c>
      <c r="AH3368" s="125">
        <v>6845950</v>
      </c>
      <c r="AI3368" s="125">
        <v>1078518</v>
      </c>
      <c r="AJ3368" s="125">
        <v>1957881</v>
      </c>
      <c r="AK3368" s="125">
        <v>2280530</v>
      </c>
      <c r="AL3368" s="125">
        <v>2920369</v>
      </c>
      <c r="AM3368" s="125">
        <v>17714556</v>
      </c>
      <c r="AN3368" s="122">
        <v>84.303303487746533</v>
      </c>
      <c r="AO3368" s="122">
        <v>3.3484718059242558</v>
      </c>
      <c r="AP3368" s="120">
        <v>1.8771174230275713</v>
      </c>
      <c r="AQ3368" s="120">
        <v>5.2255892289518275</v>
      </c>
      <c r="AR3368" s="120">
        <v>1.4608973458690082</v>
      </c>
      <c r="AS3368" s="120">
        <v>0.23015126953482729</v>
      </c>
      <c r="AT3368" s="120">
        <v>0.41780368779020577</v>
      </c>
      <c r="AU3368" s="120">
        <v>0.62319463639934991</v>
      </c>
      <c r="AV3368" s="120">
        <v>0.49681520985606481</v>
      </c>
      <c r="AW3368" s="120">
        <v>3.7802128037230647</v>
      </c>
      <c r="AX3368" s="121">
        <v>511522947</v>
      </c>
      <c r="AY3368" s="90">
        <v>124518.73101265823</v>
      </c>
      <c r="AZ3368" s="114">
        <v>0.29625400944989688</v>
      </c>
      <c r="BA3368" s="125">
        <v>435498276</v>
      </c>
      <c r="BB3368" s="93">
        <v>1.1745693959991703</v>
      </c>
      <c r="BC3368" s="125">
        <v>34151287</v>
      </c>
      <c r="BD3368" s="57"/>
      <c r="BE3368" s="57"/>
      <c r="BF3368" s="57"/>
      <c r="BG3368" s="57"/>
      <c r="BH3368" s="57"/>
      <c r="BI3368" s="57"/>
      <c r="BJ3368" s="57"/>
      <c r="BK3368" s="57"/>
      <c r="BL3368" s="57"/>
      <c r="BM3368" s="57"/>
      <c r="BN3368" s="57"/>
      <c r="BO3368" s="57"/>
      <c r="BP3368" s="57"/>
      <c r="BQ3368" s="57"/>
      <c r="BR3368" s="57"/>
      <c r="BS3368" s="57"/>
      <c r="BT3368" s="57"/>
      <c r="BU3368" s="57"/>
      <c r="BV3368" s="57"/>
      <c r="BW3368" s="57"/>
      <c r="BX3368" s="57"/>
    </row>
    <row r="3369" spans="1:76" x14ac:dyDescent="0.3">
      <c r="A3369" s="53">
        <v>2021</v>
      </c>
      <c r="B3369" s="53">
        <v>169</v>
      </c>
      <c r="C3369" s="118" t="s">
        <v>212</v>
      </c>
      <c r="D3369" s="53">
        <v>103</v>
      </c>
      <c r="E3369" s="124" t="s">
        <v>215</v>
      </c>
      <c r="F3369" s="125">
        <v>71</v>
      </c>
      <c r="G3369" s="125">
        <v>9809</v>
      </c>
      <c r="H3369" s="125">
        <v>7821</v>
      </c>
      <c r="I3369" s="125">
        <v>1988</v>
      </c>
      <c r="J3369" s="120">
        <v>79.732898358650218</v>
      </c>
      <c r="K3369" s="120">
        <v>20.267101641349779</v>
      </c>
      <c r="L3369" s="125">
        <v>8331</v>
      </c>
      <c r="M3369" s="125">
        <v>6689</v>
      </c>
      <c r="N3369" s="125">
        <v>1642</v>
      </c>
      <c r="O3369" s="125">
        <v>1478</v>
      </c>
      <c r="P3369" s="125">
        <v>1478</v>
      </c>
      <c r="Q3369" s="125">
        <v>1132</v>
      </c>
      <c r="R3369" s="125">
        <v>6691</v>
      </c>
      <c r="S3369" s="125">
        <v>1640</v>
      </c>
      <c r="T3369" s="124"/>
      <c r="U3369" s="121">
        <v>351957584</v>
      </c>
      <c r="V3369" s="125">
        <v>231624302</v>
      </c>
      <c r="W3369" s="125">
        <v>120333282</v>
      </c>
      <c r="X3369" s="122">
        <v>65.810288662511113</v>
      </c>
      <c r="Y3369" s="122">
        <v>34.189711337488895</v>
      </c>
      <c r="Z3369" s="121">
        <v>35881.087164848606</v>
      </c>
      <c r="AA3369" s="125">
        <v>8920810370</v>
      </c>
      <c r="AB3369" s="125">
        <v>6463300458</v>
      </c>
      <c r="AC3369" s="125">
        <v>5908375924</v>
      </c>
      <c r="AD3369" s="125">
        <v>89722406</v>
      </c>
      <c r="AE3369" s="125">
        <v>80653054</v>
      </c>
      <c r="AF3369" s="125">
        <v>129454398</v>
      </c>
      <c r="AG3369" s="125">
        <v>155761075</v>
      </c>
      <c r="AH3369" s="125">
        <v>5252734</v>
      </c>
      <c r="AI3369" s="125">
        <v>5180147</v>
      </c>
      <c r="AJ3369" s="125">
        <v>11120031</v>
      </c>
      <c r="AK3369" s="125">
        <v>13977589</v>
      </c>
      <c r="AL3369" s="125">
        <v>38698590</v>
      </c>
      <c r="AM3369" s="125">
        <v>22971331</v>
      </c>
      <c r="AN3369" s="122">
        <v>91.414223466694352</v>
      </c>
      <c r="AO3369" s="122">
        <v>1.3881825018508214</v>
      </c>
      <c r="AP3369" s="120">
        <v>1.2478617468598578</v>
      </c>
      <c r="AQ3369" s="120">
        <v>2.6360442487106792</v>
      </c>
      <c r="AR3369" s="120">
        <v>8.1270150353267082E-2</v>
      </c>
      <c r="AS3369" s="120">
        <v>8.0147086363411016E-2</v>
      </c>
      <c r="AT3369" s="120">
        <v>0.17204880188164695</v>
      </c>
      <c r="AU3369" s="120">
        <v>0.59874347868356526</v>
      </c>
      <c r="AV3369" s="120">
        <v>2.0029147467493456</v>
      </c>
      <c r="AW3369" s="120">
        <v>0.35541177683558028</v>
      </c>
      <c r="AX3369" s="121">
        <v>2457509912</v>
      </c>
      <c r="AY3369" s="90">
        <v>250536.23325517381</v>
      </c>
      <c r="AZ3369" s="114">
        <v>0.45555940181020116</v>
      </c>
      <c r="BA3369" s="125">
        <v>3278359705</v>
      </c>
      <c r="BB3369" s="93">
        <v>0.74961570210002326</v>
      </c>
      <c r="BC3369" s="125">
        <v>261668010</v>
      </c>
      <c r="BD3369" s="57"/>
      <c r="BE3369" s="57"/>
      <c r="BF3369" s="57"/>
      <c r="BG3369" s="57"/>
      <c r="BH3369" s="57"/>
      <c r="BI3369" s="57"/>
      <c r="BJ3369" s="57"/>
      <c r="BK3369" s="57"/>
      <c r="BL3369" s="57"/>
      <c r="BM3369" s="57"/>
      <c r="BN3369" s="57"/>
      <c r="BO3369" s="57"/>
      <c r="BP3369" s="57"/>
      <c r="BQ3369" s="57"/>
      <c r="BR3369" s="57"/>
      <c r="BS3369" s="57"/>
      <c r="BT3369" s="57"/>
      <c r="BU3369" s="57"/>
      <c r="BV3369" s="57"/>
      <c r="BW3369" s="57"/>
      <c r="BX3369" s="57"/>
    </row>
    <row r="3370" spans="1:76" x14ac:dyDescent="0.3">
      <c r="A3370" s="53">
        <v>2021</v>
      </c>
      <c r="B3370" s="53">
        <v>169</v>
      </c>
      <c r="C3370" s="118" t="s">
        <v>212</v>
      </c>
      <c r="D3370" s="53">
        <v>104</v>
      </c>
      <c r="E3370" s="124" t="s">
        <v>216</v>
      </c>
      <c r="F3370" s="125">
        <v>151</v>
      </c>
      <c r="G3370" s="125">
        <v>20712</v>
      </c>
      <c r="H3370" s="125">
        <v>14113</v>
      </c>
      <c r="I3370" s="125">
        <v>6599</v>
      </c>
      <c r="J3370" s="120">
        <v>68.139242950946311</v>
      </c>
      <c r="K3370" s="120">
        <v>31.860757049053689</v>
      </c>
      <c r="L3370" s="125">
        <v>17099</v>
      </c>
      <c r="M3370" s="125">
        <v>11753</v>
      </c>
      <c r="N3370" s="125">
        <v>5346</v>
      </c>
      <c r="O3370" s="125">
        <v>3613</v>
      </c>
      <c r="P3370" s="125">
        <v>3613</v>
      </c>
      <c r="Q3370" s="125">
        <v>2360</v>
      </c>
      <c r="R3370" s="125">
        <v>11005</v>
      </c>
      <c r="S3370" s="125">
        <v>6094</v>
      </c>
      <c r="T3370" s="124"/>
      <c r="U3370" s="121">
        <v>604079054</v>
      </c>
      <c r="V3370" s="125">
        <v>373979805</v>
      </c>
      <c r="W3370" s="125">
        <v>230099249</v>
      </c>
      <c r="X3370" s="122">
        <v>61.909083343253947</v>
      </c>
      <c r="Y3370" s="122">
        <v>38.090916656746053</v>
      </c>
      <c r="Z3370" s="121">
        <v>29165.655368868291</v>
      </c>
      <c r="AA3370" s="125">
        <v>9724145079</v>
      </c>
      <c r="AB3370" s="125">
        <v>6059870110</v>
      </c>
      <c r="AC3370" s="125">
        <v>5542566949</v>
      </c>
      <c r="AD3370" s="125">
        <v>121794657</v>
      </c>
      <c r="AE3370" s="125">
        <v>78186923</v>
      </c>
      <c r="AF3370" s="125">
        <v>15022053</v>
      </c>
      <c r="AG3370" s="125">
        <v>122093019</v>
      </c>
      <c r="AH3370" s="125">
        <v>8603668</v>
      </c>
      <c r="AI3370" s="125">
        <v>10990813</v>
      </c>
      <c r="AJ3370" s="125">
        <v>23826847</v>
      </c>
      <c r="AK3370" s="125">
        <v>18897315</v>
      </c>
      <c r="AL3370" s="125">
        <v>43361474</v>
      </c>
      <c r="AM3370" s="125">
        <v>46478434</v>
      </c>
      <c r="AN3370" s="122">
        <v>91.463461235805269</v>
      </c>
      <c r="AO3370" s="122">
        <v>2.0098559010202943</v>
      </c>
      <c r="AP3370" s="120">
        <v>1.2902409058401418</v>
      </c>
      <c r="AQ3370" s="120">
        <v>3.3000968068604362</v>
      </c>
      <c r="AR3370" s="120">
        <v>0.1419777626223741</v>
      </c>
      <c r="AS3370" s="120">
        <v>0.18137043864790034</v>
      </c>
      <c r="AT3370" s="120">
        <v>0.39319072137669964</v>
      </c>
      <c r="AU3370" s="120">
        <v>0.71555121170740732</v>
      </c>
      <c r="AV3370" s="120">
        <v>0.24789397672419747</v>
      </c>
      <c r="AW3370" s="120">
        <v>0.76698729768648455</v>
      </c>
      <c r="AX3370" s="121">
        <v>3664274969</v>
      </c>
      <c r="AY3370" s="90">
        <v>176915.55470258786</v>
      </c>
      <c r="AZ3370" s="114">
        <v>2.1050841143054999E-2</v>
      </c>
      <c r="BA3370" s="125">
        <v>2944560398</v>
      </c>
      <c r="BB3370" s="93">
        <v>1.2444217382971134</v>
      </c>
      <c r="BC3370" s="125">
        <v>311367585</v>
      </c>
      <c r="BD3370" s="57"/>
      <c r="BE3370" s="57"/>
      <c r="BF3370" s="57"/>
      <c r="BG3370" s="57"/>
      <c r="BH3370" s="57"/>
      <c r="BI3370" s="57"/>
      <c r="BJ3370" s="57"/>
      <c r="BK3370" s="57"/>
      <c r="BL3370" s="57"/>
      <c r="BM3370" s="57"/>
      <c r="BN3370" s="57"/>
      <c r="BO3370" s="57"/>
      <c r="BP3370" s="57"/>
      <c r="BQ3370" s="57"/>
      <c r="BR3370" s="57"/>
      <c r="BS3370" s="57"/>
      <c r="BT3370" s="57"/>
      <c r="BU3370" s="57"/>
      <c r="BV3370" s="57"/>
      <c r="BW3370" s="57"/>
      <c r="BX3370" s="57"/>
    </row>
    <row r="3371" spans="1:76" x14ac:dyDescent="0.3">
      <c r="A3371" s="53">
        <v>2021</v>
      </c>
      <c r="B3371" s="53">
        <v>169</v>
      </c>
      <c r="C3371" s="118" t="s">
        <v>212</v>
      </c>
      <c r="D3371" s="53">
        <v>105</v>
      </c>
      <c r="E3371" s="124" t="s">
        <v>217</v>
      </c>
      <c r="F3371" s="125">
        <v>147</v>
      </c>
      <c r="G3371" s="125">
        <v>12557</v>
      </c>
      <c r="H3371" s="125">
        <v>8703</v>
      </c>
      <c r="I3371" s="125">
        <v>3854</v>
      </c>
      <c r="J3371" s="120">
        <v>69.307955721908101</v>
      </c>
      <c r="K3371" s="120">
        <v>30.692044278091902</v>
      </c>
      <c r="L3371" s="125">
        <v>10630</v>
      </c>
      <c r="M3371" s="125">
        <v>7327</v>
      </c>
      <c r="N3371" s="125">
        <v>3303</v>
      </c>
      <c r="O3371" s="125">
        <v>1927</v>
      </c>
      <c r="P3371" s="125">
        <v>1927</v>
      </c>
      <c r="Q3371" s="125">
        <v>1376</v>
      </c>
      <c r="R3371" s="125">
        <v>7988</v>
      </c>
      <c r="S3371" s="125">
        <v>2642</v>
      </c>
      <c r="T3371" s="124"/>
      <c r="U3371" s="121">
        <v>466811180</v>
      </c>
      <c r="V3371" s="125">
        <v>273829827</v>
      </c>
      <c r="W3371" s="125">
        <v>192981353</v>
      </c>
      <c r="X3371" s="122">
        <v>58.65965485231095</v>
      </c>
      <c r="Y3371" s="122">
        <v>41.34034514768905</v>
      </c>
      <c r="Z3371" s="121">
        <v>37175.374691407182</v>
      </c>
      <c r="AA3371" s="125">
        <v>9572479339</v>
      </c>
      <c r="AB3371" s="125">
        <v>6803433172</v>
      </c>
      <c r="AC3371" s="125">
        <v>6361993819</v>
      </c>
      <c r="AD3371" s="125">
        <v>160281937</v>
      </c>
      <c r="AE3371" s="125">
        <v>61676321</v>
      </c>
      <c r="AF3371" s="125">
        <v>26515209</v>
      </c>
      <c r="AG3371" s="125">
        <v>90902294</v>
      </c>
      <c r="AH3371" s="125">
        <v>16946061</v>
      </c>
      <c r="AI3371" s="125">
        <v>6138454</v>
      </c>
      <c r="AJ3371" s="125">
        <v>5149668</v>
      </c>
      <c r="AK3371" s="125">
        <v>12187369</v>
      </c>
      <c r="AL3371" s="125">
        <v>22566013</v>
      </c>
      <c r="AM3371" s="125">
        <v>28788026</v>
      </c>
      <c r="AN3371" s="122">
        <v>93.511520700801853</v>
      </c>
      <c r="AO3371" s="122">
        <v>2.3558978672657713</v>
      </c>
      <c r="AP3371" s="120">
        <v>0.90654702472618043</v>
      </c>
      <c r="AQ3371" s="120">
        <v>3.2624448919919518</v>
      </c>
      <c r="AR3371" s="120">
        <v>0.24908102382401121</v>
      </c>
      <c r="AS3371" s="120">
        <v>9.0225829295468532E-2</v>
      </c>
      <c r="AT3371" s="120">
        <v>7.5692196422150734E-2</v>
      </c>
      <c r="AU3371" s="120">
        <v>0.33168567147645378</v>
      </c>
      <c r="AV3371" s="120">
        <v>0.38973277652120075</v>
      </c>
      <c r="AW3371" s="120">
        <v>0.42313968950968917</v>
      </c>
      <c r="AX3371" s="121">
        <v>2769046167</v>
      </c>
      <c r="AY3371" s="90">
        <v>220518.13068408059</v>
      </c>
      <c r="AZ3371" s="114">
        <v>-2.2413503569578275E-2</v>
      </c>
      <c r="BA3371" s="125">
        <v>3891431642</v>
      </c>
      <c r="BB3371" s="93">
        <v>0.71157517894284517</v>
      </c>
      <c r="BC3371" s="125">
        <v>450147880</v>
      </c>
      <c r="BD3371" s="57"/>
      <c r="BE3371" s="57"/>
      <c r="BF3371" s="57"/>
      <c r="BG3371" s="57"/>
      <c r="BH3371" s="57"/>
      <c r="BI3371" s="57"/>
      <c r="BJ3371" s="57"/>
      <c r="BK3371" s="57"/>
      <c r="BL3371" s="57"/>
      <c r="BM3371" s="57"/>
      <c r="BN3371" s="57"/>
      <c r="BO3371" s="57"/>
      <c r="BP3371" s="57"/>
      <c r="BQ3371" s="57"/>
      <c r="BR3371" s="57"/>
      <c r="BS3371" s="57"/>
      <c r="BT3371" s="57"/>
      <c r="BU3371" s="57"/>
      <c r="BV3371" s="57"/>
      <c r="BW3371" s="57"/>
      <c r="BX3371" s="57"/>
    </row>
    <row r="3372" spans="1:76" x14ac:dyDescent="0.3">
      <c r="A3372" s="53">
        <v>2021</v>
      </c>
      <c r="B3372" s="53">
        <v>169</v>
      </c>
      <c r="C3372" s="118" t="s">
        <v>212</v>
      </c>
      <c r="D3372" s="53">
        <v>106</v>
      </c>
      <c r="E3372" s="124" t="s">
        <v>218</v>
      </c>
      <c r="F3372" s="125">
        <v>84</v>
      </c>
      <c r="G3372" s="125">
        <v>5252</v>
      </c>
      <c r="H3372" s="125">
        <v>3790</v>
      </c>
      <c r="I3372" s="125">
        <v>1462</v>
      </c>
      <c r="J3372" s="120">
        <v>72.162985529322171</v>
      </c>
      <c r="K3372" s="120">
        <v>27.837014470677836</v>
      </c>
      <c r="L3372" s="125">
        <v>4474</v>
      </c>
      <c r="M3372" s="125">
        <v>3236</v>
      </c>
      <c r="N3372" s="125">
        <v>1238</v>
      </c>
      <c r="O3372" s="125">
        <v>778</v>
      </c>
      <c r="P3372" s="125">
        <v>778</v>
      </c>
      <c r="Q3372" s="125">
        <v>554</v>
      </c>
      <c r="R3372" s="125">
        <v>3180</v>
      </c>
      <c r="S3372" s="125">
        <v>1294</v>
      </c>
      <c r="T3372" s="124"/>
      <c r="U3372" s="121">
        <v>311549564</v>
      </c>
      <c r="V3372" s="125">
        <v>190572564</v>
      </c>
      <c r="W3372" s="125">
        <v>120977000</v>
      </c>
      <c r="X3372" s="122">
        <v>61.169260374891742</v>
      </c>
      <c r="Y3372" s="122">
        <v>38.830739625108251</v>
      </c>
      <c r="Z3372" s="121">
        <v>59320.175932977916</v>
      </c>
      <c r="AA3372" s="125">
        <v>10065801932</v>
      </c>
      <c r="AB3372" s="125">
        <v>7551204195</v>
      </c>
      <c r="AC3372" s="125">
        <v>7316983778</v>
      </c>
      <c r="AD3372" s="125">
        <v>54201806</v>
      </c>
      <c r="AE3372" s="125">
        <v>48541296</v>
      </c>
      <c r="AF3372" s="125">
        <v>43583575</v>
      </c>
      <c r="AG3372" s="125">
        <v>37813163</v>
      </c>
      <c r="AH3372" s="125">
        <v>3605306</v>
      </c>
      <c r="AI3372" s="125">
        <v>2122986</v>
      </c>
      <c r="AJ3372" s="125">
        <v>9755640</v>
      </c>
      <c r="AK3372" s="125">
        <v>8439112</v>
      </c>
      <c r="AL3372" s="125">
        <v>13012180</v>
      </c>
      <c r="AM3372" s="125">
        <v>10338751</v>
      </c>
      <c r="AN3372" s="122">
        <v>96.898237539979533</v>
      </c>
      <c r="AO3372" s="122">
        <v>0.71779023054216329</v>
      </c>
      <c r="AP3372" s="120">
        <v>0.64282854424915992</v>
      </c>
      <c r="AQ3372" s="120">
        <v>1.3606187747913232</v>
      </c>
      <c r="AR3372" s="120">
        <v>4.7744782247939196E-2</v>
      </c>
      <c r="AS3372" s="120">
        <v>2.8114535710817182E-2</v>
      </c>
      <c r="AT3372" s="120">
        <v>0.12919316903732597</v>
      </c>
      <c r="AU3372" s="120">
        <v>0.17231927072791864</v>
      </c>
      <c r="AV3372" s="120">
        <v>0.57717383710612258</v>
      </c>
      <c r="AW3372" s="120">
        <v>0.13691526189750983</v>
      </c>
      <c r="AX3372" s="121">
        <v>2514597737</v>
      </c>
      <c r="AY3372" s="90">
        <v>478788.6018659558</v>
      </c>
      <c r="AZ3372" s="114">
        <v>0.36927658617290571</v>
      </c>
      <c r="BA3372" s="125">
        <v>2014187753</v>
      </c>
      <c r="BB3372" s="93">
        <v>1.248442571083392</v>
      </c>
      <c r="BC3372" s="125">
        <v>145078580</v>
      </c>
      <c r="BD3372" s="57"/>
      <c r="BE3372" s="57"/>
      <c r="BF3372" s="57"/>
      <c r="BG3372" s="57"/>
      <c r="BH3372" s="57"/>
      <c r="BI3372" s="57"/>
      <c r="BJ3372" s="57"/>
      <c r="BK3372" s="57"/>
      <c r="BL3372" s="57"/>
      <c r="BM3372" s="57"/>
      <c r="BN3372" s="57"/>
      <c r="BO3372" s="57"/>
      <c r="BP3372" s="57"/>
      <c r="BQ3372" s="57"/>
      <c r="BR3372" s="57"/>
      <c r="BS3372" s="57"/>
      <c r="BT3372" s="57"/>
      <c r="BU3372" s="57"/>
      <c r="BV3372" s="57"/>
      <c r="BW3372" s="57"/>
      <c r="BX3372" s="57"/>
    </row>
    <row r="3373" spans="1:76" x14ac:dyDescent="0.3">
      <c r="A3373" s="53">
        <v>2021</v>
      </c>
      <c r="B3373" s="53">
        <v>169</v>
      </c>
      <c r="C3373" s="118" t="s">
        <v>212</v>
      </c>
      <c r="D3373" s="53">
        <v>107</v>
      </c>
      <c r="E3373" s="124" t="s">
        <v>219</v>
      </c>
      <c r="F3373" s="125">
        <v>31</v>
      </c>
      <c r="G3373" s="125">
        <v>9271</v>
      </c>
      <c r="H3373" s="125">
        <v>7903</v>
      </c>
      <c r="I3373" s="125">
        <v>1368</v>
      </c>
      <c r="J3373" s="120">
        <v>85.244310214647825</v>
      </c>
      <c r="K3373" s="120">
        <v>14.755689785352175</v>
      </c>
      <c r="L3373" s="125">
        <v>8628</v>
      </c>
      <c r="M3373" s="125">
        <v>7437</v>
      </c>
      <c r="N3373" s="125">
        <v>1191</v>
      </c>
      <c r="O3373" s="125">
        <v>643</v>
      </c>
      <c r="P3373" s="125">
        <v>643</v>
      </c>
      <c r="Q3373" s="125">
        <v>466</v>
      </c>
      <c r="R3373" s="125">
        <v>7796</v>
      </c>
      <c r="S3373" s="125">
        <v>832</v>
      </c>
      <c r="T3373" s="124"/>
      <c r="U3373" s="121">
        <v>544371119</v>
      </c>
      <c r="V3373" s="125">
        <v>350862604</v>
      </c>
      <c r="W3373" s="125">
        <v>193508515</v>
      </c>
      <c r="X3373" s="122">
        <v>64.452832223084926</v>
      </c>
      <c r="Y3373" s="122">
        <v>35.547167776915074</v>
      </c>
      <c r="Z3373" s="121">
        <v>58717.626901089418</v>
      </c>
      <c r="AA3373" s="125">
        <v>6117566943</v>
      </c>
      <c r="AB3373" s="125">
        <v>3478874853</v>
      </c>
      <c r="AC3373" s="125">
        <v>2657980583</v>
      </c>
      <c r="AD3373" s="125">
        <v>18974446</v>
      </c>
      <c r="AE3373" s="125">
        <v>273110933</v>
      </c>
      <c r="AF3373" s="125">
        <v>10526782</v>
      </c>
      <c r="AG3373" s="125">
        <v>329013204</v>
      </c>
      <c r="AH3373" s="125">
        <v>1129016</v>
      </c>
      <c r="AI3373" s="125">
        <v>3885141</v>
      </c>
      <c r="AJ3373" s="125">
        <v>2646288</v>
      </c>
      <c r="AK3373" s="125">
        <v>68479097</v>
      </c>
      <c r="AL3373" s="125">
        <v>56318017</v>
      </c>
      <c r="AM3373" s="125">
        <v>4742184</v>
      </c>
      <c r="AN3373" s="122">
        <v>76.403455005226661</v>
      </c>
      <c r="AO3373" s="122">
        <v>0.54541904500063942</v>
      </c>
      <c r="AP3373" s="120">
        <v>7.8505535421742296</v>
      </c>
      <c r="AQ3373" s="120">
        <v>8.3959725871748692</v>
      </c>
      <c r="AR3373" s="120">
        <v>3.2453481303772555E-2</v>
      </c>
      <c r="AS3373" s="120">
        <v>0.11167809030697548</v>
      </c>
      <c r="AT3373" s="120">
        <v>7.6067352572857835E-2</v>
      </c>
      <c r="AU3373" s="120">
        <v>1.6188572276876898</v>
      </c>
      <c r="AV3373" s="120">
        <v>0.30259156896438094</v>
      </c>
      <c r="AW3373" s="120">
        <v>0.13631372786838217</v>
      </c>
      <c r="AX3373" s="121">
        <v>2638692090</v>
      </c>
      <c r="AY3373" s="90">
        <v>284617.85028583754</v>
      </c>
      <c r="AZ3373" s="114">
        <v>-1.5710749124386525E-2</v>
      </c>
      <c r="BA3373" s="125">
        <v>8810555027</v>
      </c>
      <c r="BB3373" s="93">
        <v>0.2994921525277025</v>
      </c>
      <c r="BC3373" s="125">
        <v>935641530</v>
      </c>
      <c r="BD3373" s="57"/>
      <c r="BE3373" s="57"/>
      <c r="BF3373" s="57"/>
      <c r="BG3373" s="57"/>
      <c r="BH3373" s="57"/>
      <c r="BI3373" s="57"/>
      <c r="BJ3373" s="57"/>
      <c r="BK3373" s="57"/>
      <c r="BL3373" s="57"/>
      <c r="BM3373" s="57"/>
      <c r="BN3373" s="57"/>
      <c r="BO3373" s="57"/>
      <c r="BP3373" s="57"/>
      <c r="BQ3373" s="57"/>
      <c r="BR3373" s="57"/>
      <c r="BS3373" s="57"/>
      <c r="BT3373" s="57"/>
      <c r="BU3373" s="57"/>
      <c r="BV3373" s="57"/>
      <c r="BW3373" s="57"/>
      <c r="BX3373" s="57"/>
    </row>
    <row r="3374" spans="1:76" x14ac:dyDescent="0.3">
      <c r="A3374" s="53">
        <v>2021</v>
      </c>
      <c r="B3374" s="53">
        <v>169</v>
      </c>
      <c r="C3374" s="118" t="s">
        <v>212</v>
      </c>
      <c r="D3374" s="53">
        <v>108</v>
      </c>
      <c r="E3374" s="124" t="s">
        <v>220</v>
      </c>
      <c r="F3374" s="125">
        <v>596</v>
      </c>
      <c r="G3374" s="125">
        <v>57511</v>
      </c>
      <c r="H3374" s="125">
        <v>33748</v>
      </c>
      <c r="I3374" s="125">
        <v>23763</v>
      </c>
      <c r="J3374" s="120">
        <v>58.68094799255794</v>
      </c>
      <c r="K3374" s="120">
        <v>41.319052007442053</v>
      </c>
      <c r="L3374" s="125">
        <v>45972</v>
      </c>
      <c r="M3374" s="125">
        <v>26904</v>
      </c>
      <c r="N3374" s="125">
        <v>19068</v>
      </c>
      <c r="O3374" s="125">
        <v>11539</v>
      </c>
      <c r="P3374" s="125">
        <v>11539</v>
      </c>
      <c r="Q3374" s="125">
        <v>6844</v>
      </c>
      <c r="R3374" s="125">
        <v>32606</v>
      </c>
      <c r="S3374" s="125">
        <v>13366</v>
      </c>
      <c r="T3374" s="124"/>
      <c r="U3374" s="121">
        <v>1877512023</v>
      </c>
      <c r="V3374" s="125">
        <v>1130486195</v>
      </c>
      <c r="W3374" s="125">
        <v>747025828</v>
      </c>
      <c r="X3374" s="122">
        <v>60.211928400524549</v>
      </c>
      <c r="Y3374" s="122">
        <v>39.788071599475451</v>
      </c>
      <c r="Z3374" s="121">
        <v>32646.137660621447</v>
      </c>
      <c r="AA3374" s="125">
        <v>16435323681</v>
      </c>
      <c r="AB3374" s="125">
        <v>8482015623</v>
      </c>
      <c r="AC3374" s="125">
        <v>7375698323</v>
      </c>
      <c r="AD3374" s="125">
        <v>210146138</v>
      </c>
      <c r="AE3374" s="125">
        <v>164784570</v>
      </c>
      <c r="AF3374" s="125">
        <v>80573515</v>
      </c>
      <c r="AG3374" s="125">
        <v>231445863</v>
      </c>
      <c r="AH3374" s="125">
        <v>63651817</v>
      </c>
      <c r="AI3374" s="125">
        <v>13778301</v>
      </c>
      <c r="AJ3374" s="125">
        <v>36504814</v>
      </c>
      <c r="AK3374" s="125">
        <v>49985897</v>
      </c>
      <c r="AL3374" s="125">
        <v>49162389</v>
      </c>
      <c r="AM3374" s="125">
        <v>171711689</v>
      </c>
      <c r="AN3374" s="122">
        <v>86.956905655772559</v>
      </c>
      <c r="AO3374" s="122">
        <v>2.477549527616568</v>
      </c>
      <c r="AP3374" s="120">
        <v>1.9427524933244278</v>
      </c>
      <c r="AQ3374" s="120">
        <v>4.420302020940996</v>
      </c>
      <c r="AR3374" s="120">
        <v>0.7504326781408005</v>
      </c>
      <c r="AS3374" s="120">
        <v>0.16244135371123919</v>
      </c>
      <c r="AT3374" s="120">
        <v>0.43037899978647565</v>
      </c>
      <c r="AU3374" s="120">
        <v>0.57960738561587066</v>
      </c>
      <c r="AV3374" s="120">
        <v>0.94993358396458594</v>
      </c>
      <c r="AW3374" s="120">
        <v>2.0244208055262622</v>
      </c>
      <c r="AX3374" s="121">
        <v>7953308058</v>
      </c>
      <c r="AY3374" s="90">
        <v>138291.94515831754</v>
      </c>
      <c r="AZ3374" s="114">
        <v>9.0392901701321637E-2</v>
      </c>
      <c r="BA3374" s="125">
        <v>10131091696</v>
      </c>
      <c r="BB3374" s="93">
        <v>0.78503958868915957</v>
      </c>
      <c r="BC3374" s="125">
        <v>513522942</v>
      </c>
      <c r="BD3374" s="57"/>
      <c r="BE3374" s="57"/>
      <c r="BF3374" s="57"/>
      <c r="BG3374" s="57"/>
      <c r="BH3374" s="57"/>
      <c r="BI3374" s="57"/>
      <c r="BJ3374" s="57"/>
      <c r="BK3374" s="57"/>
      <c r="BL3374" s="57"/>
      <c r="BM3374" s="57"/>
      <c r="BN3374" s="57"/>
      <c r="BO3374" s="57"/>
      <c r="BP3374" s="57"/>
      <c r="BQ3374" s="57"/>
      <c r="BR3374" s="57"/>
      <c r="BS3374" s="57"/>
      <c r="BT3374" s="57"/>
      <c r="BU3374" s="57"/>
      <c r="BV3374" s="57"/>
      <c r="BW3374" s="57"/>
      <c r="BX3374" s="57"/>
    </row>
    <row r="3375" spans="1:76" x14ac:dyDescent="0.3">
      <c r="A3375" s="53">
        <v>2021</v>
      </c>
      <c r="B3375" s="53">
        <v>169</v>
      </c>
      <c r="C3375" s="118" t="s">
        <v>212</v>
      </c>
      <c r="D3375" s="53">
        <v>109</v>
      </c>
      <c r="E3375" s="124" t="s">
        <v>221</v>
      </c>
      <c r="F3375" s="125">
        <v>73</v>
      </c>
      <c r="G3375" s="125">
        <v>9351</v>
      </c>
      <c r="H3375" s="125">
        <v>7375</v>
      </c>
      <c r="I3375" s="125">
        <v>1976</v>
      </c>
      <c r="J3375" s="120">
        <v>78.868570206395034</v>
      </c>
      <c r="K3375" s="120">
        <v>21.131429793604962</v>
      </c>
      <c r="L3375" s="125">
        <v>8307</v>
      </c>
      <c r="M3375" s="125">
        <v>6613</v>
      </c>
      <c r="N3375" s="125">
        <v>1694</v>
      </c>
      <c r="O3375" s="125">
        <v>1044</v>
      </c>
      <c r="P3375" s="125">
        <v>1044</v>
      </c>
      <c r="Q3375" s="125">
        <v>762</v>
      </c>
      <c r="R3375" s="125">
        <v>6774</v>
      </c>
      <c r="S3375" s="125">
        <v>1533</v>
      </c>
      <c r="T3375" s="124"/>
      <c r="U3375" s="121">
        <v>399733016</v>
      </c>
      <c r="V3375" s="125">
        <v>252901148</v>
      </c>
      <c r="W3375" s="125">
        <v>146831868</v>
      </c>
      <c r="X3375" s="122">
        <v>63.267515535919607</v>
      </c>
      <c r="Y3375" s="122">
        <v>36.732484464080393</v>
      </c>
      <c r="Z3375" s="121">
        <v>42747.622286386482</v>
      </c>
      <c r="AA3375" s="125">
        <v>13415372937</v>
      </c>
      <c r="AB3375" s="125">
        <v>10856602972</v>
      </c>
      <c r="AC3375" s="125">
        <v>10467573306</v>
      </c>
      <c r="AD3375" s="125">
        <v>117478805</v>
      </c>
      <c r="AE3375" s="125">
        <v>50745564</v>
      </c>
      <c r="AF3375" s="125">
        <v>18655928</v>
      </c>
      <c r="AG3375" s="125">
        <v>121387064</v>
      </c>
      <c r="AH3375" s="125">
        <v>11318473</v>
      </c>
      <c r="AI3375" s="125">
        <v>2697221</v>
      </c>
      <c r="AJ3375" s="125">
        <v>5760851</v>
      </c>
      <c r="AK3375" s="125">
        <v>12940997</v>
      </c>
      <c r="AL3375" s="125">
        <v>22134566</v>
      </c>
      <c r="AM3375" s="125">
        <v>14390418</v>
      </c>
      <c r="AN3375" s="122">
        <v>96.416653837269934</v>
      </c>
      <c r="AO3375" s="122">
        <v>1.0820954335622912</v>
      </c>
      <c r="AP3375" s="120">
        <v>0.46741659551221176</v>
      </c>
      <c r="AQ3375" s="120">
        <v>1.549512029074503</v>
      </c>
      <c r="AR3375" s="120">
        <v>0.10425427759669574</v>
      </c>
      <c r="AS3375" s="120">
        <v>2.4844060402285473E-2</v>
      </c>
      <c r="AT3375" s="120">
        <v>5.3063108366932739E-2</v>
      </c>
      <c r="AU3375" s="120">
        <v>0.20388114087884321</v>
      </c>
      <c r="AV3375" s="120">
        <v>0.17183946072371856</v>
      </c>
      <c r="AW3375" s="120">
        <v>0.13254991489616022</v>
      </c>
      <c r="AX3375" s="121">
        <v>2558769965</v>
      </c>
      <c r="AY3375" s="90">
        <v>273635.97101914237</v>
      </c>
      <c r="AZ3375" s="114">
        <v>0.34310653160827687</v>
      </c>
      <c r="BA3375" s="125">
        <v>2420865934</v>
      </c>
      <c r="BB3375" s="93">
        <v>1.0569647534228139</v>
      </c>
      <c r="BC3375" s="125">
        <v>298978342</v>
      </c>
      <c r="BD3375" s="57"/>
      <c r="BE3375" s="57"/>
      <c r="BF3375" s="57"/>
      <c r="BG3375" s="57"/>
      <c r="BH3375" s="57"/>
      <c r="BI3375" s="57"/>
      <c r="BJ3375" s="57"/>
      <c r="BK3375" s="57"/>
      <c r="BL3375" s="57"/>
      <c r="BM3375" s="57"/>
      <c r="BN3375" s="57"/>
      <c r="BO3375" s="57"/>
      <c r="BP3375" s="57"/>
      <c r="BQ3375" s="57"/>
      <c r="BR3375" s="57"/>
      <c r="BS3375" s="57"/>
      <c r="BT3375" s="57"/>
      <c r="BU3375" s="57"/>
      <c r="BV3375" s="57"/>
      <c r="BW3375" s="57"/>
      <c r="BX3375" s="57"/>
    </row>
    <row r="3376" spans="1:76" x14ac:dyDescent="0.3">
      <c r="A3376" s="53">
        <v>2021</v>
      </c>
      <c r="B3376" s="53">
        <v>169</v>
      </c>
      <c r="C3376" s="118" t="s">
        <v>212</v>
      </c>
      <c r="D3376" s="53">
        <v>110</v>
      </c>
      <c r="E3376" s="124" t="s">
        <v>222</v>
      </c>
      <c r="F3376" s="125">
        <v>116</v>
      </c>
      <c r="G3376" s="125">
        <v>17645</v>
      </c>
      <c r="H3376" s="125">
        <v>13268</v>
      </c>
      <c r="I3376" s="125">
        <v>4377</v>
      </c>
      <c r="J3376" s="120">
        <v>75.194105979030894</v>
      </c>
      <c r="K3376" s="120">
        <v>24.805894020969113</v>
      </c>
      <c r="L3376" s="125">
        <v>15174</v>
      </c>
      <c r="M3376" s="125">
        <v>11562</v>
      </c>
      <c r="N3376" s="125">
        <v>3612</v>
      </c>
      <c r="O3376" s="125">
        <v>2471</v>
      </c>
      <c r="P3376" s="125">
        <v>2471</v>
      </c>
      <c r="Q3376" s="125">
        <v>1706</v>
      </c>
      <c r="R3376" s="125">
        <v>7744</v>
      </c>
      <c r="S3376" s="125">
        <v>7430</v>
      </c>
      <c r="T3376" s="124"/>
      <c r="U3376" s="121">
        <v>791455337</v>
      </c>
      <c r="V3376" s="125">
        <v>496352292</v>
      </c>
      <c r="W3376" s="125">
        <v>295103045</v>
      </c>
      <c r="X3376" s="122">
        <v>62.713872633851473</v>
      </c>
      <c r="Y3376" s="122">
        <v>37.28612736614852</v>
      </c>
      <c r="Z3376" s="121">
        <v>44854.368773023518</v>
      </c>
      <c r="AA3376" s="125">
        <v>16408800777</v>
      </c>
      <c r="AB3376" s="125">
        <v>6174936702</v>
      </c>
      <c r="AC3376" s="125">
        <v>5550745475</v>
      </c>
      <c r="AD3376" s="125">
        <v>202534300</v>
      </c>
      <c r="AE3376" s="125">
        <v>100262842</v>
      </c>
      <c r="AF3376" s="125">
        <v>5282953</v>
      </c>
      <c r="AG3376" s="125">
        <v>133899431</v>
      </c>
      <c r="AH3376" s="125">
        <v>20592043</v>
      </c>
      <c r="AI3376" s="125">
        <v>14972845</v>
      </c>
      <c r="AJ3376" s="125">
        <v>24573363</v>
      </c>
      <c r="AK3376" s="125">
        <v>12458096</v>
      </c>
      <c r="AL3376" s="125">
        <v>55126608</v>
      </c>
      <c r="AM3376" s="125">
        <v>27435014</v>
      </c>
      <c r="AN3376" s="122">
        <v>89.891536429874165</v>
      </c>
      <c r="AO3376" s="122">
        <v>3.2799413139636102</v>
      </c>
      <c r="AP3376" s="120">
        <v>1.6237063930959144</v>
      </c>
      <c r="AQ3376" s="120">
        <v>4.903647707059525</v>
      </c>
      <c r="AR3376" s="120">
        <v>0.33347779894375995</v>
      </c>
      <c r="AS3376" s="120">
        <v>0.24247770823546169</v>
      </c>
      <c r="AT3376" s="120">
        <v>0.39795327767555794</v>
      </c>
      <c r="AU3376" s="120">
        <v>0.89274774237191845</v>
      </c>
      <c r="AV3376" s="120">
        <v>8.5554771732136214E-2</v>
      </c>
      <c r="AW3376" s="120">
        <v>0.44429627903900737</v>
      </c>
      <c r="AX3376" s="121">
        <v>10233864075</v>
      </c>
      <c r="AY3376" s="90">
        <v>579986.62935675832</v>
      </c>
      <c r="AZ3376" s="114">
        <v>0.26389184218297346</v>
      </c>
      <c r="BA3376" s="125">
        <v>15952230419</v>
      </c>
      <c r="BB3376" s="93">
        <v>0.64153186145122976</v>
      </c>
      <c r="BC3376" s="125">
        <v>529566925</v>
      </c>
      <c r="BD3376" s="57"/>
      <c r="BE3376" s="57"/>
      <c r="BF3376" s="57"/>
      <c r="BG3376" s="57"/>
      <c r="BH3376" s="57"/>
      <c r="BI3376" s="57"/>
      <c r="BJ3376" s="57"/>
      <c r="BK3376" s="57"/>
      <c r="BL3376" s="57"/>
      <c r="BM3376" s="57"/>
      <c r="BN3376" s="57"/>
      <c r="BO3376" s="57"/>
      <c r="BP3376" s="57"/>
      <c r="BQ3376" s="57"/>
      <c r="BR3376" s="57"/>
      <c r="BS3376" s="57"/>
      <c r="BT3376" s="57"/>
      <c r="BU3376" s="57"/>
      <c r="BV3376" s="57"/>
      <c r="BW3376" s="57"/>
      <c r="BX3376" s="57"/>
    </row>
    <row r="3377" spans="1:76" x14ac:dyDescent="0.3">
      <c r="A3377" s="53">
        <v>2021</v>
      </c>
      <c r="B3377" s="53">
        <v>169</v>
      </c>
      <c r="C3377" s="118" t="s">
        <v>212</v>
      </c>
      <c r="D3377" s="53">
        <v>131</v>
      </c>
      <c r="E3377" s="124" t="s">
        <v>223</v>
      </c>
      <c r="F3377" s="125">
        <v>88</v>
      </c>
      <c r="G3377" s="125">
        <v>12562</v>
      </c>
      <c r="H3377" s="125">
        <v>8576</v>
      </c>
      <c r="I3377" s="125">
        <v>3986</v>
      </c>
      <c r="J3377" s="120">
        <v>68.269383856073873</v>
      </c>
      <c r="K3377" s="120">
        <v>31.730616143926127</v>
      </c>
      <c r="L3377" s="125">
        <v>10889</v>
      </c>
      <c r="M3377" s="125">
        <v>7390</v>
      </c>
      <c r="N3377" s="125">
        <v>3499</v>
      </c>
      <c r="O3377" s="125">
        <v>1673</v>
      </c>
      <c r="P3377" s="125">
        <v>1673</v>
      </c>
      <c r="Q3377" s="125">
        <v>1186</v>
      </c>
      <c r="R3377" s="125">
        <v>6610</v>
      </c>
      <c r="S3377" s="125">
        <v>4279</v>
      </c>
      <c r="T3377" s="124"/>
      <c r="U3377" s="121">
        <v>351775058</v>
      </c>
      <c r="V3377" s="125">
        <v>223112046</v>
      </c>
      <c r="W3377" s="125">
        <v>128663012</v>
      </c>
      <c r="X3377" s="122">
        <v>63.424634841507157</v>
      </c>
      <c r="Y3377" s="122">
        <v>36.575365158492843</v>
      </c>
      <c r="Z3377" s="121">
        <v>28003.109218277343</v>
      </c>
      <c r="AA3377" s="125">
        <v>2309220523</v>
      </c>
      <c r="AB3377" s="125">
        <v>1347451233</v>
      </c>
      <c r="AC3377" s="125">
        <v>1014293637</v>
      </c>
      <c r="AD3377" s="125">
        <v>113286224</v>
      </c>
      <c r="AE3377" s="125">
        <v>55187188</v>
      </c>
      <c r="AF3377" s="125">
        <v>16410359</v>
      </c>
      <c r="AG3377" s="125">
        <v>58168222</v>
      </c>
      <c r="AH3377" s="125">
        <v>14422627</v>
      </c>
      <c r="AI3377" s="125">
        <v>2117018</v>
      </c>
      <c r="AJ3377" s="125">
        <v>26608762</v>
      </c>
      <c r="AK3377" s="125">
        <v>6294876</v>
      </c>
      <c r="AL3377" s="125">
        <v>7114291</v>
      </c>
      <c r="AM3377" s="125">
        <v>29807933</v>
      </c>
      <c r="AN3377" s="122">
        <v>75.274979320902816</v>
      </c>
      <c r="AO3377" s="122">
        <v>8.4074451991688512</v>
      </c>
      <c r="AP3377" s="120">
        <v>4.0956723811911049</v>
      </c>
      <c r="AQ3377" s="120">
        <v>12.503117580359955</v>
      </c>
      <c r="AR3377" s="120">
        <v>1.0703635609794273</v>
      </c>
      <c r="AS3377" s="120">
        <v>0.15711277322345957</v>
      </c>
      <c r="AT3377" s="120">
        <v>1.9747476827608499</v>
      </c>
      <c r="AU3377" s="120">
        <v>0.52798133437160166</v>
      </c>
      <c r="AV3377" s="120">
        <v>1.2178814786093264</v>
      </c>
      <c r="AW3377" s="120">
        <v>2.2121715628724354</v>
      </c>
      <c r="AX3377" s="121">
        <v>961769290</v>
      </c>
      <c r="AY3377" s="90">
        <v>76561.796688425413</v>
      </c>
      <c r="AZ3377" s="114">
        <v>0.37014352100281611</v>
      </c>
      <c r="BA3377" s="125">
        <v>1843320251</v>
      </c>
      <c r="BB3377" s="93">
        <v>0.52175919484324051</v>
      </c>
      <c r="BC3377" s="125">
        <v>365205829</v>
      </c>
      <c r="BD3377" s="57"/>
      <c r="BE3377" s="57"/>
      <c r="BF3377" s="57"/>
      <c r="BG3377" s="57"/>
      <c r="BH3377" s="57"/>
      <c r="BI3377" s="57"/>
      <c r="BJ3377" s="57"/>
      <c r="BK3377" s="57"/>
      <c r="BL3377" s="57"/>
      <c r="BM3377" s="57"/>
      <c r="BN3377" s="57"/>
      <c r="BO3377" s="57"/>
      <c r="BP3377" s="57"/>
      <c r="BQ3377" s="57"/>
      <c r="BR3377" s="57"/>
      <c r="BS3377" s="57"/>
      <c r="BT3377" s="57"/>
      <c r="BU3377" s="57"/>
      <c r="BV3377" s="57"/>
      <c r="BW3377" s="57"/>
      <c r="BX3377" s="57"/>
    </row>
    <row r="3378" spans="1:76" x14ac:dyDescent="0.3">
      <c r="A3378" s="53">
        <v>2021</v>
      </c>
      <c r="B3378" s="53">
        <v>169</v>
      </c>
      <c r="C3378" s="118" t="s">
        <v>212</v>
      </c>
      <c r="D3378" s="53">
        <v>139</v>
      </c>
      <c r="E3378" s="124" t="s">
        <v>224</v>
      </c>
      <c r="F3378" s="125">
        <v>148</v>
      </c>
      <c r="G3378" s="125">
        <v>17879</v>
      </c>
      <c r="H3378" s="125">
        <v>11001</v>
      </c>
      <c r="I3378" s="125">
        <v>6878</v>
      </c>
      <c r="J3378" s="120">
        <v>61.53028692879915</v>
      </c>
      <c r="K3378" s="120">
        <v>38.46971307120085</v>
      </c>
      <c r="L3378" s="125">
        <v>13323</v>
      </c>
      <c r="M3378" s="125">
        <v>8460</v>
      </c>
      <c r="N3378" s="125">
        <v>4863</v>
      </c>
      <c r="O3378" s="125">
        <v>4556</v>
      </c>
      <c r="P3378" s="125">
        <v>4556</v>
      </c>
      <c r="Q3378" s="125">
        <v>2541</v>
      </c>
      <c r="R3378" s="125">
        <v>6388</v>
      </c>
      <c r="S3378" s="125">
        <v>6935</v>
      </c>
      <c r="T3378" s="124"/>
      <c r="U3378" s="121">
        <v>443998859</v>
      </c>
      <c r="V3378" s="125">
        <v>289792543</v>
      </c>
      <c r="W3378" s="125">
        <v>154206316</v>
      </c>
      <c r="X3378" s="122">
        <v>65.268758494714959</v>
      </c>
      <c r="Y3378" s="122">
        <v>34.731241505285041</v>
      </c>
      <c r="Z3378" s="121">
        <v>24833.539851222104</v>
      </c>
      <c r="AA3378" s="125">
        <v>4198236981</v>
      </c>
      <c r="AB3378" s="125">
        <v>2555242858</v>
      </c>
      <c r="AC3378" s="125">
        <v>2045996556</v>
      </c>
      <c r="AD3378" s="125">
        <v>94625508</v>
      </c>
      <c r="AE3378" s="125">
        <v>45838488</v>
      </c>
      <c r="AF3378" s="125">
        <v>131954308</v>
      </c>
      <c r="AG3378" s="125">
        <v>67989833</v>
      </c>
      <c r="AH3378" s="125">
        <v>46082795</v>
      </c>
      <c r="AI3378" s="125">
        <v>2016158</v>
      </c>
      <c r="AJ3378" s="125">
        <v>23296246</v>
      </c>
      <c r="AK3378" s="125">
        <v>11194400</v>
      </c>
      <c r="AL3378" s="125">
        <v>10183950</v>
      </c>
      <c r="AM3378" s="125">
        <v>71272742</v>
      </c>
      <c r="AN3378" s="122">
        <v>80.070532223360189</v>
      </c>
      <c r="AO3378" s="122">
        <v>3.7031903916195192</v>
      </c>
      <c r="AP3378" s="120">
        <v>1.7938994666001333</v>
      </c>
      <c r="AQ3378" s="120">
        <v>5.4970898582196526</v>
      </c>
      <c r="AR3378" s="120">
        <v>1.8034604756147998</v>
      </c>
      <c r="AS3378" s="120">
        <v>7.8902793669407056E-2</v>
      </c>
      <c r="AT3378" s="120">
        <v>0.91170379077916996</v>
      </c>
      <c r="AU3378" s="120">
        <v>0.39855115798938279</v>
      </c>
      <c r="AV3378" s="120">
        <v>5.1640613175720302</v>
      </c>
      <c r="AW3378" s="120">
        <v>2.7892746780157522</v>
      </c>
      <c r="AX3378" s="121">
        <v>1642994123</v>
      </c>
      <c r="AY3378" s="90">
        <v>91895.191174003019</v>
      </c>
      <c r="AZ3378" s="114">
        <v>0.2286631400647603</v>
      </c>
      <c r="BA3378" s="125">
        <v>23212656163</v>
      </c>
      <c r="BB3378" s="93">
        <v>7.0780099936122942E-2</v>
      </c>
      <c r="BC3378" s="125">
        <v>249358402</v>
      </c>
      <c r="BD3378" s="57"/>
      <c r="BE3378" s="57"/>
      <c r="BF3378" s="57"/>
      <c r="BG3378" s="57"/>
      <c r="BH3378" s="57"/>
      <c r="BI3378" s="57"/>
      <c r="BJ3378" s="57"/>
      <c r="BK3378" s="57"/>
      <c r="BL3378" s="57"/>
      <c r="BM3378" s="57"/>
      <c r="BN3378" s="57"/>
      <c r="BO3378" s="57"/>
      <c r="BP3378" s="57"/>
      <c r="BQ3378" s="57"/>
      <c r="BR3378" s="57"/>
      <c r="BS3378" s="57"/>
      <c r="BT3378" s="57"/>
      <c r="BU3378" s="57"/>
      <c r="BV3378" s="57"/>
      <c r="BW3378" s="57"/>
      <c r="BX3378" s="57"/>
    </row>
    <row r="3379" spans="1:76" x14ac:dyDescent="0.3">
      <c r="A3379" s="53">
        <v>2021</v>
      </c>
      <c r="B3379" s="53">
        <v>169</v>
      </c>
      <c r="C3379" s="118" t="s">
        <v>212</v>
      </c>
      <c r="D3379" s="53">
        <v>141</v>
      </c>
      <c r="E3379" s="124" t="s">
        <v>225</v>
      </c>
      <c r="F3379" s="125">
        <v>680</v>
      </c>
      <c r="G3379" s="125">
        <v>64384</v>
      </c>
      <c r="H3379" s="125">
        <v>20526</v>
      </c>
      <c r="I3379" s="125">
        <v>43858</v>
      </c>
      <c r="J3379" s="120">
        <v>31.880591451292243</v>
      </c>
      <c r="K3379" s="120">
        <v>68.119408548707753</v>
      </c>
      <c r="L3379" s="125">
        <v>56741</v>
      </c>
      <c r="M3379" s="125">
        <v>17396</v>
      </c>
      <c r="N3379" s="125">
        <v>39345</v>
      </c>
      <c r="O3379" s="125">
        <v>7643</v>
      </c>
      <c r="P3379" s="125">
        <v>7643</v>
      </c>
      <c r="Q3379" s="125">
        <v>3130</v>
      </c>
      <c r="R3379" s="125">
        <v>31995</v>
      </c>
      <c r="S3379" s="125">
        <v>24746</v>
      </c>
      <c r="T3379" s="124"/>
      <c r="U3379" s="121">
        <v>1488791846</v>
      </c>
      <c r="V3379" s="125">
        <v>975653049</v>
      </c>
      <c r="W3379" s="125">
        <v>513138797</v>
      </c>
      <c r="X3379" s="122">
        <v>65.533207454173549</v>
      </c>
      <c r="Y3379" s="122">
        <v>34.466792545826451</v>
      </c>
      <c r="Z3379" s="121">
        <v>23123.630808896622</v>
      </c>
      <c r="AA3379" s="125">
        <v>9055245843</v>
      </c>
      <c r="AB3379" s="125">
        <v>4665621767</v>
      </c>
      <c r="AC3379" s="125">
        <v>3144972210</v>
      </c>
      <c r="AD3379" s="125">
        <v>60043176</v>
      </c>
      <c r="AE3379" s="125">
        <v>23242579</v>
      </c>
      <c r="AF3379" s="125">
        <v>1187463688</v>
      </c>
      <c r="AG3379" s="125">
        <v>43994710</v>
      </c>
      <c r="AH3379" s="125">
        <v>38398736</v>
      </c>
      <c r="AI3379" s="125">
        <v>4762804</v>
      </c>
      <c r="AJ3379" s="125">
        <v>14769204</v>
      </c>
      <c r="AK3379" s="125">
        <v>13822388</v>
      </c>
      <c r="AL3379" s="125">
        <v>9954983</v>
      </c>
      <c r="AM3379" s="125">
        <v>95681667</v>
      </c>
      <c r="AN3379" s="122">
        <v>67.407354626224247</v>
      </c>
      <c r="AO3379" s="122">
        <v>1.2869276379128314</v>
      </c>
      <c r="AP3379" s="120">
        <v>0.49816680735663238</v>
      </c>
      <c r="AQ3379" s="120">
        <v>1.7850944452694637</v>
      </c>
      <c r="AR3379" s="120">
        <v>0.82301433587254613</v>
      </c>
      <c r="AS3379" s="120">
        <v>0.10208294280705246</v>
      </c>
      <c r="AT3379" s="120">
        <v>0.3165538214962636</v>
      </c>
      <c r="AU3379" s="120">
        <v>0.21336883907760623</v>
      </c>
      <c r="AV3379" s="120">
        <v>25.451349194204838</v>
      </c>
      <c r="AW3379" s="120">
        <v>2.0507806199970515</v>
      </c>
      <c r="AX3379" s="121">
        <v>4389624076</v>
      </c>
      <c r="AY3379" s="90">
        <v>68178.803367296219</v>
      </c>
      <c r="AZ3379" s="114">
        <v>0.43814546809413013</v>
      </c>
      <c r="BA3379" s="125">
        <v>2869632449</v>
      </c>
      <c r="BB3379" s="93">
        <v>1.5296816418178159</v>
      </c>
      <c r="BC3379" s="125">
        <v>156681070</v>
      </c>
      <c r="BD3379" s="57"/>
      <c r="BE3379" s="57"/>
      <c r="BF3379" s="57"/>
      <c r="BG3379" s="57"/>
      <c r="BH3379" s="57"/>
      <c r="BI3379" s="57"/>
      <c r="BJ3379" s="57"/>
      <c r="BK3379" s="57"/>
      <c r="BL3379" s="57"/>
      <c r="BM3379" s="57"/>
      <c r="BN3379" s="57"/>
      <c r="BO3379" s="57"/>
      <c r="BP3379" s="57"/>
      <c r="BQ3379" s="57"/>
      <c r="BR3379" s="57"/>
      <c r="BS3379" s="57"/>
      <c r="BT3379" s="57"/>
      <c r="BU3379" s="57"/>
      <c r="BV3379" s="57"/>
      <c r="BW3379" s="57"/>
      <c r="BX3379" s="57"/>
    </row>
    <row r="3380" spans="1:76" x14ac:dyDescent="0.3">
      <c r="A3380" s="53">
        <v>2021</v>
      </c>
      <c r="B3380" s="53">
        <v>169</v>
      </c>
      <c r="C3380" s="118" t="s">
        <v>212</v>
      </c>
      <c r="D3380" s="53">
        <v>143</v>
      </c>
      <c r="E3380" s="124" t="s">
        <v>226</v>
      </c>
      <c r="F3380" s="125">
        <v>26</v>
      </c>
      <c r="G3380" s="125">
        <v>1706</v>
      </c>
      <c r="H3380" s="125">
        <v>413</v>
      </c>
      <c r="I3380" s="125">
        <v>1293</v>
      </c>
      <c r="J3380" s="120">
        <v>24.208675263774911</v>
      </c>
      <c r="K3380" s="120">
        <v>75.791324736225079</v>
      </c>
      <c r="L3380" s="125">
        <v>1359</v>
      </c>
      <c r="M3380" s="125">
        <v>339</v>
      </c>
      <c r="N3380" s="125">
        <v>1020</v>
      </c>
      <c r="O3380" s="125">
        <v>347</v>
      </c>
      <c r="P3380" s="125">
        <v>347</v>
      </c>
      <c r="Q3380" s="125">
        <v>74</v>
      </c>
      <c r="R3380" s="125">
        <v>661</v>
      </c>
      <c r="S3380" s="125">
        <v>698</v>
      </c>
      <c r="T3380" s="124"/>
      <c r="U3380" s="121">
        <v>36542199</v>
      </c>
      <c r="V3380" s="125">
        <v>23315700</v>
      </c>
      <c r="W3380" s="125">
        <v>13226499</v>
      </c>
      <c r="X3380" s="122">
        <v>63.804862974995011</v>
      </c>
      <c r="Y3380" s="122">
        <v>36.195137025004982</v>
      </c>
      <c r="Z3380" s="121">
        <v>21419.811840562721</v>
      </c>
      <c r="AA3380" s="125">
        <v>133115936</v>
      </c>
      <c r="AB3380" s="125">
        <v>65955546</v>
      </c>
      <c r="AC3380" s="125">
        <v>50279166</v>
      </c>
      <c r="AD3380" s="125">
        <v>4949840</v>
      </c>
      <c r="AE3380" s="125">
        <v>863982</v>
      </c>
      <c r="AF3380" s="125">
        <v>1999204</v>
      </c>
      <c r="AG3380" s="125">
        <v>1687327</v>
      </c>
      <c r="AH3380" s="125">
        <v>1207209</v>
      </c>
      <c r="AI3380" s="125">
        <v>1485</v>
      </c>
      <c r="AJ3380" s="125">
        <v>424353</v>
      </c>
      <c r="AK3380" s="125">
        <v>380098</v>
      </c>
      <c r="AL3380" s="125">
        <v>194032</v>
      </c>
      <c r="AM3380" s="125">
        <v>3968850</v>
      </c>
      <c r="AN3380" s="122">
        <v>76.231900195322467</v>
      </c>
      <c r="AO3380" s="122">
        <v>7.5048124080422287</v>
      </c>
      <c r="AP3380" s="120">
        <v>1.3099459445002548</v>
      </c>
      <c r="AQ3380" s="120">
        <v>8.8147583525424835</v>
      </c>
      <c r="AR3380" s="120">
        <v>1.8303373608642401</v>
      </c>
      <c r="AS3380" s="120">
        <v>2.2515164987035358E-3</v>
      </c>
      <c r="AT3380" s="120">
        <v>0.64339244496588655</v>
      </c>
      <c r="AU3380" s="120">
        <v>0.29418602644878417</v>
      </c>
      <c r="AV3380" s="120">
        <v>3.0311385793091605</v>
      </c>
      <c r="AW3380" s="120">
        <v>6.0174621251713996</v>
      </c>
      <c r="AX3380" s="121">
        <v>67160390</v>
      </c>
      <c r="AY3380" s="90">
        <v>39367.168815943725</v>
      </c>
      <c r="AZ3380" s="114">
        <v>0.38655862684062692</v>
      </c>
      <c r="BA3380" s="125">
        <v>117477410</v>
      </c>
      <c r="BB3380" s="93">
        <v>0.5716876972347279</v>
      </c>
      <c r="BC3380" s="125">
        <v>9743759</v>
      </c>
      <c r="BD3380" s="57"/>
      <c r="BE3380" s="57"/>
      <c r="BF3380" s="57"/>
      <c r="BG3380" s="57"/>
      <c r="BH3380" s="57"/>
      <c r="BI3380" s="57"/>
      <c r="BJ3380" s="57"/>
      <c r="BK3380" s="57"/>
      <c r="BL3380" s="57"/>
      <c r="BM3380" s="57"/>
      <c r="BN3380" s="57"/>
      <c r="BO3380" s="57"/>
      <c r="BP3380" s="57"/>
      <c r="BQ3380" s="57"/>
      <c r="BR3380" s="57"/>
      <c r="BS3380" s="57"/>
      <c r="BT3380" s="57"/>
      <c r="BU3380" s="57"/>
      <c r="BV3380" s="57"/>
      <c r="BW3380" s="57"/>
      <c r="BX3380" s="57"/>
    </row>
    <row r="3381" spans="1:76" x14ac:dyDescent="0.3">
      <c r="A3381" s="53">
        <v>2021</v>
      </c>
      <c r="B3381" s="53">
        <v>169</v>
      </c>
      <c r="C3381" s="118" t="s">
        <v>212</v>
      </c>
      <c r="D3381" s="53">
        <v>151</v>
      </c>
      <c r="E3381" s="124" t="s">
        <v>227</v>
      </c>
      <c r="F3381" s="125">
        <v>71</v>
      </c>
      <c r="G3381" s="125">
        <v>6015</v>
      </c>
      <c r="H3381" s="125">
        <v>2881</v>
      </c>
      <c r="I3381" s="125">
        <v>3134</v>
      </c>
      <c r="J3381" s="120">
        <v>47.896924355777223</v>
      </c>
      <c r="K3381" s="120">
        <v>52.103075644222777</v>
      </c>
      <c r="L3381" s="125">
        <v>5527</v>
      </c>
      <c r="M3381" s="125">
        <v>2657</v>
      </c>
      <c r="N3381" s="125">
        <v>2870</v>
      </c>
      <c r="O3381" s="125">
        <v>488</v>
      </c>
      <c r="P3381" s="125">
        <v>488</v>
      </c>
      <c r="Q3381" s="125">
        <v>224</v>
      </c>
      <c r="R3381" s="125">
        <v>2506</v>
      </c>
      <c r="S3381" s="125">
        <v>3021</v>
      </c>
      <c r="T3381" s="124"/>
      <c r="U3381" s="121">
        <v>160481850</v>
      </c>
      <c r="V3381" s="125">
        <v>98027775</v>
      </c>
      <c r="W3381" s="125">
        <v>62454075</v>
      </c>
      <c r="X3381" s="122">
        <v>61.08340288948564</v>
      </c>
      <c r="Y3381" s="122">
        <v>38.916597110514367</v>
      </c>
      <c r="Z3381" s="121">
        <v>26680.274314214465</v>
      </c>
      <c r="AA3381" s="125">
        <v>791885984</v>
      </c>
      <c r="AB3381" s="125">
        <v>412124272</v>
      </c>
      <c r="AC3381" s="125">
        <v>334800350</v>
      </c>
      <c r="AD3381" s="125">
        <v>10723031</v>
      </c>
      <c r="AE3381" s="125">
        <v>2617779</v>
      </c>
      <c r="AF3381" s="125">
        <v>36751845</v>
      </c>
      <c r="AG3381" s="125">
        <v>11880114</v>
      </c>
      <c r="AH3381" s="125">
        <v>2176672</v>
      </c>
      <c r="AI3381" s="125">
        <v>189542</v>
      </c>
      <c r="AJ3381" s="125">
        <v>1818793</v>
      </c>
      <c r="AK3381" s="125">
        <v>1101686</v>
      </c>
      <c r="AL3381" s="125">
        <v>1528806</v>
      </c>
      <c r="AM3381" s="125">
        <v>3940103</v>
      </c>
      <c r="AN3381" s="122">
        <v>81.237717054432551</v>
      </c>
      <c r="AO3381" s="122">
        <v>2.6018926155361215</v>
      </c>
      <c r="AP3381" s="120">
        <v>0.63519165888875384</v>
      </c>
      <c r="AQ3381" s="120">
        <v>3.2370842744248751</v>
      </c>
      <c r="AR3381" s="120">
        <v>0.52815913739727516</v>
      </c>
      <c r="AS3381" s="120">
        <v>4.5991467350411236E-2</v>
      </c>
      <c r="AT3381" s="120">
        <v>0.44132149537652077</v>
      </c>
      <c r="AU3381" s="120">
        <v>0.37095752516124553</v>
      </c>
      <c r="AV3381" s="120">
        <v>8.9176608845790089</v>
      </c>
      <c r="AW3381" s="120">
        <v>0.95604730604170773</v>
      </c>
      <c r="AX3381" s="121">
        <v>379761712</v>
      </c>
      <c r="AY3381" s="90">
        <v>63135.779218620119</v>
      </c>
      <c r="AZ3381" s="114">
        <v>0.64487554880809617</v>
      </c>
      <c r="BA3381" s="125">
        <v>554844247</v>
      </c>
      <c r="BB3381" s="93">
        <v>0.6844474175470725</v>
      </c>
      <c r="BC3381" s="125">
        <v>22879916</v>
      </c>
      <c r="BD3381" s="57"/>
      <c r="BE3381" s="57"/>
      <c r="BF3381" s="57"/>
      <c r="BG3381" s="57"/>
      <c r="BH3381" s="57"/>
      <c r="BI3381" s="57"/>
      <c r="BJ3381" s="57"/>
      <c r="BK3381" s="57"/>
      <c r="BL3381" s="57"/>
      <c r="BM3381" s="57"/>
      <c r="BN3381" s="57"/>
      <c r="BO3381" s="57"/>
      <c r="BP3381" s="57"/>
      <c r="BQ3381" s="57"/>
      <c r="BR3381" s="57"/>
      <c r="BS3381" s="57"/>
      <c r="BT3381" s="57"/>
      <c r="BU3381" s="57"/>
      <c r="BV3381" s="57"/>
      <c r="BW3381" s="57"/>
      <c r="BX3381" s="57"/>
    </row>
    <row r="3382" spans="1:76" x14ac:dyDescent="0.3">
      <c r="A3382" s="53">
        <v>2021</v>
      </c>
      <c r="B3382" s="53">
        <v>169</v>
      </c>
      <c r="C3382" s="118" t="s">
        <v>212</v>
      </c>
      <c r="D3382" s="53">
        <v>152</v>
      </c>
      <c r="E3382" s="124" t="s">
        <v>228</v>
      </c>
      <c r="F3382" s="125">
        <v>163</v>
      </c>
      <c r="G3382" s="125">
        <v>9314</v>
      </c>
      <c r="H3382" s="125">
        <v>4680</v>
      </c>
      <c r="I3382" s="125">
        <v>4634</v>
      </c>
      <c r="J3382" s="120">
        <v>50.246940090186818</v>
      </c>
      <c r="K3382" s="120">
        <v>49.753059909813189</v>
      </c>
      <c r="L3382" s="125">
        <v>7561</v>
      </c>
      <c r="M3382" s="125">
        <v>3778</v>
      </c>
      <c r="N3382" s="125">
        <v>3783</v>
      </c>
      <c r="O3382" s="125">
        <v>1753</v>
      </c>
      <c r="P3382" s="125">
        <v>1753</v>
      </c>
      <c r="Q3382" s="125">
        <v>902</v>
      </c>
      <c r="R3382" s="125">
        <v>3045</v>
      </c>
      <c r="S3382" s="125">
        <v>4516</v>
      </c>
      <c r="T3382" s="124"/>
      <c r="U3382" s="121">
        <v>178709675</v>
      </c>
      <c r="V3382" s="125">
        <v>115372405</v>
      </c>
      <c r="W3382" s="125">
        <v>63337270</v>
      </c>
      <c r="X3382" s="122">
        <v>64.558566848717064</v>
      </c>
      <c r="Y3382" s="122">
        <v>35.441433151282943</v>
      </c>
      <c r="Z3382" s="121">
        <v>19187.21011380717</v>
      </c>
      <c r="AA3382" s="125">
        <v>899328126</v>
      </c>
      <c r="AB3382" s="125">
        <v>462565507</v>
      </c>
      <c r="AC3382" s="125">
        <v>380241288</v>
      </c>
      <c r="AD3382" s="125">
        <v>17930456</v>
      </c>
      <c r="AE3382" s="125">
        <v>1246117</v>
      </c>
      <c r="AF3382" s="125">
        <v>17471394</v>
      </c>
      <c r="AG3382" s="125">
        <v>6268234</v>
      </c>
      <c r="AH3382" s="125">
        <v>6250024</v>
      </c>
      <c r="AI3382" s="125">
        <v>5724841</v>
      </c>
      <c r="AJ3382" s="125">
        <v>1574992</v>
      </c>
      <c r="AK3382" s="125">
        <v>2280713</v>
      </c>
      <c r="AL3382" s="125">
        <v>1414521</v>
      </c>
      <c r="AM3382" s="125">
        <v>21900777</v>
      </c>
      <c r="AN3382" s="122">
        <v>82.202689618186341</v>
      </c>
      <c r="AO3382" s="122">
        <v>3.8763063238954389</v>
      </c>
      <c r="AP3382" s="120">
        <v>0.26939254681607722</v>
      </c>
      <c r="AQ3382" s="120">
        <v>4.1456988707115165</v>
      </c>
      <c r="AR3382" s="120">
        <v>1.3511651658886012</v>
      </c>
      <c r="AS3382" s="120">
        <v>1.2376281658199819</v>
      </c>
      <c r="AT3382" s="120">
        <v>0.34049058482866945</v>
      </c>
      <c r="AU3382" s="120">
        <v>0.30579906599045226</v>
      </c>
      <c r="AV3382" s="120">
        <v>3.777063731645689</v>
      </c>
      <c r="AW3382" s="120">
        <v>4.7346325371381397</v>
      </c>
      <c r="AX3382" s="121">
        <v>436762619</v>
      </c>
      <c r="AY3382" s="90">
        <v>46893.130663517288</v>
      </c>
      <c r="AZ3382" s="114">
        <v>0.39557471414938683</v>
      </c>
      <c r="BA3382" s="125">
        <v>526058260</v>
      </c>
      <c r="BB3382" s="93">
        <v>0.83025522496310578</v>
      </c>
      <c r="BC3382" s="125">
        <v>39065111</v>
      </c>
      <c r="BD3382" s="57"/>
      <c r="BE3382" s="57"/>
      <c r="BF3382" s="57"/>
      <c r="BG3382" s="57"/>
      <c r="BH3382" s="57"/>
      <c r="BI3382" s="57"/>
      <c r="BJ3382" s="57"/>
      <c r="BK3382" s="57"/>
      <c r="BL3382" s="57"/>
      <c r="BM3382" s="57"/>
      <c r="BN3382" s="57"/>
      <c r="BO3382" s="57"/>
      <c r="BP3382" s="57"/>
      <c r="BQ3382" s="57"/>
      <c r="BR3382" s="57"/>
      <c r="BS3382" s="57"/>
      <c r="BT3382" s="57"/>
      <c r="BU3382" s="57"/>
      <c r="BV3382" s="57"/>
      <c r="BW3382" s="57"/>
      <c r="BX3382" s="57"/>
    </row>
    <row r="3383" spans="1:76" x14ac:dyDescent="0.3">
      <c r="A3383" s="53">
        <v>2021</v>
      </c>
      <c r="B3383" s="53">
        <v>169</v>
      </c>
      <c r="C3383" s="118" t="s">
        <v>212</v>
      </c>
      <c r="D3383" s="53">
        <v>161</v>
      </c>
      <c r="E3383" s="124" t="s">
        <v>229</v>
      </c>
      <c r="F3383" s="125">
        <v>40</v>
      </c>
      <c r="G3383" s="125">
        <v>1356</v>
      </c>
      <c r="H3383" s="125">
        <v>1171</v>
      </c>
      <c r="I3383" s="125">
        <v>185</v>
      </c>
      <c r="J3383" s="120">
        <v>86.356932153392336</v>
      </c>
      <c r="K3383" s="120">
        <v>13.643067846607671</v>
      </c>
      <c r="L3383" s="125">
        <v>1301</v>
      </c>
      <c r="M3383" s="125">
        <v>1136</v>
      </c>
      <c r="N3383" s="125">
        <v>165</v>
      </c>
      <c r="O3383" s="125">
        <v>55</v>
      </c>
      <c r="P3383" s="125">
        <v>55</v>
      </c>
      <c r="Q3383" s="125">
        <v>35</v>
      </c>
      <c r="R3383" s="125">
        <v>1098</v>
      </c>
      <c r="S3383" s="125">
        <v>203</v>
      </c>
      <c r="T3383" s="124"/>
      <c r="U3383" s="121">
        <v>37608568</v>
      </c>
      <c r="V3383" s="125">
        <v>24643014</v>
      </c>
      <c r="W3383" s="125">
        <v>12965554</v>
      </c>
      <c r="X3383" s="122">
        <v>65.524999516067723</v>
      </c>
      <c r="Y3383" s="122">
        <v>34.475000483932277</v>
      </c>
      <c r="Z3383" s="121">
        <v>27734.932153392332</v>
      </c>
      <c r="AA3383" s="125">
        <v>279303680</v>
      </c>
      <c r="AB3383" s="125">
        <v>162116014</v>
      </c>
      <c r="AC3383" s="125">
        <v>127536151</v>
      </c>
      <c r="AD3383" s="125">
        <v>3455667</v>
      </c>
      <c r="AE3383" s="125">
        <v>8808100</v>
      </c>
      <c r="AF3383" s="125">
        <v>1053462</v>
      </c>
      <c r="AG3383" s="125">
        <v>13597080</v>
      </c>
      <c r="AH3383" s="125">
        <v>858335</v>
      </c>
      <c r="AI3383" s="125">
        <v>1585028</v>
      </c>
      <c r="AJ3383" s="125">
        <v>301370</v>
      </c>
      <c r="AK3383" s="125">
        <v>1431662</v>
      </c>
      <c r="AL3383" s="125">
        <v>2909727</v>
      </c>
      <c r="AM3383" s="125">
        <v>200715</v>
      </c>
      <c r="AN3383" s="122">
        <v>78.66968096069769</v>
      </c>
      <c r="AO3383" s="122">
        <v>2.1316012617976163</v>
      </c>
      <c r="AP3383" s="120">
        <v>5.433207850767908</v>
      </c>
      <c r="AQ3383" s="120">
        <v>7.5648091125655244</v>
      </c>
      <c r="AR3383" s="120">
        <v>0.52945725645586128</v>
      </c>
      <c r="AS3383" s="120">
        <v>0.97771217098885743</v>
      </c>
      <c r="AT3383" s="120">
        <v>0.18589773617305938</v>
      </c>
      <c r="AU3383" s="120">
        <v>1.7948424268561154</v>
      </c>
      <c r="AV3383" s="120">
        <v>0.6498198259426734</v>
      </c>
      <c r="AW3383" s="120">
        <v>0.12380948374415375</v>
      </c>
      <c r="AX3383" s="121">
        <v>117187666</v>
      </c>
      <c r="AY3383" s="90">
        <v>86421.582595870204</v>
      </c>
      <c r="AZ3383" s="114">
        <v>-0.24334885824369479</v>
      </c>
      <c r="BA3383" s="125">
        <v>214737383</v>
      </c>
      <c r="BB3383" s="93">
        <v>0.5457255013674075</v>
      </c>
      <c r="BC3383" s="125">
        <v>6945373</v>
      </c>
      <c r="BD3383" s="57"/>
      <c r="BE3383" s="57"/>
      <c r="BF3383" s="57"/>
      <c r="BG3383" s="57"/>
      <c r="BH3383" s="57"/>
      <c r="BI3383" s="57"/>
      <c r="BJ3383" s="57"/>
      <c r="BK3383" s="57"/>
      <c r="BL3383" s="57"/>
      <c r="BM3383" s="57"/>
      <c r="BN3383" s="57"/>
      <c r="BO3383" s="57"/>
      <c r="BP3383" s="57"/>
      <c r="BQ3383" s="57"/>
      <c r="BR3383" s="57"/>
      <c r="BS3383" s="57"/>
      <c r="BT3383" s="57"/>
      <c r="BU3383" s="57"/>
      <c r="BV3383" s="57"/>
      <c r="BW3383" s="57"/>
      <c r="BX3383" s="57"/>
    </row>
    <row r="3384" spans="1:76" x14ac:dyDescent="0.3">
      <c r="A3384" s="53">
        <v>2021</v>
      </c>
      <c r="B3384" s="53">
        <v>169</v>
      </c>
      <c r="C3384" s="118" t="s">
        <v>212</v>
      </c>
      <c r="D3384" s="53">
        <v>162</v>
      </c>
      <c r="E3384" s="124" t="s">
        <v>286</v>
      </c>
      <c r="F3384" s="125">
        <v>8</v>
      </c>
      <c r="G3384" s="125">
        <v>983</v>
      </c>
      <c r="H3384" s="125">
        <v>737</v>
      </c>
      <c r="I3384" s="125">
        <v>246</v>
      </c>
      <c r="J3384" s="120">
        <v>74.974567650050858</v>
      </c>
      <c r="K3384" s="120">
        <v>25.025432349949135</v>
      </c>
      <c r="L3384" s="125">
        <v>741</v>
      </c>
      <c r="M3384" s="125">
        <v>549</v>
      </c>
      <c r="N3384" s="125">
        <v>192</v>
      </c>
      <c r="O3384" s="125">
        <v>242</v>
      </c>
      <c r="P3384" s="125">
        <v>242</v>
      </c>
      <c r="Q3384" s="125">
        <v>188</v>
      </c>
      <c r="R3384" s="125">
        <v>393</v>
      </c>
      <c r="S3384" s="125">
        <v>348</v>
      </c>
      <c r="T3384" s="124"/>
      <c r="U3384" s="121">
        <v>30903761</v>
      </c>
      <c r="V3384" s="125">
        <v>18483837</v>
      </c>
      <c r="W3384" s="125">
        <v>12419924</v>
      </c>
      <c r="X3384" s="122">
        <v>59.810962814526036</v>
      </c>
      <c r="Y3384" s="122">
        <v>40.189037185473964</v>
      </c>
      <c r="Z3384" s="121">
        <v>31438.210579857579</v>
      </c>
      <c r="AA3384" s="125">
        <v>719032520</v>
      </c>
      <c r="AB3384" s="125">
        <v>403737984</v>
      </c>
      <c r="AC3384" s="125">
        <v>341606817</v>
      </c>
      <c r="AD3384" s="125">
        <v>30313430</v>
      </c>
      <c r="AE3384" s="125">
        <v>14748901</v>
      </c>
      <c r="AF3384" s="125">
        <v>415024</v>
      </c>
      <c r="AG3384" s="125">
        <v>7126708</v>
      </c>
      <c r="AH3384" s="125">
        <v>304876</v>
      </c>
      <c r="AI3384" s="125">
        <v>276276</v>
      </c>
      <c r="AJ3384" s="125">
        <v>295916</v>
      </c>
      <c r="AK3384" s="125">
        <v>3324551</v>
      </c>
      <c r="AL3384" s="125">
        <v>77370</v>
      </c>
      <c r="AM3384" s="125">
        <v>5009150</v>
      </c>
      <c r="AN3384" s="122">
        <v>84.611017674274621</v>
      </c>
      <c r="AO3384" s="122">
        <v>7.5081937299216319</v>
      </c>
      <c r="AP3384" s="120">
        <v>3.6530872953484601</v>
      </c>
      <c r="AQ3384" s="120">
        <v>11.161281025270092</v>
      </c>
      <c r="AR3384" s="120">
        <v>7.5513330942872103E-2</v>
      </c>
      <c r="AS3384" s="120">
        <v>6.8429528790632688E-2</v>
      </c>
      <c r="AT3384" s="120">
        <v>7.329406984902366E-2</v>
      </c>
      <c r="AU3384" s="120">
        <v>1.916341861953717E-2</v>
      </c>
      <c r="AV3384" s="120">
        <v>0.10279538127381148</v>
      </c>
      <c r="AW3384" s="120">
        <v>1.240693271010141</v>
      </c>
      <c r="AX3384" s="121">
        <v>315294536</v>
      </c>
      <c r="AY3384" s="90">
        <v>320747.23906408955</v>
      </c>
      <c r="AZ3384" s="114">
        <v>0.56105526714975751</v>
      </c>
      <c r="BA3384" s="125">
        <v>12941748285</v>
      </c>
      <c r="BB3384" s="93">
        <v>2.4362592213714965E-2</v>
      </c>
      <c r="BC3384" s="125">
        <v>81382802</v>
      </c>
      <c r="BD3384" s="57"/>
      <c r="BE3384" s="57"/>
      <c r="BF3384" s="57"/>
      <c r="BG3384" s="57"/>
      <c r="BH3384" s="57"/>
      <c r="BI3384" s="57"/>
      <c r="BJ3384" s="57"/>
      <c r="BK3384" s="57"/>
      <c r="BL3384" s="57"/>
      <c r="BM3384" s="57"/>
      <c r="BN3384" s="57"/>
      <c r="BO3384" s="57"/>
      <c r="BP3384" s="57"/>
      <c r="BQ3384" s="57"/>
      <c r="BR3384" s="57"/>
      <c r="BS3384" s="57"/>
      <c r="BT3384" s="57"/>
      <c r="BU3384" s="57"/>
      <c r="BV3384" s="57"/>
      <c r="BW3384" s="57"/>
      <c r="BX3384" s="57"/>
    </row>
    <row r="3385" spans="1:76" x14ac:dyDescent="0.3">
      <c r="A3385" s="53">
        <v>2021</v>
      </c>
      <c r="B3385" s="53">
        <v>169</v>
      </c>
      <c r="C3385" s="118" t="s">
        <v>212</v>
      </c>
      <c r="D3385" s="53">
        <v>163</v>
      </c>
      <c r="E3385" s="124" t="s">
        <v>231</v>
      </c>
      <c r="F3385" s="125">
        <v>48</v>
      </c>
      <c r="G3385" s="125">
        <v>1350</v>
      </c>
      <c r="H3385" s="125">
        <v>1034</v>
      </c>
      <c r="I3385" s="125">
        <v>316</v>
      </c>
      <c r="J3385" s="120">
        <v>76.592592592592595</v>
      </c>
      <c r="K3385" s="120">
        <v>23.407407407407408</v>
      </c>
      <c r="L3385" s="125">
        <v>1249</v>
      </c>
      <c r="M3385" s="125">
        <v>947</v>
      </c>
      <c r="N3385" s="125">
        <v>302</v>
      </c>
      <c r="O3385" s="125">
        <v>101</v>
      </c>
      <c r="P3385" s="125">
        <v>101</v>
      </c>
      <c r="Q3385" s="125">
        <v>87</v>
      </c>
      <c r="R3385" s="125">
        <v>880</v>
      </c>
      <c r="S3385" s="125">
        <v>369</v>
      </c>
      <c r="T3385" s="124"/>
      <c r="U3385" s="121">
        <v>30875011</v>
      </c>
      <c r="V3385" s="125">
        <v>21182860</v>
      </c>
      <c r="W3385" s="125">
        <v>9692151</v>
      </c>
      <c r="X3385" s="122">
        <v>68.608428997806669</v>
      </c>
      <c r="Y3385" s="122">
        <v>31.391571002193324</v>
      </c>
      <c r="Z3385" s="121">
        <v>22870.378518518519</v>
      </c>
      <c r="AA3385" s="125">
        <v>121743595</v>
      </c>
      <c r="AB3385" s="125">
        <v>62897045</v>
      </c>
      <c r="AC3385" s="125">
        <v>53841776</v>
      </c>
      <c r="AD3385" s="125">
        <v>1858838</v>
      </c>
      <c r="AE3385" s="125">
        <v>139620</v>
      </c>
      <c r="AF3385" s="125">
        <v>1583636</v>
      </c>
      <c r="AG3385" s="125">
        <v>1303044</v>
      </c>
      <c r="AH3385" s="125">
        <v>1695612</v>
      </c>
      <c r="AI3385" s="125">
        <v>105010</v>
      </c>
      <c r="AJ3385" s="125">
        <v>258022</v>
      </c>
      <c r="AK3385" s="125">
        <v>405036</v>
      </c>
      <c r="AL3385" s="125">
        <v>348182</v>
      </c>
      <c r="AM3385" s="125">
        <v>1358269</v>
      </c>
      <c r="AN3385" s="122">
        <v>85.603029522293141</v>
      </c>
      <c r="AO3385" s="122">
        <v>2.9553661861220983</v>
      </c>
      <c r="AP3385" s="120">
        <v>0.2219818117051445</v>
      </c>
      <c r="AQ3385" s="120">
        <v>3.1773479978272428</v>
      </c>
      <c r="AR3385" s="120">
        <v>2.6958531994627095</v>
      </c>
      <c r="AS3385" s="120">
        <v>0.16695537922330056</v>
      </c>
      <c r="AT3385" s="120">
        <v>0.4102291292063085</v>
      </c>
      <c r="AU3385" s="120">
        <v>0.55357449622633303</v>
      </c>
      <c r="AV3385" s="120">
        <v>2.5178225781513266</v>
      </c>
      <c r="AW3385" s="120">
        <v>2.1595116272950503</v>
      </c>
      <c r="AX3385" s="121">
        <v>58846550</v>
      </c>
      <c r="AY3385" s="90">
        <v>43590.037037037036</v>
      </c>
      <c r="AZ3385" s="114">
        <v>0.19362019669881625</v>
      </c>
      <c r="BA3385" s="125">
        <v>103263648</v>
      </c>
      <c r="BB3385" s="93">
        <v>0.56986704556476642</v>
      </c>
      <c r="BC3385" s="125">
        <v>3755281</v>
      </c>
      <c r="BD3385" s="57"/>
      <c r="BE3385" s="57"/>
      <c r="BF3385" s="57"/>
      <c r="BG3385" s="57"/>
      <c r="BH3385" s="57"/>
      <c r="BI3385" s="57"/>
      <c r="BJ3385" s="57"/>
      <c r="BK3385" s="57"/>
      <c r="BL3385" s="57"/>
      <c r="BM3385" s="57"/>
      <c r="BN3385" s="57"/>
      <c r="BO3385" s="57"/>
      <c r="BP3385" s="57"/>
      <c r="BQ3385" s="57"/>
      <c r="BR3385" s="57"/>
      <c r="BS3385" s="57"/>
      <c r="BT3385" s="57"/>
      <c r="BU3385" s="57"/>
      <c r="BV3385" s="57"/>
      <c r="BW3385" s="57"/>
      <c r="BX3385" s="57"/>
    </row>
    <row r="3386" spans="1:76" x14ac:dyDescent="0.3">
      <c r="A3386" s="53">
        <v>2021</v>
      </c>
      <c r="B3386" s="53">
        <v>169</v>
      </c>
      <c r="C3386" s="118" t="s">
        <v>212</v>
      </c>
      <c r="D3386" s="53">
        <v>164</v>
      </c>
      <c r="E3386" s="124" t="s">
        <v>232</v>
      </c>
      <c r="F3386" s="125">
        <v>32</v>
      </c>
      <c r="G3386" s="125">
        <v>940</v>
      </c>
      <c r="H3386" s="125">
        <v>832</v>
      </c>
      <c r="I3386" s="125">
        <v>108</v>
      </c>
      <c r="J3386" s="120">
        <v>88.510638297872333</v>
      </c>
      <c r="K3386" s="120">
        <v>11.48936170212766</v>
      </c>
      <c r="L3386" s="125">
        <v>891</v>
      </c>
      <c r="M3386" s="125">
        <v>800</v>
      </c>
      <c r="N3386" s="125">
        <v>91</v>
      </c>
      <c r="O3386" s="125">
        <v>49</v>
      </c>
      <c r="P3386" s="125">
        <v>49</v>
      </c>
      <c r="Q3386" s="125">
        <v>32</v>
      </c>
      <c r="R3386" s="125">
        <v>702</v>
      </c>
      <c r="S3386" s="125">
        <v>189</v>
      </c>
      <c r="T3386" s="124"/>
      <c r="U3386" s="121">
        <v>19992029</v>
      </c>
      <c r="V3386" s="125">
        <v>13335538</v>
      </c>
      <c r="W3386" s="125">
        <v>6656491</v>
      </c>
      <c r="X3386" s="122">
        <v>66.704274988796783</v>
      </c>
      <c r="Y3386" s="122">
        <v>33.295725011203217</v>
      </c>
      <c r="Z3386" s="121">
        <v>21268.115957446807</v>
      </c>
      <c r="AA3386" s="125">
        <v>128498043</v>
      </c>
      <c r="AB3386" s="125">
        <v>82049654</v>
      </c>
      <c r="AC3386" s="125">
        <v>69436462</v>
      </c>
      <c r="AD3386" s="125">
        <v>2212883</v>
      </c>
      <c r="AE3386" s="125">
        <v>873378</v>
      </c>
      <c r="AF3386" s="125">
        <v>2186617</v>
      </c>
      <c r="AG3386" s="125">
        <v>3107495</v>
      </c>
      <c r="AH3386" s="125">
        <v>909605</v>
      </c>
      <c r="AI3386" s="125">
        <v>357375</v>
      </c>
      <c r="AJ3386" s="125">
        <v>328261</v>
      </c>
      <c r="AK3386" s="125">
        <v>318650</v>
      </c>
      <c r="AL3386" s="125">
        <v>1743816</v>
      </c>
      <c r="AM3386" s="125">
        <v>575112</v>
      </c>
      <c r="AN3386" s="122">
        <v>84.62736722814212</v>
      </c>
      <c r="AO3386" s="122">
        <v>2.6970046698795342</v>
      </c>
      <c r="AP3386" s="120">
        <v>1.0644505581949193</v>
      </c>
      <c r="AQ3386" s="120">
        <v>3.7614552280744533</v>
      </c>
      <c r="AR3386" s="120">
        <v>1.1086030905139466</v>
      </c>
      <c r="AS3386" s="120">
        <v>0.43555942356563748</v>
      </c>
      <c r="AT3386" s="120">
        <v>0.40007603200861763</v>
      </c>
      <c r="AU3386" s="120">
        <v>2.1253179202925097</v>
      </c>
      <c r="AV3386" s="120">
        <v>2.664992347195029</v>
      </c>
      <c r="AW3386" s="120">
        <v>0.70093165779833755</v>
      </c>
      <c r="AX3386" s="121">
        <v>46448389</v>
      </c>
      <c r="AY3386" s="90">
        <v>49413.179787234039</v>
      </c>
      <c r="AZ3386" s="114">
        <v>3.12662652143052E-2</v>
      </c>
      <c r="BA3386" s="125">
        <v>58662338</v>
      </c>
      <c r="BB3386" s="93">
        <v>0.79179232508598618</v>
      </c>
      <c r="BC3386" s="125">
        <v>4387209</v>
      </c>
      <c r="BD3386" s="57"/>
      <c r="BE3386" s="57"/>
      <c r="BF3386" s="57"/>
      <c r="BG3386" s="57"/>
      <c r="BH3386" s="57"/>
      <c r="BI3386" s="57"/>
      <c r="BJ3386" s="57"/>
      <c r="BK3386" s="57"/>
      <c r="BL3386" s="57"/>
      <c r="BM3386" s="57"/>
      <c r="BN3386" s="57"/>
      <c r="BO3386" s="57"/>
      <c r="BP3386" s="57"/>
      <c r="BQ3386" s="57"/>
      <c r="BR3386" s="57"/>
      <c r="BS3386" s="57"/>
      <c r="BT3386" s="57"/>
      <c r="BU3386" s="57"/>
      <c r="BV3386" s="57"/>
      <c r="BW3386" s="57"/>
      <c r="BX3386" s="57"/>
    </row>
    <row r="3387" spans="1:76" x14ac:dyDescent="0.3">
      <c r="A3387" s="53">
        <v>2021</v>
      </c>
      <c r="B3387" s="53">
        <v>169</v>
      </c>
      <c r="C3387" s="118" t="s">
        <v>212</v>
      </c>
      <c r="D3387" s="53">
        <v>169</v>
      </c>
      <c r="E3387" s="124" t="s">
        <v>233</v>
      </c>
      <c r="F3387" s="125">
        <v>13</v>
      </c>
      <c r="G3387" s="125">
        <v>329</v>
      </c>
      <c r="H3387" s="125">
        <v>236</v>
      </c>
      <c r="I3387" s="125">
        <v>93</v>
      </c>
      <c r="J3387" s="120">
        <v>71.732522796352583</v>
      </c>
      <c r="K3387" s="120">
        <v>28.267477203647417</v>
      </c>
      <c r="L3387" s="125">
        <v>323</v>
      </c>
      <c r="M3387" s="125">
        <v>232</v>
      </c>
      <c r="N3387" s="125">
        <v>91</v>
      </c>
      <c r="O3387" s="125">
        <v>6</v>
      </c>
      <c r="P3387" s="125">
        <v>6</v>
      </c>
      <c r="Q3387" s="125">
        <v>4</v>
      </c>
      <c r="R3387" s="125">
        <v>178</v>
      </c>
      <c r="S3387" s="125">
        <v>145</v>
      </c>
      <c r="T3387" s="124"/>
      <c r="U3387" s="121">
        <v>7077313</v>
      </c>
      <c r="V3387" s="125">
        <v>4548807</v>
      </c>
      <c r="W3387" s="125">
        <v>2528506</v>
      </c>
      <c r="X3387" s="122">
        <v>64.27307934522608</v>
      </c>
      <c r="Y3387" s="122">
        <v>35.726920654773927</v>
      </c>
      <c r="Z3387" s="121">
        <v>21511.589665653497</v>
      </c>
      <c r="AA3387" s="125">
        <v>26269406</v>
      </c>
      <c r="AB3387" s="125">
        <v>11627059</v>
      </c>
      <c r="AC3387" s="125">
        <v>9405282</v>
      </c>
      <c r="AD3387" s="125">
        <v>666991</v>
      </c>
      <c r="AE3387" s="125">
        <v>60695</v>
      </c>
      <c r="AF3387" s="125">
        <v>39408</v>
      </c>
      <c r="AG3387" s="125">
        <v>596336</v>
      </c>
      <c r="AH3387" s="125">
        <v>403630</v>
      </c>
      <c r="AI3387" s="125">
        <v>80359</v>
      </c>
      <c r="AJ3387" s="125">
        <v>34139</v>
      </c>
      <c r="AK3387" s="125">
        <v>93319</v>
      </c>
      <c r="AL3387" s="125">
        <v>246900</v>
      </c>
      <c r="AM3387" s="125">
        <v>0</v>
      </c>
      <c r="AN3387" s="122">
        <v>80.8913242807145</v>
      </c>
      <c r="AO3387" s="122">
        <v>5.7365409429848082</v>
      </c>
      <c r="AP3387" s="120">
        <v>0.5220150684708833</v>
      </c>
      <c r="AQ3387" s="120">
        <v>6.258556011455692</v>
      </c>
      <c r="AR3387" s="120">
        <v>3.4714711605058515</v>
      </c>
      <c r="AS3387" s="120">
        <v>0.69113780191534246</v>
      </c>
      <c r="AT3387" s="120">
        <v>0.29361681229965375</v>
      </c>
      <c r="AU3387" s="120">
        <v>2.1234948579860138</v>
      </c>
      <c r="AV3387" s="120">
        <v>0.33893351706566555</v>
      </c>
      <c r="AW3387" s="120">
        <v>0</v>
      </c>
      <c r="AX3387" s="121">
        <v>14642347</v>
      </c>
      <c r="AY3387" s="90">
        <v>44505.613981762916</v>
      </c>
      <c r="AZ3387" s="114">
        <v>0.32712867394612166</v>
      </c>
      <c r="BA3387" s="125">
        <v>12741404</v>
      </c>
      <c r="BB3387" s="93">
        <v>1.1491941547415025</v>
      </c>
      <c r="BC3387" s="125">
        <v>1256132</v>
      </c>
      <c r="BD3387" s="57"/>
      <c r="BE3387" s="57"/>
      <c r="BF3387" s="57"/>
      <c r="BG3387" s="57"/>
      <c r="BH3387" s="57"/>
      <c r="BI3387" s="57"/>
      <c r="BJ3387" s="57"/>
      <c r="BK3387" s="57"/>
      <c r="BL3387" s="57"/>
      <c r="BM3387" s="57"/>
      <c r="BN3387" s="57"/>
      <c r="BO3387" s="57"/>
      <c r="BP3387" s="57"/>
      <c r="BQ3387" s="57"/>
      <c r="BR3387" s="57"/>
      <c r="BS3387" s="57"/>
      <c r="BT3387" s="57"/>
      <c r="BU3387" s="57"/>
      <c r="BV3387" s="57"/>
      <c r="BW3387" s="57"/>
      <c r="BX3387" s="57"/>
    </row>
    <row r="3388" spans="1:76" x14ac:dyDescent="0.3">
      <c r="A3388" s="53">
        <v>2021</v>
      </c>
      <c r="B3388" s="53">
        <v>169</v>
      </c>
      <c r="C3388" s="118" t="s">
        <v>212</v>
      </c>
      <c r="D3388" s="53">
        <v>170</v>
      </c>
      <c r="E3388" s="124" t="s">
        <v>234</v>
      </c>
      <c r="F3388" s="125">
        <v>137</v>
      </c>
      <c r="G3388" s="125">
        <v>19372</v>
      </c>
      <c r="H3388" s="125">
        <v>14685</v>
      </c>
      <c r="I3388" s="125">
        <v>4687</v>
      </c>
      <c r="J3388" s="120">
        <v>75.805285979764619</v>
      </c>
      <c r="K3388" s="120">
        <v>24.194714020235391</v>
      </c>
      <c r="L3388" s="125">
        <v>16964</v>
      </c>
      <c r="M3388" s="125">
        <v>13140</v>
      </c>
      <c r="N3388" s="125">
        <v>3824</v>
      </c>
      <c r="O3388" s="125">
        <v>2408</v>
      </c>
      <c r="P3388" s="125">
        <v>2408</v>
      </c>
      <c r="Q3388" s="125">
        <v>1545</v>
      </c>
      <c r="R3388" s="125">
        <v>13903</v>
      </c>
      <c r="S3388" s="125">
        <v>3061</v>
      </c>
      <c r="T3388" s="124"/>
      <c r="U3388" s="121">
        <v>911970196</v>
      </c>
      <c r="V3388" s="125">
        <v>587456742</v>
      </c>
      <c r="W3388" s="125">
        <v>324513454</v>
      </c>
      <c r="X3388" s="122">
        <v>64.416221558187843</v>
      </c>
      <c r="Y3388" s="122">
        <v>35.58377844181215</v>
      </c>
      <c r="Z3388" s="121">
        <v>47076.718769357838</v>
      </c>
      <c r="AA3388" s="125">
        <v>11702338468</v>
      </c>
      <c r="AB3388" s="125">
        <v>7353349348</v>
      </c>
      <c r="AC3388" s="125">
        <v>5906218186</v>
      </c>
      <c r="AD3388" s="125">
        <v>324919092</v>
      </c>
      <c r="AE3388" s="125">
        <v>378083806</v>
      </c>
      <c r="AF3388" s="125">
        <v>114265472</v>
      </c>
      <c r="AG3388" s="125">
        <v>343134783</v>
      </c>
      <c r="AH3388" s="125">
        <v>24536744</v>
      </c>
      <c r="AI3388" s="125">
        <v>13648378</v>
      </c>
      <c r="AJ3388" s="125">
        <v>32717254</v>
      </c>
      <c r="AK3388" s="125">
        <v>81311943</v>
      </c>
      <c r="AL3388" s="125">
        <v>60488723</v>
      </c>
      <c r="AM3388" s="125">
        <v>37597097</v>
      </c>
      <c r="AN3388" s="122">
        <v>80.320108653703528</v>
      </c>
      <c r="AO3388" s="122">
        <v>4.4186543658281803</v>
      </c>
      <c r="AP3388" s="120">
        <v>5.1416543415393843</v>
      </c>
      <c r="AQ3388" s="120">
        <v>9.5603087073675646</v>
      </c>
      <c r="AR3388" s="120">
        <v>0.33368119531371948</v>
      </c>
      <c r="AS3388" s="120">
        <v>0.18560763747355691</v>
      </c>
      <c r="AT3388" s="120">
        <v>0.44492995574728944</v>
      </c>
      <c r="AU3388" s="120">
        <v>0.82260096912778957</v>
      </c>
      <c r="AV3388" s="120">
        <v>1.5539241588063333</v>
      </c>
      <c r="AW3388" s="120">
        <v>0.51129213669449614</v>
      </c>
      <c r="AX3388" s="121">
        <v>4348989120</v>
      </c>
      <c r="AY3388" s="90">
        <v>224498.71567210407</v>
      </c>
      <c r="AZ3388" s="114">
        <v>-8.271992483549595E-3</v>
      </c>
      <c r="BA3388" s="125">
        <v>8319210357</v>
      </c>
      <c r="BB3388" s="93">
        <v>0.52276465353958113</v>
      </c>
      <c r="BC3388" s="125">
        <v>1238179427</v>
      </c>
      <c r="BD3388" s="57"/>
      <c r="BE3388" s="57"/>
      <c r="BF3388" s="57"/>
      <c r="BG3388" s="57"/>
      <c r="BH3388" s="57"/>
      <c r="BI3388" s="57"/>
      <c r="BJ3388" s="57"/>
      <c r="BK3388" s="57"/>
      <c r="BL3388" s="57"/>
      <c r="BM3388" s="57"/>
      <c r="BN3388" s="57"/>
      <c r="BO3388" s="57"/>
      <c r="BP3388" s="57"/>
      <c r="BQ3388" s="57"/>
      <c r="BR3388" s="57"/>
      <c r="BS3388" s="57"/>
      <c r="BT3388" s="57"/>
      <c r="BU3388" s="57"/>
      <c r="BV3388" s="57"/>
      <c r="BW3388" s="57"/>
      <c r="BX3388" s="57"/>
    </row>
    <row r="3389" spans="1:76" x14ac:dyDescent="0.3">
      <c r="A3389" s="53">
        <v>2021</v>
      </c>
      <c r="B3389" s="53">
        <v>169</v>
      </c>
      <c r="C3389" s="118" t="s">
        <v>212</v>
      </c>
      <c r="D3389" s="53">
        <v>181</v>
      </c>
      <c r="E3389" s="124" t="s">
        <v>235</v>
      </c>
      <c r="F3389" s="125">
        <v>346</v>
      </c>
      <c r="G3389" s="125">
        <v>17927</v>
      </c>
      <c r="H3389" s="125">
        <v>10580</v>
      </c>
      <c r="I3389" s="125">
        <v>7347</v>
      </c>
      <c r="J3389" s="120">
        <v>59.017125006972726</v>
      </c>
      <c r="K3389" s="120">
        <v>40.982874993027281</v>
      </c>
      <c r="L3389" s="125">
        <v>15822</v>
      </c>
      <c r="M3389" s="125">
        <v>9421</v>
      </c>
      <c r="N3389" s="125">
        <v>6401</v>
      </c>
      <c r="O3389" s="125">
        <v>2105</v>
      </c>
      <c r="P3389" s="125">
        <v>2105</v>
      </c>
      <c r="Q3389" s="125">
        <v>1159</v>
      </c>
      <c r="R3389" s="125">
        <v>12061</v>
      </c>
      <c r="S3389" s="125">
        <v>3761</v>
      </c>
      <c r="T3389" s="124"/>
      <c r="U3389" s="121">
        <v>582214560</v>
      </c>
      <c r="V3389" s="125">
        <v>387596513</v>
      </c>
      <c r="W3389" s="125">
        <v>194618047</v>
      </c>
      <c r="X3389" s="122">
        <v>66.572796290082465</v>
      </c>
      <c r="Y3389" s="122">
        <v>33.427203709917528</v>
      </c>
      <c r="Z3389" s="121">
        <v>32476.965471077147</v>
      </c>
      <c r="AA3389" s="125">
        <v>3396192992</v>
      </c>
      <c r="AB3389" s="125">
        <v>1801757372</v>
      </c>
      <c r="AC3389" s="125">
        <v>1469460743</v>
      </c>
      <c r="AD3389" s="125">
        <v>56485070</v>
      </c>
      <c r="AE3389" s="125">
        <v>4374811</v>
      </c>
      <c r="AF3389" s="125">
        <v>100214408</v>
      </c>
      <c r="AG3389" s="125">
        <v>60242305</v>
      </c>
      <c r="AH3389" s="125">
        <v>24692407</v>
      </c>
      <c r="AI3389" s="125">
        <v>3768817</v>
      </c>
      <c r="AJ3389" s="125">
        <v>7118000</v>
      </c>
      <c r="AK3389" s="125">
        <v>19823117</v>
      </c>
      <c r="AL3389" s="125">
        <v>24079989</v>
      </c>
      <c r="AM3389" s="125">
        <v>25262249</v>
      </c>
      <c r="AN3389" s="122">
        <v>81.557082315076542</v>
      </c>
      <c r="AO3389" s="122">
        <v>3.1349986894905846</v>
      </c>
      <c r="AP3389" s="120">
        <v>0.24280799779072582</v>
      </c>
      <c r="AQ3389" s="120">
        <v>3.3778066872813106</v>
      </c>
      <c r="AR3389" s="120">
        <v>1.3704623821014676</v>
      </c>
      <c r="AS3389" s="120">
        <v>0.20917450143781066</v>
      </c>
      <c r="AT3389" s="120">
        <v>0.39505874157178139</v>
      </c>
      <c r="AU3389" s="120">
        <v>1.336472344956777</v>
      </c>
      <c r="AV3389" s="120">
        <v>5.562036795706808</v>
      </c>
      <c r="AW3389" s="120">
        <v>1.4020893929773803</v>
      </c>
      <c r="AX3389" s="121">
        <v>1594435620</v>
      </c>
      <c r="AY3389" s="90">
        <v>88940.459641880967</v>
      </c>
      <c r="AZ3389" s="114">
        <v>0.22577746370316709</v>
      </c>
      <c r="BA3389" s="125">
        <v>3519438438</v>
      </c>
      <c r="BB3389" s="93">
        <v>0.45303693986648447</v>
      </c>
      <c r="BC3389" s="125">
        <v>123685148</v>
      </c>
      <c r="BD3389" s="57"/>
      <c r="BE3389" s="57"/>
      <c r="BF3389" s="57"/>
      <c r="BG3389" s="57"/>
      <c r="BH3389" s="57"/>
      <c r="BI3389" s="57"/>
      <c r="BJ3389" s="57"/>
      <c r="BK3389" s="57"/>
      <c r="BL3389" s="57"/>
      <c r="BM3389" s="57"/>
      <c r="BN3389" s="57"/>
      <c r="BO3389" s="57"/>
      <c r="BP3389" s="57"/>
      <c r="BQ3389" s="57"/>
      <c r="BR3389" s="57"/>
      <c r="BS3389" s="57"/>
      <c r="BT3389" s="57"/>
      <c r="BU3389" s="57"/>
      <c r="BV3389" s="57"/>
      <c r="BW3389" s="57"/>
      <c r="BX3389" s="57"/>
    </row>
    <row r="3390" spans="1:76" x14ac:dyDescent="0.3">
      <c r="A3390" s="53">
        <v>2021</v>
      </c>
      <c r="B3390" s="53">
        <v>169</v>
      </c>
      <c r="C3390" s="118" t="s">
        <v>212</v>
      </c>
      <c r="D3390" s="53">
        <v>191</v>
      </c>
      <c r="E3390" s="124" t="s">
        <v>236</v>
      </c>
      <c r="F3390" s="125">
        <v>11</v>
      </c>
      <c r="G3390" s="125">
        <v>1336</v>
      </c>
      <c r="H3390" s="125">
        <v>1148</v>
      </c>
      <c r="I3390" s="125">
        <v>188</v>
      </c>
      <c r="J3390" s="120">
        <v>85.928143712574851</v>
      </c>
      <c r="K3390" s="120">
        <v>14.071856287425149</v>
      </c>
      <c r="L3390" s="125">
        <v>1071</v>
      </c>
      <c r="M3390" s="125">
        <v>925</v>
      </c>
      <c r="N3390" s="125">
        <v>146</v>
      </c>
      <c r="O3390" s="125">
        <v>265</v>
      </c>
      <c r="P3390" s="125">
        <v>265</v>
      </c>
      <c r="Q3390" s="125">
        <v>223</v>
      </c>
      <c r="R3390" s="125">
        <v>841</v>
      </c>
      <c r="S3390" s="125">
        <v>230</v>
      </c>
      <c r="T3390" s="124"/>
      <c r="U3390" s="121">
        <v>25497330</v>
      </c>
      <c r="V3390" s="125">
        <v>16070528</v>
      </c>
      <c r="W3390" s="125">
        <v>9426802</v>
      </c>
      <c r="X3390" s="122">
        <v>63.028277862819358</v>
      </c>
      <c r="Y3390" s="122">
        <v>36.971722137180642</v>
      </c>
      <c r="Z3390" s="121">
        <v>19084.827844311378</v>
      </c>
      <c r="AA3390" s="125">
        <v>1090571337</v>
      </c>
      <c r="AB3390" s="125">
        <v>586902160</v>
      </c>
      <c r="AC3390" s="125">
        <v>543627003</v>
      </c>
      <c r="AD3390" s="125">
        <v>3643311</v>
      </c>
      <c r="AE3390" s="125">
        <v>1430330</v>
      </c>
      <c r="AF3390" s="125">
        <v>5274431</v>
      </c>
      <c r="AG3390" s="125">
        <v>11028689</v>
      </c>
      <c r="AH3390" s="125">
        <v>1768811</v>
      </c>
      <c r="AI3390" s="125">
        <v>4075508</v>
      </c>
      <c r="AJ3390" s="125">
        <v>438393</v>
      </c>
      <c r="AK3390" s="125">
        <v>739862</v>
      </c>
      <c r="AL3390" s="125">
        <v>11528696</v>
      </c>
      <c r="AM3390" s="125">
        <v>3347126</v>
      </c>
      <c r="AN3390" s="122">
        <v>92.626512568977432</v>
      </c>
      <c r="AO3390" s="122">
        <v>0.62076973783841594</v>
      </c>
      <c r="AP3390" s="120">
        <v>0.24370842322338701</v>
      </c>
      <c r="AQ3390" s="120">
        <v>0.86447816106180297</v>
      </c>
      <c r="AR3390" s="120">
        <v>0.30138089796772938</v>
      </c>
      <c r="AS3390" s="120">
        <v>0.69441012110093447</v>
      </c>
      <c r="AT3390" s="120">
        <v>7.469609585352352E-2</v>
      </c>
      <c r="AU3390" s="120">
        <v>1.9643301363893431</v>
      </c>
      <c r="AV3390" s="120">
        <v>0.89868999630193891</v>
      </c>
      <c r="AW3390" s="120">
        <v>0.57030391573273476</v>
      </c>
      <c r="AX3390" s="121">
        <v>503669177</v>
      </c>
      <c r="AY3390" s="90">
        <v>376997.88697604788</v>
      </c>
      <c r="AZ3390" s="114">
        <v>0.67718425763437473</v>
      </c>
      <c r="BA3390" s="125">
        <v>189273276</v>
      </c>
      <c r="BB3390" s="93">
        <v>2.6610686286214014</v>
      </c>
      <c r="BC3390" s="125">
        <v>7898687</v>
      </c>
      <c r="BD3390" s="57"/>
      <c r="BE3390" s="57"/>
      <c r="BF3390" s="57"/>
      <c r="BG3390" s="57"/>
      <c r="BH3390" s="57"/>
      <c r="BI3390" s="57"/>
      <c r="BJ3390" s="57"/>
      <c r="BK3390" s="57"/>
      <c r="BL3390" s="57"/>
      <c r="BM3390" s="57"/>
      <c r="BN3390" s="57"/>
      <c r="BO3390" s="57"/>
      <c r="BP3390" s="57"/>
      <c r="BQ3390" s="57"/>
      <c r="BR3390" s="57"/>
      <c r="BS3390" s="57"/>
      <c r="BT3390" s="57"/>
      <c r="BU3390" s="57"/>
      <c r="BV3390" s="57"/>
      <c r="BW3390" s="57"/>
      <c r="BX3390" s="57"/>
    </row>
    <row r="3391" spans="1:76" x14ac:dyDescent="0.3">
      <c r="A3391" s="53">
        <v>2021</v>
      </c>
      <c r="B3391" s="53">
        <v>169</v>
      </c>
      <c r="C3391" s="118" t="s">
        <v>212</v>
      </c>
      <c r="D3391" s="53">
        <v>192</v>
      </c>
      <c r="E3391" s="124" t="s">
        <v>237</v>
      </c>
      <c r="F3391" s="125">
        <v>104</v>
      </c>
      <c r="G3391" s="125">
        <v>5073</v>
      </c>
      <c r="H3391" s="125">
        <v>4049</v>
      </c>
      <c r="I3391" s="125">
        <v>1024</v>
      </c>
      <c r="J3391" s="120">
        <v>79.814705302582297</v>
      </c>
      <c r="K3391" s="120">
        <v>20.185294697417703</v>
      </c>
      <c r="L3391" s="125">
        <v>3594</v>
      </c>
      <c r="M3391" s="125">
        <v>2840</v>
      </c>
      <c r="N3391" s="125">
        <v>754</v>
      </c>
      <c r="O3391" s="125">
        <v>1479</v>
      </c>
      <c r="P3391" s="125">
        <v>1479</v>
      </c>
      <c r="Q3391" s="125">
        <v>1209</v>
      </c>
      <c r="R3391" s="125">
        <v>3228</v>
      </c>
      <c r="S3391" s="125">
        <v>366</v>
      </c>
      <c r="T3391" s="124"/>
      <c r="U3391" s="121">
        <v>307881704</v>
      </c>
      <c r="V3391" s="125">
        <v>223347700</v>
      </c>
      <c r="W3391" s="125">
        <v>84534004</v>
      </c>
      <c r="X3391" s="122">
        <v>72.543349311851273</v>
      </c>
      <c r="Y3391" s="122">
        <v>27.45665068814872</v>
      </c>
      <c r="Z3391" s="121">
        <v>60690.262960772721</v>
      </c>
      <c r="AA3391" s="125">
        <v>54617731015</v>
      </c>
      <c r="AB3391" s="125">
        <v>48050315353</v>
      </c>
      <c r="AC3391" s="125">
        <v>46113946309</v>
      </c>
      <c r="AD3391" s="125">
        <v>13400942</v>
      </c>
      <c r="AE3391" s="125">
        <v>161649205</v>
      </c>
      <c r="AF3391" s="125">
        <v>93630516</v>
      </c>
      <c r="AG3391" s="125">
        <v>351390159</v>
      </c>
      <c r="AH3391" s="125">
        <v>25229950</v>
      </c>
      <c r="AI3391" s="125">
        <v>3559138</v>
      </c>
      <c r="AJ3391" s="125">
        <v>13476848</v>
      </c>
      <c r="AK3391" s="125">
        <v>368569443</v>
      </c>
      <c r="AL3391" s="125">
        <v>574460800</v>
      </c>
      <c r="AM3391" s="125">
        <v>107158152</v>
      </c>
      <c r="AN3391" s="122">
        <v>95.970122090199553</v>
      </c>
      <c r="AO3391" s="122">
        <v>2.7889394484823745E-2</v>
      </c>
      <c r="AP3391" s="120">
        <v>0.336416532987244</v>
      </c>
      <c r="AQ3391" s="120">
        <v>0.36430592747206775</v>
      </c>
      <c r="AR3391" s="120">
        <v>5.2507355705470472E-2</v>
      </c>
      <c r="AS3391" s="120">
        <v>7.4071064338556659E-3</v>
      </c>
      <c r="AT3391" s="120">
        <v>2.8047366392900432E-2</v>
      </c>
      <c r="AU3391" s="120">
        <v>1.1955401245126975</v>
      </c>
      <c r="AV3391" s="120">
        <v>0.19485931634817924</v>
      </c>
      <c r="AW3391" s="120">
        <v>0.22301238027839423</v>
      </c>
      <c r="AX3391" s="121">
        <v>6567415662</v>
      </c>
      <c r="AY3391" s="90">
        <v>1294582.2318154939</v>
      </c>
      <c r="AZ3391" s="114">
        <v>0.47512904466400552</v>
      </c>
      <c r="BA3391" s="125">
        <v>53423419077</v>
      </c>
      <c r="BB3391" s="93">
        <v>0.12293139929015555</v>
      </c>
      <c r="BC3391" s="125">
        <v>1456767670</v>
      </c>
      <c r="BD3391" s="57"/>
      <c r="BE3391" s="57"/>
      <c r="BF3391" s="57"/>
      <c r="BG3391" s="57"/>
      <c r="BH3391" s="57"/>
      <c r="BI3391" s="57"/>
      <c r="BJ3391" s="57"/>
      <c r="BK3391" s="57"/>
      <c r="BL3391" s="57"/>
      <c r="BM3391" s="57"/>
      <c r="BN3391" s="57"/>
      <c r="BO3391" s="57"/>
      <c r="BP3391" s="57"/>
      <c r="BQ3391" s="57"/>
      <c r="BR3391" s="57"/>
      <c r="BS3391" s="57"/>
      <c r="BT3391" s="57"/>
      <c r="BU3391" s="57"/>
      <c r="BV3391" s="57"/>
      <c r="BW3391" s="57"/>
      <c r="BX3391" s="57"/>
    </row>
    <row r="3392" spans="1:76" x14ac:dyDescent="0.3">
      <c r="A3392" s="53">
        <v>2021</v>
      </c>
      <c r="B3392" s="53">
        <v>169</v>
      </c>
      <c r="C3392" s="118" t="s">
        <v>212</v>
      </c>
      <c r="D3392" s="53">
        <v>201</v>
      </c>
      <c r="E3392" s="124" t="s">
        <v>238</v>
      </c>
      <c r="F3392" s="125">
        <v>145</v>
      </c>
      <c r="G3392" s="125">
        <v>10496</v>
      </c>
      <c r="H3392" s="125">
        <v>7716</v>
      </c>
      <c r="I3392" s="125">
        <v>2780</v>
      </c>
      <c r="J3392" s="120">
        <v>73.513719512195124</v>
      </c>
      <c r="K3392" s="120">
        <v>26.48628048780488</v>
      </c>
      <c r="L3392" s="125">
        <v>9026</v>
      </c>
      <c r="M3392" s="125">
        <v>6627</v>
      </c>
      <c r="N3392" s="125">
        <v>2399</v>
      </c>
      <c r="O3392" s="125">
        <v>1470</v>
      </c>
      <c r="P3392" s="125">
        <v>1470</v>
      </c>
      <c r="Q3392" s="125">
        <v>1089</v>
      </c>
      <c r="R3392" s="125">
        <v>8066</v>
      </c>
      <c r="S3392" s="125">
        <v>979</v>
      </c>
      <c r="T3392" s="124"/>
      <c r="U3392" s="121">
        <v>627962365</v>
      </c>
      <c r="V3392" s="125">
        <v>403844153</v>
      </c>
      <c r="W3392" s="125">
        <v>224118212</v>
      </c>
      <c r="X3392" s="122">
        <v>64.310247796458313</v>
      </c>
      <c r="Y3392" s="122">
        <v>35.689752203541687</v>
      </c>
      <c r="Z3392" s="121">
        <v>59828.731421493903</v>
      </c>
      <c r="AA3392" s="125">
        <v>16379279700</v>
      </c>
      <c r="AB3392" s="125">
        <v>11356113744</v>
      </c>
      <c r="AC3392" s="125">
        <v>10475438479</v>
      </c>
      <c r="AD3392" s="125">
        <v>262175676</v>
      </c>
      <c r="AE3392" s="125">
        <v>206704369</v>
      </c>
      <c r="AF3392" s="125">
        <v>31856304</v>
      </c>
      <c r="AG3392" s="125">
        <v>191353647</v>
      </c>
      <c r="AH3392" s="125">
        <v>12286314</v>
      </c>
      <c r="AI3392" s="125">
        <v>8833248</v>
      </c>
      <c r="AJ3392" s="125">
        <v>17282469</v>
      </c>
      <c r="AK3392" s="125">
        <v>71050155</v>
      </c>
      <c r="AL3392" s="125">
        <v>42497802</v>
      </c>
      <c r="AM3392" s="125">
        <v>20606883</v>
      </c>
      <c r="AN3392" s="122">
        <v>92.244923881065347</v>
      </c>
      <c r="AO3392" s="122">
        <v>2.3086742692985127</v>
      </c>
      <c r="AP3392" s="120">
        <v>1.820203404612887</v>
      </c>
      <c r="AQ3392" s="120">
        <v>4.1288776739113997</v>
      </c>
      <c r="AR3392" s="120">
        <v>0.10819118473951066</v>
      </c>
      <c r="AS3392" s="120">
        <v>7.7784074720694346E-2</v>
      </c>
      <c r="AT3392" s="120">
        <v>0.15218647320375062</v>
      </c>
      <c r="AU3392" s="120">
        <v>0.37422839325164126</v>
      </c>
      <c r="AV3392" s="120">
        <v>0.28052117756244976</v>
      </c>
      <c r="AW3392" s="120">
        <v>0.18146069566173237</v>
      </c>
      <c r="AX3392" s="121">
        <v>5023165956</v>
      </c>
      <c r="AY3392" s="90">
        <v>478579.07355182926</v>
      </c>
      <c r="AZ3392" s="114">
        <v>0.54532056144078078</v>
      </c>
      <c r="BA3392" s="125">
        <v>7386230124</v>
      </c>
      <c r="BB3392" s="93">
        <v>0.68007168361547243</v>
      </c>
      <c r="BC3392" s="125">
        <v>1189728935</v>
      </c>
      <c r="BD3392" s="57"/>
      <c r="BE3392" s="57"/>
      <c r="BF3392" s="57"/>
      <c r="BG3392" s="57"/>
      <c r="BH3392" s="57"/>
      <c r="BI3392" s="57"/>
      <c r="BJ3392" s="57"/>
      <c r="BK3392" s="57"/>
      <c r="BL3392" s="57"/>
      <c r="BM3392" s="57"/>
      <c r="BN3392" s="57"/>
      <c r="BO3392" s="57"/>
      <c r="BP3392" s="57"/>
      <c r="BQ3392" s="57"/>
      <c r="BR3392" s="57"/>
      <c r="BS3392" s="57"/>
      <c r="BT3392" s="57"/>
      <c r="BU3392" s="57"/>
      <c r="BV3392" s="57"/>
      <c r="BW3392" s="57"/>
      <c r="BX3392" s="57"/>
    </row>
    <row r="3393" spans="1:76" x14ac:dyDescent="0.3">
      <c r="A3393" s="53">
        <v>2021</v>
      </c>
      <c r="B3393" s="53">
        <v>169</v>
      </c>
      <c r="C3393" s="118" t="s">
        <v>212</v>
      </c>
      <c r="D3393" s="53">
        <v>202</v>
      </c>
      <c r="E3393" s="124" t="s">
        <v>239</v>
      </c>
      <c r="F3393" s="125">
        <v>386</v>
      </c>
      <c r="G3393" s="125">
        <v>45505</v>
      </c>
      <c r="H3393" s="125">
        <v>24684</v>
      </c>
      <c r="I3393" s="125">
        <v>20821</v>
      </c>
      <c r="J3393" s="120">
        <v>54.244588506757495</v>
      </c>
      <c r="K3393" s="120">
        <v>45.755411493242498</v>
      </c>
      <c r="L3393" s="125">
        <v>36000</v>
      </c>
      <c r="M3393" s="125">
        <v>19601</v>
      </c>
      <c r="N3393" s="125">
        <v>16399</v>
      </c>
      <c r="O3393" s="125">
        <v>9505</v>
      </c>
      <c r="P3393" s="125">
        <v>9505</v>
      </c>
      <c r="Q3393" s="125">
        <v>5083</v>
      </c>
      <c r="R3393" s="125">
        <v>28734</v>
      </c>
      <c r="S3393" s="125">
        <v>7247</v>
      </c>
      <c r="T3393" s="124"/>
      <c r="U3393" s="121">
        <v>2127524091</v>
      </c>
      <c r="V3393" s="125">
        <v>1480912991</v>
      </c>
      <c r="W3393" s="125">
        <v>646611100</v>
      </c>
      <c r="X3393" s="122">
        <v>69.607342979788612</v>
      </c>
      <c r="Y3393" s="122">
        <v>30.392657020211388</v>
      </c>
      <c r="Z3393" s="121">
        <v>46753.633468849577</v>
      </c>
      <c r="AA3393" s="125">
        <v>23767335300</v>
      </c>
      <c r="AB3393" s="125">
        <v>13370739257</v>
      </c>
      <c r="AC3393" s="125">
        <v>12051024541</v>
      </c>
      <c r="AD3393" s="125">
        <v>149136528</v>
      </c>
      <c r="AE3393" s="125">
        <v>158124600</v>
      </c>
      <c r="AF3393" s="125">
        <v>149308385</v>
      </c>
      <c r="AG3393" s="125">
        <v>221009114</v>
      </c>
      <c r="AH3393" s="125">
        <v>51674814</v>
      </c>
      <c r="AI3393" s="125">
        <v>19441745</v>
      </c>
      <c r="AJ3393" s="125">
        <v>29329743</v>
      </c>
      <c r="AK3393" s="125">
        <v>61934355</v>
      </c>
      <c r="AL3393" s="125">
        <v>270468821</v>
      </c>
      <c r="AM3393" s="125">
        <v>131688858</v>
      </c>
      <c r="AN3393" s="122">
        <v>90.129829842362014</v>
      </c>
      <c r="AO3393" s="122">
        <v>1.1153947820942089</v>
      </c>
      <c r="AP3393" s="120">
        <v>1.1826167346522507</v>
      </c>
      <c r="AQ3393" s="120">
        <v>2.2980115167464596</v>
      </c>
      <c r="AR3393" s="120">
        <v>0.38647686568973078</v>
      </c>
      <c r="AS3393" s="120">
        <v>0.14540516142233226</v>
      </c>
      <c r="AT3393" s="120">
        <v>0.21935767676155202</v>
      </c>
      <c r="AU3393" s="120">
        <v>2.0228411892663387</v>
      </c>
      <c r="AV3393" s="120">
        <v>1.1166801036960794</v>
      </c>
      <c r="AW3393" s="120">
        <v>0.98490334355339981</v>
      </c>
      <c r="AX3393" s="121">
        <v>10396596043</v>
      </c>
      <c r="AY3393" s="90">
        <v>228471.50957037689</v>
      </c>
      <c r="AZ3393" s="114">
        <v>0.14585818433747</v>
      </c>
      <c r="BA3393" s="125">
        <v>10324053012</v>
      </c>
      <c r="BB3393" s="93">
        <v>1.0070266038847031</v>
      </c>
      <c r="BC3393" s="125">
        <v>477670423</v>
      </c>
      <c r="BD3393" s="57"/>
      <c r="BE3393" s="57"/>
      <c r="BF3393" s="57"/>
      <c r="BG3393" s="57"/>
      <c r="BH3393" s="57"/>
      <c r="BI3393" s="57"/>
      <c r="BJ3393" s="57"/>
      <c r="BK3393" s="57"/>
      <c r="BL3393" s="57"/>
      <c r="BM3393" s="57"/>
      <c r="BN3393" s="57"/>
      <c r="BO3393" s="57"/>
      <c r="BP3393" s="57"/>
      <c r="BQ3393" s="57"/>
      <c r="BR3393" s="57"/>
      <c r="BS3393" s="57"/>
      <c r="BT3393" s="57"/>
      <c r="BU3393" s="57"/>
      <c r="BV3393" s="57"/>
      <c r="BW3393" s="57"/>
      <c r="BX3393" s="57"/>
    </row>
    <row r="3394" spans="1:76" x14ac:dyDescent="0.3">
      <c r="A3394" s="53">
        <v>2021</v>
      </c>
      <c r="B3394" s="53">
        <v>169</v>
      </c>
      <c r="C3394" s="118" t="s">
        <v>212</v>
      </c>
      <c r="D3394" s="53">
        <v>210</v>
      </c>
      <c r="E3394" s="124" t="s">
        <v>240</v>
      </c>
      <c r="F3394" s="125">
        <v>184</v>
      </c>
      <c r="G3394" s="125">
        <v>29844</v>
      </c>
      <c r="H3394" s="125">
        <v>13570</v>
      </c>
      <c r="I3394" s="125">
        <v>16274</v>
      </c>
      <c r="J3394" s="120">
        <v>45.469776169414288</v>
      </c>
      <c r="K3394" s="120">
        <v>54.530223830585712</v>
      </c>
      <c r="L3394" s="125">
        <v>26187</v>
      </c>
      <c r="M3394" s="125">
        <v>12020</v>
      </c>
      <c r="N3394" s="125">
        <v>14167</v>
      </c>
      <c r="O3394" s="125">
        <v>3657</v>
      </c>
      <c r="P3394" s="125">
        <v>3657</v>
      </c>
      <c r="Q3394" s="125">
        <v>1550</v>
      </c>
      <c r="R3394" s="125">
        <v>22690</v>
      </c>
      <c r="S3394" s="125">
        <v>3497</v>
      </c>
      <c r="T3394" s="124"/>
      <c r="U3394" s="121">
        <v>1475558535</v>
      </c>
      <c r="V3394" s="125">
        <v>970621610</v>
      </c>
      <c r="W3394" s="125">
        <v>504936925</v>
      </c>
      <c r="X3394" s="122">
        <v>65.77994616797767</v>
      </c>
      <c r="Y3394" s="122">
        <v>34.22005383202233</v>
      </c>
      <c r="Z3394" s="121">
        <v>49442.384901487734</v>
      </c>
      <c r="AA3394" s="125">
        <v>8834506617</v>
      </c>
      <c r="AB3394" s="125">
        <v>2955646227</v>
      </c>
      <c r="AC3394" s="125">
        <v>2398304704</v>
      </c>
      <c r="AD3394" s="125">
        <v>95436046</v>
      </c>
      <c r="AE3394" s="125">
        <v>24352528</v>
      </c>
      <c r="AF3394" s="125">
        <v>195413640</v>
      </c>
      <c r="AG3394" s="125">
        <v>108721123</v>
      </c>
      <c r="AH3394" s="125">
        <v>14424916</v>
      </c>
      <c r="AI3394" s="125">
        <v>4057560</v>
      </c>
      <c r="AJ3394" s="125">
        <v>16049246</v>
      </c>
      <c r="AK3394" s="125">
        <v>31009418</v>
      </c>
      <c r="AL3394" s="125">
        <v>7756897</v>
      </c>
      <c r="AM3394" s="125">
        <v>49539539</v>
      </c>
      <c r="AN3394" s="122">
        <v>81.143158544867362</v>
      </c>
      <c r="AO3394" s="122">
        <v>3.2289400919564115</v>
      </c>
      <c r="AP3394" s="120">
        <v>0.82393243743240452</v>
      </c>
      <c r="AQ3394" s="120">
        <v>4.0528725293888161</v>
      </c>
      <c r="AR3394" s="120">
        <v>0.48804609524061282</v>
      </c>
      <c r="AS3394" s="120">
        <v>0.13728165309278065</v>
      </c>
      <c r="AT3394" s="120">
        <v>0.5430029430920793</v>
      </c>
      <c r="AU3394" s="120">
        <v>0.26244335093761545</v>
      </c>
      <c r="AV3394" s="120">
        <v>6.6115368684819265</v>
      </c>
      <c r="AW3394" s="120">
        <v>1.6760983959261913</v>
      </c>
      <c r="AX3394" s="121">
        <v>5878860390</v>
      </c>
      <c r="AY3394" s="90">
        <v>196986.34197828709</v>
      </c>
      <c r="AZ3394" s="114">
        <v>4.9090727936482059E-2</v>
      </c>
      <c r="BA3394" s="125">
        <v>7125172249</v>
      </c>
      <c r="BB3394" s="93">
        <v>0.825083265997546</v>
      </c>
      <c r="BC3394" s="125">
        <v>204114625</v>
      </c>
      <c r="BD3394" s="57"/>
      <c r="BE3394" s="57"/>
      <c r="BF3394" s="57"/>
      <c r="BG3394" s="57"/>
      <c r="BH3394" s="57"/>
      <c r="BI3394" s="57"/>
      <c r="BJ3394" s="57"/>
      <c r="BK3394" s="57"/>
      <c r="BL3394" s="57"/>
      <c r="BM3394" s="57"/>
      <c r="BN3394" s="57"/>
      <c r="BO3394" s="57"/>
      <c r="BP3394" s="57"/>
      <c r="BQ3394" s="57"/>
      <c r="BR3394" s="57"/>
      <c r="BS3394" s="57"/>
      <c r="BT3394" s="57"/>
      <c r="BU3394" s="57"/>
      <c r="BV3394" s="57"/>
      <c r="BW3394" s="57"/>
      <c r="BX3394" s="57"/>
    </row>
    <row r="3395" spans="1:76" x14ac:dyDescent="0.3">
      <c r="A3395" s="53">
        <v>2021</v>
      </c>
      <c r="B3395" s="53">
        <v>169</v>
      </c>
      <c r="C3395" s="118" t="s">
        <v>212</v>
      </c>
      <c r="D3395" s="53">
        <v>221</v>
      </c>
      <c r="E3395" s="124" t="s">
        <v>241</v>
      </c>
      <c r="F3395" s="125">
        <v>80</v>
      </c>
      <c r="G3395" s="125">
        <v>4917</v>
      </c>
      <c r="H3395" s="125">
        <v>3423</v>
      </c>
      <c r="I3395" s="125">
        <v>1494</v>
      </c>
      <c r="J3395" s="120">
        <v>69.615619280048818</v>
      </c>
      <c r="K3395" s="120">
        <v>30.384380719951189</v>
      </c>
      <c r="L3395" s="125">
        <v>4150</v>
      </c>
      <c r="M3395" s="125">
        <v>2882</v>
      </c>
      <c r="N3395" s="125">
        <v>1268</v>
      </c>
      <c r="O3395" s="125">
        <v>767</v>
      </c>
      <c r="P3395" s="125">
        <v>767</v>
      </c>
      <c r="Q3395" s="125">
        <v>541</v>
      </c>
      <c r="R3395" s="125">
        <v>3024</v>
      </c>
      <c r="S3395" s="125">
        <v>1126</v>
      </c>
      <c r="T3395" s="124"/>
      <c r="U3395" s="121">
        <v>152206152</v>
      </c>
      <c r="V3395" s="125">
        <v>102591315</v>
      </c>
      <c r="W3395" s="125">
        <v>49614837</v>
      </c>
      <c r="X3395" s="122">
        <v>67.40287015468337</v>
      </c>
      <c r="Y3395" s="122">
        <v>32.597129845316637</v>
      </c>
      <c r="Z3395" s="121">
        <v>30955.084807809639</v>
      </c>
      <c r="AA3395" s="125">
        <v>790491249</v>
      </c>
      <c r="AB3395" s="125">
        <v>439405450</v>
      </c>
      <c r="AC3395" s="125">
        <v>359301607</v>
      </c>
      <c r="AD3395" s="125">
        <v>21453532</v>
      </c>
      <c r="AE3395" s="125">
        <v>6017219</v>
      </c>
      <c r="AF3395" s="125">
        <v>6602147</v>
      </c>
      <c r="AG3395" s="125">
        <v>15845087</v>
      </c>
      <c r="AH3395" s="125">
        <v>7167789</v>
      </c>
      <c r="AI3395" s="125">
        <v>303809</v>
      </c>
      <c r="AJ3395" s="125">
        <v>1719475</v>
      </c>
      <c r="AK3395" s="125">
        <v>3516713</v>
      </c>
      <c r="AL3395" s="125">
        <v>1482562</v>
      </c>
      <c r="AM3395" s="125">
        <v>11235713</v>
      </c>
      <c r="AN3395" s="122">
        <v>81.76994777829907</v>
      </c>
      <c r="AO3395" s="122">
        <v>4.8824000703678117</v>
      </c>
      <c r="AP3395" s="120">
        <v>1.3694001747133542</v>
      </c>
      <c r="AQ3395" s="120">
        <v>6.2518002450811654</v>
      </c>
      <c r="AR3395" s="120">
        <v>1.6312471772937727</v>
      </c>
      <c r="AS3395" s="120">
        <v>6.9140926677172532E-2</v>
      </c>
      <c r="AT3395" s="120">
        <v>0.39131854190702459</v>
      </c>
      <c r="AU3395" s="120">
        <v>0.33740182330464952</v>
      </c>
      <c r="AV3395" s="120">
        <v>1.5025182323068593</v>
      </c>
      <c r="AW3395" s="120">
        <v>2.5570263181760717</v>
      </c>
      <c r="AX3395" s="121">
        <v>351085799</v>
      </c>
      <c r="AY3395" s="90">
        <v>71402.440309131591</v>
      </c>
      <c r="AZ3395" s="114">
        <v>5.100917272406269E-2</v>
      </c>
      <c r="BA3395" s="125">
        <v>678785365</v>
      </c>
      <c r="BB3395" s="93">
        <v>0.51722653006816077</v>
      </c>
      <c r="BC3395" s="125">
        <v>48561172</v>
      </c>
      <c r="BD3395" s="57"/>
      <c r="BE3395" s="57"/>
      <c r="BF3395" s="57"/>
      <c r="BG3395" s="57"/>
      <c r="BH3395" s="57"/>
      <c r="BI3395" s="57"/>
      <c r="BJ3395" s="57"/>
      <c r="BK3395" s="57"/>
      <c r="BL3395" s="57"/>
      <c r="BM3395" s="57"/>
      <c r="BN3395" s="57"/>
      <c r="BO3395" s="57"/>
      <c r="BP3395" s="57"/>
      <c r="BQ3395" s="57"/>
      <c r="BR3395" s="57"/>
      <c r="BS3395" s="57"/>
      <c r="BT3395" s="57"/>
      <c r="BU3395" s="57"/>
      <c r="BV3395" s="57"/>
      <c r="BW3395" s="57"/>
      <c r="BX3395" s="57"/>
    </row>
    <row r="3396" spans="1:76" x14ac:dyDescent="0.3">
      <c r="A3396" s="53">
        <v>2021</v>
      </c>
      <c r="B3396" s="53">
        <v>169</v>
      </c>
      <c r="C3396" s="118" t="s">
        <v>212</v>
      </c>
      <c r="D3396" s="53">
        <v>222</v>
      </c>
      <c r="E3396" s="124" t="s">
        <v>242</v>
      </c>
      <c r="F3396" s="125">
        <v>544</v>
      </c>
      <c r="G3396" s="125">
        <v>55660</v>
      </c>
      <c r="H3396" s="125">
        <v>36182</v>
      </c>
      <c r="I3396" s="125">
        <v>19478</v>
      </c>
      <c r="J3396" s="120">
        <v>65.005389867049942</v>
      </c>
      <c r="K3396" s="120">
        <v>34.994610132950058</v>
      </c>
      <c r="L3396" s="125">
        <v>43230</v>
      </c>
      <c r="M3396" s="125">
        <v>28073</v>
      </c>
      <c r="N3396" s="125">
        <v>15157</v>
      </c>
      <c r="O3396" s="125">
        <v>12430</v>
      </c>
      <c r="P3396" s="125">
        <v>12430</v>
      </c>
      <c r="Q3396" s="125">
        <v>8109</v>
      </c>
      <c r="R3396" s="125">
        <v>33561</v>
      </c>
      <c r="S3396" s="125">
        <v>9669</v>
      </c>
      <c r="T3396" s="124"/>
      <c r="U3396" s="121">
        <v>1961754293</v>
      </c>
      <c r="V3396" s="125">
        <v>1095820628</v>
      </c>
      <c r="W3396" s="125">
        <v>865933665</v>
      </c>
      <c r="X3396" s="122">
        <v>55.859219062761603</v>
      </c>
      <c r="Y3396" s="122">
        <v>44.140780937238404</v>
      </c>
      <c r="Z3396" s="121">
        <v>35245.316079770033</v>
      </c>
      <c r="AA3396" s="125">
        <v>15080475248</v>
      </c>
      <c r="AB3396" s="125">
        <v>9353084481</v>
      </c>
      <c r="AC3396" s="125">
        <v>7996683057</v>
      </c>
      <c r="AD3396" s="125">
        <v>517867477</v>
      </c>
      <c r="AE3396" s="125">
        <v>72246758</v>
      </c>
      <c r="AF3396" s="125">
        <v>58148215</v>
      </c>
      <c r="AG3396" s="125">
        <v>277395724</v>
      </c>
      <c r="AH3396" s="125">
        <v>80873773</v>
      </c>
      <c r="AI3396" s="125">
        <v>19805929</v>
      </c>
      <c r="AJ3396" s="125">
        <v>17702754</v>
      </c>
      <c r="AK3396" s="125">
        <v>51198665</v>
      </c>
      <c r="AL3396" s="125">
        <v>31873147</v>
      </c>
      <c r="AM3396" s="125">
        <v>202452304</v>
      </c>
      <c r="AN3396" s="122">
        <v>85.497817038267812</v>
      </c>
      <c r="AO3396" s="122">
        <v>5.5368630322115013</v>
      </c>
      <c r="AP3396" s="120">
        <v>0.77243777864685359</v>
      </c>
      <c r="AQ3396" s="120">
        <v>6.309300810858355</v>
      </c>
      <c r="AR3396" s="120">
        <v>0.86467489055923985</v>
      </c>
      <c r="AS3396" s="120">
        <v>0.21175826049934723</v>
      </c>
      <c r="AT3396" s="120">
        <v>0.18927182830393169</v>
      </c>
      <c r="AU3396" s="120">
        <v>0.34077685350482617</v>
      </c>
      <c r="AV3396" s="120">
        <v>0.62170094922293473</v>
      </c>
      <c r="AW3396" s="120">
        <v>2.1645512174220678</v>
      </c>
      <c r="AX3396" s="121">
        <v>5727390767</v>
      </c>
      <c r="AY3396" s="90">
        <v>102899.58259072943</v>
      </c>
      <c r="AZ3396" s="114">
        <v>0.28430811220466157</v>
      </c>
      <c r="BA3396" s="125">
        <v>9493521019</v>
      </c>
      <c r="BB3396" s="93">
        <v>0.6032946843997502</v>
      </c>
      <c r="BC3396" s="125">
        <v>1349149071</v>
      </c>
      <c r="BD3396" s="57"/>
      <c r="BE3396" s="57"/>
      <c r="BF3396" s="57"/>
      <c r="BG3396" s="57"/>
      <c r="BH3396" s="57"/>
      <c r="BI3396" s="57"/>
      <c r="BJ3396" s="57"/>
      <c r="BK3396" s="57"/>
      <c r="BL3396" s="57"/>
      <c r="BM3396" s="57"/>
      <c r="BN3396" s="57"/>
      <c r="BO3396" s="57"/>
      <c r="BP3396" s="57"/>
      <c r="BQ3396" s="57"/>
      <c r="BR3396" s="57"/>
      <c r="BS3396" s="57"/>
      <c r="BT3396" s="57"/>
      <c r="BU3396" s="57"/>
      <c r="BV3396" s="57"/>
      <c r="BW3396" s="57"/>
      <c r="BX3396" s="57"/>
    </row>
    <row r="3397" spans="1:76" x14ac:dyDescent="0.3">
      <c r="A3397" s="53">
        <v>2021</v>
      </c>
      <c r="B3397" s="53">
        <v>169</v>
      </c>
      <c r="C3397" s="118" t="s">
        <v>212</v>
      </c>
      <c r="D3397" s="53">
        <v>231</v>
      </c>
      <c r="E3397" s="124" t="s">
        <v>243</v>
      </c>
      <c r="F3397" s="125">
        <v>58</v>
      </c>
      <c r="G3397" s="125">
        <v>8205</v>
      </c>
      <c r="H3397" s="125">
        <v>6983</v>
      </c>
      <c r="I3397" s="125">
        <v>1222</v>
      </c>
      <c r="J3397" s="120">
        <v>85.106642291285809</v>
      </c>
      <c r="K3397" s="120">
        <v>14.8933577087142</v>
      </c>
      <c r="L3397" s="125">
        <v>5820</v>
      </c>
      <c r="M3397" s="125">
        <v>4793</v>
      </c>
      <c r="N3397" s="125">
        <v>1027</v>
      </c>
      <c r="O3397" s="125">
        <v>2385</v>
      </c>
      <c r="P3397" s="125">
        <v>2385</v>
      </c>
      <c r="Q3397" s="125">
        <v>2190</v>
      </c>
      <c r="R3397" s="125">
        <v>4529</v>
      </c>
      <c r="S3397" s="125">
        <v>1291</v>
      </c>
      <c r="T3397" s="124"/>
      <c r="U3397" s="121">
        <v>286113786</v>
      </c>
      <c r="V3397" s="125">
        <v>167658578</v>
      </c>
      <c r="W3397" s="125">
        <v>118455208</v>
      </c>
      <c r="X3397" s="122">
        <v>58.598566795379789</v>
      </c>
      <c r="Y3397" s="122">
        <v>41.401433204620211</v>
      </c>
      <c r="Z3397" s="121">
        <v>34870.662522851919</v>
      </c>
      <c r="AA3397" s="125">
        <v>2883252738</v>
      </c>
      <c r="AB3397" s="125">
        <v>1627575860</v>
      </c>
      <c r="AC3397" s="125">
        <v>1196857260</v>
      </c>
      <c r="AD3397" s="125">
        <v>97113229</v>
      </c>
      <c r="AE3397" s="125">
        <v>112311938</v>
      </c>
      <c r="AF3397" s="125">
        <v>26031656</v>
      </c>
      <c r="AG3397" s="125">
        <v>106900567</v>
      </c>
      <c r="AH3397" s="125">
        <v>5128249</v>
      </c>
      <c r="AI3397" s="125">
        <v>1337580</v>
      </c>
      <c r="AJ3397" s="125">
        <v>11062002</v>
      </c>
      <c r="AK3397" s="125">
        <v>16154566</v>
      </c>
      <c r="AL3397" s="125">
        <v>23545698</v>
      </c>
      <c r="AM3397" s="125">
        <v>28123792</v>
      </c>
      <c r="AN3397" s="122">
        <v>73.536188967560619</v>
      </c>
      <c r="AO3397" s="122">
        <v>5.9667405610206083</v>
      </c>
      <c r="AP3397" s="120">
        <v>6.9005654827050584</v>
      </c>
      <c r="AQ3397" s="120">
        <v>12.867306043725666</v>
      </c>
      <c r="AR3397" s="120">
        <v>0.3150850983990387</v>
      </c>
      <c r="AS3397" s="120">
        <v>8.2182344483777231E-2</v>
      </c>
      <c r="AT3397" s="120">
        <v>0.67966122328700551</v>
      </c>
      <c r="AU3397" s="120">
        <v>1.4466728450985997</v>
      </c>
      <c r="AV3397" s="120">
        <v>1.5994127610125652</v>
      </c>
      <c r="AW3397" s="120">
        <v>1.7279558324243025</v>
      </c>
      <c r="AX3397" s="121">
        <v>1255676878</v>
      </c>
      <c r="AY3397" s="90">
        <v>153038.01072516758</v>
      </c>
      <c r="AZ3397" s="114">
        <v>0.25691031879779858</v>
      </c>
      <c r="BA3397" s="125">
        <v>2213622119</v>
      </c>
      <c r="BB3397" s="93">
        <v>0.56724987847846853</v>
      </c>
      <c r="BC3397" s="125">
        <v>369469192</v>
      </c>
      <c r="BD3397" s="57"/>
      <c r="BE3397" s="57"/>
      <c r="BF3397" s="57"/>
      <c r="BG3397" s="57"/>
      <c r="BH3397" s="57"/>
      <c r="BI3397" s="57"/>
      <c r="BJ3397" s="57"/>
      <c r="BK3397" s="57"/>
      <c r="BL3397" s="57"/>
      <c r="BM3397" s="57"/>
      <c r="BN3397" s="57"/>
      <c r="BO3397" s="57"/>
      <c r="BP3397" s="57"/>
      <c r="BQ3397" s="57"/>
      <c r="BR3397" s="57"/>
      <c r="BS3397" s="57"/>
      <c r="BT3397" s="57"/>
      <c r="BU3397" s="57"/>
      <c r="BV3397" s="57"/>
      <c r="BW3397" s="57"/>
      <c r="BX3397" s="57"/>
    </row>
    <row r="3398" spans="1:76" x14ac:dyDescent="0.3">
      <c r="A3398" s="53">
        <v>2021</v>
      </c>
      <c r="B3398" s="53">
        <v>169</v>
      </c>
      <c r="C3398" s="118" t="s">
        <v>212</v>
      </c>
      <c r="D3398" s="53">
        <v>239</v>
      </c>
      <c r="E3398" s="124" t="s">
        <v>244</v>
      </c>
      <c r="F3398" s="125">
        <v>365</v>
      </c>
      <c r="G3398" s="125">
        <v>29139</v>
      </c>
      <c r="H3398" s="125">
        <v>25088</v>
      </c>
      <c r="I3398" s="125">
        <v>4051</v>
      </c>
      <c r="J3398" s="120">
        <v>86.097669789629023</v>
      </c>
      <c r="K3398" s="120">
        <v>13.90233021037098</v>
      </c>
      <c r="L3398" s="125">
        <v>25770</v>
      </c>
      <c r="M3398" s="125">
        <v>22449</v>
      </c>
      <c r="N3398" s="125">
        <v>3321</v>
      </c>
      <c r="O3398" s="125">
        <v>3369</v>
      </c>
      <c r="P3398" s="125">
        <v>3369</v>
      </c>
      <c r="Q3398" s="125">
        <v>2639</v>
      </c>
      <c r="R3398" s="125">
        <v>21890</v>
      </c>
      <c r="S3398" s="125">
        <v>3880</v>
      </c>
      <c r="T3398" s="124"/>
      <c r="U3398" s="121">
        <v>1100708822</v>
      </c>
      <c r="V3398" s="125">
        <v>702703015</v>
      </c>
      <c r="W3398" s="125">
        <v>398005807</v>
      </c>
      <c r="X3398" s="122">
        <v>63.840954206506758</v>
      </c>
      <c r="Y3398" s="122">
        <v>36.159045793493242</v>
      </c>
      <c r="Z3398" s="121">
        <v>37774.419918322521</v>
      </c>
      <c r="AA3398" s="125">
        <v>11601768120</v>
      </c>
      <c r="AB3398" s="125">
        <v>5453144165</v>
      </c>
      <c r="AC3398" s="125">
        <v>3401553137</v>
      </c>
      <c r="AD3398" s="125">
        <v>546298876</v>
      </c>
      <c r="AE3398" s="125">
        <v>760449238</v>
      </c>
      <c r="AF3398" s="125">
        <v>38254121</v>
      </c>
      <c r="AG3398" s="125">
        <v>417711708</v>
      </c>
      <c r="AH3398" s="125">
        <v>17412648</v>
      </c>
      <c r="AI3398" s="125">
        <v>27283222</v>
      </c>
      <c r="AJ3398" s="125">
        <v>19451272</v>
      </c>
      <c r="AK3398" s="125">
        <v>41443961</v>
      </c>
      <c r="AL3398" s="125">
        <v>105686374</v>
      </c>
      <c r="AM3398" s="125">
        <v>63279087</v>
      </c>
      <c r="AN3398" s="122">
        <v>62.377832569185344</v>
      </c>
      <c r="AO3398" s="122">
        <v>10.018053062053973</v>
      </c>
      <c r="AP3398" s="120">
        <v>13.945151915858069</v>
      </c>
      <c r="AQ3398" s="120">
        <v>23.963204977912042</v>
      </c>
      <c r="AR3398" s="120">
        <v>0.31931391272873122</v>
      </c>
      <c r="AS3398" s="120">
        <v>0.50032093732478833</v>
      </c>
      <c r="AT3398" s="120">
        <v>0.35669829022391158</v>
      </c>
      <c r="AU3398" s="120">
        <v>1.9380814224265057</v>
      </c>
      <c r="AV3398" s="120">
        <v>0.70150577066212583</v>
      </c>
      <c r="AW3398" s="120">
        <v>1.1604147091167174</v>
      </c>
      <c r="AX3398" s="121">
        <v>6148623955</v>
      </c>
      <c r="AY3398" s="90">
        <v>211010.12234462405</v>
      </c>
      <c r="AZ3398" s="114">
        <v>9.5699219647349176E-2</v>
      </c>
      <c r="BA3398" s="125">
        <v>14988322906</v>
      </c>
      <c r="BB3398" s="93">
        <v>0.41022761476126418</v>
      </c>
      <c r="BC3398" s="125">
        <v>1876516514</v>
      </c>
      <c r="BD3398" s="57"/>
      <c r="BE3398" s="57"/>
      <c r="BF3398" s="57"/>
      <c r="BG3398" s="57"/>
      <c r="BH3398" s="57"/>
      <c r="BI3398" s="57"/>
      <c r="BJ3398" s="57"/>
      <c r="BK3398" s="57"/>
      <c r="BL3398" s="57"/>
      <c r="BM3398" s="57"/>
      <c r="BN3398" s="57"/>
      <c r="BO3398" s="57"/>
      <c r="BP3398" s="57"/>
      <c r="BQ3398" s="57"/>
      <c r="BR3398" s="57"/>
      <c r="BS3398" s="57"/>
      <c r="BT3398" s="57"/>
      <c r="BU3398" s="57"/>
      <c r="BV3398" s="57"/>
      <c r="BW3398" s="57"/>
      <c r="BX3398" s="57"/>
    </row>
    <row r="3399" spans="1:76" x14ac:dyDescent="0.3">
      <c r="A3399" s="53">
        <v>2021</v>
      </c>
      <c r="B3399" s="53">
        <v>169</v>
      </c>
      <c r="C3399" s="118" t="s">
        <v>212</v>
      </c>
      <c r="D3399" s="53">
        <v>241</v>
      </c>
      <c r="E3399" s="124" t="s">
        <v>245</v>
      </c>
      <c r="F3399" s="125">
        <v>97</v>
      </c>
      <c r="G3399" s="125">
        <v>11583</v>
      </c>
      <c r="H3399" s="125">
        <v>10086</v>
      </c>
      <c r="I3399" s="125">
        <v>1497</v>
      </c>
      <c r="J3399" s="120">
        <v>87.075887075887067</v>
      </c>
      <c r="K3399" s="120">
        <v>12.924112924112924</v>
      </c>
      <c r="L3399" s="125">
        <v>9684</v>
      </c>
      <c r="M3399" s="125">
        <v>8463</v>
      </c>
      <c r="N3399" s="125">
        <v>1221</v>
      </c>
      <c r="O3399" s="125">
        <v>1899</v>
      </c>
      <c r="P3399" s="125">
        <v>1899</v>
      </c>
      <c r="Q3399" s="125">
        <v>1623</v>
      </c>
      <c r="R3399" s="125">
        <v>8065</v>
      </c>
      <c r="S3399" s="125">
        <v>1619</v>
      </c>
      <c r="T3399" s="124"/>
      <c r="U3399" s="121">
        <v>547698088</v>
      </c>
      <c r="V3399" s="125">
        <v>344171444</v>
      </c>
      <c r="W3399" s="125">
        <v>203526644</v>
      </c>
      <c r="X3399" s="122">
        <v>62.839628536369844</v>
      </c>
      <c r="Y3399" s="122">
        <v>37.160371463630156</v>
      </c>
      <c r="Z3399" s="121">
        <v>47284.648881982219</v>
      </c>
      <c r="AA3399" s="125">
        <v>12981009438</v>
      </c>
      <c r="AB3399" s="125">
        <v>7599901323</v>
      </c>
      <c r="AC3399" s="125">
        <v>6283682679</v>
      </c>
      <c r="AD3399" s="125">
        <v>666959611</v>
      </c>
      <c r="AE3399" s="125">
        <v>240050464</v>
      </c>
      <c r="AF3399" s="125">
        <v>10260034</v>
      </c>
      <c r="AG3399" s="125">
        <v>212947070</v>
      </c>
      <c r="AH3399" s="125">
        <v>40713639</v>
      </c>
      <c r="AI3399" s="125">
        <v>18090730</v>
      </c>
      <c r="AJ3399" s="125">
        <v>25145228</v>
      </c>
      <c r="AK3399" s="125">
        <v>26524656</v>
      </c>
      <c r="AL3399" s="125">
        <v>29248947</v>
      </c>
      <c r="AM3399" s="125">
        <v>32706624</v>
      </c>
      <c r="AN3399" s="122">
        <v>82.68110876628549</v>
      </c>
      <c r="AO3399" s="122">
        <v>8.7758982999100699</v>
      </c>
      <c r="AP3399" s="120">
        <v>3.1585997475193799</v>
      </c>
      <c r="AQ3399" s="120">
        <v>11.93449804742945</v>
      </c>
      <c r="AR3399" s="120">
        <v>0.53571273191121671</v>
      </c>
      <c r="AS3399" s="120">
        <v>0.23803901170731029</v>
      </c>
      <c r="AT3399" s="120">
        <v>0.33086255901641265</v>
      </c>
      <c r="AU3399" s="120">
        <v>0.38485956273514105</v>
      </c>
      <c r="AV3399" s="120">
        <v>0.13500220021211978</v>
      </c>
      <c r="AW3399" s="120">
        <v>0.43035590345124797</v>
      </c>
      <c r="AX3399" s="121">
        <v>5381108115</v>
      </c>
      <c r="AY3399" s="90">
        <v>464569.46516446519</v>
      </c>
      <c r="AZ3399" s="114">
        <v>0.87191377056819319</v>
      </c>
      <c r="BA3399" s="125">
        <v>8573608252</v>
      </c>
      <c r="BB3399" s="93">
        <v>0.6276363412971111</v>
      </c>
      <c r="BC3399" s="125">
        <v>2374689117</v>
      </c>
      <c r="BD3399" s="57"/>
      <c r="BE3399" s="57"/>
      <c r="BF3399" s="57"/>
      <c r="BG3399" s="57"/>
      <c r="BH3399" s="57"/>
      <c r="BI3399" s="57"/>
      <c r="BJ3399" s="57"/>
      <c r="BK3399" s="57"/>
      <c r="BL3399" s="57"/>
      <c r="BM3399" s="57"/>
      <c r="BN3399" s="57"/>
      <c r="BO3399" s="57"/>
      <c r="BP3399" s="57"/>
      <c r="BQ3399" s="57"/>
      <c r="BR3399" s="57"/>
      <c r="BS3399" s="57"/>
      <c r="BT3399" s="57"/>
      <c r="BU3399" s="57"/>
      <c r="BV3399" s="57"/>
      <c r="BW3399" s="57"/>
      <c r="BX3399" s="57"/>
    </row>
    <row r="3400" spans="1:76" x14ac:dyDescent="0.3">
      <c r="A3400" s="53">
        <v>2021</v>
      </c>
      <c r="B3400" s="53">
        <v>169</v>
      </c>
      <c r="C3400" s="118" t="s">
        <v>212</v>
      </c>
      <c r="D3400" s="53">
        <v>242</v>
      </c>
      <c r="E3400" s="124" t="s">
        <v>287</v>
      </c>
      <c r="F3400" s="125">
        <v>34</v>
      </c>
      <c r="G3400" s="125">
        <v>2230</v>
      </c>
      <c r="H3400" s="125">
        <v>1835</v>
      </c>
      <c r="I3400" s="125">
        <v>395</v>
      </c>
      <c r="J3400" s="120">
        <v>82.286995515695068</v>
      </c>
      <c r="K3400" s="120">
        <v>17.713004484304935</v>
      </c>
      <c r="L3400" s="125">
        <v>1691</v>
      </c>
      <c r="M3400" s="125">
        <v>1359</v>
      </c>
      <c r="N3400" s="125">
        <v>332</v>
      </c>
      <c r="O3400" s="125">
        <v>539</v>
      </c>
      <c r="P3400" s="125">
        <v>539</v>
      </c>
      <c r="Q3400" s="125">
        <v>476</v>
      </c>
      <c r="R3400" s="125">
        <v>1431</v>
      </c>
      <c r="S3400" s="125">
        <v>260</v>
      </c>
      <c r="T3400" s="124"/>
      <c r="U3400" s="121">
        <v>76553666</v>
      </c>
      <c r="V3400" s="125">
        <v>49386235</v>
      </c>
      <c r="W3400" s="125">
        <v>27167431</v>
      </c>
      <c r="X3400" s="122">
        <v>64.511913773012523</v>
      </c>
      <c r="Y3400" s="122">
        <v>35.488086226987484</v>
      </c>
      <c r="Z3400" s="121">
        <v>34328.998206278025</v>
      </c>
      <c r="AA3400" s="125">
        <v>2752405279</v>
      </c>
      <c r="AB3400" s="125">
        <v>2201197691</v>
      </c>
      <c r="AC3400" s="125">
        <v>2139495253</v>
      </c>
      <c r="AD3400" s="125">
        <v>15419586</v>
      </c>
      <c r="AE3400" s="125">
        <v>13306038</v>
      </c>
      <c r="AF3400" s="125">
        <v>1496087</v>
      </c>
      <c r="AG3400" s="125">
        <v>10945662</v>
      </c>
      <c r="AH3400" s="125">
        <v>3034614</v>
      </c>
      <c r="AI3400" s="125">
        <v>372048</v>
      </c>
      <c r="AJ3400" s="125">
        <v>948351</v>
      </c>
      <c r="AK3400" s="125">
        <v>2009222</v>
      </c>
      <c r="AL3400" s="125">
        <v>1909668</v>
      </c>
      <c r="AM3400" s="125">
        <v>8974282</v>
      </c>
      <c r="AN3400" s="122">
        <v>97.196869765388101</v>
      </c>
      <c r="AO3400" s="122">
        <v>0.7005089121729412</v>
      </c>
      <c r="AP3400" s="120">
        <v>0.60449082126535814</v>
      </c>
      <c r="AQ3400" s="120">
        <v>1.3049997334382994</v>
      </c>
      <c r="AR3400" s="120">
        <v>0.13786194726659834</v>
      </c>
      <c r="AS3400" s="120">
        <v>1.6902071155225469E-2</v>
      </c>
      <c r="AT3400" s="120">
        <v>4.3083408813188694E-2</v>
      </c>
      <c r="AU3400" s="120">
        <v>8.6755860584809233E-2</v>
      </c>
      <c r="AV3400" s="120">
        <v>6.7966952996408536E-2</v>
      </c>
      <c r="AW3400" s="120">
        <v>0.40769995519680019</v>
      </c>
      <c r="AX3400" s="121">
        <v>551207588</v>
      </c>
      <c r="AY3400" s="90">
        <v>247178.29058295963</v>
      </c>
      <c r="AZ3400" s="114">
        <v>-0.25113436230221853</v>
      </c>
      <c r="BA3400" s="125">
        <v>320378273</v>
      </c>
      <c r="BB3400" s="93">
        <v>1.7204899159937728</v>
      </c>
      <c r="BC3400" s="125">
        <v>34573421</v>
      </c>
      <c r="BD3400" s="57"/>
      <c r="BE3400" s="57"/>
      <c r="BF3400" s="57"/>
      <c r="BG3400" s="57"/>
      <c r="BH3400" s="57"/>
      <c r="BI3400" s="57"/>
      <c r="BJ3400" s="57"/>
      <c r="BK3400" s="57"/>
      <c r="BL3400" s="57"/>
      <c r="BM3400" s="57"/>
      <c r="BN3400" s="57"/>
      <c r="BO3400" s="57"/>
      <c r="BP3400" s="57"/>
      <c r="BQ3400" s="57"/>
      <c r="BR3400" s="57"/>
      <c r="BS3400" s="57"/>
      <c r="BT3400" s="57"/>
      <c r="BU3400" s="57"/>
      <c r="BV3400" s="57"/>
      <c r="BW3400" s="57"/>
      <c r="BX3400" s="57"/>
    </row>
    <row r="3401" spans="1:76" x14ac:dyDescent="0.3">
      <c r="A3401" s="53">
        <v>2021</v>
      </c>
      <c r="B3401" s="53">
        <v>169</v>
      </c>
      <c r="C3401" s="118" t="s">
        <v>212</v>
      </c>
      <c r="D3401" s="53">
        <v>243</v>
      </c>
      <c r="E3401" s="124" t="s">
        <v>288</v>
      </c>
      <c r="F3401" s="125">
        <v>8</v>
      </c>
      <c r="G3401" s="125">
        <v>124</v>
      </c>
      <c r="H3401" s="125">
        <v>96</v>
      </c>
      <c r="I3401" s="125">
        <v>28</v>
      </c>
      <c r="J3401" s="120">
        <v>77.41935483870968</v>
      </c>
      <c r="K3401" s="120">
        <v>22.58064516129032</v>
      </c>
      <c r="L3401" s="125">
        <v>117</v>
      </c>
      <c r="M3401" s="125">
        <v>90</v>
      </c>
      <c r="N3401" s="125">
        <v>27</v>
      </c>
      <c r="O3401" s="125">
        <v>7</v>
      </c>
      <c r="P3401" s="125">
        <v>7</v>
      </c>
      <c r="Q3401" s="125">
        <v>6</v>
      </c>
      <c r="R3401" s="125">
        <v>35</v>
      </c>
      <c r="S3401" s="125">
        <v>82</v>
      </c>
      <c r="T3401" s="124"/>
      <c r="U3401" s="121">
        <v>3423719</v>
      </c>
      <c r="V3401" s="125">
        <v>1915316</v>
      </c>
      <c r="W3401" s="125">
        <v>1508403</v>
      </c>
      <c r="X3401" s="122">
        <v>55.94255837000641</v>
      </c>
      <c r="Y3401" s="122">
        <v>44.057441629993583</v>
      </c>
      <c r="Z3401" s="121">
        <v>27610.637096774193</v>
      </c>
      <c r="AA3401" s="125">
        <v>10496091</v>
      </c>
      <c r="AB3401" s="125">
        <v>4446046</v>
      </c>
      <c r="AC3401" s="125">
        <v>2959161</v>
      </c>
      <c r="AD3401" s="125">
        <v>129805</v>
      </c>
      <c r="AE3401" s="125">
        <v>22067</v>
      </c>
      <c r="AF3401" s="125">
        <v>646480</v>
      </c>
      <c r="AG3401" s="125">
        <v>93548</v>
      </c>
      <c r="AH3401" s="125">
        <v>243264</v>
      </c>
      <c r="AI3401" s="125">
        <v>54600</v>
      </c>
      <c r="AJ3401" s="125">
        <v>220039</v>
      </c>
      <c r="AK3401" s="125">
        <v>58015</v>
      </c>
      <c r="AL3401" s="125">
        <v>19067</v>
      </c>
      <c r="AM3401" s="125">
        <v>0</v>
      </c>
      <c r="AN3401" s="122">
        <v>66.557138635092855</v>
      </c>
      <c r="AO3401" s="122">
        <v>2.9195604363967442</v>
      </c>
      <c r="AP3401" s="120">
        <v>0.4963286479717034</v>
      </c>
      <c r="AQ3401" s="120">
        <v>3.4158890843684477</v>
      </c>
      <c r="AR3401" s="120">
        <v>5.4714683563777795</v>
      </c>
      <c r="AS3401" s="120">
        <v>1.228057469490869</v>
      </c>
      <c r="AT3401" s="120">
        <v>4.9490940939432475</v>
      </c>
      <c r="AU3401" s="120">
        <v>0.42885296283484248</v>
      </c>
      <c r="AV3401" s="120">
        <v>14.540560309092617</v>
      </c>
      <c r="AW3401" s="120">
        <v>0</v>
      </c>
      <c r="AX3401" s="121">
        <v>6050045</v>
      </c>
      <c r="AY3401" s="90">
        <v>48790.68548387097</v>
      </c>
      <c r="AZ3401" s="114">
        <v>0.1596722634477199</v>
      </c>
      <c r="BA3401" s="125">
        <v>7461155</v>
      </c>
      <c r="BB3401" s="93">
        <v>0.81087244535195957</v>
      </c>
      <c r="BC3401" s="125">
        <v>232085</v>
      </c>
      <c r="BD3401" s="57"/>
      <c r="BE3401" s="57"/>
      <c r="BF3401" s="57"/>
      <c r="BG3401" s="57"/>
      <c r="BH3401" s="57"/>
      <c r="BI3401" s="57"/>
      <c r="BJ3401" s="57"/>
      <c r="BK3401" s="57"/>
      <c r="BL3401" s="57"/>
      <c r="BM3401" s="57"/>
      <c r="BN3401" s="57"/>
      <c r="BO3401" s="57"/>
      <c r="BP3401" s="57"/>
      <c r="BQ3401" s="57"/>
      <c r="BR3401" s="57"/>
      <c r="BS3401" s="57"/>
      <c r="BT3401" s="57"/>
      <c r="BU3401" s="57"/>
      <c r="BV3401" s="57"/>
      <c r="BW3401" s="57"/>
      <c r="BX3401" s="57"/>
    </row>
    <row r="3402" spans="1:76" x14ac:dyDescent="0.3">
      <c r="A3402" s="53">
        <v>2021</v>
      </c>
      <c r="B3402" s="53">
        <v>169</v>
      </c>
      <c r="C3402" s="118" t="s">
        <v>212</v>
      </c>
      <c r="D3402" s="53">
        <v>251</v>
      </c>
      <c r="E3402" s="124" t="s">
        <v>248</v>
      </c>
      <c r="F3402" s="125">
        <v>188</v>
      </c>
      <c r="G3402" s="125">
        <v>13456</v>
      </c>
      <c r="H3402" s="125">
        <v>11459</v>
      </c>
      <c r="I3402" s="125">
        <v>1997</v>
      </c>
      <c r="J3402" s="120">
        <v>85.159036860879894</v>
      </c>
      <c r="K3402" s="120">
        <v>14.840963139120095</v>
      </c>
      <c r="L3402" s="125">
        <v>10473</v>
      </c>
      <c r="M3402" s="125">
        <v>8866</v>
      </c>
      <c r="N3402" s="125">
        <v>1607</v>
      </c>
      <c r="O3402" s="125">
        <v>2983</v>
      </c>
      <c r="P3402" s="125">
        <v>2983</v>
      </c>
      <c r="Q3402" s="125">
        <v>2593</v>
      </c>
      <c r="R3402" s="125">
        <v>7054</v>
      </c>
      <c r="S3402" s="125">
        <v>3419</v>
      </c>
      <c r="T3402" s="124"/>
      <c r="U3402" s="121">
        <v>377747974</v>
      </c>
      <c r="V3402" s="125">
        <v>244177840</v>
      </c>
      <c r="W3402" s="125">
        <v>133570134</v>
      </c>
      <c r="X3402" s="122">
        <v>64.640410222292815</v>
      </c>
      <c r="Y3402" s="122">
        <v>35.359589777707185</v>
      </c>
      <c r="Z3402" s="121">
        <v>28072.828032104637</v>
      </c>
      <c r="AA3402" s="125">
        <v>3255336992</v>
      </c>
      <c r="AB3402" s="125">
        <v>2175523865</v>
      </c>
      <c r="AC3402" s="125">
        <v>1842325285</v>
      </c>
      <c r="AD3402" s="125">
        <v>18789725</v>
      </c>
      <c r="AE3402" s="125">
        <v>9982958</v>
      </c>
      <c r="AF3402" s="125">
        <v>58387022</v>
      </c>
      <c r="AG3402" s="125">
        <v>22677713</v>
      </c>
      <c r="AH3402" s="125">
        <v>16581967</v>
      </c>
      <c r="AI3402" s="125">
        <v>15526389</v>
      </c>
      <c r="AJ3402" s="125">
        <v>2459856</v>
      </c>
      <c r="AK3402" s="125">
        <v>102911880</v>
      </c>
      <c r="AL3402" s="125">
        <v>28818088</v>
      </c>
      <c r="AM3402" s="125">
        <v>55409898</v>
      </c>
      <c r="AN3402" s="122">
        <v>84.684213978962717</v>
      </c>
      <c r="AO3402" s="122">
        <v>0.86368737674132579</v>
      </c>
      <c r="AP3402" s="120">
        <v>0.45887605098737905</v>
      </c>
      <c r="AQ3402" s="120">
        <v>1.3225634277287048</v>
      </c>
      <c r="AR3402" s="120">
        <v>0.76220570441777247</v>
      </c>
      <c r="AS3402" s="120">
        <v>0.7136850691362101</v>
      </c>
      <c r="AT3402" s="120">
        <v>0.11306959392973609</v>
      </c>
      <c r="AU3402" s="120">
        <v>1.324650511245943</v>
      </c>
      <c r="AV3402" s="120">
        <v>2.6838143648679305</v>
      </c>
      <c r="AW3402" s="120">
        <v>2.5469680609548266</v>
      </c>
      <c r="AX3402" s="121">
        <v>1079813127</v>
      </c>
      <c r="AY3402" s="90">
        <v>80247.705633174788</v>
      </c>
      <c r="AZ3402" s="114">
        <v>0.37209552113144806</v>
      </c>
      <c r="BA3402" s="125">
        <v>1579365930</v>
      </c>
      <c r="BB3402" s="93">
        <v>0.68370040564316847</v>
      </c>
      <c r="BC3402" s="125">
        <v>40884152</v>
      </c>
      <c r="BD3402" s="57"/>
      <c r="BE3402" s="57"/>
      <c r="BF3402" s="57"/>
      <c r="BG3402" s="57"/>
      <c r="BH3402" s="57"/>
      <c r="BI3402" s="57"/>
      <c r="BJ3402" s="57"/>
      <c r="BK3402" s="57"/>
      <c r="BL3402" s="57"/>
      <c r="BM3402" s="57"/>
      <c r="BN3402" s="57"/>
      <c r="BO3402" s="57"/>
      <c r="BP3402" s="57"/>
      <c r="BQ3402" s="57"/>
      <c r="BR3402" s="57"/>
      <c r="BS3402" s="57"/>
      <c r="BT3402" s="57"/>
      <c r="BU3402" s="57"/>
      <c r="BV3402" s="57"/>
      <c r="BW3402" s="57"/>
      <c r="BX3402" s="57"/>
    </row>
    <row r="3403" spans="1:76" x14ac:dyDescent="0.3">
      <c r="A3403" s="53">
        <v>2021</v>
      </c>
      <c r="B3403" s="53">
        <v>169</v>
      </c>
      <c r="C3403" s="118" t="s">
        <v>212</v>
      </c>
      <c r="D3403" s="53">
        <v>259</v>
      </c>
      <c r="E3403" s="124" t="s">
        <v>289</v>
      </c>
      <c r="F3403" s="125">
        <v>328</v>
      </c>
      <c r="G3403" s="125">
        <v>19954</v>
      </c>
      <c r="H3403" s="125">
        <v>15167</v>
      </c>
      <c r="I3403" s="125">
        <v>4787</v>
      </c>
      <c r="J3403" s="120">
        <v>76.009822591961509</v>
      </c>
      <c r="K3403" s="120">
        <v>23.990177408038488</v>
      </c>
      <c r="L3403" s="125">
        <v>15274</v>
      </c>
      <c r="M3403" s="125">
        <v>11477</v>
      </c>
      <c r="N3403" s="125">
        <v>3797</v>
      </c>
      <c r="O3403" s="125">
        <v>4680</v>
      </c>
      <c r="P3403" s="125">
        <v>4680</v>
      </c>
      <c r="Q3403" s="125">
        <v>3690</v>
      </c>
      <c r="R3403" s="125">
        <v>10801</v>
      </c>
      <c r="S3403" s="125">
        <v>4473</v>
      </c>
      <c r="T3403" s="124"/>
      <c r="U3403" s="121">
        <v>556774899</v>
      </c>
      <c r="V3403" s="125">
        <v>371836187</v>
      </c>
      <c r="W3403" s="125">
        <v>184938712</v>
      </c>
      <c r="X3403" s="122">
        <v>66.783935063854244</v>
      </c>
      <c r="Y3403" s="122">
        <v>33.21606493614577</v>
      </c>
      <c r="Z3403" s="121">
        <v>27902.921669840634</v>
      </c>
      <c r="AA3403" s="125">
        <v>4356421322</v>
      </c>
      <c r="AB3403" s="125">
        <v>2366700340</v>
      </c>
      <c r="AC3403" s="125">
        <v>1990466950</v>
      </c>
      <c r="AD3403" s="125">
        <v>85510823</v>
      </c>
      <c r="AE3403" s="125">
        <v>26607474</v>
      </c>
      <c r="AF3403" s="125">
        <v>64057240</v>
      </c>
      <c r="AG3403" s="125">
        <v>67978407</v>
      </c>
      <c r="AH3403" s="125">
        <v>24601791</v>
      </c>
      <c r="AI3403" s="125">
        <v>1774638</v>
      </c>
      <c r="AJ3403" s="125">
        <v>7144774</v>
      </c>
      <c r="AK3403" s="125">
        <v>15140280</v>
      </c>
      <c r="AL3403" s="125">
        <v>7204154</v>
      </c>
      <c r="AM3403" s="125">
        <v>69521453</v>
      </c>
      <c r="AN3403" s="122">
        <v>84.103040691666095</v>
      </c>
      <c r="AO3403" s="122">
        <v>3.613081958656414</v>
      </c>
      <c r="AP3403" s="120">
        <v>1.1242434688626446</v>
      </c>
      <c r="AQ3403" s="120">
        <v>4.7373254275190586</v>
      </c>
      <c r="AR3403" s="120">
        <v>1.0394975056284481</v>
      </c>
      <c r="AS3403" s="120">
        <v>7.4983637345486673E-2</v>
      </c>
      <c r="AT3403" s="120">
        <v>0.30188756384764792</v>
      </c>
      <c r="AU3403" s="120">
        <v>0.30439654223398643</v>
      </c>
      <c r="AV3403" s="120">
        <v>2.7066054336224079</v>
      </c>
      <c r="AW3403" s="120">
        <v>2.9374843880742416</v>
      </c>
      <c r="AX3403" s="121">
        <v>1989720982</v>
      </c>
      <c r="AY3403" s="90">
        <v>99715.394507366946</v>
      </c>
      <c r="AZ3403" s="114">
        <v>0.30308604700490571</v>
      </c>
      <c r="BA3403" s="125">
        <v>2253845324</v>
      </c>
      <c r="BB3403" s="93">
        <v>0.88281168224479278</v>
      </c>
      <c r="BC3403" s="125">
        <v>207797615</v>
      </c>
      <c r="BD3403" s="57"/>
      <c r="BE3403" s="57"/>
      <c r="BF3403" s="57"/>
      <c r="BG3403" s="57"/>
      <c r="BH3403" s="57"/>
      <c r="BI3403" s="57"/>
      <c r="BJ3403" s="57"/>
      <c r="BK3403" s="57"/>
      <c r="BL3403" s="57"/>
      <c r="BM3403" s="57"/>
      <c r="BN3403" s="57"/>
      <c r="BO3403" s="57"/>
      <c r="BP3403" s="57"/>
      <c r="BQ3403" s="57"/>
      <c r="BR3403" s="57"/>
      <c r="BS3403" s="57"/>
      <c r="BT3403" s="57"/>
      <c r="BU3403" s="57"/>
      <c r="BV3403" s="57"/>
      <c r="BW3403" s="57"/>
      <c r="BX3403" s="57"/>
    </row>
    <row r="3404" spans="1:76" x14ac:dyDescent="0.3">
      <c r="A3404" s="53">
        <v>2021</v>
      </c>
      <c r="B3404" s="53">
        <v>169</v>
      </c>
      <c r="C3404" s="118" t="s">
        <v>212</v>
      </c>
      <c r="D3404" s="53">
        <v>271</v>
      </c>
      <c r="E3404" s="124" t="s">
        <v>250</v>
      </c>
      <c r="F3404" s="125">
        <v>73</v>
      </c>
      <c r="G3404" s="125">
        <v>7901</v>
      </c>
      <c r="H3404" s="125">
        <v>5592</v>
      </c>
      <c r="I3404" s="125">
        <v>2309</v>
      </c>
      <c r="J3404" s="120">
        <v>70.775851158081267</v>
      </c>
      <c r="K3404" s="120">
        <v>29.224148841918744</v>
      </c>
      <c r="L3404" s="125">
        <v>6654</v>
      </c>
      <c r="M3404" s="125">
        <v>4838</v>
      </c>
      <c r="N3404" s="125">
        <v>1816</v>
      </c>
      <c r="O3404" s="125">
        <v>1247</v>
      </c>
      <c r="P3404" s="125">
        <v>1247</v>
      </c>
      <c r="Q3404" s="125">
        <v>754</v>
      </c>
      <c r="R3404" s="125">
        <v>5489</v>
      </c>
      <c r="S3404" s="125">
        <v>1165</v>
      </c>
      <c r="T3404" s="124"/>
      <c r="U3404" s="121">
        <v>387475549</v>
      </c>
      <c r="V3404" s="125">
        <v>250719650</v>
      </c>
      <c r="W3404" s="125">
        <v>136755899</v>
      </c>
      <c r="X3404" s="122">
        <v>64.705928063605384</v>
      </c>
      <c r="Y3404" s="122">
        <v>35.294071936394623</v>
      </c>
      <c r="Z3404" s="121">
        <v>49041.330084799396</v>
      </c>
      <c r="AA3404" s="125">
        <v>1470265366</v>
      </c>
      <c r="AB3404" s="125">
        <v>830229695</v>
      </c>
      <c r="AC3404" s="125">
        <v>742830958</v>
      </c>
      <c r="AD3404" s="125">
        <v>13296575</v>
      </c>
      <c r="AE3404" s="125">
        <v>2684244</v>
      </c>
      <c r="AF3404" s="125">
        <v>14637481</v>
      </c>
      <c r="AG3404" s="125">
        <v>16103489</v>
      </c>
      <c r="AH3404" s="125">
        <v>12520732</v>
      </c>
      <c r="AI3404" s="125">
        <v>472457</v>
      </c>
      <c r="AJ3404" s="125">
        <v>2121329</v>
      </c>
      <c r="AK3404" s="125">
        <v>6559504</v>
      </c>
      <c r="AL3404" s="125">
        <v>1819051</v>
      </c>
      <c r="AM3404" s="125">
        <v>16925203</v>
      </c>
      <c r="AN3404" s="122">
        <v>89.47294495410695</v>
      </c>
      <c r="AO3404" s="122">
        <v>1.6015537724171622</v>
      </c>
      <c r="AP3404" s="120">
        <v>0.32331341749947884</v>
      </c>
      <c r="AQ3404" s="120">
        <v>1.924867189916641</v>
      </c>
      <c r="AR3404" s="120">
        <v>1.5081045733976066</v>
      </c>
      <c r="AS3404" s="120">
        <v>5.6906781682869098E-2</v>
      </c>
      <c r="AT3404" s="120">
        <v>0.25551109684169998</v>
      </c>
      <c r="AU3404" s="120">
        <v>0.21910213654788629</v>
      </c>
      <c r="AV3404" s="120">
        <v>1.7630640156758064</v>
      </c>
      <c r="AW3404" s="120">
        <v>2.0386169155272147</v>
      </c>
      <c r="AX3404" s="121">
        <v>640035671</v>
      </c>
      <c r="AY3404" s="90">
        <v>81006.919503860277</v>
      </c>
      <c r="AZ3404" s="114">
        <v>0.34971785504366304</v>
      </c>
      <c r="BA3404" s="125">
        <v>3205819517</v>
      </c>
      <c r="BB3404" s="93">
        <v>0.19964806739929769</v>
      </c>
      <c r="BC3404" s="125">
        <v>29175908</v>
      </c>
      <c r="BD3404" s="57"/>
      <c r="BE3404" s="57"/>
      <c r="BF3404" s="57"/>
      <c r="BG3404" s="57"/>
      <c r="BH3404" s="57"/>
      <c r="BI3404" s="57"/>
      <c r="BJ3404" s="57"/>
      <c r="BK3404" s="57"/>
      <c r="BL3404" s="57"/>
      <c r="BM3404" s="57"/>
      <c r="BN3404" s="57"/>
      <c r="BO3404" s="57"/>
      <c r="BP3404" s="57"/>
      <c r="BQ3404" s="57"/>
      <c r="BR3404" s="57"/>
      <c r="BS3404" s="57"/>
      <c r="BT3404" s="57"/>
      <c r="BU3404" s="57"/>
      <c r="BV3404" s="57"/>
      <c r="BW3404" s="57"/>
      <c r="BX3404" s="57"/>
    </row>
    <row r="3405" spans="1:76" x14ac:dyDescent="0.3">
      <c r="A3405" s="53">
        <v>2021</v>
      </c>
      <c r="B3405" s="53">
        <v>169</v>
      </c>
      <c r="C3405" s="118" t="s">
        <v>212</v>
      </c>
      <c r="D3405" s="53">
        <v>272</v>
      </c>
      <c r="E3405" s="124" t="s">
        <v>251</v>
      </c>
      <c r="F3405" s="125">
        <v>8</v>
      </c>
      <c r="G3405" s="125">
        <v>2342</v>
      </c>
      <c r="H3405" s="125">
        <v>1895</v>
      </c>
      <c r="I3405" s="125">
        <v>447</v>
      </c>
      <c r="J3405" s="120">
        <v>80.913748932536294</v>
      </c>
      <c r="K3405" s="120">
        <v>19.086251067463706</v>
      </c>
      <c r="L3405" s="125">
        <v>2044</v>
      </c>
      <c r="M3405" s="125">
        <v>1631</v>
      </c>
      <c r="N3405" s="125">
        <v>413</v>
      </c>
      <c r="O3405" s="125">
        <v>298</v>
      </c>
      <c r="P3405" s="125">
        <v>298</v>
      </c>
      <c r="Q3405" s="125">
        <v>264</v>
      </c>
      <c r="R3405" s="125">
        <v>1668</v>
      </c>
      <c r="S3405" s="125">
        <v>376</v>
      </c>
      <c r="T3405" s="124"/>
      <c r="U3405" s="121">
        <v>104759560</v>
      </c>
      <c r="V3405" s="125">
        <v>71346282</v>
      </c>
      <c r="W3405" s="125">
        <v>33413278</v>
      </c>
      <c r="X3405" s="122">
        <v>68.104793490923413</v>
      </c>
      <c r="Y3405" s="122">
        <v>31.895206509076594</v>
      </c>
      <c r="Z3405" s="121">
        <v>44730.811272416737</v>
      </c>
      <c r="AA3405" s="125">
        <v>927772307</v>
      </c>
      <c r="AB3405" s="125">
        <v>563450093</v>
      </c>
      <c r="AC3405" s="125">
        <v>494669950</v>
      </c>
      <c r="AD3405" s="125">
        <v>19285088</v>
      </c>
      <c r="AE3405" s="125">
        <v>6543836</v>
      </c>
      <c r="AF3405" s="125">
        <v>591014</v>
      </c>
      <c r="AG3405" s="125">
        <v>21418464</v>
      </c>
      <c r="AH3405" s="125">
        <v>2863998</v>
      </c>
      <c r="AI3405" s="125">
        <v>91517</v>
      </c>
      <c r="AJ3405" s="125">
        <v>2913040</v>
      </c>
      <c r="AK3405" s="125">
        <v>3179122</v>
      </c>
      <c r="AL3405" s="125">
        <v>4824419</v>
      </c>
      <c r="AM3405" s="125">
        <v>6103125</v>
      </c>
      <c r="AN3405" s="122">
        <v>87.793037244205408</v>
      </c>
      <c r="AO3405" s="122">
        <v>3.4226789984752028</v>
      </c>
      <c r="AP3405" s="120">
        <v>1.161386976645685</v>
      </c>
      <c r="AQ3405" s="120">
        <v>4.5840659751208879</v>
      </c>
      <c r="AR3405" s="120">
        <v>0.50829665938133051</v>
      </c>
      <c r="AS3405" s="120">
        <v>1.624225483977336E-2</v>
      </c>
      <c r="AT3405" s="120">
        <v>0.5170005358398263</v>
      </c>
      <c r="AU3405" s="120">
        <v>0.85622827290934533</v>
      </c>
      <c r="AV3405" s="120">
        <v>0.10489198730152663</v>
      </c>
      <c r="AW3405" s="120">
        <v>1.0831704663504245</v>
      </c>
      <c r="AX3405" s="121">
        <v>364322214</v>
      </c>
      <c r="AY3405" s="90">
        <v>155560.29632792485</v>
      </c>
      <c r="AZ3405" s="114">
        <v>0.18433050998706491</v>
      </c>
      <c r="BA3405" s="125">
        <v>475533788</v>
      </c>
      <c r="BB3405" s="93">
        <v>0.76613318168676581</v>
      </c>
      <c r="BC3405" s="125">
        <v>58108169</v>
      </c>
      <c r="BD3405" s="57"/>
      <c r="BE3405" s="57"/>
      <c r="BF3405" s="57"/>
      <c r="BG3405" s="57"/>
      <c r="BH3405" s="57"/>
      <c r="BI3405" s="57"/>
      <c r="BJ3405" s="57"/>
      <c r="BK3405" s="57"/>
      <c r="BL3405" s="57"/>
      <c r="BM3405" s="57"/>
      <c r="BN3405" s="57"/>
      <c r="BO3405" s="57"/>
      <c r="BP3405" s="57"/>
      <c r="BQ3405" s="57"/>
      <c r="BR3405" s="57"/>
      <c r="BS3405" s="57"/>
      <c r="BT3405" s="57"/>
      <c r="BU3405" s="57"/>
      <c r="BV3405" s="57"/>
      <c r="BW3405" s="57"/>
      <c r="BX3405" s="57"/>
    </row>
    <row r="3406" spans="1:76" x14ac:dyDescent="0.3">
      <c r="A3406" s="53">
        <v>2021</v>
      </c>
      <c r="B3406" s="53">
        <v>169</v>
      </c>
      <c r="C3406" s="118" t="s">
        <v>212</v>
      </c>
      <c r="D3406" s="53">
        <v>273</v>
      </c>
      <c r="E3406" s="124" t="s">
        <v>252</v>
      </c>
      <c r="F3406" s="125">
        <v>7</v>
      </c>
      <c r="G3406" s="125">
        <v>1706</v>
      </c>
      <c r="H3406" s="125">
        <v>1278</v>
      </c>
      <c r="I3406" s="125">
        <v>428</v>
      </c>
      <c r="J3406" s="120">
        <v>74.912075029308326</v>
      </c>
      <c r="K3406" s="120">
        <v>25.087924970691677</v>
      </c>
      <c r="L3406" s="125">
        <v>1362</v>
      </c>
      <c r="M3406" s="125">
        <v>1033</v>
      </c>
      <c r="N3406" s="125">
        <v>329</v>
      </c>
      <c r="O3406" s="125">
        <v>344</v>
      </c>
      <c r="P3406" s="125">
        <v>344</v>
      </c>
      <c r="Q3406" s="125">
        <v>245</v>
      </c>
      <c r="R3406" s="125">
        <v>1362</v>
      </c>
      <c r="S3406" s="125">
        <v>0</v>
      </c>
      <c r="T3406" s="124"/>
      <c r="U3406" s="121">
        <v>86208390</v>
      </c>
      <c r="V3406" s="125">
        <v>62378079</v>
      </c>
      <c r="W3406" s="125">
        <v>23830311</v>
      </c>
      <c r="X3406" s="122">
        <v>72.357318121820853</v>
      </c>
      <c r="Y3406" s="122">
        <v>27.642681878179143</v>
      </c>
      <c r="Z3406" s="121">
        <v>50532.467760844076</v>
      </c>
      <c r="AA3406" s="125">
        <v>2175783137</v>
      </c>
      <c r="AB3406" s="125">
        <v>1507569396</v>
      </c>
      <c r="AC3406" s="125">
        <v>1435550056</v>
      </c>
      <c r="AD3406" s="125">
        <v>21233245</v>
      </c>
      <c r="AE3406" s="125">
        <v>684358</v>
      </c>
      <c r="AF3406" s="125">
        <v>14083031</v>
      </c>
      <c r="AG3406" s="125">
        <v>16689200</v>
      </c>
      <c r="AH3406" s="125">
        <v>6834105</v>
      </c>
      <c r="AI3406" s="125">
        <v>411644</v>
      </c>
      <c r="AJ3406" s="125">
        <v>702174</v>
      </c>
      <c r="AK3406" s="125">
        <v>2398561</v>
      </c>
      <c r="AL3406" s="125">
        <v>168335</v>
      </c>
      <c r="AM3406" s="125">
        <v>5038075</v>
      </c>
      <c r="AN3406" s="122">
        <v>95.222817590282261</v>
      </c>
      <c r="AO3406" s="122">
        <v>1.4084422950172437</v>
      </c>
      <c r="AP3406" s="120">
        <v>4.5394792559187769E-2</v>
      </c>
      <c r="AQ3406" s="120">
        <v>1.4538370875764315</v>
      </c>
      <c r="AR3406" s="120">
        <v>0.45331943047748097</v>
      </c>
      <c r="AS3406" s="120">
        <v>2.730514436630286E-2</v>
      </c>
      <c r="AT3406" s="120">
        <v>4.6576562370068166E-2</v>
      </c>
      <c r="AU3406" s="120">
        <v>1.1165986816039081E-2</v>
      </c>
      <c r="AV3406" s="120">
        <v>0.93415474188891012</v>
      </c>
      <c r="AW3406" s="120">
        <v>0.33418527952128846</v>
      </c>
      <c r="AX3406" s="121">
        <v>668213741</v>
      </c>
      <c r="AY3406" s="90">
        <v>391684.49062133644</v>
      </c>
      <c r="AZ3406" s="114">
        <v>0.72969153162928913</v>
      </c>
      <c r="BA3406" s="125">
        <v>441626844</v>
      </c>
      <c r="BB3406" s="93">
        <v>1.5130731976066201</v>
      </c>
      <c r="BC3406" s="125">
        <v>51912359</v>
      </c>
      <c r="BD3406" s="57"/>
      <c r="BE3406" s="57"/>
      <c r="BF3406" s="57"/>
      <c r="BG3406" s="57"/>
      <c r="BH3406" s="57"/>
      <c r="BI3406" s="57"/>
      <c r="BJ3406" s="57"/>
      <c r="BK3406" s="57"/>
      <c r="BL3406" s="57"/>
      <c r="BM3406" s="57"/>
      <c r="BN3406" s="57"/>
      <c r="BO3406" s="57"/>
      <c r="BP3406" s="57"/>
      <c r="BQ3406" s="57"/>
      <c r="BR3406" s="57"/>
      <c r="BS3406" s="57"/>
      <c r="BT3406" s="57"/>
      <c r="BU3406" s="57"/>
      <c r="BV3406" s="57"/>
      <c r="BW3406" s="57"/>
      <c r="BX3406" s="57"/>
    </row>
    <row r="3407" spans="1:76" x14ac:dyDescent="0.3">
      <c r="A3407" s="53">
        <v>2021</v>
      </c>
      <c r="B3407" s="53">
        <v>169</v>
      </c>
      <c r="C3407" s="118" t="s">
        <v>212</v>
      </c>
      <c r="D3407" s="53">
        <v>274</v>
      </c>
      <c r="E3407" s="124" t="s">
        <v>253</v>
      </c>
      <c r="F3407" s="125">
        <v>22</v>
      </c>
      <c r="G3407" s="125">
        <v>1478</v>
      </c>
      <c r="H3407" s="125">
        <v>1085</v>
      </c>
      <c r="I3407" s="125">
        <v>393</v>
      </c>
      <c r="J3407" s="120">
        <v>73.410013531799734</v>
      </c>
      <c r="K3407" s="120">
        <v>26.589986468200273</v>
      </c>
      <c r="L3407" s="125">
        <v>1120</v>
      </c>
      <c r="M3407" s="125">
        <v>788</v>
      </c>
      <c r="N3407" s="125">
        <v>332</v>
      </c>
      <c r="O3407" s="125">
        <v>358</v>
      </c>
      <c r="P3407" s="125">
        <v>358</v>
      </c>
      <c r="Q3407" s="125">
        <v>297</v>
      </c>
      <c r="R3407" s="125">
        <v>664</v>
      </c>
      <c r="S3407" s="125">
        <v>456</v>
      </c>
      <c r="T3407" s="124"/>
      <c r="U3407" s="121">
        <v>42605081</v>
      </c>
      <c r="V3407" s="125">
        <v>27571699</v>
      </c>
      <c r="W3407" s="125">
        <v>15033382</v>
      </c>
      <c r="X3407" s="122">
        <v>64.714579465298982</v>
      </c>
      <c r="Y3407" s="122">
        <v>35.285420534701011</v>
      </c>
      <c r="Z3407" s="121">
        <v>28826.171177266577</v>
      </c>
      <c r="AA3407" s="125">
        <v>256490497</v>
      </c>
      <c r="AB3407" s="125">
        <v>143151249</v>
      </c>
      <c r="AC3407" s="125">
        <v>127316137</v>
      </c>
      <c r="AD3407" s="125">
        <v>2038915</v>
      </c>
      <c r="AE3407" s="125">
        <v>1261445</v>
      </c>
      <c r="AF3407" s="125">
        <v>2266256</v>
      </c>
      <c r="AG3407" s="125">
        <v>1882322</v>
      </c>
      <c r="AH3407" s="125">
        <v>1481561</v>
      </c>
      <c r="AI3407" s="125">
        <v>133103</v>
      </c>
      <c r="AJ3407" s="125">
        <v>228977</v>
      </c>
      <c r="AK3407" s="125">
        <v>724849</v>
      </c>
      <c r="AL3407" s="125">
        <v>281814</v>
      </c>
      <c r="AM3407" s="125">
        <v>5483085</v>
      </c>
      <c r="AN3407" s="122">
        <v>88.938195013583154</v>
      </c>
      <c r="AO3407" s="122">
        <v>1.4243082154316375</v>
      </c>
      <c r="AP3407" s="120">
        <v>0.88119734114230475</v>
      </c>
      <c r="AQ3407" s="120">
        <v>2.3055055565739422</v>
      </c>
      <c r="AR3407" s="120">
        <v>1.0349619792699118</v>
      </c>
      <c r="AS3407" s="120">
        <v>9.2980676682744137E-2</v>
      </c>
      <c r="AT3407" s="120">
        <v>0.15995459459805342</v>
      </c>
      <c r="AU3407" s="120">
        <v>0.19686450657513999</v>
      </c>
      <c r="AV3407" s="120">
        <v>1.583119962858305</v>
      </c>
      <c r="AW3407" s="120">
        <v>3.8302739503167031</v>
      </c>
      <c r="AX3407" s="121">
        <v>113339248</v>
      </c>
      <c r="AY3407" s="90">
        <v>76684.200270635993</v>
      </c>
      <c r="AZ3407" s="114">
        <v>7.0685172422770615E-2</v>
      </c>
      <c r="BA3407" s="125">
        <v>111203864</v>
      </c>
      <c r="BB3407" s="93">
        <v>1.0192024262754036</v>
      </c>
      <c r="BC3407" s="125">
        <v>4726053</v>
      </c>
      <c r="BD3407" s="57"/>
      <c r="BE3407" s="57"/>
      <c r="BF3407" s="57"/>
      <c r="BG3407" s="57"/>
      <c r="BH3407" s="57"/>
      <c r="BI3407" s="57"/>
      <c r="BJ3407" s="57"/>
      <c r="BK3407" s="57"/>
      <c r="BL3407" s="57"/>
      <c r="BM3407" s="57"/>
      <c r="BN3407" s="57"/>
      <c r="BO3407" s="57"/>
      <c r="BP3407" s="57"/>
      <c r="BQ3407" s="57"/>
      <c r="BR3407" s="57"/>
      <c r="BS3407" s="57"/>
      <c r="BT3407" s="57"/>
      <c r="BU3407" s="57"/>
      <c r="BV3407" s="57"/>
      <c r="BW3407" s="57"/>
      <c r="BX3407" s="57"/>
    </row>
    <row r="3408" spans="1:76" x14ac:dyDescent="0.3">
      <c r="A3408" s="53">
        <v>2021</v>
      </c>
      <c r="B3408" s="53">
        <v>169</v>
      </c>
      <c r="C3408" s="118" t="s">
        <v>212</v>
      </c>
      <c r="D3408" s="53">
        <v>275</v>
      </c>
      <c r="E3408" s="124" t="s">
        <v>254</v>
      </c>
      <c r="F3408" s="125">
        <v>19</v>
      </c>
      <c r="G3408" s="125">
        <v>6875</v>
      </c>
      <c r="H3408" s="125">
        <v>5324</v>
      </c>
      <c r="I3408" s="125">
        <v>1551</v>
      </c>
      <c r="J3408" s="120">
        <v>77.44</v>
      </c>
      <c r="K3408" s="120">
        <v>22.56</v>
      </c>
      <c r="L3408" s="125">
        <v>5244</v>
      </c>
      <c r="M3408" s="125">
        <v>4218</v>
      </c>
      <c r="N3408" s="125">
        <v>1026</v>
      </c>
      <c r="O3408" s="125">
        <v>1631</v>
      </c>
      <c r="P3408" s="125">
        <v>1631</v>
      </c>
      <c r="Q3408" s="125">
        <v>1106</v>
      </c>
      <c r="R3408" s="125">
        <v>3093</v>
      </c>
      <c r="S3408" s="125">
        <v>2151</v>
      </c>
      <c r="T3408" s="124"/>
      <c r="U3408" s="121">
        <v>180926726</v>
      </c>
      <c r="V3408" s="125">
        <v>116568882</v>
      </c>
      <c r="W3408" s="125">
        <v>64357844</v>
      </c>
      <c r="X3408" s="122">
        <v>64.428779858648412</v>
      </c>
      <c r="Y3408" s="122">
        <v>35.571220141351588</v>
      </c>
      <c r="Z3408" s="121">
        <v>26316.614690909089</v>
      </c>
      <c r="AA3408" s="125">
        <v>2399215927</v>
      </c>
      <c r="AB3408" s="125">
        <v>1441627715</v>
      </c>
      <c r="AC3408" s="125">
        <v>1346836460</v>
      </c>
      <c r="AD3408" s="125">
        <v>19560738</v>
      </c>
      <c r="AE3408" s="125">
        <v>8262577</v>
      </c>
      <c r="AF3408" s="125">
        <v>5970920</v>
      </c>
      <c r="AG3408" s="125">
        <v>19896817</v>
      </c>
      <c r="AH3408" s="125">
        <v>5436023</v>
      </c>
      <c r="AI3408" s="125">
        <v>625352</v>
      </c>
      <c r="AJ3408" s="125">
        <v>2273307</v>
      </c>
      <c r="AK3408" s="125">
        <v>2931679</v>
      </c>
      <c r="AL3408" s="125">
        <v>860147</v>
      </c>
      <c r="AM3408" s="125">
        <v>28973695</v>
      </c>
      <c r="AN3408" s="122">
        <v>93.42470639169143</v>
      </c>
      <c r="AO3408" s="122">
        <v>1.3568508566027395</v>
      </c>
      <c r="AP3408" s="120">
        <v>0.57314221376494556</v>
      </c>
      <c r="AQ3408" s="120">
        <v>1.9299930703676851</v>
      </c>
      <c r="AR3408" s="120">
        <v>0.37707536720047036</v>
      </c>
      <c r="AS3408" s="120">
        <v>4.3378189354524165E-2</v>
      </c>
      <c r="AT3408" s="120">
        <v>0.15769029523686703</v>
      </c>
      <c r="AU3408" s="120">
        <v>5.9664987780843268E-2</v>
      </c>
      <c r="AV3408" s="120">
        <v>0.41417905176718944</v>
      </c>
      <c r="AW3408" s="120">
        <v>2.0097903708794886</v>
      </c>
      <c r="AX3408" s="121">
        <v>957588212</v>
      </c>
      <c r="AY3408" s="90">
        <v>139285.5581090909</v>
      </c>
      <c r="AZ3408" s="114">
        <v>0.12497644269824892</v>
      </c>
      <c r="BA3408" s="125">
        <v>980082303</v>
      </c>
      <c r="BB3408" s="93">
        <v>0.97704877342326624</v>
      </c>
      <c r="BC3408" s="125">
        <v>52217866</v>
      </c>
      <c r="BD3408" s="57"/>
      <c r="BE3408" s="57"/>
      <c r="BF3408" s="57"/>
      <c r="BG3408" s="57"/>
      <c r="BH3408" s="57"/>
      <c r="BI3408" s="57"/>
      <c r="BJ3408" s="57"/>
      <c r="BK3408" s="57"/>
      <c r="BL3408" s="57"/>
      <c r="BM3408" s="57"/>
      <c r="BN3408" s="57"/>
      <c r="BO3408" s="57"/>
      <c r="BP3408" s="57"/>
      <c r="BQ3408" s="57"/>
      <c r="BR3408" s="57"/>
      <c r="BS3408" s="57"/>
      <c r="BT3408" s="57"/>
      <c r="BU3408" s="57"/>
      <c r="BV3408" s="57"/>
      <c r="BW3408" s="57"/>
      <c r="BX3408" s="57"/>
    </row>
    <row r="3409" spans="1:76" x14ac:dyDescent="0.3">
      <c r="A3409" s="53">
        <v>2021</v>
      </c>
      <c r="B3409" s="53">
        <v>169</v>
      </c>
      <c r="C3409" s="118" t="s">
        <v>212</v>
      </c>
      <c r="D3409" s="53">
        <v>279</v>
      </c>
      <c r="E3409" s="124" t="s">
        <v>255</v>
      </c>
      <c r="F3409" s="125">
        <v>32</v>
      </c>
      <c r="G3409" s="125">
        <v>1360</v>
      </c>
      <c r="H3409" s="125">
        <v>1016</v>
      </c>
      <c r="I3409" s="125">
        <v>344</v>
      </c>
      <c r="J3409" s="120">
        <v>74.705882352941174</v>
      </c>
      <c r="K3409" s="120">
        <v>25.294117647058822</v>
      </c>
      <c r="L3409" s="125">
        <v>1104</v>
      </c>
      <c r="M3409" s="125">
        <v>824</v>
      </c>
      <c r="N3409" s="125">
        <v>280</v>
      </c>
      <c r="O3409" s="125">
        <v>256</v>
      </c>
      <c r="P3409" s="125">
        <v>256</v>
      </c>
      <c r="Q3409" s="125">
        <v>192</v>
      </c>
      <c r="R3409" s="125">
        <v>877</v>
      </c>
      <c r="S3409" s="125">
        <v>227</v>
      </c>
      <c r="T3409" s="124"/>
      <c r="U3409" s="121">
        <v>35844015</v>
      </c>
      <c r="V3409" s="125">
        <v>24020057</v>
      </c>
      <c r="W3409" s="125">
        <v>11823958</v>
      </c>
      <c r="X3409" s="122">
        <v>67.012741178687705</v>
      </c>
      <c r="Y3409" s="122">
        <v>32.987258821312288</v>
      </c>
      <c r="Z3409" s="121">
        <v>26355.893382352941</v>
      </c>
      <c r="AA3409" s="125">
        <v>232160730</v>
      </c>
      <c r="AB3409" s="125">
        <v>119692464</v>
      </c>
      <c r="AC3409" s="125">
        <v>108031755</v>
      </c>
      <c r="AD3409" s="125">
        <v>3268050</v>
      </c>
      <c r="AE3409" s="125">
        <v>526300</v>
      </c>
      <c r="AF3409" s="125">
        <v>416828</v>
      </c>
      <c r="AG3409" s="125">
        <v>1147843</v>
      </c>
      <c r="AH3409" s="125">
        <v>1013579</v>
      </c>
      <c r="AI3409" s="125">
        <v>59933</v>
      </c>
      <c r="AJ3409" s="125">
        <v>289495</v>
      </c>
      <c r="AK3409" s="125">
        <v>1558500</v>
      </c>
      <c r="AL3409" s="125">
        <v>201519</v>
      </c>
      <c r="AM3409" s="125">
        <v>3178662</v>
      </c>
      <c r="AN3409" s="122">
        <v>90.257775126093151</v>
      </c>
      <c r="AO3409" s="122">
        <v>2.7303723983825749</v>
      </c>
      <c r="AP3409" s="120">
        <v>0.43971022269204851</v>
      </c>
      <c r="AQ3409" s="120">
        <v>3.1700826210746236</v>
      </c>
      <c r="AR3409" s="120">
        <v>0.8468193954132317</v>
      </c>
      <c r="AS3409" s="120">
        <v>5.0072492450318348E-2</v>
      </c>
      <c r="AT3409" s="120">
        <v>0.24186568671524716</v>
      </c>
      <c r="AU3409" s="120">
        <v>0.16836398321618645</v>
      </c>
      <c r="AV3409" s="120">
        <v>0.34824915961292269</v>
      </c>
      <c r="AW3409" s="120">
        <v>2.6556910049073768</v>
      </c>
      <c r="AX3409" s="121">
        <v>112468266</v>
      </c>
      <c r="AY3409" s="90">
        <v>82697.254411764705</v>
      </c>
      <c r="AZ3409" s="114">
        <v>0.28262255412354209</v>
      </c>
      <c r="BA3409" s="125">
        <v>179174807</v>
      </c>
      <c r="BB3409" s="93">
        <v>0.62770133749885937</v>
      </c>
      <c r="BC3409" s="125">
        <v>6996185</v>
      </c>
      <c r="BD3409" s="57"/>
      <c r="BE3409" s="57"/>
      <c r="BF3409" s="57"/>
      <c r="BG3409" s="57"/>
      <c r="BH3409" s="57"/>
      <c r="BI3409" s="57"/>
      <c r="BJ3409" s="57"/>
      <c r="BK3409" s="57"/>
      <c r="BL3409" s="57"/>
      <c r="BM3409" s="57"/>
      <c r="BN3409" s="57"/>
      <c r="BO3409" s="57"/>
      <c r="BP3409" s="57"/>
      <c r="BQ3409" s="57"/>
      <c r="BR3409" s="57"/>
      <c r="BS3409" s="57"/>
      <c r="BT3409" s="57"/>
      <c r="BU3409" s="57"/>
      <c r="BV3409" s="57"/>
      <c r="BW3409" s="57"/>
      <c r="BX3409" s="57"/>
    </row>
    <row r="3410" spans="1:76" x14ac:dyDescent="0.3">
      <c r="A3410" s="53">
        <v>2021</v>
      </c>
      <c r="B3410" s="53">
        <v>169</v>
      </c>
      <c r="C3410" s="118" t="s">
        <v>212</v>
      </c>
      <c r="D3410" s="53">
        <v>281</v>
      </c>
      <c r="E3410" s="124" t="s">
        <v>256</v>
      </c>
      <c r="F3410" s="125">
        <v>175</v>
      </c>
      <c r="G3410" s="125">
        <v>11549</v>
      </c>
      <c r="H3410" s="125">
        <v>8715</v>
      </c>
      <c r="I3410" s="125">
        <v>2834</v>
      </c>
      <c r="J3410" s="120">
        <v>75.461078881288429</v>
      </c>
      <c r="K3410" s="120">
        <v>24.538921118711578</v>
      </c>
      <c r="L3410" s="125">
        <v>9373</v>
      </c>
      <c r="M3410" s="125">
        <v>7147</v>
      </c>
      <c r="N3410" s="125">
        <v>2226</v>
      </c>
      <c r="O3410" s="125">
        <v>2176</v>
      </c>
      <c r="P3410" s="125">
        <v>2176</v>
      </c>
      <c r="Q3410" s="125">
        <v>1568</v>
      </c>
      <c r="R3410" s="125">
        <v>7479</v>
      </c>
      <c r="S3410" s="125">
        <v>1894</v>
      </c>
      <c r="T3410" s="124"/>
      <c r="U3410" s="121">
        <v>347262694</v>
      </c>
      <c r="V3410" s="125">
        <v>231768544</v>
      </c>
      <c r="W3410" s="125">
        <v>115494150</v>
      </c>
      <c r="X3410" s="122">
        <v>66.741561361036958</v>
      </c>
      <c r="Y3410" s="122">
        <v>33.258438638963042</v>
      </c>
      <c r="Z3410" s="121">
        <v>30068.637457788554</v>
      </c>
      <c r="AA3410" s="125">
        <v>1835419946</v>
      </c>
      <c r="AB3410" s="125">
        <v>866985069</v>
      </c>
      <c r="AC3410" s="125">
        <v>712008627</v>
      </c>
      <c r="AD3410" s="125">
        <v>21720392</v>
      </c>
      <c r="AE3410" s="125">
        <v>1869750</v>
      </c>
      <c r="AF3410" s="125">
        <v>38234224</v>
      </c>
      <c r="AG3410" s="125">
        <v>20121419</v>
      </c>
      <c r="AH3410" s="125">
        <v>15651591</v>
      </c>
      <c r="AI3410" s="125">
        <v>3644912</v>
      </c>
      <c r="AJ3410" s="125">
        <v>2342194</v>
      </c>
      <c r="AK3410" s="125">
        <v>8814364</v>
      </c>
      <c r="AL3410" s="125">
        <v>12007131</v>
      </c>
      <c r="AM3410" s="125">
        <v>29092661</v>
      </c>
      <c r="AN3410" s="122">
        <v>82.124670015510958</v>
      </c>
      <c r="AO3410" s="122">
        <v>2.5052786693377302</v>
      </c>
      <c r="AP3410" s="120">
        <v>0.21566115344484668</v>
      </c>
      <c r="AQ3410" s="120">
        <v>2.7209398227825767</v>
      </c>
      <c r="AR3410" s="120">
        <v>1.8052895672186022</v>
      </c>
      <c r="AS3410" s="120">
        <v>0.42041231508221044</v>
      </c>
      <c r="AT3410" s="120">
        <v>0.27015390273116685</v>
      </c>
      <c r="AU3410" s="120">
        <v>1.3849293868289214</v>
      </c>
      <c r="AV3410" s="120">
        <v>4.4100210450106374</v>
      </c>
      <c r="AW3410" s="120">
        <v>3.3556126904879835</v>
      </c>
      <c r="AX3410" s="121">
        <v>968434877</v>
      </c>
      <c r="AY3410" s="90">
        <v>83854.435622131787</v>
      </c>
      <c r="AZ3410" s="114">
        <v>0.22091592513126024</v>
      </c>
      <c r="BA3410" s="125">
        <v>788262466</v>
      </c>
      <c r="BB3410" s="93">
        <v>1.2285690601434776</v>
      </c>
      <c r="BC3410" s="125">
        <v>46951190</v>
      </c>
      <c r="BD3410" s="57"/>
      <c r="BE3410" s="57"/>
      <c r="BF3410" s="57"/>
      <c r="BG3410" s="57"/>
      <c r="BH3410" s="57"/>
      <c r="BI3410" s="57"/>
      <c r="BJ3410" s="57"/>
      <c r="BK3410" s="57"/>
      <c r="BL3410" s="57"/>
      <c r="BM3410" s="57"/>
      <c r="BN3410" s="57"/>
      <c r="BO3410" s="57"/>
      <c r="BP3410" s="57"/>
      <c r="BQ3410" s="57"/>
      <c r="BR3410" s="57"/>
      <c r="BS3410" s="57"/>
      <c r="BT3410" s="57"/>
      <c r="BU3410" s="57"/>
      <c r="BV3410" s="57"/>
      <c r="BW3410" s="57"/>
      <c r="BX3410" s="57"/>
    </row>
    <row r="3411" spans="1:76" x14ac:dyDescent="0.3">
      <c r="A3411" s="53">
        <v>2021</v>
      </c>
      <c r="B3411" s="53">
        <v>169</v>
      </c>
      <c r="C3411" s="118" t="s">
        <v>212</v>
      </c>
      <c r="D3411" s="53">
        <v>282</v>
      </c>
      <c r="E3411" s="124" t="s">
        <v>257</v>
      </c>
      <c r="F3411" s="125">
        <v>148</v>
      </c>
      <c r="G3411" s="125">
        <v>6580</v>
      </c>
      <c r="H3411" s="125">
        <v>5371</v>
      </c>
      <c r="I3411" s="125">
        <v>1209</v>
      </c>
      <c r="J3411" s="120">
        <v>81.626139817629181</v>
      </c>
      <c r="K3411" s="120">
        <v>18.373860182370823</v>
      </c>
      <c r="L3411" s="125">
        <v>5984</v>
      </c>
      <c r="M3411" s="125">
        <v>4889</v>
      </c>
      <c r="N3411" s="125">
        <v>1095</v>
      </c>
      <c r="O3411" s="125">
        <v>596</v>
      </c>
      <c r="P3411" s="125">
        <v>596</v>
      </c>
      <c r="Q3411" s="125">
        <v>482</v>
      </c>
      <c r="R3411" s="125">
        <v>4251</v>
      </c>
      <c r="S3411" s="125">
        <v>1733</v>
      </c>
      <c r="T3411" s="124"/>
      <c r="U3411" s="121">
        <v>209988087</v>
      </c>
      <c r="V3411" s="125">
        <v>138968624</v>
      </c>
      <c r="W3411" s="125">
        <v>71019463</v>
      </c>
      <c r="X3411" s="122">
        <v>66.179289494646426</v>
      </c>
      <c r="Y3411" s="122">
        <v>33.820710505353574</v>
      </c>
      <c r="Z3411" s="121">
        <v>31913.083130699088</v>
      </c>
      <c r="AA3411" s="125">
        <v>814677121</v>
      </c>
      <c r="AB3411" s="125">
        <v>343580196</v>
      </c>
      <c r="AC3411" s="125">
        <v>262976149</v>
      </c>
      <c r="AD3411" s="125">
        <v>14145475</v>
      </c>
      <c r="AE3411" s="125">
        <v>3252128</v>
      </c>
      <c r="AF3411" s="125">
        <v>22186683</v>
      </c>
      <c r="AG3411" s="125">
        <v>14708293</v>
      </c>
      <c r="AH3411" s="125">
        <v>6191930</v>
      </c>
      <c r="AI3411" s="125">
        <v>2881391</v>
      </c>
      <c r="AJ3411" s="125">
        <v>1624902</v>
      </c>
      <c r="AK3411" s="125">
        <v>3205028</v>
      </c>
      <c r="AL3411" s="125">
        <v>2677386</v>
      </c>
      <c r="AM3411" s="125">
        <v>8232837</v>
      </c>
      <c r="AN3411" s="122">
        <v>76.539961284613739</v>
      </c>
      <c r="AO3411" s="122">
        <v>4.1170810089415051</v>
      </c>
      <c r="AP3411" s="120">
        <v>0.9465411679315765</v>
      </c>
      <c r="AQ3411" s="120">
        <v>5.063622176873082</v>
      </c>
      <c r="AR3411" s="120">
        <v>1.8021789591155597</v>
      </c>
      <c r="AS3411" s="120">
        <v>0.83863710235499134</v>
      </c>
      <c r="AT3411" s="120">
        <v>0.47293238053802145</v>
      </c>
      <c r="AU3411" s="120">
        <v>0.77926086286998919</v>
      </c>
      <c r="AV3411" s="120">
        <v>6.457497625969105</v>
      </c>
      <c r="AW3411" s="120">
        <v>2.3961907862698815</v>
      </c>
      <c r="AX3411" s="121">
        <v>471096925</v>
      </c>
      <c r="AY3411" s="90">
        <v>71595.277355623097</v>
      </c>
      <c r="AZ3411" s="114">
        <v>0.12289352919612995</v>
      </c>
      <c r="BA3411" s="125">
        <v>572550750</v>
      </c>
      <c r="BB3411" s="93">
        <v>0.82280378638924145</v>
      </c>
      <c r="BC3411" s="125">
        <v>29790404</v>
      </c>
      <c r="BD3411" s="57"/>
      <c r="BE3411" s="57"/>
      <c r="BF3411" s="57"/>
      <c r="BG3411" s="57"/>
      <c r="BH3411" s="57"/>
      <c r="BI3411" s="57"/>
      <c r="BJ3411" s="57"/>
      <c r="BK3411" s="57"/>
      <c r="BL3411" s="57"/>
      <c r="BM3411" s="57"/>
      <c r="BN3411" s="57"/>
      <c r="BO3411" s="57"/>
      <c r="BP3411" s="57"/>
      <c r="BQ3411" s="57"/>
      <c r="BR3411" s="57"/>
      <c r="BS3411" s="57"/>
      <c r="BT3411" s="57"/>
      <c r="BU3411" s="57"/>
      <c r="BV3411" s="57"/>
      <c r="BW3411" s="57"/>
      <c r="BX3411" s="57"/>
    </row>
    <row r="3412" spans="1:76" x14ac:dyDescent="0.3">
      <c r="A3412" s="53">
        <v>2021</v>
      </c>
      <c r="B3412" s="53">
        <v>169</v>
      </c>
      <c r="C3412" s="118" t="s">
        <v>212</v>
      </c>
      <c r="D3412" s="53">
        <v>291</v>
      </c>
      <c r="E3412" s="124" t="s">
        <v>258</v>
      </c>
      <c r="F3412" s="125">
        <v>8</v>
      </c>
      <c r="G3412" s="125">
        <v>2364</v>
      </c>
      <c r="H3412" s="125">
        <v>1990</v>
      </c>
      <c r="I3412" s="125">
        <v>374</v>
      </c>
      <c r="J3412" s="120">
        <v>84.179357021996609</v>
      </c>
      <c r="K3412" s="120">
        <v>15.820642978003384</v>
      </c>
      <c r="L3412" s="125">
        <v>2174</v>
      </c>
      <c r="M3412" s="125">
        <v>1837</v>
      </c>
      <c r="N3412" s="125">
        <v>337</v>
      </c>
      <c r="O3412" s="125">
        <v>190</v>
      </c>
      <c r="P3412" s="125">
        <v>190</v>
      </c>
      <c r="Q3412" s="125">
        <v>153</v>
      </c>
      <c r="R3412" s="125">
        <v>1474</v>
      </c>
      <c r="S3412" s="125">
        <v>700</v>
      </c>
      <c r="T3412" s="124"/>
      <c r="U3412" s="121">
        <v>167143546</v>
      </c>
      <c r="V3412" s="125">
        <v>108595477</v>
      </c>
      <c r="W3412" s="125">
        <v>58548069</v>
      </c>
      <c r="X3412" s="122">
        <v>64.971385135026395</v>
      </c>
      <c r="Y3412" s="122">
        <v>35.028614864973605</v>
      </c>
      <c r="Z3412" s="121">
        <v>70703.699661590523</v>
      </c>
      <c r="AA3412" s="125">
        <v>3428908043</v>
      </c>
      <c r="AB3412" s="125">
        <v>2634997769</v>
      </c>
      <c r="AC3412" s="125">
        <v>2577145527</v>
      </c>
      <c r="AD3412" s="125">
        <v>10888606</v>
      </c>
      <c r="AE3412" s="125">
        <v>3564159</v>
      </c>
      <c r="AF3412" s="125">
        <v>4597220</v>
      </c>
      <c r="AG3412" s="125">
        <v>10632957</v>
      </c>
      <c r="AH3412" s="125">
        <v>6327141</v>
      </c>
      <c r="AI3412" s="125">
        <v>1477861</v>
      </c>
      <c r="AJ3412" s="125">
        <v>1619013</v>
      </c>
      <c r="AK3412" s="125">
        <v>9767302</v>
      </c>
      <c r="AL3412" s="125">
        <v>7488984</v>
      </c>
      <c r="AM3412" s="125">
        <v>878419</v>
      </c>
      <c r="AN3412" s="122">
        <v>97.804467135395129</v>
      </c>
      <c r="AO3412" s="122">
        <v>0.41323017909545717</v>
      </c>
      <c r="AP3412" s="120">
        <v>0.13526231566232497</v>
      </c>
      <c r="AQ3412" s="120">
        <v>0.54849249475778217</v>
      </c>
      <c r="AR3412" s="120">
        <v>0.24011940634018808</v>
      </c>
      <c r="AS3412" s="120">
        <v>5.6085853938345406E-2</v>
      </c>
      <c r="AT3412" s="120">
        <v>6.1442670618063813E-2</v>
      </c>
      <c r="AU3412" s="120">
        <v>0.28421215714509396</v>
      </c>
      <c r="AV3412" s="120">
        <v>0.17446769990035615</v>
      </c>
      <c r="AW3412" s="120">
        <v>3.3336612665648142E-2</v>
      </c>
      <c r="AX3412" s="121">
        <v>793910274</v>
      </c>
      <c r="AY3412" s="90">
        <v>335833.44923857867</v>
      </c>
      <c r="AZ3412" s="114">
        <v>0.35267816347803405</v>
      </c>
      <c r="BA3412" s="125">
        <v>1401177729</v>
      </c>
      <c r="BB3412" s="93">
        <v>0.56660212160708701</v>
      </c>
      <c r="BC3412" s="125">
        <v>28894025</v>
      </c>
      <c r="BD3412" s="57"/>
      <c r="BE3412" s="57"/>
      <c r="BF3412" s="57"/>
      <c r="BG3412" s="57"/>
      <c r="BH3412" s="57"/>
      <c r="BI3412" s="57"/>
      <c r="BJ3412" s="57"/>
      <c r="BK3412" s="57"/>
      <c r="BL3412" s="57"/>
      <c r="BM3412" s="57"/>
      <c r="BN3412" s="57"/>
      <c r="BO3412" s="57"/>
      <c r="BP3412" s="57"/>
      <c r="BQ3412" s="57"/>
      <c r="BR3412" s="57"/>
      <c r="BS3412" s="57"/>
      <c r="BT3412" s="57"/>
      <c r="BU3412" s="57"/>
      <c r="BV3412" s="57"/>
      <c r="BW3412" s="57"/>
      <c r="BX3412" s="57"/>
    </row>
    <row r="3413" spans="1:76" x14ac:dyDescent="0.3">
      <c r="A3413" s="53">
        <v>2021</v>
      </c>
      <c r="B3413" s="53">
        <v>169</v>
      </c>
      <c r="C3413" s="118" t="s">
        <v>212</v>
      </c>
      <c r="D3413" s="53">
        <v>292</v>
      </c>
      <c r="E3413" s="124" t="s">
        <v>290</v>
      </c>
      <c r="F3413" s="125">
        <v>52</v>
      </c>
      <c r="G3413" s="125">
        <v>4086</v>
      </c>
      <c r="H3413" s="125">
        <v>3704</v>
      </c>
      <c r="I3413" s="125">
        <v>382</v>
      </c>
      <c r="J3413" s="120">
        <v>90.651003426333816</v>
      </c>
      <c r="K3413" s="120">
        <v>9.3489965736661773</v>
      </c>
      <c r="L3413" s="125">
        <v>2827</v>
      </c>
      <c r="M3413" s="125">
        <v>2530</v>
      </c>
      <c r="N3413" s="125">
        <v>297</v>
      </c>
      <c r="O3413" s="125">
        <v>1259</v>
      </c>
      <c r="P3413" s="125">
        <v>1259</v>
      </c>
      <c r="Q3413" s="125">
        <v>1174</v>
      </c>
      <c r="R3413" s="125">
        <v>2500</v>
      </c>
      <c r="S3413" s="125">
        <v>327</v>
      </c>
      <c r="T3413" s="124"/>
      <c r="U3413" s="121">
        <v>99922748</v>
      </c>
      <c r="V3413" s="125">
        <v>66418898</v>
      </c>
      <c r="W3413" s="125">
        <v>33503850</v>
      </c>
      <c r="X3413" s="122">
        <v>66.470247595672603</v>
      </c>
      <c r="Y3413" s="122">
        <v>33.52975240432739</v>
      </c>
      <c r="Z3413" s="121">
        <v>24454.906510034263</v>
      </c>
      <c r="AA3413" s="125">
        <v>646350993</v>
      </c>
      <c r="AB3413" s="125">
        <v>435620645</v>
      </c>
      <c r="AC3413" s="125">
        <v>383296882</v>
      </c>
      <c r="AD3413" s="125">
        <v>3983278</v>
      </c>
      <c r="AE3413" s="125">
        <v>350740</v>
      </c>
      <c r="AF3413" s="125">
        <v>14375502</v>
      </c>
      <c r="AG3413" s="125">
        <v>4039807</v>
      </c>
      <c r="AH3413" s="125">
        <v>3650968</v>
      </c>
      <c r="AI3413" s="125">
        <v>109272</v>
      </c>
      <c r="AJ3413" s="125">
        <v>846741</v>
      </c>
      <c r="AK3413" s="125">
        <v>2530419</v>
      </c>
      <c r="AL3413" s="125">
        <v>563387</v>
      </c>
      <c r="AM3413" s="125">
        <v>21873649</v>
      </c>
      <c r="AN3413" s="122">
        <v>87.988686119318345</v>
      </c>
      <c r="AO3413" s="122">
        <v>0.91439146553763528</v>
      </c>
      <c r="AP3413" s="120">
        <v>8.0515008649326078E-2</v>
      </c>
      <c r="AQ3413" s="120">
        <v>0.99490647418696132</v>
      </c>
      <c r="AR3413" s="120">
        <v>0.83810720219653501</v>
      </c>
      <c r="AS3413" s="120">
        <v>2.5084210597961905E-2</v>
      </c>
      <c r="AT3413" s="120">
        <v>0.19437577390300223</v>
      </c>
      <c r="AU3413" s="120">
        <v>0.12932972908113663</v>
      </c>
      <c r="AV3413" s="120">
        <v>3.300004755284268</v>
      </c>
      <c r="AW3413" s="120">
        <v>5.021260872519024</v>
      </c>
      <c r="AX3413" s="121">
        <v>210730348</v>
      </c>
      <c r="AY3413" s="90">
        <v>51573.751346059718</v>
      </c>
      <c r="AZ3413" s="114">
        <v>2.538308224357233E-2</v>
      </c>
      <c r="BA3413" s="125">
        <v>357138678</v>
      </c>
      <c r="BB3413" s="93">
        <v>0.5900518789510667</v>
      </c>
      <c r="BC3413" s="125">
        <v>8797937</v>
      </c>
      <c r="BD3413" s="57"/>
      <c r="BE3413" s="57"/>
      <c r="BF3413" s="57"/>
      <c r="BG3413" s="57"/>
      <c r="BH3413" s="57"/>
      <c r="BI3413" s="57"/>
      <c r="BJ3413" s="57"/>
      <c r="BK3413" s="57"/>
      <c r="BL3413" s="57"/>
      <c r="BM3413" s="57"/>
      <c r="BN3413" s="57"/>
      <c r="BO3413" s="57"/>
      <c r="BP3413" s="57"/>
      <c r="BQ3413" s="57"/>
      <c r="BR3413" s="57"/>
      <c r="BS3413" s="57"/>
      <c r="BT3413" s="57"/>
      <c r="BU3413" s="57"/>
      <c r="BV3413" s="57"/>
      <c r="BW3413" s="57"/>
      <c r="BX3413" s="57"/>
    </row>
    <row r="3414" spans="1:76" x14ac:dyDescent="0.3">
      <c r="A3414" s="53">
        <v>2021</v>
      </c>
      <c r="B3414" s="53">
        <v>169</v>
      </c>
      <c r="C3414" s="118" t="s">
        <v>212</v>
      </c>
      <c r="D3414" s="53">
        <v>293</v>
      </c>
      <c r="E3414" s="124" t="s">
        <v>260</v>
      </c>
      <c r="F3414" s="125">
        <v>85</v>
      </c>
      <c r="G3414" s="125">
        <v>6700</v>
      </c>
      <c r="H3414" s="125">
        <v>4658</v>
      </c>
      <c r="I3414" s="125">
        <v>2042</v>
      </c>
      <c r="J3414" s="120">
        <v>69.522388059701484</v>
      </c>
      <c r="K3414" s="120">
        <v>30.477611940298509</v>
      </c>
      <c r="L3414" s="125">
        <v>5074</v>
      </c>
      <c r="M3414" s="125">
        <v>3541</v>
      </c>
      <c r="N3414" s="125">
        <v>1533</v>
      </c>
      <c r="O3414" s="125">
        <v>1626</v>
      </c>
      <c r="P3414" s="125">
        <v>1626</v>
      </c>
      <c r="Q3414" s="125">
        <v>1117</v>
      </c>
      <c r="R3414" s="125">
        <v>3549</v>
      </c>
      <c r="S3414" s="125">
        <v>1525</v>
      </c>
      <c r="T3414" s="124"/>
      <c r="U3414" s="121">
        <v>164154066</v>
      </c>
      <c r="V3414" s="125">
        <v>106942612</v>
      </c>
      <c r="W3414" s="125">
        <v>57211454</v>
      </c>
      <c r="X3414" s="122">
        <v>65.147708251101136</v>
      </c>
      <c r="Y3414" s="122">
        <v>34.852291748898864</v>
      </c>
      <c r="Z3414" s="121">
        <v>24500.606865671642</v>
      </c>
      <c r="AA3414" s="125">
        <v>1106643549</v>
      </c>
      <c r="AB3414" s="125">
        <v>593221650</v>
      </c>
      <c r="AC3414" s="125">
        <v>489966367</v>
      </c>
      <c r="AD3414" s="125">
        <v>17053846</v>
      </c>
      <c r="AE3414" s="125">
        <v>7541817</v>
      </c>
      <c r="AF3414" s="125">
        <v>11392109</v>
      </c>
      <c r="AG3414" s="125">
        <v>13901740</v>
      </c>
      <c r="AH3414" s="125">
        <v>12688390</v>
      </c>
      <c r="AI3414" s="125">
        <v>1303384</v>
      </c>
      <c r="AJ3414" s="125">
        <v>1495214</v>
      </c>
      <c r="AK3414" s="125">
        <v>6472961</v>
      </c>
      <c r="AL3414" s="125">
        <v>2181056</v>
      </c>
      <c r="AM3414" s="125">
        <v>26907466</v>
      </c>
      <c r="AN3414" s="122">
        <v>82.594147904075982</v>
      </c>
      <c r="AO3414" s="122">
        <v>2.8747848295826697</v>
      </c>
      <c r="AP3414" s="120">
        <v>1.271332056070442</v>
      </c>
      <c r="AQ3414" s="120">
        <v>4.1461168856531119</v>
      </c>
      <c r="AR3414" s="120">
        <v>2.1388953016128118</v>
      </c>
      <c r="AS3414" s="120">
        <v>0.21971281729181663</v>
      </c>
      <c r="AT3414" s="120">
        <v>0.25204980296993545</v>
      </c>
      <c r="AU3414" s="120">
        <v>0.3676629131792476</v>
      </c>
      <c r="AV3414" s="120">
        <v>1.9203798445319724</v>
      </c>
      <c r="AW3414" s="120">
        <v>4.5358199586950345</v>
      </c>
      <c r="AX3414" s="121">
        <v>513421899</v>
      </c>
      <c r="AY3414" s="90">
        <v>76630.134179104483</v>
      </c>
      <c r="AZ3414" s="114">
        <v>0.17946775590602648</v>
      </c>
      <c r="BA3414" s="125">
        <v>565653804</v>
      </c>
      <c r="BB3414" s="93">
        <v>0.90766100284194329</v>
      </c>
      <c r="BC3414" s="125">
        <v>40018441</v>
      </c>
      <c r="BD3414" s="57"/>
      <c r="BE3414" s="57"/>
      <c r="BF3414" s="57"/>
      <c r="BG3414" s="57"/>
      <c r="BH3414" s="57"/>
      <c r="BI3414" s="57"/>
      <c r="BJ3414" s="57"/>
      <c r="BK3414" s="57"/>
      <c r="BL3414" s="57"/>
      <c r="BM3414" s="57"/>
      <c r="BN3414" s="57"/>
      <c r="BO3414" s="57"/>
      <c r="BP3414" s="57"/>
      <c r="BQ3414" s="57"/>
      <c r="BR3414" s="57"/>
      <c r="BS3414" s="57"/>
      <c r="BT3414" s="57"/>
      <c r="BU3414" s="57"/>
      <c r="BV3414" s="57"/>
      <c r="BW3414" s="57"/>
      <c r="BX3414" s="57"/>
    </row>
    <row r="3415" spans="1:76" x14ac:dyDescent="0.3">
      <c r="A3415" s="53">
        <v>2021</v>
      </c>
      <c r="B3415" s="53">
        <v>169</v>
      </c>
      <c r="C3415" s="118" t="s">
        <v>212</v>
      </c>
      <c r="D3415" s="53">
        <v>301</v>
      </c>
      <c r="E3415" s="124" t="s">
        <v>291</v>
      </c>
      <c r="F3415" s="125">
        <v>17</v>
      </c>
      <c r="G3415" s="125">
        <v>1825</v>
      </c>
      <c r="H3415" s="125">
        <v>1518</v>
      </c>
      <c r="I3415" s="125">
        <v>307</v>
      </c>
      <c r="J3415" s="120">
        <v>83.178082191780817</v>
      </c>
      <c r="K3415" s="120">
        <v>16.821917808219176</v>
      </c>
      <c r="L3415" s="125">
        <v>1626</v>
      </c>
      <c r="M3415" s="125">
        <v>1347</v>
      </c>
      <c r="N3415" s="125">
        <v>279</v>
      </c>
      <c r="O3415" s="125">
        <v>199</v>
      </c>
      <c r="P3415" s="125">
        <v>199</v>
      </c>
      <c r="Q3415" s="125">
        <v>171</v>
      </c>
      <c r="R3415" s="125">
        <v>944</v>
      </c>
      <c r="S3415" s="125">
        <v>682</v>
      </c>
      <c r="T3415" s="124"/>
      <c r="U3415" s="121">
        <v>69263418</v>
      </c>
      <c r="V3415" s="125">
        <v>41856454</v>
      </c>
      <c r="W3415" s="125">
        <v>27406964</v>
      </c>
      <c r="X3415" s="122">
        <v>60.430823670873423</v>
      </c>
      <c r="Y3415" s="122">
        <v>39.569176329126584</v>
      </c>
      <c r="Z3415" s="121">
        <v>37952.557808219179</v>
      </c>
      <c r="AA3415" s="125">
        <v>248049087</v>
      </c>
      <c r="AB3415" s="125">
        <v>126123190</v>
      </c>
      <c r="AC3415" s="125">
        <v>84913196</v>
      </c>
      <c r="AD3415" s="125">
        <v>2315918</v>
      </c>
      <c r="AE3415" s="125">
        <v>11136</v>
      </c>
      <c r="AF3415" s="125">
        <v>26323453</v>
      </c>
      <c r="AG3415" s="125">
        <v>1620052</v>
      </c>
      <c r="AH3415" s="125">
        <v>5795952</v>
      </c>
      <c r="AI3415" s="125">
        <v>2390902</v>
      </c>
      <c r="AJ3415" s="125">
        <v>425751</v>
      </c>
      <c r="AK3415" s="125">
        <v>371132</v>
      </c>
      <c r="AL3415" s="125">
        <v>73985</v>
      </c>
      <c r="AM3415" s="125">
        <v>1881713</v>
      </c>
      <c r="AN3415" s="122">
        <v>67.325601263336267</v>
      </c>
      <c r="AO3415" s="122">
        <v>1.8362348748077177</v>
      </c>
      <c r="AP3415" s="120">
        <v>8.8294626864417244E-3</v>
      </c>
      <c r="AQ3415" s="120">
        <v>1.8450643374941595</v>
      </c>
      <c r="AR3415" s="120">
        <v>4.5954689220911709</v>
      </c>
      <c r="AS3415" s="120">
        <v>1.8956878588307196</v>
      </c>
      <c r="AT3415" s="120">
        <v>0.33756757976070856</v>
      </c>
      <c r="AU3415" s="120">
        <v>5.8660901298167291E-2</v>
      </c>
      <c r="AV3415" s="120">
        <v>20.871223602891746</v>
      </c>
      <c r="AW3415" s="120">
        <v>1.4919643247209335</v>
      </c>
      <c r="AX3415" s="121">
        <v>121925897</v>
      </c>
      <c r="AY3415" s="90">
        <v>66808.710684931502</v>
      </c>
      <c r="AZ3415" s="114">
        <v>-0.27740939044541812</v>
      </c>
      <c r="BA3415" s="125">
        <v>420653457</v>
      </c>
      <c r="BB3415" s="93">
        <v>0.2898487935165121</v>
      </c>
      <c r="BC3415" s="125">
        <v>6658522</v>
      </c>
      <c r="BD3415" s="57"/>
      <c r="BE3415" s="57"/>
      <c r="BF3415" s="57"/>
      <c r="BG3415" s="57"/>
      <c r="BH3415" s="57"/>
      <c r="BI3415" s="57"/>
      <c r="BJ3415" s="57"/>
      <c r="BK3415" s="57"/>
      <c r="BL3415" s="57"/>
      <c r="BM3415" s="57"/>
      <c r="BN3415" s="57"/>
      <c r="BO3415" s="57"/>
      <c r="BP3415" s="57"/>
      <c r="BQ3415" s="57"/>
      <c r="BR3415" s="57"/>
      <c r="BS3415" s="57"/>
      <c r="BT3415" s="57"/>
      <c r="BU3415" s="57"/>
      <c r="BV3415" s="57"/>
      <c r="BW3415" s="57"/>
      <c r="BX3415" s="57"/>
    </row>
    <row r="3416" spans="1:76" x14ac:dyDescent="0.3">
      <c r="A3416" s="53">
        <v>2021</v>
      </c>
      <c r="B3416" s="53">
        <v>169</v>
      </c>
      <c r="C3416" s="118" t="s">
        <v>212</v>
      </c>
      <c r="D3416" s="53">
        <v>309</v>
      </c>
      <c r="E3416" s="124" t="s">
        <v>261</v>
      </c>
      <c r="F3416" s="125">
        <v>32</v>
      </c>
      <c r="G3416" s="125">
        <v>8614</v>
      </c>
      <c r="H3416" s="125">
        <v>6527</v>
      </c>
      <c r="I3416" s="125">
        <v>2087</v>
      </c>
      <c r="J3416" s="120">
        <v>75.771999071279311</v>
      </c>
      <c r="K3416" s="120">
        <v>24.228000928720686</v>
      </c>
      <c r="L3416" s="125">
        <v>6716</v>
      </c>
      <c r="M3416" s="125">
        <v>5276</v>
      </c>
      <c r="N3416" s="125">
        <v>1440</v>
      </c>
      <c r="O3416" s="125">
        <v>1898</v>
      </c>
      <c r="P3416" s="125">
        <v>1898</v>
      </c>
      <c r="Q3416" s="125">
        <v>1251</v>
      </c>
      <c r="R3416" s="125">
        <v>5234</v>
      </c>
      <c r="S3416" s="125">
        <v>1559</v>
      </c>
      <c r="T3416" s="124"/>
      <c r="U3416" s="121">
        <v>247772183</v>
      </c>
      <c r="V3416" s="125">
        <v>159865993</v>
      </c>
      <c r="W3416" s="125">
        <v>87906190</v>
      </c>
      <c r="X3416" s="122">
        <v>64.52136436962337</v>
      </c>
      <c r="Y3416" s="122">
        <v>35.478635630376637</v>
      </c>
      <c r="Z3416" s="121">
        <v>28763.894009751566</v>
      </c>
      <c r="AA3416" s="125">
        <v>4155252769</v>
      </c>
      <c r="AB3416" s="125">
        <v>3076794167</v>
      </c>
      <c r="AC3416" s="125">
        <v>2955576494</v>
      </c>
      <c r="AD3416" s="125">
        <v>11738721</v>
      </c>
      <c r="AE3416" s="125">
        <v>3393357</v>
      </c>
      <c r="AF3416" s="125">
        <v>20697244</v>
      </c>
      <c r="AG3416" s="125">
        <v>8856801</v>
      </c>
      <c r="AH3416" s="125">
        <v>5670607</v>
      </c>
      <c r="AI3416" s="125">
        <v>161011</v>
      </c>
      <c r="AJ3416" s="125">
        <v>584285</v>
      </c>
      <c r="AK3416" s="125">
        <v>5291159</v>
      </c>
      <c r="AL3416" s="125">
        <v>22096035</v>
      </c>
      <c r="AM3416" s="125">
        <v>28596527</v>
      </c>
      <c r="AN3416" s="122">
        <v>96.060260569260237</v>
      </c>
      <c r="AO3416" s="122">
        <v>0.38152441674204463</v>
      </c>
      <c r="AP3416" s="120">
        <v>0.1102887231260147</v>
      </c>
      <c r="AQ3416" s="120">
        <v>0.4918131398680593</v>
      </c>
      <c r="AR3416" s="120">
        <v>0.18430244898471948</v>
      </c>
      <c r="AS3416" s="120">
        <v>5.2330767435441513E-3</v>
      </c>
      <c r="AT3416" s="120">
        <v>1.8990058102251989E-2</v>
      </c>
      <c r="AU3416" s="120">
        <v>0.71815122496622963</v>
      </c>
      <c r="AV3416" s="120">
        <v>0.67268861277713154</v>
      </c>
      <c r="AW3416" s="120">
        <v>0.92942606647888915</v>
      </c>
      <c r="AX3416" s="121">
        <v>1078458602</v>
      </c>
      <c r="AY3416" s="90">
        <v>125198.3517529603</v>
      </c>
      <c r="AZ3416" s="114">
        <v>0.39669605322458601</v>
      </c>
      <c r="BA3416" s="125">
        <v>659167746</v>
      </c>
      <c r="BB3416" s="93">
        <v>1.6360912810803701</v>
      </c>
      <c r="BC3416" s="125">
        <v>27191738</v>
      </c>
      <c r="BD3416" s="57"/>
      <c r="BE3416" s="57"/>
      <c r="BF3416" s="57"/>
      <c r="BG3416" s="57"/>
      <c r="BH3416" s="57"/>
      <c r="BI3416" s="57"/>
      <c r="BJ3416" s="57"/>
      <c r="BK3416" s="57"/>
      <c r="BL3416" s="57"/>
      <c r="BM3416" s="57"/>
      <c r="BN3416" s="57"/>
      <c r="BO3416" s="57"/>
      <c r="BP3416" s="57"/>
      <c r="BQ3416" s="57"/>
      <c r="BR3416" s="57"/>
      <c r="BS3416" s="57"/>
      <c r="BT3416" s="57"/>
      <c r="BU3416" s="57"/>
      <c r="BV3416" s="57"/>
      <c r="BW3416" s="57"/>
      <c r="BX3416" s="57"/>
    </row>
    <row r="3417" spans="1:76" x14ac:dyDescent="0.3">
      <c r="A3417" s="53">
        <v>2021</v>
      </c>
      <c r="B3417" s="53">
        <v>169</v>
      </c>
      <c r="C3417" s="118" t="s">
        <v>212</v>
      </c>
      <c r="D3417" s="53">
        <v>311</v>
      </c>
      <c r="E3417" s="124" t="s">
        <v>285</v>
      </c>
      <c r="F3417" s="125">
        <v>250</v>
      </c>
      <c r="G3417" s="125">
        <v>14365</v>
      </c>
      <c r="H3417" s="125">
        <v>10554</v>
      </c>
      <c r="I3417" s="125">
        <v>3811</v>
      </c>
      <c r="J3417" s="120">
        <v>73.470240167072745</v>
      </c>
      <c r="K3417" s="120">
        <v>26.529759832927251</v>
      </c>
      <c r="L3417" s="125">
        <v>11703</v>
      </c>
      <c r="M3417" s="125">
        <v>8578</v>
      </c>
      <c r="N3417" s="125">
        <v>3125</v>
      </c>
      <c r="O3417" s="125">
        <v>2662</v>
      </c>
      <c r="P3417" s="125">
        <v>2662</v>
      </c>
      <c r="Q3417" s="125">
        <v>1976</v>
      </c>
      <c r="R3417" s="125">
        <v>8770</v>
      </c>
      <c r="S3417" s="125">
        <v>2933</v>
      </c>
      <c r="T3417" s="124"/>
      <c r="U3417" s="121">
        <v>431587042</v>
      </c>
      <c r="V3417" s="125">
        <v>305377915</v>
      </c>
      <c r="W3417" s="125">
        <v>126209127</v>
      </c>
      <c r="X3417" s="122">
        <v>70.756970270669058</v>
      </c>
      <c r="Y3417" s="122">
        <v>29.243029729330939</v>
      </c>
      <c r="Z3417" s="121">
        <v>30044.346815175773</v>
      </c>
      <c r="AA3417" s="125">
        <v>1892142262</v>
      </c>
      <c r="AB3417" s="125">
        <v>958784532</v>
      </c>
      <c r="AC3417" s="125">
        <v>794861742</v>
      </c>
      <c r="AD3417" s="125">
        <v>27382048</v>
      </c>
      <c r="AE3417" s="125">
        <v>5031711</v>
      </c>
      <c r="AF3417" s="125">
        <v>33342122</v>
      </c>
      <c r="AG3417" s="125">
        <v>20038748</v>
      </c>
      <c r="AH3417" s="125">
        <v>19294209</v>
      </c>
      <c r="AI3417" s="125">
        <v>2921052</v>
      </c>
      <c r="AJ3417" s="125">
        <v>3964450</v>
      </c>
      <c r="AK3417" s="125">
        <v>6462124</v>
      </c>
      <c r="AL3417" s="125">
        <v>5973227</v>
      </c>
      <c r="AM3417" s="125">
        <v>39397266</v>
      </c>
      <c r="AN3417" s="122">
        <v>82.903062729009477</v>
      </c>
      <c r="AO3417" s="122">
        <v>2.8559125732745971</v>
      </c>
      <c r="AP3417" s="120">
        <v>0.52480101963096748</v>
      </c>
      <c r="AQ3417" s="120">
        <v>3.3807135929055647</v>
      </c>
      <c r="AR3417" s="120">
        <v>2.0123613133133023</v>
      </c>
      <c r="AS3417" s="120">
        <v>0.30466198634919156</v>
      </c>
      <c r="AT3417" s="120">
        <v>0.41348706280547293</v>
      </c>
      <c r="AU3417" s="120">
        <v>0.62299993383706365</v>
      </c>
      <c r="AV3417" s="120">
        <v>3.4775406660398649</v>
      </c>
      <c r="AW3417" s="120">
        <v>4.1090844381707239</v>
      </c>
      <c r="AX3417" s="121">
        <v>933357730</v>
      </c>
      <c r="AY3417" s="90">
        <v>64974.432996867385</v>
      </c>
      <c r="AZ3417" s="114">
        <v>0.29336479823525452</v>
      </c>
      <c r="BA3417" s="125">
        <v>2286115228</v>
      </c>
      <c r="BB3417" s="93">
        <v>0.40827239089630002</v>
      </c>
      <c r="BC3417" s="125">
        <v>67183508</v>
      </c>
      <c r="BD3417" s="57"/>
      <c r="BE3417" s="57"/>
      <c r="BF3417" s="57"/>
      <c r="BG3417" s="57"/>
      <c r="BH3417" s="57"/>
      <c r="BI3417" s="57"/>
      <c r="BJ3417" s="57"/>
      <c r="BK3417" s="57"/>
      <c r="BL3417" s="57"/>
      <c r="BM3417" s="57"/>
      <c r="BN3417" s="57"/>
      <c r="BO3417" s="57"/>
      <c r="BP3417" s="57"/>
      <c r="BQ3417" s="57"/>
      <c r="BR3417" s="57"/>
      <c r="BS3417" s="57"/>
      <c r="BT3417" s="57"/>
      <c r="BU3417" s="57"/>
      <c r="BV3417" s="57"/>
      <c r="BW3417" s="57"/>
      <c r="BX3417" s="57"/>
    </row>
    <row r="3418" spans="1:76" x14ac:dyDescent="0.3">
      <c r="A3418" s="53">
        <v>2021</v>
      </c>
      <c r="B3418" s="53">
        <v>169</v>
      </c>
      <c r="C3418" s="118" t="s">
        <v>212</v>
      </c>
      <c r="D3418" s="53">
        <v>312</v>
      </c>
      <c r="E3418" s="124" t="s">
        <v>263</v>
      </c>
      <c r="F3418" s="125">
        <v>34</v>
      </c>
      <c r="G3418" s="125">
        <v>5166</v>
      </c>
      <c r="H3418" s="125">
        <v>3300</v>
      </c>
      <c r="I3418" s="125">
        <v>1866</v>
      </c>
      <c r="J3418" s="120">
        <v>63.879210220673635</v>
      </c>
      <c r="K3418" s="120">
        <v>36.120789779326365</v>
      </c>
      <c r="L3418" s="125">
        <v>3834</v>
      </c>
      <c r="M3418" s="125">
        <v>2430</v>
      </c>
      <c r="N3418" s="125">
        <v>1404</v>
      </c>
      <c r="O3418" s="125">
        <v>1332</v>
      </c>
      <c r="P3418" s="125">
        <v>1332</v>
      </c>
      <c r="Q3418" s="125">
        <v>870</v>
      </c>
      <c r="R3418" s="125">
        <v>2965</v>
      </c>
      <c r="S3418" s="125">
        <v>869</v>
      </c>
      <c r="T3418" s="124"/>
      <c r="U3418" s="121">
        <v>137667141</v>
      </c>
      <c r="V3418" s="125">
        <v>91381859</v>
      </c>
      <c r="W3418" s="125">
        <v>46285282</v>
      </c>
      <c r="X3418" s="122">
        <v>66.37884562446169</v>
      </c>
      <c r="Y3418" s="122">
        <v>33.621154375538318</v>
      </c>
      <c r="Z3418" s="121">
        <v>26648.691637630662</v>
      </c>
      <c r="AA3418" s="125">
        <v>1140727869</v>
      </c>
      <c r="AB3418" s="125">
        <v>537070084</v>
      </c>
      <c r="AC3418" s="125">
        <v>493337051</v>
      </c>
      <c r="AD3418" s="125">
        <v>4447969</v>
      </c>
      <c r="AE3418" s="125">
        <v>370720</v>
      </c>
      <c r="AF3418" s="125">
        <v>2253042</v>
      </c>
      <c r="AG3418" s="125">
        <v>6071070</v>
      </c>
      <c r="AH3418" s="125">
        <v>4186197</v>
      </c>
      <c r="AI3418" s="125">
        <v>612781</v>
      </c>
      <c r="AJ3418" s="125">
        <v>698940</v>
      </c>
      <c r="AK3418" s="125">
        <v>3398779</v>
      </c>
      <c r="AL3418" s="125">
        <v>4137943</v>
      </c>
      <c r="AM3418" s="125">
        <v>17555592</v>
      </c>
      <c r="AN3418" s="122">
        <v>91.857108726986922</v>
      </c>
      <c r="AO3418" s="122">
        <v>0.82819154008213192</v>
      </c>
      <c r="AP3418" s="120">
        <v>6.9026373101801736E-2</v>
      </c>
      <c r="AQ3418" s="120">
        <v>0.89721791318393362</v>
      </c>
      <c r="AR3418" s="120">
        <v>0.77945078765548959</v>
      </c>
      <c r="AS3418" s="120">
        <v>0.11409702723266932</v>
      </c>
      <c r="AT3418" s="120">
        <v>0.13013944005117961</v>
      </c>
      <c r="AU3418" s="120">
        <v>0.77046611294774703</v>
      </c>
      <c r="AV3418" s="120">
        <v>0.4195061440063379</v>
      </c>
      <c r="AW3418" s="120">
        <v>3.2687711572480729</v>
      </c>
      <c r="AX3418" s="121">
        <v>603657785</v>
      </c>
      <c r="AY3418" s="90">
        <v>116852.0683313976</v>
      </c>
      <c r="AZ3418" s="114">
        <v>0.38928632932279283</v>
      </c>
      <c r="BA3418" s="125">
        <v>459805085</v>
      </c>
      <c r="BB3418" s="93">
        <v>1.3128558267249262</v>
      </c>
      <c r="BC3418" s="125">
        <v>9196572</v>
      </c>
      <c r="BD3418" s="57"/>
      <c r="BE3418" s="57"/>
      <c r="BF3418" s="57"/>
      <c r="BG3418" s="57"/>
      <c r="BH3418" s="57"/>
      <c r="BI3418" s="57"/>
      <c r="BJ3418" s="57"/>
      <c r="BK3418" s="57"/>
      <c r="BL3418" s="57"/>
      <c r="BM3418" s="57"/>
      <c r="BN3418" s="57"/>
      <c r="BO3418" s="57"/>
      <c r="BP3418" s="57"/>
      <c r="BQ3418" s="57"/>
      <c r="BR3418" s="57"/>
      <c r="BS3418" s="57"/>
      <c r="BT3418" s="57"/>
      <c r="BU3418" s="57"/>
      <c r="BV3418" s="57"/>
      <c r="BW3418" s="57"/>
      <c r="BX3418" s="57"/>
    </row>
    <row r="3419" spans="1:76" x14ac:dyDescent="0.3">
      <c r="A3419" s="53">
        <v>2021</v>
      </c>
      <c r="B3419" s="53">
        <v>169</v>
      </c>
      <c r="C3419" s="118" t="s">
        <v>212</v>
      </c>
      <c r="D3419" s="53">
        <v>321</v>
      </c>
      <c r="E3419" s="124" t="s">
        <v>264</v>
      </c>
      <c r="F3419" s="125">
        <v>15</v>
      </c>
      <c r="G3419" s="125">
        <v>1666</v>
      </c>
      <c r="H3419" s="125">
        <v>536</v>
      </c>
      <c r="I3419" s="125">
        <v>1130</v>
      </c>
      <c r="J3419" s="120">
        <v>32.172869147659064</v>
      </c>
      <c r="K3419" s="120">
        <v>67.827130852340929</v>
      </c>
      <c r="L3419" s="125">
        <v>1256</v>
      </c>
      <c r="M3419" s="125">
        <v>455</v>
      </c>
      <c r="N3419" s="125">
        <v>801</v>
      </c>
      <c r="O3419" s="125">
        <v>410</v>
      </c>
      <c r="P3419" s="125">
        <v>410</v>
      </c>
      <c r="Q3419" s="125">
        <v>81</v>
      </c>
      <c r="R3419" s="125">
        <v>1045</v>
      </c>
      <c r="S3419" s="125">
        <v>211</v>
      </c>
      <c r="T3419" s="124"/>
      <c r="U3419" s="121">
        <v>40357132</v>
      </c>
      <c r="V3419" s="125">
        <v>24803800</v>
      </c>
      <c r="W3419" s="125">
        <v>15553332</v>
      </c>
      <c r="X3419" s="122">
        <v>61.460759897407968</v>
      </c>
      <c r="Y3419" s="122">
        <v>38.539240102592025</v>
      </c>
      <c r="Z3419" s="121">
        <v>24223.968787515005</v>
      </c>
      <c r="AA3419" s="125">
        <v>261234491</v>
      </c>
      <c r="AB3419" s="125">
        <v>139889443</v>
      </c>
      <c r="AC3419" s="125">
        <v>118779305</v>
      </c>
      <c r="AD3419" s="125">
        <v>2539377</v>
      </c>
      <c r="AE3419" s="125">
        <v>261236</v>
      </c>
      <c r="AF3419" s="125">
        <v>6745322</v>
      </c>
      <c r="AG3419" s="125">
        <v>2692968</v>
      </c>
      <c r="AH3419" s="125">
        <v>214422</v>
      </c>
      <c r="AI3419" s="125">
        <v>2642</v>
      </c>
      <c r="AJ3419" s="125">
        <v>220578</v>
      </c>
      <c r="AK3419" s="125">
        <v>114188</v>
      </c>
      <c r="AL3419" s="125">
        <v>114024</v>
      </c>
      <c r="AM3419" s="125">
        <v>8205381</v>
      </c>
      <c r="AN3419" s="122">
        <v>84.909413071292306</v>
      </c>
      <c r="AO3419" s="122">
        <v>1.8152742233736678</v>
      </c>
      <c r="AP3419" s="120">
        <v>0.18674461374472698</v>
      </c>
      <c r="AQ3419" s="120">
        <v>2.0020188371183947</v>
      </c>
      <c r="AR3419" s="120">
        <v>0.15327961524587672</v>
      </c>
      <c r="AS3419" s="120">
        <v>1.8886342981578672E-3</v>
      </c>
      <c r="AT3419" s="120">
        <v>0.15768023323961622</v>
      </c>
      <c r="AU3419" s="120">
        <v>8.1510082215424939E-2</v>
      </c>
      <c r="AV3419" s="120">
        <v>4.8218949588640507</v>
      </c>
      <c r="AW3419" s="120">
        <v>5.8656184655764196</v>
      </c>
      <c r="AX3419" s="121">
        <v>121345048</v>
      </c>
      <c r="AY3419" s="90">
        <v>72836.163265306124</v>
      </c>
      <c r="AZ3419" s="114">
        <v>0.35458828199261316</v>
      </c>
      <c r="BA3419" s="125">
        <v>204994751</v>
      </c>
      <c r="BB3419" s="93">
        <v>0.5919422200229898</v>
      </c>
      <c r="BC3419" s="125">
        <v>5805076</v>
      </c>
      <c r="BD3419" s="57"/>
      <c r="BE3419" s="57"/>
      <c r="BF3419" s="57"/>
      <c r="BG3419" s="57"/>
      <c r="BH3419" s="57"/>
      <c r="BI3419" s="57"/>
      <c r="BJ3419" s="57"/>
      <c r="BK3419" s="57"/>
      <c r="BL3419" s="57"/>
      <c r="BM3419" s="57"/>
      <c r="BN3419" s="57"/>
      <c r="BO3419" s="57"/>
      <c r="BP3419" s="57"/>
      <c r="BQ3419" s="57"/>
      <c r="BR3419" s="57"/>
      <c r="BS3419" s="57"/>
      <c r="BT3419" s="57"/>
      <c r="BU3419" s="57"/>
      <c r="BV3419" s="57"/>
      <c r="BW3419" s="57"/>
      <c r="BX3419" s="57"/>
    </row>
    <row r="3420" spans="1:76" x14ac:dyDescent="0.3">
      <c r="A3420" s="53">
        <v>2021</v>
      </c>
      <c r="B3420" s="53">
        <v>169</v>
      </c>
      <c r="C3420" s="118" t="s">
        <v>212</v>
      </c>
      <c r="D3420" s="53">
        <v>323</v>
      </c>
      <c r="E3420" s="124" t="s">
        <v>265</v>
      </c>
      <c r="F3420" s="125">
        <v>10</v>
      </c>
      <c r="G3420" s="125">
        <v>281</v>
      </c>
      <c r="H3420" s="125">
        <v>196</v>
      </c>
      <c r="I3420" s="125">
        <v>85</v>
      </c>
      <c r="J3420" s="120">
        <v>69.7508896797153</v>
      </c>
      <c r="K3420" s="120">
        <v>30.2491103202847</v>
      </c>
      <c r="L3420" s="125">
        <v>276</v>
      </c>
      <c r="M3420" s="125">
        <v>194</v>
      </c>
      <c r="N3420" s="125">
        <v>82</v>
      </c>
      <c r="O3420" s="125">
        <v>5</v>
      </c>
      <c r="P3420" s="125">
        <v>5</v>
      </c>
      <c r="Q3420" s="125">
        <v>2</v>
      </c>
      <c r="R3420" s="125">
        <v>235</v>
      </c>
      <c r="S3420" s="125">
        <v>41</v>
      </c>
      <c r="T3420" s="124"/>
      <c r="U3420" s="121">
        <v>6308836</v>
      </c>
      <c r="V3420" s="125">
        <v>4246839</v>
      </c>
      <c r="W3420" s="125">
        <v>2061997</v>
      </c>
      <c r="X3420" s="122">
        <v>67.315729874734416</v>
      </c>
      <c r="Y3420" s="122">
        <v>32.684270125265577</v>
      </c>
      <c r="Z3420" s="121">
        <v>22451.373665480427</v>
      </c>
      <c r="AA3420" s="125">
        <v>10738124</v>
      </c>
      <c r="AB3420" s="125">
        <v>5131867</v>
      </c>
      <c r="AC3420" s="125">
        <v>4431458</v>
      </c>
      <c r="AD3420" s="125">
        <v>173570</v>
      </c>
      <c r="AE3420" s="125">
        <v>10161</v>
      </c>
      <c r="AF3420" s="125">
        <v>9787</v>
      </c>
      <c r="AG3420" s="125">
        <v>61153</v>
      </c>
      <c r="AH3420" s="125">
        <v>184839</v>
      </c>
      <c r="AI3420" s="125">
        <v>31671</v>
      </c>
      <c r="AJ3420" s="125">
        <v>19196</v>
      </c>
      <c r="AK3420" s="125">
        <v>13092</v>
      </c>
      <c r="AL3420" s="125">
        <v>196940</v>
      </c>
      <c r="AM3420" s="125">
        <v>0</v>
      </c>
      <c r="AN3420" s="122">
        <v>86.351770223195572</v>
      </c>
      <c r="AO3420" s="122">
        <v>3.3821998894359502</v>
      </c>
      <c r="AP3420" s="120">
        <v>0.1979981164749593</v>
      </c>
      <c r="AQ3420" s="120">
        <v>3.5801980059109093</v>
      </c>
      <c r="AR3420" s="120">
        <v>3.6017885888313157</v>
      </c>
      <c r="AS3420" s="120">
        <v>0.61714381919874384</v>
      </c>
      <c r="AT3420" s="120">
        <v>0.37405490048748341</v>
      </c>
      <c r="AU3420" s="120">
        <v>3.8375897115026558</v>
      </c>
      <c r="AV3420" s="120">
        <v>0.19071032043503855</v>
      </c>
      <c r="AW3420" s="120">
        <v>0</v>
      </c>
      <c r="AX3420" s="121">
        <v>5606257</v>
      </c>
      <c r="AY3420" s="90">
        <v>19951.092526690391</v>
      </c>
      <c r="AZ3420" s="114">
        <v>-0.37790077949297929</v>
      </c>
      <c r="BA3420" s="125">
        <v>8249830</v>
      </c>
      <c r="BB3420" s="93">
        <v>0.67956030609115581</v>
      </c>
      <c r="BC3420" s="125">
        <v>317089</v>
      </c>
      <c r="BD3420" s="57"/>
      <c r="BE3420" s="57"/>
      <c r="BF3420" s="57"/>
      <c r="BG3420" s="57"/>
      <c r="BH3420" s="57"/>
      <c r="BI3420" s="57"/>
      <c r="BJ3420" s="57"/>
      <c r="BK3420" s="57"/>
      <c r="BL3420" s="57"/>
      <c r="BM3420" s="57"/>
      <c r="BN3420" s="57"/>
      <c r="BO3420" s="57"/>
      <c r="BP3420" s="57"/>
      <c r="BQ3420" s="57"/>
      <c r="BR3420" s="57"/>
      <c r="BS3420" s="57"/>
      <c r="BT3420" s="57"/>
      <c r="BU3420" s="57"/>
      <c r="BV3420" s="57"/>
      <c r="BW3420" s="57"/>
      <c r="BX3420" s="57"/>
    </row>
    <row r="3421" spans="1:76" x14ac:dyDescent="0.3">
      <c r="A3421" s="53">
        <v>2021</v>
      </c>
      <c r="B3421" s="53">
        <v>169</v>
      </c>
      <c r="C3421" s="118" t="s">
        <v>212</v>
      </c>
      <c r="D3421" s="53">
        <v>324</v>
      </c>
      <c r="E3421" s="124" t="s">
        <v>266</v>
      </c>
      <c r="F3421" s="125">
        <v>22</v>
      </c>
      <c r="G3421" s="125">
        <v>2056</v>
      </c>
      <c r="H3421" s="125">
        <v>743</v>
      </c>
      <c r="I3421" s="125">
        <v>1313</v>
      </c>
      <c r="J3421" s="120">
        <v>36.138132295719842</v>
      </c>
      <c r="K3421" s="120">
        <v>63.861867704280151</v>
      </c>
      <c r="L3421" s="125">
        <v>1962</v>
      </c>
      <c r="M3421" s="125">
        <v>697</v>
      </c>
      <c r="N3421" s="125">
        <v>1265</v>
      </c>
      <c r="O3421" s="125">
        <v>94</v>
      </c>
      <c r="P3421" s="125">
        <v>94</v>
      </c>
      <c r="Q3421" s="125">
        <v>46</v>
      </c>
      <c r="R3421" s="125">
        <v>394</v>
      </c>
      <c r="S3421" s="125">
        <v>1568</v>
      </c>
      <c r="T3421" s="124"/>
      <c r="U3421" s="121">
        <v>54974846</v>
      </c>
      <c r="V3421" s="125">
        <v>31131052</v>
      </c>
      <c r="W3421" s="125">
        <v>23843794</v>
      </c>
      <c r="X3421" s="122">
        <v>56.627811199325592</v>
      </c>
      <c r="Y3421" s="122">
        <v>43.372188800674408</v>
      </c>
      <c r="Z3421" s="121">
        <v>26738.738326848248</v>
      </c>
      <c r="AA3421" s="125">
        <v>311995500</v>
      </c>
      <c r="AB3421" s="125">
        <v>111854615</v>
      </c>
      <c r="AC3421" s="125">
        <v>89946010</v>
      </c>
      <c r="AD3421" s="125">
        <v>6082849</v>
      </c>
      <c r="AE3421" s="125">
        <v>2585384</v>
      </c>
      <c r="AF3421" s="125">
        <v>2075470</v>
      </c>
      <c r="AG3421" s="125">
        <v>7077767</v>
      </c>
      <c r="AH3421" s="125">
        <v>887658</v>
      </c>
      <c r="AI3421" s="125">
        <v>4922</v>
      </c>
      <c r="AJ3421" s="125">
        <v>1967567</v>
      </c>
      <c r="AK3421" s="125">
        <v>119775</v>
      </c>
      <c r="AL3421" s="125">
        <v>336429</v>
      </c>
      <c r="AM3421" s="125">
        <v>426022</v>
      </c>
      <c r="AN3421" s="122">
        <v>80.413320451731025</v>
      </c>
      <c r="AO3421" s="122">
        <v>5.4381743658945139</v>
      </c>
      <c r="AP3421" s="120">
        <v>2.3113789270116389</v>
      </c>
      <c r="AQ3421" s="120">
        <v>7.7495532929061532</v>
      </c>
      <c r="AR3421" s="120">
        <v>0.79358191881488305</v>
      </c>
      <c r="AS3421" s="120">
        <v>4.4003548713658349E-3</v>
      </c>
      <c r="AT3421" s="120">
        <v>1.7590396247843685</v>
      </c>
      <c r="AU3421" s="120">
        <v>0.30077346383964576</v>
      </c>
      <c r="AV3421" s="120">
        <v>1.8555068112299167</v>
      </c>
      <c r="AW3421" s="120">
        <v>0.38087118712088902</v>
      </c>
      <c r="AX3421" s="121">
        <v>200140885</v>
      </c>
      <c r="AY3421" s="90">
        <v>97344.788424124519</v>
      </c>
      <c r="AZ3421" s="114">
        <v>0.5619090296948579</v>
      </c>
      <c r="BA3421" s="125">
        <v>79650438</v>
      </c>
      <c r="BB3421" s="93">
        <v>2.5127405451304612</v>
      </c>
      <c r="BC3421" s="125">
        <v>13654267</v>
      </c>
      <c r="BD3421" s="57"/>
      <c r="BE3421" s="57"/>
      <c r="BF3421" s="57"/>
      <c r="BG3421" s="57"/>
      <c r="BH3421" s="57"/>
      <c r="BI3421" s="57"/>
      <c r="BJ3421" s="57"/>
      <c r="BK3421" s="57"/>
      <c r="BL3421" s="57"/>
      <c r="BM3421" s="57"/>
      <c r="BN3421" s="57"/>
      <c r="BO3421" s="57"/>
      <c r="BP3421" s="57"/>
      <c r="BQ3421" s="57"/>
      <c r="BR3421" s="57"/>
      <c r="BS3421" s="57"/>
      <c r="BT3421" s="57"/>
      <c r="BU3421" s="57"/>
      <c r="BV3421" s="57"/>
      <c r="BW3421" s="57"/>
      <c r="BX3421" s="57"/>
    </row>
    <row r="3422" spans="1:76" x14ac:dyDescent="0.3">
      <c r="A3422" s="53">
        <v>2021</v>
      </c>
      <c r="B3422" s="53">
        <v>169</v>
      </c>
      <c r="C3422" s="118" t="s">
        <v>212</v>
      </c>
      <c r="D3422" s="53">
        <v>325</v>
      </c>
      <c r="E3422" s="124" t="s">
        <v>267</v>
      </c>
      <c r="F3422" s="125">
        <v>62</v>
      </c>
      <c r="G3422" s="125">
        <v>5151</v>
      </c>
      <c r="H3422" s="125">
        <v>2345</v>
      </c>
      <c r="I3422" s="125">
        <v>2806</v>
      </c>
      <c r="J3422" s="120">
        <v>45.525140749369051</v>
      </c>
      <c r="K3422" s="120">
        <v>54.474859250630949</v>
      </c>
      <c r="L3422" s="125">
        <v>4135</v>
      </c>
      <c r="M3422" s="125">
        <v>1881</v>
      </c>
      <c r="N3422" s="125">
        <v>2254</v>
      </c>
      <c r="O3422" s="125">
        <v>1016</v>
      </c>
      <c r="P3422" s="125">
        <v>1016</v>
      </c>
      <c r="Q3422" s="125">
        <v>464</v>
      </c>
      <c r="R3422" s="125">
        <v>3681</v>
      </c>
      <c r="S3422" s="125">
        <v>454</v>
      </c>
      <c r="T3422" s="124"/>
      <c r="U3422" s="121">
        <v>208260019</v>
      </c>
      <c r="V3422" s="125">
        <v>155264173</v>
      </c>
      <c r="W3422" s="125">
        <v>52995846</v>
      </c>
      <c r="X3422" s="122">
        <v>74.553038910459335</v>
      </c>
      <c r="Y3422" s="122">
        <v>25.446961089540665</v>
      </c>
      <c r="Z3422" s="121">
        <v>40430.98796350223</v>
      </c>
      <c r="AA3422" s="125">
        <v>840083199</v>
      </c>
      <c r="AB3422" s="125">
        <v>362323878</v>
      </c>
      <c r="AC3422" s="125">
        <v>288293325</v>
      </c>
      <c r="AD3422" s="125">
        <v>12756633</v>
      </c>
      <c r="AE3422" s="125">
        <v>4078715</v>
      </c>
      <c r="AF3422" s="125">
        <v>25015199</v>
      </c>
      <c r="AG3422" s="125">
        <v>6091075</v>
      </c>
      <c r="AH3422" s="125">
        <v>5392640</v>
      </c>
      <c r="AI3422" s="125">
        <v>702209</v>
      </c>
      <c r="AJ3422" s="125">
        <v>3151461</v>
      </c>
      <c r="AK3422" s="125">
        <v>1976512</v>
      </c>
      <c r="AL3422" s="125">
        <v>1039726</v>
      </c>
      <c r="AM3422" s="125">
        <v>13457864</v>
      </c>
      <c r="AN3422" s="122">
        <v>79.567851445882354</v>
      </c>
      <c r="AO3422" s="122">
        <v>3.5207817575854055</v>
      </c>
      <c r="AP3422" s="120">
        <v>1.1257096889429961</v>
      </c>
      <c r="AQ3422" s="120">
        <v>4.6464914465284011</v>
      </c>
      <c r="AR3422" s="120">
        <v>1.4883479470817542</v>
      </c>
      <c r="AS3422" s="120">
        <v>0.19380698944715977</v>
      </c>
      <c r="AT3422" s="120">
        <v>0.86979114305019667</v>
      </c>
      <c r="AU3422" s="120">
        <v>0.28696038630940024</v>
      </c>
      <c r="AV3422" s="120">
        <v>6.9040989343793671</v>
      </c>
      <c r="AW3422" s="120">
        <v>3.7143188227853972</v>
      </c>
      <c r="AX3422" s="121">
        <v>477759321</v>
      </c>
      <c r="AY3422" s="90">
        <v>92750.790331974378</v>
      </c>
      <c r="AZ3422" s="114">
        <v>0.22413519714434882</v>
      </c>
      <c r="BA3422" s="125">
        <v>491081884</v>
      </c>
      <c r="BB3422" s="93">
        <v>0.97287099476876648</v>
      </c>
      <c r="BC3422" s="125">
        <v>26795611</v>
      </c>
      <c r="BD3422" s="57"/>
      <c r="BE3422" s="57"/>
      <c r="BF3422" s="57"/>
      <c r="BG3422" s="57"/>
      <c r="BH3422" s="57"/>
      <c r="BI3422" s="57"/>
      <c r="BJ3422" s="57"/>
      <c r="BK3422" s="57"/>
      <c r="BL3422" s="57"/>
      <c r="BM3422" s="57"/>
      <c r="BN3422" s="57"/>
      <c r="BO3422" s="57"/>
      <c r="BP3422" s="57"/>
      <c r="BQ3422" s="57"/>
      <c r="BR3422" s="57"/>
      <c r="BS3422" s="57"/>
      <c r="BT3422" s="57"/>
      <c r="BU3422" s="57"/>
      <c r="BV3422" s="57"/>
      <c r="BW3422" s="57"/>
      <c r="BX3422" s="57"/>
    </row>
    <row r="3423" spans="1:76" x14ac:dyDescent="0.3">
      <c r="A3423" s="53">
        <v>2021</v>
      </c>
      <c r="B3423" s="53">
        <v>169</v>
      </c>
      <c r="C3423" s="118" t="s">
        <v>212</v>
      </c>
      <c r="D3423" s="53">
        <v>329</v>
      </c>
      <c r="E3423" s="124" t="s">
        <v>268</v>
      </c>
      <c r="F3423" s="125">
        <v>226</v>
      </c>
      <c r="G3423" s="125">
        <v>13946</v>
      </c>
      <c r="H3423" s="125">
        <v>9292</v>
      </c>
      <c r="I3423" s="125">
        <v>4654</v>
      </c>
      <c r="J3423" s="120">
        <v>66.62842392083752</v>
      </c>
      <c r="K3423" s="120">
        <v>33.371576079162487</v>
      </c>
      <c r="L3423" s="125">
        <v>12273</v>
      </c>
      <c r="M3423" s="125">
        <v>8325</v>
      </c>
      <c r="N3423" s="125">
        <v>3948</v>
      </c>
      <c r="O3423" s="125">
        <v>1673</v>
      </c>
      <c r="P3423" s="125">
        <v>1673</v>
      </c>
      <c r="Q3423" s="125">
        <v>967</v>
      </c>
      <c r="R3423" s="125">
        <v>8499</v>
      </c>
      <c r="S3423" s="125">
        <v>3697</v>
      </c>
      <c r="T3423" s="124"/>
      <c r="U3423" s="121">
        <v>447414418</v>
      </c>
      <c r="V3423" s="125">
        <v>286258107</v>
      </c>
      <c r="W3423" s="125">
        <v>161156311</v>
      </c>
      <c r="X3423" s="122">
        <v>63.980528003458303</v>
      </c>
      <c r="Y3423" s="122">
        <v>36.019471996541697</v>
      </c>
      <c r="Z3423" s="121">
        <v>32081.917252258711</v>
      </c>
      <c r="AA3423" s="125">
        <v>3022858947</v>
      </c>
      <c r="AB3423" s="125">
        <v>1569663553</v>
      </c>
      <c r="AC3423" s="125">
        <v>1203400943</v>
      </c>
      <c r="AD3423" s="125">
        <v>37029188</v>
      </c>
      <c r="AE3423" s="125">
        <v>26013901</v>
      </c>
      <c r="AF3423" s="125">
        <v>185825706</v>
      </c>
      <c r="AG3423" s="125">
        <v>43699850</v>
      </c>
      <c r="AH3423" s="125">
        <v>15317686</v>
      </c>
      <c r="AI3423" s="125">
        <v>3216570</v>
      </c>
      <c r="AJ3423" s="125">
        <v>5668797</v>
      </c>
      <c r="AK3423" s="125">
        <v>10698713</v>
      </c>
      <c r="AL3423" s="125">
        <v>6303762</v>
      </c>
      <c r="AM3423" s="125">
        <v>25256573</v>
      </c>
      <c r="AN3423" s="122">
        <v>76.666170957465056</v>
      </c>
      <c r="AO3423" s="122">
        <v>2.3590525453195639</v>
      </c>
      <c r="AP3423" s="120">
        <v>1.6572915227776839</v>
      </c>
      <c r="AQ3423" s="120">
        <v>4.016344068097248</v>
      </c>
      <c r="AR3423" s="120">
        <v>0.97585791367355512</v>
      </c>
      <c r="AS3423" s="120">
        <v>0.20492098410849705</v>
      </c>
      <c r="AT3423" s="120">
        <v>0.36114726555035198</v>
      </c>
      <c r="AU3423" s="120">
        <v>0.40159956494829818</v>
      </c>
      <c r="AV3423" s="120">
        <v>11.838569204517931</v>
      </c>
      <c r="AW3423" s="120">
        <v>1.6090437311695676</v>
      </c>
      <c r="AX3423" s="121">
        <v>1453195394</v>
      </c>
      <c r="AY3423" s="90">
        <v>104201.59142406425</v>
      </c>
      <c r="AZ3423" s="114">
        <v>0.2857760095186288</v>
      </c>
      <c r="BA3423" s="125">
        <v>16557751111</v>
      </c>
      <c r="BB3423" s="93">
        <v>8.7765263788424877E-2</v>
      </c>
      <c r="BC3423" s="125">
        <v>205283524</v>
      </c>
      <c r="BD3423" s="57"/>
      <c r="BE3423" s="57"/>
      <c r="BF3423" s="57"/>
      <c r="BG3423" s="57"/>
      <c r="BH3423" s="57"/>
      <c r="BI3423" s="57"/>
      <c r="BJ3423" s="57"/>
      <c r="BK3423" s="57"/>
      <c r="BL3423" s="57"/>
      <c r="BM3423" s="57"/>
      <c r="BN3423" s="57"/>
      <c r="BO3423" s="57"/>
      <c r="BP3423" s="57"/>
      <c r="BQ3423" s="57"/>
      <c r="BR3423" s="57"/>
      <c r="BS3423" s="57"/>
      <c r="BT3423" s="57"/>
      <c r="BU3423" s="57"/>
      <c r="BV3423" s="57"/>
      <c r="BW3423" s="57"/>
      <c r="BX3423" s="57"/>
    </row>
    <row r="3424" spans="1:76" x14ac:dyDescent="0.3">
      <c r="A3424" s="126">
        <v>2021</v>
      </c>
      <c r="B3424" s="126">
        <v>169</v>
      </c>
      <c r="C3424" s="127" t="s">
        <v>212</v>
      </c>
      <c r="D3424" s="126" t="s">
        <v>269</v>
      </c>
      <c r="E3424" s="126" t="s">
        <v>121</v>
      </c>
      <c r="F3424" s="128">
        <v>7138</v>
      </c>
      <c r="G3424" s="128">
        <v>681603</v>
      </c>
      <c r="H3424" s="128">
        <v>440479</v>
      </c>
      <c r="I3424" s="128">
        <v>241124</v>
      </c>
      <c r="J3424" s="129">
        <v>64.623981995384412</v>
      </c>
      <c r="K3424" s="129">
        <v>35.376018004615588</v>
      </c>
      <c r="L3424" s="128">
        <v>562366</v>
      </c>
      <c r="M3424" s="128">
        <v>363926</v>
      </c>
      <c r="N3424" s="128">
        <v>198440</v>
      </c>
      <c r="O3424" s="128">
        <v>119237</v>
      </c>
      <c r="P3424" s="128">
        <v>119237</v>
      </c>
      <c r="Q3424" s="128">
        <v>76553</v>
      </c>
      <c r="R3424" s="128">
        <v>402771</v>
      </c>
      <c r="S3424" s="128">
        <v>159595</v>
      </c>
      <c r="T3424" s="130"/>
      <c r="U3424" s="131">
        <v>23711883884</v>
      </c>
      <c r="V3424" s="128">
        <v>15187945514</v>
      </c>
      <c r="W3424" s="128">
        <v>8523938370</v>
      </c>
      <c r="X3424" s="132">
        <v>64.052040691074424</v>
      </c>
      <c r="Y3424" s="132">
        <v>35.947959308925569</v>
      </c>
      <c r="Z3424" s="131">
        <v>34788.408918387977</v>
      </c>
      <c r="AA3424" s="128">
        <v>327693697836</v>
      </c>
      <c r="AB3424" s="128">
        <v>210725169713</v>
      </c>
      <c r="AC3424" s="128">
        <v>188178311935</v>
      </c>
      <c r="AD3424" s="128">
        <v>4667493901</v>
      </c>
      <c r="AE3424" s="128">
        <v>3357119969</v>
      </c>
      <c r="AF3424" s="128">
        <v>3265276905</v>
      </c>
      <c r="AG3424" s="128">
        <v>4279834667</v>
      </c>
      <c r="AH3424" s="128">
        <v>763518268</v>
      </c>
      <c r="AI3424" s="128">
        <v>248920150</v>
      </c>
      <c r="AJ3424" s="128">
        <v>471661231</v>
      </c>
      <c r="AK3424" s="128">
        <v>1235172601</v>
      </c>
      <c r="AL3424" s="128">
        <v>1704953151</v>
      </c>
      <c r="AM3424" s="128">
        <v>1849147405</v>
      </c>
      <c r="AN3424" s="132">
        <v>89.300348976485338</v>
      </c>
      <c r="AO3424" s="132">
        <v>2.214967441885066</v>
      </c>
      <c r="AP3424" s="129">
        <v>1.5931271872136938</v>
      </c>
      <c r="AQ3424" s="129">
        <v>3.8080946290987598</v>
      </c>
      <c r="AR3424" s="129">
        <v>0.36232893727877125</v>
      </c>
      <c r="AS3424" s="129">
        <v>0.11812549508870733</v>
      </c>
      <c r="AT3424" s="129">
        <v>0.22382766692862813</v>
      </c>
      <c r="AU3424" s="129">
        <v>0.80908851720090402</v>
      </c>
      <c r="AV3424" s="129">
        <v>1.5495428996200065</v>
      </c>
      <c r="AW3424" s="129">
        <v>0.87751615410654149</v>
      </c>
      <c r="AX3424" s="131">
        <v>116968528123</v>
      </c>
      <c r="AY3424" s="90">
        <v>171608.00073209772</v>
      </c>
      <c r="AZ3424" s="114">
        <v>0.22873157146722733</v>
      </c>
      <c r="BA3424" s="128">
        <v>257639229114</v>
      </c>
      <c r="BB3424" s="93">
        <v>0.45400123469257803</v>
      </c>
      <c r="BC3424" s="128">
        <v>16659453831</v>
      </c>
      <c r="BD3424" s="56"/>
      <c r="BE3424" s="56"/>
      <c r="BF3424" s="56"/>
      <c r="BG3424" s="56"/>
      <c r="BH3424" s="56"/>
      <c r="BI3424" s="56"/>
      <c r="BJ3424" s="56"/>
      <c r="BK3424" s="56"/>
      <c r="BL3424" s="56"/>
      <c r="BM3424" s="56"/>
      <c r="BN3424" s="56"/>
      <c r="BO3424" s="56"/>
      <c r="BP3424" s="56"/>
      <c r="BQ3424" s="56"/>
      <c r="BR3424" s="56"/>
      <c r="BS3424" s="56"/>
      <c r="BT3424" s="56"/>
      <c r="BU3424" s="56"/>
      <c r="BV3424" s="56"/>
      <c r="BW3424" s="56"/>
      <c r="BX3424" s="56"/>
    </row>
    <row r="3425" spans="1:76" x14ac:dyDescent="0.3">
      <c r="A3425" s="53">
        <v>2021</v>
      </c>
      <c r="B3425" s="53">
        <v>5</v>
      </c>
      <c r="C3425" s="118" t="s">
        <v>123</v>
      </c>
      <c r="D3425" s="53">
        <v>101</v>
      </c>
      <c r="E3425" s="124" t="s">
        <v>283</v>
      </c>
      <c r="F3425" s="125">
        <v>27</v>
      </c>
      <c r="G3425" s="125">
        <v>7817</v>
      </c>
      <c r="H3425" s="125">
        <v>6049</v>
      </c>
      <c r="I3425" s="125">
        <v>1768</v>
      </c>
      <c r="J3425" s="120">
        <v>77.382627606498659</v>
      </c>
      <c r="K3425" s="120">
        <v>22.617372393501341</v>
      </c>
      <c r="L3425" s="125">
        <v>6381</v>
      </c>
      <c r="M3425" s="125">
        <v>4865</v>
      </c>
      <c r="N3425" s="125">
        <v>1516</v>
      </c>
      <c r="O3425" s="125">
        <v>1436</v>
      </c>
      <c r="P3425" s="125">
        <v>1184</v>
      </c>
      <c r="Q3425" s="125">
        <v>252</v>
      </c>
      <c r="R3425" s="125">
        <v>4008</v>
      </c>
      <c r="S3425" s="125">
        <v>2373</v>
      </c>
      <c r="T3425" s="124"/>
      <c r="U3425" s="121">
        <v>219170568</v>
      </c>
      <c r="V3425" s="125">
        <v>140089664</v>
      </c>
      <c r="W3425" s="125">
        <v>79080904</v>
      </c>
      <c r="X3425" s="122">
        <v>63.918100536199731</v>
      </c>
      <c r="Y3425" s="122">
        <v>36.081899463800262</v>
      </c>
      <c r="Z3425" s="121">
        <v>28037.682998592809</v>
      </c>
      <c r="AA3425" s="125">
        <v>3495251255</v>
      </c>
      <c r="AB3425" s="125">
        <v>2253582436</v>
      </c>
      <c r="AC3425" s="125">
        <v>1988190073</v>
      </c>
      <c r="AD3425" s="125">
        <v>39387112</v>
      </c>
      <c r="AE3425" s="125">
        <v>16777754</v>
      </c>
      <c r="AF3425" s="125">
        <v>90186616</v>
      </c>
      <c r="AG3425" s="125">
        <v>38925746</v>
      </c>
      <c r="AH3425" s="125">
        <v>7909521</v>
      </c>
      <c r="AI3425" s="125">
        <v>3685840</v>
      </c>
      <c r="AJ3425" s="125">
        <v>9267503</v>
      </c>
      <c r="AK3425" s="125">
        <v>5588535</v>
      </c>
      <c r="AL3425" s="125">
        <v>19458664</v>
      </c>
      <c r="AM3425" s="125">
        <v>27912236</v>
      </c>
      <c r="AN3425" s="122">
        <v>88.223534282106911</v>
      </c>
      <c r="AO3425" s="122">
        <v>1.7477555456063201</v>
      </c>
      <c r="AP3425" s="120">
        <v>0.74449257910350519</v>
      </c>
      <c r="AQ3425" s="120">
        <v>2.4922481247098252</v>
      </c>
      <c r="AR3425" s="120">
        <v>0.35097544574579742</v>
      </c>
      <c r="AS3425" s="120">
        <v>0.16355470033491154</v>
      </c>
      <c r="AT3425" s="120">
        <v>0.41123425759606869</v>
      </c>
      <c r="AU3425" s="120">
        <v>0.86345472387236877</v>
      </c>
      <c r="AV3425" s="120">
        <v>4.0019222088044355</v>
      </c>
      <c r="AW3425" s="120">
        <v>1.2385717759472279</v>
      </c>
      <c r="AX3425" s="121">
        <v>1241668819</v>
      </c>
      <c r="AY3425" s="90">
        <v>158842.11577331458</v>
      </c>
      <c r="AZ3425" s="114">
        <v>0.18093449500745429</v>
      </c>
      <c r="BA3425" s="125">
        <v>938866542</v>
      </c>
      <c r="BB3425" s="93">
        <v>1.3225189773564217</v>
      </c>
      <c r="BC3425" s="125">
        <v>96882316</v>
      </c>
      <c r="BD3425" s="57"/>
      <c r="BE3425" s="57"/>
      <c r="BF3425" s="57"/>
      <c r="BG3425" s="57"/>
      <c r="BH3425" s="57"/>
      <c r="BI3425" s="57"/>
      <c r="BJ3425" s="57"/>
      <c r="BK3425" s="57"/>
      <c r="BL3425" s="57"/>
      <c r="BM3425" s="57"/>
      <c r="BN3425" s="57"/>
      <c r="BO3425" s="57"/>
      <c r="BP3425" s="57"/>
      <c r="BQ3425" s="57"/>
      <c r="BR3425" s="57"/>
      <c r="BS3425" s="57"/>
      <c r="BT3425" s="57"/>
      <c r="BU3425" s="57"/>
      <c r="BV3425" s="57"/>
      <c r="BW3425" s="57"/>
      <c r="BX3425" s="57"/>
    </row>
    <row r="3426" spans="1:76" x14ac:dyDescent="0.3">
      <c r="A3426" s="53">
        <v>2021</v>
      </c>
      <c r="B3426" s="53">
        <v>5</v>
      </c>
      <c r="C3426" s="118" t="s">
        <v>123</v>
      </c>
      <c r="D3426" s="53">
        <v>102</v>
      </c>
      <c r="E3426" s="124" t="s">
        <v>214</v>
      </c>
      <c r="F3426" s="125">
        <v>12</v>
      </c>
      <c r="G3426" s="125">
        <v>886</v>
      </c>
      <c r="H3426" s="125">
        <v>528</v>
      </c>
      <c r="I3426" s="125">
        <v>358</v>
      </c>
      <c r="J3426" s="120">
        <v>59.593679458239279</v>
      </c>
      <c r="K3426" s="120">
        <v>40.406320541760721</v>
      </c>
      <c r="L3426" s="125">
        <v>776</v>
      </c>
      <c r="M3426" s="125">
        <v>472</v>
      </c>
      <c r="N3426" s="125">
        <v>304</v>
      </c>
      <c r="O3426" s="125">
        <v>110</v>
      </c>
      <c r="P3426" s="125">
        <v>56</v>
      </c>
      <c r="Q3426" s="125">
        <v>54</v>
      </c>
      <c r="R3426" s="125">
        <v>274</v>
      </c>
      <c r="S3426" s="125">
        <v>502</v>
      </c>
      <c r="T3426" s="124"/>
      <c r="U3426" s="121">
        <v>21569628</v>
      </c>
      <c r="V3426" s="125">
        <v>13590297</v>
      </c>
      <c r="W3426" s="125">
        <v>7979331</v>
      </c>
      <c r="X3426" s="122">
        <v>63.006635997616641</v>
      </c>
      <c r="Y3426" s="122">
        <v>36.993364002383352</v>
      </c>
      <c r="Z3426" s="121">
        <v>24344.952595936793</v>
      </c>
      <c r="AA3426" s="125">
        <v>176633183</v>
      </c>
      <c r="AB3426" s="125">
        <v>88333525</v>
      </c>
      <c r="AC3426" s="125">
        <v>73224232</v>
      </c>
      <c r="AD3426" s="125">
        <v>5100237</v>
      </c>
      <c r="AE3426" s="125">
        <v>2118204</v>
      </c>
      <c r="AF3426" s="125">
        <v>4318</v>
      </c>
      <c r="AG3426" s="125">
        <v>4193227</v>
      </c>
      <c r="AH3426" s="125">
        <v>796126</v>
      </c>
      <c r="AI3426" s="125">
        <v>530646</v>
      </c>
      <c r="AJ3426" s="125">
        <v>461594</v>
      </c>
      <c r="AK3426" s="125">
        <v>474320</v>
      </c>
      <c r="AL3426" s="125">
        <v>420105</v>
      </c>
      <c r="AM3426" s="125">
        <v>1000323</v>
      </c>
      <c r="AN3426" s="122">
        <v>82.895177114238336</v>
      </c>
      <c r="AO3426" s="122">
        <v>5.7738406794022996</v>
      </c>
      <c r="AP3426" s="120">
        <v>2.3979615893286272</v>
      </c>
      <c r="AQ3426" s="120">
        <v>8.1718022687309269</v>
      </c>
      <c r="AR3426" s="120">
        <v>0.90127276138929135</v>
      </c>
      <c r="AS3426" s="120">
        <v>0.60073001728392472</v>
      </c>
      <c r="AT3426" s="120">
        <v>0.52255811143051301</v>
      </c>
      <c r="AU3426" s="120">
        <v>0.47558953409818072</v>
      </c>
      <c r="AV3426" s="120">
        <v>4.8882912801226945E-3</v>
      </c>
      <c r="AW3426" s="120">
        <v>1.1324386748972148</v>
      </c>
      <c r="AX3426" s="121">
        <v>88299658</v>
      </c>
      <c r="AY3426" s="90">
        <v>99661.01354401806</v>
      </c>
      <c r="AZ3426" s="114">
        <v>0.24967827402673337</v>
      </c>
      <c r="BA3426" s="125">
        <v>105752688</v>
      </c>
      <c r="BB3426" s="93">
        <v>0.83496372215144077</v>
      </c>
      <c r="BC3426" s="125">
        <v>12488351</v>
      </c>
      <c r="BD3426" s="57"/>
      <c r="BE3426" s="57"/>
      <c r="BF3426" s="57"/>
      <c r="BG3426" s="57"/>
      <c r="BH3426" s="57"/>
      <c r="BI3426" s="57"/>
      <c r="BJ3426" s="57"/>
      <c r="BK3426" s="57"/>
      <c r="BL3426" s="57"/>
      <c r="BM3426" s="57"/>
      <c r="BN3426" s="57"/>
      <c r="BO3426" s="57"/>
      <c r="BP3426" s="57"/>
      <c r="BQ3426" s="57"/>
      <c r="BR3426" s="57"/>
      <c r="BS3426" s="57"/>
      <c r="BT3426" s="57"/>
      <c r="BU3426" s="57"/>
      <c r="BV3426" s="57"/>
      <c r="BW3426" s="57"/>
      <c r="BX3426" s="57"/>
    </row>
    <row r="3427" spans="1:76" x14ac:dyDescent="0.3">
      <c r="A3427" s="53">
        <v>2021</v>
      </c>
      <c r="B3427" s="53">
        <v>5</v>
      </c>
      <c r="C3427" s="118" t="s">
        <v>123</v>
      </c>
      <c r="D3427" s="53">
        <v>104</v>
      </c>
      <c r="E3427" s="124" t="s">
        <v>216</v>
      </c>
      <c r="F3427" s="125">
        <v>27</v>
      </c>
      <c r="G3427" s="125">
        <v>5274</v>
      </c>
      <c r="H3427" s="125">
        <v>3625</v>
      </c>
      <c r="I3427" s="125">
        <v>1649</v>
      </c>
      <c r="J3427" s="120">
        <v>68.733409177095183</v>
      </c>
      <c r="K3427" s="120">
        <v>31.266590822904817</v>
      </c>
      <c r="L3427" s="125">
        <v>4606</v>
      </c>
      <c r="M3427" s="125">
        <v>3215</v>
      </c>
      <c r="N3427" s="125">
        <v>1391</v>
      </c>
      <c r="O3427" s="125">
        <v>668</v>
      </c>
      <c r="P3427" s="125">
        <v>410</v>
      </c>
      <c r="Q3427" s="125">
        <v>258</v>
      </c>
      <c r="R3427" s="125">
        <v>2024</v>
      </c>
      <c r="S3427" s="125">
        <v>2582</v>
      </c>
      <c r="T3427" s="124"/>
      <c r="U3427" s="121">
        <v>149226358</v>
      </c>
      <c r="V3427" s="125">
        <v>91708588</v>
      </c>
      <c r="W3427" s="125">
        <v>57517770</v>
      </c>
      <c r="X3427" s="122">
        <v>61.456025081038298</v>
      </c>
      <c r="Y3427" s="122">
        <v>38.543974918961702</v>
      </c>
      <c r="Z3427" s="121">
        <v>28294.72089495639</v>
      </c>
      <c r="AA3427" s="125">
        <v>2945877023</v>
      </c>
      <c r="AB3427" s="125">
        <v>2192382008</v>
      </c>
      <c r="AC3427" s="125">
        <v>2074255103</v>
      </c>
      <c r="AD3427" s="125">
        <v>29404183</v>
      </c>
      <c r="AE3427" s="125">
        <v>11988774</v>
      </c>
      <c r="AF3427" s="125">
        <v>1127591</v>
      </c>
      <c r="AG3427" s="125">
        <v>37279924</v>
      </c>
      <c r="AH3427" s="125">
        <v>3493088</v>
      </c>
      <c r="AI3427" s="125">
        <v>1460080</v>
      </c>
      <c r="AJ3427" s="125">
        <v>6515395</v>
      </c>
      <c r="AK3427" s="125">
        <v>4964161</v>
      </c>
      <c r="AL3427" s="125">
        <v>6192780</v>
      </c>
      <c r="AM3427" s="125">
        <v>7924752</v>
      </c>
      <c r="AN3427" s="122">
        <v>94.611937857136439</v>
      </c>
      <c r="AO3427" s="122">
        <v>1.3411979706412551</v>
      </c>
      <c r="AP3427" s="120">
        <v>0.54683782097522127</v>
      </c>
      <c r="AQ3427" s="120">
        <v>1.8880357916164763</v>
      </c>
      <c r="AR3427" s="120">
        <v>0.15932843761961762</v>
      </c>
      <c r="AS3427" s="120">
        <v>6.6597882790141935E-2</v>
      </c>
      <c r="AT3427" s="120">
        <v>0.29718338210336198</v>
      </c>
      <c r="AU3427" s="120">
        <v>0.28246810899754476</v>
      </c>
      <c r="AV3427" s="120">
        <v>5.1432231968946175E-2</v>
      </c>
      <c r="AW3427" s="120">
        <v>0.36146766261913238</v>
      </c>
      <c r="AX3427" s="121">
        <v>753495015</v>
      </c>
      <c r="AY3427" s="90">
        <v>142869.7411831627</v>
      </c>
      <c r="AZ3427" s="114">
        <v>0.18017488789810177</v>
      </c>
      <c r="BA3427" s="125">
        <v>658058573</v>
      </c>
      <c r="BB3427" s="93">
        <v>1.1450272755583415</v>
      </c>
      <c r="BC3427" s="125">
        <v>76256682</v>
      </c>
      <c r="BD3427" s="57"/>
      <c r="BE3427" s="57"/>
      <c r="BF3427" s="57"/>
      <c r="BG3427" s="57"/>
      <c r="BH3427" s="57"/>
      <c r="BI3427" s="57"/>
      <c r="BJ3427" s="57"/>
      <c r="BK3427" s="57"/>
      <c r="BL3427" s="57"/>
      <c r="BM3427" s="57"/>
      <c r="BN3427" s="57"/>
      <c r="BO3427" s="57"/>
      <c r="BP3427" s="57"/>
      <c r="BQ3427" s="57"/>
      <c r="BR3427" s="57"/>
      <c r="BS3427" s="57"/>
      <c r="BT3427" s="57"/>
      <c r="BU3427" s="57"/>
      <c r="BV3427" s="57"/>
      <c r="BW3427" s="57"/>
      <c r="BX3427" s="57"/>
    </row>
    <row r="3428" spans="1:76" x14ac:dyDescent="0.3">
      <c r="A3428" s="53">
        <v>2021</v>
      </c>
      <c r="B3428" s="53">
        <v>5</v>
      </c>
      <c r="C3428" s="118" t="s">
        <v>123</v>
      </c>
      <c r="D3428" s="53">
        <v>106</v>
      </c>
      <c r="E3428" s="124" t="s">
        <v>218</v>
      </c>
      <c r="F3428" s="125">
        <v>8</v>
      </c>
      <c r="G3428" s="125">
        <v>1093</v>
      </c>
      <c r="H3428" s="125">
        <v>893</v>
      </c>
      <c r="I3428" s="125">
        <v>200</v>
      </c>
      <c r="J3428" s="120">
        <v>81.701738334858192</v>
      </c>
      <c r="K3428" s="120">
        <v>18.298261665141812</v>
      </c>
      <c r="L3428" s="125">
        <v>926</v>
      </c>
      <c r="M3428" s="125">
        <v>753</v>
      </c>
      <c r="N3428" s="125">
        <v>173</v>
      </c>
      <c r="O3428" s="125">
        <v>167</v>
      </c>
      <c r="P3428" s="125">
        <v>140</v>
      </c>
      <c r="Q3428" s="125">
        <v>27</v>
      </c>
      <c r="R3428" s="125">
        <v>792</v>
      </c>
      <c r="S3428" s="125">
        <v>134</v>
      </c>
      <c r="T3428" s="124"/>
      <c r="U3428" s="121">
        <v>70217829</v>
      </c>
      <c r="V3428" s="125">
        <v>45033012</v>
      </c>
      <c r="W3428" s="125">
        <v>25184817</v>
      </c>
      <c r="X3428" s="122">
        <v>64.133301529444893</v>
      </c>
      <c r="Y3428" s="122">
        <v>35.866698470555107</v>
      </c>
      <c r="Z3428" s="121">
        <v>64243.210430009152</v>
      </c>
      <c r="AA3428" s="125">
        <v>1720174526</v>
      </c>
      <c r="AB3428" s="125">
        <v>1377150453</v>
      </c>
      <c r="AC3428" s="125">
        <v>1304439457</v>
      </c>
      <c r="AD3428" s="125">
        <v>7735930</v>
      </c>
      <c r="AE3428" s="125">
        <v>10733313</v>
      </c>
      <c r="AF3428" s="125">
        <v>30651994</v>
      </c>
      <c r="AG3428" s="125">
        <v>10357916</v>
      </c>
      <c r="AH3428" s="125">
        <v>18103</v>
      </c>
      <c r="AI3428" s="125">
        <v>642387</v>
      </c>
      <c r="AJ3428" s="125">
        <v>4458730</v>
      </c>
      <c r="AK3428" s="125">
        <v>2762563</v>
      </c>
      <c r="AL3428" s="125">
        <v>1272479</v>
      </c>
      <c r="AM3428" s="125">
        <v>3175636</v>
      </c>
      <c r="AN3428" s="122">
        <v>94.7201850138011</v>
      </c>
      <c r="AO3428" s="122">
        <v>0.56173455726264065</v>
      </c>
      <c r="AP3428" s="120">
        <v>0.77938564930348964</v>
      </c>
      <c r="AQ3428" s="120">
        <v>1.3411202065661303</v>
      </c>
      <c r="AR3428" s="120">
        <v>1.3145259445374485E-3</v>
      </c>
      <c r="AS3428" s="120">
        <v>4.6646101636942931E-2</v>
      </c>
      <c r="AT3428" s="120">
        <v>0.32376491546635683</v>
      </c>
      <c r="AU3428" s="120">
        <v>9.2399417741759263E-2</v>
      </c>
      <c r="AV3428" s="120">
        <v>2.2257549226540463</v>
      </c>
      <c r="AW3428" s="120">
        <v>0.23059470322085426</v>
      </c>
      <c r="AX3428" s="121">
        <v>343024073</v>
      </c>
      <c r="AY3428" s="90">
        <v>313837.21225983533</v>
      </c>
      <c r="AZ3428" s="114">
        <v>0.12587899278018266</v>
      </c>
      <c r="BA3428" s="125">
        <v>480569011</v>
      </c>
      <c r="BB3428" s="93">
        <v>0.71378733365726743</v>
      </c>
      <c r="BC3428" s="125">
        <v>20808300</v>
      </c>
      <c r="BD3428" s="57"/>
      <c r="BE3428" s="57"/>
      <c r="BF3428" s="57"/>
      <c r="BG3428" s="57"/>
      <c r="BH3428" s="57"/>
      <c r="BI3428" s="57"/>
      <c r="BJ3428" s="57"/>
      <c r="BK3428" s="57"/>
      <c r="BL3428" s="57"/>
      <c r="BM3428" s="57"/>
      <c r="BN3428" s="57"/>
      <c r="BO3428" s="57"/>
      <c r="BP3428" s="57"/>
      <c r="BQ3428" s="57"/>
      <c r="BR3428" s="57"/>
      <c r="BS3428" s="57"/>
      <c r="BT3428" s="57"/>
      <c r="BU3428" s="57"/>
      <c r="BV3428" s="57"/>
      <c r="BW3428" s="57"/>
      <c r="BX3428" s="57"/>
    </row>
    <row r="3429" spans="1:76" x14ac:dyDescent="0.3">
      <c r="A3429" s="53">
        <v>2021</v>
      </c>
      <c r="B3429" s="53">
        <v>5</v>
      </c>
      <c r="C3429" s="118" t="s">
        <v>123</v>
      </c>
      <c r="D3429" s="53">
        <v>108</v>
      </c>
      <c r="E3429" s="124" t="s">
        <v>220</v>
      </c>
      <c r="F3429" s="125">
        <v>101</v>
      </c>
      <c r="G3429" s="125">
        <v>14169</v>
      </c>
      <c r="H3429" s="125">
        <v>8636</v>
      </c>
      <c r="I3429" s="125">
        <v>5533</v>
      </c>
      <c r="J3429" s="120">
        <v>60.949961182864001</v>
      </c>
      <c r="K3429" s="120">
        <v>39.050038817135999</v>
      </c>
      <c r="L3429" s="125">
        <v>11685</v>
      </c>
      <c r="M3429" s="125">
        <v>7079</v>
      </c>
      <c r="N3429" s="125">
        <v>4606</v>
      </c>
      <c r="O3429" s="125">
        <v>2484</v>
      </c>
      <c r="P3429" s="125">
        <v>1557</v>
      </c>
      <c r="Q3429" s="125">
        <v>927</v>
      </c>
      <c r="R3429" s="125">
        <v>7014</v>
      </c>
      <c r="S3429" s="125">
        <v>4671</v>
      </c>
      <c r="T3429" s="124"/>
      <c r="U3429" s="121">
        <v>438835007</v>
      </c>
      <c r="V3429" s="125">
        <v>275237797</v>
      </c>
      <c r="W3429" s="125">
        <v>163597210</v>
      </c>
      <c r="X3429" s="122">
        <v>62.720109519430387</v>
      </c>
      <c r="Y3429" s="122">
        <v>37.27989048056962</v>
      </c>
      <c r="Z3429" s="121">
        <v>30971.487543228173</v>
      </c>
      <c r="AA3429" s="125">
        <v>4201798175</v>
      </c>
      <c r="AB3429" s="125">
        <v>2198649076</v>
      </c>
      <c r="AC3429" s="125">
        <v>1913529790</v>
      </c>
      <c r="AD3429" s="125">
        <v>41951156</v>
      </c>
      <c r="AE3429" s="125">
        <v>35438054</v>
      </c>
      <c r="AF3429" s="125">
        <v>36406197</v>
      </c>
      <c r="AG3429" s="125">
        <v>57489522</v>
      </c>
      <c r="AH3429" s="125">
        <v>20699640</v>
      </c>
      <c r="AI3429" s="125">
        <v>6009012</v>
      </c>
      <c r="AJ3429" s="125">
        <v>5917526</v>
      </c>
      <c r="AK3429" s="125">
        <v>18570806</v>
      </c>
      <c r="AL3429" s="125">
        <v>7221819</v>
      </c>
      <c r="AM3429" s="125">
        <v>41211821</v>
      </c>
      <c r="AN3429" s="122">
        <v>87.032069414246081</v>
      </c>
      <c r="AO3429" s="122">
        <v>1.9080423728338538</v>
      </c>
      <c r="AP3429" s="120">
        <v>1.6118103787837037</v>
      </c>
      <c r="AQ3429" s="120">
        <v>3.5198527516175577</v>
      </c>
      <c r="AR3429" s="120">
        <v>0.94147084343531684</v>
      </c>
      <c r="AS3429" s="120">
        <v>0.2733047336017892</v>
      </c>
      <c r="AT3429" s="120">
        <v>0.26914372396188613</v>
      </c>
      <c r="AU3429" s="120">
        <v>0.32846619675835892</v>
      </c>
      <c r="AV3429" s="120">
        <v>1.655843917858586</v>
      </c>
      <c r="AW3429" s="120">
        <v>1.8744155877288351</v>
      </c>
      <c r="AX3429" s="121">
        <v>2003149099</v>
      </c>
      <c r="AY3429" s="90">
        <v>141375.47455713176</v>
      </c>
      <c r="AZ3429" s="114">
        <v>9.1418558732949018E-2</v>
      </c>
      <c r="BA3429" s="125">
        <v>1448699377</v>
      </c>
      <c r="BB3429" s="93">
        <v>1.382722413499043</v>
      </c>
      <c r="BC3429" s="125">
        <v>105365433</v>
      </c>
      <c r="BD3429" s="57"/>
      <c r="BE3429" s="57"/>
      <c r="BF3429" s="57"/>
      <c r="BG3429" s="57"/>
      <c r="BH3429" s="57"/>
      <c r="BI3429" s="57"/>
      <c r="BJ3429" s="57"/>
      <c r="BK3429" s="57"/>
      <c r="BL3429" s="57"/>
      <c r="BM3429" s="57"/>
      <c r="BN3429" s="57"/>
      <c r="BO3429" s="57"/>
      <c r="BP3429" s="57"/>
      <c r="BQ3429" s="57"/>
      <c r="BR3429" s="57"/>
      <c r="BS3429" s="57"/>
      <c r="BT3429" s="57"/>
      <c r="BU3429" s="57"/>
      <c r="BV3429" s="57"/>
      <c r="BW3429" s="57"/>
      <c r="BX3429" s="57"/>
    </row>
    <row r="3430" spans="1:76" x14ac:dyDescent="0.3">
      <c r="A3430" s="53">
        <v>2021</v>
      </c>
      <c r="B3430" s="53">
        <v>5</v>
      </c>
      <c r="C3430" s="118" t="s">
        <v>123</v>
      </c>
      <c r="D3430" s="53">
        <v>109</v>
      </c>
      <c r="E3430" s="124" t="s">
        <v>221</v>
      </c>
      <c r="F3430" s="125">
        <v>13</v>
      </c>
      <c r="G3430" s="125">
        <v>2076</v>
      </c>
      <c r="H3430" s="125">
        <v>1607</v>
      </c>
      <c r="I3430" s="125">
        <v>469</v>
      </c>
      <c r="J3430" s="120">
        <v>77.408477842003848</v>
      </c>
      <c r="K3430" s="120">
        <v>22.591522157996145</v>
      </c>
      <c r="L3430" s="125">
        <v>1877</v>
      </c>
      <c r="M3430" s="125">
        <v>1475</v>
      </c>
      <c r="N3430" s="125">
        <v>402</v>
      </c>
      <c r="O3430" s="125">
        <v>199</v>
      </c>
      <c r="P3430" s="125">
        <v>132</v>
      </c>
      <c r="Q3430" s="125">
        <v>67</v>
      </c>
      <c r="R3430" s="125">
        <v>1531</v>
      </c>
      <c r="S3430" s="125">
        <v>346</v>
      </c>
      <c r="T3430" s="124"/>
      <c r="U3430" s="121">
        <v>100928469</v>
      </c>
      <c r="V3430" s="125">
        <v>65311191</v>
      </c>
      <c r="W3430" s="125">
        <v>35617278</v>
      </c>
      <c r="X3430" s="122">
        <v>64.710375226240686</v>
      </c>
      <c r="Y3430" s="122">
        <v>35.289624773759328</v>
      </c>
      <c r="Z3430" s="121">
        <v>48616.796242774566</v>
      </c>
      <c r="AA3430" s="125">
        <v>2397827764</v>
      </c>
      <c r="AB3430" s="125">
        <v>2014533276</v>
      </c>
      <c r="AC3430" s="125">
        <v>1933739570</v>
      </c>
      <c r="AD3430" s="125">
        <v>17743006</v>
      </c>
      <c r="AE3430" s="125">
        <v>4668274</v>
      </c>
      <c r="AF3430" s="125">
        <v>13118196</v>
      </c>
      <c r="AG3430" s="125">
        <v>20626167</v>
      </c>
      <c r="AH3430" s="125">
        <v>4750926</v>
      </c>
      <c r="AI3430" s="125">
        <v>359451</v>
      </c>
      <c r="AJ3430" s="125">
        <v>1040045</v>
      </c>
      <c r="AK3430" s="125">
        <v>3285879</v>
      </c>
      <c r="AL3430" s="125">
        <v>6394655</v>
      </c>
      <c r="AM3430" s="125">
        <v>1826512</v>
      </c>
      <c r="AN3430" s="122">
        <v>95.989457857930162</v>
      </c>
      <c r="AO3430" s="122">
        <v>0.88075020707674823</v>
      </c>
      <c r="AP3430" s="120">
        <v>0.23172980340484584</v>
      </c>
      <c r="AQ3430" s="120">
        <v>1.112480010481594</v>
      </c>
      <c r="AR3430" s="120">
        <v>0.2358325899403014</v>
      </c>
      <c r="AS3430" s="120">
        <v>1.7842892161787256E-2</v>
      </c>
      <c r="AT3430" s="120">
        <v>5.1627094592603791E-2</v>
      </c>
      <c r="AU3430" s="120">
        <v>0.31742612922716501</v>
      </c>
      <c r="AV3430" s="120">
        <v>0.65117792574005617</v>
      </c>
      <c r="AW3430" s="120">
        <v>9.066675749465257E-2</v>
      </c>
      <c r="AX3430" s="121">
        <v>383294488</v>
      </c>
      <c r="AY3430" s="90">
        <v>184631.25626204239</v>
      </c>
      <c r="AZ3430" s="114">
        <v>0.19934493373172013</v>
      </c>
      <c r="BA3430" s="125">
        <v>581146482</v>
      </c>
      <c r="BB3430" s="93">
        <v>0.65954883987407498</v>
      </c>
      <c r="BC3430" s="125">
        <v>45694666</v>
      </c>
      <c r="BD3430" s="57"/>
      <c r="BE3430" s="57"/>
      <c r="BF3430" s="57"/>
      <c r="BG3430" s="57"/>
      <c r="BH3430" s="57"/>
      <c r="BI3430" s="57"/>
      <c r="BJ3430" s="57"/>
      <c r="BK3430" s="57"/>
      <c r="BL3430" s="57"/>
      <c r="BM3430" s="57"/>
      <c r="BN3430" s="57"/>
      <c r="BO3430" s="57"/>
      <c r="BP3430" s="57"/>
      <c r="BQ3430" s="57"/>
      <c r="BR3430" s="57"/>
      <c r="BS3430" s="57"/>
      <c r="BT3430" s="57"/>
      <c r="BU3430" s="57"/>
      <c r="BV3430" s="57"/>
      <c r="BW3430" s="57"/>
      <c r="BX3430" s="57"/>
    </row>
    <row r="3431" spans="1:76" x14ac:dyDescent="0.3">
      <c r="A3431" s="53">
        <v>2021</v>
      </c>
      <c r="B3431" s="53">
        <v>5</v>
      </c>
      <c r="C3431" s="118" t="s">
        <v>123</v>
      </c>
      <c r="D3431" s="53">
        <v>110</v>
      </c>
      <c r="E3431" s="124" t="s">
        <v>222</v>
      </c>
      <c r="F3431" s="125">
        <v>16</v>
      </c>
      <c r="G3431" s="125">
        <v>2834</v>
      </c>
      <c r="H3431" s="125">
        <v>2171</v>
      </c>
      <c r="I3431" s="125">
        <v>663</v>
      </c>
      <c r="J3431" s="120">
        <v>76.605504587155963</v>
      </c>
      <c r="K3431" s="120">
        <v>23.394495412844037</v>
      </c>
      <c r="L3431" s="125">
        <v>2537</v>
      </c>
      <c r="M3431" s="125">
        <v>1934</v>
      </c>
      <c r="N3431" s="125">
        <v>603</v>
      </c>
      <c r="O3431" s="125">
        <v>297</v>
      </c>
      <c r="P3431" s="125">
        <v>237</v>
      </c>
      <c r="Q3431" s="125">
        <v>60</v>
      </c>
      <c r="R3431" s="125">
        <v>1353</v>
      </c>
      <c r="S3431" s="125">
        <v>1184</v>
      </c>
      <c r="T3431" s="124"/>
      <c r="U3431" s="121">
        <v>124634155</v>
      </c>
      <c r="V3431" s="125">
        <v>79455543</v>
      </c>
      <c r="W3431" s="125">
        <v>45178612</v>
      </c>
      <c r="X3431" s="122">
        <v>63.751018330408705</v>
      </c>
      <c r="Y3431" s="122">
        <v>36.248981669591288</v>
      </c>
      <c r="Z3431" s="121">
        <v>43978.177487649962</v>
      </c>
      <c r="AA3431" s="125">
        <v>2438333443</v>
      </c>
      <c r="AB3431" s="125">
        <v>795940825</v>
      </c>
      <c r="AC3431" s="125">
        <v>698779878</v>
      </c>
      <c r="AD3431" s="125">
        <v>26691631</v>
      </c>
      <c r="AE3431" s="125">
        <v>12873678</v>
      </c>
      <c r="AF3431" s="125">
        <v>610911</v>
      </c>
      <c r="AG3431" s="125">
        <v>19570785</v>
      </c>
      <c r="AH3431" s="125">
        <v>5350753</v>
      </c>
      <c r="AI3431" s="125">
        <v>278389</v>
      </c>
      <c r="AJ3431" s="125">
        <v>12032677</v>
      </c>
      <c r="AK3431" s="125">
        <v>1109231</v>
      </c>
      <c r="AL3431" s="125">
        <v>8511953</v>
      </c>
      <c r="AM3431" s="125">
        <v>2404011</v>
      </c>
      <c r="AN3431" s="122">
        <v>87.792943401288653</v>
      </c>
      <c r="AO3431" s="122">
        <v>3.3534692732967932</v>
      </c>
      <c r="AP3431" s="120">
        <v>1.6174164706277003</v>
      </c>
      <c r="AQ3431" s="120">
        <v>4.9708857439244936</v>
      </c>
      <c r="AR3431" s="120">
        <v>0.67225512650390806</v>
      </c>
      <c r="AS3431" s="120">
        <v>3.4976092600853839E-2</v>
      </c>
      <c r="AT3431" s="120">
        <v>1.511755223763023</v>
      </c>
      <c r="AU3431" s="120">
        <v>1.0694203303367433</v>
      </c>
      <c r="AV3431" s="120">
        <v>7.6753318941769316E-2</v>
      </c>
      <c r="AW3431" s="120">
        <v>0.30203388549645005</v>
      </c>
      <c r="AX3431" s="121">
        <v>1642392618</v>
      </c>
      <c r="AY3431" s="90">
        <v>579531.62244177843</v>
      </c>
      <c r="AZ3431" s="114">
        <v>0.28879768187085575</v>
      </c>
      <c r="BA3431" s="125">
        <v>2676937465</v>
      </c>
      <c r="BB3431" s="93">
        <v>0.61353417458334236</v>
      </c>
      <c r="BC3431" s="125">
        <v>74540506</v>
      </c>
      <c r="BD3431" s="57"/>
      <c r="BE3431" s="57"/>
      <c r="BF3431" s="57"/>
      <c r="BG3431" s="57"/>
      <c r="BH3431" s="57"/>
      <c r="BI3431" s="57"/>
      <c r="BJ3431" s="57"/>
      <c r="BK3431" s="57"/>
      <c r="BL3431" s="57"/>
      <c r="BM3431" s="57"/>
      <c r="BN3431" s="57"/>
      <c r="BO3431" s="57"/>
      <c r="BP3431" s="57"/>
      <c r="BQ3431" s="57"/>
      <c r="BR3431" s="57"/>
      <c r="BS3431" s="57"/>
      <c r="BT3431" s="57"/>
      <c r="BU3431" s="57"/>
      <c r="BV3431" s="57"/>
      <c r="BW3431" s="57"/>
      <c r="BX3431" s="57"/>
    </row>
    <row r="3432" spans="1:76" x14ac:dyDescent="0.3">
      <c r="A3432" s="53">
        <v>2021</v>
      </c>
      <c r="B3432" s="53">
        <v>5</v>
      </c>
      <c r="C3432" s="118" t="s">
        <v>123</v>
      </c>
      <c r="D3432" s="53">
        <v>131</v>
      </c>
      <c r="E3432" s="124" t="s">
        <v>223</v>
      </c>
      <c r="F3432" s="125">
        <v>42</v>
      </c>
      <c r="G3432" s="125">
        <v>5418</v>
      </c>
      <c r="H3432" s="125">
        <v>4384</v>
      </c>
      <c r="I3432" s="125">
        <v>1034</v>
      </c>
      <c r="J3432" s="120">
        <v>80.915466961978595</v>
      </c>
      <c r="K3432" s="120">
        <v>19.084533038021409</v>
      </c>
      <c r="L3432" s="125">
        <v>4880</v>
      </c>
      <c r="M3432" s="125">
        <v>3953</v>
      </c>
      <c r="N3432" s="125">
        <v>927</v>
      </c>
      <c r="O3432" s="125">
        <v>538</v>
      </c>
      <c r="P3432" s="125">
        <v>431</v>
      </c>
      <c r="Q3432" s="125">
        <v>107</v>
      </c>
      <c r="R3432" s="125">
        <v>3366</v>
      </c>
      <c r="S3432" s="125">
        <v>1514</v>
      </c>
      <c r="T3432" s="124"/>
      <c r="U3432" s="121">
        <v>159271915</v>
      </c>
      <c r="V3432" s="125">
        <v>101905521</v>
      </c>
      <c r="W3432" s="125">
        <v>57366394</v>
      </c>
      <c r="X3432" s="122">
        <v>63.982103184983998</v>
      </c>
      <c r="Y3432" s="122">
        <v>36.017896815016002</v>
      </c>
      <c r="Z3432" s="121">
        <v>29396.809708379475</v>
      </c>
      <c r="AA3432" s="125">
        <v>975045815</v>
      </c>
      <c r="AB3432" s="125">
        <v>546471701</v>
      </c>
      <c r="AC3432" s="125">
        <v>412143855</v>
      </c>
      <c r="AD3432" s="125">
        <v>30254082</v>
      </c>
      <c r="AE3432" s="125">
        <v>26227568</v>
      </c>
      <c r="AF3432" s="125">
        <v>9124041</v>
      </c>
      <c r="AG3432" s="125">
        <v>27956492</v>
      </c>
      <c r="AH3432" s="125">
        <v>6216698</v>
      </c>
      <c r="AI3432" s="125">
        <v>1459491</v>
      </c>
      <c r="AJ3432" s="125">
        <v>18031817</v>
      </c>
      <c r="AK3432" s="125">
        <v>3629049</v>
      </c>
      <c r="AL3432" s="125">
        <v>1883742</v>
      </c>
      <c r="AM3432" s="125">
        <v>9526386</v>
      </c>
      <c r="AN3432" s="122">
        <v>75.419066393705165</v>
      </c>
      <c r="AO3432" s="122">
        <v>5.5362577686342078</v>
      </c>
      <c r="AP3432" s="120">
        <v>4.7994375467211974</v>
      </c>
      <c r="AQ3432" s="120">
        <v>10.335695315355405</v>
      </c>
      <c r="AR3432" s="120">
        <v>1.1376065748004764</v>
      </c>
      <c r="AS3432" s="120">
        <v>0.26707531191994882</v>
      </c>
      <c r="AT3432" s="120">
        <v>3.2996799224924551</v>
      </c>
      <c r="AU3432" s="120">
        <v>0.34470989011011938</v>
      </c>
      <c r="AV3432" s="120">
        <v>1.6696273536770021</v>
      </c>
      <c r="AW3432" s="120">
        <v>1.7432533070911935</v>
      </c>
      <c r="AX3432" s="121">
        <v>428574114</v>
      </c>
      <c r="AY3432" s="90">
        <v>79101.903654485053</v>
      </c>
      <c r="AZ3432" s="114">
        <v>0.59075169612218059</v>
      </c>
      <c r="BA3432" s="125">
        <v>1048610641</v>
      </c>
      <c r="BB3432" s="93">
        <v>0.4087066230715467</v>
      </c>
      <c r="BC3432" s="125">
        <v>157586309</v>
      </c>
      <c r="BD3432" s="57"/>
      <c r="BE3432" s="57"/>
      <c r="BF3432" s="57"/>
      <c r="BG3432" s="57"/>
      <c r="BH3432" s="57"/>
      <c r="BI3432" s="57"/>
      <c r="BJ3432" s="57"/>
      <c r="BK3432" s="57"/>
      <c r="BL3432" s="57"/>
      <c r="BM3432" s="57"/>
      <c r="BN3432" s="57"/>
      <c r="BO3432" s="57"/>
      <c r="BP3432" s="57"/>
      <c r="BQ3432" s="57"/>
      <c r="BR3432" s="57"/>
      <c r="BS3432" s="57"/>
      <c r="BT3432" s="57"/>
      <c r="BU3432" s="57"/>
      <c r="BV3432" s="57"/>
      <c r="BW3432" s="57"/>
      <c r="BX3432" s="57"/>
    </row>
    <row r="3433" spans="1:76" x14ac:dyDescent="0.3">
      <c r="A3433" s="53">
        <v>2021</v>
      </c>
      <c r="B3433" s="53">
        <v>5</v>
      </c>
      <c r="C3433" s="118" t="s">
        <v>123</v>
      </c>
      <c r="D3433" s="53">
        <v>139</v>
      </c>
      <c r="E3433" s="124" t="s">
        <v>224</v>
      </c>
      <c r="F3433" s="125">
        <v>54</v>
      </c>
      <c r="G3433" s="125">
        <v>4838</v>
      </c>
      <c r="H3433" s="125">
        <v>3009</v>
      </c>
      <c r="I3433" s="125">
        <v>1829</v>
      </c>
      <c r="J3433" s="120">
        <v>62.195121951219512</v>
      </c>
      <c r="K3433" s="120">
        <v>37.804878048780488</v>
      </c>
      <c r="L3433" s="125">
        <v>3799</v>
      </c>
      <c r="M3433" s="125">
        <v>2309</v>
      </c>
      <c r="N3433" s="125">
        <v>1490</v>
      </c>
      <c r="O3433" s="125">
        <v>1039</v>
      </c>
      <c r="P3433" s="125">
        <v>700</v>
      </c>
      <c r="Q3433" s="125">
        <v>339</v>
      </c>
      <c r="R3433" s="125">
        <v>2399</v>
      </c>
      <c r="S3433" s="125">
        <v>1400</v>
      </c>
      <c r="T3433" s="124"/>
      <c r="U3433" s="121">
        <v>119647095</v>
      </c>
      <c r="V3433" s="125">
        <v>78913778</v>
      </c>
      <c r="W3433" s="125">
        <v>40733317</v>
      </c>
      <c r="X3433" s="122">
        <v>65.955448395968162</v>
      </c>
      <c r="Y3433" s="122">
        <v>34.044551604031845</v>
      </c>
      <c r="Z3433" s="121">
        <v>24730.693468375361</v>
      </c>
      <c r="AA3433" s="125">
        <v>986883896</v>
      </c>
      <c r="AB3433" s="125">
        <v>629981980</v>
      </c>
      <c r="AC3433" s="125">
        <v>528823386</v>
      </c>
      <c r="AD3433" s="125">
        <v>15525156</v>
      </c>
      <c r="AE3433" s="125">
        <v>9269812</v>
      </c>
      <c r="AF3433" s="125">
        <v>29011848</v>
      </c>
      <c r="AG3433" s="125">
        <v>13211417</v>
      </c>
      <c r="AH3433" s="125">
        <v>10601201</v>
      </c>
      <c r="AI3433" s="125">
        <v>517824</v>
      </c>
      <c r="AJ3433" s="125">
        <v>3763557</v>
      </c>
      <c r="AK3433" s="125">
        <v>1729739</v>
      </c>
      <c r="AL3433" s="125">
        <v>1410683</v>
      </c>
      <c r="AM3433" s="125">
        <v>13877128</v>
      </c>
      <c r="AN3433" s="122">
        <v>83.942621025445845</v>
      </c>
      <c r="AO3433" s="122">
        <v>2.4643809653095157</v>
      </c>
      <c r="AP3433" s="120">
        <v>1.4714408180373668</v>
      </c>
      <c r="AQ3433" s="120">
        <v>3.9358217833468823</v>
      </c>
      <c r="AR3433" s="120">
        <v>1.6827784502661487</v>
      </c>
      <c r="AS3433" s="120">
        <v>8.2196636799039866E-2</v>
      </c>
      <c r="AT3433" s="120">
        <v>0.59740708773923978</v>
      </c>
      <c r="AU3433" s="120">
        <v>0.22392434145497306</v>
      </c>
      <c r="AV3433" s="120">
        <v>4.6051869610619658</v>
      </c>
      <c r="AW3433" s="120">
        <v>2.2027817367093578</v>
      </c>
      <c r="AX3433" s="121">
        <v>356901916</v>
      </c>
      <c r="AY3433" s="90">
        <v>73770.548987184782</v>
      </c>
      <c r="AZ3433" s="114">
        <v>-0.20065906055889682</v>
      </c>
      <c r="BA3433" s="125">
        <v>21712185435</v>
      </c>
      <c r="BB3433" s="93">
        <v>1.643786237311122E-2</v>
      </c>
      <c r="BC3433" s="125">
        <v>34830781</v>
      </c>
      <c r="BD3433" s="57"/>
      <c r="BE3433" s="57"/>
      <c r="BF3433" s="57"/>
      <c r="BG3433" s="57"/>
      <c r="BH3433" s="57"/>
      <c r="BI3433" s="57"/>
      <c r="BJ3433" s="57"/>
      <c r="BK3433" s="57"/>
      <c r="BL3433" s="57"/>
      <c r="BM3433" s="57"/>
      <c r="BN3433" s="57"/>
      <c r="BO3433" s="57"/>
      <c r="BP3433" s="57"/>
      <c r="BQ3433" s="57"/>
      <c r="BR3433" s="57"/>
      <c r="BS3433" s="57"/>
      <c r="BT3433" s="57"/>
      <c r="BU3433" s="57"/>
      <c r="BV3433" s="57"/>
      <c r="BW3433" s="57"/>
      <c r="BX3433" s="57"/>
    </row>
    <row r="3434" spans="1:76" x14ac:dyDescent="0.3">
      <c r="A3434" s="53">
        <v>2021</v>
      </c>
      <c r="B3434" s="53">
        <v>5</v>
      </c>
      <c r="C3434" s="118" t="s">
        <v>123</v>
      </c>
      <c r="D3434" s="53">
        <v>141</v>
      </c>
      <c r="E3434" s="124" t="s">
        <v>225</v>
      </c>
      <c r="F3434" s="125">
        <v>274</v>
      </c>
      <c r="G3434" s="125">
        <v>29182</v>
      </c>
      <c r="H3434" s="125">
        <v>10953</v>
      </c>
      <c r="I3434" s="125">
        <v>18229</v>
      </c>
      <c r="J3434" s="120">
        <v>37.533411006785009</v>
      </c>
      <c r="K3434" s="120">
        <v>62.466588993214998</v>
      </c>
      <c r="L3434" s="125">
        <v>24704</v>
      </c>
      <c r="M3434" s="125">
        <v>8783</v>
      </c>
      <c r="N3434" s="125">
        <v>15921</v>
      </c>
      <c r="O3434" s="125">
        <v>4478</v>
      </c>
      <c r="P3434" s="125">
        <v>2170</v>
      </c>
      <c r="Q3434" s="125">
        <v>2308</v>
      </c>
      <c r="R3434" s="125">
        <v>15235</v>
      </c>
      <c r="S3434" s="125">
        <v>9469</v>
      </c>
      <c r="T3434" s="124"/>
      <c r="U3434" s="121">
        <v>791058416</v>
      </c>
      <c r="V3434" s="125">
        <v>517225399</v>
      </c>
      <c r="W3434" s="125">
        <v>273833017</v>
      </c>
      <c r="X3434" s="122">
        <v>65.383970202271385</v>
      </c>
      <c r="Y3434" s="122">
        <v>34.616029797728615</v>
      </c>
      <c r="Z3434" s="121">
        <v>27107.751901857308</v>
      </c>
      <c r="AA3434" s="125">
        <v>5711646088</v>
      </c>
      <c r="AB3434" s="125">
        <v>3130271303</v>
      </c>
      <c r="AC3434" s="125">
        <v>2032867971</v>
      </c>
      <c r="AD3434" s="125">
        <v>32111727</v>
      </c>
      <c r="AE3434" s="125">
        <v>5724220</v>
      </c>
      <c r="AF3434" s="125">
        <v>919697527</v>
      </c>
      <c r="AG3434" s="125">
        <v>19921626</v>
      </c>
      <c r="AH3434" s="125">
        <v>19281061</v>
      </c>
      <c r="AI3434" s="125">
        <v>3249042</v>
      </c>
      <c r="AJ3434" s="125">
        <v>6855441</v>
      </c>
      <c r="AK3434" s="125">
        <v>5911851</v>
      </c>
      <c r="AL3434" s="125">
        <v>3491999</v>
      </c>
      <c r="AM3434" s="125">
        <v>64395100</v>
      </c>
      <c r="AN3434" s="122">
        <v>64.94222941799751</v>
      </c>
      <c r="AO3434" s="122">
        <v>1.0258448515061507</v>
      </c>
      <c r="AP3434" s="120">
        <v>0.18286657755556213</v>
      </c>
      <c r="AQ3434" s="120">
        <v>1.2087114290617129</v>
      </c>
      <c r="AR3434" s="120">
        <v>0.61595494874585954</v>
      </c>
      <c r="AS3434" s="120">
        <v>0.10379426207837551</v>
      </c>
      <c r="AT3434" s="120">
        <v>0.21900469117261048</v>
      </c>
      <c r="AU3434" s="120">
        <v>0.11155579379504026</v>
      </c>
      <c r="AV3434" s="120">
        <v>29.380760898219176</v>
      </c>
      <c r="AW3434" s="120">
        <v>2.0571731254822803</v>
      </c>
      <c r="AX3434" s="121">
        <v>2581374785</v>
      </c>
      <c r="AY3434" s="90">
        <v>88457.774826948124</v>
      </c>
      <c r="AZ3434" s="114">
        <v>0.37971052406975092</v>
      </c>
      <c r="BA3434" s="125">
        <v>820746975</v>
      </c>
      <c r="BB3434" s="93">
        <v>3.145152968733147</v>
      </c>
      <c r="BC3434" s="125">
        <v>82891882</v>
      </c>
      <c r="BD3434" s="57"/>
      <c r="BE3434" s="57"/>
      <c r="BF3434" s="57"/>
      <c r="BG3434" s="57"/>
      <c r="BH3434" s="57"/>
      <c r="BI3434" s="57"/>
      <c r="BJ3434" s="57"/>
      <c r="BK3434" s="57"/>
      <c r="BL3434" s="57"/>
      <c r="BM3434" s="57"/>
      <c r="BN3434" s="57"/>
      <c r="BO3434" s="57"/>
      <c r="BP3434" s="57"/>
      <c r="BQ3434" s="57"/>
      <c r="BR3434" s="57"/>
      <c r="BS3434" s="57"/>
      <c r="BT3434" s="57"/>
      <c r="BU3434" s="57"/>
      <c r="BV3434" s="57"/>
      <c r="BW3434" s="57"/>
      <c r="BX3434" s="57"/>
    </row>
    <row r="3435" spans="1:76" x14ac:dyDescent="0.3">
      <c r="A3435" s="53">
        <v>2021</v>
      </c>
      <c r="B3435" s="53">
        <v>5</v>
      </c>
      <c r="C3435" s="118" t="s">
        <v>123</v>
      </c>
      <c r="D3435" s="53">
        <v>143</v>
      </c>
      <c r="E3435" s="124" t="s">
        <v>226</v>
      </c>
      <c r="F3435" s="125">
        <v>11</v>
      </c>
      <c r="G3435" s="125">
        <v>637</v>
      </c>
      <c r="H3435" s="125">
        <v>197</v>
      </c>
      <c r="I3435" s="125">
        <v>440</v>
      </c>
      <c r="J3435" s="120">
        <v>30.926216640502357</v>
      </c>
      <c r="K3435" s="120">
        <v>69.073783359497639</v>
      </c>
      <c r="L3435" s="125">
        <v>506</v>
      </c>
      <c r="M3435" s="125">
        <v>159</v>
      </c>
      <c r="N3435" s="125">
        <v>347</v>
      </c>
      <c r="O3435" s="125">
        <v>131</v>
      </c>
      <c r="P3435" s="125">
        <v>38</v>
      </c>
      <c r="Q3435" s="125">
        <v>93</v>
      </c>
      <c r="R3435" s="125">
        <v>291</v>
      </c>
      <c r="S3435" s="125">
        <v>215</v>
      </c>
      <c r="T3435" s="124"/>
      <c r="U3435" s="121">
        <v>14628370</v>
      </c>
      <c r="V3435" s="125">
        <v>9529742</v>
      </c>
      <c r="W3435" s="125">
        <v>5098628</v>
      </c>
      <c r="X3435" s="122">
        <v>65.145617727744096</v>
      </c>
      <c r="Y3435" s="122">
        <v>34.854382272255897</v>
      </c>
      <c r="Z3435" s="121">
        <v>22964.47409733124</v>
      </c>
      <c r="AA3435" s="125">
        <v>56778837</v>
      </c>
      <c r="AB3435" s="125">
        <v>23359838</v>
      </c>
      <c r="AC3435" s="125">
        <v>15160685</v>
      </c>
      <c r="AD3435" s="125">
        <v>2424964</v>
      </c>
      <c r="AE3435" s="125">
        <v>292141</v>
      </c>
      <c r="AF3435" s="125">
        <v>1813326</v>
      </c>
      <c r="AG3435" s="125">
        <v>979882</v>
      </c>
      <c r="AH3435" s="125">
        <v>873816</v>
      </c>
      <c r="AI3435" s="125">
        <v>145</v>
      </c>
      <c r="AJ3435" s="125">
        <v>181877</v>
      </c>
      <c r="AK3435" s="125">
        <v>103167</v>
      </c>
      <c r="AL3435" s="125">
        <v>168301</v>
      </c>
      <c r="AM3435" s="125">
        <v>1361534</v>
      </c>
      <c r="AN3435" s="122">
        <v>64.900642718498304</v>
      </c>
      <c r="AO3435" s="122">
        <v>10.380911032002876</v>
      </c>
      <c r="AP3435" s="120">
        <v>1.2506122688008368</v>
      </c>
      <c r="AQ3435" s="120">
        <v>11.631523300803712</v>
      </c>
      <c r="AR3435" s="120">
        <v>3.7406766262676991</v>
      </c>
      <c r="AS3435" s="120">
        <v>6.2072348275702934E-4</v>
      </c>
      <c r="AT3435" s="120">
        <v>0.77858844740276023</v>
      </c>
      <c r="AU3435" s="120">
        <v>0.72047160601028137</v>
      </c>
      <c r="AV3435" s="120">
        <v>7.7625795178887804</v>
      </c>
      <c r="AW3435" s="120">
        <v>5.8285250094628225</v>
      </c>
      <c r="AX3435" s="121">
        <v>33418999</v>
      </c>
      <c r="AY3435" s="90">
        <v>52463.106750392464</v>
      </c>
      <c r="AZ3435" s="114">
        <v>0.34338159244565292</v>
      </c>
      <c r="BA3435" s="125">
        <v>36760778</v>
      </c>
      <c r="BB3435" s="93">
        <v>0.90909389893761228</v>
      </c>
      <c r="BC3435" s="125">
        <v>4546108</v>
      </c>
      <c r="BD3435" s="57"/>
      <c r="BE3435" s="57"/>
      <c r="BF3435" s="57"/>
      <c r="BG3435" s="57"/>
      <c r="BH3435" s="57"/>
      <c r="BI3435" s="57"/>
      <c r="BJ3435" s="57"/>
      <c r="BK3435" s="57"/>
      <c r="BL3435" s="57"/>
      <c r="BM3435" s="57"/>
      <c r="BN3435" s="57"/>
      <c r="BO3435" s="57"/>
      <c r="BP3435" s="57"/>
      <c r="BQ3435" s="57"/>
      <c r="BR3435" s="57"/>
      <c r="BS3435" s="57"/>
      <c r="BT3435" s="57"/>
      <c r="BU3435" s="57"/>
      <c r="BV3435" s="57"/>
      <c r="BW3435" s="57"/>
      <c r="BX3435" s="57"/>
    </row>
    <row r="3436" spans="1:76" x14ac:dyDescent="0.3">
      <c r="A3436" s="53">
        <v>2021</v>
      </c>
      <c r="B3436" s="53">
        <v>5</v>
      </c>
      <c r="C3436" s="118" t="s">
        <v>123</v>
      </c>
      <c r="D3436" s="53">
        <v>151</v>
      </c>
      <c r="E3436" s="124" t="s">
        <v>227</v>
      </c>
      <c r="F3436" s="125">
        <v>9</v>
      </c>
      <c r="G3436" s="125">
        <v>2525</v>
      </c>
      <c r="H3436" s="125">
        <v>1076</v>
      </c>
      <c r="I3436" s="125">
        <v>1449</v>
      </c>
      <c r="J3436" s="120">
        <v>42.613861386138616</v>
      </c>
      <c r="K3436" s="120">
        <v>57.386138613861384</v>
      </c>
      <c r="L3436" s="125">
        <v>2419</v>
      </c>
      <c r="M3436" s="125">
        <v>1022</v>
      </c>
      <c r="N3436" s="125">
        <v>1397</v>
      </c>
      <c r="O3436" s="125">
        <v>106</v>
      </c>
      <c r="P3436" s="125">
        <v>54</v>
      </c>
      <c r="Q3436" s="125">
        <v>52</v>
      </c>
      <c r="R3436" s="125">
        <v>318</v>
      </c>
      <c r="S3436" s="125">
        <v>2101</v>
      </c>
      <c r="T3436" s="124"/>
      <c r="U3436" s="121">
        <v>64148609</v>
      </c>
      <c r="V3436" s="125">
        <v>36073121</v>
      </c>
      <c r="W3436" s="125">
        <v>28075488</v>
      </c>
      <c r="X3436" s="122">
        <v>56.23367608797254</v>
      </c>
      <c r="Y3436" s="122">
        <v>43.76632391202746</v>
      </c>
      <c r="Z3436" s="121">
        <v>25405.389702970297</v>
      </c>
      <c r="AA3436" s="125">
        <v>385662508</v>
      </c>
      <c r="AB3436" s="125">
        <v>159314702</v>
      </c>
      <c r="AC3436" s="125">
        <v>119969074</v>
      </c>
      <c r="AD3436" s="125">
        <v>4380196</v>
      </c>
      <c r="AE3436" s="125">
        <v>241183</v>
      </c>
      <c r="AF3436" s="125">
        <v>24177870</v>
      </c>
      <c r="AG3436" s="125">
        <v>3494878</v>
      </c>
      <c r="AH3436" s="125">
        <v>351743</v>
      </c>
      <c r="AI3436" s="125">
        <v>76137</v>
      </c>
      <c r="AJ3436" s="125">
        <v>790888</v>
      </c>
      <c r="AK3436" s="125">
        <v>578542</v>
      </c>
      <c r="AL3436" s="125">
        <v>504158</v>
      </c>
      <c r="AM3436" s="125">
        <v>154482</v>
      </c>
      <c r="AN3436" s="122">
        <v>75.303203341522121</v>
      </c>
      <c r="AO3436" s="122">
        <v>2.7493984830100615</v>
      </c>
      <c r="AP3436" s="120">
        <v>0.15138778591821364</v>
      </c>
      <c r="AQ3436" s="120">
        <v>2.9007862689282753</v>
      </c>
      <c r="AR3436" s="120">
        <v>0.22078502208791756</v>
      </c>
      <c r="AS3436" s="120">
        <v>4.7790316301128316E-2</v>
      </c>
      <c r="AT3436" s="120">
        <v>0.49643127098213441</v>
      </c>
      <c r="AU3436" s="120">
        <v>0.31645415876307514</v>
      </c>
      <c r="AV3436" s="120">
        <v>15.17616999340086</v>
      </c>
      <c r="AW3436" s="120">
        <v>9.6966568722577778E-2</v>
      </c>
      <c r="AX3436" s="121">
        <v>226347806</v>
      </c>
      <c r="AY3436" s="90">
        <v>89642.695445544552</v>
      </c>
      <c r="AZ3436" s="114">
        <v>0.65276214155517143</v>
      </c>
      <c r="BA3436" s="125">
        <v>188587548</v>
      </c>
      <c r="BB3436" s="93">
        <v>1.200226676683871</v>
      </c>
      <c r="BC3436" s="125">
        <v>9807783</v>
      </c>
      <c r="BD3436" s="57"/>
      <c r="BE3436" s="57"/>
      <c r="BF3436" s="57"/>
      <c r="BG3436" s="57"/>
      <c r="BH3436" s="57"/>
      <c r="BI3436" s="57"/>
      <c r="BJ3436" s="57"/>
      <c r="BK3436" s="57"/>
      <c r="BL3436" s="57"/>
      <c r="BM3436" s="57"/>
      <c r="BN3436" s="57"/>
      <c r="BO3436" s="57"/>
      <c r="BP3436" s="57"/>
      <c r="BQ3436" s="57"/>
      <c r="BR3436" s="57"/>
      <c r="BS3436" s="57"/>
      <c r="BT3436" s="57"/>
      <c r="BU3436" s="57"/>
      <c r="BV3436" s="57"/>
      <c r="BW3436" s="57"/>
      <c r="BX3436" s="57"/>
    </row>
    <row r="3437" spans="1:76" x14ac:dyDescent="0.3">
      <c r="A3437" s="53">
        <v>2021</v>
      </c>
      <c r="B3437" s="53">
        <v>5</v>
      </c>
      <c r="C3437" s="118" t="s">
        <v>123</v>
      </c>
      <c r="D3437" s="53">
        <v>152</v>
      </c>
      <c r="E3437" s="124" t="s">
        <v>228</v>
      </c>
      <c r="F3437" s="125">
        <v>20</v>
      </c>
      <c r="G3437" s="125">
        <v>1568</v>
      </c>
      <c r="H3437" s="125">
        <v>868</v>
      </c>
      <c r="I3437" s="125">
        <v>700</v>
      </c>
      <c r="J3437" s="120">
        <v>55.357142857142861</v>
      </c>
      <c r="K3437" s="120">
        <v>44.642857142857146</v>
      </c>
      <c r="L3437" s="125">
        <v>1199</v>
      </c>
      <c r="M3437" s="125">
        <v>691</v>
      </c>
      <c r="N3437" s="125">
        <v>508</v>
      </c>
      <c r="O3437" s="125">
        <v>369</v>
      </c>
      <c r="P3437" s="125">
        <v>177</v>
      </c>
      <c r="Q3437" s="125">
        <v>192</v>
      </c>
      <c r="R3437" s="125">
        <v>786</v>
      </c>
      <c r="S3437" s="125">
        <v>413</v>
      </c>
      <c r="T3437" s="124"/>
      <c r="U3437" s="121">
        <v>34683814</v>
      </c>
      <c r="V3437" s="125">
        <v>23009486</v>
      </c>
      <c r="W3437" s="125">
        <v>11674328</v>
      </c>
      <c r="X3437" s="122">
        <v>66.340702899629207</v>
      </c>
      <c r="Y3437" s="122">
        <v>33.659297100370793</v>
      </c>
      <c r="Z3437" s="121">
        <v>22119.779336734693</v>
      </c>
      <c r="AA3437" s="125">
        <v>175687865</v>
      </c>
      <c r="AB3437" s="125">
        <v>109252932</v>
      </c>
      <c r="AC3437" s="125">
        <v>95724565</v>
      </c>
      <c r="AD3437" s="125">
        <v>2555207</v>
      </c>
      <c r="AE3437" s="125">
        <v>113653</v>
      </c>
      <c r="AF3437" s="125">
        <v>2389315</v>
      </c>
      <c r="AG3437" s="125">
        <v>1062492</v>
      </c>
      <c r="AH3437" s="125">
        <v>821462</v>
      </c>
      <c r="AI3437" s="125">
        <v>12943</v>
      </c>
      <c r="AJ3437" s="125">
        <v>157593</v>
      </c>
      <c r="AK3437" s="125">
        <v>209380</v>
      </c>
      <c r="AL3437" s="125">
        <v>226470</v>
      </c>
      <c r="AM3437" s="125">
        <v>5979852</v>
      </c>
      <c r="AN3437" s="122">
        <v>87.617387696286258</v>
      </c>
      <c r="AO3437" s="122">
        <v>2.3387994749651204</v>
      </c>
      <c r="AP3437" s="120">
        <v>0.10402741411095492</v>
      </c>
      <c r="AQ3437" s="120">
        <v>2.4428268890760751</v>
      </c>
      <c r="AR3437" s="120">
        <v>0.75189011861027211</v>
      </c>
      <c r="AS3437" s="120">
        <v>1.1846821648685821E-2</v>
      </c>
      <c r="AT3437" s="120">
        <v>0.14424601437698714</v>
      </c>
      <c r="AU3437" s="120">
        <v>0.20728963136659803</v>
      </c>
      <c r="AV3437" s="120">
        <v>2.1869573257768495</v>
      </c>
      <c r="AW3437" s="120">
        <v>5.4734018488400844</v>
      </c>
      <c r="AX3437" s="121">
        <v>66434933</v>
      </c>
      <c r="AY3437" s="90">
        <v>42369.217474489793</v>
      </c>
      <c r="AZ3437" s="114">
        <v>0.28051884265018878</v>
      </c>
      <c r="BA3437" s="125">
        <v>100341202</v>
      </c>
      <c r="BB3437" s="93">
        <v>0.66209026477478317</v>
      </c>
      <c r="BC3437" s="125">
        <v>5059442</v>
      </c>
      <c r="BD3437" s="57"/>
      <c r="BE3437" s="57"/>
      <c r="BF3437" s="57"/>
      <c r="BG3437" s="57"/>
      <c r="BH3437" s="57"/>
      <c r="BI3437" s="57"/>
      <c r="BJ3437" s="57"/>
      <c r="BK3437" s="57"/>
      <c r="BL3437" s="57"/>
      <c r="BM3437" s="57"/>
      <c r="BN3437" s="57"/>
      <c r="BO3437" s="57"/>
      <c r="BP3437" s="57"/>
      <c r="BQ3437" s="57"/>
      <c r="BR3437" s="57"/>
      <c r="BS3437" s="57"/>
      <c r="BT3437" s="57"/>
      <c r="BU3437" s="57"/>
      <c r="BV3437" s="57"/>
      <c r="BW3437" s="57"/>
      <c r="BX3437" s="57"/>
    </row>
    <row r="3438" spans="1:76" x14ac:dyDescent="0.3">
      <c r="A3438" s="53">
        <v>2021</v>
      </c>
      <c r="B3438" s="53">
        <v>5</v>
      </c>
      <c r="C3438" s="118" t="s">
        <v>123</v>
      </c>
      <c r="D3438" s="53">
        <v>161</v>
      </c>
      <c r="E3438" s="124" t="s">
        <v>229</v>
      </c>
      <c r="F3438" s="125">
        <v>17</v>
      </c>
      <c r="G3438" s="125">
        <v>739</v>
      </c>
      <c r="H3438" s="125">
        <v>651</v>
      </c>
      <c r="I3438" s="125">
        <v>88</v>
      </c>
      <c r="J3438" s="120">
        <v>88.092016238159673</v>
      </c>
      <c r="K3438" s="120">
        <v>11.907983761840326</v>
      </c>
      <c r="L3438" s="125">
        <v>707</v>
      </c>
      <c r="M3438" s="125">
        <v>630</v>
      </c>
      <c r="N3438" s="125">
        <v>77</v>
      </c>
      <c r="O3438" s="125">
        <v>32</v>
      </c>
      <c r="P3438" s="125">
        <v>21</v>
      </c>
      <c r="Q3438" s="125">
        <v>11</v>
      </c>
      <c r="R3438" s="125">
        <v>646</v>
      </c>
      <c r="S3438" s="125">
        <v>61</v>
      </c>
      <c r="T3438" s="124"/>
      <c r="U3438" s="121">
        <v>17040825</v>
      </c>
      <c r="V3438" s="125">
        <v>11721271</v>
      </c>
      <c r="W3438" s="125">
        <v>5319554</v>
      </c>
      <c r="X3438" s="122">
        <v>68.783471457514523</v>
      </c>
      <c r="Y3438" s="122">
        <v>31.216528542485474</v>
      </c>
      <c r="Z3438" s="121">
        <v>23059.303112313937</v>
      </c>
      <c r="AA3438" s="125">
        <v>99021443</v>
      </c>
      <c r="AB3438" s="125">
        <v>57638649</v>
      </c>
      <c r="AC3438" s="125">
        <v>47275143</v>
      </c>
      <c r="AD3438" s="125">
        <v>2252184</v>
      </c>
      <c r="AE3438" s="125">
        <v>622806</v>
      </c>
      <c r="AF3438" s="125">
        <v>0</v>
      </c>
      <c r="AG3438" s="125">
        <v>4674294</v>
      </c>
      <c r="AH3438" s="125">
        <v>275127</v>
      </c>
      <c r="AI3438" s="125">
        <v>1989</v>
      </c>
      <c r="AJ3438" s="125">
        <v>110493</v>
      </c>
      <c r="AK3438" s="125">
        <v>493874</v>
      </c>
      <c r="AL3438" s="125">
        <v>1732024</v>
      </c>
      <c r="AM3438" s="125">
        <v>200715</v>
      </c>
      <c r="AN3438" s="122">
        <v>82.019866565574773</v>
      </c>
      <c r="AO3438" s="122">
        <v>3.9074198286639232</v>
      </c>
      <c r="AP3438" s="120">
        <v>1.0805353886764417</v>
      </c>
      <c r="AQ3438" s="120">
        <v>4.9879552173403647</v>
      </c>
      <c r="AR3438" s="120">
        <v>0.47733075770044503</v>
      </c>
      <c r="AS3438" s="120">
        <v>3.4508095427427526E-3</v>
      </c>
      <c r="AT3438" s="120">
        <v>0.19169949663462793</v>
      </c>
      <c r="AU3438" s="120">
        <v>3.004969807671932</v>
      </c>
      <c r="AV3438" s="120">
        <v>0</v>
      </c>
      <c r="AW3438" s="120">
        <v>0.34822988304253971</v>
      </c>
      <c r="AX3438" s="121">
        <v>41382794</v>
      </c>
      <c r="AY3438" s="90">
        <v>55998.368064952636</v>
      </c>
      <c r="AZ3438" s="114">
        <v>0.2836309704160187</v>
      </c>
      <c r="BA3438" s="125">
        <v>61901795</v>
      </c>
      <c r="BB3438" s="93">
        <v>0.66852332795842184</v>
      </c>
      <c r="BC3438" s="125">
        <v>4172582</v>
      </c>
      <c r="BD3438" s="57"/>
      <c r="BE3438" s="57"/>
      <c r="BF3438" s="57"/>
      <c r="BG3438" s="57"/>
      <c r="BH3438" s="57"/>
      <c r="BI3438" s="57"/>
      <c r="BJ3438" s="57"/>
      <c r="BK3438" s="57"/>
      <c r="BL3438" s="57"/>
      <c r="BM3438" s="57"/>
      <c r="BN3438" s="57"/>
      <c r="BO3438" s="57"/>
      <c r="BP3438" s="57"/>
      <c r="BQ3438" s="57"/>
      <c r="BR3438" s="57"/>
      <c r="BS3438" s="57"/>
      <c r="BT3438" s="57"/>
      <c r="BU3438" s="57"/>
      <c r="BV3438" s="57"/>
      <c r="BW3438" s="57"/>
      <c r="BX3438" s="57"/>
    </row>
    <row r="3439" spans="1:76" x14ac:dyDescent="0.3">
      <c r="A3439" s="53">
        <v>2021</v>
      </c>
      <c r="B3439" s="53">
        <v>5</v>
      </c>
      <c r="C3439" s="118" t="s">
        <v>123</v>
      </c>
      <c r="D3439" s="53">
        <v>163</v>
      </c>
      <c r="E3439" s="124" t="s">
        <v>231</v>
      </c>
      <c r="F3439" s="125">
        <v>6</v>
      </c>
      <c r="G3439" s="125">
        <v>142</v>
      </c>
      <c r="H3439" s="125">
        <v>125</v>
      </c>
      <c r="I3439" s="125">
        <v>17</v>
      </c>
      <c r="J3439" s="120">
        <v>88.028169014084511</v>
      </c>
      <c r="K3439" s="120">
        <v>11.971830985915492</v>
      </c>
      <c r="L3439" s="125">
        <v>139</v>
      </c>
      <c r="M3439" s="125">
        <v>123</v>
      </c>
      <c r="N3439" s="125">
        <v>16</v>
      </c>
      <c r="O3439" s="125">
        <v>3</v>
      </c>
      <c r="P3439" s="125">
        <v>2</v>
      </c>
      <c r="Q3439" s="125">
        <v>1</v>
      </c>
      <c r="R3439" s="125">
        <v>139</v>
      </c>
      <c r="S3439" s="125">
        <v>0</v>
      </c>
      <c r="T3439" s="124"/>
      <c r="U3439" s="121">
        <v>2836786</v>
      </c>
      <c r="V3439" s="125">
        <v>1952206</v>
      </c>
      <c r="W3439" s="125">
        <v>884580</v>
      </c>
      <c r="X3439" s="122">
        <v>68.817528005284856</v>
      </c>
      <c r="Y3439" s="122">
        <v>31.182471994715144</v>
      </c>
      <c r="Z3439" s="121">
        <v>19977.366197183099</v>
      </c>
      <c r="AA3439" s="125">
        <v>7327754</v>
      </c>
      <c r="AB3439" s="125">
        <v>4589939</v>
      </c>
      <c r="AC3439" s="125">
        <v>3829092</v>
      </c>
      <c r="AD3439" s="125">
        <v>81553</v>
      </c>
      <c r="AE3439" s="125">
        <v>2081</v>
      </c>
      <c r="AF3439" s="125">
        <v>291848</v>
      </c>
      <c r="AG3439" s="125">
        <v>61031</v>
      </c>
      <c r="AH3439" s="125">
        <v>257294</v>
      </c>
      <c r="AI3439" s="125">
        <v>0</v>
      </c>
      <c r="AJ3439" s="125">
        <v>22414</v>
      </c>
      <c r="AK3439" s="125">
        <v>10639</v>
      </c>
      <c r="AL3439" s="125">
        <v>0</v>
      </c>
      <c r="AM3439" s="125">
        <v>33987</v>
      </c>
      <c r="AN3439" s="122">
        <v>83.423592339680326</v>
      </c>
      <c r="AO3439" s="122">
        <v>1.7767774255823443</v>
      </c>
      <c r="AP3439" s="120">
        <v>4.5338293166859084E-2</v>
      </c>
      <c r="AQ3439" s="120">
        <v>1.8221157187492034</v>
      </c>
      <c r="AR3439" s="120">
        <v>5.6056082662536477</v>
      </c>
      <c r="AS3439" s="120">
        <v>0</v>
      </c>
      <c r="AT3439" s="120">
        <v>0.48832892986159515</v>
      </c>
      <c r="AU3439" s="120">
        <v>0</v>
      </c>
      <c r="AV3439" s="120">
        <v>6.3584287285735179</v>
      </c>
      <c r="AW3439" s="120">
        <v>0.74046735697358945</v>
      </c>
      <c r="AX3439" s="121">
        <v>2737815</v>
      </c>
      <c r="AY3439" s="90">
        <v>19280.387323943662</v>
      </c>
      <c r="AZ3439" s="114">
        <v>-0.62778513305274819</v>
      </c>
      <c r="BA3439" s="125">
        <v>3302773</v>
      </c>
      <c r="BB3439" s="93">
        <v>0.82894434464615041</v>
      </c>
      <c r="BC3439" s="125">
        <v>194793</v>
      </c>
      <c r="BD3439" s="57"/>
      <c r="BE3439" s="57"/>
      <c r="BF3439" s="57"/>
      <c r="BG3439" s="57"/>
      <c r="BH3439" s="57"/>
      <c r="BI3439" s="57"/>
      <c r="BJ3439" s="57"/>
      <c r="BK3439" s="57"/>
      <c r="BL3439" s="57"/>
      <c r="BM3439" s="57"/>
      <c r="BN3439" s="57"/>
      <c r="BO3439" s="57"/>
      <c r="BP3439" s="57"/>
      <c r="BQ3439" s="57"/>
      <c r="BR3439" s="57"/>
      <c r="BS3439" s="57"/>
      <c r="BT3439" s="57"/>
      <c r="BU3439" s="57"/>
      <c r="BV3439" s="57"/>
      <c r="BW3439" s="57"/>
      <c r="BX3439" s="57"/>
    </row>
    <row r="3440" spans="1:76" x14ac:dyDescent="0.3">
      <c r="A3440" s="53">
        <v>2021</v>
      </c>
      <c r="B3440" s="53">
        <v>5</v>
      </c>
      <c r="C3440" s="118" t="s">
        <v>123</v>
      </c>
      <c r="D3440" s="53">
        <v>164</v>
      </c>
      <c r="E3440" s="124" t="s">
        <v>232</v>
      </c>
      <c r="F3440" s="125">
        <v>7</v>
      </c>
      <c r="G3440" s="125">
        <v>210</v>
      </c>
      <c r="H3440" s="125">
        <v>182</v>
      </c>
      <c r="I3440" s="125">
        <v>28</v>
      </c>
      <c r="J3440" s="120">
        <v>86.666666666666671</v>
      </c>
      <c r="K3440" s="120">
        <v>13.333333333333334</v>
      </c>
      <c r="L3440" s="125">
        <v>190</v>
      </c>
      <c r="M3440" s="125">
        <v>169</v>
      </c>
      <c r="N3440" s="125">
        <v>21</v>
      </c>
      <c r="O3440" s="125">
        <v>20</v>
      </c>
      <c r="P3440" s="125">
        <v>13</v>
      </c>
      <c r="Q3440" s="125">
        <v>7</v>
      </c>
      <c r="R3440" s="125">
        <v>173</v>
      </c>
      <c r="S3440" s="125">
        <v>17</v>
      </c>
      <c r="T3440" s="124"/>
      <c r="U3440" s="121">
        <v>4452060</v>
      </c>
      <c r="V3440" s="125">
        <v>3063741</v>
      </c>
      <c r="W3440" s="125">
        <v>1388319</v>
      </c>
      <c r="X3440" s="122">
        <v>68.816255845608552</v>
      </c>
      <c r="Y3440" s="122">
        <v>31.183744154391452</v>
      </c>
      <c r="Z3440" s="121">
        <v>21200.285714285714</v>
      </c>
      <c r="AA3440" s="125">
        <v>25895661</v>
      </c>
      <c r="AB3440" s="125">
        <v>18609493</v>
      </c>
      <c r="AC3440" s="125">
        <v>15168134</v>
      </c>
      <c r="AD3440" s="125">
        <v>653348</v>
      </c>
      <c r="AE3440" s="125">
        <v>137048</v>
      </c>
      <c r="AF3440" s="125">
        <v>0</v>
      </c>
      <c r="AG3440" s="125">
        <v>880042</v>
      </c>
      <c r="AH3440" s="125">
        <v>324043</v>
      </c>
      <c r="AI3440" s="125">
        <v>660</v>
      </c>
      <c r="AJ3440" s="125">
        <v>211399</v>
      </c>
      <c r="AK3440" s="125">
        <v>155696</v>
      </c>
      <c r="AL3440" s="125">
        <v>753322</v>
      </c>
      <c r="AM3440" s="125">
        <v>325801</v>
      </c>
      <c r="AN3440" s="122">
        <v>81.507508022921414</v>
      </c>
      <c r="AO3440" s="122">
        <v>3.5108318104098806</v>
      </c>
      <c r="AP3440" s="120">
        <v>0.73644134206128031</v>
      </c>
      <c r="AQ3440" s="120">
        <v>4.2472731524711609</v>
      </c>
      <c r="AR3440" s="120">
        <v>1.7412779595876147</v>
      </c>
      <c r="AS3440" s="120">
        <v>3.5465770077669498E-3</v>
      </c>
      <c r="AT3440" s="120">
        <v>1.1359739891892811</v>
      </c>
      <c r="AU3440" s="120">
        <v>4.0480522494621427</v>
      </c>
      <c r="AV3440" s="120">
        <v>0</v>
      </c>
      <c r="AW3440" s="120">
        <v>1.7507247510719395</v>
      </c>
      <c r="AX3440" s="121">
        <v>7286168</v>
      </c>
      <c r="AY3440" s="90">
        <v>34696.038095238095</v>
      </c>
      <c r="AZ3440" s="114">
        <v>3.1501076163715114E-2</v>
      </c>
      <c r="BA3440" s="125">
        <v>13339624</v>
      </c>
      <c r="BB3440" s="93">
        <v>0.54620490052793091</v>
      </c>
      <c r="BC3440" s="125">
        <v>1235798</v>
      </c>
      <c r="BD3440" s="57"/>
      <c r="BE3440" s="57"/>
      <c r="BF3440" s="57"/>
      <c r="BG3440" s="57"/>
      <c r="BH3440" s="57"/>
      <c r="BI3440" s="57"/>
      <c r="BJ3440" s="57"/>
      <c r="BK3440" s="57"/>
      <c r="BL3440" s="57"/>
      <c r="BM3440" s="57"/>
      <c r="BN3440" s="57"/>
      <c r="BO3440" s="57"/>
      <c r="BP3440" s="57"/>
      <c r="BQ3440" s="57"/>
      <c r="BR3440" s="57"/>
      <c r="BS3440" s="57"/>
      <c r="BT3440" s="57"/>
      <c r="BU3440" s="57"/>
      <c r="BV3440" s="57"/>
      <c r="BW3440" s="57"/>
      <c r="BX3440" s="57"/>
    </row>
    <row r="3441" spans="1:76" x14ac:dyDescent="0.3">
      <c r="A3441" s="53">
        <v>2021</v>
      </c>
      <c r="B3441" s="53">
        <v>5</v>
      </c>
      <c r="C3441" s="118" t="s">
        <v>123</v>
      </c>
      <c r="D3441" s="53">
        <v>170</v>
      </c>
      <c r="E3441" s="124" t="s">
        <v>234</v>
      </c>
      <c r="F3441" s="125">
        <v>26</v>
      </c>
      <c r="G3441" s="125">
        <v>4105</v>
      </c>
      <c r="H3441" s="125">
        <v>3152</v>
      </c>
      <c r="I3441" s="125">
        <v>953</v>
      </c>
      <c r="J3441" s="120">
        <v>76.784409257003645</v>
      </c>
      <c r="K3441" s="120">
        <v>23.215590742996344</v>
      </c>
      <c r="L3441" s="125">
        <v>3526</v>
      </c>
      <c r="M3441" s="125">
        <v>2739</v>
      </c>
      <c r="N3441" s="125">
        <v>787</v>
      </c>
      <c r="O3441" s="125">
        <v>579</v>
      </c>
      <c r="P3441" s="125">
        <v>413</v>
      </c>
      <c r="Q3441" s="125">
        <v>166</v>
      </c>
      <c r="R3441" s="125">
        <v>2946</v>
      </c>
      <c r="S3441" s="125">
        <v>580</v>
      </c>
      <c r="T3441" s="124"/>
      <c r="U3441" s="121">
        <v>178379371</v>
      </c>
      <c r="V3441" s="125">
        <v>114030027</v>
      </c>
      <c r="W3441" s="125">
        <v>64349344</v>
      </c>
      <c r="X3441" s="122">
        <v>63.925568500855398</v>
      </c>
      <c r="Y3441" s="122">
        <v>36.074431499144595</v>
      </c>
      <c r="Z3441" s="121">
        <v>43454.170767356882</v>
      </c>
      <c r="AA3441" s="125">
        <v>2590394749</v>
      </c>
      <c r="AB3441" s="125">
        <v>1439357380</v>
      </c>
      <c r="AC3441" s="125">
        <v>1210931572</v>
      </c>
      <c r="AD3441" s="125">
        <v>59123956</v>
      </c>
      <c r="AE3441" s="125">
        <v>39582885</v>
      </c>
      <c r="AF3441" s="125">
        <v>17648903</v>
      </c>
      <c r="AG3441" s="125">
        <v>60417445</v>
      </c>
      <c r="AH3441" s="125">
        <v>5713897</v>
      </c>
      <c r="AI3441" s="125">
        <v>2146927</v>
      </c>
      <c r="AJ3441" s="125">
        <v>4814831</v>
      </c>
      <c r="AK3441" s="125">
        <v>10816062</v>
      </c>
      <c r="AL3441" s="125">
        <v>17179969</v>
      </c>
      <c r="AM3441" s="125">
        <v>9990001</v>
      </c>
      <c r="AN3441" s="122">
        <v>84.130014465205292</v>
      </c>
      <c r="AO3441" s="122">
        <v>4.1076633796118101</v>
      </c>
      <c r="AP3441" s="120">
        <v>2.7500387012987697</v>
      </c>
      <c r="AQ3441" s="120">
        <v>6.8577020809105793</v>
      </c>
      <c r="AR3441" s="120">
        <v>0.39697555863436779</v>
      </c>
      <c r="AS3441" s="120">
        <v>0.14915871692685523</v>
      </c>
      <c r="AT3441" s="120">
        <v>0.33451254475799469</v>
      </c>
      <c r="AU3441" s="120">
        <v>1.1935860571333576</v>
      </c>
      <c r="AV3441" s="120">
        <v>1.2261654572542644</v>
      </c>
      <c r="AW3441" s="120">
        <v>0.69405980327137384</v>
      </c>
      <c r="AX3441" s="121">
        <v>1151037369</v>
      </c>
      <c r="AY3441" s="90">
        <v>280398.87186358101</v>
      </c>
      <c r="AZ3441" s="114">
        <v>3.2710031775178505E-2</v>
      </c>
      <c r="BA3441" s="125">
        <v>1572477435</v>
      </c>
      <c r="BB3441" s="93">
        <v>0.73198975284500667</v>
      </c>
      <c r="BC3441" s="125">
        <v>199281235</v>
      </c>
      <c r="BD3441" s="57"/>
      <c r="BE3441" s="57"/>
      <c r="BF3441" s="57"/>
      <c r="BG3441" s="57"/>
      <c r="BH3441" s="57"/>
      <c r="BI3441" s="57"/>
      <c r="BJ3441" s="57"/>
      <c r="BK3441" s="57"/>
      <c r="BL3441" s="57"/>
      <c r="BM3441" s="57"/>
      <c r="BN3441" s="57"/>
      <c r="BO3441" s="57"/>
      <c r="BP3441" s="57"/>
      <c r="BQ3441" s="57"/>
      <c r="BR3441" s="57"/>
      <c r="BS3441" s="57"/>
      <c r="BT3441" s="57"/>
      <c r="BU3441" s="57"/>
      <c r="BV3441" s="57"/>
      <c r="BW3441" s="57"/>
      <c r="BX3441" s="57"/>
    </row>
    <row r="3442" spans="1:76" x14ac:dyDescent="0.3">
      <c r="A3442" s="53">
        <v>2021</v>
      </c>
      <c r="B3442" s="53">
        <v>5</v>
      </c>
      <c r="C3442" s="118" t="s">
        <v>123</v>
      </c>
      <c r="D3442" s="53">
        <v>181</v>
      </c>
      <c r="E3442" s="124" t="s">
        <v>235</v>
      </c>
      <c r="F3442" s="125">
        <v>77</v>
      </c>
      <c r="G3442" s="125">
        <v>4681</v>
      </c>
      <c r="H3442" s="125">
        <v>2734</v>
      </c>
      <c r="I3442" s="125">
        <v>1947</v>
      </c>
      <c r="J3442" s="120">
        <v>58.406323435163429</v>
      </c>
      <c r="K3442" s="120">
        <v>41.593676564836571</v>
      </c>
      <c r="L3442" s="125">
        <v>4295</v>
      </c>
      <c r="M3442" s="125">
        <v>2574</v>
      </c>
      <c r="N3442" s="125">
        <v>1721</v>
      </c>
      <c r="O3442" s="125">
        <v>386</v>
      </c>
      <c r="P3442" s="125">
        <v>160</v>
      </c>
      <c r="Q3442" s="125">
        <v>226</v>
      </c>
      <c r="R3442" s="125">
        <v>3396</v>
      </c>
      <c r="S3442" s="125">
        <v>899</v>
      </c>
      <c r="T3442" s="124"/>
      <c r="U3442" s="121">
        <v>151600808</v>
      </c>
      <c r="V3442" s="125">
        <v>100548563</v>
      </c>
      <c r="W3442" s="125">
        <v>51052245</v>
      </c>
      <c r="X3442" s="122">
        <v>66.324556132972589</v>
      </c>
      <c r="Y3442" s="122">
        <v>33.675443867027411</v>
      </c>
      <c r="Z3442" s="121">
        <v>32386.414868617816</v>
      </c>
      <c r="AA3442" s="125">
        <v>759137801</v>
      </c>
      <c r="AB3442" s="125">
        <v>381868294</v>
      </c>
      <c r="AC3442" s="125">
        <v>301100722</v>
      </c>
      <c r="AD3442" s="125">
        <v>11986961</v>
      </c>
      <c r="AE3442" s="125">
        <v>1041184</v>
      </c>
      <c r="AF3442" s="125">
        <v>27351471</v>
      </c>
      <c r="AG3442" s="125">
        <v>13747730</v>
      </c>
      <c r="AH3442" s="125">
        <v>6399038</v>
      </c>
      <c r="AI3442" s="125">
        <v>842988</v>
      </c>
      <c r="AJ3442" s="125">
        <v>1904799</v>
      </c>
      <c r="AK3442" s="125">
        <v>3441012</v>
      </c>
      <c r="AL3442" s="125">
        <v>9843229</v>
      </c>
      <c r="AM3442" s="125">
        <v>3726552</v>
      </c>
      <c r="AN3442" s="122">
        <v>78.849364226085754</v>
      </c>
      <c r="AO3442" s="122">
        <v>3.1390301809136325</v>
      </c>
      <c r="AP3442" s="120">
        <v>0.27265526265451095</v>
      </c>
      <c r="AQ3442" s="120">
        <v>3.4116854435681434</v>
      </c>
      <c r="AR3442" s="120">
        <v>1.6757185921279969</v>
      </c>
      <c r="AS3442" s="120">
        <v>0.22075359835975281</v>
      </c>
      <c r="AT3442" s="120">
        <v>0.49881046159857406</v>
      </c>
      <c r="AU3442" s="120">
        <v>2.577650240844557</v>
      </c>
      <c r="AV3442" s="120">
        <v>7.1625404438526123</v>
      </c>
      <c r="AW3442" s="120">
        <v>0.97587363458878829</v>
      </c>
      <c r="AX3442" s="121">
        <v>377269507</v>
      </c>
      <c r="AY3442" s="90">
        <v>80595.921170690024</v>
      </c>
      <c r="AZ3442" s="114">
        <v>0.22527759475016373</v>
      </c>
      <c r="BA3442" s="125">
        <v>520909835</v>
      </c>
      <c r="BB3442" s="93">
        <v>0.72425107312477599</v>
      </c>
      <c r="BC3442" s="125">
        <v>26786712</v>
      </c>
      <c r="BD3442" s="57"/>
      <c r="BE3442" s="57"/>
      <c r="BF3442" s="57"/>
      <c r="BG3442" s="57"/>
      <c r="BH3442" s="57"/>
      <c r="BI3442" s="57"/>
      <c r="BJ3442" s="57"/>
      <c r="BK3442" s="57"/>
      <c r="BL3442" s="57"/>
      <c r="BM3442" s="57"/>
      <c r="BN3442" s="57"/>
      <c r="BO3442" s="57"/>
      <c r="BP3442" s="57"/>
      <c r="BQ3442" s="57"/>
      <c r="BR3442" s="57"/>
      <c r="BS3442" s="57"/>
      <c r="BT3442" s="57"/>
      <c r="BU3442" s="57"/>
      <c r="BV3442" s="57"/>
      <c r="BW3442" s="57"/>
      <c r="BX3442" s="57"/>
    </row>
    <row r="3443" spans="1:76" x14ac:dyDescent="0.3">
      <c r="A3443" s="53">
        <v>2021</v>
      </c>
      <c r="B3443" s="53">
        <v>5</v>
      </c>
      <c r="C3443" s="118" t="s">
        <v>123</v>
      </c>
      <c r="D3443" s="53">
        <v>192</v>
      </c>
      <c r="E3443" s="124" t="s">
        <v>237</v>
      </c>
      <c r="F3443" s="125">
        <v>12</v>
      </c>
      <c r="G3443" s="125">
        <v>301</v>
      </c>
      <c r="H3443" s="125">
        <v>199</v>
      </c>
      <c r="I3443" s="125">
        <v>102</v>
      </c>
      <c r="J3443" s="120">
        <v>66.112956810631232</v>
      </c>
      <c r="K3443" s="120">
        <v>33.887043189368768</v>
      </c>
      <c r="L3443" s="125">
        <v>281</v>
      </c>
      <c r="M3443" s="125">
        <v>189</v>
      </c>
      <c r="N3443" s="125">
        <v>92</v>
      </c>
      <c r="O3443" s="125">
        <v>20</v>
      </c>
      <c r="P3443" s="125">
        <v>10</v>
      </c>
      <c r="Q3443" s="125">
        <v>10</v>
      </c>
      <c r="R3443" s="125">
        <v>277</v>
      </c>
      <c r="S3443" s="125">
        <v>4</v>
      </c>
      <c r="T3443" s="124"/>
      <c r="U3443" s="121">
        <v>17540322</v>
      </c>
      <c r="V3443" s="125">
        <v>11697065</v>
      </c>
      <c r="W3443" s="125">
        <v>5843257</v>
      </c>
      <c r="X3443" s="122">
        <v>66.686717609859159</v>
      </c>
      <c r="Y3443" s="122">
        <v>33.313282390140841</v>
      </c>
      <c r="Z3443" s="121">
        <v>58273.495016611298</v>
      </c>
      <c r="AA3443" s="125">
        <v>3202056006</v>
      </c>
      <c r="AB3443" s="125">
        <v>2959454193</v>
      </c>
      <c r="AC3443" s="125">
        <v>2954108048</v>
      </c>
      <c r="AD3443" s="125">
        <v>856170</v>
      </c>
      <c r="AE3443" s="125">
        <v>59508</v>
      </c>
      <c r="AF3443" s="125">
        <v>32825</v>
      </c>
      <c r="AG3443" s="125">
        <v>1505447</v>
      </c>
      <c r="AH3443" s="125">
        <v>1419394</v>
      </c>
      <c r="AI3443" s="125">
        <v>53343</v>
      </c>
      <c r="AJ3443" s="125">
        <v>124210</v>
      </c>
      <c r="AK3443" s="125">
        <v>543304</v>
      </c>
      <c r="AL3443" s="125">
        <v>685968</v>
      </c>
      <c r="AM3443" s="125">
        <v>40755</v>
      </c>
      <c r="AN3443" s="122">
        <v>99.819353683099905</v>
      </c>
      <c r="AO3443" s="122">
        <v>2.8929996687399311E-2</v>
      </c>
      <c r="AP3443" s="120">
        <v>2.0107761809848024E-3</v>
      </c>
      <c r="AQ3443" s="120">
        <v>3.0940772868384113E-2</v>
      </c>
      <c r="AR3443" s="120">
        <v>4.7961343796342384E-2</v>
      </c>
      <c r="AS3443" s="120">
        <v>1.8024607417871934E-3</v>
      </c>
      <c r="AT3443" s="120">
        <v>4.1970576971184096E-3</v>
      </c>
      <c r="AU3443" s="120">
        <v>2.3178868644850824E-2</v>
      </c>
      <c r="AV3443" s="120">
        <v>1.1091572249248189E-3</v>
      </c>
      <c r="AW3443" s="120">
        <v>1.3771120396591319E-3</v>
      </c>
      <c r="AX3443" s="121">
        <v>242601813</v>
      </c>
      <c r="AY3443" s="90">
        <v>805986.08970099664</v>
      </c>
      <c r="AZ3443" s="114">
        <v>-2.0219942545389058E-2</v>
      </c>
      <c r="BA3443" s="125">
        <v>256576170</v>
      </c>
      <c r="BB3443" s="93">
        <v>0.94553524982464277</v>
      </c>
      <c r="BC3443" s="125">
        <v>1551792</v>
      </c>
      <c r="BD3443" s="57"/>
      <c r="BE3443" s="57"/>
      <c r="BF3443" s="57"/>
      <c r="BG3443" s="57"/>
      <c r="BH3443" s="57"/>
      <c r="BI3443" s="57"/>
      <c r="BJ3443" s="57"/>
      <c r="BK3443" s="57"/>
      <c r="BL3443" s="57"/>
      <c r="BM3443" s="57"/>
      <c r="BN3443" s="57"/>
      <c r="BO3443" s="57"/>
      <c r="BP3443" s="57"/>
      <c r="BQ3443" s="57"/>
      <c r="BR3443" s="57"/>
      <c r="BS3443" s="57"/>
      <c r="BT3443" s="57"/>
      <c r="BU3443" s="57"/>
      <c r="BV3443" s="57"/>
      <c r="BW3443" s="57"/>
      <c r="BX3443" s="57"/>
    </row>
    <row r="3444" spans="1:76" x14ac:dyDescent="0.3">
      <c r="A3444" s="53">
        <v>2021</v>
      </c>
      <c r="B3444" s="53">
        <v>5</v>
      </c>
      <c r="C3444" s="118" t="s">
        <v>123</v>
      </c>
      <c r="D3444" s="53">
        <v>201</v>
      </c>
      <c r="E3444" s="124" t="s">
        <v>238</v>
      </c>
      <c r="F3444" s="125">
        <v>29</v>
      </c>
      <c r="G3444" s="125">
        <v>2790</v>
      </c>
      <c r="H3444" s="125">
        <v>2201</v>
      </c>
      <c r="I3444" s="125">
        <v>589</v>
      </c>
      <c r="J3444" s="120">
        <v>78.888888888888886</v>
      </c>
      <c r="K3444" s="120">
        <v>21.111111111111111</v>
      </c>
      <c r="L3444" s="125">
        <v>2521</v>
      </c>
      <c r="M3444" s="125">
        <v>1987</v>
      </c>
      <c r="N3444" s="125">
        <v>534</v>
      </c>
      <c r="O3444" s="125">
        <v>269</v>
      </c>
      <c r="P3444" s="125">
        <v>214</v>
      </c>
      <c r="Q3444" s="125">
        <v>55</v>
      </c>
      <c r="R3444" s="125">
        <v>2271</v>
      </c>
      <c r="S3444" s="125">
        <v>250</v>
      </c>
      <c r="T3444" s="124"/>
      <c r="U3444" s="121">
        <v>116971024</v>
      </c>
      <c r="V3444" s="125">
        <v>80555768</v>
      </c>
      <c r="W3444" s="125">
        <v>36415256</v>
      </c>
      <c r="X3444" s="122">
        <v>68.86813951462031</v>
      </c>
      <c r="Y3444" s="122">
        <v>31.131860485379697</v>
      </c>
      <c r="Z3444" s="121">
        <v>41925.098207885305</v>
      </c>
      <c r="AA3444" s="125">
        <v>1364328446</v>
      </c>
      <c r="AB3444" s="125">
        <v>781524441</v>
      </c>
      <c r="AC3444" s="125">
        <v>624382567</v>
      </c>
      <c r="AD3444" s="125">
        <v>53986806</v>
      </c>
      <c r="AE3444" s="125">
        <v>26292466</v>
      </c>
      <c r="AF3444" s="125">
        <v>524315</v>
      </c>
      <c r="AG3444" s="125">
        <v>34537678</v>
      </c>
      <c r="AH3444" s="125">
        <v>3205759</v>
      </c>
      <c r="AI3444" s="125">
        <v>2903969</v>
      </c>
      <c r="AJ3444" s="125">
        <v>4690623</v>
      </c>
      <c r="AK3444" s="125">
        <v>7846792</v>
      </c>
      <c r="AL3444" s="125">
        <v>14546359</v>
      </c>
      <c r="AM3444" s="125">
        <v>4656453</v>
      </c>
      <c r="AN3444" s="122">
        <v>79.892903438959749</v>
      </c>
      <c r="AO3444" s="122">
        <v>6.9078845353730918</v>
      </c>
      <c r="AP3444" s="120">
        <v>3.3642538378399864</v>
      </c>
      <c r="AQ3444" s="120">
        <v>10.272138373213078</v>
      </c>
      <c r="AR3444" s="120">
        <v>0.41019305754508067</v>
      </c>
      <c r="AS3444" s="120">
        <v>0.37157750259022287</v>
      </c>
      <c r="AT3444" s="120">
        <v>0.60018890695191962</v>
      </c>
      <c r="AU3444" s="120">
        <v>1.8612801131833061</v>
      </c>
      <c r="AV3444" s="120">
        <v>6.7088752762372028E-2</v>
      </c>
      <c r="AW3444" s="120">
        <v>0.59581668284639089</v>
      </c>
      <c r="AX3444" s="121">
        <v>582804005</v>
      </c>
      <c r="AY3444" s="90">
        <v>208890.32437275985</v>
      </c>
      <c r="AZ3444" s="114">
        <v>0.37038570270425342</v>
      </c>
      <c r="BA3444" s="125">
        <v>829391762</v>
      </c>
      <c r="BB3444" s="93">
        <v>0.70268844194283187</v>
      </c>
      <c r="BC3444" s="125">
        <v>149563547</v>
      </c>
      <c r="BD3444" s="57"/>
      <c r="BE3444" s="57"/>
      <c r="BF3444" s="57"/>
      <c r="BG3444" s="57"/>
      <c r="BH3444" s="57"/>
      <c r="BI3444" s="57"/>
      <c r="BJ3444" s="57"/>
      <c r="BK3444" s="57"/>
      <c r="BL3444" s="57"/>
      <c r="BM3444" s="57"/>
      <c r="BN3444" s="57"/>
      <c r="BO3444" s="57"/>
      <c r="BP3444" s="57"/>
      <c r="BQ3444" s="57"/>
      <c r="BR3444" s="57"/>
      <c r="BS3444" s="57"/>
      <c r="BT3444" s="57"/>
      <c r="BU3444" s="57"/>
      <c r="BV3444" s="57"/>
      <c r="BW3444" s="57"/>
      <c r="BX3444" s="57"/>
    </row>
    <row r="3445" spans="1:76" x14ac:dyDescent="0.3">
      <c r="A3445" s="53">
        <v>2021</v>
      </c>
      <c r="B3445" s="53">
        <v>5</v>
      </c>
      <c r="C3445" s="118" t="s">
        <v>123</v>
      </c>
      <c r="D3445" s="53">
        <v>202</v>
      </c>
      <c r="E3445" s="124" t="s">
        <v>239</v>
      </c>
      <c r="F3445" s="125">
        <v>86</v>
      </c>
      <c r="G3445" s="125">
        <v>10311</v>
      </c>
      <c r="H3445" s="125">
        <v>5251</v>
      </c>
      <c r="I3445" s="125">
        <v>5060</v>
      </c>
      <c r="J3445" s="120">
        <v>50.926195325380661</v>
      </c>
      <c r="K3445" s="120">
        <v>49.073804674619339</v>
      </c>
      <c r="L3445" s="125">
        <v>8717</v>
      </c>
      <c r="M3445" s="125">
        <v>4335</v>
      </c>
      <c r="N3445" s="125">
        <v>4382</v>
      </c>
      <c r="O3445" s="125">
        <v>1594</v>
      </c>
      <c r="P3445" s="125">
        <v>916</v>
      </c>
      <c r="Q3445" s="125">
        <v>678</v>
      </c>
      <c r="R3445" s="125">
        <v>6492</v>
      </c>
      <c r="S3445" s="125">
        <v>2225</v>
      </c>
      <c r="T3445" s="124"/>
      <c r="U3445" s="121">
        <v>434716033</v>
      </c>
      <c r="V3445" s="125">
        <v>261088283</v>
      </c>
      <c r="W3445" s="125">
        <v>173627750</v>
      </c>
      <c r="X3445" s="122">
        <v>60.059501647136173</v>
      </c>
      <c r="Y3445" s="122">
        <v>39.940498352863834</v>
      </c>
      <c r="Z3445" s="121">
        <v>42160.41441179323</v>
      </c>
      <c r="AA3445" s="125">
        <v>4075898105</v>
      </c>
      <c r="AB3445" s="125">
        <v>2161663811</v>
      </c>
      <c r="AC3445" s="125">
        <v>1975347554</v>
      </c>
      <c r="AD3445" s="125">
        <v>23049332</v>
      </c>
      <c r="AE3445" s="125">
        <v>5678500</v>
      </c>
      <c r="AF3445" s="125">
        <v>58374794</v>
      </c>
      <c r="AG3445" s="125">
        <v>33812248</v>
      </c>
      <c r="AH3445" s="125">
        <v>13626895</v>
      </c>
      <c r="AI3445" s="125">
        <v>4291976</v>
      </c>
      <c r="AJ3445" s="125">
        <v>3940258</v>
      </c>
      <c r="AK3445" s="125">
        <v>12107342</v>
      </c>
      <c r="AL3445" s="125">
        <v>8078355</v>
      </c>
      <c r="AM3445" s="125">
        <v>18067292</v>
      </c>
      <c r="AN3445" s="122">
        <v>91.380886516585164</v>
      </c>
      <c r="AO3445" s="122">
        <v>1.0662773685116755</v>
      </c>
      <c r="AP3445" s="120">
        <v>0.26269117200852282</v>
      </c>
      <c r="AQ3445" s="120">
        <v>1.3289685405201983</v>
      </c>
      <c r="AR3445" s="120">
        <v>0.63038919052339171</v>
      </c>
      <c r="AS3445" s="120">
        <v>0.19854965319581785</v>
      </c>
      <c r="AT3445" s="120">
        <v>0.18227894550250209</v>
      </c>
      <c r="AU3445" s="120">
        <v>0.37371005421342085</v>
      </c>
      <c r="AV3445" s="120">
        <v>2.7004566437643898</v>
      </c>
      <c r="AW3445" s="120">
        <v>0.83580489750818154</v>
      </c>
      <c r="AX3445" s="121">
        <v>1914234294</v>
      </c>
      <c r="AY3445" s="90">
        <v>185649.72301425663</v>
      </c>
      <c r="AZ3445" s="114">
        <v>0.22190776840005122</v>
      </c>
      <c r="BA3445" s="125">
        <v>1420248391</v>
      </c>
      <c r="BB3445" s="93">
        <v>1.3478165552802939</v>
      </c>
      <c r="BC3445" s="125">
        <v>58213285</v>
      </c>
      <c r="BD3445" s="57"/>
      <c r="BE3445" s="57"/>
      <c r="BF3445" s="57"/>
      <c r="BG3445" s="57"/>
      <c r="BH3445" s="57"/>
      <c r="BI3445" s="57"/>
      <c r="BJ3445" s="57"/>
      <c r="BK3445" s="57"/>
      <c r="BL3445" s="57"/>
      <c r="BM3445" s="57"/>
      <c r="BN3445" s="57"/>
      <c r="BO3445" s="57"/>
      <c r="BP3445" s="57"/>
      <c r="BQ3445" s="57"/>
      <c r="BR3445" s="57"/>
      <c r="BS3445" s="57"/>
      <c r="BT3445" s="57"/>
      <c r="BU3445" s="57"/>
      <c r="BV3445" s="57"/>
      <c r="BW3445" s="57"/>
      <c r="BX3445" s="57"/>
    </row>
    <row r="3446" spans="1:76" x14ac:dyDescent="0.3">
      <c r="A3446" s="53">
        <v>2021</v>
      </c>
      <c r="B3446" s="53">
        <v>5</v>
      </c>
      <c r="C3446" s="118" t="s">
        <v>123</v>
      </c>
      <c r="D3446" s="53">
        <v>210</v>
      </c>
      <c r="E3446" s="124" t="s">
        <v>240</v>
      </c>
      <c r="F3446" s="125">
        <v>19</v>
      </c>
      <c r="G3446" s="125">
        <v>3784</v>
      </c>
      <c r="H3446" s="125">
        <v>1670</v>
      </c>
      <c r="I3446" s="125">
        <v>2114</v>
      </c>
      <c r="J3446" s="120">
        <v>44.133192389006339</v>
      </c>
      <c r="K3446" s="120">
        <v>55.866807610993661</v>
      </c>
      <c r="L3446" s="125">
        <v>3319</v>
      </c>
      <c r="M3446" s="125">
        <v>1461</v>
      </c>
      <c r="N3446" s="125">
        <v>1858</v>
      </c>
      <c r="O3446" s="125">
        <v>465</v>
      </c>
      <c r="P3446" s="125">
        <v>209</v>
      </c>
      <c r="Q3446" s="125">
        <v>256</v>
      </c>
      <c r="R3446" s="125">
        <v>1906</v>
      </c>
      <c r="S3446" s="125">
        <v>1413</v>
      </c>
      <c r="T3446" s="124"/>
      <c r="U3446" s="121">
        <v>129308767</v>
      </c>
      <c r="V3446" s="125">
        <v>82672206</v>
      </c>
      <c r="W3446" s="125">
        <v>46636561</v>
      </c>
      <c r="X3446" s="122">
        <v>63.93395275356697</v>
      </c>
      <c r="Y3446" s="122">
        <v>36.06604724643303</v>
      </c>
      <c r="Z3446" s="121">
        <v>34172.50713530655</v>
      </c>
      <c r="AA3446" s="125">
        <v>800502762</v>
      </c>
      <c r="AB3446" s="125">
        <v>278654491</v>
      </c>
      <c r="AC3446" s="125">
        <v>213800734</v>
      </c>
      <c r="AD3446" s="125">
        <v>7720638</v>
      </c>
      <c r="AE3446" s="125">
        <v>1867479</v>
      </c>
      <c r="AF3446" s="125">
        <v>24356578</v>
      </c>
      <c r="AG3446" s="125">
        <v>15699950</v>
      </c>
      <c r="AH3446" s="125">
        <v>2848788</v>
      </c>
      <c r="AI3446" s="125">
        <v>1465442</v>
      </c>
      <c r="AJ3446" s="125">
        <v>986887</v>
      </c>
      <c r="AK3446" s="125">
        <v>3374990</v>
      </c>
      <c r="AL3446" s="125">
        <v>711682</v>
      </c>
      <c r="AM3446" s="125">
        <v>4927202</v>
      </c>
      <c r="AN3446" s="122">
        <v>76.726103797121297</v>
      </c>
      <c r="AO3446" s="122">
        <v>2.7706849339815589</v>
      </c>
      <c r="AP3446" s="120">
        <v>0.67017724828271297</v>
      </c>
      <c r="AQ3446" s="120">
        <v>3.4408621822642718</v>
      </c>
      <c r="AR3446" s="120">
        <v>1.0223370130431524</v>
      </c>
      <c r="AS3446" s="120">
        <v>0.52589929368839783</v>
      </c>
      <c r="AT3446" s="120">
        <v>0.35416152686374613</v>
      </c>
      <c r="AU3446" s="120">
        <v>0.25539943657322933</v>
      </c>
      <c r="AV3446" s="120">
        <v>8.7407807111208555</v>
      </c>
      <c r="AW3446" s="120">
        <v>1.7682119467437543</v>
      </c>
      <c r="AX3446" s="121">
        <v>521848271</v>
      </c>
      <c r="AY3446" s="90">
        <v>137909.16252642707</v>
      </c>
      <c r="AZ3446" s="114">
        <v>0.17356417247681222</v>
      </c>
      <c r="BA3446" s="125">
        <v>374866423</v>
      </c>
      <c r="BB3446" s="93">
        <v>1.3920912596645125</v>
      </c>
      <c r="BC3446" s="125">
        <v>17309513</v>
      </c>
      <c r="BD3446" s="57"/>
      <c r="BE3446" s="57"/>
      <c r="BF3446" s="57"/>
      <c r="BG3446" s="57"/>
      <c r="BH3446" s="57"/>
      <c r="BI3446" s="57"/>
      <c r="BJ3446" s="57"/>
      <c r="BK3446" s="57"/>
      <c r="BL3446" s="57"/>
      <c r="BM3446" s="57"/>
      <c r="BN3446" s="57"/>
      <c r="BO3446" s="57"/>
      <c r="BP3446" s="57"/>
      <c r="BQ3446" s="57"/>
      <c r="BR3446" s="57"/>
      <c r="BS3446" s="57"/>
      <c r="BT3446" s="57"/>
      <c r="BU3446" s="57"/>
      <c r="BV3446" s="57"/>
      <c r="BW3446" s="57"/>
      <c r="BX3446" s="57"/>
    </row>
    <row r="3447" spans="1:76" x14ac:dyDescent="0.3">
      <c r="A3447" s="53">
        <v>2021</v>
      </c>
      <c r="B3447" s="53">
        <v>5</v>
      </c>
      <c r="C3447" s="118" t="s">
        <v>123</v>
      </c>
      <c r="D3447" s="53">
        <v>221</v>
      </c>
      <c r="E3447" s="124" t="s">
        <v>241</v>
      </c>
      <c r="F3447" s="125">
        <v>16</v>
      </c>
      <c r="G3447" s="125">
        <v>973</v>
      </c>
      <c r="H3447" s="125">
        <v>616</v>
      </c>
      <c r="I3447" s="125">
        <v>357</v>
      </c>
      <c r="J3447" s="120">
        <v>63.309352517985609</v>
      </c>
      <c r="K3447" s="120">
        <v>36.690647482014391</v>
      </c>
      <c r="L3447" s="125">
        <v>935</v>
      </c>
      <c r="M3447" s="125">
        <v>599</v>
      </c>
      <c r="N3447" s="125">
        <v>336</v>
      </c>
      <c r="O3447" s="125">
        <v>38</v>
      </c>
      <c r="P3447" s="125">
        <v>17</v>
      </c>
      <c r="Q3447" s="125">
        <v>21</v>
      </c>
      <c r="R3447" s="125">
        <v>562</v>
      </c>
      <c r="S3447" s="125">
        <v>373</v>
      </c>
      <c r="T3447" s="124"/>
      <c r="U3447" s="121">
        <v>28846177</v>
      </c>
      <c r="V3447" s="125">
        <v>18964338</v>
      </c>
      <c r="W3447" s="125">
        <v>9881839</v>
      </c>
      <c r="X3447" s="122">
        <v>65.742985630296872</v>
      </c>
      <c r="Y3447" s="122">
        <v>34.257014369703128</v>
      </c>
      <c r="Z3447" s="121">
        <v>29646.636176772867</v>
      </c>
      <c r="AA3447" s="125">
        <v>121206151</v>
      </c>
      <c r="AB3447" s="125">
        <v>55032873</v>
      </c>
      <c r="AC3447" s="125">
        <v>43837195</v>
      </c>
      <c r="AD3447" s="125">
        <v>3268326</v>
      </c>
      <c r="AE3447" s="125">
        <v>477171</v>
      </c>
      <c r="AF3447" s="125">
        <v>478905</v>
      </c>
      <c r="AG3447" s="125">
        <v>1514477</v>
      </c>
      <c r="AH3447" s="125">
        <v>2202350</v>
      </c>
      <c r="AI3447" s="125">
        <v>15630</v>
      </c>
      <c r="AJ3447" s="125">
        <v>196662</v>
      </c>
      <c r="AK3447" s="125">
        <v>507968</v>
      </c>
      <c r="AL3447" s="125">
        <v>827032</v>
      </c>
      <c r="AM3447" s="125">
        <v>101455</v>
      </c>
      <c r="AN3447" s="122">
        <v>79.65638101430757</v>
      </c>
      <c r="AO3447" s="122">
        <v>5.9388613056781541</v>
      </c>
      <c r="AP3447" s="120">
        <v>0.86706539925691317</v>
      </c>
      <c r="AQ3447" s="120">
        <v>6.8059267049350671</v>
      </c>
      <c r="AR3447" s="120">
        <v>4.0018808394757075</v>
      </c>
      <c r="AS3447" s="120">
        <v>2.8401206675144869E-2</v>
      </c>
      <c r="AT3447" s="120">
        <v>0.35735368567801284</v>
      </c>
      <c r="AU3447" s="120">
        <v>1.50279633774526</v>
      </c>
      <c r="AV3447" s="120">
        <v>0.87021624329880076</v>
      </c>
      <c r="AW3447" s="120">
        <v>0.18435344998252226</v>
      </c>
      <c r="AX3447" s="121">
        <v>66173278</v>
      </c>
      <c r="AY3447" s="90">
        <v>68009.535457348407</v>
      </c>
      <c r="AZ3447" s="114">
        <v>0.36508220713269046</v>
      </c>
      <c r="BA3447" s="125">
        <v>39765500</v>
      </c>
      <c r="BB3447" s="93">
        <v>1.6640876639297884</v>
      </c>
      <c r="BC3447" s="125">
        <v>6926242</v>
      </c>
      <c r="BD3447" s="57"/>
      <c r="BE3447" s="57"/>
      <c r="BF3447" s="57"/>
      <c r="BG3447" s="57"/>
      <c r="BH3447" s="57"/>
      <c r="BI3447" s="57"/>
      <c r="BJ3447" s="57"/>
      <c r="BK3447" s="57"/>
      <c r="BL3447" s="57"/>
      <c r="BM3447" s="57"/>
      <c r="BN3447" s="57"/>
      <c r="BO3447" s="57"/>
      <c r="BP3447" s="57"/>
      <c r="BQ3447" s="57"/>
      <c r="BR3447" s="57"/>
      <c r="BS3447" s="57"/>
      <c r="BT3447" s="57"/>
      <c r="BU3447" s="57"/>
      <c r="BV3447" s="57"/>
      <c r="BW3447" s="57"/>
      <c r="BX3447" s="57"/>
    </row>
    <row r="3448" spans="1:76" x14ac:dyDescent="0.3">
      <c r="A3448" s="53">
        <v>2021</v>
      </c>
      <c r="B3448" s="53">
        <v>5</v>
      </c>
      <c r="C3448" s="118" t="s">
        <v>123</v>
      </c>
      <c r="D3448" s="53">
        <v>222</v>
      </c>
      <c r="E3448" s="124" t="s">
        <v>242</v>
      </c>
      <c r="F3448" s="125">
        <v>124</v>
      </c>
      <c r="G3448" s="125">
        <v>13442</v>
      </c>
      <c r="H3448" s="125">
        <v>8853</v>
      </c>
      <c r="I3448" s="125">
        <v>4589</v>
      </c>
      <c r="J3448" s="120">
        <v>65.860735009671174</v>
      </c>
      <c r="K3448" s="120">
        <v>34.139264990328819</v>
      </c>
      <c r="L3448" s="125">
        <v>10231</v>
      </c>
      <c r="M3448" s="125">
        <v>6679</v>
      </c>
      <c r="N3448" s="125">
        <v>3552</v>
      </c>
      <c r="O3448" s="125">
        <v>3211</v>
      </c>
      <c r="P3448" s="125">
        <v>2174</v>
      </c>
      <c r="Q3448" s="125">
        <v>1037</v>
      </c>
      <c r="R3448" s="125">
        <v>7448</v>
      </c>
      <c r="S3448" s="125">
        <v>2783</v>
      </c>
      <c r="T3448" s="124"/>
      <c r="U3448" s="121">
        <v>396608891</v>
      </c>
      <c r="V3448" s="125">
        <v>232312254</v>
      </c>
      <c r="W3448" s="125">
        <v>164296637</v>
      </c>
      <c r="X3448" s="122">
        <v>58.574646023253173</v>
      </c>
      <c r="Y3448" s="122">
        <v>41.425353976746834</v>
      </c>
      <c r="Z3448" s="121">
        <v>29505.199449486685</v>
      </c>
      <c r="AA3448" s="125">
        <v>2607012071</v>
      </c>
      <c r="AB3448" s="125">
        <v>1575369426</v>
      </c>
      <c r="AC3448" s="125">
        <v>1285823738</v>
      </c>
      <c r="AD3448" s="125">
        <v>91260562</v>
      </c>
      <c r="AE3448" s="125">
        <v>5189686</v>
      </c>
      <c r="AF3448" s="125">
        <v>23252936</v>
      </c>
      <c r="AG3448" s="125">
        <v>61277984</v>
      </c>
      <c r="AH3448" s="125">
        <v>22356992</v>
      </c>
      <c r="AI3448" s="125">
        <v>1891895</v>
      </c>
      <c r="AJ3448" s="125">
        <v>4023929</v>
      </c>
      <c r="AK3448" s="125">
        <v>9513576</v>
      </c>
      <c r="AL3448" s="125">
        <v>5974366</v>
      </c>
      <c r="AM3448" s="125">
        <v>62254947</v>
      </c>
      <c r="AN3448" s="122">
        <v>81.620457829045108</v>
      </c>
      <c r="AO3448" s="122">
        <v>5.7929626215813084</v>
      </c>
      <c r="AP3448" s="120">
        <v>0.32942660396660511</v>
      </c>
      <c r="AQ3448" s="120">
        <v>6.1223892255479138</v>
      </c>
      <c r="AR3448" s="120">
        <v>1.4191586831011662</v>
      </c>
      <c r="AS3448" s="120">
        <v>0.12009214910331768</v>
      </c>
      <c r="AT3448" s="120">
        <v>0.2554276434205725</v>
      </c>
      <c r="AU3448" s="120">
        <v>0.37923587327509811</v>
      </c>
      <c r="AV3448" s="120">
        <v>1.4760306767563229</v>
      </c>
      <c r="AW3448" s="120">
        <v>3.9517681359394365</v>
      </c>
      <c r="AX3448" s="121">
        <v>1031642645</v>
      </c>
      <c r="AY3448" s="90">
        <v>76747.704582651393</v>
      </c>
      <c r="AZ3448" s="114">
        <v>0.17414536083906507</v>
      </c>
      <c r="BA3448" s="125">
        <v>1505633708</v>
      </c>
      <c r="BB3448" s="93">
        <v>0.68518832935161678</v>
      </c>
      <c r="BC3448" s="125">
        <v>217547977</v>
      </c>
      <c r="BD3448" s="57"/>
      <c r="BE3448" s="57"/>
      <c r="BF3448" s="57"/>
      <c r="BG3448" s="57"/>
      <c r="BH3448" s="57"/>
      <c r="BI3448" s="57"/>
      <c r="BJ3448" s="57"/>
      <c r="BK3448" s="57"/>
      <c r="BL3448" s="57"/>
      <c r="BM3448" s="57"/>
      <c r="BN3448" s="57"/>
      <c r="BO3448" s="57"/>
      <c r="BP3448" s="57"/>
      <c r="BQ3448" s="57"/>
      <c r="BR3448" s="57"/>
      <c r="BS3448" s="57"/>
      <c r="BT3448" s="57"/>
      <c r="BU3448" s="57"/>
      <c r="BV3448" s="57"/>
      <c r="BW3448" s="57"/>
      <c r="BX3448" s="57"/>
    </row>
    <row r="3449" spans="1:76" x14ac:dyDescent="0.3">
      <c r="A3449" s="53">
        <v>2021</v>
      </c>
      <c r="B3449" s="53">
        <v>5</v>
      </c>
      <c r="C3449" s="118" t="s">
        <v>123</v>
      </c>
      <c r="D3449" s="53">
        <v>231</v>
      </c>
      <c r="E3449" s="124" t="s">
        <v>243</v>
      </c>
      <c r="F3449" s="125">
        <v>9</v>
      </c>
      <c r="G3449" s="125">
        <v>402</v>
      </c>
      <c r="H3449" s="125">
        <v>331</v>
      </c>
      <c r="I3449" s="125">
        <v>71</v>
      </c>
      <c r="J3449" s="120">
        <v>82.338308457711435</v>
      </c>
      <c r="K3449" s="120">
        <v>17.661691542288558</v>
      </c>
      <c r="L3449" s="125">
        <v>381</v>
      </c>
      <c r="M3449" s="125">
        <v>319</v>
      </c>
      <c r="N3449" s="125">
        <v>62</v>
      </c>
      <c r="O3449" s="125">
        <v>21</v>
      </c>
      <c r="P3449" s="125">
        <v>12</v>
      </c>
      <c r="Q3449" s="125">
        <v>9</v>
      </c>
      <c r="R3449" s="125">
        <v>151</v>
      </c>
      <c r="S3449" s="125">
        <v>230</v>
      </c>
      <c r="T3449" s="124"/>
      <c r="U3449" s="121">
        <v>26038116</v>
      </c>
      <c r="V3449" s="125">
        <v>6535446</v>
      </c>
      <c r="W3449" s="125">
        <v>19502670</v>
      </c>
      <c r="X3449" s="122">
        <v>25.099534851138998</v>
      </c>
      <c r="Y3449" s="122">
        <v>74.900465148861002</v>
      </c>
      <c r="Z3449" s="121">
        <v>64771.432835820895</v>
      </c>
      <c r="AA3449" s="125">
        <v>54018916</v>
      </c>
      <c r="AB3449" s="125">
        <v>33783763</v>
      </c>
      <c r="AC3449" s="125">
        <v>27874075</v>
      </c>
      <c r="AD3449" s="125">
        <v>2339155</v>
      </c>
      <c r="AE3449" s="125">
        <v>74779</v>
      </c>
      <c r="AF3449" s="125">
        <v>43508</v>
      </c>
      <c r="AG3449" s="125">
        <v>1421290</v>
      </c>
      <c r="AH3449" s="125">
        <v>1200132</v>
      </c>
      <c r="AI3449" s="125">
        <v>25818</v>
      </c>
      <c r="AJ3449" s="125">
        <v>137982</v>
      </c>
      <c r="AK3449" s="125">
        <v>212780</v>
      </c>
      <c r="AL3449" s="125">
        <v>401201</v>
      </c>
      <c r="AM3449" s="125">
        <v>32899</v>
      </c>
      <c r="AN3449" s="122">
        <v>82.507312758498813</v>
      </c>
      <c r="AO3449" s="122">
        <v>6.9239030595851627</v>
      </c>
      <c r="AP3449" s="120">
        <v>0.22134597617204455</v>
      </c>
      <c r="AQ3449" s="120">
        <v>7.1452490357572076</v>
      </c>
      <c r="AR3449" s="120">
        <v>3.5523929054321153</v>
      </c>
      <c r="AS3449" s="120">
        <v>7.6421327014400381E-2</v>
      </c>
      <c r="AT3449" s="120">
        <v>0.40842697126427274</v>
      </c>
      <c r="AU3449" s="120">
        <v>1.1875556905842608</v>
      </c>
      <c r="AV3449" s="120">
        <v>0.12878375922776866</v>
      </c>
      <c r="AW3449" s="120">
        <v>9.7381099908852659E-2</v>
      </c>
      <c r="AX3449" s="121">
        <v>20235153</v>
      </c>
      <c r="AY3449" s="90">
        <v>50336.201492537315</v>
      </c>
      <c r="AZ3449" s="114">
        <v>0.46401581351580989</v>
      </c>
      <c r="BA3449" s="125">
        <v>38599973</v>
      </c>
      <c r="BB3449" s="93">
        <v>0.52422712834540064</v>
      </c>
      <c r="BC3449" s="125">
        <v>5565711</v>
      </c>
      <c r="BD3449" s="57"/>
      <c r="BE3449" s="57"/>
      <c r="BF3449" s="57"/>
      <c r="BG3449" s="57"/>
      <c r="BH3449" s="57"/>
      <c r="BI3449" s="57"/>
      <c r="BJ3449" s="57"/>
      <c r="BK3449" s="57"/>
      <c r="BL3449" s="57"/>
      <c r="BM3449" s="57"/>
      <c r="BN3449" s="57"/>
      <c r="BO3449" s="57"/>
      <c r="BP3449" s="57"/>
      <c r="BQ3449" s="57"/>
      <c r="BR3449" s="57"/>
      <c r="BS3449" s="57"/>
      <c r="BT3449" s="57"/>
      <c r="BU3449" s="57"/>
      <c r="BV3449" s="57"/>
      <c r="BW3449" s="57"/>
      <c r="BX3449" s="57"/>
    </row>
    <row r="3450" spans="1:76" x14ac:dyDescent="0.3">
      <c r="A3450" s="53">
        <v>2021</v>
      </c>
      <c r="B3450" s="53">
        <v>5</v>
      </c>
      <c r="C3450" s="118" t="s">
        <v>123</v>
      </c>
      <c r="D3450" s="53">
        <v>239</v>
      </c>
      <c r="E3450" s="124" t="s">
        <v>244</v>
      </c>
      <c r="F3450" s="125">
        <v>87</v>
      </c>
      <c r="G3450" s="125">
        <v>8654</v>
      </c>
      <c r="H3450" s="125">
        <v>7195</v>
      </c>
      <c r="I3450" s="125">
        <v>1459</v>
      </c>
      <c r="J3450" s="120">
        <v>83.140744164548181</v>
      </c>
      <c r="K3450" s="120">
        <v>16.859255835451815</v>
      </c>
      <c r="L3450" s="125">
        <v>7621</v>
      </c>
      <c r="M3450" s="125">
        <v>6480</v>
      </c>
      <c r="N3450" s="125">
        <v>1141</v>
      </c>
      <c r="O3450" s="125">
        <v>1033</v>
      </c>
      <c r="P3450" s="125">
        <v>715</v>
      </c>
      <c r="Q3450" s="125">
        <v>318</v>
      </c>
      <c r="R3450" s="125">
        <v>5654</v>
      </c>
      <c r="S3450" s="125">
        <v>1967</v>
      </c>
      <c r="T3450" s="124"/>
      <c r="U3450" s="121">
        <v>289968147</v>
      </c>
      <c r="V3450" s="125">
        <v>189683377</v>
      </c>
      <c r="W3450" s="125">
        <v>100284770</v>
      </c>
      <c r="X3450" s="122">
        <v>65.415246109773577</v>
      </c>
      <c r="Y3450" s="122">
        <v>34.58475389022643</v>
      </c>
      <c r="Z3450" s="121">
        <v>33506.834642939684</v>
      </c>
      <c r="AA3450" s="125">
        <v>2136706067</v>
      </c>
      <c r="AB3450" s="125">
        <v>937988982</v>
      </c>
      <c r="AC3450" s="125">
        <v>553388635</v>
      </c>
      <c r="AD3450" s="125">
        <v>86296863</v>
      </c>
      <c r="AE3450" s="125">
        <v>156785476</v>
      </c>
      <c r="AF3450" s="125">
        <v>7082765</v>
      </c>
      <c r="AG3450" s="125">
        <v>77873671</v>
      </c>
      <c r="AH3450" s="125">
        <v>3077751</v>
      </c>
      <c r="AI3450" s="125">
        <v>6059864</v>
      </c>
      <c r="AJ3450" s="125">
        <v>5765604</v>
      </c>
      <c r="AK3450" s="125">
        <v>8405847</v>
      </c>
      <c r="AL3450" s="125">
        <v>13620215</v>
      </c>
      <c r="AM3450" s="125">
        <v>16075027</v>
      </c>
      <c r="AN3450" s="122">
        <v>58.997349182082395</v>
      </c>
      <c r="AO3450" s="122">
        <v>9.2002000722861368</v>
      </c>
      <c r="AP3450" s="120">
        <v>16.715065849248965</v>
      </c>
      <c r="AQ3450" s="120">
        <v>25.915265921535102</v>
      </c>
      <c r="AR3450" s="120">
        <v>0.32812229770946288</v>
      </c>
      <c r="AS3450" s="120">
        <v>0.64604852682587266</v>
      </c>
      <c r="AT3450" s="120">
        <v>0.61467715619712893</v>
      </c>
      <c r="AU3450" s="120">
        <v>1.4520655638149063</v>
      </c>
      <c r="AV3450" s="120">
        <v>0.75510108710424062</v>
      </c>
      <c r="AW3450" s="120">
        <v>1.7137756741795078</v>
      </c>
      <c r="AX3450" s="121">
        <v>1198717085</v>
      </c>
      <c r="AY3450" s="90">
        <v>138515.95620522302</v>
      </c>
      <c r="AZ3450" s="114">
        <v>-6.0747396091666683E-2</v>
      </c>
      <c r="BA3450" s="125">
        <v>2305273218</v>
      </c>
      <c r="BB3450" s="93">
        <v>0.51998916034776055</v>
      </c>
      <c r="BC3450" s="125">
        <v>346227767</v>
      </c>
      <c r="BD3450" s="57"/>
      <c r="BE3450" s="57"/>
      <c r="BF3450" s="57"/>
      <c r="BG3450" s="57"/>
      <c r="BH3450" s="57"/>
      <c r="BI3450" s="57"/>
      <c r="BJ3450" s="57"/>
      <c r="BK3450" s="57"/>
      <c r="BL3450" s="57"/>
      <c r="BM3450" s="57"/>
      <c r="BN3450" s="57"/>
      <c r="BO3450" s="57"/>
      <c r="BP3450" s="57"/>
      <c r="BQ3450" s="57"/>
      <c r="BR3450" s="57"/>
      <c r="BS3450" s="57"/>
      <c r="BT3450" s="57"/>
      <c r="BU3450" s="57"/>
      <c r="BV3450" s="57"/>
      <c r="BW3450" s="57"/>
      <c r="BX3450" s="57"/>
    </row>
    <row r="3451" spans="1:76" x14ac:dyDescent="0.3">
      <c r="A3451" s="53">
        <v>2021</v>
      </c>
      <c r="B3451" s="53">
        <v>5</v>
      </c>
      <c r="C3451" s="118" t="s">
        <v>123</v>
      </c>
      <c r="D3451" s="53">
        <v>241</v>
      </c>
      <c r="E3451" s="124" t="s">
        <v>245</v>
      </c>
      <c r="F3451" s="125">
        <v>17</v>
      </c>
      <c r="G3451" s="125">
        <v>950</v>
      </c>
      <c r="H3451" s="125">
        <v>783</v>
      </c>
      <c r="I3451" s="125">
        <v>167</v>
      </c>
      <c r="J3451" s="120">
        <v>82.421052631578945</v>
      </c>
      <c r="K3451" s="120">
        <v>17.578947368421051</v>
      </c>
      <c r="L3451" s="125">
        <v>786</v>
      </c>
      <c r="M3451" s="125">
        <v>628</v>
      </c>
      <c r="N3451" s="125">
        <v>158</v>
      </c>
      <c r="O3451" s="125">
        <v>164</v>
      </c>
      <c r="P3451" s="125">
        <v>155</v>
      </c>
      <c r="Q3451" s="125">
        <v>9</v>
      </c>
      <c r="R3451" s="125">
        <v>653</v>
      </c>
      <c r="S3451" s="125">
        <v>133</v>
      </c>
      <c r="T3451" s="124"/>
      <c r="U3451" s="121">
        <v>28881342</v>
      </c>
      <c r="V3451" s="125">
        <v>18770741</v>
      </c>
      <c r="W3451" s="125">
        <v>10110601</v>
      </c>
      <c r="X3451" s="122">
        <v>64.992620495266465</v>
      </c>
      <c r="Y3451" s="122">
        <v>35.007379504733535</v>
      </c>
      <c r="Z3451" s="121">
        <v>30401.412631578947</v>
      </c>
      <c r="AA3451" s="125">
        <v>253306473</v>
      </c>
      <c r="AB3451" s="125">
        <v>164899582</v>
      </c>
      <c r="AC3451" s="125">
        <v>136463904</v>
      </c>
      <c r="AD3451" s="125">
        <v>12254191</v>
      </c>
      <c r="AE3451" s="125">
        <v>1699265</v>
      </c>
      <c r="AF3451" s="125">
        <v>1633865</v>
      </c>
      <c r="AG3451" s="125">
        <v>4225500</v>
      </c>
      <c r="AH3451" s="125">
        <v>3809445</v>
      </c>
      <c r="AI3451" s="125">
        <v>321849</v>
      </c>
      <c r="AJ3451" s="125">
        <v>421583</v>
      </c>
      <c r="AK3451" s="125">
        <v>935275</v>
      </c>
      <c r="AL3451" s="125">
        <v>195122</v>
      </c>
      <c r="AM3451" s="125">
        <v>2795085</v>
      </c>
      <c r="AN3451" s="122">
        <v>82.755761018241998</v>
      </c>
      <c r="AO3451" s="122">
        <v>7.4313050714707094</v>
      </c>
      <c r="AP3451" s="120">
        <v>1.0304847225143359</v>
      </c>
      <c r="AQ3451" s="120">
        <v>8.4617897939850444</v>
      </c>
      <c r="AR3451" s="120">
        <v>2.3101604951309094</v>
      </c>
      <c r="AS3451" s="120">
        <v>0.19517878462542132</v>
      </c>
      <c r="AT3451" s="120">
        <v>0.25566044188031961</v>
      </c>
      <c r="AU3451" s="120">
        <v>0.11832777114013547</v>
      </c>
      <c r="AV3451" s="120">
        <v>0.99082422173756635</v>
      </c>
      <c r="AW3451" s="120">
        <v>1.6950224895051584</v>
      </c>
      <c r="AX3451" s="121">
        <v>88406891</v>
      </c>
      <c r="AY3451" s="90">
        <v>93059.885263157892</v>
      </c>
      <c r="AZ3451" s="114">
        <v>0.29388135495060141</v>
      </c>
      <c r="BA3451" s="125">
        <v>136271044</v>
      </c>
      <c r="BB3451" s="93">
        <v>0.64875771407460558</v>
      </c>
      <c r="BC3451" s="125">
        <v>28051788</v>
      </c>
      <c r="BD3451" s="57"/>
      <c r="BE3451" s="57"/>
      <c r="BF3451" s="57"/>
      <c r="BG3451" s="57"/>
      <c r="BH3451" s="57"/>
      <c r="BI3451" s="57"/>
      <c r="BJ3451" s="57"/>
      <c r="BK3451" s="57"/>
      <c r="BL3451" s="57"/>
      <c r="BM3451" s="57"/>
      <c r="BN3451" s="57"/>
      <c r="BO3451" s="57"/>
      <c r="BP3451" s="57"/>
      <c r="BQ3451" s="57"/>
      <c r="BR3451" s="57"/>
      <c r="BS3451" s="57"/>
      <c r="BT3451" s="57"/>
      <c r="BU3451" s="57"/>
      <c r="BV3451" s="57"/>
      <c r="BW3451" s="57"/>
      <c r="BX3451" s="57"/>
    </row>
    <row r="3452" spans="1:76" x14ac:dyDescent="0.3">
      <c r="A3452" s="53">
        <v>2021</v>
      </c>
      <c r="B3452" s="53">
        <v>5</v>
      </c>
      <c r="C3452" s="118" t="s">
        <v>123</v>
      </c>
      <c r="D3452" s="53">
        <v>242</v>
      </c>
      <c r="E3452" s="124" t="s">
        <v>287</v>
      </c>
      <c r="F3452" s="125">
        <v>10</v>
      </c>
      <c r="G3452" s="125">
        <v>548</v>
      </c>
      <c r="H3452" s="125">
        <v>396</v>
      </c>
      <c r="I3452" s="125">
        <v>152</v>
      </c>
      <c r="J3452" s="120">
        <v>72.262773722627742</v>
      </c>
      <c r="K3452" s="120">
        <v>27.737226277372262</v>
      </c>
      <c r="L3452" s="125">
        <v>466</v>
      </c>
      <c r="M3452" s="125">
        <v>329</v>
      </c>
      <c r="N3452" s="125">
        <v>137</v>
      </c>
      <c r="O3452" s="125">
        <v>82</v>
      </c>
      <c r="P3452" s="125">
        <v>67</v>
      </c>
      <c r="Q3452" s="125">
        <v>15</v>
      </c>
      <c r="R3452" s="125">
        <v>397</v>
      </c>
      <c r="S3452" s="125">
        <v>69</v>
      </c>
      <c r="T3452" s="124"/>
      <c r="U3452" s="121">
        <v>27580266</v>
      </c>
      <c r="V3452" s="125">
        <v>17432431</v>
      </c>
      <c r="W3452" s="125">
        <v>10147835</v>
      </c>
      <c r="X3452" s="122">
        <v>63.206174298681525</v>
      </c>
      <c r="Y3452" s="122">
        <v>36.793825701318475</v>
      </c>
      <c r="Z3452" s="121">
        <v>50328.952554744523</v>
      </c>
      <c r="AA3452" s="125">
        <v>1475931205</v>
      </c>
      <c r="AB3452" s="125">
        <v>1115445523</v>
      </c>
      <c r="AC3452" s="125">
        <v>1102765447</v>
      </c>
      <c r="AD3452" s="125">
        <v>3041825</v>
      </c>
      <c r="AE3452" s="125">
        <v>1213248</v>
      </c>
      <c r="AF3452" s="125">
        <v>731422</v>
      </c>
      <c r="AG3452" s="125">
        <v>3133232</v>
      </c>
      <c r="AH3452" s="125">
        <v>803775</v>
      </c>
      <c r="AI3452" s="125">
        <v>22985</v>
      </c>
      <c r="AJ3452" s="125">
        <v>295929</v>
      </c>
      <c r="AK3452" s="125">
        <v>735798</v>
      </c>
      <c r="AL3452" s="125">
        <v>1142955</v>
      </c>
      <c r="AM3452" s="125">
        <v>1468359</v>
      </c>
      <c r="AN3452" s="122">
        <v>98.863227675530325</v>
      </c>
      <c r="AO3452" s="122">
        <v>0.27270045352093808</v>
      </c>
      <c r="AP3452" s="120">
        <v>0.10876801914422136</v>
      </c>
      <c r="AQ3452" s="120">
        <v>0.38146847266515943</v>
      </c>
      <c r="AR3452" s="120">
        <v>7.2058651312548239E-2</v>
      </c>
      <c r="AS3452" s="120">
        <v>2.060611614467881E-3</v>
      </c>
      <c r="AT3452" s="120">
        <v>2.6530116791727888E-2</v>
      </c>
      <c r="AU3452" s="120">
        <v>0.10246623223033008</v>
      </c>
      <c r="AV3452" s="120">
        <v>6.5572184828250002E-2</v>
      </c>
      <c r="AW3452" s="120">
        <v>0.13163879093358466</v>
      </c>
      <c r="AX3452" s="121">
        <v>360485682</v>
      </c>
      <c r="AY3452" s="90">
        <v>657820.58759124088</v>
      </c>
      <c r="AZ3452" s="114">
        <v>-0.32796566297800378</v>
      </c>
      <c r="BA3452" s="125">
        <v>101963277</v>
      </c>
      <c r="BB3452" s="93">
        <v>3.5354462175632113</v>
      </c>
      <c r="BC3452" s="125">
        <v>5804667</v>
      </c>
      <c r="BD3452" s="57"/>
      <c r="BE3452" s="57"/>
      <c r="BF3452" s="57"/>
      <c r="BG3452" s="57"/>
      <c r="BH3452" s="57"/>
      <c r="BI3452" s="57"/>
      <c r="BJ3452" s="57"/>
      <c r="BK3452" s="57"/>
      <c r="BL3452" s="57"/>
      <c r="BM3452" s="57"/>
      <c r="BN3452" s="57"/>
      <c r="BO3452" s="57"/>
      <c r="BP3452" s="57"/>
      <c r="BQ3452" s="57"/>
      <c r="BR3452" s="57"/>
      <c r="BS3452" s="57"/>
      <c r="BT3452" s="57"/>
      <c r="BU3452" s="57"/>
      <c r="BV3452" s="57"/>
      <c r="BW3452" s="57"/>
      <c r="BX3452" s="57"/>
    </row>
    <row r="3453" spans="1:76" x14ac:dyDescent="0.3">
      <c r="A3453" s="53">
        <v>2021</v>
      </c>
      <c r="B3453" s="53">
        <v>5</v>
      </c>
      <c r="C3453" s="118" t="s">
        <v>123</v>
      </c>
      <c r="D3453" s="53">
        <v>251</v>
      </c>
      <c r="E3453" s="124" t="s">
        <v>248</v>
      </c>
      <c r="F3453" s="125">
        <v>34</v>
      </c>
      <c r="G3453" s="125">
        <v>2956</v>
      </c>
      <c r="H3453" s="125">
        <v>2485</v>
      </c>
      <c r="I3453" s="125">
        <v>471</v>
      </c>
      <c r="J3453" s="120">
        <v>84.066305818673882</v>
      </c>
      <c r="K3453" s="120">
        <v>15.933694181326116</v>
      </c>
      <c r="L3453" s="125">
        <v>2429</v>
      </c>
      <c r="M3453" s="125">
        <v>2008</v>
      </c>
      <c r="N3453" s="125">
        <v>421</v>
      </c>
      <c r="O3453" s="125">
        <v>527</v>
      </c>
      <c r="P3453" s="125">
        <v>477</v>
      </c>
      <c r="Q3453" s="125">
        <v>50</v>
      </c>
      <c r="R3453" s="125">
        <v>1690</v>
      </c>
      <c r="S3453" s="125">
        <v>739</v>
      </c>
      <c r="T3453" s="124"/>
      <c r="U3453" s="121">
        <v>82345716</v>
      </c>
      <c r="V3453" s="125">
        <v>53294669</v>
      </c>
      <c r="W3453" s="125">
        <v>29051047</v>
      </c>
      <c r="X3453" s="122">
        <v>64.720633432830923</v>
      </c>
      <c r="Y3453" s="122">
        <v>35.279366567169077</v>
      </c>
      <c r="Z3453" s="121">
        <v>27857.143437077131</v>
      </c>
      <c r="AA3453" s="125">
        <v>524735533</v>
      </c>
      <c r="AB3453" s="125">
        <v>321310554</v>
      </c>
      <c r="AC3453" s="125">
        <v>259503081</v>
      </c>
      <c r="AD3453" s="125">
        <v>3484448</v>
      </c>
      <c r="AE3453" s="125">
        <v>1903033</v>
      </c>
      <c r="AF3453" s="125">
        <v>26461659</v>
      </c>
      <c r="AG3453" s="125">
        <v>4887382</v>
      </c>
      <c r="AH3453" s="125">
        <v>8477335</v>
      </c>
      <c r="AI3453" s="125">
        <v>1657543</v>
      </c>
      <c r="AJ3453" s="125">
        <v>608422</v>
      </c>
      <c r="AK3453" s="125">
        <v>2226056</v>
      </c>
      <c r="AL3453" s="125">
        <v>1814810</v>
      </c>
      <c r="AM3453" s="125">
        <v>9864147</v>
      </c>
      <c r="AN3453" s="122">
        <v>80.763945587669681</v>
      </c>
      <c r="AO3453" s="122">
        <v>1.0844486608429302</v>
      </c>
      <c r="AP3453" s="120">
        <v>0.59227217292090562</v>
      </c>
      <c r="AQ3453" s="120">
        <v>1.6767208337638357</v>
      </c>
      <c r="AR3453" s="120">
        <v>2.6383618261104491</v>
      </c>
      <c r="AS3453" s="120">
        <v>0.5158694538244144</v>
      </c>
      <c r="AT3453" s="120">
        <v>0.18935636953898502</v>
      </c>
      <c r="AU3453" s="120">
        <v>0.56481493601981092</v>
      </c>
      <c r="AV3453" s="120">
        <v>8.235539938099885</v>
      </c>
      <c r="AW3453" s="120">
        <v>3.0699729209641835</v>
      </c>
      <c r="AX3453" s="121">
        <v>203424979</v>
      </c>
      <c r="AY3453" s="90">
        <v>68817.651894451963</v>
      </c>
      <c r="AZ3453" s="114">
        <v>0.35945126579990694</v>
      </c>
      <c r="BA3453" s="125">
        <v>126580901</v>
      </c>
      <c r="BB3453" s="93">
        <v>1.6070748224489253</v>
      </c>
      <c r="BC3453" s="125">
        <v>7279986</v>
      </c>
      <c r="BD3453" s="57"/>
      <c r="BE3453" s="57"/>
      <c r="BF3453" s="57"/>
      <c r="BG3453" s="57"/>
      <c r="BH3453" s="57"/>
      <c r="BI3453" s="57"/>
      <c r="BJ3453" s="57"/>
      <c r="BK3453" s="57"/>
      <c r="BL3453" s="57"/>
      <c r="BM3453" s="57"/>
      <c r="BN3453" s="57"/>
      <c r="BO3453" s="57"/>
      <c r="BP3453" s="57"/>
      <c r="BQ3453" s="57"/>
      <c r="BR3453" s="57"/>
      <c r="BS3453" s="57"/>
      <c r="BT3453" s="57"/>
      <c r="BU3453" s="57"/>
      <c r="BV3453" s="57"/>
      <c r="BW3453" s="57"/>
      <c r="BX3453" s="57"/>
    </row>
    <row r="3454" spans="1:76" x14ac:dyDescent="0.3">
      <c r="A3454" s="53">
        <v>2021</v>
      </c>
      <c r="B3454" s="53">
        <v>5</v>
      </c>
      <c r="C3454" s="118" t="s">
        <v>123</v>
      </c>
      <c r="D3454" s="53">
        <v>259</v>
      </c>
      <c r="E3454" s="124" t="s">
        <v>289</v>
      </c>
      <c r="F3454" s="125">
        <v>89</v>
      </c>
      <c r="G3454" s="125">
        <v>7220</v>
      </c>
      <c r="H3454" s="125">
        <v>5604</v>
      </c>
      <c r="I3454" s="125">
        <v>1616</v>
      </c>
      <c r="J3454" s="120">
        <v>77.61772853185596</v>
      </c>
      <c r="K3454" s="120">
        <v>22.382271468144044</v>
      </c>
      <c r="L3454" s="125">
        <v>5508</v>
      </c>
      <c r="M3454" s="125">
        <v>4238</v>
      </c>
      <c r="N3454" s="125">
        <v>1270</v>
      </c>
      <c r="O3454" s="125">
        <v>1712</v>
      </c>
      <c r="P3454" s="125">
        <v>1366</v>
      </c>
      <c r="Q3454" s="125">
        <v>346</v>
      </c>
      <c r="R3454" s="125">
        <v>3885</v>
      </c>
      <c r="S3454" s="125">
        <v>1623</v>
      </c>
      <c r="T3454" s="124"/>
      <c r="U3454" s="121">
        <v>193492399</v>
      </c>
      <c r="V3454" s="125">
        <v>127937877</v>
      </c>
      <c r="W3454" s="125">
        <v>65554522</v>
      </c>
      <c r="X3454" s="122">
        <v>66.120363208686044</v>
      </c>
      <c r="Y3454" s="122">
        <v>33.879636791313956</v>
      </c>
      <c r="Z3454" s="121">
        <v>26799.501246537395</v>
      </c>
      <c r="AA3454" s="125">
        <v>1592603389</v>
      </c>
      <c r="AB3454" s="125">
        <v>834104953</v>
      </c>
      <c r="AC3454" s="125">
        <v>691385854</v>
      </c>
      <c r="AD3454" s="125">
        <v>38139205</v>
      </c>
      <c r="AE3454" s="125">
        <v>7116065</v>
      </c>
      <c r="AF3454" s="125">
        <v>15617935</v>
      </c>
      <c r="AG3454" s="125">
        <v>28115873</v>
      </c>
      <c r="AH3454" s="125">
        <v>12386072</v>
      </c>
      <c r="AI3454" s="125">
        <v>892070</v>
      </c>
      <c r="AJ3454" s="125">
        <v>2665837</v>
      </c>
      <c r="AK3454" s="125">
        <v>5004263</v>
      </c>
      <c r="AL3454" s="125">
        <v>3321606</v>
      </c>
      <c r="AM3454" s="125">
        <v>23538285</v>
      </c>
      <c r="AN3454" s="122">
        <v>82.889551430346202</v>
      </c>
      <c r="AO3454" s="122">
        <v>4.5724707499728758</v>
      </c>
      <c r="AP3454" s="120">
        <v>0.8531378424748427</v>
      </c>
      <c r="AQ3454" s="120">
        <v>5.4256085924477189</v>
      </c>
      <c r="AR3454" s="120">
        <v>1.4849536566653141</v>
      </c>
      <c r="AS3454" s="120">
        <v>0.1069493709144777</v>
      </c>
      <c r="AT3454" s="120">
        <v>0.31960450425475412</v>
      </c>
      <c r="AU3454" s="120">
        <v>0.39822398704782663</v>
      </c>
      <c r="AV3454" s="120">
        <v>1.87241844612329</v>
      </c>
      <c r="AW3454" s="120">
        <v>2.8219812045643136</v>
      </c>
      <c r="AX3454" s="121">
        <v>758498436</v>
      </c>
      <c r="AY3454" s="90">
        <v>105055.18504155125</v>
      </c>
      <c r="AZ3454" s="114">
        <v>0.24480751949440638</v>
      </c>
      <c r="BA3454" s="125">
        <v>605988619</v>
      </c>
      <c r="BB3454" s="93">
        <v>1.2516710912024571</v>
      </c>
      <c r="BC3454" s="125">
        <v>96955037</v>
      </c>
      <c r="BD3454" s="57"/>
      <c r="BE3454" s="57"/>
      <c r="BF3454" s="57"/>
      <c r="BG3454" s="57"/>
      <c r="BH3454" s="57"/>
      <c r="BI3454" s="57"/>
      <c r="BJ3454" s="57"/>
      <c r="BK3454" s="57"/>
      <c r="BL3454" s="57"/>
      <c r="BM3454" s="57"/>
      <c r="BN3454" s="57"/>
      <c r="BO3454" s="57"/>
      <c r="BP3454" s="57"/>
      <c r="BQ3454" s="57"/>
      <c r="BR3454" s="57"/>
      <c r="BS3454" s="57"/>
      <c r="BT3454" s="57"/>
      <c r="BU3454" s="57"/>
      <c r="BV3454" s="57"/>
      <c r="BW3454" s="57"/>
      <c r="BX3454" s="57"/>
    </row>
    <row r="3455" spans="1:76" x14ac:dyDescent="0.3">
      <c r="A3455" s="53">
        <v>2021</v>
      </c>
      <c r="B3455" s="53">
        <v>5</v>
      </c>
      <c r="C3455" s="118" t="s">
        <v>123</v>
      </c>
      <c r="D3455" s="53">
        <v>271</v>
      </c>
      <c r="E3455" s="124" t="s">
        <v>250</v>
      </c>
      <c r="F3455" s="125">
        <v>15</v>
      </c>
      <c r="G3455" s="125">
        <v>1297</v>
      </c>
      <c r="H3455" s="125">
        <v>1050</v>
      </c>
      <c r="I3455" s="125">
        <v>247</v>
      </c>
      <c r="J3455" s="120">
        <v>80.956052428681573</v>
      </c>
      <c r="K3455" s="120">
        <v>19.043947571318427</v>
      </c>
      <c r="L3455" s="125">
        <v>1012</v>
      </c>
      <c r="M3455" s="125">
        <v>826</v>
      </c>
      <c r="N3455" s="125">
        <v>186</v>
      </c>
      <c r="O3455" s="125">
        <v>285</v>
      </c>
      <c r="P3455" s="125">
        <v>224</v>
      </c>
      <c r="Q3455" s="125">
        <v>61</v>
      </c>
      <c r="R3455" s="125">
        <v>805</v>
      </c>
      <c r="S3455" s="125">
        <v>207</v>
      </c>
      <c r="T3455" s="124"/>
      <c r="U3455" s="121">
        <v>39696772</v>
      </c>
      <c r="V3455" s="125">
        <v>26365816</v>
      </c>
      <c r="W3455" s="125">
        <v>13330956</v>
      </c>
      <c r="X3455" s="122">
        <v>66.41803519943636</v>
      </c>
      <c r="Y3455" s="122">
        <v>33.581964800563632</v>
      </c>
      <c r="Z3455" s="121">
        <v>30606.609097918274</v>
      </c>
      <c r="AA3455" s="125">
        <v>298456434</v>
      </c>
      <c r="AB3455" s="125">
        <v>159055759</v>
      </c>
      <c r="AC3455" s="125">
        <v>137865562</v>
      </c>
      <c r="AD3455" s="125">
        <v>2347584</v>
      </c>
      <c r="AE3455" s="125">
        <v>531098</v>
      </c>
      <c r="AF3455" s="125">
        <v>7636757</v>
      </c>
      <c r="AG3455" s="125">
        <v>1730531</v>
      </c>
      <c r="AH3455" s="125">
        <v>2616382</v>
      </c>
      <c r="AI3455" s="125">
        <v>16489</v>
      </c>
      <c r="AJ3455" s="125">
        <v>400121</v>
      </c>
      <c r="AK3455" s="125">
        <v>508737</v>
      </c>
      <c r="AL3455" s="125">
        <v>310150</v>
      </c>
      <c r="AM3455" s="125">
        <v>5092348</v>
      </c>
      <c r="AN3455" s="122">
        <v>86.677504082074762</v>
      </c>
      <c r="AO3455" s="122">
        <v>1.4759503300977614</v>
      </c>
      <c r="AP3455" s="120">
        <v>0.33390680308532561</v>
      </c>
      <c r="AQ3455" s="120">
        <v>1.8098571331830871</v>
      </c>
      <c r="AR3455" s="120">
        <v>1.6449464115285508</v>
      </c>
      <c r="AS3455" s="120">
        <v>1.0366804763101976E-2</v>
      </c>
      <c r="AT3455" s="120">
        <v>0.25156020914652955</v>
      </c>
      <c r="AU3455" s="120">
        <v>0.19499451132731382</v>
      </c>
      <c r="AV3455" s="120">
        <v>4.801308074610489</v>
      </c>
      <c r="AW3455" s="120">
        <v>3.2016118322380263</v>
      </c>
      <c r="AX3455" s="121">
        <v>139400675</v>
      </c>
      <c r="AY3455" s="90">
        <v>107479.31765612953</v>
      </c>
      <c r="AZ3455" s="114">
        <v>0.33877286621622527</v>
      </c>
      <c r="BA3455" s="125">
        <v>67972475</v>
      </c>
      <c r="BB3455" s="93">
        <v>2.0508400643054414</v>
      </c>
      <c r="BC3455" s="125">
        <v>4294839</v>
      </c>
      <c r="BD3455" s="57"/>
      <c r="BE3455" s="57"/>
      <c r="BF3455" s="57"/>
      <c r="BG3455" s="57"/>
      <c r="BH3455" s="57"/>
      <c r="BI3455" s="57"/>
      <c r="BJ3455" s="57"/>
      <c r="BK3455" s="57"/>
      <c r="BL3455" s="57"/>
      <c r="BM3455" s="57"/>
      <c r="BN3455" s="57"/>
      <c r="BO3455" s="57"/>
      <c r="BP3455" s="57"/>
      <c r="BQ3455" s="57"/>
      <c r="BR3455" s="57"/>
      <c r="BS3455" s="57"/>
      <c r="BT3455" s="57"/>
      <c r="BU3455" s="57"/>
      <c r="BV3455" s="57"/>
      <c r="BW3455" s="57"/>
      <c r="BX3455" s="57"/>
    </row>
    <row r="3456" spans="1:76" x14ac:dyDescent="0.3">
      <c r="A3456" s="53">
        <v>2021</v>
      </c>
      <c r="B3456" s="53">
        <v>5</v>
      </c>
      <c r="C3456" s="118" t="s">
        <v>123</v>
      </c>
      <c r="D3456" s="53">
        <v>279</v>
      </c>
      <c r="E3456" s="124" t="s">
        <v>255</v>
      </c>
      <c r="F3456" s="125">
        <v>16</v>
      </c>
      <c r="G3456" s="125">
        <v>5128</v>
      </c>
      <c r="H3456" s="125">
        <v>4006</v>
      </c>
      <c r="I3456" s="125">
        <v>1122</v>
      </c>
      <c r="J3456" s="120">
        <v>78.120124804992201</v>
      </c>
      <c r="K3456" s="120">
        <v>21.879875195007799</v>
      </c>
      <c r="L3456" s="125">
        <v>3941</v>
      </c>
      <c r="M3456" s="125">
        <v>3158</v>
      </c>
      <c r="N3456" s="125">
        <v>783</v>
      </c>
      <c r="O3456" s="125">
        <v>1187</v>
      </c>
      <c r="P3456" s="125">
        <v>848</v>
      </c>
      <c r="Q3456" s="125">
        <v>339</v>
      </c>
      <c r="R3456" s="125">
        <v>2820</v>
      </c>
      <c r="S3456" s="125">
        <v>1121</v>
      </c>
      <c r="T3456" s="124"/>
      <c r="U3456" s="121">
        <v>145908201</v>
      </c>
      <c r="V3456" s="125">
        <v>100344586</v>
      </c>
      <c r="W3456" s="125">
        <v>45563615</v>
      </c>
      <c r="X3456" s="122">
        <v>68.772409852411243</v>
      </c>
      <c r="Y3456" s="122">
        <v>31.227590147588757</v>
      </c>
      <c r="Z3456" s="121">
        <v>28453.23732449298</v>
      </c>
      <c r="AA3456" s="125">
        <v>1309430099</v>
      </c>
      <c r="AB3456" s="125">
        <v>729392097</v>
      </c>
      <c r="AC3456" s="125">
        <v>664110515</v>
      </c>
      <c r="AD3456" s="125">
        <v>10190168</v>
      </c>
      <c r="AE3456" s="125">
        <v>4599429</v>
      </c>
      <c r="AF3456" s="125">
        <v>5757526</v>
      </c>
      <c r="AG3456" s="125">
        <v>12343776</v>
      </c>
      <c r="AH3456" s="125">
        <v>3963035</v>
      </c>
      <c r="AI3456" s="125">
        <v>634471</v>
      </c>
      <c r="AJ3456" s="125">
        <v>1504845</v>
      </c>
      <c r="AK3456" s="125">
        <v>2764259</v>
      </c>
      <c r="AL3456" s="125">
        <v>841177</v>
      </c>
      <c r="AM3456" s="125">
        <v>21707494</v>
      </c>
      <c r="AN3456" s="122">
        <v>91.049864363967743</v>
      </c>
      <c r="AO3456" s="122">
        <v>1.3970768317770792</v>
      </c>
      <c r="AP3456" s="120">
        <v>0.63058388196383208</v>
      </c>
      <c r="AQ3456" s="120">
        <v>2.0276607137409113</v>
      </c>
      <c r="AR3456" s="120">
        <v>0.54333396485923258</v>
      </c>
      <c r="AS3456" s="120">
        <v>8.6986272898978229E-2</v>
      </c>
      <c r="AT3456" s="120">
        <v>0.20631495819456352</v>
      </c>
      <c r="AU3456" s="120">
        <v>0.1153257628454946</v>
      </c>
      <c r="AV3456" s="120">
        <v>0.78935952606023363</v>
      </c>
      <c r="AW3456" s="120">
        <v>2.9761076503684687</v>
      </c>
      <c r="AX3456" s="121">
        <v>580038002</v>
      </c>
      <c r="AY3456" s="90">
        <v>113111.9348673947</v>
      </c>
      <c r="AZ3456" s="114">
        <v>4.8116838191568796</v>
      </c>
      <c r="BA3456" s="125">
        <v>864464916</v>
      </c>
      <c r="BB3456" s="93">
        <v>0.67097922803381882</v>
      </c>
      <c r="BC3456" s="125">
        <v>27084589</v>
      </c>
      <c r="BD3456" s="57"/>
      <c r="BE3456" s="57"/>
      <c r="BF3456" s="57"/>
      <c r="BG3456" s="57"/>
      <c r="BH3456" s="57"/>
      <c r="BI3456" s="57"/>
      <c r="BJ3456" s="57"/>
      <c r="BK3456" s="57"/>
      <c r="BL3456" s="57"/>
      <c r="BM3456" s="57"/>
      <c r="BN3456" s="57"/>
      <c r="BO3456" s="57"/>
      <c r="BP3456" s="57"/>
      <c r="BQ3456" s="57"/>
      <c r="BR3456" s="57"/>
      <c r="BS3456" s="57"/>
      <c r="BT3456" s="57"/>
      <c r="BU3456" s="57"/>
      <c r="BV3456" s="57"/>
      <c r="BW3456" s="57"/>
      <c r="BX3456" s="57"/>
    </row>
    <row r="3457" spans="1:76" x14ac:dyDescent="0.3">
      <c r="A3457" s="53">
        <v>2021</v>
      </c>
      <c r="B3457" s="53">
        <v>5</v>
      </c>
      <c r="C3457" s="118" t="s">
        <v>123</v>
      </c>
      <c r="D3457" s="53">
        <v>281</v>
      </c>
      <c r="E3457" s="124" t="s">
        <v>256</v>
      </c>
      <c r="F3457" s="125">
        <v>32</v>
      </c>
      <c r="G3457" s="125">
        <v>1982</v>
      </c>
      <c r="H3457" s="125">
        <v>1585</v>
      </c>
      <c r="I3457" s="125">
        <v>397</v>
      </c>
      <c r="J3457" s="120">
        <v>79.969727547931384</v>
      </c>
      <c r="K3457" s="120">
        <v>20.030272452068619</v>
      </c>
      <c r="L3457" s="125">
        <v>1517</v>
      </c>
      <c r="M3457" s="125">
        <v>1196</v>
      </c>
      <c r="N3457" s="125">
        <v>321</v>
      </c>
      <c r="O3457" s="125">
        <v>465</v>
      </c>
      <c r="P3457" s="125">
        <v>389</v>
      </c>
      <c r="Q3457" s="125">
        <v>76</v>
      </c>
      <c r="R3457" s="125">
        <v>1329</v>
      </c>
      <c r="S3457" s="125">
        <v>188</v>
      </c>
      <c r="T3457" s="124"/>
      <c r="U3457" s="121">
        <v>58987649</v>
      </c>
      <c r="V3457" s="125">
        <v>39148711</v>
      </c>
      <c r="W3457" s="125">
        <v>19838938</v>
      </c>
      <c r="X3457" s="122">
        <v>66.367640792058012</v>
      </c>
      <c r="Y3457" s="122">
        <v>33.632359207941988</v>
      </c>
      <c r="Z3457" s="121">
        <v>29761.67961654894</v>
      </c>
      <c r="AA3457" s="125">
        <v>285455292</v>
      </c>
      <c r="AB3457" s="125">
        <v>118219430</v>
      </c>
      <c r="AC3457" s="125">
        <v>95031958</v>
      </c>
      <c r="AD3457" s="125">
        <v>2485935</v>
      </c>
      <c r="AE3457" s="125">
        <v>230921</v>
      </c>
      <c r="AF3457" s="125">
        <v>6372957</v>
      </c>
      <c r="AG3457" s="125">
        <v>3116470</v>
      </c>
      <c r="AH3457" s="125">
        <v>2200298</v>
      </c>
      <c r="AI3457" s="125">
        <v>196647</v>
      </c>
      <c r="AJ3457" s="125">
        <v>269938</v>
      </c>
      <c r="AK3457" s="125">
        <v>1104078</v>
      </c>
      <c r="AL3457" s="125">
        <v>1853699</v>
      </c>
      <c r="AM3457" s="125">
        <v>5356529</v>
      </c>
      <c r="AN3457" s="122">
        <v>80.386073592132874</v>
      </c>
      <c r="AO3457" s="122">
        <v>2.1028142328211192</v>
      </c>
      <c r="AP3457" s="120">
        <v>0.19533252697970208</v>
      </c>
      <c r="AQ3457" s="120">
        <v>2.2981467598008214</v>
      </c>
      <c r="AR3457" s="120">
        <v>1.8611982818729544</v>
      </c>
      <c r="AS3457" s="120">
        <v>0.16634067682444417</v>
      </c>
      <c r="AT3457" s="120">
        <v>0.22833640798301935</v>
      </c>
      <c r="AU3457" s="120">
        <v>1.5680155114941765</v>
      </c>
      <c r="AV3457" s="120">
        <v>5.39078643840526</v>
      </c>
      <c r="AW3457" s="120">
        <v>4.5310056054237453</v>
      </c>
      <c r="AX3457" s="121">
        <v>167235862</v>
      </c>
      <c r="AY3457" s="90">
        <v>84377.326942482337</v>
      </c>
      <c r="AZ3457" s="114">
        <v>0.4317894958587023</v>
      </c>
      <c r="BA3457" s="125">
        <v>72562442</v>
      </c>
      <c r="BB3457" s="93">
        <v>2.3047165639767195</v>
      </c>
      <c r="BC3457" s="125">
        <v>4699216</v>
      </c>
      <c r="BD3457" s="57"/>
      <c r="BE3457" s="57"/>
      <c r="BF3457" s="57"/>
      <c r="BG3457" s="57"/>
      <c r="BH3457" s="57"/>
      <c r="BI3457" s="57"/>
      <c r="BJ3457" s="57"/>
      <c r="BK3457" s="57"/>
      <c r="BL3457" s="57"/>
      <c r="BM3457" s="57"/>
      <c r="BN3457" s="57"/>
      <c r="BO3457" s="57"/>
      <c r="BP3457" s="57"/>
      <c r="BQ3457" s="57"/>
      <c r="BR3457" s="57"/>
      <c r="BS3457" s="57"/>
      <c r="BT3457" s="57"/>
      <c r="BU3457" s="57"/>
      <c r="BV3457" s="57"/>
      <c r="BW3457" s="57"/>
      <c r="BX3457" s="57"/>
    </row>
    <row r="3458" spans="1:76" x14ac:dyDescent="0.3">
      <c r="A3458" s="53">
        <v>2021</v>
      </c>
      <c r="B3458" s="53">
        <v>5</v>
      </c>
      <c r="C3458" s="118" t="s">
        <v>123</v>
      </c>
      <c r="D3458" s="53">
        <v>282</v>
      </c>
      <c r="E3458" s="124" t="s">
        <v>257</v>
      </c>
      <c r="F3458" s="125">
        <v>27</v>
      </c>
      <c r="G3458" s="125">
        <v>934</v>
      </c>
      <c r="H3458" s="125">
        <v>788</v>
      </c>
      <c r="I3458" s="125">
        <v>146</v>
      </c>
      <c r="J3458" s="120">
        <v>84.368308351177731</v>
      </c>
      <c r="K3458" s="120">
        <v>15.631691648822269</v>
      </c>
      <c r="L3458" s="125">
        <v>895</v>
      </c>
      <c r="M3458" s="125">
        <v>758</v>
      </c>
      <c r="N3458" s="125">
        <v>137</v>
      </c>
      <c r="O3458" s="125">
        <v>39</v>
      </c>
      <c r="P3458" s="125">
        <v>30</v>
      </c>
      <c r="Q3458" s="125">
        <v>9</v>
      </c>
      <c r="R3458" s="125">
        <v>630</v>
      </c>
      <c r="S3458" s="125">
        <v>265</v>
      </c>
      <c r="T3458" s="124"/>
      <c r="U3458" s="121">
        <v>37181803</v>
      </c>
      <c r="V3458" s="125">
        <v>25648903</v>
      </c>
      <c r="W3458" s="125">
        <v>11532900</v>
      </c>
      <c r="X3458" s="122">
        <v>68.982407873012505</v>
      </c>
      <c r="Y3458" s="122">
        <v>31.017592126987491</v>
      </c>
      <c r="Z3458" s="121">
        <v>39809.210920770878</v>
      </c>
      <c r="AA3458" s="125">
        <v>105460630</v>
      </c>
      <c r="AB3458" s="125">
        <v>46606942</v>
      </c>
      <c r="AC3458" s="125">
        <v>36354825</v>
      </c>
      <c r="AD3458" s="125">
        <v>1944319</v>
      </c>
      <c r="AE3458" s="125">
        <v>152950</v>
      </c>
      <c r="AF3458" s="125">
        <v>3503249</v>
      </c>
      <c r="AG3458" s="125">
        <v>1331924</v>
      </c>
      <c r="AH3458" s="125">
        <v>670389</v>
      </c>
      <c r="AI3458" s="125">
        <v>158103</v>
      </c>
      <c r="AJ3458" s="125">
        <v>284811</v>
      </c>
      <c r="AK3458" s="125">
        <v>397340</v>
      </c>
      <c r="AL3458" s="125">
        <v>380607</v>
      </c>
      <c r="AM3458" s="125">
        <v>225337</v>
      </c>
      <c r="AN3458" s="122">
        <v>78.003025815338844</v>
      </c>
      <c r="AO3458" s="122">
        <v>4.171736905630925</v>
      </c>
      <c r="AP3458" s="120">
        <v>0.3281699966498553</v>
      </c>
      <c r="AQ3458" s="120">
        <v>4.4999069022807801</v>
      </c>
      <c r="AR3458" s="120">
        <v>1.4383887275848306</v>
      </c>
      <c r="AS3458" s="120">
        <v>0.33922628950854578</v>
      </c>
      <c r="AT3458" s="120">
        <v>0.61109136917843698</v>
      </c>
      <c r="AU3458" s="120">
        <v>0.81663156531488379</v>
      </c>
      <c r="AV3458" s="120">
        <v>7.5165819718444524</v>
      </c>
      <c r="AW3458" s="120">
        <v>0.48348376943503391</v>
      </c>
      <c r="AX3458" s="121">
        <v>58853688</v>
      </c>
      <c r="AY3458" s="90">
        <v>63012.513918629549</v>
      </c>
      <c r="AZ3458" s="114">
        <v>0.30822725814337182</v>
      </c>
      <c r="BA3458" s="125">
        <v>117191659</v>
      </c>
      <c r="BB3458" s="93">
        <v>0.50220031444388036</v>
      </c>
      <c r="BC3458" s="125">
        <v>3813313</v>
      </c>
      <c r="BD3458" s="57"/>
      <c r="BE3458" s="57"/>
      <c r="BF3458" s="57"/>
      <c r="BG3458" s="57"/>
      <c r="BH3458" s="57"/>
      <c r="BI3458" s="57"/>
      <c r="BJ3458" s="57"/>
      <c r="BK3458" s="57"/>
      <c r="BL3458" s="57"/>
      <c r="BM3458" s="57"/>
      <c r="BN3458" s="57"/>
      <c r="BO3458" s="57"/>
      <c r="BP3458" s="57"/>
      <c r="BQ3458" s="57"/>
      <c r="BR3458" s="57"/>
      <c r="BS3458" s="57"/>
      <c r="BT3458" s="57"/>
      <c r="BU3458" s="57"/>
      <c r="BV3458" s="57"/>
      <c r="BW3458" s="57"/>
      <c r="BX3458" s="57"/>
    </row>
    <row r="3459" spans="1:76" x14ac:dyDescent="0.3">
      <c r="A3459" s="53">
        <v>2021</v>
      </c>
      <c r="B3459" s="53">
        <v>5</v>
      </c>
      <c r="C3459" s="118" t="s">
        <v>123</v>
      </c>
      <c r="D3459" s="53">
        <v>293</v>
      </c>
      <c r="E3459" s="124" t="s">
        <v>260</v>
      </c>
      <c r="F3459" s="125">
        <v>10</v>
      </c>
      <c r="G3459" s="125">
        <v>956</v>
      </c>
      <c r="H3459" s="125">
        <v>772</v>
      </c>
      <c r="I3459" s="125">
        <v>184</v>
      </c>
      <c r="J3459" s="120">
        <v>80.753138075313814</v>
      </c>
      <c r="K3459" s="120">
        <v>19.246861924686193</v>
      </c>
      <c r="L3459" s="125">
        <v>560</v>
      </c>
      <c r="M3459" s="125">
        <v>453</v>
      </c>
      <c r="N3459" s="125">
        <v>107</v>
      </c>
      <c r="O3459" s="125">
        <v>396</v>
      </c>
      <c r="P3459" s="125">
        <v>319</v>
      </c>
      <c r="Q3459" s="125">
        <v>77</v>
      </c>
      <c r="R3459" s="125">
        <v>474</v>
      </c>
      <c r="S3459" s="125">
        <v>86</v>
      </c>
      <c r="T3459" s="124"/>
      <c r="U3459" s="121">
        <v>22663552</v>
      </c>
      <c r="V3459" s="125">
        <v>14588609</v>
      </c>
      <c r="W3459" s="125">
        <v>8074943</v>
      </c>
      <c r="X3459" s="122">
        <v>64.370355538266907</v>
      </c>
      <c r="Y3459" s="122">
        <v>35.629644461733093</v>
      </c>
      <c r="Z3459" s="121">
        <v>23706.644351464434</v>
      </c>
      <c r="AA3459" s="125">
        <v>157484161</v>
      </c>
      <c r="AB3459" s="125">
        <v>79366745</v>
      </c>
      <c r="AC3459" s="125">
        <v>60384798</v>
      </c>
      <c r="AD3459" s="125">
        <v>2210135</v>
      </c>
      <c r="AE3459" s="125">
        <v>1059637</v>
      </c>
      <c r="AF3459" s="125">
        <v>507808</v>
      </c>
      <c r="AG3459" s="125">
        <v>1836275</v>
      </c>
      <c r="AH3459" s="125">
        <v>3711243</v>
      </c>
      <c r="AI3459" s="125">
        <v>15005</v>
      </c>
      <c r="AJ3459" s="125">
        <v>208758</v>
      </c>
      <c r="AK3459" s="125">
        <v>1274301</v>
      </c>
      <c r="AL3459" s="125">
        <v>621326</v>
      </c>
      <c r="AM3459" s="125">
        <v>7500441</v>
      </c>
      <c r="AN3459" s="122">
        <v>76.083248720859103</v>
      </c>
      <c r="AO3459" s="122">
        <v>2.784711657256449</v>
      </c>
      <c r="AP3459" s="120">
        <v>1.335114599949891</v>
      </c>
      <c r="AQ3459" s="120">
        <v>4.1198262572063395</v>
      </c>
      <c r="AR3459" s="120">
        <v>4.6760680433599742</v>
      </c>
      <c r="AS3459" s="120">
        <v>1.8905903221809083E-2</v>
      </c>
      <c r="AT3459" s="120">
        <v>0.26302955979862852</v>
      </c>
      <c r="AU3459" s="120">
        <v>0.78285433023617146</v>
      </c>
      <c r="AV3459" s="120">
        <v>0.63982465200002847</v>
      </c>
      <c r="AW3459" s="120">
        <v>9.4503573253508133</v>
      </c>
      <c r="AX3459" s="121">
        <v>78117416</v>
      </c>
      <c r="AY3459" s="90">
        <v>81712.778242677829</v>
      </c>
      <c r="AZ3459" s="114">
        <v>0.32542203810228942</v>
      </c>
      <c r="BA3459" s="125">
        <v>83858172</v>
      </c>
      <c r="BB3459" s="93">
        <v>0.93154208035920461</v>
      </c>
      <c r="BC3459" s="125">
        <v>3997987</v>
      </c>
      <c r="BD3459" s="57"/>
      <c r="BE3459" s="57"/>
      <c r="BF3459" s="57"/>
      <c r="BG3459" s="57"/>
      <c r="BH3459" s="57"/>
      <c r="BI3459" s="57"/>
      <c r="BJ3459" s="57"/>
      <c r="BK3459" s="57"/>
      <c r="BL3459" s="57"/>
      <c r="BM3459" s="57"/>
      <c r="BN3459" s="57"/>
      <c r="BO3459" s="57"/>
      <c r="BP3459" s="57"/>
      <c r="BQ3459" s="57"/>
      <c r="BR3459" s="57"/>
      <c r="BS3459" s="57"/>
      <c r="BT3459" s="57"/>
      <c r="BU3459" s="57"/>
      <c r="BV3459" s="57"/>
      <c r="BW3459" s="57"/>
      <c r="BX3459" s="57"/>
    </row>
    <row r="3460" spans="1:76" x14ac:dyDescent="0.3">
      <c r="A3460" s="53">
        <v>2021</v>
      </c>
      <c r="B3460" s="53">
        <v>5</v>
      </c>
      <c r="C3460" s="118" t="s">
        <v>123</v>
      </c>
      <c r="D3460" s="53">
        <v>309</v>
      </c>
      <c r="E3460" s="124" t="s">
        <v>261</v>
      </c>
      <c r="F3460" s="125">
        <v>17</v>
      </c>
      <c r="G3460" s="125">
        <v>4093</v>
      </c>
      <c r="H3460" s="125">
        <v>3185</v>
      </c>
      <c r="I3460" s="125">
        <v>908</v>
      </c>
      <c r="J3460" s="120">
        <v>77.815783044221845</v>
      </c>
      <c r="K3460" s="120">
        <v>22.184216955778158</v>
      </c>
      <c r="L3460" s="125">
        <v>3503</v>
      </c>
      <c r="M3460" s="125">
        <v>2786</v>
      </c>
      <c r="N3460" s="125">
        <v>717</v>
      </c>
      <c r="O3460" s="125">
        <v>590</v>
      </c>
      <c r="P3460" s="125">
        <v>399</v>
      </c>
      <c r="Q3460" s="125">
        <v>191</v>
      </c>
      <c r="R3460" s="125">
        <v>2735</v>
      </c>
      <c r="S3460" s="125">
        <v>768</v>
      </c>
      <c r="T3460" s="124"/>
      <c r="U3460" s="121">
        <v>147226835</v>
      </c>
      <c r="V3460" s="125">
        <v>96036992</v>
      </c>
      <c r="W3460" s="125">
        <v>51189843</v>
      </c>
      <c r="X3460" s="122">
        <v>65.230630000298518</v>
      </c>
      <c r="Y3460" s="122">
        <v>34.769369999701482</v>
      </c>
      <c r="Z3460" s="121">
        <v>35970.397019301243</v>
      </c>
      <c r="AA3460" s="125">
        <v>2148584431</v>
      </c>
      <c r="AB3460" s="125">
        <v>1629574085</v>
      </c>
      <c r="AC3460" s="125">
        <v>1574756011</v>
      </c>
      <c r="AD3460" s="125">
        <v>4416326</v>
      </c>
      <c r="AE3460" s="125">
        <v>937773</v>
      </c>
      <c r="AF3460" s="125">
        <v>16062197</v>
      </c>
      <c r="AG3460" s="125">
        <v>4012427</v>
      </c>
      <c r="AH3460" s="125">
        <v>5871750</v>
      </c>
      <c r="AI3460" s="125">
        <v>131467</v>
      </c>
      <c r="AJ3460" s="125">
        <v>353430</v>
      </c>
      <c r="AK3460" s="125">
        <v>3463854</v>
      </c>
      <c r="AL3460" s="125">
        <v>853907</v>
      </c>
      <c r="AM3460" s="125">
        <v>9054705</v>
      </c>
      <c r="AN3460" s="122">
        <v>96.636048983314566</v>
      </c>
      <c r="AO3460" s="122">
        <v>0.27101105992367325</v>
      </c>
      <c r="AP3460" s="120">
        <v>5.7547122811541278E-2</v>
      </c>
      <c r="AQ3460" s="120">
        <v>0.32855818273521453</v>
      </c>
      <c r="AR3460" s="120">
        <v>0.36032421318236663</v>
      </c>
      <c r="AS3460" s="120">
        <v>8.067568158461479E-3</v>
      </c>
      <c r="AT3460" s="120">
        <v>2.1688489234903366E-2</v>
      </c>
      <c r="AU3460" s="120">
        <v>5.2400624669973195E-2</v>
      </c>
      <c r="AV3460" s="120">
        <v>0.98566841163284702</v>
      </c>
      <c r="AW3460" s="120">
        <v>0.55564856383930528</v>
      </c>
      <c r="AX3460" s="121">
        <v>519010346</v>
      </c>
      <c r="AY3460" s="90">
        <v>126804.38455900317</v>
      </c>
      <c r="AZ3460" s="114">
        <v>0.27497025383958884</v>
      </c>
      <c r="BA3460" s="125">
        <v>301197526</v>
      </c>
      <c r="BB3460" s="93">
        <v>1.7231560726697337</v>
      </c>
      <c r="BC3460" s="125">
        <v>8944085</v>
      </c>
      <c r="BD3460" s="57"/>
      <c r="BE3460" s="57"/>
      <c r="BF3460" s="57"/>
      <c r="BG3460" s="57"/>
      <c r="BH3460" s="57"/>
      <c r="BI3460" s="57"/>
      <c r="BJ3460" s="57"/>
      <c r="BK3460" s="57"/>
      <c r="BL3460" s="57"/>
      <c r="BM3460" s="57"/>
      <c r="BN3460" s="57"/>
      <c r="BO3460" s="57"/>
      <c r="BP3460" s="57"/>
      <c r="BQ3460" s="57"/>
      <c r="BR3460" s="57"/>
      <c r="BS3460" s="57"/>
      <c r="BT3460" s="57"/>
      <c r="BU3460" s="57"/>
      <c r="BV3460" s="57"/>
      <c r="BW3460" s="57"/>
      <c r="BX3460" s="57"/>
    </row>
    <row r="3461" spans="1:76" x14ac:dyDescent="0.3">
      <c r="A3461" s="53">
        <v>2021</v>
      </c>
      <c r="B3461" s="53">
        <v>5</v>
      </c>
      <c r="C3461" s="118" t="s">
        <v>123</v>
      </c>
      <c r="D3461" s="53">
        <v>311</v>
      </c>
      <c r="E3461" s="124" t="s">
        <v>285</v>
      </c>
      <c r="F3461" s="125">
        <v>48</v>
      </c>
      <c r="G3461" s="125">
        <v>2325</v>
      </c>
      <c r="H3461" s="125">
        <v>1706</v>
      </c>
      <c r="I3461" s="125">
        <v>619</v>
      </c>
      <c r="J3461" s="120">
        <v>73.376344086021504</v>
      </c>
      <c r="K3461" s="120">
        <v>26.623655913978496</v>
      </c>
      <c r="L3461" s="125">
        <v>2184</v>
      </c>
      <c r="M3461" s="125">
        <v>1623</v>
      </c>
      <c r="N3461" s="125">
        <v>561</v>
      </c>
      <c r="O3461" s="125">
        <v>141</v>
      </c>
      <c r="P3461" s="125">
        <v>83</v>
      </c>
      <c r="Q3461" s="125">
        <v>58</v>
      </c>
      <c r="R3461" s="125">
        <v>1347</v>
      </c>
      <c r="S3461" s="125">
        <v>837</v>
      </c>
      <c r="T3461" s="124"/>
      <c r="U3461" s="121">
        <v>63628568</v>
      </c>
      <c r="V3461" s="125">
        <v>40154042</v>
      </c>
      <c r="W3461" s="125">
        <v>23474526</v>
      </c>
      <c r="X3461" s="122">
        <v>63.106939637554007</v>
      </c>
      <c r="Y3461" s="122">
        <v>36.893060362446001</v>
      </c>
      <c r="Z3461" s="121">
        <v>27367.126021505377</v>
      </c>
      <c r="AA3461" s="125">
        <v>251263322</v>
      </c>
      <c r="AB3461" s="125">
        <v>119049257</v>
      </c>
      <c r="AC3461" s="125">
        <v>103682485</v>
      </c>
      <c r="AD3461" s="125">
        <v>2816578</v>
      </c>
      <c r="AE3461" s="125">
        <v>1108442</v>
      </c>
      <c r="AF3461" s="125">
        <v>3085136</v>
      </c>
      <c r="AG3461" s="125">
        <v>1927593</v>
      </c>
      <c r="AH3461" s="125">
        <v>3472869</v>
      </c>
      <c r="AI3461" s="125">
        <v>89677</v>
      </c>
      <c r="AJ3461" s="125">
        <v>470925</v>
      </c>
      <c r="AK3461" s="125">
        <v>697316</v>
      </c>
      <c r="AL3461" s="125">
        <v>281301</v>
      </c>
      <c r="AM3461" s="125">
        <v>1416935</v>
      </c>
      <c r="AN3461" s="122">
        <v>87.092089117364253</v>
      </c>
      <c r="AO3461" s="122">
        <v>2.3658929681518299</v>
      </c>
      <c r="AP3461" s="120">
        <v>0.93107846947755413</v>
      </c>
      <c r="AQ3461" s="120">
        <v>3.2969714376293839</v>
      </c>
      <c r="AR3461" s="120">
        <v>2.9171698232438361</v>
      </c>
      <c r="AS3461" s="120">
        <v>7.5327643582017489E-2</v>
      </c>
      <c r="AT3461" s="120">
        <v>0.3955715574100559</v>
      </c>
      <c r="AU3461" s="120">
        <v>0.2362895889388037</v>
      </c>
      <c r="AV3461" s="120">
        <v>2.5914785843644537</v>
      </c>
      <c r="AW3461" s="120">
        <v>1.1902090241520784</v>
      </c>
      <c r="AX3461" s="121">
        <v>132214065</v>
      </c>
      <c r="AY3461" s="90">
        <v>56866.264516129035</v>
      </c>
      <c r="AZ3461" s="114">
        <v>0.13435013875974722</v>
      </c>
      <c r="BA3461" s="125">
        <v>203428760</v>
      </c>
      <c r="BB3461" s="93">
        <v>0.64992808784755907</v>
      </c>
      <c r="BC3461" s="125">
        <v>5856324</v>
      </c>
      <c r="BD3461" s="57"/>
      <c r="BE3461" s="57"/>
      <c r="BF3461" s="57"/>
      <c r="BG3461" s="57"/>
      <c r="BH3461" s="57"/>
      <c r="BI3461" s="57"/>
      <c r="BJ3461" s="57"/>
      <c r="BK3461" s="57"/>
      <c r="BL3461" s="57"/>
      <c r="BM3461" s="57"/>
      <c r="BN3461" s="57"/>
      <c r="BO3461" s="57"/>
      <c r="BP3461" s="57"/>
      <c r="BQ3461" s="57"/>
      <c r="BR3461" s="57"/>
      <c r="BS3461" s="57"/>
      <c r="BT3461" s="57"/>
      <c r="BU3461" s="57"/>
      <c r="BV3461" s="57"/>
      <c r="BW3461" s="57"/>
      <c r="BX3461" s="57"/>
    </row>
    <row r="3462" spans="1:76" x14ac:dyDescent="0.3">
      <c r="A3462" s="53">
        <v>2021</v>
      </c>
      <c r="B3462" s="53">
        <v>5</v>
      </c>
      <c r="C3462" s="118" t="s">
        <v>123</v>
      </c>
      <c r="D3462" s="53">
        <v>312</v>
      </c>
      <c r="E3462" s="124" t="s">
        <v>263</v>
      </c>
      <c r="F3462" s="125">
        <v>7</v>
      </c>
      <c r="G3462" s="125">
        <v>772</v>
      </c>
      <c r="H3462" s="125">
        <v>441</v>
      </c>
      <c r="I3462" s="125">
        <v>331</v>
      </c>
      <c r="J3462" s="120">
        <v>57.124352331606218</v>
      </c>
      <c r="K3462" s="120">
        <v>42.875647668393782</v>
      </c>
      <c r="L3462" s="125">
        <v>577</v>
      </c>
      <c r="M3462" s="125">
        <v>346</v>
      </c>
      <c r="N3462" s="125">
        <v>231</v>
      </c>
      <c r="O3462" s="125">
        <v>195</v>
      </c>
      <c r="P3462" s="125">
        <v>95</v>
      </c>
      <c r="Q3462" s="125">
        <v>100</v>
      </c>
      <c r="R3462" s="125">
        <v>356</v>
      </c>
      <c r="S3462" s="125">
        <v>221</v>
      </c>
      <c r="T3462" s="124"/>
      <c r="U3462" s="121">
        <v>21054847</v>
      </c>
      <c r="V3462" s="125">
        <v>13003293</v>
      </c>
      <c r="W3462" s="125">
        <v>8051554</v>
      </c>
      <c r="X3462" s="122">
        <v>61.759142681017821</v>
      </c>
      <c r="Y3462" s="122">
        <v>38.240857318982179</v>
      </c>
      <c r="Z3462" s="121">
        <v>27273.117875647669</v>
      </c>
      <c r="AA3462" s="125">
        <v>199131332</v>
      </c>
      <c r="AB3462" s="125">
        <v>72038170</v>
      </c>
      <c r="AC3462" s="125">
        <v>67241634</v>
      </c>
      <c r="AD3462" s="125">
        <v>346703</v>
      </c>
      <c r="AE3462" s="125">
        <v>18320</v>
      </c>
      <c r="AF3462" s="125">
        <v>511776</v>
      </c>
      <c r="AG3462" s="125">
        <v>1269393</v>
      </c>
      <c r="AH3462" s="125">
        <v>540591</v>
      </c>
      <c r="AI3462" s="125">
        <v>4419</v>
      </c>
      <c r="AJ3462" s="125">
        <v>141476</v>
      </c>
      <c r="AK3462" s="125">
        <v>232722</v>
      </c>
      <c r="AL3462" s="125">
        <v>1079</v>
      </c>
      <c r="AM3462" s="125">
        <v>1730057</v>
      </c>
      <c r="AN3462" s="122">
        <v>93.341674281842529</v>
      </c>
      <c r="AO3462" s="122">
        <v>0.48127680089596941</v>
      </c>
      <c r="AP3462" s="120">
        <v>2.5430962502240133E-2</v>
      </c>
      <c r="AQ3462" s="120">
        <v>0.50670776339820955</v>
      </c>
      <c r="AR3462" s="120">
        <v>0.75042300491531089</v>
      </c>
      <c r="AS3462" s="120">
        <v>6.1342479965829227E-3</v>
      </c>
      <c r="AT3462" s="120">
        <v>0.19639033029295441</v>
      </c>
      <c r="AU3462" s="120">
        <v>1.4978170600391432E-3</v>
      </c>
      <c r="AV3462" s="120">
        <v>0.71042337694030822</v>
      </c>
      <c r="AW3462" s="120">
        <v>2.4015837714922519</v>
      </c>
      <c r="AX3462" s="121">
        <v>127093162</v>
      </c>
      <c r="AY3462" s="90">
        <v>164628.44818652849</v>
      </c>
      <c r="AZ3462" s="114">
        <v>0.28135697496104561</v>
      </c>
      <c r="BA3462" s="125">
        <v>97623254</v>
      </c>
      <c r="BB3462" s="93">
        <v>1.3018738547682502</v>
      </c>
      <c r="BC3462" s="125">
        <v>614183</v>
      </c>
      <c r="BD3462" s="57"/>
      <c r="BE3462" s="57"/>
      <c r="BF3462" s="57"/>
      <c r="BG3462" s="57"/>
      <c r="BH3462" s="57"/>
      <c r="BI3462" s="57"/>
      <c r="BJ3462" s="57"/>
      <c r="BK3462" s="57"/>
      <c r="BL3462" s="57"/>
      <c r="BM3462" s="57"/>
      <c r="BN3462" s="57"/>
      <c r="BO3462" s="57"/>
      <c r="BP3462" s="57"/>
      <c r="BQ3462" s="57"/>
      <c r="BR3462" s="57"/>
      <c r="BS3462" s="57"/>
      <c r="BT3462" s="57"/>
      <c r="BU3462" s="57"/>
      <c r="BV3462" s="57"/>
      <c r="BW3462" s="57"/>
      <c r="BX3462" s="57"/>
    </row>
    <row r="3463" spans="1:76" x14ac:dyDescent="0.3">
      <c r="A3463" s="53">
        <v>2021</v>
      </c>
      <c r="B3463" s="53">
        <v>5</v>
      </c>
      <c r="C3463" s="118" t="s">
        <v>123</v>
      </c>
      <c r="D3463" s="53">
        <v>325</v>
      </c>
      <c r="E3463" s="124" t="s">
        <v>267</v>
      </c>
      <c r="F3463" s="125">
        <v>18</v>
      </c>
      <c r="G3463" s="125">
        <v>1237</v>
      </c>
      <c r="H3463" s="125">
        <v>744</v>
      </c>
      <c r="I3463" s="125">
        <v>493</v>
      </c>
      <c r="J3463" s="120">
        <v>60.145513338722708</v>
      </c>
      <c r="K3463" s="120">
        <v>39.854486661277285</v>
      </c>
      <c r="L3463" s="125">
        <v>848</v>
      </c>
      <c r="M3463" s="125">
        <v>517</v>
      </c>
      <c r="N3463" s="125">
        <v>331</v>
      </c>
      <c r="O3463" s="125">
        <v>389</v>
      </c>
      <c r="P3463" s="125">
        <v>227</v>
      </c>
      <c r="Q3463" s="125">
        <v>162</v>
      </c>
      <c r="R3463" s="125">
        <v>719</v>
      </c>
      <c r="S3463" s="125">
        <v>129</v>
      </c>
      <c r="T3463" s="124"/>
      <c r="U3463" s="121">
        <v>87309190</v>
      </c>
      <c r="V3463" s="125">
        <v>77557249</v>
      </c>
      <c r="W3463" s="125">
        <v>9751941</v>
      </c>
      <c r="X3463" s="122">
        <v>88.830567549647412</v>
      </c>
      <c r="Y3463" s="122">
        <v>11.169432450352591</v>
      </c>
      <c r="Z3463" s="121">
        <v>70581.398544866606</v>
      </c>
      <c r="AA3463" s="125">
        <v>215722744</v>
      </c>
      <c r="AB3463" s="125">
        <v>47117830</v>
      </c>
      <c r="AC3463" s="125">
        <v>29162981</v>
      </c>
      <c r="AD3463" s="125">
        <v>1085823</v>
      </c>
      <c r="AE3463" s="125">
        <v>149577</v>
      </c>
      <c r="AF3463" s="125">
        <v>4900720</v>
      </c>
      <c r="AG3463" s="125">
        <v>2046337</v>
      </c>
      <c r="AH3463" s="125">
        <v>2599581</v>
      </c>
      <c r="AI3463" s="125">
        <v>238134</v>
      </c>
      <c r="AJ3463" s="125">
        <v>217147</v>
      </c>
      <c r="AK3463" s="125">
        <v>772373</v>
      </c>
      <c r="AL3463" s="125">
        <v>239694</v>
      </c>
      <c r="AM3463" s="125">
        <v>5336944</v>
      </c>
      <c r="AN3463" s="122">
        <v>61.893726854568641</v>
      </c>
      <c r="AO3463" s="122">
        <v>2.3044843109285806</v>
      </c>
      <c r="AP3463" s="120">
        <v>0.31745307455797522</v>
      </c>
      <c r="AQ3463" s="120">
        <v>2.621937385486556</v>
      </c>
      <c r="AR3463" s="120">
        <v>5.5171916873081805</v>
      </c>
      <c r="AS3463" s="120">
        <v>0.5054010339610292</v>
      </c>
      <c r="AT3463" s="120">
        <v>0.46085950902238065</v>
      </c>
      <c r="AU3463" s="120">
        <v>0.50871188252939492</v>
      </c>
      <c r="AV3463" s="120">
        <v>10.400988330744433</v>
      </c>
      <c r="AW3463" s="120">
        <v>11.326803462723136</v>
      </c>
      <c r="AX3463" s="121">
        <v>168604914</v>
      </c>
      <c r="AY3463" s="90">
        <v>136301.46645109134</v>
      </c>
      <c r="AZ3463" s="114">
        <v>0.44989928884615149</v>
      </c>
      <c r="BA3463" s="125">
        <v>48183716</v>
      </c>
      <c r="BB3463" s="93">
        <v>3.4992094424597719</v>
      </c>
      <c r="BC3463" s="125">
        <v>2007772</v>
      </c>
      <c r="BD3463" s="57"/>
      <c r="BE3463" s="57"/>
      <c r="BF3463" s="57"/>
      <c r="BG3463" s="57"/>
      <c r="BH3463" s="57"/>
      <c r="BI3463" s="57"/>
      <c r="BJ3463" s="57"/>
      <c r="BK3463" s="57"/>
      <c r="BL3463" s="57"/>
      <c r="BM3463" s="57"/>
      <c r="BN3463" s="57"/>
      <c r="BO3463" s="57"/>
      <c r="BP3463" s="57"/>
      <c r="BQ3463" s="57"/>
      <c r="BR3463" s="57"/>
      <c r="BS3463" s="57"/>
      <c r="BT3463" s="57"/>
      <c r="BU3463" s="57"/>
      <c r="BV3463" s="57"/>
      <c r="BW3463" s="57"/>
      <c r="BX3463" s="57"/>
    </row>
    <row r="3464" spans="1:76" x14ac:dyDescent="0.3">
      <c r="A3464" s="53">
        <v>2021</v>
      </c>
      <c r="B3464" s="53">
        <v>5</v>
      </c>
      <c r="C3464" s="118" t="s">
        <v>123</v>
      </c>
      <c r="D3464" s="53">
        <v>329</v>
      </c>
      <c r="E3464" s="124" t="s">
        <v>268</v>
      </c>
      <c r="F3464" s="125">
        <v>60</v>
      </c>
      <c r="G3464" s="125">
        <v>5450</v>
      </c>
      <c r="H3464" s="125">
        <v>4225</v>
      </c>
      <c r="I3464" s="125">
        <v>1225</v>
      </c>
      <c r="J3464" s="120">
        <v>77.522935779816521</v>
      </c>
      <c r="K3464" s="120">
        <v>22.477064220183486</v>
      </c>
      <c r="L3464" s="125">
        <v>5007</v>
      </c>
      <c r="M3464" s="125">
        <v>3921</v>
      </c>
      <c r="N3464" s="125">
        <v>1086</v>
      </c>
      <c r="O3464" s="125">
        <v>443</v>
      </c>
      <c r="P3464" s="125">
        <v>304</v>
      </c>
      <c r="Q3464" s="125">
        <v>139</v>
      </c>
      <c r="R3464" s="125">
        <v>3507</v>
      </c>
      <c r="S3464" s="125">
        <v>1500</v>
      </c>
      <c r="T3464" s="124"/>
      <c r="U3464" s="121">
        <v>225464102</v>
      </c>
      <c r="V3464" s="125">
        <v>143114573</v>
      </c>
      <c r="W3464" s="125">
        <v>82349529</v>
      </c>
      <c r="X3464" s="122">
        <v>63.475547428831938</v>
      </c>
      <c r="Y3464" s="122">
        <v>36.524452571168069</v>
      </c>
      <c r="Z3464" s="121">
        <v>41369.56</v>
      </c>
      <c r="AA3464" s="125">
        <v>3243470109</v>
      </c>
      <c r="AB3464" s="125">
        <v>2062934997</v>
      </c>
      <c r="AC3464" s="125">
        <v>1880814146</v>
      </c>
      <c r="AD3464" s="125">
        <v>35296752</v>
      </c>
      <c r="AE3464" s="125">
        <v>28699185</v>
      </c>
      <c r="AF3464" s="125">
        <v>36010262</v>
      </c>
      <c r="AG3464" s="125">
        <v>30083575</v>
      </c>
      <c r="AH3464" s="125">
        <v>14703941</v>
      </c>
      <c r="AI3464" s="125">
        <v>2286770</v>
      </c>
      <c r="AJ3464" s="125">
        <v>3532562</v>
      </c>
      <c r="AK3464" s="125">
        <v>15731751</v>
      </c>
      <c r="AL3464" s="125">
        <v>10156812</v>
      </c>
      <c r="AM3464" s="125">
        <v>5024545</v>
      </c>
      <c r="AN3464" s="122">
        <v>91.171760076548836</v>
      </c>
      <c r="AO3464" s="122">
        <v>1.7109968104341584</v>
      </c>
      <c r="AP3464" s="120">
        <v>1.3911822254087243</v>
      </c>
      <c r="AQ3464" s="120">
        <v>3.1021790358428829</v>
      </c>
      <c r="AR3464" s="120">
        <v>0.71276802329608258</v>
      </c>
      <c r="AS3464" s="120">
        <v>0.11085031779118147</v>
      </c>
      <c r="AT3464" s="120">
        <v>0.17123961759033554</v>
      </c>
      <c r="AU3464" s="120">
        <v>0.49234765102974304</v>
      </c>
      <c r="AV3464" s="120">
        <v>1.74558393998684</v>
      </c>
      <c r="AW3464" s="120">
        <v>0.24356293374764051</v>
      </c>
      <c r="AX3464" s="121">
        <v>1180535112</v>
      </c>
      <c r="AY3464" s="90">
        <v>216611.94715596331</v>
      </c>
      <c r="AZ3464" s="114">
        <v>0.27058561652640267</v>
      </c>
      <c r="BA3464" s="125">
        <v>3503518859</v>
      </c>
      <c r="BB3464" s="93">
        <v>0.33695697369157501</v>
      </c>
      <c r="BC3464" s="125">
        <v>198019905</v>
      </c>
      <c r="BD3464" s="57"/>
      <c r="BE3464" s="57"/>
      <c r="BF3464" s="57"/>
      <c r="BG3464" s="57"/>
      <c r="BH3464" s="57"/>
      <c r="BI3464" s="57"/>
      <c r="BJ3464" s="57"/>
      <c r="BK3464" s="57"/>
      <c r="BL3464" s="57"/>
      <c r="BM3464" s="57"/>
      <c r="BN3464" s="57"/>
      <c r="BO3464" s="57"/>
      <c r="BP3464" s="57"/>
      <c r="BQ3464" s="57"/>
      <c r="BR3464" s="57"/>
      <c r="BS3464" s="57"/>
      <c r="BT3464" s="57"/>
      <c r="BU3464" s="57"/>
      <c r="BV3464" s="57"/>
      <c r="BW3464" s="57"/>
      <c r="BX3464" s="57"/>
    </row>
    <row r="3465" spans="1:76" x14ac:dyDescent="0.3">
      <c r="A3465" s="126">
        <v>2021</v>
      </c>
      <c r="B3465" s="126">
        <v>5</v>
      </c>
      <c r="C3465" s="127" t="s">
        <v>123</v>
      </c>
      <c r="D3465" s="126" t="s">
        <v>269</v>
      </c>
      <c r="E3465" s="130" t="s">
        <v>121</v>
      </c>
      <c r="F3465" s="128">
        <v>1529</v>
      </c>
      <c r="G3465" s="128">
        <v>164699</v>
      </c>
      <c r="H3465" s="128">
        <v>104926</v>
      </c>
      <c r="I3465" s="128">
        <v>59773</v>
      </c>
      <c r="J3465" s="129">
        <v>63.707733501721322</v>
      </c>
      <c r="K3465" s="129">
        <v>36.292266498278678</v>
      </c>
      <c r="L3465" s="128">
        <v>138391</v>
      </c>
      <c r="M3465" s="128">
        <v>87781</v>
      </c>
      <c r="N3465" s="128">
        <v>50610</v>
      </c>
      <c r="O3465" s="128">
        <v>26308</v>
      </c>
      <c r="P3465" s="128">
        <v>17145</v>
      </c>
      <c r="Q3465" s="128">
        <v>9163</v>
      </c>
      <c r="R3465" s="128">
        <v>92799</v>
      </c>
      <c r="S3465" s="128">
        <v>45592</v>
      </c>
      <c r="T3465" s="130"/>
      <c r="U3465" s="131">
        <v>5283748802</v>
      </c>
      <c r="V3465" s="128">
        <v>3385306176</v>
      </c>
      <c r="W3465" s="128">
        <v>1898442626</v>
      </c>
      <c r="X3465" s="132">
        <v>64.07015743667823</v>
      </c>
      <c r="Y3465" s="132">
        <v>35.92984256332177</v>
      </c>
      <c r="Z3465" s="131">
        <v>32081.243978409097</v>
      </c>
      <c r="AA3465" s="128">
        <v>55572141464</v>
      </c>
      <c r="AB3465" s="128">
        <v>33703875714</v>
      </c>
      <c r="AC3465" s="128">
        <v>29287238049</v>
      </c>
      <c r="AD3465" s="128">
        <v>718200433</v>
      </c>
      <c r="AE3465" s="128">
        <v>423696640</v>
      </c>
      <c r="AF3465" s="128">
        <v>1446551867</v>
      </c>
      <c r="AG3465" s="128">
        <v>662553649</v>
      </c>
      <c r="AH3465" s="128">
        <v>209898304</v>
      </c>
      <c r="AI3465" s="128">
        <v>44647517</v>
      </c>
      <c r="AJ3465" s="128">
        <v>107780518</v>
      </c>
      <c r="AK3465" s="128">
        <v>142195228</v>
      </c>
      <c r="AL3465" s="128">
        <v>153525775</v>
      </c>
      <c r="AM3465" s="128">
        <v>401294070</v>
      </c>
      <c r="AN3465" s="132">
        <v>86.895757323347226</v>
      </c>
      <c r="AO3465" s="132">
        <v>2.1309134863135997</v>
      </c>
      <c r="AP3465" s="129">
        <v>1.2571154830837565</v>
      </c>
      <c r="AQ3465" s="129">
        <v>3.3880289693973564</v>
      </c>
      <c r="AR3465" s="129">
        <v>0.62277200931171228</v>
      </c>
      <c r="AS3465" s="129">
        <v>0.1324699787610901</v>
      </c>
      <c r="AT3465" s="129">
        <v>0.31978671804569309</v>
      </c>
      <c r="AU3465" s="129">
        <v>0.45551371095350934</v>
      </c>
      <c r="AV3465" s="129">
        <v>4.2919451735312677</v>
      </c>
      <c r="AW3465" s="129">
        <v>1.1906466585779316</v>
      </c>
      <c r="AX3465" s="131">
        <v>21868265750</v>
      </c>
      <c r="AY3465" s="90">
        <v>132777.16167068409</v>
      </c>
      <c r="AZ3465" s="114">
        <v>0.18799889128575265</v>
      </c>
      <c r="BA3465" s="128">
        <v>46070354944</v>
      </c>
      <c r="BB3465" s="93">
        <v>0.47467109330027046</v>
      </c>
      <c r="BC3465" s="128">
        <v>2158759204</v>
      </c>
      <c r="BD3465" s="56"/>
      <c r="BE3465" s="56"/>
      <c r="BF3465" s="56"/>
      <c r="BG3465" s="56"/>
      <c r="BH3465" s="56"/>
      <c r="BI3465" s="56"/>
      <c r="BJ3465" s="56"/>
      <c r="BK3465" s="56"/>
      <c r="BL3465" s="56"/>
      <c r="BM3465" s="56"/>
      <c r="BN3465" s="56"/>
      <c r="BO3465" s="56"/>
      <c r="BP3465" s="56"/>
      <c r="BQ3465" s="56"/>
      <c r="BR3465" s="56"/>
      <c r="BS3465" s="56"/>
      <c r="BT3465" s="56"/>
      <c r="BU3465" s="56"/>
      <c r="BV3465" s="56"/>
      <c r="BW3465" s="56"/>
      <c r="BX3465" s="56"/>
    </row>
    <row r="3466" spans="1:76" x14ac:dyDescent="0.3">
      <c r="A3466" s="53">
        <v>2021</v>
      </c>
      <c r="B3466" s="53">
        <v>8</v>
      </c>
      <c r="C3466" s="118" t="s">
        <v>140</v>
      </c>
      <c r="D3466" s="53">
        <v>101</v>
      </c>
      <c r="E3466" s="124" t="s">
        <v>283</v>
      </c>
      <c r="F3466" s="125">
        <v>7</v>
      </c>
      <c r="G3466" s="125">
        <v>2732</v>
      </c>
      <c r="H3466" s="125">
        <v>1670</v>
      </c>
      <c r="I3466" s="125">
        <v>1062</v>
      </c>
      <c r="J3466" s="120">
        <v>61.127379209370424</v>
      </c>
      <c r="K3466" s="120">
        <v>38.872620790629576</v>
      </c>
      <c r="L3466" s="125">
        <v>1133</v>
      </c>
      <c r="M3466" s="125">
        <v>825</v>
      </c>
      <c r="N3466" s="125">
        <v>308</v>
      </c>
      <c r="O3466" s="125">
        <v>1599</v>
      </c>
      <c r="P3466" s="125">
        <v>845</v>
      </c>
      <c r="Q3466" s="125">
        <v>754</v>
      </c>
      <c r="R3466" s="125">
        <v>479</v>
      </c>
      <c r="S3466" s="125">
        <v>654</v>
      </c>
      <c r="T3466" s="124"/>
      <c r="U3466" s="121">
        <v>36314076</v>
      </c>
      <c r="V3466" s="125">
        <v>21845437</v>
      </c>
      <c r="W3466" s="125">
        <v>14468639</v>
      </c>
      <c r="X3466" s="122">
        <v>60.156940245429901</v>
      </c>
      <c r="Y3466" s="122">
        <v>39.843059754570106</v>
      </c>
      <c r="Z3466" s="121">
        <v>13292.121522693997</v>
      </c>
      <c r="AA3466" s="125">
        <v>973033931</v>
      </c>
      <c r="AB3466" s="125">
        <v>753095040</v>
      </c>
      <c r="AC3466" s="125">
        <v>651787742</v>
      </c>
      <c r="AD3466" s="125">
        <v>23798151</v>
      </c>
      <c r="AE3466" s="125">
        <v>4709318</v>
      </c>
      <c r="AF3466" s="125">
        <v>15393492</v>
      </c>
      <c r="AG3466" s="125">
        <v>12320757</v>
      </c>
      <c r="AH3466" s="125">
        <v>1887665</v>
      </c>
      <c r="AI3466" s="125">
        <v>1109373</v>
      </c>
      <c r="AJ3466" s="125">
        <v>3081520</v>
      </c>
      <c r="AK3466" s="125">
        <v>451680</v>
      </c>
      <c r="AL3466" s="125">
        <v>9679270</v>
      </c>
      <c r="AM3466" s="125">
        <v>28876072</v>
      </c>
      <c r="AN3466" s="122">
        <v>86.547873426440304</v>
      </c>
      <c r="AO3466" s="122">
        <v>3.160046174251792</v>
      </c>
      <c r="AP3466" s="120">
        <v>0.6253285109937784</v>
      </c>
      <c r="AQ3466" s="120">
        <v>3.7853746852455705</v>
      </c>
      <c r="AR3466" s="120">
        <v>0.25065428660903144</v>
      </c>
      <c r="AS3466" s="120">
        <v>0.14730849907071492</v>
      </c>
      <c r="AT3466" s="120">
        <v>0.40918075891191635</v>
      </c>
      <c r="AU3466" s="120">
        <v>1.2852654028899193</v>
      </c>
      <c r="AV3466" s="120">
        <v>2.0440304586257798</v>
      </c>
      <c r="AW3466" s="120">
        <v>3.8343197692551527</v>
      </c>
      <c r="AX3466" s="121">
        <v>219938891</v>
      </c>
      <c r="AY3466" s="90">
        <v>80504.718521229865</v>
      </c>
      <c r="AZ3466" s="114">
        <v>-0.12286762707260723</v>
      </c>
      <c r="BA3466" s="125">
        <v>345989390</v>
      </c>
      <c r="BB3466" s="93">
        <v>0.63568102767544399</v>
      </c>
      <c r="BC3466" s="125">
        <v>61230979</v>
      </c>
      <c r="BD3466" s="57"/>
      <c r="BE3466" s="57"/>
      <c r="BF3466" s="57"/>
      <c r="BG3466" s="57"/>
      <c r="BH3466" s="57"/>
      <c r="BI3466" s="57"/>
      <c r="BJ3466" s="57"/>
      <c r="BK3466" s="57"/>
      <c r="BL3466" s="57"/>
      <c r="BM3466" s="57"/>
      <c r="BN3466" s="57"/>
      <c r="BO3466" s="57"/>
      <c r="BP3466" s="57"/>
      <c r="BQ3466" s="57"/>
      <c r="BR3466" s="57"/>
      <c r="BS3466" s="57"/>
      <c r="BT3466" s="57"/>
      <c r="BU3466" s="57"/>
      <c r="BV3466" s="57"/>
      <c r="BW3466" s="57"/>
      <c r="BX3466" s="57"/>
    </row>
    <row r="3467" spans="1:76" x14ac:dyDescent="0.3">
      <c r="A3467" s="53">
        <v>2021</v>
      </c>
      <c r="B3467" s="53">
        <v>8</v>
      </c>
      <c r="C3467" s="118" t="s">
        <v>140</v>
      </c>
      <c r="D3467" s="53">
        <v>103</v>
      </c>
      <c r="E3467" s="124" t="s">
        <v>215</v>
      </c>
      <c r="F3467" s="125">
        <v>6</v>
      </c>
      <c r="G3467" s="125">
        <v>910</v>
      </c>
      <c r="H3467" s="125">
        <v>801</v>
      </c>
      <c r="I3467" s="125">
        <v>109</v>
      </c>
      <c r="J3467" s="120">
        <v>88.021978021978015</v>
      </c>
      <c r="K3467" s="120">
        <v>11.978021978021978</v>
      </c>
      <c r="L3467" s="125">
        <v>633</v>
      </c>
      <c r="M3467" s="125">
        <v>568</v>
      </c>
      <c r="N3467" s="125">
        <v>65</v>
      </c>
      <c r="O3467" s="125">
        <v>277</v>
      </c>
      <c r="P3467" s="125">
        <v>233</v>
      </c>
      <c r="Q3467" s="125">
        <v>44</v>
      </c>
      <c r="R3467" s="125">
        <v>578</v>
      </c>
      <c r="S3467" s="125">
        <v>55</v>
      </c>
      <c r="T3467" s="124"/>
      <c r="U3467" s="121">
        <v>26856240</v>
      </c>
      <c r="V3467" s="125">
        <v>17823282</v>
      </c>
      <c r="W3467" s="125">
        <v>9032958</v>
      </c>
      <c r="X3467" s="122">
        <v>66.365515053484785</v>
      </c>
      <c r="Y3467" s="122">
        <v>33.634484946515222</v>
      </c>
      <c r="Z3467" s="121">
        <v>29512.351648351647</v>
      </c>
      <c r="AA3467" s="125">
        <v>794927452</v>
      </c>
      <c r="AB3467" s="125">
        <v>668665703</v>
      </c>
      <c r="AC3467" s="125">
        <v>621632261</v>
      </c>
      <c r="AD3467" s="125">
        <v>11875732</v>
      </c>
      <c r="AE3467" s="125">
        <v>15450956</v>
      </c>
      <c r="AF3467" s="125">
        <v>0</v>
      </c>
      <c r="AG3467" s="125">
        <v>7802422</v>
      </c>
      <c r="AH3467" s="125">
        <v>40237</v>
      </c>
      <c r="AI3467" s="125">
        <v>627807</v>
      </c>
      <c r="AJ3467" s="125">
        <v>1696614</v>
      </c>
      <c r="AK3467" s="125">
        <v>1076324</v>
      </c>
      <c r="AL3467" s="125">
        <v>3060732</v>
      </c>
      <c r="AM3467" s="125">
        <v>5402618</v>
      </c>
      <c r="AN3467" s="122">
        <v>92.966075306542223</v>
      </c>
      <c r="AO3467" s="122">
        <v>1.7760342644641369</v>
      </c>
      <c r="AP3467" s="120">
        <v>2.3107145963489022</v>
      </c>
      <c r="AQ3467" s="120">
        <v>4.0867488608130387</v>
      </c>
      <c r="AR3467" s="120">
        <v>6.0175061797658851E-3</v>
      </c>
      <c r="AS3467" s="120">
        <v>9.3889517165799671E-2</v>
      </c>
      <c r="AT3467" s="120">
        <v>0.25373127294970593</v>
      </c>
      <c r="AU3467" s="120">
        <v>0.45773724990946635</v>
      </c>
      <c r="AV3467" s="120">
        <v>0</v>
      </c>
      <c r="AW3467" s="120">
        <v>0.80796995804643512</v>
      </c>
      <c r="AX3467" s="121">
        <v>126261749</v>
      </c>
      <c r="AY3467" s="90">
        <v>138749.17472527473</v>
      </c>
      <c r="AZ3467" s="114">
        <v>-9.3100924160715026E-2</v>
      </c>
      <c r="BA3467" s="125">
        <v>208718353</v>
      </c>
      <c r="BB3467" s="93">
        <v>0.60493841190860687</v>
      </c>
      <c r="BC3467" s="125">
        <v>29413855</v>
      </c>
      <c r="BD3467" s="57"/>
      <c r="BE3467" s="57"/>
      <c r="BF3467" s="57"/>
      <c r="BG3467" s="57"/>
      <c r="BH3467" s="57"/>
      <c r="BI3467" s="57"/>
      <c r="BJ3467" s="57"/>
      <c r="BK3467" s="57"/>
      <c r="BL3467" s="57"/>
      <c r="BM3467" s="57"/>
      <c r="BN3467" s="57"/>
      <c r="BO3467" s="57"/>
      <c r="BP3467" s="57"/>
      <c r="BQ3467" s="57"/>
      <c r="BR3467" s="57"/>
      <c r="BS3467" s="57"/>
      <c r="BT3467" s="57"/>
      <c r="BU3467" s="57"/>
      <c r="BV3467" s="57"/>
      <c r="BW3467" s="57"/>
      <c r="BX3467" s="57"/>
    </row>
    <row r="3468" spans="1:76" x14ac:dyDescent="0.3">
      <c r="A3468" s="53">
        <v>2021</v>
      </c>
      <c r="B3468" s="53">
        <v>8</v>
      </c>
      <c r="C3468" s="118" t="s">
        <v>140</v>
      </c>
      <c r="D3468" s="53">
        <v>105</v>
      </c>
      <c r="E3468" s="124" t="s">
        <v>217</v>
      </c>
      <c r="F3468" s="125">
        <v>11</v>
      </c>
      <c r="G3468" s="125">
        <v>1173</v>
      </c>
      <c r="H3468" s="125">
        <v>885</v>
      </c>
      <c r="I3468" s="125">
        <v>288</v>
      </c>
      <c r="J3468" s="120">
        <v>75.447570332480822</v>
      </c>
      <c r="K3468" s="120">
        <v>24.552429667519181</v>
      </c>
      <c r="L3468" s="125">
        <v>819</v>
      </c>
      <c r="M3468" s="125">
        <v>613</v>
      </c>
      <c r="N3468" s="125">
        <v>206</v>
      </c>
      <c r="O3468" s="125">
        <v>354</v>
      </c>
      <c r="P3468" s="125">
        <v>272</v>
      </c>
      <c r="Q3468" s="125">
        <v>82</v>
      </c>
      <c r="R3468" s="125">
        <v>665</v>
      </c>
      <c r="S3468" s="125">
        <v>154</v>
      </c>
      <c r="T3468" s="124"/>
      <c r="U3468" s="121">
        <v>39680256</v>
      </c>
      <c r="V3468" s="125">
        <v>25765283</v>
      </c>
      <c r="W3468" s="125">
        <v>13914973</v>
      </c>
      <c r="X3468" s="122">
        <v>64.932249933064952</v>
      </c>
      <c r="Y3468" s="122">
        <v>35.067750066935048</v>
      </c>
      <c r="Z3468" s="121">
        <v>33828.010230179025</v>
      </c>
      <c r="AA3468" s="125">
        <v>1041453328</v>
      </c>
      <c r="AB3468" s="125">
        <v>822996748</v>
      </c>
      <c r="AC3468" s="125">
        <v>769229562</v>
      </c>
      <c r="AD3468" s="125">
        <v>24561437</v>
      </c>
      <c r="AE3468" s="125">
        <v>6020963</v>
      </c>
      <c r="AF3468" s="125">
        <v>6535615</v>
      </c>
      <c r="AG3468" s="125">
        <v>6916587</v>
      </c>
      <c r="AH3468" s="125">
        <v>148023</v>
      </c>
      <c r="AI3468" s="125">
        <v>148391</v>
      </c>
      <c r="AJ3468" s="125">
        <v>675827</v>
      </c>
      <c r="AK3468" s="125">
        <v>920215</v>
      </c>
      <c r="AL3468" s="125">
        <v>281935</v>
      </c>
      <c r="AM3468" s="125">
        <v>7541646</v>
      </c>
      <c r="AN3468" s="122">
        <v>93.466901767150119</v>
      </c>
      <c r="AO3468" s="122">
        <v>2.9843905288432562</v>
      </c>
      <c r="AP3468" s="120">
        <v>0.73159013260159322</v>
      </c>
      <c r="AQ3468" s="120">
        <v>3.7159806614448492</v>
      </c>
      <c r="AR3468" s="120">
        <v>1.7985854787363025E-2</v>
      </c>
      <c r="AS3468" s="120">
        <v>1.8030569423343579E-2</v>
      </c>
      <c r="AT3468" s="120">
        <v>8.2117821442473066E-2</v>
      </c>
      <c r="AU3468" s="120">
        <v>3.4257121997765171E-2</v>
      </c>
      <c r="AV3468" s="120">
        <v>0.79412403704905032</v>
      </c>
      <c r="AW3468" s="120">
        <v>0.91636400973968357</v>
      </c>
      <c r="AX3468" s="121">
        <v>218456580</v>
      </c>
      <c r="AY3468" s="90">
        <v>186237.4936061381</v>
      </c>
      <c r="AZ3468" s="114">
        <v>-7.4165758209422727E-2</v>
      </c>
      <c r="BA3468" s="125">
        <v>316509059</v>
      </c>
      <c r="BB3468" s="93">
        <v>0.69020640575093306</v>
      </c>
      <c r="BC3468" s="125">
        <v>61711008</v>
      </c>
      <c r="BD3468" s="57"/>
      <c r="BE3468" s="57"/>
      <c r="BF3468" s="57"/>
      <c r="BG3468" s="57"/>
      <c r="BH3468" s="57"/>
      <c r="BI3468" s="57"/>
      <c r="BJ3468" s="57"/>
      <c r="BK3468" s="57"/>
      <c r="BL3468" s="57"/>
      <c r="BM3468" s="57"/>
      <c r="BN3468" s="57"/>
      <c r="BO3468" s="57"/>
      <c r="BP3468" s="57"/>
      <c r="BQ3468" s="57"/>
      <c r="BR3468" s="57"/>
      <c r="BS3468" s="57"/>
      <c r="BT3468" s="57"/>
      <c r="BU3468" s="57"/>
      <c r="BV3468" s="57"/>
      <c r="BW3468" s="57"/>
      <c r="BX3468" s="57"/>
    </row>
    <row r="3469" spans="1:76" x14ac:dyDescent="0.3">
      <c r="A3469" s="53">
        <v>2021</v>
      </c>
      <c r="B3469" s="53">
        <v>8</v>
      </c>
      <c r="C3469" s="118" t="s">
        <v>140</v>
      </c>
      <c r="D3469" s="53">
        <v>108</v>
      </c>
      <c r="E3469" s="124" t="s">
        <v>220</v>
      </c>
      <c r="F3469" s="125">
        <v>36</v>
      </c>
      <c r="G3469" s="125">
        <v>3284</v>
      </c>
      <c r="H3469" s="125">
        <v>2202</v>
      </c>
      <c r="I3469" s="125">
        <v>1082</v>
      </c>
      <c r="J3469" s="120">
        <v>67.052375152253347</v>
      </c>
      <c r="K3469" s="120">
        <v>32.947624847746646</v>
      </c>
      <c r="L3469" s="125">
        <v>2511</v>
      </c>
      <c r="M3469" s="125">
        <v>1759</v>
      </c>
      <c r="N3469" s="125">
        <v>752</v>
      </c>
      <c r="O3469" s="125">
        <v>773</v>
      </c>
      <c r="P3469" s="125">
        <v>443</v>
      </c>
      <c r="Q3469" s="125">
        <v>330</v>
      </c>
      <c r="R3469" s="125">
        <v>1996</v>
      </c>
      <c r="S3469" s="125">
        <v>515</v>
      </c>
      <c r="T3469" s="124"/>
      <c r="U3469" s="121">
        <v>86765662</v>
      </c>
      <c r="V3469" s="125">
        <v>54193150</v>
      </c>
      <c r="W3469" s="125">
        <v>32572512</v>
      </c>
      <c r="X3469" s="122">
        <v>62.459213415556022</v>
      </c>
      <c r="Y3469" s="122">
        <v>37.540786584443971</v>
      </c>
      <c r="Z3469" s="121">
        <v>26420.725334957369</v>
      </c>
      <c r="AA3469" s="125">
        <v>789802624</v>
      </c>
      <c r="AB3469" s="125">
        <v>382592717</v>
      </c>
      <c r="AC3469" s="125">
        <v>293199486</v>
      </c>
      <c r="AD3469" s="125">
        <v>16132280</v>
      </c>
      <c r="AE3469" s="125">
        <v>14449774</v>
      </c>
      <c r="AF3469" s="125">
        <v>2497409</v>
      </c>
      <c r="AG3469" s="125">
        <v>13939714</v>
      </c>
      <c r="AH3469" s="125">
        <v>3296554</v>
      </c>
      <c r="AI3469" s="125">
        <v>703820</v>
      </c>
      <c r="AJ3469" s="125">
        <v>4520158</v>
      </c>
      <c r="AK3469" s="125">
        <v>1920152</v>
      </c>
      <c r="AL3469" s="125">
        <v>12872509</v>
      </c>
      <c r="AM3469" s="125">
        <v>11828296</v>
      </c>
      <c r="AN3469" s="122">
        <v>76.63488429655601</v>
      </c>
      <c r="AO3469" s="122">
        <v>4.2165674575556551</v>
      </c>
      <c r="AP3469" s="120">
        <v>3.7768032055874188</v>
      </c>
      <c r="AQ3469" s="120">
        <v>7.9933706631430734</v>
      </c>
      <c r="AR3469" s="120">
        <v>0.86163532485643202</v>
      </c>
      <c r="AS3469" s="120">
        <v>0.18396063718066019</v>
      </c>
      <c r="AT3469" s="120">
        <v>1.1814542721679671</v>
      </c>
      <c r="AU3469" s="120">
        <v>3.3645462728450211</v>
      </c>
      <c r="AV3469" s="120">
        <v>0.6527591585074527</v>
      </c>
      <c r="AW3469" s="120">
        <v>3.0916155677892845</v>
      </c>
      <c r="AX3469" s="121">
        <v>407209907</v>
      </c>
      <c r="AY3469" s="90">
        <v>123998.14464068209</v>
      </c>
      <c r="AZ3469" s="114">
        <v>0.27256310319186938</v>
      </c>
      <c r="BA3469" s="125">
        <v>481091821</v>
      </c>
      <c r="BB3469" s="93">
        <v>0.84642866335488998</v>
      </c>
      <c r="BC3469" s="125">
        <v>38397691</v>
      </c>
      <c r="BD3469" s="57"/>
      <c r="BE3469" s="57"/>
      <c r="BF3469" s="57"/>
      <c r="BG3469" s="57"/>
      <c r="BH3469" s="57"/>
      <c r="BI3469" s="57"/>
      <c r="BJ3469" s="57"/>
      <c r="BK3469" s="57"/>
      <c r="BL3469" s="57"/>
      <c r="BM3469" s="57"/>
      <c r="BN3469" s="57"/>
      <c r="BO3469" s="57"/>
      <c r="BP3469" s="57"/>
      <c r="BQ3469" s="57"/>
      <c r="BR3469" s="57"/>
      <c r="BS3469" s="57"/>
      <c r="BT3469" s="57"/>
      <c r="BU3469" s="57"/>
      <c r="BV3469" s="57"/>
      <c r="BW3469" s="57"/>
      <c r="BX3469" s="57"/>
    </row>
    <row r="3470" spans="1:76" x14ac:dyDescent="0.3">
      <c r="A3470" s="53">
        <v>2021</v>
      </c>
      <c r="B3470" s="53">
        <v>8</v>
      </c>
      <c r="C3470" s="118" t="s">
        <v>140</v>
      </c>
      <c r="D3470" s="53">
        <v>110</v>
      </c>
      <c r="E3470" s="124" t="s">
        <v>222</v>
      </c>
      <c r="F3470" s="125">
        <v>7</v>
      </c>
      <c r="G3470" s="125">
        <v>1778</v>
      </c>
      <c r="H3470" s="125">
        <v>1454</v>
      </c>
      <c r="I3470" s="125">
        <v>324</v>
      </c>
      <c r="J3470" s="120">
        <v>81.777277840269974</v>
      </c>
      <c r="K3470" s="120">
        <v>18.222722159730033</v>
      </c>
      <c r="L3470" s="125">
        <v>1509</v>
      </c>
      <c r="M3470" s="125">
        <v>1258</v>
      </c>
      <c r="N3470" s="125">
        <v>251</v>
      </c>
      <c r="O3470" s="125">
        <v>269</v>
      </c>
      <c r="P3470" s="125">
        <v>196</v>
      </c>
      <c r="Q3470" s="125">
        <v>73</v>
      </c>
      <c r="R3470" s="125">
        <v>747</v>
      </c>
      <c r="S3470" s="125">
        <v>762</v>
      </c>
      <c r="T3470" s="124"/>
      <c r="U3470" s="121">
        <v>82311552</v>
      </c>
      <c r="V3470" s="125">
        <v>50352099</v>
      </c>
      <c r="W3470" s="125">
        <v>31959453</v>
      </c>
      <c r="X3470" s="122">
        <v>61.172578789426794</v>
      </c>
      <c r="Y3470" s="122">
        <v>38.827421210573213</v>
      </c>
      <c r="Z3470" s="121">
        <v>46294.461192350958</v>
      </c>
      <c r="AA3470" s="125">
        <v>2259382073</v>
      </c>
      <c r="AB3470" s="125">
        <v>707162922</v>
      </c>
      <c r="AC3470" s="125">
        <v>620018028</v>
      </c>
      <c r="AD3470" s="125">
        <v>35519480</v>
      </c>
      <c r="AE3470" s="125">
        <v>16307229</v>
      </c>
      <c r="AF3470" s="125">
        <v>0</v>
      </c>
      <c r="AG3470" s="125">
        <v>19371692</v>
      </c>
      <c r="AH3470" s="125">
        <v>2307245</v>
      </c>
      <c r="AI3470" s="125">
        <v>1104587</v>
      </c>
      <c r="AJ3470" s="125">
        <v>532890</v>
      </c>
      <c r="AK3470" s="125">
        <v>567069</v>
      </c>
      <c r="AL3470" s="125">
        <v>6599798</v>
      </c>
      <c r="AM3470" s="125">
        <v>4834904</v>
      </c>
      <c r="AN3470" s="122">
        <v>87.676829300730788</v>
      </c>
      <c r="AO3470" s="122">
        <v>5.0228142476055897</v>
      </c>
      <c r="AP3470" s="120">
        <v>2.3060073559682475</v>
      </c>
      <c r="AQ3470" s="120">
        <v>7.3288216035738376</v>
      </c>
      <c r="AR3470" s="120">
        <v>0.32626781300618024</v>
      </c>
      <c r="AS3470" s="120">
        <v>0.15619979012417737</v>
      </c>
      <c r="AT3470" s="120">
        <v>7.5356043624696722E-2</v>
      </c>
      <c r="AU3470" s="120">
        <v>0.93327828632961041</v>
      </c>
      <c r="AV3470" s="120">
        <v>0</v>
      </c>
      <c r="AW3470" s="120">
        <v>0.68370439817827433</v>
      </c>
      <c r="AX3470" s="121">
        <v>1552219151</v>
      </c>
      <c r="AY3470" s="90">
        <v>873014.14566929138</v>
      </c>
      <c r="AZ3470" s="114">
        <v>0.22851868794939056</v>
      </c>
      <c r="BA3470" s="125">
        <v>1834868311</v>
      </c>
      <c r="BB3470" s="93">
        <v>0.84595670528205003</v>
      </c>
      <c r="BC3470" s="125">
        <v>93336982</v>
      </c>
      <c r="BD3470" s="57"/>
      <c r="BE3470" s="57"/>
      <c r="BF3470" s="57"/>
      <c r="BG3470" s="57"/>
      <c r="BH3470" s="57"/>
      <c r="BI3470" s="57"/>
      <c r="BJ3470" s="57"/>
      <c r="BK3470" s="57"/>
      <c r="BL3470" s="57"/>
      <c r="BM3470" s="57"/>
      <c r="BN3470" s="57"/>
      <c r="BO3470" s="57"/>
      <c r="BP3470" s="57"/>
      <c r="BQ3470" s="57"/>
      <c r="BR3470" s="57"/>
      <c r="BS3470" s="57"/>
      <c r="BT3470" s="57"/>
      <c r="BU3470" s="57"/>
      <c r="BV3470" s="57"/>
      <c r="BW3470" s="57"/>
      <c r="BX3470" s="57"/>
    </row>
    <row r="3471" spans="1:76" x14ac:dyDescent="0.3">
      <c r="A3471" s="53">
        <v>2021</v>
      </c>
      <c r="B3471" s="53">
        <v>8</v>
      </c>
      <c r="C3471" s="118" t="s">
        <v>140</v>
      </c>
      <c r="D3471" s="53">
        <v>139</v>
      </c>
      <c r="E3471" s="124" t="s">
        <v>224</v>
      </c>
      <c r="F3471" s="125">
        <v>7</v>
      </c>
      <c r="G3471" s="125">
        <v>1931</v>
      </c>
      <c r="H3471" s="125">
        <v>979</v>
      </c>
      <c r="I3471" s="125">
        <v>952</v>
      </c>
      <c r="J3471" s="120">
        <v>50.699119627136199</v>
      </c>
      <c r="K3471" s="120">
        <v>49.300880372863801</v>
      </c>
      <c r="L3471" s="125">
        <v>403</v>
      </c>
      <c r="M3471" s="125">
        <v>222</v>
      </c>
      <c r="N3471" s="125">
        <v>181</v>
      </c>
      <c r="O3471" s="125">
        <v>1528</v>
      </c>
      <c r="P3471" s="125">
        <v>757</v>
      </c>
      <c r="Q3471" s="125">
        <v>771</v>
      </c>
      <c r="R3471" s="125">
        <v>289</v>
      </c>
      <c r="S3471" s="125">
        <v>114</v>
      </c>
      <c r="T3471" s="124"/>
      <c r="U3471" s="121">
        <v>16618759</v>
      </c>
      <c r="V3471" s="125">
        <v>11232762</v>
      </c>
      <c r="W3471" s="125">
        <v>5385997</v>
      </c>
      <c r="X3471" s="122">
        <v>67.590859221196965</v>
      </c>
      <c r="Y3471" s="122">
        <v>32.409140778803035</v>
      </c>
      <c r="Z3471" s="121">
        <v>8606.2967374417403</v>
      </c>
      <c r="AA3471" s="125">
        <v>354792976</v>
      </c>
      <c r="AB3471" s="125">
        <v>253740919</v>
      </c>
      <c r="AC3471" s="125">
        <v>193295118</v>
      </c>
      <c r="AD3471" s="125">
        <v>4781261</v>
      </c>
      <c r="AE3471" s="125">
        <v>13559703</v>
      </c>
      <c r="AF3471" s="125">
        <v>1408941</v>
      </c>
      <c r="AG3471" s="125">
        <v>7957560</v>
      </c>
      <c r="AH3471" s="125">
        <v>962570</v>
      </c>
      <c r="AI3471" s="125">
        <v>14526</v>
      </c>
      <c r="AJ3471" s="125">
        <v>251796</v>
      </c>
      <c r="AK3471" s="125">
        <v>255174</v>
      </c>
      <c r="AL3471" s="125">
        <v>389742</v>
      </c>
      <c r="AM3471" s="125">
        <v>30864528</v>
      </c>
      <c r="AN3471" s="122">
        <v>76.178142162399908</v>
      </c>
      <c r="AO3471" s="122">
        <v>1.8843082222777006</v>
      </c>
      <c r="AP3471" s="120">
        <v>5.3439165639657826</v>
      </c>
      <c r="AQ3471" s="120">
        <v>7.2282247862434836</v>
      </c>
      <c r="AR3471" s="120">
        <v>0.37935150695974268</v>
      </c>
      <c r="AS3471" s="120">
        <v>5.7247368919634122E-3</v>
      </c>
      <c r="AT3471" s="120">
        <v>9.9233502027317871E-2</v>
      </c>
      <c r="AU3471" s="120">
        <v>0.15359840325950738</v>
      </c>
      <c r="AV3471" s="120">
        <v>0.55526755619577461</v>
      </c>
      <c r="AW3471" s="120">
        <v>12.163796096285125</v>
      </c>
      <c r="AX3471" s="121">
        <v>101052057</v>
      </c>
      <c r="AY3471" s="90">
        <v>52331.46400828586</v>
      </c>
      <c r="AZ3471" s="114">
        <v>0.1324357949432613</v>
      </c>
      <c r="BA3471" s="125">
        <v>131301577</v>
      </c>
      <c r="BB3471" s="93">
        <v>0.76961799933294028</v>
      </c>
      <c r="BC3471" s="125">
        <v>39105728</v>
      </c>
      <c r="BD3471" s="57"/>
      <c r="BE3471" s="57"/>
      <c r="BF3471" s="57"/>
      <c r="BG3471" s="57"/>
      <c r="BH3471" s="57"/>
      <c r="BI3471" s="57"/>
      <c r="BJ3471" s="57"/>
      <c r="BK3471" s="57"/>
      <c r="BL3471" s="57"/>
      <c r="BM3471" s="57"/>
      <c r="BN3471" s="57"/>
      <c r="BO3471" s="57"/>
      <c r="BP3471" s="57"/>
      <c r="BQ3471" s="57"/>
      <c r="BR3471" s="57"/>
      <c r="BS3471" s="57"/>
      <c r="BT3471" s="57"/>
      <c r="BU3471" s="57"/>
      <c r="BV3471" s="57"/>
      <c r="BW3471" s="57"/>
      <c r="BX3471" s="57"/>
    </row>
    <row r="3472" spans="1:76" x14ac:dyDescent="0.3">
      <c r="A3472" s="53">
        <v>2021</v>
      </c>
      <c r="B3472" s="53">
        <v>8</v>
      </c>
      <c r="C3472" s="118" t="s">
        <v>140</v>
      </c>
      <c r="D3472" s="53">
        <v>141</v>
      </c>
      <c r="E3472" s="124" t="s">
        <v>225</v>
      </c>
      <c r="F3472" s="125">
        <v>15</v>
      </c>
      <c r="G3472" s="125">
        <v>1473</v>
      </c>
      <c r="H3472" s="125">
        <v>367</v>
      </c>
      <c r="I3472" s="125">
        <v>1106</v>
      </c>
      <c r="J3472" s="120">
        <v>24.915139171758316</v>
      </c>
      <c r="K3472" s="120">
        <v>75.084860828241688</v>
      </c>
      <c r="L3472" s="125">
        <v>1393</v>
      </c>
      <c r="M3472" s="125">
        <v>352</v>
      </c>
      <c r="N3472" s="125">
        <v>1041</v>
      </c>
      <c r="O3472" s="125">
        <v>80</v>
      </c>
      <c r="P3472" s="125">
        <v>15</v>
      </c>
      <c r="Q3472" s="125">
        <v>65</v>
      </c>
      <c r="R3472" s="125">
        <v>182</v>
      </c>
      <c r="S3472" s="125">
        <v>1211</v>
      </c>
      <c r="T3472" s="124"/>
      <c r="U3472" s="121">
        <v>29052725</v>
      </c>
      <c r="V3472" s="125">
        <v>17124018</v>
      </c>
      <c r="W3472" s="125">
        <v>11928707</v>
      </c>
      <c r="X3472" s="122">
        <v>58.941176774295698</v>
      </c>
      <c r="Y3472" s="122">
        <v>41.058823225704302</v>
      </c>
      <c r="Z3472" s="121">
        <v>19723.506449422945</v>
      </c>
      <c r="AA3472" s="125">
        <v>80543621</v>
      </c>
      <c r="AB3472" s="125">
        <v>42360157</v>
      </c>
      <c r="AC3472" s="125">
        <v>36476159</v>
      </c>
      <c r="AD3472" s="125">
        <v>911056</v>
      </c>
      <c r="AE3472" s="125">
        <v>137498</v>
      </c>
      <c r="AF3472" s="125">
        <v>2747459</v>
      </c>
      <c r="AG3472" s="125">
        <v>298683</v>
      </c>
      <c r="AH3472" s="125">
        <v>954523</v>
      </c>
      <c r="AI3472" s="125">
        <v>6998</v>
      </c>
      <c r="AJ3472" s="125">
        <v>80759</v>
      </c>
      <c r="AK3472" s="125">
        <v>114934</v>
      </c>
      <c r="AL3472" s="125">
        <v>438888</v>
      </c>
      <c r="AM3472" s="125">
        <v>193200</v>
      </c>
      <c r="AN3472" s="122">
        <v>86.109593503159104</v>
      </c>
      <c r="AO3472" s="122">
        <v>2.1507380154421996</v>
      </c>
      <c r="AP3472" s="120">
        <v>0.32459275351599853</v>
      </c>
      <c r="AQ3472" s="120">
        <v>2.475330768958198</v>
      </c>
      <c r="AR3472" s="120">
        <v>2.2533509495727317</v>
      </c>
      <c r="AS3472" s="120">
        <v>1.6520240942449766E-2</v>
      </c>
      <c r="AT3472" s="120">
        <v>0.19064849075040019</v>
      </c>
      <c r="AU3472" s="120">
        <v>1.0360868114818365</v>
      </c>
      <c r="AV3472" s="120">
        <v>6.4859509373395383</v>
      </c>
      <c r="AW3472" s="120">
        <v>0.45608896114336878</v>
      </c>
      <c r="AX3472" s="121">
        <v>38183464</v>
      </c>
      <c r="AY3472" s="90">
        <v>25922.243041412083</v>
      </c>
      <c r="AZ3472" s="114">
        <v>0.1761859228149949</v>
      </c>
      <c r="BA3472" s="125">
        <v>15028140</v>
      </c>
      <c r="BB3472" s="93">
        <v>2.5407977301249525</v>
      </c>
      <c r="BC3472" s="125">
        <v>1848021</v>
      </c>
      <c r="BD3472" s="57"/>
      <c r="BE3472" s="57"/>
      <c r="BF3472" s="57"/>
      <c r="BG3472" s="57"/>
      <c r="BH3472" s="57"/>
      <c r="BI3472" s="57"/>
      <c r="BJ3472" s="57"/>
      <c r="BK3472" s="57"/>
      <c r="BL3472" s="57"/>
      <c r="BM3472" s="57"/>
      <c r="BN3472" s="57"/>
      <c r="BO3472" s="57"/>
      <c r="BP3472" s="57"/>
      <c r="BQ3472" s="57"/>
      <c r="BR3472" s="57"/>
      <c r="BS3472" s="57"/>
      <c r="BT3472" s="57"/>
      <c r="BU3472" s="57"/>
      <c r="BV3472" s="57"/>
      <c r="BW3472" s="57"/>
      <c r="BX3472" s="57"/>
    </row>
    <row r="3473" spans="1:76" x14ac:dyDescent="0.3">
      <c r="A3473" s="53">
        <v>2021</v>
      </c>
      <c r="B3473" s="53">
        <v>8</v>
      </c>
      <c r="C3473" s="118" t="s">
        <v>140</v>
      </c>
      <c r="D3473" s="53">
        <v>181</v>
      </c>
      <c r="E3473" s="124" t="s">
        <v>235</v>
      </c>
      <c r="F3473" s="125">
        <v>21</v>
      </c>
      <c r="G3473" s="125">
        <v>1229</v>
      </c>
      <c r="H3473" s="125">
        <v>767</v>
      </c>
      <c r="I3473" s="125">
        <v>462</v>
      </c>
      <c r="J3473" s="120">
        <v>62.408462164361268</v>
      </c>
      <c r="K3473" s="120">
        <v>37.591537835638732</v>
      </c>
      <c r="L3473" s="125">
        <v>813</v>
      </c>
      <c r="M3473" s="125">
        <v>493</v>
      </c>
      <c r="N3473" s="125">
        <v>320</v>
      </c>
      <c r="O3473" s="125">
        <v>416</v>
      </c>
      <c r="P3473" s="125">
        <v>274</v>
      </c>
      <c r="Q3473" s="125">
        <v>142</v>
      </c>
      <c r="R3473" s="125">
        <v>716</v>
      </c>
      <c r="S3473" s="125">
        <v>97</v>
      </c>
      <c r="T3473" s="124"/>
      <c r="U3473" s="121">
        <v>24906678</v>
      </c>
      <c r="V3473" s="125">
        <v>16524090</v>
      </c>
      <c r="W3473" s="125">
        <v>8382588</v>
      </c>
      <c r="X3473" s="122">
        <v>66.34401424389074</v>
      </c>
      <c r="Y3473" s="122">
        <v>33.65598575610926</v>
      </c>
      <c r="Z3473" s="121">
        <v>20265.807973962572</v>
      </c>
      <c r="AA3473" s="125">
        <v>269478780</v>
      </c>
      <c r="AB3473" s="125">
        <v>141481386</v>
      </c>
      <c r="AC3473" s="125">
        <v>117978432</v>
      </c>
      <c r="AD3473" s="125">
        <v>4359586</v>
      </c>
      <c r="AE3473" s="125">
        <v>81668</v>
      </c>
      <c r="AF3473" s="125">
        <v>3816519</v>
      </c>
      <c r="AG3473" s="125">
        <v>3994259</v>
      </c>
      <c r="AH3473" s="125">
        <v>1413115</v>
      </c>
      <c r="AI3473" s="125">
        <v>13918</v>
      </c>
      <c r="AJ3473" s="125">
        <v>253230</v>
      </c>
      <c r="AK3473" s="125">
        <v>819040</v>
      </c>
      <c r="AL3473" s="125">
        <v>1227555</v>
      </c>
      <c r="AM3473" s="125">
        <v>7524064</v>
      </c>
      <c r="AN3473" s="122">
        <v>83.387953239304565</v>
      </c>
      <c r="AO3473" s="122">
        <v>3.081384854400564</v>
      </c>
      <c r="AP3473" s="120">
        <v>5.7723494453185524E-2</v>
      </c>
      <c r="AQ3473" s="120">
        <v>3.1391083488537497</v>
      </c>
      <c r="AR3473" s="120">
        <v>0.9987992342681743</v>
      </c>
      <c r="AS3473" s="120">
        <v>9.8373364818464537E-3</v>
      </c>
      <c r="AT3473" s="120">
        <v>0.17898467576505081</v>
      </c>
      <c r="AU3473" s="120">
        <v>0.8676441719336847</v>
      </c>
      <c r="AV3473" s="120">
        <v>2.6975414278172254</v>
      </c>
      <c r="AW3473" s="120">
        <v>5.3180592958002268</v>
      </c>
      <c r="AX3473" s="121">
        <v>127997394</v>
      </c>
      <c r="AY3473" s="90">
        <v>104147.59479251424</v>
      </c>
      <c r="AZ3473" s="114">
        <v>0.51777608252674856</v>
      </c>
      <c r="BA3473" s="125">
        <v>83283116</v>
      </c>
      <c r="BB3473" s="93">
        <v>1.5368948731457166</v>
      </c>
      <c r="BC3473" s="125">
        <v>9894191</v>
      </c>
      <c r="BD3473" s="57"/>
      <c r="BE3473" s="57"/>
      <c r="BF3473" s="57"/>
      <c r="BG3473" s="57"/>
      <c r="BH3473" s="57"/>
      <c r="BI3473" s="57"/>
      <c r="BJ3473" s="57"/>
      <c r="BK3473" s="57"/>
      <c r="BL3473" s="57"/>
      <c r="BM3473" s="57"/>
      <c r="BN3473" s="57"/>
      <c r="BO3473" s="57"/>
      <c r="BP3473" s="57"/>
      <c r="BQ3473" s="57"/>
      <c r="BR3473" s="57"/>
      <c r="BS3473" s="57"/>
      <c r="BT3473" s="57"/>
      <c r="BU3473" s="57"/>
      <c r="BV3473" s="57"/>
      <c r="BW3473" s="57"/>
      <c r="BX3473" s="57"/>
    </row>
    <row r="3474" spans="1:76" x14ac:dyDescent="0.3">
      <c r="A3474" s="53">
        <v>2021</v>
      </c>
      <c r="B3474" s="53">
        <v>8</v>
      </c>
      <c r="C3474" s="118" t="s">
        <v>140</v>
      </c>
      <c r="D3474" s="53">
        <v>192</v>
      </c>
      <c r="E3474" s="124" t="s">
        <v>237</v>
      </c>
      <c r="F3474" s="125">
        <v>9</v>
      </c>
      <c r="G3474" s="125">
        <v>109</v>
      </c>
      <c r="H3474" s="125">
        <v>79</v>
      </c>
      <c r="I3474" s="125">
        <v>30</v>
      </c>
      <c r="J3474" s="120">
        <v>72.477064220183479</v>
      </c>
      <c r="K3474" s="120">
        <v>27.522935779816514</v>
      </c>
      <c r="L3474" s="125">
        <v>103</v>
      </c>
      <c r="M3474" s="125">
        <v>73</v>
      </c>
      <c r="N3474" s="125">
        <v>30</v>
      </c>
      <c r="O3474" s="125">
        <v>6</v>
      </c>
      <c r="P3474" s="125">
        <v>6</v>
      </c>
      <c r="Q3474" s="125">
        <v>0</v>
      </c>
      <c r="R3474" s="125">
        <v>68</v>
      </c>
      <c r="S3474" s="125">
        <v>35</v>
      </c>
      <c r="T3474" s="124"/>
      <c r="U3474" s="121">
        <v>6568599</v>
      </c>
      <c r="V3474" s="125">
        <v>4210751</v>
      </c>
      <c r="W3474" s="125">
        <v>2357848</v>
      </c>
      <c r="X3474" s="122">
        <v>64.104248105265668</v>
      </c>
      <c r="Y3474" s="122">
        <v>35.895751894734325</v>
      </c>
      <c r="Z3474" s="121">
        <v>60262.376146788993</v>
      </c>
      <c r="AA3474" s="125">
        <v>1492754119</v>
      </c>
      <c r="AB3474" s="125">
        <v>1371650358</v>
      </c>
      <c r="AC3474" s="125">
        <v>1359339304</v>
      </c>
      <c r="AD3474" s="125">
        <v>676830</v>
      </c>
      <c r="AE3474" s="125">
        <v>1946</v>
      </c>
      <c r="AF3474" s="125">
        <v>7497213</v>
      </c>
      <c r="AG3474" s="125">
        <v>1508224</v>
      </c>
      <c r="AH3474" s="125">
        <v>1425114</v>
      </c>
      <c r="AI3474" s="125">
        <v>33378</v>
      </c>
      <c r="AJ3474" s="125">
        <v>71602</v>
      </c>
      <c r="AK3474" s="125">
        <v>294993</v>
      </c>
      <c r="AL3474" s="125">
        <v>606286</v>
      </c>
      <c r="AM3474" s="125">
        <v>195468</v>
      </c>
      <c r="AN3474" s="122">
        <v>99.102464128106902</v>
      </c>
      <c r="AO3474" s="122">
        <v>4.9344207585589391E-2</v>
      </c>
      <c r="AP3474" s="120">
        <v>1.4187288973827543E-4</v>
      </c>
      <c r="AQ3474" s="120">
        <v>4.9486080475327668E-2</v>
      </c>
      <c r="AR3474" s="120">
        <v>0.10389776021915346</v>
      </c>
      <c r="AS3474" s="120">
        <v>2.4334189690052195E-3</v>
      </c>
      <c r="AT3474" s="120">
        <v>5.2201349697019511E-3</v>
      </c>
      <c r="AU3474" s="120">
        <v>4.4201205975262101E-2</v>
      </c>
      <c r="AV3474" s="120">
        <v>0.54658338812608687</v>
      </c>
      <c r="AW3474" s="120">
        <v>1.425057040666044E-2</v>
      </c>
      <c r="AX3474" s="121">
        <v>121103761</v>
      </c>
      <c r="AY3474" s="90">
        <v>1111043.6788990826</v>
      </c>
      <c r="AZ3474" s="114">
        <v>0.19847995854281586</v>
      </c>
      <c r="BA3474" s="125">
        <v>131199704</v>
      </c>
      <c r="BB3474" s="93">
        <v>0.9230490413301542</v>
      </c>
      <c r="BC3474" s="125">
        <v>1282833</v>
      </c>
      <c r="BD3474" s="57"/>
      <c r="BE3474" s="57"/>
      <c r="BF3474" s="57"/>
      <c r="BG3474" s="57"/>
      <c r="BH3474" s="57"/>
      <c r="BI3474" s="57"/>
      <c r="BJ3474" s="57"/>
      <c r="BK3474" s="57"/>
      <c r="BL3474" s="57"/>
      <c r="BM3474" s="57"/>
      <c r="BN3474" s="57"/>
      <c r="BO3474" s="57"/>
      <c r="BP3474" s="57"/>
      <c r="BQ3474" s="57"/>
      <c r="BR3474" s="57"/>
      <c r="BS3474" s="57"/>
      <c r="BT3474" s="57"/>
      <c r="BU3474" s="57"/>
      <c r="BV3474" s="57"/>
      <c r="BW3474" s="57"/>
      <c r="BX3474" s="57"/>
    </row>
    <row r="3475" spans="1:76" x14ac:dyDescent="0.3">
      <c r="A3475" s="53">
        <v>2021</v>
      </c>
      <c r="B3475" s="53">
        <v>8</v>
      </c>
      <c r="C3475" s="118" t="s">
        <v>140</v>
      </c>
      <c r="D3475" s="53">
        <v>202</v>
      </c>
      <c r="E3475" s="124" t="s">
        <v>239</v>
      </c>
      <c r="F3475" s="125">
        <v>31</v>
      </c>
      <c r="G3475" s="125">
        <v>4586</v>
      </c>
      <c r="H3475" s="125">
        <v>3099</v>
      </c>
      <c r="I3475" s="125">
        <v>1487</v>
      </c>
      <c r="J3475" s="120">
        <v>67.575228957697348</v>
      </c>
      <c r="K3475" s="120">
        <v>32.424771042302659</v>
      </c>
      <c r="L3475" s="125">
        <v>3525</v>
      </c>
      <c r="M3475" s="125">
        <v>2489</v>
      </c>
      <c r="N3475" s="125">
        <v>1036</v>
      </c>
      <c r="O3475" s="125">
        <v>1061</v>
      </c>
      <c r="P3475" s="125">
        <v>610</v>
      </c>
      <c r="Q3475" s="125">
        <v>451</v>
      </c>
      <c r="R3475" s="125">
        <v>2668</v>
      </c>
      <c r="S3475" s="125">
        <v>857</v>
      </c>
      <c r="T3475" s="124"/>
      <c r="U3475" s="121">
        <v>226937860</v>
      </c>
      <c r="V3475" s="125">
        <v>140156589</v>
      </c>
      <c r="W3475" s="125">
        <v>86781271</v>
      </c>
      <c r="X3475" s="122">
        <v>61.759897180664346</v>
      </c>
      <c r="Y3475" s="122">
        <v>38.240102819335654</v>
      </c>
      <c r="Z3475" s="121">
        <v>49484.923680767555</v>
      </c>
      <c r="AA3475" s="125">
        <v>4325272180</v>
      </c>
      <c r="AB3475" s="125">
        <v>2930758322</v>
      </c>
      <c r="AC3475" s="125">
        <v>2704958406</v>
      </c>
      <c r="AD3475" s="125">
        <v>30589578</v>
      </c>
      <c r="AE3475" s="125">
        <v>32591283</v>
      </c>
      <c r="AF3475" s="125">
        <v>25953950</v>
      </c>
      <c r="AG3475" s="125">
        <v>62343362</v>
      </c>
      <c r="AH3475" s="125">
        <v>5796026</v>
      </c>
      <c r="AI3475" s="125">
        <v>8115021</v>
      </c>
      <c r="AJ3475" s="125">
        <v>5508495</v>
      </c>
      <c r="AK3475" s="125">
        <v>12189729</v>
      </c>
      <c r="AL3475" s="125">
        <v>28558664</v>
      </c>
      <c r="AM3475" s="125">
        <v>12020036</v>
      </c>
      <c r="AN3475" s="122">
        <v>92.29551224660824</v>
      </c>
      <c r="AO3475" s="122">
        <v>1.0437427668592321</v>
      </c>
      <c r="AP3475" s="120">
        <v>1.112042666751148</v>
      </c>
      <c r="AQ3475" s="120">
        <v>2.1557854336103803</v>
      </c>
      <c r="AR3475" s="120">
        <v>0.19776540277960183</v>
      </c>
      <c r="AS3475" s="120">
        <v>0.27689151094731584</v>
      </c>
      <c r="AT3475" s="120">
        <v>0.1879545972334187</v>
      </c>
      <c r="AU3475" s="120">
        <v>0.97444623071175229</v>
      </c>
      <c r="AV3475" s="120">
        <v>0.88557114399963821</v>
      </c>
      <c r="AW3475" s="120">
        <v>0.41013398852339761</v>
      </c>
      <c r="AX3475" s="121">
        <v>1394513858</v>
      </c>
      <c r="AY3475" s="90">
        <v>304080.64936764067</v>
      </c>
      <c r="AZ3475" s="114">
        <v>4.4560275173629815E-2</v>
      </c>
      <c r="BA3475" s="125">
        <v>2089594095</v>
      </c>
      <c r="BB3475" s="93">
        <v>0.66736112115592483</v>
      </c>
      <c r="BC3475" s="125">
        <v>124386140</v>
      </c>
      <c r="BD3475" s="57"/>
      <c r="BE3475" s="57"/>
      <c r="BF3475" s="57"/>
      <c r="BG3475" s="57"/>
      <c r="BH3475" s="57"/>
      <c r="BI3475" s="57"/>
      <c r="BJ3475" s="57"/>
      <c r="BK3475" s="57"/>
      <c r="BL3475" s="57"/>
      <c r="BM3475" s="57"/>
      <c r="BN3475" s="57"/>
      <c r="BO3475" s="57"/>
      <c r="BP3475" s="57"/>
      <c r="BQ3475" s="57"/>
      <c r="BR3475" s="57"/>
      <c r="BS3475" s="57"/>
      <c r="BT3475" s="57"/>
      <c r="BU3475" s="57"/>
      <c r="BV3475" s="57"/>
      <c r="BW3475" s="57"/>
      <c r="BX3475" s="57"/>
    </row>
    <row r="3476" spans="1:76" x14ac:dyDescent="0.3">
      <c r="A3476" s="53">
        <v>2021</v>
      </c>
      <c r="B3476" s="53">
        <v>8</v>
      </c>
      <c r="C3476" s="118" t="s">
        <v>140</v>
      </c>
      <c r="D3476" s="53">
        <v>222</v>
      </c>
      <c r="E3476" s="124" t="s">
        <v>242</v>
      </c>
      <c r="F3476" s="125">
        <v>21</v>
      </c>
      <c r="G3476" s="125">
        <v>2465</v>
      </c>
      <c r="H3476" s="125">
        <v>1904</v>
      </c>
      <c r="I3476" s="125">
        <v>561</v>
      </c>
      <c r="J3476" s="120">
        <v>77.241379310344826</v>
      </c>
      <c r="K3476" s="120">
        <v>22.758620689655174</v>
      </c>
      <c r="L3476" s="125">
        <v>1459</v>
      </c>
      <c r="M3476" s="125">
        <v>1095</v>
      </c>
      <c r="N3476" s="125">
        <v>364</v>
      </c>
      <c r="O3476" s="125">
        <v>1006</v>
      </c>
      <c r="P3476" s="125">
        <v>809</v>
      </c>
      <c r="Q3476" s="125">
        <v>197</v>
      </c>
      <c r="R3476" s="125">
        <v>1248</v>
      </c>
      <c r="S3476" s="125">
        <v>211</v>
      </c>
      <c r="T3476" s="124"/>
      <c r="U3476" s="121">
        <v>57626258</v>
      </c>
      <c r="V3476" s="125">
        <v>35849429</v>
      </c>
      <c r="W3476" s="125">
        <v>21776829</v>
      </c>
      <c r="X3476" s="122">
        <v>62.210232356229</v>
      </c>
      <c r="Y3476" s="122">
        <v>37.789767643771007</v>
      </c>
      <c r="Z3476" s="121">
        <v>23377.792292089249</v>
      </c>
      <c r="AA3476" s="125">
        <v>669468967</v>
      </c>
      <c r="AB3476" s="125">
        <v>447740436</v>
      </c>
      <c r="AC3476" s="125">
        <v>390621606</v>
      </c>
      <c r="AD3476" s="125">
        <v>18614543</v>
      </c>
      <c r="AE3476" s="125">
        <v>4274138</v>
      </c>
      <c r="AF3476" s="125">
        <v>1146989</v>
      </c>
      <c r="AG3476" s="125">
        <v>10482109</v>
      </c>
      <c r="AH3476" s="125">
        <v>2391195</v>
      </c>
      <c r="AI3476" s="125">
        <v>1252855</v>
      </c>
      <c r="AJ3476" s="125">
        <v>505237</v>
      </c>
      <c r="AK3476" s="125">
        <v>1677774</v>
      </c>
      <c r="AL3476" s="125">
        <v>1396909</v>
      </c>
      <c r="AM3476" s="125">
        <v>14374965</v>
      </c>
      <c r="AN3476" s="122">
        <v>87.2428698845507</v>
      </c>
      <c r="AO3476" s="122">
        <v>4.1574406739533343</v>
      </c>
      <c r="AP3476" s="120">
        <v>0.95460174162156752</v>
      </c>
      <c r="AQ3476" s="120">
        <v>5.1120424155749014</v>
      </c>
      <c r="AR3476" s="120">
        <v>0.53405830872956939</v>
      </c>
      <c r="AS3476" s="120">
        <v>0.2798172555493737</v>
      </c>
      <c r="AT3476" s="120">
        <v>0.11284149461988731</v>
      </c>
      <c r="AU3476" s="120">
        <v>0.31199080710235427</v>
      </c>
      <c r="AV3476" s="120">
        <v>0.25617275273301426</v>
      </c>
      <c r="AW3476" s="120">
        <v>3.210557690170293</v>
      </c>
      <c r="AX3476" s="121">
        <v>221728531</v>
      </c>
      <c r="AY3476" s="90">
        <v>89950.722515212983</v>
      </c>
      <c r="AZ3476" s="114">
        <v>0.35323879900066979</v>
      </c>
      <c r="BA3476" s="125">
        <v>405894982</v>
      </c>
      <c r="BB3476" s="93">
        <v>0.54627068782042743</v>
      </c>
      <c r="BC3476" s="125">
        <v>64875242</v>
      </c>
      <c r="BD3476" s="57"/>
      <c r="BE3476" s="57"/>
      <c r="BF3476" s="57"/>
      <c r="BG3476" s="57"/>
      <c r="BH3476" s="57"/>
      <c r="BI3476" s="57"/>
      <c r="BJ3476" s="57"/>
      <c r="BK3476" s="57"/>
      <c r="BL3476" s="57"/>
      <c r="BM3476" s="57"/>
      <c r="BN3476" s="57"/>
      <c r="BO3476" s="57"/>
      <c r="BP3476" s="57"/>
      <c r="BQ3476" s="57"/>
      <c r="BR3476" s="57"/>
      <c r="BS3476" s="57"/>
      <c r="BT3476" s="57"/>
      <c r="BU3476" s="57"/>
      <c r="BV3476" s="57"/>
      <c r="BW3476" s="57"/>
      <c r="BX3476" s="57"/>
    </row>
    <row r="3477" spans="1:76" x14ac:dyDescent="0.3">
      <c r="A3477" s="53">
        <v>2021</v>
      </c>
      <c r="B3477" s="53">
        <v>8</v>
      </c>
      <c r="C3477" s="118" t="s">
        <v>140</v>
      </c>
      <c r="D3477" s="53">
        <v>239</v>
      </c>
      <c r="E3477" s="124" t="s">
        <v>244</v>
      </c>
      <c r="F3477" s="125">
        <v>15</v>
      </c>
      <c r="G3477" s="125">
        <v>1275</v>
      </c>
      <c r="H3477" s="125">
        <v>1107</v>
      </c>
      <c r="I3477" s="125">
        <v>168</v>
      </c>
      <c r="J3477" s="120">
        <v>86.82352941176471</v>
      </c>
      <c r="K3477" s="120">
        <v>13.176470588235295</v>
      </c>
      <c r="L3477" s="125">
        <v>1086</v>
      </c>
      <c r="M3477" s="125">
        <v>941</v>
      </c>
      <c r="N3477" s="125">
        <v>145</v>
      </c>
      <c r="O3477" s="125">
        <v>189</v>
      </c>
      <c r="P3477" s="125">
        <v>166</v>
      </c>
      <c r="Q3477" s="125">
        <v>23</v>
      </c>
      <c r="R3477" s="125">
        <v>1069</v>
      </c>
      <c r="S3477" s="125">
        <v>17</v>
      </c>
      <c r="T3477" s="124"/>
      <c r="U3477" s="121">
        <v>56979729</v>
      </c>
      <c r="V3477" s="125">
        <v>37181815</v>
      </c>
      <c r="W3477" s="125">
        <v>19797914</v>
      </c>
      <c r="X3477" s="122">
        <v>65.25446093293985</v>
      </c>
      <c r="Y3477" s="122">
        <v>34.74553906706015</v>
      </c>
      <c r="Z3477" s="121">
        <v>44689.983529411766</v>
      </c>
      <c r="AA3477" s="125">
        <v>700202472</v>
      </c>
      <c r="AB3477" s="125">
        <v>395232513</v>
      </c>
      <c r="AC3477" s="125">
        <v>320964780</v>
      </c>
      <c r="AD3477" s="125">
        <v>27406345</v>
      </c>
      <c r="AE3477" s="125">
        <v>8975104</v>
      </c>
      <c r="AF3477" s="125">
        <v>0</v>
      </c>
      <c r="AG3477" s="125">
        <v>23367251</v>
      </c>
      <c r="AH3477" s="125">
        <v>2015609</v>
      </c>
      <c r="AI3477" s="125">
        <v>2207653</v>
      </c>
      <c r="AJ3477" s="125">
        <v>1393576</v>
      </c>
      <c r="AK3477" s="125">
        <v>4095263</v>
      </c>
      <c r="AL3477" s="125">
        <v>1186995</v>
      </c>
      <c r="AM3477" s="125">
        <v>3099560</v>
      </c>
      <c r="AN3477" s="122">
        <v>81.209103361392749</v>
      </c>
      <c r="AO3477" s="122">
        <v>6.9342334192025348</v>
      </c>
      <c r="AP3477" s="120">
        <v>2.2708415185468307</v>
      </c>
      <c r="AQ3477" s="120">
        <v>9.2050749377493659</v>
      </c>
      <c r="AR3477" s="120">
        <v>0.50998056427609739</v>
      </c>
      <c r="AS3477" s="120">
        <v>0.55857069633337575</v>
      </c>
      <c r="AT3477" s="120">
        <v>0.35259649805176835</v>
      </c>
      <c r="AU3477" s="120">
        <v>0.3003282779015703</v>
      </c>
      <c r="AV3477" s="120">
        <v>0</v>
      </c>
      <c r="AW3477" s="120">
        <v>0.7842371004533224</v>
      </c>
      <c r="AX3477" s="121">
        <v>304969959</v>
      </c>
      <c r="AY3477" s="90">
        <v>239192.12470588236</v>
      </c>
      <c r="AZ3477" s="114">
        <v>0.35076840538719622</v>
      </c>
      <c r="BA3477" s="125">
        <v>465137705</v>
      </c>
      <c r="BB3477" s="93">
        <v>0.6556552086010744</v>
      </c>
      <c r="BC3477" s="125">
        <v>67405313</v>
      </c>
      <c r="BD3477" s="57"/>
      <c r="BE3477" s="57"/>
      <c r="BF3477" s="57"/>
      <c r="BG3477" s="57"/>
      <c r="BH3477" s="57"/>
      <c r="BI3477" s="57"/>
      <c r="BJ3477" s="57"/>
      <c r="BK3477" s="57"/>
      <c r="BL3477" s="57"/>
      <c r="BM3477" s="57"/>
      <c r="BN3477" s="57"/>
      <c r="BO3477" s="57"/>
      <c r="BP3477" s="57"/>
      <c r="BQ3477" s="57"/>
      <c r="BR3477" s="57"/>
      <c r="BS3477" s="57"/>
      <c r="BT3477" s="57"/>
      <c r="BU3477" s="57"/>
      <c r="BV3477" s="57"/>
      <c r="BW3477" s="57"/>
      <c r="BX3477" s="57"/>
    </row>
    <row r="3478" spans="1:76" x14ac:dyDescent="0.3">
      <c r="A3478" s="53">
        <v>2021</v>
      </c>
      <c r="B3478" s="53">
        <v>8</v>
      </c>
      <c r="C3478" s="118" t="s">
        <v>140</v>
      </c>
      <c r="D3478" s="53">
        <v>241</v>
      </c>
      <c r="E3478" s="124" t="s">
        <v>245</v>
      </c>
      <c r="F3478" s="125">
        <v>9</v>
      </c>
      <c r="G3478" s="125">
        <v>2415</v>
      </c>
      <c r="H3478" s="125">
        <v>2118</v>
      </c>
      <c r="I3478" s="125">
        <v>297</v>
      </c>
      <c r="J3478" s="120">
        <v>87.701863354037272</v>
      </c>
      <c r="K3478" s="120">
        <v>12.298136645962733</v>
      </c>
      <c r="L3478" s="125">
        <v>1566</v>
      </c>
      <c r="M3478" s="125">
        <v>1347</v>
      </c>
      <c r="N3478" s="125">
        <v>219</v>
      </c>
      <c r="O3478" s="125">
        <v>849</v>
      </c>
      <c r="P3478" s="125">
        <v>771</v>
      </c>
      <c r="Q3478" s="125">
        <v>78</v>
      </c>
      <c r="R3478" s="125">
        <v>1274</v>
      </c>
      <c r="S3478" s="125">
        <v>292</v>
      </c>
      <c r="T3478" s="124"/>
      <c r="U3478" s="121">
        <v>91971660</v>
      </c>
      <c r="V3478" s="125">
        <v>55556915</v>
      </c>
      <c r="W3478" s="125">
        <v>36414745</v>
      </c>
      <c r="X3478" s="122">
        <v>60.406558933480156</v>
      </c>
      <c r="Y3478" s="122">
        <v>39.593441066519844</v>
      </c>
      <c r="Z3478" s="121">
        <v>38083.503105590062</v>
      </c>
      <c r="AA3478" s="125">
        <v>2920643203</v>
      </c>
      <c r="AB3478" s="125">
        <v>2050298135</v>
      </c>
      <c r="AC3478" s="125">
        <v>1936036514</v>
      </c>
      <c r="AD3478" s="125">
        <v>31964384</v>
      </c>
      <c r="AE3478" s="125">
        <v>12570958</v>
      </c>
      <c r="AF3478" s="125">
        <v>0</v>
      </c>
      <c r="AG3478" s="125">
        <v>30515571</v>
      </c>
      <c r="AH3478" s="125">
        <v>8833711</v>
      </c>
      <c r="AI3478" s="125">
        <v>240345</v>
      </c>
      <c r="AJ3478" s="125">
        <v>12837299</v>
      </c>
      <c r="AK3478" s="125">
        <v>2040644</v>
      </c>
      <c r="AL3478" s="125">
        <v>2171176</v>
      </c>
      <c r="AM3478" s="125">
        <v>13087533</v>
      </c>
      <c r="AN3478" s="122">
        <v>94.427072870551086</v>
      </c>
      <c r="AO3478" s="122">
        <v>1.5590115141962024</v>
      </c>
      <c r="AP3478" s="120">
        <v>0.61312829511987044</v>
      </c>
      <c r="AQ3478" s="120">
        <v>2.1721398093160729</v>
      </c>
      <c r="AR3478" s="120">
        <v>0.43085007244568363</v>
      </c>
      <c r="AS3478" s="120">
        <v>1.1722441526778251E-2</v>
      </c>
      <c r="AT3478" s="120">
        <v>0.62611864981284782</v>
      </c>
      <c r="AU3478" s="120">
        <v>0.10589562380887596</v>
      </c>
      <c r="AV3478" s="120">
        <v>0</v>
      </c>
      <c r="AW3478" s="120">
        <v>0.63832341143889304</v>
      </c>
      <c r="AX3478" s="121">
        <v>870345068</v>
      </c>
      <c r="AY3478" s="90">
        <v>360391.33250517596</v>
      </c>
      <c r="AZ3478" s="114">
        <v>0.85662422855323705</v>
      </c>
      <c r="BA3478" s="125">
        <v>1729300448</v>
      </c>
      <c r="BB3478" s="93">
        <v>0.5032931489762732</v>
      </c>
      <c r="BC3478" s="125">
        <v>107879692</v>
      </c>
      <c r="BD3478" s="57"/>
      <c r="BE3478" s="57"/>
      <c r="BF3478" s="57"/>
      <c r="BG3478" s="57"/>
      <c r="BH3478" s="57"/>
      <c r="BI3478" s="57"/>
      <c r="BJ3478" s="57"/>
      <c r="BK3478" s="57"/>
      <c r="BL3478" s="57"/>
      <c r="BM3478" s="57"/>
      <c r="BN3478" s="57"/>
      <c r="BO3478" s="57"/>
      <c r="BP3478" s="57"/>
      <c r="BQ3478" s="57"/>
      <c r="BR3478" s="57"/>
      <c r="BS3478" s="57"/>
      <c r="BT3478" s="57"/>
      <c r="BU3478" s="57"/>
      <c r="BV3478" s="57"/>
      <c r="BW3478" s="57"/>
      <c r="BX3478" s="57"/>
    </row>
    <row r="3479" spans="1:76" x14ac:dyDescent="0.3">
      <c r="A3479" s="53">
        <v>2021</v>
      </c>
      <c r="B3479" s="53">
        <v>8</v>
      </c>
      <c r="C3479" s="118" t="s">
        <v>140</v>
      </c>
      <c r="D3479" s="53">
        <v>259</v>
      </c>
      <c r="E3479" s="124" t="s">
        <v>289</v>
      </c>
      <c r="F3479" s="125">
        <v>7</v>
      </c>
      <c r="G3479" s="125">
        <v>318</v>
      </c>
      <c r="H3479" s="125">
        <v>283</v>
      </c>
      <c r="I3479" s="125">
        <v>35</v>
      </c>
      <c r="J3479" s="120">
        <v>88.993710691823907</v>
      </c>
      <c r="K3479" s="120">
        <v>11.0062893081761</v>
      </c>
      <c r="L3479" s="125">
        <v>256</v>
      </c>
      <c r="M3479" s="125">
        <v>225</v>
      </c>
      <c r="N3479" s="125">
        <v>31</v>
      </c>
      <c r="O3479" s="125">
        <v>62</v>
      </c>
      <c r="P3479" s="125">
        <v>58</v>
      </c>
      <c r="Q3479" s="125">
        <v>4</v>
      </c>
      <c r="R3479" s="125">
        <v>256</v>
      </c>
      <c r="S3479" s="125">
        <v>0</v>
      </c>
      <c r="T3479" s="124"/>
      <c r="U3479" s="121">
        <v>8088445</v>
      </c>
      <c r="V3479" s="125">
        <v>5343870</v>
      </c>
      <c r="W3479" s="125">
        <v>2744575</v>
      </c>
      <c r="X3479" s="122">
        <v>66.067952492722654</v>
      </c>
      <c r="Y3479" s="122">
        <v>33.93204750727736</v>
      </c>
      <c r="Z3479" s="121">
        <v>25435.361635220124</v>
      </c>
      <c r="AA3479" s="125">
        <v>62987967</v>
      </c>
      <c r="AB3479" s="125">
        <v>28401179</v>
      </c>
      <c r="AC3479" s="125">
        <v>24707542</v>
      </c>
      <c r="AD3479" s="125">
        <v>592159</v>
      </c>
      <c r="AE3479" s="125">
        <v>489729</v>
      </c>
      <c r="AF3479" s="125">
        <v>727696</v>
      </c>
      <c r="AG3479" s="125">
        <v>656939</v>
      </c>
      <c r="AH3479" s="125">
        <v>394439</v>
      </c>
      <c r="AI3479" s="125">
        <v>7899</v>
      </c>
      <c r="AJ3479" s="125">
        <v>52317</v>
      </c>
      <c r="AK3479" s="125">
        <v>72492</v>
      </c>
      <c r="AL3479" s="125">
        <v>94144</v>
      </c>
      <c r="AM3479" s="125">
        <v>605823</v>
      </c>
      <c r="AN3479" s="122">
        <v>86.994775815468785</v>
      </c>
      <c r="AO3479" s="122">
        <v>2.0849803453581983</v>
      </c>
      <c r="AP3479" s="120">
        <v>1.7243263034960625</v>
      </c>
      <c r="AQ3479" s="120">
        <v>3.8093066488542608</v>
      </c>
      <c r="AR3479" s="120">
        <v>1.3888120630485092</v>
      </c>
      <c r="AS3479" s="120">
        <v>2.7812225682602821E-2</v>
      </c>
      <c r="AT3479" s="120">
        <v>0.18420714154155363</v>
      </c>
      <c r="AU3479" s="120">
        <v>0.3314791966910951</v>
      </c>
      <c r="AV3479" s="120">
        <v>2.5622034916226539</v>
      </c>
      <c r="AW3479" s="120">
        <v>2.1330910241437513</v>
      </c>
      <c r="AX3479" s="121">
        <v>34586788</v>
      </c>
      <c r="AY3479" s="90">
        <v>108763.48427672956</v>
      </c>
      <c r="AZ3479" s="114">
        <v>0.44163957642324458</v>
      </c>
      <c r="BA3479" s="125">
        <v>23865271</v>
      </c>
      <c r="BB3479" s="93">
        <v>1.4492518438194144</v>
      </c>
      <c r="BC3479" s="125">
        <v>1234900</v>
      </c>
      <c r="BD3479" s="57"/>
      <c r="BE3479" s="57"/>
      <c r="BF3479" s="57"/>
      <c r="BG3479" s="57"/>
      <c r="BH3479" s="57"/>
      <c r="BI3479" s="57"/>
      <c r="BJ3479" s="57"/>
      <c r="BK3479" s="57"/>
      <c r="BL3479" s="57"/>
      <c r="BM3479" s="57"/>
      <c r="BN3479" s="57"/>
      <c r="BO3479" s="57"/>
      <c r="BP3479" s="57"/>
      <c r="BQ3479" s="57"/>
      <c r="BR3479" s="57"/>
      <c r="BS3479" s="57"/>
      <c r="BT3479" s="57"/>
      <c r="BU3479" s="57"/>
      <c r="BV3479" s="57"/>
      <c r="BW3479" s="57"/>
      <c r="BX3479" s="57"/>
    </row>
    <row r="3480" spans="1:76" x14ac:dyDescent="0.3">
      <c r="A3480" s="53">
        <v>2021</v>
      </c>
      <c r="B3480" s="53">
        <v>8</v>
      </c>
      <c r="C3480" s="118" t="s">
        <v>140</v>
      </c>
      <c r="D3480" s="53">
        <v>281</v>
      </c>
      <c r="E3480" s="124" t="s">
        <v>256</v>
      </c>
      <c r="F3480" s="125">
        <v>8</v>
      </c>
      <c r="G3480" s="125">
        <v>1027</v>
      </c>
      <c r="H3480" s="125">
        <v>881</v>
      </c>
      <c r="I3480" s="125">
        <v>146</v>
      </c>
      <c r="J3480" s="120">
        <v>85.783836416747803</v>
      </c>
      <c r="K3480" s="120">
        <v>14.216163583252191</v>
      </c>
      <c r="L3480" s="125">
        <v>716</v>
      </c>
      <c r="M3480" s="125">
        <v>616</v>
      </c>
      <c r="N3480" s="125">
        <v>100</v>
      </c>
      <c r="O3480" s="125">
        <v>311</v>
      </c>
      <c r="P3480" s="125">
        <v>265</v>
      </c>
      <c r="Q3480" s="125">
        <v>46</v>
      </c>
      <c r="R3480" s="125">
        <v>553</v>
      </c>
      <c r="S3480" s="125">
        <v>163</v>
      </c>
      <c r="T3480" s="124"/>
      <c r="U3480" s="121">
        <v>26585993</v>
      </c>
      <c r="V3480" s="125">
        <v>17718176</v>
      </c>
      <c r="W3480" s="125">
        <v>8867817</v>
      </c>
      <c r="X3480" s="122">
        <v>66.644777947545535</v>
      </c>
      <c r="Y3480" s="122">
        <v>33.355222052454465</v>
      </c>
      <c r="Z3480" s="121">
        <v>25887.042843232717</v>
      </c>
      <c r="AA3480" s="125">
        <v>186237837</v>
      </c>
      <c r="AB3480" s="125">
        <v>93867130</v>
      </c>
      <c r="AC3480" s="125">
        <v>72118610</v>
      </c>
      <c r="AD3480" s="125">
        <v>5975158</v>
      </c>
      <c r="AE3480" s="125">
        <v>94974</v>
      </c>
      <c r="AF3480" s="125">
        <v>567254</v>
      </c>
      <c r="AG3480" s="125">
        <v>4282808</v>
      </c>
      <c r="AH3480" s="125">
        <v>3178939</v>
      </c>
      <c r="AI3480" s="125">
        <v>1424329</v>
      </c>
      <c r="AJ3480" s="125">
        <v>393844</v>
      </c>
      <c r="AK3480" s="125">
        <v>438450</v>
      </c>
      <c r="AL3480" s="125">
        <v>1109945</v>
      </c>
      <c r="AM3480" s="125">
        <v>4282819</v>
      </c>
      <c r="AN3480" s="122">
        <v>76.830526298183401</v>
      </c>
      <c r="AO3480" s="122">
        <v>6.3655488348264191</v>
      </c>
      <c r="AP3480" s="120">
        <v>0.10117918807147934</v>
      </c>
      <c r="AQ3480" s="120">
        <v>6.4667280228978985</v>
      </c>
      <c r="AR3480" s="120">
        <v>3.3866370474946872</v>
      </c>
      <c r="AS3480" s="120">
        <v>1.5173884617543969</v>
      </c>
      <c r="AT3480" s="120">
        <v>0.41957605393922243</v>
      </c>
      <c r="AU3480" s="120">
        <v>1.1824639786046511</v>
      </c>
      <c r="AV3480" s="120">
        <v>0.60431590909405664</v>
      </c>
      <c r="AW3480" s="120">
        <v>4.5626397653789992</v>
      </c>
      <c r="AX3480" s="121">
        <v>92370707</v>
      </c>
      <c r="AY3480" s="90">
        <v>89942.265822784815</v>
      </c>
      <c r="AZ3480" s="114">
        <v>0.51698879782062424</v>
      </c>
      <c r="BA3480" s="125">
        <v>86177295</v>
      </c>
      <c r="BB3480" s="93">
        <v>1.0718682571784135</v>
      </c>
      <c r="BC3480" s="125">
        <v>11428439</v>
      </c>
      <c r="BD3480" s="57"/>
      <c r="BE3480" s="57"/>
      <c r="BF3480" s="57"/>
      <c r="BG3480" s="57"/>
      <c r="BH3480" s="57"/>
      <c r="BI3480" s="57"/>
      <c r="BJ3480" s="57"/>
      <c r="BK3480" s="57"/>
      <c r="BL3480" s="57"/>
      <c r="BM3480" s="57"/>
      <c r="BN3480" s="57"/>
      <c r="BO3480" s="57"/>
      <c r="BP3480" s="57"/>
      <c r="BQ3480" s="57"/>
      <c r="BR3480" s="57"/>
      <c r="BS3480" s="57"/>
      <c r="BT3480" s="57"/>
      <c r="BU3480" s="57"/>
      <c r="BV3480" s="57"/>
      <c r="BW3480" s="57"/>
      <c r="BX3480" s="57"/>
    </row>
    <row r="3481" spans="1:76" x14ac:dyDescent="0.3">
      <c r="A3481" s="53">
        <v>2021</v>
      </c>
      <c r="B3481" s="53">
        <v>8</v>
      </c>
      <c r="C3481" s="118" t="s">
        <v>140</v>
      </c>
      <c r="D3481" s="53">
        <v>311</v>
      </c>
      <c r="E3481" s="124" t="s">
        <v>285</v>
      </c>
      <c r="F3481" s="125">
        <v>7</v>
      </c>
      <c r="G3481" s="125">
        <v>317</v>
      </c>
      <c r="H3481" s="125">
        <v>242</v>
      </c>
      <c r="I3481" s="125">
        <v>75</v>
      </c>
      <c r="J3481" s="120">
        <v>76.34069400630915</v>
      </c>
      <c r="K3481" s="120">
        <v>23.65930599369085</v>
      </c>
      <c r="L3481" s="125">
        <v>248</v>
      </c>
      <c r="M3481" s="125">
        <v>192</v>
      </c>
      <c r="N3481" s="125">
        <v>56</v>
      </c>
      <c r="O3481" s="125">
        <v>69</v>
      </c>
      <c r="P3481" s="125">
        <v>50</v>
      </c>
      <c r="Q3481" s="125">
        <v>19</v>
      </c>
      <c r="R3481" s="125">
        <v>230</v>
      </c>
      <c r="S3481" s="125">
        <v>18</v>
      </c>
      <c r="T3481" s="124"/>
      <c r="U3481" s="121">
        <v>5999395</v>
      </c>
      <c r="V3481" s="125">
        <v>4087392</v>
      </c>
      <c r="W3481" s="125">
        <v>1912003</v>
      </c>
      <c r="X3481" s="122">
        <v>68.130069782036344</v>
      </c>
      <c r="Y3481" s="122">
        <v>31.869930217963642</v>
      </c>
      <c r="Z3481" s="121">
        <v>18925.536277602525</v>
      </c>
      <c r="AA3481" s="125">
        <v>33040999</v>
      </c>
      <c r="AB3481" s="125">
        <v>18268022</v>
      </c>
      <c r="AC3481" s="125">
        <v>15074946</v>
      </c>
      <c r="AD3481" s="125">
        <v>475171</v>
      </c>
      <c r="AE3481" s="125">
        <v>78265</v>
      </c>
      <c r="AF3481" s="125">
        <v>67497</v>
      </c>
      <c r="AG3481" s="125">
        <v>337117</v>
      </c>
      <c r="AH3481" s="125">
        <v>1083634</v>
      </c>
      <c r="AI3481" s="125">
        <v>46968</v>
      </c>
      <c r="AJ3481" s="125">
        <v>54887</v>
      </c>
      <c r="AK3481" s="125">
        <v>12234</v>
      </c>
      <c r="AL3481" s="125">
        <v>173991</v>
      </c>
      <c r="AM3481" s="125">
        <v>863312</v>
      </c>
      <c r="AN3481" s="122">
        <v>82.52095382849879</v>
      </c>
      <c r="AO3481" s="122">
        <v>2.6011081002639478</v>
      </c>
      <c r="AP3481" s="120">
        <v>0.42842624122086126</v>
      </c>
      <c r="AQ3481" s="120">
        <v>3.0295343414848093</v>
      </c>
      <c r="AR3481" s="120">
        <v>5.9318627928081105</v>
      </c>
      <c r="AS3481" s="120">
        <v>0.25710501115008511</v>
      </c>
      <c r="AT3481" s="120">
        <v>0.30045398456384603</v>
      </c>
      <c r="AU3481" s="120">
        <v>0.95243480657073876</v>
      </c>
      <c r="AV3481" s="120">
        <v>0.3694817096235159</v>
      </c>
      <c r="AW3481" s="120">
        <v>4.7258099426418472</v>
      </c>
      <c r="AX3481" s="121">
        <v>14772977</v>
      </c>
      <c r="AY3481" s="90">
        <v>46602.451104100946</v>
      </c>
      <c r="AZ3481" s="114">
        <v>1.5377975562154367E-2</v>
      </c>
      <c r="BA3481" s="125">
        <v>46929209</v>
      </c>
      <c r="BB3481" s="93">
        <v>0.31479279780743802</v>
      </c>
      <c r="BC3481" s="125">
        <v>944653</v>
      </c>
      <c r="BD3481" s="57"/>
      <c r="BE3481" s="57"/>
      <c r="BF3481" s="57"/>
      <c r="BG3481" s="57"/>
      <c r="BH3481" s="57"/>
      <c r="BI3481" s="57"/>
      <c r="BJ3481" s="57"/>
      <c r="BK3481" s="57"/>
      <c r="BL3481" s="57"/>
      <c r="BM3481" s="57"/>
      <c r="BN3481" s="57"/>
      <c r="BO3481" s="57"/>
      <c r="BP3481" s="57"/>
      <c r="BQ3481" s="57"/>
      <c r="BR3481" s="57"/>
      <c r="BS3481" s="57"/>
      <c r="BT3481" s="57"/>
      <c r="BU3481" s="57"/>
      <c r="BV3481" s="57"/>
      <c r="BW3481" s="57"/>
      <c r="BX3481" s="57"/>
    </row>
    <row r="3482" spans="1:76" x14ac:dyDescent="0.3">
      <c r="A3482" s="53">
        <v>2021</v>
      </c>
      <c r="B3482" s="53">
        <v>8</v>
      </c>
      <c r="C3482" s="118" t="s">
        <v>140</v>
      </c>
      <c r="D3482" s="53">
        <v>325</v>
      </c>
      <c r="E3482" s="124" t="s">
        <v>267</v>
      </c>
      <c r="F3482" s="125">
        <v>6</v>
      </c>
      <c r="G3482" s="125">
        <v>682</v>
      </c>
      <c r="H3482" s="125">
        <v>344</v>
      </c>
      <c r="I3482" s="125">
        <v>338</v>
      </c>
      <c r="J3482" s="120">
        <v>50.439882697947212</v>
      </c>
      <c r="K3482" s="120">
        <v>49.560117302052788</v>
      </c>
      <c r="L3482" s="125">
        <v>462</v>
      </c>
      <c r="M3482" s="125">
        <v>245</v>
      </c>
      <c r="N3482" s="125">
        <v>217</v>
      </c>
      <c r="O3482" s="125">
        <v>220</v>
      </c>
      <c r="P3482" s="125">
        <v>99</v>
      </c>
      <c r="Q3482" s="125">
        <v>121</v>
      </c>
      <c r="R3482" s="125">
        <v>404</v>
      </c>
      <c r="S3482" s="125">
        <v>58</v>
      </c>
      <c r="T3482" s="124"/>
      <c r="U3482" s="121">
        <v>16009637</v>
      </c>
      <c r="V3482" s="125">
        <v>10876339</v>
      </c>
      <c r="W3482" s="125">
        <v>5133298</v>
      </c>
      <c r="X3482" s="122">
        <v>67.936199927581114</v>
      </c>
      <c r="Y3482" s="122">
        <v>32.063800072418879</v>
      </c>
      <c r="Z3482" s="121">
        <v>23474.541055718477</v>
      </c>
      <c r="AA3482" s="125">
        <v>66477960</v>
      </c>
      <c r="AB3482" s="125">
        <v>32384573</v>
      </c>
      <c r="AC3482" s="125">
        <v>24457600</v>
      </c>
      <c r="AD3482" s="125">
        <v>3496223</v>
      </c>
      <c r="AE3482" s="125">
        <v>8563</v>
      </c>
      <c r="AF3482" s="125">
        <v>283173</v>
      </c>
      <c r="AG3482" s="125">
        <v>778243</v>
      </c>
      <c r="AH3482" s="125">
        <v>98443</v>
      </c>
      <c r="AI3482" s="125">
        <v>91609</v>
      </c>
      <c r="AJ3482" s="125">
        <v>225820</v>
      </c>
      <c r="AK3482" s="125">
        <v>273807</v>
      </c>
      <c r="AL3482" s="125">
        <v>184665</v>
      </c>
      <c r="AM3482" s="125">
        <v>2486427</v>
      </c>
      <c r="AN3482" s="122">
        <v>75.522379127864369</v>
      </c>
      <c r="AO3482" s="122">
        <v>10.795952134369657</v>
      </c>
      <c r="AP3482" s="120">
        <v>2.6441602302429618E-2</v>
      </c>
      <c r="AQ3482" s="120">
        <v>10.822393736672087</v>
      </c>
      <c r="AR3482" s="120">
        <v>0.30398115794208558</v>
      </c>
      <c r="AS3482" s="120">
        <v>0.28287851749658705</v>
      </c>
      <c r="AT3482" s="120">
        <v>0.69730732592954059</v>
      </c>
      <c r="AU3482" s="120">
        <v>0.57022521186245068</v>
      </c>
      <c r="AV3482" s="120">
        <v>0.87440708265630052</v>
      </c>
      <c r="AW3482" s="120">
        <v>7.6778131365202809</v>
      </c>
      <c r="AX3482" s="121">
        <v>34093387</v>
      </c>
      <c r="AY3482" s="90">
        <v>49990.303519061585</v>
      </c>
      <c r="AZ3482" s="114">
        <v>0.15426095990489253</v>
      </c>
      <c r="BA3482" s="125">
        <v>141675191</v>
      </c>
      <c r="BB3482" s="93">
        <v>0.2406447223353311</v>
      </c>
      <c r="BC3482" s="125">
        <v>8318652</v>
      </c>
      <c r="BD3482" s="57"/>
      <c r="BE3482" s="57"/>
      <c r="BF3482" s="57"/>
      <c r="BG3482" s="57"/>
      <c r="BH3482" s="57"/>
      <c r="BI3482" s="57"/>
      <c r="BJ3482" s="57"/>
      <c r="BK3482" s="57"/>
      <c r="BL3482" s="57"/>
      <c r="BM3482" s="57"/>
      <c r="BN3482" s="57"/>
      <c r="BO3482" s="57"/>
      <c r="BP3482" s="57"/>
      <c r="BQ3482" s="57"/>
      <c r="BR3482" s="57"/>
      <c r="BS3482" s="57"/>
      <c r="BT3482" s="57"/>
      <c r="BU3482" s="57"/>
      <c r="BV3482" s="57"/>
      <c r="BW3482" s="57"/>
      <c r="BX3482" s="57"/>
    </row>
    <row r="3483" spans="1:76" x14ac:dyDescent="0.3">
      <c r="A3483" s="53">
        <v>2021</v>
      </c>
      <c r="B3483" s="53">
        <v>8</v>
      </c>
      <c r="C3483" s="118" t="s">
        <v>140</v>
      </c>
      <c r="D3483" s="53">
        <v>329</v>
      </c>
      <c r="E3483" s="124" t="s">
        <v>268</v>
      </c>
      <c r="F3483" s="125">
        <v>72</v>
      </c>
      <c r="G3483" s="125">
        <v>15256</v>
      </c>
      <c r="H3483" s="125">
        <v>10914</v>
      </c>
      <c r="I3483" s="125">
        <v>4342</v>
      </c>
      <c r="J3483" s="120">
        <v>71.539066596748825</v>
      </c>
      <c r="K3483" s="120">
        <v>28.460933403251182</v>
      </c>
      <c r="L3483" s="125">
        <v>10459</v>
      </c>
      <c r="M3483" s="125">
        <v>6963</v>
      </c>
      <c r="N3483" s="125">
        <v>3496</v>
      </c>
      <c r="O3483" s="125">
        <v>4797</v>
      </c>
      <c r="P3483" s="125">
        <v>3951</v>
      </c>
      <c r="Q3483" s="125">
        <v>846</v>
      </c>
      <c r="R3483" s="125">
        <v>7821</v>
      </c>
      <c r="S3483" s="125">
        <v>2638</v>
      </c>
      <c r="T3483" s="124"/>
      <c r="U3483" s="121">
        <v>530303124</v>
      </c>
      <c r="V3483" s="125">
        <v>326170871</v>
      </c>
      <c r="W3483" s="125">
        <v>204132253</v>
      </c>
      <c r="X3483" s="122">
        <v>61.506496235537924</v>
      </c>
      <c r="Y3483" s="122">
        <v>38.493503764462076</v>
      </c>
      <c r="Z3483" s="121">
        <v>34760.299160985844</v>
      </c>
      <c r="AA3483" s="125">
        <v>5841604616</v>
      </c>
      <c r="AB3483" s="125">
        <v>3331600384</v>
      </c>
      <c r="AC3483" s="125">
        <v>2866006307</v>
      </c>
      <c r="AD3483" s="125">
        <v>71914564</v>
      </c>
      <c r="AE3483" s="125">
        <v>50676848</v>
      </c>
      <c r="AF3483" s="125">
        <v>18681541</v>
      </c>
      <c r="AG3483" s="125">
        <v>73785058</v>
      </c>
      <c r="AH3483" s="125">
        <v>7600909</v>
      </c>
      <c r="AI3483" s="125">
        <v>10856217</v>
      </c>
      <c r="AJ3483" s="125">
        <v>11930490</v>
      </c>
      <c r="AK3483" s="125">
        <v>102465903</v>
      </c>
      <c r="AL3483" s="125">
        <v>39832927</v>
      </c>
      <c r="AM3483" s="125">
        <v>76942848</v>
      </c>
      <c r="AN3483" s="122">
        <v>86.02491225430235</v>
      </c>
      <c r="AO3483" s="122">
        <v>2.1585591220774694</v>
      </c>
      <c r="AP3483" s="120">
        <v>1.521096234811816</v>
      </c>
      <c r="AQ3483" s="120">
        <v>3.6796553568892856</v>
      </c>
      <c r="AR3483" s="120">
        <v>0.22814587957497365</v>
      </c>
      <c r="AS3483" s="120">
        <v>0.32585591753851834</v>
      </c>
      <c r="AT3483" s="120">
        <v>0.35810087119980355</v>
      </c>
      <c r="AU3483" s="120">
        <v>1.1956093891481554</v>
      </c>
      <c r="AV3483" s="120">
        <v>0.56073774903250817</v>
      </c>
      <c r="AW3483" s="120">
        <v>2.3094861067226962</v>
      </c>
      <c r="AX3483" s="121">
        <v>2510004232</v>
      </c>
      <c r="AY3483" s="90">
        <v>164525.71001573151</v>
      </c>
      <c r="AZ3483" s="114">
        <v>0.47802309262849052</v>
      </c>
      <c r="BA3483" s="125">
        <v>2273485754</v>
      </c>
      <c r="BB3483" s="93">
        <v>1.1040334110666259</v>
      </c>
      <c r="BC3483" s="125">
        <v>295500990</v>
      </c>
      <c r="BD3483" s="57"/>
      <c r="BE3483" s="57"/>
      <c r="BF3483" s="57"/>
      <c r="BG3483" s="57"/>
      <c r="BH3483" s="57"/>
      <c r="BI3483" s="57"/>
      <c r="BJ3483" s="57"/>
      <c r="BK3483" s="57"/>
      <c r="BL3483" s="57"/>
      <c r="BM3483" s="57"/>
      <c r="BN3483" s="57"/>
      <c r="BO3483" s="57"/>
      <c r="BP3483" s="57"/>
      <c r="BQ3483" s="57"/>
      <c r="BR3483" s="57"/>
      <c r="BS3483" s="57"/>
      <c r="BT3483" s="57"/>
      <c r="BU3483" s="57"/>
      <c r="BV3483" s="57"/>
      <c r="BW3483" s="57"/>
      <c r="BX3483" s="57"/>
    </row>
    <row r="3484" spans="1:76" x14ac:dyDescent="0.3">
      <c r="A3484" s="126">
        <v>2021</v>
      </c>
      <c r="B3484" s="126">
        <v>8</v>
      </c>
      <c r="C3484" s="127" t="s">
        <v>140</v>
      </c>
      <c r="D3484" s="126" t="s">
        <v>269</v>
      </c>
      <c r="E3484" s="130" t="s">
        <v>121</v>
      </c>
      <c r="F3484" s="128">
        <v>295</v>
      </c>
      <c r="G3484" s="128">
        <v>42960</v>
      </c>
      <c r="H3484" s="128">
        <v>30096</v>
      </c>
      <c r="I3484" s="128">
        <v>12864</v>
      </c>
      <c r="J3484" s="129">
        <v>70.055865921787714</v>
      </c>
      <c r="K3484" s="129">
        <v>29.944134078212294</v>
      </c>
      <c r="L3484" s="128">
        <v>29094</v>
      </c>
      <c r="M3484" s="128">
        <v>20276</v>
      </c>
      <c r="N3484" s="128">
        <v>8818</v>
      </c>
      <c r="O3484" s="128">
        <v>13866</v>
      </c>
      <c r="P3484" s="128">
        <v>9820</v>
      </c>
      <c r="Q3484" s="128">
        <v>4046</v>
      </c>
      <c r="R3484" s="128">
        <v>21243</v>
      </c>
      <c r="S3484" s="128">
        <v>7851</v>
      </c>
      <c r="T3484" s="130"/>
      <c r="U3484" s="131">
        <v>1369576648</v>
      </c>
      <c r="V3484" s="128">
        <v>852012268</v>
      </c>
      <c r="W3484" s="128">
        <v>517564380</v>
      </c>
      <c r="X3484" s="132">
        <v>62.209900354551017</v>
      </c>
      <c r="Y3484" s="132">
        <v>37.790099645448976</v>
      </c>
      <c r="Z3484" s="131">
        <v>31880.275791433891</v>
      </c>
      <c r="AA3484" s="128">
        <v>22862105105</v>
      </c>
      <c r="AB3484" s="128">
        <v>14472296644</v>
      </c>
      <c r="AC3484" s="128">
        <v>13017902403</v>
      </c>
      <c r="AD3484" s="128">
        <v>313643938</v>
      </c>
      <c r="AE3484" s="128">
        <v>180478917</v>
      </c>
      <c r="AF3484" s="128">
        <v>87324748</v>
      </c>
      <c r="AG3484" s="128">
        <v>280658356</v>
      </c>
      <c r="AH3484" s="128">
        <v>43827951</v>
      </c>
      <c r="AI3484" s="128">
        <v>28005694</v>
      </c>
      <c r="AJ3484" s="128">
        <v>44066361</v>
      </c>
      <c r="AK3484" s="128">
        <v>129685877</v>
      </c>
      <c r="AL3484" s="128">
        <v>109866131</v>
      </c>
      <c r="AM3484" s="128">
        <v>225024119</v>
      </c>
      <c r="AN3484" s="132">
        <v>89.950494542944782</v>
      </c>
      <c r="AO3484" s="132">
        <v>2.1672022465766148</v>
      </c>
      <c r="AP3484" s="129">
        <v>1.2470647986256134</v>
      </c>
      <c r="AQ3484" s="129">
        <v>3.4142670452022283</v>
      </c>
      <c r="AR3484" s="129">
        <v>0.3028403305854736</v>
      </c>
      <c r="AS3484" s="129">
        <v>0.193512437513577</v>
      </c>
      <c r="AT3484" s="129">
        <v>0.30448768487805467</v>
      </c>
      <c r="AU3484" s="129">
        <v>0.75914786507329424</v>
      </c>
      <c r="AV3484" s="129">
        <v>0.60339246871507113</v>
      </c>
      <c r="AW3484" s="129">
        <v>1.5548611567003201</v>
      </c>
      <c r="AX3484" s="131">
        <v>8389808461</v>
      </c>
      <c r="AY3484" s="90">
        <v>195293.49304003725</v>
      </c>
      <c r="AZ3484" s="114">
        <v>0.20943566613871711</v>
      </c>
      <c r="BA3484" s="128">
        <v>10810049421</v>
      </c>
      <c r="BB3484" s="93">
        <v>0.77611194308711018</v>
      </c>
      <c r="BC3484" s="128">
        <v>1018195309</v>
      </c>
      <c r="BD3484" s="56"/>
      <c r="BE3484" s="56"/>
      <c r="BF3484" s="56"/>
      <c r="BG3484" s="56"/>
      <c r="BH3484" s="56"/>
      <c r="BI3484" s="56"/>
      <c r="BJ3484" s="56"/>
      <c r="BK3484" s="56"/>
      <c r="BL3484" s="56"/>
      <c r="BM3484" s="56"/>
      <c r="BN3484" s="56"/>
      <c r="BO3484" s="56"/>
      <c r="BP3484" s="56"/>
      <c r="BQ3484" s="56"/>
      <c r="BR3484" s="56"/>
      <c r="BS3484" s="56"/>
      <c r="BT3484" s="56"/>
      <c r="BU3484" s="56"/>
      <c r="BV3484" s="56"/>
      <c r="BW3484" s="56"/>
      <c r="BX3484" s="56"/>
    </row>
    <row r="3485" spans="1:76" x14ac:dyDescent="0.3">
      <c r="A3485" s="53">
        <v>2021</v>
      </c>
      <c r="B3485" s="53">
        <v>11</v>
      </c>
      <c r="C3485" s="118" t="s">
        <v>45</v>
      </c>
      <c r="D3485" s="53">
        <v>101</v>
      </c>
      <c r="E3485" s="124" t="s">
        <v>283</v>
      </c>
      <c r="F3485" s="125">
        <v>56</v>
      </c>
      <c r="G3485" s="125">
        <v>6111</v>
      </c>
      <c r="H3485" s="125">
        <v>4224</v>
      </c>
      <c r="I3485" s="125">
        <v>1887</v>
      </c>
      <c r="J3485" s="120">
        <v>69.121256750122726</v>
      </c>
      <c r="K3485" s="120">
        <v>30.878743249877271</v>
      </c>
      <c r="L3485" s="125">
        <v>5241</v>
      </c>
      <c r="M3485" s="125">
        <v>3643</v>
      </c>
      <c r="N3485" s="125">
        <v>1598</v>
      </c>
      <c r="O3485" s="125">
        <v>870</v>
      </c>
      <c r="P3485" s="125">
        <v>581</v>
      </c>
      <c r="Q3485" s="125">
        <v>289</v>
      </c>
      <c r="R3485" s="125">
        <v>4278</v>
      </c>
      <c r="S3485" s="125">
        <v>963</v>
      </c>
      <c r="T3485" s="124"/>
      <c r="U3485" s="121">
        <v>167189227</v>
      </c>
      <c r="V3485" s="125">
        <v>105802345</v>
      </c>
      <c r="W3485" s="125">
        <v>61386882</v>
      </c>
      <c r="X3485" s="122">
        <v>63.282991911913079</v>
      </c>
      <c r="Y3485" s="122">
        <v>36.717008088086921</v>
      </c>
      <c r="Z3485" s="121">
        <v>27358.734576992309</v>
      </c>
      <c r="AA3485" s="125">
        <v>2703521826</v>
      </c>
      <c r="AB3485" s="125">
        <v>1920561879</v>
      </c>
      <c r="AC3485" s="125">
        <v>1791310374</v>
      </c>
      <c r="AD3485" s="125">
        <v>29493433</v>
      </c>
      <c r="AE3485" s="125">
        <v>15597049</v>
      </c>
      <c r="AF3485" s="125">
        <v>9416939</v>
      </c>
      <c r="AG3485" s="125">
        <v>29467293</v>
      </c>
      <c r="AH3485" s="125">
        <v>11835329</v>
      </c>
      <c r="AI3485" s="125">
        <v>608086</v>
      </c>
      <c r="AJ3485" s="125">
        <v>12146697</v>
      </c>
      <c r="AK3485" s="125">
        <v>3491756</v>
      </c>
      <c r="AL3485" s="125">
        <v>6205187</v>
      </c>
      <c r="AM3485" s="125">
        <v>8814562</v>
      </c>
      <c r="AN3485" s="122">
        <v>93.270120249012805</v>
      </c>
      <c r="AO3485" s="122">
        <v>1.5356668963645508</v>
      </c>
      <c r="AP3485" s="120">
        <v>0.81210864229592472</v>
      </c>
      <c r="AQ3485" s="120">
        <v>2.3477755386604757</v>
      </c>
      <c r="AR3485" s="120">
        <v>0.61624304477825165</v>
      </c>
      <c r="AS3485" s="120">
        <v>3.166188013252761E-2</v>
      </c>
      <c r="AT3485" s="120">
        <v>0.63245538364661036</v>
      </c>
      <c r="AU3485" s="120">
        <v>0.3230922714779137</v>
      </c>
      <c r="AV3485" s="120">
        <v>0.49032208245762021</v>
      </c>
      <c r="AW3485" s="120">
        <v>0.45895745908429542</v>
      </c>
      <c r="AX3485" s="121">
        <v>782959947</v>
      </c>
      <c r="AY3485" s="90">
        <v>128123.04810996563</v>
      </c>
      <c r="AZ3485" s="114">
        <v>0.19479042118971002</v>
      </c>
      <c r="BA3485" s="125">
        <v>748913291</v>
      </c>
      <c r="BB3485" s="93">
        <v>1.0454614124347275</v>
      </c>
      <c r="BC3485" s="125">
        <v>66396150</v>
      </c>
      <c r="BD3485" s="57"/>
      <c r="BE3485" s="57"/>
      <c r="BF3485" s="57"/>
      <c r="BG3485" s="57"/>
      <c r="BH3485" s="57"/>
      <c r="BI3485" s="57"/>
      <c r="BJ3485" s="57"/>
      <c r="BK3485" s="57"/>
      <c r="BL3485" s="57"/>
      <c r="BM3485" s="57"/>
      <c r="BN3485" s="57"/>
      <c r="BO3485" s="57"/>
      <c r="BP3485" s="57"/>
      <c r="BQ3485" s="57"/>
      <c r="BR3485" s="57"/>
      <c r="BS3485" s="57"/>
      <c r="BT3485" s="57"/>
      <c r="BU3485" s="57"/>
      <c r="BV3485" s="57"/>
      <c r="BW3485" s="57"/>
      <c r="BX3485" s="57"/>
    </row>
    <row r="3486" spans="1:76" x14ac:dyDescent="0.3">
      <c r="A3486" s="53">
        <v>2021</v>
      </c>
      <c r="B3486" s="53">
        <v>11</v>
      </c>
      <c r="C3486" s="118" t="s">
        <v>45</v>
      </c>
      <c r="D3486" s="53">
        <v>102</v>
      </c>
      <c r="E3486" s="124" t="s">
        <v>214</v>
      </c>
      <c r="F3486" s="125">
        <v>12</v>
      </c>
      <c r="G3486" s="125">
        <v>444</v>
      </c>
      <c r="H3486" s="125">
        <v>217</v>
      </c>
      <c r="I3486" s="125">
        <v>227</v>
      </c>
      <c r="J3486" s="120">
        <v>48.873873873873876</v>
      </c>
      <c r="K3486" s="120">
        <v>51.126126126126124</v>
      </c>
      <c r="L3486" s="125">
        <v>369</v>
      </c>
      <c r="M3486" s="125">
        <v>184</v>
      </c>
      <c r="N3486" s="125">
        <v>185</v>
      </c>
      <c r="O3486" s="125">
        <v>75</v>
      </c>
      <c r="P3486" s="125">
        <v>33</v>
      </c>
      <c r="Q3486" s="125">
        <v>42</v>
      </c>
      <c r="R3486" s="125">
        <v>355</v>
      </c>
      <c r="S3486" s="125">
        <v>14</v>
      </c>
      <c r="T3486" s="124"/>
      <c r="U3486" s="121">
        <v>10835967</v>
      </c>
      <c r="V3486" s="125">
        <v>7591705</v>
      </c>
      <c r="W3486" s="125">
        <v>3244262</v>
      </c>
      <c r="X3486" s="122">
        <v>70.060244738655996</v>
      </c>
      <c r="Y3486" s="122">
        <v>29.939755261344004</v>
      </c>
      <c r="Z3486" s="121">
        <v>24405.33108108108</v>
      </c>
      <c r="AA3486" s="125">
        <v>72810126</v>
      </c>
      <c r="AB3486" s="125">
        <v>41390791</v>
      </c>
      <c r="AC3486" s="125">
        <v>34267880</v>
      </c>
      <c r="AD3486" s="125">
        <v>1335667</v>
      </c>
      <c r="AE3486" s="125">
        <v>592907</v>
      </c>
      <c r="AF3486" s="125">
        <v>3674</v>
      </c>
      <c r="AG3486" s="125">
        <v>1710439</v>
      </c>
      <c r="AH3486" s="125">
        <v>1515594</v>
      </c>
      <c r="AI3486" s="125">
        <v>72669</v>
      </c>
      <c r="AJ3486" s="125">
        <v>300430</v>
      </c>
      <c r="AK3486" s="125">
        <v>622066</v>
      </c>
      <c r="AL3486" s="125">
        <v>265171</v>
      </c>
      <c r="AM3486" s="125">
        <v>704294</v>
      </c>
      <c r="AN3486" s="122">
        <v>82.791073019116752</v>
      </c>
      <c r="AO3486" s="122">
        <v>3.2269665974733366</v>
      </c>
      <c r="AP3486" s="120">
        <v>1.432461148181488</v>
      </c>
      <c r="AQ3486" s="120">
        <v>4.6594277456548241</v>
      </c>
      <c r="AR3486" s="120">
        <v>3.6616695728284099</v>
      </c>
      <c r="AS3486" s="120">
        <v>0.17556803879394331</v>
      </c>
      <c r="AT3486" s="120">
        <v>0.72583778357847761</v>
      </c>
      <c r="AU3486" s="120">
        <v>0.64065216825646076</v>
      </c>
      <c r="AV3486" s="120">
        <v>8.8763705917096394E-3</v>
      </c>
      <c r="AW3486" s="120">
        <v>1.7015717336738019</v>
      </c>
      <c r="AX3486" s="121">
        <v>31419335</v>
      </c>
      <c r="AY3486" s="90">
        <v>70764.268018018018</v>
      </c>
      <c r="AZ3486" s="114">
        <v>0.36207754265922065</v>
      </c>
      <c r="BA3486" s="125">
        <v>43784758</v>
      </c>
      <c r="BB3486" s="93">
        <v>0.71758612894468887</v>
      </c>
      <c r="BC3486" s="125">
        <v>2486817</v>
      </c>
      <c r="BD3486" s="57"/>
      <c r="BE3486" s="57"/>
      <c r="BF3486" s="57"/>
      <c r="BG3486" s="57"/>
      <c r="BH3486" s="57"/>
      <c r="BI3486" s="57"/>
      <c r="BJ3486" s="57"/>
      <c r="BK3486" s="57"/>
      <c r="BL3486" s="57"/>
      <c r="BM3486" s="57"/>
      <c r="BN3486" s="57"/>
      <c r="BO3486" s="57"/>
      <c r="BP3486" s="57"/>
      <c r="BQ3486" s="57"/>
      <c r="BR3486" s="57"/>
      <c r="BS3486" s="57"/>
      <c r="BT3486" s="57"/>
      <c r="BU3486" s="57"/>
      <c r="BV3486" s="57"/>
      <c r="BW3486" s="57"/>
      <c r="BX3486" s="57"/>
    </row>
    <row r="3487" spans="1:76" x14ac:dyDescent="0.3">
      <c r="A3487" s="53">
        <v>2021</v>
      </c>
      <c r="B3487" s="53">
        <v>11</v>
      </c>
      <c r="C3487" s="118" t="s">
        <v>45</v>
      </c>
      <c r="D3487" s="53">
        <v>103</v>
      </c>
      <c r="E3487" s="124" t="s">
        <v>215</v>
      </c>
      <c r="F3487" s="125">
        <v>12</v>
      </c>
      <c r="G3487" s="125">
        <v>1792</v>
      </c>
      <c r="H3487" s="125">
        <v>1293</v>
      </c>
      <c r="I3487" s="125">
        <v>499</v>
      </c>
      <c r="J3487" s="120">
        <v>72.154017857142861</v>
      </c>
      <c r="K3487" s="120">
        <v>27.845982142857146</v>
      </c>
      <c r="L3487" s="125">
        <v>1577</v>
      </c>
      <c r="M3487" s="125">
        <v>1148</v>
      </c>
      <c r="N3487" s="125">
        <v>429</v>
      </c>
      <c r="O3487" s="125">
        <v>215</v>
      </c>
      <c r="P3487" s="125">
        <v>145</v>
      </c>
      <c r="Q3487" s="125">
        <v>70</v>
      </c>
      <c r="R3487" s="125">
        <v>1121</v>
      </c>
      <c r="S3487" s="125">
        <v>456</v>
      </c>
      <c r="T3487" s="124"/>
      <c r="U3487" s="121">
        <v>93378569</v>
      </c>
      <c r="V3487" s="125">
        <v>63965654</v>
      </c>
      <c r="W3487" s="125">
        <v>29412915</v>
      </c>
      <c r="X3487" s="122">
        <v>68.501428844984773</v>
      </c>
      <c r="Y3487" s="122">
        <v>31.498571155015238</v>
      </c>
      <c r="Z3487" s="121">
        <v>52108.576450892855</v>
      </c>
      <c r="AA3487" s="125">
        <v>1255723966</v>
      </c>
      <c r="AB3487" s="125">
        <v>947081354</v>
      </c>
      <c r="AC3487" s="125">
        <v>869444740</v>
      </c>
      <c r="AD3487" s="125">
        <v>15364576</v>
      </c>
      <c r="AE3487" s="125">
        <v>25315291</v>
      </c>
      <c r="AF3487" s="125">
        <v>2509250</v>
      </c>
      <c r="AG3487" s="125">
        <v>20628245</v>
      </c>
      <c r="AH3487" s="125">
        <v>286558</v>
      </c>
      <c r="AI3487" s="125">
        <v>401118</v>
      </c>
      <c r="AJ3487" s="125">
        <v>4692368</v>
      </c>
      <c r="AK3487" s="125">
        <v>937379</v>
      </c>
      <c r="AL3487" s="125">
        <v>4199095</v>
      </c>
      <c r="AM3487" s="125">
        <v>3275557</v>
      </c>
      <c r="AN3487" s="122">
        <v>91.802540122651394</v>
      </c>
      <c r="AO3487" s="122">
        <v>1.6223079395563733</v>
      </c>
      <c r="AP3487" s="120">
        <v>2.6729795590506367</v>
      </c>
      <c r="AQ3487" s="120">
        <v>4.29528749860701</v>
      </c>
      <c r="AR3487" s="120">
        <v>3.0256957207500889E-2</v>
      </c>
      <c r="AS3487" s="120">
        <v>4.2353066957329204E-2</v>
      </c>
      <c r="AT3487" s="120">
        <v>0.49545564171248585</v>
      </c>
      <c r="AU3487" s="120">
        <v>0.44337215406734748</v>
      </c>
      <c r="AV3487" s="120">
        <v>0.26494556031561362</v>
      </c>
      <c r="AW3487" s="120">
        <v>0.3458580391394761</v>
      </c>
      <c r="AX3487" s="121">
        <v>308642612</v>
      </c>
      <c r="AY3487" s="90">
        <v>172233.60044642858</v>
      </c>
      <c r="AZ3487" s="114">
        <v>0.18096723993767561</v>
      </c>
      <c r="BA3487" s="125">
        <v>481181252</v>
      </c>
      <c r="BB3487" s="93">
        <v>0.6414269274148694</v>
      </c>
      <c r="BC3487" s="125">
        <v>35886152</v>
      </c>
      <c r="BD3487" s="57"/>
      <c r="BE3487" s="57"/>
      <c r="BF3487" s="57"/>
      <c r="BG3487" s="57"/>
      <c r="BH3487" s="57"/>
      <c r="BI3487" s="57"/>
      <c r="BJ3487" s="57"/>
      <c r="BK3487" s="57"/>
      <c r="BL3487" s="57"/>
      <c r="BM3487" s="57"/>
      <c r="BN3487" s="57"/>
      <c r="BO3487" s="57"/>
      <c r="BP3487" s="57"/>
      <c r="BQ3487" s="57"/>
      <c r="BR3487" s="57"/>
      <c r="BS3487" s="57"/>
      <c r="BT3487" s="57"/>
      <c r="BU3487" s="57"/>
      <c r="BV3487" s="57"/>
      <c r="BW3487" s="57"/>
      <c r="BX3487" s="57"/>
    </row>
    <row r="3488" spans="1:76" x14ac:dyDescent="0.3">
      <c r="A3488" s="53">
        <v>2021</v>
      </c>
      <c r="B3488" s="53">
        <v>11</v>
      </c>
      <c r="C3488" s="118" t="s">
        <v>45</v>
      </c>
      <c r="D3488" s="53">
        <v>104</v>
      </c>
      <c r="E3488" s="124" t="s">
        <v>216</v>
      </c>
      <c r="F3488" s="125">
        <v>23</v>
      </c>
      <c r="G3488" s="125">
        <v>2552</v>
      </c>
      <c r="H3488" s="125">
        <v>1514</v>
      </c>
      <c r="I3488" s="125">
        <v>1038</v>
      </c>
      <c r="J3488" s="120">
        <v>59.326018808777427</v>
      </c>
      <c r="K3488" s="120">
        <v>40.673981191222566</v>
      </c>
      <c r="L3488" s="125">
        <v>1939</v>
      </c>
      <c r="M3488" s="125">
        <v>1169</v>
      </c>
      <c r="N3488" s="125">
        <v>770</v>
      </c>
      <c r="O3488" s="125">
        <v>613</v>
      </c>
      <c r="P3488" s="125">
        <v>345</v>
      </c>
      <c r="Q3488" s="125">
        <v>268</v>
      </c>
      <c r="R3488" s="125">
        <v>1488</v>
      </c>
      <c r="S3488" s="125">
        <v>451</v>
      </c>
      <c r="T3488" s="124"/>
      <c r="U3488" s="121">
        <v>93237142</v>
      </c>
      <c r="V3488" s="125">
        <v>59356953</v>
      </c>
      <c r="W3488" s="125">
        <v>33880189</v>
      </c>
      <c r="X3488" s="122">
        <v>63.66234713629467</v>
      </c>
      <c r="Y3488" s="122">
        <v>36.337652863705323</v>
      </c>
      <c r="Z3488" s="121">
        <v>36534.930250783698</v>
      </c>
      <c r="AA3488" s="125">
        <v>814772816</v>
      </c>
      <c r="AB3488" s="125">
        <v>362118006</v>
      </c>
      <c r="AC3488" s="125">
        <v>326083217</v>
      </c>
      <c r="AD3488" s="125">
        <v>11685507</v>
      </c>
      <c r="AE3488" s="125">
        <v>3496341</v>
      </c>
      <c r="AF3488" s="125">
        <v>4257553</v>
      </c>
      <c r="AG3488" s="125">
        <v>3693326</v>
      </c>
      <c r="AH3488" s="125">
        <v>778673</v>
      </c>
      <c r="AI3488" s="125">
        <v>191849</v>
      </c>
      <c r="AJ3488" s="125">
        <v>1244282</v>
      </c>
      <c r="AK3488" s="125">
        <v>1734971</v>
      </c>
      <c r="AL3488" s="125">
        <v>1463630</v>
      </c>
      <c r="AM3488" s="125">
        <v>5871079</v>
      </c>
      <c r="AN3488" s="122">
        <v>90.048882297225504</v>
      </c>
      <c r="AO3488" s="122">
        <v>3.2269886629166957</v>
      </c>
      <c r="AP3488" s="120">
        <v>0.96552531000074038</v>
      </c>
      <c r="AQ3488" s="120">
        <v>4.1925139729174363</v>
      </c>
      <c r="AR3488" s="120">
        <v>0.21503294149918634</v>
      </c>
      <c r="AS3488" s="120">
        <v>5.2979690824874359E-2</v>
      </c>
      <c r="AT3488" s="120">
        <v>0.34361229747851862</v>
      </c>
      <c r="AU3488" s="120">
        <v>0.40418592164676842</v>
      </c>
      <c r="AV3488" s="120">
        <v>1.1757363426992913</v>
      </c>
      <c r="AW3488" s="120">
        <v>1.6213165053162255</v>
      </c>
      <c r="AX3488" s="121">
        <v>452654810</v>
      </c>
      <c r="AY3488" s="90">
        <v>177372.57445141065</v>
      </c>
      <c r="AZ3488" s="114">
        <v>0.14070111127001406</v>
      </c>
      <c r="BA3488" s="125">
        <v>484515630</v>
      </c>
      <c r="BB3488" s="93">
        <v>0.93424191496154618</v>
      </c>
      <c r="BC3488" s="125">
        <v>27270917</v>
      </c>
      <c r="BD3488" s="57"/>
      <c r="BE3488" s="57"/>
      <c r="BF3488" s="57"/>
      <c r="BG3488" s="57"/>
      <c r="BH3488" s="57"/>
      <c r="BI3488" s="57"/>
      <c r="BJ3488" s="57"/>
      <c r="BK3488" s="57"/>
      <c r="BL3488" s="57"/>
      <c r="BM3488" s="57"/>
      <c r="BN3488" s="57"/>
      <c r="BO3488" s="57"/>
      <c r="BP3488" s="57"/>
      <c r="BQ3488" s="57"/>
      <c r="BR3488" s="57"/>
      <c r="BS3488" s="57"/>
      <c r="BT3488" s="57"/>
      <c r="BU3488" s="57"/>
      <c r="BV3488" s="57"/>
      <c r="BW3488" s="57"/>
      <c r="BX3488" s="57"/>
    </row>
    <row r="3489" spans="1:76" x14ac:dyDescent="0.3">
      <c r="A3489" s="53">
        <v>2021</v>
      </c>
      <c r="B3489" s="53">
        <v>11</v>
      </c>
      <c r="C3489" s="118" t="s">
        <v>45</v>
      </c>
      <c r="D3489" s="53">
        <v>105</v>
      </c>
      <c r="E3489" s="124" t="s">
        <v>217</v>
      </c>
      <c r="F3489" s="125">
        <v>17</v>
      </c>
      <c r="G3489" s="125">
        <v>837</v>
      </c>
      <c r="H3489" s="125">
        <v>485</v>
      </c>
      <c r="I3489" s="125">
        <v>352</v>
      </c>
      <c r="J3489" s="120">
        <v>57.945041816009557</v>
      </c>
      <c r="K3489" s="120">
        <v>42.054958183990443</v>
      </c>
      <c r="L3489" s="125">
        <v>772</v>
      </c>
      <c r="M3489" s="125">
        <v>445</v>
      </c>
      <c r="N3489" s="125">
        <v>327</v>
      </c>
      <c r="O3489" s="125">
        <v>65</v>
      </c>
      <c r="P3489" s="125">
        <v>40</v>
      </c>
      <c r="Q3489" s="125">
        <v>25</v>
      </c>
      <c r="R3489" s="125">
        <v>695</v>
      </c>
      <c r="S3489" s="125">
        <v>77</v>
      </c>
      <c r="T3489" s="124"/>
      <c r="U3489" s="121">
        <v>105666648</v>
      </c>
      <c r="V3489" s="125">
        <v>30930725</v>
      </c>
      <c r="W3489" s="125">
        <v>74735923</v>
      </c>
      <c r="X3489" s="122">
        <v>29.271984666344292</v>
      </c>
      <c r="Y3489" s="122">
        <v>70.728015333655705</v>
      </c>
      <c r="Z3489" s="121">
        <v>126244.50179211469</v>
      </c>
      <c r="AA3489" s="125">
        <v>595640921</v>
      </c>
      <c r="AB3489" s="125">
        <v>344753248</v>
      </c>
      <c r="AC3489" s="125">
        <v>324466111</v>
      </c>
      <c r="AD3489" s="125">
        <v>8077324</v>
      </c>
      <c r="AE3489" s="125">
        <v>2538753</v>
      </c>
      <c r="AF3489" s="125">
        <v>760458</v>
      </c>
      <c r="AG3489" s="125">
        <v>6024155</v>
      </c>
      <c r="AH3489" s="125">
        <v>430463</v>
      </c>
      <c r="AI3489" s="125">
        <v>135616</v>
      </c>
      <c r="AJ3489" s="125">
        <v>575334</v>
      </c>
      <c r="AK3489" s="125">
        <v>711650</v>
      </c>
      <c r="AL3489" s="125">
        <v>385130</v>
      </c>
      <c r="AM3489" s="125">
        <v>646713</v>
      </c>
      <c r="AN3489" s="122">
        <v>94.115461676520596</v>
      </c>
      <c r="AO3489" s="122">
        <v>2.3429290505190541</v>
      </c>
      <c r="AP3489" s="120">
        <v>0.73639712308091143</v>
      </c>
      <c r="AQ3489" s="120">
        <v>3.0793261735999655</v>
      </c>
      <c r="AR3489" s="120">
        <v>0.12486118767472787</v>
      </c>
      <c r="AS3489" s="120">
        <v>3.9337120327869977E-2</v>
      </c>
      <c r="AT3489" s="120">
        <v>0.16688283673544968</v>
      </c>
      <c r="AU3489" s="120">
        <v>0.11171178291553036</v>
      </c>
      <c r="AV3489" s="120">
        <v>0.22058037289325264</v>
      </c>
      <c r="AW3489" s="120">
        <v>0.18758721020084484</v>
      </c>
      <c r="AX3489" s="121">
        <v>250887673</v>
      </c>
      <c r="AY3489" s="90">
        <v>299746.3237753883</v>
      </c>
      <c r="AZ3489" s="114">
        <v>8.3452991969510837E-2</v>
      </c>
      <c r="BA3489" s="125">
        <v>237702133</v>
      </c>
      <c r="BB3489" s="93">
        <v>1.0554708526742584</v>
      </c>
      <c r="BC3489" s="125">
        <v>17420818</v>
      </c>
      <c r="BD3489" s="57"/>
      <c r="BE3489" s="57"/>
      <c r="BF3489" s="57"/>
      <c r="BG3489" s="57"/>
      <c r="BH3489" s="57"/>
      <c r="BI3489" s="57"/>
      <c r="BJ3489" s="57"/>
      <c r="BK3489" s="57"/>
      <c r="BL3489" s="57"/>
      <c r="BM3489" s="57"/>
      <c r="BN3489" s="57"/>
      <c r="BO3489" s="57"/>
      <c r="BP3489" s="57"/>
      <c r="BQ3489" s="57"/>
      <c r="BR3489" s="57"/>
      <c r="BS3489" s="57"/>
      <c r="BT3489" s="57"/>
      <c r="BU3489" s="57"/>
      <c r="BV3489" s="57"/>
      <c r="BW3489" s="57"/>
      <c r="BX3489" s="57"/>
    </row>
    <row r="3490" spans="1:76" x14ac:dyDescent="0.3">
      <c r="A3490" s="53">
        <v>2021</v>
      </c>
      <c r="B3490" s="53">
        <v>11</v>
      </c>
      <c r="C3490" s="118" t="s">
        <v>45</v>
      </c>
      <c r="D3490" s="53">
        <v>106</v>
      </c>
      <c r="E3490" s="124" t="s">
        <v>218</v>
      </c>
      <c r="F3490" s="125">
        <v>11</v>
      </c>
      <c r="G3490" s="125">
        <v>639</v>
      </c>
      <c r="H3490" s="125">
        <v>367</v>
      </c>
      <c r="I3490" s="125">
        <v>272</v>
      </c>
      <c r="J3490" s="120">
        <v>57.433489827856022</v>
      </c>
      <c r="K3490" s="120">
        <v>42.566510172143971</v>
      </c>
      <c r="L3490" s="125">
        <v>549</v>
      </c>
      <c r="M3490" s="125">
        <v>318</v>
      </c>
      <c r="N3490" s="125">
        <v>231</v>
      </c>
      <c r="O3490" s="125">
        <v>90</v>
      </c>
      <c r="P3490" s="125">
        <v>49</v>
      </c>
      <c r="Q3490" s="125">
        <v>41</v>
      </c>
      <c r="R3490" s="125">
        <v>536</v>
      </c>
      <c r="S3490" s="125">
        <v>13</v>
      </c>
      <c r="T3490" s="124"/>
      <c r="U3490" s="121">
        <v>45825172</v>
      </c>
      <c r="V3490" s="125">
        <v>26598126</v>
      </c>
      <c r="W3490" s="125">
        <v>19227046</v>
      </c>
      <c r="X3490" s="122">
        <v>58.042610292875722</v>
      </c>
      <c r="Y3490" s="122">
        <v>41.957389707124285</v>
      </c>
      <c r="Z3490" s="121">
        <v>71713.884194053215</v>
      </c>
      <c r="AA3490" s="125">
        <v>618225607</v>
      </c>
      <c r="AB3490" s="125">
        <v>485959298</v>
      </c>
      <c r="AC3490" s="125">
        <v>469280230</v>
      </c>
      <c r="AD3490" s="125">
        <v>1227541</v>
      </c>
      <c r="AE3490" s="125">
        <v>1631288</v>
      </c>
      <c r="AF3490" s="125">
        <v>6450320</v>
      </c>
      <c r="AG3490" s="125">
        <v>2237522</v>
      </c>
      <c r="AH3490" s="125">
        <v>653504</v>
      </c>
      <c r="AI3490" s="125">
        <v>123583</v>
      </c>
      <c r="AJ3490" s="125">
        <v>546779</v>
      </c>
      <c r="AK3490" s="125">
        <v>295226</v>
      </c>
      <c r="AL3490" s="125">
        <v>2246681</v>
      </c>
      <c r="AM3490" s="125">
        <v>727148</v>
      </c>
      <c r="AN3490" s="122">
        <v>96.56780556136205</v>
      </c>
      <c r="AO3490" s="122">
        <v>0.25260160779967211</v>
      </c>
      <c r="AP3490" s="120">
        <v>0.33568408027455832</v>
      </c>
      <c r="AQ3490" s="120">
        <v>0.58828568807423043</v>
      </c>
      <c r="AR3490" s="120">
        <v>0.13447710594067078</v>
      </c>
      <c r="AS3490" s="120">
        <v>2.5430730620571437E-2</v>
      </c>
      <c r="AT3490" s="120">
        <v>0.11251539012635582</v>
      </c>
      <c r="AU3490" s="120">
        <v>0.46231875987276611</v>
      </c>
      <c r="AV3490" s="120">
        <v>1.3273375005986612</v>
      </c>
      <c r="AW3490" s="120">
        <v>0.1496314615221129</v>
      </c>
      <c r="AX3490" s="121">
        <v>132266309</v>
      </c>
      <c r="AY3490" s="90">
        <v>206989.52895148669</v>
      </c>
      <c r="AZ3490" s="114">
        <v>0.41301815321200452</v>
      </c>
      <c r="BA3490" s="125">
        <v>139749988</v>
      </c>
      <c r="BB3490" s="93">
        <v>0.94644951955201595</v>
      </c>
      <c r="BC3490" s="125">
        <v>2785503</v>
      </c>
      <c r="BD3490" s="57"/>
      <c r="BE3490" s="57"/>
      <c r="BF3490" s="57"/>
      <c r="BG3490" s="57"/>
      <c r="BH3490" s="57"/>
      <c r="BI3490" s="57"/>
      <c r="BJ3490" s="57"/>
      <c r="BK3490" s="57"/>
      <c r="BL3490" s="57"/>
      <c r="BM3490" s="57"/>
      <c r="BN3490" s="57"/>
      <c r="BO3490" s="57"/>
      <c r="BP3490" s="57"/>
      <c r="BQ3490" s="57"/>
      <c r="BR3490" s="57"/>
      <c r="BS3490" s="57"/>
      <c r="BT3490" s="57"/>
      <c r="BU3490" s="57"/>
      <c r="BV3490" s="57"/>
      <c r="BW3490" s="57"/>
      <c r="BX3490" s="57"/>
    </row>
    <row r="3491" spans="1:76" x14ac:dyDescent="0.3">
      <c r="A3491" s="53">
        <v>2021</v>
      </c>
      <c r="B3491" s="53">
        <v>11</v>
      </c>
      <c r="C3491" s="118" t="s">
        <v>45</v>
      </c>
      <c r="D3491" s="53">
        <v>108</v>
      </c>
      <c r="E3491" s="124" t="s">
        <v>220</v>
      </c>
      <c r="F3491" s="125">
        <v>183</v>
      </c>
      <c r="G3491" s="125">
        <v>17020</v>
      </c>
      <c r="H3491" s="125">
        <v>9356</v>
      </c>
      <c r="I3491" s="125">
        <v>7664</v>
      </c>
      <c r="J3491" s="120">
        <v>54.970622796709755</v>
      </c>
      <c r="K3491" s="120">
        <v>45.029377203290252</v>
      </c>
      <c r="L3491" s="125">
        <v>13972</v>
      </c>
      <c r="M3491" s="125">
        <v>7633</v>
      </c>
      <c r="N3491" s="125">
        <v>6339</v>
      </c>
      <c r="O3491" s="125">
        <v>3048</v>
      </c>
      <c r="P3491" s="125">
        <v>1723</v>
      </c>
      <c r="Q3491" s="125">
        <v>1325</v>
      </c>
      <c r="R3491" s="125">
        <v>10013</v>
      </c>
      <c r="S3491" s="125">
        <v>3959</v>
      </c>
      <c r="T3491" s="124"/>
      <c r="U3491" s="121">
        <v>719006495</v>
      </c>
      <c r="V3491" s="125">
        <v>382329759</v>
      </c>
      <c r="W3491" s="125">
        <v>336676736</v>
      </c>
      <c r="X3491" s="122">
        <v>53.174729527304201</v>
      </c>
      <c r="Y3491" s="122">
        <v>46.825270472695799</v>
      </c>
      <c r="Z3491" s="121">
        <v>42244.79994124559</v>
      </c>
      <c r="AA3491" s="125">
        <v>3617664473</v>
      </c>
      <c r="AB3491" s="125">
        <v>1886614544</v>
      </c>
      <c r="AC3491" s="125">
        <v>1661003607</v>
      </c>
      <c r="AD3491" s="125">
        <v>36579683</v>
      </c>
      <c r="AE3491" s="125">
        <v>31000516</v>
      </c>
      <c r="AF3491" s="125">
        <v>2329836</v>
      </c>
      <c r="AG3491" s="125">
        <v>51626236</v>
      </c>
      <c r="AH3491" s="125">
        <v>32542021</v>
      </c>
      <c r="AI3491" s="125">
        <v>2084327</v>
      </c>
      <c r="AJ3491" s="125">
        <v>7396311</v>
      </c>
      <c r="AK3491" s="125">
        <v>10120857</v>
      </c>
      <c r="AL3491" s="125">
        <v>14520316</v>
      </c>
      <c r="AM3491" s="125">
        <v>35737419</v>
      </c>
      <c r="AN3491" s="122">
        <v>88.041492751261217</v>
      </c>
      <c r="AO3491" s="122">
        <v>1.9389060217061487</v>
      </c>
      <c r="AP3491" s="120">
        <v>1.6431822864183327</v>
      </c>
      <c r="AQ3491" s="120">
        <v>3.5820883081244812</v>
      </c>
      <c r="AR3491" s="120">
        <v>1.7248897557528848</v>
      </c>
      <c r="AS3491" s="120">
        <v>0.11047974832107518</v>
      </c>
      <c r="AT3491" s="120">
        <v>0.39204144924687911</v>
      </c>
      <c r="AU3491" s="120">
        <v>0.76964931952734905</v>
      </c>
      <c r="AV3491" s="120">
        <v>0.123492952357946</v>
      </c>
      <c r="AW3491" s="120">
        <v>1.8942618201293799</v>
      </c>
      <c r="AX3491" s="121">
        <v>1731049929</v>
      </c>
      <c r="AY3491" s="90">
        <v>101706.81133960046</v>
      </c>
      <c r="AZ3491" s="114">
        <v>0.18137651365796148</v>
      </c>
      <c r="BA3491" s="125">
        <v>1878084192</v>
      </c>
      <c r="BB3491" s="93">
        <v>0.92171050497825602</v>
      </c>
      <c r="BC3491" s="125">
        <v>83136500</v>
      </c>
      <c r="BD3491" s="57"/>
      <c r="BE3491" s="57"/>
      <c r="BF3491" s="57"/>
      <c r="BG3491" s="57"/>
      <c r="BH3491" s="57"/>
      <c r="BI3491" s="57"/>
      <c r="BJ3491" s="57"/>
      <c r="BK3491" s="57"/>
      <c r="BL3491" s="57"/>
      <c r="BM3491" s="57"/>
      <c r="BN3491" s="57"/>
      <c r="BO3491" s="57"/>
      <c r="BP3491" s="57"/>
      <c r="BQ3491" s="57"/>
      <c r="BR3491" s="57"/>
      <c r="BS3491" s="57"/>
      <c r="BT3491" s="57"/>
      <c r="BU3491" s="57"/>
      <c r="BV3491" s="57"/>
      <c r="BW3491" s="57"/>
      <c r="BX3491" s="57"/>
    </row>
    <row r="3492" spans="1:76" x14ac:dyDescent="0.3">
      <c r="A3492" s="53">
        <v>2021</v>
      </c>
      <c r="B3492" s="53">
        <v>11</v>
      </c>
      <c r="C3492" s="118" t="s">
        <v>45</v>
      </c>
      <c r="D3492" s="53">
        <v>109</v>
      </c>
      <c r="E3492" s="124" t="s">
        <v>221</v>
      </c>
      <c r="F3492" s="125">
        <v>6</v>
      </c>
      <c r="G3492" s="125">
        <v>612</v>
      </c>
      <c r="H3492" s="125">
        <v>504</v>
      </c>
      <c r="I3492" s="125">
        <v>108</v>
      </c>
      <c r="J3492" s="120">
        <v>82.35294117647058</v>
      </c>
      <c r="K3492" s="120">
        <v>17.647058823529413</v>
      </c>
      <c r="L3492" s="125">
        <v>537</v>
      </c>
      <c r="M3492" s="125">
        <v>438</v>
      </c>
      <c r="N3492" s="125">
        <v>99</v>
      </c>
      <c r="O3492" s="125">
        <v>75</v>
      </c>
      <c r="P3492" s="125">
        <v>66</v>
      </c>
      <c r="Q3492" s="125">
        <v>9</v>
      </c>
      <c r="R3492" s="125">
        <v>537</v>
      </c>
      <c r="S3492" s="125">
        <v>0</v>
      </c>
      <c r="T3492" s="124"/>
      <c r="U3492" s="121">
        <v>21945003</v>
      </c>
      <c r="V3492" s="125">
        <v>14109994</v>
      </c>
      <c r="W3492" s="125">
        <v>7835009</v>
      </c>
      <c r="X3492" s="122">
        <v>64.297070271532888</v>
      </c>
      <c r="Y3492" s="122">
        <v>35.702929728467112</v>
      </c>
      <c r="Z3492" s="121">
        <v>35857.848039215685</v>
      </c>
      <c r="AA3492" s="125">
        <v>864773129</v>
      </c>
      <c r="AB3492" s="125">
        <v>774143097</v>
      </c>
      <c r="AC3492" s="125">
        <v>746323335</v>
      </c>
      <c r="AD3492" s="125">
        <v>9491564</v>
      </c>
      <c r="AE3492" s="125">
        <v>5643592</v>
      </c>
      <c r="AF3492" s="125">
        <v>0</v>
      </c>
      <c r="AG3492" s="125">
        <v>7692987</v>
      </c>
      <c r="AH3492" s="125">
        <v>1271138</v>
      </c>
      <c r="AI3492" s="125">
        <v>218850</v>
      </c>
      <c r="AJ3492" s="125">
        <v>582894</v>
      </c>
      <c r="AK3492" s="125">
        <v>1139170</v>
      </c>
      <c r="AL3492" s="125">
        <v>113440</v>
      </c>
      <c r="AM3492" s="125">
        <v>1599810</v>
      </c>
      <c r="AN3492" s="122">
        <v>96.40637989180442</v>
      </c>
      <c r="AO3492" s="122">
        <v>1.2260735821041624</v>
      </c>
      <c r="AP3492" s="120">
        <v>0.72901147370174113</v>
      </c>
      <c r="AQ3492" s="120">
        <v>1.9550850558059034</v>
      </c>
      <c r="AR3492" s="120">
        <v>0.16419935861031129</v>
      </c>
      <c r="AS3492" s="120">
        <v>2.8269967251287137E-2</v>
      </c>
      <c r="AT3492" s="120">
        <v>7.529538172708139E-2</v>
      </c>
      <c r="AU3492" s="120">
        <v>1.4653621590066314E-2</v>
      </c>
      <c r="AV3492" s="120">
        <v>0</v>
      </c>
      <c r="AW3492" s="120">
        <v>0.20665559199580386</v>
      </c>
      <c r="AX3492" s="121">
        <v>90630032</v>
      </c>
      <c r="AY3492" s="90">
        <v>148088.28758169935</v>
      </c>
      <c r="AZ3492" s="114">
        <v>-6.0996440440173494E-2</v>
      </c>
      <c r="BA3492" s="125">
        <v>135398479</v>
      </c>
      <c r="BB3492" s="93">
        <v>0.66935782934459698</v>
      </c>
      <c r="BC3492" s="125">
        <v>21615217</v>
      </c>
      <c r="BD3492" s="57"/>
      <c r="BE3492" s="57"/>
      <c r="BF3492" s="57"/>
      <c r="BG3492" s="57"/>
      <c r="BH3492" s="57"/>
      <c r="BI3492" s="57"/>
      <c r="BJ3492" s="57"/>
      <c r="BK3492" s="57"/>
      <c r="BL3492" s="57"/>
      <c r="BM3492" s="57"/>
      <c r="BN3492" s="57"/>
      <c r="BO3492" s="57"/>
      <c r="BP3492" s="57"/>
      <c r="BQ3492" s="57"/>
      <c r="BR3492" s="57"/>
      <c r="BS3492" s="57"/>
      <c r="BT3492" s="57"/>
      <c r="BU3492" s="57"/>
      <c r="BV3492" s="57"/>
      <c r="BW3492" s="57"/>
      <c r="BX3492" s="57"/>
    </row>
    <row r="3493" spans="1:76" x14ac:dyDescent="0.3">
      <c r="A3493" s="53">
        <v>2021</v>
      </c>
      <c r="B3493" s="53">
        <v>11</v>
      </c>
      <c r="C3493" s="118" t="s">
        <v>45</v>
      </c>
      <c r="D3493" s="53">
        <v>110</v>
      </c>
      <c r="E3493" s="124" t="s">
        <v>222</v>
      </c>
      <c r="F3493" s="125">
        <v>23</v>
      </c>
      <c r="G3493" s="125">
        <v>3793</v>
      </c>
      <c r="H3493" s="125">
        <v>2837</v>
      </c>
      <c r="I3493" s="125">
        <v>956</v>
      </c>
      <c r="J3493" s="120">
        <v>74.795676245715796</v>
      </c>
      <c r="K3493" s="120">
        <v>25.204323754284207</v>
      </c>
      <c r="L3493" s="125">
        <v>3271</v>
      </c>
      <c r="M3493" s="125">
        <v>2492</v>
      </c>
      <c r="N3493" s="125">
        <v>779</v>
      </c>
      <c r="O3493" s="125">
        <v>522</v>
      </c>
      <c r="P3493" s="125">
        <v>345</v>
      </c>
      <c r="Q3493" s="125">
        <v>177</v>
      </c>
      <c r="R3493" s="125">
        <v>1248</v>
      </c>
      <c r="S3493" s="125">
        <v>2023</v>
      </c>
      <c r="T3493" s="124"/>
      <c r="U3493" s="121">
        <v>165302106</v>
      </c>
      <c r="V3493" s="125">
        <v>98084394</v>
      </c>
      <c r="W3493" s="125">
        <v>67217712</v>
      </c>
      <c r="X3493" s="122">
        <v>59.336445477591191</v>
      </c>
      <c r="Y3493" s="122">
        <v>40.663554522408809</v>
      </c>
      <c r="Z3493" s="121">
        <v>43580.834695491692</v>
      </c>
      <c r="AA3493" s="125">
        <v>1351673878</v>
      </c>
      <c r="AB3493" s="125">
        <v>873242280</v>
      </c>
      <c r="AC3493" s="125">
        <v>799707388</v>
      </c>
      <c r="AD3493" s="125">
        <v>19756458</v>
      </c>
      <c r="AE3493" s="125">
        <v>7543699</v>
      </c>
      <c r="AF3493" s="125">
        <v>247609</v>
      </c>
      <c r="AG3493" s="125">
        <v>19945296</v>
      </c>
      <c r="AH3493" s="125">
        <v>460303</v>
      </c>
      <c r="AI3493" s="125">
        <v>352269</v>
      </c>
      <c r="AJ3493" s="125">
        <v>7091526</v>
      </c>
      <c r="AK3493" s="125">
        <v>1384496</v>
      </c>
      <c r="AL3493" s="125">
        <v>11769533</v>
      </c>
      <c r="AM3493" s="125">
        <v>4983703</v>
      </c>
      <c r="AN3493" s="122">
        <v>91.579096238904057</v>
      </c>
      <c r="AO3493" s="122">
        <v>2.2624257267982948</v>
      </c>
      <c r="AP3493" s="120">
        <v>0.86387239518452996</v>
      </c>
      <c r="AQ3493" s="120">
        <v>3.126298121982825</v>
      </c>
      <c r="AR3493" s="120">
        <v>5.2711946105037426E-2</v>
      </c>
      <c r="AS3493" s="120">
        <v>4.0340350904676761E-2</v>
      </c>
      <c r="AT3493" s="120">
        <v>0.81209146217702599</v>
      </c>
      <c r="AU3493" s="120">
        <v>1.3477969710765723</v>
      </c>
      <c r="AV3493" s="120">
        <v>2.8355131865580308E-2</v>
      </c>
      <c r="AW3493" s="120">
        <v>0.57071251749285434</v>
      </c>
      <c r="AX3493" s="121">
        <v>478431598</v>
      </c>
      <c r="AY3493" s="90">
        <v>126135.40680200369</v>
      </c>
      <c r="AZ3493" s="114">
        <v>0.26418334998899007</v>
      </c>
      <c r="BA3493" s="125">
        <v>1875285948</v>
      </c>
      <c r="BB3493" s="93">
        <v>0.25512461100145778</v>
      </c>
      <c r="BC3493" s="125">
        <v>47030166</v>
      </c>
      <c r="BD3493" s="57"/>
      <c r="BE3493" s="57"/>
      <c r="BF3493" s="57"/>
      <c r="BG3493" s="57"/>
      <c r="BH3493" s="57"/>
      <c r="BI3493" s="57"/>
      <c r="BJ3493" s="57"/>
      <c r="BK3493" s="57"/>
      <c r="BL3493" s="57"/>
      <c r="BM3493" s="57"/>
      <c r="BN3493" s="57"/>
      <c r="BO3493" s="57"/>
      <c r="BP3493" s="57"/>
      <c r="BQ3493" s="57"/>
      <c r="BR3493" s="57"/>
      <c r="BS3493" s="57"/>
      <c r="BT3493" s="57"/>
      <c r="BU3493" s="57"/>
      <c r="BV3493" s="57"/>
      <c r="BW3493" s="57"/>
      <c r="BX3493" s="57"/>
    </row>
    <row r="3494" spans="1:76" x14ac:dyDescent="0.3">
      <c r="A3494" s="53">
        <v>2021</v>
      </c>
      <c r="B3494" s="53">
        <v>11</v>
      </c>
      <c r="C3494" s="118" t="s">
        <v>45</v>
      </c>
      <c r="D3494" s="53">
        <v>131</v>
      </c>
      <c r="E3494" s="124" t="s">
        <v>223</v>
      </c>
      <c r="F3494" s="125">
        <v>33</v>
      </c>
      <c r="G3494" s="125">
        <v>5285</v>
      </c>
      <c r="H3494" s="125">
        <v>3192</v>
      </c>
      <c r="I3494" s="125">
        <v>2093</v>
      </c>
      <c r="J3494" s="120">
        <v>60.397350993377486</v>
      </c>
      <c r="K3494" s="120">
        <v>39.602649006622514</v>
      </c>
      <c r="L3494" s="125">
        <v>4271</v>
      </c>
      <c r="M3494" s="125">
        <v>2527</v>
      </c>
      <c r="N3494" s="125">
        <v>1744</v>
      </c>
      <c r="O3494" s="125">
        <v>1014</v>
      </c>
      <c r="P3494" s="125">
        <v>665</v>
      </c>
      <c r="Q3494" s="125">
        <v>349</v>
      </c>
      <c r="R3494" s="125">
        <v>2113</v>
      </c>
      <c r="S3494" s="125">
        <v>2158</v>
      </c>
      <c r="T3494" s="124"/>
      <c r="U3494" s="121">
        <v>145756104</v>
      </c>
      <c r="V3494" s="125">
        <v>90920790</v>
      </c>
      <c r="W3494" s="125">
        <v>54835314</v>
      </c>
      <c r="X3494" s="122">
        <v>62.378718629855797</v>
      </c>
      <c r="Y3494" s="122">
        <v>37.621281370144196</v>
      </c>
      <c r="Z3494" s="121">
        <v>27579.20605487228</v>
      </c>
      <c r="AA3494" s="125">
        <v>936410576</v>
      </c>
      <c r="AB3494" s="125">
        <v>592204282</v>
      </c>
      <c r="AC3494" s="125">
        <v>436497523</v>
      </c>
      <c r="AD3494" s="125">
        <v>68917177</v>
      </c>
      <c r="AE3494" s="125">
        <v>19112179</v>
      </c>
      <c r="AF3494" s="125">
        <v>7241451</v>
      </c>
      <c r="AG3494" s="125">
        <v>22501127</v>
      </c>
      <c r="AH3494" s="125">
        <v>6139210</v>
      </c>
      <c r="AI3494" s="125">
        <v>407604</v>
      </c>
      <c r="AJ3494" s="125">
        <v>7755632</v>
      </c>
      <c r="AK3494" s="125">
        <v>1714815</v>
      </c>
      <c r="AL3494" s="125">
        <v>489422</v>
      </c>
      <c r="AM3494" s="125">
        <v>18428158</v>
      </c>
      <c r="AN3494" s="122">
        <v>73.70725546358004</v>
      </c>
      <c r="AO3494" s="122">
        <v>11.637399305397119</v>
      </c>
      <c r="AP3494" s="120">
        <v>3.2272949691370179</v>
      </c>
      <c r="AQ3494" s="120">
        <v>14.864694274534138</v>
      </c>
      <c r="AR3494" s="120">
        <v>1.0366709911766561</v>
      </c>
      <c r="AS3494" s="120">
        <v>6.8828276388585796E-2</v>
      </c>
      <c r="AT3494" s="120">
        <v>1.3096210607946939</v>
      </c>
      <c r="AU3494" s="120">
        <v>8.2644117051487304E-2</v>
      </c>
      <c r="AV3494" s="120">
        <v>1.222796122909493</v>
      </c>
      <c r="AW3494" s="120">
        <v>3.111790738453323</v>
      </c>
      <c r="AX3494" s="121">
        <v>344206294</v>
      </c>
      <c r="AY3494" s="90">
        <v>65128.910879848627</v>
      </c>
      <c r="AZ3494" s="114">
        <v>0.32731341163441741</v>
      </c>
      <c r="BA3494" s="125">
        <v>654560531</v>
      </c>
      <c r="BB3494" s="93">
        <v>0.52585861459465233</v>
      </c>
      <c r="BC3494" s="125">
        <v>165654961</v>
      </c>
      <c r="BD3494" s="57"/>
      <c r="BE3494" s="57"/>
      <c r="BF3494" s="57"/>
      <c r="BG3494" s="57"/>
      <c r="BH3494" s="57"/>
      <c r="BI3494" s="57"/>
      <c r="BJ3494" s="57"/>
      <c r="BK3494" s="57"/>
      <c r="BL3494" s="57"/>
      <c r="BM3494" s="57"/>
      <c r="BN3494" s="57"/>
      <c r="BO3494" s="57"/>
      <c r="BP3494" s="57"/>
      <c r="BQ3494" s="57"/>
      <c r="BR3494" s="57"/>
      <c r="BS3494" s="57"/>
      <c r="BT3494" s="57"/>
      <c r="BU3494" s="57"/>
      <c r="BV3494" s="57"/>
      <c r="BW3494" s="57"/>
      <c r="BX3494" s="57"/>
    </row>
    <row r="3495" spans="1:76" x14ac:dyDescent="0.3">
      <c r="A3495" s="53">
        <v>2021</v>
      </c>
      <c r="B3495" s="53">
        <v>11</v>
      </c>
      <c r="C3495" s="118" t="s">
        <v>45</v>
      </c>
      <c r="D3495" s="53">
        <v>139</v>
      </c>
      <c r="E3495" s="124" t="s">
        <v>224</v>
      </c>
      <c r="F3495" s="125">
        <v>53</v>
      </c>
      <c r="G3495" s="125">
        <v>8522</v>
      </c>
      <c r="H3495" s="125">
        <v>5565</v>
      </c>
      <c r="I3495" s="125">
        <v>2957</v>
      </c>
      <c r="J3495" s="120">
        <v>65.301572400844876</v>
      </c>
      <c r="K3495" s="120">
        <v>34.698427599155131</v>
      </c>
      <c r="L3495" s="125">
        <v>7290</v>
      </c>
      <c r="M3495" s="125">
        <v>4830</v>
      </c>
      <c r="N3495" s="125">
        <v>2460</v>
      </c>
      <c r="O3495" s="125">
        <v>1232</v>
      </c>
      <c r="P3495" s="125">
        <v>735</v>
      </c>
      <c r="Q3495" s="125">
        <v>497</v>
      </c>
      <c r="R3495" s="125">
        <v>2459</v>
      </c>
      <c r="S3495" s="125">
        <v>4831</v>
      </c>
      <c r="T3495" s="124"/>
      <c r="U3495" s="121">
        <v>245030796</v>
      </c>
      <c r="V3495" s="125">
        <v>157595130</v>
      </c>
      <c r="W3495" s="125">
        <v>87435666</v>
      </c>
      <c r="X3495" s="122">
        <v>64.316458409578843</v>
      </c>
      <c r="Y3495" s="122">
        <v>35.68354159042115</v>
      </c>
      <c r="Z3495" s="121">
        <v>28752.733630603147</v>
      </c>
      <c r="AA3495" s="125">
        <v>2090678862</v>
      </c>
      <c r="AB3495" s="125">
        <v>1204258414</v>
      </c>
      <c r="AC3495" s="125">
        <v>924269689</v>
      </c>
      <c r="AD3495" s="125">
        <v>52252042</v>
      </c>
      <c r="AE3495" s="125">
        <v>20470283</v>
      </c>
      <c r="AF3495" s="125">
        <v>91979246</v>
      </c>
      <c r="AG3495" s="125">
        <v>34004945</v>
      </c>
      <c r="AH3495" s="125">
        <v>32308586</v>
      </c>
      <c r="AI3495" s="125">
        <v>1269933</v>
      </c>
      <c r="AJ3495" s="125">
        <v>17484382</v>
      </c>
      <c r="AK3495" s="125">
        <v>5350210</v>
      </c>
      <c r="AL3495" s="125">
        <v>6655836</v>
      </c>
      <c r="AM3495" s="125">
        <v>16618925</v>
      </c>
      <c r="AN3495" s="122">
        <v>76.750112621592194</v>
      </c>
      <c r="AO3495" s="122">
        <v>4.3389393333314921</v>
      </c>
      <c r="AP3495" s="120">
        <v>1.699824785280678</v>
      </c>
      <c r="AQ3495" s="120">
        <v>6.0387641186121703</v>
      </c>
      <c r="AR3495" s="120">
        <v>2.6828615539986589</v>
      </c>
      <c r="AS3495" s="120">
        <v>0.10545352934523901</v>
      </c>
      <c r="AT3495" s="120">
        <v>1.4518795797261501</v>
      </c>
      <c r="AU3495" s="120">
        <v>0.55269167502781513</v>
      </c>
      <c r="AV3495" s="120">
        <v>7.6378329543479531</v>
      </c>
      <c r="AW3495" s="120">
        <v>1.3800131937463049</v>
      </c>
      <c r="AX3495" s="121">
        <v>886420448</v>
      </c>
      <c r="AY3495" s="90">
        <v>104015.54189157474</v>
      </c>
      <c r="AZ3495" s="114">
        <v>0.59431895544686486</v>
      </c>
      <c r="BA3495" s="125">
        <v>908598529</v>
      </c>
      <c r="BB3495" s="93">
        <v>0.97559089048448155</v>
      </c>
      <c r="BC3495" s="125">
        <v>121194647</v>
      </c>
      <c r="BD3495" s="57"/>
      <c r="BE3495" s="57"/>
      <c r="BF3495" s="57"/>
      <c r="BG3495" s="57"/>
      <c r="BH3495" s="57"/>
      <c r="BI3495" s="57"/>
      <c r="BJ3495" s="57"/>
      <c r="BK3495" s="57"/>
      <c r="BL3495" s="57"/>
      <c r="BM3495" s="57"/>
      <c r="BN3495" s="57"/>
      <c r="BO3495" s="57"/>
      <c r="BP3495" s="57"/>
      <c r="BQ3495" s="57"/>
      <c r="BR3495" s="57"/>
      <c r="BS3495" s="57"/>
      <c r="BT3495" s="57"/>
      <c r="BU3495" s="57"/>
      <c r="BV3495" s="57"/>
      <c r="BW3495" s="57"/>
      <c r="BX3495" s="57"/>
    </row>
    <row r="3496" spans="1:76" x14ac:dyDescent="0.3">
      <c r="A3496" s="53">
        <v>2021</v>
      </c>
      <c r="B3496" s="53">
        <v>11</v>
      </c>
      <c r="C3496" s="118" t="s">
        <v>45</v>
      </c>
      <c r="D3496" s="53">
        <v>141</v>
      </c>
      <c r="E3496" s="124" t="s">
        <v>225</v>
      </c>
      <c r="F3496" s="125">
        <v>205</v>
      </c>
      <c r="G3496" s="125">
        <v>16632</v>
      </c>
      <c r="H3496" s="125">
        <v>4299</v>
      </c>
      <c r="I3496" s="125">
        <v>12333</v>
      </c>
      <c r="J3496" s="120">
        <v>25.847763347763347</v>
      </c>
      <c r="K3496" s="120">
        <v>74.152236652236653</v>
      </c>
      <c r="L3496" s="125">
        <v>15829</v>
      </c>
      <c r="M3496" s="125">
        <v>4109</v>
      </c>
      <c r="N3496" s="125">
        <v>11720</v>
      </c>
      <c r="O3496" s="125">
        <v>803</v>
      </c>
      <c r="P3496" s="125">
        <v>190</v>
      </c>
      <c r="Q3496" s="125">
        <v>613</v>
      </c>
      <c r="R3496" s="125">
        <v>10300</v>
      </c>
      <c r="S3496" s="125">
        <v>5529</v>
      </c>
      <c r="T3496" s="124"/>
      <c r="U3496" s="121">
        <v>337042824</v>
      </c>
      <c r="V3496" s="125">
        <v>227256121</v>
      </c>
      <c r="W3496" s="125">
        <v>109786703</v>
      </c>
      <c r="X3496" s="122">
        <v>67.426482576587958</v>
      </c>
      <c r="Y3496" s="122">
        <v>32.573517423412049</v>
      </c>
      <c r="Z3496" s="121">
        <v>20264.720057720057</v>
      </c>
      <c r="AA3496" s="125">
        <v>1539529327</v>
      </c>
      <c r="AB3496" s="125">
        <v>733112624</v>
      </c>
      <c r="AC3496" s="125">
        <v>553004134</v>
      </c>
      <c r="AD3496" s="125">
        <v>13619161</v>
      </c>
      <c r="AE3496" s="125">
        <v>14464144</v>
      </c>
      <c r="AF3496" s="125">
        <v>106365147</v>
      </c>
      <c r="AG3496" s="125">
        <v>13040911</v>
      </c>
      <c r="AH3496" s="125">
        <v>8770007</v>
      </c>
      <c r="AI3496" s="125">
        <v>386773</v>
      </c>
      <c r="AJ3496" s="125">
        <v>5426823</v>
      </c>
      <c r="AK3496" s="125">
        <v>3194515</v>
      </c>
      <c r="AL3496" s="125">
        <v>1633055</v>
      </c>
      <c r="AM3496" s="125">
        <v>5311470</v>
      </c>
      <c r="AN3496" s="122">
        <v>75.432357307217785</v>
      </c>
      <c r="AO3496" s="122">
        <v>1.8577174303303225</v>
      </c>
      <c r="AP3496" s="120">
        <v>1.9729770742564652</v>
      </c>
      <c r="AQ3496" s="120">
        <v>3.8306945045867877</v>
      </c>
      <c r="AR3496" s="120">
        <v>1.1962700835990514</v>
      </c>
      <c r="AS3496" s="120">
        <v>5.2757651053625829E-2</v>
      </c>
      <c r="AT3496" s="120">
        <v>0.74024410743198443</v>
      </c>
      <c r="AU3496" s="120">
        <v>0.22275636055613743</v>
      </c>
      <c r="AV3496" s="120">
        <v>14.508704872609041</v>
      </c>
      <c r="AW3496" s="120">
        <v>0.72450941725974149</v>
      </c>
      <c r="AX3496" s="121">
        <v>806416703</v>
      </c>
      <c r="AY3496" s="90">
        <v>48485.852753727755</v>
      </c>
      <c r="AZ3496" s="114">
        <v>0.48308978875712949</v>
      </c>
      <c r="BA3496" s="125">
        <v>1283447119</v>
      </c>
      <c r="BB3496" s="93">
        <v>0.62832094214237744</v>
      </c>
      <c r="BC3496" s="125">
        <v>41735553</v>
      </c>
      <c r="BD3496" s="57"/>
      <c r="BE3496" s="57"/>
      <c r="BF3496" s="57"/>
      <c r="BG3496" s="57"/>
      <c r="BH3496" s="57"/>
      <c r="BI3496" s="57"/>
      <c r="BJ3496" s="57"/>
      <c r="BK3496" s="57"/>
      <c r="BL3496" s="57"/>
      <c r="BM3496" s="57"/>
      <c r="BN3496" s="57"/>
      <c r="BO3496" s="57"/>
      <c r="BP3496" s="57"/>
      <c r="BQ3496" s="57"/>
      <c r="BR3496" s="57"/>
      <c r="BS3496" s="57"/>
      <c r="BT3496" s="57"/>
      <c r="BU3496" s="57"/>
      <c r="BV3496" s="57"/>
      <c r="BW3496" s="57"/>
      <c r="BX3496" s="57"/>
    </row>
    <row r="3497" spans="1:76" x14ac:dyDescent="0.3">
      <c r="A3497" s="53">
        <v>2021</v>
      </c>
      <c r="B3497" s="53">
        <v>11</v>
      </c>
      <c r="C3497" s="118" t="s">
        <v>45</v>
      </c>
      <c r="D3497" s="53">
        <v>143</v>
      </c>
      <c r="E3497" s="124" t="s">
        <v>226</v>
      </c>
      <c r="F3497" s="125">
        <v>12</v>
      </c>
      <c r="G3497" s="125">
        <v>995</v>
      </c>
      <c r="H3497" s="125">
        <v>191</v>
      </c>
      <c r="I3497" s="125">
        <v>804</v>
      </c>
      <c r="J3497" s="120">
        <v>19.195979899497488</v>
      </c>
      <c r="K3497" s="120">
        <v>80.804020100502512</v>
      </c>
      <c r="L3497" s="125">
        <v>783</v>
      </c>
      <c r="M3497" s="125">
        <v>157</v>
      </c>
      <c r="N3497" s="125">
        <v>626</v>
      </c>
      <c r="O3497" s="125">
        <v>212</v>
      </c>
      <c r="P3497" s="125">
        <v>34</v>
      </c>
      <c r="Q3497" s="125">
        <v>178</v>
      </c>
      <c r="R3497" s="125">
        <v>328</v>
      </c>
      <c r="S3497" s="125">
        <v>455</v>
      </c>
      <c r="T3497" s="124"/>
      <c r="U3497" s="121">
        <v>19663480</v>
      </c>
      <c r="V3497" s="125">
        <v>12280923</v>
      </c>
      <c r="W3497" s="125">
        <v>7382557</v>
      </c>
      <c r="X3497" s="122">
        <v>62.455491093133055</v>
      </c>
      <c r="Y3497" s="122">
        <v>37.544508906866945</v>
      </c>
      <c r="Z3497" s="121">
        <v>19762.291457286432</v>
      </c>
      <c r="AA3497" s="125">
        <v>69584596</v>
      </c>
      <c r="AB3497" s="125">
        <v>38104370</v>
      </c>
      <c r="AC3497" s="125">
        <v>31512391</v>
      </c>
      <c r="AD3497" s="125">
        <v>2334959</v>
      </c>
      <c r="AE3497" s="125">
        <v>345920</v>
      </c>
      <c r="AF3497" s="125">
        <v>185878</v>
      </c>
      <c r="AG3497" s="125">
        <v>528634</v>
      </c>
      <c r="AH3497" s="125">
        <v>293549</v>
      </c>
      <c r="AI3497" s="125">
        <v>1340</v>
      </c>
      <c r="AJ3497" s="125">
        <v>202730</v>
      </c>
      <c r="AK3497" s="125">
        <v>69560</v>
      </c>
      <c r="AL3497" s="125">
        <v>22093</v>
      </c>
      <c r="AM3497" s="125">
        <v>2607316</v>
      </c>
      <c r="AN3497" s="122">
        <v>82.700202102803431</v>
      </c>
      <c r="AO3497" s="122">
        <v>6.1277984651104322</v>
      </c>
      <c r="AP3497" s="120">
        <v>0.90782238362686485</v>
      </c>
      <c r="AQ3497" s="120">
        <v>7.0356208487372971</v>
      </c>
      <c r="AR3497" s="120">
        <v>0.77038145493548371</v>
      </c>
      <c r="AS3497" s="120">
        <v>3.5166570133556862E-3</v>
      </c>
      <c r="AT3497" s="120">
        <v>0.53203871366984934</v>
      </c>
      <c r="AU3497" s="120">
        <v>5.7980226414975508E-2</v>
      </c>
      <c r="AV3497" s="120">
        <v>0.48781281517054342</v>
      </c>
      <c r="AW3497" s="120">
        <v>6.8425642518167864</v>
      </c>
      <c r="AX3497" s="121">
        <v>31480226</v>
      </c>
      <c r="AY3497" s="90">
        <v>31638.418090452262</v>
      </c>
      <c r="AZ3497" s="114">
        <v>0.34073798452647308</v>
      </c>
      <c r="BA3497" s="125">
        <v>78886075</v>
      </c>
      <c r="BB3497" s="93">
        <v>0.39905935236351914</v>
      </c>
      <c r="BC3497" s="125">
        <v>4794906</v>
      </c>
      <c r="BD3497" s="57"/>
      <c r="BE3497" s="57"/>
      <c r="BF3497" s="57"/>
      <c r="BG3497" s="57"/>
      <c r="BH3497" s="57"/>
      <c r="BI3497" s="57"/>
      <c r="BJ3497" s="57"/>
      <c r="BK3497" s="57"/>
      <c r="BL3497" s="57"/>
      <c r="BM3497" s="57"/>
      <c r="BN3497" s="57"/>
      <c r="BO3497" s="57"/>
      <c r="BP3497" s="57"/>
      <c r="BQ3497" s="57"/>
      <c r="BR3497" s="57"/>
      <c r="BS3497" s="57"/>
      <c r="BT3497" s="57"/>
      <c r="BU3497" s="57"/>
      <c r="BV3497" s="57"/>
      <c r="BW3497" s="57"/>
      <c r="BX3497" s="57"/>
    </row>
    <row r="3498" spans="1:76" x14ac:dyDescent="0.3">
      <c r="A3498" s="53">
        <v>2021</v>
      </c>
      <c r="B3498" s="53">
        <v>11</v>
      </c>
      <c r="C3498" s="118" t="s">
        <v>45</v>
      </c>
      <c r="D3498" s="53">
        <v>151</v>
      </c>
      <c r="E3498" s="124" t="s">
        <v>227</v>
      </c>
      <c r="F3498" s="125">
        <v>33</v>
      </c>
      <c r="G3498" s="125">
        <v>2011</v>
      </c>
      <c r="H3498" s="125">
        <v>724</v>
      </c>
      <c r="I3498" s="125">
        <v>1287</v>
      </c>
      <c r="J3498" s="120">
        <v>36.001989060169073</v>
      </c>
      <c r="K3498" s="120">
        <v>63.998010939830927</v>
      </c>
      <c r="L3498" s="125">
        <v>1827</v>
      </c>
      <c r="M3498" s="125">
        <v>649</v>
      </c>
      <c r="N3498" s="125">
        <v>1178</v>
      </c>
      <c r="O3498" s="125">
        <v>184</v>
      </c>
      <c r="P3498" s="125">
        <v>75</v>
      </c>
      <c r="Q3498" s="125">
        <v>109</v>
      </c>
      <c r="R3498" s="125">
        <v>1460</v>
      </c>
      <c r="S3498" s="125">
        <v>367</v>
      </c>
      <c r="T3498" s="124"/>
      <c r="U3498" s="121">
        <v>67991860</v>
      </c>
      <c r="V3498" s="125">
        <v>44097575</v>
      </c>
      <c r="W3498" s="125">
        <v>23894285</v>
      </c>
      <c r="X3498" s="122">
        <v>64.857138781024673</v>
      </c>
      <c r="Y3498" s="122">
        <v>35.142861218975327</v>
      </c>
      <c r="Z3498" s="121">
        <v>33809.975136747889</v>
      </c>
      <c r="AA3498" s="125">
        <v>237411806</v>
      </c>
      <c r="AB3498" s="125">
        <v>149324859</v>
      </c>
      <c r="AC3498" s="125">
        <v>127302397</v>
      </c>
      <c r="AD3498" s="125">
        <v>1790119</v>
      </c>
      <c r="AE3498" s="125">
        <v>998758</v>
      </c>
      <c r="AF3498" s="125">
        <v>9529266</v>
      </c>
      <c r="AG3498" s="125">
        <v>5409826</v>
      </c>
      <c r="AH3498" s="125">
        <v>1253386</v>
      </c>
      <c r="AI3498" s="125">
        <v>86702</v>
      </c>
      <c r="AJ3498" s="125">
        <v>527954</v>
      </c>
      <c r="AK3498" s="125">
        <v>276920</v>
      </c>
      <c r="AL3498" s="125">
        <v>355025</v>
      </c>
      <c r="AM3498" s="125">
        <v>1794506</v>
      </c>
      <c r="AN3498" s="122">
        <v>85.251978707711345</v>
      </c>
      <c r="AO3498" s="122">
        <v>1.1988084314882896</v>
      </c>
      <c r="AP3498" s="120">
        <v>0.66884911640867517</v>
      </c>
      <c r="AQ3498" s="120">
        <v>1.8676575478969648</v>
      </c>
      <c r="AR3498" s="120">
        <v>0.83936861443813582</v>
      </c>
      <c r="AS3498" s="120">
        <v>5.8062669926914182E-2</v>
      </c>
      <c r="AT3498" s="120">
        <v>0.35356068877989033</v>
      </c>
      <c r="AU3498" s="120">
        <v>0.23775344733457943</v>
      </c>
      <c r="AV3498" s="120">
        <v>6.3815670503998261</v>
      </c>
      <c r="AW3498" s="120">
        <v>1.2017463214212714</v>
      </c>
      <c r="AX3498" s="121">
        <v>88086947</v>
      </c>
      <c r="AY3498" s="90">
        <v>43802.559423172548</v>
      </c>
      <c r="AZ3498" s="114">
        <v>0.33054469420952182</v>
      </c>
      <c r="BA3498" s="125">
        <v>249205639</v>
      </c>
      <c r="BB3498" s="93">
        <v>0.35347092206047553</v>
      </c>
      <c r="BC3498" s="125">
        <v>3336287</v>
      </c>
      <c r="BD3498" s="57"/>
      <c r="BE3498" s="57"/>
      <c r="BF3498" s="57"/>
      <c r="BG3498" s="57"/>
      <c r="BH3498" s="57"/>
      <c r="BI3498" s="57"/>
      <c r="BJ3498" s="57"/>
      <c r="BK3498" s="57"/>
      <c r="BL3498" s="57"/>
      <c r="BM3498" s="57"/>
      <c r="BN3498" s="57"/>
      <c r="BO3498" s="57"/>
      <c r="BP3498" s="57"/>
      <c r="BQ3498" s="57"/>
      <c r="BR3498" s="57"/>
      <c r="BS3498" s="57"/>
      <c r="BT3498" s="57"/>
      <c r="BU3498" s="57"/>
      <c r="BV3498" s="57"/>
      <c r="BW3498" s="57"/>
      <c r="BX3498" s="57"/>
    </row>
    <row r="3499" spans="1:76" x14ac:dyDescent="0.3">
      <c r="A3499" s="53">
        <v>2021</v>
      </c>
      <c r="B3499" s="53">
        <v>11</v>
      </c>
      <c r="C3499" s="118" t="s">
        <v>45</v>
      </c>
      <c r="D3499" s="53">
        <v>152</v>
      </c>
      <c r="E3499" s="124" t="s">
        <v>228</v>
      </c>
      <c r="F3499" s="125">
        <v>61</v>
      </c>
      <c r="G3499" s="125">
        <v>2783</v>
      </c>
      <c r="H3499" s="125">
        <v>1391</v>
      </c>
      <c r="I3499" s="125">
        <v>1392</v>
      </c>
      <c r="J3499" s="120">
        <v>49.982033776500181</v>
      </c>
      <c r="K3499" s="120">
        <v>50.017966223499819</v>
      </c>
      <c r="L3499" s="125">
        <v>1830</v>
      </c>
      <c r="M3499" s="125">
        <v>898</v>
      </c>
      <c r="N3499" s="125">
        <v>932</v>
      </c>
      <c r="O3499" s="125">
        <v>953</v>
      </c>
      <c r="P3499" s="125">
        <v>493</v>
      </c>
      <c r="Q3499" s="125">
        <v>460</v>
      </c>
      <c r="R3499" s="125">
        <v>918</v>
      </c>
      <c r="S3499" s="125">
        <v>912</v>
      </c>
      <c r="T3499" s="124"/>
      <c r="U3499" s="121">
        <v>43414603</v>
      </c>
      <c r="V3499" s="125">
        <v>29584805</v>
      </c>
      <c r="W3499" s="125">
        <v>13829798</v>
      </c>
      <c r="X3499" s="122">
        <v>68.144824449966762</v>
      </c>
      <c r="Y3499" s="122">
        <v>31.855175550033245</v>
      </c>
      <c r="Z3499" s="121">
        <v>15599.929213079411</v>
      </c>
      <c r="AA3499" s="125">
        <v>232027200</v>
      </c>
      <c r="AB3499" s="125">
        <v>134075850</v>
      </c>
      <c r="AC3499" s="125">
        <v>99080581</v>
      </c>
      <c r="AD3499" s="125">
        <v>5416850</v>
      </c>
      <c r="AE3499" s="125">
        <v>713753</v>
      </c>
      <c r="AF3499" s="125">
        <v>5304323</v>
      </c>
      <c r="AG3499" s="125">
        <v>2143010</v>
      </c>
      <c r="AH3499" s="125">
        <v>2873999</v>
      </c>
      <c r="AI3499" s="125">
        <v>5484787</v>
      </c>
      <c r="AJ3499" s="125">
        <v>800683</v>
      </c>
      <c r="AK3499" s="125">
        <v>942592</v>
      </c>
      <c r="AL3499" s="125">
        <v>226505</v>
      </c>
      <c r="AM3499" s="125">
        <v>11088767</v>
      </c>
      <c r="AN3499" s="122">
        <v>73.89890200211299</v>
      </c>
      <c r="AO3499" s="122">
        <v>4.0401384738564028</v>
      </c>
      <c r="AP3499" s="120">
        <v>0.53235015851102196</v>
      </c>
      <c r="AQ3499" s="120">
        <v>4.572488632367425</v>
      </c>
      <c r="AR3499" s="120">
        <v>2.143562021050025</v>
      </c>
      <c r="AS3499" s="120">
        <v>4.0908090457752087</v>
      </c>
      <c r="AT3499" s="120">
        <v>0.59718659251461015</v>
      </c>
      <c r="AU3499" s="120">
        <v>0.16893795564227265</v>
      </c>
      <c r="AV3499" s="120">
        <v>3.9562106076523098</v>
      </c>
      <c r="AW3499" s="120">
        <v>8.270517770351633</v>
      </c>
      <c r="AX3499" s="121">
        <v>97951350</v>
      </c>
      <c r="AY3499" s="90">
        <v>35196.316924182538</v>
      </c>
      <c r="AZ3499" s="114">
        <v>0.4041085720714388</v>
      </c>
      <c r="BA3499" s="125">
        <v>134206747</v>
      </c>
      <c r="BB3499" s="93">
        <v>0.72985414064167731</v>
      </c>
      <c r="BC3499" s="125">
        <v>10907537</v>
      </c>
      <c r="BD3499" s="57"/>
      <c r="BE3499" s="57"/>
      <c r="BF3499" s="57"/>
      <c r="BG3499" s="57"/>
      <c r="BH3499" s="57"/>
      <c r="BI3499" s="57"/>
      <c r="BJ3499" s="57"/>
      <c r="BK3499" s="57"/>
      <c r="BL3499" s="57"/>
      <c r="BM3499" s="57"/>
      <c r="BN3499" s="57"/>
      <c r="BO3499" s="57"/>
      <c r="BP3499" s="57"/>
      <c r="BQ3499" s="57"/>
      <c r="BR3499" s="57"/>
      <c r="BS3499" s="57"/>
      <c r="BT3499" s="57"/>
      <c r="BU3499" s="57"/>
      <c r="BV3499" s="57"/>
      <c r="BW3499" s="57"/>
      <c r="BX3499" s="57"/>
    </row>
    <row r="3500" spans="1:76" x14ac:dyDescent="0.3">
      <c r="A3500" s="53">
        <v>2021</v>
      </c>
      <c r="B3500" s="53">
        <v>11</v>
      </c>
      <c r="C3500" s="118" t="s">
        <v>45</v>
      </c>
      <c r="D3500" s="53">
        <v>161</v>
      </c>
      <c r="E3500" s="124" t="s">
        <v>229</v>
      </c>
      <c r="F3500" s="125">
        <v>6</v>
      </c>
      <c r="G3500" s="125">
        <v>81</v>
      </c>
      <c r="H3500" s="125">
        <v>63</v>
      </c>
      <c r="I3500" s="125">
        <v>18</v>
      </c>
      <c r="J3500" s="120">
        <v>77.777777777777786</v>
      </c>
      <c r="K3500" s="120">
        <v>22.222222222222221</v>
      </c>
      <c r="L3500" s="125">
        <v>81</v>
      </c>
      <c r="M3500" s="125">
        <v>63</v>
      </c>
      <c r="N3500" s="125">
        <v>18</v>
      </c>
      <c r="O3500" s="125">
        <v>0</v>
      </c>
      <c r="P3500" s="125">
        <v>0</v>
      </c>
      <c r="Q3500" s="125">
        <v>0</v>
      </c>
      <c r="R3500" s="125">
        <v>81</v>
      </c>
      <c r="S3500" s="125">
        <v>0</v>
      </c>
      <c r="T3500" s="124"/>
      <c r="U3500" s="121">
        <v>1875665</v>
      </c>
      <c r="V3500" s="125">
        <v>1256027</v>
      </c>
      <c r="W3500" s="125">
        <v>619638</v>
      </c>
      <c r="X3500" s="122">
        <v>66.964356641511145</v>
      </c>
      <c r="Y3500" s="122">
        <v>33.035643358488862</v>
      </c>
      <c r="Z3500" s="121">
        <v>23156.358024691359</v>
      </c>
      <c r="AA3500" s="125">
        <v>6342080</v>
      </c>
      <c r="AB3500" s="125">
        <v>3607791</v>
      </c>
      <c r="AC3500" s="125">
        <v>3227665</v>
      </c>
      <c r="AD3500" s="125">
        <v>132496</v>
      </c>
      <c r="AE3500" s="125">
        <v>13158</v>
      </c>
      <c r="AF3500" s="125">
        <v>25547</v>
      </c>
      <c r="AG3500" s="125">
        <v>45207</v>
      </c>
      <c r="AH3500" s="125">
        <v>142363</v>
      </c>
      <c r="AI3500" s="125">
        <v>0</v>
      </c>
      <c r="AJ3500" s="125">
        <v>10801</v>
      </c>
      <c r="AK3500" s="125">
        <v>647</v>
      </c>
      <c r="AL3500" s="125">
        <v>9907</v>
      </c>
      <c r="AM3500" s="125">
        <v>0</v>
      </c>
      <c r="AN3500" s="122">
        <v>89.463746652730151</v>
      </c>
      <c r="AO3500" s="122">
        <v>3.6724965498278586</v>
      </c>
      <c r="AP3500" s="120">
        <v>0.36471070524872423</v>
      </c>
      <c r="AQ3500" s="120">
        <v>4.0372072550765825</v>
      </c>
      <c r="AR3500" s="120">
        <v>3.9459880020766169</v>
      </c>
      <c r="AS3500" s="120">
        <v>0</v>
      </c>
      <c r="AT3500" s="120">
        <v>0.29937986984279297</v>
      </c>
      <c r="AU3500" s="120">
        <v>0.27460016392302106</v>
      </c>
      <c r="AV3500" s="120">
        <v>0.70810642855974748</v>
      </c>
      <c r="AW3500" s="120">
        <v>0</v>
      </c>
      <c r="AX3500" s="121">
        <v>2734289</v>
      </c>
      <c r="AY3500" s="90">
        <v>33756.654320987655</v>
      </c>
      <c r="AZ3500" s="114">
        <v>0.73568762663212262</v>
      </c>
      <c r="BA3500" s="125">
        <v>3370546</v>
      </c>
      <c r="BB3500" s="93">
        <v>0.8112302873184345</v>
      </c>
      <c r="BC3500" s="125">
        <v>298001</v>
      </c>
      <c r="BD3500" s="57"/>
      <c r="BE3500" s="57"/>
      <c r="BF3500" s="57"/>
      <c r="BG3500" s="57"/>
      <c r="BH3500" s="57"/>
      <c r="BI3500" s="57"/>
      <c r="BJ3500" s="57"/>
      <c r="BK3500" s="57"/>
      <c r="BL3500" s="57"/>
      <c r="BM3500" s="57"/>
      <c r="BN3500" s="57"/>
      <c r="BO3500" s="57"/>
      <c r="BP3500" s="57"/>
      <c r="BQ3500" s="57"/>
      <c r="BR3500" s="57"/>
      <c r="BS3500" s="57"/>
      <c r="BT3500" s="57"/>
      <c r="BU3500" s="57"/>
      <c r="BV3500" s="57"/>
      <c r="BW3500" s="57"/>
      <c r="BX3500" s="57"/>
    </row>
    <row r="3501" spans="1:76" x14ac:dyDescent="0.3">
      <c r="A3501" s="53">
        <v>2021</v>
      </c>
      <c r="B3501" s="53">
        <v>11</v>
      </c>
      <c r="C3501" s="118" t="s">
        <v>45</v>
      </c>
      <c r="D3501" s="53">
        <v>163</v>
      </c>
      <c r="E3501" s="124" t="s">
        <v>231</v>
      </c>
      <c r="F3501" s="125">
        <v>24</v>
      </c>
      <c r="G3501" s="125">
        <v>599</v>
      </c>
      <c r="H3501" s="125">
        <v>450</v>
      </c>
      <c r="I3501" s="125">
        <v>149</v>
      </c>
      <c r="J3501" s="120">
        <v>75.12520868113522</v>
      </c>
      <c r="K3501" s="120">
        <v>24.874791318864776</v>
      </c>
      <c r="L3501" s="125">
        <v>561</v>
      </c>
      <c r="M3501" s="125">
        <v>418</v>
      </c>
      <c r="N3501" s="125">
        <v>143</v>
      </c>
      <c r="O3501" s="125">
        <v>38</v>
      </c>
      <c r="P3501" s="125">
        <v>32</v>
      </c>
      <c r="Q3501" s="125">
        <v>6</v>
      </c>
      <c r="R3501" s="125">
        <v>410</v>
      </c>
      <c r="S3501" s="125">
        <v>151</v>
      </c>
      <c r="T3501" s="124"/>
      <c r="U3501" s="121">
        <v>12947922</v>
      </c>
      <c r="V3501" s="125">
        <v>8539074</v>
      </c>
      <c r="W3501" s="125">
        <v>4408848</v>
      </c>
      <c r="X3501" s="122">
        <v>65.949377822943319</v>
      </c>
      <c r="Y3501" s="122">
        <v>34.050622177056674</v>
      </c>
      <c r="Z3501" s="121">
        <v>21615.896494156928</v>
      </c>
      <c r="AA3501" s="125">
        <v>56051573</v>
      </c>
      <c r="AB3501" s="125">
        <v>28747797</v>
      </c>
      <c r="AC3501" s="125">
        <v>25131611</v>
      </c>
      <c r="AD3501" s="125">
        <v>664148</v>
      </c>
      <c r="AE3501" s="125">
        <v>30687</v>
      </c>
      <c r="AF3501" s="125">
        <v>933072</v>
      </c>
      <c r="AG3501" s="125">
        <v>424532</v>
      </c>
      <c r="AH3501" s="125">
        <v>440248</v>
      </c>
      <c r="AI3501" s="125">
        <v>93138</v>
      </c>
      <c r="AJ3501" s="125">
        <v>98341</v>
      </c>
      <c r="AK3501" s="125">
        <v>187061</v>
      </c>
      <c r="AL3501" s="125">
        <v>151199</v>
      </c>
      <c r="AM3501" s="125">
        <v>593760</v>
      </c>
      <c r="AN3501" s="122">
        <v>87.420997859418577</v>
      </c>
      <c r="AO3501" s="122">
        <v>2.3102570259557629</v>
      </c>
      <c r="AP3501" s="120">
        <v>0.10674557079973816</v>
      </c>
      <c r="AQ3501" s="120">
        <v>2.4170025967555011</v>
      </c>
      <c r="AR3501" s="120">
        <v>1.5314147376231995</v>
      </c>
      <c r="AS3501" s="120">
        <v>0.3239830864257181</v>
      </c>
      <c r="AT3501" s="120">
        <v>0.34208186456861372</v>
      </c>
      <c r="AU3501" s="120">
        <v>0.52594986669761168</v>
      </c>
      <c r="AV3501" s="120">
        <v>3.2457165326442232</v>
      </c>
      <c r="AW3501" s="120">
        <v>2.0654104382328846</v>
      </c>
      <c r="AX3501" s="121">
        <v>27303776</v>
      </c>
      <c r="AY3501" s="90">
        <v>45582.263772954924</v>
      </c>
      <c r="AZ3501" s="114">
        <v>0.48199697752651738</v>
      </c>
      <c r="BA3501" s="125">
        <v>55911453</v>
      </c>
      <c r="BB3501" s="93">
        <v>0.4883395893860959</v>
      </c>
      <c r="BC3501" s="125">
        <v>1333028</v>
      </c>
      <c r="BD3501" s="57"/>
      <c r="BE3501" s="57"/>
      <c r="BF3501" s="57"/>
      <c r="BG3501" s="57"/>
      <c r="BH3501" s="57"/>
      <c r="BI3501" s="57"/>
      <c r="BJ3501" s="57"/>
      <c r="BK3501" s="57"/>
      <c r="BL3501" s="57"/>
      <c r="BM3501" s="57"/>
      <c r="BN3501" s="57"/>
      <c r="BO3501" s="57"/>
      <c r="BP3501" s="57"/>
      <c r="BQ3501" s="57"/>
      <c r="BR3501" s="57"/>
      <c r="BS3501" s="57"/>
      <c r="BT3501" s="57"/>
      <c r="BU3501" s="57"/>
      <c r="BV3501" s="57"/>
      <c r="BW3501" s="57"/>
      <c r="BX3501" s="57"/>
    </row>
    <row r="3502" spans="1:76" x14ac:dyDescent="0.3">
      <c r="A3502" s="53">
        <v>2021</v>
      </c>
      <c r="B3502" s="53">
        <v>11</v>
      </c>
      <c r="C3502" s="118" t="s">
        <v>45</v>
      </c>
      <c r="D3502" s="53">
        <v>169</v>
      </c>
      <c r="E3502" s="124" t="s">
        <v>233</v>
      </c>
      <c r="F3502" s="125">
        <v>12</v>
      </c>
      <c r="G3502" s="125">
        <v>223</v>
      </c>
      <c r="H3502" s="125">
        <v>152</v>
      </c>
      <c r="I3502" s="125">
        <v>71</v>
      </c>
      <c r="J3502" s="120">
        <v>68.161434977578466</v>
      </c>
      <c r="K3502" s="120">
        <v>31.838565022421523</v>
      </c>
      <c r="L3502" s="125">
        <v>217</v>
      </c>
      <c r="M3502" s="125">
        <v>150</v>
      </c>
      <c r="N3502" s="125">
        <v>67</v>
      </c>
      <c r="O3502" s="125">
        <v>6</v>
      </c>
      <c r="P3502" s="125">
        <v>2</v>
      </c>
      <c r="Q3502" s="125">
        <v>4</v>
      </c>
      <c r="R3502" s="125">
        <v>126</v>
      </c>
      <c r="S3502" s="125">
        <v>91</v>
      </c>
      <c r="T3502" s="124"/>
      <c r="U3502" s="121">
        <v>4975273</v>
      </c>
      <c r="V3502" s="125">
        <v>3262790</v>
      </c>
      <c r="W3502" s="125">
        <v>1712483</v>
      </c>
      <c r="X3502" s="122">
        <v>65.580119925077469</v>
      </c>
      <c r="Y3502" s="122">
        <v>34.419880074922524</v>
      </c>
      <c r="Z3502" s="121">
        <v>22310.64125560538</v>
      </c>
      <c r="AA3502" s="125">
        <v>22953478</v>
      </c>
      <c r="AB3502" s="125">
        <v>14012095</v>
      </c>
      <c r="AC3502" s="125">
        <v>12287986</v>
      </c>
      <c r="AD3502" s="125">
        <v>349183</v>
      </c>
      <c r="AE3502" s="125">
        <v>150665</v>
      </c>
      <c r="AF3502" s="125">
        <v>33424</v>
      </c>
      <c r="AG3502" s="125">
        <v>579377</v>
      </c>
      <c r="AH3502" s="125">
        <v>197451</v>
      </c>
      <c r="AI3502" s="125">
        <v>80359</v>
      </c>
      <c r="AJ3502" s="125">
        <v>35093</v>
      </c>
      <c r="AK3502" s="125">
        <v>97223</v>
      </c>
      <c r="AL3502" s="125">
        <v>201334</v>
      </c>
      <c r="AM3502" s="125">
        <v>0</v>
      </c>
      <c r="AN3502" s="122">
        <v>87.695565866488906</v>
      </c>
      <c r="AO3502" s="122">
        <v>2.4920113658949643</v>
      </c>
      <c r="AP3502" s="120">
        <v>1.0752496325495937</v>
      </c>
      <c r="AQ3502" s="120">
        <v>3.5672609984445582</v>
      </c>
      <c r="AR3502" s="120">
        <v>1.4091468834603249</v>
      </c>
      <c r="AS3502" s="120">
        <v>0.57349739635650487</v>
      </c>
      <c r="AT3502" s="120">
        <v>0.25044791660347721</v>
      </c>
      <c r="AU3502" s="120">
        <v>1.4368586567533264</v>
      </c>
      <c r="AV3502" s="120">
        <v>0.23853677840465684</v>
      </c>
      <c r="AW3502" s="120">
        <v>0</v>
      </c>
      <c r="AX3502" s="121">
        <v>8941383</v>
      </c>
      <c r="AY3502" s="90">
        <v>40095.887892376682</v>
      </c>
      <c r="AZ3502" s="114">
        <v>0.38669481895385505</v>
      </c>
      <c r="BA3502" s="125">
        <v>13742367</v>
      </c>
      <c r="BB3502" s="93">
        <v>0.65064359000163507</v>
      </c>
      <c r="BC3502" s="125">
        <v>727490</v>
      </c>
      <c r="BD3502" s="57"/>
      <c r="BE3502" s="57"/>
      <c r="BF3502" s="57"/>
      <c r="BG3502" s="57"/>
      <c r="BH3502" s="57"/>
      <c r="BI3502" s="57"/>
      <c r="BJ3502" s="57"/>
      <c r="BK3502" s="57"/>
      <c r="BL3502" s="57"/>
      <c r="BM3502" s="57"/>
      <c r="BN3502" s="57"/>
      <c r="BO3502" s="57"/>
      <c r="BP3502" s="57"/>
      <c r="BQ3502" s="57"/>
      <c r="BR3502" s="57"/>
      <c r="BS3502" s="57"/>
      <c r="BT3502" s="57"/>
      <c r="BU3502" s="57"/>
      <c r="BV3502" s="57"/>
      <c r="BW3502" s="57"/>
      <c r="BX3502" s="57"/>
    </row>
    <row r="3503" spans="1:76" x14ac:dyDescent="0.3">
      <c r="A3503" s="53">
        <v>2021</v>
      </c>
      <c r="B3503" s="53">
        <v>11</v>
      </c>
      <c r="C3503" s="118" t="s">
        <v>45</v>
      </c>
      <c r="D3503" s="53">
        <v>170</v>
      </c>
      <c r="E3503" s="124" t="s">
        <v>234</v>
      </c>
      <c r="F3503" s="125">
        <v>37</v>
      </c>
      <c r="G3503" s="125">
        <v>2845</v>
      </c>
      <c r="H3503" s="125">
        <v>2022</v>
      </c>
      <c r="I3503" s="125">
        <v>823</v>
      </c>
      <c r="J3503" s="120">
        <v>71.072056239015808</v>
      </c>
      <c r="K3503" s="120">
        <v>28.927943760984181</v>
      </c>
      <c r="L3503" s="125">
        <v>2571</v>
      </c>
      <c r="M3503" s="125">
        <v>1849</v>
      </c>
      <c r="N3503" s="125">
        <v>722</v>
      </c>
      <c r="O3503" s="125">
        <v>274</v>
      </c>
      <c r="P3503" s="125">
        <v>173</v>
      </c>
      <c r="Q3503" s="125">
        <v>101</v>
      </c>
      <c r="R3503" s="125">
        <v>1588</v>
      </c>
      <c r="S3503" s="125">
        <v>983</v>
      </c>
      <c r="T3503" s="124"/>
      <c r="U3503" s="121">
        <v>100400536</v>
      </c>
      <c r="V3503" s="125">
        <v>66444134</v>
      </c>
      <c r="W3503" s="125">
        <v>33956402</v>
      </c>
      <c r="X3503" s="122">
        <v>66.179063028109724</v>
      </c>
      <c r="Y3503" s="122">
        <v>33.820936971890269</v>
      </c>
      <c r="Z3503" s="121">
        <v>35290.170826010544</v>
      </c>
      <c r="AA3503" s="125">
        <v>864060297</v>
      </c>
      <c r="AB3503" s="125">
        <v>533901417</v>
      </c>
      <c r="AC3503" s="125">
        <v>426628274</v>
      </c>
      <c r="AD3503" s="125">
        <v>22430232</v>
      </c>
      <c r="AE3503" s="125">
        <v>19860337</v>
      </c>
      <c r="AF3503" s="125">
        <v>1701206</v>
      </c>
      <c r="AG3503" s="125">
        <v>39350513</v>
      </c>
      <c r="AH3503" s="125">
        <v>6018656</v>
      </c>
      <c r="AI3503" s="125">
        <v>1575704</v>
      </c>
      <c r="AJ3503" s="125">
        <v>3181243</v>
      </c>
      <c r="AK3503" s="125">
        <v>5524403</v>
      </c>
      <c r="AL3503" s="125">
        <v>3424906</v>
      </c>
      <c r="AM3503" s="125">
        <v>4205943</v>
      </c>
      <c r="AN3503" s="122">
        <v>79.907687152663982</v>
      </c>
      <c r="AO3503" s="122">
        <v>4.2011935697859366</v>
      </c>
      <c r="AP3503" s="120">
        <v>3.7198509626731333</v>
      </c>
      <c r="AQ3503" s="120">
        <v>7.9210445324590699</v>
      </c>
      <c r="AR3503" s="120">
        <v>1.1272972515823085</v>
      </c>
      <c r="AS3503" s="120">
        <v>0.29513014010225036</v>
      </c>
      <c r="AT3503" s="120">
        <v>0.59584839049041149</v>
      </c>
      <c r="AU3503" s="120">
        <v>0.64148659114721929</v>
      </c>
      <c r="AV3503" s="120">
        <v>0.31863672689971523</v>
      </c>
      <c r="AW3503" s="120">
        <v>0.78777520832090242</v>
      </c>
      <c r="AX3503" s="121">
        <v>330158880</v>
      </c>
      <c r="AY3503" s="90">
        <v>116048.81546572935</v>
      </c>
      <c r="AZ3503" s="114">
        <v>0.20773004219591695</v>
      </c>
      <c r="BA3503" s="125">
        <v>480576681</v>
      </c>
      <c r="BB3503" s="93">
        <v>0.68700561856849651</v>
      </c>
      <c r="BC3503" s="125">
        <v>53229581</v>
      </c>
      <c r="BD3503" s="57"/>
      <c r="BE3503" s="57"/>
      <c r="BF3503" s="57"/>
      <c r="BG3503" s="57"/>
      <c r="BH3503" s="57"/>
      <c r="BI3503" s="57"/>
      <c r="BJ3503" s="57"/>
      <c r="BK3503" s="57"/>
      <c r="BL3503" s="57"/>
      <c r="BM3503" s="57"/>
      <c r="BN3503" s="57"/>
      <c r="BO3503" s="57"/>
      <c r="BP3503" s="57"/>
      <c r="BQ3503" s="57"/>
      <c r="BR3503" s="57"/>
      <c r="BS3503" s="57"/>
      <c r="BT3503" s="57"/>
      <c r="BU3503" s="57"/>
      <c r="BV3503" s="57"/>
      <c r="BW3503" s="57"/>
      <c r="BX3503" s="57"/>
    </row>
    <row r="3504" spans="1:76" x14ac:dyDescent="0.3">
      <c r="A3504" s="53">
        <v>2021</v>
      </c>
      <c r="B3504" s="53">
        <v>11</v>
      </c>
      <c r="C3504" s="118" t="s">
        <v>45</v>
      </c>
      <c r="D3504" s="53">
        <v>181</v>
      </c>
      <c r="E3504" s="124" t="s">
        <v>235</v>
      </c>
      <c r="F3504" s="125">
        <v>156</v>
      </c>
      <c r="G3504" s="125">
        <v>7510</v>
      </c>
      <c r="H3504" s="125">
        <v>4383</v>
      </c>
      <c r="I3504" s="125">
        <v>3127</v>
      </c>
      <c r="J3504" s="120">
        <v>58.362183754993346</v>
      </c>
      <c r="K3504" s="120">
        <v>41.637816245006661</v>
      </c>
      <c r="L3504" s="125">
        <v>6856</v>
      </c>
      <c r="M3504" s="125">
        <v>4010</v>
      </c>
      <c r="N3504" s="125">
        <v>2846</v>
      </c>
      <c r="O3504" s="125">
        <v>654</v>
      </c>
      <c r="P3504" s="125">
        <v>373</v>
      </c>
      <c r="Q3504" s="125">
        <v>281</v>
      </c>
      <c r="R3504" s="125">
        <v>4863</v>
      </c>
      <c r="S3504" s="125">
        <v>1993</v>
      </c>
      <c r="T3504" s="124"/>
      <c r="U3504" s="121">
        <v>237864154</v>
      </c>
      <c r="V3504" s="125">
        <v>155123846</v>
      </c>
      <c r="W3504" s="125">
        <v>82740308</v>
      </c>
      <c r="X3504" s="122">
        <v>65.215310248050244</v>
      </c>
      <c r="Y3504" s="122">
        <v>34.784689751949763</v>
      </c>
      <c r="Z3504" s="121">
        <v>31672.989880159788</v>
      </c>
      <c r="AA3504" s="125">
        <v>1489850202</v>
      </c>
      <c r="AB3504" s="125">
        <v>834776670</v>
      </c>
      <c r="AC3504" s="125">
        <v>684001857</v>
      </c>
      <c r="AD3504" s="125">
        <v>27557645</v>
      </c>
      <c r="AE3504" s="125">
        <v>2910663</v>
      </c>
      <c r="AF3504" s="125">
        <v>48571913</v>
      </c>
      <c r="AG3504" s="125">
        <v>26909436</v>
      </c>
      <c r="AH3504" s="125">
        <v>11563746</v>
      </c>
      <c r="AI3504" s="125">
        <v>1145400</v>
      </c>
      <c r="AJ3504" s="125">
        <v>3517966</v>
      </c>
      <c r="AK3504" s="125">
        <v>10534135</v>
      </c>
      <c r="AL3504" s="125">
        <v>6689071</v>
      </c>
      <c r="AM3504" s="125">
        <v>6511680</v>
      </c>
      <c r="AN3504" s="122">
        <v>81.938305367350523</v>
      </c>
      <c r="AO3504" s="122">
        <v>3.3011997088993876</v>
      </c>
      <c r="AP3504" s="120">
        <v>0.34867565237538323</v>
      </c>
      <c r="AQ3504" s="120">
        <v>3.6498753612747707</v>
      </c>
      <c r="AR3504" s="120">
        <v>1.385250261006935</v>
      </c>
      <c r="AS3504" s="120">
        <v>0.13721035112301355</v>
      </c>
      <c r="AT3504" s="120">
        <v>0.42142600846763001</v>
      </c>
      <c r="AU3504" s="120">
        <v>0.80130066404467193</v>
      </c>
      <c r="AV3504" s="120">
        <v>5.8185518049995331</v>
      </c>
      <c r="AW3504" s="120">
        <v>0.78005054932836115</v>
      </c>
      <c r="AX3504" s="121">
        <v>655073532</v>
      </c>
      <c r="AY3504" s="90">
        <v>87226.835153129156</v>
      </c>
      <c r="AZ3504" s="114">
        <v>0.27321492208275844</v>
      </c>
      <c r="BA3504" s="125">
        <v>2500648068</v>
      </c>
      <c r="BB3504" s="93">
        <v>0.26196150525248563</v>
      </c>
      <c r="BC3504" s="125">
        <v>59712507</v>
      </c>
      <c r="BD3504" s="57"/>
      <c r="BE3504" s="57"/>
      <c r="BF3504" s="57"/>
      <c r="BG3504" s="57"/>
      <c r="BH3504" s="57"/>
      <c r="BI3504" s="57"/>
      <c r="BJ3504" s="57"/>
      <c r="BK3504" s="57"/>
      <c r="BL3504" s="57"/>
      <c r="BM3504" s="57"/>
      <c r="BN3504" s="57"/>
      <c r="BO3504" s="57"/>
      <c r="BP3504" s="57"/>
      <c r="BQ3504" s="57"/>
      <c r="BR3504" s="57"/>
      <c r="BS3504" s="57"/>
      <c r="BT3504" s="57"/>
      <c r="BU3504" s="57"/>
      <c r="BV3504" s="57"/>
      <c r="BW3504" s="57"/>
      <c r="BX3504" s="57"/>
    </row>
    <row r="3505" spans="1:76" x14ac:dyDescent="0.3">
      <c r="A3505" s="53">
        <v>2021</v>
      </c>
      <c r="B3505" s="53">
        <v>11</v>
      </c>
      <c r="C3505" s="118" t="s">
        <v>45</v>
      </c>
      <c r="D3505" s="53">
        <v>192</v>
      </c>
      <c r="E3505" s="124" t="s">
        <v>237</v>
      </c>
      <c r="F3505" s="125">
        <v>19</v>
      </c>
      <c r="G3505" s="125">
        <v>576</v>
      </c>
      <c r="H3505" s="125">
        <v>389</v>
      </c>
      <c r="I3505" s="125">
        <v>187</v>
      </c>
      <c r="J3505" s="120">
        <v>67.534722222222214</v>
      </c>
      <c r="K3505" s="120">
        <v>32.465277777777779</v>
      </c>
      <c r="L3505" s="125">
        <v>505</v>
      </c>
      <c r="M3505" s="125">
        <v>339</v>
      </c>
      <c r="N3505" s="125">
        <v>166</v>
      </c>
      <c r="O3505" s="125">
        <v>71</v>
      </c>
      <c r="P3505" s="125">
        <v>50</v>
      </c>
      <c r="Q3505" s="125">
        <v>21</v>
      </c>
      <c r="R3505" s="125">
        <v>455</v>
      </c>
      <c r="S3505" s="125">
        <v>50</v>
      </c>
      <c r="T3505" s="124"/>
      <c r="U3505" s="121">
        <v>44412280</v>
      </c>
      <c r="V3505" s="125">
        <v>29230891</v>
      </c>
      <c r="W3505" s="125">
        <v>15181389</v>
      </c>
      <c r="X3505" s="122">
        <v>65.817136611765932</v>
      </c>
      <c r="Y3505" s="122">
        <v>34.182863388234061</v>
      </c>
      <c r="Z3505" s="121">
        <v>77104.652777777781</v>
      </c>
      <c r="AA3505" s="125">
        <v>3866494041</v>
      </c>
      <c r="AB3505" s="125">
        <v>3249903880</v>
      </c>
      <c r="AC3505" s="125">
        <v>3222040598</v>
      </c>
      <c r="AD3505" s="125">
        <v>2185142</v>
      </c>
      <c r="AE3505" s="125">
        <v>1833010</v>
      </c>
      <c r="AF3505" s="125">
        <v>13484356</v>
      </c>
      <c r="AG3505" s="125">
        <v>2171216</v>
      </c>
      <c r="AH3505" s="125">
        <v>3666241</v>
      </c>
      <c r="AI3505" s="125">
        <v>52333</v>
      </c>
      <c r="AJ3505" s="125">
        <v>486931</v>
      </c>
      <c r="AK3505" s="125">
        <v>776511</v>
      </c>
      <c r="AL3505" s="125">
        <v>1019030</v>
      </c>
      <c r="AM3505" s="125">
        <v>2188512</v>
      </c>
      <c r="AN3505" s="122">
        <v>99.142642889487547</v>
      </c>
      <c r="AO3505" s="122">
        <v>6.7237127025430679E-2</v>
      </c>
      <c r="AP3505" s="120">
        <v>5.6401975802435118E-2</v>
      </c>
      <c r="AQ3505" s="120">
        <v>0.1236391028278658</v>
      </c>
      <c r="AR3505" s="120">
        <v>0.11281075180598879</v>
      </c>
      <c r="AS3505" s="120">
        <v>1.6102937789040086E-3</v>
      </c>
      <c r="AT3505" s="120">
        <v>1.4982935433770429E-2</v>
      </c>
      <c r="AU3505" s="120">
        <v>3.1355696587555694E-2</v>
      </c>
      <c r="AV3505" s="120">
        <v>0.41491553282492777</v>
      </c>
      <c r="AW3505" s="120">
        <v>6.7340822399953565E-2</v>
      </c>
      <c r="AX3505" s="121">
        <v>616590161</v>
      </c>
      <c r="AY3505" s="90">
        <v>1070469.029513889</v>
      </c>
      <c r="AZ3505" s="114">
        <v>0.54955493079100526</v>
      </c>
      <c r="BA3505" s="125">
        <v>411722024</v>
      </c>
      <c r="BB3505" s="93">
        <v>1.4975884821745655</v>
      </c>
      <c r="BC3505" s="125">
        <v>4495378</v>
      </c>
      <c r="BD3505" s="57"/>
      <c r="BE3505" s="57"/>
      <c r="BF3505" s="57"/>
      <c r="BG3505" s="57"/>
      <c r="BH3505" s="57"/>
      <c r="BI3505" s="57"/>
      <c r="BJ3505" s="57"/>
      <c r="BK3505" s="57"/>
      <c r="BL3505" s="57"/>
      <c r="BM3505" s="57"/>
      <c r="BN3505" s="57"/>
      <c r="BO3505" s="57"/>
      <c r="BP3505" s="57"/>
      <c r="BQ3505" s="57"/>
      <c r="BR3505" s="57"/>
      <c r="BS3505" s="57"/>
      <c r="BT3505" s="57"/>
      <c r="BU3505" s="57"/>
      <c r="BV3505" s="57"/>
      <c r="BW3505" s="57"/>
      <c r="BX3505" s="57"/>
    </row>
    <row r="3506" spans="1:76" x14ac:dyDescent="0.3">
      <c r="A3506" s="53">
        <v>2021</v>
      </c>
      <c r="B3506" s="53">
        <v>11</v>
      </c>
      <c r="C3506" s="118" t="s">
        <v>45</v>
      </c>
      <c r="D3506" s="53">
        <v>201</v>
      </c>
      <c r="E3506" s="124" t="s">
        <v>238</v>
      </c>
      <c r="F3506" s="125">
        <v>19</v>
      </c>
      <c r="G3506" s="125">
        <v>610</v>
      </c>
      <c r="H3506" s="125">
        <v>431</v>
      </c>
      <c r="I3506" s="125">
        <v>179</v>
      </c>
      <c r="J3506" s="120">
        <v>70.655737704918025</v>
      </c>
      <c r="K3506" s="120">
        <v>29.344262295081968</v>
      </c>
      <c r="L3506" s="125">
        <v>519</v>
      </c>
      <c r="M3506" s="125">
        <v>357</v>
      </c>
      <c r="N3506" s="125">
        <v>162</v>
      </c>
      <c r="O3506" s="125">
        <v>91</v>
      </c>
      <c r="P3506" s="125">
        <v>74</v>
      </c>
      <c r="Q3506" s="125">
        <v>17</v>
      </c>
      <c r="R3506" s="125">
        <v>516</v>
      </c>
      <c r="S3506" s="125">
        <v>3</v>
      </c>
      <c r="T3506" s="124"/>
      <c r="U3506" s="121">
        <v>23975579</v>
      </c>
      <c r="V3506" s="125">
        <v>16525638</v>
      </c>
      <c r="W3506" s="125">
        <v>7449941</v>
      </c>
      <c r="X3506" s="122">
        <v>68.926961054830002</v>
      </c>
      <c r="Y3506" s="122">
        <v>31.073038945170001</v>
      </c>
      <c r="Z3506" s="121">
        <v>39304.22786885246</v>
      </c>
      <c r="AA3506" s="125">
        <v>307643824</v>
      </c>
      <c r="AB3506" s="125">
        <v>191931813</v>
      </c>
      <c r="AC3506" s="125">
        <v>178972145</v>
      </c>
      <c r="AD3506" s="125">
        <v>1834710</v>
      </c>
      <c r="AE3506" s="125">
        <v>203894</v>
      </c>
      <c r="AF3506" s="125">
        <v>1940268</v>
      </c>
      <c r="AG3506" s="125">
        <v>2181650</v>
      </c>
      <c r="AH3506" s="125">
        <v>2068050</v>
      </c>
      <c r="AI3506" s="125">
        <v>70103</v>
      </c>
      <c r="AJ3506" s="125">
        <v>335419</v>
      </c>
      <c r="AK3506" s="125">
        <v>574648</v>
      </c>
      <c r="AL3506" s="125">
        <v>2253874</v>
      </c>
      <c r="AM3506" s="125">
        <v>1497052</v>
      </c>
      <c r="AN3506" s="122">
        <v>93.24777492723419</v>
      </c>
      <c r="AO3506" s="122">
        <v>0.95591761017752697</v>
      </c>
      <c r="AP3506" s="120">
        <v>0.10623251914991289</v>
      </c>
      <c r="AQ3506" s="120">
        <v>1.0621501293274398</v>
      </c>
      <c r="AR3506" s="120">
        <v>1.0774920361951668</v>
      </c>
      <c r="AS3506" s="120">
        <v>3.6524950660472323E-2</v>
      </c>
      <c r="AT3506" s="120">
        <v>0.17475946001718851</v>
      </c>
      <c r="AU3506" s="120">
        <v>1.1743097534331111</v>
      </c>
      <c r="AV3506" s="120">
        <v>1.0109152670797728</v>
      </c>
      <c r="AW3506" s="120">
        <v>0.77999159003411278</v>
      </c>
      <c r="AX3506" s="121">
        <v>115712011</v>
      </c>
      <c r="AY3506" s="90">
        <v>189691.82131147542</v>
      </c>
      <c r="AZ3506" s="114">
        <v>0.24857828758763212</v>
      </c>
      <c r="BA3506" s="125">
        <v>66570546</v>
      </c>
      <c r="BB3506" s="93">
        <v>1.738186299388321</v>
      </c>
      <c r="BC3506" s="125">
        <v>3051997</v>
      </c>
      <c r="BD3506" s="57"/>
      <c r="BE3506" s="57"/>
      <c r="BF3506" s="57"/>
      <c r="BG3506" s="57"/>
      <c r="BH3506" s="57"/>
      <c r="BI3506" s="57"/>
      <c r="BJ3506" s="57"/>
      <c r="BK3506" s="57"/>
      <c r="BL3506" s="57"/>
      <c r="BM3506" s="57"/>
      <c r="BN3506" s="57"/>
      <c r="BO3506" s="57"/>
      <c r="BP3506" s="57"/>
      <c r="BQ3506" s="57"/>
      <c r="BR3506" s="57"/>
      <c r="BS3506" s="57"/>
      <c r="BT3506" s="57"/>
      <c r="BU3506" s="57"/>
      <c r="BV3506" s="57"/>
      <c r="BW3506" s="57"/>
      <c r="BX3506" s="57"/>
    </row>
    <row r="3507" spans="1:76" x14ac:dyDescent="0.3">
      <c r="A3507" s="53">
        <v>2021</v>
      </c>
      <c r="B3507" s="53">
        <v>11</v>
      </c>
      <c r="C3507" s="118" t="s">
        <v>45</v>
      </c>
      <c r="D3507" s="53">
        <v>202</v>
      </c>
      <c r="E3507" s="124" t="s">
        <v>239</v>
      </c>
      <c r="F3507" s="125">
        <v>136</v>
      </c>
      <c r="G3507" s="125">
        <v>11751</v>
      </c>
      <c r="H3507" s="125">
        <v>5397</v>
      </c>
      <c r="I3507" s="125">
        <v>6354</v>
      </c>
      <c r="J3507" s="120">
        <v>45.928006127138119</v>
      </c>
      <c r="K3507" s="120">
        <v>54.071993872861881</v>
      </c>
      <c r="L3507" s="125">
        <v>9267</v>
      </c>
      <c r="M3507" s="125">
        <v>4358</v>
      </c>
      <c r="N3507" s="125">
        <v>4909</v>
      </c>
      <c r="O3507" s="125">
        <v>2484</v>
      </c>
      <c r="P3507" s="125">
        <v>1039</v>
      </c>
      <c r="Q3507" s="125">
        <v>1445</v>
      </c>
      <c r="R3507" s="125">
        <v>7600</v>
      </c>
      <c r="S3507" s="125">
        <v>1667</v>
      </c>
      <c r="T3507" s="124"/>
      <c r="U3507" s="121">
        <v>693498863</v>
      </c>
      <c r="V3507" s="125">
        <v>557357683</v>
      </c>
      <c r="W3507" s="125">
        <v>136141180</v>
      </c>
      <c r="X3507" s="122">
        <v>80.368939696444755</v>
      </c>
      <c r="Y3507" s="122">
        <v>19.631060303555248</v>
      </c>
      <c r="Z3507" s="121">
        <v>59016.157178112502</v>
      </c>
      <c r="AA3507" s="125">
        <v>3831408714</v>
      </c>
      <c r="AB3507" s="125">
        <v>1958600049</v>
      </c>
      <c r="AC3507" s="125">
        <v>1760152618</v>
      </c>
      <c r="AD3507" s="125">
        <v>23640502</v>
      </c>
      <c r="AE3507" s="125">
        <v>22983782</v>
      </c>
      <c r="AF3507" s="125">
        <v>40571028</v>
      </c>
      <c r="AG3507" s="125">
        <v>30514563</v>
      </c>
      <c r="AH3507" s="125">
        <v>8986910</v>
      </c>
      <c r="AI3507" s="125">
        <v>4959999</v>
      </c>
      <c r="AJ3507" s="125">
        <v>4897083</v>
      </c>
      <c r="AK3507" s="125">
        <v>7049029</v>
      </c>
      <c r="AL3507" s="125">
        <v>18068911</v>
      </c>
      <c r="AM3507" s="125">
        <v>26265950</v>
      </c>
      <c r="AN3507" s="122">
        <v>89.867894106235667</v>
      </c>
      <c r="AO3507" s="122">
        <v>1.2070101811786484</v>
      </c>
      <c r="AP3507" s="120">
        <v>1.1734801095167338</v>
      </c>
      <c r="AQ3507" s="120">
        <v>2.3804902906953824</v>
      </c>
      <c r="AR3507" s="120">
        <v>0.45884355024847651</v>
      </c>
      <c r="AS3507" s="120">
        <v>0.25324205431999353</v>
      </c>
      <c r="AT3507" s="120">
        <v>0.25002975990428966</v>
      </c>
      <c r="AU3507" s="120">
        <v>0.92254214990066097</v>
      </c>
      <c r="AV3507" s="120">
        <v>2.0714299491983725</v>
      </c>
      <c r="AW3507" s="120">
        <v>1.3410573543797557</v>
      </c>
      <c r="AX3507" s="121">
        <v>1872808665</v>
      </c>
      <c r="AY3507" s="90">
        <v>159374.40770998213</v>
      </c>
      <c r="AZ3507" s="114">
        <v>8.9347690761729881E-2</v>
      </c>
      <c r="BA3507" s="125">
        <v>1418952660</v>
      </c>
      <c r="BB3507" s="93">
        <v>1.3198528166542216</v>
      </c>
      <c r="BC3507" s="125">
        <v>52740510</v>
      </c>
      <c r="BD3507" s="57"/>
      <c r="BE3507" s="57"/>
      <c r="BF3507" s="57"/>
      <c r="BG3507" s="57"/>
      <c r="BH3507" s="57"/>
      <c r="BI3507" s="57"/>
      <c r="BJ3507" s="57"/>
      <c r="BK3507" s="57"/>
      <c r="BL3507" s="57"/>
      <c r="BM3507" s="57"/>
      <c r="BN3507" s="57"/>
      <c r="BO3507" s="57"/>
      <c r="BP3507" s="57"/>
      <c r="BQ3507" s="57"/>
      <c r="BR3507" s="57"/>
      <c r="BS3507" s="57"/>
      <c r="BT3507" s="57"/>
      <c r="BU3507" s="57"/>
      <c r="BV3507" s="57"/>
      <c r="BW3507" s="57"/>
      <c r="BX3507" s="57"/>
    </row>
    <row r="3508" spans="1:76" x14ac:dyDescent="0.3">
      <c r="A3508" s="53">
        <v>2021</v>
      </c>
      <c r="B3508" s="53">
        <v>11</v>
      </c>
      <c r="C3508" s="118" t="s">
        <v>45</v>
      </c>
      <c r="D3508" s="53">
        <v>210</v>
      </c>
      <c r="E3508" s="124" t="s">
        <v>240</v>
      </c>
      <c r="F3508" s="125">
        <v>98</v>
      </c>
      <c r="G3508" s="125">
        <v>11168</v>
      </c>
      <c r="H3508" s="125">
        <v>4426</v>
      </c>
      <c r="I3508" s="125">
        <v>6742</v>
      </c>
      <c r="J3508" s="120">
        <v>39.631088825214903</v>
      </c>
      <c r="K3508" s="120">
        <v>60.368911174785097</v>
      </c>
      <c r="L3508" s="125">
        <v>9721</v>
      </c>
      <c r="M3508" s="125">
        <v>3833</v>
      </c>
      <c r="N3508" s="125">
        <v>5888</v>
      </c>
      <c r="O3508" s="125">
        <v>1447</v>
      </c>
      <c r="P3508" s="125">
        <v>593</v>
      </c>
      <c r="Q3508" s="125">
        <v>854</v>
      </c>
      <c r="R3508" s="125">
        <v>8977</v>
      </c>
      <c r="S3508" s="125">
        <v>744</v>
      </c>
      <c r="T3508" s="124"/>
      <c r="U3508" s="121">
        <v>490507547</v>
      </c>
      <c r="V3508" s="125">
        <v>334394895</v>
      </c>
      <c r="W3508" s="125">
        <v>156112652</v>
      </c>
      <c r="X3508" s="122">
        <v>68.173241583171801</v>
      </c>
      <c r="Y3508" s="122">
        <v>31.826758416828195</v>
      </c>
      <c r="Z3508" s="121">
        <v>43920.804709885386</v>
      </c>
      <c r="AA3508" s="125">
        <v>3144057495</v>
      </c>
      <c r="AB3508" s="125">
        <v>1131074804</v>
      </c>
      <c r="AC3508" s="125">
        <v>873524513</v>
      </c>
      <c r="AD3508" s="125">
        <v>26705752</v>
      </c>
      <c r="AE3508" s="125">
        <v>5722895</v>
      </c>
      <c r="AF3508" s="125">
        <v>136873703</v>
      </c>
      <c r="AG3508" s="125">
        <v>36876046</v>
      </c>
      <c r="AH3508" s="125">
        <v>7732904</v>
      </c>
      <c r="AI3508" s="125">
        <v>1317818</v>
      </c>
      <c r="AJ3508" s="125">
        <v>4208604</v>
      </c>
      <c r="AK3508" s="125">
        <v>12865064</v>
      </c>
      <c r="AL3508" s="125">
        <v>1528852</v>
      </c>
      <c r="AM3508" s="125">
        <v>19315781</v>
      </c>
      <c r="AN3508" s="122">
        <v>77.229597009040972</v>
      </c>
      <c r="AO3508" s="122">
        <v>2.36109511992984</v>
      </c>
      <c r="AP3508" s="120">
        <v>0.50596962992732353</v>
      </c>
      <c r="AQ3508" s="120">
        <v>2.8670647498571635</v>
      </c>
      <c r="AR3508" s="120">
        <v>0.68367750502910152</v>
      </c>
      <c r="AS3508" s="120">
        <v>0.1165102427655174</v>
      </c>
      <c r="AT3508" s="120">
        <v>0.37208891800227922</v>
      </c>
      <c r="AU3508" s="120">
        <v>0.13516807151863669</v>
      </c>
      <c r="AV3508" s="120">
        <v>12.101206968447331</v>
      </c>
      <c r="AW3508" s="120">
        <v>1.7077368297561335</v>
      </c>
      <c r="AX3508" s="121">
        <v>2012982691</v>
      </c>
      <c r="AY3508" s="90">
        <v>180245.58479584527</v>
      </c>
      <c r="AZ3508" s="114">
        <v>0.13794896439525073</v>
      </c>
      <c r="BA3508" s="125">
        <v>3643283851</v>
      </c>
      <c r="BB3508" s="93">
        <v>0.55251876420429913</v>
      </c>
      <c r="BC3508" s="125">
        <v>56497231</v>
      </c>
      <c r="BD3508" s="57"/>
      <c r="BE3508" s="57"/>
      <c r="BF3508" s="57"/>
      <c r="BG3508" s="57"/>
      <c r="BH3508" s="57"/>
      <c r="BI3508" s="57"/>
      <c r="BJ3508" s="57"/>
      <c r="BK3508" s="57"/>
      <c r="BL3508" s="57"/>
      <c r="BM3508" s="57"/>
      <c r="BN3508" s="57"/>
      <c r="BO3508" s="57"/>
      <c r="BP3508" s="57"/>
      <c r="BQ3508" s="57"/>
      <c r="BR3508" s="57"/>
      <c r="BS3508" s="57"/>
      <c r="BT3508" s="57"/>
      <c r="BU3508" s="57"/>
      <c r="BV3508" s="57"/>
      <c r="BW3508" s="57"/>
      <c r="BX3508" s="57"/>
    </row>
    <row r="3509" spans="1:76" x14ac:dyDescent="0.3">
      <c r="A3509" s="53">
        <v>2021</v>
      </c>
      <c r="B3509" s="53">
        <v>11</v>
      </c>
      <c r="C3509" s="118" t="s">
        <v>45</v>
      </c>
      <c r="D3509" s="53">
        <v>221</v>
      </c>
      <c r="E3509" s="124" t="s">
        <v>241</v>
      </c>
      <c r="F3509" s="125">
        <v>32</v>
      </c>
      <c r="G3509" s="125">
        <v>2185</v>
      </c>
      <c r="H3509" s="125">
        <v>1490</v>
      </c>
      <c r="I3509" s="125">
        <v>695</v>
      </c>
      <c r="J3509" s="120">
        <v>68.192219679633865</v>
      </c>
      <c r="K3509" s="120">
        <v>31.807780320366131</v>
      </c>
      <c r="L3509" s="125">
        <v>1666</v>
      </c>
      <c r="M3509" s="125">
        <v>1124</v>
      </c>
      <c r="N3509" s="125">
        <v>542</v>
      </c>
      <c r="O3509" s="125">
        <v>519</v>
      </c>
      <c r="P3509" s="125">
        <v>366</v>
      </c>
      <c r="Q3509" s="125">
        <v>153</v>
      </c>
      <c r="R3509" s="125">
        <v>1385</v>
      </c>
      <c r="S3509" s="125">
        <v>281</v>
      </c>
      <c r="T3509" s="124"/>
      <c r="U3509" s="121">
        <v>55343013</v>
      </c>
      <c r="V3509" s="125">
        <v>38247021</v>
      </c>
      <c r="W3509" s="125">
        <v>17095992</v>
      </c>
      <c r="X3509" s="122">
        <v>69.109032787932961</v>
      </c>
      <c r="Y3509" s="122">
        <v>30.890967212067039</v>
      </c>
      <c r="Z3509" s="121">
        <v>25328.610068649887</v>
      </c>
      <c r="AA3509" s="125">
        <v>287517398</v>
      </c>
      <c r="AB3509" s="125">
        <v>165081962</v>
      </c>
      <c r="AC3509" s="125">
        <v>128550444</v>
      </c>
      <c r="AD3509" s="125">
        <v>6413406</v>
      </c>
      <c r="AE3509" s="125">
        <v>3705164</v>
      </c>
      <c r="AF3509" s="125">
        <v>5109848</v>
      </c>
      <c r="AG3509" s="125">
        <v>4121981</v>
      </c>
      <c r="AH3509" s="125">
        <v>3270846</v>
      </c>
      <c r="AI3509" s="125">
        <v>13134</v>
      </c>
      <c r="AJ3509" s="125">
        <v>1059900</v>
      </c>
      <c r="AK3509" s="125">
        <v>1834272</v>
      </c>
      <c r="AL3509" s="125">
        <v>515358</v>
      </c>
      <c r="AM3509" s="125">
        <v>7333514</v>
      </c>
      <c r="AN3509" s="122">
        <v>77.870678566323321</v>
      </c>
      <c r="AO3509" s="122">
        <v>3.884982903219917</v>
      </c>
      <c r="AP3509" s="120">
        <v>2.2444390381064165</v>
      </c>
      <c r="AQ3509" s="120">
        <v>6.1294219413263331</v>
      </c>
      <c r="AR3509" s="120">
        <v>1.9813466961338879</v>
      </c>
      <c r="AS3509" s="120">
        <v>7.9560479175792686E-3</v>
      </c>
      <c r="AT3509" s="120">
        <v>0.64204470746476827</v>
      </c>
      <c r="AU3509" s="120">
        <v>0.3121831081702312</v>
      </c>
      <c r="AV3509" s="120">
        <v>3.095339998442713</v>
      </c>
      <c r="AW3509" s="120">
        <v>4.442347250513051</v>
      </c>
      <c r="AX3509" s="121">
        <v>122435436</v>
      </c>
      <c r="AY3509" s="90">
        <v>56034.524485125861</v>
      </c>
      <c r="AZ3509" s="114">
        <v>-9.7787981778246991E-2</v>
      </c>
      <c r="BA3509" s="125">
        <v>182450930</v>
      </c>
      <c r="BB3509" s="93">
        <v>0.67105953365104798</v>
      </c>
      <c r="BC3509" s="125">
        <v>13568847</v>
      </c>
      <c r="BD3509" s="57"/>
      <c r="BE3509" s="57"/>
      <c r="BF3509" s="57"/>
      <c r="BG3509" s="57"/>
      <c r="BH3509" s="57"/>
      <c r="BI3509" s="57"/>
      <c r="BJ3509" s="57"/>
      <c r="BK3509" s="57"/>
      <c r="BL3509" s="57"/>
      <c r="BM3509" s="57"/>
      <c r="BN3509" s="57"/>
      <c r="BO3509" s="57"/>
      <c r="BP3509" s="57"/>
      <c r="BQ3509" s="57"/>
      <c r="BR3509" s="57"/>
      <c r="BS3509" s="57"/>
      <c r="BT3509" s="57"/>
      <c r="BU3509" s="57"/>
      <c r="BV3509" s="57"/>
      <c r="BW3509" s="57"/>
      <c r="BX3509" s="57"/>
    </row>
    <row r="3510" spans="1:76" x14ac:dyDescent="0.3">
      <c r="A3510" s="53">
        <v>2021</v>
      </c>
      <c r="B3510" s="53">
        <v>11</v>
      </c>
      <c r="C3510" s="118" t="s">
        <v>45</v>
      </c>
      <c r="D3510" s="53">
        <v>222</v>
      </c>
      <c r="E3510" s="124" t="s">
        <v>242</v>
      </c>
      <c r="F3510" s="125">
        <v>220</v>
      </c>
      <c r="G3510" s="125">
        <v>18484</v>
      </c>
      <c r="H3510" s="125">
        <v>10926</v>
      </c>
      <c r="I3510" s="125">
        <v>7558</v>
      </c>
      <c r="J3510" s="120">
        <v>59.110582125081145</v>
      </c>
      <c r="K3510" s="120">
        <v>40.889417874918848</v>
      </c>
      <c r="L3510" s="125">
        <v>14768</v>
      </c>
      <c r="M3510" s="125">
        <v>8838</v>
      </c>
      <c r="N3510" s="125">
        <v>5930</v>
      </c>
      <c r="O3510" s="125">
        <v>3716</v>
      </c>
      <c r="P3510" s="125">
        <v>2088</v>
      </c>
      <c r="Q3510" s="125">
        <v>1628</v>
      </c>
      <c r="R3510" s="125">
        <v>11902</v>
      </c>
      <c r="S3510" s="125">
        <v>2866</v>
      </c>
      <c r="T3510" s="124"/>
      <c r="U3510" s="121">
        <v>574996888</v>
      </c>
      <c r="V3510" s="125">
        <v>379436894</v>
      </c>
      <c r="W3510" s="125">
        <v>195559994</v>
      </c>
      <c r="X3510" s="122">
        <v>65.989382189491081</v>
      </c>
      <c r="Y3510" s="122">
        <v>34.010617810508911</v>
      </c>
      <c r="Z3510" s="121">
        <v>31107.816922743994</v>
      </c>
      <c r="AA3510" s="125">
        <v>4326348292</v>
      </c>
      <c r="AB3510" s="125">
        <v>2598556471</v>
      </c>
      <c r="AC3510" s="125">
        <v>2213433666</v>
      </c>
      <c r="AD3510" s="125">
        <v>165718198</v>
      </c>
      <c r="AE3510" s="125">
        <v>8720158</v>
      </c>
      <c r="AF3510" s="125">
        <v>15779706</v>
      </c>
      <c r="AG3510" s="125">
        <v>66544982</v>
      </c>
      <c r="AH3510" s="125">
        <v>30078381</v>
      </c>
      <c r="AI3510" s="125">
        <v>4894321</v>
      </c>
      <c r="AJ3510" s="125">
        <v>5628191</v>
      </c>
      <c r="AK3510" s="125">
        <v>12069746</v>
      </c>
      <c r="AL3510" s="125">
        <v>9534451</v>
      </c>
      <c r="AM3510" s="125">
        <v>58070276</v>
      </c>
      <c r="AN3510" s="122">
        <v>85.179355950198243</v>
      </c>
      <c r="AO3510" s="122">
        <v>6.3773175549356766</v>
      </c>
      <c r="AP3510" s="120">
        <v>0.33557700582293792</v>
      </c>
      <c r="AQ3510" s="120">
        <v>6.712894560758615</v>
      </c>
      <c r="AR3510" s="120">
        <v>1.1575034576187204</v>
      </c>
      <c r="AS3510" s="120">
        <v>0.18834768667222856</v>
      </c>
      <c r="AT3510" s="120">
        <v>0.2165891356532309</v>
      </c>
      <c r="AU3510" s="120">
        <v>0.36691336541671793</v>
      </c>
      <c r="AV3510" s="120">
        <v>0.60724891593090957</v>
      </c>
      <c r="AW3510" s="120">
        <v>2.2347128741694373</v>
      </c>
      <c r="AX3510" s="121">
        <v>1727791821</v>
      </c>
      <c r="AY3510" s="90">
        <v>93474.995726033332</v>
      </c>
      <c r="AZ3510" s="114">
        <v>0.26811261158556898</v>
      </c>
      <c r="BA3510" s="125">
        <v>2778979101</v>
      </c>
      <c r="BB3510" s="93">
        <v>0.62173616936459286</v>
      </c>
      <c r="BC3510" s="125">
        <v>382828922</v>
      </c>
      <c r="BD3510" s="57"/>
      <c r="BE3510" s="57"/>
      <c r="BF3510" s="57"/>
      <c r="BG3510" s="57"/>
      <c r="BH3510" s="57"/>
      <c r="BI3510" s="57"/>
      <c r="BJ3510" s="57"/>
      <c r="BK3510" s="57"/>
      <c r="BL3510" s="57"/>
      <c r="BM3510" s="57"/>
      <c r="BN3510" s="57"/>
      <c r="BO3510" s="57"/>
      <c r="BP3510" s="57"/>
      <c r="BQ3510" s="57"/>
      <c r="BR3510" s="57"/>
      <c r="BS3510" s="57"/>
      <c r="BT3510" s="57"/>
      <c r="BU3510" s="57"/>
      <c r="BV3510" s="57"/>
      <c r="BW3510" s="57"/>
      <c r="BX3510" s="57"/>
    </row>
    <row r="3511" spans="1:76" x14ac:dyDescent="0.3">
      <c r="A3511" s="53">
        <v>2021</v>
      </c>
      <c r="B3511" s="53">
        <v>11</v>
      </c>
      <c r="C3511" s="118" t="s">
        <v>45</v>
      </c>
      <c r="D3511" s="53">
        <v>231</v>
      </c>
      <c r="E3511" s="124" t="s">
        <v>243</v>
      </c>
      <c r="F3511" s="125">
        <v>24</v>
      </c>
      <c r="G3511" s="125">
        <v>1200</v>
      </c>
      <c r="H3511" s="125">
        <v>908</v>
      </c>
      <c r="I3511" s="125">
        <v>292</v>
      </c>
      <c r="J3511" s="120">
        <v>75.666666666666671</v>
      </c>
      <c r="K3511" s="120">
        <v>24.333333333333336</v>
      </c>
      <c r="L3511" s="125">
        <v>971</v>
      </c>
      <c r="M3511" s="125">
        <v>752</v>
      </c>
      <c r="N3511" s="125">
        <v>219</v>
      </c>
      <c r="O3511" s="125">
        <v>229</v>
      </c>
      <c r="P3511" s="125">
        <v>156</v>
      </c>
      <c r="Q3511" s="125">
        <v>73</v>
      </c>
      <c r="R3511" s="125">
        <v>886</v>
      </c>
      <c r="S3511" s="125">
        <v>85</v>
      </c>
      <c r="T3511" s="124"/>
      <c r="U3511" s="121">
        <v>35721897</v>
      </c>
      <c r="V3511" s="125">
        <v>24477553</v>
      </c>
      <c r="W3511" s="125">
        <v>11244344</v>
      </c>
      <c r="X3511" s="122">
        <v>68.52254514926797</v>
      </c>
      <c r="Y3511" s="122">
        <v>31.477454850732034</v>
      </c>
      <c r="Z3511" s="121">
        <v>29768.247500000001</v>
      </c>
      <c r="AA3511" s="125">
        <v>167425838</v>
      </c>
      <c r="AB3511" s="125">
        <v>75446726</v>
      </c>
      <c r="AC3511" s="125">
        <v>57771953</v>
      </c>
      <c r="AD3511" s="125">
        <v>6274669</v>
      </c>
      <c r="AE3511" s="125">
        <v>819273</v>
      </c>
      <c r="AF3511" s="125">
        <v>1193581</v>
      </c>
      <c r="AG3511" s="125">
        <v>2556030</v>
      </c>
      <c r="AH3511" s="125">
        <v>1781442</v>
      </c>
      <c r="AI3511" s="125">
        <v>379484</v>
      </c>
      <c r="AJ3511" s="125">
        <v>620174</v>
      </c>
      <c r="AK3511" s="125">
        <v>594353</v>
      </c>
      <c r="AL3511" s="125">
        <v>564736</v>
      </c>
      <c r="AM3511" s="125">
        <v>2884331</v>
      </c>
      <c r="AN3511" s="122">
        <v>76.573174295197376</v>
      </c>
      <c r="AO3511" s="122">
        <v>8.3166882549681471</v>
      </c>
      <c r="AP3511" s="120">
        <v>1.0858960268203024</v>
      </c>
      <c r="AQ3511" s="120">
        <v>9.4025842817884495</v>
      </c>
      <c r="AR3511" s="120">
        <v>2.3611919223638678</v>
      </c>
      <c r="AS3511" s="120">
        <v>0.50298272717625947</v>
      </c>
      <c r="AT3511" s="120">
        <v>0.82200253460965289</v>
      </c>
      <c r="AU3511" s="120">
        <v>0.7485228716220238</v>
      </c>
      <c r="AV3511" s="120">
        <v>1.5820182840008195</v>
      </c>
      <c r="AW3511" s="120">
        <v>3.8230035323202758</v>
      </c>
      <c r="AX3511" s="121">
        <v>91979112</v>
      </c>
      <c r="AY3511" s="90">
        <v>76649.259999999995</v>
      </c>
      <c r="AZ3511" s="114">
        <v>-3.4465301132670101E-3</v>
      </c>
      <c r="BA3511" s="125">
        <v>135294826</v>
      </c>
      <c r="BB3511" s="93">
        <v>0.67984205101827033</v>
      </c>
      <c r="BC3511" s="125">
        <v>13385015</v>
      </c>
      <c r="BD3511" s="57"/>
      <c r="BE3511" s="57"/>
      <c r="BF3511" s="57"/>
      <c r="BG3511" s="57"/>
      <c r="BH3511" s="57"/>
      <c r="BI3511" s="57"/>
      <c r="BJ3511" s="57"/>
      <c r="BK3511" s="57"/>
      <c r="BL3511" s="57"/>
      <c r="BM3511" s="57"/>
      <c r="BN3511" s="57"/>
      <c r="BO3511" s="57"/>
      <c r="BP3511" s="57"/>
      <c r="BQ3511" s="57"/>
      <c r="BR3511" s="57"/>
      <c r="BS3511" s="57"/>
      <c r="BT3511" s="57"/>
      <c r="BU3511" s="57"/>
      <c r="BV3511" s="57"/>
      <c r="BW3511" s="57"/>
      <c r="BX3511" s="57"/>
    </row>
    <row r="3512" spans="1:76" x14ac:dyDescent="0.3">
      <c r="A3512" s="53">
        <v>2021</v>
      </c>
      <c r="B3512" s="53">
        <v>11</v>
      </c>
      <c r="C3512" s="118" t="s">
        <v>45</v>
      </c>
      <c r="D3512" s="53">
        <v>239</v>
      </c>
      <c r="E3512" s="124" t="s">
        <v>244</v>
      </c>
      <c r="F3512" s="125">
        <v>38</v>
      </c>
      <c r="G3512" s="125">
        <v>2015</v>
      </c>
      <c r="H3512" s="125">
        <v>1706</v>
      </c>
      <c r="I3512" s="125">
        <v>309</v>
      </c>
      <c r="J3512" s="120">
        <v>84.665012406947895</v>
      </c>
      <c r="K3512" s="120">
        <v>15.33498759305211</v>
      </c>
      <c r="L3512" s="125">
        <v>1708</v>
      </c>
      <c r="M3512" s="125">
        <v>1461</v>
      </c>
      <c r="N3512" s="125">
        <v>247</v>
      </c>
      <c r="O3512" s="125">
        <v>307</v>
      </c>
      <c r="P3512" s="125">
        <v>245</v>
      </c>
      <c r="Q3512" s="125">
        <v>62</v>
      </c>
      <c r="R3512" s="125">
        <v>1562</v>
      </c>
      <c r="S3512" s="125">
        <v>146</v>
      </c>
      <c r="T3512" s="124"/>
      <c r="U3512" s="121">
        <v>59231940</v>
      </c>
      <c r="V3512" s="125">
        <v>37103824</v>
      </c>
      <c r="W3512" s="125">
        <v>22128116</v>
      </c>
      <c r="X3512" s="122">
        <v>62.641581552115298</v>
      </c>
      <c r="Y3512" s="122">
        <v>37.358418447884709</v>
      </c>
      <c r="Z3512" s="121">
        <v>29395.503722084366</v>
      </c>
      <c r="AA3512" s="125">
        <v>559276608</v>
      </c>
      <c r="AB3512" s="125">
        <v>402575481</v>
      </c>
      <c r="AC3512" s="125">
        <v>309875452</v>
      </c>
      <c r="AD3512" s="125">
        <v>12035314</v>
      </c>
      <c r="AE3512" s="125">
        <v>19809652</v>
      </c>
      <c r="AF3512" s="125">
        <v>7425629</v>
      </c>
      <c r="AG3512" s="125">
        <v>28800202</v>
      </c>
      <c r="AH3512" s="125">
        <v>4721260</v>
      </c>
      <c r="AI3512" s="125">
        <v>1642060</v>
      </c>
      <c r="AJ3512" s="125">
        <v>1606782</v>
      </c>
      <c r="AK3512" s="125">
        <v>2928244</v>
      </c>
      <c r="AL3512" s="125">
        <v>1149394</v>
      </c>
      <c r="AM3512" s="125">
        <v>8805314</v>
      </c>
      <c r="AN3512" s="122">
        <v>76.9732551098908</v>
      </c>
      <c r="AO3512" s="122">
        <v>2.9895794870825729</v>
      </c>
      <c r="AP3512" s="120">
        <v>4.9207298841928235</v>
      </c>
      <c r="AQ3512" s="120">
        <v>7.910309371275396</v>
      </c>
      <c r="AR3512" s="120">
        <v>1.1727639220034862</v>
      </c>
      <c r="AS3512" s="120">
        <v>0.40788872584120439</v>
      </c>
      <c r="AT3512" s="120">
        <v>0.39912564868797862</v>
      </c>
      <c r="AU3512" s="120">
        <v>0.28551018485897306</v>
      </c>
      <c r="AV3512" s="120">
        <v>1.8445308645113436</v>
      </c>
      <c r="AW3512" s="120">
        <v>2.18724547707862</v>
      </c>
      <c r="AX3512" s="121">
        <v>156701127</v>
      </c>
      <c r="AY3512" s="90">
        <v>77767.308684863528</v>
      </c>
      <c r="AZ3512" s="114">
        <v>0.27445538806252445</v>
      </c>
      <c r="BA3512" s="125">
        <v>437320306</v>
      </c>
      <c r="BB3512" s="93">
        <v>0.35832117752153958</v>
      </c>
      <c r="BC3512" s="125">
        <v>28635450</v>
      </c>
      <c r="BD3512" s="57"/>
      <c r="BE3512" s="57"/>
      <c r="BF3512" s="57"/>
      <c r="BG3512" s="57"/>
      <c r="BH3512" s="57"/>
      <c r="BI3512" s="57"/>
      <c r="BJ3512" s="57"/>
      <c r="BK3512" s="57"/>
      <c r="BL3512" s="57"/>
      <c r="BM3512" s="57"/>
      <c r="BN3512" s="57"/>
      <c r="BO3512" s="57"/>
      <c r="BP3512" s="57"/>
      <c r="BQ3512" s="57"/>
      <c r="BR3512" s="57"/>
      <c r="BS3512" s="57"/>
      <c r="BT3512" s="57"/>
      <c r="BU3512" s="57"/>
      <c r="BV3512" s="57"/>
      <c r="BW3512" s="57"/>
      <c r="BX3512" s="57"/>
    </row>
    <row r="3513" spans="1:76" x14ac:dyDescent="0.3">
      <c r="A3513" s="53">
        <v>2021</v>
      </c>
      <c r="B3513" s="53">
        <v>11</v>
      </c>
      <c r="C3513" s="118" t="s">
        <v>45</v>
      </c>
      <c r="D3513" s="53">
        <v>241</v>
      </c>
      <c r="E3513" s="124" t="s">
        <v>245</v>
      </c>
      <c r="F3513" s="125">
        <v>25</v>
      </c>
      <c r="G3513" s="125">
        <v>866</v>
      </c>
      <c r="H3513" s="125">
        <v>738</v>
      </c>
      <c r="I3513" s="125">
        <v>128</v>
      </c>
      <c r="J3513" s="120">
        <v>85.219399538106231</v>
      </c>
      <c r="K3513" s="120">
        <v>14.780600461893764</v>
      </c>
      <c r="L3513" s="125">
        <v>773</v>
      </c>
      <c r="M3513" s="125">
        <v>660</v>
      </c>
      <c r="N3513" s="125">
        <v>113</v>
      </c>
      <c r="O3513" s="125">
        <v>93</v>
      </c>
      <c r="P3513" s="125">
        <v>78</v>
      </c>
      <c r="Q3513" s="125">
        <v>15</v>
      </c>
      <c r="R3513" s="125">
        <v>703</v>
      </c>
      <c r="S3513" s="125">
        <v>70</v>
      </c>
      <c r="T3513" s="124"/>
      <c r="U3513" s="121">
        <v>24749817</v>
      </c>
      <c r="V3513" s="125">
        <v>16142786</v>
      </c>
      <c r="W3513" s="125">
        <v>8607031</v>
      </c>
      <c r="X3513" s="122">
        <v>65.223860039045945</v>
      </c>
      <c r="Y3513" s="122">
        <v>34.776139960954055</v>
      </c>
      <c r="Z3513" s="121">
        <v>28579.465357967667</v>
      </c>
      <c r="AA3513" s="125">
        <v>328703679</v>
      </c>
      <c r="AB3513" s="125">
        <v>243964430</v>
      </c>
      <c r="AC3513" s="125">
        <v>227602486</v>
      </c>
      <c r="AD3513" s="125">
        <v>3111046</v>
      </c>
      <c r="AE3513" s="125">
        <v>1493336</v>
      </c>
      <c r="AF3513" s="125">
        <v>140566</v>
      </c>
      <c r="AG3513" s="125">
        <v>6826857</v>
      </c>
      <c r="AH3513" s="125">
        <v>2393553</v>
      </c>
      <c r="AI3513" s="125">
        <v>31269</v>
      </c>
      <c r="AJ3513" s="125">
        <v>266820</v>
      </c>
      <c r="AK3513" s="125">
        <v>342210</v>
      </c>
      <c r="AL3513" s="125">
        <v>726916</v>
      </c>
      <c r="AM3513" s="125">
        <v>1029371</v>
      </c>
      <c r="AN3513" s="122">
        <v>93.293307553072395</v>
      </c>
      <c r="AO3513" s="122">
        <v>1.2752047501350914</v>
      </c>
      <c r="AP3513" s="120">
        <v>0.61211218373104637</v>
      </c>
      <c r="AQ3513" s="120">
        <v>1.8873169338661377</v>
      </c>
      <c r="AR3513" s="120">
        <v>0.98110736880782179</v>
      </c>
      <c r="AS3513" s="120">
        <v>1.2817032384598035E-2</v>
      </c>
      <c r="AT3513" s="120">
        <v>0.10936840259869031</v>
      </c>
      <c r="AU3513" s="120">
        <v>0.29795982963582029</v>
      </c>
      <c r="AV3513" s="120">
        <v>5.7617415784751894E-2</v>
      </c>
      <c r="AW3513" s="120">
        <v>0.42193486976769523</v>
      </c>
      <c r="AX3513" s="121">
        <v>84739249</v>
      </c>
      <c r="AY3513" s="90">
        <v>97851.326789838335</v>
      </c>
      <c r="AZ3513" s="114">
        <v>0.71335645010444626</v>
      </c>
      <c r="BA3513" s="125">
        <v>152574169</v>
      </c>
      <c r="BB3513" s="93">
        <v>0.55539708690794176</v>
      </c>
      <c r="BC3513" s="125">
        <v>6602179</v>
      </c>
      <c r="BD3513" s="57"/>
      <c r="BE3513" s="57"/>
      <c r="BF3513" s="57"/>
      <c r="BG3513" s="57"/>
      <c r="BH3513" s="57"/>
      <c r="BI3513" s="57"/>
      <c r="BJ3513" s="57"/>
      <c r="BK3513" s="57"/>
      <c r="BL3513" s="57"/>
      <c r="BM3513" s="57"/>
      <c r="BN3513" s="57"/>
      <c r="BO3513" s="57"/>
      <c r="BP3513" s="57"/>
      <c r="BQ3513" s="57"/>
      <c r="BR3513" s="57"/>
      <c r="BS3513" s="57"/>
      <c r="BT3513" s="57"/>
      <c r="BU3513" s="57"/>
      <c r="BV3513" s="57"/>
      <c r="BW3513" s="57"/>
      <c r="BX3513" s="57"/>
    </row>
    <row r="3514" spans="1:76" x14ac:dyDescent="0.3">
      <c r="A3514" s="53">
        <v>2021</v>
      </c>
      <c r="B3514" s="53">
        <v>11</v>
      </c>
      <c r="C3514" s="118" t="s">
        <v>45</v>
      </c>
      <c r="D3514" s="53">
        <v>242</v>
      </c>
      <c r="E3514" s="124" t="s">
        <v>287</v>
      </c>
      <c r="F3514" s="125">
        <v>9</v>
      </c>
      <c r="G3514" s="125">
        <v>192</v>
      </c>
      <c r="H3514" s="125">
        <v>152</v>
      </c>
      <c r="I3514" s="125">
        <v>40</v>
      </c>
      <c r="J3514" s="120">
        <v>79.166666666666657</v>
      </c>
      <c r="K3514" s="120">
        <v>20.833333333333336</v>
      </c>
      <c r="L3514" s="125">
        <v>149</v>
      </c>
      <c r="M3514" s="125">
        <v>117</v>
      </c>
      <c r="N3514" s="125">
        <v>32</v>
      </c>
      <c r="O3514" s="125">
        <v>43</v>
      </c>
      <c r="P3514" s="125">
        <v>35</v>
      </c>
      <c r="Q3514" s="125">
        <v>8</v>
      </c>
      <c r="R3514" s="125">
        <v>128</v>
      </c>
      <c r="S3514" s="125">
        <v>21</v>
      </c>
      <c r="T3514" s="124"/>
      <c r="U3514" s="121">
        <v>5508679</v>
      </c>
      <c r="V3514" s="125">
        <v>3651925</v>
      </c>
      <c r="W3514" s="125">
        <v>1856754</v>
      </c>
      <c r="X3514" s="122">
        <v>66.294024393143985</v>
      </c>
      <c r="Y3514" s="122">
        <v>33.705975606856022</v>
      </c>
      <c r="Z3514" s="121">
        <v>28691.036458333332</v>
      </c>
      <c r="AA3514" s="125">
        <v>36883827</v>
      </c>
      <c r="AB3514" s="125">
        <v>21817652</v>
      </c>
      <c r="AC3514" s="125">
        <v>18991411</v>
      </c>
      <c r="AD3514" s="125">
        <v>626588</v>
      </c>
      <c r="AE3514" s="125">
        <v>369932</v>
      </c>
      <c r="AF3514" s="125">
        <v>257750</v>
      </c>
      <c r="AG3514" s="125">
        <v>218459</v>
      </c>
      <c r="AH3514" s="125">
        <v>319812</v>
      </c>
      <c r="AI3514" s="125">
        <v>59536</v>
      </c>
      <c r="AJ3514" s="125">
        <v>48424</v>
      </c>
      <c r="AK3514" s="125">
        <v>61533</v>
      </c>
      <c r="AL3514" s="125">
        <v>4127</v>
      </c>
      <c r="AM3514" s="125">
        <v>860080</v>
      </c>
      <c r="AN3514" s="122">
        <v>87.046080852330036</v>
      </c>
      <c r="AO3514" s="122">
        <v>2.8719314067343271</v>
      </c>
      <c r="AP3514" s="120">
        <v>1.6955628405843124</v>
      </c>
      <c r="AQ3514" s="120">
        <v>4.5674942473186393</v>
      </c>
      <c r="AR3514" s="120">
        <v>1.465840595495794</v>
      </c>
      <c r="AS3514" s="120">
        <v>0.27287995976835638</v>
      </c>
      <c r="AT3514" s="120">
        <v>0.22194872298815657</v>
      </c>
      <c r="AU3514" s="120">
        <v>1.8915876007189043E-2</v>
      </c>
      <c r="AV3514" s="120">
        <v>1.1813828545803187</v>
      </c>
      <c r="AW3514" s="120">
        <v>3.9421290613673734</v>
      </c>
      <c r="AX3514" s="121">
        <v>15066175</v>
      </c>
      <c r="AY3514" s="90">
        <v>78469.661458333328</v>
      </c>
      <c r="AZ3514" s="114">
        <v>0.10375762320915838</v>
      </c>
      <c r="BA3514" s="125">
        <v>14770518</v>
      </c>
      <c r="BB3514" s="93">
        <v>1.020016698127987</v>
      </c>
      <c r="BC3514" s="125">
        <v>1156151</v>
      </c>
      <c r="BD3514" s="57"/>
      <c r="BE3514" s="57"/>
      <c r="BF3514" s="57"/>
      <c r="BG3514" s="57"/>
      <c r="BH3514" s="57"/>
      <c r="BI3514" s="57"/>
      <c r="BJ3514" s="57"/>
      <c r="BK3514" s="57"/>
      <c r="BL3514" s="57"/>
      <c r="BM3514" s="57"/>
      <c r="BN3514" s="57"/>
      <c r="BO3514" s="57"/>
      <c r="BP3514" s="57"/>
      <c r="BQ3514" s="57"/>
      <c r="BR3514" s="57"/>
      <c r="BS3514" s="57"/>
      <c r="BT3514" s="57"/>
      <c r="BU3514" s="57"/>
      <c r="BV3514" s="57"/>
      <c r="BW3514" s="57"/>
      <c r="BX3514" s="57"/>
    </row>
    <row r="3515" spans="1:76" x14ac:dyDescent="0.3">
      <c r="A3515" s="53">
        <v>2021</v>
      </c>
      <c r="B3515" s="53">
        <v>11</v>
      </c>
      <c r="C3515" s="118" t="s">
        <v>45</v>
      </c>
      <c r="D3515" s="53">
        <v>251</v>
      </c>
      <c r="E3515" s="124" t="s">
        <v>248</v>
      </c>
      <c r="F3515" s="125">
        <v>70</v>
      </c>
      <c r="G3515" s="125">
        <v>3070</v>
      </c>
      <c r="H3515" s="125">
        <v>2609</v>
      </c>
      <c r="I3515" s="125">
        <v>461</v>
      </c>
      <c r="J3515" s="120">
        <v>84.983713355048863</v>
      </c>
      <c r="K3515" s="120">
        <v>15.016286644951141</v>
      </c>
      <c r="L3515" s="125">
        <v>2476</v>
      </c>
      <c r="M3515" s="125">
        <v>2068</v>
      </c>
      <c r="N3515" s="125">
        <v>408</v>
      </c>
      <c r="O3515" s="125">
        <v>594</v>
      </c>
      <c r="P3515" s="125">
        <v>541</v>
      </c>
      <c r="Q3515" s="125">
        <v>53</v>
      </c>
      <c r="R3515" s="125">
        <v>1695</v>
      </c>
      <c r="S3515" s="125">
        <v>781</v>
      </c>
      <c r="T3515" s="124"/>
      <c r="U3515" s="121">
        <v>89182846</v>
      </c>
      <c r="V3515" s="125">
        <v>56768407</v>
      </c>
      <c r="W3515" s="125">
        <v>32414439</v>
      </c>
      <c r="X3515" s="122">
        <v>63.653953138028363</v>
      </c>
      <c r="Y3515" s="122">
        <v>36.346046861971637</v>
      </c>
      <c r="Z3515" s="121">
        <v>29049.786970684039</v>
      </c>
      <c r="AA3515" s="125">
        <v>316796104</v>
      </c>
      <c r="AB3515" s="125">
        <v>163865054</v>
      </c>
      <c r="AC3515" s="125">
        <v>131688195</v>
      </c>
      <c r="AD3515" s="125">
        <v>3220975</v>
      </c>
      <c r="AE3515" s="125">
        <v>2714711</v>
      </c>
      <c r="AF3515" s="125">
        <v>7915575</v>
      </c>
      <c r="AG3515" s="125">
        <v>2633638</v>
      </c>
      <c r="AH3515" s="125">
        <v>2089411</v>
      </c>
      <c r="AI3515" s="125">
        <v>837731</v>
      </c>
      <c r="AJ3515" s="125">
        <v>419891</v>
      </c>
      <c r="AK3515" s="125">
        <v>1969477</v>
      </c>
      <c r="AL3515" s="125">
        <v>1528124</v>
      </c>
      <c r="AM3515" s="125">
        <v>8836577</v>
      </c>
      <c r="AN3515" s="122">
        <v>80.363806550236148</v>
      </c>
      <c r="AO3515" s="122">
        <v>1.965626545364578</v>
      </c>
      <c r="AP3515" s="120">
        <v>1.6566747660547561</v>
      </c>
      <c r="AQ3515" s="120">
        <v>3.6223013114193341</v>
      </c>
      <c r="AR3515" s="120">
        <v>1.275080286489882</v>
      </c>
      <c r="AS3515" s="120">
        <v>0.51123224845731907</v>
      </c>
      <c r="AT3515" s="120">
        <v>0.25624194405721185</v>
      </c>
      <c r="AU3515" s="120">
        <v>0.93255026785637896</v>
      </c>
      <c r="AV3515" s="120">
        <v>4.8305448945813669</v>
      </c>
      <c r="AW3515" s="120">
        <v>5.3925939572204333</v>
      </c>
      <c r="AX3515" s="121">
        <v>152931050</v>
      </c>
      <c r="AY3515" s="90">
        <v>49814.674267100978</v>
      </c>
      <c r="AZ3515" s="114">
        <v>0.17864011315669703</v>
      </c>
      <c r="BA3515" s="125">
        <v>515846716</v>
      </c>
      <c r="BB3515" s="93">
        <v>0.29646607268504932</v>
      </c>
      <c r="BC3515" s="125">
        <v>6943237</v>
      </c>
      <c r="BD3515" s="57"/>
      <c r="BE3515" s="57"/>
      <c r="BF3515" s="57"/>
      <c r="BG3515" s="57"/>
      <c r="BH3515" s="57"/>
      <c r="BI3515" s="57"/>
      <c r="BJ3515" s="57"/>
      <c r="BK3515" s="57"/>
      <c r="BL3515" s="57"/>
      <c r="BM3515" s="57"/>
      <c r="BN3515" s="57"/>
      <c r="BO3515" s="57"/>
      <c r="BP3515" s="57"/>
      <c r="BQ3515" s="57"/>
      <c r="BR3515" s="57"/>
      <c r="BS3515" s="57"/>
      <c r="BT3515" s="57"/>
      <c r="BU3515" s="57"/>
      <c r="BV3515" s="57"/>
      <c r="BW3515" s="57"/>
      <c r="BX3515" s="57"/>
    </row>
    <row r="3516" spans="1:76" x14ac:dyDescent="0.3">
      <c r="A3516" s="53">
        <v>2021</v>
      </c>
      <c r="B3516" s="53">
        <v>11</v>
      </c>
      <c r="C3516" s="118" t="s">
        <v>45</v>
      </c>
      <c r="D3516" s="53">
        <v>259</v>
      </c>
      <c r="E3516" s="124" t="s">
        <v>289</v>
      </c>
      <c r="F3516" s="125">
        <v>134</v>
      </c>
      <c r="G3516" s="125">
        <v>4748</v>
      </c>
      <c r="H3516" s="125">
        <v>3373</v>
      </c>
      <c r="I3516" s="125">
        <v>1375</v>
      </c>
      <c r="J3516" s="120">
        <v>71.040438079191233</v>
      </c>
      <c r="K3516" s="120">
        <v>28.959561920808763</v>
      </c>
      <c r="L3516" s="125">
        <v>4138</v>
      </c>
      <c r="M3516" s="125">
        <v>2950</v>
      </c>
      <c r="N3516" s="125">
        <v>1188</v>
      </c>
      <c r="O3516" s="125">
        <v>610</v>
      </c>
      <c r="P3516" s="125">
        <v>423</v>
      </c>
      <c r="Q3516" s="125">
        <v>187</v>
      </c>
      <c r="R3516" s="125">
        <v>3475</v>
      </c>
      <c r="S3516" s="125">
        <v>663</v>
      </c>
      <c r="T3516" s="124"/>
      <c r="U3516" s="121">
        <v>141825883</v>
      </c>
      <c r="V3516" s="125">
        <v>95872924</v>
      </c>
      <c r="W3516" s="125">
        <v>45952959</v>
      </c>
      <c r="X3516" s="122">
        <v>67.599031976412931</v>
      </c>
      <c r="Y3516" s="122">
        <v>32.400968023587062</v>
      </c>
      <c r="Z3516" s="121">
        <v>29870.657750631846</v>
      </c>
      <c r="AA3516" s="125">
        <v>890580129</v>
      </c>
      <c r="AB3516" s="125">
        <v>484945418</v>
      </c>
      <c r="AC3516" s="125">
        <v>392124080</v>
      </c>
      <c r="AD3516" s="125">
        <v>12065903</v>
      </c>
      <c r="AE3516" s="125">
        <v>5843974</v>
      </c>
      <c r="AF3516" s="125">
        <v>41772862</v>
      </c>
      <c r="AG3516" s="125">
        <v>12332039</v>
      </c>
      <c r="AH3516" s="125">
        <v>7595066</v>
      </c>
      <c r="AI3516" s="125">
        <v>613308</v>
      </c>
      <c r="AJ3516" s="125">
        <v>1185296</v>
      </c>
      <c r="AK3516" s="125">
        <v>2893202</v>
      </c>
      <c r="AL3516" s="125">
        <v>1350832</v>
      </c>
      <c r="AM3516" s="125">
        <v>7168856</v>
      </c>
      <c r="AN3516" s="122">
        <v>80.859425709637293</v>
      </c>
      <c r="AO3516" s="122">
        <v>2.4880950622777096</v>
      </c>
      <c r="AP3516" s="120">
        <v>1.20507871259029</v>
      </c>
      <c r="AQ3516" s="120">
        <v>3.6931737748679998</v>
      </c>
      <c r="AR3516" s="120">
        <v>1.5661692467006667</v>
      </c>
      <c r="AS3516" s="120">
        <v>0.12646949063451093</v>
      </c>
      <c r="AT3516" s="120">
        <v>0.24441843473609229</v>
      </c>
      <c r="AU3516" s="120">
        <v>0.27855341031390052</v>
      </c>
      <c r="AV3516" s="120">
        <v>8.6139306506448943</v>
      </c>
      <c r="AW3516" s="120">
        <v>1.478281005224386</v>
      </c>
      <c r="AX3516" s="121">
        <v>405634711</v>
      </c>
      <c r="AY3516" s="90">
        <v>85432.752948609937</v>
      </c>
      <c r="AZ3516" s="114">
        <v>0.32003992449146978</v>
      </c>
      <c r="BA3516" s="125">
        <v>541157192</v>
      </c>
      <c r="BB3516" s="93">
        <v>0.74956910301951596</v>
      </c>
      <c r="BC3516" s="125">
        <v>25684206</v>
      </c>
      <c r="BD3516" s="57"/>
      <c r="BE3516" s="57"/>
      <c r="BF3516" s="57"/>
      <c r="BG3516" s="57"/>
      <c r="BH3516" s="57"/>
      <c r="BI3516" s="57"/>
      <c r="BJ3516" s="57"/>
      <c r="BK3516" s="57"/>
      <c r="BL3516" s="57"/>
      <c r="BM3516" s="57"/>
      <c r="BN3516" s="57"/>
      <c r="BO3516" s="57"/>
      <c r="BP3516" s="57"/>
      <c r="BQ3516" s="57"/>
      <c r="BR3516" s="57"/>
      <c r="BS3516" s="57"/>
      <c r="BT3516" s="57"/>
      <c r="BU3516" s="57"/>
      <c r="BV3516" s="57"/>
      <c r="BW3516" s="57"/>
      <c r="BX3516" s="57"/>
    </row>
    <row r="3517" spans="1:76" x14ac:dyDescent="0.3">
      <c r="A3517" s="53">
        <v>2021</v>
      </c>
      <c r="B3517" s="53">
        <v>11</v>
      </c>
      <c r="C3517" s="118" t="s">
        <v>45</v>
      </c>
      <c r="D3517" s="53">
        <v>271</v>
      </c>
      <c r="E3517" s="124" t="s">
        <v>250</v>
      </c>
      <c r="F3517" s="125">
        <v>27</v>
      </c>
      <c r="G3517" s="125">
        <v>1918</v>
      </c>
      <c r="H3517" s="125">
        <v>1187</v>
      </c>
      <c r="I3517" s="125">
        <v>731</v>
      </c>
      <c r="J3517" s="120">
        <v>61.887382690302395</v>
      </c>
      <c r="K3517" s="120">
        <v>38.112617309697598</v>
      </c>
      <c r="L3517" s="125">
        <v>1515</v>
      </c>
      <c r="M3517" s="125">
        <v>990</v>
      </c>
      <c r="N3517" s="125">
        <v>525</v>
      </c>
      <c r="O3517" s="125">
        <v>403</v>
      </c>
      <c r="P3517" s="125">
        <v>197</v>
      </c>
      <c r="Q3517" s="125">
        <v>206</v>
      </c>
      <c r="R3517" s="125">
        <v>1044</v>
      </c>
      <c r="S3517" s="125">
        <v>471</v>
      </c>
      <c r="T3517" s="124"/>
      <c r="U3517" s="121">
        <v>58242108</v>
      </c>
      <c r="V3517" s="125">
        <v>37205529</v>
      </c>
      <c r="W3517" s="125">
        <v>21036579</v>
      </c>
      <c r="X3517" s="122">
        <v>63.880807679557208</v>
      </c>
      <c r="Y3517" s="122">
        <v>36.119192320442792</v>
      </c>
      <c r="Z3517" s="121">
        <v>30366.062565172055</v>
      </c>
      <c r="AA3517" s="125">
        <v>380150134</v>
      </c>
      <c r="AB3517" s="125">
        <v>153563180</v>
      </c>
      <c r="AC3517" s="125">
        <v>134705726</v>
      </c>
      <c r="AD3517" s="125">
        <v>4292866</v>
      </c>
      <c r="AE3517" s="125">
        <v>443571</v>
      </c>
      <c r="AF3517" s="125">
        <v>3557404</v>
      </c>
      <c r="AG3517" s="125">
        <v>2845093</v>
      </c>
      <c r="AH3517" s="125">
        <v>451464</v>
      </c>
      <c r="AI3517" s="125">
        <v>90033</v>
      </c>
      <c r="AJ3517" s="125">
        <v>367014</v>
      </c>
      <c r="AK3517" s="125">
        <v>906396</v>
      </c>
      <c r="AL3517" s="125">
        <v>714275</v>
      </c>
      <c r="AM3517" s="125">
        <v>4930666</v>
      </c>
      <c r="AN3517" s="122">
        <v>87.720068052771509</v>
      </c>
      <c r="AO3517" s="122">
        <v>2.7955047557624164</v>
      </c>
      <c r="AP3517" s="120">
        <v>0.28885244496760226</v>
      </c>
      <c r="AQ3517" s="120">
        <v>3.0843572007300186</v>
      </c>
      <c r="AR3517" s="120">
        <v>0.29399234894718901</v>
      </c>
      <c r="AS3517" s="120">
        <v>5.8629288609417955E-2</v>
      </c>
      <c r="AT3517" s="120">
        <v>0.23899869747422528</v>
      </c>
      <c r="AU3517" s="120">
        <v>0.46513428544524804</v>
      </c>
      <c r="AV3517" s="120">
        <v>2.3165735432152421</v>
      </c>
      <c r="AW3517" s="120">
        <v>3.2108386919312295</v>
      </c>
      <c r="AX3517" s="121">
        <v>226586954</v>
      </c>
      <c r="AY3517" s="90">
        <v>118137.09801876955</v>
      </c>
      <c r="AZ3517" s="114">
        <v>0.3705960456624362</v>
      </c>
      <c r="BA3517" s="125">
        <v>177670555</v>
      </c>
      <c r="BB3517" s="93">
        <v>1.2753207980917265</v>
      </c>
      <c r="BC3517" s="125">
        <v>9296903</v>
      </c>
      <c r="BD3517" s="57"/>
      <c r="BE3517" s="57"/>
      <c r="BF3517" s="57"/>
      <c r="BG3517" s="57"/>
      <c r="BH3517" s="57"/>
      <c r="BI3517" s="57"/>
      <c r="BJ3517" s="57"/>
      <c r="BK3517" s="57"/>
      <c r="BL3517" s="57"/>
      <c r="BM3517" s="57"/>
      <c r="BN3517" s="57"/>
      <c r="BO3517" s="57"/>
      <c r="BP3517" s="57"/>
      <c r="BQ3517" s="57"/>
      <c r="BR3517" s="57"/>
      <c r="BS3517" s="57"/>
      <c r="BT3517" s="57"/>
      <c r="BU3517" s="57"/>
      <c r="BV3517" s="57"/>
      <c r="BW3517" s="57"/>
      <c r="BX3517" s="57"/>
    </row>
    <row r="3518" spans="1:76" x14ac:dyDescent="0.3">
      <c r="A3518" s="53">
        <v>2021</v>
      </c>
      <c r="B3518" s="53">
        <v>11</v>
      </c>
      <c r="C3518" s="118" t="s">
        <v>45</v>
      </c>
      <c r="D3518" s="53">
        <v>274</v>
      </c>
      <c r="E3518" s="124" t="s">
        <v>253</v>
      </c>
      <c r="F3518" s="125">
        <v>12</v>
      </c>
      <c r="G3518" s="125">
        <v>321</v>
      </c>
      <c r="H3518" s="125">
        <v>161</v>
      </c>
      <c r="I3518" s="125">
        <v>160</v>
      </c>
      <c r="J3518" s="120">
        <v>50.155763239875384</v>
      </c>
      <c r="K3518" s="120">
        <v>49.844236760124609</v>
      </c>
      <c r="L3518" s="125">
        <v>306</v>
      </c>
      <c r="M3518" s="125">
        <v>154</v>
      </c>
      <c r="N3518" s="125">
        <v>152</v>
      </c>
      <c r="O3518" s="125">
        <v>15</v>
      </c>
      <c r="P3518" s="125">
        <v>7</v>
      </c>
      <c r="Q3518" s="125">
        <v>8</v>
      </c>
      <c r="R3518" s="125">
        <v>120</v>
      </c>
      <c r="S3518" s="125">
        <v>186</v>
      </c>
      <c r="T3518" s="124"/>
      <c r="U3518" s="121">
        <v>10773843</v>
      </c>
      <c r="V3518" s="125">
        <v>6726042</v>
      </c>
      <c r="W3518" s="125">
        <v>4047801</v>
      </c>
      <c r="X3518" s="122">
        <v>62.429367125546563</v>
      </c>
      <c r="Y3518" s="122">
        <v>37.570632874453437</v>
      </c>
      <c r="Z3518" s="121">
        <v>33563.373831775702</v>
      </c>
      <c r="AA3518" s="125">
        <v>26346008</v>
      </c>
      <c r="AB3518" s="125">
        <v>11242710</v>
      </c>
      <c r="AC3518" s="125">
        <v>8716154</v>
      </c>
      <c r="AD3518" s="125">
        <v>545000</v>
      </c>
      <c r="AE3518" s="125">
        <v>82600</v>
      </c>
      <c r="AF3518" s="125">
        <v>1382345</v>
      </c>
      <c r="AG3518" s="125">
        <v>180100</v>
      </c>
      <c r="AH3518" s="125">
        <v>174694</v>
      </c>
      <c r="AI3518" s="125">
        <v>25394</v>
      </c>
      <c r="AJ3518" s="125">
        <v>88082</v>
      </c>
      <c r="AK3518" s="125">
        <v>36302</v>
      </c>
      <c r="AL3518" s="125">
        <v>12038</v>
      </c>
      <c r="AM3518" s="125">
        <v>0</v>
      </c>
      <c r="AN3518" s="122">
        <v>77.527162045449899</v>
      </c>
      <c r="AO3518" s="122">
        <v>4.8475856799650625</v>
      </c>
      <c r="AP3518" s="120">
        <v>0.73469830672498004</v>
      </c>
      <c r="AQ3518" s="120">
        <v>5.5822839866900429</v>
      </c>
      <c r="AR3518" s="120">
        <v>1.5538424454602138</v>
      </c>
      <c r="AS3518" s="120">
        <v>0.22587080872850052</v>
      </c>
      <c r="AT3518" s="120">
        <v>0.78345879240859195</v>
      </c>
      <c r="AU3518" s="120">
        <v>0.10707382828517324</v>
      </c>
      <c r="AV3518" s="120">
        <v>12.295478581231748</v>
      </c>
      <c r="AW3518" s="120">
        <v>0</v>
      </c>
      <c r="AX3518" s="121">
        <v>15103298</v>
      </c>
      <c r="AY3518" s="90">
        <v>47050.77258566978</v>
      </c>
      <c r="AZ3518" s="114">
        <v>0.22098207868518904</v>
      </c>
      <c r="BA3518" s="125">
        <v>21296501</v>
      </c>
      <c r="BB3518" s="93">
        <v>0.7091915239972989</v>
      </c>
      <c r="BC3518" s="125">
        <v>1037742</v>
      </c>
      <c r="BD3518" s="57"/>
      <c r="BE3518" s="57"/>
      <c r="BF3518" s="57"/>
      <c r="BG3518" s="57"/>
      <c r="BH3518" s="57"/>
      <c r="BI3518" s="57"/>
      <c r="BJ3518" s="57"/>
      <c r="BK3518" s="57"/>
      <c r="BL3518" s="57"/>
      <c r="BM3518" s="57"/>
      <c r="BN3518" s="57"/>
      <c r="BO3518" s="57"/>
      <c r="BP3518" s="57"/>
      <c r="BQ3518" s="57"/>
      <c r="BR3518" s="57"/>
      <c r="BS3518" s="57"/>
      <c r="BT3518" s="57"/>
      <c r="BU3518" s="57"/>
      <c r="BV3518" s="57"/>
      <c r="BW3518" s="57"/>
      <c r="BX3518" s="57"/>
    </row>
    <row r="3519" spans="1:76" x14ac:dyDescent="0.3">
      <c r="A3519" s="53">
        <v>2021</v>
      </c>
      <c r="B3519" s="53">
        <v>11</v>
      </c>
      <c r="C3519" s="118" t="s">
        <v>45</v>
      </c>
      <c r="D3519" s="53">
        <v>275</v>
      </c>
      <c r="E3519" s="124" t="s">
        <v>254</v>
      </c>
      <c r="F3519" s="125">
        <v>11</v>
      </c>
      <c r="G3519" s="125">
        <v>1136</v>
      </c>
      <c r="H3519" s="125">
        <v>810</v>
      </c>
      <c r="I3519" s="125">
        <v>326</v>
      </c>
      <c r="J3519" s="120">
        <v>71.302816901408448</v>
      </c>
      <c r="K3519" s="120">
        <v>28.697183098591552</v>
      </c>
      <c r="L3519" s="125">
        <v>747</v>
      </c>
      <c r="M3519" s="125">
        <v>519</v>
      </c>
      <c r="N3519" s="125">
        <v>228</v>
      </c>
      <c r="O3519" s="125">
        <v>389</v>
      </c>
      <c r="P3519" s="125">
        <v>291</v>
      </c>
      <c r="Q3519" s="125">
        <v>98</v>
      </c>
      <c r="R3519" s="125">
        <v>504</v>
      </c>
      <c r="S3519" s="125">
        <v>243</v>
      </c>
      <c r="T3519" s="124"/>
      <c r="U3519" s="121">
        <v>23836007</v>
      </c>
      <c r="V3519" s="125">
        <v>15507584</v>
      </c>
      <c r="W3519" s="125">
        <v>8328423</v>
      </c>
      <c r="X3519" s="122">
        <v>65.05948752238578</v>
      </c>
      <c r="Y3519" s="122">
        <v>34.940512477614227</v>
      </c>
      <c r="Z3519" s="121">
        <v>20982.400528169015</v>
      </c>
      <c r="AA3519" s="125">
        <v>168932330</v>
      </c>
      <c r="AB3519" s="125">
        <v>79950040</v>
      </c>
      <c r="AC3519" s="125">
        <v>63714262</v>
      </c>
      <c r="AD3519" s="125">
        <v>3151117</v>
      </c>
      <c r="AE3519" s="125">
        <v>2513464</v>
      </c>
      <c r="AF3519" s="125">
        <v>847356</v>
      </c>
      <c r="AG3519" s="125">
        <v>1769602</v>
      </c>
      <c r="AH3519" s="125">
        <v>473827</v>
      </c>
      <c r="AI3519" s="125">
        <v>0</v>
      </c>
      <c r="AJ3519" s="125">
        <v>520712</v>
      </c>
      <c r="AK3519" s="125">
        <v>595079</v>
      </c>
      <c r="AL3519" s="125">
        <v>130370</v>
      </c>
      <c r="AM3519" s="125">
        <v>6234251</v>
      </c>
      <c r="AN3519" s="122">
        <v>79.692595525905929</v>
      </c>
      <c r="AO3519" s="122">
        <v>3.9413576278385856</v>
      </c>
      <c r="AP3519" s="120">
        <v>3.1437932989151727</v>
      </c>
      <c r="AQ3519" s="120">
        <v>7.0851509267537587</v>
      </c>
      <c r="AR3519" s="120">
        <v>0.59265386233702944</v>
      </c>
      <c r="AS3519" s="120">
        <v>0</v>
      </c>
      <c r="AT3519" s="120">
        <v>0.65129673481088934</v>
      </c>
      <c r="AU3519" s="120">
        <v>0.1630643336763809</v>
      </c>
      <c r="AV3519" s="120">
        <v>1.0598568806219484</v>
      </c>
      <c r="AW3519" s="120">
        <v>7.7976834032853519</v>
      </c>
      <c r="AX3519" s="121">
        <v>88982290</v>
      </c>
      <c r="AY3519" s="90">
        <v>78329.480633802814</v>
      </c>
      <c r="AZ3519" s="114">
        <v>0.13401568621673654</v>
      </c>
      <c r="BA3519" s="125">
        <v>105463887</v>
      </c>
      <c r="BB3519" s="93">
        <v>0.84372283756239708</v>
      </c>
      <c r="BC3519" s="125">
        <v>9010578</v>
      </c>
      <c r="BD3519" s="57"/>
      <c r="BE3519" s="57"/>
      <c r="BF3519" s="57"/>
      <c r="BG3519" s="57"/>
      <c r="BH3519" s="57"/>
      <c r="BI3519" s="57"/>
      <c r="BJ3519" s="57"/>
      <c r="BK3519" s="57"/>
      <c r="BL3519" s="57"/>
      <c r="BM3519" s="57"/>
      <c r="BN3519" s="57"/>
      <c r="BO3519" s="57"/>
      <c r="BP3519" s="57"/>
      <c r="BQ3519" s="57"/>
      <c r="BR3519" s="57"/>
      <c r="BS3519" s="57"/>
      <c r="BT3519" s="57"/>
      <c r="BU3519" s="57"/>
      <c r="BV3519" s="57"/>
      <c r="BW3519" s="57"/>
      <c r="BX3519" s="57"/>
    </row>
    <row r="3520" spans="1:76" x14ac:dyDescent="0.3">
      <c r="A3520" s="53">
        <v>2021</v>
      </c>
      <c r="B3520" s="53">
        <v>11</v>
      </c>
      <c r="C3520" s="118" t="s">
        <v>45</v>
      </c>
      <c r="D3520" s="53">
        <v>279</v>
      </c>
      <c r="E3520" s="124" t="s">
        <v>255</v>
      </c>
      <c r="F3520" s="125">
        <v>20</v>
      </c>
      <c r="G3520" s="125">
        <v>1260</v>
      </c>
      <c r="H3520" s="125">
        <v>935</v>
      </c>
      <c r="I3520" s="125">
        <v>325</v>
      </c>
      <c r="J3520" s="120">
        <v>74.206349206349216</v>
      </c>
      <c r="K3520" s="120">
        <v>25.793650793650798</v>
      </c>
      <c r="L3520" s="125">
        <v>991</v>
      </c>
      <c r="M3520" s="125">
        <v>735</v>
      </c>
      <c r="N3520" s="125">
        <v>256</v>
      </c>
      <c r="O3520" s="125">
        <v>269</v>
      </c>
      <c r="P3520" s="125">
        <v>200</v>
      </c>
      <c r="Q3520" s="125">
        <v>69</v>
      </c>
      <c r="R3520" s="125">
        <v>868</v>
      </c>
      <c r="S3520" s="125">
        <v>123</v>
      </c>
      <c r="T3520" s="124"/>
      <c r="U3520" s="121">
        <v>45138536</v>
      </c>
      <c r="V3520" s="125">
        <v>30694421</v>
      </c>
      <c r="W3520" s="125">
        <v>14444115</v>
      </c>
      <c r="X3520" s="122">
        <v>68.000479678826977</v>
      </c>
      <c r="Y3520" s="122">
        <v>31.999520321173019</v>
      </c>
      <c r="Z3520" s="121">
        <v>35824.234920634917</v>
      </c>
      <c r="AA3520" s="125">
        <v>681576944</v>
      </c>
      <c r="AB3520" s="125">
        <v>497933997</v>
      </c>
      <c r="AC3520" s="125">
        <v>471911359</v>
      </c>
      <c r="AD3520" s="125">
        <v>6235187</v>
      </c>
      <c r="AE3520" s="125">
        <v>495742</v>
      </c>
      <c r="AF3520" s="125">
        <v>36805</v>
      </c>
      <c r="AG3520" s="125">
        <v>2184714</v>
      </c>
      <c r="AH3520" s="125">
        <v>6288966</v>
      </c>
      <c r="AI3520" s="125">
        <v>210679</v>
      </c>
      <c r="AJ3520" s="125">
        <v>491317</v>
      </c>
      <c r="AK3520" s="125">
        <v>3136875</v>
      </c>
      <c r="AL3520" s="125">
        <v>119192</v>
      </c>
      <c r="AM3520" s="125">
        <v>4020054</v>
      </c>
      <c r="AN3520" s="122">
        <v>94.773878032674276</v>
      </c>
      <c r="AO3520" s="122">
        <v>1.2522115456197702</v>
      </c>
      <c r="AP3520" s="120">
        <v>9.9559781614991849E-2</v>
      </c>
      <c r="AQ3520" s="120">
        <v>1.351771327234762</v>
      </c>
      <c r="AR3520" s="120">
        <v>1.2630119730507174</v>
      </c>
      <c r="AS3520" s="120">
        <v>4.231062776780032E-2</v>
      </c>
      <c r="AT3520" s="120">
        <v>9.8671109616963945E-2</v>
      </c>
      <c r="AU3520" s="120">
        <v>2.3937309104845074E-2</v>
      </c>
      <c r="AV3520" s="120">
        <v>7.3915418954612969E-3</v>
      </c>
      <c r="AW3520" s="120">
        <v>0.80734676166327324</v>
      </c>
      <c r="AX3520" s="121">
        <v>183642947</v>
      </c>
      <c r="AY3520" s="90">
        <v>145748.37063492063</v>
      </c>
      <c r="AZ3520" s="114">
        <v>0.40445212788808305</v>
      </c>
      <c r="BA3520" s="125">
        <v>126050847</v>
      </c>
      <c r="BB3520" s="93">
        <v>1.4568957795261781</v>
      </c>
      <c r="BC3520" s="125">
        <v>13861131</v>
      </c>
      <c r="BD3520" s="57"/>
      <c r="BE3520" s="57"/>
      <c r="BF3520" s="57"/>
      <c r="BG3520" s="57"/>
      <c r="BH3520" s="57"/>
      <c r="BI3520" s="57"/>
      <c r="BJ3520" s="57"/>
      <c r="BK3520" s="57"/>
      <c r="BL3520" s="57"/>
      <c r="BM3520" s="57"/>
      <c r="BN3520" s="57"/>
      <c r="BO3520" s="57"/>
      <c r="BP3520" s="57"/>
      <c r="BQ3520" s="57"/>
      <c r="BR3520" s="57"/>
      <c r="BS3520" s="57"/>
      <c r="BT3520" s="57"/>
      <c r="BU3520" s="57"/>
      <c r="BV3520" s="57"/>
      <c r="BW3520" s="57"/>
      <c r="BX3520" s="57"/>
    </row>
    <row r="3521" spans="1:76" x14ac:dyDescent="0.3">
      <c r="A3521" s="53">
        <v>2021</v>
      </c>
      <c r="B3521" s="53">
        <v>11</v>
      </c>
      <c r="C3521" s="118" t="s">
        <v>45</v>
      </c>
      <c r="D3521" s="53">
        <v>281</v>
      </c>
      <c r="E3521" s="124" t="s">
        <v>256</v>
      </c>
      <c r="F3521" s="125">
        <v>76</v>
      </c>
      <c r="G3521" s="125">
        <v>3842</v>
      </c>
      <c r="H3521" s="125">
        <v>2655</v>
      </c>
      <c r="I3521" s="125">
        <v>1187</v>
      </c>
      <c r="J3521" s="120">
        <v>69.10463300364394</v>
      </c>
      <c r="K3521" s="120">
        <v>30.895366996356067</v>
      </c>
      <c r="L3521" s="125">
        <v>3395</v>
      </c>
      <c r="M3521" s="125">
        <v>2384</v>
      </c>
      <c r="N3521" s="125">
        <v>1011</v>
      </c>
      <c r="O3521" s="125">
        <v>447</v>
      </c>
      <c r="P3521" s="125">
        <v>271</v>
      </c>
      <c r="Q3521" s="125">
        <v>176</v>
      </c>
      <c r="R3521" s="125">
        <v>2998</v>
      </c>
      <c r="S3521" s="125">
        <v>397</v>
      </c>
      <c r="T3521" s="124"/>
      <c r="U3521" s="121">
        <v>125192458</v>
      </c>
      <c r="V3521" s="125">
        <v>83262385</v>
      </c>
      <c r="W3521" s="125">
        <v>41930073</v>
      </c>
      <c r="X3521" s="122">
        <v>66.507508782997135</v>
      </c>
      <c r="Y3521" s="122">
        <v>33.492491217002865</v>
      </c>
      <c r="Z3521" s="121">
        <v>32585.231129619991</v>
      </c>
      <c r="AA3521" s="125">
        <v>549907063</v>
      </c>
      <c r="AB3521" s="125">
        <v>246272724</v>
      </c>
      <c r="AC3521" s="125">
        <v>210870458</v>
      </c>
      <c r="AD3521" s="125">
        <v>4889914</v>
      </c>
      <c r="AE3521" s="125">
        <v>570647</v>
      </c>
      <c r="AF3521" s="125">
        <v>6736965</v>
      </c>
      <c r="AG3521" s="125">
        <v>4326809</v>
      </c>
      <c r="AH3521" s="125">
        <v>4724238</v>
      </c>
      <c r="AI3521" s="125">
        <v>678860</v>
      </c>
      <c r="AJ3521" s="125">
        <v>652006</v>
      </c>
      <c r="AK3521" s="125">
        <v>4559418</v>
      </c>
      <c r="AL3521" s="125">
        <v>2901835</v>
      </c>
      <c r="AM3521" s="125">
        <v>4488182</v>
      </c>
      <c r="AN3521" s="122">
        <v>85.624771828162338</v>
      </c>
      <c r="AO3521" s="122">
        <v>1.9855686494944524</v>
      </c>
      <c r="AP3521" s="120">
        <v>0.23171343977175485</v>
      </c>
      <c r="AQ3521" s="120">
        <v>2.2172820892662073</v>
      </c>
      <c r="AR3521" s="120">
        <v>1.9182952635875339</v>
      </c>
      <c r="AS3521" s="120">
        <v>0.27565375043319862</v>
      </c>
      <c r="AT3521" s="120">
        <v>0.26474957900737722</v>
      </c>
      <c r="AU3521" s="120">
        <v>1.1783014183901259</v>
      </c>
      <c r="AV3521" s="120">
        <v>2.7355709112146744</v>
      </c>
      <c r="AW3521" s="120">
        <v>1.8224438042111397</v>
      </c>
      <c r="AX3521" s="121">
        <v>303634339</v>
      </c>
      <c r="AY3521" s="90">
        <v>79030.280843310771</v>
      </c>
      <c r="AZ3521" s="114">
        <v>0.26081702789846717</v>
      </c>
      <c r="BA3521" s="125">
        <v>283419453</v>
      </c>
      <c r="BB3521" s="93">
        <v>1.0713249771179256</v>
      </c>
      <c r="BC3521" s="125">
        <v>9682020</v>
      </c>
      <c r="BD3521" s="57"/>
      <c r="BE3521" s="57"/>
      <c r="BF3521" s="57"/>
      <c r="BG3521" s="57"/>
      <c r="BH3521" s="57"/>
      <c r="BI3521" s="57"/>
      <c r="BJ3521" s="57"/>
      <c r="BK3521" s="57"/>
      <c r="BL3521" s="57"/>
      <c r="BM3521" s="57"/>
      <c r="BN3521" s="57"/>
      <c r="BO3521" s="57"/>
      <c r="BP3521" s="57"/>
      <c r="BQ3521" s="57"/>
      <c r="BR3521" s="57"/>
      <c r="BS3521" s="57"/>
      <c r="BT3521" s="57"/>
      <c r="BU3521" s="57"/>
      <c r="BV3521" s="57"/>
      <c r="BW3521" s="57"/>
      <c r="BX3521" s="57"/>
    </row>
    <row r="3522" spans="1:76" x14ac:dyDescent="0.3">
      <c r="A3522" s="53">
        <v>2021</v>
      </c>
      <c r="B3522" s="53">
        <v>11</v>
      </c>
      <c r="C3522" s="118" t="s">
        <v>45</v>
      </c>
      <c r="D3522" s="53">
        <v>282</v>
      </c>
      <c r="E3522" s="124" t="s">
        <v>257</v>
      </c>
      <c r="F3522" s="125">
        <v>54</v>
      </c>
      <c r="G3522" s="125">
        <v>1789</v>
      </c>
      <c r="H3522" s="125">
        <v>1422</v>
      </c>
      <c r="I3522" s="125">
        <v>367</v>
      </c>
      <c r="J3522" s="120">
        <v>79.485746226942425</v>
      </c>
      <c r="K3522" s="120">
        <v>20.514253773057575</v>
      </c>
      <c r="L3522" s="125">
        <v>1560</v>
      </c>
      <c r="M3522" s="125">
        <v>1229</v>
      </c>
      <c r="N3522" s="125">
        <v>331</v>
      </c>
      <c r="O3522" s="125">
        <v>229</v>
      </c>
      <c r="P3522" s="125">
        <v>193</v>
      </c>
      <c r="Q3522" s="125">
        <v>36</v>
      </c>
      <c r="R3522" s="125">
        <v>1137</v>
      </c>
      <c r="S3522" s="125">
        <v>423</v>
      </c>
      <c r="T3522" s="124"/>
      <c r="U3522" s="121">
        <v>52748297</v>
      </c>
      <c r="V3522" s="125">
        <v>33816985</v>
      </c>
      <c r="W3522" s="125">
        <v>18931312</v>
      </c>
      <c r="X3522" s="122">
        <v>64.110098189520698</v>
      </c>
      <c r="Y3522" s="122">
        <v>35.889901810479302</v>
      </c>
      <c r="Z3522" s="121">
        <v>29484.794298490779</v>
      </c>
      <c r="AA3522" s="125">
        <v>211136884</v>
      </c>
      <c r="AB3522" s="125">
        <v>83845044</v>
      </c>
      <c r="AC3522" s="125">
        <v>60383244</v>
      </c>
      <c r="AD3522" s="125">
        <v>3539599</v>
      </c>
      <c r="AE3522" s="125">
        <v>507079</v>
      </c>
      <c r="AF3522" s="125">
        <v>6887171</v>
      </c>
      <c r="AG3522" s="125">
        <v>2421217</v>
      </c>
      <c r="AH3522" s="125">
        <v>2238355</v>
      </c>
      <c r="AI3522" s="125">
        <v>1693344</v>
      </c>
      <c r="AJ3522" s="125">
        <v>348610</v>
      </c>
      <c r="AK3522" s="125">
        <v>1477692</v>
      </c>
      <c r="AL3522" s="125">
        <v>840096</v>
      </c>
      <c r="AM3522" s="125">
        <v>3508637</v>
      </c>
      <c r="AN3522" s="122">
        <v>72.017666303568291</v>
      </c>
      <c r="AO3522" s="122">
        <v>4.2215959717308991</v>
      </c>
      <c r="AP3522" s="120">
        <v>0.6047811245707021</v>
      </c>
      <c r="AQ3522" s="120">
        <v>4.8263770963016013</v>
      </c>
      <c r="AR3522" s="120">
        <v>2.6696330435463782</v>
      </c>
      <c r="AS3522" s="120">
        <v>2.0196113201395658</v>
      </c>
      <c r="AT3522" s="120">
        <v>0.41577889803480811</v>
      </c>
      <c r="AU3522" s="120">
        <v>1.0019626204740257</v>
      </c>
      <c r="AV3522" s="120">
        <v>8.2141658843902565</v>
      </c>
      <c r="AW3522" s="120">
        <v>4.1846683269675422</v>
      </c>
      <c r="AX3522" s="121">
        <v>127291840</v>
      </c>
      <c r="AY3522" s="90">
        <v>71152.509782001114</v>
      </c>
      <c r="AZ3522" s="114">
        <v>0.12071430451215592</v>
      </c>
      <c r="BA3522" s="125">
        <v>119093247</v>
      </c>
      <c r="BB3522" s="93">
        <v>1.0688417958744545</v>
      </c>
      <c r="BC3522" s="125">
        <v>7103124</v>
      </c>
      <c r="BD3522" s="57"/>
      <c r="BE3522" s="57"/>
      <c r="BF3522" s="57"/>
      <c r="BG3522" s="57"/>
      <c r="BH3522" s="57"/>
      <c r="BI3522" s="57"/>
      <c r="BJ3522" s="57"/>
      <c r="BK3522" s="57"/>
      <c r="BL3522" s="57"/>
      <c r="BM3522" s="57"/>
      <c r="BN3522" s="57"/>
      <c r="BO3522" s="57"/>
      <c r="BP3522" s="57"/>
      <c r="BQ3522" s="57"/>
      <c r="BR3522" s="57"/>
      <c r="BS3522" s="57"/>
      <c r="BT3522" s="57"/>
      <c r="BU3522" s="57"/>
      <c r="BV3522" s="57"/>
      <c r="BW3522" s="57"/>
      <c r="BX3522" s="57"/>
    </row>
    <row r="3523" spans="1:76" x14ac:dyDescent="0.3">
      <c r="A3523" s="53">
        <v>2021</v>
      </c>
      <c r="B3523" s="53">
        <v>11</v>
      </c>
      <c r="C3523" s="118" t="s">
        <v>45</v>
      </c>
      <c r="D3523" s="53">
        <v>292</v>
      </c>
      <c r="E3523" s="124" t="s">
        <v>290</v>
      </c>
      <c r="F3523" s="125">
        <v>18</v>
      </c>
      <c r="G3523" s="125">
        <v>691</v>
      </c>
      <c r="H3523" s="125">
        <v>588</v>
      </c>
      <c r="I3523" s="125">
        <v>103</v>
      </c>
      <c r="J3523" s="120">
        <v>85.094066570188133</v>
      </c>
      <c r="K3523" s="120">
        <v>14.905933429811865</v>
      </c>
      <c r="L3523" s="125">
        <v>586</v>
      </c>
      <c r="M3523" s="125">
        <v>492</v>
      </c>
      <c r="N3523" s="125">
        <v>94</v>
      </c>
      <c r="O3523" s="125">
        <v>105</v>
      </c>
      <c r="P3523" s="125">
        <v>96</v>
      </c>
      <c r="Q3523" s="125">
        <v>9</v>
      </c>
      <c r="R3523" s="125">
        <v>433</v>
      </c>
      <c r="S3523" s="125">
        <v>153</v>
      </c>
      <c r="T3523" s="124"/>
      <c r="U3523" s="121">
        <v>21332328</v>
      </c>
      <c r="V3523" s="125">
        <v>14207500</v>
      </c>
      <c r="W3523" s="125">
        <v>7124828</v>
      </c>
      <c r="X3523" s="122">
        <v>66.600794812455533</v>
      </c>
      <c r="Y3523" s="122">
        <v>33.39920518754446</v>
      </c>
      <c r="Z3523" s="121">
        <v>30871.675832127352</v>
      </c>
      <c r="AA3523" s="125">
        <v>107640153</v>
      </c>
      <c r="AB3523" s="125">
        <v>68717207</v>
      </c>
      <c r="AC3523" s="125">
        <v>60224549</v>
      </c>
      <c r="AD3523" s="125">
        <v>915332</v>
      </c>
      <c r="AE3523" s="125">
        <v>204265</v>
      </c>
      <c r="AF3523" s="125">
        <v>1739981</v>
      </c>
      <c r="AG3523" s="125">
        <v>892473</v>
      </c>
      <c r="AH3523" s="125">
        <v>1836865</v>
      </c>
      <c r="AI3523" s="125">
        <v>3343</v>
      </c>
      <c r="AJ3523" s="125">
        <v>367928</v>
      </c>
      <c r="AK3523" s="125">
        <v>760377</v>
      </c>
      <c r="AL3523" s="125">
        <v>286639</v>
      </c>
      <c r="AM3523" s="125">
        <v>1485455</v>
      </c>
      <c r="AN3523" s="122">
        <v>87.641147871449434</v>
      </c>
      <c r="AO3523" s="122">
        <v>1.3320273625207149</v>
      </c>
      <c r="AP3523" s="120">
        <v>0.29725451443333545</v>
      </c>
      <c r="AQ3523" s="120">
        <v>1.6292818769540502</v>
      </c>
      <c r="AR3523" s="120">
        <v>2.6730786657263295</v>
      </c>
      <c r="AS3523" s="120">
        <v>4.8648659425287758E-3</v>
      </c>
      <c r="AT3523" s="120">
        <v>0.53542339111658011</v>
      </c>
      <c r="AU3523" s="120">
        <v>0.4171284202514226</v>
      </c>
      <c r="AV3523" s="120">
        <v>2.532089233487036</v>
      </c>
      <c r="AW3523" s="120">
        <v>2.1616929221235663</v>
      </c>
      <c r="AX3523" s="121">
        <v>38922946</v>
      </c>
      <c r="AY3523" s="90">
        <v>56328.431259044861</v>
      </c>
      <c r="AZ3523" s="114">
        <v>0.621458748833704</v>
      </c>
      <c r="BA3523" s="125">
        <v>140486327</v>
      </c>
      <c r="BB3523" s="93">
        <v>0.27705860656460896</v>
      </c>
      <c r="BC3523" s="125">
        <v>1672345</v>
      </c>
      <c r="BD3523" s="57"/>
      <c r="BE3523" s="57"/>
      <c r="BF3523" s="57"/>
      <c r="BG3523" s="57"/>
      <c r="BH3523" s="57"/>
      <c r="BI3523" s="57"/>
      <c r="BJ3523" s="57"/>
      <c r="BK3523" s="57"/>
      <c r="BL3523" s="57"/>
      <c r="BM3523" s="57"/>
      <c r="BN3523" s="57"/>
      <c r="BO3523" s="57"/>
      <c r="BP3523" s="57"/>
      <c r="BQ3523" s="57"/>
      <c r="BR3523" s="57"/>
      <c r="BS3523" s="57"/>
      <c r="BT3523" s="57"/>
      <c r="BU3523" s="57"/>
      <c r="BV3523" s="57"/>
      <c r="BW3523" s="57"/>
      <c r="BX3523" s="57"/>
    </row>
    <row r="3524" spans="1:76" x14ac:dyDescent="0.3">
      <c r="A3524" s="53">
        <v>2021</v>
      </c>
      <c r="B3524" s="53">
        <v>11</v>
      </c>
      <c r="C3524" s="118" t="s">
        <v>45</v>
      </c>
      <c r="D3524" s="53">
        <v>293</v>
      </c>
      <c r="E3524" s="124" t="s">
        <v>260</v>
      </c>
      <c r="F3524" s="125">
        <v>51</v>
      </c>
      <c r="G3524" s="125">
        <v>3029</v>
      </c>
      <c r="H3524" s="125">
        <v>2326</v>
      </c>
      <c r="I3524" s="125">
        <v>703</v>
      </c>
      <c r="J3524" s="120">
        <v>76.791020138659633</v>
      </c>
      <c r="K3524" s="120">
        <v>23.208979861340374</v>
      </c>
      <c r="L3524" s="125">
        <v>2583</v>
      </c>
      <c r="M3524" s="125">
        <v>1949</v>
      </c>
      <c r="N3524" s="125">
        <v>634</v>
      </c>
      <c r="O3524" s="125">
        <v>446</v>
      </c>
      <c r="P3524" s="125">
        <v>377</v>
      </c>
      <c r="Q3524" s="125">
        <v>69</v>
      </c>
      <c r="R3524" s="125">
        <v>2139</v>
      </c>
      <c r="S3524" s="125">
        <v>444</v>
      </c>
      <c r="T3524" s="124"/>
      <c r="U3524" s="121">
        <v>82207077</v>
      </c>
      <c r="V3524" s="125">
        <v>54368254</v>
      </c>
      <c r="W3524" s="125">
        <v>27838823</v>
      </c>
      <c r="X3524" s="122">
        <v>66.135734275043006</v>
      </c>
      <c r="Y3524" s="122">
        <v>33.864265724956987</v>
      </c>
      <c r="Z3524" s="121">
        <v>27140.005612413337</v>
      </c>
      <c r="AA3524" s="125">
        <v>559654102</v>
      </c>
      <c r="AB3524" s="125">
        <v>291517252</v>
      </c>
      <c r="AC3524" s="125">
        <v>250184867</v>
      </c>
      <c r="AD3524" s="125">
        <v>7398234</v>
      </c>
      <c r="AE3524" s="125">
        <v>2674999</v>
      </c>
      <c r="AF3524" s="125">
        <v>8251782</v>
      </c>
      <c r="AG3524" s="125">
        <v>5232599</v>
      </c>
      <c r="AH3524" s="125">
        <v>6043567</v>
      </c>
      <c r="AI3524" s="125">
        <v>1023409</v>
      </c>
      <c r="AJ3524" s="125">
        <v>605019</v>
      </c>
      <c r="AK3524" s="125">
        <v>1935130</v>
      </c>
      <c r="AL3524" s="125">
        <v>1229139</v>
      </c>
      <c r="AM3524" s="125">
        <v>6555835</v>
      </c>
      <c r="AN3524" s="122">
        <v>85.821633293936245</v>
      </c>
      <c r="AO3524" s="122">
        <v>2.537837451898044</v>
      </c>
      <c r="AP3524" s="120">
        <v>0.91761258781349919</v>
      </c>
      <c r="AQ3524" s="120">
        <v>3.4554500397115433</v>
      </c>
      <c r="AR3524" s="120">
        <v>2.0731421411724886</v>
      </c>
      <c r="AS3524" s="120">
        <v>0.35106292782973952</v>
      </c>
      <c r="AT3524" s="120">
        <v>0.20754140478794031</v>
      </c>
      <c r="AU3524" s="120">
        <v>0.42163508045143072</v>
      </c>
      <c r="AV3524" s="120">
        <v>2.8306324731683463</v>
      </c>
      <c r="AW3524" s="120">
        <v>2.2488669041103613</v>
      </c>
      <c r="AX3524" s="121">
        <v>268136850</v>
      </c>
      <c r="AY3524" s="90">
        <v>88523.225486959389</v>
      </c>
      <c r="AZ3524" s="114">
        <v>0.35877045212220193</v>
      </c>
      <c r="BA3524" s="125">
        <v>289549889</v>
      </c>
      <c r="BB3524" s="93">
        <v>0.92604715175698094</v>
      </c>
      <c r="BC3524" s="125">
        <v>16906697</v>
      </c>
      <c r="BD3524" s="57"/>
      <c r="BE3524" s="57"/>
      <c r="BF3524" s="57"/>
      <c r="BG3524" s="57"/>
      <c r="BH3524" s="57"/>
      <c r="BI3524" s="57"/>
      <c r="BJ3524" s="57"/>
      <c r="BK3524" s="57"/>
      <c r="BL3524" s="57"/>
      <c r="BM3524" s="57"/>
      <c r="BN3524" s="57"/>
      <c r="BO3524" s="57"/>
      <c r="BP3524" s="57"/>
      <c r="BQ3524" s="57"/>
      <c r="BR3524" s="57"/>
      <c r="BS3524" s="57"/>
      <c r="BT3524" s="57"/>
      <c r="BU3524" s="57"/>
      <c r="BV3524" s="57"/>
      <c r="BW3524" s="57"/>
      <c r="BX3524" s="57"/>
    </row>
    <row r="3525" spans="1:76" x14ac:dyDescent="0.3">
      <c r="A3525" s="53">
        <v>2021</v>
      </c>
      <c r="B3525" s="53">
        <v>11</v>
      </c>
      <c r="C3525" s="118" t="s">
        <v>45</v>
      </c>
      <c r="D3525" s="53">
        <v>309</v>
      </c>
      <c r="E3525" s="124" t="s">
        <v>261</v>
      </c>
      <c r="F3525" s="125">
        <v>9</v>
      </c>
      <c r="G3525" s="125">
        <v>560</v>
      </c>
      <c r="H3525" s="125">
        <v>427</v>
      </c>
      <c r="I3525" s="125">
        <v>133</v>
      </c>
      <c r="J3525" s="120">
        <v>76.25</v>
      </c>
      <c r="K3525" s="120">
        <v>23.75</v>
      </c>
      <c r="L3525" s="125">
        <v>478</v>
      </c>
      <c r="M3525" s="125">
        <v>360</v>
      </c>
      <c r="N3525" s="125">
        <v>118</v>
      </c>
      <c r="O3525" s="125">
        <v>82</v>
      </c>
      <c r="P3525" s="125">
        <v>67</v>
      </c>
      <c r="Q3525" s="125">
        <v>15</v>
      </c>
      <c r="R3525" s="125">
        <v>431</v>
      </c>
      <c r="S3525" s="125">
        <v>47</v>
      </c>
      <c r="T3525" s="124"/>
      <c r="U3525" s="121">
        <v>18273752</v>
      </c>
      <c r="V3525" s="125">
        <v>11382561</v>
      </c>
      <c r="W3525" s="125">
        <v>6891191</v>
      </c>
      <c r="X3525" s="122">
        <v>62.289129238483696</v>
      </c>
      <c r="Y3525" s="122">
        <v>37.710870761516304</v>
      </c>
      <c r="Z3525" s="121">
        <v>32631.7</v>
      </c>
      <c r="AA3525" s="125">
        <v>21844987</v>
      </c>
      <c r="AB3525" s="125">
        <v>23504115</v>
      </c>
      <c r="AC3525" s="125">
        <v>16680544</v>
      </c>
      <c r="AD3525" s="125">
        <v>655518</v>
      </c>
      <c r="AE3525" s="125">
        <v>30421</v>
      </c>
      <c r="AF3525" s="125">
        <v>1351677</v>
      </c>
      <c r="AG3525" s="125">
        <v>365172</v>
      </c>
      <c r="AH3525" s="125">
        <v>2994594</v>
      </c>
      <c r="AI3525" s="125">
        <v>15798</v>
      </c>
      <c r="AJ3525" s="125">
        <v>193399</v>
      </c>
      <c r="AK3525" s="125">
        <v>219865</v>
      </c>
      <c r="AL3525" s="125">
        <v>7099</v>
      </c>
      <c r="AM3525" s="125">
        <v>990028</v>
      </c>
      <c r="AN3525" s="122">
        <v>70.968611241052898</v>
      </c>
      <c r="AO3525" s="122">
        <v>2.7889499349369249</v>
      </c>
      <c r="AP3525" s="120">
        <v>0.12942840009079262</v>
      </c>
      <c r="AQ3525" s="120">
        <v>2.9183783350277177</v>
      </c>
      <c r="AR3525" s="120">
        <v>12.740722209706684</v>
      </c>
      <c r="AS3525" s="120">
        <v>6.721376235608105E-2</v>
      </c>
      <c r="AT3525" s="120">
        <v>0.82283038523254337</v>
      </c>
      <c r="AU3525" s="120">
        <v>3.0203221861363424E-2</v>
      </c>
      <c r="AV3525" s="120">
        <v>5.7508100177351924</v>
      </c>
      <c r="AW3525" s="120">
        <v>4.2121475324639963</v>
      </c>
      <c r="AX3525" s="121">
        <v>-1659128</v>
      </c>
      <c r="AY3525" s="90">
        <v>-2962.7285714285713</v>
      </c>
      <c r="AZ3525" s="114">
        <v>-1.1118311526543116</v>
      </c>
      <c r="BA3525" s="125">
        <v>115962628</v>
      </c>
      <c r="BB3525" s="93">
        <v>-1.4307437047735759E-2</v>
      </c>
      <c r="BC3525" s="125">
        <v>750935</v>
      </c>
      <c r="BD3525" s="57"/>
      <c r="BE3525" s="57"/>
      <c r="BF3525" s="57"/>
      <c r="BG3525" s="57"/>
      <c r="BH3525" s="57"/>
      <c r="BI3525" s="57"/>
      <c r="BJ3525" s="57"/>
      <c r="BK3525" s="57"/>
      <c r="BL3525" s="57"/>
      <c r="BM3525" s="57"/>
      <c r="BN3525" s="57"/>
      <c r="BO3525" s="57"/>
      <c r="BP3525" s="57"/>
      <c r="BQ3525" s="57"/>
      <c r="BR3525" s="57"/>
      <c r="BS3525" s="57"/>
      <c r="BT3525" s="57"/>
      <c r="BU3525" s="57"/>
      <c r="BV3525" s="57"/>
      <c r="BW3525" s="57"/>
      <c r="BX3525" s="57"/>
    </row>
    <row r="3526" spans="1:76" x14ac:dyDescent="0.3">
      <c r="A3526" s="53">
        <v>2021</v>
      </c>
      <c r="B3526" s="53">
        <v>11</v>
      </c>
      <c r="C3526" s="118" t="s">
        <v>45</v>
      </c>
      <c r="D3526" s="53">
        <v>311</v>
      </c>
      <c r="E3526" s="124" t="s">
        <v>285</v>
      </c>
      <c r="F3526" s="125">
        <v>110</v>
      </c>
      <c r="G3526" s="125">
        <v>4275</v>
      </c>
      <c r="H3526" s="125">
        <v>3086</v>
      </c>
      <c r="I3526" s="125">
        <v>1189</v>
      </c>
      <c r="J3526" s="120">
        <v>72.187134502923982</v>
      </c>
      <c r="K3526" s="120">
        <v>27.812865497076022</v>
      </c>
      <c r="L3526" s="125">
        <v>3621</v>
      </c>
      <c r="M3526" s="125">
        <v>2582</v>
      </c>
      <c r="N3526" s="125">
        <v>1039</v>
      </c>
      <c r="O3526" s="125">
        <v>654</v>
      </c>
      <c r="P3526" s="125">
        <v>504</v>
      </c>
      <c r="Q3526" s="125">
        <v>150</v>
      </c>
      <c r="R3526" s="125">
        <v>2572</v>
      </c>
      <c r="S3526" s="125">
        <v>1049</v>
      </c>
      <c r="T3526" s="124"/>
      <c r="U3526" s="121">
        <v>111942463</v>
      </c>
      <c r="V3526" s="125">
        <v>67114650</v>
      </c>
      <c r="W3526" s="125">
        <v>44827813</v>
      </c>
      <c r="X3526" s="122">
        <v>59.954594709962741</v>
      </c>
      <c r="Y3526" s="122">
        <v>40.045405290037259</v>
      </c>
      <c r="Z3526" s="121">
        <v>26185.371461988303</v>
      </c>
      <c r="AA3526" s="125">
        <v>479521562</v>
      </c>
      <c r="AB3526" s="125">
        <v>232033787</v>
      </c>
      <c r="AC3526" s="125">
        <v>191857233</v>
      </c>
      <c r="AD3526" s="125">
        <v>4902191</v>
      </c>
      <c r="AE3526" s="125">
        <v>1476891</v>
      </c>
      <c r="AF3526" s="125">
        <v>10585286</v>
      </c>
      <c r="AG3526" s="125">
        <v>2333163</v>
      </c>
      <c r="AH3526" s="125">
        <v>9220563</v>
      </c>
      <c r="AI3526" s="125">
        <v>248382</v>
      </c>
      <c r="AJ3526" s="125">
        <v>895021</v>
      </c>
      <c r="AK3526" s="125">
        <v>1833805</v>
      </c>
      <c r="AL3526" s="125">
        <v>769940</v>
      </c>
      <c r="AM3526" s="125">
        <v>7808556</v>
      </c>
      <c r="AN3526" s="122">
        <v>82.685041467689359</v>
      </c>
      <c r="AO3526" s="122">
        <v>2.1127056810911768</v>
      </c>
      <c r="AP3526" s="120">
        <v>0.63649825273075422</v>
      </c>
      <c r="AQ3526" s="120">
        <v>2.749203933821931</v>
      </c>
      <c r="AR3526" s="120">
        <v>3.9738018842919631</v>
      </c>
      <c r="AS3526" s="120">
        <v>0.10704561745570268</v>
      </c>
      <c r="AT3526" s="120">
        <v>0.38572873872027957</v>
      </c>
      <c r="AU3526" s="120">
        <v>0.33182236516270797</v>
      </c>
      <c r="AV3526" s="120">
        <v>4.5619589012698389</v>
      </c>
      <c r="AW3526" s="120">
        <v>3.3652668005629716</v>
      </c>
      <c r="AX3526" s="121">
        <v>247487775</v>
      </c>
      <c r="AY3526" s="90">
        <v>57891.877192982458</v>
      </c>
      <c r="AZ3526" s="114">
        <v>0.46135294041121644</v>
      </c>
      <c r="BA3526" s="125">
        <v>763982605</v>
      </c>
      <c r="BB3526" s="93">
        <v>0.32394425394017967</v>
      </c>
      <c r="BC3526" s="125">
        <v>9508105</v>
      </c>
      <c r="BD3526" s="57"/>
      <c r="BE3526" s="57"/>
      <c r="BF3526" s="57"/>
      <c r="BG3526" s="57"/>
      <c r="BH3526" s="57"/>
      <c r="BI3526" s="57"/>
      <c r="BJ3526" s="57"/>
      <c r="BK3526" s="57"/>
      <c r="BL3526" s="57"/>
      <c r="BM3526" s="57"/>
      <c r="BN3526" s="57"/>
      <c r="BO3526" s="57"/>
      <c r="BP3526" s="57"/>
      <c r="BQ3526" s="57"/>
      <c r="BR3526" s="57"/>
      <c r="BS3526" s="57"/>
      <c r="BT3526" s="57"/>
      <c r="BU3526" s="57"/>
      <c r="BV3526" s="57"/>
      <c r="BW3526" s="57"/>
      <c r="BX3526" s="57"/>
    </row>
    <row r="3527" spans="1:76" x14ac:dyDescent="0.3">
      <c r="A3527" s="53">
        <v>2021</v>
      </c>
      <c r="B3527" s="53">
        <v>11</v>
      </c>
      <c r="C3527" s="118" t="s">
        <v>45</v>
      </c>
      <c r="D3527" s="53">
        <v>312</v>
      </c>
      <c r="E3527" s="124" t="s">
        <v>263</v>
      </c>
      <c r="F3527" s="125">
        <v>7</v>
      </c>
      <c r="G3527" s="125">
        <v>502</v>
      </c>
      <c r="H3527" s="125">
        <v>300</v>
      </c>
      <c r="I3527" s="125">
        <v>202</v>
      </c>
      <c r="J3527" s="120">
        <v>59.760956175298809</v>
      </c>
      <c r="K3527" s="120">
        <v>40.239043824701191</v>
      </c>
      <c r="L3527" s="125">
        <v>407</v>
      </c>
      <c r="M3527" s="125">
        <v>243</v>
      </c>
      <c r="N3527" s="125">
        <v>164</v>
      </c>
      <c r="O3527" s="125">
        <v>95</v>
      </c>
      <c r="P3527" s="125">
        <v>57</v>
      </c>
      <c r="Q3527" s="125">
        <v>38</v>
      </c>
      <c r="R3527" s="125">
        <v>372</v>
      </c>
      <c r="S3527" s="125">
        <v>35</v>
      </c>
      <c r="T3527" s="124"/>
      <c r="U3527" s="121">
        <v>12474468</v>
      </c>
      <c r="V3527" s="125">
        <v>8607216</v>
      </c>
      <c r="W3527" s="125">
        <v>3867252</v>
      </c>
      <c r="X3527" s="122">
        <v>68.998661906864484</v>
      </c>
      <c r="Y3527" s="122">
        <v>31.001338093135516</v>
      </c>
      <c r="Z3527" s="121">
        <v>24849.537848605578</v>
      </c>
      <c r="AA3527" s="125">
        <v>60170677</v>
      </c>
      <c r="AB3527" s="125">
        <v>26759652</v>
      </c>
      <c r="AC3527" s="125">
        <v>24697771</v>
      </c>
      <c r="AD3527" s="125">
        <v>324688</v>
      </c>
      <c r="AE3527" s="125">
        <v>9625</v>
      </c>
      <c r="AF3527" s="125">
        <v>89408</v>
      </c>
      <c r="AG3527" s="125">
        <v>109392</v>
      </c>
      <c r="AH3527" s="125">
        <v>3747</v>
      </c>
      <c r="AI3527" s="125">
        <v>10</v>
      </c>
      <c r="AJ3527" s="125">
        <v>61052</v>
      </c>
      <c r="AK3527" s="125">
        <v>79550</v>
      </c>
      <c r="AL3527" s="125">
        <v>49792</v>
      </c>
      <c r="AM3527" s="125">
        <v>1334617</v>
      </c>
      <c r="AN3527" s="122">
        <v>92.294813848849756</v>
      </c>
      <c r="AO3527" s="122">
        <v>1.2133491123128208</v>
      </c>
      <c r="AP3527" s="120">
        <v>3.5968330230901353E-2</v>
      </c>
      <c r="AQ3527" s="120">
        <v>1.2493174425437221</v>
      </c>
      <c r="AR3527" s="120">
        <v>1.4002424246772716E-2</v>
      </c>
      <c r="AS3527" s="120">
        <v>3.7369693746391023E-5</v>
      </c>
      <c r="AT3527" s="120">
        <v>0.22814945426046646</v>
      </c>
      <c r="AU3527" s="120">
        <v>0.18607117910203017</v>
      </c>
      <c r="AV3527" s="120">
        <v>0.33411495784773282</v>
      </c>
      <c r="AW3527" s="120">
        <v>4.9874228558727145</v>
      </c>
      <c r="AX3527" s="121">
        <v>33411025</v>
      </c>
      <c r="AY3527" s="90">
        <v>66555.826693227093</v>
      </c>
      <c r="AZ3527" s="114">
        <v>-3.6131665216208808E-2</v>
      </c>
      <c r="BA3527" s="125">
        <v>39131289</v>
      </c>
      <c r="BB3527" s="93">
        <v>0.85381866669406159</v>
      </c>
      <c r="BC3527" s="125">
        <v>670821</v>
      </c>
      <c r="BD3527" s="57"/>
      <c r="BE3527" s="57"/>
      <c r="BF3527" s="57"/>
      <c r="BG3527" s="57"/>
      <c r="BH3527" s="57"/>
      <c r="BI3527" s="57"/>
      <c r="BJ3527" s="57"/>
      <c r="BK3527" s="57"/>
      <c r="BL3527" s="57"/>
      <c r="BM3527" s="57"/>
      <c r="BN3527" s="57"/>
      <c r="BO3527" s="57"/>
      <c r="BP3527" s="57"/>
      <c r="BQ3527" s="57"/>
      <c r="BR3527" s="57"/>
      <c r="BS3527" s="57"/>
      <c r="BT3527" s="57"/>
      <c r="BU3527" s="57"/>
      <c r="BV3527" s="57"/>
      <c r="BW3527" s="57"/>
      <c r="BX3527" s="57"/>
    </row>
    <row r="3528" spans="1:76" x14ac:dyDescent="0.3">
      <c r="A3528" s="53">
        <v>2021</v>
      </c>
      <c r="B3528" s="53">
        <v>11</v>
      </c>
      <c r="C3528" s="118" t="s">
        <v>45</v>
      </c>
      <c r="D3528" s="53">
        <v>321</v>
      </c>
      <c r="E3528" s="124" t="s">
        <v>264</v>
      </c>
      <c r="F3528" s="125">
        <v>6</v>
      </c>
      <c r="G3528" s="125">
        <v>186</v>
      </c>
      <c r="H3528" s="125">
        <v>82</v>
      </c>
      <c r="I3528" s="125">
        <v>104</v>
      </c>
      <c r="J3528" s="120">
        <v>44.086021505376344</v>
      </c>
      <c r="K3528" s="120">
        <v>55.913978494623649</v>
      </c>
      <c r="L3528" s="125">
        <v>171</v>
      </c>
      <c r="M3528" s="125">
        <v>75</v>
      </c>
      <c r="N3528" s="125">
        <v>96</v>
      </c>
      <c r="O3528" s="125">
        <v>15</v>
      </c>
      <c r="P3528" s="125">
        <v>7</v>
      </c>
      <c r="Q3528" s="125">
        <v>8</v>
      </c>
      <c r="R3528" s="125">
        <v>160</v>
      </c>
      <c r="S3528" s="125">
        <v>11</v>
      </c>
      <c r="T3528" s="124"/>
      <c r="U3528" s="121">
        <v>5462512</v>
      </c>
      <c r="V3528" s="125">
        <v>3595048</v>
      </c>
      <c r="W3528" s="125">
        <v>1867464</v>
      </c>
      <c r="X3528" s="122">
        <v>65.813091119982886</v>
      </c>
      <c r="Y3528" s="122">
        <v>34.186908880017107</v>
      </c>
      <c r="Z3528" s="121">
        <v>29368.344086021505</v>
      </c>
      <c r="AA3528" s="125">
        <v>28000744</v>
      </c>
      <c r="AB3528" s="125">
        <v>20894797</v>
      </c>
      <c r="AC3528" s="125">
        <v>14818876</v>
      </c>
      <c r="AD3528" s="125">
        <v>161577</v>
      </c>
      <c r="AE3528" s="125">
        <v>1899</v>
      </c>
      <c r="AF3528" s="125">
        <v>5644762</v>
      </c>
      <c r="AG3528" s="125">
        <v>50258</v>
      </c>
      <c r="AH3528" s="125">
        <v>2000</v>
      </c>
      <c r="AI3528" s="125">
        <v>0</v>
      </c>
      <c r="AJ3528" s="125">
        <v>63121</v>
      </c>
      <c r="AK3528" s="125">
        <v>38513</v>
      </c>
      <c r="AL3528" s="125">
        <v>99175</v>
      </c>
      <c r="AM3528" s="125">
        <v>14616</v>
      </c>
      <c r="AN3528" s="122">
        <v>70.921368606739748</v>
      </c>
      <c r="AO3528" s="122">
        <v>0.77328820184278413</v>
      </c>
      <c r="AP3528" s="120">
        <v>9.0883869319237712E-3</v>
      </c>
      <c r="AQ3528" s="120">
        <v>0.78237658877470795</v>
      </c>
      <c r="AR3528" s="120">
        <v>9.571760855106656E-3</v>
      </c>
      <c r="AS3528" s="120">
        <v>0</v>
      </c>
      <c r="AT3528" s="120">
        <v>0.30208955846759361</v>
      </c>
      <c r="AU3528" s="120">
        <v>0.47463969140260137</v>
      </c>
      <c r="AV3528" s="120">
        <v>27.01515597399678</v>
      </c>
      <c r="AW3528" s="120">
        <v>6.9950428329119435E-2</v>
      </c>
      <c r="AX3528" s="121">
        <v>7105947</v>
      </c>
      <c r="AY3528" s="90">
        <v>38204.016129032258</v>
      </c>
      <c r="AZ3528" s="114">
        <v>0.74112991819997576</v>
      </c>
      <c r="BA3528" s="125">
        <v>34875809</v>
      </c>
      <c r="BB3528" s="93">
        <v>0.20375002627179201</v>
      </c>
      <c r="BC3528" s="125">
        <v>308682</v>
      </c>
      <c r="BD3528" s="57"/>
      <c r="BE3528" s="57"/>
      <c r="BF3528" s="57"/>
      <c r="BG3528" s="57"/>
      <c r="BH3528" s="57"/>
      <c r="BI3528" s="57"/>
      <c r="BJ3528" s="57"/>
      <c r="BK3528" s="57"/>
      <c r="BL3528" s="57"/>
      <c r="BM3528" s="57"/>
      <c r="BN3528" s="57"/>
      <c r="BO3528" s="57"/>
      <c r="BP3528" s="57"/>
      <c r="BQ3528" s="57"/>
      <c r="BR3528" s="57"/>
      <c r="BS3528" s="57"/>
      <c r="BT3528" s="57"/>
      <c r="BU3528" s="57"/>
      <c r="BV3528" s="57"/>
      <c r="BW3528" s="57"/>
      <c r="BX3528" s="57"/>
    </row>
    <row r="3529" spans="1:76" x14ac:dyDescent="0.3">
      <c r="A3529" s="53">
        <v>2021</v>
      </c>
      <c r="B3529" s="53">
        <v>11</v>
      </c>
      <c r="C3529" s="118" t="s">
        <v>45</v>
      </c>
      <c r="D3529" s="53">
        <v>324</v>
      </c>
      <c r="E3529" s="124" t="s">
        <v>266</v>
      </c>
      <c r="F3529" s="125">
        <v>12</v>
      </c>
      <c r="G3529" s="125">
        <v>420</v>
      </c>
      <c r="H3529" s="125">
        <v>219</v>
      </c>
      <c r="I3529" s="125">
        <v>201</v>
      </c>
      <c r="J3529" s="120">
        <v>52.142857142857146</v>
      </c>
      <c r="K3529" s="120">
        <v>47.857142857142861</v>
      </c>
      <c r="L3529" s="125">
        <v>405</v>
      </c>
      <c r="M3529" s="125">
        <v>214</v>
      </c>
      <c r="N3529" s="125">
        <v>191</v>
      </c>
      <c r="O3529" s="125">
        <v>15</v>
      </c>
      <c r="P3529" s="125">
        <v>5</v>
      </c>
      <c r="Q3529" s="125">
        <v>10</v>
      </c>
      <c r="R3529" s="125">
        <v>307</v>
      </c>
      <c r="S3529" s="125">
        <v>98</v>
      </c>
      <c r="T3529" s="124"/>
      <c r="U3529" s="121">
        <v>10631466</v>
      </c>
      <c r="V3529" s="125">
        <v>6849551</v>
      </c>
      <c r="W3529" s="125">
        <v>3781915</v>
      </c>
      <c r="X3529" s="122">
        <v>64.427154260757646</v>
      </c>
      <c r="Y3529" s="122">
        <v>35.572845739242361</v>
      </c>
      <c r="Z3529" s="121">
        <v>25313.014285714286</v>
      </c>
      <c r="AA3529" s="125">
        <v>35751194</v>
      </c>
      <c r="AB3529" s="125">
        <v>14544231</v>
      </c>
      <c r="AC3529" s="125">
        <v>10868977</v>
      </c>
      <c r="AD3529" s="125">
        <v>1080715</v>
      </c>
      <c r="AE3529" s="125">
        <v>119247</v>
      </c>
      <c r="AF3529" s="125">
        <v>1736476</v>
      </c>
      <c r="AG3529" s="125">
        <v>227862</v>
      </c>
      <c r="AH3529" s="125">
        <v>219584</v>
      </c>
      <c r="AI3529" s="125">
        <v>0</v>
      </c>
      <c r="AJ3529" s="125">
        <v>93229</v>
      </c>
      <c r="AK3529" s="125">
        <v>18437</v>
      </c>
      <c r="AL3529" s="125">
        <v>179704</v>
      </c>
      <c r="AM3529" s="125">
        <v>0</v>
      </c>
      <c r="AN3529" s="122">
        <v>74.730503111508611</v>
      </c>
      <c r="AO3529" s="122">
        <v>7.4305406727932191</v>
      </c>
      <c r="AP3529" s="120">
        <v>0.81989209329802315</v>
      </c>
      <c r="AQ3529" s="120">
        <v>8.250432766091242</v>
      </c>
      <c r="AR3529" s="120">
        <v>1.5097669997128071</v>
      </c>
      <c r="AS3529" s="120">
        <v>0</v>
      </c>
      <c r="AT3529" s="120">
        <v>0.64100329539595458</v>
      </c>
      <c r="AU3529" s="120">
        <v>1.2355689345143102</v>
      </c>
      <c r="AV3529" s="120">
        <v>11.939276817041753</v>
      </c>
      <c r="AW3529" s="120">
        <v>0</v>
      </c>
      <c r="AX3529" s="121">
        <v>21206963</v>
      </c>
      <c r="AY3529" s="90">
        <v>50492.769047619047</v>
      </c>
      <c r="AZ3529" s="114">
        <v>0.44075937448142022</v>
      </c>
      <c r="BA3529" s="125">
        <v>28178002</v>
      </c>
      <c r="BB3529" s="93">
        <v>0.75260705141549777</v>
      </c>
      <c r="BC3529" s="125">
        <v>2253821</v>
      </c>
      <c r="BD3529" s="57"/>
      <c r="BE3529" s="57"/>
      <c r="BF3529" s="57"/>
      <c r="BG3529" s="57"/>
      <c r="BH3529" s="57"/>
      <c r="BI3529" s="57"/>
      <c r="BJ3529" s="57"/>
      <c r="BK3529" s="57"/>
      <c r="BL3529" s="57"/>
      <c r="BM3529" s="57"/>
      <c r="BN3529" s="57"/>
      <c r="BO3529" s="57"/>
      <c r="BP3529" s="57"/>
      <c r="BQ3529" s="57"/>
      <c r="BR3529" s="57"/>
      <c r="BS3529" s="57"/>
      <c r="BT3529" s="57"/>
      <c r="BU3529" s="57"/>
      <c r="BV3529" s="57"/>
      <c r="BW3529" s="57"/>
      <c r="BX3529" s="57"/>
    </row>
    <row r="3530" spans="1:76" x14ac:dyDescent="0.3">
      <c r="A3530" s="53">
        <v>2021</v>
      </c>
      <c r="B3530" s="53">
        <v>11</v>
      </c>
      <c r="C3530" s="118" t="s">
        <v>45</v>
      </c>
      <c r="D3530" s="53">
        <v>325</v>
      </c>
      <c r="E3530" s="124" t="s">
        <v>267</v>
      </c>
      <c r="F3530" s="125">
        <v>23</v>
      </c>
      <c r="G3530" s="125">
        <v>2248</v>
      </c>
      <c r="H3530" s="125">
        <v>828</v>
      </c>
      <c r="I3530" s="125">
        <v>1420</v>
      </c>
      <c r="J3530" s="120">
        <v>36.832740213523131</v>
      </c>
      <c r="K3530" s="120">
        <v>63.167259786476869</v>
      </c>
      <c r="L3530" s="125">
        <v>2022</v>
      </c>
      <c r="M3530" s="125">
        <v>757</v>
      </c>
      <c r="N3530" s="125">
        <v>1265</v>
      </c>
      <c r="O3530" s="125">
        <v>226</v>
      </c>
      <c r="P3530" s="125">
        <v>71</v>
      </c>
      <c r="Q3530" s="125">
        <v>155</v>
      </c>
      <c r="R3530" s="125">
        <v>1804</v>
      </c>
      <c r="S3530" s="125">
        <v>218</v>
      </c>
      <c r="T3530" s="124"/>
      <c r="U3530" s="121">
        <v>75956475</v>
      </c>
      <c r="V3530" s="125">
        <v>46880081</v>
      </c>
      <c r="W3530" s="125">
        <v>29076394</v>
      </c>
      <c r="X3530" s="122">
        <v>61.719663794297986</v>
      </c>
      <c r="Y3530" s="122">
        <v>38.280336205702014</v>
      </c>
      <c r="Z3530" s="121">
        <v>33788.467526690394</v>
      </c>
      <c r="AA3530" s="125">
        <v>328038543</v>
      </c>
      <c r="AB3530" s="125">
        <v>153507450</v>
      </c>
      <c r="AC3530" s="125">
        <v>123121614</v>
      </c>
      <c r="AD3530" s="125">
        <v>3069969</v>
      </c>
      <c r="AE3530" s="125">
        <v>10821</v>
      </c>
      <c r="AF3530" s="125">
        <v>19772661</v>
      </c>
      <c r="AG3530" s="125">
        <v>1504106</v>
      </c>
      <c r="AH3530" s="125">
        <v>2098409</v>
      </c>
      <c r="AI3530" s="125">
        <v>370917</v>
      </c>
      <c r="AJ3530" s="125">
        <v>432351</v>
      </c>
      <c r="AK3530" s="125">
        <v>654229</v>
      </c>
      <c r="AL3530" s="125">
        <v>317158</v>
      </c>
      <c r="AM3530" s="125">
        <v>2155215</v>
      </c>
      <c r="AN3530" s="122">
        <v>80.205627805034879</v>
      </c>
      <c r="AO3530" s="122">
        <v>1.9998827418473826</v>
      </c>
      <c r="AP3530" s="120">
        <v>7.0491692748462691E-3</v>
      </c>
      <c r="AQ3530" s="120">
        <v>2.006931911122229</v>
      </c>
      <c r="AR3530" s="120">
        <v>1.3669753487534317</v>
      </c>
      <c r="AS3530" s="120">
        <v>0.24162801219093927</v>
      </c>
      <c r="AT3530" s="120">
        <v>0.28164821967924031</v>
      </c>
      <c r="AU3530" s="120">
        <v>0.20660756204340572</v>
      </c>
      <c r="AV3530" s="120">
        <v>12.880587228828308</v>
      </c>
      <c r="AW3530" s="120">
        <v>1.4039807188511046</v>
      </c>
      <c r="AX3530" s="121">
        <v>174531093</v>
      </c>
      <c r="AY3530" s="90">
        <v>77638.386565836292</v>
      </c>
      <c r="AZ3530" s="114">
        <v>0.17729777026303117</v>
      </c>
      <c r="BA3530" s="125">
        <v>72244285</v>
      </c>
      <c r="BB3530" s="93">
        <v>2.4158463607190521</v>
      </c>
      <c r="BC3530" s="125">
        <v>5644226</v>
      </c>
      <c r="BD3530" s="57"/>
      <c r="BE3530" s="57"/>
      <c r="BF3530" s="57"/>
      <c r="BG3530" s="57"/>
      <c r="BH3530" s="57"/>
      <c r="BI3530" s="57"/>
      <c r="BJ3530" s="57"/>
      <c r="BK3530" s="57"/>
      <c r="BL3530" s="57"/>
      <c r="BM3530" s="57"/>
      <c r="BN3530" s="57"/>
      <c r="BO3530" s="57"/>
      <c r="BP3530" s="57"/>
      <c r="BQ3530" s="57"/>
      <c r="BR3530" s="57"/>
      <c r="BS3530" s="57"/>
      <c r="BT3530" s="57"/>
      <c r="BU3530" s="57"/>
      <c r="BV3530" s="57"/>
      <c r="BW3530" s="57"/>
      <c r="BX3530" s="57"/>
    </row>
    <row r="3531" spans="1:76" x14ac:dyDescent="0.3">
      <c r="A3531" s="53">
        <v>2021</v>
      </c>
      <c r="B3531" s="53">
        <v>11</v>
      </c>
      <c r="C3531" s="118" t="s">
        <v>45</v>
      </c>
      <c r="D3531" s="53">
        <v>329</v>
      </c>
      <c r="E3531" s="124" t="s">
        <v>268</v>
      </c>
      <c r="F3531" s="125">
        <v>82</v>
      </c>
      <c r="G3531" s="125">
        <v>5075</v>
      </c>
      <c r="H3531" s="125">
        <v>3127</v>
      </c>
      <c r="I3531" s="125">
        <v>1948</v>
      </c>
      <c r="J3531" s="120">
        <v>61.615763546798028</v>
      </c>
      <c r="K3531" s="120">
        <v>38.384236453201972</v>
      </c>
      <c r="L3531" s="125">
        <v>4289</v>
      </c>
      <c r="M3531" s="125">
        <v>2666</v>
      </c>
      <c r="N3531" s="125">
        <v>1623</v>
      </c>
      <c r="O3531" s="125">
        <v>786</v>
      </c>
      <c r="P3531" s="125">
        <v>461</v>
      </c>
      <c r="Q3531" s="125">
        <v>325</v>
      </c>
      <c r="R3531" s="125">
        <v>2963</v>
      </c>
      <c r="S3531" s="125">
        <v>1326</v>
      </c>
      <c r="T3531" s="124"/>
      <c r="U3531" s="121">
        <v>199855290</v>
      </c>
      <c r="V3531" s="125">
        <v>130274025</v>
      </c>
      <c r="W3531" s="125">
        <v>69581265</v>
      </c>
      <c r="X3531" s="122">
        <v>65.184176510914469</v>
      </c>
      <c r="Y3531" s="122">
        <v>34.815823489085531</v>
      </c>
      <c r="Z3531" s="121">
        <v>39380.352709359606</v>
      </c>
      <c r="AA3531" s="125">
        <v>2188457102</v>
      </c>
      <c r="AB3531" s="125">
        <v>1391005912</v>
      </c>
      <c r="AC3531" s="125">
        <v>1241699400</v>
      </c>
      <c r="AD3531" s="125">
        <v>12403499</v>
      </c>
      <c r="AE3531" s="125">
        <v>2991430</v>
      </c>
      <c r="AF3531" s="125">
        <v>95223941</v>
      </c>
      <c r="AG3531" s="125">
        <v>11762653</v>
      </c>
      <c r="AH3531" s="125">
        <v>4891104</v>
      </c>
      <c r="AI3531" s="125">
        <v>879972</v>
      </c>
      <c r="AJ3531" s="125">
        <v>1619704</v>
      </c>
      <c r="AK3531" s="125">
        <v>2439584</v>
      </c>
      <c r="AL3531" s="125">
        <v>1068769</v>
      </c>
      <c r="AM3531" s="125">
        <v>9443154</v>
      </c>
      <c r="AN3531" s="122">
        <v>89.266292061596928</v>
      </c>
      <c r="AO3531" s="122">
        <v>0.89169275939065884</v>
      </c>
      <c r="AP3531" s="120">
        <v>0.2150551607432708</v>
      </c>
      <c r="AQ3531" s="120">
        <v>1.1067479201339296</v>
      </c>
      <c r="AR3531" s="120">
        <v>0.35162352350951043</v>
      </c>
      <c r="AS3531" s="120">
        <v>6.326155715145515E-2</v>
      </c>
      <c r="AT3531" s="120">
        <v>0.11644120172510093</v>
      </c>
      <c r="AU3531" s="120">
        <v>7.683425287986842E-2</v>
      </c>
      <c r="AV3531" s="120">
        <v>6.8456891648351244</v>
      </c>
      <c r="AW3531" s="120">
        <v>0.67887231237015766</v>
      </c>
      <c r="AX3531" s="121">
        <v>797451190</v>
      </c>
      <c r="AY3531" s="90">
        <v>157133.239408867</v>
      </c>
      <c r="AZ3531" s="114">
        <v>0.86768391298152769</v>
      </c>
      <c r="BA3531" s="125">
        <v>14034626103</v>
      </c>
      <c r="BB3531" s="93">
        <v>5.6820266115214797E-2</v>
      </c>
      <c r="BC3531" s="125">
        <v>28574037</v>
      </c>
      <c r="BD3531" s="57"/>
      <c r="BE3531" s="57"/>
      <c r="BF3531" s="57"/>
      <c r="BG3531" s="57"/>
      <c r="BH3531" s="57"/>
      <c r="BI3531" s="57"/>
      <c r="BJ3531" s="57"/>
      <c r="BK3531" s="57"/>
      <c r="BL3531" s="57"/>
      <c r="BM3531" s="57"/>
      <c r="BN3531" s="57"/>
      <c r="BO3531" s="57"/>
      <c r="BP3531" s="57"/>
      <c r="BQ3531" s="57"/>
      <c r="BR3531" s="57"/>
      <c r="BS3531" s="57"/>
      <c r="BT3531" s="57"/>
      <c r="BU3531" s="57"/>
      <c r="BV3531" s="57"/>
      <c r="BW3531" s="57"/>
      <c r="BX3531" s="57"/>
    </row>
    <row r="3532" spans="1:76" x14ac:dyDescent="0.3">
      <c r="A3532" s="126">
        <v>2021</v>
      </c>
      <c r="B3532" s="126">
        <v>11</v>
      </c>
      <c r="C3532" s="127" t="s">
        <v>45</v>
      </c>
      <c r="D3532" s="126" t="s">
        <v>269</v>
      </c>
      <c r="E3532" s="130" t="s">
        <v>121</v>
      </c>
      <c r="F3532" s="128">
        <v>2317</v>
      </c>
      <c r="G3532" s="128">
        <v>165403</v>
      </c>
      <c r="H3532" s="128">
        <v>93927</v>
      </c>
      <c r="I3532" s="128">
        <v>71476</v>
      </c>
      <c r="J3532" s="129">
        <v>56.786757193037609</v>
      </c>
      <c r="K3532" s="129">
        <v>43.213242806962384</v>
      </c>
      <c r="L3532" s="128">
        <v>140080</v>
      </c>
      <c r="M3532" s="128">
        <v>79336</v>
      </c>
      <c r="N3532" s="128">
        <v>60744</v>
      </c>
      <c r="O3532" s="128">
        <v>25323</v>
      </c>
      <c r="P3532" s="128">
        <v>14591</v>
      </c>
      <c r="Q3532" s="128">
        <v>10732</v>
      </c>
      <c r="R3532" s="128">
        <v>102053</v>
      </c>
      <c r="S3532" s="128">
        <v>38027</v>
      </c>
      <c r="T3532" s="130"/>
      <c r="U3532" s="131">
        <v>5732371858</v>
      </c>
      <c r="V3532" s="128">
        <v>3724833143</v>
      </c>
      <c r="W3532" s="128">
        <v>2007538715</v>
      </c>
      <c r="X3532" s="132">
        <v>64.978916847512025</v>
      </c>
      <c r="Y3532" s="132">
        <v>35.021083152487975</v>
      </c>
      <c r="Z3532" s="131">
        <v>34657.000525988042</v>
      </c>
      <c r="AA3532" s="128">
        <v>43329971115</v>
      </c>
      <c r="AB3532" s="128">
        <v>25885046504</v>
      </c>
      <c r="AC3532" s="128">
        <v>22744013585</v>
      </c>
      <c r="AD3532" s="128">
        <v>645873376</v>
      </c>
      <c r="AE3532" s="128">
        <v>258782465</v>
      </c>
      <c r="AF3532" s="128">
        <v>734155004</v>
      </c>
      <c r="AG3532" s="128">
        <v>519945893</v>
      </c>
      <c r="AH3532" s="128">
        <v>236140637</v>
      </c>
      <c r="AI3532" s="128">
        <v>34831344</v>
      </c>
      <c r="AJ3532" s="128">
        <v>101180349</v>
      </c>
      <c r="AK3532" s="128">
        <v>110979193</v>
      </c>
      <c r="AL3532" s="128">
        <v>107996362</v>
      </c>
      <c r="AM3532" s="128">
        <v>326745690</v>
      </c>
      <c r="AN3532" s="132">
        <v>87.865453830594362</v>
      </c>
      <c r="AO3532" s="132">
        <v>2.49516019181265</v>
      </c>
      <c r="AP3532" s="129">
        <v>0.99973729991178695</v>
      </c>
      <c r="AQ3532" s="129">
        <v>3.4948974917244371</v>
      </c>
      <c r="AR3532" s="129">
        <v>0.91226661294005928</v>
      </c>
      <c r="AS3532" s="129">
        <v>0.13456164351343752</v>
      </c>
      <c r="AT3532" s="129">
        <v>0.39088339665283067</v>
      </c>
      <c r="AU3532" s="129">
        <v>0.41721525199234777</v>
      </c>
      <c r="AV3532" s="129">
        <v>2.8362128068286507</v>
      </c>
      <c r="AW3532" s="129">
        <v>1.262295163153399</v>
      </c>
      <c r="AX3532" s="131">
        <v>17444924611</v>
      </c>
      <c r="AY3532" s="90">
        <v>105469.21525607153</v>
      </c>
      <c r="AZ3532" s="114">
        <v>0.23174610552331343</v>
      </c>
      <c r="BA3532" s="128">
        <v>39038723692</v>
      </c>
      <c r="BB3532" s="93">
        <v>0.44686206313079074</v>
      </c>
      <c r="BC3532" s="128">
        <v>1478823028</v>
      </c>
      <c r="BD3532" s="56"/>
      <c r="BE3532" s="56"/>
      <c r="BF3532" s="56"/>
      <c r="BG3532" s="56"/>
      <c r="BH3532" s="56"/>
      <c r="BI3532" s="56"/>
      <c r="BJ3532" s="56"/>
      <c r="BK3532" s="56"/>
      <c r="BL3532" s="56"/>
      <c r="BM3532" s="56"/>
      <c r="BN3532" s="56"/>
      <c r="BO3532" s="56"/>
      <c r="BP3532" s="56"/>
      <c r="BQ3532" s="56"/>
      <c r="BR3532" s="56"/>
      <c r="BS3532" s="56"/>
      <c r="BT3532" s="56"/>
      <c r="BU3532" s="56"/>
      <c r="BV3532" s="56"/>
      <c r="BW3532" s="56"/>
      <c r="BX3532" s="56"/>
    </row>
    <row r="3533" spans="1:76" x14ac:dyDescent="0.3">
      <c r="A3533" s="53">
        <v>2021</v>
      </c>
      <c r="B3533" s="53">
        <v>13</v>
      </c>
      <c r="C3533" s="118" t="s">
        <v>139</v>
      </c>
      <c r="D3533" s="53">
        <v>108</v>
      </c>
      <c r="E3533" s="124" t="s">
        <v>220</v>
      </c>
      <c r="F3533" s="125">
        <v>16</v>
      </c>
      <c r="G3533" s="125">
        <v>3614</v>
      </c>
      <c r="H3533" s="125">
        <v>1986</v>
      </c>
      <c r="I3533" s="125">
        <v>1628</v>
      </c>
      <c r="J3533" s="120">
        <v>54.952960708356393</v>
      </c>
      <c r="K3533" s="120">
        <v>45.047039291643607</v>
      </c>
      <c r="L3533" s="125">
        <v>1203</v>
      </c>
      <c r="M3533" s="125">
        <v>699</v>
      </c>
      <c r="N3533" s="125">
        <v>504</v>
      </c>
      <c r="O3533" s="125">
        <v>2411</v>
      </c>
      <c r="P3533" s="125">
        <v>1287</v>
      </c>
      <c r="Q3533" s="125">
        <v>1124</v>
      </c>
      <c r="R3533" s="125">
        <v>1141</v>
      </c>
      <c r="S3533" s="125">
        <v>62</v>
      </c>
      <c r="T3533" s="124"/>
      <c r="U3533" s="121">
        <v>58614489</v>
      </c>
      <c r="V3533" s="125">
        <v>38928277</v>
      </c>
      <c r="W3533" s="125">
        <v>19686212</v>
      </c>
      <c r="X3533" s="122">
        <v>66.414085773229218</v>
      </c>
      <c r="Y3533" s="122">
        <v>33.58591422677079</v>
      </c>
      <c r="Z3533" s="121">
        <v>16218.729662423906</v>
      </c>
      <c r="AA3533" s="125">
        <v>1032990722</v>
      </c>
      <c r="AB3533" s="125">
        <v>821846541</v>
      </c>
      <c r="AC3533" s="125">
        <v>736132382</v>
      </c>
      <c r="AD3533" s="125">
        <v>20561129</v>
      </c>
      <c r="AE3533" s="125">
        <v>7079356</v>
      </c>
      <c r="AF3533" s="125">
        <v>0</v>
      </c>
      <c r="AG3533" s="125">
        <v>12110733</v>
      </c>
      <c r="AH3533" s="125">
        <v>717075</v>
      </c>
      <c r="AI3533" s="125">
        <v>90508</v>
      </c>
      <c r="AJ3533" s="125">
        <v>2672455</v>
      </c>
      <c r="AK3533" s="125">
        <v>655301</v>
      </c>
      <c r="AL3533" s="125">
        <v>692155</v>
      </c>
      <c r="AM3533" s="125">
        <v>41135447</v>
      </c>
      <c r="AN3533" s="122">
        <v>89.570539665993437</v>
      </c>
      <c r="AO3533" s="122">
        <v>2.5018209573507226</v>
      </c>
      <c r="AP3533" s="120">
        <v>0.86139633700788432</v>
      </c>
      <c r="AQ3533" s="120">
        <v>3.3632172943586069</v>
      </c>
      <c r="AR3533" s="120">
        <v>8.725169045883957E-2</v>
      </c>
      <c r="AS3533" s="120">
        <v>1.1012761566152288E-2</v>
      </c>
      <c r="AT3533" s="120">
        <v>0.32517688725053601</v>
      </c>
      <c r="AU3533" s="120">
        <v>8.4219494208469275E-2</v>
      </c>
      <c r="AV3533" s="120">
        <v>0</v>
      </c>
      <c r="AW3533" s="120">
        <v>5.0052467155179032</v>
      </c>
      <c r="AX3533" s="121">
        <v>211144181</v>
      </c>
      <c r="AY3533" s="90">
        <v>58423.957111234093</v>
      </c>
      <c r="AZ3533" s="114">
        <v>-0.26511313008896153</v>
      </c>
      <c r="BA3533" s="125">
        <v>484666760</v>
      </c>
      <c r="BB3533" s="93">
        <v>0.43564815750929564</v>
      </c>
      <c r="BC3533" s="125">
        <v>45525933</v>
      </c>
      <c r="BD3533" s="57"/>
      <c r="BE3533" s="57"/>
      <c r="BF3533" s="57"/>
      <c r="BG3533" s="57"/>
      <c r="BH3533" s="57"/>
      <c r="BI3533" s="57"/>
      <c r="BJ3533" s="57"/>
      <c r="BK3533" s="57"/>
      <c r="BL3533" s="57"/>
      <c r="BM3533" s="57"/>
      <c r="BN3533" s="57"/>
      <c r="BO3533" s="57"/>
      <c r="BP3533" s="57"/>
      <c r="BQ3533" s="57"/>
      <c r="BR3533" s="57"/>
      <c r="BS3533" s="57"/>
      <c r="BT3533" s="57"/>
      <c r="BU3533" s="57"/>
      <c r="BV3533" s="57"/>
      <c r="BW3533" s="57"/>
      <c r="BX3533" s="57"/>
    </row>
    <row r="3534" spans="1:76" x14ac:dyDescent="0.3">
      <c r="A3534" s="53">
        <v>2021</v>
      </c>
      <c r="B3534" s="53">
        <v>13</v>
      </c>
      <c r="C3534" s="118" t="s">
        <v>139</v>
      </c>
      <c r="D3534" s="53">
        <v>169</v>
      </c>
      <c r="E3534" s="124" t="s">
        <v>233</v>
      </c>
      <c r="F3534" s="125">
        <v>4</v>
      </c>
      <c r="G3534" s="125">
        <v>58</v>
      </c>
      <c r="H3534" s="125">
        <v>50</v>
      </c>
      <c r="I3534" s="125">
        <v>8</v>
      </c>
      <c r="J3534" s="120">
        <v>86.206896551724128</v>
      </c>
      <c r="K3534" s="120">
        <v>13.793103448275861</v>
      </c>
      <c r="L3534" s="125">
        <v>55</v>
      </c>
      <c r="M3534" s="125">
        <v>48</v>
      </c>
      <c r="N3534" s="125">
        <v>7</v>
      </c>
      <c r="O3534" s="125">
        <v>3</v>
      </c>
      <c r="P3534" s="125">
        <v>2</v>
      </c>
      <c r="Q3534" s="125">
        <v>1</v>
      </c>
      <c r="R3534" s="125">
        <v>43</v>
      </c>
      <c r="S3534" s="125">
        <v>12</v>
      </c>
      <c r="T3534" s="124"/>
      <c r="U3534" s="121">
        <v>1144964</v>
      </c>
      <c r="V3534" s="125">
        <v>761335</v>
      </c>
      <c r="W3534" s="125">
        <v>383629</v>
      </c>
      <c r="X3534" s="122">
        <v>66.494230386282879</v>
      </c>
      <c r="Y3534" s="122">
        <v>33.505769613717113</v>
      </c>
      <c r="Z3534" s="121">
        <v>19740.758620689656</v>
      </c>
      <c r="AA3534" s="125">
        <v>7129042</v>
      </c>
      <c r="AB3534" s="125">
        <v>3342313</v>
      </c>
      <c r="AC3534" s="125">
        <v>3073416</v>
      </c>
      <c r="AD3534" s="125">
        <v>80007</v>
      </c>
      <c r="AE3534" s="125">
        <v>58164</v>
      </c>
      <c r="AF3534" s="125">
        <v>36000</v>
      </c>
      <c r="AG3534" s="125">
        <v>66694</v>
      </c>
      <c r="AH3534" s="125">
        <v>0</v>
      </c>
      <c r="AI3534" s="125">
        <v>0</v>
      </c>
      <c r="AJ3534" s="125">
        <v>7662</v>
      </c>
      <c r="AK3534" s="125">
        <v>9686</v>
      </c>
      <c r="AL3534" s="125">
        <v>10684</v>
      </c>
      <c r="AM3534" s="125">
        <v>0</v>
      </c>
      <c r="AN3534" s="122">
        <v>91.95476306378248</v>
      </c>
      <c r="AO3534" s="122">
        <v>2.3937614460405117</v>
      </c>
      <c r="AP3534" s="120">
        <v>1.7402319890447124</v>
      </c>
      <c r="AQ3534" s="120">
        <v>4.1339934350852241</v>
      </c>
      <c r="AR3534" s="120">
        <v>0</v>
      </c>
      <c r="AS3534" s="120">
        <v>0</v>
      </c>
      <c r="AT3534" s="120">
        <v>0.22924244378069916</v>
      </c>
      <c r="AU3534" s="120">
        <v>0.31965887096750067</v>
      </c>
      <c r="AV3534" s="120">
        <v>1.0770984046078271</v>
      </c>
      <c r="AW3534" s="120">
        <v>0</v>
      </c>
      <c r="AX3534" s="121">
        <v>3786729</v>
      </c>
      <c r="AY3534" s="90">
        <v>65288.431034482761</v>
      </c>
      <c r="AZ3534" s="114">
        <v>0.26110750367753432</v>
      </c>
      <c r="BA3534" s="125">
        <v>7802794</v>
      </c>
      <c r="BB3534" s="93">
        <v>0.48530423845612225</v>
      </c>
      <c r="BC3534" s="125">
        <v>149167</v>
      </c>
      <c r="BD3534" s="57"/>
      <c r="BE3534" s="57"/>
      <c r="BF3534" s="57"/>
      <c r="BG3534" s="57"/>
      <c r="BH3534" s="57"/>
      <c r="BI3534" s="57"/>
      <c r="BJ3534" s="57"/>
      <c r="BK3534" s="57"/>
      <c r="BL3534" s="57"/>
      <c r="BM3534" s="57"/>
      <c r="BN3534" s="57"/>
      <c r="BO3534" s="57"/>
      <c r="BP3534" s="57"/>
      <c r="BQ3534" s="57"/>
      <c r="BR3534" s="57"/>
      <c r="BS3534" s="57"/>
      <c r="BT3534" s="57"/>
      <c r="BU3534" s="57"/>
      <c r="BV3534" s="57"/>
      <c r="BW3534" s="57"/>
      <c r="BX3534" s="57"/>
    </row>
    <row r="3535" spans="1:76" x14ac:dyDescent="0.3">
      <c r="A3535" s="53">
        <v>2021</v>
      </c>
      <c r="B3535" s="53">
        <v>13</v>
      </c>
      <c r="C3535" s="118" t="s">
        <v>139</v>
      </c>
      <c r="D3535" s="53">
        <v>201</v>
      </c>
      <c r="E3535" s="124" t="s">
        <v>238</v>
      </c>
      <c r="F3535" s="125">
        <v>14</v>
      </c>
      <c r="G3535" s="125">
        <v>1731</v>
      </c>
      <c r="H3535" s="125">
        <v>1152</v>
      </c>
      <c r="I3535" s="125">
        <v>579</v>
      </c>
      <c r="J3535" s="120">
        <v>66.551126516464478</v>
      </c>
      <c r="K3535" s="120">
        <v>33.448873483535529</v>
      </c>
      <c r="L3535" s="125">
        <v>1523</v>
      </c>
      <c r="M3535" s="125">
        <v>1008</v>
      </c>
      <c r="N3535" s="125">
        <v>515</v>
      </c>
      <c r="O3535" s="125">
        <v>208</v>
      </c>
      <c r="P3535" s="125">
        <v>144</v>
      </c>
      <c r="Q3535" s="125">
        <v>64</v>
      </c>
      <c r="R3535" s="125">
        <v>1481</v>
      </c>
      <c r="S3535" s="125">
        <v>42</v>
      </c>
      <c r="T3535" s="124"/>
      <c r="U3535" s="121">
        <v>206444441</v>
      </c>
      <c r="V3535" s="125">
        <v>128621695</v>
      </c>
      <c r="W3535" s="125">
        <v>77822746</v>
      </c>
      <c r="X3535" s="122">
        <v>62.303297864048567</v>
      </c>
      <c r="Y3535" s="122">
        <v>37.69670213595144</v>
      </c>
      <c r="Z3535" s="121">
        <v>119263.10860774119</v>
      </c>
      <c r="AA3535" s="125">
        <v>10314062573</v>
      </c>
      <c r="AB3535" s="125">
        <v>7473896172</v>
      </c>
      <c r="AC3535" s="125">
        <v>7088065006</v>
      </c>
      <c r="AD3535" s="125">
        <v>96753768</v>
      </c>
      <c r="AE3535" s="125">
        <v>111660961</v>
      </c>
      <c r="AF3535" s="125">
        <v>14250360</v>
      </c>
      <c r="AG3535" s="125">
        <v>77110737</v>
      </c>
      <c r="AH3535" s="125">
        <v>2229882</v>
      </c>
      <c r="AI3535" s="125">
        <v>687245</v>
      </c>
      <c r="AJ3535" s="125">
        <v>8402090</v>
      </c>
      <c r="AK3535" s="125">
        <v>44982295</v>
      </c>
      <c r="AL3535" s="125">
        <v>17881323</v>
      </c>
      <c r="AM3535" s="125">
        <v>2731686</v>
      </c>
      <c r="AN3535" s="122">
        <v>94.837616724654708</v>
      </c>
      <c r="AO3535" s="122">
        <v>1.2945559554663828</v>
      </c>
      <c r="AP3535" s="120">
        <v>1.4940127402133785</v>
      </c>
      <c r="AQ3535" s="120">
        <v>2.7885686956797615</v>
      </c>
      <c r="AR3535" s="120">
        <v>2.9835603126973708E-2</v>
      </c>
      <c r="AS3535" s="120">
        <v>9.1952709026742411E-3</v>
      </c>
      <c r="AT3535" s="120">
        <v>0.11241914266186036</v>
      </c>
      <c r="AU3535" s="120">
        <v>0.23925035334301401</v>
      </c>
      <c r="AV3535" s="120">
        <v>0.19066842343070214</v>
      </c>
      <c r="AW3535" s="120">
        <v>3.6549691581666779E-2</v>
      </c>
      <c r="AX3535" s="121">
        <v>2840166401</v>
      </c>
      <c r="AY3535" s="90">
        <v>1640766.2628538418</v>
      </c>
      <c r="AZ3535" s="114">
        <v>0.75455469696975386</v>
      </c>
      <c r="BA3535" s="125">
        <v>3699748710</v>
      </c>
      <c r="BB3535" s="93">
        <v>0.76766467769104241</v>
      </c>
      <c r="BC3535" s="125">
        <v>614042269</v>
      </c>
      <c r="BD3535" s="57"/>
      <c r="BE3535" s="57"/>
      <c r="BF3535" s="57"/>
      <c r="BG3535" s="57"/>
      <c r="BH3535" s="57"/>
      <c r="BI3535" s="57"/>
      <c r="BJ3535" s="57"/>
      <c r="BK3535" s="57"/>
      <c r="BL3535" s="57"/>
      <c r="BM3535" s="57"/>
      <c r="BN3535" s="57"/>
      <c r="BO3535" s="57"/>
      <c r="BP3535" s="57"/>
      <c r="BQ3535" s="57"/>
      <c r="BR3535" s="57"/>
      <c r="BS3535" s="57"/>
      <c r="BT3535" s="57"/>
      <c r="BU3535" s="57"/>
      <c r="BV3535" s="57"/>
      <c r="BW3535" s="57"/>
      <c r="BX3535" s="57"/>
    </row>
    <row r="3536" spans="1:76" x14ac:dyDescent="0.3">
      <c r="A3536" s="53">
        <v>2021</v>
      </c>
      <c r="B3536" s="53">
        <v>13</v>
      </c>
      <c r="C3536" s="118" t="s">
        <v>139</v>
      </c>
      <c r="D3536" s="53">
        <v>202</v>
      </c>
      <c r="E3536" s="124" t="s">
        <v>239</v>
      </c>
      <c r="F3536" s="125">
        <v>8</v>
      </c>
      <c r="G3536" s="125">
        <v>536</v>
      </c>
      <c r="H3536" s="125">
        <v>383</v>
      </c>
      <c r="I3536" s="125">
        <v>153</v>
      </c>
      <c r="J3536" s="120">
        <v>71.455223880597018</v>
      </c>
      <c r="K3536" s="120">
        <v>28.544776119402986</v>
      </c>
      <c r="L3536" s="125">
        <v>404</v>
      </c>
      <c r="M3536" s="125">
        <v>262</v>
      </c>
      <c r="N3536" s="125">
        <v>142</v>
      </c>
      <c r="O3536" s="125">
        <v>132</v>
      </c>
      <c r="P3536" s="125">
        <v>121</v>
      </c>
      <c r="Q3536" s="125">
        <v>11</v>
      </c>
      <c r="R3536" s="125">
        <v>338</v>
      </c>
      <c r="S3536" s="125">
        <v>66</v>
      </c>
      <c r="T3536" s="124"/>
      <c r="U3536" s="121">
        <v>31859837</v>
      </c>
      <c r="V3536" s="125">
        <v>23154455</v>
      </c>
      <c r="W3536" s="125">
        <v>8705382</v>
      </c>
      <c r="X3536" s="122">
        <v>72.675999566476122</v>
      </c>
      <c r="Y3536" s="122">
        <v>27.324000433523878</v>
      </c>
      <c r="Z3536" s="121">
        <v>59439.994402985074</v>
      </c>
      <c r="AA3536" s="125">
        <v>828507802</v>
      </c>
      <c r="AB3536" s="125">
        <v>313557253</v>
      </c>
      <c r="AC3536" s="125">
        <v>274375827</v>
      </c>
      <c r="AD3536" s="125">
        <v>3454325</v>
      </c>
      <c r="AE3536" s="125">
        <v>2235195</v>
      </c>
      <c r="AF3536" s="125">
        <v>1746325</v>
      </c>
      <c r="AG3536" s="125">
        <v>9345549</v>
      </c>
      <c r="AH3536" s="125">
        <v>723808</v>
      </c>
      <c r="AI3536" s="125">
        <v>55000</v>
      </c>
      <c r="AJ3536" s="125">
        <v>1330007</v>
      </c>
      <c r="AK3536" s="125">
        <v>11464744</v>
      </c>
      <c r="AL3536" s="125">
        <v>5957186</v>
      </c>
      <c r="AM3536" s="125">
        <v>2098349</v>
      </c>
      <c r="AN3536" s="122">
        <v>87.504219524464318</v>
      </c>
      <c r="AO3536" s="122">
        <v>1.101656863922073</v>
      </c>
      <c r="AP3536" s="120">
        <v>0.71285067674706282</v>
      </c>
      <c r="AQ3536" s="120">
        <v>1.8145075406691358</v>
      </c>
      <c r="AR3536" s="120">
        <v>0.23083758805604793</v>
      </c>
      <c r="AS3536" s="120">
        <v>1.7540656283272133E-2</v>
      </c>
      <c r="AT3536" s="120">
        <v>0.42416719347901671</v>
      </c>
      <c r="AU3536" s="120">
        <v>1.8998718553003779</v>
      </c>
      <c r="AV3536" s="120">
        <v>0.55693975607064017</v>
      </c>
      <c r="AW3536" s="120">
        <v>0.6692076103881418</v>
      </c>
      <c r="AX3536" s="121">
        <v>514950549</v>
      </c>
      <c r="AY3536" s="90">
        <v>960728.63619402982</v>
      </c>
      <c r="AZ3536" s="114">
        <v>8.8280866862284757E-3</v>
      </c>
      <c r="BA3536" s="125">
        <v>278230822</v>
      </c>
      <c r="BB3536" s="93">
        <v>1.8508033915811095</v>
      </c>
      <c r="BC3536" s="125">
        <v>7561756</v>
      </c>
      <c r="BD3536" s="57"/>
      <c r="BE3536" s="57"/>
      <c r="BF3536" s="57"/>
      <c r="BG3536" s="57"/>
      <c r="BH3536" s="57"/>
      <c r="BI3536" s="57"/>
      <c r="BJ3536" s="57"/>
      <c r="BK3536" s="57"/>
      <c r="BL3536" s="57"/>
      <c r="BM3536" s="57"/>
      <c r="BN3536" s="57"/>
      <c r="BO3536" s="57"/>
      <c r="BP3536" s="57"/>
      <c r="BQ3536" s="57"/>
      <c r="BR3536" s="57"/>
      <c r="BS3536" s="57"/>
      <c r="BT3536" s="57"/>
      <c r="BU3536" s="57"/>
      <c r="BV3536" s="57"/>
      <c r="BW3536" s="57"/>
      <c r="BX3536" s="57"/>
    </row>
    <row r="3537" spans="1:76" x14ac:dyDescent="0.3">
      <c r="A3537" s="53">
        <v>2021</v>
      </c>
      <c r="B3537" s="53">
        <v>13</v>
      </c>
      <c r="C3537" s="118" t="s">
        <v>139</v>
      </c>
      <c r="D3537" s="53">
        <v>222</v>
      </c>
      <c r="E3537" s="124" t="s">
        <v>242</v>
      </c>
      <c r="F3537" s="125">
        <v>14</v>
      </c>
      <c r="G3537" s="125">
        <v>3108</v>
      </c>
      <c r="H3537" s="125">
        <v>2272</v>
      </c>
      <c r="I3537" s="125">
        <v>836</v>
      </c>
      <c r="J3537" s="120">
        <v>73.1016731016731</v>
      </c>
      <c r="K3537" s="120">
        <v>26.898326898326896</v>
      </c>
      <c r="L3537" s="125">
        <v>2149</v>
      </c>
      <c r="M3537" s="125">
        <v>1501</v>
      </c>
      <c r="N3537" s="125">
        <v>648</v>
      </c>
      <c r="O3537" s="125">
        <v>959</v>
      </c>
      <c r="P3537" s="125">
        <v>771</v>
      </c>
      <c r="Q3537" s="125">
        <v>188</v>
      </c>
      <c r="R3537" s="125">
        <v>1459</v>
      </c>
      <c r="S3537" s="125">
        <v>690</v>
      </c>
      <c r="T3537" s="124"/>
      <c r="U3537" s="121">
        <v>101490458</v>
      </c>
      <c r="V3537" s="125">
        <v>68244484</v>
      </c>
      <c r="W3537" s="125">
        <v>33245974</v>
      </c>
      <c r="X3537" s="122">
        <v>67.242266263100319</v>
      </c>
      <c r="Y3537" s="122">
        <v>32.757733736899681</v>
      </c>
      <c r="Z3537" s="121">
        <v>32654.587516087515</v>
      </c>
      <c r="AA3537" s="125">
        <v>1589750099</v>
      </c>
      <c r="AB3537" s="125">
        <v>1110654782</v>
      </c>
      <c r="AC3537" s="125">
        <v>964215151</v>
      </c>
      <c r="AD3537" s="125">
        <v>29261205</v>
      </c>
      <c r="AE3537" s="125">
        <v>46217425</v>
      </c>
      <c r="AF3537" s="125">
        <v>0</v>
      </c>
      <c r="AG3537" s="125">
        <v>39237511</v>
      </c>
      <c r="AH3537" s="125">
        <v>948641</v>
      </c>
      <c r="AI3537" s="125">
        <v>3428003</v>
      </c>
      <c r="AJ3537" s="125">
        <v>2176504</v>
      </c>
      <c r="AK3537" s="125">
        <v>5888119</v>
      </c>
      <c r="AL3537" s="125">
        <v>390521</v>
      </c>
      <c r="AM3537" s="125">
        <v>18178895</v>
      </c>
      <c r="AN3537" s="122">
        <v>86.81501818807277</v>
      </c>
      <c r="AO3537" s="122">
        <v>2.6345904662930626</v>
      </c>
      <c r="AP3537" s="120">
        <v>4.1612772707622492</v>
      </c>
      <c r="AQ3537" s="120">
        <v>6.7958677370553122</v>
      </c>
      <c r="AR3537" s="120">
        <v>8.5412768699536373E-2</v>
      </c>
      <c r="AS3537" s="120">
        <v>0.308647030162429</v>
      </c>
      <c r="AT3537" s="120">
        <v>0.1959658424268145</v>
      </c>
      <c r="AU3537" s="120">
        <v>3.516133062487458E-2</v>
      </c>
      <c r="AV3537" s="120">
        <v>0</v>
      </c>
      <c r="AW3537" s="120">
        <v>1.6367727663554057</v>
      </c>
      <c r="AX3537" s="121">
        <v>479095317</v>
      </c>
      <c r="AY3537" s="90">
        <v>154149.0723938224</v>
      </c>
      <c r="AZ3537" s="114">
        <v>0.22864075335906664</v>
      </c>
      <c r="BA3537" s="125">
        <v>1417249582</v>
      </c>
      <c r="BB3537" s="93">
        <v>0.33804583404703381</v>
      </c>
      <c r="BC3537" s="125">
        <v>162178150</v>
      </c>
      <c r="BD3537" s="57"/>
      <c r="BE3537" s="57"/>
      <c r="BF3537" s="57"/>
      <c r="BG3537" s="57"/>
      <c r="BH3537" s="57"/>
      <c r="BI3537" s="57"/>
      <c r="BJ3537" s="57"/>
      <c r="BK3537" s="57"/>
      <c r="BL3537" s="57"/>
      <c r="BM3537" s="57"/>
      <c r="BN3537" s="57"/>
      <c r="BO3537" s="57"/>
      <c r="BP3537" s="57"/>
      <c r="BQ3537" s="57"/>
      <c r="BR3537" s="57"/>
      <c r="BS3537" s="57"/>
      <c r="BT3537" s="57"/>
      <c r="BU3537" s="57"/>
      <c r="BV3537" s="57"/>
      <c r="BW3537" s="57"/>
      <c r="BX3537" s="57"/>
    </row>
    <row r="3538" spans="1:76" x14ac:dyDescent="0.3">
      <c r="A3538" s="53">
        <v>2021</v>
      </c>
      <c r="B3538" s="53">
        <v>13</v>
      </c>
      <c r="C3538" s="118" t="s">
        <v>139</v>
      </c>
      <c r="D3538" s="53">
        <v>239</v>
      </c>
      <c r="E3538" s="124" t="s">
        <v>244</v>
      </c>
      <c r="F3538" s="125">
        <v>9</v>
      </c>
      <c r="G3538" s="125">
        <v>1216</v>
      </c>
      <c r="H3538" s="125">
        <v>1061</v>
      </c>
      <c r="I3538" s="125">
        <v>155</v>
      </c>
      <c r="J3538" s="120">
        <v>87.25328947368422</v>
      </c>
      <c r="K3538" s="120">
        <v>12.746710526315788</v>
      </c>
      <c r="L3538" s="125">
        <v>1116</v>
      </c>
      <c r="M3538" s="125">
        <v>973</v>
      </c>
      <c r="N3538" s="125">
        <v>143</v>
      </c>
      <c r="O3538" s="125">
        <v>100</v>
      </c>
      <c r="P3538" s="125">
        <v>88</v>
      </c>
      <c r="Q3538" s="125">
        <v>12</v>
      </c>
      <c r="R3538" s="125">
        <v>1107</v>
      </c>
      <c r="S3538" s="125">
        <v>9</v>
      </c>
      <c r="T3538" s="124"/>
      <c r="U3538" s="121">
        <v>66284608</v>
      </c>
      <c r="V3538" s="125">
        <v>39787960</v>
      </c>
      <c r="W3538" s="125">
        <v>26496648</v>
      </c>
      <c r="X3538" s="122">
        <v>60.025941467436908</v>
      </c>
      <c r="Y3538" s="122">
        <v>39.974058532563092</v>
      </c>
      <c r="Z3538" s="121">
        <v>54510.368421052633</v>
      </c>
      <c r="AA3538" s="125">
        <v>1081551187</v>
      </c>
      <c r="AB3538" s="125">
        <v>501666838</v>
      </c>
      <c r="AC3538" s="125">
        <v>246026240</v>
      </c>
      <c r="AD3538" s="125">
        <v>31570915</v>
      </c>
      <c r="AE3538" s="125">
        <v>144713083</v>
      </c>
      <c r="AF3538" s="125">
        <v>16748880</v>
      </c>
      <c r="AG3538" s="125">
        <v>36247545</v>
      </c>
      <c r="AH3538" s="125">
        <v>1100699</v>
      </c>
      <c r="AI3538" s="125">
        <v>1271120</v>
      </c>
      <c r="AJ3538" s="125">
        <v>1396525</v>
      </c>
      <c r="AK3538" s="125">
        <v>2951261</v>
      </c>
      <c r="AL3538" s="125">
        <v>18229742</v>
      </c>
      <c r="AM3538" s="125">
        <v>1159255</v>
      </c>
      <c r="AN3538" s="122">
        <v>49.041758666136907</v>
      </c>
      <c r="AO3538" s="122">
        <v>6.2932034985338214</v>
      </c>
      <c r="AP3538" s="120">
        <v>28.846451875696832</v>
      </c>
      <c r="AQ3538" s="120">
        <v>35.139655374230657</v>
      </c>
      <c r="AR3538" s="120">
        <v>0.21940836360405391</v>
      </c>
      <c r="AS3538" s="120">
        <v>0.25337931545716402</v>
      </c>
      <c r="AT3538" s="120">
        <v>0.27837698133835986</v>
      </c>
      <c r="AU3538" s="120">
        <v>3.6338343735608856</v>
      </c>
      <c r="AV3538" s="120">
        <v>3.338646035837832</v>
      </c>
      <c r="AW3538" s="120">
        <v>0.23108065197644181</v>
      </c>
      <c r="AX3538" s="121">
        <v>579884349</v>
      </c>
      <c r="AY3538" s="90">
        <v>476878.57648026315</v>
      </c>
      <c r="AZ3538" s="114">
        <v>5.2338510527419668E-2</v>
      </c>
      <c r="BA3538" s="125">
        <v>1511625599</v>
      </c>
      <c r="BB3538" s="93">
        <v>0.38361638581909197</v>
      </c>
      <c r="BC3538" s="125">
        <v>249280820</v>
      </c>
      <c r="BD3538" s="57"/>
      <c r="BE3538" s="57"/>
      <c r="BF3538" s="57"/>
      <c r="BG3538" s="57"/>
      <c r="BH3538" s="57"/>
      <c r="BI3538" s="57"/>
      <c r="BJ3538" s="57"/>
      <c r="BK3538" s="57"/>
      <c r="BL3538" s="57"/>
      <c r="BM3538" s="57"/>
      <c r="BN3538" s="57"/>
      <c r="BO3538" s="57"/>
      <c r="BP3538" s="57"/>
      <c r="BQ3538" s="57"/>
      <c r="BR3538" s="57"/>
      <c r="BS3538" s="57"/>
      <c r="BT3538" s="57"/>
      <c r="BU3538" s="57"/>
      <c r="BV3538" s="57"/>
      <c r="BW3538" s="57"/>
      <c r="BX3538" s="57"/>
    </row>
    <row r="3539" spans="1:76" x14ac:dyDescent="0.3">
      <c r="A3539" s="53">
        <v>2021</v>
      </c>
      <c r="B3539" s="53">
        <v>13</v>
      </c>
      <c r="C3539" s="118" t="s">
        <v>139</v>
      </c>
      <c r="D3539" s="53">
        <v>251</v>
      </c>
      <c r="E3539" s="124" t="s">
        <v>248</v>
      </c>
      <c r="F3539" s="125">
        <v>6</v>
      </c>
      <c r="G3539" s="125">
        <v>406</v>
      </c>
      <c r="H3539" s="125">
        <v>333</v>
      </c>
      <c r="I3539" s="125">
        <v>73</v>
      </c>
      <c r="J3539" s="120">
        <v>82.019704433497537</v>
      </c>
      <c r="K3539" s="120">
        <v>17.980295566502463</v>
      </c>
      <c r="L3539" s="125">
        <v>341</v>
      </c>
      <c r="M3539" s="125">
        <v>277</v>
      </c>
      <c r="N3539" s="125">
        <v>64</v>
      </c>
      <c r="O3539" s="125">
        <v>65</v>
      </c>
      <c r="P3539" s="125">
        <v>56</v>
      </c>
      <c r="Q3539" s="125">
        <v>9</v>
      </c>
      <c r="R3539" s="125">
        <v>253</v>
      </c>
      <c r="S3539" s="125">
        <v>88</v>
      </c>
      <c r="T3539" s="124"/>
      <c r="U3539" s="121">
        <v>14421453</v>
      </c>
      <c r="V3539" s="125">
        <v>9573731</v>
      </c>
      <c r="W3539" s="125">
        <v>4847722</v>
      </c>
      <c r="X3539" s="122">
        <v>66.38534272517478</v>
      </c>
      <c r="Y3539" s="122">
        <v>33.61465727482522</v>
      </c>
      <c r="Z3539" s="121">
        <v>35520.820197044333</v>
      </c>
      <c r="AA3539" s="125">
        <v>129241779</v>
      </c>
      <c r="AB3539" s="125">
        <v>69344753</v>
      </c>
      <c r="AC3539" s="125">
        <v>62558767</v>
      </c>
      <c r="AD3539" s="125">
        <v>1148228</v>
      </c>
      <c r="AE3539" s="125">
        <v>295200</v>
      </c>
      <c r="AF3539" s="125">
        <v>1642249</v>
      </c>
      <c r="AG3539" s="125">
        <v>823082</v>
      </c>
      <c r="AH3539" s="125">
        <v>392177</v>
      </c>
      <c r="AI3539" s="125">
        <v>391126</v>
      </c>
      <c r="AJ3539" s="125">
        <v>17543</v>
      </c>
      <c r="AK3539" s="125">
        <v>626813</v>
      </c>
      <c r="AL3539" s="125">
        <v>134310</v>
      </c>
      <c r="AM3539" s="125">
        <v>1315258</v>
      </c>
      <c r="AN3539" s="122">
        <v>90.214131990635252</v>
      </c>
      <c r="AO3539" s="122">
        <v>1.6558253513427323</v>
      </c>
      <c r="AP3539" s="120">
        <v>0.42569911525966497</v>
      </c>
      <c r="AQ3539" s="120">
        <v>2.0815244666023975</v>
      </c>
      <c r="AR3539" s="120">
        <v>0.56554675448912473</v>
      </c>
      <c r="AS3539" s="120">
        <v>0.56403113873662514</v>
      </c>
      <c r="AT3539" s="120">
        <v>2.5298237056234091E-2</v>
      </c>
      <c r="AU3539" s="120">
        <v>0.19368444502210572</v>
      </c>
      <c r="AV3539" s="120">
        <v>2.3682383005964418</v>
      </c>
      <c r="AW3539" s="120">
        <v>1.8966943324464649</v>
      </c>
      <c r="AX3539" s="121">
        <v>59897026</v>
      </c>
      <c r="AY3539" s="90">
        <v>147529.62068965516</v>
      </c>
      <c r="AZ3539" s="114">
        <v>1.0815714015142635</v>
      </c>
      <c r="BA3539" s="125">
        <v>78051049</v>
      </c>
      <c r="BB3539" s="93">
        <v>0.76740834066176355</v>
      </c>
      <c r="BC3539" s="125">
        <v>2272275</v>
      </c>
      <c r="BD3539" s="57"/>
      <c r="BE3539" s="57"/>
      <c r="BF3539" s="57"/>
      <c r="BG3539" s="57"/>
      <c r="BH3539" s="57"/>
      <c r="BI3539" s="57"/>
      <c r="BJ3539" s="57"/>
      <c r="BK3539" s="57"/>
      <c r="BL3539" s="57"/>
      <c r="BM3539" s="57"/>
      <c r="BN3539" s="57"/>
      <c r="BO3539" s="57"/>
      <c r="BP3539" s="57"/>
      <c r="BQ3539" s="57"/>
      <c r="BR3539" s="57"/>
      <c r="BS3539" s="57"/>
      <c r="BT3539" s="57"/>
      <c r="BU3539" s="57"/>
      <c r="BV3539" s="57"/>
      <c r="BW3539" s="57"/>
      <c r="BX3539" s="57"/>
    </row>
    <row r="3540" spans="1:76" x14ac:dyDescent="0.3">
      <c r="A3540" s="53">
        <v>2021</v>
      </c>
      <c r="B3540" s="53">
        <v>13</v>
      </c>
      <c r="C3540" s="118" t="s">
        <v>139</v>
      </c>
      <c r="D3540" s="53">
        <v>329</v>
      </c>
      <c r="E3540" s="124" t="s">
        <v>268</v>
      </c>
      <c r="F3540" s="125">
        <v>54</v>
      </c>
      <c r="G3540" s="125">
        <v>5762</v>
      </c>
      <c r="H3540" s="125">
        <v>4715</v>
      </c>
      <c r="I3540" s="125">
        <v>1047</v>
      </c>
      <c r="J3540" s="120">
        <v>81.829225963207222</v>
      </c>
      <c r="K3540" s="120">
        <v>18.170774036792782</v>
      </c>
      <c r="L3540" s="125">
        <v>4207</v>
      </c>
      <c r="M3540" s="125">
        <v>3393</v>
      </c>
      <c r="N3540" s="125">
        <v>814</v>
      </c>
      <c r="O3540" s="125">
        <v>1555</v>
      </c>
      <c r="P3540" s="125">
        <v>1322</v>
      </c>
      <c r="Q3540" s="125">
        <v>233</v>
      </c>
      <c r="R3540" s="125">
        <v>2744</v>
      </c>
      <c r="S3540" s="125">
        <v>1463</v>
      </c>
      <c r="T3540" s="124"/>
      <c r="U3540" s="121">
        <v>230367561</v>
      </c>
      <c r="V3540" s="125">
        <v>149748815</v>
      </c>
      <c r="W3540" s="125">
        <v>80618746</v>
      </c>
      <c r="X3540" s="122">
        <v>65.004297631991676</v>
      </c>
      <c r="Y3540" s="122">
        <v>34.995702368008317</v>
      </c>
      <c r="Z3540" s="121">
        <v>39980.48611593197</v>
      </c>
      <c r="AA3540" s="125">
        <v>19013868166</v>
      </c>
      <c r="AB3540" s="125">
        <v>16865898201</v>
      </c>
      <c r="AC3540" s="125">
        <v>15845221872</v>
      </c>
      <c r="AD3540" s="125">
        <v>32295221</v>
      </c>
      <c r="AE3540" s="125">
        <v>160999273</v>
      </c>
      <c r="AF3540" s="125">
        <v>130754112</v>
      </c>
      <c r="AG3540" s="125">
        <v>171193182</v>
      </c>
      <c r="AH3540" s="125">
        <v>10920205</v>
      </c>
      <c r="AI3540" s="125">
        <v>11111231</v>
      </c>
      <c r="AJ3540" s="125">
        <v>13710962</v>
      </c>
      <c r="AK3540" s="125">
        <v>275249116</v>
      </c>
      <c r="AL3540" s="125">
        <v>6747477</v>
      </c>
      <c r="AM3540" s="125">
        <v>107847131</v>
      </c>
      <c r="AN3540" s="122">
        <v>93.948283590734093</v>
      </c>
      <c r="AO3540" s="122">
        <v>0.19148236645994446</v>
      </c>
      <c r="AP3540" s="120">
        <v>0.95458463629558821</v>
      </c>
      <c r="AQ3540" s="120">
        <v>1.1460670027555326</v>
      </c>
      <c r="AR3540" s="120">
        <v>6.4747248381663583E-2</v>
      </c>
      <c r="AS3540" s="120">
        <v>6.5879865202442642E-2</v>
      </c>
      <c r="AT3540" s="120">
        <v>8.1293992389845318E-2</v>
      </c>
      <c r="AU3540" s="120">
        <v>4.0006627097986004E-2</v>
      </c>
      <c r="AV3540" s="120">
        <v>0.77525732956367199</v>
      </c>
      <c r="AW3540" s="120">
        <v>0.63943900120069275</v>
      </c>
      <c r="AX3540" s="121">
        <v>2147969965</v>
      </c>
      <c r="AY3540" s="90">
        <v>372782.01405761886</v>
      </c>
      <c r="AZ3540" s="114">
        <v>1.6355433740124221</v>
      </c>
      <c r="BA3540" s="125">
        <v>41743102041</v>
      </c>
      <c r="BB3540" s="93">
        <v>5.1456884131185737E-2</v>
      </c>
      <c r="BC3540" s="125">
        <v>766275893</v>
      </c>
      <c r="BD3540" s="57"/>
      <c r="BE3540" s="57"/>
      <c r="BF3540" s="57"/>
      <c r="BG3540" s="57"/>
      <c r="BH3540" s="57"/>
      <c r="BI3540" s="57"/>
      <c r="BJ3540" s="57"/>
      <c r="BK3540" s="57"/>
      <c r="BL3540" s="57"/>
      <c r="BM3540" s="57"/>
      <c r="BN3540" s="57"/>
      <c r="BO3540" s="57"/>
      <c r="BP3540" s="57"/>
      <c r="BQ3540" s="57"/>
      <c r="BR3540" s="57"/>
      <c r="BS3540" s="57"/>
      <c r="BT3540" s="57"/>
      <c r="BU3540" s="57"/>
      <c r="BV3540" s="57"/>
      <c r="BW3540" s="57"/>
      <c r="BX3540" s="57"/>
    </row>
    <row r="3541" spans="1:76" x14ac:dyDescent="0.3">
      <c r="A3541" s="126">
        <v>2021</v>
      </c>
      <c r="B3541" s="126">
        <v>13</v>
      </c>
      <c r="C3541" s="127" t="s">
        <v>139</v>
      </c>
      <c r="D3541" s="126" t="s">
        <v>269</v>
      </c>
      <c r="E3541" s="130" t="s">
        <v>121</v>
      </c>
      <c r="F3541" s="128">
        <v>125</v>
      </c>
      <c r="G3541" s="128">
        <v>16431</v>
      </c>
      <c r="H3541" s="128">
        <v>11952</v>
      </c>
      <c r="I3541" s="128">
        <v>4479</v>
      </c>
      <c r="J3541" s="129">
        <v>72.740551396750035</v>
      </c>
      <c r="K3541" s="129">
        <v>27.259448603249954</v>
      </c>
      <c r="L3541" s="128">
        <v>10998</v>
      </c>
      <c r="M3541" s="128">
        <v>8161</v>
      </c>
      <c r="N3541" s="128">
        <v>2837</v>
      </c>
      <c r="O3541" s="128">
        <v>5433</v>
      </c>
      <c r="P3541" s="128">
        <v>3791</v>
      </c>
      <c r="Q3541" s="128">
        <v>1642</v>
      </c>
      <c r="R3541" s="128">
        <v>8566</v>
      </c>
      <c r="S3541" s="128">
        <v>2432</v>
      </c>
      <c r="T3541" s="130"/>
      <c r="U3541" s="131">
        <v>710627811</v>
      </c>
      <c r="V3541" s="128">
        <v>458820752</v>
      </c>
      <c r="W3541" s="128">
        <v>251807059</v>
      </c>
      <c r="X3541" s="132">
        <v>64.56554963059277</v>
      </c>
      <c r="Y3541" s="132">
        <v>35.43445036940723</v>
      </c>
      <c r="Z3541" s="131">
        <v>43249.212525104987</v>
      </c>
      <c r="AA3541" s="128">
        <v>33997101370</v>
      </c>
      <c r="AB3541" s="128">
        <v>27160206853</v>
      </c>
      <c r="AC3541" s="128">
        <v>25219668661</v>
      </c>
      <c r="AD3541" s="128">
        <v>215124798</v>
      </c>
      <c r="AE3541" s="128">
        <v>473258657</v>
      </c>
      <c r="AF3541" s="128">
        <v>165177926</v>
      </c>
      <c r="AG3541" s="128">
        <v>346135033</v>
      </c>
      <c r="AH3541" s="128">
        <v>17032487</v>
      </c>
      <c r="AI3541" s="128">
        <v>17034233</v>
      </c>
      <c r="AJ3541" s="128">
        <v>29713748</v>
      </c>
      <c r="AK3541" s="128">
        <v>341827335</v>
      </c>
      <c r="AL3541" s="128">
        <v>50043398</v>
      </c>
      <c r="AM3541" s="128">
        <v>174466021</v>
      </c>
      <c r="AN3541" s="132">
        <v>92.855215711342581</v>
      </c>
      <c r="AO3541" s="132">
        <v>0.79205876142374909</v>
      </c>
      <c r="AP3541" s="129">
        <v>1.7424707387592147</v>
      </c>
      <c r="AQ3541" s="129">
        <v>2.5345295001829635</v>
      </c>
      <c r="AR3541" s="129">
        <v>6.2711182916188518E-2</v>
      </c>
      <c r="AS3541" s="129">
        <v>6.2717611438656895E-2</v>
      </c>
      <c r="AT3541" s="129">
        <v>0.10940177356093274</v>
      </c>
      <c r="AU3541" s="129">
        <v>0.18425263942521269</v>
      </c>
      <c r="AV3541" s="129">
        <v>0.6081615169354101</v>
      </c>
      <c r="AW3541" s="129">
        <v>0.64235895530644394</v>
      </c>
      <c r="AX3541" s="131">
        <v>6836894517</v>
      </c>
      <c r="AY3541" s="90">
        <v>416097.28665327735</v>
      </c>
      <c r="AZ3541" s="114">
        <v>0.37972813125149685</v>
      </c>
      <c r="BA3541" s="128">
        <v>49220477357</v>
      </c>
      <c r="BB3541" s="93">
        <v>0.13890345815647959</v>
      </c>
      <c r="BC3541" s="128">
        <v>1847286263</v>
      </c>
      <c r="BD3541" s="56"/>
      <c r="BE3541" s="56"/>
      <c r="BF3541" s="56"/>
      <c r="BG3541" s="56"/>
      <c r="BH3541" s="56"/>
      <c r="BI3541" s="56"/>
      <c r="BJ3541" s="56"/>
      <c r="BK3541" s="56"/>
      <c r="BL3541" s="56"/>
      <c r="BM3541" s="56"/>
      <c r="BN3541" s="56"/>
      <c r="BO3541" s="56"/>
      <c r="BP3541" s="56"/>
      <c r="BQ3541" s="56"/>
      <c r="BR3541" s="56"/>
      <c r="BS3541" s="56"/>
      <c r="BT3541" s="56"/>
      <c r="BU3541" s="56"/>
      <c r="BV3541" s="56"/>
      <c r="BW3541" s="56"/>
      <c r="BX3541" s="56"/>
    </row>
    <row r="3542" spans="1:76" x14ac:dyDescent="0.3">
      <c r="A3542" s="53">
        <v>2021</v>
      </c>
      <c r="B3542" s="53">
        <v>15</v>
      </c>
      <c r="C3542" s="118" t="s">
        <v>145</v>
      </c>
      <c r="D3542" s="53">
        <v>104</v>
      </c>
      <c r="E3542" s="124" t="s">
        <v>216</v>
      </c>
      <c r="F3542" s="125">
        <v>6</v>
      </c>
      <c r="G3542" s="125">
        <v>185</v>
      </c>
      <c r="H3542" s="125">
        <v>122</v>
      </c>
      <c r="I3542" s="125">
        <v>63</v>
      </c>
      <c r="J3542" s="120">
        <v>65.945945945945951</v>
      </c>
      <c r="K3542" s="120">
        <v>34.054054054054056</v>
      </c>
      <c r="L3542" s="125">
        <v>177</v>
      </c>
      <c r="M3542" s="125">
        <v>119</v>
      </c>
      <c r="N3542" s="125">
        <v>58</v>
      </c>
      <c r="O3542" s="125">
        <v>8</v>
      </c>
      <c r="P3542" s="125">
        <v>3</v>
      </c>
      <c r="Q3542" s="125">
        <v>5</v>
      </c>
      <c r="R3542" s="125">
        <v>155</v>
      </c>
      <c r="S3542" s="125">
        <v>22</v>
      </c>
      <c r="T3542" s="124"/>
      <c r="U3542" s="121">
        <v>3657502</v>
      </c>
      <c r="V3542" s="125">
        <v>2565330</v>
      </c>
      <c r="W3542" s="125">
        <v>1092172</v>
      </c>
      <c r="X3542" s="122">
        <v>70.1388543328206</v>
      </c>
      <c r="Y3542" s="122">
        <v>29.8611456671794</v>
      </c>
      <c r="Z3542" s="121">
        <v>19770.281081081081</v>
      </c>
      <c r="AA3542" s="125">
        <v>31973385</v>
      </c>
      <c r="AB3542" s="125">
        <v>26631859</v>
      </c>
      <c r="AC3542" s="125">
        <v>25499523</v>
      </c>
      <c r="AD3542" s="125">
        <v>372823</v>
      </c>
      <c r="AE3542" s="125">
        <v>180515</v>
      </c>
      <c r="AF3542" s="125">
        <v>0</v>
      </c>
      <c r="AG3542" s="125">
        <v>138600</v>
      </c>
      <c r="AH3542" s="125">
        <v>24000</v>
      </c>
      <c r="AI3542" s="125">
        <v>3834</v>
      </c>
      <c r="AJ3542" s="125">
        <v>36944</v>
      </c>
      <c r="AK3542" s="125">
        <v>16838</v>
      </c>
      <c r="AL3542" s="125">
        <v>358782</v>
      </c>
      <c r="AM3542" s="125">
        <v>0</v>
      </c>
      <c r="AN3542" s="122">
        <v>95.748190165771007</v>
      </c>
      <c r="AO3542" s="122">
        <v>1.3999135396443785</v>
      </c>
      <c r="AP3542" s="120">
        <v>0.67781599474524101</v>
      </c>
      <c r="AQ3542" s="120">
        <v>2.0777295343896194</v>
      </c>
      <c r="AR3542" s="120">
        <v>9.0117629415205305E-2</v>
      </c>
      <c r="AS3542" s="120">
        <v>1.4396291299079048E-2</v>
      </c>
      <c r="AT3542" s="120">
        <v>0.13872107087980604</v>
      </c>
      <c r="AU3542" s="120">
        <v>1.3471909715352579</v>
      </c>
      <c r="AV3542" s="120">
        <v>0</v>
      </c>
      <c r="AW3542" s="120">
        <v>0</v>
      </c>
      <c r="AX3542" s="121">
        <v>5341526</v>
      </c>
      <c r="AY3542" s="90">
        <v>28873.113513513512</v>
      </c>
      <c r="AZ3542" s="114">
        <v>-3.0214304534320613E-2</v>
      </c>
      <c r="BA3542" s="125">
        <v>8293899</v>
      </c>
      <c r="BB3542" s="93">
        <v>0.64403075079645888</v>
      </c>
      <c r="BC3542" s="125">
        <v>730148</v>
      </c>
      <c r="BD3542" s="57"/>
      <c r="BE3542" s="57"/>
      <c r="BF3542" s="57"/>
      <c r="BG3542" s="57"/>
      <c r="BH3542" s="57"/>
      <c r="BI3542" s="57"/>
      <c r="BJ3542" s="57"/>
      <c r="BK3542" s="57"/>
      <c r="BL3542" s="57"/>
      <c r="BM3542" s="57"/>
      <c r="BN3542" s="57"/>
      <c r="BO3542" s="57"/>
      <c r="BP3542" s="57"/>
      <c r="BQ3542" s="57"/>
      <c r="BR3542" s="57"/>
      <c r="BS3542" s="57"/>
      <c r="BT3542" s="57"/>
      <c r="BU3542" s="57"/>
      <c r="BV3542" s="57"/>
      <c r="BW3542" s="57"/>
      <c r="BX3542" s="57"/>
    </row>
    <row r="3543" spans="1:76" x14ac:dyDescent="0.3">
      <c r="A3543" s="53">
        <v>2021</v>
      </c>
      <c r="B3543" s="53">
        <v>15</v>
      </c>
      <c r="C3543" s="118" t="s">
        <v>145</v>
      </c>
      <c r="D3543" s="53">
        <v>108</v>
      </c>
      <c r="E3543" s="124" t="s">
        <v>220</v>
      </c>
      <c r="F3543" s="125">
        <v>12</v>
      </c>
      <c r="G3543" s="125">
        <v>807</v>
      </c>
      <c r="H3543" s="125">
        <v>482</v>
      </c>
      <c r="I3543" s="125">
        <v>325</v>
      </c>
      <c r="J3543" s="120">
        <v>59.727385377943001</v>
      </c>
      <c r="K3543" s="120">
        <v>40.272614622056999</v>
      </c>
      <c r="L3543" s="125">
        <v>777</v>
      </c>
      <c r="M3543" s="125">
        <v>470</v>
      </c>
      <c r="N3543" s="125">
        <v>307</v>
      </c>
      <c r="O3543" s="125">
        <v>30</v>
      </c>
      <c r="P3543" s="125">
        <v>12</v>
      </c>
      <c r="Q3543" s="125">
        <v>18</v>
      </c>
      <c r="R3543" s="125">
        <v>656</v>
      </c>
      <c r="S3543" s="125">
        <v>121</v>
      </c>
      <c r="T3543" s="124"/>
      <c r="U3543" s="121">
        <v>17747432</v>
      </c>
      <c r="V3543" s="125">
        <v>12196524</v>
      </c>
      <c r="W3543" s="125">
        <v>5550908</v>
      </c>
      <c r="X3543" s="122">
        <v>68.722753804606768</v>
      </c>
      <c r="Y3543" s="122">
        <v>31.277246195393225</v>
      </c>
      <c r="Z3543" s="121">
        <v>21991.861214374225</v>
      </c>
      <c r="AA3543" s="125">
        <v>270302210</v>
      </c>
      <c r="AB3543" s="125">
        <v>176467179</v>
      </c>
      <c r="AC3543" s="125">
        <v>169133194</v>
      </c>
      <c r="AD3543" s="125">
        <v>3017682</v>
      </c>
      <c r="AE3543" s="125">
        <v>1231415</v>
      </c>
      <c r="AF3543" s="125">
        <v>680544</v>
      </c>
      <c r="AG3543" s="125">
        <v>1972292</v>
      </c>
      <c r="AH3543" s="125">
        <v>71886</v>
      </c>
      <c r="AI3543" s="125">
        <v>0</v>
      </c>
      <c r="AJ3543" s="125">
        <v>57078</v>
      </c>
      <c r="AK3543" s="125">
        <v>141504</v>
      </c>
      <c r="AL3543" s="125">
        <v>161584</v>
      </c>
      <c r="AM3543" s="125">
        <v>0</v>
      </c>
      <c r="AN3543" s="122">
        <v>95.843994876803691</v>
      </c>
      <c r="AO3543" s="122">
        <v>1.7100528365107486</v>
      </c>
      <c r="AP3543" s="120">
        <v>0.69781531442739275</v>
      </c>
      <c r="AQ3543" s="120">
        <v>2.4078681509381412</v>
      </c>
      <c r="AR3543" s="120">
        <v>4.0736186982396318E-2</v>
      </c>
      <c r="AS3543" s="120">
        <v>0</v>
      </c>
      <c r="AT3543" s="120">
        <v>3.2344824869671662E-2</v>
      </c>
      <c r="AU3543" s="120">
        <v>9.1566035630909023E-2</v>
      </c>
      <c r="AV3543" s="120">
        <v>0.38564905035400382</v>
      </c>
      <c r="AW3543" s="120">
        <v>0</v>
      </c>
      <c r="AX3543" s="121">
        <v>93835031</v>
      </c>
      <c r="AY3543" s="90">
        <v>116276.37050805452</v>
      </c>
      <c r="AZ3543" s="114">
        <v>0.32195891814165312</v>
      </c>
      <c r="BA3543" s="125">
        <v>134110648</v>
      </c>
      <c r="BB3543" s="93">
        <v>0.69968367463260639</v>
      </c>
      <c r="BC3543" s="125">
        <v>6603411</v>
      </c>
      <c r="BD3543" s="57"/>
      <c r="BE3543" s="57"/>
      <c r="BF3543" s="57"/>
      <c r="BG3543" s="57"/>
      <c r="BH3543" s="57"/>
      <c r="BI3543" s="57"/>
      <c r="BJ3543" s="57"/>
      <c r="BK3543" s="57"/>
      <c r="BL3543" s="57"/>
      <c r="BM3543" s="57"/>
      <c r="BN3543" s="57"/>
      <c r="BO3543" s="57"/>
      <c r="BP3543" s="57"/>
      <c r="BQ3543" s="57"/>
      <c r="BR3543" s="57"/>
      <c r="BS3543" s="57"/>
      <c r="BT3543" s="57"/>
      <c r="BU3543" s="57"/>
      <c r="BV3543" s="57"/>
      <c r="BW3543" s="57"/>
      <c r="BX3543" s="57"/>
    </row>
    <row r="3544" spans="1:76" x14ac:dyDescent="0.3">
      <c r="A3544" s="53">
        <v>2021</v>
      </c>
      <c r="B3544" s="53">
        <v>15</v>
      </c>
      <c r="C3544" s="118" t="s">
        <v>145</v>
      </c>
      <c r="D3544" s="53">
        <v>239</v>
      </c>
      <c r="E3544" s="124" t="s">
        <v>244</v>
      </c>
      <c r="F3544" s="125">
        <v>19</v>
      </c>
      <c r="G3544" s="125">
        <v>1114</v>
      </c>
      <c r="H3544" s="125">
        <v>940</v>
      </c>
      <c r="I3544" s="125">
        <v>174</v>
      </c>
      <c r="J3544" s="120">
        <v>84.380610412926387</v>
      </c>
      <c r="K3544" s="120">
        <v>15.619389587073609</v>
      </c>
      <c r="L3544" s="125">
        <v>1036</v>
      </c>
      <c r="M3544" s="125">
        <v>882</v>
      </c>
      <c r="N3544" s="125">
        <v>154</v>
      </c>
      <c r="O3544" s="125">
        <v>78</v>
      </c>
      <c r="P3544" s="125">
        <v>58</v>
      </c>
      <c r="Q3544" s="125">
        <v>20</v>
      </c>
      <c r="R3544" s="125">
        <v>910</v>
      </c>
      <c r="S3544" s="125">
        <v>126</v>
      </c>
      <c r="T3544" s="124"/>
      <c r="U3544" s="121">
        <v>60134053</v>
      </c>
      <c r="V3544" s="125">
        <v>34668934</v>
      </c>
      <c r="W3544" s="125">
        <v>25465119</v>
      </c>
      <c r="X3544" s="122">
        <v>57.652747936348149</v>
      </c>
      <c r="Y3544" s="122">
        <v>42.347252063651851</v>
      </c>
      <c r="Z3544" s="121">
        <v>53980.298922800721</v>
      </c>
      <c r="AA3544" s="125">
        <v>949768113</v>
      </c>
      <c r="AB3544" s="125">
        <v>382604868</v>
      </c>
      <c r="AC3544" s="125">
        <v>220873442</v>
      </c>
      <c r="AD3544" s="125">
        <v>84531213</v>
      </c>
      <c r="AE3544" s="125">
        <v>41796352</v>
      </c>
      <c r="AF3544" s="125">
        <v>201225</v>
      </c>
      <c r="AG3544" s="125">
        <v>24313152</v>
      </c>
      <c r="AH3544" s="125">
        <v>817309</v>
      </c>
      <c r="AI3544" s="125">
        <v>670929</v>
      </c>
      <c r="AJ3544" s="125">
        <v>643052</v>
      </c>
      <c r="AK3544" s="125">
        <v>3886107</v>
      </c>
      <c r="AL3544" s="125">
        <v>3592526</v>
      </c>
      <c r="AM3544" s="125">
        <v>946120</v>
      </c>
      <c r="AN3544" s="122">
        <v>57.728863502071285</v>
      </c>
      <c r="AO3544" s="122">
        <v>22.093606242354451</v>
      </c>
      <c r="AP3544" s="120">
        <v>10.92415583170259</v>
      </c>
      <c r="AQ3544" s="120">
        <v>33.017762074057039</v>
      </c>
      <c r="AR3544" s="120">
        <v>0.21361698931650813</v>
      </c>
      <c r="AS3544" s="120">
        <v>0.17535819748116743</v>
      </c>
      <c r="AT3544" s="120">
        <v>0.16807209049938171</v>
      </c>
      <c r="AU3544" s="120">
        <v>0.9389650525826555</v>
      </c>
      <c r="AV3544" s="120">
        <v>5.2593423876666413E-2</v>
      </c>
      <c r="AW3544" s="120">
        <v>0.24728383748635419</v>
      </c>
      <c r="AX3544" s="121">
        <v>567163245</v>
      </c>
      <c r="AY3544" s="90">
        <v>509123.20017953322</v>
      </c>
      <c r="AZ3544" s="114">
        <v>0.55171763484556857</v>
      </c>
      <c r="BA3544" s="125">
        <v>1382753329</v>
      </c>
      <c r="BB3544" s="93">
        <v>0.41016950247385736</v>
      </c>
      <c r="BC3544" s="125">
        <v>252574228</v>
      </c>
      <c r="BD3544" s="57"/>
      <c r="BE3544" s="57"/>
      <c r="BF3544" s="57"/>
      <c r="BG3544" s="57"/>
      <c r="BH3544" s="57"/>
      <c r="BI3544" s="57"/>
      <c r="BJ3544" s="57"/>
      <c r="BK3544" s="57"/>
      <c r="BL3544" s="57"/>
      <c r="BM3544" s="57"/>
      <c r="BN3544" s="57"/>
      <c r="BO3544" s="57"/>
      <c r="BP3544" s="57"/>
      <c r="BQ3544" s="57"/>
      <c r="BR3544" s="57"/>
      <c r="BS3544" s="57"/>
      <c r="BT3544" s="57"/>
      <c r="BU3544" s="57"/>
      <c r="BV3544" s="57"/>
      <c r="BW3544" s="57"/>
      <c r="BX3544" s="57"/>
    </row>
    <row r="3545" spans="1:76" x14ac:dyDescent="0.3">
      <c r="A3545" s="53">
        <v>2021</v>
      </c>
      <c r="B3545" s="53">
        <v>15</v>
      </c>
      <c r="C3545" s="118" t="s">
        <v>145</v>
      </c>
      <c r="D3545" s="53">
        <v>242</v>
      </c>
      <c r="E3545" s="124" t="s">
        <v>287</v>
      </c>
      <c r="F3545" s="125">
        <v>5</v>
      </c>
      <c r="G3545" s="125">
        <v>2130</v>
      </c>
      <c r="H3545" s="125">
        <v>1929</v>
      </c>
      <c r="I3545" s="125">
        <v>201</v>
      </c>
      <c r="J3545" s="120">
        <v>90.563380281690144</v>
      </c>
      <c r="K3545" s="120">
        <v>9.4366197183098599</v>
      </c>
      <c r="L3545" s="125">
        <v>2040</v>
      </c>
      <c r="M3545" s="125">
        <v>1869</v>
      </c>
      <c r="N3545" s="125">
        <v>171</v>
      </c>
      <c r="O3545" s="125">
        <v>90</v>
      </c>
      <c r="P3545" s="125">
        <v>60</v>
      </c>
      <c r="Q3545" s="125">
        <v>30</v>
      </c>
      <c r="R3545" s="125">
        <v>1852</v>
      </c>
      <c r="S3545" s="125">
        <v>188</v>
      </c>
      <c r="T3545" s="124"/>
      <c r="U3545" s="121">
        <v>129519909</v>
      </c>
      <c r="V3545" s="125">
        <v>75033993</v>
      </c>
      <c r="W3545" s="125">
        <v>54485916</v>
      </c>
      <c r="X3545" s="122">
        <v>57.932400956211296</v>
      </c>
      <c r="Y3545" s="122">
        <v>42.067599043788704</v>
      </c>
      <c r="Z3545" s="121">
        <v>60807.469014084505</v>
      </c>
      <c r="AA3545" s="125">
        <v>2888877605</v>
      </c>
      <c r="AB3545" s="125">
        <v>1565819485</v>
      </c>
      <c r="AC3545" s="125">
        <v>1161047549</v>
      </c>
      <c r="AD3545" s="125">
        <v>171908655</v>
      </c>
      <c r="AE3545" s="125">
        <v>62105360</v>
      </c>
      <c r="AF3545" s="125">
        <v>7687019</v>
      </c>
      <c r="AG3545" s="125">
        <v>88808018</v>
      </c>
      <c r="AH3545" s="125">
        <v>20338158</v>
      </c>
      <c r="AI3545" s="125">
        <v>8330430</v>
      </c>
      <c r="AJ3545" s="125">
        <v>8424881</v>
      </c>
      <c r="AK3545" s="125">
        <v>12217913</v>
      </c>
      <c r="AL3545" s="125">
        <v>15302808</v>
      </c>
      <c r="AM3545" s="125">
        <v>0</v>
      </c>
      <c r="AN3545" s="122">
        <v>74.149514686873374</v>
      </c>
      <c r="AO3545" s="122">
        <v>10.978829721230605</v>
      </c>
      <c r="AP3545" s="120">
        <v>3.9663167175365688</v>
      </c>
      <c r="AQ3545" s="120">
        <v>14.945146438767175</v>
      </c>
      <c r="AR3545" s="120">
        <v>1.2988826742055775</v>
      </c>
      <c r="AS3545" s="120">
        <v>0.5320172650680739</v>
      </c>
      <c r="AT3545" s="120">
        <v>0.53804931415833035</v>
      </c>
      <c r="AU3545" s="120">
        <v>0.97730345972799026</v>
      </c>
      <c r="AV3545" s="120">
        <v>0.49092625769694004</v>
      </c>
      <c r="AW3545" s="120">
        <v>0</v>
      </c>
      <c r="AX3545" s="121">
        <v>1323058120</v>
      </c>
      <c r="AY3545" s="90">
        <v>621154.04694835679</v>
      </c>
      <c r="AZ3545" s="114" t="s">
        <v>463</v>
      </c>
      <c r="BA3545" s="125">
        <v>1568065494</v>
      </c>
      <c r="BB3545" s="93">
        <v>0.8437518235446867</v>
      </c>
      <c r="BC3545" s="125">
        <v>520837083</v>
      </c>
      <c r="BD3545" s="57"/>
      <c r="BE3545" s="57"/>
      <c r="BF3545" s="57"/>
      <c r="BG3545" s="57"/>
      <c r="BH3545" s="57"/>
      <c r="BI3545" s="57"/>
      <c r="BJ3545" s="57"/>
      <c r="BK3545" s="57"/>
      <c r="BL3545" s="57"/>
      <c r="BM3545" s="57"/>
      <c r="BN3545" s="57"/>
      <c r="BO3545" s="57"/>
      <c r="BP3545" s="57"/>
      <c r="BQ3545" s="57"/>
      <c r="BR3545" s="57"/>
      <c r="BS3545" s="57"/>
      <c r="BT3545" s="57"/>
      <c r="BU3545" s="57"/>
      <c r="BV3545" s="57"/>
      <c r="BW3545" s="57"/>
      <c r="BX3545" s="57"/>
    </row>
    <row r="3546" spans="1:76" x14ac:dyDescent="0.3">
      <c r="A3546" s="53">
        <v>2021</v>
      </c>
      <c r="B3546" s="53">
        <v>15</v>
      </c>
      <c r="C3546" s="118" t="s">
        <v>145</v>
      </c>
      <c r="D3546" s="53">
        <v>329</v>
      </c>
      <c r="E3546" s="124" t="s">
        <v>268</v>
      </c>
      <c r="F3546" s="125">
        <v>28</v>
      </c>
      <c r="G3546" s="125">
        <v>1673</v>
      </c>
      <c r="H3546" s="125">
        <v>1291</v>
      </c>
      <c r="I3546" s="125">
        <v>382</v>
      </c>
      <c r="J3546" s="120">
        <v>77.166766288105208</v>
      </c>
      <c r="K3546" s="120">
        <v>22.833233711894799</v>
      </c>
      <c r="L3546" s="125">
        <v>1532</v>
      </c>
      <c r="M3546" s="125">
        <v>1190</v>
      </c>
      <c r="N3546" s="125">
        <v>342</v>
      </c>
      <c r="O3546" s="125">
        <v>141</v>
      </c>
      <c r="P3546" s="125">
        <v>101</v>
      </c>
      <c r="Q3546" s="125">
        <v>40</v>
      </c>
      <c r="R3546" s="125">
        <v>738</v>
      </c>
      <c r="S3546" s="125">
        <v>794</v>
      </c>
      <c r="T3546" s="124"/>
      <c r="U3546" s="121">
        <v>58747731</v>
      </c>
      <c r="V3546" s="125">
        <v>37751152</v>
      </c>
      <c r="W3546" s="125">
        <v>20996579</v>
      </c>
      <c r="X3546" s="122">
        <v>64.259761794034219</v>
      </c>
      <c r="Y3546" s="122">
        <v>35.740238205965774</v>
      </c>
      <c r="Z3546" s="121">
        <v>35115.200836820084</v>
      </c>
      <c r="AA3546" s="125">
        <v>1073705580</v>
      </c>
      <c r="AB3546" s="125">
        <v>231479223</v>
      </c>
      <c r="AC3546" s="125">
        <v>208697513</v>
      </c>
      <c r="AD3546" s="125">
        <v>10371109</v>
      </c>
      <c r="AE3546" s="125">
        <v>4955629</v>
      </c>
      <c r="AF3546" s="125">
        <v>792377</v>
      </c>
      <c r="AG3546" s="125">
        <v>2613441</v>
      </c>
      <c r="AH3546" s="125">
        <v>531789</v>
      </c>
      <c r="AI3546" s="125">
        <v>128285</v>
      </c>
      <c r="AJ3546" s="125">
        <v>262829</v>
      </c>
      <c r="AK3546" s="125">
        <v>1187299</v>
      </c>
      <c r="AL3546" s="125">
        <v>852660</v>
      </c>
      <c r="AM3546" s="125">
        <v>1086292</v>
      </c>
      <c r="AN3546" s="122">
        <v>90.158205257151735</v>
      </c>
      <c r="AO3546" s="122">
        <v>4.4803628012869217</v>
      </c>
      <c r="AP3546" s="120">
        <v>2.1408526155282628</v>
      </c>
      <c r="AQ3546" s="120">
        <v>6.6212154168151844</v>
      </c>
      <c r="AR3546" s="120">
        <v>0.22973508944256305</v>
      </c>
      <c r="AS3546" s="120">
        <v>5.5419660709678471E-2</v>
      </c>
      <c r="AT3546" s="120">
        <v>0.11354323580047615</v>
      </c>
      <c r="AU3546" s="120">
        <v>0.36835271388482238</v>
      </c>
      <c r="AV3546" s="120">
        <v>0.34231020379742677</v>
      </c>
      <c r="AW3546" s="120">
        <v>0.4692827226225828</v>
      </c>
      <c r="AX3546" s="121">
        <v>842226357</v>
      </c>
      <c r="AY3546" s="90">
        <v>503422.80753138073</v>
      </c>
      <c r="AZ3546" s="114">
        <v>9.1374711208621076</v>
      </c>
      <c r="BA3546" s="125">
        <v>980889824</v>
      </c>
      <c r="BB3546" s="93">
        <v>0.85863502341726816</v>
      </c>
      <c r="BC3546" s="125">
        <v>28898634</v>
      </c>
      <c r="BD3546" s="57"/>
      <c r="BE3546" s="57"/>
      <c r="BF3546" s="57"/>
      <c r="BG3546" s="57"/>
      <c r="BH3546" s="57"/>
      <c r="BI3546" s="57"/>
      <c r="BJ3546" s="57"/>
      <c r="BK3546" s="57"/>
      <c r="BL3546" s="57"/>
      <c r="BM3546" s="57"/>
      <c r="BN3546" s="57"/>
      <c r="BO3546" s="57"/>
      <c r="BP3546" s="57"/>
      <c r="BQ3546" s="57"/>
      <c r="BR3546" s="57"/>
      <c r="BS3546" s="57"/>
      <c r="BT3546" s="57"/>
      <c r="BU3546" s="57"/>
      <c r="BV3546" s="57"/>
      <c r="BW3546" s="57"/>
      <c r="BX3546" s="57"/>
    </row>
    <row r="3547" spans="1:76" x14ac:dyDescent="0.3">
      <c r="A3547" s="126">
        <v>2021</v>
      </c>
      <c r="B3547" s="126">
        <v>15</v>
      </c>
      <c r="C3547" s="127" t="s">
        <v>145</v>
      </c>
      <c r="D3547" s="126" t="s">
        <v>269</v>
      </c>
      <c r="E3547" s="130" t="s">
        <v>121</v>
      </c>
      <c r="F3547" s="128">
        <v>70</v>
      </c>
      <c r="G3547" s="128">
        <v>5909</v>
      </c>
      <c r="H3547" s="128">
        <v>4764</v>
      </c>
      <c r="I3547" s="128">
        <v>1145</v>
      </c>
      <c r="J3547" s="129">
        <v>80.622778811981718</v>
      </c>
      <c r="K3547" s="129">
        <v>19.377221188018275</v>
      </c>
      <c r="L3547" s="128">
        <v>5562</v>
      </c>
      <c r="M3547" s="128">
        <v>4530</v>
      </c>
      <c r="N3547" s="128">
        <v>1032</v>
      </c>
      <c r="O3547" s="128">
        <v>347</v>
      </c>
      <c r="P3547" s="128">
        <v>234</v>
      </c>
      <c r="Q3547" s="128">
        <v>113</v>
      </c>
      <c r="R3547" s="128">
        <v>4311</v>
      </c>
      <c r="S3547" s="128">
        <v>1251</v>
      </c>
      <c r="T3547" s="130"/>
      <c r="U3547" s="131">
        <v>269806627</v>
      </c>
      <c r="V3547" s="128">
        <v>162215933</v>
      </c>
      <c r="W3547" s="128">
        <v>107590694</v>
      </c>
      <c r="X3547" s="132">
        <v>60.123035080231737</v>
      </c>
      <c r="Y3547" s="132">
        <v>39.876964919768263</v>
      </c>
      <c r="Z3547" s="131">
        <v>45660.285496699951</v>
      </c>
      <c r="AA3547" s="128">
        <v>5214626893</v>
      </c>
      <c r="AB3547" s="128">
        <v>2383002614</v>
      </c>
      <c r="AC3547" s="128">
        <v>1785251221</v>
      </c>
      <c r="AD3547" s="128">
        <v>270201482</v>
      </c>
      <c r="AE3547" s="128">
        <v>110269271</v>
      </c>
      <c r="AF3547" s="128">
        <v>9361165</v>
      </c>
      <c r="AG3547" s="128">
        <v>117845503</v>
      </c>
      <c r="AH3547" s="128">
        <v>21783142</v>
      </c>
      <c r="AI3547" s="128">
        <v>9133478</v>
      </c>
      <c r="AJ3547" s="128">
        <v>9424784</v>
      </c>
      <c r="AK3547" s="128">
        <v>17449661</v>
      </c>
      <c r="AL3547" s="128">
        <v>20268360</v>
      </c>
      <c r="AM3547" s="128">
        <v>2032412</v>
      </c>
      <c r="AN3547" s="132">
        <v>74.916041237712221</v>
      </c>
      <c r="AO3547" s="132">
        <v>11.338698514746993</v>
      </c>
      <c r="AP3547" s="129">
        <v>4.6273248024225628</v>
      </c>
      <c r="AQ3547" s="129">
        <v>15.966023317169554</v>
      </c>
      <c r="AR3547" s="129">
        <v>0.91410483026855804</v>
      </c>
      <c r="AS3547" s="129">
        <v>0.38327603781638153</v>
      </c>
      <c r="AT3547" s="129">
        <v>0.39550036347547207</v>
      </c>
      <c r="AU3547" s="129">
        <v>0.85053872290884525</v>
      </c>
      <c r="AV3547" s="129">
        <v>0.39283066434773117</v>
      </c>
      <c r="AW3547" s="129">
        <v>8.5287862802151337E-2</v>
      </c>
      <c r="AX3547" s="131">
        <v>2831624279</v>
      </c>
      <c r="AY3547" s="90">
        <v>479205.32729734306</v>
      </c>
      <c r="AZ3547" s="114">
        <v>0.40491955907115829</v>
      </c>
      <c r="BA3547" s="128">
        <v>4074113194</v>
      </c>
      <c r="BB3547" s="93">
        <v>0.69502837652379668</v>
      </c>
      <c r="BC3547" s="128">
        <v>809643504</v>
      </c>
      <c r="BD3547" s="56"/>
      <c r="BE3547" s="56"/>
      <c r="BF3547" s="56"/>
      <c r="BG3547" s="56"/>
      <c r="BH3547" s="56"/>
      <c r="BI3547" s="56"/>
      <c r="BJ3547" s="56"/>
      <c r="BK3547" s="56"/>
      <c r="BL3547" s="56"/>
      <c r="BM3547" s="56"/>
      <c r="BN3547" s="56"/>
      <c r="BO3547" s="56"/>
      <c r="BP3547" s="56"/>
      <c r="BQ3547" s="56"/>
      <c r="BR3547" s="56"/>
      <c r="BS3547" s="56"/>
      <c r="BT3547" s="56"/>
      <c r="BU3547" s="56"/>
      <c r="BV3547" s="56"/>
      <c r="BW3547" s="56"/>
      <c r="BX3547" s="56"/>
    </row>
    <row r="3548" spans="1:76" x14ac:dyDescent="0.3">
      <c r="A3548" s="53">
        <v>2021</v>
      </c>
      <c r="B3548" s="53">
        <v>17</v>
      </c>
      <c r="C3548" s="118" t="s">
        <v>141</v>
      </c>
      <c r="D3548" s="53">
        <v>104</v>
      </c>
      <c r="E3548" s="124" t="s">
        <v>216</v>
      </c>
      <c r="F3548" s="125">
        <v>6</v>
      </c>
      <c r="G3548" s="125">
        <v>1071</v>
      </c>
      <c r="H3548" s="125">
        <v>770</v>
      </c>
      <c r="I3548" s="125">
        <v>301</v>
      </c>
      <c r="J3548" s="120">
        <v>71.895424836601308</v>
      </c>
      <c r="K3548" s="120">
        <v>28.104575163398692</v>
      </c>
      <c r="L3548" s="125">
        <v>822</v>
      </c>
      <c r="M3548" s="125">
        <v>599</v>
      </c>
      <c r="N3548" s="125">
        <v>223</v>
      </c>
      <c r="O3548" s="125">
        <v>249</v>
      </c>
      <c r="P3548" s="125">
        <v>171</v>
      </c>
      <c r="Q3548" s="125">
        <v>78</v>
      </c>
      <c r="R3548" s="125">
        <v>306</v>
      </c>
      <c r="S3548" s="125">
        <v>516</v>
      </c>
      <c r="T3548" s="124"/>
      <c r="U3548" s="121">
        <v>26124153</v>
      </c>
      <c r="V3548" s="125">
        <v>16180470</v>
      </c>
      <c r="W3548" s="125">
        <v>9943683</v>
      </c>
      <c r="X3548" s="122">
        <v>61.936821454077382</v>
      </c>
      <c r="Y3548" s="122">
        <v>38.063178545922618</v>
      </c>
      <c r="Z3548" s="121">
        <v>24392.299719887957</v>
      </c>
      <c r="AA3548" s="125">
        <v>407932487</v>
      </c>
      <c r="AB3548" s="125">
        <v>197276837</v>
      </c>
      <c r="AC3548" s="125">
        <v>175212229</v>
      </c>
      <c r="AD3548" s="125">
        <v>5933646</v>
      </c>
      <c r="AE3548" s="125">
        <v>3243430</v>
      </c>
      <c r="AF3548" s="125">
        <v>0</v>
      </c>
      <c r="AG3548" s="125">
        <v>5198397</v>
      </c>
      <c r="AH3548" s="125">
        <v>305200</v>
      </c>
      <c r="AI3548" s="125">
        <v>51400</v>
      </c>
      <c r="AJ3548" s="125">
        <v>1583117</v>
      </c>
      <c r="AK3548" s="125">
        <v>536175</v>
      </c>
      <c r="AL3548" s="125">
        <v>947972</v>
      </c>
      <c r="AM3548" s="125">
        <v>3005734</v>
      </c>
      <c r="AN3548" s="122">
        <v>88.815408673649813</v>
      </c>
      <c r="AO3548" s="122">
        <v>3.0077763260164194</v>
      </c>
      <c r="AP3548" s="120">
        <v>1.6441007719522591</v>
      </c>
      <c r="AQ3548" s="120">
        <v>4.6518770979686783</v>
      </c>
      <c r="AR3548" s="120">
        <v>0.15470645446327791</v>
      </c>
      <c r="AS3548" s="120">
        <v>2.6054756747747328E-2</v>
      </c>
      <c r="AT3548" s="120">
        <v>0.80248498712497096</v>
      </c>
      <c r="AU3548" s="120">
        <v>0.48052879112209207</v>
      </c>
      <c r="AV3548" s="120">
        <v>0</v>
      </c>
      <c r="AW3548" s="120">
        <v>1.5236122221485131</v>
      </c>
      <c r="AX3548" s="121">
        <v>210655650</v>
      </c>
      <c r="AY3548" s="90">
        <v>196690.6162464986</v>
      </c>
      <c r="AZ3548" s="114">
        <v>0.19485584323994143</v>
      </c>
      <c r="BA3548" s="125">
        <v>115491359</v>
      </c>
      <c r="BB3548" s="93">
        <v>1.8239949016445465</v>
      </c>
      <c r="BC3548" s="125">
        <v>14312029</v>
      </c>
      <c r="BD3548" s="57"/>
      <c r="BE3548" s="57"/>
      <c r="BF3548" s="57"/>
      <c r="BG3548" s="57"/>
      <c r="BH3548" s="57"/>
      <c r="BI3548" s="57"/>
      <c r="BJ3548" s="57"/>
      <c r="BK3548" s="57"/>
      <c r="BL3548" s="57"/>
      <c r="BM3548" s="57"/>
      <c r="BN3548" s="57"/>
      <c r="BO3548" s="57"/>
      <c r="BP3548" s="57"/>
      <c r="BQ3548" s="57"/>
      <c r="BR3548" s="57"/>
      <c r="BS3548" s="57"/>
      <c r="BT3548" s="57"/>
      <c r="BU3548" s="57"/>
      <c r="BV3548" s="57"/>
      <c r="BW3548" s="57"/>
      <c r="BX3548" s="57"/>
    </row>
    <row r="3549" spans="1:76" x14ac:dyDescent="0.3">
      <c r="A3549" s="53">
        <v>2021</v>
      </c>
      <c r="B3549" s="53">
        <v>17</v>
      </c>
      <c r="C3549" s="118" t="s">
        <v>141</v>
      </c>
      <c r="D3549" s="53">
        <v>106</v>
      </c>
      <c r="E3549" s="124" t="s">
        <v>218</v>
      </c>
      <c r="F3549" s="125">
        <v>12</v>
      </c>
      <c r="G3549" s="125">
        <v>1329</v>
      </c>
      <c r="H3549" s="125">
        <v>1050</v>
      </c>
      <c r="I3549" s="125">
        <v>279</v>
      </c>
      <c r="J3549" s="120">
        <v>79.006772009029348</v>
      </c>
      <c r="K3549" s="120">
        <v>20.993227990970656</v>
      </c>
      <c r="L3549" s="125">
        <v>1199</v>
      </c>
      <c r="M3549" s="125">
        <v>972</v>
      </c>
      <c r="N3549" s="125">
        <v>227</v>
      </c>
      <c r="O3549" s="125">
        <v>130</v>
      </c>
      <c r="P3549" s="125">
        <v>78</v>
      </c>
      <c r="Q3549" s="125">
        <v>52</v>
      </c>
      <c r="R3549" s="125">
        <v>548</v>
      </c>
      <c r="S3549" s="125">
        <v>651</v>
      </c>
      <c r="T3549" s="124"/>
      <c r="U3549" s="121">
        <v>98478023</v>
      </c>
      <c r="V3549" s="125">
        <v>80227964</v>
      </c>
      <c r="W3549" s="125">
        <v>18250059</v>
      </c>
      <c r="X3549" s="122">
        <v>81.467886494837543</v>
      </c>
      <c r="Y3549" s="122">
        <v>18.532113505162467</v>
      </c>
      <c r="Z3549" s="121">
        <v>74099.340105342359</v>
      </c>
      <c r="AA3549" s="125">
        <v>2076785877</v>
      </c>
      <c r="AB3549" s="125">
        <v>1629252854</v>
      </c>
      <c r="AC3549" s="125">
        <v>1535107555</v>
      </c>
      <c r="AD3549" s="125">
        <v>29286519</v>
      </c>
      <c r="AE3549" s="125">
        <v>28955755</v>
      </c>
      <c r="AF3549" s="125">
        <v>5045583</v>
      </c>
      <c r="AG3549" s="125">
        <v>16045835</v>
      </c>
      <c r="AH3549" s="125">
        <v>436199</v>
      </c>
      <c r="AI3549" s="125">
        <v>1006508</v>
      </c>
      <c r="AJ3549" s="125">
        <v>3314949</v>
      </c>
      <c r="AK3549" s="125">
        <v>3478482</v>
      </c>
      <c r="AL3549" s="125">
        <v>5028791</v>
      </c>
      <c r="AM3549" s="125">
        <v>1451952</v>
      </c>
      <c r="AN3549" s="122">
        <v>94.221566114255211</v>
      </c>
      <c r="AO3549" s="122">
        <v>1.7975428999923666</v>
      </c>
      <c r="AP3549" s="120">
        <v>1.7772413243843856</v>
      </c>
      <c r="AQ3549" s="120">
        <v>3.574784224376752</v>
      </c>
      <c r="AR3549" s="120">
        <v>2.6772946809887864E-2</v>
      </c>
      <c r="AS3549" s="120">
        <v>6.1777274014215108E-2</v>
      </c>
      <c r="AT3549" s="120">
        <v>0.20346436661819711</v>
      </c>
      <c r="AU3549" s="120">
        <v>0.30865626459722006</v>
      </c>
      <c r="AV3549" s="120">
        <v>0.30968692107014101</v>
      </c>
      <c r="AW3549" s="120">
        <v>8.9117658835784375E-2</v>
      </c>
      <c r="AX3549" s="121">
        <v>447533023</v>
      </c>
      <c r="AY3549" s="90">
        <v>336744.18585402559</v>
      </c>
      <c r="AZ3549" s="114">
        <v>-0.2019163659067762</v>
      </c>
      <c r="BA3549" s="125">
        <v>748379858</v>
      </c>
      <c r="BB3549" s="93">
        <v>0.59800249594638344</v>
      </c>
      <c r="BC3549" s="125">
        <v>85836593</v>
      </c>
      <c r="BD3549" s="57"/>
      <c r="BE3549" s="57"/>
      <c r="BF3549" s="57"/>
      <c r="BG3549" s="57"/>
      <c r="BH3549" s="57"/>
      <c r="BI3549" s="57"/>
      <c r="BJ3549" s="57"/>
      <c r="BK3549" s="57"/>
      <c r="BL3549" s="57"/>
      <c r="BM3549" s="57"/>
      <c r="BN3549" s="57"/>
      <c r="BO3549" s="57"/>
      <c r="BP3549" s="57"/>
      <c r="BQ3549" s="57"/>
      <c r="BR3549" s="57"/>
      <c r="BS3549" s="57"/>
      <c r="BT3549" s="57"/>
      <c r="BU3549" s="57"/>
      <c r="BV3549" s="57"/>
      <c r="BW3549" s="57"/>
      <c r="BX3549" s="57"/>
    </row>
    <row r="3550" spans="1:76" x14ac:dyDescent="0.3">
      <c r="A3550" s="53">
        <v>2021</v>
      </c>
      <c r="B3550" s="53">
        <v>17</v>
      </c>
      <c r="C3550" s="118" t="s">
        <v>141</v>
      </c>
      <c r="D3550" s="53">
        <v>108</v>
      </c>
      <c r="E3550" s="124" t="s">
        <v>220</v>
      </c>
      <c r="F3550" s="125">
        <v>25</v>
      </c>
      <c r="G3550" s="125">
        <v>2909</v>
      </c>
      <c r="H3550" s="125">
        <v>2064</v>
      </c>
      <c r="I3550" s="125">
        <v>845</v>
      </c>
      <c r="J3550" s="120">
        <v>70.952217256789268</v>
      </c>
      <c r="K3550" s="120">
        <v>29.047782743210725</v>
      </c>
      <c r="L3550" s="125">
        <v>1572</v>
      </c>
      <c r="M3550" s="125">
        <v>1082</v>
      </c>
      <c r="N3550" s="125">
        <v>490</v>
      </c>
      <c r="O3550" s="125">
        <v>1337</v>
      </c>
      <c r="P3550" s="125">
        <v>982</v>
      </c>
      <c r="Q3550" s="125">
        <v>355</v>
      </c>
      <c r="R3550" s="125">
        <v>1138</v>
      </c>
      <c r="S3550" s="125">
        <v>434</v>
      </c>
      <c r="T3550" s="124"/>
      <c r="U3550" s="121">
        <v>55556137</v>
      </c>
      <c r="V3550" s="125">
        <v>35541573</v>
      </c>
      <c r="W3550" s="125">
        <v>20014564</v>
      </c>
      <c r="X3550" s="122">
        <v>63.97416184642212</v>
      </c>
      <c r="Y3550" s="122">
        <v>36.02583815357788</v>
      </c>
      <c r="Z3550" s="121">
        <v>19098.01890684084</v>
      </c>
      <c r="AA3550" s="125">
        <v>885831189</v>
      </c>
      <c r="AB3550" s="125">
        <v>485228731</v>
      </c>
      <c r="AC3550" s="125">
        <v>390318610</v>
      </c>
      <c r="AD3550" s="125">
        <v>22875645</v>
      </c>
      <c r="AE3550" s="125">
        <v>11267167</v>
      </c>
      <c r="AF3550" s="125">
        <v>557972</v>
      </c>
      <c r="AG3550" s="125">
        <v>27466344</v>
      </c>
      <c r="AH3550" s="125">
        <v>1764477</v>
      </c>
      <c r="AI3550" s="125">
        <v>343805</v>
      </c>
      <c r="AJ3550" s="125">
        <v>2661141</v>
      </c>
      <c r="AK3550" s="125">
        <v>1652504</v>
      </c>
      <c r="AL3550" s="125">
        <v>974192</v>
      </c>
      <c r="AM3550" s="125">
        <v>25346874</v>
      </c>
      <c r="AN3550" s="122">
        <v>80.440127524105748</v>
      </c>
      <c r="AO3550" s="122">
        <v>4.7144044732998305</v>
      </c>
      <c r="AP3550" s="120">
        <v>2.3220321222075366</v>
      </c>
      <c r="AQ3550" s="120">
        <v>7.0364365955073671</v>
      </c>
      <c r="AR3550" s="120">
        <v>0.36363819519994584</v>
      </c>
      <c r="AS3550" s="120">
        <v>7.0854213288536708E-2</v>
      </c>
      <c r="AT3550" s="120">
        <v>0.54843022063341096</v>
      </c>
      <c r="AU3550" s="120">
        <v>0.20076964486259985</v>
      </c>
      <c r="AV3550" s="120">
        <v>0.11499154199918965</v>
      </c>
      <c r="AW3550" s="120">
        <v>5.2236960387244675</v>
      </c>
      <c r="AX3550" s="121">
        <v>400602458</v>
      </c>
      <c r="AY3550" s="90">
        <v>137711.39841870058</v>
      </c>
      <c r="AZ3550" s="114">
        <v>-2.9967789599114281E-2</v>
      </c>
      <c r="BA3550" s="125">
        <v>645965654</v>
      </c>
      <c r="BB3550" s="93">
        <v>0.62016061615560758</v>
      </c>
      <c r="BC3550" s="125">
        <v>53763208</v>
      </c>
      <c r="BD3550" s="57"/>
      <c r="BE3550" s="57"/>
      <c r="BF3550" s="57"/>
      <c r="BG3550" s="57"/>
      <c r="BH3550" s="57"/>
      <c r="BI3550" s="57"/>
      <c r="BJ3550" s="57"/>
      <c r="BK3550" s="57"/>
      <c r="BL3550" s="57"/>
      <c r="BM3550" s="57"/>
      <c r="BN3550" s="57"/>
      <c r="BO3550" s="57"/>
      <c r="BP3550" s="57"/>
      <c r="BQ3550" s="57"/>
      <c r="BR3550" s="57"/>
      <c r="BS3550" s="57"/>
      <c r="BT3550" s="57"/>
      <c r="BU3550" s="57"/>
      <c r="BV3550" s="57"/>
      <c r="BW3550" s="57"/>
      <c r="BX3550" s="57"/>
    </row>
    <row r="3551" spans="1:76" x14ac:dyDescent="0.3">
      <c r="A3551" s="53">
        <v>2021</v>
      </c>
      <c r="B3551" s="53">
        <v>17</v>
      </c>
      <c r="C3551" s="118" t="s">
        <v>141</v>
      </c>
      <c r="D3551" s="53">
        <v>141</v>
      </c>
      <c r="E3551" s="124" t="s">
        <v>225</v>
      </c>
      <c r="F3551" s="125">
        <v>8</v>
      </c>
      <c r="G3551" s="125">
        <v>849</v>
      </c>
      <c r="H3551" s="125">
        <v>125</v>
      </c>
      <c r="I3551" s="125">
        <v>724</v>
      </c>
      <c r="J3551" s="120">
        <v>14.723203769140165</v>
      </c>
      <c r="K3551" s="120">
        <v>85.27679623085983</v>
      </c>
      <c r="L3551" s="125">
        <v>701</v>
      </c>
      <c r="M3551" s="125">
        <v>97</v>
      </c>
      <c r="N3551" s="125">
        <v>604</v>
      </c>
      <c r="O3551" s="125">
        <v>148</v>
      </c>
      <c r="P3551" s="125">
        <v>28</v>
      </c>
      <c r="Q3551" s="125">
        <v>120</v>
      </c>
      <c r="R3551" s="125">
        <v>599</v>
      </c>
      <c r="S3551" s="125">
        <v>102</v>
      </c>
      <c r="T3551" s="124"/>
      <c r="U3551" s="121">
        <v>14899012</v>
      </c>
      <c r="V3551" s="125">
        <v>10512583</v>
      </c>
      <c r="W3551" s="125">
        <v>4386429</v>
      </c>
      <c r="X3551" s="122">
        <v>70.558926994622198</v>
      </c>
      <c r="Y3551" s="122">
        <v>29.441073005377806</v>
      </c>
      <c r="Z3551" s="121">
        <v>17548.895170789165</v>
      </c>
      <c r="AA3551" s="125">
        <v>26753490</v>
      </c>
      <c r="AB3551" s="125">
        <v>8105083</v>
      </c>
      <c r="AC3551" s="125">
        <v>3578270</v>
      </c>
      <c r="AD3551" s="125">
        <v>100132</v>
      </c>
      <c r="AE3551" s="125">
        <v>45884</v>
      </c>
      <c r="AF3551" s="125">
        <v>1505891</v>
      </c>
      <c r="AG3551" s="125">
        <v>16900</v>
      </c>
      <c r="AH3551" s="125">
        <v>191586</v>
      </c>
      <c r="AI3551" s="125">
        <v>18151</v>
      </c>
      <c r="AJ3551" s="125">
        <v>26653</v>
      </c>
      <c r="AK3551" s="125">
        <v>33288</v>
      </c>
      <c r="AL3551" s="125">
        <v>96678</v>
      </c>
      <c r="AM3551" s="125">
        <v>2491650</v>
      </c>
      <c r="AN3551" s="122">
        <v>44.148468313032694</v>
      </c>
      <c r="AO3551" s="122">
        <v>1.2354222652624287</v>
      </c>
      <c r="AP3551" s="120">
        <v>0.56611388186894573</v>
      </c>
      <c r="AQ3551" s="120">
        <v>1.8015361471313744</v>
      </c>
      <c r="AR3551" s="120">
        <v>2.3637759169153481</v>
      </c>
      <c r="AS3551" s="120">
        <v>0.22394588679721111</v>
      </c>
      <c r="AT3551" s="120">
        <v>0.32884302356928363</v>
      </c>
      <c r="AU3551" s="120">
        <v>1.1928070323277382</v>
      </c>
      <c r="AV3551" s="120">
        <v>18.579587648886509</v>
      </c>
      <c r="AW3551" s="120">
        <v>30.741819670446311</v>
      </c>
      <c r="AX3551" s="121">
        <v>18648407</v>
      </c>
      <c r="AY3551" s="90">
        <v>21965.143698468786</v>
      </c>
      <c r="AZ3551" s="114">
        <v>1.2370547735769226</v>
      </c>
      <c r="BA3551" s="125">
        <v>14206016</v>
      </c>
      <c r="BB3551" s="93">
        <v>1.3127119524573252</v>
      </c>
      <c r="BC3551" s="125">
        <v>197353</v>
      </c>
      <c r="BD3551" s="57"/>
      <c r="BE3551" s="57"/>
      <c r="BF3551" s="57"/>
      <c r="BG3551" s="57"/>
      <c r="BH3551" s="57"/>
      <c r="BI3551" s="57"/>
      <c r="BJ3551" s="57"/>
      <c r="BK3551" s="57"/>
      <c r="BL3551" s="57"/>
      <c r="BM3551" s="57"/>
      <c r="BN3551" s="57"/>
      <c r="BO3551" s="57"/>
      <c r="BP3551" s="57"/>
      <c r="BQ3551" s="57"/>
      <c r="BR3551" s="57"/>
      <c r="BS3551" s="57"/>
      <c r="BT3551" s="57"/>
      <c r="BU3551" s="57"/>
      <c r="BV3551" s="57"/>
      <c r="BW3551" s="57"/>
      <c r="BX3551" s="57"/>
    </row>
    <row r="3552" spans="1:76" x14ac:dyDescent="0.3">
      <c r="A3552" s="53">
        <v>2021</v>
      </c>
      <c r="B3552" s="53">
        <v>17</v>
      </c>
      <c r="C3552" s="118" t="s">
        <v>141</v>
      </c>
      <c r="D3552" s="53">
        <v>222</v>
      </c>
      <c r="E3552" s="124" t="s">
        <v>242</v>
      </c>
      <c r="F3552" s="125">
        <v>7</v>
      </c>
      <c r="G3552" s="125">
        <v>1280</v>
      </c>
      <c r="H3552" s="125">
        <v>919</v>
      </c>
      <c r="I3552" s="125">
        <v>361</v>
      </c>
      <c r="J3552" s="120">
        <v>71.796875</v>
      </c>
      <c r="K3552" s="120">
        <v>28.203125</v>
      </c>
      <c r="L3552" s="125">
        <v>779</v>
      </c>
      <c r="M3552" s="125">
        <v>611</v>
      </c>
      <c r="N3552" s="125">
        <v>168</v>
      </c>
      <c r="O3552" s="125">
        <v>501</v>
      </c>
      <c r="P3552" s="125">
        <v>308</v>
      </c>
      <c r="Q3552" s="125">
        <v>193</v>
      </c>
      <c r="R3552" s="125">
        <v>366</v>
      </c>
      <c r="S3552" s="125">
        <v>413</v>
      </c>
      <c r="T3552" s="124"/>
      <c r="U3552" s="121">
        <v>24529899</v>
      </c>
      <c r="V3552" s="125">
        <v>15214975</v>
      </c>
      <c r="W3552" s="125">
        <v>9314924</v>
      </c>
      <c r="X3552" s="122">
        <v>62.026243972712649</v>
      </c>
      <c r="Y3552" s="122">
        <v>37.973756027287351</v>
      </c>
      <c r="Z3552" s="121">
        <v>19163.983593749999</v>
      </c>
      <c r="AA3552" s="125">
        <v>382032306</v>
      </c>
      <c r="AB3552" s="125">
        <v>249033684</v>
      </c>
      <c r="AC3552" s="125">
        <v>220558929</v>
      </c>
      <c r="AD3552" s="125">
        <v>12166611</v>
      </c>
      <c r="AE3552" s="125">
        <v>537587</v>
      </c>
      <c r="AF3552" s="125">
        <v>40957</v>
      </c>
      <c r="AG3552" s="125">
        <v>5265940</v>
      </c>
      <c r="AH3552" s="125">
        <v>2505696</v>
      </c>
      <c r="AI3552" s="125">
        <v>171126</v>
      </c>
      <c r="AJ3552" s="125">
        <v>147441</v>
      </c>
      <c r="AK3552" s="125">
        <v>979039</v>
      </c>
      <c r="AL3552" s="125">
        <v>431679</v>
      </c>
      <c r="AM3552" s="125">
        <v>6228679</v>
      </c>
      <c r="AN3552" s="122">
        <v>88.565902193375578</v>
      </c>
      <c r="AO3552" s="122">
        <v>4.8855282564907965</v>
      </c>
      <c r="AP3552" s="120">
        <v>0.21586919141428274</v>
      </c>
      <c r="AQ3552" s="120">
        <v>5.1013974479050788</v>
      </c>
      <c r="AR3552" s="120">
        <v>1.0061675030274218</v>
      </c>
      <c r="AS3552" s="120">
        <v>6.8716005502291816E-2</v>
      </c>
      <c r="AT3552" s="120">
        <v>5.920524389784957E-2</v>
      </c>
      <c r="AU3552" s="120">
        <v>0.17334161108904447</v>
      </c>
      <c r="AV3552" s="120">
        <v>1.6446369560191704E-2</v>
      </c>
      <c r="AW3552" s="120">
        <v>2.5011391631663771</v>
      </c>
      <c r="AX3552" s="121">
        <v>132998622</v>
      </c>
      <c r="AY3552" s="90">
        <v>103905.17343749999</v>
      </c>
      <c r="AZ3552" s="114">
        <v>0.24543121830654746</v>
      </c>
      <c r="BA3552" s="125">
        <v>137818451</v>
      </c>
      <c r="BB3552" s="93">
        <v>0.9650276942961723</v>
      </c>
      <c r="BC3552" s="125">
        <v>30834458</v>
      </c>
      <c r="BD3552" s="57"/>
      <c r="BE3552" s="57"/>
      <c r="BF3552" s="57"/>
      <c r="BG3552" s="57"/>
      <c r="BH3552" s="57"/>
      <c r="BI3552" s="57"/>
      <c r="BJ3552" s="57"/>
      <c r="BK3552" s="57"/>
      <c r="BL3552" s="57"/>
      <c r="BM3552" s="57"/>
      <c r="BN3552" s="57"/>
      <c r="BO3552" s="57"/>
      <c r="BP3552" s="57"/>
      <c r="BQ3552" s="57"/>
      <c r="BR3552" s="57"/>
      <c r="BS3552" s="57"/>
      <c r="BT3552" s="57"/>
      <c r="BU3552" s="57"/>
      <c r="BV3552" s="57"/>
      <c r="BW3552" s="57"/>
      <c r="BX3552" s="57"/>
    </row>
    <row r="3553" spans="1:76" x14ac:dyDescent="0.3">
      <c r="A3553" s="53">
        <v>2021</v>
      </c>
      <c r="B3553" s="53">
        <v>17</v>
      </c>
      <c r="C3553" s="118" t="s">
        <v>141</v>
      </c>
      <c r="D3553" s="53">
        <v>239</v>
      </c>
      <c r="E3553" s="124" t="s">
        <v>244</v>
      </c>
      <c r="F3553" s="125">
        <v>7</v>
      </c>
      <c r="G3553" s="125">
        <v>1285</v>
      </c>
      <c r="H3553" s="125">
        <v>1103</v>
      </c>
      <c r="I3553" s="125">
        <v>182</v>
      </c>
      <c r="J3553" s="120">
        <v>85.836575875486375</v>
      </c>
      <c r="K3553" s="120">
        <v>14.163424124513618</v>
      </c>
      <c r="L3553" s="125">
        <v>1047</v>
      </c>
      <c r="M3553" s="125">
        <v>883</v>
      </c>
      <c r="N3553" s="125">
        <v>164</v>
      </c>
      <c r="O3553" s="125">
        <v>238</v>
      </c>
      <c r="P3553" s="125">
        <v>220</v>
      </c>
      <c r="Q3553" s="125">
        <v>18</v>
      </c>
      <c r="R3553" s="125">
        <v>698</v>
      </c>
      <c r="S3553" s="125">
        <v>349</v>
      </c>
      <c r="T3553" s="124"/>
      <c r="U3553" s="121">
        <v>53558581</v>
      </c>
      <c r="V3553" s="125">
        <v>26291959</v>
      </c>
      <c r="W3553" s="125">
        <v>27266622</v>
      </c>
      <c r="X3553" s="122">
        <v>49.090096319019352</v>
      </c>
      <c r="Y3553" s="122">
        <v>50.909903680980641</v>
      </c>
      <c r="Z3553" s="121">
        <v>41679.829571984439</v>
      </c>
      <c r="AA3553" s="125">
        <v>426266471</v>
      </c>
      <c r="AB3553" s="125">
        <v>211398476</v>
      </c>
      <c r="AC3553" s="125">
        <v>155286670</v>
      </c>
      <c r="AD3553" s="125">
        <v>12088139</v>
      </c>
      <c r="AE3553" s="125">
        <v>7246062</v>
      </c>
      <c r="AF3553" s="125">
        <v>0</v>
      </c>
      <c r="AG3553" s="125">
        <v>10157475</v>
      </c>
      <c r="AH3553" s="125">
        <v>190275</v>
      </c>
      <c r="AI3553" s="125">
        <v>57155</v>
      </c>
      <c r="AJ3553" s="125">
        <v>977787</v>
      </c>
      <c r="AK3553" s="125">
        <v>693882</v>
      </c>
      <c r="AL3553" s="125">
        <v>19019033</v>
      </c>
      <c r="AM3553" s="125">
        <v>5681998</v>
      </c>
      <c r="AN3553" s="122">
        <v>73.456854059818284</v>
      </c>
      <c r="AO3553" s="122">
        <v>5.7181769843979389</v>
      </c>
      <c r="AP3553" s="120">
        <v>3.4276793934881535</v>
      </c>
      <c r="AQ3553" s="120">
        <v>9.1458563778860924</v>
      </c>
      <c r="AR3553" s="120">
        <v>9.0007744426691128E-2</v>
      </c>
      <c r="AS3553" s="120">
        <v>2.7036618750269515E-2</v>
      </c>
      <c r="AT3553" s="120">
        <v>0.46253266272364235</v>
      </c>
      <c r="AU3553" s="120">
        <v>8.9967692103891999</v>
      </c>
      <c r="AV3553" s="120">
        <v>0</v>
      </c>
      <c r="AW3553" s="120">
        <v>2.6878140786596778</v>
      </c>
      <c r="AX3553" s="121">
        <v>214867995</v>
      </c>
      <c r="AY3553" s="90">
        <v>167212.44747081713</v>
      </c>
      <c r="AZ3553" s="114">
        <v>0.11210158839630302</v>
      </c>
      <c r="BA3553" s="125">
        <v>249768028</v>
      </c>
      <c r="BB3553" s="93">
        <v>0.86027021440870721</v>
      </c>
      <c r="BC3553" s="125">
        <v>32579603</v>
      </c>
      <c r="BD3553" s="57"/>
      <c r="BE3553" s="57"/>
      <c r="BF3553" s="57"/>
      <c r="BG3553" s="57"/>
      <c r="BH3553" s="57"/>
      <c r="BI3553" s="57"/>
      <c r="BJ3553" s="57"/>
      <c r="BK3553" s="57"/>
      <c r="BL3553" s="57"/>
      <c r="BM3553" s="57"/>
      <c r="BN3553" s="57"/>
      <c r="BO3553" s="57"/>
      <c r="BP3553" s="57"/>
      <c r="BQ3553" s="57"/>
      <c r="BR3553" s="57"/>
      <c r="BS3553" s="57"/>
      <c r="BT3553" s="57"/>
      <c r="BU3553" s="57"/>
      <c r="BV3553" s="57"/>
      <c r="BW3553" s="57"/>
      <c r="BX3553" s="57"/>
    </row>
    <row r="3554" spans="1:76" x14ac:dyDescent="0.3">
      <c r="A3554" s="53">
        <v>2021</v>
      </c>
      <c r="B3554" s="53">
        <v>17</v>
      </c>
      <c r="C3554" s="118" t="s">
        <v>141</v>
      </c>
      <c r="D3554" s="53">
        <v>259</v>
      </c>
      <c r="E3554" s="124" t="s">
        <v>289</v>
      </c>
      <c r="F3554" s="125">
        <v>17</v>
      </c>
      <c r="G3554" s="125">
        <v>2500</v>
      </c>
      <c r="H3554" s="125">
        <v>2146</v>
      </c>
      <c r="I3554" s="125">
        <v>354</v>
      </c>
      <c r="J3554" s="120">
        <v>85.84</v>
      </c>
      <c r="K3554" s="120">
        <v>14.16</v>
      </c>
      <c r="L3554" s="125">
        <v>1123</v>
      </c>
      <c r="M3554" s="125">
        <v>901</v>
      </c>
      <c r="N3554" s="125">
        <v>222</v>
      </c>
      <c r="O3554" s="125">
        <v>1377</v>
      </c>
      <c r="P3554" s="125">
        <v>1245</v>
      </c>
      <c r="Q3554" s="125">
        <v>132</v>
      </c>
      <c r="R3554" s="125">
        <v>274</v>
      </c>
      <c r="S3554" s="125">
        <v>849</v>
      </c>
      <c r="T3554" s="124"/>
      <c r="U3554" s="121">
        <v>36139379</v>
      </c>
      <c r="V3554" s="125">
        <v>22401476</v>
      </c>
      <c r="W3554" s="125">
        <v>13737903</v>
      </c>
      <c r="X3554" s="122">
        <v>61.986333522775809</v>
      </c>
      <c r="Y3554" s="122">
        <v>38.013666477224191</v>
      </c>
      <c r="Z3554" s="121">
        <v>14455.7516</v>
      </c>
      <c r="AA3554" s="125">
        <v>271430528</v>
      </c>
      <c r="AB3554" s="125">
        <v>164785747</v>
      </c>
      <c r="AC3554" s="125">
        <v>121625773</v>
      </c>
      <c r="AD3554" s="125">
        <v>4742782</v>
      </c>
      <c r="AE3554" s="125">
        <v>3300719</v>
      </c>
      <c r="AF3554" s="125">
        <v>2140936</v>
      </c>
      <c r="AG3554" s="125">
        <v>4318772</v>
      </c>
      <c r="AH3554" s="125">
        <v>176376</v>
      </c>
      <c r="AI3554" s="125">
        <v>360</v>
      </c>
      <c r="AJ3554" s="125">
        <v>307405</v>
      </c>
      <c r="AK3554" s="125">
        <v>1288990</v>
      </c>
      <c r="AL3554" s="125">
        <v>139553</v>
      </c>
      <c r="AM3554" s="125">
        <v>26744081</v>
      </c>
      <c r="AN3554" s="122">
        <v>73.808430167203724</v>
      </c>
      <c r="AO3554" s="122">
        <v>2.8781506206358975</v>
      </c>
      <c r="AP3554" s="120">
        <v>2.0030367068093575</v>
      </c>
      <c r="AQ3554" s="120">
        <v>4.8811873274452555</v>
      </c>
      <c r="AR3554" s="120">
        <v>0.10703352881605713</v>
      </c>
      <c r="AS3554" s="120">
        <v>2.1846549629076837E-4</v>
      </c>
      <c r="AT3554" s="120">
        <v>0.18654829413128796</v>
      </c>
      <c r="AU3554" s="120">
        <v>8.4687542788515563E-2</v>
      </c>
      <c r="AV3554" s="120">
        <v>1.2992240160188124</v>
      </c>
      <c r="AW3554" s="120">
        <v>16.229608134737529</v>
      </c>
      <c r="AX3554" s="121">
        <v>106644781</v>
      </c>
      <c r="AY3554" s="90">
        <v>42657.912400000001</v>
      </c>
      <c r="AZ3554" s="114">
        <v>-9.2261673755873463E-3</v>
      </c>
      <c r="BA3554" s="125">
        <v>104116425</v>
      </c>
      <c r="BB3554" s="93">
        <v>1.0242839302252262</v>
      </c>
      <c r="BC3554" s="125">
        <v>12240390</v>
      </c>
      <c r="BD3554" s="57"/>
      <c r="BE3554" s="57"/>
      <c r="BF3554" s="57"/>
      <c r="BG3554" s="57"/>
      <c r="BH3554" s="57"/>
      <c r="BI3554" s="57"/>
      <c r="BJ3554" s="57"/>
      <c r="BK3554" s="57"/>
      <c r="BL3554" s="57"/>
      <c r="BM3554" s="57"/>
      <c r="BN3554" s="57"/>
      <c r="BO3554" s="57"/>
      <c r="BP3554" s="57"/>
      <c r="BQ3554" s="57"/>
      <c r="BR3554" s="57"/>
      <c r="BS3554" s="57"/>
      <c r="BT3554" s="57"/>
      <c r="BU3554" s="57"/>
      <c r="BV3554" s="57"/>
      <c r="BW3554" s="57"/>
      <c r="BX3554" s="57"/>
    </row>
    <row r="3555" spans="1:76" x14ac:dyDescent="0.3">
      <c r="A3555" s="53">
        <v>2021</v>
      </c>
      <c r="B3555" s="53">
        <v>17</v>
      </c>
      <c r="C3555" s="118" t="s">
        <v>141</v>
      </c>
      <c r="D3555" s="53">
        <v>329</v>
      </c>
      <c r="E3555" s="124" t="s">
        <v>268</v>
      </c>
      <c r="F3555" s="125">
        <v>50</v>
      </c>
      <c r="G3555" s="125">
        <v>5836</v>
      </c>
      <c r="H3555" s="125">
        <v>4298</v>
      </c>
      <c r="I3555" s="125">
        <v>1538</v>
      </c>
      <c r="J3555" s="120">
        <v>73.646333104866343</v>
      </c>
      <c r="K3555" s="120">
        <v>26.353666895133653</v>
      </c>
      <c r="L3555" s="125">
        <v>4797</v>
      </c>
      <c r="M3555" s="125">
        <v>3618</v>
      </c>
      <c r="N3555" s="125">
        <v>1179</v>
      </c>
      <c r="O3555" s="125">
        <v>1039</v>
      </c>
      <c r="P3555" s="125">
        <v>680</v>
      </c>
      <c r="Q3555" s="125">
        <v>359</v>
      </c>
      <c r="R3555" s="125">
        <v>2658</v>
      </c>
      <c r="S3555" s="125">
        <v>2139</v>
      </c>
      <c r="T3555" s="124"/>
      <c r="U3555" s="121">
        <v>182467003</v>
      </c>
      <c r="V3555" s="125">
        <v>113064389</v>
      </c>
      <c r="W3555" s="125">
        <v>69402614</v>
      </c>
      <c r="X3555" s="122">
        <v>61.964293346781176</v>
      </c>
      <c r="Y3555" s="122">
        <v>38.035706653218831</v>
      </c>
      <c r="Z3555" s="121">
        <v>31265.764736120629</v>
      </c>
      <c r="AA3555" s="125">
        <v>2952105732</v>
      </c>
      <c r="AB3555" s="125">
        <v>1947998252</v>
      </c>
      <c r="AC3555" s="125">
        <v>1762019638</v>
      </c>
      <c r="AD3555" s="125">
        <v>75435382</v>
      </c>
      <c r="AE3555" s="125">
        <v>24056521</v>
      </c>
      <c r="AF3555" s="125">
        <v>9754544</v>
      </c>
      <c r="AG3555" s="125">
        <v>47502393</v>
      </c>
      <c r="AH3555" s="125">
        <v>4371588</v>
      </c>
      <c r="AI3555" s="125">
        <v>1070137</v>
      </c>
      <c r="AJ3555" s="125">
        <v>2040123</v>
      </c>
      <c r="AK3555" s="125">
        <v>3725886</v>
      </c>
      <c r="AL3555" s="125">
        <v>3312407</v>
      </c>
      <c r="AM3555" s="125">
        <v>14708753</v>
      </c>
      <c r="AN3555" s="122">
        <v>90.452834656855742</v>
      </c>
      <c r="AO3555" s="122">
        <v>3.8724563496168889</v>
      </c>
      <c r="AP3555" s="120">
        <v>1.2349354510611747</v>
      </c>
      <c r="AQ3555" s="120">
        <v>5.1073918006780641</v>
      </c>
      <c r="AR3555" s="120">
        <v>0.22441436975170348</v>
      </c>
      <c r="AS3555" s="120">
        <v>5.4935213566095133E-2</v>
      </c>
      <c r="AT3555" s="120">
        <v>0.10472920075289677</v>
      </c>
      <c r="AU3555" s="120">
        <v>0.17004157968823475</v>
      </c>
      <c r="AV3555" s="120">
        <v>0.50074706124530965</v>
      </c>
      <c r="AW3555" s="120">
        <v>0.75507013339968843</v>
      </c>
      <c r="AX3555" s="121">
        <v>1004107480</v>
      </c>
      <c r="AY3555" s="90">
        <v>172054.05757368059</v>
      </c>
      <c r="AZ3555" s="114">
        <v>-0.30666869497439175</v>
      </c>
      <c r="BA3555" s="125">
        <v>850007215</v>
      </c>
      <c r="BB3555" s="93">
        <v>1.1812928905550526</v>
      </c>
      <c r="BC3555" s="125">
        <v>216746928</v>
      </c>
      <c r="BD3555" s="57"/>
      <c r="BE3555" s="57"/>
      <c r="BF3555" s="57"/>
      <c r="BG3555" s="57"/>
      <c r="BH3555" s="57"/>
      <c r="BI3555" s="57"/>
      <c r="BJ3555" s="57"/>
      <c r="BK3555" s="57"/>
      <c r="BL3555" s="57"/>
      <c r="BM3555" s="57"/>
      <c r="BN3555" s="57"/>
      <c r="BO3555" s="57"/>
      <c r="BP3555" s="57"/>
      <c r="BQ3555" s="57"/>
      <c r="BR3555" s="57"/>
      <c r="BS3555" s="57"/>
      <c r="BT3555" s="57"/>
      <c r="BU3555" s="57"/>
      <c r="BV3555" s="57"/>
      <c r="BW3555" s="57"/>
      <c r="BX3555" s="57"/>
    </row>
    <row r="3556" spans="1:76" x14ac:dyDescent="0.3">
      <c r="A3556" s="126">
        <v>2021</v>
      </c>
      <c r="B3556" s="126">
        <v>17</v>
      </c>
      <c r="C3556" s="127" t="s">
        <v>141</v>
      </c>
      <c r="D3556" s="126" t="s">
        <v>269</v>
      </c>
      <c r="E3556" s="130" t="s">
        <v>121</v>
      </c>
      <c r="F3556" s="128">
        <v>132</v>
      </c>
      <c r="G3556" s="128">
        <v>17059</v>
      </c>
      <c r="H3556" s="128">
        <v>12475</v>
      </c>
      <c r="I3556" s="128">
        <v>4584</v>
      </c>
      <c r="J3556" s="129">
        <v>73.128553842546452</v>
      </c>
      <c r="K3556" s="129">
        <v>26.871446157453544</v>
      </c>
      <c r="L3556" s="128">
        <v>12040</v>
      </c>
      <c r="M3556" s="128">
        <v>8763</v>
      </c>
      <c r="N3556" s="128">
        <v>3277</v>
      </c>
      <c r="O3556" s="128">
        <v>5019</v>
      </c>
      <c r="P3556" s="128">
        <v>3712</v>
      </c>
      <c r="Q3556" s="128">
        <v>1307</v>
      </c>
      <c r="R3556" s="128">
        <v>6587</v>
      </c>
      <c r="S3556" s="128">
        <v>5453</v>
      </c>
      <c r="T3556" s="130"/>
      <c r="U3556" s="131">
        <v>491752187</v>
      </c>
      <c r="V3556" s="128">
        <v>319435389</v>
      </c>
      <c r="W3556" s="128">
        <v>172316798</v>
      </c>
      <c r="X3556" s="132">
        <v>64.958610748384942</v>
      </c>
      <c r="Y3556" s="132">
        <v>35.041389251615065</v>
      </c>
      <c r="Z3556" s="131">
        <v>28826.554135646871</v>
      </c>
      <c r="AA3556" s="128">
        <v>7429138080</v>
      </c>
      <c r="AB3556" s="128">
        <v>4893079664</v>
      </c>
      <c r="AC3556" s="128">
        <v>4363707674</v>
      </c>
      <c r="AD3556" s="128">
        <v>162628856</v>
      </c>
      <c r="AE3556" s="128">
        <v>78653125</v>
      </c>
      <c r="AF3556" s="128">
        <v>19045883</v>
      </c>
      <c r="AG3556" s="128">
        <v>115972056</v>
      </c>
      <c r="AH3556" s="128">
        <v>9941397</v>
      </c>
      <c r="AI3556" s="128">
        <v>2718642</v>
      </c>
      <c r="AJ3556" s="128">
        <v>11058616</v>
      </c>
      <c r="AK3556" s="128">
        <v>12388246</v>
      </c>
      <c r="AL3556" s="128">
        <v>29950305</v>
      </c>
      <c r="AM3556" s="128">
        <v>85659721</v>
      </c>
      <c r="AN3556" s="132">
        <v>89.181210477835364</v>
      </c>
      <c r="AO3556" s="132">
        <v>3.3236502809572896</v>
      </c>
      <c r="AP3556" s="129">
        <v>1.60743601986857</v>
      </c>
      <c r="AQ3556" s="129">
        <v>4.9310863008258599</v>
      </c>
      <c r="AR3556" s="129">
        <v>0.20317259645580951</v>
      </c>
      <c r="AS3556" s="129">
        <v>5.5560959287091628E-2</v>
      </c>
      <c r="AT3556" s="129">
        <v>0.22600523104828815</v>
      </c>
      <c r="AU3556" s="129">
        <v>0.61209518455941492</v>
      </c>
      <c r="AV3556" s="129">
        <v>0.38924122041435044</v>
      </c>
      <c r="AW3556" s="129">
        <v>1.7506300097712857</v>
      </c>
      <c r="AX3556" s="131">
        <v>2536058416</v>
      </c>
      <c r="AY3556" s="90">
        <v>148663.95544873673</v>
      </c>
      <c r="AZ3556" s="114">
        <v>0.15024037884740449</v>
      </c>
      <c r="BA3556" s="128">
        <v>2865753006</v>
      </c>
      <c r="BB3556" s="93">
        <v>0.88495359184489331</v>
      </c>
      <c r="BC3556" s="128">
        <v>446510562</v>
      </c>
      <c r="BD3556" s="56"/>
      <c r="BE3556" s="56"/>
      <c r="BF3556" s="56"/>
      <c r="BG3556" s="56"/>
      <c r="BH3556" s="56"/>
      <c r="BI3556" s="56"/>
      <c r="BJ3556" s="56"/>
      <c r="BK3556" s="56"/>
      <c r="BL3556" s="56"/>
      <c r="BM3556" s="56"/>
      <c r="BN3556" s="56"/>
      <c r="BO3556" s="56"/>
      <c r="BP3556" s="56"/>
      <c r="BQ3556" s="56"/>
      <c r="BR3556" s="56"/>
      <c r="BS3556" s="56"/>
      <c r="BT3556" s="56"/>
      <c r="BU3556" s="56"/>
      <c r="BV3556" s="56"/>
      <c r="BW3556" s="56"/>
      <c r="BX3556" s="56"/>
    </row>
    <row r="3557" spans="1:76" x14ac:dyDescent="0.3">
      <c r="A3557" s="53">
        <v>2021</v>
      </c>
      <c r="B3557" s="53">
        <v>85</v>
      </c>
      <c r="C3557" s="118" t="s">
        <v>278</v>
      </c>
      <c r="D3557" s="53">
        <v>105</v>
      </c>
      <c r="E3557" s="124" t="s">
        <v>217</v>
      </c>
      <c r="F3557" s="125">
        <v>13</v>
      </c>
      <c r="G3557" s="125">
        <v>1229</v>
      </c>
      <c r="H3557" s="125">
        <v>911</v>
      </c>
      <c r="I3557" s="125">
        <v>318</v>
      </c>
      <c r="J3557" s="120">
        <v>74.125305126118803</v>
      </c>
      <c r="K3557" s="120">
        <v>25.874694873881204</v>
      </c>
      <c r="L3557" s="125">
        <v>997</v>
      </c>
      <c r="M3557" s="125">
        <v>724</v>
      </c>
      <c r="N3557" s="125">
        <v>273</v>
      </c>
      <c r="O3557" s="125">
        <v>232</v>
      </c>
      <c r="P3557" s="125">
        <v>187</v>
      </c>
      <c r="Q3557" s="125">
        <v>45</v>
      </c>
      <c r="R3557" s="125">
        <v>640</v>
      </c>
      <c r="S3557" s="125">
        <v>357</v>
      </c>
      <c r="T3557" s="124"/>
      <c r="U3557" s="121">
        <v>26074861</v>
      </c>
      <c r="V3557" s="125">
        <v>17810897</v>
      </c>
      <c r="W3557" s="125">
        <v>8263964</v>
      </c>
      <c r="X3557" s="122">
        <v>68.306776400457125</v>
      </c>
      <c r="Y3557" s="122">
        <v>31.693223599542868</v>
      </c>
      <c r="Z3557" s="121">
        <v>21216.3230268511</v>
      </c>
      <c r="AA3557" s="125">
        <v>1270399710</v>
      </c>
      <c r="AB3557" s="125">
        <v>913736989</v>
      </c>
      <c r="AC3557" s="125">
        <v>862577650</v>
      </c>
      <c r="AD3557" s="125">
        <v>20322011</v>
      </c>
      <c r="AE3557" s="125">
        <v>533429</v>
      </c>
      <c r="AF3557" s="125">
        <v>3586404</v>
      </c>
      <c r="AG3557" s="125">
        <v>11120049</v>
      </c>
      <c r="AH3557" s="125">
        <v>2415454</v>
      </c>
      <c r="AI3557" s="125">
        <v>313807</v>
      </c>
      <c r="AJ3557" s="125">
        <v>107350</v>
      </c>
      <c r="AK3557" s="125">
        <v>1616269</v>
      </c>
      <c r="AL3557" s="125">
        <v>6448783</v>
      </c>
      <c r="AM3557" s="125">
        <v>4695783</v>
      </c>
      <c r="AN3557" s="122">
        <v>94.401087006887053</v>
      </c>
      <c r="AO3557" s="122">
        <v>2.224054760247864</v>
      </c>
      <c r="AP3557" s="120">
        <v>5.8378833999462837E-2</v>
      </c>
      <c r="AQ3557" s="120">
        <v>2.2824335942473266</v>
      </c>
      <c r="AR3557" s="120">
        <v>0.26434893509602686</v>
      </c>
      <c r="AS3557" s="120">
        <v>3.4343252355738881E-2</v>
      </c>
      <c r="AT3557" s="120">
        <v>1.1748457301425937E-2</v>
      </c>
      <c r="AU3557" s="120">
        <v>0.70575921491999494</v>
      </c>
      <c r="AV3557" s="120">
        <v>0.3924985026517297</v>
      </c>
      <c r="AW3557" s="120">
        <v>0.51390969792512142</v>
      </c>
      <c r="AX3557" s="121">
        <v>356662721</v>
      </c>
      <c r="AY3557" s="90">
        <v>290205.6314076485</v>
      </c>
      <c r="AZ3557" s="114">
        <v>-0.21259714632168669</v>
      </c>
      <c r="BA3557" s="125">
        <v>604585535</v>
      </c>
      <c r="BB3557" s="93">
        <v>0.58992929925126314</v>
      </c>
      <c r="BC3557" s="125">
        <v>50597924</v>
      </c>
      <c r="BD3557" s="57"/>
      <c r="BE3557" s="57"/>
      <c r="BF3557" s="57"/>
      <c r="BG3557" s="57"/>
      <c r="BH3557" s="57"/>
      <c r="BI3557" s="57"/>
      <c r="BJ3557" s="57"/>
      <c r="BK3557" s="57"/>
      <c r="BL3557" s="57"/>
      <c r="BM3557" s="57"/>
      <c r="BN3557" s="57"/>
      <c r="BO3557" s="57"/>
      <c r="BP3557" s="57"/>
      <c r="BQ3557" s="57"/>
      <c r="BR3557" s="57"/>
      <c r="BS3557" s="57"/>
      <c r="BT3557" s="57"/>
      <c r="BU3557" s="57"/>
      <c r="BV3557" s="57"/>
      <c r="BW3557" s="57"/>
      <c r="BX3557" s="57"/>
    </row>
    <row r="3558" spans="1:76" x14ac:dyDescent="0.3">
      <c r="A3558" s="53">
        <v>2021</v>
      </c>
      <c r="B3558" s="53">
        <v>85</v>
      </c>
      <c r="C3558" s="118" t="s">
        <v>278</v>
      </c>
      <c r="D3558" s="53">
        <v>108</v>
      </c>
      <c r="E3558" s="124" t="s">
        <v>220</v>
      </c>
      <c r="F3558" s="125">
        <v>5</v>
      </c>
      <c r="G3558" s="125">
        <v>403</v>
      </c>
      <c r="H3558" s="125">
        <v>355</v>
      </c>
      <c r="I3558" s="125">
        <v>48</v>
      </c>
      <c r="J3558" s="120">
        <v>88.08933002481389</v>
      </c>
      <c r="K3558" s="120">
        <v>11.910669975186105</v>
      </c>
      <c r="L3558" s="125">
        <v>366</v>
      </c>
      <c r="M3558" s="125">
        <v>327</v>
      </c>
      <c r="N3558" s="125">
        <v>39</v>
      </c>
      <c r="O3558" s="125">
        <v>37</v>
      </c>
      <c r="P3558" s="125">
        <v>28</v>
      </c>
      <c r="Q3558" s="125">
        <v>9</v>
      </c>
      <c r="R3558" s="125">
        <v>186</v>
      </c>
      <c r="S3558" s="125">
        <v>180</v>
      </c>
      <c r="T3558" s="124"/>
      <c r="U3558" s="121">
        <v>14052644</v>
      </c>
      <c r="V3558" s="125">
        <v>9453096</v>
      </c>
      <c r="W3558" s="125">
        <v>4599548</v>
      </c>
      <c r="X3558" s="122">
        <v>67.269163013024453</v>
      </c>
      <c r="Y3558" s="122">
        <v>32.730836986975547</v>
      </c>
      <c r="Z3558" s="121">
        <v>34870.084367245654</v>
      </c>
      <c r="AA3558" s="125">
        <v>551963813</v>
      </c>
      <c r="AB3558" s="125">
        <v>264553730</v>
      </c>
      <c r="AC3558" s="125">
        <v>238723361</v>
      </c>
      <c r="AD3558" s="125">
        <v>509640</v>
      </c>
      <c r="AE3558" s="125">
        <v>3323152</v>
      </c>
      <c r="AF3558" s="125">
        <v>5734</v>
      </c>
      <c r="AG3558" s="125">
        <v>15500437</v>
      </c>
      <c r="AH3558" s="125">
        <v>116727</v>
      </c>
      <c r="AI3558" s="125">
        <v>219301</v>
      </c>
      <c r="AJ3558" s="125">
        <v>85327</v>
      </c>
      <c r="AK3558" s="125">
        <v>2085020</v>
      </c>
      <c r="AL3558" s="125">
        <v>2265576</v>
      </c>
      <c r="AM3558" s="125">
        <v>349964</v>
      </c>
      <c r="AN3558" s="122">
        <v>90.236248417287484</v>
      </c>
      <c r="AO3558" s="122">
        <v>0.19264139651329051</v>
      </c>
      <c r="AP3558" s="120">
        <v>1.2561350013851629</v>
      </c>
      <c r="AQ3558" s="120">
        <v>1.4487763978984534</v>
      </c>
      <c r="AR3558" s="120">
        <v>4.4122228025286203E-2</v>
      </c>
      <c r="AS3558" s="120">
        <v>8.289469212926992E-2</v>
      </c>
      <c r="AT3558" s="120">
        <v>3.2253183502648025E-2</v>
      </c>
      <c r="AU3558" s="120">
        <v>0.85637650998154524</v>
      </c>
      <c r="AV3558" s="120">
        <v>2.1674236080511887E-3</v>
      </c>
      <c r="AW3558" s="120">
        <v>0.13228465915033594</v>
      </c>
      <c r="AX3558" s="121">
        <v>287410083</v>
      </c>
      <c r="AY3558" s="90">
        <v>713176.38461538462</v>
      </c>
      <c r="AZ3558" s="114" t="s">
        <v>463</v>
      </c>
      <c r="BA3558" s="125">
        <v>250910367</v>
      </c>
      <c r="BB3558" s="93">
        <v>1.1454691427716097</v>
      </c>
      <c r="BC3558" s="125">
        <v>20019762</v>
      </c>
      <c r="BD3558" s="57"/>
      <c r="BE3558" s="57"/>
      <c r="BF3558" s="57"/>
      <c r="BG3558" s="57"/>
      <c r="BH3558" s="57"/>
      <c r="BI3558" s="57"/>
      <c r="BJ3558" s="57"/>
      <c r="BK3558" s="57"/>
      <c r="BL3558" s="57"/>
      <c r="BM3558" s="57"/>
      <c r="BN3558" s="57"/>
      <c r="BO3558" s="57"/>
      <c r="BP3558" s="57"/>
      <c r="BQ3558" s="57"/>
      <c r="BR3558" s="57"/>
      <c r="BS3558" s="57"/>
      <c r="BT3558" s="57"/>
      <c r="BU3558" s="57"/>
      <c r="BV3558" s="57"/>
      <c r="BW3558" s="57"/>
      <c r="BX3558" s="57"/>
    </row>
    <row r="3559" spans="1:76" x14ac:dyDescent="0.3">
      <c r="A3559" s="53">
        <v>2021</v>
      </c>
      <c r="B3559" s="53">
        <v>85</v>
      </c>
      <c r="C3559" s="118" t="s">
        <v>278</v>
      </c>
      <c r="D3559" s="53">
        <v>329</v>
      </c>
      <c r="E3559" s="124" t="s">
        <v>268</v>
      </c>
      <c r="F3559" s="125">
        <v>4</v>
      </c>
      <c r="G3559" s="125">
        <v>324</v>
      </c>
      <c r="H3559" s="125">
        <v>246</v>
      </c>
      <c r="I3559" s="125">
        <v>78</v>
      </c>
      <c r="J3559" s="120">
        <v>75.925925925925924</v>
      </c>
      <c r="K3559" s="120">
        <v>24.074074074074073</v>
      </c>
      <c r="L3559" s="125">
        <v>316</v>
      </c>
      <c r="M3559" s="125">
        <v>241</v>
      </c>
      <c r="N3559" s="125">
        <v>75</v>
      </c>
      <c r="O3559" s="125">
        <v>8</v>
      </c>
      <c r="P3559" s="125">
        <v>5</v>
      </c>
      <c r="Q3559" s="125">
        <v>3</v>
      </c>
      <c r="R3559" s="125">
        <v>89</v>
      </c>
      <c r="S3559" s="125">
        <v>227</v>
      </c>
      <c r="T3559" s="124"/>
      <c r="U3559" s="121">
        <v>24187204</v>
      </c>
      <c r="V3559" s="125">
        <v>12843425</v>
      </c>
      <c r="W3559" s="125">
        <v>11343779</v>
      </c>
      <c r="X3559" s="122">
        <v>53.100081348799144</v>
      </c>
      <c r="Y3559" s="122">
        <v>46.899918651200856</v>
      </c>
      <c r="Z3559" s="121">
        <v>74651.864197530871</v>
      </c>
      <c r="AA3559" s="125">
        <v>178325910</v>
      </c>
      <c r="AB3559" s="125">
        <v>112614592</v>
      </c>
      <c r="AC3559" s="125">
        <v>94309736</v>
      </c>
      <c r="AD3559" s="125">
        <v>78250</v>
      </c>
      <c r="AE3559" s="125">
        <v>1430230</v>
      </c>
      <c r="AF3559" s="125">
        <v>13070876</v>
      </c>
      <c r="AG3559" s="125">
        <v>721425</v>
      </c>
      <c r="AH3559" s="125">
        <v>17587</v>
      </c>
      <c r="AI3559" s="125">
        <v>104228</v>
      </c>
      <c r="AJ3559" s="125">
        <v>137595</v>
      </c>
      <c r="AK3559" s="125">
        <v>2740465</v>
      </c>
      <c r="AL3559" s="125">
        <v>700</v>
      </c>
      <c r="AM3559" s="125">
        <v>0</v>
      </c>
      <c r="AN3559" s="122">
        <v>83.745573575403085</v>
      </c>
      <c r="AO3559" s="122">
        <v>6.9484778668824729E-2</v>
      </c>
      <c r="AP3559" s="120">
        <v>1.270021916875568</v>
      </c>
      <c r="AQ3559" s="120">
        <v>1.3395066955443926</v>
      </c>
      <c r="AR3559" s="120">
        <v>1.5616981500940838E-2</v>
      </c>
      <c r="AS3559" s="120">
        <v>9.2552837202482613E-2</v>
      </c>
      <c r="AT3559" s="120">
        <v>0.1221822124081398</v>
      </c>
      <c r="AU3559" s="120">
        <v>6.2158907435370372E-4</v>
      </c>
      <c r="AV3559" s="120">
        <v>11.606733876902915</v>
      </c>
      <c r="AW3559" s="120">
        <v>0</v>
      </c>
      <c r="AX3559" s="121">
        <v>65711318</v>
      </c>
      <c r="AY3559" s="90">
        <v>202812.7098765432</v>
      </c>
      <c r="AZ3559" s="114">
        <v>0.13752924435374947</v>
      </c>
      <c r="BA3559" s="125">
        <v>114783176</v>
      </c>
      <c r="BB3559" s="93">
        <v>0.57248213797464531</v>
      </c>
      <c r="BC3559" s="125">
        <v>5239283</v>
      </c>
      <c r="BD3559" s="57"/>
      <c r="BE3559" s="57"/>
      <c r="BF3559" s="57"/>
      <c r="BG3559" s="57"/>
      <c r="BH3559" s="57"/>
      <c r="BI3559" s="57"/>
      <c r="BJ3559" s="57"/>
      <c r="BK3559" s="57"/>
      <c r="BL3559" s="57"/>
      <c r="BM3559" s="57"/>
      <c r="BN3559" s="57"/>
      <c r="BO3559" s="57"/>
      <c r="BP3559" s="57"/>
      <c r="BQ3559" s="57"/>
      <c r="BR3559" s="57"/>
      <c r="BS3559" s="57"/>
      <c r="BT3559" s="57"/>
      <c r="BU3559" s="57"/>
      <c r="BV3559" s="57"/>
      <c r="BW3559" s="57"/>
      <c r="BX3559" s="57"/>
    </row>
    <row r="3560" spans="1:76" x14ac:dyDescent="0.3">
      <c r="A3560" s="126">
        <v>2021</v>
      </c>
      <c r="B3560" s="126">
        <v>85</v>
      </c>
      <c r="C3560" s="127" t="s">
        <v>278</v>
      </c>
      <c r="D3560" s="126" t="s">
        <v>269</v>
      </c>
      <c r="E3560" s="130" t="s">
        <v>121</v>
      </c>
      <c r="F3560" s="128">
        <v>22</v>
      </c>
      <c r="G3560" s="128">
        <v>1956</v>
      </c>
      <c r="H3560" s="128">
        <v>1512</v>
      </c>
      <c r="I3560" s="128">
        <v>444</v>
      </c>
      <c r="J3560" s="129">
        <v>77.300613496932513</v>
      </c>
      <c r="K3560" s="129">
        <v>22.699386503067483</v>
      </c>
      <c r="L3560" s="128">
        <v>1679</v>
      </c>
      <c r="M3560" s="128">
        <v>1292</v>
      </c>
      <c r="N3560" s="128">
        <v>387</v>
      </c>
      <c r="O3560" s="128">
        <v>277</v>
      </c>
      <c r="P3560" s="128">
        <v>220</v>
      </c>
      <c r="Q3560" s="128">
        <v>57</v>
      </c>
      <c r="R3560" s="128">
        <v>915</v>
      </c>
      <c r="S3560" s="128">
        <v>764</v>
      </c>
      <c r="T3560" s="130"/>
      <c r="U3560" s="131">
        <v>64314709</v>
      </c>
      <c r="V3560" s="128">
        <v>40107418</v>
      </c>
      <c r="W3560" s="128">
        <v>24207291</v>
      </c>
      <c r="X3560" s="132">
        <v>62.361190190567449</v>
      </c>
      <c r="Y3560" s="132">
        <v>37.638809809432551</v>
      </c>
      <c r="Z3560" s="131">
        <v>32880.730572597138</v>
      </c>
      <c r="AA3560" s="128">
        <v>2000689433</v>
      </c>
      <c r="AB3560" s="128">
        <v>1290905311</v>
      </c>
      <c r="AC3560" s="128">
        <v>1195610747</v>
      </c>
      <c r="AD3560" s="128">
        <v>20909901</v>
      </c>
      <c r="AE3560" s="128">
        <v>5286811</v>
      </c>
      <c r="AF3560" s="128">
        <v>16663014</v>
      </c>
      <c r="AG3560" s="128">
        <v>27341911</v>
      </c>
      <c r="AH3560" s="128">
        <v>2549768</v>
      </c>
      <c r="AI3560" s="128">
        <v>637336</v>
      </c>
      <c r="AJ3560" s="128">
        <v>330272</v>
      </c>
      <c r="AK3560" s="128">
        <v>6441754</v>
      </c>
      <c r="AL3560" s="128">
        <v>8715059</v>
      </c>
      <c r="AM3560" s="128">
        <v>5045747</v>
      </c>
      <c r="AN3560" s="132">
        <v>92.618005117185547</v>
      </c>
      <c r="AO3560" s="132">
        <v>1.6197858062728197</v>
      </c>
      <c r="AP3560" s="129">
        <v>0.40954289636507657</v>
      </c>
      <c r="AQ3560" s="129">
        <v>2.0293287026378963</v>
      </c>
      <c r="AR3560" s="129">
        <v>0.1975178177882638</v>
      </c>
      <c r="AS3560" s="129">
        <v>4.9371243155416834E-2</v>
      </c>
      <c r="AT3560" s="129">
        <v>2.558452561823878E-2</v>
      </c>
      <c r="AU3560" s="129">
        <v>0.67511218102037851</v>
      </c>
      <c r="AV3560" s="129">
        <v>1.2908006387464619</v>
      </c>
      <c r="AW3560" s="129">
        <v>0.39086886985470004</v>
      </c>
      <c r="AX3560" s="131">
        <v>709784122</v>
      </c>
      <c r="AY3560" s="90">
        <v>362875.31799591001</v>
      </c>
      <c r="AZ3560" s="114">
        <v>4.587572386375105E-2</v>
      </c>
      <c r="BA3560" s="128">
        <v>970279078</v>
      </c>
      <c r="BB3560" s="93">
        <v>0.73152574150423966</v>
      </c>
      <c r="BC3560" s="128">
        <v>75856969</v>
      </c>
      <c r="BD3560" s="56"/>
      <c r="BE3560" s="56"/>
      <c r="BF3560" s="56"/>
      <c r="BG3560" s="56"/>
      <c r="BH3560" s="56"/>
      <c r="BI3560" s="56"/>
      <c r="BJ3560" s="56"/>
      <c r="BK3560" s="56"/>
      <c r="BL3560" s="56"/>
      <c r="BM3560" s="56"/>
      <c r="BN3560" s="56"/>
      <c r="BO3560" s="56"/>
      <c r="BP3560" s="56"/>
      <c r="BQ3560" s="56"/>
      <c r="BR3560" s="56"/>
      <c r="BS3560" s="56"/>
      <c r="BT3560" s="56"/>
      <c r="BU3560" s="56"/>
      <c r="BV3560" s="56"/>
      <c r="BW3560" s="56"/>
      <c r="BX3560" s="56"/>
    </row>
    <row r="3561" spans="1:76" x14ac:dyDescent="0.3">
      <c r="A3561" s="53">
        <v>2021</v>
      </c>
      <c r="B3561" s="53">
        <v>19</v>
      </c>
      <c r="C3561" s="118" t="s">
        <v>143</v>
      </c>
      <c r="D3561" s="53">
        <v>106</v>
      </c>
      <c r="E3561" s="124" t="s">
        <v>218</v>
      </c>
      <c r="F3561" s="125">
        <v>6</v>
      </c>
      <c r="G3561" s="125">
        <v>271</v>
      </c>
      <c r="H3561" s="125">
        <v>167</v>
      </c>
      <c r="I3561" s="125">
        <v>104</v>
      </c>
      <c r="J3561" s="120">
        <v>61.623616236162363</v>
      </c>
      <c r="K3561" s="120">
        <v>38.376383763837637</v>
      </c>
      <c r="L3561" s="125">
        <v>237</v>
      </c>
      <c r="M3561" s="125">
        <v>158</v>
      </c>
      <c r="N3561" s="125">
        <v>79</v>
      </c>
      <c r="O3561" s="125">
        <v>34</v>
      </c>
      <c r="P3561" s="125">
        <v>9</v>
      </c>
      <c r="Q3561" s="125">
        <v>25</v>
      </c>
      <c r="R3561" s="125">
        <v>147</v>
      </c>
      <c r="S3561" s="125">
        <v>90</v>
      </c>
      <c r="T3561" s="124"/>
      <c r="U3561" s="121">
        <v>6410025</v>
      </c>
      <c r="V3561" s="125">
        <v>3983402</v>
      </c>
      <c r="W3561" s="125">
        <v>2426623</v>
      </c>
      <c r="X3561" s="122">
        <v>62.143314573656106</v>
      </c>
      <c r="Y3561" s="122">
        <v>37.856685426343887</v>
      </c>
      <c r="Z3561" s="121">
        <v>23653.228782287824</v>
      </c>
      <c r="AA3561" s="125">
        <v>431640822</v>
      </c>
      <c r="AB3561" s="125">
        <v>394615838</v>
      </c>
      <c r="AC3561" s="125">
        <v>391872234</v>
      </c>
      <c r="AD3561" s="125">
        <v>1089412</v>
      </c>
      <c r="AE3561" s="125">
        <v>400696</v>
      </c>
      <c r="AF3561" s="125">
        <v>0</v>
      </c>
      <c r="AG3561" s="125">
        <v>400811</v>
      </c>
      <c r="AH3561" s="125">
        <v>21348</v>
      </c>
      <c r="AI3561" s="125">
        <v>300</v>
      </c>
      <c r="AJ3561" s="125">
        <v>18918</v>
      </c>
      <c r="AK3561" s="125">
        <v>28468</v>
      </c>
      <c r="AL3561" s="125">
        <v>607421</v>
      </c>
      <c r="AM3561" s="125">
        <v>176230</v>
      </c>
      <c r="AN3561" s="122">
        <v>99.304740525898509</v>
      </c>
      <c r="AO3561" s="122">
        <v>0.27606900055542122</v>
      </c>
      <c r="AP3561" s="120">
        <v>0.10154078002312719</v>
      </c>
      <c r="AQ3561" s="120">
        <v>0.37760978057854844</v>
      </c>
      <c r="AR3561" s="120">
        <v>5.409818345912411E-3</v>
      </c>
      <c r="AS3561" s="120">
        <v>7.6023304467571828E-5</v>
      </c>
      <c r="AT3561" s="120">
        <v>4.7940295797250796E-3</v>
      </c>
      <c r="AU3561" s="120">
        <v>0.15392717207665649</v>
      </c>
      <c r="AV3561" s="120">
        <v>0</v>
      </c>
      <c r="AW3561" s="120">
        <v>4.4658623154400612E-2</v>
      </c>
      <c r="AX3561" s="121">
        <v>37024984</v>
      </c>
      <c r="AY3561" s="90">
        <v>136623.55719557195</v>
      </c>
      <c r="AZ3561" s="114">
        <v>3.8433129203727878E-2</v>
      </c>
      <c r="BA3561" s="125">
        <v>51442029</v>
      </c>
      <c r="BB3561" s="93">
        <v>0.71974190598119681</v>
      </c>
      <c r="BC3561" s="125">
        <v>2472793</v>
      </c>
      <c r="BD3561" s="57"/>
      <c r="BE3561" s="57"/>
      <c r="BF3561" s="57"/>
      <c r="BG3561" s="57"/>
      <c r="BH3561" s="57"/>
      <c r="BI3561" s="57"/>
      <c r="BJ3561" s="57"/>
      <c r="BK3561" s="57"/>
      <c r="BL3561" s="57"/>
      <c r="BM3561" s="57"/>
      <c r="BN3561" s="57"/>
      <c r="BO3561" s="57"/>
      <c r="BP3561" s="57"/>
      <c r="BQ3561" s="57"/>
      <c r="BR3561" s="57"/>
      <c r="BS3561" s="57"/>
      <c r="BT3561" s="57"/>
      <c r="BU3561" s="57"/>
      <c r="BV3561" s="57"/>
      <c r="BW3561" s="57"/>
      <c r="BX3561" s="57"/>
    </row>
    <row r="3562" spans="1:76" x14ac:dyDescent="0.3">
      <c r="A3562" s="53">
        <v>2021</v>
      </c>
      <c r="B3562" s="53">
        <v>19</v>
      </c>
      <c r="C3562" s="118" t="s">
        <v>143</v>
      </c>
      <c r="D3562" s="53">
        <v>108</v>
      </c>
      <c r="E3562" s="124" t="s">
        <v>220</v>
      </c>
      <c r="F3562" s="125">
        <v>23</v>
      </c>
      <c r="G3562" s="125">
        <v>5358</v>
      </c>
      <c r="H3562" s="125">
        <v>3887</v>
      </c>
      <c r="I3562" s="125">
        <v>1471</v>
      </c>
      <c r="J3562" s="120">
        <v>72.54572601717058</v>
      </c>
      <c r="K3562" s="120">
        <v>27.454273982829413</v>
      </c>
      <c r="L3562" s="125">
        <v>4263</v>
      </c>
      <c r="M3562" s="125">
        <v>3147</v>
      </c>
      <c r="N3562" s="125">
        <v>1116</v>
      </c>
      <c r="O3562" s="125">
        <v>1095</v>
      </c>
      <c r="P3562" s="125">
        <v>740</v>
      </c>
      <c r="Q3562" s="125">
        <v>355</v>
      </c>
      <c r="R3562" s="125">
        <v>4108</v>
      </c>
      <c r="S3562" s="125">
        <v>155</v>
      </c>
      <c r="T3562" s="124"/>
      <c r="U3562" s="121">
        <v>244158447</v>
      </c>
      <c r="V3562" s="125">
        <v>157140016</v>
      </c>
      <c r="W3562" s="125">
        <v>87018431</v>
      </c>
      <c r="X3562" s="122">
        <v>64.359852354401653</v>
      </c>
      <c r="Y3562" s="122">
        <v>35.640147645598354</v>
      </c>
      <c r="Z3562" s="121">
        <v>45568.952407614779</v>
      </c>
      <c r="AA3562" s="125">
        <v>2686138226</v>
      </c>
      <c r="AB3562" s="125">
        <v>1481117421</v>
      </c>
      <c r="AC3562" s="125">
        <v>1195350944</v>
      </c>
      <c r="AD3562" s="125">
        <v>22759834</v>
      </c>
      <c r="AE3562" s="125">
        <v>53003562</v>
      </c>
      <c r="AF3562" s="125">
        <v>10281322</v>
      </c>
      <c r="AG3562" s="125">
        <v>145968318</v>
      </c>
      <c r="AH3562" s="125">
        <v>214953</v>
      </c>
      <c r="AI3562" s="125">
        <v>7298611</v>
      </c>
      <c r="AJ3562" s="125">
        <v>7389006</v>
      </c>
      <c r="AK3562" s="125">
        <v>11751731</v>
      </c>
      <c r="AL3562" s="125">
        <v>4599646</v>
      </c>
      <c r="AM3562" s="125">
        <v>19493355</v>
      </c>
      <c r="AN3562" s="122">
        <v>80.706021484302013</v>
      </c>
      <c r="AO3562" s="122">
        <v>1.5366664166729831</v>
      </c>
      <c r="AP3562" s="120">
        <v>3.5786198479938074</v>
      </c>
      <c r="AQ3562" s="120">
        <v>5.1152862646667909</v>
      </c>
      <c r="AR3562" s="120">
        <v>1.451289391052271E-2</v>
      </c>
      <c r="AS3562" s="120">
        <v>0.49277733800958373</v>
      </c>
      <c r="AT3562" s="120">
        <v>0.49888050030572156</v>
      </c>
      <c r="AU3562" s="120">
        <v>0.3105524204079968</v>
      </c>
      <c r="AV3562" s="120">
        <v>0.69415981840645702</v>
      </c>
      <c r="AW3562" s="120">
        <v>1.3161248881158085</v>
      </c>
      <c r="AX3562" s="121">
        <v>1205020805</v>
      </c>
      <c r="AY3562" s="90">
        <v>224901.23273609555</v>
      </c>
      <c r="AZ3562" s="114">
        <v>0.77620718179045989</v>
      </c>
      <c r="BA3562" s="125">
        <v>3457080574</v>
      </c>
      <c r="BB3562" s="93">
        <v>0.348566016673929</v>
      </c>
      <c r="BC3562" s="125">
        <v>189369307</v>
      </c>
      <c r="BD3562" s="57"/>
      <c r="BE3562" s="57"/>
      <c r="BF3562" s="57"/>
      <c r="BG3562" s="57"/>
      <c r="BH3562" s="57"/>
      <c r="BI3562" s="57"/>
      <c r="BJ3562" s="57"/>
      <c r="BK3562" s="57"/>
      <c r="BL3562" s="57"/>
      <c r="BM3562" s="57"/>
      <c r="BN3562" s="57"/>
      <c r="BO3562" s="57"/>
      <c r="BP3562" s="57"/>
      <c r="BQ3562" s="57"/>
      <c r="BR3562" s="57"/>
      <c r="BS3562" s="57"/>
      <c r="BT3562" s="57"/>
      <c r="BU3562" s="57"/>
      <c r="BV3562" s="57"/>
      <c r="BW3562" s="57"/>
      <c r="BX3562" s="57"/>
    </row>
    <row r="3563" spans="1:76" x14ac:dyDescent="0.3">
      <c r="A3563" s="53">
        <v>2021</v>
      </c>
      <c r="B3563" s="53">
        <v>19</v>
      </c>
      <c r="C3563" s="118" t="s">
        <v>143</v>
      </c>
      <c r="D3563" s="53">
        <v>170</v>
      </c>
      <c r="E3563" s="124" t="s">
        <v>234</v>
      </c>
      <c r="F3563" s="125">
        <v>10</v>
      </c>
      <c r="G3563" s="125">
        <v>2880</v>
      </c>
      <c r="H3563" s="125">
        <v>2204</v>
      </c>
      <c r="I3563" s="125">
        <v>676</v>
      </c>
      <c r="J3563" s="120">
        <v>76.527777777777771</v>
      </c>
      <c r="K3563" s="120">
        <v>23.472222222222221</v>
      </c>
      <c r="L3563" s="125">
        <v>2627</v>
      </c>
      <c r="M3563" s="125">
        <v>2041</v>
      </c>
      <c r="N3563" s="125">
        <v>586</v>
      </c>
      <c r="O3563" s="125">
        <v>253</v>
      </c>
      <c r="P3563" s="125">
        <v>163</v>
      </c>
      <c r="Q3563" s="125">
        <v>90</v>
      </c>
      <c r="R3563" s="125">
        <v>2572</v>
      </c>
      <c r="S3563" s="125">
        <v>55</v>
      </c>
      <c r="T3563" s="124"/>
      <c r="U3563" s="121">
        <v>137328257</v>
      </c>
      <c r="V3563" s="125">
        <v>95465358</v>
      </c>
      <c r="W3563" s="125">
        <v>41862899</v>
      </c>
      <c r="X3563" s="122">
        <v>69.516179761897064</v>
      </c>
      <c r="Y3563" s="122">
        <v>30.483820238102926</v>
      </c>
      <c r="Z3563" s="121">
        <v>47683.422569444447</v>
      </c>
      <c r="AA3563" s="125">
        <v>2508861791</v>
      </c>
      <c r="AB3563" s="125">
        <v>1714207296</v>
      </c>
      <c r="AC3563" s="125">
        <v>1490130357</v>
      </c>
      <c r="AD3563" s="125">
        <v>54229535</v>
      </c>
      <c r="AE3563" s="125">
        <v>35557962</v>
      </c>
      <c r="AF3563" s="125">
        <v>28455152</v>
      </c>
      <c r="AG3563" s="125">
        <v>63000567</v>
      </c>
      <c r="AH3563" s="125">
        <v>2318750</v>
      </c>
      <c r="AI3563" s="125">
        <v>2588465</v>
      </c>
      <c r="AJ3563" s="125">
        <v>4357929</v>
      </c>
      <c r="AK3563" s="125">
        <v>17647534</v>
      </c>
      <c r="AL3563" s="125">
        <v>8673281</v>
      </c>
      <c r="AM3563" s="125">
        <v>3593470</v>
      </c>
      <c r="AN3563" s="122">
        <v>86.928247270743157</v>
      </c>
      <c r="AO3563" s="122">
        <v>3.1635342543775988</v>
      </c>
      <c r="AP3563" s="120">
        <v>2.074309337206321</v>
      </c>
      <c r="AQ3563" s="120">
        <v>5.2378435915839194</v>
      </c>
      <c r="AR3563" s="120">
        <v>0.13526660430221385</v>
      </c>
      <c r="AS3563" s="120">
        <v>0.15100069904264368</v>
      </c>
      <c r="AT3563" s="120">
        <v>0.25422415422971106</v>
      </c>
      <c r="AU3563" s="120">
        <v>0.50596453650842477</v>
      </c>
      <c r="AV3563" s="120">
        <v>1.659959799867752</v>
      </c>
      <c r="AW3563" s="120">
        <v>0.20962867258733217</v>
      </c>
      <c r="AX3563" s="121">
        <v>794654495</v>
      </c>
      <c r="AY3563" s="90">
        <v>275921.69965277775</v>
      </c>
      <c r="AZ3563" s="114">
        <v>5.1351642417016619E-2</v>
      </c>
      <c r="BA3563" s="125">
        <v>1876061628</v>
      </c>
      <c r="BB3563" s="93">
        <v>0.42357590131362144</v>
      </c>
      <c r="BC3563" s="125">
        <v>233570433</v>
      </c>
      <c r="BD3563" s="57"/>
      <c r="BE3563" s="57"/>
      <c r="BF3563" s="57"/>
      <c r="BG3563" s="57"/>
      <c r="BH3563" s="57"/>
      <c r="BI3563" s="57"/>
      <c r="BJ3563" s="57"/>
      <c r="BK3563" s="57"/>
      <c r="BL3563" s="57"/>
      <c r="BM3563" s="57"/>
      <c r="BN3563" s="57"/>
      <c r="BO3563" s="57"/>
      <c r="BP3563" s="57"/>
      <c r="BQ3563" s="57"/>
      <c r="BR3563" s="57"/>
      <c r="BS3563" s="57"/>
      <c r="BT3563" s="57"/>
      <c r="BU3563" s="57"/>
      <c r="BV3563" s="57"/>
      <c r="BW3563" s="57"/>
      <c r="BX3563" s="57"/>
    </row>
    <row r="3564" spans="1:76" x14ac:dyDescent="0.3">
      <c r="A3564" s="53">
        <v>2021</v>
      </c>
      <c r="B3564" s="53">
        <v>19</v>
      </c>
      <c r="C3564" s="118" t="s">
        <v>143</v>
      </c>
      <c r="D3564" s="53">
        <v>239</v>
      </c>
      <c r="E3564" s="124" t="s">
        <v>244</v>
      </c>
      <c r="F3564" s="125">
        <v>7</v>
      </c>
      <c r="G3564" s="125">
        <v>747</v>
      </c>
      <c r="H3564" s="125">
        <v>674</v>
      </c>
      <c r="I3564" s="125">
        <v>73</v>
      </c>
      <c r="J3564" s="120">
        <v>90.227576974564926</v>
      </c>
      <c r="K3564" s="120">
        <v>9.7724230254350726</v>
      </c>
      <c r="L3564" s="125">
        <v>717</v>
      </c>
      <c r="M3564" s="125">
        <v>655</v>
      </c>
      <c r="N3564" s="125">
        <v>62</v>
      </c>
      <c r="O3564" s="125">
        <v>30</v>
      </c>
      <c r="P3564" s="125">
        <v>19</v>
      </c>
      <c r="Q3564" s="125">
        <v>11</v>
      </c>
      <c r="R3564" s="125">
        <v>637</v>
      </c>
      <c r="S3564" s="125">
        <v>80</v>
      </c>
      <c r="T3564" s="124"/>
      <c r="U3564" s="121">
        <v>19602578</v>
      </c>
      <c r="V3564" s="125">
        <v>13546483</v>
      </c>
      <c r="W3564" s="125">
        <v>6056095</v>
      </c>
      <c r="X3564" s="122">
        <v>69.105619679207493</v>
      </c>
      <c r="Y3564" s="122">
        <v>30.894380320792497</v>
      </c>
      <c r="Z3564" s="121">
        <v>26241.737617135208</v>
      </c>
      <c r="AA3564" s="125">
        <v>84112727</v>
      </c>
      <c r="AB3564" s="125">
        <v>44513111</v>
      </c>
      <c r="AC3564" s="125">
        <v>21038474</v>
      </c>
      <c r="AD3564" s="125">
        <v>5400244</v>
      </c>
      <c r="AE3564" s="125">
        <v>8037141</v>
      </c>
      <c r="AF3564" s="125">
        <v>1296643</v>
      </c>
      <c r="AG3564" s="125">
        <v>7178657</v>
      </c>
      <c r="AH3564" s="125">
        <v>98154</v>
      </c>
      <c r="AI3564" s="125">
        <v>408045</v>
      </c>
      <c r="AJ3564" s="125">
        <v>66949</v>
      </c>
      <c r="AK3564" s="125">
        <v>458385</v>
      </c>
      <c r="AL3564" s="125">
        <v>385805</v>
      </c>
      <c r="AM3564" s="125">
        <v>110903</v>
      </c>
      <c r="AN3564" s="122">
        <v>47.263544441995975</v>
      </c>
      <c r="AO3564" s="122">
        <v>12.131805391000418</v>
      </c>
      <c r="AP3564" s="120">
        <v>18.055671283006934</v>
      </c>
      <c r="AQ3564" s="120">
        <v>30.18747667400735</v>
      </c>
      <c r="AR3564" s="120">
        <v>0.22050581906081557</v>
      </c>
      <c r="AS3564" s="120">
        <v>0.91668497400687177</v>
      </c>
      <c r="AT3564" s="120">
        <v>0.15040287792960594</v>
      </c>
      <c r="AU3564" s="120">
        <v>0.86672216641968702</v>
      </c>
      <c r="AV3564" s="120">
        <v>2.9129462553178995</v>
      </c>
      <c r="AW3564" s="120">
        <v>0.24914681878783984</v>
      </c>
      <c r="AX3564" s="121">
        <v>39599616</v>
      </c>
      <c r="AY3564" s="90">
        <v>53011.534136546186</v>
      </c>
      <c r="AZ3564" s="114">
        <v>-0.32653184918640499</v>
      </c>
      <c r="BA3564" s="125">
        <v>86852228</v>
      </c>
      <c r="BB3564" s="93">
        <v>0.45594243132139339</v>
      </c>
      <c r="BC3564" s="125">
        <v>12333895</v>
      </c>
      <c r="BD3564" s="57"/>
      <c r="BE3564" s="57"/>
      <c r="BF3564" s="57"/>
      <c r="BG3564" s="57"/>
      <c r="BH3564" s="57"/>
      <c r="BI3564" s="57"/>
      <c r="BJ3564" s="57"/>
      <c r="BK3564" s="57"/>
      <c r="BL3564" s="57"/>
      <c r="BM3564" s="57"/>
      <c r="BN3564" s="57"/>
      <c r="BO3564" s="57"/>
      <c r="BP3564" s="57"/>
      <c r="BQ3564" s="57"/>
      <c r="BR3564" s="57"/>
      <c r="BS3564" s="57"/>
      <c r="BT3564" s="57"/>
      <c r="BU3564" s="57"/>
      <c r="BV3564" s="57"/>
      <c r="BW3564" s="57"/>
      <c r="BX3564" s="57"/>
    </row>
    <row r="3565" spans="1:76" x14ac:dyDescent="0.3">
      <c r="A3565" s="53">
        <v>2021</v>
      </c>
      <c r="B3565" s="53">
        <v>19</v>
      </c>
      <c r="C3565" s="118" t="s">
        <v>143</v>
      </c>
      <c r="D3565" s="53">
        <v>329</v>
      </c>
      <c r="E3565" s="124" t="s">
        <v>268</v>
      </c>
      <c r="F3565" s="125">
        <v>38</v>
      </c>
      <c r="G3565" s="125">
        <v>6818</v>
      </c>
      <c r="H3565" s="125">
        <v>4669</v>
      </c>
      <c r="I3565" s="125">
        <v>2149</v>
      </c>
      <c r="J3565" s="120">
        <v>68.48049281314168</v>
      </c>
      <c r="K3565" s="120">
        <v>31.519507186858313</v>
      </c>
      <c r="L3565" s="125">
        <v>5552</v>
      </c>
      <c r="M3565" s="125">
        <v>3824</v>
      </c>
      <c r="N3565" s="125">
        <v>1728</v>
      </c>
      <c r="O3565" s="125">
        <v>1266</v>
      </c>
      <c r="P3565" s="125">
        <v>845</v>
      </c>
      <c r="Q3565" s="125">
        <v>421</v>
      </c>
      <c r="R3565" s="125">
        <v>4182</v>
      </c>
      <c r="S3565" s="125">
        <v>1370</v>
      </c>
      <c r="T3565" s="124"/>
      <c r="U3565" s="121">
        <v>202565507</v>
      </c>
      <c r="V3565" s="125">
        <v>136082351</v>
      </c>
      <c r="W3565" s="125">
        <v>66483156</v>
      </c>
      <c r="X3565" s="122">
        <v>67.179429022928375</v>
      </c>
      <c r="Y3565" s="122">
        <v>32.820570977071625</v>
      </c>
      <c r="Z3565" s="121">
        <v>29710.399970665883</v>
      </c>
      <c r="AA3565" s="125">
        <v>2588177424</v>
      </c>
      <c r="AB3565" s="125">
        <v>1431899869</v>
      </c>
      <c r="AC3565" s="125">
        <v>1307783789</v>
      </c>
      <c r="AD3565" s="125">
        <v>31862538</v>
      </c>
      <c r="AE3565" s="125">
        <v>5126341</v>
      </c>
      <c r="AF3565" s="125">
        <v>3112332</v>
      </c>
      <c r="AG3565" s="125">
        <v>33320674</v>
      </c>
      <c r="AH3565" s="125">
        <v>4512382</v>
      </c>
      <c r="AI3565" s="125">
        <v>5005371</v>
      </c>
      <c r="AJ3565" s="125">
        <v>3862364</v>
      </c>
      <c r="AK3565" s="125">
        <v>7386059</v>
      </c>
      <c r="AL3565" s="125">
        <v>7407724</v>
      </c>
      <c r="AM3565" s="125">
        <v>19379383</v>
      </c>
      <c r="AN3565" s="122">
        <v>91.332069882325001</v>
      </c>
      <c r="AO3565" s="122">
        <v>2.2251931639781444</v>
      </c>
      <c r="AP3565" s="120">
        <v>0.35800974013497866</v>
      </c>
      <c r="AQ3565" s="120">
        <v>2.583202904113123</v>
      </c>
      <c r="AR3565" s="120">
        <v>0.31513251014900401</v>
      </c>
      <c r="AS3565" s="120">
        <v>0.34956152370456012</v>
      </c>
      <c r="AT3565" s="120">
        <v>0.26973701748414641</v>
      </c>
      <c r="AU3565" s="120">
        <v>0.51733533610652216</v>
      </c>
      <c r="AV3565" s="120">
        <v>0.21735681854441177</v>
      </c>
      <c r="AW3565" s="120">
        <v>1.3534035039429144</v>
      </c>
      <c r="AX3565" s="121">
        <v>1156277555</v>
      </c>
      <c r="AY3565" s="90">
        <v>169591.89718392491</v>
      </c>
      <c r="AZ3565" s="114">
        <v>0.96415616869241916</v>
      </c>
      <c r="BA3565" s="125">
        <v>1236553383</v>
      </c>
      <c r="BB3565" s="93">
        <v>0.9350809846921101</v>
      </c>
      <c r="BC3565" s="125">
        <v>78678220</v>
      </c>
      <c r="BD3565" s="57"/>
      <c r="BE3565" s="57"/>
      <c r="BF3565" s="57"/>
      <c r="BG3565" s="57"/>
      <c r="BH3565" s="57"/>
      <c r="BI3565" s="57"/>
      <c r="BJ3565" s="57"/>
      <c r="BK3565" s="57"/>
      <c r="BL3565" s="57"/>
      <c r="BM3565" s="57"/>
      <c r="BN3565" s="57"/>
      <c r="BO3565" s="57"/>
      <c r="BP3565" s="57"/>
      <c r="BQ3565" s="57"/>
      <c r="BR3565" s="57"/>
      <c r="BS3565" s="57"/>
      <c r="BT3565" s="57"/>
      <c r="BU3565" s="57"/>
      <c r="BV3565" s="57"/>
      <c r="BW3565" s="57"/>
      <c r="BX3565" s="57"/>
    </row>
    <row r="3566" spans="1:76" x14ac:dyDescent="0.3">
      <c r="A3566" s="126">
        <v>2021</v>
      </c>
      <c r="B3566" s="126">
        <v>19</v>
      </c>
      <c r="C3566" s="127" t="s">
        <v>143</v>
      </c>
      <c r="D3566" s="126" t="s">
        <v>269</v>
      </c>
      <c r="E3566" s="130" t="s">
        <v>121</v>
      </c>
      <c r="F3566" s="128">
        <v>84</v>
      </c>
      <c r="G3566" s="128">
        <v>16074</v>
      </c>
      <c r="H3566" s="128">
        <v>11601</v>
      </c>
      <c r="I3566" s="128">
        <v>4473</v>
      </c>
      <c r="J3566" s="129">
        <v>72.172452407614784</v>
      </c>
      <c r="K3566" s="129">
        <v>27.827547592385223</v>
      </c>
      <c r="L3566" s="128">
        <v>13396</v>
      </c>
      <c r="M3566" s="128">
        <v>9825</v>
      </c>
      <c r="N3566" s="128">
        <v>3571</v>
      </c>
      <c r="O3566" s="128">
        <v>2678</v>
      </c>
      <c r="P3566" s="128">
        <v>1776</v>
      </c>
      <c r="Q3566" s="128">
        <v>902</v>
      </c>
      <c r="R3566" s="128">
        <v>11646</v>
      </c>
      <c r="S3566" s="128">
        <v>1750</v>
      </c>
      <c r="T3566" s="130"/>
      <c r="U3566" s="131">
        <v>610064814</v>
      </c>
      <c r="V3566" s="128">
        <v>406217610</v>
      </c>
      <c r="W3566" s="128">
        <v>203847204</v>
      </c>
      <c r="X3566" s="132">
        <v>66.58597589599718</v>
      </c>
      <c r="Y3566" s="132">
        <v>33.414024104002827</v>
      </c>
      <c r="Z3566" s="131">
        <v>37953.515864128407</v>
      </c>
      <c r="AA3566" s="128">
        <v>8298930990</v>
      </c>
      <c r="AB3566" s="128">
        <v>5066353535</v>
      </c>
      <c r="AC3566" s="128">
        <v>4406175798</v>
      </c>
      <c r="AD3566" s="128">
        <v>115341563</v>
      </c>
      <c r="AE3566" s="128">
        <v>102125702</v>
      </c>
      <c r="AF3566" s="128">
        <v>43145449</v>
      </c>
      <c r="AG3566" s="128">
        <v>249869027</v>
      </c>
      <c r="AH3566" s="128">
        <v>7165587</v>
      </c>
      <c r="AI3566" s="128">
        <v>15300792</v>
      </c>
      <c r="AJ3566" s="128">
        <v>15695166</v>
      </c>
      <c r="AK3566" s="128">
        <v>37272177</v>
      </c>
      <c r="AL3566" s="128">
        <v>21673877</v>
      </c>
      <c r="AM3566" s="128">
        <v>42753341</v>
      </c>
      <c r="AN3566" s="132">
        <v>86.969370920539205</v>
      </c>
      <c r="AO3566" s="132">
        <v>2.276618917396573</v>
      </c>
      <c r="AP3566" s="129">
        <v>2.0157634340849451</v>
      </c>
      <c r="AQ3566" s="129">
        <v>4.2923823514815176</v>
      </c>
      <c r="AR3566" s="129">
        <v>0.14143480020685134</v>
      </c>
      <c r="AS3566" s="129">
        <v>0.30200798057808653</v>
      </c>
      <c r="AT3566" s="129">
        <v>0.3097921590266598</v>
      </c>
      <c r="AU3566" s="129">
        <v>0.4278003272031824</v>
      </c>
      <c r="AV3566" s="129">
        <v>0.85160754578095188</v>
      </c>
      <c r="AW3566" s="129">
        <v>0.84386809378078664</v>
      </c>
      <c r="AX3566" s="131">
        <v>3232577455</v>
      </c>
      <c r="AY3566" s="90">
        <v>201105.97579942766</v>
      </c>
      <c r="AZ3566" s="114">
        <v>3.4924032458435672E-2</v>
      </c>
      <c r="BA3566" s="128">
        <v>6707989842</v>
      </c>
      <c r="BB3566" s="93">
        <v>0.48189957515442522</v>
      </c>
      <c r="BC3566" s="128">
        <v>516424648</v>
      </c>
      <c r="BD3566" s="56"/>
      <c r="BE3566" s="56"/>
      <c r="BF3566" s="56"/>
      <c r="BG3566" s="56"/>
      <c r="BH3566" s="56"/>
      <c r="BI3566" s="56"/>
      <c r="BJ3566" s="56"/>
      <c r="BK3566" s="56"/>
      <c r="BL3566" s="56"/>
      <c r="BM3566" s="56"/>
      <c r="BN3566" s="56"/>
      <c r="BO3566" s="56"/>
      <c r="BP3566" s="56"/>
      <c r="BQ3566" s="56"/>
      <c r="BR3566" s="56"/>
      <c r="BS3566" s="56"/>
      <c r="BT3566" s="56"/>
      <c r="BU3566" s="56"/>
      <c r="BV3566" s="56"/>
      <c r="BW3566" s="56"/>
      <c r="BX3566" s="56"/>
    </row>
    <row r="3567" spans="1:76" x14ac:dyDescent="0.3">
      <c r="A3567" s="53">
        <v>2021</v>
      </c>
      <c r="B3567" s="53">
        <v>20</v>
      </c>
      <c r="C3567" s="118" t="s">
        <v>270</v>
      </c>
      <c r="D3567" s="53">
        <v>103</v>
      </c>
      <c r="E3567" s="124" t="s">
        <v>215</v>
      </c>
      <c r="F3567" s="125">
        <v>6</v>
      </c>
      <c r="G3567" s="125">
        <v>724</v>
      </c>
      <c r="H3567" s="125">
        <v>621</v>
      </c>
      <c r="I3567" s="125">
        <v>103</v>
      </c>
      <c r="J3567" s="120">
        <v>85.773480662983431</v>
      </c>
      <c r="K3567" s="120">
        <v>14.226519337016574</v>
      </c>
      <c r="L3567" s="125">
        <v>640</v>
      </c>
      <c r="M3567" s="125">
        <v>561</v>
      </c>
      <c r="N3567" s="125">
        <v>79</v>
      </c>
      <c r="O3567" s="125">
        <v>84</v>
      </c>
      <c r="P3567" s="125">
        <v>60</v>
      </c>
      <c r="Q3567" s="125">
        <v>24</v>
      </c>
      <c r="R3567" s="125">
        <v>353</v>
      </c>
      <c r="S3567" s="125">
        <v>287</v>
      </c>
      <c r="T3567" s="124"/>
      <c r="U3567" s="121">
        <v>25196798</v>
      </c>
      <c r="V3567" s="125">
        <v>14573704</v>
      </c>
      <c r="W3567" s="125">
        <v>10623094</v>
      </c>
      <c r="X3567" s="122">
        <v>57.839508020026983</v>
      </c>
      <c r="Y3567" s="122">
        <v>42.16049197997301</v>
      </c>
      <c r="Z3567" s="121">
        <v>34802.207182320439</v>
      </c>
      <c r="AA3567" s="125">
        <v>886887036</v>
      </c>
      <c r="AB3567" s="125">
        <v>634113852</v>
      </c>
      <c r="AC3567" s="125">
        <v>596602134</v>
      </c>
      <c r="AD3567" s="125">
        <v>9383088</v>
      </c>
      <c r="AE3567" s="125">
        <v>2941341</v>
      </c>
      <c r="AF3567" s="125">
        <v>0</v>
      </c>
      <c r="AG3567" s="125">
        <v>18621840</v>
      </c>
      <c r="AH3567" s="125">
        <v>716654</v>
      </c>
      <c r="AI3567" s="125">
        <v>65777</v>
      </c>
      <c r="AJ3567" s="125">
        <v>95082</v>
      </c>
      <c r="AK3567" s="125">
        <v>1290238</v>
      </c>
      <c r="AL3567" s="125">
        <v>3204205</v>
      </c>
      <c r="AM3567" s="125">
        <v>1051634</v>
      </c>
      <c r="AN3567" s="122">
        <v>94.084387546228839</v>
      </c>
      <c r="AO3567" s="122">
        <v>1.4797166108902475</v>
      </c>
      <c r="AP3567" s="120">
        <v>0.46385061463694377</v>
      </c>
      <c r="AQ3567" s="120">
        <v>1.9435672255271914</v>
      </c>
      <c r="AR3567" s="120">
        <v>0.11301661330054025</v>
      </c>
      <c r="AS3567" s="120">
        <v>1.0373058369966029E-2</v>
      </c>
      <c r="AT3567" s="120">
        <v>1.4994468217357284E-2</v>
      </c>
      <c r="AU3567" s="120">
        <v>0.50530436922232702</v>
      </c>
      <c r="AV3567" s="120">
        <v>0</v>
      </c>
      <c r="AW3567" s="120">
        <v>0.16584308901045738</v>
      </c>
      <c r="AX3567" s="121">
        <v>252773184</v>
      </c>
      <c r="AY3567" s="90">
        <v>349134.2320441989</v>
      </c>
      <c r="AZ3567" s="114">
        <v>0.61450372785661833</v>
      </c>
      <c r="BA3567" s="125">
        <v>287984715</v>
      </c>
      <c r="BB3567" s="93">
        <v>0.87773125042417621</v>
      </c>
      <c r="BC3567" s="125">
        <v>29190952</v>
      </c>
      <c r="BD3567" s="57"/>
      <c r="BE3567" s="57"/>
      <c r="BF3567" s="57"/>
      <c r="BG3567" s="57"/>
      <c r="BH3567" s="57"/>
      <c r="BI3567" s="57"/>
      <c r="BJ3567" s="57"/>
      <c r="BK3567" s="57"/>
      <c r="BL3567" s="57"/>
      <c r="BM3567" s="57"/>
      <c r="BN3567" s="57"/>
      <c r="BO3567" s="57"/>
      <c r="BP3567" s="57"/>
      <c r="BQ3567" s="57"/>
      <c r="BR3567" s="57"/>
      <c r="BS3567" s="57"/>
      <c r="BT3567" s="57"/>
      <c r="BU3567" s="57"/>
      <c r="BV3567" s="57"/>
      <c r="BW3567" s="57"/>
      <c r="BX3567" s="57"/>
    </row>
    <row r="3568" spans="1:76" x14ac:dyDescent="0.3">
      <c r="A3568" s="53">
        <v>2021</v>
      </c>
      <c r="B3568" s="53">
        <v>20</v>
      </c>
      <c r="C3568" s="118" t="s">
        <v>270</v>
      </c>
      <c r="D3568" s="53">
        <v>108</v>
      </c>
      <c r="E3568" s="124" t="s">
        <v>220</v>
      </c>
      <c r="F3568" s="125">
        <v>15</v>
      </c>
      <c r="G3568" s="125">
        <v>1668</v>
      </c>
      <c r="H3568" s="125">
        <v>1250</v>
      </c>
      <c r="I3568" s="125">
        <v>418</v>
      </c>
      <c r="J3568" s="120">
        <v>74.940047961630697</v>
      </c>
      <c r="K3568" s="120">
        <v>25.059952038369303</v>
      </c>
      <c r="L3568" s="125">
        <v>1427</v>
      </c>
      <c r="M3568" s="125">
        <v>1068</v>
      </c>
      <c r="N3568" s="125">
        <v>359</v>
      </c>
      <c r="O3568" s="125">
        <v>241</v>
      </c>
      <c r="P3568" s="125">
        <v>182</v>
      </c>
      <c r="Q3568" s="125">
        <v>59</v>
      </c>
      <c r="R3568" s="125">
        <v>699</v>
      </c>
      <c r="S3568" s="125">
        <v>728</v>
      </c>
      <c r="T3568" s="124"/>
      <c r="U3568" s="121">
        <v>52229861</v>
      </c>
      <c r="V3568" s="125">
        <v>36318085</v>
      </c>
      <c r="W3568" s="125">
        <v>15911776</v>
      </c>
      <c r="X3568" s="122">
        <v>69.535097939471825</v>
      </c>
      <c r="Y3568" s="122">
        <v>30.464902060528171</v>
      </c>
      <c r="Z3568" s="121">
        <v>31312.866306954438</v>
      </c>
      <c r="AA3568" s="125">
        <v>513099844</v>
      </c>
      <c r="AB3568" s="125">
        <v>339830197</v>
      </c>
      <c r="AC3568" s="125">
        <v>301811573</v>
      </c>
      <c r="AD3568" s="125">
        <v>12934002</v>
      </c>
      <c r="AE3568" s="125">
        <v>10581460</v>
      </c>
      <c r="AF3568" s="125">
        <v>132295</v>
      </c>
      <c r="AG3568" s="125">
        <v>9280526</v>
      </c>
      <c r="AH3568" s="125">
        <v>427523</v>
      </c>
      <c r="AI3568" s="125">
        <v>168193</v>
      </c>
      <c r="AJ3568" s="125">
        <v>889841</v>
      </c>
      <c r="AK3568" s="125">
        <v>812258</v>
      </c>
      <c r="AL3568" s="125">
        <v>212580</v>
      </c>
      <c r="AM3568" s="125">
        <v>2455861</v>
      </c>
      <c r="AN3568" s="122">
        <v>88.812464479135144</v>
      </c>
      <c r="AO3568" s="122">
        <v>3.80601903956169</v>
      </c>
      <c r="AP3568" s="120">
        <v>3.113749188098196</v>
      </c>
      <c r="AQ3568" s="120">
        <v>6.919768227659886</v>
      </c>
      <c r="AR3568" s="120">
        <v>0.12580488837488446</v>
      </c>
      <c r="AS3568" s="120">
        <v>4.949324735847415E-2</v>
      </c>
      <c r="AT3568" s="120">
        <v>0.26184871381515279</v>
      </c>
      <c r="AU3568" s="120">
        <v>6.2554770552070746E-2</v>
      </c>
      <c r="AV3568" s="120">
        <v>3.8929736429514528E-2</v>
      </c>
      <c r="AW3568" s="120">
        <v>0.72267297658659801</v>
      </c>
      <c r="AX3568" s="121">
        <v>173269647</v>
      </c>
      <c r="AY3568" s="90">
        <v>103878.68525179857</v>
      </c>
      <c r="AZ3568" s="114">
        <v>0.78475585671383974</v>
      </c>
      <c r="BA3568" s="125">
        <v>186823837</v>
      </c>
      <c r="BB3568" s="93">
        <v>0.92744935433480047</v>
      </c>
      <c r="BC3568" s="125">
        <v>28058025</v>
      </c>
      <c r="BD3568" s="57"/>
      <c r="BE3568" s="57"/>
      <c r="BF3568" s="57"/>
      <c r="BG3568" s="57"/>
      <c r="BH3568" s="57"/>
      <c r="BI3568" s="57"/>
      <c r="BJ3568" s="57"/>
      <c r="BK3568" s="57"/>
      <c r="BL3568" s="57"/>
      <c r="BM3568" s="57"/>
      <c r="BN3568" s="57"/>
      <c r="BO3568" s="57"/>
      <c r="BP3568" s="57"/>
      <c r="BQ3568" s="57"/>
      <c r="BR3568" s="57"/>
      <c r="BS3568" s="57"/>
      <c r="BT3568" s="57"/>
      <c r="BU3568" s="57"/>
      <c r="BV3568" s="57"/>
      <c r="BW3568" s="57"/>
      <c r="BX3568" s="57"/>
    </row>
    <row r="3569" spans="1:76" x14ac:dyDescent="0.3">
      <c r="A3569" s="53">
        <v>2021</v>
      </c>
      <c r="B3569" s="53">
        <v>20</v>
      </c>
      <c r="C3569" s="118" t="s">
        <v>270</v>
      </c>
      <c r="D3569" s="53">
        <v>329</v>
      </c>
      <c r="E3569" s="124" t="s">
        <v>268</v>
      </c>
      <c r="F3569" s="125">
        <v>8</v>
      </c>
      <c r="G3569" s="125">
        <v>350</v>
      </c>
      <c r="H3569" s="125">
        <v>292</v>
      </c>
      <c r="I3569" s="125">
        <v>58</v>
      </c>
      <c r="J3569" s="120">
        <v>83.428571428571431</v>
      </c>
      <c r="K3569" s="120">
        <v>16.571428571428569</v>
      </c>
      <c r="L3569" s="125">
        <v>313</v>
      </c>
      <c r="M3569" s="125">
        <v>265</v>
      </c>
      <c r="N3569" s="125">
        <v>48</v>
      </c>
      <c r="O3569" s="125">
        <v>37</v>
      </c>
      <c r="P3569" s="125">
        <v>27</v>
      </c>
      <c r="Q3569" s="125">
        <v>10</v>
      </c>
      <c r="R3569" s="125">
        <v>167</v>
      </c>
      <c r="S3569" s="125">
        <v>146</v>
      </c>
      <c r="T3569" s="124"/>
      <c r="U3569" s="121">
        <v>9287775</v>
      </c>
      <c r="V3569" s="125">
        <v>5902315</v>
      </c>
      <c r="W3569" s="125">
        <v>3385460</v>
      </c>
      <c r="X3569" s="122">
        <v>63.549289253884808</v>
      </c>
      <c r="Y3569" s="122">
        <v>36.450710746115192</v>
      </c>
      <c r="Z3569" s="121">
        <v>26536.5</v>
      </c>
      <c r="AA3569" s="125">
        <v>65493028</v>
      </c>
      <c r="AB3569" s="125">
        <v>39677101</v>
      </c>
      <c r="AC3569" s="125">
        <v>34328574</v>
      </c>
      <c r="AD3569" s="125">
        <v>2323624</v>
      </c>
      <c r="AE3569" s="125">
        <v>860194</v>
      </c>
      <c r="AF3569" s="125">
        <v>126934</v>
      </c>
      <c r="AG3569" s="125">
        <v>1292358</v>
      </c>
      <c r="AH3569" s="125">
        <v>0</v>
      </c>
      <c r="AI3569" s="125">
        <v>86089</v>
      </c>
      <c r="AJ3569" s="125">
        <v>104314</v>
      </c>
      <c r="AK3569" s="125">
        <v>96122</v>
      </c>
      <c r="AL3569" s="125">
        <v>407779</v>
      </c>
      <c r="AM3569" s="125">
        <v>51113</v>
      </c>
      <c r="AN3569" s="122">
        <v>86.519864442717221</v>
      </c>
      <c r="AO3569" s="122">
        <v>5.8563351188384454</v>
      </c>
      <c r="AP3569" s="120">
        <v>2.1679860128893993</v>
      </c>
      <c r="AQ3569" s="120">
        <v>8.0243211317278451</v>
      </c>
      <c r="AR3569" s="120">
        <v>0</v>
      </c>
      <c r="AS3569" s="120">
        <v>0.21697401733055044</v>
      </c>
      <c r="AT3569" s="120">
        <v>0.2629073127091619</v>
      </c>
      <c r="AU3569" s="120">
        <v>1.0277439372397694</v>
      </c>
      <c r="AV3569" s="120">
        <v>0.3199175262325743</v>
      </c>
      <c r="AW3569" s="120">
        <v>0.12882241573042344</v>
      </c>
      <c r="AX3569" s="121">
        <v>25815927</v>
      </c>
      <c r="AY3569" s="90">
        <v>73759.791428571421</v>
      </c>
      <c r="AZ3569" s="114">
        <v>0.10321281811101035</v>
      </c>
      <c r="BA3569" s="125">
        <v>146659208</v>
      </c>
      <c r="BB3569" s="93">
        <v>0.17602663584546291</v>
      </c>
      <c r="BC3569" s="125">
        <v>5401061</v>
      </c>
      <c r="BD3569" s="57"/>
      <c r="BE3569" s="57"/>
      <c r="BF3569" s="57"/>
      <c r="BG3569" s="57"/>
      <c r="BH3569" s="57"/>
      <c r="BI3569" s="57"/>
      <c r="BJ3569" s="57"/>
      <c r="BK3569" s="57"/>
      <c r="BL3569" s="57"/>
      <c r="BM3569" s="57"/>
      <c r="BN3569" s="57"/>
      <c r="BO3569" s="57"/>
      <c r="BP3569" s="57"/>
      <c r="BQ3569" s="57"/>
      <c r="BR3569" s="57"/>
      <c r="BS3569" s="57"/>
      <c r="BT3569" s="57"/>
      <c r="BU3569" s="57"/>
      <c r="BV3569" s="57"/>
      <c r="BW3569" s="57"/>
      <c r="BX3569" s="57"/>
    </row>
    <row r="3570" spans="1:76" x14ac:dyDescent="0.3">
      <c r="A3570" s="126">
        <v>2021</v>
      </c>
      <c r="B3570" s="126">
        <v>20</v>
      </c>
      <c r="C3570" s="127" t="s">
        <v>270</v>
      </c>
      <c r="D3570" s="126" t="s">
        <v>269</v>
      </c>
      <c r="E3570" s="130" t="s">
        <v>121</v>
      </c>
      <c r="F3570" s="128">
        <v>29</v>
      </c>
      <c r="G3570" s="128">
        <v>2742</v>
      </c>
      <c r="H3570" s="128">
        <v>2163</v>
      </c>
      <c r="I3570" s="128">
        <v>579</v>
      </c>
      <c r="J3570" s="129">
        <v>78.884026258205679</v>
      </c>
      <c r="K3570" s="129">
        <v>21.11597374179431</v>
      </c>
      <c r="L3570" s="128">
        <v>2380</v>
      </c>
      <c r="M3570" s="128">
        <v>1894</v>
      </c>
      <c r="N3570" s="128">
        <v>486</v>
      </c>
      <c r="O3570" s="128">
        <v>362</v>
      </c>
      <c r="P3570" s="128">
        <v>269</v>
      </c>
      <c r="Q3570" s="128">
        <v>93</v>
      </c>
      <c r="R3570" s="128">
        <v>1219</v>
      </c>
      <c r="S3570" s="128">
        <v>1161</v>
      </c>
      <c r="T3570" s="130"/>
      <c r="U3570" s="131">
        <v>86714434</v>
      </c>
      <c r="V3570" s="128">
        <v>56794104</v>
      </c>
      <c r="W3570" s="128">
        <v>29920330</v>
      </c>
      <c r="X3570" s="132">
        <v>65.495559828021257</v>
      </c>
      <c r="Y3570" s="132">
        <v>34.50444017197875</v>
      </c>
      <c r="Z3570" s="131">
        <v>31624.520058351569</v>
      </c>
      <c r="AA3570" s="128">
        <v>1465479908</v>
      </c>
      <c r="AB3570" s="128">
        <v>1013621150</v>
      </c>
      <c r="AC3570" s="128">
        <v>932742281</v>
      </c>
      <c r="AD3570" s="128">
        <v>24640714</v>
      </c>
      <c r="AE3570" s="128">
        <v>14382995</v>
      </c>
      <c r="AF3570" s="128">
        <v>259229</v>
      </c>
      <c r="AG3570" s="128">
        <v>29194724</v>
      </c>
      <c r="AH3570" s="128">
        <v>1144177</v>
      </c>
      <c r="AI3570" s="128">
        <v>320059</v>
      </c>
      <c r="AJ3570" s="128">
        <v>1089237</v>
      </c>
      <c r="AK3570" s="128">
        <v>2198618</v>
      </c>
      <c r="AL3570" s="128">
        <v>3824564</v>
      </c>
      <c r="AM3570" s="128">
        <v>3558608</v>
      </c>
      <c r="AN3570" s="132">
        <v>92.020798993785789</v>
      </c>
      <c r="AO3570" s="132">
        <v>2.4309589435855794</v>
      </c>
      <c r="AP3570" s="129">
        <v>1.418971476670549</v>
      </c>
      <c r="AQ3570" s="129">
        <v>3.8499304202561282</v>
      </c>
      <c r="AR3570" s="129">
        <v>0.11288014264501092</v>
      </c>
      <c r="AS3570" s="129">
        <v>3.1575801274470253E-2</v>
      </c>
      <c r="AT3570" s="129">
        <v>0.10745997160773529</v>
      </c>
      <c r="AU3570" s="129">
        <v>0.37731690977442611</v>
      </c>
      <c r="AV3570" s="129">
        <v>2.5574545282524935E-2</v>
      </c>
      <c r="AW3570" s="129">
        <v>0.35107870430683102</v>
      </c>
      <c r="AX3570" s="131">
        <v>451858758</v>
      </c>
      <c r="AY3570" s="90">
        <v>164791.66958424507</v>
      </c>
      <c r="AZ3570" s="114">
        <v>0.3149247869184757</v>
      </c>
      <c r="BA3570" s="128">
        <v>621467760</v>
      </c>
      <c r="BB3570" s="93">
        <v>0.72708318449214482</v>
      </c>
      <c r="BC3570" s="128">
        <v>62650038</v>
      </c>
      <c r="BD3570" s="56"/>
      <c r="BE3570" s="56"/>
      <c r="BF3570" s="56"/>
      <c r="BG3570" s="56"/>
      <c r="BH3570" s="56"/>
      <c r="BI3570" s="56"/>
      <c r="BJ3570" s="56"/>
      <c r="BK3570" s="56"/>
      <c r="BL3570" s="56"/>
      <c r="BM3570" s="56"/>
      <c r="BN3570" s="56"/>
      <c r="BO3570" s="56"/>
      <c r="BP3570" s="56"/>
      <c r="BQ3570" s="56"/>
      <c r="BR3570" s="56"/>
      <c r="BS3570" s="56"/>
      <c r="BT3570" s="56"/>
      <c r="BU3570" s="56"/>
      <c r="BV3570" s="56"/>
      <c r="BW3570" s="56"/>
      <c r="BX3570" s="56"/>
    </row>
    <row r="3571" spans="1:76" x14ac:dyDescent="0.3">
      <c r="A3571" s="53">
        <v>2021</v>
      </c>
      <c r="B3571" s="53">
        <v>23</v>
      </c>
      <c r="C3571" s="118" t="s">
        <v>146</v>
      </c>
      <c r="D3571" s="53">
        <v>108</v>
      </c>
      <c r="E3571" s="124" t="s">
        <v>220</v>
      </c>
      <c r="F3571" s="125">
        <v>11</v>
      </c>
      <c r="G3571" s="125">
        <v>2130</v>
      </c>
      <c r="H3571" s="125">
        <v>1871</v>
      </c>
      <c r="I3571" s="125">
        <v>259</v>
      </c>
      <c r="J3571" s="120">
        <v>87.840375586854464</v>
      </c>
      <c r="K3571" s="120">
        <v>12.15962441314554</v>
      </c>
      <c r="L3571" s="125">
        <v>1848</v>
      </c>
      <c r="M3571" s="125">
        <v>1627</v>
      </c>
      <c r="N3571" s="125">
        <v>221</v>
      </c>
      <c r="O3571" s="125">
        <v>282</v>
      </c>
      <c r="P3571" s="125">
        <v>244</v>
      </c>
      <c r="Q3571" s="125">
        <v>38</v>
      </c>
      <c r="R3571" s="125">
        <v>1192</v>
      </c>
      <c r="S3571" s="125">
        <v>656</v>
      </c>
      <c r="T3571" s="124"/>
      <c r="U3571" s="121">
        <v>49556121</v>
      </c>
      <c r="V3571" s="125">
        <v>31711334</v>
      </c>
      <c r="W3571" s="125">
        <v>17844787</v>
      </c>
      <c r="X3571" s="122">
        <v>63.990751011363457</v>
      </c>
      <c r="Y3571" s="122">
        <v>36.009248988636536</v>
      </c>
      <c r="Z3571" s="121">
        <v>23265.784507042252</v>
      </c>
      <c r="AA3571" s="125">
        <v>1306771770</v>
      </c>
      <c r="AB3571" s="125">
        <v>1059494392</v>
      </c>
      <c r="AC3571" s="125">
        <v>1006297145</v>
      </c>
      <c r="AD3571" s="125">
        <v>17740194</v>
      </c>
      <c r="AE3571" s="125">
        <v>8027303</v>
      </c>
      <c r="AF3571" s="125">
        <v>0</v>
      </c>
      <c r="AG3571" s="125">
        <v>12856393</v>
      </c>
      <c r="AH3571" s="125">
        <v>1318469</v>
      </c>
      <c r="AI3571" s="125">
        <v>110637</v>
      </c>
      <c r="AJ3571" s="125">
        <v>2083355</v>
      </c>
      <c r="AK3571" s="125">
        <v>1205660</v>
      </c>
      <c r="AL3571" s="125">
        <v>4501602</v>
      </c>
      <c r="AM3571" s="125">
        <v>3826238</v>
      </c>
      <c r="AN3571" s="122">
        <v>94.978996830782663</v>
      </c>
      <c r="AO3571" s="122">
        <v>1.67440187828762</v>
      </c>
      <c r="AP3571" s="120">
        <v>0.75765412829103485</v>
      </c>
      <c r="AQ3571" s="120">
        <v>2.4320560065786547</v>
      </c>
      <c r="AR3571" s="120">
        <v>0.12444322593450784</v>
      </c>
      <c r="AS3571" s="120">
        <v>1.0442433752872569E-2</v>
      </c>
      <c r="AT3571" s="120">
        <v>0.19663671801671981</v>
      </c>
      <c r="AU3571" s="120">
        <v>0.42488209791298259</v>
      </c>
      <c r="AV3571" s="120">
        <v>0</v>
      </c>
      <c r="AW3571" s="120">
        <v>0.36113810784569023</v>
      </c>
      <c r="AX3571" s="121">
        <v>247277378</v>
      </c>
      <c r="AY3571" s="90">
        <v>116092.66572769952</v>
      </c>
      <c r="AZ3571" s="114">
        <v>0.99418715090360377</v>
      </c>
      <c r="BA3571" s="125">
        <v>202090663</v>
      </c>
      <c r="BB3571" s="93">
        <v>1.2235962529352482</v>
      </c>
      <c r="BC3571" s="125">
        <v>48240822</v>
      </c>
      <c r="BD3571" s="57"/>
      <c r="BE3571" s="57"/>
      <c r="BF3571" s="57"/>
      <c r="BG3571" s="57"/>
      <c r="BH3571" s="57"/>
      <c r="BI3571" s="57"/>
      <c r="BJ3571" s="57"/>
      <c r="BK3571" s="57"/>
      <c r="BL3571" s="57"/>
      <c r="BM3571" s="57"/>
      <c r="BN3571" s="57"/>
      <c r="BO3571" s="57"/>
      <c r="BP3571" s="57"/>
      <c r="BQ3571" s="57"/>
      <c r="BR3571" s="57"/>
      <c r="BS3571" s="57"/>
      <c r="BT3571" s="57"/>
      <c r="BU3571" s="57"/>
      <c r="BV3571" s="57"/>
      <c r="BW3571" s="57"/>
      <c r="BX3571" s="57"/>
    </row>
    <row r="3572" spans="1:76" x14ac:dyDescent="0.3">
      <c r="A3572" s="53">
        <v>2021</v>
      </c>
      <c r="B3572" s="53">
        <v>23</v>
      </c>
      <c r="C3572" s="118" t="s">
        <v>146</v>
      </c>
      <c r="D3572" s="53">
        <v>329</v>
      </c>
      <c r="E3572" s="124" t="s">
        <v>268</v>
      </c>
      <c r="F3572" s="125">
        <v>11</v>
      </c>
      <c r="G3572" s="125">
        <v>1457</v>
      </c>
      <c r="H3572" s="125">
        <v>1256</v>
      </c>
      <c r="I3572" s="125">
        <v>201</v>
      </c>
      <c r="J3572" s="120">
        <v>86.204529855868216</v>
      </c>
      <c r="K3572" s="120">
        <v>13.795470144131777</v>
      </c>
      <c r="L3572" s="125">
        <v>1251</v>
      </c>
      <c r="M3572" s="125">
        <v>1093</v>
      </c>
      <c r="N3572" s="125">
        <v>158</v>
      </c>
      <c r="O3572" s="125">
        <v>206</v>
      </c>
      <c r="P3572" s="125">
        <v>163</v>
      </c>
      <c r="Q3572" s="125">
        <v>43</v>
      </c>
      <c r="R3572" s="125">
        <v>939</v>
      </c>
      <c r="S3572" s="125">
        <v>312</v>
      </c>
      <c r="T3572" s="124"/>
      <c r="U3572" s="121">
        <v>98531399</v>
      </c>
      <c r="V3572" s="125">
        <v>62285803</v>
      </c>
      <c r="W3572" s="125">
        <v>36245596</v>
      </c>
      <c r="X3572" s="122">
        <v>63.214166887044811</v>
      </c>
      <c r="Y3572" s="122">
        <v>36.785833112955189</v>
      </c>
      <c r="Z3572" s="121">
        <v>67626.21757035004</v>
      </c>
      <c r="AA3572" s="125">
        <v>2759114079</v>
      </c>
      <c r="AB3572" s="125">
        <v>965262085</v>
      </c>
      <c r="AC3572" s="125">
        <v>499177264</v>
      </c>
      <c r="AD3572" s="125">
        <v>298721332</v>
      </c>
      <c r="AE3572" s="125">
        <v>127452499</v>
      </c>
      <c r="AF3572" s="125">
        <v>0</v>
      </c>
      <c r="AG3572" s="125">
        <v>20665301</v>
      </c>
      <c r="AH3572" s="125">
        <v>295685</v>
      </c>
      <c r="AI3572" s="125">
        <v>1751031</v>
      </c>
      <c r="AJ3572" s="125">
        <v>302793</v>
      </c>
      <c r="AK3572" s="125">
        <v>5030949</v>
      </c>
      <c r="AL3572" s="125">
        <v>2370837</v>
      </c>
      <c r="AM3572" s="125">
        <v>9472378</v>
      </c>
      <c r="AN3572" s="122">
        <v>51.714168800072571</v>
      </c>
      <c r="AO3572" s="122">
        <v>30.94717348190466</v>
      </c>
      <c r="AP3572" s="120">
        <v>13.203926786371186</v>
      </c>
      <c r="AQ3572" s="120">
        <v>44.151100268275847</v>
      </c>
      <c r="AR3572" s="120">
        <v>3.0632613110459013E-2</v>
      </c>
      <c r="AS3572" s="120">
        <v>0.18140472180672049</v>
      </c>
      <c r="AT3572" s="120">
        <v>3.1368993427313578E-2</v>
      </c>
      <c r="AU3572" s="120">
        <v>0.24561588369028295</v>
      </c>
      <c r="AV3572" s="120">
        <v>0</v>
      </c>
      <c r="AW3572" s="120">
        <v>0.98132705585343682</v>
      </c>
      <c r="AX3572" s="121">
        <v>1793851994</v>
      </c>
      <c r="AY3572" s="90">
        <v>1231195.6032944405</v>
      </c>
      <c r="AZ3572" s="114">
        <v>0.20246300763685099</v>
      </c>
      <c r="BA3572" s="125">
        <v>3292096723</v>
      </c>
      <c r="BB3572" s="93">
        <v>0.54489650363775166</v>
      </c>
      <c r="BC3572" s="125">
        <v>1271683352</v>
      </c>
      <c r="BD3572" s="57"/>
      <c r="BE3572" s="57"/>
      <c r="BF3572" s="57"/>
      <c r="BG3572" s="57"/>
      <c r="BH3572" s="57"/>
      <c r="BI3572" s="57"/>
      <c r="BJ3572" s="57"/>
      <c r="BK3572" s="57"/>
      <c r="BL3572" s="57"/>
      <c r="BM3572" s="57"/>
      <c r="BN3572" s="57"/>
      <c r="BO3572" s="57"/>
      <c r="BP3572" s="57"/>
      <c r="BQ3572" s="57"/>
      <c r="BR3572" s="57"/>
      <c r="BS3572" s="57"/>
      <c r="BT3572" s="57"/>
      <c r="BU3572" s="57"/>
      <c r="BV3572" s="57"/>
      <c r="BW3572" s="57"/>
      <c r="BX3572" s="57"/>
    </row>
    <row r="3573" spans="1:76" x14ac:dyDescent="0.3">
      <c r="A3573" s="126">
        <v>2021</v>
      </c>
      <c r="B3573" s="126">
        <v>23</v>
      </c>
      <c r="C3573" s="127" t="s">
        <v>146</v>
      </c>
      <c r="D3573" s="126" t="s">
        <v>269</v>
      </c>
      <c r="E3573" s="130" t="s">
        <v>121</v>
      </c>
      <c r="F3573" s="128">
        <v>22</v>
      </c>
      <c r="G3573" s="128">
        <v>3587</v>
      </c>
      <c r="H3573" s="128">
        <v>3127</v>
      </c>
      <c r="I3573" s="128">
        <v>460</v>
      </c>
      <c r="J3573" s="129">
        <v>87.175913019236134</v>
      </c>
      <c r="K3573" s="129">
        <v>12.824086980763868</v>
      </c>
      <c r="L3573" s="128">
        <v>3099</v>
      </c>
      <c r="M3573" s="128">
        <v>2720</v>
      </c>
      <c r="N3573" s="128">
        <v>379</v>
      </c>
      <c r="O3573" s="128">
        <v>488</v>
      </c>
      <c r="P3573" s="128">
        <v>407</v>
      </c>
      <c r="Q3573" s="128">
        <v>81</v>
      </c>
      <c r="R3573" s="128">
        <v>2131</v>
      </c>
      <c r="S3573" s="128">
        <v>968</v>
      </c>
      <c r="T3573" s="130"/>
      <c r="U3573" s="131">
        <v>148087520</v>
      </c>
      <c r="V3573" s="128">
        <v>93997137</v>
      </c>
      <c r="W3573" s="128">
        <v>54090383</v>
      </c>
      <c r="X3573" s="132">
        <v>63.474043592599841</v>
      </c>
      <c r="Y3573" s="132">
        <v>36.525956407400159</v>
      </c>
      <c r="Z3573" s="131">
        <v>41284.505157513246</v>
      </c>
      <c r="AA3573" s="128">
        <v>4065885849</v>
      </c>
      <c r="AB3573" s="128">
        <v>2024756477</v>
      </c>
      <c r="AC3573" s="128">
        <v>1505474409</v>
      </c>
      <c r="AD3573" s="128">
        <v>316461526</v>
      </c>
      <c r="AE3573" s="128">
        <v>135479802</v>
      </c>
      <c r="AF3573" s="128">
        <v>0</v>
      </c>
      <c r="AG3573" s="128">
        <v>33521694</v>
      </c>
      <c r="AH3573" s="128">
        <v>1614154</v>
      </c>
      <c r="AI3573" s="128">
        <v>1861668</v>
      </c>
      <c r="AJ3573" s="128">
        <v>2386148</v>
      </c>
      <c r="AK3573" s="128">
        <v>6236609</v>
      </c>
      <c r="AL3573" s="128">
        <v>6872439</v>
      </c>
      <c r="AM3573" s="128">
        <v>13298616</v>
      </c>
      <c r="AN3573" s="132">
        <v>74.353356865443914</v>
      </c>
      <c r="AO3573" s="132">
        <v>15.629609268808872</v>
      </c>
      <c r="AP3573" s="129">
        <v>6.6911652605618501</v>
      </c>
      <c r="AQ3573" s="129">
        <v>22.320774529370723</v>
      </c>
      <c r="AR3573" s="129">
        <v>7.9720895739107692E-2</v>
      </c>
      <c r="AS3573" s="129">
        <v>9.1945279402605412E-2</v>
      </c>
      <c r="AT3573" s="129">
        <v>0.11784864140972938</v>
      </c>
      <c r="AU3573" s="129">
        <v>0.33942052182900612</v>
      </c>
      <c r="AV3573" s="129">
        <v>0</v>
      </c>
      <c r="AW3573" s="129">
        <v>0.65680076350238537</v>
      </c>
      <c r="AX3573" s="131">
        <v>2041129372</v>
      </c>
      <c r="AY3573" s="90">
        <v>569035.23055478116</v>
      </c>
      <c r="AZ3573" s="114">
        <v>0.55051192162471163</v>
      </c>
      <c r="BA3573" s="128">
        <v>3494187386</v>
      </c>
      <c r="BB3573" s="93">
        <v>0.58414994575794621</v>
      </c>
      <c r="BC3573" s="128">
        <v>1319924174</v>
      </c>
      <c r="BD3573" s="56"/>
      <c r="BE3573" s="56"/>
      <c r="BF3573" s="56"/>
      <c r="BG3573" s="56"/>
      <c r="BH3573" s="56"/>
      <c r="BI3573" s="56"/>
      <c r="BJ3573" s="56"/>
      <c r="BK3573" s="56"/>
      <c r="BL3573" s="56"/>
      <c r="BM3573" s="56"/>
      <c r="BN3573" s="56"/>
      <c r="BO3573" s="56"/>
      <c r="BP3573" s="56"/>
      <c r="BQ3573" s="56"/>
      <c r="BR3573" s="56"/>
      <c r="BS3573" s="56"/>
      <c r="BT3573" s="56"/>
      <c r="BU3573" s="56"/>
      <c r="BV3573" s="56"/>
      <c r="BW3573" s="56"/>
      <c r="BX3573" s="56"/>
    </row>
    <row r="3574" spans="1:76" x14ac:dyDescent="0.3">
      <c r="A3574" s="53">
        <v>2021</v>
      </c>
      <c r="B3574" s="53">
        <v>25</v>
      </c>
      <c r="C3574" s="118" t="s">
        <v>136</v>
      </c>
      <c r="D3574" s="53">
        <v>101</v>
      </c>
      <c r="E3574" s="124" t="s">
        <v>283</v>
      </c>
      <c r="F3574" s="125">
        <v>13</v>
      </c>
      <c r="G3574" s="125">
        <v>1673</v>
      </c>
      <c r="H3574" s="125">
        <v>1164</v>
      </c>
      <c r="I3574" s="125">
        <v>509</v>
      </c>
      <c r="J3574" s="120">
        <v>69.575612671846983</v>
      </c>
      <c r="K3574" s="120">
        <v>30.424387328153017</v>
      </c>
      <c r="L3574" s="125">
        <v>1386</v>
      </c>
      <c r="M3574" s="125">
        <v>943</v>
      </c>
      <c r="N3574" s="125">
        <v>443</v>
      </c>
      <c r="O3574" s="125">
        <v>287</v>
      </c>
      <c r="P3574" s="125">
        <v>221</v>
      </c>
      <c r="Q3574" s="125">
        <v>66</v>
      </c>
      <c r="R3574" s="125">
        <v>1369</v>
      </c>
      <c r="S3574" s="125">
        <v>17</v>
      </c>
      <c r="T3574" s="124"/>
      <c r="U3574" s="121">
        <v>57053567</v>
      </c>
      <c r="V3574" s="125">
        <v>27306733</v>
      </c>
      <c r="W3574" s="125">
        <v>29746834</v>
      </c>
      <c r="X3574" s="122">
        <v>47.861570162650828</v>
      </c>
      <c r="Y3574" s="122">
        <v>52.138429837349165</v>
      </c>
      <c r="Z3574" s="121">
        <v>34102.55050806934</v>
      </c>
      <c r="AA3574" s="125">
        <v>497148476</v>
      </c>
      <c r="AB3574" s="125">
        <v>301696067</v>
      </c>
      <c r="AC3574" s="125">
        <v>246271101</v>
      </c>
      <c r="AD3574" s="125">
        <v>12352346</v>
      </c>
      <c r="AE3574" s="125">
        <v>11281486</v>
      </c>
      <c r="AF3574" s="125">
        <v>17627</v>
      </c>
      <c r="AG3574" s="125">
        <v>15231676</v>
      </c>
      <c r="AH3574" s="125">
        <v>1605707</v>
      </c>
      <c r="AI3574" s="125">
        <v>713493</v>
      </c>
      <c r="AJ3574" s="125">
        <v>1028222</v>
      </c>
      <c r="AK3574" s="125">
        <v>2753869</v>
      </c>
      <c r="AL3574" s="125">
        <v>6891307</v>
      </c>
      <c r="AM3574" s="125">
        <v>3549233</v>
      </c>
      <c r="AN3574" s="122">
        <v>81.628873537817782</v>
      </c>
      <c r="AO3574" s="122">
        <v>4.0943013022440233</v>
      </c>
      <c r="AP3574" s="120">
        <v>3.7393546797545758</v>
      </c>
      <c r="AQ3574" s="120">
        <v>7.8336559819985991</v>
      </c>
      <c r="AR3574" s="120">
        <v>0.53222669289885038</v>
      </c>
      <c r="AS3574" s="120">
        <v>0.23649396795086494</v>
      </c>
      <c r="AT3574" s="120">
        <v>0.3408138562177544</v>
      </c>
      <c r="AU3574" s="120">
        <v>2.2841885439626894</v>
      </c>
      <c r="AV3574" s="120">
        <v>5.842634998619322E-3</v>
      </c>
      <c r="AW3574" s="120">
        <v>1.1764266718133916</v>
      </c>
      <c r="AX3574" s="121">
        <v>195452409</v>
      </c>
      <c r="AY3574" s="90">
        <v>116827.50089659294</v>
      </c>
      <c r="AZ3574" s="114">
        <v>0.24230026999421828</v>
      </c>
      <c r="BA3574" s="125">
        <v>264829373</v>
      </c>
      <c r="BB3574" s="93">
        <v>0.73803146073226555</v>
      </c>
      <c r="BC3574" s="125">
        <v>28209918</v>
      </c>
      <c r="BD3574" s="57"/>
      <c r="BE3574" s="57"/>
      <c r="BF3574" s="57"/>
      <c r="BG3574" s="57"/>
      <c r="BH3574" s="57"/>
      <c r="BI3574" s="57"/>
      <c r="BJ3574" s="57"/>
      <c r="BK3574" s="57"/>
      <c r="BL3574" s="57"/>
      <c r="BM3574" s="57"/>
      <c r="BN3574" s="57"/>
      <c r="BO3574" s="57"/>
      <c r="BP3574" s="57"/>
      <c r="BQ3574" s="57"/>
      <c r="BR3574" s="57"/>
      <c r="BS3574" s="57"/>
      <c r="BT3574" s="57"/>
      <c r="BU3574" s="57"/>
      <c r="BV3574" s="57"/>
      <c r="BW3574" s="57"/>
      <c r="BX3574" s="57"/>
    </row>
    <row r="3575" spans="1:76" x14ac:dyDescent="0.3">
      <c r="A3575" s="53">
        <v>2021</v>
      </c>
      <c r="B3575" s="53">
        <v>25</v>
      </c>
      <c r="C3575" s="118" t="s">
        <v>136</v>
      </c>
      <c r="D3575" s="53">
        <v>102</v>
      </c>
      <c r="E3575" s="124" t="s">
        <v>214</v>
      </c>
      <c r="F3575" s="125">
        <v>7</v>
      </c>
      <c r="G3575" s="125">
        <v>524</v>
      </c>
      <c r="H3575" s="125">
        <v>255</v>
      </c>
      <c r="I3575" s="125">
        <v>269</v>
      </c>
      <c r="J3575" s="120">
        <v>48.664122137404583</v>
      </c>
      <c r="K3575" s="120">
        <v>51.335877862595424</v>
      </c>
      <c r="L3575" s="125">
        <v>329</v>
      </c>
      <c r="M3575" s="125">
        <v>154</v>
      </c>
      <c r="N3575" s="125">
        <v>175</v>
      </c>
      <c r="O3575" s="125">
        <v>195</v>
      </c>
      <c r="P3575" s="125">
        <v>101</v>
      </c>
      <c r="Q3575" s="125">
        <v>94</v>
      </c>
      <c r="R3575" s="125">
        <v>320</v>
      </c>
      <c r="S3575" s="125">
        <v>9</v>
      </c>
      <c r="T3575" s="124"/>
      <c r="U3575" s="121">
        <v>9962868</v>
      </c>
      <c r="V3575" s="125">
        <v>6599310</v>
      </c>
      <c r="W3575" s="125">
        <v>3363558</v>
      </c>
      <c r="X3575" s="122">
        <v>66.239058873408737</v>
      </c>
      <c r="Y3575" s="122">
        <v>33.760941126591263</v>
      </c>
      <c r="Z3575" s="121">
        <v>19013.106870229007</v>
      </c>
      <c r="AA3575" s="125">
        <v>135974927</v>
      </c>
      <c r="AB3575" s="125">
        <v>64972173</v>
      </c>
      <c r="AC3575" s="125">
        <v>56766720</v>
      </c>
      <c r="AD3575" s="125">
        <v>1533654</v>
      </c>
      <c r="AE3575" s="125">
        <v>1367344</v>
      </c>
      <c r="AF3575" s="125">
        <v>295716</v>
      </c>
      <c r="AG3575" s="125">
        <v>861075</v>
      </c>
      <c r="AH3575" s="125">
        <v>62749</v>
      </c>
      <c r="AI3575" s="125">
        <v>220904</v>
      </c>
      <c r="AJ3575" s="125">
        <v>283658</v>
      </c>
      <c r="AK3575" s="125">
        <v>274578</v>
      </c>
      <c r="AL3575" s="125">
        <v>1575077</v>
      </c>
      <c r="AM3575" s="125">
        <v>1730698</v>
      </c>
      <c r="AN3575" s="122">
        <v>87.370819504528498</v>
      </c>
      <c r="AO3575" s="122">
        <v>2.3604782311959922</v>
      </c>
      <c r="AP3575" s="120">
        <v>2.1045071095282593</v>
      </c>
      <c r="AQ3575" s="120">
        <v>4.464985340724251</v>
      </c>
      <c r="AR3575" s="120">
        <v>9.6578268976781789E-2</v>
      </c>
      <c r="AS3575" s="120">
        <v>0.33999786339299443</v>
      </c>
      <c r="AT3575" s="120">
        <v>0.436583827972015</v>
      </c>
      <c r="AU3575" s="120">
        <v>2.4242332175037458</v>
      </c>
      <c r="AV3575" s="120">
        <v>0.45514254233116075</v>
      </c>
      <c r="AW3575" s="120">
        <v>2.6637526807053229</v>
      </c>
      <c r="AX3575" s="121">
        <v>71002754</v>
      </c>
      <c r="AY3575" s="90">
        <v>135501.43893129771</v>
      </c>
      <c r="AZ3575" s="114">
        <v>0.21367762566315562</v>
      </c>
      <c r="BA3575" s="125">
        <v>45560334</v>
      </c>
      <c r="BB3575" s="93">
        <v>1.5584335707459915</v>
      </c>
      <c r="BC3575" s="125">
        <v>3049521</v>
      </c>
      <c r="BD3575" s="57"/>
      <c r="BE3575" s="57"/>
      <c r="BF3575" s="57"/>
      <c r="BG3575" s="57"/>
      <c r="BH3575" s="57"/>
      <c r="BI3575" s="57"/>
      <c r="BJ3575" s="57"/>
      <c r="BK3575" s="57"/>
      <c r="BL3575" s="57"/>
      <c r="BM3575" s="57"/>
      <c r="BN3575" s="57"/>
      <c r="BO3575" s="57"/>
      <c r="BP3575" s="57"/>
      <c r="BQ3575" s="57"/>
      <c r="BR3575" s="57"/>
      <c r="BS3575" s="57"/>
      <c r="BT3575" s="57"/>
      <c r="BU3575" s="57"/>
      <c r="BV3575" s="57"/>
      <c r="BW3575" s="57"/>
      <c r="BX3575" s="57"/>
    </row>
    <row r="3576" spans="1:76" x14ac:dyDescent="0.3">
      <c r="A3576" s="53">
        <v>2021</v>
      </c>
      <c r="B3576" s="53">
        <v>25</v>
      </c>
      <c r="C3576" s="118" t="s">
        <v>136</v>
      </c>
      <c r="D3576" s="53">
        <v>104</v>
      </c>
      <c r="E3576" s="124" t="s">
        <v>216</v>
      </c>
      <c r="F3576" s="125">
        <v>32</v>
      </c>
      <c r="G3576" s="125">
        <v>6345</v>
      </c>
      <c r="H3576" s="125">
        <v>4493</v>
      </c>
      <c r="I3576" s="125">
        <v>1852</v>
      </c>
      <c r="J3576" s="120">
        <v>70.811662726556349</v>
      </c>
      <c r="K3576" s="120">
        <v>29.188337273443654</v>
      </c>
      <c r="L3576" s="125">
        <v>5041</v>
      </c>
      <c r="M3576" s="125">
        <v>3546</v>
      </c>
      <c r="N3576" s="125">
        <v>1495</v>
      </c>
      <c r="O3576" s="125">
        <v>1304</v>
      </c>
      <c r="P3576" s="125">
        <v>947</v>
      </c>
      <c r="Q3576" s="125">
        <v>357</v>
      </c>
      <c r="R3576" s="125">
        <v>3748</v>
      </c>
      <c r="S3576" s="125">
        <v>1293</v>
      </c>
      <c r="T3576" s="124"/>
      <c r="U3576" s="121">
        <v>185929016</v>
      </c>
      <c r="V3576" s="125">
        <v>113837085</v>
      </c>
      <c r="W3576" s="125">
        <v>72091931</v>
      </c>
      <c r="X3576" s="122">
        <v>61.226099857377825</v>
      </c>
      <c r="Y3576" s="122">
        <v>38.773900142622168</v>
      </c>
      <c r="Z3576" s="121">
        <v>29303.233412135542</v>
      </c>
      <c r="AA3576" s="125">
        <v>3641848841</v>
      </c>
      <c r="AB3576" s="125">
        <v>2068351970</v>
      </c>
      <c r="AC3576" s="125">
        <v>1876089485</v>
      </c>
      <c r="AD3576" s="125">
        <v>37149502</v>
      </c>
      <c r="AE3576" s="125">
        <v>28336068</v>
      </c>
      <c r="AF3576" s="125">
        <v>8915888</v>
      </c>
      <c r="AG3576" s="125">
        <v>39951946</v>
      </c>
      <c r="AH3576" s="125">
        <v>2249084</v>
      </c>
      <c r="AI3576" s="125">
        <v>7646734</v>
      </c>
      <c r="AJ3576" s="125">
        <v>6423444</v>
      </c>
      <c r="AK3576" s="125">
        <v>6056183</v>
      </c>
      <c r="AL3576" s="125">
        <v>16544688</v>
      </c>
      <c r="AM3576" s="125">
        <v>22406284</v>
      </c>
      <c r="AN3576" s="122">
        <v>90.704556681424009</v>
      </c>
      <c r="AO3576" s="122">
        <v>1.7960918904919263</v>
      </c>
      <c r="AP3576" s="120">
        <v>1.3699828854563858</v>
      </c>
      <c r="AQ3576" s="120">
        <v>3.1660747759483119</v>
      </c>
      <c r="AR3576" s="120">
        <v>0.10873797267686505</v>
      </c>
      <c r="AS3576" s="120">
        <v>0.36970177759445844</v>
      </c>
      <c r="AT3576" s="120">
        <v>0.31055855546674677</v>
      </c>
      <c r="AU3576" s="120">
        <v>0.79989712776012689</v>
      </c>
      <c r="AV3576" s="120">
        <v>0.43106241729254618</v>
      </c>
      <c r="AW3576" s="120">
        <v>1.0832916411223763</v>
      </c>
      <c r="AX3576" s="121">
        <v>1573496871</v>
      </c>
      <c r="AY3576" s="90">
        <v>247990.05059101654</v>
      </c>
      <c r="AZ3576" s="114">
        <v>-3.8024177662358327E-2</v>
      </c>
      <c r="BA3576" s="125">
        <v>980837935</v>
      </c>
      <c r="BB3576" s="93">
        <v>1.6042373717937408</v>
      </c>
      <c r="BC3576" s="125">
        <v>102705693</v>
      </c>
      <c r="BD3576" s="57"/>
      <c r="BE3576" s="57"/>
      <c r="BF3576" s="57"/>
      <c r="BG3576" s="57"/>
      <c r="BH3576" s="57"/>
      <c r="BI3576" s="57"/>
      <c r="BJ3576" s="57"/>
      <c r="BK3576" s="57"/>
      <c r="BL3576" s="57"/>
      <c r="BM3576" s="57"/>
      <c r="BN3576" s="57"/>
      <c r="BO3576" s="57"/>
      <c r="BP3576" s="57"/>
      <c r="BQ3576" s="57"/>
      <c r="BR3576" s="57"/>
      <c r="BS3576" s="57"/>
      <c r="BT3576" s="57"/>
      <c r="BU3576" s="57"/>
      <c r="BV3576" s="57"/>
      <c r="BW3576" s="57"/>
      <c r="BX3576" s="57"/>
    </row>
    <row r="3577" spans="1:76" x14ac:dyDescent="0.3">
      <c r="A3577" s="53">
        <v>2021</v>
      </c>
      <c r="B3577" s="53">
        <v>25</v>
      </c>
      <c r="C3577" s="118" t="s">
        <v>136</v>
      </c>
      <c r="D3577" s="53">
        <v>105</v>
      </c>
      <c r="E3577" s="124" t="s">
        <v>217</v>
      </c>
      <c r="F3577" s="125">
        <v>9</v>
      </c>
      <c r="G3577" s="125">
        <v>1294</v>
      </c>
      <c r="H3577" s="125">
        <v>837</v>
      </c>
      <c r="I3577" s="125">
        <v>457</v>
      </c>
      <c r="J3577" s="120">
        <v>64.683153013910356</v>
      </c>
      <c r="K3577" s="120">
        <v>35.316846986089644</v>
      </c>
      <c r="L3577" s="125">
        <v>1055</v>
      </c>
      <c r="M3577" s="125">
        <v>675</v>
      </c>
      <c r="N3577" s="125">
        <v>380</v>
      </c>
      <c r="O3577" s="125">
        <v>239</v>
      </c>
      <c r="P3577" s="125">
        <v>162</v>
      </c>
      <c r="Q3577" s="125">
        <v>77</v>
      </c>
      <c r="R3577" s="125">
        <v>947</v>
      </c>
      <c r="S3577" s="125">
        <v>108</v>
      </c>
      <c r="T3577" s="124"/>
      <c r="U3577" s="121">
        <v>49895006</v>
      </c>
      <c r="V3577" s="125">
        <v>34370027</v>
      </c>
      <c r="W3577" s="125">
        <v>15524979</v>
      </c>
      <c r="X3577" s="122">
        <v>68.884703611419553</v>
      </c>
      <c r="Y3577" s="122">
        <v>31.115296388580454</v>
      </c>
      <c r="Z3577" s="121">
        <v>38558.737248840807</v>
      </c>
      <c r="AA3577" s="125">
        <v>1118547466</v>
      </c>
      <c r="AB3577" s="125">
        <v>746459818</v>
      </c>
      <c r="AC3577" s="125">
        <v>695395498</v>
      </c>
      <c r="AD3577" s="125">
        <v>16699826</v>
      </c>
      <c r="AE3577" s="125">
        <v>7919937</v>
      </c>
      <c r="AF3577" s="125">
        <v>2475829</v>
      </c>
      <c r="AG3577" s="125">
        <v>10510056</v>
      </c>
      <c r="AH3577" s="125">
        <v>4788213</v>
      </c>
      <c r="AI3577" s="125">
        <v>486395</v>
      </c>
      <c r="AJ3577" s="125">
        <v>849291</v>
      </c>
      <c r="AK3577" s="125">
        <v>2227677</v>
      </c>
      <c r="AL3577" s="125">
        <v>1644238</v>
      </c>
      <c r="AM3577" s="125">
        <v>2640262</v>
      </c>
      <c r="AN3577" s="122">
        <v>93.159133449832936</v>
      </c>
      <c r="AO3577" s="122">
        <v>2.2372036106034576</v>
      </c>
      <c r="AP3577" s="120">
        <v>1.0609997764139529</v>
      </c>
      <c r="AQ3577" s="120">
        <v>3.2982033870174106</v>
      </c>
      <c r="AR3577" s="120">
        <v>0.64145622906121391</v>
      </c>
      <c r="AS3577" s="120">
        <v>6.5160238806049167E-2</v>
      </c>
      <c r="AT3577" s="120">
        <v>0.11377584961981169</v>
      </c>
      <c r="AU3577" s="120">
        <v>0.22027146811538084</v>
      </c>
      <c r="AV3577" s="120">
        <v>0.33167612513068989</v>
      </c>
      <c r="AW3577" s="120">
        <v>0.35370450442651957</v>
      </c>
      <c r="AX3577" s="121">
        <v>372087648</v>
      </c>
      <c r="AY3577" s="90">
        <v>287548.41421947448</v>
      </c>
      <c r="AZ3577" s="114">
        <v>6.4141445767520011E-2</v>
      </c>
      <c r="BA3577" s="125">
        <v>470130001</v>
      </c>
      <c r="BB3577" s="93">
        <v>0.79145693150520724</v>
      </c>
      <c r="BC3577" s="125">
        <v>41229982</v>
      </c>
      <c r="BD3577" s="57"/>
      <c r="BE3577" s="57"/>
      <c r="BF3577" s="57"/>
      <c r="BG3577" s="57"/>
      <c r="BH3577" s="57"/>
      <c r="BI3577" s="57"/>
      <c r="BJ3577" s="57"/>
      <c r="BK3577" s="57"/>
      <c r="BL3577" s="57"/>
      <c r="BM3577" s="57"/>
      <c r="BN3577" s="57"/>
      <c r="BO3577" s="57"/>
      <c r="BP3577" s="57"/>
      <c r="BQ3577" s="57"/>
      <c r="BR3577" s="57"/>
      <c r="BS3577" s="57"/>
      <c r="BT3577" s="57"/>
      <c r="BU3577" s="57"/>
      <c r="BV3577" s="57"/>
      <c r="BW3577" s="57"/>
      <c r="BX3577" s="57"/>
    </row>
    <row r="3578" spans="1:76" x14ac:dyDescent="0.3">
      <c r="A3578" s="53">
        <v>2021</v>
      </c>
      <c r="B3578" s="53">
        <v>25</v>
      </c>
      <c r="C3578" s="118" t="s">
        <v>136</v>
      </c>
      <c r="D3578" s="53">
        <v>108</v>
      </c>
      <c r="E3578" s="124" t="s">
        <v>220</v>
      </c>
      <c r="F3578" s="125">
        <v>31</v>
      </c>
      <c r="G3578" s="125">
        <v>4482</v>
      </c>
      <c r="H3578" s="125">
        <v>2653</v>
      </c>
      <c r="I3578" s="125">
        <v>1829</v>
      </c>
      <c r="J3578" s="120">
        <v>59.192324854975453</v>
      </c>
      <c r="K3578" s="120">
        <v>40.80767514502454</v>
      </c>
      <c r="L3578" s="125">
        <v>3834</v>
      </c>
      <c r="M3578" s="125">
        <v>2309</v>
      </c>
      <c r="N3578" s="125">
        <v>1525</v>
      </c>
      <c r="O3578" s="125">
        <v>648</v>
      </c>
      <c r="P3578" s="125">
        <v>344</v>
      </c>
      <c r="Q3578" s="125">
        <v>304</v>
      </c>
      <c r="R3578" s="125">
        <v>3023</v>
      </c>
      <c r="S3578" s="125">
        <v>811</v>
      </c>
      <c r="T3578" s="124"/>
      <c r="U3578" s="121">
        <v>152953669</v>
      </c>
      <c r="V3578" s="125">
        <v>103178238</v>
      </c>
      <c r="W3578" s="125">
        <v>49775431</v>
      </c>
      <c r="X3578" s="122">
        <v>67.457184044404968</v>
      </c>
      <c r="Y3578" s="122">
        <v>32.542815955595024</v>
      </c>
      <c r="Z3578" s="121">
        <v>34126.209058456043</v>
      </c>
      <c r="AA3578" s="125">
        <v>2351742557</v>
      </c>
      <c r="AB3578" s="125">
        <v>1188603341</v>
      </c>
      <c r="AC3578" s="125">
        <v>1040106472</v>
      </c>
      <c r="AD3578" s="125">
        <v>29421097</v>
      </c>
      <c r="AE3578" s="125">
        <v>22311969</v>
      </c>
      <c r="AF3578" s="125">
        <v>31957551</v>
      </c>
      <c r="AG3578" s="125">
        <v>36500031</v>
      </c>
      <c r="AH3578" s="125">
        <v>1927532</v>
      </c>
      <c r="AI3578" s="125">
        <v>1713444</v>
      </c>
      <c r="AJ3578" s="125">
        <v>2992631</v>
      </c>
      <c r="AK3578" s="125">
        <v>4234929</v>
      </c>
      <c r="AL3578" s="125">
        <v>2017457</v>
      </c>
      <c r="AM3578" s="125">
        <v>11693494</v>
      </c>
      <c r="AN3578" s="122">
        <v>87.506608480919624</v>
      </c>
      <c r="AO3578" s="122">
        <v>2.4752662208779705</v>
      </c>
      <c r="AP3578" s="120">
        <v>1.877158529710039</v>
      </c>
      <c r="AQ3578" s="120">
        <v>4.3524247505880096</v>
      </c>
      <c r="AR3578" s="120">
        <v>0.16216780935331396</v>
      </c>
      <c r="AS3578" s="120">
        <v>0.14415608141892308</v>
      </c>
      <c r="AT3578" s="120">
        <v>0.25177709810930105</v>
      </c>
      <c r="AU3578" s="120">
        <v>0.1697334115099042</v>
      </c>
      <c r="AV3578" s="120">
        <v>2.6886640730046545</v>
      </c>
      <c r="AW3578" s="120">
        <v>0.9838012057211607</v>
      </c>
      <c r="AX3578" s="121">
        <v>1163139216</v>
      </c>
      <c r="AY3578" s="90">
        <v>259513.43507362786</v>
      </c>
      <c r="AZ3578" s="114">
        <v>0.19657243610244923</v>
      </c>
      <c r="BA3578" s="125">
        <v>2185226071</v>
      </c>
      <c r="BB3578" s="93">
        <v>0.53227408890821348</v>
      </c>
      <c r="BC3578" s="125">
        <v>69655774</v>
      </c>
      <c r="BD3578" s="57"/>
      <c r="BE3578" s="57"/>
      <c r="BF3578" s="57"/>
      <c r="BG3578" s="57"/>
      <c r="BH3578" s="57"/>
      <c r="BI3578" s="57"/>
      <c r="BJ3578" s="57"/>
      <c r="BK3578" s="57"/>
      <c r="BL3578" s="57"/>
      <c r="BM3578" s="57"/>
      <c r="BN3578" s="57"/>
      <c r="BO3578" s="57"/>
      <c r="BP3578" s="57"/>
      <c r="BQ3578" s="57"/>
      <c r="BR3578" s="57"/>
      <c r="BS3578" s="57"/>
      <c r="BT3578" s="57"/>
      <c r="BU3578" s="57"/>
      <c r="BV3578" s="57"/>
      <c r="BW3578" s="57"/>
      <c r="BX3578" s="57"/>
    </row>
    <row r="3579" spans="1:76" x14ac:dyDescent="0.3">
      <c r="A3579" s="53">
        <v>2021</v>
      </c>
      <c r="B3579" s="53">
        <v>25</v>
      </c>
      <c r="C3579" s="118" t="s">
        <v>136</v>
      </c>
      <c r="D3579" s="53">
        <v>109</v>
      </c>
      <c r="E3579" s="124" t="s">
        <v>221</v>
      </c>
      <c r="F3579" s="125">
        <v>14</v>
      </c>
      <c r="G3579" s="125">
        <v>1800</v>
      </c>
      <c r="H3579" s="125">
        <v>1334</v>
      </c>
      <c r="I3579" s="125">
        <v>466</v>
      </c>
      <c r="J3579" s="120">
        <v>74.111111111111114</v>
      </c>
      <c r="K3579" s="120">
        <v>25.888888888888889</v>
      </c>
      <c r="L3579" s="125">
        <v>1591</v>
      </c>
      <c r="M3579" s="125">
        <v>1194</v>
      </c>
      <c r="N3579" s="125">
        <v>397</v>
      </c>
      <c r="O3579" s="125">
        <v>209</v>
      </c>
      <c r="P3579" s="125">
        <v>140</v>
      </c>
      <c r="Q3579" s="125">
        <v>69</v>
      </c>
      <c r="R3579" s="125">
        <v>1448</v>
      </c>
      <c r="S3579" s="125">
        <v>143</v>
      </c>
      <c r="T3579" s="124"/>
      <c r="U3579" s="121">
        <v>97261101</v>
      </c>
      <c r="V3579" s="125">
        <v>58338787</v>
      </c>
      <c r="W3579" s="125">
        <v>38922314</v>
      </c>
      <c r="X3579" s="122">
        <v>59.981623074573257</v>
      </c>
      <c r="Y3579" s="122">
        <v>40.018376925426743</v>
      </c>
      <c r="Z3579" s="121">
        <v>54033.945</v>
      </c>
      <c r="AA3579" s="125">
        <v>2803002110</v>
      </c>
      <c r="AB3579" s="125">
        <v>2131843680</v>
      </c>
      <c r="AC3579" s="125">
        <v>2066922340</v>
      </c>
      <c r="AD3579" s="125">
        <v>23739348</v>
      </c>
      <c r="AE3579" s="125">
        <v>8551637</v>
      </c>
      <c r="AF3579" s="125">
        <v>0</v>
      </c>
      <c r="AG3579" s="125">
        <v>19589641</v>
      </c>
      <c r="AH3579" s="125">
        <v>2794390</v>
      </c>
      <c r="AI3579" s="125">
        <v>409844</v>
      </c>
      <c r="AJ3579" s="125">
        <v>988130</v>
      </c>
      <c r="AK3579" s="125">
        <v>1839342</v>
      </c>
      <c r="AL3579" s="125">
        <v>2812493</v>
      </c>
      <c r="AM3579" s="125">
        <v>3013498</v>
      </c>
      <c r="AN3579" s="122">
        <v>96.954685720671606</v>
      </c>
      <c r="AO3579" s="122">
        <v>1.1135595082656342</v>
      </c>
      <c r="AP3579" s="120">
        <v>0.40113808907414827</v>
      </c>
      <c r="AQ3579" s="120">
        <v>1.5146975973397825</v>
      </c>
      <c r="AR3579" s="120">
        <v>0.13107856013157587</v>
      </c>
      <c r="AS3579" s="120">
        <v>1.9224861740331729E-2</v>
      </c>
      <c r="AT3579" s="120">
        <v>4.6350959466221281E-2</v>
      </c>
      <c r="AU3579" s="120">
        <v>0.13192773121151172</v>
      </c>
      <c r="AV3579" s="120">
        <v>0</v>
      </c>
      <c r="AW3579" s="120">
        <v>0.14135642440725296</v>
      </c>
      <c r="AX3579" s="121">
        <v>671158430</v>
      </c>
      <c r="AY3579" s="90">
        <v>372865.79444444447</v>
      </c>
      <c r="AZ3579" s="114">
        <v>0.34786541682657313</v>
      </c>
      <c r="BA3579" s="125">
        <v>448269660</v>
      </c>
      <c r="BB3579" s="93">
        <v>1.4972202892339401</v>
      </c>
      <c r="BC3579" s="125">
        <v>57538553</v>
      </c>
      <c r="BD3579" s="57"/>
      <c r="BE3579" s="57"/>
      <c r="BF3579" s="57"/>
      <c r="BG3579" s="57"/>
      <c r="BH3579" s="57"/>
      <c r="BI3579" s="57"/>
      <c r="BJ3579" s="57"/>
      <c r="BK3579" s="57"/>
      <c r="BL3579" s="57"/>
      <c r="BM3579" s="57"/>
      <c r="BN3579" s="57"/>
      <c r="BO3579" s="57"/>
      <c r="BP3579" s="57"/>
      <c r="BQ3579" s="57"/>
      <c r="BR3579" s="57"/>
      <c r="BS3579" s="57"/>
      <c r="BT3579" s="57"/>
      <c r="BU3579" s="57"/>
      <c r="BV3579" s="57"/>
      <c r="BW3579" s="57"/>
      <c r="BX3579" s="57"/>
    </row>
    <row r="3580" spans="1:76" x14ac:dyDescent="0.3">
      <c r="A3580" s="53">
        <v>2021</v>
      </c>
      <c r="B3580" s="53">
        <v>25</v>
      </c>
      <c r="C3580" s="118" t="s">
        <v>136</v>
      </c>
      <c r="D3580" s="53">
        <v>110</v>
      </c>
      <c r="E3580" s="124" t="s">
        <v>222</v>
      </c>
      <c r="F3580" s="125">
        <v>15</v>
      </c>
      <c r="G3580" s="125">
        <v>3034</v>
      </c>
      <c r="H3580" s="125">
        <v>2227</v>
      </c>
      <c r="I3580" s="125">
        <v>807</v>
      </c>
      <c r="J3580" s="120">
        <v>73.401450230718524</v>
      </c>
      <c r="K3580" s="120">
        <v>26.598549769281476</v>
      </c>
      <c r="L3580" s="125">
        <v>2467</v>
      </c>
      <c r="M3580" s="125">
        <v>1836</v>
      </c>
      <c r="N3580" s="125">
        <v>631</v>
      </c>
      <c r="O3580" s="125">
        <v>567</v>
      </c>
      <c r="P3580" s="125">
        <v>391</v>
      </c>
      <c r="Q3580" s="125">
        <v>176</v>
      </c>
      <c r="R3580" s="125">
        <v>2121</v>
      </c>
      <c r="S3580" s="125">
        <v>346</v>
      </c>
      <c r="T3580" s="124"/>
      <c r="U3580" s="121">
        <v>166380323</v>
      </c>
      <c r="V3580" s="125">
        <v>114064213</v>
      </c>
      <c r="W3580" s="125">
        <v>52316110</v>
      </c>
      <c r="X3580" s="122">
        <v>68.556311794153686</v>
      </c>
      <c r="Y3580" s="122">
        <v>31.443688205846314</v>
      </c>
      <c r="Z3580" s="121">
        <v>54838.603493737639</v>
      </c>
      <c r="AA3580" s="125">
        <v>5159450961</v>
      </c>
      <c r="AB3580" s="125">
        <v>2059654487</v>
      </c>
      <c r="AC3580" s="125">
        <v>1884253842</v>
      </c>
      <c r="AD3580" s="125">
        <v>54973181</v>
      </c>
      <c r="AE3580" s="125">
        <v>27072172</v>
      </c>
      <c r="AF3580" s="125">
        <v>1410967</v>
      </c>
      <c r="AG3580" s="125">
        <v>35632024</v>
      </c>
      <c r="AH3580" s="125">
        <v>5619345</v>
      </c>
      <c r="AI3580" s="125">
        <v>5063781</v>
      </c>
      <c r="AJ3580" s="125">
        <v>2326730</v>
      </c>
      <c r="AK3580" s="125">
        <v>3979044</v>
      </c>
      <c r="AL3580" s="125">
        <v>10820421</v>
      </c>
      <c r="AM3580" s="125">
        <v>10461720</v>
      </c>
      <c r="AN3580" s="122">
        <v>91.483977234672949</v>
      </c>
      <c r="AO3580" s="122">
        <v>2.6690486849603334</v>
      </c>
      <c r="AP3580" s="120">
        <v>1.314403564814995</v>
      </c>
      <c r="AQ3580" s="120">
        <v>3.9834522497753282</v>
      </c>
      <c r="AR3580" s="120">
        <v>0.27282949812543</v>
      </c>
      <c r="AS3580" s="120">
        <v>0.24585584776287772</v>
      </c>
      <c r="AT3580" s="120">
        <v>0.11296700561602496</v>
      </c>
      <c r="AU3580" s="120">
        <v>0.52535126975401292</v>
      </c>
      <c r="AV3580" s="120">
        <v>6.8505033679466837E-2</v>
      </c>
      <c r="AW3580" s="120">
        <v>0.50793567882533885</v>
      </c>
      <c r="AX3580" s="121">
        <v>3099796474</v>
      </c>
      <c r="AY3580" s="90">
        <v>1021686.3790375742</v>
      </c>
      <c r="AZ3580" s="114">
        <v>0.32131387135878264</v>
      </c>
      <c r="BA3580" s="125">
        <v>4824528531</v>
      </c>
      <c r="BB3580" s="93">
        <v>0.64250764693011198</v>
      </c>
      <c r="BC3580" s="125">
        <v>170830900</v>
      </c>
      <c r="BD3580" s="57"/>
      <c r="BE3580" s="57"/>
      <c r="BF3580" s="57"/>
      <c r="BG3580" s="57"/>
      <c r="BH3580" s="57"/>
      <c r="BI3580" s="57"/>
      <c r="BJ3580" s="57"/>
      <c r="BK3580" s="57"/>
      <c r="BL3580" s="57"/>
      <c r="BM3580" s="57"/>
      <c r="BN3580" s="57"/>
      <c r="BO3580" s="57"/>
      <c r="BP3580" s="57"/>
      <c r="BQ3580" s="57"/>
      <c r="BR3580" s="57"/>
      <c r="BS3580" s="57"/>
      <c r="BT3580" s="57"/>
      <c r="BU3580" s="57"/>
      <c r="BV3580" s="57"/>
      <c r="BW3580" s="57"/>
      <c r="BX3580" s="57"/>
    </row>
    <row r="3581" spans="1:76" x14ac:dyDescent="0.3">
      <c r="A3581" s="53">
        <v>2021</v>
      </c>
      <c r="B3581" s="53">
        <v>25</v>
      </c>
      <c r="C3581" s="118" t="s">
        <v>136</v>
      </c>
      <c r="D3581" s="53">
        <v>139</v>
      </c>
      <c r="E3581" s="124" t="s">
        <v>224</v>
      </c>
      <c r="F3581" s="125">
        <v>14</v>
      </c>
      <c r="G3581" s="125">
        <v>1182</v>
      </c>
      <c r="H3581" s="125">
        <v>514</v>
      </c>
      <c r="I3581" s="125">
        <v>668</v>
      </c>
      <c r="J3581" s="120">
        <v>43.485617597292723</v>
      </c>
      <c r="K3581" s="120">
        <v>56.514382402707277</v>
      </c>
      <c r="L3581" s="125">
        <v>689</v>
      </c>
      <c r="M3581" s="125">
        <v>314</v>
      </c>
      <c r="N3581" s="125">
        <v>375</v>
      </c>
      <c r="O3581" s="125">
        <v>493</v>
      </c>
      <c r="P3581" s="125">
        <v>200</v>
      </c>
      <c r="Q3581" s="125">
        <v>293</v>
      </c>
      <c r="R3581" s="125">
        <v>507</v>
      </c>
      <c r="S3581" s="125">
        <v>182</v>
      </c>
      <c r="T3581" s="124"/>
      <c r="U3581" s="121">
        <v>19886947</v>
      </c>
      <c r="V3581" s="125">
        <v>13474123</v>
      </c>
      <c r="W3581" s="125">
        <v>6412824</v>
      </c>
      <c r="X3581" s="122">
        <v>67.753602400609807</v>
      </c>
      <c r="Y3581" s="122">
        <v>32.246397599390193</v>
      </c>
      <c r="Z3581" s="121">
        <v>16824.828257191202</v>
      </c>
      <c r="AA3581" s="125">
        <v>236215252</v>
      </c>
      <c r="AB3581" s="125">
        <v>153171320</v>
      </c>
      <c r="AC3581" s="125">
        <v>128117272</v>
      </c>
      <c r="AD3581" s="125">
        <v>4873413</v>
      </c>
      <c r="AE3581" s="125">
        <v>1655803</v>
      </c>
      <c r="AF3581" s="125">
        <v>5561989</v>
      </c>
      <c r="AG3581" s="125">
        <v>1840836</v>
      </c>
      <c r="AH3581" s="125">
        <v>1312379</v>
      </c>
      <c r="AI3581" s="125">
        <v>15969</v>
      </c>
      <c r="AJ3581" s="125">
        <v>446472</v>
      </c>
      <c r="AK3581" s="125">
        <v>840418</v>
      </c>
      <c r="AL3581" s="125">
        <v>1126525</v>
      </c>
      <c r="AM3581" s="125">
        <v>6765407</v>
      </c>
      <c r="AN3581" s="122">
        <v>83.643120657313659</v>
      </c>
      <c r="AO3581" s="122">
        <v>3.1816746111478311</v>
      </c>
      <c r="AP3581" s="120">
        <v>1.0810137302466283</v>
      </c>
      <c r="AQ3581" s="120">
        <v>4.2626883413944592</v>
      </c>
      <c r="AR3581" s="120">
        <v>0.8568046550751145</v>
      </c>
      <c r="AS3581" s="120">
        <v>1.0425580976908733E-2</v>
      </c>
      <c r="AT3581" s="120">
        <v>0.29148537728864649</v>
      </c>
      <c r="AU3581" s="120">
        <v>0.73546731855545799</v>
      </c>
      <c r="AV3581" s="120">
        <v>3.6312209100241479</v>
      </c>
      <c r="AW3581" s="120">
        <v>4.4168888797197807</v>
      </c>
      <c r="AX3581" s="121">
        <v>83043932</v>
      </c>
      <c r="AY3581" s="90">
        <v>70257.133671742806</v>
      </c>
      <c r="AZ3581" s="114">
        <v>-0.21158170539809285</v>
      </c>
      <c r="BA3581" s="125">
        <v>76694287</v>
      </c>
      <c r="BB3581" s="93">
        <v>1.0827916295773112</v>
      </c>
      <c r="BC3581" s="125">
        <v>10682389</v>
      </c>
      <c r="BD3581" s="57"/>
      <c r="BE3581" s="57"/>
      <c r="BF3581" s="57"/>
      <c r="BG3581" s="57"/>
      <c r="BH3581" s="57"/>
      <c r="BI3581" s="57"/>
      <c r="BJ3581" s="57"/>
      <c r="BK3581" s="57"/>
      <c r="BL3581" s="57"/>
      <c r="BM3581" s="57"/>
      <c r="BN3581" s="57"/>
      <c r="BO3581" s="57"/>
      <c r="BP3581" s="57"/>
      <c r="BQ3581" s="57"/>
      <c r="BR3581" s="57"/>
      <c r="BS3581" s="57"/>
      <c r="BT3581" s="57"/>
      <c r="BU3581" s="57"/>
      <c r="BV3581" s="57"/>
      <c r="BW3581" s="57"/>
      <c r="BX3581" s="57"/>
    </row>
    <row r="3582" spans="1:76" x14ac:dyDescent="0.3">
      <c r="A3582" s="53">
        <v>2021</v>
      </c>
      <c r="B3582" s="53">
        <v>25</v>
      </c>
      <c r="C3582" s="118" t="s">
        <v>136</v>
      </c>
      <c r="D3582" s="53">
        <v>152</v>
      </c>
      <c r="E3582" s="124" t="s">
        <v>228</v>
      </c>
      <c r="F3582" s="125">
        <v>6</v>
      </c>
      <c r="G3582" s="125">
        <v>1162</v>
      </c>
      <c r="H3582" s="125">
        <v>516</v>
      </c>
      <c r="I3582" s="125">
        <v>646</v>
      </c>
      <c r="J3582" s="120">
        <v>44.406196213425133</v>
      </c>
      <c r="K3582" s="120">
        <v>55.593803786574867</v>
      </c>
      <c r="L3582" s="125">
        <v>1146</v>
      </c>
      <c r="M3582" s="125">
        <v>511</v>
      </c>
      <c r="N3582" s="125">
        <v>635</v>
      </c>
      <c r="O3582" s="125">
        <v>16</v>
      </c>
      <c r="P3582" s="125">
        <v>5</v>
      </c>
      <c r="Q3582" s="125">
        <v>11</v>
      </c>
      <c r="R3582" s="125">
        <v>381</v>
      </c>
      <c r="S3582" s="125">
        <v>765</v>
      </c>
      <c r="T3582" s="124"/>
      <c r="U3582" s="121">
        <v>24653172</v>
      </c>
      <c r="V3582" s="125">
        <v>16071201</v>
      </c>
      <c r="W3582" s="125">
        <v>8581971</v>
      </c>
      <c r="X3582" s="122">
        <v>65.189181335367309</v>
      </c>
      <c r="Y3582" s="122">
        <v>34.810818664632684</v>
      </c>
      <c r="Z3582" s="121">
        <v>21216.154905335628</v>
      </c>
      <c r="AA3582" s="125">
        <v>99956101</v>
      </c>
      <c r="AB3582" s="125">
        <v>41421811</v>
      </c>
      <c r="AC3582" s="125">
        <v>32719578</v>
      </c>
      <c r="AD3582" s="125">
        <v>3319590</v>
      </c>
      <c r="AE3582" s="125">
        <v>22958</v>
      </c>
      <c r="AF3582" s="125">
        <v>3266963</v>
      </c>
      <c r="AG3582" s="125">
        <v>194771</v>
      </c>
      <c r="AH3582" s="125">
        <v>970241</v>
      </c>
      <c r="AI3582" s="125">
        <v>142861</v>
      </c>
      <c r="AJ3582" s="125">
        <v>52249</v>
      </c>
      <c r="AK3582" s="125">
        <v>216687</v>
      </c>
      <c r="AL3582" s="125">
        <v>487422</v>
      </c>
      <c r="AM3582" s="125">
        <v>0</v>
      </c>
      <c r="AN3582" s="122">
        <v>78.991181723078213</v>
      </c>
      <c r="AO3582" s="122">
        <v>8.0141112130514998</v>
      </c>
      <c r="AP3582" s="120">
        <v>5.5424906458097646E-2</v>
      </c>
      <c r="AQ3582" s="120">
        <v>8.069536119509598</v>
      </c>
      <c r="AR3582" s="120">
        <v>2.3423432645182993</v>
      </c>
      <c r="AS3582" s="120">
        <v>0.34489317717180451</v>
      </c>
      <c r="AT3582" s="120">
        <v>0.12613885954913948</v>
      </c>
      <c r="AU3582" s="120">
        <v>1.1767278837711852</v>
      </c>
      <c r="AV3582" s="120">
        <v>7.8870597907947575</v>
      </c>
      <c r="AW3582" s="120">
        <v>0</v>
      </c>
      <c r="AX3582" s="121">
        <v>58534290</v>
      </c>
      <c r="AY3582" s="90">
        <v>50373.743545611018</v>
      </c>
      <c r="AZ3582" s="114">
        <v>0.42000072677918743</v>
      </c>
      <c r="BA3582" s="125">
        <v>67293391</v>
      </c>
      <c r="BB3582" s="93">
        <v>0.86983712858221096</v>
      </c>
      <c r="BC3582" s="125">
        <v>6963939</v>
      </c>
      <c r="BD3582" s="57"/>
      <c r="BE3582" s="57"/>
      <c r="BF3582" s="57"/>
      <c r="BG3582" s="57"/>
      <c r="BH3582" s="57"/>
      <c r="BI3582" s="57"/>
      <c r="BJ3582" s="57"/>
      <c r="BK3582" s="57"/>
      <c r="BL3582" s="57"/>
      <c r="BM3582" s="57"/>
      <c r="BN3582" s="57"/>
      <c r="BO3582" s="57"/>
      <c r="BP3582" s="57"/>
      <c r="BQ3582" s="57"/>
      <c r="BR3582" s="57"/>
      <c r="BS3582" s="57"/>
      <c r="BT3582" s="57"/>
      <c r="BU3582" s="57"/>
      <c r="BV3582" s="57"/>
      <c r="BW3582" s="57"/>
      <c r="BX3582" s="57"/>
    </row>
    <row r="3583" spans="1:76" x14ac:dyDescent="0.3">
      <c r="A3583" s="53">
        <v>2021</v>
      </c>
      <c r="B3583" s="53">
        <v>25</v>
      </c>
      <c r="C3583" s="118" t="s">
        <v>136</v>
      </c>
      <c r="D3583" s="53">
        <v>170</v>
      </c>
      <c r="E3583" s="124" t="s">
        <v>234</v>
      </c>
      <c r="F3583" s="125">
        <v>16</v>
      </c>
      <c r="G3583" s="125">
        <v>1787</v>
      </c>
      <c r="H3583" s="125">
        <v>1387</v>
      </c>
      <c r="I3583" s="125">
        <v>400</v>
      </c>
      <c r="J3583" s="120">
        <v>77.616116396194741</v>
      </c>
      <c r="K3583" s="120">
        <v>22.383883603805259</v>
      </c>
      <c r="L3583" s="125">
        <v>1498</v>
      </c>
      <c r="M3583" s="125">
        <v>1200</v>
      </c>
      <c r="N3583" s="125">
        <v>298</v>
      </c>
      <c r="O3583" s="125">
        <v>289</v>
      </c>
      <c r="P3583" s="125">
        <v>187</v>
      </c>
      <c r="Q3583" s="125">
        <v>102</v>
      </c>
      <c r="R3583" s="125">
        <v>1288</v>
      </c>
      <c r="S3583" s="125">
        <v>210</v>
      </c>
      <c r="T3583" s="124"/>
      <c r="U3583" s="121">
        <v>91918364</v>
      </c>
      <c r="V3583" s="125">
        <v>59092332</v>
      </c>
      <c r="W3583" s="125">
        <v>32826032</v>
      </c>
      <c r="X3583" s="122">
        <v>64.287841328420512</v>
      </c>
      <c r="Y3583" s="122">
        <v>35.712158671579495</v>
      </c>
      <c r="Z3583" s="121">
        <v>51437.249020705094</v>
      </c>
      <c r="AA3583" s="125">
        <v>1458181102</v>
      </c>
      <c r="AB3583" s="125">
        <v>894613663</v>
      </c>
      <c r="AC3583" s="125">
        <v>711690158</v>
      </c>
      <c r="AD3583" s="125">
        <v>66206015</v>
      </c>
      <c r="AE3583" s="125">
        <v>24671263</v>
      </c>
      <c r="AF3583" s="125">
        <v>21216612</v>
      </c>
      <c r="AG3583" s="125">
        <v>37669634</v>
      </c>
      <c r="AH3583" s="125">
        <v>4911308</v>
      </c>
      <c r="AI3583" s="125">
        <v>2416298</v>
      </c>
      <c r="AJ3583" s="125">
        <v>2404766</v>
      </c>
      <c r="AK3583" s="125">
        <v>6459315</v>
      </c>
      <c r="AL3583" s="125">
        <v>10176268</v>
      </c>
      <c r="AM3583" s="125">
        <v>5763793</v>
      </c>
      <c r="AN3583" s="122">
        <v>79.55279328212093</v>
      </c>
      <c r="AO3583" s="122">
        <v>7.4005146286257872</v>
      </c>
      <c r="AP3583" s="120">
        <v>2.757756115334447</v>
      </c>
      <c r="AQ3583" s="120">
        <v>10.158270743960234</v>
      </c>
      <c r="AR3583" s="120">
        <v>0.54898647350526775</v>
      </c>
      <c r="AS3583" s="120">
        <v>0.27009401934430327</v>
      </c>
      <c r="AT3583" s="120">
        <v>0.26880497129183684</v>
      </c>
      <c r="AU3583" s="120">
        <v>1.1375042010732179</v>
      </c>
      <c r="AV3583" s="120">
        <v>2.3715948992833571</v>
      </c>
      <c r="AW3583" s="120">
        <v>0.64427732756413314</v>
      </c>
      <c r="AX3583" s="121">
        <v>563567439</v>
      </c>
      <c r="AY3583" s="90">
        <v>315370.69893676555</v>
      </c>
      <c r="AZ3583" s="114">
        <v>0.12802119602300688</v>
      </c>
      <c r="BA3583" s="125">
        <v>1252607856</v>
      </c>
      <c r="BB3583" s="93">
        <v>0.44991529974884653</v>
      </c>
      <c r="BC3583" s="125">
        <v>181639811</v>
      </c>
      <c r="BD3583" s="57"/>
      <c r="BE3583" s="57"/>
      <c r="BF3583" s="57"/>
      <c r="BG3583" s="57"/>
      <c r="BH3583" s="57"/>
      <c r="BI3583" s="57"/>
      <c r="BJ3583" s="57"/>
      <c r="BK3583" s="57"/>
      <c r="BL3583" s="57"/>
      <c r="BM3583" s="57"/>
      <c r="BN3583" s="57"/>
      <c r="BO3583" s="57"/>
      <c r="BP3583" s="57"/>
      <c r="BQ3583" s="57"/>
      <c r="BR3583" s="57"/>
      <c r="BS3583" s="57"/>
      <c r="BT3583" s="57"/>
      <c r="BU3583" s="57"/>
      <c r="BV3583" s="57"/>
      <c r="BW3583" s="57"/>
      <c r="BX3583" s="57"/>
    </row>
    <row r="3584" spans="1:76" x14ac:dyDescent="0.3">
      <c r="A3584" s="53">
        <v>2021</v>
      </c>
      <c r="B3584" s="53">
        <v>25</v>
      </c>
      <c r="C3584" s="118" t="s">
        <v>136</v>
      </c>
      <c r="D3584" s="53">
        <v>192</v>
      </c>
      <c r="E3584" s="124" t="s">
        <v>237</v>
      </c>
      <c r="F3584" s="125">
        <v>8</v>
      </c>
      <c r="G3584" s="125">
        <v>205</v>
      </c>
      <c r="H3584" s="125">
        <v>160</v>
      </c>
      <c r="I3584" s="125">
        <v>45</v>
      </c>
      <c r="J3584" s="120">
        <v>78.048780487804876</v>
      </c>
      <c r="K3584" s="120">
        <v>21.951219512195124</v>
      </c>
      <c r="L3584" s="125">
        <v>200</v>
      </c>
      <c r="M3584" s="125">
        <v>159</v>
      </c>
      <c r="N3584" s="125">
        <v>41</v>
      </c>
      <c r="O3584" s="125">
        <v>5</v>
      </c>
      <c r="P3584" s="125">
        <v>1</v>
      </c>
      <c r="Q3584" s="125">
        <v>4</v>
      </c>
      <c r="R3584" s="125">
        <v>200</v>
      </c>
      <c r="S3584" s="125">
        <v>0</v>
      </c>
      <c r="T3584" s="124"/>
      <c r="U3584" s="121">
        <v>8443533</v>
      </c>
      <c r="V3584" s="125">
        <v>5843806</v>
      </c>
      <c r="W3584" s="125">
        <v>2599727</v>
      </c>
      <c r="X3584" s="122">
        <v>69.210435963239561</v>
      </c>
      <c r="Y3584" s="122">
        <v>30.789564036760442</v>
      </c>
      <c r="Z3584" s="121">
        <v>41187.965853658534</v>
      </c>
      <c r="AA3584" s="125">
        <v>3037084282</v>
      </c>
      <c r="AB3584" s="125">
        <v>2658938046</v>
      </c>
      <c r="AC3584" s="125">
        <v>2649081193</v>
      </c>
      <c r="AD3584" s="125">
        <v>875673</v>
      </c>
      <c r="AE3584" s="125">
        <v>22811</v>
      </c>
      <c r="AF3584" s="125">
        <v>100872</v>
      </c>
      <c r="AG3584" s="125">
        <v>2786694</v>
      </c>
      <c r="AH3584" s="125">
        <v>5110627</v>
      </c>
      <c r="AI3584" s="125">
        <v>85017</v>
      </c>
      <c r="AJ3584" s="125">
        <v>145153</v>
      </c>
      <c r="AK3584" s="125">
        <v>529185</v>
      </c>
      <c r="AL3584" s="125">
        <v>179504</v>
      </c>
      <c r="AM3584" s="125">
        <v>21317</v>
      </c>
      <c r="AN3584" s="122">
        <v>99.629293619126315</v>
      </c>
      <c r="AO3584" s="122">
        <v>3.2933185536884825E-2</v>
      </c>
      <c r="AP3584" s="120">
        <v>8.5789889066110266E-4</v>
      </c>
      <c r="AQ3584" s="120">
        <v>3.3791084427545928E-2</v>
      </c>
      <c r="AR3584" s="120">
        <v>0.19220556897473495</v>
      </c>
      <c r="AS3584" s="120">
        <v>3.1974043219207826E-3</v>
      </c>
      <c r="AT3584" s="120">
        <v>5.4590591239371813E-3</v>
      </c>
      <c r="AU3584" s="120">
        <v>6.7509658703796662E-3</v>
      </c>
      <c r="AV3584" s="120">
        <v>3.7936950111247536E-3</v>
      </c>
      <c r="AW3584" s="120">
        <v>8.0171104520725632E-4</v>
      </c>
      <c r="AX3584" s="121">
        <v>378146236</v>
      </c>
      <c r="AY3584" s="90">
        <v>1844615.7853658537</v>
      </c>
      <c r="AZ3584" s="114">
        <v>-0.25267771960621399</v>
      </c>
      <c r="BA3584" s="125">
        <v>150448702</v>
      </c>
      <c r="BB3584" s="93">
        <v>2.5134562875790047</v>
      </c>
      <c r="BC3584" s="125">
        <v>1722462</v>
      </c>
      <c r="BD3584" s="57"/>
      <c r="BE3584" s="57"/>
      <c r="BF3584" s="57"/>
      <c r="BG3584" s="57"/>
      <c r="BH3584" s="57"/>
      <c r="BI3584" s="57"/>
      <c r="BJ3584" s="57"/>
      <c r="BK3584" s="57"/>
      <c r="BL3584" s="57"/>
      <c r="BM3584" s="57"/>
      <c r="BN3584" s="57"/>
      <c r="BO3584" s="57"/>
      <c r="BP3584" s="57"/>
      <c r="BQ3584" s="57"/>
      <c r="BR3584" s="57"/>
      <c r="BS3584" s="57"/>
      <c r="BT3584" s="57"/>
      <c r="BU3584" s="57"/>
      <c r="BV3584" s="57"/>
      <c r="BW3584" s="57"/>
      <c r="BX3584" s="57"/>
    </row>
    <row r="3585" spans="1:76" x14ac:dyDescent="0.3">
      <c r="A3585" s="53">
        <v>2021</v>
      </c>
      <c r="B3585" s="53">
        <v>25</v>
      </c>
      <c r="C3585" s="118" t="s">
        <v>136</v>
      </c>
      <c r="D3585" s="53">
        <v>201</v>
      </c>
      <c r="E3585" s="124" t="s">
        <v>238</v>
      </c>
      <c r="F3585" s="125">
        <v>28</v>
      </c>
      <c r="G3585" s="125">
        <v>1125</v>
      </c>
      <c r="H3585" s="125">
        <v>809</v>
      </c>
      <c r="I3585" s="125">
        <v>316</v>
      </c>
      <c r="J3585" s="120">
        <v>71.911111111111111</v>
      </c>
      <c r="K3585" s="120">
        <v>28.088888888888892</v>
      </c>
      <c r="L3585" s="125">
        <v>878</v>
      </c>
      <c r="M3585" s="125">
        <v>634</v>
      </c>
      <c r="N3585" s="125">
        <v>244</v>
      </c>
      <c r="O3585" s="125">
        <v>247</v>
      </c>
      <c r="P3585" s="125">
        <v>175</v>
      </c>
      <c r="Q3585" s="125">
        <v>72</v>
      </c>
      <c r="R3585" s="125">
        <v>734</v>
      </c>
      <c r="S3585" s="125">
        <v>144</v>
      </c>
      <c r="T3585" s="124"/>
      <c r="U3585" s="121">
        <v>36453582</v>
      </c>
      <c r="V3585" s="125">
        <v>24512280</v>
      </c>
      <c r="W3585" s="125">
        <v>11941302</v>
      </c>
      <c r="X3585" s="122">
        <v>67.242445474905594</v>
      </c>
      <c r="Y3585" s="122">
        <v>32.757554525094406</v>
      </c>
      <c r="Z3585" s="121">
        <v>32403.184000000001</v>
      </c>
      <c r="AA3585" s="125">
        <v>741155342</v>
      </c>
      <c r="AB3585" s="125">
        <v>378561644</v>
      </c>
      <c r="AC3585" s="125">
        <v>313698312</v>
      </c>
      <c r="AD3585" s="125">
        <v>19814001</v>
      </c>
      <c r="AE3585" s="125">
        <v>24325880</v>
      </c>
      <c r="AF3585" s="125">
        <v>145294</v>
      </c>
      <c r="AG3585" s="125">
        <v>11259523</v>
      </c>
      <c r="AH3585" s="125">
        <v>688950</v>
      </c>
      <c r="AI3585" s="125">
        <v>168523</v>
      </c>
      <c r="AJ3585" s="125">
        <v>1277348</v>
      </c>
      <c r="AK3585" s="125">
        <v>1693953</v>
      </c>
      <c r="AL3585" s="125">
        <v>683549</v>
      </c>
      <c r="AM3585" s="125">
        <v>3649719</v>
      </c>
      <c r="AN3585" s="122">
        <v>82.865846810407447</v>
      </c>
      <c r="AO3585" s="122">
        <v>5.234022335342563</v>
      </c>
      <c r="AP3585" s="120">
        <v>6.425870234227955</v>
      </c>
      <c r="AQ3585" s="120">
        <v>11.659892569570518</v>
      </c>
      <c r="AR3585" s="120">
        <v>0.18199149621190888</v>
      </c>
      <c r="AS3585" s="120">
        <v>4.4516660013236842E-2</v>
      </c>
      <c r="AT3585" s="120">
        <v>0.33742140025152678</v>
      </c>
      <c r="AU3585" s="120">
        <v>0.18056478009166718</v>
      </c>
      <c r="AV3585" s="120">
        <v>3.8380539154674632E-2</v>
      </c>
      <c r="AW3585" s="120">
        <v>0.96410163518837644</v>
      </c>
      <c r="AX3585" s="121">
        <v>362593698</v>
      </c>
      <c r="AY3585" s="90">
        <v>322305.50933333335</v>
      </c>
      <c r="AZ3585" s="114">
        <v>0.41815696104388067</v>
      </c>
      <c r="BA3585" s="125">
        <v>616857956</v>
      </c>
      <c r="BB3585" s="93">
        <v>0.58780744330709422</v>
      </c>
      <c r="BC3585" s="125">
        <v>51257749</v>
      </c>
      <c r="BD3585" s="57"/>
      <c r="BE3585" s="57"/>
      <c r="BF3585" s="57"/>
      <c r="BG3585" s="57"/>
      <c r="BH3585" s="57"/>
      <c r="BI3585" s="57"/>
      <c r="BJ3585" s="57"/>
      <c r="BK3585" s="57"/>
      <c r="BL3585" s="57"/>
      <c r="BM3585" s="57"/>
      <c r="BN3585" s="57"/>
      <c r="BO3585" s="57"/>
      <c r="BP3585" s="57"/>
      <c r="BQ3585" s="57"/>
      <c r="BR3585" s="57"/>
      <c r="BS3585" s="57"/>
      <c r="BT3585" s="57"/>
      <c r="BU3585" s="57"/>
      <c r="BV3585" s="57"/>
      <c r="BW3585" s="57"/>
      <c r="BX3585" s="57"/>
    </row>
    <row r="3586" spans="1:76" x14ac:dyDescent="0.3">
      <c r="A3586" s="53">
        <v>2021</v>
      </c>
      <c r="B3586" s="53">
        <v>25</v>
      </c>
      <c r="C3586" s="118" t="s">
        <v>136</v>
      </c>
      <c r="D3586" s="53">
        <v>202</v>
      </c>
      <c r="E3586" s="124" t="s">
        <v>239</v>
      </c>
      <c r="F3586" s="125">
        <v>61</v>
      </c>
      <c r="G3586" s="125">
        <v>9931</v>
      </c>
      <c r="H3586" s="125">
        <v>5359</v>
      </c>
      <c r="I3586" s="125">
        <v>4572</v>
      </c>
      <c r="J3586" s="120">
        <v>53.962340147014402</v>
      </c>
      <c r="K3586" s="120">
        <v>46.037659852985598</v>
      </c>
      <c r="L3586" s="125">
        <v>7748</v>
      </c>
      <c r="M3586" s="125">
        <v>4190</v>
      </c>
      <c r="N3586" s="125">
        <v>3558</v>
      </c>
      <c r="O3586" s="125">
        <v>2183</v>
      </c>
      <c r="P3586" s="125">
        <v>1169</v>
      </c>
      <c r="Q3586" s="125">
        <v>1014</v>
      </c>
      <c r="R3586" s="125">
        <v>6355</v>
      </c>
      <c r="S3586" s="125">
        <v>1393</v>
      </c>
      <c r="T3586" s="124"/>
      <c r="U3586" s="121">
        <v>400389880</v>
      </c>
      <c r="V3586" s="125">
        <v>268373292</v>
      </c>
      <c r="W3586" s="125">
        <v>132016588</v>
      </c>
      <c r="X3586" s="122">
        <v>67.027990817350329</v>
      </c>
      <c r="Y3586" s="122">
        <v>32.972009182649671</v>
      </c>
      <c r="Z3586" s="121">
        <v>40317.176517974018</v>
      </c>
      <c r="AA3586" s="125">
        <v>5472004871</v>
      </c>
      <c r="AB3586" s="125">
        <v>3293163491</v>
      </c>
      <c r="AC3586" s="125">
        <v>2891698084</v>
      </c>
      <c r="AD3586" s="125">
        <v>38872128</v>
      </c>
      <c r="AE3586" s="125">
        <v>29727143</v>
      </c>
      <c r="AF3586" s="125">
        <v>24808397</v>
      </c>
      <c r="AG3586" s="125">
        <v>39360058</v>
      </c>
      <c r="AH3586" s="125">
        <v>6367175</v>
      </c>
      <c r="AI3586" s="125">
        <v>2766615</v>
      </c>
      <c r="AJ3586" s="125">
        <v>3796194</v>
      </c>
      <c r="AK3586" s="125">
        <v>11716995</v>
      </c>
      <c r="AL3586" s="125">
        <v>151668356</v>
      </c>
      <c r="AM3586" s="125">
        <v>42145314</v>
      </c>
      <c r="AN3586" s="122">
        <v>87.809126145811518</v>
      </c>
      <c r="AO3586" s="122">
        <v>1.1803886477617942</v>
      </c>
      <c r="AP3586" s="120">
        <v>0.9026925957743166</v>
      </c>
      <c r="AQ3586" s="120">
        <v>2.0830812435361108</v>
      </c>
      <c r="AR3586" s="120">
        <v>0.19334524439497378</v>
      </c>
      <c r="AS3586" s="120">
        <v>8.4010860911126264E-2</v>
      </c>
      <c r="AT3586" s="120">
        <v>0.11527499349409009</v>
      </c>
      <c r="AU3586" s="120">
        <v>4.6055519689350284</v>
      </c>
      <c r="AV3586" s="120">
        <v>0.75333025729817915</v>
      </c>
      <c r="AW3586" s="120">
        <v>1.2797820124989356</v>
      </c>
      <c r="AX3586" s="121">
        <v>2178841380</v>
      </c>
      <c r="AY3586" s="90">
        <v>219397.98409022254</v>
      </c>
      <c r="AZ3586" s="114">
        <v>0.14832419154867726</v>
      </c>
      <c r="BA3586" s="125">
        <v>2701178839</v>
      </c>
      <c r="BB3586" s="93">
        <v>0.80662611025289466</v>
      </c>
      <c r="BC3586" s="125">
        <v>193226475</v>
      </c>
      <c r="BD3586" s="57"/>
      <c r="BE3586" s="57"/>
      <c r="BF3586" s="57"/>
      <c r="BG3586" s="57"/>
      <c r="BH3586" s="57"/>
      <c r="BI3586" s="57"/>
      <c r="BJ3586" s="57"/>
      <c r="BK3586" s="57"/>
      <c r="BL3586" s="57"/>
      <c r="BM3586" s="57"/>
      <c r="BN3586" s="57"/>
      <c r="BO3586" s="57"/>
      <c r="BP3586" s="57"/>
      <c r="BQ3586" s="57"/>
      <c r="BR3586" s="57"/>
      <c r="BS3586" s="57"/>
      <c r="BT3586" s="57"/>
      <c r="BU3586" s="57"/>
      <c r="BV3586" s="57"/>
      <c r="BW3586" s="57"/>
      <c r="BX3586" s="57"/>
    </row>
    <row r="3587" spans="1:76" x14ac:dyDescent="0.3">
      <c r="A3587" s="53">
        <v>2021</v>
      </c>
      <c r="B3587" s="53">
        <v>25</v>
      </c>
      <c r="C3587" s="118" t="s">
        <v>136</v>
      </c>
      <c r="D3587" s="53">
        <v>210</v>
      </c>
      <c r="E3587" s="124" t="s">
        <v>240</v>
      </c>
      <c r="F3587" s="125">
        <v>24</v>
      </c>
      <c r="G3587" s="125">
        <v>2309</v>
      </c>
      <c r="H3587" s="125">
        <v>986</v>
      </c>
      <c r="I3587" s="125">
        <v>1323</v>
      </c>
      <c r="J3587" s="120">
        <v>42.702468601126029</v>
      </c>
      <c r="K3587" s="120">
        <v>57.297531398873971</v>
      </c>
      <c r="L3587" s="125">
        <v>1908</v>
      </c>
      <c r="M3587" s="125">
        <v>825</v>
      </c>
      <c r="N3587" s="125">
        <v>1083</v>
      </c>
      <c r="O3587" s="125">
        <v>401</v>
      </c>
      <c r="P3587" s="125">
        <v>161</v>
      </c>
      <c r="Q3587" s="125">
        <v>240</v>
      </c>
      <c r="R3587" s="125">
        <v>1647</v>
      </c>
      <c r="S3587" s="125">
        <v>261</v>
      </c>
      <c r="T3587" s="124"/>
      <c r="U3587" s="121">
        <v>89066817</v>
      </c>
      <c r="V3587" s="125">
        <v>61241963</v>
      </c>
      <c r="W3587" s="125">
        <v>27824854</v>
      </c>
      <c r="X3587" s="122">
        <v>68.759572939493268</v>
      </c>
      <c r="Y3587" s="122">
        <v>31.240427060506722</v>
      </c>
      <c r="Z3587" s="121">
        <v>38573.762234733651</v>
      </c>
      <c r="AA3587" s="125">
        <v>676063685</v>
      </c>
      <c r="AB3587" s="125">
        <v>244071124</v>
      </c>
      <c r="AC3587" s="125">
        <v>209011697</v>
      </c>
      <c r="AD3587" s="125">
        <v>4989983</v>
      </c>
      <c r="AE3587" s="125">
        <v>529579</v>
      </c>
      <c r="AF3587" s="125">
        <v>10332476</v>
      </c>
      <c r="AG3587" s="125">
        <v>5757078</v>
      </c>
      <c r="AH3587" s="125">
        <v>2542594</v>
      </c>
      <c r="AI3587" s="125">
        <v>312236</v>
      </c>
      <c r="AJ3587" s="125">
        <v>919622</v>
      </c>
      <c r="AK3587" s="125">
        <v>2336520</v>
      </c>
      <c r="AL3587" s="125">
        <v>3775483</v>
      </c>
      <c r="AM3587" s="125">
        <v>3563856</v>
      </c>
      <c r="AN3587" s="122">
        <v>85.635569490801373</v>
      </c>
      <c r="AO3587" s="122">
        <v>2.0444790511146249</v>
      </c>
      <c r="AP3587" s="120">
        <v>0.21697732665827357</v>
      </c>
      <c r="AQ3587" s="120">
        <v>2.2614563777728987</v>
      </c>
      <c r="AR3587" s="120">
        <v>1.0417430617478536</v>
      </c>
      <c r="AS3587" s="120">
        <v>0.12792828372437864</v>
      </c>
      <c r="AT3587" s="120">
        <v>0.37678443272134066</v>
      </c>
      <c r="AU3587" s="120">
        <v>1.5468781960458378</v>
      </c>
      <c r="AV3587" s="120">
        <v>4.2333873137733411</v>
      </c>
      <c r="AW3587" s="120">
        <v>1.460171093406363</v>
      </c>
      <c r="AX3587" s="121">
        <v>431992561</v>
      </c>
      <c r="AY3587" s="90">
        <v>187090.75833694241</v>
      </c>
      <c r="AZ3587" s="114">
        <v>0.26111369902435122</v>
      </c>
      <c r="BA3587" s="125">
        <v>261704819</v>
      </c>
      <c r="BB3587" s="93">
        <v>1.6506863062387858</v>
      </c>
      <c r="BC3587" s="125">
        <v>9621614</v>
      </c>
      <c r="BD3587" s="57"/>
      <c r="BE3587" s="57"/>
      <c r="BF3587" s="57"/>
      <c r="BG3587" s="57"/>
      <c r="BH3587" s="57"/>
      <c r="BI3587" s="57"/>
      <c r="BJ3587" s="57"/>
      <c r="BK3587" s="57"/>
      <c r="BL3587" s="57"/>
      <c r="BM3587" s="57"/>
      <c r="BN3587" s="57"/>
      <c r="BO3587" s="57"/>
      <c r="BP3587" s="57"/>
      <c r="BQ3587" s="57"/>
      <c r="BR3587" s="57"/>
      <c r="BS3587" s="57"/>
      <c r="BT3587" s="57"/>
      <c r="BU3587" s="57"/>
      <c r="BV3587" s="57"/>
      <c r="BW3587" s="57"/>
      <c r="BX3587" s="57"/>
    </row>
    <row r="3588" spans="1:76" x14ac:dyDescent="0.3">
      <c r="A3588" s="53">
        <v>2021</v>
      </c>
      <c r="B3588" s="53">
        <v>25</v>
      </c>
      <c r="C3588" s="118" t="s">
        <v>136</v>
      </c>
      <c r="D3588" s="53">
        <v>221</v>
      </c>
      <c r="E3588" s="124" t="s">
        <v>241</v>
      </c>
      <c r="F3588" s="125">
        <v>7</v>
      </c>
      <c r="G3588" s="125">
        <v>418</v>
      </c>
      <c r="H3588" s="125">
        <v>202</v>
      </c>
      <c r="I3588" s="125">
        <v>216</v>
      </c>
      <c r="J3588" s="120">
        <v>48.325358851674643</v>
      </c>
      <c r="K3588" s="120">
        <v>51.674641148325364</v>
      </c>
      <c r="L3588" s="125">
        <v>392</v>
      </c>
      <c r="M3588" s="125">
        <v>191</v>
      </c>
      <c r="N3588" s="125">
        <v>201</v>
      </c>
      <c r="O3588" s="125">
        <v>26</v>
      </c>
      <c r="P3588" s="125">
        <v>11</v>
      </c>
      <c r="Q3588" s="125">
        <v>15</v>
      </c>
      <c r="R3588" s="125">
        <v>147</v>
      </c>
      <c r="S3588" s="125">
        <v>245</v>
      </c>
      <c r="T3588" s="124"/>
      <c r="U3588" s="121">
        <v>11580311</v>
      </c>
      <c r="V3588" s="125">
        <v>7368257</v>
      </c>
      <c r="W3588" s="125">
        <v>4212054</v>
      </c>
      <c r="X3588" s="122">
        <v>63.627453528666024</v>
      </c>
      <c r="Y3588" s="122">
        <v>36.372546471333969</v>
      </c>
      <c r="Z3588" s="121">
        <v>27704.093301435405</v>
      </c>
      <c r="AA3588" s="125">
        <v>29986149</v>
      </c>
      <c r="AB3588" s="125">
        <v>15811179</v>
      </c>
      <c r="AC3588" s="125">
        <v>13361491</v>
      </c>
      <c r="AD3588" s="125">
        <v>546485</v>
      </c>
      <c r="AE3588" s="125">
        <v>754273</v>
      </c>
      <c r="AF3588" s="125">
        <v>11150</v>
      </c>
      <c r="AG3588" s="125">
        <v>577235</v>
      </c>
      <c r="AH3588" s="125">
        <v>302604</v>
      </c>
      <c r="AI3588" s="125">
        <v>1000</v>
      </c>
      <c r="AJ3588" s="125">
        <v>155463</v>
      </c>
      <c r="AK3588" s="125">
        <v>54350</v>
      </c>
      <c r="AL3588" s="125">
        <v>12621</v>
      </c>
      <c r="AM3588" s="125">
        <v>34507</v>
      </c>
      <c r="AN3588" s="122">
        <v>84.506607635015712</v>
      </c>
      <c r="AO3588" s="122">
        <v>3.4563203667481091</v>
      </c>
      <c r="AP3588" s="120">
        <v>4.770504463961859</v>
      </c>
      <c r="AQ3588" s="120">
        <v>8.2268248307099689</v>
      </c>
      <c r="AR3588" s="120">
        <v>1.9138610725993297</v>
      </c>
      <c r="AS3588" s="120">
        <v>6.3246390417817672E-3</v>
      </c>
      <c r="AT3588" s="120">
        <v>0.98324735935251883</v>
      </c>
      <c r="AU3588" s="120">
        <v>7.9823269346327691E-2</v>
      </c>
      <c r="AV3588" s="120">
        <v>7.0519725315866699E-2</v>
      </c>
      <c r="AW3588" s="120">
        <v>0.21824431941476341</v>
      </c>
      <c r="AX3588" s="121">
        <v>14174970</v>
      </c>
      <c r="AY3588" s="90">
        <v>33911.411483253585</v>
      </c>
      <c r="AZ3588" s="114">
        <v>0.11328051848696874</v>
      </c>
      <c r="BA3588" s="125">
        <v>36897362</v>
      </c>
      <c r="BB3588" s="93">
        <v>0.38417299318037967</v>
      </c>
      <c r="BC3588" s="125">
        <v>1252429</v>
      </c>
      <c r="BD3588" s="57"/>
      <c r="BE3588" s="57"/>
      <c r="BF3588" s="57"/>
      <c r="BG3588" s="57"/>
      <c r="BH3588" s="57"/>
      <c r="BI3588" s="57"/>
      <c r="BJ3588" s="57"/>
      <c r="BK3588" s="57"/>
      <c r="BL3588" s="57"/>
      <c r="BM3588" s="57"/>
      <c r="BN3588" s="57"/>
      <c r="BO3588" s="57"/>
      <c r="BP3588" s="57"/>
      <c r="BQ3588" s="57"/>
      <c r="BR3588" s="57"/>
      <c r="BS3588" s="57"/>
      <c r="BT3588" s="57"/>
      <c r="BU3588" s="57"/>
      <c r="BV3588" s="57"/>
      <c r="BW3588" s="57"/>
      <c r="BX3588" s="57"/>
    </row>
    <row r="3589" spans="1:76" x14ac:dyDescent="0.3">
      <c r="A3589" s="53">
        <v>2021</v>
      </c>
      <c r="B3589" s="53">
        <v>25</v>
      </c>
      <c r="C3589" s="118" t="s">
        <v>136</v>
      </c>
      <c r="D3589" s="53">
        <v>222</v>
      </c>
      <c r="E3589" s="124" t="s">
        <v>242</v>
      </c>
      <c r="F3589" s="125">
        <v>57</v>
      </c>
      <c r="G3589" s="125">
        <v>9124</v>
      </c>
      <c r="H3589" s="125">
        <v>5856</v>
      </c>
      <c r="I3589" s="125">
        <v>3268</v>
      </c>
      <c r="J3589" s="120">
        <v>64.182376150811052</v>
      </c>
      <c r="K3589" s="120">
        <v>35.817623849188948</v>
      </c>
      <c r="L3589" s="125">
        <v>7350</v>
      </c>
      <c r="M3589" s="125">
        <v>4786</v>
      </c>
      <c r="N3589" s="125">
        <v>2564</v>
      </c>
      <c r="O3589" s="125">
        <v>1774</v>
      </c>
      <c r="P3589" s="125">
        <v>1070</v>
      </c>
      <c r="Q3589" s="125">
        <v>704</v>
      </c>
      <c r="R3589" s="125">
        <v>5582</v>
      </c>
      <c r="S3589" s="125">
        <v>1768</v>
      </c>
      <c r="T3589" s="124"/>
      <c r="U3589" s="121">
        <v>563540366</v>
      </c>
      <c r="V3589" s="125">
        <v>195967601</v>
      </c>
      <c r="W3589" s="125">
        <v>367572765</v>
      </c>
      <c r="X3589" s="122">
        <v>34.774368052988777</v>
      </c>
      <c r="Y3589" s="122">
        <v>65.225631947011237</v>
      </c>
      <c r="Z3589" s="121">
        <v>61764.617053923721</v>
      </c>
      <c r="AA3589" s="125">
        <v>3442673766</v>
      </c>
      <c r="AB3589" s="125">
        <v>2103940889</v>
      </c>
      <c r="AC3589" s="125">
        <v>1826957143</v>
      </c>
      <c r="AD3589" s="125">
        <v>128525973</v>
      </c>
      <c r="AE3589" s="125">
        <v>4138869</v>
      </c>
      <c r="AF3589" s="125">
        <v>8995965</v>
      </c>
      <c r="AG3589" s="125">
        <v>57102428</v>
      </c>
      <c r="AH3589" s="125">
        <v>11280875</v>
      </c>
      <c r="AI3589" s="125">
        <v>5683382</v>
      </c>
      <c r="AJ3589" s="125">
        <v>2794659</v>
      </c>
      <c r="AK3589" s="125">
        <v>14689867</v>
      </c>
      <c r="AL3589" s="125">
        <v>8403861</v>
      </c>
      <c r="AM3589" s="125">
        <v>26743380</v>
      </c>
      <c r="AN3589" s="122">
        <v>86.835003423900844</v>
      </c>
      <c r="AO3589" s="122">
        <v>6.1088205316019213</v>
      </c>
      <c r="AP3589" s="120">
        <v>0.19671983284507574</v>
      </c>
      <c r="AQ3589" s="120">
        <v>6.3055403644469967</v>
      </c>
      <c r="AR3589" s="120">
        <v>0.53617832416203404</v>
      </c>
      <c r="AS3589" s="120">
        <v>0.27013030782919495</v>
      </c>
      <c r="AT3589" s="120">
        <v>0.13282972989456454</v>
      </c>
      <c r="AU3589" s="120">
        <v>0.3994342732696422</v>
      </c>
      <c r="AV3589" s="120">
        <v>0.42757688901971808</v>
      </c>
      <c r="AW3589" s="120">
        <v>1.2711089051893987</v>
      </c>
      <c r="AX3589" s="121">
        <v>1338732877</v>
      </c>
      <c r="AY3589" s="90">
        <v>146726.53189390618</v>
      </c>
      <c r="AZ3589" s="114">
        <v>0.43409462610468452</v>
      </c>
      <c r="BA3589" s="125">
        <v>2197187513</v>
      </c>
      <c r="BB3589" s="93">
        <v>0.60929386730953994</v>
      </c>
      <c r="BC3589" s="125">
        <v>311981148</v>
      </c>
      <c r="BD3589" s="57"/>
      <c r="BE3589" s="57"/>
      <c r="BF3589" s="57"/>
      <c r="BG3589" s="57"/>
      <c r="BH3589" s="57"/>
      <c r="BI3589" s="57"/>
      <c r="BJ3589" s="57"/>
      <c r="BK3589" s="57"/>
      <c r="BL3589" s="57"/>
      <c r="BM3589" s="57"/>
      <c r="BN3589" s="57"/>
      <c r="BO3589" s="57"/>
      <c r="BP3589" s="57"/>
      <c r="BQ3589" s="57"/>
      <c r="BR3589" s="57"/>
      <c r="BS3589" s="57"/>
      <c r="BT3589" s="57"/>
      <c r="BU3589" s="57"/>
      <c r="BV3589" s="57"/>
      <c r="BW3589" s="57"/>
      <c r="BX3589" s="57"/>
    </row>
    <row r="3590" spans="1:76" x14ac:dyDescent="0.3">
      <c r="A3590" s="53">
        <v>2021</v>
      </c>
      <c r="B3590" s="53">
        <v>25</v>
      </c>
      <c r="C3590" s="118" t="s">
        <v>136</v>
      </c>
      <c r="D3590" s="53">
        <v>231</v>
      </c>
      <c r="E3590" s="124" t="s">
        <v>243</v>
      </c>
      <c r="F3590" s="125">
        <v>11</v>
      </c>
      <c r="G3590" s="125">
        <v>2285</v>
      </c>
      <c r="H3590" s="125">
        <v>1906</v>
      </c>
      <c r="I3590" s="125">
        <v>379</v>
      </c>
      <c r="J3590" s="120">
        <v>83.413566739606125</v>
      </c>
      <c r="K3590" s="120">
        <v>16.586433260393875</v>
      </c>
      <c r="L3590" s="125">
        <v>1993</v>
      </c>
      <c r="M3590" s="125">
        <v>1660</v>
      </c>
      <c r="N3590" s="125">
        <v>333</v>
      </c>
      <c r="O3590" s="125">
        <v>292</v>
      </c>
      <c r="P3590" s="125">
        <v>246</v>
      </c>
      <c r="Q3590" s="125">
        <v>46</v>
      </c>
      <c r="R3590" s="125">
        <v>1763</v>
      </c>
      <c r="S3590" s="125">
        <v>230</v>
      </c>
      <c r="T3590" s="124"/>
      <c r="U3590" s="121">
        <v>134973765</v>
      </c>
      <c r="V3590" s="125">
        <v>81747029</v>
      </c>
      <c r="W3590" s="125">
        <v>53226736</v>
      </c>
      <c r="X3590" s="122">
        <v>60.565124637369337</v>
      </c>
      <c r="Y3590" s="122">
        <v>39.434875362630656</v>
      </c>
      <c r="Z3590" s="121">
        <v>59069.481400437639</v>
      </c>
      <c r="AA3590" s="125">
        <v>1389191950</v>
      </c>
      <c r="AB3590" s="125">
        <v>815405812</v>
      </c>
      <c r="AC3590" s="125">
        <v>547070873</v>
      </c>
      <c r="AD3590" s="125">
        <v>69785902</v>
      </c>
      <c r="AE3590" s="125">
        <v>79468031</v>
      </c>
      <c r="AF3590" s="125">
        <v>24794567</v>
      </c>
      <c r="AG3590" s="125">
        <v>71704614</v>
      </c>
      <c r="AH3590" s="125">
        <v>1370444</v>
      </c>
      <c r="AI3590" s="125">
        <v>671092</v>
      </c>
      <c r="AJ3590" s="125">
        <v>5370971</v>
      </c>
      <c r="AK3590" s="125">
        <v>10564839</v>
      </c>
      <c r="AL3590" s="125">
        <v>737654</v>
      </c>
      <c r="AM3590" s="125">
        <v>3255587</v>
      </c>
      <c r="AN3590" s="122">
        <v>67.091853522378372</v>
      </c>
      <c r="AO3590" s="122">
        <v>8.5584258749433602</v>
      </c>
      <c r="AP3590" s="120">
        <v>9.7458259225652899</v>
      </c>
      <c r="AQ3590" s="120">
        <v>18.304251797508648</v>
      </c>
      <c r="AR3590" s="120">
        <v>0.16806895165961852</v>
      </c>
      <c r="AS3590" s="120">
        <v>8.2301596349180786E-2</v>
      </c>
      <c r="AT3590" s="120">
        <v>0.65868686744165617</v>
      </c>
      <c r="AU3590" s="120">
        <v>9.0464648294657973E-2</v>
      </c>
      <c r="AV3590" s="120">
        <v>3.0407640753975884</v>
      </c>
      <c r="AW3590" s="120">
        <v>0.39925972467804777</v>
      </c>
      <c r="AX3590" s="121">
        <v>573786138</v>
      </c>
      <c r="AY3590" s="90">
        <v>251109.90722100658</v>
      </c>
      <c r="AZ3590" s="114">
        <v>0.18930085379509487</v>
      </c>
      <c r="BA3590" s="125">
        <v>1289815236</v>
      </c>
      <c r="BB3590" s="93">
        <v>0.44485917206206732</v>
      </c>
      <c r="BC3590" s="125">
        <v>217893824</v>
      </c>
      <c r="BD3590" s="57"/>
      <c r="BE3590" s="57"/>
      <c r="BF3590" s="57"/>
      <c r="BG3590" s="57"/>
      <c r="BH3590" s="57"/>
      <c r="BI3590" s="57"/>
      <c r="BJ3590" s="57"/>
      <c r="BK3590" s="57"/>
      <c r="BL3590" s="57"/>
      <c r="BM3590" s="57"/>
      <c r="BN3590" s="57"/>
      <c r="BO3590" s="57"/>
      <c r="BP3590" s="57"/>
      <c r="BQ3590" s="57"/>
      <c r="BR3590" s="57"/>
      <c r="BS3590" s="57"/>
      <c r="BT3590" s="57"/>
      <c r="BU3590" s="57"/>
      <c r="BV3590" s="57"/>
      <c r="BW3590" s="57"/>
      <c r="BX3590" s="57"/>
    </row>
    <row r="3591" spans="1:76" x14ac:dyDescent="0.3">
      <c r="A3591" s="53">
        <v>2021</v>
      </c>
      <c r="B3591" s="53">
        <v>25</v>
      </c>
      <c r="C3591" s="118" t="s">
        <v>136</v>
      </c>
      <c r="D3591" s="53">
        <v>239</v>
      </c>
      <c r="E3591" s="124" t="s">
        <v>244</v>
      </c>
      <c r="F3591" s="125">
        <v>61</v>
      </c>
      <c r="G3591" s="125">
        <v>5838</v>
      </c>
      <c r="H3591" s="125">
        <v>5172</v>
      </c>
      <c r="I3591" s="125">
        <v>666</v>
      </c>
      <c r="J3591" s="120">
        <v>88.591983556012337</v>
      </c>
      <c r="K3591" s="120">
        <v>11.408016443987668</v>
      </c>
      <c r="L3591" s="125">
        <v>5236</v>
      </c>
      <c r="M3591" s="125">
        <v>4689</v>
      </c>
      <c r="N3591" s="125">
        <v>547</v>
      </c>
      <c r="O3591" s="125">
        <v>602</v>
      </c>
      <c r="P3591" s="125">
        <v>483</v>
      </c>
      <c r="Q3591" s="125">
        <v>119</v>
      </c>
      <c r="R3591" s="125">
        <v>5118</v>
      </c>
      <c r="S3591" s="125">
        <v>118</v>
      </c>
      <c r="T3591" s="124"/>
      <c r="U3591" s="121">
        <v>215407131</v>
      </c>
      <c r="V3591" s="125">
        <v>143740264</v>
      </c>
      <c r="W3591" s="125">
        <v>71666867</v>
      </c>
      <c r="X3591" s="122">
        <v>66.729575447527779</v>
      </c>
      <c r="Y3591" s="122">
        <v>33.270424552472221</v>
      </c>
      <c r="Z3591" s="121">
        <v>36897.418807810893</v>
      </c>
      <c r="AA3591" s="125">
        <v>2503752803</v>
      </c>
      <c r="AB3591" s="125">
        <v>1262910687</v>
      </c>
      <c r="AC3591" s="125">
        <v>839216215</v>
      </c>
      <c r="AD3591" s="125">
        <v>117322504</v>
      </c>
      <c r="AE3591" s="125">
        <v>144054250</v>
      </c>
      <c r="AF3591" s="125">
        <v>1389256</v>
      </c>
      <c r="AG3591" s="125">
        <v>85908804</v>
      </c>
      <c r="AH3591" s="125">
        <v>3619172</v>
      </c>
      <c r="AI3591" s="125">
        <v>10155012</v>
      </c>
      <c r="AJ3591" s="125">
        <v>5066986</v>
      </c>
      <c r="AK3591" s="125">
        <v>7904674</v>
      </c>
      <c r="AL3591" s="125">
        <v>33137656</v>
      </c>
      <c r="AM3591" s="125">
        <v>11106647</v>
      </c>
      <c r="AN3591" s="122">
        <v>66.450955213113971</v>
      </c>
      <c r="AO3591" s="122">
        <v>9.2898496471429421</v>
      </c>
      <c r="AP3591" s="120">
        <v>11.406527118888812</v>
      </c>
      <c r="AQ3591" s="120">
        <v>20.696376766031754</v>
      </c>
      <c r="AR3591" s="120">
        <v>0.2865738675944865</v>
      </c>
      <c r="AS3591" s="120">
        <v>0.80409581647637118</v>
      </c>
      <c r="AT3591" s="120">
        <v>0.40121491188236336</v>
      </c>
      <c r="AU3591" s="120">
        <v>2.6239112821760449</v>
      </c>
      <c r="AV3591" s="120">
        <v>0.11000429518100989</v>
      </c>
      <c r="AW3591" s="120">
        <v>0.87944833425896884</v>
      </c>
      <c r="AX3591" s="121">
        <v>1240842116</v>
      </c>
      <c r="AY3591" s="90">
        <v>212545.7547105173</v>
      </c>
      <c r="AZ3591" s="114">
        <v>0.24096867873835404</v>
      </c>
      <c r="BA3591" s="125">
        <v>2250285819</v>
      </c>
      <c r="BB3591" s="93">
        <v>0.55141533823086319</v>
      </c>
      <c r="BC3591" s="125">
        <v>315805308</v>
      </c>
      <c r="BD3591" s="57"/>
      <c r="BE3591" s="57"/>
      <c r="BF3591" s="57"/>
      <c r="BG3591" s="57"/>
      <c r="BH3591" s="57"/>
      <c r="BI3591" s="57"/>
      <c r="BJ3591" s="57"/>
      <c r="BK3591" s="57"/>
      <c r="BL3591" s="57"/>
      <c r="BM3591" s="57"/>
      <c r="BN3591" s="57"/>
      <c r="BO3591" s="57"/>
      <c r="BP3591" s="57"/>
      <c r="BQ3591" s="57"/>
      <c r="BR3591" s="57"/>
      <c r="BS3591" s="57"/>
      <c r="BT3591" s="57"/>
      <c r="BU3591" s="57"/>
      <c r="BV3591" s="57"/>
      <c r="BW3591" s="57"/>
      <c r="BX3591" s="57"/>
    </row>
    <row r="3592" spans="1:76" x14ac:dyDescent="0.3">
      <c r="A3592" s="53">
        <v>2021</v>
      </c>
      <c r="B3592" s="53">
        <v>25</v>
      </c>
      <c r="C3592" s="118" t="s">
        <v>136</v>
      </c>
      <c r="D3592" s="53">
        <v>241</v>
      </c>
      <c r="E3592" s="124" t="s">
        <v>245</v>
      </c>
      <c r="F3592" s="125">
        <v>10</v>
      </c>
      <c r="G3592" s="125">
        <v>829</v>
      </c>
      <c r="H3592" s="125">
        <v>730</v>
      </c>
      <c r="I3592" s="125">
        <v>99</v>
      </c>
      <c r="J3592" s="120">
        <v>88.057901085645355</v>
      </c>
      <c r="K3592" s="120">
        <v>11.942098914354645</v>
      </c>
      <c r="L3592" s="125">
        <v>775</v>
      </c>
      <c r="M3592" s="125">
        <v>682</v>
      </c>
      <c r="N3592" s="125">
        <v>93</v>
      </c>
      <c r="O3592" s="125">
        <v>54</v>
      </c>
      <c r="P3592" s="125">
        <v>48</v>
      </c>
      <c r="Q3592" s="125">
        <v>6</v>
      </c>
      <c r="R3592" s="125">
        <v>570</v>
      </c>
      <c r="S3592" s="125">
        <v>205</v>
      </c>
      <c r="T3592" s="124"/>
      <c r="U3592" s="121">
        <v>25951957</v>
      </c>
      <c r="V3592" s="125">
        <v>16544107</v>
      </c>
      <c r="W3592" s="125">
        <v>9407850</v>
      </c>
      <c r="X3592" s="122">
        <v>63.748976618603372</v>
      </c>
      <c r="Y3592" s="122">
        <v>36.251023381396628</v>
      </c>
      <c r="Z3592" s="121">
        <v>31305.135102533171</v>
      </c>
      <c r="AA3592" s="125">
        <v>848345484</v>
      </c>
      <c r="AB3592" s="125">
        <v>624033535</v>
      </c>
      <c r="AC3592" s="125">
        <v>573288308</v>
      </c>
      <c r="AD3592" s="125">
        <v>19786463</v>
      </c>
      <c r="AE3592" s="125">
        <v>5498311</v>
      </c>
      <c r="AF3592" s="125">
        <v>256059</v>
      </c>
      <c r="AG3592" s="125">
        <v>16128018</v>
      </c>
      <c r="AH3592" s="125">
        <v>2812412</v>
      </c>
      <c r="AI3592" s="125">
        <v>1129269</v>
      </c>
      <c r="AJ3592" s="125">
        <v>1121869</v>
      </c>
      <c r="AK3592" s="125">
        <v>3311362</v>
      </c>
      <c r="AL3592" s="125">
        <v>239516</v>
      </c>
      <c r="AM3592" s="125">
        <v>461948</v>
      </c>
      <c r="AN3592" s="122">
        <v>91.868189103010295</v>
      </c>
      <c r="AO3592" s="122">
        <v>3.1707371303370735</v>
      </c>
      <c r="AP3592" s="120">
        <v>0.88109223168591422</v>
      </c>
      <c r="AQ3592" s="120">
        <v>4.0518293620229873</v>
      </c>
      <c r="AR3592" s="120">
        <v>0.45068283069114223</v>
      </c>
      <c r="AS3592" s="120">
        <v>0.180962870849561</v>
      </c>
      <c r="AT3592" s="120">
        <v>0.17977703714272342</v>
      </c>
      <c r="AU3592" s="120">
        <v>3.8381911638771145E-2</v>
      </c>
      <c r="AV3592" s="120">
        <v>4.1032890964745987E-2</v>
      </c>
      <c r="AW3592" s="120">
        <v>7.4026149892729723E-2</v>
      </c>
      <c r="AX3592" s="121">
        <v>224311949</v>
      </c>
      <c r="AY3592" s="90">
        <v>270581.36188178527</v>
      </c>
      <c r="AZ3592" s="114">
        <v>64.589533768685371</v>
      </c>
      <c r="BA3592" s="125">
        <v>195289317</v>
      </c>
      <c r="BB3592" s="93">
        <v>1.1486135158125419</v>
      </c>
      <c r="BC3592" s="125">
        <v>53923420</v>
      </c>
      <c r="BD3592" s="57"/>
      <c r="BE3592" s="57"/>
      <c r="BF3592" s="57"/>
      <c r="BG3592" s="57"/>
      <c r="BH3592" s="57"/>
      <c r="BI3592" s="57"/>
      <c r="BJ3592" s="57"/>
      <c r="BK3592" s="57"/>
      <c r="BL3592" s="57"/>
      <c r="BM3592" s="57"/>
      <c r="BN3592" s="57"/>
      <c r="BO3592" s="57"/>
      <c r="BP3592" s="57"/>
      <c r="BQ3592" s="57"/>
      <c r="BR3592" s="57"/>
      <c r="BS3592" s="57"/>
      <c r="BT3592" s="57"/>
      <c r="BU3592" s="57"/>
      <c r="BV3592" s="57"/>
      <c r="BW3592" s="57"/>
      <c r="BX3592" s="57"/>
    </row>
    <row r="3593" spans="1:76" x14ac:dyDescent="0.3">
      <c r="A3593" s="53">
        <v>2021</v>
      </c>
      <c r="B3593" s="53">
        <v>25</v>
      </c>
      <c r="C3593" s="118" t="s">
        <v>136</v>
      </c>
      <c r="D3593" s="53">
        <v>242</v>
      </c>
      <c r="E3593" s="124" t="s">
        <v>287</v>
      </c>
      <c r="F3593" s="125">
        <v>6</v>
      </c>
      <c r="G3593" s="125">
        <v>341</v>
      </c>
      <c r="H3593" s="125">
        <v>263</v>
      </c>
      <c r="I3593" s="125">
        <v>78</v>
      </c>
      <c r="J3593" s="120">
        <v>77.126099706744867</v>
      </c>
      <c r="K3593" s="120">
        <v>22.873900293255129</v>
      </c>
      <c r="L3593" s="125">
        <v>227</v>
      </c>
      <c r="M3593" s="125">
        <v>164</v>
      </c>
      <c r="N3593" s="125">
        <v>63</v>
      </c>
      <c r="O3593" s="125">
        <v>114</v>
      </c>
      <c r="P3593" s="125">
        <v>99</v>
      </c>
      <c r="Q3593" s="125">
        <v>15</v>
      </c>
      <c r="R3593" s="125">
        <v>210</v>
      </c>
      <c r="S3593" s="125">
        <v>17</v>
      </c>
      <c r="T3593" s="124"/>
      <c r="U3593" s="121">
        <v>9626074</v>
      </c>
      <c r="V3593" s="125">
        <v>6493023</v>
      </c>
      <c r="W3593" s="125">
        <v>3133051</v>
      </c>
      <c r="X3593" s="122">
        <v>67.452452578278539</v>
      </c>
      <c r="Y3593" s="122">
        <v>32.547547421721461</v>
      </c>
      <c r="Z3593" s="121">
        <v>28228.956011730206</v>
      </c>
      <c r="AA3593" s="125">
        <v>124244357</v>
      </c>
      <c r="AB3593" s="125">
        <v>81745041</v>
      </c>
      <c r="AC3593" s="125">
        <v>72327047</v>
      </c>
      <c r="AD3593" s="125">
        <v>2672843</v>
      </c>
      <c r="AE3593" s="125">
        <v>1441415</v>
      </c>
      <c r="AF3593" s="125">
        <v>0</v>
      </c>
      <c r="AG3593" s="125">
        <v>1299679</v>
      </c>
      <c r="AH3593" s="125">
        <v>734808</v>
      </c>
      <c r="AI3593" s="125">
        <v>0</v>
      </c>
      <c r="AJ3593" s="125">
        <v>68108</v>
      </c>
      <c r="AK3593" s="125">
        <v>248185</v>
      </c>
      <c r="AL3593" s="125">
        <v>140470</v>
      </c>
      <c r="AM3593" s="125">
        <v>2812486</v>
      </c>
      <c r="AN3593" s="122">
        <v>88.478819161641866</v>
      </c>
      <c r="AO3593" s="122">
        <v>3.2697310653988167</v>
      </c>
      <c r="AP3593" s="120">
        <v>1.7633057398552163</v>
      </c>
      <c r="AQ3593" s="120">
        <v>5.0330368052540333</v>
      </c>
      <c r="AR3593" s="120">
        <v>0.89890223432636107</v>
      </c>
      <c r="AS3593" s="120">
        <v>0</v>
      </c>
      <c r="AT3593" s="120">
        <v>8.3317592317312547E-2</v>
      </c>
      <c r="AU3593" s="120">
        <v>0.17183917003601479</v>
      </c>
      <c r="AV3593" s="120">
        <v>0</v>
      </c>
      <c r="AW3593" s="120">
        <v>3.4405585532705278</v>
      </c>
      <c r="AX3593" s="121">
        <v>42499316</v>
      </c>
      <c r="AY3593" s="90">
        <v>124631.42521994135</v>
      </c>
      <c r="AZ3593" s="114">
        <v>0.24128220992513127</v>
      </c>
      <c r="BA3593" s="125">
        <v>45181821</v>
      </c>
      <c r="BB3593" s="93">
        <v>0.94062866567507319</v>
      </c>
      <c r="BC3593" s="125">
        <v>5265948</v>
      </c>
      <c r="BD3593" s="57"/>
      <c r="BE3593" s="57"/>
      <c r="BF3593" s="57"/>
      <c r="BG3593" s="57"/>
      <c r="BH3593" s="57"/>
      <c r="BI3593" s="57"/>
      <c r="BJ3593" s="57"/>
      <c r="BK3593" s="57"/>
      <c r="BL3593" s="57"/>
      <c r="BM3593" s="57"/>
      <c r="BN3593" s="57"/>
      <c r="BO3593" s="57"/>
      <c r="BP3593" s="57"/>
      <c r="BQ3593" s="57"/>
      <c r="BR3593" s="57"/>
      <c r="BS3593" s="57"/>
      <c r="BT3593" s="57"/>
      <c r="BU3593" s="57"/>
      <c r="BV3593" s="57"/>
      <c r="BW3593" s="57"/>
      <c r="BX3593" s="57"/>
    </row>
    <row r="3594" spans="1:76" x14ac:dyDescent="0.3">
      <c r="A3594" s="53">
        <v>2021</v>
      </c>
      <c r="B3594" s="53">
        <v>25</v>
      </c>
      <c r="C3594" s="118" t="s">
        <v>136</v>
      </c>
      <c r="D3594" s="53">
        <v>251</v>
      </c>
      <c r="E3594" s="124" t="s">
        <v>248</v>
      </c>
      <c r="F3594" s="125">
        <v>21</v>
      </c>
      <c r="G3594" s="125">
        <v>935</v>
      </c>
      <c r="H3594" s="125">
        <v>763</v>
      </c>
      <c r="I3594" s="125">
        <v>172</v>
      </c>
      <c r="J3594" s="120">
        <v>81.604278074866315</v>
      </c>
      <c r="K3594" s="120">
        <v>18.395721925133689</v>
      </c>
      <c r="L3594" s="125">
        <v>858</v>
      </c>
      <c r="M3594" s="125">
        <v>708</v>
      </c>
      <c r="N3594" s="125">
        <v>150</v>
      </c>
      <c r="O3594" s="125">
        <v>77</v>
      </c>
      <c r="P3594" s="125">
        <v>55</v>
      </c>
      <c r="Q3594" s="125">
        <v>22</v>
      </c>
      <c r="R3594" s="125">
        <v>585</v>
      </c>
      <c r="S3594" s="125">
        <v>273</v>
      </c>
      <c r="T3594" s="124"/>
      <c r="U3594" s="121">
        <v>27574276</v>
      </c>
      <c r="V3594" s="125">
        <v>18200348</v>
      </c>
      <c r="W3594" s="125">
        <v>9373928</v>
      </c>
      <c r="X3594" s="122">
        <v>66.004808249543885</v>
      </c>
      <c r="Y3594" s="122">
        <v>33.995191750456108</v>
      </c>
      <c r="Z3594" s="121">
        <v>29491.204278074867</v>
      </c>
      <c r="AA3594" s="125">
        <v>168323340</v>
      </c>
      <c r="AB3594" s="125">
        <v>88917640</v>
      </c>
      <c r="AC3594" s="125">
        <v>69150827</v>
      </c>
      <c r="AD3594" s="125">
        <v>824165</v>
      </c>
      <c r="AE3594" s="125">
        <v>559004</v>
      </c>
      <c r="AF3594" s="125">
        <v>9112625</v>
      </c>
      <c r="AG3594" s="125">
        <v>1712583</v>
      </c>
      <c r="AH3594" s="125">
        <v>1168673</v>
      </c>
      <c r="AI3594" s="125">
        <v>1864321</v>
      </c>
      <c r="AJ3594" s="125">
        <v>329180</v>
      </c>
      <c r="AK3594" s="125">
        <v>1796944</v>
      </c>
      <c r="AL3594" s="125">
        <v>943389</v>
      </c>
      <c r="AM3594" s="125">
        <v>960439</v>
      </c>
      <c r="AN3594" s="122">
        <v>77.769525821872918</v>
      </c>
      <c r="AO3594" s="122">
        <v>0.92688582378029816</v>
      </c>
      <c r="AP3594" s="120">
        <v>0.62867615469776295</v>
      </c>
      <c r="AQ3594" s="120">
        <v>1.5555619784780612</v>
      </c>
      <c r="AR3594" s="120">
        <v>1.3143320043132047</v>
      </c>
      <c r="AS3594" s="120">
        <v>2.0966829528988851</v>
      </c>
      <c r="AT3594" s="120">
        <v>0.37020775630122438</v>
      </c>
      <c r="AU3594" s="120">
        <v>1.0609694544299646</v>
      </c>
      <c r="AV3594" s="120">
        <v>10.248388283809602</v>
      </c>
      <c r="AW3594" s="120">
        <v>1.0801445022607439</v>
      </c>
      <c r="AX3594" s="121">
        <v>79405700</v>
      </c>
      <c r="AY3594" s="90">
        <v>84925.882352941175</v>
      </c>
      <c r="AZ3594" s="114">
        <v>0.35685748990490884</v>
      </c>
      <c r="BA3594" s="125">
        <v>222626340</v>
      </c>
      <c r="BB3594" s="93">
        <v>0.35667702213493696</v>
      </c>
      <c r="BC3594" s="125">
        <v>1741033</v>
      </c>
      <c r="BD3594" s="57"/>
      <c r="BE3594" s="57"/>
      <c r="BF3594" s="57"/>
      <c r="BG3594" s="57"/>
      <c r="BH3594" s="57"/>
      <c r="BI3594" s="57"/>
      <c r="BJ3594" s="57"/>
      <c r="BK3594" s="57"/>
      <c r="BL3594" s="57"/>
      <c r="BM3594" s="57"/>
      <c r="BN3594" s="57"/>
      <c r="BO3594" s="57"/>
      <c r="BP3594" s="57"/>
      <c r="BQ3594" s="57"/>
      <c r="BR3594" s="57"/>
      <c r="BS3594" s="57"/>
      <c r="BT3594" s="57"/>
      <c r="BU3594" s="57"/>
      <c r="BV3594" s="57"/>
      <c r="BW3594" s="57"/>
      <c r="BX3594" s="57"/>
    </row>
    <row r="3595" spans="1:76" x14ac:dyDescent="0.3">
      <c r="A3595" s="53">
        <v>2021</v>
      </c>
      <c r="B3595" s="53">
        <v>25</v>
      </c>
      <c r="C3595" s="118" t="s">
        <v>136</v>
      </c>
      <c r="D3595" s="53">
        <v>259</v>
      </c>
      <c r="E3595" s="124" t="s">
        <v>289</v>
      </c>
      <c r="F3595" s="125">
        <v>21</v>
      </c>
      <c r="G3595" s="125">
        <v>2458</v>
      </c>
      <c r="H3595" s="125">
        <v>1756</v>
      </c>
      <c r="I3595" s="125">
        <v>702</v>
      </c>
      <c r="J3595" s="120">
        <v>71.44019528071604</v>
      </c>
      <c r="K3595" s="120">
        <v>28.559804719283971</v>
      </c>
      <c r="L3595" s="125">
        <v>1876</v>
      </c>
      <c r="M3595" s="125">
        <v>1406</v>
      </c>
      <c r="N3595" s="125">
        <v>470</v>
      </c>
      <c r="O3595" s="125">
        <v>582</v>
      </c>
      <c r="P3595" s="125">
        <v>350</v>
      </c>
      <c r="Q3595" s="125">
        <v>232</v>
      </c>
      <c r="R3595" s="125">
        <v>1375</v>
      </c>
      <c r="S3595" s="125">
        <v>501</v>
      </c>
      <c r="T3595" s="124"/>
      <c r="U3595" s="121">
        <v>106248036</v>
      </c>
      <c r="V3595" s="125">
        <v>72881619</v>
      </c>
      <c r="W3595" s="125">
        <v>33366417</v>
      </c>
      <c r="X3595" s="122">
        <v>68.595732913124152</v>
      </c>
      <c r="Y3595" s="122">
        <v>31.404267086875848</v>
      </c>
      <c r="Z3595" s="121">
        <v>43225.40113913751</v>
      </c>
      <c r="AA3595" s="125">
        <v>1106576748</v>
      </c>
      <c r="AB3595" s="125">
        <v>634639958</v>
      </c>
      <c r="AC3595" s="125">
        <v>572083170</v>
      </c>
      <c r="AD3595" s="125">
        <v>20007787</v>
      </c>
      <c r="AE3595" s="125">
        <v>6336487</v>
      </c>
      <c r="AF3595" s="125">
        <v>1176763</v>
      </c>
      <c r="AG3595" s="125">
        <v>15793271</v>
      </c>
      <c r="AH3595" s="125">
        <v>2908324</v>
      </c>
      <c r="AI3595" s="125">
        <v>172457</v>
      </c>
      <c r="AJ3595" s="125">
        <v>2335356</v>
      </c>
      <c r="AK3595" s="125">
        <v>4111391</v>
      </c>
      <c r="AL3595" s="125">
        <v>876964</v>
      </c>
      <c r="AM3595" s="125">
        <v>8091670</v>
      </c>
      <c r="AN3595" s="122">
        <v>90.142948421158181</v>
      </c>
      <c r="AO3595" s="122">
        <v>3.1526201191384802</v>
      </c>
      <c r="AP3595" s="120">
        <v>0.99843807817723318</v>
      </c>
      <c r="AQ3595" s="120">
        <v>4.151058197315713</v>
      </c>
      <c r="AR3595" s="120">
        <v>0.45826361283100925</v>
      </c>
      <c r="AS3595" s="120">
        <v>2.7173990201228394E-2</v>
      </c>
      <c r="AT3595" s="120">
        <v>0.36798124205094568</v>
      </c>
      <c r="AU3595" s="120">
        <v>0.13818291598966731</v>
      </c>
      <c r="AV3595" s="120">
        <v>0.18542214135215232</v>
      </c>
      <c r="AW3595" s="120">
        <v>1.2750016600751131</v>
      </c>
      <c r="AX3595" s="121">
        <v>471936790</v>
      </c>
      <c r="AY3595" s="90">
        <v>192000.3213995118</v>
      </c>
      <c r="AZ3595" s="114">
        <v>0.54541653310416827</v>
      </c>
      <c r="BA3595" s="125">
        <v>617057130</v>
      </c>
      <c r="BB3595" s="93">
        <v>0.76481863194741795</v>
      </c>
      <c r="BC3595" s="125">
        <v>48188718</v>
      </c>
      <c r="BD3595" s="57"/>
      <c r="BE3595" s="57"/>
      <c r="BF3595" s="57"/>
      <c r="BG3595" s="57"/>
      <c r="BH3595" s="57"/>
      <c r="BI3595" s="57"/>
      <c r="BJ3595" s="57"/>
      <c r="BK3595" s="57"/>
      <c r="BL3595" s="57"/>
      <c r="BM3595" s="57"/>
      <c r="BN3595" s="57"/>
      <c r="BO3595" s="57"/>
      <c r="BP3595" s="57"/>
      <c r="BQ3595" s="57"/>
      <c r="BR3595" s="57"/>
      <c r="BS3595" s="57"/>
      <c r="BT3595" s="57"/>
      <c r="BU3595" s="57"/>
      <c r="BV3595" s="57"/>
      <c r="BW3595" s="57"/>
      <c r="BX3595" s="57"/>
    </row>
    <row r="3596" spans="1:76" x14ac:dyDescent="0.3">
      <c r="A3596" s="53">
        <v>2021</v>
      </c>
      <c r="B3596" s="53">
        <v>25</v>
      </c>
      <c r="C3596" s="118" t="s">
        <v>136</v>
      </c>
      <c r="D3596" s="53">
        <v>271</v>
      </c>
      <c r="E3596" s="124" t="s">
        <v>250</v>
      </c>
      <c r="F3596" s="125">
        <v>14</v>
      </c>
      <c r="G3596" s="125">
        <v>2731</v>
      </c>
      <c r="H3596" s="125">
        <v>1876</v>
      </c>
      <c r="I3596" s="125">
        <v>855</v>
      </c>
      <c r="J3596" s="120">
        <v>68.692786525082383</v>
      </c>
      <c r="K3596" s="120">
        <v>31.30721347491761</v>
      </c>
      <c r="L3596" s="125">
        <v>2409</v>
      </c>
      <c r="M3596" s="125">
        <v>1686</v>
      </c>
      <c r="N3596" s="125">
        <v>723</v>
      </c>
      <c r="O3596" s="125">
        <v>322</v>
      </c>
      <c r="P3596" s="125">
        <v>190</v>
      </c>
      <c r="Q3596" s="125">
        <v>132</v>
      </c>
      <c r="R3596" s="125">
        <v>2184</v>
      </c>
      <c r="S3596" s="125">
        <v>225</v>
      </c>
      <c r="T3596" s="124"/>
      <c r="U3596" s="121">
        <v>229235627</v>
      </c>
      <c r="V3596" s="125">
        <v>147685887</v>
      </c>
      <c r="W3596" s="125">
        <v>81549740</v>
      </c>
      <c r="X3596" s="122">
        <v>64.425363950953397</v>
      </c>
      <c r="Y3596" s="122">
        <v>35.574636049046596</v>
      </c>
      <c r="Z3596" s="121">
        <v>83938.347491761262</v>
      </c>
      <c r="AA3596" s="125">
        <v>373335162</v>
      </c>
      <c r="AB3596" s="125">
        <v>236590229</v>
      </c>
      <c r="AC3596" s="125">
        <v>205171831</v>
      </c>
      <c r="AD3596" s="125">
        <v>3790244</v>
      </c>
      <c r="AE3596" s="125">
        <v>451699</v>
      </c>
      <c r="AF3596" s="125">
        <v>2968093</v>
      </c>
      <c r="AG3596" s="125">
        <v>6637262</v>
      </c>
      <c r="AH3596" s="125">
        <v>8713899</v>
      </c>
      <c r="AI3596" s="125">
        <v>211297</v>
      </c>
      <c r="AJ3596" s="125">
        <v>645382</v>
      </c>
      <c r="AK3596" s="125">
        <v>4413287</v>
      </c>
      <c r="AL3596" s="125">
        <v>541096</v>
      </c>
      <c r="AM3596" s="125">
        <v>3046139</v>
      </c>
      <c r="AN3596" s="122">
        <v>86.720331548434316</v>
      </c>
      <c r="AO3596" s="122">
        <v>1.6020289662934475</v>
      </c>
      <c r="AP3596" s="120">
        <v>0.19092039511065353</v>
      </c>
      <c r="AQ3596" s="120">
        <v>1.792949361404101</v>
      </c>
      <c r="AR3596" s="120">
        <v>3.6831187140868784</v>
      </c>
      <c r="AS3596" s="120">
        <v>8.9309267290155078E-2</v>
      </c>
      <c r="AT3596" s="120">
        <v>0.27278472265226134</v>
      </c>
      <c r="AU3596" s="120">
        <v>0.22870597923128938</v>
      </c>
      <c r="AV3596" s="120">
        <v>1.2545289856412456</v>
      </c>
      <c r="AW3596" s="120">
        <v>1.2875168230214613</v>
      </c>
      <c r="AX3596" s="121">
        <v>136744933</v>
      </c>
      <c r="AY3596" s="90">
        <v>50071.377883559137</v>
      </c>
      <c r="AZ3596" s="114">
        <v>0.23851314591357853</v>
      </c>
      <c r="BA3596" s="125">
        <v>172831999</v>
      </c>
      <c r="BB3596" s="93">
        <v>0.79120147768469662</v>
      </c>
      <c r="BC3596" s="125">
        <v>9070093</v>
      </c>
      <c r="BD3596" s="57"/>
      <c r="BE3596" s="57"/>
      <c r="BF3596" s="57"/>
      <c r="BG3596" s="57"/>
      <c r="BH3596" s="57"/>
      <c r="BI3596" s="57"/>
      <c r="BJ3596" s="57"/>
      <c r="BK3596" s="57"/>
      <c r="BL3596" s="57"/>
      <c r="BM3596" s="57"/>
      <c r="BN3596" s="57"/>
      <c r="BO3596" s="57"/>
      <c r="BP3596" s="57"/>
      <c r="BQ3596" s="57"/>
      <c r="BR3596" s="57"/>
      <c r="BS3596" s="57"/>
      <c r="BT3596" s="57"/>
      <c r="BU3596" s="57"/>
      <c r="BV3596" s="57"/>
      <c r="BW3596" s="57"/>
      <c r="BX3596" s="57"/>
    </row>
    <row r="3597" spans="1:76" x14ac:dyDescent="0.3">
      <c r="A3597" s="53">
        <v>2021</v>
      </c>
      <c r="B3597" s="53">
        <v>25</v>
      </c>
      <c r="C3597" s="118" t="s">
        <v>136</v>
      </c>
      <c r="D3597" s="53">
        <v>279</v>
      </c>
      <c r="E3597" s="124" t="s">
        <v>255</v>
      </c>
      <c r="F3597" s="125">
        <v>5</v>
      </c>
      <c r="G3597" s="125">
        <v>866</v>
      </c>
      <c r="H3597" s="125">
        <v>510</v>
      </c>
      <c r="I3597" s="125">
        <v>356</v>
      </c>
      <c r="J3597" s="120">
        <v>58.891454965357973</v>
      </c>
      <c r="K3597" s="120">
        <v>41.108545034642027</v>
      </c>
      <c r="L3597" s="125">
        <v>647</v>
      </c>
      <c r="M3597" s="125">
        <v>432</v>
      </c>
      <c r="N3597" s="125">
        <v>215</v>
      </c>
      <c r="O3597" s="125">
        <v>219</v>
      </c>
      <c r="P3597" s="125">
        <v>78</v>
      </c>
      <c r="Q3597" s="125">
        <v>141</v>
      </c>
      <c r="R3597" s="125">
        <v>451</v>
      </c>
      <c r="S3597" s="125">
        <v>196</v>
      </c>
      <c r="T3597" s="124"/>
      <c r="U3597" s="121">
        <v>17314182</v>
      </c>
      <c r="V3597" s="125">
        <v>11469964</v>
      </c>
      <c r="W3597" s="125">
        <v>5844218</v>
      </c>
      <c r="X3597" s="122">
        <v>66.24606348714596</v>
      </c>
      <c r="Y3597" s="122">
        <v>33.753936512854025</v>
      </c>
      <c r="Z3597" s="121">
        <v>19993.281755196305</v>
      </c>
      <c r="AA3597" s="125">
        <v>374207706</v>
      </c>
      <c r="AB3597" s="125">
        <v>191537324</v>
      </c>
      <c r="AC3597" s="125">
        <v>177948946</v>
      </c>
      <c r="AD3597" s="125">
        <v>3466866</v>
      </c>
      <c r="AE3597" s="125">
        <v>499656</v>
      </c>
      <c r="AF3597" s="125">
        <v>14350</v>
      </c>
      <c r="AG3597" s="125">
        <v>3317580</v>
      </c>
      <c r="AH3597" s="125">
        <v>1697130</v>
      </c>
      <c r="AI3597" s="125">
        <v>38604</v>
      </c>
      <c r="AJ3597" s="125">
        <v>100440</v>
      </c>
      <c r="AK3597" s="125">
        <v>181233</v>
      </c>
      <c r="AL3597" s="125">
        <v>0</v>
      </c>
      <c r="AM3597" s="125">
        <v>4228617</v>
      </c>
      <c r="AN3597" s="122">
        <v>92.905623971231847</v>
      </c>
      <c r="AO3597" s="122">
        <v>1.810021111081201</v>
      </c>
      <c r="AP3597" s="120">
        <v>0.26086612758566052</v>
      </c>
      <c r="AQ3597" s="120">
        <v>2.0708872386668613</v>
      </c>
      <c r="AR3597" s="120">
        <v>0.88605706948270835</v>
      </c>
      <c r="AS3597" s="120">
        <v>2.0154818493757384E-2</v>
      </c>
      <c r="AT3597" s="120">
        <v>5.243886564897398E-2</v>
      </c>
      <c r="AU3597" s="120">
        <v>0</v>
      </c>
      <c r="AV3597" s="120">
        <v>7.492012366216415E-3</v>
      </c>
      <c r="AW3597" s="120">
        <v>2.2077247983270354</v>
      </c>
      <c r="AX3597" s="121">
        <v>182670382</v>
      </c>
      <c r="AY3597" s="90">
        <v>210935.77598152426</v>
      </c>
      <c r="AZ3597" s="114">
        <v>0.37720350598283536</v>
      </c>
      <c r="BA3597" s="125">
        <v>61315588</v>
      </c>
      <c r="BB3597" s="93">
        <v>2.9791834011279481</v>
      </c>
      <c r="BC3597" s="125">
        <v>7923317</v>
      </c>
      <c r="BD3597" s="57"/>
      <c r="BE3597" s="57"/>
      <c r="BF3597" s="57"/>
      <c r="BG3597" s="57"/>
      <c r="BH3597" s="57"/>
      <c r="BI3597" s="57"/>
      <c r="BJ3597" s="57"/>
      <c r="BK3597" s="57"/>
      <c r="BL3597" s="57"/>
      <c r="BM3597" s="57"/>
      <c r="BN3597" s="57"/>
      <c r="BO3597" s="57"/>
      <c r="BP3597" s="57"/>
      <c r="BQ3597" s="57"/>
      <c r="BR3597" s="57"/>
      <c r="BS3597" s="57"/>
      <c r="BT3597" s="57"/>
      <c r="BU3597" s="57"/>
      <c r="BV3597" s="57"/>
      <c r="BW3597" s="57"/>
      <c r="BX3597" s="57"/>
    </row>
    <row r="3598" spans="1:76" x14ac:dyDescent="0.3">
      <c r="A3598" s="53">
        <v>2021</v>
      </c>
      <c r="B3598" s="53">
        <v>25</v>
      </c>
      <c r="C3598" s="118" t="s">
        <v>136</v>
      </c>
      <c r="D3598" s="53">
        <v>281</v>
      </c>
      <c r="E3598" s="124" t="s">
        <v>256</v>
      </c>
      <c r="F3598" s="125">
        <v>18</v>
      </c>
      <c r="G3598" s="125">
        <v>1217</v>
      </c>
      <c r="H3598" s="125">
        <v>918</v>
      </c>
      <c r="I3598" s="125">
        <v>299</v>
      </c>
      <c r="J3598" s="120">
        <v>75.43138866064092</v>
      </c>
      <c r="K3598" s="120">
        <v>24.56861133935908</v>
      </c>
      <c r="L3598" s="125">
        <v>1081</v>
      </c>
      <c r="M3598" s="125">
        <v>815</v>
      </c>
      <c r="N3598" s="125">
        <v>266</v>
      </c>
      <c r="O3598" s="125">
        <v>136</v>
      </c>
      <c r="P3598" s="125">
        <v>103</v>
      </c>
      <c r="Q3598" s="125">
        <v>33</v>
      </c>
      <c r="R3598" s="125">
        <v>815</v>
      </c>
      <c r="S3598" s="125">
        <v>266</v>
      </c>
      <c r="T3598" s="124"/>
      <c r="U3598" s="121">
        <v>49645103</v>
      </c>
      <c r="V3598" s="125">
        <v>33604086</v>
      </c>
      <c r="W3598" s="125">
        <v>16041017</v>
      </c>
      <c r="X3598" s="122">
        <v>67.688621776049089</v>
      </c>
      <c r="Y3598" s="122">
        <v>32.311378223950911</v>
      </c>
      <c r="Z3598" s="121">
        <v>40793.01807723911</v>
      </c>
      <c r="AA3598" s="125">
        <v>197553088</v>
      </c>
      <c r="AB3598" s="125">
        <v>87446445</v>
      </c>
      <c r="AC3598" s="125">
        <v>63019039</v>
      </c>
      <c r="AD3598" s="125">
        <v>1769123</v>
      </c>
      <c r="AE3598" s="125">
        <v>227472</v>
      </c>
      <c r="AF3598" s="125">
        <v>14488677</v>
      </c>
      <c r="AG3598" s="125">
        <v>2981985</v>
      </c>
      <c r="AH3598" s="125">
        <v>1158822</v>
      </c>
      <c r="AI3598" s="125">
        <v>237527</v>
      </c>
      <c r="AJ3598" s="125">
        <v>400150</v>
      </c>
      <c r="AK3598" s="125">
        <v>504441</v>
      </c>
      <c r="AL3598" s="125">
        <v>258078</v>
      </c>
      <c r="AM3598" s="125">
        <v>1823137</v>
      </c>
      <c r="AN3598" s="122">
        <v>72.065867285971436</v>
      </c>
      <c r="AO3598" s="122">
        <v>2.0230931057288832</v>
      </c>
      <c r="AP3598" s="120">
        <v>0.2601272127185959</v>
      </c>
      <c r="AQ3598" s="120">
        <v>2.2832203184474791</v>
      </c>
      <c r="AR3598" s="120">
        <v>1.3251790853247378</v>
      </c>
      <c r="AS3598" s="120">
        <v>0.27162567900844914</v>
      </c>
      <c r="AT3598" s="120">
        <v>0.45759435961061651</v>
      </c>
      <c r="AU3598" s="120">
        <v>0.29512692025387649</v>
      </c>
      <c r="AV3598" s="120">
        <v>16.568628947694787</v>
      </c>
      <c r="AW3598" s="120">
        <v>2.0848611970446598</v>
      </c>
      <c r="AX3598" s="121">
        <v>110106643</v>
      </c>
      <c r="AY3598" s="90">
        <v>90473.82333607231</v>
      </c>
      <c r="AZ3598" s="114">
        <v>-0.21798889631753293</v>
      </c>
      <c r="BA3598" s="125">
        <v>112313183</v>
      </c>
      <c r="BB3598" s="93">
        <v>0.98035368653028021</v>
      </c>
      <c r="BC3598" s="125">
        <v>4488567</v>
      </c>
      <c r="BD3598" s="57"/>
      <c r="BE3598" s="57"/>
      <c r="BF3598" s="57"/>
      <c r="BG3598" s="57"/>
      <c r="BH3598" s="57"/>
      <c r="BI3598" s="57"/>
      <c r="BJ3598" s="57"/>
      <c r="BK3598" s="57"/>
      <c r="BL3598" s="57"/>
      <c r="BM3598" s="57"/>
      <c r="BN3598" s="57"/>
      <c r="BO3598" s="57"/>
      <c r="BP3598" s="57"/>
      <c r="BQ3598" s="57"/>
      <c r="BR3598" s="57"/>
      <c r="BS3598" s="57"/>
      <c r="BT3598" s="57"/>
      <c r="BU3598" s="57"/>
      <c r="BV3598" s="57"/>
      <c r="BW3598" s="57"/>
      <c r="BX3598" s="57"/>
    </row>
    <row r="3599" spans="1:76" x14ac:dyDescent="0.3">
      <c r="A3599" s="53">
        <v>2021</v>
      </c>
      <c r="B3599" s="53">
        <v>25</v>
      </c>
      <c r="C3599" s="118" t="s">
        <v>136</v>
      </c>
      <c r="D3599" s="53">
        <v>282</v>
      </c>
      <c r="E3599" s="124" t="s">
        <v>257</v>
      </c>
      <c r="F3599" s="125">
        <v>18</v>
      </c>
      <c r="G3599" s="125">
        <v>1011</v>
      </c>
      <c r="H3599" s="125">
        <v>751</v>
      </c>
      <c r="I3599" s="125">
        <v>260</v>
      </c>
      <c r="J3599" s="120">
        <v>74.282888229475759</v>
      </c>
      <c r="K3599" s="120">
        <v>25.71711177052423</v>
      </c>
      <c r="L3599" s="125">
        <v>855</v>
      </c>
      <c r="M3599" s="125">
        <v>638</v>
      </c>
      <c r="N3599" s="125">
        <v>217</v>
      </c>
      <c r="O3599" s="125">
        <v>156</v>
      </c>
      <c r="P3599" s="125">
        <v>113</v>
      </c>
      <c r="Q3599" s="125">
        <v>43</v>
      </c>
      <c r="R3599" s="125">
        <v>621</v>
      </c>
      <c r="S3599" s="125">
        <v>234</v>
      </c>
      <c r="T3599" s="124"/>
      <c r="U3599" s="121">
        <v>36236321</v>
      </c>
      <c r="V3599" s="125">
        <v>23560865</v>
      </c>
      <c r="W3599" s="125">
        <v>12675456</v>
      </c>
      <c r="X3599" s="122">
        <v>65.020025073737472</v>
      </c>
      <c r="Y3599" s="122">
        <v>34.979974926262521</v>
      </c>
      <c r="Z3599" s="121">
        <v>35842.058358061324</v>
      </c>
      <c r="AA3599" s="125">
        <v>179180107</v>
      </c>
      <c r="AB3599" s="125">
        <v>68347941</v>
      </c>
      <c r="AC3599" s="125">
        <v>56101428</v>
      </c>
      <c r="AD3599" s="125">
        <v>2733253</v>
      </c>
      <c r="AE3599" s="125">
        <v>651645</v>
      </c>
      <c r="AF3599" s="125">
        <v>2863589</v>
      </c>
      <c r="AG3599" s="125">
        <v>878112</v>
      </c>
      <c r="AH3599" s="125">
        <v>1149524</v>
      </c>
      <c r="AI3599" s="125">
        <v>328381</v>
      </c>
      <c r="AJ3599" s="125">
        <v>179366</v>
      </c>
      <c r="AK3599" s="125">
        <v>311283</v>
      </c>
      <c r="AL3599" s="125">
        <v>383808</v>
      </c>
      <c r="AM3599" s="125">
        <v>2762388</v>
      </c>
      <c r="AN3599" s="122">
        <v>82.082103980279371</v>
      </c>
      <c r="AO3599" s="122">
        <v>3.9990275639759219</v>
      </c>
      <c r="AP3599" s="120">
        <v>0.95342301533267848</v>
      </c>
      <c r="AQ3599" s="120">
        <v>4.9524505793086</v>
      </c>
      <c r="AR3599" s="120">
        <v>1.6818707091703027</v>
      </c>
      <c r="AS3599" s="120">
        <v>0.48045485378996272</v>
      </c>
      <c r="AT3599" s="120">
        <v>0.26243072925927646</v>
      </c>
      <c r="AU3599" s="120">
        <v>0.5615502009051011</v>
      </c>
      <c r="AV3599" s="120">
        <v>4.1897224087555172</v>
      </c>
      <c r="AW3599" s="120">
        <v>4.0416550368357109</v>
      </c>
      <c r="AX3599" s="121">
        <v>110832166</v>
      </c>
      <c r="AY3599" s="90">
        <v>109626.27695351138</v>
      </c>
      <c r="AZ3599" s="114">
        <v>0.22540191475730897</v>
      </c>
      <c r="BA3599" s="125">
        <v>100718392</v>
      </c>
      <c r="BB3599" s="93">
        <v>1.1004163569251582</v>
      </c>
      <c r="BC3599" s="125">
        <v>5880635</v>
      </c>
      <c r="BD3599" s="57"/>
      <c r="BE3599" s="57"/>
      <c r="BF3599" s="57"/>
      <c r="BG3599" s="57"/>
      <c r="BH3599" s="57"/>
      <c r="BI3599" s="57"/>
      <c r="BJ3599" s="57"/>
      <c r="BK3599" s="57"/>
      <c r="BL3599" s="57"/>
      <c r="BM3599" s="57"/>
      <c r="BN3599" s="57"/>
      <c r="BO3599" s="57"/>
      <c r="BP3599" s="57"/>
      <c r="BQ3599" s="57"/>
      <c r="BR3599" s="57"/>
      <c r="BS3599" s="57"/>
      <c r="BT3599" s="57"/>
      <c r="BU3599" s="57"/>
      <c r="BV3599" s="57"/>
      <c r="BW3599" s="57"/>
      <c r="BX3599" s="57"/>
    </row>
    <row r="3600" spans="1:76" x14ac:dyDescent="0.3">
      <c r="A3600" s="53">
        <v>2021</v>
      </c>
      <c r="B3600" s="53">
        <v>25</v>
      </c>
      <c r="C3600" s="118" t="s">
        <v>136</v>
      </c>
      <c r="D3600" s="53">
        <v>293</v>
      </c>
      <c r="E3600" s="124" t="s">
        <v>260</v>
      </c>
      <c r="F3600" s="125">
        <v>8</v>
      </c>
      <c r="G3600" s="125">
        <v>1602</v>
      </c>
      <c r="H3600" s="125">
        <v>620</v>
      </c>
      <c r="I3600" s="125">
        <v>982</v>
      </c>
      <c r="J3600" s="120">
        <v>38.701622971285893</v>
      </c>
      <c r="K3600" s="120">
        <v>61.298377028714114</v>
      </c>
      <c r="L3600" s="125">
        <v>1015</v>
      </c>
      <c r="M3600" s="125">
        <v>385</v>
      </c>
      <c r="N3600" s="125">
        <v>630</v>
      </c>
      <c r="O3600" s="125">
        <v>587</v>
      </c>
      <c r="P3600" s="125">
        <v>235</v>
      </c>
      <c r="Q3600" s="125">
        <v>352</v>
      </c>
      <c r="R3600" s="125">
        <v>462</v>
      </c>
      <c r="S3600" s="125">
        <v>553</v>
      </c>
      <c r="T3600" s="124"/>
      <c r="U3600" s="121">
        <v>35352012</v>
      </c>
      <c r="V3600" s="125">
        <v>22384961</v>
      </c>
      <c r="W3600" s="125">
        <v>12967051</v>
      </c>
      <c r="X3600" s="122">
        <v>63.320189526977991</v>
      </c>
      <c r="Y3600" s="122">
        <v>36.679810473022016</v>
      </c>
      <c r="Z3600" s="121">
        <v>22067.423220973782</v>
      </c>
      <c r="AA3600" s="125">
        <v>222637612</v>
      </c>
      <c r="AB3600" s="125">
        <v>130306302</v>
      </c>
      <c r="AC3600" s="125">
        <v>110070514</v>
      </c>
      <c r="AD3600" s="125">
        <v>1456648</v>
      </c>
      <c r="AE3600" s="125">
        <v>694568</v>
      </c>
      <c r="AF3600" s="125">
        <v>315839</v>
      </c>
      <c r="AG3600" s="125">
        <v>2676962</v>
      </c>
      <c r="AH3600" s="125">
        <v>1122270</v>
      </c>
      <c r="AI3600" s="125">
        <v>5312</v>
      </c>
      <c r="AJ3600" s="125">
        <v>268726</v>
      </c>
      <c r="AK3600" s="125">
        <v>2312895</v>
      </c>
      <c r="AL3600" s="125">
        <v>12239</v>
      </c>
      <c r="AM3600" s="125">
        <v>10367679</v>
      </c>
      <c r="AN3600" s="122">
        <v>84.470599127277822</v>
      </c>
      <c r="AO3600" s="122">
        <v>1.1178645834028811</v>
      </c>
      <c r="AP3600" s="120">
        <v>0.53302717469489702</v>
      </c>
      <c r="AQ3600" s="120">
        <v>1.650891758097778</v>
      </c>
      <c r="AR3600" s="120">
        <v>0.86125535202434023</v>
      </c>
      <c r="AS3600" s="120">
        <v>4.0765488072863889E-3</v>
      </c>
      <c r="AT3600" s="120">
        <v>0.2062264033860772</v>
      </c>
      <c r="AU3600" s="120">
        <v>9.392485100221783E-3</v>
      </c>
      <c r="AV3600" s="120">
        <v>0.24238198395040017</v>
      </c>
      <c r="AW3600" s="120">
        <v>7.9563910884371509</v>
      </c>
      <c r="AX3600" s="121">
        <v>92331310</v>
      </c>
      <c r="AY3600" s="90">
        <v>57635.024968789017</v>
      </c>
      <c r="AZ3600" s="114">
        <v>-5.2168961785743151E-2</v>
      </c>
      <c r="BA3600" s="125">
        <v>84819474</v>
      </c>
      <c r="BB3600" s="93">
        <v>1.0885626336235001</v>
      </c>
      <c r="BC3600" s="125">
        <v>3199339</v>
      </c>
      <c r="BD3600" s="57"/>
      <c r="BE3600" s="57"/>
      <c r="BF3600" s="57"/>
      <c r="BG3600" s="57"/>
      <c r="BH3600" s="57"/>
      <c r="BI3600" s="57"/>
      <c r="BJ3600" s="57"/>
      <c r="BK3600" s="57"/>
      <c r="BL3600" s="57"/>
      <c r="BM3600" s="57"/>
      <c r="BN3600" s="57"/>
      <c r="BO3600" s="57"/>
      <c r="BP3600" s="57"/>
      <c r="BQ3600" s="57"/>
      <c r="BR3600" s="57"/>
      <c r="BS3600" s="57"/>
      <c r="BT3600" s="57"/>
      <c r="BU3600" s="57"/>
      <c r="BV3600" s="57"/>
      <c r="BW3600" s="57"/>
      <c r="BX3600" s="57"/>
    </row>
    <row r="3601" spans="1:76" x14ac:dyDescent="0.3">
      <c r="A3601" s="53">
        <v>2021</v>
      </c>
      <c r="B3601" s="53">
        <v>25</v>
      </c>
      <c r="C3601" s="118" t="s">
        <v>136</v>
      </c>
      <c r="D3601" s="53">
        <v>311</v>
      </c>
      <c r="E3601" s="124" t="s">
        <v>285</v>
      </c>
      <c r="F3601" s="125">
        <v>25</v>
      </c>
      <c r="G3601" s="125">
        <v>2285</v>
      </c>
      <c r="H3601" s="125">
        <v>1573</v>
      </c>
      <c r="I3601" s="125">
        <v>712</v>
      </c>
      <c r="J3601" s="120">
        <v>68.840262582056894</v>
      </c>
      <c r="K3601" s="120">
        <v>31.159737417943106</v>
      </c>
      <c r="L3601" s="125">
        <v>2064</v>
      </c>
      <c r="M3601" s="125">
        <v>1447</v>
      </c>
      <c r="N3601" s="125">
        <v>617</v>
      </c>
      <c r="O3601" s="125">
        <v>221</v>
      </c>
      <c r="P3601" s="125">
        <v>126</v>
      </c>
      <c r="Q3601" s="125">
        <v>95</v>
      </c>
      <c r="R3601" s="125">
        <v>1949</v>
      </c>
      <c r="S3601" s="125">
        <v>115</v>
      </c>
      <c r="T3601" s="124"/>
      <c r="U3601" s="121">
        <v>63589512</v>
      </c>
      <c r="V3601" s="125">
        <v>43216067</v>
      </c>
      <c r="W3601" s="125">
        <v>20373445</v>
      </c>
      <c r="X3601" s="122">
        <v>67.960998033763815</v>
      </c>
      <c r="Y3601" s="122">
        <v>32.039001966236192</v>
      </c>
      <c r="Z3601" s="121">
        <v>27829.108096280088</v>
      </c>
      <c r="AA3601" s="125">
        <v>240620107</v>
      </c>
      <c r="AB3601" s="125">
        <v>122624540</v>
      </c>
      <c r="AC3601" s="125">
        <v>97883220</v>
      </c>
      <c r="AD3601" s="125">
        <v>3531484</v>
      </c>
      <c r="AE3601" s="125">
        <v>697254</v>
      </c>
      <c r="AF3601" s="125">
        <v>8214087</v>
      </c>
      <c r="AG3601" s="125">
        <v>2576118</v>
      </c>
      <c r="AH3601" s="125">
        <v>2261447</v>
      </c>
      <c r="AI3601" s="125">
        <v>520446</v>
      </c>
      <c r="AJ3601" s="125">
        <v>577212</v>
      </c>
      <c r="AK3601" s="125">
        <v>840344</v>
      </c>
      <c r="AL3601" s="125">
        <v>2275885</v>
      </c>
      <c r="AM3601" s="125">
        <v>3233966</v>
      </c>
      <c r="AN3601" s="122">
        <v>79.823516565281309</v>
      </c>
      <c r="AO3601" s="122">
        <v>2.8799162060057473</v>
      </c>
      <c r="AP3601" s="120">
        <v>0.56860886083650142</v>
      </c>
      <c r="AQ3601" s="120">
        <v>3.4485250668422487</v>
      </c>
      <c r="AR3601" s="120">
        <v>1.8442042677591288</v>
      </c>
      <c r="AS3601" s="120">
        <v>0.42442238723178899</v>
      </c>
      <c r="AT3601" s="120">
        <v>0.47071491562781803</v>
      </c>
      <c r="AU3601" s="120">
        <v>1.8559784199802094</v>
      </c>
      <c r="AV3601" s="120">
        <v>6.6985670241861861</v>
      </c>
      <c r="AW3601" s="120">
        <v>2.6372910348939942</v>
      </c>
      <c r="AX3601" s="121">
        <v>117995567</v>
      </c>
      <c r="AY3601" s="90">
        <v>51639.197811816193</v>
      </c>
      <c r="AZ3601" s="114">
        <v>0.18657802460220063</v>
      </c>
      <c r="BA3601" s="125">
        <v>703936480</v>
      </c>
      <c r="BB3601" s="93">
        <v>0.16762246360637539</v>
      </c>
      <c r="BC3601" s="125">
        <v>7558063</v>
      </c>
      <c r="BD3601" s="57"/>
      <c r="BE3601" s="57"/>
      <c r="BF3601" s="57"/>
      <c r="BG3601" s="57"/>
      <c r="BH3601" s="57"/>
      <c r="BI3601" s="57"/>
      <c r="BJ3601" s="57"/>
      <c r="BK3601" s="57"/>
      <c r="BL3601" s="57"/>
      <c r="BM3601" s="57"/>
      <c r="BN3601" s="57"/>
      <c r="BO3601" s="57"/>
      <c r="BP3601" s="57"/>
      <c r="BQ3601" s="57"/>
      <c r="BR3601" s="57"/>
      <c r="BS3601" s="57"/>
      <c r="BT3601" s="57"/>
      <c r="BU3601" s="57"/>
      <c r="BV3601" s="57"/>
      <c r="BW3601" s="57"/>
      <c r="BX3601" s="57"/>
    </row>
    <row r="3602" spans="1:76" x14ac:dyDescent="0.3">
      <c r="A3602" s="53">
        <v>2021</v>
      </c>
      <c r="B3602" s="53">
        <v>25</v>
      </c>
      <c r="C3602" s="118" t="s">
        <v>136</v>
      </c>
      <c r="D3602" s="53">
        <v>329</v>
      </c>
      <c r="E3602" s="124" t="s">
        <v>268</v>
      </c>
      <c r="F3602" s="125">
        <v>78</v>
      </c>
      <c r="G3602" s="125">
        <v>10079</v>
      </c>
      <c r="H3602" s="125">
        <v>5747</v>
      </c>
      <c r="I3602" s="125">
        <v>4332</v>
      </c>
      <c r="J3602" s="120">
        <v>57.019545589840263</v>
      </c>
      <c r="K3602" s="120">
        <v>42.980454410159737</v>
      </c>
      <c r="L3602" s="125">
        <v>7241</v>
      </c>
      <c r="M3602" s="125">
        <v>4091</v>
      </c>
      <c r="N3602" s="125">
        <v>3150</v>
      </c>
      <c r="O3602" s="125">
        <v>2838</v>
      </c>
      <c r="P3602" s="125">
        <v>1656</v>
      </c>
      <c r="Q3602" s="125">
        <v>1182</v>
      </c>
      <c r="R3602" s="125">
        <v>6391</v>
      </c>
      <c r="S3602" s="125">
        <v>850</v>
      </c>
      <c r="T3602" s="124"/>
      <c r="U3602" s="121">
        <v>237298631</v>
      </c>
      <c r="V3602" s="125">
        <v>159287470</v>
      </c>
      <c r="W3602" s="125">
        <v>78011161</v>
      </c>
      <c r="X3602" s="122">
        <v>67.125321932430353</v>
      </c>
      <c r="Y3602" s="122">
        <v>32.874678067569633</v>
      </c>
      <c r="Z3602" s="121">
        <v>23543.866554221648</v>
      </c>
      <c r="AA3602" s="125">
        <v>3030451976</v>
      </c>
      <c r="AB3602" s="125">
        <v>1863702913</v>
      </c>
      <c r="AC3602" s="125">
        <v>1692552918</v>
      </c>
      <c r="AD3602" s="125">
        <v>33830200</v>
      </c>
      <c r="AE3602" s="125">
        <v>16345493</v>
      </c>
      <c r="AF3602" s="125">
        <v>12777529</v>
      </c>
      <c r="AG3602" s="125">
        <v>26965462</v>
      </c>
      <c r="AH3602" s="125">
        <v>8365390</v>
      </c>
      <c r="AI3602" s="125">
        <v>4134427</v>
      </c>
      <c r="AJ3602" s="125">
        <v>4094792</v>
      </c>
      <c r="AK3602" s="125">
        <v>5546669</v>
      </c>
      <c r="AL3602" s="125">
        <v>10628041</v>
      </c>
      <c r="AM3602" s="125">
        <v>47612447</v>
      </c>
      <c r="AN3602" s="122">
        <v>90.816669663058036</v>
      </c>
      <c r="AO3602" s="122">
        <v>1.8152142041535781</v>
      </c>
      <c r="AP3602" s="120">
        <v>0.87704391542151339</v>
      </c>
      <c r="AQ3602" s="120">
        <v>2.6922581195750914</v>
      </c>
      <c r="AR3602" s="120">
        <v>0.44885855688953358</v>
      </c>
      <c r="AS3602" s="120">
        <v>0.22183938068459733</v>
      </c>
      <c r="AT3602" s="120">
        <v>0.21971270052953984</v>
      </c>
      <c r="AU3602" s="120">
        <v>0.57026476300839479</v>
      </c>
      <c r="AV3602" s="120">
        <v>0.68559902497721759</v>
      </c>
      <c r="AW3602" s="120">
        <v>2.5547230016053533</v>
      </c>
      <c r="AX3602" s="121">
        <v>1166749063</v>
      </c>
      <c r="AY3602" s="90">
        <v>115760.39914674075</v>
      </c>
      <c r="AZ3602" s="114">
        <v>0.27835760002111609</v>
      </c>
      <c r="BA3602" s="125">
        <v>13470482687</v>
      </c>
      <c r="BB3602" s="93">
        <v>8.6615237932490582E-2</v>
      </c>
      <c r="BC3602" s="125">
        <v>84976093</v>
      </c>
      <c r="BD3602" s="57"/>
      <c r="BE3602" s="57"/>
      <c r="BF3602" s="57"/>
      <c r="BG3602" s="57"/>
      <c r="BH3602" s="57"/>
      <c r="BI3602" s="57"/>
      <c r="BJ3602" s="57"/>
      <c r="BK3602" s="57"/>
      <c r="BL3602" s="57"/>
      <c r="BM3602" s="57"/>
      <c r="BN3602" s="57"/>
      <c r="BO3602" s="57"/>
      <c r="BP3602" s="57"/>
      <c r="BQ3602" s="57"/>
      <c r="BR3602" s="57"/>
      <c r="BS3602" s="57"/>
      <c r="BT3602" s="57"/>
      <c r="BU3602" s="57"/>
      <c r="BV3602" s="57"/>
      <c r="BW3602" s="57"/>
      <c r="BX3602" s="57"/>
    </row>
    <row r="3603" spans="1:76" x14ac:dyDescent="0.3">
      <c r="A3603" s="126">
        <v>2021</v>
      </c>
      <c r="B3603" s="126">
        <v>25</v>
      </c>
      <c r="C3603" s="127" t="s">
        <v>136</v>
      </c>
      <c r="D3603" s="126" t="s">
        <v>269</v>
      </c>
      <c r="E3603" s="130" t="s">
        <v>121</v>
      </c>
      <c r="F3603" s="128">
        <v>638</v>
      </c>
      <c r="G3603" s="128">
        <v>78872</v>
      </c>
      <c r="H3603" s="128">
        <v>51337</v>
      </c>
      <c r="I3603" s="128">
        <v>27535</v>
      </c>
      <c r="J3603" s="129">
        <v>65.089004970078108</v>
      </c>
      <c r="K3603" s="129">
        <v>34.910995029921899</v>
      </c>
      <c r="L3603" s="128">
        <v>63789</v>
      </c>
      <c r="M3603" s="128">
        <v>42270</v>
      </c>
      <c r="N3603" s="128">
        <v>21519</v>
      </c>
      <c r="O3603" s="128">
        <v>15083</v>
      </c>
      <c r="P3603" s="128">
        <v>9067</v>
      </c>
      <c r="Q3603" s="128">
        <v>6016</v>
      </c>
      <c r="R3603" s="128">
        <v>52311</v>
      </c>
      <c r="S3603" s="128">
        <v>11478</v>
      </c>
      <c r="T3603" s="130"/>
      <c r="U3603" s="131">
        <v>3153821149</v>
      </c>
      <c r="V3603" s="128">
        <v>1890454938</v>
      </c>
      <c r="W3603" s="128">
        <v>1263366211</v>
      </c>
      <c r="X3603" s="132">
        <v>59.941729371667677</v>
      </c>
      <c r="Y3603" s="132">
        <v>40.058270628332323</v>
      </c>
      <c r="Z3603" s="131">
        <v>39986.575071001113</v>
      </c>
      <c r="AA3603" s="128">
        <v>41659456328</v>
      </c>
      <c r="AB3603" s="128">
        <v>24553483070</v>
      </c>
      <c r="AC3603" s="128">
        <v>21718024722</v>
      </c>
      <c r="AD3603" s="128">
        <v>724869697</v>
      </c>
      <c r="AE3603" s="128">
        <v>449614477</v>
      </c>
      <c r="AF3603" s="128">
        <v>197884730</v>
      </c>
      <c r="AG3603" s="128">
        <v>553405156</v>
      </c>
      <c r="AH3603" s="128">
        <v>89616088</v>
      </c>
      <c r="AI3603" s="128">
        <v>47314641</v>
      </c>
      <c r="AJ3603" s="128">
        <v>47442570</v>
      </c>
      <c r="AK3603" s="128">
        <v>101950459</v>
      </c>
      <c r="AL3603" s="128">
        <v>268994066</v>
      </c>
      <c r="AM3603" s="128">
        <v>243945632</v>
      </c>
      <c r="AN3603" s="132">
        <v>88.451909898419146</v>
      </c>
      <c r="AO3603" s="132">
        <v>2.9522072079690482</v>
      </c>
      <c r="AP3603" s="129">
        <v>1.8311637323233751</v>
      </c>
      <c r="AQ3603" s="129">
        <v>4.7833709402924232</v>
      </c>
      <c r="AR3603" s="129">
        <v>0.36498319910259475</v>
      </c>
      <c r="AS3603" s="129">
        <v>0.19270032225208039</v>
      </c>
      <c r="AT3603" s="129">
        <v>0.19322134405430408</v>
      </c>
      <c r="AU3603" s="129">
        <v>1.0955434112265034</v>
      </c>
      <c r="AV3603" s="129">
        <v>0.80593343696226971</v>
      </c>
      <c r="AW3603" s="129">
        <v>0.99352760382113892</v>
      </c>
      <c r="AX3603" s="131">
        <v>17105973258</v>
      </c>
      <c r="AY3603" s="90">
        <v>216882.71196368799</v>
      </c>
      <c r="AZ3603" s="114">
        <v>0.24160715481459638</v>
      </c>
      <c r="BA3603" s="128">
        <v>35906926096</v>
      </c>
      <c r="BB3603" s="93">
        <v>0.47639759561333184</v>
      </c>
      <c r="BC3603" s="128">
        <v>2007482715</v>
      </c>
      <c r="BD3603" s="56"/>
      <c r="BE3603" s="56"/>
      <c r="BF3603" s="56"/>
      <c r="BG3603" s="56"/>
      <c r="BH3603" s="56"/>
      <c r="BI3603" s="56"/>
      <c r="BJ3603" s="56"/>
      <c r="BK3603" s="56"/>
      <c r="BL3603" s="56"/>
      <c r="BM3603" s="56"/>
      <c r="BN3603" s="56"/>
      <c r="BO3603" s="56"/>
      <c r="BP3603" s="56"/>
      <c r="BQ3603" s="56"/>
      <c r="BR3603" s="56"/>
      <c r="BS3603" s="56"/>
      <c r="BT3603" s="56"/>
      <c r="BU3603" s="56"/>
      <c r="BV3603" s="56"/>
      <c r="BW3603" s="56"/>
      <c r="BX3603" s="56"/>
    </row>
    <row r="3604" spans="1:76" x14ac:dyDescent="0.3">
      <c r="A3604" s="53">
        <v>2021</v>
      </c>
      <c r="B3604" s="53">
        <v>41</v>
      </c>
      <c r="C3604" s="118" t="s">
        <v>271</v>
      </c>
      <c r="D3604" s="53">
        <v>106</v>
      </c>
      <c r="E3604" s="124" t="s">
        <v>218</v>
      </c>
      <c r="F3604" s="125">
        <v>8</v>
      </c>
      <c r="G3604" s="125">
        <v>275</v>
      </c>
      <c r="H3604" s="125">
        <v>218</v>
      </c>
      <c r="I3604" s="125">
        <v>57</v>
      </c>
      <c r="J3604" s="120">
        <v>79.272727272727266</v>
      </c>
      <c r="K3604" s="120">
        <v>20.727272727272727</v>
      </c>
      <c r="L3604" s="125">
        <v>192</v>
      </c>
      <c r="M3604" s="125">
        <v>139</v>
      </c>
      <c r="N3604" s="125">
        <v>53</v>
      </c>
      <c r="O3604" s="125">
        <v>83</v>
      </c>
      <c r="P3604" s="125">
        <v>79</v>
      </c>
      <c r="Q3604" s="125">
        <v>4</v>
      </c>
      <c r="R3604" s="125">
        <v>192</v>
      </c>
      <c r="S3604" s="125">
        <v>0</v>
      </c>
      <c r="T3604" s="124"/>
      <c r="U3604" s="121">
        <v>7148930</v>
      </c>
      <c r="V3604" s="125">
        <v>4525595</v>
      </c>
      <c r="W3604" s="125">
        <v>2623335</v>
      </c>
      <c r="X3604" s="122">
        <v>63.304508506867464</v>
      </c>
      <c r="Y3604" s="122">
        <v>36.695491493132536</v>
      </c>
      <c r="Z3604" s="121">
        <v>25996.109090909093</v>
      </c>
      <c r="AA3604" s="125">
        <v>2172504458</v>
      </c>
      <c r="AB3604" s="125">
        <v>1202029421</v>
      </c>
      <c r="AC3604" s="125">
        <v>1192018526</v>
      </c>
      <c r="AD3604" s="125">
        <v>3783050</v>
      </c>
      <c r="AE3604" s="125">
        <v>28092</v>
      </c>
      <c r="AF3604" s="125">
        <v>4950</v>
      </c>
      <c r="AG3604" s="125">
        <v>1110124</v>
      </c>
      <c r="AH3604" s="125">
        <v>286863</v>
      </c>
      <c r="AI3604" s="125">
        <v>42392</v>
      </c>
      <c r="AJ3604" s="125">
        <v>113307</v>
      </c>
      <c r="AK3604" s="125">
        <v>377398</v>
      </c>
      <c r="AL3604" s="125">
        <v>2168494</v>
      </c>
      <c r="AM3604" s="125">
        <v>1500318</v>
      </c>
      <c r="AN3604" s="122">
        <v>99.16716722360492</v>
      </c>
      <c r="AO3604" s="122">
        <v>0.31472191394889326</v>
      </c>
      <c r="AP3604" s="120">
        <v>2.3370476220648181E-3</v>
      </c>
      <c r="AQ3604" s="120">
        <v>0.31705896157095809</v>
      </c>
      <c r="AR3604" s="120">
        <v>2.3864890075764627E-2</v>
      </c>
      <c r="AS3604" s="120">
        <v>3.5267023634690219E-3</v>
      </c>
      <c r="AT3604" s="120">
        <v>9.4263083765235064E-3</v>
      </c>
      <c r="AU3604" s="120">
        <v>0.18040273907738236</v>
      </c>
      <c r="AV3604" s="120">
        <v>4.1180356433222443E-4</v>
      </c>
      <c r="AW3604" s="120">
        <v>0.12481541414783724</v>
      </c>
      <c r="AX3604" s="121">
        <v>970475037</v>
      </c>
      <c r="AY3604" s="90">
        <v>3529000.1345454548</v>
      </c>
      <c r="AZ3604" s="114">
        <v>1.089395237839561</v>
      </c>
      <c r="BA3604" s="125">
        <v>100617637</v>
      </c>
      <c r="BB3604" s="93">
        <v>9.6451781808392099</v>
      </c>
      <c r="BC3604" s="125">
        <v>7755841</v>
      </c>
      <c r="BD3604" s="57"/>
      <c r="BE3604" s="57"/>
      <c r="BF3604" s="57"/>
      <c r="BG3604" s="57"/>
      <c r="BH3604" s="57"/>
      <c r="BI3604" s="57"/>
      <c r="BJ3604" s="57"/>
      <c r="BK3604" s="57"/>
      <c r="BL3604" s="57"/>
      <c r="BM3604" s="57"/>
      <c r="BN3604" s="57"/>
      <c r="BO3604" s="57"/>
      <c r="BP3604" s="57"/>
      <c r="BQ3604" s="57"/>
      <c r="BR3604" s="57"/>
      <c r="BS3604" s="57"/>
      <c r="BT3604" s="57"/>
      <c r="BU3604" s="57"/>
      <c r="BV3604" s="57"/>
      <c r="BW3604" s="57"/>
      <c r="BX3604" s="57"/>
    </row>
    <row r="3605" spans="1:76" x14ac:dyDescent="0.3">
      <c r="A3605" s="53">
        <v>2021</v>
      </c>
      <c r="B3605" s="53">
        <v>41</v>
      </c>
      <c r="C3605" s="118" t="s">
        <v>271</v>
      </c>
      <c r="D3605" s="53">
        <v>108</v>
      </c>
      <c r="E3605" s="124" t="s">
        <v>220</v>
      </c>
      <c r="F3605" s="125">
        <v>20</v>
      </c>
      <c r="G3605" s="125">
        <v>1367</v>
      </c>
      <c r="H3605" s="125">
        <v>877</v>
      </c>
      <c r="I3605" s="125">
        <v>490</v>
      </c>
      <c r="J3605" s="120">
        <v>64.155084125822967</v>
      </c>
      <c r="K3605" s="120">
        <v>35.844915874177033</v>
      </c>
      <c r="L3605" s="125">
        <v>1225</v>
      </c>
      <c r="M3605" s="125">
        <v>782</v>
      </c>
      <c r="N3605" s="125">
        <v>443</v>
      </c>
      <c r="O3605" s="125">
        <v>142</v>
      </c>
      <c r="P3605" s="125">
        <v>95</v>
      </c>
      <c r="Q3605" s="125">
        <v>47</v>
      </c>
      <c r="R3605" s="125">
        <v>606</v>
      </c>
      <c r="S3605" s="125">
        <v>619</v>
      </c>
      <c r="T3605" s="124"/>
      <c r="U3605" s="121">
        <v>28955562</v>
      </c>
      <c r="V3605" s="125">
        <v>19375490</v>
      </c>
      <c r="W3605" s="125">
        <v>9580072</v>
      </c>
      <c r="X3605" s="122">
        <v>66.914570679028785</v>
      </c>
      <c r="Y3605" s="122">
        <v>33.085429320971215</v>
      </c>
      <c r="Z3605" s="121">
        <v>21181.83028529627</v>
      </c>
      <c r="AA3605" s="125">
        <v>491426142</v>
      </c>
      <c r="AB3605" s="125">
        <v>346691963</v>
      </c>
      <c r="AC3605" s="125">
        <v>324966205</v>
      </c>
      <c r="AD3605" s="125">
        <v>7853056</v>
      </c>
      <c r="AE3605" s="125">
        <v>1538824</v>
      </c>
      <c r="AF3605" s="125">
        <v>12824</v>
      </c>
      <c r="AG3605" s="125">
        <v>5126386</v>
      </c>
      <c r="AH3605" s="125">
        <v>217055</v>
      </c>
      <c r="AI3605" s="125">
        <v>174662</v>
      </c>
      <c r="AJ3605" s="125">
        <v>317772</v>
      </c>
      <c r="AK3605" s="125">
        <v>2676500</v>
      </c>
      <c r="AL3605" s="125">
        <v>2369827</v>
      </c>
      <c r="AM3605" s="125">
        <v>1438852</v>
      </c>
      <c r="AN3605" s="122">
        <v>93.73341169723048</v>
      </c>
      <c r="AO3605" s="122">
        <v>2.2651393277322671</v>
      </c>
      <c r="AP3605" s="120">
        <v>0.44385914997400733</v>
      </c>
      <c r="AQ3605" s="120">
        <v>2.7089984777062743</v>
      </c>
      <c r="AR3605" s="120">
        <v>6.2607450753047897E-2</v>
      </c>
      <c r="AS3605" s="120">
        <v>5.0379593022178017E-2</v>
      </c>
      <c r="AT3605" s="120">
        <v>9.1658311675370446E-2</v>
      </c>
      <c r="AU3605" s="120">
        <v>0.68355406323624524</v>
      </c>
      <c r="AV3605" s="120">
        <v>3.6989608553458161E-3</v>
      </c>
      <c r="AW3605" s="120">
        <v>0.41502317721740778</v>
      </c>
      <c r="AX3605" s="121">
        <v>144734179</v>
      </c>
      <c r="AY3605" s="90">
        <v>105877.23408924653</v>
      </c>
      <c r="AZ3605" s="114">
        <v>0.81492151241895505</v>
      </c>
      <c r="BA3605" s="125">
        <v>124682381</v>
      </c>
      <c r="BB3605" s="93">
        <v>1.16082302759361</v>
      </c>
      <c r="BC3605" s="125">
        <v>17762387</v>
      </c>
      <c r="BD3605" s="57"/>
      <c r="BE3605" s="57"/>
      <c r="BF3605" s="57"/>
      <c r="BG3605" s="57"/>
      <c r="BH3605" s="57"/>
      <c r="BI3605" s="57"/>
      <c r="BJ3605" s="57"/>
      <c r="BK3605" s="57"/>
      <c r="BL3605" s="57"/>
      <c r="BM3605" s="57"/>
      <c r="BN3605" s="57"/>
      <c r="BO3605" s="57"/>
      <c r="BP3605" s="57"/>
      <c r="BQ3605" s="57"/>
      <c r="BR3605" s="57"/>
      <c r="BS3605" s="57"/>
      <c r="BT3605" s="57"/>
      <c r="BU3605" s="57"/>
      <c r="BV3605" s="57"/>
      <c r="BW3605" s="57"/>
      <c r="BX3605" s="57"/>
    </row>
    <row r="3606" spans="1:76" x14ac:dyDescent="0.3">
      <c r="A3606" s="53">
        <v>2021</v>
      </c>
      <c r="B3606" s="53">
        <v>41</v>
      </c>
      <c r="C3606" s="118" t="s">
        <v>271</v>
      </c>
      <c r="D3606" s="53">
        <v>201</v>
      </c>
      <c r="E3606" s="124" t="s">
        <v>238</v>
      </c>
      <c r="F3606" s="125">
        <v>7</v>
      </c>
      <c r="G3606" s="125">
        <v>282</v>
      </c>
      <c r="H3606" s="125">
        <v>255</v>
      </c>
      <c r="I3606" s="125">
        <v>27</v>
      </c>
      <c r="J3606" s="120">
        <v>90.425531914893625</v>
      </c>
      <c r="K3606" s="120">
        <v>9.5744680851063837</v>
      </c>
      <c r="L3606" s="125">
        <v>251</v>
      </c>
      <c r="M3606" s="125">
        <v>227</v>
      </c>
      <c r="N3606" s="125">
        <v>24</v>
      </c>
      <c r="O3606" s="125">
        <v>31</v>
      </c>
      <c r="P3606" s="125">
        <v>28</v>
      </c>
      <c r="Q3606" s="125">
        <v>3</v>
      </c>
      <c r="R3606" s="125">
        <v>97</v>
      </c>
      <c r="S3606" s="125">
        <v>154</v>
      </c>
      <c r="T3606" s="124"/>
      <c r="U3606" s="121">
        <v>6636912</v>
      </c>
      <c r="V3606" s="125">
        <v>4130734</v>
      </c>
      <c r="W3606" s="125">
        <v>2506178</v>
      </c>
      <c r="X3606" s="122">
        <v>62.238794186211898</v>
      </c>
      <c r="Y3606" s="122">
        <v>37.761205813788102</v>
      </c>
      <c r="Z3606" s="121">
        <v>23535.148936170212</v>
      </c>
      <c r="AA3606" s="125">
        <v>62305582</v>
      </c>
      <c r="AB3606" s="125">
        <v>25379501</v>
      </c>
      <c r="AC3606" s="125">
        <v>18450689</v>
      </c>
      <c r="AD3606" s="125">
        <v>1604041</v>
      </c>
      <c r="AE3606" s="125">
        <v>1434471</v>
      </c>
      <c r="AF3606" s="125">
        <v>0</v>
      </c>
      <c r="AG3606" s="125">
        <v>2418006</v>
      </c>
      <c r="AH3606" s="125">
        <v>5683</v>
      </c>
      <c r="AI3606" s="125">
        <v>206339</v>
      </c>
      <c r="AJ3606" s="125">
        <v>36024</v>
      </c>
      <c r="AK3606" s="125">
        <v>208333</v>
      </c>
      <c r="AL3606" s="125">
        <v>615892</v>
      </c>
      <c r="AM3606" s="125">
        <v>400023</v>
      </c>
      <c r="AN3606" s="122">
        <v>72.699179546516689</v>
      </c>
      <c r="AO3606" s="122">
        <v>6.3202227656091434</v>
      </c>
      <c r="AP3606" s="120">
        <v>5.6520851217681543</v>
      </c>
      <c r="AQ3606" s="120">
        <v>11.972307887377298</v>
      </c>
      <c r="AR3606" s="120">
        <v>2.2392087220312173E-2</v>
      </c>
      <c r="AS3606" s="120">
        <v>0.81301440875452979</v>
      </c>
      <c r="AT3606" s="120">
        <v>0.14194132500871473</v>
      </c>
      <c r="AU3606" s="120">
        <v>2.4267301394144827</v>
      </c>
      <c r="AV3606" s="120">
        <v>0</v>
      </c>
      <c r="AW3606" s="120">
        <v>1.5761657410049157</v>
      </c>
      <c r="AX3606" s="121">
        <v>36926081</v>
      </c>
      <c r="AY3606" s="90">
        <v>130943.54964539007</v>
      </c>
      <c r="AZ3606" s="114">
        <v>0.16859582012704966</v>
      </c>
      <c r="BA3606" s="125">
        <v>59458624</v>
      </c>
      <c r="BB3606" s="93">
        <v>0.62103827024318625</v>
      </c>
      <c r="BC3606" s="125">
        <v>3835200</v>
      </c>
      <c r="BD3606" s="57"/>
      <c r="BE3606" s="57"/>
      <c r="BF3606" s="57"/>
      <c r="BG3606" s="57"/>
      <c r="BH3606" s="57"/>
      <c r="BI3606" s="57"/>
      <c r="BJ3606" s="57"/>
      <c r="BK3606" s="57"/>
      <c r="BL3606" s="57"/>
      <c r="BM3606" s="57"/>
      <c r="BN3606" s="57"/>
      <c r="BO3606" s="57"/>
      <c r="BP3606" s="57"/>
      <c r="BQ3606" s="57"/>
      <c r="BR3606" s="57"/>
      <c r="BS3606" s="57"/>
      <c r="BT3606" s="57"/>
      <c r="BU3606" s="57"/>
      <c r="BV3606" s="57"/>
      <c r="BW3606" s="57"/>
      <c r="BX3606" s="57"/>
    </row>
    <row r="3607" spans="1:76" x14ac:dyDescent="0.3">
      <c r="A3607" s="53">
        <v>2021</v>
      </c>
      <c r="B3607" s="53">
        <v>41</v>
      </c>
      <c r="C3607" s="118" t="s">
        <v>271</v>
      </c>
      <c r="D3607" s="53">
        <v>239</v>
      </c>
      <c r="E3607" s="124" t="s">
        <v>244</v>
      </c>
      <c r="F3607" s="125">
        <v>11</v>
      </c>
      <c r="G3607" s="125">
        <v>281</v>
      </c>
      <c r="H3607" s="125">
        <v>236</v>
      </c>
      <c r="I3607" s="125">
        <v>45</v>
      </c>
      <c r="J3607" s="120">
        <v>83.985765124555158</v>
      </c>
      <c r="K3607" s="120">
        <v>16.014234875444842</v>
      </c>
      <c r="L3607" s="125">
        <v>262</v>
      </c>
      <c r="M3607" s="125">
        <v>225</v>
      </c>
      <c r="N3607" s="125">
        <v>37</v>
      </c>
      <c r="O3607" s="125">
        <v>19</v>
      </c>
      <c r="P3607" s="125">
        <v>11</v>
      </c>
      <c r="Q3607" s="125">
        <v>8</v>
      </c>
      <c r="R3607" s="125">
        <v>204</v>
      </c>
      <c r="S3607" s="125">
        <v>58</v>
      </c>
      <c r="T3607" s="124"/>
      <c r="U3607" s="121">
        <v>6543041</v>
      </c>
      <c r="V3607" s="125">
        <v>4450530</v>
      </c>
      <c r="W3607" s="125">
        <v>2092511</v>
      </c>
      <c r="X3607" s="122">
        <v>68.019289501624698</v>
      </c>
      <c r="Y3607" s="122">
        <v>31.980710498375299</v>
      </c>
      <c r="Z3607" s="121">
        <v>23284.843416370106</v>
      </c>
      <c r="AA3607" s="125">
        <v>39408528</v>
      </c>
      <c r="AB3607" s="125">
        <v>23189565</v>
      </c>
      <c r="AC3607" s="125">
        <v>13878068</v>
      </c>
      <c r="AD3607" s="125">
        <v>2054868</v>
      </c>
      <c r="AE3607" s="125">
        <v>2132265</v>
      </c>
      <c r="AF3607" s="125">
        <v>121720</v>
      </c>
      <c r="AG3607" s="125">
        <v>2332405</v>
      </c>
      <c r="AH3607" s="125">
        <v>11094</v>
      </c>
      <c r="AI3607" s="125">
        <v>57034</v>
      </c>
      <c r="AJ3607" s="125">
        <v>38671</v>
      </c>
      <c r="AK3607" s="125">
        <v>168933</v>
      </c>
      <c r="AL3607" s="125">
        <v>2364626</v>
      </c>
      <c r="AM3607" s="125">
        <v>29881</v>
      </c>
      <c r="AN3607" s="122">
        <v>59.846176502232794</v>
      </c>
      <c r="AO3607" s="122">
        <v>8.8611752743098027</v>
      </c>
      <c r="AP3607" s="120">
        <v>9.1949331520448965</v>
      </c>
      <c r="AQ3607" s="120">
        <v>18.056108426354697</v>
      </c>
      <c r="AR3607" s="120">
        <v>4.7840483424333315E-2</v>
      </c>
      <c r="AS3607" s="120">
        <v>0.24594682996425332</v>
      </c>
      <c r="AT3607" s="120">
        <v>0.16676035104582601</v>
      </c>
      <c r="AU3607" s="120">
        <v>10.196939873602631</v>
      </c>
      <c r="AV3607" s="120">
        <v>0.52489126035783773</v>
      </c>
      <c r="AW3607" s="120">
        <v>0.12885537093947214</v>
      </c>
      <c r="AX3607" s="121">
        <v>16218963</v>
      </c>
      <c r="AY3607" s="90">
        <v>57718.729537366547</v>
      </c>
      <c r="AZ3607" s="114">
        <v>0.13599412634295338</v>
      </c>
      <c r="BA3607" s="125">
        <v>22424945</v>
      </c>
      <c r="BB3607" s="93">
        <v>0.72325541935554361</v>
      </c>
      <c r="BC3607" s="125">
        <v>4112397</v>
      </c>
      <c r="BD3607" s="57"/>
      <c r="BE3607" s="57"/>
      <c r="BF3607" s="57"/>
      <c r="BG3607" s="57"/>
      <c r="BH3607" s="57"/>
      <c r="BI3607" s="57"/>
      <c r="BJ3607" s="57"/>
      <c r="BK3607" s="57"/>
      <c r="BL3607" s="57"/>
      <c r="BM3607" s="57"/>
      <c r="BN3607" s="57"/>
      <c r="BO3607" s="57"/>
      <c r="BP3607" s="57"/>
      <c r="BQ3607" s="57"/>
      <c r="BR3607" s="57"/>
      <c r="BS3607" s="57"/>
      <c r="BT3607" s="57"/>
      <c r="BU3607" s="57"/>
      <c r="BV3607" s="57"/>
      <c r="BW3607" s="57"/>
      <c r="BX3607" s="57"/>
    </row>
    <row r="3608" spans="1:76" x14ac:dyDescent="0.3">
      <c r="A3608" s="53">
        <v>2021</v>
      </c>
      <c r="B3608" s="53">
        <v>41</v>
      </c>
      <c r="C3608" s="118" t="s">
        <v>271</v>
      </c>
      <c r="D3608" s="53">
        <v>329</v>
      </c>
      <c r="E3608" s="124" t="s">
        <v>268</v>
      </c>
      <c r="F3608" s="125">
        <v>15</v>
      </c>
      <c r="G3608" s="125">
        <v>710</v>
      </c>
      <c r="H3608" s="125">
        <v>545</v>
      </c>
      <c r="I3608" s="125">
        <v>165</v>
      </c>
      <c r="J3608" s="120">
        <v>76.760563380281681</v>
      </c>
      <c r="K3608" s="120">
        <v>23.239436619718308</v>
      </c>
      <c r="L3608" s="125">
        <v>653</v>
      </c>
      <c r="M3608" s="125">
        <v>512</v>
      </c>
      <c r="N3608" s="125">
        <v>141</v>
      </c>
      <c r="O3608" s="125">
        <v>57</v>
      </c>
      <c r="P3608" s="125">
        <v>33</v>
      </c>
      <c r="Q3608" s="125">
        <v>24</v>
      </c>
      <c r="R3608" s="125">
        <v>399</v>
      </c>
      <c r="S3608" s="125">
        <v>254</v>
      </c>
      <c r="T3608" s="124"/>
      <c r="U3608" s="121">
        <v>20526388</v>
      </c>
      <c r="V3608" s="125">
        <v>12782766</v>
      </c>
      <c r="W3608" s="125">
        <v>7743622</v>
      </c>
      <c r="X3608" s="122">
        <v>62.274794766619436</v>
      </c>
      <c r="Y3608" s="122">
        <v>37.725205233380564</v>
      </c>
      <c r="Z3608" s="121">
        <v>28910.405633802817</v>
      </c>
      <c r="AA3608" s="125">
        <v>1388021524</v>
      </c>
      <c r="AB3608" s="125">
        <v>1190147347</v>
      </c>
      <c r="AC3608" s="125">
        <v>1161014166</v>
      </c>
      <c r="AD3608" s="125">
        <v>11424346</v>
      </c>
      <c r="AE3608" s="125">
        <v>4219774</v>
      </c>
      <c r="AF3608" s="125">
        <v>836476</v>
      </c>
      <c r="AG3608" s="125">
        <v>8548705</v>
      </c>
      <c r="AH3608" s="125">
        <v>1179420</v>
      </c>
      <c r="AI3608" s="125">
        <v>309475</v>
      </c>
      <c r="AJ3608" s="125">
        <v>380183</v>
      </c>
      <c r="AK3608" s="125">
        <v>1155969</v>
      </c>
      <c r="AL3608" s="125">
        <v>698333</v>
      </c>
      <c r="AM3608" s="125">
        <v>347212</v>
      </c>
      <c r="AN3608" s="122">
        <v>97.552136626323133</v>
      </c>
      <c r="AO3608" s="122">
        <v>0.95991021857901093</v>
      </c>
      <c r="AP3608" s="120">
        <v>0.35455895529547404</v>
      </c>
      <c r="AQ3608" s="120">
        <v>1.3144691738744849</v>
      </c>
      <c r="AR3608" s="120">
        <v>9.909865387449375E-2</v>
      </c>
      <c r="AS3608" s="120">
        <v>2.600308279307537E-2</v>
      </c>
      <c r="AT3608" s="120">
        <v>3.1944195897955482E-2</v>
      </c>
      <c r="AU3608" s="120">
        <v>5.8676180034370147E-2</v>
      </c>
      <c r="AV3608" s="120">
        <v>7.0283398279087209E-2</v>
      </c>
      <c r="AW3608" s="120">
        <v>2.9173866654008517E-2</v>
      </c>
      <c r="AX3608" s="121">
        <v>197874177</v>
      </c>
      <c r="AY3608" s="90">
        <v>278696.02394366194</v>
      </c>
      <c r="AZ3608" s="114">
        <v>-0.16321766733888465</v>
      </c>
      <c r="BA3608" s="125">
        <v>205688524</v>
      </c>
      <c r="BB3608" s="93">
        <v>0.96200883331731235</v>
      </c>
      <c r="BC3608" s="125">
        <v>30236963</v>
      </c>
      <c r="BD3608" s="57"/>
      <c r="BE3608" s="57"/>
      <c r="BF3608" s="57"/>
      <c r="BG3608" s="57"/>
      <c r="BH3608" s="57"/>
      <c r="BI3608" s="57"/>
      <c r="BJ3608" s="57"/>
      <c r="BK3608" s="57"/>
      <c r="BL3608" s="57"/>
      <c r="BM3608" s="57"/>
      <c r="BN3608" s="57"/>
      <c r="BO3608" s="57"/>
      <c r="BP3608" s="57"/>
      <c r="BQ3608" s="57"/>
      <c r="BR3608" s="57"/>
      <c r="BS3608" s="57"/>
      <c r="BT3608" s="57"/>
      <c r="BU3608" s="57"/>
      <c r="BV3608" s="57"/>
      <c r="BW3608" s="57"/>
      <c r="BX3608" s="57"/>
    </row>
    <row r="3609" spans="1:76" x14ac:dyDescent="0.3">
      <c r="A3609" s="126">
        <v>2021</v>
      </c>
      <c r="B3609" s="126">
        <v>41</v>
      </c>
      <c r="C3609" s="127" t="s">
        <v>271</v>
      </c>
      <c r="D3609" s="126" t="s">
        <v>269</v>
      </c>
      <c r="E3609" s="130" t="s">
        <v>121</v>
      </c>
      <c r="F3609" s="128">
        <v>61</v>
      </c>
      <c r="G3609" s="128">
        <v>2915</v>
      </c>
      <c r="H3609" s="128">
        <v>2131</v>
      </c>
      <c r="I3609" s="128">
        <v>784</v>
      </c>
      <c r="J3609" s="129">
        <v>73.104631217838772</v>
      </c>
      <c r="K3609" s="129">
        <v>26.895368782161235</v>
      </c>
      <c r="L3609" s="128">
        <v>2583</v>
      </c>
      <c r="M3609" s="128">
        <v>1885</v>
      </c>
      <c r="N3609" s="128">
        <v>698</v>
      </c>
      <c r="O3609" s="128">
        <v>332</v>
      </c>
      <c r="P3609" s="128">
        <v>246</v>
      </c>
      <c r="Q3609" s="128">
        <v>86</v>
      </c>
      <c r="R3609" s="128">
        <v>1498</v>
      </c>
      <c r="S3609" s="128">
        <v>1085</v>
      </c>
      <c r="T3609" s="130"/>
      <c r="U3609" s="131">
        <v>69810833</v>
      </c>
      <c r="V3609" s="128">
        <v>45265115</v>
      </c>
      <c r="W3609" s="128">
        <v>24545718</v>
      </c>
      <c r="X3609" s="132">
        <v>64.839671802798861</v>
      </c>
      <c r="Y3609" s="132">
        <v>35.160328197201139</v>
      </c>
      <c r="Z3609" s="131">
        <v>23948.827787307033</v>
      </c>
      <c r="AA3609" s="128">
        <v>4153666234</v>
      </c>
      <c r="AB3609" s="128">
        <v>2787437797</v>
      </c>
      <c r="AC3609" s="128">
        <v>2710327654</v>
      </c>
      <c r="AD3609" s="128">
        <v>26719361</v>
      </c>
      <c r="AE3609" s="128">
        <v>9353426</v>
      </c>
      <c r="AF3609" s="128">
        <v>975970</v>
      </c>
      <c r="AG3609" s="128">
        <v>19535626</v>
      </c>
      <c r="AH3609" s="128">
        <v>1700115</v>
      </c>
      <c r="AI3609" s="128">
        <v>789902</v>
      </c>
      <c r="AJ3609" s="128">
        <v>885957</v>
      </c>
      <c r="AK3609" s="128">
        <v>4587133</v>
      </c>
      <c r="AL3609" s="128">
        <v>8217172</v>
      </c>
      <c r="AM3609" s="128">
        <v>3716286</v>
      </c>
      <c r="AN3609" s="132">
        <v>97.233655112125177</v>
      </c>
      <c r="AO3609" s="132">
        <v>0.95856348897747257</v>
      </c>
      <c r="AP3609" s="129">
        <v>0.33555640273180953</v>
      </c>
      <c r="AQ3609" s="129">
        <v>1.2941198917092822</v>
      </c>
      <c r="AR3609" s="129">
        <v>6.0992033681603983E-2</v>
      </c>
      <c r="AS3609" s="129">
        <v>2.8337923839955738E-2</v>
      </c>
      <c r="AT3609" s="129">
        <v>3.1783920019794437E-2</v>
      </c>
      <c r="AU3609" s="129">
        <v>0.29479301776146505</v>
      </c>
      <c r="AV3609" s="129">
        <v>3.5013157999450061E-2</v>
      </c>
      <c r="AW3609" s="129">
        <v>0.13332265222203987</v>
      </c>
      <c r="AX3609" s="131">
        <v>1366228437</v>
      </c>
      <c r="AY3609" s="90">
        <v>468689.00068610633</v>
      </c>
      <c r="AZ3609" s="114">
        <v>0.7708598059983931</v>
      </c>
      <c r="BA3609" s="128">
        <v>512872111</v>
      </c>
      <c r="BB3609" s="93">
        <v>2.663877422260537</v>
      </c>
      <c r="BC3609" s="128">
        <v>63702788</v>
      </c>
      <c r="BD3609" s="56"/>
      <c r="BE3609" s="56"/>
      <c r="BF3609" s="56"/>
      <c r="BG3609" s="56"/>
      <c r="BH3609" s="56"/>
      <c r="BI3609" s="56"/>
      <c r="BJ3609" s="56"/>
      <c r="BK3609" s="56"/>
      <c r="BL3609" s="56"/>
      <c r="BM3609" s="56"/>
      <c r="BN3609" s="56"/>
      <c r="BO3609" s="56"/>
      <c r="BP3609" s="56"/>
      <c r="BQ3609" s="56"/>
      <c r="BR3609" s="56"/>
      <c r="BS3609" s="56"/>
      <c r="BT3609" s="56"/>
      <c r="BU3609" s="56"/>
      <c r="BV3609" s="56"/>
      <c r="BW3609" s="56"/>
      <c r="BX3609" s="56"/>
    </row>
    <row r="3610" spans="1:76" x14ac:dyDescent="0.3">
      <c r="A3610" s="53">
        <v>2021</v>
      </c>
      <c r="B3610" s="53">
        <v>47</v>
      </c>
      <c r="C3610" s="118" t="s">
        <v>272</v>
      </c>
      <c r="D3610" s="53">
        <v>103</v>
      </c>
      <c r="E3610" s="124" t="s">
        <v>215</v>
      </c>
      <c r="F3610" s="125">
        <v>8</v>
      </c>
      <c r="G3610" s="125">
        <v>1210</v>
      </c>
      <c r="H3610" s="125">
        <v>942</v>
      </c>
      <c r="I3610" s="125">
        <v>268</v>
      </c>
      <c r="J3610" s="120">
        <v>77.851239669421489</v>
      </c>
      <c r="K3610" s="120">
        <v>22.148760330578511</v>
      </c>
      <c r="L3610" s="125">
        <v>1166</v>
      </c>
      <c r="M3610" s="125">
        <v>917</v>
      </c>
      <c r="N3610" s="125">
        <v>249</v>
      </c>
      <c r="O3610" s="125">
        <v>44</v>
      </c>
      <c r="P3610" s="125">
        <v>25</v>
      </c>
      <c r="Q3610" s="125">
        <v>19</v>
      </c>
      <c r="R3610" s="125">
        <v>891</v>
      </c>
      <c r="S3610" s="125">
        <v>275</v>
      </c>
      <c r="T3610" s="124"/>
      <c r="U3610" s="121">
        <v>47408372</v>
      </c>
      <c r="V3610" s="125">
        <v>29206068</v>
      </c>
      <c r="W3610" s="125">
        <v>18202304</v>
      </c>
      <c r="X3610" s="122">
        <v>61.605296212238635</v>
      </c>
      <c r="Y3610" s="122">
        <v>38.394703787761372</v>
      </c>
      <c r="Z3610" s="121">
        <v>39180.472727272725</v>
      </c>
      <c r="AA3610" s="125">
        <v>784887679</v>
      </c>
      <c r="AB3610" s="125">
        <v>577145134</v>
      </c>
      <c r="AC3610" s="125">
        <v>539723107</v>
      </c>
      <c r="AD3610" s="125">
        <v>10838202</v>
      </c>
      <c r="AE3610" s="125">
        <v>7529126</v>
      </c>
      <c r="AF3610" s="125">
        <v>540128</v>
      </c>
      <c r="AG3610" s="125">
        <v>8841530</v>
      </c>
      <c r="AH3610" s="125">
        <v>1371885</v>
      </c>
      <c r="AI3610" s="125">
        <v>143078</v>
      </c>
      <c r="AJ3610" s="125">
        <v>1231016</v>
      </c>
      <c r="AK3610" s="125">
        <v>1631097</v>
      </c>
      <c r="AL3610" s="125">
        <v>5295965</v>
      </c>
      <c r="AM3610" s="125">
        <v>0</v>
      </c>
      <c r="AN3610" s="122">
        <v>93.516011000449666</v>
      </c>
      <c r="AO3610" s="122">
        <v>1.8778988787246709</v>
      </c>
      <c r="AP3610" s="120">
        <v>1.3045463881533825</v>
      </c>
      <c r="AQ3610" s="120">
        <v>3.1824452668780534</v>
      </c>
      <c r="AR3610" s="120">
        <v>0.23770190878885586</v>
      </c>
      <c r="AS3610" s="120">
        <v>2.4790644773936533E-2</v>
      </c>
      <c r="AT3610" s="120">
        <v>0.21329401002971984</v>
      </c>
      <c r="AU3610" s="120">
        <v>0.91761407798683792</v>
      </c>
      <c r="AV3610" s="120">
        <v>9.3586165451409659E-2</v>
      </c>
      <c r="AW3610" s="120">
        <v>0</v>
      </c>
      <c r="AX3610" s="121">
        <v>207742545</v>
      </c>
      <c r="AY3610" s="90">
        <v>171688.05371900825</v>
      </c>
      <c r="AZ3610" s="114">
        <v>0.37420069426691804</v>
      </c>
      <c r="BA3610" s="125">
        <v>335869271</v>
      </c>
      <c r="BB3610" s="93">
        <v>0.61852203502117942</v>
      </c>
      <c r="BC3610" s="125">
        <v>28362717</v>
      </c>
      <c r="BD3610" s="57"/>
      <c r="BE3610" s="57"/>
      <c r="BF3610" s="57"/>
      <c r="BG3610" s="57"/>
      <c r="BH3610" s="57"/>
      <c r="BI3610" s="57"/>
      <c r="BJ3610" s="57"/>
      <c r="BK3610" s="57"/>
      <c r="BL3610" s="57"/>
      <c r="BM3610" s="57"/>
      <c r="BN3610" s="57"/>
      <c r="BO3610" s="57"/>
      <c r="BP3610" s="57"/>
      <c r="BQ3610" s="57"/>
      <c r="BR3610" s="57"/>
      <c r="BS3610" s="57"/>
      <c r="BT3610" s="57"/>
      <c r="BU3610" s="57"/>
      <c r="BV3610" s="57"/>
      <c r="BW3610" s="57"/>
      <c r="BX3610" s="57"/>
    </row>
    <row r="3611" spans="1:76" x14ac:dyDescent="0.3">
      <c r="A3611" s="53">
        <v>2021</v>
      </c>
      <c r="B3611" s="53">
        <v>47</v>
      </c>
      <c r="C3611" s="118" t="s">
        <v>272</v>
      </c>
      <c r="D3611" s="53">
        <v>108</v>
      </c>
      <c r="E3611" s="124" t="s">
        <v>220</v>
      </c>
      <c r="F3611" s="125">
        <v>20</v>
      </c>
      <c r="G3611" s="125">
        <v>799</v>
      </c>
      <c r="H3611" s="125">
        <v>546</v>
      </c>
      <c r="I3611" s="125">
        <v>253</v>
      </c>
      <c r="J3611" s="120">
        <v>68.335419274092615</v>
      </c>
      <c r="K3611" s="120">
        <v>31.664580725907381</v>
      </c>
      <c r="L3611" s="125">
        <v>747</v>
      </c>
      <c r="M3611" s="125">
        <v>515</v>
      </c>
      <c r="N3611" s="125">
        <v>232</v>
      </c>
      <c r="O3611" s="125">
        <v>52</v>
      </c>
      <c r="P3611" s="125">
        <v>31</v>
      </c>
      <c r="Q3611" s="125">
        <v>21</v>
      </c>
      <c r="R3611" s="125">
        <v>632</v>
      </c>
      <c r="S3611" s="125">
        <v>115</v>
      </c>
      <c r="T3611" s="124"/>
      <c r="U3611" s="121">
        <v>19952541</v>
      </c>
      <c r="V3611" s="125">
        <v>13216295</v>
      </c>
      <c r="W3611" s="125">
        <v>6736246</v>
      </c>
      <c r="X3611" s="122">
        <v>66.238656018799816</v>
      </c>
      <c r="Y3611" s="122">
        <v>33.761343981200184</v>
      </c>
      <c r="Z3611" s="121">
        <v>24971.891113892365</v>
      </c>
      <c r="AA3611" s="125">
        <v>168703382</v>
      </c>
      <c r="AB3611" s="125">
        <v>89767181</v>
      </c>
      <c r="AC3611" s="125">
        <v>74608695</v>
      </c>
      <c r="AD3611" s="125">
        <v>5266685</v>
      </c>
      <c r="AE3611" s="125">
        <v>1679747</v>
      </c>
      <c r="AF3611" s="125">
        <v>111541</v>
      </c>
      <c r="AG3611" s="125">
        <v>3915544</v>
      </c>
      <c r="AH3611" s="125">
        <v>442358</v>
      </c>
      <c r="AI3611" s="125">
        <v>101153</v>
      </c>
      <c r="AJ3611" s="125">
        <v>675351</v>
      </c>
      <c r="AK3611" s="125">
        <v>572430</v>
      </c>
      <c r="AL3611" s="125">
        <v>1894830</v>
      </c>
      <c r="AM3611" s="125">
        <v>454073</v>
      </c>
      <c r="AN3611" s="122">
        <v>83.113554607446133</v>
      </c>
      <c r="AO3611" s="122">
        <v>5.8670495623562022</v>
      </c>
      <c r="AP3611" s="120">
        <v>1.8712261890010782</v>
      </c>
      <c r="AQ3611" s="120">
        <v>7.7382757513572802</v>
      </c>
      <c r="AR3611" s="120">
        <v>0.4927836599881642</v>
      </c>
      <c r="AS3611" s="120">
        <v>0.11268372123660651</v>
      </c>
      <c r="AT3611" s="120">
        <v>0.75233620180185901</v>
      </c>
      <c r="AU3611" s="120">
        <v>2.110827118432069</v>
      </c>
      <c r="AV3611" s="120">
        <v>0.12425587921714952</v>
      </c>
      <c r="AW3611" s="120">
        <v>0.50583408651319905</v>
      </c>
      <c r="AX3611" s="121">
        <v>78936201</v>
      </c>
      <c r="AY3611" s="90">
        <v>98793.743429286609</v>
      </c>
      <c r="AZ3611" s="114">
        <v>-0.15876893198793773</v>
      </c>
      <c r="BA3611" s="125">
        <v>109649903</v>
      </c>
      <c r="BB3611" s="93">
        <v>0.71989303082192424</v>
      </c>
      <c r="BC3611" s="125">
        <v>14234933</v>
      </c>
      <c r="BD3611" s="57"/>
      <c r="BE3611" s="57"/>
      <c r="BF3611" s="57"/>
      <c r="BG3611" s="57"/>
      <c r="BH3611" s="57"/>
      <c r="BI3611" s="57"/>
      <c r="BJ3611" s="57"/>
      <c r="BK3611" s="57"/>
      <c r="BL3611" s="57"/>
      <c r="BM3611" s="57"/>
      <c r="BN3611" s="57"/>
      <c r="BO3611" s="57"/>
      <c r="BP3611" s="57"/>
      <c r="BQ3611" s="57"/>
      <c r="BR3611" s="57"/>
      <c r="BS3611" s="57"/>
      <c r="BT3611" s="57"/>
      <c r="BU3611" s="57"/>
      <c r="BV3611" s="57"/>
      <c r="BW3611" s="57"/>
      <c r="BX3611" s="57"/>
    </row>
    <row r="3612" spans="1:76" x14ac:dyDescent="0.3">
      <c r="A3612" s="53">
        <v>2021</v>
      </c>
      <c r="B3612" s="53">
        <v>47</v>
      </c>
      <c r="C3612" s="118" t="s">
        <v>272</v>
      </c>
      <c r="D3612" s="53">
        <v>329</v>
      </c>
      <c r="E3612" s="124" t="s">
        <v>268</v>
      </c>
      <c r="F3612" s="125">
        <v>18</v>
      </c>
      <c r="G3612" s="125">
        <v>542</v>
      </c>
      <c r="H3612" s="125">
        <v>464</v>
      </c>
      <c r="I3612" s="125">
        <v>78</v>
      </c>
      <c r="J3612" s="120">
        <v>85.608856088560884</v>
      </c>
      <c r="K3612" s="120">
        <v>14.391143911439114</v>
      </c>
      <c r="L3612" s="125">
        <v>519</v>
      </c>
      <c r="M3612" s="125">
        <v>446</v>
      </c>
      <c r="N3612" s="125">
        <v>73</v>
      </c>
      <c r="O3612" s="125">
        <v>23</v>
      </c>
      <c r="P3612" s="125">
        <v>18</v>
      </c>
      <c r="Q3612" s="125">
        <v>5</v>
      </c>
      <c r="R3612" s="125">
        <v>302</v>
      </c>
      <c r="S3612" s="125">
        <v>217</v>
      </c>
      <c r="T3612" s="124"/>
      <c r="U3612" s="121">
        <v>19496520</v>
      </c>
      <c r="V3612" s="125">
        <v>12035436</v>
      </c>
      <c r="W3612" s="125">
        <v>7461084</v>
      </c>
      <c r="X3612" s="122">
        <v>61.73120126053265</v>
      </c>
      <c r="Y3612" s="122">
        <v>38.26879873946735</v>
      </c>
      <c r="Z3612" s="121">
        <v>35971.439114391142</v>
      </c>
      <c r="AA3612" s="125">
        <v>731116662</v>
      </c>
      <c r="AB3612" s="125">
        <v>607554862</v>
      </c>
      <c r="AC3612" s="125">
        <v>578310805</v>
      </c>
      <c r="AD3612" s="125">
        <v>5101425</v>
      </c>
      <c r="AE3612" s="125">
        <v>6645060</v>
      </c>
      <c r="AF3612" s="125">
        <v>8818182</v>
      </c>
      <c r="AG3612" s="125">
        <v>6833008</v>
      </c>
      <c r="AH3612" s="125">
        <v>74434</v>
      </c>
      <c r="AI3612" s="125">
        <v>189806</v>
      </c>
      <c r="AJ3612" s="125">
        <v>146276</v>
      </c>
      <c r="AK3612" s="125">
        <v>802423</v>
      </c>
      <c r="AL3612" s="125">
        <v>584608</v>
      </c>
      <c r="AM3612" s="125">
        <v>48835</v>
      </c>
      <c r="AN3612" s="122">
        <v>95.186598144613328</v>
      </c>
      <c r="AO3612" s="122">
        <v>0.83966491243386665</v>
      </c>
      <c r="AP3612" s="120">
        <v>1.0937382639199422</v>
      </c>
      <c r="AQ3612" s="120">
        <v>1.9334031763538089</v>
      </c>
      <c r="AR3612" s="120">
        <v>1.2251403890501661E-2</v>
      </c>
      <c r="AS3612" s="120">
        <v>3.1240964704846687E-2</v>
      </c>
      <c r="AT3612" s="120">
        <v>2.4076179642193368E-2</v>
      </c>
      <c r="AU3612" s="120">
        <v>9.6223079850853044E-2</v>
      </c>
      <c r="AV3612" s="120">
        <v>1.4514215178809646</v>
      </c>
      <c r="AW3612" s="120">
        <v>8.0379572371852732E-3</v>
      </c>
      <c r="AX3612" s="121">
        <v>123561800</v>
      </c>
      <c r="AY3612" s="90">
        <v>227973.80073800738</v>
      </c>
      <c r="AZ3612" s="114">
        <v>0.23915037940535644</v>
      </c>
      <c r="BA3612" s="125">
        <v>309490633</v>
      </c>
      <c r="BB3612" s="93">
        <v>0.3992424546173583</v>
      </c>
      <c r="BC3612" s="125">
        <v>12849832</v>
      </c>
      <c r="BD3612" s="57"/>
      <c r="BE3612" s="57"/>
      <c r="BF3612" s="57"/>
      <c r="BG3612" s="57"/>
      <c r="BH3612" s="57"/>
      <c r="BI3612" s="57"/>
      <c r="BJ3612" s="57"/>
      <c r="BK3612" s="57"/>
      <c r="BL3612" s="57"/>
      <c r="BM3612" s="57"/>
      <c r="BN3612" s="57"/>
      <c r="BO3612" s="57"/>
      <c r="BP3612" s="57"/>
      <c r="BQ3612" s="57"/>
      <c r="BR3612" s="57"/>
      <c r="BS3612" s="57"/>
      <c r="BT3612" s="57"/>
      <c r="BU3612" s="57"/>
      <c r="BV3612" s="57"/>
      <c r="BW3612" s="57"/>
      <c r="BX3612" s="57"/>
    </row>
    <row r="3613" spans="1:76" x14ac:dyDescent="0.3">
      <c r="A3613" s="126">
        <v>2021</v>
      </c>
      <c r="B3613" s="126">
        <v>47</v>
      </c>
      <c r="C3613" s="127" t="s">
        <v>272</v>
      </c>
      <c r="D3613" s="126" t="s">
        <v>269</v>
      </c>
      <c r="E3613" s="130" t="s">
        <v>121</v>
      </c>
      <c r="F3613" s="128">
        <v>46</v>
      </c>
      <c r="G3613" s="128">
        <v>2551</v>
      </c>
      <c r="H3613" s="128">
        <v>1952</v>
      </c>
      <c r="I3613" s="128">
        <v>599</v>
      </c>
      <c r="J3613" s="129">
        <v>76.519012152097218</v>
      </c>
      <c r="K3613" s="129">
        <v>23.480987847902785</v>
      </c>
      <c r="L3613" s="128">
        <v>2432</v>
      </c>
      <c r="M3613" s="128">
        <v>1878</v>
      </c>
      <c r="N3613" s="128">
        <v>554</v>
      </c>
      <c r="O3613" s="128">
        <v>119</v>
      </c>
      <c r="P3613" s="128">
        <v>74</v>
      </c>
      <c r="Q3613" s="128">
        <v>45</v>
      </c>
      <c r="R3613" s="128">
        <v>1825</v>
      </c>
      <c r="S3613" s="128">
        <v>607</v>
      </c>
      <c r="T3613" s="130"/>
      <c r="U3613" s="131">
        <v>86857433</v>
      </c>
      <c r="V3613" s="128">
        <v>54457799</v>
      </c>
      <c r="W3613" s="128">
        <v>32399634</v>
      </c>
      <c r="X3613" s="132">
        <v>62.697914408776043</v>
      </c>
      <c r="Y3613" s="132">
        <v>37.302085591223957</v>
      </c>
      <c r="Z3613" s="131">
        <v>34048.386123088982</v>
      </c>
      <c r="AA3613" s="128">
        <v>1684707723</v>
      </c>
      <c r="AB3613" s="128">
        <v>1274467177</v>
      </c>
      <c r="AC3613" s="128">
        <v>1192642607</v>
      </c>
      <c r="AD3613" s="128">
        <v>21206312</v>
      </c>
      <c r="AE3613" s="128">
        <v>15853933</v>
      </c>
      <c r="AF3613" s="128">
        <v>9469851</v>
      </c>
      <c r="AG3613" s="128">
        <v>19590082</v>
      </c>
      <c r="AH3613" s="128">
        <v>1888677</v>
      </c>
      <c r="AI3613" s="128">
        <v>434037</v>
      </c>
      <c r="AJ3613" s="128">
        <v>2052643</v>
      </c>
      <c r="AK3613" s="128">
        <v>3005950</v>
      </c>
      <c r="AL3613" s="128">
        <v>7775403</v>
      </c>
      <c r="AM3613" s="128">
        <v>502908</v>
      </c>
      <c r="AN3613" s="132">
        <v>93.579703622292669</v>
      </c>
      <c r="AO3613" s="132">
        <v>1.6639355161674751</v>
      </c>
      <c r="AP3613" s="129">
        <v>1.2439655791935706</v>
      </c>
      <c r="AQ3613" s="129">
        <v>2.907901095361046</v>
      </c>
      <c r="AR3613" s="129">
        <v>0.14819345951661178</v>
      </c>
      <c r="AS3613" s="129">
        <v>3.4056349808999437E-2</v>
      </c>
      <c r="AT3613" s="129">
        <v>0.1610589144266365</v>
      </c>
      <c r="AU3613" s="129">
        <v>0.61009048646530972</v>
      </c>
      <c r="AV3613" s="129">
        <v>0.74304393011449044</v>
      </c>
      <c r="AW3613" s="129">
        <v>3.9460255161989158E-2</v>
      </c>
      <c r="AX3613" s="131">
        <v>410240546</v>
      </c>
      <c r="AY3613" s="90">
        <v>160815.58055664445</v>
      </c>
      <c r="AZ3613" s="114">
        <v>0.41581788528063179</v>
      </c>
      <c r="BA3613" s="128">
        <v>755009807</v>
      </c>
      <c r="BB3613" s="93">
        <v>0.54335790369409065</v>
      </c>
      <c r="BC3613" s="128">
        <v>55447482</v>
      </c>
      <c r="BD3613" s="56"/>
      <c r="BE3613" s="56"/>
      <c r="BF3613" s="56"/>
      <c r="BG3613" s="56"/>
      <c r="BH3613" s="56"/>
      <c r="BI3613" s="56"/>
      <c r="BJ3613" s="56"/>
      <c r="BK3613" s="56"/>
      <c r="BL3613" s="56"/>
      <c r="BM3613" s="56"/>
      <c r="BN3613" s="56"/>
      <c r="BO3613" s="56"/>
      <c r="BP3613" s="56"/>
      <c r="BQ3613" s="56"/>
      <c r="BR3613" s="56"/>
      <c r="BS3613" s="56"/>
      <c r="BT3613" s="56"/>
      <c r="BU3613" s="56"/>
      <c r="BV3613" s="56"/>
      <c r="BW3613" s="56"/>
      <c r="BX3613" s="56"/>
    </row>
    <row r="3614" spans="1:76" x14ac:dyDescent="0.3">
      <c r="A3614" s="53">
        <v>2021</v>
      </c>
      <c r="B3614" s="53">
        <v>50</v>
      </c>
      <c r="C3614" s="118" t="s">
        <v>273</v>
      </c>
      <c r="D3614" s="53">
        <v>103</v>
      </c>
      <c r="E3614" s="124" t="s">
        <v>215</v>
      </c>
      <c r="F3614" s="125">
        <v>16</v>
      </c>
      <c r="G3614" s="125">
        <v>1816</v>
      </c>
      <c r="H3614" s="125">
        <v>1488</v>
      </c>
      <c r="I3614" s="125">
        <v>328</v>
      </c>
      <c r="J3614" s="120">
        <v>81.93832599118943</v>
      </c>
      <c r="K3614" s="120">
        <v>18.06167400881057</v>
      </c>
      <c r="L3614" s="125">
        <v>1604</v>
      </c>
      <c r="M3614" s="125">
        <v>1337</v>
      </c>
      <c r="N3614" s="125">
        <v>267</v>
      </c>
      <c r="O3614" s="125">
        <v>212</v>
      </c>
      <c r="P3614" s="125">
        <v>151</v>
      </c>
      <c r="Q3614" s="125">
        <v>61</v>
      </c>
      <c r="R3614" s="125">
        <v>1490</v>
      </c>
      <c r="S3614" s="125">
        <v>114</v>
      </c>
      <c r="T3614" s="124"/>
      <c r="U3614" s="121">
        <v>53429296</v>
      </c>
      <c r="V3614" s="125">
        <v>34520800</v>
      </c>
      <c r="W3614" s="125">
        <v>18908496</v>
      </c>
      <c r="X3614" s="122">
        <v>64.610246782963415</v>
      </c>
      <c r="Y3614" s="122">
        <v>35.389753217036585</v>
      </c>
      <c r="Z3614" s="121">
        <v>29421.418502202643</v>
      </c>
      <c r="AA3614" s="125">
        <v>1298086696</v>
      </c>
      <c r="AB3614" s="125">
        <v>871882436</v>
      </c>
      <c r="AC3614" s="125">
        <v>779932951</v>
      </c>
      <c r="AD3614" s="125">
        <v>9053249</v>
      </c>
      <c r="AE3614" s="125">
        <v>11803765</v>
      </c>
      <c r="AF3614" s="125">
        <v>14384712</v>
      </c>
      <c r="AG3614" s="125">
        <v>32654402</v>
      </c>
      <c r="AH3614" s="125">
        <v>1796170</v>
      </c>
      <c r="AI3614" s="125">
        <v>2045228</v>
      </c>
      <c r="AJ3614" s="125">
        <v>471307</v>
      </c>
      <c r="AK3614" s="125">
        <v>3065751</v>
      </c>
      <c r="AL3614" s="125">
        <v>13590553</v>
      </c>
      <c r="AM3614" s="125">
        <v>3084348</v>
      </c>
      <c r="AN3614" s="122">
        <v>89.453912453857484</v>
      </c>
      <c r="AO3614" s="122">
        <v>1.0383566208231312</v>
      </c>
      <c r="AP3614" s="120">
        <v>1.3538252994466791</v>
      </c>
      <c r="AQ3614" s="120">
        <v>2.3921819202698105</v>
      </c>
      <c r="AR3614" s="120">
        <v>0.20601057273735468</v>
      </c>
      <c r="AS3614" s="120">
        <v>0.23457612122375635</v>
      </c>
      <c r="AT3614" s="120">
        <v>5.4056255813828558E-2</v>
      </c>
      <c r="AU3614" s="120">
        <v>1.5587598096769093</v>
      </c>
      <c r="AV3614" s="120">
        <v>1.6498453697489097</v>
      </c>
      <c r="AW3614" s="120">
        <v>0.35375732697980394</v>
      </c>
      <c r="AX3614" s="121">
        <v>426204260</v>
      </c>
      <c r="AY3614" s="90">
        <v>234693.97577092511</v>
      </c>
      <c r="AZ3614" s="114">
        <v>0.50487100754038128</v>
      </c>
      <c r="BA3614" s="125">
        <v>811442092</v>
      </c>
      <c r="BB3614" s="93">
        <v>0.52524297691966415</v>
      </c>
      <c r="BC3614" s="125">
        <v>39327906</v>
      </c>
      <c r="BD3614" s="57"/>
      <c r="BE3614" s="57"/>
      <c r="BF3614" s="57"/>
      <c r="BG3614" s="57"/>
      <c r="BH3614" s="57"/>
      <c r="BI3614" s="57"/>
      <c r="BJ3614" s="57"/>
      <c r="BK3614" s="57"/>
      <c r="BL3614" s="57"/>
      <c r="BM3614" s="57"/>
      <c r="BN3614" s="57"/>
      <c r="BO3614" s="57"/>
      <c r="BP3614" s="57"/>
      <c r="BQ3614" s="57"/>
      <c r="BR3614" s="57"/>
      <c r="BS3614" s="57"/>
      <c r="BT3614" s="57"/>
      <c r="BU3614" s="57"/>
      <c r="BV3614" s="57"/>
      <c r="BW3614" s="57"/>
      <c r="BX3614" s="57"/>
    </row>
    <row r="3615" spans="1:76" x14ac:dyDescent="0.3">
      <c r="A3615" s="53">
        <v>2021</v>
      </c>
      <c r="B3615" s="53">
        <v>50</v>
      </c>
      <c r="C3615" s="118" t="s">
        <v>273</v>
      </c>
      <c r="D3615" s="53">
        <v>105</v>
      </c>
      <c r="E3615" s="124" t="s">
        <v>217</v>
      </c>
      <c r="F3615" s="125">
        <v>13</v>
      </c>
      <c r="G3615" s="125">
        <v>769</v>
      </c>
      <c r="H3615" s="125">
        <v>544</v>
      </c>
      <c r="I3615" s="125">
        <v>225</v>
      </c>
      <c r="J3615" s="120">
        <v>70.741222366710005</v>
      </c>
      <c r="K3615" s="120">
        <v>29.258777633289988</v>
      </c>
      <c r="L3615" s="125">
        <v>710</v>
      </c>
      <c r="M3615" s="125">
        <v>491</v>
      </c>
      <c r="N3615" s="125">
        <v>219</v>
      </c>
      <c r="O3615" s="125">
        <v>59</v>
      </c>
      <c r="P3615" s="125">
        <v>53</v>
      </c>
      <c r="Q3615" s="125">
        <v>6</v>
      </c>
      <c r="R3615" s="125">
        <v>341</v>
      </c>
      <c r="S3615" s="125">
        <v>369</v>
      </c>
      <c r="T3615" s="124"/>
      <c r="U3615" s="121">
        <v>17724491</v>
      </c>
      <c r="V3615" s="125">
        <v>11918253</v>
      </c>
      <c r="W3615" s="125">
        <v>5806238</v>
      </c>
      <c r="X3615" s="122">
        <v>67.24172220234702</v>
      </c>
      <c r="Y3615" s="122">
        <v>32.758277797652973</v>
      </c>
      <c r="Z3615" s="121">
        <v>23048.752925877765</v>
      </c>
      <c r="AA3615" s="125">
        <v>600136973</v>
      </c>
      <c r="AB3615" s="125">
        <v>387961914</v>
      </c>
      <c r="AC3615" s="125">
        <v>358435643</v>
      </c>
      <c r="AD3615" s="125">
        <v>15860941</v>
      </c>
      <c r="AE3615" s="125">
        <v>1645415</v>
      </c>
      <c r="AF3615" s="125">
        <v>0</v>
      </c>
      <c r="AG3615" s="125">
        <v>7673231</v>
      </c>
      <c r="AH3615" s="125">
        <v>290585</v>
      </c>
      <c r="AI3615" s="125">
        <v>108926</v>
      </c>
      <c r="AJ3615" s="125">
        <v>150452</v>
      </c>
      <c r="AK3615" s="125">
        <v>1089304</v>
      </c>
      <c r="AL3615" s="125">
        <v>1320178</v>
      </c>
      <c r="AM3615" s="125">
        <v>1387239</v>
      </c>
      <c r="AN3615" s="122">
        <v>92.389389284227519</v>
      </c>
      <c r="AO3615" s="122">
        <v>4.0882726957574498</v>
      </c>
      <c r="AP3615" s="120">
        <v>0.42411766223011266</v>
      </c>
      <c r="AQ3615" s="120">
        <v>4.5123903579875622</v>
      </c>
      <c r="AR3615" s="120">
        <v>7.4900393444290517E-2</v>
      </c>
      <c r="AS3615" s="120">
        <v>2.8076467320449397E-2</v>
      </c>
      <c r="AT3615" s="120">
        <v>3.8780095305953152E-2</v>
      </c>
      <c r="AU3615" s="120">
        <v>0.34028546420667466</v>
      </c>
      <c r="AV3615" s="120">
        <v>0</v>
      </c>
      <c r="AW3615" s="120">
        <v>0.35757092383042527</v>
      </c>
      <c r="AX3615" s="121">
        <v>212175059</v>
      </c>
      <c r="AY3615" s="90">
        <v>275910.34980494151</v>
      </c>
      <c r="AZ3615" s="114">
        <v>3.0672855227647231</v>
      </c>
      <c r="BA3615" s="125">
        <v>366939746</v>
      </c>
      <c r="BB3615" s="93">
        <v>0.57822860922784858</v>
      </c>
      <c r="BC3615" s="125">
        <v>35851268</v>
      </c>
      <c r="BD3615" s="57"/>
      <c r="BE3615" s="57"/>
      <c r="BF3615" s="57"/>
      <c r="BG3615" s="57"/>
      <c r="BH3615" s="57"/>
      <c r="BI3615" s="57"/>
      <c r="BJ3615" s="57"/>
      <c r="BK3615" s="57"/>
      <c r="BL3615" s="57"/>
      <c r="BM3615" s="57"/>
      <c r="BN3615" s="57"/>
      <c r="BO3615" s="57"/>
      <c r="BP3615" s="57"/>
      <c r="BQ3615" s="57"/>
      <c r="BR3615" s="57"/>
      <c r="BS3615" s="57"/>
      <c r="BT3615" s="57"/>
      <c r="BU3615" s="57"/>
      <c r="BV3615" s="57"/>
      <c r="BW3615" s="57"/>
      <c r="BX3615" s="57"/>
    </row>
    <row r="3616" spans="1:76" x14ac:dyDescent="0.3">
      <c r="A3616" s="53">
        <v>2021</v>
      </c>
      <c r="B3616" s="53">
        <v>50</v>
      </c>
      <c r="C3616" s="118" t="s">
        <v>273</v>
      </c>
      <c r="D3616" s="53">
        <v>108</v>
      </c>
      <c r="E3616" s="124" t="s">
        <v>220</v>
      </c>
      <c r="F3616" s="125">
        <v>7</v>
      </c>
      <c r="G3616" s="125">
        <v>530</v>
      </c>
      <c r="H3616" s="125">
        <v>403</v>
      </c>
      <c r="I3616" s="125">
        <v>127</v>
      </c>
      <c r="J3616" s="120">
        <v>76.037735849056602</v>
      </c>
      <c r="K3616" s="120">
        <v>23.962264150943398</v>
      </c>
      <c r="L3616" s="125">
        <v>507</v>
      </c>
      <c r="M3616" s="125">
        <v>385</v>
      </c>
      <c r="N3616" s="125">
        <v>122</v>
      </c>
      <c r="O3616" s="125">
        <v>23</v>
      </c>
      <c r="P3616" s="125">
        <v>18</v>
      </c>
      <c r="Q3616" s="125">
        <v>5</v>
      </c>
      <c r="R3616" s="125">
        <v>444</v>
      </c>
      <c r="S3616" s="125">
        <v>63</v>
      </c>
      <c r="T3616" s="124"/>
      <c r="U3616" s="121">
        <v>10982402</v>
      </c>
      <c r="V3616" s="125">
        <v>7298384</v>
      </c>
      <c r="W3616" s="125">
        <v>3684018</v>
      </c>
      <c r="X3616" s="122">
        <v>66.455261790635603</v>
      </c>
      <c r="Y3616" s="122">
        <v>33.544738209364397</v>
      </c>
      <c r="Z3616" s="121">
        <v>20721.51320754717</v>
      </c>
      <c r="AA3616" s="125">
        <v>83563857</v>
      </c>
      <c r="AB3616" s="125">
        <v>49066560</v>
      </c>
      <c r="AC3616" s="125">
        <v>43278381</v>
      </c>
      <c r="AD3616" s="125">
        <v>2667728</v>
      </c>
      <c r="AE3616" s="125">
        <v>530710</v>
      </c>
      <c r="AF3616" s="125">
        <v>38206</v>
      </c>
      <c r="AG3616" s="125">
        <v>1165935</v>
      </c>
      <c r="AH3616" s="125">
        <v>73156</v>
      </c>
      <c r="AI3616" s="125">
        <v>87977</v>
      </c>
      <c r="AJ3616" s="125">
        <v>21061</v>
      </c>
      <c r="AK3616" s="125">
        <v>390658</v>
      </c>
      <c r="AL3616" s="125">
        <v>649975</v>
      </c>
      <c r="AM3616" s="125">
        <v>162773</v>
      </c>
      <c r="AN3616" s="122">
        <v>88.203413893291071</v>
      </c>
      <c r="AO3616" s="122">
        <v>5.4369574716466769</v>
      </c>
      <c r="AP3616" s="120">
        <v>1.0816124056791427</v>
      </c>
      <c r="AQ3616" s="120">
        <v>6.5185698773258194</v>
      </c>
      <c r="AR3616" s="120">
        <v>0.14909543281615831</v>
      </c>
      <c r="AS3616" s="120">
        <v>0.17930134087248015</v>
      </c>
      <c r="AT3616" s="120">
        <v>4.2923327007232628E-2</v>
      </c>
      <c r="AU3616" s="120">
        <v>1.3246801895221512</v>
      </c>
      <c r="AV3616" s="120">
        <v>7.7865658403605223E-2</v>
      </c>
      <c r="AW3616" s="120">
        <v>0.33173917225907013</v>
      </c>
      <c r="AX3616" s="121">
        <v>34497297</v>
      </c>
      <c r="AY3616" s="90">
        <v>65089.239622641508</v>
      </c>
      <c r="AZ3616" s="114">
        <v>-0.8315127367346562</v>
      </c>
      <c r="BA3616" s="125">
        <v>59936972</v>
      </c>
      <c r="BB3616" s="93">
        <v>0.57555955612839438</v>
      </c>
      <c r="BC3616" s="125">
        <v>6562349</v>
      </c>
      <c r="BD3616" s="57"/>
      <c r="BE3616" s="57"/>
      <c r="BF3616" s="57"/>
      <c r="BG3616" s="57"/>
      <c r="BH3616" s="57"/>
      <c r="BI3616" s="57"/>
      <c r="BJ3616" s="57"/>
      <c r="BK3616" s="57"/>
      <c r="BL3616" s="57"/>
      <c r="BM3616" s="57"/>
      <c r="BN3616" s="57"/>
      <c r="BO3616" s="57"/>
      <c r="BP3616" s="57"/>
      <c r="BQ3616" s="57"/>
      <c r="BR3616" s="57"/>
      <c r="BS3616" s="57"/>
      <c r="BT3616" s="57"/>
      <c r="BU3616" s="57"/>
      <c r="BV3616" s="57"/>
      <c r="BW3616" s="57"/>
      <c r="BX3616" s="57"/>
    </row>
    <row r="3617" spans="1:76" x14ac:dyDescent="0.3">
      <c r="A3617" s="53">
        <v>2021</v>
      </c>
      <c r="B3617" s="53">
        <v>50</v>
      </c>
      <c r="C3617" s="118" t="s">
        <v>273</v>
      </c>
      <c r="D3617" s="53">
        <v>239</v>
      </c>
      <c r="E3617" s="124" t="s">
        <v>244</v>
      </c>
      <c r="F3617" s="125">
        <v>6</v>
      </c>
      <c r="G3617" s="125">
        <v>362</v>
      </c>
      <c r="H3617" s="125">
        <v>320</v>
      </c>
      <c r="I3617" s="125">
        <v>42</v>
      </c>
      <c r="J3617" s="120">
        <v>88.39779005524862</v>
      </c>
      <c r="K3617" s="120">
        <v>11.602209944751381</v>
      </c>
      <c r="L3617" s="125">
        <v>341</v>
      </c>
      <c r="M3617" s="125">
        <v>302</v>
      </c>
      <c r="N3617" s="125">
        <v>39</v>
      </c>
      <c r="O3617" s="125">
        <v>21</v>
      </c>
      <c r="P3617" s="125">
        <v>18</v>
      </c>
      <c r="Q3617" s="125">
        <v>3</v>
      </c>
      <c r="R3617" s="125">
        <v>341</v>
      </c>
      <c r="S3617" s="125">
        <v>0</v>
      </c>
      <c r="T3617" s="124"/>
      <c r="U3617" s="121">
        <v>12590197</v>
      </c>
      <c r="V3617" s="125">
        <v>8272614</v>
      </c>
      <c r="W3617" s="125">
        <v>4317583</v>
      </c>
      <c r="X3617" s="122">
        <v>65.706787590376862</v>
      </c>
      <c r="Y3617" s="122">
        <v>34.293212409623138</v>
      </c>
      <c r="Z3617" s="121">
        <v>34779.549723756907</v>
      </c>
      <c r="AA3617" s="125">
        <v>100457017</v>
      </c>
      <c r="AB3617" s="125">
        <v>60639605</v>
      </c>
      <c r="AC3617" s="125">
        <v>35634861</v>
      </c>
      <c r="AD3617" s="125">
        <v>2000843</v>
      </c>
      <c r="AE3617" s="125">
        <v>4402621</v>
      </c>
      <c r="AF3617" s="125">
        <v>0</v>
      </c>
      <c r="AG3617" s="125">
        <v>12295647</v>
      </c>
      <c r="AH3617" s="125">
        <v>93232</v>
      </c>
      <c r="AI3617" s="125">
        <v>295301</v>
      </c>
      <c r="AJ3617" s="125">
        <v>78254</v>
      </c>
      <c r="AK3617" s="125">
        <v>316230</v>
      </c>
      <c r="AL3617" s="125">
        <v>5099234</v>
      </c>
      <c r="AM3617" s="125">
        <v>423382</v>
      </c>
      <c r="AN3617" s="122">
        <v>58.764995253514599</v>
      </c>
      <c r="AO3617" s="122">
        <v>3.299564698681662</v>
      </c>
      <c r="AP3617" s="120">
        <v>7.2603061975750007</v>
      </c>
      <c r="AQ3617" s="120">
        <v>10.559870896256662</v>
      </c>
      <c r="AR3617" s="120">
        <v>0.15374770333678789</v>
      </c>
      <c r="AS3617" s="120">
        <v>0.48697711668801269</v>
      </c>
      <c r="AT3617" s="120">
        <v>0.12904767437057019</v>
      </c>
      <c r="AU3617" s="120">
        <v>8.4090818203713553</v>
      </c>
      <c r="AV3617" s="120">
        <v>0</v>
      </c>
      <c r="AW3617" s="120">
        <v>0.69819386191582222</v>
      </c>
      <c r="AX3617" s="121">
        <v>39817412</v>
      </c>
      <c r="AY3617" s="90">
        <v>109992.85082872928</v>
      </c>
      <c r="AZ3617" s="114">
        <v>0.33672991176830358</v>
      </c>
      <c r="BA3617" s="125">
        <v>80918809</v>
      </c>
      <c r="BB3617" s="93">
        <v>0.49206621417277657</v>
      </c>
      <c r="BC3617" s="125">
        <v>5040148</v>
      </c>
      <c r="BD3617" s="57"/>
      <c r="BE3617" s="57"/>
      <c r="BF3617" s="57"/>
      <c r="BG3617" s="57"/>
      <c r="BH3617" s="57"/>
      <c r="BI3617" s="57"/>
      <c r="BJ3617" s="57"/>
      <c r="BK3617" s="57"/>
      <c r="BL3617" s="57"/>
      <c r="BM3617" s="57"/>
      <c r="BN3617" s="57"/>
      <c r="BO3617" s="57"/>
      <c r="BP3617" s="57"/>
      <c r="BQ3617" s="57"/>
      <c r="BR3617" s="57"/>
      <c r="BS3617" s="57"/>
      <c r="BT3617" s="57"/>
      <c r="BU3617" s="57"/>
      <c r="BV3617" s="57"/>
      <c r="BW3617" s="57"/>
      <c r="BX3617" s="57"/>
    </row>
    <row r="3618" spans="1:76" x14ac:dyDescent="0.3">
      <c r="A3618" s="53">
        <v>2021</v>
      </c>
      <c r="B3618" s="53">
        <v>50</v>
      </c>
      <c r="C3618" s="118" t="s">
        <v>273</v>
      </c>
      <c r="D3618" s="53">
        <v>329</v>
      </c>
      <c r="E3618" s="124" t="s">
        <v>268</v>
      </c>
      <c r="F3618" s="125">
        <v>17</v>
      </c>
      <c r="G3618" s="125">
        <v>1353</v>
      </c>
      <c r="H3618" s="125">
        <v>1072</v>
      </c>
      <c r="I3618" s="125">
        <v>281</v>
      </c>
      <c r="J3618" s="120">
        <v>79.231337767923137</v>
      </c>
      <c r="K3618" s="120">
        <v>20.768662232076863</v>
      </c>
      <c r="L3618" s="125">
        <v>1284</v>
      </c>
      <c r="M3618" s="125">
        <v>1022</v>
      </c>
      <c r="N3618" s="125">
        <v>262</v>
      </c>
      <c r="O3618" s="125">
        <v>69</v>
      </c>
      <c r="P3618" s="125">
        <v>50</v>
      </c>
      <c r="Q3618" s="125">
        <v>19</v>
      </c>
      <c r="R3618" s="125">
        <v>772</v>
      </c>
      <c r="S3618" s="125">
        <v>512</v>
      </c>
      <c r="T3618" s="124"/>
      <c r="U3618" s="121">
        <v>56587270</v>
      </c>
      <c r="V3618" s="125">
        <v>33834769</v>
      </c>
      <c r="W3618" s="125">
        <v>22752501</v>
      </c>
      <c r="X3618" s="122">
        <v>59.792191777408597</v>
      </c>
      <c r="Y3618" s="122">
        <v>40.20780822259141</v>
      </c>
      <c r="Z3618" s="121">
        <v>41823.555062823354</v>
      </c>
      <c r="AA3618" s="125">
        <v>1784494823</v>
      </c>
      <c r="AB3618" s="125">
        <v>1159706758</v>
      </c>
      <c r="AC3618" s="125">
        <v>1091515534</v>
      </c>
      <c r="AD3618" s="125">
        <v>8405479</v>
      </c>
      <c r="AE3618" s="125">
        <v>16418830</v>
      </c>
      <c r="AF3618" s="125">
        <v>30196</v>
      </c>
      <c r="AG3618" s="125">
        <v>29242904</v>
      </c>
      <c r="AH3618" s="125">
        <v>1367773</v>
      </c>
      <c r="AI3618" s="125">
        <v>939517</v>
      </c>
      <c r="AJ3618" s="125">
        <v>373688</v>
      </c>
      <c r="AK3618" s="125">
        <v>2039370</v>
      </c>
      <c r="AL3618" s="125">
        <v>5493551</v>
      </c>
      <c r="AM3618" s="125">
        <v>602861</v>
      </c>
      <c r="AN3618" s="122">
        <v>94.119959763138667</v>
      </c>
      <c r="AO3618" s="122">
        <v>0.72479348266417531</v>
      </c>
      <c r="AP3618" s="120">
        <v>1.415774279725289</v>
      </c>
      <c r="AQ3618" s="120">
        <v>2.1405677623894643</v>
      </c>
      <c r="AR3618" s="120">
        <v>0.11794128046290128</v>
      </c>
      <c r="AS3618" s="120">
        <v>8.1013324577004844E-2</v>
      </c>
      <c r="AT3618" s="120">
        <v>3.2222628472429751E-2</v>
      </c>
      <c r="AU3618" s="120">
        <v>0.47370173210631583</v>
      </c>
      <c r="AV3618" s="120">
        <v>2.6037616657572328E-3</v>
      </c>
      <c r="AW3618" s="120">
        <v>5.1983917127436448E-2</v>
      </c>
      <c r="AX3618" s="121">
        <v>624788065</v>
      </c>
      <c r="AY3618" s="90">
        <v>461779.79674796748</v>
      </c>
      <c r="AZ3618" s="114">
        <v>2.4832940045931462</v>
      </c>
      <c r="BA3618" s="125">
        <v>1044912371</v>
      </c>
      <c r="BB3618" s="93">
        <v>0.59793345579980695</v>
      </c>
      <c r="BC3618" s="125">
        <v>84717201</v>
      </c>
      <c r="BD3618" s="57"/>
      <c r="BE3618" s="57"/>
      <c r="BF3618" s="57"/>
      <c r="BG3618" s="57"/>
      <c r="BH3618" s="57"/>
      <c r="BI3618" s="57"/>
      <c r="BJ3618" s="57"/>
      <c r="BK3618" s="57"/>
      <c r="BL3618" s="57"/>
      <c r="BM3618" s="57"/>
      <c r="BN3618" s="57"/>
      <c r="BO3618" s="57"/>
      <c r="BP3618" s="57"/>
      <c r="BQ3618" s="57"/>
      <c r="BR3618" s="57"/>
      <c r="BS3618" s="57"/>
      <c r="BT3618" s="57"/>
      <c r="BU3618" s="57"/>
      <c r="BV3618" s="57"/>
      <c r="BW3618" s="57"/>
      <c r="BX3618" s="57"/>
    </row>
    <row r="3619" spans="1:76" x14ac:dyDescent="0.3">
      <c r="A3619" s="126">
        <v>2021</v>
      </c>
      <c r="B3619" s="126">
        <v>50</v>
      </c>
      <c r="C3619" s="127" t="s">
        <v>273</v>
      </c>
      <c r="D3619" s="126" t="s">
        <v>269</v>
      </c>
      <c r="E3619" s="130" t="s">
        <v>121</v>
      </c>
      <c r="F3619" s="128">
        <v>59</v>
      </c>
      <c r="G3619" s="128">
        <v>4830</v>
      </c>
      <c r="H3619" s="128">
        <v>3827</v>
      </c>
      <c r="I3619" s="128">
        <v>1003</v>
      </c>
      <c r="J3619" s="129">
        <v>79.233954451345753</v>
      </c>
      <c r="K3619" s="129">
        <v>20.766045548654244</v>
      </c>
      <c r="L3619" s="128">
        <v>4446</v>
      </c>
      <c r="M3619" s="128">
        <v>3537</v>
      </c>
      <c r="N3619" s="128">
        <v>909</v>
      </c>
      <c r="O3619" s="128">
        <v>384</v>
      </c>
      <c r="P3619" s="128">
        <v>290</v>
      </c>
      <c r="Q3619" s="128">
        <v>94</v>
      </c>
      <c r="R3619" s="128">
        <v>3388</v>
      </c>
      <c r="S3619" s="128">
        <v>1058</v>
      </c>
      <c r="T3619" s="130"/>
      <c r="U3619" s="131">
        <v>151313656</v>
      </c>
      <c r="V3619" s="128">
        <v>95844820</v>
      </c>
      <c r="W3619" s="128">
        <v>55468836</v>
      </c>
      <c r="X3619" s="132">
        <v>63.341817608319509</v>
      </c>
      <c r="Y3619" s="132">
        <v>36.658182391680498</v>
      </c>
      <c r="Z3619" s="131">
        <v>31327.879089026916</v>
      </c>
      <c r="AA3619" s="128">
        <v>3866739366</v>
      </c>
      <c r="AB3619" s="128">
        <v>2529257273</v>
      </c>
      <c r="AC3619" s="128">
        <v>2308797370</v>
      </c>
      <c r="AD3619" s="128">
        <v>37988240</v>
      </c>
      <c r="AE3619" s="128">
        <v>34801341</v>
      </c>
      <c r="AF3619" s="128">
        <v>14453114</v>
      </c>
      <c r="AG3619" s="128">
        <v>83032119</v>
      </c>
      <c r="AH3619" s="128">
        <v>3620916</v>
      </c>
      <c r="AI3619" s="128">
        <v>3476949</v>
      </c>
      <c r="AJ3619" s="128">
        <v>1094762</v>
      </c>
      <c r="AK3619" s="128">
        <v>6901313</v>
      </c>
      <c r="AL3619" s="128">
        <v>26153491</v>
      </c>
      <c r="AM3619" s="128">
        <v>5660603</v>
      </c>
      <c r="AN3619" s="132">
        <v>91.283610989145899</v>
      </c>
      <c r="AO3619" s="132">
        <v>1.5019523875853653</v>
      </c>
      <c r="AP3619" s="129">
        <v>1.3759510102632411</v>
      </c>
      <c r="AQ3619" s="129">
        <v>2.8779033978486064</v>
      </c>
      <c r="AR3619" s="129">
        <v>0.1431612370419385</v>
      </c>
      <c r="AS3619" s="129">
        <v>0.13746917077660212</v>
      </c>
      <c r="AT3619" s="129">
        <v>4.3283932073129201E-2</v>
      </c>
      <c r="AU3619" s="129">
        <v>1.0340383826979709</v>
      </c>
      <c r="AV3619" s="129">
        <v>0.571437083695993</v>
      </c>
      <c r="AW3619" s="129">
        <v>0.22380495098016864</v>
      </c>
      <c r="AX3619" s="131">
        <v>1337482093</v>
      </c>
      <c r="AY3619" s="90">
        <v>276911.40641821944</v>
      </c>
      <c r="AZ3619" s="114">
        <v>0.53211662831463302</v>
      </c>
      <c r="BA3619" s="128">
        <v>2364149990</v>
      </c>
      <c r="BB3619" s="93">
        <v>0.56573487243083087</v>
      </c>
      <c r="BC3619" s="128">
        <v>171498872</v>
      </c>
      <c r="BD3619" s="56"/>
      <c r="BE3619" s="56"/>
      <c r="BF3619" s="56"/>
      <c r="BG3619" s="56"/>
      <c r="BH3619" s="56"/>
      <c r="BI3619" s="56"/>
      <c r="BJ3619" s="56"/>
      <c r="BK3619" s="56"/>
      <c r="BL3619" s="56"/>
      <c r="BM3619" s="56"/>
      <c r="BN3619" s="56"/>
      <c r="BO3619" s="56"/>
      <c r="BP3619" s="56"/>
      <c r="BQ3619" s="56"/>
      <c r="BR3619" s="56"/>
      <c r="BS3619" s="56"/>
      <c r="BT3619" s="56"/>
      <c r="BU3619" s="56"/>
      <c r="BV3619" s="56"/>
      <c r="BW3619" s="56"/>
      <c r="BX3619" s="56"/>
    </row>
    <row r="3620" spans="1:76" x14ac:dyDescent="0.3">
      <c r="A3620" s="53">
        <v>2021</v>
      </c>
      <c r="B3620" s="53">
        <v>52</v>
      </c>
      <c r="C3620" s="118" t="s">
        <v>274</v>
      </c>
      <c r="D3620" s="53">
        <v>104</v>
      </c>
      <c r="E3620" s="124" t="s">
        <v>216</v>
      </c>
      <c r="F3620" s="125">
        <v>6</v>
      </c>
      <c r="G3620" s="125">
        <v>471</v>
      </c>
      <c r="H3620" s="125">
        <v>285</v>
      </c>
      <c r="I3620" s="125">
        <v>186</v>
      </c>
      <c r="J3620" s="120">
        <v>60.509554140127385</v>
      </c>
      <c r="K3620" s="120">
        <v>39.490445859872615</v>
      </c>
      <c r="L3620" s="125">
        <v>449</v>
      </c>
      <c r="M3620" s="125">
        <v>269</v>
      </c>
      <c r="N3620" s="125">
        <v>180</v>
      </c>
      <c r="O3620" s="125">
        <v>22</v>
      </c>
      <c r="P3620" s="125">
        <v>16</v>
      </c>
      <c r="Q3620" s="125">
        <v>6</v>
      </c>
      <c r="R3620" s="125">
        <v>93</v>
      </c>
      <c r="S3620" s="125">
        <v>356</v>
      </c>
      <c r="T3620" s="124"/>
      <c r="U3620" s="121">
        <v>7951778</v>
      </c>
      <c r="V3620" s="125">
        <v>4757812</v>
      </c>
      <c r="W3620" s="125">
        <v>3193966</v>
      </c>
      <c r="X3620" s="122">
        <v>59.833310235773688</v>
      </c>
      <c r="Y3620" s="122">
        <v>40.166689764226312</v>
      </c>
      <c r="Z3620" s="121">
        <v>16882.755838641187</v>
      </c>
      <c r="AA3620" s="125">
        <v>87781717</v>
      </c>
      <c r="AB3620" s="125">
        <v>63289222</v>
      </c>
      <c r="AC3620" s="125">
        <v>55885343</v>
      </c>
      <c r="AD3620" s="125">
        <v>1515955</v>
      </c>
      <c r="AE3620" s="125">
        <v>1155034</v>
      </c>
      <c r="AF3620" s="125">
        <v>0</v>
      </c>
      <c r="AG3620" s="125">
        <v>2325587</v>
      </c>
      <c r="AH3620" s="125">
        <v>56766</v>
      </c>
      <c r="AI3620" s="125">
        <v>0</v>
      </c>
      <c r="AJ3620" s="125">
        <v>238331</v>
      </c>
      <c r="AK3620" s="125">
        <v>27946</v>
      </c>
      <c r="AL3620" s="125">
        <v>2071788</v>
      </c>
      <c r="AM3620" s="125">
        <v>12472</v>
      </c>
      <c r="AN3620" s="122">
        <v>88.30151680486766</v>
      </c>
      <c r="AO3620" s="122">
        <v>2.3952814588240634</v>
      </c>
      <c r="AP3620" s="120">
        <v>1.8250090039027496</v>
      </c>
      <c r="AQ3620" s="120">
        <v>4.2202904627268127</v>
      </c>
      <c r="AR3620" s="120">
        <v>8.969299701614282E-2</v>
      </c>
      <c r="AS3620" s="120">
        <v>0</v>
      </c>
      <c r="AT3620" s="120">
        <v>0.37657438734197113</v>
      </c>
      <c r="AU3620" s="120">
        <v>3.2735242029045639</v>
      </c>
      <c r="AV3620" s="120">
        <v>0</v>
      </c>
      <c r="AW3620" s="120">
        <v>1.9706356952847361E-2</v>
      </c>
      <c r="AX3620" s="121">
        <v>24492495</v>
      </c>
      <c r="AY3620" s="90">
        <v>52001.050955414015</v>
      </c>
      <c r="AZ3620" s="114">
        <v>-0.13685906823611671</v>
      </c>
      <c r="BA3620" s="125">
        <v>36448825</v>
      </c>
      <c r="BB3620" s="93">
        <v>0.67196939819047663</v>
      </c>
      <c r="BC3620" s="125">
        <v>2885416</v>
      </c>
      <c r="BD3620" s="57"/>
      <c r="BE3620" s="57"/>
      <c r="BF3620" s="57"/>
      <c r="BG3620" s="57"/>
      <c r="BH3620" s="57"/>
      <c r="BI3620" s="57"/>
      <c r="BJ3620" s="57"/>
      <c r="BK3620" s="57"/>
      <c r="BL3620" s="57"/>
      <c r="BM3620" s="57"/>
      <c r="BN3620" s="57"/>
      <c r="BO3620" s="57"/>
      <c r="BP3620" s="57"/>
      <c r="BQ3620" s="57"/>
      <c r="BR3620" s="57"/>
      <c r="BS3620" s="57"/>
      <c r="BT3620" s="57"/>
      <c r="BU3620" s="57"/>
      <c r="BV3620" s="57"/>
      <c r="BW3620" s="57"/>
      <c r="BX3620" s="57"/>
    </row>
    <row r="3621" spans="1:76" x14ac:dyDescent="0.3">
      <c r="A3621" s="53">
        <v>2021</v>
      </c>
      <c r="B3621" s="53">
        <v>52</v>
      </c>
      <c r="C3621" s="118" t="s">
        <v>274</v>
      </c>
      <c r="D3621" s="53">
        <v>108</v>
      </c>
      <c r="E3621" s="124" t="s">
        <v>220</v>
      </c>
      <c r="F3621" s="125">
        <v>18</v>
      </c>
      <c r="G3621" s="125">
        <v>804</v>
      </c>
      <c r="H3621" s="125">
        <v>568</v>
      </c>
      <c r="I3621" s="125">
        <v>236</v>
      </c>
      <c r="J3621" s="120">
        <v>70.646766169154233</v>
      </c>
      <c r="K3621" s="120">
        <v>29.35323383084577</v>
      </c>
      <c r="L3621" s="125">
        <v>720</v>
      </c>
      <c r="M3621" s="125">
        <v>510</v>
      </c>
      <c r="N3621" s="125">
        <v>210</v>
      </c>
      <c r="O3621" s="125">
        <v>84</v>
      </c>
      <c r="P3621" s="125">
        <v>58</v>
      </c>
      <c r="Q3621" s="125">
        <v>26</v>
      </c>
      <c r="R3621" s="125">
        <v>432</v>
      </c>
      <c r="S3621" s="125">
        <v>288</v>
      </c>
      <c r="T3621" s="124"/>
      <c r="U3621" s="121">
        <v>17728498</v>
      </c>
      <c r="V3621" s="125">
        <v>11448580</v>
      </c>
      <c r="W3621" s="125">
        <v>6279918</v>
      </c>
      <c r="X3621" s="122">
        <v>64.577269884905093</v>
      </c>
      <c r="Y3621" s="122">
        <v>35.422730115094922</v>
      </c>
      <c r="Z3621" s="121">
        <v>22050.370646766169</v>
      </c>
      <c r="AA3621" s="125">
        <v>414075427</v>
      </c>
      <c r="AB3621" s="125">
        <v>294757844</v>
      </c>
      <c r="AC3621" s="125">
        <v>282421338</v>
      </c>
      <c r="AD3621" s="125">
        <v>3527007</v>
      </c>
      <c r="AE3621" s="125">
        <v>1787924</v>
      </c>
      <c r="AF3621" s="125">
        <v>53654</v>
      </c>
      <c r="AG3621" s="125">
        <v>2796343</v>
      </c>
      <c r="AH3621" s="125">
        <v>825387</v>
      </c>
      <c r="AI3621" s="125">
        <v>122048</v>
      </c>
      <c r="AJ3621" s="125">
        <v>995836</v>
      </c>
      <c r="AK3621" s="125">
        <v>413435</v>
      </c>
      <c r="AL3621" s="125">
        <v>830608</v>
      </c>
      <c r="AM3621" s="125">
        <v>984264</v>
      </c>
      <c r="AN3621" s="122">
        <v>95.814697979674463</v>
      </c>
      <c r="AO3621" s="122">
        <v>1.1965778254233668</v>
      </c>
      <c r="AP3621" s="120">
        <v>0.60657384914241674</v>
      </c>
      <c r="AQ3621" s="120">
        <v>1.8031516745657834</v>
      </c>
      <c r="AR3621" s="120">
        <v>0.28002206448490646</v>
      </c>
      <c r="AS3621" s="120">
        <v>4.1406192399751705E-2</v>
      </c>
      <c r="AT3621" s="120">
        <v>0.33784885466864795</v>
      </c>
      <c r="AU3621" s="120">
        <v>0.28179334898378483</v>
      </c>
      <c r="AV3621" s="120">
        <v>1.8202738652139144E-2</v>
      </c>
      <c r="AW3621" s="120">
        <v>0.33392292013100761</v>
      </c>
      <c r="AX3621" s="121">
        <v>119317583</v>
      </c>
      <c r="AY3621" s="90">
        <v>148404.9539800995</v>
      </c>
      <c r="AZ3621" s="114">
        <v>1.204650805554619</v>
      </c>
      <c r="BA3621" s="125">
        <v>94438199</v>
      </c>
      <c r="BB3621" s="93">
        <v>1.2634461929965437</v>
      </c>
      <c r="BC3621" s="125">
        <v>7997422</v>
      </c>
      <c r="BD3621" s="57"/>
      <c r="BE3621" s="57"/>
      <c r="BF3621" s="57"/>
      <c r="BG3621" s="57"/>
      <c r="BH3621" s="57"/>
      <c r="BI3621" s="57"/>
      <c r="BJ3621" s="57"/>
      <c r="BK3621" s="57"/>
      <c r="BL3621" s="57"/>
      <c r="BM3621" s="57"/>
      <c r="BN3621" s="57"/>
      <c r="BO3621" s="57"/>
      <c r="BP3621" s="57"/>
      <c r="BQ3621" s="57"/>
      <c r="BR3621" s="57"/>
      <c r="BS3621" s="57"/>
      <c r="BT3621" s="57"/>
      <c r="BU3621" s="57"/>
      <c r="BV3621" s="57"/>
      <c r="BW3621" s="57"/>
      <c r="BX3621" s="57"/>
    </row>
    <row r="3622" spans="1:76" x14ac:dyDescent="0.3">
      <c r="A3622" s="53">
        <v>2021</v>
      </c>
      <c r="B3622" s="53">
        <v>52</v>
      </c>
      <c r="C3622" s="118" t="s">
        <v>274</v>
      </c>
      <c r="D3622" s="53">
        <v>329</v>
      </c>
      <c r="E3622" s="124" t="s">
        <v>268</v>
      </c>
      <c r="F3622" s="125">
        <v>17</v>
      </c>
      <c r="G3622" s="125">
        <v>512</v>
      </c>
      <c r="H3622" s="125">
        <v>400</v>
      </c>
      <c r="I3622" s="125">
        <v>112</v>
      </c>
      <c r="J3622" s="120">
        <v>78.125</v>
      </c>
      <c r="K3622" s="120">
        <v>21.875</v>
      </c>
      <c r="L3622" s="125">
        <v>459</v>
      </c>
      <c r="M3622" s="125">
        <v>360</v>
      </c>
      <c r="N3622" s="125">
        <v>99</v>
      </c>
      <c r="O3622" s="125">
        <v>53</v>
      </c>
      <c r="P3622" s="125">
        <v>40</v>
      </c>
      <c r="Q3622" s="125">
        <v>13</v>
      </c>
      <c r="R3622" s="125">
        <v>197</v>
      </c>
      <c r="S3622" s="125">
        <v>262</v>
      </c>
      <c r="T3622" s="124"/>
      <c r="U3622" s="121">
        <v>10156815</v>
      </c>
      <c r="V3622" s="125">
        <v>6431076</v>
      </c>
      <c r="W3622" s="125">
        <v>3725739</v>
      </c>
      <c r="X3622" s="122">
        <v>63.317841272091691</v>
      </c>
      <c r="Y3622" s="122">
        <v>36.682158727908302</v>
      </c>
      <c r="Z3622" s="121">
        <v>19837.529296875</v>
      </c>
      <c r="AA3622" s="125">
        <v>49463588</v>
      </c>
      <c r="AB3622" s="125">
        <v>20307697</v>
      </c>
      <c r="AC3622" s="125">
        <v>16611100</v>
      </c>
      <c r="AD3622" s="125">
        <v>691727</v>
      </c>
      <c r="AE3622" s="125">
        <v>423894</v>
      </c>
      <c r="AF3622" s="125">
        <v>58854</v>
      </c>
      <c r="AG3622" s="125">
        <v>825250</v>
      </c>
      <c r="AH3622" s="125">
        <v>509936</v>
      </c>
      <c r="AI3622" s="125">
        <v>36519</v>
      </c>
      <c r="AJ3622" s="125">
        <v>100865</v>
      </c>
      <c r="AK3622" s="125">
        <v>193922</v>
      </c>
      <c r="AL3622" s="125">
        <v>441315</v>
      </c>
      <c r="AM3622" s="125">
        <v>414315</v>
      </c>
      <c r="AN3622" s="122">
        <v>81.79706443325405</v>
      </c>
      <c r="AO3622" s="122">
        <v>3.4062306523482202</v>
      </c>
      <c r="AP3622" s="120">
        <v>2.0873563358759983</v>
      </c>
      <c r="AQ3622" s="120">
        <v>5.4935869882242185</v>
      </c>
      <c r="AR3622" s="120">
        <v>2.5110479046442342</v>
      </c>
      <c r="AS3622" s="120">
        <v>0.1798283675396575</v>
      </c>
      <c r="AT3622" s="120">
        <v>0.49668359735719908</v>
      </c>
      <c r="AU3622" s="120">
        <v>2.1731415433271435</v>
      </c>
      <c r="AV3622" s="120">
        <v>0.28981129667238981</v>
      </c>
      <c r="AW3622" s="120">
        <v>2.0401870285931487</v>
      </c>
      <c r="AX3622" s="121">
        <v>29155891</v>
      </c>
      <c r="AY3622" s="90">
        <v>56945.099609375</v>
      </c>
      <c r="AZ3622" s="114">
        <v>-7.4501715483186182E-3</v>
      </c>
      <c r="BA3622" s="125">
        <v>71592017</v>
      </c>
      <c r="BB3622" s="93">
        <v>0.40725058772963474</v>
      </c>
      <c r="BC3622" s="125">
        <v>1362688</v>
      </c>
      <c r="BD3622" s="57"/>
      <c r="BE3622" s="57"/>
      <c r="BF3622" s="57"/>
      <c r="BG3622" s="57"/>
      <c r="BH3622" s="57"/>
      <c r="BI3622" s="57"/>
      <c r="BJ3622" s="57"/>
      <c r="BK3622" s="57"/>
      <c r="BL3622" s="57"/>
      <c r="BM3622" s="57"/>
      <c r="BN3622" s="57"/>
      <c r="BO3622" s="57"/>
      <c r="BP3622" s="57"/>
      <c r="BQ3622" s="57"/>
      <c r="BR3622" s="57"/>
      <c r="BS3622" s="57"/>
      <c r="BT3622" s="57"/>
      <c r="BU3622" s="57"/>
      <c r="BV3622" s="57"/>
      <c r="BW3622" s="57"/>
      <c r="BX3622" s="57"/>
    </row>
    <row r="3623" spans="1:76" x14ac:dyDescent="0.3">
      <c r="A3623" s="126">
        <v>2021</v>
      </c>
      <c r="B3623" s="126">
        <v>52</v>
      </c>
      <c r="C3623" s="127" t="s">
        <v>274</v>
      </c>
      <c r="D3623" s="126" t="s">
        <v>269</v>
      </c>
      <c r="E3623" s="130" t="s">
        <v>121</v>
      </c>
      <c r="F3623" s="128">
        <v>41</v>
      </c>
      <c r="G3623" s="128">
        <v>1787</v>
      </c>
      <c r="H3623" s="128">
        <v>1253</v>
      </c>
      <c r="I3623" s="128">
        <v>534</v>
      </c>
      <c r="J3623" s="129">
        <v>70.117515388919983</v>
      </c>
      <c r="K3623" s="129">
        <v>29.882484611080024</v>
      </c>
      <c r="L3623" s="128">
        <v>1628</v>
      </c>
      <c r="M3623" s="128">
        <v>1139</v>
      </c>
      <c r="N3623" s="128">
        <v>489</v>
      </c>
      <c r="O3623" s="128">
        <v>159</v>
      </c>
      <c r="P3623" s="128">
        <v>114</v>
      </c>
      <c r="Q3623" s="128">
        <v>45</v>
      </c>
      <c r="R3623" s="128">
        <v>722</v>
      </c>
      <c r="S3623" s="128">
        <v>906</v>
      </c>
      <c r="T3623" s="130"/>
      <c r="U3623" s="131">
        <v>35837091</v>
      </c>
      <c r="V3623" s="128">
        <v>22637468</v>
      </c>
      <c r="W3623" s="128">
        <v>13199623</v>
      </c>
      <c r="X3623" s="132">
        <v>63.167705213573278</v>
      </c>
      <c r="Y3623" s="132">
        <v>36.832294786426722</v>
      </c>
      <c r="Z3623" s="131">
        <v>20054.331841074425</v>
      </c>
      <c r="AA3623" s="128">
        <v>551320732</v>
      </c>
      <c r="AB3623" s="128">
        <v>378354763</v>
      </c>
      <c r="AC3623" s="128">
        <v>354917781</v>
      </c>
      <c r="AD3623" s="128">
        <v>5734689</v>
      </c>
      <c r="AE3623" s="128">
        <v>3366852</v>
      </c>
      <c r="AF3623" s="128">
        <v>112508</v>
      </c>
      <c r="AG3623" s="128">
        <v>5947180</v>
      </c>
      <c r="AH3623" s="128">
        <v>1392089</v>
      </c>
      <c r="AI3623" s="128">
        <v>158567</v>
      </c>
      <c r="AJ3623" s="128">
        <v>1335032</v>
      </c>
      <c r="AK3623" s="128">
        <v>635303</v>
      </c>
      <c r="AL3623" s="128">
        <v>3343711</v>
      </c>
      <c r="AM3623" s="128">
        <v>1411051</v>
      </c>
      <c r="AN3623" s="132">
        <v>93.805553863213817</v>
      </c>
      <c r="AO3623" s="132">
        <v>1.5156909759848853</v>
      </c>
      <c r="AP3623" s="129">
        <v>0.88986642412110983</v>
      </c>
      <c r="AQ3623" s="129">
        <v>2.4055574001059954</v>
      </c>
      <c r="AR3623" s="129">
        <v>0.36793219912497838</v>
      </c>
      <c r="AS3623" s="129">
        <v>4.1909608522623515E-2</v>
      </c>
      <c r="AT3623" s="129">
        <v>0.35285190793276733</v>
      </c>
      <c r="AU3623" s="129">
        <v>0.88375020668102433</v>
      </c>
      <c r="AV3623" s="129">
        <v>2.9736113035267908E-2</v>
      </c>
      <c r="AW3623" s="129">
        <v>0.37294389762974917</v>
      </c>
      <c r="AX3623" s="131">
        <v>172965969</v>
      </c>
      <c r="AY3623" s="90">
        <v>96791.252937884725</v>
      </c>
      <c r="AZ3623" s="114">
        <v>0.35828023598444014</v>
      </c>
      <c r="BA3623" s="128">
        <v>202479041</v>
      </c>
      <c r="BB3623" s="93">
        <v>0.85424134836750831</v>
      </c>
      <c r="BC3623" s="128">
        <v>12245526</v>
      </c>
      <c r="BD3623" s="56"/>
      <c r="BE3623" s="56"/>
      <c r="BF3623" s="56"/>
      <c r="BG3623" s="56"/>
      <c r="BH3623" s="56"/>
      <c r="BI3623" s="56"/>
      <c r="BJ3623" s="56"/>
      <c r="BK3623" s="56"/>
      <c r="BL3623" s="56"/>
      <c r="BM3623" s="56"/>
      <c r="BN3623" s="56"/>
      <c r="BO3623" s="56"/>
      <c r="BP3623" s="56"/>
      <c r="BQ3623" s="56"/>
      <c r="BR3623" s="56"/>
      <c r="BS3623" s="56"/>
      <c r="BT3623" s="56"/>
      <c r="BU3623" s="56"/>
      <c r="BV3623" s="56"/>
      <c r="BW3623" s="56"/>
      <c r="BX3623" s="56"/>
    </row>
    <row r="3624" spans="1:76" x14ac:dyDescent="0.3">
      <c r="A3624" s="53">
        <v>2021</v>
      </c>
      <c r="B3624" s="53">
        <v>54</v>
      </c>
      <c r="C3624" s="118" t="s">
        <v>275</v>
      </c>
      <c r="D3624" s="53">
        <v>105</v>
      </c>
      <c r="E3624" s="124" t="s">
        <v>217</v>
      </c>
      <c r="F3624" s="125">
        <v>6</v>
      </c>
      <c r="G3624" s="125">
        <v>387</v>
      </c>
      <c r="H3624" s="125">
        <v>242</v>
      </c>
      <c r="I3624" s="125">
        <v>145</v>
      </c>
      <c r="J3624" s="120">
        <v>62.532299741602074</v>
      </c>
      <c r="K3624" s="120">
        <v>37.467700258397933</v>
      </c>
      <c r="L3624" s="125">
        <v>348</v>
      </c>
      <c r="M3624" s="125">
        <v>235</v>
      </c>
      <c r="N3624" s="125">
        <v>113</v>
      </c>
      <c r="O3624" s="125">
        <v>39</v>
      </c>
      <c r="P3624" s="125">
        <v>7</v>
      </c>
      <c r="Q3624" s="125">
        <v>32</v>
      </c>
      <c r="R3624" s="125">
        <v>167</v>
      </c>
      <c r="S3624" s="125">
        <v>181</v>
      </c>
      <c r="T3624" s="124"/>
      <c r="U3624" s="121">
        <v>9051738</v>
      </c>
      <c r="V3624" s="125">
        <v>5712477</v>
      </c>
      <c r="W3624" s="125">
        <v>3339261</v>
      </c>
      <c r="X3624" s="122">
        <v>63.109173067094957</v>
      </c>
      <c r="Y3624" s="122">
        <v>36.890826932905043</v>
      </c>
      <c r="Z3624" s="121">
        <v>23389.503875968992</v>
      </c>
      <c r="AA3624" s="125">
        <v>250894698</v>
      </c>
      <c r="AB3624" s="125">
        <v>214075530</v>
      </c>
      <c r="AC3624" s="125">
        <v>206621126</v>
      </c>
      <c r="AD3624" s="125">
        <v>4320163</v>
      </c>
      <c r="AE3624" s="125">
        <v>388517</v>
      </c>
      <c r="AF3624" s="125">
        <v>0</v>
      </c>
      <c r="AG3624" s="125">
        <v>1665099</v>
      </c>
      <c r="AH3624" s="125">
        <v>644128</v>
      </c>
      <c r="AI3624" s="125">
        <v>45720</v>
      </c>
      <c r="AJ3624" s="125">
        <v>36995</v>
      </c>
      <c r="AK3624" s="125">
        <v>186042</v>
      </c>
      <c r="AL3624" s="125">
        <v>2000</v>
      </c>
      <c r="AM3624" s="125">
        <v>10143</v>
      </c>
      <c r="AN3624" s="122">
        <v>96.517862644086421</v>
      </c>
      <c r="AO3624" s="122">
        <v>2.0180554965810433</v>
      </c>
      <c r="AP3624" s="120">
        <v>0.1814859456379718</v>
      </c>
      <c r="AQ3624" s="120">
        <v>2.1995414422190152</v>
      </c>
      <c r="AR3624" s="120">
        <v>0.30088819586246029</v>
      </c>
      <c r="AS3624" s="120">
        <v>2.1356948176188096E-2</v>
      </c>
      <c r="AT3624" s="120">
        <v>1.7281283853413792E-2</v>
      </c>
      <c r="AU3624" s="120">
        <v>9.3424970149554227E-4</v>
      </c>
      <c r="AV3624" s="120">
        <v>0</v>
      </c>
      <c r="AW3624" s="120">
        <v>4.7380473611346426E-3</v>
      </c>
      <c r="AX3624" s="121">
        <v>36819168</v>
      </c>
      <c r="AY3624" s="90">
        <v>95139.968992248061</v>
      </c>
      <c r="AZ3624" s="114">
        <v>-0.30086599212933096</v>
      </c>
      <c r="BA3624" s="125">
        <v>141488328</v>
      </c>
      <c r="BB3624" s="93">
        <v>0.26022759983424215</v>
      </c>
      <c r="BC3624" s="125">
        <v>10163420</v>
      </c>
      <c r="BD3624" s="57"/>
      <c r="BE3624" s="57"/>
      <c r="BF3624" s="57"/>
      <c r="BG3624" s="57"/>
      <c r="BH3624" s="57"/>
      <c r="BI3624" s="57"/>
      <c r="BJ3624" s="57"/>
      <c r="BK3624" s="57"/>
      <c r="BL3624" s="57"/>
      <c r="BM3624" s="57"/>
      <c r="BN3624" s="57"/>
      <c r="BO3624" s="57"/>
      <c r="BP3624" s="57"/>
      <c r="BQ3624" s="57"/>
      <c r="BR3624" s="57"/>
      <c r="BS3624" s="57"/>
      <c r="BT3624" s="57"/>
      <c r="BU3624" s="57"/>
      <c r="BV3624" s="57"/>
      <c r="BW3624" s="57"/>
      <c r="BX3624" s="57"/>
    </row>
    <row r="3625" spans="1:76" x14ac:dyDescent="0.3">
      <c r="A3625" s="53">
        <v>2021</v>
      </c>
      <c r="B3625" s="53">
        <v>54</v>
      </c>
      <c r="C3625" s="118" t="s">
        <v>275</v>
      </c>
      <c r="D3625" s="53">
        <v>108</v>
      </c>
      <c r="E3625" s="124" t="s">
        <v>220</v>
      </c>
      <c r="F3625" s="125">
        <v>17</v>
      </c>
      <c r="G3625" s="125">
        <v>570</v>
      </c>
      <c r="H3625" s="125">
        <v>384</v>
      </c>
      <c r="I3625" s="125">
        <v>186</v>
      </c>
      <c r="J3625" s="120">
        <v>67.368421052631575</v>
      </c>
      <c r="K3625" s="120">
        <v>32.631578947368425</v>
      </c>
      <c r="L3625" s="125">
        <v>505</v>
      </c>
      <c r="M3625" s="125">
        <v>341</v>
      </c>
      <c r="N3625" s="125">
        <v>164</v>
      </c>
      <c r="O3625" s="125">
        <v>65</v>
      </c>
      <c r="P3625" s="125">
        <v>43</v>
      </c>
      <c r="Q3625" s="125">
        <v>22</v>
      </c>
      <c r="R3625" s="125">
        <v>441</v>
      </c>
      <c r="S3625" s="125">
        <v>64</v>
      </c>
      <c r="T3625" s="124"/>
      <c r="U3625" s="121">
        <v>11734473</v>
      </c>
      <c r="V3625" s="125">
        <v>7518458</v>
      </c>
      <c r="W3625" s="125">
        <v>4216015</v>
      </c>
      <c r="X3625" s="122">
        <v>64.071543732726639</v>
      </c>
      <c r="Y3625" s="122">
        <v>35.928456267273354</v>
      </c>
      <c r="Z3625" s="121">
        <v>20586.794736842105</v>
      </c>
      <c r="AA3625" s="125">
        <v>98238395</v>
      </c>
      <c r="AB3625" s="125">
        <v>61683394</v>
      </c>
      <c r="AC3625" s="125">
        <v>52712162</v>
      </c>
      <c r="AD3625" s="125">
        <v>2896541</v>
      </c>
      <c r="AE3625" s="125">
        <v>1445432</v>
      </c>
      <c r="AF3625" s="125">
        <v>126273</v>
      </c>
      <c r="AG3625" s="125">
        <v>2682175</v>
      </c>
      <c r="AH3625" s="125">
        <v>121654</v>
      </c>
      <c r="AI3625" s="125">
        <v>57395</v>
      </c>
      <c r="AJ3625" s="125">
        <v>705809</v>
      </c>
      <c r="AK3625" s="125">
        <v>271620</v>
      </c>
      <c r="AL3625" s="125">
        <v>62591</v>
      </c>
      <c r="AM3625" s="125">
        <v>601742</v>
      </c>
      <c r="AN3625" s="122">
        <v>85.456001334816307</v>
      </c>
      <c r="AO3625" s="122">
        <v>4.6958197533683048</v>
      </c>
      <c r="AP3625" s="120">
        <v>2.3433081519476699</v>
      </c>
      <c r="AQ3625" s="120">
        <v>7.0391279053159748</v>
      </c>
      <c r="AR3625" s="120">
        <v>0.19722325914815908</v>
      </c>
      <c r="AS3625" s="120">
        <v>9.3047733398068211E-2</v>
      </c>
      <c r="AT3625" s="120">
        <v>1.1442447541067535</v>
      </c>
      <c r="AU3625" s="120">
        <v>0.10147139439181962</v>
      </c>
      <c r="AV3625" s="120">
        <v>0.20471149820322793</v>
      </c>
      <c r="AW3625" s="120">
        <v>0.9755332204969136</v>
      </c>
      <c r="AX3625" s="121">
        <v>36555001</v>
      </c>
      <c r="AY3625" s="90">
        <v>64131.580701754385</v>
      </c>
      <c r="AZ3625" s="114">
        <v>1.6495351558371465</v>
      </c>
      <c r="BA3625" s="125">
        <v>67740161</v>
      </c>
      <c r="BB3625" s="93">
        <v>0.53963557895883951</v>
      </c>
      <c r="BC3625" s="125">
        <v>6106736</v>
      </c>
      <c r="BD3625" s="57"/>
      <c r="BE3625" s="57"/>
      <c r="BF3625" s="57"/>
      <c r="BG3625" s="57"/>
      <c r="BH3625" s="57"/>
      <c r="BI3625" s="57"/>
      <c r="BJ3625" s="57"/>
      <c r="BK3625" s="57"/>
      <c r="BL3625" s="57"/>
      <c r="BM3625" s="57"/>
      <c r="BN3625" s="57"/>
      <c r="BO3625" s="57"/>
      <c r="BP3625" s="57"/>
      <c r="BQ3625" s="57"/>
      <c r="BR3625" s="57"/>
      <c r="BS3625" s="57"/>
      <c r="BT3625" s="57"/>
      <c r="BU3625" s="57"/>
      <c r="BV3625" s="57"/>
      <c r="BW3625" s="57"/>
      <c r="BX3625" s="57"/>
    </row>
    <row r="3626" spans="1:76" x14ac:dyDescent="0.3">
      <c r="A3626" s="53">
        <v>2021</v>
      </c>
      <c r="B3626" s="53">
        <v>54</v>
      </c>
      <c r="C3626" s="118" t="s">
        <v>275</v>
      </c>
      <c r="D3626" s="53">
        <v>141</v>
      </c>
      <c r="E3626" s="124" t="s">
        <v>225</v>
      </c>
      <c r="F3626" s="125">
        <v>7</v>
      </c>
      <c r="G3626" s="125">
        <v>49</v>
      </c>
      <c r="H3626" s="125">
        <v>20</v>
      </c>
      <c r="I3626" s="125">
        <v>29</v>
      </c>
      <c r="J3626" s="120">
        <v>40.816326530612244</v>
      </c>
      <c r="K3626" s="120">
        <v>59.183673469387756</v>
      </c>
      <c r="L3626" s="125">
        <v>43</v>
      </c>
      <c r="M3626" s="125">
        <v>17</v>
      </c>
      <c r="N3626" s="125">
        <v>26</v>
      </c>
      <c r="O3626" s="125">
        <v>6</v>
      </c>
      <c r="P3626" s="125">
        <v>3</v>
      </c>
      <c r="Q3626" s="125">
        <v>3</v>
      </c>
      <c r="R3626" s="125">
        <v>19</v>
      </c>
      <c r="S3626" s="125">
        <v>24</v>
      </c>
      <c r="T3626" s="124"/>
      <c r="U3626" s="121">
        <v>719525</v>
      </c>
      <c r="V3626" s="125">
        <v>467476</v>
      </c>
      <c r="W3626" s="125">
        <v>252049</v>
      </c>
      <c r="X3626" s="122">
        <v>64.970084430700808</v>
      </c>
      <c r="Y3626" s="122">
        <v>35.029915569299192</v>
      </c>
      <c r="Z3626" s="121">
        <v>14684.183673469388</v>
      </c>
      <c r="AA3626" s="125">
        <v>3526680</v>
      </c>
      <c r="AB3626" s="125">
        <v>1936649</v>
      </c>
      <c r="AC3626" s="125">
        <v>1738386</v>
      </c>
      <c r="AD3626" s="125">
        <v>51090</v>
      </c>
      <c r="AE3626" s="125">
        <v>0</v>
      </c>
      <c r="AF3626" s="125">
        <v>80261</v>
      </c>
      <c r="AG3626" s="125">
        <v>8705</v>
      </c>
      <c r="AH3626" s="125">
        <v>50500</v>
      </c>
      <c r="AI3626" s="125">
        <v>0</v>
      </c>
      <c r="AJ3626" s="125">
        <v>7707</v>
      </c>
      <c r="AK3626" s="125">
        <v>0</v>
      </c>
      <c r="AL3626" s="125">
        <v>0</v>
      </c>
      <c r="AM3626" s="125">
        <v>0</v>
      </c>
      <c r="AN3626" s="122">
        <v>89.762574426238302</v>
      </c>
      <c r="AO3626" s="122">
        <v>2.638061930685426</v>
      </c>
      <c r="AP3626" s="120">
        <v>0</v>
      </c>
      <c r="AQ3626" s="120">
        <v>2.638061930685426</v>
      </c>
      <c r="AR3626" s="120">
        <v>2.6075969367706797</v>
      </c>
      <c r="AS3626" s="120">
        <v>0</v>
      </c>
      <c r="AT3626" s="120">
        <v>0.39795543745924022</v>
      </c>
      <c r="AU3626" s="120">
        <v>0</v>
      </c>
      <c r="AV3626" s="120">
        <v>4.144323519646564</v>
      </c>
      <c r="AW3626" s="120">
        <v>0</v>
      </c>
      <c r="AX3626" s="121">
        <v>1590031</v>
      </c>
      <c r="AY3626" s="90">
        <v>32449.612244897959</v>
      </c>
      <c r="AZ3626" s="114">
        <v>1.1199771004639443</v>
      </c>
      <c r="BA3626" s="125">
        <v>1133773</v>
      </c>
      <c r="BB3626" s="93">
        <v>1.4024244712124914</v>
      </c>
      <c r="BC3626" s="125">
        <v>105323</v>
      </c>
      <c r="BD3626" s="57"/>
      <c r="BE3626" s="57"/>
      <c r="BF3626" s="57"/>
      <c r="BG3626" s="57"/>
      <c r="BH3626" s="57"/>
      <c r="BI3626" s="57"/>
      <c r="BJ3626" s="57"/>
      <c r="BK3626" s="57"/>
      <c r="BL3626" s="57"/>
      <c r="BM3626" s="57"/>
      <c r="BN3626" s="57"/>
      <c r="BO3626" s="57"/>
      <c r="BP3626" s="57"/>
      <c r="BQ3626" s="57"/>
      <c r="BR3626" s="57"/>
      <c r="BS3626" s="57"/>
      <c r="BT3626" s="57"/>
      <c r="BU3626" s="57"/>
      <c r="BV3626" s="57"/>
      <c r="BW3626" s="57"/>
      <c r="BX3626" s="57"/>
    </row>
    <row r="3627" spans="1:76" x14ac:dyDescent="0.3">
      <c r="A3627" s="53">
        <v>2021</v>
      </c>
      <c r="B3627" s="53">
        <v>54</v>
      </c>
      <c r="C3627" s="118" t="s">
        <v>275</v>
      </c>
      <c r="D3627" s="53">
        <v>152</v>
      </c>
      <c r="E3627" s="124" t="s">
        <v>228</v>
      </c>
      <c r="F3627" s="125">
        <v>15</v>
      </c>
      <c r="G3627" s="125">
        <v>589</v>
      </c>
      <c r="H3627" s="125">
        <v>392</v>
      </c>
      <c r="I3627" s="125">
        <v>197</v>
      </c>
      <c r="J3627" s="120">
        <v>66.553480475382003</v>
      </c>
      <c r="K3627" s="120">
        <v>33.446519524617997</v>
      </c>
      <c r="L3627" s="125">
        <v>564</v>
      </c>
      <c r="M3627" s="125">
        <v>380</v>
      </c>
      <c r="N3627" s="125">
        <v>184</v>
      </c>
      <c r="O3627" s="125">
        <v>25</v>
      </c>
      <c r="P3627" s="125">
        <v>12</v>
      </c>
      <c r="Q3627" s="125">
        <v>13</v>
      </c>
      <c r="R3627" s="125">
        <v>41</v>
      </c>
      <c r="S3627" s="125">
        <v>523</v>
      </c>
      <c r="T3627" s="124"/>
      <c r="U3627" s="121">
        <v>11522060</v>
      </c>
      <c r="V3627" s="125">
        <v>7030844</v>
      </c>
      <c r="W3627" s="125">
        <v>4491216</v>
      </c>
      <c r="X3627" s="122">
        <v>61.020720253149172</v>
      </c>
      <c r="Y3627" s="122">
        <v>38.979279746850828</v>
      </c>
      <c r="Z3627" s="121">
        <v>19562.07130730051</v>
      </c>
      <c r="AA3627" s="125">
        <v>83548946</v>
      </c>
      <c r="AB3627" s="125">
        <v>30334937</v>
      </c>
      <c r="AC3627" s="125">
        <v>26809360</v>
      </c>
      <c r="AD3627" s="125">
        <v>1040076</v>
      </c>
      <c r="AE3627" s="125">
        <v>2541</v>
      </c>
      <c r="AF3627" s="125">
        <v>1314953</v>
      </c>
      <c r="AG3627" s="125">
        <v>746572</v>
      </c>
      <c r="AH3627" s="125">
        <v>254678</v>
      </c>
      <c r="AI3627" s="125">
        <v>0</v>
      </c>
      <c r="AJ3627" s="125">
        <v>35509</v>
      </c>
      <c r="AK3627" s="125">
        <v>106734</v>
      </c>
      <c r="AL3627" s="125">
        <v>24514</v>
      </c>
      <c r="AM3627" s="125">
        <v>0</v>
      </c>
      <c r="AN3627" s="122">
        <v>88.377833123569687</v>
      </c>
      <c r="AO3627" s="122">
        <v>3.4286407121926774</v>
      </c>
      <c r="AP3627" s="120">
        <v>8.3764802280617903E-3</v>
      </c>
      <c r="AQ3627" s="120">
        <v>3.4370171924207393</v>
      </c>
      <c r="AR3627" s="120">
        <v>0.83955341657706439</v>
      </c>
      <c r="AS3627" s="120">
        <v>0</v>
      </c>
      <c r="AT3627" s="120">
        <v>0.11705644880686582</v>
      </c>
      <c r="AU3627" s="120">
        <v>8.0811112282844044E-2</v>
      </c>
      <c r="AV3627" s="120">
        <v>4.3347807183512526</v>
      </c>
      <c r="AW3627" s="120">
        <v>0</v>
      </c>
      <c r="AX3627" s="121">
        <v>53214009</v>
      </c>
      <c r="AY3627" s="90">
        <v>90346.36502546689</v>
      </c>
      <c r="AZ3627" s="114">
        <v>0.90318472239584402</v>
      </c>
      <c r="BA3627" s="125">
        <v>48133565</v>
      </c>
      <c r="BB3627" s="93">
        <v>1.105548882572899</v>
      </c>
      <c r="BC3627" s="125">
        <v>2208300</v>
      </c>
      <c r="BD3627" s="57"/>
      <c r="BE3627" s="57"/>
      <c r="BF3627" s="57"/>
      <c r="BG3627" s="57"/>
      <c r="BH3627" s="57"/>
      <c r="BI3627" s="57"/>
      <c r="BJ3627" s="57"/>
      <c r="BK3627" s="57"/>
      <c r="BL3627" s="57"/>
      <c r="BM3627" s="57"/>
      <c r="BN3627" s="57"/>
      <c r="BO3627" s="57"/>
      <c r="BP3627" s="57"/>
      <c r="BQ3627" s="57"/>
      <c r="BR3627" s="57"/>
      <c r="BS3627" s="57"/>
      <c r="BT3627" s="57"/>
      <c r="BU3627" s="57"/>
      <c r="BV3627" s="57"/>
      <c r="BW3627" s="57"/>
      <c r="BX3627" s="57"/>
    </row>
    <row r="3628" spans="1:76" x14ac:dyDescent="0.3">
      <c r="A3628" s="53">
        <v>2021</v>
      </c>
      <c r="B3628" s="53">
        <v>54</v>
      </c>
      <c r="C3628" s="118" t="s">
        <v>275</v>
      </c>
      <c r="D3628" s="53">
        <v>239</v>
      </c>
      <c r="E3628" s="124" t="s">
        <v>244</v>
      </c>
      <c r="F3628" s="125">
        <v>19</v>
      </c>
      <c r="G3628" s="125">
        <v>1679</v>
      </c>
      <c r="H3628" s="125">
        <v>1520</v>
      </c>
      <c r="I3628" s="125">
        <v>159</v>
      </c>
      <c r="J3628" s="120">
        <v>90.530077427039899</v>
      </c>
      <c r="K3628" s="120">
        <v>9.469922572960094</v>
      </c>
      <c r="L3628" s="125">
        <v>1393</v>
      </c>
      <c r="M3628" s="125">
        <v>1268</v>
      </c>
      <c r="N3628" s="125">
        <v>125</v>
      </c>
      <c r="O3628" s="125">
        <v>286</v>
      </c>
      <c r="P3628" s="125">
        <v>252</v>
      </c>
      <c r="Q3628" s="125">
        <v>34</v>
      </c>
      <c r="R3628" s="125">
        <v>908</v>
      </c>
      <c r="S3628" s="125">
        <v>485</v>
      </c>
      <c r="T3628" s="124"/>
      <c r="U3628" s="121">
        <v>41336199</v>
      </c>
      <c r="V3628" s="125">
        <v>26328056</v>
      </c>
      <c r="W3628" s="125">
        <v>15008143</v>
      </c>
      <c r="X3628" s="122">
        <v>63.692493835729792</v>
      </c>
      <c r="Y3628" s="122">
        <v>36.307506164270208</v>
      </c>
      <c r="Z3628" s="121">
        <v>24619.534842167956</v>
      </c>
      <c r="AA3628" s="125">
        <v>483805125</v>
      </c>
      <c r="AB3628" s="125">
        <v>142222880</v>
      </c>
      <c r="AC3628" s="125">
        <v>53779122</v>
      </c>
      <c r="AD3628" s="125">
        <v>27530225</v>
      </c>
      <c r="AE3628" s="125">
        <v>31647696</v>
      </c>
      <c r="AF3628" s="125">
        <v>1184891</v>
      </c>
      <c r="AG3628" s="125">
        <v>20208019</v>
      </c>
      <c r="AH3628" s="125">
        <v>166921</v>
      </c>
      <c r="AI3628" s="125">
        <v>449213</v>
      </c>
      <c r="AJ3628" s="125">
        <v>296097</v>
      </c>
      <c r="AK3628" s="125">
        <v>600272</v>
      </c>
      <c r="AL3628" s="125">
        <v>1378346</v>
      </c>
      <c r="AM3628" s="125">
        <v>4626267</v>
      </c>
      <c r="AN3628" s="122">
        <v>37.813270269875005</v>
      </c>
      <c r="AO3628" s="122">
        <v>19.357099926537842</v>
      </c>
      <c r="AP3628" s="120">
        <v>22.252183333652081</v>
      </c>
      <c r="AQ3628" s="120">
        <v>41.609283260189926</v>
      </c>
      <c r="AR3628" s="120">
        <v>0.11736578530824295</v>
      </c>
      <c r="AS3628" s="120">
        <v>0.3158514298121371</v>
      </c>
      <c r="AT3628" s="120">
        <v>0.20819224023588892</v>
      </c>
      <c r="AU3628" s="120">
        <v>0.96914504895414866</v>
      </c>
      <c r="AV3628" s="120">
        <v>0.83312263118283081</v>
      </c>
      <c r="AW3628" s="120">
        <v>3.2528289400411525</v>
      </c>
      <c r="AX3628" s="121">
        <v>341582245</v>
      </c>
      <c r="AY3628" s="90">
        <v>203443.86241810603</v>
      </c>
      <c r="AZ3628" s="114">
        <v>0.47005082235854578</v>
      </c>
      <c r="BA3628" s="125">
        <v>240192920</v>
      </c>
      <c r="BB3628" s="93">
        <v>1.4221162097533933</v>
      </c>
      <c r="BC3628" s="125">
        <v>65633933</v>
      </c>
      <c r="BD3628" s="57"/>
      <c r="BE3628" s="57"/>
      <c r="BF3628" s="57"/>
      <c r="BG3628" s="57"/>
      <c r="BH3628" s="57"/>
      <c r="BI3628" s="57"/>
      <c r="BJ3628" s="57"/>
      <c r="BK3628" s="57"/>
      <c r="BL3628" s="57"/>
      <c r="BM3628" s="57"/>
      <c r="BN3628" s="57"/>
      <c r="BO3628" s="57"/>
      <c r="BP3628" s="57"/>
      <c r="BQ3628" s="57"/>
      <c r="BR3628" s="57"/>
      <c r="BS3628" s="57"/>
      <c r="BT3628" s="57"/>
      <c r="BU3628" s="57"/>
      <c r="BV3628" s="57"/>
      <c r="BW3628" s="57"/>
      <c r="BX3628" s="57"/>
    </row>
    <row r="3629" spans="1:76" x14ac:dyDescent="0.3">
      <c r="A3629" s="53">
        <v>2021</v>
      </c>
      <c r="B3629" s="53">
        <v>54</v>
      </c>
      <c r="C3629" s="118" t="s">
        <v>275</v>
      </c>
      <c r="D3629" s="53">
        <v>329</v>
      </c>
      <c r="E3629" s="124" t="s">
        <v>268</v>
      </c>
      <c r="F3629" s="125">
        <v>41</v>
      </c>
      <c r="G3629" s="125">
        <v>2015</v>
      </c>
      <c r="H3629" s="125">
        <v>1724</v>
      </c>
      <c r="I3629" s="125">
        <v>291</v>
      </c>
      <c r="J3629" s="120">
        <v>85.558312655086837</v>
      </c>
      <c r="K3629" s="120">
        <v>14.44168734491315</v>
      </c>
      <c r="L3629" s="125">
        <v>1670</v>
      </c>
      <c r="M3629" s="125">
        <v>1431</v>
      </c>
      <c r="N3629" s="125">
        <v>239</v>
      </c>
      <c r="O3629" s="125">
        <v>345</v>
      </c>
      <c r="P3629" s="125">
        <v>293</v>
      </c>
      <c r="Q3629" s="125">
        <v>52</v>
      </c>
      <c r="R3629" s="125">
        <v>839</v>
      </c>
      <c r="S3629" s="125">
        <v>831</v>
      </c>
      <c r="T3629" s="124"/>
      <c r="U3629" s="121">
        <v>39754486</v>
      </c>
      <c r="V3629" s="125">
        <v>24275210</v>
      </c>
      <c r="W3629" s="125">
        <v>15479276</v>
      </c>
      <c r="X3629" s="122">
        <v>61.062819426215199</v>
      </c>
      <c r="Y3629" s="122">
        <v>38.937180573784808</v>
      </c>
      <c r="Z3629" s="121">
        <v>19729.273449131513</v>
      </c>
      <c r="AA3629" s="125">
        <v>648936778</v>
      </c>
      <c r="AB3629" s="125">
        <v>402466883</v>
      </c>
      <c r="AC3629" s="125">
        <v>363306867</v>
      </c>
      <c r="AD3629" s="125">
        <v>6373280</v>
      </c>
      <c r="AE3629" s="125">
        <v>2832246</v>
      </c>
      <c r="AF3629" s="125">
        <v>4550899</v>
      </c>
      <c r="AG3629" s="125">
        <v>9325405</v>
      </c>
      <c r="AH3629" s="125">
        <v>1092638</v>
      </c>
      <c r="AI3629" s="125">
        <v>1120283</v>
      </c>
      <c r="AJ3629" s="125">
        <v>650124</v>
      </c>
      <c r="AK3629" s="125">
        <v>793246</v>
      </c>
      <c r="AL3629" s="125">
        <v>8793604</v>
      </c>
      <c r="AM3629" s="125">
        <v>3627853</v>
      </c>
      <c r="AN3629" s="122">
        <v>90.270002911022118</v>
      </c>
      <c r="AO3629" s="122">
        <v>1.5835538945449084</v>
      </c>
      <c r="AP3629" s="120">
        <v>0.70372150346591367</v>
      </c>
      <c r="AQ3629" s="120">
        <v>2.2872753980108218</v>
      </c>
      <c r="AR3629" s="120">
        <v>0.27148519447251018</v>
      </c>
      <c r="AS3629" s="120">
        <v>0.27835408261404704</v>
      </c>
      <c r="AT3629" s="120">
        <v>0.16153478148412029</v>
      </c>
      <c r="AU3629" s="120">
        <v>2.1849261073239661</v>
      </c>
      <c r="AV3629" s="120">
        <v>1.1307511728859441</v>
      </c>
      <c r="AW3629" s="120">
        <v>0.9014041038502042</v>
      </c>
      <c r="AX3629" s="121">
        <v>246469895</v>
      </c>
      <c r="AY3629" s="90">
        <v>122317.56575682382</v>
      </c>
      <c r="AZ3629" s="114">
        <v>1.1400607707687245</v>
      </c>
      <c r="BA3629" s="125">
        <v>289871108</v>
      </c>
      <c r="BB3629" s="93">
        <v>0.85027409837616519</v>
      </c>
      <c r="BC3629" s="125">
        <v>13638402</v>
      </c>
      <c r="BD3629" s="57"/>
      <c r="BE3629" s="57"/>
      <c r="BF3629" s="57"/>
      <c r="BG3629" s="57"/>
      <c r="BH3629" s="57"/>
      <c r="BI3629" s="57"/>
      <c r="BJ3629" s="57"/>
      <c r="BK3629" s="57"/>
      <c r="BL3629" s="57"/>
      <c r="BM3629" s="57"/>
      <c r="BN3629" s="57"/>
      <c r="BO3629" s="57"/>
      <c r="BP3629" s="57"/>
      <c r="BQ3629" s="57"/>
      <c r="BR3629" s="57"/>
      <c r="BS3629" s="57"/>
      <c r="BT3629" s="57"/>
      <c r="BU3629" s="57"/>
      <c r="BV3629" s="57"/>
      <c r="BW3629" s="57"/>
      <c r="BX3629" s="57"/>
    </row>
    <row r="3630" spans="1:76" x14ac:dyDescent="0.3">
      <c r="A3630" s="126">
        <v>2021</v>
      </c>
      <c r="B3630" s="126">
        <v>54</v>
      </c>
      <c r="C3630" s="127" t="s">
        <v>275</v>
      </c>
      <c r="D3630" s="126" t="s">
        <v>269</v>
      </c>
      <c r="E3630" s="130" t="s">
        <v>121</v>
      </c>
      <c r="F3630" s="128">
        <v>105</v>
      </c>
      <c r="G3630" s="128">
        <v>5289</v>
      </c>
      <c r="H3630" s="128">
        <v>4282</v>
      </c>
      <c r="I3630" s="128">
        <v>1007</v>
      </c>
      <c r="J3630" s="129">
        <v>80.960484023444891</v>
      </c>
      <c r="K3630" s="129">
        <v>19.039515976555112</v>
      </c>
      <c r="L3630" s="128">
        <v>4523</v>
      </c>
      <c r="M3630" s="128">
        <v>3672</v>
      </c>
      <c r="N3630" s="128">
        <v>851</v>
      </c>
      <c r="O3630" s="128">
        <v>766</v>
      </c>
      <c r="P3630" s="128">
        <v>610</v>
      </c>
      <c r="Q3630" s="128">
        <v>156</v>
      </c>
      <c r="R3630" s="128">
        <v>2415</v>
      </c>
      <c r="S3630" s="128">
        <v>2108</v>
      </c>
      <c r="T3630" s="130"/>
      <c r="U3630" s="131">
        <v>114118481</v>
      </c>
      <c r="V3630" s="128">
        <v>71332521</v>
      </c>
      <c r="W3630" s="128">
        <v>42785960</v>
      </c>
      <c r="X3630" s="132">
        <v>62.507422439315505</v>
      </c>
      <c r="Y3630" s="132">
        <v>37.492577560684495</v>
      </c>
      <c r="Z3630" s="131">
        <v>21576.570429192663</v>
      </c>
      <c r="AA3630" s="128">
        <v>1568950622</v>
      </c>
      <c r="AB3630" s="128">
        <v>852720273</v>
      </c>
      <c r="AC3630" s="128">
        <v>704967023</v>
      </c>
      <c r="AD3630" s="128">
        <v>42211375</v>
      </c>
      <c r="AE3630" s="128">
        <v>36316432</v>
      </c>
      <c r="AF3630" s="128">
        <v>7257277</v>
      </c>
      <c r="AG3630" s="128">
        <v>34635975</v>
      </c>
      <c r="AH3630" s="128">
        <v>2330519</v>
      </c>
      <c r="AI3630" s="128">
        <v>1672611</v>
      </c>
      <c r="AJ3630" s="128">
        <v>1732241</v>
      </c>
      <c r="AK3630" s="128">
        <v>1957914</v>
      </c>
      <c r="AL3630" s="128">
        <v>10261055</v>
      </c>
      <c r="AM3630" s="128">
        <v>8866005</v>
      </c>
      <c r="AN3630" s="132">
        <v>82.672717574758536</v>
      </c>
      <c r="AO3630" s="132">
        <v>4.9502018817371312</v>
      </c>
      <c r="AP3630" s="129">
        <v>4.2588915908183171</v>
      </c>
      <c r="AQ3630" s="129">
        <v>9.2090934725554483</v>
      </c>
      <c r="AR3630" s="129">
        <v>0.27330404515901546</v>
      </c>
      <c r="AS3630" s="129">
        <v>0.19615002163786951</v>
      </c>
      <c r="AT3630" s="129">
        <v>0.20314293618301249</v>
      </c>
      <c r="AU3630" s="129">
        <v>1.2033318926381382</v>
      </c>
      <c r="AV3630" s="129">
        <v>0.85107358529987709</v>
      </c>
      <c r="AW3630" s="129">
        <v>1.039731935633246</v>
      </c>
      <c r="AX3630" s="131">
        <v>716230349</v>
      </c>
      <c r="AY3630" s="90">
        <v>135418.85970882964</v>
      </c>
      <c r="AZ3630" s="114">
        <v>0.46075057021009869</v>
      </c>
      <c r="BA3630" s="128">
        <v>788559855</v>
      </c>
      <c r="BB3630" s="93">
        <v>0.90827645416973457</v>
      </c>
      <c r="BC3630" s="128">
        <v>97856114</v>
      </c>
      <c r="BD3630" s="56"/>
      <c r="BE3630" s="56"/>
      <c r="BF3630" s="56"/>
      <c r="BG3630" s="56"/>
      <c r="BH3630" s="56"/>
      <c r="BI3630" s="56"/>
      <c r="BJ3630" s="56"/>
      <c r="BK3630" s="56"/>
      <c r="BL3630" s="56"/>
      <c r="BM3630" s="56"/>
      <c r="BN3630" s="56"/>
      <c r="BO3630" s="56"/>
      <c r="BP3630" s="56"/>
      <c r="BQ3630" s="56"/>
      <c r="BR3630" s="56"/>
      <c r="BS3630" s="56"/>
      <c r="BT3630" s="56"/>
      <c r="BU3630" s="56"/>
      <c r="BV3630" s="56"/>
      <c r="BW3630" s="56"/>
      <c r="BX3630" s="56"/>
    </row>
    <row r="3631" spans="1:76" x14ac:dyDescent="0.3">
      <c r="A3631" s="53">
        <v>2021</v>
      </c>
      <c r="B3631" s="53">
        <v>63</v>
      </c>
      <c r="C3631" s="118" t="s">
        <v>276</v>
      </c>
      <c r="D3631" s="53">
        <v>106</v>
      </c>
      <c r="E3631" s="124" t="s">
        <v>218</v>
      </c>
      <c r="F3631" s="125">
        <v>6</v>
      </c>
      <c r="G3631" s="125">
        <v>195</v>
      </c>
      <c r="H3631" s="125">
        <v>132</v>
      </c>
      <c r="I3631" s="125">
        <v>63</v>
      </c>
      <c r="J3631" s="120">
        <v>67.692307692307693</v>
      </c>
      <c r="K3631" s="120">
        <v>32.307692307692307</v>
      </c>
      <c r="L3631" s="125">
        <v>151</v>
      </c>
      <c r="M3631" s="125">
        <v>92</v>
      </c>
      <c r="N3631" s="125">
        <v>59</v>
      </c>
      <c r="O3631" s="125">
        <v>44</v>
      </c>
      <c r="P3631" s="125">
        <v>40</v>
      </c>
      <c r="Q3631" s="125">
        <v>4</v>
      </c>
      <c r="R3631" s="125">
        <v>124</v>
      </c>
      <c r="S3631" s="125">
        <v>27</v>
      </c>
      <c r="T3631" s="124"/>
      <c r="U3631" s="121">
        <v>5142983</v>
      </c>
      <c r="V3631" s="125">
        <v>3493099</v>
      </c>
      <c r="W3631" s="125">
        <v>1649884</v>
      </c>
      <c r="X3631" s="122">
        <v>67.919707298274162</v>
      </c>
      <c r="Y3631" s="122">
        <v>32.080292701725824</v>
      </c>
      <c r="Z3631" s="121">
        <v>26374.271794871795</v>
      </c>
      <c r="AA3631" s="125">
        <v>734171654</v>
      </c>
      <c r="AB3631" s="125">
        <v>619690962</v>
      </c>
      <c r="AC3631" s="125">
        <v>615761615</v>
      </c>
      <c r="AD3631" s="125">
        <v>1571806</v>
      </c>
      <c r="AE3631" s="125">
        <v>134762</v>
      </c>
      <c r="AF3631" s="125">
        <v>984945</v>
      </c>
      <c r="AG3631" s="125">
        <v>208787</v>
      </c>
      <c r="AH3631" s="125">
        <v>9022</v>
      </c>
      <c r="AI3631" s="125">
        <v>0</v>
      </c>
      <c r="AJ3631" s="125">
        <v>25667</v>
      </c>
      <c r="AK3631" s="125">
        <v>150226</v>
      </c>
      <c r="AL3631" s="125">
        <v>240000</v>
      </c>
      <c r="AM3631" s="125">
        <v>604132</v>
      </c>
      <c r="AN3631" s="122">
        <v>99.36591829783697</v>
      </c>
      <c r="AO3631" s="122">
        <v>0.25364352498011744</v>
      </c>
      <c r="AP3631" s="120">
        <v>2.1746646032252445E-2</v>
      </c>
      <c r="AQ3631" s="120">
        <v>0.2753901710123699</v>
      </c>
      <c r="AR3631" s="120">
        <v>1.4558869748369833E-3</v>
      </c>
      <c r="AS3631" s="120">
        <v>0</v>
      </c>
      <c r="AT3631" s="120">
        <v>4.1419032346642487E-3</v>
      </c>
      <c r="AU3631" s="120">
        <v>3.872898181787586E-2</v>
      </c>
      <c r="AV3631" s="120">
        <v>0.1589413208191989</v>
      </c>
      <c r="AW3631" s="120">
        <v>9.7489238514987406E-2</v>
      </c>
      <c r="AX3631" s="121">
        <v>114480692</v>
      </c>
      <c r="AY3631" s="90">
        <v>587080.47179487185</v>
      </c>
      <c r="AZ3631" s="114">
        <v>0.4786938304979298</v>
      </c>
      <c r="BA3631" s="125">
        <v>57433187</v>
      </c>
      <c r="BB3631" s="93">
        <v>1.9932846839928977</v>
      </c>
      <c r="BC3631" s="125">
        <v>3461224</v>
      </c>
      <c r="BD3631" s="57"/>
      <c r="BE3631" s="57"/>
      <c r="BF3631" s="57"/>
      <c r="BG3631" s="57"/>
      <c r="BH3631" s="57"/>
      <c r="BI3631" s="57"/>
      <c r="BJ3631" s="57"/>
      <c r="BK3631" s="57"/>
      <c r="BL3631" s="57"/>
      <c r="BM3631" s="57"/>
      <c r="BN3631" s="57"/>
      <c r="BO3631" s="57"/>
      <c r="BP3631" s="57"/>
      <c r="BQ3631" s="57"/>
      <c r="BR3631" s="57"/>
      <c r="BS3631" s="57"/>
      <c r="BT3631" s="57"/>
      <c r="BU3631" s="57"/>
      <c r="BV3631" s="57"/>
      <c r="BW3631" s="57"/>
      <c r="BX3631" s="57"/>
    </row>
    <row r="3632" spans="1:76" x14ac:dyDescent="0.3">
      <c r="A3632" s="53">
        <v>2021</v>
      </c>
      <c r="B3632" s="53">
        <v>63</v>
      </c>
      <c r="C3632" s="118" t="s">
        <v>276</v>
      </c>
      <c r="D3632" s="53">
        <v>108</v>
      </c>
      <c r="E3632" s="124" t="s">
        <v>220</v>
      </c>
      <c r="F3632" s="125">
        <v>8</v>
      </c>
      <c r="G3632" s="125">
        <v>804</v>
      </c>
      <c r="H3632" s="125">
        <v>632</v>
      </c>
      <c r="I3632" s="125">
        <v>172</v>
      </c>
      <c r="J3632" s="120">
        <v>78.606965174129357</v>
      </c>
      <c r="K3632" s="120">
        <v>21.393034825870647</v>
      </c>
      <c r="L3632" s="125">
        <v>673</v>
      </c>
      <c r="M3632" s="125">
        <v>556</v>
      </c>
      <c r="N3632" s="125">
        <v>117</v>
      </c>
      <c r="O3632" s="125">
        <v>131</v>
      </c>
      <c r="P3632" s="125">
        <v>76</v>
      </c>
      <c r="Q3632" s="125">
        <v>55</v>
      </c>
      <c r="R3632" s="125">
        <v>488</v>
      </c>
      <c r="S3632" s="125">
        <v>185</v>
      </c>
      <c r="T3632" s="124"/>
      <c r="U3632" s="121">
        <v>19780677</v>
      </c>
      <c r="V3632" s="125">
        <v>12170602</v>
      </c>
      <c r="W3632" s="125">
        <v>7610075</v>
      </c>
      <c r="X3632" s="122">
        <v>61.527732342022468</v>
      </c>
      <c r="Y3632" s="122">
        <v>38.472267657977532</v>
      </c>
      <c r="Z3632" s="121">
        <v>24602.832089552237</v>
      </c>
      <c r="AA3632" s="125">
        <v>535692307</v>
      </c>
      <c r="AB3632" s="125">
        <v>256477851</v>
      </c>
      <c r="AC3632" s="125">
        <v>238596422</v>
      </c>
      <c r="AD3632" s="125">
        <v>3392238</v>
      </c>
      <c r="AE3632" s="125">
        <v>1404041</v>
      </c>
      <c r="AF3632" s="125">
        <v>4935105</v>
      </c>
      <c r="AG3632" s="125">
        <v>3596278</v>
      </c>
      <c r="AH3632" s="125">
        <v>329165</v>
      </c>
      <c r="AI3632" s="125">
        <v>42630</v>
      </c>
      <c r="AJ3632" s="125">
        <v>1078184</v>
      </c>
      <c r="AK3632" s="125">
        <v>968088</v>
      </c>
      <c r="AL3632" s="125">
        <v>204050</v>
      </c>
      <c r="AM3632" s="125">
        <v>1233257</v>
      </c>
      <c r="AN3632" s="122">
        <v>93.028080619717926</v>
      </c>
      <c r="AO3632" s="122">
        <v>1.3226241512761272</v>
      </c>
      <c r="AP3632" s="120">
        <v>0.54743167666357284</v>
      </c>
      <c r="AQ3632" s="120">
        <v>1.8700558279397002</v>
      </c>
      <c r="AR3632" s="120">
        <v>0.12834051701407931</v>
      </c>
      <c r="AS3632" s="120">
        <v>1.662131830635153E-2</v>
      </c>
      <c r="AT3632" s="120">
        <v>0.42038093963911138</v>
      </c>
      <c r="AU3632" s="120">
        <v>7.9558526868661258E-2</v>
      </c>
      <c r="AV3632" s="120">
        <v>1.9241836988099219</v>
      </c>
      <c r="AW3632" s="120">
        <v>0.48084347057321525</v>
      </c>
      <c r="AX3632" s="121">
        <v>279214456</v>
      </c>
      <c r="AY3632" s="90">
        <v>347281.66169154231</v>
      </c>
      <c r="AZ3632" s="114">
        <v>1.0634874108574848</v>
      </c>
      <c r="BA3632" s="125">
        <v>206225465</v>
      </c>
      <c r="BB3632" s="93">
        <v>1.3539281194007733</v>
      </c>
      <c r="BC3632" s="125">
        <v>7824352</v>
      </c>
      <c r="BD3632" s="57"/>
      <c r="BE3632" s="57"/>
      <c r="BF3632" s="57"/>
      <c r="BG3632" s="57"/>
      <c r="BH3632" s="57"/>
      <c r="BI3632" s="57"/>
      <c r="BJ3632" s="57"/>
      <c r="BK3632" s="57"/>
      <c r="BL3632" s="57"/>
      <c r="BM3632" s="57"/>
      <c r="BN3632" s="57"/>
      <c r="BO3632" s="57"/>
      <c r="BP3632" s="57"/>
      <c r="BQ3632" s="57"/>
      <c r="BR3632" s="57"/>
      <c r="BS3632" s="57"/>
      <c r="BT3632" s="57"/>
      <c r="BU3632" s="57"/>
      <c r="BV3632" s="57"/>
      <c r="BW3632" s="57"/>
      <c r="BX3632" s="57"/>
    </row>
    <row r="3633" spans="1:76" x14ac:dyDescent="0.3">
      <c r="A3633" s="53">
        <v>2021</v>
      </c>
      <c r="B3633" s="53">
        <v>63</v>
      </c>
      <c r="C3633" s="118" t="s">
        <v>276</v>
      </c>
      <c r="D3633" s="53">
        <v>151</v>
      </c>
      <c r="E3633" s="124" t="s">
        <v>227</v>
      </c>
      <c r="F3633" s="125">
        <v>6</v>
      </c>
      <c r="G3633" s="125">
        <v>151</v>
      </c>
      <c r="H3633" s="125">
        <v>127</v>
      </c>
      <c r="I3633" s="125">
        <v>24</v>
      </c>
      <c r="J3633" s="120">
        <v>84.105960264900659</v>
      </c>
      <c r="K3633" s="120">
        <v>15.894039735099339</v>
      </c>
      <c r="L3633" s="125">
        <v>142</v>
      </c>
      <c r="M3633" s="125">
        <v>120</v>
      </c>
      <c r="N3633" s="125">
        <v>22</v>
      </c>
      <c r="O3633" s="125">
        <v>9</v>
      </c>
      <c r="P3633" s="125">
        <v>7</v>
      </c>
      <c r="Q3633" s="125">
        <v>2</v>
      </c>
      <c r="R3633" s="125">
        <v>79</v>
      </c>
      <c r="S3633" s="125">
        <v>63</v>
      </c>
      <c r="T3633" s="124"/>
      <c r="U3633" s="121">
        <v>2381817</v>
      </c>
      <c r="V3633" s="125">
        <v>1576794</v>
      </c>
      <c r="W3633" s="125">
        <v>805023</v>
      </c>
      <c r="X3633" s="122">
        <v>66.201307657137392</v>
      </c>
      <c r="Y3633" s="122">
        <v>33.798692342862616</v>
      </c>
      <c r="Z3633" s="121">
        <v>15773.622516556292</v>
      </c>
      <c r="AA3633" s="125">
        <v>14046864</v>
      </c>
      <c r="AB3633" s="125">
        <v>7175217</v>
      </c>
      <c r="AC3633" s="125">
        <v>5974246</v>
      </c>
      <c r="AD3633" s="125">
        <v>588680</v>
      </c>
      <c r="AE3633" s="125">
        <v>21346</v>
      </c>
      <c r="AF3633" s="125">
        <v>0</v>
      </c>
      <c r="AG3633" s="125">
        <v>169585</v>
      </c>
      <c r="AH3633" s="125">
        <v>94548</v>
      </c>
      <c r="AI3633" s="125">
        <v>0</v>
      </c>
      <c r="AJ3633" s="125">
        <v>9649</v>
      </c>
      <c r="AK3633" s="125">
        <v>83589</v>
      </c>
      <c r="AL3633" s="125">
        <v>233574</v>
      </c>
      <c r="AM3633" s="125">
        <v>0</v>
      </c>
      <c r="AN3633" s="122">
        <v>83.262234438345203</v>
      </c>
      <c r="AO3633" s="122">
        <v>8.2043511715394821</v>
      </c>
      <c r="AP3633" s="120">
        <v>0.29749622903390938</v>
      </c>
      <c r="AQ3633" s="120">
        <v>8.5018474005733911</v>
      </c>
      <c r="AR3633" s="120">
        <v>1.3177023078187042</v>
      </c>
      <c r="AS3633" s="120">
        <v>0</v>
      </c>
      <c r="AT3633" s="120">
        <v>0.13447676913464776</v>
      </c>
      <c r="AU3633" s="120">
        <v>3.255288306959915</v>
      </c>
      <c r="AV3633" s="120">
        <v>0</v>
      </c>
      <c r="AW3633" s="120">
        <v>0</v>
      </c>
      <c r="AX3633" s="121">
        <v>6871647</v>
      </c>
      <c r="AY3633" s="90">
        <v>45507.596026490064</v>
      </c>
      <c r="AZ3633" s="114">
        <v>1.7746255147992906</v>
      </c>
      <c r="BA3633" s="125">
        <v>6565906</v>
      </c>
      <c r="BB3633" s="93">
        <v>1.0465649371160659</v>
      </c>
      <c r="BC3633" s="125">
        <v>1221263</v>
      </c>
      <c r="BD3633" s="57"/>
      <c r="BE3633" s="57"/>
      <c r="BF3633" s="57"/>
      <c r="BG3633" s="57"/>
      <c r="BH3633" s="57"/>
      <c r="BI3633" s="57"/>
      <c r="BJ3633" s="57"/>
      <c r="BK3633" s="57"/>
      <c r="BL3633" s="57"/>
      <c r="BM3633" s="57"/>
      <c r="BN3633" s="57"/>
      <c r="BO3633" s="57"/>
      <c r="BP3633" s="57"/>
      <c r="BQ3633" s="57"/>
      <c r="BR3633" s="57"/>
      <c r="BS3633" s="57"/>
      <c r="BT3633" s="57"/>
      <c r="BU3633" s="57"/>
      <c r="BV3633" s="57"/>
      <c r="BW3633" s="57"/>
      <c r="BX3633" s="57"/>
    </row>
    <row r="3634" spans="1:76" x14ac:dyDescent="0.3">
      <c r="A3634" s="53">
        <v>2021</v>
      </c>
      <c r="B3634" s="53">
        <v>63</v>
      </c>
      <c r="C3634" s="118" t="s">
        <v>276</v>
      </c>
      <c r="D3634" s="53">
        <v>311</v>
      </c>
      <c r="E3634" s="124" t="s">
        <v>285</v>
      </c>
      <c r="F3634" s="125">
        <v>6</v>
      </c>
      <c r="G3634" s="125">
        <v>644</v>
      </c>
      <c r="H3634" s="125">
        <v>499</v>
      </c>
      <c r="I3634" s="125">
        <v>145</v>
      </c>
      <c r="J3634" s="120">
        <v>77.484472049689444</v>
      </c>
      <c r="K3634" s="120">
        <v>22.51552795031056</v>
      </c>
      <c r="L3634" s="125">
        <v>618</v>
      </c>
      <c r="M3634" s="125">
        <v>482</v>
      </c>
      <c r="N3634" s="125">
        <v>136</v>
      </c>
      <c r="O3634" s="125">
        <v>26</v>
      </c>
      <c r="P3634" s="125">
        <v>17</v>
      </c>
      <c r="Q3634" s="125">
        <v>9</v>
      </c>
      <c r="R3634" s="125">
        <v>108</v>
      </c>
      <c r="S3634" s="125">
        <v>510</v>
      </c>
      <c r="T3634" s="124"/>
      <c r="U3634" s="121">
        <v>9998365</v>
      </c>
      <c r="V3634" s="125">
        <v>6073521</v>
      </c>
      <c r="W3634" s="125">
        <v>3924844</v>
      </c>
      <c r="X3634" s="122">
        <v>60.74514183068932</v>
      </c>
      <c r="Y3634" s="122">
        <v>39.25485816931068</v>
      </c>
      <c r="Z3634" s="121">
        <v>15525.411490683229</v>
      </c>
      <c r="AA3634" s="125">
        <v>39733800</v>
      </c>
      <c r="AB3634" s="125">
        <v>28581975</v>
      </c>
      <c r="AC3634" s="125">
        <v>25250487</v>
      </c>
      <c r="AD3634" s="125">
        <v>1130065</v>
      </c>
      <c r="AE3634" s="125">
        <v>389247</v>
      </c>
      <c r="AF3634" s="125">
        <v>0</v>
      </c>
      <c r="AG3634" s="125">
        <v>636879</v>
      </c>
      <c r="AH3634" s="125">
        <v>612000</v>
      </c>
      <c r="AI3634" s="125">
        <v>0</v>
      </c>
      <c r="AJ3634" s="125">
        <v>165132</v>
      </c>
      <c r="AK3634" s="125">
        <v>93066</v>
      </c>
      <c r="AL3634" s="125">
        <v>104536</v>
      </c>
      <c r="AM3634" s="125">
        <v>200563</v>
      </c>
      <c r="AN3634" s="122">
        <v>88.344094486122813</v>
      </c>
      <c r="AO3634" s="122">
        <v>3.9537680653628726</v>
      </c>
      <c r="AP3634" s="120">
        <v>1.3618618027620555</v>
      </c>
      <c r="AQ3634" s="120">
        <v>5.3156298681249279</v>
      </c>
      <c r="AR3634" s="120">
        <v>2.1412096259968036</v>
      </c>
      <c r="AS3634" s="120">
        <v>0</v>
      </c>
      <c r="AT3634" s="120">
        <v>0.57774873849690234</v>
      </c>
      <c r="AU3634" s="120">
        <v>0.36574099585490505</v>
      </c>
      <c r="AV3634" s="120">
        <v>0</v>
      </c>
      <c r="AW3634" s="120">
        <v>0.70171148074966827</v>
      </c>
      <c r="AX3634" s="121">
        <v>11151825</v>
      </c>
      <c r="AY3634" s="90">
        <v>17316.498447204969</v>
      </c>
      <c r="AZ3634" s="114">
        <v>-0.2553023112549283</v>
      </c>
      <c r="BA3634" s="125">
        <v>30352701</v>
      </c>
      <c r="BB3634" s="93">
        <v>0.36740799443186289</v>
      </c>
      <c r="BC3634" s="125">
        <v>2456751</v>
      </c>
      <c r="BD3634" s="57"/>
      <c r="BE3634" s="57"/>
      <c r="BF3634" s="57"/>
      <c r="BG3634" s="57"/>
      <c r="BH3634" s="57"/>
      <c r="BI3634" s="57"/>
      <c r="BJ3634" s="57"/>
      <c r="BK3634" s="57"/>
      <c r="BL3634" s="57"/>
      <c r="BM3634" s="57"/>
      <c r="BN3634" s="57"/>
      <c r="BO3634" s="57"/>
      <c r="BP3634" s="57"/>
      <c r="BQ3634" s="57"/>
      <c r="BR3634" s="57"/>
      <c r="BS3634" s="57"/>
      <c r="BT3634" s="57"/>
      <c r="BU3634" s="57"/>
      <c r="BV3634" s="57"/>
      <c r="BW3634" s="57"/>
      <c r="BX3634" s="57"/>
    </row>
    <row r="3635" spans="1:76" x14ac:dyDescent="0.3">
      <c r="A3635" s="53">
        <v>2021</v>
      </c>
      <c r="B3635" s="53">
        <v>63</v>
      </c>
      <c r="C3635" s="118" t="s">
        <v>276</v>
      </c>
      <c r="D3635" s="53">
        <v>329</v>
      </c>
      <c r="E3635" s="124" t="s">
        <v>268</v>
      </c>
      <c r="F3635" s="125">
        <v>23</v>
      </c>
      <c r="G3635" s="125">
        <v>2772</v>
      </c>
      <c r="H3635" s="125">
        <v>1823</v>
      </c>
      <c r="I3635" s="125">
        <v>949</v>
      </c>
      <c r="J3635" s="120">
        <v>65.76479076479076</v>
      </c>
      <c r="K3635" s="120">
        <v>34.235209235209233</v>
      </c>
      <c r="L3635" s="125">
        <v>2485</v>
      </c>
      <c r="M3635" s="125">
        <v>1673</v>
      </c>
      <c r="N3635" s="125">
        <v>812</v>
      </c>
      <c r="O3635" s="125">
        <v>287</v>
      </c>
      <c r="P3635" s="125">
        <v>150</v>
      </c>
      <c r="Q3635" s="125">
        <v>137</v>
      </c>
      <c r="R3635" s="125">
        <v>2021</v>
      </c>
      <c r="S3635" s="125">
        <v>464</v>
      </c>
      <c r="T3635" s="124"/>
      <c r="U3635" s="121">
        <v>51827274</v>
      </c>
      <c r="V3635" s="125">
        <v>34175526</v>
      </c>
      <c r="W3635" s="125">
        <v>17651748</v>
      </c>
      <c r="X3635" s="122">
        <v>65.941199222633244</v>
      </c>
      <c r="Y3635" s="122">
        <v>34.058800777366763</v>
      </c>
      <c r="Z3635" s="121">
        <v>18696.707792207791</v>
      </c>
      <c r="AA3635" s="125">
        <v>923653208</v>
      </c>
      <c r="AB3635" s="125">
        <v>613484883</v>
      </c>
      <c r="AC3635" s="125">
        <v>574342350</v>
      </c>
      <c r="AD3635" s="125">
        <v>5217891</v>
      </c>
      <c r="AE3635" s="125">
        <v>342213</v>
      </c>
      <c r="AF3635" s="125">
        <v>1106722</v>
      </c>
      <c r="AG3635" s="125">
        <v>4826137</v>
      </c>
      <c r="AH3635" s="125">
        <v>265194</v>
      </c>
      <c r="AI3635" s="125">
        <v>179540</v>
      </c>
      <c r="AJ3635" s="125">
        <v>131189</v>
      </c>
      <c r="AK3635" s="125">
        <v>756436</v>
      </c>
      <c r="AL3635" s="125">
        <v>22342279</v>
      </c>
      <c r="AM3635" s="125">
        <v>3785800</v>
      </c>
      <c r="AN3635" s="122">
        <v>93.619641806235023</v>
      </c>
      <c r="AO3635" s="122">
        <v>0.85053293807078201</v>
      </c>
      <c r="AP3635" s="120">
        <v>5.5781814594443729E-2</v>
      </c>
      <c r="AQ3635" s="120">
        <v>0.90631475266522576</v>
      </c>
      <c r="AR3635" s="120">
        <v>4.3227471018222302E-2</v>
      </c>
      <c r="AS3635" s="120">
        <v>2.9265594797060389E-2</v>
      </c>
      <c r="AT3635" s="120">
        <v>2.1384227001401111E-2</v>
      </c>
      <c r="AU3635" s="120">
        <v>3.6418630057751562</v>
      </c>
      <c r="AV3635" s="120">
        <v>0.18039922916894433</v>
      </c>
      <c r="AW3635" s="120">
        <v>0.61709752023343656</v>
      </c>
      <c r="AX3635" s="121">
        <v>310168325</v>
      </c>
      <c r="AY3635" s="90">
        <v>111893.33513708513</v>
      </c>
      <c r="AZ3635" s="114">
        <v>0.51522073027038817</v>
      </c>
      <c r="BA3635" s="125">
        <v>113794091</v>
      </c>
      <c r="BB3635" s="93">
        <v>2.7256979890106949</v>
      </c>
      <c r="BC3635" s="125">
        <v>11704242</v>
      </c>
      <c r="BD3635" s="57"/>
      <c r="BE3635" s="57"/>
      <c r="BF3635" s="57"/>
      <c r="BG3635" s="57"/>
      <c r="BH3635" s="57"/>
      <c r="BI3635" s="57"/>
      <c r="BJ3635" s="57"/>
      <c r="BK3635" s="57"/>
      <c r="BL3635" s="57"/>
      <c r="BM3635" s="57"/>
      <c r="BN3635" s="57"/>
      <c r="BO3635" s="57"/>
      <c r="BP3635" s="57"/>
      <c r="BQ3635" s="57"/>
      <c r="BR3635" s="57"/>
      <c r="BS3635" s="57"/>
      <c r="BT3635" s="57"/>
      <c r="BU3635" s="57"/>
      <c r="BV3635" s="57"/>
      <c r="BW3635" s="57"/>
      <c r="BX3635" s="57"/>
    </row>
    <row r="3636" spans="1:76" x14ac:dyDescent="0.3">
      <c r="A3636" s="126">
        <v>2021</v>
      </c>
      <c r="B3636" s="126">
        <v>63</v>
      </c>
      <c r="C3636" s="127" t="s">
        <v>276</v>
      </c>
      <c r="D3636" s="126" t="s">
        <v>269</v>
      </c>
      <c r="E3636" s="130" t="s">
        <v>121</v>
      </c>
      <c r="F3636" s="128">
        <v>49</v>
      </c>
      <c r="G3636" s="128">
        <v>4566</v>
      </c>
      <c r="H3636" s="128">
        <v>3213</v>
      </c>
      <c r="I3636" s="128">
        <v>1353</v>
      </c>
      <c r="J3636" s="129">
        <v>70.367936925098547</v>
      </c>
      <c r="K3636" s="129">
        <v>29.632063074901442</v>
      </c>
      <c r="L3636" s="128">
        <v>4069</v>
      </c>
      <c r="M3636" s="128">
        <v>2923</v>
      </c>
      <c r="N3636" s="128">
        <v>1146</v>
      </c>
      <c r="O3636" s="128">
        <v>497</v>
      </c>
      <c r="P3636" s="128">
        <v>290</v>
      </c>
      <c r="Q3636" s="128">
        <v>207</v>
      </c>
      <c r="R3636" s="128">
        <v>2820</v>
      </c>
      <c r="S3636" s="128">
        <v>1249</v>
      </c>
      <c r="T3636" s="130"/>
      <c r="U3636" s="131">
        <v>89131116</v>
      </c>
      <c r="V3636" s="128">
        <v>57489542</v>
      </c>
      <c r="W3636" s="128">
        <v>31641574</v>
      </c>
      <c r="X3636" s="132">
        <v>64.49996878755563</v>
      </c>
      <c r="Y3636" s="132">
        <v>35.50003121244437</v>
      </c>
      <c r="Z3636" s="131">
        <v>19520.612352168198</v>
      </c>
      <c r="AA3636" s="128">
        <v>2247297833</v>
      </c>
      <c r="AB3636" s="128">
        <v>1525410888</v>
      </c>
      <c r="AC3636" s="128">
        <v>1459925120</v>
      </c>
      <c r="AD3636" s="128">
        <v>11900680</v>
      </c>
      <c r="AE3636" s="128">
        <v>2291609</v>
      </c>
      <c r="AF3636" s="128">
        <v>7026772</v>
      </c>
      <c r="AG3636" s="128">
        <v>9437666</v>
      </c>
      <c r="AH3636" s="128">
        <v>1309929</v>
      </c>
      <c r="AI3636" s="128">
        <v>222170</v>
      </c>
      <c r="AJ3636" s="128">
        <v>1409821</v>
      </c>
      <c r="AK3636" s="128">
        <v>2051405</v>
      </c>
      <c r="AL3636" s="128">
        <v>23124439</v>
      </c>
      <c r="AM3636" s="128">
        <v>5823752</v>
      </c>
      <c r="AN3636" s="132">
        <v>95.707007959943184</v>
      </c>
      <c r="AO3636" s="132">
        <v>0.78016225619073987</v>
      </c>
      <c r="AP3636" s="129">
        <v>0.15022896571851402</v>
      </c>
      <c r="AQ3636" s="129">
        <v>0.93039122190925383</v>
      </c>
      <c r="AR3636" s="129">
        <v>8.5873846207920865E-2</v>
      </c>
      <c r="AS3636" s="129">
        <v>1.4564600380641834E-2</v>
      </c>
      <c r="AT3636" s="129">
        <v>9.2422376888134553E-2</v>
      </c>
      <c r="AU3636" s="129">
        <v>1.5159482066054324</v>
      </c>
      <c r="AV3636" s="129">
        <v>0.46064781989415038</v>
      </c>
      <c r="AW3636" s="129">
        <v>0.38178251157205584</v>
      </c>
      <c r="AX3636" s="131">
        <v>721886945</v>
      </c>
      <c r="AY3636" s="90">
        <v>158100.51357862461</v>
      </c>
      <c r="AZ3636" s="114">
        <v>0.70288262446170546</v>
      </c>
      <c r="BA3636" s="128">
        <v>414371350</v>
      </c>
      <c r="BB3636" s="93">
        <v>1.7421256199300459</v>
      </c>
      <c r="BC3636" s="128">
        <v>26667832</v>
      </c>
      <c r="BD3636" s="56"/>
      <c r="BE3636" s="56"/>
      <c r="BF3636" s="56"/>
      <c r="BG3636" s="56"/>
      <c r="BH3636" s="56"/>
      <c r="BI3636" s="56"/>
      <c r="BJ3636" s="56"/>
      <c r="BK3636" s="56"/>
      <c r="BL3636" s="56"/>
      <c r="BM3636" s="56"/>
      <c r="BN3636" s="56"/>
      <c r="BO3636" s="56"/>
      <c r="BP3636" s="56"/>
      <c r="BQ3636" s="56"/>
      <c r="BR3636" s="56"/>
      <c r="BS3636" s="56"/>
      <c r="BT3636" s="56"/>
      <c r="BU3636" s="56"/>
      <c r="BV3636" s="56"/>
      <c r="BW3636" s="56"/>
      <c r="BX3636" s="56"/>
    </row>
    <row r="3637" spans="1:76" x14ac:dyDescent="0.3">
      <c r="A3637" s="53">
        <v>2021</v>
      </c>
      <c r="B3637" s="53">
        <v>66</v>
      </c>
      <c r="C3637" s="118" t="s">
        <v>142</v>
      </c>
      <c r="D3637" s="53">
        <v>106</v>
      </c>
      <c r="E3637" s="124" t="s">
        <v>218</v>
      </c>
      <c r="F3637" s="125">
        <v>6</v>
      </c>
      <c r="G3637" s="125">
        <v>295</v>
      </c>
      <c r="H3637" s="125">
        <v>230</v>
      </c>
      <c r="I3637" s="125">
        <v>65</v>
      </c>
      <c r="J3637" s="120">
        <v>77.966101694915253</v>
      </c>
      <c r="K3637" s="120">
        <v>22.033898305084744</v>
      </c>
      <c r="L3637" s="125">
        <v>259</v>
      </c>
      <c r="M3637" s="125">
        <v>200</v>
      </c>
      <c r="N3637" s="125">
        <v>59</v>
      </c>
      <c r="O3637" s="125">
        <v>36</v>
      </c>
      <c r="P3637" s="125">
        <v>30</v>
      </c>
      <c r="Q3637" s="125">
        <v>6</v>
      </c>
      <c r="R3637" s="125">
        <v>105</v>
      </c>
      <c r="S3637" s="125">
        <v>154</v>
      </c>
      <c r="T3637" s="124"/>
      <c r="U3637" s="121">
        <v>43905756</v>
      </c>
      <c r="V3637" s="125">
        <v>4523148</v>
      </c>
      <c r="W3637" s="125">
        <v>39382608</v>
      </c>
      <c r="X3637" s="122">
        <v>10.301947653514953</v>
      </c>
      <c r="Y3637" s="122">
        <v>89.698052346485042</v>
      </c>
      <c r="Z3637" s="121">
        <v>148833.07118644068</v>
      </c>
      <c r="AA3637" s="125">
        <v>655731273</v>
      </c>
      <c r="AB3637" s="125">
        <v>478799762</v>
      </c>
      <c r="AC3637" s="125">
        <v>473945837</v>
      </c>
      <c r="AD3637" s="125">
        <v>1855058</v>
      </c>
      <c r="AE3637" s="125">
        <v>550793</v>
      </c>
      <c r="AF3637" s="125">
        <v>84561</v>
      </c>
      <c r="AG3637" s="125">
        <v>743506</v>
      </c>
      <c r="AH3637" s="125">
        <v>489573</v>
      </c>
      <c r="AI3637" s="125">
        <v>0</v>
      </c>
      <c r="AJ3637" s="125">
        <v>49806</v>
      </c>
      <c r="AK3637" s="125">
        <v>149486</v>
      </c>
      <c r="AL3637" s="125">
        <v>385480</v>
      </c>
      <c r="AM3637" s="125">
        <v>545662</v>
      </c>
      <c r="AN3637" s="122">
        <v>98.986230699087102</v>
      </c>
      <c r="AO3637" s="122">
        <v>0.3874392067889123</v>
      </c>
      <c r="AP3637" s="120">
        <v>0.11503618917838977</v>
      </c>
      <c r="AQ3637" s="120">
        <v>0.50247539596730206</v>
      </c>
      <c r="AR3637" s="120">
        <v>0.10225005082604866</v>
      </c>
      <c r="AS3637" s="120">
        <v>0</v>
      </c>
      <c r="AT3637" s="120">
        <v>1.0402260809812183E-2</v>
      </c>
      <c r="AU3637" s="120">
        <v>8.0509647371127979E-2</v>
      </c>
      <c r="AV3637" s="120">
        <v>1.7661036347800023E-2</v>
      </c>
      <c r="AW3637" s="120">
        <v>0.11396455121880364</v>
      </c>
      <c r="AX3637" s="121">
        <v>176931511</v>
      </c>
      <c r="AY3637" s="90">
        <v>599767.83389830508</v>
      </c>
      <c r="AZ3637" s="114">
        <v>-3.0574879094424356E-2</v>
      </c>
      <c r="BA3637" s="125">
        <v>152872074</v>
      </c>
      <c r="BB3637" s="93">
        <v>1.1573828127693224</v>
      </c>
      <c r="BC3637" s="125">
        <v>3764415</v>
      </c>
      <c r="BD3637" s="57"/>
      <c r="BE3637" s="57"/>
      <c r="BF3637" s="57"/>
      <c r="BG3637" s="57"/>
      <c r="BH3637" s="57"/>
      <c r="BI3637" s="57"/>
      <c r="BJ3637" s="57"/>
      <c r="BK3637" s="57"/>
      <c r="BL3637" s="57"/>
      <c r="BM3637" s="57"/>
      <c r="BN3637" s="57"/>
      <c r="BO3637" s="57"/>
      <c r="BP3637" s="57"/>
      <c r="BQ3637" s="57"/>
      <c r="BR3637" s="57"/>
      <c r="BS3637" s="57"/>
      <c r="BT3637" s="57"/>
      <c r="BU3637" s="57"/>
      <c r="BV3637" s="57"/>
      <c r="BW3637" s="57"/>
      <c r="BX3637" s="57"/>
    </row>
    <row r="3638" spans="1:76" x14ac:dyDescent="0.3">
      <c r="A3638" s="53">
        <v>2021</v>
      </c>
      <c r="B3638" s="53">
        <v>66</v>
      </c>
      <c r="C3638" s="118" t="s">
        <v>142</v>
      </c>
      <c r="D3638" s="53">
        <v>108</v>
      </c>
      <c r="E3638" s="124" t="s">
        <v>220</v>
      </c>
      <c r="F3638" s="125">
        <v>26</v>
      </c>
      <c r="G3638" s="125">
        <v>3771</v>
      </c>
      <c r="H3638" s="125">
        <v>2341</v>
      </c>
      <c r="I3638" s="125">
        <v>1430</v>
      </c>
      <c r="J3638" s="120">
        <v>62.079024131530105</v>
      </c>
      <c r="K3638" s="120">
        <v>37.920975868469903</v>
      </c>
      <c r="L3638" s="125">
        <v>3407</v>
      </c>
      <c r="M3638" s="125">
        <v>2168</v>
      </c>
      <c r="N3638" s="125">
        <v>1239</v>
      </c>
      <c r="O3638" s="125">
        <v>364</v>
      </c>
      <c r="P3638" s="125">
        <v>173</v>
      </c>
      <c r="Q3638" s="125">
        <v>191</v>
      </c>
      <c r="R3638" s="125">
        <v>2238</v>
      </c>
      <c r="S3638" s="125">
        <v>1169</v>
      </c>
      <c r="T3638" s="124"/>
      <c r="U3638" s="121">
        <v>112153731</v>
      </c>
      <c r="V3638" s="125">
        <v>68384952</v>
      </c>
      <c r="W3638" s="125">
        <v>43768779</v>
      </c>
      <c r="X3638" s="122">
        <v>60.974299642336462</v>
      </c>
      <c r="Y3638" s="122">
        <v>39.025700357663531</v>
      </c>
      <c r="Z3638" s="121">
        <v>29741.11137629276</v>
      </c>
      <c r="AA3638" s="125">
        <v>1165468485</v>
      </c>
      <c r="AB3638" s="125">
        <v>691779896</v>
      </c>
      <c r="AC3638" s="125">
        <v>594227206</v>
      </c>
      <c r="AD3638" s="125">
        <v>13304630</v>
      </c>
      <c r="AE3638" s="125">
        <v>19733016</v>
      </c>
      <c r="AF3638" s="125">
        <v>890876</v>
      </c>
      <c r="AG3638" s="125">
        <v>42516510</v>
      </c>
      <c r="AH3638" s="125">
        <v>2672753</v>
      </c>
      <c r="AI3638" s="125">
        <v>916471</v>
      </c>
      <c r="AJ3638" s="125">
        <v>1703683</v>
      </c>
      <c r="AK3638" s="125">
        <v>7760279</v>
      </c>
      <c r="AL3638" s="125">
        <v>1655912</v>
      </c>
      <c r="AM3638" s="125">
        <v>2922671</v>
      </c>
      <c r="AN3638" s="122">
        <v>85.89830514531171</v>
      </c>
      <c r="AO3638" s="122">
        <v>1.9232461187336962</v>
      </c>
      <c r="AP3638" s="120">
        <v>2.8524992001213056</v>
      </c>
      <c r="AQ3638" s="120">
        <v>4.7757453188550016</v>
      </c>
      <c r="AR3638" s="120">
        <v>0.38635887157958115</v>
      </c>
      <c r="AS3638" s="120">
        <v>0.13248014365540337</v>
      </c>
      <c r="AT3638" s="120">
        <v>0.24627529794534531</v>
      </c>
      <c r="AU3638" s="120">
        <v>0.23936977781152516</v>
      </c>
      <c r="AV3638" s="120">
        <v>0.12878026741615514</v>
      </c>
      <c r="AW3638" s="120">
        <v>0.42248568032974465</v>
      </c>
      <c r="AX3638" s="121">
        <v>473688589</v>
      </c>
      <c r="AY3638" s="90">
        <v>125613.52134712278</v>
      </c>
      <c r="AZ3638" s="114">
        <v>-2.3124657229390166E-2</v>
      </c>
      <c r="BA3638" s="125">
        <v>654787617</v>
      </c>
      <c r="BB3638" s="93">
        <v>0.72342325465815882</v>
      </c>
      <c r="BC3638" s="125">
        <v>108415744</v>
      </c>
      <c r="BD3638" s="57"/>
      <c r="BE3638" s="57"/>
      <c r="BF3638" s="57"/>
      <c r="BG3638" s="57"/>
      <c r="BH3638" s="57"/>
      <c r="BI3638" s="57"/>
      <c r="BJ3638" s="57"/>
      <c r="BK3638" s="57"/>
      <c r="BL3638" s="57"/>
      <c r="BM3638" s="57"/>
      <c r="BN3638" s="57"/>
      <c r="BO3638" s="57"/>
      <c r="BP3638" s="57"/>
      <c r="BQ3638" s="57"/>
      <c r="BR3638" s="57"/>
      <c r="BS3638" s="57"/>
      <c r="BT3638" s="57"/>
      <c r="BU3638" s="57"/>
      <c r="BV3638" s="57"/>
      <c r="BW3638" s="57"/>
      <c r="BX3638" s="57"/>
    </row>
    <row r="3639" spans="1:76" x14ac:dyDescent="0.3">
      <c r="A3639" s="53">
        <v>2021</v>
      </c>
      <c r="B3639" s="53">
        <v>66</v>
      </c>
      <c r="C3639" s="118" t="s">
        <v>142</v>
      </c>
      <c r="D3639" s="53">
        <v>141</v>
      </c>
      <c r="E3639" s="124" t="s">
        <v>225</v>
      </c>
      <c r="F3639" s="125">
        <v>33</v>
      </c>
      <c r="G3639" s="125">
        <v>5092</v>
      </c>
      <c r="H3639" s="125">
        <v>1657</v>
      </c>
      <c r="I3639" s="125">
        <v>3435</v>
      </c>
      <c r="J3639" s="120">
        <v>32.541241162608017</v>
      </c>
      <c r="K3639" s="120">
        <v>67.458758837391983</v>
      </c>
      <c r="L3639" s="125">
        <v>4491</v>
      </c>
      <c r="M3639" s="125">
        <v>1453</v>
      </c>
      <c r="N3639" s="125">
        <v>3038</v>
      </c>
      <c r="O3639" s="125">
        <v>601</v>
      </c>
      <c r="P3639" s="125">
        <v>204</v>
      </c>
      <c r="Q3639" s="125">
        <v>397</v>
      </c>
      <c r="R3639" s="125">
        <v>1516</v>
      </c>
      <c r="S3639" s="125">
        <v>2975</v>
      </c>
      <c r="T3639" s="124"/>
      <c r="U3639" s="121">
        <v>88777775</v>
      </c>
      <c r="V3639" s="125">
        <v>56557995</v>
      </c>
      <c r="W3639" s="125">
        <v>32219780</v>
      </c>
      <c r="X3639" s="122">
        <v>63.70738059159514</v>
      </c>
      <c r="Y3639" s="122">
        <v>36.29261940840486</v>
      </c>
      <c r="Z3639" s="121">
        <v>17434.75549882168</v>
      </c>
      <c r="AA3639" s="125">
        <v>362197020</v>
      </c>
      <c r="AB3639" s="125">
        <v>153585616</v>
      </c>
      <c r="AC3639" s="125">
        <v>111458386</v>
      </c>
      <c r="AD3639" s="125">
        <v>3169236</v>
      </c>
      <c r="AE3639" s="125">
        <v>1173430</v>
      </c>
      <c r="AF3639" s="125">
        <v>16787743</v>
      </c>
      <c r="AG3639" s="125">
        <v>3205997</v>
      </c>
      <c r="AH3639" s="125">
        <v>4848009</v>
      </c>
      <c r="AI3639" s="125">
        <v>715595</v>
      </c>
      <c r="AJ3639" s="125">
        <v>1164236</v>
      </c>
      <c r="AK3639" s="125">
        <v>1303573</v>
      </c>
      <c r="AL3639" s="125">
        <v>1399829</v>
      </c>
      <c r="AM3639" s="125">
        <v>8359582</v>
      </c>
      <c r="AN3639" s="122">
        <v>72.570849343079104</v>
      </c>
      <c r="AO3639" s="122">
        <v>2.0634979254828134</v>
      </c>
      <c r="AP3639" s="120">
        <v>0.7640233705218854</v>
      </c>
      <c r="AQ3639" s="120">
        <v>2.8275212960046989</v>
      </c>
      <c r="AR3639" s="120">
        <v>3.1565514572666751</v>
      </c>
      <c r="AS3639" s="120">
        <v>0.46592579346753404</v>
      </c>
      <c r="AT3639" s="120">
        <v>0.75803713285233687</v>
      </c>
      <c r="AU3639" s="120">
        <v>0.91143235705093628</v>
      </c>
      <c r="AV3639" s="120">
        <v>10.930543782172935</v>
      </c>
      <c r="AW3639" s="120">
        <v>5.4429459071219277</v>
      </c>
      <c r="AX3639" s="121">
        <v>208611404</v>
      </c>
      <c r="AY3639" s="90">
        <v>40968.461115475257</v>
      </c>
      <c r="AZ3639" s="114">
        <v>0.56799320117974905</v>
      </c>
      <c r="BA3639" s="125">
        <v>120743176</v>
      </c>
      <c r="BB3639" s="93">
        <v>1.7277283148490312</v>
      </c>
      <c r="BC3639" s="125">
        <v>7643453</v>
      </c>
      <c r="BD3639" s="57"/>
      <c r="BE3639" s="57"/>
      <c r="BF3639" s="57"/>
      <c r="BG3639" s="57"/>
      <c r="BH3639" s="57"/>
      <c r="BI3639" s="57"/>
      <c r="BJ3639" s="57"/>
      <c r="BK3639" s="57"/>
      <c r="BL3639" s="57"/>
      <c r="BM3639" s="57"/>
      <c r="BN3639" s="57"/>
      <c r="BO3639" s="57"/>
      <c r="BP3639" s="57"/>
      <c r="BQ3639" s="57"/>
      <c r="BR3639" s="57"/>
      <c r="BS3639" s="57"/>
      <c r="BT3639" s="57"/>
      <c r="BU3639" s="57"/>
      <c r="BV3639" s="57"/>
      <c r="BW3639" s="57"/>
      <c r="BX3639" s="57"/>
    </row>
    <row r="3640" spans="1:76" x14ac:dyDescent="0.3">
      <c r="A3640" s="53">
        <v>2021</v>
      </c>
      <c r="B3640" s="53">
        <v>66</v>
      </c>
      <c r="C3640" s="118" t="s">
        <v>142</v>
      </c>
      <c r="D3640" s="53">
        <v>181</v>
      </c>
      <c r="E3640" s="124" t="s">
        <v>235</v>
      </c>
      <c r="F3640" s="125">
        <v>8</v>
      </c>
      <c r="G3640" s="125">
        <v>144</v>
      </c>
      <c r="H3640" s="125">
        <v>90</v>
      </c>
      <c r="I3640" s="125">
        <v>54</v>
      </c>
      <c r="J3640" s="120">
        <v>62.5</v>
      </c>
      <c r="K3640" s="120">
        <v>37.5</v>
      </c>
      <c r="L3640" s="125">
        <v>135</v>
      </c>
      <c r="M3640" s="125">
        <v>85</v>
      </c>
      <c r="N3640" s="125">
        <v>50</v>
      </c>
      <c r="O3640" s="125">
        <v>9</v>
      </c>
      <c r="P3640" s="125">
        <v>5</v>
      </c>
      <c r="Q3640" s="125">
        <v>4</v>
      </c>
      <c r="R3640" s="125">
        <v>89</v>
      </c>
      <c r="S3640" s="125">
        <v>46</v>
      </c>
      <c r="T3640" s="124"/>
      <c r="U3640" s="121">
        <v>3673504</v>
      </c>
      <c r="V3640" s="125">
        <v>2456311</v>
      </c>
      <c r="W3640" s="125">
        <v>1217193</v>
      </c>
      <c r="X3640" s="122">
        <v>66.865613866216009</v>
      </c>
      <c r="Y3640" s="122">
        <v>33.134386133783984</v>
      </c>
      <c r="Z3640" s="121">
        <v>25510.444444444445</v>
      </c>
      <c r="AA3640" s="125">
        <v>15113317</v>
      </c>
      <c r="AB3640" s="125">
        <v>7683074</v>
      </c>
      <c r="AC3640" s="125">
        <v>6410186</v>
      </c>
      <c r="AD3640" s="125">
        <v>186409</v>
      </c>
      <c r="AE3640" s="125">
        <v>8871</v>
      </c>
      <c r="AF3640" s="125">
        <v>26159</v>
      </c>
      <c r="AG3640" s="125">
        <v>187247</v>
      </c>
      <c r="AH3640" s="125">
        <v>392541</v>
      </c>
      <c r="AI3640" s="125">
        <v>0</v>
      </c>
      <c r="AJ3640" s="125">
        <v>68273</v>
      </c>
      <c r="AK3640" s="125">
        <v>224274</v>
      </c>
      <c r="AL3640" s="125">
        <v>8523</v>
      </c>
      <c r="AM3640" s="125">
        <v>170591</v>
      </c>
      <c r="AN3640" s="122">
        <v>83.432568786920442</v>
      </c>
      <c r="AO3640" s="122">
        <v>2.4262293972438638</v>
      </c>
      <c r="AP3640" s="120">
        <v>0.11546159779275847</v>
      </c>
      <c r="AQ3640" s="120">
        <v>2.5416909950366224</v>
      </c>
      <c r="AR3640" s="120">
        <v>5.1091659406117911</v>
      </c>
      <c r="AS3640" s="120">
        <v>0</v>
      </c>
      <c r="AT3640" s="120">
        <v>0.88861567648573991</v>
      </c>
      <c r="AU3640" s="120">
        <v>0.11093216074711762</v>
      </c>
      <c r="AV3640" s="120">
        <v>0.3404757002210313</v>
      </c>
      <c r="AW3640" s="120">
        <v>2.2203482616463153</v>
      </c>
      <c r="AX3640" s="121">
        <v>7430243</v>
      </c>
      <c r="AY3640" s="90">
        <v>51598.909722222219</v>
      </c>
      <c r="AZ3640" s="114">
        <v>0.54517396051804123</v>
      </c>
      <c r="BA3640" s="125">
        <v>6428010</v>
      </c>
      <c r="BB3640" s="93">
        <v>1.1559165278212076</v>
      </c>
      <c r="BC3640" s="125">
        <v>351424</v>
      </c>
      <c r="BD3640" s="57"/>
      <c r="BE3640" s="57"/>
      <c r="BF3640" s="57"/>
      <c r="BG3640" s="57"/>
      <c r="BH3640" s="57"/>
      <c r="BI3640" s="57"/>
      <c r="BJ3640" s="57"/>
      <c r="BK3640" s="57"/>
      <c r="BL3640" s="57"/>
      <c r="BM3640" s="57"/>
      <c r="BN3640" s="57"/>
      <c r="BO3640" s="57"/>
      <c r="BP3640" s="57"/>
      <c r="BQ3640" s="57"/>
      <c r="BR3640" s="57"/>
      <c r="BS3640" s="57"/>
      <c r="BT3640" s="57"/>
      <c r="BU3640" s="57"/>
      <c r="BV3640" s="57"/>
      <c r="BW3640" s="57"/>
      <c r="BX3640" s="57"/>
    </row>
    <row r="3641" spans="1:76" x14ac:dyDescent="0.3">
      <c r="A3641" s="53">
        <v>2021</v>
      </c>
      <c r="B3641" s="53">
        <v>66</v>
      </c>
      <c r="C3641" s="118" t="s">
        <v>142</v>
      </c>
      <c r="D3641" s="53">
        <v>222</v>
      </c>
      <c r="E3641" s="124" t="s">
        <v>242</v>
      </c>
      <c r="F3641" s="125">
        <v>11</v>
      </c>
      <c r="G3641" s="125">
        <v>831</v>
      </c>
      <c r="H3641" s="125">
        <v>628</v>
      </c>
      <c r="I3641" s="125">
        <v>203</v>
      </c>
      <c r="J3641" s="120">
        <v>75.571600481347772</v>
      </c>
      <c r="K3641" s="120">
        <v>24.428399518652228</v>
      </c>
      <c r="L3641" s="125">
        <v>799</v>
      </c>
      <c r="M3641" s="125">
        <v>610</v>
      </c>
      <c r="N3641" s="125">
        <v>189</v>
      </c>
      <c r="O3641" s="125">
        <v>32</v>
      </c>
      <c r="P3641" s="125">
        <v>18</v>
      </c>
      <c r="Q3641" s="125">
        <v>14</v>
      </c>
      <c r="R3641" s="125">
        <v>681</v>
      </c>
      <c r="S3641" s="125">
        <v>118</v>
      </c>
      <c r="T3641" s="124"/>
      <c r="U3641" s="121">
        <v>21793162</v>
      </c>
      <c r="V3641" s="125">
        <v>14801699</v>
      </c>
      <c r="W3641" s="125">
        <v>6991463</v>
      </c>
      <c r="X3641" s="122">
        <v>67.919005970771934</v>
      </c>
      <c r="Y3641" s="122">
        <v>32.080994029228066</v>
      </c>
      <c r="Z3641" s="121">
        <v>26225.225030084235</v>
      </c>
      <c r="AA3641" s="125">
        <v>139329747</v>
      </c>
      <c r="AB3641" s="125">
        <v>79257669</v>
      </c>
      <c r="AC3641" s="125">
        <v>69859093</v>
      </c>
      <c r="AD3641" s="125">
        <v>3244565</v>
      </c>
      <c r="AE3641" s="125">
        <v>374528</v>
      </c>
      <c r="AF3641" s="125">
        <v>1579069</v>
      </c>
      <c r="AG3641" s="125">
        <v>1194793</v>
      </c>
      <c r="AH3641" s="125">
        <v>1460203</v>
      </c>
      <c r="AI3641" s="125">
        <v>9991</v>
      </c>
      <c r="AJ3641" s="125">
        <v>90341</v>
      </c>
      <c r="AK3641" s="125">
        <v>502372</v>
      </c>
      <c r="AL3641" s="125">
        <v>889307</v>
      </c>
      <c r="AM3641" s="125">
        <v>53407</v>
      </c>
      <c r="AN3641" s="122">
        <v>88.141745627164482</v>
      </c>
      <c r="AO3641" s="122">
        <v>4.0936921826454418</v>
      </c>
      <c r="AP3641" s="120">
        <v>0.47254480825066908</v>
      </c>
      <c r="AQ3641" s="120">
        <v>4.5662369908961109</v>
      </c>
      <c r="AR3641" s="120">
        <v>1.8423491611896887</v>
      </c>
      <c r="AS3641" s="120">
        <v>1.2605720211125562E-2</v>
      </c>
      <c r="AT3641" s="120">
        <v>0.11398392248957007</v>
      </c>
      <c r="AU3641" s="120">
        <v>1.1220453632064298</v>
      </c>
      <c r="AV3641" s="120">
        <v>1.9923232917687752</v>
      </c>
      <c r="AW3641" s="120">
        <v>6.7384015545549292E-2</v>
      </c>
      <c r="AX3641" s="121">
        <v>60072078</v>
      </c>
      <c r="AY3641" s="90">
        <v>72288.902527075814</v>
      </c>
      <c r="AZ3641" s="114">
        <v>0.30984569129904416</v>
      </c>
      <c r="BA3641" s="125">
        <v>45957069</v>
      </c>
      <c r="BB3641" s="93">
        <v>1.307134665180671</v>
      </c>
      <c r="BC3641" s="125">
        <v>7108415</v>
      </c>
      <c r="BD3641" s="57"/>
      <c r="BE3641" s="57"/>
      <c r="BF3641" s="57"/>
      <c r="BG3641" s="57"/>
      <c r="BH3641" s="57"/>
      <c r="BI3641" s="57"/>
      <c r="BJ3641" s="57"/>
      <c r="BK3641" s="57"/>
      <c r="BL3641" s="57"/>
      <c r="BM3641" s="57"/>
      <c r="BN3641" s="57"/>
      <c r="BO3641" s="57"/>
      <c r="BP3641" s="57"/>
      <c r="BQ3641" s="57"/>
      <c r="BR3641" s="57"/>
      <c r="BS3641" s="57"/>
      <c r="BT3641" s="57"/>
      <c r="BU3641" s="57"/>
      <c r="BV3641" s="57"/>
      <c r="BW3641" s="57"/>
      <c r="BX3641" s="57"/>
    </row>
    <row r="3642" spans="1:76" x14ac:dyDescent="0.3">
      <c r="A3642" s="53">
        <v>2021</v>
      </c>
      <c r="B3642" s="53">
        <v>66</v>
      </c>
      <c r="C3642" s="118" t="s">
        <v>142</v>
      </c>
      <c r="D3642" s="53">
        <v>259</v>
      </c>
      <c r="E3642" s="124" t="s">
        <v>289</v>
      </c>
      <c r="F3642" s="125">
        <v>8</v>
      </c>
      <c r="G3642" s="125">
        <v>307</v>
      </c>
      <c r="H3642" s="125">
        <v>198</v>
      </c>
      <c r="I3642" s="125">
        <v>109</v>
      </c>
      <c r="J3642" s="120">
        <v>64.495114006514655</v>
      </c>
      <c r="K3642" s="120">
        <v>35.504885993485338</v>
      </c>
      <c r="L3642" s="125">
        <v>283</v>
      </c>
      <c r="M3642" s="125">
        <v>179</v>
      </c>
      <c r="N3642" s="125">
        <v>104</v>
      </c>
      <c r="O3642" s="125">
        <v>24</v>
      </c>
      <c r="P3642" s="125">
        <v>19</v>
      </c>
      <c r="Q3642" s="125">
        <v>5</v>
      </c>
      <c r="R3642" s="125">
        <v>279</v>
      </c>
      <c r="S3642" s="125">
        <v>4</v>
      </c>
      <c r="T3642" s="124"/>
      <c r="U3642" s="121">
        <v>7054202</v>
      </c>
      <c r="V3642" s="125">
        <v>5029066</v>
      </c>
      <c r="W3642" s="125">
        <v>2025136</v>
      </c>
      <c r="X3642" s="122">
        <v>71.291777581645661</v>
      </c>
      <c r="Y3642" s="122">
        <v>28.708222418354335</v>
      </c>
      <c r="Z3642" s="121">
        <v>22977.856677524429</v>
      </c>
      <c r="AA3642" s="125">
        <v>25897347</v>
      </c>
      <c r="AB3642" s="125">
        <v>13428856</v>
      </c>
      <c r="AC3642" s="125">
        <v>11584438</v>
      </c>
      <c r="AD3642" s="125">
        <v>707226</v>
      </c>
      <c r="AE3642" s="125">
        <v>96495</v>
      </c>
      <c r="AF3642" s="125">
        <v>12201</v>
      </c>
      <c r="AG3642" s="125">
        <v>378550</v>
      </c>
      <c r="AH3642" s="125">
        <v>332824</v>
      </c>
      <c r="AI3642" s="125">
        <v>22888</v>
      </c>
      <c r="AJ3642" s="125">
        <v>72498</v>
      </c>
      <c r="AK3642" s="125">
        <v>42815</v>
      </c>
      <c r="AL3642" s="125">
        <v>22017</v>
      </c>
      <c r="AM3642" s="125">
        <v>156904</v>
      </c>
      <c r="AN3642" s="122">
        <v>86.265263399950072</v>
      </c>
      <c r="AO3642" s="122">
        <v>5.2664649915078394</v>
      </c>
      <c r="AP3642" s="120">
        <v>0.71856455978081823</v>
      </c>
      <c r="AQ3642" s="120">
        <v>5.9850295512886573</v>
      </c>
      <c r="AR3642" s="120">
        <v>2.4784240742472776</v>
      </c>
      <c r="AS3642" s="120">
        <v>0.17043894133647722</v>
      </c>
      <c r="AT3642" s="120">
        <v>0.53986728281247487</v>
      </c>
      <c r="AU3642" s="120">
        <v>0.16395290857240558</v>
      </c>
      <c r="AV3642" s="120">
        <v>9.0856585251938071E-2</v>
      </c>
      <c r="AW3642" s="120">
        <v>1.1684092822203171</v>
      </c>
      <c r="AX3642" s="121">
        <v>12468491</v>
      </c>
      <c r="AY3642" s="90">
        <v>40613.977198697066</v>
      </c>
      <c r="AZ3642" s="114">
        <v>0.26672795509206182</v>
      </c>
      <c r="BA3642" s="125">
        <v>12046735</v>
      </c>
      <c r="BB3642" s="93">
        <v>1.035009984033018</v>
      </c>
      <c r="BC3642" s="125">
        <v>1703374</v>
      </c>
      <c r="BD3642" s="57"/>
      <c r="BE3642" s="57"/>
      <c r="BF3642" s="57"/>
      <c r="BG3642" s="57"/>
      <c r="BH3642" s="57"/>
      <c r="BI3642" s="57"/>
      <c r="BJ3642" s="57"/>
      <c r="BK3642" s="57"/>
      <c r="BL3642" s="57"/>
      <c r="BM3642" s="57"/>
      <c r="BN3642" s="57"/>
      <c r="BO3642" s="57"/>
      <c r="BP3642" s="57"/>
      <c r="BQ3642" s="57"/>
      <c r="BR3642" s="57"/>
      <c r="BS3642" s="57"/>
      <c r="BT3642" s="57"/>
      <c r="BU3642" s="57"/>
      <c r="BV3642" s="57"/>
      <c r="BW3642" s="57"/>
      <c r="BX3642" s="57"/>
    </row>
    <row r="3643" spans="1:76" x14ac:dyDescent="0.3">
      <c r="A3643" s="53">
        <v>2021</v>
      </c>
      <c r="B3643" s="53">
        <v>66</v>
      </c>
      <c r="C3643" s="118" t="s">
        <v>142</v>
      </c>
      <c r="D3643" s="53">
        <v>311</v>
      </c>
      <c r="E3643" s="124" t="s">
        <v>285</v>
      </c>
      <c r="F3643" s="125">
        <v>6</v>
      </c>
      <c r="G3643" s="125">
        <v>189</v>
      </c>
      <c r="H3643" s="125">
        <v>156</v>
      </c>
      <c r="I3643" s="125">
        <v>33</v>
      </c>
      <c r="J3643" s="120">
        <v>82.539682539682531</v>
      </c>
      <c r="K3643" s="120">
        <v>17.460317460317459</v>
      </c>
      <c r="L3643" s="125">
        <v>164</v>
      </c>
      <c r="M3643" s="125">
        <v>135</v>
      </c>
      <c r="N3643" s="125">
        <v>29</v>
      </c>
      <c r="O3643" s="125">
        <v>25</v>
      </c>
      <c r="P3643" s="125">
        <v>21</v>
      </c>
      <c r="Q3643" s="125">
        <v>4</v>
      </c>
      <c r="R3643" s="125">
        <v>68</v>
      </c>
      <c r="S3643" s="125">
        <v>96</v>
      </c>
      <c r="T3643" s="124"/>
      <c r="U3643" s="121">
        <v>3171986</v>
      </c>
      <c r="V3643" s="125">
        <v>2085707</v>
      </c>
      <c r="W3643" s="125">
        <v>1086279</v>
      </c>
      <c r="X3643" s="122">
        <v>65.753978737611078</v>
      </c>
      <c r="Y3643" s="122">
        <v>34.246021262388929</v>
      </c>
      <c r="Z3643" s="121">
        <v>16782.994708994709</v>
      </c>
      <c r="AA3643" s="125">
        <v>15515206</v>
      </c>
      <c r="AB3643" s="125">
        <v>9818393</v>
      </c>
      <c r="AC3643" s="125">
        <v>8603126</v>
      </c>
      <c r="AD3643" s="125">
        <v>349026</v>
      </c>
      <c r="AE3643" s="125">
        <v>104299</v>
      </c>
      <c r="AF3643" s="125">
        <v>7333</v>
      </c>
      <c r="AG3643" s="125">
        <v>250152</v>
      </c>
      <c r="AH3643" s="125">
        <v>53527</v>
      </c>
      <c r="AI3643" s="125">
        <v>42526</v>
      </c>
      <c r="AJ3643" s="125">
        <v>16459</v>
      </c>
      <c r="AK3643" s="125">
        <v>7070</v>
      </c>
      <c r="AL3643" s="125">
        <v>19678</v>
      </c>
      <c r="AM3643" s="125">
        <v>365197</v>
      </c>
      <c r="AN3643" s="122">
        <v>87.622546785405717</v>
      </c>
      <c r="AO3643" s="122">
        <v>3.5548179829428297</v>
      </c>
      <c r="AP3643" s="120">
        <v>1.0622817807354012</v>
      </c>
      <c r="AQ3643" s="120">
        <v>4.6170997636782314</v>
      </c>
      <c r="AR3643" s="120">
        <v>0.54517068118988521</v>
      </c>
      <c r="AS3643" s="120">
        <v>0.43312586896857763</v>
      </c>
      <c r="AT3643" s="120">
        <v>0.16763435727211165</v>
      </c>
      <c r="AU3643" s="120">
        <v>0.20041976319342686</v>
      </c>
      <c r="AV3643" s="120">
        <v>7.4686356514757565E-2</v>
      </c>
      <c r="AW3643" s="120">
        <v>3.7195190699740781</v>
      </c>
      <c r="AX3643" s="121">
        <v>5696813</v>
      </c>
      <c r="AY3643" s="90">
        <v>30141.867724867723</v>
      </c>
      <c r="AZ3643" s="114">
        <v>0.70580682693752395</v>
      </c>
      <c r="BA3643" s="125">
        <v>7551074</v>
      </c>
      <c r="BB3643" s="93">
        <v>0.75443744823584036</v>
      </c>
      <c r="BC3643" s="125">
        <v>645878</v>
      </c>
      <c r="BD3643" s="57"/>
      <c r="BE3643" s="57"/>
      <c r="BF3643" s="57"/>
      <c r="BG3643" s="57"/>
      <c r="BH3643" s="57"/>
      <c r="BI3643" s="57"/>
      <c r="BJ3643" s="57"/>
      <c r="BK3643" s="57"/>
      <c r="BL3643" s="57"/>
      <c r="BM3643" s="57"/>
      <c r="BN3643" s="57"/>
      <c r="BO3643" s="57"/>
      <c r="BP3643" s="57"/>
      <c r="BQ3643" s="57"/>
      <c r="BR3643" s="57"/>
      <c r="BS3643" s="57"/>
      <c r="BT3643" s="57"/>
      <c r="BU3643" s="57"/>
      <c r="BV3643" s="57"/>
      <c r="BW3643" s="57"/>
      <c r="BX3643" s="57"/>
    </row>
    <row r="3644" spans="1:76" x14ac:dyDescent="0.3">
      <c r="A3644" s="53">
        <v>2021</v>
      </c>
      <c r="B3644" s="53">
        <v>66</v>
      </c>
      <c r="C3644" s="118" t="s">
        <v>142</v>
      </c>
      <c r="D3644" s="53">
        <v>329</v>
      </c>
      <c r="E3644" s="124" t="s">
        <v>268</v>
      </c>
      <c r="F3644" s="125">
        <v>60</v>
      </c>
      <c r="G3644" s="125">
        <v>8635</v>
      </c>
      <c r="H3644" s="125">
        <v>6762</v>
      </c>
      <c r="I3644" s="125">
        <v>1873</v>
      </c>
      <c r="J3644" s="120">
        <v>78.309206716850028</v>
      </c>
      <c r="K3644" s="120">
        <v>21.690793283149969</v>
      </c>
      <c r="L3644" s="125">
        <v>7139</v>
      </c>
      <c r="M3644" s="125">
        <v>5557</v>
      </c>
      <c r="N3644" s="125">
        <v>1582</v>
      </c>
      <c r="O3644" s="125">
        <v>1496</v>
      </c>
      <c r="P3644" s="125">
        <v>1205</v>
      </c>
      <c r="Q3644" s="125">
        <v>291</v>
      </c>
      <c r="R3644" s="125">
        <v>4893</v>
      </c>
      <c r="S3644" s="125">
        <v>2246</v>
      </c>
      <c r="T3644" s="124"/>
      <c r="U3644" s="121">
        <v>256584048</v>
      </c>
      <c r="V3644" s="125">
        <v>164005695</v>
      </c>
      <c r="W3644" s="125">
        <v>92578353</v>
      </c>
      <c r="X3644" s="122">
        <v>63.918897639341942</v>
      </c>
      <c r="Y3644" s="122">
        <v>36.081102360658058</v>
      </c>
      <c r="Z3644" s="121">
        <v>29714.423624782859</v>
      </c>
      <c r="AA3644" s="125">
        <v>3060629979</v>
      </c>
      <c r="AB3644" s="125">
        <v>2046296412</v>
      </c>
      <c r="AC3644" s="125">
        <v>1881629776</v>
      </c>
      <c r="AD3644" s="125">
        <v>41473670</v>
      </c>
      <c r="AE3644" s="125">
        <v>25628910</v>
      </c>
      <c r="AF3644" s="125">
        <v>7127553</v>
      </c>
      <c r="AG3644" s="125">
        <v>37741020</v>
      </c>
      <c r="AH3644" s="125">
        <v>5183250</v>
      </c>
      <c r="AI3644" s="125">
        <v>1339019</v>
      </c>
      <c r="AJ3644" s="125">
        <v>3186229</v>
      </c>
      <c r="AK3644" s="125">
        <v>14365653</v>
      </c>
      <c r="AL3644" s="125">
        <v>5262218</v>
      </c>
      <c r="AM3644" s="125">
        <v>23330890</v>
      </c>
      <c r="AN3644" s="122">
        <v>91.952943130117745</v>
      </c>
      <c r="AO3644" s="122">
        <v>2.0267674691109216</v>
      </c>
      <c r="AP3644" s="120">
        <v>1.2524534495445325</v>
      </c>
      <c r="AQ3644" s="120">
        <v>3.2792209186554544</v>
      </c>
      <c r="AR3644" s="120">
        <v>0.25329908070033796</v>
      </c>
      <c r="AS3644" s="120">
        <v>6.5436218924475154E-2</v>
      </c>
      <c r="AT3644" s="120">
        <v>0.1557071097478912</v>
      </c>
      <c r="AU3644" s="120">
        <v>0.25715815016539256</v>
      </c>
      <c r="AV3644" s="120">
        <v>0.34831478754506073</v>
      </c>
      <c r="AW3644" s="120">
        <v>1.140152026030137</v>
      </c>
      <c r="AX3644" s="121">
        <v>1014333567</v>
      </c>
      <c r="AY3644" s="90">
        <v>117467.69739432543</v>
      </c>
      <c r="AZ3644" s="114">
        <v>0.3134378467488208</v>
      </c>
      <c r="BA3644" s="125">
        <v>1450367386</v>
      </c>
      <c r="BB3644" s="93">
        <v>0.69936319362327415</v>
      </c>
      <c r="BC3644" s="125">
        <v>115579218</v>
      </c>
      <c r="BD3644" s="57"/>
      <c r="BE3644" s="57"/>
      <c r="BF3644" s="57"/>
      <c r="BG3644" s="57"/>
      <c r="BH3644" s="57"/>
      <c r="BI3644" s="57"/>
      <c r="BJ3644" s="57"/>
      <c r="BK3644" s="57"/>
      <c r="BL3644" s="57"/>
      <c r="BM3644" s="57"/>
      <c r="BN3644" s="57"/>
      <c r="BO3644" s="57"/>
      <c r="BP3644" s="57"/>
      <c r="BQ3644" s="57"/>
      <c r="BR3644" s="57"/>
      <c r="BS3644" s="57"/>
      <c r="BT3644" s="57"/>
      <c r="BU3644" s="57"/>
      <c r="BV3644" s="57"/>
      <c r="BW3644" s="57"/>
      <c r="BX3644" s="57"/>
    </row>
    <row r="3645" spans="1:76" x14ac:dyDescent="0.3">
      <c r="A3645" s="126">
        <v>2021</v>
      </c>
      <c r="B3645" s="126">
        <v>66</v>
      </c>
      <c r="C3645" s="127" t="s">
        <v>142</v>
      </c>
      <c r="D3645" s="126" t="s">
        <v>269</v>
      </c>
      <c r="E3645" s="130" t="s">
        <v>121</v>
      </c>
      <c r="F3645" s="128">
        <v>158</v>
      </c>
      <c r="G3645" s="128">
        <v>19264</v>
      </c>
      <c r="H3645" s="128">
        <v>12062</v>
      </c>
      <c r="I3645" s="128">
        <v>7202</v>
      </c>
      <c r="J3645" s="129">
        <v>62.614202657807304</v>
      </c>
      <c r="K3645" s="129">
        <v>37.385797342192689</v>
      </c>
      <c r="L3645" s="128">
        <v>16677</v>
      </c>
      <c r="M3645" s="128">
        <v>10387</v>
      </c>
      <c r="N3645" s="128">
        <v>6290</v>
      </c>
      <c r="O3645" s="128">
        <v>2587</v>
      </c>
      <c r="P3645" s="128">
        <v>1675</v>
      </c>
      <c r="Q3645" s="128">
        <v>912</v>
      </c>
      <c r="R3645" s="128">
        <v>9869</v>
      </c>
      <c r="S3645" s="128">
        <v>6808</v>
      </c>
      <c r="T3645" s="130"/>
      <c r="U3645" s="131">
        <v>537114164</v>
      </c>
      <c r="V3645" s="128">
        <v>317844573</v>
      </c>
      <c r="W3645" s="128">
        <v>219269591</v>
      </c>
      <c r="X3645" s="132">
        <v>59.176352869368756</v>
      </c>
      <c r="Y3645" s="132">
        <v>40.823647130631244</v>
      </c>
      <c r="Z3645" s="131">
        <v>27881.756852159469</v>
      </c>
      <c r="AA3645" s="128">
        <v>5439882374</v>
      </c>
      <c r="AB3645" s="128">
        <v>3480649678</v>
      </c>
      <c r="AC3645" s="128">
        <v>3157718048</v>
      </c>
      <c r="AD3645" s="128">
        <v>64289820</v>
      </c>
      <c r="AE3645" s="128">
        <v>47670342</v>
      </c>
      <c r="AF3645" s="128">
        <v>26515495</v>
      </c>
      <c r="AG3645" s="128">
        <v>86217775</v>
      </c>
      <c r="AH3645" s="128">
        <v>15432680</v>
      </c>
      <c r="AI3645" s="128">
        <v>3046490</v>
      </c>
      <c r="AJ3645" s="128">
        <v>6351525</v>
      </c>
      <c r="AK3645" s="128">
        <v>24355522</v>
      </c>
      <c r="AL3645" s="128">
        <v>9642964</v>
      </c>
      <c r="AM3645" s="128">
        <v>35904904</v>
      </c>
      <c r="AN3645" s="132">
        <v>90.722087544714981</v>
      </c>
      <c r="AO3645" s="132">
        <v>1.8470637940483938</v>
      </c>
      <c r="AP3645" s="129">
        <v>1.3695817278397187</v>
      </c>
      <c r="AQ3645" s="129">
        <v>3.2166455218881125</v>
      </c>
      <c r="AR3645" s="129">
        <v>0.4433850409463701</v>
      </c>
      <c r="AS3645" s="129">
        <v>8.7526475854660835E-2</v>
      </c>
      <c r="AT3645" s="129">
        <v>0.18248101899325933</v>
      </c>
      <c r="AU3645" s="129">
        <v>0.27704494540056379</v>
      </c>
      <c r="AV3645" s="129">
        <v>0.76179729225826442</v>
      </c>
      <c r="AW3645" s="129">
        <v>1.0315575344149874</v>
      </c>
      <c r="AX3645" s="131">
        <v>1959232696</v>
      </c>
      <c r="AY3645" s="90">
        <v>101704.35506644518</v>
      </c>
      <c r="AZ3645" s="114">
        <v>0.15127001316628608</v>
      </c>
      <c r="BA3645" s="128">
        <v>2450753141</v>
      </c>
      <c r="BB3645" s="93">
        <v>0.79944106292180817</v>
      </c>
      <c r="BC3645" s="128">
        <v>245211921</v>
      </c>
      <c r="BD3645" s="56"/>
      <c r="BE3645" s="56"/>
      <c r="BF3645" s="56"/>
      <c r="BG3645" s="56"/>
      <c r="BH3645" s="56"/>
      <c r="BI3645" s="56"/>
      <c r="BJ3645" s="56"/>
      <c r="BK3645" s="56"/>
      <c r="BL3645" s="56"/>
      <c r="BM3645" s="56"/>
      <c r="BN3645" s="56"/>
      <c r="BO3645" s="56"/>
      <c r="BP3645" s="56"/>
      <c r="BQ3645" s="56"/>
      <c r="BR3645" s="56"/>
      <c r="BS3645" s="56"/>
      <c r="BT3645" s="56"/>
      <c r="BU3645" s="56"/>
      <c r="BV3645" s="56"/>
      <c r="BW3645" s="56"/>
      <c r="BX3645" s="56"/>
    </row>
    <row r="3646" spans="1:76" x14ac:dyDescent="0.3">
      <c r="A3646" s="53">
        <v>2021</v>
      </c>
      <c r="B3646" s="53">
        <v>68</v>
      </c>
      <c r="C3646" s="118" t="s">
        <v>138</v>
      </c>
      <c r="D3646" s="53">
        <v>101</v>
      </c>
      <c r="E3646" s="124" t="s">
        <v>283</v>
      </c>
      <c r="F3646" s="125">
        <v>12</v>
      </c>
      <c r="G3646" s="125">
        <v>4051</v>
      </c>
      <c r="H3646" s="125">
        <v>3112</v>
      </c>
      <c r="I3646" s="125">
        <v>939</v>
      </c>
      <c r="J3646" s="120">
        <v>76.82053813873118</v>
      </c>
      <c r="K3646" s="120">
        <v>23.17946186126882</v>
      </c>
      <c r="L3646" s="125">
        <v>3477</v>
      </c>
      <c r="M3646" s="125">
        <v>2721</v>
      </c>
      <c r="N3646" s="125">
        <v>756</v>
      </c>
      <c r="O3646" s="125">
        <v>574</v>
      </c>
      <c r="P3646" s="125">
        <v>391</v>
      </c>
      <c r="Q3646" s="125">
        <v>183</v>
      </c>
      <c r="R3646" s="125">
        <v>1010</v>
      </c>
      <c r="S3646" s="125">
        <v>2467</v>
      </c>
      <c r="T3646" s="124"/>
      <c r="U3646" s="121">
        <v>88684503</v>
      </c>
      <c r="V3646" s="125">
        <v>54355065</v>
      </c>
      <c r="W3646" s="125">
        <v>34329438</v>
      </c>
      <c r="X3646" s="122">
        <v>61.290375613876982</v>
      </c>
      <c r="Y3646" s="122">
        <v>38.709624386123018</v>
      </c>
      <c r="Z3646" s="121">
        <v>21892.00271537892</v>
      </c>
      <c r="AA3646" s="125">
        <v>2870601149</v>
      </c>
      <c r="AB3646" s="125">
        <v>1776950639</v>
      </c>
      <c r="AC3646" s="125">
        <v>1688704595</v>
      </c>
      <c r="AD3646" s="125">
        <v>26060583</v>
      </c>
      <c r="AE3646" s="125">
        <v>5306430</v>
      </c>
      <c r="AF3646" s="125">
        <v>13397206</v>
      </c>
      <c r="AG3646" s="125">
        <v>19007120</v>
      </c>
      <c r="AH3646" s="125">
        <v>1546241</v>
      </c>
      <c r="AI3646" s="125">
        <v>211357</v>
      </c>
      <c r="AJ3646" s="125">
        <v>4615746</v>
      </c>
      <c r="AK3646" s="125">
        <v>1615232</v>
      </c>
      <c r="AL3646" s="125">
        <v>3545971</v>
      </c>
      <c r="AM3646" s="125">
        <v>8957714</v>
      </c>
      <c r="AN3646" s="122">
        <v>95.033849446169114</v>
      </c>
      <c r="AO3646" s="122">
        <v>1.4665901476399987</v>
      </c>
      <c r="AP3646" s="120">
        <v>0.29862562772065837</v>
      </c>
      <c r="AQ3646" s="120">
        <v>1.765215775360657</v>
      </c>
      <c r="AR3646" s="120">
        <v>8.701654205038388E-2</v>
      </c>
      <c r="AS3646" s="120">
        <v>1.1894365288556561E-2</v>
      </c>
      <c r="AT3646" s="120">
        <v>0.25975656828585658</v>
      </c>
      <c r="AU3646" s="120">
        <v>0.19955371422109602</v>
      </c>
      <c r="AV3646" s="120">
        <v>0.75394362150315197</v>
      </c>
      <c r="AW3646" s="120">
        <v>0.50410595564101091</v>
      </c>
      <c r="AX3646" s="121">
        <v>1093650510</v>
      </c>
      <c r="AY3646" s="90">
        <v>269970.50357936311</v>
      </c>
      <c r="AZ3646" s="114">
        <v>0.4600011549939611</v>
      </c>
      <c r="BA3646" s="125">
        <v>288521357</v>
      </c>
      <c r="BB3646" s="93">
        <v>3.7905357210696886</v>
      </c>
      <c r="BC3646" s="125">
        <v>74325281</v>
      </c>
      <c r="BD3646" s="57"/>
      <c r="BE3646" s="57"/>
      <c r="BF3646" s="57"/>
      <c r="BG3646" s="57"/>
      <c r="BH3646" s="57"/>
      <c r="BI3646" s="57"/>
      <c r="BJ3646" s="57"/>
      <c r="BK3646" s="57"/>
      <c r="BL3646" s="57"/>
      <c r="BM3646" s="57"/>
      <c r="BN3646" s="57"/>
      <c r="BO3646" s="57"/>
      <c r="BP3646" s="57"/>
      <c r="BQ3646" s="57"/>
      <c r="BR3646" s="57"/>
      <c r="BS3646" s="57"/>
      <c r="BT3646" s="57"/>
      <c r="BU3646" s="57"/>
      <c r="BV3646" s="57"/>
      <c r="BW3646" s="57"/>
      <c r="BX3646" s="57"/>
    </row>
    <row r="3647" spans="1:76" x14ac:dyDescent="0.3">
      <c r="A3647" s="53">
        <v>2021</v>
      </c>
      <c r="B3647" s="53">
        <v>68</v>
      </c>
      <c r="C3647" s="118" t="s">
        <v>138</v>
      </c>
      <c r="D3647" s="53">
        <v>103</v>
      </c>
      <c r="E3647" s="124" t="s">
        <v>215</v>
      </c>
      <c r="F3647" s="125">
        <v>7</v>
      </c>
      <c r="G3647" s="125">
        <v>755</v>
      </c>
      <c r="H3647" s="125">
        <v>627</v>
      </c>
      <c r="I3647" s="125">
        <v>128</v>
      </c>
      <c r="J3647" s="120">
        <v>83.046357615894038</v>
      </c>
      <c r="K3647" s="120">
        <v>16.953642384105962</v>
      </c>
      <c r="L3647" s="125">
        <v>571</v>
      </c>
      <c r="M3647" s="125">
        <v>484</v>
      </c>
      <c r="N3647" s="125">
        <v>87</v>
      </c>
      <c r="O3647" s="125">
        <v>184</v>
      </c>
      <c r="P3647" s="125">
        <v>143</v>
      </c>
      <c r="Q3647" s="125">
        <v>41</v>
      </c>
      <c r="R3647" s="125">
        <v>370</v>
      </c>
      <c r="S3647" s="125">
        <v>201</v>
      </c>
      <c r="T3647" s="124"/>
      <c r="U3647" s="121">
        <v>18698305</v>
      </c>
      <c r="V3647" s="125">
        <v>12038582</v>
      </c>
      <c r="W3647" s="125">
        <v>6659723</v>
      </c>
      <c r="X3647" s="122">
        <v>64.383279660910446</v>
      </c>
      <c r="Y3647" s="122">
        <v>35.616720339089561</v>
      </c>
      <c r="Z3647" s="121">
        <v>24765.96688741722</v>
      </c>
      <c r="AA3647" s="125">
        <v>1339585305</v>
      </c>
      <c r="AB3647" s="125">
        <v>1036912540</v>
      </c>
      <c r="AC3647" s="125">
        <v>929417997</v>
      </c>
      <c r="AD3647" s="125">
        <v>14168708</v>
      </c>
      <c r="AE3647" s="125">
        <v>2006291</v>
      </c>
      <c r="AF3647" s="125">
        <v>60023365</v>
      </c>
      <c r="AG3647" s="125">
        <v>24271615</v>
      </c>
      <c r="AH3647" s="125">
        <v>309350</v>
      </c>
      <c r="AI3647" s="125">
        <v>1014358</v>
      </c>
      <c r="AJ3647" s="125">
        <v>645057</v>
      </c>
      <c r="AK3647" s="125">
        <v>1575891</v>
      </c>
      <c r="AL3647" s="125">
        <v>1284702</v>
      </c>
      <c r="AM3647" s="125">
        <v>2195206</v>
      </c>
      <c r="AN3647" s="122">
        <v>89.633210241627509</v>
      </c>
      <c r="AO3647" s="122">
        <v>1.3664323126037226</v>
      </c>
      <c r="AP3647" s="120">
        <v>0.19348700325294552</v>
      </c>
      <c r="AQ3647" s="120">
        <v>1.559919315856668</v>
      </c>
      <c r="AR3647" s="120">
        <v>2.9833760135642682E-2</v>
      </c>
      <c r="AS3647" s="120">
        <v>9.782483679867543E-2</v>
      </c>
      <c r="AT3647" s="120">
        <v>6.2209393282098797E-2</v>
      </c>
      <c r="AU3647" s="120">
        <v>0.12389685247706621</v>
      </c>
      <c r="AV3647" s="120">
        <v>5.788662272326266</v>
      </c>
      <c r="AW3647" s="120">
        <v>0.21170599402723012</v>
      </c>
      <c r="AX3647" s="121">
        <v>302672765</v>
      </c>
      <c r="AY3647" s="90">
        <v>400891.07947019866</v>
      </c>
      <c r="AZ3647" s="114">
        <v>0.8753305594264793</v>
      </c>
      <c r="BA3647" s="125">
        <v>282115551</v>
      </c>
      <c r="BB3647" s="93">
        <v>1.0728680639090329</v>
      </c>
      <c r="BC3647" s="125">
        <v>33561851</v>
      </c>
      <c r="BD3647" s="57"/>
      <c r="BE3647" s="57"/>
      <c r="BF3647" s="57"/>
      <c r="BG3647" s="57"/>
      <c r="BH3647" s="57"/>
      <c r="BI3647" s="57"/>
      <c r="BJ3647" s="57"/>
      <c r="BK3647" s="57"/>
      <c r="BL3647" s="57"/>
      <c r="BM3647" s="57"/>
      <c r="BN3647" s="57"/>
      <c r="BO3647" s="57"/>
      <c r="BP3647" s="57"/>
      <c r="BQ3647" s="57"/>
      <c r="BR3647" s="57"/>
      <c r="BS3647" s="57"/>
      <c r="BT3647" s="57"/>
      <c r="BU3647" s="57"/>
      <c r="BV3647" s="57"/>
      <c r="BW3647" s="57"/>
      <c r="BX3647" s="57"/>
    </row>
    <row r="3648" spans="1:76" x14ac:dyDescent="0.3">
      <c r="A3648" s="53">
        <v>2021</v>
      </c>
      <c r="B3648" s="53">
        <v>68</v>
      </c>
      <c r="C3648" s="118" t="s">
        <v>138</v>
      </c>
      <c r="D3648" s="53">
        <v>105</v>
      </c>
      <c r="E3648" s="124" t="s">
        <v>217</v>
      </c>
      <c r="F3648" s="125">
        <v>13</v>
      </c>
      <c r="G3648" s="125">
        <v>569</v>
      </c>
      <c r="H3648" s="125">
        <v>432</v>
      </c>
      <c r="I3648" s="125">
        <v>137</v>
      </c>
      <c r="J3648" s="120">
        <v>75.922671353251317</v>
      </c>
      <c r="K3648" s="120">
        <v>24.077328646748683</v>
      </c>
      <c r="L3648" s="125">
        <v>448</v>
      </c>
      <c r="M3648" s="125">
        <v>333</v>
      </c>
      <c r="N3648" s="125">
        <v>115</v>
      </c>
      <c r="O3648" s="125">
        <v>121</v>
      </c>
      <c r="P3648" s="125">
        <v>99</v>
      </c>
      <c r="Q3648" s="125">
        <v>22</v>
      </c>
      <c r="R3648" s="125">
        <v>278</v>
      </c>
      <c r="S3648" s="125">
        <v>170</v>
      </c>
      <c r="T3648" s="124"/>
      <c r="U3648" s="121">
        <v>15661142</v>
      </c>
      <c r="V3648" s="125">
        <v>10454899</v>
      </c>
      <c r="W3648" s="125">
        <v>5206243</v>
      </c>
      <c r="X3648" s="122">
        <v>66.756938925654339</v>
      </c>
      <c r="Y3648" s="122">
        <v>33.243061074345661</v>
      </c>
      <c r="Z3648" s="121">
        <v>27523.975395430582</v>
      </c>
      <c r="AA3648" s="125">
        <v>415510278</v>
      </c>
      <c r="AB3648" s="125">
        <v>312701758</v>
      </c>
      <c r="AC3648" s="125">
        <v>298290272</v>
      </c>
      <c r="AD3648" s="125">
        <v>6735873</v>
      </c>
      <c r="AE3648" s="125">
        <v>1246597</v>
      </c>
      <c r="AF3648" s="125">
        <v>378028</v>
      </c>
      <c r="AG3648" s="125">
        <v>2831421</v>
      </c>
      <c r="AH3648" s="125">
        <v>396572</v>
      </c>
      <c r="AI3648" s="125">
        <v>550</v>
      </c>
      <c r="AJ3648" s="125">
        <v>290172</v>
      </c>
      <c r="AK3648" s="125">
        <v>457061</v>
      </c>
      <c r="AL3648" s="125">
        <v>146350</v>
      </c>
      <c r="AM3648" s="125">
        <v>1581607</v>
      </c>
      <c r="AN3648" s="122">
        <v>95.391299974719047</v>
      </c>
      <c r="AO3648" s="122">
        <v>2.1540886252388769</v>
      </c>
      <c r="AP3648" s="120">
        <v>0.39865365899222099</v>
      </c>
      <c r="AQ3648" s="120">
        <v>2.5527422842310981</v>
      </c>
      <c r="AR3648" s="120">
        <v>0.12682116101182905</v>
      </c>
      <c r="AS3648" s="120">
        <v>1.7588644320957095E-4</v>
      </c>
      <c r="AT3648" s="120">
        <v>9.2795129089104769E-2</v>
      </c>
      <c r="AU3648" s="120">
        <v>4.6801783570401288E-2</v>
      </c>
      <c r="AV3648" s="120">
        <v>0.12089090973386853</v>
      </c>
      <c r="AW3648" s="120">
        <v>0.50578769051883621</v>
      </c>
      <c r="AX3648" s="121">
        <v>102808520</v>
      </c>
      <c r="AY3648" s="90">
        <v>180682.81195079087</v>
      </c>
      <c r="AZ3648" s="114">
        <v>-8.6392681628320034E-2</v>
      </c>
      <c r="BA3648" s="125">
        <v>125652392</v>
      </c>
      <c r="BB3648" s="93">
        <v>0.81819787402057575</v>
      </c>
      <c r="BC3648" s="125">
        <v>15858080</v>
      </c>
      <c r="BD3648" s="57"/>
      <c r="BE3648" s="57"/>
      <c r="BF3648" s="57"/>
      <c r="BG3648" s="57"/>
      <c r="BH3648" s="57"/>
      <c r="BI3648" s="57"/>
      <c r="BJ3648" s="57"/>
      <c r="BK3648" s="57"/>
      <c r="BL3648" s="57"/>
      <c r="BM3648" s="57"/>
      <c r="BN3648" s="57"/>
      <c r="BO3648" s="57"/>
      <c r="BP3648" s="57"/>
      <c r="BQ3648" s="57"/>
      <c r="BR3648" s="57"/>
      <c r="BS3648" s="57"/>
      <c r="BT3648" s="57"/>
      <c r="BU3648" s="57"/>
      <c r="BV3648" s="57"/>
      <c r="BW3648" s="57"/>
      <c r="BX3648" s="57"/>
    </row>
    <row r="3649" spans="1:76" x14ac:dyDescent="0.3">
      <c r="A3649" s="53">
        <v>2021</v>
      </c>
      <c r="B3649" s="53">
        <v>68</v>
      </c>
      <c r="C3649" s="118" t="s">
        <v>138</v>
      </c>
      <c r="D3649" s="53">
        <v>106</v>
      </c>
      <c r="E3649" s="124" t="s">
        <v>218</v>
      </c>
      <c r="F3649" s="125">
        <v>7</v>
      </c>
      <c r="G3649" s="125">
        <v>88</v>
      </c>
      <c r="H3649" s="125">
        <v>62</v>
      </c>
      <c r="I3649" s="125">
        <v>26</v>
      </c>
      <c r="J3649" s="120">
        <v>70.454545454545453</v>
      </c>
      <c r="K3649" s="120">
        <v>29.545454545454547</v>
      </c>
      <c r="L3649" s="125">
        <v>75</v>
      </c>
      <c r="M3649" s="125">
        <v>51</v>
      </c>
      <c r="N3649" s="125">
        <v>24</v>
      </c>
      <c r="O3649" s="125">
        <v>13</v>
      </c>
      <c r="P3649" s="125">
        <v>11</v>
      </c>
      <c r="Q3649" s="125">
        <v>2</v>
      </c>
      <c r="R3649" s="125">
        <v>68</v>
      </c>
      <c r="S3649" s="125">
        <v>7</v>
      </c>
      <c r="T3649" s="124"/>
      <c r="U3649" s="121">
        <v>2434057</v>
      </c>
      <c r="V3649" s="125">
        <v>1711624</v>
      </c>
      <c r="W3649" s="125">
        <v>722433</v>
      </c>
      <c r="X3649" s="122">
        <v>70.319799413078655</v>
      </c>
      <c r="Y3649" s="122">
        <v>29.680200586921341</v>
      </c>
      <c r="Z3649" s="121">
        <v>27659.738636363636</v>
      </c>
      <c r="AA3649" s="125">
        <v>568289042</v>
      </c>
      <c r="AB3649" s="125">
        <v>522503793</v>
      </c>
      <c r="AC3649" s="125">
        <v>519080852</v>
      </c>
      <c r="AD3649" s="125">
        <v>834845</v>
      </c>
      <c r="AE3649" s="125">
        <v>38087</v>
      </c>
      <c r="AF3649" s="125">
        <v>0</v>
      </c>
      <c r="AG3649" s="125">
        <v>494679</v>
      </c>
      <c r="AH3649" s="125">
        <v>912184</v>
      </c>
      <c r="AI3649" s="125">
        <v>1125</v>
      </c>
      <c r="AJ3649" s="125">
        <v>49188</v>
      </c>
      <c r="AK3649" s="125">
        <v>122284</v>
      </c>
      <c r="AL3649" s="125">
        <v>176248</v>
      </c>
      <c r="AM3649" s="125">
        <v>119753</v>
      </c>
      <c r="AN3649" s="122">
        <v>99.344896430254238</v>
      </c>
      <c r="AO3649" s="122">
        <v>0.15977778748871208</v>
      </c>
      <c r="AP3649" s="120">
        <v>7.2893250748133796E-3</v>
      </c>
      <c r="AQ3649" s="120">
        <v>0.16706711256352547</v>
      </c>
      <c r="AR3649" s="120">
        <v>0.17457940252694013</v>
      </c>
      <c r="AS3649" s="120">
        <v>2.1530944178236807E-4</v>
      </c>
      <c r="AT3649" s="120">
        <v>9.4139029532365505E-3</v>
      </c>
      <c r="AU3649" s="120">
        <v>3.3731429773563387E-2</v>
      </c>
      <c r="AV3649" s="120">
        <v>0</v>
      </c>
      <c r="AW3649" s="120">
        <v>2.2919068072679044E-2</v>
      </c>
      <c r="AX3649" s="121">
        <v>45785249</v>
      </c>
      <c r="AY3649" s="90">
        <v>520286.92045454547</v>
      </c>
      <c r="AZ3649" s="114">
        <v>0.97042355760305998</v>
      </c>
      <c r="BA3649" s="125">
        <v>19433390</v>
      </c>
      <c r="BB3649" s="93">
        <v>2.3560093735575727</v>
      </c>
      <c r="BC3649" s="125">
        <v>1919684</v>
      </c>
      <c r="BD3649" s="57"/>
      <c r="BE3649" s="57"/>
      <c r="BF3649" s="57"/>
      <c r="BG3649" s="57"/>
      <c r="BH3649" s="57"/>
      <c r="BI3649" s="57"/>
      <c r="BJ3649" s="57"/>
      <c r="BK3649" s="57"/>
      <c r="BL3649" s="57"/>
      <c r="BM3649" s="57"/>
      <c r="BN3649" s="57"/>
      <c r="BO3649" s="57"/>
      <c r="BP3649" s="57"/>
      <c r="BQ3649" s="57"/>
      <c r="BR3649" s="57"/>
      <c r="BS3649" s="57"/>
      <c r="BT3649" s="57"/>
      <c r="BU3649" s="57"/>
      <c r="BV3649" s="57"/>
      <c r="BW3649" s="57"/>
      <c r="BX3649" s="57"/>
    </row>
    <row r="3650" spans="1:76" x14ac:dyDescent="0.3">
      <c r="A3650" s="53">
        <v>2021</v>
      </c>
      <c r="B3650" s="53">
        <v>68</v>
      </c>
      <c r="C3650" s="118" t="s">
        <v>138</v>
      </c>
      <c r="D3650" s="53">
        <v>108</v>
      </c>
      <c r="E3650" s="124" t="s">
        <v>220</v>
      </c>
      <c r="F3650" s="125">
        <v>36</v>
      </c>
      <c r="G3650" s="125">
        <v>1418</v>
      </c>
      <c r="H3650" s="125">
        <v>777</v>
      </c>
      <c r="I3650" s="125">
        <v>641</v>
      </c>
      <c r="J3650" s="120">
        <v>54.795486600846267</v>
      </c>
      <c r="K3650" s="120">
        <v>45.20451339915374</v>
      </c>
      <c r="L3650" s="125">
        <v>1149</v>
      </c>
      <c r="M3650" s="125">
        <v>631</v>
      </c>
      <c r="N3650" s="125">
        <v>518</v>
      </c>
      <c r="O3650" s="125">
        <v>269</v>
      </c>
      <c r="P3650" s="125">
        <v>146</v>
      </c>
      <c r="Q3650" s="125">
        <v>123</v>
      </c>
      <c r="R3650" s="125">
        <v>757</v>
      </c>
      <c r="S3650" s="125">
        <v>392</v>
      </c>
      <c r="T3650" s="124"/>
      <c r="U3650" s="121">
        <v>31053271</v>
      </c>
      <c r="V3650" s="125">
        <v>20790602</v>
      </c>
      <c r="W3650" s="125">
        <v>10262669</v>
      </c>
      <c r="X3650" s="122">
        <v>66.95140747008584</v>
      </c>
      <c r="Y3650" s="122">
        <v>33.04859252991416</v>
      </c>
      <c r="Z3650" s="121">
        <v>21899.34485190409</v>
      </c>
      <c r="AA3650" s="125">
        <v>437085311</v>
      </c>
      <c r="AB3650" s="125">
        <v>267868477</v>
      </c>
      <c r="AC3650" s="125">
        <v>248421487</v>
      </c>
      <c r="AD3650" s="125">
        <v>5565712</v>
      </c>
      <c r="AE3650" s="125">
        <v>3651763</v>
      </c>
      <c r="AF3650" s="125">
        <v>0</v>
      </c>
      <c r="AG3650" s="125">
        <v>4491000</v>
      </c>
      <c r="AH3650" s="125">
        <v>1532552</v>
      </c>
      <c r="AI3650" s="125">
        <v>781</v>
      </c>
      <c r="AJ3650" s="125">
        <v>695852</v>
      </c>
      <c r="AK3650" s="125">
        <v>689327</v>
      </c>
      <c r="AL3650" s="125">
        <v>604130</v>
      </c>
      <c r="AM3650" s="125">
        <v>1975193</v>
      </c>
      <c r="AN3650" s="122">
        <v>92.740097596478293</v>
      </c>
      <c r="AO3650" s="122">
        <v>2.0777778939624914</v>
      </c>
      <c r="AP3650" s="120">
        <v>1.3632671678646233</v>
      </c>
      <c r="AQ3650" s="120">
        <v>3.4410450618271149</v>
      </c>
      <c r="AR3650" s="120">
        <v>0.57212853754344517</v>
      </c>
      <c r="AS3650" s="120">
        <v>2.9156099618246606E-4</v>
      </c>
      <c r="AT3650" s="120">
        <v>0.25977375456537949</v>
      </c>
      <c r="AU3650" s="120">
        <v>0.22553232346186072</v>
      </c>
      <c r="AV3650" s="120">
        <v>0</v>
      </c>
      <c r="AW3650" s="120">
        <v>0.73737418531707266</v>
      </c>
      <c r="AX3650" s="121">
        <v>169216834</v>
      </c>
      <c r="AY3650" s="90">
        <v>119334.86177715092</v>
      </c>
      <c r="AZ3650" s="114">
        <v>0.85807960386510262</v>
      </c>
      <c r="BA3650" s="125">
        <v>146815959</v>
      </c>
      <c r="BB3650" s="93">
        <v>1.1525779292154472</v>
      </c>
      <c r="BC3650" s="125">
        <v>11973333</v>
      </c>
      <c r="BD3650" s="57"/>
      <c r="BE3650" s="57"/>
      <c r="BF3650" s="57"/>
      <c r="BG3650" s="57"/>
      <c r="BH3650" s="57"/>
      <c r="BI3650" s="57"/>
      <c r="BJ3650" s="57"/>
      <c r="BK3650" s="57"/>
      <c r="BL3650" s="57"/>
      <c r="BM3650" s="57"/>
      <c r="BN3650" s="57"/>
      <c r="BO3650" s="57"/>
      <c r="BP3650" s="57"/>
      <c r="BQ3650" s="57"/>
      <c r="BR3650" s="57"/>
      <c r="BS3650" s="57"/>
      <c r="BT3650" s="57"/>
      <c r="BU3650" s="57"/>
      <c r="BV3650" s="57"/>
      <c r="BW3650" s="57"/>
      <c r="BX3650" s="57"/>
    </row>
    <row r="3651" spans="1:76" x14ac:dyDescent="0.3">
      <c r="A3651" s="53">
        <v>2021</v>
      </c>
      <c r="B3651" s="53">
        <v>68</v>
      </c>
      <c r="C3651" s="118" t="s">
        <v>138</v>
      </c>
      <c r="D3651" s="53">
        <v>109</v>
      </c>
      <c r="E3651" s="124" t="s">
        <v>221</v>
      </c>
      <c r="F3651" s="125">
        <v>9</v>
      </c>
      <c r="G3651" s="125">
        <v>874</v>
      </c>
      <c r="H3651" s="125">
        <v>703</v>
      </c>
      <c r="I3651" s="125">
        <v>171</v>
      </c>
      <c r="J3651" s="120">
        <v>80.434782608695656</v>
      </c>
      <c r="K3651" s="120">
        <v>19.565217391304348</v>
      </c>
      <c r="L3651" s="125">
        <v>783</v>
      </c>
      <c r="M3651" s="125">
        <v>635</v>
      </c>
      <c r="N3651" s="125">
        <v>148</v>
      </c>
      <c r="O3651" s="125">
        <v>91</v>
      </c>
      <c r="P3651" s="125">
        <v>68</v>
      </c>
      <c r="Q3651" s="125">
        <v>23</v>
      </c>
      <c r="R3651" s="125">
        <v>452</v>
      </c>
      <c r="S3651" s="125">
        <v>331</v>
      </c>
      <c r="T3651" s="124"/>
      <c r="U3651" s="121">
        <v>34703380</v>
      </c>
      <c r="V3651" s="125">
        <v>22796682</v>
      </c>
      <c r="W3651" s="125">
        <v>11906698</v>
      </c>
      <c r="X3651" s="122">
        <v>65.690091282174819</v>
      </c>
      <c r="Y3651" s="122">
        <v>34.309908717825181</v>
      </c>
      <c r="Z3651" s="121">
        <v>39706.384439359266</v>
      </c>
      <c r="AA3651" s="125">
        <v>1823542612</v>
      </c>
      <c r="AB3651" s="125">
        <v>1611601388</v>
      </c>
      <c r="AC3651" s="125">
        <v>1582234975</v>
      </c>
      <c r="AD3651" s="125">
        <v>10250439</v>
      </c>
      <c r="AE3651" s="125">
        <v>5364588</v>
      </c>
      <c r="AF3651" s="125">
        <v>122607</v>
      </c>
      <c r="AG3651" s="125">
        <v>8246880</v>
      </c>
      <c r="AH3651" s="125">
        <v>58680</v>
      </c>
      <c r="AI3651" s="125">
        <v>109545</v>
      </c>
      <c r="AJ3651" s="125">
        <v>513904</v>
      </c>
      <c r="AK3651" s="125">
        <v>690777</v>
      </c>
      <c r="AL3651" s="125">
        <v>2139075</v>
      </c>
      <c r="AM3651" s="125">
        <v>1088925</v>
      </c>
      <c r="AN3651" s="122">
        <v>98.177811633902607</v>
      </c>
      <c r="AO3651" s="122">
        <v>0.6360405914467977</v>
      </c>
      <c r="AP3651" s="120">
        <v>0.33287313103257266</v>
      </c>
      <c r="AQ3651" s="120">
        <v>0.96891372247937035</v>
      </c>
      <c r="AR3651" s="120">
        <v>3.6410988745065537E-3</v>
      </c>
      <c r="AS3651" s="120">
        <v>6.7972763498265242E-3</v>
      </c>
      <c r="AT3651" s="120">
        <v>3.188778588964581E-2</v>
      </c>
      <c r="AU3651" s="120">
        <v>0.132729781441464</v>
      </c>
      <c r="AV3651" s="120">
        <v>7.6077745348777266E-3</v>
      </c>
      <c r="AW3651" s="120">
        <v>6.7567886706238048E-2</v>
      </c>
      <c r="AX3651" s="121">
        <v>211941224</v>
      </c>
      <c r="AY3651" s="90">
        <v>242495.67963386729</v>
      </c>
      <c r="AZ3651" s="114">
        <v>1.0208837728201234</v>
      </c>
      <c r="BA3651" s="125">
        <v>260395799</v>
      </c>
      <c r="BB3651" s="93">
        <v>0.81391952102883192</v>
      </c>
      <c r="BC3651" s="125">
        <v>28940812</v>
      </c>
      <c r="BD3651" s="57"/>
      <c r="BE3651" s="57"/>
      <c r="BF3651" s="57"/>
      <c r="BG3651" s="57"/>
      <c r="BH3651" s="57"/>
      <c r="BI3651" s="57"/>
      <c r="BJ3651" s="57"/>
      <c r="BK3651" s="57"/>
      <c r="BL3651" s="57"/>
      <c r="BM3651" s="57"/>
      <c r="BN3651" s="57"/>
      <c r="BO3651" s="57"/>
      <c r="BP3651" s="57"/>
      <c r="BQ3651" s="57"/>
      <c r="BR3651" s="57"/>
      <c r="BS3651" s="57"/>
      <c r="BT3651" s="57"/>
      <c r="BU3651" s="57"/>
      <c r="BV3651" s="57"/>
      <c r="BW3651" s="57"/>
      <c r="BX3651" s="57"/>
    </row>
    <row r="3652" spans="1:76" x14ac:dyDescent="0.3">
      <c r="A3652" s="53">
        <v>2021</v>
      </c>
      <c r="B3652" s="53">
        <v>68</v>
      </c>
      <c r="C3652" s="118" t="s">
        <v>138</v>
      </c>
      <c r="D3652" s="53">
        <v>141</v>
      </c>
      <c r="E3652" s="124" t="s">
        <v>225</v>
      </c>
      <c r="F3652" s="125">
        <v>25</v>
      </c>
      <c r="G3652" s="125">
        <v>892</v>
      </c>
      <c r="H3652" s="125">
        <v>177</v>
      </c>
      <c r="I3652" s="125">
        <v>715</v>
      </c>
      <c r="J3652" s="120">
        <v>19.843049327354258</v>
      </c>
      <c r="K3652" s="120">
        <v>80.156950672645749</v>
      </c>
      <c r="L3652" s="125">
        <v>836</v>
      </c>
      <c r="M3652" s="125">
        <v>168</v>
      </c>
      <c r="N3652" s="125">
        <v>668</v>
      </c>
      <c r="O3652" s="125">
        <v>56</v>
      </c>
      <c r="P3652" s="125">
        <v>9</v>
      </c>
      <c r="Q3652" s="125">
        <v>47</v>
      </c>
      <c r="R3652" s="125">
        <v>127</v>
      </c>
      <c r="S3652" s="125">
        <v>709</v>
      </c>
      <c r="T3652" s="124"/>
      <c r="U3652" s="121">
        <v>15735848</v>
      </c>
      <c r="V3652" s="125">
        <v>9779743</v>
      </c>
      <c r="W3652" s="125">
        <v>5956105</v>
      </c>
      <c r="X3652" s="122">
        <v>62.149450096365953</v>
      </c>
      <c r="Y3652" s="122">
        <v>37.850549903634047</v>
      </c>
      <c r="Z3652" s="121">
        <v>17641.085201793721</v>
      </c>
      <c r="AA3652" s="125">
        <v>75013474</v>
      </c>
      <c r="AB3652" s="125">
        <v>34157799</v>
      </c>
      <c r="AC3652" s="125">
        <v>24865982</v>
      </c>
      <c r="AD3652" s="125">
        <v>657924</v>
      </c>
      <c r="AE3652" s="125">
        <v>0</v>
      </c>
      <c r="AF3652" s="125">
        <v>7553446</v>
      </c>
      <c r="AG3652" s="125">
        <v>465695</v>
      </c>
      <c r="AH3652" s="125">
        <v>203506</v>
      </c>
      <c r="AI3652" s="125">
        <v>0</v>
      </c>
      <c r="AJ3652" s="125">
        <v>56579</v>
      </c>
      <c r="AK3652" s="125">
        <v>73477</v>
      </c>
      <c r="AL3652" s="125">
        <v>82449</v>
      </c>
      <c r="AM3652" s="125">
        <v>198741</v>
      </c>
      <c r="AN3652" s="122">
        <v>72.797377840416473</v>
      </c>
      <c r="AO3652" s="122">
        <v>1.9261311304045088</v>
      </c>
      <c r="AP3652" s="120">
        <v>0</v>
      </c>
      <c r="AQ3652" s="120">
        <v>1.9261311304045088</v>
      </c>
      <c r="AR3652" s="120">
        <v>0.59578194719162092</v>
      </c>
      <c r="AS3652" s="120">
        <v>0</v>
      </c>
      <c r="AT3652" s="120">
        <v>0.16564006363524769</v>
      </c>
      <c r="AU3652" s="120">
        <v>0.24137679362771589</v>
      </c>
      <c r="AV3652" s="120">
        <v>22.113386169875877</v>
      </c>
      <c r="AW3652" s="120">
        <v>0.58183198513463941</v>
      </c>
      <c r="AX3652" s="121">
        <v>40855675</v>
      </c>
      <c r="AY3652" s="90">
        <v>45802.326233183856</v>
      </c>
      <c r="AZ3652" s="114">
        <v>0.23227702884712698</v>
      </c>
      <c r="BA3652" s="125">
        <v>49964123</v>
      </c>
      <c r="BB3652" s="93">
        <v>0.81770023262491764</v>
      </c>
      <c r="BC3652" s="125">
        <v>1208620</v>
      </c>
      <c r="BD3652" s="57"/>
      <c r="BE3652" s="57"/>
      <c r="BF3652" s="57"/>
      <c r="BG3652" s="57"/>
      <c r="BH3652" s="57"/>
      <c r="BI3652" s="57"/>
      <c r="BJ3652" s="57"/>
      <c r="BK3652" s="57"/>
      <c r="BL3652" s="57"/>
      <c r="BM3652" s="57"/>
      <c r="BN3652" s="57"/>
      <c r="BO3652" s="57"/>
      <c r="BP3652" s="57"/>
      <c r="BQ3652" s="57"/>
      <c r="BR3652" s="57"/>
      <c r="BS3652" s="57"/>
      <c r="BT3652" s="57"/>
      <c r="BU3652" s="57"/>
      <c r="BV3652" s="57"/>
      <c r="BW3652" s="57"/>
      <c r="BX3652" s="57"/>
    </row>
    <row r="3653" spans="1:76" x14ac:dyDescent="0.3">
      <c r="A3653" s="53">
        <v>2021</v>
      </c>
      <c r="B3653" s="53">
        <v>68</v>
      </c>
      <c r="C3653" s="118" t="s">
        <v>138</v>
      </c>
      <c r="D3653" s="53">
        <v>152</v>
      </c>
      <c r="E3653" s="124" t="s">
        <v>228</v>
      </c>
      <c r="F3653" s="125">
        <v>35</v>
      </c>
      <c r="G3653" s="125">
        <v>450</v>
      </c>
      <c r="H3653" s="125">
        <v>222</v>
      </c>
      <c r="I3653" s="125">
        <v>228</v>
      </c>
      <c r="J3653" s="120">
        <v>49.333333333333336</v>
      </c>
      <c r="K3653" s="120">
        <v>50.666666666666671</v>
      </c>
      <c r="L3653" s="125">
        <v>436</v>
      </c>
      <c r="M3653" s="125">
        <v>214</v>
      </c>
      <c r="N3653" s="125">
        <v>222</v>
      </c>
      <c r="O3653" s="125">
        <v>14</v>
      </c>
      <c r="P3653" s="125">
        <v>8</v>
      </c>
      <c r="Q3653" s="125">
        <v>6</v>
      </c>
      <c r="R3653" s="125">
        <v>24</v>
      </c>
      <c r="S3653" s="125">
        <v>412</v>
      </c>
      <c r="T3653" s="124"/>
      <c r="U3653" s="121">
        <v>7157804</v>
      </c>
      <c r="V3653" s="125">
        <v>3397903</v>
      </c>
      <c r="W3653" s="125">
        <v>3759901</v>
      </c>
      <c r="X3653" s="122">
        <v>47.471305445077846</v>
      </c>
      <c r="Y3653" s="122">
        <v>52.528694554922154</v>
      </c>
      <c r="Z3653" s="121">
        <v>15906.23111111111</v>
      </c>
      <c r="AA3653" s="125">
        <v>37482224</v>
      </c>
      <c r="AB3653" s="125">
        <v>24599304</v>
      </c>
      <c r="AC3653" s="125">
        <v>23212733</v>
      </c>
      <c r="AD3653" s="125">
        <v>482192</v>
      </c>
      <c r="AE3653" s="125">
        <v>5871</v>
      </c>
      <c r="AF3653" s="125">
        <v>451583</v>
      </c>
      <c r="AG3653" s="125">
        <v>108217</v>
      </c>
      <c r="AH3653" s="125">
        <v>100642</v>
      </c>
      <c r="AI3653" s="125">
        <v>74500</v>
      </c>
      <c r="AJ3653" s="125">
        <v>60716</v>
      </c>
      <c r="AK3653" s="125">
        <v>46259</v>
      </c>
      <c r="AL3653" s="125">
        <v>29336</v>
      </c>
      <c r="AM3653" s="125">
        <v>27255</v>
      </c>
      <c r="AN3653" s="122">
        <v>94.363373045025995</v>
      </c>
      <c r="AO3653" s="122">
        <v>1.9601855402087798</v>
      </c>
      <c r="AP3653" s="120">
        <v>2.3866528906671507E-2</v>
      </c>
      <c r="AQ3653" s="120">
        <v>1.9840520691154513</v>
      </c>
      <c r="AR3653" s="120">
        <v>0.40912539639332884</v>
      </c>
      <c r="AS3653" s="120">
        <v>0.30285409701022437</v>
      </c>
      <c r="AT3653" s="120">
        <v>0.24681999132983601</v>
      </c>
      <c r="AU3653" s="120">
        <v>0.11925540657573075</v>
      </c>
      <c r="AV3653" s="120">
        <v>1.8357551904720555</v>
      </c>
      <c r="AW3653" s="120">
        <v>0.11079581763776732</v>
      </c>
      <c r="AX3653" s="121">
        <v>12882920</v>
      </c>
      <c r="AY3653" s="90">
        <v>28628.711111111112</v>
      </c>
      <c r="AZ3653" s="114">
        <v>0.55082861923982529</v>
      </c>
      <c r="BA3653" s="125">
        <v>15533450</v>
      </c>
      <c r="BB3653" s="93">
        <v>0.82936630304278836</v>
      </c>
      <c r="BC3653" s="125">
        <v>922253</v>
      </c>
      <c r="BD3653" s="57"/>
      <c r="BE3653" s="57"/>
      <c r="BF3653" s="57"/>
      <c r="BG3653" s="57"/>
      <c r="BH3653" s="57"/>
      <c r="BI3653" s="57"/>
      <c r="BJ3653" s="57"/>
      <c r="BK3653" s="57"/>
      <c r="BL3653" s="57"/>
      <c r="BM3653" s="57"/>
      <c r="BN3653" s="57"/>
      <c r="BO3653" s="57"/>
      <c r="BP3653" s="57"/>
      <c r="BQ3653" s="57"/>
      <c r="BR3653" s="57"/>
      <c r="BS3653" s="57"/>
      <c r="BT3653" s="57"/>
      <c r="BU3653" s="57"/>
      <c r="BV3653" s="57"/>
      <c r="BW3653" s="57"/>
      <c r="BX3653" s="57"/>
    </row>
    <row r="3654" spans="1:76" x14ac:dyDescent="0.3">
      <c r="A3654" s="53">
        <v>2021</v>
      </c>
      <c r="B3654" s="53">
        <v>68</v>
      </c>
      <c r="C3654" s="118" t="s">
        <v>138</v>
      </c>
      <c r="D3654" s="53">
        <v>181</v>
      </c>
      <c r="E3654" s="124" t="s">
        <v>235</v>
      </c>
      <c r="F3654" s="125">
        <v>14</v>
      </c>
      <c r="G3654" s="125">
        <v>197</v>
      </c>
      <c r="H3654" s="125">
        <v>120</v>
      </c>
      <c r="I3654" s="125">
        <v>77</v>
      </c>
      <c r="J3654" s="120">
        <v>60.913705583756354</v>
      </c>
      <c r="K3654" s="120">
        <v>39.086294416243653</v>
      </c>
      <c r="L3654" s="125">
        <v>180</v>
      </c>
      <c r="M3654" s="125">
        <v>111</v>
      </c>
      <c r="N3654" s="125">
        <v>69</v>
      </c>
      <c r="O3654" s="125">
        <v>17</v>
      </c>
      <c r="P3654" s="125">
        <v>9</v>
      </c>
      <c r="Q3654" s="125">
        <v>8</v>
      </c>
      <c r="R3654" s="125">
        <v>58</v>
      </c>
      <c r="S3654" s="125">
        <v>122</v>
      </c>
      <c r="T3654" s="124"/>
      <c r="U3654" s="121">
        <v>3974850</v>
      </c>
      <c r="V3654" s="125">
        <v>2398935</v>
      </c>
      <c r="W3654" s="125">
        <v>1575915</v>
      </c>
      <c r="X3654" s="122">
        <v>60.352843503528433</v>
      </c>
      <c r="Y3654" s="122">
        <v>39.647156496471567</v>
      </c>
      <c r="Z3654" s="121">
        <v>20176.903553299493</v>
      </c>
      <c r="AA3654" s="125">
        <v>20592727</v>
      </c>
      <c r="AB3654" s="125">
        <v>11486290</v>
      </c>
      <c r="AC3654" s="125">
        <v>10190625</v>
      </c>
      <c r="AD3654" s="125">
        <v>319229</v>
      </c>
      <c r="AE3654" s="125">
        <v>130</v>
      </c>
      <c r="AF3654" s="125">
        <v>302262</v>
      </c>
      <c r="AG3654" s="125">
        <v>351117</v>
      </c>
      <c r="AH3654" s="125">
        <v>55686</v>
      </c>
      <c r="AI3654" s="125">
        <v>0</v>
      </c>
      <c r="AJ3654" s="125">
        <v>19051</v>
      </c>
      <c r="AK3654" s="125">
        <v>92064</v>
      </c>
      <c r="AL3654" s="125">
        <v>36454</v>
      </c>
      <c r="AM3654" s="125">
        <v>119672</v>
      </c>
      <c r="AN3654" s="122">
        <v>88.719899985112676</v>
      </c>
      <c r="AO3654" s="122">
        <v>2.7792176586173603</v>
      </c>
      <c r="AP3654" s="120">
        <v>1.1317840660474358E-3</v>
      </c>
      <c r="AQ3654" s="120">
        <v>2.7803494426834079</v>
      </c>
      <c r="AR3654" s="120">
        <v>0.48480405770705776</v>
      </c>
      <c r="AS3654" s="120">
        <v>0</v>
      </c>
      <c r="AT3654" s="120">
        <v>0.16585860186361304</v>
      </c>
      <c r="AU3654" s="120">
        <v>0.31736966418225554</v>
      </c>
      <c r="AV3654" s="120">
        <v>2.6315024259356155</v>
      </c>
      <c r="AW3654" s="120">
        <v>1.0418681750156056</v>
      </c>
      <c r="AX3654" s="121">
        <v>9106437</v>
      </c>
      <c r="AY3654" s="90">
        <v>46225.568527918782</v>
      </c>
      <c r="AZ3654" s="114">
        <v>0.23791633788962563</v>
      </c>
      <c r="BA3654" s="125">
        <v>23854746</v>
      </c>
      <c r="BB3654" s="93">
        <v>0.38174529294925214</v>
      </c>
      <c r="BC3654" s="125">
        <v>595257</v>
      </c>
      <c r="BD3654" s="57"/>
      <c r="BE3654" s="57"/>
      <c r="BF3654" s="57"/>
      <c r="BG3654" s="57"/>
      <c r="BH3654" s="57"/>
      <c r="BI3654" s="57"/>
      <c r="BJ3654" s="57"/>
      <c r="BK3654" s="57"/>
      <c r="BL3654" s="57"/>
      <c r="BM3654" s="57"/>
      <c r="BN3654" s="57"/>
      <c r="BO3654" s="57"/>
      <c r="BP3654" s="57"/>
      <c r="BQ3654" s="57"/>
      <c r="BR3654" s="57"/>
      <c r="BS3654" s="57"/>
      <c r="BT3654" s="57"/>
      <c r="BU3654" s="57"/>
      <c r="BV3654" s="57"/>
      <c r="BW3654" s="57"/>
      <c r="BX3654" s="57"/>
    </row>
    <row r="3655" spans="1:76" x14ac:dyDescent="0.3">
      <c r="A3655" s="53">
        <v>2021</v>
      </c>
      <c r="B3655" s="53">
        <v>68</v>
      </c>
      <c r="C3655" s="118" t="s">
        <v>138</v>
      </c>
      <c r="D3655" s="53">
        <v>222</v>
      </c>
      <c r="E3655" s="124" t="s">
        <v>242</v>
      </c>
      <c r="F3655" s="125">
        <v>14</v>
      </c>
      <c r="G3655" s="125">
        <v>784</v>
      </c>
      <c r="H3655" s="125">
        <v>639</v>
      </c>
      <c r="I3655" s="125">
        <v>145</v>
      </c>
      <c r="J3655" s="120">
        <v>81.505102040816325</v>
      </c>
      <c r="K3655" s="120">
        <v>18.494897959183675</v>
      </c>
      <c r="L3655" s="125">
        <v>692</v>
      </c>
      <c r="M3655" s="125">
        <v>566</v>
      </c>
      <c r="N3655" s="125">
        <v>126</v>
      </c>
      <c r="O3655" s="125">
        <v>92</v>
      </c>
      <c r="P3655" s="125">
        <v>73</v>
      </c>
      <c r="Q3655" s="125">
        <v>19</v>
      </c>
      <c r="R3655" s="125">
        <v>548</v>
      </c>
      <c r="S3655" s="125">
        <v>144</v>
      </c>
      <c r="T3655" s="124"/>
      <c r="U3655" s="121">
        <v>28026671</v>
      </c>
      <c r="V3655" s="125">
        <v>19299003</v>
      </c>
      <c r="W3655" s="125">
        <v>8727668</v>
      </c>
      <c r="X3655" s="122">
        <v>68.859419657796678</v>
      </c>
      <c r="Y3655" s="122">
        <v>31.140580342203322</v>
      </c>
      <c r="Z3655" s="121">
        <v>35748.304846938772</v>
      </c>
      <c r="AA3655" s="125">
        <v>237322809</v>
      </c>
      <c r="AB3655" s="125">
        <v>152224244</v>
      </c>
      <c r="AC3655" s="125">
        <v>136721351</v>
      </c>
      <c r="AD3655" s="125">
        <v>7241169</v>
      </c>
      <c r="AE3655" s="125">
        <v>44174</v>
      </c>
      <c r="AF3655" s="125">
        <v>428404</v>
      </c>
      <c r="AG3655" s="125">
        <v>4308684</v>
      </c>
      <c r="AH3655" s="125">
        <v>802322</v>
      </c>
      <c r="AI3655" s="125">
        <v>176698</v>
      </c>
      <c r="AJ3655" s="125">
        <v>96122</v>
      </c>
      <c r="AK3655" s="125">
        <v>368857</v>
      </c>
      <c r="AL3655" s="125">
        <v>308597</v>
      </c>
      <c r="AM3655" s="125">
        <v>1420493</v>
      </c>
      <c r="AN3655" s="122">
        <v>89.815753001867421</v>
      </c>
      <c r="AO3655" s="122">
        <v>4.7569091556795646</v>
      </c>
      <c r="AP3655" s="120">
        <v>2.9019030634831071E-2</v>
      </c>
      <c r="AQ3655" s="120">
        <v>4.7859281863143961</v>
      </c>
      <c r="AR3655" s="120">
        <v>0.52706584635756182</v>
      </c>
      <c r="AS3655" s="120">
        <v>0.11607743639048718</v>
      </c>
      <c r="AT3655" s="120">
        <v>6.3145000739829593E-2</v>
      </c>
      <c r="AU3655" s="120">
        <v>0.20272526365773905</v>
      </c>
      <c r="AV3655" s="120">
        <v>0.28142954679413618</v>
      </c>
      <c r="AW3655" s="120">
        <v>0.93315818996611344</v>
      </c>
      <c r="AX3655" s="121">
        <v>85098565</v>
      </c>
      <c r="AY3655" s="90">
        <v>108544.08801020408</v>
      </c>
      <c r="AZ3655" s="114">
        <v>0.21217743046725857</v>
      </c>
      <c r="BA3655" s="125">
        <v>119720148</v>
      </c>
      <c r="BB3655" s="93">
        <v>0.71081239391718765</v>
      </c>
      <c r="BC3655" s="125">
        <v>18137410</v>
      </c>
      <c r="BD3655" s="57"/>
      <c r="BE3655" s="57"/>
      <c r="BF3655" s="57"/>
      <c r="BG3655" s="57"/>
      <c r="BH3655" s="57"/>
      <c r="BI3655" s="57"/>
      <c r="BJ3655" s="57"/>
      <c r="BK3655" s="57"/>
      <c r="BL3655" s="57"/>
      <c r="BM3655" s="57"/>
      <c r="BN3655" s="57"/>
      <c r="BO3655" s="57"/>
      <c r="BP3655" s="57"/>
      <c r="BQ3655" s="57"/>
      <c r="BR3655" s="57"/>
      <c r="BS3655" s="57"/>
      <c r="BT3655" s="57"/>
      <c r="BU3655" s="57"/>
      <c r="BV3655" s="57"/>
      <c r="BW3655" s="57"/>
      <c r="BX3655" s="57"/>
    </row>
    <row r="3656" spans="1:76" x14ac:dyDescent="0.3">
      <c r="A3656" s="53">
        <v>2021</v>
      </c>
      <c r="B3656" s="53">
        <v>68</v>
      </c>
      <c r="C3656" s="118" t="s">
        <v>138</v>
      </c>
      <c r="D3656" s="53">
        <v>239</v>
      </c>
      <c r="E3656" s="124" t="s">
        <v>244</v>
      </c>
      <c r="F3656" s="125">
        <v>18</v>
      </c>
      <c r="G3656" s="125">
        <v>680</v>
      </c>
      <c r="H3656" s="125">
        <v>600</v>
      </c>
      <c r="I3656" s="125">
        <v>80</v>
      </c>
      <c r="J3656" s="120">
        <v>88.235294117647058</v>
      </c>
      <c r="K3656" s="120">
        <v>11.76470588235294</v>
      </c>
      <c r="L3656" s="125">
        <v>565</v>
      </c>
      <c r="M3656" s="125">
        <v>501</v>
      </c>
      <c r="N3656" s="125">
        <v>64</v>
      </c>
      <c r="O3656" s="125">
        <v>115</v>
      </c>
      <c r="P3656" s="125">
        <v>99</v>
      </c>
      <c r="Q3656" s="125">
        <v>16</v>
      </c>
      <c r="R3656" s="125">
        <v>316</v>
      </c>
      <c r="S3656" s="125">
        <v>249</v>
      </c>
      <c r="T3656" s="124"/>
      <c r="U3656" s="121">
        <v>21244078</v>
      </c>
      <c r="V3656" s="125">
        <v>14740929</v>
      </c>
      <c r="W3656" s="125">
        <v>6503149</v>
      </c>
      <c r="X3656" s="122">
        <v>69.388414973810583</v>
      </c>
      <c r="Y3656" s="122">
        <v>30.611585026189413</v>
      </c>
      <c r="Z3656" s="121">
        <v>31241.29117647059</v>
      </c>
      <c r="AA3656" s="125">
        <v>153613054</v>
      </c>
      <c r="AB3656" s="125">
        <v>97017025</v>
      </c>
      <c r="AC3656" s="125">
        <v>72154212</v>
      </c>
      <c r="AD3656" s="125">
        <v>3280187</v>
      </c>
      <c r="AE3656" s="125">
        <v>6539657</v>
      </c>
      <c r="AF3656" s="125">
        <v>9345</v>
      </c>
      <c r="AG3656" s="125">
        <v>8494604</v>
      </c>
      <c r="AH3656" s="125">
        <v>128807</v>
      </c>
      <c r="AI3656" s="125">
        <v>135946</v>
      </c>
      <c r="AJ3656" s="125">
        <v>201197</v>
      </c>
      <c r="AK3656" s="125">
        <v>849093</v>
      </c>
      <c r="AL3656" s="125">
        <v>2413762</v>
      </c>
      <c r="AM3656" s="125">
        <v>2810215</v>
      </c>
      <c r="AN3656" s="122">
        <v>74.372732002450078</v>
      </c>
      <c r="AO3656" s="122">
        <v>3.3810426572037229</v>
      </c>
      <c r="AP3656" s="120">
        <v>6.7407313304030918</v>
      </c>
      <c r="AQ3656" s="120">
        <v>10.121773987606815</v>
      </c>
      <c r="AR3656" s="120">
        <v>0.13276741891436064</v>
      </c>
      <c r="AS3656" s="120">
        <v>0.14012592119785161</v>
      </c>
      <c r="AT3656" s="120">
        <v>0.20738318867229744</v>
      </c>
      <c r="AU3656" s="120">
        <v>2.4879777544199073</v>
      </c>
      <c r="AV3656" s="120">
        <v>9.6323299956888996E-3</v>
      </c>
      <c r="AW3656" s="120">
        <v>2.8966204642947977</v>
      </c>
      <c r="AX3656" s="121">
        <v>56596029</v>
      </c>
      <c r="AY3656" s="90">
        <v>83229.454411764702</v>
      </c>
      <c r="AZ3656" s="114">
        <v>0.27667062151880861</v>
      </c>
      <c r="BA3656" s="125">
        <v>94694699</v>
      </c>
      <c r="BB3656" s="93">
        <v>0.59766839746752876</v>
      </c>
      <c r="BC3656" s="125">
        <v>6379068</v>
      </c>
      <c r="BD3656" s="57"/>
      <c r="BE3656" s="57"/>
      <c r="BF3656" s="57"/>
      <c r="BG3656" s="57"/>
      <c r="BH3656" s="57"/>
      <c r="BI3656" s="57"/>
      <c r="BJ3656" s="57"/>
      <c r="BK3656" s="57"/>
      <c r="BL3656" s="57"/>
      <c r="BM3656" s="57"/>
      <c r="BN3656" s="57"/>
      <c r="BO3656" s="57"/>
      <c r="BP3656" s="57"/>
      <c r="BQ3656" s="57"/>
      <c r="BR3656" s="57"/>
      <c r="BS3656" s="57"/>
      <c r="BT3656" s="57"/>
      <c r="BU3656" s="57"/>
      <c r="BV3656" s="57"/>
      <c r="BW3656" s="57"/>
      <c r="BX3656" s="57"/>
    </row>
    <row r="3657" spans="1:76" x14ac:dyDescent="0.3">
      <c r="A3657" s="53">
        <v>2021</v>
      </c>
      <c r="B3657" s="53">
        <v>68</v>
      </c>
      <c r="C3657" s="118" t="s">
        <v>138</v>
      </c>
      <c r="D3657" s="53">
        <v>242</v>
      </c>
      <c r="E3657" s="124" t="s">
        <v>287</v>
      </c>
      <c r="F3657" s="125">
        <v>6</v>
      </c>
      <c r="G3657" s="125">
        <v>61</v>
      </c>
      <c r="H3657" s="125">
        <v>50</v>
      </c>
      <c r="I3657" s="125">
        <v>11</v>
      </c>
      <c r="J3657" s="120">
        <v>81.967213114754102</v>
      </c>
      <c r="K3657" s="120">
        <v>18.032786885245901</v>
      </c>
      <c r="L3657" s="125">
        <v>59</v>
      </c>
      <c r="M3657" s="125">
        <v>48</v>
      </c>
      <c r="N3657" s="125">
        <v>11</v>
      </c>
      <c r="O3657" s="125">
        <v>2</v>
      </c>
      <c r="P3657" s="125">
        <v>2</v>
      </c>
      <c r="Q3657" s="125">
        <v>0</v>
      </c>
      <c r="R3657" s="125">
        <v>47</v>
      </c>
      <c r="S3657" s="125">
        <v>12</v>
      </c>
      <c r="T3657" s="124"/>
      <c r="U3657" s="121">
        <v>2129446</v>
      </c>
      <c r="V3657" s="125">
        <v>1462305</v>
      </c>
      <c r="W3657" s="125">
        <v>667141</v>
      </c>
      <c r="X3657" s="122">
        <v>68.670677725568069</v>
      </c>
      <c r="Y3657" s="122">
        <v>31.329322274431942</v>
      </c>
      <c r="Z3657" s="121">
        <v>34908.950819672129</v>
      </c>
      <c r="AA3657" s="125">
        <v>27360240</v>
      </c>
      <c r="AB3657" s="125">
        <v>18593971</v>
      </c>
      <c r="AC3657" s="125">
        <v>16744403</v>
      </c>
      <c r="AD3657" s="125">
        <v>1042883</v>
      </c>
      <c r="AE3657" s="125">
        <v>60904</v>
      </c>
      <c r="AF3657" s="125">
        <v>3874</v>
      </c>
      <c r="AG3657" s="125">
        <v>240665</v>
      </c>
      <c r="AH3657" s="125">
        <v>174348</v>
      </c>
      <c r="AI3657" s="125">
        <v>213856</v>
      </c>
      <c r="AJ3657" s="125">
        <v>43778</v>
      </c>
      <c r="AK3657" s="125">
        <v>68149</v>
      </c>
      <c r="AL3657" s="125">
        <v>1111</v>
      </c>
      <c r="AM3657" s="125">
        <v>0</v>
      </c>
      <c r="AN3657" s="122">
        <v>90.052861758254863</v>
      </c>
      <c r="AO3657" s="122">
        <v>5.6087158574142117</v>
      </c>
      <c r="AP3657" s="120">
        <v>0.32754703123931944</v>
      </c>
      <c r="AQ3657" s="120">
        <v>5.9362628886535314</v>
      </c>
      <c r="AR3657" s="120">
        <v>0.93765877122213426</v>
      </c>
      <c r="AS3657" s="120">
        <v>1.1501362457755797</v>
      </c>
      <c r="AT3657" s="120">
        <v>0.23544190748710966</v>
      </c>
      <c r="AU3657" s="120">
        <v>5.9750550326232088E-3</v>
      </c>
      <c r="AV3657" s="120">
        <v>2.0834710347778857E-2</v>
      </c>
      <c r="AW3657" s="120">
        <v>0</v>
      </c>
      <c r="AX3657" s="121">
        <v>8766269</v>
      </c>
      <c r="AY3657" s="90">
        <v>143709.32786885247</v>
      </c>
      <c r="AZ3657" s="114" t="s">
        <v>463</v>
      </c>
      <c r="BA3657" s="125">
        <v>14877956</v>
      </c>
      <c r="BB3657" s="93">
        <v>0.5892119186264565</v>
      </c>
      <c r="BC3657" s="125">
        <v>3178216</v>
      </c>
      <c r="BD3657" s="57"/>
      <c r="BE3657" s="57"/>
      <c r="BF3657" s="57"/>
      <c r="BG3657" s="57"/>
      <c r="BH3657" s="57"/>
      <c r="BI3657" s="57"/>
      <c r="BJ3657" s="57"/>
      <c r="BK3657" s="57"/>
      <c r="BL3657" s="57"/>
      <c r="BM3657" s="57"/>
      <c r="BN3657" s="57"/>
      <c r="BO3657" s="57"/>
      <c r="BP3657" s="57"/>
      <c r="BQ3657" s="57"/>
      <c r="BR3657" s="57"/>
      <c r="BS3657" s="57"/>
      <c r="BT3657" s="57"/>
      <c r="BU3657" s="57"/>
      <c r="BV3657" s="57"/>
      <c r="BW3657" s="57"/>
      <c r="BX3657" s="57"/>
    </row>
    <row r="3658" spans="1:76" x14ac:dyDescent="0.3">
      <c r="A3658" s="53">
        <v>2021</v>
      </c>
      <c r="B3658" s="53">
        <v>68</v>
      </c>
      <c r="C3658" s="118" t="s">
        <v>138</v>
      </c>
      <c r="D3658" s="53">
        <v>251</v>
      </c>
      <c r="E3658" s="124" t="s">
        <v>248</v>
      </c>
      <c r="F3658" s="125">
        <v>10</v>
      </c>
      <c r="G3658" s="125">
        <v>733</v>
      </c>
      <c r="H3658" s="125">
        <v>620</v>
      </c>
      <c r="I3658" s="125">
        <v>113</v>
      </c>
      <c r="J3658" s="120">
        <v>84.583901773533427</v>
      </c>
      <c r="K3658" s="120">
        <v>15.416098226466577</v>
      </c>
      <c r="L3658" s="125">
        <v>690</v>
      </c>
      <c r="M3658" s="125">
        <v>590</v>
      </c>
      <c r="N3658" s="125">
        <v>100</v>
      </c>
      <c r="O3658" s="125">
        <v>43</v>
      </c>
      <c r="P3658" s="125">
        <v>30</v>
      </c>
      <c r="Q3658" s="125">
        <v>13</v>
      </c>
      <c r="R3658" s="125">
        <v>432</v>
      </c>
      <c r="S3658" s="125">
        <v>258</v>
      </c>
      <c r="T3658" s="124"/>
      <c r="U3658" s="121">
        <v>21771618</v>
      </c>
      <c r="V3658" s="125">
        <v>13753063</v>
      </c>
      <c r="W3658" s="125">
        <v>8018555</v>
      </c>
      <c r="X3658" s="122">
        <v>63.169687250621429</v>
      </c>
      <c r="Y3658" s="122">
        <v>36.830312749378571</v>
      </c>
      <c r="Z3658" s="121">
        <v>29702.07094133697</v>
      </c>
      <c r="AA3658" s="125">
        <v>106896024</v>
      </c>
      <c r="AB3658" s="125">
        <v>72308293</v>
      </c>
      <c r="AC3658" s="125">
        <v>64133761</v>
      </c>
      <c r="AD3658" s="125">
        <v>806371</v>
      </c>
      <c r="AE3658" s="125">
        <v>368334</v>
      </c>
      <c r="AF3658" s="125">
        <v>4724237</v>
      </c>
      <c r="AG3658" s="125">
        <v>460746</v>
      </c>
      <c r="AH3658" s="125">
        <v>206160</v>
      </c>
      <c r="AI3658" s="125">
        <v>439490</v>
      </c>
      <c r="AJ3658" s="125">
        <v>15041</v>
      </c>
      <c r="AK3658" s="125">
        <v>53395</v>
      </c>
      <c r="AL3658" s="125">
        <v>463946</v>
      </c>
      <c r="AM3658" s="125">
        <v>636812</v>
      </c>
      <c r="AN3658" s="122">
        <v>88.694890086812038</v>
      </c>
      <c r="AO3658" s="122">
        <v>1.11518467183287</v>
      </c>
      <c r="AP3658" s="120">
        <v>0.50939385334404175</v>
      </c>
      <c r="AQ3658" s="120">
        <v>1.6245785251769118</v>
      </c>
      <c r="AR3658" s="120">
        <v>0.28511252505988488</v>
      </c>
      <c r="AS3658" s="120">
        <v>0.60780026988052394</v>
      </c>
      <c r="AT3658" s="120">
        <v>2.0801210173776334E-2</v>
      </c>
      <c r="AU3658" s="120">
        <v>0.64162211656690604</v>
      </c>
      <c r="AV3658" s="120">
        <v>6.5334649789063617</v>
      </c>
      <c r="AW3658" s="120">
        <v>0.88069013052209655</v>
      </c>
      <c r="AX3658" s="121">
        <v>34587731</v>
      </c>
      <c r="AY3658" s="90">
        <v>47186.536152796725</v>
      </c>
      <c r="AZ3658" s="114">
        <v>0.17550166059237826</v>
      </c>
      <c r="BA3658" s="125">
        <v>58828590</v>
      </c>
      <c r="BB3658" s="93">
        <v>0.58794084644898004</v>
      </c>
      <c r="BC3658" s="125">
        <v>1490023</v>
      </c>
      <c r="BD3658" s="57"/>
      <c r="BE3658" s="57"/>
      <c r="BF3658" s="57"/>
      <c r="BG3658" s="57"/>
      <c r="BH3658" s="57"/>
      <c r="BI3658" s="57"/>
      <c r="BJ3658" s="57"/>
      <c r="BK3658" s="57"/>
      <c r="BL3658" s="57"/>
      <c r="BM3658" s="57"/>
      <c r="BN3658" s="57"/>
      <c r="BO3658" s="57"/>
      <c r="BP3658" s="57"/>
      <c r="BQ3658" s="57"/>
      <c r="BR3658" s="57"/>
      <c r="BS3658" s="57"/>
      <c r="BT3658" s="57"/>
      <c r="BU3658" s="57"/>
      <c r="BV3658" s="57"/>
      <c r="BW3658" s="57"/>
      <c r="BX3658" s="57"/>
    </row>
    <row r="3659" spans="1:76" x14ac:dyDescent="0.3">
      <c r="A3659" s="53">
        <v>2021</v>
      </c>
      <c r="B3659" s="53">
        <v>68</v>
      </c>
      <c r="C3659" s="118" t="s">
        <v>138</v>
      </c>
      <c r="D3659" s="53">
        <v>259</v>
      </c>
      <c r="E3659" s="124" t="s">
        <v>289</v>
      </c>
      <c r="F3659" s="125">
        <v>8</v>
      </c>
      <c r="G3659" s="125">
        <v>255</v>
      </c>
      <c r="H3659" s="125">
        <v>220</v>
      </c>
      <c r="I3659" s="125">
        <v>35</v>
      </c>
      <c r="J3659" s="120">
        <v>86.274509803921575</v>
      </c>
      <c r="K3659" s="120">
        <v>13.725490196078432</v>
      </c>
      <c r="L3659" s="125">
        <v>245</v>
      </c>
      <c r="M3659" s="125">
        <v>213</v>
      </c>
      <c r="N3659" s="125">
        <v>32</v>
      </c>
      <c r="O3659" s="125">
        <v>10</v>
      </c>
      <c r="P3659" s="125">
        <v>7</v>
      </c>
      <c r="Q3659" s="125">
        <v>3</v>
      </c>
      <c r="R3659" s="125">
        <v>36</v>
      </c>
      <c r="S3659" s="125">
        <v>209</v>
      </c>
      <c r="T3659" s="124"/>
      <c r="U3659" s="121">
        <v>4942816</v>
      </c>
      <c r="V3659" s="125">
        <v>3037867</v>
      </c>
      <c r="W3659" s="125">
        <v>1904949</v>
      </c>
      <c r="X3659" s="122">
        <v>61.460248570855157</v>
      </c>
      <c r="Y3659" s="122">
        <v>38.539751429144843</v>
      </c>
      <c r="Z3659" s="121">
        <v>19383.592156862745</v>
      </c>
      <c r="AA3659" s="125">
        <v>25916959</v>
      </c>
      <c r="AB3659" s="125">
        <v>12676571</v>
      </c>
      <c r="AC3659" s="125">
        <v>11379843</v>
      </c>
      <c r="AD3659" s="125">
        <v>705075</v>
      </c>
      <c r="AE3659" s="125">
        <v>100185</v>
      </c>
      <c r="AF3659" s="125">
        <v>27369</v>
      </c>
      <c r="AG3659" s="125">
        <v>316856</v>
      </c>
      <c r="AH3659" s="125">
        <v>99714</v>
      </c>
      <c r="AI3659" s="125">
        <v>0</v>
      </c>
      <c r="AJ3659" s="125">
        <v>32315</v>
      </c>
      <c r="AK3659" s="125">
        <v>6598</v>
      </c>
      <c r="AL3659" s="125">
        <v>8616</v>
      </c>
      <c r="AM3659" s="125">
        <v>0</v>
      </c>
      <c r="AN3659" s="122">
        <v>89.770672210963042</v>
      </c>
      <c r="AO3659" s="122">
        <v>5.5620325086334468</v>
      </c>
      <c r="AP3659" s="120">
        <v>0.79031624561563207</v>
      </c>
      <c r="AQ3659" s="120">
        <v>6.3523487542490784</v>
      </c>
      <c r="AR3659" s="120">
        <v>0.78660072980303586</v>
      </c>
      <c r="AS3659" s="120">
        <v>0</v>
      </c>
      <c r="AT3659" s="120">
        <v>0.2549190944459665</v>
      </c>
      <c r="AU3659" s="120">
        <v>6.7967907094118749E-2</v>
      </c>
      <c r="AV3659" s="120">
        <v>0.21590223412940299</v>
      </c>
      <c r="AW3659" s="120">
        <v>0</v>
      </c>
      <c r="AX3659" s="121">
        <v>13240388</v>
      </c>
      <c r="AY3659" s="90">
        <v>51923.090196078432</v>
      </c>
      <c r="AZ3659" s="114">
        <v>1.3746875364954123</v>
      </c>
      <c r="BA3659" s="125">
        <v>12697710</v>
      </c>
      <c r="BB3659" s="93">
        <v>1.0427382575283259</v>
      </c>
      <c r="BC3659" s="125">
        <v>1270020</v>
      </c>
      <c r="BD3659" s="57"/>
      <c r="BE3659" s="57"/>
      <c r="BF3659" s="57"/>
      <c r="BG3659" s="57"/>
      <c r="BH3659" s="57"/>
      <c r="BI3659" s="57"/>
      <c r="BJ3659" s="57"/>
      <c r="BK3659" s="57"/>
      <c r="BL3659" s="57"/>
      <c r="BM3659" s="57"/>
      <c r="BN3659" s="57"/>
      <c r="BO3659" s="57"/>
      <c r="BP3659" s="57"/>
      <c r="BQ3659" s="57"/>
      <c r="BR3659" s="57"/>
      <c r="BS3659" s="57"/>
      <c r="BT3659" s="57"/>
      <c r="BU3659" s="57"/>
      <c r="BV3659" s="57"/>
      <c r="BW3659" s="57"/>
      <c r="BX3659" s="57"/>
    </row>
    <row r="3660" spans="1:76" x14ac:dyDescent="0.3">
      <c r="A3660" s="53">
        <v>2021</v>
      </c>
      <c r="B3660" s="53">
        <v>68</v>
      </c>
      <c r="C3660" s="118" t="s">
        <v>138</v>
      </c>
      <c r="D3660" s="53">
        <v>281</v>
      </c>
      <c r="E3660" s="124" t="s">
        <v>256</v>
      </c>
      <c r="F3660" s="125">
        <v>6</v>
      </c>
      <c r="G3660" s="125">
        <v>611</v>
      </c>
      <c r="H3660" s="125">
        <v>489</v>
      </c>
      <c r="I3660" s="125">
        <v>122</v>
      </c>
      <c r="J3660" s="120">
        <v>80.032733224222582</v>
      </c>
      <c r="K3660" s="120">
        <v>19.967266775777414</v>
      </c>
      <c r="L3660" s="125">
        <v>475</v>
      </c>
      <c r="M3660" s="125">
        <v>380</v>
      </c>
      <c r="N3660" s="125">
        <v>95</v>
      </c>
      <c r="O3660" s="125">
        <v>136</v>
      </c>
      <c r="P3660" s="125">
        <v>109</v>
      </c>
      <c r="Q3660" s="125">
        <v>27</v>
      </c>
      <c r="R3660" s="125">
        <v>420</v>
      </c>
      <c r="S3660" s="125">
        <v>55</v>
      </c>
      <c r="T3660" s="124"/>
      <c r="U3660" s="121">
        <v>11968155</v>
      </c>
      <c r="V3660" s="125">
        <v>8524660</v>
      </c>
      <c r="W3660" s="125">
        <v>3443495</v>
      </c>
      <c r="X3660" s="122">
        <v>71.227854251553396</v>
      </c>
      <c r="Y3660" s="122">
        <v>28.772145748446608</v>
      </c>
      <c r="Z3660" s="121">
        <v>19587.815057283144</v>
      </c>
      <c r="AA3660" s="125">
        <v>106230501</v>
      </c>
      <c r="AB3660" s="125">
        <v>53349651</v>
      </c>
      <c r="AC3660" s="125">
        <v>42585316</v>
      </c>
      <c r="AD3660" s="125">
        <v>2158987</v>
      </c>
      <c r="AE3660" s="125">
        <v>484776</v>
      </c>
      <c r="AF3660" s="125">
        <v>920472</v>
      </c>
      <c r="AG3660" s="125">
        <v>1878508</v>
      </c>
      <c r="AH3660" s="125">
        <v>1551613</v>
      </c>
      <c r="AI3660" s="125">
        <v>120226</v>
      </c>
      <c r="AJ3660" s="125">
        <v>99065</v>
      </c>
      <c r="AK3660" s="125">
        <v>66054</v>
      </c>
      <c r="AL3660" s="125">
        <v>1004283</v>
      </c>
      <c r="AM3660" s="125">
        <v>2480351</v>
      </c>
      <c r="AN3660" s="122">
        <v>79.823045140445245</v>
      </c>
      <c r="AO3660" s="122">
        <v>4.0468624621368186</v>
      </c>
      <c r="AP3660" s="120">
        <v>0.90867698459733137</v>
      </c>
      <c r="AQ3660" s="120">
        <v>4.95553944673415</v>
      </c>
      <c r="AR3660" s="120">
        <v>2.9083845365736321</v>
      </c>
      <c r="AS3660" s="120">
        <v>0.22535480129007779</v>
      </c>
      <c r="AT3660" s="120">
        <v>0.18569006196497892</v>
      </c>
      <c r="AU3660" s="120">
        <v>1.8824546762264669</v>
      </c>
      <c r="AV3660" s="120">
        <v>1.7253571162068146</v>
      </c>
      <c r="AW3660" s="120">
        <v>4.6492356622913986</v>
      </c>
      <c r="AX3660" s="121">
        <v>52880850</v>
      </c>
      <c r="AY3660" s="90">
        <v>86548.036006546652</v>
      </c>
      <c r="AZ3660" s="114">
        <v>0.69922413939806027</v>
      </c>
      <c r="BA3660" s="125">
        <v>29188150</v>
      </c>
      <c r="BB3660" s="93">
        <v>1.8117232507027681</v>
      </c>
      <c r="BC3660" s="125">
        <v>6356053</v>
      </c>
      <c r="BD3660" s="57"/>
      <c r="BE3660" s="57"/>
      <c r="BF3660" s="57"/>
      <c r="BG3660" s="57"/>
      <c r="BH3660" s="57"/>
      <c r="BI3660" s="57"/>
      <c r="BJ3660" s="57"/>
      <c r="BK3660" s="57"/>
      <c r="BL3660" s="57"/>
      <c r="BM3660" s="57"/>
      <c r="BN3660" s="57"/>
      <c r="BO3660" s="57"/>
      <c r="BP3660" s="57"/>
      <c r="BQ3660" s="57"/>
      <c r="BR3660" s="57"/>
      <c r="BS3660" s="57"/>
      <c r="BT3660" s="57"/>
      <c r="BU3660" s="57"/>
      <c r="BV3660" s="57"/>
      <c r="BW3660" s="57"/>
      <c r="BX3660" s="57"/>
    </row>
    <row r="3661" spans="1:76" x14ac:dyDescent="0.3">
      <c r="A3661" s="53">
        <v>2021</v>
      </c>
      <c r="B3661" s="53">
        <v>68</v>
      </c>
      <c r="C3661" s="118" t="s">
        <v>138</v>
      </c>
      <c r="D3661" s="53">
        <v>282</v>
      </c>
      <c r="E3661" s="124" t="s">
        <v>257</v>
      </c>
      <c r="F3661" s="125">
        <v>15</v>
      </c>
      <c r="G3661" s="125">
        <v>1368</v>
      </c>
      <c r="H3661" s="125">
        <v>1155</v>
      </c>
      <c r="I3661" s="125">
        <v>213</v>
      </c>
      <c r="J3661" s="120">
        <v>84.429824561403507</v>
      </c>
      <c r="K3661" s="120">
        <v>15.570175438596493</v>
      </c>
      <c r="L3661" s="125">
        <v>1268</v>
      </c>
      <c r="M3661" s="125">
        <v>1071</v>
      </c>
      <c r="N3661" s="125">
        <v>197</v>
      </c>
      <c r="O3661" s="125">
        <v>100</v>
      </c>
      <c r="P3661" s="125">
        <v>84</v>
      </c>
      <c r="Q3661" s="125">
        <v>16</v>
      </c>
      <c r="R3661" s="125">
        <v>848</v>
      </c>
      <c r="S3661" s="125">
        <v>420</v>
      </c>
      <c r="T3661" s="124"/>
      <c r="U3661" s="121">
        <v>36345970</v>
      </c>
      <c r="V3661" s="125">
        <v>24615019</v>
      </c>
      <c r="W3661" s="125">
        <v>11730951</v>
      </c>
      <c r="X3661" s="122">
        <v>67.724204361583958</v>
      </c>
      <c r="Y3661" s="122">
        <v>32.275795638416035</v>
      </c>
      <c r="Z3661" s="121">
        <v>26568.691520467837</v>
      </c>
      <c r="AA3661" s="125">
        <v>167979108</v>
      </c>
      <c r="AB3661" s="125">
        <v>63028089</v>
      </c>
      <c r="AC3661" s="125">
        <v>49812755</v>
      </c>
      <c r="AD3661" s="125">
        <v>1235696</v>
      </c>
      <c r="AE3661" s="125">
        <v>120058</v>
      </c>
      <c r="AF3661" s="125">
        <v>6495393</v>
      </c>
      <c r="AG3661" s="125">
        <v>1114005</v>
      </c>
      <c r="AH3661" s="125">
        <v>777443</v>
      </c>
      <c r="AI3661" s="125">
        <v>320231</v>
      </c>
      <c r="AJ3661" s="125">
        <v>470741</v>
      </c>
      <c r="AK3661" s="125">
        <v>409402</v>
      </c>
      <c r="AL3661" s="125">
        <v>432244</v>
      </c>
      <c r="AM3661" s="125">
        <v>1553879</v>
      </c>
      <c r="AN3661" s="122">
        <v>79.032627817733768</v>
      </c>
      <c r="AO3661" s="122">
        <v>1.9605480978488812</v>
      </c>
      <c r="AP3661" s="120">
        <v>0.19048332561693249</v>
      </c>
      <c r="AQ3661" s="120">
        <v>2.1510314234658137</v>
      </c>
      <c r="AR3661" s="120">
        <v>1.2334865491479521</v>
      </c>
      <c r="AS3661" s="120">
        <v>0.50807664500188165</v>
      </c>
      <c r="AT3661" s="120">
        <v>0.74687493698246188</v>
      </c>
      <c r="AU3661" s="120">
        <v>0.68579582033654862</v>
      </c>
      <c r="AV3661" s="120">
        <v>10.305552814714087</v>
      </c>
      <c r="AW3661" s="120">
        <v>2.4653753979436055</v>
      </c>
      <c r="AX3661" s="121">
        <v>104951019</v>
      </c>
      <c r="AY3661" s="90">
        <v>76718.581140350871</v>
      </c>
      <c r="AZ3661" s="114">
        <v>6.9285698157690812E-2</v>
      </c>
      <c r="BA3661" s="125">
        <v>128394844</v>
      </c>
      <c r="BB3661" s="93">
        <v>0.81740836103979375</v>
      </c>
      <c r="BC3661" s="125">
        <v>2333948</v>
      </c>
      <c r="BD3661" s="57"/>
      <c r="BE3661" s="57"/>
      <c r="BF3661" s="57"/>
      <c r="BG3661" s="57"/>
      <c r="BH3661" s="57"/>
      <c r="BI3661" s="57"/>
      <c r="BJ3661" s="57"/>
      <c r="BK3661" s="57"/>
      <c r="BL3661" s="57"/>
      <c r="BM3661" s="57"/>
      <c r="BN3661" s="57"/>
      <c r="BO3661" s="57"/>
      <c r="BP3661" s="57"/>
      <c r="BQ3661" s="57"/>
      <c r="BR3661" s="57"/>
      <c r="BS3661" s="57"/>
      <c r="BT3661" s="57"/>
      <c r="BU3661" s="57"/>
      <c r="BV3661" s="57"/>
      <c r="BW3661" s="57"/>
      <c r="BX3661" s="57"/>
    </row>
    <row r="3662" spans="1:76" x14ac:dyDescent="0.3">
      <c r="A3662" s="53">
        <v>2021</v>
      </c>
      <c r="B3662" s="53">
        <v>68</v>
      </c>
      <c r="C3662" s="118" t="s">
        <v>138</v>
      </c>
      <c r="D3662" s="53">
        <v>329</v>
      </c>
      <c r="E3662" s="124" t="s">
        <v>268</v>
      </c>
      <c r="F3662" s="125">
        <v>79</v>
      </c>
      <c r="G3662" s="125">
        <v>5319</v>
      </c>
      <c r="H3662" s="125">
        <v>4194</v>
      </c>
      <c r="I3662" s="125">
        <v>1125</v>
      </c>
      <c r="J3662" s="120">
        <v>78.849407783417931</v>
      </c>
      <c r="K3662" s="120">
        <v>21.150592216582066</v>
      </c>
      <c r="L3662" s="125">
        <v>4507</v>
      </c>
      <c r="M3662" s="125">
        <v>3701</v>
      </c>
      <c r="N3662" s="125">
        <v>806</v>
      </c>
      <c r="O3662" s="125">
        <v>812</v>
      </c>
      <c r="P3662" s="125">
        <v>493</v>
      </c>
      <c r="Q3662" s="125">
        <v>319</v>
      </c>
      <c r="R3662" s="125">
        <v>3158</v>
      </c>
      <c r="S3662" s="125">
        <v>1349</v>
      </c>
      <c r="T3662" s="124"/>
      <c r="U3662" s="121">
        <v>264325514</v>
      </c>
      <c r="V3662" s="125">
        <v>192944732</v>
      </c>
      <c r="W3662" s="125">
        <v>71380782</v>
      </c>
      <c r="X3662" s="122">
        <v>72.995122218886522</v>
      </c>
      <c r="Y3662" s="122">
        <v>27.004877781113478</v>
      </c>
      <c r="Z3662" s="121">
        <v>49694.588080466252</v>
      </c>
      <c r="AA3662" s="125">
        <v>21796875892</v>
      </c>
      <c r="AB3662" s="125">
        <v>17751630220</v>
      </c>
      <c r="AC3662" s="125">
        <v>16680091196</v>
      </c>
      <c r="AD3662" s="125">
        <v>28176296</v>
      </c>
      <c r="AE3662" s="125">
        <v>15979740</v>
      </c>
      <c r="AF3662" s="125">
        <v>5896123</v>
      </c>
      <c r="AG3662" s="125">
        <v>200408430</v>
      </c>
      <c r="AH3662" s="125">
        <v>5735581</v>
      </c>
      <c r="AI3662" s="125">
        <v>1246641</v>
      </c>
      <c r="AJ3662" s="125">
        <v>1258823</v>
      </c>
      <c r="AK3662" s="125">
        <v>92788095</v>
      </c>
      <c r="AL3662" s="125">
        <v>576436891</v>
      </c>
      <c r="AM3662" s="125">
        <v>7533029</v>
      </c>
      <c r="AN3662" s="122">
        <v>93.963714821004203</v>
      </c>
      <c r="AO3662" s="122">
        <v>0.1587251179232822</v>
      </c>
      <c r="AP3662" s="120">
        <v>9.0018436627844534E-2</v>
      </c>
      <c r="AQ3662" s="120">
        <v>0.24874355455112673</v>
      </c>
      <c r="AR3662" s="120">
        <v>3.2310164919602521E-2</v>
      </c>
      <c r="AS3662" s="120">
        <v>7.0226845903733565E-3</v>
      </c>
      <c r="AT3662" s="120">
        <v>7.0913092735659742E-3</v>
      </c>
      <c r="AU3662" s="120">
        <v>3.2472335433765021</v>
      </c>
      <c r="AV3662" s="120">
        <v>3.3214543830217304E-2</v>
      </c>
      <c r="AW3662" s="120">
        <v>4.2435702561632115E-2</v>
      </c>
      <c r="AX3662" s="121">
        <v>4045245672</v>
      </c>
      <c r="AY3662" s="90">
        <v>760527.48110547091</v>
      </c>
      <c r="AZ3662" s="114">
        <v>5.4575100852265592</v>
      </c>
      <c r="BA3662" s="125">
        <v>13045409552</v>
      </c>
      <c r="BB3662" s="93">
        <v>0.31008958790257535</v>
      </c>
      <c r="BC3662" s="125">
        <v>772806622</v>
      </c>
      <c r="BD3662" s="57"/>
      <c r="BE3662" s="57"/>
      <c r="BF3662" s="57"/>
      <c r="BG3662" s="57"/>
      <c r="BH3662" s="57"/>
      <c r="BI3662" s="57"/>
      <c r="BJ3662" s="57"/>
      <c r="BK3662" s="57"/>
      <c r="BL3662" s="57"/>
      <c r="BM3662" s="57"/>
      <c r="BN3662" s="57"/>
      <c r="BO3662" s="57"/>
      <c r="BP3662" s="57"/>
      <c r="BQ3662" s="57"/>
      <c r="BR3662" s="57"/>
      <c r="BS3662" s="57"/>
      <c r="BT3662" s="57"/>
      <c r="BU3662" s="57"/>
      <c r="BV3662" s="57"/>
      <c r="BW3662" s="57"/>
      <c r="BX3662" s="57"/>
    </row>
    <row r="3663" spans="1:76" x14ac:dyDescent="0.3">
      <c r="A3663" s="126">
        <v>2021</v>
      </c>
      <c r="B3663" s="126">
        <v>68</v>
      </c>
      <c r="C3663" s="127" t="s">
        <v>138</v>
      </c>
      <c r="D3663" s="126" t="s">
        <v>269</v>
      </c>
      <c r="E3663" s="130" t="s">
        <v>121</v>
      </c>
      <c r="F3663" s="128">
        <v>314</v>
      </c>
      <c r="G3663" s="128">
        <v>19105</v>
      </c>
      <c r="H3663" s="128">
        <v>14199</v>
      </c>
      <c r="I3663" s="128">
        <v>4906</v>
      </c>
      <c r="J3663" s="129">
        <v>74.32085841402774</v>
      </c>
      <c r="K3663" s="129">
        <v>25.67914158597226</v>
      </c>
      <c r="L3663" s="128">
        <v>16456</v>
      </c>
      <c r="M3663" s="128">
        <v>12418</v>
      </c>
      <c r="N3663" s="128">
        <v>4038</v>
      </c>
      <c r="O3663" s="128">
        <v>2649</v>
      </c>
      <c r="P3663" s="128">
        <v>1781</v>
      </c>
      <c r="Q3663" s="128">
        <v>868</v>
      </c>
      <c r="R3663" s="128">
        <v>8949</v>
      </c>
      <c r="S3663" s="128">
        <v>7507</v>
      </c>
      <c r="T3663" s="130"/>
      <c r="U3663" s="131">
        <v>608857428</v>
      </c>
      <c r="V3663" s="128">
        <v>416101613</v>
      </c>
      <c r="W3663" s="128">
        <v>192755815</v>
      </c>
      <c r="X3663" s="132">
        <v>68.341387304221243</v>
      </c>
      <c r="Y3663" s="132">
        <v>31.658612695778753</v>
      </c>
      <c r="Z3663" s="131">
        <v>31869.009578644334</v>
      </c>
      <c r="AA3663" s="128">
        <v>30209896709</v>
      </c>
      <c r="AB3663" s="128">
        <v>23819610052</v>
      </c>
      <c r="AC3663" s="128">
        <v>22398042355</v>
      </c>
      <c r="AD3663" s="128">
        <v>109722169</v>
      </c>
      <c r="AE3663" s="128">
        <v>41317585</v>
      </c>
      <c r="AF3663" s="128">
        <v>100733714</v>
      </c>
      <c r="AG3663" s="128">
        <v>277490242</v>
      </c>
      <c r="AH3663" s="128">
        <v>14591401</v>
      </c>
      <c r="AI3663" s="128">
        <v>4065304</v>
      </c>
      <c r="AJ3663" s="128">
        <v>9163347</v>
      </c>
      <c r="AK3663" s="128">
        <v>99972015</v>
      </c>
      <c r="AL3663" s="128">
        <v>589114165</v>
      </c>
      <c r="AM3663" s="128">
        <v>32698845</v>
      </c>
      <c r="AN3663" s="132">
        <v>94.031943873570512</v>
      </c>
      <c r="AO3663" s="132">
        <v>0.46063797333570217</v>
      </c>
      <c r="AP3663" s="129">
        <v>0.17346037533696229</v>
      </c>
      <c r="AQ3663" s="129">
        <v>0.63409834867266446</v>
      </c>
      <c r="AR3663" s="129">
        <v>6.1257933980219975E-2</v>
      </c>
      <c r="AS3663" s="129">
        <v>1.7067046820351532E-2</v>
      </c>
      <c r="AT3663" s="129">
        <v>3.8469760755930615E-2</v>
      </c>
      <c r="AU3663" s="129">
        <v>2.4732317771530243</v>
      </c>
      <c r="AV3663" s="129">
        <v>0.42290244794138415</v>
      </c>
      <c r="AW3663" s="129">
        <v>0.13727699541938748</v>
      </c>
      <c r="AX3663" s="131">
        <v>6390286657</v>
      </c>
      <c r="AY3663" s="90">
        <v>334482.42119863909</v>
      </c>
      <c r="AZ3663" s="114">
        <v>0.60529800363507813</v>
      </c>
      <c r="BA3663" s="128">
        <v>14716098416</v>
      </c>
      <c r="BB3663" s="93">
        <v>0.43423783100364394</v>
      </c>
      <c r="BC3663" s="128">
        <v>981256531</v>
      </c>
      <c r="BD3663" s="56"/>
      <c r="BE3663" s="56"/>
      <c r="BF3663" s="56"/>
      <c r="BG3663" s="56"/>
      <c r="BH3663" s="56"/>
      <c r="BI3663" s="56"/>
      <c r="BJ3663" s="56"/>
      <c r="BK3663" s="56"/>
      <c r="BL3663" s="56"/>
      <c r="BM3663" s="56"/>
      <c r="BN3663" s="56"/>
      <c r="BO3663" s="56"/>
      <c r="BP3663" s="56"/>
      <c r="BQ3663" s="56"/>
      <c r="BR3663" s="56"/>
      <c r="BS3663" s="56"/>
      <c r="BT3663" s="56"/>
      <c r="BU3663" s="56"/>
      <c r="BV3663" s="56"/>
      <c r="BW3663" s="56"/>
      <c r="BX3663" s="56"/>
    </row>
    <row r="3664" spans="1:76" x14ac:dyDescent="0.3">
      <c r="A3664" s="53">
        <v>2021</v>
      </c>
      <c r="B3664" s="53">
        <v>70</v>
      </c>
      <c r="C3664" s="118" t="s">
        <v>277</v>
      </c>
      <c r="D3664" s="53">
        <v>108</v>
      </c>
      <c r="E3664" s="124" t="s">
        <v>220</v>
      </c>
      <c r="F3664" s="125">
        <v>7</v>
      </c>
      <c r="G3664" s="125">
        <v>652</v>
      </c>
      <c r="H3664" s="125">
        <v>471</v>
      </c>
      <c r="I3664" s="125">
        <v>181</v>
      </c>
      <c r="J3664" s="120">
        <v>72.239263803680984</v>
      </c>
      <c r="K3664" s="120">
        <v>27.760736196319019</v>
      </c>
      <c r="L3664" s="125">
        <v>303</v>
      </c>
      <c r="M3664" s="125">
        <v>238</v>
      </c>
      <c r="N3664" s="125">
        <v>65</v>
      </c>
      <c r="O3664" s="125">
        <v>349</v>
      </c>
      <c r="P3664" s="125">
        <v>233</v>
      </c>
      <c r="Q3664" s="125">
        <v>116</v>
      </c>
      <c r="R3664" s="125">
        <v>252</v>
      </c>
      <c r="S3664" s="125">
        <v>51</v>
      </c>
      <c r="T3664" s="124"/>
      <c r="U3664" s="121">
        <v>8225806</v>
      </c>
      <c r="V3664" s="125">
        <v>5366229</v>
      </c>
      <c r="W3664" s="125">
        <v>2859577</v>
      </c>
      <c r="X3664" s="122">
        <v>65.236512993377175</v>
      </c>
      <c r="Y3664" s="122">
        <v>34.763487006622817</v>
      </c>
      <c r="Z3664" s="121">
        <v>12616.266871165644</v>
      </c>
      <c r="AA3664" s="125">
        <v>73516395</v>
      </c>
      <c r="AB3664" s="125">
        <v>51070702</v>
      </c>
      <c r="AC3664" s="125">
        <v>41169956</v>
      </c>
      <c r="AD3664" s="125">
        <v>3040056</v>
      </c>
      <c r="AE3664" s="125">
        <v>1267546</v>
      </c>
      <c r="AF3664" s="125">
        <v>0</v>
      </c>
      <c r="AG3664" s="125">
        <v>1874419</v>
      </c>
      <c r="AH3664" s="125">
        <v>23985</v>
      </c>
      <c r="AI3664" s="125">
        <v>45570</v>
      </c>
      <c r="AJ3664" s="125">
        <v>43305</v>
      </c>
      <c r="AK3664" s="125">
        <v>233692</v>
      </c>
      <c r="AL3664" s="125">
        <v>238598</v>
      </c>
      <c r="AM3664" s="125">
        <v>3133575</v>
      </c>
      <c r="AN3664" s="122">
        <v>80.613648114725351</v>
      </c>
      <c r="AO3664" s="122">
        <v>5.9526418884941119</v>
      </c>
      <c r="AP3664" s="120">
        <v>2.4819435613005671</v>
      </c>
      <c r="AQ3664" s="120">
        <v>8.4345854497946782</v>
      </c>
      <c r="AR3664" s="120">
        <v>4.6964304504762827E-2</v>
      </c>
      <c r="AS3664" s="120">
        <v>8.9229241454327382E-2</v>
      </c>
      <c r="AT3664" s="120">
        <v>8.4794213324108997E-2</v>
      </c>
      <c r="AU3664" s="120">
        <v>0.46719154163966647</v>
      </c>
      <c r="AV3664" s="120">
        <v>0</v>
      </c>
      <c r="AW3664" s="120">
        <v>6.135758619491857</v>
      </c>
      <c r="AX3664" s="121">
        <v>22445693</v>
      </c>
      <c r="AY3664" s="90">
        <v>34425.909509202451</v>
      </c>
      <c r="AZ3664" s="114">
        <v>-6.0961446799826402E-2</v>
      </c>
      <c r="BA3664" s="125">
        <v>58900041</v>
      </c>
      <c r="BB3664" s="93">
        <v>0.38108110994353978</v>
      </c>
      <c r="BC3664" s="125">
        <v>6556445</v>
      </c>
      <c r="BD3664" s="57"/>
      <c r="BE3664" s="57"/>
      <c r="BF3664" s="57"/>
      <c r="BG3664" s="57"/>
      <c r="BH3664" s="57"/>
      <c r="BI3664" s="57"/>
      <c r="BJ3664" s="57"/>
      <c r="BK3664" s="57"/>
      <c r="BL3664" s="57"/>
      <c r="BM3664" s="57"/>
      <c r="BN3664" s="57"/>
      <c r="BO3664" s="57"/>
      <c r="BP3664" s="57"/>
      <c r="BQ3664" s="57"/>
      <c r="BR3664" s="57"/>
      <c r="BS3664" s="57"/>
      <c r="BT3664" s="57"/>
      <c r="BU3664" s="57"/>
      <c r="BV3664" s="57"/>
      <c r="BW3664" s="57"/>
      <c r="BX3664" s="57"/>
    </row>
    <row r="3665" spans="1:76" x14ac:dyDescent="0.3">
      <c r="A3665" s="53">
        <v>2021</v>
      </c>
      <c r="B3665" s="53">
        <v>70</v>
      </c>
      <c r="C3665" s="118" t="s">
        <v>277</v>
      </c>
      <c r="D3665" s="53">
        <v>329</v>
      </c>
      <c r="E3665" s="124" t="s">
        <v>268</v>
      </c>
      <c r="F3665" s="125">
        <v>9</v>
      </c>
      <c r="G3665" s="125">
        <v>526</v>
      </c>
      <c r="H3665" s="125">
        <v>433</v>
      </c>
      <c r="I3665" s="125">
        <v>93</v>
      </c>
      <c r="J3665" s="120">
        <v>82.319391634980988</v>
      </c>
      <c r="K3665" s="120">
        <v>17.680608365019012</v>
      </c>
      <c r="L3665" s="125">
        <v>485</v>
      </c>
      <c r="M3665" s="125">
        <v>407</v>
      </c>
      <c r="N3665" s="125">
        <v>78</v>
      </c>
      <c r="O3665" s="125">
        <v>41</v>
      </c>
      <c r="P3665" s="125">
        <v>26</v>
      </c>
      <c r="Q3665" s="125">
        <v>15</v>
      </c>
      <c r="R3665" s="125">
        <v>401</v>
      </c>
      <c r="S3665" s="125">
        <v>84</v>
      </c>
      <c r="T3665" s="124"/>
      <c r="U3665" s="121">
        <v>24399372</v>
      </c>
      <c r="V3665" s="125">
        <v>15603327</v>
      </c>
      <c r="W3665" s="125">
        <v>8796045</v>
      </c>
      <c r="X3665" s="122">
        <v>63.949707394108337</v>
      </c>
      <c r="Y3665" s="122">
        <v>36.050292605891663</v>
      </c>
      <c r="Z3665" s="121">
        <v>46386.638783269962</v>
      </c>
      <c r="AA3665" s="125">
        <v>249525139</v>
      </c>
      <c r="AB3665" s="125">
        <v>102618778</v>
      </c>
      <c r="AC3665" s="125">
        <v>63552591</v>
      </c>
      <c r="AD3665" s="125">
        <v>2697093</v>
      </c>
      <c r="AE3665" s="125">
        <v>22183349</v>
      </c>
      <c r="AF3665" s="125">
        <v>3944694</v>
      </c>
      <c r="AG3665" s="125">
        <v>8329440</v>
      </c>
      <c r="AH3665" s="125">
        <v>412150</v>
      </c>
      <c r="AI3665" s="125">
        <v>0</v>
      </c>
      <c r="AJ3665" s="125">
        <v>222486</v>
      </c>
      <c r="AK3665" s="125">
        <v>541438</v>
      </c>
      <c r="AL3665" s="125">
        <v>386925</v>
      </c>
      <c r="AM3665" s="125">
        <v>348612</v>
      </c>
      <c r="AN3665" s="122">
        <v>61.930761833862412</v>
      </c>
      <c r="AO3665" s="122">
        <v>2.6282645852594344</v>
      </c>
      <c r="AP3665" s="120">
        <v>21.617241437039915</v>
      </c>
      <c r="AQ3665" s="120">
        <v>24.245506022299349</v>
      </c>
      <c r="AR3665" s="120">
        <v>0.40163214572677919</v>
      </c>
      <c r="AS3665" s="120">
        <v>0</v>
      </c>
      <c r="AT3665" s="120">
        <v>0.21680827265356831</v>
      </c>
      <c r="AU3665" s="120">
        <v>0.37705087464596387</v>
      </c>
      <c r="AV3665" s="120">
        <v>3.8440274547022963</v>
      </c>
      <c r="AW3665" s="120">
        <v>0.33971560253816313</v>
      </c>
      <c r="AX3665" s="121">
        <v>146906361</v>
      </c>
      <c r="AY3665" s="90">
        <v>279289.65969581751</v>
      </c>
      <c r="AZ3665" s="114">
        <v>6.0857740707245886</v>
      </c>
      <c r="BA3665" s="125">
        <v>132261113</v>
      </c>
      <c r="BB3665" s="93">
        <v>1.110729810658708</v>
      </c>
      <c r="BC3665" s="125">
        <v>53177545</v>
      </c>
      <c r="BD3665" s="57"/>
      <c r="BE3665" s="57"/>
      <c r="BF3665" s="57"/>
      <c r="BG3665" s="57"/>
      <c r="BH3665" s="57"/>
      <c r="BI3665" s="57"/>
      <c r="BJ3665" s="57"/>
      <c r="BK3665" s="57"/>
      <c r="BL3665" s="57"/>
      <c r="BM3665" s="57"/>
      <c r="BN3665" s="57"/>
      <c r="BO3665" s="57"/>
      <c r="BP3665" s="57"/>
      <c r="BQ3665" s="57"/>
      <c r="BR3665" s="57"/>
      <c r="BS3665" s="57"/>
      <c r="BT3665" s="57"/>
      <c r="BU3665" s="57"/>
      <c r="BV3665" s="57"/>
      <c r="BW3665" s="57"/>
      <c r="BX3665" s="57"/>
    </row>
    <row r="3666" spans="1:76" x14ac:dyDescent="0.3">
      <c r="A3666" s="126">
        <v>2021</v>
      </c>
      <c r="B3666" s="126">
        <v>70</v>
      </c>
      <c r="C3666" s="127" t="s">
        <v>277</v>
      </c>
      <c r="D3666" s="126" t="s">
        <v>269</v>
      </c>
      <c r="E3666" s="130" t="s">
        <v>121</v>
      </c>
      <c r="F3666" s="128">
        <v>16</v>
      </c>
      <c r="G3666" s="128">
        <v>1178</v>
      </c>
      <c r="H3666" s="128">
        <v>904</v>
      </c>
      <c r="I3666" s="128">
        <v>274</v>
      </c>
      <c r="J3666" s="129">
        <v>76.740237691001695</v>
      </c>
      <c r="K3666" s="129">
        <v>23.259762308998301</v>
      </c>
      <c r="L3666" s="128">
        <v>788</v>
      </c>
      <c r="M3666" s="128">
        <v>645</v>
      </c>
      <c r="N3666" s="128">
        <v>143</v>
      </c>
      <c r="O3666" s="128">
        <v>390</v>
      </c>
      <c r="P3666" s="128">
        <v>259</v>
      </c>
      <c r="Q3666" s="128">
        <v>131</v>
      </c>
      <c r="R3666" s="128">
        <v>653</v>
      </c>
      <c r="S3666" s="128">
        <v>135</v>
      </c>
      <c r="T3666" s="130"/>
      <c r="U3666" s="131">
        <v>32625178</v>
      </c>
      <c r="V3666" s="128">
        <v>20969556</v>
      </c>
      <c r="W3666" s="128">
        <v>11655622</v>
      </c>
      <c r="X3666" s="132">
        <v>64.274150473600471</v>
      </c>
      <c r="Y3666" s="132">
        <v>35.725849526399514</v>
      </c>
      <c r="Z3666" s="131">
        <v>27695.397283531409</v>
      </c>
      <c r="AA3666" s="128">
        <v>323041534</v>
      </c>
      <c r="AB3666" s="128">
        <v>153689480</v>
      </c>
      <c r="AC3666" s="128">
        <v>104722547</v>
      </c>
      <c r="AD3666" s="128">
        <v>5737149</v>
      </c>
      <c r="AE3666" s="128">
        <v>23450895</v>
      </c>
      <c r="AF3666" s="128">
        <v>3944694</v>
      </c>
      <c r="AG3666" s="128">
        <v>10203859</v>
      </c>
      <c r="AH3666" s="128">
        <v>436135</v>
      </c>
      <c r="AI3666" s="128">
        <v>45570</v>
      </c>
      <c r="AJ3666" s="128">
        <v>265791</v>
      </c>
      <c r="AK3666" s="128">
        <v>775130</v>
      </c>
      <c r="AL3666" s="128">
        <v>625523</v>
      </c>
      <c r="AM3666" s="128">
        <v>3482187</v>
      </c>
      <c r="AN3666" s="132">
        <v>68.139046992676398</v>
      </c>
      <c r="AO3666" s="132">
        <v>3.7329484100017774</v>
      </c>
      <c r="AP3666" s="129">
        <v>15.258620824275027</v>
      </c>
      <c r="AQ3666" s="129">
        <v>18.991569234276806</v>
      </c>
      <c r="AR3666" s="129">
        <v>0.2837767425590873</v>
      </c>
      <c r="AS3666" s="129">
        <v>2.9650695675461979E-2</v>
      </c>
      <c r="AT3666" s="129">
        <v>0.17294026891105363</v>
      </c>
      <c r="AU3666" s="129">
        <v>0.40700443517669527</v>
      </c>
      <c r="AV3666" s="129">
        <v>2.5666649402418433</v>
      </c>
      <c r="AW3666" s="129">
        <v>2.2657289230206259</v>
      </c>
      <c r="AX3666" s="131">
        <v>169352054</v>
      </c>
      <c r="AY3666" s="90">
        <v>143762.35483870967</v>
      </c>
      <c r="AZ3666" s="114">
        <v>0.21585794817773207</v>
      </c>
      <c r="BA3666" s="128">
        <v>191161154</v>
      </c>
      <c r="BB3666" s="93">
        <v>0.88591249035878916</v>
      </c>
      <c r="BC3666" s="128">
        <v>59733990</v>
      </c>
      <c r="BD3666" s="56"/>
      <c r="BE3666" s="56"/>
      <c r="BF3666" s="56"/>
      <c r="BG3666" s="56"/>
      <c r="BH3666" s="56"/>
      <c r="BI3666" s="56"/>
      <c r="BJ3666" s="56"/>
      <c r="BK3666" s="56"/>
      <c r="BL3666" s="56"/>
      <c r="BM3666" s="56"/>
      <c r="BN3666" s="56"/>
      <c r="BO3666" s="56"/>
      <c r="BP3666" s="56"/>
      <c r="BQ3666" s="56"/>
      <c r="BR3666" s="56"/>
      <c r="BS3666" s="56"/>
      <c r="BT3666" s="56"/>
      <c r="BU3666" s="56"/>
      <c r="BV3666" s="56"/>
      <c r="BW3666" s="56"/>
      <c r="BX3666" s="56"/>
    </row>
    <row r="3667" spans="1:76" x14ac:dyDescent="0.3">
      <c r="A3667" s="53">
        <v>2021</v>
      </c>
      <c r="B3667" s="53">
        <v>73</v>
      </c>
      <c r="C3667" s="118" t="s">
        <v>144</v>
      </c>
      <c r="D3667" s="53">
        <v>105</v>
      </c>
      <c r="E3667" s="124" t="s">
        <v>217</v>
      </c>
      <c r="F3667" s="125">
        <v>19</v>
      </c>
      <c r="G3667" s="125">
        <v>1879</v>
      </c>
      <c r="H3667" s="125">
        <v>1311</v>
      </c>
      <c r="I3667" s="125">
        <v>568</v>
      </c>
      <c r="J3667" s="120">
        <v>69.771154869611493</v>
      </c>
      <c r="K3667" s="120">
        <v>30.228845130388503</v>
      </c>
      <c r="L3667" s="125">
        <v>1655</v>
      </c>
      <c r="M3667" s="125">
        <v>1166</v>
      </c>
      <c r="N3667" s="125">
        <v>489</v>
      </c>
      <c r="O3667" s="125">
        <v>224</v>
      </c>
      <c r="P3667" s="125">
        <v>145</v>
      </c>
      <c r="Q3667" s="125">
        <v>79</v>
      </c>
      <c r="R3667" s="125">
        <v>1351</v>
      </c>
      <c r="S3667" s="125">
        <v>304</v>
      </c>
      <c r="T3667" s="124"/>
      <c r="U3667" s="121">
        <v>51465207</v>
      </c>
      <c r="V3667" s="125">
        <v>35885027</v>
      </c>
      <c r="W3667" s="125">
        <v>15580180</v>
      </c>
      <c r="X3667" s="122">
        <v>69.726770942551539</v>
      </c>
      <c r="Y3667" s="122">
        <v>30.273229057448464</v>
      </c>
      <c r="Z3667" s="121">
        <v>27389.679084619478</v>
      </c>
      <c r="AA3667" s="125">
        <v>1508772414</v>
      </c>
      <c r="AB3667" s="125">
        <v>1096866671</v>
      </c>
      <c r="AC3667" s="125">
        <v>1053351013</v>
      </c>
      <c r="AD3667" s="125">
        <v>19335373</v>
      </c>
      <c r="AE3667" s="125">
        <v>958793</v>
      </c>
      <c r="AF3667" s="125">
        <v>1442342</v>
      </c>
      <c r="AG3667" s="125">
        <v>12293001</v>
      </c>
      <c r="AH3667" s="125">
        <v>705298</v>
      </c>
      <c r="AI3667" s="125">
        <v>231036</v>
      </c>
      <c r="AJ3667" s="125">
        <v>306428</v>
      </c>
      <c r="AK3667" s="125">
        <v>1276286</v>
      </c>
      <c r="AL3667" s="125">
        <v>3962654</v>
      </c>
      <c r="AM3667" s="125">
        <v>3004447</v>
      </c>
      <c r="AN3667" s="122">
        <v>96.032730399189973</v>
      </c>
      <c r="AO3667" s="122">
        <v>1.7627824339281069</v>
      </c>
      <c r="AP3667" s="120">
        <v>8.741199138869632E-2</v>
      </c>
      <c r="AQ3667" s="120">
        <v>1.8501944253168032</v>
      </c>
      <c r="AR3667" s="120">
        <v>6.4301160628482623E-2</v>
      </c>
      <c r="AS3667" s="120">
        <v>2.1063271052749494E-2</v>
      </c>
      <c r="AT3667" s="120">
        <v>2.7936667974479829E-2</v>
      </c>
      <c r="AU3667" s="120">
        <v>0.36127034440633488</v>
      </c>
      <c r="AV3667" s="120">
        <v>0.13149656545631333</v>
      </c>
      <c r="AW3667" s="120">
        <v>0.27391177792473925</v>
      </c>
      <c r="AX3667" s="121">
        <v>411905743</v>
      </c>
      <c r="AY3667" s="90">
        <v>219215.40340606705</v>
      </c>
      <c r="AZ3667" s="114">
        <v>-0.17333032796365999</v>
      </c>
      <c r="BA3667" s="125">
        <v>389397166</v>
      </c>
      <c r="BB3667" s="93">
        <v>1.0578036487302016</v>
      </c>
      <c r="BC3667" s="125">
        <v>48552557</v>
      </c>
      <c r="BD3667" s="57"/>
      <c r="BE3667" s="57"/>
      <c r="BF3667" s="57"/>
      <c r="BG3667" s="57"/>
      <c r="BH3667" s="57"/>
      <c r="BI3667" s="57"/>
      <c r="BJ3667" s="57"/>
      <c r="BK3667" s="57"/>
      <c r="BL3667" s="57"/>
      <c r="BM3667" s="57"/>
      <c r="BN3667" s="57"/>
      <c r="BO3667" s="57"/>
      <c r="BP3667" s="57"/>
      <c r="BQ3667" s="57"/>
      <c r="BR3667" s="57"/>
      <c r="BS3667" s="57"/>
      <c r="BT3667" s="57"/>
      <c r="BU3667" s="57"/>
      <c r="BV3667" s="57"/>
      <c r="BW3667" s="57"/>
      <c r="BX3667" s="57"/>
    </row>
    <row r="3668" spans="1:76" x14ac:dyDescent="0.3">
      <c r="A3668" s="53">
        <v>2021</v>
      </c>
      <c r="B3668" s="53">
        <v>73</v>
      </c>
      <c r="C3668" s="118" t="s">
        <v>144</v>
      </c>
      <c r="D3668" s="53">
        <v>108</v>
      </c>
      <c r="E3668" s="124" t="s">
        <v>220</v>
      </c>
      <c r="F3668" s="125">
        <v>19</v>
      </c>
      <c r="G3668" s="125">
        <v>885</v>
      </c>
      <c r="H3668" s="125">
        <v>525</v>
      </c>
      <c r="I3668" s="125">
        <v>360</v>
      </c>
      <c r="J3668" s="120">
        <v>59.322033898305079</v>
      </c>
      <c r="K3668" s="120">
        <v>40.677966101694921</v>
      </c>
      <c r="L3668" s="125">
        <v>693</v>
      </c>
      <c r="M3668" s="125">
        <v>424</v>
      </c>
      <c r="N3668" s="125">
        <v>269</v>
      </c>
      <c r="O3668" s="125">
        <v>192</v>
      </c>
      <c r="P3668" s="125">
        <v>101</v>
      </c>
      <c r="Q3668" s="125">
        <v>91</v>
      </c>
      <c r="R3668" s="125">
        <v>402</v>
      </c>
      <c r="S3668" s="125">
        <v>291</v>
      </c>
      <c r="T3668" s="124"/>
      <c r="U3668" s="121">
        <v>16728149</v>
      </c>
      <c r="V3668" s="125">
        <v>10808290</v>
      </c>
      <c r="W3668" s="125">
        <v>5919859</v>
      </c>
      <c r="X3668" s="122">
        <v>64.611392449935735</v>
      </c>
      <c r="Y3668" s="122">
        <v>35.388607550064265</v>
      </c>
      <c r="Z3668" s="121">
        <v>18901.863276836157</v>
      </c>
      <c r="AA3668" s="125">
        <v>282449470</v>
      </c>
      <c r="AB3668" s="125">
        <v>200602447</v>
      </c>
      <c r="AC3668" s="125">
        <v>182954038</v>
      </c>
      <c r="AD3668" s="125">
        <v>4808318</v>
      </c>
      <c r="AE3668" s="125">
        <v>4886805</v>
      </c>
      <c r="AF3668" s="125">
        <v>0</v>
      </c>
      <c r="AG3668" s="125">
        <v>2700840</v>
      </c>
      <c r="AH3668" s="125">
        <v>405647</v>
      </c>
      <c r="AI3668" s="125">
        <v>153422</v>
      </c>
      <c r="AJ3668" s="125">
        <v>602278</v>
      </c>
      <c r="AK3668" s="125">
        <v>594240</v>
      </c>
      <c r="AL3668" s="125">
        <v>654851</v>
      </c>
      <c r="AM3668" s="125">
        <v>2842008</v>
      </c>
      <c r="AN3668" s="122">
        <v>91.202296251151921</v>
      </c>
      <c r="AO3668" s="122">
        <v>2.3969388568824388</v>
      </c>
      <c r="AP3668" s="120">
        <v>2.4360645012470861</v>
      </c>
      <c r="AQ3668" s="120">
        <v>4.8330033581295249</v>
      </c>
      <c r="AR3668" s="120">
        <v>0.2022143827587507</v>
      </c>
      <c r="AS3668" s="120">
        <v>7.6480622392407813E-2</v>
      </c>
      <c r="AT3668" s="120">
        <v>0.30023462276110718</v>
      </c>
      <c r="AU3668" s="120">
        <v>0.32644217944160969</v>
      </c>
      <c r="AV3668" s="120">
        <v>0</v>
      </c>
      <c r="AW3668" s="120">
        <v>1.4167364568588736</v>
      </c>
      <c r="AX3668" s="121">
        <v>81847023</v>
      </c>
      <c r="AY3668" s="90">
        <v>92482.511864406784</v>
      </c>
      <c r="AZ3668" s="114">
        <v>1.713505640466356</v>
      </c>
      <c r="BA3668" s="125">
        <v>136510330</v>
      </c>
      <c r="BB3668" s="93">
        <v>0.59956651632151203</v>
      </c>
      <c r="BC3668" s="125">
        <v>11234370</v>
      </c>
      <c r="BD3668" s="57"/>
      <c r="BE3668" s="57"/>
      <c r="BF3668" s="57"/>
      <c r="BG3668" s="57"/>
      <c r="BH3668" s="57"/>
      <c r="BI3668" s="57"/>
      <c r="BJ3668" s="57"/>
      <c r="BK3668" s="57"/>
      <c r="BL3668" s="57"/>
      <c r="BM3668" s="57"/>
      <c r="BN3668" s="57"/>
      <c r="BO3668" s="57"/>
      <c r="BP3668" s="57"/>
      <c r="BQ3668" s="57"/>
      <c r="BR3668" s="57"/>
      <c r="BS3668" s="57"/>
      <c r="BT3668" s="57"/>
      <c r="BU3668" s="57"/>
      <c r="BV3668" s="57"/>
      <c r="BW3668" s="57"/>
      <c r="BX3668" s="57"/>
    </row>
    <row r="3669" spans="1:76" x14ac:dyDescent="0.3">
      <c r="A3669" s="53">
        <v>2021</v>
      </c>
      <c r="B3669" s="53">
        <v>73</v>
      </c>
      <c r="C3669" s="118" t="s">
        <v>144</v>
      </c>
      <c r="D3669" s="53">
        <v>141</v>
      </c>
      <c r="E3669" s="124" t="s">
        <v>225</v>
      </c>
      <c r="F3669" s="125">
        <v>10</v>
      </c>
      <c r="G3669" s="125">
        <v>882</v>
      </c>
      <c r="H3669" s="125">
        <v>255</v>
      </c>
      <c r="I3669" s="125">
        <v>627</v>
      </c>
      <c r="J3669" s="120">
        <v>28.911564625850339</v>
      </c>
      <c r="K3669" s="120">
        <v>71.088435374149668</v>
      </c>
      <c r="L3669" s="125">
        <v>720</v>
      </c>
      <c r="M3669" s="125">
        <v>178</v>
      </c>
      <c r="N3669" s="125">
        <v>542</v>
      </c>
      <c r="O3669" s="125">
        <v>162</v>
      </c>
      <c r="P3669" s="125">
        <v>77</v>
      </c>
      <c r="Q3669" s="125">
        <v>85</v>
      </c>
      <c r="R3669" s="125">
        <v>121</v>
      </c>
      <c r="S3669" s="125">
        <v>599</v>
      </c>
      <c r="T3669" s="124"/>
      <c r="U3669" s="121">
        <v>13246057</v>
      </c>
      <c r="V3669" s="125">
        <v>8438057</v>
      </c>
      <c r="W3669" s="125">
        <v>4808000</v>
      </c>
      <c r="X3669" s="122">
        <v>63.702405931063112</v>
      </c>
      <c r="Y3669" s="122">
        <v>36.297594068936888</v>
      </c>
      <c r="Z3669" s="121">
        <v>15018.205215419501</v>
      </c>
      <c r="AA3669" s="125">
        <v>94749032</v>
      </c>
      <c r="AB3669" s="125">
        <v>51605829</v>
      </c>
      <c r="AC3669" s="125">
        <v>37915952</v>
      </c>
      <c r="AD3669" s="125">
        <v>838920</v>
      </c>
      <c r="AE3669" s="125">
        <v>32270</v>
      </c>
      <c r="AF3669" s="125">
        <v>9637223</v>
      </c>
      <c r="AG3669" s="125">
        <v>392425</v>
      </c>
      <c r="AH3669" s="125">
        <v>609278</v>
      </c>
      <c r="AI3669" s="125">
        <v>0</v>
      </c>
      <c r="AJ3669" s="125">
        <v>148029</v>
      </c>
      <c r="AK3669" s="125">
        <v>130165</v>
      </c>
      <c r="AL3669" s="125">
        <v>324331</v>
      </c>
      <c r="AM3669" s="125">
        <v>1577236</v>
      </c>
      <c r="AN3669" s="122">
        <v>73.47222733307899</v>
      </c>
      <c r="AO3669" s="122">
        <v>1.6256303139709276</v>
      </c>
      <c r="AP3669" s="120">
        <v>6.2531695789636479E-2</v>
      </c>
      <c r="AQ3669" s="120">
        <v>1.6881620097605641</v>
      </c>
      <c r="AR3669" s="120">
        <v>1.1806379469264994</v>
      </c>
      <c r="AS3669" s="120">
        <v>0</v>
      </c>
      <c r="AT3669" s="120">
        <v>0.28684550344109383</v>
      </c>
      <c r="AU3669" s="120">
        <v>0.62847745358378015</v>
      </c>
      <c r="AV3669" s="120">
        <v>18.674679172385737</v>
      </c>
      <c r="AW3669" s="120">
        <v>3.0563136579009322</v>
      </c>
      <c r="AX3669" s="121">
        <v>43143203</v>
      </c>
      <c r="AY3669" s="90">
        <v>48915.196145124719</v>
      </c>
      <c r="AZ3669" s="114">
        <v>2.6604516000233622</v>
      </c>
      <c r="BA3669" s="125">
        <v>23618736</v>
      </c>
      <c r="BB3669" s="93">
        <v>1.8266516463878508</v>
      </c>
      <c r="BC3669" s="125">
        <v>1694924</v>
      </c>
      <c r="BD3669" s="57"/>
      <c r="BE3669" s="57"/>
      <c r="BF3669" s="57"/>
      <c r="BG3669" s="57"/>
      <c r="BH3669" s="57"/>
      <c r="BI3669" s="57"/>
      <c r="BJ3669" s="57"/>
      <c r="BK3669" s="57"/>
      <c r="BL3669" s="57"/>
      <c r="BM3669" s="57"/>
      <c r="BN3669" s="57"/>
      <c r="BO3669" s="57"/>
      <c r="BP3669" s="57"/>
      <c r="BQ3669" s="57"/>
      <c r="BR3669" s="57"/>
      <c r="BS3669" s="57"/>
      <c r="BT3669" s="57"/>
      <c r="BU3669" s="57"/>
      <c r="BV3669" s="57"/>
      <c r="BW3669" s="57"/>
      <c r="BX3669" s="57"/>
    </row>
    <row r="3670" spans="1:76" x14ac:dyDescent="0.3">
      <c r="A3670" s="53">
        <v>2021</v>
      </c>
      <c r="B3670" s="53">
        <v>73</v>
      </c>
      <c r="C3670" s="118" t="s">
        <v>144</v>
      </c>
      <c r="D3670" s="53">
        <v>192</v>
      </c>
      <c r="E3670" s="124" t="s">
        <v>237</v>
      </c>
      <c r="F3670" s="125">
        <v>7</v>
      </c>
      <c r="G3670" s="125">
        <v>75</v>
      </c>
      <c r="H3670" s="125">
        <v>52</v>
      </c>
      <c r="I3670" s="125">
        <v>23</v>
      </c>
      <c r="J3670" s="120">
        <v>69.333333333333343</v>
      </c>
      <c r="K3670" s="120">
        <v>30.666666666666664</v>
      </c>
      <c r="L3670" s="125">
        <v>69</v>
      </c>
      <c r="M3670" s="125">
        <v>48</v>
      </c>
      <c r="N3670" s="125">
        <v>21</v>
      </c>
      <c r="O3670" s="125">
        <v>6</v>
      </c>
      <c r="P3670" s="125">
        <v>4</v>
      </c>
      <c r="Q3670" s="125">
        <v>2</v>
      </c>
      <c r="R3670" s="125">
        <v>69</v>
      </c>
      <c r="S3670" s="125">
        <v>0</v>
      </c>
      <c r="T3670" s="124"/>
      <c r="U3670" s="121">
        <v>3998747</v>
      </c>
      <c r="V3670" s="125">
        <v>2701824</v>
      </c>
      <c r="W3670" s="125">
        <v>1296923</v>
      </c>
      <c r="X3670" s="122">
        <v>67.566765289226851</v>
      </c>
      <c r="Y3670" s="122">
        <v>32.433234710773149</v>
      </c>
      <c r="Z3670" s="121">
        <v>53316.626666666663</v>
      </c>
      <c r="AA3670" s="125">
        <v>953786550</v>
      </c>
      <c r="AB3670" s="125">
        <v>832289280</v>
      </c>
      <c r="AC3670" s="125">
        <v>827298833</v>
      </c>
      <c r="AD3670" s="125">
        <v>661018</v>
      </c>
      <c r="AE3670" s="125">
        <v>2541</v>
      </c>
      <c r="AF3670" s="125">
        <v>400897</v>
      </c>
      <c r="AG3670" s="125">
        <v>209582</v>
      </c>
      <c r="AH3670" s="125">
        <v>3430146</v>
      </c>
      <c r="AI3670" s="125">
        <v>15061</v>
      </c>
      <c r="AJ3670" s="125">
        <v>57966</v>
      </c>
      <c r="AK3670" s="125">
        <v>98260</v>
      </c>
      <c r="AL3670" s="125">
        <v>15558</v>
      </c>
      <c r="AM3670" s="125">
        <v>99418</v>
      </c>
      <c r="AN3670" s="122">
        <v>99.400395136652492</v>
      </c>
      <c r="AO3670" s="122">
        <v>7.9421664544327669E-2</v>
      </c>
      <c r="AP3670" s="120">
        <v>3.0530250251451033E-4</v>
      </c>
      <c r="AQ3670" s="120">
        <v>7.9726967046842179E-2</v>
      </c>
      <c r="AR3670" s="120">
        <v>0.41213386768600457</v>
      </c>
      <c r="AS3670" s="120">
        <v>1.8095871666159149E-3</v>
      </c>
      <c r="AT3670" s="120">
        <v>6.964645753937862E-3</v>
      </c>
      <c r="AU3670" s="120">
        <v>1.8693019811573208E-3</v>
      </c>
      <c r="AV3670" s="120">
        <v>4.8167987938040002E-2</v>
      </c>
      <c r="AW3670" s="120">
        <v>1.1945125617862096E-2</v>
      </c>
      <c r="AX3670" s="121">
        <v>121497270</v>
      </c>
      <c r="AY3670" s="90">
        <v>1619963.6</v>
      </c>
      <c r="AZ3670" s="114">
        <v>0.23172949446664459</v>
      </c>
      <c r="BA3670" s="125">
        <v>74329937</v>
      </c>
      <c r="BB3670" s="93">
        <v>1.6345671058486166</v>
      </c>
      <c r="BC3670" s="125">
        <v>1216637</v>
      </c>
      <c r="BD3670" s="57"/>
      <c r="BE3670" s="57"/>
      <c r="BF3670" s="57"/>
      <c r="BG3670" s="57"/>
      <c r="BH3670" s="57"/>
      <c r="BI3670" s="57"/>
      <c r="BJ3670" s="57"/>
      <c r="BK3670" s="57"/>
      <c r="BL3670" s="57"/>
      <c r="BM3670" s="57"/>
      <c r="BN3670" s="57"/>
      <c r="BO3670" s="57"/>
      <c r="BP3670" s="57"/>
      <c r="BQ3670" s="57"/>
      <c r="BR3670" s="57"/>
      <c r="BS3670" s="57"/>
      <c r="BT3670" s="57"/>
      <c r="BU3670" s="57"/>
      <c r="BV3670" s="57"/>
      <c r="BW3670" s="57"/>
      <c r="BX3670" s="57"/>
    </row>
    <row r="3671" spans="1:76" x14ac:dyDescent="0.3">
      <c r="A3671" s="53">
        <v>2021</v>
      </c>
      <c r="B3671" s="53">
        <v>73</v>
      </c>
      <c r="C3671" s="118" t="s">
        <v>144</v>
      </c>
      <c r="D3671" s="53">
        <v>329</v>
      </c>
      <c r="E3671" s="124" t="s">
        <v>268</v>
      </c>
      <c r="F3671" s="125">
        <v>40</v>
      </c>
      <c r="G3671" s="125">
        <v>2197</v>
      </c>
      <c r="H3671" s="125">
        <v>1630</v>
      </c>
      <c r="I3671" s="125">
        <v>567</v>
      </c>
      <c r="J3671" s="120">
        <v>74.192080109239882</v>
      </c>
      <c r="K3671" s="120">
        <v>25.807919890760129</v>
      </c>
      <c r="L3671" s="125">
        <v>1691</v>
      </c>
      <c r="M3671" s="125">
        <v>1271</v>
      </c>
      <c r="N3671" s="125">
        <v>420</v>
      </c>
      <c r="O3671" s="125">
        <v>506</v>
      </c>
      <c r="P3671" s="125">
        <v>359</v>
      </c>
      <c r="Q3671" s="125">
        <v>147</v>
      </c>
      <c r="R3671" s="125">
        <v>1320</v>
      </c>
      <c r="S3671" s="125">
        <v>371</v>
      </c>
      <c r="T3671" s="124"/>
      <c r="U3671" s="121">
        <v>84335876</v>
      </c>
      <c r="V3671" s="125">
        <v>54835706</v>
      </c>
      <c r="W3671" s="125">
        <v>29500170</v>
      </c>
      <c r="X3671" s="122">
        <v>65.020615900165666</v>
      </c>
      <c r="Y3671" s="122">
        <v>34.979384099834334</v>
      </c>
      <c r="Z3671" s="121">
        <v>38386.834774692761</v>
      </c>
      <c r="AA3671" s="125">
        <v>1554291714</v>
      </c>
      <c r="AB3671" s="125">
        <v>690369588</v>
      </c>
      <c r="AC3671" s="125">
        <v>458927291</v>
      </c>
      <c r="AD3671" s="125">
        <v>96796946</v>
      </c>
      <c r="AE3671" s="125">
        <v>68552504</v>
      </c>
      <c r="AF3671" s="125">
        <v>2158040</v>
      </c>
      <c r="AG3671" s="125">
        <v>38253646</v>
      </c>
      <c r="AH3671" s="125">
        <v>1073175</v>
      </c>
      <c r="AI3671" s="125">
        <v>3339461</v>
      </c>
      <c r="AJ3671" s="125">
        <v>797986</v>
      </c>
      <c r="AK3671" s="125">
        <v>4431909</v>
      </c>
      <c r="AL3671" s="125">
        <v>6263749</v>
      </c>
      <c r="AM3671" s="125">
        <v>6306375</v>
      </c>
      <c r="AN3671" s="122">
        <v>66.475594953351276</v>
      </c>
      <c r="AO3671" s="122">
        <v>14.021032745724019</v>
      </c>
      <c r="AP3671" s="120">
        <v>9.9298267466555892</v>
      </c>
      <c r="AQ3671" s="120">
        <v>23.950859492379607</v>
      </c>
      <c r="AR3671" s="120">
        <v>0.15544934461974011</v>
      </c>
      <c r="AS3671" s="120">
        <v>0.48372075740972531</v>
      </c>
      <c r="AT3671" s="120">
        <v>0.11558823185009709</v>
      </c>
      <c r="AU3671" s="120">
        <v>0.90730372671051096</v>
      </c>
      <c r="AV3671" s="120">
        <v>0.3125919851498441</v>
      </c>
      <c r="AW3671" s="120">
        <v>0.91347810066048274</v>
      </c>
      <c r="AX3671" s="121">
        <v>863922126</v>
      </c>
      <c r="AY3671" s="90">
        <v>393228.09558488848</v>
      </c>
      <c r="AZ3671" s="114">
        <v>5.1167874936876059</v>
      </c>
      <c r="BA3671" s="125">
        <v>4952229442</v>
      </c>
      <c r="BB3671" s="93">
        <v>0.17445115096506872</v>
      </c>
      <c r="BC3671" s="125">
        <v>251451765</v>
      </c>
      <c r="BD3671" s="57"/>
      <c r="BE3671" s="57"/>
      <c r="BF3671" s="57"/>
      <c r="BG3671" s="57"/>
      <c r="BH3671" s="57"/>
      <c r="BI3671" s="57"/>
      <c r="BJ3671" s="57"/>
      <c r="BK3671" s="57"/>
      <c r="BL3671" s="57"/>
      <c r="BM3671" s="57"/>
      <c r="BN3671" s="57"/>
      <c r="BO3671" s="57"/>
      <c r="BP3671" s="57"/>
      <c r="BQ3671" s="57"/>
      <c r="BR3671" s="57"/>
      <c r="BS3671" s="57"/>
      <c r="BT3671" s="57"/>
      <c r="BU3671" s="57"/>
      <c r="BV3671" s="57"/>
      <c r="BW3671" s="57"/>
      <c r="BX3671" s="57"/>
    </row>
    <row r="3672" spans="1:76" x14ac:dyDescent="0.3">
      <c r="A3672" s="126">
        <v>2021</v>
      </c>
      <c r="B3672" s="126">
        <v>73</v>
      </c>
      <c r="C3672" s="127" t="s">
        <v>144</v>
      </c>
      <c r="D3672" s="126" t="s">
        <v>269</v>
      </c>
      <c r="E3672" s="130" t="s">
        <v>121</v>
      </c>
      <c r="F3672" s="128">
        <v>95</v>
      </c>
      <c r="G3672" s="128">
        <v>5918</v>
      </c>
      <c r="H3672" s="128">
        <v>3773</v>
      </c>
      <c r="I3672" s="128">
        <v>2145</v>
      </c>
      <c r="J3672" s="129">
        <v>63.754646840148702</v>
      </c>
      <c r="K3672" s="129">
        <v>36.245353159851298</v>
      </c>
      <c r="L3672" s="128">
        <v>4828</v>
      </c>
      <c r="M3672" s="128">
        <v>3087</v>
      </c>
      <c r="N3672" s="128">
        <v>1741</v>
      </c>
      <c r="O3672" s="128">
        <v>1090</v>
      </c>
      <c r="P3672" s="128">
        <v>686</v>
      </c>
      <c r="Q3672" s="128">
        <v>404</v>
      </c>
      <c r="R3672" s="128">
        <v>3263</v>
      </c>
      <c r="S3672" s="128">
        <v>1565</v>
      </c>
      <c r="T3672" s="130"/>
      <c r="U3672" s="131">
        <v>169774036</v>
      </c>
      <c r="V3672" s="128">
        <v>112668904</v>
      </c>
      <c r="W3672" s="128">
        <v>57105132</v>
      </c>
      <c r="X3672" s="132">
        <v>66.364036960280544</v>
      </c>
      <c r="Y3672" s="132">
        <v>33.635963039719449</v>
      </c>
      <c r="Z3672" s="131">
        <v>28687.738425143631</v>
      </c>
      <c r="AA3672" s="128">
        <v>4394049180</v>
      </c>
      <c r="AB3672" s="128">
        <v>2871733815</v>
      </c>
      <c r="AC3672" s="128">
        <v>2560447127</v>
      </c>
      <c r="AD3672" s="128">
        <v>122440575</v>
      </c>
      <c r="AE3672" s="128">
        <v>74432913</v>
      </c>
      <c r="AF3672" s="128">
        <v>13638502</v>
      </c>
      <c r="AG3672" s="128">
        <v>53849494</v>
      </c>
      <c r="AH3672" s="128">
        <v>6223544</v>
      </c>
      <c r="AI3672" s="128">
        <v>3738980</v>
      </c>
      <c r="AJ3672" s="128">
        <v>1912687</v>
      </c>
      <c r="AK3672" s="128">
        <v>6530860</v>
      </c>
      <c r="AL3672" s="128">
        <v>11221143</v>
      </c>
      <c r="AM3672" s="128">
        <v>13829484</v>
      </c>
      <c r="AN3672" s="132">
        <v>89.160322367830602</v>
      </c>
      <c r="AO3672" s="132">
        <v>4.2636463853457807</v>
      </c>
      <c r="AP3672" s="129">
        <v>2.5919154697142432</v>
      </c>
      <c r="AQ3672" s="129">
        <v>6.8555618550600244</v>
      </c>
      <c r="AR3672" s="129">
        <v>0.21671730045077314</v>
      </c>
      <c r="AS3672" s="129">
        <v>0.13019939314953535</v>
      </c>
      <c r="AT3672" s="129">
        <v>6.6603909805616854E-2</v>
      </c>
      <c r="AU3672" s="129">
        <v>0.3907445370245779</v>
      </c>
      <c r="AV3672" s="129">
        <v>0.47492222046352861</v>
      </c>
      <c r="AW3672" s="129">
        <v>0.48157262792826083</v>
      </c>
      <c r="AX3672" s="131">
        <v>1522315365</v>
      </c>
      <c r="AY3672" s="90">
        <v>257234.76934775262</v>
      </c>
      <c r="AZ3672" s="114">
        <v>-2.4675055789430411E-2</v>
      </c>
      <c r="BA3672" s="128">
        <v>5576085611</v>
      </c>
      <c r="BB3672" s="93">
        <v>0.27300788962007921</v>
      </c>
      <c r="BC3672" s="128">
        <v>314150253</v>
      </c>
      <c r="BD3672" s="56"/>
      <c r="BE3672" s="56"/>
      <c r="BF3672" s="56"/>
      <c r="BG3672" s="56"/>
      <c r="BH3672" s="56"/>
      <c r="BI3672" s="56"/>
      <c r="BJ3672" s="56"/>
      <c r="BK3672" s="56"/>
      <c r="BL3672" s="56"/>
      <c r="BM3672" s="56"/>
      <c r="BN3672" s="56"/>
      <c r="BO3672" s="56"/>
      <c r="BP3672" s="56"/>
      <c r="BQ3672" s="56"/>
      <c r="BR3672" s="56"/>
      <c r="BS3672" s="56"/>
      <c r="BT3672" s="56"/>
      <c r="BU3672" s="56"/>
      <c r="BV3672" s="56"/>
      <c r="BW3672" s="56"/>
      <c r="BX3672" s="56"/>
    </row>
    <row r="3673" spans="1:76" x14ac:dyDescent="0.3">
      <c r="A3673" s="53">
        <v>2021</v>
      </c>
      <c r="B3673" s="53">
        <v>76</v>
      </c>
      <c r="C3673" s="118" t="s">
        <v>134</v>
      </c>
      <c r="D3673" s="53">
        <v>101</v>
      </c>
      <c r="E3673" s="124" t="s">
        <v>283</v>
      </c>
      <c r="F3673" s="125">
        <v>20</v>
      </c>
      <c r="G3673" s="125">
        <v>5658</v>
      </c>
      <c r="H3673" s="125">
        <v>4028</v>
      </c>
      <c r="I3673" s="125">
        <v>1630</v>
      </c>
      <c r="J3673" s="120">
        <v>71.191233651466945</v>
      </c>
      <c r="K3673" s="120">
        <v>28.808766348533048</v>
      </c>
      <c r="L3673" s="125">
        <v>4960</v>
      </c>
      <c r="M3673" s="125">
        <v>3538</v>
      </c>
      <c r="N3673" s="125">
        <v>1422</v>
      </c>
      <c r="O3673" s="125">
        <v>698</v>
      </c>
      <c r="P3673" s="125">
        <v>490</v>
      </c>
      <c r="Q3673" s="125">
        <v>208</v>
      </c>
      <c r="R3673" s="125">
        <v>1735</v>
      </c>
      <c r="S3673" s="125">
        <v>3225</v>
      </c>
      <c r="T3673" s="124"/>
      <c r="U3673" s="121">
        <v>127192977</v>
      </c>
      <c r="V3673" s="125">
        <v>80157656</v>
      </c>
      <c r="W3673" s="125">
        <v>47035321</v>
      </c>
      <c r="X3673" s="122">
        <v>63.020504661983026</v>
      </c>
      <c r="Y3673" s="122">
        <v>36.979495338016974</v>
      </c>
      <c r="Z3673" s="121">
        <v>22480.200954400847</v>
      </c>
      <c r="AA3673" s="125">
        <v>2391185453</v>
      </c>
      <c r="AB3673" s="125">
        <v>1470978298</v>
      </c>
      <c r="AC3673" s="125">
        <v>1346840377</v>
      </c>
      <c r="AD3673" s="125">
        <v>27112426</v>
      </c>
      <c r="AE3673" s="125">
        <v>12923578</v>
      </c>
      <c r="AF3673" s="125">
        <v>16495986</v>
      </c>
      <c r="AG3673" s="125">
        <v>21511208</v>
      </c>
      <c r="AH3673" s="125">
        <v>3409778</v>
      </c>
      <c r="AI3673" s="125">
        <v>517769</v>
      </c>
      <c r="AJ3673" s="125">
        <v>8599511</v>
      </c>
      <c r="AK3673" s="125">
        <v>4739960</v>
      </c>
      <c r="AL3673" s="125">
        <v>18245905</v>
      </c>
      <c r="AM3673" s="125">
        <v>10269649</v>
      </c>
      <c r="AN3673" s="122">
        <v>91.560859791828136</v>
      </c>
      <c r="AO3673" s="122">
        <v>1.8431560844142381</v>
      </c>
      <c r="AP3673" s="120">
        <v>0.87857026970223873</v>
      </c>
      <c r="AQ3673" s="120">
        <v>2.7217263541164769</v>
      </c>
      <c r="AR3673" s="120">
        <v>0.23180341984895825</v>
      </c>
      <c r="AS3673" s="120">
        <v>3.5198955736055325E-2</v>
      </c>
      <c r="AT3673" s="120">
        <v>0.5846116840535468</v>
      </c>
      <c r="AU3673" s="120">
        <v>1.2403925350093779</v>
      </c>
      <c r="AV3673" s="120">
        <v>1.1214295970531034</v>
      </c>
      <c r="AW3673" s="120">
        <v>0.69815095259821436</v>
      </c>
      <c r="AX3673" s="121">
        <v>920207155</v>
      </c>
      <c r="AY3673" s="90">
        <v>162638.23877695299</v>
      </c>
      <c r="AZ3673" s="114">
        <v>0.39550064716017208</v>
      </c>
      <c r="BA3673" s="125">
        <v>897280061</v>
      </c>
      <c r="BB3673" s="93">
        <v>1.0255517702850192</v>
      </c>
      <c r="BC3673" s="125">
        <v>64319721</v>
      </c>
      <c r="BD3673" s="57"/>
      <c r="BE3673" s="57"/>
      <c r="BF3673" s="57"/>
      <c r="BG3673" s="57"/>
      <c r="BH3673" s="57"/>
      <c r="BI3673" s="57"/>
      <c r="BJ3673" s="57"/>
      <c r="BK3673" s="57"/>
      <c r="BL3673" s="57"/>
      <c r="BM3673" s="57"/>
      <c r="BN3673" s="57"/>
      <c r="BO3673" s="57"/>
      <c r="BP3673" s="57"/>
      <c r="BQ3673" s="57"/>
      <c r="BR3673" s="57"/>
      <c r="BS3673" s="57"/>
      <c r="BT3673" s="57"/>
      <c r="BU3673" s="57"/>
      <c r="BV3673" s="57"/>
      <c r="BW3673" s="57"/>
      <c r="BX3673" s="57"/>
    </row>
    <row r="3674" spans="1:76" x14ac:dyDescent="0.3">
      <c r="A3674" s="53">
        <v>2021</v>
      </c>
      <c r="B3674" s="53">
        <v>76</v>
      </c>
      <c r="C3674" s="118" t="s">
        <v>134</v>
      </c>
      <c r="D3674" s="53">
        <v>102</v>
      </c>
      <c r="E3674" s="124" t="s">
        <v>214</v>
      </c>
      <c r="F3674" s="125">
        <v>9</v>
      </c>
      <c r="G3674" s="125">
        <v>966</v>
      </c>
      <c r="H3674" s="125">
        <v>436</v>
      </c>
      <c r="I3674" s="125">
        <v>530</v>
      </c>
      <c r="J3674" s="120">
        <v>45.134575569358176</v>
      </c>
      <c r="K3674" s="120">
        <v>54.865424430641816</v>
      </c>
      <c r="L3674" s="125">
        <v>648</v>
      </c>
      <c r="M3674" s="125">
        <v>303</v>
      </c>
      <c r="N3674" s="125">
        <v>345</v>
      </c>
      <c r="O3674" s="125">
        <v>318</v>
      </c>
      <c r="P3674" s="125">
        <v>133</v>
      </c>
      <c r="Q3674" s="125">
        <v>185</v>
      </c>
      <c r="R3674" s="125">
        <v>590</v>
      </c>
      <c r="S3674" s="125">
        <v>58</v>
      </c>
      <c r="T3674" s="124"/>
      <c r="U3674" s="121">
        <v>23135075</v>
      </c>
      <c r="V3674" s="125">
        <v>15757761</v>
      </c>
      <c r="W3674" s="125">
        <v>7377314</v>
      </c>
      <c r="X3674" s="122">
        <v>68.111994449985573</v>
      </c>
      <c r="Y3674" s="122">
        <v>31.888005550014427</v>
      </c>
      <c r="Z3674" s="121">
        <v>23949.353002070395</v>
      </c>
      <c r="AA3674" s="125">
        <v>294698444</v>
      </c>
      <c r="AB3674" s="125">
        <v>142230706</v>
      </c>
      <c r="AC3674" s="125">
        <v>125033815</v>
      </c>
      <c r="AD3674" s="125">
        <v>2856209</v>
      </c>
      <c r="AE3674" s="125">
        <v>916533</v>
      </c>
      <c r="AF3674" s="125">
        <v>1635787</v>
      </c>
      <c r="AG3674" s="125">
        <v>3351938</v>
      </c>
      <c r="AH3674" s="125">
        <v>1545373</v>
      </c>
      <c r="AI3674" s="125">
        <v>0</v>
      </c>
      <c r="AJ3674" s="125">
        <v>282091</v>
      </c>
      <c r="AK3674" s="125">
        <v>261287</v>
      </c>
      <c r="AL3674" s="125">
        <v>423342</v>
      </c>
      <c r="AM3674" s="125">
        <v>5924331</v>
      </c>
      <c r="AN3674" s="122">
        <v>87.909157253286779</v>
      </c>
      <c r="AO3674" s="122">
        <v>2.0081521637106969</v>
      </c>
      <c r="AP3674" s="120">
        <v>0.64439882622814237</v>
      </c>
      <c r="AQ3674" s="120">
        <v>2.6525509899388391</v>
      </c>
      <c r="AR3674" s="120">
        <v>1.0865255776765954</v>
      </c>
      <c r="AS3674" s="120">
        <v>0</v>
      </c>
      <c r="AT3674" s="120">
        <v>0.1983334034775866</v>
      </c>
      <c r="AU3674" s="120">
        <v>0.29764458878520927</v>
      </c>
      <c r="AV3674" s="120">
        <v>1.1500941294631555</v>
      </c>
      <c r="AW3674" s="120">
        <v>4.1652967679145174</v>
      </c>
      <c r="AX3674" s="121">
        <v>152467738</v>
      </c>
      <c r="AY3674" s="90">
        <v>157834.09730848862</v>
      </c>
      <c r="AZ3674" s="114">
        <v>0.11033550147173954</v>
      </c>
      <c r="BA3674" s="125">
        <v>94003858</v>
      </c>
      <c r="BB3674" s="93">
        <v>1.6219306445912038</v>
      </c>
      <c r="BC3674" s="125">
        <v>5804789</v>
      </c>
      <c r="BD3674" s="57"/>
      <c r="BE3674" s="57"/>
      <c r="BF3674" s="57"/>
      <c r="BG3674" s="57"/>
      <c r="BH3674" s="57"/>
      <c r="BI3674" s="57"/>
      <c r="BJ3674" s="57"/>
      <c r="BK3674" s="57"/>
      <c r="BL3674" s="57"/>
      <c r="BM3674" s="57"/>
      <c r="BN3674" s="57"/>
      <c r="BO3674" s="57"/>
      <c r="BP3674" s="57"/>
      <c r="BQ3674" s="57"/>
      <c r="BR3674" s="57"/>
      <c r="BS3674" s="57"/>
      <c r="BT3674" s="57"/>
      <c r="BU3674" s="57"/>
      <c r="BV3674" s="57"/>
      <c r="BW3674" s="57"/>
      <c r="BX3674" s="57"/>
    </row>
    <row r="3675" spans="1:76" x14ac:dyDescent="0.3">
      <c r="A3675" s="53">
        <v>2021</v>
      </c>
      <c r="B3675" s="53">
        <v>76</v>
      </c>
      <c r="C3675" s="118" t="s">
        <v>134</v>
      </c>
      <c r="D3675" s="53">
        <v>103</v>
      </c>
      <c r="E3675" s="124" t="s">
        <v>215</v>
      </c>
      <c r="F3675" s="125">
        <v>6</v>
      </c>
      <c r="G3675" s="125">
        <v>1742</v>
      </c>
      <c r="H3675" s="125">
        <v>1370</v>
      </c>
      <c r="I3675" s="125">
        <v>372</v>
      </c>
      <c r="J3675" s="120">
        <v>78.645235361653278</v>
      </c>
      <c r="K3675" s="120">
        <v>21.354764638346726</v>
      </c>
      <c r="L3675" s="125">
        <v>1375</v>
      </c>
      <c r="M3675" s="125">
        <v>1066</v>
      </c>
      <c r="N3675" s="125">
        <v>309</v>
      </c>
      <c r="O3675" s="125">
        <v>367</v>
      </c>
      <c r="P3675" s="125">
        <v>304</v>
      </c>
      <c r="Q3675" s="125">
        <v>63</v>
      </c>
      <c r="R3675" s="125">
        <v>1351</v>
      </c>
      <c r="S3675" s="125">
        <v>24</v>
      </c>
      <c r="T3675" s="124"/>
      <c r="U3675" s="121">
        <v>61170969</v>
      </c>
      <c r="V3675" s="125">
        <v>42416107</v>
      </c>
      <c r="W3675" s="125">
        <v>18754862</v>
      </c>
      <c r="X3675" s="122">
        <v>69.340256813652886</v>
      </c>
      <c r="Y3675" s="122">
        <v>30.659743186347104</v>
      </c>
      <c r="Z3675" s="121">
        <v>35115.366819747418</v>
      </c>
      <c r="AA3675" s="125">
        <v>1803016592</v>
      </c>
      <c r="AB3675" s="125">
        <v>1334040390</v>
      </c>
      <c r="AC3675" s="125">
        <v>1219127712</v>
      </c>
      <c r="AD3675" s="125">
        <v>14786174</v>
      </c>
      <c r="AE3675" s="125">
        <v>10556689</v>
      </c>
      <c r="AF3675" s="125">
        <v>51391640</v>
      </c>
      <c r="AG3675" s="125">
        <v>21858648</v>
      </c>
      <c r="AH3675" s="125">
        <v>226658</v>
      </c>
      <c r="AI3675" s="125">
        <v>663480</v>
      </c>
      <c r="AJ3675" s="125">
        <v>1365462</v>
      </c>
      <c r="AK3675" s="125">
        <v>1915110</v>
      </c>
      <c r="AL3675" s="125">
        <v>4724881</v>
      </c>
      <c r="AM3675" s="125">
        <v>6829284</v>
      </c>
      <c r="AN3675" s="122">
        <v>91.386117027536173</v>
      </c>
      <c r="AO3675" s="122">
        <v>1.1083752868981727</v>
      </c>
      <c r="AP3675" s="120">
        <v>0.79133203755547465</v>
      </c>
      <c r="AQ3675" s="120">
        <v>1.8997073244536473</v>
      </c>
      <c r="AR3675" s="120">
        <v>1.6990340150045982E-2</v>
      </c>
      <c r="AS3675" s="120">
        <v>4.9734626100788444E-2</v>
      </c>
      <c r="AT3675" s="120">
        <v>0.10235537171404534</v>
      </c>
      <c r="AU3675" s="120">
        <v>0.35417825692668869</v>
      </c>
      <c r="AV3675" s="120">
        <v>3.8523301382201778</v>
      </c>
      <c r="AW3675" s="120">
        <v>0.51192483010203305</v>
      </c>
      <c r="AX3675" s="121">
        <v>468976202</v>
      </c>
      <c r="AY3675" s="90">
        <v>269217.10792192881</v>
      </c>
      <c r="AZ3675" s="114">
        <v>0.34672735654837794</v>
      </c>
      <c r="BA3675" s="125">
        <v>519448386</v>
      </c>
      <c r="BB3675" s="93">
        <v>0.90283503547164745</v>
      </c>
      <c r="BC3675" s="125">
        <v>38416586</v>
      </c>
      <c r="BD3675" s="57"/>
      <c r="BE3675" s="57"/>
      <c r="BF3675" s="57"/>
      <c r="BG3675" s="57"/>
      <c r="BH3675" s="57"/>
      <c r="BI3675" s="57"/>
      <c r="BJ3675" s="57"/>
      <c r="BK3675" s="57"/>
      <c r="BL3675" s="57"/>
      <c r="BM3675" s="57"/>
      <c r="BN3675" s="57"/>
      <c r="BO3675" s="57"/>
      <c r="BP3675" s="57"/>
      <c r="BQ3675" s="57"/>
      <c r="BR3675" s="57"/>
      <c r="BS3675" s="57"/>
      <c r="BT3675" s="57"/>
      <c r="BU3675" s="57"/>
      <c r="BV3675" s="57"/>
      <c r="BW3675" s="57"/>
      <c r="BX3675" s="57"/>
    </row>
    <row r="3676" spans="1:76" x14ac:dyDescent="0.3">
      <c r="A3676" s="53">
        <v>2021</v>
      </c>
      <c r="B3676" s="53">
        <v>76</v>
      </c>
      <c r="C3676" s="118" t="s">
        <v>134</v>
      </c>
      <c r="D3676" s="53">
        <v>104</v>
      </c>
      <c r="E3676" s="124" t="s">
        <v>216</v>
      </c>
      <c r="F3676" s="125">
        <v>13</v>
      </c>
      <c r="G3676" s="125">
        <v>751</v>
      </c>
      <c r="H3676" s="125">
        <v>466</v>
      </c>
      <c r="I3676" s="125">
        <v>285</v>
      </c>
      <c r="J3676" s="120">
        <v>62.050599201065246</v>
      </c>
      <c r="K3676" s="120">
        <v>37.949400798934754</v>
      </c>
      <c r="L3676" s="125">
        <v>624</v>
      </c>
      <c r="M3676" s="125">
        <v>409</v>
      </c>
      <c r="N3676" s="125">
        <v>215</v>
      </c>
      <c r="O3676" s="125">
        <v>127</v>
      </c>
      <c r="P3676" s="125">
        <v>57</v>
      </c>
      <c r="Q3676" s="125">
        <v>70</v>
      </c>
      <c r="R3676" s="125">
        <v>532</v>
      </c>
      <c r="S3676" s="125">
        <v>92</v>
      </c>
      <c r="T3676" s="124"/>
      <c r="U3676" s="121">
        <v>20887166</v>
      </c>
      <c r="V3676" s="125">
        <v>13331950</v>
      </c>
      <c r="W3676" s="125">
        <v>7555216</v>
      </c>
      <c r="X3676" s="122">
        <v>63.828429380989263</v>
      </c>
      <c r="Y3676" s="122">
        <v>36.171570619010737</v>
      </c>
      <c r="Z3676" s="121">
        <v>27812.47137150466</v>
      </c>
      <c r="AA3676" s="125">
        <v>232002371</v>
      </c>
      <c r="AB3676" s="125">
        <v>152680578</v>
      </c>
      <c r="AC3676" s="125">
        <v>136620584</v>
      </c>
      <c r="AD3676" s="125">
        <v>3250399</v>
      </c>
      <c r="AE3676" s="125">
        <v>2498600</v>
      </c>
      <c r="AF3676" s="125">
        <v>7258</v>
      </c>
      <c r="AG3676" s="125">
        <v>3526065</v>
      </c>
      <c r="AH3676" s="125">
        <v>474756</v>
      </c>
      <c r="AI3676" s="125">
        <v>410223</v>
      </c>
      <c r="AJ3676" s="125">
        <v>606147</v>
      </c>
      <c r="AK3676" s="125">
        <v>337347</v>
      </c>
      <c r="AL3676" s="125">
        <v>3410764</v>
      </c>
      <c r="AM3676" s="125">
        <v>1236179</v>
      </c>
      <c r="AN3676" s="122">
        <v>89.48131176186665</v>
      </c>
      <c r="AO3676" s="122">
        <v>2.1288883252721247</v>
      </c>
      <c r="AP3676" s="120">
        <v>1.6364884340429993</v>
      </c>
      <c r="AQ3676" s="120">
        <v>3.7653767593151239</v>
      </c>
      <c r="AR3676" s="120">
        <v>0.31094721163552319</v>
      </c>
      <c r="AS3676" s="120">
        <v>0.26868053905323835</v>
      </c>
      <c r="AT3676" s="120">
        <v>0.39700334380447527</v>
      </c>
      <c r="AU3676" s="120">
        <v>2.233921330845368</v>
      </c>
      <c r="AV3676" s="120">
        <v>4.7537153022829135E-3</v>
      </c>
      <c r="AW3676" s="120">
        <v>0.80965045861956331</v>
      </c>
      <c r="AX3676" s="121">
        <v>79321793</v>
      </c>
      <c r="AY3676" s="90">
        <v>105621.56191744341</v>
      </c>
      <c r="AZ3676" s="114">
        <v>-3.7788258990986812E-2</v>
      </c>
      <c r="BA3676" s="125">
        <v>72807723</v>
      </c>
      <c r="BB3676" s="93">
        <v>1.0894694921306631</v>
      </c>
      <c r="BC3676" s="125">
        <v>8371673</v>
      </c>
      <c r="BD3676" s="57"/>
      <c r="BE3676" s="57"/>
      <c r="BF3676" s="57"/>
      <c r="BG3676" s="57"/>
      <c r="BH3676" s="57"/>
      <c r="BI3676" s="57"/>
      <c r="BJ3676" s="57"/>
      <c r="BK3676" s="57"/>
      <c r="BL3676" s="57"/>
      <c r="BM3676" s="57"/>
      <c r="BN3676" s="57"/>
      <c r="BO3676" s="57"/>
      <c r="BP3676" s="57"/>
      <c r="BQ3676" s="57"/>
      <c r="BR3676" s="57"/>
      <c r="BS3676" s="57"/>
      <c r="BT3676" s="57"/>
      <c r="BU3676" s="57"/>
      <c r="BV3676" s="57"/>
      <c r="BW3676" s="57"/>
      <c r="BX3676" s="57"/>
    </row>
    <row r="3677" spans="1:76" x14ac:dyDescent="0.3">
      <c r="A3677" s="53">
        <v>2021</v>
      </c>
      <c r="B3677" s="53">
        <v>76</v>
      </c>
      <c r="C3677" s="118" t="s">
        <v>134</v>
      </c>
      <c r="D3677" s="53">
        <v>105</v>
      </c>
      <c r="E3677" s="124" t="s">
        <v>217</v>
      </c>
      <c r="F3677" s="125">
        <v>14</v>
      </c>
      <c r="G3677" s="125">
        <v>2087</v>
      </c>
      <c r="H3677" s="125">
        <v>1432</v>
      </c>
      <c r="I3677" s="125">
        <v>655</v>
      </c>
      <c r="J3677" s="120">
        <v>68.615237182558701</v>
      </c>
      <c r="K3677" s="120">
        <v>31.384762817441302</v>
      </c>
      <c r="L3677" s="125">
        <v>1773</v>
      </c>
      <c r="M3677" s="125">
        <v>1216</v>
      </c>
      <c r="N3677" s="125">
        <v>557</v>
      </c>
      <c r="O3677" s="125">
        <v>314</v>
      </c>
      <c r="P3677" s="125">
        <v>216</v>
      </c>
      <c r="Q3677" s="125">
        <v>98</v>
      </c>
      <c r="R3677" s="125">
        <v>1354</v>
      </c>
      <c r="S3677" s="125">
        <v>419</v>
      </c>
      <c r="T3677" s="124"/>
      <c r="U3677" s="121">
        <v>84395879</v>
      </c>
      <c r="V3677" s="125">
        <v>54708807</v>
      </c>
      <c r="W3677" s="125">
        <v>29687072</v>
      </c>
      <c r="X3677" s="122">
        <v>64.824026538073014</v>
      </c>
      <c r="Y3677" s="122">
        <v>35.175973461926972</v>
      </c>
      <c r="Z3677" s="121">
        <v>40438.849544801153</v>
      </c>
      <c r="AA3677" s="125">
        <v>1774164020</v>
      </c>
      <c r="AB3677" s="125">
        <v>1239107293</v>
      </c>
      <c r="AC3677" s="125">
        <v>1126658030</v>
      </c>
      <c r="AD3677" s="125">
        <v>23262245</v>
      </c>
      <c r="AE3677" s="125">
        <v>37180727</v>
      </c>
      <c r="AF3677" s="125">
        <v>6271484</v>
      </c>
      <c r="AG3677" s="125">
        <v>21481475</v>
      </c>
      <c r="AH3677" s="125">
        <v>589784</v>
      </c>
      <c r="AI3677" s="125">
        <v>876095</v>
      </c>
      <c r="AJ3677" s="125">
        <v>1451786</v>
      </c>
      <c r="AK3677" s="125">
        <v>1870365</v>
      </c>
      <c r="AL3677" s="125">
        <v>6618269</v>
      </c>
      <c r="AM3677" s="125">
        <v>3947342</v>
      </c>
      <c r="AN3677" s="122">
        <v>90.924977712967106</v>
      </c>
      <c r="AO3677" s="122">
        <v>1.8773390433107555</v>
      </c>
      <c r="AP3677" s="120">
        <v>3.0006059370356719</v>
      </c>
      <c r="AQ3677" s="120">
        <v>4.8779449803464274</v>
      </c>
      <c r="AR3677" s="120">
        <v>4.7597492431190137E-2</v>
      </c>
      <c r="AS3677" s="120">
        <v>7.0703723959116421E-2</v>
      </c>
      <c r="AT3677" s="120">
        <v>0.11716386532477618</v>
      </c>
      <c r="AU3677" s="120">
        <v>0.53411589435298401</v>
      </c>
      <c r="AV3677" s="120">
        <v>0.50612921378391085</v>
      </c>
      <c r="AW3677" s="120">
        <v>0.31856337399508794</v>
      </c>
      <c r="AX3677" s="121">
        <v>535056727</v>
      </c>
      <c r="AY3677" s="90">
        <v>256376.00718735027</v>
      </c>
      <c r="AZ3677" s="114">
        <v>0.31149425852255241</v>
      </c>
      <c r="BA3677" s="125">
        <v>848292663</v>
      </c>
      <c r="BB3677" s="93">
        <v>0.63074543767449753</v>
      </c>
      <c r="BC3677" s="125">
        <v>118779304</v>
      </c>
      <c r="BD3677" s="57"/>
      <c r="BE3677" s="57"/>
      <c r="BF3677" s="57"/>
      <c r="BG3677" s="57"/>
      <c r="BH3677" s="57"/>
      <c r="BI3677" s="57"/>
      <c r="BJ3677" s="57"/>
      <c r="BK3677" s="57"/>
      <c r="BL3677" s="57"/>
      <c r="BM3677" s="57"/>
      <c r="BN3677" s="57"/>
      <c r="BO3677" s="57"/>
      <c r="BP3677" s="57"/>
      <c r="BQ3677" s="57"/>
      <c r="BR3677" s="57"/>
      <c r="BS3677" s="57"/>
      <c r="BT3677" s="57"/>
      <c r="BU3677" s="57"/>
      <c r="BV3677" s="57"/>
      <c r="BW3677" s="57"/>
      <c r="BX3677" s="57"/>
    </row>
    <row r="3678" spans="1:76" x14ac:dyDescent="0.3">
      <c r="A3678" s="53">
        <v>2021</v>
      </c>
      <c r="B3678" s="53">
        <v>76</v>
      </c>
      <c r="C3678" s="118" t="s">
        <v>134</v>
      </c>
      <c r="D3678" s="53">
        <v>106</v>
      </c>
      <c r="E3678" s="124" t="s">
        <v>218</v>
      </c>
      <c r="F3678" s="125">
        <v>7</v>
      </c>
      <c r="G3678" s="125">
        <v>280</v>
      </c>
      <c r="H3678" s="125">
        <v>156</v>
      </c>
      <c r="I3678" s="125">
        <v>124</v>
      </c>
      <c r="J3678" s="120">
        <v>55.714285714285715</v>
      </c>
      <c r="K3678" s="120">
        <v>44.285714285714285</v>
      </c>
      <c r="L3678" s="125">
        <v>244</v>
      </c>
      <c r="M3678" s="125">
        <v>127</v>
      </c>
      <c r="N3678" s="125">
        <v>117</v>
      </c>
      <c r="O3678" s="125">
        <v>36</v>
      </c>
      <c r="P3678" s="125">
        <v>29</v>
      </c>
      <c r="Q3678" s="125">
        <v>7</v>
      </c>
      <c r="R3678" s="125">
        <v>233</v>
      </c>
      <c r="S3678" s="125">
        <v>11</v>
      </c>
      <c r="T3678" s="124"/>
      <c r="U3678" s="121">
        <v>7592432</v>
      </c>
      <c r="V3678" s="125">
        <v>5221175</v>
      </c>
      <c r="W3678" s="125">
        <v>2371257</v>
      </c>
      <c r="X3678" s="122">
        <v>68.768149652179957</v>
      </c>
      <c r="Y3678" s="122">
        <v>31.231850347820039</v>
      </c>
      <c r="Z3678" s="121">
        <v>27115.82857142857</v>
      </c>
      <c r="AA3678" s="125">
        <v>562837974</v>
      </c>
      <c r="AB3678" s="125">
        <v>465804488</v>
      </c>
      <c r="AC3678" s="125">
        <v>461469398</v>
      </c>
      <c r="AD3678" s="125">
        <v>1423535</v>
      </c>
      <c r="AE3678" s="125">
        <v>726264</v>
      </c>
      <c r="AF3678" s="125">
        <v>0</v>
      </c>
      <c r="AG3678" s="125">
        <v>759651</v>
      </c>
      <c r="AH3678" s="125">
        <v>0</v>
      </c>
      <c r="AI3678" s="125">
        <v>4714</v>
      </c>
      <c r="AJ3678" s="125">
        <v>57859</v>
      </c>
      <c r="AK3678" s="125">
        <v>224563</v>
      </c>
      <c r="AL3678" s="125">
        <v>655273</v>
      </c>
      <c r="AM3678" s="125">
        <v>483231</v>
      </c>
      <c r="AN3678" s="122">
        <v>99.069332711109467</v>
      </c>
      <c r="AO3678" s="122">
        <v>0.30560783261495755</v>
      </c>
      <c r="AP3678" s="120">
        <v>0.15591605892813981</v>
      </c>
      <c r="AQ3678" s="120">
        <v>0.46152389154309736</v>
      </c>
      <c r="AR3678" s="120">
        <v>0</v>
      </c>
      <c r="AS3678" s="120">
        <v>1.0120125764009385E-3</v>
      </c>
      <c r="AT3678" s="120">
        <v>1.2421305824773419E-2</v>
      </c>
      <c r="AU3678" s="120">
        <v>0.14067554454305731</v>
      </c>
      <c r="AV3678" s="120">
        <v>0</v>
      </c>
      <c r="AW3678" s="120">
        <v>0.1037411644689864</v>
      </c>
      <c r="AX3678" s="121">
        <v>97033486</v>
      </c>
      <c r="AY3678" s="90">
        <v>346548.16428571427</v>
      </c>
      <c r="AZ3678" s="114">
        <v>-3.0481723786539128E-2</v>
      </c>
      <c r="BA3678" s="125">
        <v>60511483</v>
      </c>
      <c r="BB3678" s="93">
        <v>1.6035549153538347</v>
      </c>
      <c r="BC3678" s="125">
        <v>3442468</v>
      </c>
      <c r="BD3678" s="57"/>
      <c r="BE3678" s="57"/>
      <c r="BF3678" s="57"/>
      <c r="BG3678" s="57"/>
      <c r="BH3678" s="57"/>
      <c r="BI3678" s="57"/>
      <c r="BJ3678" s="57"/>
      <c r="BK3678" s="57"/>
      <c r="BL3678" s="57"/>
      <c r="BM3678" s="57"/>
      <c r="BN3678" s="57"/>
      <c r="BO3678" s="57"/>
      <c r="BP3678" s="57"/>
      <c r="BQ3678" s="57"/>
      <c r="BR3678" s="57"/>
      <c r="BS3678" s="57"/>
      <c r="BT3678" s="57"/>
      <c r="BU3678" s="57"/>
      <c r="BV3678" s="57"/>
      <c r="BW3678" s="57"/>
      <c r="BX3678" s="57"/>
    </row>
    <row r="3679" spans="1:76" x14ac:dyDescent="0.3">
      <c r="A3679" s="53">
        <v>2021</v>
      </c>
      <c r="B3679" s="53">
        <v>76</v>
      </c>
      <c r="C3679" s="118" t="s">
        <v>134</v>
      </c>
      <c r="D3679" s="53">
        <v>107</v>
      </c>
      <c r="E3679" s="124" t="s">
        <v>219</v>
      </c>
      <c r="F3679" s="125">
        <v>18</v>
      </c>
      <c r="G3679" s="125">
        <v>6108</v>
      </c>
      <c r="H3679" s="125">
        <v>5274</v>
      </c>
      <c r="I3679" s="125">
        <v>834</v>
      </c>
      <c r="J3679" s="120">
        <v>86.345776031434184</v>
      </c>
      <c r="K3679" s="120">
        <v>13.654223968565816</v>
      </c>
      <c r="L3679" s="125">
        <v>5570</v>
      </c>
      <c r="M3679" s="125">
        <v>4880</v>
      </c>
      <c r="N3679" s="125">
        <v>690</v>
      </c>
      <c r="O3679" s="125">
        <v>538</v>
      </c>
      <c r="P3679" s="125">
        <v>394</v>
      </c>
      <c r="Q3679" s="125">
        <v>144</v>
      </c>
      <c r="R3679" s="125">
        <v>5264</v>
      </c>
      <c r="S3679" s="125">
        <v>306</v>
      </c>
      <c r="T3679" s="124"/>
      <c r="U3679" s="121">
        <v>335794982</v>
      </c>
      <c r="V3679" s="125">
        <v>221724717</v>
      </c>
      <c r="W3679" s="125">
        <v>114070265</v>
      </c>
      <c r="X3679" s="122">
        <v>66.029788676234588</v>
      </c>
      <c r="Y3679" s="122">
        <v>33.970211323765405</v>
      </c>
      <c r="Z3679" s="121">
        <v>54976.257694826454</v>
      </c>
      <c r="AA3679" s="125">
        <v>4175250556</v>
      </c>
      <c r="AB3679" s="125">
        <v>2490364568</v>
      </c>
      <c r="AC3679" s="125">
        <v>1912150402</v>
      </c>
      <c r="AD3679" s="125">
        <v>15227596</v>
      </c>
      <c r="AE3679" s="125">
        <v>227152663</v>
      </c>
      <c r="AF3679" s="125">
        <v>342129</v>
      </c>
      <c r="AG3679" s="125">
        <v>170600861</v>
      </c>
      <c r="AH3679" s="125">
        <v>984061</v>
      </c>
      <c r="AI3679" s="125">
        <v>1061730</v>
      </c>
      <c r="AJ3679" s="125">
        <v>1612338</v>
      </c>
      <c r="AK3679" s="125">
        <v>58349809</v>
      </c>
      <c r="AL3679" s="125">
        <v>51651891</v>
      </c>
      <c r="AM3679" s="125">
        <v>4742184</v>
      </c>
      <c r="AN3679" s="122">
        <v>76.781946971548791</v>
      </c>
      <c r="AO3679" s="122">
        <v>0.61146051448319516</v>
      </c>
      <c r="AP3679" s="120">
        <v>9.1212614377350061</v>
      </c>
      <c r="AQ3679" s="120">
        <v>9.7327219522182009</v>
      </c>
      <c r="AR3679" s="120">
        <v>3.9514736623091885E-2</v>
      </c>
      <c r="AS3679" s="120">
        <v>4.263351694136374E-2</v>
      </c>
      <c r="AT3679" s="120">
        <v>6.474305090579012E-2</v>
      </c>
      <c r="AU3679" s="120">
        <v>2.0740694621061602</v>
      </c>
      <c r="AV3679" s="120">
        <v>1.3738109046209333E-2</v>
      </c>
      <c r="AW3679" s="120">
        <v>0.19042127650444471</v>
      </c>
      <c r="AX3679" s="121">
        <v>1684885988</v>
      </c>
      <c r="AY3679" s="90">
        <v>275849.04846103472</v>
      </c>
      <c r="AZ3679" s="114">
        <v>-4.289999570216585E-2</v>
      </c>
      <c r="BA3679" s="125">
        <v>5353213721</v>
      </c>
      <c r="BB3679" s="93">
        <v>0.31474289572829856</v>
      </c>
      <c r="BC3679" s="125">
        <v>720765996</v>
      </c>
      <c r="BD3679" s="57"/>
      <c r="BE3679" s="57"/>
      <c r="BF3679" s="57"/>
      <c r="BG3679" s="57"/>
      <c r="BH3679" s="57"/>
      <c r="BI3679" s="57"/>
      <c r="BJ3679" s="57"/>
      <c r="BK3679" s="57"/>
      <c r="BL3679" s="57"/>
      <c r="BM3679" s="57"/>
      <c r="BN3679" s="57"/>
      <c r="BO3679" s="57"/>
      <c r="BP3679" s="57"/>
      <c r="BQ3679" s="57"/>
      <c r="BR3679" s="57"/>
      <c r="BS3679" s="57"/>
      <c r="BT3679" s="57"/>
      <c r="BU3679" s="57"/>
      <c r="BV3679" s="57"/>
      <c r="BW3679" s="57"/>
      <c r="BX3679" s="57"/>
    </row>
    <row r="3680" spans="1:76" x14ac:dyDescent="0.3">
      <c r="A3680" s="53">
        <v>2021</v>
      </c>
      <c r="B3680" s="53">
        <v>76</v>
      </c>
      <c r="C3680" s="118" t="s">
        <v>134</v>
      </c>
      <c r="D3680" s="53">
        <v>108</v>
      </c>
      <c r="E3680" s="124" t="s">
        <v>220</v>
      </c>
      <c r="F3680" s="125">
        <v>124</v>
      </c>
      <c r="G3680" s="125">
        <v>11926</v>
      </c>
      <c r="H3680" s="125">
        <v>7094</v>
      </c>
      <c r="I3680" s="125">
        <v>4832</v>
      </c>
      <c r="J3680" s="120">
        <v>59.4834814690592</v>
      </c>
      <c r="K3680" s="120">
        <v>40.5165185309408</v>
      </c>
      <c r="L3680" s="125">
        <v>9778</v>
      </c>
      <c r="M3680" s="125">
        <v>5941</v>
      </c>
      <c r="N3680" s="125">
        <v>3837</v>
      </c>
      <c r="O3680" s="125">
        <v>2148</v>
      </c>
      <c r="P3680" s="125">
        <v>1153</v>
      </c>
      <c r="Q3680" s="125">
        <v>995</v>
      </c>
      <c r="R3680" s="125">
        <v>8351</v>
      </c>
      <c r="S3680" s="125">
        <v>1427</v>
      </c>
      <c r="T3680" s="124"/>
      <c r="U3680" s="121">
        <v>370824680</v>
      </c>
      <c r="V3680" s="125">
        <v>244413263</v>
      </c>
      <c r="W3680" s="125">
        <v>126411417</v>
      </c>
      <c r="X3680" s="122">
        <v>65.910732532689025</v>
      </c>
      <c r="Y3680" s="122">
        <v>34.089267467310968</v>
      </c>
      <c r="Z3680" s="121">
        <v>31093.801777628709</v>
      </c>
      <c r="AA3680" s="125">
        <v>4243344742</v>
      </c>
      <c r="AB3680" s="125">
        <v>2048262931</v>
      </c>
      <c r="AC3680" s="125">
        <v>1814701660</v>
      </c>
      <c r="AD3680" s="125">
        <v>56696691</v>
      </c>
      <c r="AE3680" s="125">
        <v>35077896</v>
      </c>
      <c r="AF3680" s="125">
        <v>13087581</v>
      </c>
      <c r="AG3680" s="125">
        <v>39769671</v>
      </c>
      <c r="AH3680" s="125">
        <v>8697471</v>
      </c>
      <c r="AI3680" s="125">
        <v>2763374</v>
      </c>
      <c r="AJ3680" s="125">
        <v>10935884</v>
      </c>
      <c r="AK3680" s="125">
        <v>9037645</v>
      </c>
      <c r="AL3680" s="125">
        <v>19742019</v>
      </c>
      <c r="AM3680" s="125">
        <v>31184091</v>
      </c>
      <c r="AN3680" s="122">
        <v>88.597105016885152</v>
      </c>
      <c r="AO3680" s="122">
        <v>2.768037742709117</v>
      </c>
      <c r="AP3680" s="120">
        <v>1.7125680238168604</v>
      </c>
      <c r="AQ3680" s="120">
        <v>4.4806057665259775</v>
      </c>
      <c r="AR3680" s="120">
        <v>0.42462668578168006</v>
      </c>
      <c r="AS3680" s="120">
        <v>0.13491305037927281</v>
      </c>
      <c r="AT3680" s="120">
        <v>0.53391016526676571</v>
      </c>
      <c r="AU3680" s="120">
        <v>0.96384202932196694</v>
      </c>
      <c r="AV3680" s="120">
        <v>0.63896000859666979</v>
      </c>
      <c r="AW3680" s="120">
        <v>1.522465232760686</v>
      </c>
      <c r="AX3680" s="121">
        <v>2195081811</v>
      </c>
      <c r="AY3680" s="90">
        <v>184058.51173905752</v>
      </c>
      <c r="AZ3680" s="114">
        <v>-4.6458539186073899E-3</v>
      </c>
      <c r="BA3680" s="125">
        <v>3414947684</v>
      </c>
      <c r="BB3680" s="93">
        <v>0.64278636574275549</v>
      </c>
      <c r="BC3680" s="125">
        <v>146383410</v>
      </c>
      <c r="BD3680" s="57"/>
      <c r="BE3680" s="57"/>
      <c r="BF3680" s="57"/>
      <c r="BG3680" s="57"/>
      <c r="BH3680" s="57"/>
      <c r="BI3680" s="57"/>
      <c r="BJ3680" s="57"/>
      <c r="BK3680" s="57"/>
      <c r="BL3680" s="57"/>
      <c r="BM3680" s="57"/>
      <c r="BN3680" s="57"/>
      <c r="BO3680" s="57"/>
      <c r="BP3680" s="57"/>
      <c r="BQ3680" s="57"/>
      <c r="BR3680" s="57"/>
      <c r="BS3680" s="57"/>
      <c r="BT3680" s="57"/>
      <c r="BU3680" s="57"/>
      <c r="BV3680" s="57"/>
      <c r="BW3680" s="57"/>
      <c r="BX3680" s="57"/>
    </row>
    <row r="3681" spans="1:76" x14ac:dyDescent="0.3">
      <c r="A3681" s="53">
        <v>2021</v>
      </c>
      <c r="B3681" s="53">
        <v>76</v>
      </c>
      <c r="C3681" s="118" t="s">
        <v>134</v>
      </c>
      <c r="D3681" s="53">
        <v>109</v>
      </c>
      <c r="E3681" s="124" t="s">
        <v>221</v>
      </c>
      <c r="F3681" s="125">
        <v>15</v>
      </c>
      <c r="G3681" s="125">
        <v>2592</v>
      </c>
      <c r="H3681" s="125">
        <v>2054</v>
      </c>
      <c r="I3681" s="125">
        <v>538</v>
      </c>
      <c r="J3681" s="120">
        <v>79.243827160493822</v>
      </c>
      <c r="K3681" s="120">
        <v>20.756172839506174</v>
      </c>
      <c r="L3681" s="125">
        <v>2317</v>
      </c>
      <c r="M3681" s="125">
        <v>1840</v>
      </c>
      <c r="N3681" s="125">
        <v>477</v>
      </c>
      <c r="O3681" s="125">
        <v>275</v>
      </c>
      <c r="P3681" s="125">
        <v>214</v>
      </c>
      <c r="Q3681" s="125">
        <v>61</v>
      </c>
      <c r="R3681" s="125">
        <v>1720</v>
      </c>
      <c r="S3681" s="125">
        <v>597</v>
      </c>
      <c r="T3681" s="124"/>
      <c r="U3681" s="121">
        <v>97291086</v>
      </c>
      <c r="V3681" s="125">
        <v>60973806</v>
      </c>
      <c r="W3681" s="125">
        <v>36317280</v>
      </c>
      <c r="X3681" s="122">
        <v>62.671523678952454</v>
      </c>
      <c r="Y3681" s="122">
        <v>37.328476321047546</v>
      </c>
      <c r="Z3681" s="121">
        <v>37535.141203703701</v>
      </c>
      <c r="AA3681" s="125">
        <v>3356731932</v>
      </c>
      <c r="AB3681" s="125">
        <v>2449127975</v>
      </c>
      <c r="AC3681" s="125">
        <v>2334149837</v>
      </c>
      <c r="AD3681" s="125">
        <v>32184800</v>
      </c>
      <c r="AE3681" s="125">
        <v>16376778</v>
      </c>
      <c r="AF3681" s="125">
        <v>4747511</v>
      </c>
      <c r="AG3681" s="125">
        <v>40550478</v>
      </c>
      <c r="AH3681" s="125">
        <v>1773664</v>
      </c>
      <c r="AI3681" s="125">
        <v>1033718</v>
      </c>
      <c r="AJ3681" s="125">
        <v>2156364</v>
      </c>
      <c r="AK3681" s="125">
        <v>3587455</v>
      </c>
      <c r="AL3681" s="125">
        <v>7786005</v>
      </c>
      <c r="AM3681" s="125">
        <v>3902422</v>
      </c>
      <c r="AN3681" s="122">
        <v>95.305343813240313</v>
      </c>
      <c r="AO3681" s="122">
        <v>1.3141330436193315</v>
      </c>
      <c r="AP3681" s="120">
        <v>0.6686779199441385</v>
      </c>
      <c r="AQ3681" s="120">
        <v>1.9828109635634701</v>
      </c>
      <c r="AR3681" s="120">
        <v>7.2420225406963482E-2</v>
      </c>
      <c r="AS3681" s="120">
        <v>4.2207594317320227E-2</v>
      </c>
      <c r="AT3681" s="120">
        <v>8.8046195299369759E-2</v>
      </c>
      <c r="AU3681" s="120">
        <v>0.317909275443232</v>
      </c>
      <c r="AV3681" s="120">
        <v>0.19384495414127961</v>
      </c>
      <c r="AW3681" s="120">
        <v>0.15933924400173494</v>
      </c>
      <c r="AX3681" s="121">
        <v>907603957</v>
      </c>
      <c r="AY3681" s="90">
        <v>350155.84760802472</v>
      </c>
      <c r="AZ3681" s="114">
        <v>0.41117467220796522</v>
      </c>
      <c r="BA3681" s="125">
        <v>610172465</v>
      </c>
      <c r="BB3681" s="93">
        <v>1.4874547919824603</v>
      </c>
      <c r="BC3681" s="125">
        <v>81500312</v>
      </c>
      <c r="BD3681" s="57"/>
      <c r="BE3681" s="57"/>
      <c r="BF3681" s="57"/>
      <c r="BG3681" s="57"/>
      <c r="BH3681" s="57"/>
      <c r="BI3681" s="57"/>
      <c r="BJ3681" s="57"/>
      <c r="BK3681" s="57"/>
      <c r="BL3681" s="57"/>
      <c r="BM3681" s="57"/>
      <c r="BN3681" s="57"/>
      <c r="BO3681" s="57"/>
      <c r="BP3681" s="57"/>
      <c r="BQ3681" s="57"/>
      <c r="BR3681" s="57"/>
      <c r="BS3681" s="57"/>
      <c r="BT3681" s="57"/>
      <c r="BU3681" s="57"/>
      <c r="BV3681" s="57"/>
      <c r="BW3681" s="57"/>
      <c r="BX3681" s="57"/>
    </row>
    <row r="3682" spans="1:76" x14ac:dyDescent="0.3">
      <c r="A3682" s="53">
        <v>2021</v>
      </c>
      <c r="B3682" s="53">
        <v>76</v>
      </c>
      <c r="C3682" s="118" t="s">
        <v>134</v>
      </c>
      <c r="D3682" s="53">
        <v>110</v>
      </c>
      <c r="E3682" s="124" t="s">
        <v>222</v>
      </c>
      <c r="F3682" s="125">
        <v>8</v>
      </c>
      <c r="G3682" s="125">
        <v>1686</v>
      </c>
      <c r="H3682" s="125">
        <v>1283</v>
      </c>
      <c r="I3682" s="125">
        <v>403</v>
      </c>
      <c r="J3682" s="120">
        <v>76.097271648873075</v>
      </c>
      <c r="K3682" s="120">
        <v>23.902728351126928</v>
      </c>
      <c r="L3682" s="125">
        <v>1505</v>
      </c>
      <c r="M3682" s="125">
        <v>1152</v>
      </c>
      <c r="N3682" s="125">
        <v>353</v>
      </c>
      <c r="O3682" s="125">
        <v>181</v>
      </c>
      <c r="P3682" s="125">
        <v>131</v>
      </c>
      <c r="Q3682" s="125">
        <v>50</v>
      </c>
      <c r="R3682" s="125">
        <v>814</v>
      </c>
      <c r="S3682" s="125">
        <v>691</v>
      </c>
      <c r="T3682" s="124"/>
      <c r="U3682" s="121">
        <v>85927807</v>
      </c>
      <c r="V3682" s="125">
        <v>50678724</v>
      </c>
      <c r="W3682" s="125">
        <v>35249083</v>
      </c>
      <c r="X3682" s="122">
        <v>58.978258341912529</v>
      </c>
      <c r="Y3682" s="122">
        <v>41.021741658087471</v>
      </c>
      <c r="Z3682" s="121">
        <v>50965.484578884934</v>
      </c>
      <c r="AA3682" s="125">
        <v>2108289564</v>
      </c>
      <c r="AB3682" s="125">
        <v>794846640</v>
      </c>
      <c r="AC3682" s="125">
        <v>731359818</v>
      </c>
      <c r="AD3682" s="125">
        <v>24732022</v>
      </c>
      <c r="AE3682" s="125">
        <v>11646621</v>
      </c>
      <c r="AF3682" s="125">
        <v>0</v>
      </c>
      <c r="AG3682" s="125">
        <v>15932559</v>
      </c>
      <c r="AH3682" s="125">
        <v>891955</v>
      </c>
      <c r="AI3682" s="125">
        <v>58421</v>
      </c>
      <c r="AJ3682" s="125">
        <v>491819</v>
      </c>
      <c r="AK3682" s="125">
        <v>2316154</v>
      </c>
      <c r="AL3682" s="125">
        <v>6126154</v>
      </c>
      <c r="AM3682" s="125">
        <v>1291117</v>
      </c>
      <c r="AN3682" s="122">
        <v>92.012695430152419</v>
      </c>
      <c r="AO3682" s="122">
        <v>3.1115463984347973</v>
      </c>
      <c r="AP3682" s="120">
        <v>1.4652664317735558</v>
      </c>
      <c r="AQ3682" s="120">
        <v>4.5768128302083531</v>
      </c>
      <c r="AR3682" s="120">
        <v>0.11221724482599561</v>
      </c>
      <c r="AS3682" s="120">
        <v>7.3499713101888436E-3</v>
      </c>
      <c r="AT3682" s="120">
        <v>6.1875961380424276E-2</v>
      </c>
      <c r="AU3682" s="120">
        <v>0.77073408777320862</v>
      </c>
      <c r="AV3682" s="120">
        <v>0</v>
      </c>
      <c r="AW3682" s="120">
        <v>0.16243598890975999</v>
      </c>
      <c r="AX3682" s="121">
        <v>1313442924</v>
      </c>
      <c r="AY3682" s="90">
        <v>779029.01779359428</v>
      </c>
      <c r="AZ3682" s="114">
        <v>0.10436881822355182</v>
      </c>
      <c r="BA3682" s="125">
        <v>1910306752</v>
      </c>
      <c r="BB3682" s="93">
        <v>0.68755602869795018</v>
      </c>
      <c r="BC3682" s="125">
        <v>69331059</v>
      </c>
      <c r="BD3682" s="57"/>
      <c r="BE3682" s="57"/>
      <c r="BF3682" s="57"/>
      <c r="BG3682" s="57"/>
      <c r="BH3682" s="57"/>
      <c r="BI3682" s="57"/>
      <c r="BJ3682" s="57"/>
      <c r="BK3682" s="57"/>
      <c r="BL3682" s="57"/>
      <c r="BM3682" s="57"/>
      <c r="BN3682" s="57"/>
      <c r="BO3682" s="57"/>
      <c r="BP3682" s="57"/>
      <c r="BQ3682" s="57"/>
      <c r="BR3682" s="57"/>
      <c r="BS3682" s="57"/>
      <c r="BT3682" s="57"/>
      <c r="BU3682" s="57"/>
      <c r="BV3682" s="57"/>
      <c r="BW3682" s="57"/>
      <c r="BX3682" s="57"/>
    </row>
    <row r="3683" spans="1:76" x14ac:dyDescent="0.3">
      <c r="A3683" s="53">
        <v>2021</v>
      </c>
      <c r="B3683" s="53">
        <v>76</v>
      </c>
      <c r="C3683" s="118" t="s">
        <v>134</v>
      </c>
      <c r="D3683" s="53">
        <v>131</v>
      </c>
      <c r="E3683" s="124" t="s">
        <v>223</v>
      </c>
      <c r="F3683" s="125">
        <v>7</v>
      </c>
      <c r="G3683" s="125">
        <v>524</v>
      </c>
      <c r="H3683" s="125">
        <v>252</v>
      </c>
      <c r="I3683" s="125">
        <v>272</v>
      </c>
      <c r="J3683" s="120">
        <v>48.091603053435115</v>
      </c>
      <c r="K3683" s="120">
        <v>51.908396946564885</v>
      </c>
      <c r="L3683" s="125">
        <v>476</v>
      </c>
      <c r="M3683" s="125">
        <v>210</v>
      </c>
      <c r="N3683" s="125">
        <v>266</v>
      </c>
      <c r="O3683" s="125">
        <v>48</v>
      </c>
      <c r="P3683" s="125">
        <v>42</v>
      </c>
      <c r="Q3683" s="125">
        <v>6</v>
      </c>
      <c r="R3683" s="125">
        <v>85</v>
      </c>
      <c r="S3683" s="125">
        <v>391</v>
      </c>
      <c r="T3683" s="124"/>
      <c r="U3683" s="121">
        <v>9858003</v>
      </c>
      <c r="V3683" s="125">
        <v>6015704</v>
      </c>
      <c r="W3683" s="125">
        <v>3842299</v>
      </c>
      <c r="X3683" s="122">
        <v>61.023556190843124</v>
      </c>
      <c r="Y3683" s="122">
        <v>38.976443809156883</v>
      </c>
      <c r="Z3683" s="121">
        <v>18812.982824427479</v>
      </c>
      <c r="AA3683" s="125">
        <v>34690990</v>
      </c>
      <c r="AB3683" s="125">
        <v>12152898</v>
      </c>
      <c r="AC3683" s="125">
        <v>5246214</v>
      </c>
      <c r="AD3683" s="125">
        <v>1463598</v>
      </c>
      <c r="AE3683" s="125">
        <v>1707234</v>
      </c>
      <c r="AF3683" s="125">
        <v>0</v>
      </c>
      <c r="AG3683" s="125">
        <v>1004950</v>
      </c>
      <c r="AH3683" s="125">
        <v>333051</v>
      </c>
      <c r="AI3683" s="125">
        <v>15926</v>
      </c>
      <c r="AJ3683" s="125">
        <v>528418</v>
      </c>
      <c r="AK3683" s="125">
        <v>128015</v>
      </c>
      <c r="AL3683" s="125">
        <v>81440</v>
      </c>
      <c r="AM3683" s="125">
        <v>922420</v>
      </c>
      <c r="AN3683" s="122">
        <v>43.168419581897254</v>
      </c>
      <c r="AO3683" s="122">
        <v>12.043201547482749</v>
      </c>
      <c r="AP3683" s="120">
        <v>14.04795794385833</v>
      </c>
      <c r="AQ3683" s="120">
        <v>26.091159491341081</v>
      </c>
      <c r="AR3683" s="120">
        <v>2.7405068321975548</v>
      </c>
      <c r="AS3683" s="120">
        <v>0.13104693218029148</v>
      </c>
      <c r="AT3683" s="120">
        <v>4.3480822434286868</v>
      </c>
      <c r="AU3683" s="120">
        <v>0.67012822785149684</v>
      </c>
      <c r="AV3683" s="120">
        <v>0</v>
      </c>
      <c r="AW3683" s="120">
        <v>7.5901237713012977</v>
      </c>
      <c r="AX3683" s="121">
        <v>22538092</v>
      </c>
      <c r="AY3683" s="90">
        <v>43011.625954198476</v>
      </c>
      <c r="AZ3683" s="114">
        <v>0.20162610180302099</v>
      </c>
      <c r="BA3683" s="125">
        <v>25301021</v>
      </c>
      <c r="BB3683" s="93">
        <v>0.89079772709567728</v>
      </c>
      <c r="BC3683" s="125">
        <v>3100765</v>
      </c>
      <c r="BD3683" s="57"/>
      <c r="BE3683" s="57"/>
      <c r="BF3683" s="57"/>
      <c r="BG3683" s="57"/>
      <c r="BH3683" s="57"/>
      <c r="BI3683" s="57"/>
      <c r="BJ3683" s="57"/>
      <c r="BK3683" s="57"/>
      <c r="BL3683" s="57"/>
      <c r="BM3683" s="57"/>
      <c r="BN3683" s="57"/>
      <c r="BO3683" s="57"/>
      <c r="BP3683" s="57"/>
      <c r="BQ3683" s="57"/>
      <c r="BR3683" s="57"/>
      <c r="BS3683" s="57"/>
      <c r="BT3683" s="57"/>
      <c r="BU3683" s="57"/>
      <c r="BV3683" s="57"/>
      <c r="BW3683" s="57"/>
      <c r="BX3683" s="57"/>
    </row>
    <row r="3684" spans="1:76" x14ac:dyDescent="0.3">
      <c r="A3684" s="53">
        <v>2021</v>
      </c>
      <c r="B3684" s="53">
        <v>76</v>
      </c>
      <c r="C3684" s="118" t="s">
        <v>134</v>
      </c>
      <c r="D3684" s="53">
        <v>141</v>
      </c>
      <c r="E3684" s="124" t="s">
        <v>225</v>
      </c>
      <c r="F3684" s="125">
        <v>90</v>
      </c>
      <c r="G3684" s="125">
        <v>8339</v>
      </c>
      <c r="H3684" s="125">
        <v>2266</v>
      </c>
      <c r="I3684" s="125">
        <v>6073</v>
      </c>
      <c r="J3684" s="120">
        <v>27.173522005036578</v>
      </c>
      <c r="K3684" s="120">
        <v>72.826477994963426</v>
      </c>
      <c r="L3684" s="125">
        <v>7399</v>
      </c>
      <c r="M3684" s="125">
        <v>1996</v>
      </c>
      <c r="N3684" s="125">
        <v>5403</v>
      </c>
      <c r="O3684" s="125">
        <v>940</v>
      </c>
      <c r="P3684" s="125">
        <v>270</v>
      </c>
      <c r="Q3684" s="125">
        <v>670</v>
      </c>
      <c r="R3684" s="125">
        <v>3384</v>
      </c>
      <c r="S3684" s="125">
        <v>4015</v>
      </c>
      <c r="T3684" s="124"/>
      <c r="U3684" s="121">
        <v>180979481</v>
      </c>
      <c r="V3684" s="125">
        <v>116556943</v>
      </c>
      <c r="W3684" s="125">
        <v>64422538</v>
      </c>
      <c r="X3684" s="122">
        <v>64.403402173531489</v>
      </c>
      <c r="Y3684" s="122">
        <v>35.596597826468518</v>
      </c>
      <c r="Z3684" s="121">
        <v>21702.779829715793</v>
      </c>
      <c r="AA3684" s="125">
        <v>1061267883</v>
      </c>
      <c r="AB3684" s="125">
        <v>467196600</v>
      </c>
      <c r="AC3684" s="125">
        <v>313032896</v>
      </c>
      <c r="AD3684" s="125">
        <v>6497218</v>
      </c>
      <c r="AE3684" s="125">
        <v>1334393</v>
      </c>
      <c r="AF3684" s="125">
        <v>122014095</v>
      </c>
      <c r="AG3684" s="125">
        <v>4750866</v>
      </c>
      <c r="AH3684" s="125">
        <v>3319420</v>
      </c>
      <c r="AI3684" s="125">
        <v>179378</v>
      </c>
      <c r="AJ3684" s="125">
        <v>904788</v>
      </c>
      <c r="AK3684" s="125">
        <v>1869234</v>
      </c>
      <c r="AL3684" s="125">
        <v>1964331</v>
      </c>
      <c r="AM3684" s="125">
        <v>7474581</v>
      </c>
      <c r="AN3684" s="122">
        <v>67.002391712610915</v>
      </c>
      <c r="AO3684" s="122">
        <v>1.3906817815026906</v>
      </c>
      <c r="AP3684" s="120">
        <v>0.28561701861700195</v>
      </c>
      <c r="AQ3684" s="120">
        <v>1.6762988001196926</v>
      </c>
      <c r="AR3684" s="120">
        <v>0.71049746509285383</v>
      </c>
      <c r="AS3684" s="120">
        <v>3.8394543110972984E-2</v>
      </c>
      <c r="AT3684" s="120">
        <v>0.19366322443271206</v>
      </c>
      <c r="AU3684" s="120">
        <v>0.42045061971769487</v>
      </c>
      <c r="AV3684" s="120">
        <v>26.116220665989438</v>
      </c>
      <c r="AW3684" s="120">
        <v>1.5998791515177979</v>
      </c>
      <c r="AX3684" s="121">
        <v>594071283</v>
      </c>
      <c r="AY3684" s="90">
        <v>71240.110684734376</v>
      </c>
      <c r="AZ3684" s="114">
        <v>0.57883376373547391</v>
      </c>
      <c r="BA3684" s="125">
        <v>483056402</v>
      </c>
      <c r="BB3684" s="93">
        <v>1.2298176373201239</v>
      </c>
      <c r="BC3684" s="125">
        <v>13839004</v>
      </c>
      <c r="BD3684" s="57"/>
      <c r="BE3684" s="57"/>
      <c r="BF3684" s="57"/>
      <c r="BG3684" s="57"/>
      <c r="BH3684" s="57"/>
      <c r="BI3684" s="57"/>
      <c r="BJ3684" s="57"/>
      <c r="BK3684" s="57"/>
      <c r="BL3684" s="57"/>
      <c r="BM3684" s="57"/>
      <c r="BN3684" s="57"/>
      <c r="BO3684" s="57"/>
      <c r="BP3684" s="57"/>
      <c r="BQ3684" s="57"/>
      <c r="BR3684" s="57"/>
      <c r="BS3684" s="57"/>
      <c r="BT3684" s="57"/>
      <c r="BU3684" s="57"/>
      <c r="BV3684" s="57"/>
      <c r="BW3684" s="57"/>
      <c r="BX3684" s="57"/>
    </row>
    <row r="3685" spans="1:76" x14ac:dyDescent="0.3">
      <c r="A3685" s="53">
        <v>2021</v>
      </c>
      <c r="B3685" s="53">
        <v>76</v>
      </c>
      <c r="C3685" s="118" t="s">
        <v>134</v>
      </c>
      <c r="D3685" s="53">
        <v>151</v>
      </c>
      <c r="E3685" s="124" t="s">
        <v>227</v>
      </c>
      <c r="F3685" s="125">
        <v>7</v>
      </c>
      <c r="G3685" s="125">
        <v>246</v>
      </c>
      <c r="H3685" s="125">
        <v>172</v>
      </c>
      <c r="I3685" s="125">
        <v>74</v>
      </c>
      <c r="J3685" s="120">
        <v>69.918699186991873</v>
      </c>
      <c r="K3685" s="120">
        <v>30.081300813008134</v>
      </c>
      <c r="L3685" s="125">
        <v>205</v>
      </c>
      <c r="M3685" s="125">
        <v>163</v>
      </c>
      <c r="N3685" s="125">
        <v>42</v>
      </c>
      <c r="O3685" s="125">
        <v>41</v>
      </c>
      <c r="P3685" s="125">
        <v>9</v>
      </c>
      <c r="Q3685" s="125">
        <v>32</v>
      </c>
      <c r="R3685" s="125">
        <v>170</v>
      </c>
      <c r="S3685" s="125">
        <v>35</v>
      </c>
      <c r="T3685" s="124"/>
      <c r="U3685" s="121">
        <v>5417100</v>
      </c>
      <c r="V3685" s="125">
        <v>3335910</v>
      </c>
      <c r="W3685" s="125">
        <v>2081190</v>
      </c>
      <c r="X3685" s="122">
        <v>61.581104280888297</v>
      </c>
      <c r="Y3685" s="122">
        <v>38.418895719111703</v>
      </c>
      <c r="Z3685" s="121">
        <v>22020.731707317074</v>
      </c>
      <c r="AA3685" s="125">
        <v>27631405</v>
      </c>
      <c r="AB3685" s="125">
        <v>17722635</v>
      </c>
      <c r="AC3685" s="125">
        <v>15555689</v>
      </c>
      <c r="AD3685" s="125">
        <v>711525</v>
      </c>
      <c r="AE3685" s="125">
        <v>174063</v>
      </c>
      <c r="AF3685" s="125">
        <v>86469</v>
      </c>
      <c r="AG3685" s="125">
        <v>342130</v>
      </c>
      <c r="AH3685" s="125">
        <v>189118</v>
      </c>
      <c r="AI3685" s="125">
        <v>5977</v>
      </c>
      <c r="AJ3685" s="125">
        <v>28426</v>
      </c>
      <c r="AK3685" s="125">
        <v>36333</v>
      </c>
      <c r="AL3685" s="125">
        <v>228227</v>
      </c>
      <c r="AM3685" s="125">
        <v>364678</v>
      </c>
      <c r="AN3685" s="122">
        <v>87.773003280832668</v>
      </c>
      <c r="AO3685" s="122">
        <v>4.0147810977317988</v>
      </c>
      <c r="AP3685" s="120">
        <v>0.98215079191102217</v>
      </c>
      <c r="AQ3685" s="120">
        <v>4.9969318896428208</v>
      </c>
      <c r="AR3685" s="120">
        <v>1.0670986566049574</v>
      </c>
      <c r="AS3685" s="120">
        <v>3.3725233296290312E-2</v>
      </c>
      <c r="AT3685" s="120">
        <v>0.16039375634605127</v>
      </c>
      <c r="AU3685" s="120">
        <v>1.2877712597477746</v>
      </c>
      <c r="AV3685" s="120">
        <v>0.48790148868946404</v>
      </c>
      <c r="AW3685" s="120">
        <v>2.05769627372002</v>
      </c>
      <c r="AX3685" s="121">
        <v>9908770</v>
      </c>
      <c r="AY3685" s="90">
        <v>40279.552845528458</v>
      </c>
      <c r="AZ3685" s="114">
        <v>3.0911345743514662</v>
      </c>
      <c r="BA3685" s="125">
        <v>13085163</v>
      </c>
      <c r="BB3685" s="93">
        <v>0.75725231699444628</v>
      </c>
      <c r="BC3685" s="125">
        <v>1409185</v>
      </c>
      <c r="BD3685" s="57"/>
      <c r="BE3685" s="57"/>
      <c r="BF3685" s="57"/>
      <c r="BG3685" s="57"/>
      <c r="BH3685" s="57"/>
      <c r="BI3685" s="57"/>
      <c r="BJ3685" s="57"/>
      <c r="BK3685" s="57"/>
      <c r="BL3685" s="57"/>
      <c r="BM3685" s="57"/>
      <c r="BN3685" s="57"/>
      <c r="BO3685" s="57"/>
      <c r="BP3685" s="57"/>
      <c r="BQ3685" s="57"/>
      <c r="BR3685" s="57"/>
      <c r="BS3685" s="57"/>
      <c r="BT3685" s="57"/>
      <c r="BU3685" s="57"/>
      <c r="BV3685" s="57"/>
      <c r="BW3685" s="57"/>
      <c r="BX3685" s="57"/>
    </row>
    <row r="3686" spans="1:76" x14ac:dyDescent="0.3">
      <c r="A3686" s="53">
        <v>2021</v>
      </c>
      <c r="B3686" s="53">
        <v>76</v>
      </c>
      <c r="C3686" s="118" t="s">
        <v>134</v>
      </c>
      <c r="D3686" s="53">
        <v>152</v>
      </c>
      <c r="E3686" s="124" t="s">
        <v>228</v>
      </c>
      <c r="F3686" s="125">
        <v>18</v>
      </c>
      <c r="G3686" s="125">
        <v>1757</v>
      </c>
      <c r="H3686" s="125">
        <v>875</v>
      </c>
      <c r="I3686" s="125">
        <v>882</v>
      </c>
      <c r="J3686" s="120">
        <v>49.800796812749006</v>
      </c>
      <c r="K3686" s="120">
        <v>50.199203187250994</v>
      </c>
      <c r="L3686" s="125">
        <v>1474</v>
      </c>
      <c r="M3686" s="125">
        <v>710</v>
      </c>
      <c r="N3686" s="125">
        <v>764</v>
      </c>
      <c r="O3686" s="125">
        <v>283</v>
      </c>
      <c r="P3686" s="125">
        <v>165</v>
      </c>
      <c r="Q3686" s="125">
        <v>118</v>
      </c>
      <c r="R3686" s="125">
        <v>500</v>
      </c>
      <c r="S3686" s="125">
        <v>974</v>
      </c>
      <c r="T3686" s="124"/>
      <c r="U3686" s="121">
        <v>31617904</v>
      </c>
      <c r="V3686" s="125">
        <v>19603084</v>
      </c>
      <c r="W3686" s="125">
        <v>12014820</v>
      </c>
      <c r="X3686" s="122">
        <v>61.999947877632877</v>
      </c>
      <c r="Y3686" s="122">
        <v>38.000052122367123</v>
      </c>
      <c r="Z3686" s="121">
        <v>17995.392145702903</v>
      </c>
      <c r="AA3686" s="125">
        <v>177889303</v>
      </c>
      <c r="AB3686" s="125">
        <v>87426648</v>
      </c>
      <c r="AC3686" s="125">
        <v>74962764</v>
      </c>
      <c r="AD3686" s="125">
        <v>3744551</v>
      </c>
      <c r="AE3686" s="125">
        <v>354100</v>
      </c>
      <c r="AF3686" s="125">
        <v>165554</v>
      </c>
      <c r="AG3686" s="125">
        <v>1438625</v>
      </c>
      <c r="AH3686" s="125">
        <v>1093653</v>
      </c>
      <c r="AI3686" s="125">
        <v>9750</v>
      </c>
      <c r="AJ3686" s="125">
        <v>205857</v>
      </c>
      <c r="AK3686" s="125">
        <v>666971</v>
      </c>
      <c r="AL3686" s="125">
        <v>407541</v>
      </c>
      <c r="AM3686" s="125">
        <v>4144503</v>
      </c>
      <c r="AN3686" s="122">
        <v>85.743609888829326</v>
      </c>
      <c r="AO3686" s="122">
        <v>4.2830773976373884</v>
      </c>
      <c r="AP3686" s="120">
        <v>0.40502525042479037</v>
      </c>
      <c r="AQ3686" s="120">
        <v>4.6881026480621788</v>
      </c>
      <c r="AR3686" s="120">
        <v>1.2509378147495716</v>
      </c>
      <c r="AS3686" s="120">
        <v>1.1152206132848648E-2</v>
      </c>
      <c r="AT3686" s="120">
        <v>0.23546253311690504</v>
      </c>
      <c r="AU3686" s="120">
        <v>0.46615192200895084</v>
      </c>
      <c r="AV3686" s="120">
        <v>0.18936331631975642</v>
      </c>
      <c r="AW3686" s="120">
        <v>4.7405488999189354</v>
      </c>
      <c r="AX3686" s="121">
        <v>90462655</v>
      </c>
      <c r="AY3686" s="90">
        <v>51486.997723392145</v>
      </c>
      <c r="AZ3686" s="114">
        <v>0.12125383900125919</v>
      </c>
      <c r="BA3686" s="125">
        <v>95236239</v>
      </c>
      <c r="BB3686" s="93">
        <v>0.94987639106580002</v>
      </c>
      <c r="BC3686" s="125">
        <v>9399398</v>
      </c>
      <c r="BD3686" s="57"/>
      <c r="BE3686" s="57"/>
      <c r="BF3686" s="57"/>
      <c r="BG3686" s="57"/>
      <c r="BH3686" s="57"/>
      <c r="BI3686" s="57"/>
      <c r="BJ3686" s="57"/>
      <c r="BK3686" s="57"/>
      <c r="BL3686" s="57"/>
      <c r="BM3686" s="57"/>
      <c r="BN3686" s="57"/>
      <c r="BO3686" s="57"/>
      <c r="BP3686" s="57"/>
      <c r="BQ3686" s="57"/>
      <c r="BR3686" s="57"/>
      <c r="BS3686" s="57"/>
      <c r="BT3686" s="57"/>
      <c r="BU3686" s="57"/>
      <c r="BV3686" s="57"/>
      <c r="BW3686" s="57"/>
      <c r="BX3686" s="57"/>
    </row>
    <row r="3687" spans="1:76" x14ac:dyDescent="0.3">
      <c r="A3687" s="53">
        <v>2021</v>
      </c>
      <c r="B3687" s="53">
        <v>76</v>
      </c>
      <c r="C3687" s="118" t="s">
        <v>134</v>
      </c>
      <c r="D3687" s="53">
        <v>164</v>
      </c>
      <c r="E3687" s="124" t="s">
        <v>232</v>
      </c>
      <c r="F3687" s="125">
        <v>9</v>
      </c>
      <c r="G3687" s="125">
        <v>371</v>
      </c>
      <c r="H3687" s="125">
        <v>332</v>
      </c>
      <c r="I3687" s="125">
        <v>39</v>
      </c>
      <c r="J3687" s="120">
        <v>89.487870619946094</v>
      </c>
      <c r="K3687" s="120">
        <v>10.512129380053908</v>
      </c>
      <c r="L3687" s="125">
        <v>367</v>
      </c>
      <c r="M3687" s="125">
        <v>330</v>
      </c>
      <c r="N3687" s="125">
        <v>37</v>
      </c>
      <c r="O3687" s="125">
        <v>4</v>
      </c>
      <c r="P3687" s="125">
        <v>2</v>
      </c>
      <c r="Q3687" s="125">
        <v>2</v>
      </c>
      <c r="R3687" s="125">
        <v>240</v>
      </c>
      <c r="S3687" s="125">
        <v>127</v>
      </c>
      <c r="T3687" s="124"/>
      <c r="U3687" s="121">
        <v>8217944</v>
      </c>
      <c r="V3687" s="125">
        <v>5286101</v>
      </c>
      <c r="W3687" s="125">
        <v>2931843</v>
      </c>
      <c r="X3687" s="122">
        <v>64.323886850530982</v>
      </c>
      <c r="Y3687" s="122">
        <v>35.67611314946901</v>
      </c>
      <c r="Z3687" s="121">
        <v>22150.792452830188</v>
      </c>
      <c r="AA3687" s="125">
        <v>42797481</v>
      </c>
      <c r="AB3687" s="125">
        <v>25898052</v>
      </c>
      <c r="AC3687" s="125">
        <v>22689780</v>
      </c>
      <c r="AD3687" s="125">
        <v>655686</v>
      </c>
      <c r="AE3687" s="125">
        <v>141308</v>
      </c>
      <c r="AF3687" s="125">
        <v>746000</v>
      </c>
      <c r="AG3687" s="125">
        <v>715766</v>
      </c>
      <c r="AH3687" s="125">
        <v>326997</v>
      </c>
      <c r="AI3687" s="125">
        <v>870</v>
      </c>
      <c r="AJ3687" s="125">
        <v>28793</v>
      </c>
      <c r="AK3687" s="125">
        <v>69069</v>
      </c>
      <c r="AL3687" s="125">
        <v>523783</v>
      </c>
      <c r="AM3687" s="125">
        <v>0</v>
      </c>
      <c r="AN3687" s="122">
        <v>87.611917684001867</v>
      </c>
      <c r="AO3687" s="122">
        <v>2.5317965999913818</v>
      </c>
      <c r="AP3687" s="120">
        <v>0.54563177184137246</v>
      </c>
      <c r="AQ3687" s="120">
        <v>3.0774283718327542</v>
      </c>
      <c r="AR3687" s="120">
        <v>1.2626316450364683</v>
      </c>
      <c r="AS3687" s="120">
        <v>3.3593260218953919E-3</v>
      </c>
      <c r="AT3687" s="120">
        <v>0.11117824614762532</v>
      </c>
      <c r="AU3687" s="120">
        <v>2.0224803008349816</v>
      </c>
      <c r="AV3687" s="120">
        <v>2.8805255314183476</v>
      </c>
      <c r="AW3687" s="120">
        <v>0</v>
      </c>
      <c r="AX3687" s="121">
        <v>16899429</v>
      </c>
      <c r="AY3687" s="90">
        <v>45551.021563342321</v>
      </c>
      <c r="AZ3687" s="114">
        <v>-0.10772992768014156</v>
      </c>
      <c r="BA3687" s="125">
        <v>22727390</v>
      </c>
      <c r="BB3687" s="93">
        <v>0.74357103917343792</v>
      </c>
      <c r="BC3687" s="125">
        <v>1422231</v>
      </c>
      <c r="BD3687" s="57"/>
      <c r="BE3687" s="57"/>
      <c r="BF3687" s="57"/>
      <c r="BG3687" s="57"/>
      <c r="BH3687" s="57"/>
      <c r="BI3687" s="57"/>
      <c r="BJ3687" s="57"/>
      <c r="BK3687" s="57"/>
      <c r="BL3687" s="57"/>
      <c r="BM3687" s="57"/>
      <c r="BN3687" s="57"/>
      <c r="BO3687" s="57"/>
      <c r="BP3687" s="57"/>
      <c r="BQ3687" s="57"/>
      <c r="BR3687" s="57"/>
      <c r="BS3687" s="57"/>
      <c r="BT3687" s="57"/>
      <c r="BU3687" s="57"/>
      <c r="BV3687" s="57"/>
      <c r="BW3687" s="57"/>
      <c r="BX3687" s="57"/>
    </row>
    <row r="3688" spans="1:76" x14ac:dyDescent="0.3">
      <c r="A3688" s="53">
        <v>2021</v>
      </c>
      <c r="B3688" s="53">
        <v>76</v>
      </c>
      <c r="C3688" s="118" t="s">
        <v>134</v>
      </c>
      <c r="D3688" s="53">
        <v>170</v>
      </c>
      <c r="E3688" s="124" t="s">
        <v>234</v>
      </c>
      <c r="F3688" s="125">
        <v>36</v>
      </c>
      <c r="G3688" s="125">
        <v>5096</v>
      </c>
      <c r="H3688" s="125">
        <v>3914</v>
      </c>
      <c r="I3688" s="125">
        <v>1182</v>
      </c>
      <c r="J3688" s="120">
        <v>76.805337519623222</v>
      </c>
      <c r="K3688" s="120">
        <v>23.194662480376767</v>
      </c>
      <c r="L3688" s="125">
        <v>4696</v>
      </c>
      <c r="M3688" s="125">
        <v>3661</v>
      </c>
      <c r="N3688" s="125">
        <v>1035</v>
      </c>
      <c r="O3688" s="125">
        <v>400</v>
      </c>
      <c r="P3688" s="125">
        <v>253</v>
      </c>
      <c r="Q3688" s="125">
        <v>147</v>
      </c>
      <c r="R3688" s="125">
        <v>3741</v>
      </c>
      <c r="S3688" s="125">
        <v>955</v>
      </c>
      <c r="T3688" s="124"/>
      <c r="U3688" s="121">
        <v>296006386</v>
      </c>
      <c r="V3688" s="125">
        <v>185216543</v>
      </c>
      <c r="W3688" s="125">
        <v>110789843</v>
      </c>
      <c r="X3688" s="122">
        <v>62.571806474472481</v>
      </c>
      <c r="Y3688" s="122">
        <v>37.428193525527519</v>
      </c>
      <c r="Z3688" s="121">
        <v>58086.025510204083</v>
      </c>
      <c r="AA3688" s="125">
        <v>2728374996</v>
      </c>
      <c r="AB3688" s="125">
        <v>1801965748</v>
      </c>
      <c r="AC3688" s="125">
        <v>1265129723</v>
      </c>
      <c r="AD3688" s="125">
        <v>87246800</v>
      </c>
      <c r="AE3688" s="125">
        <v>215228728</v>
      </c>
      <c r="AF3688" s="125">
        <v>36418411</v>
      </c>
      <c r="AG3688" s="125">
        <v>97493525</v>
      </c>
      <c r="AH3688" s="125">
        <v>3526693</v>
      </c>
      <c r="AI3688" s="125">
        <v>3430241</v>
      </c>
      <c r="AJ3688" s="125">
        <v>14440446</v>
      </c>
      <c r="AK3688" s="125">
        <v>26872079</v>
      </c>
      <c r="AL3688" s="125">
        <v>16067483</v>
      </c>
      <c r="AM3688" s="125">
        <v>5446183</v>
      </c>
      <c r="AN3688" s="122">
        <v>70.208311362419977</v>
      </c>
      <c r="AO3688" s="122">
        <v>4.8417568478665665</v>
      </c>
      <c r="AP3688" s="120">
        <v>11.944107607976576</v>
      </c>
      <c r="AQ3688" s="120">
        <v>16.785864455843143</v>
      </c>
      <c r="AR3688" s="120">
        <v>0.1957136534872693</v>
      </c>
      <c r="AS3688" s="120">
        <v>0.19036105452099858</v>
      </c>
      <c r="AT3688" s="120">
        <v>0.8013718360644444</v>
      </c>
      <c r="AU3688" s="120">
        <v>0.89166417385198815</v>
      </c>
      <c r="AV3688" s="120">
        <v>2.0210379159770797</v>
      </c>
      <c r="AW3688" s="120">
        <v>0.30223565603534436</v>
      </c>
      <c r="AX3688" s="121">
        <v>926409248</v>
      </c>
      <c r="AY3688" s="90">
        <v>181791.45368916797</v>
      </c>
      <c r="AZ3688" s="114">
        <v>-0.16445870738370649</v>
      </c>
      <c r="BA3688" s="125">
        <v>2056668208</v>
      </c>
      <c r="BB3688" s="93">
        <v>0.45044176031722855</v>
      </c>
      <c r="BC3688" s="125">
        <v>447998993</v>
      </c>
      <c r="BD3688" s="57"/>
      <c r="BE3688" s="57"/>
      <c r="BF3688" s="57"/>
      <c r="BG3688" s="57"/>
      <c r="BH3688" s="57"/>
      <c r="BI3688" s="57"/>
      <c r="BJ3688" s="57"/>
      <c r="BK3688" s="57"/>
      <c r="BL3688" s="57"/>
      <c r="BM3688" s="57"/>
      <c r="BN3688" s="57"/>
      <c r="BO3688" s="57"/>
      <c r="BP3688" s="57"/>
      <c r="BQ3688" s="57"/>
      <c r="BR3688" s="57"/>
      <c r="BS3688" s="57"/>
      <c r="BT3688" s="57"/>
      <c r="BU3688" s="57"/>
      <c r="BV3688" s="57"/>
      <c r="BW3688" s="57"/>
      <c r="BX3688" s="57"/>
    </row>
    <row r="3689" spans="1:76" x14ac:dyDescent="0.3">
      <c r="A3689" s="53">
        <v>2021</v>
      </c>
      <c r="B3689" s="53">
        <v>76</v>
      </c>
      <c r="C3689" s="118" t="s">
        <v>134</v>
      </c>
      <c r="D3689" s="53">
        <v>181</v>
      </c>
      <c r="E3689" s="124" t="s">
        <v>235</v>
      </c>
      <c r="F3689" s="125">
        <v>44</v>
      </c>
      <c r="G3689" s="125">
        <v>3203</v>
      </c>
      <c r="H3689" s="125">
        <v>1890</v>
      </c>
      <c r="I3689" s="125">
        <v>1313</v>
      </c>
      <c r="J3689" s="120">
        <v>59.007180768029976</v>
      </c>
      <c r="K3689" s="120">
        <v>40.992819231970032</v>
      </c>
      <c r="L3689" s="125">
        <v>2612</v>
      </c>
      <c r="M3689" s="125">
        <v>1563</v>
      </c>
      <c r="N3689" s="125">
        <v>1049</v>
      </c>
      <c r="O3689" s="125">
        <v>591</v>
      </c>
      <c r="P3689" s="125">
        <v>327</v>
      </c>
      <c r="Q3689" s="125">
        <v>264</v>
      </c>
      <c r="R3689" s="125">
        <v>2332</v>
      </c>
      <c r="S3689" s="125">
        <v>280</v>
      </c>
      <c r="T3689" s="124"/>
      <c r="U3689" s="121">
        <v>135806990</v>
      </c>
      <c r="V3689" s="125">
        <v>93888029</v>
      </c>
      <c r="W3689" s="125">
        <v>41918961</v>
      </c>
      <c r="X3689" s="122">
        <v>69.133428993603346</v>
      </c>
      <c r="Y3689" s="122">
        <v>30.866571006396654</v>
      </c>
      <c r="Z3689" s="121">
        <v>42399.93443646581</v>
      </c>
      <c r="AA3689" s="125">
        <v>718557778</v>
      </c>
      <c r="AB3689" s="125">
        <v>357322573</v>
      </c>
      <c r="AC3689" s="125">
        <v>293244083</v>
      </c>
      <c r="AD3689" s="125">
        <v>9120954</v>
      </c>
      <c r="AE3689" s="125">
        <v>294311</v>
      </c>
      <c r="AF3689" s="125">
        <v>16450955</v>
      </c>
      <c r="AG3689" s="125">
        <v>12544545</v>
      </c>
      <c r="AH3689" s="125">
        <v>4554270</v>
      </c>
      <c r="AI3689" s="125">
        <v>1378972</v>
      </c>
      <c r="AJ3689" s="125">
        <v>1060884</v>
      </c>
      <c r="AK3689" s="125">
        <v>4457288</v>
      </c>
      <c r="AL3689" s="125">
        <v>6116931</v>
      </c>
      <c r="AM3689" s="125">
        <v>7209690</v>
      </c>
      <c r="AN3689" s="122">
        <v>82.067046740984921</v>
      </c>
      <c r="AO3689" s="122">
        <v>2.5525826491795693</v>
      </c>
      <c r="AP3689" s="120">
        <v>8.2365633250939332E-2</v>
      </c>
      <c r="AQ3689" s="120">
        <v>2.6349482824305088</v>
      </c>
      <c r="AR3689" s="120">
        <v>1.274554238699048</v>
      </c>
      <c r="AS3689" s="120">
        <v>0.38591796438228376</v>
      </c>
      <c r="AT3689" s="120">
        <v>0.29689811955988571</v>
      </c>
      <c r="AU3689" s="120">
        <v>1.7118792548267026</v>
      </c>
      <c r="AV3689" s="120">
        <v>4.6039506717645855</v>
      </c>
      <c r="AW3689" s="120">
        <v>2.0176978855461223</v>
      </c>
      <c r="AX3689" s="121">
        <v>361235205</v>
      </c>
      <c r="AY3689" s="90">
        <v>112780.27005931939</v>
      </c>
      <c r="AZ3689" s="114">
        <v>0.12140090174874008</v>
      </c>
      <c r="BA3689" s="125">
        <v>294208122</v>
      </c>
      <c r="BB3689" s="93">
        <v>1.2278220007807943</v>
      </c>
      <c r="BC3689" s="125">
        <v>19923488</v>
      </c>
      <c r="BD3689" s="57"/>
      <c r="BE3689" s="57"/>
      <c r="BF3689" s="57"/>
      <c r="BG3689" s="57"/>
      <c r="BH3689" s="57"/>
      <c r="BI3689" s="57"/>
      <c r="BJ3689" s="57"/>
      <c r="BK3689" s="57"/>
      <c r="BL3689" s="57"/>
      <c r="BM3689" s="57"/>
      <c r="BN3689" s="57"/>
      <c r="BO3689" s="57"/>
      <c r="BP3689" s="57"/>
      <c r="BQ3689" s="57"/>
      <c r="BR3689" s="57"/>
      <c r="BS3689" s="57"/>
      <c r="BT3689" s="57"/>
      <c r="BU3689" s="57"/>
      <c r="BV3689" s="57"/>
      <c r="BW3689" s="57"/>
      <c r="BX3689" s="57"/>
    </row>
    <row r="3690" spans="1:76" x14ac:dyDescent="0.3">
      <c r="A3690" s="53">
        <v>2021</v>
      </c>
      <c r="B3690" s="53">
        <v>76</v>
      </c>
      <c r="C3690" s="118" t="s">
        <v>134</v>
      </c>
      <c r="D3690" s="53">
        <v>192</v>
      </c>
      <c r="E3690" s="124" t="s">
        <v>237</v>
      </c>
      <c r="F3690" s="125">
        <v>15</v>
      </c>
      <c r="G3690" s="125">
        <v>207</v>
      </c>
      <c r="H3690" s="125">
        <v>135</v>
      </c>
      <c r="I3690" s="125">
        <v>72</v>
      </c>
      <c r="J3690" s="120">
        <v>65.217391304347828</v>
      </c>
      <c r="K3690" s="120">
        <v>34.782608695652172</v>
      </c>
      <c r="L3690" s="125">
        <v>198</v>
      </c>
      <c r="M3690" s="125">
        <v>131</v>
      </c>
      <c r="N3690" s="125">
        <v>67</v>
      </c>
      <c r="O3690" s="125">
        <v>9</v>
      </c>
      <c r="P3690" s="125">
        <v>4</v>
      </c>
      <c r="Q3690" s="125">
        <v>5</v>
      </c>
      <c r="R3690" s="125">
        <v>176</v>
      </c>
      <c r="S3690" s="125">
        <v>22</v>
      </c>
      <c r="T3690" s="124"/>
      <c r="U3690" s="121">
        <v>12030866</v>
      </c>
      <c r="V3690" s="125">
        <v>8015606</v>
      </c>
      <c r="W3690" s="125">
        <v>4015260</v>
      </c>
      <c r="X3690" s="122">
        <v>66.625345174653262</v>
      </c>
      <c r="Y3690" s="122">
        <v>33.374654825346738</v>
      </c>
      <c r="Z3690" s="121">
        <v>58120.125603864733</v>
      </c>
      <c r="AA3690" s="125">
        <v>3642748379</v>
      </c>
      <c r="AB3690" s="125">
        <v>3288739851</v>
      </c>
      <c r="AC3690" s="125">
        <v>3281586115</v>
      </c>
      <c r="AD3690" s="125">
        <v>1544407</v>
      </c>
      <c r="AE3690" s="125">
        <v>66960</v>
      </c>
      <c r="AF3690" s="125">
        <v>1742809</v>
      </c>
      <c r="AG3690" s="125">
        <v>1360004</v>
      </c>
      <c r="AH3690" s="125">
        <v>1304347</v>
      </c>
      <c r="AI3690" s="125">
        <v>45824</v>
      </c>
      <c r="AJ3690" s="125">
        <v>132177</v>
      </c>
      <c r="AK3690" s="125">
        <v>577394</v>
      </c>
      <c r="AL3690" s="125">
        <v>289577</v>
      </c>
      <c r="AM3690" s="125">
        <v>90237</v>
      </c>
      <c r="AN3690" s="122">
        <v>99.782477899617845</v>
      </c>
      <c r="AO3690" s="122">
        <v>4.6960448985662262E-2</v>
      </c>
      <c r="AP3690" s="120">
        <v>2.0360382101867868E-3</v>
      </c>
      <c r="AQ3690" s="120">
        <v>4.8996487195849051E-2</v>
      </c>
      <c r="AR3690" s="120">
        <v>3.966099658516286E-2</v>
      </c>
      <c r="AS3690" s="120">
        <v>1.3933604382257961E-3</v>
      </c>
      <c r="AT3690" s="120">
        <v>4.0190773970707723E-3</v>
      </c>
      <c r="AU3690" s="120">
        <v>8.8051050894751969E-3</v>
      </c>
      <c r="AV3690" s="120">
        <v>5.2993215607189725E-2</v>
      </c>
      <c r="AW3690" s="120">
        <v>2.743816905206468E-3</v>
      </c>
      <c r="AX3690" s="121">
        <v>354008528</v>
      </c>
      <c r="AY3690" s="90">
        <v>1710186.1256038647</v>
      </c>
      <c r="AZ3690" s="114">
        <v>0.18697077223244207</v>
      </c>
      <c r="BA3690" s="125">
        <v>275262721</v>
      </c>
      <c r="BB3690" s="93">
        <v>1.2860750875161189</v>
      </c>
      <c r="BC3690" s="125">
        <v>3086803</v>
      </c>
      <c r="BD3690" s="57"/>
      <c r="BE3690" s="57"/>
      <c r="BF3690" s="57"/>
      <c r="BG3690" s="57"/>
      <c r="BH3690" s="57"/>
      <c r="BI3690" s="57"/>
      <c r="BJ3690" s="57"/>
      <c r="BK3690" s="57"/>
      <c r="BL3690" s="57"/>
      <c r="BM3690" s="57"/>
      <c r="BN3690" s="57"/>
      <c r="BO3690" s="57"/>
      <c r="BP3690" s="57"/>
      <c r="BQ3690" s="57"/>
      <c r="BR3690" s="57"/>
      <c r="BS3690" s="57"/>
      <c r="BT3690" s="57"/>
      <c r="BU3690" s="57"/>
      <c r="BV3690" s="57"/>
      <c r="BW3690" s="57"/>
      <c r="BX3690" s="57"/>
    </row>
    <row r="3691" spans="1:76" x14ac:dyDescent="0.3">
      <c r="A3691" s="53">
        <v>2021</v>
      </c>
      <c r="B3691" s="53">
        <v>76</v>
      </c>
      <c r="C3691" s="118" t="s">
        <v>134</v>
      </c>
      <c r="D3691" s="53">
        <v>201</v>
      </c>
      <c r="E3691" s="124" t="s">
        <v>238</v>
      </c>
      <c r="F3691" s="125">
        <v>26</v>
      </c>
      <c r="G3691" s="125">
        <v>2312</v>
      </c>
      <c r="H3691" s="125">
        <v>1656</v>
      </c>
      <c r="I3691" s="125">
        <v>656</v>
      </c>
      <c r="J3691" s="120">
        <v>71.626297577854672</v>
      </c>
      <c r="K3691" s="120">
        <v>28.373702422145332</v>
      </c>
      <c r="L3691" s="125">
        <v>1814</v>
      </c>
      <c r="M3691" s="125">
        <v>1283</v>
      </c>
      <c r="N3691" s="125">
        <v>531</v>
      </c>
      <c r="O3691" s="125">
        <v>498</v>
      </c>
      <c r="P3691" s="125">
        <v>373</v>
      </c>
      <c r="Q3691" s="125">
        <v>125</v>
      </c>
      <c r="R3691" s="125">
        <v>1600</v>
      </c>
      <c r="S3691" s="125">
        <v>214</v>
      </c>
      <c r="T3691" s="124"/>
      <c r="U3691" s="121">
        <v>104225579</v>
      </c>
      <c r="V3691" s="125">
        <v>68143116</v>
      </c>
      <c r="W3691" s="125">
        <v>36082463</v>
      </c>
      <c r="X3691" s="122">
        <v>65.380414917148116</v>
      </c>
      <c r="Y3691" s="122">
        <v>34.619585082851877</v>
      </c>
      <c r="Z3691" s="121">
        <v>45080.267733564011</v>
      </c>
      <c r="AA3691" s="125">
        <v>1896271617</v>
      </c>
      <c r="AB3691" s="125">
        <v>1351156867</v>
      </c>
      <c r="AC3691" s="125">
        <v>1200547530</v>
      </c>
      <c r="AD3691" s="125">
        <v>79990439</v>
      </c>
      <c r="AE3691" s="125">
        <v>18232914</v>
      </c>
      <c r="AF3691" s="125">
        <v>2469443</v>
      </c>
      <c r="AG3691" s="125">
        <v>31358678</v>
      </c>
      <c r="AH3691" s="125">
        <v>1926579</v>
      </c>
      <c r="AI3691" s="125">
        <v>1185075</v>
      </c>
      <c r="AJ3691" s="125">
        <v>1337062</v>
      </c>
      <c r="AK3691" s="125">
        <v>6788761</v>
      </c>
      <c r="AL3691" s="125">
        <v>304041</v>
      </c>
      <c r="AM3691" s="125">
        <v>6282120</v>
      </c>
      <c r="AN3691" s="122">
        <v>88.853304847245397</v>
      </c>
      <c r="AO3691" s="122">
        <v>5.9201445038431642</v>
      </c>
      <c r="AP3691" s="120">
        <v>1.3494298438110222</v>
      </c>
      <c r="AQ3691" s="120">
        <v>7.2695743476541868</v>
      </c>
      <c r="AR3691" s="120">
        <v>0.14258736694856319</v>
      </c>
      <c r="AS3691" s="120">
        <v>8.7708172821653579E-2</v>
      </c>
      <c r="AT3691" s="120">
        <v>9.8956829710580146E-2</v>
      </c>
      <c r="AU3691" s="120">
        <v>2.2502272491503387E-2</v>
      </c>
      <c r="AV3691" s="120">
        <v>0.18276508526230212</v>
      </c>
      <c r="AW3691" s="120">
        <v>0.46494379397621788</v>
      </c>
      <c r="AX3691" s="121">
        <v>545114750</v>
      </c>
      <c r="AY3691" s="90">
        <v>235776.27595155709</v>
      </c>
      <c r="AZ3691" s="114">
        <v>0.14185775785445265</v>
      </c>
      <c r="BA3691" s="125">
        <v>1064797494</v>
      </c>
      <c r="BB3691" s="93">
        <v>0.51194217968360467</v>
      </c>
      <c r="BC3691" s="125">
        <v>251159032</v>
      </c>
      <c r="BD3691" s="57"/>
      <c r="BE3691" s="57"/>
      <c r="BF3691" s="57"/>
      <c r="BG3691" s="57"/>
      <c r="BH3691" s="57"/>
      <c r="BI3691" s="57"/>
      <c r="BJ3691" s="57"/>
      <c r="BK3691" s="57"/>
      <c r="BL3691" s="57"/>
      <c r="BM3691" s="57"/>
      <c r="BN3691" s="57"/>
      <c r="BO3691" s="57"/>
      <c r="BP3691" s="57"/>
      <c r="BQ3691" s="57"/>
      <c r="BR3691" s="57"/>
      <c r="BS3691" s="57"/>
      <c r="BT3691" s="57"/>
      <c r="BU3691" s="57"/>
      <c r="BV3691" s="57"/>
      <c r="BW3691" s="57"/>
      <c r="BX3691" s="57"/>
    </row>
    <row r="3692" spans="1:76" x14ac:dyDescent="0.3">
      <c r="A3692" s="53">
        <v>2021</v>
      </c>
      <c r="B3692" s="53">
        <v>76</v>
      </c>
      <c r="C3692" s="118" t="s">
        <v>134</v>
      </c>
      <c r="D3692" s="53">
        <v>202</v>
      </c>
      <c r="E3692" s="124" t="s">
        <v>239</v>
      </c>
      <c r="F3692" s="125">
        <v>47</v>
      </c>
      <c r="G3692" s="125">
        <v>6942</v>
      </c>
      <c r="H3692" s="125">
        <v>4325</v>
      </c>
      <c r="I3692" s="125">
        <v>2617</v>
      </c>
      <c r="J3692" s="120">
        <v>62.301930279458375</v>
      </c>
      <c r="K3692" s="120">
        <v>37.698069720541632</v>
      </c>
      <c r="L3692" s="125">
        <v>5079</v>
      </c>
      <c r="M3692" s="125">
        <v>3228</v>
      </c>
      <c r="N3692" s="125">
        <v>1851</v>
      </c>
      <c r="O3692" s="125">
        <v>1863</v>
      </c>
      <c r="P3692" s="125">
        <v>1097</v>
      </c>
      <c r="Q3692" s="125">
        <v>766</v>
      </c>
      <c r="R3692" s="125">
        <v>4463</v>
      </c>
      <c r="S3692" s="125">
        <v>616</v>
      </c>
      <c r="T3692" s="124"/>
      <c r="U3692" s="121">
        <v>361705457</v>
      </c>
      <c r="V3692" s="125">
        <v>242813239</v>
      </c>
      <c r="W3692" s="125">
        <v>118892218</v>
      </c>
      <c r="X3692" s="122">
        <v>67.130101108759334</v>
      </c>
      <c r="Y3692" s="122">
        <v>32.869898891240673</v>
      </c>
      <c r="Z3692" s="121">
        <v>52103.926390089313</v>
      </c>
      <c r="AA3692" s="125">
        <v>3979284905</v>
      </c>
      <c r="AB3692" s="125">
        <v>1908374436</v>
      </c>
      <c r="AC3692" s="125">
        <v>1643716595</v>
      </c>
      <c r="AD3692" s="125">
        <v>24511480</v>
      </c>
      <c r="AE3692" s="125">
        <v>74898306</v>
      </c>
      <c r="AF3692" s="125">
        <v>9418013</v>
      </c>
      <c r="AG3692" s="125">
        <v>37642784</v>
      </c>
      <c r="AH3692" s="125">
        <v>13943724</v>
      </c>
      <c r="AI3692" s="125">
        <v>2136785</v>
      </c>
      <c r="AJ3692" s="125">
        <v>9817712</v>
      </c>
      <c r="AK3692" s="125">
        <v>11676245</v>
      </c>
      <c r="AL3692" s="125">
        <v>52453850</v>
      </c>
      <c r="AM3692" s="125">
        <v>28158942</v>
      </c>
      <c r="AN3692" s="122">
        <v>86.131765548341264</v>
      </c>
      <c r="AO3692" s="122">
        <v>1.2844167023834518</v>
      </c>
      <c r="AP3692" s="120">
        <v>3.9247175285468976</v>
      </c>
      <c r="AQ3692" s="120">
        <v>5.2091342309303492</v>
      </c>
      <c r="AR3692" s="120">
        <v>0.73065975612345713</v>
      </c>
      <c r="AS3692" s="120">
        <v>0.11196885473265689</v>
      </c>
      <c r="AT3692" s="120">
        <v>0.51445417706276586</v>
      </c>
      <c r="AU3692" s="120">
        <v>2.7486141613772905</v>
      </c>
      <c r="AV3692" s="120">
        <v>0.49350970241146114</v>
      </c>
      <c r="AW3692" s="120">
        <v>1.4755459656555576</v>
      </c>
      <c r="AX3692" s="121">
        <v>2070910469</v>
      </c>
      <c r="AY3692" s="90">
        <v>298316.11480841256</v>
      </c>
      <c r="AZ3692" s="114">
        <v>5.9428685305216389E-2</v>
      </c>
      <c r="BA3692" s="125">
        <v>2256617561</v>
      </c>
      <c r="BB3692" s="93">
        <v>0.91770555400725251</v>
      </c>
      <c r="BC3692" s="125">
        <v>63298595</v>
      </c>
      <c r="BD3692" s="57"/>
      <c r="BE3692" s="57"/>
      <c r="BF3692" s="57"/>
      <c r="BG3692" s="57"/>
      <c r="BH3692" s="57"/>
      <c r="BI3692" s="57"/>
      <c r="BJ3692" s="57"/>
      <c r="BK3692" s="57"/>
      <c r="BL3692" s="57"/>
      <c r="BM3692" s="57"/>
      <c r="BN3692" s="57"/>
      <c r="BO3692" s="57"/>
      <c r="BP3692" s="57"/>
      <c r="BQ3692" s="57"/>
      <c r="BR3692" s="57"/>
      <c r="BS3692" s="57"/>
      <c r="BT3692" s="57"/>
      <c r="BU3692" s="57"/>
      <c r="BV3692" s="57"/>
      <c r="BW3692" s="57"/>
      <c r="BX3692" s="57"/>
    </row>
    <row r="3693" spans="1:76" x14ac:dyDescent="0.3">
      <c r="A3693" s="53">
        <v>2021</v>
      </c>
      <c r="B3693" s="53">
        <v>76</v>
      </c>
      <c r="C3693" s="118" t="s">
        <v>134</v>
      </c>
      <c r="D3693" s="53">
        <v>210</v>
      </c>
      <c r="E3693" s="124" t="s">
        <v>240</v>
      </c>
      <c r="F3693" s="125">
        <v>24</v>
      </c>
      <c r="G3693" s="125">
        <v>7298</v>
      </c>
      <c r="H3693" s="125">
        <v>3770</v>
      </c>
      <c r="I3693" s="125">
        <v>3528</v>
      </c>
      <c r="J3693" s="120">
        <v>51.657988489997265</v>
      </c>
      <c r="K3693" s="120">
        <v>48.342011510002742</v>
      </c>
      <c r="L3693" s="125">
        <v>6505</v>
      </c>
      <c r="M3693" s="125">
        <v>3401</v>
      </c>
      <c r="N3693" s="125">
        <v>3104</v>
      </c>
      <c r="O3693" s="125">
        <v>793</v>
      </c>
      <c r="P3693" s="125">
        <v>369</v>
      </c>
      <c r="Q3693" s="125">
        <v>424</v>
      </c>
      <c r="R3693" s="125">
        <v>5886</v>
      </c>
      <c r="S3693" s="125">
        <v>619</v>
      </c>
      <c r="T3693" s="124"/>
      <c r="U3693" s="121">
        <v>482927157</v>
      </c>
      <c r="V3693" s="125">
        <v>313645852</v>
      </c>
      <c r="W3693" s="125">
        <v>169281305</v>
      </c>
      <c r="X3693" s="122">
        <v>64.946824268157684</v>
      </c>
      <c r="Y3693" s="122">
        <v>35.053175731842309</v>
      </c>
      <c r="Z3693" s="121">
        <v>66172.534530008226</v>
      </c>
      <c r="AA3693" s="125">
        <v>2211447204</v>
      </c>
      <c r="AB3693" s="125">
        <v>716606649</v>
      </c>
      <c r="AC3693" s="125">
        <v>605104736</v>
      </c>
      <c r="AD3693" s="125">
        <v>29665188</v>
      </c>
      <c r="AE3693" s="125">
        <v>10720430</v>
      </c>
      <c r="AF3693" s="125">
        <v>10517651</v>
      </c>
      <c r="AG3693" s="125">
        <v>27759841</v>
      </c>
      <c r="AH3693" s="125">
        <v>1094097</v>
      </c>
      <c r="AI3693" s="125">
        <v>425570</v>
      </c>
      <c r="AJ3693" s="125">
        <v>6650743</v>
      </c>
      <c r="AK3693" s="125">
        <v>6714922</v>
      </c>
      <c r="AL3693" s="125">
        <v>272591</v>
      </c>
      <c r="AM3693" s="125">
        <v>13629803</v>
      </c>
      <c r="AN3693" s="122">
        <v>84.440290477963458</v>
      </c>
      <c r="AO3693" s="122">
        <v>4.1396752376490999</v>
      </c>
      <c r="AP3693" s="120">
        <v>1.4959992368142261</v>
      </c>
      <c r="AQ3693" s="120">
        <v>5.6356744744633263</v>
      </c>
      <c r="AR3693" s="120">
        <v>0.15267748373906032</v>
      </c>
      <c r="AS3693" s="120">
        <v>5.9386833850044285E-2</v>
      </c>
      <c r="AT3693" s="120">
        <v>0.92808837446329628</v>
      </c>
      <c r="AU3693" s="120">
        <v>3.8039139098191649E-2</v>
      </c>
      <c r="AV3693" s="120">
        <v>1.4677021228699205</v>
      </c>
      <c r="AW3693" s="120">
        <v>1.9019922601918253</v>
      </c>
      <c r="AX3693" s="121">
        <v>1494840555</v>
      </c>
      <c r="AY3693" s="90">
        <v>204828.79624554672</v>
      </c>
      <c r="AZ3693" s="114">
        <v>-0.13226994841286521</v>
      </c>
      <c r="BA3693" s="125">
        <v>2022691680</v>
      </c>
      <c r="BB3693" s="93">
        <v>0.73903530121802841</v>
      </c>
      <c r="BC3693" s="125">
        <v>65932752</v>
      </c>
      <c r="BD3693" s="57"/>
      <c r="BE3693" s="57"/>
      <c r="BF3693" s="57"/>
      <c r="BG3693" s="57"/>
      <c r="BH3693" s="57"/>
      <c r="BI3693" s="57"/>
      <c r="BJ3693" s="57"/>
      <c r="BK3693" s="57"/>
      <c r="BL3693" s="57"/>
      <c r="BM3693" s="57"/>
      <c r="BN3693" s="57"/>
      <c r="BO3693" s="57"/>
      <c r="BP3693" s="57"/>
      <c r="BQ3693" s="57"/>
      <c r="BR3693" s="57"/>
      <c r="BS3693" s="57"/>
      <c r="BT3693" s="57"/>
      <c r="BU3693" s="57"/>
      <c r="BV3693" s="57"/>
      <c r="BW3693" s="57"/>
      <c r="BX3693" s="57"/>
    </row>
    <row r="3694" spans="1:76" x14ac:dyDescent="0.3">
      <c r="A3694" s="53">
        <v>2021</v>
      </c>
      <c r="B3694" s="53">
        <v>76</v>
      </c>
      <c r="C3694" s="118" t="s">
        <v>134</v>
      </c>
      <c r="D3694" s="53">
        <v>222</v>
      </c>
      <c r="E3694" s="124" t="s">
        <v>242</v>
      </c>
      <c r="F3694" s="125">
        <v>60</v>
      </c>
      <c r="G3694" s="125">
        <v>5096</v>
      </c>
      <c r="H3694" s="125">
        <v>3433</v>
      </c>
      <c r="I3694" s="125">
        <v>1663</v>
      </c>
      <c r="J3694" s="120">
        <v>67.366562009419155</v>
      </c>
      <c r="K3694" s="120">
        <v>32.633437990580852</v>
      </c>
      <c r="L3694" s="125">
        <v>4261</v>
      </c>
      <c r="M3694" s="125">
        <v>2832</v>
      </c>
      <c r="N3694" s="125">
        <v>1429</v>
      </c>
      <c r="O3694" s="125">
        <v>835</v>
      </c>
      <c r="P3694" s="125">
        <v>601</v>
      </c>
      <c r="Q3694" s="125">
        <v>234</v>
      </c>
      <c r="R3694" s="125">
        <v>3634</v>
      </c>
      <c r="S3694" s="125">
        <v>627</v>
      </c>
      <c r="T3694" s="124"/>
      <c r="U3694" s="121">
        <v>171047383</v>
      </c>
      <c r="V3694" s="125">
        <v>120617863</v>
      </c>
      <c r="W3694" s="125">
        <v>50429520</v>
      </c>
      <c r="X3694" s="122">
        <v>70.517222119674301</v>
      </c>
      <c r="Y3694" s="122">
        <v>29.48277788032571</v>
      </c>
      <c r="Z3694" s="121">
        <v>33565.02806122449</v>
      </c>
      <c r="AA3694" s="125">
        <v>1371810119</v>
      </c>
      <c r="AB3694" s="125">
        <v>809002727</v>
      </c>
      <c r="AC3694" s="125">
        <v>684460972</v>
      </c>
      <c r="AD3694" s="125">
        <v>51871982</v>
      </c>
      <c r="AE3694" s="125">
        <v>2514960</v>
      </c>
      <c r="AF3694" s="125">
        <v>6921159</v>
      </c>
      <c r="AG3694" s="125">
        <v>26175903</v>
      </c>
      <c r="AH3694" s="125">
        <v>8431722</v>
      </c>
      <c r="AI3694" s="125">
        <v>1970422</v>
      </c>
      <c r="AJ3694" s="125">
        <v>1976052</v>
      </c>
      <c r="AK3694" s="125">
        <v>4817402</v>
      </c>
      <c r="AL3694" s="125">
        <v>4020085</v>
      </c>
      <c r="AM3694" s="125">
        <v>12223493</v>
      </c>
      <c r="AN3694" s="122">
        <v>84.605520989795139</v>
      </c>
      <c r="AO3694" s="122">
        <v>6.4118426636650874</v>
      </c>
      <c r="AP3694" s="120">
        <v>0.31087163442899002</v>
      </c>
      <c r="AQ3694" s="120">
        <v>6.7227142980940773</v>
      </c>
      <c r="AR3694" s="120">
        <v>1.042236536243468</v>
      </c>
      <c r="AS3694" s="120">
        <v>0.24356184895777244</v>
      </c>
      <c r="AT3694" s="120">
        <v>0.24425776750193826</v>
      </c>
      <c r="AU3694" s="120">
        <v>0.49691859691345636</v>
      </c>
      <c r="AV3694" s="120">
        <v>0.8555173881385445</v>
      </c>
      <c r="AW3694" s="120">
        <v>1.5109334730338926</v>
      </c>
      <c r="AX3694" s="121">
        <v>562807392</v>
      </c>
      <c r="AY3694" s="90">
        <v>110441.01098901099</v>
      </c>
      <c r="AZ3694" s="114">
        <v>0.25623511441420788</v>
      </c>
      <c r="BA3694" s="125">
        <v>685569076</v>
      </c>
      <c r="BB3694" s="93">
        <v>0.82093462453665278</v>
      </c>
      <c r="BC3694" s="125">
        <v>129127338</v>
      </c>
      <c r="BD3694" s="57"/>
      <c r="BE3694" s="57"/>
      <c r="BF3694" s="57"/>
      <c r="BG3694" s="57"/>
      <c r="BH3694" s="57"/>
      <c r="BI3694" s="57"/>
      <c r="BJ3694" s="57"/>
      <c r="BK3694" s="57"/>
      <c r="BL3694" s="57"/>
      <c r="BM3694" s="57"/>
      <c r="BN3694" s="57"/>
      <c r="BO3694" s="57"/>
      <c r="BP3694" s="57"/>
      <c r="BQ3694" s="57"/>
      <c r="BR3694" s="57"/>
      <c r="BS3694" s="57"/>
      <c r="BT3694" s="57"/>
      <c r="BU3694" s="57"/>
      <c r="BV3694" s="57"/>
      <c r="BW3694" s="57"/>
      <c r="BX3694" s="57"/>
    </row>
    <row r="3695" spans="1:76" x14ac:dyDescent="0.3">
      <c r="A3695" s="53">
        <v>2021</v>
      </c>
      <c r="B3695" s="53">
        <v>76</v>
      </c>
      <c r="C3695" s="118" t="s">
        <v>134</v>
      </c>
      <c r="D3695" s="53">
        <v>231</v>
      </c>
      <c r="E3695" s="124" t="s">
        <v>243</v>
      </c>
      <c r="F3695" s="125">
        <v>6</v>
      </c>
      <c r="G3695" s="125">
        <v>1051</v>
      </c>
      <c r="H3695" s="125">
        <v>810</v>
      </c>
      <c r="I3695" s="125">
        <v>241</v>
      </c>
      <c r="J3695" s="120">
        <v>77.069457659372034</v>
      </c>
      <c r="K3695" s="120">
        <v>22.930542340627973</v>
      </c>
      <c r="L3695" s="125">
        <v>947</v>
      </c>
      <c r="M3695" s="125">
        <v>720</v>
      </c>
      <c r="N3695" s="125">
        <v>227</v>
      </c>
      <c r="O3695" s="125">
        <v>104</v>
      </c>
      <c r="P3695" s="125">
        <v>90</v>
      </c>
      <c r="Q3695" s="125">
        <v>14</v>
      </c>
      <c r="R3695" s="125">
        <v>621</v>
      </c>
      <c r="S3695" s="125">
        <v>326</v>
      </c>
      <c r="T3695" s="124"/>
      <c r="U3695" s="121">
        <v>36261860</v>
      </c>
      <c r="V3695" s="125">
        <v>22414767</v>
      </c>
      <c r="W3695" s="125">
        <v>13847093</v>
      </c>
      <c r="X3695" s="122">
        <v>61.813616289953131</v>
      </c>
      <c r="Y3695" s="122">
        <v>38.186383710046869</v>
      </c>
      <c r="Z3695" s="121">
        <v>34502.24548049477</v>
      </c>
      <c r="AA3695" s="125">
        <v>318495999</v>
      </c>
      <c r="AB3695" s="125">
        <v>148407856</v>
      </c>
      <c r="AC3695" s="125">
        <v>91020553</v>
      </c>
      <c r="AD3695" s="125">
        <v>9090165</v>
      </c>
      <c r="AE3695" s="125">
        <v>18610191</v>
      </c>
      <c r="AF3695" s="125">
        <v>0</v>
      </c>
      <c r="AG3695" s="125">
        <v>15983215</v>
      </c>
      <c r="AH3695" s="125">
        <v>726414</v>
      </c>
      <c r="AI3695" s="125">
        <v>54765</v>
      </c>
      <c r="AJ3695" s="125">
        <v>1042429</v>
      </c>
      <c r="AK3695" s="125">
        <v>2390643</v>
      </c>
      <c r="AL3695" s="125">
        <v>6326629</v>
      </c>
      <c r="AM3695" s="125">
        <v>791611</v>
      </c>
      <c r="AN3695" s="122">
        <v>61.331357687695451</v>
      </c>
      <c r="AO3695" s="122">
        <v>6.1251238613675545</v>
      </c>
      <c r="AP3695" s="120">
        <v>12.539896135956576</v>
      </c>
      <c r="AQ3695" s="120">
        <v>18.66501999732413</v>
      </c>
      <c r="AR3695" s="120">
        <v>0.48947139294297198</v>
      </c>
      <c r="AS3695" s="120">
        <v>3.6901685312400172E-2</v>
      </c>
      <c r="AT3695" s="120">
        <v>0.70240823369889538</v>
      </c>
      <c r="AU3695" s="120">
        <v>4.2630014141569434</v>
      </c>
      <c r="AV3695" s="120">
        <v>0</v>
      </c>
      <c r="AW3695" s="120">
        <v>0.53340235573513028</v>
      </c>
      <c r="AX3695" s="121">
        <v>170088143</v>
      </c>
      <c r="AY3695" s="90">
        <v>161834.57944814462</v>
      </c>
      <c r="AZ3695" s="114">
        <v>0.71044024589746169</v>
      </c>
      <c r="BA3695" s="125">
        <v>120183814</v>
      </c>
      <c r="BB3695" s="93">
        <v>1.4152333607918284</v>
      </c>
      <c r="BC3695" s="125">
        <v>23399242</v>
      </c>
      <c r="BD3695" s="57"/>
      <c r="BE3695" s="57"/>
      <c r="BF3695" s="57"/>
      <c r="BG3695" s="57"/>
      <c r="BH3695" s="57"/>
      <c r="BI3695" s="57"/>
      <c r="BJ3695" s="57"/>
      <c r="BK3695" s="57"/>
      <c r="BL3695" s="57"/>
      <c r="BM3695" s="57"/>
      <c r="BN3695" s="57"/>
      <c r="BO3695" s="57"/>
      <c r="BP3695" s="57"/>
      <c r="BQ3695" s="57"/>
      <c r="BR3695" s="57"/>
      <c r="BS3695" s="57"/>
      <c r="BT3695" s="57"/>
      <c r="BU3695" s="57"/>
      <c r="BV3695" s="57"/>
      <c r="BW3695" s="57"/>
      <c r="BX3695" s="57"/>
    </row>
    <row r="3696" spans="1:76" x14ac:dyDescent="0.3">
      <c r="A3696" s="53">
        <v>2021</v>
      </c>
      <c r="B3696" s="53">
        <v>76</v>
      </c>
      <c r="C3696" s="118" t="s">
        <v>134</v>
      </c>
      <c r="D3696" s="53">
        <v>239</v>
      </c>
      <c r="E3696" s="124" t="s">
        <v>244</v>
      </c>
      <c r="F3696" s="125">
        <v>33</v>
      </c>
      <c r="G3696" s="125">
        <v>2383</v>
      </c>
      <c r="H3696" s="125">
        <v>2032</v>
      </c>
      <c r="I3696" s="125">
        <v>351</v>
      </c>
      <c r="J3696" s="120">
        <v>85.270667226185481</v>
      </c>
      <c r="K3696" s="120">
        <v>14.729332773814519</v>
      </c>
      <c r="L3696" s="125">
        <v>2175</v>
      </c>
      <c r="M3696" s="125">
        <v>1877</v>
      </c>
      <c r="N3696" s="125">
        <v>298</v>
      </c>
      <c r="O3696" s="125">
        <v>208</v>
      </c>
      <c r="P3696" s="125">
        <v>155</v>
      </c>
      <c r="Q3696" s="125">
        <v>53</v>
      </c>
      <c r="R3696" s="125">
        <v>2022</v>
      </c>
      <c r="S3696" s="125">
        <v>153</v>
      </c>
      <c r="T3696" s="124"/>
      <c r="U3696" s="121">
        <v>114649700</v>
      </c>
      <c r="V3696" s="125">
        <v>72839321</v>
      </c>
      <c r="W3696" s="125">
        <v>41810379</v>
      </c>
      <c r="X3696" s="122">
        <v>63.532064192056325</v>
      </c>
      <c r="Y3696" s="122">
        <v>36.467935807943675</v>
      </c>
      <c r="Z3696" s="121">
        <v>48111.498111624001</v>
      </c>
      <c r="AA3696" s="125">
        <v>1050700103</v>
      </c>
      <c r="AB3696" s="125">
        <v>450448501</v>
      </c>
      <c r="AC3696" s="125">
        <v>264295354</v>
      </c>
      <c r="AD3696" s="125">
        <v>39486652</v>
      </c>
      <c r="AE3696" s="125">
        <v>94375971</v>
      </c>
      <c r="AF3696" s="125">
        <v>1267775</v>
      </c>
      <c r="AG3696" s="125">
        <v>36009540</v>
      </c>
      <c r="AH3696" s="125">
        <v>821828</v>
      </c>
      <c r="AI3696" s="125">
        <v>2676765</v>
      </c>
      <c r="AJ3696" s="125">
        <v>1009687</v>
      </c>
      <c r="AK3696" s="125">
        <v>3264844</v>
      </c>
      <c r="AL3696" s="125">
        <v>734337</v>
      </c>
      <c r="AM3696" s="125">
        <v>5670305</v>
      </c>
      <c r="AN3696" s="122">
        <v>58.673822515395599</v>
      </c>
      <c r="AO3696" s="122">
        <v>8.7660746816426851</v>
      </c>
      <c r="AP3696" s="120">
        <v>20.951556235726045</v>
      </c>
      <c r="AQ3696" s="120">
        <v>29.71763091736873</v>
      </c>
      <c r="AR3696" s="120">
        <v>0.18244660558877074</v>
      </c>
      <c r="AS3696" s="120">
        <v>0.59424440175903703</v>
      </c>
      <c r="AT3696" s="120">
        <v>0.22415148407830976</v>
      </c>
      <c r="AU3696" s="120">
        <v>0.16302351952992736</v>
      </c>
      <c r="AV3696" s="120">
        <v>0.28144726804185766</v>
      </c>
      <c r="AW3696" s="120">
        <v>1.2588131578664083</v>
      </c>
      <c r="AX3696" s="121">
        <v>600251602</v>
      </c>
      <c r="AY3696" s="90">
        <v>251889.0482584977</v>
      </c>
      <c r="AZ3696" s="114">
        <v>0.16909846548611096</v>
      </c>
      <c r="BA3696" s="125">
        <v>1026286196</v>
      </c>
      <c r="BB3696" s="93">
        <v>0.5848774000269219</v>
      </c>
      <c r="BC3696" s="125">
        <v>194204294</v>
      </c>
      <c r="BD3696" s="57"/>
      <c r="BE3696" s="57"/>
      <c r="BF3696" s="57"/>
      <c r="BG3696" s="57"/>
      <c r="BH3696" s="57"/>
      <c r="BI3696" s="57"/>
      <c r="BJ3696" s="57"/>
      <c r="BK3696" s="57"/>
      <c r="BL3696" s="57"/>
      <c r="BM3696" s="57"/>
      <c r="BN3696" s="57"/>
      <c r="BO3696" s="57"/>
      <c r="BP3696" s="57"/>
      <c r="BQ3696" s="57"/>
      <c r="BR3696" s="57"/>
      <c r="BS3696" s="57"/>
      <c r="BT3696" s="57"/>
      <c r="BU3696" s="57"/>
      <c r="BV3696" s="57"/>
      <c r="BW3696" s="57"/>
      <c r="BX3696" s="57"/>
    </row>
    <row r="3697" spans="1:76" x14ac:dyDescent="0.3">
      <c r="A3697" s="53">
        <v>2021</v>
      </c>
      <c r="B3697" s="53">
        <v>76</v>
      </c>
      <c r="C3697" s="118" t="s">
        <v>134</v>
      </c>
      <c r="D3697" s="53">
        <v>242</v>
      </c>
      <c r="E3697" s="124" t="s">
        <v>287</v>
      </c>
      <c r="F3697" s="125">
        <v>9</v>
      </c>
      <c r="G3697" s="125">
        <v>1009</v>
      </c>
      <c r="H3697" s="125">
        <v>903</v>
      </c>
      <c r="I3697" s="125">
        <v>106</v>
      </c>
      <c r="J3697" s="120">
        <v>89.494549058473737</v>
      </c>
      <c r="K3697" s="120">
        <v>10.505450941526263</v>
      </c>
      <c r="L3697" s="125">
        <v>802</v>
      </c>
      <c r="M3697" s="125">
        <v>710</v>
      </c>
      <c r="N3697" s="125">
        <v>92</v>
      </c>
      <c r="O3697" s="125">
        <v>207</v>
      </c>
      <c r="P3697" s="125">
        <v>193</v>
      </c>
      <c r="Q3697" s="125">
        <v>14</v>
      </c>
      <c r="R3697" s="125">
        <v>638</v>
      </c>
      <c r="S3697" s="125">
        <v>164</v>
      </c>
      <c r="T3697" s="124"/>
      <c r="U3697" s="121">
        <v>30737877</v>
      </c>
      <c r="V3697" s="125">
        <v>19688007</v>
      </c>
      <c r="W3697" s="125">
        <v>11049870</v>
      </c>
      <c r="X3697" s="122">
        <v>64.051290855253271</v>
      </c>
      <c r="Y3697" s="122">
        <v>35.948709144746729</v>
      </c>
      <c r="Z3697" s="121">
        <v>30463.703666997026</v>
      </c>
      <c r="AA3697" s="125">
        <v>1006702004</v>
      </c>
      <c r="AB3697" s="125">
        <v>901692271</v>
      </c>
      <c r="AC3697" s="125">
        <v>875066441</v>
      </c>
      <c r="AD3697" s="125">
        <v>7213395</v>
      </c>
      <c r="AE3697" s="125">
        <v>6583197</v>
      </c>
      <c r="AF3697" s="125">
        <v>178978</v>
      </c>
      <c r="AG3697" s="125">
        <v>5042478</v>
      </c>
      <c r="AH3697" s="125">
        <v>574014</v>
      </c>
      <c r="AI3697" s="125">
        <v>289527</v>
      </c>
      <c r="AJ3697" s="125">
        <v>496053</v>
      </c>
      <c r="AK3697" s="125">
        <v>826488</v>
      </c>
      <c r="AL3697" s="125">
        <v>179269</v>
      </c>
      <c r="AM3697" s="125">
        <v>2074323</v>
      </c>
      <c r="AN3697" s="122">
        <v>97.04712673532498</v>
      </c>
      <c r="AO3697" s="122">
        <v>0.79998412229930271</v>
      </c>
      <c r="AP3697" s="120">
        <v>0.73009353764328755</v>
      </c>
      <c r="AQ3697" s="120">
        <v>1.5300776599425903</v>
      </c>
      <c r="AR3697" s="120">
        <v>6.3659634052691122E-2</v>
      </c>
      <c r="AS3697" s="120">
        <v>3.210929153012558E-2</v>
      </c>
      <c r="AT3697" s="120">
        <v>5.5013557945868208E-2</v>
      </c>
      <c r="AU3697" s="120">
        <v>1.9881394769102993E-2</v>
      </c>
      <c r="AV3697" s="120">
        <v>1.9849122118071254E-2</v>
      </c>
      <c r="AW3697" s="120">
        <v>0.23004777424780656</v>
      </c>
      <c r="AX3697" s="121">
        <v>105009733</v>
      </c>
      <c r="AY3697" s="90">
        <v>104073.0753221011</v>
      </c>
      <c r="AZ3697" s="114">
        <v>-0.2010518220862384</v>
      </c>
      <c r="BA3697" s="125">
        <v>131072777</v>
      </c>
      <c r="BB3697" s="93">
        <v>0.80115593339416313</v>
      </c>
      <c r="BC3697" s="125">
        <v>17652706</v>
      </c>
      <c r="BD3697" s="57"/>
      <c r="BE3697" s="57"/>
      <c r="BF3697" s="57"/>
      <c r="BG3697" s="57"/>
      <c r="BH3697" s="57"/>
      <c r="BI3697" s="57"/>
      <c r="BJ3697" s="57"/>
      <c r="BK3697" s="57"/>
      <c r="BL3697" s="57"/>
      <c r="BM3697" s="57"/>
      <c r="BN3697" s="57"/>
      <c r="BO3697" s="57"/>
      <c r="BP3697" s="57"/>
      <c r="BQ3697" s="57"/>
      <c r="BR3697" s="57"/>
      <c r="BS3697" s="57"/>
      <c r="BT3697" s="57"/>
      <c r="BU3697" s="57"/>
      <c r="BV3697" s="57"/>
      <c r="BW3697" s="57"/>
      <c r="BX3697" s="57"/>
    </row>
    <row r="3698" spans="1:76" x14ac:dyDescent="0.3">
      <c r="A3698" s="53">
        <v>2021</v>
      </c>
      <c r="B3698" s="53">
        <v>76</v>
      </c>
      <c r="C3698" s="118" t="s">
        <v>134</v>
      </c>
      <c r="D3698" s="53">
        <v>251</v>
      </c>
      <c r="E3698" s="124" t="s">
        <v>248</v>
      </c>
      <c r="F3698" s="125">
        <v>13</v>
      </c>
      <c r="G3698" s="125">
        <v>1217</v>
      </c>
      <c r="H3698" s="125">
        <v>1076</v>
      </c>
      <c r="I3698" s="125">
        <v>141</v>
      </c>
      <c r="J3698" s="120">
        <v>88.414133114215289</v>
      </c>
      <c r="K3698" s="120">
        <v>11.585866885784716</v>
      </c>
      <c r="L3698" s="125">
        <v>1174</v>
      </c>
      <c r="M3698" s="125">
        <v>1042</v>
      </c>
      <c r="N3698" s="125">
        <v>132</v>
      </c>
      <c r="O3698" s="125">
        <v>43</v>
      </c>
      <c r="P3698" s="125">
        <v>34</v>
      </c>
      <c r="Q3698" s="125">
        <v>9</v>
      </c>
      <c r="R3698" s="125">
        <v>630</v>
      </c>
      <c r="S3698" s="125">
        <v>544</v>
      </c>
      <c r="T3698" s="124"/>
      <c r="U3698" s="121">
        <v>36056280</v>
      </c>
      <c r="V3698" s="125">
        <v>22746952</v>
      </c>
      <c r="W3698" s="125">
        <v>13309328</v>
      </c>
      <c r="X3698" s="122">
        <v>63.087351218705869</v>
      </c>
      <c r="Y3698" s="122">
        <v>36.912648781294131</v>
      </c>
      <c r="Z3698" s="121">
        <v>29627.181594083813</v>
      </c>
      <c r="AA3698" s="125">
        <v>218575227</v>
      </c>
      <c r="AB3698" s="125">
        <v>111394541</v>
      </c>
      <c r="AC3698" s="125">
        <v>92029758</v>
      </c>
      <c r="AD3698" s="125">
        <v>1645932</v>
      </c>
      <c r="AE3698" s="125">
        <v>1857787</v>
      </c>
      <c r="AF3698" s="125">
        <v>6795102</v>
      </c>
      <c r="AG3698" s="125">
        <v>1907121</v>
      </c>
      <c r="AH3698" s="125">
        <v>1752869</v>
      </c>
      <c r="AI3698" s="125">
        <v>1595577</v>
      </c>
      <c r="AJ3698" s="125">
        <v>225816</v>
      </c>
      <c r="AK3698" s="125">
        <v>1870412</v>
      </c>
      <c r="AL3698" s="125">
        <v>1160810</v>
      </c>
      <c r="AM3698" s="125">
        <v>289433</v>
      </c>
      <c r="AN3698" s="122">
        <v>82.616039505921563</v>
      </c>
      <c r="AO3698" s="122">
        <v>1.4775697132232</v>
      </c>
      <c r="AP3698" s="120">
        <v>1.6677540778232569</v>
      </c>
      <c r="AQ3698" s="120">
        <v>3.1453237910464571</v>
      </c>
      <c r="AR3698" s="120">
        <v>1.5735681338280301</v>
      </c>
      <c r="AS3698" s="120">
        <v>1.4323655231902253</v>
      </c>
      <c r="AT3698" s="120">
        <v>0.2027172947370913</v>
      </c>
      <c r="AU3698" s="120">
        <v>1.0420708138651067</v>
      </c>
      <c r="AV3698" s="120">
        <v>6.1000314189543632</v>
      </c>
      <c r="AW3698" s="120">
        <v>0.25982691557569237</v>
      </c>
      <c r="AX3698" s="121">
        <v>107180686</v>
      </c>
      <c r="AY3698" s="90">
        <v>88069.585866885784</v>
      </c>
      <c r="AZ3698" s="114">
        <v>0.16671937387817604</v>
      </c>
      <c r="BA3698" s="125">
        <v>115443071</v>
      </c>
      <c r="BB3698" s="93">
        <v>0.92842892233869978</v>
      </c>
      <c r="BC3698" s="125">
        <v>3902179</v>
      </c>
      <c r="BD3698" s="57"/>
      <c r="BE3698" s="57"/>
      <c r="BF3698" s="57"/>
      <c r="BG3698" s="57"/>
      <c r="BH3698" s="57"/>
      <c r="BI3698" s="57"/>
      <c r="BJ3698" s="57"/>
      <c r="BK3698" s="57"/>
      <c r="BL3698" s="57"/>
      <c r="BM3698" s="57"/>
      <c r="BN3698" s="57"/>
      <c r="BO3698" s="57"/>
      <c r="BP3698" s="57"/>
      <c r="BQ3698" s="57"/>
      <c r="BR3698" s="57"/>
      <c r="BS3698" s="57"/>
      <c r="BT3698" s="57"/>
      <c r="BU3698" s="57"/>
      <c r="BV3698" s="57"/>
      <c r="BW3698" s="57"/>
      <c r="BX3698" s="57"/>
    </row>
    <row r="3699" spans="1:76" x14ac:dyDescent="0.3">
      <c r="A3699" s="53">
        <v>2021</v>
      </c>
      <c r="B3699" s="53">
        <v>76</v>
      </c>
      <c r="C3699" s="118" t="s">
        <v>134</v>
      </c>
      <c r="D3699" s="53">
        <v>259</v>
      </c>
      <c r="E3699" s="124" t="s">
        <v>289</v>
      </c>
      <c r="F3699" s="125">
        <v>34</v>
      </c>
      <c r="G3699" s="125">
        <v>1489</v>
      </c>
      <c r="H3699" s="125">
        <v>1073</v>
      </c>
      <c r="I3699" s="125">
        <v>416</v>
      </c>
      <c r="J3699" s="120">
        <v>72.061786433848212</v>
      </c>
      <c r="K3699" s="120">
        <v>27.938213566151781</v>
      </c>
      <c r="L3699" s="125">
        <v>1275</v>
      </c>
      <c r="M3699" s="125">
        <v>922</v>
      </c>
      <c r="N3699" s="125">
        <v>353</v>
      </c>
      <c r="O3699" s="125">
        <v>214</v>
      </c>
      <c r="P3699" s="125">
        <v>151</v>
      </c>
      <c r="Q3699" s="125">
        <v>63</v>
      </c>
      <c r="R3699" s="125">
        <v>1149</v>
      </c>
      <c r="S3699" s="125">
        <v>126</v>
      </c>
      <c r="T3699" s="124"/>
      <c r="U3699" s="121">
        <v>42091290</v>
      </c>
      <c r="V3699" s="125">
        <v>29048912</v>
      </c>
      <c r="W3699" s="125">
        <v>13042378</v>
      </c>
      <c r="X3699" s="122">
        <v>69.014069181533756</v>
      </c>
      <c r="Y3699" s="122">
        <v>30.985930818466244</v>
      </c>
      <c r="Z3699" s="121">
        <v>28268.159838817999</v>
      </c>
      <c r="AA3699" s="125">
        <v>251210921</v>
      </c>
      <c r="AB3699" s="125">
        <v>114505759</v>
      </c>
      <c r="AC3699" s="125">
        <v>97213458</v>
      </c>
      <c r="AD3699" s="125">
        <v>3942617</v>
      </c>
      <c r="AE3699" s="125">
        <v>2953028</v>
      </c>
      <c r="AF3699" s="125">
        <v>1911360</v>
      </c>
      <c r="AG3699" s="125">
        <v>4194013</v>
      </c>
      <c r="AH3699" s="125">
        <v>635332</v>
      </c>
      <c r="AI3699" s="125">
        <v>566</v>
      </c>
      <c r="AJ3699" s="125">
        <v>493495</v>
      </c>
      <c r="AK3699" s="125">
        <v>361310</v>
      </c>
      <c r="AL3699" s="125">
        <v>572368</v>
      </c>
      <c r="AM3699" s="125">
        <v>2204062</v>
      </c>
      <c r="AN3699" s="122">
        <v>84.898313280470035</v>
      </c>
      <c r="AO3699" s="122">
        <v>3.4431604440087598</v>
      </c>
      <c r="AP3699" s="120">
        <v>2.578934042959359</v>
      </c>
      <c r="AQ3699" s="120">
        <v>6.0220944869681183</v>
      </c>
      <c r="AR3699" s="120">
        <v>0.55484720205208193</v>
      </c>
      <c r="AS3699" s="120">
        <v>4.9429828241215356E-4</v>
      </c>
      <c r="AT3699" s="120">
        <v>0.43097832310774864</v>
      </c>
      <c r="AU3699" s="120">
        <v>0.49985957474855036</v>
      </c>
      <c r="AV3699" s="120">
        <v>1.6692260866983992</v>
      </c>
      <c r="AW3699" s="120">
        <v>1.9248481641870958</v>
      </c>
      <c r="AX3699" s="121">
        <v>136705162</v>
      </c>
      <c r="AY3699" s="90">
        <v>91810.048354600396</v>
      </c>
      <c r="AZ3699" s="114">
        <v>0.34680261059359352</v>
      </c>
      <c r="BA3699" s="125">
        <v>151851410</v>
      </c>
      <c r="BB3699" s="93">
        <v>0.90025612537940869</v>
      </c>
      <c r="BC3699" s="125">
        <v>9583369</v>
      </c>
      <c r="BD3699" s="57"/>
      <c r="BE3699" s="57"/>
      <c r="BF3699" s="57"/>
      <c r="BG3699" s="57"/>
      <c r="BH3699" s="57"/>
      <c r="BI3699" s="57"/>
      <c r="BJ3699" s="57"/>
      <c r="BK3699" s="57"/>
      <c r="BL3699" s="57"/>
      <c r="BM3699" s="57"/>
      <c r="BN3699" s="57"/>
      <c r="BO3699" s="57"/>
      <c r="BP3699" s="57"/>
      <c r="BQ3699" s="57"/>
      <c r="BR3699" s="57"/>
      <c r="BS3699" s="57"/>
      <c r="BT3699" s="57"/>
      <c r="BU3699" s="57"/>
      <c r="BV3699" s="57"/>
      <c r="BW3699" s="57"/>
      <c r="BX3699" s="57"/>
    </row>
    <row r="3700" spans="1:76" x14ac:dyDescent="0.3">
      <c r="A3700" s="53">
        <v>2021</v>
      </c>
      <c r="B3700" s="53">
        <v>76</v>
      </c>
      <c r="C3700" s="118" t="s">
        <v>134</v>
      </c>
      <c r="D3700" s="53">
        <v>271</v>
      </c>
      <c r="E3700" s="124" t="s">
        <v>250</v>
      </c>
      <c r="F3700" s="125">
        <v>9</v>
      </c>
      <c r="G3700" s="125">
        <v>466</v>
      </c>
      <c r="H3700" s="125">
        <v>389</v>
      </c>
      <c r="I3700" s="125">
        <v>77</v>
      </c>
      <c r="J3700" s="120">
        <v>83.476394849785407</v>
      </c>
      <c r="K3700" s="120">
        <v>16.523605150214593</v>
      </c>
      <c r="L3700" s="125">
        <v>437</v>
      </c>
      <c r="M3700" s="125">
        <v>365</v>
      </c>
      <c r="N3700" s="125">
        <v>72</v>
      </c>
      <c r="O3700" s="125">
        <v>29</v>
      </c>
      <c r="P3700" s="125">
        <v>24</v>
      </c>
      <c r="Q3700" s="125">
        <v>5</v>
      </c>
      <c r="R3700" s="125">
        <v>242</v>
      </c>
      <c r="S3700" s="125">
        <v>195</v>
      </c>
      <c r="T3700" s="124"/>
      <c r="U3700" s="121">
        <v>12730635</v>
      </c>
      <c r="V3700" s="125">
        <v>8590364</v>
      </c>
      <c r="W3700" s="125">
        <v>4140271</v>
      </c>
      <c r="X3700" s="122">
        <v>67.477890930028238</v>
      </c>
      <c r="Y3700" s="122">
        <v>32.522109069971769</v>
      </c>
      <c r="Z3700" s="121">
        <v>27318.959227467811</v>
      </c>
      <c r="AA3700" s="125">
        <v>61439543</v>
      </c>
      <c r="AB3700" s="125">
        <v>30766821</v>
      </c>
      <c r="AC3700" s="125">
        <v>27913924</v>
      </c>
      <c r="AD3700" s="125">
        <v>368981</v>
      </c>
      <c r="AE3700" s="125">
        <v>486660</v>
      </c>
      <c r="AF3700" s="125">
        <v>475227</v>
      </c>
      <c r="AG3700" s="125">
        <v>210960</v>
      </c>
      <c r="AH3700" s="125">
        <v>492274</v>
      </c>
      <c r="AI3700" s="125">
        <v>58889</v>
      </c>
      <c r="AJ3700" s="125">
        <v>99010</v>
      </c>
      <c r="AK3700" s="125">
        <v>239041</v>
      </c>
      <c r="AL3700" s="125">
        <v>246199</v>
      </c>
      <c r="AM3700" s="125">
        <v>175656</v>
      </c>
      <c r="AN3700" s="122">
        <v>90.727358539902454</v>
      </c>
      <c r="AO3700" s="122">
        <v>1.1992821747817235</v>
      </c>
      <c r="AP3700" s="120">
        <v>1.5817688801842738</v>
      </c>
      <c r="AQ3700" s="120">
        <v>2.7810510549659972</v>
      </c>
      <c r="AR3700" s="120">
        <v>1.6000158092381402</v>
      </c>
      <c r="AS3700" s="120">
        <v>0.19140424030158981</v>
      </c>
      <c r="AT3700" s="120">
        <v>0.3218077031747934</v>
      </c>
      <c r="AU3700" s="120">
        <v>0.8002094204012824</v>
      </c>
      <c r="AV3700" s="120">
        <v>1.5446087198934204</v>
      </c>
      <c r="AW3700" s="120">
        <v>0.5709267135528886</v>
      </c>
      <c r="AX3700" s="121">
        <v>30672722</v>
      </c>
      <c r="AY3700" s="90">
        <v>65821.291845493557</v>
      </c>
      <c r="AZ3700" s="114">
        <v>6.9233040098350518E-2</v>
      </c>
      <c r="BA3700" s="125">
        <v>2592246295</v>
      </c>
      <c r="BB3700" s="93">
        <v>1.1832487545324084E-2</v>
      </c>
      <c r="BC3700" s="125">
        <v>708558</v>
      </c>
      <c r="BD3700" s="57"/>
      <c r="BE3700" s="57"/>
      <c r="BF3700" s="57"/>
      <c r="BG3700" s="57"/>
      <c r="BH3700" s="57"/>
      <c r="BI3700" s="57"/>
      <c r="BJ3700" s="57"/>
      <c r="BK3700" s="57"/>
      <c r="BL3700" s="57"/>
      <c r="BM3700" s="57"/>
      <c r="BN3700" s="57"/>
      <c r="BO3700" s="57"/>
      <c r="BP3700" s="57"/>
      <c r="BQ3700" s="57"/>
      <c r="BR3700" s="57"/>
      <c r="BS3700" s="57"/>
      <c r="BT3700" s="57"/>
      <c r="BU3700" s="57"/>
      <c r="BV3700" s="57"/>
      <c r="BW3700" s="57"/>
      <c r="BX3700" s="57"/>
    </row>
    <row r="3701" spans="1:76" x14ac:dyDescent="0.3">
      <c r="A3701" s="53">
        <v>2021</v>
      </c>
      <c r="B3701" s="53">
        <v>76</v>
      </c>
      <c r="C3701" s="118" t="s">
        <v>134</v>
      </c>
      <c r="D3701" s="53">
        <v>281</v>
      </c>
      <c r="E3701" s="124" t="s">
        <v>256</v>
      </c>
      <c r="F3701" s="125">
        <v>22</v>
      </c>
      <c r="G3701" s="125">
        <v>1058</v>
      </c>
      <c r="H3701" s="125">
        <v>785</v>
      </c>
      <c r="I3701" s="125">
        <v>273</v>
      </c>
      <c r="J3701" s="120">
        <v>74.196597353497168</v>
      </c>
      <c r="K3701" s="120">
        <v>25.803402646502839</v>
      </c>
      <c r="L3701" s="125">
        <v>914</v>
      </c>
      <c r="M3701" s="125">
        <v>693</v>
      </c>
      <c r="N3701" s="125">
        <v>221</v>
      </c>
      <c r="O3701" s="125">
        <v>144</v>
      </c>
      <c r="P3701" s="125">
        <v>92</v>
      </c>
      <c r="Q3701" s="125">
        <v>52</v>
      </c>
      <c r="R3701" s="125">
        <v>723</v>
      </c>
      <c r="S3701" s="125">
        <v>191</v>
      </c>
      <c r="T3701" s="124"/>
      <c r="U3701" s="121">
        <v>32316091</v>
      </c>
      <c r="V3701" s="125">
        <v>21903713</v>
      </c>
      <c r="W3701" s="125">
        <v>10412378</v>
      </c>
      <c r="X3701" s="122">
        <v>67.779586955612913</v>
      </c>
      <c r="Y3701" s="122">
        <v>32.22041304438708</v>
      </c>
      <c r="Z3701" s="121">
        <v>30544.509451795842</v>
      </c>
      <c r="AA3701" s="125">
        <v>165304541</v>
      </c>
      <c r="AB3701" s="125">
        <v>84162521</v>
      </c>
      <c r="AC3701" s="125">
        <v>68744006</v>
      </c>
      <c r="AD3701" s="125">
        <v>1028729</v>
      </c>
      <c r="AE3701" s="125">
        <v>57710</v>
      </c>
      <c r="AF3701" s="125">
        <v>6801357</v>
      </c>
      <c r="AG3701" s="125">
        <v>826772</v>
      </c>
      <c r="AH3701" s="125">
        <v>726841</v>
      </c>
      <c r="AI3701" s="125">
        <v>748615</v>
      </c>
      <c r="AJ3701" s="125">
        <v>342799</v>
      </c>
      <c r="AK3701" s="125">
        <v>1543789</v>
      </c>
      <c r="AL3701" s="125">
        <v>1640754</v>
      </c>
      <c r="AM3701" s="125">
        <v>1691997</v>
      </c>
      <c r="AN3701" s="122">
        <v>81.680069920909332</v>
      </c>
      <c r="AO3701" s="122">
        <v>1.2223124827736565</v>
      </c>
      <c r="AP3701" s="120">
        <v>6.8569714065480528E-2</v>
      </c>
      <c r="AQ3701" s="120">
        <v>1.2908821968391371</v>
      </c>
      <c r="AR3701" s="120">
        <v>0.8636160031375486</v>
      </c>
      <c r="AS3701" s="120">
        <v>0.8894873764534692</v>
      </c>
      <c r="AT3701" s="120">
        <v>0.40730600263269207</v>
      </c>
      <c r="AU3701" s="120">
        <v>1.9495067168912397</v>
      </c>
      <c r="AV3701" s="120">
        <v>8.0812182420248551</v>
      </c>
      <c r="AW3701" s="120">
        <v>2.0103924881242565</v>
      </c>
      <c r="AX3701" s="121">
        <v>81142020</v>
      </c>
      <c r="AY3701" s="90">
        <v>76693.780718336478</v>
      </c>
      <c r="AZ3701" s="114">
        <v>0.4201285445698959</v>
      </c>
      <c r="BA3701" s="125">
        <v>59290661</v>
      </c>
      <c r="BB3701" s="93">
        <v>1.3685463887811944</v>
      </c>
      <c r="BC3701" s="125">
        <v>2410960</v>
      </c>
      <c r="BD3701" s="57"/>
      <c r="BE3701" s="57"/>
      <c r="BF3701" s="57"/>
      <c r="BG3701" s="57"/>
      <c r="BH3701" s="57"/>
      <c r="BI3701" s="57"/>
      <c r="BJ3701" s="57"/>
      <c r="BK3701" s="57"/>
      <c r="BL3701" s="57"/>
      <c r="BM3701" s="57"/>
      <c r="BN3701" s="57"/>
      <c r="BO3701" s="57"/>
      <c r="BP3701" s="57"/>
      <c r="BQ3701" s="57"/>
      <c r="BR3701" s="57"/>
      <c r="BS3701" s="57"/>
      <c r="BT3701" s="57"/>
      <c r="BU3701" s="57"/>
      <c r="BV3701" s="57"/>
      <c r="BW3701" s="57"/>
      <c r="BX3701" s="57"/>
    </row>
    <row r="3702" spans="1:76" x14ac:dyDescent="0.3">
      <c r="A3702" s="53">
        <v>2021</v>
      </c>
      <c r="B3702" s="53">
        <v>76</v>
      </c>
      <c r="C3702" s="118" t="s">
        <v>134</v>
      </c>
      <c r="D3702" s="53">
        <v>282</v>
      </c>
      <c r="E3702" s="124" t="s">
        <v>257</v>
      </c>
      <c r="F3702" s="125">
        <v>21</v>
      </c>
      <c r="G3702" s="125">
        <v>907</v>
      </c>
      <c r="H3702" s="125">
        <v>771</v>
      </c>
      <c r="I3702" s="125">
        <v>136</v>
      </c>
      <c r="J3702" s="120">
        <v>85.005512679162081</v>
      </c>
      <c r="K3702" s="120">
        <v>14.994487320837926</v>
      </c>
      <c r="L3702" s="125">
        <v>859</v>
      </c>
      <c r="M3702" s="125">
        <v>732</v>
      </c>
      <c r="N3702" s="125">
        <v>127</v>
      </c>
      <c r="O3702" s="125">
        <v>48</v>
      </c>
      <c r="P3702" s="125">
        <v>39</v>
      </c>
      <c r="Q3702" s="125">
        <v>9</v>
      </c>
      <c r="R3702" s="125">
        <v>631</v>
      </c>
      <c r="S3702" s="125">
        <v>228</v>
      </c>
      <c r="T3702" s="124"/>
      <c r="U3702" s="121">
        <v>29803552</v>
      </c>
      <c r="V3702" s="125">
        <v>19839862</v>
      </c>
      <c r="W3702" s="125">
        <v>9963690</v>
      </c>
      <c r="X3702" s="122">
        <v>66.56878347923093</v>
      </c>
      <c r="Y3702" s="122">
        <v>33.43121652076907</v>
      </c>
      <c r="Z3702" s="121">
        <v>32859.484013230431</v>
      </c>
      <c r="AA3702" s="125">
        <v>89451494</v>
      </c>
      <c r="AB3702" s="125">
        <v>58236801</v>
      </c>
      <c r="AC3702" s="125">
        <v>40214604</v>
      </c>
      <c r="AD3702" s="125">
        <v>3761953</v>
      </c>
      <c r="AE3702" s="125">
        <v>1709822</v>
      </c>
      <c r="AF3702" s="125">
        <v>2141100</v>
      </c>
      <c r="AG3702" s="125">
        <v>8485766</v>
      </c>
      <c r="AH3702" s="125">
        <v>867115</v>
      </c>
      <c r="AI3702" s="125">
        <v>142325</v>
      </c>
      <c r="AJ3702" s="125">
        <v>168985</v>
      </c>
      <c r="AK3702" s="125">
        <v>433089</v>
      </c>
      <c r="AL3702" s="125">
        <v>129446</v>
      </c>
      <c r="AM3702" s="125">
        <v>182596</v>
      </c>
      <c r="AN3702" s="122">
        <v>69.053593792007902</v>
      </c>
      <c r="AO3702" s="122">
        <v>6.4597521419488686</v>
      </c>
      <c r="AP3702" s="120">
        <v>2.9359820090392672</v>
      </c>
      <c r="AQ3702" s="120">
        <v>9.3957341509881367</v>
      </c>
      <c r="AR3702" s="120">
        <v>1.4889468259082432</v>
      </c>
      <c r="AS3702" s="120">
        <v>0.24439014086642569</v>
      </c>
      <c r="AT3702" s="120">
        <v>0.29016875428992056</v>
      </c>
      <c r="AU3702" s="120">
        <v>0.2222752585603045</v>
      </c>
      <c r="AV3702" s="120">
        <v>3.6765412303467699</v>
      </c>
      <c r="AW3702" s="120">
        <v>0.31354057376880984</v>
      </c>
      <c r="AX3702" s="121">
        <v>31214693</v>
      </c>
      <c r="AY3702" s="90">
        <v>34415.317530319735</v>
      </c>
      <c r="AZ3702" s="114">
        <v>-9.5073633423484627E-2</v>
      </c>
      <c r="BA3702" s="125">
        <v>59336490</v>
      </c>
      <c r="BB3702" s="93">
        <v>0.52606234376182348</v>
      </c>
      <c r="BC3702" s="125">
        <v>8944414</v>
      </c>
      <c r="BD3702" s="57"/>
      <c r="BE3702" s="57"/>
      <c r="BF3702" s="57"/>
      <c r="BG3702" s="57"/>
      <c r="BH3702" s="57"/>
      <c r="BI3702" s="57"/>
      <c r="BJ3702" s="57"/>
      <c r="BK3702" s="57"/>
      <c r="BL3702" s="57"/>
      <c r="BM3702" s="57"/>
      <c r="BN3702" s="57"/>
      <c r="BO3702" s="57"/>
      <c r="BP3702" s="57"/>
      <c r="BQ3702" s="57"/>
      <c r="BR3702" s="57"/>
      <c r="BS3702" s="57"/>
      <c r="BT3702" s="57"/>
      <c r="BU3702" s="57"/>
      <c r="BV3702" s="57"/>
      <c r="BW3702" s="57"/>
      <c r="BX3702" s="57"/>
    </row>
    <row r="3703" spans="1:76" x14ac:dyDescent="0.3">
      <c r="A3703" s="53">
        <v>2021</v>
      </c>
      <c r="B3703" s="53">
        <v>76</v>
      </c>
      <c r="C3703" s="118" t="s">
        <v>134</v>
      </c>
      <c r="D3703" s="53">
        <v>311</v>
      </c>
      <c r="E3703" s="124" t="s">
        <v>285</v>
      </c>
      <c r="F3703" s="125">
        <v>30</v>
      </c>
      <c r="G3703" s="125">
        <v>3669</v>
      </c>
      <c r="H3703" s="125">
        <v>2847</v>
      </c>
      <c r="I3703" s="125">
        <v>822</v>
      </c>
      <c r="J3703" s="120">
        <v>77.596075224856904</v>
      </c>
      <c r="K3703" s="120">
        <v>22.403924775143093</v>
      </c>
      <c r="L3703" s="125">
        <v>2347</v>
      </c>
      <c r="M3703" s="125">
        <v>1812</v>
      </c>
      <c r="N3703" s="125">
        <v>535</v>
      </c>
      <c r="O3703" s="125">
        <v>1322</v>
      </c>
      <c r="P3703" s="125">
        <v>1035</v>
      </c>
      <c r="Q3703" s="125">
        <v>287</v>
      </c>
      <c r="R3703" s="125">
        <v>2142</v>
      </c>
      <c r="S3703" s="125">
        <v>205</v>
      </c>
      <c r="T3703" s="124"/>
      <c r="U3703" s="121">
        <v>162481683</v>
      </c>
      <c r="V3703" s="125">
        <v>135420490</v>
      </c>
      <c r="W3703" s="125">
        <v>27061193</v>
      </c>
      <c r="X3703" s="122">
        <v>83.345080811355217</v>
      </c>
      <c r="Y3703" s="122">
        <v>16.65491918864479</v>
      </c>
      <c r="Z3703" s="121">
        <v>44285.004905968926</v>
      </c>
      <c r="AA3703" s="125">
        <v>738815803</v>
      </c>
      <c r="AB3703" s="125">
        <v>389961308</v>
      </c>
      <c r="AC3703" s="125">
        <v>321494078</v>
      </c>
      <c r="AD3703" s="125">
        <v>13372177</v>
      </c>
      <c r="AE3703" s="125">
        <v>918137</v>
      </c>
      <c r="AF3703" s="125">
        <v>11233195</v>
      </c>
      <c r="AG3703" s="125">
        <v>10044113</v>
      </c>
      <c r="AH3703" s="125">
        <v>2318705</v>
      </c>
      <c r="AI3703" s="125">
        <v>1973053</v>
      </c>
      <c r="AJ3703" s="125">
        <v>746318</v>
      </c>
      <c r="AK3703" s="125">
        <v>2794540</v>
      </c>
      <c r="AL3703" s="125">
        <v>2226177</v>
      </c>
      <c r="AM3703" s="125">
        <v>22840815</v>
      </c>
      <c r="AN3703" s="122">
        <v>82.442558121689345</v>
      </c>
      <c r="AO3703" s="122">
        <v>3.4291035355743551</v>
      </c>
      <c r="AP3703" s="120">
        <v>0.23544310196025908</v>
      </c>
      <c r="AQ3703" s="120">
        <v>3.6645466375346141</v>
      </c>
      <c r="AR3703" s="120">
        <v>0.59459873388259332</v>
      </c>
      <c r="AS3703" s="120">
        <v>0.50596122218361217</v>
      </c>
      <c r="AT3703" s="120">
        <v>0.19138257685811227</v>
      </c>
      <c r="AU3703" s="120">
        <v>0.57087125166787067</v>
      </c>
      <c r="AV3703" s="120">
        <v>2.8805921945466446</v>
      </c>
      <c r="AW3703" s="120">
        <v>5.8572003251153317</v>
      </c>
      <c r="AX3703" s="121">
        <v>348854495</v>
      </c>
      <c r="AY3703" s="90">
        <v>95081.628509130547</v>
      </c>
      <c r="AZ3703" s="114">
        <v>0.33617924777784292</v>
      </c>
      <c r="BA3703" s="125">
        <v>458640066</v>
      </c>
      <c r="BB3703" s="93">
        <v>0.76062804116202098</v>
      </c>
      <c r="BC3703" s="125">
        <v>38518059</v>
      </c>
      <c r="BD3703" s="57"/>
      <c r="BE3703" s="57"/>
      <c r="BF3703" s="57"/>
      <c r="BG3703" s="57"/>
      <c r="BH3703" s="57"/>
      <c r="BI3703" s="57"/>
      <c r="BJ3703" s="57"/>
      <c r="BK3703" s="57"/>
      <c r="BL3703" s="57"/>
      <c r="BM3703" s="57"/>
      <c r="BN3703" s="57"/>
      <c r="BO3703" s="57"/>
      <c r="BP3703" s="57"/>
      <c r="BQ3703" s="57"/>
      <c r="BR3703" s="57"/>
      <c r="BS3703" s="57"/>
      <c r="BT3703" s="57"/>
      <c r="BU3703" s="57"/>
      <c r="BV3703" s="57"/>
      <c r="BW3703" s="57"/>
      <c r="BX3703" s="57"/>
    </row>
    <row r="3704" spans="1:76" x14ac:dyDescent="0.3">
      <c r="A3704" s="53">
        <v>2021</v>
      </c>
      <c r="B3704" s="53">
        <v>76</v>
      </c>
      <c r="C3704" s="118" t="s">
        <v>134</v>
      </c>
      <c r="D3704" s="53">
        <v>325</v>
      </c>
      <c r="E3704" s="124" t="s">
        <v>267</v>
      </c>
      <c r="F3704" s="125">
        <v>6</v>
      </c>
      <c r="G3704" s="125">
        <v>97</v>
      </c>
      <c r="H3704" s="125">
        <v>39</v>
      </c>
      <c r="I3704" s="125">
        <v>58</v>
      </c>
      <c r="J3704" s="120">
        <v>40.206185567010309</v>
      </c>
      <c r="K3704" s="120">
        <v>59.793814432989691</v>
      </c>
      <c r="L3704" s="125">
        <v>77</v>
      </c>
      <c r="M3704" s="125">
        <v>36</v>
      </c>
      <c r="N3704" s="125">
        <v>41</v>
      </c>
      <c r="O3704" s="125">
        <v>20</v>
      </c>
      <c r="P3704" s="125">
        <v>3</v>
      </c>
      <c r="Q3704" s="125">
        <v>17</v>
      </c>
      <c r="R3704" s="125">
        <v>38</v>
      </c>
      <c r="S3704" s="125">
        <v>39</v>
      </c>
      <c r="T3704" s="124"/>
      <c r="U3704" s="121">
        <v>1983465</v>
      </c>
      <c r="V3704" s="125">
        <v>1290222</v>
      </c>
      <c r="W3704" s="125">
        <v>693243</v>
      </c>
      <c r="X3704" s="122">
        <v>65.048891712230869</v>
      </c>
      <c r="Y3704" s="122">
        <v>34.951108287769131</v>
      </c>
      <c r="Z3704" s="121">
        <v>20448.092783505155</v>
      </c>
      <c r="AA3704" s="125">
        <v>9619630</v>
      </c>
      <c r="AB3704" s="125">
        <v>3508236</v>
      </c>
      <c r="AC3704" s="125">
        <v>2980096</v>
      </c>
      <c r="AD3704" s="125">
        <v>66490</v>
      </c>
      <c r="AE3704" s="125">
        <v>9110</v>
      </c>
      <c r="AF3704" s="125">
        <v>50165</v>
      </c>
      <c r="AG3704" s="125">
        <v>81715</v>
      </c>
      <c r="AH3704" s="125">
        <v>33435</v>
      </c>
      <c r="AI3704" s="125">
        <v>0</v>
      </c>
      <c r="AJ3704" s="125">
        <v>26656</v>
      </c>
      <c r="AK3704" s="125">
        <v>10469</v>
      </c>
      <c r="AL3704" s="125">
        <v>504</v>
      </c>
      <c r="AM3704" s="125">
        <v>249596</v>
      </c>
      <c r="AN3704" s="122">
        <v>84.945710607838237</v>
      </c>
      <c r="AO3704" s="122">
        <v>1.8952544811694541</v>
      </c>
      <c r="AP3704" s="120">
        <v>0.25967466270798201</v>
      </c>
      <c r="AQ3704" s="120">
        <v>2.1549291438774363</v>
      </c>
      <c r="AR3704" s="120">
        <v>0.95304306779817549</v>
      </c>
      <c r="AS3704" s="120">
        <v>0</v>
      </c>
      <c r="AT3704" s="120">
        <v>0.75981205369308102</v>
      </c>
      <c r="AU3704" s="120">
        <v>1.4366194292516237E-2</v>
      </c>
      <c r="AV3704" s="120">
        <v>1.4299209061192006</v>
      </c>
      <c r="AW3704" s="120">
        <v>7.1145726798311175</v>
      </c>
      <c r="AX3704" s="121">
        <v>6111394</v>
      </c>
      <c r="AY3704" s="90">
        <v>63004.061855670101</v>
      </c>
      <c r="AZ3704" s="114">
        <v>0.46895001572421524</v>
      </c>
      <c r="BA3704" s="125">
        <v>8397547</v>
      </c>
      <c r="BB3704" s="93">
        <v>0.72775942784244019</v>
      </c>
      <c r="BC3704" s="125">
        <v>141215</v>
      </c>
      <c r="BD3704" s="57"/>
      <c r="BE3704" s="57"/>
      <c r="BF3704" s="57"/>
      <c r="BG3704" s="57"/>
      <c r="BH3704" s="57"/>
      <c r="BI3704" s="57"/>
      <c r="BJ3704" s="57"/>
      <c r="BK3704" s="57"/>
      <c r="BL3704" s="57"/>
      <c r="BM3704" s="57"/>
      <c r="BN3704" s="57"/>
      <c r="BO3704" s="57"/>
      <c r="BP3704" s="57"/>
      <c r="BQ3704" s="57"/>
      <c r="BR3704" s="57"/>
      <c r="BS3704" s="57"/>
      <c r="BT3704" s="57"/>
      <c r="BU3704" s="57"/>
      <c r="BV3704" s="57"/>
      <c r="BW3704" s="57"/>
      <c r="BX3704" s="57"/>
    </row>
    <row r="3705" spans="1:76" x14ac:dyDescent="0.3">
      <c r="A3705" s="53">
        <v>2021</v>
      </c>
      <c r="B3705" s="53">
        <v>76</v>
      </c>
      <c r="C3705" s="118" t="s">
        <v>134</v>
      </c>
      <c r="D3705" s="53">
        <v>329</v>
      </c>
      <c r="E3705" s="124" t="s">
        <v>268</v>
      </c>
      <c r="F3705" s="125">
        <v>115</v>
      </c>
      <c r="G3705" s="125">
        <v>9416</v>
      </c>
      <c r="H3705" s="125">
        <v>7230</v>
      </c>
      <c r="I3705" s="125">
        <v>2186</v>
      </c>
      <c r="J3705" s="120">
        <v>76.784197111299918</v>
      </c>
      <c r="K3705" s="120">
        <v>23.215802888700086</v>
      </c>
      <c r="L3705" s="125">
        <v>8022</v>
      </c>
      <c r="M3705" s="125">
        <v>6208</v>
      </c>
      <c r="N3705" s="125">
        <v>1814</v>
      </c>
      <c r="O3705" s="125">
        <v>1394</v>
      </c>
      <c r="P3705" s="125">
        <v>1022</v>
      </c>
      <c r="Q3705" s="125">
        <v>372</v>
      </c>
      <c r="R3705" s="125">
        <v>6274</v>
      </c>
      <c r="S3705" s="125">
        <v>1748</v>
      </c>
      <c r="T3705" s="124"/>
      <c r="U3705" s="121">
        <v>368205450</v>
      </c>
      <c r="V3705" s="125">
        <v>247831841</v>
      </c>
      <c r="W3705" s="125">
        <v>120373609</v>
      </c>
      <c r="X3705" s="122">
        <v>67.308031698064212</v>
      </c>
      <c r="Y3705" s="122">
        <v>32.691968301935781</v>
      </c>
      <c r="Z3705" s="121">
        <v>39104.232158028884</v>
      </c>
      <c r="AA3705" s="125">
        <v>4413856940</v>
      </c>
      <c r="AB3705" s="125">
        <v>2731237387</v>
      </c>
      <c r="AC3705" s="125">
        <v>2413303745</v>
      </c>
      <c r="AD3705" s="125">
        <v>111029590</v>
      </c>
      <c r="AE3705" s="125">
        <v>26907067</v>
      </c>
      <c r="AF3705" s="125">
        <v>29795799</v>
      </c>
      <c r="AG3705" s="125">
        <v>76698239</v>
      </c>
      <c r="AH3705" s="125">
        <v>6141923</v>
      </c>
      <c r="AI3705" s="125">
        <v>3735026</v>
      </c>
      <c r="AJ3705" s="125">
        <v>5787448</v>
      </c>
      <c r="AK3705" s="125">
        <v>13439086</v>
      </c>
      <c r="AL3705" s="125">
        <v>18036964</v>
      </c>
      <c r="AM3705" s="125">
        <v>21287701</v>
      </c>
      <c r="AN3705" s="122">
        <v>88.359355231687886</v>
      </c>
      <c r="AO3705" s="122">
        <v>4.0651753863824798</v>
      </c>
      <c r="AP3705" s="120">
        <v>0.98516032066897008</v>
      </c>
      <c r="AQ3705" s="120">
        <v>5.0503357070514499</v>
      </c>
      <c r="AR3705" s="120">
        <v>0.2248769378024042</v>
      </c>
      <c r="AS3705" s="120">
        <v>0.1367521555532954</v>
      </c>
      <c r="AT3705" s="120">
        <v>0.21189838816452902</v>
      </c>
      <c r="AU3705" s="120">
        <v>0.66039532432630688</v>
      </c>
      <c r="AV3705" s="120">
        <v>1.0909267404517995</v>
      </c>
      <c r="AW3705" s="120">
        <v>0.77941599296070274</v>
      </c>
      <c r="AX3705" s="121">
        <v>1682619553</v>
      </c>
      <c r="AY3705" s="90">
        <v>178697.91344519967</v>
      </c>
      <c r="AZ3705" s="114">
        <v>1.0060011026872755</v>
      </c>
      <c r="BA3705" s="125">
        <v>2015012211</v>
      </c>
      <c r="BB3705" s="93">
        <v>0.83504186417061865</v>
      </c>
      <c r="BC3705" s="125">
        <v>318927291</v>
      </c>
      <c r="BD3705" s="57"/>
      <c r="BE3705" s="57"/>
      <c r="BF3705" s="57"/>
      <c r="BG3705" s="57"/>
      <c r="BH3705" s="57"/>
      <c r="BI3705" s="57"/>
      <c r="BJ3705" s="57"/>
      <c r="BK3705" s="57"/>
      <c r="BL3705" s="57"/>
      <c r="BM3705" s="57"/>
      <c r="BN3705" s="57"/>
      <c r="BO3705" s="57"/>
      <c r="BP3705" s="57"/>
      <c r="BQ3705" s="57"/>
      <c r="BR3705" s="57"/>
      <c r="BS3705" s="57"/>
      <c r="BT3705" s="57"/>
      <c r="BU3705" s="57"/>
      <c r="BV3705" s="57"/>
      <c r="BW3705" s="57"/>
      <c r="BX3705" s="57"/>
    </row>
    <row r="3706" spans="1:76" x14ac:dyDescent="0.3">
      <c r="A3706" s="126">
        <v>2021</v>
      </c>
      <c r="B3706" s="126">
        <v>76</v>
      </c>
      <c r="C3706" s="127" t="s">
        <v>134</v>
      </c>
      <c r="D3706" s="126" t="s">
        <v>269</v>
      </c>
      <c r="E3706" s="130" t="s">
        <v>121</v>
      </c>
      <c r="F3706" s="128">
        <v>915</v>
      </c>
      <c r="G3706" s="128">
        <v>97949</v>
      </c>
      <c r="H3706" s="128">
        <v>64568</v>
      </c>
      <c r="I3706" s="128">
        <v>33381</v>
      </c>
      <c r="J3706" s="129">
        <v>65.920019602037797</v>
      </c>
      <c r="K3706" s="129">
        <v>34.079980397962203</v>
      </c>
      <c r="L3706" s="128">
        <v>82909</v>
      </c>
      <c r="M3706" s="128">
        <v>55097</v>
      </c>
      <c r="N3706" s="128">
        <v>27812</v>
      </c>
      <c r="O3706" s="128">
        <v>15040</v>
      </c>
      <c r="P3706" s="128">
        <v>9471</v>
      </c>
      <c r="Q3706" s="128">
        <v>5569</v>
      </c>
      <c r="R3706" s="128">
        <v>63265</v>
      </c>
      <c r="S3706" s="128">
        <v>19644</v>
      </c>
      <c r="T3706" s="130"/>
      <c r="U3706" s="131">
        <v>3881371186</v>
      </c>
      <c r="V3706" s="128">
        <v>2574136407</v>
      </c>
      <c r="W3706" s="128">
        <v>1307234779</v>
      </c>
      <c r="X3706" s="132">
        <v>66.32028434396689</v>
      </c>
      <c r="Y3706" s="132">
        <v>33.67971565603311</v>
      </c>
      <c r="Z3706" s="131">
        <v>39626.450356818343</v>
      </c>
      <c r="AA3706" s="128">
        <v>47158465913</v>
      </c>
      <c r="AB3706" s="128">
        <v>28455331553</v>
      </c>
      <c r="AC3706" s="128">
        <v>24907664747</v>
      </c>
      <c r="AD3706" s="128">
        <v>689562606</v>
      </c>
      <c r="AE3706" s="128">
        <v>835192736</v>
      </c>
      <c r="AF3706" s="128">
        <v>361579993</v>
      </c>
      <c r="AG3706" s="128">
        <v>741414103</v>
      </c>
      <c r="AH3706" s="128">
        <v>73727921</v>
      </c>
      <c r="AI3706" s="128">
        <v>29449422</v>
      </c>
      <c r="AJ3706" s="128">
        <v>75109315</v>
      </c>
      <c r="AK3706" s="128">
        <v>174487119</v>
      </c>
      <c r="AL3706" s="128">
        <v>233367840</v>
      </c>
      <c r="AM3706" s="128">
        <v>213214575</v>
      </c>
      <c r="AN3706" s="132">
        <v>87.532505817434497</v>
      </c>
      <c r="AO3706" s="132">
        <v>2.4233160127325961</v>
      </c>
      <c r="AP3706" s="129">
        <v>2.9351010528357273</v>
      </c>
      <c r="AQ3706" s="129">
        <v>5.3584170655683234</v>
      </c>
      <c r="AR3706" s="129">
        <v>0.25910055155279677</v>
      </c>
      <c r="AS3706" s="129">
        <v>0.10349351208629723</v>
      </c>
      <c r="AT3706" s="129">
        <v>0.26395515673434966</v>
      </c>
      <c r="AU3706" s="129">
        <v>0.8201199116774881</v>
      </c>
      <c r="AV3706" s="129">
        <v>1.2706933051422458</v>
      </c>
      <c r="AW3706" s="129">
        <v>0.74929569737352486</v>
      </c>
      <c r="AX3706" s="131">
        <v>18703134360</v>
      </c>
      <c r="AY3706" s="90">
        <v>190947.68052762153</v>
      </c>
      <c r="AZ3706" s="114">
        <v>0.11252104271701202</v>
      </c>
      <c r="BA3706" s="128">
        <v>29813966411</v>
      </c>
      <c r="BB3706" s="93">
        <v>0.62732794765272804</v>
      </c>
      <c r="BC3706" s="128">
        <v>2885205189</v>
      </c>
      <c r="BD3706" s="56"/>
      <c r="BE3706" s="56"/>
      <c r="BF3706" s="56"/>
      <c r="BG3706" s="56"/>
      <c r="BH3706" s="56"/>
      <c r="BI3706" s="56"/>
      <c r="BJ3706" s="56"/>
      <c r="BK3706" s="56"/>
      <c r="BL3706" s="56"/>
      <c r="BM3706" s="56"/>
      <c r="BN3706" s="56"/>
      <c r="BO3706" s="56"/>
      <c r="BP3706" s="56"/>
      <c r="BQ3706" s="56"/>
      <c r="BR3706" s="56"/>
      <c r="BS3706" s="56"/>
      <c r="BT3706" s="56"/>
      <c r="BU3706" s="56"/>
      <c r="BV3706" s="56"/>
      <c r="BW3706" s="56"/>
      <c r="BX3706" s="56"/>
    </row>
    <row r="3707" spans="1:76" x14ac:dyDescent="0.3">
      <c r="A3707" s="53">
        <v>2021</v>
      </c>
      <c r="B3707" s="53" t="s">
        <v>282</v>
      </c>
      <c r="C3707" s="118" t="s">
        <v>147</v>
      </c>
      <c r="D3707" s="53">
        <v>104</v>
      </c>
      <c r="E3707" s="124" t="s">
        <v>216</v>
      </c>
      <c r="F3707" s="125">
        <v>3</v>
      </c>
      <c r="G3707" s="125">
        <v>142</v>
      </c>
      <c r="H3707" s="125">
        <v>110</v>
      </c>
      <c r="I3707" s="125">
        <v>32</v>
      </c>
      <c r="J3707" s="120">
        <v>77.464788732394368</v>
      </c>
      <c r="K3707" s="120">
        <v>22.535211267605636</v>
      </c>
      <c r="L3707" s="125">
        <v>117</v>
      </c>
      <c r="M3707" s="125">
        <v>90</v>
      </c>
      <c r="N3707" s="125">
        <v>27</v>
      </c>
      <c r="O3707" s="125">
        <v>25</v>
      </c>
      <c r="P3707" s="125">
        <v>20</v>
      </c>
      <c r="Q3707" s="125">
        <v>5</v>
      </c>
      <c r="R3707" s="125">
        <v>114</v>
      </c>
      <c r="S3707" s="125">
        <v>3</v>
      </c>
      <c r="T3707" s="124"/>
      <c r="U3707" s="121">
        <v>4700165</v>
      </c>
      <c r="V3707" s="125">
        <v>2714105</v>
      </c>
      <c r="W3707" s="125">
        <v>1986060</v>
      </c>
      <c r="X3707" s="122">
        <v>57.744887679475084</v>
      </c>
      <c r="Y3707" s="122">
        <v>42.255112320524916</v>
      </c>
      <c r="Z3707" s="121">
        <v>33099.75352112676</v>
      </c>
      <c r="AA3707" s="125">
        <v>86711370</v>
      </c>
      <c r="AB3707" s="125">
        <v>57860262</v>
      </c>
      <c r="AC3707" s="125">
        <v>54961366</v>
      </c>
      <c r="AD3707" s="125">
        <v>899008</v>
      </c>
      <c r="AE3707" s="125">
        <v>679072</v>
      </c>
      <c r="AF3707" s="125">
        <v>0</v>
      </c>
      <c r="AG3707" s="125">
        <v>248488</v>
      </c>
      <c r="AH3707" s="125">
        <v>1934</v>
      </c>
      <c r="AI3707" s="125">
        <v>14744</v>
      </c>
      <c r="AJ3707" s="125">
        <v>141276</v>
      </c>
      <c r="AK3707" s="125">
        <v>526494</v>
      </c>
      <c r="AL3707" s="125">
        <v>13110</v>
      </c>
      <c r="AM3707" s="125">
        <v>212828</v>
      </c>
      <c r="AN3707" s="122">
        <v>94.989832572828661</v>
      </c>
      <c r="AO3707" s="122">
        <v>1.5537572228760388</v>
      </c>
      <c r="AP3707" s="120">
        <v>1.1736414190450779</v>
      </c>
      <c r="AQ3707" s="120">
        <v>2.7273986419211167</v>
      </c>
      <c r="AR3707" s="120">
        <v>3.3425358495611378E-3</v>
      </c>
      <c r="AS3707" s="120">
        <v>2.5482083022714277E-2</v>
      </c>
      <c r="AT3707" s="120">
        <v>0.24416757739534606</v>
      </c>
      <c r="AU3707" s="120">
        <v>2.2658037739269138E-2</v>
      </c>
      <c r="AV3707" s="120">
        <v>0</v>
      </c>
      <c r="AW3707" s="120">
        <v>0.36783103401778583</v>
      </c>
      <c r="AX3707" s="121">
        <v>28851108</v>
      </c>
      <c r="AY3707" s="90">
        <v>203176.81690140846</v>
      </c>
      <c r="AZ3707" s="114">
        <v>-0.23930963923516035</v>
      </c>
      <c r="BA3707" s="125">
        <v>12112504</v>
      </c>
      <c r="BB3707" s="93">
        <v>2.3819276344511424</v>
      </c>
      <c r="BC3707" s="125">
        <v>1796521</v>
      </c>
      <c r="BD3707" s="57"/>
      <c r="BE3707" s="57"/>
      <c r="BF3707" s="57"/>
      <c r="BG3707" s="57"/>
      <c r="BH3707" s="57"/>
      <c r="BI3707" s="57"/>
      <c r="BJ3707" s="57"/>
      <c r="BK3707" s="57"/>
      <c r="BL3707" s="57"/>
      <c r="BM3707" s="57"/>
      <c r="BN3707" s="57"/>
      <c r="BO3707" s="57"/>
      <c r="BP3707" s="57"/>
      <c r="BQ3707" s="57"/>
      <c r="BR3707" s="57"/>
      <c r="BS3707" s="57"/>
      <c r="BT3707" s="57"/>
      <c r="BU3707" s="57"/>
      <c r="BV3707" s="57"/>
      <c r="BW3707" s="57"/>
      <c r="BX3707" s="57"/>
    </row>
    <row r="3708" spans="1:76" x14ac:dyDescent="0.3">
      <c r="A3708" s="53">
        <v>2021</v>
      </c>
      <c r="B3708" s="53" t="s">
        <v>282</v>
      </c>
      <c r="C3708" s="118" t="s">
        <v>147</v>
      </c>
      <c r="D3708" s="53">
        <v>110</v>
      </c>
      <c r="E3708" s="124" t="s">
        <v>222</v>
      </c>
      <c r="F3708" s="125">
        <v>8</v>
      </c>
      <c r="G3708" s="125">
        <v>220</v>
      </c>
      <c r="H3708" s="125">
        <v>155</v>
      </c>
      <c r="I3708" s="125">
        <v>65</v>
      </c>
      <c r="J3708" s="120">
        <v>70.454545454545453</v>
      </c>
      <c r="K3708" s="120">
        <v>29.545454545454547</v>
      </c>
      <c r="L3708" s="125">
        <v>212</v>
      </c>
      <c r="M3708" s="125">
        <v>153</v>
      </c>
      <c r="N3708" s="125">
        <v>59</v>
      </c>
      <c r="O3708" s="125">
        <v>8</v>
      </c>
      <c r="P3708" s="125">
        <v>2</v>
      </c>
      <c r="Q3708" s="125">
        <v>6</v>
      </c>
      <c r="R3708" s="125">
        <v>179</v>
      </c>
      <c r="S3708" s="125">
        <v>33</v>
      </c>
      <c r="T3708" s="124"/>
      <c r="U3708" s="121">
        <v>5679227</v>
      </c>
      <c r="V3708" s="125">
        <v>3971219</v>
      </c>
      <c r="W3708" s="125">
        <v>1708008</v>
      </c>
      <c r="X3708" s="122">
        <v>69.925343713149687</v>
      </c>
      <c r="Y3708" s="122">
        <v>30.074656286850303</v>
      </c>
      <c r="Z3708" s="121">
        <v>25814.668181818182</v>
      </c>
      <c r="AA3708" s="125">
        <v>21294515</v>
      </c>
      <c r="AB3708" s="125">
        <v>10240598</v>
      </c>
      <c r="AC3708" s="125">
        <v>7479559</v>
      </c>
      <c r="AD3708" s="125">
        <v>862622</v>
      </c>
      <c r="AE3708" s="125">
        <v>24460</v>
      </c>
      <c r="AF3708" s="125">
        <v>0</v>
      </c>
      <c r="AG3708" s="125">
        <v>1329216</v>
      </c>
      <c r="AH3708" s="125">
        <v>129516</v>
      </c>
      <c r="AI3708" s="125">
        <v>0</v>
      </c>
      <c r="AJ3708" s="125">
        <v>29055</v>
      </c>
      <c r="AK3708" s="125">
        <v>321269</v>
      </c>
      <c r="AL3708" s="125">
        <v>64901</v>
      </c>
      <c r="AM3708" s="125">
        <v>0</v>
      </c>
      <c r="AN3708" s="122">
        <v>73.038303036600013</v>
      </c>
      <c r="AO3708" s="122">
        <v>8.4235510465306813</v>
      </c>
      <c r="AP3708" s="120">
        <v>0.23885323884405971</v>
      </c>
      <c r="AQ3708" s="120">
        <v>8.6624042853747412</v>
      </c>
      <c r="AR3708" s="120">
        <v>1.2647308291957169</v>
      </c>
      <c r="AS3708" s="120">
        <v>0</v>
      </c>
      <c r="AT3708" s="120">
        <v>0.28372366535626142</v>
      </c>
      <c r="AU3708" s="120">
        <v>0.63376181742511528</v>
      </c>
      <c r="AV3708" s="120">
        <v>0</v>
      </c>
      <c r="AW3708" s="120">
        <v>0</v>
      </c>
      <c r="AX3708" s="121">
        <v>11053917</v>
      </c>
      <c r="AY3708" s="90">
        <v>50245.077272727271</v>
      </c>
      <c r="AZ3708" s="114">
        <v>-7.0708705888475332E-2</v>
      </c>
      <c r="BA3708" s="125">
        <v>29221213</v>
      </c>
      <c r="BB3708" s="93">
        <v>0.37828398841622352</v>
      </c>
      <c r="BC3708" s="125">
        <v>1509387</v>
      </c>
      <c r="BD3708" s="57"/>
      <c r="BE3708" s="57"/>
      <c r="BF3708" s="57"/>
      <c r="BG3708" s="57"/>
      <c r="BH3708" s="57"/>
      <c r="BI3708" s="57"/>
      <c r="BJ3708" s="57"/>
      <c r="BK3708" s="57"/>
      <c r="BL3708" s="57"/>
      <c r="BM3708" s="57"/>
      <c r="BN3708" s="57"/>
      <c r="BO3708" s="57"/>
      <c r="BP3708" s="57"/>
      <c r="BQ3708" s="57"/>
      <c r="BR3708" s="57"/>
      <c r="BS3708" s="57"/>
      <c r="BT3708" s="57"/>
      <c r="BU3708" s="57"/>
      <c r="BV3708" s="57"/>
      <c r="BW3708" s="57"/>
      <c r="BX3708" s="57"/>
    </row>
    <row r="3709" spans="1:76" x14ac:dyDescent="0.3">
      <c r="A3709" s="53">
        <v>2021</v>
      </c>
      <c r="B3709" s="53" t="s">
        <v>282</v>
      </c>
      <c r="C3709" s="118" t="s">
        <v>147</v>
      </c>
      <c r="D3709" s="53">
        <v>329</v>
      </c>
      <c r="E3709" s="124" t="s">
        <v>268</v>
      </c>
      <c r="F3709" s="125">
        <v>5</v>
      </c>
      <c r="G3709" s="125">
        <v>197</v>
      </c>
      <c r="H3709" s="125">
        <v>170</v>
      </c>
      <c r="I3709" s="125">
        <v>27</v>
      </c>
      <c r="J3709" s="120">
        <v>86.294416243654823</v>
      </c>
      <c r="K3709" s="120">
        <v>13.705583756345177</v>
      </c>
      <c r="L3709" s="125">
        <v>190</v>
      </c>
      <c r="M3709" s="125">
        <v>167</v>
      </c>
      <c r="N3709" s="125">
        <v>23</v>
      </c>
      <c r="O3709" s="125">
        <v>7</v>
      </c>
      <c r="P3709" s="125">
        <v>3</v>
      </c>
      <c r="Q3709" s="125">
        <v>4</v>
      </c>
      <c r="R3709" s="125">
        <v>30</v>
      </c>
      <c r="S3709" s="125">
        <v>160</v>
      </c>
      <c r="T3709" s="124"/>
      <c r="U3709" s="121">
        <v>3807331</v>
      </c>
      <c r="V3709" s="125">
        <v>2317004</v>
      </c>
      <c r="W3709" s="125">
        <v>1490327</v>
      </c>
      <c r="X3709" s="122">
        <v>60.856384695735677</v>
      </c>
      <c r="Y3709" s="122">
        <v>39.143615304264323</v>
      </c>
      <c r="Z3709" s="121">
        <v>19326.553299492385</v>
      </c>
      <c r="AA3709" s="125">
        <v>92147196</v>
      </c>
      <c r="AB3709" s="125">
        <v>81778568</v>
      </c>
      <c r="AC3709" s="125">
        <v>79889081</v>
      </c>
      <c r="AD3709" s="125">
        <v>323011</v>
      </c>
      <c r="AE3709" s="125">
        <v>339511</v>
      </c>
      <c r="AF3709" s="125">
        <v>0</v>
      </c>
      <c r="AG3709" s="125">
        <v>459840</v>
      </c>
      <c r="AH3709" s="125">
        <v>19200</v>
      </c>
      <c r="AI3709" s="125">
        <v>0</v>
      </c>
      <c r="AJ3709" s="125">
        <v>10010</v>
      </c>
      <c r="AK3709" s="125">
        <v>440017</v>
      </c>
      <c r="AL3709" s="125">
        <v>297898</v>
      </c>
      <c r="AM3709" s="125">
        <v>0</v>
      </c>
      <c r="AN3709" s="122">
        <v>97.689508331816228</v>
      </c>
      <c r="AO3709" s="122">
        <v>0.39498246044122459</v>
      </c>
      <c r="AP3709" s="120">
        <v>0.41515889591023414</v>
      </c>
      <c r="AQ3709" s="120">
        <v>0.81014135635145879</v>
      </c>
      <c r="AR3709" s="120">
        <v>2.3478034000301889E-2</v>
      </c>
      <c r="AS3709" s="120">
        <v>0</v>
      </c>
      <c r="AT3709" s="120">
        <v>1.2240370851199058E-2</v>
      </c>
      <c r="AU3709" s="120">
        <v>0.36427392565739231</v>
      </c>
      <c r="AV3709" s="120">
        <v>0</v>
      </c>
      <c r="AW3709" s="120">
        <v>0</v>
      </c>
      <c r="AX3709" s="121">
        <v>10368628</v>
      </c>
      <c r="AY3709" s="90">
        <v>52632.629441624369</v>
      </c>
      <c r="AZ3709" s="114">
        <v>-4.5115312565789045E-2</v>
      </c>
      <c r="BA3709" s="125">
        <v>32066734</v>
      </c>
      <c r="BB3709" s="93">
        <v>0.32334530856806309</v>
      </c>
      <c r="BC3709" s="125">
        <v>1615011</v>
      </c>
      <c r="BD3709" s="57"/>
      <c r="BE3709" s="57"/>
      <c r="BF3709" s="57"/>
      <c r="BG3709" s="57"/>
      <c r="BH3709" s="57"/>
      <c r="BI3709" s="57"/>
      <c r="BJ3709" s="57"/>
      <c r="BK3709" s="57"/>
      <c r="BL3709" s="57"/>
      <c r="BM3709" s="57"/>
      <c r="BN3709" s="57"/>
      <c r="BO3709" s="57"/>
      <c r="BP3709" s="57"/>
      <c r="BQ3709" s="57"/>
      <c r="BR3709" s="57"/>
      <c r="BS3709" s="57"/>
      <c r="BT3709" s="57"/>
      <c r="BU3709" s="57"/>
      <c r="BV3709" s="57"/>
      <c r="BW3709" s="57"/>
      <c r="BX3709" s="57"/>
    </row>
    <row r="3710" spans="1:76" s="30" customFormat="1" x14ac:dyDescent="0.3">
      <c r="A3710" s="126">
        <v>2021</v>
      </c>
      <c r="B3710" s="126" t="s">
        <v>282</v>
      </c>
      <c r="C3710" s="127" t="s">
        <v>147</v>
      </c>
      <c r="D3710" s="126" t="s">
        <v>269</v>
      </c>
      <c r="E3710" s="130" t="s">
        <v>121</v>
      </c>
      <c r="F3710" s="128">
        <v>16</v>
      </c>
      <c r="G3710" s="128">
        <v>559</v>
      </c>
      <c r="H3710" s="128">
        <v>435</v>
      </c>
      <c r="I3710" s="128">
        <v>124</v>
      </c>
      <c r="J3710" s="129">
        <v>77.817531305903401</v>
      </c>
      <c r="K3710" s="129">
        <v>22.182468694096602</v>
      </c>
      <c r="L3710" s="128">
        <v>519</v>
      </c>
      <c r="M3710" s="128">
        <v>410</v>
      </c>
      <c r="N3710" s="128">
        <v>109</v>
      </c>
      <c r="O3710" s="128">
        <v>40</v>
      </c>
      <c r="P3710" s="128">
        <v>25</v>
      </c>
      <c r="Q3710" s="128">
        <v>15</v>
      </c>
      <c r="R3710" s="128">
        <v>323</v>
      </c>
      <c r="S3710" s="128">
        <v>196</v>
      </c>
      <c r="T3710" s="130"/>
      <c r="U3710" s="131">
        <v>14186723</v>
      </c>
      <c r="V3710" s="128">
        <v>9002328</v>
      </c>
      <c r="W3710" s="128">
        <v>5184395</v>
      </c>
      <c r="X3710" s="132">
        <v>63.456007423278791</v>
      </c>
      <c r="Y3710" s="132">
        <v>36.543992576721209</v>
      </c>
      <c r="Z3710" s="131">
        <v>25378.753130590339</v>
      </c>
      <c r="AA3710" s="128">
        <v>200153081</v>
      </c>
      <c r="AB3710" s="128">
        <v>149879428</v>
      </c>
      <c r="AC3710" s="128">
        <v>142330006</v>
      </c>
      <c r="AD3710" s="128">
        <v>2084641</v>
      </c>
      <c r="AE3710" s="128">
        <v>1043043</v>
      </c>
      <c r="AF3710" s="128">
        <v>0</v>
      </c>
      <c r="AG3710" s="128">
        <v>2037544</v>
      </c>
      <c r="AH3710" s="128">
        <v>150650</v>
      </c>
      <c r="AI3710" s="128">
        <v>14744</v>
      </c>
      <c r="AJ3710" s="128">
        <v>180341</v>
      </c>
      <c r="AK3710" s="128">
        <v>1287780</v>
      </c>
      <c r="AL3710" s="128">
        <v>375909</v>
      </c>
      <c r="AM3710" s="128">
        <v>212828</v>
      </c>
      <c r="AN3710" s="132">
        <v>94.963003194808024</v>
      </c>
      <c r="AO3710" s="132">
        <v>1.3908786734894665</v>
      </c>
      <c r="AP3710" s="129">
        <v>0.69592139089295169</v>
      </c>
      <c r="AQ3710" s="129">
        <v>2.0868000643824183</v>
      </c>
      <c r="AR3710" s="129">
        <v>0.10051412792955149</v>
      </c>
      <c r="AS3710" s="129">
        <v>9.8372406385217864E-3</v>
      </c>
      <c r="AT3710" s="129">
        <v>0.12032405141017752</v>
      </c>
      <c r="AU3710" s="129">
        <v>0.25080760249498685</v>
      </c>
      <c r="AV3710" s="129">
        <v>0</v>
      </c>
      <c r="AW3710" s="129">
        <v>0.14199947440418573</v>
      </c>
      <c r="AX3710" s="131">
        <v>50273653</v>
      </c>
      <c r="AY3710" s="90">
        <v>89934.978533094807</v>
      </c>
      <c r="AZ3710" s="114">
        <v>-0.16714187771666755</v>
      </c>
      <c r="BA3710" s="128">
        <v>73400451</v>
      </c>
      <c r="BB3710" s="93">
        <v>0.68492294413831323</v>
      </c>
      <c r="BC3710" s="128">
        <v>4920919</v>
      </c>
      <c r="BD3710" s="56"/>
      <c r="BE3710" s="56"/>
      <c r="BF3710" s="56"/>
      <c r="BG3710" s="56"/>
      <c r="BH3710" s="56"/>
      <c r="BI3710" s="56"/>
      <c r="BJ3710" s="56"/>
      <c r="BK3710" s="56"/>
      <c r="BL3710" s="56"/>
      <c r="BM3710" s="56"/>
      <c r="BN3710" s="56"/>
      <c r="BO3710" s="56"/>
      <c r="BP3710" s="56"/>
      <c r="BQ3710" s="56"/>
      <c r="BR3710" s="56"/>
      <c r="BS3710" s="56"/>
      <c r="BT3710" s="56"/>
      <c r="BU3710" s="56"/>
      <c r="BV3710" s="56"/>
      <c r="BW3710" s="56"/>
      <c r="BX3710" s="56"/>
    </row>
    <row r="3711" spans="1:76" x14ac:dyDescent="0.3">
      <c r="A3711" s="53">
        <v>2022</v>
      </c>
      <c r="B3711" s="53">
        <v>169</v>
      </c>
      <c r="C3711" s="118" t="s">
        <v>212</v>
      </c>
      <c r="D3711" s="53">
        <v>101</v>
      </c>
      <c r="E3711" s="119" t="s">
        <v>283</v>
      </c>
      <c r="F3711" s="125">
        <v>178</v>
      </c>
      <c r="G3711" s="125">
        <v>38956</v>
      </c>
      <c r="H3711" s="125">
        <v>27841</v>
      </c>
      <c r="I3711" s="125">
        <v>11115</v>
      </c>
      <c r="J3711" s="120">
        <v>71.46780983673888</v>
      </c>
      <c r="K3711" s="120">
        <v>28.532190163261117</v>
      </c>
      <c r="L3711" s="125">
        <v>30070</v>
      </c>
      <c r="M3711" s="125">
        <v>21948</v>
      </c>
      <c r="N3711" s="125">
        <v>8122</v>
      </c>
      <c r="O3711" s="125">
        <v>8886</v>
      </c>
      <c r="P3711" s="125">
        <v>5893</v>
      </c>
      <c r="Q3711" s="125">
        <v>2993</v>
      </c>
      <c r="R3711" s="125">
        <v>19524</v>
      </c>
      <c r="S3711" s="125">
        <v>10546</v>
      </c>
      <c r="T3711" s="124"/>
      <c r="U3711" s="121">
        <v>972654337</v>
      </c>
      <c r="V3711" s="125">
        <v>622191434</v>
      </c>
      <c r="W3711" s="125">
        <v>350462903</v>
      </c>
      <c r="X3711" s="122">
        <v>63.968401757098214</v>
      </c>
      <c r="Y3711" s="122">
        <v>36.031598242901786</v>
      </c>
      <c r="Z3711" s="121">
        <v>24968.0238474176</v>
      </c>
      <c r="AA3711" s="125">
        <v>20733895872</v>
      </c>
      <c r="AB3711" s="125">
        <v>13634441765</v>
      </c>
      <c r="AC3711" s="125">
        <v>12484805485</v>
      </c>
      <c r="AD3711" s="125">
        <v>267271329</v>
      </c>
      <c r="AE3711" s="125">
        <v>107987131</v>
      </c>
      <c r="AF3711" s="125">
        <v>164093373</v>
      </c>
      <c r="AG3711" s="125">
        <v>222869110</v>
      </c>
      <c r="AH3711" s="125">
        <v>35173654</v>
      </c>
      <c r="AI3711" s="125">
        <v>9491629</v>
      </c>
      <c r="AJ3711" s="125">
        <v>54927580</v>
      </c>
      <c r="AK3711" s="125">
        <v>28738275</v>
      </c>
      <c r="AL3711" s="125">
        <v>88536038</v>
      </c>
      <c r="AM3711" s="125">
        <v>156003795</v>
      </c>
      <c r="AN3711" s="122">
        <v>91.568145584433466</v>
      </c>
      <c r="AO3711" s="122">
        <v>1.9602660204695224</v>
      </c>
      <c r="AP3711" s="120">
        <v>0.79201725205359008</v>
      </c>
      <c r="AQ3711" s="120">
        <v>2.7522832725231123</v>
      </c>
      <c r="AR3711" s="120">
        <v>0.25797648782579258</v>
      </c>
      <c r="AS3711" s="120">
        <v>6.961509069161366E-2</v>
      </c>
      <c r="AT3711" s="120">
        <v>0.40285903117060989</v>
      </c>
      <c r="AU3711" s="120">
        <v>0.64935579707615554</v>
      </c>
      <c r="AV3711" s="120">
        <v>1.2035210229232292</v>
      </c>
      <c r="AW3711" s="120">
        <v>1.1441890888445918</v>
      </c>
      <c r="AX3711" s="121">
        <v>7099454107</v>
      </c>
      <c r="AY3711" s="90">
        <v>182242.89216038608</v>
      </c>
      <c r="AZ3711" s="114">
        <v>0.22292838174771967</v>
      </c>
      <c r="BA3711" s="125">
        <v>5189954248</v>
      </c>
      <c r="BB3711" s="93">
        <v>1.3679222913642919</v>
      </c>
      <c r="BC3711" s="125">
        <v>565314587</v>
      </c>
    </row>
    <row r="3712" spans="1:76" x14ac:dyDescent="0.3">
      <c r="A3712" s="53">
        <v>2022</v>
      </c>
      <c r="B3712" s="53">
        <v>169</v>
      </c>
      <c r="C3712" s="118" t="s">
        <v>212</v>
      </c>
      <c r="D3712" s="53">
        <v>102</v>
      </c>
      <c r="E3712" s="124" t="s">
        <v>214</v>
      </c>
      <c r="F3712" s="125">
        <v>53</v>
      </c>
      <c r="G3712" s="125">
        <v>4901</v>
      </c>
      <c r="H3712" s="125">
        <v>2714</v>
      </c>
      <c r="I3712" s="125">
        <v>2187</v>
      </c>
      <c r="J3712" s="120">
        <v>55.376453784941845</v>
      </c>
      <c r="K3712" s="120">
        <v>44.623546215058155</v>
      </c>
      <c r="L3712" s="125">
        <v>3549</v>
      </c>
      <c r="M3712" s="125">
        <v>1910</v>
      </c>
      <c r="N3712" s="125">
        <v>1639</v>
      </c>
      <c r="O3712" s="125">
        <v>1352</v>
      </c>
      <c r="P3712" s="125">
        <v>804</v>
      </c>
      <c r="Q3712" s="125">
        <v>548</v>
      </c>
      <c r="R3712" s="125">
        <v>2545</v>
      </c>
      <c r="S3712" s="125">
        <v>1004</v>
      </c>
      <c r="T3712" s="124"/>
      <c r="U3712" s="121">
        <v>116966374</v>
      </c>
      <c r="V3712" s="125">
        <v>76502728</v>
      </c>
      <c r="W3712" s="125">
        <v>40463646</v>
      </c>
      <c r="X3712" s="122">
        <v>65.4057447313875</v>
      </c>
      <c r="Y3712" s="122">
        <v>34.5942552686125</v>
      </c>
      <c r="Z3712" s="121">
        <v>23865.817996327281</v>
      </c>
      <c r="AA3712" s="125">
        <v>1319283427</v>
      </c>
      <c r="AB3712" s="125">
        <v>670947179</v>
      </c>
      <c r="AC3712" s="125">
        <v>569179454</v>
      </c>
      <c r="AD3712" s="125">
        <v>19687740</v>
      </c>
      <c r="AE3712" s="125">
        <v>13351125</v>
      </c>
      <c r="AF3712" s="125">
        <v>2421522</v>
      </c>
      <c r="AG3712" s="125">
        <v>21486518</v>
      </c>
      <c r="AH3712" s="125">
        <v>9013532</v>
      </c>
      <c r="AI3712" s="125">
        <v>1180544</v>
      </c>
      <c r="AJ3712" s="125">
        <v>2349202</v>
      </c>
      <c r="AK3712" s="125">
        <v>3458117</v>
      </c>
      <c r="AL3712" s="125">
        <v>6781086</v>
      </c>
      <c r="AM3712" s="125">
        <v>21970274</v>
      </c>
      <c r="AN3712" s="122">
        <v>84.832229989896121</v>
      </c>
      <c r="AO3712" s="122">
        <v>2.934320407955691</v>
      </c>
      <c r="AP3712" s="120">
        <v>1.9898921133998837</v>
      </c>
      <c r="AQ3712" s="120">
        <v>4.9242125213555745</v>
      </c>
      <c r="AR3712" s="120">
        <v>1.3434041131872767</v>
      </c>
      <c r="AS3712" s="120">
        <v>0.17595185387909651</v>
      </c>
      <c r="AT3712" s="120">
        <v>0.35013218231296861</v>
      </c>
      <c r="AU3712" s="120">
        <v>1.0106735987930877</v>
      </c>
      <c r="AV3712" s="120">
        <v>0.3609109741856445</v>
      </c>
      <c r="AW3712" s="120">
        <v>3.2745161895970951</v>
      </c>
      <c r="AX3712" s="121">
        <v>648336248</v>
      </c>
      <c r="AY3712" s="90">
        <v>132286.52275045909</v>
      </c>
      <c r="AZ3712" s="114">
        <v>6.2382516065082605E-2</v>
      </c>
      <c r="BA3712" s="125">
        <v>463447545</v>
      </c>
      <c r="BB3712" s="93">
        <v>1.3989420269774004</v>
      </c>
      <c r="BC3712" s="125">
        <v>38671696</v>
      </c>
    </row>
    <row r="3713" spans="1:55" x14ac:dyDescent="0.3">
      <c r="A3713" s="53">
        <v>2022</v>
      </c>
      <c r="B3713" s="53">
        <v>169</v>
      </c>
      <c r="C3713" s="118" t="s">
        <v>212</v>
      </c>
      <c r="D3713" s="53">
        <v>103</v>
      </c>
      <c r="E3713" s="124" t="s">
        <v>215</v>
      </c>
      <c r="F3713" s="125">
        <v>71</v>
      </c>
      <c r="G3713" s="125">
        <v>10270</v>
      </c>
      <c r="H3713" s="125">
        <v>8095</v>
      </c>
      <c r="I3713" s="125">
        <v>2175</v>
      </c>
      <c r="J3713" s="120">
        <v>78.821811100292109</v>
      </c>
      <c r="K3713" s="120">
        <v>21.178188899707887</v>
      </c>
      <c r="L3713" s="125">
        <v>8681</v>
      </c>
      <c r="M3713" s="125">
        <v>6834</v>
      </c>
      <c r="N3713" s="125">
        <v>1847</v>
      </c>
      <c r="O3713" s="125">
        <v>1589</v>
      </c>
      <c r="P3713" s="125">
        <v>1261</v>
      </c>
      <c r="Q3713" s="125">
        <v>328</v>
      </c>
      <c r="R3713" s="125">
        <v>6737</v>
      </c>
      <c r="S3713" s="125">
        <v>1944</v>
      </c>
      <c r="T3713" s="124"/>
      <c r="U3713" s="121">
        <v>449222647</v>
      </c>
      <c r="V3713" s="125">
        <v>301905519</v>
      </c>
      <c r="W3713" s="125">
        <v>147317128</v>
      </c>
      <c r="X3713" s="122">
        <v>67.206210776813307</v>
      </c>
      <c r="Y3713" s="122">
        <v>32.793789223186693</v>
      </c>
      <c r="Z3713" s="121">
        <v>43741.250925024346</v>
      </c>
      <c r="AA3713" s="125">
        <v>11636255761</v>
      </c>
      <c r="AB3713" s="125">
        <v>8528073372</v>
      </c>
      <c r="AC3713" s="125">
        <v>7863074365</v>
      </c>
      <c r="AD3713" s="125">
        <v>99984833</v>
      </c>
      <c r="AE3713" s="125">
        <v>92572063</v>
      </c>
      <c r="AF3713" s="125">
        <v>163107969</v>
      </c>
      <c r="AG3713" s="125">
        <v>190112754</v>
      </c>
      <c r="AH3713" s="125">
        <v>6231235</v>
      </c>
      <c r="AI3713" s="125">
        <v>7143401</v>
      </c>
      <c r="AJ3713" s="125">
        <v>11699304</v>
      </c>
      <c r="AK3713" s="125">
        <v>18570344</v>
      </c>
      <c r="AL3713" s="125">
        <v>47913040</v>
      </c>
      <c r="AM3713" s="125">
        <v>25558611</v>
      </c>
      <c r="AN3713" s="122">
        <v>92.202236331791269</v>
      </c>
      <c r="AO3713" s="122">
        <v>1.1724199433869507</v>
      </c>
      <c r="AP3713" s="120">
        <v>1.0854979660932496</v>
      </c>
      <c r="AQ3713" s="120">
        <v>2.2579179094802004</v>
      </c>
      <c r="AR3713" s="120">
        <v>7.3067323980335941E-2</v>
      </c>
      <c r="AS3713" s="120">
        <v>8.376336234927037E-2</v>
      </c>
      <c r="AT3713" s="120">
        <v>0.13718578030076545</v>
      </c>
      <c r="AU3713" s="120">
        <v>0.56182724878178969</v>
      </c>
      <c r="AV3713" s="120">
        <v>1.9126004419184304</v>
      </c>
      <c r="AW3713" s="120">
        <v>0.29969970807141411</v>
      </c>
      <c r="AX3713" s="121">
        <v>3108182389</v>
      </c>
      <c r="AY3713" s="90">
        <v>302646.77594936709</v>
      </c>
      <c r="AZ3713" s="114">
        <v>0.20799603321695237</v>
      </c>
      <c r="BA3713" s="125">
        <v>3349457501</v>
      </c>
      <c r="BB3713" s="93">
        <v>0.9279659133074637</v>
      </c>
      <c r="BC3713" s="125">
        <v>267355040</v>
      </c>
    </row>
    <row r="3714" spans="1:55" x14ac:dyDescent="0.3">
      <c r="A3714" s="53">
        <v>2022</v>
      </c>
      <c r="B3714" s="53">
        <v>169</v>
      </c>
      <c r="C3714" s="118" t="s">
        <v>212</v>
      </c>
      <c r="D3714" s="53">
        <v>104</v>
      </c>
      <c r="E3714" s="124" t="s">
        <v>216</v>
      </c>
      <c r="F3714" s="125">
        <v>148</v>
      </c>
      <c r="G3714" s="125">
        <v>20872</v>
      </c>
      <c r="H3714" s="125">
        <v>14164</v>
      </c>
      <c r="I3714" s="125">
        <v>6708</v>
      </c>
      <c r="J3714" s="120">
        <v>67.861249520889231</v>
      </c>
      <c r="K3714" s="120">
        <v>32.138750479110776</v>
      </c>
      <c r="L3714" s="125">
        <v>17110</v>
      </c>
      <c r="M3714" s="125">
        <v>11798</v>
      </c>
      <c r="N3714" s="125">
        <v>5312</v>
      </c>
      <c r="O3714" s="125">
        <v>3762</v>
      </c>
      <c r="P3714" s="125">
        <v>2366</v>
      </c>
      <c r="Q3714" s="125">
        <v>1396</v>
      </c>
      <c r="R3714" s="125">
        <v>11005</v>
      </c>
      <c r="S3714" s="125">
        <v>6105</v>
      </c>
      <c r="T3714" s="124"/>
      <c r="U3714" s="121">
        <v>671714260</v>
      </c>
      <c r="V3714" s="125">
        <v>413505360</v>
      </c>
      <c r="W3714" s="125">
        <v>258208900</v>
      </c>
      <c r="X3714" s="122">
        <v>61.559711416577635</v>
      </c>
      <c r="Y3714" s="122">
        <v>38.440288583422358</v>
      </c>
      <c r="Z3714" s="121">
        <v>32182.553660406287</v>
      </c>
      <c r="AA3714" s="125">
        <v>12449232548</v>
      </c>
      <c r="AB3714" s="125">
        <v>7303164339</v>
      </c>
      <c r="AC3714" s="125">
        <v>6694790689</v>
      </c>
      <c r="AD3714" s="125">
        <v>142465235</v>
      </c>
      <c r="AE3714" s="125">
        <v>94506347</v>
      </c>
      <c r="AF3714" s="125">
        <v>13370328</v>
      </c>
      <c r="AG3714" s="125">
        <v>148020309</v>
      </c>
      <c r="AH3714" s="125">
        <v>10568029</v>
      </c>
      <c r="AI3714" s="125">
        <v>14408973</v>
      </c>
      <c r="AJ3714" s="125">
        <v>26715732</v>
      </c>
      <c r="AK3714" s="125">
        <v>28672239</v>
      </c>
      <c r="AL3714" s="125">
        <v>44359425</v>
      </c>
      <c r="AM3714" s="125">
        <v>56068797</v>
      </c>
      <c r="AN3714" s="122">
        <v>91.669725316857608</v>
      </c>
      <c r="AO3714" s="122">
        <v>1.9507329752832501</v>
      </c>
      <c r="AP3714" s="120">
        <v>1.2940465613695948</v>
      </c>
      <c r="AQ3714" s="120">
        <v>3.2447795366528451</v>
      </c>
      <c r="AR3714" s="120">
        <v>0.14470479520178847</v>
      </c>
      <c r="AS3714" s="120">
        <v>0.19729766894404813</v>
      </c>
      <c r="AT3714" s="120">
        <v>0.36581036328778688</v>
      </c>
      <c r="AU3714" s="120">
        <v>0.60740006579222072</v>
      </c>
      <c r="AV3714" s="120">
        <v>0.18307582000586281</v>
      </c>
      <c r="AW3714" s="120">
        <v>0.76773292229758761</v>
      </c>
      <c r="AX3714" s="121">
        <v>5146068209</v>
      </c>
      <c r="AY3714" s="90">
        <v>246553.67041970103</v>
      </c>
      <c r="AZ3714" s="114">
        <v>0.39362347665914155</v>
      </c>
      <c r="BA3714" s="125">
        <v>3284613769</v>
      </c>
      <c r="BB3714" s="93">
        <v>1.5667194291055777</v>
      </c>
      <c r="BC3714" s="125">
        <v>309366276</v>
      </c>
    </row>
    <row r="3715" spans="1:55" x14ac:dyDescent="0.3">
      <c r="A3715" s="53">
        <v>2022</v>
      </c>
      <c r="B3715" s="53">
        <v>169</v>
      </c>
      <c r="C3715" s="118" t="s">
        <v>212</v>
      </c>
      <c r="D3715" s="53">
        <v>105</v>
      </c>
      <c r="E3715" s="124" t="s">
        <v>217</v>
      </c>
      <c r="F3715" s="125">
        <v>136</v>
      </c>
      <c r="G3715" s="125">
        <v>11964</v>
      </c>
      <c r="H3715" s="125">
        <v>8302</v>
      </c>
      <c r="I3715" s="125">
        <v>3662</v>
      </c>
      <c r="J3715" s="120">
        <v>69.391507856904042</v>
      </c>
      <c r="K3715" s="120">
        <v>30.608492143095955</v>
      </c>
      <c r="L3715" s="125">
        <v>10074</v>
      </c>
      <c r="M3715" s="125">
        <v>6964</v>
      </c>
      <c r="N3715" s="125">
        <v>3110</v>
      </c>
      <c r="O3715" s="125">
        <v>1890</v>
      </c>
      <c r="P3715" s="125">
        <v>1338</v>
      </c>
      <c r="Q3715" s="125">
        <v>552</v>
      </c>
      <c r="R3715" s="125">
        <v>8178</v>
      </c>
      <c r="S3715" s="125">
        <v>2545</v>
      </c>
      <c r="T3715" s="124"/>
      <c r="U3715" s="121">
        <v>447078426</v>
      </c>
      <c r="V3715" s="125">
        <v>299287321</v>
      </c>
      <c r="W3715" s="125">
        <v>147791105</v>
      </c>
      <c r="X3715" s="122">
        <v>66.942912830242449</v>
      </c>
      <c r="Y3715" s="122">
        <v>33.057087169757551</v>
      </c>
      <c r="Z3715" s="121">
        <v>37368.641424272821</v>
      </c>
      <c r="AA3715" s="125">
        <v>13110487212</v>
      </c>
      <c r="AB3715" s="125">
        <v>9559350944</v>
      </c>
      <c r="AC3715" s="125">
        <v>8393153277</v>
      </c>
      <c r="AD3715" s="125">
        <v>187471480</v>
      </c>
      <c r="AE3715" s="125">
        <v>32665588</v>
      </c>
      <c r="AF3715" s="125">
        <v>17215519</v>
      </c>
      <c r="AG3715" s="125">
        <v>93258872</v>
      </c>
      <c r="AH3715" s="125">
        <v>14729917</v>
      </c>
      <c r="AI3715" s="125">
        <v>1920262</v>
      </c>
      <c r="AJ3715" s="125">
        <v>5117094</v>
      </c>
      <c r="AK3715" s="125">
        <v>13839581</v>
      </c>
      <c r="AL3715" s="125">
        <v>10850956</v>
      </c>
      <c r="AM3715" s="125">
        <v>29436838</v>
      </c>
      <c r="AN3715" s="122">
        <v>87.800451371314352</v>
      </c>
      <c r="AO3715" s="122">
        <v>1.9611318916758456</v>
      </c>
      <c r="AP3715" s="120">
        <v>0.34171345095874744</v>
      </c>
      <c r="AQ3715" s="120">
        <v>2.3028453426345932</v>
      </c>
      <c r="AR3715" s="120">
        <v>0.15408909126037837</v>
      </c>
      <c r="AS3715" s="120">
        <v>2.0087786411955792E-2</v>
      </c>
      <c r="AT3715" s="120">
        <v>5.3529722153487662E-2</v>
      </c>
      <c r="AU3715" s="120">
        <v>0.11351143046809768</v>
      </c>
      <c r="AV3715" s="120">
        <v>0.18009087751721733</v>
      </c>
      <c r="AW3715" s="120">
        <v>0.30793762225537141</v>
      </c>
      <c r="AX3715" s="121">
        <v>3551136268</v>
      </c>
      <c r="AY3715" s="90">
        <v>296818.47776663321</v>
      </c>
      <c r="AZ3715" s="114">
        <v>0.34600486973954214</v>
      </c>
      <c r="BA3715" s="125">
        <v>4521815129</v>
      </c>
      <c r="BB3715" s="93">
        <v>0.78533424447746814</v>
      </c>
      <c r="BC3715" s="125">
        <v>463938412</v>
      </c>
    </row>
    <row r="3716" spans="1:55" x14ac:dyDescent="0.3">
      <c r="A3716" s="53">
        <v>2022</v>
      </c>
      <c r="B3716" s="53">
        <v>169</v>
      </c>
      <c r="C3716" s="118" t="s">
        <v>212</v>
      </c>
      <c r="D3716" s="53">
        <v>106</v>
      </c>
      <c r="E3716" s="124" t="s">
        <v>218</v>
      </c>
      <c r="F3716" s="125">
        <v>77</v>
      </c>
      <c r="G3716" s="125">
        <v>5535</v>
      </c>
      <c r="H3716" s="125">
        <v>3784</v>
      </c>
      <c r="I3716" s="125">
        <v>1751</v>
      </c>
      <c r="J3716" s="120">
        <v>68.364950316169825</v>
      </c>
      <c r="K3716" s="120">
        <v>31.635049683830175</v>
      </c>
      <c r="L3716" s="125">
        <v>4729</v>
      </c>
      <c r="M3716" s="125">
        <v>3326</v>
      </c>
      <c r="N3716" s="125">
        <v>1403</v>
      </c>
      <c r="O3716" s="125">
        <v>806</v>
      </c>
      <c r="P3716" s="125">
        <v>458</v>
      </c>
      <c r="Q3716" s="125">
        <v>348</v>
      </c>
      <c r="R3716" s="125">
        <v>3364</v>
      </c>
      <c r="S3716" s="125">
        <v>1365</v>
      </c>
      <c r="T3716" s="124"/>
      <c r="U3716" s="121">
        <v>248685989</v>
      </c>
      <c r="V3716" s="125">
        <v>156539470</v>
      </c>
      <c r="W3716" s="125">
        <v>92146519</v>
      </c>
      <c r="X3716" s="122">
        <v>62.946638300559833</v>
      </c>
      <c r="Y3716" s="122">
        <v>37.053361699440174</v>
      </c>
      <c r="Z3716" s="121">
        <v>44929.7179765131</v>
      </c>
      <c r="AA3716" s="125">
        <v>14275696934</v>
      </c>
      <c r="AB3716" s="125">
        <v>11275578333</v>
      </c>
      <c r="AC3716" s="125">
        <v>11000019006</v>
      </c>
      <c r="AD3716" s="125">
        <v>66815779</v>
      </c>
      <c r="AE3716" s="125">
        <v>63669061</v>
      </c>
      <c r="AF3716" s="125">
        <v>47839978</v>
      </c>
      <c r="AG3716" s="125">
        <v>37961064</v>
      </c>
      <c r="AH3716" s="125">
        <v>4321885</v>
      </c>
      <c r="AI3716" s="125">
        <v>3349170</v>
      </c>
      <c r="AJ3716" s="125">
        <v>12336901</v>
      </c>
      <c r="AK3716" s="125">
        <v>9227091</v>
      </c>
      <c r="AL3716" s="125">
        <v>13531656</v>
      </c>
      <c r="AM3716" s="125">
        <v>11097095</v>
      </c>
      <c r="AN3716" s="122">
        <v>97.556140191997713</v>
      </c>
      <c r="AO3716" s="122">
        <v>0.59257074916017083</v>
      </c>
      <c r="AP3716" s="120">
        <v>0.56466337352879792</v>
      </c>
      <c r="AQ3716" s="120">
        <v>1.1572341226889686</v>
      </c>
      <c r="AR3716" s="120">
        <v>3.8329608223741651E-2</v>
      </c>
      <c r="AS3716" s="120">
        <v>2.9702866683104439E-2</v>
      </c>
      <c r="AT3716" s="120">
        <v>0.10941257854502992</v>
      </c>
      <c r="AU3716" s="120">
        <v>0.12000853171670303</v>
      </c>
      <c r="AV3716" s="120">
        <v>0.42427959424473805</v>
      </c>
      <c r="AW3716" s="120">
        <v>9.841708045717143E-2</v>
      </c>
      <c r="AX3716" s="121">
        <v>3000118601</v>
      </c>
      <c r="AY3716" s="90">
        <v>542026.84751580853</v>
      </c>
      <c r="AZ3716" s="114">
        <v>0.1320796806845399</v>
      </c>
      <c r="BA3716" s="125">
        <v>2056914653</v>
      </c>
      <c r="BB3716" s="93">
        <v>1.4585527876056217</v>
      </c>
      <c r="BC3716" s="125">
        <v>151120269</v>
      </c>
    </row>
    <row r="3717" spans="1:55" x14ac:dyDescent="0.3">
      <c r="A3717" s="53">
        <v>2022</v>
      </c>
      <c r="B3717" s="53">
        <v>169</v>
      </c>
      <c r="C3717" s="118" t="s">
        <v>212</v>
      </c>
      <c r="D3717" s="53">
        <v>107</v>
      </c>
      <c r="E3717" s="124" t="s">
        <v>219</v>
      </c>
      <c r="F3717" s="125">
        <v>31</v>
      </c>
      <c r="G3717" s="125">
        <v>9447</v>
      </c>
      <c r="H3717" s="125">
        <v>8010</v>
      </c>
      <c r="I3717" s="125">
        <v>1437</v>
      </c>
      <c r="J3717" s="120">
        <v>84.788821848205771</v>
      </c>
      <c r="K3717" s="120">
        <v>15.211178151794218</v>
      </c>
      <c r="L3717" s="125">
        <v>8793</v>
      </c>
      <c r="M3717" s="125">
        <v>7619</v>
      </c>
      <c r="N3717" s="125">
        <v>1174</v>
      </c>
      <c r="O3717" s="125">
        <v>654</v>
      </c>
      <c r="P3717" s="125">
        <v>391</v>
      </c>
      <c r="Q3717" s="125">
        <v>263</v>
      </c>
      <c r="R3717" s="125">
        <v>7915</v>
      </c>
      <c r="S3717" s="125">
        <v>878</v>
      </c>
      <c r="T3717" s="124"/>
      <c r="U3717" s="121">
        <v>578041218</v>
      </c>
      <c r="V3717" s="125">
        <v>379642870</v>
      </c>
      <c r="W3717" s="125">
        <v>198398348</v>
      </c>
      <c r="X3717" s="122">
        <v>65.677473885607924</v>
      </c>
      <c r="Y3717" s="122">
        <v>34.322526114392069</v>
      </c>
      <c r="Z3717" s="121">
        <v>61187.807557954904</v>
      </c>
      <c r="AA3717" s="125">
        <v>8338828723</v>
      </c>
      <c r="AB3717" s="125">
        <v>4598675228</v>
      </c>
      <c r="AC3717" s="125">
        <v>3595111141</v>
      </c>
      <c r="AD3717" s="125">
        <v>22785196</v>
      </c>
      <c r="AE3717" s="125">
        <v>362976354</v>
      </c>
      <c r="AF3717" s="125">
        <v>685855</v>
      </c>
      <c r="AG3717" s="125">
        <v>420964251</v>
      </c>
      <c r="AH3717" s="125">
        <v>1073848</v>
      </c>
      <c r="AI3717" s="125">
        <v>5760417</v>
      </c>
      <c r="AJ3717" s="125">
        <v>3017505</v>
      </c>
      <c r="AK3717" s="125">
        <v>79096183</v>
      </c>
      <c r="AL3717" s="125">
        <v>27553438</v>
      </c>
      <c r="AM3717" s="125">
        <v>3278585</v>
      </c>
      <c r="AN3717" s="122">
        <v>78.177104551989459</v>
      </c>
      <c r="AO3717" s="122">
        <v>0.49547304104598539</v>
      </c>
      <c r="AP3717" s="120">
        <v>7.8930634585791619</v>
      </c>
      <c r="AQ3717" s="120">
        <v>8.3885364996251468</v>
      </c>
      <c r="AR3717" s="120">
        <v>2.3351246756058156E-2</v>
      </c>
      <c r="AS3717" s="120">
        <v>0.12526253136830562</v>
      </c>
      <c r="AT3717" s="120">
        <v>6.5616832030826772E-2</v>
      </c>
      <c r="AU3717" s="120">
        <v>0.59916033713872874</v>
      </c>
      <c r="AV3717" s="120">
        <v>1.4914186499277612E-2</v>
      </c>
      <c r="AW3717" s="120">
        <v>7.1294119228895447E-2</v>
      </c>
      <c r="AX3717" s="121">
        <v>3740153495</v>
      </c>
      <c r="AY3717" s="90">
        <v>395909.12406054832</v>
      </c>
      <c r="AZ3717" s="114">
        <v>0.3910200068721712</v>
      </c>
      <c r="BA3717" s="125">
        <v>9171706512</v>
      </c>
      <c r="BB3717" s="93">
        <v>0.4077925400367412</v>
      </c>
      <c r="BC3717" s="125">
        <v>1045593013</v>
      </c>
    </row>
    <row r="3718" spans="1:55" x14ac:dyDescent="0.3">
      <c r="A3718" s="53">
        <v>2022</v>
      </c>
      <c r="B3718" s="53">
        <v>169</v>
      </c>
      <c r="C3718" s="118" t="s">
        <v>212</v>
      </c>
      <c r="D3718" s="53">
        <v>108</v>
      </c>
      <c r="E3718" s="124" t="s">
        <v>220</v>
      </c>
      <c r="F3718" s="125">
        <v>573</v>
      </c>
      <c r="G3718" s="125">
        <v>61043</v>
      </c>
      <c r="H3718" s="125">
        <v>35157</v>
      </c>
      <c r="I3718" s="125">
        <v>25886</v>
      </c>
      <c r="J3718" s="120">
        <v>57.593827302065762</v>
      </c>
      <c r="K3718" s="120">
        <v>42.406172697934238</v>
      </c>
      <c r="L3718" s="125">
        <v>47105</v>
      </c>
      <c r="M3718" s="125">
        <v>27181</v>
      </c>
      <c r="N3718" s="125">
        <v>19924</v>
      </c>
      <c r="O3718" s="125">
        <v>13938</v>
      </c>
      <c r="P3718" s="125">
        <v>7976</v>
      </c>
      <c r="Q3718" s="125">
        <v>5962</v>
      </c>
      <c r="R3718" s="125">
        <v>31978</v>
      </c>
      <c r="S3718" s="125">
        <v>14478</v>
      </c>
      <c r="T3718" s="124"/>
      <c r="U3718" s="121">
        <v>1832037128</v>
      </c>
      <c r="V3718" s="125">
        <v>1181476640</v>
      </c>
      <c r="W3718" s="125">
        <v>650560488</v>
      </c>
      <c r="X3718" s="122">
        <v>64.489775995413126</v>
      </c>
      <c r="Y3718" s="122">
        <v>35.510224004586874</v>
      </c>
      <c r="Z3718" s="121">
        <v>30012.239372245793</v>
      </c>
      <c r="AA3718" s="125">
        <v>21223023266</v>
      </c>
      <c r="AB3718" s="125">
        <v>11193585263</v>
      </c>
      <c r="AC3718" s="125">
        <v>10518701492</v>
      </c>
      <c r="AD3718" s="125">
        <v>259714364</v>
      </c>
      <c r="AE3718" s="125">
        <v>251356384</v>
      </c>
      <c r="AF3718" s="125">
        <v>126139831</v>
      </c>
      <c r="AG3718" s="125">
        <v>273737106</v>
      </c>
      <c r="AH3718" s="125">
        <v>60401623</v>
      </c>
      <c r="AI3718" s="125">
        <v>14362685</v>
      </c>
      <c r="AJ3718" s="125">
        <v>38302576</v>
      </c>
      <c r="AK3718" s="125">
        <v>63928039</v>
      </c>
      <c r="AL3718" s="125">
        <v>54238271</v>
      </c>
      <c r="AM3718" s="125">
        <v>242482915</v>
      </c>
      <c r="AN3718" s="122">
        <v>93.970798853600513</v>
      </c>
      <c r="AO3718" s="122">
        <v>2.3202071355857417</v>
      </c>
      <c r="AP3718" s="120">
        <v>2.2455395487167964</v>
      </c>
      <c r="AQ3718" s="120">
        <v>4.565746684302538</v>
      </c>
      <c r="AR3718" s="120">
        <v>0.53960926352752614</v>
      </c>
      <c r="AS3718" s="120">
        <v>0.12831174876092066</v>
      </c>
      <c r="AT3718" s="120">
        <v>0.34218326925697173</v>
      </c>
      <c r="AU3718" s="120">
        <v>0.48454779881190241</v>
      </c>
      <c r="AV3718" s="120">
        <v>1.1268939132214479</v>
      </c>
      <c r="AW3718" s="120">
        <v>2.1662667438780199</v>
      </c>
      <c r="AX3718" s="121">
        <v>10029438003</v>
      </c>
      <c r="AY3718" s="90">
        <v>164301.19756565045</v>
      </c>
      <c r="AZ3718" s="114">
        <v>0.1880749625551752</v>
      </c>
      <c r="BA3718" s="125">
        <v>11548274340</v>
      </c>
      <c r="BB3718" s="93">
        <v>0.86847936823433658</v>
      </c>
      <c r="BC3718" s="125">
        <v>551682851</v>
      </c>
    </row>
    <row r="3719" spans="1:55" x14ac:dyDescent="0.3">
      <c r="A3719" s="53">
        <v>2022</v>
      </c>
      <c r="B3719" s="53">
        <v>169</v>
      </c>
      <c r="C3719" s="118" t="s">
        <v>212</v>
      </c>
      <c r="D3719" s="53">
        <v>109</v>
      </c>
      <c r="E3719" s="124" t="s">
        <v>221</v>
      </c>
      <c r="F3719" s="125">
        <v>73</v>
      </c>
      <c r="G3719" s="125">
        <v>9760</v>
      </c>
      <c r="H3719" s="125">
        <v>7620</v>
      </c>
      <c r="I3719" s="125">
        <v>2140</v>
      </c>
      <c r="J3719" s="120">
        <v>78.073770491803273</v>
      </c>
      <c r="K3719" s="120">
        <v>21.92622950819672</v>
      </c>
      <c r="L3719" s="125">
        <v>8614</v>
      </c>
      <c r="M3719" s="125">
        <v>6796</v>
      </c>
      <c r="N3719" s="125">
        <v>1818</v>
      </c>
      <c r="O3719" s="125">
        <v>1146</v>
      </c>
      <c r="P3719" s="125">
        <v>824</v>
      </c>
      <c r="Q3719" s="125">
        <v>322</v>
      </c>
      <c r="R3719" s="125">
        <v>7177</v>
      </c>
      <c r="S3719" s="125">
        <v>1437</v>
      </c>
      <c r="T3719" s="124"/>
      <c r="U3719" s="121">
        <v>447089541</v>
      </c>
      <c r="V3719" s="125">
        <v>292974322</v>
      </c>
      <c r="W3719" s="125">
        <v>154115219</v>
      </c>
      <c r="X3719" s="122">
        <v>65.529227399215756</v>
      </c>
      <c r="Y3719" s="122">
        <v>34.47077260078423</v>
      </c>
      <c r="Z3719" s="121">
        <v>45808.354610655741</v>
      </c>
      <c r="AA3719" s="125">
        <v>18509618709</v>
      </c>
      <c r="AB3719" s="125">
        <v>14675850357</v>
      </c>
      <c r="AC3719" s="125">
        <v>14169738568</v>
      </c>
      <c r="AD3719" s="125">
        <v>149611473</v>
      </c>
      <c r="AE3719" s="125">
        <v>59878912</v>
      </c>
      <c r="AF3719" s="125">
        <v>15963551</v>
      </c>
      <c r="AG3719" s="125">
        <v>165697198</v>
      </c>
      <c r="AH3719" s="125">
        <v>11299158</v>
      </c>
      <c r="AI3719" s="125">
        <v>4103012</v>
      </c>
      <c r="AJ3719" s="125">
        <v>5747596</v>
      </c>
      <c r="AK3719" s="125">
        <v>16981323</v>
      </c>
      <c r="AL3719" s="125">
        <v>47998075</v>
      </c>
      <c r="AM3719" s="125">
        <v>18177032</v>
      </c>
      <c r="AN3719" s="122">
        <v>96.551397181843043</v>
      </c>
      <c r="AO3719" s="122">
        <v>1.0194398917991094</v>
      </c>
      <c r="AP3719" s="120">
        <v>0.40800982936869012</v>
      </c>
      <c r="AQ3719" s="120">
        <v>1.4274497211677994</v>
      </c>
      <c r="AR3719" s="120">
        <v>7.6991504581610803E-2</v>
      </c>
      <c r="AS3719" s="120">
        <v>2.7957575882769682E-2</v>
      </c>
      <c r="AT3719" s="120">
        <v>3.9163631818162729E-2</v>
      </c>
      <c r="AU3719" s="120">
        <v>0.32705481340034354</v>
      </c>
      <c r="AV3719" s="120">
        <v>0.10877428300013839</v>
      </c>
      <c r="AW3719" s="120">
        <v>0.12385675485802447</v>
      </c>
      <c r="AX3719" s="121">
        <v>3833768352</v>
      </c>
      <c r="AY3719" s="90">
        <v>392804.13442622952</v>
      </c>
      <c r="AZ3719" s="114">
        <v>0.4354988964471731</v>
      </c>
      <c r="BA3719" s="125">
        <v>2968728713</v>
      </c>
      <c r="BB3719" s="93">
        <v>1.2913838624634206</v>
      </c>
      <c r="BC3719" s="125">
        <v>316242232</v>
      </c>
    </row>
    <row r="3720" spans="1:55" x14ac:dyDescent="0.3">
      <c r="A3720" s="53">
        <v>2022</v>
      </c>
      <c r="B3720" s="53">
        <v>169</v>
      </c>
      <c r="C3720" s="118" t="s">
        <v>212</v>
      </c>
      <c r="D3720" s="53">
        <v>110</v>
      </c>
      <c r="E3720" s="124" t="s">
        <v>222</v>
      </c>
      <c r="F3720" s="125">
        <v>113</v>
      </c>
      <c r="G3720" s="125">
        <v>18779</v>
      </c>
      <c r="H3720" s="125">
        <v>13832</v>
      </c>
      <c r="I3720" s="125">
        <v>4947</v>
      </c>
      <c r="J3720" s="120">
        <v>73.656744235582295</v>
      </c>
      <c r="K3720" s="120">
        <v>26.343255764417702</v>
      </c>
      <c r="L3720" s="125">
        <v>15469</v>
      </c>
      <c r="M3720" s="125">
        <v>11485</v>
      </c>
      <c r="N3720" s="125">
        <v>3984</v>
      </c>
      <c r="O3720" s="125">
        <v>3310</v>
      </c>
      <c r="P3720" s="125">
        <v>2347</v>
      </c>
      <c r="Q3720" s="125">
        <v>963</v>
      </c>
      <c r="R3720" s="125">
        <v>7798</v>
      </c>
      <c r="S3720" s="125">
        <v>7671</v>
      </c>
      <c r="T3720" s="124"/>
      <c r="U3720" s="121">
        <v>869178704</v>
      </c>
      <c r="V3720" s="125">
        <v>543368430</v>
      </c>
      <c r="W3720" s="125">
        <v>325810274</v>
      </c>
      <c r="X3720" s="122">
        <v>62.515156837068574</v>
      </c>
      <c r="Y3720" s="122">
        <v>37.484843162931433</v>
      </c>
      <c r="Z3720" s="121">
        <v>46284.61068214495</v>
      </c>
      <c r="AA3720" s="125">
        <v>19856506411</v>
      </c>
      <c r="AB3720" s="125">
        <v>7659610677</v>
      </c>
      <c r="AC3720" s="125">
        <v>6838677542</v>
      </c>
      <c r="AD3720" s="125">
        <v>319255822</v>
      </c>
      <c r="AE3720" s="125">
        <v>122702006</v>
      </c>
      <c r="AF3720" s="125">
        <v>14624942</v>
      </c>
      <c r="AG3720" s="125">
        <v>154009474</v>
      </c>
      <c r="AH3720" s="125">
        <v>17998029</v>
      </c>
      <c r="AI3720" s="125">
        <v>11258011</v>
      </c>
      <c r="AJ3720" s="125">
        <v>29932374</v>
      </c>
      <c r="AK3720" s="125">
        <v>12692084</v>
      </c>
      <c r="AL3720" s="125">
        <v>66138237</v>
      </c>
      <c r="AM3720" s="125">
        <v>48275297</v>
      </c>
      <c r="AN3720" s="122">
        <v>89.282312514067215</v>
      </c>
      <c r="AO3720" s="122">
        <v>4.1680424170728383</v>
      </c>
      <c r="AP3720" s="120">
        <v>1.6019352833224949</v>
      </c>
      <c r="AQ3720" s="120">
        <v>5.7699777003953336</v>
      </c>
      <c r="AR3720" s="120">
        <v>0.23497315671727059</v>
      </c>
      <c r="AS3720" s="120">
        <v>0.14697889324590799</v>
      </c>
      <c r="AT3720" s="120">
        <v>0.39078192433304526</v>
      </c>
      <c r="AU3720" s="120">
        <v>0.86346734565240357</v>
      </c>
      <c r="AV3720" s="120">
        <v>0.19093584017155393</v>
      </c>
      <c r="AW3720" s="120">
        <v>0.63025784254230188</v>
      </c>
      <c r="AX3720" s="121">
        <v>12196895734</v>
      </c>
      <c r="AY3720" s="90">
        <v>649496.55114755849</v>
      </c>
      <c r="AZ3720" s="114">
        <v>0.11984745556615861</v>
      </c>
      <c r="BA3720" s="125">
        <v>15907372668</v>
      </c>
      <c r="BB3720" s="93">
        <v>0.76674482886390372</v>
      </c>
      <c r="BC3720" s="125">
        <v>661193778</v>
      </c>
    </row>
    <row r="3721" spans="1:55" x14ac:dyDescent="0.3">
      <c r="A3721" s="53">
        <v>2022</v>
      </c>
      <c r="B3721" s="53">
        <v>169</v>
      </c>
      <c r="C3721" s="118" t="s">
        <v>212</v>
      </c>
      <c r="D3721" s="53">
        <v>131</v>
      </c>
      <c r="E3721" s="124" t="s">
        <v>223</v>
      </c>
      <c r="F3721" s="125">
        <v>82</v>
      </c>
      <c r="G3721" s="125">
        <v>12427</v>
      </c>
      <c r="H3721" s="125">
        <v>8474</v>
      </c>
      <c r="I3721" s="125">
        <v>3953</v>
      </c>
      <c r="J3721" s="120">
        <v>68.190230948740648</v>
      </c>
      <c r="K3721" s="120">
        <v>31.809769051259355</v>
      </c>
      <c r="L3721" s="125">
        <v>10488</v>
      </c>
      <c r="M3721" s="125">
        <v>7051</v>
      </c>
      <c r="N3721" s="125">
        <v>3437</v>
      </c>
      <c r="O3721" s="125">
        <v>1939</v>
      </c>
      <c r="P3721" s="125">
        <v>1423</v>
      </c>
      <c r="Q3721" s="125">
        <v>516</v>
      </c>
      <c r="R3721" s="125">
        <v>5896</v>
      </c>
      <c r="S3721" s="125">
        <v>4592</v>
      </c>
      <c r="T3721" s="124"/>
      <c r="U3721" s="121">
        <v>364209082</v>
      </c>
      <c r="V3721" s="125">
        <v>235520013</v>
      </c>
      <c r="W3721" s="125">
        <v>128689069</v>
      </c>
      <c r="X3721" s="122">
        <v>64.666155963678023</v>
      </c>
      <c r="Y3721" s="122">
        <v>35.33384403632197</v>
      </c>
      <c r="Z3721" s="121">
        <v>29307.884606099622</v>
      </c>
      <c r="AA3721" s="125">
        <v>2713447941</v>
      </c>
      <c r="AB3721" s="125">
        <v>1531313769</v>
      </c>
      <c r="AC3721" s="125">
        <v>1139178017</v>
      </c>
      <c r="AD3721" s="125">
        <v>139158995</v>
      </c>
      <c r="AE3721" s="125">
        <v>60761707</v>
      </c>
      <c r="AF3721" s="125">
        <v>22314024</v>
      </c>
      <c r="AG3721" s="125">
        <v>70865034</v>
      </c>
      <c r="AH3721" s="125">
        <v>14446922</v>
      </c>
      <c r="AI3721" s="125">
        <v>1069757</v>
      </c>
      <c r="AJ3721" s="125">
        <v>28682708</v>
      </c>
      <c r="AK3721" s="125">
        <v>7185248</v>
      </c>
      <c r="AL3721" s="125">
        <v>8018652</v>
      </c>
      <c r="AM3721" s="125">
        <v>36048740</v>
      </c>
      <c r="AN3721" s="122">
        <v>74.392201001622411</v>
      </c>
      <c r="AO3721" s="122">
        <v>9.0875559155244563</v>
      </c>
      <c r="AP3721" s="120">
        <v>3.9679462321872458</v>
      </c>
      <c r="AQ3721" s="120">
        <v>13.055502147711703</v>
      </c>
      <c r="AR3721" s="120">
        <v>0.94343316781082243</v>
      </c>
      <c r="AS3721" s="120">
        <v>6.9858772359801063E-2</v>
      </c>
      <c r="AT3721" s="120">
        <v>1.8730784363501662</v>
      </c>
      <c r="AU3721" s="120">
        <v>0.52364526214875295</v>
      </c>
      <c r="AV3721" s="120">
        <v>1.4571816992523887</v>
      </c>
      <c r="AW3721" s="120">
        <v>2.3541053917082619</v>
      </c>
      <c r="AX3721" s="121">
        <v>1182134172</v>
      </c>
      <c r="AY3721" s="90">
        <v>95126.271183712888</v>
      </c>
      <c r="AZ3721" s="114">
        <v>0.24247699633848918</v>
      </c>
      <c r="BA3721" s="125">
        <v>1612984624</v>
      </c>
      <c r="BB3721" s="93">
        <v>0.73288620016008288</v>
      </c>
      <c r="BC3721" s="125">
        <v>353704717</v>
      </c>
    </row>
    <row r="3722" spans="1:55" x14ac:dyDescent="0.3">
      <c r="A3722" s="53">
        <v>2022</v>
      </c>
      <c r="B3722" s="53">
        <v>169</v>
      </c>
      <c r="C3722" s="118" t="s">
        <v>212</v>
      </c>
      <c r="D3722" s="53">
        <v>139</v>
      </c>
      <c r="E3722" s="124" t="s">
        <v>224</v>
      </c>
      <c r="F3722" s="125">
        <v>140</v>
      </c>
      <c r="G3722" s="125">
        <v>18977</v>
      </c>
      <c r="H3722" s="125">
        <v>11747</v>
      </c>
      <c r="I3722" s="125">
        <v>7230</v>
      </c>
      <c r="J3722" s="120">
        <v>61.901248880223427</v>
      </c>
      <c r="K3722" s="120">
        <v>38.098751119776573</v>
      </c>
      <c r="L3722" s="125">
        <v>14058</v>
      </c>
      <c r="M3722" s="125">
        <v>8966</v>
      </c>
      <c r="N3722" s="125">
        <v>5092</v>
      </c>
      <c r="O3722" s="125">
        <v>4919</v>
      </c>
      <c r="P3722" s="125">
        <v>2781</v>
      </c>
      <c r="Q3722" s="125">
        <v>2138</v>
      </c>
      <c r="R3722" s="125">
        <v>6968</v>
      </c>
      <c r="S3722" s="125">
        <v>7090</v>
      </c>
      <c r="T3722" s="124"/>
      <c r="U3722" s="121">
        <v>505155836</v>
      </c>
      <c r="V3722" s="125">
        <v>327473444</v>
      </c>
      <c r="W3722" s="125">
        <v>177682392</v>
      </c>
      <c r="X3722" s="122">
        <v>64.826222061106705</v>
      </c>
      <c r="Y3722" s="122">
        <v>35.173777938893295</v>
      </c>
      <c r="Z3722" s="121">
        <v>26619.372714338409</v>
      </c>
      <c r="AA3722" s="125">
        <v>5242417980</v>
      </c>
      <c r="AB3722" s="125">
        <v>3199074543</v>
      </c>
      <c r="AC3722" s="125">
        <v>2599987991</v>
      </c>
      <c r="AD3722" s="125">
        <v>116730520</v>
      </c>
      <c r="AE3722" s="125">
        <v>59270992</v>
      </c>
      <c r="AF3722" s="125">
        <v>158344515</v>
      </c>
      <c r="AG3722" s="125">
        <v>88365117</v>
      </c>
      <c r="AH3722" s="125">
        <v>35017422</v>
      </c>
      <c r="AI3722" s="125">
        <v>1654241</v>
      </c>
      <c r="AJ3722" s="125">
        <v>24101042</v>
      </c>
      <c r="AK3722" s="125">
        <v>12908523</v>
      </c>
      <c r="AL3722" s="125">
        <v>12607654</v>
      </c>
      <c r="AM3722" s="125">
        <v>80846461</v>
      </c>
      <c r="AN3722" s="122">
        <v>81.273129339518491</v>
      </c>
      <c r="AO3722" s="122">
        <v>3.6488840266452023</v>
      </c>
      <c r="AP3722" s="120">
        <v>1.8527543263939505</v>
      </c>
      <c r="AQ3722" s="120">
        <v>5.5016383530391533</v>
      </c>
      <c r="AR3722" s="120">
        <v>1.0946110048177142</v>
      </c>
      <c r="AS3722" s="120">
        <v>5.1709986052675731E-2</v>
      </c>
      <c r="AT3722" s="120">
        <v>0.75337544268033019</v>
      </c>
      <c r="AU3722" s="120">
        <v>0.39410316422876801</v>
      </c>
      <c r="AV3722" s="120">
        <v>4.9496975725832595</v>
      </c>
      <c r="AW3722" s="120">
        <v>2.5271827809359051</v>
      </c>
      <c r="AX3722" s="121">
        <v>2043343437</v>
      </c>
      <c r="AY3722" s="90">
        <v>107674.73452073563</v>
      </c>
      <c r="AZ3722" s="114">
        <v>0.17171239479609035</v>
      </c>
      <c r="BA3722" s="125">
        <v>4314755922</v>
      </c>
      <c r="BB3722" s="93">
        <v>0.47357103714289772</v>
      </c>
      <c r="BC3722" s="125">
        <v>266709522</v>
      </c>
    </row>
    <row r="3723" spans="1:55" x14ac:dyDescent="0.3">
      <c r="A3723" s="53">
        <v>2022</v>
      </c>
      <c r="B3723" s="53">
        <v>169</v>
      </c>
      <c r="C3723" s="118" t="s">
        <v>212</v>
      </c>
      <c r="D3723" s="53">
        <v>141</v>
      </c>
      <c r="E3723" s="124" t="s">
        <v>225</v>
      </c>
      <c r="F3723" s="125">
        <v>624</v>
      </c>
      <c r="G3723" s="125">
        <v>66832</v>
      </c>
      <c r="H3723" s="125">
        <v>20494</v>
      </c>
      <c r="I3723" s="125">
        <v>46338</v>
      </c>
      <c r="J3723" s="120">
        <v>30.664950921714151</v>
      </c>
      <c r="K3723" s="120">
        <v>69.335049078285849</v>
      </c>
      <c r="L3723" s="125">
        <v>59454</v>
      </c>
      <c r="M3723" s="125">
        <v>18011</v>
      </c>
      <c r="N3723" s="125">
        <v>41443</v>
      </c>
      <c r="O3723" s="125">
        <v>7378</v>
      </c>
      <c r="P3723" s="125">
        <v>2483</v>
      </c>
      <c r="Q3723" s="125">
        <v>4895</v>
      </c>
      <c r="R3723" s="125">
        <v>33403</v>
      </c>
      <c r="S3723" s="125">
        <v>26051</v>
      </c>
      <c r="T3723" s="124"/>
      <c r="U3723" s="121">
        <v>1750663015</v>
      </c>
      <c r="V3723" s="125">
        <v>1155481553</v>
      </c>
      <c r="W3723" s="125">
        <v>595181462</v>
      </c>
      <c r="X3723" s="122">
        <v>66.002511225725527</v>
      </c>
      <c r="Y3723" s="122">
        <v>33.997488774274473</v>
      </c>
      <c r="Z3723" s="121">
        <v>26194.981670457266</v>
      </c>
      <c r="AA3723" s="125">
        <v>11458504123</v>
      </c>
      <c r="AB3723" s="125">
        <v>5965936908</v>
      </c>
      <c r="AC3723" s="125">
        <v>4078770486</v>
      </c>
      <c r="AD3723" s="125">
        <v>73271776</v>
      </c>
      <c r="AE3723" s="125">
        <v>31788724</v>
      </c>
      <c r="AF3723" s="125">
        <v>1484654349</v>
      </c>
      <c r="AG3723" s="125">
        <v>55075351</v>
      </c>
      <c r="AH3723" s="125">
        <v>42175280</v>
      </c>
      <c r="AI3723" s="125">
        <v>4226144</v>
      </c>
      <c r="AJ3723" s="125">
        <v>17679753</v>
      </c>
      <c r="AK3723" s="125">
        <v>15639025</v>
      </c>
      <c r="AL3723" s="125">
        <v>16426231</v>
      </c>
      <c r="AM3723" s="125">
        <v>87210022</v>
      </c>
      <c r="AN3723" s="122">
        <v>68.367643655945955</v>
      </c>
      <c r="AO3723" s="122">
        <v>1.2281688044965158</v>
      </c>
      <c r="AP3723" s="120">
        <v>0.53283707974472594</v>
      </c>
      <c r="AQ3723" s="120">
        <v>1.7610058842412417</v>
      </c>
      <c r="AR3723" s="120">
        <v>0.70693473046027733</v>
      </c>
      <c r="AS3723" s="120">
        <v>7.0837892944073361E-2</v>
      </c>
      <c r="AT3723" s="120">
        <v>0.29634495424000218</v>
      </c>
      <c r="AU3723" s="120">
        <v>0.27533363582798387</v>
      </c>
      <c r="AV3723" s="120">
        <v>24.885518769217263</v>
      </c>
      <c r="AW3723" s="120">
        <v>1.4617992671537652</v>
      </c>
      <c r="AX3723" s="121">
        <v>5492567215</v>
      </c>
      <c r="AY3723" s="90">
        <v>82184.690193320566</v>
      </c>
      <c r="AZ3723" s="114">
        <v>0.20542875694915241</v>
      </c>
      <c r="BA3723" s="125">
        <v>3488743267</v>
      </c>
      <c r="BB3723" s="93">
        <v>1.5743684171186105</v>
      </c>
      <c r="BC3723" s="125">
        <v>156775451</v>
      </c>
    </row>
    <row r="3724" spans="1:55" x14ac:dyDescent="0.3">
      <c r="A3724" s="53">
        <v>2022</v>
      </c>
      <c r="B3724" s="53">
        <v>169</v>
      </c>
      <c r="C3724" s="118" t="s">
        <v>212</v>
      </c>
      <c r="D3724" s="53">
        <v>143</v>
      </c>
      <c r="E3724" s="124" t="s">
        <v>226</v>
      </c>
      <c r="F3724" s="125">
        <v>21</v>
      </c>
      <c r="G3724" s="125">
        <v>1840</v>
      </c>
      <c r="H3724" s="125">
        <v>525</v>
      </c>
      <c r="I3724" s="125">
        <v>1315</v>
      </c>
      <c r="J3724" s="120">
        <v>28.532608695652172</v>
      </c>
      <c r="K3724" s="120">
        <v>71.467391304347828</v>
      </c>
      <c r="L3724" s="125">
        <v>1508</v>
      </c>
      <c r="M3724" s="125">
        <v>466</v>
      </c>
      <c r="N3724" s="125">
        <v>1042</v>
      </c>
      <c r="O3724" s="125">
        <v>332</v>
      </c>
      <c r="P3724" s="125">
        <v>59</v>
      </c>
      <c r="Q3724" s="125">
        <v>273</v>
      </c>
      <c r="R3724" s="125">
        <v>624</v>
      </c>
      <c r="S3724" s="125">
        <v>884</v>
      </c>
      <c r="T3724" s="124"/>
      <c r="U3724" s="121">
        <v>44302099</v>
      </c>
      <c r="V3724" s="125">
        <v>29244856</v>
      </c>
      <c r="W3724" s="125">
        <v>15057243</v>
      </c>
      <c r="X3724" s="122">
        <v>66.012348534546859</v>
      </c>
      <c r="Y3724" s="122">
        <v>33.987651465453141</v>
      </c>
      <c r="Z3724" s="121">
        <v>24077.227717391303</v>
      </c>
      <c r="AA3724" s="125">
        <v>164582857</v>
      </c>
      <c r="AB3724" s="125">
        <v>78803233</v>
      </c>
      <c r="AC3724" s="125">
        <v>62372990</v>
      </c>
      <c r="AD3724" s="125">
        <v>5841140</v>
      </c>
      <c r="AE3724" s="125">
        <v>1022476</v>
      </c>
      <c r="AF3724" s="125">
        <v>1110396</v>
      </c>
      <c r="AG3724" s="125">
        <v>2106169</v>
      </c>
      <c r="AH3724" s="125">
        <v>1107717</v>
      </c>
      <c r="AI3724" s="125">
        <v>2004</v>
      </c>
      <c r="AJ3724" s="125">
        <v>360899</v>
      </c>
      <c r="AK3724" s="125">
        <v>499082</v>
      </c>
      <c r="AL3724" s="125">
        <v>222445</v>
      </c>
      <c r="AM3724" s="125">
        <v>4157915</v>
      </c>
      <c r="AN3724" s="122">
        <v>79.150293237334566</v>
      </c>
      <c r="AO3724" s="122">
        <v>7.4123101015411388</v>
      </c>
      <c r="AP3724" s="120">
        <v>1.2975051416989454</v>
      </c>
      <c r="AQ3724" s="120">
        <v>8.7098152432400848</v>
      </c>
      <c r="AR3724" s="120">
        <v>1.4056745616007913</v>
      </c>
      <c r="AS3724" s="120">
        <v>2.5430428723654014E-3</v>
      </c>
      <c r="AT3724" s="120">
        <v>0.45797486506676699</v>
      </c>
      <c r="AU3724" s="120">
        <v>0.28227902781602882</v>
      </c>
      <c r="AV3724" s="120">
        <v>1.4090741683148964</v>
      </c>
      <c r="AW3724" s="120">
        <v>5.2763254015225494</v>
      </c>
      <c r="AX3724" s="121">
        <v>85779624</v>
      </c>
      <c r="AY3724" s="90">
        <v>46619.360869565215</v>
      </c>
      <c r="AZ3724" s="114">
        <v>0.18421929419228</v>
      </c>
      <c r="BA3724" s="125">
        <v>93398035</v>
      </c>
      <c r="BB3724" s="93">
        <v>0.9184307143078545</v>
      </c>
      <c r="BC3724" s="125">
        <v>10576972</v>
      </c>
    </row>
    <row r="3725" spans="1:55" x14ac:dyDescent="0.3">
      <c r="A3725" s="53">
        <v>2022</v>
      </c>
      <c r="B3725" s="53">
        <v>169</v>
      </c>
      <c r="C3725" s="118" t="s">
        <v>212</v>
      </c>
      <c r="D3725" s="53">
        <v>151</v>
      </c>
      <c r="E3725" s="124" t="s">
        <v>292</v>
      </c>
      <c r="F3725" s="125">
        <v>65</v>
      </c>
      <c r="G3725" s="125">
        <v>6220</v>
      </c>
      <c r="H3725" s="125">
        <v>3547</v>
      </c>
      <c r="I3725" s="125">
        <v>2673</v>
      </c>
      <c r="J3725" s="120">
        <v>57.025723472668808</v>
      </c>
      <c r="K3725" s="120">
        <v>42.974276527331192</v>
      </c>
      <c r="L3725" s="125">
        <v>5601</v>
      </c>
      <c r="M3725" s="125">
        <v>3224</v>
      </c>
      <c r="N3725" s="125">
        <v>2377</v>
      </c>
      <c r="O3725" s="125">
        <v>619</v>
      </c>
      <c r="P3725" s="125">
        <v>323</v>
      </c>
      <c r="Q3725" s="125">
        <v>296</v>
      </c>
      <c r="R3725" s="125">
        <v>2443</v>
      </c>
      <c r="S3725" s="125">
        <v>3158</v>
      </c>
      <c r="T3725" s="124"/>
      <c r="U3725" s="121">
        <v>181527356</v>
      </c>
      <c r="V3725" s="125">
        <v>116919426</v>
      </c>
      <c r="W3725" s="125">
        <v>64607930</v>
      </c>
      <c r="X3725" s="122">
        <v>64.408708734787055</v>
      </c>
      <c r="Y3725" s="122">
        <v>35.591291265212945</v>
      </c>
      <c r="Z3725" s="121">
        <v>29184.46237942122</v>
      </c>
      <c r="AA3725" s="125">
        <v>910900871</v>
      </c>
      <c r="AB3725" s="125">
        <v>449993153</v>
      </c>
      <c r="AC3725" s="125">
        <v>346259454</v>
      </c>
      <c r="AD3725" s="125">
        <v>13920666</v>
      </c>
      <c r="AE3725" s="125">
        <v>2330299</v>
      </c>
      <c r="AF3725" s="125">
        <v>51418489</v>
      </c>
      <c r="AG3725" s="125">
        <v>13394384</v>
      </c>
      <c r="AH3725" s="125">
        <v>1722021</v>
      </c>
      <c r="AI3725" s="125">
        <v>237488</v>
      </c>
      <c r="AJ3725" s="125">
        <v>1797248</v>
      </c>
      <c r="AK3725" s="125">
        <v>1671082</v>
      </c>
      <c r="AL3725" s="125">
        <v>2376044</v>
      </c>
      <c r="AM3725" s="125">
        <v>6998405</v>
      </c>
      <c r="AN3725" s="122">
        <v>76.947716135583065</v>
      </c>
      <c r="AO3725" s="122">
        <v>3.0935284030866135</v>
      </c>
      <c r="AP3725" s="120">
        <v>0.51785210162964412</v>
      </c>
      <c r="AQ3725" s="120">
        <v>3.6113805047162577</v>
      </c>
      <c r="AR3725" s="120">
        <v>0.38267715597885998</v>
      </c>
      <c r="AS3725" s="120">
        <v>5.2775914125964489E-2</v>
      </c>
      <c r="AT3725" s="120">
        <v>0.39939452145397425</v>
      </c>
      <c r="AU3725" s="120">
        <v>0.52801781186212848</v>
      </c>
      <c r="AV3725" s="120">
        <v>11.42650474950671</v>
      </c>
      <c r="AW3725" s="120">
        <v>1.5552247747200723</v>
      </c>
      <c r="AX3725" s="121">
        <v>460907718</v>
      </c>
      <c r="AY3725" s="90">
        <v>74100.919292604507</v>
      </c>
      <c r="AZ3725" s="114">
        <v>0.17367553247446943</v>
      </c>
      <c r="BA3725" s="125">
        <v>589258206</v>
      </c>
      <c r="BB3725" s="93">
        <v>0.78218294341411343</v>
      </c>
      <c r="BC3725" s="125">
        <v>24220564</v>
      </c>
    </row>
    <row r="3726" spans="1:55" x14ac:dyDescent="0.3">
      <c r="A3726" s="53">
        <v>2022</v>
      </c>
      <c r="B3726" s="53">
        <v>169</v>
      </c>
      <c r="C3726" s="118" t="s">
        <v>212</v>
      </c>
      <c r="D3726" s="53">
        <v>152</v>
      </c>
      <c r="E3726" s="124" t="s">
        <v>228</v>
      </c>
      <c r="F3726" s="125">
        <v>143</v>
      </c>
      <c r="G3726" s="125">
        <v>10499</v>
      </c>
      <c r="H3726" s="125">
        <v>5305</v>
      </c>
      <c r="I3726" s="125">
        <v>5194</v>
      </c>
      <c r="J3726" s="120">
        <v>50.528621773502238</v>
      </c>
      <c r="K3726" s="120">
        <v>49.471378226497762</v>
      </c>
      <c r="L3726" s="125">
        <v>8121</v>
      </c>
      <c r="M3726" s="125">
        <v>4068</v>
      </c>
      <c r="N3726" s="125">
        <v>4053</v>
      </c>
      <c r="O3726" s="125">
        <v>2378</v>
      </c>
      <c r="P3726" s="125">
        <v>1237</v>
      </c>
      <c r="Q3726" s="125">
        <v>1141</v>
      </c>
      <c r="R3726" s="125">
        <v>3055</v>
      </c>
      <c r="S3726" s="125">
        <v>5066</v>
      </c>
      <c r="T3726" s="124"/>
      <c r="U3726" s="121">
        <v>213356183</v>
      </c>
      <c r="V3726" s="125">
        <v>138385444</v>
      </c>
      <c r="W3726" s="125">
        <v>74970739</v>
      </c>
      <c r="X3726" s="122">
        <v>64.861229730567487</v>
      </c>
      <c r="Y3726" s="122">
        <v>35.138770269432499</v>
      </c>
      <c r="Z3726" s="121">
        <v>20321.571863987047</v>
      </c>
      <c r="AA3726" s="125">
        <v>1186302409</v>
      </c>
      <c r="AB3726" s="125">
        <v>601100217</v>
      </c>
      <c r="AC3726" s="125">
        <v>496601623</v>
      </c>
      <c r="AD3726" s="125">
        <v>23582738</v>
      </c>
      <c r="AE3726" s="125">
        <v>2299576</v>
      </c>
      <c r="AF3726" s="125">
        <v>19568305</v>
      </c>
      <c r="AG3726" s="125">
        <v>8385874</v>
      </c>
      <c r="AH3726" s="125">
        <v>6523033</v>
      </c>
      <c r="AI3726" s="125">
        <v>2662936</v>
      </c>
      <c r="AJ3726" s="125">
        <v>1169300</v>
      </c>
      <c r="AK3726" s="125">
        <v>1922093</v>
      </c>
      <c r="AL3726" s="125">
        <v>1499090</v>
      </c>
      <c r="AM3726" s="125">
        <v>36501745</v>
      </c>
      <c r="AN3726" s="122">
        <v>82.615445637079191</v>
      </c>
      <c r="AO3726" s="122">
        <v>3.9232622669307737</v>
      </c>
      <c r="AP3726" s="120">
        <v>0.38256116616906827</v>
      </c>
      <c r="AQ3726" s="120">
        <v>4.3058234330998424</v>
      </c>
      <c r="AR3726" s="120">
        <v>1.0851822733579215</v>
      </c>
      <c r="AS3726" s="120">
        <v>0.44301032085636399</v>
      </c>
      <c r="AT3726" s="120">
        <v>0.19452663082302632</v>
      </c>
      <c r="AU3726" s="120">
        <v>0.24939102625544385</v>
      </c>
      <c r="AV3726" s="120">
        <v>3.2554147289552549</v>
      </c>
      <c r="AW3726" s="120">
        <v>6.0724890738144586</v>
      </c>
      <c r="AX3726" s="121">
        <v>585202192</v>
      </c>
      <c r="AY3726" s="90">
        <v>55738.850557195925</v>
      </c>
      <c r="AZ3726" s="114">
        <v>0.18863572912525939</v>
      </c>
      <c r="BA3726" s="125">
        <v>593258086</v>
      </c>
      <c r="BB3726" s="93">
        <v>0.98642092844563434</v>
      </c>
      <c r="BC3726" s="125">
        <v>43917059</v>
      </c>
    </row>
    <row r="3727" spans="1:55" x14ac:dyDescent="0.3">
      <c r="A3727" s="53">
        <v>2022</v>
      </c>
      <c r="B3727" s="53">
        <v>169</v>
      </c>
      <c r="C3727" s="118" t="s">
        <v>212</v>
      </c>
      <c r="D3727" s="53">
        <v>161</v>
      </c>
      <c r="E3727" s="124" t="s">
        <v>229</v>
      </c>
      <c r="F3727" s="125">
        <v>39</v>
      </c>
      <c r="G3727" s="125">
        <v>1451</v>
      </c>
      <c r="H3727" s="125">
        <v>1250</v>
      </c>
      <c r="I3727" s="125">
        <v>201</v>
      </c>
      <c r="J3727" s="120">
        <v>86.147484493452779</v>
      </c>
      <c r="K3727" s="120">
        <v>13.852515506547208</v>
      </c>
      <c r="L3727" s="125">
        <v>1397</v>
      </c>
      <c r="M3727" s="125">
        <v>1218</v>
      </c>
      <c r="N3727" s="125">
        <v>179</v>
      </c>
      <c r="O3727" s="125">
        <v>54</v>
      </c>
      <c r="P3727" s="125">
        <v>32</v>
      </c>
      <c r="Q3727" s="125">
        <v>22</v>
      </c>
      <c r="R3727" s="125">
        <v>1195</v>
      </c>
      <c r="S3727" s="125">
        <v>202</v>
      </c>
      <c r="T3727" s="124"/>
      <c r="U3727" s="121">
        <v>43203396</v>
      </c>
      <c r="V3727" s="125">
        <v>28250296</v>
      </c>
      <c r="W3727" s="125">
        <v>14953100</v>
      </c>
      <c r="X3727" s="122">
        <v>65.389063396775569</v>
      </c>
      <c r="Y3727" s="122">
        <v>34.610936603224431</v>
      </c>
      <c r="Z3727" s="121">
        <v>29774.911095796004</v>
      </c>
      <c r="AA3727" s="125">
        <v>343672749</v>
      </c>
      <c r="AB3727" s="125">
        <v>201056023</v>
      </c>
      <c r="AC3727" s="125">
        <v>159461727</v>
      </c>
      <c r="AD3727" s="125">
        <v>4387526</v>
      </c>
      <c r="AE3727" s="125">
        <v>9737994</v>
      </c>
      <c r="AF3727" s="125">
        <v>3421670</v>
      </c>
      <c r="AG3727" s="125">
        <v>13278596</v>
      </c>
      <c r="AH3727" s="125">
        <v>1055218</v>
      </c>
      <c r="AI3727" s="125">
        <v>2056667</v>
      </c>
      <c r="AJ3727" s="125">
        <v>321662</v>
      </c>
      <c r="AK3727" s="125">
        <v>2012295</v>
      </c>
      <c r="AL3727" s="125">
        <v>4473074</v>
      </c>
      <c r="AM3727" s="125">
        <v>255288</v>
      </c>
      <c r="AN3727" s="122">
        <v>79.312086562062362</v>
      </c>
      <c r="AO3727" s="122">
        <v>2.1822405191014846</v>
      </c>
      <c r="AP3727" s="120">
        <v>4.8434231686757281</v>
      </c>
      <c r="AQ3727" s="120">
        <v>7.0256636877772127</v>
      </c>
      <c r="AR3727" s="120">
        <v>0.52483779608034919</v>
      </c>
      <c r="AS3727" s="120">
        <v>1.0229322998197372</v>
      </c>
      <c r="AT3727" s="120">
        <v>0.15998625417951295</v>
      </c>
      <c r="AU3727" s="120">
        <v>2.2247898537215174</v>
      </c>
      <c r="AV3727" s="120">
        <v>1.7018490413490375</v>
      </c>
      <c r="AW3727" s="120">
        <v>0.12697356497497217</v>
      </c>
      <c r="AX3727" s="121">
        <v>142616726</v>
      </c>
      <c r="AY3727" s="90">
        <v>98288.577532736046</v>
      </c>
      <c r="AZ3727" s="114">
        <v>0.13731517730193632</v>
      </c>
      <c r="BA3727" s="125">
        <v>221051728</v>
      </c>
      <c r="BB3727" s="93">
        <v>0.64517354055698672</v>
      </c>
      <c r="BC3727" s="125">
        <v>6811943</v>
      </c>
    </row>
    <row r="3728" spans="1:55" x14ac:dyDescent="0.3">
      <c r="A3728" s="53">
        <v>2022</v>
      </c>
      <c r="B3728" s="53">
        <v>169</v>
      </c>
      <c r="C3728" s="118" t="s">
        <v>212</v>
      </c>
      <c r="D3728" s="53">
        <v>162</v>
      </c>
      <c r="E3728" s="124" t="s">
        <v>293</v>
      </c>
      <c r="F3728" s="125">
        <v>8</v>
      </c>
      <c r="G3728" s="125">
        <v>1014</v>
      </c>
      <c r="H3728" s="125">
        <v>711</v>
      </c>
      <c r="I3728" s="125">
        <v>303</v>
      </c>
      <c r="J3728" s="120">
        <v>70.118343195266277</v>
      </c>
      <c r="K3728" s="120">
        <v>29.88165680473373</v>
      </c>
      <c r="L3728" s="125">
        <v>771</v>
      </c>
      <c r="M3728" s="125">
        <v>568</v>
      </c>
      <c r="N3728" s="125">
        <v>203</v>
      </c>
      <c r="O3728" s="125">
        <v>243</v>
      </c>
      <c r="P3728" s="125">
        <v>143</v>
      </c>
      <c r="Q3728" s="125">
        <v>100</v>
      </c>
      <c r="R3728" s="125">
        <v>406</v>
      </c>
      <c r="S3728" s="125">
        <v>365</v>
      </c>
      <c r="T3728" s="124"/>
      <c r="U3728" s="121">
        <v>34148197</v>
      </c>
      <c r="V3728" s="125">
        <v>21197055</v>
      </c>
      <c r="W3728" s="125">
        <v>12951142</v>
      </c>
      <c r="X3728" s="122">
        <v>62.073716512763468</v>
      </c>
      <c r="Y3728" s="122">
        <v>37.926283487236532</v>
      </c>
      <c r="Z3728" s="121">
        <v>33676.722879684421</v>
      </c>
      <c r="AA3728" s="125">
        <v>1011597557</v>
      </c>
      <c r="AB3728" s="125">
        <v>589143435</v>
      </c>
      <c r="AC3728" s="125">
        <v>509145574</v>
      </c>
      <c r="AD3728" s="125">
        <v>38767028</v>
      </c>
      <c r="AE3728" s="125">
        <v>16797188</v>
      </c>
      <c r="AF3728" s="125">
        <v>323237</v>
      </c>
      <c r="AG3728" s="125">
        <v>11151411</v>
      </c>
      <c r="AH3728" s="125">
        <v>330892</v>
      </c>
      <c r="AI3728" s="125">
        <v>435488</v>
      </c>
      <c r="AJ3728" s="125">
        <v>422969</v>
      </c>
      <c r="AK3728" s="125">
        <v>5166536</v>
      </c>
      <c r="AL3728" s="125">
        <v>443115</v>
      </c>
      <c r="AM3728" s="125">
        <v>5921032</v>
      </c>
      <c r="AN3728" s="122">
        <v>86.421326921855623</v>
      </c>
      <c r="AO3728" s="122">
        <v>6.5802359318490922</v>
      </c>
      <c r="AP3728" s="120">
        <v>2.851120287880319</v>
      </c>
      <c r="AQ3728" s="120">
        <v>9.4313562197294107</v>
      </c>
      <c r="AR3728" s="120">
        <v>5.6164930361992403E-2</v>
      </c>
      <c r="AS3728" s="120">
        <v>7.391884117320259E-2</v>
      </c>
      <c r="AT3728" s="120">
        <v>7.1793891754051375E-2</v>
      </c>
      <c r="AU3728" s="120">
        <v>7.5213432531926624E-2</v>
      </c>
      <c r="AV3728" s="120">
        <v>5.4865586340616695E-2</v>
      </c>
      <c r="AW3728" s="120">
        <v>1.0050238444904338</v>
      </c>
      <c r="AX3728" s="121">
        <v>422454122</v>
      </c>
      <c r="AY3728" s="90">
        <v>416621.42209072976</v>
      </c>
      <c r="AZ3728" s="114">
        <v>0.29890883334301521</v>
      </c>
      <c r="BA3728" s="125">
        <v>627521480</v>
      </c>
      <c r="BB3728" s="93">
        <v>0.67321061583421815</v>
      </c>
      <c r="BC3728" s="125">
        <v>91590125</v>
      </c>
    </row>
    <row r="3729" spans="1:55" x14ac:dyDescent="0.3">
      <c r="A3729" s="53">
        <v>2022</v>
      </c>
      <c r="B3729" s="53">
        <v>169</v>
      </c>
      <c r="C3729" s="118" t="s">
        <v>212</v>
      </c>
      <c r="D3729" s="53">
        <v>163</v>
      </c>
      <c r="E3729" s="124" t="s">
        <v>231</v>
      </c>
      <c r="F3729" s="125">
        <v>31</v>
      </c>
      <c r="G3729" s="125">
        <v>1010</v>
      </c>
      <c r="H3729" s="125">
        <v>730</v>
      </c>
      <c r="I3729" s="125">
        <v>280</v>
      </c>
      <c r="J3729" s="120">
        <v>72.277227722772281</v>
      </c>
      <c r="K3729" s="120">
        <v>27.722772277227726</v>
      </c>
      <c r="L3729" s="125">
        <v>942</v>
      </c>
      <c r="M3729" s="125">
        <v>671</v>
      </c>
      <c r="N3729" s="125">
        <v>271</v>
      </c>
      <c r="O3729" s="125">
        <v>68</v>
      </c>
      <c r="P3729" s="125">
        <v>59</v>
      </c>
      <c r="Q3729" s="125">
        <v>9</v>
      </c>
      <c r="R3729" s="125">
        <v>635</v>
      </c>
      <c r="S3729" s="125">
        <v>307</v>
      </c>
      <c r="T3729" s="124"/>
      <c r="U3729" s="121">
        <v>24246502</v>
      </c>
      <c r="V3729" s="125">
        <v>16005165</v>
      </c>
      <c r="W3729" s="125">
        <v>8241337</v>
      </c>
      <c r="X3729" s="122">
        <v>66.0102022139111</v>
      </c>
      <c r="Y3729" s="122">
        <v>33.9897977860889</v>
      </c>
      <c r="Z3729" s="121">
        <v>24006.437623762376</v>
      </c>
      <c r="AA3729" s="125">
        <v>136410839</v>
      </c>
      <c r="AB3729" s="125">
        <v>68641608</v>
      </c>
      <c r="AC3729" s="125">
        <v>60226748</v>
      </c>
      <c r="AD3729" s="125">
        <v>2020801</v>
      </c>
      <c r="AE3729" s="125">
        <v>102361</v>
      </c>
      <c r="AF3729" s="125">
        <v>1443074</v>
      </c>
      <c r="AG3729" s="125">
        <v>1573562</v>
      </c>
      <c r="AH3729" s="125">
        <v>1685935</v>
      </c>
      <c r="AI3729" s="125">
        <v>105677</v>
      </c>
      <c r="AJ3729" s="125">
        <v>133222</v>
      </c>
      <c r="AK3729" s="125">
        <v>344474</v>
      </c>
      <c r="AL3729" s="125">
        <v>486154</v>
      </c>
      <c r="AM3729" s="125">
        <v>519600</v>
      </c>
      <c r="AN3729" s="122">
        <v>87.740875767362553</v>
      </c>
      <c r="AO3729" s="122">
        <v>2.9439884333711994</v>
      </c>
      <c r="AP3729" s="120">
        <v>0.14912383754180117</v>
      </c>
      <c r="AQ3729" s="120">
        <v>3.0931122709130006</v>
      </c>
      <c r="AR3729" s="120">
        <v>2.4561414703455084</v>
      </c>
      <c r="AS3729" s="120">
        <v>0.15395472670162388</v>
      </c>
      <c r="AT3729" s="120">
        <v>0.19408344862783519</v>
      </c>
      <c r="AU3729" s="120">
        <v>0.70824972515212636</v>
      </c>
      <c r="AV3729" s="120">
        <v>2.1023312857123044</v>
      </c>
      <c r="AW3729" s="120">
        <v>0.75697527365617656</v>
      </c>
      <c r="AX3729" s="121">
        <v>67769231</v>
      </c>
      <c r="AY3729" s="90">
        <v>67098.248514851482</v>
      </c>
      <c r="AZ3729" s="114">
        <v>0.5393023974226101</v>
      </c>
      <c r="BA3729" s="125">
        <v>83767589</v>
      </c>
      <c r="BB3729" s="93">
        <v>0.80901494013394604</v>
      </c>
      <c r="BC3729" s="125">
        <v>3743765</v>
      </c>
    </row>
    <row r="3730" spans="1:55" x14ac:dyDescent="0.3">
      <c r="A3730" s="53">
        <v>2022</v>
      </c>
      <c r="B3730" s="53">
        <v>169</v>
      </c>
      <c r="C3730" s="118" t="s">
        <v>212</v>
      </c>
      <c r="D3730" s="53">
        <v>164</v>
      </c>
      <c r="E3730" s="124" t="s">
        <v>232</v>
      </c>
      <c r="F3730" s="125">
        <v>29</v>
      </c>
      <c r="G3730" s="125">
        <v>938</v>
      </c>
      <c r="H3730" s="125">
        <v>809</v>
      </c>
      <c r="I3730" s="125">
        <v>129</v>
      </c>
      <c r="J3730" s="120">
        <v>86.24733475479745</v>
      </c>
      <c r="K3730" s="120">
        <v>13.752665245202559</v>
      </c>
      <c r="L3730" s="125">
        <v>885</v>
      </c>
      <c r="M3730" s="125">
        <v>774</v>
      </c>
      <c r="N3730" s="125">
        <v>111</v>
      </c>
      <c r="O3730" s="125">
        <v>53</v>
      </c>
      <c r="P3730" s="125">
        <v>35</v>
      </c>
      <c r="Q3730" s="125">
        <v>18</v>
      </c>
      <c r="R3730" s="125">
        <v>743</v>
      </c>
      <c r="S3730" s="125">
        <v>142</v>
      </c>
      <c r="T3730" s="124"/>
      <c r="U3730" s="121">
        <v>21810512</v>
      </c>
      <c r="V3730" s="125">
        <v>14992855</v>
      </c>
      <c r="W3730" s="125">
        <v>6817657</v>
      </c>
      <c r="X3730" s="122">
        <v>68.741416982783349</v>
      </c>
      <c r="Y3730" s="122">
        <v>31.258583017216651</v>
      </c>
      <c r="Z3730" s="121">
        <v>23252.14498933902</v>
      </c>
      <c r="AA3730" s="125">
        <v>155419931</v>
      </c>
      <c r="AB3730" s="125">
        <v>98857465</v>
      </c>
      <c r="AC3730" s="125">
        <v>84141924</v>
      </c>
      <c r="AD3730" s="125">
        <v>2826376</v>
      </c>
      <c r="AE3730" s="125">
        <v>1175644</v>
      </c>
      <c r="AF3730" s="125">
        <v>2039759</v>
      </c>
      <c r="AG3730" s="125">
        <v>3815631</v>
      </c>
      <c r="AH3730" s="125">
        <v>1436442</v>
      </c>
      <c r="AI3730" s="125">
        <v>300152</v>
      </c>
      <c r="AJ3730" s="125">
        <v>332959</v>
      </c>
      <c r="AK3730" s="125">
        <v>240391</v>
      </c>
      <c r="AL3730" s="125">
        <v>1902701</v>
      </c>
      <c r="AM3730" s="125">
        <v>645486</v>
      </c>
      <c r="AN3730" s="122">
        <v>85.114385646040986</v>
      </c>
      <c r="AO3730" s="122">
        <v>2.8590415503776065</v>
      </c>
      <c r="AP3730" s="120">
        <v>1.1892313848023517</v>
      </c>
      <c r="AQ3730" s="120">
        <v>4.0482729351799582</v>
      </c>
      <c r="AR3730" s="120">
        <v>1.4530435309058349</v>
      </c>
      <c r="AS3730" s="120">
        <v>0.3036209759171955</v>
      </c>
      <c r="AT3730" s="120">
        <v>0.33680713945072333</v>
      </c>
      <c r="AU3730" s="120">
        <v>1.9246912714178943</v>
      </c>
      <c r="AV3730" s="120">
        <v>2.0633333051783191</v>
      </c>
      <c r="AW3730" s="120">
        <v>0.65294613815962199</v>
      </c>
      <c r="AX3730" s="121">
        <v>56562466</v>
      </c>
      <c r="AY3730" s="90">
        <v>60301.136460554371</v>
      </c>
      <c r="AZ3730" s="114">
        <v>0.22034519373580674</v>
      </c>
      <c r="BA3730" s="125">
        <v>57921593</v>
      </c>
      <c r="BB3730" s="93">
        <v>0.97653505489740244</v>
      </c>
      <c r="BC3730" s="125">
        <v>4886871</v>
      </c>
    </row>
    <row r="3731" spans="1:55" x14ac:dyDescent="0.3">
      <c r="A3731" s="53">
        <v>2022</v>
      </c>
      <c r="B3731" s="53">
        <v>169</v>
      </c>
      <c r="C3731" s="118" t="s">
        <v>212</v>
      </c>
      <c r="D3731" s="53">
        <v>169</v>
      </c>
      <c r="E3731" s="124" t="s">
        <v>233</v>
      </c>
      <c r="F3731" s="125">
        <v>11</v>
      </c>
      <c r="G3731" s="125">
        <v>320</v>
      </c>
      <c r="H3731" s="125">
        <v>228</v>
      </c>
      <c r="I3731" s="125">
        <v>92</v>
      </c>
      <c r="J3731" s="120">
        <v>71.25</v>
      </c>
      <c r="K3731" s="120">
        <v>28.749999999999996</v>
      </c>
      <c r="L3731" s="125">
        <v>315</v>
      </c>
      <c r="M3731" s="125">
        <v>227</v>
      </c>
      <c r="N3731" s="125">
        <v>88</v>
      </c>
      <c r="O3731" s="125">
        <v>5</v>
      </c>
      <c r="P3731" s="125">
        <v>1</v>
      </c>
      <c r="Q3731" s="125">
        <v>4</v>
      </c>
      <c r="R3731" s="125">
        <v>188</v>
      </c>
      <c r="S3731" s="125">
        <v>127</v>
      </c>
      <c r="T3731" s="124"/>
      <c r="U3731" s="121">
        <v>8516817</v>
      </c>
      <c r="V3731" s="125">
        <v>5584592</v>
      </c>
      <c r="W3731" s="125">
        <v>2932225</v>
      </c>
      <c r="X3731" s="122">
        <v>65.571351362838953</v>
      </c>
      <c r="Y3731" s="122">
        <v>34.428648637161039</v>
      </c>
      <c r="Z3731" s="121">
        <v>26615.053124999999</v>
      </c>
      <c r="AA3731" s="125">
        <v>31551686</v>
      </c>
      <c r="AB3731" s="125">
        <v>13449889</v>
      </c>
      <c r="AC3731" s="125">
        <v>10810390</v>
      </c>
      <c r="AD3731" s="125">
        <v>756349</v>
      </c>
      <c r="AE3731" s="125">
        <v>71998</v>
      </c>
      <c r="AF3731" s="125">
        <v>294756</v>
      </c>
      <c r="AG3731" s="125">
        <v>641716</v>
      </c>
      <c r="AH3731" s="125">
        <v>408273</v>
      </c>
      <c r="AI3731" s="125">
        <v>82834</v>
      </c>
      <c r="AJ3731" s="125">
        <v>29038</v>
      </c>
      <c r="AK3731" s="125">
        <v>61168</v>
      </c>
      <c r="AL3731" s="125">
        <v>293367</v>
      </c>
      <c r="AM3731" s="125">
        <v>0</v>
      </c>
      <c r="AN3731" s="122">
        <v>80.375310160552246</v>
      </c>
      <c r="AO3731" s="122">
        <v>5.6234590486211449</v>
      </c>
      <c r="AP3731" s="120">
        <v>0.53530553300477046</v>
      </c>
      <c r="AQ3731" s="120">
        <v>6.1587645816259151</v>
      </c>
      <c r="AR3731" s="120">
        <v>3.0355120402852398</v>
      </c>
      <c r="AS3731" s="120">
        <v>0.61587125365867335</v>
      </c>
      <c r="AT3731" s="120">
        <v>0.21589769253857782</v>
      </c>
      <c r="AU3731" s="120">
        <v>2.1811852871053432</v>
      </c>
      <c r="AV3731" s="120">
        <v>2.1915125098801931</v>
      </c>
      <c r="AW3731" s="120">
        <v>0</v>
      </c>
      <c r="AX3731" s="121">
        <v>18101797</v>
      </c>
      <c r="AY3731" s="90">
        <v>56568.115624999999</v>
      </c>
      <c r="AZ3731" s="114">
        <v>0.2710332599428904</v>
      </c>
      <c r="BA3731" s="125">
        <v>10739302</v>
      </c>
      <c r="BB3731" s="93">
        <v>1.6855655050952101</v>
      </c>
      <c r="BC3731" s="125">
        <v>1279722</v>
      </c>
    </row>
    <row r="3732" spans="1:55" x14ac:dyDescent="0.3">
      <c r="A3732" s="53">
        <v>2022</v>
      </c>
      <c r="B3732" s="53">
        <v>169</v>
      </c>
      <c r="C3732" s="118" t="s">
        <v>212</v>
      </c>
      <c r="D3732" s="53">
        <v>170</v>
      </c>
      <c r="E3732" s="124" t="s">
        <v>234</v>
      </c>
      <c r="F3732" s="125">
        <v>136</v>
      </c>
      <c r="G3732" s="125">
        <v>20071</v>
      </c>
      <c r="H3732" s="125">
        <v>14865</v>
      </c>
      <c r="I3732" s="125">
        <v>5206</v>
      </c>
      <c r="J3732" s="120">
        <v>74.062079617358378</v>
      </c>
      <c r="K3732" s="120">
        <v>25.937920382641622</v>
      </c>
      <c r="L3732" s="125">
        <v>17446</v>
      </c>
      <c r="M3732" s="125">
        <v>13179</v>
      </c>
      <c r="N3732" s="125">
        <v>4267</v>
      </c>
      <c r="O3732" s="125">
        <v>2625</v>
      </c>
      <c r="P3732" s="125">
        <v>1686</v>
      </c>
      <c r="Q3732" s="125">
        <v>939</v>
      </c>
      <c r="R3732" s="125">
        <v>14432</v>
      </c>
      <c r="S3732" s="125">
        <v>3014</v>
      </c>
      <c r="T3732" s="124"/>
      <c r="U3732" s="121">
        <v>997351138</v>
      </c>
      <c r="V3732" s="125">
        <v>638926019</v>
      </c>
      <c r="W3732" s="125">
        <v>358425119</v>
      </c>
      <c r="X3732" s="122">
        <v>64.062294076411831</v>
      </c>
      <c r="Y3732" s="122">
        <v>35.937705923588169</v>
      </c>
      <c r="Z3732" s="121">
        <v>49691.153305764536</v>
      </c>
      <c r="AA3732" s="125">
        <v>15857830998</v>
      </c>
      <c r="AB3732" s="125">
        <v>9614952401</v>
      </c>
      <c r="AC3732" s="125">
        <v>7869610986</v>
      </c>
      <c r="AD3732" s="125">
        <v>387348240</v>
      </c>
      <c r="AE3732" s="125">
        <v>488379063</v>
      </c>
      <c r="AF3732" s="125">
        <v>118542647</v>
      </c>
      <c r="AG3732" s="125">
        <v>415644989</v>
      </c>
      <c r="AH3732" s="125">
        <v>29479926</v>
      </c>
      <c r="AI3732" s="125">
        <v>16920547</v>
      </c>
      <c r="AJ3732" s="125">
        <v>35655856</v>
      </c>
      <c r="AK3732" s="125">
        <v>99632137</v>
      </c>
      <c r="AL3732" s="125">
        <v>73563383</v>
      </c>
      <c r="AM3732" s="125">
        <v>50076592</v>
      </c>
      <c r="AN3732" s="122">
        <v>81.847633329745079</v>
      </c>
      <c r="AO3732" s="122">
        <v>4.0286027828875577</v>
      </c>
      <c r="AP3732" s="120">
        <v>5.079370574410814</v>
      </c>
      <c r="AQ3732" s="120">
        <v>9.1079733572983717</v>
      </c>
      <c r="AR3732" s="120">
        <v>0.3066050123860618</v>
      </c>
      <c r="AS3732" s="120">
        <v>0.17598159922497572</v>
      </c>
      <c r="AT3732" s="120">
        <v>0.37083757165861397</v>
      </c>
      <c r="AU3732" s="120">
        <v>0.76509357438263614</v>
      </c>
      <c r="AV3732" s="120">
        <v>1.2328989479726495</v>
      </c>
      <c r="AW3732" s="120">
        <v>0.5208199678117158</v>
      </c>
      <c r="AX3732" s="121">
        <v>6242878597</v>
      </c>
      <c r="AY3732" s="90">
        <v>311039.73877734045</v>
      </c>
      <c r="AZ3732" s="114">
        <v>0.3854856044327466</v>
      </c>
      <c r="BA3732" s="125">
        <v>9517073120</v>
      </c>
      <c r="BB3732" s="93">
        <v>0.65596623229474571</v>
      </c>
      <c r="BC3732" s="125">
        <v>1260332585</v>
      </c>
    </row>
    <row r="3733" spans="1:55" x14ac:dyDescent="0.3">
      <c r="A3733" s="53">
        <v>2022</v>
      </c>
      <c r="B3733" s="53">
        <v>169</v>
      </c>
      <c r="C3733" s="118" t="s">
        <v>212</v>
      </c>
      <c r="D3733" s="53">
        <v>181</v>
      </c>
      <c r="E3733" s="124" t="s">
        <v>235</v>
      </c>
      <c r="F3733" s="125">
        <v>325</v>
      </c>
      <c r="G3733" s="125">
        <v>18384</v>
      </c>
      <c r="H3733" s="125">
        <v>10740</v>
      </c>
      <c r="I3733" s="125">
        <v>7644</v>
      </c>
      <c r="J3733" s="120">
        <v>58.420365535248045</v>
      </c>
      <c r="K3733" s="120">
        <v>41.579634464751955</v>
      </c>
      <c r="L3733" s="125">
        <v>15776</v>
      </c>
      <c r="M3733" s="125">
        <v>9278</v>
      </c>
      <c r="N3733" s="125">
        <v>6498</v>
      </c>
      <c r="O3733" s="125">
        <v>2608</v>
      </c>
      <c r="P3733" s="125">
        <v>1462</v>
      </c>
      <c r="Q3733" s="125">
        <v>1146</v>
      </c>
      <c r="R3733" s="125">
        <v>11750</v>
      </c>
      <c r="S3733" s="125">
        <v>4026</v>
      </c>
      <c r="T3733" s="124"/>
      <c r="U3733" s="121">
        <v>583547872</v>
      </c>
      <c r="V3733" s="125">
        <v>387080906</v>
      </c>
      <c r="W3733" s="125">
        <v>196466966</v>
      </c>
      <c r="X3733" s="122">
        <v>66.332331000257682</v>
      </c>
      <c r="Y3733" s="122">
        <v>33.667668999742325</v>
      </c>
      <c r="Z3733" s="121">
        <v>31742.160139251522</v>
      </c>
      <c r="AA3733" s="125">
        <v>4744925362</v>
      </c>
      <c r="AB3733" s="125">
        <v>2475126602</v>
      </c>
      <c r="AC3733" s="125">
        <v>2060747155</v>
      </c>
      <c r="AD3733" s="125">
        <v>67893224</v>
      </c>
      <c r="AE3733" s="125">
        <v>4513013</v>
      </c>
      <c r="AF3733" s="125">
        <v>126169440</v>
      </c>
      <c r="AG3733" s="125">
        <v>74883660</v>
      </c>
      <c r="AH3733" s="125">
        <v>32823008</v>
      </c>
      <c r="AI3733" s="125">
        <v>5052176</v>
      </c>
      <c r="AJ3733" s="125">
        <v>6799344</v>
      </c>
      <c r="AK3733" s="125">
        <v>22694537</v>
      </c>
      <c r="AL3733" s="125">
        <v>25803670</v>
      </c>
      <c r="AM3733" s="125">
        <v>40137836</v>
      </c>
      <c r="AN3733" s="122">
        <v>83.258252460089722</v>
      </c>
      <c r="AO3733" s="122">
        <v>2.7430202537979107</v>
      </c>
      <c r="AP3733" s="120">
        <v>0.1823346327558884</v>
      </c>
      <c r="AQ3733" s="120">
        <v>2.9253548865537993</v>
      </c>
      <c r="AR3733" s="120">
        <v>1.3261143075864368</v>
      </c>
      <c r="AS3733" s="120">
        <v>0.20411788212843909</v>
      </c>
      <c r="AT3733" s="120">
        <v>0.27470691779991624</v>
      </c>
      <c r="AU3733" s="120">
        <v>1.0425191979735344</v>
      </c>
      <c r="AV3733" s="120">
        <v>5.0974944028337825</v>
      </c>
      <c r="AW3733" s="120">
        <v>1.621647796422496</v>
      </c>
      <c r="AX3733" s="121">
        <v>2269798760</v>
      </c>
      <c r="AY3733" s="90">
        <v>123465.98999129678</v>
      </c>
      <c r="AZ3733" s="114">
        <v>0.388187001601217</v>
      </c>
      <c r="BA3733" s="125">
        <v>2915469270</v>
      </c>
      <c r="BB3733" s="93">
        <v>0.77853633490707308</v>
      </c>
      <c r="BC3733" s="125">
        <v>131833834</v>
      </c>
    </row>
    <row r="3734" spans="1:55" x14ac:dyDescent="0.3">
      <c r="A3734" s="53">
        <v>2022</v>
      </c>
      <c r="B3734" s="53">
        <v>169</v>
      </c>
      <c r="C3734" s="118" t="s">
        <v>212</v>
      </c>
      <c r="D3734" s="53">
        <v>191</v>
      </c>
      <c r="E3734" s="124" t="s">
        <v>236</v>
      </c>
      <c r="F3734" s="125">
        <v>18</v>
      </c>
      <c r="G3734" s="125">
        <v>2544</v>
      </c>
      <c r="H3734" s="125">
        <v>1978</v>
      </c>
      <c r="I3734" s="125">
        <v>566</v>
      </c>
      <c r="J3734" s="120">
        <v>77.75157232704403</v>
      </c>
      <c r="K3734" s="120">
        <v>22.248427672955977</v>
      </c>
      <c r="L3734" s="125">
        <v>2344</v>
      </c>
      <c r="M3734" s="125">
        <v>1849</v>
      </c>
      <c r="N3734" s="125">
        <v>495</v>
      </c>
      <c r="O3734" s="125">
        <v>200</v>
      </c>
      <c r="P3734" s="125">
        <v>129</v>
      </c>
      <c r="Q3734" s="125">
        <v>71</v>
      </c>
      <c r="R3734" s="125">
        <v>2138</v>
      </c>
      <c r="S3734" s="125">
        <v>206</v>
      </c>
      <c r="T3734" s="124"/>
      <c r="U3734" s="121">
        <v>67763115</v>
      </c>
      <c r="V3734" s="125">
        <v>46161548</v>
      </c>
      <c r="W3734" s="125">
        <v>21601567</v>
      </c>
      <c r="X3734" s="122">
        <v>68.121939199518806</v>
      </c>
      <c r="Y3734" s="122">
        <v>31.878060800481204</v>
      </c>
      <c r="Z3734" s="121">
        <v>26636.444575471698</v>
      </c>
      <c r="AA3734" s="125">
        <v>3999207790</v>
      </c>
      <c r="AB3734" s="125">
        <v>2391259433</v>
      </c>
      <c r="AC3734" s="125">
        <v>1865173923</v>
      </c>
      <c r="AD3734" s="125">
        <v>20905665</v>
      </c>
      <c r="AE3734" s="125">
        <v>6545481</v>
      </c>
      <c r="AF3734" s="125">
        <v>28984343</v>
      </c>
      <c r="AG3734" s="125">
        <v>91446879</v>
      </c>
      <c r="AH3734" s="125">
        <v>56193470</v>
      </c>
      <c r="AI3734" s="125">
        <v>29510263</v>
      </c>
      <c r="AJ3734" s="125">
        <v>36667914</v>
      </c>
      <c r="AK3734" s="125">
        <v>148591442</v>
      </c>
      <c r="AL3734" s="125">
        <v>70313553</v>
      </c>
      <c r="AM3734" s="125">
        <v>837519</v>
      </c>
      <c r="AN3734" s="122">
        <v>77.999647267883873</v>
      </c>
      <c r="AO3734" s="122">
        <v>0.87425332071863071</v>
      </c>
      <c r="AP3734" s="120">
        <v>0.27372525580749063</v>
      </c>
      <c r="AQ3734" s="120">
        <v>1.1479785765261212</v>
      </c>
      <c r="AR3734" s="120">
        <v>2.3499528835941237</v>
      </c>
      <c r="AS3734" s="120">
        <v>1.2340887229863362</v>
      </c>
      <c r="AT3734" s="120">
        <v>1.53341429599705</v>
      </c>
      <c r="AU3734" s="120">
        <v>2.9404401726410252</v>
      </c>
      <c r="AV3734" s="120">
        <v>1.2120952917114953</v>
      </c>
      <c r="AW3734" s="120">
        <v>3.5024179662065134E-2</v>
      </c>
      <c r="AX3734" s="121">
        <v>1607948357</v>
      </c>
      <c r="AY3734" s="90">
        <v>632055.17177672952</v>
      </c>
      <c r="AZ3734" s="114">
        <v>0.67654831396146897</v>
      </c>
      <c r="BA3734" s="125">
        <v>1148557965</v>
      </c>
      <c r="BB3734" s="93">
        <v>1.3999714476752594</v>
      </c>
      <c r="BC3734" s="125">
        <v>55544954</v>
      </c>
    </row>
    <row r="3735" spans="1:55" x14ac:dyDescent="0.3">
      <c r="A3735" s="53">
        <v>2022</v>
      </c>
      <c r="B3735" s="53">
        <v>169</v>
      </c>
      <c r="C3735" s="118" t="s">
        <v>212</v>
      </c>
      <c r="D3735" s="53">
        <v>192</v>
      </c>
      <c r="E3735" s="124" t="s">
        <v>237</v>
      </c>
      <c r="F3735" s="125">
        <v>114</v>
      </c>
      <c r="G3735" s="125">
        <v>5211</v>
      </c>
      <c r="H3735" s="125">
        <v>4210</v>
      </c>
      <c r="I3735" s="125">
        <v>1001</v>
      </c>
      <c r="J3735" s="120">
        <v>80.790635194780265</v>
      </c>
      <c r="K3735" s="120">
        <v>19.209364805219728</v>
      </c>
      <c r="L3735" s="125">
        <v>3834</v>
      </c>
      <c r="M3735" s="125">
        <v>3039</v>
      </c>
      <c r="N3735" s="125">
        <v>795</v>
      </c>
      <c r="O3735" s="125">
        <v>1377</v>
      </c>
      <c r="P3735" s="125">
        <v>1171</v>
      </c>
      <c r="Q3735" s="125">
        <v>206</v>
      </c>
      <c r="R3735" s="125">
        <v>3423</v>
      </c>
      <c r="S3735" s="125">
        <v>411</v>
      </c>
      <c r="T3735" s="124"/>
      <c r="U3735" s="121">
        <v>454992436</v>
      </c>
      <c r="V3735" s="125">
        <v>258108855</v>
      </c>
      <c r="W3735" s="125">
        <v>196883581</v>
      </c>
      <c r="X3735" s="122">
        <v>56.728163938092365</v>
      </c>
      <c r="Y3735" s="122">
        <v>43.271836061907635</v>
      </c>
      <c r="Z3735" s="121">
        <v>87313.843024371527</v>
      </c>
      <c r="AA3735" s="125">
        <v>71806874052</v>
      </c>
      <c r="AB3735" s="125">
        <v>64164054731</v>
      </c>
      <c r="AC3735" s="125">
        <v>62240835801</v>
      </c>
      <c r="AD3735" s="125">
        <v>18460808</v>
      </c>
      <c r="AE3735" s="125">
        <v>221816451</v>
      </c>
      <c r="AF3735" s="125">
        <v>178855623</v>
      </c>
      <c r="AG3735" s="125">
        <v>400171531</v>
      </c>
      <c r="AH3735" s="125">
        <v>34264076</v>
      </c>
      <c r="AI3735" s="125">
        <v>9577201</v>
      </c>
      <c r="AJ3735" s="125">
        <v>15730184</v>
      </c>
      <c r="AK3735" s="125">
        <v>396328382</v>
      </c>
      <c r="AL3735" s="125">
        <v>267583150</v>
      </c>
      <c r="AM3735" s="125">
        <v>58355837</v>
      </c>
      <c r="AN3735" s="122">
        <v>97.002653685053318</v>
      </c>
      <c r="AO3735" s="122">
        <v>2.8771261537935369E-2</v>
      </c>
      <c r="AP3735" s="120">
        <v>0.34570204755596962</v>
      </c>
      <c r="AQ3735" s="120">
        <v>0.37447330909390497</v>
      </c>
      <c r="AR3735" s="120">
        <v>5.3400733703080287E-2</v>
      </c>
      <c r="AS3735" s="120">
        <v>1.4926115626812005E-2</v>
      </c>
      <c r="AT3735" s="120">
        <v>2.4515570385859938E-2</v>
      </c>
      <c r="AU3735" s="120">
        <v>0.41702967669641489</v>
      </c>
      <c r="AV3735" s="120">
        <v>0.2787473823931958</v>
      </c>
      <c r="AW3735" s="120">
        <v>9.0947863635877993E-2</v>
      </c>
      <c r="AX3735" s="121">
        <v>7642819321</v>
      </c>
      <c r="AY3735" s="90">
        <v>1466670.374400307</v>
      </c>
      <c r="AZ3735" s="114">
        <v>0.13292947976234815</v>
      </c>
      <c r="BA3735" s="125">
        <v>63724561943</v>
      </c>
      <c r="BB3735" s="93">
        <v>0.11993521945017539</v>
      </c>
      <c r="BC3735" s="125">
        <v>1445673095</v>
      </c>
    </row>
    <row r="3736" spans="1:55" x14ac:dyDescent="0.3">
      <c r="A3736" s="53">
        <v>2022</v>
      </c>
      <c r="B3736" s="53">
        <v>169</v>
      </c>
      <c r="C3736" s="118" t="s">
        <v>212</v>
      </c>
      <c r="D3736" s="53">
        <v>201</v>
      </c>
      <c r="E3736" s="124" t="s">
        <v>238</v>
      </c>
      <c r="F3736" s="125">
        <v>141</v>
      </c>
      <c r="G3736" s="125">
        <v>10878</v>
      </c>
      <c r="H3736" s="125">
        <v>8218</v>
      </c>
      <c r="I3736" s="125">
        <v>2660</v>
      </c>
      <c r="J3736" s="120">
        <v>75.546975546975546</v>
      </c>
      <c r="K3736" s="120">
        <v>24.453024453024451</v>
      </c>
      <c r="L3736" s="125">
        <v>9378</v>
      </c>
      <c r="M3736" s="125">
        <v>7088</v>
      </c>
      <c r="N3736" s="125">
        <v>2290</v>
      </c>
      <c r="O3736" s="125">
        <v>1500</v>
      </c>
      <c r="P3736" s="125">
        <v>1130</v>
      </c>
      <c r="Q3736" s="125">
        <v>370</v>
      </c>
      <c r="R3736" s="125">
        <v>8539</v>
      </c>
      <c r="S3736" s="125">
        <v>839</v>
      </c>
      <c r="T3736" s="124"/>
      <c r="U3736" s="121">
        <v>679364709</v>
      </c>
      <c r="V3736" s="125">
        <v>439702282</v>
      </c>
      <c r="W3736" s="125">
        <v>239662427</v>
      </c>
      <c r="X3736" s="122">
        <v>64.722567447936129</v>
      </c>
      <c r="Y3736" s="122">
        <v>35.277432552063871</v>
      </c>
      <c r="Z3736" s="121">
        <v>62453.089630446775</v>
      </c>
      <c r="AA3736" s="125">
        <v>18552980579</v>
      </c>
      <c r="AB3736" s="125">
        <v>12342342310</v>
      </c>
      <c r="AC3736" s="125">
        <v>11299200309</v>
      </c>
      <c r="AD3736" s="125">
        <v>333566833</v>
      </c>
      <c r="AE3736" s="125">
        <v>230726935</v>
      </c>
      <c r="AF3736" s="125">
        <v>39979523</v>
      </c>
      <c r="AG3736" s="125">
        <v>229610929</v>
      </c>
      <c r="AH3736" s="125">
        <v>14250479</v>
      </c>
      <c r="AI3736" s="125">
        <v>9522549</v>
      </c>
      <c r="AJ3736" s="125">
        <v>19361399</v>
      </c>
      <c r="AK3736" s="125">
        <v>82567487</v>
      </c>
      <c r="AL3736" s="125">
        <v>43968497</v>
      </c>
      <c r="AM3736" s="125">
        <v>26184246</v>
      </c>
      <c r="AN3736" s="122">
        <v>91.548265517195816</v>
      </c>
      <c r="AO3736" s="122">
        <v>2.7026217927024905</v>
      </c>
      <c r="AP3736" s="120">
        <v>1.8693934198621329</v>
      </c>
      <c r="AQ3736" s="120">
        <v>4.5720152125646232</v>
      </c>
      <c r="AR3736" s="120">
        <v>0.11546008563102314</v>
      </c>
      <c r="AS3736" s="120">
        <v>7.715349939925624E-2</v>
      </c>
      <c r="AT3736" s="120">
        <v>0.15686972953515499</v>
      </c>
      <c r="AU3736" s="120">
        <v>0.35624110801379971</v>
      </c>
      <c r="AV3736" s="120">
        <v>0.32392168354954659</v>
      </c>
      <c r="AW3736" s="120">
        <v>0.21214973092088871</v>
      </c>
      <c r="AX3736" s="121">
        <v>6210638269</v>
      </c>
      <c r="AY3736" s="90">
        <v>570935.67466446036</v>
      </c>
      <c r="AZ3736" s="114">
        <v>0.19298085983408342</v>
      </c>
      <c r="BA3736" s="125">
        <v>7817928971</v>
      </c>
      <c r="BB3736" s="93">
        <v>0.79440965657757701</v>
      </c>
      <c r="BC3736" s="125">
        <v>1224696935</v>
      </c>
    </row>
    <row r="3737" spans="1:55" x14ac:dyDescent="0.3">
      <c r="A3737" s="53">
        <v>2022</v>
      </c>
      <c r="B3737" s="53">
        <v>169</v>
      </c>
      <c r="C3737" s="118" t="s">
        <v>212</v>
      </c>
      <c r="D3737" s="53">
        <v>202</v>
      </c>
      <c r="E3737" s="124" t="s">
        <v>239</v>
      </c>
      <c r="F3737" s="125">
        <v>378</v>
      </c>
      <c r="G3737" s="125">
        <v>46863</v>
      </c>
      <c r="H3737" s="125">
        <v>25814</v>
      </c>
      <c r="I3737" s="125">
        <v>21049</v>
      </c>
      <c r="J3737" s="120">
        <v>55.083968162516271</v>
      </c>
      <c r="K3737" s="120">
        <v>44.916031837483729</v>
      </c>
      <c r="L3737" s="125">
        <v>37067</v>
      </c>
      <c r="M3737" s="125">
        <v>20468</v>
      </c>
      <c r="N3737" s="125">
        <v>16599</v>
      </c>
      <c r="O3737" s="125">
        <v>9796</v>
      </c>
      <c r="P3737" s="125">
        <v>5346</v>
      </c>
      <c r="Q3737" s="125">
        <v>4450</v>
      </c>
      <c r="R3737" s="125">
        <v>29312</v>
      </c>
      <c r="S3737" s="125">
        <v>7755</v>
      </c>
      <c r="T3737" s="124"/>
      <c r="U3737" s="121">
        <v>1979348226</v>
      </c>
      <c r="V3737" s="125">
        <v>1304336897</v>
      </c>
      <c r="W3737" s="125">
        <v>675011329</v>
      </c>
      <c r="X3737" s="122">
        <v>65.897292849570576</v>
      </c>
      <c r="Y3737" s="122">
        <v>34.102707150429431</v>
      </c>
      <c r="Z3737" s="121">
        <v>42236.90813648294</v>
      </c>
      <c r="AA3737" s="125">
        <v>30767511488</v>
      </c>
      <c r="AB3737" s="125">
        <v>17317938953</v>
      </c>
      <c r="AC3737" s="125">
        <v>15744778676</v>
      </c>
      <c r="AD3737" s="125">
        <v>182386238</v>
      </c>
      <c r="AE3737" s="125">
        <v>145918650</v>
      </c>
      <c r="AF3737" s="125">
        <v>242301255</v>
      </c>
      <c r="AG3737" s="125">
        <v>267094276</v>
      </c>
      <c r="AH3737" s="125">
        <v>63912622</v>
      </c>
      <c r="AI3737" s="125">
        <v>25666094</v>
      </c>
      <c r="AJ3737" s="125">
        <v>33988864</v>
      </c>
      <c r="AK3737" s="125">
        <v>74534923</v>
      </c>
      <c r="AL3737" s="125">
        <v>306513747</v>
      </c>
      <c r="AM3737" s="125">
        <v>146841346</v>
      </c>
      <c r="AN3737" s="122">
        <v>90.916007492176306</v>
      </c>
      <c r="AO3737" s="122">
        <v>1.0531636501028612</v>
      </c>
      <c r="AP3737" s="120">
        <v>0.8425866980823512</v>
      </c>
      <c r="AQ3737" s="120">
        <v>1.8957503481852123</v>
      </c>
      <c r="AR3737" s="120">
        <v>0.36905443640525348</v>
      </c>
      <c r="AS3737" s="120">
        <v>0.14820524584164702</v>
      </c>
      <c r="AT3737" s="120">
        <v>0.19626390930378051</v>
      </c>
      <c r="AU3737" s="120">
        <v>1.7699204728222142</v>
      </c>
      <c r="AV3737" s="120">
        <v>1.399134479325705</v>
      </c>
      <c r="AW3737" s="120">
        <v>0.84791467621245176</v>
      </c>
      <c r="AX3737" s="121">
        <v>13449572535</v>
      </c>
      <c r="AY3737" s="90">
        <v>286997.68548748479</v>
      </c>
      <c r="AZ3737" s="114">
        <v>0.25616400061067512</v>
      </c>
      <c r="BA3737" s="125">
        <v>19888988149</v>
      </c>
      <c r="BB3737" s="93">
        <v>0.67623211569343877</v>
      </c>
      <c r="BC3737" s="125">
        <v>472750241</v>
      </c>
    </row>
    <row r="3738" spans="1:55" x14ac:dyDescent="0.3">
      <c r="A3738" s="53">
        <v>2022</v>
      </c>
      <c r="B3738" s="53">
        <v>169</v>
      </c>
      <c r="C3738" s="118" t="s">
        <v>212</v>
      </c>
      <c r="D3738" s="53">
        <v>210</v>
      </c>
      <c r="E3738" s="124" t="s">
        <v>240</v>
      </c>
      <c r="F3738" s="125">
        <v>181</v>
      </c>
      <c r="G3738" s="125">
        <v>31906</v>
      </c>
      <c r="H3738" s="125">
        <v>14199</v>
      </c>
      <c r="I3738" s="125">
        <v>17707</v>
      </c>
      <c r="J3738" s="120">
        <v>44.502601391587788</v>
      </c>
      <c r="K3738" s="120">
        <v>55.497398608412205</v>
      </c>
      <c r="L3738" s="125">
        <v>27554</v>
      </c>
      <c r="M3738" s="125">
        <v>12407</v>
      </c>
      <c r="N3738" s="125">
        <v>15147</v>
      </c>
      <c r="O3738" s="125">
        <v>4352</v>
      </c>
      <c r="P3738" s="125">
        <v>1792</v>
      </c>
      <c r="Q3738" s="125">
        <v>2560</v>
      </c>
      <c r="R3738" s="125">
        <v>23593</v>
      </c>
      <c r="S3738" s="125">
        <v>3961</v>
      </c>
      <c r="T3738" s="124"/>
      <c r="U3738" s="121">
        <v>1713923917</v>
      </c>
      <c r="V3738" s="125">
        <v>1165220301</v>
      </c>
      <c r="W3738" s="125">
        <v>548703616</v>
      </c>
      <c r="X3738" s="122">
        <v>67.985532463982764</v>
      </c>
      <c r="Y3738" s="122">
        <v>32.014467536017236</v>
      </c>
      <c r="Z3738" s="121">
        <v>53717.918792703567</v>
      </c>
      <c r="AA3738" s="125">
        <v>10680639472</v>
      </c>
      <c r="AB3738" s="125">
        <v>3586884620</v>
      </c>
      <c r="AC3738" s="125">
        <v>2869333694</v>
      </c>
      <c r="AD3738" s="125">
        <v>116631951</v>
      </c>
      <c r="AE3738" s="125">
        <v>29020598</v>
      </c>
      <c r="AF3738" s="125">
        <v>262744205</v>
      </c>
      <c r="AG3738" s="125">
        <v>131595126</v>
      </c>
      <c r="AH3738" s="125">
        <v>16813994</v>
      </c>
      <c r="AI3738" s="125">
        <v>7660995</v>
      </c>
      <c r="AJ3738" s="125">
        <v>18198019</v>
      </c>
      <c r="AK3738" s="125">
        <v>42914292</v>
      </c>
      <c r="AL3738" s="125">
        <v>8315380</v>
      </c>
      <c r="AM3738" s="125">
        <v>69188882</v>
      </c>
      <c r="AN3738" s="122">
        <v>79.995148937910358</v>
      </c>
      <c r="AO3738" s="122">
        <v>3.2516226016771066</v>
      </c>
      <c r="AP3738" s="120">
        <v>0.80907531394193555</v>
      </c>
      <c r="AQ3738" s="120">
        <v>4.0606979156190421</v>
      </c>
      <c r="AR3738" s="120">
        <v>0.46876316863518175</v>
      </c>
      <c r="AS3738" s="120">
        <v>0.21358353589862614</v>
      </c>
      <c r="AT3738" s="120">
        <v>0.50734888149259727</v>
      </c>
      <c r="AU3738" s="120">
        <v>0.23182736220826641</v>
      </c>
      <c r="AV3738" s="120">
        <v>7.3251367923844732</v>
      </c>
      <c r="AW3738" s="120">
        <v>1.9289408311104248</v>
      </c>
      <c r="AX3738" s="121">
        <v>7093754852</v>
      </c>
      <c r="AY3738" s="90">
        <v>222332.94214254373</v>
      </c>
      <c r="AZ3738" s="114">
        <v>0.12867186582433465</v>
      </c>
      <c r="BA3738" s="125">
        <v>5749404921</v>
      </c>
      <c r="BB3738" s="93">
        <v>1.233824186932754</v>
      </c>
      <c r="BC3738" s="125">
        <v>221283780</v>
      </c>
    </row>
    <row r="3739" spans="1:55" x14ac:dyDescent="0.3">
      <c r="A3739" s="53">
        <v>2022</v>
      </c>
      <c r="B3739" s="53">
        <v>169</v>
      </c>
      <c r="C3739" s="118" t="s">
        <v>212</v>
      </c>
      <c r="D3739" s="53">
        <v>221</v>
      </c>
      <c r="E3739" s="124" t="s">
        <v>241</v>
      </c>
      <c r="F3739" s="125">
        <v>74</v>
      </c>
      <c r="G3739" s="125">
        <v>5138</v>
      </c>
      <c r="H3739" s="125">
        <v>3551</v>
      </c>
      <c r="I3739" s="125">
        <v>1587</v>
      </c>
      <c r="J3739" s="120">
        <v>69.112495134293496</v>
      </c>
      <c r="K3739" s="120">
        <v>30.8875048657065</v>
      </c>
      <c r="L3739" s="125">
        <v>4316</v>
      </c>
      <c r="M3739" s="125">
        <v>3003</v>
      </c>
      <c r="N3739" s="125">
        <v>1313</v>
      </c>
      <c r="O3739" s="125">
        <v>822</v>
      </c>
      <c r="P3739" s="125">
        <v>548</v>
      </c>
      <c r="Q3739" s="125">
        <v>274</v>
      </c>
      <c r="R3739" s="125">
        <v>3169</v>
      </c>
      <c r="S3739" s="125">
        <v>1147</v>
      </c>
      <c r="T3739" s="124"/>
      <c r="U3739" s="121">
        <v>174126881</v>
      </c>
      <c r="V3739" s="125">
        <v>116764822</v>
      </c>
      <c r="W3739" s="125">
        <v>57362059</v>
      </c>
      <c r="X3739" s="122">
        <v>67.057321264486433</v>
      </c>
      <c r="Y3739" s="122">
        <v>32.94267873551356</v>
      </c>
      <c r="Z3739" s="121">
        <v>33890.011872323863</v>
      </c>
      <c r="AA3739" s="125">
        <v>1114212411</v>
      </c>
      <c r="AB3739" s="125">
        <v>627788999</v>
      </c>
      <c r="AC3739" s="125">
        <v>526377797</v>
      </c>
      <c r="AD3739" s="125">
        <v>27961539</v>
      </c>
      <c r="AE3739" s="125">
        <v>11790387</v>
      </c>
      <c r="AF3739" s="125">
        <v>7673813</v>
      </c>
      <c r="AG3739" s="125">
        <v>19020914</v>
      </c>
      <c r="AH3739" s="125">
        <v>7948685</v>
      </c>
      <c r="AI3739" s="125">
        <v>475881</v>
      </c>
      <c r="AJ3739" s="125">
        <v>1567341</v>
      </c>
      <c r="AK3739" s="125">
        <v>4430830</v>
      </c>
      <c r="AL3739" s="125">
        <v>1572143</v>
      </c>
      <c r="AM3739" s="125">
        <v>13901333</v>
      </c>
      <c r="AN3739" s="122">
        <v>83.84629196090772</v>
      </c>
      <c r="AO3739" s="122">
        <v>4.4539708476159516</v>
      </c>
      <c r="AP3739" s="120">
        <v>1.8780811735759646</v>
      </c>
      <c r="AQ3739" s="120">
        <v>6.3320520211919167</v>
      </c>
      <c r="AR3739" s="120">
        <v>1.266139580760637</v>
      </c>
      <c r="AS3739" s="120">
        <v>7.5802698161010623E-2</v>
      </c>
      <c r="AT3739" s="120">
        <v>0.24966047549361403</v>
      </c>
      <c r="AU3739" s="120">
        <v>0.25042538217526172</v>
      </c>
      <c r="AV3739" s="120">
        <v>1.2223554430268058</v>
      </c>
      <c r="AW3739" s="120">
        <v>2.2143320482109945</v>
      </c>
      <c r="AX3739" s="121">
        <v>486423412</v>
      </c>
      <c r="AY3739" s="90">
        <v>94671.742312183735</v>
      </c>
      <c r="AZ3739" s="114">
        <v>0.32588945002873038</v>
      </c>
      <c r="BA3739" s="125">
        <v>744455997</v>
      </c>
      <c r="BB3739" s="93">
        <v>0.65339444367455346</v>
      </c>
      <c r="BC3739" s="125">
        <v>52849273</v>
      </c>
    </row>
    <row r="3740" spans="1:55" x14ac:dyDescent="0.3">
      <c r="A3740" s="53">
        <v>2022</v>
      </c>
      <c r="B3740" s="53">
        <v>169</v>
      </c>
      <c r="C3740" s="118" t="s">
        <v>212</v>
      </c>
      <c r="D3740" s="53">
        <v>222</v>
      </c>
      <c r="E3740" s="124" t="s">
        <v>242</v>
      </c>
      <c r="F3740" s="125">
        <v>517</v>
      </c>
      <c r="G3740" s="125">
        <v>56645</v>
      </c>
      <c r="H3740" s="125">
        <v>36219</v>
      </c>
      <c r="I3740" s="125">
        <v>20426</v>
      </c>
      <c r="J3740" s="120">
        <v>63.94033012622473</v>
      </c>
      <c r="K3740" s="120">
        <v>36.05966987377527</v>
      </c>
      <c r="L3740" s="125">
        <v>43745</v>
      </c>
      <c r="M3740" s="125">
        <v>28081</v>
      </c>
      <c r="N3740" s="125">
        <v>15664</v>
      </c>
      <c r="O3740" s="125">
        <v>12900</v>
      </c>
      <c r="P3740" s="125">
        <v>8138</v>
      </c>
      <c r="Q3740" s="125">
        <v>4762</v>
      </c>
      <c r="R3740" s="125">
        <v>33576</v>
      </c>
      <c r="S3740" s="125">
        <v>10169</v>
      </c>
      <c r="T3740" s="124"/>
      <c r="U3740" s="121">
        <v>1783314131</v>
      </c>
      <c r="V3740" s="125">
        <v>1188465951</v>
      </c>
      <c r="W3740" s="125">
        <v>594848180</v>
      </c>
      <c r="X3740" s="122">
        <v>66.643668119960637</v>
      </c>
      <c r="Y3740" s="122">
        <v>33.35633188003937</v>
      </c>
      <c r="Z3740" s="121">
        <v>31482.286715508872</v>
      </c>
      <c r="AA3740" s="125">
        <v>18226728473</v>
      </c>
      <c r="AB3740" s="125">
        <v>10924014211</v>
      </c>
      <c r="AC3740" s="125">
        <v>9310561362</v>
      </c>
      <c r="AD3740" s="125">
        <v>623472879</v>
      </c>
      <c r="AE3740" s="125">
        <v>95222035</v>
      </c>
      <c r="AF3740" s="125">
        <v>79315559</v>
      </c>
      <c r="AG3740" s="125">
        <v>339145565</v>
      </c>
      <c r="AH3740" s="125">
        <v>90329457</v>
      </c>
      <c r="AI3740" s="125">
        <v>18977263</v>
      </c>
      <c r="AJ3740" s="125">
        <v>19115275</v>
      </c>
      <c r="AK3740" s="125">
        <v>51954389</v>
      </c>
      <c r="AL3740" s="125">
        <v>29400235</v>
      </c>
      <c r="AM3740" s="125">
        <v>227149031</v>
      </c>
      <c r="AN3740" s="122">
        <v>85.230220156841938</v>
      </c>
      <c r="AO3740" s="122">
        <v>5.7073605632276676</v>
      </c>
      <c r="AP3740" s="120">
        <v>0.87167622781116127</v>
      </c>
      <c r="AQ3740" s="120">
        <v>6.5790367910388285</v>
      </c>
      <c r="AR3740" s="120">
        <v>0.82688886388523952</v>
      </c>
      <c r="AS3740" s="120">
        <v>0.17372059971224438</v>
      </c>
      <c r="AT3740" s="120">
        <v>0.17498398144476746</v>
      </c>
      <c r="AU3740" s="120">
        <v>0.26913398712348124</v>
      </c>
      <c r="AV3740" s="120">
        <v>0.72606605473043728</v>
      </c>
      <c r="AW3740" s="120">
        <v>2.0793549570017125</v>
      </c>
      <c r="AX3740" s="121">
        <v>7302714262</v>
      </c>
      <c r="AY3740" s="90">
        <v>128920.72136993556</v>
      </c>
      <c r="AZ3740" s="114">
        <v>0.25287895367566304</v>
      </c>
      <c r="BA3740" s="125">
        <v>10167146300</v>
      </c>
      <c r="BB3740" s="93">
        <v>0.71826587781076778</v>
      </c>
      <c r="BC3740" s="125">
        <v>1426866482</v>
      </c>
    </row>
    <row r="3741" spans="1:55" x14ac:dyDescent="0.3">
      <c r="A3741" s="53">
        <v>2022</v>
      </c>
      <c r="B3741" s="53">
        <v>169</v>
      </c>
      <c r="C3741" s="118" t="s">
        <v>212</v>
      </c>
      <c r="D3741" s="53">
        <v>231</v>
      </c>
      <c r="E3741" s="124" t="s">
        <v>243</v>
      </c>
      <c r="F3741" s="125">
        <v>55</v>
      </c>
      <c r="G3741" s="125">
        <v>8856</v>
      </c>
      <c r="H3741" s="125">
        <v>7566</v>
      </c>
      <c r="I3741" s="125">
        <v>1290</v>
      </c>
      <c r="J3741" s="120">
        <v>85.433604336043359</v>
      </c>
      <c r="K3741" s="120">
        <v>14.566395663956639</v>
      </c>
      <c r="L3741" s="125">
        <v>6235</v>
      </c>
      <c r="M3741" s="125">
        <v>5127</v>
      </c>
      <c r="N3741" s="125">
        <v>1108</v>
      </c>
      <c r="O3741" s="125">
        <v>2621</v>
      </c>
      <c r="P3741" s="125">
        <v>2439</v>
      </c>
      <c r="Q3741" s="125">
        <v>182</v>
      </c>
      <c r="R3741" s="125">
        <v>4933</v>
      </c>
      <c r="S3741" s="125">
        <v>1302</v>
      </c>
      <c r="T3741" s="124"/>
      <c r="U3741" s="121">
        <v>309782866</v>
      </c>
      <c r="V3741" s="125">
        <v>193675928</v>
      </c>
      <c r="W3741" s="125">
        <v>116106938</v>
      </c>
      <c r="X3741" s="122">
        <v>62.519896758912417</v>
      </c>
      <c r="Y3741" s="122">
        <v>37.480103241087583</v>
      </c>
      <c r="Z3741" s="121">
        <v>34979.998419150856</v>
      </c>
      <c r="AA3741" s="125">
        <v>3916635711</v>
      </c>
      <c r="AB3741" s="125">
        <v>2182445499</v>
      </c>
      <c r="AC3741" s="125">
        <v>1659593857</v>
      </c>
      <c r="AD3741" s="125">
        <v>128566665</v>
      </c>
      <c r="AE3741" s="125">
        <v>139717298</v>
      </c>
      <c r="AF3741" s="125">
        <v>27994898</v>
      </c>
      <c r="AG3741" s="125">
        <v>126670843</v>
      </c>
      <c r="AH3741" s="125">
        <v>7678903</v>
      </c>
      <c r="AI3741" s="125">
        <v>1344971</v>
      </c>
      <c r="AJ3741" s="125">
        <v>12599220</v>
      </c>
      <c r="AK3741" s="125">
        <v>16902093</v>
      </c>
      <c r="AL3741" s="125">
        <v>25149290</v>
      </c>
      <c r="AM3741" s="125">
        <v>35625391</v>
      </c>
      <c r="AN3741" s="122">
        <v>76.042854575769638</v>
      </c>
      <c r="AO3741" s="122">
        <v>5.8909450457713355</v>
      </c>
      <c r="AP3741" s="120">
        <v>6.4018688239417063</v>
      </c>
      <c r="AQ3741" s="120">
        <v>12.292813869713042</v>
      </c>
      <c r="AR3741" s="120">
        <v>0.35184855720422281</v>
      </c>
      <c r="AS3741" s="120">
        <v>6.1626785210272962E-2</v>
      </c>
      <c r="AT3741" s="120">
        <v>0.57729826498636427</v>
      </c>
      <c r="AU3741" s="120">
        <v>1.1523444691527667</v>
      </c>
      <c r="AV3741" s="120">
        <v>1.2827306804603966</v>
      </c>
      <c r="AW3741" s="120">
        <v>1.6323610837623945</v>
      </c>
      <c r="AX3741" s="121">
        <v>1734190212</v>
      </c>
      <c r="AY3741" s="90">
        <v>195820.93631436315</v>
      </c>
      <c r="AZ3741" s="114">
        <v>0.27955751245373306</v>
      </c>
      <c r="BA3741" s="125">
        <v>2580886505</v>
      </c>
      <c r="BB3741" s="93">
        <v>0.67193586724573928</v>
      </c>
      <c r="BC3741" s="125">
        <v>421311794</v>
      </c>
    </row>
    <row r="3742" spans="1:55" x14ac:dyDescent="0.3">
      <c r="A3742" s="53">
        <v>2022</v>
      </c>
      <c r="B3742" s="53">
        <v>169</v>
      </c>
      <c r="C3742" s="118" t="s">
        <v>212</v>
      </c>
      <c r="D3742" s="53">
        <v>239</v>
      </c>
      <c r="E3742" s="124" t="s">
        <v>244</v>
      </c>
      <c r="F3742" s="125">
        <v>365</v>
      </c>
      <c r="G3742" s="125">
        <v>31096</v>
      </c>
      <c r="H3742" s="125">
        <v>26888</v>
      </c>
      <c r="I3742" s="125">
        <v>4208</v>
      </c>
      <c r="J3742" s="120">
        <v>86.467712889117578</v>
      </c>
      <c r="K3742" s="120">
        <v>13.532287110882429</v>
      </c>
      <c r="L3742" s="125">
        <v>27253</v>
      </c>
      <c r="M3742" s="125">
        <v>23610</v>
      </c>
      <c r="N3742" s="125">
        <v>3643</v>
      </c>
      <c r="O3742" s="125">
        <v>3843</v>
      </c>
      <c r="P3742" s="125">
        <v>3278</v>
      </c>
      <c r="Q3742" s="125">
        <v>565</v>
      </c>
      <c r="R3742" s="125">
        <v>22860</v>
      </c>
      <c r="S3742" s="125">
        <v>4393</v>
      </c>
      <c r="T3742" s="124"/>
      <c r="U3742" s="121">
        <v>1263939648</v>
      </c>
      <c r="V3742" s="125">
        <v>802678399</v>
      </c>
      <c r="W3742" s="125">
        <v>461261249</v>
      </c>
      <c r="X3742" s="122">
        <v>63.506070109448778</v>
      </c>
      <c r="Y3742" s="122">
        <v>36.493929890551229</v>
      </c>
      <c r="Z3742" s="121">
        <v>40646.374067404169</v>
      </c>
      <c r="AA3742" s="125">
        <v>14622574738</v>
      </c>
      <c r="AB3742" s="125">
        <v>7147887480</v>
      </c>
      <c r="AC3742" s="125">
        <v>4347594648</v>
      </c>
      <c r="AD3742" s="125">
        <v>718886728</v>
      </c>
      <c r="AE3742" s="125">
        <v>1178216064</v>
      </c>
      <c r="AF3742" s="125">
        <v>50446597</v>
      </c>
      <c r="AG3742" s="125">
        <v>507842957</v>
      </c>
      <c r="AH3742" s="125">
        <v>24091108</v>
      </c>
      <c r="AI3742" s="125">
        <v>36686979</v>
      </c>
      <c r="AJ3742" s="125">
        <v>22584391</v>
      </c>
      <c r="AK3742" s="125">
        <v>58410297</v>
      </c>
      <c r="AL3742" s="125">
        <v>108311533</v>
      </c>
      <c r="AM3742" s="125">
        <v>81914364</v>
      </c>
      <c r="AN3742" s="122">
        <v>60.823490299262517</v>
      </c>
      <c r="AO3742" s="122">
        <v>10.057331344561121</v>
      </c>
      <c r="AP3742" s="120">
        <v>16.483416496086196</v>
      </c>
      <c r="AQ3742" s="120">
        <v>26.540747840647317</v>
      </c>
      <c r="AR3742" s="120">
        <v>0.33703815382387636</v>
      </c>
      <c r="AS3742" s="120">
        <v>0.51325624672536119</v>
      </c>
      <c r="AT3742" s="120">
        <v>0.31595896078655117</v>
      </c>
      <c r="AU3742" s="120">
        <v>1.5152943202178106</v>
      </c>
      <c r="AV3742" s="120">
        <v>0.7057553317837062</v>
      </c>
      <c r="AW3742" s="120">
        <v>1.1459940329111056</v>
      </c>
      <c r="AX3742" s="121">
        <v>7474687258</v>
      </c>
      <c r="AY3742" s="90">
        <v>240374.5580782094</v>
      </c>
      <c r="AZ3742" s="114">
        <v>0.1391612658544743</v>
      </c>
      <c r="BA3742" s="125">
        <v>16493188174</v>
      </c>
      <c r="BB3742" s="93">
        <v>0.45319844648247931</v>
      </c>
      <c r="BC3742" s="125">
        <v>2085537058</v>
      </c>
    </row>
    <row r="3743" spans="1:55" x14ac:dyDescent="0.3">
      <c r="A3743" s="53">
        <v>2022</v>
      </c>
      <c r="B3743" s="53">
        <v>169</v>
      </c>
      <c r="C3743" s="118" t="s">
        <v>212</v>
      </c>
      <c r="D3743" s="53">
        <v>241</v>
      </c>
      <c r="E3743" s="124" t="s">
        <v>245</v>
      </c>
      <c r="F3743" s="125">
        <v>94</v>
      </c>
      <c r="G3743" s="125">
        <v>12576</v>
      </c>
      <c r="H3743" s="125">
        <v>10865</v>
      </c>
      <c r="I3743" s="125">
        <v>1711</v>
      </c>
      <c r="J3743" s="120">
        <v>86.394720101781175</v>
      </c>
      <c r="K3743" s="120">
        <v>13.60527989821883</v>
      </c>
      <c r="L3743" s="125">
        <v>10738</v>
      </c>
      <c r="M3743" s="125">
        <v>9367</v>
      </c>
      <c r="N3743" s="125">
        <v>1371</v>
      </c>
      <c r="O3743" s="125">
        <v>1838</v>
      </c>
      <c r="P3743" s="125">
        <v>1498</v>
      </c>
      <c r="Q3743" s="125">
        <v>340</v>
      </c>
      <c r="R3743" s="125">
        <v>8941</v>
      </c>
      <c r="S3743" s="125">
        <v>1797</v>
      </c>
      <c r="T3743" s="124"/>
      <c r="U3743" s="121">
        <v>618335926</v>
      </c>
      <c r="V3743" s="125">
        <v>397297265</v>
      </c>
      <c r="W3743" s="125">
        <v>221038661</v>
      </c>
      <c r="X3743" s="122">
        <v>64.25265754330438</v>
      </c>
      <c r="Y3743" s="122">
        <v>35.74734245669562</v>
      </c>
      <c r="Z3743" s="121">
        <v>49167.933047073791</v>
      </c>
      <c r="AA3743" s="125">
        <v>16266839588</v>
      </c>
      <c r="AB3743" s="125">
        <v>9191578342</v>
      </c>
      <c r="AC3743" s="125">
        <v>7519743976</v>
      </c>
      <c r="AD3743" s="125">
        <v>878016532</v>
      </c>
      <c r="AE3743" s="125">
        <v>287931869</v>
      </c>
      <c r="AF3743" s="125">
        <v>9230352</v>
      </c>
      <c r="AG3743" s="125">
        <v>261976445</v>
      </c>
      <c r="AH3743" s="125">
        <v>47816349</v>
      </c>
      <c r="AI3743" s="125">
        <v>37374010</v>
      </c>
      <c r="AJ3743" s="125">
        <v>22412567</v>
      </c>
      <c r="AK3743" s="125">
        <v>34555718</v>
      </c>
      <c r="AL3743" s="125">
        <v>37089926</v>
      </c>
      <c r="AM3743" s="125">
        <v>37886742</v>
      </c>
      <c r="AN3743" s="122">
        <v>81.811237376276068</v>
      </c>
      <c r="AO3743" s="122">
        <v>9.5524022026553492</v>
      </c>
      <c r="AP3743" s="120">
        <v>3.1325617678122164</v>
      </c>
      <c r="AQ3743" s="120">
        <v>12.684963970467566</v>
      </c>
      <c r="AR3743" s="120">
        <v>0.52021913126179831</v>
      </c>
      <c r="AS3743" s="120">
        <v>0.40661145027968909</v>
      </c>
      <c r="AT3743" s="120">
        <v>0.24383806747953191</v>
      </c>
      <c r="AU3743" s="120">
        <v>0.4035207514961961</v>
      </c>
      <c r="AV3743" s="120">
        <v>0.10042183895471823</v>
      </c>
      <c r="AW3743" s="120">
        <v>0.41218973053714092</v>
      </c>
      <c r="AX3743" s="121">
        <v>7075261246</v>
      </c>
      <c r="AY3743" s="90">
        <v>562600.28991730278</v>
      </c>
      <c r="AZ3743" s="114">
        <v>0.21101435221992704</v>
      </c>
      <c r="BA3743" s="125">
        <v>9132391567</v>
      </c>
      <c r="BB3743" s="93">
        <v>0.77474352628138898</v>
      </c>
      <c r="BC3743" s="125">
        <v>2536784320</v>
      </c>
    </row>
    <row r="3744" spans="1:55" x14ac:dyDescent="0.3">
      <c r="A3744" s="53">
        <v>2022</v>
      </c>
      <c r="B3744" s="53">
        <v>169</v>
      </c>
      <c r="C3744" s="118" t="s">
        <v>212</v>
      </c>
      <c r="D3744" s="53">
        <v>242</v>
      </c>
      <c r="E3744" s="124" t="s">
        <v>287</v>
      </c>
      <c r="F3744" s="125">
        <v>35</v>
      </c>
      <c r="G3744" s="125">
        <v>2064</v>
      </c>
      <c r="H3744" s="125">
        <v>1663</v>
      </c>
      <c r="I3744" s="125">
        <v>401</v>
      </c>
      <c r="J3744" s="120">
        <v>80.571705426356587</v>
      </c>
      <c r="K3744" s="120">
        <v>19.428294573643413</v>
      </c>
      <c r="L3744" s="125">
        <v>1594</v>
      </c>
      <c r="M3744" s="125">
        <v>1250</v>
      </c>
      <c r="N3744" s="125">
        <v>344</v>
      </c>
      <c r="O3744" s="125">
        <v>470</v>
      </c>
      <c r="P3744" s="125">
        <v>413</v>
      </c>
      <c r="Q3744" s="125">
        <v>57</v>
      </c>
      <c r="R3744" s="125">
        <v>1349</v>
      </c>
      <c r="S3744" s="125">
        <v>245</v>
      </c>
      <c r="T3744" s="124"/>
      <c r="U3744" s="121">
        <v>73270909</v>
      </c>
      <c r="V3744" s="125">
        <v>48804467</v>
      </c>
      <c r="W3744" s="125">
        <v>24466442</v>
      </c>
      <c r="X3744" s="122">
        <v>66.608245572605085</v>
      </c>
      <c r="Y3744" s="122">
        <v>33.391754427394915</v>
      </c>
      <c r="Z3744" s="121">
        <v>35499.47141472868</v>
      </c>
      <c r="AA3744" s="125">
        <v>3287927520</v>
      </c>
      <c r="AB3744" s="125">
        <v>2844092987</v>
      </c>
      <c r="AC3744" s="125">
        <v>2778347324</v>
      </c>
      <c r="AD3744" s="125">
        <v>15881758</v>
      </c>
      <c r="AE3744" s="125">
        <v>13401905</v>
      </c>
      <c r="AF3744" s="125">
        <v>2004152</v>
      </c>
      <c r="AG3744" s="125">
        <v>11157675</v>
      </c>
      <c r="AH3744" s="125">
        <v>2478698</v>
      </c>
      <c r="AI3744" s="125">
        <v>177552</v>
      </c>
      <c r="AJ3744" s="125">
        <v>797851</v>
      </c>
      <c r="AK3744" s="125">
        <v>2850652</v>
      </c>
      <c r="AL3744" s="125">
        <v>1823157</v>
      </c>
      <c r="AM3744" s="125">
        <v>9615128</v>
      </c>
      <c r="AN3744" s="122">
        <v>97.688343408583506</v>
      </c>
      <c r="AO3744" s="122">
        <v>0.55841205166615748</v>
      </c>
      <c r="AP3744" s="120">
        <v>0.47121894611949977</v>
      </c>
      <c r="AQ3744" s="120">
        <v>1.0296309977856573</v>
      </c>
      <c r="AR3744" s="120">
        <v>8.7152495060106139E-2</v>
      </c>
      <c r="AS3744" s="120">
        <v>6.2428338599183784E-3</v>
      </c>
      <c r="AT3744" s="120">
        <v>2.8052915416158297E-2</v>
      </c>
      <c r="AU3744" s="120">
        <v>6.4103283835424046E-2</v>
      </c>
      <c r="AV3744" s="120">
        <v>7.0467175621919995E-2</v>
      </c>
      <c r="AW3744" s="120">
        <v>0.33807361587506352</v>
      </c>
      <c r="AX3744" s="121">
        <v>443834533</v>
      </c>
      <c r="AY3744" s="90">
        <v>215036.1109496124</v>
      </c>
      <c r="AZ3744" s="114">
        <v>-0.13003641847971859</v>
      </c>
      <c r="BA3744" s="125">
        <v>324673112</v>
      </c>
      <c r="BB3744" s="93">
        <v>1.367019677933786</v>
      </c>
      <c r="BC3744" s="125">
        <v>30326605</v>
      </c>
    </row>
    <row r="3745" spans="1:55" x14ac:dyDescent="0.3">
      <c r="A3745" s="53">
        <v>2022</v>
      </c>
      <c r="B3745" s="53">
        <v>169</v>
      </c>
      <c r="C3745" s="118" t="s">
        <v>212</v>
      </c>
      <c r="D3745" s="53">
        <v>243</v>
      </c>
      <c r="E3745" s="124" t="s">
        <v>288</v>
      </c>
      <c r="F3745" s="125">
        <v>7</v>
      </c>
      <c r="G3745" s="125">
        <v>122</v>
      </c>
      <c r="H3745" s="125">
        <v>98</v>
      </c>
      <c r="I3745" s="125">
        <v>24</v>
      </c>
      <c r="J3745" s="120">
        <v>80.327868852459019</v>
      </c>
      <c r="K3745" s="120">
        <v>19.672131147540984</v>
      </c>
      <c r="L3745" s="125">
        <v>118</v>
      </c>
      <c r="M3745" s="125">
        <v>94</v>
      </c>
      <c r="N3745" s="125">
        <v>24</v>
      </c>
      <c r="O3745" s="125">
        <v>4</v>
      </c>
      <c r="P3745" s="125">
        <v>4</v>
      </c>
      <c r="Q3745" s="125">
        <v>0</v>
      </c>
      <c r="R3745" s="125">
        <v>40</v>
      </c>
      <c r="S3745" s="125">
        <v>78</v>
      </c>
      <c r="T3745" s="124"/>
      <c r="U3745" s="121">
        <v>3359128</v>
      </c>
      <c r="V3745" s="125">
        <v>1942945</v>
      </c>
      <c r="W3745" s="125">
        <v>1416183</v>
      </c>
      <c r="X3745" s="122">
        <v>57.840755100728522</v>
      </c>
      <c r="Y3745" s="122">
        <v>42.159244899271478</v>
      </c>
      <c r="Z3745" s="121">
        <v>27533.836065573771</v>
      </c>
      <c r="AA3745" s="125">
        <v>11559267</v>
      </c>
      <c r="AB3745" s="125">
        <v>4820661</v>
      </c>
      <c r="AC3745" s="125">
        <v>3251621</v>
      </c>
      <c r="AD3745" s="125">
        <v>120296</v>
      </c>
      <c r="AE3745" s="125">
        <v>12742</v>
      </c>
      <c r="AF3745" s="125">
        <v>777272</v>
      </c>
      <c r="AG3745" s="125">
        <v>101064</v>
      </c>
      <c r="AH3745" s="125">
        <v>206369</v>
      </c>
      <c r="AI3745" s="125">
        <v>58968</v>
      </c>
      <c r="AJ3745" s="125">
        <v>229942</v>
      </c>
      <c r="AK3745" s="125">
        <v>62387</v>
      </c>
      <c r="AL3745" s="125">
        <v>0</v>
      </c>
      <c r="AM3745" s="125">
        <v>0</v>
      </c>
      <c r="AN3745" s="122">
        <v>67.451766469370071</v>
      </c>
      <c r="AO3745" s="122">
        <v>2.4954254198749921</v>
      </c>
      <c r="AP3745" s="120">
        <v>0.2643205983577771</v>
      </c>
      <c r="AQ3745" s="120">
        <v>2.7597460182327693</v>
      </c>
      <c r="AR3745" s="120">
        <v>4.2809274495758984</v>
      </c>
      <c r="AS3745" s="120">
        <v>1.2232347389704441</v>
      </c>
      <c r="AT3745" s="120">
        <v>4.7699267797507439</v>
      </c>
      <c r="AU3745" s="120">
        <v>0</v>
      </c>
      <c r="AV3745" s="120">
        <v>16.123763940256325</v>
      </c>
      <c r="AW3745" s="120">
        <v>0</v>
      </c>
      <c r="AX3745" s="121">
        <v>6738606</v>
      </c>
      <c r="AY3745" s="90">
        <v>55234.475409836065</v>
      </c>
      <c r="AZ3745" s="114">
        <v>0.13207008391171837</v>
      </c>
      <c r="BA3745" s="125">
        <v>7660607</v>
      </c>
      <c r="BB3745" s="93">
        <v>0.87964387156265811</v>
      </c>
      <c r="BC3745" s="125">
        <v>201736</v>
      </c>
    </row>
    <row r="3746" spans="1:55" x14ac:dyDescent="0.3">
      <c r="A3746" s="53">
        <v>2022</v>
      </c>
      <c r="B3746" s="53">
        <v>169</v>
      </c>
      <c r="C3746" s="118" t="s">
        <v>212</v>
      </c>
      <c r="D3746" s="53">
        <v>251</v>
      </c>
      <c r="E3746" s="124" t="s">
        <v>248</v>
      </c>
      <c r="F3746" s="125">
        <v>176</v>
      </c>
      <c r="G3746" s="125">
        <v>15222</v>
      </c>
      <c r="H3746" s="125">
        <v>12914</v>
      </c>
      <c r="I3746" s="125">
        <v>2308</v>
      </c>
      <c r="J3746" s="120">
        <v>84.837734857443166</v>
      </c>
      <c r="K3746" s="120">
        <v>15.162265142556825</v>
      </c>
      <c r="L3746" s="125">
        <v>11901</v>
      </c>
      <c r="M3746" s="125">
        <v>10047</v>
      </c>
      <c r="N3746" s="125">
        <v>1854</v>
      </c>
      <c r="O3746" s="125">
        <v>3321</v>
      </c>
      <c r="P3746" s="125">
        <v>2867</v>
      </c>
      <c r="Q3746" s="125">
        <v>454</v>
      </c>
      <c r="R3746" s="125">
        <v>8415</v>
      </c>
      <c r="S3746" s="125">
        <v>3486</v>
      </c>
      <c r="T3746" s="124"/>
      <c r="U3746" s="121">
        <v>443252585</v>
      </c>
      <c r="V3746" s="125">
        <v>289099370</v>
      </c>
      <c r="W3746" s="125">
        <v>154153215</v>
      </c>
      <c r="X3746" s="122">
        <v>65.222263734795817</v>
      </c>
      <c r="Y3746" s="122">
        <v>34.777736265204183</v>
      </c>
      <c r="Z3746" s="121">
        <v>29119.208054132177</v>
      </c>
      <c r="AA3746" s="125">
        <v>4749494365</v>
      </c>
      <c r="AB3746" s="125">
        <v>3152832043</v>
      </c>
      <c r="AC3746" s="125">
        <v>2777759334</v>
      </c>
      <c r="AD3746" s="125">
        <v>22188016</v>
      </c>
      <c r="AE3746" s="125">
        <v>9815556</v>
      </c>
      <c r="AF3746" s="125">
        <v>55673331</v>
      </c>
      <c r="AG3746" s="125">
        <v>31108077</v>
      </c>
      <c r="AH3746" s="125">
        <v>17415219</v>
      </c>
      <c r="AI3746" s="125">
        <v>20141774</v>
      </c>
      <c r="AJ3746" s="125">
        <v>2970521</v>
      </c>
      <c r="AK3746" s="125">
        <v>115536356</v>
      </c>
      <c r="AL3746" s="125">
        <v>38110396</v>
      </c>
      <c r="AM3746" s="125">
        <v>59802765</v>
      </c>
      <c r="AN3746" s="122">
        <v>88.103625442631923</v>
      </c>
      <c r="AO3746" s="122">
        <v>0.70374874707526558</v>
      </c>
      <c r="AP3746" s="120">
        <v>0.31132505208429206</v>
      </c>
      <c r="AQ3746" s="120">
        <v>1.0150737991595578</v>
      </c>
      <c r="AR3746" s="120">
        <v>0.55236748302738559</v>
      </c>
      <c r="AS3746" s="120">
        <v>0.63884703419959499</v>
      </c>
      <c r="AT3746" s="120">
        <v>9.4217546621147438E-2</v>
      </c>
      <c r="AU3746" s="120">
        <v>1.2087670855989203</v>
      </c>
      <c r="AV3746" s="120">
        <v>1.7658197531837252</v>
      </c>
      <c r="AW3746" s="120">
        <v>1.8967951411422521</v>
      </c>
      <c r="AX3746" s="121">
        <v>1596662322</v>
      </c>
      <c r="AY3746" s="90">
        <v>104891.75679936934</v>
      </c>
      <c r="AZ3746" s="114">
        <v>0.30709976032020769</v>
      </c>
      <c r="BA3746" s="125">
        <v>1666454585</v>
      </c>
      <c r="BB3746" s="93">
        <v>0.95811931292445029</v>
      </c>
      <c r="BC3746" s="125">
        <v>41696947</v>
      </c>
    </row>
    <row r="3747" spans="1:55" x14ac:dyDescent="0.3">
      <c r="A3747" s="53">
        <v>2022</v>
      </c>
      <c r="B3747" s="53">
        <v>169</v>
      </c>
      <c r="C3747" s="118" t="s">
        <v>212</v>
      </c>
      <c r="D3747" s="53">
        <v>259</v>
      </c>
      <c r="E3747" s="124" t="s">
        <v>289</v>
      </c>
      <c r="F3747" s="125">
        <v>295</v>
      </c>
      <c r="G3747" s="125">
        <v>19989</v>
      </c>
      <c r="H3747" s="125">
        <v>15003</v>
      </c>
      <c r="I3747" s="125">
        <v>4986</v>
      </c>
      <c r="J3747" s="120">
        <v>75.056280954524993</v>
      </c>
      <c r="K3747" s="120">
        <v>24.94371904547501</v>
      </c>
      <c r="L3747" s="125">
        <v>15378</v>
      </c>
      <c r="M3747" s="125">
        <v>11465</v>
      </c>
      <c r="N3747" s="125">
        <v>3913</v>
      </c>
      <c r="O3747" s="125">
        <v>4611</v>
      </c>
      <c r="P3747" s="125">
        <v>3538</v>
      </c>
      <c r="Q3747" s="125">
        <v>1073</v>
      </c>
      <c r="R3747" s="125">
        <v>10965</v>
      </c>
      <c r="S3747" s="125">
        <v>4413</v>
      </c>
      <c r="T3747" s="124"/>
      <c r="U3747" s="121">
        <v>618692612</v>
      </c>
      <c r="V3747" s="125">
        <v>408389104</v>
      </c>
      <c r="W3747" s="125">
        <v>210303508</v>
      </c>
      <c r="X3747" s="122">
        <v>66.008401600244099</v>
      </c>
      <c r="Y3747" s="122">
        <v>33.991598399755901</v>
      </c>
      <c r="Z3747" s="121">
        <v>30951.654009705337</v>
      </c>
      <c r="AA3747" s="125">
        <v>5258242830</v>
      </c>
      <c r="AB3747" s="125">
        <v>2816844499</v>
      </c>
      <c r="AC3747" s="125">
        <v>2373697813</v>
      </c>
      <c r="AD3747" s="125">
        <v>97041491</v>
      </c>
      <c r="AE3747" s="125">
        <v>36759385</v>
      </c>
      <c r="AF3747" s="125">
        <v>73688240</v>
      </c>
      <c r="AG3747" s="125">
        <v>81274774</v>
      </c>
      <c r="AH3747" s="125">
        <v>23307138</v>
      </c>
      <c r="AI3747" s="125">
        <v>3070402</v>
      </c>
      <c r="AJ3747" s="125">
        <v>7147265</v>
      </c>
      <c r="AK3747" s="125">
        <v>20075602</v>
      </c>
      <c r="AL3747" s="125">
        <v>11253563</v>
      </c>
      <c r="AM3747" s="125">
        <v>79588438</v>
      </c>
      <c r="AN3747" s="122">
        <v>84.267974815176345</v>
      </c>
      <c r="AO3747" s="122">
        <v>3.4450425301947063</v>
      </c>
      <c r="AP3747" s="120">
        <v>1.3049845319132753</v>
      </c>
      <c r="AQ3747" s="120">
        <v>4.7500270621079821</v>
      </c>
      <c r="AR3747" s="120">
        <v>0.82742011524861248</v>
      </c>
      <c r="AS3747" s="120">
        <v>0.10900147314095666</v>
      </c>
      <c r="AT3747" s="120">
        <v>0.2537330336316872</v>
      </c>
      <c r="AU3747" s="120">
        <v>0.39950955773366598</v>
      </c>
      <c r="AV3747" s="120">
        <v>2.61598537037312</v>
      </c>
      <c r="AW3747" s="120">
        <v>2.8254466310885982</v>
      </c>
      <c r="AX3747" s="121">
        <v>2441398331</v>
      </c>
      <c r="AY3747" s="90">
        <v>122137.09195057281</v>
      </c>
      <c r="AZ3747" s="114">
        <v>0.22485692960427839</v>
      </c>
      <c r="BA3747" s="125">
        <v>2163521552</v>
      </c>
      <c r="BB3747" s="93">
        <v>1.1284372594962715</v>
      </c>
      <c r="BC3747" s="125">
        <v>198371835</v>
      </c>
    </row>
    <row r="3748" spans="1:55" x14ac:dyDescent="0.3">
      <c r="A3748" s="53">
        <v>2022</v>
      </c>
      <c r="B3748" s="53">
        <v>169</v>
      </c>
      <c r="C3748" s="118" t="s">
        <v>212</v>
      </c>
      <c r="D3748" s="53">
        <v>271</v>
      </c>
      <c r="E3748" s="124" t="s">
        <v>250</v>
      </c>
      <c r="F3748" s="125">
        <v>45</v>
      </c>
      <c r="G3748" s="125">
        <v>5632</v>
      </c>
      <c r="H3748" s="125">
        <v>4252</v>
      </c>
      <c r="I3748" s="125">
        <v>1380</v>
      </c>
      <c r="J3748" s="120">
        <v>75.497159090909093</v>
      </c>
      <c r="K3748" s="120">
        <v>24.50284090909091</v>
      </c>
      <c r="L3748" s="125">
        <v>4738</v>
      </c>
      <c r="M3748" s="125">
        <v>3562</v>
      </c>
      <c r="N3748" s="125">
        <v>1176</v>
      </c>
      <c r="O3748" s="125">
        <v>894</v>
      </c>
      <c r="P3748" s="125">
        <v>690</v>
      </c>
      <c r="Q3748" s="125">
        <v>204</v>
      </c>
      <c r="R3748" s="125">
        <v>4126</v>
      </c>
      <c r="S3748" s="125">
        <v>612</v>
      </c>
      <c r="T3748" s="124"/>
      <c r="U3748" s="121">
        <v>334477917</v>
      </c>
      <c r="V3748" s="125">
        <v>223863222</v>
      </c>
      <c r="W3748" s="125">
        <v>110614695</v>
      </c>
      <c r="X3748" s="122">
        <v>66.92914856917146</v>
      </c>
      <c r="Y3748" s="122">
        <v>33.07085143082854</v>
      </c>
      <c r="Z3748" s="121">
        <v>59388.834694602272</v>
      </c>
      <c r="AA3748" s="125">
        <v>1748763564</v>
      </c>
      <c r="AB3748" s="125">
        <v>1092064793</v>
      </c>
      <c r="AC3748" s="125">
        <v>1008477690</v>
      </c>
      <c r="AD3748" s="125">
        <v>11516408</v>
      </c>
      <c r="AE3748" s="125">
        <v>2913025</v>
      </c>
      <c r="AF3748" s="125">
        <v>11263402</v>
      </c>
      <c r="AG3748" s="125">
        <v>16322112</v>
      </c>
      <c r="AH3748" s="125">
        <v>13992542</v>
      </c>
      <c r="AI3748" s="125">
        <v>398209</v>
      </c>
      <c r="AJ3748" s="125">
        <v>2055769</v>
      </c>
      <c r="AK3748" s="125">
        <v>9152776</v>
      </c>
      <c r="AL3748" s="125">
        <v>1197589</v>
      </c>
      <c r="AM3748" s="125">
        <v>14775271</v>
      </c>
      <c r="AN3748" s="122">
        <v>92.345957535140499</v>
      </c>
      <c r="AO3748" s="122">
        <v>1.054553546073342</v>
      </c>
      <c r="AP3748" s="120">
        <v>0.26674470403881978</v>
      </c>
      <c r="AQ3748" s="120">
        <v>1.3212982501121617</v>
      </c>
      <c r="AR3748" s="120">
        <v>1.2812922905024007</v>
      </c>
      <c r="AS3748" s="120">
        <v>3.6463862085150109E-2</v>
      </c>
      <c r="AT3748" s="120">
        <v>0.188246064993325</v>
      </c>
      <c r="AU3748" s="120">
        <v>0.10966281558350724</v>
      </c>
      <c r="AV3748" s="120">
        <v>1.0313858730907737</v>
      </c>
      <c r="AW3748" s="120">
        <v>1.3529665176194356</v>
      </c>
      <c r="AX3748" s="121">
        <v>656698771</v>
      </c>
      <c r="AY3748" s="90">
        <v>116601.34428267046</v>
      </c>
      <c r="AZ3748" s="114">
        <v>0.4393998067919862</v>
      </c>
      <c r="BA3748" s="125">
        <v>3117406438</v>
      </c>
      <c r="BB3748" s="93">
        <v>0.21065548688008451</v>
      </c>
      <c r="BC3748" s="125">
        <v>23632840</v>
      </c>
    </row>
    <row r="3749" spans="1:55" x14ac:dyDescent="0.3">
      <c r="A3749" s="53">
        <v>2022</v>
      </c>
      <c r="B3749" s="53">
        <v>169</v>
      </c>
      <c r="C3749" s="118" t="s">
        <v>212</v>
      </c>
      <c r="D3749" s="53">
        <v>272</v>
      </c>
      <c r="E3749" s="124" t="s">
        <v>251</v>
      </c>
      <c r="F3749" s="125">
        <v>8</v>
      </c>
      <c r="G3749" s="125">
        <v>2371</v>
      </c>
      <c r="H3749" s="125">
        <v>1914</v>
      </c>
      <c r="I3749" s="125">
        <v>457</v>
      </c>
      <c r="J3749" s="120">
        <v>80.725432307043448</v>
      </c>
      <c r="K3749" s="120">
        <v>19.274567692956559</v>
      </c>
      <c r="L3749" s="125">
        <v>2068</v>
      </c>
      <c r="M3749" s="125">
        <v>1664</v>
      </c>
      <c r="N3749" s="125">
        <v>404</v>
      </c>
      <c r="O3749" s="125">
        <v>303</v>
      </c>
      <c r="P3749" s="125">
        <v>250</v>
      </c>
      <c r="Q3749" s="125">
        <v>53</v>
      </c>
      <c r="R3749" s="125">
        <v>1652</v>
      </c>
      <c r="S3749" s="125">
        <v>416</v>
      </c>
      <c r="T3749" s="124"/>
      <c r="U3749" s="121">
        <v>118338641</v>
      </c>
      <c r="V3749" s="125">
        <v>78207989</v>
      </c>
      <c r="W3749" s="125">
        <v>40130652</v>
      </c>
      <c r="X3749" s="122">
        <v>66.088294017167229</v>
      </c>
      <c r="Y3749" s="122">
        <v>33.911705982832771</v>
      </c>
      <c r="Z3749" s="121">
        <v>49910.856600590465</v>
      </c>
      <c r="AA3749" s="125">
        <v>1199198922</v>
      </c>
      <c r="AB3749" s="125">
        <v>713787176</v>
      </c>
      <c r="AC3749" s="125">
        <v>635926109</v>
      </c>
      <c r="AD3749" s="125">
        <v>23241706</v>
      </c>
      <c r="AE3749" s="125">
        <v>7956595</v>
      </c>
      <c r="AF3749" s="125">
        <v>636045</v>
      </c>
      <c r="AG3749" s="125">
        <v>23538739</v>
      </c>
      <c r="AH3749" s="125">
        <v>3227485</v>
      </c>
      <c r="AI3749" s="125">
        <v>187685</v>
      </c>
      <c r="AJ3749" s="125">
        <v>3260328</v>
      </c>
      <c r="AK3749" s="125">
        <v>3370397</v>
      </c>
      <c r="AL3749" s="125">
        <v>5509911</v>
      </c>
      <c r="AM3749" s="125">
        <v>6932176</v>
      </c>
      <c r="AN3749" s="122">
        <v>89.091837228524255</v>
      </c>
      <c r="AO3749" s="122">
        <v>3.2561114547118173</v>
      </c>
      <c r="AP3749" s="120">
        <v>1.1147013097920941</v>
      </c>
      <c r="AQ3749" s="120">
        <v>4.3708127645039117</v>
      </c>
      <c r="AR3749" s="120">
        <v>0.45216348913503035</v>
      </c>
      <c r="AS3749" s="120">
        <v>2.6294252167959938E-2</v>
      </c>
      <c r="AT3749" s="120">
        <v>0.45676472058108253</v>
      </c>
      <c r="AU3749" s="120">
        <v>0.77192630874612411</v>
      </c>
      <c r="AV3749" s="120">
        <v>8.9108493593894444E-2</v>
      </c>
      <c r="AW3749" s="120">
        <v>0.97118248030838816</v>
      </c>
      <c r="AX3749" s="121">
        <v>485411746</v>
      </c>
      <c r="AY3749" s="90">
        <v>204728.69928300296</v>
      </c>
      <c r="AZ3749" s="114">
        <v>0.31607295766157417</v>
      </c>
      <c r="BA3749" s="125">
        <v>533414605</v>
      </c>
      <c r="BB3749" s="93">
        <v>0.91000835269592961</v>
      </c>
      <c r="BC3749" s="125">
        <v>62276599</v>
      </c>
    </row>
    <row r="3750" spans="1:55" x14ac:dyDescent="0.3">
      <c r="A3750" s="53">
        <v>2022</v>
      </c>
      <c r="B3750" s="53">
        <v>169</v>
      </c>
      <c r="C3750" s="118" t="s">
        <v>212</v>
      </c>
      <c r="D3750" s="53">
        <v>273</v>
      </c>
      <c r="E3750" s="124" t="s">
        <v>252</v>
      </c>
      <c r="F3750" s="125">
        <v>32</v>
      </c>
      <c r="G3750" s="125">
        <v>4187</v>
      </c>
      <c r="H3750" s="125">
        <v>2768</v>
      </c>
      <c r="I3750" s="125">
        <v>1419</v>
      </c>
      <c r="J3750" s="120">
        <v>66.109386195366611</v>
      </c>
      <c r="K3750" s="120">
        <v>33.890613804633389</v>
      </c>
      <c r="L3750" s="125">
        <v>3414</v>
      </c>
      <c r="M3750" s="125">
        <v>2345</v>
      </c>
      <c r="N3750" s="125">
        <v>1069</v>
      </c>
      <c r="O3750" s="125">
        <v>773</v>
      </c>
      <c r="P3750" s="125">
        <v>423</v>
      </c>
      <c r="Q3750" s="125">
        <v>350</v>
      </c>
      <c r="R3750" s="125">
        <v>2850</v>
      </c>
      <c r="S3750" s="125">
        <v>564</v>
      </c>
      <c r="T3750" s="124"/>
      <c r="U3750" s="121">
        <v>175479578</v>
      </c>
      <c r="V3750" s="125">
        <v>121332550</v>
      </c>
      <c r="W3750" s="125">
        <v>54147028</v>
      </c>
      <c r="X3750" s="122">
        <v>69.143401974673097</v>
      </c>
      <c r="Y3750" s="122">
        <v>30.856598025326914</v>
      </c>
      <c r="Z3750" s="121">
        <v>41910.575113446379</v>
      </c>
      <c r="AA3750" s="125">
        <v>3010625062</v>
      </c>
      <c r="AB3750" s="125">
        <v>1905680628</v>
      </c>
      <c r="AC3750" s="125">
        <v>1777535374</v>
      </c>
      <c r="AD3750" s="125">
        <v>30432226</v>
      </c>
      <c r="AE3750" s="125">
        <v>2402686</v>
      </c>
      <c r="AF3750" s="125">
        <v>27591072</v>
      </c>
      <c r="AG3750" s="125">
        <v>28492914</v>
      </c>
      <c r="AH3750" s="125">
        <v>8422890</v>
      </c>
      <c r="AI3750" s="125">
        <v>5038645</v>
      </c>
      <c r="AJ3750" s="125">
        <v>1244582</v>
      </c>
      <c r="AK3750" s="125">
        <v>11424197</v>
      </c>
      <c r="AL3750" s="125">
        <v>125467</v>
      </c>
      <c r="AM3750" s="125">
        <v>11335696</v>
      </c>
      <c r="AN3750" s="122">
        <v>93.275617534377332</v>
      </c>
      <c r="AO3750" s="122">
        <v>1.5969216222730054</v>
      </c>
      <c r="AP3750" s="120">
        <v>0.12608020277362025</v>
      </c>
      <c r="AQ3750" s="120">
        <v>1.7230018250466257</v>
      </c>
      <c r="AR3750" s="120">
        <v>0.44198854079971267</v>
      </c>
      <c r="AS3750" s="120">
        <v>0.26440133388394815</v>
      </c>
      <c r="AT3750" s="120">
        <v>6.5309054503334116E-2</v>
      </c>
      <c r="AU3750" s="120">
        <v>6.5838419175030831E-3</v>
      </c>
      <c r="AV3750" s="120">
        <v>1.4478329471689417</v>
      </c>
      <c r="AW3750" s="120">
        <v>0.59483713238438818</v>
      </c>
      <c r="AX3750" s="121">
        <v>1104944434</v>
      </c>
      <c r="AY3750" s="90">
        <v>263898.83783138287</v>
      </c>
      <c r="AZ3750" s="114">
        <v>-0.32624639435491765</v>
      </c>
      <c r="BA3750" s="125">
        <v>667407169</v>
      </c>
      <c r="BB3750" s="93">
        <v>1.6555777122615833</v>
      </c>
      <c r="BC3750" s="125">
        <v>63003936</v>
      </c>
    </row>
    <row r="3751" spans="1:55" x14ac:dyDescent="0.3">
      <c r="A3751" s="53">
        <v>2022</v>
      </c>
      <c r="B3751" s="53">
        <v>169</v>
      </c>
      <c r="C3751" s="118" t="s">
        <v>212</v>
      </c>
      <c r="D3751" s="53">
        <v>274</v>
      </c>
      <c r="E3751" s="124" t="s">
        <v>253</v>
      </c>
      <c r="F3751" s="125">
        <v>20</v>
      </c>
      <c r="G3751" s="125">
        <v>1645</v>
      </c>
      <c r="H3751" s="125">
        <v>1188</v>
      </c>
      <c r="I3751" s="125">
        <v>457</v>
      </c>
      <c r="J3751" s="120">
        <v>72.218844984802431</v>
      </c>
      <c r="K3751" s="120">
        <v>27.781155015197566</v>
      </c>
      <c r="L3751" s="125">
        <v>1187</v>
      </c>
      <c r="M3751" s="125">
        <v>827</v>
      </c>
      <c r="N3751" s="125">
        <v>360</v>
      </c>
      <c r="O3751" s="125">
        <v>458</v>
      </c>
      <c r="P3751" s="125">
        <v>361</v>
      </c>
      <c r="Q3751" s="125">
        <v>97</v>
      </c>
      <c r="R3751" s="125">
        <v>657</v>
      </c>
      <c r="S3751" s="125">
        <v>530</v>
      </c>
      <c r="T3751" s="124"/>
      <c r="U3751" s="121">
        <v>49214560</v>
      </c>
      <c r="V3751" s="125">
        <v>32185562</v>
      </c>
      <c r="W3751" s="125">
        <v>17028998</v>
      </c>
      <c r="X3751" s="122">
        <v>65.398455253892337</v>
      </c>
      <c r="Y3751" s="122">
        <v>34.601544746107656</v>
      </c>
      <c r="Z3751" s="121">
        <v>29917.665653495442</v>
      </c>
      <c r="AA3751" s="125">
        <v>316385636</v>
      </c>
      <c r="AB3751" s="125">
        <v>184161786</v>
      </c>
      <c r="AC3751" s="125">
        <v>160784493</v>
      </c>
      <c r="AD3751" s="125">
        <v>3202510</v>
      </c>
      <c r="AE3751" s="125">
        <v>2189048</v>
      </c>
      <c r="AF3751" s="125">
        <v>2782309</v>
      </c>
      <c r="AG3751" s="125">
        <v>2956179</v>
      </c>
      <c r="AH3751" s="125">
        <v>1617305</v>
      </c>
      <c r="AI3751" s="125">
        <v>119030</v>
      </c>
      <c r="AJ3751" s="125">
        <v>228165</v>
      </c>
      <c r="AK3751" s="125">
        <v>813660</v>
      </c>
      <c r="AL3751" s="125">
        <v>340376</v>
      </c>
      <c r="AM3751" s="125">
        <v>9017245</v>
      </c>
      <c r="AN3751" s="122">
        <v>87.306110834524603</v>
      </c>
      <c r="AO3751" s="122">
        <v>1.7389655419610233</v>
      </c>
      <c r="AP3751" s="120">
        <v>1.1886548493833569</v>
      </c>
      <c r="AQ3751" s="120">
        <v>2.9276203913443801</v>
      </c>
      <c r="AR3751" s="120">
        <v>0.878197934070861</v>
      </c>
      <c r="AS3751" s="120">
        <v>6.4633387080640065E-2</v>
      </c>
      <c r="AT3751" s="120">
        <v>0.12389378109093707</v>
      </c>
      <c r="AU3751" s="120">
        <v>0.18482444561001379</v>
      </c>
      <c r="AV3751" s="120">
        <v>1.5107960562458924</v>
      </c>
      <c r="AW3751" s="120">
        <v>4.8963713894477543</v>
      </c>
      <c r="AX3751" s="121">
        <v>132223850</v>
      </c>
      <c r="AY3751" s="90">
        <v>80379.240121580544</v>
      </c>
      <c r="AZ3751" s="114">
        <v>4.8185152063970449E-2</v>
      </c>
      <c r="BA3751" s="125">
        <v>115180296</v>
      </c>
      <c r="BB3751" s="93">
        <v>1.147972826880042</v>
      </c>
      <c r="BC3751" s="125">
        <v>6122381</v>
      </c>
    </row>
    <row r="3752" spans="1:55" x14ac:dyDescent="0.3">
      <c r="A3752" s="53">
        <v>2022</v>
      </c>
      <c r="B3752" s="53">
        <v>169</v>
      </c>
      <c r="C3752" s="118" t="s">
        <v>212</v>
      </c>
      <c r="D3752" s="53">
        <v>275</v>
      </c>
      <c r="E3752" s="124" t="s">
        <v>254</v>
      </c>
      <c r="F3752" s="125">
        <v>19</v>
      </c>
      <c r="G3752" s="125">
        <v>6263</v>
      </c>
      <c r="H3752" s="125">
        <v>4626</v>
      </c>
      <c r="I3752" s="125">
        <v>1637</v>
      </c>
      <c r="J3752" s="120">
        <v>73.862366278141465</v>
      </c>
      <c r="K3752" s="120">
        <v>26.137633721858535</v>
      </c>
      <c r="L3752" s="125">
        <v>5172</v>
      </c>
      <c r="M3752" s="125">
        <v>3971</v>
      </c>
      <c r="N3752" s="125">
        <v>1201</v>
      </c>
      <c r="O3752" s="125">
        <v>1091</v>
      </c>
      <c r="P3752" s="125">
        <v>655</v>
      </c>
      <c r="Q3752" s="125">
        <v>436</v>
      </c>
      <c r="R3752" s="125">
        <v>3347</v>
      </c>
      <c r="S3752" s="125">
        <v>1825</v>
      </c>
      <c r="T3752" s="124"/>
      <c r="U3752" s="121">
        <v>203572853</v>
      </c>
      <c r="V3752" s="125">
        <v>127961225</v>
      </c>
      <c r="W3752" s="125">
        <v>75611628</v>
      </c>
      <c r="X3752" s="122">
        <v>62.857705786537267</v>
      </c>
      <c r="Y3752" s="122">
        <v>37.142294213462733</v>
      </c>
      <c r="Z3752" s="121">
        <v>32504.048060035126</v>
      </c>
      <c r="AA3752" s="125">
        <v>2518729372</v>
      </c>
      <c r="AB3752" s="125">
        <v>1722207305</v>
      </c>
      <c r="AC3752" s="125">
        <v>1588807032</v>
      </c>
      <c r="AD3752" s="125">
        <v>22939611</v>
      </c>
      <c r="AE3752" s="125">
        <v>8066596</v>
      </c>
      <c r="AF3752" s="125">
        <v>42751080</v>
      </c>
      <c r="AG3752" s="125">
        <v>20694570</v>
      </c>
      <c r="AH3752" s="125">
        <v>5961455</v>
      </c>
      <c r="AI3752" s="125">
        <v>1776097</v>
      </c>
      <c r="AJ3752" s="125">
        <v>3254033</v>
      </c>
      <c r="AK3752" s="125">
        <v>5834985</v>
      </c>
      <c r="AL3752" s="125">
        <v>2219798</v>
      </c>
      <c r="AM3752" s="125">
        <v>19902048</v>
      </c>
      <c r="AN3752" s="122">
        <v>92.254110604878662</v>
      </c>
      <c r="AO3752" s="122">
        <v>1.3319889500759028</v>
      </c>
      <c r="AP3752" s="120">
        <v>0.46838705053570773</v>
      </c>
      <c r="AQ3752" s="120">
        <v>1.8003760006116105</v>
      </c>
      <c r="AR3752" s="120">
        <v>0.3461519982346144</v>
      </c>
      <c r="AS3752" s="120">
        <v>0.10312910616762248</v>
      </c>
      <c r="AT3752" s="120">
        <v>0.18894548818558168</v>
      </c>
      <c r="AU3752" s="120">
        <v>0.12889261319211509</v>
      </c>
      <c r="AV3752" s="120">
        <v>2.4823422752814301</v>
      </c>
      <c r="AW3752" s="120">
        <v>1.1556127965674841</v>
      </c>
      <c r="AX3752" s="121">
        <v>796522067</v>
      </c>
      <c r="AY3752" s="90">
        <v>127178.99840332109</v>
      </c>
      <c r="AZ3752" s="114">
        <v>-8.6918987654755475E-2</v>
      </c>
      <c r="BA3752" s="125">
        <v>1114077669</v>
      </c>
      <c r="BB3752" s="93">
        <v>0.71496098446615575</v>
      </c>
      <c r="BC3752" s="125">
        <v>51198970</v>
      </c>
    </row>
    <row r="3753" spans="1:55" x14ac:dyDescent="0.3">
      <c r="A3753" s="53">
        <v>2022</v>
      </c>
      <c r="B3753" s="53">
        <v>169</v>
      </c>
      <c r="C3753" s="118" t="s">
        <v>212</v>
      </c>
      <c r="D3753" s="53">
        <v>279</v>
      </c>
      <c r="E3753" s="124" t="s">
        <v>255</v>
      </c>
      <c r="F3753" s="125">
        <v>27</v>
      </c>
      <c r="G3753" s="125">
        <v>1318</v>
      </c>
      <c r="H3753" s="125">
        <v>1031</v>
      </c>
      <c r="I3753" s="125">
        <v>287</v>
      </c>
      <c r="J3753" s="120">
        <v>78.224582701062218</v>
      </c>
      <c r="K3753" s="120">
        <v>21.775417298937786</v>
      </c>
      <c r="L3753" s="125">
        <v>1107</v>
      </c>
      <c r="M3753" s="125">
        <v>861</v>
      </c>
      <c r="N3753" s="125">
        <v>246</v>
      </c>
      <c r="O3753" s="125">
        <v>211</v>
      </c>
      <c r="P3753" s="125">
        <v>170</v>
      </c>
      <c r="Q3753" s="125">
        <v>41</v>
      </c>
      <c r="R3753" s="125">
        <v>830</v>
      </c>
      <c r="S3753" s="125">
        <v>277</v>
      </c>
      <c r="T3753" s="124"/>
      <c r="U3753" s="121">
        <v>37946277</v>
      </c>
      <c r="V3753" s="125">
        <v>25595859</v>
      </c>
      <c r="W3753" s="125">
        <v>12350418</v>
      </c>
      <c r="X3753" s="122">
        <v>67.452886089457479</v>
      </c>
      <c r="Y3753" s="122">
        <v>32.547113910542528</v>
      </c>
      <c r="Z3753" s="121">
        <v>28790.801972685887</v>
      </c>
      <c r="AA3753" s="125">
        <v>190269882</v>
      </c>
      <c r="AB3753" s="125">
        <v>110731214</v>
      </c>
      <c r="AC3753" s="125">
        <v>99992848</v>
      </c>
      <c r="AD3753" s="125">
        <v>2124099</v>
      </c>
      <c r="AE3753" s="125">
        <v>748392</v>
      </c>
      <c r="AF3753" s="125">
        <v>207403</v>
      </c>
      <c r="AG3753" s="125">
        <v>1226690</v>
      </c>
      <c r="AH3753" s="125">
        <v>1297057</v>
      </c>
      <c r="AI3753" s="125">
        <v>410883</v>
      </c>
      <c r="AJ3753" s="125">
        <v>296067</v>
      </c>
      <c r="AK3753" s="125">
        <v>1240754</v>
      </c>
      <c r="AL3753" s="125">
        <v>557177</v>
      </c>
      <c r="AM3753" s="125">
        <v>2629844</v>
      </c>
      <c r="AN3753" s="122">
        <v>90.302313492201037</v>
      </c>
      <c r="AO3753" s="122">
        <v>1.9182477309424244</v>
      </c>
      <c r="AP3753" s="120">
        <v>0.67586362775721032</v>
      </c>
      <c r="AQ3753" s="120">
        <v>2.5941113586996347</v>
      </c>
      <c r="AR3753" s="120">
        <v>1.1713562537118034</v>
      </c>
      <c r="AS3753" s="120">
        <v>0.37106339320004206</v>
      </c>
      <c r="AT3753" s="120">
        <v>0.26737447310927159</v>
      </c>
      <c r="AU3753" s="120">
        <v>0.50317970865920425</v>
      </c>
      <c r="AV3753" s="120">
        <v>0.18730310317016846</v>
      </c>
      <c r="AW3753" s="120">
        <v>2.374979831793409</v>
      </c>
      <c r="AX3753" s="121">
        <v>79538668</v>
      </c>
      <c r="AY3753" s="90">
        <v>60348.003034901369</v>
      </c>
      <c r="AZ3753" s="114">
        <v>-0.27025384985071377</v>
      </c>
      <c r="BA3753" s="125">
        <v>155581416</v>
      </c>
      <c r="BB3753" s="93">
        <v>0.51123501794070314</v>
      </c>
      <c r="BC3753" s="125">
        <v>3661089</v>
      </c>
    </row>
    <row r="3754" spans="1:55" x14ac:dyDescent="0.3">
      <c r="A3754" s="53">
        <v>2022</v>
      </c>
      <c r="B3754" s="53">
        <v>169</v>
      </c>
      <c r="C3754" s="118" t="s">
        <v>212</v>
      </c>
      <c r="D3754" s="53">
        <v>281</v>
      </c>
      <c r="E3754" s="124" t="s">
        <v>256</v>
      </c>
      <c r="F3754" s="125">
        <v>163</v>
      </c>
      <c r="G3754" s="125">
        <v>11800</v>
      </c>
      <c r="H3754" s="125">
        <v>9026</v>
      </c>
      <c r="I3754" s="125">
        <v>2774</v>
      </c>
      <c r="J3754" s="120">
        <v>76.491525423728817</v>
      </c>
      <c r="K3754" s="120">
        <v>23.508474576271187</v>
      </c>
      <c r="L3754" s="125">
        <v>9324</v>
      </c>
      <c r="M3754" s="125">
        <v>7088</v>
      </c>
      <c r="N3754" s="125">
        <v>2236</v>
      </c>
      <c r="O3754" s="125">
        <v>2476</v>
      </c>
      <c r="P3754" s="125">
        <v>1938</v>
      </c>
      <c r="Q3754" s="125">
        <v>538</v>
      </c>
      <c r="R3754" s="125">
        <v>7631</v>
      </c>
      <c r="S3754" s="125">
        <v>1693</v>
      </c>
      <c r="T3754" s="124"/>
      <c r="U3754" s="121">
        <v>385250249</v>
      </c>
      <c r="V3754" s="125">
        <v>258929069</v>
      </c>
      <c r="W3754" s="125">
        <v>126321180</v>
      </c>
      <c r="X3754" s="122">
        <v>67.210616909945202</v>
      </c>
      <c r="Y3754" s="122">
        <v>32.789383090054798</v>
      </c>
      <c r="Z3754" s="121">
        <v>32648.326186440678</v>
      </c>
      <c r="AA3754" s="125">
        <v>2378800760</v>
      </c>
      <c r="AB3754" s="125">
        <v>1111924003</v>
      </c>
      <c r="AC3754" s="125">
        <v>923583798</v>
      </c>
      <c r="AD3754" s="125">
        <v>27062760</v>
      </c>
      <c r="AE3754" s="125">
        <v>3477867</v>
      </c>
      <c r="AF3754" s="125">
        <v>40291675</v>
      </c>
      <c r="AG3754" s="125">
        <v>31238841</v>
      </c>
      <c r="AH3754" s="125">
        <v>17656939</v>
      </c>
      <c r="AI3754" s="125">
        <v>4376819</v>
      </c>
      <c r="AJ3754" s="125">
        <v>2344393</v>
      </c>
      <c r="AK3754" s="125">
        <v>9353320</v>
      </c>
      <c r="AL3754" s="125">
        <v>11329865</v>
      </c>
      <c r="AM3754" s="125">
        <v>39099494</v>
      </c>
      <c r="AN3754" s="122">
        <v>83.061773602165871</v>
      </c>
      <c r="AO3754" s="122">
        <v>2.4338677757638085</v>
      </c>
      <c r="AP3754" s="120">
        <v>0.31277919989285452</v>
      </c>
      <c r="AQ3754" s="120">
        <v>2.7466469756566632</v>
      </c>
      <c r="AR3754" s="120">
        <v>1.587962752163018</v>
      </c>
      <c r="AS3754" s="120">
        <v>0.39362573235142229</v>
      </c>
      <c r="AT3754" s="120">
        <v>0.21084111806874989</v>
      </c>
      <c r="AU3754" s="120">
        <v>1.0189423889970652</v>
      </c>
      <c r="AV3754" s="120">
        <v>3.6235997146650316</v>
      </c>
      <c r="AW3754" s="120">
        <v>3.5163818655329449</v>
      </c>
      <c r="AX3754" s="121">
        <v>1266876757</v>
      </c>
      <c r="AY3754" s="90">
        <v>107362.4370338983</v>
      </c>
      <c r="AZ3754" s="114">
        <v>0.280342968590227</v>
      </c>
      <c r="BA3754" s="125">
        <v>874785074</v>
      </c>
      <c r="BB3754" s="93">
        <v>1.4482148754632271</v>
      </c>
      <c r="BC3754" s="125">
        <v>51140083</v>
      </c>
    </row>
    <row r="3755" spans="1:55" x14ac:dyDescent="0.3">
      <c r="A3755" s="53">
        <v>2022</v>
      </c>
      <c r="B3755" s="53">
        <v>169</v>
      </c>
      <c r="C3755" s="118" t="s">
        <v>212</v>
      </c>
      <c r="D3755" s="53">
        <v>282</v>
      </c>
      <c r="E3755" s="124" t="s">
        <v>257</v>
      </c>
      <c r="F3755" s="125">
        <v>137</v>
      </c>
      <c r="G3755" s="125">
        <v>6932</v>
      </c>
      <c r="H3755" s="125">
        <v>5785</v>
      </c>
      <c r="I3755" s="125">
        <v>1147</v>
      </c>
      <c r="J3755" s="120">
        <v>83.453548759376801</v>
      </c>
      <c r="K3755" s="120">
        <v>16.546451240623199</v>
      </c>
      <c r="L3755" s="125">
        <v>6281</v>
      </c>
      <c r="M3755" s="125">
        <v>5258</v>
      </c>
      <c r="N3755" s="125">
        <v>1023</v>
      </c>
      <c r="O3755" s="125">
        <v>651</v>
      </c>
      <c r="P3755" s="125">
        <v>527</v>
      </c>
      <c r="Q3755" s="125">
        <v>124</v>
      </c>
      <c r="R3755" s="125">
        <v>4250</v>
      </c>
      <c r="S3755" s="125">
        <v>2031</v>
      </c>
      <c r="T3755" s="124"/>
      <c r="U3755" s="121">
        <v>240466177</v>
      </c>
      <c r="V3755" s="125">
        <v>162449909</v>
      </c>
      <c r="W3755" s="125">
        <v>78016268</v>
      </c>
      <c r="X3755" s="122">
        <v>67.556240560184904</v>
      </c>
      <c r="Y3755" s="122">
        <v>32.443759439815103</v>
      </c>
      <c r="Z3755" s="121">
        <v>34689.292700519334</v>
      </c>
      <c r="AA3755" s="125">
        <v>943749526</v>
      </c>
      <c r="AB3755" s="125">
        <v>417576079</v>
      </c>
      <c r="AC3755" s="125">
        <v>322167243</v>
      </c>
      <c r="AD3755" s="125">
        <v>16981501</v>
      </c>
      <c r="AE3755" s="125">
        <v>4811301</v>
      </c>
      <c r="AF3755" s="125">
        <v>26351934</v>
      </c>
      <c r="AG3755" s="125">
        <v>18127267</v>
      </c>
      <c r="AH3755" s="125">
        <v>7107669</v>
      </c>
      <c r="AI3755" s="125">
        <v>4044466</v>
      </c>
      <c r="AJ3755" s="125">
        <v>1346838</v>
      </c>
      <c r="AK3755" s="125">
        <v>3674271</v>
      </c>
      <c r="AL3755" s="125">
        <v>3004713</v>
      </c>
      <c r="AM3755" s="125">
        <v>9193250</v>
      </c>
      <c r="AN3755" s="122">
        <v>77.151747717809286</v>
      </c>
      <c r="AO3755" s="122">
        <v>4.0666843370594519</v>
      </c>
      <c r="AP3755" s="120">
        <v>1.1521974657940117</v>
      </c>
      <c r="AQ3755" s="120">
        <v>5.2188818028534634</v>
      </c>
      <c r="AR3755" s="120">
        <v>1.7021255185453283</v>
      </c>
      <c r="AS3755" s="120">
        <v>0.96855787565360041</v>
      </c>
      <c r="AT3755" s="120">
        <v>0.32253715376258418</v>
      </c>
      <c r="AU3755" s="120">
        <v>0.71956061448625264</v>
      </c>
      <c r="AV3755" s="120">
        <v>6.3106905125185593</v>
      </c>
      <c r="AW3755" s="120">
        <v>2.2015748655947314</v>
      </c>
      <c r="AX3755" s="121">
        <v>526173447</v>
      </c>
      <c r="AY3755" s="90">
        <v>75904.998124639358</v>
      </c>
      <c r="AZ3755" s="114">
        <v>6.0195601277013289E-2</v>
      </c>
      <c r="BA3755" s="125">
        <v>522791301</v>
      </c>
      <c r="BB3755" s="93">
        <v>1.0064693999183434</v>
      </c>
      <c r="BC3755" s="125">
        <v>30877792</v>
      </c>
    </row>
    <row r="3756" spans="1:55" x14ac:dyDescent="0.3">
      <c r="A3756" s="53">
        <v>2022</v>
      </c>
      <c r="B3756" s="53">
        <v>169</v>
      </c>
      <c r="C3756" s="118" t="s">
        <v>212</v>
      </c>
      <c r="D3756" s="53">
        <v>291</v>
      </c>
      <c r="E3756" s="124" t="s">
        <v>258</v>
      </c>
      <c r="F3756" s="125">
        <v>8</v>
      </c>
      <c r="G3756" s="125">
        <v>2447</v>
      </c>
      <c r="H3756" s="125">
        <v>1983</v>
      </c>
      <c r="I3756" s="125">
        <v>464</v>
      </c>
      <c r="J3756" s="120">
        <v>81.03800572129137</v>
      </c>
      <c r="K3756" s="120">
        <v>18.961994278708623</v>
      </c>
      <c r="L3756" s="125">
        <v>2252</v>
      </c>
      <c r="M3756" s="125">
        <v>1825</v>
      </c>
      <c r="N3756" s="125">
        <v>427</v>
      </c>
      <c r="O3756" s="125">
        <v>195</v>
      </c>
      <c r="P3756" s="125">
        <v>158</v>
      </c>
      <c r="Q3756" s="125">
        <v>37</v>
      </c>
      <c r="R3756" s="125">
        <v>1492</v>
      </c>
      <c r="S3756" s="125">
        <v>760</v>
      </c>
      <c r="T3756" s="124"/>
      <c r="U3756" s="121">
        <v>188179030</v>
      </c>
      <c r="V3756" s="125">
        <v>118829015</v>
      </c>
      <c r="W3756" s="125">
        <v>69350015</v>
      </c>
      <c r="X3756" s="122">
        <v>63.146788991313215</v>
      </c>
      <c r="Y3756" s="122">
        <v>36.853211008686785</v>
      </c>
      <c r="Z3756" s="121">
        <v>76901.932979158155</v>
      </c>
      <c r="AA3756" s="125">
        <v>5101528956</v>
      </c>
      <c r="AB3756" s="125">
        <v>3856941908</v>
      </c>
      <c r="AC3756" s="125">
        <v>3785018906</v>
      </c>
      <c r="AD3756" s="125">
        <v>13095878</v>
      </c>
      <c r="AE3756" s="125">
        <v>4408646</v>
      </c>
      <c r="AF3756" s="125">
        <v>13569226</v>
      </c>
      <c r="AG3756" s="125">
        <v>12873877</v>
      </c>
      <c r="AH3756" s="125">
        <v>2735112</v>
      </c>
      <c r="AI3756" s="125">
        <v>1110638</v>
      </c>
      <c r="AJ3756" s="125">
        <v>2091206</v>
      </c>
      <c r="AK3756" s="125">
        <v>10022996</v>
      </c>
      <c r="AL3756" s="125">
        <v>10379874</v>
      </c>
      <c r="AM3756" s="125">
        <v>1134025</v>
      </c>
      <c r="AN3756" s="122">
        <v>98.135232427254905</v>
      </c>
      <c r="AO3756" s="122">
        <v>0.33954045231629659</v>
      </c>
      <c r="AP3756" s="120">
        <v>0.11430418464057407</v>
      </c>
      <c r="AQ3756" s="120">
        <v>0.45384463695687066</v>
      </c>
      <c r="AR3756" s="120">
        <v>7.0914005583721115E-2</v>
      </c>
      <c r="AS3756" s="120">
        <v>2.8795818720949221E-2</v>
      </c>
      <c r="AT3756" s="120">
        <v>5.421927656370603E-2</v>
      </c>
      <c r="AU3756" s="120">
        <v>0.26912186513543934</v>
      </c>
      <c r="AV3756" s="120">
        <v>0.35181307687976721</v>
      </c>
      <c r="AW3756" s="120">
        <v>2.940217994074076E-2</v>
      </c>
      <c r="AX3756" s="121">
        <v>1244587048</v>
      </c>
      <c r="AY3756" s="90">
        <v>508617.51042092359</v>
      </c>
      <c r="AZ3756" s="114">
        <v>0.51449330486314304</v>
      </c>
      <c r="BA3756" s="125">
        <v>1456412936</v>
      </c>
      <c r="BB3756" s="93">
        <v>0.85455643604637688</v>
      </c>
      <c r="BC3756" s="125">
        <v>28970183</v>
      </c>
    </row>
    <row r="3757" spans="1:55" x14ac:dyDescent="0.3">
      <c r="A3757" s="53">
        <v>2022</v>
      </c>
      <c r="B3757" s="53">
        <v>169</v>
      </c>
      <c r="C3757" s="118" t="s">
        <v>212</v>
      </c>
      <c r="D3757" s="53">
        <v>292</v>
      </c>
      <c r="E3757" s="124" t="s">
        <v>290</v>
      </c>
      <c r="F3757" s="125">
        <v>45</v>
      </c>
      <c r="G3757" s="125">
        <v>4393</v>
      </c>
      <c r="H3757" s="125">
        <v>3774</v>
      </c>
      <c r="I3757" s="125">
        <v>619</v>
      </c>
      <c r="J3757" s="120">
        <v>85.909401320282257</v>
      </c>
      <c r="K3757" s="120">
        <v>14.090598679717733</v>
      </c>
      <c r="L3757" s="125">
        <v>2705</v>
      </c>
      <c r="M3757" s="125">
        <v>2269</v>
      </c>
      <c r="N3757" s="125">
        <v>436</v>
      </c>
      <c r="O3757" s="125">
        <v>1688</v>
      </c>
      <c r="P3757" s="125">
        <v>1505</v>
      </c>
      <c r="Q3757" s="125">
        <v>183</v>
      </c>
      <c r="R3757" s="125">
        <v>2375</v>
      </c>
      <c r="S3757" s="125">
        <v>330</v>
      </c>
      <c r="T3757" s="124"/>
      <c r="U3757" s="121">
        <v>114931646</v>
      </c>
      <c r="V3757" s="125">
        <v>76300665</v>
      </c>
      <c r="W3757" s="125">
        <v>38630981</v>
      </c>
      <c r="X3757" s="122">
        <v>66.387864139699175</v>
      </c>
      <c r="Y3757" s="122">
        <v>33.612135860300825</v>
      </c>
      <c r="Z3757" s="121">
        <v>26162.450717049851</v>
      </c>
      <c r="AA3757" s="125">
        <v>893286940</v>
      </c>
      <c r="AB3757" s="125">
        <v>587148340</v>
      </c>
      <c r="AC3757" s="125">
        <v>522844325</v>
      </c>
      <c r="AD3757" s="125">
        <v>5691531</v>
      </c>
      <c r="AE3757" s="125">
        <v>240022</v>
      </c>
      <c r="AF3757" s="125">
        <v>14189960</v>
      </c>
      <c r="AG3757" s="125">
        <v>4101230</v>
      </c>
      <c r="AH3757" s="125">
        <v>3292080</v>
      </c>
      <c r="AI3757" s="125">
        <v>197484</v>
      </c>
      <c r="AJ3757" s="125">
        <v>903666</v>
      </c>
      <c r="AK3757" s="125">
        <v>1709008</v>
      </c>
      <c r="AL3757" s="125">
        <v>917519</v>
      </c>
      <c r="AM3757" s="125">
        <v>33061515</v>
      </c>
      <c r="AN3757" s="122">
        <v>89.048080251746939</v>
      </c>
      <c r="AO3757" s="122">
        <v>0.96935145895158292</v>
      </c>
      <c r="AP3757" s="120">
        <v>4.0879277628546137E-2</v>
      </c>
      <c r="AQ3757" s="120">
        <v>1.0102307365801291</v>
      </c>
      <c r="AR3757" s="120">
        <v>0.56068965467908849</v>
      </c>
      <c r="AS3757" s="120">
        <v>3.363443044052547E-2</v>
      </c>
      <c r="AT3757" s="120">
        <v>0.15390761387488552</v>
      </c>
      <c r="AU3757" s="120">
        <v>0.15626698357011451</v>
      </c>
      <c r="AV3757" s="120">
        <v>2.4167589403386547</v>
      </c>
      <c r="AW3757" s="120">
        <v>5.6308623813873</v>
      </c>
      <c r="AX3757" s="121">
        <v>306138600</v>
      </c>
      <c r="AY3757" s="90">
        <v>69687.821534259056</v>
      </c>
      <c r="AZ3757" s="114">
        <v>0.35122653899372147</v>
      </c>
      <c r="BA3757" s="125">
        <v>336139326</v>
      </c>
      <c r="BB3757" s="93">
        <v>0.91074913382791756</v>
      </c>
      <c r="BC3757" s="125">
        <v>10844827</v>
      </c>
    </row>
    <row r="3758" spans="1:55" x14ac:dyDescent="0.3">
      <c r="A3758" s="53">
        <v>2022</v>
      </c>
      <c r="B3758" s="53">
        <v>169</v>
      </c>
      <c r="C3758" s="118" t="s">
        <v>212</v>
      </c>
      <c r="D3758" s="53">
        <v>293</v>
      </c>
      <c r="E3758" s="124" t="s">
        <v>260</v>
      </c>
      <c r="F3758" s="125">
        <v>80</v>
      </c>
      <c r="G3758" s="125">
        <v>6935</v>
      </c>
      <c r="H3758" s="125">
        <v>4694</v>
      </c>
      <c r="I3758" s="125">
        <v>2241</v>
      </c>
      <c r="J3758" s="120">
        <v>67.685652487382839</v>
      </c>
      <c r="K3758" s="120">
        <v>32.314347512617161</v>
      </c>
      <c r="L3758" s="125">
        <v>5176</v>
      </c>
      <c r="M3758" s="125">
        <v>3605</v>
      </c>
      <c r="N3758" s="125">
        <v>1571</v>
      </c>
      <c r="O3758" s="125">
        <v>1759</v>
      </c>
      <c r="P3758" s="125">
        <v>1089</v>
      </c>
      <c r="Q3758" s="125">
        <v>670</v>
      </c>
      <c r="R3758" s="125">
        <v>3438</v>
      </c>
      <c r="S3758" s="125">
        <v>1738</v>
      </c>
      <c r="T3758" s="124"/>
      <c r="U3758" s="121">
        <v>176103420</v>
      </c>
      <c r="V3758" s="125">
        <v>115884530</v>
      </c>
      <c r="W3758" s="125">
        <v>60218890</v>
      </c>
      <c r="X3758" s="122">
        <v>65.804815147826204</v>
      </c>
      <c r="Y3758" s="122">
        <v>34.195184852173796</v>
      </c>
      <c r="Z3758" s="121">
        <v>25393.427541456382</v>
      </c>
      <c r="AA3758" s="125">
        <v>1412690152</v>
      </c>
      <c r="AB3758" s="125">
        <v>754537957</v>
      </c>
      <c r="AC3758" s="125">
        <v>635863538</v>
      </c>
      <c r="AD3758" s="125">
        <v>21328254</v>
      </c>
      <c r="AE3758" s="125">
        <v>7988956</v>
      </c>
      <c r="AF3758" s="125">
        <v>12438275</v>
      </c>
      <c r="AG3758" s="125">
        <v>17345501</v>
      </c>
      <c r="AH3758" s="125">
        <v>12326101</v>
      </c>
      <c r="AI3758" s="125">
        <v>1327536</v>
      </c>
      <c r="AJ3758" s="125">
        <v>1639821</v>
      </c>
      <c r="AK3758" s="125">
        <v>6851331</v>
      </c>
      <c r="AL3758" s="125">
        <v>2535552</v>
      </c>
      <c r="AM3758" s="125">
        <v>34375568</v>
      </c>
      <c r="AN3758" s="122">
        <v>84.271908669532976</v>
      </c>
      <c r="AO3758" s="122">
        <v>2.8266641594546051</v>
      </c>
      <c r="AP3758" s="120">
        <v>1.0587878218563895</v>
      </c>
      <c r="AQ3758" s="120">
        <v>3.8854519813109949</v>
      </c>
      <c r="AR3758" s="120">
        <v>1.6335958828377402</v>
      </c>
      <c r="AS3758" s="120">
        <v>0.17594025425549267</v>
      </c>
      <c r="AT3758" s="120">
        <v>0.2173278341781287</v>
      </c>
      <c r="AU3758" s="120">
        <v>0.33604035111516595</v>
      </c>
      <c r="AV3758" s="120">
        <v>1.6484624642945565</v>
      </c>
      <c r="AW3758" s="120">
        <v>4.5558434378404637</v>
      </c>
      <c r="AX3758" s="121">
        <v>658152195</v>
      </c>
      <c r="AY3758" s="90">
        <v>94902.984138428263</v>
      </c>
      <c r="AZ3758" s="114">
        <v>0.23845514763963993</v>
      </c>
      <c r="BA3758" s="125">
        <v>625122996</v>
      </c>
      <c r="BB3758" s="93">
        <v>1.0528363205502682</v>
      </c>
      <c r="BC3758" s="125">
        <v>43752634</v>
      </c>
    </row>
    <row r="3759" spans="1:55" x14ac:dyDescent="0.3">
      <c r="A3759" s="53">
        <v>2022</v>
      </c>
      <c r="B3759" s="53">
        <v>169</v>
      </c>
      <c r="C3759" s="118" t="s">
        <v>212</v>
      </c>
      <c r="D3759" s="53">
        <v>309</v>
      </c>
      <c r="E3759" s="124" t="s">
        <v>261</v>
      </c>
      <c r="F3759" s="125">
        <v>33</v>
      </c>
      <c r="G3759" s="125">
        <v>9012</v>
      </c>
      <c r="H3759" s="125">
        <v>7011</v>
      </c>
      <c r="I3759" s="125">
        <v>2001</v>
      </c>
      <c r="J3759" s="120">
        <v>77.796271637816247</v>
      </c>
      <c r="K3759" s="120">
        <v>22.203728362183757</v>
      </c>
      <c r="L3759" s="125">
        <v>7119</v>
      </c>
      <c r="M3759" s="125">
        <v>5579</v>
      </c>
      <c r="N3759" s="125">
        <v>1540</v>
      </c>
      <c r="O3759" s="125">
        <v>1893</v>
      </c>
      <c r="P3759" s="125">
        <v>1432</v>
      </c>
      <c r="Q3759" s="125">
        <v>461</v>
      </c>
      <c r="R3759" s="125">
        <v>905</v>
      </c>
      <c r="S3759" s="125">
        <v>680</v>
      </c>
      <c r="T3759" s="124"/>
      <c r="U3759" s="121">
        <v>257331161</v>
      </c>
      <c r="V3759" s="125">
        <v>168328003</v>
      </c>
      <c r="W3759" s="125">
        <v>89003158</v>
      </c>
      <c r="X3759" s="122">
        <v>65.412988596433536</v>
      </c>
      <c r="Y3759" s="122">
        <v>34.587011403566478</v>
      </c>
      <c r="Z3759" s="121">
        <v>28554.278850421659</v>
      </c>
      <c r="AA3759" s="125">
        <v>5388438315</v>
      </c>
      <c r="AB3759" s="125">
        <v>4071636860</v>
      </c>
      <c r="AC3759" s="125">
        <v>3926837052</v>
      </c>
      <c r="AD3759" s="125">
        <v>15698382</v>
      </c>
      <c r="AE3759" s="125">
        <v>4428593</v>
      </c>
      <c r="AF3759" s="125">
        <v>28830151</v>
      </c>
      <c r="AG3759" s="125">
        <v>11437832</v>
      </c>
      <c r="AH3759" s="125">
        <v>10085354</v>
      </c>
      <c r="AI3759" s="125">
        <v>276852</v>
      </c>
      <c r="AJ3759" s="125">
        <v>736811</v>
      </c>
      <c r="AK3759" s="125">
        <v>6147756</v>
      </c>
      <c r="AL3759" s="125">
        <v>24357386</v>
      </c>
      <c r="AM3759" s="125">
        <v>28323484</v>
      </c>
      <c r="AN3759" s="122">
        <v>96.443695423270142</v>
      </c>
      <c r="AO3759" s="122">
        <v>0.38555457030615442</v>
      </c>
      <c r="AP3759" s="120">
        <v>0.10876689528741519</v>
      </c>
      <c r="AQ3759" s="120">
        <v>0.4943214655935696</v>
      </c>
      <c r="AR3759" s="120">
        <v>0.24769777725216882</v>
      </c>
      <c r="AS3759" s="120">
        <v>6.7995258300122575E-3</v>
      </c>
      <c r="AT3759" s="120">
        <v>1.8096186505198307E-2</v>
      </c>
      <c r="AU3759" s="120">
        <v>0.59822098181909078</v>
      </c>
      <c r="AV3759" s="120">
        <v>0.70807274792182717</v>
      </c>
      <c r="AW3759" s="120">
        <v>0.69562893189841102</v>
      </c>
      <c r="AX3759" s="121">
        <v>1316801455</v>
      </c>
      <c r="AY3759" s="90">
        <v>146116.45084332002</v>
      </c>
      <c r="AZ3759" s="114">
        <v>0.16707966836204879</v>
      </c>
      <c r="BA3759" s="125">
        <v>665669670</v>
      </c>
      <c r="BB3759" s="93">
        <v>1.9781605116543766</v>
      </c>
      <c r="BC3759" s="125">
        <v>30047291</v>
      </c>
    </row>
    <row r="3760" spans="1:55" x14ac:dyDescent="0.3">
      <c r="A3760" s="53">
        <v>2022</v>
      </c>
      <c r="B3760" s="53">
        <v>169</v>
      </c>
      <c r="C3760" s="118" t="s">
        <v>212</v>
      </c>
      <c r="D3760" s="53">
        <v>311</v>
      </c>
      <c r="E3760" s="124" t="s">
        <v>285</v>
      </c>
      <c r="F3760" s="125">
        <v>237</v>
      </c>
      <c r="G3760" s="125">
        <v>14811</v>
      </c>
      <c r="H3760" s="125">
        <v>10884</v>
      </c>
      <c r="I3760" s="125">
        <v>3927</v>
      </c>
      <c r="J3760" s="120">
        <v>73.485922625075958</v>
      </c>
      <c r="K3760" s="120">
        <v>26.514077374924046</v>
      </c>
      <c r="L3760" s="125">
        <v>11958</v>
      </c>
      <c r="M3760" s="125">
        <v>8692</v>
      </c>
      <c r="N3760" s="125">
        <v>3266</v>
      </c>
      <c r="O3760" s="125">
        <v>2853</v>
      </c>
      <c r="P3760" s="125">
        <v>2192</v>
      </c>
      <c r="Q3760" s="125">
        <v>661</v>
      </c>
      <c r="R3760" s="125">
        <v>5072</v>
      </c>
      <c r="S3760" s="125">
        <v>2047</v>
      </c>
      <c r="T3760" s="124"/>
      <c r="U3760" s="121">
        <v>368461030</v>
      </c>
      <c r="V3760" s="125">
        <v>246068557</v>
      </c>
      <c r="W3760" s="125">
        <v>122392473</v>
      </c>
      <c r="X3760" s="122">
        <v>66.782790299424605</v>
      </c>
      <c r="Y3760" s="122">
        <v>33.217209700575388</v>
      </c>
      <c r="Z3760" s="121">
        <v>24877.525487813113</v>
      </c>
      <c r="AA3760" s="125">
        <v>2312425859</v>
      </c>
      <c r="AB3760" s="125">
        <v>1126481594</v>
      </c>
      <c r="AC3760" s="125">
        <v>932636161</v>
      </c>
      <c r="AD3760" s="125">
        <v>34006953</v>
      </c>
      <c r="AE3760" s="125">
        <v>5714540</v>
      </c>
      <c r="AF3760" s="125">
        <v>34175563</v>
      </c>
      <c r="AG3760" s="125">
        <v>24568086</v>
      </c>
      <c r="AH3760" s="125">
        <v>23947864</v>
      </c>
      <c r="AI3760" s="125">
        <v>3930996</v>
      </c>
      <c r="AJ3760" s="125">
        <v>3070820</v>
      </c>
      <c r="AK3760" s="125">
        <v>6534886</v>
      </c>
      <c r="AL3760" s="125">
        <v>10505643</v>
      </c>
      <c r="AM3760" s="125">
        <v>46470941</v>
      </c>
      <c r="AN3760" s="122">
        <v>82.791957362420959</v>
      </c>
      <c r="AO3760" s="122">
        <v>3.0188645052996756</v>
      </c>
      <c r="AP3760" s="120">
        <v>0.50729102281275273</v>
      </c>
      <c r="AQ3760" s="120">
        <v>3.5261555281124286</v>
      </c>
      <c r="AR3760" s="120">
        <v>2.1258992714620422</v>
      </c>
      <c r="AS3760" s="120">
        <v>0.34896229294271097</v>
      </c>
      <c r="AT3760" s="120">
        <v>0.27260276744477369</v>
      </c>
      <c r="AU3760" s="120">
        <v>0.93260671598687472</v>
      </c>
      <c r="AV3760" s="120">
        <v>3.0338323486180281</v>
      </c>
      <c r="AW3760" s="120">
        <v>4.1253173817946998</v>
      </c>
      <c r="AX3760" s="121">
        <v>1185944265</v>
      </c>
      <c r="AY3760" s="90">
        <v>80071.856390520552</v>
      </c>
      <c r="AZ3760" s="114">
        <v>0.23235944812909803</v>
      </c>
      <c r="BA3760" s="125">
        <v>1914762444</v>
      </c>
      <c r="BB3760" s="93">
        <v>0.61936887717649425</v>
      </c>
      <c r="BC3760" s="125">
        <v>69917833</v>
      </c>
    </row>
    <row r="3761" spans="1:100" x14ac:dyDescent="0.3">
      <c r="A3761" s="53">
        <v>2022</v>
      </c>
      <c r="B3761" s="53">
        <v>169</v>
      </c>
      <c r="C3761" s="118" t="s">
        <v>212</v>
      </c>
      <c r="D3761" s="53">
        <v>312</v>
      </c>
      <c r="E3761" s="124" t="s">
        <v>263</v>
      </c>
      <c r="F3761" s="125">
        <v>33</v>
      </c>
      <c r="G3761" s="125">
        <v>5267</v>
      </c>
      <c r="H3761" s="125">
        <v>3439</v>
      </c>
      <c r="I3761" s="125">
        <v>1828</v>
      </c>
      <c r="J3761" s="120">
        <v>65.293335864818687</v>
      </c>
      <c r="K3761" s="120">
        <v>34.70666413518132</v>
      </c>
      <c r="L3761" s="125">
        <v>4034</v>
      </c>
      <c r="M3761" s="125">
        <v>2590</v>
      </c>
      <c r="N3761" s="125">
        <v>1444</v>
      </c>
      <c r="O3761" s="125">
        <v>1233</v>
      </c>
      <c r="P3761" s="125">
        <v>849</v>
      </c>
      <c r="Q3761" s="125">
        <v>384</v>
      </c>
      <c r="R3761" s="125">
        <v>8921</v>
      </c>
      <c r="S3761" s="125">
        <v>3037</v>
      </c>
      <c r="T3761" s="124"/>
      <c r="U3761" s="121">
        <v>155779072</v>
      </c>
      <c r="V3761" s="125">
        <v>103766221</v>
      </c>
      <c r="W3761" s="125">
        <v>52012851</v>
      </c>
      <c r="X3761" s="122">
        <v>66.611143376178291</v>
      </c>
      <c r="Y3761" s="122">
        <v>33.388856623821717</v>
      </c>
      <c r="Z3761" s="121">
        <v>29576.432883994683</v>
      </c>
      <c r="AA3761" s="125">
        <v>1195304977</v>
      </c>
      <c r="AB3761" s="125">
        <v>553380686</v>
      </c>
      <c r="AC3761" s="125">
        <v>499874136</v>
      </c>
      <c r="AD3761" s="125">
        <v>5221198</v>
      </c>
      <c r="AE3761" s="125">
        <v>372646</v>
      </c>
      <c r="AF3761" s="125">
        <v>2529753</v>
      </c>
      <c r="AG3761" s="125">
        <v>7967057</v>
      </c>
      <c r="AH3761" s="125">
        <v>5028311</v>
      </c>
      <c r="AI3761" s="125">
        <v>848631</v>
      </c>
      <c r="AJ3761" s="125">
        <v>694103</v>
      </c>
      <c r="AK3761" s="125">
        <v>5330605</v>
      </c>
      <c r="AL3761" s="125">
        <v>5003595</v>
      </c>
      <c r="AM3761" s="125">
        <v>16675854</v>
      </c>
      <c r="AN3761" s="122">
        <v>90.330969013978205</v>
      </c>
      <c r="AO3761" s="122">
        <v>0.94350925720598777</v>
      </c>
      <c r="AP3761" s="120">
        <v>6.7339899896687039E-2</v>
      </c>
      <c r="AQ3761" s="120">
        <v>1.0108491571026748</v>
      </c>
      <c r="AR3761" s="120">
        <v>0.90865314370585026</v>
      </c>
      <c r="AS3761" s="120">
        <v>0.15335392460733621</v>
      </c>
      <c r="AT3761" s="120">
        <v>0.12542956730513721</v>
      </c>
      <c r="AU3761" s="120">
        <v>0.9041867789364807</v>
      </c>
      <c r="AV3761" s="120">
        <v>0.45714515594785321</v>
      </c>
      <c r="AW3761" s="120">
        <v>3.0134506718219654</v>
      </c>
      <c r="AX3761" s="121">
        <v>641924291</v>
      </c>
      <c r="AY3761" s="90">
        <v>121876.6453389026</v>
      </c>
      <c r="AZ3761" s="114">
        <v>4.2999470007283769E-2</v>
      </c>
      <c r="BA3761" s="125">
        <v>523460342</v>
      </c>
      <c r="BB3761" s="93">
        <v>1.2263093103622356</v>
      </c>
      <c r="BC3761" s="125">
        <v>9581823</v>
      </c>
    </row>
    <row r="3762" spans="1:100" x14ac:dyDescent="0.3">
      <c r="A3762" s="53">
        <v>2022</v>
      </c>
      <c r="B3762" s="53">
        <v>169</v>
      </c>
      <c r="C3762" s="118" t="s">
        <v>212</v>
      </c>
      <c r="D3762" s="53">
        <v>321</v>
      </c>
      <c r="E3762" s="124" t="s">
        <v>264</v>
      </c>
      <c r="F3762" s="125">
        <v>4</v>
      </c>
      <c r="G3762" s="125">
        <v>1426</v>
      </c>
      <c r="H3762" s="125">
        <v>413</v>
      </c>
      <c r="I3762" s="125">
        <v>1013</v>
      </c>
      <c r="J3762" s="120">
        <v>28.962131837307155</v>
      </c>
      <c r="K3762" s="120">
        <v>71.037868162692845</v>
      </c>
      <c r="L3762" s="125">
        <v>980</v>
      </c>
      <c r="M3762" s="125">
        <v>330</v>
      </c>
      <c r="N3762" s="125">
        <v>650</v>
      </c>
      <c r="O3762" s="125">
        <v>446</v>
      </c>
      <c r="P3762" s="125">
        <v>83</v>
      </c>
      <c r="Q3762" s="125">
        <v>363</v>
      </c>
      <c r="R3762" s="125">
        <v>2991</v>
      </c>
      <c r="S3762" s="125">
        <v>1043</v>
      </c>
      <c r="T3762" s="124"/>
      <c r="U3762" s="121">
        <v>46709152</v>
      </c>
      <c r="V3762" s="125">
        <v>29950884</v>
      </c>
      <c r="W3762" s="125">
        <v>16758268</v>
      </c>
      <c r="X3762" s="122">
        <v>64.122088964492434</v>
      </c>
      <c r="Y3762" s="122">
        <v>35.877911035507559</v>
      </c>
      <c r="Z3762" s="121">
        <v>32755.366058906031</v>
      </c>
      <c r="AA3762" s="125">
        <v>435125124</v>
      </c>
      <c r="AB3762" s="125">
        <v>278150686</v>
      </c>
      <c r="AC3762" s="125">
        <v>38304573</v>
      </c>
      <c r="AD3762" s="125">
        <v>1347316</v>
      </c>
      <c r="AE3762" s="125">
        <v>241280</v>
      </c>
      <c r="AF3762" s="125">
        <v>844326</v>
      </c>
      <c r="AG3762" s="125">
        <v>1608528</v>
      </c>
      <c r="AH3762" s="125">
        <v>244275</v>
      </c>
      <c r="AI3762" s="125">
        <v>2044</v>
      </c>
      <c r="AJ3762" s="125">
        <v>228749</v>
      </c>
      <c r="AK3762" s="125">
        <v>31829</v>
      </c>
      <c r="AL3762" s="125">
        <v>21337</v>
      </c>
      <c r="AM3762" s="125">
        <v>9857770</v>
      </c>
      <c r="AN3762" s="122">
        <v>13.77115891779609</v>
      </c>
      <c r="AO3762" s="122">
        <v>0.48438348989008062</v>
      </c>
      <c r="AP3762" s="120">
        <v>8.6744348349369171E-2</v>
      </c>
      <c r="AQ3762" s="120">
        <v>0.57112783823944979</v>
      </c>
      <c r="AR3762" s="120">
        <v>8.7821102839199902E-2</v>
      </c>
      <c r="AS3762" s="120">
        <v>7.3485348154057764E-4</v>
      </c>
      <c r="AT3762" s="120">
        <v>8.2239236325306053E-2</v>
      </c>
      <c r="AU3762" s="120">
        <v>7.6710218863166851E-3</v>
      </c>
      <c r="AV3762" s="120">
        <v>0.30354985354952529</v>
      </c>
      <c r="AW3762" s="120">
        <v>3.544039434797583</v>
      </c>
      <c r="AX3762" s="121">
        <v>156974438</v>
      </c>
      <c r="AY3762" s="90">
        <v>110080.25105189341</v>
      </c>
      <c r="AZ3762" s="114">
        <v>0.51134060495368905</v>
      </c>
      <c r="BA3762" s="125">
        <v>247703387</v>
      </c>
      <c r="BB3762" s="93">
        <v>0.63371938470909972</v>
      </c>
      <c r="BC3762" s="125">
        <v>7595216</v>
      </c>
    </row>
    <row r="3763" spans="1:100" x14ac:dyDescent="0.3">
      <c r="A3763" s="53">
        <v>2022</v>
      </c>
      <c r="B3763" s="53">
        <v>169</v>
      </c>
      <c r="C3763" s="118" t="s">
        <v>212</v>
      </c>
      <c r="D3763" s="53">
        <v>323</v>
      </c>
      <c r="E3763" s="124" t="s">
        <v>265</v>
      </c>
      <c r="F3763" s="125">
        <v>11</v>
      </c>
      <c r="G3763" s="125">
        <v>250</v>
      </c>
      <c r="H3763" s="125">
        <v>181</v>
      </c>
      <c r="I3763" s="125">
        <v>69</v>
      </c>
      <c r="J3763" s="120">
        <v>72.399999999999991</v>
      </c>
      <c r="K3763" s="120">
        <v>27.6</v>
      </c>
      <c r="L3763" s="125">
        <v>244</v>
      </c>
      <c r="M3763" s="125">
        <v>177</v>
      </c>
      <c r="N3763" s="125">
        <v>67</v>
      </c>
      <c r="O3763" s="125">
        <v>6</v>
      </c>
      <c r="P3763" s="125">
        <v>4</v>
      </c>
      <c r="Q3763" s="125">
        <v>2</v>
      </c>
      <c r="R3763" s="125">
        <v>1128</v>
      </c>
      <c r="S3763" s="125">
        <v>152</v>
      </c>
      <c r="T3763" s="124"/>
      <c r="U3763" s="121">
        <v>6340331</v>
      </c>
      <c r="V3763" s="125">
        <v>4275861</v>
      </c>
      <c r="W3763" s="125">
        <v>2064470</v>
      </c>
      <c r="X3763" s="122">
        <v>67.439081650469035</v>
      </c>
      <c r="Y3763" s="122">
        <v>32.560918349530965</v>
      </c>
      <c r="Z3763" s="121">
        <v>25361.324000000001</v>
      </c>
      <c r="AA3763" s="125">
        <v>12153637</v>
      </c>
      <c r="AB3763" s="125">
        <v>5523660</v>
      </c>
      <c r="AC3763" s="125">
        <v>4096799</v>
      </c>
      <c r="AD3763" s="125">
        <v>361486</v>
      </c>
      <c r="AE3763" s="125">
        <v>76392</v>
      </c>
      <c r="AF3763" s="125">
        <v>104783</v>
      </c>
      <c r="AG3763" s="125">
        <v>67672</v>
      </c>
      <c r="AH3763" s="125">
        <v>292066</v>
      </c>
      <c r="AI3763" s="125">
        <v>6957</v>
      </c>
      <c r="AJ3763" s="125">
        <v>34389</v>
      </c>
      <c r="AK3763" s="125">
        <v>314554</v>
      </c>
      <c r="AL3763" s="125">
        <v>136003</v>
      </c>
      <c r="AM3763" s="125">
        <v>32559</v>
      </c>
      <c r="AN3763" s="122">
        <v>74.168196449455621</v>
      </c>
      <c r="AO3763" s="122">
        <v>6.5443202514274965</v>
      </c>
      <c r="AP3763" s="120">
        <v>1.3829960569622315</v>
      </c>
      <c r="AQ3763" s="120">
        <v>7.9273163083897282</v>
      </c>
      <c r="AR3763" s="120">
        <v>5.2875448525072146</v>
      </c>
      <c r="AS3763" s="120">
        <v>0.12594909896698928</v>
      </c>
      <c r="AT3763" s="120">
        <v>0.62257633525597167</v>
      </c>
      <c r="AU3763" s="120">
        <v>2.4621899247962404</v>
      </c>
      <c r="AV3763" s="120">
        <v>1.8969849701103978</v>
      </c>
      <c r="AW3763" s="120">
        <v>0.58944612811070918</v>
      </c>
      <c r="AX3763" s="121">
        <v>6629977</v>
      </c>
      <c r="AY3763" s="90">
        <v>26519.907999999999</v>
      </c>
      <c r="AZ3763" s="114">
        <v>0.3292459029259629</v>
      </c>
      <c r="BA3763" s="125">
        <v>9232202</v>
      </c>
      <c r="BB3763" s="93">
        <v>0.71813604165073508</v>
      </c>
      <c r="BC3763" s="125">
        <v>622915</v>
      </c>
    </row>
    <row r="3764" spans="1:100" x14ac:dyDescent="0.3">
      <c r="A3764" s="53">
        <v>2022</v>
      </c>
      <c r="B3764" s="53">
        <v>169</v>
      </c>
      <c r="C3764" s="118" t="s">
        <v>212</v>
      </c>
      <c r="D3764" s="53">
        <v>324</v>
      </c>
      <c r="E3764" s="124" t="s">
        <v>266</v>
      </c>
      <c r="F3764" s="125">
        <v>21</v>
      </c>
      <c r="G3764" s="125">
        <v>2186</v>
      </c>
      <c r="H3764" s="125">
        <v>840</v>
      </c>
      <c r="I3764" s="125">
        <v>1346</v>
      </c>
      <c r="J3764" s="120">
        <v>38.426349496797805</v>
      </c>
      <c r="K3764" s="120">
        <v>61.573650503202195</v>
      </c>
      <c r="L3764" s="125">
        <v>2077</v>
      </c>
      <c r="M3764" s="125">
        <v>786</v>
      </c>
      <c r="N3764" s="125">
        <v>1291</v>
      </c>
      <c r="O3764" s="125">
        <v>109</v>
      </c>
      <c r="P3764" s="125">
        <v>54</v>
      </c>
      <c r="Q3764" s="125">
        <v>55</v>
      </c>
      <c r="R3764" s="125">
        <v>212</v>
      </c>
      <c r="S3764" s="125">
        <v>32</v>
      </c>
      <c r="T3764" s="124"/>
      <c r="U3764" s="121">
        <v>64193958</v>
      </c>
      <c r="V3764" s="125">
        <v>40897772</v>
      </c>
      <c r="W3764" s="125">
        <v>23296186</v>
      </c>
      <c r="X3764" s="122">
        <v>63.709690559974504</v>
      </c>
      <c r="Y3764" s="122">
        <v>36.290309440025496</v>
      </c>
      <c r="Z3764" s="121">
        <v>29365.946020128089</v>
      </c>
      <c r="AA3764" s="125">
        <v>339932307</v>
      </c>
      <c r="AB3764" s="125">
        <v>121792311</v>
      </c>
      <c r="AC3764" s="125">
        <v>96975537</v>
      </c>
      <c r="AD3764" s="125">
        <v>7050042</v>
      </c>
      <c r="AE3764" s="125">
        <v>3415050</v>
      </c>
      <c r="AF3764" s="125">
        <v>2650517</v>
      </c>
      <c r="AG3764" s="125">
        <v>7273203</v>
      </c>
      <c r="AH3764" s="125">
        <v>812993</v>
      </c>
      <c r="AI3764" s="125">
        <v>0</v>
      </c>
      <c r="AJ3764" s="125">
        <v>2153729</v>
      </c>
      <c r="AK3764" s="125">
        <v>88287</v>
      </c>
      <c r="AL3764" s="125">
        <v>488329</v>
      </c>
      <c r="AM3764" s="125">
        <v>463250</v>
      </c>
      <c r="AN3764" s="122">
        <v>79.62369397851397</v>
      </c>
      <c r="AO3764" s="122">
        <v>5.7885772444206269</v>
      </c>
      <c r="AP3764" s="120">
        <v>2.8039947447914013</v>
      </c>
      <c r="AQ3764" s="120">
        <v>8.5925719892120291</v>
      </c>
      <c r="AR3764" s="120">
        <v>0.66752407711518014</v>
      </c>
      <c r="AS3764" s="120">
        <v>0</v>
      </c>
      <c r="AT3764" s="120">
        <v>1.7683620438075107</v>
      </c>
      <c r="AU3764" s="120">
        <v>0.40095224073710201</v>
      </c>
      <c r="AV3764" s="120">
        <v>2.1762597147861</v>
      </c>
      <c r="AW3764" s="120">
        <v>0.38036062884133959</v>
      </c>
      <c r="AX3764" s="121">
        <v>218139996</v>
      </c>
      <c r="AY3764" s="90">
        <v>99789.568161024697</v>
      </c>
      <c r="AZ3764" s="114">
        <v>2.5114644312014267E-2</v>
      </c>
      <c r="BA3764" s="125">
        <v>92477519</v>
      </c>
      <c r="BB3764" s="93">
        <v>2.3588435152547724</v>
      </c>
      <c r="BC3764" s="125">
        <v>12207032</v>
      </c>
    </row>
    <row r="3765" spans="1:100" x14ac:dyDescent="0.3">
      <c r="A3765" s="53">
        <v>2022</v>
      </c>
      <c r="B3765" s="53">
        <v>169</v>
      </c>
      <c r="C3765" s="118" t="s">
        <v>212</v>
      </c>
      <c r="D3765" s="53">
        <v>325</v>
      </c>
      <c r="E3765" s="124" t="s">
        <v>267</v>
      </c>
      <c r="F3765" s="125">
        <v>56</v>
      </c>
      <c r="G3765" s="125">
        <v>4861</v>
      </c>
      <c r="H3765" s="125">
        <v>2260</v>
      </c>
      <c r="I3765" s="125">
        <v>2601</v>
      </c>
      <c r="J3765" s="120">
        <v>46.492491256943012</v>
      </c>
      <c r="K3765" s="120">
        <v>53.507508743056988</v>
      </c>
      <c r="L3765" s="125">
        <v>3850</v>
      </c>
      <c r="M3765" s="125">
        <v>1731</v>
      </c>
      <c r="N3765" s="125">
        <v>2119</v>
      </c>
      <c r="O3765" s="125">
        <v>1011</v>
      </c>
      <c r="P3765" s="125">
        <v>529</v>
      </c>
      <c r="Q3765" s="125">
        <v>482</v>
      </c>
      <c r="R3765" s="125">
        <v>351</v>
      </c>
      <c r="S3765" s="125">
        <v>1726</v>
      </c>
      <c r="T3765" s="124"/>
      <c r="U3765" s="121">
        <v>153485263</v>
      </c>
      <c r="V3765" s="125">
        <v>100618706</v>
      </c>
      <c r="W3765" s="125">
        <v>52866557</v>
      </c>
      <c r="X3765" s="122">
        <v>65.55593939986278</v>
      </c>
      <c r="Y3765" s="122">
        <v>34.444060600137227</v>
      </c>
      <c r="Z3765" s="121">
        <v>31574.832956181857</v>
      </c>
      <c r="AA3765" s="125">
        <v>895281267</v>
      </c>
      <c r="AB3765" s="125">
        <v>412246562</v>
      </c>
      <c r="AC3765" s="125">
        <v>326815793</v>
      </c>
      <c r="AD3765" s="125">
        <v>13722671</v>
      </c>
      <c r="AE3765" s="125">
        <v>5269461</v>
      </c>
      <c r="AF3765" s="125">
        <v>29388892</v>
      </c>
      <c r="AG3765" s="125">
        <v>5851168</v>
      </c>
      <c r="AH3765" s="125">
        <v>5831113</v>
      </c>
      <c r="AI3765" s="125">
        <v>1000329</v>
      </c>
      <c r="AJ3765" s="125">
        <v>4445749</v>
      </c>
      <c r="AK3765" s="125">
        <v>2329461</v>
      </c>
      <c r="AL3765" s="125">
        <v>937372</v>
      </c>
      <c r="AM3765" s="125">
        <v>16457695</v>
      </c>
      <c r="AN3765" s="122">
        <v>79.276778298517385</v>
      </c>
      <c r="AO3765" s="122">
        <v>3.3287532910947597</v>
      </c>
      <c r="AP3765" s="120">
        <v>1.2782304294874873</v>
      </c>
      <c r="AQ3765" s="120">
        <v>4.6069837205822468</v>
      </c>
      <c r="AR3765" s="120">
        <v>1.414472196374557</v>
      </c>
      <c r="AS3765" s="120">
        <v>0.24265308487884973</v>
      </c>
      <c r="AT3765" s="120">
        <v>1.0784199092969027</v>
      </c>
      <c r="AU3765" s="120">
        <v>0.22738139899878657</v>
      </c>
      <c r="AV3765" s="120">
        <v>7.1289598771717593</v>
      </c>
      <c r="AW3765" s="120">
        <v>3.992197028922706</v>
      </c>
      <c r="AX3765" s="121">
        <v>483034705</v>
      </c>
      <c r="AY3765" s="90">
        <v>99369.410615099769</v>
      </c>
      <c r="AZ3765" s="114">
        <v>7.1359179360477309E-2</v>
      </c>
      <c r="BA3765" s="125">
        <v>389313711</v>
      </c>
      <c r="BB3765" s="93">
        <v>1.240733864109913</v>
      </c>
      <c r="BC3765" s="125">
        <v>24602345</v>
      </c>
    </row>
    <row r="3766" spans="1:100" x14ac:dyDescent="0.3">
      <c r="A3766" s="53">
        <v>2022</v>
      </c>
      <c r="B3766" s="53">
        <v>169</v>
      </c>
      <c r="C3766" s="118" t="s">
        <v>212</v>
      </c>
      <c r="D3766" s="53">
        <v>329</v>
      </c>
      <c r="E3766" s="124" t="s">
        <v>268</v>
      </c>
      <c r="F3766" s="125">
        <v>239</v>
      </c>
      <c r="G3766" s="125">
        <v>18106</v>
      </c>
      <c r="H3766" s="125">
        <v>12655</v>
      </c>
      <c r="I3766" s="125">
        <v>5451</v>
      </c>
      <c r="J3766" s="120">
        <v>69.893957804042856</v>
      </c>
      <c r="K3766" s="120">
        <v>30.106042195957137</v>
      </c>
      <c r="L3766" s="125">
        <v>15237</v>
      </c>
      <c r="M3766" s="125">
        <v>10839</v>
      </c>
      <c r="N3766" s="125">
        <v>4398</v>
      </c>
      <c r="O3766" s="125">
        <v>2869</v>
      </c>
      <c r="P3766" s="125">
        <v>1816</v>
      </c>
      <c r="Q3766" s="125">
        <v>1053</v>
      </c>
      <c r="R3766" s="125">
        <v>3401</v>
      </c>
      <c r="S3766" s="125">
        <v>449</v>
      </c>
      <c r="T3766" s="124"/>
      <c r="U3766" s="121">
        <v>541453435</v>
      </c>
      <c r="V3766" s="125">
        <v>360324638</v>
      </c>
      <c r="W3766" s="125">
        <v>181128797</v>
      </c>
      <c r="X3766" s="122">
        <v>66.5476686836422</v>
      </c>
      <c r="Y3766" s="122">
        <v>33.4523313163578</v>
      </c>
      <c r="Z3766" s="121">
        <v>29904.64127913399</v>
      </c>
      <c r="AA3766" s="125">
        <v>3554836099</v>
      </c>
      <c r="AB3766" s="125">
        <v>1792077446</v>
      </c>
      <c r="AC3766" s="125">
        <v>1681314094</v>
      </c>
      <c r="AD3766" s="125">
        <v>56207354</v>
      </c>
      <c r="AE3766" s="125">
        <v>36933851</v>
      </c>
      <c r="AF3766" s="125">
        <v>226926595</v>
      </c>
      <c r="AG3766" s="125">
        <v>56704835</v>
      </c>
      <c r="AH3766" s="125">
        <v>21773168</v>
      </c>
      <c r="AI3766" s="125">
        <v>7659183</v>
      </c>
      <c r="AJ3766" s="125">
        <v>8198279</v>
      </c>
      <c r="AK3766" s="125">
        <v>13286402</v>
      </c>
      <c r="AL3766" s="125">
        <v>8305744</v>
      </c>
      <c r="AM3766" s="125">
        <v>53188635</v>
      </c>
      <c r="AN3766" s="122">
        <v>93.819276491246015</v>
      </c>
      <c r="AO3766" s="122">
        <v>3.1364355444268002</v>
      </c>
      <c r="AP3766" s="120">
        <v>2.060951722953607</v>
      </c>
      <c r="AQ3766" s="120">
        <v>5.1973872673804067</v>
      </c>
      <c r="AR3766" s="120">
        <v>1.2149680276708308</v>
      </c>
      <c r="AS3766" s="120">
        <v>0.42739129478447779</v>
      </c>
      <c r="AT3766" s="120">
        <v>0.45747347684660272</v>
      </c>
      <c r="AU3766" s="120">
        <v>0.46347014848821438</v>
      </c>
      <c r="AV3766" s="120">
        <v>12.662767198287703</v>
      </c>
      <c r="AW3766" s="120">
        <v>2.96798752301244</v>
      </c>
      <c r="AX3766" s="121">
        <v>1762758653</v>
      </c>
      <c r="AY3766" s="90">
        <v>97357.707555506466</v>
      </c>
      <c r="AZ3766" s="114">
        <v>-6.5679264347370148E-2</v>
      </c>
      <c r="BA3766" s="125">
        <v>4160102119</v>
      </c>
      <c r="BB3766" s="93">
        <v>0.42372965917089789</v>
      </c>
      <c r="BC3766" s="125">
        <v>222466353</v>
      </c>
    </row>
    <row r="3767" spans="1:100" x14ac:dyDescent="0.3">
      <c r="A3767" s="126">
        <v>2022</v>
      </c>
      <c r="B3767" s="126">
        <v>169</v>
      </c>
      <c r="C3767" s="127" t="s">
        <v>212</v>
      </c>
      <c r="D3767" s="126" t="s">
        <v>269</v>
      </c>
      <c r="E3767" s="126" t="s">
        <v>121</v>
      </c>
      <c r="F3767" s="125">
        <v>6775</v>
      </c>
      <c r="G3767" s="125">
        <v>710462</v>
      </c>
      <c r="H3767" s="125">
        <v>456854</v>
      </c>
      <c r="I3767" s="125">
        <v>253608</v>
      </c>
      <c r="J3767" s="120">
        <v>64.303791054271727</v>
      </c>
      <c r="K3767" s="120">
        <v>35.696208945728273</v>
      </c>
      <c r="L3767" s="125">
        <v>581334</v>
      </c>
      <c r="M3767" s="125">
        <v>374456</v>
      </c>
      <c r="N3767" s="125">
        <v>206878</v>
      </c>
      <c r="O3767" s="125">
        <v>129128</v>
      </c>
      <c r="P3767" s="125">
        <v>82398</v>
      </c>
      <c r="Q3767" s="125">
        <v>46730</v>
      </c>
      <c r="R3767" s="125">
        <v>8762</v>
      </c>
      <c r="S3767" s="125">
        <v>4590</v>
      </c>
      <c r="T3767" s="124"/>
      <c r="U3767" s="121">
        <v>25286127046</v>
      </c>
      <c r="V3767" s="125">
        <v>16488039325</v>
      </c>
      <c r="W3767" s="125">
        <v>8798087721</v>
      </c>
      <c r="X3767" s="122">
        <v>65.205870772559592</v>
      </c>
      <c r="Y3767" s="122">
        <v>34.794129227440408</v>
      </c>
      <c r="Z3767" s="121">
        <v>35591.104163206473</v>
      </c>
      <c r="AA3767" s="125">
        <v>422862533444</v>
      </c>
      <c r="AB3767" s="125">
        <v>273663240200</v>
      </c>
      <c r="AC3767" s="125">
        <v>245888671720</v>
      </c>
      <c r="AD3767" s="125">
        <v>5906887915</v>
      </c>
      <c r="AE3767" s="125">
        <v>4388466309</v>
      </c>
      <c r="AF3767" s="125">
        <v>4132299653</v>
      </c>
      <c r="AG3767" s="125">
        <v>5277911506</v>
      </c>
      <c r="AH3767" s="125">
        <v>891381345</v>
      </c>
      <c r="AI3767" s="125">
        <v>340741601</v>
      </c>
      <c r="AJ3767" s="125">
        <v>559230114</v>
      </c>
      <c r="AK3767" s="125">
        <v>1592406192</v>
      </c>
      <c r="AL3767" s="125">
        <v>1593293622</v>
      </c>
      <c r="AM3767" s="125">
        <v>2161485703</v>
      </c>
      <c r="AN3767" s="122">
        <v>89.850822324656519</v>
      </c>
      <c r="AO3767" s="122">
        <v>2.1584513545491522</v>
      </c>
      <c r="AP3767" s="120">
        <v>1.603600946109093</v>
      </c>
      <c r="AQ3767" s="120">
        <v>3.7620523006582451</v>
      </c>
      <c r="AR3767" s="120">
        <v>0.32572198748672132</v>
      </c>
      <c r="AS3767" s="120">
        <v>0.12451127917325595</v>
      </c>
      <c r="AT3767" s="120">
        <v>0.20434973787173627</v>
      </c>
      <c r="AU3767" s="120">
        <v>0.58220958753378083</v>
      </c>
      <c r="AV3767" s="120">
        <v>1.5099944186804231</v>
      </c>
      <c r="AW3767" s="120">
        <v>0.78983414119497086</v>
      </c>
      <c r="AX3767" s="121">
        <v>149199293244</v>
      </c>
      <c r="AY3767" s="90">
        <v>210003.19967007384</v>
      </c>
      <c r="AZ3767" s="114">
        <v>0.22373781393745151</v>
      </c>
      <c r="BA3767" s="125">
        <v>242149562257</v>
      </c>
      <c r="BB3767" s="93">
        <v>0.61614521146914436</v>
      </c>
      <c r="BC3767" s="125">
        <v>17700345418</v>
      </c>
      <c r="BD3767" s="133"/>
      <c r="BE3767" s="133"/>
      <c r="BF3767" s="133"/>
      <c r="BG3767" s="134"/>
      <c r="BH3767" s="134"/>
      <c r="BI3767" s="133"/>
      <c r="BJ3767" s="133"/>
      <c r="BK3767" s="133"/>
      <c r="BL3767" s="133"/>
      <c r="BM3767" s="133"/>
      <c r="BN3767" s="133"/>
      <c r="BO3767" s="133"/>
      <c r="BP3767" s="133"/>
      <c r="BQ3767" s="135"/>
      <c r="BR3767" s="133"/>
      <c r="BS3767" s="133"/>
      <c r="BT3767" s="136"/>
      <c r="BU3767" s="136"/>
      <c r="BV3767" s="135"/>
      <c r="BW3767" s="133"/>
      <c r="BX3767" s="133"/>
      <c r="BY3767" s="133"/>
      <c r="BZ3767" s="133"/>
      <c r="CA3767" s="133"/>
      <c r="CB3767" s="133"/>
      <c r="CC3767" s="133"/>
      <c r="CD3767" s="133"/>
      <c r="CE3767" s="133"/>
      <c r="CF3767" s="133"/>
      <c r="CG3767" s="133"/>
      <c r="CH3767" s="133"/>
      <c r="CI3767" s="133"/>
      <c r="CJ3767" s="136"/>
      <c r="CK3767" s="136"/>
      <c r="CL3767" s="134"/>
      <c r="CM3767" s="134"/>
      <c r="CN3767" s="134"/>
      <c r="CO3767" s="134"/>
      <c r="CP3767" s="134"/>
      <c r="CQ3767" s="134"/>
      <c r="CR3767" s="134"/>
      <c r="CS3767" s="134"/>
      <c r="CT3767" s="135"/>
      <c r="CU3767" s="133"/>
      <c r="CV3767" s="133"/>
    </row>
    <row r="3768" spans="1:100" x14ac:dyDescent="0.3">
      <c r="A3768" s="53">
        <v>2022</v>
      </c>
      <c r="B3768" s="53">
        <v>5</v>
      </c>
      <c r="C3768" s="118" t="s">
        <v>123</v>
      </c>
      <c r="D3768" s="53">
        <v>101</v>
      </c>
      <c r="E3768" s="124" t="s">
        <v>213</v>
      </c>
      <c r="F3768" s="125">
        <v>27</v>
      </c>
      <c r="G3768" s="125">
        <v>7732</v>
      </c>
      <c r="H3768" s="125">
        <v>5871</v>
      </c>
      <c r="I3768" s="125">
        <v>1861</v>
      </c>
      <c r="J3768" s="120">
        <v>75.93119503362648</v>
      </c>
      <c r="K3768" s="120">
        <v>24.068804966373513</v>
      </c>
      <c r="L3768" s="125">
        <v>6353</v>
      </c>
      <c r="M3768" s="125">
        <v>4725</v>
      </c>
      <c r="N3768" s="125">
        <v>1628</v>
      </c>
      <c r="O3768" s="125">
        <v>1379</v>
      </c>
      <c r="P3768" s="125">
        <v>1146</v>
      </c>
      <c r="Q3768" s="125">
        <v>233</v>
      </c>
      <c r="R3768" s="125">
        <v>7732</v>
      </c>
      <c r="S3768" s="125">
        <v>3797</v>
      </c>
      <c r="T3768" s="124"/>
      <c r="U3768" s="121">
        <v>239623157</v>
      </c>
      <c r="V3768" s="125">
        <v>149031115</v>
      </c>
      <c r="W3768" s="125">
        <v>90592042</v>
      </c>
      <c r="X3768" s="122">
        <v>62.19395356684997</v>
      </c>
      <c r="Y3768" s="122">
        <v>37.80604643315003</v>
      </c>
      <c r="Z3768" s="121">
        <v>30991.096352819452</v>
      </c>
      <c r="AA3768" s="125">
        <v>4150698312</v>
      </c>
      <c r="AB3768" s="125">
        <v>2809832741</v>
      </c>
      <c r="AC3768" s="125">
        <v>2495850918</v>
      </c>
      <c r="AD3768" s="125">
        <v>45934615</v>
      </c>
      <c r="AE3768" s="125">
        <v>20177973</v>
      </c>
      <c r="AF3768" s="125">
        <v>107625066</v>
      </c>
      <c r="AG3768" s="125">
        <v>52451644</v>
      </c>
      <c r="AH3768" s="125">
        <v>8721153</v>
      </c>
      <c r="AI3768" s="125">
        <v>3719287</v>
      </c>
      <c r="AJ3768" s="125">
        <v>10032415</v>
      </c>
      <c r="AK3768" s="125">
        <v>7164577</v>
      </c>
      <c r="AL3768" s="125">
        <v>23055785</v>
      </c>
      <c r="AM3768" s="125">
        <v>28339515</v>
      </c>
      <c r="AN3768" s="122">
        <v>88.825604513090838</v>
      </c>
      <c r="AO3768" s="122">
        <v>1.6347811145389455</v>
      </c>
      <c r="AP3768" s="120">
        <v>0.71812007546110368</v>
      </c>
      <c r="AQ3768" s="120">
        <v>2.3529011900000492</v>
      </c>
      <c r="AR3768" s="120">
        <v>0.31037979139271482</v>
      </c>
      <c r="AS3768" s="120">
        <v>0.13236684681367661</v>
      </c>
      <c r="AT3768" s="120">
        <v>0.35704669725036847</v>
      </c>
      <c r="AU3768" s="120">
        <v>0.82053941017836562</v>
      </c>
      <c r="AV3768" s="120">
        <v>3.8303015133098985</v>
      </c>
      <c r="AW3768" s="120">
        <v>1.0085836991818298</v>
      </c>
      <c r="AX3768" s="121">
        <v>1340865571</v>
      </c>
      <c r="AY3768" s="90">
        <v>173417.68895499225</v>
      </c>
      <c r="AZ3768" s="114">
        <v>9.1761389041673525E-2</v>
      </c>
      <c r="BA3768" s="125">
        <v>1000420326</v>
      </c>
      <c r="BB3768" s="93">
        <v>1.3403022071344839</v>
      </c>
      <c r="BC3768" s="125">
        <v>98407098</v>
      </c>
      <c r="BD3768" s="133"/>
      <c r="BE3768" s="133"/>
      <c r="BF3768" s="133"/>
      <c r="BG3768" s="134"/>
      <c r="BH3768" s="134"/>
      <c r="BI3768" s="133"/>
      <c r="BJ3768" s="133"/>
      <c r="BK3768" s="133"/>
      <c r="BL3768" s="133"/>
      <c r="BM3768" s="133"/>
      <c r="BN3768" s="133"/>
      <c r="BO3768" s="133"/>
      <c r="BP3768" s="133"/>
      <c r="BQ3768" s="135"/>
      <c r="BR3768" s="133"/>
      <c r="BS3768" s="133"/>
      <c r="BT3768" s="136"/>
      <c r="BU3768" s="136"/>
      <c r="BV3768" s="135"/>
      <c r="BW3768" s="133"/>
      <c r="BX3768" s="133"/>
      <c r="BY3768" s="133"/>
      <c r="BZ3768" s="133"/>
      <c r="CA3768" s="133"/>
      <c r="CB3768" s="133"/>
      <c r="CC3768" s="133"/>
      <c r="CD3768" s="133"/>
      <c r="CE3768" s="133"/>
      <c r="CF3768" s="133"/>
      <c r="CG3768" s="133"/>
      <c r="CH3768" s="133"/>
      <c r="CI3768" s="133"/>
      <c r="CJ3768" s="136"/>
      <c r="CK3768" s="136"/>
      <c r="CL3768" s="134"/>
      <c r="CM3768" s="134"/>
      <c r="CN3768" s="134"/>
      <c r="CO3768" s="134"/>
      <c r="CP3768" s="134"/>
      <c r="CQ3768" s="134"/>
      <c r="CR3768" s="134"/>
      <c r="CS3768" s="134"/>
      <c r="CT3768" s="135"/>
      <c r="CU3768" s="133"/>
      <c r="CV3768" s="133"/>
    </row>
    <row r="3769" spans="1:100" x14ac:dyDescent="0.3">
      <c r="A3769" s="53">
        <v>2022</v>
      </c>
      <c r="B3769" s="53">
        <v>5</v>
      </c>
      <c r="C3769" s="118" t="s">
        <v>294</v>
      </c>
      <c r="D3769" s="53">
        <v>102</v>
      </c>
      <c r="E3769" s="124" t="s">
        <v>214</v>
      </c>
      <c r="F3769" s="125">
        <v>10</v>
      </c>
      <c r="G3769" s="125">
        <v>829</v>
      </c>
      <c r="H3769" s="125">
        <v>522</v>
      </c>
      <c r="I3769" s="125">
        <v>307</v>
      </c>
      <c r="J3769" s="120">
        <v>62.967430639324483</v>
      </c>
      <c r="K3769" s="120">
        <v>37.03256936067551</v>
      </c>
      <c r="L3769" s="125">
        <v>704</v>
      </c>
      <c r="M3769" s="125">
        <v>437</v>
      </c>
      <c r="N3769" s="125">
        <v>267</v>
      </c>
      <c r="O3769" s="125">
        <v>125</v>
      </c>
      <c r="P3769" s="125">
        <v>85</v>
      </c>
      <c r="Q3769" s="125">
        <v>40</v>
      </c>
      <c r="R3769" s="125">
        <v>829</v>
      </c>
      <c r="S3769" s="125">
        <v>204</v>
      </c>
      <c r="T3769" s="124"/>
      <c r="U3769" s="121">
        <v>21943215</v>
      </c>
      <c r="V3769" s="125">
        <v>13589997</v>
      </c>
      <c r="W3769" s="125">
        <v>8353218</v>
      </c>
      <c r="X3769" s="122">
        <v>61.932570045000247</v>
      </c>
      <c r="Y3769" s="122">
        <v>38.06742995499976</v>
      </c>
      <c r="Z3769" s="121">
        <v>26469.499396863692</v>
      </c>
      <c r="AA3769" s="125">
        <v>221672157</v>
      </c>
      <c r="AB3769" s="125">
        <v>118817523</v>
      </c>
      <c r="AC3769" s="125">
        <v>102039407</v>
      </c>
      <c r="AD3769" s="125">
        <v>5173521</v>
      </c>
      <c r="AE3769" s="125">
        <v>2750920</v>
      </c>
      <c r="AF3769" s="125">
        <v>0</v>
      </c>
      <c r="AG3769" s="125">
        <v>4537011</v>
      </c>
      <c r="AH3769" s="125">
        <v>808342</v>
      </c>
      <c r="AI3769" s="125">
        <v>512568</v>
      </c>
      <c r="AJ3769" s="125">
        <v>479814</v>
      </c>
      <c r="AK3769" s="125">
        <v>528712</v>
      </c>
      <c r="AL3769" s="125">
        <v>349960</v>
      </c>
      <c r="AM3769" s="125">
        <v>1637268</v>
      </c>
      <c r="AN3769" s="122">
        <v>85.879089568295413</v>
      </c>
      <c r="AO3769" s="122">
        <v>4.3541734159867982</v>
      </c>
      <c r="AP3769" s="120">
        <v>2.3152477265495595</v>
      </c>
      <c r="AQ3769" s="120">
        <v>6.6694211425363576</v>
      </c>
      <c r="AR3769" s="120">
        <v>0.68032221139637794</v>
      </c>
      <c r="AS3769" s="120">
        <v>0.43139091529453955</v>
      </c>
      <c r="AT3769" s="120">
        <v>0.40382427430337864</v>
      </c>
      <c r="AU3769" s="120">
        <v>0.29453568056624108</v>
      </c>
      <c r="AV3769" s="120">
        <v>0</v>
      </c>
      <c r="AW3769" s="120">
        <v>1.3779684668228609</v>
      </c>
      <c r="AX3769" s="121">
        <v>102854634</v>
      </c>
      <c r="AY3769" s="90">
        <v>124070.72858866103</v>
      </c>
      <c r="AZ3769" s="114">
        <v>0.24492742123138989</v>
      </c>
      <c r="BA3769" s="125">
        <v>105367835</v>
      </c>
      <c r="BB3769" s="93">
        <v>0.97614830939631625</v>
      </c>
      <c r="BC3769" s="125">
        <v>11621018</v>
      </c>
      <c r="BD3769" s="133"/>
      <c r="BE3769" s="133"/>
      <c r="BF3769" s="133"/>
      <c r="BG3769" s="134"/>
      <c r="BH3769" s="134"/>
      <c r="BI3769" s="133"/>
      <c r="BJ3769" s="133"/>
      <c r="BK3769" s="133"/>
      <c r="BL3769" s="133"/>
      <c r="BM3769" s="133"/>
      <c r="BN3769" s="133"/>
      <c r="BO3769" s="133"/>
      <c r="BP3769" s="133"/>
      <c r="BQ3769" s="135"/>
      <c r="BR3769" s="133"/>
      <c r="BS3769" s="133"/>
      <c r="BT3769" s="136"/>
      <c r="BU3769" s="136"/>
      <c r="BV3769" s="135"/>
      <c r="BW3769" s="133"/>
      <c r="BX3769" s="133"/>
      <c r="BY3769" s="133"/>
      <c r="BZ3769" s="133"/>
      <c r="CA3769" s="133"/>
      <c r="CB3769" s="133"/>
      <c r="CC3769" s="133"/>
      <c r="CD3769" s="133"/>
      <c r="CE3769" s="133"/>
      <c r="CF3769" s="133"/>
      <c r="CG3769" s="133"/>
      <c r="CH3769" s="133"/>
      <c r="CI3769" s="133"/>
      <c r="CJ3769" s="136"/>
      <c r="CK3769" s="136"/>
      <c r="CL3769" s="134"/>
      <c r="CM3769" s="134"/>
      <c r="CN3769" s="134"/>
      <c r="CO3769" s="134"/>
      <c r="CP3769" s="134"/>
      <c r="CQ3769" s="134"/>
      <c r="CR3769" s="134"/>
      <c r="CS3769" s="134"/>
      <c r="CT3769" s="135"/>
      <c r="CU3769" s="133"/>
      <c r="CV3769" s="133"/>
    </row>
    <row r="3770" spans="1:100" x14ac:dyDescent="0.3">
      <c r="A3770" s="53">
        <v>2022</v>
      </c>
      <c r="B3770" s="53">
        <v>5</v>
      </c>
      <c r="C3770" s="118" t="s">
        <v>294</v>
      </c>
      <c r="D3770" s="53">
        <v>104</v>
      </c>
      <c r="E3770" s="124" t="s">
        <v>216</v>
      </c>
      <c r="F3770" s="125">
        <v>24</v>
      </c>
      <c r="G3770" s="125">
        <v>5186</v>
      </c>
      <c r="H3770" s="125">
        <v>3507</v>
      </c>
      <c r="I3770" s="125">
        <v>1679</v>
      </c>
      <c r="J3770" s="120">
        <v>67.624373312765144</v>
      </c>
      <c r="K3770" s="120">
        <v>32.375626687234863</v>
      </c>
      <c r="L3770" s="125">
        <v>4524</v>
      </c>
      <c r="M3770" s="125">
        <v>3105</v>
      </c>
      <c r="N3770" s="125">
        <v>1419</v>
      </c>
      <c r="O3770" s="125">
        <v>662</v>
      </c>
      <c r="P3770" s="125">
        <v>402</v>
      </c>
      <c r="Q3770" s="125">
        <v>260</v>
      </c>
      <c r="R3770" s="125">
        <v>5186</v>
      </c>
      <c r="S3770" s="125">
        <v>1926</v>
      </c>
      <c r="T3770" s="124"/>
      <c r="U3770" s="121">
        <v>153293813</v>
      </c>
      <c r="V3770" s="125">
        <v>91643469</v>
      </c>
      <c r="W3770" s="125">
        <v>61650344</v>
      </c>
      <c r="X3770" s="122">
        <v>59.782888302217387</v>
      </c>
      <c r="Y3770" s="122">
        <v>40.217111697782606</v>
      </c>
      <c r="Z3770" s="121">
        <v>29559.161781720017</v>
      </c>
      <c r="AA3770" s="125">
        <v>3671756083</v>
      </c>
      <c r="AB3770" s="125">
        <v>2236314811</v>
      </c>
      <c r="AC3770" s="125">
        <v>2098138872</v>
      </c>
      <c r="AD3770" s="125">
        <v>32953086</v>
      </c>
      <c r="AE3770" s="125">
        <v>14631365</v>
      </c>
      <c r="AF3770" s="125">
        <v>2346114</v>
      </c>
      <c r="AG3770" s="125">
        <v>52078693</v>
      </c>
      <c r="AH3770" s="125">
        <v>2298178</v>
      </c>
      <c r="AI3770" s="125">
        <v>1604949</v>
      </c>
      <c r="AJ3770" s="125">
        <v>7385674</v>
      </c>
      <c r="AK3770" s="125">
        <v>5047145</v>
      </c>
      <c r="AL3770" s="125">
        <v>3388507</v>
      </c>
      <c r="AM3770" s="125">
        <v>9461570</v>
      </c>
      <c r="AN3770" s="122">
        <v>93.821266204546006</v>
      </c>
      <c r="AO3770" s="122">
        <v>1.4735441467323895</v>
      </c>
      <c r="AP3770" s="120">
        <v>0.65426231262392687</v>
      </c>
      <c r="AQ3770" s="120">
        <v>2.1278064593563162</v>
      </c>
      <c r="AR3770" s="120">
        <v>0.1027663005537372</v>
      </c>
      <c r="AS3770" s="120">
        <v>7.1767579059333064E-2</v>
      </c>
      <c r="AT3770" s="120">
        <v>0.33026092586210576</v>
      </c>
      <c r="AU3770" s="120">
        <v>0.15152191379016003</v>
      </c>
      <c r="AV3770" s="120">
        <v>0.10490982702703211</v>
      </c>
      <c r="AW3770" s="120">
        <v>0.42308757038411438</v>
      </c>
      <c r="AX3770" s="121">
        <v>1435441272</v>
      </c>
      <c r="AY3770" s="90">
        <v>276791.60663324333</v>
      </c>
      <c r="AZ3770" s="114">
        <v>0.93737039306587211</v>
      </c>
      <c r="BA3770" s="125">
        <v>778401501</v>
      </c>
      <c r="BB3770" s="93">
        <v>1.8440885200708266</v>
      </c>
      <c r="BC3770" s="125">
        <v>72239939</v>
      </c>
      <c r="BD3770" s="133"/>
      <c r="BE3770" s="133"/>
      <c r="BF3770" s="133"/>
      <c r="BG3770" s="134"/>
      <c r="BH3770" s="134"/>
      <c r="BI3770" s="133"/>
      <c r="BJ3770" s="133"/>
      <c r="BK3770" s="133"/>
      <c r="BL3770" s="133"/>
      <c r="BM3770" s="133"/>
      <c r="BN3770" s="133"/>
      <c r="BO3770" s="133"/>
      <c r="BP3770" s="133"/>
      <c r="BQ3770" s="135"/>
      <c r="BR3770" s="133"/>
      <c r="BS3770" s="133"/>
      <c r="BT3770" s="136"/>
      <c r="BU3770" s="136"/>
      <c r="BV3770" s="135"/>
      <c r="BW3770" s="133"/>
      <c r="BX3770" s="133"/>
      <c r="BY3770" s="133"/>
      <c r="BZ3770" s="133"/>
      <c r="CA3770" s="133"/>
      <c r="CB3770" s="133"/>
      <c r="CC3770" s="133"/>
      <c r="CD3770" s="133"/>
      <c r="CE3770" s="133"/>
      <c r="CF3770" s="133"/>
      <c r="CG3770" s="133"/>
      <c r="CH3770" s="133"/>
      <c r="CI3770" s="133"/>
      <c r="CJ3770" s="136"/>
      <c r="CK3770" s="136"/>
      <c r="CL3770" s="134"/>
      <c r="CM3770" s="134"/>
      <c r="CN3770" s="134"/>
      <c r="CO3770" s="134"/>
      <c r="CP3770" s="134"/>
      <c r="CQ3770" s="134"/>
      <c r="CR3770" s="134"/>
      <c r="CS3770" s="134"/>
      <c r="CT3770" s="135"/>
      <c r="CU3770" s="133"/>
      <c r="CV3770" s="133"/>
    </row>
    <row r="3771" spans="1:100" x14ac:dyDescent="0.3">
      <c r="A3771" s="53">
        <v>2022</v>
      </c>
      <c r="B3771" s="53">
        <v>5</v>
      </c>
      <c r="C3771" s="118" t="s">
        <v>294</v>
      </c>
      <c r="D3771" s="53">
        <v>105</v>
      </c>
      <c r="E3771" s="124" t="s">
        <v>217</v>
      </c>
      <c r="F3771" s="125">
        <v>10</v>
      </c>
      <c r="G3771" s="125">
        <v>1121</v>
      </c>
      <c r="H3771" s="125">
        <v>740</v>
      </c>
      <c r="I3771" s="125">
        <v>381</v>
      </c>
      <c r="J3771" s="120">
        <v>66.012488849241748</v>
      </c>
      <c r="K3771" s="120">
        <v>33.987511150758252</v>
      </c>
      <c r="L3771" s="125">
        <v>974</v>
      </c>
      <c r="M3771" s="125">
        <v>644</v>
      </c>
      <c r="N3771" s="125">
        <v>330</v>
      </c>
      <c r="O3771" s="125">
        <v>147</v>
      </c>
      <c r="P3771" s="125">
        <v>96</v>
      </c>
      <c r="Q3771" s="125">
        <v>51</v>
      </c>
      <c r="R3771" s="125">
        <v>1121</v>
      </c>
      <c r="S3771" s="125">
        <v>918</v>
      </c>
      <c r="T3771" s="124"/>
      <c r="U3771" s="121">
        <v>36154462</v>
      </c>
      <c r="V3771" s="125">
        <v>24979197</v>
      </c>
      <c r="W3771" s="125">
        <v>11175265</v>
      </c>
      <c r="X3771" s="122">
        <v>69.090219071715126</v>
      </c>
      <c r="Y3771" s="122">
        <v>30.909780928284867</v>
      </c>
      <c r="Z3771" s="121">
        <v>32251.973238180195</v>
      </c>
      <c r="AA3771" s="125">
        <v>471423913</v>
      </c>
      <c r="AB3771" s="125">
        <v>372754065</v>
      </c>
      <c r="AC3771" s="125">
        <v>341206563</v>
      </c>
      <c r="AD3771" s="125">
        <v>8417614</v>
      </c>
      <c r="AE3771" s="125">
        <v>2121121</v>
      </c>
      <c r="AF3771" s="125">
        <v>727901</v>
      </c>
      <c r="AG3771" s="125">
        <v>3968477</v>
      </c>
      <c r="AH3771" s="125">
        <v>4254360</v>
      </c>
      <c r="AI3771" s="125">
        <v>68680</v>
      </c>
      <c r="AJ3771" s="125">
        <v>1150868</v>
      </c>
      <c r="AK3771" s="125">
        <v>774781</v>
      </c>
      <c r="AL3771" s="125">
        <v>411475</v>
      </c>
      <c r="AM3771" s="125">
        <v>2000878</v>
      </c>
      <c r="AN3771" s="122">
        <v>91.536644409229979</v>
      </c>
      <c r="AO3771" s="122">
        <v>2.2582219190553965</v>
      </c>
      <c r="AP3771" s="120">
        <v>0.56904034031124517</v>
      </c>
      <c r="AQ3771" s="120">
        <v>2.8272622593666417</v>
      </c>
      <c r="AR3771" s="120">
        <v>1.1413316176712922</v>
      </c>
      <c r="AS3771" s="120">
        <v>1.8425017041732328E-2</v>
      </c>
      <c r="AT3771" s="120">
        <v>0.30874727013372749</v>
      </c>
      <c r="AU3771" s="120">
        <v>0.11038779684401295</v>
      </c>
      <c r="AV3771" s="120">
        <v>0.19527647538867215</v>
      </c>
      <c r="AW3771" s="120">
        <v>0.53678234199806785</v>
      </c>
      <c r="AX3771" s="121">
        <v>98669848</v>
      </c>
      <c r="AY3771" s="90">
        <v>88019.489741302415</v>
      </c>
      <c r="AZ3771" s="114" t="s">
        <v>463</v>
      </c>
      <c r="BA3771" s="125">
        <v>35854294</v>
      </c>
      <c r="BB3771" s="93">
        <v>2.7519673933615874</v>
      </c>
      <c r="BC3771" s="125">
        <v>16614150</v>
      </c>
      <c r="BD3771" s="133"/>
      <c r="BE3771" s="133"/>
      <c r="BF3771" s="133"/>
      <c r="BG3771" s="134"/>
      <c r="BH3771" s="134"/>
      <c r="BI3771" s="133"/>
      <c r="BJ3771" s="133"/>
      <c r="BK3771" s="133"/>
      <c r="BL3771" s="133"/>
      <c r="BM3771" s="133"/>
      <c r="BN3771" s="133"/>
      <c r="BO3771" s="133"/>
      <c r="BP3771" s="133"/>
      <c r="BQ3771" s="135"/>
      <c r="BR3771" s="133"/>
      <c r="BS3771" s="133"/>
      <c r="BT3771" s="136"/>
      <c r="BU3771" s="136"/>
      <c r="BV3771" s="135"/>
      <c r="BW3771" s="133"/>
      <c r="BX3771" s="133"/>
      <c r="BY3771" s="133"/>
      <c r="BZ3771" s="133"/>
      <c r="CA3771" s="133"/>
      <c r="CB3771" s="133"/>
      <c r="CC3771" s="133"/>
      <c r="CD3771" s="133"/>
      <c r="CE3771" s="133"/>
      <c r="CF3771" s="133"/>
      <c r="CG3771" s="133"/>
      <c r="CH3771" s="133"/>
      <c r="CI3771" s="133"/>
      <c r="CJ3771" s="136"/>
      <c r="CK3771" s="136"/>
      <c r="CL3771" s="134"/>
      <c r="CM3771" s="134"/>
      <c r="CN3771" s="134"/>
      <c r="CO3771" s="134"/>
      <c r="CP3771" s="134"/>
      <c r="CQ3771" s="134"/>
      <c r="CR3771" s="134"/>
      <c r="CS3771" s="134"/>
      <c r="CT3771" s="135"/>
      <c r="CU3771" s="133"/>
      <c r="CV3771" s="133"/>
    </row>
    <row r="3772" spans="1:100" x14ac:dyDescent="0.3">
      <c r="A3772" s="53">
        <v>2022</v>
      </c>
      <c r="B3772" s="53">
        <v>5</v>
      </c>
      <c r="C3772" s="118" t="s">
        <v>294</v>
      </c>
      <c r="D3772" s="53">
        <v>106</v>
      </c>
      <c r="E3772" s="124" t="s">
        <v>218</v>
      </c>
      <c r="F3772" s="125">
        <v>7</v>
      </c>
      <c r="G3772" s="125">
        <v>1105</v>
      </c>
      <c r="H3772" s="125">
        <v>812</v>
      </c>
      <c r="I3772" s="125">
        <v>293</v>
      </c>
      <c r="J3772" s="120">
        <v>73.484162895927611</v>
      </c>
      <c r="K3772" s="120">
        <v>26.5158371040724</v>
      </c>
      <c r="L3772" s="125">
        <v>938</v>
      </c>
      <c r="M3772" s="125">
        <v>770</v>
      </c>
      <c r="N3772" s="125">
        <v>168</v>
      </c>
      <c r="O3772" s="125">
        <v>167</v>
      </c>
      <c r="P3772" s="125">
        <v>42</v>
      </c>
      <c r="Q3772" s="125">
        <v>125</v>
      </c>
      <c r="R3772" s="125">
        <v>1105</v>
      </c>
      <c r="S3772" s="125">
        <v>791</v>
      </c>
      <c r="T3772" s="124"/>
      <c r="U3772" s="121">
        <v>68957706</v>
      </c>
      <c r="V3772" s="125">
        <v>41543449</v>
      </c>
      <c r="W3772" s="125">
        <v>27414257</v>
      </c>
      <c r="X3772" s="122">
        <v>60.244824559564094</v>
      </c>
      <c r="Y3772" s="122">
        <v>39.755175440435906</v>
      </c>
      <c r="Z3772" s="121">
        <v>62405.163800904978</v>
      </c>
      <c r="AA3772" s="125">
        <v>2506000563</v>
      </c>
      <c r="AB3772" s="125">
        <v>1964223050</v>
      </c>
      <c r="AC3772" s="125">
        <v>1883956994</v>
      </c>
      <c r="AD3772" s="125">
        <v>9746648</v>
      </c>
      <c r="AE3772" s="125">
        <v>14933641</v>
      </c>
      <c r="AF3772" s="125">
        <v>33314209</v>
      </c>
      <c r="AG3772" s="125">
        <v>8015217</v>
      </c>
      <c r="AH3772" s="125">
        <v>1291</v>
      </c>
      <c r="AI3772" s="125">
        <v>750849</v>
      </c>
      <c r="AJ3772" s="125">
        <v>5768737</v>
      </c>
      <c r="AK3772" s="125">
        <v>2545339</v>
      </c>
      <c r="AL3772" s="125">
        <v>1028754</v>
      </c>
      <c r="AM3772" s="125">
        <v>3252088</v>
      </c>
      <c r="AN3772" s="122">
        <v>95.913597694518444</v>
      </c>
      <c r="AO3772" s="122">
        <v>0.49620881905443476</v>
      </c>
      <c r="AP3772" s="120">
        <v>0.76028234166175779</v>
      </c>
      <c r="AQ3772" s="120">
        <v>1.2564911607161926</v>
      </c>
      <c r="AR3772" s="120">
        <v>6.5725733134024678E-5</v>
      </c>
      <c r="AS3772" s="120">
        <v>3.8226259487179927E-2</v>
      </c>
      <c r="AT3772" s="120">
        <v>0.29369052562538661</v>
      </c>
      <c r="AU3772" s="120">
        <v>5.2374601754113417E-2</v>
      </c>
      <c r="AV3772" s="120">
        <v>1.6960502016306143</v>
      </c>
      <c r="AW3772" s="120">
        <v>0.16556612549679631</v>
      </c>
      <c r="AX3772" s="121">
        <v>541777513</v>
      </c>
      <c r="AY3772" s="90">
        <v>490296.3918552036</v>
      </c>
      <c r="AZ3772" s="114">
        <v>0.56226340504602867</v>
      </c>
      <c r="BA3772" s="125">
        <v>495371882</v>
      </c>
      <c r="BB3772" s="93">
        <v>1.0936783711111</v>
      </c>
      <c r="BC3772" s="125">
        <v>22385805</v>
      </c>
      <c r="BD3772" s="133"/>
      <c r="BE3772" s="133"/>
      <c r="BF3772" s="133"/>
      <c r="BG3772" s="134"/>
      <c r="BH3772" s="134"/>
      <c r="BI3772" s="133"/>
      <c r="BJ3772" s="133"/>
      <c r="BK3772" s="133"/>
      <c r="BL3772" s="133"/>
      <c r="BM3772" s="133"/>
      <c r="BN3772" s="133"/>
      <c r="BO3772" s="133"/>
      <c r="BP3772" s="133"/>
      <c r="BQ3772" s="135"/>
      <c r="BR3772" s="133"/>
      <c r="BS3772" s="133"/>
      <c r="BT3772" s="136"/>
      <c r="BU3772" s="136"/>
      <c r="BV3772" s="135"/>
      <c r="BW3772" s="133"/>
      <c r="BX3772" s="133"/>
      <c r="BY3772" s="133"/>
      <c r="BZ3772" s="133"/>
      <c r="CA3772" s="133"/>
      <c r="CB3772" s="133"/>
      <c r="CC3772" s="133"/>
      <c r="CD3772" s="133"/>
      <c r="CE3772" s="133"/>
      <c r="CF3772" s="133"/>
      <c r="CG3772" s="133"/>
      <c r="CH3772" s="133"/>
      <c r="CI3772" s="133"/>
      <c r="CJ3772" s="136"/>
      <c r="CK3772" s="136"/>
      <c r="CL3772" s="134"/>
      <c r="CM3772" s="134"/>
      <c r="CN3772" s="134"/>
      <c r="CO3772" s="134"/>
      <c r="CP3772" s="134"/>
      <c r="CQ3772" s="134"/>
      <c r="CR3772" s="134"/>
      <c r="CS3772" s="134"/>
      <c r="CT3772" s="135"/>
      <c r="CU3772" s="133"/>
      <c r="CV3772" s="133"/>
    </row>
    <row r="3773" spans="1:100" x14ac:dyDescent="0.3">
      <c r="A3773" s="53">
        <v>2022</v>
      </c>
      <c r="B3773" s="53">
        <v>5</v>
      </c>
      <c r="C3773" s="118" t="s">
        <v>294</v>
      </c>
      <c r="D3773" s="53">
        <v>108</v>
      </c>
      <c r="E3773" s="124" t="s">
        <v>220</v>
      </c>
      <c r="F3773" s="125">
        <v>90</v>
      </c>
      <c r="G3773" s="125">
        <v>14428</v>
      </c>
      <c r="H3773" s="125">
        <v>8662</v>
      </c>
      <c r="I3773" s="125">
        <v>5766</v>
      </c>
      <c r="J3773" s="120">
        <v>60.036041031327969</v>
      </c>
      <c r="K3773" s="120">
        <v>39.963958968672024</v>
      </c>
      <c r="L3773" s="125">
        <v>11550</v>
      </c>
      <c r="M3773" s="125">
        <v>6900</v>
      </c>
      <c r="N3773" s="125">
        <v>4650</v>
      </c>
      <c r="O3773" s="125">
        <v>2878</v>
      </c>
      <c r="P3773" s="125">
        <v>1762</v>
      </c>
      <c r="Q3773" s="125">
        <v>1116</v>
      </c>
      <c r="R3773" s="125">
        <v>14428</v>
      </c>
      <c r="S3773" s="125">
        <v>6256</v>
      </c>
      <c r="T3773" s="124"/>
      <c r="U3773" s="121">
        <v>455109114</v>
      </c>
      <c r="V3773" s="125">
        <v>287183306</v>
      </c>
      <c r="W3773" s="125">
        <v>167925808</v>
      </c>
      <c r="X3773" s="122">
        <v>63.102077538267011</v>
      </c>
      <c r="Y3773" s="122">
        <v>36.897922461732989</v>
      </c>
      <c r="Z3773" s="121">
        <v>31543.465067923484</v>
      </c>
      <c r="AA3773" s="125">
        <v>5046801715</v>
      </c>
      <c r="AB3773" s="125">
        <v>2736626258</v>
      </c>
      <c r="AC3773" s="125">
        <v>2418381221</v>
      </c>
      <c r="AD3773" s="125">
        <v>48450944</v>
      </c>
      <c r="AE3773" s="125">
        <v>43888120</v>
      </c>
      <c r="AF3773" s="125">
        <v>35023526</v>
      </c>
      <c r="AG3773" s="125">
        <v>58940045</v>
      </c>
      <c r="AH3773" s="125">
        <v>20753411</v>
      </c>
      <c r="AI3773" s="125">
        <v>3058451</v>
      </c>
      <c r="AJ3773" s="125">
        <v>6495246</v>
      </c>
      <c r="AK3773" s="125">
        <v>23132504</v>
      </c>
      <c r="AL3773" s="125">
        <v>9792545</v>
      </c>
      <c r="AM3773" s="125">
        <v>56174634</v>
      </c>
      <c r="AN3773" s="122">
        <v>88.370898800313995</v>
      </c>
      <c r="AO3773" s="122">
        <v>1.7704625853955394</v>
      </c>
      <c r="AP3773" s="120">
        <v>1.6037308664894057</v>
      </c>
      <c r="AQ3773" s="120">
        <v>3.374193451884945</v>
      </c>
      <c r="AR3773" s="120">
        <v>0.75835751920202477</v>
      </c>
      <c r="AS3773" s="120">
        <v>0.11175990842955655</v>
      </c>
      <c r="AT3773" s="120">
        <v>0.23734501490703741</v>
      </c>
      <c r="AU3773" s="120">
        <v>0.35783275013799859</v>
      </c>
      <c r="AV3773" s="120">
        <v>1.2798066925512925</v>
      </c>
      <c r="AW3773" s="120">
        <v>2.0526965944211151</v>
      </c>
      <c r="AX3773" s="121">
        <v>2310175457</v>
      </c>
      <c r="AY3773" s="90">
        <v>160117.51157471584</v>
      </c>
      <c r="AZ3773" s="114">
        <v>0.13256922444500918</v>
      </c>
      <c r="BA3773" s="125">
        <v>1814423113</v>
      </c>
      <c r="BB3773" s="93">
        <v>1.2732286314300274</v>
      </c>
      <c r="BC3773" s="125">
        <v>109627193</v>
      </c>
      <c r="BD3773" s="133"/>
      <c r="BE3773" s="133"/>
      <c r="BF3773" s="133"/>
      <c r="BG3773" s="134"/>
      <c r="BH3773" s="134"/>
      <c r="BI3773" s="133"/>
      <c r="BJ3773" s="133"/>
      <c r="BK3773" s="133"/>
      <c r="BL3773" s="133"/>
      <c r="BM3773" s="133"/>
      <c r="BN3773" s="133"/>
      <c r="BO3773" s="133"/>
      <c r="BP3773" s="133"/>
      <c r="BQ3773" s="135"/>
      <c r="BR3773" s="133"/>
      <c r="BS3773" s="133"/>
      <c r="BT3773" s="136"/>
      <c r="BU3773" s="136"/>
      <c r="BV3773" s="135"/>
      <c r="BW3773" s="133"/>
      <c r="BX3773" s="133"/>
      <c r="BY3773" s="133"/>
      <c r="BZ3773" s="133"/>
      <c r="CA3773" s="133"/>
      <c r="CB3773" s="133"/>
      <c r="CC3773" s="133"/>
      <c r="CD3773" s="133"/>
      <c r="CE3773" s="133"/>
      <c r="CF3773" s="133"/>
      <c r="CG3773" s="133"/>
      <c r="CH3773" s="133"/>
      <c r="CI3773" s="133"/>
      <c r="CJ3773" s="136"/>
      <c r="CK3773" s="136"/>
      <c r="CL3773" s="134"/>
      <c r="CM3773" s="134"/>
      <c r="CN3773" s="134"/>
      <c r="CO3773" s="134"/>
      <c r="CP3773" s="134"/>
      <c r="CQ3773" s="134"/>
      <c r="CR3773" s="134"/>
      <c r="CS3773" s="134"/>
      <c r="CT3773" s="135"/>
      <c r="CU3773" s="133"/>
      <c r="CV3773" s="133"/>
    </row>
    <row r="3774" spans="1:100" x14ac:dyDescent="0.3">
      <c r="A3774" s="53">
        <v>2022</v>
      </c>
      <c r="B3774" s="53">
        <v>5</v>
      </c>
      <c r="C3774" s="118" t="s">
        <v>294</v>
      </c>
      <c r="D3774" s="53">
        <v>109</v>
      </c>
      <c r="E3774" s="124" t="s">
        <v>221</v>
      </c>
      <c r="F3774" s="125">
        <v>13</v>
      </c>
      <c r="G3774" s="125">
        <v>2134</v>
      </c>
      <c r="H3774" s="125">
        <v>1608</v>
      </c>
      <c r="I3774" s="125">
        <v>526</v>
      </c>
      <c r="J3774" s="120">
        <v>75.351452671040292</v>
      </c>
      <c r="K3774" s="120">
        <v>24.648547328959701</v>
      </c>
      <c r="L3774" s="125">
        <v>1925</v>
      </c>
      <c r="M3774" s="125">
        <v>1465</v>
      </c>
      <c r="N3774" s="125">
        <v>460</v>
      </c>
      <c r="O3774" s="125">
        <v>209</v>
      </c>
      <c r="P3774" s="125">
        <v>143</v>
      </c>
      <c r="Q3774" s="125">
        <v>66</v>
      </c>
      <c r="R3774" s="125">
        <v>2134</v>
      </c>
      <c r="S3774" s="125">
        <v>1569</v>
      </c>
      <c r="T3774" s="124"/>
      <c r="U3774" s="121">
        <v>126707718</v>
      </c>
      <c r="V3774" s="125">
        <v>86077841</v>
      </c>
      <c r="W3774" s="125">
        <v>40629877</v>
      </c>
      <c r="X3774" s="122">
        <v>67.934173512619026</v>
      </c>
      <c r="Y3774" s="122">
        <v>32.065826487380981</v>
      </c>
      <c r="Z3774" s="121">
        <v>59375.687910028115</v>
      </c>
      <c r="AA3774" s="125">
        <v>3117191400</v>
      </c>
      <c r="AB3774" s="125">
        <v>2598802889</v>
      </c>
      <c r="AC3774" s="125">
        <v>2492784636</v>
      </c>
      <c r="AD3774" s="125">
        <v>21590758</v>
      </c>
      <c r="AE3774" s="125">
        <v>5354680</v>
      </c>
      <c r="AF3774" s="125">
        <v>13892528</v>
      </c>
      <c r="AG3774" s="125">
        <v>24263469</v>
      </c>
      <c r="AH3774" s="125">
        <v>3725329</v>
      </c>
      <c r="AI3774" s="125">
        <v>661959</v>
      </c>
      <c r="AJ3774" s="125">
        <v>1328379</v>
      </c>
      <c r="AK3774" s="125">
        <v>3775606</v>
      </c>
      <c r="AL3774" s="125">
        <v>23971936</v>
      </c>
      <c r="AM3774" s="125">
        <v>1915354</v>
      </c>
      <c r="AN3774" s="122">
        <v>95.920496569834313</v>
      </c>
      <c r="AO3774" s="122">
        <v>0.83079629053005866</v>
      </c>
      <c r="AP3774" s="120">
        <v>0.20604409909904484</v>
      </c>
      <c r="AQ3774" s="120">
        <v>1.0368403896291034</v>
      </c>
      <c r="AR3774" s="120">
        <v>0.14334788589655134</v>
      </c>
      <c r="AS3774" s="120">
        <v>2.5471689399834279E-2</v>
      </c>
      <c r="AT3774" s="120">
        <v>5.1115034757836152E-2</v>
      </c>
      <c r="AU3774" s="120">
        <v>0.9224222468532125</v>
      </c>
      <c r="AV3774" s="120">
        <v>0.53457413252860209</v>
      </c>
      <c r="AW3774" s="120">
        <v>7.3701395673644726E-2</v>
      </c>
      <c r="AX3774" s="121">
        <v>518388511</v>
      </c>
      <c r="AY3774" s="90">
        <v>242918.70243673853</v>
      </c>
      <c r="AZ3774" s="114">
        <v>0.31569652590117392</v>
      </c>
      <c r="BA3774" s="125">
        <v>613956430</v>
      </c>
      <c r="BB3774" s="93">
        <v>0.84434087773948385</v>
      </c>
      <c r="BC3774" s="125">
        <v>46406172</v>
      </c>
      <c r="BD3774" s="133"/>
      <c r="BE3774" s="133"/>
      <c r="BF3774" s="133"/>
      <c r="BG3774" s="134"/>
      <c r="BH3774" s="134"/>
      <c r="BI3774" s="133"/>
      <c r="BJ3774" s="133"/>
      <c r="BK3774" s="133"/>
      <c r="BL3774" s="133"/>
      <c r="BM3774" s="133"/>
      <c r="BN3774" s="133"/>
      <c r="BO3774" s="133"/>
      <c r="BP3774" s="133"/>
      <c r="BQ3774" s="135"/>
      <c r="BR3774" s="133"/>
      <c r="BS3774" s="133"/>
      <c r="BT3774" s="136"/>
      <c r="BU3774" s="136"/>
      <c r="BV3774" s="135"/>
      <c r="BW3774" s="133"/>
      <c r="BX3774" s="133"/>
      <c r="BY3774" s="133"/>
      <c r="BZ3774" s="133"/>
      <c r="CA3774" s="133"/>
      <c r="CB3774" s="133"/>
      <c r="CC3774" s="133"/>
      <c r="CD3774" s="133"/>
      <c r="CE3774" s="133"/>
      <c r="CF3774" s="133"/>
      <c r="CG3774" s="133"/>
      <c r="CH3774" s="133"/>
      <c r="CI3774" s="133"/>
      <c r="CJ3774" s="136"/>
      <c r="CK3774" s="136"/>
      <c r="CL3774" s="134"/>
      <c r="CM3774" s="134"/>
      <c r="CN3774" s="134"/>
      <c r="CO3774" s="134"/>
      <c r="CP3774" s="134"/>
      <c r="CQ3774" s="134"/>
      <c r="CR3774" s="134"/>
      <c r="CS3774" s="134"/>
      <c r="CT3774" s="135"/>
      <c r="CU3774" s="133"/>
      <c r="CV3774" s="133"/>
    </row>
    <row r="3775" spans="1:100" x14ac:dyDescent="0.3">
      <c r="A3775" s="53">
        <v>2022</v>
      </c>
      <c r="B3775" s="53">
        <v>5</v>
      </c>
      <c r="C3775" s="118" t="s">
        <v>294</v>
      </c>
      <c r="D3775" s="53">
        <v>110</v>
      </c>
      <c r="E3775" s="124" t="s">
        <v>222</v>
      </c>
      <c r="F3775" s="125">
        <v>16</v>
      </c>
      <c r="G3775" s="125">
        <v>2851</v>
      </c>
      <c r="H3775" s="125">
        <v>2165</v>
      </c>
      <c r="I3775" s="125">
        <v>686</v>
      </c>
      <c r="J3775" s="120">
        <v>75.938267274640481</v>
      </c>
      <c r="K3775" s="120">
        <v>24.061732725359523</v>
      </c>
      <c r="L3775" s="125">
        <v>2522</v>
      </c>
      <c r="M3775" s="125">
        <v>1907</v>
      </c>
      <c r="N3775" s="125">
        <v>615</v>
      </c>
      <c r="O3775" s="125">
        <v>329</v>
      </c>
      <c r="P3775" s="125">
        <v>258</v>
      </c>
      <c r="Q3775" s="125">
        <v>71</v>
      </c>
      <c r="R3775" s="125">
        <v>2851</v>
      </c>
      <c r="S3775" s="125">
        <v>1165</v>
      </c>
      <c r="T3775" s="124"/>
      <c r="U3775" s="121">
        <v>128403887</v>
      </c>
      <c r="V3775" s="125">
        <v>79311726</v>
      </c>
      <c r="W3775" s="125">
        <v>49092161</v>
      </c>
      <c r="X3775" s="122">
        <v>61.767387150826671</v>
      </c>
      <c r="Y3775" s="122">
        <v>38.232612849173329</v>
      </c>
      <c r="Z3775" s="121">
        <v>45038.192564012628</v>
      </c>
      <c r="AA3775" s="125">
        <v>2831806787</v>
      </c>
      <c r="AB3775" s="125">
        <v>966470546</v>
      </c>
      <c r="AC3775" s="125">
        <v>849748443</v>
      </c>
      <c r="AD3775" s="125">
        <v>35035455</v>
      </c>
      <c r="AE3775" s="125">
        <v>14949807</v>
      </c>
      <c r="AF3775" s="125">
        <v>2286803</v>
      </c>
      <c r="AG3775" s="125">
        <v>25732484</v>
      </c>
      <c r="AH3775" s="125">
        <v>4333075</v>
      </c>
      <c r="AI3775" s="125">
        <v>366079</v>
      </c>
      <c r="AJ3775" s="125">
        <v>14477255</v>
      </c>
      <c r="AK3775" s="125">
        <v>2824110</v>
      </c>
      <c r="AL3775" s="125">
        <v>10594136</v>
      </c>
      <c r="AM3775" s="125">
        <v>4105445</v>
      </c>
      <c r="AN3775" s="122">
        <v>87.922849435703341</v>
      </c>
      <c r="AO3775" s="122">
        <v>3.6250928851379607</v>
      </c>
      <c r="AP3775" s="120">
        <v>1.5468455879875309</v>
      </c>
      <c r="AQ3775" s="120">
        <v>5.1719384731254916</v>
      </c>
      <c r="AR3775" s="120">
        <v>0.44834009871626235</v>
      </c>
      <c r="AS3775" s="120">
        <v>3.7877926183588012E-2</v>
      </c>
      <c r="AT3775" s="120">
        <v>1.4979509784253684</v>
      </c>
      <c r="AU3775" s="120">
        <v>1.0961674976900952</v>
      </c>
      <c r="AV3775" s="120">
        <v>0.23661383261647789</v>
      </c>
      <c r="AW3775" s="120">
        <v>0.42478738922686221</v>
      </c>
      <c r="AX3775" s="121">
        <v>1865336241</v>
      </c>
      <c r="AY3775" s="90">
        <v>654274.37425464753</v>
      </c>
      <c r="AZ3775" s="114">
        <v>0.12897096365156147</v>
      </c>
      <c r="BA3775" s="125">
        <v>1805321477</v>
      </c>
      <c r="BB3775" s="93">
        <v>1.0332432559876981</v>
      </c>
      <c r="BC3775" s="125">
        <v>78801499</v>
      </c>
      <c r="BD3775" s="133"/>
      <c r="BE3775" s="133"/>
      <c r="BF3775" s="133"/>
      <c r="BG3775" s="134"/>
      <c r="BH3775" s="134"/>
      <c r="BI3775" s="133"/>
      <c r="BJ3775" s="133"/>
      <c r="BK3775" s="133"/>
      <c r="BL3775" s="133"/>
      <c r="BM3775" s="133"/>
      <c r="BN3775" s="133"/>
      <c r="BO3775" s="133"/>
      <c r="BP3775" s="133"/>
      <c r="BQ3775" s="135"/>
      <c r="BR3775" s="133"/>
      <c r="BS3775" s="133"/>
      <c r="BT3775" s="136"/>
      <c r="BU3775" s="136"/>
      <c r="BV3775" s="135"/>
      <c r="BW3775" s="133"/>
      <c r="BX3775" s="133"/>
      <c r="BY3775" s="133"/>
      <c r="BZ3775" s="133"/>
      <c r="CA3775" s="133"/>
      <c r="CB3775" s="133"/>
      <c r="CC3775" s="133"/>
      <c r="CD3775" s="133"/>
      <c r="CE3775" s="133"/>
      <c r="CF3775" s="133"/>
      <c r="CG3775" s="133"/>
      <c r="CH3775" s="133"/>
      <c r="CI3775" s="133"/>
      <c r="CJ3775" s="136"/>
      <c r="CK3775" s="136"/>
      <c r="CL3775" s="134"/>
      <c r="CM3775" s="134"/>
      <c r="CN3775" s="134"/>
      <c r="CO3775" s="134"/>
      <c r="CP3775" s="134"/>
      <c r="CQ3775" s="134"/>
      <c r="CR3775" s="134"/>
      <c r="CS3775" s="134"/>
      <c r="CT3775" s="135"/>
      <c r="CU3775" s="133"/>
      <c r="CV3775" s="133"/>
    </row>
    <row r="3776" spans="1:100" x14ac:dyDescent="0.3">
      <c r="A3776" s="53">
        <v>2022</v>
      </c>
      <c r="B3776" s="53">
        <v>5</v>
      </c>
      <c r="C3776" s="118" t="s">
        <v>294</v>
      </c>
      <c r="D3776" s="53">
        <v>131</v>
      </c>
      <c r="E3776" s="124" t="s">
        <v>223</v>
      </c>
      <c r="F3776" s="125">
        <v>38</v>
      </c>
      <c r="G3776" s="125">
        <v>4882</v>
      </c>
      <c r="H3776" s="125">
        <v>3844</v>
      </c>
      <c r="I3776" s="125">
        <v>1038</v>
      </c>
      <c r="J3776" s="120">
        <v>78.738222040147477</v>
      </c>
      <c r="K3776" s="120">
        <v>21.26177795985252</v>
      </c>
      <c r="L3776" s="125">
        <v>4296</v>
      </c>
      <c r="M3776" s="125">
        <v>3395</v>
      </c>
      <c r="N3776" s="125">
        <v>901</v>
      </c>
      <c r="O3776" s="125">
        <v>586</v>
      </c>
      <c r="P3776" s="125">
        <v>449</v>
      </c>
      <c r="Q3776" s="125">
        <v>137</v>
      </c>
      <c r="R3776" s="125">
        <v>4882</v>
      </c>
      <c r="S3776" s="125">
        <v>2861</v>
      </c>
      <c r="T3776" s="124"/>
      <c r="U3776" s="121">
        <v>156280814</v>
      </c>
      <c r="V3776" s="125">
        <v>103005479</v>
      </c>
      <c r="W3776" s="125">
        <v>53275335</v>
      </c>
      <c r="X3776" s="122">
        <v>65.910508375007566</v>
      </c>
      <c r="Y3776" s="122">
        <v>34.089491624992426</v>
      </c>
      <c r="Z3776" s="121">
        <v>32011.637443670628</v>
      </c>
      <c r="AA3776" s="125">
        <v>1119939362</v>
      </c>
      <c r="AB3776" s="125">
        <v>601511064</v>
      </c>
      <c r="AC3776" s="125">
        <v>444408663</v>
      </c>
      <c r="AD3776" s="125">
        <v>43301977</v>
      </c>
      <c r="AE3776" s="125">
        <v>28618773</v>
      </c>
      <c r="AF3776" s="125">
        <v>12939961</v>
      </c>
      <c r="AG3776" s="125">
        <v>29268342</v>
      </c>
      <c r="AH3776" s="125">
        <v>5149508</v>
      </c>
      <c r="AI3776" s="125">
        <v>474395</v>
      </c>
      <c r="AJ3776" s="125">
        <v>20922621</v>
      </c>
      <c r="AK3776" s="125">
        <v>3735256</v>
      </c>
      <c r="AL3776" s="125">
        <v>1200854</v>
      </c>
      <c r="AM3776" s="125">
        <v>11490714</v>
      </c>
      <c r="AN3776" s="122">
        <v>73.882043007607919</v>
      </c>
      <c r="AO3776" s="122">
        <v>7.1988662539380996</v>
      </c>
      <c r="AP3776" s="120">
        <v>4.7578132328418814</v>
      </c>
      <c r="AQ3776" s="120">
        <v>11.956679486779981</v>
      </c>
      <c r="AR3776" s="120">
        <v>0.85609530866418115</v>
      </c>
      <c r="AS3776" s="120">
        <v>7.8867210994476411E-2</v>
      </c>
      <c r="AT3776" s="120">
        <v>3.478343500594363</v>
      </c>
      <c r="AU3776" s="120">
        <v>0.19963955309723114</v>
      </c>
      <c r="AV3776" s="120">
        <v>2.1512423917775183</v>
      </c>
      <c r="AW3776" s="120">
        <v>1.9103080039106313</v>
      </c>
      <c r="AX3776" s="121">
        <v>518428298</v>
      </c>
      <c r="AY3776" s="90">
        <v>106191.78574354772</v>
      </c>
      <c r="AZ3776" s="114">
        <v>0.34246814346454335</v>
      </c>
      <c r="BA3776" s="125">
        <v>787014319</v>
      </c>
      <c r="BB3776" s="93">
        <v>0.65872791064173764</v>
      </c>
      <c r="BC3776" s="125">
        <v>144427455</v>
      </c>
      <c r="BD3776" s="133"/>
      <c r="BE3776" s="133"/>
      <c r="BF3776" s="133"/>
      <c r="BG3776" s="134"/>
      <c r="BH3776" s="134"/>
      <c r="BI3776" s="133"/>
      <c r="BJ3776" s="133"/>
      <c r="BK3776" s="133"/>
      <c r="BL3776" s="133"/>
      <c r="BM3776" s="133"/>
      <c r="BN3776" s="133"/>
      <c r="BO3776" s="133"/>
      <c r="BP3776" s="133"/>
      <c r="BQ3776" s="135"/>
      <c r="BR3776" s="133"/>
      <c r="BS3776" s="133"/>
      <c r="BT3776" s="136"/>
      <c r="BU3776" s="136"/>
      <c r="BV3776" s="135"/>
      <c r="BW3776" s="133"/>
      <c r="BX3776" s="133"/>
      <c r="BY3776" s="133"/>
      <c r="BZ3776" s="133"/>
      <c r="CA3776" s="133"/>
      <c r="CB3776" s="133"/>
      <c r="CC3776" s="133"/>
      <c r="CD3776" s="133"/>
      <c r="CE3776" s="133"/>
      <c r="CF3776" s="133"/>
      <c r="CG3776" s="133"/>
      <c r="CH3776" s="133"/>
      <c r="CI3776" s="133"/>
      <c r="CJ3776" s="136"/>
      <c r="CK3776" s="136"/>
      <c r="CL3776" s="134"/>
      <c r="CM3776" s="134"/>
      <c r="CN3776" s="134"/>
      <c r="CO3776" s="134"/>
      <c r="CP3776" s="134"/>
      <c r="CQ3776" s="134"/>
      <c r="CR3776" s="134"/>
      <c r="CS3776" s="134"/>
      <c r="CT3776" s="135"/>
      <c r="CU3776" s="133"/>
      <c r="CV3776" s="133"/>
    </row>
    <row r="3777" spans="1:100" x14ac:dyDescent="0.3">
      <c r="A3777" s="53">
        <v>2022</v>
      </c>
      <c r="B3777" s="53">
        <v>5</v>
      </c>
      <c r="C3777" s="118" t="s">
        <v>294</v>
      </c>
      <c r="D3777" s="53">
        <v>139</v>
      </c>
      <c r="E3777" s="124" t="s">
        <v>224</v>
      </c>
      <c r="F3777" s="125">
        <v>54</v>
      </c>
      <c r="G3777" s="125">
        <v>5009</v>
      </c>
      <c r="H3777" s="125">
        <v>3095</v>
      </c>
      <c r="I3777" s="125">
        <v>1914</v>
      </c>
      <c r="J3777" s="120">
        <v>61.788780195647831</v>
      </c>
      <c r="K3777" s="120">
        <v>38.211219804352162</v>
      </c>
      <c r="L3777" s="125">
        <v>3966</v>
      </c>
      <c r="M3777" s="125">
        <v>2422</v>
      </c>
      <c r="N3777" s="125">
        <v>1544</v>
      </c>
      <c r="O3777" s="125">
        <v>1043</v>
      </c>
      <c r="P3777" s="125">
        <v>673</v>
      </c>
      <c r="Q3777" s="125">
        <v>370</v>
      </c>
      <c r="R3777" s="125">
        <v>5009</v>
      </c>
      <c r="S3777" s="125">
        <v>2510</v>
      </c>
      <c r="T3777" s="124"/>
      <c r="U3777" s="121">
        <v>137023294</v>
      </c>
      <c r="V3777" s="125">
        <v>88881820</v>
      </c>
      <c r="W3777" s="125">
        <v>48141474</v>
      </c>
      <c r="X3777" s="122">
        <v>64.866211726014996</v>
      </c>
      <c r="Y3777" s="122">
        <v>35.133788273985004</v>
      </c>
      <c r="Z3777" s="121">
        <v>27355.419045717706</v>
      </c>
      <c r="AA3777" s="125">
        <v>1141320684</v>
      </c>
      <c r="AB3777" s="125">
        <v>740404790</v>
      </c>
      <c r="AC3777" s="125">
        <v>621407985</v>
      </c>
      <c r="AD3777" s="125">
        <v>19310418</v>
      </c>
      <c r="AE3777" s="125">
        <v>13529463</v>
      </c>
      <c r="AF3777" s="125">
        <v>31198532</v>
      </c>
      <c r="AG3777" s="125">
        <v>15242822</v>
      </c>
      <c r="AH3777" s="125">
        <v>12952280</v>
      </c>
      <c r="AI3777" s="125">
        <v>517818</v>
      </c>
      <c r="AJ3777" s="125">
        <v>4117188</v>
      </c>
      <c r="AK3777" s="125">
        <v>2354597</v>
      </c>
      <c r="AL3777" s="125">
        <v>1622829</v>
      </c>
      <c r="AM3777" s="125">
        <v>14926150</v>
      </c>
      <c r="AN3777" s="122">
        <v>83.928142199080042</v>
      </c>
      <c r="AO3777" s="122">
        <v>2.6080892858621296</v>
      </c>
      <c r="AP3777" s="120">
        <v>1.8273062495989523</v>
      </c>
      <c r="AQ3777" s="120">
        <v>4.4353955354610815</v>
      </c>
      <c r="AR3777" s="120">
        <v>1.7493511893676432</v>
      </c>
      <c r="AS3777" s="120">
        <v>6.9937148839893382E-2</v>
      </c>
      <c r="AT3777" s="120">
        <v>0.55607257754234685</v>
      </c>
      <c r="AU3777" s="120">
        <v>0.21918132107168026</v>
      </c>
      <c r="AV3777" s="120">
        <v>4.2137128799504389</v>
      </c>
      <c r="AW3777" s="120">
        <v>2.0159445483868357</v>
      </c>
      <c r="AX3777" s="121">
        <v>400915894</v>
      </c>
      <c r="AY3777" s="90">
        <v>80039.108404871236</v>
      </c>
      <c r="AZ3777" s="114">
        <v>8.497373957153842E-2</v>
      </c>
      <c r="BA3777" s="125">
        <v>2518639853</v>
      </c>
      <c r="BB3777" s="93">
        <v>0.15917952442563849</v>
      </c>
      <c r="BC3777" s="125">
        <v>36124480</v>
      </c>
      <c r="BD3777" s="133"/>
      <c r="BE3777" s="133"/>
      <c r="BF3777" s="133"/>
      <c r="BG3777" s="134"/>
      <c r="BH3777" s="134"/>
      <c r="BI3777" s="133"/>
      <c r="BJ3777" s="133"/>
      <c r="BK3777" s="133"/>
      <c r="BL3777" s="133"/>
      <c r="BM3777" s="133"/>
      <c r="BN3777" s="133"/>
      <c r="BO3777" s="133"/>
      <c r="BP3777" s="133"/>
      <c r="BQ3777" s="135"/>
      <c r="BR3777" s="133"/>
      <c r="BS3777" s="133"/>
      <c r="BT3777" s="136"/>
      <c r="BU3777" s="136"/>
      <c r="BV3777" s="135"/>
      <c r="BW3777" s="133"/>
      <c r="BX3777" s="133"/>
      <c r="BY3777" s="133"/>
      <c r="BZ3777" s="133"/>
      <c r="CA3777" s="133"/>
      <c r="CB3777" s="133"/>
      <c r="CC3777" s="133"/>
      <c r="CD3777" s="133"/>
      <c r="CE3777" s="133"/>
      <c r="CF3777" s="133"/>
      <c r="CG3777" s="133"/>
      <c r="CH3777" s="133"/>
      <c r="CI3777" s="133"/>
      <c r="CJ3777" s="136"/>
      <c r="CK3777" s="136"/>
      <c r="CL3777" s="134"/>
      <c r="CM3777" s="134"/>
      <c r="CN3777" s="134"/>
      <c r="CO3777" s="134"/>
      <c r="CP3777" s="134"/>
      <c r="CQ3777" s="134"/>
      <c r="CR3777" s="134"/>
      <c r="CS3777" s="134"/>
      <c r="CT3777" s="135"/>
      <c r="CU3777" s="133"/>
      <c r="CV3777" s="133"/>
    </row>
    <row r="3778" spans="1:100" x14ac:dyDescent="0.3">
      <c r="A3778" s="53">
        <v>2022</v>
      </c>
      <c r="B3778" s="53">
        <v>5</v>
      </c>
      <c r="C3778" s="118" t="s">
        <v>294</v>
      </c>
      <c r="D3778" s="53">
        <v>141</v>
      </c>
      <c r="E3778" s="124" t="s">
        <v>225</v>
      </c>
      <c r="F3778" s="125">
        <v>258</v>
      </c>
      <c r="G3778" s="125">
        <v>30198</v>
      </c>
      <c r="H3778" s="125">
        <v>10110</v>
      </c>
      <c r="I3778" s="125">
        <v>20088</v>
      </c>
      <c r="J3778" s="120">
        <v>33.479038346910386</v>
      </c>
      <c r="K3778" s="120">
        <v>66.5209616530896</v>
      </c>
      <c r="L3778" s="125">
        <v>26049</v>
      </c>
      <c r="M3778" s="125">
        <v>8545</v>
      </c>
      <c r="N3778" s="125">
        <v>17504</v>
      </c>
      <c r="O3778" s="125">
        <v>4149</v>
      </c>
      <c r="P3778" s="125">
        <v>1565</v>
      </c>
      <c r="Q3778" s="125">
        <v>2584</v>
      </c>
      <c r="R3778" s="125">
        <v>30198</v>
      </c>
      <c r="S3778" s="125">
        <v>15784</v>
      </c>
      <c r="T3778" s="124"/>
      <c r="U3778" s="121">
        <v>920222145</v>
      </c>
      <c r="V3778" s="125">
        <v>611826821</v>
      </c>
      <c r="W3778" s="125">
        <v>308395324</v>
      </c>
      <c r="X3778" s="122">
        <v>66.486861278479665</v>
      </c>
      <c r="Y3778" s="122">
        <v>33.513138721520335</v>
      </c>
      <c r="Z3778" s="121">
        <v>30472.950029803298</v>
      </c>
      <c r="AA3778" s="125">
        <v>7205530107</v>
      </c>
      <c r="AB3778" s="125">
        <v>3915747728</v>
      </c>
      <c r="AC3778" s="125">
        <v>2603734764</v>
      </c>
      <c r="AD3778" s="125">
        <v>37150606</v>
      </c>
      <c r="AE3778" s="125">
        <v>8037192</v>
      </c>
      <c r="AF3778" s="125">
        <v>1127323808</v>
      </c>
      <c r="AG3778" s="125">
        <v>22050152</v>
      </c>
      <c r="AH3778" s="125">
        <v>20657977</v>
      </c>
      <c r="AI3778" s="125">
        <v>2320420</v>
      </c>
      <c r="AJ3778" s="125">
        <v>8355383</v>
      </c>
      <c r="AK3778" s="125">
        <v>6810581</v>
      </c>
      <c r="AL3778" s="125">
        <v>8196837</v>
      </c>
      <c r="AM3778" s="125">
        <v>52638284</v>
      </c>
      <c r="AN3778" s="122">
        <v>66.493935382550262</v>
      </c>
      <c r="AO3778" s="122">
        <v>0.94874870856338278</v>
      </c>
      <c r="AP3778" s="120">
        <v>0.20525305914191413</v>
      </c>
      <c r="AQ3778" s="120">
        <v>1.1540017677052969</v>
      </c>
      <c r="AR3778" s="120">
        <v>0.52756148850659568</v>
      </c>
      <c r="AS3778" s="120">
        <v>5.9258669382799417E-2</v>
      </c>
      <c r="AT3778" s="120">
        <v>0.21337899120144749</v>
      </c>
      <c r="AU3778" s="120">
        <v>0.20933005825139306</v>
      </c>
      <c r="AV3778" s="120">
        <v>28.789490189547777</v>
      </c>
      <c r="AW3778" s="120">
        <v>1.3442715837796178</v>
      </c>
      <c r="AX3778" s="121">
        <v>3289782379</v>
      </c>
      <c r="AY3778" s="90">
        <v>108940.40595403669</v>
      </c>
      <c r="AZ3778" s="114">
        <v>0.23155263816164462</v>
      </c>
      <c r="BA3778" s="125">
        <v>1409690889</v>
      </c>
      <c r="BB3778" s="93">
        <v>2.3336906017273691</v>
      </c>
      <c r="BC3778" s="125">
        <v>74856138</v>
      </c>
      <c r="BD3778" s="133"/>
      <c r="BE3778" s="133"/>
      <c r="BF3778" s="133"/>
      <c r="BG3778" s="134"/>
      <c r="BH3778" s="134"/>
      <c r="BI3778" s="133"/>
      <c r="BJ3778" s="133"/>
      <c r="BK3778" s="133"/>
      <c r="BL3778" s="133"/>
      <c r="BM3778" s="133"/>
      <c r="BN3778" s="133"/>
      <c r="BO3778" s="133"/>
      <c r="BP3778" s="133"/>
      <c r="BQ3778" s="135"/>
      <c r="BR3778" s="133"/>
      <c r="BS3778" s="133"/>
      <c r="BT3778" s="136"/>
      <c r="BU3778" s="136"/>
      <c r="BV3778" s="135"/>
      <c r="BW3778" s="133"/>
      <c r="BX3778" s="133"/>
      <c r="BY3778" s="133"/>
      <c r="BZ3778" s="133"/>
      <c r="CA3778" s="133"/>
      <c r="CB3778" s="133"/>
      <c r="CC3778" s="133"/>
      <c r="CD3778" s="133"/>
      <c r="CE3778" s="133"/>
      <c r="CF3778" s="133"/>
      <c r="CG3778" s="133"/>
      <c r="CH3778" s="133"/>
      <c r="CI3778" s="133"/>
      <c r="CJ3778" s="136"/>
      <c r="CK3778" s="136"/>
      <c r="CL3778" s="134"/>
      <c r="CM3778" s="134"/>
      <c r="CN3778" s="134"/>
      <c r="CO3778" s="134"/>
      <c r="CP3778" s="134"/>
      <c r="CQ3778" s="134"/>
      <c r="CR3778" s="134"/>
      <c r="CS3778" s="134"/>
      <c r="CT3778" s="135"/>
      <c r="CU3778" s="133"/>
      <c r="CV3778" s="133"/>
    </row>
    <row r="3779" spans="1:100" x14ac:dyDescent="0.3">
      <c r="A3779" s="53">
        <v>2022</v>
      </c>
      <c r="B3779" s="53">
        <v>5</v>
      </c>
      <c r="C3779" s="118" t="s">
        <v>294</v>
      </c>
      <c r="D3779" s="53">
        <v>143</v>
      </c>
      <c r="E3779" s="124" t="s">
        <v>226</v>
      </c>
      <c r="F3779" s="125">
        <v>10</v>
      </c>
      <c r="G3779" s="125">
        <v>658</v>
      </c>
      <c r="H3779" s="125">
        <v>240</v>
      </c>
      <c r="I3779" s="125">
        <v>418</v>
      </c>
      <c r="J3779" s="120">
        <v>36.474164133738604</v>
      </c>
      <c r="K3779" s="120">
        <v>63.525835866261396</v>
      </c>
      <c r="L3779" s="125">
        <v>546</v>
      </c>
      <c r="M3779" s="125">
        <v>214</v>
      </c>
      <c r="N3779" s="125">
        <v>332</v>
      </c>
      <c r="O3779" s="125">
        <v>112</v>
      </c>
      <c r="P3779" s="125">
        <v>26</v>
      </c>
      <c r="Q3779" s="125">
        <v>86</v>
      </c>
      <c r="R3779" s="125">
        <v>658</v>
      </c>
      <c r="S3779" s="125">
        <v>222</v>
      </c>
      <c r="T3779" s="124"/>
      <c r="U3779" s="121">
        <v>18002571</v>
      </c>
      <c r="V3779" s="125">
        <v>11721377</v>
      </c>
      <c r="W3779" s="125">
        <v>6281194</v>
      </c>
      <c r="X3779" s="122">
        <v>65.1094613097207</v>
      </c>
      <c r="Y3779" s="122">
        <v>34.890538690279293</v>
      </c>
      <c r="Z3779" s="121">
        <v>27359.530395136779</v>
      </c>
      <c r="AA3779" s="125">
        <v>69503621</v>
      </c>
      <c r="AB3779" s="125">
        <v>26176440</v>
      </c>
      <c r="AC3779" s="125">
        <v>18389941</v>
      </c>
      <c r="AD3779" s="125">
        <v>2631349</v>
      </c>
      <c r="AE3779" s="125">
        <v>236788</v>
      </c>
      <c r="AF3779" s="125">
        <v>1069799</v>
      </c>
      <c r="AG3779" s="125">
        <v>1375065</v>
      </c>
      <c r="AH3779" s="125">
        <v>835536</v>
      </c>
      <c r="AI3779" s="125">
        <v>165</v>
      </c>
      <c r="AJ3779" s="125">
        <v>125631</v>
      </c>
      <c r="AK3779" s="125">
        <v>205597</v>
      </c>
      <c r="AL3779" s="125">
        <v>214208</v>
      </c>
      <c r="AM3779" s="125">
        <v>1092361</v>
      </c>
      <c r="AN3779" s="122">
        <v>70.253789285326803</v>
      </c>
      <c r="AO3779" s="122">
        <v>10.052356240955609</v>
      </c>
      <c r="AP3779" s="120">
        <v>0.9045844278289944</v>
      </c>
      <c r="AQ3779" s="120">
        <v>10.956940668784604</v>
      </c>
      <c r="AR3779" s="120">
        <v>3.1919390108051364</v>
      </c>
      <c r="AS3779" s="120">
        <v>6.3033781522621099E-4</v>
      </c>
      <c r="AT3779" s="120">
        <v>0.47993921251323712</v>
      </c>
      <c r="AU3779" s="120">
        <v>0.81832365287258302</v>
      </c>
      <c r="AV3779" s="120">
        <v>4.0868773599465777</v>
      </c>
      <c r="AW3779" s="120">
        <v>4.173069370777692</v>
      </c>
      <c r="AX3779" s="121">
        <v>43327181</v>
      </c>
      <c r="AY3779" s="90">
        <v>65846.779635258354</v>
      </c>
      <c r="AZ3779" s="114">
        <v>0.25510637310410078</v>
      </c>
      <c r="BA3779" s="125">
        <v>38413711</v>
      </c>
      <c r="BB3779" s="93">
        <v>1.1279092769766503</v>
      </c>
      <c r="BC3779" s="125">
        <v>4679736</v>
      </c>
      <c r="BD3779" s="133"/>
      <c r="BE3779" s="133"/>
      <c r="BF3779" s="133"/>
      <c r="BG3779" s="134"/>
      <c r="BH3779" s="134"/>
      <c r="BI3779" s="133"/>
      <c r="BJ3779" s="133"/>
      <c r="BK3779" s="133"/>
      <c r="BL3779" s="133"/>
      <c r="BM3779" s="133"/>
      <c r="BN3779" s="133"/>
      <c r="BO3779" s="133"/>
      <c r="BP3779" s="133"/>
      <c r="BQ3779" s="135"/>
      <c r="BR3779" s="133"/>
      <c r="BS3779" s="133"/>
      <c r="BT3779" s="136"/>
      <c r="BU3779" s="136"/>
      <c r="BV3779" s="135"/>
      <c r="BW3779" s="133"/>
      <c r="BX3779" s="133"/>
      <c r="BY3779" s="133"/>
      <c r="BZ3779" s="133"/>
      <c r="CA3779" s="133"/>
      <c r="CB3779" s="133"/>
      <c r="CC3779" s="133"/>
      <c r="CD3779" s="133"/>
      <c r="CE3779" s="133"/>
      <c r="CF3779" s="133"/>
      <c r="CG3779" s="133"/>
      <c r="CH3779" s="133"/>
      <c r="CI3779" s="133"/>
      <c r="CJ3779" s="136"/>
      <c r="CK3779" s="136"/>
      <c r="CL3779" s="134"/>
      <c r="CM3779" s="134"/>
      <c r="CN3779" s="134"/>
      <c r="CO3779" s="134"/>
      <c r="CP3779" s="134"/>
      <c r="CQ3779" s="134"/>
      <c r="CR3779" s="134"/>
      <c r="CS3779" s="134"/>
      <c r="CT3779" s="135"/>
      <c r="CU3779" s="133"/>
      <c r="CV3779" s="133"/>
    </row>
    <row r="3780" spans="1:100" x14ac:dyDescent="0.3">
      <c r="A3780" s="53">
        <v>2022</v>
      </c>
      <c r="B3780" s="53">
        <v>5</v>
      </c>
      <c r="C3780" s="118" t="s">
        <v>294</v>
      </c>
      <c r="D3780" s="53">
        <v>151</v>
      </c>
      <c r="E3780" s="124" t="s">
        <v>227</v>
      </c>
      <c r="F3780" s="125">
        <v>10</v>
      </c>
      <c r="G3780" s="125">
        <v>2666</v>
      </c>
      <c r="H3780" s="125">
        <v>1671</v>
      </c>
      <c r="I3780" s="125">
        <v>995</v>
      </c>
      <c r="J3780" s="120">
        <v>62.678169542385596</v>
      </c>
      <c r="K3780" s="120">
        <v>37.321830457614404</v>
      </c>
      <c r="L3780" s="125">
        <v>2541</v>
      </c>
      <c r="M3780" s="125">
        <v>1592</v>
      </c>
      <c r="N3780" s="125">
        <v>949</v>
      </c>
      <c r="O3780" s="125">
        <v>125</v>
      </c>
      <c r="P3780" s="125">
        <v>79</v>
      </c>
      <c r="Q3780" s="125">
        <v>46</v>
      </c>
      <c r="R3780" s="125">
        <v>2666</v>
      </c>
      <c r="S3780" s="125">
        <v>347</v>
      </c>
      <c r="T3780" s="124"/>
      <c r="U3780" s="121">
        <v>76372015</v>
      </c>
      <c r="V3780" s="125">
        <v>45090153</v>
      </c>
      <c r="W3780" s="125">
        <v>31281862</v>
      </c>
      <c r="X3780" s="122">
        <v>59.040151029143331</v>
      </c>
      <c r="Y3780" s="122">
        <v>40.959848970856669</v>
      </c>
      <c r="Z3780" s="121">
        <v>28646.667291822956</v>
      </c>
      <c r="AA3780" s="125">
        <v>495715286</v>
      </c>
      <c r="AB3780" s="125">
        <v>195221938</v>
      </c>
      <c r="AC3780" s="125">
        <v>135328921</v>
      </c>
      <c r="AD3780" s="125">
        <v>6077027</v>
      </c>
      <c r="AE3780" s="125">
        <v>272091</v>
      </c>
      <c r="AF3780" s="125">
        <v>37917189</v>
      </c>
      <c r="AG3780" s="125">
        <v>4916978</v>
      </c>
      <c r="AH3780" s="125">
        <v>165029</v>
      </c>
      <c r="AI3780" s="125">
        <v>77168</v>
      </c>
      <c r="AJ3780" s="125">
        <v>814304</v>
      </c>
      <c r="AK3780" s="125">
        <v>741813</v>
      </c>
      <c r="AL3780" s="125">
        <v>907348</v>
      </c>
      <c r="AM3780" s="125">
        <v>136497</v>
      </c>
      <c r="AN3780" s="122">
        <v>69.320549927129605</v>
      </c>
      <c r="AO3780" s="122">
        <v>3.112881196784349</v>
      </c>
      <c r="AP3780" s="120">
        <v>0.13937521714388471</v>
      </c>
      <c r="AQ3780" s="120">
        <v>3.2522564139282339</v>
      </c>
      <c r="AR3780" s="120">
        <v>8.4534044529360225E-2</v>
      </c>
      <c r="AS3780" s="120">
        <v>3.9528344401539545E-2</v>
      </c>
      <c r="AT3780" s="120">
        <v>0.41711705576859914</v>
      </c>
      <c r="AU3780" s="120">
        <v>0.46477768292618832</v>
      </c>
      <c r="AV3780" s="120">
        <v>19.422606592502937</v>
      </c>
      <c r="AW3780" s="120">
        <v>6.9918883809052243E-2</v>
      </c>
      <c r="AX3780" s="121">
        <v>300493348</v>
      </c>
      <c r="AY3780" s="90">
        <v>112713.18379594899</v>
      </c>
      <c r="AZ3780" s="114">
        <v>0.25736049363240232</v>
      </c>
      <c r="BA3780" s="125">
        <v>211201761</v>
      </c>
      <c r="BB3780" s="93">
        <v>1.4227786102597886</v>
      </c>
      <c r="BC3780" s="125">
        <v>10322912</v>
      </c>
      <c r="BD3780" s="133"/>
      <c r="BE3780" s="133"/>
      <c r="BF3780" s="133"/>
      <c r="BG3780" s="134"/>
      <c r="BH3780" s="134"/>
      <c r="BI3780" s="133"/>
      <c r="BJ3780" s="133"/>
      <c r="BK3780" s="133"/>
      <c r="BL3780" s="133"/>
      <c r="BM3780" s="133"/>
      <c r="BN3780" s="133"/>
      <c r="BO3780" s="133"/>
      <c r="BP3780" s="133"/>
      <c r="BQ3780" s="135"/>
      <c r="BR3780" s="133"/>
      <c r="BS3780" s="133"/>
      <c r="BT3780" s="136"/>
      <c r="BU3780" s="136"/>
      <c r="BV3780" s="135"/>
      <c r="BW3780" s="133"/>
      <c r="BX3780" s="133"/>
      <c r="BY3780" s="133"/>
      <c r="BZ3780" s="133"/>
      <c r="CA3780" s="133"/>
      <c r="CB3780" s="133"/>
      <c r="CC3780" s="133"/>
      <c r="CD3780" s="133"/>
      <c r="CE3780" s="133"/>
      <c r="CF3780" s="133"/>
      <c r="CG3780" s="133"/>
      <c r="CH3780" s="133"/>
      <c r="CI3780" s="133"/>
      <c r="CJ3780" s="136"/>
      <c r="CK3780" s="136"/>
      <c r="CL3780" s="134"/>
      <c r="CM3780" s="134"/>
      <c r="CN3780" s="134"/>
      <c r="CO3780" s="134"/>
      <c r="CP3780" s="134"/>
      <c r="CQ3780" s="134"/>
      <c r="CR3780" s="134"/>
      <c r="CS3780" s="134"/>
      <c r="CT3780" s="135"/>
      <c r="CU3780" s="133"/>
      <c r="CV3780" s="133"/>
    </row>
    <row r="3781" spans="1:100" x14ac:dyDescent="0.3">
      <c r="A3781" s="53">
        <v>2022</v>
      </c>
      <c r="B3781" s="53">
        <v>5</v>
      </c>
      <c r="C3781" s="118" t="s">
        <v>294</v>
      </c>
      <c r="D3781" s="53">
        <v>152</v>
      </c>
      <c r="E3781" s="124" t="s">
        <v>228</v>
      </c>
      <c r="F3781" s="125">
        <v>19</v>
      </c>
      <c r="G3781" s="125">
        <v>1562</v>
      </c>
      <c r="H3781" s="125">
        <v>870</v>
      </c>
      <c r="I3781" s="125">
        <v>692</v>
      </c>
      <c r="J3781" s="120">
        <v>55.697823303457106</v>
      </c>
      <c r="K3781" s="120">
        <v>44.302176696542894</v>
      </c>
      <c r="L3781" s="125">
        <v>1176</v>
      </c>
      <c r="M3781" s="125">
        <v>683</v>
      </c>
      <c r="N3781" s="125">
        <v>493</v>
      </c>
      <c r="O3781" s="125">
        <v>386</v>
      </c>
      <c r="P3781" s="125">
        <v>187</v>
      </c>
      <c r="Q3781" s="125">
        <v>199</v>
      </c>
      <c r="R3781" s="125">
        <v>1562</v>
      </c>
      <c r="S3781" s="125">
        <v>776</v>
      </c>
      <c r="T3781" s="124"/>
      <c r="U3781" s="121">
        <v>36178688</v>
      </c>
      <c r="V3781" s="125">
        <v>24386616</v>
      </c>
      <c r="W3781" s="125">
        <v>11792072</v>
      </c>
      <c r="X3781" s="122">
        <v>67.406026442971068</v>
      </c>
      <c r="Y3781" s="122">
        <v>32.593973557028932</v>
      </c>
      <c r="Z3781" s="121">
        <v>23161.77208706786</v>
      </c>
      <c r="AA3781" s="125">
        <v>208016713</v>
      </c>
      <c r="AB3781" s="125">
        <v>127437764</v>
      </c>
      <c r="AC3781" s="125">
        <v>110353310</v>
      </c>
      <c r="AD3781" s="125">
        <v>2893031</v>
      </c>
      <c r="AE3781" s="125">
        <v>129393</v>
      </c>
      <c r="AF3781" s="125">
        <v>2847043</v>
      </c>
      <c r="AG3781" s="125">
        <v>1580609</v>
      </c>
      <c r="AH3781" s="125">
        <v>848231</v>
      </c>
      <c r="AI3781" s="125">
        <v>15940</v>
      </c>
      <c r="AJ3781" s="125">
        <v>201763</v>
      </c>
      <c r="AK3781" s="125">
        <v>148728</v>
      </c>
      <c r="AL3781" s="125">
        <v>52801</v>
      </c>
      <c r="AM3781" s="125">
        <v>8366915</v>
      </c>
      <c r="AN3781" s="122">
        <v>86.593884368529885</v>
      </c>
      <c r="AO3781" s="122">
        <v>2.2701520406462876</v>
      </c>
      <c r="AP3781" s="120">
        <v>0.10153426734637309</v>
      </c>
      <c r="AQ3781" s="120">
        <v>2.3716863079926607</v>
      </c>
      <c r="AR3781" s="120">
        <v>0.6656041140207074</v>
      </c>
      <c r="AS3781" s="120">
        <v>1.2508066290303085E-2</v>
      </c>
      <c r="AT3781" s="120">
        <v>0.15832277157656344</v>
      </c>
      <c r="AU3781" s="120">
        <v>4.1432773412439977E-2</v>
      </c>
      <c r="AV3781" s="120">
        <v>2.2340654062323315</v>
      </c>
      <c r="AW3781" s="120">
        <v>6.5654910580508927</v>
      </c>
      <c r="AX3781" s="121">
        <v>80578949</v>
      </c>
      <c r="AY3781" s="90">
        <v>51587.035211267605</v>
      </c>
      <c r="AZ3781" s="114">
        <v>0.21755931041983012</v>
      </c>
      <c r="BA3781" s="125">
        <v>96813527</v>
      </c>
      <c r="BB3781" s="93">
        <v>0.8323108505281499</v>
      </c>
      <c r="BC3781" s="125">
        <v>5194820</v>
      </c>
      <c r="BD3781" s="133"/>
      <c r="BE3781" s="133"/>
      <c r="BF3781" s="133"/>
      <c r="BG3781" s="134"/>
      <c r="BH3781" s="134"/>
      <c r="BI3781" s="133"/>
      <c r="BJ3781" s="133"/>
      <c r="BK3781" s="133"/>
      <c r="BL3781" s="133"/>
      <c r="BM3781" s="133"/>
      <c r="BN3781" s="133"/>
      <c r="BO3781" s="133"/>
      <c r="BP3781" s="133"/>
      <c r="BQ3781" s="135"/>
      <c r="BR3781" s="133"/>
      <c r="BS3781" s="133"/>
      <c r="BT3781" s="136"/>
      <c r="BU3781" s="136"/>
      <c r="BV3781" s="135"/>
      <c r="BW3781" s="133"/>
      <c r="BX3781" s="133"/>
      <c r="BY3781" s="133"/>
      <c r="BZ3781" s="133"/>
      <c r="CA3781" s="133"/>
      <c r="CB3781" s="133"/>
      <c r="CC3781" s="133"/>
      <c r="CD3781" s="133"/>
      <c r="CE3781" s="133"/>
      <c r="CF3781" s="133"/>
      <c r="CG3781" s="133"/>
      <c r="CH3781" s="133"/>
      <c r="CI3781" s="133"/>
      <c r="CJ3781" s="136"/>
      <c r="CK3781" s="136"/>
      <c r="CL3781" s="134"/>
      <c r="CM3781" s="134"/>
      <c r="CN3781" s="134"/>
      <c r="CO3781" s="134"/>
      <c r="CP3781" s="134"/>
      <c r="CQ3781" s="134"/>
      <c r="CR3781" s="134"/>
      <c r="CS3781" s="134"/>
      <c r="CT3781" s="135"/>
      <c r="CU3781" s="133"/>
      <c r="CV3781" s="133"/>
    </row>
    <row r="3782" spans="1:100" x14ac:dyDescent="0.3">
      <c r="A3782" s="53">
        <v>2022</v>
      </c>
      <c r="B3782" s="53">
        <v>5</v>
      </c>
      <c r="C3782" s="118" t="s">
        <v>294</v>
      </c>
      <c r="D3782" s="53">
        <v>161</v>
      </c>
      <c r="E3782" s="124" t="s">
        <v>229</v>
      </c>
      <c r="F3782" s="125">
        <v>18</v>
      </c>
      <c r="G3782" s="125">
        <v>841</v>
      </c>
      <c r="H3782" s="125">
        <v>733</v>
      </c>
      <c r="I3782" s="125">
        <v>108</v>
      </c>
      <c r="J3782" s="120">
        <v>87.158145065398344</v>
      </c>
      <c r="K3782" s="120">
        <v>12.841854934601665</v>
      </c>
      <c r="L3782" s="125">
        <v>808</v>
      </c>
      <c r="M3782" s="125">
        <v>710</v>
      </c>
      <c r="N3782" s="125">
        <v>98</v>
      </c>
      <c r="O3782" s="125">
        <v>33</v>
      </c>
      <c r="P3782" s="125">
        <v>23</v>
      </c>
      <c r="Q3782" s="125">
        <v>10</v>
      </c>
      <c r="R3782" s="125">
        <v>841</v>
      </c>
      <c r="S3782" s="125">
        <v>745</v>
      </c>
      <c r="T3782" s="124"/>
      <c r="U3782" s="121">
        <v>21236815</v>
      </c>
      <c r="V3782" s="125">
        <v>14487576</v>
      </c>
      <c r="W3782" s="125">
        <v>6749239</v>
      </c>
      <c r="X3782" s="122">
        <v>68.219156215279924</v>
      </c>
      <c r="Y3782" s="122">
        <v>31.780843784720069</v>
      </c>
      <c r="Z3782" s="121">
        <v>25251.860879904874</v>
      </c>
      <c r="AA3782" s="125">
        <v>117377193</v>
      </c>
      <c r="AB3782" s="125">
        <v>71602808</v>
      </c>
      <c r="AC3782" s="125">
        <v>57135234</v>
      </c>
      <c r="AD3782" s="125">
        <v>3090745</v>
      </c>
      <c r="AE3782" s="125">
        <v>1052290</v>
      </c>
      <c r="AF3782" s="125">
        <v>1937085</v>
      </c>
      <c r="AG3782" s="125">
        <v>3376248</v>
      </c>
      <c r="AH3782" s="125">
        <v>403559</v>
      </c>
      <c r="AI3782" s="125">
        <v>1986</v>
      </c>
      <c r="AJ3782" s="125">
        <v>147870</v>
      </c>
      <c r="AK3782" s="125">
        <v>619763</v>
      </c>
      <c r="AL3782" s="125">
        <v>3582740</v>
      </c>
      <c r="AM3782" s="125">
        <v>255288</v>
      </c>
      <c r="AN3782" s="122">
        <v>79.794683471072815</v>
      </c>
      <c r="AO3782" s="122">
        <v>4.3165136763910148</v>
      </c>
      <c r="AP3782" s="120">
        <v>1.4696211355286513</v>
      </c>
      <c r="AQ3782" s="120">
        <v>5.7861348119196663</v>
      </c>
      <c r="AR3782" s="120">
        <v>0.56360778476732365</v>
      </c>
      <c r="AS3782" s="120">
        <v>2.7736342407130182E-3</v>
      </c>
      <c r="AT3782" s="120">
        <v>0.20651424731834542</v>
      </c>
      <c r="AU3782" s="120">
        <v>5.0036305838731909</v>
      </c>
      <c r="AV3782" s="120">
        <v>2.7053198807510457</v>
      </c>
      <c r="AW3782" s="120">
        <v>0.35653350354639723</v>
      </c>
      <c r="AX3782" s="121">
        <v>45774385</v>
      </c>
      <c r="AY3782" s="90">
        <v>54428.519619500592</v>
      </c>
      <c r="AZ3782" s="114">
        <v>-2.8033824907739646E-2</v>
      </c>
      <c r="BA3782" s="125">
        <v>53520852</v>
      </c>
      <c r="BB3782" s="93">
        <v>0.8552626367009255</v>
      </c>
      <c r="BC3782" s="125">
        <v>4635460</v>
      </c>
      <c r="BD3782" s="133"/>
      <c r="BE3782" s="133"/>
      <c r="BF3782" s="133"/>
      <c r="BG3782" s="134"/>
      <c r="BH3782" s="134"/>
      <c r="BI3782" s="133"/>
      <c r="BJ3782" s="133"/>
      <c r="BK3782" s="133"/>
      <c r="BL3782" s="133"/>
      <c r="BM3782" s="133"/>
      <c r="BN3782" s="133"/>
      <c r="BO3782" s="133"/>
      <c r="BP3782" s="133"/>
      <c r="BQ3782" s="135"/>
      <c r="BR3782" s="133"/>
      <c r="BS3782" s="133"/>
      <c r="BT3782" s="136"/>
      <c r="BU3782" s="136"/>
      <c r="BV3782" s="135"/>
      <c r="BW3782" s="133"/>
      <c r="BX3782" s="133"/>
      <c r="BY3782" s="133"/>
      <c r="BZ3782" s="133"/>
      <c r="CA3782" s="133"/>
      <c r="CB3782" s="133"/>
      <c r="CC3782" s="133"/>
      <c r="CD3782" s="133"/>
      <c r="CE3782" s="133"/>
      <c r="CF3782" s="133"/>
      <c r="CG3782" s="133"/>
      <c r="CH3782" s="133"/>
      <c r="CI3782" s="133"/>
      <c r="CJ3782" s="136"/>
      <c r="CK3782" s="136"/>
      <c r="CL3782" s="134"/>
      <c r="CM3782" s="134"/>
      <c r="CN3782" s="134"/>
      <c r="CO3782" s="134"/>
      <c r="CP3782" s="134"/>
      <c r="CQ3782" s="134"/>
      <c r="CR3782" s="134"/>
      <c r="CS3782" s="134"/>
      <c r="CT3782" s="135"/>
      <c r="CU3782" s="133"/>
      <c r="CV3782" s="133"/>
    </row>
    <row r="3783" spans="1:100" x14ac:dyDescent="0.3">
      <c r="A3783" s="53">
        <v>2022</v>
      </c>
      <c r="B3783" s="53">
        <v>5</v>
      </c>
      <c r="C3783" s="118" t="s">
        <v>294</v>
      </c>
      <c r="D3783" s="53">
        <v>164</v>
      </c>
      <c r="E3783" s="124" t="s">
        <v>232</v>
      </c>
      <c r="F3783" s="125">
        <v>6</v>
      </c>
      <c r="G3783" s="125">
        <v>233</v>
      </c>
      <c r="H3783" s="125">
        <v>204</v>
      </c>
      <c r="I3783" s="125">
        <v>29</v>
      </c>
      <c r="J3783" s="120">
        <v>87.553648068669531</v>
      </c>
      <c r="K3783" s="120">
        <v>12.446351931330472</v>
      </c>
      <c r="L3783" s="125">
        <v>210</v>
      </c>
      <c r="M3783" s="125">
        <v>186</v>
      </c>
      <c r="N3783" s="125">
        <v>24</v>
      </c>
      <c r="O3783" s="125">
        <v>23</v>
      </c>
      <c r="P3783" s="125">
        <v>18</v>
      </c>
      <c r="Q3783" s="125">
        <v>5</v>
      </c>
      <c r="R3783" s="125">
        <v>233</v>
      </c>
      <c r="S3783" s="125">
        <v>191</v>
      </c>
      <c r="T3783" s="124"/>
      <c r="U3783" s="121">
        <v>5666789</v>
      </c>
      <c r="V3783" s="125">
        <v>3937381</v>
      </c>
      <c r="W3783" s="125">
        <v>1729408</v>
      </c>
      <c r="X3783" s="122">
        <v>69.481694130485536</v>
      </c>
      <c r="Y3783" s="122">
        <v>30.51830586951446</v>
      </c>
      <c r="Z3783" s="121">
        <v>24320.982832618025</v>
      </c>
      <c r="AA3783" s="125">
        <v>34891654</v>
      </c>
      <c r="AB3783" s="125">
        <v>25331360</v>
      </c>
      <c r="AC3783" s="125">
        <v>20628783</v>
      </c>
      <c r="AD3783" s="125">
        <v>879261</v>
      </c>
      <c r="AE3783" s="125">
        <v>172182</v>
      </c>
      <c r="AF3783" s="125">
        <v>0</v>
      </c>
      <c r="AG3783" s="125">
        <v>1140783</v>
      </c>
      <c r="AH3783" s="125">
        <v>837492</v>
      </c>
      <c r="AI3783" s="125">
        <v>0</v>
      </c>
      <c r="AJ3783" s="125">
        <v>223923</v>
      </c>
      <c r="AK3783" s="125">
        <v>34882</v>
      </c>
      <c r="AL3783" s="125">
        <v>1007895</v>
      </c>
      <c r="AM3783" s="125">
        <v>406159</v>
      </c>
      <c r="AN3783" s="122">
        <v>81.435749995262782</v>
      </c>
      <c r="AO3783" s="122">
        <v>3.471037480814295</v>
      </c>
      <c r="AP3783" s="120">
        <v>0.6797187359857505</v>
      </c>
      <c r="AQ3783" s="120">
        <v>4.1507562168000458</v>
      </c>
      <c r="AR3783" s="120">
        <v>3.3061470051351369</v>
      </c>
      <c r="AS3783" s="120">
        <v>0</v>
      </c>
      <c r="AT3783" s="120">
        <v>0.88397543598132899</v>
      </c>
      <c r="AU3783" s="120">
        <v>3.9788428256516823</v>
      </c>
      <c r="AV3783" s="120">
        <v>0</v>
      </c>
      <c r="AW3783" s="120">
        <v>1.6033841057092868</v>
      </c>
      <c r="AX3783" s="121">
        <v>9560294</v>
      </c>
      <c r="AY3783" s="90">
        <v>41031.304721030043</v>
      </c>
      <c r="AZ3783" s="114">
        <v>0.18259337300708811</v>
      </c>
      <c r="BA3783" s="125">
        <v>10840162</v>
      </c>
      <c r="BB3783" s="93">
        <v>0.88193276078346428</v>
      </c>
      <c r="BC3783" s="125">
        <v>1458746</v>
      </c>
      <c r="BD3783" s="133"/>
      <c r="BE3783" s="133"/>
      <c r="BF3783" s="133"/>
      <c r="BG3783" s="134"/>
      <c r="BH3783" s="134"/>
      <c r="BI3783" s="133"/>
      <c r="BJ3783" s="133"/>
      <c r="BK3783" s="133"/>
      <c r="BL3783" s="133"/>
      <c r="BM3783" s="133"/>
      <c r="BN3783" s="133"/>
      <c r="BO3783" s="133"/>
      <c r="BP3783" s="133"/>
      <c r="BQ3783" s="135"/>
      <c r="BR3783" s="133"/>
      <c r="BS3783" s="133"/>
      <c r="BT3783" s="136"/>
      <c r="BU3783" s="136"/>
      <c r="BV3783" s="135"/>
      <c r="BW3783" s="133"/>
      <c r="BX3783" s="133"/>
      <c r="BY3783" s="133"/>
      <c r="BZ3783" s="133"/>
      <c r="CA3783" s="133"/>
      <c r="CB3783" s="133"/>
      <c r="CC3783" s="133"/>
      <c r="CD3783" s="133"/>
      <c r="CE3783" s="133"/>
      <c r="CF3783" s="133"/>
      <c r="CG3783" s="133"/>
      <c r="CH3783" s="133"/>
      <c r="CI3783" s="133"/>
      <c r="CJ3783" s="136"/>
      <c r="CK3783" s="136"/>
      <c r="CL3783" s="134"/>
      <c r="CM3783" s="134"/>
      <c r="CN3783" s="134"/>
      <c r="CO3783" s="134"/>
      <c r="CP3783" s="134"/>
      <c r="CQ3783" s="134"/>
      <c r="CR3783" s="134"/>
      <c r="CS3783" s="134"/>
      <c r="CT3783" s="135"/>
      <c r="CU3783" s="133"/>
      <c r="CV3783" s="133"/>
    </row>
    <row r="3784" spans="1:100" x14ac:dyDescent="0.3">
      <c r="A3784" s="53">
        <v>2022</v>
      </c>
      <c r="B3784" s="53">
        <v>5</v>
      </c>
      <c r="C3784" s="118" t="s">
        <v>294</v>
      </c>
      <c r="D3784" s="53">
        <v>170</v>
      </c>
      <c r="E3784" s="124" t="s">
        <v>234</v>
      </c>
      <c r="F3784" s="125">
        <v>25</v>
      </c>
      <c r="G3784" s="125">
        <v>4216</v>
      </c>
      <c r="H3784" s="125">
        <v>3238</v>
      </c>
      <c r="I3784" s="125">
        <v>978</v>
      </c>
      <c r="J3784" s="120">
        <v>76.802656546489573</v>
      </c>
      <c r="K3784" s="120">
        <v>23.197343453510435</v>
      </c>
      <c r="L3784" s="125">
        <v>3609</v>
      </c>
      <c r="M3784" s="125">
        <v>2812</v>
      </c>
      <c r="N3784" s="125">
        <v>797</v>
      </c>
      <c r="O3784" s="125">
        <v>607</v>
      </c>
      <c r="P3784" s="125">
        <v>426</v>
      </c>
      <c r="Q3784" s="125">
        <v>181</v>
      </c>
      <c r="R3784" s="125">
        <v>4216</v>
      </c>
      <c r="S3784" s="125">
        <v>3024</v>
      </c>
      <c r="T3784" s="124"/>
      <c r="U3784" s="121">
        <v>190148973</v>
      </c>
      <c r="V3784" s="125">
        <v>120794142</v>
      </c>
      <c r="W3784" s="125">
        <v>69354831</v>
      </c>
      <c r="X3784" s="122">
        <v>63.526055436544482</v>
      </c>
      <c r="Y3784" s="122">
        <v>36.473944563455518</v>
      </c>
      <c r="Z3784" s="121">
        <v>45101.748814041748</v>
      </c>
      <c r="AA3784" s="125">
        <v>3437904518</v>
      </c>
      <c r="AB3784" s="125">
        <v>1880737156</v>
      </c>
      <c r="AC3784" s="125">
        <v>1612798701</v>
      </c>
      <c r="AD3784" s="125">
        <v>74847146</v>
      </c>
      <c r="AE3784" s="125">
        <v>52130007</v>
      </c>
      <c r="AF3784" s="125">
        <v>17127261</v>
      </c>
      <c r="AG3784" s="125">
        <v>63565091</v>
      </c>
      <c r="AH3784" s="125">
        <v>6283030</v>
      </c>
      <c r="AI3784" s="125">
        <v>3131705</v>
      </c>
      <c r="AJ3784" s="125">
        <v>4742569</v>
      </c>
      <c r="AK3784" s="125">
        <v>12622312</v>
      </c>
      <c r="AL3784" s="125">
        <v>16443673</v>
      </c>
      <c r="AM3784" s="125">
        <v>13355742</v>
      </c>
      <c r="AN3784" s="122">
        <v>85.753540618623276</v>
      </c>
      <c r="AO3784" s="122">
        <v>3.9796707243869647</v>
      </c>
      <c r="AP3784" s="120">
        <v>2.7717858837261149</v>
      </c>
      <c r="AQ3784" s="120">
        <v>6.7514566081130791</v>
      </c>
      <c r="AR3784" s="120">
        <v>0.33407273206442678</v>
      </c>
      <c r="AS3784" s="120">
        <v>0.16651476204471818</v>
      </c>
      <c r="AT3784" s="120">
        <v>0.25216543337116903</v>
      </c>
      <c r="AU3784" s="120">
        <v>0.87432063260625037</v>
      </c>
      <c r="AV3784" s="120">
        <v>0.91066744469634964</v>
      </c>
      <c r="AW3784" s="120">
        <v>0.71013336219747658</v>
      </c>
      <c r="AX3784" s="121">
        <v>1557167362</v>
      </c>
      <c r="AY3784" s="90">
        <v>369347.09724857687</v>
      </c>
      <c r="AZ3784" s="114">
        <v>0.31722033970333063</v>
      </c>
      <c r="BA3784" s="125">
        <v>2145206660</v>
      </c>
      <c r="BB3784" s="93">
        <v>0.72588221500300587</v>
      </c>
      <c r="BC3784" s="125">
        <v>207445384</v>
      </c>
      <c r="BD3784" s="133"/>
      <c r="BE3784" s="133"/>
      <c r="BF3784" s="133"/>
      <c r="BG3784" s="134"/>
      <c r="BH3784" s="134"/>
      <c r="BI3784" s="133"/>
      <c r="BJ3784" s="133"/>
      <c r="BK3784" s="133"/>
      <c r="BL3784" s="133"/>
      <c r="BM3784" s="133"/>
      <c r="BN3784" s="133"/>
      <c r="BO3784" s="133"/>
      <c r="BP3784" s="133"/>
      <c r="BQ3784" s="135"/>
      <c r="BR3784" s="133"/>
      <c r="BS3784" s="133"/>
      <c r="BT3784" s="136"/>
      <c r="BU3784" s="136"/>
      <c r="BV3784" s="135"/>
      <c r="BW3784" s="133"/>
      <c r="BX3784" s="133"/>
      <c r="BY3784" s="133"/>
      <c r="BZ3784" s="133"/>
      <c r="CA3784" s="133"/>
      <c r="CB3784" s="133"/>
      <c r="CC3784" s="133"/>
      <c r="CD3784" s="133"/>
      <c r="CE3784" s="133"/>
      <c r="CF3784" s="133"/>
      <c r="CG3784" s="133"/>
      <c r="CH3784" s="133"/>
      <c r="CI3784" s="133"/>
      <c r="CJ3784" s="136"/>
      <c r="CK3784" s="136"/>
      <c r="CL3784" s="134"/>
      <c r="CM3784" s="134"/>
      <c r="CN3784" s="134"/>
      <c r="CO3784" s="134"/>
      <c r="CP3784" s="134"/>
      <c r="CQ3784" s="134"/>
      <c r="CR3784" s="134"/>
      <c r="CS3784" s="134"/>
      <c r="CT3784" s="135"/>
      <c r="CU3784" s="133"/>
      <c r="CV3784" s="133"/>
    </row>
    <row r="3785" spans="1:100" x14ac:dyDescent="0.3">
      <c r="A3785" s="53">
        <v>2022</v>
      </c>
      <c r="B3785" s="53">
        <v>5</v>
      </c>
      <c r="C3785" s="118" t="s">
        <v>294</v>
      </c>
      <c r="D3785" s="53">
        <v>181</v>
      </c>
      <c r="E3785" s="124" t="s">
        <v>235</v>
      </c>
      <c r="F3785" s="125">
        <v>73</v>
      </c>
      <c r="G3785" s="125">
        <v>4711</v>
      </c>
      <c r="H3785" s="125">
        <v>2704</v>
      </c>
      <c r="I3785" s="125">
        <v>2007</v>
      </c>
      <c r="J3785" s="120">
        <v>57.397580131606873</v>
      </c>
      <c r="K3785" s="120">
        <v>42.60241986839312</v>
      </c>
      <c r="L3785" s="125">
        <v>4324</v>
      </c>
      <c r="M3785" s="125">
        <v>2525</v>
      </c>
      <c r="N3785" s="125">
        <v>1799</v>
      </c>
      <c r="O3785" s="125">
        <v>387</v>
      </c>
      <c r="P3785" s="125">
        <v>179</v>
      </c>
      <c r="Q3785" s="125">
        <v>208</v>
      </c>
      <c r="R3785" s="125">
        <v>4711</v>
      </c>
      <c r="S3785" s="125">
        <v>3353</v>
      </c>
      <c r="T3785" s="124"/>
      <c r="U3785" s="121">
        <v>168243729</v>
      </c>
      <c r="V3785" s="125">
        <v>111766465</v>
      </c>
      <c r="W3785" s="125">
        <v>56477264</v>
      </c>
      <c r="X3785" s="122">
        <v>66.431281370374279</v>
      </c>
      <c r="Y3785" s="122">
        <v>33.568718629625714</v>
      </c>
      <c r="Z3785" s="121">
        <v>35712.954574400341</v>
      </c>
      <c r="AA3785" s="125">
        <v>952070010</v>
      </c>
      <c r="AB3785" s="125">
        <v>508246692</v>
      </c>
      <c r="AC3785" s="125">
        <v>414821710</v>
      </c>
      <c r="AD3785" s="125">
        <v>14586069</v>
      </c>
      <c r="AE3785" s="125">
        <v>1030107</v>
      </c>
      <c r="AF3785" s="125">
        <v>31763415</v>
      </c>
      <c r="AG3785" s="125">
        <v>18803160</v>
      </c>
      <c r="AH3785" s="125">
        <v>6376016</v>
      </c>
      <c r="AI3785" s="125">
        <v>725734</v>
      </c>
      <c r="AJ3785" s="125">
        <v>1866778</v>
      </c>
      <c r="AK3785" s="125">
        <v>4288057</v>
      </c>
      <c r="AL3785" s="125">
        <v>7717279</v>
      </c>
      <c r="AM3785" s="125">
        <v>5047509</v>
      </c>
      <c r="AN3785" s="122">
        <v>81.618181983169706</v>
      </c>
      <c r="AO3785" s="122">
        <v>2.869879770904638</v>
      </c>
      <c r="AP3785" s="120">
        <v>0.20267854492990978</v>
      </c>
      <c r="AQ3785" s="120">
        <v>3.0725583158345477</v>
      </c>
      <c r="AR3785" s="120">
        <v>1.2545120510100636</v>
      </c>
      <c r="AS3785" s="120">
        <v>0.14279168195746958</v>
      </c>
      <c r="AT3785" s="120">
        <v>0.36729761932223259</v>
      </c>
      <c r="AU3785" s="120">
        <v>1.5184120470379765</v>
      </c>
      <c r="AV3785" s="120">
        <v>6.2496058508532304</v>
      </c>
      <c r="AW3785" s="120">
        <v>0.99312185980740231</v>
      </c>
      <c r="AX3785" s="121">
        <v>443823318</v>
      </c>
      <c r="AY3785" s="90">
        <v>94210.001698153254</v>
      </c>
      <c r="AZ3785" s="114">
        <v>0.16891773590664294</v>
      </c>
      <c r="BA3785" s="125">
        <v>570818735</v>
      </c>
      <c r="BB3785" s="93">
        <v>0.77752058716152683</v>
      </c>
      <c r="BC3785" s="125">
        <v>28833711</v>
      </c>
      <c r="BD3785" s="133"/>
      <c r="BE3785" s="133"/>
      <c r="BF3785" s="133"/>
      <c r="BG3785" s="134"/>
      <c r="BH3785" s="134"/>
      <c r="BI3785" s="133"/>
      <c r="BJ3785" s="133"/>
      <c r="BK3785" s="133"/>
      <c r="BL3785" s="133"/>
      <c r="BM3785" s="133"/>
      <c r="BN3785" s="133"/>
      <c r="BO3785" s="133"/>
      <c r="BP3785" s="133"/>
      <c r="BQ3785" s="135"/>
      <c r="BR3785" s="133"/>
      <c r="BS3785" s="133"/>
      <c r="BT3785" s="136"/>
      <c r="BU3785" s="136"/>
      <c r="BV3785" s="135"/>
      <c r="BW3785" s="133"/>
      <c r="BX3785" s="133"/>
      <c r="BY3785" s="133"/>
      <c r="BZ3785" s="133"/>
      <c r="CA3785" s="133"/>
      <c r="CB3785" s="133"/>
      <c r="CC3785" s="133"/>
      <c r="CD3785" s="133"/>
      <c r="CE3785" s="133"/>
      <c r="CF3785" s="133"/>
      <c r="CG3785" s="133"/>
      <c r="CH3785" s="133"/>
      <c r="CI3785" s="133"/>
      <c r="CJ3785" s="136"/>
      <c r="CK3785" s="136"/>
      <c r="CL3785" s="134"/>
      <c r="CM3785" s="134"/>
      <c r="CN3785" s="134"/>
      <c r="CO3785" s="134"/>
      <c r="CP3785" s="134"/>
      <c r="CQ3785" s="134"/>
      <c r="CR3785" s="134"/>
      <c r="CS3785" s="134"/>
      <c r="CT3785" s="135"/>
      <c r="CU3785" s="133"/>
      <c r="CV3785" s="133"/>
    </row>
    <row r="3786" spans="1:100" x14ac:dyDescent="0.3">
      <c r="A3786" s="53">
        <v>2022</v>
      </c>
      <c r="B3786" s="53">
        <v>5</v>
      </c>
      <c r="C3786" s="118" t="s">
        <v>294</v>
      </c>
      <c r="D3786" s="53">
        <v>192</v>
      </c>
      <c r="E3786" s="124" t="s">
        <v>237</v>
      </c>
      <c r="F3786" s="125">
        <v>12</v>
      </c>
      <c r="G3786" s="125">
        <v>330</v>
      </c>
      <c r="H3786" s="125">
        <v>226</v>
      </c>
      <c r="I3786" s="125">
        <v>104</v>
      </c>
      <c r="J3786" s="120">
        <v>68.484848484848484</v>
      </c>
      <c r="K3786" s="120">
        <v>31.515151515151512</v>
      </c>
      <c r="L3786" s="125">
        <v>315</v>
      </c>
      <c r="M3786" s="125">
        <v>216</v>
      </c>
      <c r="N3786" s="125">
        <v>99</v>
      </c>
      <c r="O3786" s="125">
        <v>15</v>
      </c>
      <c r="P3786" s="125">
        <v>10</v>
      </c>
      <c r="Q3786" s="125">
        <v>5</v>
      </c>
      <c r="R3786" s="125">
        <v>330</v>
      </c>
      <c r="S3786" s="125">
        <v>305</v>
      </c>
      <c r="T3786" s="124"/>
      <c r="U3786" s="121">
        <v>18819092</v>
      </c>
      <c r="V3786" s="125">
        <v>12870068</v>
      </c>
      <c r="W3786" s="125">
        <v>5949024</v>
      </c>
      <c r="X3786" s="122">
        <v>68.388357950532367</v>
      </c>
      <c r="Y3786" s="122">
        <v>31.611642049467637</v>
      </c>
      <c r="Z3786" s="121">
        <v>57027.551515151514</v>
      </c>
      <c r="AA3786" s="125">
        <v>3831226100</v>
      </c>
      <c r="AB3786" s="125">
        <v>3655095598</v>
      </c>
      <c r="AC3786" s="125">
        <v>3647478155</v>
      </c>
      <c r="AD3786" s="125">
        <v>1090007</v>
      </c>
      <c r="AE3786" s="125">
        <v>97362</v>
      </c>
      <c r="AF3786" s="125">
        <v>30684</v>
      </c>
      <c r="AG3786" s="125">
        <v>2359830</v>
      </c>
      <c r="AH3786" s="125">
        <v>1485420</v>
      </c>
      <c r="AI3786" s="125">
        <v>57105</v>
      </c>
      <c r="AJ3786" s="125">
        <v>270706</v>
      </c>
      <c r="AK3786" s="125">
        <v>1306145</v>
      </c>
      <c r="AL3786" s="125">
        <v>869502</v>
      </c>
      <c r="AM3786" s="125">
        <v>50682</v>
      </c>
      <c r="AN3786" s="122">
        <v>99.791593877758828</v>
      </c>
      <c r="AO3786" s="122">
        <v>2.9821572945901369E-2</v>
      </c>
      <c r="AP3786" s="120">
        <v>2.6637333385554859E-3</v>
      </c>
      <c r="AQ3786" s="120">
        <v>3.2485306284456852E-2</v>
      </c>
      <c r="AR3786" s="120">
        <v>4.0639703126035723E-2</v>
      </c>
      <c r="AS3786" s="120">
        <v>1.5623394373391161E-3</v>
      </c>
      <c r="AT3786" s="120">
        <v>7.4062631945420315E-3</v>
      </c>
      <c r="AU3786" s="120">
        <v>2.3788762200249298E-2</v>
      </c>
      <c r="AV3786" s="120">
        <v>8.3948556685602724E-4</v>
      </c>
      <c r="AW3786" s="120">
        <v>1.3866121594119795E-3</v>
      </c>
      <c r="AX3786" s="121">
        <v>176130502</v>
      </c>
      <c r="AY3786" s="90">
        <v>533728.79393939395</v>
      </c>
      <c r="AZ3786" s="114">
        <v>-0.33779403793755824</v>
      </c>
      <c r="BA3786" s="125">
        <v>265328329</v>
      </c>
      <c r="BB3786" s="93">
        <v>0.66382094465306796</v>
      </c>
      <c r="BC3786" s="125">
        <v>1643456</v>
      </c>
      <c r="BD3786" s="133"/>
      <c r="BE3786" s="133"/>
      <c r="BF3786" s="133"/>
      <c r="BG3786" s="134"/>
      <c r="BH3786" s="134"/>
      <c r="BI3786" s="133"/>
      <c r="BJ3786" s="133"/>
      <c r="BK3786" s="133"/>
      <c r="BL3786" s="133"/>
      <c r="BM3786" s="133"/>
      <c r="BN3786" s="133"/>
      <c r="BO3786" s="133"/>
      <c r="BP3786" s="133"/>
      <c r="BQ3786" s="135"/>
      <c r="BR3786" s="133"/>
      <c r="BS3786" s="133"/>
      <c r="BT3786" s="136"/>
      <c r="BU3786" s="136"/>
      <c r="BV3786" s="135"/>
      <c r="BW3786" s="133"/>
      <c r="BX3786" s="133"/>
      <c r="BY3786" s="133"/>
      <c r="BZ3786" s="133"/>
      <c r="CA3786" s="133"/>
      <c r="CB3786" s="133"/>
      <c r="CC3786" s="133"/>
      <c r="CD3786" s="133"/>
      <c r="CE3786" s="133"/>
      <c r="CF3786" s="133"/>
      <c r="CG3786" s="133"/>
      <c r="CH3786" s="133"/>
      <c r="CI3786" s="133"/>
      <c r="CJ3786" s="136"/>
      <c r="CK3786" s="136"/>
      <c r="CL3786" s="134"/>
      <c r="CM3786" s="134"/>
      <c r="CN3786" s="134"/>
      <c r="CO3786" s="134"/>
      <c r="CP3786" s="134"/>
      <c r="CQ3786" s="134"/>
      <c r="CR3786" s="134"/>
      <c r="CS3786" s="134"/>
      <c r="CT3786" s="135"/>
      <c r="CU3786" s="133"/>
      <c r="CV3786" s="133"/>
    </row>
    <row r="3787" spans="1:100" x14ac:dyDescent="0.3">
      <c r="A3787" s="53">
        <v>2022</v>
      </c>
      <c r="B3787" s="53">
        <v>5</v>
      </c>
      <c r="C3787" s="118" t="s">
        <v>294</v>
      </c>
      <c r="D3787" s="53">
        <v>201</v>
      </c>
      <c r="E3787" s="124" t="s">
        <v>238</v>
      </c>
      <c r="F3787" s="125">
        <v>29</v>
      </c>
      <c r="G3787" s="125">
        <v>2962</v>
      </c>
      <c r="H3787" s="125">
        <v>2262</v>
      </c>
      <c r="I3787" s="125">
        <v>700</v>
      </c>
      <c r="J3787" s="120">
        <v>76.367319378798101</v>
      </c>
      <c r="K3787" s="120">
        <v>23.632680621201889</v>
      </c>
      <c r="L3787" s="125">
        <v>2647</v>
      </c>
      <c r="M3787" s="125">
        <v>2016</v>
      </c>
      <c r="N3787" s="125">
        <v>631</v>
      </c>
      <c r="O3787" s="125">
        <v>315</v>
      </c>
      <c r="P3787" s="125">
        <v>246</v>
      </c>
      <c r="Q3787" s="125">
        <v>69</v>
      </c>
      <c r="R3787" s="125">
        <v>2962</v>
      </c>
      <c r="S3787" s="125">
        <v>2453</v>
      </c>
      <c r="T3787" s="124"/>
      <c r="U3787" s="121">
        <v>135328484</v>
      </c>
      <c r="V3787" s="125">
        <v>92031043</v>
      </c>
      <c r="W3787" s="125">
        <v>43297441</v>
      </c>
      <c r="X3787" s="122">
        <v>68.005670557870133</v>
      </c>
      <c r="Y3787" s="122">
        <v>31.99432944212986</v>
      </c>
      <c r="Z3787" s="121">
        <v>45688.212018906146</v>
      </c>
      <c r="AA3787" s="125">
        <v>1814570996</v>
      </c>
      <c r="AB3787" s="125">
        <v>1076673484</v>
      </c>
      <c r="AC3787" s="125">
        <v>886546429</v>
      </c>
      <c r="AD3787" s="125">
        <v>76636582</v>
      </c>
      <c r="AE3787" s="125">
        <v>30417301</v>
      </c>
      <c r="AF3787" s="125">
        <v>24346</v>
      </c>
      <c r="AG3787" s="125">
        <v>39275875</v>
      </c>
      <c r="AH3787" s="125">
        <v>4345576</v>
      </c>
      <c r="AI3787" s="125">
        <v>3748033</v>
      </c>
      <c r="AJ3787" s="125">
        <v>5272066</v>
      </c>
      <c r="AK3787" s="125">
        <v>8179663</v>
      </c>
      <c r="AL3787" s="125">
        <v>14806693</v>
      </c>
      <c r="AM3787" s="125">
        <v>5584646</v>
      </c>
      <c r="AN3787" s="122">
        <v>82.341252215699583</v>
      </c>
      <c r="AO3787" s="122">
        <v>7.1179037227966129</v>
      </c>
      <c r="AP3787" s="120">
        <v>2.825118427454465</v>
      </c>
      <c r="AQ3787" s="120">
        <v>9.9430221502510783</v>
      </c>
      <c r="AR3787" s="120">
        <v>0.40361131434718239</v>
      </c>
      <c r="AS3787" s="120">
        <v>0.34811231591545355</v>
      </c>
      <c r="AT3787" s="120">
        <v>0.48966247226721893</v>
      </c>
      <c r="AU3787" s="120">
        <v>1.3752259361854964</v>
      </c>
      <c r="AV3787" s="120">
        <v>2.2612240722740787E-3</v>
      </c>
      <c r="AW3787" s="120">
        <v>0.518694486582155</v>
      </c>
      <c r="AX3787" s="121">
        <v>737897512</v>
      </c>
      <c r="AY3787" s="90">
        <v>249121.37474679272</v>
      </c>
      <c r="AZ3787" s="114">
        <v>0.19259413041190698</v>
      </c>
      <c r="BA3787" s="125">
        <v>760041584</v>
      </c>
      <c r="BB3787" s="93">
        <v>0.970864657321171</v>
      </c>
      <c r="BC3787" s="125">
        <v>170753994</v>
      </c>
      <c r="BD3787" s="133"/>
      <c r="BE3787" s="133"/>
      <c r="BF3787" s="133"/>
      <c r="BG3787" s="134"/>
      <c r="BH3787" s="134"/>
      <c r="BI3787" s="133"/>
      <c r="BJ3787" s="133"/>
      <c r="BK3787" s="133"/>
      <c r="BL3787" s="133"/>
      <c r="BM3787" s="133"/>
      <c r="BN3787" s="133"/>
      <c r="BO3787" s="133"/>
      <c r="BP3787" s="133"/>
      <c r="BQ3787" s="135"/>
      <c r="BR3787" s="133"/>
      <c r="BS3787" s="133"/>
      <c r="BT3787" s="136"/>
      <c r="BU3787" s="136"/>
      <c r="BV3787" s="135"/>
      <c r="BW3787" s="133"/>
      <c r="BX3787" s="133"/>
      <c r="BY3787" s="133"/>
      <c r="BZ3787" s="133"/>
      <c r="CA3787" s="133"/>
      <c r="CB3787" s="133"/>
      <c r="CC3787" s="133"/>
      <c r="CD3787" s="133"/>
      <c r="CE3787" s="133"/>
      <c r="CF3787" s="133"/>
      <c r="CG3787" s="133"/>
      <c r="CH3787" s="133"/>
      <c r="CI3787" s="133"/>
      <c r="CJ3787" s="136"/>
      <c r="CK3787" s="136"/>
      <c r="CL3787" s="134"/>
      <c r="CM3787" s="134"/>
      <c r="CN3787" s="134"/>
      <c r="CO3787" s="134"/>
      <c r="CP3787" s="134"/>
      <c r="CQ3787" s="134"/>
      <c r="CR3787" s="134"/>
      <c r="CS3787" s="134"/>
      <c r="CT3787" s="135"/>
      <c r="CU3787" s="133"/>
      <c r="CV3787" s="133"/>
    </row>
    <row r="3788" spans="1:100" x14ac:dyDescent="0.3">
      <c r="A3788" s="53">
        <v>2022</v>
      </c>
      <c r="B3788" s="53">
        <v>5</v>
      </c>
      <c r="C3788" s="118" t="s">
        <v>294</v>
      </c>
      <c r="D3788" s="53">
        <v>202</v>
      </c>
      <c r="E3788" s="124" t="s">
        <v>239</v>
      </c>
      <c r="F3788" s="125">
        <v>86</v>
      </c>
      <c r="G3788" s="125">
        <v>10665</v>
      </c>
      <c r="H3788" s="125">
        <v>5847</v>
      </c>
      <c r="I3788" s="125">
        <v>4818</v>
      </c>
      <c r="J3788" s="120">
        <v>54.824191279887479</v>
      </c>
      <c r="K3788" s="120">
        <v>45.175808720112521</v>
      </c>
      <c r="L3788" s="125">
        <v>9204</v>
      </c>
      <c r="M3788" s="125">
        <v>5005</v>
      </c>
      <c r="N3788" s="125">
        <v>4199</v>
      </c>
      <c r="O3788" s="125">
        <v>1461</v>
      </c>
      <c r="P3788" s="125">
        <v>842</v>
      </c>
      <c r="Q3788" s="125">
        <v>619</v>
      </c>
      <c r="R3788" s="125">
        <v>10665</v>
      </c>
      <c r="S3788" s="125">
        <v>6861</v>
      </c>
      <c r="T3788" s="124"/>
      <c r="U3788" s="121">
        <v>446750407</v>
      </c>
      <c r="V3788" s="125">
        <v>290404564</v>
      </c>
      <c r="W3788" s="125">
        <v>156345843</v>
      </c>
      <c r="X3788" s="122">
        <v>65.003760365908292</v>
      </c>
      <c r="Y3788" s="122">
        <v>34.996239634091701</v>
      </c>
      <c r="Z3788" s="121">
        <v>41889.395874355367</v>
      </c>
      <c r="AA3788" s="125">
        <v>4708301090</v>
      </c>
      <c r="AB3788" s="125">
        <v>2643982525</v>
      </c>
      <c r="AC3788" s="125">
        <v>2402293241</v>
      </c>
      <c r="AD3788" s="125">
        <v>29112869</v>
      </c>
      <c r="AE3788" s="125">
        <v>6905181</v>
      </c>
      <c r="AF3788" s="125">
        <v>97658426</v>
      </c>
      <c r="AG3788" s="125">
        <v>36676788</v>
      </c>
      <c r="AH3788" s="125">
        <v>16892145</v>
      </c>
      <c r="AI3788" s="125">
        <v>5818945</v>
      </c>
      <c r="AJ3788" s="125">
        <v>5923538</v>
      </c>
      <c r="AK3788" s="125">
        <v>8531434</v>
      </c>
      <c r="AL3788" s="125">
        <v>11947955</v>
      </c>
      <c r="AM3788" s="125">
        <v>16276392</v>
      </c>
      <c r="AN3788" s="122">
        <v>90.858892533716727</v>
      </c>
      <c r="AO3788" s="122">
        <v>1.1010991458803232</v>
      </c>
      <c r="AP3788" s="120">
        <v>0.26116590918088611</v>
      </c>
      <c r="AQ3788" s="120">
        <v>1.3622650550612092</v>
      </c>
      <c r="AR3788" s="120">
        <v>0.63889019084950271</v>
      </c>
      <c r="AS3788" s="120">
        <v>0.22008258167288755</v>
      </c>
      <c r="AT3788" s="120">
        <v>0.22403847014836076</v>
      </c>
      <c r="AU3788" s="120">
        <v>0.45189235885740203</v>
      </c>
      <c r="AV3788" s="120">
        <v>3.6936108721066527</v>
      </c>
      <c r="AW3788" s="120">
        <v>0.61560134554974033</v>
      </c>
      <c r="AX3788" s="121">
        <v>2064318565</v>
      </c>
      <c r="AY3788" s="90">
        <v>193560.10923581809</v>
      </c>
      <c r="AZ3788" s="114">
        <v>4.2609200235402378E-2</v>
      </c>
      <c r="BA3788" s="125">
        <v>11218265625</v>
      </c>
      <c r="BB3788" s="93">
        <v>0.1840140565400456</v>
      </c>
      <c r="BC3788" s="125">
        <v>58168424</v>
      </c>
      <c r="BD3788" s="133"/>
      <c r="BE3788" s="133"/>
      <c r="BF3788" s="133"/>
      <c r="BG3788" s="134"/>
      <c r="BH3788" s="134"/>
      <c r="BI3788" s="133"/>
      <c r="BJ3788" s="133"/>
      <c r="BK3788" s="133"/>
      <c r="BL3788" s="133"/>
      <c r="BM3788" s="133"/>
      <c r="BN3788" s="133"/>
      <c r="BO3788" s="133"/>
      <c r="BP3788" s="133"/>
      <c r="BQ3788" s="135"/>
      <c r="BR3788" s="133"/>
      <c r="BS3788" s="133"/>
      <c r="BT3788" s="136"/>
      <c r="BU3788" s="136"/>
      <c r="BV3788" s="135"/>
      <c r="BW3788" s="133"/>
      <c r="BX3788" s="133"/>
      <c r="BY3788" s="133"/>
      <c r="BZ3788" s="133"/>
      <c r="CA3788" s="133"/>
      <c r="CB3788" s="133"/>
      <c r="CC3788" s="133"/>
      <c r="CD3788" s="133"/>
      <c r="CE3788" s="133"/>
      <c r="CF3788" s="133"/>
      <c r="CG3788" s="133"/>
      <c r="CH3788" s="133"/>
      <c r="CI3788" s="133"/>
      <c r="CJ3788" s="136"/>
      <c r="CK3788" s="136"/>
      <c r="CL3788" s="134"/>
      <c r="CM3788" s="134"/>
      <c r="CN3788" s="134"/>
      <c r="CO3788" s="134"/>
      <c r="CP3788" s="134"/>
      <c r="CQ3788" s="134"/>
      <c r="CR3788" s="134"/>
      <c r="CS3788" s="134"/>
      <c r="CT3788" s="135"/>
      <c r="CU3788" s="133"/>
      <c r="CV3788" s="133"/>
    </row>
    <row r="3789" spans="1:100" x14ac:dyDescent="0.3">
      <c r="A3789" s="53">
        <v>2022</v>
      </c>
      <c r="B3789" s="53">
        <v>5</v>
      </c>
      <c r="C3789" s="118" t="s">
        <v>294</v>
      </c>
      <c r="D3789" s="53">
        <v>210</v>
      </c>
      <c r="E3789" s="124" t="s">
        <v>240</v>
      </c>
      <c r="F3789" s="125">
        <v>19</v>
      </c>
      <c r="G3789" s="125">
        <v>4037</v>
      </c>
      <c r="H3789" s="125">
        <v>1764</v>
      </c>
      <c r="I3789" s="125">
        <v>2273</v>
      </c>
      <c r="J3789" s="120">
        <v>43.695813723061676</v>
      </c>
      <c r="K3789" s="120">
        <v>56.304186276938317</v>
      </c>
      <c r="L3789" s="125">
        <v>3497</v>
      </c>
      <c r="M3789" s="125">
        <v>1508</v>
      </c>
      <c r="N3789" s="125">
        <v>1989</v>
      </c>
      <c r="O3789" s="125">
        <v>540</v>
      </c>
      <c r="P3789" s="125">
        <v>256</v>
      </c>
      <c r="Q3789" s="125">
        <v>284</v>
      </c>
      <c r="R3789" s="125">
        <v>4037</v>
      </c>
      <c r="S3789" s="125">
        <v>1937</v>
      </c>
      <c r="T3789" s="124"/>
      <c r="U3789" s="121">
        <v>146237493</v>
      </c>
      <c r="V3789" s="125">
        <v>93211779</v>
      </c>
      <c r="W3789" s="125">
        <v>53025714</v>
      </c>
      <c r="X3789" s="122">
        <v>63.740000657697273</v>
      </c>
      <c r="Y3789" s="122">
        <v>36.259999342302727</v>
      </c>
      <c r="Z3789" s="121">
        <v>36224.298488976965</v>
      </c>
      <c r="AA3789" s="125">
        <v>1020542515</v>
      </c>
      <c r="AB3789" s="125">
        <v>357627125</v>
      </c>
      <c r="AC3789" s="125">
        <v>267834769</v>
      </c>
      <c r="AD3789" s="125">
        <v>9788739</v>
      </c>
      <c r="AE3789" s="125">
        <v>2055901</v>
      </c>
      <c r="AF3789" s="125">
        <v>36611676</v>
      </c>
      <c r="AG3789" s="125">
        <v>20236830</v>
      </c>
      <c r="AH3789" s="125">
        <v>3121771</v>
      </c>
      <c r="AI3789" s="125">
        <v>4683551</v>
      </c>
      <c r="AJ3789" s="125">
        <v>1236466</v>
      </c>
      <c r="AK3789" s="125">
        <v>4286754</v>
      </c>
      <c r="AL3789" s="125">
        <v>979387</v>
      </c>
      <c r="AM3789" s="125">
        <v>6335778</v>
      </c>
      <c r="AN3789" s="122">
        <v>74.892185261394815</v>
      </c>
      <c r="AO3789" s="122">
        <v>2.73713550111726</v>
      </c>
      <c r="AP3789" s="120">
        <v>0.57487278125226104</v>
      </c>
      <c r="AQ3789" s="120">
        <v>3.3120082823695212</v>
      </c>
      <c r="AR3789" s="120">
        <v>0.87291225462833666</v>
      </c>
      <c r="AS3789" s="120">
        <v>1.3096185027911404</v>
      </c>
      <c r="AT3789" s="120">
        <v>0.34574167158042057</v>
      </c>
      <c r="AU3789" s="120">
        <v>0.27385702356889174</v>
      </c>
      <c r="AV3789" s="120">
        <v>10.237387893885286</v>
      </c>
      <c r="AW3789" s="120">
        <v>1.77161561780304</v>
      </c>
      <c r="AX3789" s="121">
        <v>662915390</v>
      </c>
      <c r="AY3789" s="90">
        <v>164209.90587069606</v>
      </c>
      <c r="AZ3789" s="114">
        <v>0.19071063055167969</v>
      </c>
      <c r="BA3789" s="125">
        <v>448916694</v>
      </c>
      <c r="BB3789" s="93">
        <v>1.4767002405127754</v>
      </c>
      <c r="BC3789" s="125">
        <v>18421542</v>
      </c>
      <c r="BD3789" s="133"/>
      <c r="BE3789" s="133"/>
      <c r="BF3789" s="133"/>
      <c r="BG3789" s="134"/>
      <c r="BH3789" s="134"/>
      <c r="BI3789" s="133"/>
      <c r="BJ3789" s="133"/>
      <c r="BK3789" s="133"/>
      <c r="BL3789" s="133"/>
      <c r="BM3789" s="133"/>
      <c r="BN3789" s="133"/>
      <c r="BO3789" s="133"/>
      <c r="BP3789" s="133"/>
      <c r="BQ3789" s="135"/>
      <c r="BR3789" s="133"/>
      <c r="BS3789" s="133"/>
      <c r="BT3789" s="136"/>
      <c r="BU3789" s="136"/>
      <c r="BV3789" s="135"/>
      <c r="BW3789" s="133"/>
      <c r="BX3789" s="133"/>
      <c r="BY3789" s="133"/>
      <c r="BZ3789" s="133"/>
      <c r="CA3789" s="133"/>
      <c r="CB3789" s="133"/>
      <c r="CC3789" s="133"/>
      <c r="CD3789" s="133"/>
      <c r="CE3789" s="133"/>
      <c r="CF3789" s="133"/>
      <c r="CG3789" s="133"/>
      <c r="CH3789" s="133"/>
      <c r="CI3789" s="133"/>
      <c r="CJ3789" s="136"/>
      <c r="CK3789" s="136"/>
      <c r="CL3789" s="134"/>
      <c r="CM3789" s="134"/>
      <c r="CN3789" s="134"/>
      <c r="CO3789" s="134"/>
      <c r="CP3789" s="134"/>
      <c r="CQ3789" s="134"/>
      <c r="CR3789" s="134"/>
      <c r="CS3789" s="134"/>
      <c r="CT3789" s="135"/>
      <c r="CU3789" s="133"/>
      <c r="CV3789" s="133"/>
    </row>
    <row r="3790" spans="1:100" x14ac:dyDescent="0.3">
      <c r="A3790" s="53">
        <v>2022</v>
      </c>
      <c r="B3790" s="53">
        <v>5</v>
      </c>
      <c r="C3790" s="118" t="s">
        <v>294</v>
      </c>
      <c r="D3790" s="53">
        <v>221</v>
      </c>
      <c r="E3790" s="124" t="s">
        <v>241</v>
      </c>
      <c r="F3790" s="125">
        <v>15</v>
      </c>
      <c r="G3790" s="125">
        <v>1013</v>
      </c>
      <c r="H3790" s="125">
        <v>692</v>
      </c>
      <c r="I3790" s="125">
        <v>321</v>
      </c>
      <c r="J3790" s="120">
        <v>68.311944718657458</v>
      </c>
      <c r="K3790" s="120">
        <v>31.688055281342546</v>
      </c>
      <c r="L3790" s="125">
        <v>983</v>
      </c>
      <c r="M3790" s="125">
        <v>676</v>
      </c>
      <c r="N3790" s="125">
        <v>307</v>
      </c>
      <c r="O3790" s="125">
        <v>30</v>
      </c>
      <c r="P3790" s="125">
        <v>16</v>
      </c>
      <c r="Q3790" s="125">
        <v>14</v>
      </c>
      <c r="R3790" s="125">
        <v>1013</v>
      </c>
      <c r="S3790" s="125">
        <v>571</v>
      </c>
      <c r="T3790" s="124"/>
      <c r="U3790" s="121">
        <v>33385876</v>
      </c>
      <c r="V3790" s="125">
        <v>21950534</v>
      </c>
      <c r="W3790" s="125">
        <v>11435342</v>
      </c>
      <c r="X3790" s="122">
        <v>65.74796479804813</v>
      </c>
      <c r="Y3790" s="122">
        <v>34.25203520195187</v>
      </c>
      <c r="Z3790" s="121">
        <v>32957.42941757157</v>
      </c>
      <c r="AA3790" s="125">
        <v>154542373</v>
      </c>
      <c r="AB3790" s="125">
        <v>72838391</v>
      </c>
      <c r="AC3790" s="125">
        <v>59517049</v>
      </c>
      <c r="AD3790" s="125">
        <v>4252124</v>
      </c>
      <c r="AE3790" s="125">
        <v>744993</v>
      </c>
      <c r="AF3790" s="125">
        <v>432668</v>
      </c>
      <c r="AG3790" s="125">
        <v>1926351</v>
      </c>
      <c r="AH3790" s="125">
        <v>2472867</v>
      </c>
      <c r="AI3790" s="125">
        <v>51297</v>
      </c>
      <c r="AJ3790" s="125">
        <v>135185</v>
      </c>
      <c r="AK3790" s="125">
        <v>802957</v>
      </c>
      <c r="AL3790" s="125">
        <v>810936</v>
      </c>
      <c r="AM3790" s="125">
        <v>50792</v>
      </c>
      <c r="AN3790" s="122">
        <v>81.711097929112682</v>
      </c>
      <c r="AO3790" s="122">
        <v>5.8377511386817975</v>
      </c>
      <c r="AP3790" s="120">
        <v>1.0228026591087109</v>
      </c>
      <c r="AQ3790" s="120">
        <v>6.8605537977905087</v>
      </c>
      <c r="AR3790" s="120">
        <v>3.3950049775262059</v>
      </c>
      <c r="AS3790" s="120">
        <v>7.0425773133840908E-2</v>
      </c>
      <c r="AT3790" s="120">
        <v>0.18559580757350885</v>
      </c>
      <c r="AU3790" s="120">
        <v>1.1133359604277915</v>
      </c>
      <c r="AV3790" s="120">
        <v>0.59401092481573348</v>
      </c>
      <c r="AW3790" s="120">
        <v>6.9732457434431794E-2</v>
      </c>
      <c r="AX3790" s="121">
        <v>81703982</v>
      </c>
      <c r="AY3790" s="90">
        <v>80655.461006910162</v>
      </c>
      <c r="AZ3790" s="114">
        <v>0.18594341902971157</v>
      </c>
      <c r="BA3790" s="125">
        <v>50700750</v>
      </c>
      <c r="BB3790" s="93">
        <v>1.6114945439663122</v>
      </c>
      <c r="BC3790" s="125">
        <v>7631678</v>
      </c>
      <c r="BD3790" s="133"/>
      <c r="BE3790" s="133"/>
      <c r="BF3790" s="133"/>
      <c r="BG3790" s="134"/>
      <c r="BH3790" s="134"/>
      <c r="BI3790" s="133"/>
      <c r="BJ3790" s="133"/>
      <c r="BK3790" s="133"/>
      <c r="BL3790" s="133"/>
      <c r="BM3790" s="133"/>
      <c r="BN3790" s="133"/>
      <c r="BO3790" s="133"/>
      <c r="BP3790" s="133"/>
      <c r="BQ3790" s="135"/>
      <c r="BR3790" s="133"/>
      <c r="BS3790" s="133"/>
      <c r="BT3790" s="136"/>
      <c r="BU3790" s="136"/>
      <c r="BV3790" s="135"/>
      <c r="BW3790" s="133"/>
      <c r="BX3790" s="133"/>
      <c r="BY3790" s="133"/>
      <c r="BZ3790" s="133"/>
      <c r="CA3790" s="133"/>
      <c r="CB3790" s="133"/>
      <c r="CC3790" s="133"/>
      <c r="CD3790" s="133"/>
      <c r="CE3790" s="133"/>
      <c r="CF3790" s="133"/>
      <c r="CG3790" s="133"/>
      <c r="CH3790" s="133"/>
      <c r="CI3790" s="133"/>
      <c r="CJ3790" s="136"/>
      <c r="CK3790" s="136"/>
      <c r="CL3790" s="134"/>
      <c r="CM3790" s="134"/>
      <c r="CN3790" s="134"/>
      <c r="CO3790" s="134"/>
      <c r="CP3790" s="134"/>
      <c r="CQ3790" s="134"/>
      <c r="CR3790" s="134"/>
      <c r="CS3790" s="134"/>
      <c r="CT3790" s="135"/>
      <c r="CU3790" s="133"/>
      <c r="CV3790" s="133"/>
    </row>
    <row r="3791" spans="1:100" x14ac:dyDescent="0.3">
      <c r="A3791" s="53">
        <v>2022</v>
      </c>
      <c r="B3791" s="53">
        <v>5</v>
      </c>
      <c r="C3791" s="118" t="s">
        <v>294</v>
      </c>
      <c r="D3791" s="53">
        <v>222</v>
      </c>
      <c r="E3791" s="124" t="s">
        <v>242</v>
      </c>
      <c r="F3791" s="125">
        <v>120</v>
      </c>
      <c r="G3791" s="125">
        <v>13731</v>
      </c>
      <c r="H3791" s="125">
        <v>8756</v>
      </c>
      <c r="I3791" s="125">
        <v>4975</v>
      </c>
      <c r="J3791" s="120">
        <v>63.768115942028977</v>
      </c>
      <c r="K3791" s="120">
        <v>36.231884057971016</v>
      </c>
      <c r="L3791" s="125">
        <v>10522</v>
      </c>
      <c r="M3791" s="125">
        <v>6676</v>
      </c>
      <c r="N3791" s="125">
        <v>3846</v>
      </c>
      <c r="O3791" s="125">
        <v>3209</v>
      </c>
      <c r="P3791" s="125">
        <v>2080</v>
      </c>
      <c r="Q3791" s="125">
        <v>1129</v>
      </c>
      <c r="R3791" s="125">
        <v>13731</v>
      </c>
      <c r="S3791" s="125">
        <v>7638</v>
      </c>
      <c r="T3791" s="124"/>
      <c r="U3791" s="121">
        <v>394070795</v>
      </c>
      <c r="V3791" s="125">
        <v>259991895</v>
      </c>
      <c r="W3791" s="125">
        <v>134078900</v>
      </c>
      <c r="X3791" s="122">
        <v>65.975935872131814</v>
      </c>
      <c r="Y3791" s="122">
        <v>34.024064127868193</v>
      </c>
      <c r="Z3791" s="121">
        <v>28699.351467482338</v>
      </c>
      <c r="AA3791" s="125">
        <v>3147042149</v>
      </c>
      <c r="AB3791" s="125">
        <v>1878172017</v>
      </c>
      <c r="AC3791" s="125">
        <v>1548334553</v>
      </c>
      <c r="AD3791" s="125">
        <v>114635983</v>
      </c>
      <c r="AE3791" s="125">
        <v>6772140</v>
      </c>
      <c r="AF3791" s="125">
        <v>24797626</v>
      </c>
      <c r="AG3791" s="125">
        <v>72703013</v>
      </c>
      <c r="AH3791" s="125">
        <v>25369236</v>
      </c>
      <c r="AI3791" s="125">
        <v>3058244</v>
      </c>
      <c r="AJ3791" s="125">
        <v>4419532</v>
      </c>
      <c r="AK3791" s="125">
        <v>9641529</v>
      </c>
      <c r="AL3791" s="125">
        <v>5543188</v>
      </c>
      <c r="AM3791" s="125">
        <v>57710914</v>
      </c>
      <c r="AN3791" s="122">
        <v>82.438378326664207</v>
      </c>
      <c r="AO3791" s="122">
        <v>6.1035933856105364</v>
      </c>
      <c r="AP3791" s="120">
        <v>0.36057080707746481</v>
      </c>
      <c r="AQ3791" s="120">
        <v>6.4641641926880009</v>
      </c>
      <c r="AR3791" s="120">
        <v>1.350740814492712</v>
      </c>
      <c r="AS3791" s="120">
        <v>0.16283087876503061</v>
      </c>
      <c r="AT3791" s="120">
        <v>0.23531028894037664</v>
      </c>
      <c r="AU3791" s="120">
        <v>0.29513739688519702</v>
      </c>
      <c r="AV3791" s="120">
        <v>1.3203064349563249</v>
      </c>
      <c r="AW3791" s="120">
        <v>3.0727171674180043</v>
      </c>
      <c r="AX3791" s="121">
        <v>1268870132</v>
      </c>
      <c r="AY3791" s="90">
        <v>92409.156798485186</v>
      </c>
      <c r="AZ3791" s="114">
        <v>0.2040641124187319</v>
      </c>
      <c r="BA3791" s="125">
        <v>1671316937</v>
      </c>
      <c r="BB3791" s="93">
        <v>0.75920377751787238</v>
      </c>
      <c r="BC3791" s="125">
        <v>224083541</v>
      </c>
      <c r="BD3791" s="133"/>
      <c r="BE3791" s="133"/>
      <c r="BF3791" s="133"/>
      <c r="BG3791" s="134"/>
      <c r="BH3791" s="134"/>
      <c r="BI3791" s="133"/>
      <c r="BJ3791" s="133"/>
      <c r="BK3791" s="133"/>
      <c r="BL3791" s="133"/>
      <c r="BM3791" s="133"/>
      <c r="BN3791" s="133"/>
      <c r="BO3791" s="133"/>
      <c r="BP3791" s="133"/>
      <c r="BQ3791" s="135"/>
      <c r="BR3791" s="133"/>
      <c r="BS3791" s="133"/>
      <c r="BT3791" s="136"/>
      <c r="BU3791" s="136"/>
      <c r="BV3791" s="135"/>
      <c r="BW3791" s="133"/>
      <c r="BX3791" s="133"/>
      <c r="BY3791" s="133"/>
      <c r="BZ3791" s="133"/>
      <c r="CA3791" s="133"/>
      <c r="CB3791" s="133"/>
      <c r="CC3791" s="133"/>
      <c r="CD3791" s="133"/>
      <c r="CE3791" s="133"/>
      <c r="CF3791" s="133"/>
      <c r="CG3791" s="133"/>
      <c r="CH3791" s="133"/>
      <c r="CI3791" s="133"/>
      <c r="CJ3791" s="136"/>
      <c r="CK3791" s="136"/>
      <c r="CL3791" s="134"/>
      <c r="CM3791" s="134"/>
      <c r="CN3791" s="134"/>
      <c r="CO3791" s="134"/>
      <c r="CP3791" s="134"/>
      <c r="CQ3791" s="134"/>
      <c r="CR3791" s="134"/>
      <c r="CS3791" s="134"/>
      <c r="CT3791" s="135"/>
      <c r="CU3791" s="133"/>
      <c r="CV3791" s="133"/>
    </row>
    <row r="3792" spans="1:100" x14ac:dyDescent="0.3">
      <c r="A3792" s="53">
        <v>2022</v>
      </c>
      <c r="B3792" s="53">
        <v>5</v>
      </c>
      <c r="C3792" s="118" t="s">
        <v>294</v>
      </c>
      <c r="D3792" s="53">
        <v>231</v>
      </c>
      <c r="E3792" s="124" t="s">
        <v>243</v>
      </c>
      <c r="F3792" s="125">
        <v>10</v>
      </c>
      <c r="G3792" s="125">
        <v>385</v>
      </c>
      <c r="H3792" s="125">
        <v>304</v>
      </c>
      <c r="I3792" s="125">
        <v>81</v>
      </c>
      <c r="J3792" s="120">
        <v>78.961038961038966</v>
      </c>
      <c r="K3792" s="120">
        <v>21.038961038961038</v>
      </c>
      <c r="L3792" s="125">
        <v>374</v>
      </c>
      <c r="M3792" s="125">
        <v>299</v>
      </c>
      <c r="N3792" s="125">
        <v>75</v>
      </c>
      <c r="O3792" s="125">
        <v>11</v>
      </c>
      <c r="P3792" s="125">
        <v>5</v>
      </c>
      <c r="Q3792" s="125">
        <v>6</v>
      </c>
      <c r="R3792" s="125">
        <v>385</v>
      </c>
      <c r="S3792" s="125">
        <v>153</v>
      </c>
      <c r="T3792" s="124"/>
      <c r="U3792" s="121">
        <v>10807054</v>
      </c>
      <c r="V3792" s="125">
        <v>6787331</v>
      </c>
      <c r="W3792" s="125">
        <v>4019723</v>
      </c>
      <c r="X3792" s="122">
        <v>62.804636675267844</v>
      </c>
      <c r="Y3792" s="122">
        <v>37.195363324732163</v>
      </c>
      <c r="Z3792" s="121">
        <v>28070.270129870129</v>
      </c>
      <c r="AA3792" s="125">
        <v>64979357</v>
      </c>
      <c r="AB3792" s="125">
        <v>35307630</v>
      </c>
      <c r="AC3792" s="125">
        <v>27483475</v>
      </c>
      <c r="AD3792" s="125">
        <v>3363430</v>
      </c>
      <c r="AE3792" s="125">
        <v>62818</v>
      </c>
      <c r="AF3792" s="125">
        <v>55882</v>
      </c>
      <c r="AG3792" s="125">
        <v>1474842</v>
      </c>
      <c r="AH3792" s="125">
        <v>1533610</v>
      </c>
      <c r="AI3792" s="125">
        <v>0</v>
      </c>
      <c r="AJ3792" s="125">
        <v>110185</v>
      </c>
      <c r="AK3792" s="125">
        <v>686440</v>
      </c>
      <c r="AL3792" s="125">
        <v>536948</v>
      </c>
      <c r="AM3792" s="125">
        <v>0</v>
      </c>
      <c r="AN3792" s="122">
        <v>77.8400447721923</v>
      </c>
      <c r="AO3792" s="122">
        <v>9.526071276944954</v>
      </c>
      <c r="AP3792" s="120">
        <v>0.17791621810923022</v>
      </c>
      <c r="AQ3792" s="120">
        <v>9.703987495054184</v>
      </c>
      <c r="AR3792" s="120">
        <v>4.3435653993202035</v>
      </c>
      <c r="AS3792" s="120">
        <v>0</v>
      </c>
      <c r="AT3792" s="120">
        <v>0.31207135681437698</v>
      </c>
      <c r="AU3792" s="120">
        <v>1.520770439703826</v>
      </c>
      <c r="AV3792" s="120">
        <v>0.15827173899805794</v>
      </c>
      <c r="AW3792" s="120">
        <v>0</v>
      </c>
      <c r="AX3792" s="121">
        <v>29671727</v>
      </c>
      <c r="AY3792" s="90">
        <v>77069.420779220774</v>
      </c>
      <c r="AZ3792" s="114">
        <v>0.53109329854074994</v>
      </c>
      <c r="BA3792" s="125">
        <v>32305760</v>
      </c>
      <c r="BB3792" s="93">
        <v>0.91846553060506853</v>
      </c>
      <c r="BC3792" s="125">
        <v>5654361</v>
      </c>
      <c r="BD3792" s="133"/>
      <c r="BE3792" s="133"/>
      <c r="BF3792" s="133"/>
      <c r="BG3792" s="134"/>
      <c r="BH3792" s="134"/>
      <c r="BI3792" s="133"/>
      <c r="BJ3792" s="133"/>
      <c r="BK3792" s="133"/>
      <c r="BL3792" s="133"/>
      <c r="BM3792" s="133"/>
      <c r="BN3792" s="133"/>
      <c r="BO3792" s="133"/>
      <c r="BP3792" s="133"/>
      <c r="BQ3792" s="135"/>
      <c r="BR3792" s="133"/>
      <c r="BS3792" s="133"/>
      <c r="BT3792" s="136"/>
      <c r="BU3792" s="136"/>
      <c r="BV3792" s="135"/>
      <c r="BW3792" s="133"/>
      <c r="BX3792" s="133"/>
      <c r="BY3792" s="133"/>
      <c r="BZ3792" s="133"/>
      <c r="CA3792" s="133"/>
      <c r="CB3792" s="133"/>
      <c r="CC3792" s="133"/>
      <c r="CD3792" s="133"/>
      <c r="CE3792" s="133"/>
      <c r="CF3792" s="133"/>
      <c r="CG3792" s="133"/>
      <c r="CH3792" s="133"/>
      <c r="CI3792" s="133"/>
      <c r="CJ3792" s="136"/>
      <c r="CK3792" s="136"/>
      <c r="CL3792" s="134"/>
      <c r="CM3792" s="134"/>
      <c r="CN3792" s="134"/>
      <c r="CO3792" s="134"/>
      <c r="CP3792" s="134"/>
      <c r="CQ3792" s="134"/>
      <c r="CR3792" s="134"/>
      <c r="CS3792" s="134"/>
      <c r="CT3792" s="135"/>
      <c r="CU3792" s="133"/>
      <c r="CV3792" s="133"/>
    </row>
    <row r="3793" spans="1:100" x14ac:dyDescent="0.3">
      <c r="A3793" s="53">
        <v>2022</v>
      </c>
      <c r="B3793" s="53">
        <v>5</v>
      </c>
      <c r="C3793" s="118" t="s">
        <v>294</v>
      </c>
      <c r="D3793" s="53">
        <v>239</v>
      </c>
      <c r="E3793" s="124" t="s">
        <v>244</v>
      </c>
      <c r="F3793" s="125">
        <v>89</v>
      </c>
      <c r="G3793" s="125">
        <v>9371</v>
      </c>
      <c r="H3793" s="125">
        <v>7953</v>
      </c>
      <c r="I3793" s="125">
        <v>1418</v>
      </c>
      <c r="J3793" s="120">
        <v>84.868210436452884</v>
      </c>
      <c r="K3793" s="120">
        <v>15.131789563547112</v>
      </c>
      <c r="L3793" s="125">
        <v>8217</v>
      </c>
      <c r="M3793" s="125">
        <v>7001</v>
      </c>
      <c r="N3793" s="125">
        <v>1216</v>
      </c>
      <c r="O3793" s="125">
        <v>1154</v>
      </c>
      <c r="P3793" s="125">
        <v>952</v>
      </c>
      <c r="Q3793" s="125">
        <v>202</v>
      </c>
      <c r="R3793" s="125">
        <v>9371</v>
      </c>
      <c r="S3793" s="125">
        <v>6092</v>
      </c>
      <c r="T3793" s="124"/>
      <c r="U3793" s="121">
        <v>347855009</v>
      </c>
      <c r="V3793" s="125">
        <v>222463846</v>
      </c>
      <c r="W3793" s="125">
        <v>125391163</v>
      </c>
      <c r="X3793" s="122">
        <v>63.953037973933554</v>
      </c>
      <c r="Y3793" s="122">
        <v>36.046962026066446</v>
      </c>
      <c r="Z3793" s="121">
        <v>37120.372318856047</v>
      </c>
      <c r="AA3793" s="125">
        <v>2985432744</v>
      </c>
      <c r="AB3793" s="125">
        <v>1295800855</v>
      </c>
      <c r="AC3793" s="125">
        <v>695488884</v>
      </c>
      <c r="AD3793" s="125">
        <v>152532721</v>
      </c>
      <c r="AE3793" s="125">
        <v>268879599</v>
      </c>
      <c r="AF3793" s="125">
        <v>8299967</v>
      </c>
      <c r="AG3793" s="125">
        <v>93192658</v>
      </c>
      <c r="AH3793" s="125">
        <v>4005068</v>
      </c>
      <c r="AI3793" s="125">
        <v>7565309</v>
      </c>
      <c r="AJ3793" s="125">
        <v>7143989</v>
      </c>
      <c r="AK3793" s="125">
        <v>21691831</v>
      </c>
      <c r="AL3793" s="125">
        <v>13760194</v>
      </c>
      <c r="AM3793" s="125">
        <v>20072939</v>
      </c>
      <c r="AN3793" s="122">
        <v>53.672513127026754</v>
      </c>
      <c r="AO3793" s="122">
        <v>11.771308871377462</v>
      </c>
      <c r="AP3793" s="120">
        <v>20.750071121075159</v>
      </c>
      <c r="AQ3793" s="120">
        <v>32.521379992452623</v>
      </c>
      <c r="AR3793" s="120">
        <v>0.309080518394935</v>
      </c>
      <c r="AS3793" s="120">
        <v>0.58383269086514067</v>
      </c>
      <c r="AT3793" s="120">
        <v>0.55131843542424586</v>
      </c>
      <c r="AU3793" s="120">
        <v>1.061906538099946</v>
      </c>
      <c r="AV3793" s="120">
        <v>0.64052797680859686</v>
      </c>
      <c r="AW3793" s="120">
        <v>1.5490759187683973</v>
      </c>
      <c r="AX3793" s="121">
        <v>1689631889</v>
      </c>
      <c r="AY3793" s="90">
        <v>180304.33134137231</v>
      </c>
      <c r="AZ3793" s="114">
        <v>0.30168636365789014</v>
      </c>
      <c r="BA3793" s="125">
        <v>3298403011</v>
      </c>
      <c r="BB3793" s="93">
        <v>0.51225756324050364</v>
      </c>
      <c r="BC3793" s="125">
        <v>453811784</v>
      </c>
      <c r="BD3793" s="133"/>
      <c r="BE3793" s="133"/>
      <c r="BF3793" s="133"/>
      <c r="BG3793" s="134"/>
      <c r="BH3793" s="134"/>
      <c r="BI3793" s="133"/>
      <c r="BJ3793" s="133"/>
      <c r="BK3793" s="133"/>
      <c r="BL3793" s="133"/>
      <c r="BM3793" s="133"/>
      <c r="BN3793" s="133"/>
      <c r="BO3793" s="133"/>
      <c r="BP3793" s="133"/>
      <c r="BQ3793" s="135"/>
      <c r="BR3793" s="133"/>
      <c r="BS3793" s="133"/>
      <c r="BT3793" s="136"/>
      <c r="BU3793" s="136"/>
      <c r="BV3793" s="135"/>
      <c r="BW3793" s="133"/>
      <c r="BX3793" s="133"/>
      <c r="BY3793" s="133"/>
      <c r="BZ3793" s="133"/>
      <c r="CA3793" s="133"/>
      <c r="CB3793" s="133"/>
      <c r="CC3793" s="133"/>
      <c r="CD3793" s="133"/>
      <c r="CE3793" s="133"/>
      <c r="CF3793" s="133"/>
      <c r="CG3793" s="133"/>
      <c r="CH3793" s="133"/>
      <c r="CI3793" s="133"/>
      <c r="CJ3793" s="136"/>
      <c r="CK3793" s="136"/>
      <c r="CL3793" s="134"/>
      <c r="CM3793" s="134"/>
      <c r="CN3793" s="134"/>
      <c r="CO3793" s="134"/>
      <c r="CP3793" s="134"/>
      <c r="CQ3793" s="134"/>
      <c r="CR3793" s="134"/>
      <c r="CS3793" s="134"/>
      <c r="CT3793" s="135"/>
      <c r="CU3793" s="133"/>
      <c r="CV3793" s="133"/>
    </row>
    <row r="3794" spans="1:100" x14ac:dyDescent="0.3">
      <c r="A3794" s="53">
        <v>2022</v>
      </c>
      <c r="B3794" s="53">
        <v>5</v>
      </c>
      <c r="C3794" s="118" t="s">
        <v>294</v>
      </c>
      <c r="D3794" s="53">
        <v>241</v>
      </c>
      <c r="E3794" s="124" t="s">
        <v>245</v>
      </c>
      <c r="F3794" s="125">
        <v>17</v>
      </c>
      <c r="G3794" s="125">
        <v>959</v>
      </c>
      <c r="H3794" s="125">
        <v>784</v>
      </c>
      <c r="I3794" s="125">
        <v>175</v>
      </c>
      <c r="J3794" s="120">
        <v>81.751824817518255</v>
      </c>
      <c r="K3794" s="120">
        <v>18.248175182481752</v>
      </c>
      <c r="L3794" s="125">
        <v>773</v>
      </c>
      <c r="M3794" s="125">
        <v>634</v>
      </c>
      <c r="N3794" s="125">
        <v>139</v>
      </c>
      <c r="O3794" s="125">
        <v>186</v>
      </c>
      <c r="P3794" s="125">
        <v>150</v>
      </c>
      <c r="Q3794" s="125">
        <v>36</v>
      </c>
      <c r="R3794" s="125">
        <v>959</v>
      </c>
      <c r="S3794" s="125">
        <v>651</v>
      </c>
      <c r="T3794" s="124"/>
      <c r="U3794" s="121">
        <v>28715760</v>
      </c>
      <c r="V3794" s="125">
        <v>19219905</v>
      </c>
      <c r="W3794" s="125">
        <v>9495855</v>
      </c>
      <c r="X3794" s="122">
        <v>66.931556051450485</v>
      </c>
      <c r="Y3794" s="122">
        <v>33.068443948549508</v>
      </c>
      <c r="Z3794" s="121">
        <v>29943.441084462982</v>
      </c>
      <c r="AA3794" s="125">
        <v>347491602</v>
      </c>
      <c r="AB3794" s="125">
        <v>225713808</v>
      </c>
      <c r="AC3794" s="125">
        <v>195786248</v>
      </c>
      <c r="AD3794" s="125">
        <v>12640400</v>
      </c>
      <c r="AE3794" s="125">
        <v>2117473</v>
      </c>
      <c r="AF3794" s="125">
        <v>1709049</v>
      </c>
      <c r="AG3794" s="125">
        <v>4758831</v>
      </c>
      <c r="AH3794" s="125">
        <v>2825810</v>
      </c>
      <c r="AI3794" s="125">
        <v>766354</v>
      </c>
      <c r="AJ3794" s="125">
        <v>371797</v>
      </c>
      <c r="AK3794" s="125">
        <v>691152</v>
      </c>
      <c r="AL3794" s="125">
        <v>243040</v>
      </c>
      <c r="AM3794" s="125">
        <v>3786551</v>
      </c>
      <c r="AN3794" s="122">
        <v>86.740926368137821</v>
      </c>
      <c r="AO3794" s="122">
        <v>5.6001890677419262</v>
      </c>
      <c r="AP3794" s="120">
        <v>0.93812293486271792</v>
      </c>
      <c r="AQ3794" s="120">
        <v>6.538312002604644</v>
      </c>
      <c r="AR3794" s="120">
        <v>1.2519437889240699</v>
      </c>
      <c r="AS3794" s="120">
        <v>0.33952464263949683</v>
      </c>
      <c r="AT3794" s="120">
        <v>0.16472053849713972</v>
      </c>
      <c r="AU3794" s="120">
        <v>0.10767617725894732</v>
      </c>
      <c r="AV3794" s="120">
        <v>0.75717521012272315</v>
      </c>
      <c r="AW3794" s="120">
        <v>1.6775894366196684</v>
      </c>
      <c r="AX3794" s="121">
        <v>121777794</v>
      </c>
      <c r="AY3794" s="90">
        <v>126984.14389989573</v>
      </c>
      <c r="AZ3794" s="114">
        <v>0.36454223579586054</v>
      </c>
      <c r="BA3794" s="125">
        <v>146216333</v>
      </c>
      <c r="BB3794" s="93">
        <v>0.83286040281149709</v>
      </c>
      <c r="BC3794" s="125">
        <v>21164984</v>
      </c>
      <c r="BD3794" s="133"/>
      <c r="BE3794" s="133"/>
      <c r="BF3794" s="133"/>
      <c r="BG3794" s="134"/>
      <c r="BH3794" s="134"/>
      <c r="BI3794" s="133"/>
      <c r="BJ3794" s="133"/>
      <c r="BK3794" s="133"/>
      <c r="BL3794" s="133"/>
      <c r="BM3794" s="133"/>
      <c r="BN3794" s="133"/>
      <c r="BO3794" s="133"/>
      <c r="BP3794" s="133"/>
      <c r="BQ3794" s="135"/>
      <c r="BR3794" s="133"/>
      <c r="BS3794" s="133"/>
      <c r="BT3794" s="136"/>
      <c r="BU3794" s="136"/>
      <c r="BV3794" s="135"/>
      <c r="BW3794" s="133"/>
      <c r="BX3794" s="133"/>
      <c r="BY3794" s="133"/>
      <c r="BZ3794" s="133"/>
      <c r="CA3794" s="133"/>
      <c r="CB3794" s="133"/>
      <c r="CC3794" s="133"/>
      <c r="CD3794" s="133"/>
      <c r="CE3794" s="133"/>
      <c r="CF3794" s="133"/>
      <c r="CG3794" s="133"/>
      <c r="CH3794" s="133"/>
      <c r="CI3794" s="133"/>
      <c r="CJ3794" s="136"/>
      <c r="CK3794" s="136"/>
      <c r="CL3794" s="134"/>
      <c r="CM3794" s="134"/>
      <c r="CN3794" s="134"/>
      <c r="CO3794" s="134"/>
      <c r="CP3794" s="134"/>
      <c r="CQ3794" s="134"/>
      <c r="CR3794" s="134"/>
      <c r="CS3794" s="134"/>
      <c r="CT3794" s="135"/>
      <c r="CU3794" s="133"/>
      <c r="CV3794" s="133"/>
    </row>
    <row r="3795" spans="1:100" x14ac:dyDescent="0.3">
      <c r="A3795" s="53">
        <v>2022</v>
      </c>
      <c r="B3795" s="53">
        <v>5</v>
      </c>
      <c r="C3795" s="118" t="s">
        <v>294</v>
      </c>
      <c r="D3795" s="53">
        <v>242</v>
      </c>
      <c r="E3795" s="124" t="s">
        <v>246</v>
      </c>
      <c r="F3795" s="125">
        <v>13</v>
      </c>
      <c r="G3795" s="125">
        <v>491</v>
      </c>
      <c r="H3795" s="125">
        <v>353</v>
      </c>
      <c r="I3795" s="125">
        <v>138</v>
      </c>
      <c r="J3795" s="120">
        <v>71.894093686354381</v>
      </c>
      <c r="K3795" s="120">
        <v>28.105906313645622</v>
      </c>
      <c r="L3795" s="125">
        <v>431</v>
      </c>
      <c r="M3795" s="125">
        <v>303</v>
      </c>
      <c r="N3795" s="125">
        <v>128</v>
      </c>
      <c r="O3795" s="125">
        <v>60</v>
      </c>
      <c r="P3795" s="125">
        <v>50</v>
      </c>
      <c r="Q3795" s="125">
        <v>10</v>
      </c>
      <c r="R3795" s="125">
        <v>491</v>
      </c>
      <c r="S3795" s="125">
        <v>336</v>
      </c>
      <c r="T3795" s="124"/>
      <c r="U3795" s="121">
        <v>21951123</v>
      </c>
      <c r="V3795" s="125">
        <v>14449500</v>
      </c>
      <c r="W3795" s="125">
        <v>7501623</v>
      </c>
      <c r="X3795" s="122">
        <v>65.825789414054128</v>
      </c>
      <c r="Y3795" s="122">
        <v>34.174210585945872</v>
      </c>
      <c r="Z3795" s="121">
        <v>44706.971486761708</v>
      </c>
      <c r="AA3795" s="125">
        <v>1986161845</v>
      </c>
      <c r="AB3795" s="125">
        <v>1762104741</v>
      </c>
      <c r="AC3795" s="125">
        <v>1751808110</v>
      </c>
      <c r="AD3795" s="125">
        <v>1934501</v>
      </c>
      <c r="AE3795" s="125">
        <v>586863</v>
      </c>
      <c r="AF3795" s="125">
        <v>1389312</v>
      </c>
      <c r="AG3795" s="125">
        <v>2697152</v>
      </c>
      <c r="AH3795" s="125">
        <v>707211</v>
      </c>
      <c r="AI3795" s="125">
        <v>51977</v>
      </c>
      <c r="AJ3795" s="125">
        <v>393339</v>
      </c>
      <c r="AK3795" s="125">
        <v>905224</v>
      </c>
      <c r="AL3795" s="125">
        <v>624026</v>
      </c>
      <c r="AM3795" s="125">
        <v>1007026</v>
      </c>
      <c r="AN3795" s="122">
        <v>99.415662942138354</v>
      </c>
      <c r="AO3795" s="122">
        <v>0.10978354208968104</v>
      </c>
      <c r="AP3795" s="120">
        <v>3.3304660406676699E-2</v>
      </c>
      <c r="AQ3795" s="120">
        <v>0.14308820249635773</v>
      </c>
      <c r="AR3795" s="120">
        <v>4.0134447376757837E-2</v>
      </c>
      <c r="AS3795" s="120">
        <v>2.9497111488675123E-3</v>
      </c>
      <c r="AT3795" s="120">
        <v>2.2322112349392968E-2</v>
      </c>
      <c r="AU3795" s="120">
        <v>3.5413672381691866E-2</v>
      </c>
      <c r="AV3795" s="120">
        <v>7.8843894331250761E-2</v>
      </c>
      <c r="AW3795" s="120">
        <v>5.7149043219105675E-2</v>
      </c>
      <c r="AX3795" s="121">
        <v>224057104</v>
      </c>
      <c r="AY3795" s="90">
        <v>456328.11405295314</v>
      </c>
      <c r="AZ3795" s="114">
        <v>-0.30630308223720704</v>
      </c>
      <c r="BA3795" s="125">
        <v>109869292</v>
      </c>
      <c r="BB3795" s="93">
        <v>2.0393059782345735</v>
      </c>
      <c r="BC3795" s="125">
        <v>3312932</v>
      </c>
      <c r="BD3795" s="133"/>
      <c r="BE3795" s="133"/>
      <c r="BF3795" s="133"/>
      <c r="BG3795" s="134"/>
      <c r="BH3795" s="134"/>
      <c r="BI3795" s="133"/>
      <c r="BJ3795" s="133"/>
      <c r="BK3795" s="133"/>
      <c r="BL3795" s="133"/>
      <c r="BM3795" s="133"/>
      <c r="BN3795" s="133"/>
      <c r="BO3795" s="133"/>
      <c r="BP3795" s="133"/>
      <c r="BQ3795" s="135"/>
      <c r="BR3795" s="133"/>
      <c r="BS3795" s="133"/>
      <c r="BT3795" s="136"/>
      <c r="BU3795" s="136"/>
      <c r="BV3795" s="135"/>
      <c r="BW3795" s="133"/>
      <c r="BX3795" s="133"/>
      <c r="BY3795" s="133"/>
      <c r="BZ3795" s="133"/>
      <c r="CA3795" s="133"/>
      <c r="CB3795" s="133"/>
      <c r="CC3795" s="133"/>
      <c r="CD3795" s="133"/>
      <c r="CE3795" s="133"/>
      <c r="CF3795" s="133"/>
      <c r="CG3795" s="133"/>
      <c r="CH3795" s="133"/>
      <c r="CI3795" s="133"/>
      <c r="CJ3795" s="136"/>
      <c r="CK3795" s="136"/>
      <c r="CL3795" s="134"/>
      <c r="CM3795" s="134"/>
      <c r="CN3795" s="134"/>
      <c r="CO3795" s="134"/>
      <c r="CP3795" s="134"/>
      <c r="CQ3795" s="134"/>
      <c r="CR3795" s="134"/>
      <c r="CS3795" s="134"/>
      <c r="CT3795" s="135"/>
      <c r="CU3795" s="133"/>
      <c r="CV3795" s="133"/>
    </row>
    <row r="3796" spans="1:100" x14ac:dyDescent="0.3">
      <c r="A3796" s="53">
        <v>2022</v>
      </c>
      <c r="B3796" s="53">
        <v>5</v>
      </c>
      <c r="C3796" s="118" t="s">
        <v>294</v>
      </c>
      <c r="D3796" s="53">
        <v>251</v>
      </c>
      <c r="E3796" s="124" t="s">
        <v>248</v>
      </c>
      <c r="F3796" s="125">
        <v>33</v>
      </c>
      <c r="G3796" s="125">
        <v>2989</v>
      </c>
      <c r="H3796" s="125">
        <v>2397</v>
      </c>
      <c r="I3796" s="125">
        <v>592</v>
      </c>
      <c r="J3796" s="120">
        <v>80.194044831047179</v>
      </c>
      <c r="K3796" s="120">
        <v>19.805955168952828</v>
      </c>
      <c r="L3796" s="125">
        <v>2508</v>
      </c>
      <c r="M3796" s="125">
        <v>1990</v>
      </c>
      <c r="N3796" s="125">
        <v>518</v>
      </c>
      <c r="O3796" s="125">
        <v>481</v>
      </c>
      <c r="P3796" s="125">
        <v>407</v>
      </c>
      <c r="Q3796" s="125">
        <v>74</v>
      </c>
      <c r="R3796" s="125">
        <v>2989</v>
      </c>
      <c r="S3796" s="125">
        <v>1726</v>
      </c>
      <c r="T3796" s="124"/>
      <c r="U3796" s="121">
        <v>99516613</v>
      </c>
      <c r="V3796" s="125">
        <v>64732921</v>
      </c>
      <c r="W3796" s="125">
        <v>34783692</v>
      </c>
      <c r="X3796" s="122">
        <v>65.047351440708695</v>
      </c>
      <c r="Y3796" s="122">
        <v>34.952648559291298</v>
      </c>
      <c r="Z3796" s="121">
        <v>33294.283372365338</v>
      </c>
      <c r="AA3796" s="125">
        <v>579633272</v>
      </c>
      <c r="AB3796" s="125">
        <v>342902858</v>
      </c>
      <c r="AC3796" s="125">
        <v>290276469</v>
      </c>
      <c r="AD3796" s="125">
        <v>3670069</v>
      </c>
      <c r="AE3796" s="125">
        <v>1952305</v>
      </c>
      <c r="AF3796" s="125">
        <v>17017191</v>
      </c>
      <c r="AG3796" s="125">
        <v>5307924</v>
      </c>
      <c r="AH3796" s="125">
        <v>8573040</v>
      </c>
      <c r="AI3796" s="125">
        <v>1169411</v>
      </c>
      <c r="AJ3796" s="125">
        <v>640712</v>
      </c>
      <c r="AK3796" s="125">
        <v>2671431</v>
      </c>
      <c r="AL3796" s="125">
        <v>1786172</v>
      </c>
      <c r="AM3796" s="125">
        <v>8998341</v>
      </c>
      <c r="AN3796" s="122">
        <v>84.652682888983094</v>
      </c>
      <c r="AO3796" s="122">
        <v>1.0702940831131831</v>
      </c>
      <c r="AP3796" s="120">
        <v>0.56934637739298166</v>
      </c>
      <c r="AQ3796" s="120">
        <v>1.6396404605061647</v>
      </c>
      <c r="AR3796" s="120">
        <v>2.5001366421973654</v>
      </c>
      <c r="AS3796" s="120">
        <v>0.34103273644922494</v>
      </c>
      <c r="AT3796" s="120">
        <v>0.18684941961026175</v>
      </c>
      <c r="AU3796" s="120">
        <v>0.52089737904721689</v>
      </c>
      <c r="AV3796" s="120">
        <v>4.9626856711704628</v>
      </c>
      <c r="AW3796" s="120">
        <v>2.6241662296089698</v>
      </c>
      <c r="AX3796" s="121">
        <v>236730414</v>
      </c>
      <c r="AY3796" s="90">
        <v>79200.539979926398</v>
      </c>
      <c r="AZ3796" s="114">
        <v>0.15087536118493317</v>
      </c>
      <c r="BA3796" s="125">
        <v>152781795</v>
      </c>
      <c r="BB3796" s="93">
        <v>1.549467421822083</v>
      </c>
      <c r="BC3796" s="125">
        <v>6487836</v>
      </c>
      <c r="BD3796" s="133"/>
      <c r="BE3796" s="133"/>
      <c r="BF3796" s="133"/>
      <c r="BG3796" s="134"/>
      <c r="BH3796" s="134"/>
      <c r="BI3796" s="133"/>
      <c r="BJ3796" s="133"/>
      <c r="BK3796" s="133"/>
      <c r="BL3796" s="133"/>
      <c r="BM3796" s="133"/>
      <c r="BN3796" s="133"/>
      <c r="BO3796" s="133"/>
      <c r="BP3796" s="133"/>
      <c r="BQ3796" s="135"/>
      <c r="BR3796" s="133"/>
      <c r="BS3796" s="133"/>
      <c r="BT3796" s="136"/>
      <c r="BU3796" s="136"/>
      <c r="BV3796" s="135"/>
      <c r="BW3796" s="133"/>
      <c r="BX3796" s="133"/>
      <c r="BY3796" s="133"/>
      <c r="BZ3796" s="133"/>
      <c r="CA3796" s="133"/>
      <c r="CB3796" s="133"/>
      <c r="CC3796" s="133"/>
      <c r="CD3796" s="133"/>
      <c r="CE3796" s="133"/>
      <c r="CF3796" s="133"/>
      <c r="CG3796" s="133"/>
      <c r="CH3796" s="133"/>
      <c r="CI3796" s="133"/>
      <c r="CJ3796" s="136"/>
      <c r="CK3796" s="136"/>
      <c r="CL3796" s="134"/>
      <c r="CM3796" s="134"/>
      <c r="CN3796" s="134"/>
      <c r="CO3796" s="134"/>
      <c r="CP3796" s="134"/>
      <c r="CQ3796" s="134"/>
      <c r="CR3796" s="134"/>
      <c r="CS3796" s="134"/>
      <c r="CT3796" s="135"/>
      <c r="CU3796" s="133"/>
      <c r="CV3796" s="133"/>
    </row>
    <row r="3797" spans="1:100" x14ac:dyDescent="0.3">
      <c r="A3797" s="53">
        <v>2022</v>
      </c>
      <c r="B3797" s="53">
        <v>5</v>
      </c>
      <c r="C3797" s="118" t="s">
        <v>294</v>
      </c>
      <c r="D3797" s="53">
        <v>259</v>
      </c>
      <c r="E3797" s="124" t="s">
        <v>249</v>
      </c>
      <c r="F3797" s="125">
        <v>84</v>
      </c>
      <c r="G3797" s="125">
        <v>7473</v>
      </c>
      <c r="H3797" s="125">
        <v>5746</v>
      </c>
      <c r="I3797" s="125">
        <v>1727</v>
      </c>
      <c r="J3797" s="120">
        <v>76.890137829519603</v>
      </c>
      <c r="K3797" s="120">
        <v>23.109862170480397</v>
      </c>
      <c r="L3797" s="125">
        <v>5785</v>
      </c>
      <c r="M3797" s="125">
        <v>4440</v>
      </c>
      <c r="N3797" s="125">
        <v>1345</v>
      </c>
      <c r="O3797" s="125">
        <v>1688</v>
      </c>
      <c r="P3797" s="125">
        <v>1306</v>
      </c>
      <c r="Q3797" s="125">
        <v>382</v>
      </c>
      <c r="R3797" s="125">
        <v>7473</v>
      </c>
      <c r="S3797" s="125">
        <v>4029</v>
      </c>
      <c r="T3797" s="124"/>
      <c r="U3797" s="121">
        <v>231332810</v>
      </c>
      <c r="V3797" s="125">
        <v>151755253</v>
      </c>
      <c r="W3797" s="125">
        <v>79577557</v>
      </c>
      <c r="X3797" s="122">
        <v>65.600401862580583</v>
      </c>
      <c r="Y3797" s="122">
        <v>34.399598137419417</v>
      </c>
      <c r="Z3797" s="121">
        <v>30955.815602836879</v>
      </c>
      <c r="AA3797" s="125">
        <v>1950190349</v>
      </c>
      <c r="AB3797" s="125">
        <v>978896023</v>
      </c>
      <c r="AC3797" s="125">
        <v>817839562</v>
      </c>
      <c r="AD3797" s="125">
        <v>42979168</v>
      </c>
      <c r="AE3797" s="125">
        <v>9807420</v>
      </c>
      <c r="AF3797" s="125">
        <v>16523973</v>
      </c>
      <c r="AG3797" s="125">
        <v>28036318</v>
      </c>
      <c r="AH3797" s="125">
        <v>8785091</v>
      </c>
      <c r="AI3797" s="125">
        <v>1510348</v>
      </c>
      <c r="AJ3797" s="125">
        <v>3092752</v>
      </c>
      <c r="AK3797" s="125">
        <v>8933612</v>
      </c>
      <c r="AL3797" s="125">
        <v>7345683</v>
      </c>
      <c r="AM3797" s="125">
        <v>26413098</v>
      </c>
      <c r="AN3797" s="122">
        <v>83.547132972671193</v>
      </c>
      <c r="AO3797" s="122">
        <v>4.3905754023070536</v>
      </c>
      <c r="AP3797" s="120">
        <v>1.0018857743382619</v>
      </c>
      <c r="AQ3797" s="120">
        <v>5.3924611766453152</v>
      </c>
      <c r="AR3797" s="120">
        <v>0.89744883967109546</v>
      </c>
      <c r="AS3797" s="120">
        <v>0.15429095271745732</v>
      </c>
      <c r="AT3797" s="120">
        <v>0.31594285065350602</v>
      </c>
      <c r="AU3797" s="120">
        <v>0.75040482619265891</v>
      </c>
      <c r="AV3797" s="120">
        <v>1.6880212618863608</v>
      </c>
      <c r="AW3797" s="120">
        <v>2.69825368368056</v>
      </c>
      <c r="AX3797" s="121">
        <v>971294326</v>
      </c>
      <c r="AY3797" s="90">
        <v>129973.81587046702</v>
      </c>
      <c r="AZ3797" s="114">
        <v>0.23719563026860602</v>
      </c>
      <c r="BA3797" s="125">
        <v>609467066</v>
      </c>
      <c r="BB3797" s="93">
        <v>1.5936781168090222</v>
      </c>
      <c r="BC3797" s="125">
        <v>89018332</v>
      </c>
      <c r="BD3797" s="133"/>
      <c r="BE3797" s="133"/>
      <c r="BF3797" s="133"/>
      <c r="BG3797" s="134"/>
      <c r="BH3797" s="134"/>
      <c r="BI3797" s="133"/>
      <c r="BJ3797" s="133"/>
      <c r="BK3797" s="133"/>
      <c r="BL3797" s="133"/>
      <c r="BM3797" s="133"/>
      <c r="BN3797" s="133"/>
      <c r="BO3797" s="133"/>
      <c r="BP3797" s="133"/>
      <c r="BQ3797" s="135"/>
      <c r="BR3797" s="133"/>
      <c r="BS3797" s="133"/>
      <c r="BT3797" s="136"/>
      <c r="BU3797" s="136"/>
      <c r="BV3797" s="135"/>
      <c r="BW3797" s="133"/>
      <c r="BX3797" s="133"/>
      <c r="BY3797" s="133"/>
      <c r="BZ3797" s="133"/>
      <c r="CA3797" s="133"/>
      <c r="CB3797" s="133"/>
      <c r="CC3797" s="133"/>
      <c r="CD3797" s="133"/>
      <c r="CE3797" s="133"/>
      <c r="CF3797" s="133"/>
      <c r="CG3797" s="133"/>
      <c r="CH3797" s="133"/>
      <c r="CI3797" s="133"/>
      <c r="CJ3797" s="136"/>
      <c r="CK3797" s="136"/>
      <c r="CL3797" s="134"/>
      <c r="CM3797" s="134"/>
      <c r="CN3797" s="134"/>
      <c r="CO3797" s="134"/>
      <c r="CP3797" s="134"/>
      <c r="CQ3797" s="134"/>
      <c r="CR3797" s="134"/>
      <c r="CS3797" s="134"/>
      <c r="CT3797" s="135"/>
      <c r="CU3797" s="133"/>
      <c r="CV3797" s="133"/>
    </row>
    <row r="3798" spans="1:100" x14ac:dyDescent="0.3">
      <c r="A3798" s="53">
        <v>2022</v>
      </c>
      <c r="B3798" s="53">
        <v>5</v>
      </c>
      <c r="C3798" s="118" t="s">
        <v>294</v>
      </c>
      <c r="D3798" s="53">
        <v>271</v>
      </c>
      <c r="E3798" s="124" t="s">
        <v>250</v>
      </c>
      <c r="F3798" s="125">
        <v>10</v>
      </c>
      <c r="G3798" s="125">
        <v>1073</v>
      </c>
      <c r="H3798" s="125">
        <v>892</v>
      </c>
      <c r="I3798" s="125">
        <v>181</v>
      </c>
      <c r="J3798" s="120">
        <v>83.131407269338311</v>
      </c>
      <c r="K3798" s="120">
        <v>16.868592730661696</v>
      </c>
      <c r="L3798" s="125">
        <v>799</v>
      </c>
      <c r="M3798" s="125">
        <v>663</v>
      </c>
      <c r="N3798" s="125">
        <v>136</v>
      </c>
      <c r="O3798" s="125">
        <v>274</v>
      </c>
      <c r="P3798" s="125">
        <v>229</v>
      </c>
      <c r="Q3798" s="125">
        <v>45</v>
      </c>
      <c r="R3798" s="125">
        <v>1073</v>
      </c>
      <c r="S3798" s="125">
        <v>713</v>
      </c>
      <c r="T3798" s="124"/>
      <c r="U3798" s="121">
        <v>34910889</v>
      </c>
      <c r="V3798" s="125">
        <v>22595649</v>
      </c>
      <c r="W3798" s="125">
        <v>12315240</v>
      </c>
      <c r="X3798" s="122">
        <v>64.723785750629276</v>
      </c>
      <c r="Y3798" s="122">
        <v>35.276214249370739</v>
      </c>
      <c r="Z3798" s="121">
        <v>32535.77726001864</v>
      </c>
      <c r="AA3798" s="125">
        <v>320852753</v>
      </c>
      <c r="AB3798" s="125">
        <v>160013912</v>
      </c>
      <c r="AC3798" s="125">
        <v>142749520</v>
      </c>
      <c r="AD3798" s="125">
        <v>2124660</v>
      </c>
      <c r="AE3798" s="125">
        <v>961957</v>
      </c>
      <c r="AF3798" s="125">
        <v>3075046</v>
      </c>
      <c r="AG3798" s="125">
        <v>1358313</v>
      </c>
      <c r="AH3798" s="125">
        <v>2782230</v>
      </c>
      <c r="AI3798" s="125">
        <v>14354</v>
      </c>
      <c r="AJ3798" s="125">
        <v>448995</v>
      </c>
      <c r="AK3798" s="125">
        <v>867870</v>
      </c>
      <c r="AL3798" s="125">
        <v>221168</v>
      </c>
      <c r="AM3798" s="125">
        <v>5409799</v>
      </c>
      <c r="AN3798" s="122">
        <v>89.210693130232315</v>
      </c>
      <c r="AO3798" s="122">
        <v>1.3277970480466723</v>
      </c>
      <c r="AP3798" s="120">
        <v>0.60117085319431474</v>
      </c>
      <c r="AQ3798" s="120">
        <v>1.928967901240987</v>
      </c>
      <c r="AR3798" s="120">
        <v>1.7387425663338574</v>
      </c>
      <c r="AS3798" s="120">
        <v>8.9704700176319666E-3</v>
      </c>
      <c r="AT3798" s="120">
        <v>0.28059747704937055</v>
      </c>
      <c r="AU3798" s="120">
        <v>0.13821798194646975</v>
      </c>
      <c r="AV3798" s="120">
        <v>1.9217366549978478</v>
      </c>
      <c r="AW3798" s="120">
        <v>3.380830411795694</v>
      </c>
      <c r="AX3798" s="121">
        <v>160838841</v>
      </c>
      <c r="AY3798" s="90">
        <v>149896.40354147251</v>
      </c>
      <c r="AZ3798" s="114">
        <v>0.39465347203871026</v>
      </c>
      <c r="BA3798" s="125">
        <v>65298261</v>
      </c>
      <c r="BB3798" s="93">
        <v>2.4631412619089503</v>
      </c>
      <c r="BC3798" s="125">
        <v>3324283</v>
      </c>
      <c r="BD3798" s="133"/>
      <c r="BE3798" s="133"/>
      <c r="BF3798" s="133"/>
      <c r="BG3798" s="134"/>
      <c r="BH3798" s="134"/>
      <c r="BI3798" s="133"/>
      <c r="BJ3798" s="133"/>
      <c r="BK3798" s="133"/>
      <c r="BL3798" s="133"/>
      <c r="BM3798" s="133"/>
      <c r="BN3798" s="133"/>
      <c r="BO3798" s="133"/>
      <c r="BP3798" s="133"/>
      <c r="BQ3798" s="135"/>
      <c r="BR3798" s="133"/>
      <c r="BS3798" s="133"/>
      <c r="BT3798" s="136"/>
      <c r="BU3798" s="136"/>
      <c r="BV3798" s="135"/>
      <c r="BW3798" s="133"/>
      <c r="BX3798" s="133"/>
      <c r="BY3798" s="133"/>
      <c r="BZ3798" s="133"/>
      <c r="CA3798" s="133"/>
      <c r="CB3798" s="133"/>
      <c r="CC3798" s="133"/>
      <c r="CD3798" s="133"/>
      <c r="CE3798" s="133"/>
      <c r="CF3798" s="133"/>
      <c r="CG3798" s="133"/>
      <c r="CH3798" s="133"/>
      <c r="CI3798" s="133"/>
      <c r="CJ3798" s="136"/>
      <c r="CK3798" s="136"/>
      <c r="CL3798" s="134"/>
      <c r="CM3798" s="134"/>
      <c r="CN3798" s="134"/>
      <c r="CO3798" s="134"/>
      <c r="CP3798" s="134"/>
      <c r="CQ3798" s="134"/>
      <c r="CR3798" s="134"/>
      <c r="CS3798" s="134"/>
      <c r="CT3798" s="135"/>
      <c r="CU3798" s="133"/>
      <c r="CV3798" s="133"/>
    </row>
    <row r="3799" spans="1:100" x14ac:dyDescent="0.3">
      <c r="A3799" s="53">
        <v>2022</v>
      </c>
      <c r="B3799" s="53">
        <v>5</v>
      </c>
      <c r="C3799" s="118" t="s">
        <v>294</v>
      </c>
      <c r="D3799" s="53">
        <v>279</v>
      </c>
      <c r="E3799" s="124" t="s">
        <v>255</v>
      </c>
      <c r="F3799" s="125">
        <v>20</v>
      </c>
      <c r="G3799" s="125">
        <v>5296</v>
      </c>
      <c r="H3799" s="125">
        <v>4090</v>
      </c>
      <c r="I3799" s="125">
        <v>1206</v>
      </c>
      <c r="J3799" s="120">
        <v>77.228096676737152</v>
      </c>
      <c r="K3799" s="120">
        <v>22.771903323262841</v>
      </c>
      <c r="L3799" s="125">
        <v>4512</v>
      </c>
      <c r="M3799" s="125">
        <v>3610</v>
      </c>
      <c r="N3799" s="125">
        <v>902</v>
      </c>
      <c r="O3799" s="125">
        <v>784</v>
      </c>
      <c r="P3799" s="125">
        <v>480</v>
      </c>
      <c r="Q3799" s="125">
        <v>304</v>
      </c>
      <c r="R3799" s="125">
        <v>5296</v>
      </c>
      <c r="S3799" s="125">
        <v>3017</v>
      </c>
      <c r="T3799" s="124"/>
      <c r="U3799" s="121">
        <v>182277237</v>
      </c>
      <c r="V3799" s="125">
        <v>118274065</v>
      </c>
      <c r="W3799" s="125">
        <v>64003172</v>
      </c>
      <c r="X3799" s="122">
        <v>64.886909054913971</v>
      </c>
      <c r="Y3799" s="122">
        <v>35.113090945086029</v>
      </c>
      <c r="Z3799" s="121">
        <v>34417.907288519636</v>
      </c>
      <c r="AA3799" s="125">
        <v>1602461052</v>
      </c>
      <c r="AB3799" s="125">
        <v>1066618407</v>
      </c>
      <c r="AC3799" s="125">
        <v>951438408</v>
      </c>
      <c r="AD3799" s="125">
        <v>14055058</v>
      </c>
      <c r="AE3799" s="125">
        <v>5131385</v>
      </c>
      <c r="AF3799" s="125">
        <v>48799976</v>
      </c>
      <c r="AG3799" s="125">
        <v>16067348</v>
      </c>
      <c r="AH3799" s="125">
        <v>4666814</v>
      </c>
      <c r="AI3799" s="125">
        <v>1619246</v>
      </c>
      <c r="AJ3799" s="125">
        <v>2673517</v>
      </c>
      <c r="AK3799" s="125">
        <v>6335051</v>
      </c>
      <c r="AL3799" s="125">
        <v>2307553</v>
      </c>
      <c r="AM3799" s="125">
        <v>13515169</v>
      </c>
      <c r="AN3799" s="122">
        <v>89.201386527356263</v>
      </c>
      <c r="AO3799" s="122">
        <v>1.3177213057415387</v>
      </c>
      <c r="AP3799" s="120">
        <v>0.48108910987507458</v>
      </c>
      <c r="AQ3799" s="120">
        <v>1.7988104156166131</v>
      </c>
      <c r="AR3799" s="120">
        <v>0.43753360802444879</v>
      </c>
      <c r="AS3799" s="120">
        <v>0.15181118095967755</v>
      </c>
      <c r="AT3799" s="120">
        <v>0.25065355917863885</v>
      </c>
      <c r="AU3799" s="120">
        <v>0.21634288184565337</v>
      </c>
      <c r="AV3799" s="120">
        <v>4.5752047479900648</v>
      </c>
      <c r="AW3799" s="120">
        <v>1.2671044219097185</v>
      </c>
      <c r="AX3799" s="121">
        <v>535842645</v>
      </c>
      <c r="AY3799" s="90">
        <v>101178.74716767372</v>
      </c>
      <c r="AZ3799" s="114">
        <v>-0.10549892647235404</v>
      </c>
      <c r="BA3799" s="125">
        <v>919046105</v>
      </c>
      <c r="BB3799" s="93">
        <v>0.58304218045731226</v>
      </c>
      <c r="BC3799" s="125">
        <v>29527110</v>
      </c>
      <c r="BD3799" s="133"/>
      <c r="BE3799" s="133"/>
      <c r="BF3799" s="133"/>
      <c r="BG3799" s="134"/>
      <c r="BH3799" s="134"/>
      <c r="BI3799" s="133"/>
      <c r="BJ3799" s="133"/>
      <c r="BK3799" s="133"/>
      <c r="BL3799" s="133"/>
      <c r="BM3799" s="133"/>
      <c r="BN3799" s="133"/>
      <c r="BO3799" s="133"/>
      <c r="BP3799" s="133"/>
      <c r="BQ3799" s="135"/>
      <c r="BR3799" s="133"/>
      <c r="BS3799" s="133"/>
      <c r="BT3799" s="136"/>
      <c r="BU3799" s="136"/>
      <c r="BV3799" s="135"/>
      <c r="BW3799" s="133"/>
      <c r="BX3799" s="133"/>
      <c r="BY3799" s="133"/>
      <c r="BZ3799" s="133"/>
      <c r="CA3799" s="133"/>
      <c r="CB3799" s="133"/>
      <c r="CC3799" s="133"/>
      <c r="CD3799" s="133"/>
      <c r="CE3799" s="133"/>
      <c r="CF3799" s="133"/>
      <c r="CG3799" s="133"/>
      <c r="CH3799" s="133"/>
      <c r="CI3799" s="133"/>
      <c r="CJ3799" s="136"/>
      <c r="CK3799" s="136"/>
      <c r="CL3799" s="134"/>
      <c r="CM3799" s="134"/>
      <c r="CN3799" s="134"/>
      <c r="CO3799" s="134"/>
      <c r="CP3799" s="134"/>
      <c r="CQ3799" s="134"/>
      <c r="CR3799" s="134"/>
      <c r="CS3799" s="134"/>
      <c r="CT3799" s="135"/>
      <c r="CU3799" s="133"/>
      <c r="CV3799" s="133"/>
    </row>
    <row r="3800" spans="1:100" x14ac:dyDescent="0.3">
      <c r="A3800" s="53">
        <v>2022</v>
      </c>
      <c r="B3800" s="53">
        <v>5</v>
      </c>
      <c r="C3800" s="118" t="s">
        <v>294</v>
      </c>
      <c r="D3800" s="53">
        <v>281</v>
      </c>
      <c r="E3800" s="124" t="s">
        <v>256</v>
      </c>
      <c r="F3800" s="125">
        <v>31</v>
      </c>
      <c r="G3800" s="125">
        <v>1902</v>
      </c>
      <c r="H3800" s="125">
        <v>1507</v>
      </c>
      <c r="I3800" s="125">
        <v>395</v>
      </c>
      <c r="J3800" s="120">
        <v>79.232386961093582</v>
      </c>
      <c r="K3800" s="120">
        <v>20.767613038906415</v>
      </c>
      <c r="L3800" s="125">
        <v>1461</v>
      </c>
      <c r="M3800" s="125">
        <v>1134</v>
      </c>
      <c r="N3800" s="125">
        <v>327</v>
      </c>
      <c r="O3800" s="125">
        <v>441</v>
      </c>
      <c r="P3800" s="125">
        <v>373</v>
      </c>
      <c r="Q3800" s="125">
        <v>68</v>
      </c>
      <c r="R3800" s="125">
        <v>1902</v>
      </c>
      <c r="S3800" s="125">
        <v>1325</v>
      </c>
      <c r="T3800" s="124"/>
      <c r="U3800" s="121">
        <v>63701127</v>
      </c>
      <c r="V3800" s="125">
        <v>43071912</v>
      </c>
      <c r="W3800" s="125">
        <v>20629215</v>
      </c>
      <c r="X3800" s="122">
        <v>67.615620050175878</v>
      </c>
      <c r="Y3800" s="122">
        <v>32.384379949824122</v>
      </c>
      <c r="Z3800" s="121">
        <v>33491.654574132495</v>
      </c>
      <c r="AA3800" s="125">
        <v>362572573</v>
      </c>
      <c r="AB3800" s="125">
        <v>161555570</v>
      </c>
      <c r="AC3800" s="125">
        <v>119604419</v>
      </c>
      <c r="AD3800" s="125">
        <v>3034936</v>
      </c>
      <c r="AE3800" s="125">
        <v>215205</v>
      </c>
      <c r="AF3800" s="125">
        <v>16842189</v>
      </c>
      <c r="AG3800" s="125">
        <v>8244982</v>
      </c>
      <c r="AH3800" s="125">
        <v>2733480</v>
      </c>
      <c r="AI3800" s="125">
        <v>496013</v>
      </c>
      <c r="AJ3800" s="125">
        <v>354140</v>
      </c>
      <c r="AK3800" s="125">
        <v>1445653</v>
      </c>
      <c r="AL3800" s="125">
        <v>1947929</v>
      </c>
      <c r="AM3800" s="125">
        <v>5833743</v>
      </c>
      <c r="AN3800" s="122">
        <v>74.032990010805563</v>
      </c>
      <c r="AO3800" s="122">
        <v>1.8785709462075493</v>
      </c>
      <c r="AP3800" s="120">
        <v>0.13320803485760349</v>
      </c>
      <c r="AQ3800" s="120">
        <v>2.0117789810651527</v>
      </c>
      <c r="AR3800" s="120">
        <v>1.6919750894382659</v>
      </c>
      <c r="AS3800" s="120">
        <v>0.30702314999105262</v>
      </c>
      <c r="AT3800" s="120">
        <v>0.21920630777385147</v>
      </c>
      <c r="AU3800" s="120">
        <v>1.2057331109041922</v>
      </c>
      <c r="AV3800" s="120">
        <v>10.425012891848915</v>
      </c>
      <c r="AW3800" s="120">
        <v>3.6109822768722863</v>
      </c>
      <c r="AX3800" s="121">
        <v>201017003</v>
      </c>
      <c r="AY3800" s="90">
        <v>105687.17297581493</v>
      </c>
      <c r="AZ3800" s="114">
        <v>0.2525541730879779</v>
      </c>
      <c r="BA3800" s="125">
        <v>86066715</v>
      </c>
      <c r="BB3800" s="93">
        <v>2.3355951601034151</v>
      </c>
      <c r="BC3800" s="125">
        <v>4762843</v>
      </c>
      <c r="BD3800" s="133"/>
      <c r="BE3800" s="133"/>
      <c r="BF3800" s="133"/>
      <c r="BG3800" s="134"/>
      <c r="BH3800" s="134"/>
      <c r="BI3800" s="133"/>
      <c r="BJ3800" s="133"/>
      <c r="BK3800" s="133"/>
      <c r="BL3800" s="133"/>
      <c r="BM3800" s="133"/>
      <c r="BN3800" s="133"/>
      <c r="BO3800" s="133"/>
      <c r="BP3800" s="133"/>
      <c r="BQ3800" s="135"/>
      <c r="BR3800" s="133"/>
      <c r="BS3800" s="133"/>
      <c r="BT3800" s="136"/>
      <c r="BU3800" s="136"/>
      <c r="BV3800" s="135"/>
      <c r="BW3800" s="133"/>
      <c r="BX3800" s="133"/>
      <c r="BY3800" s="133"/>
      <c r="BZ3800" s="133"/>
      <c r="CA3800" s="133"/>
      <c r="CB3800" s="133"/>
      <c r="CC3800" s="133"/>
      <c r="CD3800" s="133"/>
      <c r="CE3800" s="133"/>
      <c r="CF3800" s="133"/>
      <c r="CG3800" s="133"/>
      <c r="CH3800" s="133"/>
      <c r="CI3800" s="133"/>
      <c r="CJ3800" s="136"/>
      <c r="CK3800" s="136"/>
      <c r="CL3800" s="134"/>
      <c r="CM3800" s="134"/>
      <c r="CN3800" s="134"/>
      <c r="CO3800" s="134"/>
      <c r="CP3800" s="134"/>
      <c r="CQ3800" s="134"/>
      <c r="CR3800" s="134"/>
      <c r="CS3800" s="134"/>
      <c r="CT3800" s="135"/>
      <c r="CU3800" s="133"/>
      <c r="CV3800" s="133"/>
    </row>
    <row r="3801" spans="1:100" x14ac:dyDescent="0.3">
      <c r="A3801" s="53">
        <v>2022</v>
      </c>
      <c r="B3801" s="53">
        <v>5</v>
      </c>
      <c r="C3801" s="118" t="s">
        <v>294</v>
      </c>
      <c r="D3801" s="53">
        <v>282</v>
      </c>
      <c r="E3801" s="124" t="s">
        <v>257</v>
      </c>
      <c r="F3801" s="125">
        <v>25</v>
      </c>
      <c r="G3801" s="125">
        <v>908</v>
      </c>
      <c r="H3801" s="125">
        <v>766</v>
      </c>
      <c r="I3801" s="125">
        <v>142</v>
      </c>
      <c r="J3801" s="120">
        <v>84.36123348017621</v>
      </c>
      <c r="K3801" s="120">
        <v>15.638766519823788</v>
      </c>
      <c r="L3801" s="125">
        <v>877</v>
      </c>
      <c r="M3801" s="125">
        <v>739</v>
      </c>
      <c r="N3801" s="125">
        <v>138</v>
      </c>
      <c r="O3801" s="125">
        <v>31</v>
      </c>
      <c r="P3801" s="125">
        <v>27</v>
      </c>
      <c r="Q3801" s="125">
        <v>4</v>
      </c>
      <c r="R3801" s="125">
        <v>908</v>
      </c>
      <c r="S3801" s="125">
        <v>610</v>
      </c>
      <c r="T3801" s="124"/>
      <c r="U3801" s="121">
        <v>40136259</v>
      </c>
      <c r="V3801" s="125">
        <v>26924109</v>
      </c>
      <c r="W3801" s="125">
        <v>13212150</v>
      </c>
      <c r="X3801" s="122">
        <v>67.081760161055371</v>
      </c>
      <c r="Y3801" s="122">
        <v>32.918239838944629</v>
      </c>
      <c r="Z3801" s="121">
        <v>44202.928414096918</v>
      </c>
      <c r="AA3801" s="125">
        <v>117077083</v>
      </c>
      <c r="AB3801" s="125">
        <v>50381629</v>
      </c>
      <c r="AC3801" s="125">
        <v>39037915</v>
      </c>
      <c r="AD3801" s="125">
        <v>2223917</v>
      </c>
      <c r="AE3801" s="125">
        <v>677522</v>
      </c>
      <c r="AF3801" s="125">
        <v>3961878</v>
      </c>
      <c r="AG3801" s="125">
        <v>1346666</v>
      </c>
      <c r="AH3801" s="125">
        <v>877372</v>
      </c>
      <c r="AI3801" s="125">
        <v>221364</v>
      </c>
      <c r="AJ3801" s="125">
        <v>243516</v>
      </c>
      <c r="AK3801" s="125">
        <v>453196</v>
      </c>
      <c r="AL3801" s="125">
        <v>387322</v>
      </c>
      <c r="AM3801" s="125">
        <v>185335</v>
      </c>
      <c r="AN3801" s="122">
        <v>77.484423935557942</v>
      </c>
      <c r="AO3801" s="122">
        <v>4.4141427026902997</v>
      </c>
      <c r="AP3801" s="120">
        <v>1.3447798601351297</v>
      </c>
      <c r="AQ3801" s="120">
        <v>5.758922562825429</v>
      </c>
      <c r="AR3801" s="120">
        <v>1.7414522265645678</v>
      </c>
      <c r="AS3801" s="120">
        <v>0.43937443944101129</v>
      </c>
      <c r="AT3801" s="120">
        <v>0.48334284705244446</v>
      </c>
      <c r="AU3801" s="120">
        <v>0.76877625374121983</v>
      </c>
      <c r="AV3801" s="120">
        <v>7.8637354103814312</v>
      </c>
      <c r="AW3801" s="120">
        <v>0.36786226185739251</v>
      </c>
      <c r="AX3801" s="121">
        <v>66695454</v>
      </c>
      <c r="AY3801" s="90">
        <v>73453.143171806165</v>
      </c>
      <c r="AZ3801" s="114">
        <v>0.16569136198341483</v>
      </c>
      <c r="BA3801" s="125">
        <v>70593367</v>
      </c>
      <c r="BB3801" s="93">
        <v>0.94478358002105212</v>
      </c>
      <c r="BC3801" s="125">
        <v>3923354</v>
      </c>
      <c r="BD3801" s="133"/>
      <c r="BE3801" s="133"/>
      <c r="BF3801" s="133"/>
      <c r="BG3801" s="134"/>
      <c r="BH3801" s="134"/>
      <c r="BI3801" s="133"/>
      <c r="BJ3801" s="133"/>
      <c r="BK3801" s="133"/>
      <c r="BL3801" s="133"/>
      <c r="BM3801" s="133"/>
      <c r="BN3801" s="133"/>
      <c r="BO3801" s="133"/>
      <c r="BP3801" s="133"/>
      <c r="BQ3801" s="135"/>
      <c r="BR3801" s="133"/>
      <c r="BS3801" s="133"/>
      <c r="BT3801" s="136"/>
      <c r="BU3801" s="136"/>
      <c r="BV3801" s="135"/>
      <c r="BW3801" s="133"/>
      <c r="BX3801" s="133"/>
      <c r="BY3801" s="133"/>
      <c r="BZ3801" s="133"/>
      <c r="CA3801" s="133"/>
      <c r="CB3801" s="133"/>
      <c r="CC3801" s="133"/>
      <c r="CD3801" s="133"/>
      <c r="CE3801" s="133"/>
      <c r="CF3801" s="133"/>
      <c r="CG3801" s="133"/>
      <c r="CH3801" s="133"/>
      <c r="CI3801" s="133"/>
      <c r="CJ3801" s="136"/>
      <c r="CK3801" s="136"/>
      <c r="CL3801" s="134"/>
      <c r="CM3801" s="134"/>
      <c r="CN3801" s="134"/>
      <c r="CO3801" s="134"/>
      <c r="CP3801" s="134"/>
      <c r="CQ3801" s="134"/>
      <c r="CR3801" s="134"/>
      <c r="CS3801" s="134"/>
      <c r="CT3801" s="135"/>
      <c r="CU3801" s="133"/>
      <c r="CV3801" s="133"/>
    </row>
    <row r="3802" spans="1:100" x14ac:dyDescent="0.3">
      <c r="A3802" s="53">
        <v>2022</v>
      </c>
      <c r="B3802" s="53">
        <v>5</v>
      </c>
      <c r="C3802" s="118" t="s">
        <v>294</v>
      </c>
      <c r="D3802" s="53">
        <v>293</v>
      </c>
      <c r="E3802" s="124" t="s">
        <v>260</v>
      </c>
      <c r="F3802" s="125">
        <v>9</v>
      </c>
      <c r="G3802" s="125">
        <v>1059</v>
      </c>
      <c r="H3802" s="125">
        <v>866</v>
      </c>
      <c r="I3802" s="125">
        <v>193</v>
      </c>
      <c r="J3802" s="120">
        <v>81.775259678942405</v>
      </c>
      <c r="K3802" s="120">
        <v>18.224740321057599</v>
      </c>
      <c r="L3802" s="125">
        <v>606</v>
      </c>
      <c r="M3802" s="125">
        <v>496</v>
      </c>
      <c r="N3802" s="125">
        <v>110</v>
      </c>
      <c r="O3802" s="125">
        <v>453</v>
      </c>
      <c r="P3802" s="125">
        <v>370</v>
      </c>
      <c r="Q3802" s="125">
        <v>83</v>
      </c>
      <c r="R3802" s="125">
        <v>1059</v>
      </c>
      <c r="S3802" s="125">
        <v>517</v>
      </c>
      <c r="T3802" s="124"/>
      <c r="U3802" s="121">
        <v>28526224</v>
      </c>
      <c r="V3802" s="125">
        <v>18777275</v>
      </c>
      <c r="W3802" s="125">
        <v>9748949</v>
      </c>
      <c r="X3802" s="122">
        <v>65.824607561098873</v>
      </c>
      <c r="Y3802" s="122">
        <v>34.175392438901127</v>
      </c>
      <c r="Z3802" s="121">
        <v>26936.944287063267</v>
      </c>
      <c r="AA3802" s="125">
        <v>223980132</v>
      </c>
      <c r="AB3802" s="125">
        <v>137011820</v>
      </c>
      <c r="AC3802" s="125">
        <v>110849679</v>
      </c>
      <c r="AD3802" s="125">
        <v>2822429</v>
      </c>
      <c r="AE3802" s="125">
        <v>1300661</v>
      </c>
      <c r="AF3802" s="125">
        <v>2993369</v>
      </c>
      <c r="AG3802" s="125">
        <v>2812827</v>
      </c>
      <c r="AH3802" s="125">
        <v>4000506</v>
      </c>
      <c r="AI3802" s="125">
        <v>16093</v>
      </c>
      <c r="AJ3802" s="125">
        <v>266250</v>
      </c>
      <c r="AK3802" s="125">
        <v>1163251</v>
      </c>
      <c r="AL3802" s="125">
        <v>449343</v>
      </c>
      <c r="AM3802" s="125">
        <v>10292039</v>
      </c>
      <c r="AN3802" s="122">
        <v>80.905194164999784</v>
      </c>
      <c r="AO3802" s="122">
        <v>2.0599894228103826</v>
      </c>
      <c r="AP3802" s="120">
        <v>0.94930568764067214</v>
      </c>
      <c r="AQ3802" s="120">
        <v>3.0092951104510548</v>
      </c>
      <c r="AR3802" s="120">
        <v>2.9198254573948437</v>
      </c>
      <c r="AS3802" s="120">
        <v>1.1745701940168373E-2</v>
      </c>
      <c r="AT3802" s="120">
        <v>0.19432629973092833</v>
      </c>
      <c r="AU3802" s="120">
        <v>0.32795929577462735</v>
      </c>
      <c r="AV3802" s="120">
        <v>2.1847523812179124</v>
      </c>
      <c r="AW3802" s="120">
        <v>7.511789128850344</v>
      </c>
      <c r="AX3802" s="121">
        <v>86968312</v>
      </c>
      <c r="AY3802" s="90">
        <v>82123.051935788477</v>
      </c>
      <c r="AZ3802" s="114">
        <v>5.0209245351098275E-3</v>
      </c>
      <c r="BA3802" s="125">
        <v>91467430</v>
      </c>
      <c r="BB3802" s="93">
        <v>0.95081180262744891</v>
      </c>
      <c r="BC3802" s="125">
        <v>5337483</v>
      </c>
      <c r="BD3802" s="133"/>
      <c r="BE3802" s="133"/>
      <c r="BF3802" s="133"/>
      <c r="BG3802" s="134"/>
      <c r="BH3802" s="134"/>
      <c r="BI3802" s="133"/>
      <c r="BJ3802" s="133"/>
      <c r="BK3802" s="133"/>
      <c r="BL3802" s="133"/>
      <c r="BM3802" s="133"/>
      <c r="BN3802" s="133"/>
      <c r="BO3802" s="133"/>
      <c r="BP3802" s="133"/>
      <c r="BQ3802" s="135"/>
      <c r="BR3802" s="133"/>
      <c r="BS3802" s="133"/>
      <c r="BT3802" s="136"/>
      <c r="BU3802" s="136"/>
      <c r="BV3802" s="135"/>
      <c r="BW3802" s="133"/>
      <c r="BX3802" s="133"/>
      <c r="BY3802" s="133"/>
      <c r="BZ3802" s="133"/>
      <c r="CA3802" s="133"/>
      <c r="CB3802" s="133"/>
      <c r="CC3802" s="133"/>
      <c r="CD3802" s="133"/>
      <c r="CE3802" s="133"/>
      <c r="CF3802" s="133"/>
      <c r="CG3802" s="133"/>
      <c r="CH3802" s="133"/>
      <c r="CI3802" s="133"/>
      <c r="CJ3802" s="136"/>
      <c r="CK3802" s="136"/>
      <c r="CL3802" s="134"/>
      <c r="CM3802" s="134"/>
      <c r="CN3802" s="134"/>
      <c r="CO3802" s="134"/>
      <c r="CP3802" s="134"/>
      <c r="CQ3802" s="134"/>
      <c r="CR3802" s="134"/>
      <c r="CS3802" s="134"/>
      <c r="CT3802" s="135"/>
      <c r="CU3802" s="133"/>
      <c r="CV3802" s="133"/>
    </row>
    <row r="3803" spans="1:100" x14ac:dyDescent="0.3">
      <c r="A3803" s="53">
        <v>2022</v>
      </c>
      <c r="B3803" s="53">
        <v>5</v>
      </c>
      <c r="C3803" s="118" t="s">
        <v>294</v>
      </c>
      <c r="D3803" s="53">
        <v>309</v>
      </c>
      <c r="E3803" s="124" t="s">
        <v>261</v>
      </c>
      <c r="F3803" s="125">
        <v>16</v>
      </c>
      <c r="G3803" s="125">
        <v>4020</v>
      </c>
      <c r="H3803" s="125">
        <v>3048</v>
      </c>
      <c r="I3803" s="125">
        <v>972</v>
      </c>
      <c r="J3803" s="120">
        <v>75.820895522388057</v>
      </c>
      <c r="K3803" s="120">
        <v>24.17910447761194</v>
      </c>
      <c r="L3803" s="125">
        <v>3456</v>
      </c>
      <c r="M3803" s="125">
        <v>2678</v>
      </c>
      <c r="N3803" s="125">
        <v>778</v>
      </c>
      <c r="O3803" s="125">
        <v>564</v>
      </c>
      <c r="P3803" s="125">
        <v>370</v>
      </c>
      <c r="Q3803" s="125">
        <v>194</v>
      </c>
      <c r="R3803" s="125">
        <v>4020</v>
      </c>
      <c r="S3803" s="125">
        <v>2769</v>
      </c>
      <c r="T3803" s="124"/>
      <c r="U3803" s="121">
        <v>136865062</v>
      </c>
      <c r="V3803" s="125">
        <v>88557101</v>
      </c>
      <c r="W3803" s="125">
        <v>48307961</v>
      </c>
      <c r="X3803" s="122">
        <v>64.703949792533606</v>
      </c>
      <c r="Y3803" s="122">
        <v>35.296050207466386</v>
      </c>
      <c r="Z3803" s="121">
        <v>34046.035323383083</v>
      </c>
      <c r="AA3803" s="125">
        <v>2519599595</v>
      </c>
      <c r="AB3803" s="125">
        <v>1920137807</v>
      </c>
      <c r="AC3803" s="125">
        <v>1860712663</v>
      </c>
      <c r="AD3803" s="125">
        <v>4864500</v>
      </c>
      <c r="AE3803" s="125">
        <v>1059824</v>
      </c>
      <c r="AF3803" s="125">
        <v>22415055</v>
      </c>
      <c r="AG3803" s="125">
        <v>4653772</v>
      </c>
      <c r="AH3803" s="125">
        <v>6572395</v>
      </c>
      <c r="AI3803" s="125">
        <v>229878</v>
      </c>
      <c r="AJ3803" s="125">
        <v>432410</v>
      </c>
      <c r="AK3803" s="125">
        <v>2730949</v>
      </c>
      <c r="AL3803" s="125">
        <v>1710488</v>
      </c>
      <c r="AM3803" s="125">
        <v>5776705</v>
      </c>
      <c r="AN3803" s="122">
        <v>96.905162547012964</v>
      </c>
      <c r="AO3803" s="122">
        <v>0.25334119156792373</v>
      </c>
      <c r="AP3803" s="120">
        <v>5.5195205059571019E-2</v>
      </c>
      <c r="AQ3803" s="120">
        <v>0.30853639662749477</v>
      </c>
      <c r="AR3803" s="120">
        <v>0.34228767206394578</v>
      </c>
      <c r="AS3803" s="120">
        <v>1.1971953219293077E-2</v>
      </c>
      <c r="AT3803" s="120">
        <v>2.2519737824213362E-2</v>
      </c>
      <c r="AU3803" s="120">
        <v>8.9081522886758094E-2</v>
      </c>
      <c r="AV3803" s="120">
        <v>1.1673669940920026</v>
      </c>
      <c r="AW3803" s="120">
        <v>0.30084845884189187</v>
      </c>
      <c r="AX3803" s="121">
        <v>599461788</v>
      </c>
      <c r="AY3803" s="90">
        <v>149119.84776119402</v>
      </c>
      <c r="AZ3803" s="114">
        <v>0.17598337218227078</v>
      </c>
      <c r="BA3803" s="125">
        <v>259144862</v>
      </c>
      <c r="BB3803" s="93">
        <v>2.3132304587231216</v>
      </c>
      <c r="BC3803" s="125">
        <v>8086040</v>
      </c>
      <c r="BD3803" s="133"/>
      <c r="BE3803" s="133"/>
      <c r="BF3803" s="133"/>
      <c r="BG3803" s="134"/>
      <c r="BH3803" s="134"/>
      <c r="BI3803" s="133"/>
      <c r="BJ3803" s="133"/>
      <c r="BK3803" s="133"/>
      <c r="BL3803" s="133"/>
      <c r="BM3803" s="133"/>
      <c r="BN3803" s="133"/>
      <c r="BO3803" s="133"/>
      <c r="BP3803" s="133"/>
      <c r="BQ3803" s="135"/>
      <c r="BR3803" s="133"/>
      <c r="BS3803" s="133"/>
      <c r="BT3803" s="136"/>
      <c r="BU3803" s="136"/>
      <c r="BV3803" s="135"/>
      <c r="BW3803" s="133"/>
      <c r="BX3803" s="133"/>
      <c r="BY3803" s="133"/>
      <c r="BZ3803" s="133"/>
      <c r="CA3803" s="133"/>
      <c r="CB3803" s="133"/>
      <c r="CC3803" s="133"/>
      <c r="CD3803" s="133"/>
      <c r="CE3803" s="133"/>
      <c r="CF3803" s="133"/>
      <c r="CG3803" s="133"/>
      <c r="CH3803" s="133"/>
      <c r="CI3803" s="133"/>
      <c r="CJ3803" s="136"/>
      <c r="CK3803" s="136"/>
      <c r="CL3803" s="134"/>
      <c r="CM3803" s="134"/>
      <c r="CN3803" s="134"/>
      <c r="CO3803" s="134"/>
      <c r="CP3803" s="134"/>
      <c r="CQ3803" s="134"/>
      <c r="CR3803" s="134"/>
      <c r="CS3803" s="134"/>
      <c r="CT3803" s="135"/>
      <c r="CU3803" s="133"/>
      <c r="CV3803" s="133"/>
    </row>
    <row r="3804" spans="1:100" x14ac:dyDescent="0.3">
      <c r="A3804" s="53">
        <v>2022</v>
      </c>
      <c r="B3804" s="53">
        <v>5</v>
      </c>
      <c r="C3804" s="118" t="s">
        <v>294</v>
      </c>
      <c r="D3804" s="53">
        <v>311</v>
      </c>
      <c r="E3804" s="124" t="s">
        <v>262</v>
      </c>
      <c r="F3804" s="125">
        <v>45</v>
      </c>
      <c r="G3804" s="125">
        <v>2313</v>
      </c>
      <c r="H3804" s="125">
        <v>1716</v>
      </c>
      <c r="I3804" s="125">
        <v>597</v>
      </c>
      <c r="J3804" s="120">
        <v>74.189364461738009</v>
      </c>
      <c r="K3804" s="120">
        <v>25.810635538262002</v>
      </c>
      <c r="L3804" s="125">
        <v>2154</v>
      </c>
      <c r="M3804" s="125">
        <v>1605</v>
      </c>
      <c r="N3804" s="125">
        <v>549</v>
      </c>
      <c r="O3804" s="125">
        <v>159</v>
      </c>
      <c r="P3804" s="125">
        <v>111</v>
      </c>
      <c r="Q3804" s="125">
        <v>48</v>
      </c>
      <c r="R3804" s="125">
        <v>2313</v>
      </c>
      <c r="S3804" s="125">
        <v>1337</v>
      </c>
      <c r="T3804" s="124"/>
      <c r="U3804" s="121">
        <v>67507482</v>
      </c>
      <c r="V3804" s="125">
        <v>44143236</v>
      </c>
      <c r="W3804" s="125">
        <v>23364246</v>
      </c>
      <c r="X3804" s="122">
        <v>65.39013853308883</v>
      </c>
      <c r="Y3804" s="122">
        <v>34.609861466911177</v>
      </c>
      <c r="Z3804" s="121">
        <v>29186.114137483786</v>
      </c>
      <c r="AA3804" s="125">
        <v>312980093</v>
      </c>
      <c r="AB3804" s="125">
        <v>130271125</v>
      </c>
      <c r="AC3804" s="125">
        <v>109535474</v>
      </c>
      <c r="AD3804" s="125">
        <v>3577505</v>
      </c>
      <c r="AE3804" s="125">
        <v>1460299</v>
      </c>
      <c r="AF3804" s="125">
        <v>3572770</v>
      </c>
      <c r="AG3804" s="125">
        <v>2253537</v>
      </c>
      <c r="AH3804" s="125">
        <v>3382242</v>
      </c>
      <c r="AI3804" s="125">
        <v>72543</v>
      </c>
      <c r="AJ3804" s="125">
        <v>467307</v>
      </c>
      <c r="AK3804" s="125">
        <v>528984</v>
      </c>
      <c r="AL3804" s="125">
        <v>2860046</v>
      </c>
      <c r="AM3804" s="125">
        <v>2514051</v>
      </c>
      <c r="AN3804" s="122">
        <v>84.082695992684492</v>
      </c>
      <c r="AO3804" s="122">
        <v>2.7461995127469727</v>
      </c>
      <c r="AP3804" s="120">
        <v>1.1209690558824914</v>
      </c>
      <c r="AQ3804" s="120">
        <v>3.8671685686294639</v>
      </c>
      <c r="AR3804" s="120">
        <v>2.5963098115564751</v>
      </c>
      <c r="AS3804" s="120">
        <v>5.5686169901426733E-2</v>
      </c>
      <c r="AT3804" s="120">
        <v>0.35871878745193919</v>
      </c>
      <c r="AU3804" s="120">
        <v>2.1954565910135497</v>
      </c>
      <c r="AV3804" s="120">
        <v>2.7425647855578128</v>
      </c>
      <c r="AW3804" s="120">
        <v>1.9298605120666608</v>
      </c>
      <c r="AX3804" s="121">
        <v>182708968</v>
      </c>
      <c r="AY3804" s="90">
        <v>78992.204063986166</v>
      </c>
      <c r="AZ3804" s="114">
        <v>0.389087268807353</v>
      </c>
      <c r="BA3804" s="125">
        <v>197184402</v>
      </c>
      <c r="BB3804" s="93">
        <v>0.9265893556834176</v>
      </c>
      <c r="BC3804" s="125">
        <v>6523631</v>
      </c>
      <c r="BD3804" s="133"/>
      <c r="BE3804" s="133"/>
      <c r="BF3804" s="133"/>
      <c r="BG3804" s="134"/>
      <c r="BH3804" s="134"/>
      <c r="BI3804" s="133"/>
      <c r="BJ3804" s="133"/>
      <c r="BK3804" s="133"/>
      <c r="BL3804" s="133"/>
      <c r="BM3804" s="133"/>
      <c r="BN3804" s="133"/>
      <c r="BO3804" s="133"/>
      <c r="BP3804" s="133"/>
      <c r="BQ3804" s="135"/>
      <c r="BR3804" s="133"/>
      <c r="BS3804" s="133"/>
      <c r="BT3804" s="136"/>
      <c r="BU3804" s="136"/>
      <c r="BV3804" s="135"/>
      <c r="BW3804" s="133"/>
      <c r="BX3804" s="133"/>
      <c r="BY3804" s="133"/>
      <c r="BZ3804" s="133"/>
      <c r="CA3804" s="133"/>
      <c r="CB3804" s="133"/>
      <c r="CC3804" s="133"/>
      <c r="CD3804" s="133"/>
      <c r="CE3804" s="133"/>
      <c r="CF3804" s="133"/>
      <c r="CG3804" s="133"/>
      <c r="CH3804" s="133"/>
      <c r="CI3804" s="133"/>
      <c r="CJ3804" s="136"/>
      <c r="CK3804" s="136"/>
      <c r="CL3804" s="134"/>
      <c r="CM3804" s="134"/>
      <c r="CN3804" s="134"/>
      <c r="CO3804" s="134"/>
      <c r="CP3804" s="134"/>
      <c r="CQ3804" s="134"/>
      <c r="CR3804" s="134"/>
      <c r="CS3804" s="134"/>
      <c r="CT3804" s="135"/>
      <c r="CU3804" s="133"/>
      <c r="CV3804" s="133"/>
    </row>
    <row r="3805" spans="1:100" x14ac:dyDescent="0.3">
      <c r="A3805" s="53">
        <v>2022</v>
      </c>
      <c r="B3805" s="53">
        <v>5</v>
      </c>
      <c r="C3805" s="118" t="s">
        <v>294</v>
      </c>
      <c r="D3805" s="53">
        <v>312</v>
      </c>
      <c r="E3805" s="124" t="s">
        <v>263</v>
      </c>
      <c r="F3805" s="125">
        <v>9</v>
      </c>
      <c r="G3805" s="125">
        <v>1030</v>
      </c>
      <c r="H3805" s="125">
        <v>689</v>
      </c>
      <c r="I3805" s="125">
        <v>341</v>
      </c>
      <c r="J3805" s="120">
        <v>66.893203883495147</v>
      </c>
      <c r="K3805" s="120">
        <v>33.106796116504853</v>
      </c>
      <c r="L3805" s="125">
        <v>853</v>
      </c>
      <c r="M3805" s="125">
        <v>568</v>
      </c>
      <c r="N3805" s="125">
        <v>285</v>
      </c>
      <c r="O3805" s="125">
        <v>177</v>
      </c>
      <c r="P3805" s="125">
        <v>121</v>
      </c>
      <c r="Q3805" s="125">
        <v>56</v>
      </c>
      <c r="R3805" s="125">
        <v>1030</v>
      </c>
      <c r="S3805" s="125">
        <v>460</v>
      </c>
      <c r="T3805" s="124"/>
      <c r="U3805" s="121">
        <v>31940578</v>
      </c>
      <c r="V3805" s="125">
        <v>20700732</v>
      </c>
      <c r="W3805" s="125">
        <v>11239846</v>
      </c>
      <c r="X3805" s="122">
        <v>64.810135871680217</v>
      </c>
      <c r="Y3805" s="122">
        <v>35.189864128319783</v>
      </c>
      <c r="Z3805" s="121">
        <v>31010.26990291262</v>
      </c>
      <c r="AA3805" s="125">
        <v>285976317</v>
      </c>
      <c r="AB3805" s="125">
        <v>99016268</v>
      </c>
      <c r="AC3805" s="125">
        <v>87619816</v>
      </c>
      <c r="AD3805" s="125">
        <v>765494</v>
      </c>
      <c r="AE3805" s="125">
        <v>21606</v>
      </c>
      <c r="AF3805" s="125">
        <v>840445</v>
      </c>
      <c r="AG3805" s="125">
        <v>2818530</v>
      </c>
      <c r="AH3805" s="125">
        <v>1277646</v>
      </c>
      <c r="AI3805" s="125">
        <v>464</v>
      </c>
      <c r="AJ3805" s="125">
        <v>213924</v>
      </c>
      <c r="AK3805" s="125">
        <v>570542</v>
      </c>
      <c r="AL3805" s="125">
        <v>56498</v>
      </c>
      <c r="AM3805" s="125">
        <v>1756047</v>
      </c>
      <c r="AN3805" s="122">
        <v>88.490323630456359</v>
      </c>
      <c r="AO3805" s="122">
        <v>0.77309922446279233</v>
      </c>
      <c r="AP3805" s="120">
        <v>2.1820656783388362E-2</v>
      </c>
      <c r="AQ3805" s="120">
        <v>0.79491988124618074</v>
      </c>
      <c r="AR3805" s="120">
        <v>1.2903394823969734</v>
      </c>
      <c r="AS3805" s="120">
        <v>4.6860986519912056E-4</v>
      </c>
      <c r="AT3805" s="120">
        <v>0.21604934655788077</v>
      </c>
      <c r="AU3805" s="120">
        <v>5.705931069831878E-2</v>
      </c>
      <c r="AV3805" s="120">
        <v>0.84879486671826498</v>
      </c>
      <c r="AW3805" s="120">
        <v>1.77349342231319</v>
      </c>
      <c r="AX3805" s="121">
        <v>186960049</v>
      </c>
      <c r="AY3805" s="90">
        <v>181514.61067961165</v>
      </c>
      <c r="AZ3805" s="114">
        <v>0.10257135190845434</v>
      </c>
      <c r="BA3805" s="125">
        <v>153090094</v>
      </c>
      <c r="BB3805" s="93">
        <v>1.2212419766363198</v>
      </c>
      <c r="BC3805" s="125">
        <v>1265200</v>
      </c>
      <c r="BD3805" s="133"/>
      <c r="BE3805" s="133"/>
      <c r="BF3805" s="133"/>
      <c r="BG3805" s="134"/>
      <c r="BH3805" s="134"/>
      <c r="BI3805" s="133"/>
      <c r="BJ3805" s="133"/>
      <c r="BK3805" s="133"/>
      <c r="BL3805" s="133"/>
      <c r="BM3805" s="133"/>
      <c r="BN3805" s="133"/>
      <c r="BO3805" s="133"/>
      <c r="BP3805" s="133"/>
      <c r="BQ3805" s="135"/>
      <c r="BR3805" s="133"/>
      <c r="BS3805" s="133"/>
      <c r="BT3805" s="136"/>
      <c r="BU3805" s="136"/>
      <c r="BV3805" s="135"/>
      <c r="BW3805" s="133"/>
      <c r="BX3805" s="133"/>
      <c r="BY3805" s="133"/>
      <c r="BZ3805" s="133"/>
      <c r="CA3805" s="133"/>
      <c r="CB3805" s="133"/>
      <c r="CC3805" s="133"/>
      <c r="CD3805" s="133"/>
      <c r="CE3805" s="133"/>
      <c r="CF3805" s="133"/>
      <c r="CG3805" s="133"/>
      <c r="CH3805" s="133"/>
      <c r="CI3805" s="133"/>
      <c r="CJ3805" s="136"/>
      <c r="CK3805" s="136"/>
      <c r="CL3805" s="134"/>
      <c r="CM3805" s="134"/>
      <c r="CN3805" s="134"/>
      <c r="CO3805" s="134"/>
      <c r="CP3805" s="134"/>
      <c r="CQ3805" s="134"/>
      <c r="CR3805" s="134"/>
      <c r="CS3805" s="134"/>
      <c r="CT3805" s="135"/>
      <c r="CU3805" s="133"/>
      <c r="CV3805" s="133"/>
    </row>
    <row r="3806" spans="1:100" x14ac:dyDescent="0.3">
      <c r="A3806" s="53">
        <v>2022</v>
      </c>
      <c r="B3806" s="53">
        <v>5</v>
      </c>
      <c r="C3806" s="118" t="s">
        <v>294</v>
      </c>
      <c r="D3806" s="53">
        <v>325</v>
      </c>
      <c r="E3806" s="124" t="s">
        <v>267</v>
      </c>
      <c r="F3806" s="125">
        <v>17</v>
      </c>
      <c r="G3806" s="125">
        <v>1207</v>
      </c>
      <c r="H3806" s="125">
        <v>775</v>
      </c>
      <c r="I3806" s="125">
        <v>432</v>
      </c>
      <c r="J3806" s="120">
        <v>64.208782104391048</v>
      </c>
      <c r="K3806" s="120">
        <v>35.791217895608945</v>
      </c>
      <c r="L3806" s="125">
        <v>769</v>
      </c>
      <c r="M3806" s="125">
        <v>448</v>
      </c>
      <c r="N3806" s="125">
        <v>321</v>
      </c>
      <c r="O3806" s="125">
        <v>438</v>
      </c>
      <c r="P3806" s="125">
        <v>327</v>
      </c>
      <c r="Q3806" s="125">
        <v>111</v>
      </c>
      <c r="R3806" s="125">
        <v>1207</v>
      </c>
      <c r="S3806" s="125">
        <v>634</v>
      </c>
      <c r="T3806" s="124"/>
      <c r="U3806" s="121">
        <v>28871171</v>
      </c>
      <c r="V3806" s="125">
        <v>19078720</v>
      </c>
      <c r="W3806" s="125">
        <v>9792451</v>
      </c>
      <c r="X3806" s="122">
        <v>66.082252084614083</v>
      </c>
      <c r="Y3806" s="122">
        <v>33.917747915385903</v>
      </c>
      <c r="Z3806" s="121">
        <v>23919.777133388568</v>
      </c>
      <c r="AA3806" s="125">
        <v>219447395</v>
      </c>
      <c r="AB3806" s="125">
        <v>75080878</v>
      </c>
      <c r="AC3806" s="125">
        <v>52216696</v>
      </c>
      <c r="AD3806" s="125">
        <v>1054123</v>
      </c>
      <c r="AE3806" s="125">
        <v>164147</v>
      </c>
      <c r="AF3806" s="125">
        <v>7092601</v>
      </c>
      <c r="AG3806" s="125">
        <v>1598426</v>
      </c>
      <c r="AH3806" s="125">
        <v>2959122</v>
      </c>
      <c r="AI3806" s="125">
        <v>60120</v>
      </c>
      <c r="AJ3806" s="125">
        <v>251539</v>
      </c>
      <c r="AK3806" s="125">
        <v>744457</v>
      </c>
      <c r="AL3806" s="125">
        <v>227557</v>
      </c>
      <c r="AM3806" s="125">
        <v>8563550</v>
      </c>
      <c r="AN3806" s="122">
        <v>69.547263419055909</v>
      </c>
      <c r="AO3806" s="122">
        <v>1.4039833151658137</v>
      </c>
      <c r="AP3806" s="120">
        <v>0.21862690524210437</v>
      </c>
      <c r="AQ3806" s="120">
        <v>1.622610220407918</v>
      </c>
      <c r="AR3806" s="120">
        <v>3.9412458655584715</v>
      </c>
      <c r="AS3806" s="120">
        <v>8.0073650710371286E-2</v>
      </c>
      <c r="AT3806" s="120">
        <v>0.33502405232927618</v>
      </c>
      <c r="AU3806" s="120">
        <v>0.30308249725049835</v>
      </c>
      <c r="AV3806" s="120">
        <v>9.4466143563211915</v>
      </c>
      <c r="AW3806" s="120">
        <v>11.405766991696607</v>
      </c>
      <c r="AX3806" s="121">
        <v>144366517</v>
      </c>
      <c r="AY3806" s="90">
        <v>119607.71913835956</v>
      </c>
      <c r="AZ3806" s="114">
        <v>-0.12247665228695059</v>
      </c>
      <c r="BA3806" s="125">
        <v>35530150</v>
      </c>
      <c r="BB3806" s="93">
        <v>4.0632115822758985</v>
      </c>
      <c r="BC3806" s="125">
        <v>1731150</v>
      </c>
      <c r="BD3806" s="133"/>
      <c r="BE3806" s="133"/>
      <c r="BF3806" s="133"/>
      <c r="BG3806" s="134"/>
      <c r="BH3806" s="134"/>
      <c r="BI3806" s="133"/>
      <c r="BJ3806" s="133"/>
      <c r="BK3806" s="133"/>
      <c r="BL3806" s="133"/>
      <c r="BM3806" s="133"/>
      <c r="BN3806" s="133"/>
      <c r="BO3806" s="133"/>
      <c r="BP3806" s="133"/>
      <c r="BQ3806" s="135"/>
      <c r="BR3806" s="133"/>
      <c r="BS3806" s="133"/>
      <c r="BT3806" s="136"/>
      <c r="BU3806" s="136"/>
      <c r="BV3806" s="135"/>
      <c r="BW3806" s="133"/>
      <c r="BX3806" s="133"/>
      <c r="BY3806" s="133"/>
      <c r="BZ3806" s="133"/>
      <c r="CA3806" s="133"/>
      <c r="CB3806" s="133"/>
      <c r="CC3806" s="133"/>
      <c r="CD3806" s="133"/>
      <c r="CE3806" s="133"/>
      <c r="CF3806" s="133"/>
      <c r="CG3806" s="133"/>
      <c r="CH3806" s="133"/>
      <c r="CI3806" s="133"/>
      <c r="CJ3806" s="136"/>
      <c r="CK3806" s="136"/>
      <c r="CL3806" s="134"/>
      <c r="CM3806" s="134"/>
      <c r="CN3806" s="134"/>
      <c r="CO3806" s="134"/>
      <c r="CP3806" s="134"/>
      <c r="CQ3806" s="134"/>
      <c r="CR3806" s="134"/>
      <c r="CS3806" s="134"/>
      <c r="CT3806" s="135"/>
      <c r="CU3806" s="133"/>
      <c r="CV3806" s="133"/>
    </row>
    <row r="3807" spans="1:100" x14ac:dyDescent="0.3">
      <c r="A3807" s="53">
        <v>2022</v>
      </c>
      <c r="B3807" s="53">
        <v>5</v>
      </c>
      <c r="C3807" s="118" t="s">
        <v>294</v>
      </c>
      <c r="D3807" s="53">
        <v>329</v>
      </c>
      <c r="E3807" s="124" t="s">
        <v>268</v>
      </c>
      <c r="F3807" s="125">
        <v>61</v>
      </c>
      <c r="G3807" s="125">
        <v>6548</v>
      </c>
      <c r="H3807" s="125">
        <v>5074</v>
      </c>
      <c r="I3807" s="125">
        <v>1474</v>
      </c>
      <c r="J3807" s="120">
        <v>77.489309712889437</v>
      </c>
      <c r="K3807" s="120">
        <v>22.51069028711057</v>
      </c>
      <c r="L3807" s="125">
        <v>5883</v>
      </c>
      <c r="M3807" s="125">
        <v>4579</v>
      </c>
      <c r="N3807" s="125">
        <v>1304</v>
      </c>
      <c r="O3807" s="125">
        <v>665</v>
      </c>
      <c r="P3807" s="125">
        <v>495</v>
      </c>
      <c r="Q3807" s="125">
        <v>170</v>
      </c>
      <c r="R3807" s="125">
        <v>6548</v>
      </c>
      <c r="S3807" s="125">
        <v>3640</v>
      </c>
      <c r="T3807" s="124"/>
      <c r="U3807" s="121">
        <v>277878651</v>
      </c>
      <c r="V3807" s="125">
        <v>178817810</v>
      </c>
      <c r="W3807" s="125">
        <v>99060841</v>
      </c>
      <c r="X3807" s="122">
        <v>64.351042930606425</v>
      </c>
      <c r="Y3807" s="122">
        <v>35.648957069393575</v>
      </c>
      <c r="Z3807" s="121">
        <v>42437.179444105073</v>
      </c>
      <c r="AA3807" s="125">
        <v>4457165840</v>
      </c>
      <c r="AB3807" s="125">
        <v>2832069297</v>
      </c>
      <c r="AC3807" s="125">
        <v>2609757428</v>
      </c>
      <c r="AD3807" s="125">
        <v>43996914</v>
      </c>
      <c r="AE3807" s="125">
        <v>39354244</v>
      </c>
      <c r="AF3807" s="125">
        <v>41150240</v>
      </c>
      <c r="AG3807" s="125">
        <v>38139478</v>
      </c>
      <c r="AH3807" s="125">
        <v>10760628</v>
      </c>
      <c r="AI3807" s="125">
        <v>2191652</v>
      </c>
      <c r="AJ3807" s="125">
        <v>4276422</v>
      </c>
      <c r="AK3807" s="125">
        <v>17795449</v>
      </c>
      <c r="AL3807" s="125">
        <v>14101057</v>
      </c>
      <c r="AM3807" s="125">
        <v>9158569</v>
      </c>
      <c r="AN3807" s="122">
        <v>92.150196704738335</v>
      </c>
      <c r="AO3807" s="122">
        <v>1.5535253338117736</v>
      </c>
      <c r="AP3807" s="120">
        <v>1.3895932575409717</v>
      </c>
      <c r="AQ3807" s="120">
        <v>2.9431185913527456</v>
      </c>
      <c r="AR3807" s="120">
        <v>0.3799563807071632</v>
      </c>
      <c r="AS3807" s="120">
        <v>7.7386948205031864E-2</v>
      </c>
      <c r="AT3807" s="120">
        <v>0.15099990683596609</v>
      </c>
      <c r="AU3807" s="120">
        <v>0.49790649596523628</v>
      </c>
      <c r="AV3807" s="120">
        <v>1.4530096436407927</v>
      </c>
      <c r="AW3807" s="120">
        <v>0.32338788495400295</v>
      </c>
      <c r="AX3807" s="121">
        <v>1625096543</v>
      </c>
      <c r="AY3807" s="90">
        <v>248182.12324373855</v>
      </c>
      <c r="AZ3807" s="114">
        <v>0.14574531323078088</v>
      </c>
      <c r="BA3807" s="125">
        <v>1846344149</v>
      </c>
      <c r="BB3807" s="93">
        <v>0.88016989892169883</v>
      </c>
      <c r="BC3807" s="125">
        <v>208599828</v>
      </c>
      <c r="BD3807" s="133"/>
      <c r="BE3807" s="133"/>
      <c r="BF3807" s="133"/>
      <c r="BG3807" s="134"/>
      <c r="BH3807" s="134"/>
      <c r="BI3807" s="133"/>
      <c r="BJ3807" s="133"/>
      <c r="BK3807" s="133"/>
      <c r="BL3807" s="133"/>
      <c r="BM3807" s="133"/>
      <c r="BN3807" s="133"/>
      <c r="BO3807" s="133"/>
      <c r="BP3807" s="133"/>
      <c r="BQ3807" s="135"/>
      <c r="BR3807" s="133"/>
      <c r="BS3807" s="133"/>
      <c r="BT3807" s="136"/>
      <c r="BU3807" s="136"/>
      <c r="BV3807" s="135"/>
      <c r="BW3807" s="133"/>
      <c r="BX3807" s="133"/>
      <c r="BY3807" s="133"/>
      <c r="BZ3807" s="133"/>
      <c r="CA3807" s="133"/>
      <c r="CB3807" s="133"/>
      <c r="CC3807" s="133"/>
      <c r="CD3807" s="133"/>
      <c r="CE3807" s="133"/>
      <c r="CF3807" s="133"/>
      <c r="CG3807" s="133"/>
      <c r="CH3807" s="133"/>
      <c r="CI3807" s="133"/>
      <c r="CJ3807" s="136"/>
      <c r="CK3807" s="136"/>
      <c r="CL3807" s="134"/>
      <c r="CM3807" s="134"/>
      <c r="CN3807" s="134"/>
      <c r="CO3807" s="134"/>
      <c r="CP3807" s="134"/>
      <c r="CQ3807" s="134"/>
      <c r="CR3807" s="134"/>
      <c r="CS3807" s="134"/>
      <c r="CT3807" s="135"/>
      <c r="CU3807" s="133"/>
      <c r="CV3807" s="133"/>
    </row>
    <row r="3808" spans="1:100" x14ac:dyDescent="0.3">
      <c r="A3808" s="53">
        <v>2022</v>
      </c>
      <c r="B3808" s="53">
        <v>5</v>
      </c>
      <c r="C3808" s="118" t="s">
        <v>294</v>
      </c>
      <c r="D3808" s="53" t="s">
        <v>269</v>
      </c>
      <c r="E3808" s="124" t="s">
        <v>121</v>
      </c>
      <c r="F3808" s="125">
        <v>1478</v>
      </c>
      <c r="G3808" s="125">
        <v>170124</v>
      </c>
      <c r="H3808" s="125">
        <v>107103</v>
      </c>
      <c r="I3808" s="125">
        <v>63021</v>
      </c>
      <c r="J3808" s="120">
        <v>62.955843972631733</v>
      </c>
      <c r="K3808" s="120">
        <v>37.044156027368274</v>
      </c>
      <c r="L3808" s="125">
        <v>143641</v>
      </c>
      <c r="M3808" s="125">
        <v>90321</v>
      </c>
      <c r="N3808" s="125">
        <v>53320</v>
      </c>
      <c r="O3808" s="125">
        <v>26483</v>
      </c>
      <c r="P3808" s="125">
        <v>16782</v>
      </c>
      <c r="Q3808" s="125">
        <v>9701</v>
      </c>
      <c r="R3808" s="125">
        <v>170124</v>
      </c>
      <c r="S3808" s="125">
        <v>94213</v>
      </c>
      <c r="T3808" s="124"/>
      <c r="U3808" s="121">
        <v>5766954101</v>
      </c>
      <c r="V3808" s="125">
        <v>3740067178</v>
      </c>
      <c r="W3808" s="125">
        <v>2026886923</v>
      </c>
      <c r="X3808" s="122">
        <v>64.853423705097043</v>
      </c>
      <c r="Y3808" s="122">
        <v>35.146576294902957</v>
      </c>
      <c r="Z3808" s="121">
        <v>33898.533428557996</v>
      </c>
      <c r="AA3808" s="125">
        <v>69811847303</v>
      </c>
      <c r="AB3808" s="125">
        <v>42853531391</v>
      </c>
      <c r="AC3808" s="125">
        <v>37395324028</v>
      </c>
      <c r="AD3808" s="125">
        <v>943226399</v>
      </c>
      <c r="AE3808" s="125">
        <v>604762119</v>
      </c>
      <c r="AF3808" s="125">
        <v>1814634609</v>
      </c>
      <c r="AG3808" s="125">
        <v>779246581</v>
      </c>
      <c r="AH3808" s="125">
        <v>219533077</v>
      </c>
      <c r="AI3808" s="125">
        <v>51410454</v>
      </c>
      <c r="AJ3808" s="125">
        <v>127274705</v>
      </c>
      <c r="AK3808" s="125">
        <v>178317934</v>
      </c>
      <c r="AL3808" s="125">
        <v>197062247</v>
      </c>
      <c r="AM3808" s="125">
        <v>423894537</v>
      </c>
      <c r="AN3808" s="122">
        <v>87.26310951319563</v>
      </c>
      <c r="AO3808" s="122">
        <v>2.2010470744963957</v>
      </c>
      <c r="AP3808" s="120">
        <v>1.4112305319300027</v>
      </c>
      <c r="AQ3808" s="120">
        <v>3.6122776064263986</v>
      </c>
      <c r="AR3808" s="120">
        <v>0.51228701550161115</v>
      </c>
      <c r="AS3808" s="120">
        <v>0.11996783539476774</v>
      </c>
      <c r="AT3808" s="120">
        <v>0.29699933907134185</v>
      </c>
      <c r="AU3808" s="120">
        <v>0.45985066015209791</v>
      </c>
      <c r="AV3808" s="120">
        <v>4.2345042522705736</v>
      </c>
      <c r="AW3808" s="120">
        <v>0.98917060797707179</v>
      </c>
      <c r="AX3808" s="121">
        <v>26958315912</v>
      </c>
      <c r="AY3808" s="90">
        <v>158462.74430415462</v>
      </c>
      <c r="AZ3808" s="114">
        <v>0.19344880030781431</v>
      </c>
      <c r="BA3808" s="125">
        <v>36978656038</v>
      </c>
      <c r="BB3808" s="93">
        <v>0.72902368015476549</v>
      </c>
      <c r="BC3808" s="125">
        <v>2307315502</v>
      </c>
      <c r="BD3808" s="133"/>
      <c r="BE3808" s="133"/>
      <c r="BF3808" s="133"/>
      <c r="BG3808" s="134"/>
      <c r="BH3808" s="134"/>
      <c r="BI3808" s="133"/>
      <c r="BJ3808" s="133"/>
      <c r="BK3808" s="133"/>
      <c r="BL3808" s="133"/>
      <c r="BM3808" s="133"/>
      <c r="BN3808" s="133"/>
      <c r="BO3808" s="133"/>
      <c r="BP3808" s="133"/>
      <c r="BQ3808" s="135"/>
      <c r="BR3808" s="133"/>
      <c r="BS3808" s="133"/>
      <c r="BT3808" s="136"/>
      <c r="BU3808" s="136"/>
      <c r="BV3808" s="135"/>
      <c r="BW3808" s="133"/>
      <c r="BX3808" s="133"/>
      <c r="BY3808" s="133"/>
      <c r="BZ3808" s="133"/>
      <c r="CA3808" s="133"/>
      <c r="CB3808" s="133"/>
      <c r="CC3808" s="133"/>
      <c r="CD3808" s="133"/>
      <c r="CE3808" s="133"/>
      <c r="CF3808" s="133"/>
      <c r="CG3808" s="133"/>
      <c r="CH3808" s="133"/>
      <c r="CI3808" s="133"/>
      <c r="CJ3808" s="136"/>
      <c r="CK3808" s="136"/>
      <c r="CL3808" s="134"/>
      <c r="CM3808" s="134"/>
      <c r="CN3808" s="134"/>
      <c r="CO3808" s="134"/>
      <c r="CP3808" s="134"/>
      <c r="CQ3808" s="134"/>
      <c r="CR3808" s="134"/>
      <c r="CS3808" s="134"/>
      <c r="CT3808" s="135"/>
      <c r="CU3808" s="133"/>
      <c r="CV3808" s="133"/>
    </row>
    <row r="3809" spans="1:100" x14ac:dyDescent="0.3">
      <c r="A3809" s="53">
        <v>2022</v>
      </c>
      <c r="B3809" s="53">
        <v>8</v>
      </c>
      <c r="C3809" s="118" t="s">
        <v>140</v>
      </c>
      <c r="D3809" s="53">
        <v>101</v>
      </c>
      <c r="E3809" s="124" t="s">
        <v>213</v>
      </c>
      <c r="F3809" s="125">
        <v>7</v>
      </c>
      <c r="G3809" s="125">
        <v>2736</v>
      </c>
      <c r="H3809" s="125">
        <v>1758</v>
      </c>
      <c r="I3809" s="125">
        <v>978</v>
      </c>
      <c r="J3809" s="120">
        <v>64.254385964912288</v>
      </c>
      <c r="K3809" s="120">
        <v>35.745614035087719</v>
      </c>
      <c r="L3809" s="125">
        <v>1285</v>
      </c>
      <c r="M3809" s="125">
        <v>910</v>
      </c>
      <c r="N3809" s="125">
        <v>375</v>
      </c>
      <c r="O3809" s="125">
        <v>1451</v>
      </c>
      <c r="P3809" s="125">
        <v>848</v>
      </c>
      <c r="Q3809" s="125">
        <v>603</v>
      </c>
      <c r="R3809" s="125">
        <v>2736</v>
      </c>
      <c r="S3809" s="125">
        <v>476</v>
      </c>
      <c r="T3809" s="124"/>
      <c r="U3809" s="121">
        <v>43295943</v>
      </c>
      <c r="V3809" s="125">
        <v>26335442</v>
      </c>
      <c r="W3809" s="125">
        <v>16960501</v>
      </c>
      <c r="X3809" s="122">
        <v>60.826581372762803</v>
      </c>
      <c r="Y3809" s="122">
        <v>39.173418627237197</v>
      </c>
      <c r="Z3809" s="121">
        <v>15824.540570175439</v>
      </c>
      <c r="AA3809" s="125">
        <v>1188143341</v>
      </c>
      <c r="AB3809" s="125">
        <v>898443976</v>
      </c>
      <c r="AC3809" s="125">
        <v>784175966</v>
      </c>
      <c r="AD3809" s="125">
        <v>32121282</v>
      </c>
      <c r="AE3809" s="125">
        <v>5313783</v>
      </c>
      <c r="AF3809" s="125">
        <v>15468836</v>
      </c>
      <c r="AG3809" s="125">
        <v>13864766</v>
      </c>
      <c r="AH3809" s="125">
        <v>2470125</v>
      </c>
      <c r="AI3809" s="125">
        <v>306684</v>
      </c>
      <c r="AJ3809" s="125">
        <v>4042405</v>
      </c>
      <c r="AK3809" s="125">
        <v>912398</v>
      </c>
      <c r="AL3809" s="125">
        <v>10094911</v>
      </c>
      <c r="AM3809" s="125">
        <v>29402926</v>
      </c>
      <c r="AN3809" s="122">
        <v>87.281565344926975</v>
      </c>
      <c r="AO3809" s="122">
        <v>3.5752125739668821</v>
      </c>
      <c r="AP3809" s="120">
        <v>0.59144288814286616</v>
      </c>
      <c r="AQ3809" s="120">
        <v>4.1666554621097482</v>
      </c>
      <c r="AR3809" s="120">
        <v>0.27493367043289074</v>
      </c>
      <c r="AS3809" s="120">
        <v>3.4135016561121674E-2</v>
      </c>
      <c r="AT3809" s="120">
        <v>0.44993400901827624</v>
      </c>
      <c r="AU3809" s="120">
        <v>1.1235993862348519</v>
      </c>
      <c r="AV3809" s="120">
        <v>1.7217362922137283</v>
      </c>
      <c r="AW3809" s="120">
        <v>3.2726499131204596</v>
      </c>
      <c r="AX3809" s="121">
        <v>289699365</v>
      </c>
      <c r="AY3809" s="90">
        <v>105884.27083333333</v>
      </c>
      <c r="AZ3809" s="114">
        <v>0.31525546301252683</v>
      </c>
      <c r="BA3809" s="125">
        <v>364089935</v>
      </c>
      <c r="BB3809" s="93">
        <v>0.79568078419965116</v>
      </c>
      <c r="BC3809" s="125">
        <v>72655283</v>
      </c>
      <c r="BD3809" s="133"/>
      <c r="BE3809" s="133"/>
      <c r="BF3809" s="133"/>
      <c r="BG3809" s="134"/>
      <c r="BH3809" s="134"/>
      <c r="BI3809" s="133"/>
      <c r="BJ3809" s="133"/>
      <c r="BK3809" s="133"/>
      <c r="BL3809" s="133"/>
      <c r="BM3809" s="133"/>
      <c r="BN3809" s="133"/>
      <c r="BO3809" s="133"/>
      <c r="BP3809" s="133"/>
      <c r="BQ3809" s="135"/>
      <c r="BR3809" s="133"/>
      <c r="BS3809" s="133"/>
      <c r="BT3809" s="136"/>
      <c r="BU3809" s="136"/>
      <c r="BV3809" s="135"/>
      <c r="BW3809" s="133"/>
      <c r="BX3809" s="133"/>
      <c r="BY3809" s="133"/>
      <c r="BZ3809" s="133"/>
      <c r="CA3809" s="133"/>
      <c r="CB3809" s="133"/>
      <c r="CC3809" s="133"/>
      <c r="CD3809" s="133"/>
      <c r="CE3809" s="133"/>
      <c r="CF3809" s="133"/>
      <c r="CG3809" s="133"/>
      <c r="CH3809" s="133"/>
      <c r="CI3809" s="133"/>
      <c r="CJ3809" s="136"/>
      <c r="CK3809" s="136"/>
      <c r="CL3809" s="134"/>
      <c r="CM3809" s="134"/>
      <c r="CN3809" s="134"/>
      <c r="CO3809" s="134"/>
      <c r="CP3809" s="134"/>
      <c r="CQ3809" s="134"/>
      <c r="CR3809" s="134"/>
      <c r="CS3809" s="134"/>
      <c r="CT3809" s="135"/>
      <c r="CU3809" s="133"/>
      <c r="CV3809" s="133"/>
    </row>
    <row r="3810" spans="1:100" x14ac:dyDescent="0.3">
      <c r="A3810" s="53">
        <v>2022</v>
      </c>
      <c r="B3810" s="53">
        <v>8</v>
      </c>
      <c r="C3810" s="118" t="s">
        <v>140</v>
      </c>
      <c r="D3810" s="53">
        <v>105</v>
      </c>
      <c r="E3810" s="124" t="s">
        <v>217</v>
      </c>
      <c r="F3810" s="125">
        <v>11</v>
      </c>
      <c r="G3810" s="125">
        <v>1213</v>
      </c>
      <c r="H3810" s="125">
        <v>866</v>
      </c>
      <c r="I3810" s="125">
        <v>347</v>
      </c>
      <c r="J3810" s="120">
        <v>71.393239901071723</v>
      </c>
      <c r="K3810" s="120">
        <v>28.606760098928273</v>
      </c>
      <c r="L3810" s="125">
        <v>849</v>
      </c>
      <c r="M3810" s="125">
        <v>602</v>
      </c>
      <c r="N3810" s="125">
        <v>247</v>
      </c>
      <c r="O3810" s="125">
        <v>364</v>
      </c>
      <c r="P3810" s="125">
        <v>264</v>
      </c>
      <c r="Q3810" s="125">
        <v>100</v>
      </c>
      <c r="R3810" s="125">
        <v>1213</v>
      </c>
      <c r="S3810" s="125">
        <v>695</v>
      </c>
      <c r="T3810" s="124"/>
      <c r="U3810" s="121">
        <v>43908121</v>
      </c>
      <c r="V3810" s="125">
        <v>28620072</v>
      </c>
      <c r="W3810" s="125">
        <v>15288049</v>
      </c>
      <c r="X3810" s="122">
        <v>65.18172799970192</v>
      </c>
      <c r="Y3810" s="122">
        <v>34.81827200029808</v>
      </c>
      <c r="Z3810" s="121">
        <v>36197.956306677661</v>
      </c>
      <c r="AA3810" s="125">
        <v>1538336897</v>
      </c>
      <c r="AB3810" s="125">
        <v>1182849697</v>
      </c>
      <c r="AC3810" s="125">
        <v>1117891807</v>
      </c>
      <c r="AD3810" s="125">
        <v>31161616</v>
      </c>
      <c r="AE3810" s="125">
        <v>7203669</v>
      </c>
      <c r="AF3810" s="125">
        <v>8513978</v>
      </c>
      <c r="AG3810" s="125">
        <v>7047104</v>
      </c>
      <c r="AH3810" s="125">
        <v>183908</v>
      </c>
      <c r="AI3810" s="125">
        <v>267465</v>
      </c>
      <c r="AJ3810" s="125">
        <v>843245</v>
      </c>
      <c r="AK3810" s="125">
        <v>1100665</v>
      </c>
      <c r="AL3810" s="125">
        <v>100872</v>
      </c>
      <c r="AM3810" s="125">
        <v>8510386</v>
      </c>
      <c r="AN3810" s="122">
        <v>94.50835637319355</v>
      </c>
      <c r="AO3810" s="122">
        <v>2.6344527186364912</v>
      </c>
      <c r="AP3810" s="120">
        <v>0.6090096669315036</v>
      </c>
      <c r="AQ3810" s="120">
        <v>3.2434623855679949</v>
      </c>
      <c r="AR3810" s="120">
        <v>1.5547875648650565E-2</v>
      </c>
      <c r="AS3810" s="120">
        <v>2.2611917699971309E-2</v>
      </c>
      <c r="AT3810" s="120">
        <v>7.1289277254640071E-2</v>
      </c>
      <c r="AU3810" s="120">
        <v>8.5278797683117653E-3</v>
      </c>
      <c r="AV3810" s="120">
        <v>0.71978527970151729</v>
      </c>
      <c r="AW3810" s="120">
        <v>0.71948160629236735</v>
      </c>
      <c r="AX3810" s="121">
        <v>355487200</v>
      </c>
      <c r="AY3810" s="90">
        <v>293064.46826051112</v>
      </c>
      <c r="AZ3810" s="114">
        <v>0.57360616590070013</v>
      </c>
      <c r="BA3810" s="125">
        <v>357739647</v>
      </c>
      <c r="BB3810" s="93">
        <v>0.99370366964106716</v>
      </c>
      <c r="BC3810" s="125">
        <v>67229130</v>
      </c>
      <c r="BD3810" s="133"/>
      <c r="BE3810" s="133"/>
      <c r="BF3810" s="133"/>
      <c r="BG3810" s="134"/>
      <c r="BH3810" s="134"/>
      <c r="BI3810" s="133"/>
      <c r="BJ3810" s="133"/>
      <c r="BK3810" s="133"/>
      <c r="BL3810" s="133"/>
      <c r="BM3810" s="133"/>
      <c r="BN3810" s="133"/>
      <c r="BO3810" s="133"/>
      <c r="BP3810" s="133"/>
      <c r="BQ3810" s="135"/>
      <c r="BR3810" s="133"/>
      <c r="BS3810" s="133"/>
      <c r="BT3810" s="136"/>
      <c r="BU3810" s="136"/>
      <c r="BV3810" s="135"/>
      <c r="BW3810" s="133"/>
      <c r="BX3810" s="133"/>
      <c r="BY3810" s="133"/>
      <c r="BZ3810" s="133"/>
      <c r="CA3810" s="133"/>
      <c r="CB3810" s="133"/>
      <c r="CC3810" s="133"/>
      <c r="CD3810" s="133"/>
      <c r="CE3810" s="133"/>
      <c r="CF3810" s="133"/>
      <c r="CG3810" s="133"/>
      <c r="CH3810" s="133"/>
      <c r="CI3810" s="133"/>
      <c r="CJ3810" s="136"/>
      <c r="CK3810" s="136"/>
      <c r="CL3810" s="134"/>
      <c r="CM3810" s="134"/>
      <c r="CN3810" s="134"/>
      <c r="CO3810" s="134"/>
      <c r="CP3810" s="134"/>
      <c r="CQ3810" s="134"/>
      <c r="CR3810" s="134"/>
      <c r="CS3810" s="134"/>
      <c r="CT3810" s="135"/>
      <c r="CU3810" s="133"/>
      <c r="CV3810" s="133"/>
    </row>
    <row r="3811" spans="1:100" x14ac:dyDescent="0.3">
      <c r="A3811" s="53">
        <v>2022</v>
      </c>
      <c r="B3811" s="53">
        <v>8</v>
      </c>
      <c r="C3811" s="118" t="s">
        <v>140</v>
      </c>
      <c r="D3811" s="53">
        <v>108</v>
      </c>
      <c r="E3811" s="124" t="s">
        <v>220</v>
      </c>
      <c r="F3811" s="125">
        <v>40</v>
      </c>
      <c r="G3811" s="125">
        <v>4368</v>
      </c>
      <c r="H3811" s="125">
        <v>3118</v>
      </c>
      <c r="I3811" s="125">
        <v>1250</v>
      </c>
      <c r="J3811" s="120">
        <v>71.382783882783883</v>
      </c>
      <c r="K3811" s="120">
        <v>28.617216117216117</v>
      </c>
      <c r="L3811" s="125">
        <v>3256</v>
      </c>
      <c r="M3811" s="125">
        <v>2421</v>
      </c>
      <c r="N3811" s="125">
        <v>835</v>
      </c>
      <c r="O3811" s="125">
        <v>1112</v>
      </c>
      <c r="P3811" s="125">
        <v>697</v>
      </c>
      <c r="Q3811" s="125">
        <v>415</v>
      </c>
      <c r="R3811" s="125">
        <v>4368</v>
      </c>
      <c r="S3811" s="125">
        <v>2576</v>
      </c>
      <c r="T3811" s="124"/>
      <c r="U3811" s="121">
        <v>131525719</v>
      </c>
      <c r="V3811" s="125">
        <v>82503973</v>
      </c>
      <c r="W3811" s="125">
        <v>49021746</v>
      </c>
      <c r="X3811" s="122">
        <v>62.72839534904957</v>
      </c>
      <c r="Y3811" s="122">
        <v>37.271604650950437</v>
      </c>
      <c r="Z3811" s="121">
        <v>30111.199404761905</v>
      </c>
      <c r="AA3811" s="125">
        <v>2014727436</v>
      </c>
      <c r="AB3811" s="125">
        <v>1360789655</v>
      </c>
      <c r="AC3811" s="125">
        <v>1196825836</v>
      </c>
      <c r="AD3811" s="125">
        <v>33852198</v>
      </c>
      <c r="AE3811" s="125">
        <v>29078312</v>
      </c>
      <c r="AF3811" s="125">
        <v>15929095</v>
      </c>
      <c r="AG3811" s="125">
        <v>27449557</v>
      </c>
      <c r="AH3811" s="125">
        <v>3993482</v>
      </c>
      <c r="AI3811" s="125">
        <v>1908117</v>
      </c>
      <c r="AJ3811" s="125">
        <v>6571424</v>
      </c>
      <c r="AK3811" s="125">
        <v>3306275</v>
      </c>
      <c r="AL3811" s="125">
        <v>20059317</v>
      </c>
      <c r="AM3811" s="125">
        <v>19549802</v>
      </c>
      <c r="AN3811" s="122">
        <v>87.950832930163628</v>
      </c>
      <c r="AO3811" s="122">
        <v>2.4876877830174275</v>
      </c>
      <c r="AP3811" s="120">
        <v>2.1368704482104546</v>
      </c>
      <c r="AQ3811" s="120">
        <v>4.6245582312278817</v>
      </c>
      <c r="AR3811" s="120">
        <v>0.29346798642439709</v>
      </c>
      <c r="AS3811" s="120">
        <v>0.14022130407803549</v>
      </c>
      <c r="AT3811" s="120">
        <v>0.48291254830269859</v>
      </c>
      <c r="AU3811" s="120">
        <v>1.4740938782342521</v>
      </c>
      <c r="AV3811" s="120">
        <v>1.1705773145372713</v>
      </c>
      <c r="AW3811" s="120">
        <v>1.4366512802450722</v>
      </c>
      <c r="AX3811" s="121">
        <v>653937781</v>
      </c>
      <c r="AY3811" s="90">
        <v>149711.03044871794</v>
      </c>
      <c r="AZ3811" s="114">
        <v>0.2073650850385369</v>
      </c>
      <c r="BA3811" s="125">
        <v>663757900</v>
      </c>
      <c r="BB3811" s="93">
        <v>0.98520526987324741</v>
      </c>
      <c r="BC3811" s="125">
        <v>64636394</v>
      </c>
      <c r="BD3811" s="133"/>
      <c r="BE3811" s="133"/>
      <c r="BF3811" s="133"/>
      <c r="BG3811" s="134"/>
      <c r="BH3811" s="134"/>
      <c r="BI3811" s="133"/>
      <c r="BJ3811" s="133"/>
      <c r="BK3811" s="133"/>
      <c r="BL3811" s="133"/>
      <c r="BM3811" s="133"/>
      <c r="BN3811" s="133"/>
      <c r="BO3811" s="133"/>
      <c r="BP3811" s="133"/>
      <c r="BQ3811" s="135"/>
      <c r="BR3811" s="133"/>
      <c r="BS3811" s="133"/>
      <c r="BT3811" s="136"/>
      <c r="BU3811" s="136"/>
      <c r="BV3811" s="135"/>
      <c r="BW3811" s="133"/>
      <c r="BX3811" s="133"/>
      <c r="BY3811" s="133"/>
      <c r="BZ3811" s="133"/>
      <c r="CA3811" s="133"/>
      <c r="CB3811" s="133"/>
      <c r="CC3811" s="133"/>
      <c r="CD3811" s="133"/>
      <c r="CE3811" s="133"/>
      <c r="CF3811" s="133"/>
      <c r="CG3811" s="133"/>
      <c r="CH3811" s="133"/>
      <c r="CI3811" s="133"/>
      <c r="CJ3811" s="136"/>
      <c r="CK3811" s="136"/>
      <c r="CL3811" s="134"/>
      <c r="CM3811" s="134"/>
      <c r="CN3811" s="134"/>
      <c r="CO3811" s="134"/>
      <c r="CP3811" s="134"/>
      <c r="CQ3811" s="134"/>
      <c r="CR3811" s="134"/>
      <c r="CS3811" s="134"/>
      <c r="CT3811" s="135"/>
      <c r="CU3811" s="133"/>
      <c r="CV3811" s="133"/>
    </row>
    <row r="3812" spans="1:100" x14ac:dyDescent="0.3">
      <c r="A3812" s="53">
        <v>2022</v>
      </c>
      <c r="B3812" s="53">
        <v>8</v>
      </c>
      <c r="C3812" s="118" t="s">
        <v>140</v>
      </c>
      <c r="D3812" s="53">
        <v>110</v>
      </c>
      <c r="E3812" s="124" t="s">
        <v>222</v>
      </c>
      <c r="F3812" s="125">
        <v>7</v>
      </c>
      <c r="G3812" s="125">
        <v>1900</v>
      </c>
      <c r="H3812" s="125">
        <v>1510</v>
      </c>
      <c r="I3812" s="125">
        <v>390</v>
      </c>
      <c r="J3812" s="120">
        <v>79.473684210526315</v>
      </c>
      <c r="K3812" s="120">
        <v>20.526315789473685</v>
      </c>
      <c r="L3812" s="125">
        <v>1554</v>
      </c>
      <c r="M3812" s="125">
        <v>1241</v>
      </c>
      <c r="N3812" s="125">
        <v>313</v>
      </c>
      <c r="O3812" s="125">
        <v>346</v>
      </c>
      <c r="P3812" s="125">
        <v>269</v>
      </c>
      <c r="Q3812" s="125">
        <v>77</v>
      </c>
      <c r="R3812" s="125">
        <v>1900</v>
      </c>
      <c r="S3812" s="125">
        <v>761</v>
      </c>
      <c r="T3812" s="124"/>
      <c r="U3812" s="121">
        <v>90274766</v>
      </c>
      <c r="V3812" s="125">
        <v>55338003</v>
      </c>
      <c r="W3812" s="125">
        <v>34936763</v>
      </c>
      <c r="X3812" s="122">
        <v>61.299525273762548</v>
      </c>
      <c r="Y3812" s="122">
        <v>38.700474726237452</v>
      </c>
      <c r="Z3812" s="121">
        <v>47513.034736842106</v>
      </c>
      <c r="AA3812" s="125">
        <v>2702756713</v>
      </c>
      <c r="AB3812" s="125">
        <v>871508718</v>
      </c>
      <c r="AC3812" s="125">
        <v>731541308</v>
      </c>
      <c r="AD3812" s="125">
        <v>72963929</v>
      </c>
      <c r="AE3812" s="125">
        <v>18524547</v>
      </c>
      <c r="AF3812" s="125">
        <v>0</v>
      </c>
      <c r="AG3812" s="125">
        <v>22599004</v>
      </c>
      <c r="AH3812" s="125">
        <v>968278</v>
      </c>
      <c r="AI3812" s="125">
        <v>1192400</v>
      </c>
      <c r="AJ3812" s="125">
        <v>551366</v>
      </c>
      <c r="AK3812" s="125">
        <v>337576</v>
      </c>
      <c r="AL3812" s="125">
        <v>10678503</v>
      </c>
      <c r="AM3812" s="125">
        <v>8557648</v>
      </c>
      <c r="AN3812" s="122">
        <v>83.939643160287929</v>
      </c>
      <c r="AO3812" s="122">
        <v>8.3721398871881387</v>
      </c>
      <c r="AP3812" s="120">
        <v>2.1255721965135868</v>
      </c>
      <c r="AQ3812" s="120">
        <v>10.497712083701725</v>
      </c>
      <c r="AR3812" s="120">
        <v>0.11110365048580043</v>
      </c>
      <c r="AS3812" s="120">
        <v>0.13682020332927985</v>
      </c>
      <c r="AT3812" s="120">
        <v>6.3265689557909857E-2</v>
      </c>
      <c r="AU3812" s="120">
        <v>1.2252892919425735</v>
      </c>
      <c r="AV3812" s="120">
        <v>0</v>
      </c>
      <c r="AW3812" s="120">
        <v>0.98193487032908822</v>
      </c>
      <c r="AX3812" s="121">
        <v>1831247995</v>
      </c>
      <c r="AY3812" s="90">
        <v>963814.73421052634</v>
      </c>
      <c r="AZ3812" s="114">
        <v>0.10400815266472363</v>
      </c>
      <c r="BA3812" s="125">
        <v>1946048854</v>
      </c>
      <c r="BB3812" s="93">
        <v>0.94100823380459697</v>
      </c>
      <c r="BC3812" s="125">
        <v>127747343</v>
      </c>
      <c r="BD3812" s="133"/>
      <c r="BE3812" s="133"/>
      <c r="BF3812" s="133"/>
      <c r="BG3812" s="134"/>
      <c r="BH3812" s="134"/>
      <c r="BI3812" s="133"/>
      <c r="BJ3812" s="133"/>
      <c r="BK3812" s="133"/>
      <c r="BL3812" s="133"/>
      <c r="BM3812" s="133"/>
      <c r="BN3812" s="133"/>
      <c r="BO3812" s="133"/>
      <c r="BP3812" s="133"/>
      <c r="BQ3812" s="135"/>
      <c r="BR3812" s="133"/>
      <c r="BS3812" s="133"/>
      <c r="BT3812" s="136"/>
      <c r="BU3812" s="136"/>
      <c r="BV3812" s="135"/>
      <c r="BW3812" s="133"/>
      <c r="BX3812" s="133"/>
      <c r="BY3812" s="133"/>
      <c r="BZ3812" s="133"/>
      <c r="CA3812" s="133"/>
      <c r="CB3812" s="133"/>
      <c r="CC3812" s="133"/>
      <c r="CD3812" s="133"/>
      <c r="CE3812" s="133"/>
      <c r="CF3812" s="133"/>
      <c r="CG3812" s="133"/>
      <c r="CH3812" s="133"/>
      <c r="CI3812" s="133"/>
      <c r="CJ3812" s="136"/>
      <c r="CK3812" s="136"/>
      <c r="CL3812" s="134"/>
      <c r="CM3812" s="134"/>
      <c r="CN3812" s="134"/>
      <c r="CO3812" s="134"/>
      <c r="CP3812" s="134"/>
      <c r="CQ3812" s="134"/>
      <c r="CR3812" s="134"/>
      <c r="CS3812" s="134"/>
      <c r="CT3812" s="135"/>
      <c r="CU3812" s="133"/>
      <c r="CV3812" s="133"/>
    </row>
    <row r="3813" spans="1:100" x14ac:dyDescent="0.3">
      <c r="A3813" s="53">
        <v>2022</v>
      </c>
      <c r="B3813" s="53">
        <v>8</v>
      </c>
      <c r="C3813" s="118" t="s">
        <v>140</v>
      </c>
      <c r="D3813" s="53">
        <v>139</v>
      </c>
      <c r="E3813" s="124" t="s">
        <v>224</v>
      </c>
      <c r="F3813" s="125">
        <v>7</v>
      </c>
      <c r="G3813" s="125">
        <v>2115</v>
      </c>
      <c r="H3813" s="125">
        <v>1098</v>
      </c>
      <c r="I3813" s="125">
        <v>1017</v>
      </c>
      <c r="J3813" s="120">
        <v>51.914893617021271</v>
      </c>
      <c r="K3813" s="120">
        <v>48.085106382978722</v>
      </c>
      <c r="L3813" s="125">
        <v>410</v>
      </c>
      <c r="M3813" s="125">
        <v>208</v>
      </c>
      <c r="N3813" s="125">
        <v>202</v>
      </c>
      <c r="O3813" s="125">
        <v>1705</v>
      </c>
      <c r="P3813" s="125">
        <v>890</v>
      </c>
      <c r="Q3813" s="125">
        <v>815</v>
      </c>
      <c r="R3813" s="125">
        <v>2115</v>
      </c>
      <c r="S3813" s="125">
        <v>273</v>
      </c>
      <c r="T3813" s="124"/>
      <c r="U3813" s="121">
        <v>18672235</v>
      </c>
      <c r="V3813" s="125">
        <v>12471751</v>
      </c>
      <c r="W3813" s="125">
        <v>6200484</v>
      </c>
      <c r="X3813" s="122">
        <v>66.793027187157833</v>
      </c>
      <c r="Y3813" s="122">
        <v>33.206972812842167</v>
      </c>
      <c r="Z3813" s="121">
        <v>8828.4799054373525</v>
      </c>
      <c r="AA3813" s="125">
        <v>465750406</v>
      </c>
      <c r="AB3813" s="125">
        <v>360182346</v>
      </c>
      <c r="AC3813" s="125">
        <v>295401002</v>
      </c>
      <c r="AD3813" s="125">
        <v>5413223</v>
      </c>
      <c r="AE3813" s="125">
        <v>15188936</v>
      </c>
      <c r="AF3813" s="125">
        <v>3425</v>
      </c>
      <c r="AG3813" s="125">
        <v>8661455</v>
      </c>
      <c r="AH3813" s="125">
        <v>1418252</v>
      </c>
      <c r="AI3813" s="125">
        <v>552788</v>
      </c>
      <c r="AJ3813" s="125">
        <v>235183</v>
      </c>
      <c r="AK3813" s="125">
        <v>204694</v>
      </c>
      <c r="AL3813" s="125">
        <v>221106</v>
      </c>
      <c r="AM3813" s="125">
        <v>32882282</v>
      </c>
      <c r="AN3813" s="122">
        <v>82.014292282942705</v>
      </c>
      <c r="AO3813" s="122">
        <v>1.5029118056774498</v>
      </c>
      <c r="AP3813" s="120">
        <v>4.217012901570695</v>
      </c>
      <c r="AQ3813" s="120">
        <v>5.7199247072481452</v>
      </c>
      <c r="AR3813" s="120">
        <v>0.39375944316826678</v>
      </c>
      <c r="AS3813" s="120">
        <v>0.15347448483774381</v>
      </c>
      <c r="AT3813" s="120">
        <v>6.529553783293976E-2</v>
      </c>
      <c r="AU3813" s="120">
        <v>6.1387239673318134E-2</v>
      </c>
      <c r="AV3813" s="120">
        <v>9.5090723852412251E-4</v>
      </c>
      <c r="AW3813" s="120">
        <v>9.1293430578077253</v>
      </c>
      <c r="AX3813" s="121">
        <v>105568060</v>
      </c>
      <c r="AY3813" s="90">
        <v>49913.976359338063</v>
      </c>
      <c r="AZ3813" s="114">
        <v>-4.6195681599219718E-2</v>
      </c>
      <c r="BA3813" s="125">
        <v>166509195</v>
      </c>
      <c r="BB3813" s="93">
        <v>0.63400738920153932</v>
      </c>
      <c r="BC3813" s="125">
        <v>40569655</v>
      </c>
      <c r="BD3813" s="133"/>
      <c r="BE3813" s="133"/>
      <c r="BF3813" s="133"/>
      <c r="BG3813" s="134"/>
      <c r="BH3813" s="134"/>
      <c r="BI3813" s="133"/>
      <c r="BJ3813" s="133"/>
      <c r="BK3813" s="133"/>
      <c r="BL3813" s="133"/>
      <c r="BM3813" s="133"/>
      <c r="BN3813" s="133"/>
      <c r="BO3813" s="133"/>
      <c r="BP3813" s="133"/>
      <c r="BQ3813" s="135"/>
      <c r="BR3813" s="133"/>
      <c r="BS3813" s="133"/>
      <c r="BT3813" s="136"/>
      <c r="BU3813" s="136"/>
      <c r="BV3813" s="135"/>
      <c r="BW3813" s="133"/>
      <c r="BX3813" s="133"/>
      <c r="BY3813" s="133"/>
      <c r="BZ3813" s="133"/>
      <c r="CA3813" s="133"/>
      <c r="CB3813" s="133"/>
      <c r="CC3813" s="133"/>
      <c r="CD3813" s="133"/>
      <c r="CE3813" s="133"/>
      <c r="CF3813" s="133"/>
      <c r="CG3813" s="133"/>
      <c r="CH3813" s="133"/>
      <c r="CI3813" s="133"/>
      <c r="CJ3813" s="136"/>
      <c r="CK3813" s="136"/>
      <c r="CL3813" s="134"/>
      <c r="CM3813" s="134"/>
      <c r="CN3813" s="134"/>
      <c r="CO3813" s="134"/>
      <c r="CP3813" s="134"/>
      <c r="CQ3813" s="134"/>
      <c r="CR3813" s="134"/>
      <c r="CS3813" s="134"/>
      <c r="CT3813" s="135"/>
      <c r="CU3813" s="133"/>
      <c r="CV3813" s="133"/>
    </row>
    <row r="3814" spans="1:100" x14ac:dyDescent="0.3">
      <c r="A3814" s="53">
        <v>2022</v>
      </c>
      <c r="B3814" s="53">
        <v>8</v>
      </c>
      <c r="C3814" s="118" t="s">
        <v>140</v>
      </c>
      <c r="D3814" s="53">
        <v>141</v>
      </c>
      <c r="E3814" s="124" t="s">
        <v>225</v>
      </c>
      <c r="F3814" s="125">
        <v>13</v>
      </c>
      <c r="G3814" s="125">
        <v>1507</v>
      </c>
      <c r="H3814" s="125">
        <v>427</v>
      </c>
      <c r="I3814" s="125">
        <v>1080</v>
      </c>
      <c r="J3814" s="120">
        <v>28.334439283344391</v>
      </c>
      <c r="K3814" s="120">
        <v>71.665560716655605</v>
      </c>
      <c r="L3814" s="125">
        <v>1422</v>
      </c>
      <c r="M3814" s="125">
        <v>409</v>
      </c>
      <c r="N3814" s="125">
        <v>1013</v>
      </c>
      <c r="O3814" s="125">
        <v>85</v>
      </c>
      <c r="P3814" s="125">
        <v>18</v>
      </c>
      <c r="Q3814" s="125">
        <v>67</v>
      </c>
      <c r="R3814" s="125">
        <v>1507</v>
      </c>
      <c r="S3814" s="125">
        <v>192</v>
      </c>
      <c r="T3814" s="124"/>
      <c r="U3814" s="121">
        <v>34506438</v>
      </c>
      <c r="V3814" s="125">
        <v>21313430</v>
      </c>
      <c r="W3814" s="125">
        <v>13193008</v>
      </c>
      <c r="X3814" s="122">
        <v>61.766531799080504</v>
      </c>
      <c r="Y3814" s="122">
        <v>38.233468200919489</v>
      </c>
      <c r="Z3814" s="121">
        <v>22897.437292634371</v>
      </c>
      <c r="AA3814" s="125">
        <v>97884877</v>
      </c>
      <c r="AB3814" s="125">
        <v>56803815</v>
      </c>
      <c r="AC3814" s="125">
        <v>48408002</v>
      </c>
      <c r="AD3814" s="125">
        <v>1185499</v>
      </c>
      <c r="AE3814" s="125">
        <v>194298</v>
      </c>
      <c r="AF3814" s="125">
        <v>3875057</v>
      </c>
      <c r="AG3814" s="125">
        <v>436538</v>
      </c>
      <c r="AH3814" s="125">
        <v>1198455</v>
      </c>
      <c r="AI3814" s="125">
        <v>7348</v>
      </c>
      <c r="AJ3814" s="125">
        <v>108165</v>
      </c>
      <c r="AK3814" s="125">
        <v>114500</v>
      </c>
      <c r="AL3814" s="125">
        <v>1092504</v>
      </c>
      <c r="AM3814" s="125">
        <v>183449</v>
      </c>
      <c r="AN3814" s="122">
        <v>85.219631815222272</v>
      </c>
      <c r="AO3814" s="122">
        <v>2.0870059519769932</v>
      </c>
      <c r="AP3814" s="120">
        <v>0.34205096963997927</v>
      </c>
      <c r="AQ3814" s="120">
        <v>2.4290569216169726</v>
      </c>
      <c r="AR3814" s="120">
        <v>2.109814279199381</v>
      </c>
      <c r="AS3814" s="120">
        <v>1.2935750882225075E-2</v>
      </c>
      <c r="AT3814" s="120">
        <v>0.19041854847249257</v>
      </c>
      <c r="AU3814" s="120">
        <v>1.9232933562648917</v>
      </c>
      <c r="AV3814" s="120">
        <v>6.8218252594478033</v>
      </c>
      <c r="AW3814" s="120">
        <v>0.32295190032570875</v>
      </c>
      <c r="AX3814" s="121">
        <v>41081062</v>
      </c>
      <c r="AY3814" s="90">
        <v>27260.160583941604</v>
      </c>
      <c r="AZ3814" s="114">
        <v>5.161272272588957E-2</v>
      </c>
      <c r="BA3814" s="125">
        <v>15171243</v>
      </c>
      <c r="BB3814" s="93">
        <v>2.7078244017316182</v>
      </c>
      <c r="BC3814" s="125">
        <v>2202301</v>
      </c>
      <c r="BD3814" s="133"/>
      <c r="BE3814" s="133"/>
      <c r="BF3814" s="133"/>
      <c r="BG3814" s="134"/>
      <c r="BH3814" s="134"/>
      <c r="BI3814" s="133"/>
      <c r="BJ3814" s="133"/>
      <c r="BK3814" s="133"/>
      <c r="BL3814" s="133"/>
      <c r="BM3814" s="133"/>
      <c r="BN3814" s="133"/>
      <c r="BO3814" s="133"/>
      <c r="BP3814" s="133"/>
      <c r="BQ3814" s="135"/>
      <c r="BR3814" s="133"/>
      <c r="BS3814" s="133"/>
      <c r="BT3814" s="136"/>
      <c r="BU3814" s="136"/>
      <c r="BV3814" s="135"/>
      <c r="BW3814" s="133"/>
      <c r="BX3814" s="133"/>
      <c r="BY3814" s="133"/>
      <c r="BZ3814" s="133"/>
      <c r="CA3814" s="133"/>
      <c r="CB3814" s="133"/>
      <c r="CC3814" s="133"/>
      <c r="CD3814" s="133"/>
      <c r="CE3814" s="133"/>
      <c r="CF3814" s="133"/>
      <c r="CG3814" s="133"/>
      <c r="CH3814" s="133"/>
      <c r="CI3814" s="133"/>
      <c r="CJ3814" s="136"/>
      <c r="CK3814" s="136"/>
      <c r="CL3814" s="134"/>
      <c r="CM3814" s="134"/>
      <c r="CN3814" s="134"/>
      <c r="CO3814" s="134"/>
      <c r="CP3814" s="134"/>
      <c r="CQ3814" s="134"/>
      <c r="CR3814" s="134"/>
      <c r="CS3814" s="134"/>
      <c r="CT3814" s="135"/>
      <c r="CU3814" s="133"/>
      <c r="CV3814" s="133"/>
    </row>
    <row r="3815" spans="1:100" x14ac:dyDescent="0.3">
      <c r="A3815" s="53">
        <v>2022</v>
      </c>
      <c r="B3815" s="53">
        <v>8</v>
      </c>
      <c r="C3815" s="118" t="s">
        <v>140</v>
      </c>
      <c r="D3815" s="53">
        <v>181</v>
      </c>
      <c r="E3815" s="124" t="s">
        <v>235</v>
      </c>
      <c r="F3815" s="125">
        <v>19</v>
      </c>
      <c r="G3815" s="125">
        <v>1380</v>
      </c>
      <c r="H3815" s="125">
        <v>851</v>
      </c>
      <c r="I3815" s="125">
        <v>529</v>
      </c>
      <c r="J3815" s="120">
        <v>61.666666666666671</v>
      </c>
      <c r="K3815" s="120">
        <v>38.333333333333336</v>
      </c>
      <c r="L3815" s="125">
        <v>812</v>
      </c>
      <c r="M3815" s="125">
        <v>510</v>
      </c>
      <c r="N3815" s="125">
        <v>302</v>
      </c>
      <c r="O3815" s="125">
        <v>568</v>
      </c>
      <c r="P3815" s="125">
        <v>341</v>
      </c>
      <c r="Q3815" s="125">
        <v>227</v>
      </c>
      <c r="R3815" s="125">
        <v>1380</v>
      </c>
      <c r="S3815" s="125">
        <v>682</v>
      </c>
      <c r="T3815" s="124"/>
      <c r="U3815" s="121">
        <v>24011977</v>
      </c>
      <c r="V3815" s="125">
        <v>15448228</v>
      </c>
      <c r="W3815" s="125">
        <v>8563749</v>
      </c>
      <c r="X3815" s="122">
        <v>64.335510566247834</v>
      </c>
      <c r="Y3815" s="122">
        <v>35.664489433752166</v>
      </c>
      <c r="Z3815" s="121">
        <v>17399.983333333334</v>
      </c>
      <c r="AA3815" s="125">
        <v>425691266</v>
      </c>
      <c r="AB3815" s="125">
        <v>224369259</v>
      </c>
      <c r="AC3815" s="125">
        <v>194165576</v>
      </c>
      <c r="AD3815" s="125">
        <v>5619250</v>
      </c>
      <c r="AE3815" s="125">
        <v>71714</v>
      </c>
      <c r="AF3815" s="125">
        <v>2784367</v>
      </c>
      <c r="AG3815" s="125">
        <v>5539860</v>
      </c>
      <c r="AH3815" s="125">
        <v>1728460</v>
      </c>
      <c r="AI3815" s="125">
        <v>64826</v>
      </c>
      <c r="AJ3815" s="125">
        <v>271819</v>
      </c>
      <c r="AK3815" s="125">
        <v>816406</v>
      </c>
      <c r="AL3815" s="125">
        <v>2130877</v>
      </c>
      <c r="AM3815" s="125">
        <v>11176104</v>
      </c>
      <c r="AN3815" s="122">
        <v>86.538404086809422</v>
      </c>
      <c r="AO3815" s="122">
        <v>2.5044651950292351</v>
      </c>
      <c r="AP3815" s="120">
        <v>3.1962489121560092E-2</v>
      </c>
      <c r="AQ3815" s="120">
        <v>2.5364276841507953</v>
      </c>
      <c r="AR3815" s="120">
        <v>0.77036400071188005</v>
      </c>
      <c r="AS3815" s="120">
        <v>2.8892549847927249E-2</v>
      </c>
      <c r="AT3815" s="120">
        <v>0.12114805798774779</v>
      </c>
      <c r="AU3815" s="120">
        <v>0.94971878478236627</v>
      </c>
      <c r="AV3815" s="120">
        <v>1.2409752621235872</v>
      </c>
      <c r="AW3815" s="120">
        <v>4.9811208762783314</v>
      </c>
      <c r="AX3815" s="121">
        <v>201322007</v>
      </c>
      <c r="AY3815" s="90">
        <v>145885.51231884057</v>
      </c>
      <c r="AZ3815" s="114">
        <v>0.40075738291871055</v>
      </c>
      <c r="BA3815" s="125">
        <v>94009036</v>
      </c>
      <c r="BB3815" s="93">
        <v>2.1415176196466903</v>
      </c>
      <c r="BC3815" s="125">
        <v>10467154</v>
      </c>
      <c r="BD3815" s="133"/>
      <c r="BE3815" s="133"/>
      <c r="BF3815" s="133"/>
      <c r="BG3815" s="134"/>
      <c r="BH3815" s="134"/>
      <c r="BI3815" s="133"/>
      <c r="BJ3815" s="133"/>
      <c r="BK3815" s="133"/>
      <c r="BL3815" s="133"/>
      <c r="BM3815" s="133"/>
      <c r="BN3815" s="133"/>
      <c r="BO3815" s="133"/>
      <c r="BP3815" s="133"/>
      <c r="BQ3815" s="135"/>
      <c r="BR3815" s="133"/>
      <c r="BS3815" s="133"/>
      <c r="BT3815" s="136"/>
      <c r="BU3815" s="136"/>
      <c r="BV3815" s="135"/>
      <c r="BW3815" s="133"/>
      <c r="BX3815" s="133"/>
      <c r="BY3815" s="133"/>
      <c r="BZ3815" s="133"/>
      <c r="CA3815" s="133"/>
      <c r="CB3815" s="133"/>
      <c r="CC3815" s="133"/>
      <c r="CD3815" s="133"/>
      <c r="CE3815" s="133"/>
      <c r="CF3815" s="133"/>
      <c r="CG3815" s="133"/>
      <c r="CH3815" s="133"/>
      <c r="CI3815" s="133"/>
      <c r="CJ3815" s="136"/>
      <c r="CK3815" s="136"/>
      <c r="CL3815" s="134"/>
      <c r="CM3815" s="134"/>
      <c r="CN3815" s="134"/>
      <c r="CO3815" s="134"/>
      <c r="CP3815" s="134"/>
      <c r="CQ3815" s="134"/>
      <c r="CR3815" s="134"/>
      <c r="CS3815" s="134"/>
      <c r="CT3815" s="135"/>
      <c r="CU3815" s="133"/>
      <c r="CV3815" s="133"/>
    </row>
    <row r="3816" spans="1:100" x14ac:dyDescent="0.3">
      <c r="A3816" s="53">
        <v>2022</v>
      </c>
      <c r="B3816" s="53">
        <v>8</v>
      </c>
      <c r="C3816" s="118" t="s">
        <v>140</v>
      </c>
      <c r="D3816" s="53">
        <v>192</v>
      </c>
      <c r="E3816" s="124" t="s">
        <v>237</v>
      </c>
      <c r="F3816" s="125">
        <v>10</v>
      </c>
      <c r="G3816" s="125">
        <v>114</v>
      </c>
      <c r="H3816" s="125">
        <v>83</v>
      </c>
      <c r="I3816" s="125">
        <v>31</v>
      </c>
      <c r="J3816" s="120">
        <v>72.807017543859658</v>
      </c>
      <c r="K3816" s="120">
        <v>27.192982456140353</v>
      </c>
      <c r="L3816" s="125">
        <v>103</v>
      </c>
      <c r="M3816" s="125">
        <v>75</v>
      </c>
      <c r="N3816" s="125">
        <v>28</v>
      </c>
      <c r="O3816" s="125">
        <v>11</v>
      </c>
      <c r="P3816" s="125">
        <v>8</v>
      </c>
      <c r="Q3816" s="125">
        <v>3</v>
      </c>
      <c r="R3816" s="125">
        <v>114</v>
      </c>
      <c r="S3816" s="125">
        <v>62</v>
      </c>
      <c r="T3816" s="124"/>
      <c r="U3816" s="121">
        <v>5681763</v>
      </c>
      <c r="V3816" s="125">
        <v>3783224</v>
      </c>
      <c r="W3816" s="125">
        <v>1898539</v>
      </c>
      <c r="X3816" s="122">
        <v>66.585389077298714</v>
      </c>
      <c r="Y3816" s="122">
        <v>33.414610922701286</v>
      </c>
      <c r="Z3816" s="121">
        <v>49840.026315789473</v>
      </c>
      <c r="AA3816" s="125">
        <v>1893434266</v>
      </c>
      <c r="AB3816" s="125">
        <v>1859911121</v>
      </c>
      <c r="AC3816" s="125">
        <v>1845511502</v>
      </c>
      <c r="AD3816" s="125">
        <v>918729</v>
      </c>
      <c r="AE3816" s="125">
        <v>3428</v>
      </c>
      <c r="AF3816" s="125">
        <v>7011867</v>
      </c>
      <c r="AG3816" s="125">
        <v>1742458</v>
      </c>
      <c r="AH3816" s="125">
        <v>1520907</v>
      </c>
      <c r="AI3816" s="125">
        <v>73593</v>
      </c>
      <c r="AJ3816" s="125">
        <v>112507</v>
      </c>
      <c r="AK3816" s="125">
        <v>809945</v>
      </c>
      <c r="AL3816" s="125">
        <v>1897334</v>
      </c>
      <c r="AM3816" s="125">
        <v>308851</v>
      </c>
      <c r="AN3816" s="122">
        <v>99.22578994031403</v>
      </c>
      <c r="AO3816" s="122">
        <v>4.9396392635473678E-2</v>
      </c>
      <c r="AP3816" s="120">
        <v>1.843098824075476E-4</v>
      </c>
      <c r="AQ3816" s="120">
        <v>4.9580702517881228E-2</v>
      </c>
      <c r="AR3816" s="120">
        <v>8.1773101027659265E-2</v>
      </c>
      <c r="AS3816" s="120">
        <v>3.956801976668217E-3</v>
      </c>
      <c r="AT3816" s="120">
        <v>6.0490524912561131E-3</v>
      </c>
      <c r="AU3816" s="120">
        <v>0.1020120788879352</v>
      </c>
      <c r="AV3816" s="120">
        <v>0.37700011150156459</v>
      </c>
      <c r="AW3816" s="120">
        <v>1.6605685966001597E-2</v>
      </c>
      <c r="AX3816" s="121">
        <v>33523145</v>
      </c>
      <c r="AY3816" s="90">
        <v>294062.67543859652</v>
      </c>
      <c r="AZ3816" s="114">
        <v>-0.73532752940012314</v>
      </c>
      <c r="BA3816" s="125">
        <v>134346969</v>
      </c>
      <c r="BB3816" s="93">
        <v>0.24952661939101878</v>
      </c>
      <c r="BC3816" s="125">
        <v>1342714</v>
      </c>
      <c r="BD3816" s="133"/>
      <c r="BE3816" s="133"/>
      <c r="BF3816" s="133"/>
      <c r="BG3816" s="134"/>
      <c r="BH3816" s="134"/>
      <c r="BI3816" s="133"/>
      <c r="BJ3816" s="133"/>
      <c r="BK3816" s="133"/>
      <c r="BL3816" s="133"/>
      <c r="BM3816" s="133"/>
      <c r="BN3816" s="133"/>
      <c r="BO3816" s="133"/>
      <c r="BP3816" s="133"/>
      <c r="BQ3816" s="135"/>
      <c r="BR3816" s="133"/>
      <c r="BS3816" s="133"/>
      <c r="BT3816" s="136"/>
      <c r="BU3816" s="136"/>
      <c r="BV3816" s="135"/>
      <c r="BW3816" s="133"/>
      <c r="BX3816" s="133"/>
      <c r="BY3816" s="133"/>
      <c r="BZ3816" s="133"/>
      <c r="CA3816" s="133"/>
      <c r="CB3816" s="133"/>
      <c r="CC3816" s="133"/>
      <c r="CD3816" s="133"/>
      <c r="CE3816" s="133"/>
      <c r="CF3816" s="133"/>
      <c r="CG3816" s="133"/>
      <c r="CH3816" s="133"/>
      <c r="CI3816" s="133"/>
      <c r="CJ3816" s="136"/>
      <c r="CK3816" s="136"/>
      <c r="CL3816" s="134"/>
      <c r="CM3816" s="134"/>
      <c r="CN3816" s="134"/>
      <c r="CO3816" s="134"/>
      <c r="CP3816" s="134"/>
      <c r="CQ3816" s="134"/>
      <c r="CR3816" s="134"/>
      <c r="CS3816" s="134"/>
      <c r="CT3816" s="135"/>
      <c r="CU3816" s="133"/>
      <c r="CV3816" s="133"/>
    </row>
    <row r="3817" spans="1:100" x14ac:dyDescent="0.3">
      <c r="A3817" s="53">
        <v>2022</v>
      </c>
      <c r="B3817" s="53">
        <v>8</v>
      </c>
      <c r="C3817" s="118" t="s">
        <v>140</v>
      </c>
      <c r="D3817" s="53">
        <v>201</v>
      </c>
      <c r="E3817" s="124" t="s">
        <v>238</v>
      </c>
      <c r="F3817" s="125">
        <v>6</v>
      </c>
      <c r="G3817" s="125">
        <v>891</v>
      </c>
      <c r="H3817" s="125">
        <v>721</v>
      </c>
      <c r="I3817" s="125">
        <v>170</v>
      </c>
      <c r="J3817" s="120">
        <v>80.920314253647589</v>
      </c>
      <c r="K3817" s="120">
        <v>19.079685746352411</v>
      </c>
      <c r="L3817" s="125">
        <v>836</v>
      </c>
      <c r="M3817" s="125">
        <v>679</v>
      </c>
      <c r="N3817" s="125">
        <v>157</v>
      </c>
      <c r="O3817" s="125">
        <v>55</v>
      </c>
      <c r="P3817" s="125">
        <v>42</v>
      </c>
      <c r="Q3817" s="125">
        <v>13</v>
      </c>
      <c r="R3817" s="125">
        <v>891</v>
      </c>
      <c r="S3817" s="125">
        <v>836</v>
      </c>
      <c r="T3817" s="124"/>
      <c r="U3817" s="121">
        <v>100210900</v>
      </c>
      <c r="V3817" s="125">
        <v>62172609</v>
      </c>
      <c r="W3817" s="125">
        <v>38038291</v>
      </c>
      <c r="X3817" s="122">
        <v>62.04176292199751</v>
      </c>
      <c r="Y3817" s="122">
        <v>37.95823707800249</v>
      </c>
      <c r="Z3817" s="121">
        <v>112470.14590347924</v>
      </c>
      <c r="AA3817" s="125">
        <v>1305279762</v>
      </c>
      <c r="AB3817" s="125">
        <v>992451436</v>
      </c>
      <c r="AC3817" s="125">
        <v>908480891</v>
      </c>
      <c r="AD3817" s="125">
        <v>5022642</v>
      </c>
      <c r="AE3817" s="125">
        <v>22500937</v>
      </c>
      <c r="AF3817" s="125">
        <v>12458406</v>
      </c>
      <c r="AG3817" s="125">
        <v>29871265</v>
      </c>
      <c r="AH3817" s="125">
        <v>581227</v>
      </c>
      <c r="AI3817" s="125">
        <v>2692880</v>
      </c>
      <c r="AJ3817" s="125">
        <v>1053714</v>
      </c>
      <c r="AK3817" s="125">
        <v>8503095</v>
      </c>
      <c r="AL3817" s="125">
        <v>571223</v>
      </c>
      <c r="AM3817" s="125">
        <v>715156</v>
      </c>
      <c r="AN3817" s="122">
        <v>91.539077686416888</v>
      </c>
      <c r="AO3817" s="122">
        <v>0.50608441056253362</v>
      </c>
      <c r="AP3817" s="120">
        <v>2.267207863660142</v>
      </c>
      <c r="AQ3817" s="120">
        <v>2.7732922742226758</v>
      </c>
      <c r="AR3817" s="120">
        <v>5.8564779989899673E-2</v>
      </c>
      <c r="AS3817" s="120">
        <v>0.27133619866111008</v>
      </c>
      <c r="AT3817" s="120">
        <v>0.10617285257270766</v>
      </c>
      <c r="AU3817" s="120">
        <v>5.7556770969295068E-2</v>
      </c>
      <c r="AV3817" s="120">
        <v>1.2553164364608769</v>
      </c>
      <c r="AW3817" s="120">
        <v>7.2059546095512933E-2</v>
      </c>
      <c r="AX3817" s="121">
        <v>312828326</v>
      </c>
      <c r="AY3817" s="90">
        <v>351098.00897867564</v>
      </c>
      <c r="AZ3817" s="114" t="s">
        <v>463</v>
      </c>
      <c r="BA3817" s="125">
        <v>857777907</v>
      </c>
      <c r="BB3817" s="93">
        <v>0.36469618003346405</v>
      </c>
      <c r="BC3817" s="125">
        <v>58680026</v>
      </c>
      <c r="BD3817" s="133"/>
      <c r="BE3817" s="133"/>
      <c r="BF3817" s="133"/>
      <c r="BG3817" s="134"/>
      <c r="BH3817" s="134"/>
      <c r="BI3817" s="133"/>
      <c r="BJ3817" s="133"/>
      <c r="BK3817" s="133"/>
      <c r="BL3817" s="133"/>
      <c r="BM3817" s="133"/>
      <c r="BN3817" s="133"/>
      <c r="BO3817" s="133"/>
      <c r="BP3817" s="133"/>
      <c r="BQ3817" s="135"/>
      <c r="BR3817" s="133"/>
      <c r="BS3817" s="133"/>
      <c r="BT3817" s="136"/>
      <c r="BU3817" s="136"/>
      <c r="BV3817" s="135"/>
      <c r="BW3817" s="133"/>
      <c r="BX3817" s="133"/>
      <c r="BY3817" s="133"/>
      <c r="BZ3817" s="133"/>
      <c r="CA3817" s="133"/>
      <c r="CB3817" s="133"/>
      <c r="CC3817" s="133"/>
      <c r="CD3817" s="133"/>
      <c r="CE3817" s="133"/>
      <c r="CF3817" s="133"/>
      <c r="CG3817" s="133"/>
      <c r="CH3817" s="133"/>
      <c r="CI3817" s="133"/>
      <c r="CJ3817" s="136"/>
      <c r="CK3817" s="136"/>
      <c r="CL3817" s="134"/>
      <c r="CM3817" s="134"/>
      <c r="CN3817" s="134"/>
      <c r="CO3817" s="134"/>
      <c r="CP3817" s="134"/>
      <c r="CQ3817" s="134"/>
      <c r="CR3817" s="134"/>
      <c r="CS3817" s="134"/>
      <c r="CT3817" s="135"/>
      <c r="CU3817" s="133"/>
      <c r="CV3817" s="133"/>
    </row>
    <row r="3818" spans="1:100" x14ac:dyDescent="0.3">
      <c r="A3818" s="53">
        <v>2022</v>
      </c>
      <c r="B3818" s="53">
        <v>8</v>
      </c>
      <c r="C3818" s="118" t="s">
        <v>140</v>
      </c>
      <c r="D3818" s="53">
        <v>202</v>
      </c>
      <c r="E3818" s="124" t="s">
        <v>239</v>
      </c>
      <c r="F3818" s="125">
        <v>24</v>
      </c>
      <c r="G3818" s="125">
        <v>3784</v>
      </c>
      <c r="H3818" s="125">
        <v>2413</v>
      </c>
      <c r="I3818" s="125">
        <v>1371</v>
      </c>
      <c r="J3818" s="120">
        <v>63.768498942917553</v>
      </c>
      <c r="K3818" s="120">
        <v>36.231501057082454</v>
      </c>
      <c r="L3818" s="125">
        <v>2845</v>
      </c>
      <c r="M3818" s="125">
        <v>1871</v>
      </c>
      <c r="N3818" s="125">
        <v>974</v>
      </c>
      <c r="O3818" s="125">
        <v>939</v>
      </c>
      <c r="P3818" s="125">
        <v>542</v>
      </c>
      <c r="Q3818" s="125">
        <v>397</v>
      </c>
      <c r="R3818" s="125">
        <v>3784</v>
      </c>
      <c r="S3818" s="125">
        <v>2001</v>
      </c>
      <c r="T3818" s="124"/>
      <c r="U3818" s="121">
        <v>152656026</v>
      </c>
      <c r="V3818" s="125">
        <v>96506709</v>
      </c>
      <c r="W3818" s="125">
        <v>56149317</v>
      </c>
      <c r="X3818" s="122">
        <v>63.218407768586871</v>
      </c>
      <c r="Y3818" s="122">
        <v>36.781592231413121</v>
      </c>
      <c r="Z3818" s="121">
        <v>40342.501585623679</v>
      </c>
      <c r="AA3818" s="125">
        <v>4649145496</v>
      </c>
      <c r="AB3818" s="125">
        <v>2845803168</v>
      </c>
      <c r="AC3818" s="125">
        <v>2656271000</v>
      </c>
      <c r="AD3818" s="125">
        <v>35377649</v>
      </c>
      <c r="AE3818" s="125">
        <v>18687586</v>
      </c>
      <c r="AF3818" s="125">
        <v>41930389</v>
      </c>
      <c r="AG3818" s="125">
        <v>46515042</v>
      </c>
      <c r="AH3818" s="125">
        <v>3764975</v>
      </c>
      <c r="AI3818" s="125">
        <v>5431904</v>
      </c>
      <c r="AJ3818" s="125">
        <v>5491386</v>
      </c>
      <c r="AK3818" s="125">
        <v>6021682</v>
      </c>
      <c r="AL3818" s="125">
        <v>12788465</v>
      </c>
      <c r="AM3818" s="125">
        <v>11516143</v>
      </c>
      <c r="AN3818" s="122">
        <v>93.339941070724123</v>
      </c>
      <c r="AO3818" s="122">
        <v>1.243151648638547</v>
      </c>
      <c r="AP3818" s="120">
        <v>0.65667176880449663</v>
      </c>
      <c r="AQ3818" s="120">
        <v>1.8998234174430437</v>
      </c>
      <c r="AR3818" s="120">
        <v>0.13229920615507587</v>
      </c>
      <c r="AS3818" s="120">
        <v>0.1908741989284341</v>
      </c>
      <c r="AT3818" s="120">
        <v>0.19296436456844931</v>
      </c>
      <c r="AU3818" s="120">
        <v>0.44937981459159021</v>
      </c>
      <c r="AV3818" s="120">
        <v>1.4734114246372221</v>
      </c>
      <c r="AW3818" s="120">
        <v>0.40467110056994643</v>
      </c>
      <c r="AX3818" s="121">
        <v>1803342328</v>
      </c>
      <c r="AY3818" s="90">
        <v>476570.38266384776</v>
      </c>
      <c r="AZ3818" s="114">
        <v>0.56724995048160043</v>
      </c>
      <c r="BA3818" s="125">
        <v>995464602</v>
      </c>
      <c r="BB3818" s="93">
        <v>1.8115584666465117</v>
      </c>
      <c r="BC3818" s="125">
        <v>67732104</v>
      </c>
      <c r="BD3818" s="133"/>
      <c r="BE3818" s="133"/>
      <c r="BF3818" s="133"/>
      <c r="BG3818" s="134"/>
      <c r="BH3818" s="134"/>
      <c r="BI3818" s="133"/>
      <c r="BJ3818" s="133"/>
      <c r="BK3818" s="133"/>
      <c r="BL3818" s="133"/>
      <c r="BM3818" s="133"/>
      <c r="BN3818" s="133"/>
      <c r="BO3818" s="133"/>
      <c r="BP3818" s="133"/>
      <c r="BQ3818" s="135"/>
      <c r="BR3818" s="133"/>
      <c r="BS3818" s="133"/>
      <c r="BT3818" s="136"/>
      <c r="BU3818" s="136"/>
      <c r="BV3818" s="135"/>
      <c r="BW3818" s="133"/>
      <c r="BX3818" s="133"/>
      <c r="BY3818" s="133"/>
      <c r="BZ3818" s="133"/>
      <c r="CA3818" s="133"/>
      <c r="CB3818" s="133"/>
      <c r="CC3818" s="133"/>
      <c r="CD3818" s="133"/>
      <c r="CE3818" s="133"/>
      <c r="CF3818" s="133"/>
      <c r="CG3818" s="133"/>
      <c r="CH3818" s="133"/>
      <c r="CI3818" s="133"/>
      <c r="CJ3818" s="136"/>
      <c r="CK3818" s="136"/>
      <c r="CL3818" s="134"/>
      <c r="CM3818" s="134"/>
      <c r="CN3818" s="134"/>
      <c r="CO3818" s="134"/>
      <c r="CP3818" s="134"/>
      <c r="CQ3818" s="134"/>
      <c r="CR3818" s="134"/>
      <c r="CS3818" s="134"/>
      <c r="CT3818" s="135"/>
      <c r="CU3818" s="133"/>
      <c r="CV3818" s="133"/>
    </row>
    <row r="3819" spans="1:100" x14ac:dyDescent="0.3">
      <c r="A3819" s="53">
        <v>2022</v>
      </c>
      <c r="B3819" s="53">
        <v>8</v>
      </c>
      <c r="C3819" s="118" t="s">
        <v>140</v>
      </c>
      <c r="D3819" s="53">
        <v>210</v>
      </c>
      <c r="E3819" s="124" t="s">
        <v>240</v>
      </c>
      <c r="F3819" s="125">
        <v>6</v>
      </c>
      <c r="G3819" s="125">
        <v>3353</v>
      </c>
      <c r="H3819" s="125">
        <v>1668</v>
      </c>
      <c r="I3819" s="125">
        <v>1685</v>
      </c>
      <c r="J3819" s="120">
        <v>49.74649567551446</v>
      </c>
      <c r="K3819" s="120">
        <v>50.253504324485533</v>
      </c>
      <c r="L3819" s="125">
        <v>2969</v>
      </c>
      <c r="M3819" s="125">
        <v>1469</v>
      </c>
      <c r="N3819" s="125">
        <v>1500</v>
      </c>
      <c r="O3819" s="125">
        <v>384</v>
      </c>
      <c r="P3819" s="125">
        <v>199</v>
      </c>
      <c r="Q3819" s="125">
        <v>185</v>
      </c>
      <c r="R3819" s="125">
        <v>3353</v>
      </c>
      <c r="S3819" s="125">
        <v>2611</v>
      </c>
      <c r="T3819" s="124"/>
      <c r="U3819" s="121">
        <v>217055717</v>
      </c>
      <c r="V3819" s="125">
        <v>145471604</v>
      </c>
      <c r="W3819" s="125">
        <v>71584113</v>
      </c>
      <c r="X3819" s="122">
        <v>67.020397348022854</v>
      </c>
      <c r="Y3819" s="122">
        <v>32.979602651977139</v>
      </c>
      <c r="Z3819" s="121">
        <v>64734.779898598274</v>
      </c>
      <c r="AA3819" s="125">
        <v>1582191183</v>
      </c>
      <c r="AB3819" s="125">
        <v>380410719</v>
      </c>
      <c r="AC3819" s="125">
        <v>315352791</v>
      </c>
      <c r="AD3819" s="125">
        <v>22372434</v>
      </c>
      <c r="AE3819" s="125">
        <v>3732898</v>
      </c>
      <c r="AF3819" s="125">
        <v>10545452</v>
      </c>
      <c r="AG3819" s="125">
        <v>16722893</v>
      </c>
      <c r="AH3819" s="125">
        <v>148954</v>
      </c>
      <c r="AI3819" s="125">
        <v>144085</v>
      </c>
      <c r="AJ3819" s="125">
        <v>2664753</v>
      </c>
      <c r="AK3819" s="125">
        <v>320337</v>
      </c>
      <c r="AL3819" s="125">
        <v>176336</v>
      </c>
      <c r="AM3819" s="125">
        <v>8229786</v>
      </c>
      <c r="AN3819" s="122">
        <v>82.897977172930297</v>
      </c>
      <c r="AO3819" s="122">
        <v>5.8811260783637378</v>
      </c>
      <c r="AP3819" s="120">
        <v>0.98128097173833839</v>
      </c>
      <c r="AQ3819" s="120">
        <v>6.8624070501020764</v>
      </c>
      <c r="AR3819" s="120">
        <v>3.9156099594554274E-2</v>
      </c>
      <c r="AS3819" s="120">
        <v>3.787616720652922E-2</v>
      </c>
      <c r="AT3819" s="120">
        <v>0.70049366826595649</v>
      </c>
      <c r="AU3819" s="120">
        <v>4.6354109175351599E-2</v>
      </c>
      <c r="AV3819" s="120">
        <v>2.7721227276984273</v>
      </c>
      <c r="AW3819" s="120">
        <v>2.163394875316329</v>
      </c>
      <c r="AX3819" s="121">
        <v>1201780464</v>
      </c>
      <c r="AY3819" s="90">
        <v>358419.46436027437</v>
      </c>
      <c r="AZ3819" s="114" t="s">
        <v>463</v>
      </c>
      <c r="BA3819" s="125">
        <v>425443837</v>
      </c>
      <c r="BB3819" s="93">
        <v>2.824768769655488</v>
      </c>
      <c r="BC3819" s="125">
        <v>36635887</v>
      </c>
      <c r="BD3819" s="133"/>
      <c r="BE3819" s="133"/>
      <c r="BF3819" s="133"/>
      <c r="BG3819" s="134"/>
      <c r="BH3819" s="134"/>
      <c r="BI3819" s="133"/>
      <c r="BJ3819" s="133"/>
      <c r="BK3819" s="133"/>
      <c r="BL3819" s="133"/>
      <c r="BM3819" s="133"/>
      <c r="BN3819" s="133"/>
      <c r="BO3819" s="133"/>
      <c r="BP3819" s="133"/>
      <c r="BQ3819" s="135"/>
      <c r="BR3819" s="133"/>
      <c r="BS3819" s="133"/>
      <c r="BT3819" s="136"/>
      <c r="BU3819" s="136"/>
      <c r="BV3819" s="135"/>
      <c r="BW3819" s="133"/>
      <c r="BX3819" s="133"/>
      <c r="BY3819" s="133"/>
      <c r="BZ3819" s="133"/>
      <c r="CA3819" s="133"/>
      <c r="CB3819" s="133"/>
      <c r="CC3819" s="133"/>
      <c r="CD3819" s="133"/>
      <c r="CE3819" s="133"/>
      <c r="CF3819" s="133"/>
      <c r="CG3819" s="133"/>
      <c r="CH3819" s="133"/>
      <c r="CI3819" s="133"/>
      <c r="CJ3819" s="136"/>
      <c r="CK3819" s="136"/>
      <c r="CL3819" s="134"/>
      <c r="CM3819" s="134"/>
      <c r="CN3819" s="134"/>
      <c r="CO3819" s="134"/>
      <c r="CP3819" s="134"/>
      <c r="CQ3819" s="134"/>
      <c r="CR3819" s="134"/>
      <c r="CS3819" s="134"/>
      <c r="CT3819" s="135"/>
      <c r="CU3819" s="133"/>
      <c r="CV3819" s="133"/>
    </row>
    <row r="3820" spans="1:100" x14ac:dyDescent="0.3">
      <c r="A3820" s="53">
        <v>2022</v>
      </c>
      <c r="B3820" s="53">
        <v>8</v>
      </c>
      <c r="C3820" s="118" t="s">
        <v>140</v>
      </c>
      <c r="D3820" s="53">
        <v>222</v>
      </c>
      <c r="E3820" s="124" t="s">
        <v>242</v>
      </c>
      <c r="F3820" s="125">
        <v>15</v>
      </c>
      <c r="G3820" s="125">
        <v>2337</v>
      </c>
      <c r="H3820" s="125">
        <v>1849</v>
      </c>
      <c r="I3820" s="125">
        <v>488</v>
      </c>
      <c r="J3820" s="120">
        <v>79.118528027385537</v>
      </c>
      <c r="K3820" s="120">
        <v>20.881471972614463</v>
      </c>
      <c r="L3820" s="125">
        <v>1410</v>
      </c>
      <c r="M3820" s="125">
        <v>1134</v>
      </c>
      <c r="N3820" s="125">
        <v>276</v>
      </c>
      <c r="O3820" s="125">
        <v>927</v>
      </c>
      <c r="P3820" s="125">
        <v>715</v>
      </c>
      <c r="Q3820" s="125">
        <v>212</v>
      </c>
      <c r="R3820" s="125">
        <v>2337</v>
      </c>
      <c r="S3820" s="125">
        <v>1148</v>
      </c>
      <c r="T3820" s="124"/>
      <c r="U3820" s="121">
        <v>57606451</v>
      </c>
      <c r="V3820" s="125">
        <v>37079740</v>
      </c>
      <c r="W3820" s="125">
        <v>20526711</v>
      </c>
      <c r="X3820" s="122">
        <v>64.367339692563249</v>
      </c>
      <c r="Y3820" s="122">
        <v>35.632660307436751</v>
      </c>
      <c r="Z3820" s="121">
        <v>24649.743688489518</v>
      </c>
      <c r="AA3820" s="125">
        <v>827906844</v>
      </c>
      <c r="AB3820" s="125">
        <v>393561557</v>
      </c>
      <c r="AC3820" s="125">
        <v>322849740</v>
      </c>
      <c r="AD3820" s="125">
        <v>21120081</v>
      </c>
      <c r="AE3820" s="125">
        <v>4663541</v>
      </c>
      <c r="AF3820" s="125">
        <v>1463185</v>
      </c>
      <c r="AG3820" s="125">
        <v>20240969</v>
      </c>
      <c r="AH3820" s="125">
        <v>1725759</v>
      </c>
      <c r="AI3820" s="125">
        <v>926891</v>
      </c>
      <c r="AJ3820" s="125">
        <v>542158</v>
      </c>
      <c r="AK3820" s="125">
        <v>1332537</v>
      </c>
      <c r="AL3820" s="125">
        <v>1446949</v>
      </c>
      <c r="AM3820" s="125">
        <v>14860715</v>
      </c>
      <c r="AN3820" s="122">
        <v>82.032844483334529</v>
      </c>
      <c r="AO3820" s="122">
        <v>5.3663983751339819</v>
      </c>
      <c r="AP3820" s="120">
        <v>1.1849584688984245</v>
      </c>
      <c r="AQ3820" s="120">
        <v>6.5513568440324068</v>
      </c>
      <c r="AR3820" s="120">
        <v>0.43849785867169949</v>
      </c>
      <c r="AS3820" s="120">
        <v>0.23551360225968412</v>
      </c>
      <c r="AT3820" s="120">
        <v>0.13775684905118921</v>
      </c>
      <c r="AU3820" s="120">
        <v>0.36765506545650745</v>
      </c>
      <c r="AV3820" s="120">
        <v>0.37178046838553391</v>
      </c>
      <c r="AW3820" s="120">
        <v>3.7759569591295219</v>
      </c>
      <c r="AX3820" s="121">
        <v>434345287</v>
      </c>
      <c r="AY3820" s="90">
        <v>185855.92083868207</v>
      </c>
      <c r="AZ3820" s="114">
        <v>1.0661970870467332</v>
      </c>
      <c r="BA3820" s="125">
        <v>410032467</v>
      </c>
      <c r="BB3820" s="93">
        <v>1.0592948655453667</v>
      </c>
      <c r="BC3820" s="125">
        <v>63672738</v>
      </c>
      <c r="BD3820" s="133"/>
      <c r="BE3820" s="133"/>
      <c r="BF3820" s="133"/>
      <c r="BG3820" s="134"/>
      <c r="BH3820" s="134"/>
      <c r="BI3820" s="133"/>
      <c r="BJ3820" s="133"/>
      <c r="BK3820" s="133"/>
      <c r="BL3820" s="133"/>
      <c r="BM3820" s="133"/>
      <c r="BN3820" s="133"/>
      <c r="BO3820" s="133"/>
      <c r="BP3820" s="133"/>
      <c r="BQ3820" s="135"/>
      <c r="BR3820" s="133"/>
      <c r="BS3820" s="133"/>
      <c r="BT3820" s="136"/>
      <c r="BU3820" s="136"/>
      <c r="BV3820" s="135"/>
      <c r="BW3820" s="133"/>
      <c r="BX3820" s="133"/>
      <c r="BY3820" s="133"/>
      <c r="BZ3820" s="133"/>
      <c r="CA3820" s="133"/>
      <c r="CB3820" s="133"/>
      <c r="CC3820" s="133"/>
      <c r="CD3820" s="133"/>
      <c r="CE3820" s="133"/>
      <c r="CF3820" s="133"/>
      <c r="CG3820" s="133"/>
      <c r="CH3820" s="133"/>
      <c r="CI3820" s="133"/>
      <c r="CJ3820" s="136"/>
      <c r="CK3820" s="136"/>
      <c r="CL3820" s="134"/>
      <c r="CM3820" s="134"/>
      <c r="CN3820" s="134"/>
      <c r="CO3820" s="134"/>
      <c r="CP3820" s="134"/>
      <c r="CQ3820" s="134"/>
      <c r="CR3820" s="134"/>
      <c r="CS3820" s="134"/>
      <c r="CT3820" s="135"/>
      <c r="CU3820" s="133"/>
      <c r="CV3820" s="133"/>
    </row>
    <row r="3821" spans="1:100" x14ac:dyDescent="0.3">
      <c r="A3821" s="53">
        <v>2022</v>
      </c>
      <c r="B3821" s="53">
        <v>8</v>
      </c>
      <c r="C3821" s="118" t="s">
        <v>140</v>
      </c>
      <c r="D3821" s="53">
        <v>239</v>
      </c>
      <c r="E3821" s="124" t="s">
        <v>244</v>
      </c>
      <c r="F3821" s="125">
        <v>15</v>
      </c>
      <c r="G3821" s="125">
        <v>1285</v>
      </c>
      <c r="H3821" s="125">
        <v>1127</v>
      </c>
      <c r="I3821" s="125">
        <v>158</v>
      </c>
      <c r="J3821" s="120">
        <v>87.704280155642024</v>
      </c>
      <c r="K3821" s="120">
        <v>12.295719844357976</v>
      </c>
      <c r="L3821" s="125">
        <v>1073</v>
      </c>
      <c r="M3821" s="125">
        <v>930</v>
      </c>
      <c r="N3821" s="125">
        <v>143</v>
      </c>
      <c r="O3821" s="125">
        <v>212</v>
      </c>
      <c r="P3821" s="125">
        <v>197</v>
      </c>
      <c r="Q3821" s="125">
        <v>15</v>
      </c>
      <c r="R3821" s="125">
        <v>1285</v>
      </c>
      <c r="S3821" s="125">
        <v>1039</v>
      </c>
      <c r="T3821" s="124"/>
      <c r="U3821" s="121">
        <v>59392375</v>
      </c>
      <c r="V3821" s="125">
        <v>39238348</v>
      </c>
      <c r="W3821" s="125">
        <v>20154027</v>
      </c>
      <c r="X3821" s="122">
        <v>66.06630564950467</v>
      </c>
      <c r="Y3821" s="122">
        <v>33.93369435049533</v>
      </c>
      <c r="Z3821" s="121">
        <v>46219.747081712063</v>
      </c>
      <c r="AA3821" s="125">
        <v>852444347</v>
      </c>
      <c r="AB3821" s="125">
        <v>477651888</v>
      </c>
      <c r="AC3821" s="125">
        <v>378848800</v>
      </c>
      <c r="AD3821" s="125">
        <v>36579544</v>
      </c>
      <c r="AE3821" s="125">
        <v>10749991</v>
      </c>
      <c r="AF3821" s="125">
        <v>350100</v>
      </c>
      <c r="AG3821" s="125">
        <v>29586150</v>
      </c>
      <c r="AH3821" s="125">
        <v>5070502</v>
      </c>
      <c r="AI3821" s="125">
        <v>3902550</v>
      </c>
      <c r="AJ3821" s="125">
        <v>1730652</v>
      </c>
      <c r="AK3821" s="125">
        <v>4121037</v>
      </c>
      <c r="AL3821" s="125">
        <v>1199721</v>
      </c>
      <c r="AM3821" s="125">
        <v>4132303</v>
      </c>
      <c r="AN3821" s="122">
        <v>79.314833567662973</v>
      </c>
      <c r="AO3821" s="122">
        <v>7.6582014891983423</v>
      </c>
      <c r="AP3821" s="120">
        <v>2.2505911250580048</v>
      </c>
      <c r="AQ3821" s="120">
        <v>9.9087926142563472</v>
      </c>
      <c r="AR3821" s="120">
        <v>1.0615475678806485</v>
      </c>
      <c r="AS3821" s="120">
        <v>0.81702806961374341</v>
      </c>
      <c r="AT3821" s="120">
        <v>0.36232495745939558</v>
      </c>
      <c r="AU3821" s="120">
        <v>0.25117057634240941</v>
      </c>
      <c r="AV3821" s="120">
        <v>7.3296056981146065E-2</v>
      </c>
      <c r="AW3821" s="120">
        <v>0.86512858083793442</v>
      </c>
      <c r="AX3821" s="121">
        <v>374792459</v>
      </c>
      <c r="AY3821" s="90">
        <v>291667.28326848248</v>
      </c>
      <c r="AZ3821" s="114">
        <v>0.21938497610289254</v>
      </c>
      <c r="BA3821" s="125">
        <v>469492536</v>
      </c>
      <c r="BB3821" s="93">
        <v>0.79829268893850958</v>
      </c>
      <c r="BC3821" s="125">
        <v>78843421</v>
      </c>
      <c r="BD3821" s="133"/>
      <c r="BE3821" s="133"/>
      <c r="BF3821" s="133"/>
      <c r="BG3821" s="134"/>
      <c r="BH3821" s="134"/>
      <c r="BI3821" s="133"/>
      <c r="BJ3821" s="133"/>
      <c r="BK3821" s="133"/>
      <c r="BL3821" s="133"/>
      <c r="BM3821" s="133"/>
      <c r="BN3821" s="133"/>
      <c r="BO3821" s="133"/>
      <c r="BP3821" s="133"/>
      <c r="BQ3821" s="135"/>
      <c r="BR3821" s="133"/>
      <c r="BS3821" s="133"/>
      <c r="BT3821" s="136"/>
      <c r="BU3821" s="136"/>
      <c r="BV3821" s="135"/>
      <c r="BW3821" s="133"/>
      <c r="BX3821" s="133"/>
      <c r="BY3821" s="133"/>
      <c r="BZ3821" s="133"/>
      <c r="CA3821" s="133"/>
      <c r="CB3821" s="133"/>
      <c r="CC3821" s="133"/>
      <c r="CD3821" s="133"/>
      <c r="CE3821" s="133"/>
      <c r="CF3821" s="133"/>
      <c r="CG3821" s="133"/>
      <c r="CH3821" s="133"/>
      <c r="CI3821" s="133"/>
      <c r="CJ3821" s="136"/>
      <c r="CK3821" s="136"/>
      <c r="CL3821" s="134"/>
      <c r="CM3821" s="134"/>
      <c r="CN3821" s="134"/>
      <c r="CO3821" s="134"/>
      <c r="CP3821" s="134"/>
      <c r="CQ3821" s="134"/>
      <c r="CR3821" s="134"/>
      <c r="CS3821" s="134"/>
      <c r="CT3821" s="135"/>
      <c r="CU3821" s="133"/>
      <c r="CV3821" s="133"/>
    </row>
    <row r="3822" spans="1:100" x14ac:dyDescent="0.3">
      <c r="A3822" s="53">
        <v>2022</v>
      </c>
      <c r="B3822" s="53">
        <v>8</v>
      </c>
      <c r="C3822" s="118" t="s">
        <v>140</v>
      </c>
      <c r="D3822" s="53">
        <v>241</v>
      </c>
      <c r="E3822" s="124" t="s">
        <v>245</v>
      </c>
      <c r="F3822" s="125">
        <v>9</v>
      </c>
      <c r="G3822" s="125">
        <v>2327</v>
      </c>
      <c r="H3822" s="125">
        <v>2009</v>
      </c>
      <c r="I3822" s="125">
        <v>318</v>
      </c>
      <c r="J3822" s="120">
        <v>86.334336055006446</v>
      </c>
      <c r="K3822" s="120">
        <v>13.665663944993552</v>
      </c>
      <c r="L3822" s="125">
        <v>1697</v>
      </c>
      <c r="M3822" s="125">
        <v>1456</v>
      </c>
      <c r="N3822" s="125">
        <v>241</v>
      </c>
      <c r="O3822" s="125">
        <v>630</v>
      </c>
      <c r="P3822" s="125">
        <v>553</v>
      </c>
      <c r="Q3822" s="125">
        <v>77</v>
      </c>
      <c r="R3822" s="125">
        <v>2327</v>
      </c>
      <c r="S3822" s="125">
        <v>1353</v>
      </c>
      <c r="T3822" s="124"/>
      <c r="U3822" s="121">
        <v>97164152</v>
      </c>
      <c r="V3822" s="125">
        <v>61978454</v>
      </c>
      <c r="W3822" s="125">
        <v>35185698</v>
      </c>
      <c r="X3822" s="122">
        <v>63.787366764647935</v>
      </c>
      <c r="Y3822" s="122">
        <v>36.212633235352065</v>
      </c>
      <c r="Z3822" s="121">
        <v>41755.114740008597</v>
      </c>
      <c r="AA3822" s="125">
        <v>2726432407</v>
      </c>
      <c r="AB3822" s="125">
        <v>1959849868</v>
      </c>
      <c r="AC3822" s="125">
        <v>1834904175</v>
      </c>
      <c r="AD3822" s="125">
        <v>30995406</v>
      </c>
      <c r="AE3822" s="125">
        <v>13282054</v>
      </c>
      <c r="AF3822" s="125">
        <v>1157127</v>
      </c>
      <c r="AG3822" s="125">
        <v>40004799</v>
      </c>
      <c r="AH3822" s="125">
        <v>10710271</v>
      </c>
      <c r="AI3822" s="125">
        <v>1204563</v>
      </c>
      <c r="AJ3822" s="125">
        <v>9738502</v>
      </c>
      <c r="AK3822" s="125">
        <v>2071838</v>
      </c>
      <c r="AL3822" s="125">
        <v>4101388</v>
      </c>
      <c r="AM3822" s="125">
        <v>9988456</v>
      </c>
      <c r="AN3822" s="122">
        <v>93.624731412334896</v>
      </c>
      <c r="AO3822" s="122">
        <v>1.5815194064650671</v>
      </c>
      <c r="AP3822" s="120">
        <v>0.67770772735536899</v>
      </c>
      <c r="AQ3822" s="120">
        <v>2.2592271338204362</v>
      </c>
      <c r="AR3822" s="120">
        <v>0.54648425753803709</v>
      </c>
      <c r="AS3822" s="120">
        <v>6.1462003782424425E-2</v>
      </c>
      <c r="AT3822" s="120">
        <v>0.49690040849598388</v>
      </c>
      <c r="AU3822" s="120">
        <v>0.20927051949062866</v>
      </c>
      <c r="AV3822" s="120">
        <v>5.9041614303897275E-2</v>
      </c>
      <c r="AW3822" s="120">
        <v>0.50965414050786872</v>
      </c>
      <c r="AX3822" s="121">
        <v>766582539</v>
      </c>
      <c r="AY3822" s="90">
        <v>329429.53975075204</v>
      </c>
      <c r="AZ3822" s="114">
        <v>-8.5911590989717346E-2</v>
      </c>
      <c r="BA3822" s="125">
        <v>1449422986</v>
      </c>
      <c r="BB3822" s="93">
        <v>0.52888807919043168</v>
      </c>
      <c r="BC3822" s="125">
        <v>69180597</v>
      </c>
      <c r="BD3822" s="133"/>
      <c r="BE3822" s="133"/>
      <c r="BF3822" s="133"/>
      <c r="BG3822" s="134"/>
      <c r="BH3822" s="134"/>
      <c r="BI3822" s="133"/>
      <c r="BJ3822" s="133"/>
      <c r="BK3822" s="133"/>
      <c r="BL3822" s="133"/>
      <c r="BM3822" s="133"/>
      <c r="BN3822" s="133"/>
      <c r="BO3822" s="133"/>
      <c r="BP3822" s="133"/>
      <c r="BQ3822" s="135"/>
      <c r="BR3822" s="133"/>
      <c r="BS3822" s="133"/>
      <c r="BT3822" s="136"/>
      <c r="BU3822" s="136"/>
      <c r="BV3822" s="135"/>
      <c r="BW3822" s="133"/>
      <c r="BX3822" s="133"/>
      <c r="BY3822" s="133"/>
      <c r="BZ3822" s="133"/>
      <c r="CA3822" s="133"/>
      <c r="CB3822" s="133"/>
      <c r="CC3822" s="133"/>
      <c r="CD3822" s="133"/>
      <c r="CE3822" s="133"/>
      <c r="CF3822" s="133"/>
      <c r="CG3822" s="133"/>
      <c r="CH3822" s="133"/>
      <c r="CI3822" s="133"/>
      <c r="CJ3822" s="136"/>
      <c r="CK3822" s="136"/>
      <c r="CL3822" s="134"/>
      <c r="CM3822" s="134"/>
      <c r="CN3822" s="134"/>
      <c r="CO3822" s="134"/>
      <c r="CP3822" s="134"/>
      <c r="CQ3822" s="134"/>
      <c r="CR3822" s="134"/>
      <c r="CS3822" s="134"/>
      <c r="CT3822" s="135"/>
      <c r="CU3822" s="133"/>
      <c r="CV3822" s="133"/>
    </row>
    <row r="3823" spans="1:100" x14ac:dyDescent="0.3">
      <c r="A3823" s="53">
        <v>2022</v>
      </c>
      <c r="B3823" s="53">
        <v>8</v>
      </c>
      <c r="C3823" s="118" t="s">
        <v>140</v>
      </c>
      <c r="D3823" s="53">
        <v>259</v>
      </c>
      <c r="E3823" s="124" t="s">
        <v>249</v>
      </c>
      <c r="F3823" s="125">
        <v>7</v>
      </c>
      <c r="G3823" s="125">
        <v>377</v>
      </c>
      <c r="H3823" s="125">
        <v>325</v>
      </c>
      <c r="I3823" s="125">
        <v>52</v>
      </c>
      <c r="J3823" s="120">
        <v>86.206896551724128</v>
      </c>
      <c r="K3823" s="120">
        <v>13.793103448275861</v>
      </c>
      <c r="L3823" s="125">
        <v>292</v>
      </c>
      <c r="M3823" s="125">
        <v>244</v>
      </c>
      <c r="N3823" s="125">
        <v>48</v>
      </c>
      <c r="O3823" s="125">
        <v>85</v>
      </c>
      <c r="P3823" s="125">
        <v>81</v>
      </c>
      <c r="Q3823" s="125">
        <v>4</v>
      </c>
      <c r="R3823" s="125">
        <v>377</v>
      </c>
      <c r="S3823" s="125">
        <v>292</v>
      </c>
      <c r="T3823" s="124"/>
      <c r="U3823" s="121">
        <v>9783693</v>
      </c>
      <c r="V3823" s="125">
        <v>6636460</v>
      </c>
      <c r="W3823" s="125">
        <v>3147233</v>
      </c>
      <c r="X3823" s="122">
        <v>67.831850406589822</v>
      </c>
      <c r="Y3823" s="122">
        <v>32.168149593410178</v>
      </c>
      <c r="Z3823" s="121">
        <v>25951.440318302386</v>
      </c>
      <c r="AA3823" s="125">
        <v>87197828</v>
      </c>
      <c r="AB3823" s="125">
        <v>38889685</v>
      </c>
      <c r="AC3823" s="125">
        <v>31362492</v>
      </c>
      <c r="AD3823" s="125">
        <v>831280</v>
      </c>
      <c r="AE3823" s="125">
        <v>723372</v>
      </c>
      <c r="AF3823" s="125">
        <v>2891896</v>
      </c>
      <c r="AG3823" s="125">
        <v>1091243</v>
      </c>
      <c r="AH3823" s="125">
        <v>441699</v>
      </c>
      <c r="AI3823" s="125">
        <v>18518</v>
      </c>
      <c r="AJ3823" s="125">
        <v>57569</v>
      </c>
      <c r="AK3823" s="125">
        <v>265580</v>
      </c>
      <c r="AL3823" s="125">
        <v>123587</v>
      </c>
      <c r="AM3823" s="125">
        <v>1082449</v>
      </c>
      <c r="AN3823" s="122">
        <v>80.644757086615641</v>
      </c>
      <c r="AO3823" s="122">
        <v>2.1375333844951432</v>
      </c>
      <c r="AP3823" s="120">
        <v>1.8600613504583543</v>
      </c>
      <c r="AQ3823" s="120">
        <v>3.9975947349534975</v>
      </c>
      <c r="AR3823" s="120">
        <v>1.1357741776514776</v>
      </c>
      <c r="AS3823" s="120">
        <v>4.7616739503032746E-2</v>
      </c>
      <c r="AT3823" s="120">
        <v>0.1480315410114533</v>
      </c>
      <c r="AU3823" s="120">
        <v>0.31778863726975415</v>
      </c>
      <c r="AV3823" s="120">
        <v>7.4361517713501666</v>
      </c>
      <c r="AW3823" s="120">
        <v>2.7833833058817525</v>
      </c>
      <c r="AX3823" s="121">
        <v>48308143</v>
      </c>
      <c r="AY3823" s="90">
        <v>128138.31034482758</v>
      </c>
      <c r="AZ3823" s="114">
        <v>0.17813723233435752</v>
      </c>
      <c r="BA3823" s="125">
        <v>26789228</v>
      </c>
      <c r="BB3823" s="93">
        <v>1.8032674551129282</v>
      </c>
      <c r="BC3823" s="125">
        <v>1354931</v>
      </c>
      <c r="BD3823" s="133"/>
      <c r="BE3823" s="133"/>
      <c r="BF3823" s="133"/>
      <c r="BG3823" s="134"/>
      <c r="BH3823" s="134"/>
      <c r="BI3823" s="133"/>
      <c r="BJ3823" s="133"/>
      <c r="BK3823" s="133"/>
      <c r="BL3823" s="133"/>
      <c r="BM3823" s="133"/>
      <c r="BN3823" s="133"/>
      <c r="BO3823" s="133"/>
      <c r="BP3823" s="133"/>
      <c r="BQ3823" s="135"/>
      <c r="BR3823" s="133"/>
      <c r="BS3823" s="133"/>
      <c r="BT3823" s="136"/>
      <c r="BU3823" s="136"/>
      <c r="BV3823" s="135"/>
      <c r="BW3823" s="133"/>
      <c r="BX3823" s="133"/>
      <c r="BY3823" s="133"/>
      <c r="BZ3823" s="133"/>
      <c r="CA3823" s="133"/>
      <c r="CB3823" s="133"/>
      <c r="CC3823" s="133"/>
      <c r="CD3823" s="133"/>
      <c r="CE3823" s="133"/>
      <c r="CF3823" s="133"/>
      <c r="CG3823" s="133"/>
      <c r="CH3823" s="133"/>
      <c r="CI3823" s="133"/>
      <c r="CJ3823" s="136"/>
      <c r="CK3823" s="136"/>
      <c r="CL3823" s="134"/>
      <c r="CM3823" s="134"/>
      <c r="CN3823" s="134"/>
      <c r="CO3823" s="134"/>
      <c r="CP3823" s="134"/>
      <c r="CQ3823" s="134"/>
      <c r="CR3823" s="134"/>
      <c r="CS3823" s="134"/>
      <c r="CT3823" s="135"/>
      <c r="CU3823" s="133"/>
      <c r="CV3823" s="133"/>
    </row>
    <row r="3824" spans="1:100" x14ac:dyDescent="0.3">
      <c r="A3824" s="53">
        <v>2022</v>
      </c>
      <c r="B3824" s="53">
        <v>8</v>
      </c>
      <c r="C3824" s="118" t="s">
        <v>140</v>
      </c>
      <c r="D3824" s="53">
        <v>281</v>
      </c>
      <c r="E3824" s="124" t="s">
        <v>256</v>
      </c>
      <c r="F3824" s="125">
        <v>8</v>
      </c>
      <c r="G3824" s="125">
        <v>1246</v>
      </c>
      <c r="H3824" s="125">
        <v>1053</v>
      </c>
      <c r="I3824" s="125">
        <v>193</v>
      </c>
      <c r="J3824" s="120">
        <v>84.510433386837875</v>
      </c>
      <c r="K3824" s="120">
        <v>15.48956661316212</v>
      </c>
      <c r="L3824" s="125">
        <v>890</v>
      </c>
      <c r="M3824" s="125">
        <v>735</v>
      </c>
      <c r="N3824" s="125">
        <v>155</v>
      </c>
      <c r="O3824" s="125">
        <v>356</v>
      </c>
      <c r="P3824" s="125">
        <v>318</v>
      </c>
      <c r="Q3824" s="125">
        <v>38</v>
      </c>
      <c r="R3824" s="125">
        <v>1246</v>
      </c>
      <c r="S3824" s="125">
        <v>724</v>
      </c>
      <c r="T3824" s="124"/>
      <c r="U3824" s="121">
        <v>34382224</v>
      </c>
      <c r="V3824" s="125">
        <v>22556551</v>
      </c>
      <c r="W3824" s="125">
        <v>11825673</v>
      </c>
      <c r="X3824" s="122">
        <v>65.605270328062545</v>
      </c>
      <c r="Y3824" s="122">
        <v>34.394729671937455</v>
      </c>
      <c r="Z3824" s="121">
        <v>27594.080256821831</v>
      </c>
      <c r="AA3824" s="125">
        <v>242037223</v>
      </c>
      <c r="AB3824" s="125">
        <v>117511185</v>
      </c>
      <c r="AC3824" s="125">
        <v>92237950</v>
      </c>
      <c r="AD3824" s="125">
        <v>7738991</v>
      </c>
      <c r="AE3824" s="125">
        <v>128358</v>
      </c>
      <c r="AF3824" s="125">
        <v>681955</v>
      </c>
      <c r="AG3824" s="125">
        <v>5015040</v>
      </c>
      <c r="AH3824" s="125">
        <v>3185001</v>
      </c>
      <c r="AI3824" s="125">
        <v>1674665</v>
      </c>
      <c r="AJ3824" s="125">
        <v>362725</v>
      </c>
      <c r="AK3824" s="125">
        <v>439543</v>
      </c>
      <c r="AL3824" s="125">
        <v>341355</v>
      </c>
      <c r="AM3824" s="125">
        <v>5705602</v>
      </c>
      <c r="AN3824" s="122">
        <v>78.492911121609396</v>
      </c>
      <c r="AO3824" s="122">
        <v>6.5857484119490408</v>
      </c>
      <c r="AP3824" s="120">
        <v>0.10923045325430085</v>
      </c>
      <c r="AQ3824" s="120">
        <v>6.6949788652033417</v>
      </c>
      <c r="AR3824" s="120">
        <v>2.7103811437183616</v>
      </c>
      <c r="AS3824" s="120">
        <v>1.4251111500577582</v>
      </c>
      <c r="AT3824" s="120">
        <v>0.30867274464128669</v>
      </c>
      <c r="AU3824" s="120">
        <v>0.29048724170384294</v>
      </c>
      <c r="AV3824" s="120">
        <v>0.5803319913759698</v>
      </c>
      <c r="AW3824" s="120">
        <v>4.8553692995266786</v>
      </c>
      <c r="AX3824" s="121">
        <v>124526038</v>
      </c>
      <c r="AY3824" s="90">
        <v>99940.6404494382</v>
      </c>
      <c r="AZ3824" s="114">
        <v>0.11116436232942362</v>
      </c>
      <c r="BA3824" s="125">
        <v>111475846</v>
      </c>
      <c r="BB3824" s="93">
        <v>1.1170674407799515</v>
      </c>
      <c r="BC3824" s="125">
        <v>13065350</v>
      </c>
      <c r="BD3824" s="133"/>
      <c r="BE3824" s="133"/>
      <c r="BF3824" s="133"/>
      <c r="BG3824" s="134"/>
      <c r="BH3824" s="134"/>
      <c r="BI3824" s="133"/>
      <c r="BJ3824" s="133"/>
      <c r="BK3824" s="133"/>
      <c r="BL3824" s="133"/>
      <c r="BM3824" s="133"/>
      <c r="BN3824" s="133"/>
      <c r="BO3824" s="133"/>
      <c r="BP3824" s="133"/>
      <c r="BQ3824" s="135"/>
      <c r="BR3824" s="133"/>
      <c r="BS3824" s="133"/>
      <c r="BT3824" s="136"/>
      <c r="BU3824" s="136"/>
      <c r="BV3824" s="135"/>
      <c r="BW3824" s="133"/>
      <c r="BX3824" s="133"/>
      <c r="BY3824" s="133"/>
      <c r="BZ3824" s="133"/>
      <c r="CA3824" s="133"/>
      <c r="CB3824" s="133"/>
      <c r="CC3824" s="133"/>
      <c r="CD3824" s="133"/>
      <c r="CE3824" s="133"/>
      <c r="CF3824" s="133"/>
      <c r="CG3824" s="133"/>
      <c r="CH3824" s="133"/>
      <c r="CI3824" s="133"/>
      <c r="CJ3824" s="136"/>
      <c r="CK3824" s="136"/>
      <c r="CL3824" s="134"/>
      <c r="CM3824" s="134"/>
      <c r="CN3824" s="134"/>
      <c r="CO3824" s="134"/>
      <c r="CP3824" s="134"/>
      <c r="CQ3824" s="134"/>
      <c r="CR3824" s="134"/>
      <c r="CS3824" s="134"/>
      <c r="CT3824" s="135"/>
      <c r="CU3824" s="133"/>
      <c r="CV3824" s="133"/>
    </row>
    <row r="3825" spans="1:100" x14ac:dyDescent="0.3">
      <c r="A3825" s="53">
        <v>2022</v>
      </c>
      <c r="B3825" s="53">
        <v>8</v>
      </c>
      <c r="C3825" s="118" t="s">
        <v>140</v>
      </c>
      <c r="D3825" s="53">
        <v>311</v>
      </c>
      <c r="E3825" s="124" t="s">
        <v>262</v>
      </c>
      <c r="F3825" s="125">
        <v>6</v>
      </c>
      <c r="G3825" s="125">
        <v>245</v>
      </c>
      <c r="H3825" s="125">
        <v>191</v>
      </c>
      <c r="I3825" s="125">
        <v>54</v>
      </c>
      <c r="J3825" s="120">
        <v>77.959183673469397</v>
      </c>
      <c r="K3825" s="120">
        <v>22.040816326530614</v>
      </c>
      <c r="L3825" s="125">
        <v>210</v>
      </c>
      <c r="M3825" s="125">
        <v>166</v>
      </c>
      <c r="N3825" s="125">
        <v>44</v>
      </c>
      <c r="O3825" s="125">
        <v>35</v>
      </c>
      <c r="P3825" s="125">
        <v>25</v>
      </c>
      <c r="Q3825" s="125">
        <v>10</v>
      </c>
      <c r="R3825" s="125">
        <v>245</v>
      </c>
      <c r="S3825" s="125">
        <v>210</v>
      </c>
      <c r="T3825" s="124"/>
      <c r="U3825" s="121">
        <v>5433321</v>
      </c>
      <c r="V3825" s="125">
        <v>3698013</v>
      </c>
      <c r="W3825" s="125">
        <v>1735308</v>
      </c>
      <c r="X3825" s="122">
        <v>68.06174345303728</v>
      </c>
      <c r="Y3825" s="122">
        <v>31.938256546962712</v>
      </c>
      <c r="Z3825" s="121">
        <v>22176.820408163265</v>
      </c>
      <c r="AA3825" s="125">
        <v>31711289</v>
      </c>
      <c r="AB3825" s="125">
        <v>15515940</v>
      </c>
      <c r="AC3825" s="125">
        <v>14055025</v>
      </c>
      <c r="AD3825" s="125">
        <v>414359</v>
      </c>
      <c r="AE3825" s="125">
        <v>82717</v>
      </c>
      <c r="AF3825" s="125">
        <v>11271</v>
      </c>
      <c r="AG3825" s="125">
        <v>195495</v>
      </c>
      <c r="AH3825" s="125">
        <v>109447</v>
      </c>
      <c r="AI3825" s="125">
        <v>461</v>
      </c>
      <c r="AJ3825" s="125">
        <v>53065</v>
      </c>
      <c r="AK3825" s="125">
        <v>9198</v>
      </c>
      <c r="AL3825" s="125">
        <v>140445</v>
      </c>
      <c r="AM3825" s="125">
        <v>444081</v>
      </c>
      <c r="AN3825" s="122">
        <v>90.584424791536961</v>
      </c>
      <c r="AO3825" s="122">
        <v>2.6705375246359551</v>
      </c>
      <c r="AP3825" s="120">
        <v>0.53310982125478701</v>
      </c>
      <c r="AQ3825" s="120">
        <v>3.203647345890742</v>
      </c>
      <c r="AR3825" s="120">
        <v>0.70538426933849963</v>
      </c>
      <c r="AS3825" s="120">
        <v>2.9711380683348867E-3</v>
      </c>
      <c r="AT3825" s="120">
        <v>0.3420031271067045</v>
      </c>
      <c r="AU3825" s="120">
        <v>0.9051659132479245</v>
      </c>
      <c r="AV3825" s="120">
        <v>7.2641425527554246E-2</v>
      </c>
      <c r="AW3825" s="120">
        <v>2.8620953677315071</v>
      </c>
      <c r="AX3825" s="121">
        <v>16195349</v>
      </c>
      <c r="AY3825" s="90">
        <v>66103.465306122453</v>
      </c>
      <c r="AZ3825" s="114">
        <v>0.41845468939949049</v>
      </c>
      <c r="BA3825" s="125">
        <v>33210248</v>
      </c>
      <c r="BB3825" s="93">
        <v>0.48766118819708903</v>
      </c>
      <c r="BC3825" s="125">
        <v>570955</v>
      </c>
      <c r="BD3825" s="133"/>
      <c r="BE3825" s="133"/>
      <c r="BF3825" s="133"/>
      <c r="BG3825" s="134"/>
      <c r="BH3825" s="134"/>
      <c r="BI3825" s="133"/>
      <c r="BJ3825" s="133"/>
      <c r="BK3825" s="133"/>
      <c r="BL3825" s="133"/>
      <c r="BM3825" s="133"/>
      <c r="BN3825" s="133"/>
      <c r="BO3825" s="133"/>
      <c r="BP3825" s="133"/>
      <c r="BQ3825" s="135"/>
      <c r="BR3825" s="133"/>
      <c r="BS3825" s="133"/>
      <c r="BT3825" s="136"/>
      <c r="BU3825" s="136"/>
      <c r="BV3825" s="135"/>
      <c r="BW3825" s="133"/>
      <c r="BX3825" s="133"/>
      <c r="BY3825" s="133"/>
      <c r="BZ3825" s="133"/>
      <c r="CA3825" s="133"/>
      <c r="CB3825" s="133"/>
      <c r="CC3825" s="133"/>
      <c r="CD3825" s="133"/>
      <c r="CE3825" s="133"/>
      <c r="CF3825" s="133"/>
      <c r="CG3825" s="133"/>
      <c r="CH3825" s="133"/>
      <c r="CI3825" s="133"/>
      <c r="CJ3825" s="136"/>
      <c r="CK3825" s="136"/>
      <c r="CL3825" s="134"/>
      <c r="CM3825" s="134"/>
      <c r="CN3825" s="134"/>
      <c r="CO3825" s="134"/>
      <c r="CP3825" s="134"/>
      <c r="CQ3825" s="134"/>
      <c r="CR3825" s="134"/>
      <c r="CS3825" s="134"/>
      <c r="CT3825" s="135"/>
      <c r="CU3825" s="133"/>
      <c r="CV3825" s="133"/>
    </row>
    <row r="3826" spans="1:100" x14ac:dyDescent="0.3">
      <c r="A3826" s="53">
        <v>2022</v>
      </c>
      <c r="B3826" s="53">
        <v>8</v>
      </c>
      <c r="C3826" s="118" t="s">
        <v>140</v>
      </c>
      <c r="D3826" s="53">
        <v>329</v>
      </c>
      <c r="E3826" s="124" t="s">
        <v>268</v>
      </c>
      <c r="F3826" s="125">
        <v>71</v>
      </c>
      <c r="G3826" s="125">
        <v>15256</v>
      </c>
      <c r="H3826" s="125">
        <v>11951</v>
      </c>
      <c r="I3826" s="125">
        <v>3305</v>
      </c>
      <c r="J3826" s="120">
        <v>78.336392239119036</v>
      </c>
      <c r="K3826" s="120">
        <v>21.663607760880964</v>
      </c>
      <c r="L3826" s="125">
        <v>9691</v>
      </c>
      <c r="M3826" s="125">
        <v>7287</v>
      </c>
      <c r="N3826" s="125">
        <v>2404</v>
      </c>
      <c r="O3826" s="125">
        <v>5565</v>
      </c>
      <c r="P3826" s="125">
        <v>4664</v>
      </c>
      <c r="Q3826" s="125">
        <v>901</v>
      </c>
      <c r="R3826" s="125">
        <v>15256</v>
      </c>
      <c r="S3826" s="125">
        <v>7281</v>
      </c>
      <c r="T3826" s="124"/>
      <c r="U3826" s="121">
        <v>412458797</v>
      </c>
      <c r="V3826" s="125">
        <v>263994222</v>
      </c>
      <c r="W3826" s="125">
        <v>148464575</v>
      </c>
      <c r="X3826" s="122">
        <v>64.00499247928515</v>
      </c>
      <c r="Y3826" s="122">
        <v>35.99500752071485</v>
      </c>
      <c r="Z3826" s="121">
        <v>27035.841439433665</v>
      </c>
      <c r="AA3826" s="125">
        <v>6851269129</v>
      </c>
      <c r="AB3826" s="125">
        <v>4516434555</v>
      </c>
      <c r="AC3826" s="125">
        <v>3958342608</v>
      </c>
      <c r="AD3826" s="125">
        <v>78916869</v>
      </c>
      <c r="AE3826" s="125">
        <v>74513928</v>
      </c>
      <c r="AF3826" s="125">
        <v>9358968</v>
      </c>
      <c r="AG3826" s="125">
        <v>99207537</v>
      </c>
      <c r="AH3826" s="125">
        <v>8878027</v>
      </c>
      <c r="AI3826" s="125">
        <v>12835151</v>
      </c>
      <c r="AJ3826" s="125">
        <v>12790351</v>
      </c>
      <c r="AK3826" s="125">
        <v>113366908</v>
      </c>
      <c r="AL3826" s="125">
        <v>54808453</v>
      </c>
      <c r="AM3826" s="125">
        <v>92030778</v>
      </c>
      <c r="AN3826" s="122">
        <v>87.643085708345879</v>
      </c>
      <c r="AO3826" s="122">
        <v>1.7473267472155367</v>
      </c>
      <c r="AP3826" s="120">
        <v>1.6498396487890656</v>
      </c>
      <c r="AQ3826" s="120">
        <v>3.3971663960046024</v>
      </c>
      <c r="AR3826" s="120">
        <v>0.19657158521585177</v>
      </c>
      <c r="AS3826" s="120">
        <v>0.28418768928668781</v>
      </c>
      <c r="AT3826" s="120">
        <v>0.28319575639240058</v>
      </c>
      <c r="AU3826" s="120">
        <v>1.2135336476717751</v>
      </c>
      <c r="AV3826" s="120">
        <v>0.20722027267369536</v>
      </c>
      <c r="AW3826" s="120">
        <v>2.0376865175233343</v>
      </c>
      <c r="AX3826" s="121">
        <v>2334834574</v>
      </c>
      <c r="AY3826" s="90">
        <v>153043.69257996854</v>
      </c>
      <c r="AZ3826" s="114">
        <v>-6.978859069907728E-2</v>
      </c>
      <c r="BA3826" s="125">
        <v>2559944361</v>
      </c>
      <c r="BB3826" s="93">
        <v>0.91206457826604304</v>
      </c>
      <c r="BC3826" s="125">
        <v>332557447</v>
      </c>
      <c r="BD3826" s="133"/>
      <c r="BE3826" s="133"/>
      <c r="BF3826" s="133"/>
      <c r="BG3826" s="134"/>
      <c r="BH3826" s="134"/>
      <c r="BI3826" s="133"/>
      <c r="BJ3826" s="133"/>
      <c r="BK3826" s="133"/>
      <c r="BL3826" s="133"/>
      <c r="BM3826" s="133"/>
      <c r="BN3826" s="133"/>
      <c r="BO3826" s="133"/>
      <c r="BP3826" s="133"/>
      <c r="BQ3826" s="135"/>
      <c r="BR3826" s="133"/>
      <c r="BS3826" s="133"/>
      <c r="BT3826" s="136"/>
      <c r="BU3826" s="136"/>
      <c r="BV3826" s="135"/>
      <c r="BW3826" s="133"/>
      <c r="BX3826" s="133"/>
      <c r="BY3826" s="133"/>
      <c r="BZ3826" s="133"/>
      <c r="CA3826" s="133"/>
      <c r="CB3826" s="133"/>
      <c r="CC3826" s="133"/>
      <c r="CD3826" s="133"/>
      <c r="CE3826" s="133"/>
      <c r="CF3826" s="133"/>
      <c r="CG3826" s="133"/>
      <c r="CH3826" s="133"/>
      <c r="CI3826" s="133"/>
      <c r="CJ3826" s="136"/>
      <c r="CK3826" s="136"/>
      <c r="CL3826" s="134"/>
      <c r="CM3826" s="134"/>
      <c r="CN3826" s="134"/>
      <c r="CO3826" s="134"/>
      <c r="CP3826" s="134"/>
      <c r="CQ3826" s="134"/>
      <c r="CR3826" s="134"/>
      <c r="CS3826" s="134"/>
      <c r="CT3826" s="135"/>
      <c r="CU3826" s="133"/>
      <c r="CV3826" s="133"/>
    </row>
    <row r="3827" spans="1:100" x14ac:dyDescent="0.3">
      <c r="A3827" s="53">
        <v>2022</v>
      </c>
      <c r="B3827" s="53">
        <v>8</v>
      </c>
      <c r="C3827" s="118" t="s">
        <v>140</v>
      </c>
      <c r="D3827" s="53" t="s">
        <v>269</v>
      </c>
      <c r="E3827" s="124" t="s">
        <v>121</v>
      </c>
      <c r="F3827" s="125">
        <v>281</v>
      </c>
      <c r="G3827" s="125">
        <v>46434</v>
      </c>
      <c r="H3827" s="125">
        <v>33018</v>
      </c>
      <c r="I3827" s="125">
        <v>13416</v>
      </c>
      <c r="J3827" s="120">
        <v>71.107378214239574</v>
      </c>
      <c r="K3827" s="120">
        <v>28.892621785760436</v>
      </c>
      <c r="L3827" s="125">
        <v>31604</v>
      </c>
      <c r="M3827" s="125">
        <v>22347</v>
      </c>
      <c r="N3827" s="125">
        <v>9257</v>
      </c>
      <c r="O3827" s="125">
        <v>14830</v>
      </c>
      <c r="P3827" s="125">
        <v>10671</v>
      </c>
      <c r="Q3827" s="125">
        <v>4159</v>
      </c>
      <c r="R3827" s="125">
        <v>46434</v>
      </c>
      <c r="S3827" s="125">
        <v>23212</v>
      </c>
      <c r="T3827" s="124"/>
      <c r="U3827" s="121">
        <v>1538020618</v>
      </c>
      <c r="V3827" s="125">
        <v>985146833</v>
      </c>
      <c r="W3827" s="125">
        <v>552873785</v>
      </c>
      <c r="X3827" s="122">
        <v>64.052901597707972</v>
      </c>
      <c r="Y3827" s="122">
        <v>35.947098402292028</v>
      </c>
      <c r="Z3827" s="121">
        <v>33122.725115217298</v>
      </c>
      <c r="AA3827" s="125">
        <v>29482340710</v>
      </c>
      <c r="AB3827" s="125">
        <v>18552938588</v>
      </c>
      <c r="AC3827" s="125">
        <v>16726626471</v>
      </c>
      <c r="AD3827" s="125">
        <v>422604981</v>
      </c>
      <c r="AE3827" s="125">
        <v>224644069</v>
      </c>
      <c r="AF3827" s="125">
        <v>134435374</v>
      </c>
      <c r="AG3827" s="125">
        <v>375791175</v>
      </c>
      <c r="AH3827" s="125">
        <v>48097729</v>
      </c>
      <c r="AI3827" s="125">
        <v>33204889</v>
      </c>
      <c r="AJ3827" s="125">
        <v>47220989</v>
      </c>
      <c r="AK3827" s="125">
        <v>144054214</v>
      </c>
      <c r="AL3827" s="125">
        <v>121973346</v>
      </c>
      <c r="AM3827" s="125">
        <v>259276917</v>
      </c>
      <c r="AN3827" s="122">
        <v>90.156211058763191</v>
      </c>
      <c r="AO3827" s="122">
        <v>2.2778331259789755</v>
      </c>
      <c r="AP3827" s="120">
        <v>1.2108274273343378</v>
      </c>
      <c r="AQ3827" s="120">
        <v>3.4886605533133133</v>
      </c>
      <c r="AR3827" s="120">
        <v>0.25924588049415259</v>
      </c>
      <c r="AS3827" s="120">
        <v>0.17897374500811883</v>
      </c>
      <c r="AT3827" s="120">
        <v>0.25452026791347454</v>
      </c>
      <c r="AU3827" s="120">
        <v>0.65743410630859356</v>
      </c>
      <c r="AV3827" s="120">
        <v>0.72460420952911742</v>
      </c>
      <c r="AW3827" s="120">
        <v>1.3974978452615572</v>
      </c>
      <c r="AX3827" s="121">
        <v>10929402122</v>
      </c>
      <c r="AY3827" s="90">
        <v>235374.98647542749</v>
      </c>
      <c r="AZ3827" s="114">
        <v>0.20523721917950999</v>
      </c>
      <c r="BA3827" s="125">
        <v>11080726797</v>
      </c>
      <c r="BB3827" s="93">
        <v>0.98634343416525982</v>
      </c>
      <c r="BC3827" s="125">
        <v>1109143430</v>
      </c>
      <c r="BD3827" s="133"/>
      <c r="BE3827" s="133"/>
      <c r="BF3827" s="133"/>
      <c r="BG3827" s="134"/>
      <c r="BH3827" s="134"/>
      <c r="BI3827" s="133"/>
      <c r="BJ3827" s="133"/>
      <c r="BK3827" s="133"/>
      <c r="BL3827" s="133"/>
      <c r="BM3827" s="133"/>
      <c r="BN3827" s="133"/>
      <c r="BO3827" s="133"/>
      <c r="BP3827" s="133"/>
      <c r="BQ3827" s="135"/>
      <c r="BR3827" s="133"/>
      <c r="BS3827" s="133"/>
      <c r="BT3827" s="136"/>
      <c r="BU3827" s="136"/>
      <c r="BV3827" s="135"/>
      <c r="BW3827" s="133"/>
      <c r="BX3827" s="133"/>
      <c r="BY3827" s="133"/>
      <c r="BZ3827" s="133"/>
      <c r="CA3827" s="133"/>
      <c r="CB3827" s="133"/>
      <c r="CC3827" s="133"/>
      <c r="CD3827" s="133"/>
      <c r="CE3827" s="133"/>
      <c r="CF3827" s="133"/>
      <c r="CG3827" s="133"/>
      <c r="CH3827" s="133"/>
      <c r="CI3827" s="133"/>
      <c r="CJ3827" s="136"/>
      <c r="CK3827" s="136"/>
      <c r="CL3827" s="134"/>
      <c r="CM3827" s="134"/>
      <c r="CN3827" s="134"/>
      <c r="CO3827" s="134"/>
      <c r="CP3827" s="134"/>
      <c r="CQ3827" s="134"/>
      <c r="CR3827" s="134"/>
      <c r="CS3827" s="134"/>
      <c r="CT3827" s="135"/>
      <c r="CU3827" s="133"/>
      <c r="CV3827" s="133"/>
    </row>
    <row r="3828" spans="1:100" x14ac:dyDescent="0.3">
      <c r="A3828" s="53">
        <v>2022</v>
      </c>
      <c r="B3828" s="53">
        <v>11</v>
      </c>
      <c r="C3828" s="118" t="s">
        <v>45</v>
      </c>
      <c r="D3828" s="53">
        <v>101</v>
      </c>
      <c r="E3828" s="124" t="s">
        <v>213</v>
      </c>
      <c r="F3828" s="125">
        <v>55</v>
      </c>
      <c r="G3828" s="125">
        <v>6432</v>
      </c>
      <c r="H3828" s="125">
        <v>4455</v>
      </c>
      <c r="I3828" s="125">
        <v>1977</v>
      </c>
      <c r="J3828" s="120">
        <v>69.263059701492537</v>
      </c>
      <c r="K3828" s="120">
        <v>30.736940298507463</v>
      </c>
      <c r="L3828" s="125">
        <v>5455</v>
      </c>
      <c r="M3828" s="125">
        <v>3781</v>
      </c>
      <c r="N3828" s="125">
        <v>1674</v>
      </c>
      <c r="O3828" s="125">
        <v>977</v>
      </c>
      <c r="P3828" s="125">
        <v>674</v>
      </c>
      <c r="Q3828" s="125">
        <v>303</v>
      </c>
      <c r="R3828" s="125">
        <v>6432</v>
      </c>
      <c r="S3828" s="125">
        <v>4482</v>
      </c>
      <c r="T3828" s="124"/>
      <c r="U3828" s="121">
        <v>195292685</v>
      </c>
      <c r="V3828" s="125">
        <v>125908390</v>
      </c>
      <c r="W3828" s="125">
        <v>69384295</v>
      </c>
      <c r="X3828" s="122">
        <v>64.471636508044327</v>
      </c>
      <c r="Y3828" s="122">
        <v>35.52836349195568</v>
      </c>
      <c r="Z3828" s="121">
        <v>30362.668687810947</v>
      </c>
      <c r="AA3828" s="125">
        <v>3393115475</v>
      </c>
      <c r="AB3828" s="125">
        <v>2402102397</v>
      </c>
      <c r="AC3828" s="125">
        <v>2239641708</v>
      </c>
      <c r="AD3828" s="125">
        <v>33340473</v>
      </c>
      <c r="AE3828" s="125">
        <v>20372837</v>
      </c>
      <c r="AF3828" s="125">
        <v>14051933</v>
      </c>
      <c r="AG3828" s="125">
        <v>37407676</v>
      </c>
      <c r="AH3828" s="125">
        <v>13286549</v>
      </c>
      <c r="AI3828" s="125">
        <v>1102320</v>
      </c>
      <c r="AJ3828" s="125">
        <v>16545196</v>
      </c>
      <c r="AK3828" s="125">
        <v>5064507</v>
      </c>
      <c r="AL3828" s="125">
        <v>7083537</v>
      </c>
      <c r="AM3828" s="125">
        <v>12000742</v>
      </c>
      <c r="AN3828" s="122">
        <v>93.23672924173016</v>
      </c>
      <c r="AO3828" s="122">
        <v>1.3879705145642049</v>
      </c>
      <c r="AP3828" s="120">
        <v>0.84812525167302433</v>
      </c>
      <c r="AQ3828" s="120">
        <v>2.2360957662372294</v>
      </c>
      <c r="AR3828" s="120">
        <v>0.55312167443792781</v>
      </c>
      <c r="AS3828" s="120">
        <v>4.5889800592043617E-2</v>
      </c>
      <c r="AT3828" s="120">
        <v>0.68877979642597231</v>
      </c>
      <c r="AU3828" s="120">
        <v>0.29488905255857001</v>
      </c>
      <c r="AV3828" s="120">
        <v>0.58498476241269071</v>
      </c>
      <c r="AW3828" s="120">
        <v>0.49959327358349909</v>
      </c>
      <c r="AX3828" s="121">
        <v>991013078</v>
      </c>
      <c r="AY3828" s="90">
        <v>154075.41635572139</v>
      </c>
      <c r="AZ3828" s="114">
        <v>0.20255815505951213</v>
      </c>
      <c r="BA3828" s="125">
        <v>783206105</v>
      </c>
      <c r="BB3828" s="93">
        <v>1.2653285918908919</v>
      </c>
      <c r="BC3828" s="125">
        <v>65168678</v>
      </c>
      <c r="BD3828" s="133"/>
      <c r="BE3828" s="133"/>
      <c r="BF3828" s="133"/>
      <c r="BG3828" s="134"/>
      <c r="BH3828" s="134"/>
      <c r="BI3828" s="133"/>
      <c r="BJ3828" s="133"/>
      <c r="BK3828" s="133"/>
      <c r="BL3828" s="133"/>
      <c r="BM3828" s="133"/>
      <c r="BN3828" s="133"/>
      <c r="BO3828" s="133"/>
      <c r="BP3828" s="133"/>
      <c r="BQ3828" s="135"/>
      <c r="BR3828" s="133"/>
      <c r="BS3828" s="133"/>
      <c r="BT3828" s="136"/>
      <c r="BU3828" s="136"/>
      <c r="BV3828" s="135"/>
      <c r="BW3828" s="133"/>
      <c r="BX3828" s="133"/>
      <c r="BY3828" s="133"/>
      <c r="BZ3828" s="133"/>
      <c r="CA3828" s="133"/>
      <c r="CB3828" s="133"/>
      <c r="CC3828" s="133"/>
      <c r="CD3828" s="133"/>
      <c r="CE3828" s="133"/>
      <c r="CF3828" s="133"/>
      <c r="CG3828" s="133"/>
      <c r="CH3828" s="133"/>
      <c r="CI3828" s="133"/>
      <c r="CJ3828" s="136"/>
      <c r="CK3828" s="136"/>
      <c r="CL3828" s="134"/>
      <c r="CM3828" s="134"/>
      <c r="CN3828" s="134"/>
      <c r="CO3828" s="134"/>
      <c r="CP3828" s="134"/>
      <c r="CQ3828" s="134"/>
      <c r="CR3828" s="134"/>
      <c r="CS3828" s="134"/>
      <c r="CT3828" s="135"/>
      <c r="CU3828" s="133"/>
      <c r="CV3828" s="133"/>
    </row>
    <row r="3829" spans="1:100" x14ac:dyDescent="0.3">
      <c r="A3829" s="53">
        <v>2022</v>
      </c>
      <c r="B3829" s="53">
        <v>11</v>
      </c>
      <c r="C3829" s="118" t="s">
        <v>45</v>
      </c>
      <c r="D3829" s="53">
        <v>102</v>
      </c>
      <c r="E3829" s="124" t="s">
        <v>214</v>
      </c>
      <c r="F3829" s="125">
        <v>12</v>
      </c>
      <c r="G3829" s="125">
        <v>1020</v>
      </c>
      <c r="H3829" s="125">
        <v>520</v>
      </c>
      <c r="I3829" s="125">
        <v>500</v>
      </c>
      <c r="J3829" s="120">
        <v>50.980392156862742</v>
      </c>
      <c r="K3829" s="120">
        <v>49.019607843137251</v>
      </c>
      <c r="L3829" s="125">
        <v>891</v>
      </c>
      <c r="M3829" s="125">
        <v>441</v>
      </c>
      <c r="N3829" s="125">
        <v>450</v>
      </c>
      <c r="O3829" s="125">
        <v>129</v>
      </c>
      <c r="P3829" s="125">
        <v>79</v>
      </c>
      <c r="Q3829" s="125">
        <v>50</v>
      </c>
      <c r="R3829" s="125">
        <v>1020</v>
      </c>
      <c r="S3829" s="125">
        <v>644</v>
      </c>
      <c r="T3829" s="124"/>
      <c r="U3829" s="121">
        <v>27185414</v>
      </c>
      <c r="V3829" s="125">
        <v>17287912</v>
      </c>
      <c r="W3829" s="125">
        <v>9897502</v>
      </c>
      <c r="X3829" s="122">
        <v>63.592601532571848</v>
      </c>
      <c r="Y3829" s="122">
        <v>36.407398467428159</v>
      </c>
      <c r="Z3829" s="121">
        <v>26652.366666666665</v>
      </c>
      <c r="AA3829" s="125">
        <v>204644049</v>
      </c>
      <c r="AB3829" s="125">
        <v>139576994</v>
      </c>
      <c r="AC3829" s="125">
        <v>115171308</v>
      </c>
      <c r="AD3829" s="125">
        <v>3262510</v>
      </c>
      <c r="AE3829" s="125">
        <v>3018773</v>
      </c>
      <c r="AF3829" s="125">
        <v>4940</v>
      </c>
      <c r="AG3829" s="125">
        <v>7540923</v>
      </c>
      <c r="AH3829" s="125">
        <v>2632434</v>
      </c>
      <c r="AI3829" s="125">
        <v>69542</v>
      </c>
      <c r="AJ3829" s="125">
        <v>465712</v>
      </c>
      <c r="AK3829" s="125">
        <v>1417503</v>
      </c>
      <c r="AL3829" s="125">
        <v>4289750</v>
      </c>
      <c r="AM3829" s="125">
        <v>1703599</v>
      </c>
      <c r="AN3829" s="122">
        <v>82.514535310883687</v>
      </c>
      <c r="AO3829" s="122">
        <v>2.3374267538674749</v>
      </c>
      <c r="AP3829" s="120">
        <v>2.1628012708168796</v>
      </c>
      <c r="AQ3829" s="120">
        <v>4.500228024684354</v>
      </c>
      <c r="AR3829" s="120">
        <v>1.8860085208598203</v>
      </c>
      <c r="AS3829" s="120">
        <v>4.9823397113710588E-2</v>
      </c>
      <c r="AT3829" s="120">
        <v>0.33365957143338393</v>
      </c>
      <c r="AU3829" s="120">
        <v>3.0733933129409565</v>
      </c>
      <c r="AV3829" s="120">
        <v>3.5392652173036484E-3</v>
      </c>
      <c r="AW3829" s="120">
        <v>1.2205442682051169</v>
      </c>
      <c r="AX3829" s="121">
        <v>65067055</v>
      </c>
      <c r="AY3829" s="90">
        <v>63791.23039215686</v>
      </c>
      <c r="AZ3829" s="114">
        <v>-9.8538963535744872E-2</v>
      </c>
      <c r="BA3829" s="125">
        <v>87879558</v>
      </c>
      <c r="BB3829" s="93">
        <v>0.74041172350912365</v>
      </c>
      <c r="BC3829" s="125">
        <v>5332569</v>
      </c>
      <c r="BD3829" s="133"/>
      <c r="BE3829" s="133"/>
      <c r="BF3829" s="133"/>
      <c r="BG3829" s="134"/>
      <c r="BH3829" s="134"/>
      <c r="BI3829" s="133"/>
      <c r="BJ3829" s="133"/>
      <c r="BK3829" s="133"/>
      <c r="BL3829" s="133"/>
      <c r="BM3829" s="133"/>
      <c r="BN3829" s="133"/>
      <c r="BO3829" s="133"/>
      <c r="BP3829" s="133"/>
      <c r="BQ3829" s="135"/>
      <c r="BR3829" s="133"/>
      <c r="BS3829" s="133"/>
      <c r="BT3829" s="136"/>
      <c r="BU3829" s="136"/>
      <c r="BV3829" s="135"/>
      <c r="BW3829" s="133"/>
      <c r="BX3829" s="133"/>
      <c r="BY3829" s="133"/>
      <c r="BZ3829" s="133"/>
      <c r="CA3829" s="133"/>
      <c r="CB3829" s="133"/>
      <c r="CC3829" s="133"/>
      <c r="CD3829" s="133"/>
      <c r="CE3829" s="133"/>
      <c r="CF3829" s="133"/>
      <c r="CG3829" s="133"/>
      <c r="CH3829" s="133"/>
      <c r="CI3829" s="133"/>
      <c r="CJ3829" s="136"/>
      <c r="CK3829" s="136"/>
      <c r="CL3829" s="134"/>
      <c r="CM3829" s="134"/>
      <c r="CN3829" s="134"/>
      <c r="CO3829" s="134"/>
      <c r="CP3829" s="134"/>
      <c r="CQ3829" s="134"/>
      <c r="CR3829" s="134"/>
      <c r="CS3829" s="134"/>
      <c r="CT3829" s="135"/>
      <c r="CU3829" s="133"/>
      <c r="CV3829" s="133"/>
    </row>
    <row r="3830" spans="1:100" x14ac:dyDescent="0.3">
      <c r="A3830" s="53">
        <v>2022</v>
      </c>
      <c r="B3830" s="53">
        <v>11</v>
      </c>
      <c r="C3830" s="118" t="s">
        <v>45</v>
      </c>
      <c r="D3830" s="53">
        <v>103</v>
      </c>
      <c r="E3830" s="124" t="s">
        <v>215</v>
      </c>
      <c r="F3830" s="125">
        <v>13</v>
      </c>
      <c r="G3830" s="125">
        <v>1887</v>
      </c>
      <c r="H3830" s="125">
        <v>1323</v>
      </c>
      <c r="I3830" s="125">
        <v>564</v>
      </c>
      <c r="J3830" s="120">
        <v>70.111287758346592</v>
      </c>
      <c r="K3830" s="120">
        <v>29.888712241653419</v>
      </c>
      <c r="L3830" s="125">
        <v>1631</v>
      </c>
      <c r="M3830" s="125">
        <v>1146</v>
      </c>
      <c r="N3830" s="125">
        <v>485</v>
      </c>
      <c r="O3830" s="125">
        <v>256</v>
      </c>
      <c r="P3830" s="125">
        <v>177</v>
      </c>
      <c r="Q3830" s="125">
        <v>79</v>
      </c>
      <c r="R3830" s="125">
        <v>1887</v>
      </c>
      <c r="S3830" s="125">
        <v>1241</v>
      </c>
      <c r="T3830" s="124"/>
      <c r="U3830" s="121">
        <v>120612855</v>
      </c>
      <c r="V3830" s="125">
        <v>75858619</v>
      </c>
      <c r="W3830" s="125">
        <v>44754236</v>
      </c>
      <c r="X3830" s="122">
        <v>62.894306746988129</v>
      </c>
      <c r="Y3830" s="122">
        <v>37.105693253011879</v>
      </c>
      <c r="Z3830" s="121">
        <v>63917.782193958665</v>
      </c>
      <c r="AA3830" s="125">
        <v>1632348329</v>
      </c>
      <c r="AB3830" s="125">
        <v>1253042573</v>
      </c>
      <c r="AC3830" s="125">
        <v>1150080347</v>
      </c>
      <c r="AD3830" s="125">
        <v>19358071</v>
      </c>
      <c r="AE3830" s="125">
        <v>33544636</v>
      </c>
      <c r="AF3830" s="125">
        <v>11167078</v>
      </c>
      <c r="AG3830" s="125">
        <v>21851903</v>
      </c>
      <c r="AH3830" s="125">
        <v>339115</v>
      </c>
      <c r="AI3830" s="125">
        <v>697664</v>
      </c>
      <c r="AJ3830" s="125">
        <v>5278693</v>
      </c>
      <c r="AK3830" s="125">
        <v>1378403</v>
      </c>
      <c r="AL3830" s="125">
        <v>4998490</v>
      </c>
      <c r="AM3830" s="125">
        <v>4348173</v>
      </c>
      <c r="AN3830" s="122">
        <v>91.783022523050377</v>
      </c>
      <c r="AO3830" s="122">
        <v>1.5448853388639014</v>
      </c>
      <c r="AP3830" s="120">
        <v>2.6770547723441158</v>
      </c>
      <c r="AQ3830" s="120">
        <v>4.221940111208017</v>
      </c>
      <c r="AR3830" s="120">
        <v>2.7063326283328124E-2</v>
      </c>
      <c r="AS3830" s="120">
        <v>5.5677597476171313E-2</v>
      </c>
      <c r="AT3830" s="120">
        <v>0.42127004411046454</v>
      </c>
      <c r="AU3830" s="120">
        <v>0.39890823406205211</v>
      </c>
      <c r="AV3830" s="120">
        <v>0.89119701442099375</v>
      </c>
      <c r="AW3830" s="120">
        <v>0.34700919934346081</v>
      </c>
      <c r="AX3830" s="121">
        <v>379305756</v>
      </c>
      <c r="AY3830" s="90">
        <v>201009.93958664546</v>
      </c>
      <c r="AZ3830" s="114">
        <v>0.16707738249463966</v>
      </c>
      <c r="BA3830" s="125">
        <v>499023558</v>
      </c>
      <c r="BB3830" s="93">
        <v>0.76009589110420317</v>
      </c>
      <c r="BC3830" s="125">
        <v>37300510</v>
      </c>
      <c r="BD3830" s="133"/>
      <c r="BE3830" s="133"/>
      <c r="BF3830" s="133"/>
      <c r="BG3830" s="134"/>
      <c r="BH3830" s="134"/>
      <c r="BI3830" s="133"/>
      <c r="BJ3830" s="133"/>
      <c r="BK3830" s="133"/>
      <c r="BL3830" s="133"/>
      <c r="BM3830" s="133"/>
      <c r="BN3830" s="133"/>
      <c r="BO3830" s="133"/>
      <c r="BP3830" s="133"/>
      <c r="BQ3830" s="135"/>
      <c r="BR3830" s="133"/>
      <c r="BS3830" s="133"/>
      <c r="BT3830" s="136"/>
      <c r="BU3830" s="136"/>
      <c r="BV3830" s="135"/>
      <c r="BW3830" s="133"/>
      <c r="BX3830" s="133"/>
      <c r="BY3830" s="133"/>
      <c r="BZ3830" s="133"/>
      <c r="CA3830" s="133"/>
      <c r="CB3830" s="133"/>
      <c r="CC3830" s="133"/>
      <c r="CD3830" s="133"/>
      <c r="CE3830" s="133"/>
      <c r="CF3830" s="133"/>
      <c r="CG3830" s="133"/>
      <c r="CH3830" s="133"/>
      <c r="CI3830" s="133"/>
      <c r="CJ3830" s="136"/>
      <c r="CK3830" s="136"/>
      <c r="CL3830" s="134"/>
      <c r="CM3830" s="134"/>
      <c r="CN3830" s="134"/>
      <c r="CO3830" s="134"/>
      <c r="CP3830" s="134"/>
      <c r="CQ3830" s="134"/>
      <c r="CR3830" s="134"/>
      <c r="CS3830" s="134"/>
      <c r="CT3830" s="135"/>
      <c r="CU3830" s="133"/>
      <c r="CV3830" s="133"/>
    </row>
    <row r="3831" spans="1:100" x14ac:dyDescent="0.3">
      <c r="A3831" s="53">
        <v>2022</v>
      </c>
      <c r="B3831" s="53">
        <v>11</v>
      </c>
      <c r="C3831" s="118" t="s">
        <v>45</v>
      </c>
      <c r="D3831" s="53">
        <v>104</v>
      </c>
      <c r="E3831" s="124" t="s">
        <v>216</v>
      </c>
      <c r="F3831" s="125">
        <v>23</v>
      </c>
      <c r="G3831" s="125">
        <v>2654</v>
      </c>
      <c r="H3831" s="125">
        <v>1564</v>
      </c>
      <c r="I3831" s="125">
        <v>1090</v>
      </c>
      <c r="J3831" s="120">
        <v>58.929917106254713</v>
      </c>
      <c r="K3831" s="120">
        <v>41.070082893745294</v>
      </c>
      <c r="L3831" s="125">
        <v>1971</v>
      </c>
      <c r="M3831" s="125">
        <v>1223</v>
      </c>
      <c r="N3831" s="125">
        <v>748</v>
      </c>
      <c r="O3831" s="125">
        <v>683</v>
      </c>
      <c r="P3831" s="125">
        <v>341</v>
      </c>
      <c r="Q3831" s="125">
        <v>342</v>
      </c>
      <c r="R3831" s="125">
        <v>2654</v>
      </c>
      <c r="S3831" s="125">
        <v>1519</v>
      </c>
      <c r="T3831" s="124"/>
      <c r="U3831" s="121">
        <v>112997945</v>
      </c>
      <c r="V3831" s="125">
        <v>70392355</v>
      </c>
      <c r="W3831" s="125">
        <v>42605590</v>
      </c>
      <c r="X3831" s="122">
        <v>62.295252360562834</v>
      </c>
      <c r="Y3831" s="122">
        <v>37.704747639437159</v>
      </c>
      <c r="Z3831" s="121">
        <v>42576.467596081384</v>
      </c>
      <c r="AA3831" s="125">
        <v>961362307</v>
      </c>
      <c r="AB3831" s="125">
        <v>454888428</v>
      </c>
      <c r="AC3831" s="125">
        <v>416906565</v>
      </c>
      <c r="AD3831" s="125">
        <v>14453208</v>
      </c>
      <c r="AE3831" s="125">
        <v>4711162</v>
      </c>
      <c r="AF3831" s="125">
        <v>435670</v>
      </c>
      <c r="AG3831" s="125">
        <v>4773140</v>
      </c>
      <c r="AH3831" s="125">
        <v>912800</v>
      </c>
      <c r="AI3831" s="125">
        <v>307409</v>
      </c>
      <c r="AJ3831" s="125">
        <v>1311988</v>
      </c>
      <c r="AK3831" s="125">
        <v>2034714</v>
      </c>
      <c r="AL3831" s="125">
        <v>1611968</v>
      </c>
      <c r="AM3831" s="125">
        <v>7429804</v>
      </c>
      <c r="AN3831" s="122">
        <v>91.650290343283913</v>
      </c>
      <c r="AO3831" s="122">
        <v>3.1773083486748974</v>
      </c>
      <c r="AP3831" s="120">
        <v>1.0356741807465808</v>
      </c>
      <c r="AQ3831" s="120">
        <v>4.2129825294214784</v>
      </c>
      <c r="AR3831" s="120">
        <v>0.20066459021903277</v>
      </c>
      <c r="AS3831" s="120">
        <v>6.7578988841633048E-2</v>
      </c>
      <c r="AT3831" s="120">
        <v>0.28841973531144655</v>
      </c>
      <c r="AU3831" s="120">
        <v>0.35436557643097483</v>
      </c>
      <c r="AV3831" s="120">
        <v>9.5775133677394847E-2</v>
      </c>
      <c r="AW3831" s="120">
        <v>1.6333244687420363</v>
      </c>
      <c r="AX3831" s="121">
        <v>506473879</v>
      </c>
      <c r="AY3831" s="90">
        <v>190834.16691785984</v>
      </c>
      <c r="AZ3831" s="114">
        <v>7.5894441449497307E-2</v>
      </c>
      <c r="BA3831" s="125">
        <v>451081497</v>
      </c>
      <c r="BB3831" s="93">
        <v>1.1227990559763528</v>
      </c>
      <c r="BC3831" s="125">
        <v>28225328</v>
      </c>
      <c r="BD3831" s="133"/>
      <c r="BE3831" s="133"/>
      <c r="BF3831" s="133"/>
      <c r="BG3831" s="134"/>
      <c r="BH3831" s="134"/>
      <c r="BI3831" s="133"/>
      <c r="BJ3831" s="133"/>
      <c r="BK3831" s="133"/>
      <c r="BL3831" s="133"/>
      <c r="BM3831" s="133"/>
      <c r="BN3831" s="133"/>
      <c r="BO3831" s="133"/>
      <c r="BP3831" s="133"/>
      <c r="BQ3831" s="135"/>
      <c r="BR3831" s="133"/>
      <c r="BS3831" s="133"/>
      <c r="BT3831" s="136"/>
      <c r="BU3831" s="136"/>
      <c r="BV3831" s="135"/>
      <c r="BW3831" s="133"/>
      <c r="BX3831" s="133"/>
      <c r="BY3831" s="133"/>
      <c r="BZ3831" s="133"/>
      <c r="CA3831" s="133"/>
      <c r="CB3831" s="133"/>
      <c r="CC3831" s="133"/>
      <c r="CD3831" s="133"/>
      <c r="CE3831" s="133"/>
      <c r="CF3831" s="133"/>
      <c r="CG3831" s="133"/>
      <c r="CH3831" s="133"/>
      <c r="CI3831" s="133"/>
      <c r="CJ3831" s="136"/>
      <c r="CK3831" s="136"/>
      <c r="CL3831" s="134"/>
      <c r="CM3831" s="134"/>
      <c r="CN3831" s="134"/>
      <c r="CO3831" s="134"/>
      <c r="CP3831" s="134"/>
      <c r="CQ3831" s="134"/>
      <c r="CR3831" s="134"/>
      <c r="CS3831" s="134"/>
      <c r="CT3831" s="135"/>
      <c r="CU3831" s="133"/>
      <c r="CV3831" s="133"/>
    </row>
    <row r="3832" spans="1:100" x14ac:dyDescent="0.3">
      <c r="A3832" s="53">
        <v>2022</v>
      </c>
      <c r="B3832" s="53">
        <v>11</v>
      </c>
      <c r="C3832" s="118" t="s">
        <v>45</v>
      </c>
      <c r="D3832" s="53">
        <v>105</v>
      </c>
      <c r="E3832" s="124" t="s">
        <v>217</v>
      </c>
      <c r="F3832" s="125">
        <v>16</v>
      </c>
      <c r="G3832" s="125">
        <v>814</v>
      </c>
      <c r="H3832" s="125">
        <v>499</v>
      </c>
      <c r="I3832" s="125">
        <v>315</v>
      </c>
      <c r="J3832" s="120">
        <v>61.302211302211305</v>
      </c>
      <c r="K3832" s="120">
        <v>38.697788697788695</v>
      </c>
      <c r="L3832" s="125">
        <v>740</v>
      </c>
      <c r="M3832" s="125">
        <v>455</v>
      </c>
      <c r="N3832" s="125">
        <v>285</v>
      </c>
      <c r="O3832" s="125">
        <v>74</v>
      </c>
      <c r="P3832" s="125">
        <v>44</v>
      </c>
      <c r="Q3832" s="125">
        <v>30</v>
      </c>
      <c r="R3832" s="125">
        <v>814</v>
      </c>
      <c r="S3832" s="125">
        <v>655</v>
      </c>
      <c r="T3832" s="124"/>
      <c r="U3832" s="121">
        <v>56178109</v>
      </c>
      <c r="V3832" s="125">
        <v>38102259</v>
      </c>
      <c r="W3832" s="125">
        <v>18075850</v>
      </c>
      <c r="X3832" s="122">
        <v>67.824032667244111</v>
      </c>
      <c r="Y3832" s="122">
        <v>32.175967332755896</v>
      </c>
      <c r="Z3832" s="121">
        <v>69014.875921375919</v>
      </c>
      <c r="AA3832" s="125">
        <v>723615746</v>
      </c>
      <c r="AB3832" s="125">
        <v>433064458</v>
      </c>
      <c r="AC3832" s="125">
        <v>407753586</v>
      </c>
      <c r="AD3832" s="125">
        <v>9296674</v>
      </c>
      <c r="AE3832" s="125">
        <v>2902064</v>
      </c>
      <c r="AF3832" s="125">
        <v>2372208</v>
      </c>
      <c r="AG3832" s="125">
        <v>6601008</v>
      </c>
      <c r="AH3832" s="125">
        <v>533621</v>
      </c>
      <c r="AI3832" s="125">
        <v>195634</v>
      </c>
      <c r="AJ3832" s="125">
        <v>730291</v>
      </c>
      <c r="AK3832" s="125">
        <v>696767</v>
      </c>
      <c r="AL3832" s="125">
        <v>1181812</v>
      </c>
      <c r="AM3832" s="125">
        <v>799256</v>
      </c>
      <c r="AN3832" s="122">
        <v>94.155403073969197</v>
      </c>
      <c r="AO3832" s="122">
        <v>2.1467183067699356</v>
      </c>
      <c r="AP3832" s="120">
        <v>0.67012287579600915</v>
      </c>
      <c r="AQ3832" s="120">
        <v>2.8168411825659447</v>
      </c>
      <c r="AR3832" s="120">
        <v>0.1232197632805969</v>
      </c>
      <c r="AS3832" s="120">
        <v>4.5174337534760238E-2</v>
      </c>
      <c r="AT3832" s="120">
        <v>0.16863332617335225</v>
      </c>
      <c r="AU3832" s="120">
        <v>0.27289517257036133</v>
      </c>
      <c r="AV3832" s="120">
        <v>0.54777249810696771</v>
      </c>
      <c r="AW3832" s="120">
        <v>0.1845582072680737</v>
      </c>
      <c r="AX3832" s="121">
        <v>290551288</v>
      </c>
      <c r="AY3832" s="90">
        <v>356942.61425061425</v>
      </c>
      <c r="AZ3832" s="114">
        <v>0.19081565289883384</v>
      </c>
      <c r="BA3832" s="125">
        <v>181557488</v>
      </c>
      <c r="BB3832" s="93">
        <v>1.6003266579674202</v>
      </c>
      <c r="BC3832" s="125">
        <v>17520765</v>
      </c>
      <c r="BD3832" s="133"/>
      <c r="BE3832" s="133"/>
      <c r="BF3832" s="133"/>
      <c r="BG3832" s="134"/>
      <c r="BH3832" s="134"/>
      <c r="BI3832" s="133"/>
      <c r="BJ3832" s="133"/>
      <c r="BK3832" s="133"/>
      <c r="BL3832" s="133"/>
      <c r="BM3832" s="133"/>
      <c r="BN3832" s="133"/>
      <c r="BO3832" s="133"/>
      <c r="BP3832" s="133"/>
      <c r="BQ3832" s="135"/>
      <c r="BR3832" s="133"/>
      <c r="BS3832" s="133"/>
      <c r="BT3832" s="136"/>
      <c r="BU3832" s="136"/>
      <c r="BV3832" s="135"/>
      <c r="BW3832" s="133"/>
      <c r="BX3832" s="133"/>
      <c r="BY3832" s="133"/>
      <c r="BZ3832" s="133"/>
      <c r="CA3832" s="133"/>
      <c r="CB3832" s="133"/>
      <c r="CC3832" s="133"/>
      <c r="CD3832" s="133"/>
      <c r="CE3832" s="133"/>
      <c r="CF3832" s="133"/>
      <c r="CG3832" s="133"/>
      <c r="CH3832" s="133"/>
      <c r="CI3832" s="133"/>
      <c r="CJ3832" s="136"/>
      <c r="CK3832" s="136"/>
      <c r="CL3832" s="134"/>
      <c r="CM3832" s="134"/>
      <c r="CN3832" s="134"/>
      <c r="CO3832" s="134"/>
      <c r="CP3832" s="134"/>
      <c r="CQ3832" s="134"/>
      <c r="CR3832" s="134"/>
      <c r="CS3832" s="134"/>
      <c r="CT3832" s="135"/>
      <c r="CU3832" s="133"/>
      <c r="CV3832" s="133"/>
    </row>
    <row r="3833" spans="1:100" x14ac:dyDescent="0.3">
      <c r="A3833" s="53">
        <v>2022</v>
      </c>
      <c r="B3833" s="53">
        <v>11</v>
      </c>
      <c r="C3833" s="118" t="s">
        <v>45</v>
      </c>
      <c r="D3833" s="53">
        <v>106</v>
      </c>
      <c r="E3833" s="124" t="s">
        <v>218</v>
      </c>
      <c r="F3833" s="125">
        <v>8</v>
      </c>
      <c r="G3833" s="125">
        <v>703</v>
      </c>
      <c r="H3833" s="125">
        <v>404</v>
      </c>
      <c r="I3833" s="125">
        <v>299</v>
      </c>
      <c r="J3833" s="120">
        <v>57.46799431009957</v>
      </c>
      <c r="K3833" s="120">
        <v>42.532005689900423</v>
      </c>
      <c r="L3833" s="125">
        <v>602</v>
      </c>
      <c r="M3833" s="125">
        <v>343</v>
      </c>
      <c r="N3833" s="125">
        <v>259</v>
      </c>
      <c r="O3833" s="125">
        <v>101</v>
      </c>
      <c r="P3833" s="125">
        <v>61</v>
      </c>
      <c r="Q3833" s="125">
        <v>40</v>
      </c>
      <c r="R3833" s="125">
        <v>703</v>
      </c>
      <c r="S3833" s="125">
        <v>594</v>
      </c>
      <c r="T3833" s="124"/>
      <c r="U3833" s="121">
        <v>52856635</v>
      </c>
      <c r="V3833" s="125">
        <v>32534353</v>
      </c>
      <c r="W3833" s="125">
        <v>20322282</v>
      </c>
      <c r="X3833" s="122">
        <v>61.552070047591947</v>
      </c>
      <c r="Y3833" s="122">
        <v>38.447929952408053</v>
      </c>
      <c r="Z3833" s="121">
        <v>75187.24751066856</v>
      </c>
      <c r="AA3833" s="125">
        <v>959880834</v>
      </c>
      <c r="AB3833" s="125">
        <v>774985022</v>
      </c>
      <c r="AC3833" s="125">
        <v>754709936</v>
      </c>
      <c r="AD3833" s="125">
        <v>1616544</v>
      </c>
      <c r="AE3833" s="125">
        <v>2719140</v>
      </c>
      <c r="AF3833" s="125">
        <v>9110497</v>
      </c>
      <c r="AG3833" s="125">
        <v>1913163</v>
      </c>
      <c r="AH3833" s="125">
        <v>806409</v>
      </c>
      <c r="AI3833" s="125">
        <v>151517</v>
      </c>
      <c r="AJ3833" s="125">
        <v>537378</v>
      </c>
      <c r="AK3833" s="125">
        <v>216231</v>
      </c>
      <c r="AL3833" s="125">
        <v>1766401</v>
      </c>
      <c r="AM3833" s="125">
        <v>723332</v>
      </c>
      <c r="AN3833" s="122">
        <v>97.383809309284956</v>
      </c>
      <c r="AO3833" s="122">
        <v>0.20859035389202657</v>
      </c>
      <c r="AP3833" s="120">
        <v>0.35086355514106959</v>
      </c>
      <c r="AQ3833" s="120">
        <v>0.55945390903309611</v>
      </c>
      <c r="AR3833" s="120">
        <v>0.10405478520331972</v>
      </c>
      <c r="AS3833" s="120">
        <v>1.9550958495814643E-2</v>
      </c>
      <c r="AT3833" s="120">
        <v>6.9340436878791711E-2</v>
      </c>
      <c r="AU3833" s="120">
        <v>0.22792711469977284</v>
      </c>
      <c r="AV3833" s="120">
        <v>1.17557071961063</v>
      </c>
      <c r="AW3833" s="120">
        <v>9.3334965124009836E-2</v>
      </c>
      <c r="AX3833" s="121">
        <v>184895812</v>
      </c>
      <c r="AY3833" s="90">
        <v>263009.68990042672</v>
      </c>
      <c r="AZ3833" s="114">
        <v>0.2706424872442208</v>
      </c>
      <c r="BA3833" s="125">
        <v>147590322</v>
      </c>
      <c r="BB3833" s="93">
        <v>1.2527637957182585</v>
      </c>
      <c r="BC3833" s="125">
        <v>3172255</v>
      </c>
      <c r="BD3833" s="133"/>
      <c r="BE3833" s="133"/>
      <c r="BF3833" s="133"/>
      <c r="BG3833" s="134"/>
      <c r="BH3833" s="134"/>
      <c r="BI3833" s="133"/>
      <c r="BJ3833" s="133"/>
      <c r="BK3833" s="133"/>
      <c r="BL3833" s="133"/>
      <c r="BM3833" s="133"/>
      <c r="BN3833" s="133"/>
      <c r="BO3833" s="133"/>
      <c r="BP3833" s="133"/>
      <c r="BQ3833" s="135"/>
      <c r="BR3833" s="133"/>
      <c r="BS3833" s="133"/>
      <c r="BT3833" s="136"/>
      <c r="BU3833" s="136"/>
      <c r="BV3833" s="135"/>
      <c r="BW3833" s="133"/>
      <c r="BX3833" s="133"/>
      <c r="BY3833" s="133"/>
      <c r="BZ3833" s="133"/>
      <c r="CA3833" s="133"/>
      <c r="CB3833" s="133"/>
      <c r="CC3833" s="133"/>
      <c r="CD3833" s="133"/>
      <c r="CE3833" s="133"/>
      <c r="CF3833" s="133"/>
      <c r="CG3833" s="133"/>
      <c r="CH3833" s="133"/>
      <c r="CI3833" s="133"/>
      <c r="CJ3833" s="136"/>
      <c r="CK3833" s="136"/>
      <c r="CL3833" s="134"/>
      <c r="CM3833" s="134"/>
      <c r="CN3833" s="134"/>
      <c r="CO3833" s="134"/>
      <c r="CP3833" s="134"/>
      <c r="CQ3833" s="134"/>
      <c r="CR3833" s="134"/>
      <c r="CS3833" s="134"/>
      <c r="CT3833" s="135"/>
      <c r="CU3833" s="133"/>
      <c r="CV3833" s="133"/>
    </row>
    <row r="3834" spans="1:100" x14ac:dyDescent="0.3">
      <c r="A3834" s="53">
        <v>2022</v>
      </c>
      <c r="B3834" s="53">
        <v>11</v>
      </c>
      <c r="C3834" s="118" t="s">
        <v>45</v>
      </c>
      <c r="D3834" s="53">
        <v>108</v>
      </c>
      <c r="E3834" s="124" t="s">
        <v>220</v>
      </c>
      <c r="F3834" s="125">
        <v>175</v>
      </c>
      <c r="G3834" s="125">
        <v>16890</v>
      </c>
      <c r="H3834" s="125">
        <v>9033</v>
      </c>
      <c r="I3834" s="125">
        <v>7857</v>
      </c>
      <c r="J3834" s="120">
        <v>53.481349911190058</v>
      </c>
      <c r="K3834" s="120">
        <v>46.518650088809949</v>
      </c>
      <c r="L3834" s="125">
        <v>13049</v>
      </c>
      <c r="M3834" s="125">
        <v>7026</v>
      </c>
      <c r="N3834" s="125">
        <v>6023</v>
      </c>
      <c r="O3834" s="125">
        <v>3841</v>
      </c>
      <c r="P3834" s="125">
        <v>2007</v>
      </c>
      <c r="Q3834" s="125">
        <v>1834</v>
      </c>
      <c r="R3834" s="125">
        <v>16890</v>
      </c>
      <c r="S3834" s="125">
        <v>9161</v>
      </c>
      <c r="T3834" s="124"/>
      <c r="U3834" s="121">
        <v>541604220</v>
      </c>
      <c r="V3834" s="125">
        <v>345206684</v>
      </c>
      <c r="W3834" s="125">
        <v>196397536</v>
      </c>
      <c r="X3834" s="122">
        <v>63.737812825756791</v>
      </c>
      <c r="Y3834" s="122">
        <v>36.262187174243216</v>
      </c>
      <c r="Z3834" s="121">
        <v>32066.561278863232</v>
      </c>
      <c r="AA3834" s="125">
        <v>4313147966</v>
      </c>
      <c r="AB3834" s="125">
        <v>2240305106</v>
      </c>
      <c r="AC3834" s="125">
        <v>1993533248</v>
      </c>
      <c r="AD3834" s="125">
        <v>41211537</v>
      </c>
      <c r="AE3834" s="125">
        <v>35130001</v>
      </c>
      <c r="AF3834" s="125">
        <v>11588408</v>
      </c>
      <c r="AG3834" s="125">
        <v>45043238</v>
      </c>
      <c r="AH3834" s="125">
        <v>17925338</v>
      </c>
      <c r="AI3834" s="125">
        <v>2663581</v>
      </c>
      <c r="AJ3834" s="125">
        <v>7541572</v>
      </c>
      <c r="AK3834" s="125">
        <v>10245402</v>
      </c>
      <c r="AL3834" s="125">
        <v>14196551</v>
      </c>
      <c r="AM3834" s="125">
        <v>59519405</v>
      </c>
      <c r="AN3834" s="122">
        <v>88.984899541625211</v>
      </c>
      <c r="AO3834" s="122">
        <v>1.8395501974095845</v>
      </c>
      <c r="AP3834" s="120">
        <v>1.5680900296086726</v>
      </c>
      <c r="AQ3834" s="120">
        <v>3.4076402270182573</v>
      </c>
      <c r="AR3834" s="120">
        <v>0.8001293195284982</v>
      </c>
      <c r="AS3834" s="120">
        <v>0.11889367179793411</v>
      </c>
      <c r="AT3834" s="120">
        <v>0.33663146951734885</v>
      </c>
      <c r="AU3834" s="120">
        <v>0.63368828477776096</v>
      </c>
      <c r="AV3834" s="120">
        <v>0.51726918663729549</v>
      </c>
      <c r="AW3834" s="120">
        <v>2.6567544233414786</v>
      </c>
      <c r="AX3834" s="121">
        <v>2072842860</v>
      </c>
      <c r="AY3834" s="90">
        <v>122726.04262877442</v>
      </c>
      <c r="AZ3834" s="114">
        <v>0.20666493239071726</v>
      </c>
      <c r="BA3834" s="125">
        <v>2934511569</v>
      </c>
      <c r="BB3834" s="93">
        <v>0.70636724758470359</v>
      </c>
      <c r="BC3834" s="125">
        <v>81753645</v>
      </c>
      <c r="BD3834" s="133"/>
      <c r="BE3834" s="133"/>
      <c r="BF3834" s="133"/>
      <c r="BG3834" s="134"/>
      <c r="BH3834" s="134"/>
      <c r="BI3834" s="133"/>
      <c r="BJ3834" s="133"/>
      <c r="BK3834" s="133"/>
      <c r="BL3834" s="133"/>
      <c r="BM3834" s="133"/>
      <c r="BN3834" s="133"/>
      <c r="BO3834" s="133"/>
      <c r="BP3834" s="133"/>
      <c r="BQ3834" s="135"/>
      <c r="BR3834" s="133"/>
      <c r="BS3834" s="133"/>
      <c r="BT3834" s="136"/>
      <c r="BU3834" s="136"/>
      <c r="BV3834" s="135"/>
      <c r="BW3834" s="133"/>
      <c r="BX3834" s="133"/>
      <c r="BY3834" s="133"/>
      <c r="BZ3834" s="133"/>
      <c r="CA3834" s="133"/>
      <c r="CB3834" s="133"/>
      <c r="CC3834" s="133"/>
      <c r="CD3834" s="133"/>
      <c r="CE3834" s="133"/>
      <c r="CF3834" s="133"/>
      <c r="CG3834" s="133"/>
      <c r="CH3834" s="133"/>
      <c r="CI3834" s="133"/>
      <c r="CJ3834" s="136"/>
      <c r="CK3834" s="136"/>
      <c r="CL3834" s="134"/>
      <c r="CM3834" s="134"/>
      <c r="CN3834" s="134"/>
      <c r="CO3834" s="134"/>
      <c r="CP3834" s="134"/>
      <c r="CQ3834" s="134"/>
      <c r="CR3834" s="134"/>
      <c r="CS3834" s="134"/>
      <c r="CT3834" s="135"/>
      <c r="CU3834" s="133"/>
      <c r="CV3834" s="133"/>
    </row>
    <row r="3835" spans="1:100" x14ac:dyDescent="0.3">
      <c r="A3835" s="53">
        <v>2022</v>
      </c>
      <c r="B3835" s="53">
        <v>11</v>
      </c>
      <c r="C3835" s="118" t="s">
        <v>45</v>
      </c>
      <c r="D3835" s="53">
        <v>109</v>
      </c>
      <c r="E3835" s="124" t="s">
        <v>221</v>
      </c>
      <c r="F3835" s="125">
        <v>6</v>
      </c>
      <c r="G3835" s="125">
        <v>630</v>
      </c>
      <c r="H3835" s="125">
        <v>521</v>
      </c>
      <c r="I3835" s="125">
        <v>109</v>
      </c>
      <c r="J3835" s="120">
        <v>82.698412698412696</v>
      </c>
      <c r="K3835" s="120">
        <v>17.301587301587301</v>
      </c>
      <c r="L3835" s="125">
        <v>542</v>
      </c>
      <c r="M3835" s="125">
        <v>445</v>
      </c>
      <c r="N3835" s="125">
        <v>97</v>
      </c>
      <c r="O3835" s="125">
        <v>88</v>
      </c>
      <c r="P3835" s="125">
        <v>76</v>
      </c>
      <c r="Q3835" s="125">
        <v>12</v>
      </c>
      <c r="R3835" s="125">
        <v>630</v>
      </c>
      <c r="S3835" s="125">
        <v>542</v>
      </c>
      <c r="T3835" s="124"/>
      <c r="U3835" s="121">
        <v>23622961</v>
      </c>
      <c r="V3835" s="125">
        <v>15471163</v>
      </c>
      <c r="W3835" s="125">
        <v>8151798</v>
      </c>
      <c r="X3835" s="122">
        <v>65.492056647767399</v>
      </c>
      <c r="Y3835" s="122">
        <v>34.507943352232601</v>
      </c>
      <c r="Z3835" s="121">
        <v>37496.763492063496</v>
      </c>
      <c r="AA3835" s="125">
        <v>1115482477</v>
      </c>
      <c r="AB3835" s="125">
        <v>969394528</v>
      </c>
      <c r="AC3835" s="125">
        <v>935816931</v>
      </c>
      <c r="AD3835" s="125">
        <v>12149361</v>
      </c>
      <c r="AE3835" s="125">
        <v>6516606</v>
      </c>
      <c r="AF3835" s="125">
        <v>0</v>
      </c>
      <c r="AG3835" s="125">
        <v>9291498</v>
      </c>
      <c r="AH3835" s="125">
        <v>1693750</v>
      </c>
      <c r="AI3835" s="125">
        <v>363127</v>
      </c>
      <c r="AJ3835" s="125">
        <v>574120</v>
      </c>
      <c r="AK3835" s="125">
        <v>1240130</v>
      </c>
      <c r="AL3835" s="125">
        <v>141159</v>
      </c>
      <c r="AM3835" s="125">
        <v>1607846</v>
      </c>
      <c r="AN3835" s="122">
        <v>96.536229983753316</v>
      </c>
      <c r="AO3835" s="122">
        <v>1.2532937466715306</v>
      </c>
      <c r="AP3835" s="120">
        <v>0.67223465903451018</v>
      </c>
      <c r="AQ3835" s="120">
        <v>1.9255284057060407</v>
      </c>
      <c r="AR3835" s="120">
        <v>0.17472246346329695</v>
      </c>
      <c r="AS3835" s="120">
        <v>3.7459155123268861E-2</v>
      </c>
      <c r="AT3835" s="120">
        <v>5.9224596737150137E-2</v>
      </c>
      <c r="AU3835" s="120">
        <v>1.456156352473242E-2</v>
      </c>
      <c r="AV3835" s="120">
        <v>0</v>
      </c>
      <c r="AW3835" s="120">
        <v>0.16586084958796055</v>
      </c>
      <c r="AX3835" s="121">
        <v>146087949</v>
      </c>
      <c r="AY3835" s="90">
        <v>231885.63333333333</v>
      </c>
      <c r="AZ3835" s="114">
        <v>0.56586072484229066</v>
      </c>
      <c r="BA3835" s="125">
        <v>138612091</v>
      </c>
      <c r="BB3835" s="93">
        <v>1.0539336644160429</v>
      </c>
      <c r="BC3835" s="125">
        <v>22227350</v>
      </c>
      <c r="BD3835" s="133"/>
      <c r="BE3835" s="133"/>
      <c r="BF3835" s="133"/>
      <c r="BG3835" s="134"/>
      <c r="BH3835" s="134"/>
      <c r="BI3835" s="133"/>
      <c r="BJ3835" s="133"/>
      <c r="BK3835" s="133"/>
      <c r="BL3835" s="133"/>
      <c r="BM3835" s="133"/>
      <c r="BN3835" s="133"/>
      <c r="BO3835" s="133"/>
      <c r="BP3835" s="133"/>
      <c r="BQ3835" s="135"/>
      <c r="BR3835" s="133"/>
      <c r="BS3835" s="133"/>
      <c r="BT3835" s="136"/>
      <c r="BU3835" s="136"/>
      <c r="BV3835" s="135"/>
      <c r="BW3835" s="133"/>
      <c r="BX3835" s="133"/>
      <c r="BY3835" s="133"/>
      <c r="BZ3835" s="133"/>
      <c r="CA3835" s="133"/>
      <c r="CB3835" s="133"/>
      <c r="CC3835" s="133"/>
      <c r="CD3835" s="133"/>
      <c r="CE3835" s="133"/>
      <c r="CF3835" s="133"/>
      <c r="CG3835" s="133"/>
      <c r="CH3835" s="133"/>
      <c r="CI3835" s="133"/>
      <c r="CJ3835" s="136"/>
      <c r="CK3835" s="136"/>
      <c r="CL3835" s="134"/>
      <c r="CM3835" s="134"/>
      <c r="CN3835" s="134"/>
      <c r="CO3835" s="134"/>
      <c r="CP3835" s="134"/>
      <c r="CQ3835" s="134"/>
      <c r="CR3835" s="134"/>
      <c r="CS3835" s="134"/>
      <c r="CT3835" s="135"/>
      <c r="CU3835" s="133"/>
      <c r="CV3835" s="133"/>
    </row>
    <row r="3836" spans="1:100" x14ac:dyDescent="0.3">
      <c r="A3836" s="53">
        <v>2022</v>
      </c>
      <c r="B3836" s="53">
        <v>11</v>
      </c>
      <c r="C3836" s="118" t="s">
        <v>45</v>
      </c>
      <c r="D3836" s="53">
        <v>110</v>
      </c>
      <c r="E3836" s="124" t="s">
        <v>222</v>
      </c>
      <c r="F3836" s="125">
        <v>22</v>
      </c>
      <c r="G3836" s="125">
        <v>4064</v>
      </c>
      <c r="H3836" s="125">
        <v>3050</v>
      </c>
      <c r="I3836" s="125">
        <v>1014</v>
      </c>
      <c r="J3836" s="120">
        <v>75.0492125984252</v>
      </c>
      <c r="K3836" s="120">
        <v>24.950787401574804</v>
      </c>
      <c r="L3836" s="125">
        <v>3294</v>
      </c>
      <c r="M3836" s="125">
        <v>2494</v>
      </c>
      <c r="N3836" s="125">
        <v>800</v>
      </c>
      <c r="O3836" s="125">
        <v>770</v>
      </c>
      <c r="P3836" s="125">
        <v>556</v>
      </c>
      <c r="Q3836" s="125">
        <v>214</v>
      </c>
      <c r="R3836" s="125">
        <v>4064</v>
      </c>
      <c r="S3836" s="125">
        <v>1285</v>
      </c>
      <c r="T3836" s="124"/>
      <c r="U3836" s="121">
        <v>181620120</v>
      </c>
      <c r="V3836" s="125">
        <v>110420365</v>
      </c>
      <c r="W3836" s="125">
        <v>71199755</v>
      </c>
      <c r="X3836" s="122">
        <v>60.797429822202517</v>
      </c>
      <c r="Y3836" s="122">
        <v>39.202570177797483</v>
      </c>
      <c r="Z3836" s="121">
        <v>44689.990157480315</v>
      </c>
      <c r="AA3836" s="125">
        <v>1784774052</v>
      </c>
      <c r="AB3836" s="125">
        <v>1065433208</v>
      </c>
      <c r="AC3836" s="125">
        <v>963686522</v>
      </c>
      <c r="AD3836" s="125">
        <v>29519875</v>
      </c>
      <c r="AE3836" s="125">
        <v>11160028</v>
      </c>
      <c r="AF3836" s="125">
        <v>367207</v>
      </c>
      <c r="AG3836" s="125">
        <v>23227868</v>
      </c>
      <c r="AH3836" s="125">
        <v>654182</v>
      </c>
      <c r="AI3836" s="125">
        <v>478834</v>
      </c>
      <c r="AJ3836" s="125">
        <v>9229353</v>
      </c>
      <c r="AK3836" s="125">
        <v>734026</v>
      </c>
      <c r="AL3836" s="125">
        <v>14566204</v>
      </c>
      <c r="AM3836" s="125">
        <v>11793071</v>
      </c>
      <c r="AN3836" s="122">
        <v>90.450205115063397</v>
      </c>
      <c r="AO3836" s="122">
        <v>2.7706922196853467</v>
      </c>
      <c r="AP3836" s="120">
        <v>1.0474638781861585</v>
      </c>
      <c r="AQ3836" s="120">
        <v>3.8181560978715052</v>
      </c>
      <c r="AR3836" s="120">
        <v>6.1400564116826359E-2</v>
      </c>
      <c r="AS3836" s="120">
        <v>4.4942657728761166E-2</v>
      </c>
      <c r="AT3836" s="120">
        <v>0.86625355120337111</v>
      </c>
      <c r="AU3836" s="120">
        <v>1.3671625673601118</v>
      </c>
      <c r="AV3836" s="120">
        <v>3.4465511046845462E-2</v>
      </c>
      <c r="AW3836" s="120">
        <v>1.1068803667324776</v>
      </c>
      <c r="AX3836" s="121">
        <v>719340844</v>
      </c>
      <c r="AY3836" s="90">
        <v>177003.16043307088</v>
      </c>
      <c r="AZ3836" s="114">
        <v>0.40327894380136198</v>
      </c>
      <c r="BA3836" s="125">
        <v>2057239078</v>
      </c>
      <c r="BB3836" s="93">
        <v>0.34966322178719572</v>
      </c>
      <c r="BC3836" s="125">
        <v>54746173</v>
      </c>
      <c r="BD3836" s="133"/>
      <c r="BE3836" s="133"/>
      <c r="BF3836" s="133"/>
      <c r="BG3836" s="134"/>
      <c r="BH3836" s="134"/>
      <c r="BI3836" s="133"/>
      <c r="BJ3836" s="133"/>
      <c r="BK3836" s="133"/>
      <c r="BL3836" s="133"/>
      <c r="BM3836" s="133"/>
      <c r="BN3836" s="133"/>
      <c r="BO3836" s="133"/>
      <c r="BP3836" s="133"/>
      <c r="BQ3836" s="135"/>
      <c r="BR3836" s="133"/>
      <c r="BS3836" s="133"/>
      <c r="BT3836" s="136"/>
      <c r="BU3836" s="136"/>
      <c r="BV3836" s="135"/>
      <c r="BW3836" s="133"/>
      <c r="BX3836" s="133"/>
      <c r="BY3836" s="133"/>
      <c r="BZ3836" s="133"/>
      <c r="CA3836" s="133"/>
      <c r="CB3836" s="133"/>
      <c r="CC3836" s="133"/>
      <c r="CD3836" s="133"/>
      <c r="CE3836" s="133"/>
      <c r="CF3836" s="133"/>
      <c r="CG3836" s="133"/>
      <c r="CH3836" s="133"/>
      <c r="CI3836" s="133"/>
      <c r="CJ3836" s="136"/>
      <c r="CK3836" s="136"/>
      <c r="CL3836" s="134"/>
      <c r="CM3836" s="134"/>
      <c r="CN3836" s="134"/>
      <c r="CO3836" s="134"/>
      <c r="CP3836" s="134"/>
      <c r="CQ3836" s="134"/>
      <c r="CR3836" s="134"/>
      <c r="CS3836" s="134"/>
      <c r="CT3836" s="135"/>
      <c r="CU3836" s="133"/>
      <c r="CV3836" s="133"/>
    </row>
    <row r="3837" spans="1:100" x14ac:dyDescent="0.3">
      <c r="A3837" s="53">
        <v>2022</v>
      </c>
      <c r="B3837" s="53">
        <v>11</v>
      </c>
      <c r="C3837" s="118" t="s">
        <v>45</v>
      </c>
      <c r="D3837" s="53">
        <v>131</v>
      </c>
      <c r="E3837" s="124" t="s">
        <v>223</v>
      </c>
      <c r="F3837" s="125">
        <v>31</v>
      </c>
      <c r="G3837" s="125">
        <v>5508</v>
      </c>
      <c r="H3837" s="125">
        <v>3575</v>
      </c>
      <c r="I3837" s="125">
        <v>1933</v>
      </c>
      <c r="J3837" s="120">
        <v>64.905591866376184</v>
      </c>
      <c r="K3837" s="120">
        <v>35.094408133623823</v>
      </c>
      <c r="L3837" s="125">
        <v>4370</v>
      </c>
      <c r="M3837" s="125">
        <v>2754</v>
      </c>
      <c r="N3837" s="125">
        <v>1616</v>
      </c>
      <c r="O3837" s="125">
        <v>1138</v>
      </c>
      <c r="P3837" s="125">
        <v>821</v>
      </c>
      <c r="Q3837" s="125">
        <v>317</v>
      </c>
      <c r="R3837" s="125">
        <v>5508</v>
      </c>
      <c r="S3837" s="125">
        <v>1930</v>
      </c>
      <c r="T3837" s="124"/>
      <c r="U3837" s="121">
        <v>154838129</v>
      </c>
      <c r="V3837" s="125">
        <v>97698194</v>
      </c>
      <c r="W3837" s="125">
        <v>57139935</v>
      </c>
      <c r="X3837" s="122">
        <v>63.096986918512819</v>
      </c>
      <c r="Y3837" s="122">
        <v>36.903013081487188</v>
      </c>
      <c r="Z3837" s="121">
        <v>28111.49763979666</v>
      </c>
      <c r="AA3837" s="125">
        <v>1135266127</v>
      </c>
      <c r="AB3837" s="125">
        <v>702743235</v>
      </c>
      <c r="AC3837" s="125">
        <v>524106736</v>
      </c>
      <c r="AD3837" s="125">
        <v>78268444</v>
      </c>
      <c r="AE3837" s="125">
        <v>20584812</v>
      </c>
      <c r="AF3837" s="125">
        <v>9191080</v>
      </c>
      <c r="AG3837" s="125">
        <v>30189791</v>
      </c>
      <c r="AH3837" s="125">
        <v>6766136</v>
      </c>
      <c r="AI3837" s="125">
        <v>217162</v>
      </c>
      <c r="AJ3837" s="125">
        <v>6840821</v>
      </c>
      <c r="AK3837" s="125">
        <v>1849839</v>
      </c>
      <c r="AL3837" s="125">
        <v>708005</v>
      </c>
      <c r="AM3837" s="125">
        <v>21446303</v>
      </c>
      <c r="AN3837" s="122">
        <v>74.580118298826463</v>
      </c>
      <c r="AO3837" s="122">
        <v>11.137559225312216</v>
      </c>
      <c r="AP3837" s="120">
        <v>2.9292081338926015</v>
      </c>
      <c r="AQ3837" s="120">
        <v>14.066767359204817</v>
      </c>
      <c r="AR3837" s="120">
        <v>0.9628176641216617</v>
      </c>
      <c r="AS3837" s="120">
        <v>3.0902040629391472E-2</v>
      </c>
      <c r="AT3837" s="120">
        <v>0.97344530111342864</v>
      </c>
      <c r="AU3837" s="120">
        <v>0.10074874644648839</v>
      </c>
      <c r="AV3837" s="120">
        <v>1.3078859449995275</v>
      </c>
      <c r="AW3837" s="120">
        <v>3.0517978590003785</v>
      </c>
      <c r="AX3837" s="121">
        <v>432522892</v>
      </c>
      <c r="AY3837" s="90">
        <v>78526.305737109666</v>
      </c>
      <c r="AZ3837" s="114">
        <v>0.20570580217404322</v>
      </c>
      <c r="BA3837" s="125">
        <v>680142640</v>
      </c>
      <c r="BB3837" s="93">
        <v>0.63592968086811907</v>
      </c>
      <c r="BC3837" s="125">
        <v>162685001</v>
      </c>
      <c r="BD3837" s="133"/>
      <c r="BE3837" s="133"/>
      <c r="BF3837" s="133"/>
      <c r="BG3837" s="134"/>
      <c r="BH3837" s="134"/>
      <c r="BI3837" s="133"/>
      <c r="BJ3837" s="133"/>
      <c r="BK3837" s="133"/>
      <c r="BL3837" s="133"/>
      <c r="BM3837" s="133"/>
      <c r="BN3837" s="133"/>
      <c r="BO3837" s="133"/>
      <c r="BP3837" s="133"/>
      <c r="BQ3837" s="135"/>
      <c r="BR3837" s="133"/>
      <c r="BS3837" s="133"/>
      <c r="BT3837" s="136"/>
      <c r="BU3837" s="136"/>
      <c r="BV3837" s="135"/>
      <c r="BW3837" s="133"/>
      <c r="BX3837" s="133"/>
      <c r="BY3837" s="133"/>
      <c r="BZ3837" s="133"/>
      <c r="CA3837" s="133"/>
      <c r="CB3837" s="133"/>
      <c r="CC3837" s="133"/>
      <c r="CD3837" s="133"/>
      <c r="CE3837" s="133"/>
      <c r="CF3837" s="133"/>
      <c r="CG3837" s="133"/>
      <c r="CH3837" s="133"/>
      <c r="CI3837" s="133"/>
      <c r="CJ3837" s="136"/>
      <c r="CK3837" s="136"/>
      <c r="CL3837" s="134"/>
      <c r="CM3837" s="134"/>
      <c r="CN3837" s="134"/>
      <c r="CO3837" s="134"/>
      <c r="CP3837" s="134"/>
      <c r="CQ3837" s="134"/>
      <c r="CR3837" s="134"/>
      <c r="CS3837" s="134"/>
      <c r="CT3837" s="135"/>
      <c r="CU3837" s="133"/>
      <c r="CV3837" s="133"/>
    </row>
    <row r="3838" spans="1:100" x14ac:dyDescent="0.3">
      <c r="A3838" s="53">
        <v>2022</v>
      </c>
      <c r="B3838" s="53">
        <v>11</v>
      </c>
      <c r="C3838" s="118" t="s">
        <v>45</v>
      </c>
      <c r="D3838" s="53">
        <v>139</v>
      </c>
      <c r="E3838" s="124" t="s">
        <v>224</v>
      </c>
      <c r="F3838" s="125">
        <v>51</v>
      </c>
      <c r="G3838" s="125">
        <v>9213</v>
      </c>
      <c r="H3838" s="125">
        <v>6092</v>
      </c>
      <c r="I3838" s="125">
        <v>3121</v>
      </c>
      <c r="J3838" s="120">
        <v>66.123955280581797</v>
      </c>
      <c r="K3838" s="120">
        <v>33.876044719418211</v>
      </c>
      <c r="L3838" s="125">
        <v>7874</v>
      </c>
      <c r="M3838" s="125">
        <v>5284</v>
      </c>
      <c r="N3838" s="125">
        <v>2590</v>
      </c>
      <c r="O3838" s="125">
        <v>1339</v>
      </c>
      <c r="P3838" s="125">
        <v>808</v>
      </c>
      <c r="Q3838" s="125">
        <v>531</v>
      </c>
      <c r="R3838" s="125">
        <v>9213</v>
      </c>
      <c r="S3838" s="125">
        <v>2928</v>
      </c>
      <c r="T3838" s="124"/>
      <c r="U3838" s="121">
        <v>280382560</v>
      </c>
      <c r="V3838" s="125">
        <v>179035413</v>
      </c>
      <c r="W3838" s="125">
        <v>101347147</v>
      </c>
      <c r="X3838" s="122">
        <v>63.853976153153035</v>
      </c>
      <c r="Y3838" s="122">
        <v>36.146023846846965</v>
      </c>
      <c r="Z3838" s="121">
        <v>30433.361554325409</v>
      </c>
      <c r="AA3838" s="125">
        <v>2754802999</v>
      </c>
      <c r="AB3838" s="125">
        <v>1542884656</v>
      </c>
      <c r="AC3838" s="125">
        <v>1208876411</v>
      </c>
      <c r="AD3838" s="125">
        <v>64310796</v>
      </c>
      <c r="AE3838" s="125">
        <v>27766232</v>
      </c>
      <c r="AF3838" s="125">
        <v>118673442</v>
      </c>
      <c r="AG3838" s="125">
        <v>48198673</v>
      </c>
      <c r="AH3838" s="125">
        <v>17641975</v>
      </c>
      <c r="AI3838" s="125">
        <v>318208</v>
      </c>
      <c r="AJ3838" s="125">
        <v>17889517</v>
      </c>
      <c r="AK3838" s="125">
        <v>6829198</v>
      </c>
      <c r="AL3838" s="125">
        <v>8241972</v>
      </c>
      <c r="AM3838" s="125">
        <v>20488614</v>
      </c>
      <c r="AN3838" s="122">
        <v>78.35170349895553</v>
      </c>
      <c r="AO3838" s="122">
        <v>4.1682180031998453</v>
      </c>
      <c r="AP3838" s="120">
        <v>1.7996310930970851</v>
      </c>
      <c r="AQ3838" s="120">
        <v>5.9678490962969306</v>
      </c>
      <c r="AR3838" s="120">
        <v>1.1434409520759405</v>
      </c>
      <c r="AS3838" s="120">
        <v>2.0624224809194031E-2</v>
      </c>
      <c r="AT3838" s="120">
        <v>1.1594850548568811</v>
      </c>
      <c r="AU3838" s="120">
        <v>0.53419236285411598</v>
      </c>
      <c r="AV3838" s="120">
        <v>7.6916600044274475</v>
      </c>
      <c r="AW3838" s="120">
        <v>1.3279420415728083</v>
      </c>
      <c r="AX3838" s="121">
        <v>1211918343</v>
      </c>
      <c r="AY3838" s="90">
        <v>131544.37675024421</v>
      </c>
      <c r="AZ3838" s="114">
        <v>0.26466078393712911</v>
      </c>
      <c r="BA3838" s="125">
        <v>1100143478</v>
      </c>
      <c r="BB3838" s="93">
        <v>1.1016002614524429</v>
      </c>
      <c r="BC3838" s="125">
        <v>132678822</v>
      </c>
      <c r="BD3838" s="133"/>
      <c r="BE3838" s="133"/>
      <c r="BF3838" s="133"/>
      <c r="BG3838" s="134"/>
      <c r="BH3838" s="134"/>
      <c r="BI3838" s="133"/>
      <c r="BJ3838" s="133"/>
      <c r="BK3838" s="133"/>
      <c r="BL3838" s="133"/>
      <c r="BM3838" s="133"/>
      <c r="BN3838" s="133"/>
      <c r="BO3838" s="133"/>
      <c r="BP3838" s="133"/>
      <c r="BQ3838" s="135"/>
      <c r="BR3838" s="133"/>
      <c r="BS3838" s="133"/>
      <c r="BT3838" s="136"/>
      <c r="BU3838" s="136"/>
      <c r="BV3838" s="135"/>
      <c r="BW3838" s="133"/>
      <c r="BX3838" s="133"/>
      <c r="BY3838" s="133"/>
      <c r="BZ3838" s="133"/>
      <c r="CA3838" s="133"/>
      <c r="CB3838" s="133"/>
      <c r="CC3838" s="133"/>
      <c r="CD3838" s="133"/>
      <c r="CE3838" s="133"/>
      <c r="CF3838" s="133"/>
      <c r="CG3838" s="133"/>
      <c r="CH3838" s="133"/>
      <c r="CI3838" s="133"/>
      <c r="CJ3838" s="136"/>
      <c r="CK3838" s="136"/>
      <c r="CL3838" s="134"/>
      <c r="CM3838" s="134"/>
      <c r="CN3838" s="134"/>
      <c r="CO3838" s="134"/>
      <c r="CP3838" s="134"/>
      <c r="CQ3838" s="134"/>
      <c r="CR3838" s="134"/>
      <c r="CS3838" s="134"/>
      <c r="CT3838" s="135"/>
      <c r="CU3838" s="133"/>
      <c r="CV3838" s="133"/>
    </row>
    <row r="3839" spans="1:100" x14ac:dyDescent="0.3">
      <c r="A3839" s="53">
        <v>2022</v>
      </c>
      <c r="B3839" s="53">
        <v>11</v>
      </c>
      <c r="C3839" s="118" t="s">
        <v>45</v>
      </c>
      <c r="D3839" s="53">
        <v>141</v>
      </c>
      <c r="E3839" s="124" t="s">
        <v>225</v>
      </c>
      <c r="F3839" s="125">
        <v>183</v>
      </c>
      <c r="G3839" s="125">
        <v>17502</v>
      </c>
      <c r="H3839" s="125">
        <v>4955</v>
      </c>
      <c r="I3839" s="125">
        <v>12547</v>
      </c>
      <c r="J3839" s="120">
        <v>28.311050165695349</v>
      </c>
      <c r="K3839" s="120">
        <v>71.688949834304651</v>
      </c>
      <c r="L3839" s="125">
        <v>16673</v>
      </c>
      <c r="M3839" s="125">
        <v>4747</v>
      </c>
      <c r="N3839" s="125">
        <v>11926</v>
      </c>
      <c r="O3839" s="125">
        <v>829</v>
      </c>
      <c r="P3839" s="125">
        <v>208</v>
      </c>
      <c r="Q3839" s="125">
        <v>621</v>
      </c>
      <c r="R3839" s="125">
        <v>17502</v>
      </c>
      <c r="S3839" s="125">
        <v>10922</v>
      </c>
      <c r="T3839" s="124"/>
      <c r="U3839" s="121">
        <v>395751294</v>
      </c>
      <c r="V3839" s="125">
        <v>260872345</v>
      </c>
      <c r="W3839" s="125">
        <v>134878949</v>
      </c>
      <c r="X3839" s="122">
        <v>65.918254458063757</v>
      </c>
      <c r="Y3839" s="122">
        <v>34.081745541936243</v>
      </c>
      <c r="Z3839" s="121">
        <v>22611.775454233801</v>
      </c>
      <c r="AA3839" s="125">
        <v>1904529168</v>
      </c>
      <c r="AB3839" s="125">
        <v>907330538</v>
      </c>
      <c r="AC3839" s="125">
        <v>672785026</v>
      </c>
      <c r="AD3839" s="125">
        <v>18301312</v>
      </c>
      <c r="AE3839" s="125">
        <v>20416029</v>
      </c>
      <c r="AF3839" s="125">
        <v>133708993</v>
      </c>
      <c r="AG3839" s="125">
        <v>20714936</v>
      </c>
      <c r="AH3839" s="125">
        <v>10521375</v>
      </c>
      <c r="AI3839" s="125">
        <v>790020</v>
      </c>
      <c r="AJ3839" s="125">
        <v>6399005</v>
      </c>
      <c r="AK3839" s="125">
        <v>3684744</v>
      </c>
      <c r="AL3839" s="125">
        <v>2078507</v>
      </c>
      <c r="AM3839" s="125">
        <v>6935204</v>
      </c>
      <c r="AN3839" s="122">
        <v>74.149937406824066</v>
      </c>
      <c r="AO3839" s="122">
        <v>2.0170501524550253</v>
      </c>
      <c r="AP3839" s="120">
        <v>2.2501203414802289</v>
      </c>
      <c r="AQ3839" s="120">
        <v>4.2671704939352537</v>
      </c>
      <c r="AR3839" s="120">
        <v>1.159596702563537</v>
      </c>
      <c r="AS3839" s="120">
        <v>8.7070804620046863E-2</v>
      </c>
      <c r="AT3839" s="120">
        <v>0.70525621391572735</v>
      </c>
      <c r="AU3839" s="120">
        <v>0.22907936115338817</v>
      </c>
      <c r="AV3839" s="120">
        <v>14.736525158155759</v>
      </c>
      <c r="AW3839" s="120">
        <v>0.76435253852328733</v>
      </c>
      <c r="AX3839" s="121">
        <v>997198630</v>
      </c>
      <c r="AY3839" s="90">
        <v>56976.267283738998</v>
      </c>
      <c r="AZ3839" s="114">
        <v>0.1751111725957728</v>
      </c>
      <c r="BA3839" s="125">
        <v>1208316662</v>
      </c>
      <c r="BB3839" s="93">
        <v>0.82527921807305182</v>
      </c>
      <c r="BC3839" s="125">
        <v>47760629</v>
      </c>
      <c r="BD3839" s="133"/>
      <c r="BE3839" s="133"/>
      <c r="BF3839" s="133"/>
      <c r="BG3839" s="134"/>
      <c r="BH3839" s="134"/>
      <c r="BI3839" s="133"/>
      <c r="BJ3839" s="133"/>
      <c r="BK3839" s="133"/>
      <c r="BL3839" s="133"/>
      <c r="BM3839" s="133"/>
      <c r="BN3839" s="133"/>
      <c r="BO3839" s="133"/>
      <c r="BP3839" s="133"/>
      <c r="BQ3839" s="135"/>
      <c r="BR3839" s="133"/>
      <c r="BS3839" s="133"/>
      <c r="BT3839" s="136"/>
      <c r="BU3839" s="136"/>
      <c r="BV3839" s="135"/>
      <c r="BW3839" s="133"/>
      <c r="BX3839" s="133"/>
      <c r="BY3839" s="133"/>
      <c r="BZ3839" s="133"/>
      <c r="CA3839" s="133"/>
      <c r="CB3839" s="133"/>
      <c r="CC3839" s="133"/>
      <c r="CD3839" s="133"/>
      <c r="CE3839" s="133"/>
      <c r="CF3839" s="133"/>
      <c r="CG3839" s="133"/>
      <c r="CH3839" s="133"/>
      <c r="CI3839" s="133"/>
      <c r="CJ3839" s="136"/>
      <c r="CK3839" s="136"/>
      <c r="CL3839" s="134"/>
      <c r="CM3839" s="134"/>
      <c r="CN3839" s="134"/>
      <c r="CO3839" s="134"/>
      <c r="CP3839" s="134"/>
      <c r="CQ3839" s="134"/>
      <c r="CR3839" s="134"/>
      <c r="CS3839" s="134"/>
      <c r="CT3839" s="135"/>
      <c r="CU3839" s="133"/>
      <c r="CV3839" s="133"/>
    </row>
    <row r="3840" spans="1:100" x14ac:dyDescent="0.3">
      <c r="A3840" s="53">
        <v>2022</v>
      </c>
      <c r="B3840" s="53">
        <v>11</v>
      </c>
      <c r="C3840" s="118" t="s">
        <v>45</v>
      </c>
      <c r="D3840" s="53">
        <v>143</v>
      </c>
      <c r="E3840" s="124" t="s">
        <v>226</v>
      </c>
      <c r="F3840" s="125">
        <v>8</v>
      </c>
      <c r="G3840" s="125">
        <v>1089</v>
      </c>
      <c r="H3840" s="125">
        <v>248</v>
      </c>
      <c r="I3840" s="125">
        <v>841</v>
      </c>
      <c r="J3840" s="120">
        <v>22.773186409550046</v>
      </c>
      <c r="K3840" s="120">
        <v>77.22681359044995</v>
      </c>
      <c r="L3840" s="125">
        <v>871</v>
      </c>
      <c r="M3840" s="125">
        <v>217</v>
      </c>
      <c r="N3840" s="125">
        <v>654</v>
      </c>
      <c r="O3840" s="125">
        <v>218</v>
      </c>
      <c r="P3840" s="125">
        <v>31</v>
      </c>
      <c r="Q3840" s="125">
        <v>187</v>
      </c>
      <c r="R3840" s="125">
        <v>1089</v>
      </c>
      <c r="S3840" s="125">
        <v>356</v>
      </c>
      <c r="T3840" s="124"/>
      <c r="U3840" s="121">
        <v>23503293</v>
      </c>
      <c r="V3840" s="125">
        <v>15769582</v>
      </c>
      <c r="W3840" s="125">
        <v>7733711</v>
      </c>
      <c r="X3840" s="122">
        <v>67.09520236164353</v>
      </c>
      <c r="Y3840" s="122">
        <v>32.904797638356463</v>
      </c>
      <c r="Z3840" s="121">
        <v>21582.454545454544</v>
      </c>
      <c r="AA3840" s="125">
        <v>84865657</v>
      </c>
      <c r="AB3840" s="125">
        <v>46529626</v>
      </c>
      <c r="AC3840" s="125">
        <v>39213173</v>
      </c>
      <c r="AD3840" s="125">
        <v>2883024</v>
      </c>
      <c r="AE3840" s="125">
        <v>394904</v>
      </c>
      <c r="AF3840" s="125">
        <v>40597</v>
      </c>
      <c r="AG3840" s="125">
        <v>435518</v>
      </c>
      <c r="AH3840" s="125">
        <v>231505</v>
      </c>
      <c r="AI3840" s="125">
        <v>1839</v>
      </c>
      <c r="AJ3840" s="125">
        <v>188011</v>
      </c>
      <c r="AK3840" s="125">
        <v>73426</v>
      </c>
      <c r="AL3840" s="125">
        <v>2075</v>
      </c>
      <c r="AM3840" s="125">
        <v>3065554</v>
      </c>
      <c r="AN3840" s="122">
        <v>84.275710705261204</v>
      </c>
      <c r="AO3840" s="122">
        <v>6.1961039618070428</v>
      </c>
      <c r="AP3840" s="120">
        <v>0.8487151820218799</v>
      </c>
      <c r="AQ3840" s="120">
        <v>7.0448191438289225</v>
      </c>
      <c r="AR3840" s="120">
        <v>0.49754322117267819</v>
      </c>
      <c r="AS3840" s="120">
        <v>3.9523206139675396E-3</v>
      </c>
      <c r="AT3840" s="120">
        <v>0.40406729252455204</v>
      </c>
      <c r="AU3840" s="120">
        <v>4.459524346918241E-3</v>
      </c>
      <c r="AV3840" s="120">
        <v>8.7249787909320406E-2</v>
      </c>
      <c r="AW3840" s="120">
        <v>6.5883916625506505</v>
      </c>
      <c r="AX3840" s="121">
        <v>38336031</v>
      </c>
      <c r="AY3840" s="90">
        <v>35202.966942148763</v>
      </c>
      <c r="AZ3840" s="114">
        <v>0.11266520473639607</v>
      </c>
      <c r="BA3840" s="125">
        <v>53189810</v>
      </c>
      <c r="BB3840" s="93">
        <v>0.72074013800763714</v>
      </c>
      <c r="BC3840" s="125">
        <v>5317415</v>
      </c>
      <c r="BD3840" s="133"/>
      <c r="BE3840" s="133"/>
      <c r="BF3840" s="133"/>
      <c r="BG3840" s="134"/>
      <c r="BH3840" s="134"/>
      <c r="BI3840" s="133"/>
      <c r="BJ3840" s="133"/>
      <c r="BK3840" s="133"/>
      <c r="BL3840" s="133"/>
      <c r="BM3840" s="133"/>
      <c r="BN3840" s="133"/>
      <c r="BO3840" s="133"/>
      <c r="BP3840" s="133"/>
      <c r="BQ3840" s="135"/>
      <c r="BR3840" s="133"/>
      <c r="BS3840" s="133"/>
      <c r="BT3840" s="136"/>
      <c r="BU3840" s="136"/>
      <c r="BV3840" s="135"/>
      <c r="BW3840" s="133"/>
      <c r="BX3840" s="133"/>
      <c r="BY3840" s="133"/>
      <c r="BZ3840" s="133"/>
      <c r="CA3840" s="133"/>
      <c r="CB3840" s="133"/>
      <c r="CC3840" s="133"/>
      <c r="CD3840" s="133"/>
      <c r="CE3840" s="133"/>
      <c r="CF3840" s="133"/>
      <c r="CG3840" s="133"/>
      <c r="CH3840" s="133"/>
      <c r="CI3840" s="133"/>
      <c r="CJ3840" s="136"/>
      <c r="CK3840" s="136"/>
      <c r="CL3840" s="134"/>
      <c r="CM3840" s="134"/>
      <c r="CN3840" s="134"/>
      <c r="CO3840" s="134"/>
      <c r="CP3840" s="134"/>
      <c r="CQ3840" s="134"/>
      <c r="CR3840" s="134"/>
      <c r="CS3840" s="134"/>
      <c r="CT3840" s="135"/>
      <c r="CU3840" s="133"/>
      <c r="CV3840" s="133"/>
    </row>
    <row r="3841" spans="1:100" x14ac:dyDescent="0.3">
      <c r="A3841" s="53">
        <v>2022</v>
      </c>
      <c r="B3841" s="53">
        <v>11</v>
      </c>
      <c r="C3841" s="118" t="s">
        <v>45</v>
      </c>
      <c r="D3841" s="53">
        <v>151</v>
      </c>
      <c r="E3841" s="124" t="s">
        <v>227</v>
      </c>
      <c r="F3841" s="125">
        <v>30</v>
      </c>
      <c r="G3841" s="125">
        <v>2176</v>
      </c>
      <c r="H3841" s="125">
        <v>861</v>
      </c>
      <c r="I3841" s="125">
        <v>1315</v>
      </c>
      <c r="J3841" s="120">
        <v>39.568014705882355</v>
      </c>
      <c r="K3841" s="120">
        <v>60.431985294117652</v>
      </c>
      <c r="L3841" s="125">
        <v>1860</v>
      </c>
      <c r="M3841" s="125">
        <v>700</v>
      </c>
      <c r="N3841" s="125">
        <v>1160</v>
      </c>
      <c r="O3841" s="125">
        <v>316</v>
      </c>
      <c r="P3841" s="125">
        <v>161</v>
      </c>
      <c r="Q3841" s="125">
        <v>155</v>
      </c>
      <c r="R3841" s="125">
        <v>2176</v>
      </c>
      <c r="S3841" s="125">
        <v>1500</v>
      </c>
      <c r="T3841" s="124"/>
      <c r="U3841" s="121">
        <v>76678408</v>
      </c>
      <c r="V3841" s="125">
        <v>53778103</v>
      </c>
      <c r="W3841" s="125">
        <v>22900305</v>
      </c>
      <c r="X3841" s="122">
        <v>70.134610775956645</v>
      </c>
      <c r="Y3841" s="122">
        <v>29.865389224043358</v>
      </c>
      <c r="Z3841" s="121">
        <v>35238.238970588238</v>
      </c>
      <c r="AA3841" s="125">
        <v>264308804</v>
      </c>
      <c r="AB3841" s="125">
        <v>161044169</v>
      </c>
      <c r="AC3841" s="125">
        <v>131642059</v>
      </c>
      <c r="AD3841" s="125">
        <v>2018865</v>
      </c>
      <c r="AE3841" s="125">
        <v>1227124</v>
      </c>
      <c r="AF3841" s="125">
        <v>13197564</v>
      </c>
      <c r="AG3841" s="125">
        <v>5059280</v>
      </c>
      <c r="AH3841" s="125">
        <v>1217644</v>
      </c>
      <c r="AI3841" s="125">
        <v>78137</v>
      </c>
      <c r="AJ3841" s="125">
        <v>604206</v>
      </c>
      <c r="AK3841" s="125">
        <v>555274</v>
      </c>
      <c r="AL3841" s="125">
        <v>962079</v>
      </c>
      <c r="AM3841" s="125">
        <v>4481937</v>
      </c>
      <c r="AN3841" s="122">
        <v>81.742828577668035</v>
      </c>
      <c r="AO3841" s="122">
        <v>1.2536094988946791</v>
      </c>
      <c r="AP3841" s="120">
        <v>0.76197977711319687</v>
      </c>
      <c r="AQ3841" s="120">
        <v>2.015589276007876</v>
      </c>
      <c r="AR3841" s="120">
        <v>0.75609319329034508</v>
      </c>
      <c r="AS3841" s="120">
        <v>4.8518987359300166E-2</v>
      </c>
      <c r="AT3841" s="120">
        <v>0.37518030224366583</v>
      </c>
      <c r="AU3841" s="120">
        <v>0.59740070439930049</v>
      </c>
      <c r="AV3841" s="120">
        <v>8.1949964919251439</v>
      </c>
      <c r="AW3841" s="120">
        <v>2.7830482952785456</v>
      </c>
      <c r="AX3841" s="121">
        <v>103264635</v>
      </c>
      <c r="AY3841" s="90">
        <v>47456.174172794119</v>
      </c>
      <c r="AZ3841" s="114">
        <v>8.3410987799236391E-2</v>
      </c>
      <c r="BA3841" s="125">
        <v>269607256</v>
      </c>
      <c r="BB3841" s="93">
        <v>0.38301875302643934</v>
      </c>
      <c r="BC3841" s="125">
        <v>3210533</v>
      </c>
      <c r="BD3841" s="133"/>
      <c r="BE3841" s="133"/>
      <c r="BF3841" s="133"/>
      <c r="BG3841" s="134"/>
      <c r="BH3841" s="134"/>
      <c r="BI3841" s="133"/>
      <c r="BJ3841" s="133"/>
      <c r="BK3841" s="133"/>
      <c r="BL3841" s="133"/>
      <c r="BM3841" s="133"/>
      <c r="BN3841" s="133"/>
      <c r="BO3841" s="133"/>
      <c r="BP3841" s="133"/>
      <c r="BQ3841" s="135"/>
      <c r="BR3841" s="133"/>
      <c r="BS3841" s="133"/>
      <c r="BT3841" s="136"/>
      <c r="BU3841" s="136"/>
      <c r="BV3841" s="135"/>
      <c r="BW3841" s="133"/>
      <c r="BX3841" s="133"/>
      <c r="BY3841" s="133"/>
      <c r="BZ3841" s="133"/>
      <c r="CA3841" s="133"/>
      <c r="CB3841" s="133"/>
      <c r="CC3841" s="133"/>
      <c r="CD3841" s="133"/>
      <c r="CE3841" s="133"/>
      <c r="CF3841" s="133"/>
      <c r="CG3841" s="133"/>
      <c r="CH3841" s="133"/>
      <c r="CI3841" s="133"/>
      <c r="CJ3841" s="136"/>
      <c r="CK3841" s="136"/>
      <c r="CL3841" s="134"/>
      <c r="CM3841" s="134"/>
      <c r="CN3841" s="134"/>
      <c r="CO3841" s="134"/>
      <c r="CP3841" s="134"/>
      <c r="CQ3841" s="134"/>
      <c r="CR3841" s="134"/>
      <c r="CS3841" s="134"/>
      <c r="CT3841" s="135"/>
      <c r="CU3841" s="133"/>
      <c r="CV3841" s="133"/>
    </row>
    <row r="3842" spans="1:100" x14ac:dyDescent="0.3">
      <c r="A3842" s="53">
        <v>2022</v>
      </c>
      <c r="B3842" s="53">
        <v>11</v>
      </c>
      <c r="C3842" s="118" t="s">
        <v>45</v>
      </c>
      <c r="D3842" s="53">
        <v>152</v>
      </c>
      <c r="E3842" s="124" t="s">
        <v>228</v>
      </c>
      <c r="F3842" s="125">
        <v>52</v>
      </c>
      <c r="G3842" s="125">
        <v>3315</v>
      </c>
      <c r="H3842" s="125">
        <v>1665</v>
      </c>
      <c r="I3842" s="125">
        <v>1650</v>
      </c>
      <c r="J3842" s="120">
        <v>50.226244343891402</v>
      </c>
      <c r="K3842" s="120">
        <v>49.773755656108598</v>
      </c>
      <c r="L3842" s="125">
        <v>1929</v>
      </c>
      <c r="M3842" s="125">
        <v>955</v>
      </c>
      <c r="N3842" s="125">
        <v>974</v>
      </c>
      <c r="O3842" s="125">
        <v>1386</v>
      </c>
      <c r="P3842" s="125">
        <v>710</v>
      </c>
      <c r="Q3842" s="125">
        <v>676</v>
      </c>
      <c r="R3842" s="125">
        <v>3315</v>
      </c>
      <c r="S3842" s="125">
        <v>997</v>
      </c>
      <c r="T3842" s="124"/>
      <c r="U3842" s="121">
        <v>54403481</v>
      </c>
      <c r="V3842" s="125">
        <v>35577745</v>
      </c>
      <c r="W3842" s="125">
        <v>18825736</v>
      </c>
      <c r="X3842" s="122">
        <v>65.396081916155325</v>
      </c>
      <c r="Y3842" s="122">
        <v>34.603918083844668</v>
      </c>
      <c r="Z3842" s="121">
        <v>16411.30648567119</v>
      </c>
      <c r="AA3842" s="125">
        <v>311763656</v>
      </c>
      <c r="AB3842" s="125">
        <v>176228271</v>
      </c>
      <c r="AC3842" s="125">
        <v>131425619</v>
      </c>
      <c r="AD3842" s="125">
        <v>7647924</v>
      </c>
      <c r="AE3842" s="125">
        <v>1565181</v>
      </c>
      <c r="AF3842" s="125">
        <v>7238698</v>
      </c>
      <c r="AG3842" s="125">
        <v>2726235</v>
      </c>
      <c r="AH3842" s="125">
        <v>2661639</v>
      </c>
      <c r="AI3842" s="125">
        <v>2393936</v>
      </c>
      <c r="AJ3842" s="125">
        <v>379949</v>
      </c>
      <c r="AK3842" s="125">
        <v>657293</v>
      </c>
      <c r="AL3842" s="125">
        <v>292274</v>
      </c>
      <c r="AM3842" s="125">
        <v>19239523</v>
      </c>
      <c r="AN3842" s="122">
        <v>74.576921315876717</v>
      </c>
      <c r="AO3842" s="122">
        <v>4.3397826901451015</v>
      </c>
      <c r="AP3842" s="120">
        <v>0.88815545378641314</v>
      </c>
      <c r="AQ3842" s="120">
        <v>5.2279381439315147</v>
      </c>
      <c r="AR3842" s="120">
        <v>1.5103359891671411</v>
      </c>
      <c r="AS3842" s="120">
        <v>1.3584290343517018</v>
      </c>
      <c r="AT3842" s="120">
        <v>0.21560048103746077</v>
      </c>
      <c r="AU3842" s="120">
        <v>0.1658496666519528</v>
      </c>
      <c r="AV3842" s="120">
        <v>4.1075690971285761</v>
      </c>
      <c r="AW3842" s="120">
        <v>10.917387369703015</v>
      </c>
      <c r="AX3842" s="121">
        <v>135535385</v>
      </c>
      <c r="AY3842" s="90">
        <v>40885.485671191556</v>
      </c>
      <c r="AZ3842" s="114">
        <v>0.16164102508976241</v>
      </c>
      <c r="BA3842" s="125">
        <v>144007913</v>
      </c>
      <c r="BB3842" s="93">
        <v>0.94116623299721036</v>
      </c>
      <c r="BC3842" s="125">
        <v>13134284</v>
      </c>
      <c r="BD3842" s="133"/>
      <c r="BE3842" s="133"/>
      <c r="BF3842" s="133"/>
      <c r="BG3842" s="134"/>
      <c r="BH3842" s="134"/>
      <c r="BI3842" s="133"/>
      <c r="BJ3842" s="133"/>
      <c r="BK3842" s="133"/>
      <c r="BL3842" s="133"/>
      <c r="BM3842" s="133"/>
      <c r="BN3842" s="133"/>
      <c r="BO3842" s="133"/>
      <c r="BP3842" s="133"/>
      <c r="BQ3842" s="135"/>
      <c r="BR3842" s="133"/>
      <c r="BS3842" s="133"/>
      <c r="BT3842" s="136"/>
      <c r="BU3842" s="136"/>
      <c r="BV3842" s="135"/>
      <c r="BW3842" s="133"/>
      <c r="BX3842" s="133"/>
      <c r="BY3842" s="133"/>
      <c r="BZ3842" s="133"/>
      <c r="CA3842" s="133"/>
      <c r="CB3842" s="133"/>
      <c r="CC3842" s="133"/>
      <c r="CD3842" s="133"/>
      <c r="CE3842" s="133"/>
      <c r="CF3842" s="133"/>
      <c r="CG3842" s="133"/>
      <c r="CH3842" s="133"/>
      <c r="CI3842" s="133"/>
      <c r="CJ3842" s="136"/>
      <c r="CK3842" s="136"/>
      <c r="CL3842" s="134"/>
      <c r="CM3842" s="134"/>
      <c r="CN3842" s="134"/>
      <c r="CO3842" s="134"/>
      <c r="CP3842" s="134"/>
      <c r="CQ3842" s="134"/>
      <c r="CR3842" s="134"/>
      <c r="CS3842" s="134"/>
      <c r="CT3842" s="135"/>
      <c r="CU3842" s="133"/>
      <c r="CV3842" s="133"/>
    </row>
    <row r="3843" spans="1:100" x14ac:dyDescent="0.3">
      <c r="A3843" s="53">
        <v>2022</v>
      </c>
      <c r="B3843" s="53">
        <v>11</v>
      </c>
      <c r="C3843" s="118" t="s">
        <v>45</v>
      </c>
      <c r="D3843" s="53">
        <v>161</v>
      </c>
      <c r="E3843" s="124" t="s">
        <v>229</v>
      </c>
      <c r="F3843" s="125">
        <v>6</v>
      </c>
      <c r="G3843" s="125">
        <v>88</v>
      </c>
      <c r="H3843" s="125">
        <v>75</v>
      </c>
      <c r="I3843" s="125">
        <v>13</v>
      </c>
      <c r="J3843" s="120">
        <v>85.227272727272734</v>
      </c>
      <c r="K3843" s="120">
        <v>14.772727272727273</v>
      </c>
      <c r="L3843" s="125">
        <v>88</v>
      </c>
      <c r="M3843" s="125">
        <v>75</v>
      </c>
      <c r="N3843" s="125">
        <v>13</v>
      </c>
      <c r="O3843" s="125">
        <v>0</v>
      </c>
      <c r="P3843" s="125">
        <v>0</v>
      </c>
      <c r="Q3843" s="125">
        <v>0</v>
      </c>
      <c r="R3843" s="125">
        <v>88</v>
      </c>
      <c r="S3843" s="125">
        <v>88</v>
      </c>
      <c r="T3843" s="124"/>
      <c r="U3843" s="121">
        <v>2388841</v>
      </c>
      <c r="V3843" s="125">
        <v>1650016</v>
      </c>
      <c r="W3843" s="125">
        <v>738825</v>
      </c>
      <c r="X3843" s="122">
        <v>69.071821858382364</v>
      </c>
      <c r="Y3843" s="122">
        <v>30.928178141617629</v>
      </c>
      <c r="Z3843" s="121">
        <v>27145.920454545456</v>
      </c>
      <c r="AA3843" s="125">
        <v>9578474</v>
      </c>
      <c r="AB3843" s="125">
        <v>5137308</v>
      </c>
      <c r="AC3843" s="125">
        <v>4299810</v>
      </c>
      <c r="AD3843" s="125">
        <v>196019</v>
      </c>
      <c r="AE3843" s="125">
        <v>7911</v>
      </c>
      <c r="AF3843" s="125">
        <v>218554</v>
      </c>
      <c r="AG3843" s="125">
        <v>58392</v>
      </c>
      <c r="AH3843" s="125">
        <v>181402</v>
      </c>
      <c r="AI3843" s="125">
        <v>0</v>
      </c>
      <c r="AJ3843" s="125">
        <v>14886</v>
      </c>
      <c r="AK3843" s="125">
        <v>152523</v>
      </c>
      <c r="AL3843" s="125">
        <v>7811</v>
      </c>
      <c r="AM3843" s="125">
        <v>0</v>
      </c>
      <c r="AN3843" s="122">
        <v>83.697726513574807</v>
      </c>
      <c r="AO3843" s="122">
        <v>3.8155975853501487</v>
      </c>
      <c r="AP3843" s="120">
        <v>0.153991156457818</v>
      </c>
      <c r="AQ3843" s="120">
        <v>3.9695887418079665</v>
      </c>
      <c r="AR3843" s="120">
        <v>3.5310711368677916</v>
      </c>
      <c r="AS3843" s="120">
        <v>0</v>
      </c>
      <c r="AT3843" s="120">
        <v>0.28976265390356193</v>
      </c>
      <c r="AU3843" s="120">
        <v>0.15204461169157074</v>
      </c>
      <c r="AV3843" s="120">
        <v>4.2542514484239602</v>
      </c>
      <c r="AW3843" s="120">
        <v>0</v>
      </c>
      <c r="AX3843" s="121">
        <v>4441166</v>
      </c>
      <c r="AY3843" s="90">
        <v>50467.795454545456</v>
      </c>
      <c r="AZ3843" s="114">
        <v>0.49504731643881894</v>
      </c>
      <c r="BA3843" s="125">
        <v>3380464</v>
      </c>
      <c r="BB3843" s="93">
        <v>1.3137740854509914</v>
      </c>
      <c r="BC3843" s="125">
        <v>355241</v>
      </c>
      <c r="BD3843" s="133"/>
      <c r="BE3843" s="133"/>
      <c r="BF3843" s="133"/>
      <c r="BG3843" s="134"/>
      <c r="BH3843" s="134"/>
      <c r="BI3843" s="133"/>
      <c r="BJ3843" s="133"/>
      <c r="BK3843" s="133"/>
      <c r="BL3843" s="133"/>
      <c r="BM3843" s="133"/>
      <c r="BN3843" s="133"/>
      <c r="BO3843" s="133"/>
      <c r="BP3843" s="133"/>
      <c r="BQ3843" s="135"/>
      <c r="BR3843" s="133"/>
      <c r="BS3843" s="133"/>
      <c r="BT3843" s="136"/>
      <c r="BU3843" s="136"/>
      <c r="BV3843" s="135"/>
      <c r="BW3843" s="133"/>
      <c r="BX3843" s="133"/>
      <c r="BY3843" s="133"/>
      <c r="BZ3843" s="133"/>
      <c r="CA3843" s="133"/>
      <c r="CB3843" s="133"/>
      <c r="CC3843" s="133"/>
      <c r="CD3843" s="133"/>
      <c r="CE3843" s="133"/>
      <c r="CF3843" s="133"/>
      <c r="CG3843" s="133"/>
      <c r="CH3843" s="133"/>
      <c r="CI3843" s="133"/>
      <c r="CJ3843" s="136"/>
      <c r="CK3843" s="136"/>
      <c r="CL3843" s="134"/>
      <c r="CM3843" s="134"/>
      <c r="CN3843" s="134"/>
      <c r="CO3843" s="134"/>
      <c r="CP3843" s="134"/>
      <c r="CQ3843" s="134"/>
      <c r="CR3843" s="134"/>
      <c r="CS3843" s="134"/>
      <c r="CT3843" s="135"/>
      <c r="CU3843" s="133"/>
      <c r="CV3843" s="133"/>
    </row>
    <row r="3844" spans="1:100" x14ac:dyDescent="0.3">
      <c r="A3844" s="53">
        <v>2022</v>
      </c>
      <c r="B3844" s="53">
        <v>11</v>
      </c>
      <c r="C3844" s="118" t="s">
        <v>45</v>
      </c>
      <c r="D3844" s="53">
        <v>163</v>
      </c>
      <c r="E3844" s="124" t="s">
        <v>231</v>
      </c>
      <c r="F3844" s="125">
        <v>16</v>
      </c>
      <c r="G3844" s="125">
        <v>435</v>
      </c>
      <c r="H3844" s="125">
        <v>299</v>
      </c>
      <c r="I3844" s="125">
        <v>136</v>
      </c>
      <c r="J3844" s="120">
        <v>68.735632183908052</v>
      </c>
      <c r="K3844" s="120">
        <v>31.264367816091955</v>
      </c>
      <c r="L3844" s="125">
        <v>422</v>
      </c>
      <c r="M3844" s="125">
        <v>291</v>
      </c>
      <c r="N3844" s="125">
        <v>131</v>
      </c>
      <c r="O3844" s="125">
        <v>13</v>
      </c>
      <c r="P3844" s="125">
        <v>8</v>
      </c>
      <c r="Q3844" s="125">
        <v>5</v>
      </c>
      <c r="R3844" s="125">
        <v>435</v>
      </c>
      <c r="S3844" s="125">
        <v>329</v>
      </c>
      <c r="T3844" s="124"/>
      <c r="U3844" s="121">
        <v>11447090</v>
      </c>
      <c r="V3844" s="125">
        <v>7601758</v>
      </c>
      <c r="W3844" s="125">
        <v>3845332</v>
      </c>
      <c r="X3844" s="122">
        <v>66.407776998346307</v>
      </c>
      <c r="Y3844" s="122">
        <v>33.592223001653693</v>
      </c>
      <c r="Z3844" s="121">
        <v>26315.149425287356</v>
      </c>
      <c r="AA3844" s="125">
        <v>64415992</v>
      </c>
      <c r="AB3844" s="125">
        <v>32496622</v>
      </c>
      <c r="AC3844" s="125">
        <v>29644945</v>
      </c>
      <c r="AD3844" s="125">
        <v>577233</v>
      </c>
      <c r="AE3844" s="125">
        <v>31788</v>
      </c>
      <c r="AF3844" s="125">
        <v>1077128</v>
      </c>
      <c r="AG3844" s="125">
        <v>300113</v>
      </c>
      <c r="AH3844" s="125">
        <v>289582</v>
      </c>
      <c r="AI3844" s="125">
        <v>101645</v>
      </c>
      <c r="AJ3844" s="125">
        <v>60003</v>
      </c>
      <c r="AK3844" s="125">
        <v>200234</v>
      </c>
      <c r="AL3844" s="125">
        <v>213951</v>
      </c>
      <c r="AM3844" s="125">
        <v>0</v>
      </c>
      <c r="AN3844" s="122">
        <v>91.224697139290356</v>
      </c>
      <c r="AO3844" s="122">
        <v>1.7762861629125635</v>
      </c>
      <c r="AP3844" s="120">
        <v>9.7819397966964081E-2</v>
      </c>
      <c r="AQ3844" s="120">
        <v>1.8741055608795276</v>
      </c>
      <c r="AR3844" s="120">
        <v>0.89111415949633177</v>
      </c>
      <c r="AS3844" s="120">
        <v>0.31278635668655036</v>
      </c>
      <c r="AT3844" s="120">
        <v>0.18464380697784527</v>
      </c>
      <c r="AU3844" s="120">
        <v>0.65837920015194196</v>
      </c>
      <c r="AV3844" s="120">
        <v>3.3145845128149012</v>
      </c>
      <c r="AW3844" s="120">
        <v>0</v>
      </c>
      <c r="AX3844" s="121">
        <v>31919370</v>
      </c>
      <c r="AY3844" s="90">
        <v>73377.862068965522</v>
      </c>
      <c r="AZ3844" s="114">
        <v>0.60978977337458184</v>
      </c>
      <c r="BA3844" s="125">
        <v>47526354</v>
      </c>
      <c r="BB3844" s="93">
        <v>0.67161411119397041</v>
      </c>
      <c r="BC3844" s="125">
        <v>1110684</v>
      </c>
      <c r="BD3844" s="133"/>
      <c r="BE3844" s="133"/>
      <c r="BF3844" s="133"/>
      <c r="BG3844" s="134"/>
      <c r="BH3844" s="134"/>
      <c r="BI3844" s="133"/>
      <c r="BJ3844" s="133"/>
      <c r="BK3844" s="133"/>
      <c r="BL3844" s="133"/>
      <c r="BM3844" s="133"/>
      <c r="BN3844" s="133"/>
      <c r="BO3844" s="133"/>
      <c r="BP3844" s="133"/>
      <c r="BQ3844" s="135"/>
      <c r="BR3844" s="133"/>
      <c r="BS3844" s="133"/>
      <c r="BT3844" s="136"/>
      <c r="BU3844" s="136"/>
      <c r="BV3844" s="135"/>
      <c r="BW3844" s="133"/>
      <c r="BX3844" s="133"/>
      <c r="BY3844" s="133"/>
      <c r="BZ3844" s="133"/>
      <c r="CA3844" s="133"/>
      <c r="CB3844" s="133"/>
      <c r="CC3844" s="133"/>
      <c r="CD3844" s="133"/>
      <c r="CE3844" s="133"/>
      <c r="CF3844" s="133"/>
      <c r="CG3844" s="133"/>
      <c r="CH3844" s="133"/>
      <c r="CI3844" s="133"/>
      <c r="CJ3844" s="136"/>
      <c r="CK3844" s="136"/>
      <c r="CL3844" s="134"/>
      <c r="CM3844" s="134"/>
      <c r="CN3844" s="134"/>
      <c r="CO3844" s="134"/>
      <c r="CP3844" s="134"/>
      <c r="CQ3844" s="134"/>
      <c r="CR3844" s="134"/>
      <c r="CS3844" s="134"/>
      <c r="CT3844" s="135"/>
      <c r="CU3844" s="133"/>
      <c r="CV3844" s="133"/>
    </row>
    <row r="3845" spans="1:100" x14ac:dyDescent="0.3">
      <c r="A3845" s="53">
        <v>2022</v>
      </c>
      <c r="B3845" s="53">
        <v>11</v>
      </c>
      <c r="C3845" s="118" t="s">
        <v>45</v>
      </c>
      <c r="D3845" s="53">
        <v>170</v>
      </c>
      <c r="E3845" s="124" t="s">
        <v>234</v>
      </c>
      <c r="F3845" s="125">
        <v>35</v>
      </c>
      <c r="G3845" s="125">
        <v>2696</v>
      </c>
      <c r="H3845" s="125">
        <v>1799</v>
      </c>
      <c r="I3845" s="125">
        <v>897</v>
      </c>
      <c r="J3845" s="120">
        <v>66.728486646884278</v>
      </c>
      <c r="K3845" s="120">
        <v>33.271513353115729</v>
      </c>
      <c r="L3845" s="125">
        <v>2373</v>
      </c>
      <c r="M3845" s="125">
        <v>1596</v>
      </c>
      <c r="N3845" s="125">
        <v>777</v>
      </c>
      <c r="O3845" s="125">
        <v>323</v>
      </c>
      <c r="P3845" s="125">
        <v>203</v>
      </c>
      <c r="Q3845" s="125">
        <v>120</v>
      </c>
      <c r="R3845" s="125">
        <v>2696</v>
      </c>
      <c r="S3845" s="125">
        <v>1313</v>
      </c>
      <c r="T3845" s="124"/>
      <c r="U3845" s="121">
        <v>103178249</v>
      </c>
      <c r="V3845" s="125">
        <v>65091781</v>
      </c>
      <c r="W3845" s="125">
        <v>38086468</v>
      </c>
      <c r="X3845" s="122">
        <v>63.086727707503542</v>
      </c>
      <c r="Y3845" s="122">
        <v>36.913272292496451</v>
      </c>
      <c r="Z3845" s="121">
        <v>38270.863872403563</v>
      </c>
      <c r="AA3845" s="125">
        <v>1004211231</v>
      </c>
      <c r="AB3845" s="125">
        <v>608798444</v>
      </c>
      <c r="AC3845" s="125">
        <v>508784391</v>
      </c>
      <c r="AD3845" s="125">
        <v>16919014</v>
      </c>
      <c r="AE3845" s="125">
        <v>19508064</v>
      </c>
      <c r="AF3845" s="125">
        <v>3844936</v>
      </c>
      <c r="AG3845" s="125">
        <v>32705875</v>
      </c>
      <c r="AH3845" s="125">
        <v>6500111</v>
      </c>
      <c r="AI3845" s="125">
        <v>1647316</v>
      </c>
      <c r="AJ3845" s="125">
        <v>3681322</v>
      </c>
      <c r="AK3845" s="125">
        <v>7198503</v>
      </c>
      <c r="AL3845" s="125">
        <v>2075525</v>
      </c>
      <c r="AM3845" s="125">
        <v>5826912</v>
      </c>
      <c r="AN3845" s="122">
        <v>83.57189411607628</v>
      </c>
      <c r="AO3845" s="122">
        <v>2.7790829899033054</v>
      </c>
      <c r="AP3845" s="120">
        <v>3.2043551018011471</v>
      </c>
      <c r="AQ3845" s="120">
        <v>5.9834380917044525</v>
      </c>
      <c r="AR3845" s="120">
        <v>1.0676950744637581</v>
      </c>
      <c r="AS3845" s="120">
        <v>0.27058479144207537</v>
      </c>
      <c r="AT3845" s="120">
        <v>0.60468649949440412</v>
      </c>
      <c r="AU3845" s="120">
        <v>0.3409215349440019</v>
      </c>
      <c r="AV3845" s="120">
        <v>0.63156140392500748</v>
      </c>
      <c r="AW3845" s="120">
        <v>0.95711676950343849</v>
      </c>
      <c r="AX3845" s="121">
        <v>395412787</v>
      </c>
      <c r="AY3845" s="90">
        <v>146666.46402077153</v>
      </c>
      <c r="AZ3845" s="114">
        <v>0.26383421866192114</v>
      </c>
      <c r="BA3845" s="125">
        <v>432239190</v>
      </c>
      <c r="BB3845" s="93">
        <v>0.91480086986096754</v>
      </c>
      <c r="BC3845" s="125">
        <v>35309278</v>
      </c>
      <c r="BD3845" s="133"/>
      <c r="BE3845" s="133"/>
      <c r="BF3845" s="133"/>
      <c r="BG3845" s="134"/>
      <c r="BH3845" s="134"/>
      <c r="BI3845" s="133"/>
      <c r="BJ3845" s="133"/>
      <c r="BK3845" s="133"/>
      <c r="BL3845" s="133"/>
      <c r="BM3845" s="133"/>
      <c r="BN3845" s="133"/>
      <c r="BO3845" s="133"/>
      <c r="BP3845" s="133"/>
      <c r="BQ3845" s="135"/>
      <c r="BR3845" s="133"/>
      <c r="BS3845" s="133"/>
      <c r="BT3845" s="136"/>
      <c r="BU3845" s="136"/>
      <c r="BV3845" s="135"/>
      <c r="BW3845" s="133"/>
      <c r="BX3845" s="133"/>
      <c r="BY3845" s="133"/>
      <c r="BZ3845" s="133"/>
      <c r="CA3845" s="133"/>
      <c r="CB3845" s="133"/>
      <c r="CC3845" s="133"/>
      <c r="CD3845" s="133"/>
      <c r="CE3845" s="133"/>
      <c r="CF3845" s="133"/>
      <c r="CG3845" s="133"/>
      <c r="CH3845" s="133"/>
      <c r="CI3845" s="133"/>
      <c r="CJ3845" s="136"/>
      <c r="CK3845" s="136"/>
      <c r="CL3845" s="134"/>
      <c r="CM3845" s="134"/>
      <c r="CN3845" s="134"/>
      <c r="CO3845" s="134"/>
      <c r="CP3845" s="134"/>
      <c r="CQ3845" s="134"/>
      <c r="CR3845" s="134"/>
      <c r="CS3845" s="134"/>
      <c r="CT3845" s="135"/>
      <c r="CU3845" s="133"/>
      <c r="CV3845" s="133"/>
    </row>
    <row r="3846" spans="1:100" x14ac:dyDescent="0.3">
      <c r="A3846" s="53">
        <v>2022</v>
      </c>
      <c r="B3846" s="53">
        <v>11</v>
      </c>
      <c r="C3846" s="118" t="s">
        <v>45</v>
      </c>
      <c r="D3846" s="53">
        <v>181</v>
      </c>
      <c r="E3846" s="124" t="s">
        <v>235</v>
      </c>
      <c r="F3846" s="125">
        <v>146</v>
      </c>
      <c r="G3846" s="125">
        <v>7520</v>
      </c>
      <c r="H3846" s="125">
        <v>4327</v>
      </c>
      <c r="I3846" s="125">
        <v>3193</v>
      </c>
      <c r="J3846" s="120">
        <v>57.539893617021278</v>
      </c>
      <c r="K3846" s="120">
        <v>42.460106382978722</v>
      </c>
      <c r="L3846" s="125">
        <v>6752</v>
      </c>
      <c r="M3846" s="125">
        <v>3879</v>
      </c>
      <c r="N3846" s="125">
        <v>2873</v>
      </c>
      <c r="O3846" s="125">
        <v>768</v>
      </c>
      <c r="P3846" s="125">
        <v>448</v>
      </c>
      <c r="Q3846" s="125">
        <v>320</v>
      </c>
      <c r="R3846" s="125">
        <v>7520</v>
      </c>
      <c r="S3846" s="125">
        <v>4709</v>
      </c>
      <c r="T3846" s="124"/>
      <c r="U3846" s="121">
        <v>259406827</v>
      </c>
      <c r="V3846" s="125">
        <v>170121844</v>
      </c>
      <c r="W3846" s="125">
        <v>89284983</v>
      </c>
      <c r="X3846" s="122">
        <v>65.581097447369814</v>
      </c>
      <c r="Y3846" s="122">
        <v>34.4189025526302</v>
      </c>
      <c r="Z3846" s="121">
        <v>34495.588696808511</v>
      </c>
      <c r="AA3846" s="125">
        <v>2022052162</v>
      </c>
      <c r="AB3846" s="125">
        <v>1064966413</v>
      </c>
      <c r="AC3846" s="125">
        <v>880322668</v>
      </c>
      <c r="AD3846" s="125">
        <v>31886180</v>
      </c>
      <c r="AE3846" s="125">
        <v>2963567</v>
      </c>
      <c r="AF3846" s="125">
        <v>59253319</v>
      </c>
      <c r="AG3846" s="125">
        <v>34807268</v>
      </c>
      <c r="AH3846" s="125">
        <v>13702517</v>
      </c>
      <c r="AI3846" s="125">
        <v>1825708</v>
      </c>
      <c r="AJ3846" s="125">
        <v>3579887</v>
      </c>
      <c r="AK3846" s="125">
        <v>12376343</v>
      </c>
      <c r="AL3846" s="125">
        <v>9048885</v>
      </c>
      <c r="AM3846" s="125">
        <v>9646345</v>
      </c>
      <c r="AN3846" s="122">
        <v>82.662012365266961</v>
      </c>
      <c r="AO3846" s="122">
        <v>2.9941019369969557</v>
      </c>
      <c r="AP3846" s="120">
        <v>0.27827797795534792</v>
      </c>
      <c r="AQ3846" s="120">
        <v>3.2723799149523036</v>
      </c>
      <c r="AR3846" s="120">
        <v>1.2866618921248554</v>
      </c>
      <c r="AS3846" s="120">
        <v>0.1714333877306983</v>
      </c>
      <c r="AT3846" s="120">
        <v>0.33615022561279595</v>
      </c>
      <c r="AU3846" s="120">
        <v>0.84968736004634915</v>
      </c>
      <c r="AV3846" s="120">
        <v>5.5638673930649114</v>
      </c>
      <c r="AW3846" s="120">
        <v>0.90578865983447687</v>
      </c>
      <c r="AX3846" s="121">
        <v>957085749</v>
      </c>
      <c r="AY3846" s="90">
        <v>127272.04109042553</v>
      </c>
      <c r="AZ3846" s="114">
        <v>0.45909273066019063</v>
      </c>
      <c r="BA3846" s="125">
        <v>1742389392</v>
      </c>
      <c r="BB3846" s="93">
        <v>0.54929498158928181</v>
      </c>
      <c r="BC3846" s="125">
        <v>62004365</v>
      </c>
      <c r="BD3846" s="133"/>
      <c r="BE3846" s="133"/>
      <c r="BF3846" s="133"/>
      <c r="BG3846" s="134"/>
      <c r="BH3846" s="134"/>
      <c r="BI3846" s="133"/>
      <c r="BJ3846" s="133"/>
      <c r="BK3846" s="133"/>
      <c r="BL3846" s="133"/>
      <c r="BM3846" s="133"/>
      <c r="BN3846" s="133"/>
      <c r="BO3846" s="133"/>
      <c r="BP3846" s="133"/>
      <c r="BQ3846" s="135"/>
      <c r="BR3846" s="133"/>
      <c r="BS3846" s="133"/>
      <c r="BT3846" s="136"/>
      <c r="BU3846" s="136"/>
      <c r="BV3846" s="135"/>
      <c r="BW3846" s="133"/>
      <c r="BX3846" s="133"/>
      <c r="BY3846" s="133"/>
      <c r="BZ3846" s="133"/>
      <c r="CA3846" s="133"/>
      <c r="CB3846" s="133"/>
      <c r="CC3846" s="133"/>
      <c r="CD3846" s="133"/>
      <c r="CE3846" s="133"/>
      <c r="CF3846" s="133"/>
      <c r="CG3846" s="133"/>
      <c r="CH3846" s="133"/>
      <c r="CI3846" s="133"/>
      <c r="CJ3846" s="136"/>
      <c r="CK3846" s="136"/>
      <c r="CL3846" s="134"/>
      <c r="CM3846" s="134"/>
      <c r="CN3846" s="134"/>
      <c r="CO3846" s="134"/>
      <c r="CP3846" s="134"/>
      <c r="CQ3846" s="134"/>
      <c r="CR3846" s="134"/>
      <c r="CS3846" s="134"/>
      <c r="CT3846" s="135"/>
      <c r="CU3846" s="133"/>
      <c r="CV3846" s="133"/>
    </row>
    <row r="3847" spans="1:100" x14ac:dyDescent="0.3">
      <c r="A3847" s="53">
        <v>2022</v>
      </c>
      <c r="B3847" s="53">
        <v>11</v>
      </c>
      <c r="C3847" s="118" t="s">
        <v>45</v>
      </c>
      <c r="D3847" s="53">
        <v>192</v>
      </c>
      <c r="E3847" s="124" t="s">
        <v>237</v>
      </c>
      <c r="F3847" s="125">
        <v>21</v>
      </c>
      <c r="G3847" s="125">
        <v>662</v>
      </c>
      <c r="H3847" s="125">
        <v>433</v>
      </c>
      <c r="I3847" s="125">
        <v>229</v>
      </c>
      <c r="J3847" s="120">
        <v>65.407854984894271</v>
      </c>
      <c r="K3847" s="120">
        <v>34.592145015105743</v>
      </c>
      <c r="L3847" s="125">
        <v>596</v>
      </c>
      <c r="M3847" s="125">
        <v>384</v>
      </c>
      <c r="N3847" s="125">
        <v>212</v>
      </c>
      <c r="O3847" s="125">
        <v>66</v>
      </c>
      <c r="P3847" s="125">
        <v>49</v>
      </c>
      <c r="Q3847" s="125">
        <v>17</v>
      </c>
      <c r="R3847" s="125">
        <v>662</v>
      </c>
      <c r="S3847" s="125">
        <v>536</v>
      </c>
      <c r="T3847" s="124"/>
      <c r="U3847" s="121">
        <v>51773783</v>
      </c>
      <c r="V3847" s="125">
        <v>34606144</v>
      </c>
      <c r="W3847" s="125">
        <v>17167639</v>
      </c>
      <c r="X3847" s="122">
        <v>66.841057374540313</v>
      </c>
      <c r="Y3847" s="122">
        <v>33.158942625459687</v>
      </c>
      <c r="Z3847" s="121">
        <v>78208.131419939571</v>
      </c>
      <c r="AA3847" s="125">
        <v>5471899496</v>
      </c>
      <c r="AB3847" s="125">
        <v>4958487229</v>
      </c>
      <c r="AC3847" s="125">
        <v>4894881114</v>
      </c>
      <c r="AD3847" s="125">
        <v>2878489</v>
      </c>
      <c r="AE3847" s="125">
        <v>2272443</v>
      </c>
      <c r="AF3847" s="125">
        <v>32548419</v>
      </c>
      <c r="AG3847" s="125">
        <v>4454271</v>
      </c>
      <c r="AH3847" s="125">
        <v>2362291</v>
      </c>
      <c r="AI3847" s="125">
        <v>94727</v>
      </c>
      <c r="AJ3847" s="125">
        <v>739048</v>
      </c>
      <c r="AK3847" s="125">
        <v>1447712</v>
      </c>
      <c r="AL3847" s="125">
        <v>1034908</v>
      </c>
      <c r="AM3847" s="125">
        <v>2361630</v>
      </c>
      <c r="AN3847" s="122">
        <v>98.717227411053997</v>
      </c>
      <c r="AO3847" s="122">
        <v>5.8051757866088474E-2</v>
      </c>
      <c r="AP3847" s="120">
        <v>4.5829360751591441E-2</v>
      </c>
      <c r="AQ3847" s="120">
        <v>0.10388111861767992</v>
      </c>
      <c r="AR3847" s="120">
        <v>4.7641365015200686E-2</v>
      </c>
      <c r="AS3847" s="120">
        <v>1.9104012095863363E-3</v>
      </c>
      <c r="AT3847" s="120">
        <v>1.4904707138855474E-2</v>
      </c>
      <c r="AU3847" s="120">
        <v>2.0871446314256505E-2</v>
      </c>
      <c r="AV3847" s="120">
        <v>0.65641832875233974</v>
      </c>
      <c r="AW3847" s="120">
        <v>4.7628034336518403E-2</v>
      </c>
      <c r="AX3847" s="121">
        <v>513412267</v>
      </c>
      <c r="AY3847" s="90">
        <v>775547.23111782479</v>
      </c>
      <c r="AZ3847" s="114">
        <v>-0.27550708172285121</v>
      </c>
      <c r="BA3847" s="125">
        <v>486807239</v>
      </c>
      <c r="BB3847" s="93">
        <v>1.0546520796499494</v>
      </c>
      <c r="BC3847" s="125">
        <v>4322183</v>
      </c>
      <c r="BD3847" s="133"/>
      <c r="BE3847" s="133"/>
      <c r="BF3847" s="133"/>
      <c r="BG3847" s="134"/>
      <c r="BH3847" s="134"/>
      <c r="BI3847" s="133"/>
      <c r="BJ3847" s="133"/>
      <c r="BK3847" s="133"/>
      <c r="BL3847" s="133"/>
      <c r="BM3847" s="133"/>
      <c r="BN3847" s="133"/>
      <c r="BO3847" s="133"/>
      <c r="BP3847" s="133"/>
      <c r="BQ3847" s="135"/>
      <c r="BR3847" s="133"/>
      <c r="BS3847" s="133"/>
      <c r="BT3847" s="136"/>
      <c r="BU3847" s="136"/>
      <c r="BV3847" s="135"/>
      <c r="BW3847" s="133"/>
      <c r="BX3847" s="133"/>
      <c r="BY3847" s="133"/>
      <c r="BZ3847" s="133"/>
      <c r="CA3847" s="133"/>
      <c r="CB3847" s="133"/>
      <c r="CC3847" s="133"/>
      <c r="CD3847" s="133"/>
      <c r="CE3847" s="133"/>
      <c r="CF3847" s="133"/>
      <c r="CG3847" s="133"/>
      <c r="CH3847" s="133"/>
      <c r="CI3847" s="133"/>
      <c r="CJ3847" s="136"/>
      <c r="CK3847" s="136"/>
      <c r="CL3847" s="134"/>
      <c r="CM3847" s="134"/>
      <c r="CN3847" s="134"/>
      <c r="CO3847" s="134"/>
      <c r="CP3847" s="134"/>
      <c r="CQ3847" s="134"/>
      <c r="CR3847" s="134"/>
      <c r="CS3847" s="134"/>
      <c r="CT3847" s="135"/>
      <c r="CU3847" s="133"/>
      <c r="CV3847" s="133"/>
    </row>
    <row r="3848" spans="1:100" x14ac:dyDescent="0.3">
      <c r="A3848" s="53">
        <v>2022</v>
      </c>
      <c r="B3848" s="53">
        <v>11</v>
      </c>
      <c r="C3848" s="118" t="s">
        <v>45</v>
      </c>
      <c r="D3848" s="53">
        <v>201</v>
      </c>
      <c r="E3848" s="124" t="s">
        <v>238</v>
      </c>
      <c r="F3848" s="125">
        <v>17</v>
      </c>
      <c r="G3848" s="125">
        <v>597</v>
      </c>
      <c r="H3848" s="125">
        <v>401</v>
      </c>
      <c r="I3848" s="125">
        <v>196</v>
      </c>
      <c r="J3848" s="120">
        <v>67.169179229480733</v>
      </c>
      <c r="K3848" s="120">
        <v>32.830820770519267</v>
      </c>
      <c r="L3848" s="125">
        <v>499</v>
      </c>
      <c r="M3848" s="125">
        <v>328</v>
      </c>
      <c r="N3848" s="125">
        <v>171</v>
      </c>
      <c r="O3848" s="125">
        <v>98</v>
      </c>
      <c r="P3848" s="125">
        <v>73</v>
      </c>
      <c r="Q3848" s="125">
        <v>25</v>
      </c>
      <c r="R3848" s="125">
        <v>597</v>
      </c>
      <c r="S3848" s="125">
        <v>496</v>
      </c>
      <c r="T3848" s="124"/>
      <c r="U3848" s="121">
        <v>24639094</v>
      </c>
      <c r="V3848" s="125">
        <v>17157787</v>
      </c>
      <c r="W3848" s="125">
        <v>7481307</v>
      </c>
      <c r="X3848" s="122">
        <v>69.636436307276568</v>
      </c>
      <c r="Y3848" s="122">
        <v>30.363563692723446</v>
      </c>
      <c r="Z3848" s="121">
        <v>41271.514237855947</v>
      </c>
      <c r="AA3848" s="125">
        <v>371058853</v>
      </c>
      <c r="AB3848" s="125">
        <v>225728716</v>
      </c>
      <c r="AC3848" s="125">
        <v>231687347</v>
      </c>
      <c r="AD3848" s="125">
        <v>1964869</v>
      </c>
      <c r="AE3848" s="125">
        <v>272591</v>
      </c>
      <c r="AF3848" s="125">
        <v>1768062</v>
      </c>
      <c r="AG3848" s="125">
        <v>2319722</v>
      </c>
      <c r="AH3848" s="125">
        <v>2423769</v>
      </c>
      <c r="AI3848" s="125">
        <v>75500</v>
      </c>
      <c r="AJ3848" s="125">
        <v>336764</v>
      </c>
      <c r="AK3848" s="125">
        <v>634601</v>
      </c>
      <c r="AL3848" s="125">
        <v>1091684</v>
      </c>
      <c r="AM3848" s="125">
        <v>2058633</v>
      </c>
      <c r="AN3848" s="122">
        <v>102.63973104777683</v>
      </c>
      <c r="AO3848" s="122">
        <v>0.87045593259831422</v>
      </c>
      <c r="AP3848" s="120">
        <v>0.12076044414304823</v>
      </c>
      <c r="AQ3848" s="120">
        <v>0.99121637674136243</v>
      </c>
      <c r="AR3848" s="120">
        <v>1.0737530620605666</v>
      </c>
      <c r="AS3848" s="120">
        <v>3.3447228752233722E-2</v>
      </c>
      <c r="AT3848" s="120">
        <v>0.14918970256314221</v>
      </c>
      <c r="AU3848" s="120">
        <v>0.48362654931329169</v>
      </c>
      <c r="AV3848" s="120">
        <v>0.78326853194876622</v>
      </c>
      <c r="AW3848" s="120">
        <v>0.91199428964102192</v>
      </c>
      <c r="AX3848" s="121">
        <v>145330137</v>
      </c>
      <c r="AY3848" s="90">
        <v>243434.06532663316</v>
      </c>
      <c r="AZ3848" s="114">
        <v>0.28331344832686578</v>
      </c>
      <c r="BA3848" s="125">
        <v>64721898</v>
      </c>
      <c r="BB3848" s="93">
        <v>2.245455425302886</v>
      </c>
      <c r="BC3848" s="125">
        <v>3221000</v>
      </c>
      <c r="BD3848" s="133"/>
      <c r="BE3848" s="133"/>
      <c r="BF3848" s="133"/>
      <c r="BG3848" s="134"/>
      <c r="BH3848" s="134"/>
      <c r="BI3848" s="133"/>
      <c r="BJ3848" s="133"/>
      <c r="BK3848" s="133"/>
      <c r="BL3848" s="133"/>
      <c r="BM3848" s="133"/>
      <c r="BN3848" s="133"/>
      <c r="BO3848" s="133"/>
      <c r="BP3848" s="133"/>
      <c r="BQ3848" s="135"/>
      <c r="BR3848" s="133"/>
      <c r="BS3848" s="133"/>
      <c r="BT3848" s="136"/>
      <c r="BU3848" s="136"/>
      <c r="BV3848" s="135"/>
      <c r="BW3848" s="133"/>
      <c r="BX3848" s="133"/>
      <c r="BY3848" s="133"/>
      <c r="BZ3848" s="133"/>
      <c r="CA3848" s="133"/>
      <c r="CB3848" s="133"/>
      <c r="CC3848" s="133"/>
      <c r="CD3848" s="133"/>
      <c r="CE3848" s="133"/>
      <c r="CF3848" s="133"/>
      <c r="CG3848" s="133"/>
      <c r="CH3848" s="133"/>
      <c r="CI3848" s="133"/>
      <c r="CJ3848" s="136"/>
      <c r="CK3848" s="136"/>
      <c r="CL3848" s="134"/>
      <c r="CM3848" s="134"/>
      <c r="CN3848" s="134"/>
      <c r="CO3848" s="134"/>
      <c r="CP3848" s="134"/>
      <c r="CQ3848" s="134"/>
      <c r="CR3848" s="134"/>
      <c r="CS3848" s="134"/>
      <c r="CT3848" s="135"/>
      <c r="CU3848" s="133"/>
      <c r="CV3848" s="133"/>
    </row>
    <row r="3849" spans="1:100" x14ac:dyDescent="0.3">
      <c r="A3849" s="53">
        <v>2022</v>
      </c>
      <c r="B3849" s="53">
        <v>11</v>
      </c>
      <c r="C3849" s="118" t="s">
        <v>45</v>
      </c>
      <c r="D3849" s="53">
        <v>202</v>
      </c>
      <c r="E3849" s="124" t="s">
        <v>239</v>
      </c>
      <c r="F3849" s="125">
        <v>127</v>
      </c>
      <c r="G3849" s="125">
        <v>12156</v>
      </c>
      <c r="H3849" s="125">
        <v>5583</v>
      </c>
      <c r="I3849" s="125">
        <v>6573</v>
      </c>
      <c r="J3849" s="120">
        <v>45.927936821322803</v>
      </c>
      <c r="K3849" s="120">
        <v>54.072063178677197</v>
      </c>
      <c r="L3849" s="125">
        <v>9495</v>
      </c>
      <c r="M3849" s="125">
        <v>4326</v>
      </c>
      <c r="N3849" s="125">
        <v>5169</v>
      </c>
      <c r="O3849" s="125">
        <v>2661</v>
      </c>
      <c r="P3849" s="125">
        <v>1257</v>
      </c>
      <c r="Q3849" s="125">
        <v>1404</v>
      </c>
      <c r="R3849" s="125">
        <v>12156</v>
      </c>
      <c r="S3849" s="125">
        <v>7537</v>
      </c>
      <c r="T3849" s="124"/>
      <c r="U3849" s="121">
        <v>457620588</v>
      </c>
      <c r="V3849" s="125">
        <v>305442729</v>
      </c>
      <c r="W3849" s="125">
        <v>152177859</v>
      </c>
      <c r="X3849" s="122">
        <v>66.745845141040732</v>
      </c>
      <c r="Y3849" s="122">
        <v>33.254154858959275</v>
      </c>
      <c r="Z3849" s="121">
        <v>37645.655478775916</v>
      </c>
      <c r="AA3849" s="125">
        <v>4627901248</v>
      </c>
      <c r="AB3849" s="125">
        <v>2465953225</v>
      </c>
      <c r="AC3849" s="125">
        <v>2211972129</v>
      </c>
      <c r="AD3849" s="125">
        <v>29560216</v>
      </c>
      <c r="AE3849" s="125">
        <v>28947034</v>
      </c>
      <c r="AF3849" s="125">
        <v>54928558</v>
      </c>
      <c r="AG3849" s="125">
        <v>30820939</v>
      </c>
      <c r="AH3849" s="125">
        <v>13986877</v>
      </c>
      <c r="AI3849" s="125">
        <v>5704669</v>
      </c>
      <c r="AJ3849" s="125">
        <v>4679260</v>
      </c>
      <c r="AK3849" s="125">
        <v>6674902</v>
      </c>
      <c r="AL3849" s="125">
        <v>18754573</v>
      </c>
      <c r="AM3849" s="125">
        <v>30607748</v>
      </c>
      <c r="AN3849" s="122">
        <v>89.700490121827031</v>
      </c>
      <c r="AO3849" s="122">
        <v>1.1987338486519752</v>
      </c>
      <c r="AP3849" s="120">
        <v>1.1738679268744037</v>
      </c>
      <c r="AQ3849" s="120">
        <v>2.3726017755263786</v>
      </c>
      <c r="AR3849" s="120">
        <v>0.5671996069592925</v>
      </c>
      <c r="AS3849" s="120">
        <v>0.23133727526401077</v>
      </c>
      <c r="AT3849" s="120">
        <v>0.18975461304623895</v>
      </c>
      <c r="AU3849" s="120">
        <v>0.76054050051983446</v>
      </c>
      <c r="AV3849" s="120">
        <v>2.2274776927287419</v>
      </c>
      <c r="AW3849" s="120">
        <v>1.2412136487300971</v>
      </c>
      <c r="AX3849" s="121">
        <v>2161948023</v>
      </c>
      <c r="AY3849" s="90">
        <v>177850.28158933859</v>
      </c>
      <c r="AZ3849" s="114">
        <v>0.11592748261676689</v>
      </c>
      <c r="BA3849" s="125">
        <v>1528603798</v>
      </c>
      <c r="BB3849" s="93">
        <v>1.4143285695277332</v>
      </c>
      <c r="BC3849" s="125">
        <v>57616309</v>
      </c>
      <c r="BD3849" s="133"/>
      <c r="BE3849" s="133"/>
      <c r="BF3849" s="133"/>
      <c r="BG3849" s="134"/>
      <c r="BH3849" s="134"/>
      <c r="BI3849" s="133"/>
      <c r="BJ3849" s="133"/>
      <c r="BK3849" s="133"/>
      <c r="BL3849" s="133"/>
      <c r="BM3849" s="133"/>
      <c r="BN3849" s="133"/>
      <c r="BO3849" s="133"/>
      <c r="BP3849" s="133"/>
      <c r="BQ3849" s="135"/>
      <c r="BR3849" s="133"/>
      <c r="BS3849" s="133"/>
      <c r="BT3849" s="136"/>
      <c r="BU3849" s="136"/>
      <c r="BV3849" s="135"/>
      <c r="BW3849" s="133"/>
      <c r="BX3849" s="133"/>
      <c r="BY3849" s="133"/>
      <c r="BZ3849" s="133"/>
      <c r="CA3849" s="133"/>
      <c r="CB3849" s="133"/>
      <c r="CC3849" s="133"/>
      <c r="CD3849" s="133"/>
      <c r="CE3849" s="133"/>
      <c r="CF3849" s="133"/>
      <c r="CG3849" s="133"/>
      <c r="CH3849" s="133"/>
      <c r="CI3849" s="133"/>
      <c r="CJ3849" s="136"/>
      <c r="CK3849" s="136"/>
      <c r="CL3849" s="134"/>
      <c r="CM3849" s="134"/>
      <c r="CN3849" s="134"/>
      <c r="CO3849" s="134"/>
      <c r="CP3849" s="134"/>
      <c r="CQ3849" s="134"/>
      <c r="CR3849" s="134"/>
      <c r="CS3849" s="134"/>
      <c r="CT3849" s="135"/>
      <c r="CU3849" s="133"/>
      <c r="CV3849" s="133"/>
    </row>
    <row r="3850" spans="1:100" x14ac:dyDescent="0.3">
      <c r="A3850" s="53">
        <v>2022</v>
      </c>
      <c r="B3850" s="53">
        <v>11</v>
      </c>
      <c r="C3850" s="118" t="s">
        <v>45</v>
      </c>
      <c r="D3850" s="53">
        <v>210</v>
      </c>
      <c r="E3850" s="124" t="s">
        <v>240</v>
      </c>
      <c r="F3850" s="125">
        <v>94</v>
      </c>
      <c r="G3850" s="125">
        <v>11864</v>
      </c>
      <c r="H3850" s="125">
        <v>4634</v>
      </c>
      <c r="I3850" s="125">
        <v>7230</v>
      </c>
      <c r="J3850" s="120">
        <v>39.059339177343219</v>
      </c>
      <c r="K3850" s="120">
        <v>60.940660822656781</v>
      </c>
      <c r="L3850" s="125">
        <v>10227</v>
      </c>
      <c r="M3850" s="125">
        <v>4091</v>
      </c>
      <c r="N3850" s="125">
        <v>6136</v>
      </c>
      <c r="O3850" s="125">
        <v>1637</v>
      </c>
      <c r="P3850" s="125">
        <v>543</v>
      </c>
      <c r="Q3850" s="125">
        <v>1094</v>
      </c>
      <c r="R3850" s="125">
        <v>11864</v>
      </c>
      <c r="S3850" s="125">
        <v>9314</v>
      </c>
      <c r="T3850" s="124"/>
      <c r="U3850" s="121">
        <v>547571614</v>
      </c>
      <c r="V3850" s="125">
        <v>373402903</v>
      </c>
      <c r="W3850" s="125">
        <v>174168711</v>
      </c>
      <c r="X3850" s="122">
        <v>68.192523763658798</v>
      </c>
      <c r="Y3850" s="122">
        <v>31.807476236341209</v>
      </c>
      <c r="Z3850" s="121">
        <v>46154.047033041134</v>
      </c>
      <c r="AA3850" s="125">
        <v>3676931655</v>
      </c>
      <c r="AB3850" s="125">
        <v>1368333361</v>
      </c>
      <c r="AC3850" s="125">
        <v>1057387396</v>
      </c>
      <c r="AD3850" s="125">
        <v>31795041</v>
      </c>
      <c r="AE3850" s="125">
        <v>6716066</v>
      </c>
      <c r="AF3850" s="125">
        <v>159611970</v>
      </c>
      <c r="AG3850" s="125">
        <v>41266475</v>
      </c>
      <c r="AH3850" s="125">
        <v>9273151</v>
      </c>
      <c r="AI3850" s="125">
        <v>1684012</v>
      </c>
      <c r="AJ3850" s="125">
        <v>4844077</v>
      </c>
      <c r="AK3850" s="125">
        <v>21507821</v>
      </c>
      <c r="AL3850" s="125">
        <v>1793617</v>
      </c>
      <c r="AM3850" s="125">
        <v>27038642</v>
      </c>
      <c r="AN3850" s="122">
        <v>77.275569399787514</v>
      </c>
      <c r="AO3850" s="122">
        <v>2.3236326692176585</v>
      </c>
      <c r="AP3850" s="120">
        <v>0.49082089141580176</v>
      </c>
      <c r="AQ3850" s="120">
        <v>2.8144535606334604</v>
      </c>
      <c r="AR3850" s="120">
        <v>0.67769677070674017</v>
      </c>
      <c r="AS3850" s="120">
        <v>0.12307030201831057</v>
      </c>
      <c r="AT3850" s="120">
        <v>0.35401292828670572</v>
      </c>
      <c r="AU3850" s="120">
        <v>0.1310804114787639</v>
      </c>
      <c r="AV3850" s="120">
        <v>11.664699155135194</v>
      </c>
      <c r="AW3850" s="120">
        <v>1.9760273900096776</v>
      </c>
      <c r="AX3850" s="121">
        <v>2308598294</v>
      </c>
      <c r="AY3850" s="90">
        <v>194588.52781523939</v>
      </c>
      <c r="AZ3850" s="114">
        <v>7.9574448581581692E-2</v>
      </c>
      <c r="BA3850" s="125">
        <v>1752041767</v>
      </c>
      <c r="BB3850" s="93">
        <v>1.3176616776396746</v>
      </c>
      <c r="BC3850" s="125">
        <v>59660481</v>
      </c>
      <c r="BD3850" s="133"/>
      <c r="BE3850" s="133"/>
      <c r="BF3850" s="133"/>
      <c r="BG3850" s="134"/>
      <c r="BH3850" s="134"/>
      <c r="BI3850" s="133"/>
      <c r="BJ3850" s="133"/>
      <c r="BK3850" s="133"/>
      <c r="BL3850" s="133"/>
      <c r="BM3850" s="133"/>
      <c r="BN3850" s="133"/>
      <c r="BO3850" s="133"/>
      <c r="BP3850" s="133"/>
      <c r="BQ3850" s="135"/>
      <c r="BR3850" s="133"/>
      <c r="BS3850" s="133"/>
      <c r="BT3850" s="136"/>
      <c r="BU3850" s="136"/>
      <c r="BV3850" s="135"/>
      <c r="BW3850" s="133"/>
      <c r="BX3850" s="133"/>
      <c r="BY3850" s="133"/>
      <c r="BZ3850" s="133"/>
      <c r="CA3850" s="133"/>
      <c r="CB3850" s="133"/>
      <c r="CC3850" s="133"/>
      <c r="CD3850" s="133"/>
      <c r="CE3850" s="133"/>
      <c r="CF3850" s="133"/>
      <c r="CG3850" s="133"/>
      <c r="CH3850" s="133"/>
      <c r="CI3850" s="133"/>
      <c r="CJ3850" s="136"/>
      <c r="CK3850" s="136"/>
      <c r="CL3850" s="134"/>
      <c r="CM3850" s="134"/>
      <c r="CN3850" s="134"/>
      <c r="CO3850" s="134"/>
      <c r="CP3850" s="134"/>
      <c r="CQ3850" s="134"/>
      <c r="CR3850" s="134"/>
      <c r="CS3850" s="134"/>
      <c r="CT3850" s="135"/>
      <c r="CU3850" s="133"/>
      <c r="CV3850" s="133"/>
    </row>
    <row r="3851" spans="1:100" x14ac:dyDescent="0.3">
      <c r="A3851" s="53">
        <v>2022</v>
      </c>
      <c r="B3851" s="53">
        <v>11</v>
      </c>
      <c r="C3851" s="118" t="s">
        <v>45</v>
      </c>
      <c r="D3851" s="53">
        <v>221</v>
      </c>
      <c r="E3851" s="124" t="s">
        <v>241</v>
      </c>
      <c r="F3851" s="125">
        <v>28</v>
      </c>
      <c r="G3851" s="125">
        <v>2108</v>
      </c>
      <c r="H3851" s="125">
        <v>1407</v>
      </c>
      <c r="I3851" s="125">
        <v>701</v>
      </c>
      <c r="J3851" s="120">
        <v>66.745730550284634</v>
      </c>
      <c r="K3851" s="120">
        <v>33.254269449715366</v>
      </c>
      <c r="L3851" s="125">
        <v>1545</v>
      </c>
      <c r="M3851" s="125">
        <v>1042</v>
      </c>
      <c r="N3851" s="125">
        <v>503</v>
      </c>
      <c r="O3851" s="125">
        <v>563</v>
      </c>
      <c r="P3851" s="125">
        <v>365</v>
      </c>
      <c r="Q3851" s="125">
        <v>198</v>
      </c>
      <c r="R3851" s="125">
        <v>2108</v>
      </c>
      <c r="S3851" s="125">
        <v>1332</v>
      </c>
      <c r="T3851" s="124"/>
      <c r="U3851" s="121">
        <v>59076907</v>
      </c>
      <c r="V3851" s="125">
        <v>39723110</v>
      </c>
      <c r="W3851" s="125">
        <v>19353797</v>
      </c>
      <c r="X3851" s="122">
        <v>67.23965762120892</v>
      </c>
      <c r="Y3851" s="122">
        <v>32.760342378791094</v>
      </c>
      <c r="Z3851" s="121">
        <v>28025.098197343454</v>
      </c>
      <c r="AA3851" s="125">
        <v>353418065</v>
      </c>
      <c r="AB3851" s="125">
        <v>206948332</v>
      </c>
      <c r="AC3851" s="125">
        <v>165986103</v>
      </c>
      <c r="AD3851" s="125">
        <v>7404088</v>
      </c>
      <c r="AE3851" s="125">
        <v>4907994</v>
      </c>
      <c r="AF3851" s="125">
        <v>5994786</v>
      </c>
      <c r="AG3851" s="125">
        <v>4464628</v>
      </c>
      <c r="AH3851" s="125">
        <v>3193715</v>
      </c>
      <c r="AI3851" s="125">
        <v>3532</v>
      </c>
      <c r="AJ3851" s="125">
        <v>930515</v>
      </c>
      <c r="AK3851" s="125">
        <v>1421542</v>
      </c>
      <c r="AL3851" s="125">
        <v>483057</v>
      </c>
      <c r="AM3851" s="125">
        <v>8731208</v>
      </c>
      <c r="AN3851" s="122">
        <v>80.206543051528428</v>
      </c>
      <c r="AO3851" s="122">
        <v>3.5777471257898328</v>
      </c>
      <c r="AP3851" s="120">
        <v>2.371603555615998</v>
      </c>
      <c r="AQ3851" s="120">
        <v>5.9493506814058303</v>
      </c>
      <c r="AR3851" s="120">
        <v>1.5432426872616689</v>
      </c>
      <c r="AS3851" s="120">
        <v>1.7067061936986282E-3</v>
      </c>
      <c r="AT3851" s="120">
        <v>0.44963638556893515</v>
      </c>
      <c r="AU3851" s="120">
        <v>0.23341913188263821</v>
      </c>
      <c r="AV3851" s="120">
        <v>2.8967549252825098</v>
      </c>
      <c r="AW3851" s="120">
        <v>4.2190279649125175</v>
      </c>
      <c r="AX3851" s="121">
        <v>146469733</v>
      </c>
      <c r="AY3851" s="90">
        <v>69482.795540796971</v>
      </c>
      <c r="AZ3851" s="114">
        <v>0.2399997355066501</v>
      </c>
      <c r="BA3851" s="125">
        <v>201067368</v>
      </c>
      <c r="BB3851" s="93">
        <v>0.72846098527534309</v>
      </c>
      <c r="BC3851" s="125">
        <v>13319408</v>
      </c>
      <c r="BD3851" s="133"/>
      <c r="BE3851" s="133"/>
      <c r="BF3851" s="133"/>
      <c r="BG3851" s="134"/>
      <c r="BH3851" s="134"/>
      <c r="BI3851" s="133"/>
      <c r="BJ3851" s="133"/>
      <c r="BK3851" s="133"/>
      <c r="BL3851" s="133"/>
      <c r="BM3851" s="133"/>
      <c r="BN3851" s="133"/>
      <c r="BO3851" s="133"/>
      <c r="BP3851" s="133"/>
      <c r="BQ3851" s="135"/>
      <c r="BR3851" s="133"/>
      <c r="BS3851" s="133"/>
      <c r="BT3851" s="136"/>
      <c r="BU3851" s="136"/>
      <c r="BV3851" s="135"/>
      <c r="BW3851" s="133"/>
      <c r="BX3851" s="133"/>
      <c r="BY3851" s="133"/>
      <c r="BZ3851" s="133"/>
      <c r="CA3851" s="133"/>
      <c r="CB3851" s="133"/>
      <c r="CC3851" s="133"/>
      <c r="CD3851" s="133"/>
      <c r="CE3851" s="133"/>
      <c r="CF3851" s="133"/>
      <c r="CG3851" s="133"/>
      <c r="CH3851" s="133"/>
      <c r="CI3851" s="133"/>
      <c r="CJ3851" s="136"/>
      <c r="CK3851" s="136"/>
      <c r="CL3851" s="134"/>
      <c r="CM3851" s="134"/>
      <c r="CN3851" s="134"/>
      <c r="CO3851" s="134"/>
      <c r="CP3851" s="134"/>
      <c r="CQ3851" s="134"/>
      <c r="CR3851" s="134"/>
      <c r="CS3851" s="134"/>
      <c r="CT3851" s="135"/>
      <c r="CU3851" s="133"/>
      <c r="CV3851" s="133"/>
    </row>
    <row r="3852" spans="1:100" x14ac:dyDescent="0.3">
      <c r="A3852" s="53">
        <v>2022</v>
      </c>
      <c r="B3852" s="53">
        <v>11</v>
      </c>
      <c r="C3852" s="118" t="s">
        <v>45</v>
      </c>
      <c r="D3852" s="53">
        <v>222</v>
      </c>
      <c r="E3852" s="124" t="s">
        <v>242</v>
      </c>
      <c r="F3852" s="125">
        <v>205</v>
      </c>
      <c r="G3852" s="125">
        <v>18879</v>
      </c>
      <c r="H3852" s="125">
        <v>10874</v>
      </c>
      <c r="I3852" s="125">
        <v>8005</v>
      </c>
      <c r="J3852" s="120">
        <v>57.598389745219556</v>
      </c>
      <c r="K3852" s="120">
        <v>42.401610254780444</v>
      </c>
      <c r="L3852" s="125">
        <v>14827</v>
      </c>
      <c r="M3852" s="125">
        <v>8655</v>
      </c>
      <c r="N3852" s="125">
        <v>6172</v>
      </c>
      <c r="O3852" s="125">
        <v>4052</v>
      </c>
      <c r="P3852" s="125">
        <v>2219</v>
      </c>
      <c r="Q3852" s="125">
        <v>1833</v>
      </c>
      <c r="R3852" s="125">
        <v>18879</v>
      </c>
      <c r="S3852" s="125">
        <v>11867</v>
      </c>
      <c r="T3852" s="124"/>
      <c r="U3852" s="121">
        <v>625689101</v>
      </c>
      <c r="V3852" s="125">
        <v>421034679</v>
      </c>
      <c r="W3852" s="125">
        <v>204654422</v>
      </c>
      <c r="X3852" s="122">
        <v>67.291355775110432</v>
      </c>
      <c r="Y3852" s="122">
        <v>32.708644224889575</v>
      </c>
      <c r="Z3852" s="121">
        <v>33142.067959108004</v>
      </c>
      <c r="AA3852" s="125">
        <v>5280591786</v>
      </c>
      <c r="AB3852" s="125">
        <v>3058089728</v>
      </c>
      <c r="AC3852" s="125">
        <v>2576987200</v>
      </c>
      <c r="AD3852" s="125">
        <v>194161324</v>
      </c>
      <c r="AE3852" s="125">
        <v>10257816</v>
      </c>
      <c r="AF3852" s="125">
        <v>31144634</v>
      </c>
      <c r="AG3852" s="125">
        <v>90781449</v>
      </c>
      <c r="AH3852" s="125">
        <v>33489670</v>
      </c>
      <c r="AI3852" s="125">
        <v>3629615</v>
      </c>
      <c r="AJ3852" s="125">
        <v>6122812</v>
      </c>
      <c r="AK3852" s="125">
        <v>13182701</v>
      </c>
      <c r="AL3852" s="125">
        <v>9361992</v>
      </c>
      <c r="AM3852" s="125">
        <v>77110904</v>
      </c>
      <c r="AN3852" s="122">
        <v>84.26787403930615</v>
      </c>
      <c r="AO3852" s="122">
        <v>6.3491048749240626</v>
      </c>
      <c r="AP3852" s="120">
        <v>0.33543214595958382</v>
      </c>
      <c r="AQ3852" s="120">
        <v>6.6845370208836465</v>
      </c>
      <c r="AR3852" s="120">
        <v>1.0951173110902257</v>
      </c>
      <c r="AS3852" s="120">
        <v>0.11868896346523419</v>
      </c>
      <c r="AT3852" s="120">
        <v>0.20021688519925601</v>
      </c>
      <c r="AU3852" s="120">
        <v>0.30613856468242912</v>
      </c>
      <c r="AV3852" s="120">
        <v>1.0184342766282626</v>
      </c>
      <c r="AW3852" s="120">
        <v>2.5215383085057734</v>
      </c>
      <c r="AX3852" s="121">
        <v>2222502058</v>
      </c>
      <c r="AY3852" s="90">
        <v>117723.50537634408</v>
      </c>
      <c r="AZ3852" s="114">
        <v>0.25941172248224453</v>
      </c>
      <c r="BA3852" s="125">
        <v>2998904517</v>
      </c>
      <c r="BB3852" s="93">
        <v>0.74110464184545422</v>
      </c>
      <c r="BC3852" s="125">
        <v>395597731</v>
      </c>
      <c r="BD3852" s="133"/>
      <c r="BE3852" s="133"/>
      <c r="BF3852" s="133"/>
      <c r="BG3852" s="134"/>
      <c r="BH3852" s="134"/>
      <c r="BI3852" s="133"/>
      <c r="BJ3852" s="133"/>
      <c r="BK3852" s="133"/>
      <c r="BL3852" s="133"/>
      <c r="BM3852" s="133"/>
      <c r="BN3852" s="133"/>
      <c r="BO3852" s="133"/>
      <c r="BP3852" s="133"/>
      <c r="BQ3852" s="135"/>
      <c r="BR3852" s="133"/>
      <c r="BS3852" s="133"/>
      <c r="BT3852" s="136"/>
      <c r="BU3852" s="136"/>
      <c r="BV3852" s="135"/>
      <c r="BW3852" s="133"/>
      <c r="BX3852" s="133"/>
      <c r="BY3852" s="133"/>
      <c r="BZ3852" s="133"/>
      <c r="CA3852" s="133"/>
      <c r="CB3852" s="133"/>
      <c r="CC3852" s="133"/>
      <c r="CD3852" s="133"/>
      <c r="CE3852" s="133"/>
      <c r="CF3852" s="133"/>
      <c r="CG3852" s="133"/>
      <c r="CH3852" s="133"/>
      <c r="CI3852" s="133"/>
      <c r="CJ3852" s="136"/>
      <c r="CK3852" s="136"/>
      <c r="CL3852" s="134"/>
      <c r="CM3852" s="134"/>
      <c r="CN3852" s="134"/>
      <c r="CO3852" s="134"/>
      <c r="CP3852" s="134"/>
      <c r="CQ3852" s="134"/>
      <c r="CR3852" s="134"/>
      <c r="CS3852" s="134"/>
      <c r="CT3852" s="135"/>
      <c r="CU3852" s="133"/>
      <c r="CV3852" s="133"/>
    </row>
    <row r="3853" spans="1:100" x14ac:dyDescent="0.3">
      <c r="A3853" s="53">
        <v>2022</v>
      </c>
      <c r="B3853" s="53">
        <v>11</v>
      </c>
      <c r="C3853" s="118" t="s">
        <v>45</v>
      </c>
      <c r="D3853" s="53">
        <v>231</v>
      </c>
      <c r="E3853" s="124" t="s">
        <v>243</v>
      </c>
      <c r="F3853" s="125">
        <v>19</v>
      </c>
      <c r="G3853" s="125">
        <v>1265</v>
      </c>
      <c r="H3853" s="125">
        <v>967</v>
      </c>
      <c r="I3853" s="125">
        <v>298</v>
      </c>
      <c r="J3853" s="120">
        <v>76.442687747035578</v>
      </c>
      <c r="K3853" s="120">
        <v>23.557312252964426</v>
      </c>
      <c r="L3853" s="125">
        <v>1062</v>
      </c>
      <c r="M3853" s="125">
        <v>845</v>
      </c>
      <c r="N3853" s="125">
        <v>217</v>
      </c>
      <c r="O3853" s="125">
        <v>203</v>
      </c>
      <c r="P3853" s="125">
        <v>122</v>
      </c>
      <c r="Q3853" s="125">
        <v>81</v>
      </c>
      <c r="R3853" s="125">
        <v>1265</v>
      </c>
      <c r="S3853" s="125">
        <v>955</v>
      </c>
      <c r="T3853" s="124"/>
      <c r="U3853" s="121">
        <v>42092872</v>
      </c>
      <c r="V3853" s="125">
        <v>29429759</v>
      </c>
      <c r="W3853" s="125">
        <v>12663113</v>
      </c>
      <c r="X3853" s="122">
        <v>69.916253279177525</v>
      </c>
      <c r="Y3853" s="122">
        <v>30.083746720822468</v>
      </c>
      <c r="Z3853" s="121">
        <v>33274.997628458499</v>
      </c>
      <c r="AA3853" s="125">
        <v>251596643</v>
      </c>
      <c r="AB3853" s="125">
        <v>108265295</v>
      </c>
      <c r="AC3853" s="125">
        <v>85610334</v>
      </c>
      <c r="AD3853" s="125">
        <v>8086378</v>
      </c>
      <c r="AE3853" s="125">
        <v>1014955</v>
      </c>
      <c r="AF3853" s="125">
        <v>1111784</v>
      </c>
      <c r="AG3853" s="125">
        <v>3179701</v>
      </c>
      <c r="AH3853" s="125">
        <v>2218468</v>
      </c>
      <c r="AI3853" s="125">
        <v>768325</v>
      </c>
      <c r="AJ3853" s="125">
        <v>817190</v>
      </c>
      <c r="AK3853" s="125">
        <v>1754117</v>
      </c>
      <c r="AL3853" s="125">
        <v>657190</v>
      </c>
      <c r="AM3853" s="125">
        <v>3046853</v>
      </c>
      <c r="AN3853" s="122">
        <v>79.07458618202628</v>
      </c>
      <c r="AO3853" s="122">
        <v>7.4690398248118202</v>
      </c>
      <c r="AP3853" s="120">
        <v>0.93747031308601714</v>
      </c>
      <c r="AQ3853" s="120">
        <v>8.406510137897838</v>
      </c>
      <c r="AR3853" s="120">
        <v>2.0491035469861325</v>
      </c>
      <c r="AS3853" s="120">
        <v>0.70966878167191061</v>
      </c>
      <c r="AT3853" s="120">
        <v>0.75480328206744374</v>
      </c>
      <c r="AU3853" s="120">
        <v>0.60701815849668173</v>
      </c>
      <c r="AV3853" s="120">
        <v>1.0269070988999753</v>
      </c>
      <c r="AW3853" s="120">
        <v>2.8142471694184179</v>
      </c>
      <c r="AX3853" s="121">
        <v>143331348</v>
      </c>
      <c r="AY3853" s="90">
        <v>113305.41343873518</v>
      </c>
      <c r="AZ3853" s="114">
        <v>0.47823232003459903</v>
      </c>
      <c r="BA3853" s="125">
        <v>136173406</v>
      </c>
      <c r="BB3853" s="93">
        <v>1.052564903899077</v>
      </c>
      <c r="BC3853" s="125">
        <v>14561072</v>
      </c>
      <c r="BD3853" s="133"/>
      <c r="BE3853" s="133"/>
      <c r="BF3853" s="133"/>
      <c r="BG3853" s="134"/>
      <c r="BH3853" s="134"/>
      <c r="BI3853" s="133"/>
      <c r="BJ3853" s="133"/>
      <c r="BK3853" s="133"/>
      <c r="BL3853" s="133"/>
      <c r="BM3853" s="133"/>
      <c r="BN3853" s="133"/>
      <c r="BO3853" s="133"/>
      <c r="BP3853" s="133"/>
      <c r="BQ3853" s="135"/>
      <c r="BR3853" s="133"/>
      <c r="BS3853" s="133"/>
      <c r="BT3853" s="136"/>
      <c r="BU3853" s="136"/>
      <c r="BV3853" s="135"/>
      <c r="BW3853" s="133"/>
      <c r="BX3853" s="133"/>
      <c r="BY3853" s="133"/>
      <c r="BZ3853" s="133"/>
      <c r="CA3853" s="133"/>
      <c r="CB3853" s="133"/>
      <c r="CC3853" s="133"/>
      <c r="CD3853" s="133"/>
      <c r="CE3853" s="133"/>
      <c r="CF3853" s="133"/>
      <c r="CG3853" s="133"/>
      <c r="CH3853" s="133"/>
      <c r="CI3853" s="133"/>
      <c r="CJ3853" s="136"/>
      <c r="CK3853" s="136"/>
      <c r="CL3853" s="134"/>
      <c r="CM3853" s="134"/>
      <c r="CN3853" s="134"/>
      <c r="CO3853" s="134"/>
      <c r="CP3853" s="134"/>
      <c r="CQ3853" s="134"/>
      <c r="CR3853" s="134"/>
      <c r="CS3853" s="134"/>
      <c r="CT3853" s="135"/>
      <c r="CU3853" s="133"/>
      <c r="CV3853" s="133"/>
    </row>
    <row r="3854" spans="1:100" x14ac:dyDescent="0.3">
      <c r="A3854" s="53">
        <v>2022</v>
      </c>
      <c r="B3854" s="53">
        <v>11</v>
      </c>
      <c r="C3854" s="118" t="s">
        <v>45</v>
      </c>
      <c r="D3854" s="53">
        <v>239</v>
      </c>
      <c r="E3854" s="124" t="s">
        <v>244</v>
      </c>
      <c r="F3854" s="125">
        <v>38</v>
      </c>
      <c r="G3854" s="125">
        <v>2095</v>
      </c>
      <c r="H3854" s="125">
        <v>1798</v>
      </c>
      <c r="I3854" s="125">
        <v>297</v>
      </c>
      <c r="J3854" s="120">
        <v>85.823389021479713</v>
      </c>
      <c r="K3854" s="120">
        <v>14.176610978520287</v>
      </c>
      <c r="L3854" s="125">
        <v>1763</v>
      </c>
      <c r="M3854" s="125">
        <v>1511</v>
      </c>
      <c r="N3854" s="125">
        <v>252</v>
      </c>
      <c r="O3854" s="125">
        <v>332</v>
      </c>
      <c r="P3854" s="125">
        <v>287</v>
      </c>
      <c r="Q3854" s="125">
        <v>45</v>
      </c>
      <c r="R3854" s="125">
        <v>2095</v>
      </c>
      <c r="S3854" s="125">
        <v>1570</v>
      </c>
      <c r="T3854" s="124"/>
      <c r="U3854" s="121">
        <v>64747644</v>
      </c>
      <c r="V3854" s="125">
        <v>41151929</v>
      </c>
      <c r="W3854" s="125">
        <v>23595715</v>
      </c>
      <c r="X3854" s="122">
        <v>63.557415309196422</v>
      </c>
      <c r="Y3854" s="122">
        <v>36.442584690803578</v>
      </c>
      <c r="Z3854" s="121">
        <v>30905.796658711217</v>
      </c>
      <c r="AA3854" s="125">
        <v>638337030</v>
      </c>
      <c r="AB3854" s="125">
        <v>458034817</v>
      </c>
      <c r="AC3854" s="125">
        <v>353431556</v>
      </c>
      <c r="AD3854" s="125">
        <v>14242802</v>
      </c>
      <c r="AE3854" s="125">
        <v>24822616</v>
      </c>
      <c r="AF3854" s="125">
        <v>6180416</v>
      </c>
      <c r="AG3854" s="125">
        <v>32316132</v>
      </c>
      <c r="AH3854" s="125">
        <v>5328266</v>
      </c>
      <c r="AI3854" s="125">
        <v>2414439</v>
      </c>
      <c r="AJ3854" s="125">
        <v>1788576</v>
      </c>
      <c r="AK3854" s="125">
        <v>3313225</v>
      </c>
      <c r="AL3854" s="125">
        <v>1602151</v>
      </c>
      <c r="AM3854" s="125">
        <v>11040125</v>
      </c>
      <c r="AN3854" s="122">
        <v>77.162596135131807</v>
      </c>
      <c r="AO3854" s="122">
        <v>3.1095457094913375</v>
      </c>
      <c r="AP3854" s="120">
        <v>5.4193731739829731</v>
      </c>
      <c r="AQ3854" s="120">
        <v>8.5289188834743115</v>
      </c>
      <c r="AR3854" s="120">
        <v>1.1632884231156602</v>
      </c>
      <c r="AS3854" s="120">
        <v>0.52713001509664714</v>
      </c>
      <c r="AT3854" s="120">
        <v>0.39048909244818392</v>
      </c>
      <c r="AU3854" s="120">
        <v>0.34978803805650438</v>
      </c>
      <c r="AV3854" s="120">
        <v>1.3493332320193467</v>
      </c>
      <c r="AW3854" s="120">
        <v>2.4103244099017913</v>
      </c>
      <c r="AX3854" s="121">
        <v>180302213</v>
      </c>
      <c r="AY3854" s="90">
        <v>86063.108830548925</v>
      </c>
      <c r="AZ3854" s="114">
        <v>0.10667464627459933</v>
      </c>
      <c r="BA3854" s="125">
        <v>476572825</v>
      </c>
      <c r="BB3854" s="93">
        <v>0.37833087314619757</v>
      </c>
      <c r="BC3854" s="125">
        <v>28792074</v>
      </c>
      <c r="BD3854" s="133"/>
      <c r="BE3854" s="133"/>
      <c r="BF3854" s="133"/>
      <c r="BG3854" s="134"/>
      <c r="BH3854" s="134"/>
      <c r="BI3854" s="133"/>
      <c r="BJ3854" s="133"/>
      <c r="BK3854" s="133"/>
      <c r="BL3854" s="133"/>
      <c r="BM3854" s="133"/>
      <c r="BN3854" s="133"/>
      <c r="BO3854" s="133"/>
      <c r="BP3854" s="133"/>
      <c r="BQ3854" s="135"/>
      <c r="BR3854" s="133"/>
      <c r="BS3854" s="133"/>
      <c r="BT3854" s="136"/>
      <c r="BU3854" s="136"/>
      <c r="BV3854" s="135"/>
      <c r="BW3854" s="133"/>
      <c r="BX3854" s="133"/>
      <c r="BY3854" s="133"/>
      <c r="BZ3854" s="133"/>
      <c r="CA3854" s="133"/>
      <c r="CB3854" s="133"/>
      <c r="CC3854" s="133"/>
      <c r="CD3854" s="133"/>
      <c r="CE3854" s="133"/>
      <c r="CF3854" s="133"/>
      <c r="CG3854" s="133"/>
      <c r="CH3854" s="133"/>
      <c r="CI3854" s="133"/>
      <c r="CJ3854" s="136"/>
      <c r="CK3854" s="136"/>
      <c r="CL3854" s="134"/>
      <c r="CM3854" s="134"/>
      <c r="CN3854" s="134"/>
      <c r="CO3854" s="134"/>
      <c r="CP3854" s="134"/>
      <c r="CQ3854" s="134"/>
      <c r="CR3854" s="134"/>
      <c r="CS3854" s="134"/>
      <c r="CT3854" s="135"/>
      <c r="CU3854" s="133"/>
      <c r="CV3854" s="133"/>
    </row>
    <row r="3855" spans="1:100" x14ac:dyDescent="0.3">
      <c r="A3855" s="53">
        <v>2022</v>
      </c>
      <c r="B3855" s="53">
        <v>11</v>
      </c>
      <c r="C3855" s="118" t="s">
        <v>45</v>
      </c>
      <c r="D3855" s="53">
        <v>241</v>
      </c>
      <c r="E3855" s="124" t="s">
        <v>245</v>
      </c>
      <c r="F3855" s="125">
        <v>23</v>
      </c>
      <c r="G3855" s="125">
        <v>1003</v>
      </c>
      <c r="H3855" s="125">
        <v>851</v>
      </c>
      <c r="I3855" s="125">
        <v>152</v>
      </c>
      <c r="J3855" s="120">
        <v>84.845463609172484</v>
      </c>
      <c r="K3855" s="120">
        <v>15.154536390827516</v>
      </c>
      <c r="L3855" s="125">
        <v>910</v>
      </c>
      <c r="M3855" s="125">
        <v>773</v>
      </c>
      <c r="N3855" s="125">
        <v>137</v>
      </c>
      <c r="O3855" s="125">
        <v>93</v>
      </c>
      <c r="P3855" s="125">
        <v>78</v>
      </c>
      <c r="Q3855" s="125">
        <v>15</v>
      </c>
      <c r="R3855" s="125">
        <v>1003</v>
      </c>
      <c r="S3855" s="125">
        <v>833</v>
      </c>
      <c r="T3855" s="124"/>
      <c r="U3855" s="121">
        <v>30545078</v>
      </c>
      <c r="V3855" s="125">
        <v>19658077</v>
      </c>
      <c r="W3855" s="125">
        <v>10887001</v>
      </c>
      <c r="X3855" s="122">
        <v>64.357593062947814</v>
      </c>
      <c r="Y3855" s="122">
        <v>35.642406937052186</v>
      </c>
      <c r="Z3855" s="121">
        <v>30453.716849451645</v>
      </c>
      <c r="AA3855" s="125">
        <v>367038172</v>
      </c>
      <c r="AB3855" s="125">
        <v>277855387</v>
      </c>
      <c r="AC3855" s="125">
        <v>259438845</v>
      </c>
      <c r="AD3855" s="125">
        <v>3800527</v>
      </c>
      <c r="AE3855" s="125">
        <v>1974476</v>
      </c>
      <c r="AF3855" s="125">
        <v>101980</v>
      </c>
      <c r="AG3855" s="125">
        <v>6761245</v>
      </c>
      <c r="AH3855" s="125">
        <v>2082549</v>
      </c>
      <c r="AI3855" s="125">
        <v>82386</v>
      </c>
      <c r="AJ3855" s="125">
        <v>263674</v>
      </c>
      <c r="AK3855" s="125">
        <v>737175</v>
      </c>
      <c r="AL3855" s="125">
        <v>1187346</v>
      </c>
      <c r="AM3855" s="125">
        <v>1425184</v>
      </c>
      <c r="AN3855" s="122">
        <v>93.37189672698338</v>
      </c>
      <c r="AO3855" s="122">
        <v>1.3678075638677467</v>
      </c>
      <c r="AP3855" s="120">
        <v>0.71061281961036804</v>
      </c>
      <c r="AQ3855" s="120">
        <v>2.0784203834781145</v>
      </c>
      <c r="AR3855" s="120">
        <v>0.74950823249649645</v>
      </c>
      <c r="AS3855" s="120">
        <v>2.9650675802805292E-2</v>
      </c>
      <c r="AT3855" s="120">
        <v>9.4896126667502759E-2</v>
      </c>
      <c r="AU3855" s="120">
        <v>0.42732516825380101</v>
      </c>
      <c r="AV3855" s="120">
        <v>3.6702545558348308E-2</v>
      </c>
      <c r="AW3855" s="120">
        <v>0.51292293282044588</v>
      </c>
      <c r="AX3855" s="121">
        <v>89182785</v>
      </c>
      <c r="AY3855" s="90">
        <v>88916.036889331997</v>
      </c>
      <c r="AZ3855" s="114">
        <v>-9.1314959067415047E-2</v>
      </c>
      <c r="BA3855" s="125">
        <v>175101921</v>
      </c>
      <c r="BB3855" s="93">
        <v>0.50931928382441904</v>
      </c>
      <c r="BC3855" s="125">
        <v>7307825</v>
      </c>
      <c r="BD3855" s="133"/>
      <c r="BE3855" s="133"/>
      <c r="BF3855" s="133"/>
      <c r="BG3855" s="134"/>
      <c r="BH3855" s="134"/>
      <c r="BI3855" s="133"/>
      <c r="BJ3855" s="133"/>
      <c r="BK3855" s="133"/>
      <c r="BL3855" s="133"/>
      <c r="BM3855" s="133"/>
      <c r="BN3855" s="133"/>
      <c r="BO3855" s="133"/>
      <c r="BP3855" s="133"/>
      <c r="BQ3855" s="135"/>
      <c r="BR3855" s="133"/>
      <c r="BS3855" s="133"/>
      <c r="BT3855" s="136"/>
      <c r="BU3855" s="136"/>
      <c r="BV3855" s="135"/>
      <c r="BW3855" s="133"/>
      <c r="BX3855" s="133"/>
      <c r="BY3855" s="133"/>
      <c r="BZ3855" s="133"/>
      <c r="CA3855" s="133"/>
      <c r="CB3855" s="133"/>
      <c r="CC3855" s="133"/>
      <c r="CD3855" s="133"/>
      <c r="CE3855" s="133"/>
      <c r="CF3855" s="133"/>
      <c r="CG3855" s="133"/>
      <c r="CH3855" s="133"/>
      <c r="CI3855" s="133"/>
      <c r="CJ3855" s="136"/>
      <c r="CK3855" s="136"/>
      <c r="CL3855" s="134"/>
      <c r="CM3855" s="134"/>
      <c r="CN3855" s="134"/>
      <c r="CO3855" s="134"/>
      <c r="CP3855" s="134"/>
      <c r="CQ3855" s="134"/>
      <c r="CR3855" s="134"/>
      <c r="CS3855" s="134"/>
      <c r="CT3855" s="135"/>
      <c r="CU3855" s="133"/>
      <c r="CV3855" s="133"/>
    </row>
    <row r="3856" spans="1:100" x14ac:dyDescent="0.3">
      <c r="A3856" s="53">
        <v>2022</v>
      </c>
      <c r="B3856" s="53">
        <v>11</v>
      </c>
      <c r="C3856" s="118" t="s">
        <v>45</v>
      </c>
      <c r="D3856" s="53">
        <v>242</v>
      </c>
      <c r="E3856" s="124" t="s">
        <v>246</v>
      </c>
      <c r="F3856" s="125">
        <v>9</v>
      </c>
      <c r="G3856" s="125">
        <v>202</v>
      </c>
      <c r="H3856" s="125">
        <v>160</v>
      </c>
      <c r="I3856" s="125">
        <v>42</v>
      </c>
      <c r="J3856" s="120">
        <v>79.207920792079207</v>
      </c>
      <c r="K3856" s="120">
        <v>20.792079207920793</v>
      </c>
      <c r="L3856" s="125">
        <v>156</v>
      </c>
      <c r="M3856" s="125">
        <v>123</v>
      </c>
      <c r="N3856" s="125">
        <v>33</v>
      </c>
      <c r="O3856" s="125">
        <v>46</v>
      </c>
      <c r="P3856" s="125">
        <v>37</v>
      </c>
      <c r="Q3856" s="125">
        <v>9</v>
      </c>
      <c r="R3856" s="125">
        <v>202</v>
      </c>
      <c r="S3856" s="125">
        <v>135</v>
      </c>
      <c r="T3856" s="124"/>
      <c r="U3856" s="121">
        <v>5834838</v>
      </c>
      <c r="V3856" s="125">
        <v>3911810</v>
      </c>
      <c r="W3856" s="125">
        <v>1923028</v>
      </c>
      <c r="X3856" s="122">
        <v>67.042306915804687</v>
      </c>
      <c r="Y3856" s="122">
        <v>32.957693084195313</v>
      </c>
      <c r="Z3856" s="121">
        <v>28885.336633663366</v>
      </c>
      <c r="AA3856" s="125">
        <v>57324451</v>
      </c>
      <c r="AB3856" s="125">
        <v>36652334</v>
      </c>
      <c r="AC3856" s="125">
        <v>33059770</v>
      </c>
      <c r="AD3856" s="125">
        <v>558611</v>
      </c>
      <c r="AE3856" s="125">
        <v>400432</v>
      </c>
      <c r="AF3856" s="125">
        <v>592041</v>
      </c>
      <c r="AG3856" s="125">
        <v>415703</v>
      </c>
      <c r="AH3856" s="125">
        <v>365541</v>
      </c>
      <c r="AI3856" s="125">
        <v>38853</v>
      </c>
      <c r="AJ3856" s="125">
        <v>46560</v>
      </c>
      <c r="AK3856" s="125">
        <v>46890</v>
      </c>
      <c r="AL3856" s="125">
        <v>256206</v>
      </c>
      <c r="AM3856" s="125">
        <v>871727</v>
      </c>
      <c r="AN3856" s="122">
        <v>90.198266773406573</v>
      </c>
      <c r="AO3856" s="122">
        <v>1.5240802945864238</v>
      </c>
      <c r="AP3856" s="120">
        <v>1.0925143266456101</v>
      </c>
      <c r="AQ3856" s="120">
        <v>2.6165946212320339</v>
      </c>
      <c r="AR3856" s="120">
        <v>0.9973198432601863</v>
      </c>
      <c r="AS3856" s="120">
        <v>0.10600416333650131</v>
      </c>
      <c r="AT3856" s="120">
        <v>0.12703147363002856</v>
      </c>
      <c r="AU3856" s="120">
        <v>0.69901687570565085</v>
      </c>
      <c r="AV3856" s="120">
        <v>1.6152886743856474</v>
      </c>
      <c r="AW3856" s="120">
        <v>2.3783669547483659</v>
      </c>
      <c r="AX3856" s="121">
        <v>20672117</v>
      </c>
      <c r="AY3856" s="90">
        <v>102337.21287128713</v>
      </c>
      <c r="AZ3856" s="114">
        <v>0.3041627932296771</v>
      </c>
      <c r="BA3856" s="125">
        <v>15914288</v>
      </c>
      <c r="BB3856" s="93">
        <v>1.2989658726799465</v>
      </c>
      <c r="BC3856" s="125">
        <v>941549</v>
      </c>
      <c r="BD3856" s="133"/>
      <c r="BE3856" s="133"/>
      <c r="BF3856" s="133"/>
      <c r="BG3856" s="134"/>
      <c r="BH3856" s="134"/>
      <c r="BI3856" s="133"/>
      <c r="BJ3856" s="133"/>
      <c r="BK3856" s="133"/>
      <c r="BL3856" s="133"/>
      <c r="BM3856" s="133"/>
      <c r="BN3856" s="133"/>
      <c r="BO3856" s="133"/>
      <c r="BP3856" s="133"/>
      <c r="BQ3856" s="135"/>
      <c r="BR3856" s="133"/>
      <c r="BS3856" s="133"/>
      <c r="BT3856" s="136"/>
      <c r="BU3856" s="136"/>
      <c r="BV3856" s="135"/>
      <c r="BW3856" s="133"/>
      <c r="BX3856" s="133"/>
      <c r="BY3856" s="133"/>
      <c r="BZ3856" s="133"/>
      <c r="CA3856" s="133"/>
      <c r="CB3856" s="133"/>
      <c r="CC3856" s="133"/>
      <c r="CD3856" s="133"/>
      <c r="CE3856" s="133"/>
      <c r="CF3856" s="133"/>
      <c r="CG3856" s="133"/>
      <c r="CH3856" s="133"/>
      <c r="CI3856" s="133"/>
      <c r="CJ3856" s="136"/>
      <c r="CK3856" s="136"/>
      <c r="CL3856" s="134"/>
      <c r="CM3856" s="134"/>
      <c r="CN3856" s="134"/>
      <c r="CO3856" s="134"/>
      <c r="CP3856" s="134"/>
      <c r="CQ3856" s="134"/>
      <c r="CR3856" s="134"/>
      <c r="CS3856" s="134"/>
      <c r="CT3856" s="135"/>
      <c r="CU3856" s="133"/>
      <c r="CV3856" s="133"/>
    </row>
    <row r="3857" spans="1:100" x14ac:dyDescent="0.3">
      <c r="A3857" s="53">
        <v>2022</v>
      </c>
      <c r="B3857" s="53">
        <v>11</v>
      </c>
      <c r="C3857" s="118" t="s">
        <v>45</v>
      </c>
      <c r="D3857" s="53">
        <v>251</v>
      </c>
      <c r="E3857" s="124" t="s">
        <v>248</v>
      </c>
      <c r="F3857" s="125">
        <v>61</v>
      </c>
      <c r="G3857" s="125">
        <v>2995</v>
      </c>
      <c r="H3857" s="125">
        <v>2529</v>
      </c>
      <c r="I3857" s="125">
        <v>466</v>
      </c>
      <c r="J3857" s="120">
        <v>84.440734557596002</v>
      </c>
      <c r="K3857" s="120">
        <v>15.559265442404008</v>
      </c>
      <c r="L3857" s="125">
        <v>2454</v>
      </c>
      <c r="M3857" s="125">
        <v>2039</v>
      </c>
      <c r="N3857" s="125">
        <v>415</v>
      </c>
      <c r="O3857" s="125">
        <v>541</v>
      </c>
      <c r="P3857" s="125">
        <v>490</v>
      </c>
      <c r="Q3857" s="125">
        <v>51</v>
      </c>
      <c r="R3857" s="125">
        <v>2995</v>
      </c>
      <c r="S3857" s="125">
        <v>1721</v>
      </c>
      <c r="T3857" s="124"/>
      <c r="U3857" s="121">
        <v>81635792</v>
      </c>
      <c r="V3857" s="125">
        <v>52044475</v>
      </c>
      <c r="W3857" s="125">
        <v>29591317</v>
      </c>
      <c r="X3857" s="122">
        <v>63.752030481923903</v>
      </c>
      <c r="Y3857" s="122">
        <v>36.24796951807609</v>
      </c>
      <c r="Z3857" s="121">
        <v>27257.35959933222</v>
      </c>
      <c r="AA3857" s="125">
        <v>367359658</v>
      </c>
      <c r="AB3857" s="125">
        <v>195396579</v>
      </c>
      <c r="AC3857" s="125">
        <v>158881338</v>
      </c>
      <c r="AD3857" s="125">
        <v>3641023</v>
      </c>
      <c r="AE3857" s="125">
        <v>2819105</v>
      </c>
      <c r="AF3857" s="125">
        <v>10089092</v>
      </c>
      <c r="AG3857" s="125">
        <v>3236326</v>
      </c>
      <c r="AH3857" s="125">
        <v>2457965</v>
      </c>
      <c r="AI3857" s="125">
        <v>1014294</v>
      </c>
      <c r="AJ3857" s="125">
        <v>395458</v>
      </c>
      <c r="AK3857" s="125">
        <v>2273674</v>
      </c>
      <c r="AL3857" s="125">
        <v>1763611</v>
      </c>
      <c r="AM3857" s="125">
        <v>8824693</v>
      </c>
      <c r="AN3857" s="122">
        <v>81.312241398044122</v>
      </c>
      <c r="AO3857" s="122">
        <v>1.8634016105266611</v>
      </c>
      <c r="AP3857" s="120">
        <v>1.4427606739215224</v>
      </c>
      <c r="AQ3857" s="120">
        <v>3.3061622844481837</v>
      </c>
      <c r="AR3857" s="120">
        <v>1.2579365578350274</v>
      </c>
      <c r="AS3857" s="120">
        <v>0.51909506563060148</v>
      </c>
      <c r="AT3857" s="120">
        <v>0.20238737137767393</v>
      </c>
      <c r="AU3857" s="120">
        <v>0.90258028519526956</v>
      </c>
      <c r="AV3857" s="120">
        <v>5.1633923437318732</v>
      </c>
      <c r="AW3857" s="120">
        <v>4.5162986195372437</v>
      </c>
      <c r="AX3857" s="121">
        <v>171963079</v>
      </c>
      <c r="AY3857" s="90">
        <v>57416.720868113523</v>
      </c>
      <c r="AZ3857" s="114">
        <v>0.1526065705107531</v>
      </c>
      <c r="BA3857" s="125">
        <v>521350433</v>
      </c>
      <c r="BB3857" s="93">
        <v>0.32984163456137383</v>
      </c>
      <c r="BC3857" s="125">
        <v>7237173</v>
      </c>
      <c r="BD3857" s="133"/>
      <c r="BE3857" s="133"/>
      <c r="BF3857" s="133"/>
      <c r="BG3857" s="134"/>
      <c r="BH3857" s="134"/>
      <c r="BI3857" s="133"/>
      <c r="BJ3857" s="133"/>
      <c r="BK3857" s="133"/>
      <c r="BL3857" s="133"/>
      <c r="BM3857" s="133"/>
      <c r="BN3857" s="133"/>
      <c r="BO3857" s="133"/>
      <c r="BP3857" s="133"/>
      <c r="BQ3857" s="135"/>
      <c r="BR3857" s="133"/>
      <c r="BS3857" s="133"/>
      <c r="BT3857" s="136"/>
      <c r="BU3857" s="136"/>
      <c r="BV3857" s="135"/>
      <c r="BW3857" s="133"/>
      <c r="BX3857" s="133"/>
      <c r="BY3857" s="133"/>
      <c r="BZ3857" s="133"/>
      <c r="CA3857" s="133"/>
      <c r="CB3857" s="133"/>
      <c r="CC3857" s="133"/>
      <c r="CD3857" s="133"/>
      <c r="CE3857" s="133"/>
      <c r="CF3857" s="133"/>
      <c r="CG3857" s="133"/>
      <c r="CH3857" s="133"/>
      <c r="CI3857" s="133"/>
      <c r="CJ3857" s="136"/>
      <c r="CK3857" s="136"/>
      <c r="CL3857" s="134"/>
      <c r="CM3857" s="134"/>
      <c r="CN3857" s="134"/>
      <c r="CO3857" s="134"/>
      <c r="CP3857" s="134"/>
      <c r="CQ3857" s="134"/>
      <c r="CR3857" s="134"/>
      <c r="CS3857" s="134"/>
      <c r="CT3857" s="135"/>
      <c r="CU3857" s="133"/>
      <c r="CV3857" s="133"/>
    </row>
    <row r="3858" spans="1:100" x14ac:dyDescent="0.3">
      <c r="A3858" s="53">
        <v>2022</v>
      </c>
      <c r="B3858" s="53">
        <v>11</v>
      </c>
      <c r="C3858" s="118" t="s">
        <v>45</v>
      </c>
      <c r="D3858" s="53">
        <v>259</v>
      </c>
      <c r="E3858" s="124" t="s">
        <v>249</v>
      </c>
      <c r="F3858" s="125">
        <v>121</v>
      </c>
      <c r="G3858" s="125">
        <v>4733</v>
      </c>
      <c r="H3858" s="125">
        <v>3296</v>
      </c>
      <c r="I3858" s="125">
        <v>1437</v>
      </c>
      <c r="J3858" s="120">
        <v>69.63870695119374</v>
      </c>
      <c r="K3858" s="120">
        <v>30.361293048806253</v>
      </c>
      <c r="L3858" s="125">
        <v>4154</v>
      </c>
      <c r="M3858" s="125">
        <v>2900</v>
      </c>
      <c r="N3858" s="125">
        <v>1254</v>
      </c>
      <c r="O3858" s="125">
        <v>579</v>
      </c>
      <c r="P3858" s="125">
        <v>396</v>
      </c>
      <c r="Q3858" s="125">
        <v>183</v>
      </c>
      <c r="R3858" s="125">
        <v>4733</v>
      </c>
      <c r="S3858" s="125">
        <v>3423</v>
      </c>
      <c r="T3858" s="124"/>
      <c r="U3858" s="121">
        <v>157439880</v>
      </c>
      <c r="V3858" s="125">
        <v>105534915</v>
      </c>
      <c r="W3858" s="125">
        <v>51904965</v>
      </c>
      <c r="X3858" s="122">
        <v>67.031882265154167</v>
      </c>
      <c r="Y3858" s="122">
        <v>32.968117734845833</v>
      </c>
      <c r="Z3858" s="121">
        <v>33264.289034439047</v>
      </c>
      <c r="AA3858" s="125">
        <v>1015030844</v>
      </c>
      <c r="AB3858" s="125">
        <v>553631331</v>
      </c>
      <c r="AC3858" s="125">
        <v>447319759</v>
      </c>
      <c r="AD3858" s="125">
        <v>13576814</v>
      </c>
      <c r="AE3858" s="125">
        <v>8789724</v>
      </c>
      <c r="AF3858" s="125">
        <v>45398326</v>
      </c>
      <c r="AG3858" s="125">
        <v>13998593</v>
      </c>
      <c r="AH3858" s="125">
        <v>7933698</v>
      </c>
      <c r="AI3858" s="125">
        <v>676486</v>
      </c>
      <c r="AJ3858" s="125">
        <v>1143821</v>
      </c>
      <c r="AK3858" s="125">
        <v>3904662</v>
      </c>
      <c r="AL3858" s="125">
        <v>2117916</v>
      </c>
      <c r="AM3858" s="125">
        <v>8051019</v>
      </c>
      <c r="AN3858" s="122">
        <v>80.797406857741578</v>
      </c>
      <c r="AO3858" s="122">
        <v>2.4523203871928265</v>
      </c>
      <c r="AP3858" s="120">
        <v>1.5876493088141357</v>
      </c>
      <c r="AQ3858" s="120">
        <v>4.0399696960069624</v>
      </c>
      <c r="AR3858" s="120">
        <v>1.4330290855594661</v>
      </c>
      <c r="AS3858" s="120">
        <v>0.12219070022249157</v>
      </c>
      <c r="AT3858" s="120">
        <v>0.20660337230806036</v>
      </c>
      <c r="AU3858" s="120">
        <v>0.38254988137584289</v>
      </c>
      <c r="AV3858" s="120">
        <v>8.2001005828190738</v>
      </c>
      <c r="AW3858" s="120">
        <v>1.4542202634120791</v>
      </c>
      <c r="AX3858" s="121">
        <v>461399513</v>
      </c>
      <c r="AY3858" s="90">
        <v>97485.635537713926</v>
      </c>
      <c r="AZ3858" s="114">
        <v>0.14108034884880882</v>
      </c>
      <c r="BA3858" s="125">
        <v>497326212</v>
      </c>
      <c r="BB3858" s="93">
        <v>0.92776029468561372</v>
      </c>
      <c r="BC3858" s="125">
        <v>25720706</v>
      </c>
      <c r="BD3858" s="133"/>
      <c r="BE3858" s="133"/>
      <c r="BF3858" s="133"/>
      <c r="BG3858" s="134"/>
      <c r="BH3858" s="134"/>
      <c r="BI3858" s="133"/>
      <c r="BJ3858" s="133"/>
      <c r="BK3858" s="133"/>
      <c r="BL3858" s="133"/>
      <c r="BM3858" s="133"/>
      <c r="BN3858" s="133"/>
      <c r="BO3858" s="133"/>
      <c r="BP3858" s="133"/>
      <c r="BQ3858" s="135"/>
      <c r="BR3858" s="133"/>
      <c r="BS3858" s="133"/>
      <c r="BT3858" s="136"/>
      <c r="BU3858" s="136"/>
      <c r="BV3858" s="135"/>
      <c r="BW3858" s="133"/>
      <c r="BX3858" s="133"/>
      <c r="BY3858" s="133"/>
      <c r="BZ3858" s="133"/>
      <c r="CA3858" s="133"/>
      <c r="CB3858" s="133"/>
      <c r="CC3858" s="133"/>
      <c r="CD3858" s="133"/>
      <c r="CE3858" s="133"/>
      <c r="CF3858" s="133"/>
      <c r="CG3858" s="133"/>
      <c r="CH3858" s="133"/>
      <c r="CI3858" s="133"/>
      <c r="CJ3858" s="136"/>
      <c r="CK3858" s="136"/>
      <c r="CL3858" s="134"/>
      <c r="CM3858" s="134"/>
      <c r="CN3858" s="134"/>
      <c r="CO3858" s="134"/>
      <c r="CP3858" s="134"/>
      <c r="CQ3858" s="134"/>
      <c r="CR3858" s="134"/>
      <c r="CS3858" s="134"/>
      <c r="CT3858" s="135"/>
      <c r="CU3858" s="133"/>
      <c r="CV3858" s="133"/>
    </row>
    <row r="3859" spans="1:100" x14ac:dyDescent="0.3">
      <c r="A3859" s="53">
        <v>2022</v>
      </c>
      <c r="B3859" s="53">
        <v>11</v>
      </c>
      <c r="C3859" s="118" t="s">
        <v>45</v>
      </c>
      <c r="D3859" s="53">
        <v>271</v>
      </c>
      <c r="E3859" s="124" t="s">
        <v>250</v>
      </c>
      <c r="F3859" s="125">
        <v>12</v>
      </c>
      <c r="G3859" s="125">
        <v>599</v>
      </c>
      <c r="H3859" s="125">
        <v>432</v>
      </c>
      <c r="I3859" s="125">
        <v>167</v>
      </c>
      <c r="J3859" s="120">
        <v>72.120200333889812</v>
      </c>
      <c r="K3859" s="120">
        <v>27.879799666110184</v>
      </c>
      <c r="L3859" s="125">
        <v>510</v>
      </c>
      <c r="M3859" s="125">
        <v>367</v>
      </c>
      <c r="N3859" s="125">
        <v>143</v>
      </c>
      <c r="O3859" s="125">
        <v>89</v>
      </c>
      <c r="P3859" s="125">
        <v>65</v>
      </c>
      <c r="Q3859" s="125">
        <v>24</v>
      </c>
      <c r="R3859" s="125">
        <v>599</v>
      </c>
      <c r="S3859" s="125">
        <v>285</v>
      </c>
      <c r="T3859" s="124"/>
      <c r="U3859" s="121">
        <v>20263999</v>
      </c>
      <c r="V3859" s="125">
        <v>12625043</v>
      </c>
      <c r="W3859" s="125">
        <v>7638956</v>
      </c>
      <c r="X3859" s="122">
        <v>62.302820879531225</v>
      </c>
      <c r="Y3859" s="122">
        <v>37.697179120468768</v>
      </c>
      <c r="Z3859" s="121">
        <v>33829.714524207011</v>
      </c>
      <c r="AA3859" s="125">
        <v>192716804</v>
      </c>
      <c r="AB3859" s="125">
        <v>87973678</v>
      </c>
      <c r="AC3859" s="125">
        <v>79720759</v>
      </c>
      <c r="AD3859" s="125">
        <v>2124058</v>
      </c>
      <c r="AE3859" s="125">
        <v>146343</v>
      </c>
      <c r="AF3859" s="125">
        <v>1852804</v>
      </c>
      <c r="AG3859" s="125">
        <v>805788</v>
      </c>
      <c r="AH3859" s="125">
        <v>218945</v>
      </c>
      <c r="AI3859" s="125">
        <v>622</v>
      </c>
      <c r="AJ3859" s="125">
        <v>117035</v>
      </c>
      <c r="AK3859" s="125">
        <v>1260153</v>
      </c>
      <c r="AL3859" s="125">
        <v>15331</v>
      </c>
      <c r="AM3859" s="125">
        <v>1711840</v>
      </c>
      <c r="AN3859" s="122">
        <v>90.618876932711629</v>
      </c>
      <c r="AO3859" s="122">
        <v>2.4144244600072309</v>
      </c>
      <c r="AP3859" s="120">
        <v>0.16634862077722837</v>
      </c>
      <c r="AQ3859" s="120">
        <v>2.5807730807844593</v>
      </c>
      <c r="AR3859" s="120">
        <v>0.2488755784429065</v>
      </c>
      <c r="AS3859" s="120">
        <v>7.0702966403200741E-4</v>
      </c>
      <c r="AT3859" s="120">
        <v>0.13303411049836977</v>
      </c>
      <c r="AU3859" s="120">
        <v>1.7426803503657082E-2</v>
      </c>
      <c r="AV3859" s="120">
        <v>2.1060890508636003</v>
      </c>
      <c r="AW3859" s="120">
        <v>1.9458547589655169</v>
      </c>
      <c r="AX3859" s="121">
        <v>104743126</v>
      </c>
      <c r="AY3859" s="90">
        <v>174863.31552587647</v>
      </c>
      <c r="AZ3859" s="114">
        <v>0.48017276925233343</v>
      </c>
      <c r="BA3859" s="125">
        <v>60374170</v>
      </c>
      <c r="BB3859" s="93">
        <v>1.7348996433408526</v>
      </c>
      <c r="BC3859" s="125">
        <v>4763471</v>
      </c>
      <c r="BD3859" s="133"/>
      <c r="BE3859" s="133"/>
      <c r="BF3859" s="133"/>
      <c r="BG3859" s="134"/>
      <c r="BH3859" s="134"/>
      <c r="BI3859" s="133"/>
      <c r="BJ3859" s="133"/>
      <c r="BK3859" s="133"/>
      <c r="BL3859" s="133"/>
      <c r="BM3859" s="133"/>
      <c r="BN3859" s="133"/>
      <c r="BO3859" s="133"/>
      <c r="BP3859" s="133"/>
      <c r="BQ3859" s="135"/>
      <c r="BR3859" s="133"/>
      <c r="BS3859" s="133"/>
      <c r="BT3859" s="136"/>
      <c r="BU3859" s="136"/>
      <c r="BV3859" s="135"/>
      <c r="BW3859" s="133"/>
      <c r="BX3859" s="133"/>
      <c r="BY3859" s="133"/>
      <c r="BZ3859" s="133"/>
      <c r="CA3859" s="133"/>
      <c r="CB3859" s="133"/>
      <c r="CC3859" s="133"/>
      <c r="CD3859" s="133"/>
      <c r="CE3859" s="133"/>
      <c r="CF3859" s="133"/>
      <c r="CG3859" s="133"/>
      <c r="CH3859" s="133"/>
      <c r="CI3859" s="133"/>
      <c r="CJ3859" s="136"/>
      <c r="CK3859" s="136"/>
      <c r="CL3859" s="134"/>
      <c r="CM3859" s="134"/>
      <c r="CN3859" s="134"/>
      <c r="CO3859" s="134"/>
      <c r="CP3859" s="134"/>
      <c r="CQ3859" s="134"/>
      <c r="CR3859" s="134"/>
      <c r="CS3859" s="134"/>
      <c r="CT3859" s="135"/>
      <c r="CU3859" s="133"/>
      <c r="CV3859" s="133"/>
    </row>
    <row r="3860" spans="1:100" x14ac:dyDescent="0.3">
      <c r="A3860" s="53">
        <v>2022</v>
      </c>
      <c r="B3860" s="53">
        <v>11</v>
      </c>
      <c r="C3860" s="118" t="s">
        <v>45</v>
      </c>
      <c r="D3860" s="53">
        <v>273</v>
      </c>
      <c r="E3860" s="124" t="s">
        <v>252</v>
      </c>
      <c r="F3860" s="125">
        <v>14</v>
      </c>
      <c r="G3860" s="125">
        <v>1676</v>
      </c>
      <c r="H3860" s="125">
        <v>983</v>
      </c>
      <c r="I3860" s="125">
        <v>693</v>
      </c>
      <c r="J3860" s="120">
        <v>58.651551312649161</v>
      </c>
      <c r="K3860" s="120">
        <v>41.348448687350839</v>
      </c>
      <c r="L3860" s="125">
        <v>1369</v>
      </c>
      <c r="M3860" s="125">
        <v>830</v>
      </c>
      <c r="N3860" s="125">
        <v>539</v>
      </c>
      <c r="O3860" s="125">
        <v>307</v>
      </c>
      <c r="P3860" s="125">
        <v>153</v>
      </c>
      <c r="Q3860" s="125">
        <v>154</v>
      </c>
      <c r="R3860" s="125">
        <v>1676</v>
      </c>
      <c r="S3860" s="125">
        <v>1014</v>
      </c>
      <c r="T3860" s="124"/>
      <c r="U3860" s="121">
        <v>70604659</v>
      </c>
      <c r="V3860" s="125">
        <v>45780179</v>
      </c>
      <c r="W3860" s="125">
        <v>24824480</v>
      </c>
      <c r="X3860" s="122">
        <v>64.840167275646778</v>
      </c>
      <c r="Y3860" s="122">
        <v>35.159832724353215</v>
      </c>
      <c r="Z3860" s="121">
        <v>42126.884844868735</v>
      </c>
      <c r="AA3860" s="125">
        <v>929138737</v>
      </c>
      <c r="AB3860" s="125">
        <v>650584020</v>
      </c>
      <c r="AC3860" s="125">
        <v>615136349</v>
      </c>
      <c r="AD3860" s="125">
        <v>8860351</v>
      </c>
      <c r="AE3860" s="125">
        <v>823585</v>
      </c>
      <c r="AF3860" s="125">
        <v>4493800</v>
      </c>
      <c r="AG3860" s="125">
        <v>4379383</v>
      </c>
      <c r="AH3860" s="125">
        <v>6932792</v>
      </c>
      <c r="AI3860" s="125">
        <v>244442</v>
      </c>
      <c r="AJ3860" s="125">
        <v>519433</v>
      </c>
      <c r="AK3860" s="125">
        <v>3155935</v>
      </c>
      <c r="AL3860" s="125">
        <v>57852</v>
      </c>
      <c r="AM3860" s="125">
        <v>4345219</v>
      </c>
      <c r="AN3860" s="122">
        <v>94.551407672140485</v>
      </c>
      <c r="AO3860" s="122">
        <v>1.3619072598801305</v>
      </c>
      <c r="AP3860" s="120">
        <v>0.12659164299793282</v>
      </c>
      <c r="AQ3860" s="120">
        <v>1.4884989028780633</v>
      </c>
      <c r="AR3860" s="120">
        <v>1.0656259279162743</v>
      </c>
      <c r="AS3860" s="120">
        <v>3.7572702754057809E-2</v>
      </c>
      <c r="AT3860" s="120">
        <v>7.984103267707067E-2</v>
      </c>
      <c r="AU3860" s="120">
        <v>8.8923180129754798E-3</v>
      </c>
      <c r="AV3860" s="120">
        <v>0.69073322766212431</v>
      </c>
      <c r="AW3860" s="120">
        <v>0.6678951321306662</v>
      </c>
      <c r="AX3860" s="121">
        <v>278554717</v>
      </c>
      <c r="AY3860" s="90">
        <v>166202.09844868735</v>
      </c>
      <c r="AZ3860" s="114" t="s">
        <v>463</v>
      </c>
      <c r="BA3860" s="125">
        <v>208224750</v>
      </c>
      <c r="BB3860" s="93">
        <v>1.3377598820505248</v>
      </c>
      <c r="BC3860" s="125">
        <v>17698742</v>
      </c>
      <c r="BD3860" s="133"/>
      <c r="BE3860" s="133"/>
      <c r="BF3860" s="133"/>
      <c r="BG3860" s="134"/>
      <c r="BH3860" s="134"/>
      <c r="BI3860" s="133"/>
      <c r="BJ3860" s="133"/>
      <c r="BK3860" s="133"/>
      <c r="BL3860" s="133"/>
      <c r="BM3860" s="133"/>
      <c r="BN3860" s="133"/>
      <c r="BO3860" s="133"/>
      <c r="BP3860" s="133"/>
      <c r="BQ3860" s="135"/>
      <c r="BR3860" s="133"/>
      <c r="BS3860" s="133"/>
      <c r="BT3860" s="136"/>
      <c r="BU3860" s="136"/>
      <c r="BV3860" s="135"/>
      <c r="BW3860" s="133"/>
      <c r="BX3860" s="133"/>
      <c r="BY3860" s="133"/>
      <c r="BZ3860" s="133"/>
      <c r="CA3860" s="133"/>
      <c r="CB3860" s="133"/>
      <c r="CC3860" s="133"/>
      <c r="CD3860" s="133"/>
      <c r="CE3860" s="133"/>
      <c r="CF3860" s="133"/>
      <c r="CG3860" s="133"/>
      <c r="CH3860" s="133"/>
      <c r="CI3860" s="133"/>
      <c r="CJ3860" s="136"/>
      <c r="CK3860" s="136"/>
      <c r="CL3860" s="134"/>
      <c r="CM3860" s="134"/>
      <c r="CN3860" s="134"/>
      <c r="CO3860" s="134"/>
      <c r="CP3860" s="134"/>
      <c r="CQ3860" s="134"/>
      <c r="CR3860" s="134"/>
      <c r="CS3860" s="134"/>
      <c r="CT3860" s="135"/>
      <c r="CU3860" s="133"/>
      <c r="CV3860" s="133"/>
    </row>
    <row r="3861" spans="1:100" x14ac:dyDescent="0.3">
      <c r="A3861" s="53">
        <v>2022</v>
      </c>
      <c r="B3861" s="53">
        <v>11</v>
      </c>
      <c r="C3861" s="118" t="s">
        <v>45</v>
      </c>
      <c r="D3861" s="53">
        <v>274</v>
      </c>
      <c r="E3861" s="124" t="s">
        <v>253</v>
      </c>
      <c r="F3861" s="125">
        <v>11</v>
      </c>
      <c r="G3861" s="125">
        <v>314</v>
      </c>
      <c r="H3861" s="125">
        <v>167</v>
      </c>
      <c r="I3861" s="125">
        <v>147</v>
      </c>
      <c r="J3861" s="120">
        <v>53.184713375796179</v>
      </c>
      <c r="K3861" s="120">
        <v>46.815286624203821</v>
      </c>
      <c r="L3861" s="125">
        <v>301</v>
      </c>
      <c r="M3861" s="125">
        <v>164</v>
      </c>
      <c r="N3861" s="125">
        <v>137</v>
      </c>
      <c r="O3861" s="125">
        <v>13</v>
      </c>
      <c r="P3861" s="125">
        <v>3</v>
      </c>
      <c r="Q3861" s="125">
        <v>10</v>
      </c>
      <c r="R3861" s="125">
        <v>314</v>
      </c>
      <c r="S3861" s="125">
        <v>116</v>
      </c>
      <c r="T3861" s="124"/>
      <c r="U3861" s="121">
        <v>12329998</v>
      </c>
      <c r="V3861" s="125">
        <v>7874448</v>
      </c>
      <c r="W3861" s="125">
        <v>4455550</v>
      </c>
      <c r="X3861" s="122">
        <v>63.864146612189231</v>
      </c>
      <c r="Y3861" s="122">
        <v>36.135853387810769</v>
      </c>
      <c r="Z3861" s="121">
        <v>39267.509554140124</v>
      </c>
      <c r="AA3861" s="125">
        <v>35141408</v>
      </c>
      <c r="AB3861" s="125">
        <v>14056805</v>
      </c>
      <c r="AC3861" s="125">
        <v>10704347</v>
      </c>
      <c r="AD3861" s="125">
        <v>774170</v>
      </c>
      <c r="AE3861" s="125">
        <v>106796</v>
      </c>
      <c r="AF3861" s="125">
        <v>1825168</v>
      </c>
      <c r="AG3861" s="125">
        <v>184511</v>
      </c>
      <c r="AH3861" s="125">
        <v>290218</v>
      </c>
      <c r="AI3861" s="125">
        <v>31068</v>
      </c>
      <c r="AJ3861" s="125">
        <v>97604</v>
      </c>
      <c r="AK3861" s="125">
        <v>23738</v>
      </c>
      <c r="AL3861" s="125">
        <v>19185</v>
      </c>
      <c r="AM3861" s="125">
        <v>0</v>
      </c>
      <c r="AN3861" s="122">
        <v>76.150640205935844</v>
      </c>
      <c r="AO3861" s="122">
        <v>5.5074392794095104</v>
      </c>
      <c r="AP3861" s="120">
        <v>0.75974590242946394</v>
      </c>
      <c r="AQ3861" s="120">
        <v>6.2671851818389746</v>
      </c>
      <c r="AR3861" s="120">
        <v>2.0646085650330925</v>
      </c>
      <c r="AS3861" s="120">
        <v>0.22101750717890728</v>
      </c>
      <c r="AT3861" s="120">
        <v>0.69435408686397793</v>
      </c>
      <c r="AU3861" s="120">
        <v>0.13648193881895637</v>
      </c>
      <c r="AV3861" s="120">
        <v>12.984230769367578</v>
      </c>
      <c r="AW3861" s="120">
        <v>0</v>
      </c>
      <c r="AX3861" s="121">
        <v>21084603</v>
      </c>
      <c r="AY3861" s="90">
        <v>67148.417197452232</v>
      </c>
      <c r="AZ3861" s="114">
        <v>0.4271480255757496</v>
      </c>
      <c r="BA3861" s="125">
        <v>21857818</v>
      </c>
      <c r="BB3861" s="93">
        <v>0.96462524301373542</v>
      </c>
      <c r="BC3861" s="125">
        <v>1378946</v>
      </c>
      <c r="BD3861" s="133"/>
      <c r="BE3861" s="133"/>
      <c r="BF3861" s="133"/>
      <c r="BG3861" s="134"/>
      <c r="BH3861" s="134"/>
      <c r="BI3861" s="133"/>
      <c r="BJ3861" s="133"/>
      <c r="BK3861" s="133"/>
      <c r="BL3861" s="133"/>
      <c r="BM3861" s="133"/>
      <c r="BN3861" s="133"/>
      <c r="BO3861" s="133"/>
      <c r="BP3861" s="133"/>
      <c r="BQ3861" s="135"/>
      <c r="BR3861" s="133"/>
      <c r="BS3861" s="133"/>
      <c r="BT3861" s="136"/>
      <c r="BU3861" s="136"/>
      <c r="BV3861" s="135"/>
      <c r="BW3861" s="133"/>
      <c r="BX3861" s="133"/>
      <c r="BY3861" s="133"/>
      <c r="BZ3861" s="133"/>
      <c r="CA3861" s="133"/>
      <c r="CB3861" s="133"/>
      <c r="CC3861" s="133"/>
      <c r="CD3861" s="133"/>
      <c r="CE3861" s="133"/>
      <c r="CF3861" s="133"/>
      <c r="CG3861" s="133"/>
      <c r="CH3861" s="133"/>
      <c r="CI3861" s="133"/>
      <c r="CJ3861" s="136"/>
      <c r="CK3861" s="136"/>
      <c r="CL3861" s="134"/>
      <c r="CM3861" s="134"/>
      <c r="CN3861" s="134"/>
      <c r="CO3861" s="134"/>
      <c r="CP3861" s="134"/>
      <c r="CQ3861" s="134"/>
      <c r="CR3861" s="134"/>
      <c r="CS3861" s="134"/>
      <c r="CT3861" s="135"/>
      <c r="CU3861" s="133"/>
      <c r="CV3861" s="133"/>
    </row>
    <row r="3862" spans="1:100" x14ac:dyDescent="0.3">
      <c r="A3862" s="53">
        <v>2022</v>
      </c>
      <c r="B3862" s="53">
        <v>11</v>
      </c>
      <c r="C3862" s="118" t="s">
        <v>45</v>
      </c>
      <c r="D3862" s="53">
        <v>275</v>
      </c>
      <c r="E3862" s="124" t="s">
        <v>254</v>
      </c>
      <c r="F3862" s="125">
        <v>11</v>
      </c>
      <c r="G3862" s="125">
        <v>1222</v>
      </c>
      <c r="H3862" s="125">
        <v>839</v>
      </c>
      <c r="I3862" s="125">
        <v>383</v>
      </c>
      <c r="J3862" s="120">
        <v>68.657937806873974</v>
      </c>
      <c r="K3862" s="120">
        <v>31.342062193126026</v>
      </c>
      <c r="L3862" s="125">
        <v>863</v>
      </c>
      <c r="M3862" s="125">
        <v>582</v>
      </c>
      <c r="N3862" s="125">
        <v>281</v>
      </c>
      <c r="O3862" s="125">
        <v>359</v>
      </c>
      <c r="P3862" s="125">
        <v>257</v>
      </c>
      <c r="Q3862" s="125">
        <v>102</v>
      </c>
      <c r="R3862" s="125">
        <v>1222</v>
      </c>
      <c r="S3862" s="125">
        <v>604</v>
      </c>
      <c r="T3862" s="124"/>
      <c r="U3862" s="121">
        <v>28388301</v>
      </c>
      <c r="V3862" s="125">
        <v>18752577</v>
      </c>
      <c r="W3862" s="125">
        <v>9635724</v>
      </c>
      <c r="X3862" s="122">
        <v>66.057412171302545</v>
      </c>
      <c r="Y3862" s="122">
        <v>33.942587828697462</v>
      </c>
      <c r="Z3862" s="121">
        <v>23231.015548281506</v>
      </c>
      <c r="AA3862" s="125">
        <v>186633668</v>
      </c>
      <c r="AB3862" s="125">
        <v>93725878</v>
      </c>
      <c r="AC3862" s="125">
        <v>75280141</v>
      </c>
      <c r="AD3862" s="125">
        <v>3633535</v>
      </c>
      <c r="AE3862" s="125">
        <v>2550947</v>
      </c>
      <c r="AF3862" s="125">
        <v>979349</v>
      </c>
      <c r="AG3862" s="125">
        <v>2039690</v>
      </c>
      <c r="AH3862" s="125">
        <v>569380</v>
      </c>
      <c r="AI3862" s="125">
        <v>595</v>
      </c>
      <c r="AJ3862" s="125">
        <v>342435</v>
      </c>
      <c r="AK3862" s="125">
        <v>180581</v>
      </c>
      <c r="AL3862" s="125">
        <v>101968</v>
      </c>
      <c r="AM3862" s="125">
        <v>8047257</v>
      </c>
      <c r="AN3862" s="122">
        <v>80.319483376832167</v>
      </c>
      <c r="AO3862" s="122">
        <v>3.876768164284361</v>
      </c>
      <c r="AP3862" s="120">
        <v>2.7217104330567063</v>
      </c>
      <c r="AQ3862" s="120">
        <v>6.5984785973410673</v>
      </c>
      <c r="AR3862" s="120">
        <v>0.60749497593396773</v>
      </c>
      <c r="AS3862" s="120">
        <v>6.3483000927449292E-4</v>
      </c>
      <c r="AT3862" s="120">
        <v>0.36535800710237148</v>
      </c>
      <c r="AU3862" s="120">
        <v>0.10879385947176723</v>
      </c>
      <c r="AV3862" s="120">
        <v>1.0449077895007823</v>
      </c>
      <c r="AW3862" s="120">
        <v>8.5859499763768561</v>
      </c>
      <c r="AX3862" s="121">
        <v>92907790</v>
      </c>
      <c r="AY3862" s="90">
        <v>76029.288052373158</v>
      </c>
      <c r="AZ3862" s="114">
        <v>-2.9365604914237342E-2</v>
      </c>
      <c r="BA3862" s="125">
        <v>109153469</v>
      </c>
      <c r="BB3862" s="93">
        <v>0.85116662668778764</v>
      </c>
      <c r="BC3862" s="125">
        <v>9807193</v>
      </c>
      <c r="BD3862" s="133"/>
      <c r="BE3862" s="133"/>
      <c r="BF3862" s="133"/>
      <c r="BG3862" s="134"/>
      <c r="BH3862" s="134"/>
      <c r="BI3862" s="133"/>
      <c r="BJ3862" s="133"/>
      <c r="BK3862" s="133"/>
      <c r="BL3862" s="133"/>
      <c r="BM3862" s="133"/>
      <c r="BN3862" s="133"/>
      <c r="BO3862" s="133"/>
      <c r="BP3862" s="133"/>
      <c r="BQ3862" s="135"/>
      <c r="BR3862" s="133"/>
      <c r="BS3862" s="133"/>
      <c r="BT3862" s="136"/>
      <c r="BU3862" s="136"/>
      <c r="BV3862" s="135"/>
      <c r="BW3862" s="133"/>
      <c r="BX3862" s="133"/>
      <c r="BY3862" s="133"/>
      <c r="BZ3862" s="133"/>
      <c r="CA3862" s="133"/>
      <c r="CB3862" s="133"/>
      <c r="CC3862" s="133"/>
      <c r="CD3862" s="133"/>
      <c r="CE3862" s="133"/>
      <c r="CF3862" s="133"/>
      <c r="CG3862" s="133"/>
      <c r="CH3862" s="133"/>
      <c r="CI3862" s="133"/>
      <c r="CJ3862" s="136"/>
      <c r="CK3862" s="136"/>
      <c r="CL3862" s="134"/>
      <c r="CM3862" s="134"/>
      <c r="CN3862" s="134"/>
      <c r="CO3862" s="134"/>
      <c r="CP3862" s="134"/>
      <c r="CQ3862" s="134"/>
      <c r="CR3862" s="134"/>
      <c r="CS3862" s="134"/>
      <c r="CT3862" s="135"/>
      <c r="CU3862" s="133"/>
      <c r="CV3862" s="133"/>
    </row>
    <row r="3863" spans="1:100" x14ac:dyDescent="0.3">
      <c r="A3863" s="53">
        <v>2022</v>
      </c>
      <c r="B3863" s="53">
        <v>11</v>
      </c>
      <c r="C3863" s="118" t="s">
        <v>45</v>
      </c>
      <c r="D3863" s="53">
        <v>279</v>
      </c>
      <c r="E3863" s="124" t="s">
        <v>255</v>
      </c>
      <c r="F3863" s="125">
        <v>15</v>
      </c>
      <c r="G3863" s="125">
        <v>905</v>
      </c>
      <c r="H3863" s="125">
        <v>693</v>
      </c>
      <c r="I3863" s="125">
        <v>212</v>
      </c>
      <c r="J3863" s="120">
        <v>76.574585635359114</v>
      </c>
      <c r="K3863" s="120">
        <v>23.425414364640883</v>
      </c>
      <c r="L3863" s="125">
        <v>732</v>
      </c>
      <c r="M3863" s="125">
        <v>558</v>
      </c>
      <c r="N3863" s="125">
        <v>174</v>
      </c>
      <c r="O3863" s="125">
        <v>173</v>
      </c>
      <c r="P3863" s="125">
        <v>135</v>
      </c>
      <c r="Q3863" s="125">
        <v>38</v>
      </c>
      <c r="R3863" s="125">
        <v>905</v>
      </c>
      <c r="S3863" s="125">
        <v>590</v>
      </c>
      <c r="T3863" s="124"/>
      <c r="U3863" s="121">
        <v>27223555</v>
      </c>
      <c r="V3863" s="125">
        <v>18599515</v>
      </c>
      <c r="W3863" s="125">
        <v>8624040</v>
      </c>
      <c r="X3863" s="122">
        <v>68.321404019423611</v>
      </c>
      <c r="Y3863" s="122">
        <v>31.678595980576379</v>
      </c>
      <c r="Z3863" s="121">
        <v>30081.276243093922</v>
      </c>
      <c r="AA3863" s="125">
        <v>97406524</v>
      </c>
      <c r="AB3863" s="125">
        <v>47286313</v>
      </c>
      <c r="AC3863" s="125">
        <v>40501743</v>
      </c>
      <c r="AD3863" s="125">
        <v>1270681</v>
      </c>
      <c r="AE3863" s="125">
        <v>260879</v>
      </c>
      <c r="AF3863" s="125">
        <v>0</v>
      </c>
      <c r="AG3863" s="125">
        <v>754468</v>
      </c>
      <c r="AH3863" s="125">
        <v>582711</v>
      </c>
      <c r="AI3863" s="125">
        <v>89398</v>
      </c>
      <c r="AJ3863" s="125">
        <v>184173</v>
      </c>
      <c r="AK3863" s="125">
        <v>1012820</v>
      </c>
      <c r="AL3863" s="125">
        <v>248536</v>
      </c>
      <c r="AM3863" s="125">
        <v>2380904</v>
      </c>
      <c r="AN3863" s="122">
        <v>85.652148434579786</v>
      </c>
      <c r="AO3863" s="122">
        <v>2.6872067610769315</v>
      </c>
      <c r="AP3863" s="120">
        <v>0.55170086955182995</v>
      </c>
      <c r="AQ3863" s="120">
        <v>3.2389076306287614</v>
      </c>
      <c r="AR3863" s="120">
        <v>1.2323037323717752</v>
      </c>
      <c r="AS3863" s="120">
        <v>0.18905682073372901</v>
      </c>
      <c r="AT3863" s="120">
        <v>0.38948479658373875</v>
      </c>
      <c r="AU3863" s="120">
        <v>0.52559817890644167</v>
      </c>
      <c r="AV3863" s="120">
        <v>0</v>
      </c>
      <c r="AW3863" s="120">
        <v>5.0350806585406653</v>
      </c>
      <c r="AX3863" s="121">
        <v>50120211</v>
      </c>
      <c r="AY3863" s="90">
        <v>55381.448618784532</v>
      </c>
      <c r="AZ3863" s="114">
        <v>-0.6200201183894718</v>
      </c>
      <c r="BA3863" s="125">
        <v>59504314</v>
      </c>
      <c r="BB3863" s="93">
        <v>0.84229541743813729</v>
      </c>
      <c r="BC3863" s="125">
        <v>2047073</v>
      </c>
      <c r="BD3863" s="133"/>
      <c r="BE3863" s="133"/>
      <c r="BF3863" s="133"/>
      <c r="BG3863" s="134"/>
      <c r="BH3863" s="134"/>
      <c r="BI3863" s="133"/>
      <c r="BJ3863" s="133"/>
      <c r="BK3863" s="133"/>
      <c r="BL3863" s="133"/>
      <c r="BM3863" s="133"/>
      <c r="BN3863" s="133"/>
      <c r="BO3863" s="133"/>
      <c r="BP3863" s="133"/>
      <c r="BQ3863" s="135"/>
      <c r="BR3863" s="133"/>
      <c r="BS3863" s="133"/>
      <c r="BT3863" s="136"/>
      <c r="BU3863" s="136"/>
      <c r="BV3863" s="135"/>
      <c r="BW3863" s="133"/>
      <c r="BX3863" s="133"/>
      <c r="BY3863" s="133"/>
      <c r="BZ3863" s="133"/>
      <c r="CA3863" s="133"/>
      <c r="CB3863" s="133"/>
      <c r="CC3863" s="133"/>
      <c r="CD3863" s="133"/>
      <c r="CE3863" s="133"/>
      <c r="CF3863" s="133"/>
      <c r="CG3863" s="133"/>
      <c r="CH3863" s="133"/>
      <c r="CI3863" s="133"/>
      <c r="CJ3863" s="136"/>
      <c r="CK3863" s="136"/>
      <c r="CL3863" s="134"/>
      <c r="CM3863" s="134"/>
      <c r="CN3863" s="134"/>
      <c r="CO3863" s="134"/>
      <c r="CP3863" s="134"/>
      <c r="CQ3863" s="134"/>
      <c r="CR3863" s="134"/>
      <c r="CS3863" s="134"/>
      <c r="CT3863" s="135"/>
      <c r="CU3863" s="133"/>
      <c r="CV3863" s="133"/>
    </row>
    <row r="3864" spans="1:100" x14ac:dyDescent="0.3">
      <c r="A3864" s="53">
        <v>2022</v>
      </c>
      <c r="B3864" s="53">
        <v>11</v>
      </c>
      <c r="C3864" s="118" t="s">
        <v>45</v>
      </c>
      <c r="D3864" s="53">
        <v>281</v>
      </c>
      <c r="E3864" s="124" t="s">
        <v>256</v>
      </c>
      <c r="F3864" s="125">
        <v>67</v>
      </c>
      <c r="G3864" s="125">
        <v>3767</v>
      </c>
      <c r="H3864" s="125">
        <v>2775</v>
      </c>
      <c r="I3864" s="125">
        <v>992</v>
      </c>
      <c r="J3864" s="120">
        <v>73.666047252455542</v>
      </c>
      <c r="K3864" s="120">
        <v>26.333952747544465</v>
      </c>
      <c r="L3864" s="125">
        <v>3250</v>
      </c>
      <c r="M3864" s="125">
        <v>2420</v>
      </c>
      <c r="N3864" s="125">
        <v>830</v>
      </c>
      <c r="O3864" s="125">
        <v>517</v>
      </c>
      <c r="P3864" s="125">
        <v>355</v>
      </c>
      <c r="Q3864" s="125">
        <v>162</v>
      </c>
      <c r="R3864" s="125">
        <v>3767</v>
      </c>
      <c r="S3864" s="125">
        <v>2826</v>
      </c>
      <c r="T3864" s="124"/>
      <c r="U3864" s="121">
        <v>135289173</v>
      </c>
      <c r="V3864" s="125">
        <v>90530267</v>
      </c>
      <c r="W3864" s="125">
        <v>44758906</v>
      </c>
      <c r="X3864" s="122">
        <v>66.916121218362392</v>
      </c>
      <c r="Y3864" s="122">
        <v>33.083878781637608</v>
      </c>
      <c r="Z3864" s="121">
        <v>35914.301300769846</v>
      </c>
      <c r="AA3864" s="125">
        <v>681409885</v>
      </c>
      <c r="AB3864" s="125">
        <v>301040513</v>
      </c>
      <c r="AC3864" s="125">
        <v>263672794</v>
      </c>
      <c r="AD3864" s="125">
        <v>5719365</v>
      </c>
      <c r="AE3864" s="125">
        <v>266373</v>
      </c>
      <c r="AF3864" s="125">
        <v>4917775</v>
      </c>
      <c r="AG3864" s="125">
        <v>6416300</v>
      </c>
      <c r="AH3864" s="125">
        <v>5199456</v>
      </c>
      <c r="AI3864" s="125">
        <v>562136</v>
      </c>
      <c r="AJ3864" s="125">
        <v>624988</v>
      </c>
      <c r="AK3864" s="125">
        <v>4569668</v>
      </c>
      <c r="AL3864" s="125">
        <v>2593959</v>
      </c>
      <c r="AM3864" s="125">
        <v>6093060</v>
      </c>
      <c r="AN3864" s="122">
        <v>87.587146119432774</v>
      </c>
      <c r="AO3864" s="122">
        <v>1.8998655506543067</v>
      </c>
      <c r="AP3864" s="120">
        <v>8.8484103799012601E-2</v>
      </c>
      <c r="AQ3864" s="120">
        <v>1.9883496544533192</v>
      </c>
      <c r="AR3864" s="120">
        <v>1.7271615531694233</v>
      </c>
      <c r="AS3864" s="120">
        <v>0.18673101317761839</v>
      </c>
      <c r="AT3864" s="120">
        <v>0.2076092661986661</v>
      </c>
      <c r="AU3864" s="120">
        <v>0.86166442322000691</v>
      </c>
      <c r="AV3864" s="120">
        <v>1.6335924195026867</v>
      </c>
      <c r="AW3864" s="120">
        <v>2.0240000056072187</v>
      </c>
      <c r="AX3864" s="121">
        <v>380369372</v>
      </c>
      <c r="AY3864" s="90">
        <v>100974.08335545527</v>
      </c>
      <c r="AZ3864" s="114">
        <v>0.27766322323529802</v>
      </c>
      <c r="BA3864" s="125">
        <v>289729876</v>
      </c>
      <c r="BB3864" s="93">
        <v>1.3128413860916435</v>
      </c>
      <c r="BC3864" s="125">
        <v>10214383</v>
      </c>
      <c r="BD3864" s="133"/>
      <c r="BE3864" s="133"/>
      <c r="BF3864" s="133"/>
      <c r="BG3864" s="134"/>
      <c r="BH3864" s="134"/>
      <c r="BI3864" s="133"/>
      <c r="BJ3864" s="133"/>
      <c r="BK3864" s="133"/>
      <c r="BL3864" s="133"/>
      <c r="BM3864" s="133"/>
      <c r="BN3864" s="133"/>
      <c r="BO3864" s="133"/>
      <c r="BP3864" s="133"/>
      <c r="BQ3864" s="135"/>
      <c r="BR3864" s="133"/>
      <c r="BS3864" s="133"/>
      <c r="BT3864" s="136"/>
      <c r="BU3864" s="136"/>
      <c r="BV3864" s="135"/>
      <c r="BW3864" s="133"/>
      <c r="BX3864" s="133"/>
      <c r="BY3864" s="133"/>
      <c r="BZ3864" s="133"/>
      <c r="CA3864" s="133"/>
      <c r="CB3864" s="133"/>
      <c r="CC3864" s="133"/>
      <c r="CD3864" s="133"/>
      <c r="CE3864" s="133"/>
      <c r="CF3864" s="133"/>
      <c r="CG3864" s="133"/>
      <c r="CH3864" s="133"/>
      <c r="CI3864" s="133"/>
      <c r="CJ3864" s="136"/>
      <c r="CK3864" s="136"/>
      <c r="CL3864" s="134"/>
      <c r="CM3864" s="134"/>
      <c r="CN3864" s="134"/>
      <c r="CO3864" s="134"/>
      <c r="CP3864" s="134"/>
      <c r="CQ3864" s="134"/>
      <c r="CR3864" s="134"/>
      <c r="CS3864" s="134"/>
      <c r="CT3864" s="135"/>
      <c r="CU3864" s="133"/>
      <c r="CV3864" s="133"/>
    </row>
    <row r="3865" spans="1:100" x14ac:dyDescent="0.3">
      <c r="A3865" s="53">
        <v>2022</v>
      </c>
      <c r="B3865" s="53">
        <v>11</v>
      </c>
      <c r="C3865" s="118" t="s">
        <v>45</v>
      </c>
      <c r="D3865" s="53">
        <v>282</v>
      </c>
      <c r="E3865" s="124" t="s">
        <v>257</v>
      </c>
      <c r="F3865" s="125">
        <v>49</v>
      </c>
      <c r="G3865" s="125">
        <v>1933</v>
      </c>
      <c r="H3865" s="125">
        <v>1608</v>
      </c>
      <c r="I3865" s="125">
        <v>325</v>
      </c>
      <c r="J3865" s="120">
        <v>83.186756337299542</v>
      </c>
      <c r="K3865" s="120">
        <v>16.813243662700465</v>
      </c>
      <c r="L3865" s="125">
        <v>1708</v>
      </c>
      <c r="M3865" s="125">
        <v>1424</v>
      </c>
      <c r="N3865" s="125">
        <v>284</v>
      </c>
      <c r="O3865" s="125">
        <v>225</v>
      </c>
      <c r="P3865" s="125">
        <v>184</v>
      </c>
      <c r="Q3865" s="125">
        <v>41</v>
      </c>
      <c r="R3865" s="125">
        <v>1933</v>
      </c>
      <c r="S3865" s="125">
        <v>1188</v>
      </c>
      <c r="T3865" s="124"/>
      <c r="U3865" s="121">
        <v>64854254</v>
      </c>
      <c r="V3865" s="125">
        <v>46115564</v>
      </c>
      <c r="W3865" s="125">
        <v>18738690</v>
      </c>
      <c r="X3865" s="122">
        <v>71.106459724291952</v>
      </c>
      <c r="Y3865" s="122">
        <v>28.893540275708052</v>
      </c>
      <c r="Z3865" s="121">
        <v>33551.088463528191</v>
      </c>
      <c r="AA3865" s="125">
        <v>240326297</v>
      </c>
      <c r="AB3865" s="125">
        <v>98105538</v>
      </c>
      <c r="AC3865" s="125">
        <v>72866042</v>
      </c>
      <c r="AD3865" s="125">
        <v>3932892</v>
      </c>
      <c r="AE3865" s="125">
        <v>593056</v>
      </c>
      <c r="AF3865" s="125">
        <v>8892762</v>
      </c>
      <c r="AG3865" s="125">
        <v>2421791</v>
      </c>
      <c r="AH3865" s="125">
        <v>1934613</v>
      </c>
      <c r="AI3865" s="125">
        <v>2192603</v>
      </c>
      <c r="AJ3865" s="125">
        <v>568995</v>
      </c>
      <c r="AK3865" s="125">
        <v>1272633</v>
      </c>
      <c r="AL3865" s="125">
        <v>862952</v>
      </c>
      <c r="AM3865" s="125">
        <v>2567199</v>
      </c>
      <c r="AN3865" s="122">
        <v>74.273117996661924</v>
      </c>
      <c r="AO3865" s="122">
        <v>4.0088379108628915</v>
      </c>
      <c r="AP3865" s="120">
        <v>0.60450817771367815</v>
      </c>
      <c r="AQ3865" s="120">
        <v>4.61334608857657</v>
      </c>
      <c r="AR3865" s="120">
        <v>1.9719712459045888</v>
      </c>
      <c r="AS3865" s="120">
        <v>2.2349431486732176</v>
      </c>
      <c r="AT3865" s="120">
        <v>0.57998254899738688</v>
      </c>
      <c r="AU3865" s="120">
        <v>0.87961599068953678</v>
      </c>
      <c r="AV3865" s="120">
        <v>9.0644852281427788</v>
      </c>
      <c r="AW3865" s="120">
        <v>2.616772765672005</v>
      </c>
      <c r="AX3865" s="121">
        <v>142220759</v>
      </c>
      <c r="AY3865" s="90">
        <v>73575.14692188309</v>
      </c>
      <c r="AZ3865" s="114">
        <v>3.4048512797433483E-2</v>
      </c>
      <c r="BA3865" s="125">
        <v>121226138</v>
      </c>
      <c r="BB3865" s="93">
        <v>1.1731855963274191</v>
      </c>
      <c r="BC3865" s="125">
        <v>7057918</v>
      </c>
      <c r="BD3865" s="133"/>
      <c r="BE3865" s="133"/>
      <c r="BF3865" s="133"/>
      <c r="BG3865" s="134"/>
      <c r="BH3865" s="134"/>
      <c r="BI3865" s="133"/>
      <c r="BJ3865" s="133"/>
      <c r="BK3865" s="133"/>
      <c r="BL3865" s="133"/>
      <c r="BM3865" s="133"/>
      <c r="BN3865" s="133"/>
      <c r="BO3865" s="133"/>
      <c r="BP3865" s="133"/>
      <c r="BQ3865" s="135"/>
      <c r="BR3865" s="133"/>
      <c r="BS3865" s="133"/>
      <c r="BT3865" s="136"/>
      <c r="BU3865" s="136"/>
      <c r="BV3865" s="135"/>
      <c r="BW3865" s="133"/>
      <c r="BX3865" s="133"/>
      <c r="BY3865" s="133"/>
      <c r="BZ3865" s="133"/>
      <c r="CA3865" s="133"/>
      <c r="CB3865" s="133"/>
      <c r="CC3865" s="133"/>
      <c r="CD3865" s="133"/>
      <c r="CE3865" s="133"/>
      <c r="CF3865" s="133"/>
      <c r="CG3865" s="133"/>
      <c r="CH3865" s="133"/>
      <c r="CI3865" s="133"/>
      <c r="CJ3865" s="136"/>
      <c r="CK3865" s="136"/>
      <c r="CL3865" s="134"/>
      <c r="CM3865" s="134"/>
      <c r="CN3865" s="134"/>
      <c r="CO3865" s="134"/>
      <c r="CP3865" s="134"/>
      <c r="CQ3865" s="134"/>
      <c r="CR3865" s="134"/>
      <c r="CS3865" s="134"/>
      <c r="CT3865" s="135"/>
      <c r="CU3865" s="133"/>
      <c r="CV3865" s="133"/>
    </row>
    <row r="3866" spans="1:100" x14ac:dyDescent="0.3">
      <c r="A3866" s="53">
        <v>2022</v>
      </c>
      <c r="B3866" s="53">
        <v>11</v>
      </c>
      <c r="C3866" s="118" t="s">
        <v>45</v>
      </c>
      <c r="D3866" s="53">
        <v>292</v>
      </c>
      <c r="E3866" s="124" t="s">
        <v>259</v>
      </c>
      <c r="F3866" s="125">
        <v>14</v>
      </c>
      <c r="G3866" s="125">
        <v>687</v>
      </c>
      <c r="H3866" s="125">
        <v>588</v>
      </c>
      <c r="I3866" s="125">
        <v>99</v>
      </c>
      <c r="J3866" s="120">
        <v>85.589519650655021</v>
      </c>
      <c r="K3866" s="120">
        <v>14.410480349344979</v>
      </c>
      <c r="L3866" s="125">
        <v>577</v>
      </c>
      <c r="M3866" s="125">
        <v>485</v>
      </c>
      <c r="N3866" s="125">
        <v>92</v>
      </c>
      <c r="O3866" s="125">
        <v>110</v>
      </c>
      <c r="P3866" s="125">
        <v>103</v>
      </c>
      <c r="Q3866" s="125">
        <v>7</v>
      </c>
      <c r="R3866" s="125">
        <v>687</v>
      </c>
      <c r="S3866" s="125">
        <v>432</v>
      </c>
      <c r="T3866" s="124"/>
      <c r="U3866" s="121">
        <v>24360572</v>
      </c>
      <c r="V3866" s="125">
        <v>16307683</v>
      </c>
      <c r="W3866" s="125">
        <v>8052889</v>
      </c>
      <c r="X3866" s="122">
        <v>66.942939599283619</v>
      </c>
      <c r="Y3866" s="122">
        <v>33.057060400716374</v>
      </c>
      <c r="Z3866" s="121">
        <v>35459.34788937409</v>
      </c>
      <c r="AA3866" s="125">
        <v>150452166</v>
      </c>
      <c r="AB3866" s="125">
        <v>92137264</v>
      </c>
      <c r="AC3866" s="125">
        <v>84783351</v>
      </c>
      <c r="AD3866" s="125">
        <v>1187893</v>
      </c>
      <c r="AE3866" s="125">
        <v>73143</v>
      </c>
      <c r="AF3866" s="125">
        <v>587118</v>
      </c>
      <c r="AG3866" s="125">
        <v>691518</v>
      </c>
      <c r="AH3866" s="125">
        <v>1608778</v>
      </c>
      <c r="AI3866" s="125">
        <v>30620</v>
      </c>
      <c r="AJ3866" s="125">
        <v>363027</v>
      </c>
      <c r="AK3866" s="125">
        <v>737625</v>
      </c>
      <c r="AL3866" s="125">
        <v>316837</v>
      </c>
      <c r="AM3866" s="125">
        <v>1757354</v>
      </c>
      <c r="AN3866" s="122">
        <v>92.018524665546835</v>
      </c>
      <c r="AO3866" s="122">
        <v>1.2892644609025943</v>
      </c>
      <c r="AP3866" s="120">
        <v>7.938481872003493E-2</v>
      </c>
      <c r="AQ3866" s="120">
        <v>1.3686492796226293</v>
      </c>
      <c r="AR3866" s="120">
        <v>1.7460666077516693</v>
      </c>
      <c r="AS3866" s="120">
        <v>3.3233025022318875E-2</v>
      </c>
      <c r="AT3866" s="120">
        <v>0.39400670721023368</v>
      </c>
      <c r="AU3866" s="120">
        <v>0.34387498200510924</v>
      </c>
      <c r="AV3866" s="120">
        <v>0.63722100539039239</v>
      </c>
      <c r="AW3866" s="120">
        <v>1.907321667376622</v>
      </c>
      <c r="AX3866" s="121">
        <v>58314902</v>
      </c>
      <c r="AY3866" s="90">
        <v>84883.40902474527</v>
      </c>
      <c r="AZ3866" s="114">
        <v>0.50693720963718891</v>
      </c>
      <c r="BA3866" s="125">
        <v>115187283</v>
      </c>
      <c r="BB3866" s="93">
        <v>0.50626163306586547</v>
      </c>
      <c r="BC3866" s="125">
        <v>1915055</v>
      </c>
      <c r="BD3866" s="133"/>
      <c r="BE3866" s="133"/>
      <c r="BF3866" s="133"/>
      <c r="BG3866" s="134"/>
      <c r="BH3866" s="134"/>
      <c r="BI3866" s="133"/>
      <c r="BJ3866" s="133"/>
      <c r="BK3866" s="133"/>
      <c r="BL3866" s="133"/>
      <c r="BM3866" s="133"/>
      <c r="BN3866" s="133"/>
      <c r="BO3866" s="133"/>
      <c r="BP3866" s="133"/>
      <c r="BQ3866" s="135"/>
      <c r="BR3866" s="133"/>
      <c r="BS3866" s="133"/>
      <c r="BT3866" s="136"/>
      <c r="BU3866" s="136"/>
      <c r="BV3866" s="135"/>
      <c r="BW3866" s="133"/>
      <c r="BX3866" s="133"/>
      <c r="BY3866" s="133"/>
      <c r="BZ3866" s="133"/>
      <c r="CA3866" s="133"/>
      <c r="CB3866" s="133"/>
      <c r="CC3866" s="133"/>
      <c r="CD3866" s="133"/>
      <c r="CE3866" s="133"/>
      <c r="CF3866" s="133"/>
      <c r="CG3866" s="133"/>
      <c r="CH3866" s="133"/>
      <c r="CI3866" s="133"/>
      <c r="CJ3866" s="136"/>
      <c r="CK3866" s="136"/>
      <c r="CL3866" s="134"/>
      <c r="CM3866" s="134"/>
      <c r="CN3866" s="134"/>
      <c r="CO3866" s="134"/>
      <c r="CP3866" s="134"/>
      <c r="CQ3866" s="134"/>
      <c r="CR3866" s="134"/>
      <c r="CS3866" s="134"/>
      <c r="CT3866" s="135"/>
      <c r="CU3866" s="133"/>
      <c r="CV3866" s="133"/>
    </row>
    <row r="3867" spans="1:100" x14ac:dyDescent="0.3">
      <c r="A3867" s="53">
        <v>2022</v>
      </c>
      <c r="B3867" s="53">
        <v>11</v>
      </c>
      <c r="C3867" s="118" t="s">
        <v>45</v>
      </c>
      <c r="D3867" s="53">
        <v>293</v>
      </c>
      <c r="E3867" s="124" t="s">
        <v>260</v>
      </c>
      <c r="F3867" s="125">
        <v>48</v>
      </c>
      <c r="G3867" s="125">
        <v>3119</v>
      </c>
      <c r="H3867" s="125">
        <v>2425</v>
      </c>
      <c r="I3867" s="125">
        <v>694</v>
      </c>
      <c r="J3867" s="120">
        <v>77.749278614940692</v>
      </c>
      <c r="K3867" s="120">
        <v>22.250721385059315</v>
      </c>
      <c r="L3867" s="125">
        <v>2514</v>
      </c>
      <c r="M3867" s="125">
        <v>1934</v>
      </c>
      <c r="N3867" s="125">
        <v>580</v>
      </c>
      <c r="O3867" s="125">
        <v>605</v>
      </c>
      <c r="P3867" s="125">
        <v>491</v>
      </c>
      <c r="Q3867" s="125">
        <v>114</v>
      </c>
      <c r="R3867" s="125">
        <v>3119</v>
      </c>
      <c r="S3867" s="125">
        <v>1995</v>
      </c>
      <c r="T3867" s="124"/>
      <c r="U3867" s="121">
        <v>86793273</v>
      </c>
      <c r="V3867" s="125">
        <v>57037622</v>
      </c>
      <c r="W3867" s="125">
        <v>29755651</v>
      </c>
      <c r="X3867" s="122">
        <v>65.716639122481297</v>
      </c>
      <c r="Y3867" s="122">
        <v>34.283360877518696</v>
      </c>
      <c r="Z3867" s="121">
        <v>27827.275729400448</v>
      </c>
      <c r="AA3867" s="125">
        <v>738409805</v>
      </c>
      <c r="AB3867" s="125">
        <v>364329947</v>
      </c>
      <c r="AC3867" s="125">
        <v>316433010</v>
      </c>
      <c r="AD3867" s="125">
        <v>9519240</v>
      </c>
      <c r="AE3867" s="125">
        <v>2955753</v>
      </c>
      <c r="AF3867" s="125">
        <v>6495837</v>
      </c>
      <c r="AG3867" s="125">
        <v>6407006</v>
      </c>
      <c r="AH3867" s="125">
        <v>5930969</v>
      </c>
      <c r="AI3867" s="125">
        <v>971567</v>
      </c>
      <c r="AJ3867" s="125">
        <v>624738</v>
      </c>
      <c r="AK3867" s="125">
        <v>2202253</v>
      </c>
      <c r="AL3867" s="125">
        <v>1689791</v>
      </c>
      <c r="AM3867" s="125">
        <v>10936337</v>
      </c>
      <c r="AN3867" s="122">
        <v>86.853417514975789</v>
      </c>
      <c r="AO3867" s="122">
        <v>2.6128074506046572</v>
      </c>
      <c r="AP3867" s="120">
        <v>0.81128466774102426</v>
      </c>
      <c r="AQ3867" s="120">
        <v>3.4240921183456816</v>
      </c>
      <c r="AR3867" s="120">
        <v>1.6279114711369034</v>
      </c>
      <c r="AS3867" s="120">
        <v>0.2666722864810232</v>
      </c>
      <c r="AT3867" s="120">
        <v>0.17147588474246397</v>
      </c>
      <c r="AU3867" s="120">
        <v>0.46380787907067106</v>
      </c>
      <c r="AV3867" s="120">
        <v>1.7829544492536598</v>
      </c>
      <c r="AW3867" s="120">
        <v>3.001767241494425</v>
      </c>
      <c r="AX3867" s="121">
        <v>374079858</v>
      </c>
      <c r="AY3867" s="90">
        <v>119935.83135620391</v>
      </c>
      <c r="AZ3867" s="114">
        <v>0.3548515736570399</v>
      </c>
      <c r="BA3867" s="125">
        <v>353597835</v>
      </c>
      <c r="BB3867" s="93">
        <v>1.0579246278473395</v>
      </c>
      <c r="BC3867" s="125">
        <v>18844822</v>
      </c>
      <c r="BD3867" s="133"/>
      <c r="BE3867" s="133"/>
      <c r="BF3867" s="133"/>
      <c r="BG3867" s="134"/>
      <c r="BH3867" s="134"/>
      <c r="BI3867" s="133"/>
      <c r="BJ3867" s="133"/>
      <c r="BK3867" s="133"/>
      <c r="BL3867" s="133"/>
      <c r="BM3867" s="133"/>
      <c r="BN3867" s="133"/>
      <c r="BO3867" s="133"/>
      <c r="BP3867" s="133"/>
      <c r="BQ3867" s="135"/>
      <c r="BR3867" s="133"/>
      <c r="BS3867" s="133"/>
      <c r="BT3867" s="136"/>
      <c r="BU3867" s="136"/>
      <c r="BV3867" s="135"/>
      <c r="BW3867" s="133"/>
      <c r="BX3867" s="133"/>
      <c r="BY3867" s="133"/>
      <c r="BZ3867" s="133"/>
      <c r="CA3867" s="133"/>
      <c r="CB3867" s="133"/>
      <c r="CC3867" s="133"/>
      <c r="CD3867" s="133"/>
      <c r="CE3867" s="133"/>
      <c r="CF3867" s="133"/>
      <c r="CG3867" s="133"/>
      <c r="CH3867" s="133"/>
      <c r="CI3867" s="133"/>
      <c r="CJ3867" s="136"/>
      <c r="CK3867" s="136"/>
      <c r="CL3867" s="134"/>
      <c r="CM3867" s="134"/>
      <c r="CN3867" s="134"/>
      <c r="CO3867" s="134"/>
      <c r="CP3867" s="134"/>
      <c r="CQ3867" s="134"/>
      <c r="CR3867" s="134"/>
      <c r="CS3867" s="134"/>
      <c r="CT3867" s="135"/>
      <c r="CU3867" s="133"/>
      <c r="CV3867" s="133"/>
    </row>
    <row r="3868" spans="1:100" x14ac:dyDescent="0.3">
      <c r="A3868" s="53">
        <v>2022</v>
      </c>
      <c r="B3868" s="53">
        <v>11</v>
      </c>
      <c r="C3868" s="118" t="s">
        <v>45</v>
      </c>
      <c r="D3868" s="53">
        <v>309</v>
      </c>
      <c r="E3868" s="124" t="s">
        <v>261</v>
      </c>
      <c r="F3868" s="125">
        <v>10</v>
      </c>
      <c r="G3868" s="125">
        <v>571</v>
      </c>
      <c r="H3868" s="125">
        <v>420</v>
      </c>
      <c r="I3868" s="125">
        <v>151</v>
      </c>
      <c r="J3868" s="120">
        <v>73.555166374781095</v>
      </c>
      <c r="K3868" s="120">
        <v>26.444833625218916</v>
      </c>
      <c r="L3868" s="125">
        <v>494</v>
      </c>
      <c r="M3868" s="125">
        <v>364</v>
      </c>
      <c r="N3868" s="125">
        <v>130</v>
      </c>
      <c r="O3868" s="125">
        <v>77</v>
      </c>
      <c r="P3868" s="125">
        <v>56</v>
      </c>
      <c r="Q3868" s="125">
        <v>21</v>
      </c>
      <c r="R3868" s="125">
        <v>571</v>
      </c>
      <c r="S3868" s="125">
        <v>411</v>
      </c>
      <c r="T3868" s="124"/>
      <c r="U3868" s="121">
        <v>24451788</v>
      </c>
      <c r="V3868" s="125">
        <v>15663379</v>
      </c>
      <c r="W3868" s="125">
        <v>8788409</v>
      </c>
      <c r="X3868" s="122">
        <v>64.058215292885734</v>
      </c>
      <c r="Y3868" s="122">
        <v>35.941784707114259</v>
      </c>
      <c r="Z3868" s="121">
        <v>42822.746059544661</v>
      </c>
      <c r="AA3868" s="125">
        <v>47625996</v>
      </c>
      <c r="AB3868" s="125">
        <v>24901443</v>
      </c>
      <c r="AC3868" s="125">
        <v>30501170</v>
      </c>
      <c r="AD3868" s="125">
        <v>806282</v>
      </c>
      <c r="AE3868" s="125">
        <v>44556</v>
      </c>
      <c r="AF3868" s="125">
        <v>3150835</v>
      </c>
      <c r="AG3868" s="125">
        <v>336952</v>
      </c>
      <c r="AH3868" s="125">
        <v>3119764</v>
      </c>
      <c r="AI3868" s="125">
        <v>16343</v>
      </c>
      <c r="AJ3868" s="125">
        <v>182649</v>
      </c>
      <c r="AK3868" s="125">
        <v>210037</v>
      </c>
      <c r="AL3868" s="125">
        <v>5453</v>
      </c>
      <c r="AM3868" s="125">
        <v>1358710</v>
      </c>
      <c r="AN3868" s="122">
        <v>122.48756025905807</v>
      </c>
      <c r="AO3868" s="122">
        <v>3.2378926795527474</v>
      </c>
      <c r="AP3868" s="120">
        <v>0.17892938975464193</v>
      </c>
      <c r="AQ3868" s="120">
        <v>3.4168220693073894</v>
      </c>
      <c r="AR3868" s="120">
        <v>12.528446644638224</v>
      </c>
      <c r="AS3868" s="120">
        <v>6.5630734732922899E-2</v>
      </c>
      <c r="AT3868" s="120">
        <v>0.73348761354914249</v>
      </c>
      <c r="AU3868" s="120">
        <v>2.1898329345813414E-2</v>
      </c>
      <c r="AV3868" s="120">
        <v>12.653222546179352</v>
      </c>
      <c r="AW3868" s="120">
        <v>5.4563504612965597</v>
      </c>
      <c r="AX3868" s="121">
        <v>22724553</v>
      </c>
      <c r="AY3868" s="90">
        <v>39797.81611208406</v>
      </c>
      <c r="AZ3868" s="114">
        <v>-14.432825570279734</v>
      </c>
      <c r="BA3868" s="125">
        <v>125686382</v>
      </c>
      <c r="BB3868" s="93">
        <v>0.18080362119103724</v>
      </c>
      <c r="BC3868" s="125">
        <v>853691</v>
      </c>
      <c r="BD3868" s="133"/>
      <c r="BE3868" s="133"/>
      <c r="BF3868" s="133"/>
      <c r="BG3868" s="134"/>
      <c r="BH3868" s="134"/>
      <c r="BI3868" s="133"/>
      <c r="BJ3868" s="133"/>
      <c r="BK3868" s="133"/>
      <c r="BL3868" s="133"/>
      <c r="BM3868" s="133"/>
      <c r="BN3868" s="133"/>
      <c r="BO3868" s="133"/>
      <c r="BP3868" s="133"/>
      <c r="BQ3868" s="135"/>
      <c r="BR3868" s="133"/>
      <c r="BS3868" s="133"/>
      <c r="BT3868" s="136"/>
      <c r="BU3868" s="136"/>
      <c r="BV3868" s="135"/>
      <c r="BW3868" s="133"/>
      <c r="BX3868" s="133"/>
      <c r="BY3868" s="133"/>
      <c r="BZ3868" s="133"/>
      <c r="CA3868" s="133"/>
      <c r="CB3868" s="133"/>
      <c r="CC3868" s="133"/>
      <c r="CD3868" s="133"/>
      <c r="CE3868" s="133"/>
      <c r="CF3868" s="133"/>
      <c r="CG3868" s="133"/>
      <c r="CH3868" s="133"/>
      <c r="CI3868" s="133"/>
      <c r="CJ3868" s="136"/>
      <c r="CK3868" s="136"/>
      <c r="CL3868" s="134"/>
      <c r="CM3868" s="134"/>
      <c r="CN3868" s="134"/>
      <c r="CO3868" s="134"/>
      <c r="CP3868" s="134"/>
      <c r="CQ3868" s="134"/>
      <c r="CR3868" s="134"/>
      <c r="CS3868" s="134"/>
      <c r="CT3868" s="135"/>
      <c r="CU3868" s="133"/>
      <c r="CV3868" s="133"/>
    </row>
    <row r="3869" spans="1:100" x14ac:dyDescent="0.3">
      <c r="A3869" s="53">
        <v>2022</v>
      </c>
      <c r="B3869" s="53">
        <v>11</v>
      </c>
      <c r="C3869" s="118" t="s">
        <v>45</v>
      </c>
      <c r="D3869" s="53">
        <v>311</v>
      </c>
      <c r="E3869" s="124" t="s">
        <v>262</v>
      </c>
      <c r="F3869" s="125">
        <v>102</v>
      </c>
      <c r="G3869" s="125">
        <v>4483</v>
      </c>
      <c r="H3869" s="125">
        <v>3257</v>
      </c>
      <c r="I3869" s="125">
        <v>1226</v>
      </c>
      <c r="J3869" s="120">
        <v>72.652241802364486</v>
      </c>
      <c r="K3869" s="120">
        <v>27.347758197635514</v>
      </c>
      <c r="L3869" s="125">
        <v>3562</v>
      </c>
      <c r="M3869" s="125">
        <v>2536</v>
      </c>
      <c r="N3869" s="125">
        <v>1026</v>
      </c>
      <c r="O3869" s="125">
        <v>921</v>
      </c>
      <c r="P3869" s="125">
        <v>721</v>
      </c>
      <c r="Q3869" s="125">
        <v>200</v>
      </c>
      <c r="R3869" s="125">
        <v>4483</v>
      </c>
      <c r="S3869" s="125">
        <v>2562</v>
      </c>
      <c r="T3869" s="124"/>
      <c r="U3869" s="121">
        <v>111859117</v>
      </c>
      <c r="V3869" s="125">
        <v>75455952</v>
      </c>
      <c r="W3869" s="125">
        <v>36403165</v>
      </c>
      <c r="X3869" s="122">
        <v>67.456237831736146</v>
      </c>
      <c r="Y3869" s="122">
        <v>32.543762168263854</v>
      </c>
      <c r="Z3869" s="121">
        <v>24951.844077626589</v>
      </c>
      <c r="AA3869" s="125">
        <v>638254558</v>
      </c>
      <c r="AB3869" s="125">
        <v>308650816</v>
      </c>
      <c r="AC3869" s="125">
        <v>254479817</v>
      </c>
      <c r="AD3869" s="125">
        <v>5995566</v>
      </c>
      <c r="AE3869" s="125">
        <v>1672112</v>
      </c>
      <c r="AF3869" s="125">
        <v>13254527</v>
      </c>
      <c r="AG3869" s="125">
        <v>3728583</v>
      </c>
      <c r="AH3869" s="125">
        <v>11736152</v>
      </c>
      <c r="AI3869" s="125">
        <v>487667</v>
      </c>
      <c r="AJ3869" s="125">
        <v>740201</v>
      </c>
      <c r="AK3869" s="125">
        <v>1764767</v>
      </c>
      <c r="AL3869" s="125">
        <v>1300749</v>
      </c>
      <c r="AM3869" s="125">
        <v>12706787</v>
      </c>
      <c r="AN3869" s="122">
        <v>82.449099049198693</v>
      </c>
      <c r="AO3869" s="122">
        <v>1.9425077431190072</v>
      </c>
      <c r="AP3869" s="120">
        <v>0.5417487702349052</v>
      </c>
      <c r="AQ3869" s="120">
        <v>2.4842565133539125</v>
      </c>
      <c r="AR3869" s="120">
        <v>3.8024043325386838</v>
      </c>
      <c r="AS3869" s="120">
        <v>0.15799958228524497</v>
      </c>
      <c r="AT3869" s="120">
        <v>0.23981825468428375</v>
      </c>
      <c r="AU3869" s="120">
        <v>0.42143060460919046</v>
      </c>
      <c r="AV3869" s="120">
        <v>4.2943437415049637</v>
      </c>
      <c r="AW3869" s="120">
        <v>4.1168810647174832</v>
      </c>
      <c r="AX3869" s="121">
        <v>329603742</v>
      </c>
      <c r="AY3869" s="90">
        <v>73523.02966763328</v>
      </c>
      <c r="AZ3869" s="114">
        <v>0.27000597031159312</v>
      </c>
      <c r="BA3869" s="125">
        <v>348500747</v>
      </c>
      <c r="BB3869" s="93">
        <v>0.94577628552400206</v>
      </c>
      <c r="BC3869" s="125">
        <v>10762588</v>
      </c>
      <c r="BD3869" s="133"/>
      <c r="BE3869" s="133"/>
      <c r="BF3869" s="133"/>
      <c r="BG3869" s="134"/>
      <c r="BH3869" s="134"/>
      <c r="BI3869" s="133"/>
      <c r="BJ3869" s="133"/>
      <c r="BK3869" s="133"/>
      <c r="BL3869" s="133"/>
      <c r="BM3869" s="133"/>
      <c r="BN3869" s="133"/>
      <c r="BO3869" s="133"/>
      <c r="BP3869" s="133"/>
      <c r="BQ3869" s="135"/>
      <c r="BR3869" s="133"/>
      <c r="BS3869" s="133"/>
      <c r="BT3869" s="136"/>
      <c r="BU3869" s="136"/>
      <c r="BV3869" s="135"/>
      <c r="BW3869" s="133"/>
      <c r="BX3869" s="133"/>
      <c r="BY3869" s="133"/>
      <c r="BZ3869" s="133"/>
      <c r="CA3869" s="133"/>
      <c r="CB3869" s="133"/>
      <c r="CC3869" s="133"/>
      <c r="CD3869" s="133"/>
      <c r="CE3869" s="133"/>
      <c r="CF3869" s="133"/>
      <c r="CG3869" s="133"/>
      <c r="CH3869" s="133"/>
      <c r="CI3869" s="133"/>
      <c r="CJ3869" s="136"/>
      <c r="CK3869" s="136"/>
      <c r="CL3869" s="134"/>
      <c r="CM3869" s="134"/>
      <c r="CN3869" s="134"/>
      <c r="CO3869" s="134"/>
      <c r="CP3869" s="134"/>
      <c r="CQ3869" s="134"/>
      <c r="CR3869" s="134"/>
      <c r="CS3869" s="134"/>
      <c r="CT3869" s="135"/>
      <c r="CU3869" s="133"/>
      <c r="CV3869" s="133"/>
    </row>
    <row r="3870" spans="1:100" x14ac:dyDescent="0.3">
      <c r="A3870" s="53">
        <v>2022</v>
      </c>
      <c r="B3870" s="53">
        <v>11</v>
      </c>
      <c r="C3870" s="118" t="s">
        <v>45</v>
      </c>
      <c r="D3870" s="53">
        <v>321</v>
      </c>
      <c r="E3870" s="124" t="s">
        <v>264</v>
      </c>
      <c r="F3870" s="125">
        <v>6</v>
      </c>
      <c r="G3870" s="125">
        <v>202</v>
      </c>
      <c r="H3870" s="125">
        <v>75</v>
      </c>
      <c r="I3870" s="125">
        <v>127</v>
      </c>
      <c r="J3870" s="120">
        <v>37.128712871287128</v>
      </c>
      <c r="K3870" s="120">
        <v>62.871287128712872</v>
      </c>
      <c r="L3870" s="125">
        <v>186</v>
      </c>
      <c r="M3870" s="125">
        <v>67</v>
      </c>
      <c r="N3870" s="125">
        <v>119</v>
      </c>
      <c r="O3870" s="125">
        <v>16</v>
      </c>
      <c r="P3870" s="125">
        <v>8</v>
      </c>
      <c r="Q3870" s="125">
        <v>8</v>
      </c>
      <c r="R3870" s="125">
        <v>202</v>
      </c>
      <c r="S3870" s="125">
        <v>157</v>
      </c>
      <c r="T3870" s="124"/>
      <c r="U3870" s="121">
        <v>8099376</v>
      </c>
      <c r="V3870" s="125">
        <v>5293477</v>
      </c>
      <c r="W3870" s="125">
        <v>2805899</v>
      </c>
      <c r="X3870" s="122">
        <v>65.356602780263557</v>
      </c>
      <c r="Y3870" s="122">
        <v>34.643397219736435</v>
      </c>
      <c r="Z3870" s="121">
        <v>40095.920792079211</v>
      </c>
      <c r="AA3870" s="125">
        <v>37125238</v>
      </c>
      <c r="AB3870" s="125">
        <v>24512730</v>
      </c>
      <c r="AC3870" s="125">
        <v>18047332</v>
      </c>
      <c r="AD3870" s="125">
        <v>175105</v>
      </c>
      <c r="AE3870" s="125">
        <v>1811</v>
      </c>
      <c r="AF3870" s="125">
        <v>5900737</v>
      </c>
      <c r="AG3870" s="125">
        <v>66615</v>
      </c>
      <c r="AH3870" s="125">
        <v>22050</v>
      </c>
      <c r="AI3870" s="125">
        <v>40671</v>
      </c>
      <c r="AJ3870" s="125">
        <v>65146</v>
      </c>
      <c r="AK3870" s="125">
        <v>104829</v>
      </c>
      <c r="AL3870" s="125">
        <v>53684</v>
      </c>
      <c r="AM3870" s="125">
        <v>34750</v>
      </c>
      <c r="AN3870" s="122">
        <v>73.624324993584963</v>
      </c>
      <c r="AO3870" s="122">
        <v>0.71434311886109791</v>
      </c>
      <c r="AP3870" s="120">
        <v>7.3879979912478133E-3</v>
      </c>
      <c r="AQ3870" s="120">
        <v>0.7217311168523457</v>
      </c>
      <c r="AR3870" s="120">
        <v>8.9953261019886405E-2</v>
      </c>
      <c r="AS3870" s="120">
        <v>0.16591787206076189</v>
      </c>
      <c r="AT3870" s="120">
        <v>0.26576395203635006</v>
      </c>
      <c r="AU3870" s="120">
        <v>0.21900457435789486</v>
      </c>
      <c r="AV3870" s="120">
        <v>24.072133132458116</v>
      </c>
      <c r="AW3870" s="120">
        <v>0.14176307575696384</v>
      </c>
      <c r="AX3870" s="121">
        <v>12612508</v>
      </c>
      <c r="AY3870" s="90">
        <v>62438.158415841586</v>
      </c>
      <c r="AZ3870" s="114">
        <v>0.63433494020523029</v>
      </c>
      <c r="BA3870" s="125">
        <v>36238127</v>
      </c>
      <c r="BB3870" s="93">
        <v>0.348045250793453</v>
      </c>
      <c r="BC3870" s="125">
        <v>322286</v>
      </c>
      <c r="BD3870" s="133"/>
      <c r="BE3870" s="133"/>
      <c r="BF3870" s="133"/>
      <c r="BG3870" s="134"/>
      <c r="BH3870" s="134"/>
      <c r="BI3870" s="133"/>
      <c r="BJ3870" s="133"/>
      <c r="BK3870" s="133"/>
      <c r="BL3870" s="133"/>
      <c r="BM3870" s="133"/>
      <c r="BN3870" s="133"/>
      <c r="BO3870" s="133"/>
      <c r="BP3870" s="133"/>
      <c r="BQ3870" s="135"/>
      <c r="BR3870" s="133"/>
      <c r="BS3870" s="133"/>
      <c r="BT3870" s="136"/>
      <c r="BU3870" s="136"/>
      <c r="BV3870" s="135"/>
      <c r="BW3870" s="133"/>
      <c r="BX3870" s="133"/>
      <c r="BY3870" s="133"/>
      <c r="BZ3870" s="133"/>
      <c r="CA3870" s="133"/>
      <c r="CB3870" s="133"/>
      <c r="CC3870" s="133"/>
      <c r="CD3870" s="133"/>
      <c r="CE3870" s="133"/>
      <c r="CF3870" s="133"/>
      <c r="CG3870" s="133"/>
      <c r="CH3870" s="133"/>
      <c r="CI3870" s="133"/>
      <c r="CJ3870" s="136"/>
      <c r="CK3870" s="136"/>
      <c r="CL3870" s="134"/>
      <c r="CM3870" s="134"/>
      <c r="CN3870" s="134"/>
      <c r="CO3870" s="134"/>
      <c r="CP3870" s="134"/>
      <c r="CQ3870" s="134"/>
      <c r="CR3870" s="134"/>
      <c r="CS3870" s="134"/>
      <c r="CT3870" s="135"/>
      <c r="CU3870" s="133"/>
      <c r="CV3870" s="133"/>
    </row>
    <row r="3871" spans="1:100" x14ac:dyDescent="0.3">
      <c r="A3871" s="53">
        <v>2022</v>
      </c>
      <c r="B3871" s="53">
        <v>11</v>
      </c>
      <c r="C3871" s="118" t="s">
        <v>45</v>
      </c>
      <c r="D3871" s="53">
        <v>324</v>
      </c>
      <c r="E3871" s="124" t="s">
        <v>266</v>
      </c>
      <c r="F3871" s="125">
        <v>11</v>
      </c>
      <c r="G3871" s="125">
        <v>434</v>
      </c>
      <c r="H3871" s="125">
        <v>214</v>
      </c>
      <c r="I3871" s="125">
        <v>220</v>
      </c>
      <c r="J3871" s="120">
        <v>49.308755760368662</v>
      </c>
      <c r="K3871" s="120">
        <v>50.691244239631338</v>
      </c>
      <c r="L3871" s="125">
        <v>419</v>
      </c>
      <c r="M3871" s="125">
        <v>208</v>
      </c>
      <c r="N3871" s="125">
        <v>211</v>
      </c>
      <c r="O3871" s="125">
        <v>15</v>
      </c>
      <c r="P3871" s="125">
        <v>6</v>
      </c>
      <c r="Q3871" s="125">
        <v>9</v>
      </c>
      <c r="R3871" s="125">
        <v>434</v>
      </c>
      <c r="S3871" s="125">
        <v>273</v>
      </c>
      <c r="T3871" s="124"/>
      <c r="U3871" s="121">
        <v>16665377</v>
      </c>
      <c r="V3871" s="125">
        <v>12649631</v>
      </c>
      <c r="W3871" s="125">
        <v>4015746</v>
      </c>
      <c r="X3871" s="122">
        <v>75.90365942516631</v>
      </c>
      <c r="Y3871" s="122">
        <v>24.096340574833679</v>
      </c>
      <c r="Z3871" s="121">
        <v>38399.486175115206</v>
      </c>
      <c r="AA3871" s="125">
        <v>43740106</v>
      </c>
      <c r="AB3871" s="125">
        <v>18740318</v>
      </c>
      <c r="AC3871" s="125">
        <v>13770644</v>
      </c>
      <c r="AD3871" s="125">
        <v>1268943</v>
      </c>
      <c r="AE3871" s="125">
        <v>194652</v>
      </c>
      <c r="AF3871" s="125">
        <v>2508104</v>
      </c>
      <c r="AG3871" s="125">
        <v>313336</v>
      </c>
      <c r="AH3871" s="125">
        <v>124783</v>
      </c>
      <c r="AI3871" s="125">
        <v>0</v>
      </c>
      <c r="AJ3871" s="125">
        <v>91516</v>
      </c>
      <c r="AK3871" s="125">
        <v>22598</v>
      </c>
      <c r="AL3871" s="125">
        <v>354818</v>
      </c>
      <c r="AM3871" s="125">
        <v>0</v>
      </c>
      <c r="AN3871" s="122">
        <v>73.481378491016002</v>
      </c>
      <c r="AO3871" s="122">
        <v>6.7711924632228762</v>
      </c>
      <c r="AP3871" s="120">
        <v>1.038680346832962</v>
      </c>
      <c r="AQ3871" s="120">
        <v>7.8098728100558379</v>
      </c>
      <c r="AR3871" s="120">
        <v>0.66585316215018342</v>
      </c>
      <c r="AS3871" s="120">
        <v>0</v>
      </c>
      <c r="AT3871" s="120">
        <v>0.4883374977948613</v>
      </c>
      <c r="AU3871" s="120">
        <v>1.8933403371276838</v>
      </c>
      <c r="AV3871" s="120">
        <v>13.383465531374656</v>
      </c>
      <c r="AW3871" s="120">
        <v>0</v>
      </c>
      <c r="AX3871" s="121">
        <v>24999788</v>
      </c>
      <c r="AY3871" s="90">
        <v>57603.198156682025</v>
      </c>
      <c r="AZ3871" s="114">
        <v>0.14082074014117207</v>
      </c>
      <c r="BA3871" s="125">
        <v>25342985</v>
      </c>
      <c r="BB3871" s="93">
        <v>0.98645790935834909</v>
      </c>
      <c r="BC3871" s="125">
        <v>2290228</v>
      </c>
      <c r="BD3871" s="133"/>
      <c r="BE3871" s="133"/>
      <c r="BF3871" s="133"/>
      <c r="BG3871" s="134"/>
      <c r="BH3871" s="134"/>
      <c r="BI3871" s="133"/>
      <c r="BJ3871" s="133"/>
      <c r="BK3871" s="133"/>
      <c r="BL3871" s="133"/>
      <c r="BM3871" s="133"/>
      <c r="BN3871" s="133"/>
      <c r="BO3871" s="133"/>
      <c r="BP3871" s="133"/>
      <c r="BQ3871" s="135"/>
      <c r="BR3871" s="133"/>
      <c r="BS3871" s="133"/>
      <c r="BT3871" s="136"/>
      <c r="BU3871" s="136"/>
      <c r="BV3871" s="135"/>
      <c r="BW3871" s="133"/>
      <c r="BX3871" s="133"/>
      <c r="BY3871" s="133"/>
      <c r="BZ3871" s="133"/>
      <c r="CA3871" s="133"/>
      <c r="CB3871" s="133"/>
      <c r="CC3871" s="133"/>
      <c r="CD3871" s="133"/>
      <c r="CE3871" s="133"/>
      <c r="CF3871" s="133"/>
      <c r="CG3871" s="133"/>
      <c r="CH3871" s="133"/>
      <c r="CI3871" s="133"/>
      <c r="CJ3871" s="136"/>
      <c r="CK3871" s="136"/>
      <c r="CL3871" s="134"/>
      <c r="CM3871" s="134"/>
      <c r="CN3871" s="134"/>
      <c r="CO3871" s="134"/>
      <c r="CP3871" s="134"/>
      <c r="CQ3871" s="134"/>
      <c r="CR3871" s="134"/>
      <c r="CS3871" s="134"/>
      <c r="CT3871" s="135"/>
      <c r="CU3871" s="133"/>
      <c r="CV3871" s="133"/>
    </row>
    <row r="3872" spans="1:100" x14ac:dyDescent="0.3">
      <c r="A3872" s="53">
        <v>2022</v>
      </c>
      <c r="B3872" s="53">
        <v>11</v>
      </c>
      <c r="C3872" s="118" t="s">
        <v>45</v>
      </c>
      <c r="D3872" s="53">
        <v>325</v>
      </c>
      <c r="E3872" s="124" t="s">
        <v>267</v>
      </c>
      <c r="F3872" s="125">
        <v>22</v>
      </c>
      <c r="G3872" s="125">
        <v>2176</v>
      </c>
      <c r="H3872" s="125">
        <v>750</v>
      </c>
      <c r="I3872" s="125">
        <v>1426</v>
      </c>
      <c r="J3872" s="120">
        <v>34.466911764705884</v>
      </c>
      <c r="K3872" s="120">
        <v>65.533088235294116</v>
      </c>
      <c r="L3872" s="125">
        <v>1926</v>
      </c>
      <c r="M3872" s="125">
        <v>679</v>
      </c>
      <c r="N3872" s="125">
        <v>1247</v>
      </c>
      <c r="O3872" s="125">
        <v>250</v>
      </c>
      <c r="P3872" s="125">
        <v>71</v>
      </c>
      <c r="Q3872" s="125">
        <v>179</v>
      </c>
      <c r="R3872" s="125">
        <v>2176</v>
      </c>
      <c r="S3872" s="125">
        <v>1664</v>
      </c>
      <c r="T3872" s="124"/>
      <c r="U3872" s="121">
        <v>86028064</v>
      </c>
      <c r="V3872" s="125">
        <v>53396167</v>
      </c>
      <c r="W3872" s="125">
        <v>32631897</v>
      </c>
      <c r="X3872" s="122">
        <v>62.068311801135032</v>
      </c>
      <c r="Y3872" s="122">
        <v>37.931688198864968</v>
      </c>
      <c r="Z3872" s="121">
        <v>39534.955882352944</v>
      </c>
      <c r="AA3872" s="125">
        <v>377375283</v>
      </c>
      <c r="AB3872" s="125">
        <v>175254017</v>
      </c>
      <c r="AC3872" s="125">
        <v>141349881</v>
      </c>
      <c r="AD3872" s="125">
        <v>3520988</v>
      </c>
      <c r="AE3872" s="125">
        <v>9832</v>
      </c>
      <c r="AF3872" s="125">
        <v>21787431</v>
      </c>
      <c r="AG3872" s="125">
        <v>1343318</v>
      </c>
      <c r="AH3872" s="125">
        <v>2194201</v>
      </c>
      <c r="AI3872" s="125">
        <v>632558</v>
      </c>
      <c r="AJ3872" s="125">
        <v>484358</v>
      </c>
      <c r="AK3872" s="125">
        <v>879732</v>
      </c>
      <c r="AL3872" s="125">
        <v>424968</v>
      </c>
      <c r="AM3872" s="125">
        <v>2626750</v>
      </c>
      <c r="AN3872" s="122">
        <v>80.654288797271903</v>
      </c>
      <c r="AO3872" s="122">
        <v>2.0090769160515163</v>
      </c>
      <c r="AP3872" s="120">
        <v>5.6101424482612574E-3</v>
      </c>
      <c r="AQ3872" s="120">
        <v>2.0146870584997774</v>
      </c>
      <c r="AR3872" s="120">
        <v>1.2520118155123372</v>
      </c>
      <c r="AS3872" s="120">
        <v>0.36093780378226648</v>
      </c>
      <c r="AT3872" s="120">
        <v>0.27637483482047659</v>
      </c>
      <c r="AU3872" s="120">
        <v>0.24248688119941925</v>
      </c>
      <c r="AV3872" s="120">
        <v>12.43191532665411</v>
      </c>
      <c r="AW3872" s="120">
        <v>1.4988244178163401</v>
      </c>
      <c r="AX3872" s="121">
        <v>202121266</v>
      </c>
      <c r="AY3872" s="90">
        <v>92886.611213235301</v>
      </c>
      <c r="AZ3872" s="114">
        <v>0.19640058638349878</v>
      </c>
      <c r="BA3872" s="125">
        <v>89025719</v>
      </c>
      <c r="BB3872" s="93">
        <v>2.2703693749443348</v>
      </c>
      <c r="BC3872" s="125">
        <v>6073733</v>
      </c>
      <c r="BD3872" s="133"/>
      <c r="BE3872" s="133"/>
      <c r="BF3872" s="133"/>
      <c r="BG3872" s="134"/>
      <c r="BH3872" s="134"/>
      <c r="BI3872" s="133"/>
      <c r="BJ3872" s="133"/>
      <c r="BK3872" s="133"/>
      <c r="BL3872" s="133"/>
      <c r="BM3872" s="133"/>
      <c r="BN3872" s="133"/>
      <c r="BO3872" s="133"/>
      <c r="BP3872" s="133"/>
      <c r="BQ3872" s="135"/>
      <c r="BR3872" s="133"/>
      <c r="BS3872" s="133"/>
      <c r="BT3872" s="136"/>
      <c r="BU3872" s="136"/>
      <c r="BV3872" s="135"/>
      <c r="BW3872" s="133"/>
      <c r="BX3872" s="133"/>
      <c r="BY3872" s="133"/>
      <c r="BZ3872" s="133"/>
      <c r="CA3872" s="133"/>
      <c r="CB3872" s="133"/>
      <c r="CC3872" s="133"/>
      <c r="CD3872" s="133"/>
      <c r="CE3872" s="133"/>
      <c r="CF3872" s="133"/>
      <c r="CG3872" s="133"/>
      <c r="CH3872" s="133"/>
      <c r="CI3872" s="133"/>
      <c r="CJ3872" s="136"/>
      <c r="CK3872" s="136"/>
      <c r="CL3872" s="134"/>
      <c r="CM3872" s="134"/>
      <c r="CN3872" s="134"/>
      <c r="CO3872" s="134"/>
      <c r="CP3872" s="134"/>
      <c r="CQ3872" s="134"/>
      <c r="CR3872" s="134"/>
      <c r="CS3872" s="134"/>
      <c r="CT3872" s="135"/>
      <c r="CU3872" s="133"/>
      <c r="CV3872" s="133"/>
    </row>
    <row r="3873" spans="1:100" x14ac:dyDescent="0.3">
      <c r="A3873" s="53">
        <v>2022</v>
      </c>
      <c r="B3873" s="53">
        <v>11</v>
      </c>
      <c r="C3873" s="118" t="s">
        <v>45</v>
      </c>
      <c r="D3873" s="53">
        <v>329</v>
      </c>
      <c r="E3873" s="124" t="s">
        <v>268</v>
      </c>
      <c r="F3873" s="125">
        <v>92</v>
      </c>
      <c r="G3873" s="125">
        <v>5644</v>
      </c>
      <c r="H3873" s="125">
        <v>3581</v>
      </c>
      <c r="I3873" s="125">
        <v>2063</v>
      </c>
      <c r="J3873" s="120">
        <v>63.447909284195603</v>
      </c>
      <c r="K3873" s="120">
        <v>36.55209071580439</v>
      </c>
      <c r="L3873" s="125">
        <v>4436</v>
      </c>
      <c r="M3873" s="125">
        <v>2816</v>
      </c>
      <c r="N3873" s="125">
        <v>1620</v>
      </c>
      <c r="O3873" s="125">
        <v>1208</v>
      </c>
      <c r="P3873" s="125">
        <v>765</v>
      </c>
      <c r="Q3873" s="125">
        <v>443</v>
      </c>
      <c r="R3873" s="125">
        <v>5644</v>
      </c>
      <c r="S3873" s="125">
        <v>3007</v>
      </c>
      <c r="T3873" s="124"/>
      <c r="U3873" s="121">
        <v>216024494</v>
      </c>
      <c r="V3873" s="125">
        <v>139494088</v>
      </c>
      <c r="W3873" s="125">
        <v>76530406</v>
      </c>
      <c r="X3873" s="122">
        <v>64.573273806626759</v>
      </c>
      <c r="Y3873" s="122">
        <v>35.426726193373234</v>
      </c>
      <c r="Z3873" s="121">
        <v>38275.069808646353</v>
      </c>
      <c r="AA3873" s="125">
        <v>4596096936</v>
      </c>
      <c r="AB3873" s="125">
        <v>3027195684</v>
      </c>
      <c r="AC3873" s="125">
        <v>2479380136</v>
      </c>
      <c r="AD3873" s="125">
        <v>24616620</v>
      </c>
      <c r="AE3873" s="125">
        <v>7103491</v>
      </c>
      <c r="AF3873" s="125">
        <v>74350118</v>
      </c>
      <c r="AG3873" s="125">
        <v>86444696</v>
      </c>
      <c r="AH3873" s="125">
        <v>57723865</v>
      </c>
      <c r="AI3873" s="125">
        <v>27290232</v>
      </c>
      <c r="AJ3873" s="125">
        <v>37869994</v>
      </c>
      <c r="AK3873" s="125">
        <v>150343452</v>
      </c>
      <c r="AL3873" s="125">
        <v>3149203</v>
      </c>
      <c r="AM3873" s="125">
        <v>19855741</v>
      </c>
      <c r="AN3873" s="122">
        <v>81.903530356645433</v>
      </c>
      <c r="AO3873" s="122">
        <v>0.81318231689180753</v>
      </c>
      <c r="AP3873" s="120">
        <v>0.23465582478017299</v>
      </c>
      <c r="AQ3873" s="120">
        <v>1.0478381416719804</v>
      </c>
      <c r="AR3873" s="120">
        <v>1.9068428679749665</v>
      </c>
      <c r="AS3873" s="120">
        <v>0.901502078119374</v>
      </c>
      <c r="AT3873" s="120">
        <v>1.2509926001863314</v>
      </c>
      <c r="AU3873" s="120">
        <v>0.10403037427163563</v>
      </c>
      <c r="AV3873" s="120">
        <v>2.4560724102829421</v>
      </c>
      <c r="AW3873" s="120">
        <v>0.65591204113252166</v>
      </c>
      <c r="AX3873" s="121">
        <v>1568901252</v>
      </c>
      <c r="AY3873" s="90">
        <v>277976.83416017011</v>
      </c>
      <c r="AZ3873" s="114">
        <v>0.76905176273279285</v>
      </c>
      <c r="BA3873" s="125">
        <v>4078235744</v>
      </c>
      <c r="BB3873" s="93">
        <v>0.38470097132276032</v>
      </c>
      <c r="BC3873" s="125">
        <v>59480410</v>
      </c>
      <c r="BD3873" s="133"/>
      <c r="BE3873" s="133"/>
      <c r="BF3873" s="133"/>
      <c r="BG3873" s="134"/>
      <c r="BH3873" s="134"/>
      <c r="BI3873" s="133"/>
      <c r="BJ3873" s="133"/>
      <c r="BK3873" s="133"/>
      <c r="BL3873" s="133"/>
      <c r="BM3873" s="133"/>
      <c r="BN3873" s="133"/>
      <c r="BO3873" s="133"/>
      <c r="BP3873" s="133"/>
      <c r="BQ3873" s="135"/>
      <c r="BR3873" s="133"/>
      <c r="BS3873" s="133"/>
      <c r="BT3873" s="136"/>
      <c r="BU3873" s="136"/>
      <c r="BV3873" s="135"/>
      <c r="BW3873" s="133"/>
      <c r="BX3873" s="133"/>
      <c r="BY3873" s="133"/>
      <c r="BZ3873" s="133"/>
      <c r="CA3873" s="133"/>
      <c r="CB3873" s="133"/>
      <c r="CC3873" s="133"/>
      <c r="CD3873" s="133"/>
      <c r="CE3873" s="133"/>
      <c r="CF3873" s="133"/>
      <c r="CG3873" s="133"/>
      <c r="CH3873" s="133"/>
      <c r="CI3873" s="133"/>
      <c r="CJ3873" s="136"/>
      <c r="CK3873" s="136"/>
      <c r="CL3873" s="134"/>
      <c r="CM3873" s="134"/>
      <c r="CN3873" s="134"/>
      <c r="CO3873" s="134"/>
      <c r="CP3873" s="134"/>
      <c r="CQ3873" s="134"/>
      <c r="CR3873" s="134"/>
      <c r="CS3873" s="134"/>
      <c r="CT3873" s="135"/>
      <c r="CU3873" s="133"/>
      <c r="CV3873" s="133"/>
    </row>
    <row r="3874" spans="1:100" x14ac:dyDescent="0.3">
      <c r="A3874" s="53">
        <v>2022</v>
      </c>
      <c r="B3874" s="53">
        <v>11</v>
      </c>
      <c r="C3874" s="118" t="s">
        <v>45</v>
      </c>
      <c r="D3874" s="53" t="s">
        <v>269</v>
      </c>
      <c r="E3874" s="124" t="s">
        <v>121</v>
      </c>
      <c r="F3874" s="125">
        <v>2135</v>
      </c>
      <c r="G3874" s="125">
        <v>170927</v>
      </c>
      <c r="H3874" s="125">
        <v>97005</v>
      </c>
      <c r="I3874" s="125">
        <v>73922</v>
      </c>
      <c r="J3874" s="120">
        <v>56.75229776454276</v>
      </c>
      <c r="K3874" s="120">
        <v>43.24770223545724</v>
      </c>
      <c r="L3874" s="125">
        <v>141922</v>
      </c>
      <c r="M3874" s="125">
        <v>80303</v>
      </c>
      <c r="N3874" s="125">
        <v>61619</v>
      </c>
      <c r="O3874" s="125">
        <v>29005</v>
      </c>
      <c r="P3874" s="125">
        <v>16702</v>
      </c>
      <c r="Q3874" s="125">
        <v>12303</v>
      </c>
      <c r="R3874" s="125">
        <v>170927</v>
      </c>
      <c r="S3874" s="125">
        <v>102038</v>
      </c>
      <c r="T3874" s="124"/>
      <c r="U3874" s="121">
        <v>5755852307</v>
      </c>
      <c r="V3874" s="125">
        <v>3777052790</v>
      </c>
      <c r="W3874" s="125">
        <v>1978799517</v>
      </c>
      <c r="X3874" s="122">
        <v>65.621085958139062</v>
      </c>
      <c r="Y3874" s="122">
        <v>34.378914041860945</v>
      </c>
      <c r="Z3874" s="121">
        <v>33674.330603122973</v>
      </c>
      <c r="AA3874" s="125">
        <v>56114506817</v>
      </c>
      <c r="AB3874" s="125">
        <v>34222823294</v>
      </c>
      <c r="AC3874" s="125">
        <v>30081671396</v>
      </c>
      <c r="AD3874" s="125">
        <v>772292935</v>
      </c>
      <c r="AE3874" s="125">
        <v>324539440</v>
      </c>
      <c r="AF3874" s="125">
        <v>896008685</v>
      </c>
      <c r="AG3874" s="125">
        <v>683195637</v>
      </c>
      <c r="AH3874" s="125">
        <v>281802721</v>
      </c>
      <c r="AI3874" s="125">
        <v>62180959</v>
      </c>
      <c r="AJ3874" s="125">
        <v>146835957</v>
      </c>
      <c r="AK3874" s="125">
        <v>281244903</v>
      </c>
      <c r="AL3874" s="125">
        <v>124766493</v>
      </c>
      <c r="AM3874" s="125">
        <v>446645894</v>
      </c>
      <c r="AN3874" s="122">
        <v>87.899443998455752</v>
      </c>
      <c r="AO3874" s="122">
        <v>2.2566604992388215</v>
      </c>
      <c r="AP3874" s="120">
        <v>0.94831287650337959</v>
      </c>
      <c r="AQ3874" s="120">
        <v>3.2049733757422012</v>
      </c>
      <c r="AR3874" s="120">
        <v>0.82343504677887314</v>
      </c>
      <c r="AS3874" s="120">
        <v>0.1816944162257404</v>
      </c>
      <c r="AT3874" s="120">
        <v>0.42905857222406169</v>
      </c>
      <c r="AU3874" s="120">
        <v>0.36457101136326842</v>
      </c>
      <c r="AV3874" s="120">
        <v>2.6181612116060853</v>
      </c>
      <c r="AW3874" s="120">
        <v>1.3051111831510016</v>
      </c>
      <c r="AX3874" s="121">
        <v>21891683523</v>
      </c>
      <c r="AY3874" s="90">
        <v>128076.21688206076</v>
      </c>
      <c r="AZ3874" s="114">
        <v>0.2143469217164562</v>
      </c>
      <c r="BA3874" s="125">
        <v>27858115454</v>
      </c>
      <c r="BB3874" s="93">
        <v>0.78582786976915509</v>
      </c>
      <c r="BC3874" s="125">
        <v>1550821575</v>
      </c>
    </row>
    <row r="3875" spans="1:100" x14ac:dyDescent="0.3">
      <c r="A3875" s="53">
        <v>2022</v>
      </c>
      <c r="B3875" s="53">
        <v>13</v>
      </c>
      <c r="C3875" s="118" t="s">
        <v>139</v>
      </c>
      <c r="D3875" s="53">
        <v>108</v>
      </c>
      <c r="E3875" s="124" t="s">
        <v>220</v>
      </c>
      <c r="F3875" s="125">
        <v>15</v>
      </c>
      <c r="G3875" s="125">
        <v>3864</v>
      </c>
      <c r="H3875" s="125">
        <v>2225</v>
      </c>
      <c r="I3875" s="125">
        <v>1639</v>
      </c>
      <c r="J3875" s="120">
        <v>57.582815734989644</v>
      </c>
      <c r="K3875" s="120">
        <v>42.417184265010349</v>
      </c>
      <c r="L3875" s="125">
        <v>1242</v>
      </c>
      <c r="M3875" s="125">
        <v>713</v>
      </c>
      <c r="N3875" s="125">
        <v>529</v>
      </c>
      <c r="O3875" s="125">
        <v>2622</v>
      </c>
      <c r="P3875" s="125">
        <v>1512</v>
      </c>
      <c r="Q3875" s="125">
        <v>1110</v>
      </c>
      <c r="R3875" s="125">
        <v>3864</v>
      </c>
      <c r="S3875" s="125">
        <v>1210</v>
      </c>
      <c r="T3875" s="124"/>
      <c r="U3875" s="121">
        <v>65146163</v>
      </c>
      <c r="V3875" s="125">
        <v>44046133</v>
      </c>
      <c r="W3875" s="125">
        <v>21100030</v>
      </c>
      <c r="X3875" s="122">
        <v>67.611246728376003</v>
      </c>
      <c r="Y3875" s="122">
        <v>32.38875327162399</v>
      </c>
      <c r="Z3875" s="121">
        <v>16859.773033126294</v>
      </c>
      <c r="AA3875" s="125">
        <v>1436990450</v>
      </c>
      <c r="AB3875" s="125">
        <v>1102395171</v>
      </c>
      <c r="AC3875" s="125">
        <v>985800666</v>
      </c>
      <c r="AD3875" s="125">
        <v>29103084</v>
      </c>
      <c r="AE3875" s="125">
        <v>8223832</v>
      </c>
      <c r="AF3875" s="125">
        <v>0</v>
      </c>
      <c r="AG3875" s="125">
        <v>21072575</v>
      </c>
      <c r="AH3875" s="125">
        <v>632402</v>
      </c>
      <c r="AI3875" s="125">
        <v>186117</v>
      </c>
      <c r="AJ3875" s="125">
        <v>3613976</v>
      </c>
      <c r="AK3875" s="125">
        <v>1164419</v>
      </c>
      <c r="AL3875" s="125">
        <v>5697392</v>
      </c>
      <c r="AM3875" s="125">
        <v>46900708</v>
      </c>
      <c r="AN3875" s="122">
        <v>89.423529051362294</v>
      </c>
      <c r="AO3875" s="122">
        <v>2.6399865280251666</v>
      </c>
      <c r="AP3875" s="120">
        <v>0.74599673659129262</v>
      </c>
      <c r="AQ3875" s="120">
        <v>3.3859832646164594</v>
      </c>
      <c r="AR3875" s="120">
        <v>5.7366180171701794E-2</v>
      </c>
      <c r="AS3875" s="120">
        <v>1.688296582714258E-2</v>
      </c>
      <c r="AT3875" s="120">
        <v>0.32782944764913163</v>
      </c>
      <c r="AU3875" s="120">
        <v>0.51681939016766609</v>
      </c>
      <c r="AV3875" s="120">
        <v>0</v>
      </c>
      <c r="AW3875" s="120">
        <v>4.2544369962593027</v>
      </c>
      <c r="AX3875" s="121">
        <v>334595279</v>
      </c>
      <c r="AY3875" s="90">
        <v>86592.981107660453</v>
      </c>
      <c r="AZ3875" s="114">
        <v>0.4821485121727549</v>
      </c>
      <c r="BA3875" s="125">
        <v>493254305</v>
      </c>
      <c r="BB3875" s="93">
        <v>0.67834233904963082</v>
      </c>
      <c r="BC3875" s="125">
        <v>49488731</v>
      </c>
      <c r="BD3875" s="133"/>
      <c r="BE3875" s="133"/>
      <c r="BF3875" s="133"/>
      <c r="BG3875" s="134"/>
      <c r="BH3875" s="134"/>
      <c r="BI3875" s="133"/>
      <c r="BJ3875" s="133"/>
      <c r="BK3875" s="133"/>
      <c r="BL3875" s="133"/>
      <c r="BM3875" s="133"/>
      <c r="BN3875" s="133"/>
      <c r="BO3875" s="133"/>
      <c r="BP3875" s="133"/>
      <c r="BQ3875" s="135"/>
      <c r="BR3875" s="133"/>
      <c r="BS3875" s="133"/>
      <c r="BT3875" s="136"/>
      <c r="BU3875" s="136"/>
      <c r="BV3875" s="135"/>
      <c r="BW3875" s="133"/>
      <c r="BX3875" s="133"/>
      <c r="BY3875" s="133"/>
      <c r="BZ3875" s="133"/>
      <c r="CA3875" s="133"/>
      <c r="CB3875" s="133"/>
      <c r="CC3875" s="133"/>
      <c r="CD3875" s="133"/>
      <c r="CE3875" s="133"/>
      <c r="CF3875" s="133"/>
      <c r="CG3875" s="133"/>
      <c r="CH3875" s="133"/>
      <c r="CI3875" s="133"/>
      <c r="CJ3875" s="136"/>
      <c r="CK3875" s="136"/>
      <c r="CL3875" s="134"/>
      <c r="CM3875" s="134"/>
      <c r="CN3875" s="134"/>
      <c r="CO3875" s="134"/>
      <c r="CP3875" s="134"/>
      <c r="CQ3875" s="134"/>
      <c r="CR3875" s="134"/>
      <c r="CS3875" s="134"/>
      <c r="CT3875" s="135"/>
      <c r="CU3875" s="133"/>
      <c r="CV3875" s="133"/>
    </row>
    <row r="3876" spans="1:100" x14ac:dyDescent="0.3">
      <c r="A3876" s="53">
        <v>2022</v>
      </c>
      <c r="B3876" s="53">
        <v>13</v>
      </c>
      <c r="C3876" s="118" t="s">
        <v>139</v>
      </c>
      <c r="D3876" s="53">
        <v>169</v>
      </c>
      <c r="E3876" s="124" t="s">
        <v>233</v>
      </c>
      <c r="F3876" s="125">
        <v>4</v>
      </c>
      <c r="G3876" s="125">
        <v>45</v>
      </c>
      <c r="H3876" s="125">
        <v>37</v>
      </c>
      <c r="I3876" s="125">
        <v>8</v>
      </c>
      <c r="J3876" s="120">
        <v>82.222222222222214</v>
      </c>
      <c r="K3876" s="120">
        <v>17.777777777777779</v>
      </c>
      <c r="L3876" s="125">
        <v>43</v>
      </c>
      <c r="M3876" s="125">
        <v>36</v>
      </c>
      <c r="N3876" s="125">
        <v>7</v>
      </c>
      <c r="O3876" s="125">
        <v>2</v>
      </c>
      <c r="P3876" s="125">
        <v>1</v>
      </c>
      <c r="Q3876" s="125">
        <v>1</v>
      </c>
      <c r="R3876" s="125">
        <v>45</v>
      </c>
      <c r="S3876" s="125">
        <v>38</v>
      </c>
      <c r="T3876" s="124"/>
      <c r="U3876" s="121">
        <v>1101192</v>
      </c>
      <c r="V3876" s="125">
        <v>751014</v>
      </c>
      <c r="W3876" s="125">
        <v>350178</v>
      </c>
      <c r="X3876" s="122">
        <v>68.200095896083511</v>
      </c>
      <c r="Y3876" s="122">
        <v>31.799904103916482</v>
      </c>
      <c r="Z3876" s="121">
        <v>24470.933333333334</v>
      </c>
      <c r="AA3876" s="125">
        <v>7188784</v>
      </c>
      <c r="AB3876" s="125">
        <v>2867433</v>
      </c>
      <c r="AC3876" s="125">
        <v>2663639</v>
      </c>
      <c r="AD3876" s="125">
        <v>91532</v>
      </c>
      <c r="AE3876" s="125">
        <v>12402</v>
      </c>
      <c r="AF3876" s="125">
        <v>14362</v>
      </c>
      <c r="AG3876" s="125">
        <v>56900</v>
      </c>
      <c r="AH3876" s="125">
        <v>0</v>
      </c>
      <c r="AI3876" s="125">
        <v>0</v>
      </c>
      <c r="AJ3876" s="125">
        <v>5933</v>
      </c>
      <c r="AK3876" s="125">
        <v>8673</v>
      </c>
      <c r="AL3876" s="125">
        <v>13992</v>
      </c>
      <c r="AM3876" s="125">
        <v>0</v>
      </c>
      <c r="AN3876" s="122">
        <v>92.892806911268721</v>
      </c>
      <c r="AO3876" s="122">
        <v>3.1921234079401333</v>
      </c>
      <c r="AP3876" s="120">
        <v>0.43251228537859471</v>
      </c>
      <c r="AQ3876" s="120">
        <v>3.6246356933187278</v>
      </c>
      <c r="AR3876" s="120">
        <v>0</v>
      </c>
      <c r="AS3876" s="120">
        <v>0</v>
      </c>
      <c r="AT3876" s="120">
        <v>0.20690980399542028</v>
      </c>
      <c r="AU3876" s="120">
        <v>0.48796257837585044</v>
      </c>
      <c r="AV3876" s="120">
        <v>0.50086610567709866</v>
      </c>
      <c r="AW3876" s="120">
        <v>0</v>
      </c>
      <c r="AX3876" s="121">
        <v>4321351</v>
      </c>
      <c r="AY3876" s="90">
        <v>96030.022222222222</v>
      </c>
      <c r="AZ3876" s="114">
        <v>0.47085817043915434</v>
      </c>
      <c r="BA3876" s="125">
        <v>7786162</v>
      </c>
      <c r="BB3876" s="93">
        <v>0.55500399298139447</v>
      </c>
      <c r="BC3876" s="125">
        <v>128487</v>
      </c>
      <c r="BD3876" s="133"/>
      <c r="BE3876" s="133"/>
      <c r="BF3876" s="133"/>
      <c r="BG3876" s="134"/>
      <c r="BH3876" s="134"/>
      <c r="BI3876" s="133"/>
      <c r="BJ3876" s="133"/>
      <c r="BK3876" s="133"/>
      <c r="BL3876" s="133"/>
      <c r="BM3876" s="133"/>
      <c r="BN3876" s="133"/>
      <c r="BO3876" s="133"/>
      <c r="BP3876" s="133"/>
      <c r="BQ3876" s="135"/>
      <c r="BR3876" s="133"/>
      <c r="BS3876" s="133"/>
      <c r="BT3876" s="136"/>
      <c r="BU3876" s="136"/>
      <c r="BV3876" s="135"/>
      <c r="BW3876" s="133"/>
      <c r="BX3876" s="133"/>
      <c r="BY3876" s="133"/>
      <c r="BZ3876" s="133"/>
      <c r="CA3876" s="133"/>
      <c r="CB3876" s="133"/>
      <c r="CC3876" s="133"/>
      <c r="CD3876" s="133"/>
      <c r="CE3876" s="133"/>
      <c r="CF3876" s="133"/>
      <c r="CG3876" s="133"/>
      <c r="CH3876" s="133"/>
      <c r="CI3876" s="133"/>
      <c r="CJ3876" s="136"/>
      <c r="CK3876" s="136"/>
      <c r="CL3876" s="134"/>
      <c r="CM3876" s="134"/>
      <c r="CN3876" s="134"/>
      <c r="CO3876" s="134"/>
      <c r="CP3876" s="134"/>
      <c r="CQ3876" s="134"/>
      <c r="CR3876" s="134"/>
      <c r="CS3876" s="134"/>
      <c r="CT3876" s="135"/>
      <c r="CU3876" s="133"/>
      <c r="CV3876" s="133"/>
    </row>
    <row r="3877" spans="1:100" x14ac:dyDescent="0.3">
      <c r="A3877" s="53">
        <v>2022</v>
      </c>
      <c r="B3877" s="53">
        <v>13</v>
      </c>
      <c r="C3877" s="118" t="s">
        <v>139</v>
      </c>
      <c r="D3877" s="53">
        <v>201</v>
      </c>
      <c r="E3877" s="124" t="s">
        <v>238</v>
      </c>
      <c r="F3877" s="125">
        <v>14</v>
      </c>
      <c r="G3877" s="125">
        <v>1721</v>
      </c>
      <c r="H3877" s="125">
        <v>1368</v>
      </c>
      <c r="I3877" s="125">
        <v>353</v>
      </c>
      <c r="J3877" s="120">
        <v>79.488669378268455</v>
      </c>
      <c r="K3877" s="120">
        <v>20.511330621731553</v>
      </c>
      <c r="L3877" s="125">
        <v>1507</v>
      </c>
      <c r="M3877" s="125">
        <v>1226</v>
      </c>
      <c r="N3877" s="125">
        <v>281</v>
      </c>
      <c r="O3877" s="125">
        <v>214</v>
      </c>
      <c r="P3877" s="125">
        <v>142</v>
      </c>
      <c r="Q3877" s="125">
        <v>72</v>
      </c>
      <c r="R3877" s="125">
        <v>1721</v>
      </c>
      <c r="S3877" s="125">
        <v>1458</v>
      </c>
      <c r="T3877" s="124"/>
      <c r="U3877" s="121">
        <v>207996862</v>
      </c>
      <c r="V3877" s="125">
        <v>128825524</v>
      </c>
      <c r="W3877" s="125">
        <v>79171338</v>
      </c>
      <c r="X3877" s="122">
        <v>61.936282481030894</v>
      </c>
      <c r="Y3877" s="122">
        <v>38.063717518969106</v>
      </c>
      <c r="Z3877" s="121">
        <v>120858.14177803602</v>
      </c>
      <c r="AA3877" s="125">
        <v>10890218885</v>
      </c>
      <c r="AB3877" s="125">
        <v>7470451039</v>
      </c>
      <c r="AC3877" s="125">
        <v>7025747109</v>
      </c>
      <c r="AD3877" s="125">
        <v>122800122</v>
      </c>
      <c r="AE3877" s="125">
        <v>111030540</v>
      </c>
      <c r="AF3877" s="125">
        <v>22496113</v>
      </c>
      <c r="AG3877" s="125">
        <v>92339156</v>
      </c>
      <c r="AH3877" s="125">
        <v>1501326</v>
      </c>
      <c r="AI3877" s="125">
        <v>689109</v>
      </c>
      <c r="AJ3877" s="125">
        <v>8386993</v>
      </c>
      <c r="AK3877" s="125">
        <v>54150197</v>
      </c>
      <c r="AL3877" s="125">
        <v>19793481</v>
      </c>
      <c r="AM3877" s="125">
        <v>2689955</v>
      </c>
      <c r="AN3877" s="122">
        <v>94.047160905300188</v>
      </c>
      <c r="AO3877" s="122">
        <v>1.6438113489923645</v>
      </c>
      <c r="AP3877" s="120">
        <v>1.4862628698101021</v>
      </c>
      <c r="AQ3877" s="120">
        <v>3.1300742188024664</v>
      </c>
      <c r="AR3877" s="120">
        <v>2.0096858839743745E-2</v>
      </c>
      <c r="AS3877" s="120">
        <v>9.2244631067449519E-3</v>
      </c>
      <c r="AT3877" s="120">
        <v>0.11226889723545647</v>
      </c>
      <c r="AU3877" s="120">
        <v>0.26495697377128608</v>
      </c>
      <c r="AV3877" s="120">
        <v>0.3011346019478276</v>
      </c>
      <c r="AW3877" s="120">
        <v>3.6007932934128156E-2</v>
      </c>
      <c r="AX3877" s="121">
        <v>3419767846</v>
      </c>
      <c r="AY3877" s="90">
        <v>1987081.8396281232</v>
      </c>
      <c r="AZ3877" s="114">
        <v>0.21106941592760609</v>
      </c>
      <c r="BA3877" s="125">
        <v>4111690761</v>
      </c>
      <c r="BB3877" s="93">
        <v>0.8317181531347172</v>
      </c>
      <c r="BC3877" s="125">
        <v>622360472</v>
      </c>
      <c r="BD3877" s="133"/>
      <c r="BE3877" s="133"/>
      <c r="BF3877" s="133"/>
      <c r="BG3877" s="134"/>
      <c r="BH3877" s="134"/>
      <c r="BI3877" s="133"/>
      <c r="BJ3877" s="133"/>
      <c r="BK3877" s="133"/>
      <c r="BL3877" s="133"/>
      <c r="BM3877" s="133"/>
      <c r="BN3877" s="133"/>
      <c r="BO3877" s="133"/>
      <c r="BP3877" s="133"/>
      <c r="BQ3877" s="135"/>
      <c r="BR3877" s="133"/>
      <c r="BS3877" s="133"/>
      <c r="BT3877" s="136"/>
      <c r="BU3877" s="136"/>
      <c r="BV3877" s="135"/>
      <c r="BW3877" s="133"/>
      <c r="BX3877" s="133"/>
      <c r="BY3877" s="133"/>
      <c r="BZ3877" s="133"/>
      <c r="CA3877" s="133"/>
      <c r="CB3877" s="133"/>
      <c r="CC3877" s="133"/>
      <c r="CD3877" s="133"/>
      <c r="CE3877" s="133"/>
      <c r="CF3877" s="133"/>
      <c r="CG3877" s="133"/>
      <c r="CH3877" s="133"/>
      <c r="CI3877" s="133"/>
      <c r="CJ3877" s="136"/>
      <c r="CK3877" s="136"/>
      <c r="CL3877" s="134"/>
      <c r="CM3877" s="134"/>
      <c r="CN3877" s="134"/>
      <c r="CO3877" s="134"/>
      <c r="CP3877" s="134"/>
      <c r="CQ3877" s="134"/>
      <c r="CR3877" s="134"/>
      <c r="CS3877" s="134"/>
      <c r="CT3877" s="135"/>
      <c r="CU3877" s="133"/>
      <c r="CV3877" s="133"/>
    </row>
    <row r="3878" spans="1:100" x14ac:dyDescent="0.3">
      <c r="A3878" s="53">
        <v>2022</v>
      </c>
      <c r="B3878" s="53">
        <v>13</v>
      </c>
      <c r="C3878" s="118" t="s">
        <v>139</v>
      </c>
      <c r="D3878" s="53">
        <v>202</v>
      </c>
      <c r="E3878" s="124" t="s">
        <v>239</v>
      </c>
      <c r="F3878" s="125">
        <v>7</v>
      </c>
      <c r="G3878" s="125">
        <v>568</v>
      </c>
      <c r="H3878" s="125">
        <v>413</v>
      </c>
      <c r="I3878" s="125">
        <v>155</v>
      </c>
      <c r="J3878" s="120">
        <v>72.711267605633793</v>
      </c>
      <c r="K3878" s="120">
        <v>27.2887323943662</v>
      </c>
      <c r="L3878" s="125">
        <v>414</v>
      </c>
      <c r="M3878" s="125">
        <v>276</v>
      </c>
      <c r="N3878" s="125">
        <v>138</v>
      </c>
      <c r="O3878" s="125">
        <v>154</v>
      </c>
      <c r="P3878" s="125">
        <v>137</v>
      </c>
      <c r="Q3878" s="125">
        <v>17</v>
      </c>
      <c r="R3878" s="125">
        <v>568</v>
      </c>
      <c r="S3878" s="125">
        <v>348</v>
      </c>
      <c r="T3878" s="124"/>
      <c r="U3878" s="121">
        <v>26476123</v>
      </c>
      <c r="V3878" s="125">
        <v>17329328</v>
      </c>
      <c r="W3878" s="125">
        <v>9146795</v>
      </c>
      <c r="X3878" s="122">
        <v>65.452664651844984</v>
      </c>
      <c r="Y3878" s="122">
        <v>34.547335348155016</v>
      </c>
      <c r="Z3878" s="121">
        <v>46612.892605633802</v>
      </c>
      <c r="AA3878" s="125">
        <v>1073723837</v>
      </c>
      <c r="AB3878" s="125">
        <v>400050538</v>
      </c>
      <c r="AC3878" s="125">
        <v>356474346</v>
      </c>
      <c r="AD3878" s="125">
        <v>4525831</v>
      </c>
      <c r="AE3878" s="125">
        <v>1767365</v>
      </c>
      <c r="AF3878" s="125">
        <v>2140179</v>
      </c>
      <c r="AG3878" s="125">
        <v>9492009</v>
      </c>
      <c r="AH3878" s="125">
        <v>601090</v>
      </c>
      <c r="AI3878" s="125">
        <v>42423</v>
      </c>
      <c r="AJ3878" s="125">
        <v>2115585</v>
      </c>
      <c r="AK3878" s="125">
        <v>13557858</v>
      </c>
      <c r="AL3878" s="125">
        <v>6121528</v>
      </c>
      <c r="AM3878" s="125">
        <v>2597823</v>
      </c>
      <c r="AN3878" s="122">
        <v>89.107328234614201</v>
      </c>
      <c r="AO3878" s="122">
        <v>1.1313148140298215</v>
      </c>
      <c r="AP3878" s="120">
        <v>0.44178543261951564</v>
      </c>
      <c r="AQ3878" s="120">
        <v>1.5731002466493371</v>
      </c>
      <c r="AR3878" s="120">
        <v>0.15025351621949326</v>
      </c>
      <c r="AS3878" s="120">
        <v>1.0604410185795075E-2</v>
      </c>
      <c r="AT3878" s="120">
        <v>0.52882943504502933</v>
      </c>
      <c r="AU3878" s="120">
        <v>1.5301886683127022</v>
      </c>
      <c r="AV3878" s="120">
        <v>0.53497715831093318</v>
      </c>
      <c r="AW3878" s="120">
        <v>0.64937370487925705</v>
      </c>
      <c r="AX3878" s="121">
        <v>673673299</v>
      </c>
      <c r="AY3878" s="90">
        <v>1186044.5404929577</v>
      </c>
      <c r="AZ3878" s="114">
        <v>0.23452606262630726</v>
      </c>
      <c r="BA3878" s="125">
        <v>449823840</v>
      </c>
      <c r="BB3878" s="93">
        <v>1.4976380509312268</v>
      </c>
      <c r="BC3878" s="125">
        <v>7627414</v>
      </c>
      <c r="BD3878" s="133"/>
      <c r="BE3878" s="133"/>
      <c r="BF3878" s="133"/>
      <c r="BG3878" s="134"/>
      <c r="BH3878" s="134"/>
      <c r="BI3878" s="133"/>
      <c r="BJ3878" s="133"/>
      <c r="BK3878" s="133"/>
      <c r="BL3878" s="133"/>
      <c r="BM3878" s="133"/>
      <c r="BN3878" s="133"/>
      <c r="BO3878" s="133"/>
      <c r="BP3878" s="133"/>
      <c r="BQ3878" s="135"/>
      <c r="BR3878" s="133"/>
      <c r="BS3878" s="133"/>
      <c r="BT3878" s="136"/>
      <c r="BU3878" s="136"/>
      <c r="BV3878" s="135"/>
      <c r="BW3878" s="133"/>
      <c r="BX3878" s="133"/>
      <c r="BY3878" s="133"/>
      <c r="BZ3878" s="133"/>
      <c r="CA3878" s="133"/>
      <c r="CB3878" s="133"/>
      <c r="CC3878" s="133"/>
      <c r="CD3878" s="133"/>
      <c r="CE3878" s="133"/>
      <c r="CF3878" s="133"/>
      <c r="CG3878" s="133"/>
      <c r="CH3878" s="133"/>
      <c r="CI3878" s="133"/>
      <c r="CJ3878" s="136"/>
      <c r="CK3878" s="136"/>
      <c r="CL3878" s="134"/>
      <c r="CM3878" s="134"/>
      <c r="CN3878" s="134"/>
      <c r="CO3878" s="134"/>
      <c r="CP3878" s="134"/>
      <c r="CQ3878" s="134"/>
      <c r="CR3878" s="134"/>
      <c r="CS3878" s="134"/>
      <c r="CT3878" s="135"/>
      <c r="CU3878" s="133"/>
      <c r="CV3878" s="133"/>
    </row>
    <row r="3879" spans="1:100" x14ac:dyDescent="0.3">
      <c r="A3879" s="53">
        <v>2022</v>
      </c>
      <c r="B3879" s="53">
        <v>13</v>
      </c>
      <c r="C3879" s="118" t="s">
        <v>139</v>
      </c>
      <c r="D3879" s="53">
        <v>222</v>
      </c>
      <c r="E3879" s="124" t="s">
        <v>242</v>
      </c>
      <c r="F3879" s="125">
        <v>14</v>
      </c>
      <c r="G3879" s="125">
        <v>3416</v>
      </c>
      <c r="H3879" s="125">
        <v>2341</v>
      </c>
      <c r="I3879" s="125">
        <v>1075</v>
      </c>
      <c r="J3879" s="120">
        <v>68.530444964871194</v>
      </c>
      <c r="K3879" s="120">
        <v>31.469555035128806</v>
      </c>
      <c r="L3879" s="125">
        <v>2207</v>
      </c>
      <c r="M3879" s="125">
        <v>1446</v>
      </c>
      <c r="N3879" s="125">
        <v>761</v>
      </c>
      <c r="O3879" s="125">
        <v>1209</v>
      </c>
      <c r="P3879" s="125">
        <v>895</v>
      </c>
      <c r="Q3879" s="125">
        <v>314</v>
      </c>
      <c r="R3879" s="125">
        <v>3416</v>
      </c>
      <c r="S3879" s="125">
        <v>1409</v>
      </c>
      <c r="T3879" s="124"/>
      <c r="U3879" s="121">
        <v>108308277</v>
      </c>
      <c r="V3879" s="125">
        <v>73733320</v>
      </c>
      <c r="W3879" s="125">
        <v>34574957</v>
      </c>
      <c r="X3879" s="122">
        <v>68.077271693649038</v>
      </c>
      <c r="Y3879" s="122">
        <v>31.922728306350955</v>
      </c>
      <c r="Z3879" s="121">
        <v>31706.170081967211</v>
      </c>
      <c r="AA3879" s="125">
        <v>1989662472</v>
      </c>
      <c r="AB3879" s="125">
        <v>1363164646</v>
      </c>
      <c r="AC3879" s="125">
        <v>1166174435</v>
      </c>
      <c r="AD3879" s="125">
        <v>35141980</v>
      </c>
      <c r="AE3879" s="125">
        <v>64389504</v>
      </c>
      <c r="AF3879" s="125">
        <v>13077</v>
      </c>
      <c r="AG3879" s="125">
        <v>49154599</v>
      </c>
      <c r="AH3879" s="125">
        <v>2637397</v>
      </c>
      <c r="AI3879" s="125">
        <v>4119919</v>
      </c>
      <c r="AJ3879" s="125">
        <v>2369095</v>
      </c>
      <c r="AK3879" s="125">
        <v>8068377</v>
      </c>
      <c r="AL3879" s="125">
        <v>4808217</v>
      </c>
      <c r="AM3879" s="125">
        <v>22796176</v>
      </c>
      <c r="AN3879" s="122">
        <v>85.549052230921788</v>
      </c>
      <c r="AO3879" s="122">
        <v>2.5779703209820481</v>
      </c>
      <c r="AP3879" s="120">
        <v>4.7235309534282042</v>
      </c>
      <c r="AQ3879" s="120">
        <v>7.3015012744102528</v>
      </c>
      <c r="AR3879" s="120">
        <v>0.19347604177815508</v>
      </c>
      <c r="AS3879" s="120">
        <v>0.30223194330114689</v>
      </c>
      <c r="AT3879" s="120">
        <v>0.17379375315753309</v>
      </c>
      <c r="AU3879" s="120">
        <v>0.35272459670289896</v>
      </c>
      <c r="AV3879" s="120">
        <v>9.5931185116724348E-4</v>
      </c>
      <c r="AW3879" s="120">
        <v>1.6722980651597681</v>
      </c>
      <c r="AX3879" s="121">
        <v>626497826</v>
      </c>
      <c r="AY3879" s="90">
        <v>183401.00292740046</v>
      </c>
      <c r="AZ3879" s="114">
        <v>0.1897639089182761</v>
      </c>
      <c r="BA3879" s="125">
        <v>1543321247</v>
      </c>
      <c r="BB3879" s="93">
        <v>0.4059412952538714</v>
      </c>
      <c r="BC3879" s="125">
        <v>177296846</v>
      </c>
      <c r="BD3879" s="133"/>
      <c r="BE3879" s="133"/>
      <c r="BF3879" s="133"/>
      <c r="BG3879" s="134"/>
      <c r="BH3879" s="134"/>
      <c r="BI3879" s="133"/>
      <c r="BJ3879" s="133"/>
      <c r="BK3879" s="133"/>
      <c r="BL3879" s="133"/>
      <c r="BM3879" s="133"/>
      <c r="BN3879" s="133"/>
      <c r="BO3879" s="133"/>
      <c r="BP3879" s="133"/>
      <c r="BQ3879" s="135"/>
      <c r="BR3879" s="133"/>
      <c r="BS3879" s="133"/>
      <c r="BT3879" s="136"/>
      <c r="BU3879" s="136"/>
      <c r="BV3879" s="135"/>
      <c r="BW3879" s="133"/>
      <c r="BX3879" s="133"/>
      <c r="BY3879" s="133"/>
      <c r="BZ3879" s="133"/>
      <c r="CA3879" s="133"/>
      <c r="CB3879" s="133"/>
      <c r="CC3879" s="133"/>
      <c r="CD3879" s="133"/>
      <c r="CE3879" s="133"/>
      <c r="CF3879" s="133"/>
      <c r="CG3879" s="133"/>
      <c r="CH3879" s="133"/>
      <c r="CI3879" s="133"/>
      <c r="CJ3879" s="136"/>
      <c r="CK3879" s="136"/>
      <c r="CL3879" s="134"/>
      <c r="CM3879" s="134"/>
      <c r="CN3879" s="134"/>
      <c r="CO3879" s="134"/>
      <c r="CP3879" s="134"/>
      <c r="CQ3879" s="134"/>
      <c r="CR3879" s="134"/>
      <c r="CS3879" s="134"/>
      <c r="CT3879" s="135"/>
      <c r="CU3879" s="133"/>
      <c r="CV3879" s="133"/>
    </row>
    <row r="3880" spans="1:100" x14ac:dyDescent="0.3">
      <c r="A3880" s="53">
        <v>2022</v>
      </c>
      <c r="B3880" s="53">
        <v>13</v>
      </c>
      <c r="C3880" s="118" t="s">
        <v>139</v>
      </c>
      <c r="D3880" s="53">
        <v>239</v>
      </c>
      <c r="E3880" s="124" t="s">
        <v>244</v>
      </c>
      <c r="F3880" s="125">
        <v>9</v>
      </c>
      <c r="G3880" s="125">
        <v>1318</v>
      </c>
      <c r="H3880" s="125">
        <v>1160</v>
      </c>
      <c r="I3880" s="125">
        <v>158</v>
      </c>
      <c r="J3880" s="120">
        <v>88.012139605462821</v>
      </c>
      <c r="K3880" s="120">
        <v>11.987860394537178</v>
      </c>
      <c r="L3880" s="125">
        <v>1220</v>
      </c>
      <c r="M3880" s="125">
        <v>1074</v>
      </c>
      <c r="N3880" s="125">
        <v>146</v>
      </c>
      <c r="O3880" s="125">
        <v>98</v>
      </c>
      <c r="P3880" s="125">
        <v>86</v>
      </c>
      <c r="Q3880" s="125">
        <v>12</v>
      </c>
      <c r="R3880" s="125">
        <v>1318</v>
      </c>
      <c r="S3880" s="125">
        <v>1189</v>
      </c>
      <c r="T3880" s="124"/>
      <c r="U3880" s="121">
        <v>77993828</v>
      </c>
      <c r="V3880" s="125">
        <v>45881921</v>
      </c>
      <c r="W3880" s="125">
        <v>32111907</v>
      </c>
      <c r="X3880" s="122">
        <v>58.82763056584426</v>
      </c>
      <c r="Y3880" s="122">
        <v>41.172369434155733</v>
      </c>
      <c r="Z3880" s="121">
        <v>59175.893778452199</v>
      </c>
      <c r="AA3880" s="125">
        <v>1402385571</v>
      </c>
      <c r="AB3880" s="125">
        <v>618565524</v>
      </c>
      <c r="AC3880" s="125">
        <v>279078310</v>
      </c>
      <c r="AD3880" s="125">
        <v>38868624</v>
      </c>
      <c r="AE3880" s="125">
        <v>203403320</v>
      </c>
      <c r="AF3880" s="125">
        <v>19664018</v>
      </c>
      <c r="AG3880" s="125">
        <v>44905131</v>
      </c>
      <c r="AH3880" s="125">
        <v>531764</v>
      </c>
      <c r="AI3880" s="125">
        <v>1445651</v>
      </c>
      <c r="AJ3880" s="125">
        <v>901427</v>
      </c>
      <c r="AK3880" s="125">
        <v>2702947</v>
      </c>
      <c r="AL3880" s="125">
        <v>25311025</v>
      </c>
      <c r="AM3880" s="125">
        <v>1251513</v>
      </c>
      <c r="AN3880" s="122">
        <v>45.117016576565625</v>
      </c>
      <c r="AO3880" s="122">
        <v>6.2836712509700101</v>
      </c>
      <c r="AP3880" s="120">
        <v>32.883067695832338</v>
      </c>
      <c r="AQ3880" s="120">
        <v>39.166738946802347</v>
      </c>
      <c r="AR3880" s="120">
        <v>8.5967287113143401E-2</v>
      </c>
      <c r="AS3880" s="120">
        <v>0.23371024473714444</v>
      </c>
      <c r="AT3880" s="120">
        <v>0.14572861968944781</v>
      </c>
      <c r="AU3880" s="120">
        <v>4.0918906757564457</v>
      </c>
      <c r="AV3880" s="120">
        <v>3.1789708991282222</v>
      </c>
      <c r="AW3880" s="120">
        <v>0.20232504907596499</v>
      </c>
      <c r="AX3880" s="121">
        <v>783820047</v>
      </c>
      <c r="AY3880" s="90">
        <v>594704.13277693477</v>
      </c>
      <c r="AZ3880" s="114">
        <v>0.247076639857291</v>
      </c>
      <c r="BA3880" s="125">
        <v>1542113868</v>
      </c>
      <c r="BB3880" s="93">
        <v>0.50827637521770863</v>
      </c>
      <c r="BC3880" s="125">
        <v>279093681</v>
      </c>
      <c r="BD3880" s="133"/>
      <c r="BE3880" s="133"/>
      <c r="BF3880" s="133"/>
      <c r="BG3880" s="134"/>
      <c r="BH3880" s="134"/>
      <c r="BI3880" s="133"/>
      <c r="BJ3880" s="133"/>
      <c r="BK3880" s="133"/>
      <c r="BL3880" s="133"/>
      <c r="BM3880" s="133"/>
      <c r="BN3880" s="133"/>
      <c r="BO3880" s="133"/>
      <c r="BP3880" s="133"/>
      <c r="BQ3880" s="135"/>
      <c r="BR3880" s="133"/>
      <c r="BS3880" s="133"/>
      <c r="BT3880" s="136"/>
      <c r="BU3880" s="136"/>
      <c r="BV3880" s="135"/>
      <c r="BW3880" s="133"/>
      <c r="BX3880" s="133"/>
      <c r="BY3880" s="133"/>
      <c r="BZ3880" s="133"/>
      <c r="CA3880" s="133"/>
      <c r="CB3880" s="133"/>
      <c r="CC3880" s="133"/>
      <c r="CD3880" s="133"/>
      <c r="CE3880" s="133"/>
      <c r="CF3880" s="133"/>
      <c r="CG3880" s="133"/>
      <c r="CH3880" s="133"/>
      <c r="CI3880" s="133"/>
      <c r="CJ3880" s="136"/>
      <c r="CK3880" s="136"/>
      <c r="CL3880" s="134"/>
      <c r="CM3880" s="134"/>
      <c r="CN3880" s="134"/>
      <c r="CO3880" s="134"/>
      <c r="CP3880" s="134"/>
      <c r="CQ3880" s="134"/>
      <c r="CR3880" s="134"/>
      <c r="CS3880" s="134"/>
      <c r="CT3880" s="135"/>
      <c r="CU3880" s="133"/>
      <c r="CV3880" s="133"/>
    </row>
    <row r="3881" spans="1:100" x14ac:dyDescent="0.3">
      <c r="A3881" s="53">
        <v>2022</v>
      </c>
      <c r="B3881" s="53">
        <v>13</v>
      </c>
      <c r="C3881" s="118" t="s">
        <v>139</v>
      </c>
      <c r="D3881" s="53">
        <v>251</v>
      </c>
      <c r="E3881" s="124" t="s">
        <v>248</v>
      </c>
      <c r="F3881" s="125">
        <v>6</v>
      </c>
      <c r="G3881" s="125">
        <v>423</v>
      </c>
      <c r="H3881" s="125">
        <v>348</v>
      </c>
      <c r="I3881" s="125">
        <v>75</v>
      </c>
      <c r="J3881" s="120">
        <v>82.269503546099287</v>
      </c>
      <c r="K3881" s="120">
        <v>17.730496453900709</v>
      </c>
      <c r="L3881" s="125">
        <v>310</v>
      </c>
      <c r="M3881" s="125">
        <v>247</v>
      </c>
      <c r="N3881" s="125">
        <v>63</v>
      </c>
      <c r="O3881" s="125">
        <v>113</v>
      </c>
      <c r="P3881" s="125">
        <v>101</v>
      </c>
      <c r="Q3881" s="125">
        <v>12</v>
      </c>
      <c r="R3881" s="125">
        <v>423</v>
      </c>
      <c r="S3881" s="125">
        <v>229</v>
      </c>
      <c r="T3881" s="124"/>
      <c r="U3881" s="121">
        <v>15827549</v>
      </c>
      <c r="V3881" s="125">
        <v>10600660</v>
      </c>
      <c r="W3881" s="125">
        <v>5226889</v>
      </c>
      <c r="X3881" s="122">
        <v>66.976004939236006</v>
      </c>
      <c r="Y3881" s="122">
        <v>33.023995060763987</v>
      </c>
      <c r="Z3881" s="121">
        <v>37417.373522458627</v>
      </c>
      <c r="AA3881" s="125">
        <v>217401786</v>
      </c>
      <c r="AB3881" s="125">
        <v>116700102</v>
      </c>
      <c r="AC3881" s="125">
        <v>107251257</v>
      </c>
      <c r="AD3881" s="125">
        <v>1447910</v>
      </c>
      <c r="AE3881" s="125">
        <v>235881</v>
      </c>
      <c r="AF3881" s="125">
        <v>1955054</v>
      </c>
      <c r="AG3881" s="125">
        <v>1384228</v>
      </c>
      <c r="AH3881" s="125">
        <v>826239</v>
      </c>
      <c r="AI3881" s="125">
        <v>470549</v>
      </c>
      <c r="AJ3881" s="125">
        <v>50418</v>
      </c>
      <c r="AK3881" s="125">
        <v>678643</v>
      </c>
      <c r="AL3881" s="125">
        <v>46163</v>
      </c>
      <c r="AM3881" s="125">
        <v>2353760</v>
      </c>
      <c r="AN3881" s="122">
        <v>91.9033104187004</v>
      </c>
      <c r="AO3881" s="122">
        <v>1.2407101409388657</v>
      </c>
      <c r="AP3881" s="120">
        <v>0.20212578734507017</v>
      </c>
      <c r="AQ3881" s="120">
        <v>1.4428359282839358</v>
      </c>
      <c r="AR3881" s="120">
        <v>0.70800195187490067</v>
      </c>
      <c r="AS3881" s="120">
        <v>0.40321215828928753</v>
      </c>
      <c r="AT3881" s="120">
        <v>4.320304707188688E-2</v>
      </c>
      <c r="AU3881" s="120">
        <v>3.9556949144740249E-2</v>
      </c>
      <c r="AV3881" s="120">
        <v>1.6752804551961746</v>
      </c>
      <c r="AW3881" s="120">
        <v>2.0169305421858157</v>
      </c>
      <c r="AX3881" s="121">
        <v>100701684</v>
      </c>
      <c r="AY3881" s="90">
        <v>238065.44680851063</v>
      </c>
      <c r="AZ3881" s="114">
        <v>0.61367897304709795</v>
      </c>
      <c r="BA3881" s="125">
        <v>84430975</v>
      </c>
      <c r="BB3881" s="93">
        <v>1.1927101872269035</v>
      </c>
      <c r="BC3881" s="125">
        <v>2568370</v>
      </c>
      <c r="BD3881" s="133"/>
      <c r="BE3881" s="133"/>
      <c r="BF3881" s="133"/>
      <c r="BG3881" s="134"/>
      <c r="BH3881" s="134"/>
      <c r="BI3881" s="133"/>
      <c r="BJ3881" s="133"/>
      <c r="BK3881" s="133"/>
      <c r="BL3881" s="133"/>
      <c r="BM3881" s="133"/>
      <c r="BN3881" s="133"/>
      <c r="BO3881" s="133"/>
      <c r="BP3881" s="133"/>
      <c r="BQ3881" s="135"/>
      <c r="BR3881" s="133"/>
      <c r="BS3881" s="133"/>
      <c r="BT3881" s="136"/>
      <c r="BU3881" s="136"/>
      <c r="BV3881" s="135"/>
      <c r="BW3881" s="133"/>
      <c r="BX3881" s="133"/>
      <c r="BY3881" s="133"/>
      <c r="BZ3881" s="133"/>
      <c r="CA3881" s="133"/>
      <c r="CB3881" s="133"/>
      <c r="CC3881" s="133"/>
      <c r="CD3881" s="133"/>
      <c r="CE3881" s="133"/>
      <c r="CF3881" s="133"/>
      <c r="CG3881" s="133"/>
      <c r="CH3881" s="133"/>
      <c r="CI3881" s="133"/>
      <c r="CJ3881" s="136"/>
      <c r="CK3881" s="136"/>
      <c r="CL3881" s="134"/>
      <c r="CM3881" s="134"/>
      <c r="CN3881" s="134"/>
      <c r="CO3881" s="134"/>
      <c r="CP3881" s="134"/>
      <c r="CQ3881" s="134"/>
      <c r="CR3881" s="134"/>
      <c r="CS3881" s="134"/>
      <c r="CT3881" s="135"/>
      <c r="CU3881" s="133"/>
      <c r="CV3881" s="133"/>
    </row>
    <row r="3882" spans="1:100" x14ac:dyDescent="0.3">
      <c r="A3882" s="53">
        <v>2022</v>
      </c>
      <c r="B3882" s="53">
        <v>13</v>
      </c>
      <c r="C3882" s="118" t="s">
        <v>139</v>
      </c>
      <c r="D3882" s="53">
        <v>329</v>
      </c>
      <c r="E3882" s="124" t="s">
        <v>268</v>
      </c>
      <c r="F3882" s="125">
        <v>52</v>
      </c>
      <c r="G3882" s="125">
        <v>6049</v>
      </c>
      <c r="H3882" s="125">
        <v>4889</v>
      </c>
      <c r="I3882" s="125">
        <v>1160</v>
      </c>
      <c r="J3882" s="120">
        <v>80.823276574640431</v>
      </c>
      <c r="K3882" s="120">
        <v>19.176723425359562</v>
      </c>
      <c r="L3882" s="125">
        <v>4607</v>
      </c>
      <c r="M3882" s="125">
        <v>3649</v>
      </c>
      <c r="N3882" s="125">
        <v>958</v>
      </c>
      <c r="O3882" s="125">
        <v>1442</v>
      </c>
      <c r="P3882" s="125">
        <v>1240</v>
      </c>
      <c r="Q3882" s="125">
        <v>202</v>
      </c>
      <c r="R3882" s="125">
        <v>6049</v>
      </c>
      <c r="S3882" s="125">
        <v>3071</v>
      </c>
      <c r="T3882" s="124"/>
      <c r="U3882" s="121">
        <v>260875657</v>
      </c>
      <c r="V3882" s="125">
        <v>169298852</v>
      </c>
      <c r="W3882" s="125">
        <v>91576805</v>
      </c>
      <c r="X3882" s="122">
        <v>64.896377817267933</v>
      </c>
      <c r="Y3882" s="122">
        <v>35.10362218273206</v>
      </c>
      <c r="Z3882" s="121">
        <v>43127.071747396265</v>
      </c>
      <c r="AA3882" s="125">
        <v>26227747030</v>
      </c>
      <c r="AB3882" s="125">
        <v>22644541960</v>
      </c>
      <c r="AC3882" s="125">
        <v>21476252336</v>
      </c>
      <c r="AD3882" s="125">
        <v>31165780</v>
      </c>
      <c r="AE3882" s="125">
        <v>213755428</v>
      </c>
      <c r="AF3882" s="125">
        <v>234248058</v>
      </c>
      <c r="AG3882" s="125">
        <v>205266316</v>
      </c>
      <c r="AH3882" s="125">
        <v>4229807</v>
      </c>
      <c r="AI3882" s="125">
        <v>8885291</v>
      </c>
      <c r="AJ3882" s="125">
        <v>14902191</v>
      </c>
      <c r="AK3882" s="125">
        <v>290759809</v>
      </c>
      <c r="AL3882" s="125">
        <v>5367150</v>
      </c>
      <c r="AM3882" s="125">
        <v>59160633</v>
      </c>
      <c r="AN3882" s="122">
        <v>94.84074517354469</v>
      </c>
      <c r="AO3882" s="122">
        <v>0.13763042791968225</v>
      </c>
      <c r="AP3882" s="120">
        <v>0.94396004289945024</v>
      </c>
      <c r="AQ3882" s="120">
        <v>1.0815904708191324</v>
      </c>
      <c r="AR3882" s="120">
        <v>1.8679145762681613E-2</v>
      </c>
      <c r="AS3882" s="120">
        <v>3.9238113165173512E-2</v>
      </c>
      <c r="AT3882" s="120">
        <v>6.5809195992233713E-2</v>
      </c>
      <c r="AU3882" s="120">
        <v>2.3701737970592187E-2</v>
      </c>
      <c r="AV3882" s="120">
        <v>1.0344570378759825</v>
      </c>
      <c r="AW3882" s="120">
        <v>0.26125780377674729</v>
      </c>
      <c r="AX3882" s="121">
        <v>3583205070</v>
      </c>
      <c r="AY3882" s="90">
        <v>592363.2121011737</v>
      </c>
      <c r="AZ3882" s="114">
        <v>0.58903377781959021</v>
      </c>
      <c r="BA3882" s="125">
        <v>50496421012</v>
      </c>
      <c r="BB3882" s="93">
        <v>7.0959584821832913E-2</v>
      </c>
      <c r="BC3882" s="125">
        <v>759658077</v>
      </c>
      <c r="BD3882" s="133"/>
      <c r="BE3882" s="133"/>
      <c r="BF3882" s="133"/>
      <c r="BG3882" s="134"/>
      <c r="BH3882" s="134"/>
      <c r="BI3882" s="133"/>
      <c r="BJ3882" s="133"/>
      <c r="BK3882" s="133"/>
      <c r="BL3882" s="133"/>
      <c r="BM3882" s="133"/>
      <c r="BN3882" s="133"/>
      <c r="BO3882" s="133"/>
      <c r="BP3882" s="133"/>
      <c r="BQ3882" s="135"/>
      <c r="BR3882" s="133"/>
      <c r="BS3882" s="133"/>
      <c r="BT3882" s="136"/>
      <c r="BU3882" s="136"/>
      <c r="BV3882" s="135"/>
      <c r="BW3882" s="133"/>
      <c r="BX3882" s="133"/>
      <c r="BY3882" s="133"/>
      <c r="BZ3882" s="133"/>
      <c r="CA3882" s="133"/>
      <c r="CB3882" s="133"/>
      <c r="CC3882" s="133"/>
      <c r="CD3882" s="133"/>
      <c r="CE3882" s="133"/>
      <c r="CF3882" s="133"/>
      <c r="CG3882" s="133"/>
      <c r="CH3882" s="133"/>
      <c r="CI3882" s="133"/>
      <c r="CJ3882" s="136"/>
      <c r="CK3882" s="136"/>
      <c r="CL3882" s="134"/>
      <c r="CM3882" s="134"/>
      <c r="CN3882" s="134"/>
      <c r="CO3882" s="134"/>
      <c r="CP3882" s="134"/>
      <c r="CQ3882" s="134"/>
      <c r="CR3882" s="134"/>
      <c r="CS3882" s="134"/>
      <c r="CT3882" s="135"/>
      <c r="CU3882" s="133"/>
      <c r="CV3882" s="133"/>
    </row>
    <row r="3883" spans="1:100" x14ac:dyDescent="0.3">
      <c r="A3883" s="53">
        <v>2022</v>
      </c>
      <c r="B3883" s="53">
        <v>13</v>
      </c>
      <c r="C3883" s="118" t="s">
        <v>139</v>
      </c>
      <c r="D3883" s="53" t="s">
        <v>269</v>
      </c>
      <c r="E3883" s="124" t="s">
        <v>121</v>
      </c>
      <c r="F3883" s="125">
        <v>121</v>
      </c>
      <c r="G3883" s="125">
        <v>17404</v>
      </c>
      <c r="H3883" s="125">
        <v>12781</v>
      </c>
      <c r="I3883" s="125">
        <v>4623</v>
      </c>
      <c r="J3883" s="120">
        <v>73.437140887152381</v>
      </c>
      <c r="K3883" s="120">
        <v>26.562859112847619</v>
      </c>
      <c r="L3883" s="125">
        <v>11550</v>
      </c>
      <c r="M3883" s="125">
        <v>8667</v>
      </c>
      <c r="N3883" s="125">
        <v>2883</v>
      </c>
      <c r="O3883" s="125">
        <v>5854</v>
      </c>
      <c r="P3883" s="125">
        <v>4114</v>
      </c>
      <c r="Q3883" s="125">
        <v>1740</v>
      </c>
      <c r="R3883" s="125">
        <v>17404</v>
      </c>
      <c r="S3883" s="125">
        <v>8952</v>
      </c>
      <c r="T3883" s="124"/>
      <c r="U3883" s="121">
        <v>763725651</v>
      </c>
      <c r="V3883" s="125">
        <v>490466752</v>
      </c>
      <c r="W3883" s="125">
        <v>273258899</v>
      </c>
      <c r="X3883" s="122">
        <v>64.220280064941804</v>
      </c>
      <c r="Y3883" s="122">
        <v>35.779719935058196</v>
      </c>
      <c r="Z3883" s="121">
        <v>43882.190933118822</v>
      </c>
      <c r="AA3883" s="125">
        <v>43245318815</v>
      </c>
      <c r="AB3883" s="125">
        <v>33718736413</v>
      </c>
      <c r="AC3883" s="125">
        <v>31399442098</v>
      </c>
      <c r="AD3883" s="125">
        <v>263144863</v>
      </c>
      <c r="AE3883" s="125">
        <v>602818272</v>
      </c>
      <c r="AF3883" s="125">
        <v>280530861</v>
      </c>
      <c r="AG3883" s="125">
        <v>423670914</v>
      </c>
      <c r="AH3883" s="125">
        <v>10960025</v>
      </c>
      <c r="AI3883" s="125">
        <v>15839059</v>
      </c>
      <c r="AJ3883" s="125">
        <v>32345618</v>
      </c>
      <c r="AK3883" s="125">
        <v>371090923</v>
      </c>
      <c r="AL3883" s="125">
        <v>67158948</v>
      </c>
      <c r="AM3883" s="125">
        <v>137750568</v>
      </c>
      <c r="AN3883" s="122">
        <v>93.12164522836089</v>
      </c>
      <c r="AO3883" s="122">
        <v>0.78041140028766476</v>
      </c>
      <c r="AP3883" s="120">
        <v>1.7877842888785953</v>
      </c>
      <c r="AQ3883" s="120">
        <v>2.5681956891662603</v>
      </c>
      <c r="AR3883" s="120">
        <v>3.2504257768610947E-2</v>
      </c>
      <c r="AS3883" s="120">
        <v>4.6974058594596003E-2</v>
      </c>
      <c r="AT3883" s="120">
        <v>9.5927728737573312E-2</v>
      </c>
      <c r="AU3883" s="120">
        <v>0.19917397608680076</v>
      </c>
      <c r="AV3883" s="120">
        <v>0.83197323162988823</v>
      </c>
      <c r="AW3883" s="120">
        <v>0.40852826248521967</v>
      </c>
      <c r="AX3883" s="121">
        <v>9526582402</v>
      </c>
      <c r="AY3883" s="90">
        <v>547378.90151689271</v>
      </c>
      <c r="AZ3883" s="114">
        <v>0.31550701981147222</v>
      </c>
      <c r="BA3883" s="125">
        <v>58728842170</v>
      </c>
      <c r="BB3883" s="93">
        <v>0.16221301238025071</v>
      </c>
      <c r="BC3883" s="125">
        <v>1898222078</v>
      </c>
      <c r="BD3883" s="133"/>
      <c r="BE3883" s="133"/>
      <c r="BF3883" s="133"/>
      <c r="BG3883" s="134"/>
      <c r="BH3883" s="134"/>
      <c r="BI3883" s="133"/>
      <c r="BJ3883" s="133"/>
      <c r="BK3883" s="133"/>
      <c r="BL3883" s="133"/>
      <c r="BM3883" s="133"/>
      <c r="BN3883" s="133"/>
      <c r="BO3883" s="133"/>
      <c r="BP3883" s="133"/>
      <c r="BQ3883" s="135"/>
      <c r="BR3883" s="133"/>
      <c r="BS3883" s="133"/>
      <c r="BT3883" s="136"/>
      <c r="BU3883" s="136"/>
      <c r="BV3883" s="135"/>
      <c r="BW3883" s="133"/>
      <c r="BX3883" s="133"/>
      <c r="BY3883" s="133"/>
      <c r="BZ3883" s="133"/>
      <c r="CA3883" s="133"/>
      <c r="CB3883" s="133"/>
      <c r="CC3883" s="133"/>
      <c r="CD3883" s="133"/>
      <c r="CE3883" s="133"/>
      <c r="CF3883" s="133"/>
      <c r="CG3883" s="133"/>
      <c r="CH3883" s="133"/>
      <c r="CI3883" s="133"/>
      <c r="CJ3883" s="136"/>
      <c r="CK3883" s="136"/>
      <c r="CL3883" s="134"/>
      <c r="CM3883" s="134"/>
      <c r="CN3883" s="134"/>
      <c r="CO3883" s="134"/>
      <c r="CP3883" s="134"/>
      <c r="CQ3883" s="134"/>
      <c r="CR3883" s="134"/>
      <c r="CS3883" s="134"/>
      <c r="CT3883" s="135"/>
      <c r="CU3883" s="133"/>
      <c r="CV3883" s="133"/>
    </row>
    <row r="3884" spans="1:100" x14ac:dyDescent="0.3">
      <c r="A3884" s="53">
        <v>2022</v>
      </c>
      <c r="B3884" s="53">
        <v>15</v>
      </c>
      <c r="C3884" s="118" t="s">
        <v>145</v>
      </c>
      <c r="D3884" s="53">
        <v>108</v>
      </c>
      <c r="E3884" s="124" t="s">
        <v>220</v>
      </c>
      <c r="F3884" s="125">
        <v>18</v>
      </c>
      <c r="G3884" s="125">
        <v>1112</v>
      </c>
      <c r="H3884" s="125">
        <v>685</v>
      </c>
      <c r="I3884" s="125">
        <v>427</v>
      </c>
      <c r="J3884" s="120">
        <v>61.600719424460429</v>
      </c>
      <c r="K3884" s="120">
        <v>38.399280575539571</v>
      </c>
      <c r="L3884" s="125">
        <v>1049</v>
      </c>
      <c r="M3884" s="125">
        <v>659</v>
      </c>
      <c r="N3884" s="125">
        <v>390</v>
      </c>
      <c r="O3884" s="125">
        <v>63</v>
      </c>
      <c r="P3884" s="125">
        <v>26</v>
      </c>
      <c r="Q3884" s="125">
        <v>37</v>
      </c>
      <c r="R3884" s="125">
        <v>1112</v>
      </c>
      <c r="S3884" s="125">
        <v>900</v>
      </c>
      <c r="T3884" s="124"/>
      <c r="U3884" s="121">
        <v>27523171</v>
      </c>
      <c r="V3884" s="125">
        <v>18211085</v>
      </c>
      <c r="W3884" s="125">
        <v>9312086</v>
      </c>
      <c r="X3884" s="122">
        <v>66.166376686756053</v>
      </c>
      <c r="Y3884" s="122">
        <v>33.833623313243955</v>
      </c>
      <c r="Z3884" s="121">
        <v>24751.053057553956</v>
      </c>
      <c r="AA3884" s="125">
        <v>395131291</v>
      </c>
      <c r="AB3884" s="125">
        <v>296782733</v>
      </c>
      <c r="AC3884" s="125">
        <v>286470640</v>
      </c>
      <c r="AD3884" s="125">
        <v>4275650</v>
      </c>
      <c r="AE3884" s="125">
        <v>2477385</v>
      </c>
      <c r="AF3884" s="125">
        <v>0</v>
      </c>
      <c r="AG3884" s="125">
        <v>2354372</v>
      </c>
      <c r="AH3884" s="125">
        <v>108687</v>
      </c>
      <c r="AI3884" s="125">
        <v>3786</v>
      </c>
      <c r="AJ3884" s="125">
        <v>167912</v>
      </c>
      <c r="AK3884" s="125">
        <v>251275</v>
      </c>
      <c r="AL3884" s="125">
        <v>484266</v>
      </c>
      <c r="AM3884" s="125">
        <v>188760</v>
      </c>
      <c r="AN3884" s="122">
        <v>96.525372990618024</v>
      </c>
      <c r="AO3884" s="122">
        <v>1.4406666980858351</v>
      </c>
      <c r="AP3884" s="120">
        <v>0.83474701339851864</v>
      </c>
      <c r="AQ3884" s="120">
        <v>2.2754137114843536</v>
      </c>
      <c r="AR3884" s="120">
        <v>3.662173971556492E-2</v>
      </c>
      <c r="AS3884" s="120">
        <v>1.275680684563276E-3</v>
      </c>
      <c r="AT3884" s="120">
        <v>5.657741550617771E-2</v>
      </c>
      <c r="AU3884" s="120">
        <v>0.16317189180948746</v>
      </c>
      <c r="AV3884" s="120">
        <v>0</v>
      </c>
      <c r="AW3884" s="120">
        <v>6.3602082941934507E-2</v>
      </c>
      <c r="AX3884" s="121">
        <v>98348558</v>
      </c>
      <c r="AY3884" s="90">
        <v>88442.947841726622</v>
      </c>
      <c r="AZ3884" s="114">
        <v>-0.23937299164665504</v>
      </c>
      <c r="BA3884" s="125">
        <v>160036758</v>
      </c>
      <c r="BB3884" s="93">
        <v>0.61453730523583838</v>
      </c>
      <c r="BC3884" s="125">
        <v>8076908</v>
      </c>
      <c r="BD3884" s="133"/>
      <c r="BE3884" s="133"/>
      <c r="BF3884" s="133"/>
      <c r="BG3884" s="134"/>
      <c r="BH3884" s="134"/>
      <c r="BI3884" s="133"/>
      <c r="BJ3884" s="133"/>
      <c r="BK3884" s="133"/>
      <c r="BL3884" s="133"/>
      <c r="BM3884" s="133"/>
      <c r="BN3884" s="133"/>
      <c r="BO3884" s="133"/>
      <c r="BP3884" s="133"/>
      <c r="BQ3884" s="135"/>
      <c r="BR3884" s="133"/>
      <c r="BS3884" s="133"/>
      <c r="BT3884" s="136"/>
      <c r="BU3884" s="136"/>
      <c r="BV3884" s="135"/>
      <c r="BW3884" s="133"/>
      <c r="BX3884" s="133"/>
      <c r="BY3884" s="133"/>
      <c r="BZ3884" s="133"/>
      <c r="CA3884" s="133"/>
      <c r="CB3884" s="133"/>
      <c r="CC3884" s="133"/>
      <c r="CD3884" s="133"/>
      <c r="CE3884" s="133"/>
      <c r="CF3884" s="133"/>
      <c r="CG3884" s="133"/>
      <c r="CH3884" s="133"/>
      <c r="CI3884" s="133"/>
      <c r="CJ3884" s="136"/>
      <c r="CK3884" s="136"/>
      <c r="CL3884" s="134"/>
      <c r="CM3884" s="134"/>
      <c r="CN3884" s="134"/>
      <c r="CO3884" s="134"/>
      <c r="CP3884" s="134"/>
      <c r="CQ3884" s="134"/>
      <c r="CR3884" s="134"/>
      <c r="CS3884" s="134"/>
      <c r="CT3884" s="135"/>
      <c r="CU3884" s="133"/>
      <c r="CV3884" s="133"/>
    </row>
    <row r="3885" spans="1:100" x14ac:dyDescent="0.3">
      <c r="A3885" s="53">
        <v>2022</v>
      </c>
      <c r="B3885" s="53">
        <v>15</v>
      </c>
      <c r="C3885" s="118" t="s">
        <v>145</v>
      </c>
      <c r="D3885" s="53">
        <v>239</v>
      </c>
      <c r="E3885" s="124" t="s">
        <v>244</v>
      </c>
      <c r="F3885" s="125">
        <v>19</v>
      </c>
      <c r="G3885" s="125">
        <v>1186</v>
      </c>
      <c r="H3885" s="125">
        <v>999</v>
      </c>
      <c r="I3885" s="125">
        <v>187</v>
      </c>
      <c r="J3885" s="120">
        <v>84.232715008431697</v>
      </c>
      <c r="K3885" s="120">
        <v>15.767284991568298</v>
      </c>
      <c r="L3885" s="125">
        <v>1083</v>
      </c>
      <c r="M3885" s="125">
        <v>918</v>
      </c>
      <c r="N3885" s="125">
        <v>165</v>
      </c>
      <c r="O3885" s="125">
        <v>103</v>
      </c>
      <c r="P3885" s="125">
        <v>81</v>
      </c>
      <c r="Q3885" s="125">
        <v>22</v>
      </c>
      <c r="R3885" s="125">
        <v>1186</v>
      </c>
      <c r="S3885" s="125">
        <v>950</v>
      </c>
      <c r="T3885" s="124"/>
      <c r="U3885" s="121">
        <v>69343488</v>
      </c>
      <c r="V3885" s="125">
        <v>38803771</v>
      </c>
      <c r="W3885" s="125">
        <v>30539717</v>
      </c>
      <c r="X3885" s="122">
        <v>55.95878159460338</v>
      </c>
      <c r="Y3885" s="122">
        <v>44.041218405396627</v>
      </c>
      <c r="Z3885" s="121">
        <v>58468.370994940975</v>
      </c>
      <c r="AA3885" s="125">
        <v>1146755273</v>
      </c>
      <c r="AB3885" s="125">
        <v>503754421</v>
      </c>
      <c r="AC3885" s="125">
        <v>240690004</v>
      </c>
      <c r="AD3885" s="125">
        <v>116937197</v>
      </c>
      <c r="AE3885" s="125">
        <v>103788698</v>
      </c>
      <c r="AF3885" s="125">
        <v>681031</v>
      </c>
      <c r="AG3885" s="125">
        <v>28024209</v>
      </c>
      <c r="AH3885" s="125">
        <v>1033306</v>
      </c>
      <c r="AI3885" s="125">
        <v>708998</v>
      </c>
      <c r="AJ3885" s="125">
        <v>645317</v>
      </c>
      <c r="AK3885" s="125">
        <v>4709073</v>
      </c>
      <c r="AL3885" s="125">
        <v>4407511</v>
      </c>
      <c r="AM3885" s="125">
        <v>1757685</v>
      </c>
      <c r="AN3885" s="122">
        <v>47.779234080409196</v>
      </c>
      <c r="AO3885" s="122">
        <v>23.213135632213142</v>
      </c>
      <c r="AP3885" s="120">
        <v>20.603034667957782</v>
      </c>
      <c r="AQ3885" s="120">
        <v>43.816170300170924</v>
      </c>
      <c r="AR3885" s="120">
        <v>0.20512097897796908</v>
      </c>
      <c r="AS3885" s="120">
        <v>0.14074278466729326</v>
      </c>
      <c r="AT3885" s="120">
        <v>0.12810150603124931</v>
      </c>
      <c r="AU3885" s="120">
        <v>0.87493247031969967</v>
      </c>
      <c r="AV3885" s="120">
        <v>0.13519107160351848</v>
      </c>
      <c r="AW3885" s="120">
        <v>0.34891703709732802</v>
      </c>
      <c r="AX3885" s="121">
        <v>643000852</v>
      </c>
      <c r="AY3885" s="90">
        <v>542159.23440134909</v>
      </c>
      <c r="AZ3885" s="114">
        <v>6.4888094296559951E-2</v>
      </c>
      <c r="BA3885" s="125">
        <v>1430320312</v>
      </c>
      <c r="BB3885" s="93">
        <v>0.4495502487138</v>
      </c>
      <c r="BC3885" s="125">
        <v>279476879</v>
      </c>
      <c r="BD3885" s="133"/>
      <c r="BE3885" s="133"/>
      <c r="BF3885" s="133"/>
      <c r="BG3885" s="134"/>
      <c r="BH3885" s="134"/>
      <c r="BI3885" s="133"/>
      <c r="BJ3885" s="133"/>
      <c r="BK3885" s="133"/>
      <c r="BL3885" s="133"/>
      <c r="BM3885" s="133"/>
      <c r="BN3885" s="133"/>
      <c r="BO3885" s="133"/>
      <c r="BP3885" s="133"/>
      <c r="BQ3885" s="135"/>
      <c r="BR3885" s="133"/>
      <c r="BS3885" s="133"/>
      <c r="BT3885" s="136"/>
      <c r="BU3885" s="136"/>
      <c r="BV3885" s="135"/>
      <c r="BW3885" s="133"/>
      <c r="BX3885" s="133"/>
      <c r="BY3885" s="133"/>
      <c r="BZ3885" s="133"/>
      <c r="CA3885" s="133"/>
      <c r="CB3885" s="133"/>
      <c r="CC3885" s="133"/>
      <c r="CD3885" s="133"/>
      <c r="CE3885" s="133"/>
      <c r="CF3885" s="133"/>
      <c r="CG3885" s="133"/>
      <c r="CH3885" s="133"/>
      <c r="CI3885" s="133"/>
      <c r="CJ3885" s="136"/>
      <c r="CK3885" s="136"/>
      <c r="CL3885" s="134"/>
      <c r="CM3885" s="134"/>
      <c r="CN3885" s="134"/>
      <c r="CO3885" s="134"/>
      <c r="CP3885" s="134"/>
      <c r="CQ3885" s="134"/>
      <c r="CR3885" s="134"/>
      <c r="CS3885" s="134"/>
      <c r="CT3885" s="135"/>
      <c r="CU3885" s="133"/>
      <c r="CV3885" s="133"/>
    </row>
    <row r="3886" spans="1:100" x14ac:dyDescent="0.3">
      <c r="A3886" s="53">
        <v>2022</v>
      </c>
      <c r="B3886" s="53">
        <v>15</v>
      </c>
      <c r="C3886" s="118" t="s">
        <v>145</v>
      </c>
      <c r="D3886" s="53">
        <v>242</v>
      </c>
      <c r="E3886" s="124" t="s">
        <v>246</v>
      </c>
      <c r="F3886" s="125">
        <v>5</v>
      </c>
      <c r="G3886" s="125">
        <v>2663</v>
      </c>
      <c r="H3886" s="125">
        <v>2435</v>
      </c>
      <c r="I3886" s="125">
        <v>228</v>
      </c>
      <c r="J3886" s="120">
        <v>91.438227562898987</v>
      </c>
      <c r="K3886" s="120">
        <v>8.5617724371010144</v>
      </c>
      <c r="L3886" s="125">
        <v>2578</v>
      </c>
      <c r="M3886" s="125">
        <v>2377</v>
      </c>
      <c r="N3886" s="125">
        <v>201</v>
      </c>
      <c r="O3886" s="125">
        <v>85</v>
      </c>
      <c r="P3886" s="125">
        <v>58</v>
      </c>
      <c r="Q3886" s="125">
        <v>27</v>
      </c>
      <c r="R3886" s="125">
        <v>2663</v>
      </c>
      <c r="S3886" s="125">
        <v>2387</v>
      </c>
      <c r="T3886" s="124"/>
      <c r="U3886" s="121">
        <v>157649354</v>
      </c>
      <c r="V3886" s="125">
        <v>96091804</v>
      </c>
      <c r="W3886" s="125">
        <v>61557550</v>
      </c>
      <c r="X3886" s="122">
        <v>60.95286885856823</v>
      </c>
      <c r="Y3886" s="122">
        <v>39.047131141431763</v>
      </c>
      <c r="Z3886" s="121">
        <v>59199.907622981598</v>
      </c>
      <c r="AA3886" s="125">
        <v>3426357983</v>
      </c>
      <c r="AB3886" s="125">
        <v>2040113726</v>
      </c>
      <c r="AC3886" s="125">
        <v>1499362633</v>
      </c>
      <c r="AD3886" s="125">
        <v>254842200</v>
      </c>
      <c r="AE3886" s="125">
        <v>83783944</v>
      </c>
      <c r="AF3886" s="125">
        <v>5640277</v>
      </c>
      <c r="AG3886" s="125">
        <v>118822793</v>
      </c>
      <c r="AH3886" s="125">
        <v>26197467</v>
      </c>
      <c r="AI3886" s="125">
        <v>387640</v>
      </c>
      <c r="AJ3886" s="125">
        <v>8778824</v>
      </c>
      <c r="AK3886" s="125">
        <v>16645859</v>
      </c>
      <c r="AL3886" s="125">
        <v>15119173</v>
      </c>
      <c r="AM3886" s="125">
        <v>0</v>
      </c>
      <c r="AN3886" s="122">
        <v>73.494071133954037</v>
      </c>
      <c r="AO3886" s="122">
        <v>12.491568325441481</v>
      </c>
      <c r="AP3886" s="120">
        <v>4.1068271308714284</v>
      </c>
      <c r="AQ3886" s="120">
        <v>16.598395456312907</v>
      </c>
      <c r="AR3886" s="120">
        <v>1.2841179717644819</v>
      </c>
      <c r="AS3886" s="120">
        <v>1.9000901521310582E-2</v>
      </c>
      <c r="AT3886" s="120">
        <v>0.43031052083613108</v>
      </c>
      <c r="AU3886" s="120">
        <v>0.74109461680078903</v>
      </c>
      <c r="AV3886" s="120">
        <v>0.27646875407572258</v>
      </c>
      <c r="AW3886" s="120">
        <v>0</v>
      </c>
      <c r="AX3886" s="121">
        <v>1386244257</v>
      </c>
      <c r="AY3886" s="90">
        <v>520557.36274877959</v>
      </c>
      <c r="AZ3886" s="114">
        <v>-0.16195126586358843</v>
      </c>
      <c r="BA3886" s="125">
        <v>1619134494</v>
      </c>
      <c r="BB3886" s="93">
        <v>0.85616374806230278</v>
      </c>
      <c r="BC3886" s="125">
        <v>702341828</v>
      </c>
      <c r="BD3886" s="133"/>
      <c r="BE3886" s="133"/>
      <c r="BF3886" s="133"/>
      <c r="BG3886" s="134"/>
      <c r="BH3886" s="134"/>
      <c r="BI3886" s="133"/>
      <c r="BJ3886" s="133"/>
      <c r="BK3886" s="133"/>
      <c r="BL3886" s="133"/>
      <c r="BM3886" s="133"/>
      <c r="BN3886" s="133"/>
      <c r="BO3886" s="133"/>
      <c r="BP3886" s="133"/>
      <c r="BQ3886" s="135"/>
      <c r="BR3886" s="133"/>
      <c r="BS3886" s="133"/>
      <c r="BT3886" s="136"/>
      <c r="BU3886" s="136"/>
      <c r="BV3886" s="135"/>
      <c r="BW3886" s="133"/>
      <c r="BX3886" s="133"/>
      <c r="BY3886" s="133"/>
      <c r="BZ3886" s="133"/>
      <c r="CA3886" s="133"/>
      <c r="CB3886" s="133"/>
      <c r="CC3886" s="133"/>
      <c r="CD3886" s="133"/>
      <c r="CE3886" s="133"/>
      <c r="CF3886" s="133"/>
      <c r="CG3886" s="133"/>
      <c r="CH3886" s="133"/>
      <c r="CI3886" s="133"/>
      <c r="CJ3886" s="136"/>
      <c r="CK3886" s="136"/>
      <c r="CL3886" s="134"/>
      <c r="CM3886" s="134"/>
      <c r="CN3886" s="134"/>
      <c r="CO3886" s="134"/>
      <c r="CP3886" s="134"/>
      <c r="CQ3886" s="134"/>
      <c r="CR3886" s="134"/>
      <c r="CS3886" s="134"/>
      <c r="CT3886" s="135"/>
      <c r="CU3886" s="133"/>
      <c r="CV3886" s="133"/>
    </row>
    <row r="3887" spans="1:100" x14ac:dyDescent="0.3">
      <c r="A3887" s="53">
        <v>2022</v>
      </c>
      <c r="B3887" s="53">
        <v>15</v>
      </c>
      <c r="C3887" s="118" t="s">
        <v>145</v>
      </c>
      <c r="D3887" s="53">
        <v>329</v>
      </c>
      <c r="E3887" s="124" t="s">
        <v>268</v>
      </c>
      <c r="F3887" s="125">
        <v>29</v>
      </c>
      <c r="G3887" s="125">
        <v>1915</v>
      </c>
      <c r="H3887" s="125">
        <v>1440</v>
      </c>
      <c r="I3887" s="125">
        <v>475</v>
      </c>
      <c r="J3887" s="120">
        <v>75.195822454308086</v>
      </c>
      <c r="K3887" s="120">
        <v>24.804177545691903</v>
      </c>
      <c r="L3887" s="125">
        <v>1692</v>
      </c>
      <c r="M3887" s="125">
        <v>1282</v>
      </c>
      <c r="N3887" s="125">
        <v>410</v>
      </c>
      <c r="O3887" s="125">
        <v>223</v>
      </c>
      <c r="P3887" s="125">
        <v>158</v>
      </c>
      <c r="Q3887" s="125">
        <v>65</v>
      </c>
      <c r="R3887" s="125">
        <v>1915</v>
      </c>
      <c r="S3887" s="125">
        <v>762</v>
      </c>
      <c r="T3887" s="124"/>
      <c r="U3887" s="121">
        <v>68699643</v>
      </c>
      <c r="V3887" s="125">
        <v>42680092</v>
      </c>
      <c r="W3887" s="125">
        <v>26019551</v>
      </c>
      <c r="X3887" s="122">
        <v>62.125638702372875</v>
      </c>
      <c r="Y3887" s="122">
        <v>37.874361297627125</v>
      </c>
      <c r="Z3887" s="121">
        <v>35874.48720626632</v>
      </c>
      <c r="AA3887" s="125">
        <v>1565696353</v>
      </c>
      <c r="AB3887" s="125">
        <v>428080636</v>
      </c>
      <c r="AC3887" s="125">
        <v>376710135</v>
      </c>
      <c r="AD3887" s="125">
        <v>19634192</v>
      </c>
      <c r="AE3887" s="125">
        <v>9437947</v>
      </c>
      <c r="AF3887" s="125">
        <v>11175517</v>
      </c>
      <c r="AG3887" s="125">
        <v>5100896</v>
      </c>
      <c r="AH3887" s="125">
        <v>488298</v>
      </c>
      <c r="AI3887" s="125">
        <v>76050</v>
      </c>
      <c r="AJ3887" s="125">
        <v>243102</v>
      </c>
      <c r="AK3887" s="125">
        <v>1477146</v>
      </c>
      <c r="AL3887" s="125">
        <v>1643173</v>
      </c>
      <c r="AM3887" s="125">
        <v>2094180</v>
      </c>
      <c r="AN3887" s="122">
        <v>87.999807354051867</v>
      </c>
      <c r="AO3887" s="122">
        <v>4.5865639201676016</v>
      </c>
      <c r="AP3887" s="120">
        <v>2.2047124317952096</v>
      </c>
      <c r="AQ3887" s="120">
        <v>6.7912763519628108</v>
      </c>
      <c r="AR3887" s="120">
        <v>0.11406682735352691</v>
      </c>
      <c r="AS3887" s="120">
        <v>1.7765344564662812E-2</v>
      </c>
      <c r="AT3887" s="120">
        <v>5.6788833587885071E-2</v>
      </c>
      <c r="AU3887" s="120">
        <v>0.38384660781526214</v>
      </c>
      <c r="AV3887" s="120">
        <v>2.6106102589513065</v>
      </c>
      <c r="AW3887" s="120">
        <v>0.48920222590960644</v>
      </c>
      <c r="AX3887" s="121">
        <v>1137615717</v>
      </c>
      <c r="AY3887" s="90">
        <v>594055.20469973888</v>
      </c>
      <c r="AZ3887" s="114">
        <v>0.18003236208702877</v>
      </c>
      <c r="BA3887" s="125">
        <v>1137150796</v>
      </c>
      <c r="BB3887" s="93">
        <v>1.0004088472712989</v>
      </c>
      <c r="BC3887" s="125">
        <v>42193350</v>
      </c>
      <c r="BD3887" s="133"/>
      <c r="BE3887" s="133"/>
      <c r="BF3887" s="133"/>
      <c r="BG3887" s="134"/>
      <c r="BH3887" s="134"/>
      <c r="BI3887" s="133"/>
      <c r="BJ3887" s="133"/>
      <c r="BK3887" s="133"/>
      <c r="BL3887" s="133"/>
      <c r="BM3887" s="133"/>
      <c r="BN3887" s="133"/>
      <c r="BO3887" s="133"/>
      <c r="BP3887" s="133"/>
      <c r="BQ3887" s="135"/>
      <c r="BR3887" s="133"/>
      <c r="BS3887" s="133"/>
      <c r="BT3887" s="136"/>
      <c r="BU3887" s="136"/>
      <c r="BV3887" s="135"/>
      <c r="BW3887" s="133"/>
      <c r="BX3887" s="133"/>
      <c r="BY3887" s="133"/>
      <c r="BZ3887" s="133"/>
      <c r="CA3887" s="133"/>
      <c r="CB3887" s="133"/>
      <c r="CC3887" s="133"/>
      <c r="CD3887" s="133"/>
      <c r="CE3887" s="133"/>
      <c r="CF3887" s="133"/>
      <c r="CG3887" s="133"/>
      <c r="CH3887" s="133"/>
      <c r="CI3887" s="133"/>
      <c r="CJ3887" s="136"/>
      <c r="CK3887" s="136"/>
      <c r="CL3887" s="134"/>
      <c r="CM3887" s="134"/>
      <c r="CN3887" s="134"/>
      <c r="CO3887" s="134"/>
      <c r="CP3887" s="134"/>
      <c r="CQ3887" s="134"/>
      <c r="CR3887" s="134"/>
      <c r="CS3887" s="134"/>
      <c r="CT3887" s="135"/>
      <c r="CU3887" s="133"/>
      <c r="CV3887" s="133"/>
    </row>
    <row r="3888" spans="1:100" x14ac:dyDescent="0.3">
      <c r="A3888" s="53">
        <v>2022</v>
      </c>
      <c r="B3888" s="53">
        <v>15</v>
      </c>
      <c r="C3888" s="118" t="s">
        <v>145</v>
      </c>
      <c r="D3888" s="53" t="s">
        <v>269</v>
      </c>
      <c r="E3888" s="124" t="s">
        <v>121</v>
      </c>
      <c r="F3888" s="125">
        <v>71</v>
      </c>
      <c r="G3888" s="125">
        <v>6876</v>
      </c>
      <c r="H3888" s="125">
        <v>5559</v>
      </c>
      <c r="I3888" s="125">
        <v>1317</v>
      </c>
      <c r="J3888" s="120">
        <v>80.846422338568942</v>
      </c>
      <c r="K3888" s="120">
        <v>19.153577661431065</v>
      </c>
      <c r="L3888" s="125">
        <v>6402</v>
      </c>
      <c r="M3888" s="125">
        <v>5236</v>
      </c>
      <c r="N3888" s="125">
        <v>1166</v>
      </c>
      <c r="O3888" s="125">
        <v>474</v>
      </c>
      <c r="P3888" s="125">
        <v>323</v>
      </c>
      <c r="Q3888" s="125">
        <v>151</v>
      </c>
      <c r="R3888" s="125">
        <v>6876</v>
      </c>
      <c r="S3888" s="125">
        <v>4999</v>
      </c>
      <c r="T3888" s="124"/>
      <c r="U3888" s="121">
        <v>323215656</v>
      </c>
      <c r="V3888" s="125">
        <v>195786752</v>
      </c>
      <c r="W3888" s="125">
        <v>127428904</v>
      </c>
      <c r="X3888" s="122">
        <v>60.574649886390411</v>
      </c>
      <c r="Y3888" s="122">
        <v>39.425350113609596</v>
      </c>
      <c r="Z3888" s="121">
        <v>47006.349040139619</v>
      </c>
      <c r="AA3888" s="125">
        <v>6533940900</v>
      </c>
      <c r="AB3888" s="125">
        <v>3268731516</v>
      </c>
      <c r="AC3888" s="125">
        <v>2403233412</v>
      </c>
      <c r="AD3888" s="125">
        <v>395689239</v>
      </c>
      <c r="AE3888" s="125">
        <v>199487974</v>
      </c>
      <c r="AF3888" s="125">
        <v>17496825</v>
      </c>
      <c r="AG3888" s="125">
        <v>154302270</v>
      </c>
      <c r="AH3888" s="125">
        <v>27827758</v>
      </c>
      <c r="AI3888" s="125">
        <v>1176474</v>
      </c>
      <c r="AJ3888" s="125">
        <v>9835155</v>
      </c>
      <c r="AK3888" s="125">
        <v>23083353</v>
      </c>
      <c r="AL3888" s="125">
        <v>21654123</v>
      </c>
      <c r="AM3888" s="125">
        <v>4040625</v>
      </c>
      <c r="AN3888" s="122">
        <v>73.521896804203607</v>
      </c>
      <c r="AO3888" s="122">
        <v>12.10528417715418</v>
      </c>
      <c r="AP3888" s="120">
        <v>6.1029170803271322</v>
      </c>
      <c r="AQ3888" s="120">
        <v>18.208201257481313</v>
      </c>
      <c r="AR3888" s="120">
        <v>0.85133201866800257</v>
      </c>
      <c r="AS3888" s="120">
        <v>3.5991759930153897E-2</v>
      </c>
      <c r="AT3888" s="120">
        <v>0.30088598442112002</v>
      </c>
      <c r="AU3888" s="120">
        <v>0.66246257589545021</v>
      </c>
      <c r="AV3888" s="120">
        <v>0.53527874389057051</v>
      </c>
      <c r="AW3888" s="120">
        <v>0.12361446574066072</v>
      </c>
      <c r="AX3888" s="121">
        <v>3265209384</v>
      </c>
      <c r="AY3888" s="90">
        <v>474870.47469458985</v>
      </c>
      <c r="AZ3888" s="114">
        <v>-9.045919057705798E-3</v>
      </c>
      <c r="BA3888" s="125">
        <v>4346642360</v>
      </c>
      <c r="BB3888" s="93">
        <v>0.75120267865792389</v>
      </c>
      <c r="BC3888" s="125">
        <v>1032088965</v>
      </c>
      <c r="BD3888" s="133"/>
      <c r="BE3888" s="133"/>
      <c r="BF3888" s="133"/>
      <c r="BG3888" s="134"/>
      <c r="BH3888" s="134"/>
      <c r="BI3888" s="133"/>
      <c r="BJ3888" s="133"/>
      <c r="BK3888" s="133"/>
      <c r="BL3888" s="133"/>
      <c r="BM3888" s="133"/>
      <c r="BN3888" s="133"/>
      <c r="BO3888" s="133"/>
      <c r="BP3888" s="133"/>
      <c r="BQ3888" s="135"/>
      <c r="BR3888" s="133"/>
      <c r="BS3888" s="133"/>
      <c r="BT3888" s="136"/>
      <c r="BU3888" s="136"/>
      <c r="BV3888" s="135"/>
      <c r="BW3888" s="133"/>
      <c r="BX3888" s="133"/>
      <c r="BY3888" s="133"/>
      <c r="BZ3888" s="133"/>
      <c r="CA3888" s="133"/>
      <c r="CB3888" s="133"/>
      <c r="CC3888" s="133"/>
      <c r="CD3888" s="133"/>
      <c r="CE3888" s="133"/>
      <c r="CF3888" s="133"/>
      <c r="CG3888" s="133"/>
      <c r="CH3888" s="133"/>
      <c r="CI3888" s="133"/>
      <c r="CJ3888" s="136"/>
      <c r="CK3888" s="136"/>
      <c r="CL3888" s="134"/>
      <c r="CM3888" s="134"/>
      <c r="CN3888" s="134"/>
      <c r="CO3888" s="134"/>
      <c r="CP3888" s="134"/>
      <c r="CQ3888" s="134"/>
      <c r="CR3888" s="134"/>
      <c r="CS3888" s="134"/>
      <c r="CT3888" s="135"/>
      <c r="CU3888" s="133"/>
      <c r="CV3888" s="133"/>
    </row>
    <row r="3889" spans="1:100" x14ac:dyDescent="0.3">
      <c r="A3889" s="53">
        <v>2022</v>
      </c>
      <c r="B3889" s="53">
        <v>17</v>
      </c>
      <c r="C3889" s="118" t="s">
        <v>141</v>
      </c>
      <c r="D3889" s="53">
        <v>104</v>
      </c>
      <c r="E3889" s="124" t="s">
        <v>216</v>
      </c>
      <c r="F3889" s="125">
        <v>6</v>
      </c>
      <c r="G3889" s="125">
        <v>1129</v>
      </c>
      <c r="H3889" s="125">
        <v>781</v>
      </c>
      <c r="I3889" s="125">
        <v>348</v>
      </c>
      <c r="J3889" s="120">
        <v>69.176262178919401</v>
      </c>
      <c r="K3889" s="120">
        <v>30.823737821080606</v>
      </c>
      <c r="L3889" s="125">
        <v>872</v>
      </c>
      <c r="M3889" s="125">
        <v>606</v>
      </c>
      <c r="N3889" s="125">
        <v>266</v>
      </c>
      <c r="O3889" s="125">
        <v>257</v>
      </c>
      <c r="P3889" s="125">
        <v>175</v>
      </c>
      <c r="Q3889" s="125">
        <v>82</v>
      </c>
      <c r="R3889" s="125">
        <v>1129</v>
      </c>
      <c r="S3889" s="125">
        <v>315</v>
      </c>
      <c r="T3889" s="124"/>
      <c r="U3889" s="121">
        <v>29947088</v>
      </c>
      <c r="V3889" s="125">
        <v>19231557</v>
      </c>
      <c r="W3889" s="125">
        <v>10715531</v>
      </c>
      <c r="X3889" s="122">
        <v>64.218454228337663</v>
      </c>
      <c r="Y3889" s="122">
        <v>35.781545771662337</v>
      </c>
      <c r="Z3889" s="121">
        <v>26525.321523472099</v>
      </c>
      <c r="AA3889" s="125">
        <v>482204211</v>
      </c>
      <c r="AB3889" s="125">
        <v>251575532</v>
      </c>
      <c r="AC3889" s="125">
        <v>225407607</v>
      </c>
      <c r="AD3889" s="125">
        <v>7557804</v>
      </c>
      <c r="AE3889" s="125">
        <v>3494246</v>
      </c>
      <c r="AF3889" s="125">
        <v>0</v>
      </c>
      <c r="AG3889" s="125">
        <v>7736543</v>
      </c>
      <c r="AH3889" s="125">
        <v>355756</v>
      </c>
      <c r="AI3889" s="125">
        <v>146037</v>
      </c>
      <c r="AJ3889" s="125">
        <v>1628749</v>
      </c>
      <c r="AK3889" s="125">
        <v>499933</v>
      </c>
      <c r="AL3889" s="125">
        <v>579240</v>
      </c>
      <c r="AM3889" s="125">
        <v>3642694</v>
      </c>
      <c r="AN3889" s="122">
        <v>89.59838232598868</v>
      </c>
      <c r="AO3889" s="122">
        <v>3.0041888175357214</v>
      </c>
      <c r="AP3889" s="120">
        <v>1.3889450902562337</v>
      </c>
      <c r="AQ3889" s="120">
        <v>4.3931339077919551</v>
      </c>
      <c r="AR3889" s="120">
        <v>0.14141120846362754</v>
      </c>
      <c r="AS3889" s="120">
        <v>5.8048967973562703E-2</v>
      </c>
      <c r="AT3889" s="120">
        <v>0.64741947957005608</v>
      </c>
      <c r="AU3889" s="120">
        <v>0.23024496674819711</v>
      </c>
      <c r="AV3889" s="120">
        <v>0</v>
      </c>
      <c r="AW3889" s="120">
        <v>1.4479524185205739</v>
      </c>
      <c r="AX3889" s="121">
        <v>230628679</v>
      </c>
      <c r="AY3889" s="90">
        <v>204276.952170062</v>
      </c>
      <c r="AZ3889" s="114">
        <v>3.856989249581666E-2</v>
      </c>
      <c r="BA3889" s="125">
        <v>101431909</v>
      </c>
      <c r="BB3889" s="93">
        <v>2.2737290589690073</v>
      </c>
      <c r="BC3889" s="125">
        <v>14496610</v>
      </c>
      <c r="BD3889" s="133"/>
      <c r="BE3889" s="133"/>
      <c r="BF3889" s="133"/>
      <c r="BG3889" s="134"/>
      <c r="BH3889" s="134"/>
      <c r="BI3889" s="133"/>
      <c r="BJ3889" s="133"/>
      <c r="BK3889" s="133"/>
      <c r="BL3889" s="133"/>
      <c r="BM3889" s="133"/>
      <c r="BN3889" s="133"/>
      <c r="BO3889" s="133"/>
      <c r="BP3889" s="133"/>
      <c r="BQ3889" s="135"/>
      <c r="BR3889" s="133"/>
      <c r="BS3889" s="133"/>
      <c r="BT3889" s="136"/>
      <c r="BU3889" s="136"/>
      <c r="BV3889" s="135"/>
      <c r="BW3889" s="133"/>
      <c r="BX3889" s="133"/>
      <c r="BY3889" s="133"/>
      <c r="BZ3889" s="133"/>
      <c r="CA3889" s="133"/>
      <c r="CB3889" s="133"/>
      <c r="CC3889" s="133"/>
      <c r="CD3889" s="133"/>
      <c r="CE3889" s="133"/>
      <c r="CF3889" s="133"/>
      <c r="CG3889" s="133"/>
      <c r="CH3889" s="133"/>
      <c r="CI3889" s="133"/>
      <c r="CJ3889" s="136"/>
      <c r="CK3889" s="136"/>
      <c r="CL3889" s="134"/>
      <c r="CM3889" s="134"/>
      <c r="CN3889" s="134"/>
      <c r="CO3889" s="134"/>
      <c r="CP3889" s="134"/>
      <c r="CQ3889" s="134"/>
      <c r="CR3889" s="134"/>
      <c r="CS3889" s="134"/>
      <c r="CT3889" s="135"/>
      <c r="CU3889" s="133"/>
      <c r="CV3889" s="133"/>
    </row>
    <row r="3890" spans="1:100" x14ac:dyDescent="0.3">
      <c r="A3890" s="53">
        <v>2022</v>
      </c>
      <c r="B3890" s="53">
        <v>17</v>
      </c>
      <c r="C3890" s="118" t="s">
        <v>141</v>
      </c>
      <c r="D3890" s="53">
        <v>106</v>
      </c>
      <c r="E3890" s="124" t="s">
        <v>218</v>
      </c>
      <c r="F3890" s="125">
        <v>12</v>
      </c>
      <c r="G3890" s="125">
        <v>1398</v>
      </c>
      <c r="H3890" s="125">
        <v>1093</v>
      </c>
      <c r="I3890" s="125">
        <v>305</v>
      </c>
      <c r="J3890" s="120">
        <v>78.183118741058649</v>
      </c>
      <c r="K3890" s="120">
        <v>21.816881258941343</v>
      </c>
      <c r="L3890" s="125">
        <v>1216</v>
      </c>
      <c r="M3890" s="125">
        <v>969</v>
      </c>
      <c r="N3890" s="125">
        <v>247</v>
      </c>
      <c r="O3890" s="125">
        <v>182</v>
      </c>
      <c r="P3890" s="125">
        <v>124</v>
      </c>
      <c r="Q3890" s="125">
        <v>58</v>
      </c>
      <c r="R3890" s="125">
        <v>1398</v>
      </c>
      <c r="S3890" s="125">
        <v>509</v>
      </c>
      <c r="T3890" s="124"/>
      <c r="U3890" s="121">
        <v>55902693</v>
      </c>
      <c r="V3890" s="125">
        <v>36353127</v>
      </c>
      <c r="W3890" s="125">
        <v>19549566</v>
      </c>
      <c r="X3890" s="122">
        <v>65.029294742562755</v>
      </c>
      <c r="Y3890" s="122">
        <v>34.970705257437238</v>
      </c>
      <c r="Z3890" s="121">
        <v>39987.620171673821</v>
      </c>
      <c r="AA3890" s="125">
        <v>2506124549</v>
      </c>
      <c r="AB3890" s="125">
        <v>1777345448</v>
      </c>
      <c r="AC3890" s="125">
        <v>1657041317</v>
      </c>
      <c r="AD3890" s="125">
        <v>36930126</v>
      </c>
      <c r="AE3890" s="125">
        <v>37476607</v>
      </c>
      <c r="AF3890" s="125">
        <v>5255863</v>
      </c>
      <c r="AG3890" s="125">
        <v>18044826</v>
      </c>
      <c r="AH3890" s="125">
        <v>886554</v>
      </c>
      <c r="AI3890" s="125">
        <v>2200638</v>
      </c>
      <c r="AJ3890" s="125">
        <v>4349295</v>
      </c>
      <c r="AK3890" s="125">
        <v>4373818</v>
      </c>
      <c r="AL3890" s="125">
        <v>5775188</v>
      </c>
      <c r="AM3890" s="125">
        <v>2714076</v>
      </c>
      <c r="AN3890" s="122">
        <v>93.231246568562398</v>
      </c>
      <c r="AO3890" s="122">
        <v>2.0778248843834213</v>
      </c>
      <c r="AP3890" s="120">
        <v>2.108571917866132</v>
      </c>
      <c r="AQ3890" s="120">
        <v>4.1863968022495532</v>
      </c>
      <c r="AR3890" s="120">
        <v>4.9880792785533944E-2</v>
      </c>
      <c r="AS3890" s="120">
        <v>0.12381599775532212</v>
      </c>
      <c r="AT3890" s="120">
        <v>0.2447073530300003</v>
      </c>
      <c r="AU3890" s="120">
        <v>0.32493334407774621</v>
      </c>
      <c r="AV3890" s="120">
        <v>0.29571420715732466</v>
      </c>
      <c r="AW3890" s="120">
        <v>0.15270391037679693</v>
      </c>
      <c r="AX3890" s="121">
        <v>728779101</v>
      </c>
      <c r="AY3890" s="90">
        <v>521301.21673819743</v>
      </c>
      <c r="AZ3890" s="114">
        <v>0.54806300639196492</v>
      </c>
      <c r="BA3890" s="125">
        <v>815155115</v>
      </c>
      <c r="BB3890" s="93">
        <v>0.89403732809797798</v>
      </c>
      <c r="BC3890" s="125">
        <v>88526165</v>
      </c>
      <c r="BD3890" s="133"/>
      <c r="BE3890" s="133"/>
      <c r="BF3890" s="133"/>
      <c r="BG3890" s="134"/>
      <c r="BH3890" s="134"/>
      <c r="BI3890" s="133"/>
      <c r="BJ3890" s="133"/>
      <c r="BK3890" s="133"/>
      <c r="BL3890" s="133"/>
      <c r="BM3890" s="133"/>
      <c r="BN3890" s="133"/>
      <c r="BO3890" s="133"/>
      <c r="BP3890" s="133"/>
      <c r="BQ3890" s="135"/>
      <c r="BR3890" s="133"/>
      <c r="BS3890" s="133"/>
      <c r="BT3890" s="136"/>
      <c r="BU3890" s="136"/>
      <c r="BV3890" s="135"/>
      <c r="BW3890" s="133"/>
      <c r="BX3890" s="133"/>
      <c r="BY3890" s="133"/>
      <c r="BZ3890" s="133"/>
      <c r="CA3890" s="133"/>
      <c r="CB3890" s="133"/>
      <c r="CC3890" s="133"/>
      <c r="CD3890" s="133"/>
      <c r="CE3890" s="133"/>
      <c r="CF3890" s="133"/>
      <c r="CG3890" s="133"/>
      <c r="CH3890" s="133"/>
      <c r="CI3890" s="133"/>
      <c r="CJ3890" s="136"/>
      <c r="CK3890" s="136"/>
      <c r="CL3890" s="134"/>
      <c r="CM3890" s="134"/>
      <c r="CN3890" s="134"/>
      <c r="CO3890" s="134"/>
      <c r="CP3890" s="134"/>
      <c r="CQ3890" s="134"/>
      <c r="CR3890" s="134"/>
      <c r="CS3890" s="134"/>
      <c r="CT3890" s="135"/>
      <c r="CU3890" s="133"/>
      <c r="CV3890" s="133"/>
    </row>
    <row r="3891" spans="1:100" x14ac:dyDescent="0.3">
      <c r="A3891" s="53">
        <v>2022</v>
      </c>
      <c r="B3891" s="53">
        <v>17</v>
      </c>
      <c r="C3891" s="118" t="s">
        <v>141</v>
      </c>
      <c r="D3891" s="53">
        <v>108</v>
      </c>
      <c r="E3891" s="124" t="s">
        <v>220</v>
      </c>
      <c r="F3891" s="125">
        <v>23</v>
      </c>
      <c r="G3891" s="125">
        <v>3090</v>
      </c>
      <c r="H3891" s="125">
        <v>2168</v>
      </c>
      <c r="I3891" s="125">
        <v>922</v>
      </c>
      <c r="J3891" s="120">
        <v>70.161812297734627</v>
      </c>
      <c r="K3891" s="120">
        <v>29.838187702265373</v>
      </c>
      <c r="L3891" s="125">
        <v>1546</v>
      </c>
      <c r="M3891" s="125">
        <v>1024</v>
      </c>
      <c r="N3891" s="125">
        <v>522</v>
      </c>
      <c r="O3891" s="125">
        <v>1544</v>
      </c>
      <c r="P3891" s="125">
        <v>1144</v>
      </c>
      <c r="Q3891" s="125">
        <v>400</v>
      </c>
      <c r="R3891" s="125">
        <v>3090</v>
      </c>
      <c r="S3891" s="125">
        <v>1113</v>
      </c>
      <c r="T3891" s="124"/>
      <c r="U3891" s="121">
        <v>61465619</v>
      </c>
      <c r="V3891" s="125">
        <v>39680533</v>
      </c>
      <c r="W3891" s="125">
        <v>21785086</v>
      </c>
      <c r="X3891" s="122">
        <v>64.557282014844759</v>
      </c>
      <c r="Y3891" s="122">
        <v>35.442717985155248</v>
      </c>
      <c r="Z3891" s="121">
        <v>19891.786084142394</v>
      </c>
      <c r="AA3891" s="125">
        <v>1212020763</v>
      </c>
      <c r="AB3891" s="125">
        <v>635050519</v>
      </c>
      <c r="AC3891" s="125">
        <v>510283095</v>
      </c>
      <c r="AD3891" s="125">
        <v>30406919</v>
      </c>
      <c r="AE3891" s="125">
        <v>14296327</v>
      </c>
      <c r="AF3891" s="125">
        <v>1025493</v>
      </c>
      <c r="AG3891" s="125">
        <v>36854853</v>
      </c>
      <c r="AH3891" s="125">
        <v>1928659</v>
      </c>
      <c r="AI3891" s="125">
        <v>500347</v>
      </c>
      <c r="AJ3891" s="125">
        <v>3124586</v>
      </c>
      <c r="AK3891" s="125">
        <v>1906917</v>
      </c>
      <c r="AL3891" s="125">
        <v>1966495</v>
      </c>
      <c r="AM3891" s="125">
        <v>32756828</v>
      </c>
      <c r="AN3891" s="122">
        <v>80.353149825549551</v>
      </c>
      <c r="AO3891" s="122">
        <v>4.788110251115314</v>
      </c>
      <c r="AP3891" s="120">
        <v>2.251210978067085</v>
      </c>
      <c r="AQ3891" s="120">
        <v>7.0393212291823986</v>
      </c>
      <c r="AR3891" s="120">
        <v>0.30370166503241608</v>
      </c>
      <c r="AS3891" s="120">
        <v>7.8788534932289378E-2</v>
      </c>
      <c r="AT3891" s="120">
        <v>0.49202164339936549</v>
      </c>
      <c r="AU3891" s="120">
        <v>0.30965961622968141</v>
      </c>
      <c r="AV3891" s="120">
        <v>0.16148211351985367</v>
      </c>
      <c r="AW3891" s="120">
        <v>5.1581452215142587</v>
      </c>
      <c r="AX3891" s="121">
        <v>576970244</v>
      </c>
      <c r="AY3891" s="90">
        <v>186721.76181229774</v>
      </c>
      <c r="AZ3891" s="114">
        <v>0.35589184305996979</v>
      </c>
      <c r="BA3891" s="125">
        <v>794747956</v>
      </c>
      <c r="BB3891" s="93">
        <v>0.72597889638359758</v>
      </c>
      <c r="BC3891" s="125">
        <v>66384584</v>
      </c>
      <c r="BD3891" s="133"/>
      <c r="BE3891" s="133"/>
      <c r="BF3891" s="133"/>
      <c r="BG3891" s="134"/>
      <c r="BH3891" s="134"/>
      <c r="BI3891" s="133"/>
      <c r="BJ3891" s="133"/>
      <c r="BK3891" s="133"/>
      <c r="BL3891" s="133"/>
      <c r="BM3891" s="133"/>
      <c r="BN3891" s="133"/>
      <c r="BO3891" s="133"/>
      <c r="BP3891" s="133"/>
      <c r="BQ3891" s="135"/>
      <c r="BR3891" s="133"/>
      <c r="BS3891" s="133"/>
      <c r="BT3891" s="136"/>
      <c r="BU3891" s="136"/>
      <c r="BV3891" s="135"/>
      <c r="BW3891" s="133"/>
      <c r="BX3891" s="133"/>
      <c r="BY3891" s="133"/>
      <c r="BZ3891" s="133"/>
      <c r="CA3891" s="133"/>
      <c r="CB3891" s="133"/>
      <c r="CC3891" s="133"/>
      <c r="CD3891" s="133"/>
      <c r="CE3891" s="133"/>
      <c r="CF3891" s="133"/>
      <c r="CG3891" s="133"/>
      <c r="CH3891" s="133"/>
      <c r="CI3891" s="133"/>
      <c r="CJ3891" s="136"/>
      <c r="CK3891" s="136"/>
      <c r="CL3891" s="134"/>
      <c r="CM3891" s="134"/>
      <c r="CN3891" s="134"/>
      <c r="CO3891" s="134"/>
      <c r="CP3891" s="134"/>
      <c r="CQ3891" s="134"/>
      <c r="CR3891" s="134"/>
      <c r="CS3891" s="134"/>
      <c r="CT3891" s="135"/>
      <c r="CU3891" s="133"/>
      <c r="CV3891" s="133"/>
    </row>
    <row r="3892" spans="1:100" x14ac:dyDescent="0.3">
      <c r="A3892" s="53">
        <v>2022</v>
      </c>
      <c r="B3892" s="53">
        <v>17</v>
      </c>
      <c r="C3892" s="118" t="s">
        <v>141</v>
      </c>
      <c r="D3892" s="53">
        <v>141</v>
      </c>
      <c r="E3892" s="124" t="s">
        <v>225</v>
      </c>
      <c r="F3892" s="125">
        <v>7</v>
      </c>
      <c r="G3892" s="125">
        <v>826</v>
      </c>
      <c r="H3892" s="125">
        <v>134</v>
      </c>
      <c r="I3892" s="125">
        <v>692</v>
      </c>
      <c r="J3892" s="120">
        <v>16.222760290556902</v>
      </c>
      <c r="K3892" s="120">
        <v>83.777239709443094</v>
      </c>
      <c r="L3892" s="125">
        <v>710</v>
      </c>
      <c r="M3892" s="125">
        <v>111</v>
      </c>
      <c r="N3892" s="125">
        <v>599</v>
      </c>
      <c r="O3892" s="125">
        <v>116</v>
      </c>
      <c r="P3892" s="125">
        <v>23</v>
      </c>
      <c r="Q3892" s="125">
        <v>93</v>
      </c>
      <c r="R3892" s="125">
        <v>826</v>
      </c>
      <c r="S3892" s="125">
        <v>581</v>
      </c>
      <c r="T3892" s="124"/>
      <c r="U3892" s="121">
        <v>15900556</v>
      </c>
      <c r="V3892" s="125">
        <v>11059070</v>
      </c>
      <c r="W3892" s="125">
        <v>4841486</v>
      </c>
      <c r="X3892" s="122">
        <v>69.55146725686825</v>
      </c>
      <c r="Y3892" s="122">
        <v>30.44853274313175</v>
      </c>
      <c r="Z3892" s="121">
        <v>19250.067796610168</v>
      </c>
      <c r="AA3892" s="125">
        <v>29346736</v>
      </c>
      <c r="AB3892" s="125">
        <v>8578725</v>
      </c>
      <c r="AC3892" s="125">
        <v>4208830</v>
      </c>
      <c r="AD3892" s="125">
        <v>116928</v>
      </c>
      <c r="AE3892" s="125">
        <v>51059</v>
      </c>
      <c r="AF3892" s="125">
        <v>1578857</v>
      </c>
      <c r="AG3892" s="125">
        <v>27163</v>
      </c>
      <c r="AH3892" s="125">
        <v>236287</v>
      </c>
      <c r="AI3892" s="125">
        <v>1215</v>
      </c>
      <c r="AJ3892" s="125">
        <v>28814</v>
      </c>
      <c r="AK3892" s="125">
        <v>44181</v>
      </c>
      <c r="AL3892" s="125">
        <v>349894</v>
      </c>
      <c r="AM3892" s="125">
        <v>1935497</v>
      </c>
      <c r="AN3892" s="122">
        <v>49.06125327481648</v>
      </c>
      <c r="AO3892" s="122">
        <v>1.362999746465821</v>
      </c>
      <c r="AP3892" s="120">
        <v>0.59518168492404167</v>
      </c>
      <c r="AQ3892" s="120">
        <v>1.9581814313898627</v>
      </c>
      <c r="AR3892" s="120">
        <v>2.7543370372636962</v>
      </c>
      <c r="AS3892" s="120">
        <v>1.4162943794095276E-2</v>
      </c>
      <c r="AT3892" s="120">
        <v>0.33587741768153195</v>
      </c>
      <c r="AU3892" s="120">
        <v>4.0786247373589903</v>
      </c>
      <c r="AV3892" s="120">
        <v>18.40433164601966</v>
      </c>
      <c r="AW3892" s="120">
        <v>22.561592777481501</v>
      </c>
      <c r="AX3892" s="121">
        <v>20768011</v>
      </c>
      <c r="AY3892" s="90">
        <v>25142.870460048427</v>
      </c>
      <c r="AZ3892" s="114">
        <v>0.1446713395187651</v>
      </c>
      <c r="BA3892" s="125">
        <v>5395465</v>
      </c>
      <c r="BB3892" s="93">
        <v>3.849160545013266</v>
      </c>
      <c r="BC3892" s="125">
        <v>208941</v>
      </c>
      <c r="BD3892" s="133"/>
      <c r="BE3892" s="133"/>
      <c r="BF3892" s="133"/>
      <c r="BG3892" s="134"/>
      <c r="BH3892" s="134"/>
      <c r="BI3892" s="133"/>
      <c r="BJ3892" s="133"/>
      <c r="BK3892" s="133"/>
      <c r="BL3892" s="133"/>
      <c r="BM3892" s="133"/>
      <c r="BN3892" s="133"/>
      <c r="BO3892" s="133"/>
      <c r="BP3892" s="133"/>
      <c r="BQ3892" s="135"/>
      <c r="BR3892" s="133"/>
      <c r="BS3892" s="133"/>
      <c r="BT3892" s="136"/>
      <c r="BU3892" s="136"/>
      <c r="BV3892" s="135"/>
      <c r="BW3892" s="133"/>
      <c r="BX3892" s="133"/>
      <c r="BY3892" s="133"/>
      <c r="BZ3892" s="133"/>
      <c r="CA3892" s="133"/>
      <c r="CB3892" s="133"/>
      <c r="CC3892" s="133"/>
      <c r="CD3892" s="133"/>
      <c r="CE3892" s="133"/>
      <c r="CF3892" s="133"/>
      <c r="CG3892" s="133"/>
      <c r="CH3892" s="133"/>
      <c r="CI3892" s="133"/>
      <c r="CJ3892" s="136"/>
      <c r="CK3892" s="136"/>
      <c r="CL3892" s="134"/>
      <c r="CM3892" s="134"/>
      <c r="CN3892" s="134"/>
      <c r="CO3892" s="134"/>
      <c r="CP3892" s="134"/>
      <c r="CQ3892" s="134"/>
      <c r="CR3892" s="134"/>
      <c r="CS3892" s="134"/>
      <c r="CT3892" s="135"/>
      <c r="CU3892" s="133"/>
      <c r="CV3892" s="133"/>
    </row>
    <row r="3893" spans="1:100" x14ac:dyDescent="0.3">
      <c r="A3893" s="53">
        <v>2022</v>
      </c>
      <c r="B3893" s="53">
        <v>17</v>
      </c>
      <c r="C3893" s="118" t="s">
        <v>141</v>
      </c>
      <c r="D3893" s="53">
        <v>222</v>
      </c>
      <c r="E3893" s="124" t="s">
        <v>242</v>
      </c>
      <c r="F3893" s="125">
        <v>7</v>
      </c>
      <c r="G3893" s="125">
        <v>1261</v>
      </c>
      <c r="H3893" s="125">
        <v>969</v>
      </c>
      <c r="I3893" s="125">
        <v>292</v>
      </c>
      <c r="J3893" s="120">
        <v>76.843774781919123</v>
      </c>
      <c r="K3893" s="120">
        <v>23.156225218080888</v>
      </c>
      <c r="L3893" s="125">
        <v>777</v>
      </c>
      <c r="M3893" s="125">
        <v>592</v>
      </c>
      <c r="N3893" s="125">
        <v>185</v>
      </c>
      <c r="O3893" s="125">
        <v>484</v>
      </c>
      <c r="P3893" s="125">
        <v>377</v>
      </c>
      <c r="Q3893" s="125">
        <v>107</v>
      </c>
      <c r="R3893" s="125">
        <v>1261</v>
      </c>
      <c r="S3893" s="125">
        <v>362</v>
      </c>
      <c r="T3893" s="124"/>
      <c r="U3893" s="121">
        <v>27376047</v>
      </c>
      <c r="V3893" s="125">
        <v>17655475</v>
      </c>
      <c r="W3893" s="125">
        <v>9720572</v>
      </c>
      <c r="X3893" s="122">
        <v>64.492419230577738</v>
      </c>
      <c r="Y3893" s="122">
        <v>35.507580769422262</v>
      </c>
      <c r="Z3893" s="121">
        <v>21709.791435368756</v>
      </c>
      <c r="AA3893" s="125">
        <v>456055963</v>
      </c>
      <c r="AB3893" s="125">
        <v>312455588</v>
      </c>
      <c r="AC3893" s="125">
        <v>279935505</v>
      </c>
      <c r="AD3893" s="125">
        <v>15639425</v>
      </c>
      <c r="AE3893" s="125">
        <v>484784</v>
      </c>
      <c r="AF3893" s="125">
        <v>16868</v>
      </c>
      <c r="AG3893" s="125">
        <v>7133757</v>
      </c>
      <c r="AH3893" s="125">
        <v>2654445</v>
      </c>
      <c r="AI3893" s="125">
        <v>80382</v>
      </c>
      <c r="AJ3893" s="125">
        <v>145697</v>
      </c>
      <c r="AK3893" s="125">
        <v>889726</v>
      </c>
      <c r="AL3893" s="125">
        <v>485053</v>
      </c>
      <c r="AM3893" s="125">
        <v>4989946</v>
      </c>
      <c r="AN3893" s="122">
        <v>89.592094285092443</v>
      </c>
      <c r="AO3893" s="122">
        <v>5.0053273491143324</v>
      </c>
      <c r="AP3893" s="120">
        <v>0.15515293008617917</v>
      </c>
      <c r="AQ3893" s="120">
        <v>5.1604802792005113</v>
      </c>
      <c r="AR3893" s="120">
        <v>0.84954313571117823</v>
      </c>
      <c r="AS3893" s="120">
        <v>2.5725896123195598E-2</v>
      </c>
      <c r="AT3893" s="120">
        <v>4.6629666933657145E-2</v>
      </c>
      <c r="AU3893" s="120">
        <v>0.15523902232146988</v>
      </c>
      <c r="AV3893" s="120">
        <v>5.3985272300522916E-3</v>
      </c>
      <c r="AW3893" s="120">
        <v>1.5970096844611401</v>
      </c>
      <c r="AX3893" s="121">
        <v>143600375</v>
      </c>
      <c r="AY3893" s="90">
        <v>113878.17208564631</v>
      </c>
      <c r="AZ3893" s="114">
        <v>9.598173332673543E-2</v>
      </c>
      <c r="BA3893" s="125">
        <v>166854608</v>
      </c>
      <c r="BB3893" s="93">
        <v>0.86063176031674238</v>
      </c>
      <c r="BC3893" s="125">
        <v>33671231</v>
      </c>
      <c r="BD3893" s="133"/>
      <c r="BE3893" s="133"/>
      <c r="BF3893" s="133"/>
      <c r="BG3893" s="134"/>
      <c r="BH3893" s="134"/>
      <c r="BI3893" s="133"/>
      <c r="BJ3893" s="133"/>
      <c r="BK3893" s="133"/>
      <c r="BL3893" s="133"/>
      <c r="BM3893" s="133"/>
      <c r="BN3893" s="133"/>
      <c r="BO3893" s="133"/>
      <c r="BP3893" s="133"/>
      <c r="BQ3893" s="135"/>
      <c r="BR3893" s="133"/>
      <c r="BS3893" s="133"/>
      <c r="BT3893" s="136"/>
      <c r="BU3893" s="136"/>
      <c r="BV3893" s="135"/>
      <c r="BW3893" s="133"/>
      <c r="BX3893" s="133"/>
      <c r="BY3893" s="133"/>
      <c r="BZ3893" s="133"/>
      <c r="CA3893" s="133"/>
      <c r="CB3893" s="133"/>
      <c r="CC3893" s="133"/>
      <c r="CD3893" s="133"/>
      <c r="CE3893" s="133"/>
      <c r="CF3893" s="133"/>
      <c r="CG3893" s="133"/>
      <c r="CH3893" s="133"/>
      <c r="CI3893" s="133"/>
      <c r="CJ3893" s="136"/>
      <c r="CK3893" s="136"/>
      <c r="CL3893" s="134"/>
      <c r="CM3893" s="134"/>
      <c r="CN3893" s="134"/>
      <c r="CO3893" s="134"/>
      <c r="CP3893" s="134"/>
      <c r="CQ3893" s="134"/>
      <c r="CR3893" s="134"/>
      <c r="CS3893" s="134"/>
      <c r="CT3893" s="135"/>
      <c r="CU3893" s="133"/>
      <c r="CV3893" s="133"/>
    </row>
    <row r="3894" spans="1:100" x14ac:dyDescent="0.3">
      <c r="A3894" s="53">
        <v>2022</v>
      </c>
      <c r="B3894" s="53">
        <v>17</v>
      </c>
      <c r="C3894" s="118" t="s">
        <v>141</v>
      </c>
      <c r="D3894" s="53">
        <v>239</v>
      </c>
      <c r="E3894" s="124" t="s">
        <v>244</v>
      </c>
      <c r="F3894" s="125">
        <v>7</v>
      </c>
      <c r="G3894" s="125">
        <v>1324</v>
      </c>
      <c r="H3894" s="125">
        <v>1173</v>
      </c>
      <c r="I3894" s="125">
        <v>151</v>
      </c>
      <c r="J3894" s="120">
        <v>88.595166163141997</v>
      </c>
      <c r="K3894" s="120">
        <v>11.404833836858005</v>
      </c>
      <c r="L3894" s="125">
        <v>1032</v>
      </c>
      <c r="M3894" s="125">
        <v>905</v>
      </c>
      <c r="N3894" s="125">
        <v>127</v>
      </c>
      <c r="O3894" s="125">
        <v>292</v>
      </c>
      <c r="P3894" s="125">
        <v>268</v>
      </c>
      <c r="Q3894" s="125">
        <v>24</v>
      </c>
      <c r="R3894" s="125">
        <v>1324</v>
      </c>
      <c r="S3894" s="125">
        <v>688</v>
      </c>
      <c r="T3894" s="124"/>
      <c r="U3894" s="121">
        <v>48346279</v>
      </c>
      <c r="V3894" s="125">
        <v>30400956</v>
      </c>
      <c r="W3894" s="125">
        <v>17945323</v>
      </c>
      <c r="X3894" s="122">
        <v>62.88168733730263</v>
      </c>
      <c r="Y3894" s="122">
        <v>37.11831266269737</v>
      </c>
      <c r="Z3894" s="121">
        <v>36515.316465256801</v>
      </c>
      <c r="AA3894" s="125">
        <v>497468212</v>
      </c>
      <c r="AB3894" s="125">
        <v>235302955</v>
      </c>
      <c r="AC3894" s="125">
        <v>194088445</v>
      </c>
      <c r="AD3894" s="125">
        <v>14670803</v>
      </c>
      <c r="AE3894" s="125">
        <v>8250530</v>
      </c>
      <c r="AF3894" s="125">
        <v>0</v>
      </c>
      <c r="AG3894" s="125">
        <v>9866322</v>
      </c>
      <c r="AH3894" s="125">
        <v>252307</v>
      </c>
      <c r="AI3894" s="125">
        <v>28066</v>
      </c>
      <c r="AJ3894" s="125">
        <v>869610</v>
      </c>
      <c r="AK3894" s="125">
        <v>930274</v>
      </c>
      <c r="AL3894" s="125">
        <v>290524</v>
      </c>
      <c r="AM3894" s="125">
        <v>6056074</v>
      </c>
      <c r="AN3894" s="122">
        <v>82.484491110619501</v>
      </c>
      <c r="AO3894" s="122">
        <v>6.2348571015608369</v>
      </c>
      <c r="AP3894" s="120">
        <v>3.5063435561189618</v>
      </c>
      <c r="AQ3894" s="120">
        <v>9.7412006576797978</v>
      </c>
      <c r="AR3894" s="120">
        <v>0.10722644770865712</v>
      </c>
      <c r="AS3894" s="120">
        <v>1.1927602014177851E-2</v>
      </c>
      <c r="AT3894" s="120">
        <v>0.36957036939888838</v>
      </c>
      <c r="AU3894" s="120">
        <v>0.1234680626939003</v>
      </c>
      <c r="AV3894" s="120">
        <v>0</v>
      </c>
      <c r="AW3894" s="120">
        <v>2.5737347837386912</v>
      </c>
      <c r="AX3894" s="121">
        <v>262165257</v>
      </c>
      <c r="AY3894" s="90">
        <v>198010.01283987914</v>
      </c>
      <c r="AZ3894" s="114">
        <v>0.18418225338419836</v>
      </c>
      <c r="BA3894" s="125">
        <v>249839755</v>
      </c>
      <c r="BB3894" s="93">
        <v>1.0493336298700742</v>
      </c>
      <c r="BC3894" s="125">
        <v>32733255</v>
      </c>
      <c r="BD3894" s="133"/>
      <c r="BE3894" s="133"/>
      <c r="BF3894" s="133"/>
      <c r="BG3894" s="134"/>
      <c r="BH3894" s="134"/>
      <c r="BI3894" s="133"/>
      <c r="BJ3894" s="133"/>
      <c r="BK3894" s="133"/>
      <c r="BL3894" s="133"/>
      <c r="BM3894" s="133"/>
      <c r="BN3894" s="133"/>
      <c r="BO3894" s="133"/>
      <c r="BP3894" s="133"/>
      <c r="BQ3894" s="135"/>
      <c r="BR3894" s="133"/>
      <c r="BS3894" s="133"/>
      <c r="BT3894" s="136"/>
      <c r="BU3894" s="136"/>
      <c r="BV3894" s="135"/>
      <c r="BW3894" s="133"/>
      <c r="BX3894" s="133"/>
      <c r="BY3894" s="133"/>
      <c r="BZ3894" s="133"/>
      <c r="CA3894" s="133"/>
      <c r="CB3894" s="133"/>
      <c r="CC3894" s="133"/>
      <c r="CD3894" s="133"/>
      <c r="CE3894" s="133"/>
      <c r="CF3894" s="133"/>
      <c r="CG3894" s="133"/>
      <c r="CH3894" s="133"/>
      <c r="CI3894" s="133"/>
      <c r="CJ3894" s="136"/>
      <c r="CK3894" s="136"/>
      <c r="CL3894" s="134"/>
      <c r="CM3894" s="134"/>
      <c r="CN3894" s="134"/>
      <c r="CO3894" s="134"/>
      <c r="CP3894" s="134"/>
      <c r="CQ3894" s="134"/>
      <c r="CR3894" s="134"/>
      <c r="CS3894" s="134"/>
      <c r="CT3894" s="135"/>
      <c r="CU3894" s="133"/>
      <c r="CV3894" s="133"/>
    </row>
    <row r="3895" spans="1:100" x14ac:dyDescent="0.3">
      <c r="A3895" s="53">
        <v>2022</v>
      </c>
      <c r="B3895" s="53">
        <v>17</v>
      </c>
      <c r="C3895" s="118" t="s">
        <v>141</v>
      </c>
      <c r="D3895" s="53">
        <v>259</v>
      </c>
      <c r="E3895" s="124" t="s">
        <v>249</v>
      </c>
      <c r="F3895" s="125">
        <v>14</v>
      </c>
      <c r="G3895" s="125">
        <v>2637</v>
      </c>
      <c r="H3895" s="125">
        <v>2238</v>
      </c>
      <c r="I3895" s="125">
        <v>399</v>
      </c>
      <c r="J3895" s="120">
        <v>84.869169510807737</v>
      </c>
      <c r="K3895" s="120">
        <v>15.130830489192265</v>
      </c>
      <c r="L3895" s="125">
        <v>1171</v>
      </c>
      <c r="M3895" s="125">
        <v>984</v>
      </c>
      <c r="N3895" s="125">
        <v>187</v>
      </c>
      <c r="O3895" s="125">
        <v>1466</v>
      </c>
      <c r="P3895" s="125">
        <v>1254</v>
      </c>
      <c r="Q3895" s="125">
        <v>212</v>
      </c>
      <c r="R3895" s="125">
        <v>2637</v>
      </c>
      <c r="S3895" s="125">
        <v>301</v>
      </c>
      <c r="T3895" s="124"/>
      <c r="U3895" s="121">
        <v>43277957</v>
      </c>
      <c r="V3895" s="125">
        <v>26577949</v>
      </c>
      <c r="W3895" s="125">
        <v>16700008</v>
      </c>
      <c r="X3895" s="122">
        <v>61.412208067030519</v>
      </c>
      <c r="Y3895" s="122">
        <v>38.587791932969481</v>
      </c>
      <c r="Z3895" s="121">
        <v>16411.815320439895</v>
      </c>
      <c r="AA3895" s="125">
        <v>321530477</v>
      </c>
      <c r="AB3895" s="125">
        <v>218220954</v>
      </c>
      <c r="AC3895" s="125">
        <v>166269929</v>
      </c>
      <c r="AD3895" s="125">
        <v>5888174</v>
      </c>
      <c r="AE3895" s="125">
        <v>4140367</v>
      </c>
      <c r="AF3895" s="125">
        <v>2011773</v>
      </c>
      <c r="AG3895" s="125">
        <v>4347751</v>
      </c>
      <c r="AH3895" s="125">
        <v>174946</v>
      </c>
      <c r="AI3895" s="125">
        <v>24066</v>
      </c>
      <c r="AJ3895" s="125">
        <v>379495</v>
      </c>
      <c r="AK3895" s="125">
        <v>2577951</v>
      </c>
      <c r="AL3895" s="125">
        <v>110242</v>
      </c>
      <c r="AM3895" s="125">
        <v>32296260</v>
      </c>
      <c r="AN3895" s="122">
        <v>76.193383793932085</v>
      </c>
      <c r="AO3895" s="122">
        <v>2.6982624225902705</v>
      </c>
      <c r="AP3895" s="120">
        <v>1.8973278798881981</v>
      </c>
      <c r="AQ3895" s="120">
        <v>4.5955903024784686</v>
      </c>
      <c r="AR3895" s="120">
        <v>8.0169203182935411E-2</v>
      </c>
      <c r="AS3895" s="120">
        <v>1.1028271831310938E-2</v>
      </c>
      <c r="AT3895" s="120">
        <v>0.1739040147354502</v>
      </c>
      <c r="AU3895" s="120">
        <v>5.0518521699799736E-2</v>
      </c>
      <c r="AV3895" s="120">
        <v>0.92189726198337496</v>
      </c>
      <c r="AW3895" s="120">
        <v>14.799797823264946</v>
      </c>
      <c r="AX3895" s="121">
        <v>103309523</v>
      </c>
      <c r="AY3895" s="90">
        <v>39176.914296549112</v>
      </c>
      <c r="AZ3895" s="114">
        <v>-8.1602636125505557E-2</v>
      </c>
      <c r="BA3895" s="125">
        <v>132385697</v>
      </c>
      <c r="BB3895" s="93">
        <v>0.78036770845418446</v>
      </c>
      <c r="BC3895" s="125">
        <v>12592440</v>
      </c>
      <c r="BD3895" s="133"/>
      <c r="BE3895" s="133"/>
      <c r="BF3895" s="133"/>
      <c r="BG3895" s="134"/>
      <c r="BH3895" s="134"/>
      <c r="BI3895" s="133"/>
      <c r="BJ3895" s="133"/>
      <c r="BK3895" s="133"/>
      <c r="BL3895" s="133"/>
      <c r="BM3895" s="133"/>
      <c r="BN3895" s="133"/>
      <c r="BO3895" s="133"/>
      <c r="BP3895" s="133"/>
      <c r="BQ3895" s="135"/>
      <c r="BR3895" s="133"/>
      <c r="BS3895" s="133"/>
      <c r="BT3895" s="136"/>
      <c r="BU3895" s="136"/>
      <c r="BV3895" s="135"/>
      <c r="BW3895" s="133"/>
      <c r="BX3895" s="133"/>
      <c r="BY3895" s="133"/>
      <c r="BZ3895" s="133"/>
      <c r="CA3895" s="133"/>
      <c r="CB3895" s="133"/>
      <c r="CC3895" s="133"/>
      <c r="CD3895" s="133"/>
      <c r="CE3895" s="133"/>
      <c r="CF3895" s="133"/>
      <c r="CG3895" s="133"/>
      <c r="CH3895" s="133"/>
      <c r="CI3895" s="133"/>
      <c r="CJ3895" s="136"/>
      <c r="CK3895" s="136"/>
      <c r="CL3895" s="134"/>
      <c r="CM3895" s="134"/>
      <c r="CN3895" s="134"/>
      <c r="CO3895" s="134"/>
      <c r="CP3895" s="134"/>
      <c r="CQ3895" s="134"/>
      <c r="CR3895" s="134"/>
      <c r="CS3895" s="134"/>
      <c r="CT3895" s="135"/>
      <c r="CU3895" s="133"/>
      <c r="CV3895" s="133"/>
    </row>
    <row r="3896" spans="1:100" x14ac:dyDescent="0.3">
      <c r="A3896" s="53">
        <v>2022</v>
      </c>
      <c r="B3896" s="53">
        <v>17</v>
      </c>
      <c r="C3896" s="118" t="s">
        <v>141</v>
      </c>
      <c r="D3896" s="53">
        <v>329</v>
      </c>
      <c r="E3896" s="124" t="s">
        <v>268</v>
      </c>
      <c r="F3896" s="125">
        <v>49</v>
      </c>
      <c r="G3896" s="125">
        <v>5341</v>
      </c>
      <c r="H3896" s="125">
        <v>3722</v>
      </c>
      <c r="I3896" s="125">
        <v>1619</v>
      </c>
      <c r="J3896" s="120">
        <v>69.687324471072827</v>
      </c>
      <c r="K3896" s="120">
        <v>30.312675528927169</v>
      </c>
      <c r="L3896" s="125">
        <v>4423</v>
      </c>
      <c r="M3896" s="125">
        <v>3182</v>
      </c>
      <c r="N3896" s="125">
        <v>1241</v>
      </c>
      <c r="O3896" s="125">
        <v>918</v>
      </c>
      <c r="P3896" s="125">
        <v>540</v>
      </c>
      <c r="Q3896" s="125">
        <v>378</v>
      </c>
      <c r="R3896" s="125">
        <v>5341</v>
      </c>
      <c r="S3896" s="125">
        <v>2786</v>
      </c>
      <c r="T3896" s="124"/>
      <c r="U3896" s="121">
        <v>191288322</v>
      </c>
      <c r="V3896" s="125">
        <v>123198188</v>
      </c>
      <c r="W3896" s="125">
        <v>68090134</v>
      </c>
      <c r="X3896" s="122">
        <v>64.404448066620603</v>
      </c>
      <c r="Y3896" s="122">
        <v>35.59555193337939</v>
      </c>
      <c r="Z3896" s="121">
        <v>35815.076202958247</v>
      </c>
      <c r="AA3896" s="125">
        <v>3203766297</v>
      </c>
      <c r="AB3896" s="125">
        <v>2122612997</v>
      </c>
      <c r="AC3896" s="125">
        <v>1908897120</v>
      </c>
      <c r="AD3896" s="125">
        <v>85997136</v>
      </c>
      <c r="AE3896" s="125">
        <v>28338692</v>
      </c>
      <c r="AF3896" s="125">
        <v>13515905</v>
      </c>
      <c r="AG3896" s="125">
        <v>54203185</v>
      </c>
      <c r="AH3896" s="125">
        <v>5851616</v>
      </c>
      <c r="AI3896" s="125">
        <v>1386210</v>
      </c>
      <c r="AJ3896" s="125">
        <v>2198487</v>
      </c>
      <c r="AK3896" s="125">
        <v>3741589</v>
      </c>
      <c r="AL3896" s="125">
        <v>5031821</v>
      </c>
      <c r="AM3896" s="125">
        <v>13449414</v>
      </c>
      <c r="AN3896" s="122">
        <v>89.931472326700359</v>
      </c>
      <c r="AO3896" s="122">
        <v>4.05147505087099</v>
      </c>
      <c r="AP3896" s="120">
        <v>1.3350852011201551</v>
      </c>
      <c r="AQ3896" s="120">
        <v>5.3865602519911455</v>
      </c>
      <c r="AR3896" s="120">
        <v>0.27567983463167312</v>
      </c>
      <c r="AS3896" s="120">
        <v>6.530677056812538E-2</v>
      </c>
      <c r="AT3896" s="120">
        <v>0.10357455660109671</v>
      </c>
      <c r="AU3896" s="120">
        <v>0.2370578625077551</v>
      </c>
      <c r="AV3896" s="120">
        <v>0.63675785548768127</v>
      </c>
      <c r="AW3896" s="120">
        <v>0.63362534852131591</v>
      </c>
      <c r="AX3896" s="121">
        <v>1081153300</v>
      </c>
      <c r="AY3896" s="90">
        <v>202425.25744242652</v>
      </c>
      <c r="AZ3896" s="114">
        <v>0.17652126486897712</v>
      </c>
      <c r="BA3896" s="125">
        <v>1332391617</v>
      </c>
      <c r="BB3896" s="93">
        <v>0.81143808337245038</v>
      </c>
      <c r="BC3896" s="125">
        <v>213241461</v>
      </c>
      <c r="BD3896" s="133"/>
      <c r="BE3896" s="133"/>
      <c r="BF3896" s="133"/>
      <c r="BG3896" s="134"/>
      <c r="BH3896" s="134"/>
      <c r="BI3896" s="133"/>
      <c r="BJ3896" s="133"/>
      <c r="BK3896" s="133"/>
      <c r="BL3896" s="133"/>
      <c r="BM3896" s="133"/>
      <c r="BN3896" s="133"/>
      <c r="BO3896" s="133"/>
      <c r="BP3896" s="133"/>
      <c r="BQ3896" s="135"/>
      <c r="BR3896" s="133"/>
      <c r="BS3896" s="133"/>
      <c r="BT3896" s="136"/>
      <c r="BU3896" s="136"/>
      <c r="BV3896" s="135"/>
      <c r="BW3896" s="133"/>
      <c r="BX3896" s="133"/>
      <c r="BY3896" s="133"/>
      <c r="BZ3896" s="133"/>
      <c r="CA3896" s="133"/>
      <c r="CB3896" s="133"/>
      <c r="CC3896" s="133"/>
      <c r="CD3896" s="133"/>
      <c r="CE3896" s="133"/>
      <c r="CF3896" s="133"/>
      <c r="CG3896" s="133"/>
      <c r="CH3896" s="133"/>
      <c r="CI3896" s="133"/>
      <c r="CJ3896" s="136"/>
      <c r="CK3896" s="136"/>
      <c r="CL3896" s="134"/>
      <c r="CM3896" s="134"/>
      <c r="CN3896" s="134"/>
      <c r="CO3896" s="134"/>
      <c r="CP3896" s="134"/>
      <c r="CQ3896" s="134"/>
      <c r="CR3896" s="134"/>
      <c r="CS3896" s="134"/>
      <c r="CT3896" s="135"/>
      <c r="CU3896" s="133"/>
      <c r="CV3896" s="133"/>
    </row>
    <row r="3897" spans="1:100" x14ac:dyDescent="0.3">
      <c r="A3897" s="53">
        <v>2022</v>
      </c>
      <c r="B3897" s="53">
        <v>17</v>
      </c>
      <c r="C3897" s="118" t="s">
        <v>141</v>
      </c>
      <c r="D3897" s="53" t="s">
        <v>269</v>
      </c>
      <c r="E3897" s="124" t="s">
        <v>121</v>
      </c>
      <c r="F3897" s="125">
        <v>125</v>
      </c>
      <c r="G3897" s="125">
        <v>17006</v>
      </c>
      <c r="H3897" s="125">
        <v>12278</v>
      </c>
      <c r="I3897" s="125">
        <v>4728</v>
      </c>
      <c r="J3897" s="120">
        <v>72.198047747853707</v>
      </c>
      <c r="K3897" s="120">
        <v>27.8019522521463</v>
      </c>
      <c r="L3897" s="125">
        <v>11747</v>
      </c>
      <c r="M3897" s="125">
        <v>8373</v>
      </c>
      <c r="N3897" s="125">
        <v>3374</v>
      </c>
      <c r="O3897" s="125">
        <v>5259</v>
      </c>
      <c r="P3897" s="125">
        <v>3905</v>
      </c>
      <c r="Q3897" s="125">
        <v>1354</v>
      </c>
      <c r="R3897" s="125">
        <v>17006</v>
      </c>
      <c r="S3897" s="125">
        <v>6655</v>
      </c>
      <c r="T3897" s="124"/>
      <c r="U3897" s="121">
        <v>473504561</v>
      </c>
      <c r="V3897" s="125">
        <v>304156855</v>
      </c>
      <c r="W3897" s="125">
        <v>169347706</v>
      </c>
      <c r="X3897" s="122">
        <v>64.235253480483365</v>
      </c>
      <c r="Y3897" s="122">
        <v>35.764746519516635</v>
      </c>
      <c r="Z3897" s="121">
        <v>27843.382394449018</v>
      </c>
      <c r="AA3897" s="125">
        <v>8708517208</v>
      </c>
      <c r="AB3897" s="125">
        <v>5561142718</v>
      </c>
      <c r="AC3897" s="125">
        <v>4946131848</v>
      </c>
      <c r="AD3897" s="125">
        <v>197207315</v>
      </c>
      <c r="AE3897" s="125">
        <v>96532612</v>
      </c>
      <c r="AF3897" s="125">
        <v>23404759</v>
      </c>
      <c r="AG3897" s="125">
        <v>138214400</v>
      </c>
      <c r="AH3897" s="125">
        <v>12340570</v>
      </c>
      <c r="AI3897" s="125">
        <v>4366961</v>
      </c>
      <c r="AJ3897" s="125">
        <v>12724733</v>
      </c>
      <c r="AK3897" s="125">
        <v>14964389</v>
      </c>
      <c r="AL3897" s="125">
        <v>14588457</v>
      </c>
      <c r="AM3897" s="125">
        <v>97840789</v>
      </c>
      <c r="AN3897" s="122">
        <v>88.940926331392888</v>
      </c>
      <c r="AO3897" s="122">
        <v>3.5461653296846753</v>
      </c>
      <c r="AP3897" s="120">
        <v>1.7358412990831646</v>
      </c>
      <c r="AQ3897" s="120">
        <v>5.2820066287678404</v>
      </c>
      <c r="AR3897" s="120">
        <v>0.22190709042687798</v>
      </c>
      <c r="AS3897" s="120">
        <v>7.8526324919971247E-2</v>
      </c>
      <c r="AT3897" s="120">
        <v>0.22881507713897156</v>
      </c>
      <c r="AU3897" s="120">
        <v>0.26232840514559869</v>
      </c>
      <c r="AV3897" s="120">
        <v>0.42086240520756224</v>
      </c>
      <c r="AW3897" s="120">
        <v>1.7593648277235241</v>
      </c>
      <c r="AX3897" s="121">
        <v>3147374490</v>
      </c>
      <c r="AY3897" s="90">
        <v>185074.35552158061</v>
      </c>
      <c r="AZ3897" s="114">
        <v>0.24491747150773979</v>
      </c>
      <c r="BA3897" s="125">
        <v>3598202122</v>
      </c>
      <c r="BB3897" s="93">
        <v>0.8747075298400927</v>
      </c>
      <c r="BC3897" s="125">
        <v>461854687</v>
      </c>
      <c r="BD3897" s="133"/>
      <c r="BE3897" s="133"/>
      <c r="BF3897" s="133"/>
      <c r="BG3897" s="134"/>
      <c r="BH3897" s="134"/>
      <c r="BI3897" s="133"/>
      <c r="BJ3897" s="133"/>
      <c r="BK3897" s="133"/>
      <c r="BL3897" s="133"/>
      <c r="BM3897" s="133"/>
      <c r="BN3897" s="133"/>
      <c r="BO3897" s="133"/>
      <c r="BP3897" s="133"/>
      <c r="BQ3897" s="135"/>
      <c r="BR3897" s="133"/>
      <c r="BS3897" s="133"/>
      <c r="BT3897" s="136"/>
      <c r="BU3897" s="136"/>
      <c r="BV3897" s="135"/>
      <c r="BW3897" s="133"/>
      <c r="BX3897" s="133"/>
      <c r="BY3897" s="133"/>
      <c r="BZ3897" s="133"/>
      <c r="CA3897" s="133"/>
      <c r="CB3897" s="133"/>
      <c r="CC3897" s="133"/>
      <c r="CD3897" s="133"/>
      <c r="CE3897" s="133"/>
      <c r="CF3897" s="133"/>
      <c r="CG3897" s="133"/>
      <c r="CH3897" s="133"/>
      <c r="CI3897" s="133"/>
      <c r="CJ3897" s="136"/>
      <c r="CK3897" s="136"/>
      <c r="CL3897" s="134"/>
      <c r="CM3897" s="134"/>
      <c r="CN3897" s="134"/>
      <c r="CO3897" s="134"/>
      <c r="CP3897" s="134"/>
      <c r="CQ3897" s="134"/>
      <c r="CR3897" s="134"/>
      <c r="CS3897" s="134"/>
      <c r="CT3897" s="135"/>
      <c r="CU3897" s="133"/>
      <c r="CV3897" s="133"/>
    </row>
    <row r="3898" spans="1:100" x14ac:dyDescent="0.3">
      <c r="A3898" s="53">
        <v>2022</v>
      </c>
      <c r="B3898" s="53">
        <v>85</v>
      </c>
      <c r="C3898" s="118" t="s">
        <v>278</v>
      </c>
      <c r="D3898" s="53">
        <v>105</v>
      </c>
      <c r="E3898" s="124" t="s">
        <v>217</v>
      </c>
      <c r="F3898" s="125">
        <v>13</v>
      </c>
      <c r="G3898" s="125">
        <v>1297</v>
      </c>
      <c r="H3898" s="125">
        <v>974</v>
      </c>
      <c r="I3898" s="125">
        <v>323</v>
      </c>
      <c r="J3898" s="120">
        <v>75.096376252891289</v>
      </c>
      <c r="K3898" s="120">
        <v>24.903623747108714</v>
      </c>
      <c r="L3898" s="125">
        <v>1032</v>
      </c>
      <c r="M3898" s="125">
        <v>768</v>
      </c>
      <c r="N3898" s="125">
        <v>264</v>
      </c>
      <c r="O3898" s="125">
        <v>265</v>
      </c>
      <c r="P3898" s="125">
        <v>206</v>
      </c>
      <c r="Q3898" s="125">
        <v>59</v>
      </c>
      <c r="R3898" s="125">
        <v>1297</v>
      </c>
      <c r="S3898" s="125">
        <v>651</v>
      </c>
      <c r="T3898" s="124"/>
      <c r="U3898" s="121">
        <v>29119044</v>
      </c>
      <c r="V3898" s="125">
        <v>19478754</v>
      </c>
      <c r="W3898" s="125">
        <v>9640290</v>
      </c>
      <c r="X3898" s="122">
        <v>66.893521641713235</v>
      </c>
      <c r="Y3898" s="122">
        <v>33.106478358286765</v>
      </c>
      <c r="Z3898" s="121">
        <v>22451.074787972244</v>
      </c>
      <c r="AA3898" s="125">
        <v>1845318848</v>
      </c>
      <c r="AB3898" s="125">
        <v>1339876745</v>
      </c>
      <c r="AC3898" s="125">
        <v>1280865748</v>
      </c>
      <c r="AD3898" s="125">
        <v>26762970</v>
      </c>
      <c r="AE3898" s="125">
        <v>587085</v>
      </c>
      <c r="AF3898" s="125">
        <v>6297629</v>
      </c>
      <c r="AG3898" s="125">
        <v>14574438</v>
      </c>
      <c r="AH3898" s="125">
        <v>2357788</v>
      </c>
      <c r="AI3898" s="125">
        <v>428805</v>
      </c>
      <c r="AJ3898" s="125">
        <v>86713</v>
      </c>
      <c r="AK3898" s="125">
        <v>1786022</v>
      </c>
      <c r="AL3898" s="125">
        <v>521055</v>
      </c>
      <c r="AM3898" s="125">
        <v>5608492</v>
      </c>
      <c r="AN3898" s="122">
        <v>95.595789148501126</v>
      </c>
      <c r="AO3898" s="122">
        <v>1.9974202925657911</v>
      </c>
      <c r="AP3898" s="120">
        <v>4.3816343718988869E-2</v>
      </c>
      <c r="AQ3898" s="120">
        <v>2.04123663628478</v>
      </c>
      <c r="AR3898" s="120">
        <v>0.17597051436249833</v>
      </c>
      <c r="AS3898" s="120">
        <v>3.2003316842401056E-2</v>
      </c>
      <c r="AT3898" s="120">
        <v>6.4717146799946881E-3</v>
      </c>
      <c r="AU3898" s="120">
        <v>3.8888278488630683E-2</v>
      </c>
      <c r="AV3898" s="120">
        <v>0.47001554609412977</v>
      </c>
      <c r="AW3898" s="120">
        <v>0.41858268090174217</v>
      </c>
      <c r="AX3898" s="121">
        <v>505442103</v>
      </c>
      <c r="AY3898" s="90">
        <v>389700.92752505781</v>
      </c>
      <c r="AZ3898" s="114">
        <v>0.34284412619701854</v>
      </c>
      <c r="BA3898" s="125">
        <v>672995197</v>
      </c>
      <c r="BB3898" s="93">
        <v>0.75103374474751261</v>
      </c>
      <c r="BC3898" s="125">
        <v>58765664</v>
      </c>
      <c r="BD3898" s="133"/>
      <c r="BE3898" s="133"/>
      <c r="BF3898" s="133"/>
      <c r="BG3898" s="134"/>
      <c r="BH3898" s="134"/>
      <c r="BI3898" s="133"/>
      <c r="BJ3898" s="133"/>
      <c r="BK3898" s="133"/>
      <c r="BL3898" s="133"/>
      <c r="BM3898" s="133"/>
      <c r="BN3898" s="133"/>
      <c r="BO3898" s="133"/>
      <c r="BP3898" s="133"/>
      <c r="BQ3898" s="135"/>
      <c r="BR3898" s="133"/>
      <c r="BS3898" s="133"/>
      <c r="BT3898" s="136"/>
      <c r="BU3898" s="136"/>
      <c r="BV3898" s="135"/>
      <c r="BW3898" s="133"/>
      <c r="BX3898" s="133"/>
      <c r="BY3898" s="133"/>
      <c r="BZ3898" s="133"/>
      <c r="CA3898" s="133"/>
      <c r="CB3898" s="133"/>
      <c r="CC3898" s="133"/>
      <c r="CD3898" s="133"/>
      <c r="CE3898" s="133"/>
      <c r="CF3898" s="133"/>
      <c r="CG3898" s="133"/>
      <c r="CH3898" s="133"/>
      <c r="CI3898" s="133"/>
      <c r="CJ3898" s="136"/>
      <c r="CK3898" s="136"/>
      <c r="CL3898" s="134"/>
      <c r="CM3898" s="134"/>
      <c r="CN3898" s="134"/>
      <c r="CO3898" s="134"/>
      <c r="CP3898" s="134"/>
      <c r="CQ3898" s="134"/>
      <c r="CR3898" s="134"/>
      <c r="CS3898" s="134"/>
      <c r="CT3898" s="135"/>
      <c r="CU3898" s="133"/>
      <c r="CV3898" s="133"/>
    </row>
    <row r="3899" spans="1:100" x14ac:dyDescent="0.3">
      <c r="A3899" s="53">
        <v>2022</v>
      </c>
      <c r="B3899" s="53">
        <v>85</v>
      </c>
      <c r="C3899" s="118" t="s">
        <v>278</v>
      </c>
      <c r="D3899" s="53">
        <v>108</v>
      </c>
      <c r="E3899" s="124" t="s">
        <v>220</v>
      </c>
      <c r="F3899" s="125">
        <v>5</v>
      </c>
      <c r="G3899" s="125">
        <v>416</v>
      </c>
      <c r="H3899" s="125">
        <v>376</v>
      </c>
      <c r="I3899" s="125">
        <v>40</v>
      </c>
      <c r="J3899" s="120">
        <v>90.384615384615387</v>
      </c>
      <c r="K3899" s="120">
        <v>9.6153846153846168</v>
      </c>
      <c r="L3899" s="125">
        <v>377</v>
      </c>
      <c r="M3899" s="125">
        <v>343</v>
      </c>
      <c r="N3899" s="125">
        <v>34</v>
      </c>
      <c r="O3899" s="125">
        <v>39</v>
      </c>
      <c r="P3899" s="125">
        <v>33</v>
      </c>
      <c r="Q3899" s="125">
        <v>6</v>
      </c>
      <c r="R3899" s="125">
        <v>416</v>
      </c>
      <c r="S3899" s="125">
        <v>230</v>
      </c>
      <c r="T3899" s="124"/>
      <c r="U3899" s="121">
        <v>16016611</v>
      </c>
      <c r="V3899" s="125">
        <v>10689970</v>
      </c>
      <c r="W3899" s="125">
        <v>5326641</v>
      </c>
      <c r="X3899" s="122">
        <v>66.743020730165696</v>
      </c>
      <c r="Y3899" s="122">
        <v>33.256979269834297</v>
      </c>
      <c r="Z3899" s="121">
        <v>38501.46875</v>
      </c>
      <c r="AA3899" s="125">
        <v>625904665</v>
      </c>
      <c r="AB3899" s="125">
        <v>301301230</v>
      </c>
      <c r="AC3899" s="125">
        <v>277043268</v>
      </c>
      <c r="AD3899" s="125">
        <v>988262</v>
      </c>
      <c r="AE3899" s="125">
        <v>2736853</v>
      </c>
      <c r="AF3899" s="125">
        <v>0</v>
      </c>
      <c r="AG3899" s="125">
        <v>14019544</v>
      </c>
      <c r="AH3899" s="125">
        <v>23922</v>
      </c>
      <c r="AI3899" s="125">
        <v>70216</v>
      </c>
      <c r="AJ3899" s="125">
        <v>103370</v>
      </c>
      <c r="AK3899" s="125">
        <v>2127841</v>
      </c>
      <c r="AL3899" s="125">
        <v>2093104</v>
      </c>
      <c r="AM3899" s="125">
        <v>628748</v>
      </c>
      <c r="AN3899" s="122">
        <v>91.948933630307451</v>
      </c>
      <c r="AO3899" s="122">
        <v>0.32799799722025696</v>
      </c>
      <c r="AP3899" s="120">
        <v>0.90834444983845575</v>
      </c>
      <c r="AQ3899" s="120">
        <v>1.2363424470587128</v>
      </c>
      <c r="AR3899" s="120">
        <v>7.9395626761961761E-3</v>
      </c>
      <c r="AS3899" s="120">
        <v>2.3304252690903384E-2</v>
      </c>
      <c r="AT3899" s="120">
        <v>3.4307858617105544E-2</v>
      </c>
      <c r="AU3899" s="120">
        <v>0.69468816970976188</v>
      </c>
      <c r="AV3899" s="120">
        <v>0</v>
      </c>
      <c r="AW3899" s="120">
        <v>0.20867754174120035</v>
      </c>
      <c r="AX3899" s="121">
        <v>324603435</v>
      </c>
      <c r="AY3899" s="90">
        <v>780296.71875</v>
      </c>
      <c r="AZ3899" s="114">
        <v>9.41146336061216E-2</v>
      </c>
      <c r="BA3899" s="125">
        <v>274572236</v>
      </c>
      <c r="BB3899" s="93">
        <v>1.1822150692614093</v>
      </c>
      <c r="BC3899" s="125">
        <v>17630868</v>
      </c>
      <c r="BD3899" s="133"/>
      <c r="BE3899" s="133"/>
      <c r="BF3899" s="133"/>
      <c r="BG3899" s="134"/>
      <c r="BH3899" s="134"/>
      <c r="BI3899" s="133"/>
      <c r="BJ3899" s="133"/>
      <c r="BK3899" s="133"/>
      <c r="BL3899" s="133"/>
      <c r="BM3899" s="133"/>
      <c r="BN3899" s="133"/>
      <c r="BO3899" s="133"/>
      <c r="BP3899" s="133"/>
      <c r="BQ3899" s="135"/>
      <c r="BR3899" s="133"/>
      <c r="BS3899" s="133"/>
      <c r="BT3899" s="136"/>
      <c r="BU3899" s="136"/>
      <c r="BV3899" s="135"/>
      <c r="BW3899" s="133"/>
      <c r="BX3899" s="133"/>
      <c r="BY3899" s="133"/>
      <c r="BZ3899" s="133"/>
      <c r="CA3899" s="133"/>
      <c r="CB3899" s="133"/>
      <c r="CC3899" s="133"/>
      <c r="CD3899" s="133"/>
      <c r="CE3899" s="133"/>
      <c r="CF3899" s="133"/>
      <c r="CG3899" s="133"/>
      <c r="CH3899" s="133"/>
      <c r="CI3899" s="133"/>
      <c r="CJ3899" s="136"/>
      <c r="CK3899" s="136"/>
      <c r="CL3899" s="134"/>
      <c r="CM3899" s="134"/>
      <c r="CN3899" s="134"/>
      <c r="CO3899" s="134"/>
      <c r="CP3899" s="134"/>
      <c r="CQ3899" s="134"/>
      <c r="CR3899" s="134"/>
      <c r="CS3899" s="134"/>
      <c r="CT3899" s="135"/>
      <c r="CU3899" s="133"/>
      <c r="CV3899" s="133"/>
    </row>
    <row r="3900" spans="1:100" x14ac:dyDescent="0.3">
      <c r="A3900" s="53">
        <v>2022</v>
      </c>
      <c r="B3900" s="53">
        <v>85</v>
      </c>
      <c r="C3900" s="118" t="s">
        <v>278</v>
      </c>
      <c r="D3900" s="53">
        <v>329</v>
      </c>
      <c r="E3900" s="124" t="s">
        <v>268</v>
      </c>
      <c r="F3900" s="125">
        <v>3</v>
      </c>
      <c r="G3900" s="125">
        <v>340</v>
      </c>
      <c r="H3900" s="125">
        <v>298</v>
      </c>
      <c r="I3900" s="125">
        <v>42</v>
      </c>
      <c r="J3900" s="120">
        <v>87.647058823529406</v>
      </c>
      <c r="K3900" s="120">
        <v>12.352941176470589</v>
      </c>
      <c r="L3900" s="125">
        <v>325</v>
      </c>
      <c r="M3900" s="125">
        <v>287</v>
      </c>
      <c r="N3900" s="125">
        <v>38</v>
      </c>
      <c r="O3900" s="125">
        <v>15</v>
      </c>
      <c r="P3900" s="125">
        <v>11</v>
      </c>
      <c r="Q3900" s="125">
        <v>4</v>
      </c>
      <c r="R3900" s="125">
        <v>340</v>
      </c>
      <c r="S3900" s="125">
        <v>85</v>
      </c>
      <c r="T3900" s="124"/>
      <c r="U3900" s="121">
        <v>24209014</v>
      </c>
      <c r="V3900" s="125">
        <v>14655282</v>
      </c>
      <c r="W3900" s="125">
        <v>9553732</v>
      </c>
      <c r="X3900" s="122">
        <v>60.536467945369445</v>
      </c>
      <c r="Y3900" s="122">
        <v>39.463532054630562</v>
      </c>
      <c r="Z3900" s="121">
        <v>71202.982352941181</v>
      </c>
      <c r="AA3900" s="125">
        <v>215857504</v>
      </c>
      <c r="AB3900" s="125">
        <v>140010762</v>
      </c>
      <c r="AC3900" s="125">
        <v>124066326</v>
      </c>
      <c r="AD3900" s="125">
        <v>58127</v>
      </c>
      <c r="AE3900" s="125">
        <v>1920555</v>
      </c>
      <c r="AF3900" s="125">
        <v>9795217</v>
      </c>
      <c r="AG3900" s="125">
        <v>849052</v>
      </c>
      <c r="AH3900" s="125">
        <v>19388</v>
      </c>
      <c r="AI3900" s="125">
        <v>115667</v>
      </c>
      <c r="AJ3900" s="125">
        <v>122672</v>
      </c>
      <c r="AK3900" s="125">
        <v>3061758</v>
      </c>
      <c r="AL3900" s="125">
        <v>2000</v>
      </c>
      <c r="AM3900" s="125">
        <v>0</v>
      </c>
      <c r="AN3900" s="122">
        <v>88.611992555257999</v>
      </c>
      <c r="AO3900" s="122">
        <v>4.1516094312807179E-2</v>
      </c>
      <c r="AP3900" s="120">
        <v>1.3717195539582878</v>
      </c>
      <c r="AQ3900" s="120">
        <v>1.413235648271095</v>
      </c>
      <c r="AR3900" s="120">
        <v>1.3847506950929957E-2</v>
      </c>
      <c r="AS3900" s="120">
        <v>8.2612935139943028E-2</v>
      </c>
      <c r="AT3900" s="120">
        <v>8.7616121966395691E-2</v>
      </c>
      <c r="AU3900" s="120">
        <v>1.428461620685987E-3</v>
      </c>
      <c r="AV3900" s="120">
        <v>6.9960457753954657</v>
      </c>
      <c r="AW3900" s="120">
        <v>0</v>
      </c>
      <c r="AX3900" s="121">
        <v>75846742</v>
      </c>
      <c r="AY3900" s="90">
        <v>223078.65294117646</v>
      </c>
      <c r="AZ3900" s="114">
        <v>9.9924423262080619E-2</v>
      </c>
      <c r="BA3900" s="125">
        <v>156491686</v>
      </c>
      <c r="BB3900" s="93">
        <v>0.48466946672170175</v>
      </c>
      <c r="BC3900" s="125">
        <v>7002126</v>
      </c>
      <c r="BD3900" s="133"/>
      <c r="BE3900" s="133"/>
      <c r="BF3900" s="133"/>
      <c r="BG3900" s="134"/>
      <c r="BH3900" s="134"/>
      <c r="BI3900" s="133"/>
      <c r="BJ3900" s="133"/>
      <c r="BK3900" s="133"/>
      <c r="BL3900" s="133"/>
      <c r="BM3900" s="133"/>
      <c r="BN3900" s="133"/>
      <c r="BO3900" s="133"/>
      <c r="BP3900" s="133"/>
      <c r="BQ3900" s="135"/>
      <c r="BR3900" s="133"/>
      <c r="BS3900" s="133"/>
      <c r="BT3900" s="136"/>
      <c r="BU3900" s="136"/>
      <c r="BV3900" s="135"/>
      <c r="BW3900" s="133"/>
      <c r="BX3900" s="133"/>
      <c r="BY3900" s="133"/>
      <c r="BZ3900" s="133"/>
      <c r="CA3900" s="133"/>
      <c r="CB3900" s="133"/>
      <c r="CC3900" s="133"/>
      <c r="CD3900" s="133"/>
      <c r="CE3900" s="133"/>
      <c r="CF3900" s="133"/>
      <c r="CG3900" s="133"/>
      <c r="CH3900" s="133"/>
      <c r="CI3900" s="133"/>
      <c r="CJ3900" s="136"/>
      <c r="CK3900" s="136"/>
      <c r="CL3900" s="134"/>
      <c r="CM3900" s="134"/>
      <c r="CN3900" s="134"/>
      <c r="CO3900" s="134"/>
      <c r="CP3900" s="134"/>
      <c r="CQ3900" s="134"/>
      <c r="CR3900" s="134"/>
      <c r="CS3900" s="134"/>
      <c r="CT3900" s="135"/>
      <c r="CU3900" s="133"/>
      <c r="CV3900" s="133"/>
    </row>
    <row r="3901" spans="1:100" x14ac:dyDescent="0.3">
      <c r="A3901" s="53">
        <v>2022</v>
      </c>
      <c r="B3901" s="53">
        <v>85</v>
      </c>
      <c r="C3901" s="118" t="s">
        <v>278</v>
      </c>
      <c r="D3901" s="53" t="s">
        <v>269</v>
      </c>
      <c r="E3901" s="124" t="s">
        <v>121</v>
      </c>
      <c r="F3901" s="125">
        <v>21</v>
      </c>
      <c r="G3901" s="125">
        <v>2053</v>
      </c>
      <c r="H3901" s="125">
        <v>1648</v>
      </c>
      <c r="I3901" s="125">
        <v>405</v>
      </c>
      <c r="J3901" s="120">
        <v>80.272771553823674</v>
      </c>
      <c r="K3901" s="120">
        <v>19.72722844617633</v>
      </c>
      <c r="L3901" s="125">
        <v>1734</v>
      </c>
      <c r="M3901" s="125">
        <v>1398</v>
      </c>
      <c r="N3901" s="125">
        <v>336</v>
      </c>
      <c r="O3901" s="125">
        <v>319</v>
      </c>
      <c r="P3901" s="125">
        <v>250</v>
      </c>
      <c r="Q3901" s="125">
        <v>69</v>
      </c>
      <c r="R3901" s="125">
        <v>2053</v>
      </c>
      <c r="S3901" s="125">
        <v>966</v>
      </c>
      <c r="T3901" s="124"/>
      <c r="U3901" s="121">
        <v>69344669</v>
      </c>
      <c r="V3901" s="125">
        <v>44824006</v>
      </c>
      <c r="W3901" s="125">
        <v>24520663</v>
      </c>
      <c r="X3901" s="122">
        <v>64.639440416104662</v>
      </c>
      <c r="Y3901" s="122">
        <v>35.360559583895338</v>
      </c>
      <c r="Z3901" s="121">
        <v>33777.237700925478</v>
      </c>
      <c r="AA3901" s="125">
        <v>2687081017</v>
      </c>
      <c r="AB3901" s="125">
        <v>1781188737</v>
      </c>
      <c r="AC3901" s="125">
        <v>1681975342</v>
      </c>
      <c r="AD3901" s="125">
        <v>27809359</v>
      </c>
      <c r="AE3901" s="125">
        <v>5244493</v>
      </c>
      <c r="AF3901" s="125">
        <v>16092846</v>
      </c>
      <c r="AG3901" s="125">
        <v>29443034</v>
      </c>
      <c r="AH3901" s="125">
        <v>2401098</v>
      </c>
      <c r="AI3901" s="125">
        <v>614688</v>
      </c>
      <c r="AJ3901" s="125">
        <v>312755</v>
      </c>
      <c r="AK3901" s="125">
        <v>6975621</v>
      </c>
      <c r="AL3901" s="125">
        <v>2616159</v>
      </c>
      <c r="AM3901" s="125">
        <v>6237240</v>
      </c>
      <c r="AN3901" s="122">
        <v>94.42993362022365</v>
      </c>
      <c r="AO3901" s="122">
        <v>1.5612808694736318</v>
      </c>
      <c r="AP3901" s="120">
        <v>0.29443780386985458</v>
      </c>
      <c r="AQ3901" s="120">
        <v>1.8557186733434863</v>
      </c>
      <c r="AR3901" s="120">
        <v>0.13480312052972521</v>
      </c>
      <c r="AS3901" s="120">
        <v>3.4509986911061406E-2</v>
      </c>
      <c r="AT3901" s="120">
        <v>1.7558779342315142E-2</v>
      </c>
      <c r="AU3901" s="120">
        <v>0.14687713579450956</v>
      </c>
      <c r="AV3901" s="120">
        <v>0.90348909499083585</v>
      </c>
      <c r="AW3901" s="120">
        <v>0.3501728856934716</v>
      </c>
      <c r="AX3901" s="121">
        <v>905892280</v>
      </c>
      <c r="AY3901" s="90">
        <v>441252.93716512423</v>
      </c>
      <c r="AZ3901" s="114">
        <v>0.21599049393074909</v>
      </c>
      <c r="BA3901" s="125">
        <v>1104059119</v>
      </c>
      <c r="BB3901" s="93">
        <v>0.82051066325190147</v>
      </c>
      <c r="BC3901" s="125">
        <v>83398658</v>
      </c>
      <c r="BD3901" s="133"/>
      <c r="BE3901" s="133"/>
      <c r="BF3901" s="133"/>
      <c r="BG3901" s="134"/>
      <c r="BH3901" s="134"/>
      <c r="BI3901" s="133"/>
      <c r="BJ3901" s="133"/>
      <c r="BK3901" s="133"/>
      <c r="BL3901" s="133"/>
      <c r="BM3901" s="133"/>
      <c r="BN3901" s="133"/>
      <c r="BO3901" s="133"/>
      <c r="BP3901" s="133"/>
      <c r="BQ3901" s="135"/>
      <c r="BR3901" s="133"/>
      <c r="BS3901" s="133"/>
      <c r="BT3901" s="136"/>
      <c r="BU3901" s="136"/>
      <c r="BV3901" s="135"/>
      <c r="BW3901" s="133"/>
      <c r="BX3901" s="133"/>
      <c r="BY3901" s="133"/>
      <c r="BZ3901" s="133"/>
      <c r="CA3901" s="133"/>
      <c r="CB3901" s="133"/>
      <c r="CC3901" s="133"/>
      <c r="CD3901" s="133"/>
      <c r="CE3901" s="133"/>
      <c r="CF3901" s="133"/>
      <c r="CG3901" s="133"/>
      <c r="CH3901" s="133"/>
      <c r="CI3901" s="133"/>
      <c r="CJ3901" s="136"/>
      <c r="CK3901" s="136"/>
      <c r="CL3901" s="134"/>
      <c r="CM3901" s="134"/>
      <c r="CN3901" s="134"/>
      <c r="CO3901" s="134"/>
      <c r="CP3901" s="134"/>
      <c r="CQ3901" s="134"/>
      <c r="CR3901" s="134"/>
      <c r="CS3901" s="134"/>
      <c r="CT3901" s="135"/>
      <c r="CU3901" s="133"/>
      <c r="CV3901" s="133"/>
    </row>
    <row r="3902" spans="1:100" x14ac:dyDescent="0.3">
      <c r="A3902" s="53">
        <v>2022</v>
      </c>
      <c r="B3902" s="53">
        <v>19</v>
      </c>
      <c r="C3902" s="118" t="s">
        <v>143</v>
      </c>
      <c r="D3902" s="53">
        <v>106</v>
      </c>
      <c r="E3902" s="124" t="s">
        <v>218</v>
      </c>
      <c r="F3902" s="125">
        <v>6</v>
      </c>
      <c r="G3902" s="125">
        <v>259</v>
      </c>
      <c r="H3902" s="125">
        <v>166</v>
      </c>
      <c r="I3902" s="125">
        <v>93</v>
      </c>
      <c r="J3902" s="120">
        <v>64.092664092664094</v>
      </c>
      <c r="K3902" s="120">
        <v>35.907335907335906</v>
      </c>
      <c r="L3902" s="125">
        <v>219</v>
      </c>
      <c r="M3902" s="125">
        <v>152</v>
      </c>
      <c r="N3902" s="125">
        <v>67</v>
      </c>
      <c r="O3902" s="125">
        <v>40</v>
      </c>
      <c r="P3902" s="125">
        <v>14</v>
      </c>
      <c r="Q3902" s="125">
        <v>26</v>
      </c>
      <c r="R3902" s="125">
        <v>259</v>
      </c>
      <c r="S3902" s="125">
        <v>130</v>
      </c>
      <c r="T3902" s="124"/>
      <c r="U3902" s="121">
        <v>7042626</v>
      </c>
      <c r="V3902" s="125">
        <v>4411123</v>
      </c>
      <c r="W3902" s="125">
        <v>2631503</v>
      </c>
      <c r="X3902" s="122">
        <v>62.634633728952807</v>
      </c>
      <c r="Y3902" s="122">
        <v>37.365366271047193</v>
      </c>
      <c r="Z3902" s="121">
        <v>27191.606177606176</v>
      </c>
      <c r="AA3902" s="125">
        <v>636742681</v>
      </c>
      <c r="AB3902" s="125">
        <v>586177966</v>
      </c>
      <c r="AC3902" s="125">
        <v>582635262</v>
      </c>
      <c r="AD3902" s="125">
        <v>1427969</v>
      </c>
      <c r="AE3902" s="125">
        <v>496917</v>
      </c>
      <c r="AF3902" s="125">
        <v>9000</v>
      </c>
      <c r="AG3902" s="125">
        <v>440433</v>
      </c>
      <c r="AH3902" s="125">
        <v>23888</v>
      </c>
      <c r="AI3902" s="125">
        <v>4168</v>
      </c>
      <c r="AJ3902" s="125">
        <v>12837</v>
      </c>
      <c r="AK3902" s="125">
        <v>45563</v>
      </c>
      <c r="AL3902" s="125">
        <v>882691</v>
      </c>
      <c r="AM3902" s="125">
        <v>199238</v>
      </c>
      <c r="AN3902" s="122">
        <v>99.395626549360955</v>
      </c>
      <c r="AO3902" s="122">
        <v>0.24360673427291532</v>
      </c>
      <c r="AP3902" s="120">
        <v>8.4772377814010161E-2</v>
      </c>
      <c r="AQ3902" s="120">
        <v>0.3283791120869255</v>
      </c>
      <c r="AR3902" s="120">
        <v>4.0752128850916241E-3</v>
      </c>
      <c r="AS3902" s="120">
        <v>7.1104685637399072E-4</v>
      </c>
      <c r="AT3902" s="120">
        <v>2.1899492551038673E-3</v>
      </c>
      <c r="AU3902" s="120">
        <v>0.15058413164578077</v>
      </c>
      <c r="AV3902" s="120">
        <v>1.5353698914025711E-3</v>
      </c>
      <c r="AW3902" s="120">
        <v>3.3989336269251713E-2</v>
      </c>
      <c r="AX3902" s="121">
        <v>50564715</v>
      </c>
      <c r="AY3902" s="90">
        <v>195230.55984555985</v>
      </c>
      <c r="AZ3902" s="114">
        <v>0.42896703799106906</v>
      </c>
      <c r="BA3902" s="125">
        <v>51555725</v>
      </c>
      <c r="BB3902" s="93">
        <v>0.9807778864519896</v>
      </c>
      <c r="BC3902" s="125">
        <v>2536660</v>
      </c>
      <c r="BD3902" s="133"/>
      <c r="BE3902" s="133"/>
      <c r="BF3902" s="133"/>
      <c r="BG3902" s="134"/>
      <c r="BH3902" s="134"/>
      <c r="BI3902" s="133"/>
      <c r="BJ3902" s="133"/>
      <c r="BK3902" s="133"/>
      <c r="BL3902" s="133"/>
      <c r="BM3902" s="133"/>
      <c r="BN3902" s="133"/>
      <c r="BO3902" s="133"/>
      <c r="BP3902" s="133"/>
      <c r="BQ3902" s="135"/>
      <c r="BR3902" s="133"/>
      <c r="BS3902" s="133"/>
      <c r="BT3902" s="136"/>
      <c r="BU3902" s="136"/>
      <c r="BV3902" s="135"/>
      <c r="BW3902" s="133"/>
      <c r="BX3902" s="133"/>
      <c r="BY3902" s="133"/>
      <c r="BZ3902" s="133"/>
      <c r="CA3902" s="133"/>
      <c r="CB3902" s="133"/>
      <c r="CC3902" s="133"/>
      <c r="CD3902" s="133"/>
      <c r="CE3902" s="133"/>
      <c r="CF3902" s="133"/>
      <c r="CG3902" s="133"/>
      <c r="CH3902" s="133"/>
      <c r="CI3902" s="133"/>
      <c r="CJ3902" s="136"/>
      <c r="CK3902" s="136"/>
      <c r="CL3902" s="134"/>
      <c r="CM3902" s="134"/>
      <c r="CN3902" s="134"/>
      <c r="CO3902" s="134"/>
      <c r="CP3902" s="134"/>
      <c r="CQ3902" s="134"/>
      <c r="CR3902" s="134"/>
      <c r="CS3902" s="134"/>
      <c r="CT3902" s="135"/>
      <c r="CU3902" s="133"/>
      <c r="CV3902" s="133"/>
    </row>
    <row r="3903" spans="1:100" x14ac:dyDescent="0.3">
      <c r="A3903" s="53">
        <v>2022</v>
      </c>
      <c r="B3903" s="53">
        <v>19</v>
      </c>
      <c r="C3903" s="118" t="s">
        <v>143</v>
      </c>
      <c r="D3903" s="53">
        <v>108</v>
      </c>
      <c r="E3903" s="124" t="s">
        <v>220</v>
      </c>
      <c r="F3903" s="125">
        <v>20</v>
      </c>
      <c r="G3903" s="125">
        <v>5489</v>
      </c>
      <c r="H3903" s="125">
        <v>3954</v>
      </c>
      <c r="I3903" s="125">
        <v>1535</v>
      </c>
      <c r="J3903" s="120">
        <v>72.034979049007106</v>
      </c>
      <c r="K3903" s="120">
        <v>27.965020950992898</v>
      </c>
      <c r="L3903" s="125">
        <v>4295</v>
      </c>
      <c r="M3903" s="125">
        <v>3227</v>
      </c>
      <c r="N3903" s="125">
        <v>1068</v>
      </c>
      <c r="O3903" s="125">
        <v>1194</v>
      </c>
      <c r="P3903" s="125">
        <v>727</v>
      </c>
      <c r="Q3903" s="125">
        <v>467</v>
      </c>
      <c r="R3903" s="125">
        <v>5489</v>
      </c>
      <c r="S3903" s="125">
        <v>4188</v>
      </c>
      <c r="T3903" s="124"/>
      <c r="U3903" s="121">
        <v>260821941</v>
      </c>
      <c r="V3903" s="125">
        <v>169464206</v>
      </c>
      <c r="W3903" s="125">
        <v>91357735</v>
      </c>
      <c r="X3903" s="122">
        <v>64.973140430697129</v>
      </c>
      <c r="Y3903" s="122">
        <v>35.026859569302879</v>
      </c>
      <c r="Z3903" s="121">
        <v>47517.205501912918</v>
      </c>
      <c r="AA3903" s="125">
        <v>3660014493</v>
      </c>
      <c r="AB3903" s="125">
        <v>2133786372</v>
      </c>
      <c r="AC3903" s="125">
        <v>1754230604</v>
      </c>
      <c r="AD3903" s="125">
        <v>23005512</v>
      </c>
      <c r="AE3903" s="125">
        <v>109954548</v>
      </c>
      <c r="AF3903" s="125">
        <v>412916</v>
      </c>
      <c r="AG3903" s="125">
        <v>177652974</v>
      </c>
      <c r="AH3903" s="125">
        <v>100630</v>
      </c>
      <c r="AI3903" s="125">
        <v>6784089</v>
      </c>
      <c r="AJ3903" s="125">
        <v>5422582</v>
      </c>
      <c r="AK3903" s="125">
        <v>21520955</v>
      </c>
      <c r="AL3903" s="125">
        <v>4920481</v>
      </c>
      <c r="AM3903" s="125">
        <v>23111906</v>
      </c>
      <c r="AN3903" s="122">
        <v>82.212100846616522</v>
      </c>
      <c r="AO3903" s="122">
        <v>1.0781544161066561</v>
      </c>
      <c r="AP3903" s="120">
        <v>5.1530251314211695</v>
      </c>
      <c r="AQ3903" s="120">
        <v>6.2311795475278258</v>
      </c>
      <c r="AR3903" s="120">
        <v>4.7160297450807792E-3</v>
      </c>
      <c r="AS3903" s="120">
        <v>0.31793665425097201</v>
      </c>
      <c r="AT3903" s="120">
        <v>0.25412956381933438</v>
      </c>
      <c r="AU3903" s="120">
        <v>0.23059857652891597</v>
      </c>
      <c r="AV3903" s="120">
        <v>1.9351328015698846E-2</v>
      </c>
      <c r="AW3903" s="120">
        <v>1.083140575986395</v>
      </c>
      <c r="AX3903" s="121">
        <v>1526228121</v>
      </c>
      <c r="AY3903" s="90">
        <v>278052.126252505</v>
      </c>
      <c r="AZ3903" s="114">
        <v>0.2363299341216949</v>
      </c>
      <c r="BA3903" s="125">
        <v>3470443217</v>
      </c>
      <c r="BB3903" s="93">
        <v>0.4397790211704824</v>
      </c>
      <c r="BC3903" s="125">
        <v>346921579</v>
      </c>
      <c r="BD3903" s="133"/>
      <c r="BE3903" s="133"/>
      <c r="BF3903" s="133"/>
      <c r="BG3903" s="134"/>
      <c r="BH3903" s="134"/>
      <c r="BI3903" s="133"/>
      <c r="BJ3903" s="133"/>
      <c r="BK3903" s="133"/>
      <c r="BL3903" s="133"/>
      <c r="BM3903" s="133"/>
      <c r="BN3903" s="133"/>
      <c r="BO3903" s="133"/>
      <c r="BP3903" s="133"/>
      <c r="BQ3903" s="135"/>
      <c r="BR3903" s="133"/>
      <c r="BS3903" s="133"/>
      <c r="BT3903" s="136"/>
      <c r="BU3903" s="136"/>
      <c r="BV3903" s="135"/>
      <c r="BW3903" s="133"/>
      <c r="BX3903" s="133"/>
      <c r="BY3903" s="133"/>
      <c r="BZ3903" s="133"/>
      <c r="CA3903" s="133"/>
      <c r="CB3903" s="133"/>
      <c r="CC3903" s="133"/>
      <c r="CD3903" s="133"/>
      <c r="CE3903" s="133"/>
      <c r="CF3903" s="133"/>
      <c r="CG3903" s="133"/>
      <c r="CH3903" s="133"/>
      <c r="CI3903" s="133"/>
      <c r="CJ3903" s="136"/>
      <c r="CK3903" s="136"/>
      <c r="CL3903" s="134"/>
      <c r="CM3903" s="134"/>
      <c r="CN3903" s="134"/>
      <c r="CO3903" s="134"/>
      <c r="CP3903" s="134"/>
      <c r="CQ3903" s="134"/>
      <c r="CR3903" s="134"/>
      <c r="CS3903" s="134"/>
      <c r="CT3903" s="135"/>
      <c r="CU3903" s="133"/>
      <c r="CV3903" s="133"/>
    </row>
    <row r="3904" spans="1:100" x14ac:dyDescent="0.3">
      <c r="A3904" s="53">
        <v>2022</v>
      </c>
      <c r="B3904" s="53">
        <v>19</v>
      </c>
      <c r="C3904" s="118" t="s">
        <v>143</v>
      </c>
      <c r="D3904" s="53">
        <v>170</v>
      </c>
      <c r="E3904" s="124" t="s">
        <v>234</v>
      </c>
      <c r="F3904" s="125">
        <v>10</v>
      </c>
      <c r="G3904" s="125">
        <v>2916</v>
      </c>
      <c r="H3904" s="125">
        <v>2230</v>
      </c>
      <c r="I3904" s="125">
        <v>686</v>
      </c>
      <c r="J3904" s="120">
        <v>76.474622770919069</v>
      </c>
      <c r="K3904" s="120">
        <v>23.525377229080931</v>
      </c>
      <c r="L3904" s="125">
        <v>2648</v>
      </c>
      <c r="M3904" s="125">
        <v>2071</v>
      </c>
      <c r="N3904" s="125">
        <v>577</v>
      </c>
      <c r="O3904" s="125">
        <v>268</v>
      </c>
      <c r="P3904" s="125">
        <v>159</v>
      </c>
      <c r="Q3904" s="125">
        <v>109</v>
      </c>
      <c r="R3904" s="125">
        <v>2916</v>
      </c>
      <c r="S3904" s="125">
        <v>2587</v>
      </c>
      <c r="T3904" s="124"/>
      <c r="U3904" s="121">
        <v>149932492</v>
      </c>
      <c r="V3904" s="125">
        <v>102256045</v>
      </c>
      <c r="W3904" s="125">
        <v>47676447</v>
      </c>
      <c r="X3904" s="122">
        <v>68.201390929992684</v>
      </c>
      <c r="Y3904" s="122">
        <v>31.798609070007323</v>
      </c>
      <c r="Z3904" s="121">
        <v>51417.178326474626</v>
      </c>
      <c r="AA3904" s="125">
        <v>3329937237</v>
      </c>
      <c r="AB3904" s="125">
        <v>2285005334</v>
      </c>
      <c r="AC3904" s="125">
        <v>1989925926</v>
      </c>
      <c r="AD3904" s="125">
        <v>68651976</v>
      </c>
      <c r="AE3904" s="125">
        <v>60564786</v>
      </c>
      <c r="AF3904" s="125">
        <v>34364387</v>
      </c>
      <c r="AG3904" s="125">
        <v>80260461</v>
      </c>
      <c r="AH3904" s="125">
        <v>4816543</v>
      </c>
      <c r="AI3904" s="125">
        <v>3088075</v>
      </c>
      <c r="AJ3904" s="125">
        <v>4791976</v>
      </c>
      <c r="AK3904" s="125">
        <v>18495070</v>
      </c>
      <c r="AL3904" s="125">
        <v>11488142</v>
      </c>
      <c r="AM3904" s="125">
        <v>4299321</v>
      </c>
      <c r="AN3904" s="122">
        <v>87.086270495331803</v>
      </c>
      <c r="AO3904" s="122">
        <v>3.0044558311740031</v>
      </c>
      <c r="AP3904" s="120">
        <v>2.650531493245083</v>
      </c>
      <c r="AQ3904" s="120">
        <v>5.6549873244190856</v>
      </c>
      <c r="AR3904" s="120">
        <v>0.21078913595218768</v>
      </c>
      <c r="AS3904" s="120">
        <v>0.1351451987463938</v>
      </c>
      <c r="AT3904" s="120">
        <v>0.20971399622999742</v>
      </c>
      <c r="AU3904" s="120">
        <v>0.50276215241430156</v>
      </c>
      <c r="AV3904" s="120">
        <v>1.5039083930646089</v>
      </c>
      <c r="AW3904" s="120">
        <v>0.18815365268639675</v>
      </c>
      <c r="AX3904" s="121">
        <v>1044931903</v>
      </c>
      <c r="AY3904" s="90">
        <v>358344.27400548698</v>
      </c>
      <c r="AZ3904" s="114">
        <v>0.29871726093464379</v>
      </c>
      <c r="BA3904" s="125">
        <v>2118471632</v>
      </c>
      <c r="BB3904" s="93">
        <v>0.49324800352105919</v>
      </c>
      <c r="BC3904" s="125">
        <v>238146320</v>
      </c>
      <c r="BD3904" s="133"/>
      <c r="BE3904" s="133"/>
      <c r="BF3904" s="133"/>
      <c r="BG3904" s="134"/>
      <c r="BH3904" s="134"/>
      <c r="BI3904" s="133"/>
      <c r="BJ3904" s="133"/>
      <c r="BK3904" s="133"/>
      <c r="BL3904" s="133"/>
      <c r="BM3904" s="133"/>
      <c r="BN3904" s="133"/>
      <c r="BO3904" s="133"/>
      <c r="BP3904" s="133"/>
      <c r="BQ3904" s="135"/>
      <c r="BR3904" s="133"/>
      <c r="BS3904" s="133"/>
      <c r="BT3904" s="136"/>
      <c r="BU3904" s="136"/>
      <c r="BV3904" s="135"/>
      <c r="BW3904" s="133"/>
      <c r="BX3904" s="133"/>
      <c r="BY3904" s="133"/>
      <c r="BZ3904" s="133"/>
      <c r="CA3904" s="133"/>
      <c r="CB3904" s="133"/>
      <c r="CC3904" s="133"/>
      <c r="CD3904" s="133"/>
      <c r="CE3904" s="133"/>
      <c r="CF3904" s="133"/>
      <c r="CG3904" s="133"/>
      <c r="CH3904" s="133"/>
      <c r="CI3904" s="133"/>
      <c r="CJ3904" s="136"/>
      <c r="CK3904" s="136"/>
      <c r="CL3904" s="134"/>
      <c r="CM3904" s="134"/>
      <c r="CN3904" s="134"/>
      <c r="CO3904" s="134"/>
      <c r="CP3904" s="134"/>
      <c r="CQ3904" s="134"/>
      <c r="CR3904" s="134"/>
      <c r="CS3904" s="134"/>
      <c r="CT3904" s="135"/>
      <c r="CU3904" s="133"/>
      <c r="CV3904" s="133"/>
    </row>
    <row r="3905" spans="1:100" x14ac:dyDescent="0.3">
      <c r="A3905" s="53">
        <v>2022</v>
      </c>
      <c r="B3905" s="53">
        <v>19</v>
      </c>
      <c r="C3905" s="118" t="s">
        <v>143</v>
      </c>
      <c r="D3905" s="53">
        <v>239</v>
      </c>
      <c r="E3905" s="124" t="s">
        <v>244</v>
      </c>
      <c r="F3905" s="125">
        <v>7</v>
      </c>
      <c r="G3905" s="125">
        <v>780</v>
      </c>
      <c r="H3905" s="125">
        <v>528</v>
      </c>
      <c r="I3905" s="125">
        <v>252</v>
      </c>
      <c r="J3905" s="120">
        <v>67.692307692307693</v>
      </c>
      <c r="K3905" s="120">
        <v>32.307692307692307</v>
      </c>
      <c r="L3905" s="125">
        <v>742</v>
      </c>
      <c r="M3905" s="125">
        <v>504</v>
      </c>
      <c r="N3905" s="125">
        <v>238</v>
      </c>
      <c r="O3905" s="125">
        <v>38</v>
      </c>
      <c r="P3905" s="125">
        <v>24</v>
      </c>
      <c r="Q3905" s="125">
        <v>14</v>
      </c>
      <c r="R3905" s="125">
        <v>780</v>
      </c>
      <c r="S3905" s="125">
        <v>742</v>
      </c>
      <c r="T3905" s="124"/>
      <c r="U3905" s="121">
        <v>24591769</v>
      </c>
      <c r="V3905" s="125">
        <v>16486639</v>
      </c>
      <c r="W3905" s="125">
        <v>8105130</v>
      </c>
      <c r="X3905" s="122">
        <v>67.041289302937088</v>
      </c>
      <c r="Y3905" s="122">
        <v>32.958710697062912</v>
      </c>
      <c r="Z3905" s="121">
        <v>31527.908974358976</v>
      </c>
      <c r="AA3905" s="125">
        <v>122045282</v>
      </c>
      <c r="AB3905" s="125">
        <v>69988752</v>
      </c>
      <c r="AC3905" s="125">
        <v>31268108</v>
      </c>
      <c r="AD3905" s="125">
        <v>7332677</v>
      </c>
      <c r="AE3905" s="125">
        <v>15768956</v>
      </c>
      <c r="AF3905" s="125">
        <v>1789664</v>
      </c>
      <c r="AG3905" s="125">
        <v>10661702</v>
      </c>
      <c r="AH3905" s="125">
        <v>129372</v>
      </c>
      <c r="AI3905" s="125">
        <v>1126870</v>
      </c>
      <c r="AJ3905" s="125">
        <v>208567</v>
      </c>
      <c r="AK3905" s="125">
        <v>573575</v>
      </c>
      <c r="AL3905" s="125">
        <v>829356</v>
      </c>
      <c r="AM3905" s="125">
        <v>293324</v>
      </c>
      <c r="AN3905" s="122">
        <v>44.675904493910679</v>
      </c>
      <c r="AO3905" s="122">
        <v>10.476936351143967</v>
      </c>
      <c r="AP3905" s="120">
        <v>22.530700361680974</v>
      </c>
      <c r="AQ3905" s="120">
        <v>33.00763671282494</v>
      </c>
      <c r="AR3905" s="120">
        <v>0.18484684510448193</v>
      </c>
      <c r="AS3905" s="120">
        <v>1.610073001444575</v>
      </c>
      <c r="AT3905" s="120">
        <v>0.2980007416048796</v>
      </c>
      <c r="AU3905" s="120">
        <v>1.1849846958265524</v>
      </c>
      <c r="AV3905" s="120">
        <v>2.5570737423636301</v>
      </c>
      <c r="AW3905" s="120">
        <v>0.41910162935895762</v>
      </c>
      <c r="AX3905" s="121">
        <v>52056530</v>
      </c>
      <c r="AY3905" s="90">
        <v>66739.141025641031</v>
      </c>
      <c r="AZ3905" s="114">
        <v>0.25895509557854934</v>
      </c>
      <c r="BA3905" s="125">
        <v>91941392</v>
      </c>
      <c r="BB3905" s="93">
        <v>0.56619253708927963</v>
      </c>
      <c r="BC3905" s="125">
        <v>14004220</v>
      </c>
      <c r="BD3905" s="133"/>
      <c r="BE3905" s="133"/>
      <c r="BF3905" s="133"/>
      <c r="BG3905" s="134"/>
      <c r="BH3905" s="134"/>
      <c r="BI3905" s="133"/>
      <c r="BJ3905" s="133"/>
      <c r="BK3905" s="133"/>
      <c r="BL3905" s="133"/>
      <c r="BM3905" s="133"/>
      <c r="BN3905" s="133"/>
      <c r="BO3905" s="133"/>
      <c r="BP3905" s="133"/>
      <c r="BQ3905" s="135"/>
      <c r="BR3905" s="133"/>
      <c r="BS3905" s="133"/>
      <c r="BT3905" s="136"/>
      <c r="BU3905" s="136"/>
      <c r="BV3905" s="135"/>
      <c r="BW3905" s="133"/>
      <c r="BX3905" s="133"/>
      <c r="BY3905" s="133"/>
      <c r="BZ3905" s="133"/>
      <c r="CA3905" s="133"/>
      <c r="CB3905" s="133"/>
      <c r="CC3905" s="133"/>
      <c r="CD3905" s="133"/>
      <c r="CE3905" s="133"/>
      <c r="CF3905" s="133"/>
      <c r="CG3905" s="133"/>
      <c r="CH3905" s="133"/>
      <c r="CI3905" s="133"/>
      <c r="CJ3905" s="136"/>
      <c r="CK3905" s="136"/>
      <c r="CL3905" s="134"/>
      <c r="CM3905" s="134"/>
      <c r="CN3905" s="134"/>
      <c r="CO3905" s="134"/>
      <c r="CP3905" s="134"/>
      <c r="CQ3905" s="134"/>
      <c r="CR3905" s="134"/>
      <c r="CS3905" s="134"/>
      <c r="CT3905" s="135"/>
      <c r="CU3905" s="133"/>
      <c r="CV3905" s="133"/>
    </row>
    <row r="3906" spans="1:100" x14ac:dyDescent="0.3">
      <c r="A3906" s="53">
        <v>2022</v>
      </c>
      <c r="B3906" s="53">
        <v>19</v>
      </c>
      <c r="C3906" s="118" t="s">
        <v>143</v>
      </c>
      <c r="D3906" s="53">
        <v>329</v>
      </c>
      <c r="E3906" s="124" t="s">
        <v>268</v>
      </c>
      <c r="F3906" s="125">
        <v>38</v>
      </c>
      <c r="G3906" s="125">
        <v>7318</v>
      </c>
      <c r="H3906" s="125">
        <v>5021</v>
      </c>
      <c r="I3906" s="125">
        <v>2297</v>
      </c>
      <c r="J3906" s="120">
        <v>68.611642525280132</v>
      </c>
      <c r="K3906" s="120">
        <v>31.388357474719868</v>
      </c>
      <c r="L3906" s="125">
        <v>5750</v>
      </c>
      <c r="M3906" s="125">
        <v>3886</v>
      </c>
      <c r="N3906" s="125">
        <v>1864</v>
      </c>
      <c r="O3906" s="125">
        <v>1568</v>
      </c>
      <c r="P3906" s="125">
        <v>1135</v>
      </c>
      <c r="Q3906" s="125">
        <v>433</v>
      </c>
      <c r="R3906" s="125">
        <v>7318</v>
      </c>
      <c r="S3906" s="125">
        <v>4520</v>
      </c>
      <c r="T3906" s="124"/>
      <c r="U3906" s="121">
        <v>245603366</v>
      </c>
      <c r="V3906" s="125">
        <v>166379153</v>
      </c>
      <c r="W3906" s="125">
        <v>79224213</v>
      </c>
      <c r="X3906" s="122">
        <v>67.743026372040845</v>
      </c>
      <c r="Y3906" s="122">
        <v>32.256973627959155</v>
      </c>
      <c r="Z3906" s="121">
        <v>33561.542224651545</v>
      </c>
      <c r="AA3906" s="125">
        <v>3153038956</v>
      </c>
      <c r="AB3906" s="125">
        <v>1673059623</v>
      </c>
      <c r="AC3906" s="125">
        <v>1518385289</v>
      </c>
      <c r="AD3906" s="125">
        <v>42072371</v>
      </c>
      <c r="AE3906" s="125">
        <v>7866474</v>
      </c>
      <c r="AF3906" s="125">
        <v>3200844</v>
      </c>
      <c r="AG3906" s="125">
        <v>39874401</v>
      </c>
      <c r="AH3906" s="125">
        <v>4524535</v>
      </c>
      <c r="AI3906" s="125">
        <v>4688028</v>
      </c>
      <c r="AJ3906" s="125">
        <v>3595601</v>
      </c>
      <c r="AK3906" s="125">
        <v>8317049</v>
      </c>
      <c r="AL3906" s="125">
        <v>7585838</v>
      </c>
      <c r="AM3906" s="125">
        <v>29763987</v>
      </c>
      <c r="AN3906" s="122">
        <v>90.755001682327972</v>
      </c>
      <c r="AO3906" s="122">
        <v>2.5146964532297487</v>
      </c>
      <c r="AP3906" s="120">
        <v>0.47018491701416187</v>
      </c>
      <c r="AQ3906" s="120">
        <v>2.9848813702439108</v>
      </c>
      <c r="AR3906" s="120">
        <v>0.27043477338165373</v>
      </c>
      <c r="AS3906" s="120">
        <v>0.2802068698301256</v>
      </c>
      <c r="AT3906" s="120">
        <v>0.21491170730381076</v>
      </c>
      <c r="AU3906" s="120">
        <v>0.45341109759123033</v>
      </c>
      <c r="AV3906" s="120">
        <v>0.19131679206151039</v>
      </c>
      <c r="AW3906" s="120">
        <v>1.7790153196470992</v>
      </c>
      <c r="AX3906" s="121">
        <v>1479979333</v>
      </c>
      <c r="AY3906" s="90">
        <v>202238.22533479091</v>
      </c>
      <c r="AZ3906" s="114">
        <v>0.1924993392547556</v>
      </c>
      <c r="BA3906" s="125">
        <v>1354387525</v>
      </c>
      <c r="BB3906" s="93">
        <v>1.0927295959847239</v>
      </c>
      <c r="BC3906" s="125">
        <v>87373025</v>
      </c>
      <c r="BD3906" s="133"/>
      <c r="BE3906" s="133"/>
      <c r="BF3906" s="133"/>
      <c r="BG3906" s="134"/>
      <c r="BH3906" s="134"/>
      <c r="BI3906" s="133"/>
      <c r="BJ3906" s="133"/>
      <c r="BK3906" s="133"/>
      <c r="BL3906" s="133"/>
      <c r="BM3906" s="133"/>
      <c r="BN3906" s="133"/>
      <c r="BO3906" s="133"/>
      <c r="BP3906" s="133"/>
      <c r="BQ3906" s="135"/>
      <c r="BR3906" s="133"/>
      <c r="BS3906" s="133"/>
      <c r="BT3906" s="136"/>
      <c r="BU3906" s="136"/>
      <c r="BV3906" s="135"/>
      <c r="BW3906" s="133"/>
      <c r="BX3906" s="133"/>
      <c r="BY3906" s="133"/>
      <c r="BZ3906" s="133"/>
      <c r="CA3906" s="133"/>
      <c r="CB3906" s="133"/>
      <c r="CC3906" s="133"/>
      <c r="CD3906" s="133"/>
      <c r="CE3906" s="133"/>
      <c r="CF3906" s="133"/>
      <c r="CG3906" s="133"/>
      <c r="CH3906" s="133"/>
      <c r="CI3906" s="133"/>
      <c r="CJ3906" s="136"/>
      <c r="CK3906" s="136"/>
      <c r="CL3906" s="134"/>
      <c r="CM3906" s="134"/>
      <c r="CN3906" s="134"/>
      <c r="CO3906" s="134"/>
      <c r="CP3906" s="134"/>
      <c r="CQ3906" s="134"/>
      <c r="CR3906" s="134"/>
      <c r="CS3906" s="134"/>
      <c r="CT3906" s="135"/>
      <c r="CU3906" s="133"/>
      <c r="CV3906" s="133"/>
    </row>
    <row r="3907" spans="1:100" x14ac:dyDescent="0.3">
      <c r="A3907" s="53">
        <v>2022</v>
      </c>
      <c r="B3907" s="53">
        <v>19</v>
      </c>
      <c r="C3907" s="118" t="s">
        <v>143</v>
      </c>
      <c r="D3907" s="53" t="s">
        <v>269</v>
      </c>
      <c r="E3907" s="124" t="s">
        <v>121</v>
      </c>
      <c r="F3907" s="125">
        <v>81</v>
      </c>
      <c r="G3907" s="125">
        <v>16762</v>
      </c>
      <c r="H3907" s="125">
        <v>11899</v>
      </c>
      <c r="I3907" s="125">
        <v>4863</v>
      </c>
      <c r="J3907" s="120">
        <v>70.987948932108338</v>
      </c>
      <c r="K3907" s="120">
        <v>29.012051067891658</v>
      </c>
      <c r="L3907" s="125">
        <v>13654</v>
      </c>
      <c r="M3907" s="125">
        <v>9840</v>
      </c>
      <c r="N3907" s="125">
        <v>3814</v>
      </c>
      <c r="O3907" s="125">
        <v>3108</v>
      </c>
      <c r="P3907" s="125">
        <v>2059</v>
      </c>
      <c r="Q3907" s="125">
        <v>1049</v>
      </c>
      <c r="R3907" s="125">
        <v>16762</v>
      </c>
      <c r="S3907" s="125">
        <v>12167</v>
      </c>
      <c r="T3907" s="124"/>
      <c r="U3907" s="121">
        <v>687992194</v>
      </c>
      <c r="V3907" s="125">
        <v>458997166</v>
      </c>
      <c r="W3907" s="125">
        <v>228995028</v>
      </c>
      <c r="X3907" s="122">
        <v>66.715461309434559</v>
      </c>
      <c r="Y3907" s="122">
        <v>33.284538690565434</v>
      </c>
      <c r="Z3907" s="121">
        <v>41044.75563775206</v>
      </c>
      <c r="AA3907" s="125">
        <v>10901778649</v>
      </c>
      <c r="AB3907" s="125">
        <v>6748018047</v>
      </c>
      <c r="AC3907" s="125">
        <v>5876445189</v>
      </c>
      <c r="AD3907" s="125">
        <v>142490505</v>
      </c>
      <c r="AE3907" s="125">
        <v>194651681</v>
      </c>
      <c r="AF3907" s="125">
        <v>39776811</v>
      </c>
      <c r="AG3907" s="125">
        <v>308889971</v>
      </c>
      <c r="AH3907" s="125">
        <v>9594968</v>
      </c>
      <c r="AI3907" s="125">
        <v>15691230</v>
      </c>
      <c r="AJ3907" s="125">
        <v>14031563</v>
      </c>
      <c r="AK3907" s="125">
        <v>48952212</v>
      </c>
      <c r="AL3907" s="125">
        <v>25706508</v>
      </c>
      <c r="AM3907" s="125">
        <v>57667776</v>
      </c>
      <c r="AN3907" s="122">
        <v>87.084017085765211</v>
      </c>
      <c r="AO3907" s="122">
        <v>2.1115904552648272</v>
      </c>
      <c r="AP3907" s="120">
        <v>2.8845755841826368</v>
      </c>
      <c r="AQ3907" s="120">
        <v>4.9961660394474645</v>
      </c>
      <c r="AR3907" s="120">
        <v>0.14218942411195362</v>
      </c>
      <c r="AS3907" s="120">
        <v>0.23253094302223937</v>
      </c>
      <c r="AT3907" s="120">
        <v>0.20793606214847163</v>
      </c>
      <c r="AU3907" s="120">
        <v>0.38094901081997656</v>
      </c>
      <c r="AV3907" s="120">
        <v>0.58945916746153004</v>
      </c>
      <c r="AW3907" s="120">
        <v>0.85458834873207923</v>
      </c>
      <c r="AX3907" s="121">
        <v>4153760602</v>
      </c>
      <c r="AY3907" s="90">
        <v>247808.17336833314</v>
      </c>
      <c r="AZ3907" s="114">
        <v>0.23222680173106225</v>
      </c>
      <c r="BA3907" s="125">
        <v>7086799491</v>
      </c>
      <c r="BB3907" s="93">
        <v>0.58612644639870759</v>
      </c>
      <c r="BC3907" s="125">
        <v>688981804</v>
      </c>
      <c r="BD3907" s="133"/>
      <c r="BE3907" s="133"/>
      <c r="BF3907" s="133"/>
      <c r="BG3907" s="134"/>
      <c r="BH3907" s="134"/>
      <c r="BI3907" s="133"/>
      <c r="BJ3907" s="133"/>
      <c r="BK3907" s="133"/>
      <c r="BL3907" s="133"/>
      <c r="BM3907" s="133"/>
      <c r="BN3907" s="133"/>
      <c r="BO3907" s="133"/>
      <c r="BP3907" s="133"/>
      <c r="BQ3907" s="135"/>
      <c r="BR3907" s="133"/>
      <c r="BS3907" s="133"/>
      <c r="BT3907" s="136"/>
      <c r="BU3907" s="136"/>
      <c r="BV3907" s="135"/>
      <c r="BW3907" s="133"/>
      <c r="BX3907" s="133"/>
      <c r="BY3907" s="133"/>
      <c r="BZ3907" s="133"/>
      <c r="CA3907" s="133"/>
      <c r="CB3907" s="133"/>
      <c r="CC3907" s="133"/>
      <c r="CD3907" s="133"/>
      <c r="CE3907" s="133"/>
      <c r="CF3907" s="133"/>
      <c r="CG3907" s="133"/>
      <c r="CH3907" s="133"/>
      <c r="CI3907" s="133"/>
      <c r="CJ3907" s="136"/>
      <c r="CK3907" s="136"/>
      <c r="CL3907" s="134"/>
      <c r="CM3907" s="134"/>
      <c r="CN3907" s="134"/>
      <c r="CO3907" s="134"/>
      <c r="CP3907" s="134"/>
      <c r="CQ3907" s="134"/>
      <c r="CR3907" s="134"/>
      <c r="CS3907" s="134"/>
      <c r="CT3907" s="135"/>
      <c r="CU3907" s="133"/>
      <c r="CV3907" s="133"/>
    </row>
    <row r="3908" spans="1:100" x14ac:dyDescent="0.3">
      <c r="A3908" s="53">
        <v>2022</v>
      </c>
      <c r="B3908" s="53">
        <v>20</v>
      </c>
      <c r="C3908" s="118" t="s">
        <v>270</v>
      </c>
      <c r="D3908" s="53">
        <v>103</v>
      </c>
      <c r="E3908" s="124" t="s">
        <v>215</v>
      </c>
      <c r="F3908" s="125">
        <v>6</v>
      </c>
      <c r="G3908" s="125">
        <v>755</v>
      </c>
      <c r="H3908" s="125">
        <v>652</v>
      </c>
      <c r="I3908" s="125">
        <v>103</v>
      </c>
      <c r="J3908" s="120">
        <v>86.357615894039725</v>
      </c>
      <c r="K3908" s="120">
        <v>13.642384105960264</v>
      </c>
      <c r="L3908" s="125">
        <v>668</v>
      </c>
      <c r="M3908" s="125">
        <v>591</v>
      </c>
      <c r="N3908" s="125">
        <v>77</v>
      </c>
      <c r="O3908" s="125">
        <v>87</v>
      </c>
      <c r="P3908" s="125">
        <v>61</v>
      </c>
      <c r="Q3908" s="125">
        <v>26</v>
      </c>
      <c r="R3908" s="125">
        <v>755</v>
      </c>
      <c r="S3908" s="125">
        <v>356</v>
      </c>
      <c r="T3908" s="124"/>
      <c r="U3908" s="121">
        <v>24751520</v>
      </c>
      <c r="V3908" s="125">
        <v>15835986</v>
      </c>
      <c r="W3908" s="125">
        <v>8915534</v>
      </c>
      <c r="X3908" s="122">
        <v>63.97985255046963</v>
      </c>
      <c r="Y3908" s="122">
        <v>36.02014744953037</v>
      </c>
      <c r="Z3908" s="121">
        <v>32783.470198675495</v>
      </c>
      <c r="AA3908" s="125">
        <v>1224548093</v>
      </c>
      <c r="AB3908" s="125">
        <v>848869037</v>
      </c>
      <c r="AC3908" s="125">
        <v>808179691</v>
      </c>
      <c r="AD3908" s="125">
        <v>8027382</v>
      </c>
      <c r="AE3908" s="125">
        <v>1790534</v>
      </c>
      <c r="AF3908" s="125">
        <v>0</v>
      </c>
      <c r="AG3908" s="125">
        <v>23628304</v>
      </c>
      <c r="AH3908" s="125">
        <v>756357</v>
      </c>
      <c r="AI3908" s="125">
        <v>83466</v>
      </c>
      <c r="AJ3908" s="125">
        <v>99621</v>
      </c>
      <c r="AK3908" s="125">
        <v>2516614</v>
      </c>
      <c r="AL3908" s="125">
        <v>2572335</v>
      </c>
      <c r="AM3908" s="125">
        <v>1214733</v>
      </c>
      <c r="AN3908" s="122">
        <v>95.206640338325826</v>
      </c>
      <c r="AO3908" s="122">
        <v>0.94565612009712163</v>
      </c>
      <c r="AP3908" s="120">
        <v>0.21093171289742776</v>
      </c>
      <c r="AQ3908" s="120">
        <v>1.1565878329945494</v>
      </c>
      <c r="AR3908" s="120">
        <v>8.9101730306132026E-2</v>
      </c>
      <c r="AS3908" s="120">
        <v>9.8326121417949656E-3</v>
      </c>
      <c r="AT3908" s="120">
        <v>1.1735732563891359E-2</v>
      </c>
      <c r="AU3908" s="120">
        <v>0.30303084314288636</v>
      </c>
      <c r="AV3908" s="120">
        <v>0</v>
      </c>
      <c r="AW3908" s="120">
        <v>0.1431001658739969</v>
      </c>
      <c r="AX3908" s="121">
        <v>375679056</v>
      </c>
      <c r="AY3908" s="90">
        <v>497588.1536423841</v>
      </c>
      <c r="AZ3908" s="114">
        <v>0.42520586059115395</v>
      </c>
      <c r="BA3908" s="125">
        <v>310192452</v>
      </c>
      <c r="BB3908" s="93">
        <v>1.211116046111915</v>
      </c>
      <c r="BC3908" s="125">
        <v>25058364</v>
      </c>
      <c r="BD3908" s="133"/>
      <c r="BE3908" s="133"/>
      <c r="BF3908" s="133"/>
      <c r="BG3908" s="134"/>
      <c r="BH3908" s="134"/>
      <c r="BI3908" s="133"/>
      <c r="BJ3908" s="133"/>
      <c r="BK3908" s="133"/>
      <c r="BL3908" s="133"/>
      <c r="BM3908" s="133"/>
      <c r="BN3908" s="133"/>
      <c r="BO3908" s="133"/>
      <c r="BP3908" s="133"/>
      <c r="BQ3908" s="135"/>
      <c r="BR3908" s="133"/>
      <c r="BS3908" s="133"/>
      <c r="BT3908" s="136"/>
      <c r="BU3908" s="136"/>
      <c r="BV3908" s="135"/>
      <c r="BW3908" s="133"/>
      <c r="BX3908" s="133"/>
      <c r="BY3908" s="133"/>
      <c r="BZ3908" s="133"/>
      <c r="CA3908" s="133"/>
      <c r="CB3908" s="133"/>
      <c r="CC3908" s="133"/>
      <c r="CD3908" s="133"/>
      <c r="CE3908" s="133"/>
      <c r="CF3908" s="133"/>
      <c r="CG3908" s="133"/>
      <c r="CH3908" s="133"/>
      <c r="CI3908" s="133"/>
      <c r="CJ3908" s="136"/>
      <c r="CK3908" s="136"/>
      <c r="CL3908" s="134"/>
      <c r="CM3908" s="134"/>
      <c r="CN3908" s="134"/>
      <c r="CO3908" s="134"/>
      <c r="CP3908" s="134"/>
      <c r="CQ3908" s="134"/>
      <c r="CR3908" s="134"/>
      <c r="CS3908" s="134"/>
      <c r="CT3908" s="135"/>
      <c r="CU3908" s="133"/>
      <c r="CV3908" s="133"/>
    </row>
    <row r="3909" spans="1:100" x14ac:dyDescent="0.3">
      <c r="A3909" s="53">
        <v>2022</v>
      </c>
      <c r="B3909" s="53">
        <v>20</v>
      </c>
      <c r="C3909" s="118" t="s">
        <v>270</v>
      </c>
      <c r="D3909" s="53">
        <v>108</v>
      </c>
      <c r="E3909" s="124" t="s">
        <v>220</v>
      </c>
      <c r="F3909" s="125">
        <v>14</v>
      </c>
      <c r="G3909" s="125">
        <v>1399</v>
      </c>
      <c r="H3909" s="125">
        <v>1088</v>
      </c>
      <c r="I3909" s="125">
        <v>311</v>
      </c>
      <c r="J3909" s="120">
        <v>77.769835596854904</v>
      </c>
      <c r="K3909" s="120">
        <v>22.230164403145103</v>
      </c>
      <c r="L3909" s="125">
        <v>1240</v>
      </c>
      <c r="M3909" s="125">
        <v>973</v>
      </c>
      <c r="N3909" s="125">
        <v>267</v>
      </c>
      <c r="O3909" s="125">
        <v>159</v>
      </c>
      <c r="P3909" s="125">
        <v>115</v>
      </c>
      <c r="Q3909" s="125">
        <v>44</v>
      </c>
      <c r="R3909" s="125">
        <v>1399</v>
      </c>
      <c r="S3909" s="125">
        <v>712</v>
      </c>
      <c r="T3909" s="124"/>
      <c r="U3909" s="121">
        <v>39624440</v>
      </c>
      <c r="V3909" s="125">
        <v>24535664</v>
      </c>
      <c r="W3909" s="125">
        <v>15088776</v>
      </c>
      <c r="X3909" s="122">
        <v>61.920531873762762</v>
      </c>
      <c r="Y3909" s="122">
        <v>38.079468126237245</v>
      </c>
      <c r="Z3909" s="121">
        <v>28323.402430307364</v>
      </c>
      <c r="AA3909" s="125">
        <v>595684587</v>
      </c>
      <c r="AB3909" s="125">
        <v>478937776</v>
      </c>
      <c r="AC3909" s="125">
        <v>437351391</v>
      </c>
      <c r="AD3909" s="125">
        <v>14170516</v>
      </c>
      <c r="AE3909" s="125">
        <v>10848838</v>
      </c>
      <c r="AF3909" s="125">
        <v>148966</v>
      </c>
      <c r="AG3909" s="125">
        <v>10017873</v>
      </c>
      <c r="AH3909" s="125">
        <v>557228</v>
      </c>
      <c r="AI3909" s="125">
        <v>321112</v>
      </c>
      <c r="AJ3909" s="125">
        <v>1678871</v>
      </c>
      <c r="AK3909" s="125">
        <v>1230298</v>
      </c>
      <c r="AL3909" s="125">
        <v>225425</v>
      </c>
      <c r="AM3909" s="125">
        <v>2240939</v>
      </c>
      <c r="AN3909" s="122">
        <v>91.316954501413136</v>
      </c>
      <c r="AO3909" s="122">
        <v>2.9587384228384606</v>
      </c>
      <c r="AP3909" s="120">
        <v>2.2651873674713019</v>
      </c>
      <c r="AQ3909" s="120">
        <v>5.223925790309762</v>
      </c>
      <c r="AR3909" s="120">
        <v>0.11634663789811393</v>
      </c>
      <c r="AS3909" s="120">
        <v>6.704670545762087E-2</v>
      </c>
      <c r="AT3909" s="120">
        <v>0.3505405261663887</v>
      </c>
      <c r="AU3909" s="120">
        <v>4.7067700919878996E-2</v>
      </c>
      <c r="AV3909" s="120">
        <v>3.1103414152071393E-2</v>
      </c>
      <c r="AW3909" s="120">
        <v>0.46789773375487509</v>
      </c>
      <c r="AX3909" s="121">
        <v>116746811</v>
      </c>
      <c r="AY3909" s="90">
        <v>83450.186561829876</v>
      </c>
      <c r="AZ3909" s="114">
        <v>-0.19665727035773195</v>
      </c>
      <c r="BA3909" s="125">
        <v>360337329</v>
      </c>
      <c r="BB3909" s="93">
        <v>0.32399310758059152</v>
      </c>
      <c r="BC3909" s="125">
        <v>28705817</v>
      </c>
      <c r="BD3909" s="133"/>
      <c r="BE3909" s="133"/>
      <c r="BF3909" s="133"/>
      <c r="BG3909" s="134"/>
      <c r="BH3909" s="134"/>
      <c r="BI3909" s="133"/>
      <c r="BJ3909" s="133"/>
      <c r="BK3909" s="133"/>
      <c r="BL3909" s="133"/>
      <c r="BM3909" s="133"/>
      <c r="BN3909" s="133"/>
      <c r="BO3909" s="133"/>
      <c r="BP3909" s="133"/>
      <c r="BQ3909" s="135"/>
      <c r="BR3909" s="133"/>
      <c r="BS3909" s="133"/>
      <c r="BT3909" s="136"/>
      <c r="BU3909" s="136"/>
      <c r="BV3909" s="135"/>
      <c r="BW3909" s="133"/>
      <c r="BX3909" s="133"/>
      <c r="BY3909" s="133"/>
      <c r="BZ3909" s="133"/>
      <c r="CA3909" s="133"/>
      <c r="CB3909" s="133"/>
      <c r="CC3909" s="133"/>
      <c r="CD3909" s="133"/>
      <c r="CE3909" s="133"/>
      <c r="CF3909" s="133"/>
      <c r="CG3909" s="133"/>
      <c r="CH3909" s="133"/>
      <c r="CI3909" s="133"/>
      <c r="CJ3909" s="136"/>
      <c r="CK3909" s="136"/>
      <c r="CL3909" s="134"/>
      <c r="CM3909" s="134"/>
      <c r="CN3909" s="134"/>
      <c r="CO3909" s="134"/>
      <c r="CP3909" s="134"/>
      <c r="CQ3909" s="134"/>
      <c r="CR3909" s="134"/>
      <c r="CS3909" s="134"/>
      <c r="CT3909" s="135"/>
      <c r="CU3909" s="133"/>
      <c r="CV3909" s="133"/>
    </row>
    <row r="3910" spans="1:100" x14ac:dyDescent="0.3">
      <c r="A3910" s="53">
        <v>2022</v>
      </c>
      <c r="B3910" s="53">
        <v>20</v>
      </c>
      <c r="C3910" s="118" t="s">
        <v>270</v>
      </c>
      <c r="D3910" s="53">
        <v>329</v>
      </c>
      <c r="E3910" s="124" t="s">
        <v>268</v>
      </c>
      <c r="F3910" s="125">
        <v>8</v>
      </c>
      <c r="G3910" s="125">
        <v>366</v>
      </c>
      <c r="H3910" s="125">
        <v>305</v>
      </c>
      <c r="I3910" s="125">
        <v>61</v>
      </c>
      <c r="J3910" s="120">
        <v>83.333333333333343</v>
      </c>
      <c r="K3910" s="120">
        <v>16.666666666666664</v>
      </c>
      <c r="L3910" s="125">
        <v>313</v>
      </c>
      <c r="M3910" s="125">
        <v>261</v>
      </c>
      <c r="N3910" s="125">
        <v>52</v>
      </c>
      <c r="O3910" s="125">
        <v>53</v>
      </c>
      <c r="P3910" s="125">
        <v>44</v>
      </c>
      <c r="Q3910" s="125">
        <v>9</v>
      </c>
      <c r="R3910" s="125">
        <v>366</v>
      </c>
      <c r="S3910" s="125">
        <v>185</v>
      </c>
      <c r="T3910" s="124"/>
      <c r="U3910" s="121">
        <v>10060801</v>
      </c>
      <c r="V3910" s="125">
        <v>6382974</v>
      </c>
      <c r="W3910" s="125">
        <v>3677827</v>
      </c>
      <c r="X3910" s="122">
        <v>63.44399417104065</v>
      </c>
      <c r="Y3910" s="122">
        <v>36.556005828959343</v>
      </c>
      <c r="Z3910" s="121">
        <v>27488.52732240437</v>
      </c>
      <c r="AA3910" s="125">
        <v>80548851</v>
      </c>
      <c r="AB3910" s="125">
        <v>47207670</v>
      </c>
      <c r="AC3910" s="125">
        <v>40990084</v>
      </c>
      <c r="AD3910" s="125">
        <v>2591684</v>
      </c>
      <c r="AE3910" s="125">
        <v>995120</v>
      </c>
      <c r="AF3910" s="125">
        <v>154357</v>
      </c>
      <c r="AG3910" s="125">
        <v>1437694</v>
      </c>
      <c r="AH3910" s="125">
        <v>0</v>
      </c>
      <c r="AI3910" s="125">
        <v>54987</v>
      </c>
      <c r="AJ3910" s="125">
        <v>140898</v>
      </c>
      <c r="AK3910" s="125">
        <v>91467</v>
      </c>
      <c r="AL3910" s="125">
        <v>520643</v>
      </c>
      <c r="AM3910" s="125">
        <v>230736</v>
      </c>
      <c r="AN3910" s="122">
        <v>86.829288545696073</v>
      </c>
      <c r="AO3910" s="122">
        <v>5.4899638130837642</v>
      </c>
      <c r="AP3910" s="120">
        <v>2.1079625408328773</v>
      </c>
      <c r="AQ3910" s="120">
        <v>7.5979263539166411</v>
      </c>
      <c r="AR3910" s="120">
        <v>0</v>
      </c>
      <c r="AS3910" s="120">
        <v>0.11647895352598424</v>
      </c>
      <c r="AT3910" s="120">
        <v>0.29846421143004942</v>
      </c>
      <c r="AU3910" s="120">
        <v>1.1028779857171516</v>
      </c>
      <c r="AV3910" s="120">
        <v>0.32697440903141373</v>
      </c>
      <c r="AW3910" s="120">
        <v>0.48876803282178505</v>
      </c>
      <c r="AX3910" s="121">
        <v>33341181</v>
      </c>
      <c r="AY3910" s="90">
        <v>91096.12295081967</v>
      </c>
      <c r="AZ3910" s="114">
        <v>0.23503769718541911</v>
      </c>
      <c r="BA3910" s="125">
        <v>165705907</v>
      </c>
      <c r="BB3910" s="93">
        <v>0.20120695516304074</v>
      </c>
      <c r="BC3910" s="125">
        <v>5068346</v>
      </c>
      <c r="BD3910" s="133"/>
      <c r="BE3910" s="133"/>
      <c r="BF3910" s="133"/>
      <c r="BG3910" s="134"/>
      <c r="BH3910" s="134"/>
      <c r="BI3910" s="133"/>
      <c r="BJ3910" s="133"/>
      <c r="BK3910" s="133"/>
      <c r="BL3910" s="133"/>
      <c r="BM3910" s="133"/>
      <c r="BN3910" s="133"/>
      <c r="BO3910" s="133"/>
      <c r="BP3910" s="133"/>
      <c r="BQ3910" s="135"/>
      <c r="BR3910" s="133"/>
      <c r="BS3910" s="133"/>
      <c r="BT3910" s="136"/>
      <c r="BU3910" s="136"/>
      <c r="BV3910" s="135"/>
      <c r="BW3910" s="133"/>
      <c r="BX3910" s="133"/>
      <c r="BY3910" s="133"/>
      <c r="BZ3910" s="133"/>
      <c r="CA3910" s="133"/>
      <c r="CB3910" s="133"/>
      <c r="CC3910" s="133"/>
      <c r="CD3910" s="133"/>
      <c r="CE3910" s="133"/>
      <c r="CF3910" s="133"/>
      <c r="CG3910" s="133"/>
      <c r="CH3910" s="133"/>
      <c r="CI3910" s="133"/>
      <c r="CJ3910" s="136"/>
      <c r="CK3910" s="136"/>
      <c r="CL3910" s="134"/>
      <c r="CM3910" s="134"/>
      <c r="CN3910" s="134"/>
      <c r="CO3910" s="134"/>
      <c r="CP3910" s="134"/>
      <c r="CQ3910" s="134"/>
      <c r="CR3910" s="134"/>
      <c r="CS3910" s="134"/>
      <c r="CT3910" s="135"/>
      <c r="CU3910" s="133"/>
      <c r="CV3910" s="133"/>
    </row>
    <row r="3911" spans="1:100" x14ac:dyDescent="0.3">
      <c r="A3911" s="53">
        <v>2022</v>
      </c>
      <c r="B3911" s="53">
        <v>20</v>
      </c>
      <c r="C3911" s="118" t="s">
        <v>270</v>
      </c>
      <c r="D3911" s="53" t="s">
        <v>269</v>
      </c>
      <c r="E3911" s="124" t="s">
        <v>121</v>
      </c>
      <c r="F3911" s="125">
        <v>28</v>
      </c>
      <c r="G3911" s="125">
        <v>2520</v>
      </c>
      <c r="H3911" s="125">
        <v>2045</v>
      </c>
      <c r="I3911" s="125">
        <v>475</v>
      </c>
      <c r="J3911" s="120">
        <v>81.150793650793645</v>
      </c>
      <c r="K3911" s="120">
        <v>18.849206349206348</v>
      </c>
      <c r="L3911" s="125">
        <v>2221</v>
      </c>
      <c r="M3911" s="125">
        <v>1825</v>
      </c>
      <c r="N3911" s="125">
        <v>396</v>
      </c>
      <c r="O3911" s="125">
        <v>299</v>
      </c>
      <c r="P3911" s="125">
        <v>220</v>
      </c>
      <c r="Q3911" s="125">
        <v>79</v>
      </c>
      <c r="R3911" s="125">
        <v>2520</v>
      </c>
      <c r="S3911" s="125">
        <v>1253</v>
      </c>
      <c r="T3911" s="124"/>
      <c r="U3911" s="121">
        <v>74436761</v>
      </c>
      <c r="V3911" s="125">
        <v>46754624</v>
      </c>
      <c r="W3911" s="125">
        <v>27682137</v>
      </c>
      <c r="X3911" s="122">
        <v>62.811201578209449</v>
      </c>
      <c r="Y3911" s="122">
        <v>37.188798421790551</v>
      </c>
      <c r="Z3911" s="121">
        <v>29538.397222222222</v>
      </c>
      <c r="AA3911" s="125">
        <v>1900781531</v>
      </c>
      <c r="AB3911" s="125">
        <v>1375014483</v>
      </c>
      <c r="AC3911" s="125">
        <v>1286521166</v>
      </c>
      <c r="AD3911" s="125">
        <v>24789582</v>
      </c>
      <c r="AE3911" s="125">
        <v>13634492</v>
      </c>
      <c r="AF3911" s="125">
        <v>303323</v>
      </c>
      <c r="AG3911" s="125">
        <v>35083871</v>
      </c>
      <c r="AH3911" s="125">
        <v>1313585</v>
      </c>
      <c r="AI3911" s="125">
        <v>459565</v>
      </c>
      <c r="AJ3911" s="125">
        <v>1919390</v>
      </c>
      <c r="AK3911" s="125">
        <v>3838379</v>
      </c>
      <c r="AL3911" s="125">
        <v>3318403</v>
      </c>
      <c r="AM3911" s="125">
        <v>3686408</v>
      </c>
      <c r="AN3911" s="122">
        <v>93.564190188969803</v>
      </c>
      <c r="AO3911" s="122">
        <v>1.8028597012239616</v>
      </c>
      <c r="AP3911" s="120">
        <v>0.99158897368501386</v>
      </c>
      <c r="AQ3911" s="120">
        <v>2.7944486749089754</v>
      </c>
      <c r="AR3911" s="120">
        <v>9.5532448293491903E-2</v>
      </c>
      <c r="AS3911" s="120">
        <v>3.3422557048077284E-2</v>
      </c>
      <c r="AT3911" s="120">
        <v>0.13959052968026084</v>
      </c>
      <c r="AU3911" s="120">
        <v>0.24133585798746821</v>
      </c>
      <c r="AV3911" s="120">
        <v>2.2059622189448604E-2</v>
      </c>
      <c r="AW3911" s="120">
        <v>0.26809957608279245</v>
      </c>
      <c r="AX3911" s="121">
        <v>525767048</v>
      </c>
      <c r="AY3911" s="90">
        <v>208637.71746031745</v>
      </c>
      <c r="AZ3911" s="114">
        <v>0.26606956520734393</v>
      </c>
      <c r="BA3911" s="125">
        <v>836235688</v>
      </c>
      <c r="BB3911" s="93">
        <v>0.6287306982287032</v>
      </c>
      <c r="BC3911" s="125">
        <v>58832527</v>
      </c>
      <c r="BD3911" s="133"/>
      <c r="BE3911" s="133"/>
      <c r="BF3911" s="133"/>
      <c r="BG3911" s="134"/>
      <c r="BH3911" s="134"/>
      <c r="BI3911" s="133"/>
      <c r="BJ3911" s="133"/>
      <c r="BK3911" s="133"/>
      <c r="BL3911" s="133"/>
      <c r="BM3911" s="133"/>
      <c r="BN3911" s="133"/>
      <c r="BO3911" s="133"/>
      <c r="BP3911" s="133"/>
      <c r="BQ3911" s="135"/>
      <c r="BR3911" s="133"/>
      <c r="BS3911" s="133"/>
      <c r="BT3911" s="136"/>
      <c r="BU3911" s="136"/>
      <c r="BV3911" s="135"/>
      <c r="BW3911" s="133"/>
      <c r="BX3911" s="133"/>
      <c r="BY3911" s="133"/>
      <c r="BZ3911" s="133"/>
      <c r="CA3911" s="133"/>
      <c r="CB3911" s="133"/>
      <c r="CC3911" s="133"/>
      <c r="CD3911" s="133"/>
      <c r="CE3911" s="133"/>
      <c r="CF3911" s="133"/>
      <c r="CG3911" s="133"/>
      <c r="CH3911" s="133"/>
      <c r="CI3911" s="133"/>
      <c r="CJ3911" s="136"/>
      <c r="CK3911" s="136"/>
      <c r="CL3911" s="134"/>
      <c r="CM3911" s="134"/>
      <c r="CN3911" s="134"/>
      <c r="CO3911" s="134"/>
      <c r="CP3911" s="134"/>
      <c r="CQ3911" s="134"/>
      <c r="CR3911" s="134"/>
      <c r="CS3911" s="134"/>
      <c r="CT3911" s="135"/>
      <c r="CU3911" s="133"/>
      <c r="CV3911" s="133"/>
    </row>
    <row r="3912" spans="1:100" x14ac:dyDescent="0.3">
      <c r="A3912" s="53">
        <v>2022</v>
      </c>
      <c r="B3912" s="53">
        <v>23</v>
      </c>
      <c r="C3912" s="118" t="s">
        <v>146</v>
      </c>
      <c r="D3912" s="53">
        <v>108</v>
      </c>
      <c r="E3912" s="124" t="s">
        <v>220</v>
      </c>
      <c r="F3912" s="125">
        <v>11</v>
      </c>
      <c r="G3912" s="125">
        <v>2089</v>
      </c>
      <c r="H3912" s="125">
        <v>1823</v>
      </c>
      <c r="I3912" s="125">
        <v>266</v>
      </c>
      <c r="J3912" s="120">
        <v>87.266634753470555</v>
      </c>
      <c r="K3912" s="120">
        <v>12.733365246529441</v>
      </c>
      <c r="L3912" s="125">
        <v>1847</v>
      </c>
      <c r="M3912" s="125">
        <v>1632</v>
      </c>
      <c r="N3912" s="125">
        <v>215</v>
      </c>
      <c r="O3912" s="125">
        <v>242</v>
      </c>
      <c r="P3912" s="125">
        <v>191</v>
      </c>
      <c r="Q3912" s="125">
        <v>51</v>
      </c>
      <c r="R3912" s="125">
        <v>2089</v>
      </c>
      <c r="S3912" s="125">
        <v>1207</v>
      </c>
      <c r="T3912" s="124"/>
      <c r="U3912" s="121">
        <v>50364280</v>
      </c>
      <c r="V3912" s="125">
        <v>32416443</v>
      </c>
      <c r="W3912" s="125">
        <v>17947837</v>
      </c>
      <c r="X3912" s="122">
        <v>64.363955962440045</v>
      </c>
      <c r="Y3912" s="122">
        <v>35.636044037559955</v>
      </c>
      <c r="Z3912" s="121">
        <v>24109.277166108186</v>
      </c>
      <c r="AA3912" s="125">
        <v>1353684939</v>
      </c>
      <c r="AB3912" s="125">
        <v>952128949</v>
      </c>
      <c r="AC3912" s="125">
        <v>895297560</v>
      </c>
      <c r="AD3912" s="125">
        <v>22898780</v>
      </c>
      <c r="AE3912" s="125">
        <v>6839386</v>
      </c>
      <c r="AF3912" s="125">
        <v>0</v>
      </c>
      <c r="AG3912" s="125">
        <v>17813604</v>
      </c>
      <c r="AH3912" s="125">
        <v>104953</v>
      </c>
      <c r="AI3912" s="125">
        <v>1693871</v>
      </c>
      <c r="AJ3912" s="125">
        <v>2272091</v>
      </c>
      <c r="AK3912" s="125">
        <v>1371535</v>
      </c>
      <c r="AL3912" s="125">
        <v>920177</v>
      </c>
      <c r="AM3912" s="125">
        <v>2916992</v>
      </c>
      <c r="AN3912" s="122">
        <v>94.03112476942448</v>
      </c>
      <c r="AO3912" s="122">
        <v>2.4050082737270073</v>
      </c>
      <c r="AP3912" s="120">
        <v>0.71832560150421387</v>
      </c>
      <c r="AQ3912" s="120">
        <v>3.1233338752312214</v>
      </c>
      <c r="AR3912" s="120">
        <v>1.1022981720094721E-2</v>
      </c>
      <c r="AS3912" s="120">
        <v>0.17790352890530589</v>
      </c>
      <c r="AT3912" s="120">
        <v>0.23863269805905249</v>
      </c>
      <c r="AU3912" s="120">
        <v>9.6644157387131391E-2</v>
      </c>
      <c r="AV3912" s="120">
        <v>0</v>
      </c>
      <c r="AW3912" s="120">
        <v>0.30636522532621785</v>
      </c>
      <c r="AX3912" s="121">
        <v>401555990</v>
      </c>
      <c r="AY3912" s="90">
        <v>192224.02584968886</v>
      </c>
      <c r="AZ3912" s="114">
        <v>0.65578096294695132</v>
      </c>
      <c r="BA3912" s="125">
        <v>358237339</v>
      </c>
      <c r="BB3912" s="93">
        <v>1.1209216524467316</v>
      </c>
      <c r="BC3912" s="125">
        <v>49358845</v>
      </c>
      <c r="BD3912" s="133"/>
      <c r="BE3912" s="133"/>
      <c r="BF3912" s="133"/>
      <c r="BG3912" s="134"/>
      <c r="BH3912" s="134"/>
      <c r="BI3912" s="133"/>
      <c r="BJ3912" s="133"/>
      <c r="BK3912" s="133"/>
      <c r="BL3912" s="133"/>
      <c r="BM3912" s="133"/>
      <c r="BN3912" s="133"/>
      <c r="BO3912" s="133"/>
      <c r="BP3912" s="133"/>
      <c r="BQ3912" s="135"/>
      <c r="BR3912" s="133"/>
      <c r="BS3912" s="133"/>
      <c r="BT3912" s="136"/>
      <c r="BU3912" s="136"/>
      <c r="BV3912" s="135"/>
      <c r="BW3912" s="133"/>
      <c r="BX3912" s="133"/>
      <c r="BY3912" s="133"/>
      <c r="BZ3912" s="133"/>
      <c r="CA3912" s="133"/>
      <c r="CB3912" s="133"/>
      <c r="CC3912" s="133"/>
      <c r="CD3912" s="133"/>
      <c r="CE3912" s="133"/>
      <c r="CF3912" s="133"/>
      <c r="CG3912" s="133"/>
      <c r="CH3912" s="133"/>
      <c r="CI3912" s="133"/>
      <c r="CJ3912" s="136"/>
      <c r="CK3912" s="136"/>
      <c r="CL3912" s="134"/>
      <c r="CM3912" s="134"/>
      <c r="CN3912" s="134"/>
      <c r="CO3912" s="134"/>
      <c r="CP3912" s="134"/>
      <c r="CQ3912" s="134"/>
      <c r="CR3912" s="134"/>
      <c r="CS3912" s="134"/>
      <c r="CT3912" s="135"/>
      <c r="CU3912" s="133"/>
      <c r="CV3912" s="133"/>
    </row>
    <row r="3913" spans="1:100" x14ac:dyDescent="0.3">
      <c r="A3913" s="53">
        <v>2022</v>
      </c>
      <c r="B3913" s="53">
        <v>23</v>
      </c>
      <c r="C3913" s="118" t="s">
        <v>146</v>
      </c>
      <c r="D3913" s="53">
        <v>239</v>
      </c>
      <c r="E3913" s="124" t="s">
        <v>244</v>
      </c>
      <c r="F3913" s="125">
        <v>6</v>
      </c>
      <c r="G3913" s="125">
        <v>223</v>
      </c>
      <c r="H3913" s="125">
        <v>213</v>
      </c>
      <c r="I3913" s="125">
        <v>10</v>
      </c>
      <c r="J3913" s="120">
        <v>95.515695067264573</v>
      </c>
      <c r="K3913" s="120">
        <v>4.4843049327354256</v>
      </c>
      <c r="L3913" s="125">
        <v>216</v>
      </c>
      <c r="M3913" s="125">
        <v>206</v>
      </c>
      <c r="N3913" s="125">
        <v>10</v>
      </c>
      <c r="O3913" s="125">
        <v>7</v>
      </c>
      <c r="P3913" s="125">
        <v>7</v>
      </c>
      <c r="Q3913" s="125">
        <v>0</v>
      </c>
      <c r="R3913" s="125">
        <v>223</v>
      </c>
      <c r="S3913" s="125">
        <v>216</v>
      </c>
      <c r="T3913" s="124"/>
      <c r="U3913" s="121">
        <v>5630176</v>
      </c>
      <c r="V3913" s="125">
        <v>3847044</v>
      </c>
      <c r="W3913" s="125">
        <v>1783132</v>
      </c>
      <c r="X3913" s="122">
        <v>68.329018488942438</v>
      </c>
      <c r="Y3913" s="122">
        <v>31.670981511057562</v>
      </c>
      <c r="Z3913" s="121">
        <v>25247.42600896861</v>
      </c>
      <c r="AA3913" s="125">
        <v>29628984</v>
      </c>
      <c r="AB3913" s="125">
        <v>17130886</v>
      </c>
      <c r="AC3913" s="125">
        <v>13173855</v>
      </c>
      <c r="AD3913" s="125">
        <v>502129</v>
      </c>
      <c r="AE3913" s="125">
        <v>1007356</v>
      </c>
      <c r="AF3913" s="125">
        <v>0</v>
      </c>
      <c r="AG3913" s="125">
        <v>1581301</v>
      </c>
      <c r="AH3913" s="125">
        <v>66062</v>
      </c>
      <c r="AI3913" s="125">
        <v>77400</v>
      </c>
      <c r="AJ3913" s="125">
        <v>23796</v>
      </c>
      <c r="AK3913" s="125">
        <v>9005</v>
      </c>
      <c r="AL3913" s="125">
        <v>619926</v>
      </c>
      <c r="AM3913" s="125">
        <v>70056</v>
      </c>
      <c r="AN3913" s="122">
        <v>76.901188881882703</v>
      </c>
      <c r="AO3913" s="122">
        <v>2.9311326921444691</v>
      </c>
      <c r="AP3913" s="120">
        <v>5.8803496795203705</v>
      </c>
      <c r="AQ3913" s="120">
        <v>8.8114823716648392</v>
      </c>
      <c r="AR3913" s="120">
        <v>0.38563095919265356</v>
      </c>
      <c r="AS3913" s="120">
        <v>0.45181551030110173</v>
      </c>
      <c r="AT3913" s="120">
        <v>0.13890700107396664</v>
      </c>
      <c r="AU3913" s="120">
        <v>3.6187620418465225</v>
      </c>
      <c r="AV3913" s="120">
        <v>0</v>
      </c>
      <c r="AW3913" s="120">
        <v>0.40894557350974142</v>
      </c>
      <c r="AX3913" s="121">
        <v>12498098</v>
      </c>
      <c r="AY3913" s="90">
        <v>56045.28251121076</v>
      </c>
      <c r="AZ3913" s="114" t="s">
        <v>463</v>
      </c>
      <c r="BA3913" s="125">
        <v>22542117</v>
      </c>
      <c r="BB3913" s="93">
        <v>0.55443319720148732</v>
      </c>
      <c r="BC3913" s="125">
        <v>617072</v>
      </c>
      <c r="BD3913" s="133"/>
      <c r="BE3913" s="133"/>
      <c r="BF3913" s="133"/>
      <c r="BG3913" s="134"/>
      <c r="BH3913" s="134"/>
      <c r="BI3913" s="133"/>
      <c r="BJ3913" s="133"/>
      <c r="BK3913" s="133"/>
      <c r="BL3913" s="133"/>
      <c r="BM3913" s="133"/>
      <c r="BN3913" s="133"/>
      <c r="BO3913" s="133"/>
      <c r="BP3913" s="133"/>
      <c r="BQ3913" s="135"/>
      <c r="BR3913" s="133"/>
      <c r="BS3913" s="133"/>
      <c r="BT3913" s="136"/>
      <c r="BU3913" s="136"/>
      <c r="BV3913" s="135"/>
      <c r="BW3913" s="133"/>
      <c r="BX3913" s="133"/>
      <c r="BY3913" s="133"/>
      <c r="BZ3913" s="133"/>
      <c r="CA3913" s="133"/>
      <c r="CB3913" s="133"/>
      <c r="CC3913" s="133"/>
      <c r="CD3913" s="133"/>
      <c r="CE3913" s="133"/>
      <c r="CF3913" s="133"/>
      <c r="CG3913" s="133"/>
      <c r="CH3913" s="133"/>
      <c r="CI3913" s="133"/>
      <c r="CJ3913" s="136"/>
      <c r="CK3913" s="136"/>
      <c r="CL3913" s="134"/>
      <c r="CM3913" s="134"/>
      <c r="CN3913" s="134"/>
      <c r="CO3913" s="134"/>
      <c r="CP3913" s="134"/>
      <c r="CQ3913" s="134"/>
      <c r="CR3913" s="134"/>
      <c r="CS3913" s="134"/>
      <c r="CT3913" s="135"/>
      <c r="CU3913" s="133"/>
      <c r="CV3913" s="133"/>
    </row>
    <row r="3914" spans="1:100" x14ac:dyDescent="0.3">
      <c r="A3914" s="53">
        <v>2022</v>
      </c>
      <c r="B3914" s="53">
        <v>23</v>
      </c>
      <c r="C3914" s="118" t="s">
        <v>146</v>
      </c>
      <c r="D3914" s="53">
        <v>329</v>
      </c>
      <c r="E3914" s="124" t="s">
        <v>268</v>
      </c>
      <c r="F3914" s="125">
        <v>6</v>
      </c>
      <c r="G3914" s="125">
        <v>1436</v>
      </c>
      <c r="H3914" s="125">
        <v>1225</v>
      </c>
      <c r="I3914" s="125">
        <v>211</v>
      </c>
      <c r="J3914" s="120">
        <v>85.306406685236766</v>
      </c>
      <c r="K3914" s="120">
        <v>14.69359331476323</v>
      </c>
      <c r="L3914" s="125">
        <v>1095</v>
      </c>
      <c r="M3914" s="125">
        <v>927</v>
      </c>
      <c r="N3914" s="125">
        <v>168</v>
      </c>
      <c r="O3914" s="125">
        <v>341</v>
      </c>
      <c r="P3914" s="125">
        <v>298</v>
      </c>
      <c r="Q3914" s="125">
        <v>43</v>
      </c>
      <c r="R3914" s="125">
        <v>1436</v>
      </c>
      <c r="S3914" s="125">
        <v>783</v>
      </c>
      <c r="T3914" s="124"/>
      <c r="U3914" s="121">
        <v>104006962</v>
      </c>
      <c r="V3914" s="125">
        <v>63674258</v>
      </c>
      <c r="W3914" s="125">
        <v>40332704</v>
      </c>
      <c r="X3914" s="122">
        <v>61.221149791876428</v>
      </c>
      <c r="Y3914" s="122">
        <v>38.778850208123565</v>
      </c>
      <c r="Z3914" s="121">
        <v>72428.246518105851</v>
      </c>
      <c r="AA3914" s="125">
        <v>4476999797</v>
      </c>
      <c r="AB3914" s="125">
        <v>1398966650</v>
      </c>
      <c r="AC3914" s="125">
        <v>761624542</v>
      </c>
      <c r="AD3914" s="125">
        <v>419426691</v>
      </c>
      <c r="AE3914" s="125">
        <v>139007931</v>
      </c>
      <c r="AF3914" s="125">
        <v>0</v>
      </c>
      <c r="AG3914" s="125">
        <v>22002063</v>
      </c>
      <c r="AH3914" s="125">
        <v>16795</v>
      </c>
      <c r="AI3914" s="125">
        <v>27340100</v>
      </c>
      <c r="AJ3914" s="125">
        <v>901195</v>
      </c>
      <c r="AK3914" s="125">
        <v>11140392</v>
      </c>
      <c r="AL3914" s="125">
        <v>1475529</v>
      </c>
      <c r="AM3914" s="125">
        <v>15966464</v>
      </c>
      <c r="AN3914" s="122">
        <v>54.441936982557806</v>
      </c>
      <c r="AO3914" s="122">
        <v>29.98117867927731</v>
      </c>
      <c r="AP3914" s="120">
        <v>9.9364721096103317</v>
      </c>
      <c r="AQ3914" s="120">
        <v>39.917650788887642</v>
      </c>
      <c r="AR3914" s="120">
        <v>1.2005289761553644E-3</v>
      </c>
      <c r="AS3914" s="120">
        <v>1.9543067735031425</v>
      </c>
      <c r="AT3914" s="120">
        <v>6.4418619271588776E-2</v>
      </c>
      <c r="AU3914" s="120">
        <v>0.10547277878282517</v>
      </c>
      <c r="AV3914" s="120">
        <v>0</v>
      </c>
      <c r="AW3914" s="120">
        <v>1.1413041190081266</v>
      </c>
      <c r="AX3914" s="121">
        <v>3078033147</v>
      </c>
      <c r="AY3914" s="90">
        <v>2143477.1218662951</v>
      </c>
      <c r="AZ3914" s="114">
        <v>0.74097204061707678</v>
      </c>
      <c r="BA3914" s="125">
        <v>3235390781</v>
      </c>
      <c r="BB3914" s="93">
        <v>0.95136363900024357</v>
      </c>
      <c r="BC3914" s="125">
        <v>1340512813</v>
      </c>
      <c r="BD3914" s="133"/>
      <c r="BE3914" s="133"/>
      <c r="BF3914" s="133"/>
      <c r="BG3914" s="134"/>
      <c r="BH3914" s="134"/>
      <c r="BI3914" s="133"/>
      <c r="BJ3914" s="133"/>
      <c r="BK3914" s="133"/>
      <c r="BL3914" s="133"/>
      <c r="BM3914" s="133"/>
      <c r="BN3914" s="133"/>
      <c r="BO3914" s="133"/>
      <c r="BP3914" s="133"/>
      <c r="BQ3914" s="135"/>
      <c r="BR3914" s="133"/>
      <c r="BS3914" s="133"/>
      <c r="BT3914" s="136"/>
      <c r="BU3914" s="136"/>
      <c r="BV3914" s="135"/>
      <c r="BW3914" s="133"/>
      <c r="BX3914" s="133"/>
      <c r="BY3914" s="133"/>
      <c r="BZ3914" s="133"/>
      <c r="CA3914" s="133"/>
      <c r="CB3914" s="133"/>
      <c r="CC3914" s="133"/>
      <c r="CD3914" s="133"/>
      <c r="CE3914" s="133"/>
      <c r="CF3914" s="133"/>
      <c r="CG3914" s="133"/>
      <c r="CH3914" s="133"/>
      <c r="CI3914" s="133"/>
      <c r="CJ3914" s="136"/>
      <c r="CK3914" s="136"/>
      <c r="CL3914" s="134"/>
      <c r="CM3914" s="134"/>
      <c r="CN3914" s="134"/>
      <c r="CO3914" s="134"/>
      <c r="CP3914" s="134"/>
      <c r="CQ3914" s="134"/>
      <c r="CR3914" s="134"/>
      <c r="CS3914" s="134"/>
      <c r="CT3914" s="135"/>
      <c r="CU3914" s="133"/>
      <c r="CV3914" s="133"/>
    </row>
    <row r="3915" spans="1:100" x14ac:dyDescent="0.3">
      <c r="A3915" s="53">
        <v>2022</v>
      </c>
      <c r="B3915" s="53">
        <v>23</v>
      </c>
      <c r="C3915" s="118" t="s">
        <v>146</v>
      </c>
      <c r="D3915" s="53" t="s">
        <v>269</v>
      </c>
      <c r="E3915" s="124" t="s">
        <v>121</v>
      </c>
      <c r="F3915" s="125">
        <v>23</v>
      </c>
      <c r="G3915" s="125">
        <v>3748</v>
      </c>
      <c r="H3915" s="125">
        <v>3261</v>
      </c>
      <c r="I3915" s="125">
        <v>487</v>
      </c>
      <c r="J3915" s="120">
        <v>87.00640341515475</v>
      </c>
      <c r="K3915" s="120">
        <v>12.993596584845251</v>
      </c>
      <c r="L3915" s="125">
        <v>3158</v>
      </c>
      <c r="M3915" s="125">
        <v>2765</v>
      </c>
      <c r="N3915" s="125">
        <v>393</v>
      </c>
      <c r="O3915" s="125">
        <v>590</v>
      </c>
      <c r="P3915" s="125">
        <v>496</v>
      </c>
      <c r="Q3915" s="125">
        <v>94</v>
      </c>
      <c r="R3915" s="125">
        <v>3748</v>
      </c>
      <c r="S3915" s="125">
        <v>2206</v>
      </c>
      <c r="T3915" s="124"/>
      <c r="U3915" s="121">
        <v>160001418</v>
      </c>
      <c r="V3915" s="125">
        <v>99937745</v>
      </c>
      <c r="W3915" s="125">
        <v>60063673</v>
      </c>
      <c r="X3915" s="122">
        <v>62.460537068490233</v>
      </c>
      <c r="Y3915" s="122">
        <v>37.539462931509767</v>
      </c>
      <c r="Z3915" s="121">
        <v>42689.812700106726</v>
      </c>
      <c r="AA3915" s="125">
        <v>5860313720</v>
      </c>
      <c r="AB3915" s="125">
        <v>2368226485</v>
      </c>
      <c r="AC3915" s="125">
        <v>1670095957</v>
      </c>
      <c r="AD3915" s="125">
        <v>442827600</v>
      </c>
      <c r="AE3915" s="125">
        <v>146854673</v>
      </c>
      <c r="AF3915" s="125">
        <v>0</v>
      </c>
      <c r="AG3915" s="125">
        <v>41396968</v>
      </c>
      <c r="AH3915" s="125">
        <v>187810</v>
      </c>
      <c r="AI3915" s="125">
        <v>29111371</v>
      </c>
      <c r="AJ3915" s="125">
        <v>3197082</v>
      </c>
      <c r="AK3915" s="125">
        <v>12520932</v>
      </c>
      <c r="AL3915" s="125">
        <v>3015632</v>
      </c>
      <c r="AM3915" s="125">
        <v>18953512</v>
      </c>
      <c r="AN3915" s="122">
        <v>70.520955980272305</v>
      </c>
      <c r="AO3915" s="122">
        <v>18.698701446200573</v>
      </c>
      <c r="AP3915" s="120">
        <v>6.2010400580415768</v>
      </c>
      <c r="AQ3915" s="120">
        <v>24.899741504242151</v>
      </c>
      <c r="AR3915" s="120">
        <v>7.930407044662368E-3</v>
      </c>
      <c r="AS3915" s="120">
        <v>1.2292477592150566</v>
      </c>
      <c r="AT3915" s="120">
        <v>0.13499899693926445</v>
      </c>
      <c r="AU3915" s="120">
        <v>0.12733714528997001</v>
      </c>
      <c r="AV3915" s="120">
        <v>0</v>
      </c>
      <c r="AW3915" s="120">
        <v>0.80032514288851886</v>
      </c>
      <c r="AX3915" s="121">
        <v>3492087235</v>
      </c>
      <c r="AY3915" s="90">
        <v>931720.18009605119</v>
      </c>
      <c r="AZ3915" s="114">
        <v>0.63736818050381561</v>
      </c>
      <c r="BA3915" s="125">
        <v>3616170237</v>
      </c>
      <c r="BB3915" s="93">
        <v>0.96568662594188592</v>
      </c>
      <c r="BC3915" s="125">
        <v>1390488730</v>
      </c>
      <c r="BD3915" s="133"/>
      <c r="BE3915" s="133"/>
      <c r="BF3915" s="133"/>
      <c r="BG3915" s="134"/>
      <c r="BH3915" s="134"/>
      <c r="BI3915" s="133"/>
      <c r="BJ3915" s="133"/>
      <c r="BK3915" s="133"/>
      <c r="BL3915" s="133"/>
      <c r="BM3915" s="133"/>
      <c r="BN3915" s="133"/>
      <c r="BO3915" s="133"/>
      <c r="BP3915" s="133"/>
      <c r="BQ3915" s="135"/>
      <c r="BR3915" s="133"/>
      <c r="BS3915" s="133"/>
      <c r="BT3915" s="136"/>
      <c r="BU3915" s="136"/>
      <c r="BV3915" s="135"/>
      <c r="BW3915" s="133"/>
      <c r="BX3915" s="133"/>
      <c r="BY3915" s="133"/>
      <c r="BZ3915" s="133"/>
      <c r="CA3915" s="133"/>
      <c r="CB3915" s="133"/>
      <c r="CC3915" s="133"/>
      <c r="CD3915" s="133"/>
      <c r="CE3915" s="133"/>
      <c r="CF3915" s="133"/>
      <c r="CG3915" s="133"/>
      <c r="CH3915" s="133"/>
      <c r="CI3915" s="133"/>
      <c r="CJ3915" s="136"/>
      <c r="CK3915" s="136"/>
      <c r="CL3915" s="134"/>
      <c r="CM3915" s="134"/>
      <c r="CN3915" s="134"/>
      <c r="CO3915" s="134"/>
      <c r="CP3915" s="134"/>
      <c r="CQ3915" s="134"/>
      <c r="CR3915" s="134"/>
      <c r="CS3915" s="134"/>
      <c r="CT3915" s="135"/>
      <c r="CU3915" s="133"/>
      <c r="CV3915" s="133"/>
    </row>
    <row r="3916" spans="1:100" x14ac:dyDescent="0.3">
      <c r="A3916" s="53">
        <v>2022</v>
      </c>
      <c r="B3916" s="53">
        <v>25</v>
      </c>
      <c r="C3916" s="118" t="s">
        <v>136</v>
      </c>
      <c r="D3916" s="53">
        <v>101</v>
      </c>
      <c r="E3916" s="124" t="s">
        <v>213</v>
      </c>
      <c r="F3916" s="125">
        <v>12</v>
      </c>
      <c r="G3916" s="125">
        <v>1767</v>
      </c>
      <c r="H3916" s="125">
        <v>1170</v>
      </c>
      <c r="I3916" s="125">
        <v>597</v>
      </c>
      <c r="J3916" s="120">
        <v>66.21392190152801</v>
      </c>
      <c r="K3916" s="120">
        <v>33.78607809847199</v>
      </c>
      <c r="L3916" s="125">
        <v>1438</v>
      </c>
      <c r="M3916" s="125">
        <v>921</v>
      </c>
      <c r="N3916" s="125">
        <v>517</v>
      </c>
      <c r="O3916" s="125">
        <v>329</v>
      </c>
      <c r="P3916" s="125">
        <v>249</v>
      </c>
      <c r="Q3916" s="125">
        <v>80</v>
      </c>
      <c r="R3916" s="125">
        <v>1767</v>
      </c>
      <c r="S3916" s="125">
        <v>1256</v>
      </c>
      <c r="T3916" s="124"/>
      <c r="U3916" s="121">
        <v>44609050</v>
      </c>
      <c r="V3916" s="125">
        <v>29925657</v>
      </c>
      <c r="W3916" s="125">
        <v>14683393</v>
      </c>
      <c r="X3916" s="122">
        <v>67.084273258453166</v>
      </c>
      <c r="Y3916" s="122">
        <v>32.915726741546841</v>
      </c>
      <c r="Z3916" s="121">
        <v>25245.642331635539</v>
      </c>
      <c r="AA3916" s="125">
        <v>638029241</v>
      </c>
      <c r="AB3916" s="125">
        <v>404530747</v>
      </c>
      <c r="AC3916" s="125">
        <v>325602307</v>
      </c>
      <c r="AD3916" s="125">
        <v>13658606</v>
      </c>
      <c r="AE3916" s="125">
        <v>22884460</v>
      </c>
      <c r="AF3916" s="125">
        <v>0</v>
      </c>
      <c r="AG3916" s="125">
        <v>18909468</v>
      </c>
      <c r="AH3916" s="125">
        <v>1785256</v>
      </c>
      <c r="AI3916" s="125">
        <v>245286</v>
      </c>
      <c r="AJ3916" s="125">
        <v>1132857</v>
      </c>
      <c r="AK3916" s="125">
        <v>3220102</v>
      </c>
      <c r="AL3916" s="125">
        <v>12158339</v>
      </c>
      <c r="AM3916" s="125">
        <v>4931158</v>
      </c>
      <c r="AN3916" s="122">
        <v>80.488889760461149</v>
      </c>
      <c r="AO3916" s="122">
        <v>3.3764073809697335</v>
      </c>
      <c r="AP3916" s="120">
        <v>5.6570384747540583</v>
      </c>
      <c r="AQ3916" s="120">
        <v>9.0334458557237909</v>
      </c>
      <c r="AR3916" s="120">
        <v>0.44131528029438016</v>
      </c>
      <c r="AS3916" s="120">
        <v>6.0634698800781144E-2</v>
      </c>
      <c r="AT3916" s="120">
        <v>0.28004224855620186</v>
      </c>
      <c r="AU3916" s="120">
        <v>3.0055413810115157</v>
      </c>
      <c r="AV3916" s="120">
        <v>0</v>
      </c>
      <c r="AW3916" s="120">
        <v>1.2189822495742209</v>
      </c>
      <c r="AX3916" s="121">
        <v>233498494</v>
      </c>
      <c r="AY3916" s="90">
        <v>132144.02603282398</v>
      </c>
      <c r="AZ3916" s="114">
        <v>0.13110376425656911</v>
      </c>
      <c r="BA3916" s="125">
        <v>283406235</v>
      </c>
      <c r="BB3916" s="93">
        <v>0.82390034220665609</v>
      </c>
      <c r="BC3916" s="125">
        <v>28271553</v>
      </c>
      <c r="BD3916" s="133"/>
      <c r="BE3916" s="133"/>
      <c r="BF3916" s="133"/>
      <c r="BG3916" s="134"/>
      <c r="BH3916" s="134"/>
      <c r="BI3916" s="133"/>
      <c r="BJ3916" s="133"/>
      <c r="BK3916" s="133"/>
      <c r="BL3916" s="133"/>
      <c r="BM3916" s="133"/>
      <c r="BN3916" s="133"/>
      <c r="BO3916" s="133"/>
      <c r="BP3916" s="133"/>
      <c r="BQ3916" s="135"/>
      <c r="BR3916" s="133"/>
      <c r="BS3916" s="133"/>
      <c r="BT3916" s="136"/>
      <c r="BU3916" s="136"/>
      <c r="BV3916" s="135"/>
      <c r="BW3916" s="133"/>
      <c r="BX3916" s="133"/>
      <c r="BY3916" s="133"/>
      <c r="BZ3916" s="133"/>
      <c r="CA3916" s="133"/>
      <c r="CB3916" s="133"/>
      <c r="CC3916" s="133"/>
      <c r="CD3916" s="133"/>
      <c r="CE3916" s="133"/>
      <c r="CF3916" s="133"/>
      <c r="CG3916" s="133"/>
      <c r="CH3916" s="133"/>
      <c r="CI3916" s="133"/>
      <c r="CJ3916" s="136"/>
      <c r="CK3916" s="136"/>
      <c r="CL3916" s="134"/>
      <c r="CM3916" s="134"/>
      <c r="CN3916" s="134"/>
      <c r="CO3916" s="134"/>
      <c r="CP3916" s="134"/>
      <c r="CQ3916" s="134"/>
      <c r="CR3916" s="134"/>
      <c r="CS3916" s="134"/>
      <c r="CT3916" s="135"/>
      <c r="CU3916" s="133"/>
      <c r="CV3916" s="133"/>
    </row>
    <row r="3917" spans="1:100" x14ac:dyDescent="0.3">
      <c r="A3917" s="53">
        <v>2022</v>
      </c>
      <c r="B3917" s="53">
        <v>25</v>
      </c>
      <c r="C3917" s="118" t="s">
        <v>136</v>
      </c>
      <c r="D3917" s="53">
        <v>102</v>
      </c>
      <c r="E3917" s="124" t="s">
        <v>214</v>
      </c>
      <c r="F3917" s="125">
        <v>6</v>
      </c>
      <c r="G3917" s="125">
        <v>486</v>
      </c>
      <c r="H3917" s="125">
        <v>277</v>
      </c>
      <c r="I3917" s="125">
        <v>209</v>
      </c>
      <c r="J3917" s="120">
        <v>56.995884773662553</v>
      </c>
      <c r="K3917" s="120">
        <v>43.004115226337447</v>
      </c>
      <c r="L3917" s="125">
        <v>332</v>
      </c>
      <c r="M3917" s="125">
        <v>187</v>
      </c>
      <c r="N3917" s="125">
        <v>145</v>
      </c>
      <c r="O3917" s="125">
        <v>154</v>
      </c>
      <c r="P3917" s="125">
        <v>90</v>
      </c>
      <c r="Q3917" s="125">
        <v>64</v>
      </c>
      <c r="R3917" s="125">
        <v>486</v>
      </c>
      <c r="S3917" s="125">
        <v>332</v>
      </c>
      <c r="T3917" s="124"/>
      <c r="U3917" s="121">
        <v>9919229</v>
      </c>
      <c r="V3917" s="125">
        <v>6906709</v>
      </c>
      <c r="W3917" s="125">
        <v>3012520</v>
      </c>
      <c r="X3917" s="122">
        <v>69.629494389130443</v>
      </c>
      <c r="Y3917" s="122">
        <v>30.370505610869554</v>
      </c>
      <c r="Z3917" s="121">
        <v>20409.936213991768</v>
      </c>
      <c r="AA3917" s="125">
        <v>157175989</v>
      </c>
      <c r="AB3917" s="125">
        <v>74736611</v>
      </c>
      <c r="AC3917" s="125">
        <v>65677964</v>
      </c>
      <c r="AD3917" s="125">
        <v>1942718</v>
      </c>
      <c r="AE3917" s="125">
        <v>1407478</v>
      </c>
      <c r="AF3917" s="125">
        <v>263193</v>
      </c>
      <c r="AG3917" s="125">
        <v>1115237</v>
      </c>
      <c r="AH3917" s="125">
        <v>287222</v>
      </c>
      <c r="AI3917" s="125">
        <v>141120</v>
      </c>
      <c r="AJ3917" s="125">
        <v>243058</v>
      </c>
      <c r="AK3917" s="125">
        <v>270613</v>
      </c>
      <c r="AL3917" s="125">
        <v>1641971</v>
      </c>
      <c r="AM3917" s="125">
        <v>1746037</v>
      </c>
      <c r="AN3917" s="122">
        <v>87.87923766037504</v>
      </c>
      <c r="AO3917" s="122">
        <v>2.5994194465146405</v>
      </c>
      <c r="AP3917" s="120">
        <v>1.8832510347572491</v>
      </c>
      <c r="AQ3917" s="120">
        <v>4.4826704812718896</v>
      </c>
      <c r="AR3917" s="120">
        <v>0.38431231515167313</v>
      </c>
      <c r="AS3917" s="120">
        <v>0.18882311910022251</v>
      </c>
      <c r="AT3917" s="120">
        <v>0.32521945636523442</v>
      </c>
      <c r="AU3917" s="120">
        <v>2.1970102444168895</v>
      </c>
      <c r="AV3917" s="120">
        <v>0.35216073685760252</v>
      </c>
      <c r="AW3917" s="120">
        <v>2.3362539144302379</v>
      </c>
      <c r="AX3917" s="121">
        <v>82439378</v>
      </c>
      <c r="AY3917" s="90">
        <v>169628.34979423869</v>
      </c>
      <c r="AZ3917" s="114">
        <v>0.25185644619053882</v>
      </c>
      <c r="BA3917" s="125">
        <v>42196802</v>
      </c>
      <c r="BB3917" s="93">
        <v>1.953687817384834</v>
      </c>
      <c r="BC3917" s="125">
        <v>3713465</v>
      </c>
      <c r="BD3917" s="133"/>
      <c r="BE3917" s="133"/>
      <c r="BF3917" s="133"/>
      <c r="BG3917" s="134"/>
      <c r="BH3917" s="134"/>
      <c r="BI3917" s="133"/>
      <c r="BJ3917" s="133"/>
      <c r="BK3917" s="133"/>
      <c r="BL3917" s="133"/>
      <c r="BM3917" s="133"/>
      <c r="BN3917" s="133"/>
      <c r="BO3917" s="133"/>
      <c r="BP3917" s="133"/>
      <c r="BQ3917" s="135"/>
      <c r="BR3917" s="133"/>
      <c r="BS3917" s="133"/>
      <c r="BT3917" s="136"/>
      <c r="BU3917" s="136"/>
      <c r="BV3917" s="135"/>
      <c r="BW3917" s="133"/>
      <c r="BX3917" s="133"/>
      <c r="BY3917" s="133"/>
      <c r="BZ3917" s="133"/>
      <c r="CA3917" s="133"/>
      <c r="CB3917" s="133"/>
      <c r="CC3917" s="133"/>
      <c r="CD3917" s="133"/>
      <c r="CE3917" s="133"/>
      <c r="CF3917" s="133"/>
      <c r="CG3917" s="133"/>
      <c r="CH3917" s="133"/>
      <c r="CI3917" s="133"/>
      <c r="CJ3917" s="136"/>
      <c r="CK3917" s="136"/>
      <c r="CL3917" s="134"/>
      <c r="CM3917" s="134"/>
      <c r="CN3917" s="134"/>
      <c r="CO3917" s="134"/>
      <c r="CP3917" s="134"/>
      <c r="CQ3917" s="134"/>
      <c r="CR3917" s="134"/>
      <c r="CS3917" s="134"/>
      <c r="CT3917" s="135"/>
      <c r="CU3917" s="133"/>
      <c r="CV3917" s="133"/>
    </row>
    <row r="3918" spans="1:100" x14ac:dyDescent="0.3">
      <c r="A3918" s="53">
        <v>2022</v>
      </c>
      <c r="B3918" s="53">
        <v>25</v>
      </c>
      <c r="C3918" s="118" t="s">
        <v>136</v>
      </c>
      <c r="D3918" s="53">
        <v>104</v>
      </c>
      <c r="E3918" s="124" t="s">
        <v>216</v>
      </c>
      <c r="F3918" s="125">
        <v>33</v>
      </c>
      <c r="G3918" s="125">
        <v>6583</v>
      </c>
      <c r="H3918" s="125">
        <v>4730</v>
      </c>
      <c r="I3918" s="125">
        <v>1853</v>
      </c>
      <c r="J3918" s="120">
        <v>71.851739328573601</v>
      </c>
      <c r="K3918" s="120">
        <v>28.148260671426399</v>
      </c>
      <c r="L3918" s="125">
        <v>5149</v>
      </c>
      <c r="M3918" s="125">
        <v>3635</v>
      </c>
      <c r="N3918" s="125">
        <v>1514</v>
      </c>
      <c r="O3918" s="125">
        <v>1434</v>
      </c>
      <c r="P3918" s="125">
        <v>1095</v>
      </c>
      <c r="Q3918" s="125">
        <v>339</v>
      </c>
      <c r="R3918" s="125">
        <v>6583</v>
      </c>
      <c r="S3918" s="125">
        <v>3777</v>
      </c>
      <c r="T3918" s="124"/>
      <c r="U3918" s="121">
        <v>212595434</v>
      </c>
      <c r="V3918" s="125">
        <v>130576522</v>
      </c>
      <c r="W3918" s="125">
        <v>82018912</v>
      </c>
      <c r="X3918" s="122">
        <v>61.420191178706126</v>
      </c>
      <c r="Y3918" s="122">
        <v>38.579808821293874</v>
      </c>
      <c r="Z3918" s="121">
        <v>32294.612486708189</v>
      </c>
      <c r="AA3918" s="125">
        <v>4806599335</v>
      </c>
      <c r="AB3918" s="125">
        <v>2792713801</v>
      </c>
      <c r="AC3918" s="125">
        <v>2563380561</v>
      </c>
      <c r="AD3918" s="125">
        <v>45411309</v>
      </c>
      <c r="AE3918" s="125">
        <v>33404785</v>
      </c>
      <c r="AF3918" s="125">
        <v>9252290</v>
      </c>
      <c r="AG3918" s="125">
        <v>46469105</v>
      </c>
      <c r="AH3918" s="125">
        <v>4975899</v>
      </c>
      <c r="AI3918" s="125">
        <v>8458630</v>
      </c>
      <c r="AJ3918" s="125">
        <v>6663087</v>
      </c>
      <c r="AK3918" s="125">
        <v>5542570</v>
      </c>
      <c r="AL3918" s="125">
        <v>21897164</v>
      </c>
      <c r="AM3918" s="125">
        <v>28297962</v>
      </c>
      <c r="AN3918" s="122">
        <v>91.788158173677459</v>
      </c>
      <c r="AO3918" s="122">
        <v>1.626063830233494</v>
      </c>
      <c r="AP3918" s="120">
        <v>1.1961406495731355</v>
      </c>
      <c r="AQ3918" s="120">
        <v>2.8222044798066293</v>
      </c>
      <c r="AR3918" s="120">
        <v>0.17817432628500124</v>
      </c>
      <c r="AS3918" s="120">
        <v>0.30288209257143284</v>
      </c>
      <c r="AT3918" s="120">
        <v>0.23858825052585475</v>
      </c>
      <c r="AU3918" s="120">
        <v>0.78408192032277635</v>
      </c>
      <c r="AV3918" s="120">
        <v>0.33130104476466543</v>
      </c>
      <c r="AW3918" s="120">
        <v>1.0132782668194362</v>
      </c>
      <c r="AX3918" s="121">
        <v>2013885534</v>
      </c>
      <c r="AY3918" s="90">
        <v>305922.15312167705</v>
      </c>
      <c r="AZ3918" s="114">
        <v>0.23360655958815757</v>
      </c>
      <c r="BA3918" s="125">
        <v>998107452</v>
      </c>
      <c r="BB3918" s="93">
        <v>2.0177041359270405</v>
      </c>
      <c r="BC3918" s="125">
        <v>103212939</v>
      </c>
      <c r="BD3918" s="133"/>
      <c r="BE3918" s="133"/>
      <c r="BF3918" s="133"/>
      <c r="BG3918" s="134"/>
      <c r="BH3918" s="134"/>
      <c r="BI3918" s="133"/>
      <c r="BJ3918" s="133"/>
      <c r="BK3918" s="133"/>
      <c r="BL3918" s="133"/>
      <c r="BM3918" s="133"/>
      <c r="BN3918" s="133"/>
      <c r="BO3918" s="133"/>
      <c r="BP3918" s="133"/>
      <c r="BQ3918" s="135"/>
      <c r="BR3918" s="133"/>
      <c r="BS3918" s="133"/>
      <c r="BT3918" s="136"/>
      <c r="BU3918" s="136"/>
      <c r="BV3918" s="135"/>
      <c r="BW3918" s="133"/>
      <c r="BX3918" s="133"/>
      <c r="BY3918" s="133"/>
      <c r="BZ3918" s="133"/>
      <c r="CA3918" s="133"/>
      <c r="CB3918" s="133"/>
      <c r="CC3918" s="133"/>
      <c r="CD3918" s="133"/>
      <c r="CE3918" s="133"/>
      <c r="CF3918" s="133"/>
      <c r="CG3918" s="133"/>
      <c r="CH3918" s="133"/>
      <c r="CI3918" s="133"/>
      <c r="CJ3918" s="136"/>
      <c r="CK3918" s="136"/>
      <c r="CL3918" s="134"/>
      <c r="CM3918" s="134"/>
      <c r="CN3918" s="134"/>
      <c r="CO3918" s="134"/>
      <c r="CP3918" s="134"/>
      <c r="CQ3918" s="134"/>
      <c r="CR3918" s="134"/>
      <c r="CS3918" s="134"/>
      <c r="CT3918" s="135"/>
      <c r="CU3918" s="133"/>
      <c r="CV3918" s="133"/>
    </row>
    <row r="3919" spans="1:100" x14ac:dyDescent="0.3">
      <c r="A3919" s="53">
        <v>2022</v>
      </c>
      <c r="B3919" s="53">
        <v>25</v>
      </c>
      <c r="C3919" s="118" t="s">
        <v>136</v>
      </c>
      <c r="D3919" s="53">
        <v>105</v>
      </c>
      <c r="E3919" s="124" t="s">
        <v>217</v>
      </c>
      <c r="F3919" s="125">
        <v>10</v>
      </c>
      <c r="G3919" s="125">
        <v>1336</v>
      </c>
      <c r="H3919" s="125">
        <v>864</v>
      </c>
      <c r="I3919" s="125">
        <v>472</v>
      </c>
      <c r="J3919" s="120">
        <v>64.670658682634723</v>
      </c>
      <c r="K3919" s="120">
        <v>35.32934131736527</v>
      </c>
      <c r="L3919" s="125">
        <v>1145</v>
      </c>
      <c r="M3919" s="125">
        <v>735</v>
      </c>
      <c r="N3919" s="125">
        <v>410</v>
      </c>
      <c r="O3919" s="125">
        <v>191</v>
      </c>
      <c r="P3919" s="125">
        <v>129</v>
      </c>
      <c r="Q3919" s="125">
        <v>62</v>
      </c>
      <c r="R3919" s="125">
        <v>1336</v>
      </c>
      <c r="S3919" s="125">
        <v>1050</v>
      </c>
      <c r="T3919" s="124"/>
      <c r="U3919" s="121">
        <v>57762280</v>
      </c>
      <c r="V3919" s="125">
        <v>38748349</v>
      </c>
      <c r="W3919" s="125">
        <v>19013931</v>
      </c>
      <c r="X3919" s="122">
        <v>67.082443767801408</v>
      </c>
      <c r="Y3919" s="122">
        <v>32.917556232198592</v>
      </c>
      <c r="Z3919" s="121">
        <v>43235.239520958086</v>
      </c>
      <c r="AA3919" s="125">
        <v>1548943897</v>
      </c>
      <c r="AB3919" s="125">
        <v>1074566055</v>
      </c>
      <c r="AC3919" s="125">
        <v>1011823262</v>
      </c>
      <c r="AD3919" s="125">
        <v>19764066</v>
      </c>
      <c r="AE3919" s="125">
        <v>12673752</v>
      </c>
      <c r="AF3919" s="125">
        <v>3065162</v>
      </c>
      <c r="AG3919" s="125">
        <v>15198711</v>
      </c>
      <c r="AH3919" s="125">
        <v>5027256</v>
      </c>
      <c r="AI3919" s="125">
        <v>341857</v>
      </c>
      <c r="AJ3919" s="125">
        <v>1036961</v>
      </c>
      <c r="AK3919" s="125">
        <v>2457401</v>
      </c>
      <c r="AL3919" s="125">
        <v>282006</v>
      </c>
      <c r="AM3919" s="125">
        <v>2059991</v>
      </c>
      <c r="AN3919" s="122">
        <v>94.161104130541332</v>
      </c>
      <c r="AO3919" s="122">
        <v>1.8392602211876121</v>
      </c>
      <c r="AP3919" s="120">
        <v>1.179429774561416</v>
      </c>
      <c r="AQ3919" s="120">
        <v>3.0186899957490283</v>
      </c>
      <c r="AR3919" s="120">
        <v>0.46784057402594942</v>
      </c>
      <c r="AS3919" s="120">
        <v>3.1813493308235942E-2</v>
      </c>
      <c r="AT3919" s="120">
        <v>9.650044268334905E-2</v>
      </c>
      <c r="AU3919" s="120">
        <v>2.6243710071411106E-2</v>
      </c>
      <c r="AV3919" s="120">
        <v>0.28524649422319598</v>
      </c>
      <c r="AW3919" s="120">
        <v>0.19170445506023359</v>
      </c>
      <c r="AX3919" s="121">
        <v>474377842</v>
      </c>
      <c r="AY3919" s="90">
        <v>355073.23502994014</v>
      </c>
      <c r="AZ3919" s="114">
        <v>0.23482939731646923</v>
      </c>
      <c r="BA3919" s="125">
        <v>509081110</v>
      </c>
      <c r="BB3919" s="93">
        <v>0.93183155430772124</v>
      </c>
      <c r="BC3919" s="125">
        <v>44152883</v>
      </c>
      <c r="BD3919" s="133"/>
      <c r="BE3919" s="133"/>
      <c r="BF3919" s="133"/>
      <c r="BG3919" s="134"/>
      <c r="BH3919" s="134"/>
      <c r="BI3919" s="133"/>
      <c r="BJ3919" s="133"/>
      <c r="BK3919" s="133"/>
      <c r="BL3919" s="133"/>
      <c r="BM3919" s="133"/>
      <c r="BN3919" s="133"/>
      <c r="BO3919" s="133"/>
      <c r="BP3919" s="133"/>
      <c r="BQ3919" s="135"/>
      <c r="BR3919" s="133"/>
      <c r="BS3919" s="133"/>
      <c r="BT3919" s="136"/>
      <c r="BU3919" s="136"/>
      <c r="BV3919" s="135"/>
      <c r="BW3919" s="133"/>
      <c r="BX3919" s="133"/>
      <c r="BY3919" s="133"/>
      <c r="BZ3919" s="133"/>
      <c r="CA3919" s="133"/>
      <c r="CB3919" s="133"/>
      <c r="CC3919" s="133"/>
      <c r="CD3919" s="133"/>
      <c r="CE3919" s="133"/>
      <c r="CF3919" s="133"/>
      <c r="CG3919" s="133"/>
      <c r="CH3919" s="133"/>
      <c r="CI3919" s="133"/>
      <c r="CJ3919" s="136"/>
      <c r="CK3919" s="136"/>
      <c r="CL3919" s="134"/>
      <c r="CM3919" s="134"/>
      <c r="CN3919" s="134"/>
      <c r="CO3919" s="134"/>
      <c r="CP3919" s="134"/>
      <c r="CQ3919" s="134"/>
      <c r="CR3919" s="134"/>
      <c r="CS3919" s="134"/>
      <c r="CT3919" s="135"/>
      <c r="CU3919" s="133"/>
      <c r="CV3919" s="133"/>
    </row>
    <row r="3920" spans="1:100" x14ac:dyDescent="0.3">
      <c r="A3920" s="53">
        <v>2022</v>
      </c>
      <c r="B3920" s="53">
        <v>25</v>
      </c>
      <c r="C3920" s="118" t="s">
        <v>136</v>
      </c>
      <c r="D3920" s="53">
        <v>108</v>
      </c>
      <c r="E3920" s="124" t="s">
        <v>220</v>
      </c>
      <c r="F3920" s="125">
        <v>30</v>
      </c>
      <c r="G3920" s="125">
        <v>4993</v>
      </c>
      <c r="H3920" s="125">
        <v>2680</v>
      </c>
      <c r="I3920" s="125">
        <v>2313</v>
      </c>
      <c r="J3920" s="120">
        <v>53.6751452032846</v>
      </c>
      <c r="K3920" s="120">
        <v>46.324854796715407</v>
      </c>
      <c r="L3920" s="125">
        <v>4059</v>
      </c>
      <c r="M3920" s="125">
        <v>2221</v>
      </c>
      <c r="N3920" s="125">
        <v>1838</v>
      </c>
      <c r="O3920" s="125">
        <v>934</v>
      </c>
      <c r="P3920" s="125">
        <v>459</v>
      </c>
      <c r="Q3920" s="125">
        <v>475</v>
      </c>
      <c r="R3920" s="125">
        <v>4993</v>
      </c>
      <c r="S3920" s="125">
        <v>3010</v>
      </c>
      <c r="T3920" s="124"/>
      <c r="U3920" s="121">
        <v>171394561</v>
      </c>
      <c r="V3920" s="125">
        <v>111104069</v>
      </c>
      <c r="W3920" s="125">
        <v>60290492</v>
      </c>
      <c r="X3920" s="122">
        <v>64.823567534327992</v>
      </c>
      <c r="Y3920" s="122">
        <v>35.176432465672001</v>
      </c>
      <c r="Z3920" s="121">
        <v>34326.969957941117</v>
      </c>
      <c r="AA3920" s="125">
        <v>3178889515</v>
      </c>
      <c r="AB3920" s="125">
        <v>1706680604</v>
      </c>
      <c r="AC3920" s="125">
        <v>1497922180</v>
      </c>
      <c r="AD3920" s="125">
        <v>36409625</v>
      </c>
      <c r="AE3920" s="125">
        <v>30651050</v>
      </c>
      <c r="AF3920" s="125">
        <v>38392190</v>
      </c>
      <c r="AG3920" s="125">
        <v>50202622</v>
      </c>
      <c r="AH3920" s="125">
        <v>2335549</v>
      </c>
      <c r="AI3920" s="125">
        <v>2887251</v>
      </c>
      <c r="AJ3920" s="125">
        <v>2986660</v>
      </c>
      <c r="AK3920" s="125">
        <v>4609546</v>
      </c>
      <c r="AL3920" s="125">
        <v>2612074</v>
      </c>
      <c r="AM3920" s="125">
        <v>20471923</v>
      </c>
      <c r="AN3920" s="122">
        <v>87.768160983916587</v>
      </c>
      <c r="AO3920" s="122">
        <v>2.1333590429671281</v>
      </c>
      <c r="AP3920" s="120">
        <v>1.7959452945186221</v>
      </c>
      <c r="AQ3920" s="120">
        <v>3.9293043374857501</v>
      </c>
      <c r="AR3920" s="120">
        <v>0.13684745666682457</v>
      </c>
      <c r="AS3920" s="120">
        <v>0.16917348174187138</v>
      </c>
      <c r="AT3920" s="120">
        <v>0.17499818026876693</v>
      </c>
      <c r="AU3920" s="120">
        <v>0.15304996106934138</v>
      </c>
      <c r="AV3920" s="120">
        <v>2.2495240122855464</v>
      </c>
      <c r="AW3920" s="120">
        <v>1.1995169425385934</v>
      </c>
      <c r="AX3920" s="121">
        <v>1472208911</v>
      </c>
      <c r="AY3920" s="90">
        <v>294854.5786100541</v>
      </c>
      <c r="AZ3920" s="114">
        <v>0.13618232723249735</v>
      </c>
      <c r="BA3920" s="125">
        <v>1515411079</v>
      </c>
      <c r="BB3920" s="93">
        <v>0.97149145298019823</v>
      </c>
      <c r="BC3920" s="125">
        <v>78747492</v>
      </c>
      <c r="BD3920" s="133"/>
      <c r="BE3920" s="133"/>
      <c r="BF3920" s="133"/>
      <c r="BG3920" s="134"/>
      <c r="BH3920" s="134"/>
      <c r="BI3920" s="133"/>
      <c r="BJ3920" s="133"/>
      <c r="BK3920" s="133"/>
      <c r="BL3920" s="133"/>
      <c r="BM3920" s="133"/>
      <c r="BN3920" s="133"/>
      <c r="BO3920" s="133"/>
      <c r="BP3920" s="133"/>
      <c r="BQ3920" s="135"/>
      <c r="BR3920" s="133"/>
      <c r="BS3920" s="133"/>
      <c r="BT3920" s="136"/>
      <c r="BU3920" s="136"/>
      <c r="BV3920" s="135"/>
      <c r="BW3920" s="133"/>
      <c r="BX3920" s="133"/>
      <c r="BY3920" s="133"/>
      <c r="BZ3920" s="133"/>
      <c r="CA3920" s="133"/>
      <c r="CB3920" s="133"/>
      <c r="CC3920" s="133"/>
      <c r="CD3920" s="133"/>
      <c r="CE3920" s="133"/>
      <c r="CF3920" s="133"/>
      <c r="CG3920" s="133"/>
      <c r="CH3920" s="133"/>
      <c r="CI3920" s="133"/>
      <c r="CJ3920" s="136"/>
      <c r="CK3920" s="136"/>
      <c r="CL3920" s="134"/>
      <c r="CM3920" s="134"/>
      <c r="CN3920" s="134"/>
      <c r="CO3920" s="134"/>
      <c r="CP3920" s="134"/>
      <c r="CQ3920" s="134"/>
      <c r="CR3920" s="134"/>
      <c r="CS3920" s="134"/>
      <c r="CT3920" s="135"/>
      <c r="CU3920" s="133"/>
      <c r="CV3920" s="133"/>
    </row>
    <row r="3921" spans="1:100" x14ac:dyDescent="0.3">
      <c r="A3921" s="53">
        <v>2022</v>
      </c>
      <c r="B3921" s="53">
        <v>25</v>
      </c>
      <c r="C3921" s="118" t="s">
        <v>136</v>
      </c>
      <c r="D3921" s="53">
        <v>109</v>
      </c>
      <c r="E3921" s="124" t="s">
        <v>221</v>
      </c>
      <c r="F3921" s="125">
        <v>14</v>
      </c>
      <c r="G3921" s="125">
        <v>1829</v>
      </c>
      <c r="H3921" s="125">
        <v>1332</v>
      </c>
      <c r="I3921" s="125">
        <v>497</v>
      </c>
      <c r="J3921" s="120">
        <v>72.826681246582837</v>
      </c>
      <c r="K3921" s="120">
        <v>27.173318753417171</v>
      </c>
      <c r="L3921" s="125">
        <v>1640</v>
      </c>
      <c r="M3921" s="125">
        <v>1207</v>
      </c>
      <c r="N3921" s="125">
        <v>433</v>
      </c>
      <c r="O3921" s="125">
        <v>189</v>
      </c>
      <c r="P3921" s="125">
        <v>125</v>
      </c>
      <c r="Q3921" s="125">
        <v>64</v>
      </c>
      <c r="R3921" s="125">
        <v>1829</v>
      </c>
      <c r="S3921" s="125">
        <v>1484</v>
      </c>
      <c r="T3921" s="124"/>
      <c r="U3921" s="121">
        <v>93513641</v>
      </c>
      <c r="V3921" s="125">
        <v>62812603</v>
      </c>
      <c r="W3921" s="125">
        <v>30701038</v>
      </c>
      <c r="X3921" s="122">
        <v>67.169454988925096</v>
      </c>
      <c r="Y3921" s="122">
        <v>32.830545011074911</v>
      </c>
      <c r="Z3921" s="121">
        <v>51128.289229086935</v>
      </c>
      <c r="AA3921" s="125">
        <v>3992574232</v>
      </c>
      <c r="AB3921" s="125">
        <v>3137096478</v>
      </c>
      <c r="AC3921" s="125">
        <v>3061959514</v>
      </c>
      <c r="AD3921" s="125">
        <v>27232568</v>
      </c>
      <c r="AE3921" s="125">
        <v>10474672</v>
      </c>
      <c r="AF3921" s="125">
        <v>213389</v>
      </c>
      <c r="AG3921" s="125">
        <v>22368646</v>
      </c>
      <c r="AH3921" s="125">
        <v>2556320</v>
      </c>
      <c r="AI3921" s="125">
        <v>840947</v>
      </c>
      <c r="AJ3921" s="125">
        <v>1050216</v>
      </c>
      <c r="AK3921" s="125">
        <v>3174253</v>
      </c>
      <c r="AL3921" s="125">
        <v>2210639</v>
      </c>
      <c r="AM3921" s="125">
        <v>3469537</v>
      </c>
      <c r="AN3921" s="122">
        <v>97.604888325018862</v>
      </c>
      <c r="AO3921" s="122">
        <v>0.86808194108718129</v>
      </c>
      <c r="AP3921" s="120">
        <v>0.33389703101123436</v>
      </c>
      <c r="AQ3921" s="120">
        <v>1.2019789720984155</v>
      </c>
      <c r="AR3921" s="120">
        <v>8.148681489163942E-2</v>
      </c>
      <c r="AS3921" s="120">
        <v>2.680653929190379E-2</v>
      </c>
      <c r="AT3921" s="120">
        <v>3.3477325525848874E-2</v>
      </c>
      <c r="AU3921" s="120">
        <v>7.0467676576187216E-2</v>
      </c>
      <c r="AV3921" s="120">
        <v>6.8021178658822234E-3</v>
      </c>
      <c r="AW3921" s="120">
        <v>0.1105970767660911</v>
      </c>
      <c r="AX3921" s="121">
        <v>855477754</v>
      </c>
      <c r="AY3921" s="90">
        <v>467729.77255330782</v>
      </c>
      <c r="AZ3921" s="114">
        <v>0.25441855896223187</v>
      </c>
      <c r="BA3921" s="125">
        <v>590819947</v>
      </c>
      <c r="BB3921" s="93">
        <v>1.4479500198729749</v>
      </c>
      <c r="BC3921" s="125">
        <v>58304289</v>
      </c>
      <c r="BD3921" s="133"/>
      <c r="BE3921" s="133"/>
      <c r="BF3921" s="133"/>
      <c r="BG3921" s="134"/>
      <c r="BH3921" s="134"/>
      <c r="BI3921" s="133"/>
      <c r="BJ3921" s="133"/>
      <c r="BK3921" s="133"/>
      <c r="BL3921" s="133"/>
      <c r="BM3921" s="133"/>
      <c r="BN3921" s="133"/>
      <c r="BO3921" s="133"/>
      <c r="BP3921" s="133"/>
      <c r="BQ3921" s="135"/>
      <c r="BR3921" s="133"/>
      <c r="BS3921" s="133"/>
      <c r="BT3921" s="136"/>
      <c r="BU3921" s="136"/>
      <c r="BV3921" s="135"/>
      <c r="BW3921" s="133"/>
      <c r="BX3921" s="133"/>
      <c r="BY3921" s="133"/>
      <c r="BZ3921" s="133"/>
      <c r="CA3921" s="133"/>
      <c r="CB3921" s="133"/>
      <c r="CC3921" s="133"/>
      <c r="CD3921" s="133"/>
      <c r="CE3921" s="133"/>
      <c r="CF3921" s="133"/>
      <c r="CG3921" s="133"/>
      <c r="CH3921" s="133"/>
      <c r="CI3921" s="133"/>
      <c r="CJ3921" s="136"/>
      <c r="CK3921" s="136"/>
      <c r="CL3921" s="134"/>
      <c r="CM3921" s="134"/>
      <c r="CN3921" s="134"/>
      <c r="CO3921" s="134"/>
      <c r="CP3921" s="134"/>
      <c r="CQ3921" s="134"/>
      <c r="CR3921" s="134"/>
      <c r="CS3921" s="134"/>
      <c r="CT3921" s="135"/>
      <c r="CU3921" s="133"/>
      <c r="CV3921" s="133"/>
    </row>
    <row r="3922" spans="1:100" x14ac:dyDescent="0.3">
      <c r="A3922" s="53">
        <v>2022</v>
      </c>
      <c r="B3922" s="53">
        <v>25</v>
      </c>
      <c r="C3922" s="118" t="s">
        <v>136</v>
      </c>
      <c r="D3922" s="53">
        <v>110</v>
      </c>
      <c r="E3922" s="124" t="s">
        <v>222</v>
      </c>
      <c r="F3922" s="125">
        <v>16</v>
      </c>
      <c r="G3922" s="125">
        <v>3387</v>
      </c>
      <c r="H3922" s="125">
        <v>2312</v>
      </c>
      <c r="I3922" s="125">
        <v>1075</v>
      </c>
      <c r="J3922" s="120">
        <v>68.260997933274282</v>
      </c>
      <c r="K3922" s="120">
        <v>31.739002066725714</v>
      </c>
      <c r="L3922" s="125">
        <v>2659</v>
      </c>
      <c r="M3922" s="125">
        <v>1849</v>
      </c>
      <c r="N3922" s="125">
        <v>810</v>
      </c>
      <c r="O3922" s="125">
        <v>728</v>
      </c>
      <c r="P3922" s="125">
        <v>463</v>
      </c>
      <c r="Q3922" s="125">
        <v>265</v>
      </c>
      <c r="R3922" s="125">
        <v>3387</v>
      </c>
      <c r="S3922" s="125">
        <v>2219</v>
      </c>
      <c r="T3922" s="124"/>
      <c r="U3922" s="121">
        <v>182687963</v>
      </c>
      <c r="V3922" s="125">
        <v>126139298</v>
      </c>
      <c r="W3922" s="125">
        <v>56548665</v>
      </c>
      <c r="X3922" s="122">
        <v>69.046310401961193</v>
      </c>
      <c r="Y3922" s="122">
        <v>30.953689598038814</v>
      </c>
      <c r="Z3922" s="121">
        <v>53937.987304399176</v>
      </c>
      <c r="AA3922" s="125">
        <v>6383523241</v>
      </c>
      <c r="AB3922" s="125">
        <v>2548397223</v>
      </c>
      <c r="AC3922" s="125">
        <v>2302410813</v>
      </c>
      <c r="AD3922" s="125">
        <v>104270838</v>
      </c>
      <c r="AE3922" s="125">
        <v>32038227</v>
      </c>
      <c r="AF3922" s="125">
        <v>7749074</v>
      </c>
      <c r="AG3922" s="125">
        <v>37833273</v>
      </c>
      <c r="AH3922" s="125">
        <v>10319900</v>
      </c>
      <c r="AI3922" s="125">
        <v>6531678</v>
      </c>
      <c r="AJ3922" s="125">
        <v>2376011</v>
      </c>
      <c r="AK3922" s="125">
        <v>4411728</v>
      </c>
      <c r="AL3922" s="125">
        <v>9425185</v>
      </c>
      <c r="AM3922" s="125">
        <v>14751322</v>
      </c>
      <c r="AN3922" s="122">
        <v>90.347407076891173</v>
      </c>
      <c r="AO3922" s="122">
        <v>4.0916242200755217</v>
      </c>
      <c r="AP3922" s="120">
        <v>1.2571912538142018</v>
      </c>
      <c r="AQ3922" s="120">
        <v>5.348815473889724</v>
      </c>
      <c r="AR3922" s="120">
        <v>0.4049564921378821</v>
      </c>
      <c r="AS3922" s="120">
        <v>0.25630533344840328</v>
      </c>
      <c r="AT3922" s="120">
        <v>9.3235504204597072E-2</v>
      </c>
      <c r="AU3922" s="120">
        <v>0.3698475620258514</v>
      </c>
      <c r="AV3922" s="120">
        <v>0.30407637906926094</v>
      </c>
      <c r="AW3922" s="120">
        <v>0.5788470442074406</v>
      </c>
      <c r="AX3922" s="121">
        <v>3835126018</v>
      </c>
      <c r="AY3922" s="90">
        <v>1132307.6521995866</v>
      </c>
      <c r="AZ3922" s="114">
        <v>0.10827321909314036</v>
      </c>
      <c r="BA3922" s="125">
        <v>4929421002</v>
      </c>
      <c r="BB3922" s="93">
        <v>0.77800740014780345</v>
      </c>
      <c r="BC3922" s="125">
        <v>231845698</v>
      </c>
      <c r="BD3922" s="133"/>
      <c r="BE3922" s="133"/>
      <c r="BF3922" s="133"/>
      <c r="BG3922" s="134"/>
      <c r="BH3922" s="134"/>
      <c r="BI3922" s="133"/>
      <c r="BJ3922" s="133"/>
      <c r="BK3922" s="133"/>
      <c r="BL3922" s="133"/>
      <c r="BM3922" s="133"/>
      <c r="BN3922" s="133"/>
      <c r="BO3922" s="133"/>
      <c r="BP3922" s="133"/>
      <c r="BQ3922" s="135"/>
      <c r="BR3922" s="133"/>
      <c r="BS3922" s="133"/>
      <c r="BT3922" s="136"/>
      <c r="BU3922" s="136"/>
      <c r="BV3922" s="135"/>
      <c r="BW3922" s="133"/>
      <c r="BX3922" s="133"/>
      <c r="BY3922" s="133"/>
      <c r="BZ3922" s="133"/>
      <c r="CA3922" s="133"/>
      <c r="CB3922" s="133"/>
      <c r="CC3922" s="133"/>
      <c r="CD3922" s="133"/>
      <c r="CE3922" s="133"/>
      <c r="CF3922" s="133"/>
      <c r="CG3922" s="133"/>
      <c r="CH3922" s="133"/>
      <c r="CI3922" s="133"/>
      <c r="CJ3922" s="136"/>
      <c r="CK3922" s="136"/>
      <c r="CL3922" s="134"/>
      <c r="CM3922" s="134"/>
      <c r="CN3922" s="134"/>
      <c r="CO3922" s="134"/>
      <c r="CP3922" s="134"/>
      <c r="CQ3922" s="134"/>
      <c r="CR3922" s="134"/>
      <c r="CS3922" s="134"/>
      <c r="CT3922" s="135"/>
      <c r="CU3922" s="133"/>
      <c r="CV3922" s="133"/>
    </row>
    <row r="3923" spans="1:100" x14ac:dyDescent="0.3">
      <c r="A3923" s="53">
        <v>2022</v>
      </c>
      <c r="B3923" s="53">
        <v>25</v>
      </c>
      <c r="C3923" s="118" t="s">
        <v>136</v>
      </c>
      <c r="D3923" s="53">
        <v>139</v>
      </c>
      <c r="E3923" s="124" t="s">
        <v>224</v>
      </c>
      <c r="F3923" s="125">
        <v>12</v>
      </c>
      <c r="G3923" s="125">
        <v>1270</v>
      </c>
      <c r="H3923" s="125">
        <v>578</v>
      </c>
      <c r="I3923" s="125">
        <v>692</v>
      </c>
      <c r="J3923" s="120">
        <v>45.511811023622045</v>
      </c>
      <c r="K3923" s="120">
        <v>54.488188976377948</v>
      </c>
      <c r="L3923" s="125">
        <v>691</v>
      </c>
      <c r="M3923" s="125">
        <v>313</v>
      </c>
      <c r="N3923" s="125">
        <v>378</v>
      </c>
      <c r="O3923" s="125">
        <v>579</v>
      </c>
      <c r="P3923" s="125">
        <v>265</v>
      </c>
      <c r="Q3923" s="125">
        <v>314</v>
      </c>
      <c r="R3923" s="125">
        <v>1270</v>
      </c>
      <c r="S3923" s="125">
        <v>487</v>
      </c>
      <c r="T3923" s="124"/>
      <c r="U3923" s="121">
        <v>21973300</v>
      </c>
      <c r="V3923" s="125">
        <v>14972310</v>
      </c>
      <c r="W3923" s="125">
        <v>7000990</v>
      </c>
      <c r="X3923" s="122">
        <v>68.138650088971616</v>
      </c>
      <c r="Y3923" s="122">
        <v>31.861349911028388</v>
      </c>
      <c r="Z3923" s="121">
        <v>17301.811023622045</v>
      </c>
      <c r="AA3923" s="125">
        <v>305980856</v>
      </c>
      <c r="AB3923" s="125">
        <v>212771142</v>
      </c>
      <c r="AC3923" s="125">
        <v>179631526</v>
      </c>
      <c r="AD3923" s="125">
        <v>5953106</v>
      </c>
      <c r="AE3923" s="125">
        <v>1927750</v>
      </c>
      <c r="AF3923" s="125">
        <v>6559785</v>
      </c>
      <c r="AG3923" s="125">
        <v>2593143</v>
      </c>
      <c r="AH3923" s="125">
        <v>2008199</v>
      </c>
      <c r="AI3923" s="125">
        <v>89104</v>
      </c>
      <c r="AJ3923" s="125">
        <v>645738</v>
      </c>
      <c r="AK3923" s="125">
        <v>866277</v>
      </c>
      <c r="AL3923" s="125">
        <v>1647086</v>
      </c>
      <c r="AM3923" s="125">
        <v>8942365</v>
      </c>
      <c r="AN3923" s="122">
        <v>84.424760008102979</v>
      </c>
      <c r="AO3923" s="122">
        <v>2.7978916426551868</v>
      </c>
      <c r="AP3923" s="120">
        <v>0.90602042263795335</v>
      </c>
      <c r="AQ3923" s="120">
        <v>3.7039120652931401</v>
      </c>
      <c r="AR3923" s="120">
        <v>0.94383053130391148</v>
      </c>
      <c r="AS3923" s="120">
        <v>4.187785954544531E-2</v>
      </c>
      <c r="AT3923" s="120">
        <v>0.30348946475081662</v>
      </c>
      <c r="AU3923" s="120">
        <v>0.77411155691404798</v>
      </c>
      <c r="AV3923" s="120">
        <v>3.0830238247252533</v>
      </c>
      <c r="AW3923" s="120">
        <v>4.2028091384685995</v>
      </c>
      <c r="AX3923" s="121">
        <v>93209714</v>
      </c>
      <c r="AY3923" s="90">
        <v>73393.475590551185</v>
      </c>
      <c r="AZ3923" s="114">
        <v>4.4640903420029687E-2</v>
      </c>
      <c r="BA3923" s="125">
        <v>69544875</v>
      </c>
      <c r="BB3923" s="93">
        <v>1.3402815663986742</v>
      </c>
      <c r="BC3923" s="125">
        <v>11439535</v>
      </c>
      <c r="BD3923" s="133"/>
      <c r="BE3923" s="133"/>
      <c r="BF3923" s="133"/>
      <c r="BG3923" s="134"/>
      <c r="BH3923" s="134"/>
      <c r="BI3923" s="133"/>
      <c r="BJ3923" s="133"/>
      <c r="BK3923" s="133"/>
      <c r="BL3923" s="133"/>
      <c r="BM3923" s="133"/>
      <c r="BN3923" s="133"/>
      <c r="BO3923" s="133"/>
      <c r="BP3923" s="133"/>
      <c r="BQ3923" s="135"/>
      <c r="BR3923" s="133"/>
      <c r="BS3923" s="133"/>
      <c r="BT3923" s="136"/>
      <c r="BU3923" s="136"/>
      <c r="BV3923" s="135"/>
      <c r="BW3923" s="133"/>
      <c r="BX3923" s="133"/>
      <c r="BY3923" s="133"/>
      <c r="BZ3923" s="133"/>
      <c r="CA3923" s="133"/>
      <c r="CB3923" s="133"/>
      <c r="CC3923" s="133"/>
      <c r="CD3923" s="133"/>
      <c r="CE3923" s="133"/>
      <c r="CF3923" s="133"/>
      <c r="CG3923" s="133"/>
      <c r="CH3923" s="133"/>
      <c r="CI3923" s="133"/>
      <c r="CJ3923" s="136"/>
      <c r="CK3923" s="136"/>
      <c r="CL3923" s="134"/>
      <c r="CM3923" s="134"/>
      <c r="CN3923" s="134"/>
      <c r="CO3923" s="134"/>
      <c r="CP3923" s="134"/>
      <c r="CQ3923" s="134"/>
      <c r="CR3923" s="134"/>
      <c r="CS3923" s="134"/>
      <c r="CT3923" s="135"/>
      <c r="CU3923" s="133"/>
      <c r="CV3923" s="133"/>
    </row>
    <row r="3924" spans="1:100" x14ac:dyDescent="0.3">
      <c r="A3924" s="53">
        <v>2022</v>
      </c>
      <c r="B3924" s="53">
        <v>25</v>
      </c>
      <c r="C3924" s="118" t="s">
        <v>136</v>
      </c>
      <c r="D3924" s="53">
        <v>152</v>
      </c>
      <c r="E3924" s="124" t="s">
        <v>228</v>
      </c>
      <c r="F3924" s="125">
        <v>6</v>
      </c>
      <c r="G3924" s="125">
        <v>1380</v>
      </c>
      <c r="H3924" s="125">
        <v>562</v>
      </c>
      <c r="I3924" s="125">
        <v>818</v>
      </c>
      <c r="J3924" s="120">
        <v>40.724637681159422</v>
      </c>
      <c r="K3924" s="120">
        <v>59.275362318840571</v>
      </c>
      <c r="L3924" s="125">
        <v>1349</v>
      </c>
      <c r="M3924" s="125">
        <v>552</v>
      </c>
      <c r="N3924" s="125">
        <v>797</v>
      </c>
      <c r="O3924" s="125">
        <v>31</v>
      </c>
      <c r="P3924" s="125">
        <v>10</v>
      </c>
      <c r="Q3924" s="125">
        <v>21</v>
      </c>
      <c r="R3924" s="125">
        <v>1380</v>
      </c>
      <c r="S3924" s="125">
        <v>368</v>
      </c>
      <c r="T3924" s="124"/>
      <c r="U3924" s="121">
        <v>35706667</v>
      </c>
      <c r="V3924" s="125">
        <v>23776270</v>
      </c>
      <c r="W3924" s="125">
        <v>11930397</v>
      </c>
      <c r="X3924" s="122">
        <v>66.58776076747796</v>
      </c>
      <c r="Y3924" s="122">
        <v>33.41223923252204</v>
      </c>
      <c r="Z3924" s="121">
        <v>25874.396376811594</v>
      </c>
      <c r="AA3924" s="125">
        <v>117457494</v>
      </c>
      <c r="AB3924" s="125">
        <v>48355878</v>
      </c>
      <c r="AC3924" s="125">
        <v>38129767</v>
      </c>
      <c r="AD3924" s="125">
        <v>4240333</v>
      </c>
      <c r="AE3924" s="125">
        <v>30351</v>
      </c>
      <c r="AF3924" s="125">
        <v>3344266</v>
      </c>
      <c r="AG3924" s="125">
        <v>331745</v>
      </c>
      <c r="AH3924" s="125">
        <v>1174661</v>
      </c>
      <c r="AI3924" s="125">
        <v>148421</v>
      </c>
      <c r="AJ3924" s="125">
        <v>55141</v>
      </c>
      <c r="AK3924" s="125">
        <v>211142</v>
      </c>
      <c r="AL3924" s="125">
        <v>621990</v>
      </c>
      <c r="AM3924" s="125">
        <v>0</v>
      </c>
      <c r="AN3924" s="122">
        <v>78.85239308445604</v>
      </c>
      <c r="AO3924" s="122">
        <v>8.7690125283217899</v>
      </c>
      <c r="AP3924" s="120">
        <v>6.2765895802781205E-2</v>
      </c>
      <c r="AQ3924" s="120">
        <v>8.8317784241245718</v>
      </c>
      <c r="AR3924" s="120">
        <v>2.4292000240384426</v>
      </c>
      <c r="AS3924" s="120">
        <v>0.30693476395982305</v>
      </c>
      <c r="AT3924" s="120">
        <v>0.11403163851145459</v>
      </c>
      <c r="AU3924" s="120">
        <v>1.2862758897687681</v>
      </c>
      <c r="AV3924" s="120">
        <v>6.9159451514870645</v>
      </c>
      <c r="AW3924" s="120">
        <v>0</v>
      </c>
      <c r="AX3924" s="121">
        <v>69101616</v>
      </c>
      <c r="AY3924" s="90">
        <v>50073.634782608693</v>
      </c>
      <c r="AZ3924" s="114">
        <v>-5.9576426502944146E-3</v>
      </c>
      <c r="BA3924" s="125">
        <v>113909440</v>
      </c>
      <c r="BB3924" s="93">
        <v>0.6066364297814123</v>
      </c>
      <c r="BC3924" s="125">
        <v>7028338</v>
      </c>
      <c r="BD3924" s="133"/>
      <c r="BE3924" s="133"/>
      <c r="BF3924" s="133"/>
      <c r="BG3924" s="134"/>
      <c r="BH3924" s="134"/>
      <c r="BI3924" s="133"/>
      <c r="BJ3924" s="133"/>
      <c r="BK3924" s="133"/>
      <c r="BL3924" s="133"/>
      <c r="BM3924" s="133"/>
      <c r="BN3924" s="133"/>
      <c r="BO3924" s="133"/>
      <c r="BP3924" s="133"/>
      <c r="BQ3924" s="135"/>
      <c r="BR3924" s="133"/>
      <c r="BS3924" s="133"/>
      <c r="BT3924" s="136"/>
      <c r="BU3924" s="136"/>
      <c r="BV3924" s="135"/>
      <c r="BW3924" s="133"/>
      <c r="BX3924" s="133"/>
      <c r="BY3924" s="133"/>
      <c r="BZ3924" s="133"/>
      <c r="CA3924" s="133"/>
      <c r="CB3924" s="133"/>
      <c r="CC3924" s="133"/>
      <c r="CD3924" s="133"/>
      <c r="CE3924" s="133"/>
      <c r="CF3924" s="133"/>
      <c r="CG3924" s="133"/>
      <c r="CH3924" s="133"/>
      <c r="CI3924" s="133"/>
      <c r="CJ3924" s="136"/>
      <c r="CK3924" s="136"/>
      <c r="CL3924" s="134"/>
      <c r="CM3924" s="134"/>
      <c r="CN3924" s="134"/>
      <c r="CO3924" s="134"/>
      <c r="CP3924" s="134"/>
      <c r="CQ3924" s="134"/>
      <c r="CR3924" s="134"/>
      <c r="CS3924" s="134"/>
      <c r="CT3924" s="135"/>
      <c r="CU3924" s="133"/>
      <c r="CV3924" s="133"/>
    </row>
    <row r="3925" spans="1:100" x14ac:dyDescent="0.3">
      <c r="A3925" s="53">
        <v>2022</v>
      </c>
      <c r="B3925" s="53">
        <v>25</v>
      </c>
      <c r="C3925" s="118" t="s">
        <v>136</v>
      </c>
      <c r="D3925" s="53">
        <v>164</v>
      </c>
      <c r="E3925" s="124" t="s">
        <v>232</v>
      </c>
      <c r="F3925" s="125">
        <v>6</v>
      </c>
      <c r="G3925" s="125">
        <v>185</v>
      </c>
      <c r="H3925" s="125">
        <v>161</v>
      </c>
      <c r="I3925" s="125">
        <v>24</v>
      </c>
      <c r="J3925" s="120">
        <v>87.027027027027032</v>
      </c>
      <c r="K3925" s="120">
        <v>12.972972972972974</v>
      </c>
      <c r="L3925" s="125">
        <v>179</v>
      </c>
      <c r="M3925" s="125">
        <v>160</v>
      </c>
      <c r="N3925" s="125">
        <v>19</v>
      </c>
      <c r="O3925" s="125">
        <v>6</v>
      </c>
      <c r="P3925" s="125">
        <v>1</v>
      </c>
      <c r="Q3925" s="125">
        <v>5</v>
      </c>
      <c r="R3925" s="125">
        <v>185</v>
      </c>
      <c r="S3925" s="125">
        <v>176</v>
      </c>
      <c r="T3925" s="124"/>
      <c r="U3925" s="121">
        <v>4032826</v>
      </c>
      <c r="V3925" s="125">
        <v>2808717</v>
      </c>
      <c r="W3925" s="125">
        <v>1224109</v>
      </c>
      <c r="X3925" s="122">
        <v>69.646372047789811</v>
      </c>
      <c r="Y3925" s="122">
        <v>30.353627952210189</v>
      </c>
      <c r="Z3925" s="121">
        <v>21799.059459459459</v>
      </c>
      <c r="AA3925" s="125">
        <v>45062203</v>
      </c>
      <c r="AB3925" s="125">
        <v>28888669</v>
      </c>
      <c r="AC3925" s="125">
        <v>24501981</v>
      </c>
      <c r="AD3925" s="125">
        <v>654015</v>
      </c>
      <c r="AE3925" s="125">
        <v>758971</v>
      </c>
      <c r="AF3925" s="125">
        <v>823289</v>
      </c>
      <c r="AG3925" s="125">
        <v>1481794</v>
      </c>
      <c r="AH3925" s="125">
        <v>199056</v>
      </c>
      <c r="AI3925" s="125">
        <v>298890</v>
      </c>
      <c r="AJ3925" s="125">
        <v>61706</v>
      </c>
      <c r="AK3925" s="125">
        <v>91213</v>
      </c>
      <c r="AL3925" s="125">
        <v>17754</v>
      </c>
      <c r="AM3925" s="125">
        <v>0</v>
      </c>
      <c r="AN3925" s="122">
        <v>84.815195189504919</v>
      </c>
      <c r="AO3925" s="122">
        <v>2.2639153088015238</v>
      </c>
      <c r="AP3925" s="120">
        <v>2.6272273049339865</v>
      </c>
      <c r="AQ3925" s="120">
        <v>4.8911426137355107</v>
      </c>
      <c r="AR3925" s="120">
        <v>0.68904524469438166</v>
      </c>
      <c r="AS3925" s="120">
        <v>1.0346271058732406</v>
      </c>
      <c r="AT3925" s="120">
        <v>0.2135993181271176</v>
      </c>
      <c r="AU3925" s="120">
        <v>6.1456621625593066E-2</v>
      </c>
      <c r="AV3925" s="120">
        <v>2.8498682303431839</v>
      </c>
      <c r="AW3925" s="120">
        <v>0</v>
      </c>
      <c r="AX3925" s="121">
        <v>16173534</v>
      </c>
      <c r="AY3925" s="90">
        <v>87424.508108108115</v>
      </c>
      <c r="AZ3925" s="114" t="s">
        <v>463</v>
      </c>
      <c r="BA3925" s="125">
        <v>16043748</v>
      </c>
      <c r="BB3925" s="93">
        <v>1.0080895062674882</v>
      </c>
      <c r="BC3925" s="125">
        <v>1235730</v>
      </c>
      <c r="BD3925" s="133"/>
      <c r="BE3925" s="133"/>
      <c r="BF3925" s="133"/>
      <c r="BG3925" s="134"/>
      <c r="BH3925" s="134"/>
      <c r="BI3925" s="133"/>
      <c r="BJ3925" s="133"/>
      <c r="BK3925" s="133"/>
      <c r="BL3925" s="133"/>
      <c r="BM3925" s="133"/>
      <c r="BN3925" s="133"/>
      <c r="BO3925" s="133"/>
      <c r="BP3925" s="133"/>
      <c r="BQ3925" s="135"/>
      <c r="BR3925" s="133"/>
      <c r="BS3925" s="133"/>
      <c r="BT3925" s="136"/>
      <c r="BU3925" s="136"/>
      <c r="BV3925" s="135"/>
      <c r="BW3925" s="133"/>
      <c r="BX3925" s="133"/>
      <c r="BY3925" s="133"/>
      <c r="BZ3925" s="133"/>
      <c r="CA3925" s="133"/>
      <c r="CB3925" s="133"/>
      <c r="CC3925" s="133"/>
      <c r="CD3925" s="133"/>
      <c r="CE3925" s="133"/>
      <c r="CF3925" s="133"/>
      <c r="CG3925" s="133"/>
      <c r="CH3925" s="133"/>
      <c r="CI3925" s="133"/>
      <c r="CJ3925" s="136"/>
      <c r="CK3925" s="136"/>
      <c r="CL3925" s="134"/>
      <c r="CM3925" s="134"/>
      <c r="CN3925" s="134"/>
      <c r="CO3925" s="134"/>
      <c r="CP3925" s="134"/>
      <c r="CQ3925" s="134"/>
      <c r="CR3925" s="134"/>
      <c r="CS3925" s="134"/>
      <c r="CT3925" s="135"/>
      <c r="CU3925" s="133"/>
      <c r="CV3925" s="133"/>
    </row>
    <row r="3926" spans="1:100" x14ac:dyDescent="0.3">
      <c r="A3926" s="53">
        <v>2022</v>
      </c>
      <c r="B3926" s="53">
        <v>25</v>
      </c>
      <c r="C3926" s="118" t="s">
        <v>136</v>
      </c>
      <c r="D3926" s="53">
        <v>170</v>
      </c>
      <c r="E3926" s="124" t="s">
        <v>234</v>
      </c>
      <c r="F3926" s="125">
        <v>19</v>
      </c>
      <c r="G3926" s="125">
        <v>2193</v>
      </c>
      <c r="H3926" s="125">
        <v>1675</v>
      </c>
      <c r="I3926" s="125">
        <v>518</v>
      </c>
      <c r="J3926" s="120">
        <v>76.379388964888278</v>
      </c>
      <c r="K3926" s="120">
        <v>23.620611035111718</v>
      </c>
      <c r="L3926" s="125">
        <v>1851</v>
      </c>
      <c r="M3926" s="125">
        <v>1467</v>
      </c>
      <c r="N3926" s="125">
        <v>384</v>
      </c>
      <c r="O3926" s="125">
        <v>342</v>
      </c>
      <c r="P3926" s="125">
        <v>208</v>
      </c>
      <c r="Q3926" s="125">
        <v>134</v>
      </c>
      <c r="R3926" s="125">
        <v>2193</v>
      </c>
      <c r="S3926" s="125">
        <v>1631</v>
      </c>
      <c r="T3926" s="124"/>
      <c r="U3926" s="121">
        <v>111568239</v>
      </c>
      <c r="V3926" s="125">
        <v>72388336</v>
      </c>
      <c r="W3926" s="125">
        <v>39179903</v>
      </c>
      <c r="X3926" s="122">
        <v>64.882565727330345</v>
      </c>
      <c r="Y3926" s="122">
        <v>35.117434272669662</v>
      </c>
      <c r="Z3926" s="121">
        <v>50874.709986320107</v>
      </c>
      <c r="AA3926" s="125">
        <v>2059653622</v>
      </c>
      <c r="AB3926" s="125">
        <v>1167434727</v>
      </c>
      <c r="AC3926" s="125">
        <v>932829760</v>
      </c>
      <c r="AD3926" s="125">
        <v>91980528</v>
      </c>
      <c r="AE3926" s="125">
        <v>32482859</v>
      </c>
      <c r="AF3926" s="125">
        <v>20850580</v>
      </c>
      <c r="AG3926" s="125">
        <v>49891520</v>
      </c>
      <c r="AH3926" s="125">
        <v>5500677</v>
      </c>
      <c r="AI3926" s="125">
        <v>3048192</v>
      </c>
      <c r="AJ3926" s="125">
        <v>2500205</v>
      </c>
      <c r="AK3926" s="125">
        <v>7121247</v>
      </c>
      <c r="AL3926" s="125">
        <v>12209745</v>
      </c>
      <c r="AM3926" s="125">
        <v>8054268</v>
      </c>
      <c r="AN3926" s="122">
        <v>79.904232624390659</v>
      </c>
      <c r="AO3926" s="122">
        <v>7.8788583098230891</v>
      </c>
      <c r="AP3926" s="120">
        <v>2.7824132903320771</v>
      </c>
      <c r="AQ3926" s="120">
        <v>10.661271600155166</v>
      </c>
      <c r="AR3926" s="120">
        <v>0.47117640693585433</v>
      </c>
      <c r="AS3926" s="120">
        <v>0.26110170697363538</v>
      </c>
      <c r="AT3926" s="120">
        <v>0.21416229465992237</v>
      </c>
      <c r="AU3926" s="120">
        <v>1.0458610419595646</v>
      </c>
      <c r="AV3926" s="120">
        <v>1.7860167697409945</v>
      </c>
      <c r="AW3926" s="120">
        <v>0.68991163392041188</v>
      </c>
      <c r="AX3926" s="121">
        <v>892218895</v>
      </c>
      <c r="AY3926" s="90">
        <v>406848.56133150932</v>
      </c>
      <c r="AZ3926" s="114">
        <v>0.29006455800475561</v>
      </c>
      <c r="BA3926" s="125">
        <v>1429996074</v>
      </c>
      <c r="BB3926" s="93">
        <v>0.62393101017702512</v>
      </c>
      <c r="BC3926" s="125">
        <v>208188149</v>
      </c>
      <c r="BD3926" s="133"/>
      <c r="BE3926" s="133"/>
      <c r="BF3926" s="133"/>
      <c r="BG3926" s="134"/>
      <c r="BH3926" s="134"/>
      <c r="BI3926" s="133"/>
      <c r="BJ3926" s="133"/>
      <c r="BK3926" s="133"/>
      <c r="BL3926" s="133"/>
      <c r="BM3926" s="133"/>
      <c r="BN3926" s="133"/>
      <c r="BO3926" s="133"/>
      <c r="BP3926" s="133"/>
      <c r="BQ3926" s="135"/>
      <c r="BR3926" s="133"/>
      <c r="BS3926" s="133"/>
      <c r="BT3926" s="136"/>
      <c r="BU3926" s="136"/>
      <c r="BV3926" s="135"/>
      <c r="BW3926" s="133"/>
      <c r="BX3926" s="133"/>
      <c r="BY3926" s="133"/>
      <c r="BZ3926" s="133"/>
      <c r="CA3926" s="133"/>
      <c r="CB3926" s="133"/>
      <c r="CC3926" s="133"/>
      <c r="CD3926" s="133"/>
      <c r="CE3926" s="133"/>
      <c r="CF3926" s="133"/>
      <c r="CG3926" s="133"/>
      <c r="CH3926" s="133"/>
      <c r="CI3926" s="133"/>
      <c r="CJ3926" s="136"/>
      <c r="CK3926" s="136"/>
      <c r="CL3926" s="134"/>
      <c r="CM3926" s="134"/>
      <c r="CN3926" s="134"/>
      <c r="CO3926" s="134"/>
      <c r="CP3926" s="134"/>
      <c r="CQ3926" s="134"/>
      <c r="CR3926" s="134"/>
      <c r="CS3926" s="134"/>
      <c r="CT3926" s="135"/>
      <c r="CU3926" s="133"/>
      <c r="CV3926" s="133"/>
    </row>
    <row r="3927" spans="1:100" x14ac:dyDescent="0.3">
      <c r="A3927" s="53">
        <v>2022</v>
      </c>
      <c r="B3927" s="53">
        <v>25</v>
      </c>
      <c r="C3927" s="118" t="s">
        <v>136</v>
      </c>
      <c r="D3927" s="53">
        <v>191</v>
      </c>
      <c r="E3927" s="124" t="s">
        <v>236</v>
      </c>
      <c r="F3927" s="125">
        <v>6</v>
      </c>
      <c r="G3927" s="125">
        <v>759</v>
      </c>
      <c r="H3927" s="125">
        <v>545</v>
      </c>
      <c r="I3927" s="125">
        <v>214</v>
      </c>
      <c r="J3927" s="120">
        <v>71.805006587615281</v>
      </c>
      <c r="K3927" s="120">
        <v>28.194993412384719</v>
      </c>
      <c r="L3927" s="125">
        <v>726</v>
      </c>
      <c r="M3927" s="125">
        <v>524</v>
      </c>
      <c r="N3927" s="125">
        <v>202</v>
      </c>
      <c r="O3927" s="125">
        <v>33</v>
      </c>
      <c r="P3927" s="125">
        <v>21</v>
      </c>
      <c r="Q3927" s="125">
        <v>12</v>
      </c>
      <c r="R3927" s="125">
        <v>759</v>
      </c>
      <c r="S3927" s="125">
        <v>726</v>
      </c>
      <c r="T3927" s="124"/>
      <c r="U3927" s="121">
        <v>25852536</v>
      </c>
      <c r="V3927" s="125">
        <v>17377088</v>
      </c>
      <c r="W3927" s="125">
        <v>8475448</v>
      </c>
      <c r="X3927" s="122">
        <v>67.21618335624791</v>
      </c>
      <c r="Y3927" s="122">
        <v>32.78381664375209</v>
      </c>
      <c r="Z3927" s="121">
        <v>34061.312252964424</v>
      </c>
      <c r="AA3927" s="125">
        <v>825100886</v>
      </c>
      <c r="AB3927" s="125">
        <v>472810525</v>
      </c>
      <c r="AC3927" s="125">
        <v>404570195</v>
      </c>
      <c r="AD3927" s="125">
        <v>2971454</v>
      </c>
      <c r="AE3927" s="125">
        <v>95597</v>
      </c>
      <c r="AF3927" s="125">
        <v>520302</v>
      </c>
      <c r="AG3927" s="125">
        <v>7370080</v>
      </c>
      <c r="AH3927" s="125">
        <v>1090573</v>
      </c>
      <c r="AI3927" s="125">
        <v>2337563</v>
      </c>
      <c r="AJ3927" s="125">
        <v>90399</v>
      </c>
      <c r="AK3927" s="125">
        <v>834034</v>
      </c>
      <c r="AL3927" s="125">
        <v>52766347</v>
      </c>
      <c r="AM3927" s="125">
        <v>0</v>
      </c>
      <c r="AN3927" s="122">
        <v>85.567087365493819</v>
      </c>
      <c r="AO3927" s="122">
        <v>0.62846612815990088</v>
      </c>
      <c r="AP3927" s="120">
        <v>2.0218881548798012E-2</v>
      </c>
      <c r="AQ3927" s="120">
        <v>0.64868500970869891</v>
      </c>
      <c r="AR3927" s="120">
        <v>0.23065751338763027</v>
      </c>
      <c r="AS3927" s="120">
        <v>0.49439741215574673</v>
      </c>
      <c r="AT3927" s="120">
        <v>1.9119498238750077E-2</v>
      </c>
      <c r="AU3927" s="120">
        <v>11.160146445555542</v>
      </c>
      <c r="AV3927" s="120">
        <v>0.11004450461418981</v>
      </c>
      <c r="AW3927" s="120">
        <v>0</v>
      </c>
      <c r="AX3927" s="121">
        <v>352290361</v>
      </c>
      <c r="AY3927" s="90">
        <v>464150.67325428192</v>
      </c>
      <c r="AZ3927" s="114" t="s">
        <v>463</v>
      </c>
      <c r="BA3927" s="125">
        <v>122047424</v>
      </c>
      <c r="BB3927" s="93">
        <v>2.8865038642683682</v>
      </c>
      <c r="BC3927" s="125">
        <v>6839517</v>
      </c>
      <c r="BD3927" s="133"/>
      <c r="BE3927" s="133"/>
      <c r="BF3927" s="133"/>
      <c r="BG3927" s="134"/>
      <c r="BH3927" s="134"/>
      <c r="BI3927" s="133"/>
      <c r="BJ3927" s="133"/>
      <c r="BK3927" s="133"/>
      <c r="BL3927" s="133"/>
      <c r="BM3927" s="133"/>
      <c r="BN3927" s="133"/>
      <c r="BO3927" s="133"/>
      <c r="BP3927" s="133"/>
      <c r="BQ3927" s="135"/>
      <c r="BR3927" s="133"/>
      <c r="BS3927" s="133"/>
      <c r="BT3927" s="136"/>
      <c r="BU3927" s="136"/>
      <c r="BV3927" s="135"/>
      <c r="BW3927" s="133"/>
      <c r="BX3927" s="133"/>
      <c r="BY3927" s="133"/>
      <c r="BZ3927" s="133"/>
      <c r="CA3927" s="133"/>
      <c r="CB3927" s="133"/>
      <c r="CC3927" s="133"/>
      <c r="CD3927" s="133"/>
      <c r="CE3927" s="133"/>
      <c r="CF3927" s="133"/>
      <c r="CG3927" s="133"/>
      <c r="CH3927" s="133"/>
      <c r="CI3927" s="133"/>
      <c r="CJ3927" s="136"/>
      <c r="CK3927" s="136"/>
      <c r="CL3927" s="134"/>
      <c r="CM3927" s="134"/>
      <c r="CN3927" s="134"/>
      <c r="CO3927" s="134"/>
      <c r="CP3927" s="134"/>
      <c r="CQ3927" s="134"/>
      <c r="CR3927" s="134"/>
      <c r="CS3927" s="134"/>
      <c r="CT3927" s="135"/>
      <c r="CU3927" s="133"/>
      <c r="CV3927" s="133"/>
    </row>
    <row r="3928" spans="1:100" x14ac:dyDescent="0.3">
      <c r="A3928" s="53">
        <v>2022</v>
      </c>
      <c r="B3928" s="53">
        <v>25</v>
      </c>
      <c r="C3928" s="118" t="s">
        <v>136</v>
      </c>
      <c r="D3928" s="53">
        <v>192</v>
      </c>
      <c r="E3928" s="124" t="s">
        <v>237</v>
      </c>
      <c r="F3928" s="125">
        <v>9</v>
      </c>
      <c r="G3928" s="125">
        <v>201</v>
      </c>
      <c r="H3928" s="125">
        <v>159</v>
      </c>
      <c r="I3928" s="125">
        <v>42</v>
      </c>
      <c r="J3928" s="120">
        <v>79.104477611940297</v>
      </c>
      <c r="K3928" s="120">
        <v>20.8955223880597</v>
      </c>
      <c r="L3928" s="125">
        <v>194</v>
      </c>
      <c r="M3928" s="125">
        <v>155</v>
      </c>
      <c r="N3928" s="125">
        <v>39</v>
      </c>
      <c r="O3928" s="125">
        <v>7</v>
      </c>
      <c r="P3928" s="125">
        <v>4</v>
      </c>
      <c r="Q3928" s="125">
        <v>3</v>
      </c>
      <c r="R3928" s="125">
        <v>201</v>
      </c>
      <c r="S3928" s="125">
        <v>193</v>
      </c>
      <c r="T3928" s="124"/>
      <c r="U3928" s="121">
        <v>8062485</v>
      </c>
      <c r="V3928" s="125">
        <v>5555300</v>
      </c>
      <c r="W3928" s="125">
        <v>2507185</v>
      </c>
      <c r="X3928" s="122">
        <v>68.903073928199561</v>
      </c>
      <c r="Y3928" s="122">
        <v>31.096926071800446</v>
      </c>
      <c r="Z3928" s="121">
        <v>40111.86567164179</v>
      </c>
      <c r="AA3928" s="125">
        <v>3790495483</v>
      </c>
      <c r="AB3928" s="125">
        <v>3648764391</v>
      </c>
      <c r="AC3928" s="125">
        <v>3631080701</v>
      </c>
      <c r="AD3928" s="125">
        <v>1035490</v>
      </c>
      <c r="AE3928" s="125">
        <v>1469827</v>
      </c>
      <c r="AF3928" s="125">
        <v>124071</v>
      </c>
      <c r="AG3928" s="125">
        <v>4329773</v>
      </c>
      <c r="AH3928" s="125">
        <v>6695018</v>
      </c>
      <c r="AI3928" s="125">
        <v>1395224</v>
      </c>
      <c r="AJ3928" s="125">
        <v>242870</v>
      </c>
      <c r="AK3928" s="125">
        <v>1281222</v>
      </c>
      <c r="AL3928" s="125">
        <v>284465</v>
      </c>
      <c r="AM3928" s="125">
        <v>34095</v>
      </c>
      <c r="AN3928" s="122">
        <v>99.515351277719702</v>
      </c>
      <c r="AO3928" s="122">
        <v>2.8379196052069778E-2</v>
      </c>
      <c r="AP3928" s="120">
        <v>4.028286955511455E-2</v>
      </c>
      <c r="AQ3928" s="120">
        <v>6.8662065607184325E-2</v>
      </c>
      <c r="AR3928" s="120">
        <v>0.18348726534697207</v>
      </c>
      <c r="AS3928" s="120">
        <v>3.823825959937132E-2</v>
      </c>
      <c r="AT3928" s="120">
        <v>6.656225888387322E-3</v>
      </c>
      <c r="AU3928" s="120">
        <v>7.796200837238438E-3</v>
      </c>
      <c r="AV3928" s="120">
        <v>3.4003565784086276E-3</v>
      </c>
      <c r="AW3928" s="120">
        <v>9.3442591371748558E-4</v>
      </c>
      <c r="AX3928" s="121">
        <v>141731092</v>
      </c>
      <c r="AY3928" s="90">
        <v>705129.81094527361</v>
      </c>
      <c r="AZ3928" s="114">
        <v>-0.61773621556349145</v>
      </c>
      <c r="BA3928" s="125">
        <v>155546945</v>
      </c>
      <c r="BB3928" s="93">
        <v>0.91117888557695559</v>
      </c>
      <c r="BC3928" s="125">
        <v>1789089</v>
      </c>
      <c r="BD3928" s="133"/>
      <c r="BE3928" s="133"/>
      <c r="BF3928" s="133"/>
      <c r="BG3928" s="134"/>
      <c r="BH3928" s="134"/>
      <c r="BI3928" s="133"/>
      <c r="BJ3928" s="133"/>
      <c r="BK3928" s="133"/>
      <c r="BL3928" s="133"/>
      <c r="BM3928" s="133"/>
      <c r="BN3928" s="133"/>
      <c r="BO3928" s="133"/>
      <c r="BP3928" s="133"/>
      <c r="BQ3928" s="135"/>
      <c r="BR3928" s="133"/>
      <c r="BS3928" s="133"/>
      <c r="BT3928" s="136"/>
      <c r="BU3928" s="136"/>
      <c r="BV3928" s="135"/>
      <c r="BW3928" s="133"/>
      <c r="BX3928" s="133"/>
      <c r="BY3928" s="133"/>
      <c r="BZ3928" s="133"/>
      <c r="CA3928" s="133"/>
      <c r="CB3928" s="133"/>
      <c r="CC3928" s="133"/>
      <c r="CD3928" s="133"/>
      <c r="CE3928" s="133"/>
      <c r="CF3928" s="133"/>
      <c r="CG3928" s="133"/>
      <c r="CH3928" s="133"/>
      <c r="CI3928" s="133"/>
      <c r="CJ3928" s="136"/>
      <c r="CK3928" s="136"/>
      <c r="CL3928" s="134"/>
      <c r="CM3928" s="134"/>
      <c r="CN3928" s="134"/>
      <c r="CO3928" s="134"/>
      <c r="CP3928" s="134"/>
      <c r="CQ3928" s="134"/>
      <c r="CR3928" s="134"/>
      <c r="CS3928" s="134"/>
      <c r="CT3928" s="135"/>
      <c r="CU3928" s="133"/>
      <c r="CV3928" s="133"/>
    </row>
    <row r="3929" spans="1:100" x14ac:dyDescent="0.3">
      <c r="A3929" s="53">
        <v>2022</v>
      </c>
      <c r="B3929" s="53">
        <v>25</v>
      </c>
      <c r="C3929" s="118" t="s">
        <v>136</v>
      </c>
      <c r="D3929" s="53">
        <v>201</v>
      </c>
      <c r="E3929" s="124" t="s">
        <v>238</v>
      </c>
      <c r="F3929" s="125">
        <v>26</v>
      </c>
      <c r="G3929" s="125">
        <v>1145</v>
      </c>
      <c r="H3929" s="125">
        <v>840</v>
      </c>
      <c r="I3929" s="125">
        <v>305</v>
      </c>
      <c r="J3929" s="120">
        <v>73.362445414847173</v>
      </c>
      <c r="K3929" s="120">
        <v>26.637554585152838</v>
      </c>
      <c r="L3929" s="125">
        <v>903</v>
      </c>
      <c r="M3929" s="125">
        <v>659</v>
      </c>
      <c r="N3929" s="125">
        <v>244</v>
      </c>
      <c r="O3929" s="125">
        <v>242</v>
      </c>
      <c r="P3929" s="125">
        <v>181</v>
      </c>
      <c r="Q3929" s="125">
        <v>61</v>
      </c>
      <c r="R3929" s="125">
        <v>1145</v>
      </c>
      <c r="S3929" s="125">
        <v>769</v>
      </c>
      <c r="T3929" s="124"/>
      <c r="U3929" s="121">
        <v>44128718</v>
      </c>
      <c r="V3929" s="125">
        <v>29443041</v>
      </c>
      <c r="W3929" s="125">
        <v>14685677</v>
      </c>
      <c r="X3929" s="122">
        <v>66.720816589323988</v>
      </c>
      <c r="Y3929" s="122">
        <v>33.279183410676019</v>
      </c>
      <c r="Z3929" s="121">
        <v>38540.365065502185</v>
      </c>
      <c r="AA3929" s="125">
        <v>919777275</v>
      </c>
      <c r="AB3929" s="125">
        <v>512183845</v>
      </c>
      <c r="AC3929" s="125">
        <v>434958935</v>
      </c>
      <c r="AD3929" s="125">
        <v>21916343</v>
      </c>
      <c r="AE3929" s="125">
        <v>29392574</v>
      </c>
      <c r="AF3929" s="125">
        <v>99633</v>
      </c>
      <c r="AG3929" s="125">
        <v>13775056</v>
      </c>
      <c r="AH3929" s="125">
        <v>816113</v>
      </c>
      <c r="AI3929" s="125">
        <v>632673</v>
      </c>
      <c r="AJ3929" s="125">
        <v>2454968</v>
      </c>
      <c r="AK3929" s="125">
        <v>1970090</v>
      </c>
      <c r="AL3929" s="125">
        <v>535899</v>
      </c>
      <c r="AM3929" s="125">
        <v>4676184</v>
      </c>
      <c r="AN3929" s="122">
        <v>84.922423705105345</v>
      </c>
      <c r="AO3929" s="122">
        <v>4.2789992722242145</v>
      </c>
      <c r="AP3929" s="120">
        <v>5.7386765097989372</v>
      </c>
      <c r="AQ3929" s="120">
        <v>10.017675782023151</v>
      </c>
      <c r="AR3929" s="120">
        <v>0.15933985578947732</v>
      </c>
      <c r="AS3929" s="120">
        <v>0.12352459105772851</v>
      </c>
      <c r="AT3929" s="120">
        <v>0.47931382919740473</v>
      </c>
      <c r="AU3929" s="120">
        <v>0.10463020363322861</v>
      </c>
      <c r="AV3929" s="120">
        <v>1.9452585428577897E-2</v>
      </c>
      <c r="AW3929" s="120">
        <v>0.9129893583426083</v>
      </c>
      <c r="AX3929" s="121">
        <v>407593430</v>
      </c>
      <c r="AY3929" s="90">
        <v>355976.79475982534</v>
      </c>
      <c r="AZ3929" s="114">
        <v>0.10447008956234938</v>
      </c>
      <c r="BA3929" s="125">
        <v>499278892</v>
      </c>
      <c r="BB3929" s="93">
        <v>0.81636423355946719</v>
      </c>
      <c r="BC3929" s="125">
        <v>47969928</v>
      </c>
      <c r="BD3929" s="133"/>
      <c r="BE3929" s="133"/>
      <c r="BF3929" s="133"/>
      <c r="BG3929" s="134"/>
      <c r="BH3929" s="134"/>
      <c r="BI3929" s="133"/>
      <c r="BJ3929" s="133"/>
      <c r="BK3929" s="133"/>
      <c r="BL3929" s="133"/>
      <c r="BM3929" s="133"/>
      <c r="BN3929" s="133"/>
      <c r="BO3929" s="133"/>
      <c r="BP3929" s="133"/>
      <c r="BQ3929" s="135"/>
      <c r="BR3929" s="133"/>
      <c r="BS3929" s="133"/>
      <c r="BT3929" s="136"/>
      <c r="BU3929" s="136"/>
      <c r="BV3929" s="135"/>
      <c r="BW3929" s="133"/>
      <c r="BX3929" s="133"/>
      <c r="BY3929" s="133"/>
      <c r="BZ3929" s="133"/>
      <c r="CA3929" s="133"/>
      <c r="CB3929" s="133"/>
      <c r="CC3929" s="133"/>
      <c r="CD3929" s="133"/>
      <c r="CE3929" s="133"/>
      <c r="CF3929" s="133"/>
      <c r="CG3929" s="133"/>
      <c r="CH3929" s="133"/>
      <c r="CI3929" s="133"/>
      <c r="CJ3929" s="136"/>
      <c r="CK3929" s="136"/>
      <c r="CL3929" s="134"/>
      <c r="CM3929" s="134"/>
      <c r="CN3929" s="134"/>
      <c r="CO3929" s="134"/>
      <c r="CP3929" s="134"/>
      <c r="CQ3929" s="134"/>
      <c r="CR3929" s="134"/>
      <c r="CS3929" s="134"/>
      <c r="CT3929" s="135"/>
      <c r="CU3929" s="133"/>
      <c r="CV3929" s="133"/>
    </row>
    <row r="3930" spans="1:100" x14ac:dyDescent="0.3">
      <c r="A3930" s="53">
        <v>2022</v>
      </c>
      <c r="B3930" s="53">
        <v>25</v>
      </c>
      <c r="C3930" s="118" t="s">
        <v>136</v>
      </c>
      <c r="D3930" s="53">
        <v>202</v>
      </c>
      <c r="E3930" s="124" t="s">
        <v>239</v>
      </c>
      <c r="F3930" s="125">
        <v>63</v>
      </c>
      <c r="G3930" s="125">
        <v>10042</v>
      </c>
      <c r="H3930" s="125">
        <v>5447</v>
      </c>
      <c r="I3930" s="125">
        <v>4595</v>
      </c>
      <c r="J3930" s="120">
        <v>54.242182832105158</v>
      </c>
      <c r="K3930" s="120">
        <v>45.757817167894842</v>
      </c>
      <c r="L3930" s="125">
        <v>7869</v>
      </c>
      <c r="M3930" s="125">
        <v>4301</v>
      </c>
      <c r="N3930" s="125">
        <v>3568</v>
      </c>
      <c r="O3930" s="125">
        <v>2173</v>
      </c>
      <c r="P3930" s="125">
        <v>1146</v>
      </c>
      <c r="Q3930" s="125">
        <v>1027</v>
      </c>
      <c r="R3930" s="125">
        <v>10042</v>
      </c>
      <c r="S3930" s="125">
        <v>6458</v>
      </c>
      <c r="T3930" s="124"/>
      <c r="U3930" s="121">
        <v>431805875</v>
      </c>
      <c r="V3930" s="125">
        <v>285660635</v>
      </c>
      <c r="W3930" s="125">
        <v>146145240</v>
      </c>
      <c r="X3930" s="122">
        <v>66.154874571820031</v>
      </c>
      <c r="Y3930" s="122">
        <v>33.845125428179969</v>
      </c>
      <c r="Z3930" s="121">
        <v>42999.987552280421</v>
      </c>
      <c r="AA3930" s="125">
        <v>7362666548</v>
      </c>
      <c r="AB3930" s="125">
        <v>4254932995</v>
      </c>
      <c r="AC3930" s="125">
        <v>3773835280</v>
      </c>
      <c r="AD3930" s="125">
        <v>38684415</v>
      </c>
      <c r="AE3930" s="125">
        <v>63600721</v>
      </c>
      <c r="AF3930" s="125">
        <v>35984325</v>
      </c>
      <c r="AG3930" s="125">
        <v>42194869</v>
      </c>
      <c r="AH3930" s="125">
        <v>6898584</v>
      </c>
      <c r="AI3930" s="125">
        <v>2593967</v>
      </c>
      <c r="AJ3930" s="125">
        <v>3682237</v>
      </c>
      <c r="AK3930" s="125">
        <v>12822895</v>
      </c>
      <c r="AL3930" s="125">
        <v>171976836</v>
      </c>
      <c r="AM3930" s="125">
        <v>48585564</v>
      </c>
      <c r="AN3930" s="122">
        <v>88.693177646620029</v>
      </c>
      <c r="AO3930" s="122">
        <v>0.90916625586015842</v>
      </c>
      <c r="AP3930" s="120">
        <v>1.4947525865798035</v>
      </c>
      <c r="AQ3930" s="120">
        <v>2.4039188424399618</v>
      </c>
      <c r="AR3930" s="120">
        <v>0.16213143680773756</v>
      </c>
      <c r="AS3930" s="120">
        <v>6.096375672773667E-2</v>
      </c>
      <c r="AT3930" s="120">
        <v>8.6540422712344023E-2</v>
      </c>
      <c r="AU3930" s="120">
        <v>4.041822425925182</v>
      </c>
      <c r="AV3930" s="120">
        <v>0.84570838230085921</v>
      </c>
      <c r="AW3930" s="120">
        <v>1.1418643738242933</v>
      </c>
      <c r="AX3930" s="121">
        <v>3107733553</v>
      </c>
      <c r="AY3930" s="90">
        <v>309473.56632144994</v>
      </c>
      <c r="AZ3930" s="114">
        <v>0.41055793016851894</v>
      </c>
      <c r="BA3930" s="125">
        <v>2785982172</v>
      </c>
      <c r="BB3930" s="93">
        <v>1.1154893897863751</v>
      </c>
      <c r="BC3930" s="125">
        <v>178560558</v>
      </c>
      <c r="BD3930" s="133"/>
      <c r="BE3930" s="133"/>
      <c r="BF3930" s="133"/>
      <c r="BG3930" s="134"/>
      <c r="BH3930" s="134"/>
      <c r="BI3930" s="133"/>
      <c r="BJ3930" s="133"/>
      <c r="BK3930" s="133"/>
      <c r="BL3930" s="133"/>
      <c r="BM3930" s="133"/>
      <c r="BN3930" s="133"/>
      <c r="BO3930" s="133"/>
      <c r="BP3930" s="133"/>
      <c r="BQ3930" s="135"/>
      <c r="BR3930" s="133"/>
      <c r="BS3930" s="133"/>
      <c r="BT3930" s="136"/>
      <c r="BU3930" s="136"/>
      <c r="BV3930" s="135"/>
      <c r="BW3930" s="133"/>
      <c r="BX3930" s="133"/>
      <c r="BY3930" s="133"/>
      <c r="BZ3930" s="133"/>
      <c r="CA3930" s="133"/>
      <c r="CB3930" s="133"/>
      <c r="CC3930" s="133"/>
      <c r="CD3930" s="133"/>
      <c r="CE3930" s="133"/>
      <c r="CF3930" s="133"/>
      <c r="CG3930" s="133"/>
      <c r="CH3930" s="133"/>
      <c r="CI3930" s="133"/>
      <c r="CJ3930" s="136"/>
      <c r="CK3930" s="136"/>
      <c r="CL3930" s="134"/>
      <c r="CM3930" s="134"/>
      <c r="CN3930" s="134"/>
      <c r="CO3930" s="134"/>
      <c r="CP3930" s="134"/>
      <c r="CQ3930" s="134"/>
      <c r="CR3930" s="134"/>
      <c r="CS3930" s="134"/>
      <c r="CT3930" s="135"/>
      <c r="CU3930" s="133"/>
      <c r="CV3930" s="133"/>
    </row>
    <row r="3931" spans="1:100" x14ac:dyDescent="0.3">
      <c r="A3931" s="53">
        <v>2022</v>
      </c>
      <c r="B3931" s="53">
        <v>25</v>
      </c>
      <c r="C3931" s="118" t="s">
        <v>136</v>
      </c>
      <c r="D3931" s="53">
        <v>210</v>
      </c>
      <c r="E3931" s="124" t="s">
        <v>240</v>
      </c>
      <c r="F3931" s="125">
        <v>26</v>
      </c>
      <c r="G3931" s="125">
        <v>2666</v>
      </c>
      <c r="H3931" s="125">
        <v>1071</v>
      </c>
      <c r="I3931" s="125">
        <v>1595</v>
      </c>
      <c r="J3931" s="120">
        <v>40.172543135783947</v>
      </c>
      <c r="K3931" s="120">
        <v>59.827456864216053</v>
      </c>
      <c r="L3931" s="125">
        <v>2233</v>
      </c>
      <c r="M3931" s="125">
        <v>910</v>
      </c>
      <c r="N3931" s="125">
        <v>1323</v>
      </c>
      <c r="O3931" s="125">
        <v>433</v>
      </c>
      <c r="P3931" s="125">
        <v>161</v>
      </c>
      <c r="Q3931" s="125">
        <v>272</v>
      </c>
      <c r="R3931" s="125">
        <v>2666</v>
      </c>
      <c r="S3931" s="125">
        <v>1863</v>
      </c>
      <c r="T3931" s="124"/>
      <c r="U3931" s="121">
        <v>163619715</v>
      </c>
      <c r="V3931" s="125">
        <v>128934647</v>
      </c>
      <c r="W3931" s="125">
        <v>34685068</v>
      </c>
      <c r="X3931" s="122">
        <v>78.801412775960401</v>
      </c>
      <c r="Y3931" s="122">
        <v>21.198587224039596</v>
      </c>
      <c r="Z3931" s="121">
        <v>61372.736309077271</v>
      </c>
      <c r="AA3931" s="125">
        <v>865296452</v>
      </c>
      <c r="AB3931" s="125">
        <v>298722163</v>
      </c>
      <c r="AC3931" s="125">
        <v>249390669</v>
      </c>
      <c r="AD3931" s="125">
        <v>6823618</v>
      </c>
      <c r="AE3931" s="125">
        <v>712715</v>
      </c>
      <c r="AF3931" s="125">
        <v>20121463</v>
      </c>
      <c r="AG3931" s="125">
        <v>5763053</v>
      </c>
      <c r="AH3931" s="125">
        <v>2670488</v>
      </c>
      <c r="AI3931" s="125">
        <v>453992</v>
      </c>
      <c r="AJ3931" s="125">
        <v>848608</v>
      </c>
      <c r="AK3931" s="125">
        <v>2688335</v>
      </c>
      <c r="AL3931" s="125">
        <v>4270450</v>
      </c>
      <c r="AM3931" s="125">
        <v>4978772</v>
      </c>
      <c r="AN3931" s="122">
        <v>83.485827263509734</v>
      </c>
      <c r="AO3931" s="122">
        <v>2.2842690784881601</v>
      </c>
      <c r="AP3931" s="120">
        <v>0.238587921579826</v>
      </c>
      <c r="AQ3931" s="120">
        <v>2.5228570000679862</v>
      </c>
      <c r="AR3931" s="120">
        <v>0.89397049525247307</v>
      </c>
      <c r="AS3931" s="120">
        <v>0.1519780104163212</v>
      </c>
      <c r="AT3931" s="120">
        <v>0.28407935704455917</v>
      </c>
      <c r="AU3931" s="120">
        <v>1.4295725356005808</v>
      </c>
      <c r="AV3931" s="120">
        <v>6.7358453748207499</v>
      </c>
      <c r="AW3931" s="120">
        <v>1.6666898599016906</v>
      </c>
      <c r="AX3931" s="121">
        <v>566574289</v>
      </c>
      <c r="AY3931" s="90">
        <v>212518.48799699926</v>
      </c>
      <c r="AZ3931" s="114">
        <v>0.13591120099188769</v>
      </c>
      <c r="BA3931" s="125">
        <v>324953981</v>
      </c>
      <c r="BB3931" s="93">
        <v>1.7435523862685036</v>
      </c>
      <c r="BC3931" s="125">
        <v>11641189</v>
      </c>
      <c r="BD3931" s="133"/>
      <c r="BE3931" s="133"/>
      <c r="BF3931" s="133"/>
      <c r="BG3931" s="134"/>
      <c r="BH3931" s="134"/>
      <c r="BI3931" s="133"/>
      <c r="BJ3931" s="133"/>
      <c r="BK3931" s="133"/>
      <c r="BL3931" s="133"/>
      <c r="BM3931" s="133"/>
      <c r="BN3931" s="133"/>
      <c r="BO3931" s="133"/>
      <c r="BP3931" s="133"/>
      <c r="BQ3931" s="135"/>
      <c r="BR3931" s="133"/>
      <c r="BS3931" s="133"/>
      <c r="BT3931" s="136"/>
      <c r="BU3931" s="136"/>
      <c r="BV3931" s="135"/>
      <c r="BW3931" s="133"/>
      <c r="BX3931" s="133"/>
      <c r="BY3931" s="133"/>
      <c r="BZ3931" s="133"/>
      <c r="CA3931" s="133"/>
      <c r="CB3931" s="133"/>
      <c r="CC3931" s="133"/>
      <c r="CD3931" s="133"/>
      <c r="CE3931" s="133"/>
      <c r="CF3931" s="133"/>
      <c r="CG3931" s="133"/>
      <c r="CH3931" s="133"/>
      <c r="CI3931" s="133"/>
      <c r="CJ3931" s="136"/>
      <c r="CK3931" s="136"/>
      <c r="CL3931" s="134"/>
      <c r="CM3931" s="134"/>
      <c r="CN3931" s="134"/>
      <c r="CO3931" s="134"/>
      <c r="CP3931" s="134"/>
      <c r="CQ3931" s="134"/>
      <c r="CR3931" s="134"/>
      <c r="CS3931" s="134"/>
      <c r="CT3931" s="135"/>
      <c r="CU3931" s="133"/>
      <c r="CV3931" s="133"/>
    </row>
    <row r="3932" spans="1:100" x14ac:dyDescent="0.3">
      <c r="A3932" s="53">
        <v>2022</v>
      </c>
      <c r="B3932" s="53">
        <v>25</v>
      </c>
      <c r="C3932" s="118" t="s">
        <v>136</v>
      </c>
      <c r="D3932" s="53">
        <v>221</v>
      </c>
      <c r="E3932" s="124" t="s">
        <v>241</v>
      </c>
      <c r="F3932" s="125">
        <v>8</v>
      </c>
      <c r="G3932" s="125">
        <v>611</v>
      </c>
      <c r="H3932" s="125">
        <v>325</v>
      </c>
      <c r="I3932" s="125">
        <v>286</v>
      </c>
      <c r="J3932" s="120">
        <v>53.191489361702125</v>
      </c>
      <c r="K3932" s="120">
        <v>46.808510638297875</v>
      </c>
      <c r="L3932" s="125">
        <v>568</v>
      </c>
      <c r="M3932" s="125">
        <v>306</v>
      </c>
      <c r="N3932" s="125">
        <v>262</v>
      </c>
      <c r="O3932" s="125">
        <v>43</v>
      </c>
      <c r="P3932" s="125">
        <v>19</v>
      </c>
      <c r="Q3932" s="125">
        <v>24</v>
      </c>
      <c r="R3932" s="125">
        <v>611</v>
      </c>
      <c r="S3932" s="125">
        <v>278</v>
      </c>
      <c r="T3932" s="124"/>
      <c r="U3932" s="121">
        <v>18556524</v>
      </c>
      <c r="V3932" s="125">
        <v>12455044</v>
      </c>
      <c r="W3932" s="125">
        <v>6101480</v>
      </c>
      <c r="X3932" s="122">
        <v>67.119488542142918</v>
      </c>
      <c r="Y3932" s="122">
        <v>32.880511457857089</v>
      </c>
      <c r="Z3932" s="121">
        <v>30370.743044189854</v>
      </c>
      <c r="AA3932" s="125">
        <v>51601973</v>
      </c>
      <c r="AB3932" s="125">
        <v>25983085</v>
      </c>
      <c r="AC3932" s="125">
        <v>21255604</v>
      </c>
      <c r="AD3932" s="125">
        <v>1424148</v>
      </c>
      <c r="AE3932" s="125">
        <v>1056138</v>
      </c>
      <c r="AF3932" s="125">
        <v>18905</v>
      </c>
      <c r="AG3932" s="125">
        <v>545470</v>
      </c>
      <c r="AH3932" s="125">
        <v>756323</v>
      </c>
      <c r="AI3932" s="125">
        <v>0</v>
      </c>
      <c r="AJ3932" s="125">
        <v>207330</v>
      </c>
      <c r="AK3932" s="125">
        <v>334090</v>
      </c>
      <c r="AL3932" s="125">
        <v>165963</v>
      </c>
      <c r="AM3932" s="125">
        <v>219114</v>
      </c>
      <c r="AN3932" s="122">
        <v>81.80554387594853</v>
      </c>
      <c r="AO3932" s="122">
        <v>5.4810581576437132</v>
      </c>
      <c r="AP3932" s="120">
        <v>4.0647136396621111</v>
      </c>
      <c r="AQ3932" s="120">
        <v>9.5457717973058251</v>
      </c>
      <c r="AR3932" s="120">
        <v>2.9108283331251852</v>
      </c>
      <c r="AS3932" s="120">
        <v>0</v>
      </c>
      <c r="AT3932" s="120">
        <v>0.7979421997041537</v>
      </c>
      <c r="AU3932" s="120">
        <v>0.63873477687503233</v>
      </c>
      <c r="AV3932" s="120">
        <v>7.275887370572047E-2</v>
      </c>
      <c r="AW3932" s="120">
        <v>0.84329478197065511</v>
      </c>
      <c r="AX3932" s="121">
        <v>25618888</v>
      </c>
      <c r="AY3932" s="90">
        <v>41929.440261865791</v>
      </c>
      <c r="AZ3932" s="114">
        <v>0.23644043193459341</v>
      </c>
      <c r="BA3932" s="125">
        <v>46464831</v>
      </c>
      <c r="BB3932" s="93">
        <v>0.55136083460628538</v>
      </c>
      <c r="BC3932" s="125">
        <v>2364995</v>
      </c>
      <c r="BD3932" s="133"/>
      <c r="BE3932" s="133"/>
      <c r="BF3932" s="133"/>
      <c r="BG3932" s="134"/>
      <c r="BH3932" s="134"/>
      <c r="BI3932" s="133"/>
      <c r="BJ3932" s="133"/>
      <c r="BK3932" s="133"/>
      <c r="BL3932" s="133"/>
      <c r="BM3932" s="133"/>
      <c r="BN3932" s="133"/>
      <c r="BO3932" s="133"/>
      <c r="BP3932" s="133"/>
      <c r="BQ3932" s="135"/>
      <c r="BR3932" s="133"/>
      <c r="BS3932" s="133"/>
      <c r="BT3932" s="136"/>
      <c r="BU3932" s="136"/>
      <c r="BV3932" s="135"/>
      <c r="BW3932" s="133"/>
      <c r="BX3932" s="133"/>
      <c r="BY3932" s="133"/>
      <c r="BZ3932" s="133"/>
      <c r="CA3932" s="133"/>
      <c r="CB3932" s="133"/>
      <c r="CC3932" s="133"/>
      <c r="CD3932" s="133"/>
      <c r="CE3932" s="133"/>
      <c r="CF3932" s="133"/>
      <c r="CG3932" s="133"/>
      <c r="CH3932" s="133"/>
      <c r="CI3932" s="133"/>
      <c r="CJ3932" s="136"/>
      <c r="CK3932" s="136"/>
      <c r="CL3932" s="134"/>
      <c r="CM3932" s="134"/>
      <c r="CN3932" s="134"/>
      <c r="CO3932" s="134"/>
      <c r="CP3932" s="134"/>
      <c r="CQ3932" s="134"/>
      <c r="CR3932" s="134"/>
      <c r="CS3932" s="134"/>
      <c r="CT3932" s="135"/>
      <c r="CU3932" s="133"/>
      <c r="CV3932" s="133"/>
    </row>
    <row r="3933" spans="1:100" x14ac:dyDescent="0.3">
      <c r="A3933" s="53">
        <v>2022</v>
      </c>
      <c r="B3933" s="53">
        <v>25</v>
      </c>
      <c r="C3933" s="118" t="s">
        <v>136</v>
      </c>
      <c r="D3933" s="53">
        <v>222</v>
      </c>
      <c r="E3933" s="124" t="s">
        <v>242</v>
      </c>
      <c r="F3933" s="125">
        <v>56</v>
      </c>
      <c r="G3933" s="125">
        <v>9203</v>
      </c>
      <c r="H3933" s="125">
        <v>6029</v>
      </c>
      <c r="I3933" s="125">
        <v>3174</v>
      </c>
      <c r="J3933" s="120">
        <v>65.51124633271759</v>
      </c>
      <c r="K3933" s="120">
        <v>34.48875366728241</v>
      </c>
      <c r="L3933" s="125">
        <v>7385</v>
      </c>
      <c r="M3933" s="125">
        <v>4970</v>
      </c>
      <c r="N3933" s="125">
        <v>2415</v>
      </c>
      <c r="O3933" s="125">
        <v>1818</v>
      </c>
      <c r="P3933" s="125">
        <v>1059</v>
      </c>
      <c r="Q3933" s="125">
        <v>759</v>
      </c>
      <c r="R3933" s="125">
        <v>9203</v>
      </c>
      <c r="S3933" s="125">
        <v>5593</v>
      </c>
      <c r="T3933" s="124"/>
      <c r="U3933" s="121">
        <v>309385577</v>
      </c>
      <c r="V3933" s="125">
        <v>210530719</v>
      </c>
      <c r="W3933" s="125">
        <v>98854858</v>
      </c>
      <c r="X3933" s="122">
        <v>68.048006969633235</v>
      </c>
      <c r="Y3933" s="122">
        <v>31.951993030366765</v>
      </c>
      <c r="Z3933" s="121">
        <v>33617.904704987501</v>
      </c>
      <c r="AA3933" s="125">
        <v>4009429190</v>
      </c>
      <c r="AB3933" s="125">
        <v>2416512198</v>
      </c>
      <c r="AC3933" s="125">
        <v>2113429712</v>
      </c>
      <c r="AD3933" s="125">
        <v>152835528</v>
      </c>
      <c r="AE3933" s="125">
        <v>4651981</v>
      </c>
      <c r="AF3933" s="125">
        <v>11007107</v>
      </c>
      <c r="AG3933" s="125">
        <v>57816401</v>
      </c>
      <c r="AH3933" s="125">
        <v>12504877</v>
      </c>
      <c r="AI3933" s="125">
        <v>5660332</v>
      </c>
      <c r="AJ3933" s="125">
        <v>2920610</v>
      </c>
      <c r="AK3933" s="125">
        <v>11842820</v>
      </c>
      <c r="AL3933" s="125">
        <v>4398967</v>
      </c>
      <c r="AM3933" s="125">
        <v>29545621</v>
      </c>
      <c r="AN3933" s="122">
        <v>87.457854081976365</v>
      </c>
      <c r="AO3933" s="122">
        <v>6.3246330031560634</v>
      </c>
      <c r="AP3933" s="120">
        <v>0.19250807026135278</v>
      </c>
      <c r="AQ3933" s="120">
        <v>6.5171410734174158</v>
      </c>
      <c r="AR3933" s="120">
        <v>0.51747626229031762</v>
      </c>
      <c r="AS3933" s="120">
        <v>0.23423560637040075</v>
      </c>
      <c r="AT3933" s="120">
        <v>0.12086055275935337</v>
      </c>
      <c r="AU3933" s="120">
        <v>0.18203785619790197</v>
      </c>
      <c r="AV3933" s="120">
        <v>0.45549561095159846</v>
      </c>
      <c r="AW3933" s="120">
        <v>1.2226555704727298</v>
      </c>
      <c r="AX3933" s="121">
        <v>1592916992</v>
      </c>
      <c r="AY3933" s="90">
        <v>173086.70998587419</v>
      </c>
      <c r="AZ3933" s="114">
        <v>0.17965515678533395</v>
      </c>
      <c r="BA3933" s="125">
        <v>2234903425</v>
      </c>
      <c r="BB3933" s="93">
        <v>0.71274533574084975</v>
      </c>
      <c r="BC3933" s="125">
        <v>338232726</v>
      </c>
      <c r="BD3933" s="133"/>
      <c r="BE3933" s="133"/>
      <c r="BF3933" s="133"/>
      <c r="BG3933" s="134"/>
      <c r="BH3933" s="134"/>
      <c r="BI3933" s="133"/>
      <c r="BJ3933" s="133"/>
      <c r="BK3933" s="133"/>
      <c r="BL3933" s="133"/>
      <c r="BM3933" s="133"/>
      <c r="BN3933" s="133"/>
      <c r="BO3933" s="133"/>
      <c r="BP3933" s="133"/>
      <c r="BQ3933" s="135"/>
      <c r="BR3933" s="133"/>
      <c r="BS3933" s="133"/>
      <c r="BT3933" s="136"/>
      <c r="BU3933" s="136"/>
      <c r="BV3933" s="135"/>
      <c r="BW3933" s="133"/>
      <c r="BX3933" s="133"/>
      <c r="BY3933" s="133"/>
      <c r="BZ3933" s="133"/>
      <c r="CA3933" s="133"/>
      <c r="CB3933" s="133"/>
      <c r="CC3933" s="133"/>
      <c r="CD3933" s="133"/>
      <c r="CE3933" s="133"/>
      <c r="CF3933" s="133"/>
      <c r="CG3933" s="133"/>
      <c r="CH3933" s="133"/>
      <c r="CI3933" s="133"/>
      <c r="CJ3933" s="136"/>
      <c r="CK3933" s="136"/>
      <c r="CL3933" s="134"/>
      <c r="CM3933" s="134"/>
      <c r="CN3933" s="134"/>
      <c r="CO3933" s="134"/>
      <c r="CP3933" s="134"/>
      <c r="CQ3933" s="134"/>
      <c r="CR3933" s="134"/>
      <c r="CS3933" s="134"/>
      <c r="CT3933" s="135"/>
      <c r="CU3933" s="133"/>
      <c r="CV3933" s="133"/>
    </row>
    <row r="3934" spans="1:100" x14ac:dyDescent="0.3">
      <c r="A3934" s="53">
        <v>2022</v>
      </c>
      <c r="B3934" s="53">
        <v>25</v>
      </c>
      <c r="C3934" s="118" t="s">
        <v>136</v>
      </c>
      <c r="D3934" s="53">
        <v>231</v>
      </c>
      <c r="E3934" s="124" t="s">
        <v>243</v>
      </c>
      <c r="F3934" s="125">
        <v>11</v>
      </c>
      <c r="G3934" s="125">
        <v>2255</v>
      </c>
      <c r="H3934" s="125">
        <v>1878</v>
      </c>
      <c r="I3934" s="125">
        <v>377</v>
      </c>
      <c r="J3934" s="120">
        <v>83.281596452328159</v>
      </c>
      <c r="K3934" s="120">
        <v>16.718403547671841</v>
      </c>
      <c r="L3934" s="125">
        <v>2031</v>
      </c>
      <c r="M3934" s="125">
        <v>1681</v>
      </c>
      <c r="N3934" s="125">
        <v>350</v>
      </c>
      <c r="O3934" s="125">
        <v>224</v>
      </c>
      <c r="P3934" s="125">
        <v>197</v>
      </c>
      <c r="Q3934" s="125">
        <v>27</v>
      </c>
      <c r="R3934" s="125">
        <v>2255</v>
      </c>
      <c r="S3934" s="125">
        <v>1773</v>
      </c>
      <c r="T3934" s="124"/>
      <c r="U3934" s="121">
        <v>147061698</v>
      </c>
      <c r="V3934" s="125">
        <v>89123368</v>
      </c>
      <c r="W3934" s="125">
        <v>57938330</v>
      </c>
      <c r="X3934" s="122">
        <v>60.602705675273796</v>
      </c>
      <c r="Y3934" s="122">
        <v>39.397294324726211</v>
      </c>
      <c r="Z3934" s="121">
        <v>65215.830598669621</v>
      </c>
      <c r="AA3934" s="125">
        <v>1621721162</v>
      </c>
      <c r="AB3934" s="125">
        <v>960141186</v>
      </c>
      <c r="AC3934" s="125">
        <v>649588532</v>
      </c>
      <c r="AD3934" s="125">
        <v>88004786</v>
      </c>
      <c r="AE3934" s="125">
        <v>93356149</v>
      </c>
      <c r="AF3934" s="125">
        <v>26371478</v>
      </c>
      <c r="AG3934" s="125">
        <v>77503051</v>
      </c>
      <c r="AH3934" s="125">
        <v>1921980</v>
      </c>
      <c r="AI3934" s="125">
        <v>555341</v>
      </c>
      <c r="AJ3934" s="125">
        <v>6082835</v>
      </c>
      <c r="AK3934" s="125">
        <v>12402194</v>
      </c>
      <c r="AL3934" s="125">
        <v>722009</v>
      </c>
      <c r="AM3934" s="125">
        <v>3030761</v>
      </c>
      <c r="AN3934" s="122">
        <v>67.655522070271857</v>
      </c>
      <c r="AO3934" s="122">
        <v>9.1658172030545515</v>
      </c>
      <c r="AP3934" s="120">
        <v>9.7231688798734641</v>
      </c>
      <c r="AQ3934" s="120">
        <v>18.888986082928014</v>
      </c>
      <c r="AR3934" s="120">
        <v>0.20017681024673803</v>
      </c>
      <c r="AS3934" s="120">
        <v>5.7839514448242819E-2</v>
      </c>
      <c r="AT3934" s="120">
        <v>0.63353547256330278</v>
      </c>
      <c r="AU3934" s="120">
        <v>7.5198211526361913E-2</v>
      </c>
      <c r="AV3934" s="120">
        <v>2.7466250156255665</v>
      </c>
      <c r="AW3934" s="120">
        <v>0.31565784742828434</v>
      </c>
      <c r="AX3934" s="121">
        <v>661579976</v>
      </c>
      <c r="AY3934" s="90">
        <v>293383.58137472282</v>
      </c>
      <c r="AZ3934" s="114">
        <v>0.16834729709214691</v>
      </c>
      <c r="BA3934" s="125">
        <v>1338683396</v>
      </c>
      <c r="BB3934" s="93">
        <v>0.49420197335442262</v>
      </c>
      <c r="BC3934" s="125">
        <v>224975788</v>
      </c>
      <c r="BD3934" s="133"/>
      <c r="BE3934" s="133"/>
      <c r="BF3934" s="133"/>
      <c r="BG3934" s="134"/>
      <c r="BH3934" s="134"/>
      <c r="BI3934" s="133"/>
      <c r="BJ3934" s="133"/>
      <c r="BK3934" s="133"/>
      <c r="BL3934" s="133"/>
      <c r="BM3934" s="133"/>
      <c r="BN3934" s="133"/>
      <c r="BO3934" s="133"/>
      <c r="BP3934" s="133"/>
      <c r="BQ3934" s="135"/>
      <c r="BR3934" s="133"/>
      <c r="BS3934" s="133"/>
      <c r="BT3934" s="136"/>
      <c r="BU3934" s="136"/>
      <c r="BV3934" s="135"/>
      <c r="BW3934" s="133"/>
      <c r="BX3934" s="133"/>
      <c r="BY3934" s="133"/>
      <c r="BZ3934" s="133"/>
      <c r="CA3934" s="133"/>
      <c r="CB3934" s="133"/>
      <c r="CC3934" s="133"/>
      <c r="CD3934" s="133"/>
      <c r="CE3934" s="133"/>
      <c r="CF3934" s="133"/>
      <c r="CG3934" s="133"/>
      <c r="CH3934" s="133"/>
      <c r="CI3934" s="133"/>
      <c r="CJ3934" s="136"/>
      <c r="CK3934" s="136"/>
      <c r="CL3934" s="134"/>
      <c r="CM3934" s="134"/>
      <c r="CN3934" s="134"/>
      <c r="CO3934" s="134"/>
      <c r="CP3934" s="134"/>
      <c r="CQ3934" s="134"/>
      <c r="CR3934" s="134"/>
      <c r="CS3934" s="134"/>
      <c r="CT3934" s="135"/>
      <c r="CU3934" s="133"/>
      <c r="CV3934" s="133"/>
    </row>
    <row r="3935" spans="1:100" x14ac:dyDescent="0.3">
      <c r="A3935" s="53">
        <v>2022</v>
      </c>
      <c r="B3935" s="53">
        <v>25</v>
      </c>
      <c r="C3935" s="118" t="s">
        <v>136</v>
      </c>
      <c r="D3935" s="53">
        <v>239</v>
      </c>
      <c r="E3935" s="124" t="s">
        <v>244</v>
      </c>
      <c r="F3935" s="125">
        <v>59</v>
      </c>
      <c r="G3935" s="125">
        <v>6057</v>
      </c>
      <c r="H3935" s="125">
        <v>5342</v>
      </c>
      <c r="I3935" s="125">
        <v>715</v>
      </c>
      <c r="J3935" s="120">
        <v>88.195476308403499</v>
      </c>
      <c r="K3935" s="120">
        <v>11.804523691596499</v>
      </c>
      <c r="L3935" s="125">
        <v>5368</v>
      </c>
      <c r="M3935" s="125">
        <v>4743</v>
      </c>
      <c r="N3935" s="125">
        <v>625</v>
      </c>
      <c r="O3935" s="125">
        <v>689</v>
      </c>
      <c r="P3935" s="125">
        <v>599</v>
      </c>
      <c r="Q3935" s="125">
        <v>90</v>
      </c>
      <c r="R3935" s="125">
        <v>6057</v>
      </c>
      <c r="S3935" s="125">
        <v>5184</v>
      </c>
      <c r="T3935" s="124"/>
      <c r="U3935" s="121">
        <v>243562051</v>
      </c>
      <c r="V3935" s="125">
        <v>159838715</v>
      </c>
      <c r="W3935" s="125">
        <v>83723336</v>
      </c>
      <c r="X3935" s="122">
        <v>65.625459444008371</v>
      </c>
      <c r="Y3935" s="122">
        <v>34.374540555991622</v>
      </c>
      <c r="Z3935" s="121">
        <v>40211.664355291396</v>
      </c>
      <c r="AA3935" s="125">
        <v>3021704967</v>
      </c>
      <c r="AB3935" s="125">
        <v>1483432052</v>
      </c>
      <c r="AC3935" s="125">
        <v>963699457</v>
      </c>
      <c r="AD3935" s="125">
        <v>129970546</v>
      </c>
      <c r="AE3935" s="125">
        <v>193002595</v>
      </c>
      <c r="AF3935" s="125">
        <v>1962174</v>
      </c>
      <c r="AG3935" s="125">
        <v>105704267</v>
      </c>
      <c r="AH3935" s="125">
        <v>4016527</v>
      </c>
      <c r="AI3935" s="125">
        <v>12279001</v>
      </c>
      <c r="AJ3935" s="125">
        <v>5894752</v>
      </c>
      <c r="AK3935" s="125">
        <v>7809157</v>
      </c>
      <c r="AL3935" s="125">
        <v>40645381</v>
      </c>
      <c r="AM3935" s="125">
        <v>14702424</v>
      </c>
      <c r="AN3935" s="122">
        <v>64.964179228884561</v>
      </c>
      <c r="AO3935" s="122">
        <v>8.7614761879231651</v>
      </c>
      <c r="AP3935" s="120">
        <v>13.01054502225357</v>
      </c>
      <c r="AQ3935" s="120">
        <v>21.772021210176735</v>
      </c>
      <c r="AR3935" s="120">
        <v>0.27075908158953543</v>
      </c>
      <c r="AS3935" s="120">
        <v>0.82774273236479856</v>
      </c>
      <c r="AT3935" s="120">
        <v>0.39737256533270593</v>
      </c>
      <c r="AU3935" s="120">
        <v>2.7399556956586508</v>
      </c>
      <c r="AV3935" s="120">
        <v>0.13227259026488933</v>
      </c>
      <c r="AW3935" s="120">
        <v>0.9911086915088444</v>
      </c>
      <c r="AX3935" s="121">
        <v>1538272915</v>
      </c>
      <c r="AY3935" s="90">
        <v>253966.14082879314</v>
      </c>
      <c r="AZ3935" s="114">
        <v>0.19487750378590007</v>
      </c>
      <c r="BA3935" s="125">
        <v>2398558292</v>
      </c>
      <c r="BB3935" s="93">
        <v>0.64133230371371774</v>
      </c>
      <c r="BC3935" s="125">
        <v>329702201</v>
      </c>
      <c r="BD3935" s="133"/>
      <c r="BE3935" s="133"/>
      <c r="BF3935" s="133"/>
      <c r="BG3935" s="134"/>
      <c r="BH3935" s="134"/>
      <c r="BI3935" s="133"/>
      <c r="BJ3935" s="133"/>
      <c r="BK3935" s="133"/>
      <c r="BL3935" s="133"/>
      <c r="BM3935" s="133"/>
      <c r="BN3935" s="133"/>
      <c r="BO3935" s="133"/>
      <c r="BP3935" s="133"/>
      <c r="BQ3935" s="135"/>
      <c r="BR3935" s="133"/>
      <c r="BS3935" s="133"/>
      <c r="BT3935" s="136"/>
      <c r="BU3935" s="136"/>
      <c r="BV3935" s="135"/>
      <c r="BW3935" s="133"/>
      <c r="BX3935" s="133"/>
      <c r="BY3935" s="133"/>
      <c r="BZ3935" s="133"/>
      <c r="CA3935" s="133"/>
      <c r="CB3935" s="133"/>
      <c r="CC3935" s="133"/>
      <c r="CD3935" s="133"/>
      <c r="CE3935" s="133"/>
      <c r="CF3935" s="133"/>
      <c r="CG3935" s="133"/>
      <c r="CH3935" s="133"/>
      <c r="CI3935" s="133"/>
      <c r="CJ3935" s="136"/>
      <c r="CK3935" s="136"/>
      <c r="CL3935" s="134"/>
      <c r="CM3935" s="134"/>
      <c r="CN3935" s="134"/>
      <c r="CO3935" s="134"/>
      <c r="CP3935" s="134"/>
      <c r="CQ3935" s="134"/>
      <c r="CR3935" s="134"/>
      <c r="CS3935" s="134"/>
      <c r="CT3935" s="135"/>
      <c r="CU3935" s="133"/>
      <c r="CV3935" s="133"/>
    </row>
    <row r="3936" spans="1:100" x14ac:dyDescent="0.3">
      <c r="A3936" s="53">
        <v>2022</v>
      </c>
      <c r="B3936" s="53">
        <v>25</v>
      </c>
      <c r="C3936" s="118" t="s">
        <v>136</v>
      </c>
      <c r="D3936" s="53">
        <v>241</v>
      </c>
      <c r="E3936" s="124" t="s">
        <v>245</v>
      </c>
      <c r="F3936" s="125">
        <v>10</v>
      </c>
      <c r="G3936" s="125">
        <v>830</v>
      </c>
      <c r="H3936" s="125">
        <v>730</v>
      </c>
      <c r="I3936" s="125">
        <v>100</v>
      </c>
      <c r="J3936" s="120">
        <v>87.951807228915655</v>
      </c>
      <c r="K3936" s="120">
        <v>12.048192771084338</v>
      </c>
      <c r="L3936" s="125">
        <v>787</v>
      </c>
      <c r="M3936" s="125">
        <v>696</v>
      </c>
      <c r="N3936" s="125">
        <v>91</v>
      </c>
      <c r="O3936" s="125">
        <v>43</v>
      </c>
      <c r="P3936" s="125">
        <v>34</v>
      </c>
      <c r="Q3936" s="125">
        <v>9</v>
      </c>
      <c r="R3936" s="125">
        <v>830</v>
      </c>
      <c r="S3936" s="125">
        <v>583</v>
      </c>
      <c r="T3936" s="124"/>
      <c r="U3936" s="121">
        <v>27149523</v>
      </c>
      <c r="V3936" s="125">
        <v>17448744</v>
      </c>
      <c r="W3936" s="125">
        <v>9700779</v>
      </c>
      <c r="X3936" s="122">
        <v>64.269062848728495</v>
      </c>
      <c r="Y3936" s="122">
        <v>35.730937151271497</v>
      </c>
      <c r="Z3936" s="121">
        <v>32710.268674698797</v>
      </c>
      <c r="AA3936" s="125">
        <v>1020610032</v>
      </c>
      <c r="AB3936" s="125">
        <v>766473623</v>
      </c>
      <c r="AC3936" s="125">
        <v>726765799</v>
      </c>
      <c r="AD3936" s="125">
        <v>11149215</v>
      </c>
      <c r="AE3936" s="125">
        <v>6585895</v>
      </c>
      <c r="AF3936" s="125">
        <v>10850</v>
      </c>
      <c r="AG3936" s="125">
        <v>15708819</v>
      </c>
      <c r="AH3936" s="125">
        <v>2973277</v>
      </c>
      <c r="AI3936" s="125">
        <v>773447</v>
      </c>
      <c r="AJ3936" s="125">
        <v>1152782</v>
      </c>
      <c r="AK3936" s="125">
        <v>933424</v>
      </c>
      <c r="AL3936" s="125">
        <v>106205</v>
      </c>
      <c r="AM3936" s="125">
        <v>313910</v>
      </c>
      <c r="AN3936" s="122">
        <v>94.819414157452357</v>
      </c>
      <c r="AO3936" s="122">
        <v>1.4546117003167895</v>
      </c>
      <c r="AP3936" s="120">
        <v>0.85924613742383149</v>
      </c>
      <c r="AQ3936" s="120">
        <v>2.3138578377406209</v>
      </c>
      <c r="AR3936" s="120">
        <v>0.38791641496578938</v>
      </c>
      <c r="AS3936" s="120">
        <v>0.10090979999712267</v>
      </c>
      <c r="AT3936" s="120">
        <v>0.15040073988299529</v>
      </c>
      <c r="AU3936" s="120">
        <v>1.3856315052866469E-2</v>
      </c>
      <c r="AV3936" s="120">
        <v>1.4155738272548487E-3</v>
      </c>
      <c r="AW3936" s="120">
        <v>4.0955094941342814E-2</v>
      </c>
      <c r="AX3936" s="121">
        <v>254136409</v>
      </c>
      <c r="AY3936" s="90">
        <v>306188.44457831327</v>
      </c>
      <c r="AZ3936" s="114">
        <v>0.13159473530953858</v>
      </c>
      <c r="BA3936" s="125">
        <v>197948825</v>
      </c>
      <c r="BB3936" s="93">
        <v>1.2838490402759399</v>
      </c>
      <c r="BC3936" s="125">
        <v>29326716</v>
      </c>
      <c r="BD3936" s="133"/>
      <c r="BE3936" s="133"/>
      <c r="BF3936" s="133"/>
      <c r="BG3936" s="134"/>
      <c r="BH3936" s="134"/>
      <c r="BI3936" s="133"/>
      <c r="BJ3936" s="133"/>
      <c r="BK3936" s="133"/>
      <c r="BL3936" s="133"/>
      <c r="BM3936" s="133"/>
      <c r="BN3936" s="133"/>
      <c r="BO3936" s="133"/>
      <c r="BP3936" s="133"/>
      <c r="BQ3936" s="135"/>
      <c r="BR3936" s="133"/>
      <c r="BS3936" s="133"/>
      <c r="BT3936" s="136"/>
      <c r="BU3936" s="136"/>
      <c r="BV3936" s="135"/>
      <c r="BW3936" s="133"/>
      <c r="BX3936" s="133"/>
      <c r="BY3936" s="133"/>
      <c r="BZ3936" s="133"/>
      <c r="CA3936" s="133"/>
      <c r="CB3936" s="133"/>
      <c r="CC3936" s="133"/>
      <c r="CD3936" s="133"/>
      <c r="CE3936" s="133"/>
      <c r="CF3936" s="133"/>
      <c r="CG3936" s="133"/>
      <c r="CH3936" s="133"/>
      <c r="CI3936" s="133"/>
      <c r="CJ3936" s="136"/>
      <c r="CK3936" s="136"/>
      <c r="CL3936" s="134"/>
      <c r="CM3936" s="134"/>
      <c r="CN3936" s="134"/>
      <c r="CO3936" s="134"/>
      <c r="CP3936" s="134"/>
      <c r="CQ3936" s="134"/>
      <c r="CR3936" s="134"/>
      <c r="CS3936" s="134"/>
      <c r="CT3936" s="135"/>
      <c r="CU3936" s="133"/>
      <c r="CV3936" s="133"/>
    </row>
    <row r="3937" spans="1:100" x14ac:dyDescent="0.3">
      <c r="A3937" s="53">
        <v>2022</v>
      </c>
      <c r="B3937" s="53">
        <v>25</v>
      </c>
      <c r="C3937" s="118" t="s">
        <v>136</v>
      </c>
      <c r="D3937" s="53">
        <v>242</v>
      </c>
      <c r="E3937" s="124" t="s">
        <v>246</v>
      </c>
      <c r="F3937" s="125">
        <v>6</v>
      </c>
      <c r="G3937" s="125">
        <v>343</v>
      </c>
      <c r="H3937" s="125">
        <v>262</v>
      </c>
      <c r="I3937" s="125">
        <v>81</v>
      </c>
      <c r="J3937" s="120">
        <v>76.384839650145778</v>
      </c>
      <c r="K3937" s="120">
        <v>23.615160349854229</v>
      </c>
      <c r="L3937" s="125">
        <v>236</v>
      </c>
      <c r="M3937" s="125">
        <v>174</v>
      </c>
      <c r="N3937" s="125">
        <v>62</v>
      </c>
      <c r="O3937" s="125">
        <v>107</v>
      </c>
      <c r="P3937" s="125">
        <v>88</v>
      </c>
      <c r="Q3937" s="125">
        <v>19</v>
      </c>
      <c r="R3937" s="125">
        <v>343</v>
      </c>
      <c r="S3937" s="125">
        <v>220</v>
      </c>
      <c r="T3937" s="124"/>
      <c r="U3937" s="121">
        <v>10912306</v>
      </c>
      <c r="V3937" s="125">
        <v>7424708</v>
      </c>
      <c r="W3937" s="125">
        <v>3487598</v>
      </c>
      <c r="X3937" s="122">
        <v>68.039770878859144</v>
      </c>
      <c r="Y3937" s="122">
        <v>31.960229121140848</v>
      </c>
      <c r="Z3937" s="121">
        <v>31814.303206997083</v>
      </c>
      <c r="AA3937" s="125">
        <v>150389374</v>
      </c>
      <c r="AB3937" s="125">
        <v>94844461</v>
      </c>
      <c r="AC3937" s="125">
        <v>85018081</v>
      </c>
      <c r="AD3937" s="125">
        <v>3144794</v>
      </c>
      <c r="AE3937" s="125">
        <v>1744502</v>
      </c>
      <c r="AF3937" s="125">
        <v>0</v>
      </c>
      <c r="AG3937" s="125">
        <v>1498497</v>
      </c>
      <c r="AH3937" s="125">
        <v>701176</v>
      </c>
      <c r="AI3937" s="125">
        <v>35027</v>
      </c>
      <c r="AJ3937" s="125">
        <v>58251</v>
      </c>
      <c r="AK3937" s="125">
        <v>256021</v>
      </c>
      <c r="AL3937" s="125">
        <v>22274</v>
      </c>
      <c r="AM3937" s="125">
        <v>2365838</v>
      </c>
      <c r="AN3937" s="122">
        <v>89.639479315507941</v>
      </c>
      <c r="AO3937" s="122">
        <v>3.3157381747364245</v>
      </c>
      <c r="AP3937" s="120">
        <v>1.8393293415416214</v>
      </c>
      <c r="AQ3937" s="120">
        <v>5.1550675162780459</v>
      </c>
      <c r="AR3937" s="120">
        <v>0.73929040516135147</v>
      </c>
      <c r="AS3937" s="120">
        <v>3.6930991679102909E-2</v>
      </c>
      <c r="AT3937" s="120">
        <v>6.1417397901602284E-2</v>
      </c>
      <c r="AU3937" s="120">
        <v>2.3484766284875613E-2</v>
      </c>
      <c r="AV3937" s="120">
        <v>0</v>
      </c>
      <c r="AW3937" s="120">
        <v>2.4944398176294134</v>
      </c>
      <c r="AX3937" s="121">
        <v>55544913</v>
      </c>
      <c r="AY3937" s="90">
        <v>161938.52186588923</v>
      </c>
      <c r="AZ3937" s="114">
        <v>0.29933940480990873</v>
      </c>
      <c r="BA3937" s="125">
        <v>42134898</v>
      </c>
      <c r="BB3937" s="93">
        <v>1.3182638533977227</v>
      </c>
      <c r="BC3937" s="125">
        <v>5263447</v>
      </c>
      <c r="BD3937" s="133"/>
      <c r="BE3937" s="133"/>
      <c r="BF3937" s="133"/>
      <c r="BG3937" s="134"/>
      <c r="BH3937" s="134"/>
      <c r="BI3937" s="133"/>
      <c r="BJ3937" s="133"/>
      <c r="BK3937" s="133"/>
      <c r="BL3937" s="133"/>
      <c r="BM3937" s="133"/>
      <c r="BN3937" s="133"/>
      <c r="BO3937" s="133"/>
      <c r="BP3937" s="133"/>
      <c r="BQ3937" s="135"/>
      <c r="BR3937" s="133"/>
      <c r="BS3937" s="133"/>
      <c r="BT3937" s="136"/>
      <c r="BU3937" s="136"/>
      <c r="BV3937" s="135"/>
      <c r="BW3937" s="133"/>
      <c r="BX3937" s="133"/>
      <c r="BY3937" s="133"/>
      <c r="BZ3937" s="133"/>
      <c r="CA3937" s="133"/>
      <c r="CB3937" s="133"/>
      <c r="CC3937" s="133"/>
      <c r="CD3937" s="133"/>
      <c r="CE3937" s="133"/>
      <c r="CF3937" s="133"/>
      <c r="CG3937" s="133"/>
      <c r="CH3937" s="133"/>
      <c r="CI3937" s="133"/>
      <c r="CJ3937" s="136"/>
      <c r="CK3937" s="136"/>
      <c r="CL3937" s="134"/>
      <c r="CM3937" s="134"/>
      <c r="CN3937" s="134"/>
      <c r="CO3937" s="134"/>
      <c r="CP3937" s="134"/>
      <c r="CQ3937" s="134"/>
      <c r="CR3937" s="134"/>
      <c r="CS3937" s="134"/>
      <c r="CT3937" s="135"/>
      <c r="CU3937" s="133"/>
      <c r="CV3937" s="133"/>
    </row>
    <row r="3938" spans="1:100" x14ac:dyDescent="0.3">
      <c r="A3938" s="53">
        <v>2022</v>
      </c>
      <c r="B3938" s="53">
        <v>25</v>
      </c>
      <c r="C3938" s="118" t="s">
        <v>136</v>
      </c>
      <c r="D3938" s="53">
        <v>251</v>
      </c>
      <c r="E3938" s="124" t="s">
        <v>248</v>
      </c>
      <c r="F3938" s="125">
        <v>21</v>
      </c>
      <c r="G3938" s="125">
        <v>1126</v>
      </c>
      <c r="H3938" s="125">
        <v>915</v>
      </c>
      <c r="I3938" s="125">
        <v>211</v>
      </c>
      <c r="J3938" s="120">
        <v>81.261101243339255</v>
      </c>
      <c r="K3938" s="120">
        <v>18.738898756660745</v>
      </c>
      <c r="L3938" s="125">
        <v>1043</v>
      </c>
      <c r="M3938" s="125">
        <v>843</v>
      </c>
      <c r="N3938" s="125">
        <v>200</v>
      </c>
      <c r="O3938" s="125">
        <v>83</v>
      </c>
      <c r="P3938" s="125">
        <v>72</v>
      </c>
      <c r="Q3938" s="125">
        <v>11</v>
      </c>
      <c r="R3938" s="125">
        <v>1126</v>
      </c>
      <c r="S3938" s="125">
        <v>653</v>
      </c>
      <c r="T3938" s="124"/>
      <c r="U3938" s="121">
        <v>37204459</v>
      </c>
      <c r="V3938" s="125">
        <v>24239803</v>
      </c>
      <c r="W3938" s="125">
        <v>12964656</v>
      </c>
      <c r="X3938" s="122">
        <v>65.152951155666585</v>
      </c>
      <c r="Y3938" s="122">
        <v>34.847048844333415</v>
      </c>
      <c r="Z3938" s="121">
        <v>33041.260213143869</v>
      </c>
      <c r="AA3938" s="125">
        <v>263063424</v>
      </c>
      <c r="AB3938" s="125">
        <v>122218250</v>
      </c>
      <c r="AC3938" s="125">
        <v>93077383</v>
      </c>
      <c r="AD3938" s="125">
        <v>1106532</v>
      </c>
      <c r="AE3938" s="125">
        <v>829989</v>
      </c>
      <c r="AF3938" s="125">
        <v>13260297</v>
      </c>
      <c r="AG3938" s="125">
        <v>3110411</v>
      </c>
      <c r="AH3938" s="125">
        <v>920135</v>
      </c>
      <c r="AI3938" s="125">
        <v>4702528</v>
      </c>
      <c r="AJ3938" s="125">
        <v>463661</v>
      </c>
      <c r="AK3938" s="125">
        <v>1468481</v>
      </c>
      <c r="AL3938" s="125">
        <v>1958451</v>
      </c>
      <c r="AM3938" s="125">
        <v>724306</v>
      </c>
      <c r="AN3938" s="122">
        <v>76.156697547215728</v>
      </c>
      <c r="AO3938" s="122">
        <v>0.90537378828448289</v>
      </c>
      <c r="AP3938" s="120">
        <v>0.67910397997025818</v>
      </c>
      <c r="AQ3938" s="120">
        <v>1.5844777682547411</v>
      </c>
      <c r="AR3938" s="120">
        <v>0.75286219529407428</v>
      </c>
      <c r="AS3938" s="120">
        <v>3.8476479576495324</v>
      </c>
      <c r="AT3938" s="120">
        <v>0.37937132956821096</v>
      </c>
      <c r="AU3938" s="120">
        <v>1.6024210786850572</v>
      </c>
      <c r="AV3938" s="120">
        <v>10.849686523902937</v>
      </c>
      <c r="AW3938" s="120">
        <v>0.59263326058096888</v>
      </c>
      <c r="AX3938" s="121">
        <v>140845174</v>
      </c>
      <c r="AY3938" s="90">
        <v>125084.52397868561</v>
      </c>
      <c r="AZ3938" s="114">
        <v>0.47286693423861315</v>
      </c>
      <c r="BA3938" s="125">
        <v>211126554</v>
      </c>
      <c r="BB3938" s="93">
        <v>0.66711255089210619</v>
      </c>
      <c r="BC3938" s="125">
        <v>1989282</v>
      </c>
      <c r="BD3938" s="133"/>
      <c r="BE3938" s="133"/>
      <c r="BF3938" s="133"/>
      <c r="BG3938" s="134"/>
      <c r="BH3938" s="134"/>
      <c r="BI3938" s="133"/>
      <c r="BJ3938" s="133"/>
      <c r="BK3938" s="133"/>
      <c r="BL3938" s="133"/>
      <c r="BM3938" s="133"/>
      <c r="BN3938" s="133"/>
      <c r="BO3938" s="133"/>
      <c r="BP3938" s="133"/>
      <c r="BQ3938" s="135"/>
      <c r="BR3938" s="133"/>
      <c r="BS3938" s="133"/>
      <c r="BT3938" s="136"/>
      <c r="BU3938" s="136"/>
      <c r="BV3938" s="135"/>
      <c r="BW3938" s="133"/>
      <c r="BX3938" s="133"/>
      <c r="BY3938" s="133"/>
      <c r="BZ3938" s="133"/>
      <c r="CA3938" s="133"/>
      <c r="CB3938" s="133"/>
      <c r="CC3938" s="133"/>
      <c r="CD3938" s="133"/>
      <c r="CE3938" s="133"/>
      <c r="CF3938" s="133"/>
      <c r="CG3938" s="133"/>
      <c r="CH3938" s="133"/>
      <c r="CI3938" s="133"/>
      <c r="CJ3938" s="136"/>
      <c r="CK3938" s="136"/>
      <c r="CL3938" s="134"/>
      <c r="CM3938" s="134"/>
      <c r="CN3938" s="134"/>
      <c r="CO3938" s="134"/>
      <c r="CP3938" s="134"/>
      <c r="CQ3938" s="134"/>
      <c r="CR3938" s="134"/>
      <c r="CS3938" s="134"/>
      <c r="CT3938" s="135"/>
      <c r="CU3938" s="133"/>
      <c r="CV3938" s="133"/>
    </row>
    <row r="3939" spans="1:100" x14ac:dyDescent="0.3">
      <c r="A3939" s="53">
        <v>2022</v>
      </c>
      <c r="B3939" s="53">
        <v>25</v>
      </c>
      <c r="C3939" s="118" t="s">
        <v>136</v>
      </c>
      <c r="D3939" s="53">
        <v>259</v>
      </c>
      <c r="E3939" s="124" t="s">
        <v>249</v>
      </c>
      <c r="F3939" s="125">
        <v>18</v>
      </c>
      <c r="G3939" s="125">
        <v>2363</v>
      </c>
      <c r="H3939" s="125">
        <v>1648</v>
      </c>
      <c r="I3939" s="125">
        <v>715</v>
      </c>
      <c r="J3939" s="120">
        <v>69.741853575962764</v>
      </c>
      <c r="K3939" s="120">
        <v>30.258146424037243</v>
      </c>
      <c r="L3939" s="125">
        <v>1786</v>
      </c>
      <c r="M3939" s="125">
        <v>1313</v>
      </c>
      <c r="N3939" s="125">
        <v>473</v>
      </c>
      <c r="O3939" s="125">
        <v>577</v>
      </c>
      <c r="P3939" s="125">
        <v>335</v>
      </c>
      <c r="Q3939" s="125">
        <v>242</v>
      </c>
      <c r="R3939" s="125">
        <v>2363</v>
      </c>
      <c r="S3939" s="125">
        <v>1351</v>
      </c>
      <c r="T3939" s="124"/>
      <c r="U3939" s="121">
        <v>102878596</v>
      </c>
      <c r="V3939" s="125">
        <v>68899093</v>
      </c>
      <c r="W3939" s="125">
        <v>33979503</v>
      </c>
      <c r="X3939" s="122">
        <v>66.971260960831941</v>
      </c>
      <c r="Y3939" s="122">
        <v>33.028739039168073</v>
      </c>
      <c r="Z3939" s="121">
        <v>43537.281421921289</v>
      </c>
      <c r="AA3939" s="125">
        <v>1404606061</v>
      </c>
      <c r="AB3939" s="125">
        <v>772081674</v>
      </c>
      <c r="AC3939" s="125">
        <v>686658289</v>
      </c>
      <c r="AD3939" s="125">
        <v>23671589</v>
      </c>
      <c r="AE3939" s="125">
        <v>8998199</v>
      </c>
      <c r="AF3939" s="125">
        <v>3995144</v>
      </c>
      <c r="AG3939" s="125">
        <v>27049534</v>
      </c>
      <c r="AH3939" s="125">
        <v>4784986</v>
      </c>
      <c r="AI3939" s="125">
        <v>713355</v>
      </c>
      <c r="AJ3939" s="125">
        <v>1847990</v>
      </c>
      <c r="AK3939" s="125">
        <v>2978550</v>
      </c>
      <c r="AL3939" s="125">
        <v>447732</v>
      </c>
      <c r="AM3939" s="125">
        <v>9371029</v>
      </c>
      <c r="AN3939" s="122">
        <v>88.935965212405748</v>
      </c>
      <c r="AO3939" s="122">
        <v>3.0659436426411024</v>
      </c>
      <c r="AP3939" s="120">
        <v>1.1654465198457749</v>
      </c>
      <c r="AQ3939" s="120">
        <v>4.2313901624868775</v>
      </c>
      <c r="AR3939" s="120">
        <v>0.61975127258363083</v>
      </c>
      <c r="AS3939" s="120">
        <v>9.2393722584328555E-2</v>
      </c>
      <c r="AT3939" s="120">
        <v>0.23935162071985666</v>
      </c>
      <c r="AU3939" s="120">
        <v>5.7990237960239423E-2</v>
      </c>
      <c r="AV3939" s="120">
        <v>0.51745095558374832</v>
      </c>
      <c r="AW3939" s="120">
        <v>1.2137354525526531</v>
      </c>
      <c r="AX3939" s="121">
        <v>632524387</v>
      </c>
      <c r="AY3939" s="90">
        <v>267678.53872196359</v>
      </c>
      <c r="AZ3939" s="114">
        <v>0.39415672208684249</v>
      </c>
      <c r="BA3939" s="125">
        <v>654171540</v>
      </c>
      <c r="BB3939" s="93">
        <v>0.9669090572176221</v>
      </c>
      <c r="BC3939" s="125">
        <v>49999837</v>
      </c>
      <c r="BD3939" s="133"/>
      <c r="BE3939" s="133"/>
      <c r="BF3939" s="133"/>
      <c r="BG3939" s="134"/>
      <c r="BH3939" s="134"/>
      <c r="BI3939" s="133"/>
      <c r="BJ3939" s="133"/>
      <c r="BK3939" s="133"/>
      <c r="BL3939" s="133"/>
      <c r="BM3939" s="133"/>
      <c r="BN3939" s="133"/>
      <c r="BO3939" s="133"/>
      <c r="BP3939" s="133"/>
      <c r="BQ3939" s="135"/>
      <c r="BR3939" s="133"/>
      <c r="BS3939" s="133"/>
      <c r="BT3939" s="136"/>
      <c r="BU3939" s="136"/>
      <c r="BV3939" s="135"/>
      <c r="BW3939" s="133"/>
      <c r="BX3939" s="133"/>
      <c r="BY3939" s="133"/>
      <c r="BZ3939" s="133"/>
      <c r="CA3939" s="133"/>
      <c r="CB3939" s="133"/>
      <c r="CC3939" s="133"/>
      <c r="CD3939" s="133"/>
      <c r="CE3939" s="133"/>
      <c r="CF3939" s="133"/>
      <c r="CG3939" s="133"/>
      <c r="CH3939" s="133"/>
      <c r="CI3939" s="133"/>
      <c r="CJ3939" s="136"/>
      <c r="CK3939" s="136"/>
      <c r="CL3939" s="134"/>
      <c r="CM3939" s="134"/>
      <c r="CN3939" s="134"/>
      <c r="CO3939" s="134"/>
      <c r="CP3939" s="134"/>
      <c r="CQ3939" s="134"/>
      <c r="CR3939" s="134"/>
      <c r="CS3939" s="134"/>
      <c r="CT3939" s="135"/>
      <c r="CU3939" s="133"/>
      <c r="CV3939" s="133"/>
    </row>
    <row r="3940" spans="1:100" x14ac:dyDescent="0.3">
      <c r="A3940" s="53">
        <v>2022</v>
      </c>
      <c r="B3940" s="53">
        <v>25</v>
      </c>
      <c r="C3940" s="118" t="s">
        <v>136</v>
      </c>
      <c r="D3940" s="53">
        <v>271</v>
      </c>
      <c r="E3940" s="124" t="s">
        <v>250</v>
      </c>
      <c r="F3940" s="125">
        <v>11</v>
      </c>
      <c r="G3940" s="125">
        <v>2443</v>
      </c>
      <c r="H3940" s="125">
        <v>1694</v>
      </c>
      <c r="I3940" s="125">
        <v>749</v>
      </c>
      <c r="J3940" s="120">
        <v>69.340974212034382</v>
      </c>
      <c r="K3940" s="120">
        <v>30.659025787965614</v>
      </c>
      <c r="L3940" s="125">
        <v>2154</v>
      </c>
      <c r="M3940" s="125">
        <v>1490</v>
      </c>
      <c r="N3940" s="125">
        <v>664</v>
      </c>
      <c r="O3940" s="125">
        <v>289</v>
      </c>
      <c r="P3940" s="125">
        <v>204</v>
      </c>
      <c r="Q3940" s="125">
        <v>85</v>
      </c>
      <c r="R3940" s="125">
        <v>2443</v>
      </c>
      <c r="S3940" s="125">
        <v>1961</v>
      </c>
      <c r="T3940" s="124"/>
      <c r="U3940" s="121">
        <v>224915927</v>
      </c>
      <c r="V3940" s="125">
        <v>152042183</v>
      </c>
      <c r="W3940" s="125">
        <v>72873744</v>
      </c>
      <c r="X3940" s="122">
        <v>67.599562657917062</v>
      </c>
      <c r="Y3940" s="122">
        <v>32.400437342082938</v>
      </c>
      <c r="Z3940" s="121">
        <v>92065.463364715513</v>
      </c>
      <c r="AA3940" s="125">
        <v>688359037</v>
      </c>
      <c r="AB3940" s="125">
        <v>478577583</v>
      </c>
      <c r="AC3940" s="125">
        <v>439598019</v>
      </c>
      <c r="AD3940" s="125">
        <v>3987551</v>
      </c>
      <c r="AE3940" s="125">
        <v>559046</v>
      </c>
      <c r="AF3940" s="125">
        <v>6141262</v>
      </c>
      <c r="AG3940" s="125">
        <v>7279456</v>
      </c>
      <c r="AH3940" s="125">
        <v>10055918</v>
      </c>
      <c r="AI3940" s="125">
        <v>189545</v>
      </c>
      <c r="AJ3940" s="125">
        <v>736199</v>
      </c>
      <c r="AK3940" s="125">
        <v>6377350</v>
      </c>
      <c r="AL3940" s="125">
        <v>721090</v>
      </c>
      <c r="AM3940" s="125">
        <v>2932147</v>
      </c>
      <c r="AN3940" s="122">
        <v>91.855121220753048</v>
      </c>
      <c r="AO3940" s="122">
        <v>0.83320889687388477</v>
      </c>
      <c r="AP3940" s="120">
        <v>0.11681407986048524</v>
      </c>
      <c r="AQ3940" s="120">
        <v>0.95002297673436997</v>
      </c>
      <c r="AR3940" s="120">
        <v>2.101209575459785</v>
      </c>
      <c r="AS3940" s="120">
        <v>3.9605908578463439E-2</v>
      </c>
      <c r="AT3940" s="120">
        <v>0.1538306486035306</v>
      </c>
      <c r="AU3940" s="120">
        <v>0.15067358472576012</v>
      </c>
      <c r="AV3940" s="120">
        <v>1.2832322737523625</v>
      </c>
      <c r="AW3940" s="120">
        <v>0.61267955377675931</v>
      </c>
      <c r="AX3940" s="121">
        <v>209781454</v>
      </c>
      <c r="AY3940" s="90">
        <v>85870.427343430216</v>
      </c>
      <c r="AZ3940" s="114">
        <v>0.71496034207649894</v>
      </c>
      <c r="BA3940" s="125">
        <v>215545147</v>
      </c>
      <c r="BB3940" s="93">
        <v>0.97325992684029206</v>
      </c>
      <c r="BC3940" s="125">
        <v>8077793</v>
      </c>
      <c r="BD3940" s="133"/>
      <c r="BE3940" s="133"/>
      <c r="BF3940" s="133"/>
      <c r="BG3940" s="134"/>
      <c r="BH3940" s="134"/>
      <c r="BI3940" s="133"/>
      <c r="BJ3940" s="133"/>
      <c r="BK3940" s="133"/>
      <c r="BL3940" s="133"/>
      <c r="BM3940" s="133"/>
      <c r="BN3940" s="133"/>
      <c r="BO3940" s="133"/>
      <c r="BP3940" s="133"/>
      <c r="BQ3940" s="135"/>
      <c r="BR3940" s="133"/>
      <c r="BS3940" s="133"/>
      <c r="BT3940" s="136"/>
      <c r="BU3940" s="136"/>
      <c r="BV3940" s="135"/>
      <c r="BW3940" s="133"/>
      <c r="BX3940" s="133"/>
      <c r="BY3940" s="133"/>
      <c r="BZ3940" s="133"/>
      <c r="CA3940" s="133"/>
      <c r="CB3940" s="133"/>
      <c r="CC3940" s="133"/>
      <c r="CD3940" s="133"/>
      <c r="CE3940" s="133"/>
      <c r="CF3940" s="133"/>
      <c r="CG3940" s="133"/>
      <c r="CH3940" s="133"/>
      <c r="CI3940" s="133"/>
      <c r="CJ3940" s="136"/>
      <c r="CK3940" s="136"/>
      <c r="CL3940" s="134"/>
      <c r="CM3940" s="134"/>
      <c r="CN3940" s="134"/>
      <c r="CO3940" s="134"/>
      <c r="CP3940" s="134"/>
      <c r="CQ3940" s="134"/>
      <c r="CR3940" s="134"/>
      <c r="CS3940" s="134"/>
      <c r="CT3940" s="135"/>
      <c r="CU3940" s="133"/>
      <c r="CV3940" s="133"/>
    </row>
    <row r="3941" spans="1:100" x14ac:dyDescent="0.3">
      <c r="A3941" s="53">
        <v>2022</v>
      </c>
      <c r="B3941" s="53">
        <v>25</v>
      </c>
      <c r="C3941" s="118" t="s">
        <v>136</v>
      </c>
      <c r="D3941" s="53">
        <v>279</v>
      </c>
      <c r="E3941" s="124" t="s">
        <v>255</v>
      </c>
      <c r="F3941" s="125">
        <v>7</v>
      </c>
      <c r="G3941" s="125">
        <v>1122</v>
      </c>
      <c r="H3941" s="125">
        <v>637</v>
      </c>
      <c r="I3941" s="125">
        <v>485</v>
      </c>
      <c r="J3941" s="120">
        <v>56.773618538324421</v>
      </c>
      <c r="K3941" s="120">
        <v>43.226381461675579</v>
      </c>
      <c r="L3941" s="125">
        <v>886</v>
      </c>
      <c r="M3941" s="125">
        <v>550</v>
      </c>
      <c r="N3941" s="125">
        <v>336</v>
      </c>
      <c r="O3941" s="125">
        <v>236</v>
      </c>
      <c r="P3941" s="125">
        <v>87</v>
      </c>
      <c r="Q3941" s="125">
        <v>149</v>
      </c>
      <c r="R3941" s="125">
        <v>1122</v>
      </c>
      <c r="S3941" s="125">
        <v>714</v>
      </c>
      <c r="T3941" s="124"/>
      <c r="U3941" s="121">
        <v>26884773</v>
      </c>
      <c r="V3941" s="125">
        <v>18051165</v>
      </c>
      <c r="W3941" s="125">
        <v>8833608</v>
      </c>
      <c r="X3941" s="122">
        <v>67.142709369351934</v>
      </c>
      <c r="Y3941" s="122">
        <v>32.857290630648059</v>
      </c>
      <c r="Z3941" s="121">
        <v>23961.473262032086</v>
      </c>
      <c r="AA3941" s="125">
        <v>460962550</v>
      </c>
      <c r="AB3941" s="125">
        <v>325972881</v>
      </c>
      <c r="AC3941" s="125">
        <v>311103270</v>
      </c>
      <c r="AD3941" s="125">
        <v>4085535</v>
      </c>
      <c r="AE3941" s="125">
        <v>714161</v>
      </c>
      <c r="AF3941" s="125">
        <v>99294</v>
      </c>
      <c r="AG3941" s="125">
        <v>3384852</v>
      </c>
      <c r="AH3941" s="125">
        <v>1719861</v>
      </c>
      <c r="AI3941" s="125">
        <v>220118</v>
      </c>
      <c r="AJ3941" s="125">
        <v>174181</v>
      </c>
      <c r="AK3941" s="125">
        <v>687500</v>
      </c>
      <c r="AL3941" s="125">
        <v>89237</v>
      </c>
      <c r="AM3941" s="125">
        <v>3592288</v>
      </c>
      <c r="AN3941" s="122">
        <v>95.438390164732752</v>
      </c>
      <c r="AO3941" s="122">
        <v>1.2533358564880126</v>
      </c>
      <c r="AP3941" s="120">
        <v>0.21908601654503893</v>
      </c>
      <c r="AQ3941" s="120">
        <v>1.4724218730330516</v>
      </c>
      <c r="AR3941" s="120">
        <v>0.5276086141656674</v>
      </c>
      <c r="AS3941" s="120">
        <v>6.7526476228554733E-2</v>
      </c>
      <c r="AT3941" s="120">
        <v>5.3434199638220818E-2</v>
      </c>
      <c r="AU3941" s="120">
        <v>2.7375590179846896E-2</v>
      </c>
      <c r="AV3941" s="120">
        <v>3.0460816156053176E-2</v>
      </c>
      <c r="AW3941" s="120">
        <v>1.1020205082643055</v>
      </c>
      <c r="AX3941" s="121">
        <v>134989669</v>
      </c>
      <c r="AY3941" s="90">
        <v>120311.64795008913</v>
      </c>
      <c r="AZ3941" s="114">
        <v>-0.42962900726414865</v>
      </c>
      <c r="BA3941" s="125">
        <v>68179605</v>
      </c>
      <c r="BB3941" s="93">
        <v>1.9799127466344224</v>
      </c>
      <c r="BC3941" s="125">
        <v>8084855</v>
      </c>
      <c r="BD3941" s="133"/>
      <c r="BE3941" s="133"/>
      <c r="BF3941" s="133"/>
      <c r="BG3941" s="134"/>
      <c r="BH3941" s="134"/>
      <c r="BI3941" s="133"/>
      <c r="BJ3941" s="133"/>
      <c r="BK3941" s="133"/>
      <c r="BL3941" s="133"/>
      <c r="BM3941" s="133"/>
      <c r="BN3941" s="133"/>
      <c r="BO3941" s="133"/>
      <c r="BP3941" s="133"/>
      <c r="BQ3941" s="135"/>
      <c r="BR3941" s="133"/>
      <c r="BS3941" s="133"/>
      <c r="BT3941" s="136"/>
      <c r="BU3941" s="136"/>
      <c r="BV3941" s="135"/>
      <c r="BW3941" s="133"/>
      <c r="BX3941" s="133"/>
      <c r="BY3941" s="133"/>
      <c r="BZ3941" s="133"/>
      <c r="CA3941" s="133"/>
      <c r="CB3941" s="133"/>
      <c r="CC3941" s="133"/>
      <c r="CD3941" s="133"/>
      <c r="CE3941" s="133"/>
      <c r="CF3941" s="133"/>
      <c r="CG3941" s="133"/>
      <c r="CH3941" s="133"/>
      <c r="CI3941" s="133"/>
      <c r="CJ3941" s="136"/>
      <c r="CK3941" s="136"/>
      <c r="CL3941" s="134"/>
      <c r="CM3941" s="134"/>
      <c r="CN3941" s="134"/>
      <c r="CO3941" s="134"/>
      <c r="CP3941" s="134"/>
      <c r="CQ3941" s="134"/>
      <c r="CR3941" s="134"/>
      <c r="CS3941" s="134"/>
      <c r="CT3941" s="135"/>
      <c r="CU3941" s="133"/>
      <c r="CV3941" s="133"/>
    </row>
    <row r="3942" spans="1:100" x14ac:dyDescent="0.3">
      <c r="A3942" s="53">
        <v>2022</v>
      </c>
      <c r="B3942" s="53">
        <v>25</v>
      </c>
      <c r="C3942" s="118" t="s">
        <v>136</v>
      </c>
      <c r="D3942" s="53">
        <v>281</v>
      </c>
      <c r="E3942" s="124" t="s">
        <v>256</v>
      </c>
      <c r="F3942" s="125">
        <v>19</v>
      </c>
      <c r="G3942" s="125">
        <v>1306</v>
      </c>
      <c r="H3942" s="125">
        <v>963</v>
      </c>
      <c r="I3942" s="125">
        <v>343</v>
      </c>
      <c r="J3942" s="120">
        <v>73.736600306278717</v>
      </c>
      <c r="K3942" s="120">
        <v>26.263399693721283</v>
      </c>
      <c r="L3942" s="125">
        <v>1096</v>
      </c>
      <c r="M3942" s="125">
        <v>791</v>
      </c>
      <c r="N3942" s="125">
        <v>305</v>
      </c>
      <c r="O3942" s="125">
        <v>210</v>
      </c>
      <c r="P3942" s="125">
        <v>172</v>
      </c>
      <c r="Q3942" s="125">
        <v>38</v>
      </c>
      <c r="R3942" s="125">
        <v>1306</v>
      </c>
      <c r="S3942" s="125">
        <v>849</v>
      </c>
      <c r="T3942" s="124"/>
      <c r="U3942" s="121">
        <v>55335731</v>
      </c>
      <c r="V3942" s="125">
        <v>37398122</v>
      </c>
      <c r="W3942" s="125">
        <v>17937609</v>
      </c>
      <c r="X3942" s="122">
        <v>67.584038963902003</v>
      </c>
      <c r="Y3942" s="122">
        <v>32.415961036097997</v>
      </c>
      <c r="Z3942" s="121">
        <v>42370.391271056658</v>
      </c>
      <c r="AA3942" s="125">
        <v>267575140</v>
      </c>
      <c r="AB3942" s="125">
        <v>122734301</v>
      </c>
      <c r="AC3942" s="125">
        <v>102191043</v>
      </c>
      <c r="AD3942" s="125">
        <v>2252946</v>
      </c>
      <c r="AE3942" s="125">
        <v>559116</v>
      </c>
      <c r="AF3942" s="125">
        <v>6897763</v>
      </c>
      <c r="AG3942" s="125">
        <v>3249581</v>
      </c>
      <c r="AH3942" s="125">
        <v>1271670</v>
      </c>
      <c r="AI3942" s="125">
        <v>322982</v>
      </c>
      <c r="AJ3942" s="125">
        <v>459481</v>
      </c>
      <c r="AK3942" s="125">
        <v>704822</v>
      </c>
      <c r="AL3942" s="125">
        <v>159468</v>
      </c>
      <c r="AM3942" s="125">
        <v>3780309</v>
      </c>
      <c r="AN3942" s="122">
        <v>83.262007578468229</v>
      </c>
      <c r="AO3942" s="122">
        <v>1.835628656083681</v>
      </c>
      <c r="AP3942" s="120">
        <v>0.45554991183760435</v>
      </c>
      <c r="AQ3942" s="120">
        <v>2.2911785679212855</v>
      </c>
      <c r="AR3942" s="120">
        <v>1.0361162198658711</v>
      </c>
      <c r="AS3942" s="120">
        <v>0.26315544828824988</v>
      </c>
      <c r="AT3942" s="120">
        <v>0.37437048669874284</v>
      </c>
      <c r="AU3942" s="120">
        <v>0.12992944816624652</v>
      </c>
      <c r="AV3942" s="120">
        <v>5.6200776342059422</v>
      </c>
      <c r="AW3942" s="120">
        <v>3.0800753898455819</v>
      </c>
      <c r="AX3942" s="121">
        <v>144840839</v>
      </c>
      <c r="AY3942" s="90">
        <v>110904.16462480857</v>
      </c>
      <c r="AZ3942" s="114">
        <v>0.22581494332173979</v>
      </c>
      <c r="BA3942" s="125">
        <v>157423602</v>
      </c>
      <c r="BB3942" s="93">
        <v>0.9200706702162742</v>
      </c>
      <c r="BC3942" s="125">
        <v>4175550</v>
      </c>
      <c r="BD3942" s="133"/>
      <c r="BE3942" s="133"/>
      <c r="BF3942" s="133"/>
      <c r="BG3942" s="134"/>
      <c r="BH3942" s="134"/>
      <c r="BI3942" s="133"/>
      <c r="BJ3942" s="133"/>
      <c r="BK3942" s="133"/>
      <c r="BL3942" s="133"/>
      <c r="BM3942" s="133"/>
      <c r="BN3942" s="133"/>
      <c r="BO3942" s="133"/>
      <c r="BP3942" s="133"/>
      <c r="BQ3942" s="135"/>
      <c r="BR3942" s="133"/>
      <c r="BS3942" s="133"/>
      <c r="BT3942" s="136"/>
      <c r="BU3942" s="136"/>
      <c r="BV3942" s="135"/>
      <c r="BW3942" s="133"/>
      <c r="BX3942" s="133"/>
      <c r="BY3942" s="133"/>
      <c r="BZ3942" s="133"/>
      <c r="CA3942" s="133"/>
      <c r="CB3942" s="133"/>
      <c r="CC3942" s="133"/>
      <c r="CD3942" s="133"/>
      <c r="CE3942" s="133"/>
      <c r="CF3942" s="133"/>
      <c r="CG3942" s="133"/>
      <c r="CH3942" s="133"/>
      <c r="CI3942" s="133"/>
      <c r="CJ3942" s="136"/>
      <c r="CK3942" s="136"/>
      <c r="CL3942" s="134"/>
      <c r="CM3942" s="134"/>
      <c r="CN3942" s="134"/>
      <c r="CO3942" s="134"/>
      <c r="CP3942" s="134"/>
      <c r="CQ3942" s="134"/>
      <c r="CR3942" s="134"/>
      <c r="CS3942" s="134"/>
      <c r="CT3942" s="135"/>
      <c r="CU3942" s="133"/>
      <c r="CV3942" s="133"/>
    </row>
    <row r="3943" spans="1:100" x14ac:dyDescent="0.3">
      <c r="A3943" s="53">
        <v>2022</v>
      </c>
      <c r="B3943" s="53">
        <v>25</v>
      </c>
      <c r="C3943" s="118" t="s">
        <v>136</v>
      </c>
      <c r="D3943" s="53">
        <v>282</v>
      </c>
      <c r="E3943" s="124" t="s">
        <v>257</v>
      </c>
      <c r="F3943" s="125">
        <v>17</v>
      </c>
      <c r="G3943" s="125">
        <v>1087</v>
      </c>
      <c r="H3943" s="125">
        <v>847</v>
      </c>
      <c r="I3943" s="125">
        <v>240</v>
      </c>
      <c r="J3943" s="120">
        <v>77.920883164673413</v>
      </c>
      <c r="K3943" s="120">
        <v>22.079116835326587</v>
      </c>
      <c r="L3943" s="125">
        <v>880</v>
      </c>
      <c r="M3943" s="125">
        <v>689</v>
      </c>
      <c r="N3943" s="125">
        <v>191</v>
      </c>
      <c r="O3943" s="125">
        <v>207</v>
      </c>
      <c r="P3943" s="125">
        <v>158</v>
      </c>
      <c r="Q3943" s="125">
        <v>49</v>
      </c>
      <c r="R3943" s="125">
        <v>1087</v>
      </c>
      <c r="S3943" s="125">
        <v>584</v>
      </c>
      <c r="T3943" s="124"/>
      <c r="U3943" s="121">
        <v>39154768</v>
      </c>
      <c r="V3943" s="125">
        <v>25458834</v>
      </c>
      <c r="W3943" s="125">
        <v>13695934</v>
      </c>
      <c r="X3943" s="122">
        <v>65.021031410529616</v>
      </c>
      <c r="Y3943" s="122">
        <v>34.978968589470384</v>
      </c>
      <c r="Z3943" s="121">
        <v>36020.945722171113</v>
      </c>
      <c r="AA3943" s="125">
        <v>185571841</v>
      </c>
      <c r="AB3943" s="125">
        <v>82496136</v>
      </c>
      <c r="AC3943" s="125">
        <v>64513106</v>
      </c>
      <c r="AD3943" s="125">
        <v>3517155</v>
      </c>
      <c r="AE3943" s="125">
        <v>1440918</v>
      </c>
      <c r="AF3943" s="125">
        <v>3656655</v>
      </c>
      <c r="AG3943" s="125">
        <v>2320940</v>
      </c>
      <c r="AH3943" s="125">
        <v>1834827</v>
      </c>
      <c r="AI3943" s="125">
        <v>567882</v>
      </c>
      <c r="AJ3943" s="125">
        <v>94127</v>
      </c>
      <c r="AK3943" s="125">
        <v>253329</v>
      </c>
      <c r="AL3943" s="125">
        <v>538432</v>
      </c>
      <c r="AM3943" s="125">
        <v>3758765</v>
      </c>
      <c r="AN3943" s="122">
        <v>78.201366910081703</v>
      </c>
      <c r="AO3943" s="122">
        <v>4.2634178648076313</v>
      </c>
      <c r="AP3943" s="120">
        <v>1.7466490794187015</v>
      </c>
      <c r="AQ3943" s="120">
        <v>6.0100669442263328</v>
      </c>
      <c r="AR3943" s="120">
        <v>2.2241368977572473</v>
      </c>
      <c r="AS3943" s="120">
        <v>0.68837405911956895</v>
      </c>
      <c r="AT3943" s="120">
        <v>0.11409867730047379</v>
      </c>
      <c r="AU3943" s="120">
        <v>0.6526754174280357</v>
      </c>
      <c r="AV3943" s="120">
        <v>4.4325166938727891</v>
      </c>
      <c r="AW3943" s="120">
        <v>4.5562921880365401</v>
      </c>
      <c r="AX3943" s="121">
        <v>103075705</v>
      </c>
      <c r="AY3943" s="90">
        <v>94825.855565777369</v>
      </c>
      <c r="AZ3943" s="114">
        <v>-0.13500797253208141</v>
      </c>
      <c r="BA3943" s="125">
        <v>80463018</v>
      </c>
      <c r="BB3943" s="93">
        <v>1.2810320512710571</v>
      </c>
      <c r="BC3943" s="125">
        <v>6421830</v>
      </c>
      <c r="BD3943" s="133"/>
      <c r="BE3943" s="133"/>
      <c r="BF3943" s="133"/>
      <c r="BG3943" s="134"/>
      <c r="BH3943" s="134"/>
      <c r="BI3943" s="133"/>
      <c r="BJ3943" s="133"/>
      <c r="BK3943" s="133"/>
      <c r="BL3943" s="133"/>
      <c r="BM3943" s="133"/>
      <c r="BN3943" s="133"/>
      <c r="BO3943" s="133"/>
      <c r="BP3943" s="133"/>
      <c r="BQ3943" s="135"/>
      <c r="BR3943" s="133"/>
      <c r="BS3943" s="133"/>
      <c r="BT3943" s="136"/>
      <c r="BU3943" s="136"/>
      <c r="BV3943" s="135"/>
      <c r="BW3943" s="133"/>
      <c r="BX3943" s="133"/>
      <c r="BY3943" s="133"/>
      <c r="BZ3943" s="133"/>
      <c r="CA3943" s="133"/>
      <c r="CB3943" s="133"/>
      <c r="CC3943" s="133"/>
      <c r="CD3943" s="133"/>
      <c r="CE3943" s="133"/>
      <c r="CF3943" s="133"/>
      <c r="CG3943" s="133"/>
      <c r="CH3943" s="133"/>
      <c r="CI3943" s="133"/>
      <c r="CJ3943" s="136"/>
      <c r="CK3943" s="136"/>
      <c r="CL3943" s="134"/>
      <c r="CM3943" s="134"/>
      <c r="CN3943" s="134"/>
      <c r="CO3943" s="134"/>
      <c r="CP3943" s="134"/>
      <c r="CQ3943" s="134"/>
      <c r="CR3943" s="134"/>
      <c r="CS3943" s="134"/>
      <c r="CT3943" s="135"/>
      <c r="CU3943" s="133"/>
      <c r="CV3943" s="133"/>
    </row>
    <row r="3944" spans="1:100" x14ac:dyDescent="0.3">
      <c r="A3944" s="53">
        <v>2022</v>
      </c>
      <c r="B3944" s="53">
        <v>25</v>
      </c>
      <c r="C3944" s="118" t="s">
        <v>136</v>
      </c>
      <c r="D3944" s="53">
        <v>293</v>
      </c>
      <c r="E3944" s="124" t="s">
        <v>260</v>
      </c>
      <c r="F3944" s="125">
        <v>6</v>
      </c>
      <c r="G3944" s="125">
        <v>1598</v>
      </c>
      <c r="H3944" s="125">
        <v>448</v>
      </c>
      <c r="I3944" s="125">
        <v>1150</v>
      </c>
      <c r="J3944" s="120">
        <v>28.035043804755944</v>
      </c>
      <c r="K3944" s="120">
        <v>71.964956195244056</v>
      </c>
      <c r="L3944" s="125">
        <v>1042</v>
      </c>
      <c r="M3944" s="125">
        <v>337</v>
      </c>
      <c r="N3944" s="125">
        <v>705</v>
      </c>
      <c r="O3944" s="125">
        <v>556</v>
      </c>
      <c r="P3944" s="125">
        <v>111</v>
      </c>
      <c r="Q3944" s="125">
        <v>445</v>
      </c>
      <c r="R3944" s="125">
        <v>1598</v>
      </c>
      <c r="S3944" s="125">
        <v>425</v>
      </c>
      <c r="T3944" s="124"/>
      <c r="U3944" s="121">
        <v>32351772</v>
      </c>
      <c r="V3944" s="125">
        <v>21786344</v>
      </c>
      <c r="W3944" s="125">
        <v>10565428</v>
      </c>
      <c r="X3944" s="122">
        <v>67.342042346243048</v>
      </c>
      <c r="Y3944" s="122">
        <v>32.657957653756959</v>
      </c>
      <c r="Z3944" s="121">
        <v>20245.16395494368</v>
      </c>
      <c r="AA3944" s="125">
        <v>230485866</v>
      </c>
      <c r="AB3944" s="125">
        <v>134831492</v>
      </c>
      <c r="AC3944" s="125">
        <v>115090234</v>
      </c>
      <c r="AD3944" s="125">
        <v>1285169</v>
      </c>
      <c r="AE3944" s="125">
        <v>497953</v>
      </c>
      <c r="AF3944" s="125">
        <v>90323</v>
      </c>
      <c r="AG3944" s="125">
        <v>2965128</v>
      </c>
      <c r="AH3944" s="125">
        <v>670171</v>
      </c>
      <c r="AI3944" s="125">
        <v>3662</v>
      </c>
      <c r="AJ3944" s="125">
        <v>231419</v>
      </c>
      <c r="AK3944" s="125">
        <v>2578746</v>
      </c>
      <c r="AL3944" s="125">
        <v>14097</v>
      </c>
      <c r="AM3944" s="125">
        <v>11095885</v>
      </c>
      <c r="AN3944" s="122">
        <v>85.358570385025473</v>
      </c>
      <c r="AO3944" s="122">
        <v>0.95316678688091661</v>
      </c>
      <c r="AP3944" s="120">
        <v>0.36931505586246871</v>
      </c>
      <c r="AQ3944" s="120">
        <v>1.3224818427433853</v>
      </c>
      <c r="AR3944" s="120">
        <v>0.49704337618692229</v>
      </c>
      <c r="AS3944" s="120">
        <v>2.715982702320019E-3</v>
      </c>
      <c r="AT3944" s="120">
        <v>0.17163571845663475</v>
      </c>
      <c r="AU3944" s="120">
        <v>1.0455272570891672E-2</v>
      </c>
      <c r="AV3944" s="120">
        <v>6.6989542769429561E-2</v>
      </c>
      <c r="AW3944" s="120">
        <v>8.2294461296920147</v>
      </c>
      <c r="AX3944" s="121">
        <v>95654374</v>
      </c>
      <c r="AY3944" s="90">
        <v>59858.807259073845</v>
      </c>
      <c r="AZ3944" s="114">
        <v>3.8583869643312729E-2</v>
      </c>
      <c r="BA3944" s="125">
        <v>79548167</v>
      </c>
      <c r="BB3944" s="93">
        <v>1.20247112670742</v>
      </c>
      <c r="BC3944" s="125">
        <v>2761335</v>
      </c>
      <c r="BD3944" s="133"/>
      <c r="BE3944" s="133"/>
      <c r="BF3944" s="133"/>
      <c r="BG3944" s="134"/>
      <c r="BH3944" s="134"/>
      <c r="BI3944" s="133"/>
      <c r="BJ3944" s="133"/>
      <c r="BK3944" s="133"/>
      <c r="BL3944" s="133"/>
      <c r="BM3944" s="133"/>
      <c r="BN3944" s="133"/>
      <c r="BO3944" s="133"/>
      <c r="BP3944" s="133"/>
      <c r="BQ3944" s="135"/>
      <c r="BR3944" s="133"/>
      <c r="BS3944" s="133"/>
      <c r="BT3944" s="136"/>
      <c r="BU3944" s="136"/>
      <c r="BV3944" s="135"/>
      <c r="BW3944" s="133"/>
      <c r="BX3944" s="133"/>
      <c r="BY3944" s="133"/>
      <c r="BZ3944" s="133"/>
      <c r="CA3944" s="133"/>
      <c r="CB3944" s="133"/>
      <c r="CC3944" s="133"/>
      <c r="CD3944" s="133"/>
      <c r="CE3944" s="133"/>
      <c r="CF3944" s="133"/>
      <c r="CG3944" s="133"/>
      <c r="CH3944" s="133"/>
      <c r="CI3944" s="133"/>
      <c r="CJ3944" s="136"/>
      <c r="CK3944" s="136"/>
      <c r="CL3944" s="134"/>
      <c r="CM3944" s="134"/>
      <c r="CN3944" s="134"/>
      <c r="CO3944" s="134"/>
      <c r="CP3944" s="134"/>
      <c r="CQ3944" s="134"/>
      <c r="CR3944" s="134"/>
      <c r="CS3944" s="134"/>
      <c r="CT3944" s="135"/>
      <c r="CU3944" s="133"/>
      <c r="CV3944" s="133"/>
    </row>
    <row r="3945" spans="1:100" x14ac:dyDescent="0.3">
      <c r="A3945" s="53">
        <v>2022</v>
      </c>
      <c r="B3945" s="53">
        <v>25</v>
      </c>
      <c r="C3945" s="118" t="s">
        <v>136</v>
      </c>
      <c r="D3945" s="53">
        <v>311</v>
      </c>
      <c r="E3945" s="124" t="s">
        <v>262</v>
      </c>
      <c r="F3945" s="125">
        <v>27</v>
      </c>
      <c r="G3945" s="125">
        <v>2679</v>
      </c>
      <c r="H3945" s="125">
        <v>1793</v>
      </c>
      <c r="I3945" s="125">
        <v>886</v>
      </c>
      <c r="J3945" s="120">
        <v>66.927958193355735</v>
      </c>
      <c r="K3945" s="120">
        <v>33.072041806644272</v>
      </c>
      <c r="L3945" s="125">
        <v>2446</v>
      </c>
      <c r="M3945" s="125">
        <v>1622</v>
      </c>
      <c r="N3945" s="125">
        <v>824</v>
      </c>
      <c r="O3945" s="125">
        <v>233</v>
      </c>
      <c r="P3945" s="125">
        <v>171</v>
      </c>
      <c r="Q3945" s="125">
        <v>62</v>
      </c>
      <c r="R3945" s="125">
        <v>2679</v>
      </c>
      <c r="S3945" s="125">
        <v>2241</v>
      </c>
      <c r="T3945" s="124"/>
      <c r="U3945" s="121">
        <v>79039192</v>
      </c>
      <c r="V3945" s="125">
        <v>53328251</v>
      </c>
      <c r="W3945" s="125">
        <v>25710941</v>
      </c>
      <c r="X3945" s="122">
        <v>67.470642918515665</v>
      </c>
      <c r="Y3945" s="122">
        <v>32.529357081484335</v>
      </c>
      <c r="Z3945" s="121">
        <v>29503.244494214257</v>
      </c>
      <c r="AA3945" s="125">
        <v>392810764</v>
      </c>
      <c r="AB3945" s="125">
        <v>204377920</v>
      </c>
      <c r="AC3945" s="125">
        <v>170949696</v>
      </c>
      <c r="AD3945" s="125">
        <v>4821295</v>
      </c>
      <c r="AE3945" s="125">
        <v>754566</v>
      </c>
      <c r="AF3945" s="125">
        <v>11133988</v>
      </c>
      <c r="AG3945" s="125">
        <v>3501256</v>
      </c>
      <c r="AH3945" s="125">
        <v>4492030</v>
      </c>
      <c r="AI3945" s="125">
        <v>28661</v>
      </c>
      <c r="AJ3945" s="125">
        <v>325766</v>
      </c>
      <c r="AK3945" s="125">
        <v>714664</v>
      </c>
      <c r="AL3945" s="125">
        <v>3752440</v>
      </c>
      <c r="AM3945" s="125">
        <v>3903558</v>
      </c>
      <c r="AN3945" s="122">
        <v>83.643916133406194</v>
      </c>
      <c r="AO3945" s="122">
        <v>2.3590097208152425</v>
      </c>
      <c r="AP3945" s="120">
        <v>0.36920133055469007</v>
      </c>
      <c r="AQ3945" s="120">
        <v>2.7282110513699327</v>
      </c>
      <c r="AR3945" s="120">
        <v>2.1979037657296834</v>
      </c>
      <c r="AS3945" s="120">
        <v>1.4023530526193829E-2</v>
      </c>
      <c r="AT3945" s="120">
        <v>0.15939393061637969</v>
      </c>
      <c r="AU3945" s="120">
        <v>1.836030036904182</v>
      </c>
      <c r="AV3945" s="120">
        <v>5.4477450401687229</v>
      </c>
      <c r="AW3945" s="120">
        <v>1.9099705095344939</v>
      </c>
      <c r="AX3945" s="121">
        <v>188432844</v>
      </c>
      <c r="AY3945" s="90">
        <v>70337.007838745805</v>
      </c>
      <c r="AZ3945" s="114">
        <v>0.36208560200854123</v>
      </c>
      <c r="BA3945" s="125">
        <v>739557135</v>
      </c>
      <c r="BB3945" s="93">
        <v>0.2547914624608415</v>
      </c>
      <c r="BC3945" s="125">
        <v>9063082</v>
      </c>
      <c r="BD3945" s="133"/>
      <c r="BE3945" s="133"/>
      <c r="BF3945" s="133"/>
      <c r="BG3945" s="134"/>
      <c r="BH3945" s="134"/>
      <c r="BI3945" s="133"/>
      <c r="BJ3945" s="133"/>
      <c r="BK3945" s="133"/>
      <c r="BL3945" s="133"/>
      <c r="BM3945" s="133"/>
      <c r="BN3945" s="133"/>
      <c r="BO3945" s="133"/>
      <c r="BP3945" s="133"/>
      <c r="BQ3945" s="135"/>
      <c r="BR3945" s="133"/>
      <c r="BS3945" s="133"/>
      <c r="BT3945" s="136"/>
      <c r="BU3945" s="136"/>
      <c r="BV3945" s="135"/>
      <c r="BW3945" s="133"/>
      <c r="BX3945" s="133"/>
      <c r="BY3945" s="133"/>
      <c r="BZ3945" s="133"/>
      <c r="CA3945" s="133"/>
      <c r="CB3945" s="133"/>
      <c r="CC3945" s="133"/>
      <c r="CD3945" s="133"/>
      <c r="CE3945" s="133"/>
      <c r="CF3945" s="133"/>
      <c r="CG3945" s="133"/>
      <c r="CH3945" s="133"/>
      <c r="CI3945" s="133"/>
      <c r="CJ3945" s="136"/>
      <c r="CK3945" s="136"/>
      <c r="CL3945" s="134"/>
      <c r="CM3945" s="134"/>
      <c r="CN3945" s="134"/>
      <c r="CO3945" s="134"/>
      <c r="CP3945" s="134"/>
      <c r="CQ3945" s="134"/>
      <c r="CR3945" s="134"/>
      <c r="CS3945" s="134"/>
      <c r="CT3945" s="135"/>
      <c r="CU3945" s="133"/>
      <c r="CV3945" s="133"/>
    </row>
    <row r="3946" spans="1:100" x14ac:dyDescent="0.3">
      <c r="A3946" s="53">
        <v>2022</v>
      </c>
      <c r="B3946" s="53">
        <v>25</v>
      </c>
      <c r="C3946" s="118" t="s">
        <v>136</v>
      </c>
      <c r="D3946" s="53">
        <v>329</v>
      </c>
      <c r="E3946" s="124" t="s">
        <v>268</v>
      </c>
      <c r="F3946" s="125">
        <v>63</v>
      </c>
      <c r="G3946" s="125">
        <v>10227</v>
      </c>
      <c r="H3946" s="125">
        <v>5712</v>
      </c>
      <c r="I3946" s="125">
        <v>4515</v>
      </c>
      <c r="J3946" s="120">
        <v>55.852156057494859</v>
      </c>
      <c r="K3946" s="120">
        <v>44.147843942505133</v>
      </c>
      <c r="L3946" s="125">
        <v>6812</v>
      </c>
      <c r="M3946" s="125">
        <v>3760</v>
      </c>
      <c r="N3946" s="125">
        <v>3052</v>
      </c>
      <c r="O3946" s="125">
        <v>3415</v>
      </c>
      <c r="P3946" s="125">
        <v>1952</v>
      </c>
      <c r="Q3946" s="125">
        <v>1463</v>
      </c>
      <c r="R3946" s="125">
        <v>10227</v>
      </c>
      <c r="S3946" s="125">
        <v>5994</v>
      </c>
      <c r="T3946" s="124"/>
      <c r="U3946" s="121">
        <v>272745012</v>
      </c>
      <c r="V3946" s="125">
        <v>192647451</v>
      </c>
      <c r="W3946" s="125">
        <v>80097561</v>
      </c>
      <c r="X3946" s="122">
        <v>70.632804459866719</v>
      </c>
      <c r="Y3946" s="122">
        <v>29.367195540133288</v>
      </c>
      <c r="Z3946" s="121">
        <v>26669.112349662657</v>
      </c>
      <c r="AA3946" s="125">
        <v>3019034094</v>
      </c>
      <c r="AB3946" s="125">
        <v>1977407807</v>
      </c>
      <c r="AC3946" s="125">
        <v>1782849936</v>
      </c>
      <c r="AD3946" s="125">
        <v>41596057</v>
      </c>
      <c r="AE3946" s="125">
        <v>19052435</v>
      </c>
      <c r="AF3946" s="125">
        <v>14593119</v>
      </c>
      <c r="AG3946" s="125">
        <v>26271105</v>
      </c>
      <c r="AH3946" s="125">
        <v>8398793</v>
      </c>
      <c r="AI3946" s="125">
        <v>779579</v>
      </c>
      <c r="AJ3946" s="125">
        <v>5200085</v>
      </c>
      <c r="AK3946" s="125">
        <v>8049161</v>
      </c>
      <c r="AL3946" s="125">
        <v>5255008</v>
      </c>
      <c r="AM3946" s="125">
        <v>63814181</v>
      </c>
      <c r="AN3946" s="122">
        <v>90.160963747019323</v>
      </c>
      <c r="AO3946" s="122">
        <v>2.1035649223569592</v>
      </c>
      <c r="AP3946" s="120">
        <v>0.96350560226143578</v>
      </c>
      <c r="AQ3946" s="120">
        <v>3.0670705246183951</v>
      </c>
      <c r="AR3946" s="120">
        <v>0.42473752608179116</v>
      </c>
      <c r="AS3946" s="120">
        <v>3.9424290590959525E-2</v>
      </c>
      <c r="AT3946" s="120">
        <v>0.2629748391602259</v>
      </c>
      <c r="AU3946" s="120">
        <v>0.26575236435283278</v>
      </c>
      <c r="AV3946" s="120">
        <v>0.73799238317662819</v>
      </c>
      <c r="AW3946" s="120">
        <v>3.2271633991783872</v>
      </c>
      <c r="AX3946" s="121">
        <v>1041626287</v>
      </c>
      <c r="AY3946" s="90">
        <v>101850.61963430136</v>
      </c>
      <c r="AZ3946" s="114">
        <v>-0.12016008596175454</v>
      </c>
      <c r="BA3946" s="125">
        <v>1116266342</v>
      </c>
      <c r="BB3946" s="93">
        <v>0.93313418832796802</v>
      </c>
      <c r="BC3946" s="125">
        <v>94480562</v>
      </c>
      <c r="BD3946" s="133"/>
      <c r="BE3946" s="133"/>
      <c r="BF3946" s="133"/>
      <c r="BG3946" s="134"/>
      <c r="BH3946" s="134"/>
      <c r="BI3946" s="133"/>
      <c r="BJ3946" s="133"/>
      <c r="BK3946" s="133"/>
      <c r="BL3946" s="133"/>
      <c r="BM3946" s="133"/>
      <c r="BN3946" s="133"/>
      <c r="BO3946" s="133"/>
      <c r="BP3946" s="133"/>
      <c r="BQ3946" s="135"/>
      <c r="BR3946" s="133"/>
      <c r="BS3946" s="133"/>
      <c r="BT3946" s="136"/>
      <c r="BU3946" s="136"/>
      <c r="BV3946" s="135"/>
      <c r="BW3946" s="133"/>
      <c r="BX3946" s="133"/>
      <c r="BY3946" s="133"/>
      <c r="BZ3946" s="133"/>
      <c r="CA3946" s="133"/>
      <c r="CB3946" s="133"/>
      <c r="CC3946" s="133"/>
      <c r="CD3946" s="133"/>
      <c r="CE3946" s="133"/>
      <c r="CF3946" s="133"/>
      <c r="CG3946" s="133"/>
      <c r="CH3946" s="133"/>
      <c r="CI3946" s="133"/>
      <c r="CJ3946" s="136"/>
      <c r="CK3946" s="136"/>
      <c r="CL3946" s="134"/>
      <c r="CM3946" s="134"/>
      <c r="CN3946" s="134"/>
      <c r="CO3946" s="134"/>
      <c r="CP3946" s="134"/>
      <c r="CQ3946" s="134"/>
      <c r="CR3946" s="134"/>
      <c r="CS3946" s="134"/>
      <c r="CT3946" s="135"/>
      <c r="CU3946" s="133"/>
      <c r="CV3946" s="133"/>
    </row>
    <row r="3947" spans="1:100" x14ac:dyDescent="0.3">
      <c r="A3947" s="53">
        <v>2022</v>
      </c>
      <c r="B3947" s="53">
        <v>25</v>
      </c>
      <c r="C3947" s="118" t="s">
        <v>136</v>
      </c>
      <c r="D3947" s="53" t="s">
        <v>269</v>
      </c>
      <c r="E3947" s="124" t="s">
        <v>121</v>
      </c>
      <c r="F3947" s="125">
        <v>633</v>
      </c>
      <c r="G3947" s="125">
        <v>83472</v>
      </c>
      <c r="H3947" s="125">
        <v>53626</v>
      </c>
      <c r="I3947" s="125">
        <v>29846</v>
      </c>
      <c r="J3947" s="120">
        <v>64.244297488978347</v>
      </c>
      <c r="K3947" s="120">
        <v>35.75570251102166</v>
      </c>
      <c r="L3947" s="125">
        <v>66937</v>
      </c>
      <c r="M3947" s="125">
        <v>43761</v>
      </c>
      <c r="N3947" s="125">
        <v>23176</v>
      </c>
      <c r="O3947" s="125">
        <v>16535</v>
      </c>
      <c r="P3947" s="125">
        <v>9865</v>
      </c>
      <c r="Q3947" s="125">
        <v>6670</v>
      </c>
      <c r="R3947" s="125">
        <v>83472</v>
      </c>
      <c r="S3947" s="125">
        <v>54202</v>
      </c>
      <c r="T3947" s="124"/>
      <c r="U3947" s="121">
        <v>3246370428</v>
      </c>
      <c r="V3947" s="125">
        <v>2177802095</v>
      </c>
      <c r="W3947" s="125">
        <v>1068568333</v>
      </c>
      <c r="X3947" s="122">
        <v>67.084214303346897</v>
      </c>
      <c r="Y3947" s="122">
        <v>32.915785696653103</v>
      </c>
      <c r="Z3947" s="121">
        <v>38891.729298447382</v>
      </c>
      <c r="AA3947" s="125">
        <v>53785151744</v>
      </c>
      <c r="AB3947" s="125">
        <v>32351670503</v>
      </c>
      <c r="AC3947" s="125">
        <v>28823493576</v>
      </c>
      <c r="AD3947" s="125">
        <v>895801878</v>
      </c>
      <c r="AE3947" s="125">
        <v>607809432</v>
      </c>
      <c r="AF3947" s="125">
        <v>246601371</v>
      </c>
      <c r="AG3947" s="125">
        <v>657736863</v>
      </c>
      <c r="AH3947" s="125">
        <v>111363322</v>
      </c>
      <c r="AI3947" s="125">
        <v>57276255</v>
      </c>
      <c r="AJ3947" s="125">
        <v>51920191</v>
      </c>
      <c r="AK3947" s="125">
        <v>108962977</v>
      </c>
      <c r="AL3947" s="125">
        <v>353554704</v>
      </c>
      <c r="AM3947" s="125">
        <v>304149314</v>
      </c>
      <c r="AN3947" s="122">
        <v>89.094297536589877</v>
      </c>
      <c r="AO3947" s="122">
        <v>2.7689509199128728</v>
      </c>
      <c r="AP3947" s="120">
        <v>1.8787574877891924</v>
      </c>
      <c r="AQ3947" s="120">
        <v>4.6477084077020656</v>
      </c>
      <c r="AR3947" s="120">
        <v>0.34422742402026252</v>
      </c>
      <c r="AS3947" s="120">
        <v>0.17704265068689026</v>
      </c>
      <c r="AT3947" s="120">
        <v>0.1604868935444474</v>
      </c>
      <c r="AU3947" s="120">
        <v>1.0928483707424461</v>
      </c>
      <c r="AV3947" s="120">
        <v>0.76225235719167095</v>
      </c>
      <c r="AW3947" s="120">
        <v>0.94013480377093972</v>
      </c>
      <c r="AX3947" s="121">
        <v>21433481241</v>
      </c>
      <c r="AY3947" s="90">
        <v>256774.50212047153</v>
      </c>
      <c r="AZ3947" s="114">
        <v>0.18393254951304039</v>
      </c>
      <c r="BA3947" s="125">
        <v>23966721955</v>
      </c>
      <c r="BB3947" s="93">
        <v>0.89430174394494077</v>
      </c>
      <c r="BC3947" s="125">
        <v>2137860351</v>
      </c>
      <c r="BD3947" s="133"/>
      <c r="BE3947" s="133"/>
      <c r="BF3947" s="133"/>
      <c r="BG3947" s="134"/>
      <c r="BH3947" s="134"/>
      <c r="BI3947" s="133"/>
      <c r="BJ3947" s="133"/>
      <c r="BK3947" s="133"/>
      <c r="BL3947" s="133"/>
      <c r="BM3947" s="133"/>
      <c r="BN3947" s="133"/>
      <c r="BO3947" s="133"/>
      <c r="BP3947" s="133"/>
      <c r="BQ3947" s="135"/>
      <c r="BR3947" s="133"/>
      <c r="BS3947" s="133"/>
      <c r="BT3947" s="136"/>
      <c r="BU3947" s="136"/>
      <c r="BV3947" s="135"/>
      <c r="BW3947" s="133"/>
      <c r="BX3947" s="133"/>
      <c r="BY3947" s="133"/>
      <c r="BZ3947" s="133"/>
      <c r="CA3947" s="133"/>
      <c r="CB3947" s="133"/>
      <c r="CC3947" s="133"/>
      <c r="CD3947" s="133"/>
      <c r="CE3947" s="133"/>
      <c r="CF3947" s="133"/>
      <c r="CG3947" s="133"/>
      <c r="CH3947" s="133"/>
      <c r="CI3947" s="133"/>
      <c r="CJ3947" s="136"/>
      <c r="CK3947" s="136"/>
      <c r="CL3947" s="134"/>
      <c r="CM3947" s="134"/>
      <c r="CN3947" s="134"/>
      <c r="CO3947" s="134"/>
      <c r="CP3947" s="134"/>
      <c r="CQ3947" s="134"/>
      <c r="CR3947" s="134"/>
      <c r="CS3947" s="134"/>
      <c r="CT3947" s="135"/>
      <c r="CU3947" s="133"/>
      <c r="CV3947" s="133"/>
    </row>
    <row r="3948" spans="1:100" x14ac:dyDescent="0.3">
      <c r="A3948" s="53">
        <v>2022</v>
      </c>
      <c r="B3948" s="53">
        <v>41</v>
      </c>
      <c r="C3948" s="118" t="s">
        <v>271</v>
      </c>
      <c r="D3948" s="53">
        <v>106</v>
      </c>
      <c r="E3948" s="124" t="s">
        <v>218</v>
      </c>
      <c r="F3948" s="125">
        <v>7</v>
      </c>
      <c r="G3948" s="125">
        <v>245</v>
      </c>
      <c r="H3948" s="125">
        <v>194</v>
      </c>
      <c r="I3948" s="125">
        <v>51</v>
      </c>
      <c r="J3948" s="120">
        <v>79.183673469387756</v>
      </c>
      <c r="K3948" s="120">
        <v>20.816326530612244</v>
      </c>
      <c r="L3948" s="125">
        <v>172</v>
      </c>
      <c r="M3948" s="125">
        <v>126</v>
      </c>
      <c r="N3948" s="125">
        <v>46</v>
      </c>
      <c r="O3948" s="125">
        <v>73</v>
      </c>
      <c r="P3948" s="125">
        <v>68</v>
      </c>
      <c r="Q3948" s="125">
        <v>5</v>
      </c>
      <c r="R3948" s="125">
        <v>245</v>
      </c>
      <c r="S3948" s="125">
        <v>172</v>
      </c>
      <c r="T3948" s="124"/>
      <c r="U3948" s="121">
        <v>5945127</v>
      </c>
      <c r="V3948" s="125">
        <v>4088129</v>
      </c>
      <c r="W3948" s="125">
        <v>1856998</v>
      </c>
      <c r="X3948" s="122">
        <v>68.76436785959325</v>
      </c>
      <c r="Y3948" s="122">
        <v>31.235632140406754</v>
      </c>
      <c r="Z3948" s="121">
        <v>24265.824489795919</v>
      </c>
      <c r="AA3948" s="125">
        <v>2916350546</v>
      </c>
      <c r="AB3948" s="125">
        <v>2331816047</v>
      </c>
      <c r="AC3948" s="125">
        <v>2322935222</v>
      </c>
      <c r="AD3948" s="125">
        <v>3602428</v>
      </c>
      <c r="AE3948" s="125">
        <v>29208</v>
      </c>
      <c r="AF3948" s="125">
        <v>0</v>
      </c>
      <c r="AG3948" s="125">
        <v>1196337</v>
      </c>
      <c r="AH3948" s="125">
        <v>87218</v>
      </c>
      <c r="AI3948" s="125">
        <v>42751</v>
      </c>
      <c r="AJ3948" s="125">
        <v>131759</v>
      </c>
      <c r="AK3948" s="125">
        <v>306596</v>
      </c>
      <c r="AL3948" s="125">
        <v>1485974</v>
      </c>
      <c r="AM3948" s="125">
        <v>1389768</v>
      </c>
      <c r="AN3948" s="122">
        <v>99.619145557754194</v>
      </c>
      <c r="AO3948" s="122">
        <v>0.15449023110698235</v>
      </c>
      <c r="AP3948" s="120">
        <v>1.2525859420848217E-3</v>
      </c>
      <c r="AQ3948" s="120">
        <v>0.15574281704906717</v>
      </c>
      <c r="AR3948" s="120">
        <v>3.7403465042712266E-3</v>
      </c>
      <c r="AS3948" s="120">
        <v>1.8333778968114289E-3</v>
      </c>
      <c r="AT3948" s="120">
        <v>5.6504886039151613E-3</v>
      </c>
      <c r="AU3948" s="120">
        <v>6.3726038849067065E-2</v>
      </c>
      <c r="AV3948" s="120">
        <v>0</v>
      </c>
      <c r="AW3948" s="120">
        <v>5.9600241699511725E-2</v>
      </c>
      <c r="AX3948" s="121">
        <v>584534499</v>
      </c>
      <c r="AY3948" s="90">
        <v>2385855.0979591836</v>
      </c>
      <c r="AZ3948" s="114">
        <v>-0.32392887305273832</v>
      </c>
      <c r="BA3948" s="125">
        <v>104349786</v>
      </c>
      <c r="BB3948" s="93">
        <v>5.6016837351252446</v>
      </c>
      <c r="BC3948" s="125">
        <v>7388298</v>
      </c>
      <c r="BD3948" s="133"/>
      <c r="BE3948" s="133"/>
      <c r="BF3948" s="133"/>
      <c r="BG3948" s="134"/>
      <c r="BH3948" s="134"/>
      <c r="BI3948" s="133"/>
      <c r="BJ3948" s="133"/>
      <c r="BK3948" s="133"/>
      <c r="BL3948" s="133"/>
      <c r="BM3948" s="133"/>
      <c r="BN3948" s="133"/>
      <c r="BO3948" s="133"/>
      <c r="BP3948" s="133"/>
      <c r="BQ3948" s="135"/>
      <c r="BR3948" s="133"/>
      <c r="BS3948" s="133"/>
      <c r="BT3948" s="136"/>
      <c r="BU3948" s="136"/>
      <c r="BV3948" s="135"/>
      <c r="BW3948" s="133"/>
      <c r="BX3948" s="133"/>
      <c r="BY3948" s="133"/>
      <c r="BZ3948" s="133"/>
      <c r="CA3948" s="133"/>
      <c r="CB3948" s="133"/>
      <c r="CC3948" s="133"/>
      <c r="CD3948" s="133"/>
      <c r="CE3948" s="133"/>
      <c r="CF3948" s="133"/>
      <c r="CG3948" s="133"/>
      <c r="CH3948" s="133"/>
      <c r="CI3948" s="133"/>
      <c r="CJ3948" s="136"/>
      <c r="CK3948" s="136"/>
      <c r="CL3948" s="134"/>
      <c r="CM3948" s="134"/>
      <c r="CN3948" s="134"/>
      <c r="CO3948" s="134"/>
      <c r="CP3948" s="134"/>
      <c r="CQ3948" s="134"/>
      <c r="CR3948" s="134"/>
      <c r="CS3948" s="134"/>
      <c r="CT3948" s="135"/>
      <c r="CU3948" s="133"/>
      <c r="CV3948" s="133"/>
    </row>
    <row r="3949" spans="1:100" x14ac:dyDescent="0.3">
      <c r="A3949" s="53">
        <v>2022</v>
      </c>
      <c r="B3949" s="53">
        <v>41</v>
      </c>
      <c r="C3949" s="118" t="s">
        <v>295</v>
      </c>
      <c r="D3949" s="53">
        <v>108</v>
      </c>
      <c r="E3949" s="124" t="s">
        <v>220</v>
      </c>
      <c r="F3949" s="125">
        <v>21</v>
      </c>
      <c r="G3949" s="125">
        <v>1462</v>
      </c>
      <c r="H3949" s="125">
        <v>903</v>
      </c>
      <c r="I3949" s="125">
        <v>559</v>
      </c>
      <c r="J3949" s="120">
        <v>61.764705882352942</v>
      </c>
      <c r="K3949" s="120">
        <v>38.235294117647058</v>
      </c>
      <c r="L3949" s="125">
        <v>1324</v>
      </c>
      <c r="M3949" s="125">
        <v>815</v>
      </c>
      <c r="N3949" s="125">
        <v>509</v>
      </c>
      <c r="O3949" s="125">
        <v>138</v>
      </c>
      <c r="P3949" s="125">
        <v>88</v>
      </c>
      <c r="Q3949" s="125">
        <v>50</v>
      </c>
      <c r="R3949" s="125">
        <v>1462</v>
      </c>
      <c r="S3949" s="125">
        <v>614</v>
      </c>
      <c r="T3949" s="124"/>
      <c r="U3949" s="121">
        <v>32527081</v>
      </c>
      <c r="V3949" s="125">
        <v>21266391</v>
      </c>
      <c r="W3949" s="125">
        <v>11260690</v>
      </c>
      <c r="X3949" s="122">
        <v>65.380570116328613</v>
      </c>
      <c r="Y3949" s="122">
        <v>34.619429883671394</v>
      </c>
      <c r="Z3949" s="121">
        <v>22248.345417236662</v>
      </c>
      <c r="AA3949" s="125">
        <v>621666620</v>
      </c>
      <c r="AB3949" s="125">
        <v>464817351</v>
      </c>
      <c r="AC3949" s="125">
        <v>444079371</v>
      </c>
      <c r="AD3949" s="125">
        <v>9997938</v>
      </c>
      <c r="AE3949" s="125">
        <v>1517677</v>
      </c>
      <c r="AF3949" s="125">
        <v>0</v>
      </c>
      <c r="AG3949" s="125">
        <v>5230888</v>
      </c>
      <c r="AH3949" s="125">
        <v>313547</v>
      </c>
      <c r="AI3949" s="125">
        <v>140866</v>
      </c>
      <c r="AJ3949" s="125">
        <v>391357</v>
      </c>
      <c r="AK3949" s="125">
        <v>842430</v>
      </c>
      <c r="AL3949" s="125">
        <v>697755</v>
      </c>
      <c r="AM3949" s="125">
        <v>1605522</v>
      </c>
      <c r="AN3949" s="122">
        <v>95.53846689341853</v>
      </c>
      <c r="AO3949" s="122">
        <v>2.1509390685374821</v>
      </c>
      <c r="AP3949" s="120">
        <v>0.32651040171691009</v>
      </c>
      <c r="AQ3949" s="120">
        <v>2.4774494702543923</v>
      </c>
      <c r="AR3949" s="120">
        <v>6.7455958630941906E-2</v>
      </c>
      <c r="AS3949" s="120">
        <v>3.0305667311459721E-2</v>
      </c>
      <c r="AT3949" s="120">
        <v>8.4195867292398044E-2</v>
      </c>
      <c r="AU3949" s="120">
        <v>0.15011380244280079</v>
      </c>
      <c r="AV3949" s="120">
        <v>0</v>
      </c>
      <c r="AW3949" s="120">
        <v>0.34540922290140585</v>
      </c>
      <c r="AX3949" s="121">
        <v>156849269</v>
      </c>
      <c r="AY3949" s="90">
        <v>107284.04172366622</v>
      </c>
      <c r="AZ3949" s="114">
        <v>1.3287158911176933E-2</v>
      </c>
      <c r="BA3949" s="125">
        <v>205766667</v>
      </c>
      <c r="BB3949" s="93">
        <v>0.76226762714682061</v>
      </c>
      <c r="BC3949" s="125">
        <v>19056265</v>
      </c>
      <c r="BD3949" s="133"/>
      <c r="BE3949" s="133"/>
      <c r="BF3949" s="133"/>
      <c r="BG3949" s="134"/>
      <c r="BH3949" s="134"/>
      <c r="BI3949" s="133"/>
      <c r="BJ3949" s="133"/>
      <c r="BK3949" s="133"/>
      <c r="BL3949" s="133"/>
      <c r="BM3949" s="133"/>
      <c r="BN3949" s="133"/>
      <c r="BO3949" s="133"/>
      <c r="BP3949" s="133"/>
      <c r="BQ3949" s="135"/>
      <c r="BR3949" s="133"/>
      <c r="BS3949" s="133"/>
      <c r="BT3949" s="136"/>
      <c r="BU3949" s="136"/>
      <c r="BV3949" s="135"/>
      <c r="BW3949" s="133"/>
      <c r="BX3949" s="133"/>
      <c r="BY3949" s="133"/>
      <c r="BZ3949" s="133"/>
      <c r="CA3949" s="133"/>
      <c r="CB3949" s="133"/>
      <c r="CC3949" s="133"/>
      <c r="CD3949" s="133"/>
      <c r="CE3949" s="133"/>
      <c r="CF3949" s="133"/>
      <c r="CG3949" s="133"/>
      <c r="CH3949" s="133"/>
      <c r="CI3949" s="133"/>
      <c r="CJ3949" s="136"/>
      <c r="CK3949" s="136"/>
      <c r="CL3949" s="134"/>
      <c r="CM3949" s="134"/>
      <c r="CN3949" s="134"/>
      <c r="CO3949" s="134"/>
      <c r="CP3949" s="134"/>
      <c r="CQ3949" s="134"/>
      <c r="CR3949" s="134"/>
      <c r="CS3949" s="134"/>
      <c r="CT3949" s="135"/>
      <c r="CU3949" s="133"/>
      <c r="CV3949" s="133"/>
    </row>
    <row r="3950" spans="1:100" x14ac:dyDescent="0.3">
      <c r="A3950" s="53">
        <v>2022</v>
      </c>
      <c r="B3950" s="53">
        <v>41</v>
      </c>
      <c r="C3950" s="118" t="s">
        <v>295</v>
      </c>
      <c r="D3950" s="53">
        <v>201</v>
      </c>
      <c r="E3950" s="124" t="s">
        <v>238</v>
      </c>
      <c r="F3950" s="125">
        <v>7</v>
      </c>
      <c r="G3950" s="125">
        <v>301</v>
      </c>
      <c r="H3950" s="125">
        <v>274</v>
      </c>
      <c r="I3950" s="125">
        <v>27</v>
      </c>
      <c r="J3950" s="120">
        <v>91.029900332225907</v>
      </c>
      <c r="K3950" s="120">
        <v>8.9700996677740861</v>
      </c>
      <c r="L3950" s="125">
        <v>271</v>
      </c>
      <c r="M3950" s="125">
        <v>247</v>
      </c>
      <c r="N3950" s="125">
        <v>24</v>
      </c>
      <c r="O3950" s="125">
        <v>30</v>
      </c>
      <c r="P3950" s="125">
        <v>27</v>
      </c>
      <c r="Q3950" s="125">
        <v>3</v>
      </c>
      <c r="R3950" s="125">
        <v>301</v>
      </c>
      <c r="S3950" s="125">
        <v>109</v>
      </c>
      <c r="T3950" s="124"/>
      <c r="U3950" s="121">
        <v>7823652</v>
      </c>
      <c r="V3950" s="125">
        <v>5079209</v>
      </c>
      <c r="W3950" s="125">
        <v>2744443</v>
      </c>
      <c r="X3950" s="122">
        <v>64.921203039194481</v>
      </c>
      <c r="Y3950" s="122">
        <v>35.078796960805512</v>
      </c>
      <c r="Z3950" s="121">
        <v>25992.199335548172</v>
      </c>
      <c r="AA3950" s="125">
        <v>77974934</v>
      </c>
      <c r="AB3950" s="125">
        <v>34213835</v>
      </c>
      <c r="AC3950" s="125">
        <v>23439483</v>
      </c>
      <c r="AD3950" s="125">
        <v>2094408</v>
      </c>
      <c r="AE3950" s="125">
        <v>2645436</v>
      </c>
      <c r="AF3950" s="125">
        <v>0</v>
      </c>
      <c r="AG3950" s="125">
        <v>4191574</v>
      </c>
      <c r="AH3950" s="125">
        <v>13672</v>
      </c>
      <c r="AI3950" s="125">
        <v>234903</v>
      </c>
      <c r="AJ3950" s="125">
        <v>49919</v>
      </c>
      <c r="AK3950" s="125">
        <v>239333</v>
      </c>
      <c r="AL3950" s="125">
        <v>1026303</v>
      </c>
      <c r="AM3950" s="125">
        <v>278804</v>
      </c>
      <c r="AN3950" s="122">
        <v>68.508785992567041</v>
      </c>
      <c r="AO3950" s="122">
        <v>6.1215236467937606</v>
      </c>
      <c r="AP3950" s="120">
        <v>7.7320651134256071</v>
      </c>
      <c r="AQ3950" s="120">
        <v>13.853588760219367</v>
      </c>
      <c r="AR3950" s="120">
        <v>3.996044290270296E-2</v>
      </c>
      <c r="AS3950" s="120">
        <v>0.68657313627659688</v>
      </c>
      <c r="AT3950" s="120">
        <v>0.14590296586161708</v>
      </c>
      <c r="AU3950" s="120">
        <v>2.9996725009049698</v>
      </c>
      <c r="AV3950" s="120">
        <v>0</v>
      </c>
      <c r="AW3950" s="120">
        <v>0.81488672637837889</v>
      </c>
      <c r="AX3950" s="121">
        <v>43761099</v>
      </c>
      <c r="AY3950" s="90">
        <v>145385.71096345515</v>
      </c>
      <c r="AZ3950" s="114">
        <v>0.11029303357955444</v>
      </c>
      <c r="BA3950" s="125">
        <v>78152654</v>
      </c>
      <c r="BB3950" s="93">
        <v>0.55994386319881084</v>
      </c>
      <c r="BC3950" s="125">
        <v>4367609</v>
      </c>
      <c r="BD3950" s="133"/>
      <c r="BE3950" s="133"/>
      <c r="BF3950" s="133"/>
      <c r="BG3950" s="134"/>
      <c r="BH3950" s="134"/>
      <c r="BI3950" s="133"/>
      <c r="BJ3950" s="133"/>
      <c r="BK3950" s="133"/>
      <c r="BL3950" s="133"/>
      <c r="BM3950" s="133"/>
      <c r="BN3950" s="133"/>
      <c r="BO3950" s="133"/>
      <c r="BP3950" s="133"/>
      <c r="BQ3950" s="135"/>
      <c r="BR3950" s="133"/>
      <c r="BS3950" s="133"/>
      <c r="BT3950" s="136"/>
      <c r="BU3950" s="136"/>
      <c r="BV3950" s="135"/>
      <c r="BW3950" s="133"/>
      <c r="BX3950" s="133"/>
      <c r="BY3950" s="133"/>
      <c r="BZ3950" s="133"/>
      <c r="CA3950" s="133"/>
      <c r="CB3950" s="133"/>
      <c r="CC3950" s="133"/>
      <c r="CD3950" s="133"/>
      <c r="CE3950" s="133"/>
      <c r="CF3950" s="133"/>
      <c r="CG3950" s="133"/>
      <c r="CH3950" s="133"/>
      <c r="CI3950" s="133"/>
      <c r="CJ3950" s="136"/>
      <c r="CK3950" s="136"/>
      <c r="CL3950" s="134"/>
      <c r="CM3950" s="134"/>
      <c r="CN3950" s="134"/>
      <c r="CO3950" s="134"/>
      <c r="CP3950" s="134"/>
      <c r="CQ3950" s="134"/>
      <c r="CR3950" s="134"/>
      <c r="CS3950" s="134"/>
      <c r="CT3950" s="135"/>
      <c r="CU3950" s="133"/>
      <c r="CV3950" s="133"/>
    </row>
    <row r="3951" spans="1:100" x14ac:dyDescent="0.3">
      <c r="A3951" s="53">
        <v>2022</v>
      </c>
      <c r="B3951" s="53">
        <v>41</v>
      </c>
      <c r="C3951" s="118" t="s">
        <v>295</v>
      </c>
      <c r="D3951" s="53">
        <v>239</v>
      </c>
      <c r="E3951" s="124" t="s">
        <v>244</v>
      </c>
      <c r="F3951" s="125">
        <v>9</v>
      </c>
      <c r="G3951" s="125">
        <v>291</v>
      </c>
      <c r="H3951" s="125">
        <v>246</v>
      </c>
      <c r="I3951" s="125">
        <v>45</v>
      </c>
      <c r="J3951" s="120">
        <v>84.536082474226802</v>
      </c>
      <c r="K3951" s="120">
        <v>15.463917525773196</v>
      </c>
      <c r="L3951" s="125">
        <v>276</v>
      </c>
      <c r="M3951" s="125">
        <v>237</v>
      </c>
      <c r="N3951" s="125">
        <v>39</v>
      </c>
      <c r="O3951" s="125">
        <v>15</v>
      </c>
      <c r="P3951" s="125">
        <v>9</v>
      </c>
      <c r="Q3951" s="125">
        <v>6</v>
      </c>
      <c r="R3951" s="125">
        <v>291</v>
      </c>
      <c r="S3951" s="125">
        <v>213</v>
      </c>
      <c r="T3951" s="124"/>
      <c r="U3951" s="121">
        <v>7536134</v>
      </c>
      <c r="V3951" s="125">
        <v>5320986</v>
      </c>
      <c r="W3951" s="125">
        <v>2215148</v>
      </c>
      <c r="X3951" s="122">
        <v>70.606308221164866</v>
      </c>
      <c r="Y3951" s="122">
        <v>29.393691778835141</v>
      </c>
      <c r="Z3951" s="121">
        <v>25897.367697594502</v>
      </c>
      <c r="AA3951" s="125">
        <v>47688223</v>
      </c>
      <c r="AB3951" s="125">
        <v>28955354</v>
      </c>
      <c r="AC3951" s="125">
        <v>17469778</v>
      </c>
      <c r="AD3951" s="125">
        <v>2519656</v>
      </c>
      <c r="AE3951" s="125">
        <v>2700691</v>
      </c>
      <c r="AF3951" s="125">
        <v>0</v>
      </c>
      <c r="AG3951" s="125">
        <v>2776222</v>
      </c>
      <c r="AH3951" s="125">
        <v>2658</v>
      </c>
      <c r="AI3951" s="125">
        <v>52372</v>
      </c>
      <c r="AJ3951" s="125">
        <v>372909</v>
      </c>
      <c r="AK3951" s="125">
        <v>141711</v>
      </c>
      <c r="AL3951" s="125">
        <v>2863786</v>
      </c>
      <c r="AM3951" s="125">
        <v>49405</v>
      </c>
      <c r="AN3951" s="122">
        <v>60.333498253898057</v>
      </c>
      <c r="AO3951" s="122">
        <v>8.7018656376986439</v>
      </c>
      <c r="AP3951" s="120">
        <v>9.3270867971429396</v>
      </c>
      <c r="AQ3951" s="120">
        <v>18.028952434841585</v>
      </c>
      <c r="AR3951" s="120">
        <v>9.1796494700082058E-3</v>
      </c>
      <c r="AS3951" s="120">
        <v>0.18087155833080129</v>
      </c>
      <c r="AT3951" s="120">
        <v>1.2878758104632393</v>
      </c>
      <c r="AU3951" s="120">
        <v>9.8903505030537708</v>
      </c>
      <c r="AV3951" s="120">
        <v>0</v>
      </c>
      <c r="AW3951" s="120">
        <v>0.17062474870795916</v>
      </c>
      <c r="AX3951" s="121">
        <v>18732869</v>
      </c>
      <c r="AY3951" s="90">
        <v>64374.120274914087</v>
      </c>
      <c r="AZ3951" s="114">
        <v>0.11530729783715876</v>
      </c>
      <c r="BA3951" s="125">
        <v>26806250</v>
      </c>
      <c r="BB3951" s="93">
        <v>0.69882467708090468</v>
      </c>
      <c r="BC3951" s="125">
        <v>4853488</v>
      </c>
      <c r="BD3951" s="133"/>
      <c r="BE3951" s="133"/>
      <c r="BF3951" s="133"/>
      <c r="BG3951" s="134"/>
      <c r="BH3951" s="134"/>
      <c r="BI3951" s="133"/>
      <c r="BJ3951" s="133"/>
      <c r="BK3951" s="133"/>
      <c r="BL3951" s="133"/>
      <c r="BM3951" s="133"/>
      <c r="BN3951" s="133"/>
      <c r="BO3951" s="133"/>
      <c r="BP3951" s="133"/>
      <c r="BQ3951" s="135"/>
      <c r="BR3951" s="133"/>
      <c r="BS3951" s="133"/>
      <c r="BT3951" s="136"/>
      <c r="BU3951" s="136"/>
      <c r="BV3951" s="135"/>
      <c r="BW3951" s="133"/>
      <c r="BX3951" s="133"/>
      <c r="BY3951" s="133"/>
      <c r="BZ3951" s="133"/>
      <c r="CA3951" s="133"/>
      <c r="CB3951" s="133"/>
      <c r="CC3951" s="133"/>
      <c r="CD3951" s="133"/>
      <c r="CE3951" s="133"/>
      <c r="CF3951" s="133"/>
      <c r="CG3951" s="133"/>
      <c r="CH3951" s="133"/>
      <c r="CI3951" s="133"/>
      <c r="CJ3951" s="136"/>
      <c r="CK3951" s="136"/>
      <c r="CL3951" s="134"/>
      <c r="CM3951" s="134"/>
      <c r="CN3951" s="134"/>
      <c r="CO3951" s="134"/>
      <c r="CP3951" s="134"/>
      <c r="CQ3951" s="134"/>
      <c r="CR3951" s="134"/>
      <c r="CS3951" s="134"/>
      <c r="CT3951" s="135"/>
      <c r="CU3951" s="133"/>
      <c r="CV3951" s="133"/>
    </row>
    <row r="3952" spans="1:100" x14ac:dyDescent="0.3">
      <c r="A3952" s="53">
        <v>2022</v>
      </c>
      <c r="B3952" s="53">
        <v>41</v>
      </c>
      <c r="C3952" s="118" t="s">
        <v>295</v>
      </c>
      <c r="D3952" s="53">
        <v>329</v>
      </c>
      <c r="E3952" s="124" t="s">
        <v>268</v>
      </c>
      <c r="F3952" s="125">
        <v>14</v>
      </c>
      <c r="G3952" s="125">
        <v>700</v>
      </c>
      <c r="H3952" s="125">
        <v>531</v>
      </c>
      <c r="I3952" s="125">
        <v>169</v>
      </c>
      <c r="J3952" s="120">
        <v>75.857142857142861</v>
      </c>
      <c r="K3952" s="120">
        <v>24.142857142857142</v>
      </c>
      <c r="L3952" s="125">
        <v>625</v>
      </c>
      <c r="M3952" s="125">
        <v>486</v>
      </c>
      <c r="N3952" s="125">
        <v>139</v>
      </c>
      <c r="O3952" s="125">
        <v>75</v>
      </c>
      <c r="P3952" s="125">
        <v>45</v>
      </c>
      <c r="Q3952" s="125">
        <v>30</v>
      </c>
      <c r="R3952" s="125">
        <v>700</v>
      </c>
      <c r="S3952" s="125">
        <v>406</v>
      </c>
      <c r="T3952" s="124"/>
      <c r="U3952" s="121">
        <v>22892574</v>
      </c>
      <c r="V3952" s="125">
        <v>13982908</v>
      </c>
      <c r="W3952" s="125">
        <v>8909666</v>
      </c>
      <c r="X3952" s="122">
        <v>61.080540790214336</v>
      </c>
      <c r="Y3952" s="122">
        <v>38.919459209785671</v>
      </c>
      <c r="Z3952" s="121">
        <v>32703.677142857145</v>
      </c>
      <c r="AA3952" s="125">
        <v>1819427205</v>
      </c>
      <c r="AB3952" s="125">
        <v>1626931142</v>
      </c>
      <c r="AC3952" s="125">
        <v>1590990736</v>
      </c>
      <c r="AD3952" s="125">
        <v>13026853</v>
      </c>
      <c r="AE3952" s="125">
        <v>5770069</v>
      </c>
      <c r="AF3952" s="125">
        <v>63606</v>
      </c>
      <c r="AG3952" s="125">
        <v>11883101</v>
      </c>
      <c r="AH3952" s="125">
        <v>1416590</v>
      </c>
      <c r="AI3952" s="125">
        <v>437986</v>
      </c>
      <c r="AJ3952" s="125">
        <v>380624</v>
      </c>
      <c r="AK3952" s="125">
        <v>1293992</v>
      </c>
      <c r="AL3952" s="125">
        <v>1119612</v>
      </c>
      <c r="AM3952" s="125">
        <v>547973</v>
      </c>
      <c r="AN3952" s="122">
        <v>97.790907981771241</v>
      </c>
      <c r="AO3952" s="122">
        <v>0.80070094324864793</v>
      </c>
      <c r="AP3952" s="120">
        <v>0.35465969339715303</v>
      </c>
      <c r="AQ3952" s="120">
        <v>1.1553606366458009</v>
      </c>
      <c r="AR3952" s="120">
        <v>8.7071294133479679E-2</v>
      </c>
      <c r="AS3952" s="120">
        <v>2.6920991841214631E-2</v>
      </c>
      <c r="AT3952" s="120">
        <v>2.3395212629103389E-2</v>
      </c>
      <c r="AU3952" s="120">
        <v>6.8817417719575502E-2</v>
      </c>
      <c r="AV3952" s="120">
        <v>3.9095692717399594E-3</v>
      </c>
      <c r="AW3952" s="120">
        <v>3.3681388588233191E-2</v>
      </c>
      <c r="AX3952" s="121">
        <v>192496063</v>
      </c>
      <c r="AY3952" s="90">
        <v>274994.37571428571</v>
      </c>
      <c r="AZ3952" s="114">
        <v>-1.3282027411071096E-2</v>
      </c>
      <c r="BA3952" s="125">
        <v>224138055</v>
      </c>
      <c r="BB3952" s="93">
        <v>0.85882811377122015</v>
      </c>
      <c r="BC3952" s="125">
        <v>24743311</v>
      </c>
      <c r="BD3952" s="133"/>
      <c r="BE3952" s="133"/>
      <c r="BF3952" s="133"/>
      <c r="BG3952" s="134"/>
      <c r="BH3952" s="134"/>
      <c r="BI3952" s="133"/>
      <c r="BJ3952" s="133"/>
      <c r="BK3952" s="133"/>
      <c r="BL3952" s="133"/>
      <c r="BM3952" s="133"/>
      <c r="BN3952" s="133"/>
      <c r="BO3952" s="133"/>
      <c r="BP3952" s="133"/>
      <c r="BQ3952" s="135"/>
      <c r="BR3952" s="133"/>
      <c r="BS3952" s="133"/>
      <c r="BT3952" s="136"/>
      <c r="BU3952" s="136"/>
      <c r="BV3952" s="135"/>
      <c r="BW3952" s="133"/>
      <c r="BX3952" s="133"/>
      <c r="BY3952" s="133"/>
      <c r="BZ3952" s="133"/>
      <c r="CA3952" s="133"/>
      <c r="CB3952" s="133"/>
      <c r="CC3952" s="133"/>
      <c r="CD3952" s="133"/>
      <c r="CE3952" s="133"/>
      <c r="CF3952" s="133"/>
      <c r="CG3952" s="133"/>
      <c r="CH3952" s="133"/>
      <c r="CI3952" s="133"/>
      <c r="CJ3952" s="136"/>
      <c r="CK3952" s="136"/>
      <c r="CL3952" s="134"/>
      <c r="CM3952" s="134"/>
      <c r="CN3952" s="134"/>
      <c r="CO3952" s="134"/>
      <c r="CP3952" s="134"/>
      <c r="CQ3952" s="134"/>
      <c r="CR3952" s="134"/>
      <c r="CS3952" s="134"/>
      <c r="CT3952" s="135"/>
      <c r="CU3952" s="133"/>
      <c r="CV3952" s="133"/>
    </row>
    <row r="3953" spans="1:100" x14ac:dyDescent="0.3">
      <c r="A3953" s="53">
        <v>2022</v>
      </c>
      <c r="B3953" s="53">
        <v>41</v>
      </c>
      <c r="C3953" s="118" t="s">
        <v>295</v>
      </c>
      <c r="D3953" s="53" t="s">
        <v>269</v>
      </c>
      <c r="E3953" s="124" t="s">
        <v>121</v>
      </c>
      <c r="F3953" s="125">
        <v>58</v>
      </c>
      <c r="G3953" s="125">
        <v>2999</v>
      </c>
      <c r="H3953" s="125">
        <v>2148</v>
      </c>
      <c r="I3953" s="125">
        <v>851</v>
      </c>
      <c r="J3953" s="120">
        <v>71.623874624874958</v>
      </c>
      <c r="K3953" s="120">
        <v>28.376125375125046</v>
      </c>
      <c r="L3953" s="125">
        <v>2668</v>
      </c>
      <c r="M3953" s="125">
        <v>1911</v>
      </c>
      <c r="N3953" s="125">
        <v>757</v>
      </c>
      <c r="O3953" s="125">
        <v>331</v>
      </c>
      <c r="P3953" s="125">
        <v>237</v>
      </c>
      <c r="Q3953" s="125">
        <v>94</v>
      </c>
      <c r="R3953" s="125">
        <v>2999</v>
      </c>
      <c r="S3953" s="125">
        <v>1514</v>
      </c>
      <c r="T3953" s="124"/>
      <c r="U3953" s="121">
        <v>76724568</v>
      </c>
      <c r="V3953" s="125">
        <v>49737623</v>
      </c>
      <c r="W3953" s="125">
        <v>26986945</v>
      </c>
      <c r="X3953" s="122">
        <v>64.826201432636282</v>
      </c>
      <c r="Y3953" s="122">
        <v>35.173798567363718</v>
      </c>
      <c r="Z3953" s="121">
        <v>25583.383794598198</v>
      </c>
      <c r="AA3953" s="125">
        <v>5483107528</v>
      </c>
      <c r="AB3953" s="125">
        <v>4486733729</v>
      </c>
      <c r="AC3953" s="125">
        <v>4398914590</v>
      </c>
      <c r="AD3953" s="125">
        <v>31241283</v>
      </c>
      <c r="AE3953" s="125">
        <v>12663081</v>
      </c>
      <c r="AF3953" s="125">
        <v>63606</v>
      </c>
      <c r="AG3953" s="125">
        <v>25278122</v>
      </c>
      <c r="AH3953" s="125">
        <v>1833685</v>
      </c>
      <c r="AI3953" s="125">
        <v>908878</v>
      </c>
      <c r="AJ3953" s="125">
        <v>1326568</v>
      </c>
      <c r="AK3953" s="125">
        <v>2824062</v>
      </c>
      <c r="AL3953" s="125">
        <v>7193430</v>
      </c>
      <c r="AM3953" s="125">
        <v>3871472</v>
      </c>
      <c r="AN3953" s="122">
        <v>98.042693319811221</v>
      </c>
      <c r="AO3953" s="122">
        <v>0.6963034779191819</v>
      </c>
      <c r="AP3953" s="120">
        <v>0.28223384236403831</v>
      </c>
      <c r="AQ3953" s="120">
        <v>0.97853732028322016</v>
      </c>
      <c r="AR3953" s="120">
        <v>4.0869039946542368E-2</v>
      </c>
      <c r="AS3953" s="120">
        <v>2.0257007767710122E-2</v>
      </c>
      <c r="AT3953" s="120">
        <v>2.9566452571627527E-2</v>
      </c>
      <c r="AU3953" s="120">
        <v>0.16032665262717222</v>
      </c>
      <c r="AV3953" s="120">
        <v>1.4176459723669954E-3</v>
      </c>
      <c r="AW3953" s="120">
        <v>8.6287090650749868E-2</v>
      </c>
      <c r="AX3953" s="121">
        <v>996373799</v>
      </c>
      <c r="AY3953" s="90">
        <v>332235.34478159389</v>
      </c>
      <c r="AZ3953" s="114">
        <v>-0.29113901906116879</v>
      </c>
      <c r="BA3953" s="125">
        <v>639213412</v>
      </c>
      <c r="BB3953" s="93">
        <v>1.5587498326771654</v>
      </c>
      <c r="BC3953" s="125">
        <v>60408971</v>
      </c>
      <c r="BD3953" s="133"/>
      <c r="BE3953" s="133"/>
      <c r="BF3953" s="133"/>
      <c r="BG3953" s="134"/>
      <c r="BH3953" s="134"/>
      <c r="BI3953" s="133"/>
      <c r="BJ3953" s="133"/>
      <c r="BK3953" s="133"/>
      <c r="BL3953" s="133"/>
      <c r="BM3953" s="133"/>
      <c r="BN3953" s="133"/>
      <c r="BO3953" s="133"/>
      <c r="BP3953" s="133"/>
      <c r="BQ3953" s="135"/>
      <c r="BR3953" s="133"/>
      <c r="BS3953" s="133"/>
      <c r="BT3953" s="136"/>
      <c r="BU3953" s="136"/>
      <c r="BV3953" s="135"/>
      <c r="BW3953" s="133"/>
      <c r="BX3953" s="133"/>
      <c r="BY3953" s="133"/>
      <c r="BZ3953" s="133"/>
      <c r="CA3953" s="133"/>
      <c r="CB3953" s="133"/>
      <c r="CC3953" s="133"/>
      <c r="CD3953" s="133"/>
      <c r="CE3953" s="133"/>
      <c r="CF3953" s="133"/>
      <c r="CG3953" s="133"/>
      <c r="CH3953" s="133"/>
      <c r="CI3953" s="133"/>
      <c r="CJ3953" s="136"/>
      <c r="CK3953" s="136"/>
      <c r="CL3953" s="134"/>
      <c r="CM3953" s="134"/>
      <c r="CN3953" s="134"/>
      <c r="CO3953" s="134"/>
      <c r="CP3953" s="134"/>
      <c r="CQ3953" s="134"/>
      <c r="CR3953" s="134"/>
      <c r="CS3953" s="134"/>
      <c r="CT3953" s="135"/>
      <c r="CU3953" s="133"/>
      <c r="CV3953" s="133"/>
    </row>
    <row r="3954" spans="1:100" x14ac:dyDescent="0.3">
      <c r="A3954" s="53">
        <v>2022</v>
      </c>
      <c r="B3954" s="53">
        <v>47</v>
      </c>
      <c r="C3954" s="118" t="s">
        <v>272</v>
      </c>
      <c r="D3954" s="53">
        <v>103</v>
      </c>
      <c r="E3954" s="124" t="s">
        <v>215</v>
      </c>
      <c r="F3954" s="125">
        <v>8</v>
      </c>
      <c r="G3954" s="125">
        <v>1267</v>
      </c>
      <c r="H3954" s="125">
        <v>965</v>
      </c>
      <c r="I3954" s="125">
        <v>302</v>
      </c>
      <c r="J3954" s="120">
        <v>76.164167324388316</v>
      </c>
      <c r="K3954" s="120">
        <v>23.83583267561168</v>
      </c>
      <c r="L3954" s="125">
        <v>1213</v>
      </c>
      <c r="M3954" s="125">
        <v>936</v>
      </c>
      <c r="N3954" s="125">
        <v>277</v>
      </c>
      <c r="O3954" s="125">
        <v>54</v>
      </c>
      <c r="P3954" s="125">
        <v>29</v>
      </c>
      <c r="Q3954" s="125">
        <v>25</v>
      </c>
      <c r="R3954" s="125">
        <v>1267</v>
      </c>
      <c r="S3954" s="125">
        <v>916</v>
      </c>
      <c r="T3954" s="124"/>
      <c r="U3954" s="121">
        <v>54074240</v>
      </c>
      <c r="V3954" s="125">
        <v>34341848</v>
      </c>
      <c r="W3954" s="125">
        <v>19732392</v>
      </c>
      <c r="X3954" s="122">
        <v>63.508702110283934</v>
      </c>
      <c r="Y3954" s="122">
        <v>36.491297889716066</v>
      </c>
      <c r="Z3954" s="121">
        <v>42678.958168902922</v>
      </c>
      <c r="AA3954" s="125">
        <v>942964407</v>
      </c>
      <c r="AB3954" s="125">
        <v>671696896</v>
      </c>
      <c r="AC3954" s="125">
        <v>631339402</v>
      </c>
      <c r="AD3954" s="125">
        <v>13448728</v>
      </c>
      <c r="AE3954" s="125">
        <v>8682209</v>
      </c>
      <c r="AF3954" s="125">
        <v>875296</v>
      </c>
      <c r="AG3954" s="125">
        <v>8344362</v>
      </c>
      <c r="AH3954" s="125">
        <v>1483575</v>
      </c>
      <c r="AI3954" s="125">
        <v>19888</v>
      </c>
      <c r="AJ3954" s="125">
        <v>910990</v>
      </c>
      <c r="AK3954" s="125">
        <v>1819505</v>
      </c>
      <c r="AL3954" s="125">
        <v>4772941</v>
      </c>
      <c r="AM3954" s="125">
        <v>0</v>
      </c>
      <c r="AN3954" s="122">
        <v>93.991710511045738</v>
      </c>
      <c r="AO3954" s="122">
        <v>2.0022018979227201</v>
      </c>
      <c r="AP3954" s="120">
        <v>1.2925784013151076</v>
      </c>
      <c r="AQ3954" s="120">
        <v>3.2947802992378277</v>
      </c>
      <c r="AR3954" s="120">
        <v>0.22086971204345121</v>
      </c>
      <c r="AS3954" s="120">
        <v>2.9608592980605347E-3</v>
      </c>
      <c r="AT3954" s="120">
        <v>0.13562516150141626</v>
      </c>
      <c r="AU3954" s="120">
        <v>0.71057958260983245</v>
      </c>
      <c r="AV3954" s="120">
        <v>0.13031115748970201</v>
      </c>
      <c r="AW3954" s="120">
        <v>0</v>
      </c>
      <c r="AX3954" s="121">
        <v>271267511</v>
      </c>
      <c r="AY3954" s="90">
        <v>214102.2186266772</v>
      </c>
      <c r="AZ3954" s="114">
        <v>0.24704202761297367</v>
      </c>
      <c r="BA3954" s="125">
        <v>343996732</v>
      </c>
      <c r="BB3954" s="93">
        <v>0.78857583740068782</v>
      </c>
      <c r="BC3954" s="125">
        <v>32082068</v>
      </c>
      <c r="BD3954" s="133"/>
      <c r="BE3954" s="133"/>
      <c r="BF3954" s="133"/>
      <c r="BG3954" s="134"/>
      <c r="BH3954" s="134"/>
      <c r="BI3954" s="133"/>
      <c r="BJ3954" s="133"/>
      <c r="BK3954" s="133"/>
      <c r="BL3954" s="133"/>
      <c r="BM3954" s="133"/>
      <c r="BN3954" s="133"/>
      <c r="BO3954" s="133"/>
      <c r="BP3954" s="133"/>
      <c r="BQ3954" s="135"/>
      <c r="BR3954" s="133"/>
      <c r="BS3954" s="133"/>
      <c r="BT3954" s="136"/>
      <c r="BU3954" s="136"/>
      <c r="BV3954" s="135"/>
      <c r="BW3954" s="133"/>
      <c r="BX3954" s="133"/>
      <c r="BY3954" s="133"/>
      <c r="BZ3954" s="133"/>
      <c r="CA3954" s="133"/>
      <c r="CB3954" s="133"/>
      <c r="CC3954" s="133"/>
      <c r="CD3954" s="133"/>
      <c r="CE3954" s="133"/>
      <c r="CF3954" s="133"/>
      <c r="CG3954" s="133"/>
      <c r="CH3954" s="133"/>
      <c r="CI3954" s="133"/>
      <c r="CJ3954" s="136"/>
      <c r="CK3954" s="136"/>
      <c r="CL3954" s="134"/>
      <c r="CM3954" s="134"/>
      <c r="CN3954" s="134"/>
      <c r="CO3954" s="134"/>
      <c r="CP3954" s="134"/>
      <c r="CQ3954" s="134"/>
      <c r="CR3954" s="134"/>
      <c r="CS3954" s="134"/>
      <c r="CT3954" s="135"/>
      <c r="CU3954" s="133"/>
      <c r="CV3954" s="133"/>
    </row>
    <row r="3955" spans="1:100" x14ac:dyDescent="0.3">
      <c r="A3955" s="53">
        <v>2022</v>
      </c>
      <c r="B3955" s="53">
        <v>47</v>
      </c>
      <c r="C3955" s="118" t="s">
        <v>272</v>
      </c>
      <c r="D3955" s="53">
        <v>108</v>
      </c>
      <c r="E3955" s="124" t="s">
        <v>220</v>
      </c>
      <c r="F3955" s="125">
        <v>19</v>
      </c>
      <c r="G3955" s="125">
        <v>819</v>
      </c>
      <c r="H3955" s="125">
        <v>597</v>
      </c>
      <c r="I3955" s="125">
        <v>222</v>
      </c>
      <c r="J3955" s="120">
        <v>72.893772893772891</v>
      </c>
      <c r="K3955" s="120">
        <v>27.106227106227106</v>
      </c>
      <c r="L3955" s="125">
        <v>759</v>
      </c>
      <c r="M3955" s="125">
        <v>565</v>
      </c>
      <c r="N3955" s="125">
        <v>194</v>
      </c>
      <c r="O3955" s="125">
        <v>60</v>
      </c>
      <c r="P3955" s="125">
        <v>32</v>
      </c>
      <c r="Q3955" s="125">
        <v>28</v>
      </c>
      <c r="R3955" s="125">
        <v>819</v>
      </c>
      <c r="S3955" s="125">
        <v>644</v>
      </c>
      <c r="T3955" s="124"/>
      <c r="U3955" s="121">
        <v>24016683</v>
      </c>
      <c r="V3955" s="125">
        <v>15492274</v>
      </c>
      <c r="W3955" s="125">
        <v>8524409</v>
      </c>
      <c r="X3955" s="122">
        <v>64.506301723680991</v>
      </c>
      <c r="Y3955" s="122">
        <v>35.493698276319009</v>
      </c>
      <c r="Z3955" s="121">
        <v>29324.399267399269</v>
      </c>
      <c r="AA3955" s="125">
        <v>229532837</v>
      </c>
      <c r="AB3955" s="125">
        <v>119484182</v>
      </c>
      <c r="AC3955" s="125">
        <v>102238137</v>
      </c>
      <c r="AD3955" s="125">
        <v>6358528</v>
      </c>
      <c r="AE3955" s="125">
        <v>1829236</v>
      </c>
      <c r="AF3955" s="125">
        <v>68518</v>
      </c>
      <c r="AG3955" s="125">
        <v>3945872</v>
      </c>
      <c r="AH3955" s="125">
        <v>476404</v>
      </c>
      <c r="AI3955" s="125">
        <v>49766</v>
      </c>
      <c r="AJ3955" s="125">
        <v>716579</v>
      </c>
      <c r="AK3955" s="125">
        <v>867974</v>
      </c>
      <c r="AL3955" s="125">
        <v>2203944</v>
      </c>
      <c r="AM3955" s="125">
        <v>527877</v>
      </c>
      <c r="AN3955" s="122">
        <v>85.566252610743064</v>
      </c>
      <c r="AO3955" s="122">
        <v>5.3216483500719791</v>
      </c>
      <c r="AP3955" s="120">
        <v>1.53094407090639</v>
      </c>
      <c r="AQ3955" s="120">
        <v>6.8525924209783691</v>
      </c>
      <c r="AR3955" s="120">
        <v>0.3987172126265216</v>
      </c>
      <c r="AS3955" s="120">
        <v>4.1650701512941687E-2</v>
      </c>
      <c r="AT3955" s="120">
        <v>0.59972708353981119</v>
      </c>
      <c r="AU3955" s="120">
        <v>1.8445487621114567</v>
      </c>
      <c r="AV3955" s="120">
        <v>5.7344829125582496E-2</v>
      </c>
      <c r="AW3955" s="120">
        <v>0.44179655512894589</v>
      </c>
      <c r="AX3955" s="121">
        <v>110048655</v>
      </c>
      <c r="AY3955" s="90">
        <v>134369.54212454212</v>
      </c>
      <c r="AZ3955" s="114">
        <v>0.36010173782633847</v>
      </c>
      <c r="BA3955" s="125">
        <v>124800300</v>
      </c>
      <c r="BB3955" s="93">
        <v>0.88179800048557577</v>
      </c>
      <c r="BC3955" s="125">
        <v>13451421</v>
      </c>
      <c r="BD3955" s="133"/>
      <c r="BE3955" s="133"/>
      <c r="BF3955" s="133"/>
      <c r="BG3955" s="134"/>
      <c r="BH3955" s="134"/>
      <c r="BI3955" s="133"/>
      <c r="BJ3955" s="133"/>
      <c r="BK3955" s="133"/>
      <c r="BL3955" s="133"/>
      <c r="BM3955" s="133"/>
      <c r="BN3955" s="133"/>
      <c r="BO3955" s="133"/>
      <c r="BP3955" s="133"/>
      <c r="BQ3955" s="135"/>
      <c r="BR3955" s="133"/>
      <c r="BS3955" s="133"/>
      <c r="BT3955" s="136"/>
      <c r="BU3955" s="136"/>
      <c r="BV3955" s="135"/>
      <c r="BW3955" s="133"/>
      <c r="BX3955" s="133"/>
      <c r="BY3955" s="133"/>
      <c r="BZ3955" s="133"/>
      <c r="CA3955" s="133"/>
      <c r="CB3955" s="133"/>
      <c r="CC3955" s="133"/>
      <c r="CD3955" s="133"/>
      <c r="CE3955" s="133"/>
      <c r="CF3955" s="133"/>
      <c r="CG3955" s="133"/>
      <c r="CH3955" s="133"/>
      <c r="CI3955" s="133"/>
      <c r="CJ3955" s="136"/>
      <c r="CK3955" s="136"/>
      <c r="CL3955" s="134"/>
      <c r="CM3955" s="134"/>
      <c r="CN3955" s="134"/>
      <c r="CO3955" s="134"/>
      <c r="CP3955" s="134"/>
      <c r="CQ3955" s="134"/>
      <c r="CR3955" s="134"/>
      <c r="CS3955" s="134"/>
      <c r="CT3955" s="135"/>
      <c r="CU3955" s="133"/>
      <c r="CV3955" s="133"/>
    </row>
    <row r="3956" spans="1:100" x14ac:dyDescent="0.3">
      <c r="A3956" s="53">
        <v>2022</v>
      </c>
      <c r="B3956" s="53">
        <v>47</v>
      </c>
      <c r="C3956" s="118" t="s">
        <v>272</v>
      </c>
      <c r="D3956" s="53">
        <v>329</v>
      </c>
      <c r="E3956" s="124" t="s">
        <v>268</v>
      </c>
      <c r="F3956" s="125">
        <v>16</v>
      </c>
      <c r="G3956" s="125">
        <v>589</v>
      </c>
      <c r="H3956" s="125">
        <v>497</v>
      </c>
      <c r="I3956" s="125">
        <v>92</v>
      </c>
      <c r="J3956" s="120">
        <v>84.380305602716462</v>
      </c>
      <c r="K3956" s="120">
        <v>15.619694397283531</v>
      </c>
      <c r="L3956" s="125">
        <v>552</v>
      </c>
      <c r="M3956" s="125">
        <v>478</v>
      </c>
      <c r="N3956" s="125">
        <v>74</v>
      </c>
      <c r="O3956" s="125">
        <v>37</v>
      </c>
      <c r="P3956" s="125">
        <v>19</v>
      </c>
      <c r="Q3956" s="125">
        <v>18</v>
      </c>
      <c r="R3956" s="125">
        <v>589</v>
      </c>
      <c r="S3956" s="125">
        <v>320</v>
      </c>
      <c r="T3956" s="124"/>
      <c r="U3956" s="121">
        <v>20324211</v>
      </c>
      <c r="V3956" s="125">
        <v>12778961</v>
      </c>
      <c r="W3956" s="125">
        <v>7545250</v>
      </c>
      <c r="X3956" s="122">
        <v>62.875557629272791</v>
      </c>
      <c r="Y3956" s="122">
        <v>37.124442370727209</v>
      </c>
      <c r="Z3956" s="121">
        <v>34506.30050933786</v>
      </c>
      <c r="AA3956" s="125">
        <v>990819375</v>
      </c>
      <c r="AB3956" s="125">
        <v>838135780</v>
      </c>
      <c r="AC3956" s="125">
        <v>807545785</v>
      </c>
      <c r="AD3956" s="125">
        <v>5259382</v>
      </c>
      <c r="AE3956" s="125">
        <v>7292064</v>
      </c>
      <c r="AF3956" s="125">
        <v>8778928</v>
      </c>
      <c r="AG3956" s="125">
        <v>7219277</v>
      </c>
      <c r="AH3956" s="125">
        <v>146272</v>
      </c>
      <c r="AI3956" s="125">
        <v>220311</v>
      </c>
      <c r="AJ3956" s="125">
        <v>148938</v>
      </c>
      <c r="AK3956" s="125">
        <v>714302</v>
      </c>
      <c r="AL3956" s="125">
        <v>758490</v>
      </c>
      <c r="AM3956" s="125">
        <v>52031</v>
      </c>
      <c r="AN3956" s="122">
        <v>96.350233968057069</v>
      </c>
      <c r="AO3956" s="122">
        <v>0.62750954266622527</v>
      </c>
      <c r="AP3956" s="120">
        <v>0.87003373128874184</v>
      </c>
      <c r="AQ3956" s="120">
        <v>1.497543273954967</v>
      </c>
      <c r="AR3956" s="120">
        <v>1.7452064867103035E-2</v>
      </c>
      <c r="AS3956" s="120">
        <v>2.628583640707953E-2</v>
      </c>
      <c r="AT3956" s="120">
        <v>1.7770151752738682E-2</v>
      </c>
      <c r="AU3956" s="120">
        <v>9.0497270024673088E-2</v>
      </c>
      <c r="AV3956" s="120">
        <v>1.0474350587920254</v>
      </c>
      <c r="AW3956" s="120">
        <v>6.2079440159445286E-3</v>
      </c>
      <c r="AX3956" s="121">
        <v>152683595</v>
      </c>
      <c r="AY3956" s="90">
        <v>259225.11884550084</v>
      </c>
      <c r="AZ3956" s="114">
        <v>0.13708293675117589</v>
      </c>
      <c r="BA3956" s="125">
        <v>297772326</v>
      </c>
      <c r="BB3956" s="93">
        <v>0.51275280363024733</v>
      </c>
      <c r="BC3956" s="125">
        <v>10531876</v>
      </c>
      <c r="BD3956" s="133"/>
      <c r="BE3956" s="133"/>
      <c r="BF3956" s="133"/>
      <c r="BG3956" s="134"/>
      <c r="BH3956" s="134"/>
      <c r="BI3956" s="133"/>
      <c r="BJ3956" s="133"/>
      <c r="BK3956" s="133"/>
      <c r="BL3956" s="133"/>
      <c r="BM3956" s="133"/>
      <c r="BN3956" s="133"/>
      <c r="BO3956" s="133"/>
      <c r="BP3956" s="133"/>
      <c r="BQ3956" s="135"/>
      <c r="BR3956" s="133"/>
      <c r="BS3956" s="133"/>
      <c r="BT3956" s="136"/>
      <c r="BU3956" s="136"/>
      <c r="BV3956" s="135"/>
      <c r="BW3956" s="133"/>
      <c r="BX3956" s="133"/>
      <c r="BY3956" s="133"/>
      <c r="BZ3956" s="133"/>
      <c r="CA3956" s="133"/>
      <c r="CB3956" s="133"/>
      <c r="CC3956" s="133"/>
      <c r="CD3956" s="133"/>
      <c r="CE3956" s="133"/>
      <c r="CF3956" s="133"/>
      <c r="CG3956" s="133"/>
      <c r="CH3956" s="133"/>
      <c r="CI3956" s="133"/>
      <c r="CJ3956" s="136"/>
      <c r="CK3956" s="136"/>
      <c r="CL3956" s="134"/>
      <c r="CM3956" s="134"/>
      <c r="CN3956" s="134"/>
      <c r="CO3956" s="134"/>
      <c r="CP3956" s="134"/>
      <c r="CQ3956" s="134"/>
      <c r="CR3956" s="134"/>
      <c r="CS3956" s="134"/>
      <c r="CT3956" s="135"/>
      <c r="CU3956" s="133"/>
      <c r="CV3956" s="133"/>
    </row>
    <row r="3957" spans="1:100" x14ac:dyDescent="0.3">
      <c r="A3957" s="53">
        <v>2022</v>
      </c>
      <c r="B3957" s="53">
        <v>47</v>
      </c>
      <c r="C3957" s="118" t="s">
        <v>272</v>
      </c>
      <c r="D3957" s="53" t="s">
        <v>269</v>
      </c>
      <c r="E3957" s="124" t="s">
        <v>121</v>
      </c>
      <c r="F3957" s="125">
        <v>43</v>
      </c>
      <c r="G3957" s="125">
        <v>2675</v>
      </c>
      <c r="H3957" s="125">
        <v>2059</v>
      </c>
      <c r="I3957" s="125">
        <v>616</v>
      </c>
      <c r="J3957" s="120">
        <v>76.971962616822438</v>
      </c>
      <c r="K3957" s="120">
        <v>23.028037383177573</v>
      </c>
      <c r="L3957" s="125">
        <v>2524</v>
      </c>
      <c r="M3957" s="125">
        <v>1979</v>
      </c>
      <c r="N3957" s="125">
        <v>545</v>
      </c>
      <c r="O3957" s="125">
        <v>151</v>
      </c>
      <c r="P3957" s="125">
        <v>80</v>
      </c>
      <c r="Q3957" s="125">
        <v>71</v>
      </c>
      <c r="R3957" s="125">
        <v>2675</v>
      </c>
      <c r="S3957" s="125">
        <v>1880</v>
      </c>
      <c r="T3957" s="124"/>
      <c r="U3957" s="121">
        <v>98415134</v>
      </c>
      <c r="V3957" s="125">
        <v>62613083</v>
      </c>
      <c r="W3957" s="125">
        <v>35802051</v>
      </c>
      <c r="X3957" s="122">
        <v>63.621396888003027</v>
      </c>
      <c r="Y3957" s="122">
        <v>36.378603111996981</v>
      </c>
      <c r="Z3957" s="121">
        <v>36790.704299065423</v>
      </c>
      <c r="AA3957" s="125">
        <v>2163316619</v>
      </c>
      <c r="AB3957" s="125">
        <v>1629316858</v>
      </c>
      <c r="AC3957" s="125">
        <v>1541123324</v>
      </c>
      <c r="AD3957" s="125">
        <v>25066638</v>
      </c>
      <c r="AE3957" s="125">
        <v>17803509</v>
      </c>
      <c r="AF3957" s="125">
        <v>9722742</v>
      </c>
      <c r="AG3957" s="125">
        <v>19509511</v>
      </c>
      <c r="AH3957" s="125">
        <v>2106251</v>
      </c>
      <c r="AI3957" s="125">
        <v>289965</v>
      </c>
      <c r="AJ3957" s="125">
        <v>1776507</v>
      </c>
      <c r="AK3957" s="125">
        <v>3401781</v>
      </c>
      <c r="AL3957" s="125">
        <v>7735375</v>
      </c>
      <c r="AM3957" s="125">
        <v>579908</v>
      </c>
      <c r="AN3957" s="122">
        <v>94.587085159834515</v>
      </c>
      <c r="AO3957" s="122">
        <v>1.5384753356550616</v>
      </c>
      <c r="AP3957" s="120">
        <v>1.0926977716203068</v>
      </c>
      <c r="AQ3957" s="120">
        <v>2.6311731072753686</v>
      </c>
      <c r="AR3957" s="120">
        <v>0.1292720313828607</v>
      </c>
      <c r="AS3957" s="120">
        <v>1.779672250834834E-2</v>
      </c>
      <c r="AT3957" s="120">
        <v>0.10903385620036346</v>
      </c>
      <c r="AU3957" s="120">
        <v>0.47476185875197024</v>
      </c>
      <c r="AV3957" s="120">
        <v>0.5967373351758446</v>
      </c>
      <c r="AW3957" s="120">
        <v>3.5592094757544081E-2</v>
      </c>
      <c r="AX3957" s="121">
        <v>533999761</v>
      </c>
      <c r="AY3957" s="90">
        <v>199626.07887850466</v>
      </c>
      <c r="AZ3957" s="114">
        <v>0.24133543645163091</v>
      </c>
      <c r="BA3957" s="125">
        <v>766569358</v>
      </c>
      <c r="BB3957" s="93">
        <v>0.69660984414146121</v>
      </c>
      <c r="BC3957" s="125">
        <v>56065365</v>
      </c>
      <c r="BD3957" s="133"/>
      <c r="BE3957" s="133"/>
      <c r="BF3957" s="133"/>
      <c r="BG3957" s="134"/>
      <c r="BH3957" s="134"/>
      <c r="BI3957" s="133"/>
      <c r="BJ3957" s="133"/>
      <c r="BK3957" s="133"/>
      <c r="BL3957" s="133"/>
      <c r="BM3957" s="133"/>
      <c r="BN3957" s="133"/>
      <c r="BO3957" s="133"/>
      <c r="BP3957" s="133"/>
      <c r="BQ3957" s="135"/>
      <c r="BR3957" s="133"/>
      <c r="BS3957" s="133"/>
      <c r="BT3957" s="136"/>
      <c r="BU3957" s="136"/>
      <c r="BV3957" s="135"/>
      <c r="BW3957" s="133"/>
      <c r="BX3957" s="133"/>
      <c r="BY3957" s="133"/>
      <c r="BZ3957" s="133"/>
      <c r="CA3957" s="133"/>
      <c r="CB3957" s="133"/>
      <c r="CC3957" s="133"/>
      <c r="CD3957" s="133"/>
      <c r="CE3957" s="133"/>
      <c r="CF3957" s="133"/>
      <c r="CG3957" s="133"/>
      <c r="CH3957" s="133"/>
      <c r="CI3957" s="133"/>
      <c r="CJ3957" s="136"/>
      <c r="CK3957" s="136"/>
      <c r="CL3957" s="134"/>
      <c r="CM3957" s="134"/>
      <c r="CN3957" s="134"/>
      <c r="CO3957" s="134"/>
      <c r="CP3957" s="134"/>
      <c r="CQ3957" s="134"/>
      <c r="CR3957" s="134"/>
      <c r="CS3957" s="134"/>
      <c r="CT3957" s="135"/>
      <c r="CU3957" s="133"/>
      <c r="CV3957" s="133"/>
    </row>
    <row r="3958" spans="1:100" x14ac:dyDescent="0.3">
      <c r="A3958" s="53">
        <v>2022</v>
      </c>
      <c r="B3958" s="53">
        <v>50</v>
      </c>
      <c r="C3958" s="118" t="s">
        <v>273</v>
      </c>
      <c r="D3958" s="53">
        <v>103</v>
      </c>
      <c r="E3958" s="124" t="s">
        <v>215</v>
      </c>
      <c r="F3958" s="125">
        <v>16</v>
      </c>
      <c r="G3958" s="125">
        <v>1934</v>
      </c>
      <c r="H3958" s="125">
        <v>1536</v>
      </c>
      <c r="I3958" s="125">
        <v>398</v>
      </c>
      <c r="J3958" s="120">
        <v>79.420889348500509</v>
      </c>
      <c r="K3958" s="120">
        <v>20.579110651499484</v>
      </c>
      <c r="L3958" s="125">
        <v>1687</v>
      </c>
      <c r="M3958" s="125">
        <v>1347</v>
      </c>
      <c r="N3958" s="125">
        <v>340</v>
      </c>
      <c r="O3958" s="125">
        <v>247</v>
      </c>
      <c r="P3958" s="125">
        <v>189</v>
      </c>
      <c r="Q3958" s="125">
        <v>58</v>
      </c>
      <c r="R3958" s="125">
        <v>1934</v>
      </c>
      <c r="S3958" s="125">
        <v>1250</v>
      </c>
      <c r="T3958" s="124"/>
      <c r="U3958" s="121">
        <v>91684183</v>
      </c>
      <c r="V3958" s="125">
        <v>71062411</v>
      </c>
      <c r="W3958" s="125">
        <v>20621772</v>
      </c>
      <c r="X3958" s="122">
        <v>77.507819423989417</v>
      </c>
      <c r="Y3958" s="122">
        <v>22.492180576010586</v>
      </c>
      <c r="Z3958" s="121">
        <v>47406.506204756981</v>
      </c>
      <c r="AA3958" s="125">
        <v>1897461188</v>
      </c>
      <c r="AB3958" s="125">
        <v>1310399259</v>
      </c>
      <c r="AC3958" s="125">
        <v>1188635970</v>
      </c>
      <c r="AD3958" s="125">
        <v>11429992</v>
      </c>
      <c r="AE3958" s="125">
        <v>15170090</v>
      </c>
      <c r="AF3958" s="125">
        <v>17834660</v>
      </c>
      <c r="AG3958" s="125">
        <v>46379712</v>
      </c>
      <c r="AH3958" s="125">
        <v>1915523</v>
      </c>
      <c r="AI3958" s="125">
        <v>1932955</v>
      </c>
      <c r="AJ3958" s="125">
        <v>423746</v>
      </c>
      <c r="AK3958" s="125">
        <v>4700142</v>
      </c>
      <c r="AL3958" s="125">
        <v>19142678</v>
      </c>
      <c r="AM3958" s="125">
        <v>2833791</v>
      </c>
      <c r="AN3958" s="122">
        <v>90.707924461669748</v>
      </c>
      <c r="AO3958" s="122">
        <v>0.87225262999023112</v>
      </c>
      <c r="AP3958" s="120">
        <v>1.1576693054280793</v>
      </c>
      <c r="AQ3958" s="120">
        <v>2.0299219354183107</v>
      </c>
      <c r="AR3958" s="120">
        <v>0.1461785777765004</v>
      </c>
      <c r="AS3958" s="120">
        <v>0.1475088593590238</v>
      </c>
      <c r="AT3958" s="120">
        <v>3.2337167248047111E-2</v>
      </c>
      <c r="AU3958" s="120">
        <v>1.4608279017654724</v>
      </c>
      <c r="AV3958" s="120">
        <v>1.3610096218773884</v>
      </c>
      <c r="AW3958" s="120">
        <v>0.21625401422788806</v>
      </c>
      <c r="AX3958" s="121">
        <v>587061929</v>
      </c>
      <c r="AY3958" s="90">
        <v>303548.05015511892</v>
      </c>
      <c r="AZ3958" s="114">
        <v>0.29337810720544177</v>
      </c>
      <c r="BA3958" s="125">
        <v>848730142</v>
      </c>
      <c r="BB3958" s="93">
        <v>0.69169445027203946</v>
      </c>
      <c r="BC3958" s="125">
        <v>44262749</v>
      </c>
      <c r="BD3958" s="133"/>
      <c r="BE3958" s="133"/>
      <c r="BF3958" s="133"/>
      <c r="BG3958" s="134"/>
      <c r="BH3958" s="134"/>
      <c r="BI3958" s="133"/>
      <c r="BJ3958" s="133"/>
      <c r="BK3958" s="133"/>
      <c r="BL3958" s="133"/>
      <c r="BM3958" s="133"/>
      <c r="BN3958" s="133"/>
      <c r="BO3958" s="133"/>
      <c r="BP3958" s="133"/>
      <c r="BQ3958" s="135"/>
      <c r="BR3958" s="133"/>
      <c r="BS3958" s="133"/>
      <c r="BT3958" s="136"/>
      <c r="BU3958" s="136"/>
      <c r="BV3958" s="135"/>
      <c r="BW3958" s="133"/>
      <c r="BX3958" s="133"/>
      <c r="BY3958" s="133"/>
      <c r="BZ3958" s="133"/>
      <c r="CA3958" s="133"/>
      <c r="CB3958" s="133"/>
      <c r="CC3958" s="133"/>
      <c r="CD3958" s="133"/>
      <c r="CE3958" s="133"/>
      <c r="CF3958" s="133"/>
      <c r="CG3958" s="133"/>
      <c r="CH3958" s="133"/>
      <c r="CI3958" s="133"/>
      <c r="CJ3958" s="136"/>
      <c r="CK3958" s="136"/>
      <c r="CL3958" s="134"/>
      <c r="CM3958" s="134"/>
      <c r="CN3958" s="134"/>
      <c r="CO3958" s="134"/>
      <c r="CP3958" s="134"/>
      <c r="CQ3958" s="134"/>
      <c r="CR3958" s="134"/>
      <c r="CS3958" s="134"/>
      <c r="CT3958" s="135"/>
      <c r="CU3958" s="133"/>
      <c r="CV3958" s="133"/>
    </row>
    <row r="3959" spans="1:100" x14ac:dyDescent="0.3">
      <c r="A3959" s="53">
        <v>2022</v>
      </c>
      <c r="B3959" s="53">
        <v>50</v>
      </c>
      <c r="C3959" s="118" t="s">
        <v>296</v>
      </c>
      <c r="D3959" s="53">
        <v>105</v>
      </c>
      <c r="E3959" s="124" t="s">
        <v>217</v>
      </c>
      <c r="F3959" s="125">
        <v>13</v>
      </c>
      <c r="G3959" s="125">
        <v>811</v>
      </c>
      <c r="H3959" s="125">
        <v>585</v>
      </c>
      <c r="I3959" s="125">
        <v>226</v>
      </c>
      <c r="J3959" s="120">
        <v>72.13316892725031</v>
      </c>
      <c r="K3959" s="120">
        <v>27.866831072749694</v>
      </c>
      <c r="L3959" s="125">
        <v>724</v>
      </c>
      <c r="M3959" s="125">
        <v>507</v>
      </c>
      <c r="N3959" s="125">
        <v>217</v>
      </c>
      <c r="O3959" s="125">
        <v>87</v>
      </c>
      <c r="P3959" s="125">
        <v>78</v>
      </c>
      <c r="Q3959" s="125">
        <v>9</v>
      </c>
      <c r="R3959" s="125">
        <v>811</v>
      </c>
      <c r="S3959" s="125">
        <v>380</v>
      </c>
      <c r="T3959" s="124"/>
      <c r="U3959" s="121">
        <v>20283907</v>
      </c>
      <c r="V3959" s="125">
        <v>13555879</v>
      </c>
      <c r="W3959" s="125">
        <v>6728028</v>
      </c>
      <c r="X3959" s="122">
        <v>66.830709685269213</v>
      </c>
      <c r="Y3959" s="122">
        <v>33.169290314730787</v>
      </c>
      <c r="Z3959" s="121">
        <v>25010.982737361282</v>
      </c>
      <c r="AA3959" s="125">
        <v>938779186</v>
      </c>
      <c r="AB3959" s="125">
        <v>659040395</v>
      </c>
      <c r="AC3959" s="125">
        <v>621872545</v>
      </c>
      <c r="AD3959" s="125">
        <v>15598915</v>
      </c>
      <c r="AE3959" s="125">
        <v>2199675</v>
      </c>
      <c r="AF3959" s="125">
        <v>0</v>
      </c>
      <c r="AG3959" s="125">
        <v>13200653</v>
      </c>
      <c r="AH3959" s="125">
        <v>323882</v>
      </c>
      <c r="AI3959" s="125">
        <v>145014</v>
      </c>
      <c r="AJ3959" s="125">
        <v>122620</v>
      </c>
      <c r="AK3959" s="125">
        <v>1220085</v>
      </c>
      <c r="AL3959" s="125">
        <v>2085022</v>
      </c>
      <c r="AM3959" s="125">
        <v>2218065</v>
      </c>
      <c r="AN3959" s="122">
        <v>94.36030776231857</v>
      </c>
      <c r="AO3959" s="122">
        <v>2.3669133361696288</v>
      </c>
      <c r="AP3959" s="120">
        <v>0.33376937387881972</v>
      </c>
      <c r="AQ3959" s="120">
        <v>2.7006827100484485</v>
      </c>
      <c r="AR3959" s="120">
        <v>4.9144483776294164E-2</v>
      </c>
      <c r="AS3959" s="120">
        <v>2.2003810555497133E-2</v>
      </c>
      <c r="AT3959" s="120">
        <v>1.8605839783159273E-2</v>
      </c>
      <c r="AU3959" s="120">
        <v>0.31637241295353374</v>
      </c>
      <c r="AV3959" s="120">
        <v>0</v>
      </c>
      <c r="AW3959" s="120">
        <v>0.33655979463899177</v>
      </c>
      <c r="AX3959" s="121">
        <v>279738791</v>
      </c>
      <c r="AY3959" s="90">
        <v>344930.69173859432</v>
      </c>
      <c r="AZ3959" s="114">
        <v>0.25015495787833864</v>
      </c>
      <c r="BA3959" s="125">
        <v>506843511</v>
      </c>
      <c r="BB3959" s="93">
        <v>0.55192339435909243</v>
      </c>
      <c r="BC3959" s="125">
        <v>31657692</v>
      </c>
      <c r="BD3959" s="133"/>
      <c r="BE3959" s="133"/>
      <c r="BF3959" s="133"/>
      <c r="BG3959" s="134"/>
      <c r="BH3959" s="134"/>
      <c r="BI3959" s="133"/>
      <c r="BJ3959" s="133"/>
      <c r="BK3959" s="133"/>
      <c r="BL3959" s="133"/>
      <c r="BM3959" s="133"/>
      <c r="BN3959" s="133"/>
      <c r="BO3959" s="133"/>
      <c r="BP3959" s="133"/>
      <c r="BQ3959" s="135"/>
      <c r="BR3959" s="133"/>
      <c r="BS3959" s="133"/>
      <c r="BT3959" s="136"/>
      <c r="BU3959" s="136"/>
      <c r="BV3959" s="135"/>
      <c r="BW3959" s="133"/>
      <c r="BX3959" s="133"/>
      <c r="BY3959" s="133"/>
      <c r="BZ3959" s="133"/>
      <c r="CA3959" s="133"/>
      <c r="CB3959" s="133"/>
      <c r="CC3959" s="133"/>
      <c r="CD3959" s="133"/>
      <c r="CE3959" s="133"/>
      <c r="CF3959" s="133"/>
      <c r="CG3959" s="133"/>
      <c r="CH3959" s="133"/>
      <c r="CI3959" s="133"/>
      <c r="CJ3959" s="136"/>
      <c r="CK3959" s="136"/>
      <c r="CL3959" s="134"/>
      <c r="CM3959" s="134"/>
      <c r="CN3959" s="134"/>
      <c r="CO3959" s="134"/>
      <c r="CP3959" s="134"/>
      <c r="CQ3959" s="134"/>
      <c r="CR3959" s="134"/>
      <c r="CS3959" s="134"/>
      <c r="CT3959" s="135"/>
      <c r="CU3959" s="133"/>
      <c r="CV3959" s="133"/>
    </row>
    <row r="3960" spans="1:100" x14ac:dyDescent="0.3">
      <c r="A3960" s="53">
        <v>2022</v>
      </c>
      <c r="B3960" s="53">
        <v>50</v>
      </c>
      <c r="C3960" s="118" t="s">
        <v>296</v>
      </c>
      <c r="D3960" s="53">
        <v>108</v>
      </c>
      <c r="E3960" s="124" t="s">
        <v>220</v>
      </c>
      <c r="F3960" s="125">
        <v>7</v>
      </c>
      <c r="G3960" s="125">
        <v>519</v>
      </c>
      <c r="H3960" s="125">
        <v>407</v>
      </c>
      <c r="I3960" s="125">
        <v>112</v>
      </c>
      <c r="J3960" s="120">
        <v>78.420038535645475</v>
      </c>
      <c r="K3960" s="120">
        <v>21.579961464354529</v>
      </c>
      <c r="L3960" s="125">
        <v>501</v>
      </c>
      <c r="M3960" s="125">
        <v>395</v>
      </c>
      <c r="N3960" s="125">
        <v>106</v>
      </c>
      <c r="O3960" s="125">
        <v>18</v>
      </c>
      <c r="P3960" s="125">
        <v>12</v>
      </c>
      <c r="Q3960" s="125">
        <v>6</v>
      </c>
      <c r="R3960" s="125">
        <v>519</v>
      </c>
      <c r="S3960" s="125">
        <v>439</v>
      </c>
      <c r="T3960" s="124"/>
      <c r="U3960" s="121">
        <v>11840182</v>
      </c>
      <c r="V3960" s="125">
        <v>7914494</v>
      </c>
      <c r="W3960" s="125">
        <v>3925688</v>
      </c>
      <c r="X3960" s="122">
        <v>66.844361007288569</v>
      </c>
      <c r="Y3960" s="122">
        <v>33.155638992711431</v>
      </c>
      <c r="Z3960" s="121">
        <v>22813.452793834298</v>
      </c>
      <c r="AA3960" s="125">
        <v>89844754</v>
      </c>
      <c r="AB3960" s="125">
        <v>61148744</v>
      </c>
      <c r="AC3960" s="125">
        <v>53793032</v>
      </c>
      <c r="AD3960" s="125">
        <v>2986852</v>
      </c>
      <c r="AE3960" s="125">
        <v>1237693</v>
      </c>
      <c r="AF3960" s="125">
        <v>28372</v>
      </c>
      <c r="AG3960" s="125">
        <v>1526578</v>
      </c>
      <c r="AH3960" s="125">
        <v>244144</v>
      </c>
      <c r="AI3960" s="125">
        <v>53824</v>
      </c>
      <c r="AJ3960" s="125">
        <v>28127</v>
      </c>
      <c r="AK3960" s="125">
        <v>393539</v>
      </c>
      <c r="AL3960" s="125">
        <v>682130</v>
      </c>
      <c r="AM3960" s="125">
        <v>174453</v>
      </c>
      <c r="AN3960" s="122">
        <v>87.970788083562269</v>
      </c>
      <c r="AO3960" s="122">
        <v>4.8845680297211009</v>
      </c>
      <c r="AP3960" s="120">
        <v>2.0240693741804412</v>
      </c>
      <c r="AQ3960" s="120">
        <v>6.9086374039015421</v>
      </c>
      <c r="AR3960" s="120">
        <v>0.39926249343731407</v>
      </c>
      <c r="AS3960" s="120">
        <v>8.8021431805696618E-2</v>
      </c>
      <c r="AT3960" s="120">
        <v>4.5997674130477645E-2</v>
      </c>
      <c r="AU3960" s="120">
        <v>1.1155257743315219</v>
      </c>
      <c r="AV3960" s="120">
        <v>4.6398336489135411E-2</v>
      </c>
      <c r="AW3960" s="120">
        <v>0.2852928589996877</v>
      </c>
      <c r="AX3960" s="121">
        <v>28696010</v>
      </c>
      <c r="AY3960" s="90">
        <v>55290.9633911368</v>
      </c>
      <c r="AZ3960" s="114">
        <v>-0.15053603772775281</v>
      </c>
      <c r="BA3960" s="125">
        <v>57702733</v>
      </c>
      <c r="BB3960" s="93">
        <v>0.49730764052371662</v>
      </c>
      <c r="BC3960" s="125">
        <v>5999355</v>
      </c>
      <c r="BD3960" s="133"/>
      <c r="BE3960" s="133"/>
      <c r="BF3960" s="133"/>
      <c r="BG3960" s="134"/>
      <c r="BH3960" s="134"/>
      <c r="BI3960" s="133"/>
      <c r="BJ3960" s="133"/>
      <c r="BK3960" s="133"/>
      <c r="BL3960" s="133"/>
      <c r="BM3960" s="133"/>
      <c r="BN3960" s="133"/>
      <c r="BO3960" s="133"/>
      <c r="BP3960" s="133"/>
      <c r="BQ3960" s="135"/>
      <c r="BR3960" s="133"/>
      <c r="BS3960" s="133"/>
      <c r="BT3960" s="136"/>
      <c r="BU3960" s="136"/>
      <c r="BV3960" s="135"/>
      <c r="BW3960" s="133"/>
      <c r="BX3960" s="133"/>
      <c r="BY3960" s="133"/>
      <c r="BZ3960" s="133"/>
      <c r="CA3960" s="133"/>
      <c r="CB3960" s="133"/>
      <c r="CC3960" s="133"/>
      <c r="CD3960" s="133"/>
      <c r="CE3960" s="133"/>
      <c r="CF3960" s="133"/>
      <c r="CG3960" s="133"/>
      <c r="CH3960" s="133"/>
      <c r="CI3960" s="133"/>
      <c r="CJ3960" s="136"/>
      <c r="CK3960" s="136"/>
      <c r="CL3960" s="134"/>
      <c r="CM3960" s="134"/>
      <c r="CN3960" s="134"/>
      <c r="CO3960" s="134"/>
      <c r="CP3960" s="134"/>
      <c r="CQ3960" s="134"/>
      <c r="CR3960" s="134"/>
      <c r="CS3960" s="134"/>
      <c r="CT3960" s="135"/>
      <c r="CU3960" s="133"/>
      <c r="CV3960" s="133"/>
    </row>
    <row r="3961" spans="1:100" x14ac:dyDescent="0.3">
      <c r="A3961" s="53">
        <v>2022</v>
      </c>
      <c r="B3961" s="53">
        <v>50</v>
      </c>
      <c r="C3961" s="118" t="s">
        <v>296</v>
      </c>
      <c r="D3961" s="53">
        <v>239</v>
      </c>
      <c r="E3961" s="124" t="s">
        <v>244</v>
      </c>
      <c r="F3961" s="125">
        <v>6</v>
      </c>
      <c r="G3961" s="125">
        <v>340</v>
      </c>
      <c r="H3961" s="125">
        <v>287</v>
      </c>
      <c r="I3961" s="125">
        <v>53</v>
      </c>
      <c r="J3961" s="120">
        <v>84.411764705882348</v>
      </c>
      <c r="K3961" s="120">
        <v>15.588235294117647</v>
      </c>
      <c r="L3961" s="125">
        <v>327</v>
      </c>
      <c r="M3961" s="125">
        <v>278</v>
      </c>
      <c r="N3961" s="125">
        <v>49</v>
      </c>
      <c r="O3961" s="125">
        <v>13</v>
      </c>
      <c r="P3961" s="125">
        <v>9</v>
      </c>
      <c r="Q3961" s="125">
        <v>4</v>
      </c>
      <c r="R3961" s="125">
        <v>340</v>
      </c>
      <c r="S3961" s="125">
        <v>327</v>
      </c>
      <c r="T3961" s="124"/>
      <c r="U3961" s="121">
        <v>11706807</v>
      </c>
      <c r="V3961" s="125">
        <v>7905275</v>
      </c>
      <c r="W3961" s="125">
        <v>3801532</v>
      </c>
      <c r="X3961" s="122">
        <v>67.527166032548408</v>
      </c>
      <c r="Y3961" s="122">
        <v>32.472833967451585</v>
      </c>
      <c r="Z3961" s="121">
        <v>34431.785294117646</v>
      </c>
      <c r="AA3961" s="125">
        <v>84022422</v>
      </c>
      <c r="AB3961" s="125">
        <v>49760734</v>
      </c>
      <c r="AC3961" s="125">
        <v>24250731</v>
      </c>
      <c r="AD3961" s="125">
        <v>2122814</v>
      </c>
      <c r="AE3961" s="125">
        <v>4940854</v>
      </c>
      <c r="AF3961" s="125">
        <v>0</v>
      </c>
      <c r="AG3961" s="125">
        <v>12234116</v>
      </c>
      <c r="AH3961" s="125">
        <v>76521</v>
      </c>
      <c r="AI3961" s="125">
        <v>138401</v>
      </c>
      <c r="AJ3961" s="125">
        <v>70134</v>
      </c>
      <c r="AK3961" s="125">
        <v>388111</v>
      </c>
      <c r="AL3961" s="125">
        <v>5381185</v>
      </c>
      <c r="AM3961" s="125">
        <v>157867</v>
      </c>
      <c r="AN3961" s="122">
        <v>48.734673005426323</v>
      </c>
      <c r="AO3961" s="122">
        <v>4.2660423779118686</v>
      </c>
      <c r="AP3961" s="120">
        <v>9.9292225070474238</v>
      </c>
      <c r="AQ3961" s="120">
        <v>14.195264884959293</v>
      </c>
      <c r="AR3961" s="120">
        <v>0.15377787634724199</v>
      </c>
      <c r="AS3961" s="120">
        <v>0.2781329551931449</v>
      </c>
      <c r="AT3961" s="120">
        <v>0.14094245474755257</v>
      </c>
      <c r="AU3961" s="120">
        <v>10.814119020028924</v>
      </c>
      <c r="AV3961" s="120">
        <v>0</v>
      </c>
      <c r="AW3961" s="120">
        <v>0.31725215307314397</v>
      </c>
      <c r="AX3961" s="121">
        <v>34261688</v>
      </c>
      <c r="AY3961" s="90">
        <v>100769.6705882353</v>
      </c>
      <c r="AZ3961" s="114">
        <v>-8.3852542878950054E-2</v>
      </c>
      <c r="BA3961" s="125">
        <v>85483555</v>
      </c>
      <c r="BB3961" s="93">
        <v>0.40079858634798238</v>
      </c>
      <c r="BC3961" s="125">
        <v>5140119</v>
      </c>
      <c r="BD3961" s="133"/>
      <c r="BE3961" s="133"/>
      <c r="BF3961" s="133"/>
      <c r="BG3961" s="134"/>
      <c r="BH3961" s="134"/>
      <c r="BI3961" s="133"/>
      <c r="BJ3961" s="133"/>
      <c r="BK3961" s="133"/>
      <c r="BL3961" s="133"/>
      <c r="BM3961" s="133"/>
      <c r="BN3961" s="133"/>
      <c r="BO3961" s="133"/>
      <c r="BP3961" s="133"/>
      <c r="BQ3961" s="135"/>
      <c r="BR3961" s="133"/>
      <c r="BS3961" s="133"/>
      <c r="BT3961" s="136"/>
      <c r="BU3961" s="136"/>
      <c r="BV3961" s="135"/>
      <c r="BW3961" s="133"/>
      <c r="BX3961" s="133"/>
      <c r="BY3961" s="133"/>
      <c r="BZ3961" s="133"/>
      <c r="CA3961" s="133"/>
      <c r="CB3961" s="133"/>
      <c r="CC3961" s="133"/>
      <c r="CD3961" s="133"/>
      <c r="CE3961" s="133"/>
      <c r="CF3961" s="133"/>
      <c r="CG3961" s="133"/>
      <c r="CH3961" s="133"/>
      <c r="CI3961" s="133"/>
      <c r="CJ3961" s="136"/>
      <c r="CK3961" s="136"/>
      <c r="CL3961" s="134"/>
      <c r="CM3961" s="134"/>
      <c r="CN3961" s="134"/>
      <c r="CO3961" s="134"/>
      <c r="CP3961" s="134"/>
      <c r="CQ3961" s="134"/>
      <c r="CR3961" s="134"/>
      <c r="CS3961" s="134"/>
      <c r="CT3961" s="135"/>
      <c r="CU3961" s="133"/>
      <c r="CV3961" s="133"/>
    </row>
    <row r="3962" spans="1:100" x14ac:dyDescent="0.3">
      <c r="A3962" s="53">
        <v>2022</v>
      </c>
      <c r="B3962" s="53">
        <v>50</v>
      </c>
      <c r="C3962" s="118" t="s">
        <v>296</v>
      </c>
      <c r="D3962" s="53">
        <v>329</v>
      </c>
      <c r="E3962" s="124" t="s">
        <v>268</v>
      </c>
      <c r="F3962" s="125">
        <v>18</v>
      </c>
      <c r="G3962" s="125">
        <v>1452</v>
      </c>
      <c r="H3962" s="125">
        <v>1186</v>
      </c>
      <c r="I3962" s="125">
        <v>266</v>
      </c>
      <c r="J3962" s="120">
        <v>81.680440771349865</v>
      </c>
      <c r="K3962" s="120">
        <v>18.319559228650135</v>
      </c>
      <c r="L3962" s="125">
        <v>1360</v>
      </c>
      <c r="M3962" s="125">
        <v>1121</v>
      </c>
      <c r="N3962" s="125">
        <v>239</v>
      </c>
      <c r="O3962" s="125">
        <v>92</v>
      </c>
      <c r="P3962" s="125">
        <v>65</v>
      </c>
      <c r="Q3962" s="125">
        <v>27</v>
      </c>
      <c r="R3962" s="125">
        <v>1452</v>
      </c>
      <c r="S3962" s="125">
        <v>920</v>
      </c>
      <c r="T3962" s="124"/>
      <c r="U3962" s="121">
        <v>63084588</v>
      </c>
      <c r="V3962" s="125">
        <v>39843549</v>
      </c>
      <c r="W3962" s="125">
        <v>23241039</v>
      </c>
      <c r="X3962" s="122">
        <v>63.158927185194578</v>
      </c>
      <c r="Y3962" s="122">
        <v>36.841072814805415</v>
      </c>
      <c r="Z3962" s="121">
        <v>43446.685950413223</v>
      </c>
      <c r="AA3962" s="125">
        <v>2584696617</v>
      </c>
      <c r="AB3962" s="125">
        <v>1801673846</v>
      </c>
      <c r="AC3962" s="125">
        <v>1696905279</v>
      </c>
      <c r="AD3962" s="125">
        <v>12179596</v>
      </c>
      <c r="AE3962" s="125">
        <v>23115510</v>
      </c>
      <c r="AF3962" s="125">
        <v>1451960</v>
      </c>
      <c r="AG3962" s="125">
        <v>48619586</v>
      </c>
      <c r="AH3962" s="125">
        <v>4136865</v>
      </c>
      <c r="AI3962" s="125">
        <v>403914</v>
      </c>
      <c r="AJ3962" s="125">
        <v>229319</v>
      </c>
      <c r="AK3962" s="125">
        <v>2592870</v>
      </c>
      <c r="AL3962" s="125">
        <v>7620068</v>
      </c>
      <c r="AM3962" s="125">
        <v>762751</v>
      </c>
      <c r="AN3962" s="122">
        <v>94.184931571682483</v>
      </c>
      <c r="AO3962" s="122">
        <v>0.67601558556453623</v>
      </c>
      <c r="AP3962" s="120">
        <v>1.2830019179842165</v>
      </c>
      <c r="AQ3962" s="120">
        <v>1.9590175035487527</v>
      </c>
      <c r="AR3962" s="120">
        <v>0.22961231352636285</v>
      </c>
      <c r="AS3962" s="120">
        <v>2.2418819082974023E-2</v>
      </c>
      <c r="AT3962" s="120">
        <v>1.2728108392599712E-2</v>
      </c>
      <c r="AU3962" s="120">
        <v>0.42294380955341904</v>
      </c>
      <c r="AV3962" s="120">
        <v>8.0589503101439808E-2</v>
      </c>
      <c r="AW3962" s="120">
        <v>4.2335686988709278E-2</v>
      </c>
      <c r="AX3962" s="121">
        <v>783022771</v>
      </c>
      <c r="AY3962" s="90">
        <v>539271.88085399452</v>
      </c>
      <c r="AZ3962" s="114">
        <v>0.16781176797199948</v>
      </c>
      <c r="BA3962" s="125">
        <v>1076328019</v>
      </c>
      <c r="BB3962" s="93">
        <v>0.7274945529407425</v>
      </c>
      <c r="BC3962" s="125">
        <v>74356371</v>
      </c>
      <c r="BD3962" s="133"/>
      <c r="BE3962" s="133"/>
      <c r="BF3962" s="133"/>
      <c r="BG3962" s="134"/>
      <c r="BH3962" s="134"/>
      <c r="BI3962" s="133"/>
      <c r="BJ3962" s="133"/>
      <c r="BK3962" s="133"/>
      <c r="BL3962" s="133"/>
      <c r="BM3962" s="133"/>
      <c r="BN3962" s="133"/>
      <c r="BO3962" s="133"/>
      <c r="BP3962" s="133"/>
      <c r="BQ3962" s="135"/>
      <c r="BR3962" s="133"/>
      <c r="BS3962" s="133"/>
      <c r="BT3962" s="136"/>
      <c r="BU3962" s="136"/>
      <c r="BV3962" s="135"/>
      <c r="BW3962" s="133"/>
      <c r="BX3962" s="133"/>
      <c r="BY3962" s="133"/>
      <c r="BZ3962" s="133"/>
      <c r="CA3962" s="133"/>
      <c r="CB3962" s="133"/>
      <c r="CC3962" s="133"/>
      <c r="CD3962" s="133"/>
      <c r="CE3962" s="133"/>
      <c r="CF3962" s="133"/>
      <c r="CG3962" s="133"/>
      <c r="CH3962" s="133"/>
      <c r="CI3962" s="133"/>
      <c r="CJ3962" s="136"/>
      <c r="CK3962" s="136"/>
      <c r="CL3962" s="134"/>
      <c r="CM3962" s="134"/>
      <c r="CN3962" s="134"/>
      <c r="CO3962" s="134"/>
      <c r="CP3962" s="134"/>
      <c r="CQ3962" s="134"/>
      <c r="CR3962" s="134"/>
      <c r="CS3962" s="134"/>
      <c r="CT3962" s="135"/>
      <c r="CU3962" s="133"/>
      <c r="CV3962" s="133"/>
    </row>
    <row r="3963" spans="1:100" x14ac:dyDescent="0.3">
      <c r="A3963" s="53">
        <v>2022</v>
      </c>
      <c r="B3963" s="53">
        <v>50</v>
      </c>
      <c r="C3963" s="118" t="s">
        <v>296</v>
      </c>
      <c r="D3963" s="53" t="s">
        <v>269</v>
      </c>
      <c r="E3963" s="124" t="s">
        <v>121</v>
      </c>
      <c r="F3963" s="125">
        <v>60</v>
      </c>
      <c r="G3963" s="125">
        <v>5056</v>
      </c>
      <c r="H3963" s="125">
        <v>4001</v>
      </c>
      <c r="I3963" s="125">
        <v>1055</v>
      </c>
      <c r="J3963" s="120">
        <v>79.133702531645568</v>
      </c>
      <c r="K3963" s="120">
        <v>20.866297468354432</v>
      </c>
      <c r="L3963" s="125">
        <v>4599</v>
      </c>
      <c r="M3963" s="125">
        <v>3648</v>
      </c>
      <c r="N3963" s="125">
        <v>951</v>
      </c>
      <c r="O3963" s="125">
        <v>457</v>
      </c>
      <c r="P3963" s="125">
        <v>353</v>
      </c>
      <c r="Q3963" s="125">
        <v>104</v>
      </c>
      <c r="R3963" s="125">
        <v>5056</v>
      </c>
      <c r="S3963" s="125">
        <v>3316</v>
      </c>
      <c r="T3963" s="124"/>
      <c r="U3963" s="121">
        <v>198599667</v>
      </c>
      <c r="V3963" s="125">
        <v>140281608</v>
      </c>
      <c r="W3963" s="125">
        <v>58318059</v>
      </c>
      <c r="X3963" s="122">
        <v>70.635369192235359</v>
      </c>
      <c r="Y3963" s="122">
        <v>29.364630807764648</v>
      </c>
      <c r="Z3963" s="121">
        <v>39279.997428797469</v>
      </c>
      <c r="AA3963" s="125">
        <v>5594804167</v>
      </c>
      <c r="AB3963" s="125">
        <v>3882022978</v>
      </c>
      <c r="AC3963" s="125">
        <v>3585457557</v>
      </c>
      <c r="AD3963" s="125">
        <v>44318169</v>
      </c>
      <c r="AE3963" s="125">
        <v>46663822</v>
      </c>
      <c r="AF3963" s="125">
        <v>19314992</v>
      </c>
      <c r="AG3963" s="125">
        <v>121960645</v>
      </c>
      <c r="AH3963" s="125">
        <v>6696935</v>
      </c>
      <c r="AI3963" s="125">
        <v>2674108</v>
      </c>
      <c r="AJ3963" s="125">
        <v>873946</v>
      </c>
      <c r="AK3963" s="125">
        <v>9294747</v>
      </c>
      <c r="AL3963" s="125">
        <v>34911083</v>
      </c>
      <c r="AM3963" s="125">
        <v>6146927</v>
      </c>
      <c r="AN3963" s="122">
        <v>92.360544420249951</v>
      </c>
      <c r="AO3963" s="122">
        <v>1.1416256228043378</v>
      </c>
      <c r="AP3963" s="120">
        <v>1.2020490930746881</v>
      </c>
      <c r="AQ3963" s="120">
        <v>2.3436747158790259</v>
      </c>
      <c r="AR3963" s="120">
        <v>0.17251147244497325</v>
      </c>
      <c r="AS3963" s="120">
        <v>6.8884393914064049E-2</v>
      </c>
      <c r="AT3963" s="120">
        <v>2.2512643664212746E-2</v>
      </c>
      <c r="AU3963" s="120">
        <v>0.89930129723204344</v>
      </c>
      <c r="AV3963" s="120">
        <v>0.49754965669860601</v>
      </c>
      <c r="AW3963" s="120">
        <v>0.15834339556554783</v>
      </c>
      <c r="AX3963" s="121">
        <v>1712781189</v>
      </c>
      <c r="AY3963" s="90">
        <v>338762.10225474683</v>
      </c>
      <c r="AZ3963" s="114">
        <v>0.2233591480992092</v>
      </c>
      <c r="BA3963" s="125">
        <v>2575087960</v>
      </c>
      <c r="BB3963" s="93">
        <v>0.66513502280520154</v>
      </c>
      <c r="BC3963" s="125">
        <v>161416286</v>
      </c>
      <c r="BD3963" s="133"/>
      <c r="BE3963" s="133"/>
      <c r="BF3963" s="133"/>
      <c r="BG3963" s="134"/>
      <c r="BH3963" s="134"/>
      <c r="BI3963" s="133"/>
      <c r="BJ3963" s="133"/>
      <c r="BK3963" s="133"/>
      <c r="BL3963" s="133"/>
      <c r="BM3963" s="133"/>
      <c r="BN3963" s="133"/>
      <c r="BO3963" s="133"/>
      <c r="BP3963" s="133"/>
      <c r="BQ3963" s="135"/>
      <c r="BR3963" s="133"/>
      <c r="BS3963" s="133"/>
      <c r="BT3963" s="136"/>
      <c r="BU3963" s="136"/>
      <c r="BV3963" s="135"/>
      <c r="BW3963" s="133"/>
      <c r="BX3963" s="133"/>
      <c r="BY3963" s="133"/>
      <c r="BZ3963" s="133"/>
      <c r="CA3963" s="133"/>
      <c r="CB3963" s="133"/>
      <c r="CC3963" s="133"/>
      <c r="CD3963" s="133"/>
      <c r="CE3963" s="133"/>
      <c r="CF3963" s="133"/>
      <c r="CG3963" s="133"/>
      <c r="CH3963" s="133"/>
      <c r="CI3963" s="133"/>
      <c r="CJ3963" s="136"/>
      <c r="CK3963" s="136"/>
      <c r="CL3963" s="134"/>
      <c r="CM3963" s="134"/>
      <c r="CN3963" s="134"/>
      <c r="CO3963" s="134"/>
      <c r="CP3963" s="134"/>
      <c r="CQ3963" s="134"/>
      <c r="CR3963" s="134"/>
      <c r="CS3963" s="134"/>
      <c r="CT3963" s="135"/>
      <c r="CU3963" s="133"/>
      <c r="CV3963" s="133"/>
    </row>
    <row r="3964" spans="1:100" x14ac:dyDescent="0.3">
      <c r="A3964" s="53">
        <v>2022</v>
      </c>
      <c r="B3964" s="53">
        <v>52</v>
      </c>
      <c r="C3964" s="118" t="s">
        <v>274</v>
      </c>
      <c r="D3964" s="53">
        <v>108</v>
      </c>
      <c r="E3964" s="124" t="s">
        <v>220</v>
      </c>
      <c r="F3964" s="125">
        <v>21</v>
      </c>
      <c r="G3964" s="125">
        <v>1254</v>
      </c>
      <c r="H3964" s="125">
        <v>852</v>
      </c>
      <c r="I3964" s="125">
        <v>402</v>
      </c>
      <c r="J3964" s="120">
        <v>67.942583732057415</v>
      </c>
      <c r="K3964" s="120">
        <v>32.057416267942585</v>
      </c>
      <c r="L3964" s="125">
        <v>1174</v>
      </c>
      <c r="M3964" s="125">
        <v>785</v>
      </c>
      <c r="N3964" s="125">
        <v>389</v>
      </c>
      <c r="O3964" s="125">
        <v>80</v>
      </c>
      <c r="P3964" s="125">
        <v>67</v>
      </c>
      <c r="Q3964" s="125">
        <v>13</v>
      </c>
      <c r="R3964" s="125">
        <v>1254</v>
      </c>
      <c r="S3964" s="125">
        <v>554</v>
      </c>
      <c r="T3964" s="124"/>
      <c r="U3964" s="121">
        <v>28294205</v>
      </c>
      <c r="V3964" s="125">
        <v>18070696</v>
      </c>
      <c r="W3964" s="125">
        <v>10223509</v>
      </c>
      <c r="X3964" s="122">
        <v>63.867127561986635</v>
      </c>
      <c r="Y3964" s="122">
        <v>36.132872438013372</v>
      </c>
      <c r="Z3964" s="121">
        <v>22563.16188197767</v>
      </c>
      <c r="AA3964" s="125">
        <v>633459031</v>
      </c>
      <c r="AB3964" s="125">
        <v>453337063</v>
      </c>
      <c r="AC3964" s="125">
        <v>432256568</v>
      </c>
      <c r="AD3964" s="125">
        <v>5366512</v>
      </c>
      <c r="AE3964" s="125">
        <v>4153571</v>
      </c>
      <c r="AF3964" s="125">
        <v>57281</v>
      </c>
      <c r="AG3964" s="125">
        <v>5264591</v>
      </c>
      <c r="AH3964" s="125">
        <v>740565</v>
      </c>
      <c r="AI3964" s="125">
        <v>16155</v>
      </c>
      <c r="AJ3964" s="125">
        <v>1555734</v>
      </c>
      <c r="AK3964" s="125">
        <v>549532</v>
      </c>
      <c r="AL3964" s="125">
        <v>2661285</v>
      </c>
      <c r="AM3964" s="125">
        <v>715269</v>
      </c>
      <c r="AN3964" s="122">
        <v>95.34992906591448</v>
      </c>
      <c r="AO3964" s="122">
        <v>1.1837796725656202</v>
      </c>
      <c r="AP3964" s="120">
        <v>0.91622135911706826</v>
      </c>
      <c r="AQ3964" s="120">
        <v>2.1000010316826883</v>
      </c>
      <c r="AR3964" s="120">
        <v>0.16335858248589746</v>
      </c>
      <c r="AS3964" s="120">
        <v>3.5635736229225981E-3</v>
      </c>
      <c r="AT3964" s="120">
        <v>0.3431737942855998</v>
      </c>
      <c r="AU3964" s="120">
        <v>0.58704333203835135</v>
      </c>
      <c r="AV3964" s="120">
        <v>1.263541075175669E-2</v>
      </c>
      <c r="AW3964" s="120">
        <v>0.1577786283933286</v>
      </c>
      <c r="AX3964" s="121">
        <v>180121968</v>
      </c>
      <c r="AY3964" s="90">
        <v>143637.93301435406</v>
      </c>
      <c r="AZ3964" s="114">
        <v>-3.2121710481340604E-2</v>
      </c>
      <c r="BA3964" s="125">
        <v>149720832</v>
      </c>
      <c r="BB3964" s="93">
        <v>1.2030521444069988</v>
      </c>
      <c r="BC3964" s="125">
        <v>10845900</v>
      </c>
      <c r="BD3964" s="133"/>
      <c r="BE3964" s="133"/>
      <c r="BF3964" s="133"/>
      <c r="BG3964" s="134"/>
      <c r="BH3964" s="134"/>
      <c r="BI3964" s="133"/>
      <c r="BJ3964" s="133"/>
      <c r="BK3964" s="133"/>
      <c r="BL3964" s="133"/>
      <c r="BM3964" s="133"/>
      <c r="BN3964" s="133"/>
      <c r="BO3964" s="133"/>
      <c r="BP3964" s="133"/>
      <c r="BQ3964" s="135"/>
      <c r="BR3964" s="133"/>
      <c r="BS3964" s="133"/>
      <c r="BT3964" s="136"/>
      <c r="BU3964" s="136"/>
      <c r="BV3964" s="135"/>
      <c r="BW3964" s="133"/>
      <c r="BX3964" s="133"/>
      <c r="BY3964" s="133"/>
      <c r="BZ3964" s="133"/>
      <c r="CA3964" s="133"/>
      <c r="CB3964" s="133"/>
      <c r="CC3964" s="133"/>
      <c r="CD3964" s="133"/>
      <c r="CE3964" s="133"/>
      <c r="CF3964" s="133"/>
      <c r="CG3964" s="133"/>
      <c r="CH3964" s="133"/>
      <c r="CI3964" s="133"/>
      <c r="CJ3964" s="136"/>
      <c r="CK3964" s="136"/>
      <c r="CL3964" s="134"/>
      <c r="CM3964" s="134"/>
      <c r="CN3964" s="134"/>
      <c r="CO3964" s="134"/>
      <c r="CP3964" s="134"/>
      <c r="CQ3964" s="134"/>
      <c r="CR3964" s="134"/>
      <c r="CS3964" s="134"/>
      <c r="CT3964" s="135"/>
      <c r="CU3964" s="133"/>
      <c r="CV3964" s="133"/>
    </row>
    <row r="3965" spans="1:100" x14ac:dyDescent="0.3">
      <c r="A3965" s="53">
        <v>2022</v>
      </c>
      <c r="B3965" s="53">
        <v>52</v>
      </c>
      <c r="C3965" s="118" t="s">
        <v>274</v>
      </c>
      <c r="D3965" s="53">
        <v>329</v>
      </c>
      <c r="E3965" s="124" t="s">
        <v>268</v>
      </c>
      <c r="F3965" s="125">
        <v>15</v>
      </c>
      <c r="G3965" s="125">
        <v>543</v>
      </c>
      <c r="H3965" s="125">
        <v>409</v>
      </c>
      <c r="I3965" s="125">
        <v>134</v>
      </c>
      <c r="J3965" s="120">
        <v>75.322283609576431</v>
      </c>
      <c r="K3965" s="120">
        <v>24.677716390423573</v>
      </c>
      <c r="L3965" s="125">
        <v>484</v>
      </c>
      <c r="M3965" s="125">
        <v>367</v>
      </c>
      <c r="N3965" s="125">
        <v>117</v>
      </c>
      <c r="O3965" s="125">
        <v>59</v>
      </c>
      <c r="P3965" s="125">
        <v>42</v>
      </c>
      <c r="Q3965" s="125">
        <v>17</v>
      </c>
      <c r="R3965" s="125">
        <v>543</v>
      </c>
      <c r="S3965" s="125">
        <v>270</v>
      </c>
      <c r="T3965" s="124"/>
      <c r="U3965" s="121">
        <v>13039260</v>
      </c>
      <c r="V3965" s="125">
        <v>8614223</v>
      </c>
      <c r="W3965" s="125">
        <v>4425037</v>
      </c>
      <c r="X3965" s="122">
        <v>66.063741347285045</v>
      </c>
      <c r="Y3965" s="122">
        <v>33.936258652714955</v>
      </c>
      <c r="Z3965" s="121">
        <v>24013.370165745855</v>
      </c>
      <c r="AA3965" s="125">
        <v>43173253</v>
      </c>
      <c r="AB3965" s="125">
        <v>19063187</v>
      </c>
      <c r="AC3965" s="125">
        <v>15434552</v>
      </c>
      <c r="AD3965" s="125">
        <v>766975</v>
      </c>
      <c r="AE3965" s="125">
        <v>270056</v>
      </c>
      <c r="AF3965" s="125">
        <v>63726</v>
      </c>
      <c r="AG3965" s="125">
        <v>997187</v>
      </c>
      <c r="AH3965" s="125">
        <v>511051</v>
      </c>
      <c r="AI3965" s="125">
        <v>5810</v>
      </c>
      <c r="AJ3965" s="125">
        <v>102249</v>
      </c>
      <c r="AK3965" s="125">
        <v>247447</v>
      </c>
      <c r="AL3965" s="125">
        <v>270212</v>
      </c>
      <c r="AM3965" s="125">
        <v>393922</v>
      </c>
      <c r="AN3965" s="122">
        <v>80.965223705773866</v>
      </c>
      <c r="AO3965" s="122">
        <v>4.0233304116462794</v>
      </c>
      <c r="AP3965" s="120">
        <v>1.4166361584765443</v>
      </c>
      <c r="AQ3965" s="120">
        <v>5.4399665701228237</v>
      </c>
      <c r="AR3965" s="120">
        <v>2.6808266634534927</v>
      </c>
      <c r="AS3965" s="120">
        <v>3.0477590132227103E-2</v>
      </c>
      <c r="AT3965" s="120">
        <v>0.53636886633908587</v>
      </c>
      <c r="AU3965" s="120">
        <v>1.4174544896401635</v>
      </c>
      <c r="AV3965" s="120">
        <v>0.3342882803384345</v>
      </c>
      <c r="AW3965" s="120">
        <v>2.066401593815347</v>
      </c>
      <c r="AX3965" s="121">
        <v>24110066</v>
      </c>
      <c r="AY3965" s="90">
        <v>44401.594843462248</v>
      </c>
      <c r="AZ3965" s="114">
        <v>-0.22027364693287299</v>
      </c>
      <c r="BA3965" s="125">
        <v>87835356</v>
      </c>
      <c r="BB3965" s="93">
        <v>0.27449158400405416</v>
      </c>
      <c r="BC3965" s="125">
        <v>1415164</v>
      </c>
      <c r="BD3965" s="133"/>
      <c r="BE3965" s="133"/>
      <c r="BF3965" s="133"/>
      <c r="BG3965" s="134"/>
      <c r="BH3965" s="134"/>
      <c r="BI3965" s="133"/>
      <c r="BJ3965" s="133"/>
      <c r="BK3965" s="133"/>
      <c r="BL3965" s="133"/>
      <c r="BM3965" s="133"/>
      <c r="BN3965" s="133"/>
      <c r="BO3965" s="133"/>
      <c r="BP3965" s="133"/>
      <c r="BQ3965" s="135"/>
      <c r="BR3965" s="133"/>
      <c r="BS3965" s="133"/>
      <c r="BT3965" s="136"/>
      <c r="BU3965" s="136"/>
      <c r="BV3965" s="135"/>
      <c r="BW3965" s="133"/>
      <c r="BX3965" s="133"/>
      <c r="BY3965" s="133"/>
      <c r="BZ3965" s="133"/>
      <c r="CA3965" s="133"/>
      <c r="CB3965" s="133"/>
      <c r="CC3965" s="133"/>
      <c r="CD3965" s="133"/>
      <c r="CE3965" s="133"/>
      <c r="CF3965" s="133"/>
      <c r="CG3965" s="133"/>
      <c r="CH3965" s="133"/>
      <c r="CI3965" s="133"/>
      <c r="CJ3965" s="136"/>
      <c r="CK3965" s="136"/>
      <c r="CL3965" s="134"/>
      <c r="CM3965" s="134"/>
      <c r="CN3965" s="134"/>
      <c r="CO3965" s="134"/>
      <c r="CP3965" s="134"/>
      <c r="CQ3965" s="134"/>
      <c r="CR3965" s="134"/>
      <c r="CS3965" s="134"/>
      <c r="CT3965" s="135"/>
      <c r="CU3965" s="133"/>
      <c r="CV3965" s="133"/>
    </row>
    <row r="3966" spans="1:100" x14ac:dyDescent="0.3">
      <c r="A3966" s="53">
        <v>2022</v>
      </c>
      <c r="B3966" s="53">
        <v>52</v>
      </c>
      <c r="C3966" s="118" t="s">
        <v>274</v>
      </c>
      <c r="D3966" s="53" t="s">
        <v>269</v>
      </c>
      <c r="E3966" s="124" t="s">
        <v>121</v>
      </c>
      <c r="F3966" s="125">
        <v>36</v>
      </c>
      <c r="G3966" s="125">
        <v>1797</v>
      </c>
      <c r="H3966" s="125">
        <v>1261</v>
      </c>
      <c r="I3966" s="125">
        <v>536</v>
      </c>
      <c r="J3966" s="120">
        <v>70.172509738452987</v>
      </c>
      <c r="K3966" s="120">
        <v>29.827490261547023</v>
      </c>
      <c r="L3966" s="125">
        <v>1658</v>
      </c>
      <c r="M3966" s="125">
        <v>1152</v>
      </c>
      <c r="N3966" s="125">
        <v>506</v>
      </c>
      <c r="O3966" s="125">
        <v>139</v>
      </c>
      <c r="P3966" s="125">
        <v>109</v>
      </c>
      <c r="Q3966" s="125">
        <v>30</v>
      </c>
      <c r="R3966" s="125">
        <v>1797</v>
      </c>
      <c r="S3966" s="125">
        <v>824</v>
      </c>
      <c r="T3966" s="124"/>
      <c r="U3966" s="121">
        <v>41333465</v>
      </c>
      <c r="V3966" s="125">
        <v>26684919</v>
      </c>
      <c r="W3966" s="125">
        <v>14648546</v>
      </c>
      <c r="X3966" s="122">
        <v>64.560082248125099</v>
      </c>
      <c r="Y3966" s="122">
        <v>35.439917751874908</v>
      </c>
      <c r="Z3966" s="121">
        <v>23001.371730662217</v>
      </c>
      <c r="AA3966" s="125">
        <v>676632284</v>
      </c>
      <c r="AB3966" s="125">
        <v>472400250</v>
      </c>
      <c r="AC3966" s="125">
        <v>447691120</v>
      </c>
      <c r="AD3966" s="125">
        <v>6133487</v>
      </c>
      <c r="AE3966" s="125">
        <v>4423627</v>
      </c>
      <c r="AF3966" s="125">
        <v>121007</v>
      </c>
      <c r="AG3966" s="125">
        <v>6261778</v>
      </c>
      <c r="AH3966" s="125">
        <v>1251616</v>
      </c>
      <c r="AI3966" s="125">
        <v>21965</v>
      </c>
      <c r="AJ3966" s="125">
        <v>1657983</v>
      </c>
      <c r="AK3966" s="125">
        <v>796979</v>
      </c>
      <c r="AL3966" s="125">
        <v>2931497</v>
      </c>
      <c r="AM3966" s="125">
        <v>1109191</v>
      </c>
      <c r="AN3966" s="122">
        <v>94.76945027018931</v>
      </c>
      <c r="AO3966" s="122">
        <v>1.2983665863851681</v>
      </c>
      <c r="AP3966" s="120">
        <v>0.93641504211735693</v>
      </c>
      <c r="AQ3966" s="120">
        <v>2.234781628502525</v>
      </c>
      <c r="AR3966" s="120">
        <v>0.26494820864298868</v>
      </c>
      <c r="AS3966" s="120">
        <v>4.6496588433219497E-3</v>
      </c>
      <c r="AT3966" s="120">
        <v>0.35096996667550451</v>
      </c>
      <c r="AU3966" s="120">
        <v>0.62055365127346984</v>
      </c>
      <c r="AV3966" s="120">
        <v>2.5615354775955348E-2</v>
      </c>
      <c r="AW3966" s="120">
        <v>0.23479898666438048</v>
      </c>
      <c r="AX3966" s="121">
        <v>204232034</v>
      </c>
      <c r="AY3966" s="90">
        <v>113651.66054535337</v>
      </c>
      <c r="AZ3966" s="114">
        <v>0.17419350505038644</v>
      </c>
      <c r="BA3966" s="125">
        <v>237556188</v>
      </c>
      <c r="BB3966" s="93">
        <v>0.85972095999452558</v>
      </c>
      <c r="BC3966" s="125">
        <v>12261064</v>
      </c>
      <c r="BD3966" s="133"/>
      <c r="BE3966" s="133"/>
      <c r="BF3966" s="133"/>
      <c r="BG3966" s="134"/>
      <c r="BH3966" s="134"/>
      <c r="BI3966" s="133"/>
      <c r="BJ3966" s="133"/>
      <c r="BK3966" s="133"/>
      <c r="BL3966" s="133"/>
      <c r="BM3966" s="133"/>
      <c r="BN3966" s="133"/>
      <c r="BO3966" s="133"/>
      <c r="BP3966" s="133"/>
      <c r="BQ3966" s="135"/>
      <c r="BR3966" s="133"/>
      <c r="BS3966" s="133"/>
      <c r="BT3966" s="136"/>
      <c r="BU3966" s="136"/>
      <c r="BV3966" s="135"/>
      <c r="BW3966" s="133"/>
      <c r="BX3966" s="133"/>
      <c r="BY3966" s="133"/>
      <c r="BZ3966" s="133"/>
      <c r="CA3966" s="133"/>
      <c r="CB3966" s="133"/>
      <c r="CC3966" s="133"/>
      <c r="CD3966" s="133"/>
      <c r="CE3966" s="133"/>
      <c r="CF3966" s="133"/>
      <c r="CG3966" s="133"/>
      <c r="CH3966" s="133"/>
      <c r="CI3966" s="133"/>
      <c r="CJ3966" s="136"/>
      <c r="CK3966" s="136"/>
      <c r="CL3966" s="134"/>
      <c r="CM3966" s="134"/>
      <c r="CN3966" s="134"/>
      <c r="CO3966" s="134"/>
      <c r="CP3966" s="134"/>
      <c r="CQ3966" s="134"/>
      <c r="CR3966" s="134"/>
      <c r="CS3966" s="134"/>
      <c r="CT3966" s="135"/>
      <c r="CU3966" s="133"/>
      <c r="CV3966" s="133"/>
    </row>
    <row r="3967" spans="1:100" x14ac:dyDescent="0.3">
      <c r="A3967" s="53">
        <v>2022</v>
      </c>
      <c r="B3967" s="53">
        <v>54</v>
      </c>
      <c r="C3967" s="118" t="s">
        <v>275</v>
      </c>
      <c r="D3967" s="53">
        <v>105</v>
      </c>
      <c r="E3967" s="124" t="s">
        <v>217</v>
      </c>
      <c r="F3967" s="125">
        <v>6</v>
      </c>
      <c r="G3967" s="125">
        <v>397</v>
      </c>
      <c r="H3967" s="125">
        <v>263</v>
      </c>
      <c r="I3967" s="125">
        <v>134</v>
      </c>
      <c r="J3967" s="120">
        <v>66.246851385390428</v>
      </c>
      <c r="K3967" s="120">
        <v>33.753148614609572</v>
      </c>
      <c r="L3967" s="125">
        <v>363</v>
      </c>
      <c r="M3967" s="125">
        <v>252</v>
      </c>
      <c r="N3967" s="125">
        <v>111</v>
      </c>
      <c r="O3967" s="125">
        <v>34</v>
      </c>
      <c r="P3967" s="125">
        <v>11</v>
      </c>
      <c r="Q3967" s="125">
        <v>23</v>
      </c>
      <c r="R3967" s="125">
        <v>397</v>
      </c>
      <c r="S3967" s="125">
        <v>181</v>
      </c>
      <c r="T3967" s="124"/>
      <c r="U3967" s="121">
        <v>10296175</v>
      </c>
      <c r="V3967" s="125">
        <v>6592801</v>
      </c>
      <c r="W3967" s="125">
        <v>3703374</v>
      </c>
      <c r="X3967" s="122">
        <v>64.031555407712077</v>
      </c>
      <c r="Y3967" s="122">
        <v>35.968444592287909</v>
      </c>
      <c r="Z3967" s="121">
        <v>25934.949622166248</v>
      </c>
      <c r="AA3967" s="125">
        <v>324697889</v>
      </c>
      <c r="AB3967" s="125">
        <v>278307200</v>
      </c>
      <c r="AC3967" s="125">
        <v>269895321</v>
      </c>
      <c r="AD3967" s="125">
        <v>5234686</v>
      </c>
      <c r="AE3967" s="125">
        <v>194887</v>
      </c>
      <c r="AF3967" s="125">
        <v>40657</v>
      </c>
      <c r="AG3967" s="125">
        <v>2032903</v>
      </c>
      <c r="AH3967" s="125">
        <v>464184</v>
      </c>
      <c r="AI3967" s="125">
        <v>24241</v>
      </c>
      <c r="AJ3967" s="125">
        <v>36938</v>
      </c>
      <c r="AK3967" s="125">
        <v>227849</v>
      </c>
      <c r="AL3967" s="125">
        <v>3320</v>
      </c>
      <c r="AM3967" s="125">
        <v>0</v>
      </c>
      <c r="AN3967" s="122">
        <v>96.977484233250166</v>
      </c>
      <c r="AO3967" s="122">
        <v>1.8809021110485107</v>
      </c>
      <c r="AP3967" s="120">
        <v>7.0025856319922725E-2</v>
      </c>
      <c r="AQ3967" s="120">
        <v>1.9509279673684334</v>
      </c>
      <c r="AR3967" s="120">
        <v>0.16678835473893597</v>
      </c>
      <c r="AS3967" s="120">
        <v>8.7101591335042722E-3</v>
      </c>
      <c r="AT3967" s="120">
        <v>1.3272383898080969E-2</v>
      </c>
      <c r="AU3967" s="120">
        <v>1.1929263777581032E-3</v>
      </c>
      <c r="AV3967" s="120">
        <v>1.460867703027446E-2</v>
      </c>
      <c r="AW3967" s="120">
        <v>0</v>
      </c>
      <c r="AX3967" s="121">
        <v>46390689</v>
      </c>
      <c r="AY3967" s="90">
        <v>116853.12090680101</v>
      </c>
      <c r="AZ3967" s="114">
        <v>0.22822323934457156</v>
      </c>
      <c r="BA3967" s="125">
        <v>303189302</v>
      </c>
      <c r="BB3967" s="93">
        <v>0.15300899040296614</v>
      </c>
      <c r="BC3967" s="125">
        <v>10360713</v>
      </c>
      <c r="BD3967" s="133"/>
      <c r="BE3967" s="133"/>
      <c r="BF3967" s="133"/>
      <c r="BG3967" s="134"/>
      <c r="BH3967" s="134"/>
      <c r="BI3967" s="133"/>
      <c r="BJ3967" s="133"/>
      <c r="BK3967" s="133"/>
      <c r="BL3967" s="133"/>
      <c r="BM3967" s="133"/>
      <c r="BN3967" s="133"/>
      <c r="BO3967" s="133"/>
      <c r="BP3967" s="133"/>
      <c r="BQ3967" s="135"/>
      <c r="BR3967" s="133"/>
      <c r="BS3967" s="133"/>
      <c r="BT3967" s="136"/>
      <c r="BU3967" s="136"/>
      <c r="BV3967" s="135"/>
      <c r="BW3967" s="133"/>
      <c r="BX3967" s="133"/>
      <c r="BY3967" s="133"/>
      <c r="BZ3967" s="133"/>
      <c r="CA3967" s="133"/>
      <c r="CB3967" s="133"/>
      <c r="CC3967" s="133"/>
      <c r="CD3967" s="133"/>
      <c r="CE3967" s="133"/>
      <c r="CF3967" s="133"/>
      <c r="CG3967" s="133"/>
      <c r="CH3967" s="133"/>
      <c r="CI3967" s="133"/>
      <c r="CJ3967" s="136"/>
      <c r="CK3967" s="136"/>
      <c r="CL3967" s="134"/>
      <c r="CM3967" s="134"/>
      <c r="CN3967" s="134"/>
      <c r="CO3967" s="134"/>
      <c r="CP3967" s="134"/>
      <c r="CQ3967" s="134"/>
      <c r="CR3967" s="134"/>
      <c r="CS3967" s="134"/>
      <c r="CT3967" s="135"/>
      <c r="CU3967" s="133"/>
      <c r="CV3967" s="133"/>
    </row>
    <row r="3968" spans="1:100" x14ac:dyDescent="0.3">
      <c r="A3968" s="53">
        <v>2022</v>
      </c>
      <c r="B3968" s="53">
        <v>54</v>
      </c>
      <c r="C3968" s="118" t="s">
        <v>275</v>
      </c>
      <c r="D3968" s="53">
        <v>108</v>
      </c>
      <c r="E3968" s="124" t="s">
        <v>220</v>
      </c>
      <c r="F3968" s="125">
        <v>15</v>
      </c>
      <c r="G3968" s="125">
        <v>596</v>
      </c>
      <c r="H3968" s="125">
        <v>416</v>
      </c>
      <c r="I3968" s="125">
        <v>180</v>
      </c>
      <c r="J3968" s="120">
        <v>69.798657718120808</v>
      </c>
      <c r="K3968" s="120">
        <v>30.201342281879196</v>
      </c>
      <c r="L3968" s="125">
        <v>551</v>
      </c>
      <c r="M3968" s="125">
        <v>385</v>
      </c>
      <c r="N3968" s="125">
        <v>166</v>
      </c>
      <c r="O3968" s="125">
        <v>45</v>
      </c>
      <c r="P3968" s="125">
        <v>31</v>
      </c>
      <c r="Q3968" s="125">
        <v>14</v>
      </c>
      <c r="R3968" s="125">
        <v>596</v>
      </c>
      <c r="S3968" s="125">
        <v>510</v>
      </c>
      <c r="T3968" s="124"/>
      <c r="U3968" s="121">
        <v>14219889</v>
      </c>
      <c r="V3968" s="125">
        <v>9220812</v>
      </c>
      <c r="W3968" s="125">
        <v>4999077</v>
      </c>
      <c r="X3968" s="122">
        <v>64.8444724146581</v>
      </c>
      <c r="Y3968" s="122">
        <v>35.155527585341915</v>
      </c>
      <c r="Z3968" s="121">
        <v>23858.874161073825</v>
      </c>
      <c r="AA3968" s="125">
        <v>150453650</v>
      </c>
      <c r="AB3968" s="125">
        <v>111295710</v>
      </c>
      <c r="AC3968" s="125">
        <v>100945932</v>
      </c>
      <c r="AD3968" s="125">
        <v>3035876</v>
      </c>
      <c r="AE3968" s="125">
        <v>1806149</v>
      </c>
      <c r="AF3968" s="125">
        <v>1596</v>
      </c>
      <c r="AG3968" s="125">
        <v>3745601</v>
      </c>
      <c r="AH3968" s="125">
        <v>236550</v>
      </c>
      <c r="AI3968" s="125">
        <v>44912</v>
      </c>
      <c r="AJ3968" s="125">
        <v>790515</v>
      </c>
      <c r="AK3968" s="125">
        <v>210993</v>
      </c>
      <c r="AL3968" s="125">
        <v>62120</v>
      </c>
      <c r="AM3968" s="125">
        <v>415466</v>
      </c>
      <c r="AN3968" s="122">
        <v>90.700649647681843</v>
      </c>
      <c r="AO3968" s="122">
        <v>2.7277565325743462</v>
      </c>
      <c r="AP3968" s="120">
        <v>1.6228379332860179</v>
      </c>
      <c r="AQ3968" s="120">
        <v>4.3505944658603646</v>
      </c>
      <c r="AR3968" s="120">
        <v>0.21254188503761737</v>
      </c>
      <c r="AS3968" s="120">
        <v>4.0353756672202368E-2</v>
      </c>
      <c r="AT3968" s="120">
        <v>0.7102834421919767</v>
      </c>
      <c r="AU3968" s="120">
        <v>5.5815269070119591E-2</v>
      </c>
      <c r="AV3968" s="120">
        <v>1.4340175376032014E-3</v>
      </c>
      <c r="AW3968" s="120">
        <v>0.37329920443474418</v>
      </c>
      <c r="AX3968" s="121">
        <v>39157940</v>
      </c>
      <c r="AY3968" s="90">
        <v>65701.24161073826</v>
      </c>
      <c r="AZ3968" s="114">
        <v>2.4475631066753545E-2</v>
      </c>
      <c r="BA3968" s="125">
        <v>74179422</v>
      </c>
      <c r="BB3968" s="93">
        <v>0.52788143860166503</v>
      </c>
      <c r="BC3968" s="125">
        <v>5713725</v>
      </c>
      <c r="BD3968" s="133"/>
      <c r="BE3968" s="133"/>
      <c r="BF3968" s="133"/>
      <c r="BG3968" s="134"/>
      <c r="BH3968" s="134"/>
      <c r="BI3968" s="133"/>
      <c r="BJ3968" s="133"/>
      <c r="BK3968" s="133"/>
      <c r="BL3968" s="133"/>
      <c r="BM3968" s="133"/>
      <c r="BN3968" s="133"/>
      <c r="BO3968" s="133"/>
      <c r="BP3968" s="133"/>
      <c r="BQ3968" s="135"/>
      <c r="BR3968" s="133"/>
      <c r="BS3968" s="133"/>
      <c r="BT3968" s="136"/>
      <c r="BU3968" s="136"/>
      <c r="BV3968" s="135"/>
      <c r="BW3968" s="133"/>
      <c r="BX3968" s="133"/>
      <c r="BY3968" s="133"/>
      <c r="BZ3968" s="133"/>
      <c r="CA3968" s="133"/>
      <c r="CB3968" s="133"/>
      <c r="CC3968" s="133"/>
      <c r="CD3968" s="133"/>
      <c r="CE3968" s="133"/>
      <c r="CF3968" s="133"/>
      <c r="CG3968" s="133"/>
      <c r="CH3968" s="133"/>
      <c r="CI3968" s="133"/>
      <c r="CJ3968" s="136"/>
      <c r="CK3968" s="136"/>
      <c r="CL3968" s="134"/>
      <c r="CM3968" s="134"/>
      <c r="CN3968" s="134"/>
      <c r="CO3968" s="134"/>
      <c r="CP3968" s="134"/>
      <c r="CQ3968" s="134"/>
      <c r="CR3968" s="134"/>
      <c r="CS3968" s="134"/>
      <c r="CT3968" s="135"/>
      <c r="CU3968" s="133"/>
      <c r="CV3968" s="133"/>
    </row>
    <row r="3969" spans="1:100" x14ac:dyDescent="0.3">
      <c r="A3969" s="53">
        <v>2022</v>
      </c>
      <c r="B3969" s="53">
        <v>54</v>
      </c>
      <c r="C3969" s="118" t="s">
        <v>275</v>
      </c>
      <c r="D3969" s="53">
        <v>141</v>
      </c>
      <c r="E3969" s="124" t="s">
        <v>225</v>
      </c>
      <c r="F3969" s="125">
        <v>7</v>
      </c>
      <c r="G3969" s="125">
        <v>58</v>
      </c>
      <c r="H3969" s="125">
        <v>23</v>
      </c>
      <c r="I3969" s="125">
        <v>35</v>
      </c>
      <c r="J3969" s="120">
        <v>39.655172413793103</v>
      </c>
      <c r="K3969" s="120">
        <v>60.344827586206897</v>
      </c>
      <c r="L3969" s="125">
        <v>54</v>
      </c>
      <c r="M3969" s="125">
        <v>23</v>
      </c>
      <c r="N3969" s="125">
        <v>31</v>
      </c>
      <c r="O3969" s="125">
        <v>4</v>
      </c>
      <c r="P3969" s="125">
        <v>0</v>
      </c>
      <c r="Q3969" s="125">
        <v>4</v>
      </c>
      <c r="R3969" s="125">
        <v>58</v>
      </c>
      <c r="S3969" s="125">
        <v>38</v>
      </c>
      <c r="T3969" s="124"/>
      <c r="U3969" s="121">
        <v>978900</v>
      </c>
      <c r="V3969" s="125">
        <v>666538</v>
      </c>
      <c r="W3969" s="125">
        <v>312362</v>
      </c>
      <c r="X3969" s="122">
        <v>68.090509755848402</v>
      </c>
      <c r="Y3969" s="122">
        <v>31.909490244151602</v>
      </c>
      <c r="Z3969" s="121">
        <v>16877.586206896551</v>
      </c>
      <c r="AA3969" s="125">
        <v>5369831</v>
      </c>
      <c r="AB3969" s="125">
        <v>2924547</v>
      </c>
      <c r="AC3969" s="125">
        <v>2644561</v>
      </c>
      <c r="AD3969" s="125">
        <v>70145</v>
      </c>
      <c r="AE3969" s="125">
        <v>0</v>
      </c>
      <c r="AF3969" s="125">
        <v>114107</v>
      </c>
      <c r="AG3969" s="125">
        <v>10803</v>
      </c>
      <c r="AH3969" s="125">
        <v>68686</v>
      </c>
      <c r="AI3969" s="125">
        <v>0</v>
      </c>
      <c r="AJ3969" s="125">
        <v>11286</v>
      </c>
      <c r="AK3969" s="125">
        <v>3299</v>
      </c>
      <c r="AL3969" s="125">
        <v>1660</v>
      </c>
      <c r="AM3969" s="125">
        <v>0</v>
      </c>
      <c r="AN3969" s="122">
        <v>90.426346370908036</v>
      </c>
      <c r="AO3969" s="122">
        <v>2.3984911167438923</v>
      </c>
      <c r="AP3969" s="120">
        <v>0</v>
      </c>
      <c r="AQ3969" s="120">
        <v>2.3984911167438923</v>
      </c>
      <c r="AR3969" s="120">
        <v>2.3486030486088953</v>
      </c>
      <c r="AS3969" s="120">
        <v>0</v>
      </c>
      <c r="AT3969" s="120">
        <v>0.38590591978860317</v>
      </c>
      <c r="AU3969" s="120">
        <v>5.6760927418844698E-2</v>
      </c>
      <c r="AV3969" s="120">
        <v>3.9016982801097058</v>
      </c>
      <c r="AW3969" s="120">
        <v>0</v>
      </c>
      <c r="AX3969" s="121">
        <v>2445284</v>
      </c>
      <c r="AY3969" s="90">
        <v>42160.068965517239</v>
      </c>
      <c r="AZ3969" s="114">
        <v>0.29924723436860345</v>
      </c>
      <c r="BA3969" s="125">
        <v>1132113</v>
      </c>
      <c r="BB3969" s="93">
        <v>2.1599292650115314</v>
      </c>
      <c r="BC3969" s="125">
        <v>132687</v>
      </c>
      <c r="BD3969" s="133"/>
      <c r="BE3969" s="133"/>
      <c r="BF3969" s="133"/>
      <c r="BG3969" s="134"/>
      <c r="BH3969" s="134"/>
      <c r="BI3969" s="133"/>
      <c r="BJ3969" s="133"/>
      <c r="BK3969" s="133"/>
      <c r="BL3969" s="133"/>
      <c r="BM3969" s="133"/>
      <c r="BN3969" s="133"/>
      <c r="BO3969" s="133"/>
      <c r="BP3969" s="133"/>
      <c r="BQ3969" s="135"/>
      <c r="BR3969" s="133"/>
      <c r="BS3969" s="133"/>
      <c r="BT3969" s="136"/>
      <c r="BU3969" s="136"/>
      <c r="BV3969" s="135"/>
      <c r="BW3969" s="133"/>
      <c r="BX3969" s="133"/>
      <c r="BY3969" s="133"/>
      <c r="BZ3969" s="133"/>
      <c r="CA3969" s="133"/>
      <c r="CB3969" s="133"/>
      <c r="CC3969" s="133"/>
      <c r="CD3969" s="133"/>
      <c r="CE3969" s="133"/>
      <c r="CF3969" s="133"/>
      <c r="CG3969" s="133"/>
      <c r="CH3969" s="133"/>
      <c r="CI3969" s="133"/>
      <c r="CJ3969" s="136"/>
      <c r="CK3969" s="136"/>
      <c r="CL3969" s="134"/>
      <c r="CM3969" s="134"/>
      <c r="CN3969" s="134"/>
      <c r="CO3969" s="134"/>
      <c r="CP3969" s="134"/>
      <c r="CQ3969" s="134"/>
      <c r="CR3969" s="134"/>
      <c r="CS3969" s="134"/>
      <c r="CT3969" s="135"/>
      <c r="CU3969" s="133"/>
      <c r="CV3969" s="133"/>
    </row>
    <row r="3970" spans="1:100" x14ac:dyDescent="0.3">
      <c r="A3970" s="53">
        <v>2022</v>
      </c>
      <c r="B3970" s="53">
        <v>54</v>
      </c>
      <c r="C3970" s="118" t="s">
        <v>275</v>
      </c>
      <c r="D3970" s="53">
        <v>152</v>
      </c>
      <c r="E3970" s="124" t="s">
        <v>228</v>
      </c>
      <c r="F3970" s="125">
        <v>15</v>
      </c>
      <c r="G3970" s="125">
        <v>728</v>
      </c>
      <c r="H3970" s="125">
        <v>470</v>
      </c>
      <c r="I3970" s="125">
        <v>258</v>
      </c>
      <c r="J3970" s="120">
        <v>64.560439560439562</v>
      </c>
      <c r="K3970" s="120">
        <v>35.439560439560438</v>
      </c>
      <c r="L3970" s="125">
        <v>700</v>
      </c>
      <c r="M3970" s="125">
        <v>453</v>
      </c>
      <c r="N3970" s="125">
        <v>247</v>
      </c>
      <c r="O3970" s="125">
        <v>28</v>
      </c>
      <c r="P3970" s="125">
        <v>17</v>
      </c>
      <c r="Q3970" s="125">
        <v>11</v>
      </c>
      <c r="R3970" s="125">
        <v>728</v>
      </c>
      <c r="S3970" s="125">
        <v>40</v>
      </c>
      <c r="T3970" s="124"/>
      <c r="U3970" s="121">
        <v>16503830</v>
      </c>
      <c r="V3970" s="125">
        <v>9802968</v>
      </c>
      <c r="W3970" s="125">
        <v>6700862</v>
      </c>
      <c r="X3970" s="122">
        <v>59.398139704541308</v>
      </c>
      <c r="Y3970" s="122">
        <v>40.601860295458692</v>
      </c>
      <c r="Z3970" s="121">
        <v>22670.096153846152</v>
      </c>
      <c r="AA3970" s="125">
        <v>102556126</v>
      </c>
      <c r="AB3970" s="125">
        <v>40372511</v>
      </c>
      <c r="AC3970" s="125">
        <v>35974035</v>
      </c>
      <c r="AD3970" s="125">
        <v>1422275</v>
      </c>
      <c r="AE3970" s="125">
        <v>3009</v>
      </c>
      <c r="AF3970" s="125">
        <v>1669183</v>
      </c>
      <c r="AG3970" s="125">
        <v>791474</v>
      </c>
      <c r="AH3970" s="125">
        <v>313552</v>
      </c>
      <c r="AI3970" s="125">
        <v>0</v>
      </c>
      <c r="AJ3970" s="125">
        <v>61608</v>
      </c>
      <c r="AK3970" s="125">
        <v>110874</v>
      </c>
      <c r="AL3970" s="125">
        <v>26501</v>
      </c>
      <c r="AM3970" s="125">
        <v>0</v>
      </c>
      <c r="AN3970" s="122">
        <v>89.10527016761479</v>
      </c>
      <c r="AO3970" s="122">
        <v>3.5228797138726398</v>
      </c>
      <c r="AP3970" s="120">
        <v>7.4530910400891345E-3</v>
      </c>
      <c r="AQ3970" s="120">
        <v>3.5303328049127289</v>
      </c>
      <c r="AR3970" s="120">
        <v>0.77664725882420338</v>
      </c>
      <c r="AS3970" s="120">
        <v>0</v>
      </c>
      <c r="AT3970" s="120">
        <v>0.15259888095640126</v>
      </c>
      <c r="AU3970" s="120">
        <v>6.5641198289598579E-2</v>
      </c>
      <c r="AV3970" s="120">
        <v>4.134454257749784</v>
      </c>
      <c r="AW3970" s="120">
        <v>0</v>
      </c>
      <c r="AX3970" s="121">
        <v>62183615</v>
      </c>
      <c r="AY3970" s="90">
        <v>85417.053571428565</v>
      </c>
      <c r="AZ3970" s="114">
        <v>-5.4560152504739334E-2</v>
      </c>
      <c r="BA3970" s="125">
        <v>50488568</v>
      </c>
      <c r="BB3970" s="93">
        <v>1.2316375263406163</v>
      </c>
      <c r="BC3970" s="125">
        <v>2561708</v>
      </c>
      <c r="BD3970" s="133"/>
      <c r="BE3970" s="133"/>
      <c r="BF3970" s="133"/>
      <c r="BG3970" s="134"/>
      <c r="BH3970" s="134"/>
      <c r="BI3970" s="133"/>
      <c r="BJ3970" s="133"/>
      <c r="BK3970" s="133"/>
      <c r="BL3970" s="133"/>
      <c r="BM3970" s="133"/>
      <c r="BN3970" s="133"/>
      <c r="BO3970" s="133"/>
      <c r="BP3970" s="133"/>
      <c r="BQ3970" s="135"/>
      <c r="BR3970" s="133"/>
      <c r="BS3970" s="133"/>
      <c r="BT3970" s="136"/>
      <c r="BU3970" s="136"/>
      <c r="BV3970" s="135"/>
      <c r="BW3970" s="133"/>
      <c r="BX3970" s="133"/>
      <c r="BY3970" s="133"/>
      <c r="BZ3970" s="133"/>
      <c r="CA3970" s="133"/>
      <c r="CB3970" s="133"/>
      <c r="CC3970" s="133"/>
      <c r="CD3970" s="133"/>
      <c r="CE3970" s="133"/>
      <c r="CF3970" s="133"/>
      <c r="CG3970" s="133"/>
      <c r="CH3970" s="133"/>
      <c r="CI3970" s="133"/>
      <c r="CJ3970" s="136"/>
      <c r="CK3970" s="136"/>
      <c r="CL3970" s="134"/>
      <c r="CM3970" s="134"/>
      <c r="CN3970" s="134"/>
      <c r="CO3970" s="134"/>
      <c r="CP3970" s="134"/>
      <c r="CQ3970" s="134"/>
      <c r="CR3970" s="134"/>
      <c r="CS3970" s="134"/>
      <c r="CT3970" s="135"/>
      <c r="CU3970" s="133"/>
      <c r="CV3970" s="133"/>
    </row>
    <row r="3971" spans="1:100" x14ac:dyDescent="0.3">
      <c r="A3971" s="53">
        <v>2022</v>
      </c>
      <c r="B3971" s="53">
        <v>54</v>
      </c>
      <c r="C3971" s="118" t="s">
        <v>275</v>
      </c>
      <c r="D3971" s="53">
        <v>191</v>
      </c>
      <c r="E3971" s="124" t="s">
        <v>236</v>
      </c>
      <c r="F3971" s="125">
        <v>8</v>
      </c>
      <c r="G3971" s="125">
        <v>1622</v>
      </c>
      <c r="H3971" s="125">
        <v>1328</v>
      </c>
      <c r="I3971" s="125">
        <v>294</v>
      </c>
      <c r="J3971" s="120">
        <v>81.874229346485819</v>
      </c>
      <c r="K3971" s="120">
        <v>18.125770653514181</v>
      </c>
      <c r="L3971" s="125">
        <v>1461</v>
      </c>
      <c r="M3971" s="125">
        <v>1224</v>
      </c>
      <c r="N3971" s="125">
        <v>237</v>
      </c>
      <c r="O3971" s="125">
        <v>161</v>
      </c>
      <c r="P3971" s="125">
        <v>104</v>
      </c>
      <c r="Q3971" s="125">
        <v>57</v>
      </c>
      <c r="R3971" s="125">
        <v>1622</v>
      </c>
      <c r="S3971" s="125">
        <v>1276</v>
      </c>
      <c r="T3971" s="124"/>
      <c r="U3971" s="121">
        <v>35593385</v>
      </c>
      <c r="V3971" s="125">
        <v>24835210</v>
      </c>
      <c r="W3971" s="125">
        <v>10758175</v>
      </c>
      <c r="X3971" s="122">
        <v>69.774791018050124</v>
      </c>
      <c r="Y3971" s="122">
        <v>30.225208981949876</v>
      </c>
      <c r="Z3971" s="121">
        <v>21944.133785450063</v>
      </c>
      <c r="AA3971" s="125">
        <v>1390255243</v>
      </c>
      <c r="AB3971" s="125">
        <v>698976021</v>
      </c>
      <c r="AC3971" s="125">
        <v>649908134</v>
      </c>
      <c r="AD3971" s="125">
        <v>6686533</v>
      </c>
      <c r="AE3971" s="125">
        <v>2311222</v>
      </c>
      <c r="AF3971" s="125">
        <v>15904916</v>
      </c>
      <c r="AG3971" s="125">
        <v>6205724</v>
      </c>
      <c r="AH3971" s="125">
        <v>908113</v>
      </c>
      <c r="AI3971" s="125">
        <v>492700</v>
      </c>
      <c r="AJ3971" s="125">
        <v>258030</v>
      </c>
      <c r="AK3971" s="125">
        <v>380704</v>
      </c>
      <c r="AL3971" s="125">
        <v>15082426</v>
      </c>
      <c r="AM3971" s="125">
        <v>837519</v>
      </c>
      <c r="AN3971" s="122">
        <v>92.980032858666547</v>
      </c>
      <c r="AO3971" s="122">
        <v>0.95661836731306127</v>
      </c>
      <c r="AP3971" s="120">
        <v>0.33065826731701287</v>
      </c>
      <c r="AQ3971" s="120">
        <v>1.2872766346300741</v>
      </c>
      <c r="AR3971" s="120">
        <v>0.12992047977565743</v>
      </c>
      <c r="AS3971" s="120">
        <v>7.0488827255491784E-2</v>
      </c>
      <c r="AT3971" s="120">
        <v>3.6915429463638211E-2</v>
      </c>
      <c r="AU3971" s="120">
        <v>2.1577887576775683</v>
      </c>
      <c r="AV3971" s="120">
        <v>2.2754594610048864</v>
      </c>
      <c r="AW3971" s="120">
        <v>0.11982084861821034</v>
      </c>
      <c r="AX3971" s="121">
        <v>691279222</v>
      </c>
      <c r="AY3971" s="90">
        <v>426189.40937114676</v>
      </c>
      <c r="AZ3971" s="114" t="s">
        <v>463</v>
      </c>
      <c r="BA3971" s="125">
        <v>181686454</v>
      </c>
      <c r="BB3971" s="93">
        <v>3.8047923044389429</v>
      </c>
      <c r="BC3971" s="125">
        <v>16296573</v>
      </c>
      <c r="BD3971" s="133"/>
      <c r="BE3971" s="133"/>
      <c r="BF3971" s="133"/>
      <c r="BG3971" s="134"/>
      <c r="BH3971" s="134"/>
      <c r="BI3971" s="133"/>
      <c r="BJ3971" s="133"/>
      <c r="BK3971" s="133"/>
      <c r="BL3971" s="133"/>
      <c r="BM3971" s="133"/>
      <c r="BN3971" s="133"/>
      <c r="BO3971" s="133"/>
      <c r="BP3971" s="133"/>
      <c r="BQ3971" s="135"/>
      <c r="BR3971" s="133"/>
      <c r="BS3971" s="133"/>
      <c r="BT3971" s="136"/>
      <c r="BU3971" s="136"/>
      <c r="BV3971" s="135"/>
      <c r="BW3971" s="133"/>
      <c r="BX3971" s="133"/>
      <c r="BY3971" s="133"/>
      <c r="BZ3971" s="133"/>
      <c r="CA3971" s="133"/>
      <c r="CB3971" s="133"/>
      <c r="CC3971" s="133"/>
      <c r="CD3971" s="133"/>
      <c r="CE3971" s="133"/>
      <c r="CF3971" s="133"/>
      <c r="CG3971" s="133"/>
      <c r="CH3971" s="133"/>
      <c r="CI3971" s="133"/>
      <c r="CJ3971" s="136"/>
      <c r="CK3971" s="136"/>
      <c r="CL3971" s="134"/>
      <c r="CM3971" s="134"/>
      <c r="CN3971" s="134"/>
      <c r="CO3971" s="134"/>
      <c r="CP3971" s="134"/>
      <c r="CQ3971" s="134"/>
      <c r="CR3971" s="134"/>
      <c r="CS3971" s="134"/>
      <c r="CT3971" s="135"/>
      <c r="CU3971" s="133"/>
      <c r="CV3971" s="133"/>
    </row>
    <row r="3972" spans="1:100" x14ac:dyDescent="0.3">
      <c r="A3972" s="53">
        <v>2022</v>
      </c>
      <c r="B3972" s="53">
        <v>54</v>
      </c>
      <c r="C3972" s="118" t="s">
        <v>275</v>
      </c>
      <c r="D3972" s="53">
        <v>239</v>
      </c>
      <c r="E3972" s="124" t="s">
        <v>244</v>
      </c>
      <c r="F3972" s="125">
        <v>19</v>
      </c>
      <c r="G3972" s="125">
        <v>1833</v>
      </c>
      <c r="H3972" s="125">
        <v>1664</v>
      </c>
      <c r="I3972" s="125">
        <v>169</v>
      </c>
      <c r="J3972" s="120">
        <v>90.780141843971634</v>
      </c>
      <c r="K3972" s="120">
        <v>9.2198581560283674</v>
      </c>
      <c r="L3972" s="125">
        <v>1476</v>
      </c>
      <c r="M3972" s="125">
        <v>1346</v>
      </c>
      <c r="N3972" s="125">
        <v>130</v>
      </c>
      <c r="O3972" s="125">
        <v>357</v>
      </c>
      <c r="P3972" s="125">
        <v>318</v>
      </c>
      <c r="Q3972" s="125">
        <v>39</v>
      </c>
      <c r="R3972" s="125">
        <v>1833</v>
      </c>
      <c r="S3972" s="125">
        <v>983</v>
      </c>
      <c r="T3972" s="124"/>
      <c r="U3972" s="121">
        <v>49524116</v>
      </c>
      <c r="V3972" s="125">
        <v>31194812</v>
      </c>
      <c r="W3972" s="125">
        <v>18329304</v>
      </c>
      <c r="X3972" s="122">
        <v>62.989134424933503</v>
      </c>
      <c r="Y3972" s="122">
        <v>37.010865575066497</v>
      </c>
      <c r="Z3972" s="121">
        <v>27018.066557555918</v>
      </c>
      <c r="AA3972" s="125">
        <v>591785726</v>
      </c>
      <c r="AB3972" s="125">
        <v>190282429</v>
      </c>
      <c r="AC3972" s="125">
        <v>68817098</v>
      </c>
      <c r="AD3972" s="125">
        <v>31835306</v>
      </c>
      <c r="AE3972" s="125">
        <v>51360017</v>
      </c>
      <c r="AF3972" s="125">
        <v>1507873</v>
      </c>
      <c r="AG3972" s="125">
        <v>26011727</v>
      </c>
      <c r="AH3972" s="125">
        <v>185790</v>
      </c>
      <c r="AI3972" s="125">
        <v>531021</v>
      </c>
      <c r="AJ3972" s="125">
        <v>269704</v>
      </c>
      <c r="AK3972" s="125">
        <v>893854</v>
      </c>
      <c r="AL3972" s="125">
        <v>1964622</v>
      </c>
      <c r="AM3972" s="125">
        <v>6715274</v>
      </c>
      <c r="AN3972" s="122">
        <v>36.165765994084509</v>
      </c>
      <c r="AO3972" s="122">
        <v>16.730554769195216</v>
      </c>
      <c r="AP3972" s="120">
        <v>26.991465932989534</v>
      </c>
      <c r="AQ3972" s="120">
        <v>43.72202070218475</v>
      </c>
      <c r="AR3972" s="120">
        <v>9.7639073127450987E-2</v>
      </c>
      <c r="AS3972" s="120">
        <v>0.27906990823624606</v>
      </c>
      <c r="AT3972" s="120">
        <v>0.14173878345856095</v>
      </c>
      <c r="AU3972" s="120">
        <v>1.0324768347370634</v>
      </c>
      <c r="AV3972" s="120">
        <v>0.79243943222944668</v>
      </c>
      <c r="AW3972" s="120">
        <v>3.5291088280148033</v>
      </c>
      <c r="AX3972" s="121">
        <v>401503297</v>
      </c>
      <c r="AY3972" s="90">
        <v>219041.62411347518</v>
      </c>
      <c r="AZ3972" s="114">
        <v>7.666862745317693E-2</v>
      </c>
      <c r="BA3972" s="125">
        <v>314049623</v>
      </c>
      <c r="BB3972" s="93">
        <v>1.2784708771963722</v>
      </c>
      <c r="BC3972" s="125">
        <v>66343105</v>
      </c>
      <c r="BD3972" s="133"/>
      <c r="BE3972" s="133"/>
      <c r="BF3972" s="133"/>
      <c r="BG3972" s="134"/>
      <c r="BH3972" s="134"/>
      <c r="BI3972" s="133"/>
      <c r="BJ3972" s="133"/>
      <c r="BK3972" s="133"/>
      <c r="BL3972" s="133"/>
      <c r="BM3972" s="133"/>
      <c r="BN3972" s="133"/>
      <c r="BO3972" s="133"/>
      <c r="BP3972" s="133"/>
      <c r="BQ3972" s="135"/>
      <c r="BR3972" s="133"/>
      <c r="BS3972" s="133"/>
      <c r="BT3972" s="136"/>
      <c r="BU3972" s="136"/>
      <c r="BV3972" s="135"/>
      <c r="BW3972" s="133"/>
      <c r="BX3972" s="133"/>
      <c r="BY3972" s="133"/>
      <c r="BZ3972" s="133"/>
      <c r="CA3972" s="133"/>
      <c r="CB3972" s="133"/>
      <c r="CC3972" s="133"/>
      <c r="CD3972" s="133"/>
      <c r="CE3972" s="133"/>
      <c r="CF3972" s="133"/>
      <c r="CG3972" s="133"/>
      <c r="CH3972" s="133"/>
      <c r="CI3972" s="133"/>
      <c r="CJ3972" s="136"/>
      <c r="CK3972" s="136"/>
      <c r="CL3972" s="134"/>
      <c r="CM3972" s="134"/>
      <c r="CN3972" s="134"/>
      <c r="CO3972" s="134"/>
      <c r="CP3972" s="134"/>
      <c r="CQ3972" s="134"/>
      <c r="CR3972" s="134"/>
      <c r="CS3972" s="134"/>
      <c r="CT3972" s="135"/>
      <c r="CU3972" s="133"/>
      <c r="CV3972" s="133"/>
    </row>
    <row r="3973" spans="1:100" x14ac:dyDescent="0.3">
      <c r="A3973" s="53">
        <v>2022</v>
      </c>
      <c r="B3973" s="53">
        <v>54</v>
      </c>
      <c r="C3973" s="118" t="s">
        <v>275</v>
      </c>
      <c r="D3973" s="53">
        <v>329</v>
      </c>
      <c r="E3973" s="124" t="s">
        <v>268</v>
      </c>
      <c r="F3973" s="125">
        <v>34</v>
      </c>
      <c r="G3973" s="125">
        <v>1226</v>
      </c>
      <c r="H3973" s="125">
        <v>990</v>
      </c>
      <c r="I3973" s="125">
        <v>236</v>
      </c>
      <c r="J3973" s="120">
        <v>80.750407830342567</v>
      </c>
      <c r="K3973" s="120">
        <v>19.249592169657422</v>
      </c>
      <c r="L3973" s="125">
        <v>1090</v>
      </c>
      <c r="M3973" s="125">
        <v>899</v>
      </c>
      <c r="N3973" s="125">
        <v>191</v>
      </c>
      <c r="O3973" s="125">
        <v>136</v>
      </c>
      <c r="P3973" s="125">
        <v>91</v>
      </c>
      <c r="Q3973" s="125">
        <v>45</v>
      </c>
      <c r="R3973" s="125">
        <v>1226</v>
      </c>
      <c r="S3973" s="125">
        <v>507</v>
      </c>
      <c r="T3973" s="124"/>
      <c r="U3973" s="121">
        <v>27231893</v>
      </c>
      <c r="V3973" s="125">
        <v>17254180</v>
      </c>
      <c r="W3973" s="125">
        <v>9977713</v>
      </c>
      <c r="X3973" s="122">
        <v>63.360193138244192</v>
      </c>
      <c r="Y3973" s="122">
        <v>36.639806861755808</v>
      </c>
      <c r="Z3973" s="121">
        <v>22211.984502446983</v>
      </c>
      <c r="AA3973" s="125">
        <v>234054111</v>
      </c>
      <c r="AB3973" s="125">
        <v>129628923</v>
      </c>
      <c r="AC3973" s="125">
        <v>116568868</v>
      </c>
      <c r="AD3973" s="125">
        <v>5494045</v>
      </c>
      <c r="AE3973" s="125">
        <v>1396376</v>
      </c>
      <c r="AF3973" s="125">
        <v>10712</v>
      </c>
      <c r="AG3973" s="125">
        <v>2890001</v>
      </c>
      <c r="AH3973" s="125">
        <v>364031</v>
      </c>
      <c r="AI3973" s="125">
        <v>540</v>
      </c>
      <c r="AJ3973" s="125">
        <v>312087</v>
      </c>
      <c r="AK3973" s="125">
        <v>327180</v>
      </c>
      <c r="AL3973" s="125">
        <v>1884033</v>
      </c>
      <c r="AM3973" s="125">
        <v>380590</v>
      </c>
      <c r="AN3973" s="122">
        <v>89.925045508555215</v>
      </c>
      <c r="AO3973" s="122">
        <v>4.2382863892188629</v>
      </c>
      <c r="AP3973" s="120">
        <v>1.0772102148839113</v>
      </c>
      <c r="AQ3973" s="120">
        <v>5.3154966041027745</v>
      </c>
      <c r="AR3973" s="120">
        <v>0.28082544510533347</v>
      </c>
      <c r="AS3973" s="120">
        <v>4.165736993741744E-4</v>
      </c>
      <c r="AT3973" s="120">
        <v>0.24075414095664438</v>
      </c>
      <c r="AU3973" s="120">
        <v>1.4534048084315256</v>
      </c>
      <c r="AV3973" s="120">
        <v>8.26358790314103E-3</v>
      </c>
      <c r="AW3973" s="120">
        <v>0.29359960045336486</v>
      </c>
      <c r="AX3973" s="121">
        <v>104425188</v>
      </c>
      <c r="AY3973" s="90">
        <v>85175.52039151713</v>
      </c>
      <c r="AZ3973" s="114">
        <v>-0.30365258771702319</v>
      </c>
      <c r="BA3973" s="125">
        <v>215821644</v>
      </c>
      <c r="BB3973" s="93">
        <v>0.48384946970378928</v>
      </c>
      <c r="BC3973" s="125">
        <v>10596679</v>
      </c>
      <c r="BD3973" s="133"/>
      <c r="BE3973" s="133"/>
      <c r="BF3973" s="133"/>
      <c r="BG3973" s="134"/>
      <c r="BH3973" s="134"/>
      <c r="BI3973" s="133"/>
      <c r="BJ3973" s="133"/>
      <c r="BK3973" s="133"/>
      <c r="BL3973" s="133"/>
      <c r="BM3973" s="133"/>
      <c r="BN3973" s="133"/>
      <c r="BO3973" s="133"/>
      <c r="BP3973" s="133"/>
      <c r="BQ3973" s="135"/>
      <c r="BR3973" s="133"/>
      <c r="BS3973" s="133"/>
      <c r="BT3973" s="136"/>
      <c r="BU3973" s="136"/>
      <c r="BV3973" s="135"/>
      <c r="BW3973" s="133"/>
      <c r="BX3973" s="133"/>
      <c r="BY3973" s="133"/>
      <c r="BZ3973" s="133"/>
      <c r="CA3973" s="133"/>
      <c r="CB3973" s="133"/>
      <c r="CC3973" s="133"/>
      <c r="CD3973" s="133"/>
      <c r="CE3973" s="133"/>
      <c r="CF3973" s="133"/>
      <c r="CG3973" s="133"/>
      <c r="CH3973" s="133"/>
      <c r="CI3973" s="133"/>
      <c r="CJ3973" s="136"/>
      <c r="CK3973" s="136"/>
      <c r="CL3973" s="134"/>
      <c r="CM3973" s="134"/>
      <c r="CN3973" s="134"/>
      <c r="CO3973" s="134"/>
      <c r="CP3973" s="134"/>
      <c r="CQ3973" s="134"/>
      <c r="CR3973" s="134"/>
      <c r="CS3973" s="134"/>
      <c r="CT3973" s="135"/>
      <c r="CU3973" s="133"/>
      <c r="CV3973" s="133"/>
    </row>
    <row r="3974" spans="1:100" x14ac:dyDescent="0.3">
      <c r="A3974" s="53">
        <v>2022</v>
      </c>
      <c r="B3974" s="53">
        <v>54</v>
      </c>
      <c r="C3974" s="118" t="s">
        <v>275</v>
      </c>
      <c r="D3974" s="53" t="s">
        <v>269</v>
      </c>
      <c r="E3974" s="124" t="s">
        <v>121</v>
      </c>
      <c r="F3974" s="125">
        <v>104</v>
      </c>
      <c r="G3974" s="125">
        <v>6460</v>
      </c>
      <c r="H3974" s="125">
        <v>5154</v>
      </c>
      <c r="I3974" s="125">
        <v>1306</v>
      </c>
      <c r="J3974" s="120">
        <v>79.783281733746122</v>
      </c>
      <c r="K3974" s="120">
        <v>20.216718266253871</v>
      </c>
      <c r="L3974" s="125">
        <v>5695</v>
      </c>
      <c r="M3974" s="125">
        <v>4582</v>
      </c>
      <c r="N3974" s="125">
        <v>1113</v>
      </c>
      <c r="O3974" s="125">
        <v>765</v>
      </c>
      <c r="P3974" s="125">
        <v>572</v>
      </c>
      <c r="Q3974" s="125">
        <v>193</v>
      </c>
      <c r="R3974" s="125">
        <v>6460</v>
      </c>
      <c r="S3974" s="125">
        <v>3535</v>
      </c>
      <c r="T3974" s="124"/>
      <c r="U3974" s="121">
        <v>154348188</v>
      </c>
      <c r="V3974" s="125">
        <v>99567321</v>
      </c>
      <c r="W3974" s="125">
        <v>54780867</v>
      </c>
      <c r="X3974" s="122">
        <v>64.508253896702698</v>
      </c>
      <c r="Y3974" s="122">
        <v>35.491746103297302</v>
      </c>
      <c r="Z3974" s="121">
        <v>23892.908359133125</v>
      </c>
      <c r="AA3974" s="125">
        <v>2799172576</v>
      </c>
      <c r="AB3974" s="125">
        <v>1451787341</v>
      </c>
      <c r="AC3974" s="125">
        <v>1244753949</v>
      </c>
      <c r="AD3974" s="125">
        <v>53778866</v>
      </c>
      <c r="AE3974" s="125">
        <v>57071660</v>
      </c>
      <c r="AF3974" s="125">
        <v>19249044</v>
      </c>
      <c r="AG3974" s="125">
        <v>41688233</v>
      </c>
      <c r="AH3974" s="125">
        <v>2540906</v>
      </c>
      <c r="AI3974" s="125">
        <v>1093414</v>
      </c>
      <c r="AJ3974" s="125">
        <v>1740168</v>
      </c>
      <c r="AK3974" s="125">
        <v>2154753</v>
      </c>
      <c r="AL3974" s="125">
        <v>19024682</v>
      </c>
      <c r="AM3974" s="125">
        <v>8348849</v>
      </c>
      <c r="AN3974" s="122">
        <v>85.73941333188688</v>
      </c>
      <c r="AO3974" s="122">
        <v>3.7043211826710642</v>
      </c>
      <c r="AP3974" s="120">
        <v>3.9311308473518367</v>
      </c>
      <c r="AQ3974" s="120">
        <v>7.6354520300229005</v>
      </c>
      <c r="AR3974" s="120">
        <v>0.17501915936598597</v>
      </c>
      <c r="AS3974" s="120">
        <v>7.5315025081211254E-2</v>
      </c>
      <c r="AT3974" s="120">
        <v>0.11986383617323469</v>
      </c>
      <c r="AU3974" s="120">
        <v>1.310431732163726</v>
      </c>
      <c r="AV3974" s="120">
        <v>1.3258859239495187</v>
      </c>
      <c r="AW3974" s="120">
        <v>0.57507382549907493</v>
      </c>
      <c r="AX3974" s="121">
        <v>1347385235</v>
      </c>
      <c r="AY3974" s="90">
        <v>208573.56578947368</v>
      </c>
      <c r="AZ3974" s="114">
        <v>0.54021061939184367</v>
      </c>
      <c r="BA3974" s="125">
        <v>1140547126</v>
      </c>
      <c r="BB3974" s="93">
        <v>1.1813499015383955</v>
      </c>
      <c r="BC3974" s="125">
        <v>112005190</v>
      </c>
      <c r="BD3974" s="133"/>
      <c r="BE3974" s="133"/>
      <c r="BF3974" s="133"/>
      <c r="BG3974" s="134"/>
      <c r="BH3974" s="134"/>
      <c r="BI3974" s="133"/>
      <c r="BJ3974" s="133"/>
      <c r="BK3974" s="133"/>
      <c r="BL3974" s="133"/>
      <c r="BM3974" s="133"/>
      <c r="BN3974" s="133"/>
      <c r="BO3974" s="133"/>
      <c r="BP3974" s="133"/>
      <c r="BQ3974" s="135"/>
      <c r="BR3974" s="133"/>
      <c r="BS3974" s="133"/>
      <c r="BT3974" s="136"/>
      <c r="BU3974" s="136"/>
      <c r="BV3974" s="135"/>
      <c r="BW3974" s="133"/>
      <c r="BX3974" s="133"/>
      <c r="BY3974" s="133"/>
      <c r="BZ3974" s="133"/>
      <c r="CA3974" s="133"/>
      <c r="CB3974" s="133"/>
      <c r="CC3974" s="133"/>
      <c r="CD3974" s="133"/>
      <c r="CE3974" s="133"/>
      <c r="CF3974" s="133"/>
      <c r="CG3974" s="133"/>
      <c r="CH3974" s="133"/>
      <c r="CI3974" s="133"/>
      <c r="CJ3974" s="136"/>
      <c r="CK3974" s="136"/>
      <c r="CL3974" s="134"/>
      <c r="CM3974" s="134"/>
      <c r="CN3974" s="134"/>
      <c r="CO3974" s="134"/>
      <c r="CP3974" s="134"/>
      <c r="CQ3974" s="134"/>
      <c r="CR3974" s="134"/>
      <c r="CS3974" s="134"/>
      <c r="CT3974" s="135"/>
      <c r="CU3974" s="133"/>
      <c r="CV3974" s="133"/>
    </row>
    <row r="3975" spans="1:100" x14ac:dyDescent="0.3">
      <c r="A3975" s="53">
        <v>2022</v>
      </c>
      <c r="B3975" s="53">
        <v>63</v>
      </c>
      <c r="C3975" s="118" t="s">
        <v>276</v>
      </c>
      <c r="D3975" s="53">
        <v>106</v>
      </c>
      <c r="E3975" s="124" t="s">
        <v>218</v>
      </c>
      <c r="F3975" s="125">
        <v>6</v>
      </c>
      <c r="G3975" s="125">
        <v>394</v>
      </c>
      <c r="H3975" s="125">
        <v>161</v>
      </c>
      <c r="I3975" s="125">
        <v>233</v>
      </c>
      <c r="J3975" s="120">
        <v>40.862944162436548</v>
      </c>
      <c r="K3975" s="120">
        <v>59.137055837563459</v>
      </c>
      <c r="L3975" s="125">
        <v>347</v>
      </c>
      <c r="M3975" s="125">
        <v>149</v>
      </c>
      <c r="N3975" s="125">
        <v>198</v>
      </c>
      <c r="O3975" s="125">
        <v>47</v>
      </c>
      <c r="P3975" s="125">
        <v>12</v>
      </c>
      <c r="Q3975" s="125">
        <v>35</v>
      </c>
      <c r="R3975" s="125">
        <v>394</v>
      </c>
      <c r="S3975" s="125">
        <v>329</v>
      </c>
      <c r="T3975" s="124"/>
      <c r="U3975" s="121">
        <v>11428495</v>
      </c>
      <c r="V3975" s="125">
        <v>7752410</v>
      </c>
      <c r="W3975" s="125">
        <v>3676085</v>
      </c>
      <c r="X3975" s="122">
        <v>67.83404114015012</v>
      </c>
      <c r="Y3975" s="122">
        <v>32.165958859849873</v>
      </c>
      <c r="Z3975" s="121">
        <v>29006.332487309646</v>
      </c>
      <c r="AA3975" s="125">
        <v>1132842627</v>
      </c>
      <c r="AB3975" s="125">
        <v>987978564</v>
      </c>
      <c r="AC3975" s="125">
        <v>983968857</v>
      </c>
      <c r="AD3975" s="125">
        <v>2199052</v>
      </c>
      <c r="AE3975" s="125">
        <v>141485</v>
      </c>
      <c r="AF3975" s="125">
        <v>34945</v>
      </c>
      <c r="AG3975" s="125">
        <v>307001</v>
      </c>
      <c r="AH3975" s="125">
        <v>7565</v>
      </c>
      <c r="AI3975" s="125">
        <v>0</v>
      </c>
      <c r="AJ3975" s="125">
        <v>19416</v>
      </c>
      <c r="AK3975" s="125">
        <v>139748</v>
      </c>
      <c r="AL3975" s="125">
        <v>647852</v>
      </c>
      <c r="AM3975" s="125">
        <v>512643</v>
      </c>
      <c r="AN3975" s="122">
        <v>99.594150405068916</v>
      </c>
      <c r="AO3975" s="122">
        <v>0.22258094255575367</v>
      </c>
      <c r="AP3975" s="120">
        <v>1.4320654835584062E-2</v>
      </c>
      <c r="AQ3975" s="120">
        <v>0.23690159739133773</v>
      </c>
      <c r="AR3975" s="120">
        <v>7.6570487211501895E-4</v>
      </c>
      <c r="AS3975" s="120">
        <v>0</v>
      </c>
      <c r="AT3975" s="120">
        <v>1.9652248244527702E-3</v>
      </c>
      <c r="AU3975" s="120">
        <v>6.5573487483074594E-2</v>
      </c>
      <c r="AV3975" s="120">
        <v>3.5370200602854378E-3</v>
      </c>
      <c r="AW3975" s="120">
        <v>5.1888069101871728E-2</v>
      </c>
      <c r="AX3975" s="121">
        <v>144864063</v>
      </c>
      <c r="AY3975" s="90">
        <v>367675.28680203046</v>
      </c>
      <c r="AZ3975" s="114">
        <v>-0.37372250574449761</v>
      </c>
      <c r="BA3975" s="125">
        <v>59354110</v>
      </c>
      <c r="BB3975" s="93">
        <v>2.4406745042592668</v>
      </c>
      <c r="BC3975" s="125">
        <v>4522948</v>
      </c>
      <c r="BD3975" s="133"/>
      <c r="BE3975" s="133"/>
      <c r="BF3975" s="133"/>
      <c r="BG3975" s="134"/>
      <c r="BH3975" s="134"/>
      <c r="BI3975" s="133"/>
      <c r="BJ3975" s="133"/>
      <c r="BK3975" s="133"/>
      <c r="BL3975" s="133"/>
      <c r="BM3975" s="133"/>
      <c r="BN3975" s="133"/>
      <c r="BO3975" s="133"/>
      <c r="BP3975" s="133"/>
      <c r="BQ3975" s="135"/>
      <c r="BR3975" s="133"/>
      <c r="BS3975" s="133"/>
      <c r="BT3975" s="136"/>
      <c r="BU3975" s="136"/>
      <c r="BV3975" s="135"/>
      <c r="BW3975" s="133"/>
      <c r="BX3975" s="133"/>
      <c r="BY3975" s="133"/>
      <c r="BZ3975" s="133"/>
      <c r="CA3975" s="133"/>
      <c r="CB3975" s="133"/>
      <c r="CC3975" s="133"/>
      <c r="CD3975" s="133"/>
      <c r="CE3975" s="133"/>
      <c r="CF3975" s="133"/>
      <c r="CG3975" s="133"/>
      <c r="CH3975" s="133"/>
      <c r="CI3975" s="133"/>
      <c r="CJ3975" s="136"/>
      <c r="CK3975" s="136"/>
      <c r="CL3975" s="134"/>
      <c r="CM3975" s="134"/>
      <c r="CN3975" s="134"/>
      <c r="CO3975" s="134"/>
      <c r="CP3975" s="134"/>
      <c r="CQ3975" s="134"/>
      <c r="CR3975" s="134"/>
      <c r="CS3975" s="134"/>
      <c r="CT3975" s="135"/>
      <c r="CU3975" s="133"/>
      <c r="CV3975" s="133"/>
    </row>
    <row r="3976" spans="1:100" x14ac:dyDescent="0.3">
      <c r="A3976" s="53">
        <v>2022</v>
      </c>
      <c r="B3976" s="53">
        <v>63</v>
      </c>
      <c r="C3976" s="118" t="s">
        <v>276</v>
      </c>
      <c r="D3976" s="53">
        <v>108</v>
      </c>
      <c r="E3976" s="124" t="s">
        <v>220</v>
      </c>
      <c r="F3976" s="125">
        <v>8</v>
      </c>
      <c r="G3976" s="125">
        <v>819</v>
      </c>
      <c r="H3976" s="125">
        <v>623</v>
      </c>
      <c r="I3976" s="125">
        <v>196</v>
      </c>
      <c r="J3976" s="120">
        <v>76.068376068376068</v>
      </c>
      <c r="K3976" s="120">
        <v>23.931623931623932</v>
      </c>
      <c r="L3976" s="125">
        <v>687</v>
      </c>
      <c r="M3976" s="125">
        <v>549</v>
      </c>
      <c r="N3976" s="125">
        <v>138</v>
      </c>
      <c r="O3976" s="125">
        <v>132</v>
      </c>
      <c r="P3976" s="125">
        <v>74</v>
      </c>
      <c r="Q3976" s="125">
        <v>58</v>
      </c>
      <c r="R3976" s="125">
        <v>819</v>
      </c>
      <c r="S3976" s="125">
        <v>527</v>
      </c>
      <c r="T3976" s="124"/>
      <c r="U3976" s="121">
        <v>22299742</v>
      </c>
      <c r="V3976" s="125">
        <v>13517182</v>
      </c>
      <c r="W3976" s="125">
        <v>8782560</v>
      </c>
      <c r="X3976" s="122">
        <v>60.615867214965981</v>
      </c>
      <c r="Y3976" s="122">
        <v>39.384132785034012</v>
      </c>
      <c r="Z3976" s="121">
        <v>27228.01221001221</v>
      </c>
      <c r="AA3976" s="125">
        <v>646217232</v>
      </c>
      <c r="AB3976" s="125">
        <v>254280168</v>
      </c>
      <c r="AC3976" s="125">
        <v>232973884</v>
      </c>
      <c r="AD3976" s="125">
        <v>4136975</v>
      </c>
      <c r="AE3976" s="125">
        <v>2394151</v>
      </c>
      <c r="AF3976" s="125">
        <v>4911696</v>
      </c>
      <c r="AG3976" s="125">
        <v>3597543</v>
      </c>
      <c r="AH3976" s="125">
        <v>1309252</v>
      </c>
      <c r="AI3976" s="125">
        <v>107763</v>
      </c>
      <c r="AJ3976" s="125">
        <v>1206717</v>
      </c>
      <c r="AK3976" s="125">
        <v>912187</v>
      </c>
      <c r="AL3976" s="125">
        <v>252785</v>
      </c>
      <c r="AM3976" s="125">
        <v>1735023</v>
      </c>
      <c r="AN3976" s="122">
        <v>91.620941512041156</v>
      </c>
      <c r="AO3976" s="122">
        <v>1.6269357663787607</v>
      </c>
      <c r="AP3976" s="120">
        <v>0.94154059234379617</v>
      </c>
      <c r="AQ3976" s="120">
        <v>2.568476358722557</v>
      </c>
      <c r="AR3976" s="120">
        <v>0.51488561231405194</v>
      </c>
      <c r="AS3976" s="120">
        <v>4.2379632217326518E-2</v>
      </c>
      <c r="AT3976" s="120">
        <v>0.47456197999680416</v>
      </c>
      <c r="AU3976" s="120">
        <v>9.9411999759257685E-2</v>
      </c>
      <c r="AV3976" s="120">
        <v>1.9316079734539109</v>
      </c>
      <c r="AW3976" s="120">
        <v>0.68232729813203519</v>
      </c>
      <c r="AX3976" s="121">
        <v>391937064</v>
      </c>
      <c r="AY3976" s="90">
        <v>478555.6336996337</v>
      </c>
      <c r="AZ3976" s="114">
        <v>0.37800433045811022</v>
      </c>
      <c r="BA3976" s="125">
        <v>224138016</v>
      </c>
      <c r="BB3976" s="93">
        <v>1.7486416226687758</v>
      </c>
      <c r="BC3976" s="125">
        <v>8096787</v>
      </c>
      <c r="BD3976" s="133"/>
      <c r="BE3976" s="133"/>
      <c r="BF3976" s="133"/>
      <c r="BG3976" s="134"/>
      <c r="BH3976" s="134"/>
      <c r="BI3976" s="133"/>
      <c r="BJ3976" s="133"/>
      <c r="BK3976" s="133"/>
      <c r="BL3976" s="133"/>
      <c r="BM3976" s="133"/>
      <c r="BN3976" s="133"/>
      <c r="BO3976" s="133"/>
      <c r="BP3976" s="133"/>
      <c r="BQ3976" s="135"/>
      <c r="BR3976" s="133"/>
      <c r="BS3976" s="133"/>
      <c r="BT3976" s="136"/>
      <c r="BU3976" s="136"/>
      <c r="BV3976" s="135"/>
      <c r="BW3976" s="133"/>
      <c r="BX3976" s="133"/>
      <c r="BY3976" s="133"/>
      <c r="BZ3976" s="133"/>
      <c r="CA3976" s="133"/>
      <c r="CB3976" s="133"/>
      <c r="CC3976" s="133"/>
      <c r="CD3976" s="133"/>
      <c r="CE3976" s="133"/>
      <c r="CF3976" s="133"/>
      <c r="CG3976" s="133"/>
      <c r="CH3976" s="133"/>
      <c r="CI3976" s="133"/>
      <c r="CJ3976" s="136"/>
      <c r="CK3976" s="136"/>
      <c r="CL3976" s="134"/>
      <c r="CM3976" s="134"/>
      <c r="CN3976" s="134"/>
      <c r="CO3976" s="134"/>
      <c r="CP3976" s="134"/>
      <c r="CQ3976" s="134"/>
      <c r="CR3976" s="134"/>
      <c r="CS3976" s="134"/>
      <c r="CT3976" s="135"/>
      <c r="CU3976" s="133"/>
      <c r="CV3976" s="133"/>
    </row>
    <row r="3977" spans="1:100" x14ac:dyDescent="0.3">
      <c r="A3977" s="53">
        <v>2022</v>
      </c>
      <c r="B3977" s="53">
        <v>63</v>
      </c>
      <c r="C3977" s="118" t="s">
        <v>276</v>
      </c>
      <c r="D3977" s="53">
        <v>151</v>
      </c>
      <c r="E3977" s="124" t="s">
        <v>227</v>
      </c>
      <c r="F3977" s="125">
        <v>6</v>
      </c>
      <c r="G3977" s="125">
        <v>154</v>
      </c>
      <c r="H3977" s="125">
        <v>146</v>
      </c>
      <c r="I3977" s="125">
        <v>8</v>
      </c>
      <c r="J3977" s="120">
        <v>94.805194805194802</v>
      </c>
      <c r="K3977" s="120">
        <v>5.1948051948051948</v>
      </c>
      <c r="L3977" s="125">
        <v>143</v>
      </c>
      <c r="M3977" s="125">
        <v>137</v>
      </c>
      <c r="N3977" s="125">
        <v>6</v>
      </c>
      <c r="O3977" s="125">
        <v>11</v>
      </c>
      <c r="P3977" s="125">
        <v>9</v>
      </c>
      <c r="Q3977" s="125">
        <v>2</v>
      </c>
      <c r="R3977" s="125">
        <v>154</v>
      </c>
      <c r="S3977" s="125">
        <v>95</v>
      </c>
      <c r="T3977" s="124"/>
      <c r="U3977" s="121">
        <v>2763379</v>
      </c>
      <c r="V3977" s="125">
        <v>1877003</v>
      </c>
      <c r="W3977" s="125">
        <v>886376</v>
      </c>
      <c r="X3977" s="122">
        <v>67.924197151386039</v>
      </c>
      <c r="Y3977" s="122">
        <v>32.075802848613961</v>
      </c>
      <c r="Z3977" s="121">
        <v>17944.019480519481</v>
      </c>
      <c r="AA3977" s="125">
        <v>16025452</v>
      </c>
      <c r="AB3977" s="125">
        <v>8621421</v>
      </c>
      <c r="AC3977" s="125">
        <v>7006841</v>
      </c>
      <c r="AD3977" s="125">
        <v>722427</v>
      </c>
      <c r="AE3977" s="125">
        <v>9700</v>
      </c>
      <c r="AF3977" s="125">
        <v>0</v>
      </c>
      <c r="AG3977" s="125">
        <v>405734</v>
      </c>
      <c r="AH3977" s="125">
        <v>99591</v>
      </c>
      <c r="AI3977" s="125">
        <v>10063</v>
      </c>
      <c r="AJ3977" s="125">
        <v>9250</v>
      </c>
      <c r="AK3977" s="125">
        <v>80581</v>
      </c>
      <c r="AL3977" s="125">
        <v>238147</v>
      </c>
      <c r="AM3977" s="125">
        <v>39087</v>
      </c>
      <c r="AN3977" s="122">
        <v>81.272460769518162</v>
      </c>
      <c r="AO3977" s="122">
        <v>8.3794423216312008</v>
      </c>
      <c r="AP3977" s="120">
        <v>0.11251045506303428</v>
      </c>
      <c r="AQ3977" s="120">
        <v>8.4919527766942355</v>
      </c>
      <c r="AR3977" s="120">
        <v>1.1551576010497575</v>
      </c>
      <c r="AS3977" s="120">
        <v>0.11672089786590864</v>
      </c>
      <c r="AT3977" s="120">
        <v>0.10729089786938835</v>
      </c>
      <c r="AU3977" s="120">
        <v>2.762270859989322</v>
      </c>
      <c r="AV3977" s="120">
        <v>0</v>
      </c>
      <c r="AW3977" s="120">
        <v>0.45337073784008458</v>
      </c>
      <c r="AX3977" s="121">
        <v>7404031</v>
      </c>
      <c r="AY3977" s="90">
        <v>48078.123376623378</v>
      </c>
      <c r="AZ3977" s="114">
        <v>5.6485676559073994E-2</v>
      </c>
      <c r="BA3977" s="125">
        <v>7423500</v>
      </c>
      <c r="BB3977" s="93">
        <v>0.99737738263622278</v>
      </c>
      <c r="BC3977" s="125">
        <v>1275525</v>
      </c>
      <c r="BD3977" s="133"/>
      <c r="BE3977" s="133"/>
      <c r="BF3977" s="133"/>
      <c r="BG3977" s="134"/>
      <c r="BH3977" s="134"/>
      <c r="BI3977" s="133"/>
      <c r="BJ3977" s="133"/>
      <c r="BK3977" s="133"/>
      <c r="BL3977" s="133"/>
      <c r="BM3977" s="133"/>
      <c r="BN3977" s="133"/>
      <c r="BO3977" s="133"/>
      <c r="BP3977" s="133"/>
      <c r="BQ3977" s="135"/>
      <c r="BR3977" s="133"/>
      <c r="BS3977" s="133"/>
      <c r="BT3977" s="136"/>
      <c r="BU3977" s="136"/>
      <c r="BV3977" s="135"/>
      <c r="BW3977" s="133"/>
      <c r="BX3977" s="133"/>
      <c r="BY3977" s="133"/>
      <c r="BZ3977" s="133"/>
      <c r="CA3977" s="133"/>
      <c r="CB3977" s="133"/>
      <c r="CC3977" s="133"/>
      <c r="CD3977" s="133"/>
      <c r="CE3977" s="133"/>
      <c r="CF3977" s="133"/>
      <c r="CG3977" s="133"/>
      <c r="CH3977" s="133"/>
      <c r="CI3977" s="133"/>
      <c r="CJ3977" s="136"/>
      <c r="CK3977" s="136"/>
      <c r="CL3977" s="134"/>
      <c r="CM3977" s="134"/>
      <c r="CN3977" s="134"/>
      <c r="CO3977" s="134"/>
      <c r="CP3977" s="134"/>
      <c r="CQ3977" s="134"/>
      <c r="CR3977" s="134"/>
      <c r="CS3977" s="134"/>
      <c r="CT3977" s="135"/>
      <c r="CU3977" s="133"/>
      <c r="CV3977" s="133"/>
    </row>
    <row r="3978" spans="1:100" x14ac:dyDescent="0.3">
      <c r="A3978" s="53">
        <v>2022</v>
      </c>
      <c r="B3978" s="53">
        <v>63</v>
      </c>
      <c r="C3978" s="118" t="s">
        <v>276</v>
      </c>
      <c r="D3978" s="53">
        <v>329</v>
      </c>
      <c r="E3978" s="124" t="s">
        <v>268</v>
      </c>
      <c r="F3978" s="125">
        <v>27</v>
      </c>
      <c r="G3978" s="125">
        <v>3359</v>
      </c>
      <c r="H3978" s="125">
        <v>2317</v>
      </c>
      <c r="I3978" s="125">
        <v>1042</v>
      </c>
      <c r="J3978" s="120">
        <v>68.978862756772855</v>
      </c>
      <c r="K3978" s="120">
        <v>31.021137243227148</v>
      </c>
      <c r="L3978" s="125">
        <v>3127</v>
      </c>
      <c r="M3978" s="125">
        <v>2206</v>
      </c>
      <c r="N3978" s="125">
        <v>921</v>
      </c>
      <c r="O3978" s="125">
        <v>232</v>
      </c>
      <c r="P3978" s="125">
        <v>111</v>
      </c>
      <c r="Q3978" s="125">
        <v>121</v>
      </c>
      <c r="R3978" s="125">
        <v>3359</v>
      </c>
      <c r="S3978" s="125">
        <v>2108</v>
      </c>
      <c r="T3978" s="124"/>
      <c r="U3978" s="121">
        <v>79693588</v>
      </c>
      <c r="V3978" s="125">
        <v>54943731</v>
      </c>
      <c r="W3978" s="125">
        <v>24749857</v>
      </c>
      <c r="X3978" s="122">
        <v>68.943728571990007</v>
      </c>
      <c r="Y3978" s="122">
        <v>31.056271428009989</v>
      </c>
      <c r="Z3978" s="121">
        <v>23725.390890145878</v>
      </c>
      <c r="AA3978" s="125">
        <v>1196196938</v>
      </c>
      <c r="AB3978" s="125">
        <v>809452378</v>
      </c>
      <c r="AC3978" s="125">
        <v>761551626</v>
      </c>
      <c r="AD3978" s="125">
        <v>7470198</v>
      </c>
      <c r="AE3978" s="125">
        <v>801474</v>
      </c>
      <c r="AF3978" s="125">
        <v>899899</v>
      </c>
      <c r="AG3978" s="125">
        <v>5721133</v>
      </c>
      <c r="AH3978" s="125">
        <v>4968415</v>
      </c>
      <c r="AI3978" s="125">
        <v>26118</v>
      </c>
      <c r="AJ3978" s="125">
        <v>387806</v>
      </c>
      <c r="AK3978" s="125">
        <v>841657</v>
      </c>
      <c r="AL3978" s="125">
        <v>23336672</v>
      </c>
      <c r="AM3978" s="125">
        <v>3358870</v>
      </c>
      <c r="AN3978" s="122">
        <v>94.082326113074927</v>
      </c>
      <c r="AO3978" s="122">
        <v>0.92287059783027781</v>
      </c>
      <c r="AP3978" s="120">
        <v>9.9014348685995207E-2</v>
      </c>
      <c r="AQ3978" s="120">
        <v>1.0218849465162729</v>
      </c>
      <c r="AR3978" s="120">
        <v>0.61379954337474318</v>
      </c>
      <c r="AS3978" s="120">
        <v>3.2266258905227401E-3</v>
      </c>
      <c r="AT3978" s="120">
        <v>4.7909674557778614E-2</v>
      </c>
      <c r="AU3978" s="120">
        <v>2.8830197593168352</v>
      </c>
      <c r="AV3978" s="120">
        <v>0.11117380397639651</v>
      </c>
      <c r="AW3978" s="120">
        <v>0.41495585055900597</v>
      </c>
      <c r="AX3978" s="121">
        <v>386744560</v>
      </c>
      <c r="AY3978" s="90">
        <v>115136.81452813337</v>
      </c>
      <c r="AZ3978" s="114">
        <v>2.8987243852143019E-2</v>
      </c>
      <c r="BA3978" s="125">
        <v>226982262</v>
      </c>
      <c r="BB3978" s="93">
        <v>1.703853669411401</v>
      </c>
      <c r="BC3978" s="125">
        <v>14010990</v>
      </c>
      <c r="BD3978" s="133"/>
      <c r="BE3978" s="133"/>
      <c r="BF3978" s="133"/>
      <c r="BG3978" s="134"/>
      <c r="BH3978" s="134"/>
      <c r="BI3978" s="133"/>
      <c r="BJ3978" s="133"/>
      <c r="BK3978" s="133"/>
      <c r="BL3978" s="133"/>
      <c r="BM3978" s="133"/>
      <c r="BN3978" s="133"/>
      <c r="BO3978" s="133"/>
      <c r="BP3978" s="133"/>
      <c r="BQ3978" s="135"/>
      <c r="BR3978" s="133"/>
      <c r="BS3978" s="133"/>
      <c r="BT3978" s="136"/>
      <c r="BU3978" s="136"/>
      <c r="BV3978" s="135"/>
      <c r="BW3978" s="133"/>
      <c r="BX3978" s="133"/>
      <c r="BY3978" s="133"/>
      <c r="BZ3978" s="133"/>
      <c r="CA3978" s="133"/>
      <c r="CB3978" s="133"/>
      <c r="CC3978" s="133"/>
      <c r="CD3978" s="133"/>
      <c r="CE3978" s="133"/>
      <c r="CF3978" s="133"/>
      <c r="CG3978" s="133"/>
      <c r="CH3978" s="133"/>
      <c r="CI3978" s="133"/>
      <c r="CJ3978" s="136"/>
      <c r="CK3978" s="136"/>
      <c r="CL3978" s="134"/>
      <c r="CM3978" s="134"/>
      <c r="CN3978" s="134"/>
      <c r="CO3978" s="134"/>
      <c r="CP3978" s="134"/>
      <c r="CQ3978" s="134"/>
      <c r="CR3978" s="134"/>
      <c r="CS3978" s="134"/>
      <c r="CT3978" s="135"/>
      <c r="CU3978" s="133"/>
      <c r="CV3978" s="133"/>
    </row>
    <row r="3979" spans="1:100" x14ac:dyDescent="0.3">
      <c r="A3979" s="53">
        <v>2022</v>
      </c>
      <c r="B3979" s="53">
        <v>63</v>
      </c>
      <c r="C3979" s="118" t="s">
        <v>276</v>
      </c>
      <c r="D3979" s="53" t="s">
        <v>269</v>
      </c>
      <c r="E3979" s="124" t="s">
        <v>121</v>
      </c>
      <c r="F3979" s="125">
        <v>47</v>
      </c>
      <c r="G3979" s="125">
        <v>4726</v>
      </c>
      <c r="H3979" s="125">
        <v>3247</v>
      </c>
      <c r="I3979" s="125">
        <v>1479</v>
      </c>
      <c r="J3979" s="120">
        <v>68.705035971223012</v>
      </c>
      <c r="K3979" s="120">
        <v>31.294964028776977</v>
      </c>
      <c r="L3979" s="125">
        <v>4304</v>
      </c>
      <c r="M3979" s="125">
        <v>3041</v>
      </c>
      <c r="N3979" s="125">
        <v>1263</v>
      </c>
      <c r="O3979" s="125">
        <v>422</v>
      </c>
      <c r="P3979" s="125">
        <v>206</v>
      </c>
      <c r="Q3979" s="125">
        <v>216</v>
      </c>
      <c r="R3979" s="125">
        <v>4726</v>
      </c>
      <c r="S3979" s="125">
        <v>3059</v>
      </c>
      <c r="T3979" s="124"/>
      <c r="U3979" s="121">
        <v>116185204</v>
      </c>
      <c r="V3979" s="125">
        <v>78090326</v>
      </c>
      <c r="W3979" s="125">
        <v>38094878</v>
      </c>
      <c r="X3979" s="122">
        <v>67.211936900330272</v>
      </c>
      <c r="Y3979" s="122">
        <v>32.788063099669728</v>
      </c>
      <c r="Z3979" s="121">
        <v>24584.258146424036</v>
      </c>
      <c r="AA3979" s="125">
        <v>2991282249</v>
      </c>
      <c r="AB3979" s="125">
        <v>2060332531</v>
      </c>
      <c r="AC3979" s="125">
        <v>1985501208</v>
      </c>
      <c r="AD3979" s="125">
        <v>14528652</v>
      </c>
      <c r="AE3979" s="125">
        <v>3346810</v>
      </c>
      <c r="AF3979" s="125">
        <v>5846540</v>
      </c>
      <c r="AG3979" s="125">
        <v>10031411</v>
      </c>
      <c r="AH3979" s="125">
        <v>6384823</v>
      </c>
      <c r="AI3979" s="125">
        <v>143944</v>
      </c>
      <c r="AJ3979" s="125">
        <v>1623189</v>
      </c>
      <c r="AK3979" s="125">
        <v>1974173</v>
      </c>
      <c r="AL3979" s="125">
        <v>24475456</v>
      </c>
      <c r="AM3979" s="125">
        <v>5645623</v>
      </c>
      <c r="AN3979" s="122">
        <v>96.367997792876665</v>
      </c>
      <c r="AO3979" s="122">
        <v>0.70516053993227956</v>
      </c>
      <c r="AP3979" s="120">
        <v>0.16244028328648469</v>
      </c>
      <c r="AQ3979" s="120">
        <v>0.86760082321876419</v>
      </c>
      <c r="AR3979" s="120">
        <v>0.30989284030287439</v>
      </c>
      <c r="AS3979" s="120">
        <v>6.98644504390442E-3</v>
      </c>
      <c r="AT3979" s="120">
        <v>7.8782865172359884E-2</v>
      </c>
      <c r="AU3979" s="120">
        <v>1.1879371718758733</v>
      </c>
      <c r="AV3979" s="120">
        <v>0.28376681492100364</v>
      </c>
      <c r="AW3979" s="120">
        <v>0.27401513663718391</v>
      </c>
      <c r="AX3979" s="121">
        <v>930949718</v>
      </c>
      <c r="AY3979" s="90">
        <v>196984.70545916207</v>
      </c>
      <c r="AZ3979" s="114">
        <v>0.24594601877241873</v>
      </c>
      <c r="BA3979" s="125">
        <v>517897888</v>
      </c>
      <c r="BB3979" s="93">
        <v>1.7975545750825692</v>
      </c>
      <c r="BC3979" s="125">
        <v>27906250</v>
      </c>
      <c r="BD3979" s="133"/>
      <c r="BE3979" s="133"/>
      <c r="BF3979" s="133"/>
      <c r="BG3979" s="134"/>
      <c r="BH3979" s="134"/>
      <c r="BI3979" s="133"/>
      <c r="BJ3979" s="133"/>
      <c r="BK3979" s="133"/>
      <c r="BL3979" s="133"/>
      <c r="BM3979" s="133"/>
      <c r="BN3979" s="133"/>
      <c r="BO3979" s="133"/>
      <c r="BP3979" s="133"/>
      <c r="BQ3979" s="135"/>
      <c r="BR3979" s="133"/>
      <c r="BS3979" s="133"/>
      <c r="BT3979" s="136"/>
      <c r="BU3979" s="136"/>
      <c r="BV3979" s="135"/>
      <c r="BW3979" s="133"/>
      <c r="BX3979" s="133"/>
      <c r="BY3979" s="133"/>
      <c r="BZ3979" s="133"/>
      <c r="CA3979" s="133"/>
      <c r="CB3979" s="133"/>
      <c r="CC3979" s="133"/>
      <c r="CD3979" s="133"/>
      <c r="CE3979" s="133"/>
      <c r="CF3979" s="133"/>
      <c r="CG3979" s="133"/>
      <c r="CH3979" s="133"/>
      <c r="CI3979" s="133"/>
      <c r="CJ3979" s="136"/>
      <c r="CK3979" s="136"/>
      <c r="CL3979" s="134"/>
      <c r="CM3979" s="134"/>
      <c r="CN3979" s="134"/>
      <c r="CO3979" s="134"/>
      <c r="CP3979" s="134"/>
      <c r="CQ3979" s="134"/>
      <c r="CR3979" s="134"/>
      <c r="CS3979" s="134"/>
      <c r="CT3979" s="135"/>
      <c r="CU3979" s="133"/>
      <c r="CV3979" s="133"/>
    </row>
    <row r="3980" spans="1:100" x14ac:dyDescent="0.3">
      <c r="A3980" s="53">
        <v>2022</v>
      </c>
      <c r="B3980" s="53">
        <v>66</v>
      </c>
      <c r="C3980" s="118" t="s">
        <v>142</v>
      </c>
      <c r="D3980" s="53">
        <v>106</v>
      </c>
      <c r="E3980" s="124" t="s">
        <v>218</v>
      </c>
      <c r="F3980" s="125">
        <v>6</v>
      </c>
      <c r="G3980" s="125">
        <v>316</v>
      </c>
      <c r="H3980" s="125">
        <v>258</v>
      </c>
      <c r="I3980" s="125">
        <v>58</v>
      </c>
      <c r="J3980" s="120">
        <v>81.64556962025317</v>
      </c>
      <c r="K3980" s="120">
        <v>18.354430379746837</v>
      </c>
      <c r="L3980" s="125">
        <v>279</v>
      </c>
      <c r="M3980" s="125">
        <v>224</v>
      </c>
      <c r="N3980" s="125">
        <v>55</v>
      </c>
      <c r="O3980" s="125">
        <v>37</v>
      </c>
      <c r="P3980" s="125">
        <v>34</v>
      </c>
      <c r="Q3980" s="125">
        <v>3</v>
      </c>
      <c r="R3980" s="125">
        <v>316</v>
      </c>
      <c r="S3980" s="125">
        <v>99</v>
      </c>
      <c r="T3980" s="124"/>
      <c r="U3980" s="121">
        <v>8090285</v>
      </c>
      <c r="V3980" s="125">
        <v>5203448</v>
      </c>
      <c r="W3980" s="125">
        <v>2886837</v>
      </c>
      <c r="X3980" s="122">
        <v>64.317239751133613</v>
      </c>
      <c r="Y3980" s="122">
        <v>35.682760248866387</v>
      </c>
      <c r="Z3980" s="121">
        <v>25602.167721518988</v>
      </c>
      <c r="AA3980" s="125">
        <v>951378773</v>
      </c>
      <c r="AB3980" s="125">
        <v>678421062</v>
      </c>
      <c r="AC3980" s="125">
        <v>672806694</v>
      </c>
      <c r="AD3980" s="125">
        <v>2263103</v>
      </c>
      <c r="AE3980" s="125">
        <v>523212</v>
      </c>
      <c r="AF3980" s="125">
        <v>115464</v>
      </c>
      <c r="AG3980" s="125">
        <v>898150</v>
      </c>
      <c r="AH3980" s="125">
        <v>554442</v>
      </c>
      <c r="AI3980" s="125">
        <v>0</v>
      </c>
      <c r="AJ3980" s="125">
        <v>53051</v>
      </c>
      <c r="AK3980" s="125">
        <v>189776</v>
      </c>
      <c r="AL3980" s="125">
        <v>413630</v>
      </c>
      <c r="AM3980" s="125">
        <v>603540</v>
      </c>
      <c r="AN3980" s="122">
        <v>99.172436070388386</v>
      </c>
      <c r="AO3980" s="122">
        <v>0.33358383557968013</v>
      </c>
      <c r="AP3980" s="120">
        <v>7.7122016002504359E-2</v>
      </c>
      <c r="AQ3980" s="120">
        <v>0.41070585158218448</v>
      </c>
      <c r="AR3980" s="120">
        <v>8.172535185825347E-2</v>
      </c>
      <c r="AS3980" s="120">
        <v>0</v>
      </c>
      <c r="AT3980" s="120">
        <v>7.8197749114104018E-3</v>
      </c>
      <c r="AU3980" s="120">
        <v>6.0969510407092878E-2</v>
      </c>
      <c r="AV3980" s="120">
        <v>1.7019518771956996E-2</v>
      </c>
      <c r="AW3980" s="120">
        <v>8.8962450284304412E-2</v>
      </c>
      <c r="AX3980" s="121">
        <v>272957711</v>
      </c>
      <c r="AY3980" s="90">
        <v>863790.22468354425</v>
      </c>
      <c r="AZ3980" s="114">
        <v>0.44020765346680135</v>
      </c>
      <c r="BA3980" s="125">
        <v>91806647</v>
      </c>
      <c r="BB3980" s="93">
        <v>2.9731802643876102</v>
      </c>
      <c r="BC3980" s="125">
        <v>3969585</v>
      </c>
      <c r="BD3980" s="133"/>
      <c r="BE3980" s="133"/>
      <c r="BF3980" s="133"/>
      <c r="BG3980" s="134"/>
      <c r="BH3980" s="134"/>
      <c r="BI3980" s="133"/>
      <c r="BJ3980" s="133"/>
      <c r="BK3980" s="133"/>
      <c r="BL3980" s="133"/>
      <c r="BM3980" s="133"/>
      <c r="BN3980" s="133"/>
      <c r="BO3980" s="133"/>
      <c r="BP3980" s="133"/>
      <c r="BQ3980" s="135"/>
      <c r="BR3980" s="133"/>
      <c r="BS3980" s="133"/>
      <c r="BT3980" s="136"/>
      <c r="BU3980" s="136"/>
      <c r="BV3980" s="135"/>
      <c r="BW3980" s="133"/>
      <c r="BX3980" s="133"/>
      <c r="BY3980" s="133"/>
      <c r="BZ3980" s="133"/>
      <c r="CA3980" s="133"/>
      <c r="CB3980" s="133"/>
      <c r="CC3980" s="133"/>
      <c r="CD3980" s="133"/>
      <c r="CE3980" s="133"/>
      <c r="CF3980" s="133"/>
      <c r="CG3980" s="133"/>
      <c r="CH3980" s="133"/>
      <c r="CI3980" s="133"/>
      <c r="CJ3980" s="136"/>
      <c r="CK3980" s="136"/>
      <c r="CL3980" s="134"/>
      <c r="CM3980" s="134"/>
      <c r="CN3980" s="134"/>
      <c r="CO3980" s="134"/>
      <c r="CP3980" s="134"/>
      <c r="CQ3980" s="134"/>
      <c r="CR3980" s="134"/>
      <c r="CS3980" s="134"/>
      <c r="CT3980" s="135"/>
      <c r="CU3980" s="133"/>
      <c r="CV3980" s="133"/>
    </row>
    <row r="3981" spans="1:100" x14ac:dyDescent="0.3">
      <c r="A3981" s="53">
        <v>2022</v>
      </c>
      <c r="B3981" s="53">
        <v>66</v>
      </c>
      <c r="C3981" s="118" t="s">
        <v>142</v>
      </c>
      <c r="D3981" s="53">
        <v>108</v>
      </c>
      <c r="E3981" s="124" t="s">
        <v>220</v>
      </c>
      <c r="F3981" s="125">
        <v>26</v>
      </c>
      <c r="G3981" s="125">
        <v>4145</v>
      </c>
      <c r="H3981" s="125">
        <v>2672</v>
      </c>
      <c r="I3981" s="125">
        <v>1473</v>
      </c>
      <c r="J3981" s="120">
        <v>64.46320868516284</v>
      </c>
      <c r="K3981" s="120">
        <v>35.536791314837153</v>
      </c>
      <c r="L3981" s="125">
        <v>3636</v>
      </c>
      <c r="M3981" s="125">
        <v>2411</v>
      </c>
      <c r="N3981" s="125">
        <v>1225</v>
      </c>
      <c r="O3981" s="125">
        <v>509</v>
      </c>
      <c r="P3981" s="125">
        <v>261</v>
      </c>
      <c r="Q3981" s="125">
        <v>248</v>
      </c>
      <c r="R3981" s="125">
        <v>4145</v>
      </c>
      <c r="S3981" s="125">
        <v>2303</v>
      </c>
      <c r="T3981" s="124"/>
      <c r="U3981" s="121">
        <v>118615261</v>
      </c>
      <c r="V3981" s="125">
        <v>76197989</v>
      </c>
      <c r="W3981" s="125">
        <v>42417272</v>
      </c>
      <c r="X3981" s="122">
        <v>64.239616688108953</v>
      </c>
      <c r="Y3981" s="122">
        <v>35.760383311891033</v>
      </c>
      <c r="Z3981" s="121">
        <v>28616.468275030158</v>
      </c>
      <c r="AA3981" s="125">
        <v>1540666872</v>
      </c>
      <c r="AB3981" s="125">
        <v>930554615</v>
      </c>
      <c r="AC3981" s="125">
        <v>799898372</v>
      </c>
      <c r="AD3981" s="125">
        <v>17321734</v>
      </c>
      <c r="AE3981" s="125">
        <v>26958371</v>
      </c>
      <c r="AF3981" s="125">
        <v>1324674</v>
      </c>
      <c r="AG3981" s="125">
        <v>53713642</v>
      </c>
      <c r="AH3981" s="125">
        <v>3480988</v>
      </c>
      <c r="AI3981" s="125">
        <v>662289</v>
      </c>
      <c r="AJ3981" s="125">
        <v>1913221</v>
      </c>
      <c r="AK3981" s="125">
        <v>9619712</v>
      </c>
      <c r="AL3981" s="125">
        <v>1847881</v>
      </c>
      <c r="AM3981" s="125">
        <v>5136386</v>
      </c>
      <c r="AN3981" s="122">
        <v>85.959314918877709</v>
      </c>
      <c r="AO3981" s="122">
        <v>1.8614419530872994</v>
      </c>
      <c r="AP3981" s="120">
        <v>2.8970219012884053</v>
      </c>
      <c r="AQ3981" s="120">
        <v>4.7584638543757052</v>
      </c>
      <c r="AR3981" s="120">
        <v>0.37407670048468894</v>
      </c>
      <c r="AS3981" s="120">
        <v>7.117142716013504E-2</v>
      </c>
      <c r="AT3981" s="120">
        <v>0.20560007646622655</v>
      </c>
      <c r="AU3981" s="120">
        <v>0.19857845742885277</v>
      </c>
      <c r="AV3981" s="120">
        <v>0.14235317074860779</v>
      </c>
      <c r="AW3981" s="120">
        <v>0.55197039670798898</v>
      </c>
      <c r="AX3981" s="121">
        <v>610112257</v>
      </c>
      <c r="AY3981" s="90">
        <v>147192.34185765983</v>
      </c>
      <c r="AZ3981" s="114">
        <v>0.17178740217707733</v>
      </c>
      <c r="BA3981" s="125">
        <v>819624185</v>
      </c>
      <c r="BB3981" s="93">
        <v>0.74438049555602115</v>
      </c>
      <c r="BC3981" s="125">
        <v>107785458</v>
      </c>
      <c r="BD3981" s="133"/>
      <c r="BE3981" s="133"/>
      <c r="BF3981" s="133"/>
      <c r="BG3981" s="134"/>
      <c r="BH3981" s="134"/>
      <c r="BI3981" s="133"/>
      <c r="BJ3981" s="133"/>
      <c r="BK3981" s="133"/>
      <c r="BL3981" s="133"/>
      <c r="BM3981" s="133"/>
      <c r="BN3981" s="133"/>
      <c r="BO3981" s="133"/>
      <c r="BP3981" s="133"/>
      <c r="BQ3981" s="135"/>
      <c r="BR3981" s="133"/>
      <c r="BS3981" s="133"/>
      <c r="BT3981" s="136"/>
      <c r="BU3981" s="136"/>
      <c r="BV3981" s="135"/>
      <c r="BW3981" s="133"/>
      <c r="BX3981" s="133"/>
      <c r="BY3981" s="133"/>
      <c r="BZ3981" s="133"/>
      <c r="CA3981" s="133"/>
      <c r="CB3981" s="133"/>
      <c r="CC3981" s="133"/>
      <c r="CD3981" s="133"/>
      <c r="CE3981" s="133"/>
      <c r="CF3981" s="133"/>
      <c r="CG3981" s="133"/>
      <c r="CH3981" s="133"/>
      <c r="CI3981" s="133"/>
      <c r="CJ3981" s="136"/>
      <c r="CK3981" s="136"/>
      <c r="CL3981" s="134"/>
      <c r="CM3981" s="134"/>
      <c r="CN3981" s="134"/>
      <c r="CO3981" s="134"/>
      <c r="CP3981" s="134"/>
      <c r="CQ3981" s="134"/>
      <c r="CR3981" s="134"/>
      <c r="CS3981" s="134"/>
      <c r="CT3981" s="135"/>
      <c r="CU3981" s="133"/>
      <c r="CV3981" s="133"/>
    </row>
    <row r="3982" spans="1:100" x14ac:dyDescent="0.3">
      <c r="A3982" s="53">
        <v>2022</v>
      </c>
      <c r="B3982" s="53">
        <v>66</v>
      </c>
      <c r="C3982" s="118" t="s">
        <v>142</v>
      </c>
      <c r="D3982" s="53">
        <v>141</v>
      </c>
      <c r="E3982" s="124" t="s">
        <v>225</v>
      </c>
      <c r="F3982" s="125">
        <v>30</v>
      </c>
      <c r="G3982" s="125">
        <v>5245</v>
      </c>
      <c r="H3982" s="125">
        <v>1716</v>
      </c>
      <c r="I3982" s="125">
        <v>3529</v>
      </c>
      <c r="J3982" s="120">
        <v>32.716873212583415</v>
      </c>
      <c r="K3982" s="120">
        <v>67.283126787416592</v>
      </c>
      <c r="L3982" s="125">
        <v>4785</v>
      </c>
      <c r="M3982" s="125">
        <v>1582</v>
      </c>
      <c r="N3982" s="125">
        <v>3203</v>
      </c>
      <c r="O3982" s="125">
        <v>460</v>
      </c>
      <c r="P3982" s="125">
        <v>134</v>
      </c>
      <c r="Q3982" s="125">
        <v>326</v>
      </c>
      <c r="R3982" s="125">
        <v>5245</v>
      </c>
      <c r="S3982" s="125">
        <v>1512</v>
      </c>
      <c r="T3982" s="124"/>
      <c r="U3982" s="121">
        <v>116787832</v>
      </c>
      <c r="V3982" s="125">
        <v>79100632</v>
      </c>
      <c r="W3982" s="125">
        <v>37687200</v>
      </c>
      <c r="X3982" s="122">
        <v>67.730199837942024</v>
      </c>
      <c r="Y3982" s="122">
        <v>32.269800162057976</v>
      </c>
      <c r="Z3982" s="121">
        <v>22266.507530981886</v>
      </c>
      <c r="AA3982" s="125">
        <v>435299436</v>
      </c>
      <c r="AB3982" s="125">
        <v>179953932</v>
      </c>
      <c r="AC3982" s="125">
        <v>131515325</v>
      </c>
      <c r="AD3982" s="125">
        <v>3974821</v>
      </c>
      <c r="AE3982" s="125">
        <v>1306138</v>
      </c>
      <c r="AF3982" s="125">
        <v>22610339</v>
      </c>
      <c r="AG3982" s="125">
        <v>3740454</v>
      </c>
      <c r="AH3982" s="125">
        <v>5071363</v>
      </c>
      <c r="AI3982" s="125">
        <v>807505</v>
      </c>
      <c r="AJ3982" s="125">
        <v>1224519</v>
      </c>
      <c r="AK3982" s="125">
        <v>1414854</v>
      </c>
      <c r="AL3982" s="125">
        <v>1226612</v>
      </c>
      <c r="AM3982" s="125">
        <v>7062002</v>
      </c>
      <c r="AN3982" s="122">
        <v>73.082773762342697</v>
      </c>
      <c r="AO3982" s="122">
        <v>2.2087991942293321</v>
      </c>
      <c r="AP3982" s="120">
        <v>0.72581798323806568</v>
      </c>
      <c r="AQ3982" s="120">
        <v>2.9346171774673979</v>
      </c>
      <c r="AR3982" s="120">
        <v>2.8181451461699654</v>
      </c>
      <c r="AS3982" s="120">
        <v>0.44872873352942355</v>
      </c>
      <c r="AT3982" s="120">
        <v>0.68046248636567719</v>
      </c>
      <c r="AU3982" s="120">
        <v>0.6816255618132312</v>
      </c>
      <c r="AV3982" s="120">
        <v>12.564515122681511</v>
      </c>
      <c r="AW3982" s="120">
        <v>3.9243388135581281</v>
      </c>
      <c r="AX3982" s="121">
        <v>255345504</v>
      </c>
      <c r="AY3982" s="90">
        <v>48683.604194470921</v>
      </c>
      <c r="AZ3982" s="114">
        <v>0.18831908421576959</v>
      </c>
      <c r="BA3982" s="125">
        <v>129122505</v>
      </c>
      <c r="BB3982" s="93">
        <v>1.9775445341615701</v>
      </c>
      <c r="BC3982" s="125">
        <v>7757721</v>
      </c>
      <c r="BD3982" s="133"/>
      <c r="BE3982" s="133"/>
      <c r="BF3982" s="133"/>
      <c r="BG3982" s="134"/>
      <c r="BH3982" s="134"/>
      <c r="BI3982" s="133"/>
      <c r="BJ3982" s="133"/>
      <c r="BK3982" s="133"/>
      <c r="BL3982" s="133"/>
      <c r="BM3982" s="133"/>
      <c r="BN3982" s="133"/>
      <c r="BO3982" s="133"/>
      <c r="BP3982" s="133"/>
      <c r="BQ3982" s="135"/>
      <c r="BR3982" s="133"/>
      <c r="BS3982" s="133"/>
      <c r="BT3982" s="136"/>
      <c r="BU3982" s="136"/>
      <c r="BV3982" s="135"/>
      <c r="BW3982" s="133"/>
      <c r="BX3982" s="133"/>
      <c r="BY3982" s="133"/>
      <c r="BZ3982" s="133"/>
      <c r="CA3982" s="133"/>
      <c r="CB3982" s="133"/>
      <c r="CC3982" s="133"/>
      <c r="CD3982" s="133"/>
      <c r="CE3982" s="133"/>
      <c r="CF3982" s="133"/>
      <c r="CG3982" s="133"/>
      <c r="CH3982" s="133"/>
      <c r="CI3982" s="133"/>
      <c r="CJ3982" s="136"/>
      <c r="CK3982" s="136"/>
      <c r="CL3982" s="134"/>
      <c r="CM3982" s="134"/>
      <c r="CN3982" s="134"/>
      <c r="CO3982" s="134"/>
      <c r="CP3982" s="134"/>
      <c r="CQ3982" s="134"/>
      <c r="CR3982" s="134"/>
      <c r="CS3982" s="134"/>
      <c r="CT3982" s="135"/>
      <c r="CU3982" s="133"/>
      <c r="CV3982" s="133"/>
    </row>
    <row r="3983" spans="1:100" x14ac:dyDescent="0.3">
      <c r="A3983" s="53">
        <v>2022</v>
      </c>
      <c r="B3983" s="53">
        <v>66</v>
      </c>
      <c r="C3983" s="118" t="s">
        <v>142</v>
      </c>
      <c r="D3983" s="53">
        <v>181</v>
      </c>
      <c r="E3983" s="124" t="s">
        <v>235</v>
      </c>
      <c r="F3983" s="125">
        <v>7</v>
      </c>
      <c r="G3983" s="125">
        <v>155</v>
      </c>
      <c r="H3983" s="125">
        <v>98</v>
      </c>
      <c r="I3983" s="125">
        <v>57</v>
      </c>
      <c r="J3983" s="120">
        <v>63.225806451612897</v>
      </c>
      <c r="K3983" s="120">
        <v>36.774193548387096</v>
      </c>
      <c r="L3983" s="125">
        <v>143</v>
      </c>
      <c r="M3983" s="125">
        <v>88</v>
      </c>
      <c r="N3983" s="125">
        <v>55</v>
      </c>
      <c r="O3983" s="125">
        <v>12</v>
      </c>
      <c r="P3983" s="125">
        <v>10</v>
      </c>
      <c r="Q3983" s="125">
        <v>2</v>
      </c>
      <c r="R3983" s="125">
        <v>155</v>
      </c>
      <c r="S3983" s="125">
        <v>69</v>
      </c>
      <c r="T3983" s="124"/>
      <c r="U3983" s="121">
        <v>3864912</v>
      </c>
      <c r="V3983" s="125">
        <v>2460592</v>
      </c>
      <c r="W3983" s="125">
        <v>1404320</v>
      </c>
      <c r="X3983" s="122">
        <v>63.664890688326146</v>
      </c>
      <c r="Y3983" s="122">
        <v>36.335109311673847</v>
      </c>
      <c r="Z3983" s="121">
        <v>24934.916129032259</v>
      </c>
      <c r="AA3983" s="125">
        <v>17936805</v>
      </c>
      <c r="AB3983" s="125">
        <v>9602049</v>
      </c>
      <c r="AC3983" s="125">
        <v>7987262</v>
      </c>
      <c r="AD3983" s="125">
        <v>207367</v>
      </c>
      <c r="AE3983" s="125">
        <v>22734</v>
      </c>
      <c r="AF3983" s="125">
        <v>27613</v>
      </c>
      <c r="AG3983" s="125">
        <v>228384</v>
      </c>
      <c r="AH3983" s="125">
        <v>418637</v>
      </c>
      <c r="AI3983" s="125">
        <v>3895</v>
      </c>
      <c r="AJ3983" s="125">
        <v>88405</v>
      </c>
      <c r="AK3983" s="125">
        <v>145585</v>
      </c>
      <c r="AL3983" s="125">
        <v>250543</v>
      </c>
      <c r="AM3983" s="125">
        <v>221624</v>
      </c>
      <c r="AN3983" s="122">
        <v>83.182891484932014</v>
      </c>
      <c r="AO3983" s="122">
        <v>2.1596119744858622</v>
      </c>
      <c r="AP3983" s="120">
        <v>0.23676196611785671</v>
      </c>
      <c r="AQ3983" s="120">
        <v>2.396373940603719</v>
      </c>
      <c r="AR3983" s="120">
        <v>4.3598715232550882</v>
      </c>
      <c r="AS3983" s="120">
        <v>4.0564258732693405E-2</v>
      </c>
      <c r="AT3983" s="120">
        <v>0.92068890712805151</v>
      </c>
      <c r="AU3983" s="120">
        <v>2.6092660014544813</v>
      </c>
      <c r="AV3983" s="120">
        <v>0.28757403758302008</v>
      </c>
      <c r="AW3983" s="120">
        <v>2.3080907002245041</v>
      </c>
      <c r="AX3983" s="121">
        <v>8334756</v>
      </c>
      <c r="AY3983" s="90">
        <v>53772.619354838709</v>
      </c>
      <c r="AZ3983" s="114">
        <v>4.2127045790665951E-2</v>
      </c>
      <c r="BA3983" s="125">
        <v>5563212</v>
      </c>
      <c r="BB3983" s="93">
        <v>1.4981913326330185</v>
      </c>
      <c r="BC3983" s="125">
        <v>372099</v>
      </c>
      <c r="BD3983" s="133"/>
      <c r="BE3983" s="133"/>
      <c r="BF3983" s="133"/>
      <c r="BG3983" s="134"/>
      <c r="BH3983" s="134"/>
      <c r="BI3983" s="133"/>
      <c r="BJ3983" s="133"/>
      <c r="BK3983" s="133"/>
      <c r="BL3983" s="133"/>
      <c r="BM3983" s="133"/>
      <c r="BN3983" s="133"/>
      <c r="BO3983" s="133"/>
      <c r="BP3983" s="133"/>
      <c r="BQ3983" s="135"/>
      <c r="BR3983" s="133"/>
      <c r="BS3983" s="133"/>
      <c r="BT3983" s="136"/>
      <c r="BU3983" s="136"/>
      <c r="BV3983" s="135"/>
      <c r="BW3983" s="133"/>
      <c r="BX3983" s="133"/>
      <c r="BY3983" s="133"/>
      <c r="BZ3983" s="133"/>
      <c r="CA3983" s="133"/>
      <c r="CB3983" s="133"/>
      <c r="CC3983" s="133"/>
      <c r="CD3983" s="133"/>
      <c r="CE3983" s="133"/>
      <c r="CF3983" s="133"/>
      <c r="CG3983" s="133"/>
      <c r="CH3983" s="133"/>
      <c r="CI3983" s="133"/>
      <c r="CJ3983" s="136"/>
      <c r="CK3983" s="136"/>
      <c r="CL3983" s="134"/>
      <c r="CM3983" s="134"/>
      <c r="CN3983" s="134"/>
      <c r="CO3983" s="134"/>
      <c r="CP3983" s="134"/>
      <c r="CQ3983" s="134"/>
      <c r="CR3983" s="134"/>
      <c r="CS3983" s="134"/>
      <c r="CT3983" s="135"/>
      <c r="CU3983" s="133"/>
      <c r="CV3983" s="133"/>
    </row>
    <row r="3984" spans="1:100" x14ac:dyDescent="0.3">
      <c r="A3984" s="53">
        <v>2022</v>
      </c>
      <c r="B3984" s="53">
        <v>66</v>
      </c>
      <c r="C3984" s="118" t="s">
        <v>142</v>
      </c>
      <c r="D3984" s="53">
        <v>222</v>
      </c>
      <c r="E3984" s="124" t="s">
        <v>242</v>
      </c>
      <c r="F3984" s="125">
        <v>11</v>
      </c>
      <c r="G3984" s="125">
        <v>857</v>
      </c>
      <c r="H3984" s="125">
        <v>635</v>
      </c>
      <c r="I3984" s="125">
        <v>222</v>
      </c>
      <c r="J3984" s="120">
        <v>74.095682613768972</v>
      </c>
      <c r="K3984" s="120">
        <v>25.904317386231039</v>
      </c>
      <c r="L3984" s="125">
        <v>826</v>
      </c>
      <c r="M3984" s="125">
        <v>620</v>
      </c>
      <c r="N3984" s="125">
        <v>206</v>
      </c>
      <c r="O3984" s="125">
        <v>31</v>
      </c>
      <c r="P3984" s="125">
        <v>15</v>
      </c>
      <c r="Q3984" s="125">
        <v>16</v>
      </c>
      <c r="R3984" s="125">
        <v>857</v>
      </c>
      <c r="S3984" s="125">
        <v>691</v>
      </c>
      <c r="T3984" s="124"/>
      <c r="U3984" s="121">
        <v>25026797</v>
      </c>
      <c r="V3984" s="125">
        <v>16795281</v>
      </c>
      <c r="W3984" s="125">
        <v>8231516</v>
      </c>
      <c r="X3984" s="122">
        <v>67.109191000350549</v>
      </c>
      <c r="Y3984" s="122">
        <v>32.890808999649458</v>
      </c>
      <c r="Z3984" s="121">
        <v>29202.796966161026</v>
      </c>
      <c r="AA3984" s="125">
        <v>165815830</v>
      </c>
      <c r="AB3984" s="125">
        <v>92276109</v>
      </c>
      <c r="AC3984" s="125">
        <v>81623767</v>
      </c>
      <c r="AD3984" s="125">
        <v>3733600</v>
      </c>
      <c r="AE3984" s="125">
        <v>472118</v>
      </c>
      <c r="AF3984" s="125">
        <v>1791849</v>
      </c>
      <c r="AG3984" s="125">
        <v>1427151</v>
      </c>
      <c r="AH3984" s="125">
        <v>1647540</v>
      </c>
      <c r="AI3984" s="125">
        <v>11703</v>
      </c>
      <c r="AJ3984" s="125">
        <v>197352</v>
      </c>
      <c r="AK3984" s="125">
        <v>562718</v>
      </c>
      <c r="AL3984" s="125">
        <v>767675</v>
      </c>
      <c r="AM3984" s="125">
        <v>40636</v>
      </c>
      <c r="AN3984" s="122">
        <v>88.456013029331345</v>
      </c>
      <c r="AO3984" s="122">
        <v>4.0461177226274243</v>
      </c>
      <c r="AP3984" s="120">
        <v>0.51163622427989464</v>
      </c>
      <c r="AQ3984" s="120">
        <v>4.5577539469073187</v>
      </c>
      <c r="AR3984" s="120">
        <v>1.7854458947765126</v>
      </c>
      <c r="AS3984" s="120">
        <v>1.2682589379662724E-2</v>
      </c>
      <c r="AT3984" s="120">
        <v>0.21387117655773716</v>
      </c>
      <c r="AU3984" s="120">
        <v>0.83193256447343278</v>
      </c>
      <c r="AV3984" s="120">
        <v>1.9418341534101748</v>
      </c>
      <c r="AW3984" s="120">
        <v>4.4037400840124287E-2</v>
      </c>
      <c r="AX3984" s="121">
        <v>73539721</v>
      </c>
      <c r="AY3984" s="90">
        <v>85810.642940490085</v>
      </c>
      <c r="AZ3984" s="114">
        <v>0.18705139987911279</v>
      </c>
      <c r="BA3984" s="125">
        <v>56299018</v>
      </c>
      <c r="BB3984" s="93">
        <v>1.3062345243748301</v>
      </c>
      <c r="BC3984" s="125">
        <v>6939522</v>
      </c>
      <c r="BD3984" s="133"/>
      <c r="BE3984" s="133"/>
      <c r="BF3984" s="133"/>
      <c r="BG3984" s="134"/>
      <c r="BH3984" s="134"/>
      <c r="BI3984" s="133"/>
      <c r="BJ3984" s="133"/>
      <c r="BK3984" s="133"/>
      <c r="BL3984" s="133"/>
      <c r="BM3984" s="133"/>
      <c r="BN3984" s="133"/>
      <c r="BO3984" s="133"/>
      <c r="BP3984" s="133"/>
      <c r="BQ3984" s="135"/>
      <c r="BR3984" s="133"/>
      <c r="BS3984" s="133"/>
      <c r="BT3984" s="136"/>
      <c r="BU3984" s="136"/>
      <c r="BV3984" s="135"/>
      <c r="BW3984" s="133"/>
      <c r="BX3984" s="133"/>
      <c r="BY3984" s="133"/>
      <c r="BZ3984" s="133"/>
      <c r="CA3984" s="133"/>
      <c r="CB3984" s="133"/>
      <c r="CC3984" s="133"/>
      <c r="CD3984" s="133"/>
      <c r="CE3984" s="133"/>
      <c r="CF3984" s="133"/>
      <c r="CG3984" s="133"/>
      <c r="CH3984" s="133"/>
      <c r="CI3984" s="133"/>
      <c r="CJ3984" s="136"/>
      <c r="CK3984" s="136"/>
      <c r="CL3984" s="134"/>
      <c r="CM3984" s="134"/>
      <c r="CN3984" s="134"/>
      <c r="CO3984" s="134"/>
      <c r="CP3984" s="134"/>
      <c r="CQ3984" s="134"/>
      <c r="CR3984" s="134"/>
      <c r="CS3984" s="134"/>
      <c r="CT3984" s="135"/>
      <c r="CU3984" s="133"/>
      <c r="CV3984" s="133"/>
    </row>
    <row r="3985" spans="1:100" x14ac:dyDescent="0.3">
      <c r="A3985" s="53">
        <v>2022</v>
      </c>
      <c r="B3985" s="53">
        <v>66</v>
      </c>
      <c r="C3985" s="118" t="s">
        <v>142</v>
      </c>
      <c r="D3985" s="53">
        <v>259</v>
      </c>
      <c r="E3985" s="124" t="s">
        <v>249</v>
      </c>
      <c r="F3985" s="125">
        <v>8</v>
      </c>
      <c r="G3985" s="125">
        <v>324</v>
      </c>
      <c r="H3985" s="125">
        <v>201</v>
      </c>
      <c r="I3985" s="125">
        <v>123</v>
      </c>
      <c r="J3985" s="120">
        <v>62.037037037037038</v>
      </c>
      <c r="K3985" s="120">
        <v>37.962962962962962</v>
      </c>
      <c r="L3985" s="125">
        <v>305</v>
      </c>
      <c r="M3985" s="125">
        <v>189</v>
      </c>
      <c r="N3985" s="125">
        <v>116</v>
      </c>
      <c r="O3985" s="125">
        <v>19</v>
      </c>
      <c r="P3985" s="125">
        <v>12</v>
      </c>
      <c r="Q3985" s="125">
        <v>7</v>
      </c>
      <c r="R3985" s="125">
        <v>324</v>
      </c>
      <c r="S3985" s="125">
        <v>273</v>
      </c>
      <c r="T3985" s="124"/>
      <c r="U3985" s="121">
        <v>7742477</v>
      </c>
      <c r="V3985" s="125">
        <v>5302990</v>
      </c>
      <c r="W3985" s="125">
        <v>2439487</v>
      </c>
      <c r="X3985" s="122">
        <v>68.49216342521909</v>
      </c>
      <c r="Y3985" s="122">
        <v>31.50783657478091</v>
      </c>
      <c r="Z3985" s="121">
        <v>23896.533950617282</v>
      </c>
      <c r="AA3985" s="125">
        <v>28062647</v>
      </c>
      <c r="AB3985" s="125">
        <v>14288740</v>
      </c>
      <c r="AC3985" s="125">
        <v>12221170</v>
      </c>
      <c r="AD3985" s="125">
        <v>835222</v>
      </c>
      <c r="AE3985" s="125">
        <v>107685</v>
      </c>
      <c r="AF3985" s="125">
        <v>25336</v>
      </c>
      <c r="AG3985" s="125">
        <v>395838</v>
      </c>
      <c r="AH3985" s="125">
        <v>351863</v>
      </c>
      <c r="AI3985" s="125">
        <v>14830</v>
      </c>
      <c r="AJ3985" s="125">
        <v>77580</v>
      </c>
      <c r="AK3985" s="125">
        <v>76089</v>
      </c>
      <c r="AL3985" s="125">
        <v>18836</v>
      </c>
      <c r="AM3985" s="125">
        <v>164291</v>
      </c>
      <c r="AN3985" s="122">
        <v>85.530074730172146</v>
      </c>
      <c r="AO3985" s="122">
        <v>5.8453159620792317</v>
      </c>
      <c r="AP3985" s="120">
        <v>0.75363538002651043</v>
      </c>
      <c r="AQ3985" s="120">
        <v>6.5989513421057424</v>
      </c>
      <c r="AR3985" s="120">
        <v>2.4625194383829507</v>
      </c>
      <c r="AS3985" s="120">
        <v>0.10378801769785159</v>
      </c>
      <c r="AT3985" s="120">
        <v>0.54294500424810033</v>
      </c>
      <c r="AU3985" s="120">
        <v>0.13182407965992804</v>
      </c>
      <c r="AV3985" s="120">
        <v>0.17731444480059122</v>
      </c>
      <c r="AW3985" s="120">
        <v>1.1497934737422615</v>
      </c>
      <c r="AX3985" s="121">
        <v>13773907</v>
      </c>
      <c r="AY3985" s="90">
        <v>42512.058641975309</v>
      </c>
      <c r="AZ3985" s="114">
        <v>4.6734685302850298E-2</v>
      </c>
      <c r="BA3985" s="125">
        <v>13709038</v>
      </c>
      <c r="BB3985" s="93">
        <v>1.0047318418695754</v>
      </c>
      <c r="BC3985" s="125">
        <v>1641839</v>
      </c>
      <c r="BD3985" s="133"/>
      <c r="BE3985" s="133"/>
      <c r="BF3985" s="133"/>
      <c r="BG3985" s="134"/>
      <c r="BH3985" s="134"/>
      <c r="BI3985" s="133"/>
      <c r="BJ3985" s="133"/>
      <c r="BK3985" s="133"/>
      <c r="BL3985" s="133"/>
      <c r="BM3985" s="133"/>
      <c r="BN3985" s="133"/>
      <c r="BO3985" s="133"/>
      <c r="BP3985" s="133"/>
      <c r="BQ3985" s="135"/>
      <c r="BR3985" s="133"/>
      <c r="BS3985" s="133"/>
      <c r="BT3985" s="136"/>
      <c r="BU3985" s="136"/>
      <c r="BV3985" s="135"/>
      <c r="BW3985" s="133"/>
      <c r="BX3985" s="133"/>
      <c r="BY3985" s="133"/>
      <c r="BZ3985" s="133"/>
      <c r="CA3985" s="133"/>
      <c r="CB3985" s="133"/>
      <c r="CC3985" s="133"/>
      <c r="CD3985" s="133"/>
      <c r="CE3985" s="133"/>
      <c r="CF3985" s="133"/>
      <c r="CG3985" s="133"/>
      <c r="CH3985" s="133"/>
      <c r="CI3985" s="133"/>
      <c r="CJ3985" s="136"/>
      <c r="CK3985" s="136"/>
      <c r="CL3985" s="134"/>
      <c r="CM3985" s="134"/>
      <c r="CN3985" s="134"/>
      <c r="CO3985" s="134"/>
      <c r="CP3985" s="134"/>
      <c r="CQ3985" s="134"/>
      <c r="CR3985" s="134"/>
      <c r="CS3985" s="134"/>
      <c r="CT3985" s="135"/>
      <c r="CU3985" s="133"/>
      <c r="CV3985" s="133"/>
    </row>
    <row r="3986" spans="1:100" x14ac:dyDescent="0.3">
      <c r="A3986" s="53">
        <v>2022</v>
      </c>
      <c r="B3986" s="53">
        <v>66</v>
      </c>
      <c r="C3986" s="118" t="s">
        <v>142</v>
      </c>
      <c r="D3986" s="53">
        <v>329</v>
      </c>
      <c r="E3986" s="124" t="s">
        <v>268</v>
      </c>
      <c r="F3986" s="125">
        <v>60</v>
      </c>
      <c r="G3986" s="125">
        <v>9474</v>
      </c>
      <c r="H3986" s="125">
        <v>7375</v>
      </c>
      <c r="I3986" s="125">
        <v>2099</v>
      </c>
      <c r="J3986" s="120">
        <v>77.844627401308841</v>
      </c>
      <c r="K3986" s="120">
        <v>22.155372598691155</v>
      </c>
      <c r="L3986" s="125">
        <v>7549</v>
      </c>
      <c r="M3986" s="125">
        <v>5809</v>
      </c>
      <c r="N3986" s="125">
        <v>1740</v>
      </c>
      <c r="O3986" s="125">
        <v>1925</v>
      </c>
      <c r="P3986" s="125">
        <v>1566</v>
      </c>
      <c r="Q3986" s="125">
        <v>359</v>
      </c>
      <c r="R3986" s="125">
        <v>9474</v>
      </c>
      <c r="S3986" s="125">
        <v>4491</v>
      </c>
      <c r="T3986" s="124"/>
      <c r="U3986" s="121">
        <v>287323694</v>
      </c>
      <c r="V3986" s="125">
        <v>182513981</v>
      </c>
      <c r="W3986" s="125">
        <v>104809713</v>
      </c>
      <c r="X3986" s="122">
        <v>63.522077994723261</v>
      </c>
      <c r="Y3986" s="122">
        <v>36.477922005276739</v>
      </c>
      <c r="Z3986" s="121">
        <v>30327.601224403632</v>
      </c>
      <c r="AA3986" s="125">
        <v>4244902731</v>
      </c>
      <c r="AB3986" s="125">
        <v>2926601649</v>
      </c>
      <c r="AC3986" s="125">
        <v>2720535680</v>
      </c>
      <c r="AD3986" s="125">
        <v>52193218</v>
      </c>
      <c r="AE3986" s="125">
        <v>22125912</v>
      </c>
      <c r="AF3986" s="125">
        <v>7175530</v>
      </c>
      <c r="AG3986" s="125">
        <v>49446362</v>
      </c>
      <c r="AH3986" s="125">
        <v>5915333</v>
      </c>
      <c r="AI3986" s="125">
        <v>1784103</v>
      </c>
      <c r="AJ3986" s="125">
        <v>3846422</v>
      </c>
      <c r="AK3986" s="125">
        <v>18126453</v>
      </c>
      <c r="AL3986" s="125">
        <v>10354920</v>
      </c>
      <c r="AM3986" s="125">
        <v>34454528</v>
      </c>
      <c r="AN3986" s="122">
        <v>92.95886513730315</v>
      </c>
      <c r="AO3986" s="122">
        <v>1.7834069770935199</v>
      </c>
      <c r="AP3986" s="120">
        <v>0.75602745619856648</v>
      </c>
      <c r="AQ3986" s="120">
        <v>2.5394344332920866</v>
      </c>
      <c r="AR3986" s="120">
        <v>0.20212292991843386</v>
      </c>
      <c r="AS3986" s="120">
        <v>6.0961593478552706E-2</v>
      </c>
      <c r="AT3986" s="120">
        <v>0.1314296396065483</v>
      </c>
      <c r="AU3986" s="120">
        <v>0.35382061660281666</v>
      </c>
      <c r="AV3986" s="120">
        <v>0.24518300953092917</v>
      </c>
      <c r="AW3986" s="120">
        <v>1.1772879309274251</v>
      </c>
      <c r="AX3986" s="121">
        <v>1318301082</v>
      </c>
      <c r="AY3986" s="90">
        <v>139149.3647878404</v>
      </c>
      <c r="AZ3986" s="114">
        <v>0.18457557162061433</v>
      </c>
      <c r="BA3986" s="125">
        <v>1540418316</v>
      </c>
      <c r="BB3986" s="93">
        <v>0.85580719750413559</v>
      </c>
      <c r="BC3986" s="125">
        <v>125396482</v>
      </c>
      <c r="BD3986" s="133"/>
      <c r="BE3986" s="133"/>
      <c r="BF3986" s="133"/>
      <c r="BG3986" s="134"/>
      <c r="BH3986" s="134"/>
      <c r="BI3986" s="133"/>
      <c r="BJ3986" s="133"/>
      <c r="BK3986" s="133"/>
      <c r="BL3986" s="133"/>
      <c r="BM3986" s="133"/>
      <c r="BN3986" s="133"/>
      <c r="BO3986" s="133"/>
      <c r="BP3986" s="133"/>
      <c r="BQ3986" s="135"/>
      <c r="BR3986" s="133"/>
      <c r="BS3986" s="133"/>
      <c r="BT3986" s="136"/>
      <c r="BU3986" s="136"/>
      <c r="BV3986" s="135"/>
      <c r="BW3986" s="133"/>
      <c r="BX3986" s="133"/>
      <c r="BY3986" s="133"/>
      <c r="BZ3986" s="133"/>
      <c r="CA3986" s="133"/>
      <c r="CB3986" s="133"/>
      <c r="CC3986" s="133"/>
      <c r="CD3986" s="133"/>
      <c r="CE3986" s="133"/>
      <c r="CF3986" s="133"/>
      <c r="CG3986" s="133"/>
      <c r="CH3986" s="133"/>
      <c r="CI3986" s="133"/>
      <c r="CJ3986" s="136"/>
      <c r="CK3986" s="136"/>
      <c r="CL3986" s="134"/>
      <c r="CM3986" s="134"/>
      <c r="CN3986" s="134"/>
      <c r="CO3986" s="134"/>
      <c r="CP3986" s="134"/>
      <c r="CQ3986" s="134"/>
      <c r="CR3986" s="134"/>
      <c r="CS3986" s="134"/>
      <c r="CT3986" s="135"/>
      <c r="CU3986" s="133"/>
      <c r="CV3986" s="133"/>
    </row>
    <row r="3987" spans="1:100" x14ac:dyDescent="0.3">
      <c r="A3987" s="53">
        <v>2022</v>
      </c>
      <c r="B3987" s="53">
        <v>66</v>
      </c>
      <c r="C3987" s="118" t="s">
        <v>142</v>
      </c>
      <c r="D3987" s="53" t="s">
        <v>269</v>
      </c>
      <c r="E3987" s="124" t="s">
        <v>121</v>
      </c>
      <c r="F3987" s="125">
        <v>148</v>
      </c>
      <c r="G3987" s="125">
        <v>20516</v>
      </c>
      <c r="H3987" s="125">
        <v>12955</v>
      </c>
      <c r="I3987" s="125">
        <v>7561</v>
      </c>
      <c r="J3987" s="120">
        <v>63.145837395203742</v>
      </c>
      <c r="K3987" s="120">
        <v>36.854162604796258</v>
      </c>
      <c r="L3987" s="125">
        <v>17523</v>
      </c>
      <c r="M3987" s="125">
        <v>10923</v>
      </c>
      <c r="N3987" s="125">
        <v>6600</v>
      </c>
      <c r="O3987" s="125">
        <v>2993</v>
      </c>
      <c r="P3987" s="125">
        <v>2032</v>
      </c>
      <c r="Q3987" s="125">
        <v>961</v>
      </c>
      <c r="R3987" s="125">
        <v>20516</v>
      </c>
      <c r="S3987" s="125">
        <v>9438</v>
      </c>
      <c r="T3987" s="124"/>
      <c r="U3987" s="121">
        <v>567451258</v>
      </c>
      <c r="V3987" s="125">
        <v>367574913</v>
      </c>
      <c r="W3987" s="125">
        <v>199876345</v>
      </c>
      <c r="X3987" s="122">
        <v>64.776473365400491</v>
      </c>
      <c r="Y3987" s="122">
        <v>35.223526634599509</v>
      </c>
      <c r="Z3987" s="121">
        <v>27658.961688438292</v>
      </c>
      <c r="AA3987" s="125">
        <v>7384063094</v>
      </c>
      <c r="AB3987" s="125">
        <v>4831698156</v>
      </c>
      <c r="AC3987" s="125">
        <v>4426588270</v>
      </c>
      <c r="AD3987" s="125">
        <v>80529065</v>
      </c>
      <c r="AE3987" s="125">
        <v>51516170</v>
      </c>
      <c r="AF3987" s="125">
        <v>33070805</v>
      </c>
      <c r="AG3987" s="125">
        <v>109849981</v>
      </c>
      <c r="AH3987" s="125">
        <v>17440166</v>
      </c>
      <c r="AI3987" s="125">
        <v>3284325</v>
      </c>
      <c r="AJ3987" s="125">
        <v>7400550</v>
      </c>
      <c r="AK3987" s="125">
        <v>30135187</v>
      </c>
      <c r="AL3987" s="125">
        <v>14880097</v>
      </c>
      <c r="AM3987" s="125">
        <v>47683007</v>
      </c>
      <c r="AN3987" s="122">
        <v>91.61557959706289</v>
      </c>
      <c r="AO3987" s="122">
        <v>1.6666824457980485</v>
      </c>
      <c r="AP3987" s="120">
        <v>1.0662125061770933</v>
      </c>
      <c r="AQ3987" s="120">
        <v>2.7328949519751418</v>
      </c>
      <c r="AR3987" s="120">
        <v>0.36095313566603521</v>
      </c>
      <c r="AS3987" s="120">
        <v>6.7974548367048276E-2</v>
      </c>
      <c r="AT3987" s="120">
        <v>0.15316664578498143</v>
      </c>
      <c r="AU3987" s="120">
        <v>0.30796826539178374</v>
      </c>
      <c r="AV3987" s="120">
        <v>0.68445511147944316</v>
      </c>
      <c r="AW3987" s="120">
        <v>0.9868788459143969</v>
      </c>
      <c r="AX3987" s="121">
        <v>2552364938</v>
      </c>
      <c r="AY3987" s="90">
        <v>124408.50740885163</v>
      </c>
      <c r="AZ3987" s="114">
        <v>0.22323677612009285</v>
      </c>
      <c r="BA3987" s="125">
        <v>2656542921</v>
      </c>
      <c r="BB3987" s="93">
        <v>0.9607843780062908</v>
      </c>
      <c r="BC3987" s="125">
        <v>253862706</v>
      </c>
      <c r="BD3987" s="133"/>
      <c r="BE3987" s="133"/>
      <c r="BF3987" s="133"/>
      <c r="BG3987" s="134"/>
      <c r="BH3987" s="134"/>
      <c r="BI3987" s="133"/>
      <c r="BJ3987" s="133"/>
      <c r="BK3987" s="133"/>
      <c r="BL3987" s="133"/>
      <c r="BM3987" s="133"/>
      <c r="BN3987" s="133"/>
      <c r="BO3987" s="133"/>
      <c r="BP3987" s="133"/>
      <c r="BQ3987" s="135"/>
      <c r="BR3987" s="133"/>
      <c r="BS3987" s="133"/>
      <c r="BT3987" s="136"/>
      <c r="BU3987" s="136"/>
      <c r="BV3987" s="135"/>
      <c r="BW3987" s="133"/>
      <c r="BX3987" s="133"/>
      <c r="BY3987" s="133"/>
      <c r="BZ3987" s="133"/>
      <c r="CA3987" s="133"/>
      <c r="CB3987" s="133"/>
      <c r="CC3987" s="133"/>
      <c r="CD3987" s="133"/>
      <c r="CE3987" s="133"/>
      <c r="CF3987" s="133"/>
      <c r="CG3987" s="133"/>
      <c r="CH3987" s="133"/>
      <c r="CI3987" s="133"/>
      <c r="CJ3987" s="136"/>
      <c r="CK3987" s="136"/>
      <c r="CL3987" s="134"/>
      <c r="CM3987" s="134"/>
      <c r="CN3987" s="134"/>
      <c r="CO3987" s="134"/>
      <c r="CP3987" s="134"/>
      <c r="CQ3987" s="134"/>
      <c r="CR3987" s="134"/>
      <c r="CS3987" s="134"/>
      <c r="CT3987" s="135"/>
      <c r="CU3987" s="133"/>
      <c r="CV3987" s="133"/>
    </row>
    <row r="3988" spans="1:100" x14ac:dyDescent="0.3">
      <c r="A3988" s="53">
        <v>2022</v>
      </c>
      <c r="B3988" s="53">
        <v>68</v>
      </c>
      <c r="C3988" s="118" t="s">
        <v>138</v>
      </c>
      <c r="D3988" s="53">
        <v>101</v>
      </c>
      <c r="E3988" s="124" t="s">
        <v>213</v>
      </c>
      <c r="F3988" s="125">
        <v>12</v>
      </c>
      <c r="G3988" s="125">
        <v>4329</v>
      </c>
      <c r="H3988" s="125">
        <v>3235</v>
      </c>
      <c r="I3988" s="125">
        <v>1094</v>
      </c>
      <c r="J3988" s="120">
        <v>74.728574728574728</v>
      </c>
      <c r="K3988" s="120">
        <v>25.271425271425272</v>
      </c>
      <c r="L3988" s="125">
        <v>3670</v>
      </c>
      <c r="M3988" s="125">
        <v>2834</v>
      </c>
      <c r="N3988" s="125">
        <v>836</v>
      </c>
      <c r="O3988" s="125">
        <v>659</v>
      </c>
      <c r="P3988" s="125">
        <v>401</v>
      </c>
      <c r="Q3988" s="125">
        <v>258</v>
      </c>
      <c r="R3988" s="125">
        <v>4329</v>
      </c>
      <c r="S3988" s="125">
        <v>1065</v>
      </c>
      <c r="T3988" s="124"/>
      <c r="U3988" s="121">
        <v>97991239</v>
      </c>
      <c r="V3988" s="125">
        <v>60164924</v>
      </c>
      <c r="W3988" s="125">
        <v>37826315</v>
      </c>
      <c r="X3988" s="122">
        <v>61.39826847173552</v>
      </c>
      <c r="Y3988" s="122">
        <v>38.60173152826448</v>
      </c>
      <c r="Z3988" s="121">
        <v>22635.998844998845</v>
      </c>
      <c r="AA3988" s="125">
        <v>3659520404</v>
      </c>
      <c r="AB3988" s="125">
        <v>2312559267</v>
      </c>
      <c r="AC3988" s="125">
        <v>2212319449</v>
      </c>
      <c r="AD3988" s="125">
        <v>36502998</v>
      </c>
      <c r="AE3988" s="125">
        <v>7543652</v>
      </c>
      <c r="AF3988" s="125">
        <v>2800473</v>
      </c>
      <c r="AG3988" s="125">
        <v>23564824</v>
      </c>
      <c r="AH3988" s="125">
        <v>1005376</v>
      </c>
      <c r="AI3988" s="125">
        <v>1020266</v>
      </c>
      <c r="AJ3988" s="125">
        <v>5282620</v>
      </c>
      <c r="AK3988" s="125">
        <v>2251759</v>
      </c>
      <c r="AL3988" s="125">
        <v>4305067</v>
      </c>
      <c r="AM3988" s="125">
        <v>12054533</v>
      </c>
      <c r="AN3988" s="122">
        <v>95.665416258497132</v>
      </c>
      <c r="AO3988" s="122">
        <v>1.5784675671190054</v>
      </c>
      <c r="AP3988" s="120">
        <v>0.32620361811466603</v>
      </c>
      <c r="AQ3988" s="120">
        <v>1.9046711852336715</v>
      </c>
      <c r="AR3988" s="120">
        <v>4.3474604709449804E-2</v>
      </c>
      <c r="AS3988" s="120">
        <v>4.4118480099476734E-2</v>
      </c>
      <c r="AT3988" s="120">
        <v>0.22843176715003516</v>
      </c>
      <c r="AU3988" s="120">
        <v>0.18616028836246037</v>
      </c>
      <c r="AV3988" s="120">
        <v>0.12109843150670699</v>
      </c>
      <c r="AW3988" s="120">
        <v>0.52126374324831515</v>
      </c>
      <c r="AX3988" s="121">
        <v>1346961137</v>
      </c>
      <c r="AY3988" s="90">
        <v>311148.33379533381</v>
      </c>
      <c r="AZ3988" s="114">
        <v>0.15252714526224409</v>
      </c>
      <c r="BA3988" s="125">
        <v>375280442</v>
      </c>
      <c r="BB3988" s="93">
        <v>3.5892121897468878</v>
      </c>
      <c r="BC3988" s="125">
        <v>84368400</v>
      </c>
      <c r="BD3988" s="133"/>
      <c r="BE3988" s="133"/>
      <c r="BF3988" s="133"/>
      <c r="BG3988" s="134"/>
      <c r="BH3988" s="134"/>
      <c r="BI3988" s="133"/>
      <c r="BJ3988" s="133"/>
      <c r="BK3988" s="133"/>
      <c r="BL3988" s="133"/>
      <c r="BM3988" s="133"/>
      <c r="BN3988" s="133"/>
      <c r="BO3988" s="133"/>
      <c r="BP3988" s="133"/>
      <c r="BQ3988" s="135"/>
      <c r="BR3988" s="133"/>
      <c r="BS3988" s="133"/>
      <c r="BT3988" s="136"/>
      <c r="BU3988" s="136"/>
      <c r="BV3988" s="135"/>
      <c r="BW3988" s="133"/>
      <c r="BX3988" s="133"/>
      <c r="BY3988" s="133"/>
      <c r="BZ3988" s="133"/>
      <c r="CA3988" s="133"/>
      <c r="CB3988" s="133"/>
      <c r="CC3988" s="133"/>
      <c r="CD3988" s="133"/>
      <c r="CE3988" s="133"/>
      <c r="CF3988" s="133"/>
      <c r="CG3988" s="133"/>
      <c r="CH3988" s="133"/>
      <c r="CI3988" s="133"/>
      <c r="CJ3988" s="136"/>
      <c r="CK3988" s="136"/>
      <c r="CL3988" s="134"/>
      <c r="CM3988" s="134"/>
      <c r="CN3988" s="134"/>
      <c r="CO3988" s="134"/>
      <c r="CP3988" s="134"/>
      <c r="CQ3988" s="134"/>
      <c r="CR3988" s="134"/>
      <c r="CS3988" s="134"/>
      <c r="CT3988" s="135"/>
      <c r="CU3988" s="133"/>
      <c r="CV3988" s="133"/>
    </row>
    <row r="3989" spans="1:100" x14ac:dyDescent="0.3">
      <c r="A3989" s="53">
        <v>2022</v>
      </c>
      <c r="B3989" s="53">
        <v>68</v>
      </c>
      <c r="C3989" s="118" t="s">
        <v>138</v>
      </c>
      <c r="D3989" s="53">
        <v>103</v>
      </c>
      <c r="E3989" s="124" t="s">
        <v>215</v>
      </c>
      <c r="F3989" s="125">
        <v>7</v>
      </c>
      <c r="G3989" s="125">
        <v>761</v>
      </c>
      <c r="H3989" s="125">
        <v>606</v>
      </c>
      <c r="I3989" s="125">
        <v>155</v>
      </c>
      <c r="J3989" s="120">
        <v>79.632063074901453</v>
      </c>
      <c r="K3989" s="120">
        <v>20.367936925098554</v>
      </c>
      <c r="L3989" s="125">
        <v>602</v>
      </c>
      <c r="M3989" s="125">
        <v>479</v>
      </c>
      <c r="N3989" s="125">
        <v>123</v>
      </c>
      <c r="O3989" s="125">
        <v>159</v>
      </c>
      <c r="P3989" s="125">
        <v>127</v>
      </c>
      <c r="Q3989" s="125">
        <v>32</v>
      </c>
      <c r="R3989" s="125">
        <v>761</v>
      </c>
      <c r="S3989" s="125">
        <v>384</v>
      </c>
      <c r="T3989" s="124"/>
      <c r="U3989" s="121">
        <v>21066195</v>
      </c>
      <c r="V3989" s="125">
        <v>14039133</v>
      </c>
      <c r="W3989" s="125">
        <v>7027062</v>
      </c>
      <c r="X3989" s="122">
        <v>66.642946198874554</v>
      </c>
      <c r="Y3989" s="122">
        <v>33.357053801125453</v>
      </c>
      <c r="Z3989" s="121">
        <v>27682.253613666227</v>
      </c>
      <c r="AA3989" s="125">
        <v>1653925596</v>
      </c>
      <c r="AB3989" s="125">
        <v>1287200580</v>
      </c>
      <c r="AC3989" s="125">
        <v>1166580518</v>
      </c>
      <c r="AD3989" s="125">
        <v>12759691</v>
      </c>
      <c r="AE3989" s="125">
        <v>2282190</v>
      </c>
      <c r="AF3989" s="125">
        <v>64426378</v>
      </c>
      <c r="AG3989" s="125">
        <v>31037087</v>
      </c>
      <c r="AH3989" s="125">
        <v>705684</v>
      </c>
      <c r="AI3989" s="125">
        <v>2154706</v>
      </c>
      <c r="AJ3989" s="125">
        <v>699751</v>
      </c>
      <c r="AK3989" s="125">
        <v>2583335</v>
      </c>
      <c r="AL3989" s="125">
        <v>1418974</v>
      </c>
      <c r="AM3989" s="125">
        <v>2552266</v>
      </c>
      <c r="AN3989" s="122">
        <v>90.62927224597739</v>
      </c>
      <c r="AO3989" s="122">
        <v>0.99127449119079791</v>
      </c>
      <c r="AP3989" s="120">
        <v>0.17729870817802149</v>
      </c>
      <c r="AQ3989" s="120">
        <v>1.1685731993688193</v>
      </c>
      <c r="AR3989" s="120">
        <v>5.4823157397893646E-2</v>
      </c>
      <c r="AS3989" s="120">
        <v>0.16739473501480243</v>
      </c>
      <c r="AT3989" s="120">
        <v>5.4362234672081948E-2</v>
      </c>
      <c r="AU3989" s="120">
        <v>0.11023720949535308</v>
      </c>
      <c r="AV3989" s="120">
        <v>5.005154519119313</v>
      </c>
      <c r="AW3989" s="120">
        <v>0.19828036435471461</v>
      </c>
      <c r="AX3989" s="121">
        <v>366725016</v>
      </c>
      <c r="AY3989" s="90">
        <v>481898.83837056503</v>
      </c>
      <c r="AZ3989" s="114">
        <v>0.20206924785511049</v>
      </c>
      <c r="BA3989" s="125">
        <v>274856344</v>
      </c>
      <c r="BB3989" s="93">
        <v>1.3342425016029464</v>
      </c>
      <c r="BC3989" s="125">
        <v>40846421</v>
      </c>
      <c r="BD3989" s="133"/>
      <c r="BE3989" s="133"/>
      <c r="BF3989" s="133"/>
      <c r="BG3989" s="134"/>
      <c r="BH3989" s="134"/>
      <c r="BI3989" s="133"/>
      <c r="BJ3989" s="133"/>
      <c r="BK3989" s="133"/>
      <c r="BL3989" s="133"/>
      <c r="BM3989" s="133"/>
      <c r="BN3989" s="133"/>
      <c r="BO3989" s="133"/>
      <c r="BP3989" s="133"/>
      <c r="BQ3989" s="135"/>
      <c r="BR3989" s="133"/>
      <c r="BS3989" s="133"/>
      <c r="BT3989" s="136"/>
      <c r="BU3989" s="136"/>
      <c r="BV3989" s="135"/>
      <c r="BW3989" s="133"/>
      <c r="BX3989" s="133"/>
      <c r="BY3989" s="133"/>
      <c r="BZ3989" s="133"/>
      <c r="CA3989" s="133"/>
      <c r="CB3989" s="133"/>
      <c r="CC3989" s="133"/>
      <c r="CD3989" s="133"/>
      <c r="CE3989" s="133"/>
      <c r="CF3989" s="133"/>
      <c r="CG3989" s="133"/>
      <c r="CH3989" s="133"/>
      <c r="CI3989" s="133"/>
      <c r="CJ3989" s="136"/>
      <c r="CK3989" s="136"/>
      <c r="CL3989" s="134"/>
      <c r="CM3989" s="134"/>
      <c r="CN3989" s="134"/>
      <c r="CO3989" s="134"/>
      <c r="CP3989" s="134"/>
      <c r="CQ3989" s="134"/>
      <c r="CR3989" s="134"/>
      <c r="CS3989" s="134"/>
      <c r="CT3989" s="135"/>
      <c r="CU3989" s="133"/>
      <c r="CV3989" s="133"/>
    </row>
    <row r="3990" spans="1:100" x14ac:dyDescent="0.3">
      <c r="A3990" s="53">
        <v>2022</v>
      </c>
      <c r="B3990" s="53">
        <v>68</v>
      </c>
      <c r="C3990" s="118" t="s">
        <v>138</v>
      </c>
      <c r="D3990" s="53">
        <v>105</v>
      </c>
      <c r="E3990" s="124" t="s">
        <v>217</v>
      </c>
      <c r="F3990" s="125">
        <v>14</v>
      </c>
      <c r="G3990" s="125">
        <v>583</v>
      </c>
      <c r="H3990" s="125">
        <v>441</v>
      </c>
      <c r="I3990" s="125">
        <v>142</v>
      </c>
      <c r="J3990" s="120">
        <v>75.643224699828465</v>
      </c>
      <c r="K3990" s="120">
        <v>24.356775300171527</v>
      </c>
      <c r="L3990" s="125">
        <v>444</v>
      </c>
      <c r="M3990" s="125">
        <v>330</v>
      </c>
      <c r="N3990" s="125">
        <v>114</v>
      </c>
      <c r="O3990" s="125">
        <v>139</v>
      </c>
      <c r="P3990" s="125">
        <v>111</v>
      </c>
      <c r="Q3990" s="125">
        <v>28</v>
      </c>
      <c r="R3990" s="125">
        <v>583</v>
      </c>
      <c r="S3990" s="125">
        <v>283</v>
      </c>
      <c r="T3990" s="124"/>
      <c r="U3990" s="121">
        <v>16730723</v>
      </c>
      <c r="V3990" s="125">
        <v>11222860</v>
      </c>
      <c r="W3990" s="125">
        <v>5507863</v>
      </c>
      <c r="X3990" s="122">
        <v>67.079348573280427</v>
      </c>
      <c r="Y3990" s="122">
        <v>32.92065142671958</v>
      </c>
      <c r="Z3990" s="121">
        <v>28697.63807890223</v>
      </c>
      <c r="AA3990" s="125">
        <v>582933907</v>
      </c>
      <c r="AB3990" s="125">
        <v>429402322</v>
      </c>
      <c r="AC3990" s="125">
        <v>412498629</v>
      </c>
      <c r="AD3990" s="125">
        <v>8661683</v>
      </c>
      <c r="AE3990" s="125">
        <v>651245</v>
      </c>
      <c r="AF3990" s="125">
        <v>417749</v>
      </c>
      <c r="AG3990" s="125">
        <v>3272578</v>
      </c>
      <c r="AH3990" s="125">
        <v>452263</v>
      </c>
      <c r="AI3990" s="125">
        <v>7399</v>
      </c>
      <c r="AJ3990" s="125">
        <v>319889</v>
      </c>
      <c r="AK3990" s="125">
        <v>636166</v>
      </c>
      <c r="AL3990" s="125">
        <v>46894</v>
      </c>
      <c r="AM3990" s="125">
        <v>2184605</v>
      </c>
      <c r="AN3990" s="122">
        <v>96.063436983463717</v>
      </c>
      <c r="AO3990" s="122">
        <v>2.0171486170957409</v>
      </c>
      <c r="AP3990" s="120">
        <v>0.15166312957199146</v>
      </c>
      <c r="AQ3990" s="120">
        <v>2.1688117466677324</v>
      </c>
      <c r="AR3990" s="120">
        <v>0.10532383660468421</v>
      </c>
      <c r="AS3990" s="120">
        <v>1.723092685092653E-3</v>
      </c>
      <c r="AT3990" s="120">
        <v>7.4496336794378115E-2</v>
      </c>
      <c r="AU3990" s="120">
        <v>1.0920760693976872E-2</v>
      </c>
      <c r="AV3990" s="120">
        <v>9.7286153007807907E-2</v>
      </c>
      <c r="AW3990" s="120">
        <v>0.5087548175857326</v>
      </c>
      <c r="AX3990" s="121">
        <v>153531585</v>
      </c>
      <c r="AY3990" s="90">
        <v>263347.487135506</v>
      </c>
      <c r="AZ3990" s="114">
        <v>0.45751266704454951</v>
      </c>
      <c r="BA3990" s="125">
        <v>139934439</v>
      </c>
      <c r="BB3990" s="93">
        <v>1.0971679744969713</v>
      </c>
      <c r="BC3990" s="125">
        <v>17261579</v>
      </c>
      <c r="BD3990" s="133"/>
      <c r="BE3990" s="133"/>
      <c r="BF3990" s="133"/>
      <c r="BG3990" s="134"/>
      <c r="BH3990" s="134"/>
      <c r="BI3990" s="133"/>
      <c r="BJ3990" s="133"/>
      <c r="BK3990" s="133"/>
      <c r="BL3990" s="133"/>
      <c r="BM3990" s="133"/>
      <c r="BN3990" s="133"/>
      <c r="BO3990" s="133"/>
      <c r="BP3990" s="133"/>
      <c r="BQ3990" s="135"/>
      <c r="BR3990" s="133"/>
      <c r="BS3990" s="133"/>
      <c r="BT3990" s="136"/>
      <c r="BU3990" s="136"/>
      <c r="BV3990" s="135"/>
      <c r="BW3990" s="133"/>
      <c r="BX3990" s="133"/>
      <c r="BY3990" s="133"/>
      <c r="BZ3990" s="133"/>
      <c r="CA3990" s="133"/>
      <c r="CB3990" s="133"/>
      <c r="CC3990" s="133"/>
      <c r="CD3990" s="133"/>
      <c r="CE3990" s="133"/>
      <c r="CF3990" s="133"/>
      <c r="CG3990" s="133"/>
      <c r="CH3990" s="133"/>
      <c r="CI3990" s="133"/>
      <c r="CJ3990" s="136"/>
      <c r="CK3990" s="136"/>
      <c r="CL3990" s="134"/>
      <c r="CM3990" s="134"/>
      <c r="CN3990" s="134"/>
      <c r="CO3990" s="134"/>
      <c r="CP3990" s="134"/>
      <c r="CQ3990" s="134"/>
      <c r="CR3990" s="134"/>
      <c r="CS3990" s="134"/>
      <c r="CT3990" s="135"/>
      <c r="CU3990" s="133"/>
      <c r="CV3990" s="133"/>
    </row>
    <row r="3991" spans="1:100" x14ac:dyDescent="0.3">
      <c r="A3991" s="53">
        <v>2022</v>
      </c>
      <c r="B3991" s="53">
        <v>68</v>
      </c>
      <c r="C3991" s="118" t="s">
        <v>138</v>
      </c>
      <c r="D3991" s="53">
        <v>106</v>
      </c>
      <c r="E3991" s="124" t="s">
        <v>218</v>
      </c>
      <c r="F3991" s="125">
        <v>6</v>
      </c>
      <c r="G3991" s="125">
        <v>74</v>
      </c>
      <c r="H3991" s="125">
        <v>52</v>
      </c>
      <c r="I3991" s="125">
        <v>22</v>
      </c>
      <c r="J3991" s="120">
        <v>70.270270270270274</v>
      </c>
      <c r="K3991" s="120">
        <v>29.72972972972973</v>
      </c>
      <c r="L3991" s="125">
        <v>66</v>
      </c>
      <c r="M3991" s="125">
        <v>45</v>
      </c>
      <c r="N3991" s="125">
        <v>21</v>
      </c>
      <c r="O3991" s="125">
        <v>8</v>
      </c>
      <c r="P3991" s="125">
        <v>7</v>
      </c>
      <c r="Q3991" s="125">
        <v>1</v>
      </c>
      <c r="R3991" s="125">
        <v>74</v>
      </c>
      <c r="S3991" s="125">
        <v>60</v>
      </c>
      <c r="T3991" s="124"/>
      <c r="U3991" s="121">
        <v>2448040</v>
      </c>
      <c r="V3991" s="125">
        <v>1706194</v>
      </c>
      <c r="W3991" s="125">
        <v>741846</v>
      </c>
      <c r="X3991" s="122">
        <v>69.696328491364525</v>
      </c>
      <c r="Y3991" s="122">
        <v>30.303671508635482</v>
      </c>
      <c r="Z3991" s="121">
        <v>33081.62162162162</v>
      </c>
      <c r="AA3991" s="125">
        <v>958160101</v>
      </c>
      <c r="AB3991" s="125">
        <v>856756437</v>
      </c>
      <c r="AC3991" s="125">
        <v>852317551</v>
      </c>
      <c r="AD3991" s="125">
        <v>1146860</v>
      </c>
      <c r="AE3991" s="125">
        <v>19670</v>
      </c>
      <c r="AF3991" s="125">
        <v>0</v>
      </c>
      <c r="AG3991" s="125">
        <v>778741</v>
      </c>
      <c r="AH3991" s="125">
        <v>1085554</v>
      </c>
      <c r="AI3991" s="125">
        <v>0</v>
      </c>
      <c r="AJ3991" s="125">
        <v>50030</v>
      </c>
      <c r="AK3991" s="125">
        <v>117400</v>
      </c>
      <c r="AL3991" s="125">
        <v>507248</v>
      </c>
      <c r="AM3991" s="125">
        <v>98535</v>
      </c>
      <c r="AN3991" s="122">
        <v>99.481896393385369</v>
      </c>
      <c r="AO3991" s="122">
        <v>0.13386068087399733</v>
      </c>
      <c r="AP3991" s="120">
        <v>2.295868364745067E-3</v>
      </c>
      <c r="AQ3991" s="120">
        <v>0.1361565492387424</v>
      </c>
      <c r="AR3991" s="120">
        <v>0.126705088298041</v>
      </c>
      <c r="AS3991" s="120">
        <v>0</v>
      </c>
      <c r="AT3991" s="120">
        <v>5.8394659017893093E-3</v>
      </c>
      <c r="AU3991" s="120">
        <v>5.920562462024432E-2</v>
      </c>
      <c r="AV3991" s="120">
        <v>0</v>
      </c>
      <c r="AW3991" s="120">
        <v>1.1500934891721158E-2</v>
      </c>
      <c r="AX3991" s="121">
        <v>101403664</v>
      </c>
      <c r="AY3991" s="90">
        <v>1370319.7837837837</v>
      </c>
      <c r="AZ3991" s="114">
        <v>1.6337771139559152</v>
      </c>
      <c r="BA3991" s="125">
        <v>19494345</v>
      </c>
      <c r="BB3991" s="93">
        <v>5.20169638938882</v>
      </c>
      <c r="BC3991" s="125">
        <v>2032308</v>
      </c>
      <c r="BD3991" s="133"/>
      <c r="BE3991" s="133"/>
      <c r="BF3991" s="133"/>
      <c r="BG3991" s="134"/>
      <c r="BH3991" s="134"/>
      <c r="BI3991" s="133"/>
      <c r="BJ3991" s="133"/>
      <c r="BK3991" s="133"/>
      <c r="BL3991" s="133"/>
      <c r="BM3991" s="133"/>
      <c r="BN3991" s="133"/>
      <c r="BO3991" s="133"/>
      <c r="BP3991" s="133"/>
      <c r="BQ3991" s="135"/>
      <c r="BR3991" s="133"/>
      <c r="BS3991" s="133"/>
      <c r="BT3991" s="136"/>
      <c r="BU3991" s="136"/>
      <c r="BV3991" s="135"/>
      <c r="BW3991" s="133"/>
      <c r="BX3991" s="133"/>
      <c r="BY3991" s="133"/>
      <c r="BZ3991" s="133"/>
      <c r="CA3991" s="133"/>
      <c r="CB3991" s="133"/>
      <c r="CC3991" s="133"/>
      <c r="CD3991" s="133"/>
      <c r="CE3991" s="133"/>
      <c r="CF3991" s="133"/>
      <c r="CG3991" s="133"/>
      <c r="CH3991" s="133"/>
      <c r="CI3991" s="133"/>
      <c r="CJ3991" s="136"/>
      <c r="CK3991" s="136"/>
      <c r="CL3991" s="134"/>
      <c r="CM3991" s="134"/>
      <c r="CN3991" s="134"/>
      <c r="CO3991" s="134"/>
      <c r="CP3991" s="134"/>
      <c r="CQ3991" s="134"/>
      <c r="CR3991" s="134"/>
      <c r="CS3991" s="134"/>
      <c r="CT3991" s="135"/>
      <c r="CU3991" s="133"/>
      <c r="CV3991" s="133"/>
    </row>
    <row r="3992" spans="1:100" x14ac:dyDescent="0.3">
      <c r="A3992" s="53">
        <v>2022</v>
      </c>
      <c r="B3992" s="53">
        <v>68</v>
      </c>
      <c r="C3992" s="118" t="s">
        <v>138</v>
      </c>
      <c r="D3992" s="53">
        <v>108</v>
      </c>
      <c r="E3992" s="124" t="s">
        <v>220</v>
      </c>
      <c r="F3992" s="125">
        <v>32</v>
      </c>
      <c r="G3992" s="125">
        <v>1415</v>
      </c>
      <c r="H3992" s="125">
        <v>845</v>
      </c>
      <c r="I3992" s="125">
        <v>570</v>
      </c>
      <c r="J3992" s="120">
        <v>59.717314487632514</v>
      </c>
      <c r="K3992" s="120">
        <v>40.282685512367486</v>
      </c>
      <c r="L3992" s="125">
        <v>1123</v>
      </c>
      <c r="M3992" s="125">
        <v>674</v>
      </c>
      <c r="N3992" s="125">
        <v>449</v>
      </c>
      <c r="O3992" s="125">
        <v>292</v>
      </c>
      <c r="P3992" s="125">
        <v>171</v>
      </c>
      <c r="Q3992" s="125">
        <v>121</v>
      </c>
      <c r="R3992" s="125">
        <v>1415</v>
      </c>
      <c r="S3992" s="125">
        <v>700</v>
      </c>
      <c r="T3992" s="124"/>
      <c r="U3992" s="121">
        <v>32912594</v>
      </c>
      <c r="V3992" s="125">
        <v>22235822</v>
      </c>
      <c r="W3992" s="125">
        <v>10676772</v>
      </c>
      <c r="X3992" s="122">
        <v>67.560223299324264</v>
      </c>
      <c r="Y3992" s="122">
        <v>32.439776700675736</v>
      </c>
      <c r="Z3992" s="121">
        <v>23259.783745583038</v>
      </c>
      <c r="AA3992" s="125">
        <v>571232570</v>
      </c>
      <c r="AB3992" s="125">
        <v>345057459</v>
      </c>
      <c r="AC3992" s="125">
        <v>324591065</v>
      </c>
      <c r="AD3992" s="125">
        <v>6252803</v>
      </c>
      <c r="AE3992" s="125">
        <v>4231979</v>
      </c>
      <c r="AF3992" s="125">
        <v>6652</v>
      </c>
      <c r="AG3992" s="125">
        <v>4151119</v>
      </c>
      <c r="AH3992" s="125">
        <v>1478474</v>
      </c>
      <c r="AI3992" s="125">
        <v>38173</v>
      </c>
      <c r="AJ3992" s="125">
        <v>748618</v>
      </c>
      <c r="AK3992" s="125">
        <v>784982</v>
      </c>
      <c r="AL3992" s="125">
        <v>403936</v>
      </c>
      <c r="AM3992" s="125">
        <v>2079068</v>
      </c>
      <c r="AN3992" s="122">
        <v>94.068699729223937</v>
      </c>
      <c r="AO3992" s="122">
        <v>1.812104864540836</v>
      </c>
      <c r="AP3992" s="120">
        <v>1.2264563160769117</v>
      </c>
      <c r="AQ3992" s="120">
        <v>3.0385611806177479</v>
      </c>
      <c r="AR3992" s="120">
        <v>0.42847182735441169</v>
      </c>
      <c r="AS3992" s="120">
        <v>1.1062795196668971E-2</v>
      </c>
      <c r="AT3992" s="120">
        <v>0.2169545913221369</v>
      </c>
      <c r="AU3992" s="120">
        <v>0.11706340189562457</v>
      </c>
      <c r="AV3992" s="120">
        <v>1.9277948719839152E-3</v>
      </c>
      <c r="AW3992" s="120">
        <v>0.60252805605920845</v>
      </c>
      <c r="AX3992" s="121">
        <v>226175111</v>
      </c>
      <c r="AY3992" s="90">
        <v>159841.06784452297</v>
      </c>
      <c r="AZ3992" s="114">
        <v>0.33943313348796944</v>
      </c>
      <c r="BA3992" s="125">
        <v>143145872</v>
      </c>
      <c r="BB3992" s="93">
        <v>1.5800323672623966</v>
      </c>
      <c r="BC3992" s="125">
        <v>13285207</v>
      </c>
      <c r="BD3992" s="133"/>
      <c r="BE3992" s="133"/>
      <c r="BF3992" s="133"/>
      <c r="BG3992" s="134"/>
      <c r="BH3992" s="134"/>
      <c r="BI3992" s="133"/>
      <c r="BJ3992" s="133"/>
      <c r="BK3992" s="133"/>
      <c r="BL3992" s="133"/>
      <c r="BM3992" s="133"/>
      <c r="BN3992" s="133"/>
      <c r="BO3992" s="133"/>
      <c r="BP3992" s="133"/>
      <c r="BQ3992" s="135"/>
      <c r="BR3992" s="133"/>
      <c r="BS3992" s="133"/>
      <c r="BT3992" s="136"/>
      <c r="BU3992" s="136"/>
      <c r="BV3992" s="135"/>
      <c r="BW3992" s="133"/>
      <c r="BX3992" s="133"/>
      <c r="BY3992" s="133"/>
      <c r="BZ3992" s="133"/>
      <c r="CA3992" s="133"/>
      <c r="CB3992" s="133"/>
      <c r="CC3992" s="133"/>
      <c r="CD3992" s="133"/>
      <c r="CE3992" s="133"/>
      <c r="CF3992" s="133"/>
      <c r="CG3992" s="133"/>
      <c r="CH3992" s="133"/>
      <c r="CI3992" s="133"/>
      <c r="CJ3992" s="136"/>
      <c r="CK3992" s="136"/>
      <c r="CL3992" s="134"/>
      <c r="CM3992" s="134"/>
      <c r="CN3992" s="134"/>
      <c r="CO3992" s="134"/>
      <c r="CP3992" s="134"/>
      <c r="CQ3992" s="134"/>
      <c r="CR3992" s="134"/>
      <c r="CS3992" s="134"/>
      <c r="CT3992" s="135"/>
      <c r="CU3992" s="133"/>
      <c r="CV3992" s="133"/>
    </row>
    <row r="3993" spans="1:100" x14ac:dyDescent="0.3">
      <c r="A3993" s="53">
        <v>2022</v>
      </c>
      <c r="B3993" s="53">
        <v>68</v>
      </c>
      <c r="C3993" s="118" t="s">
        <v>138</v>
      </c>
      <c r="D3993" s="53">
        <v>109</v>
      </c>
      <c r="E3993" s="124" t="s">
        <v>221</v>
      </c>
      <c r="F3993" s="125">
        <v>9</v>
      </c>
      <c r="G3993" s="125">
        <v>882</v>
      </c>
      <c r="H3993" s="125">
        <v>714</v>
      </c>
      <c r="I3993" s="125">
        <v>168</v>
      </c>
      <c r="J3993" s="120">
        <v>80.952380952380949</v>
      </c>
      <c r="K3993" s="120">
        <v>19.047619047619047</v>
      </c>
      <c r="L3993" s="125">
        <v>767</v>
      </c>
      <c r="M3993" s="125">
        <v>629</v>
      </c>
      <c r="N3993" s="125">
        <v>138</v>
      </c>
      <c r="O3993" s="125">
        <v>115</v>
      </c>
      <c r="P3993" s="125">
        <v>85</v>
      </c>
      <c r="Q3993" s="125">
        <v>30</v>
      </c>
      <c r="R3993" s="125">
        <v>882</v>
      </c>
      <c r="S3993" s="125">
        <v>432</v>
      </c>
      <c r="T3993" s="124"/>
      <c r="U3993" s="121">
        <v>36390061</v>
      </c>
      <c r="V3993" s="125">
        <v>22776908</v>
      </c>
      <c r="W3993" s="125">
        <v>13613153</v>
      </c>
      <c r="X3993" s="122">
        <v>62.591013518773707</v>
      </c>
      <c r="Y3993" s="122">
        <v>37.408986481226286</v>
      </c>
      <c r="Z3993" s="121">
        <v>41258.572562358277</v>
      </c>
      <c r="AA3993" s="125">
        <v>2613964253</v>
      </c>
      <c r="AB3993" s="125">
        <v>2319591498</v>
      </c>
      <c r="AC3993" s="125">
        <v>2280390741</v>
      </c>
      <c r="AD3993" s="125">
        <v>13393145</v>
      </c>
      <c r="AE3993" s="125">
        <v>7177640</v>
      </c>
      <c r="AF3993" s="125">
        <v>884324</v>
      </c>
      <c r="AG3993" s="125">
        <v>12265881</v>
      </c>
      <c r="AH3993" s="125">
        <v>211624</v>
      </c>
      <c r="AI3993" s="125">
        <v>95286</v>
      </c>
      <c r="AJ3993" s="125">
        <v>520862</v>
      </c>
      <c r="AK3993" s="125">
        <v>847311</v>
      </c>
      <c r="AL3993" s="125">
        <v>1131386</v>
      </c>
      <c r="AM3993" s="125">
        <v>1606406</v>
      </c>
      <c r="AN3993" s="122">
        <v>98.310014628274004</v>
      </c>
      <c r="AO3993" s="122">
        <v>0.57739239911630336</v>
      </c>
      <c r="AP3993" s="120">
        <v>0.30943551940885755</v>
      </c>
      <c r="AQ3993" s="120">
        <v>0.88682791852516085</v>
      </c>
      <c r="AR3993" s="120">
        <v>9.1233305598191154E-3</v>
      </c>
      <c r="AS3993" s="120">
        <v>4.1078784812824832E-3</v>
      </c>
      <c r="AT3993" s="120">
        <v>2.2454902100180054E-2</v>
      </c>
      <c r="AU3993" s="120">
        <v>4.8775226197177585E-2</v>
      </c>
      <c r="AV3993" s="120">
        <v>3.8124126630162361E-2</v>
      </c>
      <c r="AW3993" s="120">
        <v>6.9253832038316948E-2</v>
      </c>
      <c r="AX3993" s="121">
        <v>294372755</v>
      </c>
      <c r="AY3993" s="90">
        <v>333755.95804988663</v>
      </c>
      <c r="AZ3993" s="114">
        <v>0.37633774982634294</v>
      </c>
      <c r="BA3993" s="125">
        <v>283890081</v>
      </c>
      <c r="BB3993" s="93">
        <v>1.0369251153935175</v>
      </c>
      <c r="BC3993" s="125">
        <v>31278725</v>
      </c>
      <c r="BD3993" s="133"/>
      <c r="BE3993" s="133"/>
      <c r="BF3993" s="133"/>
      <c r="BG3993" s="134"/>
      <c r="BH3993" s="134"/>
      <c r="BI3993" s="133"/>
      <c r="BJ3993" s="133"/>
      <c r="BK3993" s="133"/>
      <c r="BL3993" s="133"/>
      <c r="BM3993" s="133"/>
      <c r="BN3993" s="133"/>
      <c r="BO3993" s="133"/>
      <c r="BP3993" s="133"/>
      <c r="BQ3993" s="135"/>
      <c r="BR3993" s="133"/>
      <c r="BS3993" s="133"/>
      <c r="BT3993" s="136"/>
      <c r="BU3993" s="136"/>
      <c r="BV3993" s="135"/>
      <c r="BW3993" s="133"/>
      <c r="BX3993" s="133"/>
      <c r="BY3993" s="133"/>
      <c r="BZ3993" s="133"/>
      <c r="CA3993" s="133"/>
      <c r="CB3993" s="133"/>
      <c r="CC3993" s="133"/>
      <c r="CD3993" s="133"/>
      <c r="CE3993" s="133"/>
      <c r="CF3993" s="133"/>
      <c r="CG3993" s="133"/>
      <c r="CH3993" s="133"/>
      <c r="CI3993" s="133"/>
      <c r="CJ3993" s="136"/>
      <c r="CK3993" s="136"/>
      <c r="CL3993" s="134"/>
      <c r="CM3993" s="134"/>
      <c r="CN3993" s="134"/>
      <c r="CO3993" s="134"/>
      <c r="CP3993" s="134"/>
      <c r="CQ3993" s="134"/>
      <c r="CR3993" s="134"/>
      <c r="CS3993" s="134"/>
      <c r="CT3993" s="135"/>
      <c r="CU3993" s="133"/>
      <c r="CV3993" s="133"/>
    </row>
    <row r="3994" spans="1:100" x14ac:dyDescent="0.3">
      <c r="A3994" s="53">
        <v>2022</v>
      </c>
      <c r="B3994" s="53">
        <v>68</v>
      </c>
      <c r="C3994" s="118" t="s">
        <v>138</v>
      </c>
      <c r="D3994" s="53">
        <v>141</v>
      </c>
      <c r="E3994" s="124" t="s">
        <v>225</v>
      </c>
      <c r="F3994" s="125">
        <v>21</v>
      </c>
      <c r="G3994" s="125">
        <v>901</v>
      </c>
      <c r="H3994" s="125">
        <v>187</v>
      </c>
      <c r="I3994" s="125">
        <v>714</v>
      </c>
      <c r="J3994" s="120">
        <v>20.754716981132077</v>
      </c>
      <c r="K3994" s="120">
        <v>79.245283018867923</v>
      </c>
      <c r="L3994" s="125">
        <v>832</v>
      </c>
      <c r="M3994" s="125">
        <v>173</v>
      </c>
      <c r="N3994" s="125">
        <v>659</v>
      </c>
      <c r="O3994" s="125">
        <v>69</v>
      </c>
      <c r="P3994" s="125">
        <v>14</v>
      </c>
      <c r="Q3994" s="125">
        <v>55</v>
      </c>
      <c r="R3994" s="125">
        <v>901</v>
      </c>
      <c r="S3994" s="125">
        <v>124</v>
      </c>
      <c r="T3994" s="124"/>
      <c r="U3994" s="121">
        <v>18551588</v>
      </c>
      <c r="V3994" s="125">
        <v>11289608</v>
      </c>
      <c r="W3994" s="125">
        <v>7261980</v>
      </c>
      <c r="X3994" s="122">
        <v>60.85521088545088</v>
      </c>
      <c r="Y3994" s="122">
        <v>39.14478911454912</v>
      </c>
      <c r="Z3994" s="121">
        <v>20589.997780244172</v>
      </c>
      <c r="AA3994" s="125">
        <v>106669350</v>
      </c>
      <c r="AB3994" s="125">
        <v>45460084</v>
      </c>
      <c r="AC3994" s="125">
        <v>34083954</v>
      </c>
      <c r="AD3994" s="125">
        <v>917282</v>
      </c>
      <c r="AE3994" s="125">
        <v>0</v>
      </c>
      <c r="AF3994" s="125">
        <v>8970959</v>
      </c>
      <c r="AG3994" s="125">
        <v>684306</v>
      </c>
      <c r="AH3994" s="125">
        <v>193112</v>
      </c>
      <c r="AI3994" s="125">
        <v>0</v>
      </c>
      <c r="AJ3994" s="125">
        <v>122957</v>
      </c>
      <c r="AK3994" s="125">
        <v>120990</v>
      </c>
      <c r="AL3994" s="125">
        <v>91510</v>
      </c>
      <c r="AM3994" s="125">
        <v>275014</v>
      </c>
      <c r="AN3994" s="122">
        <v>74.975563177577939</v>
      </c>
      <c r="AO3994" s="122">
        <v>2.0177745382080685</v>
      </c>
      <c r="AP3994" s="120">
        <v>0</v>
      </c>
      <c r="AQ3994" s="120">
        <v>2.0177745382080685</v>
      </c>
      <c r="AR3994" s="120">
        <v>0.42479463962275127</v>
      </c>
      <c r="AS3994" s="120">
        <v>0</v>
      </c>
      <c r="AT3994" s="120">
        <v>0.27047244347370764</v>
      </c>
      <c r="AU3994" s="120">
        <v>0.20129747230559453</v>
      </c>
      <c r="AV3994" s="120">
        <v>19.733705287478131</v>
      </c>
      <c r="AW3994" s="120">
        <v>0.60495708718884023</v>
      </c>
      <c r="AX3994" s="121">
        <v>61209266</v>
      </c>
      <c r="AY3994" s="90">
        <v>67934.812430632635</v>
      </c>
      <c r="AZ3994" s="114">
        <v>0.48321751355532161</v>
      </c>
      <c r="BA3994" s="125">
        <v>47609438</v>
      </c>
      <c r="BB3994" s="93">
        <v>1.2856540335552795</v>
      </c>
      <c r="BC3994" s="125">
        <v>1467863</v>
      </c>
      <c r="BD3994" s="133"/>
      <c r="BE3994" s="133"/>
      <c r="BF3994" s="133"/>
      <c r="BG3994" s="134"/>
      <c r="BH3994" s="134"/>
      <c r="BI3994" s="133"/>
      <c r="BJ3994" s="133"/>
      <c r="BK3994" s="133"/>
      <c r="BL3994" s="133"/>
      <c r="BM3994" s="133"/>
      <c r="BN3994" s="133"/>
      <c r="BO3994" s="133"/>
      <c r="BP3994" s="133"/>
      <c r="BQ3994" s="135"/>
      <c r="BR3994" s="133"/>
      <c r="BS3994" s="133"/>
      <c r="BT3994" s="136"/>
      <c r="BU3994" s="136"/>
      <c r="BV3994" s="135"/>
      <c r="BW3994" s="133"/>
      <c r="BX3994" s="133"/>
      <c r="BY3994" s="133"/>
      <c r="BZ3994" s="133"/>
      <c r="CA3994" s="133"/>
      <c r="CB3994" s="133"/>
      <c r="CC3994" s="133"/>
      <c r="CD3994" s="133"/>
      <c r="CE3994" s="133"/>
      <c r="CF3994" s="133"/>
      <c r="CG3994" s="133"/>
      <c r="CH3994" s="133"/>
      <c r="CI3994" s="133"/>
      <c r="CJ3994" s="136"/>
      <c r="CK3994" s="136"/>
      <c r="CL3994" s="134"/>
      <c r="CM3994" s="134"/>
      <c r="CN3994" s="134"/>
      <c r="CO3994" s="134"/>
      <c r="CP3994" s="134"/>
      <c r="CQ3994" s="134"/>
      <c r="CR3994" s="134"/>
      <c r="CS3994" s="134"/>
      <c r="CT3994" s="135"/>
      <c r="CU3994" s="133"/>
      <c r="CV3994" s="133"/>
    </row>
    <row r="3995" spans="1:100" x14ac:dyDescent="0.3">
      <c r="A3995" s="53">
        <v>2022</v>
      </c>
      <c r="B3995" s="53">
        <v>68</v>
      </c>
      <c r="C3995" s="118" t="s">
        <v>138</v>
      </c>
      <c r="D3995" s="53">
        <v>152</v>
      </c>
      <c r="E3995" s="124" t="s">
        <v>228</v>
      </c>
      <c r="F3995" s="125">
        <v>28</v>
      </c>
      <c r="G3995" s="125">
        <v>502</v>
      </c>
      <c r="H3995" s="125">
        <v>244</v>
      </c>
      <c r="I3995" s="125">
        <v>258</v>
      </c>
      <c r="J3995" s="120">
        <v>48.605577689243027</v>
      </c>
      <c r="K3995" s="120">
        <v>51.394422310756973</v>
      </c>
      <c r="L3995" s="125">
        <v>493</v>
      </c>
      <c r="M3995" s="125">
        <v>239</v>
      </c>
      <c r="N3995" s="125">
        <v>254</v>
      </c>
      <c r="O3995" s="125">
        <v>9</v>
      </c>
      <c r="P3995" s="125">
        <v>5</v>
      </c>
      <c r="Q3995" s="125">
        <v>4</v>
      </c>
      <c r="R3995" s="125">
        <v>502</v>
      </c>
      <c r="S3995" s="125">
        <v>43</v>
      </c>
      <c r="T3995" s="124"/>
      <c r="U3995" s="121">
        <v>7386900</v>
      </c>
      <c r="V3995" s="125">
        <v>4508322</v>
      </c>
      <c r="W3995" s="125">
        <v>2878578</v>
      </c>
      <c r="X3995" s="122">
        <v>61.031312187791897</v>
      </c>
      <c r="Y3995" s="122">
        <v>38.968687812208096</v>
      </c>
      <c r="Z3995" s="121">
        <v>14714.940239043824</v>
      </c>
      <c r="AA3995" s="125">
        <v>56413211</v>
      </c>
      <c r="AB3995" s="125">
        <v>36216268</v>
      </c>
      <c r="AC3995" s="125">
        <v>34544341</v>
      </c>
      <c r="AD3995" s="125">
        <v>789548</v>
      </c>
      <c r="AE3995" s="125">
        <v>6796</v>
      </c>
      <c r="AF3995" s="125">
        <v>278719</v>
      </c>
      <c r="AG3995" s="125">
        <v>160185</v>
      </c>
      <c r="AH3995" s="125">
        <v>139267</v>
      </c>
      <c r="AI3995" s="125">
        <v>97706</v>
      </c>
      <c r="AJ3995" s="125">
        <v>61434</v>
      </c>
      <c r="AK3995" s="125">
        <v>87086</v>
      </c>
      <c r="AL3995" s="125">
        <v>51186</v>
      </c>
      <c r="AM3995" s="125">
        <v>0</v>
      </c>
      <c r="AN3995" s="122">
        <v>95.383491750171501</v>
      </c>
      <c r="AO3995" s="122">
        <v>2.1800921066742713</v>
      </c>
      <c r="AP3995" s="120">
        <v>1.8765047795648079E-2</v>
      </c>
      <c r="AQ3995" s="120">
        <v>2.1988571544699194</v>
      </c>
      <c r="AR3995" s="120">
        <v>0.38454265911661578</v>
      </c>
      <c r="AS3995" s="120">
        <v>0.26978483812854492</v>
      </c>
      <c r="AT3995" s="120">
        <v>0.16963095148290816</v>
      </c>
      <c r="AU3995" s="120">
        <v>0.14133427552502098</v>
      </c>
      <c r="AV3995" s="120">
        <v>0.76959613839835739</v>
      </c>
      <c r="AW3995" s="120">
        <v>0</v>
      </c>
      <c r="AX3995" s="121">
        <v>20196943</v>
      </c>
      <c r="AY3995" s="90">
        <v>40232.954183266935</v>
      </c>
      <c r="AZ3995" s="114">
        <v>0.40533585417514972</v>
      </c>
      <c r="BA3995" s="125">
        <v>14300118</v>
      </c>
      <c r="BB3995" s="93">
        <v>1.4123619819081212</v>
      </c>
      <c r="BC3995" s="125">
        <v>1317122</v>
      </c>
      <c r="BD3995" s="133"/>
      <c r="BE3995" s="133"/>
      <c r="BF3995" s="133"/>
      <c r="BG3995" s="134"/>
      <c r="BH3995" s="134"/>
      <c r="BI3995" s="133"/>
      <c r="BJ3995" s="133"/>
      <c r="BK3995" s="133"/>
      <c r="BL3995" s="133"/>
      <c r="BM3995" s="133"/>
      <c r="BN3995" s="133"/>
      <c r="BO3995" s="133"/>
      <c r="BP3995" s="133"/>
      <c r="BQ3995" s="135"/>
      <c r="BR3995" s="133"/>
      <c r="BS3995" s="133"/>
      <c r="BT3995" s="136"/>
      <c r="BU3995" s="136"/>
      <c r="BV3995" s="135"/>
      <c r="BW3995" s="133"/>
      <c r="BX3995" s="133"/>
      <c r="BY3995" s="133"/>
      <c r="BZ3995" s="133"/>
      <c r="CA3995" s="133"/>
      <c r="CB3995" s="133"/>
      <c r="CC3995" s="133"/>
      <c r="CD3995" s="133"/>
      <c r="CE3995" s="133"/>
      <c r="CF3995" s="133"/>
      <c r="CG3995" s="133"/>
      <c r="CH3995" s="133"/>
      <c r="CI3995" s="133"/>
      <c r="CJ3995" s="136"/>
      <c r="CK3995" s="136"/>
      <c r="CL3995" s="134"/>
      <c r="CM3995" s="134"/>
      <c r="CN3995" s="134"/>
      <c r="CO3995" s="134"/>
      <c r="CP3995" s="134"/>
      <c r="CQ3995" s="134"/>
      <c r="CR3995" s="134"/>
      <c r="CS3995" s="134"/>
      <c r="CT3995" s="135"/>
      <c r="CU3995" s="133"/>
      <c r="CV3995" s="133"/>
    </row>
    <row r="3996" spans="1:100" x14ac:dyDescent="0.3">
      <c r="A3996" s="53">
        <v>2022</v>
      </c>
      <c r="B3996" s="53">
        <v>68</v>
      </c>
      <c r="C3996" s="118" t="s">
        <v>138</v>
      </c>
      <c r="D3996" s="53">
        <v>181</v>
      </c>
      <c r="E3996" s="124" t="s">
        <v>235</v>
      </c>
      <c r="F3996" s="125">
        <v>15</v>
      </c>
      <c r="G3996" s="125">
        <v>189</v>
      </c>
      <c r="H3996" s="125">
        <v>112</v>
      </c>
      <c r="I3996" s="125">
        <v>77</v>
      </c>
      <c r="J3996" s="120">
        <v>59.259259259259252</v>
      </c>
      <c r="K3996" s="120">
        <v>40.74074074074074</v>
      </c>
      <c r="L3996" s="125">
        <v>169</v>
      </c>
      <c r="M3996" s="125">
        <v>101</v>
      </c>
      <c r="N3996" s="125">
        <v>68</v>
      </c>
      <c r="O3996" s="125">
        <v>20</v>
      </c>
      <c r="P3996" s="125">
        <v>11</v>
      </c>
      <c r="Q3996" s="125">
        <v>9</v>
      </c>
      <c r="R3996" s="125">
        <v>189</v>
      </c>
      <c r="S3996" s="125">
        <v>60</v>
      </c>
      <c r="T3996" s="124"/>
      <c r="U3996" s="121">
        <v>4050668</v>
      </c>
      <c r="V3996" s="125">
        <v>2566924</v>
      </c>
      <c r="W3996" s="125">
        <v>1483744</v>
      </c>
      <c r="X3996" s="122">
        <v>63.370387304019985</v>
      </c>
      <c r="Y3996" s="122">
        <v>36.629612695980015</v>
      </c>
      <c r="Z3996" s="121">
        <v>21432.105820105819</v>
      </c>
      <c r="AA3996" s="125">
        <v>24518162</v>
      </c>
      <c r="AB3996" s="125">
        <v>14072598</v>
      </c>
      <c r="AC3996" s="125">
        <v>12563699</v>
      </c>
      <c r="AD3996" s="125">
        <v>354875</v>
      </c>
      <c r="AE3996" s="125">
        <v>183</v>
      </c>
      <c r="AF3996" s="125">
        <v>412928</v>
      </c>
      <c r="AG3996" s="125">
        <v>321742</v>
      </c>
      <c r="AH3996" s="125">
        <v>61300</v>
      </c>
      <c r="AI3996" s="125">
        <v>0</v>
      </c>
      <c r="AJ3996" s="125">
        <v>19626</v>
      </c>
      <c r="AK3996" s="125">
        <v>105451</v>
      </c>
      <c r="AL3996" s="125">
        <v>32306</v>
      </c>
      <c r="AM3996" s="125">
        <v>200488</v>
      </c>
      <c r="AN3996" s="122">
        <v>89.277750988126002</v>
      </c>
      <c r="AO3996" s="122">
        <v>2.5217447410918723</v>
      </c>
      <c r="AP3996" s="120">
        <v>1.3003995424299053E-3</v>
      </c>
      <c r="AQ3996" s="120">
        <v>2.5230451406343022</v>
      </c>
      <c r="AR3996" s="120">
        <v>0.43559831667187532</v>
      </c>
      <c r="AS3996" s="120">
        <v>0</v>
      </c>
      <c r="AT3996" s="120">
        <v>0.13946252141928589</v>
      </c>
      <c r="AU3996" s="120">
        <v>0.22956670829366405</v>
      </c>
      <c r="AV3996" s="120">
        <v>2.9342698483961529</v>
      </c>
      <c r="AW3996" s="120">
        <v>1.4246694178288899</v>
      </c>
      <c r="AX3996" s="121">
        <v>10445564</v>
      </c>
      <c r="AY3996" s="90">
        <v>55267.534391534391</v>
      </c>
      <c r="AZ3996" s="114">
        <v>0.19560529273219318</v>
      </c>
      <c r="BA3996" s="125">
        <v>26408337</v>
      </c>
      <c r="BB3996" s="93">
        <v>0.3955403931720502</v>
      </c>
      <c r="BC3996" s="125">
        <v>633086</v>
      </c>
      <c r="BD3996" s="133"/>
      <c r="BE3996" s="133"/>
      <c r="BF3996" s="133"/>
      <c r="BG3996" s="134"/>
      <c r="BH3996" s="134"/>
      <c r="BI3996" s="133"/>
      <c r="BJ3996" s="133"/>
      <c r="BK3996" s="133"/>
      <c r="BL3996" s="133"/>
      <c r="BM3996" s="133"/>
      <c r="BN3996" s="133"/>
      <c r="BO3996" s="133"/>
      <c r="BP3996" s="133"/>
      <c r="BQ3996" s="135"/>
      <c r="BR3996" s="133"/>
      <c r="BS3996" s="133"/>
      <c r="BT3996" s="136"/>
      <c r="BU3996" s="136"/>
      <c r="BV3996" s="135"/>
      <c r="BW3996" s="133"/>
      <c r="BX3996" s="133"/>
      <c r="BY3996" s="133"/>
      <c r="BZ3996" s="133"/>
      <c r="CA3996" s="133"/>
      <c r="CB3996" s="133"/>
      <c r="CC3996" s="133"/>
      <c r="CD3996" s="133"/>
      <c r="CE3996" s="133"/>
      <c r="CF3996" s="133"/>
      <c r="CG3996" s="133"/>
      <c r="CH3996" s="133"/>
      <c r="CI3996" s="133"/>
      <c r="CJ3996" s="136"/>
      <c r="CK3996" s="136"/>
      <c r="CL3996" s="134"/>
      <c r="CM3996" s="134"/>
      <c r="CN3996" s="134"/>
      <c r="CO3996" s="134"/>
      <c r="CP3996" s="134"/>
      <c r="CQ3996" s="134"/>
      <c r="CR3996" s="134"/>
      <c r="CS3996" s="134"/>
      <c r="CT3996" s="135"/>
      <c r="CU3996" s="133"/>
      <c r="CV3996" s="133"/>
    </row>
    <row r="3997" spans="1:100" x14ac:dyDescent="0.3">
      <c r="A3997" s="53">
        <v>2022</v>
      </c>
      <c r="B3997" s="53">
        <v>68</v>
      </c>
      <c r="C3997" s="118" t="s">
        <v>138</v>
      </c>
      <c r="D3997" s="53">
        <v>222</v>
      </c>
      <c r="E3997" s="124" t="s">
        <v>242</v>
      </c>
      <c r="F3997" s="125">
        <v>14</v>
      </c>
      <c r="G3997" s="125">
        <v>811</v>
      </c>
      <c r="H3997" s="125">
        <v>627</v>
      </c>
      <c r="I3997" s="125">
        <v>184</v>
      </c>
      <c r="J3997" s="120">
        <v>77.311960542540064</v>
      </c>
      <c r="K3997" s="120">
        <v>22.688039457459926</v>
      </c>
      <c r="L3997" s="125">
        <v>716</v>
      </c>
      <c r="M3997" s="125">
        <v>550</v>
      </c>
      <c r="N3997" s="125">
        <v>166</v>
      </c>
      <c r="O3997" s="125">
        <v>95</v>
      </c>
      <c r="P3997" s="125">
        <v>77</v>
      </c>
      <c r="Q3997" s="125">
        <v>18</v>
      </c>
      <c r="R3997" s="125">
        <v>811</v>
      </c>
      <c r="S3997" s="125">
        <v>584</v>
      </c>
      <c r="T3997" s="124"/>
      <c r="U3997" s="121">
        <v>31715699</v>
      </c>
      <c r="V3997" s="125">
        <v>21969880</v>
      </c>
      <c r="W3997" s="125">
        <v>9745819</v>
      </c>
      <c r="X3997" s="122">
        <v>69.271309454664703</v>
      </c>
      <c r="Y3997" s="122">
        <v>30.72869054533529</v>
      </c>
      <c r="Z3997" s="121">
        <v>39106.903822441433</v>
      </c>
      <c r="AA3997" s="125">
        <v>294707839</v>
      </c>
      <c r="AB3997" s="125">
        <v>191334055</v>
      </c>
      <c r="AC3997" s="125">
        <v>172535832</v>
      </c>
      <c r="AD3997" s="125">
        <v>9236293</v>
      </c>
      <c r="AE3997" s="125">
        <v>78431</v>
      </c>
      <c r="AF3997" s="125">
        <v>486096</v>
      </c>
      <c r="AG3997" s="125">
        <v>5140842</v>
      </c>
      <c r="AH3997" s="125">
        <v>903558</v>
      </c>
      <c r="AI3997" s="125">
        <v>90229</v>
      </c>
      <c r="AJ3997" s="125">
        <v>87927</v>
      </c>
      <c r="AK3997" s="125">
        <v>457318</v>
      </c>
      <c r="AL3997" s="125">
        <v>337363</v>
      </c>
      <c r="AM3997" s="125">
        <v>1742749</v>
      </c>
      <c r="AN3997" s="122">
        <v>90.1751818305424</v>
      </c>
      <c r="AO3997" s="122">
        <v>4.8273126286901729</v>
      </c>
      <c r="AP3997" s="120">
        <v>4.0991657235299801E-2</v>
      </c>
      <c r="AQ3997" s="120">
        <v>4.8683042859254728</v>
      </c>
      <c r="AR3997" s="120">
        <v>0.47224107595482678</v>
      </c>
      <c r="AS3997" s="120">
        <v>4.7157836068440609E-2</v>
      </c>
      <c r="AT3997" s="120">
        <v>4.5954704717882031E-2</v>
      </c>
      <c r="AU3997" s="120">
        <v>0.17632146039031055</v>
      </c>
      <c r="AV3997" s="120">
        <v>0.25405618461386814</v>
      </c>
      <c r="AW3997" s="120">
        <v>0.91084098959800974</v>
      </c>
      <c r="AX3997" s="121">
        <v>103373784</v>
      </c>
      <c r="AY3997" s="90">
        <v>127464.59186189889</v>
      </c>
      <c r="AZ3997" s="114">
        <v>0.17431169397191049</v>
      </c>
      <c r="BA3997" s="125">
        <v>131557721</v>
      </c>
      <c r="BB3997" s="93">
        <v>0.7857675187304286</v>
      </c>
      <c r="BC3997" s="125">
        <v>19255580</v>
      </c>
      <c r="BD3997" s="133"/>
      <c r="BE3997" s="133"/>
      <c r="BF3997" s="133"/>
      <c r="BG3997" s="134"/>
      <c r="BH3997" s="134"/>
      <c r="BI3997" s="133"/>
      <c r="BJ3997" s="133"/>
      <c r="BK3997" s="133"/>
      <c r="BL3997" s="133"/>
      <c r="BM3997" s="133"/>
      <c r="BN3997" s="133"/>
      <c r="BO3997" s="133"/>
      <c r="BP3997" s="133"/>
      <c r="BQ3997" s="135"/>
      <c r="BR3997" s="133"/>
      <c r="BS3997" s="133"/>
      <c r="BT3997" s="136"/>
      <c r="BU3997" s="136"/>
      <c r="BV3997" s="135"/>
      <c r="BW3997" s="133"/>
      <c r="BX3997" s="133"/>
      <c r="BY3997" s="133"/>
      <c r="BZ3997" s="133"/>
      <c r="CA3997" s="133"/>
      <c r="CB3997" s="133"/>
      <c r="CC3997" s="133"/>
      <c r="CD3997" s="133"/>
      <c r="CE3997" s="133"/>
      <c r="CF3997" s="133"/>
      <c r="CG3997" s="133"/>
      <c r="CH3997" s="133"/>
      <c r="CI3997" s="133"/>
      <c r="CJ3997" s="136"/>
      <c r="CK3997" s="136"/>
      <c r="CL3997" s="134"/>
      <c r="CM3997" s="134"/>
      <c r="CN3997" s="134"/>
      <c r="CO3997" s="134"/>
      <c r="CP3997" s="134"/>
      <c r="CQ3997" s="134"/>
      <c r="CR3997" s="134"/>
      <c r="CS3997" s="134"/>
      <c r="CT3997" s="135"/>
      <c r="CU3997" s="133"/>
      <c r="CV3997" s="133"/>
    </row>
    <row r="3998" spans="1:100" x14ac:dyDescent="0.3">
      <c r="A3998" s="53">
        <v>2022</v>
      </c>
      <c r="B3998" s="53">
        <v>68</v>
      </c>
      <c r="C3998" s="118" t="s">
        <v>138</v>
      </c>
      <c r="D3998" s="53">
        <v>239</v>
      </c>
      <c r="E3998" s="124" t="s">
        <v>244</v>
      </c>
      <c r="F3998" s="125">
        <v>20</v>
      </c>
      <c r="G3998" s="125">
        <v>1015</v>
      </c>
      <c r="H3998" s="125">
        <v>907</v>
      </c>
      <c r="I3998" s="125">
        <v>108</v>
      </c>
      <c r="J3998" s="120">
        <v>89.35960591133005</v>
      </c>
      <c r="K3998" s="120">
        <v>10.64039408866995</v>
      </c>
      <c r="L3998" s="125">
        <v>862</v>
      </c>
      <c r="M3998" s="125">
        <v>773</v>
      </c>
      <c r="N3998" s="125">
        <v>89</v>
      </c>
      <c r="O3998" s="125">
        <v>153</v>
      </c>
      <c r="P3998" s="125">
        <v>134</v>
      </c>
      <c r="Q3998" s="125">
        <v>19</v>
      </c>
      <c r="R3998" s="125">
        <v>1015</v>
      </c>
      <c r="S3998" s="125">
        <v>434</v>
      </c>
      <c r="T3998" s="124"/>
      <c r="U3998" s="121">
        <v>29953415</v>
      </c>
      <c r="V3998" s="125">
        <v>19209756</v>
      </c>
      <c r="W3998" s="125">
        <v>10743659</v>
      </c>
      <c r="X3998" s="122">
        <v>64.132106472667644</v>
      </c>
      <c r="Y3998" s="122">
        <v>35.867893527332363</v>
      </c>
      <c r="Z3998" s="121">
        <v>29510.753694581279</v>
      </c>
      <c r="AA3998" s="125">
        <v>289864508</v>
      </c>
      <c r="AB3998" s="125">
        <v>195203505</v>
      </c>
      <c r="AC3998" s="125">
        <v>144984161</v>
      </c>
      <c r="AD3998" s="125">
        <v>3358119</v>
      </c>
      <c r="AE3998" s="125">
        <v>9277928</v>
      </c>
      <c r="AF3998" s="125">
        <v>7296975</v>
      </c>
      <c r="AG3998" s="125">
        <v>17182711</v>
      </c>
      <c r="AH3998" s="125">
        <v>386583</v>
      </c>
      <c r="AI3998" s="125">
        <v>1625683</v>
      </c>
      <c r="AJ3998" s="125">
        <v>349013</v>
      </c>
      <c r="AK3998" s="125">
        <v>1896165</v>
      </c>
      <c r="AL3998" s="125">
        <v>3518296</v>
      </c>
      <c r="AM3998" s="125">
        <v>5327871</v>
      </c>
      <c r="AN3998" s="122">
        <v>74.273338995629203</v>
      </c>
      <c r="AO3998" s="122">
        <v>1.7203169584480564</v>
      </c>
      <c r="AP3998" s="120">
        <v>4.7529515415207317</v>
      </c>
      <c r="AQ3998" s="120">
        <v>6.4732684999687882</v>
      </c>
      <c r="AR3998" s="120">
        <v>0.19804101365905291</v>
      </c>
      <c r="AS3998" s="120">
        <v>0.83281445176919333</v>
      </c>
      <c r="AT3998" s="120">
        <v>0.17879443302004236</v>
      </c>
      <c r="AU3998" s="120">
        <v>1.8023733743920225</v>
      </c>
      <c r="AV3998" s="120">
        <v>3.7381372839591176</v>
      </c>
      <c r="AW3998" s="120">
        <v>2.7293931018298059</v>
      </c>
      <c r="AX3998" s="121">
        <v>94661003</v>
      </c>
      <c r="AY3998" s="90">
        <v>93262.071921182272</v>
      </c>
      <c r="AZ3998" s="114">
        <v>0.1205416709784346</v>
      </c>
      <c r="BA3998" s="125">
        <v>163768460</v>
      </c>
      <c r="BB3998" s="93">
        <v>0.57801729954595649</v>
      </c>
      <c r="BC3998" s="125">
        <v>6027800</v>
      </c>
      <c r="BD3998" s="133"/>
      <c r="BE3998" s="133"/>
      <c r="BF3998" s="133"/>
      <c r="BG3998" s="134"/>
      <c r="BH3998" s="134"/>
      <c r="BI3998" s="133"/>
      <c r="BJ3998" s="133"/>
      <c r="BK3998" s="133"/>
      <c r="BL3998" s="133"/>
      <c r="BM3998" s="133"/>
      <c r="BN3998" s="133"/>
      <c r="BO3998" s="133"/>
      <c r="BP3998" s="133"/>
      <c r="BQ3998" s="135"/>
      <c r="BR3998" s="133"/>
      <c r="BS3998" s="133"/>
      <c r="BT3998" s="136"/>
      <c r="BU3998" s="136"/>
      <c r="BV3998" s="135"/>
      <c r="BW3998" s="133"/>
      <c r="BX3998" s="133"/>
      <c r="BY3998" s="133"/>
      <c r="BZ3998" s="133"/>
      <c r="CA3998" s="133"/>
      <c r="CB3998" s="133"/>
      <c r="CC3998" s="133"/>
      <c r="CD3998" s="133"/>
      <c r="CE3998" s="133"/>
      <c r="CF3998" s="133"/>
      <c r="CG3998" s="133"/>
      <c r="CH3998" s="133"/>
      <c r="CI3998" s="133"/>
      <c r="CJ3998" s="136"/>
      <c r="CK3998" s="136"/>
      <c r="CL3998" s="134"/>
      <c r="CM3998" s="134"/>
      <c r="CN3998" s="134"/>
      <c r="CO3998" s="134"/>
      <c r="CP3998" s="134"/>
      <c r="CQ3998" s="134"/>
      <c r="CR3998" s="134"/>
      <c r="CS3998" s="134"/>
      <c r="CT3998" s="135"/>
      <c r="CU3998" s="133"/>
      <c r="CV3998" s="133"/>
    </row>
    <row r="3999" spans="1:100" x14ac:dyDescent="0.3">
      <c r="A3999" s="53">
        <v>2022</v>
      </c>
      <c r="B3999" s="53">
        <v>68</v>
      </c>
      <c r="C3999" s="118" t="s">
        <v>138</v>
      </c>
      <c r="D3999" s="53">
        <v>242</v>
      </c>
      <c r="E3999" s="124" t="s">
        <v>246</v>
      </c>
      <c r="F3999" s="125">
        <v>4</v>
      </c>
      <c r="G3999" s="125">
        <v>47</v>
      </c>
      <c r="H3999" s="125">
        <v>33</v>
      </c>
      <c r="I3999" s="125">
        <v>14</v>
      </c>
      <c r="J3999" s="120">
        <v>70.212765957446805</v>
      </c>
      <c r="K3999" s="120">
        <v>29.787234042553191</v>
      </c>
      <c r="L3999" s="125">
        <v>46</v>
      </c>
      <c r="M3999" s="125">
        <v>32</v>
      </c>
      <c r="N3999" s="125">
        <v>14</v>
      </c>
      <c r="O3999" s="125">
        <v>1</v>
      </c>
      <c r="P3999" s="125">
        <v>1</v>
      </c>
      <c r="Q3999" s="125">
        <v>0</v>
      </c>
      <c r="R3999" s="125">
        <v>47</v>
      </c>
      <c r="S3999" s="125">
        <v>37</v>
      </c>
      <c r="T3999" s="124"/>
      <c r="U3999" s="121">
        <v>1978405</v>
      </c>
      <c r="V3999" s="125">
        <v>1288023</v>
      </c>
      <c r="W3999" s="125">
        <v>690382</v>
      </c>
      <c r="X3999" s="122">
        <v>65.104111645492196</v>
      </c>
      <c r="Y3999" s="122">
        <v>34.895888354507797</v>
      </c>
      <c r="Z3999" s="121">
        <v>42093.723404255317</v>
      </c>
      <c r="AA3999" s="125">
        <v>36408630</v>
      </c>
      <c r="AB3999" s="125">
        <v>24131825</v>
      </c>
      <c r="AC3999" s="125">
        <v>23247620</v>
      </c>
      <c r="AD3999" s="125">
        <v>111869</v>
      </c>
      <c r="AE3999" s="125">
        <v>37564</v>
      </c>
      <c r="AF3999" s="125">
        <v>0</v>
      </c>
      <c r="AG3999" s="125">
        <v>395521</v>
      </c>
      <c r="AH3999" s="125">
        <v>132640</v>
      </c>
      <c r="AI3999" s="125">
        <v>177872</v>
      </c>
      <c r="AJ3999" s="125">
        <v>21017</v>
      </c>
      <c r="AK3999" s="125">
        <v>7722</v>
      </c>
      <c r="AL3999" s="125">
        <v>0</v>
      </c>
      <c r="AM3999" s="125">
        <v>0</v>
      </c>
      <c r="AN3999" s="122">
        <v>96.335938123204528</v>
      </c>
      <c r="AO3999" s="122">
        <v>0.4635745535200923</v>
      </c>
      <c r="AP3999" s="120">
        <v>0.15566166255556718</v>
      </c>
      <c r="AQ3999" s="120">
        <v>0.61923621607565948</v>
      </c>
      <c r="AR3999" s="120">
        <v>0.54964761264429851</v>
      </c>
      <c r="AS3999" s="120">
        <v>0.73708474182951356</v>
      </c>
      <c r="AT3999" s="120">
        <v>8.7092459853326462E-2</v>
      </c>
      <c r="AU3999" s="120">
        <v>0</v>
      </c>
      <c r="AV3999" s="120">
        <v>0</v>
      </c>
      <c r="AW3999" s="120">
        <v>0</v>
      </c>
      <c r="AX3999" s="121">
        <v>12276805</v>
      </c>
      <c r="AY3999" s="90">
        <v>261208.61702127659</v>
      </c>
      <c r="AZ3999" s="114">
        <v>0.81761769326242106</v>
      </c>
      <c r="BA3999" s="125">
        <v>16954502</v>
      </c>
      <c r="BB3999" s="93">
        <v>0.72410295507352562</v>
      </c>
      <c r="BC3999" s="125">
        <v>235446</v>
      </c>
      <c r="BD3999" s="133"/>
      <c r="BE3999" s="133"/>
      <c r="BF3999" s="133"/>
      <c r="BG3999" s="134"/>
      <c r="BH3999" s="134"/>
      <c r="BI3999" s="133"/>
      <c r="BJ3999" s="133"/>
      <c r="BK3999" s="133"/>
      <c r="BL3999" s="133"/>
      <c r="BM3999" s="133"/>
      <c r="BN3999" s="133"/>
      <c r="BO3999" s="133"/>
      <c r="BP3999" s="133"/>
      <c r="BQ3999" s="135"/>
      <c r="BR3999" s="133"/>
      <c r="BS3999" s="133"/>
      <c r="BT3999" s="136"/>
      <c r="BU3999" s="136"/>
      <c r="BV3999" s="135"/>
      <c r="BW3999" s="133"/>
      <c r="BX3999" s="133"/>
      <c r="BY3999" s="133"/>
      <c r="BZ3999" s="133"/>
      <c r="CA3999" s="133"/>
      <c r="CB3999" s="133"/>
      <c r="CC3999" s="133"/>
      <c r="CD3999" s="133"/>
      <c r="CE3999" s="133"/>
      <c r="CF3999" s="133"/>
      <c r="CG3999" s="133"/>
      <c r="CH3999" s="133"/>
      <c r="CI3999" s="133"/>
      <c r="CJ3999" s="136"/>
      <c r="CK3999" s="136"/>
      <c r="CL3999" s="134"/>
      <c r="CM3999" s="134"/>
      <c r="CN3999" s="134"/>
      <c r="CO3999" s="134"/>
      <c r="CP3999" s="134"/>
      <c r="CQ3999" s="134"/>
      <c r="CR3999" s="134"/>
      <c r="CS3999" s="134"/>
      <c r="CT3999" s="135"/>
      <c r="CU3999" s="133"/>
      <c r="CV3999" s="133"/>
    </row>
    <row r="4000" spans="1:100" x14ac:dyDescent="0.3">
      <c r="A4000" s="53">
        <v>2022</v>
      </c>
      <c r="B4000" s="53">
        <v>68</v>
      </c>
      <c r="C4000" s="118" t="s">
        <v>138</v>
      </c>
      <c r="D4000" s="53">
        <v>251</v>
      </c>
      <c r="E4000" s="124" t="s">
        <v>248</v>
      </c>
      <c r="F4000" s="125">
        <v>8</v>
      </c>
      <c r="G4000" s="125">
        <v>702</v>
      </c>
      <c r="H4000" s="125">
        <v>578</v>
      </c>
      <c r="I4000" s="125">
        <v>124</v>
      </c>
      <c r="J4000" s="120">
        <v>82.336182336182333</v>
      </c>
      <c r="K4000" s="120">
        <v>17.663817663817664</v>
      </c>
      <c r="L4000" s="125">
        <v>656</v>
      </c>
      <c r="M4000" s="125">
        <v>535</v>
      </c>
      <c r="N4000" s="125">
        <v>121</v>
      </c>
      <c r="O4000" s="125">
        <v>46</v>
      </c>
      <c r="P4000" s="125">
        <v>43</v>
      </c>
      <c r="Q4000" s="125">
        <v>3</v>
      </c>
      <c r="R4000" s="125">
        <v>702</v>
      </c>
      <c r="S4000" s="125">
        <v>423</v>
      </c>
      <c r="T4000" s="124"/>
      <c r="U4000" s="121">
        <v>21387152</v>
      </c>
      <c r="V4000" s="125">
        <v>13647418</v>
      </c>
      <c r="W4000" s="125">
        <v>7739734</v>
      </c>
      <c r="X4000" s="122">
        <v>63.811291938262748</v>
      </c>
      <c r="Y4000" s="122">
        <v>36.188708061737252</v>
      </c>
      <c r="Z4000" s="121">
        <v>30466.02849002849</v>
      </c>
      <c r="AA4000" s="125">
        <v>118438412</v>
      </c>
      <c r="AB4000" s="125">
        <v>76084393</v>
      </c>
      <c r="AC4000" s="125">
        <v>68169112</v>
      </c>
      <c r="AD4000" s="125">
        <v>988858</v>
      </c>
      <c r="AE4000" s="125">
        <v>376167</v>
      </c>
      <c r="AF4000" s="125">
        <v>3829785</v>
      </c>
      <c r="AG4000" s="125">
        <v>917012</v>
      </c>
      <c r="AH4000" s="125">
        <v>198345</v>
      </c>
      <c r="AI4000" s="125">
        <v>500190</v>
      </c>
      <c r="AJ4000" s="125">
        <v>10914</v>
      </c>
      <c r="AK4000" s="125">
        <v>73933</v>
      </c>
      <c r="AL4000" s="125">
        <v>263436</v>
      </c>
      <c r="AM4000" s="125">
        <v>756641</v>
      </c>
      <c r="AN4000" s="122">
        <v>89.596708749454052</v>
      </c>
      <c r="AO4000" s="122">
        <v>1.2996857318688211</v>
      </c>
      <c r="AP4000" s="120">
        <v>0.49440757186562562</v>
      </c>
      <c r="AQ4000" s="120">
        <v>1.7940933037344466</v>
      </c>
      <c r="AR4000" s="120">
        <v>0.26069078319386735</v>
      </c>
      <c r="AS4000" s="120">
        <v>0.65741472104535281</v>
      </c>
      <c r="AT4000" s="120">
        <v>1.4344597583896081E-2</v>
      </c>
      <c r="AU4000" s="120">
        <v>0.34624183700854394</v>
      </c>
      <c r="AV4000" s="120">
        <v>5.0336013063809286</v>
      </c>
      <c r="AW4000" s="120">
        <v>0.99447596302700347</v>
      </c>
      <c r="AX4000" s="121">
        <v>42354019</v>
      </c>
      <c r="AY4000" s="90">
        <v>60333.360398860401</v>
      </c>
      <c r="AZ4000" s="114">
        <v>0.27861388688274102</v>
      </c>
      <c r="BA4000" s="125">
        <v>53196322</v>
      </c>
      <c r="BB4000" s="93">
        <v>0.79618322108810458</v>
      </c>
      <c r="BC4000" s="125">
        <v>1619938</v>
      </c>
      <c r="BD4000" s="133"/>
      <c r="BE4000" s="133"/>
      <c r="BF4000" s="133"/>
      <c r="BG4000" s="134"/>
      <c r="BH4000" s="134"/>
      <c r="BI4000" s="133"/>
      <c r="BJ4000" s="133"/>
      <c r="BK4000" s="133"/>
      <c r="BL4000" s="133"/>
      <c r="BM4000" s="133"/>
      <c r="BN4000" s="133"/>
      <c r="BO4000" s="133"/>
      <c r="BP4000" s="133"/>
      <c r="BQ4000" s="135"/>
      <c r="BR4000" s="133"/>
      <c r="BS4000" s="133"/>
      <c r="BT4000" s="136"/>
      <c r="BU4000" s="136"/>
      <c r="BV4000" s="135"/>
      <c r="BW4000" s="133"/>
      <c r="BX4000" s="133"/>
      <c r="BY4000" s="133"/>
      <c r="BZ4000" s="133"/>
      <c r="CA4000" s="133"/>
      <c r="CB4000" s="133"/>
      <c r="CC4000" s="133"/>
      <c r="CD4000" s="133"/>
      <c r="CE4000" s="133"/>
      <c r="CF4000" s="133"/>
      <c r="CG4000" s="133"/>
      <c r="CH4000" s="133"/>
      <c r="CI4000" s="133"/>
      <c r="CJ4000" s="136"/>
      <c r="CK4000" s="136"/>
      <c r="CL4000" s="134"/>
      <c r="CM4000" s="134"/>
      <c r="CN4000" s="134"/>
      <c r="CO4000" s="134"/>
      <c r="CP4000" s="134"/>
      <c r="CQ4000" s="134"/>
      <c r="CR4000" s="134"/>
      <c r="CS4000" s="134"/>
      <c r="CT4000" s="135"/>
      <c r="CU4000" s="133"/>
      <c r="CV4000" s="133"/>
    </row>
    <row r="4001" spans="1:100" x14ac:dyDescent="0.3">
      <c r="A4001" s="53">
        <v>2022</v>
      </c>
      <c r="B4001" s="53">
        <v>68</v>
      </c>
      <c r="C4001" s="118" t="s">
        <v>138</v>
      </c>
      <c r="D4001" s="53">
        <v>282</v>
      </c>
      <c r="E4001" s="124" t="s">
        <v>257</v>
      </c>
      <c r="F4001" s="125">
        <v>15</v>
      </c>
      <c r="G4001" s="125">
        <v>1492</v>
      </c>
      <c r="H4001" s="125">
        <v>1279</v>
      </c>
      <c r="I4001" s="125">
        <v>213</v>
      </c>
      <c r="J4001" s="120">
        <v>85.723860589812332</v>
      </c>
      <c r="K4001" s="120">
        <v>14.276139410187669</v>
      </c>
      <c r="L4001" s="125">
        <v>1381</v>
      </c>
      <c r="M4001" s="125">
        <v>1184</v>
      </c>
      <c r="N4001" s="125">
        <v>197</v>
      </c>
      <c r="O4001" s="125">
        <v>111</v>
      </c>
      <c r="P4001" s="125">
        <v>95</v>
      </c>
      <c r="Q4001" s="125">
        <v>16</v>
      </c>
      <c r="R4001" s="125">
        <v>1492</v>
      </c>
      <c r="S4001" s="125">
        <v>880</v>
      </c>
      <c r="T4001" s="124"/>
      <c r="U4001" s="121">
        <v>44063188</v>
      </c>
      <c r="V4001" s="125">
        <v>29321245</v>
      </c>
      <c r="W4001" s="125">
        <v>14741943</v>
      </c>
      <c r="X4001" s="122">
        <v>66.543630479029346</v>
      </c>
      <c r="Y4001" s="122">
        <v>33.456369520970661</v>
      </c>
      <c r="Z4001" s="121">
        <v>29532.96782841823</v>
      </c>
      <c r="AA4001" s="125">
        <v>211769547</v>
      </c>
      <c r="AB4001" s="125">
        <v>84088789</v>
      </c>
      <c r="AC4001" s="125">
        <v>67699425</v>
      </c>
      <c r="AD4001" s="125">
        <v>1530970</v>
      </c>
      <c r="AE4001" s="125">
        <v>173030</v>
      </c>
      <c r="AF4001" s="125">
        <v>7408902</v>
      </c>
      <c r="AG4001" s="125">
        <v>1318095</v>
      </c>
      <c r="AH4001" s="125">
        <v>1165024</v>
      </c>
      <c r="AI4001" s="125">
        <v>578367</v>
      </c>
      <c r="AJ4001" s="125">
        <v>133072</v>
      </c>
      <c r="AK4001" s="125">
        <v>1014288</v>
      </c>
      <c r="AL4001" s="125">
        <v>515985</v>
      </c>
      <c r="AM4001" s="125">
        <v>2551631</v>
      </c>
      <c r="AN4001" s="122">
        <v>80.509454119977875</v>
      </c>
      <c r="AO4001" s="122">
        <v>1.8206588752277073</v>
      </c>
      <c r="AP4001" s="120">
        <v>0.20577059327135747</v>
      </c>
      <c r="AQ4001" s="120">
        <v>2.0264294684990647</v>
      </c>
      <c r="AR4001" s="120">
        <v>1.3854688762374732</v>
      </c>
      <c r="AS4001" s="120">
        <v>0.68780512465222921</v>
      </c>
      <c r="AT4001" s="120">
        <v>0.15825177361039175</v>
      </c>
      <c r="AU4001" s="120">
        <v>0.61361925428608566</v>
      </c>
      <c r="AV4001" s="120">
        <v>8.8108082993084835</v>
      </c>
      <c r="AW4001" s="120">
        <v>3.034448504187639</v>
      </c>
      <c r="AX4001" s="121">
        <v>127680758</v>
      </c>
      <c r="AY4001" s="90">
        <v>85576.915549597848</v>
      </c>
      <c r="AZ4001" s="114">
        <v>0.1154653055045598</v>
      </c>
      <c r="BA4001" s="125">
        <v>147530301</v>
      </c>
      <c r="BB4001" s="93">
        <v>0.86545446687592675</v>
      </c>
      <c r="BC4001" s="125">
        <v>2545667</v>
      </c>
      <c r="BD4001" s="133"/>
      <c r="BE4001" s="133"/>
      <c r="BF4001" s="133"/>
      <c r="BG4001" s="134"/>
      <c r="BH4001" s="134"/>
      <c r="BI4001" s="133"/>
      <c r="BJ4001" s="133"/>
      <c r="BK4001" s="133"/>
      <c r="BL4001" s="133"/>
      <c r="BM4001" s="133"/>
      <c r="BN4001" s="133"/>
      <c r="BO4001" s="133"/>
      <c r="BP4001" s="133"/>
      <c r="BQ4001" s="135"/>
      <c r="BR4001" s="133"/>
      <c r="BS4001" s="133"/>
      <c r="BT4001" s="136"/>
      <c r="BU4001" s="136"/>
      <c r="BV4001" s="135"/>
      <c r="BW4001" s="133"/>
      <c r="BX4001" s="133"/>
      <c r="BY4001" s="133"/>
      <c r="BZ4001" s="133"/>
      <c r="CA4001" s="133"/>
      <c r="CB4001" s="133"/>
      <c r="CC4001" s="133"/>
      <c r="CD4001" s="133"/>
      <c r="CE4001" s="133"/>
      <c r="CF4001" s="133"/>
      <c r="CG4001" s="133"/>
      <c r="CH4001" s="133"/>
      <c r="CI4001" s="133"/>
      <c r="CJ4001" s="136"/>
      <c r="CK4001" s="136"/>
      <c r="CL4001" s="134"/>
      <c r="CM4001" s="134"/>
      <c r="CN4001" s="134"/>
      <c r="CO4001" s="134"/>
      <c r="CP4001" s="134"/>
      <c r="CQ4001" s="134"/>
      <c r="CR4001" s="134"/>
      <c r="CS4001" s="134"/>
      <c r="CT4001" s="135"/>
      <c r="CU4001" s="133"/>
      <c r="CV4001" s="133"/>
    </row>
    <row r="4002" spans="1:100" x14ac:dyDescent="0.3">
      <c r="A4002" s="53">
        <v>2022</v>
      </c>
      <c r="B4002" s="53">
        <v>68</v>
      </c>
      <c r="C4002" s="118" t="s">
        <v>138</v>
      </c>
      <c r="D4002" s="53">
        <v>311</v>
      </c>
      <c r="E4002" s="124" t="s">
        <v>262</v>
      </c>
      <c r="F4002" s="125">
        <v>7</v>
      </c>
      <c r="G4002" s="125">
        <v>205</v>
      </c>
      <c r="H4002" s="125">
        <v>143</v>
      </c>
      <c r="I4002" s="125">
        <v>62</v>
      </c>
      <c r="J4002" s="120">
        <v>69.756097560975604</v>
      </c>
      <c r="K4002" s="120">
        <v>30.243902439024389</v>
      </c>
      <c r="L4002" s="125">
        <v>102</v>
      </c>
      <c r="M4002" s="125">
        <v>74</v>
      </c>
      <c r="N4002" s="125">
        <v>28</v>
      </c>
      <c r="O4002" s="125">
        <v>103</v>
      </c>
      <c r="P4002" s="125">
        <v>69</v>
      </c>
      <c r="Q4002" s="125">
        <v>34</v>
      </c>
      <c r="R4002" s="125">
        <v>205</v>
      </c>
      <c r="S4002" s="125">
        <v>28</v>
      </c>
      <c r="T4002" s="124"/>
      <c r="U4002" s="121">
        <v>1803132</v>
      </c>
      <c r="V4002" s="125">
        <v>1152500</v>
      </c>
      <c r="W4002" s="125">
        <v>650632</v>
      </c>
      <c r="X4002" s="122">
        <v>63.916562958230458</v>
      </c>
      <c r="Y4002" s="122">
        <v>36.083437041769542</v>
      </c>
      <c r="Z4002" s="121">
        <v>8795.7658536585368</v>
      </c>
      <c r="AA4002" s="125">
        <v>18729648</v>
      </c>
      <c r="AB4002" s="125">
        <v>10434361</v>
      </c>
      <c r="AC4002" s="125">
        <v>8076723</v>
      </c>
      <c r="AD4002" s="125">
        <v>197447</v>
      </c>
      <c r="AE4002" s="125">
        <v>16392</v>
      </c>
      <c r="AF4002" s="125">
        <v>43334</v>
      </c>
      <c r="AG4002" s="125">
        <v>112223</v>
      </c>
      <c r="AH4002" s="125">
        <v>261065</v>
      </c>
      <c r="AI4002" s="125">
        <v>0</v>
      </c>
      <c r="AJ4002" s="125">
        <v>21763</v>
      </c>
      <c r="AK4002" s="125">
        <v>10218</v>
      </c>
      <c r="AL4002" s="125">
        <v>25881</v>
      </c>
      <c r="AM4002" s="125">
        <v>1669315</v>
      </c>
      <c r="AN4002" s="122">
        <v>77.40505623679303</v>
      </c>
      <c r="AO4002" s="122">
        <v>1.8922768725368042</v>
      </c>
      <c r="AP4002" s="120">
        <v>0.15709634734700093</v>
      </c>
      <c r="AQ4002" s="120">
        <v>2.0493732198838051</v>
      </c>
      <c r="AR4002" s="120">
        <v>2.5019740068414351</v>
      </c>
      <c r="AS4002" s="120">
        <v>0</v>
      </c>
      <c r="AT4002" s="120">
        <v>0.20857051045099934</v>
      </c>
      <c r="AU4002" s="120">
        <v>0.24803627169886111</v>
      </c>
      <c r="AV4002" s="120">
        <v>0.41530094655532807</v>
      </c>
      <c r="AW4002" s="120">
        <v>15.998248479231265</v>
      </c>
      <c r="AX4002" s="121">
        <v>8295287</v>
      </c>
      <c r="AY4002" s="90">
        <v>40464.814634146343</v>
      </c>
      <c r="AZ4002" s="114" t="s">
        <v>463</v>
      </c>
      <c r="BA4002" s="125">
        <v>4571777</v>
      </c>
      <c r="BB4002" s="93">
        <v>1.8144557357018944</v>
      </c>
      <c r="BC4002" s="125">
        <v>310908</v>
      </c>
      <c r="BD4002" s="133"/>
      <c r="BE4002" s="133"/>
      <c r="BF4002" s="133"/>
      <c r="BG4002" s="134"/>
      <c r="BH4002" s="134"/>
      <c r="BI4002" s="133"/>
      <c r="BJ4002" s="133"/>
      <c r="BK4002" s="133"/>
      <c r="BL4002" s="133"/>
      <c r="BM4002" s="133"/>
      <c r="BN4002" s="133"/>
      <c r="BO4002" s="133"/>
      <c r="BP4002" s="133"/>
      <c r="BQ4002" s="135"/>
      <c r="BR4002" s="133"/>
      <c r="BS4002" s="133"/>
      <c r="BT4002" s="136"/>
      <c r="BU4002" s="136"/>
      <c r="BV4002" s="135"/>
      <c r="BW4002" s="133"/>
      <c r="BX4002" s="133"/>
      <c r="BY4002" s="133"/>
      <c r="BZ4002" s="133"/>
      <c r="CA4002" s="133"/>
      <c r="CB4002" s="133"/>
      <c r="CC4002" s="133"/>
      <c r="CD4002" s="133"/>
      <c r="CE4002" s="133"/>
      <c r="CF4002" s="133"/>
      <c r="CG4002" s="133"/>
      <c r="CH4002" s="133"/>
      <c r="CI4002" s="133"/>
      <c r="CJ4002" s="136"/>
      <c r="CK4002" s="136"/>
      <c r="CL4002" s="134"/>
      <c r="CM4002" s="134"/>
      <c r="CN4002" s="134"/>
      <c r="CO4002" s="134"/>
      <c r="CP4002" s="134"/>
      <c r="CQ4002" s="134"/>
      <c r="CR4002" s="134"/>
      <c r="CS4002" s="134"/>
      <c r="CT4002" s="135"/>
      <c r="CU4002" s="133"/>
      <c r="CV4002" s="133"/>
    </row>
    <row r="4003" spans="1:100" x14ac:dyDescent="0.3">
      <c r="A4003" s="53">
        <v>2022</v>
      </c>
      <c r="B4003" s="53">
        <v>68</v>
      </c>
      <c r="C4003" s="118" t="s">
        <v>138</v>
      </c>
      <c r="D4003" s="53">
        <v>329</v>
      </c>
      <c r="E4003" s="124" t="s">
        <v>268</v>
      </c>
      <c r="F4003" s="125">
        <v>77</v>
      </c>
      <c r="G4003" s="125">
        <v>6155</v>
      </c>
      <c r="H4003" s="125">
        <v>4912</v>
      </c>
      <c r="I4003" s="125">
        <v>1243</v>
      </c>
      <c r="J4003" s="120">
        <v>79.805036555645813</v>
      </c>
      <c r="K4003" s="120">
        <v>20.194963444354183</v>
      </c>
      <c r="L4003" s="125">
        <v>5304</v>
      </c>
      <c r="M4003" s="125">
        <v>4336</v>
      </c>
      <c r="N4003" s="125">
        <v>968</v>
      </c>
      <c r="O4003" s="125">
        <v>851</v>
      </c>
      <c r="P4003" s="125">
        <v>576</v>
      </c>
      <c r="Q4003" s="125">
        <v>275</v>
      </c>
      <c r="R4003" s="125">
        <v>6155</v>
      </c>
      <c r="S4003" s="125">
        <v>3720</v>
      </c>
      <c r="T4003" s="124"/>
      <c r="U4003" s="121">
        <v>429325078</v>
      </c>
      <c r="V4003" s="125">
        <v>240242205</v>
      </c>
      <c r="W4003" s="125">
        <v>189082873</v>
      </c>
      <c r="X4003" s="122">
        <v>55.958111303248856</v>
      </c>
      <c r="Y4003" s="122">
        <v>44.041888696751137</v>
      </c>
      <c r="Z4003" s="121">
        <v>69752.246628757115</v>
      </c>
      <c r="AA4003" s="125">
        <v>27815432097</v>
      </c>
      <c r="AB4003" s="125">
        <v>22645562671</v>
      </c>
      <c r="AC4003" s="125">
        <v>21749601761</v>
      </c>
      <c r="AD4003" s="125">
        <v>39840251</v>
      </c>
      <c r="AE4003" s="125">
        <v>21392403</v>
      </c>
      <c r="AF4003" s="125">
        <v>3130781</v>
      </c>
      <c r="AG4003" s="125">
        <v>218794533</v>
      </c>
      <c r="AH4003" s="125">
        <v>7854458</v>
      </c>
      <c r="AI4003" s="125">
        <v>2017857</v>
      </c>
      <c r="AJ4003" s="125">
        <v>1396983</v>
      </c>
      <c r="AK4003" s="125">
        <v>101013673</v>
      </c>
      <c r="AL4003" s="125">
        <v>269881056</v>
      </c>
      <c r="AM4003" s="125">
        <v>9967401</v>
      </c>
      <c r="AN4003" s="122">
        <v>96.043547590242156</v>
      </c>
      <c r="AO4003" s="122">
        <v>0.17592961402111501</v>
      </c>
      <c r="AP4003" s="120">
        <v>9.4466202102344743E-2</v>
      </c>
      <c r="AQ4003" s="120">
        <v>0.27039581612345975</v>
      </c>
      <c r="AR4003" s="120">
        <v>3.4684313717929606E-2</v>
      </c>
      <c r="AS4003" s="120">
        <v>8.9106065913039829E-3</v>
      </c>
      <c r="AT4003" s="120">
        <v>6.1689039053508801E-3</v>
      </c>
      <c r="AU4003" s="120">
        <v>1.1917613173092438</v>
      </c>
      <c r="AV4003" s="120">
        <v>1.3825141134643967E-2</v>
      </c>
      <c r="AW4003" s="120">
        <v>4.4014808308403368E-2</v>
      </c>
      <c r="AX4003" s="121">
        <v>5169869426</v>
      </c>
      <c r="AY4003" s="90">
        <v>839946.29179528833</v>
      </c>
      <c r="AZ4003" s="114">
        <v>0.10442595785543163</v>
      </c>
      <c r="BA4003" s="125">
        <v>14972724912</v>
      </c>
      <c r="BB4003" s="93">
        <v>0.34528580845404905</v>
      </c>
      <c r="BC4003" s="125">
        <v>790580552</v>
      </c>
      <c r="BD4003" s="133"/>
      <c r="BE4003" s="133"/>
      <c r="BF4003" s="133"/>
      <c r="BG4003" s="134"/>
      <c r="BH4003" s="134"/>
      <c r="BI4003" s="133"/>
      <c r="BJ4003" s="133"/>
      <c r="BK4003" s="133"/>
      <c r="BL4003" s="133"/>
      <c r="BM4003" s="133"/>
      <c r="BN4003" s="133"/>
      <c r="BO4003" s="133"/>
      <c r="BP4003" s="133"/>
      <c r="BQ4003" s="135"/>
      <c r="BR4003" s="133"/>
      <c r="BS4003" s="133"/>
      <c r="BT4003" s="136"/>
      <c r="BU4003" s="136"/>
      <c r="BV4003" s="135"/>
      <c r="BW4003" s="133"/>
      <c r="BX4003" s="133"/>
      <c r="BY4003" s="133"/>
      <c r="BZ4003" s="133"/>
      <c r="CA4003" s="133"/>
      <c r="CB4003" s="133"/>
      <c r="CC4003" s="133"/>
      <c r="CD4003" s="133"/>
      <c r="CE4003" s="133"/>
      <c r="CF4003" s="133"/>
      <c r="CG4003" s="133"/>
      <c r="CH4003" s="133"/>
      <c r="CI4003" s="133"/>
      <c r="CJ4003" s="136"/>
      <c r="CK4003" s="136"/>
      <c r="CL4003" s="134"/>
      <c r="CM4003" s="134"/>
      <c r="CN4003" s="134"/>
      <c r="CO4003" s="134"/>
      <c r="CP4003" s="134"/>
      <c r="CQ4003" s="134"/>
      <c r="CR4003" s="134"/>
      <c r="CS4003" s="134"/>
      <c r="CT4003" s="135"/>
      <c r="CU4003" s="133"/>
      <c r="CV4003" s="133"/>
    </row>
    <row r="4004" spans="1:100" x14ac:dyDescent="0.3">
      <c r="A4004" s="53">
        <v>2022</v>
      </c>
      <c r="B4004" s="53">
        <v>68</v>
      </c>
      <c r="C4004" s="118" t="s">
        <v>138</v>
      </c>
      <c r="D4004" s="53" t="s">
        <v>269</v>
      </c>
      <c r="E4004" s="124" t="s">
        <v>121</v>
      </c>
      <c r="F4004" s="125">
        <v>289</v>
      </c>
      <c r="G4004" s="125">
        <v>20063</v>
      </c>
      <c r="H4004" s="125">
        <v>14915</v>
      </c>
      <c r="I4004" s="125">
        <v>5148</v>
      </c>
      <c r="J4004" s="120">
        <v>74.34082639684992</v>
      </c>
      <c r="K4004" s="120">
        <v>25.659173603150077</v>
      </c>
      <c r="L4004" s="125">
        <v>17233</v>
      </c>
      <c r="M4004" s="125">
        <v>12988</v>
      </c>
      <c r="N4004" s="125">
        <v>4245</v>
      </c>
      <c r="O4004" s="125">
        <v>2830</v>
      </c>
      <c r="P4004" s="125">
        <v>1927</v>
      </c>
      <c r="Q4004" s="125">
        <v>903</v>
      </c>
      <c r="R4004" s="125">
        <v>20063</v>
      </c>
      <c r="S4004" s="125">
        <v>9257</v>
      </c>
      <c r="T4004" s="124"/>
      <c r="U4004" s="121">
        <v>797754077</v>
      </c>
      <c r="V4004" s="125">
        <v>477341722</v>
      </c>
      <c r="W4004" s="125">
        <v>320412355</v>
      </c>
      <c r="X4004" s="122">
        <v>59.835698213548582</v>
      </c>
      <c r="Y4004" s="122">
        <v>40.164301786451418</v>
      </c>
      <c r="Z4004" s="121">
        <v>39762.45212580372</v>
      </c>
      <c r="AA4004" s="125">
        <v>39012688235</v>
      </c>
      <c r="AB4004" s="125">
        <v>30873156112</v>
      </c>
      <c r="AC4004" s="125">
        <v>29564204581</v>
      </c>
      <c r="AD4004" s="125">
        <v>136042692</v>
      </c>
      <c r="AE4004" s="125">
        <v>53265270</v>
      </c>
      <c r="AF4004" s="125">
        <v>100394055</v>
      </c>
      <c r="AG4004" s="125">
        <v>320097400</v>
      </c>
      <c r="AH4004" s="125">
        <v>16234327</v>
      </c>
      <c r="AI4004" s="125">
        <v>8403734</v>
      </c>
      <c r="AJ4004" s="125">
        <v>9846476</v>
      </c>
      <c r="AK4004" s="125">
        <v>112007797</v>
      </c>
      <c r="AL4004" s="125">
        <v>282530524</v>
      </c>
      <c r="AM4004" s="125">
        <v>43066523</v>
      </c>
      <c r="AN4004" s="122">
        <v>95.760227667519786</v>
      </c>
      <c r="AO4004" s="122">
        <v>0.44065041975777125</v>
      </c>
      <c r="AP4004" s="120">
        <v>0.17252939675738715</v>
      </c>
      <c r="AQ4004" s="120">
        <v>0.6131798165151584</v>
      </c>
      <c r="AR4004" s="120">
        <v>5.2583956564421108E-2</v>
      </c>
      <c r="AS4004" s="120">
        <v>2.7220197279194197E-2</v>
      </c>
      <c r="AT4004" s="120">
        <v>3.1893324946369185E-2</v>
      </c>
      <c r="AU4004" s="120">
        <v>0.91513327298009561</v>
      </c>
      <c r="AV4004" s="120">
        <v>0.32518235141167867</v>
      </c>
      <c r="AW4004" s="120">
        <v>0.1394950449632216</v>
      </c>
      <c r="AX4004" s="121">
        <v>8139532123</v>
      </c>
      <c r="AY4004" s="90">
        <v>405698.65538553556</v>
      </c>
      <c r="AZ4004" s="114">
        <v>0.21291472936511457</v>
      </c>
      <c r="BA4004" s="125">
        <v>16815223411</v>
      </c>
      <c r="BB4004" s="93">
        <v>0.48405732853215433</v>
      </c>
      <c r="BC4004" s="125">
        <v>1013066602</v>
      </c>
      <c r="BD4004" s="133"/>
      <c r="BE4004" s="133"/>
      <c r="BF4004" s="133"/>
      <c r="BG4004" s="134"/>
      <c r="BH4004" s="134"/>
      <c r="BI4004" s="133"/>
      <c r="BJ4004" s="133"/>
      <c r="BK4004" s="133"/>
      <c r="BL4004" s="133"/>
      <c r="BM4004" s="133"/>
      <c r="BN4004" s="133"/>
      <c r="BO4004" s="133"/>
      <c r="BP4004" s="133"/>
      <c r="BQ4004" s="135"/>
      <c r="BR4004" s="133"/>
      <c r="BS4004" s="133"/>
      <c r="BT4004" s="136"/>
      <c r="BU4004" s="136"/>
      <c r="BV4004" s="135"/>
      <c r="BW4004" s="133"/>
      <c r="BX4004" s="133"/>
      <c r="BY4004" s="133"/>
      <c r="BZ4004" s="133"/>
      <c r="CA4004" s="133"/>
      <c r="CB4004" s="133"/>
      <c r="CC4004" s="133"/>
      <c r="CD4004" s="133"/>
      <c r="CE4004" s="133"/>
      <c r="CF4004" s="133"/>
      <c r="CG4004" s="133"/>
      <c r="CH4004" s="133"/>
      <c r="CI4004" s="133"/>
      <c r="CJ4004" s="136"/>
      <c r="CK4004" s="136"/>
      <c r="CL4004" s="134"/>
      <c r="CM4004" s="134"/>
      <c r="CN4004" s="134"/>
      <c r="CO4004" s="134"/>
      <c r="CP4004" s="134"/>
      <c r="CQ4004" s="134"/>
      <c r="CR4004" s="134"/>
      <c r="CS4004" s="134"/>
      <c r="CT4004" s="135"/>
      <c r="CU4004" s="133"/>
      <c r="CV4004" s="133"/>
    </row>
    <row r="4005" spans="1:100" x14ac:dyDescent="0.3">
      <c r="A4005" s="53">
        <v>2022</v>
      </c>
      <c r="B4005" s="53">
        <v>70</v>
      </c>
      <c r="C4005" s="118" t="s">
        <v>277</v>
      </c>
      <c r="D4005" s="53">
        <v>108</v>
      </c>
      <c r="E4005" s="124" t="s">
        <v>220</v>
      </c>
      <c r="F4005" s="125">
        <v>8</v>
      </c>
      <c r="G4005" s="125">
        <v>614</v>
      </c>
      <c r="H4005" s="125">
        <v>387</v>
      </c>
      <c r="I4005" s="125">
        <v>227</v>
      </c>
      <c r="J4005" s="120">
        <v>63.029315960912044</v>
      </c>
      <c r="K4005" s="120">
        <v>36.970684039087949</v>
      </c>
      <c r="L4005" s="125">
        <v>308</v>
      </c>
      <c r="M4005" s="125">
        <v>229</v>
      </c>
      <c r="N4005" s="125">
        <v>79</v>
      </c>
      <c r="O4005" s="125">
        <v>306</v>
      </c>
      <c r="P4005" s="125">
        <v>158</v>
      </c>
      <c r="Q4005" s="125">
        <v>148</v>
      </c>
      <c r="R4005" s="125">
        <v>614</v>
      </c>
      <c r="S4005" s="125">
        <v>255</v>
      </c>
      <c r="T4005" s="124"/>
      <c r="U4005" s="121">
        <v>8275107</v>
      </c>
      <c r="V4005" s="125">
        <v>5798013</v>
      </c>
      <c r="W4005" s="125">
        <v>2477094</v>
      </c>
      <c r="X4005" s="122">
        <v>70.065716370797375</v>
      </c>
      <c r="Y4005" s="122">
        <v>29.934283629202618</v>
      </c>
      <c r="Z4005" s="121">
        <v>13477.372964169381</v>
      </c>
      <c r="AA4005" s="125">
        <v>81928278</v>
      </c>
      <c r="AB4005" s="125">
        <v>53290978</v>
      </c>
      <c r="AC4005" s="125">
        <v>42868958</v>
      </c>
      <c r="AD4005" s="125">
        <v>3348035</v>
      </c>
      <c r="AE4005" s="125">
        <v>1394985</v>
      </c>
      <c r="AF4005" s="125">
        <v>17658</v>
      </c>
      <c r="AG4005" s="125">
        <v>1832418</v>
      </c>
      <c r="AH4005" s="125">
        <v>0</v>
      </c>
      <c r="AI4005" s="125">
        <v>65113</v>
      </c>
      <c r="AJ4005" s="125">
        <v>57090</v>
      </c>
      <c r="AK4005" s="125">
        <v>165313</v>
      </c>
      <c r="AL4005" s="125">
        <v>287726</v>
      </c>
      <c r="AM4005" s="125">
        <v>3253682</v>
      </c>
      <c r="AN4005" s="122">
        <v>80.443181207896018</v>
      </c>
      <c r="AO4005" s="122">
        <v>6.2825549945808845</v>
      </c>
      <c r="AP4005" s="120">
        <v>2.6176757349058222</v>
      </c>
      <c r="AQ4005" s="120">
        <v>8.9002307294867062</v>
      </c>
      <c r="AR4005" s="120">
        <v>0</v>
      </c>
      <c r="AS4005" s="120">
        <v>0.12218390887853475</v>
      </c>
      <c r="AT4005" s="120">
        <v>0.10712882769762641</v>
      </c>
      <c r="AU4005" s="120">
        <v>0.53991503027022691</v>
      </c>
      <c r="AV4005" s="120">
        <v>3.3135064625760859E-2</v>
      </c>
      <c r="AW4005" s="120">
        <v>6.1055025111380017</v>
      </c>
      <c r="AX4005" s="121">
        <v>28637300</v>
      </c>
      <c r="AY4005" s="90">
        <v>46640.553745928337</v>
      </c>
      <c r="AZ4005" s="114">
        <v>0.35480963062023885</v>
      </c>
      <c r="BA4005" s="125">
        <v>72866462</v>
      </c>
      <c r="BB4005" s="93">
        <v>0.39301071046924169</v>
      </c>
      <c r="BC4005" s="125">
        <v>6090803</v>
      </c>
      <c r="BD4005" s="133"/>
      <c r="BE4005" s="133"/>
      <c r="BF4005" s="133"/>
      <c r="BG4005" s="134"/>
      <c r="BH4005" s="134"/>
      <c r="BI4005" s="133"/>
      <c r="BJ4005" s="133"/>
      <c r="BK4005" s="133"/>
      <c r="BL4005" s="133"/>
      <c r="BM4005" s="133"/>
      <c r="BN4005" s="133"/>
      <c r="BO4005" s="133"/>
      <c r="BP4005" s="133"/>
      <c r="BQ4005" s="135"/>
      <c r="BR4005" s="133"/>
      <c r="BS4005" s="133"/>
      <c r="BT4005" s="136"/>
      <c r="BU4005" s="136"/>
      <c r="BV4005" s="135"/>
      <c r="BW4005" s="133"/>
      <c r="BX4005" s="133"/>
      <c r="BY4005" s="133"/>
      <c r="BZ4005" s="133"/>
      <c r="CA4005" s="133"/>
      <c r="CB4005" s="133"/>
      <c r="CC4005" s="133"/>
      <c r="CD4005" s="133"/>
      <c r="CE4005" s="133"/>
      <c r="CF4005" s="133"/>
      <c r="CG4005" s="133"/>
      <c r="CH4005" s="133"/>
      <c r="CI4005" s="133"/>
      <c r="CJ4005" s="136"/>
      <c r="CK4005" s="136"/>
      <c r="CL4005" s="134"/>
      <c r="CM4005" s="134"/>
      <c r="CN4005" s="134"/>
      <c r="CO4005" s="134"/>
      <c r="CP4005" s="134"/>
      <c r="CQ4005" s="134"/>
      <c r="CR4005" s="134"/>
      <c r="CS4005" s="134"/>
      <c r="CT4005" s="135"/>
      <c r="CU4005" s="133"/>
      <c r="CV4005" s="133"/>
    </row>
    <row r="4006" spans="1:100" x14ac:dyDescent="0.3">
      <c r="A4006" s="53">
        <v>2022</v>
      </c>
      <c r="B4006" s="53">
        <v>70</v>
      </c>
      <c r="C4006" s="118" t="s">
        <v>297</v>
      </c>
      <c r="D4006" s="53">
        <v>329</v>
      </c>
      <c r="E4006" s="124" t="s">
        <v>268</v>
      </c>
      <c r="F4006" s="125">
        <v>8</v>
      </c>
      <c r="G4006" s="125">
        <v>469</v>
      </c>
      <c r="H4006" s="125">
        <v>390</v>
      </c>
      <c r="I4006" s="125">
        <v>79</v>
      </c>
      <c r="J4006" s="120">
        <v>83.155650319829419</v>
      </c>
      <c r="K4006" s="120">
        <v>16.844349680170577</v>
      </c>
      <c r="L4006" s="125">
        <v>436</v>
      </c>
      <c r="M4006" s="125">
        <v>369</v>
      </c>
      <c r="N4006" s="125">
        <v>67</v>
      </c>
      <c r="O4006" s="125">
        <v>33</v>
      </c>
      <c r="P4006" s="125">
        <v>21</v>
      </c>
      <c r="Q4006" s="125">
        <v>12</v>
      </c>
      <c r="R4006" s="125">
        <v>469</v>
      </c>
      <c r="S4006" s="125">
        <v>310</v>
      </c>
      <c r="T4006" s="124"/>
      <c r="U4006" s="121">
        <v>25466309</v>
      </c>
      <c r="V4006" s="125">
        <v>16275750</v>
      </c>
      <c r="W4006" s="125">
        <v>9190559</v>
      </c>
      <c r="X4006" s="122">
        <v>63.910910685957667</v>
      </c>
      <c r="Y4006" s="122">
        <v>36.089089314042326</v>
      </c>
      <c r="Z4006" s="121">
        <v>54299.166311300636</v>
      </c>
      <c r="AA4006" s="125">
        <v>271451652</v>
      </c>
      <c r="AB4006" s="125">
        <v>124582704</v>
      </c>
      <c r="AC4006" s="125">
        <v>73903220</v>
      </c>
      <c r="AD4006" s="125">
        <v>5153039</v>
      </c>
      <c r="AE4006" s="125">
        <v>31565062</v>
      </c>
      <c r="AF4006" s="125">
        <v>1296115</v>
      </c>
      <c r="AG4006" s="125">
        <v>9896312</v>
      </c>
      <c r="AH4006" s="125">
        <v>257935</v>
      </c>
      <c r="AI4006" s="125">
        <v>7362</v>
      </c>
      <c r="AJ4006" s="125">
        <v>263679</v>
      </c>
      <c r="AK4006" s="125">
        <v>1057543</v>
      </c>
      <c r="AL4006" s="125">
        <v>706738</v>
      </c>
      <c r="AM4006" s="125">
        <v>475699</v>
      </c>
      <c r="AN4006" s="122">
        <v>59.320610026252119</v>
      </c>
      <c r="AO4006" s="122">
        <v>4.1362394895522581</v>
      </c>
      <c r="AP4006" s="120">
        <v>25.336632603511315</v>
      </c>
      <c r="AQ4006" s="120">
        <v>29.472872093063572</v>
      </c>
      <c r="AR4006" s="120">
        <v>0.20703917294972182</v>
      </c>
      <c r="AS4006" s="120">
        <v>5.9093275098604375E-3</v>
      </c>
      <c r="AT4006" s="120">
        <v>0.21164976480202263</v>
      </c>
      <c r="AU4006" s="120">
        <v>0.56728420343164165</v>
      </c>
      <c r="AV4006" s="120">
        <v>1.0403651216303669</v>
      </c>
      <c r="AW4006" s="120">
        <v>0.38183390208001905</v>
      </c>
      <c r="AX4006" s="121">
        <v>146868948</v>
      </c>
      <c r="AY4006" s="90">
        <v>313153.40724946692</v>
      </c>
      <c r="AZ4006" s="114">
        <v>0.12124955714626684</v>
      </c>
      <c r="BA4006" s="125">
        <v>115024072</v>
      </c>
      <c r="BB4006" s="93">
        <v>1.276854013653768</v>
      </c>
      <c r="BC4006" s="125">
        <v>59164105</v>
      </c>
      <c r="BD4006" s="133"/>
      <c r="BE4006" s="133"/>
      <c r="BF4006" s="133"/>
      <c r="BG4006" s="134"/>
      <c r="BH4006" s="134"/>
      <c r="BI4006" s="133"/>
      <c r="BJ4006" s="133"/>
      <c r="BK4006" s="133"/>
      <c r="BL4006" s="133"/>
      <c r="BM4006" s="133"/>
      <c r="BN4006" s="133"/>
      <c r="BO4006" s="133"/>
      <c r="BP4006" s="133"/>
      <c r="BQ4006" s="135"/>
      <c r="BR4006" s="133"/>
      <c r="BS4006" s="133"/>
      <c r="BT4006" s="136"/>
      <c r="BU4006" s="136"/>
      <c r="BV4006" s="135"/>
      <c r="BW4006" s="133"/>
      <c r="BX4006" s="133"/>
      <c r="BY4006" s="133"/>
      <c r="BZ4006" s="133"/>
      <c r="CA4006" s="133"/>
      <c r="CB4006" s="133"/>
      <c r="CC4006" s="133"/>
      <c r="CD4006" s="133"/>
      <c r="CE4006" s="133"/>
      <c r="CF4006" s="133"/>
      <c r="CG4006" s="133"/>
      <c r="CH4006" s="133"/>
      <c r="CI4006" s="133"/>
      <c r="CJ4006" s="136"/>
      <c r="CK4006" s="136"/>
      <c r="CL4006" s="134"/>
      <c r="CM4006" s="134"/>
      <c r="CN4006" s="134"/>
      <c r="CO4006" s="134"/>
      <c r="CP4006" s="134"/>
      <c r="CQ4006" s="134"/>
      <c r="CR4006" s="134"/>
      <c r="CS4006" s="134"/>
      <c r="CT4006" s="135"/>
      <c r="CU4006" s="133"/>
      <c r="CV4006" s="133"/>
    </row>
    <row r="4007" spans="1:100" x14ac:dyDescent="0.3">
      <c r="A4007" s="53">
        <v>2022</v>
      </c>
      <c r="B4007" s="53">
        <v>70</v>
      </c>
      <c r="C4007" s="118" t="s">
        <v>297</v>
      </c>
      <c r="D4007" s="53" t="s">
        <v>269</v>
      </c>
      <c r="E4007" s="124" t="s">
        <v>121</v>
      </c>
      <c r="F4007" s="125">
        <v>16</v>
      </c>
      <c r="G4007" s="125">
        <v>1083</v>
      </c>
      <c r="H4007" s="125">
        <v>777</v>
      </c>
      <c r="I4007" s="125">
        <v>306</v>
      </c>
      <c r="J4007" s="120">
        <v>71.745152354570635</v>
      </c>
      <c r="K4007" s="120">
        <v>28.254847645429365</v>
      </c>
      <c r="L4007" s="125">
        <v>744</v>
      </c>
      <c r="M4007" s="125">
        <v>598</v>
      </c>
      <c r="N4007" s="125">
        <v>146</v>
      </c>
      <c r="O4007" s="125">
        <v>339</v>
      </c>
      <c r="P4007" s="125">
        <v>179</v>
      </c>
      <c r="Q4007" s="125">
        <v>160</v>
      </c>
      <c r="R4007" s="125">
        <v>1083</v>
      </c>
      <c r="S4007" s="125">
        <v>565</v>
      </c>
      <c r="T4007" s="124"/>
      <c r="U4007" s="121">
        <v>33741416</v>
      </c>
      <c r="V4007" s="125">
        <v>22073763</v>
      </c>
      <c r="W4007" s="125">
        <v>11667653</v>
      </c>
      <c r="X4007" s="122">
        <v>65.42038129045919</v>
      </c>
      <c r="Y4007" s="122">
        <v>34.579618709540824</v>
      </c>
      <c r="Z4007" s="121">
        <v>31155.508771929824</v>
      </c>
      <c r="AA4007" s="125">
        <v>353379930</v>
      </c>
      <c r="AB4007" s="125">
        <v>177873682</v>
      </c>
      <c r="AC4007" s="125">
        <v>116772178</v>
      </c>
      <c r="AD4007" s="125">
        <v>8501074</v>
      </c>
      <c r="AE4007" s="125">
        <v>32960047</v>
      </c>
      <c r="AF4007" s="125">
        <v>1313773</v>
      </c>
      <c r="AG4007" s="125">
        <v>11728730</v>
      </c>
      <c r="AH4007" s="125">
        <v>257935</v>
      </c>
      <c r="AI4007" s="125">
        <v>72475</v>
      </c>
      <c r="AJ4007" s="125">
        <v>320769</v>
      </c>
      <c r="AK4007" s="125">
        <v>1222856</v>
      </c>
      <c r="AL4007" s="125">
        <v>994464</v>
      </c>
      <c r="AM4007" s="125">
        <v>3729381</v>
      </c>
      <c r="AN4007" s="122">
        <v>65.648935068426823</v>
      </c>
      <c r="AO4007" s="122">
        <v>4.7792758908538246</v>
      </c>
      <c r="AP4007" s="120">
        <v>18.530030204243481</v>
      </c>
      <c r="AQ4007" s="120">
        <v>23.309306095097305</v>
      </c>
      <c r="AR4007" s="120">
        <v>0.14501021011079088</v>
      </c>
      <c r="AS4007" s="120">
        <v>4.0745207039678863E-2</v>
      </c>
      <c r="AT4007" s="120">
        <v>0.18033527860518453</v>
      </c>
      <c r="AU4007" s="120">
        <v>0.55908439563307621</v>
      </c>
      <c r="AV4007" s="120">
        <v>0.73859886703194233</v>
      </c>
      <c r="AW4007" s="120">
        <v>2.0966457533610847</v>
      </c>
      <c r="AX4007" s="121">
        <v>175506248</v>
      </c>
      <c r="AY4007" s="90">
        <v>162055.63065558634</v>
      </c>
      <c r="AZ4007" s="114">
        <v>0.12724663447117512</v>
      </c>
      <c r="BA4007" s="125">
        <v>187890534</v>
      </c>
      <c r="BB4007" s="93">
        <v>0.93408775984425063</v>
      </c>
      <c r="BC4007" s="125">
        <v>65254908</v>
      </c>
      <c r="BD4007" s="133"/>
      <c r="BE4007" s="133"/>
      <c r="BF4007" s="133"/>
      <c r="BG4007" s="134"/>
      <c r="BH4007" s="134"/>
      <c r="BI4007" s="133"/>
      <c r="BJ4007" s="133"/>
      <c r="BK4007" s="133"/>
      <c r="BL4007" s="133"/>
      <c r="BM4007" s="133"/>
      <c r="BN4007" s="133"/>
      <c r="BO4007" s="133"/>
      <c r="BP4007" s="133"/>
      <c r="BQ4007" s="135"/>
      <c r="BR4007" s="133"/>
      <c r="BS4007" s="133"/>
      <c r="BT4007" s="136"/>
      <c r="BU4007" s="136"/>
      <c r="BV4007" s="135"/>
      <c r="BW4007" s="133"/>
      <c r="BX4007" s="133"/>
      <c r="BY4007" s="133"/>
      <c r="BZ4007" s="133"/>
      <c r="CA4007" s="133"/>
      <c r="CB4007" s="133"/>
      <c r="CC4007" s="133"/>
      <c r="CD4007" s="133"/>
      <c r="CE4007" s="133"/>
      <c r="CF4007" s="133"/>
      <c r="CG4007" s="133"/>
      <c r="CH4007" s="133"/>
      <c r="CI4007" s="133"/>
      <c r="CJ4007" s="136"/>
      <c r="CK4007" s="136"/>
      <c r="CL4007" s="134"/>
      <c r="CM4007" s="134"/>
      <c r="CN4007" s="134"/>
      <c r="CO4007" s="134"/>
      <c r="CP4007" s="134"/>
      <c r="CQ4007" s="134"/>
      <c r="CR4007" s="134"/>
      <c r="CS4007" s="134"/>
      <c r="CT4007" s="135"/>
      <c r="CU4007" s="133"/>
      <c r="CV4007" s="133"/>
    </row>
    <row r="4008" spans="1:100" x14ac:dyDescent="0.3">
      <c r="A4008" s="53">
        <v>2022</v>
      </c>
      <c r="B4008" s="53">
        <v>73</v>
      </c>
      <c r="C4008" s="118" t="s">
        <v>144</v>
      </c>
      <c r="D4008" s="53">
        <v>105</v>
      </c>
      <c r="E4008" s="124" t="s">
        <v>217</v>
      </c>
      <c r="F4008" s="125">
        <v>20</v>
      </c>
      <c r="G4008" s="125">
        <v>1890</v>
      </c>
      <c r="H4008" s="125">
        <v>1296</v>
      </c>
      <c r="I4008" s="125">
        <v>594</v>
      </c>
      <c r="J4008" s="120">
        <v>68.571428571428569</v>
      </c>
      <c r="K4008" s="120">
        <v>31.428571428571427</v>
      </c>
      <c r="L4008" s="125">
        <v>1617</v>
      </c>
      <c r="M4008" s="125">
        <v>1119</v>
      </c>
      <c r="N4008" s="125">
        <v>498</v>
      </c>
      <c r="O4008" s="125">
        <v>273</v>
      </c>
      <c r="P4008" s="125">
        <v>177</v>
      </c>
      <c r="Q4008" s="125">
        <v>96</v>
      </c>
      <c r="R4008" s="125">
        <v>1890</v>
      </c>
      <c r="S4008" s="125">
        <v>1293</v>
      </c>
      <c r="T4008" s="124"/>
      <c r="U4008" s="121">
        <v>52947368</v>
      </c>
      <c r="V4008" s="125">
        <v>36429793</v>
      </c>
      <c r="W4008" s="125">
        <v>16517575</v>
      </c>
      <c r="X4008" s="122">
        <v>68.803784543171247</v>
      </c>
      <c r="Y4008" s="122">
        <v>31.196215456828753</v>
      </c>
      <c r="Z4008" s="121">
        <v>28014.480423280424</v>
      </c>
      <c r="AA4008" s="125">
        <v>1615188254</v>
      </c>
      <c r="AB4008" s="125">
        <v>1217633312</v>
      </c>
      <c r="AC4008" s="125">
        <v>1170322033</v>
      </c>
      <c r="AD4008" s="125">
        <v>20833170</v>
      </c>
      <c r="AE4008" s="125">
        <v>1294617</v>
      </c>
      <c r="AF4008" s="125">
        <v>1075278</v>
      </c>
      <c r="AG4008" s="125">
        <v>12327739</v>
      </c>
      <c r="AH4008" s="125">
        <v>707382</v>
      </c>
      <c r="AI4008" s="125">
        <v>207985</v>
      </c>
      <c r="AJ4008" s="125">
        <v>321601</v>
      </c>
      <c r="AK4008" s="125">
        <v>1696885</v>
      </c>
      <c r="AL4008" s="125">
        <v>5100141</v>
      </c>
      <c r="AM4008" s="125">
        <v>3746481</v>
      </c>
      <c r="AN4008" s="122">
        <v>96.114488776404301</v>
      </c>
      <c r="AO4008" s="122">
        <v>1.710955982781128</v>
      </c>
      <c r="AP4008" s="120">
        <v>0.1063224032425289</v>
      </c>
      <c r="AQ4008" s="120">
        <v>1.817278386023657</v>
      </c>
      <c r="AR4008" s="120">
        <v>5.8094829784026143E-2</v>
      </c>
      <c r="AS4008" s="120">
        <v>1.7081086559497808E-2</v>
      </c>
      <c r="AT4008" s="120">
        <v>2.6411974510763055E-2</v>
      </c>
      <c r="AU4008" s="120">
        <v>0.41885688817291489</v>
      </c>
      <c r="AV4008" s="120">
        <v>8.8308852049540504E-2</v>
      </c>
      <c r="AW4008" s="120">
        <v>0.30768548815786667</v>
      </c>
      <c r="AX4008" s="121">
        <v>397554942</v>
      </c>
      <c r="AY4008" s="90">
        <v>210346.53015873017</v>
      </c>
      <c r="AZ4008" s="114">
        <v>-4.0457345193524064E-2</v>
      </c>
      <c r="BA4008" s="125">
        <v>494557636</v>
      </c>
      <c r="BB4008" s="93">
        <v>0.80385967794459456</v>
      </c>
      <c r="BC4008" s="125">
        <v>42755960</v>
      </c>
      <c r="BD4008" s="133"/>
      <c r="BE4008" s="133"/>
      <c r="BF4008" s="133"/>
      <c r="BG4008" s="134"/>
      <c r="BH4008" s="134"/>
      <c r="BI4008" s="133"/>
      <c r="BJ4008" s="133"/>
      <c r="BK4008" s="133"/>
      <c r="BL4008" s="133"/>
      <c r="BM4008" s="133"/>
      <c r="BN4008" s="133"/>
      <c r="BO4008" s="133"/>
      <c r="BP4008" s="133"/>
      <c r="BQ4008" s="135"/>
      <c r="BR4008" s="133"/>
      <c r="BS4008" s="133"/>
      <c r="BT4008" s="136"/>
      <c r="BU4008" s="136"/>
      <c r="BV4008" s="135"/>
      <c r="BW4008" s="133"/>
      <c r="BX4008" s="133"/>
      <c r="BY4008" s="133"/>
      <c r="BZ4008" s="133"/>
      <c r="CA4008" s="133"/>
      <c r="CB4008" s="133"/>
      <c r="CC4008" s="133"/>
      <c r="CD4008" s="133"/>
      <c r="CE4008" s="133"/>
      <c r="CF4008" s="133"/>
      <c r="CG4008" s="133"/>
      <c r="CH4008" s="133"/>
      <c r="CI4008" s="133"/>
      <c r="CJ4008" s="136"/>
      <c r="CK4008" s="136"/>
      <c r="CL4008" s="134"/>
      <c r="CM4008" s="134"/>
      <c r="CN4008" s="134"/>
      <c r="CO4008" s="134"/>
      <c r="CP4008" s="134"/>
      <c r="CQ4008" s="134"/>
      <c r="CR4008" s="134"/>
      <c r="CS4008" s="134"/>
      <c r="CT4008" s="135"/>
      <c r="CU4008" s="133"/>
      <c r="CV4008" s="133"/>
    </row>
    <row r="4009" spans="1:100" x14ac:dyDescent="0.3">
      <c r="A4009" s="53">
        <v>2022</v>
      </c>
      <c r="B4009" s="53">
        <v>73</v>
      </c>
      <c r="C4009" s="118" t="s">
        <v>298</v>
      </c>
      <c r="D4009" s="53">
        <v>108</v>
      </c>
      <c r="E4009" s="124" t="s">
        <v>220</v>
      </c>
      <c r="F4009" s="125">
        <v>17</v>
      </c>
      <c r="G4009" s="125">
        <v>630</v>
      </c>
      <c r="H4009" s="125">
        <v>394</v>
      </c>
      <c r="I4009" s="125">
        <v>236</v>
      </c>
      <c r="J4009" s="120">
        <v>62.539682539682538</v>
      </c>
      <c r="K4009" s="120">
        <v>37.460317460317462</v>
      </c>
      <c r="L4009" s="125">
        <v>552</v>
      </c>
      <c r="M4009" s="125">
        <v>343</v>
      </c>
      <c r="N4009" s="125">
        <v>209</v>
      </c>
      <c r="O4009" s="125">
        <v>78</v>
      </c>
      <c r="P4009" s="125">
        <v>51</v>
      </c>
      <c r="Q4009" s="125">
        <v>27</v>
      </c>
      <c r="R4009" s="125">
        <v>630</v>
      </c>
      <c r="S4009" s="125">
        <v>294</v>
      </c>
      <c r="T4009" s="124"/>
      <c r="U4009" s="121">
        <v>15962406</v>
      </c>
      <c r="V4009" s="125">
        <v>10100395</v>
      </c>
      <c r="W4009" s="125">
        <v>5862011</v>
      </c>
      <c r="X4009" s="122">
        <v>63.27614395975143</v>
      </c>
      <c r="Y4009" s="122">
        <v>36.72385604024857</v>
      </c>
      <c r="Z4009" s="121">
        <v>25337.152380952382</v>
      </c>
      <c r="AA4009" s="125">
        <v>456776932</v>
      </c>
      <c r="AB4009" s="125">
        <v>320946559</v>
      </c>
      <c r="AC4009" s="125">
        <v>303690774</v>
      </c>
      <c r="AD4009" s="125">
        <v>5405607</v>
      </c>
      <c r="AE4009" s="125">
        <v>5204051</v>
      </c>
      <c r="AF4009" s="125">
        <v>0</v>
      </c>
      <c r="AG4009" s="125">
        <v>2925095</v>
      </c>
      <c r="AH4009" s="125">
        <v>329365</v>
      </c>
      <c r="AI4009" s="125">
        <v>164313</v>
      </c>
      <c r="AJ4009" s="125">
        <v>691062</v>
      </c>
      <c r="AK4009" s="125">
        <v>721237</v>
      </c>
      <c r="AL4009" s="125">
        <v>643590</v>
      </c>
      <c r="AM4009" s="125">
        <v>1084959</v>
      </c>
      <c r="AN4009" s="122">
        <v>94.623470943647035</v>
      </c>
      <c r="AO4009" s="122">
        <v>1.6842701217432274</v>
      </c>
      <c r="AP4009" s="120">
        <v>1.6214696353856219</v>
      </c>
      <c r="AQ4009" s="120">
        <v>3.3057397571288494</v>
      </c>
      <c r="AR4009" s="120">
        <v>0.10262300397493901</v>
      </c>
      <c r="AS4009" s="120">
        <v>5.1196373786328714E-2</v>
      </c>
      <c r="AT4009" s="120">
        <v>0.21531995923346228</v>
      </c>
      <c r="AU4009" s="120">
        <v>0.20052871169745118</v>
      </c>
      <c r="AV4009" s="120">
        <v>0</v>
      </c>
      <c r="AW4009" s="120">
        <v>0.33804973743307837</v>
      </c>
      <c r="AX4009" s="121">
        <v>135830373</v>
      </c>
      <c r="AY4009" s="90">
        <v>215603.76666666666</v>
      </c>
      <c r="AZ4009" s="114">
        <v>1.3312922878086839</v>
      </c>
      <c r="BA4009" s="125">
        <v>139541284</v>
      </c>
      <c r="BB4009" s="93">
        <v>0.97340635764824979</v>
      </c>
      <c r="BC4009" s="125">
        <v>11913314</v>
      </c>
      <c r="BD4009" s="133"/>
      <c r="BE4009" s="133"/>
      <c r="BF4009" s="133"/>
      <c r="BG4009" s="134"/>
      <c r="BH4009" s="134"/>
      <c r="BI4009" s="133"/>
      <c r="BJ4009" s="133"/>
      <c r="BK4009" s="133"/>
      <c r="BL4009" s="133"/>
      <c r="BM4009" s="133"/>
      <c r="BN4009" s="133"/>
      <c r="BO4009" s="133"/>
      <c r="BP4009" s="133"/>
      <c r="BQ4009" s="135"/>
      <c r="BR4009" s="133"/>
      <c r="BS4009" s="133"/>
      <c r="BT4009" s="136"/>
      <c r="BU4009" s="136"/>
      <c r="BV4009" s="135"/>
      <c r="BW4009" s="133"/>
      <c r="BX4009" s="133"/>
      <c r="BY4009" s="133"/>
      <c r="BZ4009" s="133"/>
      <c r="CA4009" s="133"/>
      <c r="CB4009" s="133"/>
      <c r="CC4009" s="133"/>
      <c r="CD4009" s="133"/>
      <c r="CE4009" s="133"/>
      <c r="CF4009" s="133"/>
      <c r="CG4009" s="133"/>
      <c r="CH4009" s="133"/>
      <c r="CI4009" s="133"/>
      <c r="CJ4009" s="136"/>
      <c r="CK4009" s="136"/>
      <c r="CL4009" s="134"/>
      <c r="CM4009" s="134"/>
      <c r="CN4009" s="134"/>
      <c r="CO4009" s="134"/>
      <c r="CP4009" s="134"/>
      <c r="CQ4009" s="134"/>
      <c r="CR4009" s="134"/>
      <c r="CS4009" s="134"/>
      <c r="CT4009" s="135"/>
      <c r="CU4009" s="133"/>
      <c r="CV4009" s="133"/>
    </row>
    <row r="4010" spans="1:100" x14ac:dyDescent="0.3">
      <c r="A4010" s="53">
        <v>2022</v>
      </c>
      <c r="B4010" s="53">
        <v>73</v>
      </c>
      <c r="C4010" s="118" t="s">
        <v>298</v>
      </c>
      <c r="D4010" s="53">
        <v>141</v>
      </c>
      <c r="E4010" s="124" t="s">
        <v>225</v>
      </c>
      <c r="F4010" s="125">
        <v>9</v>
      </c>
      <c r="G4010" s="125">
        <v>871</v>
      </c>
      <c r="H4010" s="125">
        <v>234</v>
      </c>
      <c r="I4010" s="125">
        <v>637</v>
      </c>
      <c r="J4010" s="120">
        <v>26.865671641791046</v>
      </c>
      <c r="K4010" s="120">
        <v>73.134328358208961</v>
      </c>
      <c r="L4010" s="125">
        <v>788</v>
      </c>
      <c r="M4010" s="125">
        <v>213</v>
      </c>
      <c r="N4010" s="125">
        <v>575</v>
      </c>
      <c r="O4010" s="125">
        <v>83</v>
      </c>
      <c r="P4010" s="125">
        <v>21</v>
      </c>
      <c r="Q4010" s="125">
        <v>62</v>
      </c>
      <c r="R4010" s="125">
        <v>871</v>
      </c>
      <c r="S4010" s="125">
        <v>125</v>
      </c>
      <c r="T4010" s="124"/>
      <c r="U4010" s="121">
        <v>16232193</v>
      </c>
      <c r="V4010" s="125">
        <v>9921834</v>
      </c>
      <c r="W4010" s="125">
        <v>6310359</v>
      </c>
      <c r="X4010" s="122">
        <v>61.124421080996264</v>
      </c>
      <c r="Y4010" s="122">
        <v>38.875578919003736</v>
      </c>
      <c r="Z4010" s="121">
        <v>18636.272101033293</v>
      </c>
      <c r="AA4010" s="125">
        <v>117829250</v>
      </c>
      <c r="AB4010" s="125">
        <v>65382128</v>
      </c>
      <c r="AC4010" s="125">
        <v>47793927</v>
      </c>
      <c r="AD4010" s="125">
        <v>1109602</v>
      </c>
      <c r="AE4010" s="125">
        <v>42034</v>
      </c>
      <c r="AF4010" s="125">
        <v>13800319</v>
      </c>
      <c r="AG4010" s="125">
        <v>642110</v>
      </c>
      <c r="AH4010" s="125">
        <v>690554</v>
      </c>
      <c r="AI4010" s="125">
        <v>0</v>
      </c>
      <c r="AJ4010" s="125">
        <v>146437</v>
      </c>
      <c r="AK4010" s="125">
        <v>95014</v>
      </c>
      <c r="AL4010" s="125">
        <v>369585</v>
      </c>
      <c r="AM4010" s="125">
        <v>692546</v>
      </c>
      <c r="AN4010" s="122">
        <v>73.099375107521738</v>
      </c>
      <c r="AO4010" s="122">
        <v>1.697102914729236</v>
      </c>
      <c r="AP4010" s="120">
        <v>6.4289739850620947E-2</v>
      </c>
      <c r="AQ4010" s="120">
        <v>1.7613926545798571</v>
      </c>
      <c r="AR4010" s="120">
        <v>1.0561815913975758</v>
      </c>
      <c r="AS4010" s="120">
        <v>0</v>
      </c>
      <c r="AT4010" s="120">
        <v>0.22397099097172241</v>
      </c>
      <c r="AU4010" s="120">
        <v>0.56526915122738119</v>
      </c>
      <c r="AV4010" s="120">
        <v>21.107173201826651</v>
      </c>
      <c r="AW4010" s="120">
        <v>1.0592282955366641</v>
      </c>
      <c r="AX4010" s="121">
        <v>52447122</v>
      </c>
      <c r="AY4010" s="90">
        <v>60214.835820895525</v>
      </c>
      <c r="AZ4010" s="114">
        <v>0.23100468905912819</v>
      </c>
      <c r="BA4010" s="125">
        <v>22436524</v>
      </c>
      <c r="BB4010" s="93">
        <v>2.3375778707967418</v>
      </c>
      <c r="BC4010" s="125">
        <v>1778058</v>
      </c>
      <c r="BD4010" s="133"/>
      <c r="BE4010" s="133"/>
      <c r="BF4010" s="133"/>
      <c r="BG4010" s="134"/>
      <c r="BH4010" s="134"/>
      <c r="BI4010" s="133"/>
      <c r="BJ4010" s="133"/>
      <c r="BK4010" s="133"/>
      <c r="BL4010" s="133"/>
      <c r="BM4010" s="133"/>
      <c r="BN4010" s="133"/>
      <c r="BO4010" s="133"/>
      <c r="BP4010" s="133"/>
      <c r="BQ4010" s="135"/>
      <c r="BR4010" s="133"/>
      <c r="BS4010" s="133"/>
      <c r="BT4010" s="136"/>
      <c r="BU4010" s="136"/>
      <c r="BV4010" s="135"/>
      <c r="BW4010" s="133"/>
      <c r="BX4010" s="133"/>
      <c r="BY4010" s="133"/>
      <c r="BZ4010" s="133"/>
      <c r="CA4010" s="133"/>
      <c r="CB4010" s="133"/>
      <c r="CC4010" s="133"/>
      <c r="CD4010" s="133"/>
      <c r="CE4010" s="133"/>
      <c r="CF4010" s="133"/>
      <c r="CG4010" s="133"/>
      <c r="CH4010" s="133"/>
      <c r="CI4010" s="133"/>
      <c r="CJ4010" s="136"/>
      <c r="CK4010" s="136"/>
      <c r="CL4010" s="134"/>
      <c r="CM4010" s="134"/>
      <c r="CN4010" s="134"/>
      <c r="CO4010" s="134"/>
      <c r="CP4010" s="134"/>
      <c r="CQ4010" s="134"/>
      <c r="CR4010" s="134"/>
      <c r="CS4010" s="134"/>
      <c r="CT4010" s="135"/>
      <c r="CU4010" s="133"/>
      <c r="CV4010" s="133"/>
    </row>
    <row r="4011" spans="1:100" x14ac:dyDescent="0.3">
      <c r="A4011" s="53">
        <v>2022</v>
      </c>
      <c r="B4011" s="53">
        <v>73</v>
      </c>
      <c r="C4011" s="118" t="s">
        <v>298</v>
      </c>
      <c r="D4011" s="53">
        <v>192</v>
      </c>
      <c r="E4011" s="124" t="s">
        <v>237</v>
      </c>
      <c r="F4011" s="125">
        <v>7</v>
      </c>
      <c r="G4011" s="125">
        <v>76</v>
      </c>
      <c r="H4011" s="125">
        <v>53</v>
      </c>
      <c r="I4011" s="125">
        <v>23</v>
      </c>
      <c r="J4011" s="120">
        <v>69.73684210526315</v>
      </c>
      <c r="K4011" s="120">
        <v>30.263157894736842</v>
      </c>
      <c r="L4011" s="125">
        <v>69</v>
      </c>
      <c r="M4011" s="125">
        <v>48</v>
      </c>
      <c r="N4011" s="125">
        <v>21</v>
      </c>
      <c r="O4011" s="125">
        <v>7</v>
      </c>
      <c r="P4011" s="125">
        <v>5</v>
      </c>
      <c r="Q4011" s="125">
        <v>2</v>
      </c>
      <c r="R4011" s="125">
        <v>76</v>
      </c>
      <c r="S4011" s="125">
        <v>69</v>
      </c>
      <c r="T4011" s="124"/>
      <c r="U4011" s="121">
        <v>3822425</v>
      </c>
      <c r="V4011" s="125">
        <v>2614201</v>
      </c>
      <c r="W4011" s="125">
        <v>1208224</v>
      </c>
      <c r="X4011" s="122">
        <v>68.391165294283084</v>
      </c>
      <c r="Y4011" s="122">
        <v>31.608834705716919</v>
      </c>
      <c r="Z4011" s="121">
        <v>50295.065789473687</v>
      </c>
      <c r="AA4011" s="125">
        <v>1125670326</v>
      </c>
      <c r="AB4011" s="125">
        <v>1080546565</v>
      </c>
      <c r="AC4011" s="125">
        <v>1076345656</v>
      </c>
      <c r="AD4011" s="125">
        <v>566392</v>
      </c>
      <c r="AE4011" s="125">
        <v>788</v>
      </c>
      <c r="AF4011" s="125">
        <v>427545</v>
      </c>
      <c r="AG4011" s="125">
        <v>440602</v>
      </c>
      <c r="AH4011" s="125">
        <v>2267719</v>
      </c>
      <c r="AI4011" s="125">
        <v>18411</v>
      </c>
      <c r="AJ4011" s="125">
        <v>118951</v>
      </c>
      <c r="AK4011" s="125">
        <v>245942</v>
      </c>
      <c r="AL4011" s="125">
        <v>9033</v>
      </c>
      <c r="AM4011" s="125">
        <v>105526</v>
      </c>
      <c r="AN4011" s="122">
        <v>99.611223695852473</v>
      </c>
      <c r="AO4011" s="122">
        <v>5.2417176486975373E-2</v>
      </c>
      <c r="AP4011" s="120">
        <v>7.2926056638753E-5</v>
      </c>
      <c r="AQ4011" s="120">
        <v>5.2490102543614123E-2</v>
      </c>
      <c r="AR4011" s="120">
        <v>0.20986777187154354</v>
      </c>
      <c r="AS4011" s="120">
        <v>1.7038599349950274E-3</v>
      </c>
      <c r="AT4011" s="120">
        <v>1.100841035943694E-2</v>
      </c>
      <c r="AU4011" s="120">
        <v>8.3596582438814199E-4</v>
      </c>
      <c r="AV4011" s="120">
        <v>3.9567475743167074E-2</v>
      </c>
      <c r="AW4011" s="120">
        <v>9.7659835696206204E-3</v>
      </c>
      <c r="AX4011" s="121">
        <v>45123761</v>
      </c>
      <c r="AY4011" s="90">
        <v>593733.69736842101</v>
      </c>
      <c r="AZ4011" s="114">
        <v>-0.63348948249922343</v>
      </c>
      <c r="BA4011" s="125">
        <v>78231764</v>
      </c>
      <c r="BB4011" s="93">
        <v>0.57679590351561039</v>
      </c>
      <c r="BC4011" s="125">
        <v>970797</v>
      </c>
      <c r="BD4011" s="133"/>
      <c r="BE4011" s="133"/>
      <c r="BF4011" s="133"/>
      <c r="BG4011" s="134"/>
      <c r="BH4011" s="134"/>
      <c r="BI4011" s="133"/>
      <c r="BJ4011" s="133"/>
      <c r="BK4011" s="133"/>
      <c r="BL4011" s="133"/>
      <c r="BM4011" s="133"/>
      <c r="BN4011" s="133"/>
      <c r="BO4011" s="133"/>
      <c r="BP4011" s="133"/>
      <c r="BQ4011" s="135"/>
      <c r="BR4011" s="133"/>
      <c r="BS4011" s="133"/>
      <c r="BT4011" s="136"/>
      <c r="BU4011" s="136"/>
      <c r="BV4011" s="135"/>
      <c r="BW4011" s="133"/>
      <c r="BX4011" s="133"/>
      <c r="BY4011" s="133"/>
      <c r="BZ4011" s="133"/>
      <c r="CA4011" s="133"/>
      <c r="CB4011" s="133"/>
      <c r="CC4011" s="133"/>
      <c r="CD4011" s="133"/>
      <c r="CE4011" s="133"/>
      <c r="CF4011" s="133"/>
      <c r="CG4011" s="133"/>
      <c r="CH4011" s="133"/>
      <c r="CI4011" s="133"/>
      <c r="CJ4011" s="136"/>
      <c r="CK4011" s="136"/>
      <c r="CL4011" s="134"/>
      <c r="CM4011" s="134"/>
      <c r="CN4011" s="134"/>
      <c r="CO4011" s="134"/>
      <c r="CP4011" s="134"/>
      <c r="CQ4011" s="134"/>
      <c r="CR4011" s="134"/>
      <c r="CS4011" s="134"/>
      <c r="CT4011" s="135"/>
      <c r="CU4011" s="133"/>
      <c r="CV4011" s="133"/>
    </row>
    <row r="4012" spans="1:100" x14ac:dyDescent="0.3">
      <c r="A4012" s="53">
        <v>2022</v>
      </c>
      <c r="B4012" s="53">
        <v>73</v>
      </c>
      <c r="C4012" s="118" t="s">
        <v>298</v>
      </c>
      <c r="D4012" s="53">
        <v>259</v>
      </c>
      <c r="E4012" s="124" t="s">
        <v>249</v>
      </c>
      <c r="F4012" s="125">
        <v>3</v>
      </c>
      <c r="G4012" s="125">
        <v>163</v>
      </c>
      <c r="H4012" s="125">
        <v>140</v>
      </c>
      <c r="I4012" s="125">
        <v>23</v>
      </c>
      <c r="J4012" s="120">
        <v>85.889570552147248</v>
      </c>
      <c r="K4012" s="120">
        <v>14.110429447852759</v>
      </c>
      <c r="L4012" s="125">
        <v>144</v>
      </c>
      <c r="M4012" s="125">
        <v>122</v>
      </c>
      <c r="N4012" s="125">
        <v>22</v>
      </c>
      <c r="O4012" s="125">
        <v>19</v>
      </c>
      <c r="P4012" s="125">
        <v>18</v>
      </c>
      <c r="Q4012" s="125">
        <v>1</v>
      </c>
      <c r="R4012" s="125">
        <v>163</v>
      </c>
      <c r="S4012" s="125">
        <v>98</v>
      </c>
      <c r="T4012" s="124"/>
      <c r="U4012" s="121">
        <v>3644762</v>
      </c>
      <c r="V4012" s="125">
        <v>2458982</v>
      </c>
      <c r="W4012" s="125">
        <v>1185780</v>
      </c>
      <c r="X4012" s="122">
        <v>67.46618846443198</v>
      </c>
      <c r="Y4012" s="122">
        <v>32.533811535568027</v>
      </c>
      <c r="Z4012" s="121">
        <v>22360.503067484664</v>
      </c>
      <c r="AA4012" s="125">
        <v>20234001</v>
      </c>
      <c r="AB4012" s="125">
        <v>13381078</v>
      </c>
      <c r="AC4012" s="125">
        <v>11536524</v>
      </c>
      <c r="AD4012" s="125">
        <v>437241</v>
      </c>
      <c r="AE4012" s="125">
        <v>307541</v>
      </c>
      <c r="AF4012" s="125">
        <v>158395</v>
      </c>
      <c r="AG4012" s="125">
        <v>122640</v>
      </c>
      <c r="AH4012" s="125">
        <v>330068</v>
      </c>
      <c r="AI4012" s="125">
        <v>18554</v>
      </c>
      <c r="AJ4012" s="125">
        <v>5427</v>
      </c>
      <c r="AK4012" s="125">
        <v>50111</v>
      </c>
      <c r="AL4012" s="125">
        <v>35372</v>
      </c>
      <c r="AM4012" s="125">
        <v>379205</v>
      </c>
      <c r="AN4012" s="122">
        <v>86.215206278597293</v>
      </c>
      <c r="AO4012" s="122">
        <v>3.2676066905820291</v>
      </c>
      <c r="AP4012" s="120">
        <v>2.2983275338504119</v>
      </c>
      <c r="AQ4012" s="120">
        <v>5.565934224432441</v>
      </c>
      <c r="AR4012" s="120">
        <v>2.4666771989521323</v>
      </c>
      <c r="AS4012" s="120">
        <v>0.13865848476482984</v>
      </c>
      <c r="AT4012" s="120">
        <v>4.0557270497937462E-2</v>
      </c>
      <c r="AU4012" s="120">
        <v>0.26434342584356807</v>
      </c>
      <c r="AV4012" s="120">
        <v>1.1837237627641062</v>
      </c>
      <c r="AW4012" s="120">
        <v>2.8338897658320206</v>
      </c>
      <c r="AX4012" s="121">
        <v>6852923</v>
      </c>
      <c r="AY4012" s="90">
        <v>42042.472392638039</v>
      </c>
      <c r="AZ4012" s="114" t="s">
        <v>463</v>
      </c>
      <c r="BA4012" s="125">
        <v>29418676</v>
      </c>
      <c r="BB4012" s="93">
        <v>0.23294464373583637</v>
      </c>
      <c r="BC4012" s="125">
        <v>842953</v>
      </c>
      <c r="BD4012" s="133"/>
      <c r="BE4012" s="133"/>
      <c r="BF4012" s="133"/>
      <c r="BG4012" s="134"/>
      <c r="BH4012" s="134"/>
      <c r="BI4012" s="133"/>
      <c r="BJ4012" s="133"/>
      <c r="BK4012" s="133"/>
      <c r="BL4012" s="133"/>
      <c r="BM4012" s="133"/>
      <c r="BN4012" s="133"/>
      <c r="BO4012" s="133"/>
      <c r="BP4012" s="133"/>
      <c r="BQ4012" s="135"/>
      <c r="BR4012" s="133"/>
      <c r="BS4012" s="133"/>
      <c r="BT4012" s="136"/>
      <c r="BU4012" s="136"/>
      <c r="BV4012" s="135"/>
      <c r="BW4012" s="133"/>
      <c r="BX4012" s="133"/>
      <c r="BY4012" s="133"/>
      <c r="BZ4012" s="133"/>
      <c r="CA4012" s="133"/>
      <c r="CB4012" s="133"/>
      <c r="CC4012" s="133"/>
      <c r="CD4012" s="133"/>
      <c r="CE4012" s="133"/>
      <c r="CF4012" s="133"/>
      <c r="CG4012" s="133"/>
      <c r="CH4012" s="133"/>
      <c r="CI4012" s="133"/>
      <c r="CJ4012" s="136"/>
      <c r="CK4012" s="136"/>
      <c r="CL4012" s="134"/>
      <c r="CM4012" s="134"/>
      <c r="CN4012" s="134"/>
      <c r="CO4012" s="134"/>
      <c r="CP4012" s="134"/>
      <c r="CQ4012" s="134"/>
      <c r="CR4012" s="134"/>
      <c r="CS4012" s="134"/>
      <c r="CT4012" s="135"/>
      <c r="CU4012" s="133"/>
      <c r="CV4012" s="133"/>
    </row>
    <row r="4013" spans="1:100" x14ac:dyDescent="0.3">
      <c r="A4013" s="53">
        <v>2022</v>
      </c>
      <c r="B4013" s="53">
        <v>73</v>
      </c>
      <c r="C4013" s="118" t="s">
        <v>298</v>
      </c>
      <c r="D4013" s="53">
        <v>329</v>
      </c>
      <c r="E4013" s="124" t="s">
        <v>268</v>
      </c>
      <c r="F4013" s="125">
        <v>33</v>
      </c>
      <c r="G4013" s="125">
        <v>2170</v>
      </c>
      <c r="H4013" s="125">
        <v>1602</v>
      </c>
      <c r="I4013" s="125">
        <v>568</v>
      </c>
      <c r="J4013" s="120">
        <v>73.824884792626733</v>
      </c>
      <c r="K4013" s="120">
        <v>26.175115207373274</v>
      </c>
      <c r="L4013" s="125">
        <v>1717</v>
      </c>
      <c r="M4013" s="125">
        <v>1276</v>
      </c>
      <c r="N4013" s="125">
        <v>441</v>
      </c>
      <c r="O4013" s="125">
        <v>453</v>
      </c>
      <c r="P4013" s="125">
        <v>326</v>
      </c>
      <c r="Q4013" s="125">
        <v>127</v>
      </c>
      <c r="R4013" s="125">
        <v>2170</v>
      </c>
      <c r="S4013" s="125">
        <v>1266</v>
      </c>
      <c r="T4013" s="124"/>
      <c r="U4013" s="121">
        <v>97220292</v>
      </c>
      <c r="V4013" s="125">
        <v>62032902</v>
      </c>
      <c r="W4013" s="125">
        <v>35187390</v>
      </c>
      <c r="X4013" s="122">
        <v>63.80653742533503</v>
      </c>
      <c r="Y4013" s="122">
        <v>36.19346257466497</v>
      </c>
      <c r="Z4013" s="121">
        <v>44801.977880184335</v>
      </c>
      <c r="AA4013" s="125">
        <v>1894686843</v>
      </c>
      <c r="AB4013" s="125">
        <v>989512517</v>
      </c>
      <c r="AC4013" s="125">
        <v>675978807</v>
      </c>
      <c r="AD4013" s="125">
        <v>114975325</v>
      </c>
      <c r="AE4013" s="125">
        <v>125421599</v>
      </c>
      <c r="AF4013" s="125">
        <v>2637649</v>
      </c>
      <c r="AG4013" s="125">
        <v>44347779</v>
      </c>
      <c r="AH4013" s="125">
        <v>974629</v>
      </c>
      <c r="AI4013" s="125">
        <v>2960961</v>
      </c>
      <c r="AJ4013" s="125">
        <v>891719</v>
      </c>
      <c r="AK4013" s="125">
        <v>3737246</v>
      </c>
      <c r="AL4013" s="125">
        <v>8144661</v>
      </c>
      <c r="AM4013" s="125">
        <v>6123744</v>
      </c>
      <c r="AN4013" s="122">
        <v>68.314326032926772</v>
      </c>
      <c r="AO4013" s="122">
        <v>11.619390662038487</v>
      </c>
      <c r="AP4013" s="120">
        <v>12.675089687622416</v>
      </c>
      <c r="AQ4013" s="120">
        <v>24.294480349660901</v>
      </c>
      <c r="AR4013" s="120">
        <v>9.8495873802069353E-2</v>
      </c>
      <c r="AS4013" s="120">
        <v>0.29923431478937018</v>
      </c>
      <c r="AT4013" s="120">
        <v>9.0117000510868725E-2</v>
      </c>
      <c r="AU4013" s="120">
        <v>0.82309832974048169</v>
      </c>
      <c r="AV4013" s="120">
        <v>0.266560448168641</v>
      </c>
      <c r="AW4013" s="120">
        <v>0.61886473337052283</v>
      </c>
      <c r="AX4013" s="121">
        <v>905174326</v>
      </c>
      <c r="AY4013" s="90">
        <v>417131.02580645162</v>
      </c>
      <c r="AZ4013" s="114">
        <v>6.078642520700317E-2</v>
      </c>
      <c r="BA4013" s="125">
        <v>5023789492</v>
      </c>
      <c r="BB4013" s="93">
        <v>0.18017759849241707</v>
      </c>
      <c r="BC4013" s="125">
        <v>252782339</v>
      </c>
      <c r="BD4013" s="133"/>
      <c r="BE4013" s="133"/>
      <c r="BF4013" s="133"/>
      <c r="BG4013" s="134"/>
      <c r="BH4013" s="134"/>
      <c r="BI4013" s="133"/>
      <c r="BJ4013" s="133"/>
      <c r="BK4013" s="133"/>
      <c r="BL4013" s="133"/>
      <c r="BM4013" s="133"/>
      <c r="BN4013" s="133"/>
      <c r="BO4013" s="133"/>
      <c r="BP4013" s="133"/>
      <c r="BQ4013" s="135"/>
      <c r="BR4013" s="133"/>
      <c r="BS4013" s="133"/>
      <c r="BT4013" s="136"/>
      <c r="BU4013" s="136"/>
      <c r="BV4013" s="135"/>
      <c r="BW4013" s="133"/>
      <c r="BX4013" s="133"/>
      <c r="BY4013" s="133"/>
      <c r="BZ4013" s="133"/>
      <c r="CA4013" s="133"/>
      <c r="CB4013" s="133"/>
      <c r="CC4013" s="133"/>
      <c r="CD4013" s="133"/>
      <c r="CE4013" s="133"/>
      <c r="CF4013" s="133"/>
      <c r="CG4013" s="133"/>
      <c r="CH4013" s="133"/>
      <c r="CI4013" s="133"/>
      <c r="CJ4013" s="136"/>
      <c r="CK4013" s="136"/>
      <c r="CL4013" s="134"/>
      <c r="CM4013" s="134"/>
      <c r="CN4013" s="134"/>
      <c r="CO4013" s="134"/>
      <c r="CP4013" s="134"/>
      <c r="CQ4013" s="134"/>
      <c r="CR4013" s="134"/>
      <c r="CS4013" s="134"/>
      <c r="CT4013" s="135"/>
      <c r="CU4013" s="133"/>
      <c r="CV4013" s="133"/>
    </row>
    <row r="4014" spans="1:100" x14ac:dyDescent="0.3">
      <c r="A4014" s="53">
        <v>2022</v>
      </c>
      <c r="B4014" s="53">
        <v>73</v>
      </c>
      <c r="C4014" s="118" t="s">
        <v>298</v>
      </c>
      <c r="D4014" s="53" t="s">
        <v>269</v>
      </c>
      <c r="E4014" s="124" t="s">
        <v>121</v>
      </c>
      <c r="F4014" s="125">
        <v>89</v>
      </c>
      <c r="G4014" s="125">
        <v>5800</v>
      </c>
      <c r="H4014" s="125">
        <v>3719</v>
      </c>
      <c r="I4014" s="125">
        <v>2081</v>
      </c>
      <c r="J4014" s="120">
        <v>64.120689655172413</v>
      </c>
      <c r="K4014" s="120">
        <v>35.879310344827587</v>
      </c>
      <c r="L4014" s="125">
        <v>4887</v>
      </c>
      <c r="M4014" s="125">
        <v>3121</v>
      </c>
      <c r="N4014" s="125">
        <v>1766</v>
      </c>
      <c r="O4014" s="125">
        <v>913</v>
      </c>
      <c r="P4014" s="125">
        <v>598</v>
      </c>
      <c r="Q4014" s="125">
        <v>315</v>
      </c>
      <c r="R4014" s="125">
        <v>5800</v>
      </c>
      <c r="S4014" s="125">
        <v>3145</v>
      </c>
      <c r="T4014" s="124"/>
      <c r="U4014" s="121">
        <v>189829446</v>
      </c>
      <c r="V4014" s="125">
        <v>123558107</v>
      </c>
      <c r="W4014" s="125">
        <v>66271339</v>
      </c>
      <c r="X4014" s="122">
        <v>65.089009952649818</v>
      </c>
      <c r="Y4014" s="122">
        <v>34.91099004735019</v>
      </c>
      <c r="Z4014" s="121">
        <v>32729.214827586206</v>
      </c>
      <c r="AA4014" s="125">
        <v>5230385606</v>
      </c>
      <c r="AB4014" s="125">
        <v>3687402159</v>
      </c>
      <c r="AC4014" s="125">
        <v>3285667721</v>
      </c>
      <c r="AD4014" s="125">
        <v>143327337</v>
      </c>
      <c r="AE4014" s="125">
        <v>132270630</v>
      </c>
      <c r="AF4014" s="125">
        <v>18099186</v>
      </c>
      <c r="AG4014" s="125">
        <v>60805965</v>
      </c>
      <c r="AH4014" s="125">
        <v>5299717</v>
      </c>
      <c r="AI4014" s="125">
        <v>3370224</v>
      </c>
      <c r="AJ4014" s="125">
        <v>2175197</v>
      </c>
      <c r="AK4014" s="125">
        <v>6546435</v>
      </c>
      <c r="AL4014" s="125">
        <v>14302382</v>
      </c>
      <c r="AM4014" s="125">
        <v>12132461</v>
      </c>
      <c r="AN4014" s="122">
        <v>89.105217693180833</v>
      </c>
      <c r="AO4014" s="122">
        <v>3.8869461702237942</v>
      </c>
      <c r="AP4014" s="120">
        <v>3.5870953125403315</v>
      </c>
      <c r="AQ4014" s="120">
        <v>7.4740414827641253</v>
      </c>
      <c r="AR4014" s="120">
        <v>0.14372495245913861</v>
      </c>
      <c r="AS4014" s="120">
        <v>9.1398330170582298E-2</v>
      </c>
      <c r="AT4014" s="120">
        <v>5.8989958409903939E-2</v>
      </c>
      <c r="AU4014" s="120">
        <v>0.38787149823329048</v>
      </c>
      <c r="AV4014" s="120">
        <v>0.4908384065411619</v>
      </c>
      <c r="AW4014" s="120">
        <v>0.32902462158589846</v>
      </c>
      <c r="AX4014" s="121">
        <v>1542983447</v>
      </c>
      <c r="AY4014" s="90">
        <v>266031.62879310345</v>
      </c>
      <c r="AZ4014" s="114">
        <v>3.4197785422461546E-2</v>
      </c>
      <c r="BA4014" s="125">
        <v>5787975376</v>
      </c>
      <c r="BB4014" s="93">
        <v>0.26658431433520319</v>
      </c>
      <c r="BC4014" s="125">
        <v>311043421</v>
      </c>
      <c r="BD4014" s="133"/>
      <c r="BE4014" s="133"/>
      <c r="BF4014" s="133"/>
      <c r="BG4014" s="134"/>
      <c r="BH4014" s="134"/>
      <c r="BI4014" s="133"/>
      <c r="BJ4014" s="133"/>
      <c r="BK4014" s="133"/>
      <c r="BL4014" s="133"/>
      <c r="BM4014" s="133"/>
      <c r="BN4014" s="133"/>
      <c r="BO4014" s="133"/>
      <c r="BP4014" s="133"/>
      <c r="BQ4014" s="135"/>
      <c r="BR4014" s="133"/>
      <c r="BS4014" s="133"/>
      <c r="BT4014" s="136"/>
      <c r="BU4014" s="136"/>
      <c r="BV4014" s="135"/>
      <c r="BW4014" s="133"/>
      <c r="BX4014" s="133"/>
      <c r="BY4014" s="133"/>
      <c r="BZ4014" s="133"/>
      <c r="CA4014" s="133"/>
      <c r="CB4014" s="133"/>
      <c r="CC4014" s="133"/>
      <c r="CD4014" s="133"/>
      <c r="CE4014" s="133"/>
      <c r="CF4014" s="133"/>
      <c r="CG4014" s="133"/>
      <c r="CH4014" s="133"/>
      <c r="CI4014" s="133"/>
      <c r="CJ4014" s="136"/>
      <c r="CK4014" s="136"/>
      <c r="CL4014" s="134"/>
      <c r="CM4014" s="134"/>
      <c r="CN4014" s="134"/>
      <c r="CO4014" s="134"/>
      <c r="CP4014" s="134"/>
      <c r="CQ4014" s="134"/>
      <c r="CR4014" s="134"/>
      <c r="CS4014" s="134"/>
      <c r="CT4014" s="135"/>
      <c r="CU4014" s="133"/>
      <c r="CV4014" s="133"/>
    </row>
    <row r="4015" spans="1:100" x14ac:dyDescent="0.3">
      <c r="A4015" s="53">
        <v>2022</v>
      </c>
      <c r="B4015" s="53">
        <v>76</v>
      </c>
      <c r="C4015" s="118" t="s">
        <v>134</v>
      </c>
      <c r="D4015" s="53">
        <v>101</v>
      </c>
      <c r="E4015" s="124" t="s">
        <v>213</v>
      </c>
      <c r="F4015" s="125">
        <v>19</v>
      </c>
      <c r="G4015" s="125">
        <v>5710</v>
      </c>
      <c r="H4015" s="125">
        <v>3880</v>
      </c>
      <c r="I4015" s="125">
        <v>1830</v>
      </c>
      <c r="J4015" s="120">
        <v>67.950963222416817</v>
      </c>
      <c r="K4015" s="120">
        <v>32.04903677758319</v>
      </c>
      <c r="L4015" s="125">
        <v>4899</v>
      </c>
      <c r="M4015" s="125">
        <v>3332</v>
      </c>
      <c r="N4015" s="125">
        <v>1567</v>
      </c>
      <c r="O4015" s="125">
        <v>811</v>
      </c>
      <c r="P4015" s="125">
        <v>548</v>
      </c>
      <c r="Q4015" s="125">
        <v>263</v>
      </c>
      <c r="R4015" s="125">
        <v>5710</v>
      </c>
      <c r="S4015" s="125">
        <v>2984</v>
      </c>
      <c r="T4015" s="124"/>
      <c r="U4015" s="121">
        <v>143066900</v>
      </c>
      <c r="V4015" s="125">
        <v>93687996</v>
      </c>
      <c r="W4015" s="125">
        <v>49378904</v>
      </c>
      <c r="X4015" s="122">
        <v>65.485444921222168</v>
      </c>
      <c r="Y4015" s="122">
        <v>34.514555078777832</v>
      </c>
      <c r="Z4015" s="121">
        <v>25055.499124343256</v>
      </c>
      <c r="AA4015" s="125">
        <v>3185761493</v>
      </c>
      <c r="AB4015" s="125">
        <v>1776110338</v>
      </c>
      <c r="AC4015" s="125">
        <v>1624659510</v>
      </c>
      <c r="AD4015" s="125">
        <v>36929336</v>
      </c>
      <c r="AE4015" s="125">
        <v>12436939</v>
      </c>
      <c r="AF4015" s="125">
        <v>18723015</v>
      </c>
      <c r="AG4015" s="125">
        <v>25189140</v>
      </c>
      <c r="AH4015" s="125">
        <v>5317403</v>
      </c>
      <c r="AI4015" s="125">
        <v>866384</v>
      </c>
      <c r="AJ4015" s="125">
        <v>9976268</v>
      </c>
      <c r="AK4015" s="125">
        <v>5057680</v>
      </c>
      <c r="AL4015" s="125">
        <v>23420848</v>
      </c>
      <c r="AM4015" s="125">
        <v>13233603</v>
      </c>
      <c r="AN4015" s="122">
        <v>91.472893054012502</v>
      </c>
      <c r="AO4015" s="122">
        <v>2.0792253279480657</v>
      </c>
      <c r="AP4015" s="120">
        <v>0.70023459319563963</v>
      </c>
      <c r="AQ4015" s="120">
        <v>2.7794599211437054</v>
      </c>
      <c r="AR4015" s="120">
        <v>0.29938472212192035</v>
      </c>
      <c r="AS4015" s="120">
        <v>4.8779852324692681E-2</v>
      </c>
      <c r="AT4015" s="120">
        <v>0.56169190542710523</v>
      </c>
      <c r="AU4015" s="120">
        <v>1.3186595167490096</v>
      </c>
      <c r="AV4015" s="120">
        <v>1.0541583256073588</v>
      </c>
      <c r="AW4015" s="120">
        <v>0.74508901372094827</v>
      </c>
      <c r="AX4015" s="121">
        <v>1409651155</v>
      </c>
      <c r="AY4015" s="90">
        <v>246874.10770577934</v>
      </c>
      <c r="AZ4015" s="114">
        <v>0.51793397150807796</v>
      </c>
      <c r="BA4015" s="125">
        <v>984345211</v>
      </c>
      <c r="BB4015" s="93">
        <v>1.4320699072309502</v>
      </c>
      <c r="BC4015" s="125">
        <v>83060890</v>
      </c>
      <c r="BD4015" s="133"/>
      <c r="BE4015" s="133"/>
      <c r="BF4015" s="133"/>
      <c r="BG4015" s="134"/>
      <c r="BH4015" s="134"/>
      <c r="BI4015" s="133"/>
      <c r="BJ4015" s="133"/>
      <c r="BK4015" s="133"/>
      <c r="BL4015" s="133"/>
      <c r="BM4015" s="133"/>
      <c r="BN4015" s="133"/>
      <c r="BO4015" s="133"/>
      <c r="BP4015" s="133"/>
      <c r="BQ4015" s="135"/>
      <c r="BR4015" s="133"/>
      <c r="BS4015" s="133"/>
      <c r="BT4015" s="136"/>
      <c r="BU4015" s="136"/>
      <c r="BV4015" s="135"/>
      <c r="BW4015" s="133"/>
      <c r="BX4015" s="133"/>
      <c r="BY4015" s="133"/>
      <c r="BZ4015" s="133"/>
      <c r="CA4015" s="133"/>
      <c r="CB4015" s="133"/>
      <c r="CC4015" s="133"/>
      <c r="CD4015" s="133"/>
      <c r="CE4015" s="133"/>
      <c r="CF4015" s="133"/>
      <c r="CG4015" s="133"/>
      <c r="CH4015" s="133"/>
      <c r="CI4015" s="133"/>
      <c r="CJ4015" s="136"/>
      <c r="CK4015" s="136"/>
      <c r="CL4015" s="134"/>
      <c r="CM4015" s="134"/>
      <c r="CN4015" s="134"/>
      <c r="CO4015" s="134"/>
      <c r="CP4015" s="134"/>
      <c r="CQ4015" s="134"/>
      <c r="CR4015" s="134"/>
      <c r="CS4015" s="134"/>
      <c r="CT4015" s="135"/>
      <c r="CU4015" s="133"/>
      <c r="CV4015" s="133"/>
    </row>
    <row r="4016" spans="1:100" x14ac:dyDescent="0.3">
      <c r="A4016" s="53">
        <v>2022</v>
      </c>
      <c r="B4016" s="53">
        <v>76</v>
      </c>
      <c r="C4016" s="118" t="s">
        <v>134</v>
      </c>
      <c r="D4016" s="53">
        <v>102</v>
      </c>
      <c r="E4016" s="124" t="s">
        <v>214</v>
      </c>
      <c r="F4016" s="125">
        <v>8</v>
      </c>
      <c r="G4016" s="125">
        <v>1308</v>
      </c>
      <c r="H4016" s="125">
        <v>675</v>
      </c>
      <c r="I4016" s="125">
        <v>633</v>
      </c>
      <c r="J4016" s="120">
        <v>51.605504587155963</v>
      </c>
      <c r="K4016" s="120">
        <v>48.394495412844037</v>
      </c>
      <c r="L4016" s="125">
        <v>825</v>
      </c>
      <c r="M4016" s="125">
        <v>410</v>
      </c>
      <c r="N4016" s="125">
        <v>415</v>
      </c>
      <c r="O4016" s="125">
        <v>483</v>
      </c>
      <c r="P4016" s="125">
        <v>265</v>
      </c>
      <c r="Q4016" s="125">
        <v>218</v>
      </c>
      <c r="R4016" s="125">
        <v>1308</v>
      </c>
      <c r="S4016" s="125">
        <v>678</v>
      </c>
      <c r="T4016" s="124"/>
      <c r="U4016" s="121">
        <v>28605166</v>
      </c>
      <c r="V4016" s="125">
        <v>19133679</v>
      </c>
      <c r="W4016" s="125">
        <v>9471487</v>
      </c>
      <c r="X4016" s="122">
        <v>66.888893425753935</v>
      </c>
      <c r="Y4016" s="122">
        <v>33.111106574246065</v>
      </c>
      <c r="Z4016" s="121">
        <v>21869.392966360858</v>
      </c>
      <c r="AA4016" s="125">
        <v>393786087</v>
      </c>
      <c r="AB4016" s="125">
        <v>180860929</v>
      </c>
      <c r="AC4016" s="125">
        <v>159735440</v>
      </c>
      <c r="AD4016" s="125">
        <v>3324813</v>
      </c>
      <c r="AE4016" s="125">
        <v>1259438</v>
      </c>
      <c r="AF4016" s="125">
        <v>1735570</v>
      </c>
      <c r="AG4016" s="125">
        <v>4079193</v>
      </c>
      <c r="AH4016" s="125">
        <v>1929998</v>
      </c>
      <c r="AI4016" s="125">
        <v>0</v>
      </c>
      <c r="AJ4016" s="125">
        <v>326543</v>
      </c>
      <c r="AK4016" s="125">
        <v>291149</v>
      </c>
      <c r="AL4016" s="125">
        <v>310712</v>
      </c>
      <c r="AM4016" s="125">
        <v>7868073</v>
      </c>
      <c r="AN4016" s="122">
        <v>88.319484414458586</v>
      </c>
      <c r="AO4016" s="122">
        <v>1.8383257336912164</v>
      </c>
      <c r="AP4016" s="120">
        <v>0.69635714411264582</v>
      </c>
      <c r="AQ4016" s="120">
        <v>2.5346828778038621</v>
      </c>
      <c r="AR4016" s="120">
        <v>1.067117154971597</v>
      </c>
      <c r="AS4016" s="120">
        <v>0</v>
      </c>
      <c r="AT4016" s="120">
        <v>0.1805492218830746</v>
      </c>
      <c r="AU4016" s="120">
        <v>0.17179608758948706</v>
      </c>
      <c r="AV4016" s="120">
        <v>0.95961577196144987</v>
      </c>
      <c r="AW4016" s="120">
        <v>4.3503442360400575</v>
      </c>
      <c r="AX4016" s="121">
        <v>212925158</v>
      </c>
      <c r="AY4016" s="90">
        <v>162786.81804281345</v>
      </c>
      <c r="AZ4016" s="114">
        <v>3.1379282542761899E-2</v>
      </c>
      <c r="BA4016" s="125">
        <v>77395790</v>
      </c>
      <c r="BB4016" s="93">
        <v>2.7511206746516832</v>
      </c>
      <c r="BC4016" s="125">
        <v>6699709</v>
      </c>
      <c r="BD4016" s="133"/>
      <c r="BE4016" s="133"/>
      <c r="BF4016" s="133"/>
      <c r="BG4016" s="134"/>
      <c r="BH4016" s="134"/>
      <c r="BI4016" s="133"/>
      <c r="BJ4016" s="133"/>
      <c r="BK4016" s="133"/>
      <c r="BL4016" s="133"/>
      <c r="BM4016" s="133"/>
      <c r="BN4016" s="133"/>
      <c r="BO4016" s="133"/>
      <c r="BP4016" s="133"/>
      <c r="BQ4016" s="135"/>
      <c r="BR4016" s="133"/>
      <c r="BS4016" s="133"/>
      <c r="BT4016" s="136"/>
      <c r="BU4016" s="136"/>
      <c r="BV4016" s="135"/>
      <c r="BW4016" s="133"/>
      <c r="BX4016" s="133"/>
      <c r="BY4016" s="133"/>
      <c r="BZ4016" s="133"/>
      <c r="CA4016" s="133"/>
      <c r="CB4016" s="133"/>
      <c r="CC4016" s="133"/>
      <c r="CD4016" s="133"/>
      <c r="CE4016" s="133"/>
      <c r="CF4016" s="133"/>
      <c r="CG4016" s="133"/>
      <c r="CH4016" s="133"/>
      <c r="CI4016" s="133"/>
      <c r="CJ4016" s="136"/>
      <c r="CK4016" s="136"/>
      <c r="CL4016" s="134"/>
      <c r="CM4016" s="134"/>
      <c r="CN4016" s="134"/>
      <c r="CO4016" s="134"/>
      <c r="CP4016" s="134"/>
      <c r="CQ4016" s="134"/>
      <c r="CR4016" s="134"/>
      <c r="CS4016" s="134"/>
      <c r="CT4016" s="135"/>
      <c r="CU4016" s="133"/>
      <c r="CV4016" s="133"/>
    </row>
    <row r="4017" spans="1:100" x14ac:dyDescent="0.3">
      <c r="A4017" s="53">
        <v>2022</v>
      </c>
      <c r="B4017" s="53">
        <v>76</v>
      </c>
      <c r="C4017" s="118" t="s">
        <v>134</v>
      </c>
      <c r="D4017" s="53">
        <v>103</v>
      </c>
      <c r="E4017" s="124" t="s">
        <v>215</v>
      </c>
      <c r="F4017" s="125">
        <v>6</v>
      </c>
      <c r="G4017" s="125">
        <v>1823</v>
      </c>
      <c r="H4017" s="125">
        <v>1472</v>
      </c>
      <c r="I4017" s="125">
        <v>351</v>
      </c>
      <c r="J4017" s="120">
        <v>80.746023038946788</v>
      </c>
      <c r="K4017" s="120">
        <v>19.253976961053208</v>
      </c>
      <c r="L4017" s="125">
        <v>1432</v>
      </c>
      <c r="M4017" s="125">
        <v>1139</v>
      </c>
      <c r="N4017" s="125">
        <v>293</v>
      </c>
      <c r="O4017" s="125">
        <v>391</v>
      </c>
      <c r="P4017" s="125">
        <v>333</v>
      </c>
      <c r="Q4017" s="125">
        <v>58</v>
      </c>
      <c r="R4017" s="125">
        <v>1823</v>
      </c>
      <c r="S4017" s="125">
        <v>1375</v>
      </c>
      <c r="T4017" s="124"/>
      <c r="U4017" s="121">
        <v>72546759</v>
      </c>
      <c r="V4017" s="125">
        <v>49429188</v>
      </c>
      <c r="W4017" s="125">
        <v>23117571</v>
      </c>
      <c r="X4017" s="122">
        <v>68.134247044723253</v>
      </c>
      <c r="Y4017" s="122">
        <v>31.865752955276751</v>
      </c>
      <c r="Z4017" s="121">
        <v>39795.260010970924</v>
      </c>
      <c r="AA4017" s="125">
        <v>2361565468</v>
      </c>
      <c r="AB4017" s="125">
        <v>1775943244</v>
      </c>
      <c r="AC4017" s="125">
        <v>1646821860</v>
      </c>
      <c r="AD4017" s="125">
        <v>16264652</v>
      </c>
      <c r="AE4017" s="125">
        <v>13484271</v>
      </c>
      <c r="AF4017" s="125">
        <v>56090354</v>
      </c>
      <c r="AG4017" s="125">
        <v>24576341</v>
      </c>
      <c r="AH4017" s="125">
        <v>255591</v>
      </c>
      <c r="AI4017" s="125">
        <v>1091542</v>
      </c>
      <c r="AJ4017" s="125">
        <v>1725576</v>
      </c>
      <c r="AK4017" s="125">
        <v>1919459</v>
      </c>
      <c r="AL4017" s="125">
        <v>6407591</v>
      </c>
      <c r="AM4017" s="125">
        <v>6666656</v>
      </c>
      <c r="AN4017" s="122">
        <v>92.729419454352794</v>
      </c>
      <c r="AO4017" s="122">
        <v>0.91583174490231634</v>
      </c>
      <c r="AP4017" s="120">
        <v>0.75927375751203896</v>
      </c>
      <c r="AQ4017" s="120">
        <v>1.6751055024143553</v>
      </c>
      <c r="AR4017" s="120">
        <v>1.4391845058309757E-2</v>
      </c>
      <c r="AS4017" s="120">
        <v>6.1462662373235166E-2</v>
      </c>
      <c r="AT4017" s="120">
        <v>9.7163915898204237E-2</v>
      </c>
      <c r="AU4017" s="120">
        <v>0.36079931166989476</v>
      </c>
      <c r="AV4017" s="120">
        <v>3.1583415849296137</v>
      </c>
      <c r="AW4017" s="120">
        <v>0.37538677108760127</v>
      </c>
      <c r="AX4017" s="121">
        <v>585622224</v>
      </c>
      <c r="AY4017" s="90">
        <v>321240.93472298409</v>
      </c>
      <c r="AZ4017" s="114">
        <v>0.19324116213350706</v>
      </c>
      <c r="BA4017" s="125">
        <v>535682452</v>
      </c>
      <c r="BB4017" s="93">
        <v>1.0932264475223095</v>
      </c>
      <c r="BC4017" s="125">
        <v>37848068</v>
      </c>
      <c r="BD4017" s="133"/>
      <c r="BE4017" s="133"/>
      <c r="BF4017" s="133"/>
      <c r="BG4017" s="134"/>
      <c r="BH4017" s="134"/>
      <c r="BI4017" s="133"/>
      <c r="BJ4017" s="133"/>
      <c r="BK4017" s="133"/>
      <c r="BL4017" s="133"/>
      <c r="BM4017" s="133"/>
      <c r="BN4017" s="133"/>
      <c r="BO4017" s="133"/>
      <c r="BP4017" s="133"/>
      <c r="BQ4017" s="135"/>
      <c r="BR4017" s="133"/>
      <c r="BS4017" s="133"/>
      <c r="BT4017" s="136"/>
      <c r="BU4017" s="136"/>
      <c r="BV4017" s="135"/>
      <c r="BW4017" s="133"/>
      <c r="BX4017" s="133"/>
      <c r="BY4017" s="133"/>
      <c r="BZ4017" s="133"/>
      <c r="CA4017" s="133"/>
      <c r="CB4017" s="133"/>
      <c r="CC4017" s="133"/>
      <c r="CD4017" s="133"/>
      <c r="CE4017" s="133"/>
      <c r="CF4017" s="133"/>
      <c r="CG4017" s="133"/>
      <c r="CH4017" s="133"/>
      <c r="CI4017" s="133"/>
      <c r="CJ4017" s="136"/>
      <c r="CK4017" s="136"/>
      <c r="CL4017" s="134"/>
      <c r="CM4017" s="134"/>
      <c r="CN4017" s="134"/>
      <c r="CO4017" s="134"/>
      <c r="CP4017" s="134"/>
      <c r="CQ4017" s="134"/>
      <c r="CR4017" s="134"/>
      <c r="CS4017" s="134"/>
      <c r="CT4017" s="135"/>
      <c r="CU4017" s="133"/>
      <c r="CV4017" s="133"/>
    </row>
    <row r="4018" spans="1:100" x14ac:dyDescent="0.3">
      <c r="A4018" s="53">
        <v>2022</v>
      </c>
      <c r="B4018" s="53">
        <v>76</v>
      </c>
      <c r="C4018" s="118" t="s">
        <v>134</v>
      </c>
      <c r="D4018" s="53">
        <v>104</v>
      </c>
      <c r="E4018" s="124" t="s">
        <v>216</v>
      </c>
      <c r="F4018" s="125">
        <v>13</v>
      </c>
      <c r="G4018" s="125">
        <v>845</v>
      </c>
      <c r="H4018" s="125">
        <v>501</v>
      </c>
      <c r="I4018" s="125">
        <v>344</v>
      </c>
      <c r="J4018" s="120">
        <v>59.289940828402365</v>
      </c>
      <c r="K4018" s="120">
        <v>40.710059171597635</v>
      </c>
      <c r="L4018" s="125">
        <v>622</v>
      </c>
      <c r="M4018" s="125">
        <v>410</v>
      </c>
      <c r="N4018" s="125">
        <v>212</v>
      </c>
      <c r="O4018" s="125">
        <v>223</v>
      </c>
      <c r="P4018" s="125">
        <v>91</v>
      </c>
      <c r="Q4018" s="125">
        <v>132</v>
      </c>
      <c r="R4018" s="125">
        <v>845</v>
      </c>
      <c r="S4018" s="125">
        <v>502</v>
      </c>
      <c r="T4018" s="124"/>
      <c r="U4018" s="121">
        <v>24242785</v>
      </c>
      <c r="V4018" s="125">
        <v>15048521</v>
      </c>
      <c r="W4018" s="125">
        <v>9194264</v>
      </c>
      <c r="X4018" s="122">
        <v>62.07422538293352</v>
      </c>
      <c r="Y4018" s="122">
        <v>37.92577461706648</v>
      </c>
      <c r="Z4018" s="121">
        <v>28689.686390532544</v>
      </c>
      <c r="AA4018" s="125">
        <v>316168116</v>
      </c>
      <c r="AB4018" s="125">
        <v>217939870</v>
      </c>
      <c r="AC4018" s="125">
        <v>199635717</v>
      </c>
      <c r="AD4018" s="125">
        <v>4391297</v>
      </c>
      <c r="AE4018" s="125">
        <v>4352347</v>
      </c>
      <c r="AF4018" s="125">
        <v>466623</v>
      </c>
      <c r="AG4018" s="125">
        <v>4416030</v>
      </c>
      <c r="AH4018" s="125">
        <v>488901</v>
      </c>
      <c r="AI4018" s="125">
        <v>275452</v>
      </c>
      <c r="AJ4018" s="125">
        <v>645087</v>
      </c>
      <c r="AK4018" s="125">
        <v>356328</v>
      </c>
      <c r="AL4018" s="125">
        <v>937069</v>
      </c>
      <c r="AM4018" s="125">
        <v>1593716</v>
      </c>
      <c r="AN4018" s="122">
        <v>91.601282959377741</v>
      </c>
      <c r="AO4018" s="122">
        <v>2.0149121865586137</v>
      </c>
      <c r="AP4018" s="120">
        <v>1.9970402845518813</v>
      </c>
      <c r="AQ4018" s="120">
        <v>4.0119524711104955</v>
      </c>
      <c r="AR4018" s="120">
        <v>0.22432838929379925</v>
      </c>
      <c r="AS4018" s="120">
        <v>0.12638898977043531</v>
      </c>
      <c r="AT4018" s="120">
        <v>0.29599311039324744</v>
      </c>
      <c r="AU4018" s="120">
        <v>0.42996676101532039</v>
      </c>
      <c r="AV4018" s="120">
        <v>0.21410630372496781</v>
      </c>
      <c r="AW4018" s="120">
        <v>0.73126408674098964</v>
      </c>
      <c r="AX4018" s="121">
        <v>98228246</v>
      </c>
      <c r="AY4018" s="90">
        <v>116246.4449704142</v>
      </c>
      <c r="AZ4018" s="114">
        <v>0.10059388310575712</v>
      </c>
      <c r="BA4018" s="125">
        <v>82111661</v>
      </c>
      <c r="BB4018" s="93">
        <v>1.1962764460458302</v>
      </c>
      <c r="BC4018" s="125">
        <v>8583733</v>
      </c>
      <c r="BD4018" s="133"/>
      <c r="BE4018" s="133"/>
      <c r="BF4018" s="133"/>
      <c r="BG4018" s="134"/>
      <c r="BH4018" s="134"/>
      <c r="BI4018" s="133"/>
      <c r="BJ4018" s="133"/>
      <c r="BK4018" s="133"/>
      <c r="BL4018" s="133"/>
      <c r="BM4018" s="133"/>
      <c r="BN4018" s="133"/>
      <c r="BO4018" s="133"/>
      <c r="BP4018" s="133"/>
      <c r="BQ4018" s="135"/>
      <c r="BR4018" s="133"/>
      <c r="BS4018" s="133"/>
      <c r="BT4018" s="136"/>
      <c r="BU4018" s="136"/>
      <c r="BV4018" s="135"/>
      <c r="BW4018" s="133"/>
      <c r="BX4018" s="133"/>
      <c r="BY4018" s="133"/>
      <c r="BZ4018" s="133"/>
      <c r="CA4018" s="133"/>
      <c r="CB4018" s="133"/>
      <c r="CC4018" s="133"/>
      <c r="CD4018" s="133"/>
      <c r="CE4018" s="133"/>
      <c r="CF4018" s="133"/>
      <c r="CG4018" s="133"/>
      <c r="CH4018" s="133"/>
      <c r="CI4018" s="133"/>
      <c r="CJ4018" s="136"/>
      <c r="CK4018" s="136"/>
      <c r="CL4018" s="134"/>
      <c r="CM4018" s="134"/>
      <c r="CN4018" s="134"/>
      <c r="CO4018" s="134"/>
      <c r="CP4018" s="134"/>
      <c r="CQ4018" s="134"/>
      <c r="CR4018" s="134"/>
      <c r="CS4018" s="134"/>
      <c r="CT4018" s="135"/>
      <c r="CU4018" s="133"/>
      <c r="CV4018" s="133"/>
    </row>
    <row r="4019" spans="1:100" x14ac:dyDescent="0.3">
      <c r="A4019" s="53">
        <v>2022</v>
      </c>
      <c r="B4019" s="53">
        <v>76</v>
      </c>
      <c r="C4019" s="118" t="s">
        <v>134</v>
      </c>
      <c r="D4019" s="53">
        <v>105</v>
      </c>
      <c r="E4019" s="124" t="s">
        <v>217</v>
      </c>
      <c r="F4019" s="125">
        <v>13</v>
      </c>
      <c r="G4019" s="125">
        <v>1976</v>
      </c>
      <c r="H4019" s="125">
        <v>1412</v>
      </c>
      <c r="I4019" s="125">
        <v>564</v>
      </c>
      <c r="J4019" s="120">
        <v>71.457489878542518</v>
      </c>
      <c r="K4019" s="120">
        <v>28.542510121457486</v>
      </c>
      <c r="L4019" s="125">
        <v>1673</v>
      </c>
      <c r="M4019" s="125">
        <v>1200</v>
      </c>
      <c r="N4019" s="125">
        <v>473</v>
      </c>
      <c r="O4019" s="125">
        <v>303</v>
      </c>
      <c r="P4019" s="125">
        <v>212</v>
      </c>
      <c r="Q4019" s="125">
        <v>91</v>
      </c>
      <c r="R4019" s="125">
        <v>1976</v>
      </c>
      <c r="S4019" s="125">
        <v>1265</v>
      </c>
      <c r="T4019" s="124"/>
      <c r="U4019" s="121">
        <v>84471934</v>
      </c>
      <c r="V4019" s="125">
        <v>54877777</v>
      </c>
      <c r="W4019" s="125">
        <v>29594157</v>
      </c>
      <c r="X4019" s="122">
        <v>64.965692628749323</v>
      </c>
      <c r="Y4019" s="122">
        <v>35.034307371250669</v>
      </c>
      <c r="Z4019" s="121">
        <v>42748.954453441293</v>
      </c>
      <c r="AA4019" s="125">
        <v>2499730772</v>
      </c>
      <c r="AB4019" s="125">
        <v>1779582507</v>
      </c>
      <c r="AC4019" s="125">
        <v>1654185387</v>
      </c>
      <c r="AD4019" s="125">
        <v>28263869</v>
      </c>
      <c r="AE4019" s="125">
        <v>52453428</v>
      </c>
      <c r="AF4019" s="125">
        <v>7568121</v>
      </c>
      <c r="AG4019" s="125">
        <v>24382747</v>
      </c>
      <c r="AH4019" s="125">
        <v>536285</v>
      </c>
      <c r="AI4019" s="125">
        <v>891911</v>
      </c>
      <c r="AJ4019" s="125">
        <v>1556602</v>
      </c>
      <c r="AK4019" s="125">
        <v>1733911</v>
      </c>
      <c r="AL4019" s="125">
        <v>462741</v>
      </c>
      <c r="AM4019" s="125">
        <v>4746479</v>
      </c>
      <c r="AN4019" s="122">
        <v>92.953565260011857</v>
      </c>
      <c r="AO4019" s="122">
        <v>1.5882303230574517</v>
      </c>
      <c r="AP4019" s="120">
        <v>2.9475131270213142</v>
      </c>
      <c r="AQ4019" s="120">
        <v>4.5357434500787654</v>
      </c>
      <c r="AR4019" s="120">
        <v>3.0135438952142948E-2</v>
      </c>
      <c r="AS4019" s="120">
        <v>5.0119114820001996E-2</v>
      </c>
      <c r="AT4019" s="120">
        <v>8.7470066371022157E-2</v>
      </c>
      <c r="AU4019" s="120">
        <v>2.6002784258656462E-2</v>
      </c>
      <c r="AV4019" s="120">
        <v>0.42527508391607266</v>
      </c>
      <c r="AW4019" s="120">
        <v>0.26671868156321454</v>
      </c>
      <c r="AX4019" s="121">
        <v>720148265</v>
      </c>
      <c r="AY4019" s="90">
        <v>364447.50253036438</v>
      </c>
      <c r="AZ4019" s="114">
        <v>0.42153513711616308</v>
      </c>
      <c r="BA4019" s="125">
        <v>879833961</v>
      </c>
      <c r="BB4019" s="93">
        <v>0.8185047371682439</v>
      </c>
      <c r="BC4019" s="125">
        <v>117432037</v>
      </c>
      <c r="BD4019" s="133"/>
      <c r="BE4019" s="133"/>
      <c r="BF4019" s="133"/>
      <c r="BG4019" s="134"/>
      <c r="BH4019" s="134"/>
      <c r="BI4019" s="133"/>
      <c r="BJ4019" s="133"/>
      <c r="BK4019" s="133"/>
      <c r="BL4019" s="133"/>
      <c r="BM4019" s="133"/>
      <c r="BN4019" s="133"/>
      <c r="BO4019" s="133"/>
      <c r="BP4019" s="133"/>
      <c r="BQ4019" s="135"/>
      <c r="BR4019" s="133"/>
      <c r="BS4019" s="133"/>
      <c r="BT4019" s="136"/>
      <c r="BU4019" s="136"/>
      <c r="BV4019" s="135"/>
      <c r="BW4019" s="133"/>
      <c r="BX4019" s="133"/>
      <c r="BY4019" s="133"/>
      <c r="BZ4019" s="133"/>
      <c r="CA4019" s="133"/>
      <c r="CB4019" s="133"/>
      <c r="CC4019" s="133"/>
      <c r="CD4019" s="133"/>
      <c r="CE4019" s="133"/>
      <c r="CF4019" s="133"/>
      <c r="CG4019" s="133"/>
      <c r="CH4019" s="133"/>
      <c r="CI4019" s="133"/>
      <c r="CJ4019" s="136"/>
      <c r="CK4019" s="136"/>
      <c r="CL4019" s="134"/>
      <c r="CM4019" s="134"/>
      <c r="CN4019" s="134"/>
      <c r="CO4019" s="134"/>
      <c r="CP4019" s="134"/>
      <c r="CQ4019" s="134"/>
      <c r="CR4019" s="134"/>
      <c r="CS4019" s="134"/>
      <c r="CT4019" s="135"/>
      <c r="CU4019" s="133"/>
      <c r="CV4019" s="133"/>
    </row>
    <row r="4020" spans="1:100" x14ac:dyDescent="0.3">
      <c r="A4020" s="53">
        <v>2022</v>
      </c>
      <c r="B4020" s="53">
        <v>76</v>
      </c>
      <c r="C4020" s="118" t="s">
        <v>134</v>
      </c>
      <c r="D4020" s="53">
        <v>106</v>
      </c>
      <c r="E4020" s="124" t="s">
        <v>218</v>
      </c>
      <c r="F4020" s="125">
        <v>6</v>
      </c>
      <c r="G4020" s="125">
        <v>261</v>
      </c>
      <c r="H4020" s="125">
        <v>137</v>
      </c>
      <c r="I4020" s="125">
        <v>124</v>
      </c>
      <c r="J4020" s="120">
        <v>52.490421455938694</v>
      </c>
      <c r="K4020" s="120">
        <v>47.509578544061306</v>
      </c>
      <c r="L4020" s="125">
        <v>230</v>
      </c>
      <c r="M4020" s="125">
        <v>115</v>
      </c>
      <c r="N4020" s="125">
        <v>115</v>
      </c>
      <c r="O4020" s="125">
        <v>31</v>
      </c>
      <c r="P4020" s="125">
        <v>22</v>
      </c>
      <c r="Q4020" s="125">
        <v>9</v>
      </c>
      <c r="R4020" s="125">
        <v>261</v>
      </c>
      <c r="S4020" s="125">
        <v>221</v>
      </c>
      <c r="T4020" s="124"/>
      <c r="U4020" s="121">
        <v>8383962</v>
      </c>
      <c r="V4020" s="125">
        <v>5552457</v>
      </c>
      <c r="W4020" s="125">
        <v>2831505</v>
      </c>
      <c r="X4020" s="122">
        <v>66.227125075232934</v>
      </c>
      <c r="Y4020" s="122">
        <v>33.772874924767073</v>
      </c>
      <c r="Z4020" s="121">
        <v>32122.459770114943</v>
      </c>
      <c r="AA4020" s="125">
        <v>887968002</v>
      </c>
      <c r="AB4020" s="125">
        <v>728263140</v>
      </c>
      <c r="AC4020" s="125">
        <v>723488439</v>
      </c>
      <c r="AD4020" s="125">
        <v>1729982</v>
      </c>
      <c r="AE4020" s="125">
        <v>830053</v>
      </c>
      <c r="AF4020" s="125">
        <v>0</v>
      </c>
      <c r="AG4020" s="125">
        <v>767808</v>
      </c>
      <c r="AH4020" s="125">
        <v>0</v>
      </c>
      <c r="AI4020" s="125">
        <v>280</v>
      </c>
      <c r="AJ4020" s="125">
        <v>58623</v>
      </c>
      <c r="AK4020" s="125">
        <v>248219</v>
      </c>
      <c r="AL4020" s="125">
        <v>761612</v>
      </c>
      <c r="AM4020" s="125">
        <v>378124</v>
      </c>
      <c r="AN4020" s="122">
        <v>99.344371458920747</v>
      </c>
      <c r="AO4020" s="122">
        <v>0.23754902657849744</v>
      </c>
      <c r="AP4020" s="120">
        <v>0.11397707152939253</v>
      </c>
      <c r="AQ4020" s="120">
        <v>0.35152609810788998</v>
      </c>
      <c r="AR4020" s="120">
        <v>0</v>
      </c>
      <c r="AS4020" s="120">
        <v>3.8447641329204166E-5</v>
      </c>
      <c r="AT4020" s="120">
        <v>8.049700277292628E-3</v>
      </c>
      <c r="AU4020" s="120">
        <v>0.1045792321714923</v>
      </c>
      <c r="AV4020" s="120">
        <v>0</v>
      </c>
      <c r="AW4020" s="120">
        <v>5.1921342607014274E-2</v>
      </c>
      <c r="AX4020" s="121">
        <v>159704862</v>
      </c>
      <c r="AY4020" s="90">
        <v>611896.02298850578</v>
      </c>
      <c r="AZ4020" s="114">
        <v>0.76568825360743631</v>
      </c>
      <c r="BA4020" s="125">
        <v>60359570</v>
      </c>
      <c r="BB4020" s="93">
        <v>2.6458913143350755</v>
      </c>
      <c r="BC4020" s="125">
        <v>3240653</v>
      </c>
      <c r="BD4020" s="133"/>
      <c r="BE4020" s="133"/>
      <c r="BF4020" s="133"/>
      <c r="BG4020" s="134"/>
      <c r="BH4020" s="134"/>
      <c r="BI4020" s="133"/>
      <c r="BJ4020" s="133"/>
      <c r="BK4020" s="133"/>
      <c r="BL4020" s="133"/>
      <c r="BM4020" s="133"/>
      <c r="BN4020" s="133"/>
      <c r="BO4020" s="133"/>
      <c r="BP4020" s="133"/>
      <c r="BQ4020" s="135"/>
      <c r="BR4020" s="133"/>
      <c r="BS4020" s="133"/>
      <c r="BT4020" s="136"/>
      <c r="BU4020" s="136"/>
      <c r="BV4020" s="135"/>
      <c r="BW4020" s="133"/>
      <c r="BX4020" s="133"/>
      <c r="BY4020" s="133"/>
      <c r="BZ4020" s="133"/>
      <c r="CA4020" s="133"/>
      <c r="CB4020" s="133"/>
      <c r="CC4020" s="133"/>
      <c r="CD4020" s="133"/>
      <c r="CE4020" s="133"/>
      <c r="CF4020" s="133"/>
      <c r="CG4020" s="133"/>
      <c r="CH4020" s="133"/>
      <c r="CI4020" s="133"/>
      <c r="CJ4020" s="136"/>
      <c r="CK4020" s="136"/>
      <c r="CL4020" s="134"/>
      <c r="CM4020" s="134"/>
      <c r="CN4020" s="134"/>
      <c r="CO4020" s="134"/>
      <c r="CP4020" s="134"/>
      <c r="CQ4020" s="134"/>
      <c r="CR4020" s="134"/>
      <c r="CS4020" s="134"/>
      <c r="CT4020" s="135"/>
      <c r="CU4020" s="133"/>
      <c r="CV4020" s="133"/>
    </row>
    <row r="4021" spans="1:100" x14ac:dyDescent="0.3">
      <c r="A4021" s="53">
        <v>2022</v>
      </c>
      <c r="B4021" s="53">
        <v>76</v>
      </c>
      <c r="C4021" s="118" t="s">
        <v>134</v>
      </c>
      <c r="D4021" s="53">
        <v>107</v>
      </c>
      <c r="E4021" s="124" t="s">
        <v>219</v>
      </c>
      <c r="F4021" s="125">
        <v>18</v>
      </c>
      <c r="G4021" s="125">
        <v>6261</v>
      </c>
      <c r="H4021" s="125">
        <v>5291</v>
      </c>
      <c r="I4021" s="125">
        <v>970</v>
      </c>
      <c r="J4021" s="120">
        <v>84.507267209710918</v>
      </c>
      <c r="K4021" s="120">
        <v>15.492732790289091</v>
      </c>
      <c r="L4021" s="125">
        <v>5713</v>
      </c>
      <c r="M4021" s="125">
        <v>4948</v>
      </c>
      <c r="N4021" s="125">
        <v>765</v>
      </c>
      <c r="O4021" s="125">
        <v>548</v>
      </c>
      <c r="P4021" s="125">
        <v>343</v>
      </c>
      <c r="Q4021" s="125">
        <v>205</v>
      </c>
      <c r="R4021" s="125">
        <v>6261</v>
      </c>
      <c r="S4021" s="125">
        <v>5374</v>
      </c>
      <c r="T4021" s="124"/>
      <c r="U4021" s="121">
        <v>366245833</v>
      </c>
      <c r="V4021" s="125">
        <v>244640660</v>
      </c>
      <c r="W4021" s="125">
        <v>121605173</v>
      </c>
      <c r="X4021" s="122">
        <v>66.796844621028086</v>
      </c>
      <c r="Y4021" s="122">
        <v>33.203155378971914</v>
      </c>
      <c r="Z4021" s="121">
        <v>58496.379651812807</v>
      </c>
      <c r="AA4021" s="125">
        <v>5837301993</v>
      </c>
      <c r="AB4021" s="125">
        <v>3249081994</v>
      </c>
      <c r="AC4021" s="125">
        <v>2584346322</v>
      </c>
      <c r="AD4021" s="125">
        <v>18639764</v>
      </c>
      <c r="AE4021" s="125">
        <v>259507532</v>
      </c>
      <c r="AF4021" s="125">
        <v>554523</v>
      </c>
      <c r="AG4021" s="125">
        <v>222239244</v>
      </c>
      <c r="AH4021" s="125">
        <v>896073</v>
      </c>
      <c r="AI4021" s="125">
        <v>2490169</v>
      </c>
      <c r="AJ4021" s="125">
        <v>2121605</v>
      </c>
      <c r="AK4021" s="125">
        <v>66757061</v>
      </c>
      <c r="AL4021" s="125">
        <v>22891010</v>
      </c>
      <c r="AM4021" s="125">
        <v>3278585</v>
      </c>
      <c r="AN4021" s="122">
        <v>79.540815737258981</v>
      </c>
      <c r="AO4021" s="122">
        <v>0.57369324733637361</v>
      </c>
      <c r="AP4021" s="120">
        <v>7.9871032026654358</v>
      </c>
      <c r="AQ4021" s="120">
        <v>8.5607964500018099</v>
      </c>
      <c r="AR4021" s="120">
        <v>2.7579267056194828E-2</v>
      </c>
      <c r="AS4021" s="120">
        <v>7.6642233239990074E-2</v>
      </c>
      <c r="AT4021" s="120">
        <v>6.5298598309242908E-2</v>
      </c>
      <c r="AU4021" s="120">
        <v>0.70453777535538553</v>
      </c>
      <c r="AV4021" s="120">
        <v>1.7067066975349467E-2</v>
      </c>
      <c r="AW4021" s="120">
        <v>0.10090804128841568</v>
      </c>
      <c r="AX4021" s="121">
        <v>2588219999</v>
      </c>
      <c r="AY4021" s="90">
        <v>413387.63759782782</v>
      </c>
      <c r="AZ4021" s="114">
        <v>0.49860091924957728</v>
      </c>
      <c r="BA4021" s="125">
        <v>5713994028</v>
      </c>
      <c r="BB4021" s="93">
        <v>0.45296162129625522</v>
      </c>
      <c r="BC4021" s="125">
        <v>669556681</v>
      </c>
      <c r="BD4021" s="133"/>
      <c r="BE4021" s="133"/>
      <c r="BF4021" s="133"/>
      <c r="BG4021" s="134"/>
      <c r="BH4021" s="134"/>
      <c r="BI4021" s="133"/>
      <c r="BJ4021" s="133"/>
      <c r="BK4021" s="133"/>
      <c r="BL4021" s="133"/>
      <c r="BM4021" s="133"/>
      <c r="BN4021" s="133"/>
      <c r="BO4021" s="133"/>
      <c r="BP4021" s="133"/>
      <c r="BQ4021" s="135"/>
      <c r="BR4021" s="133"/>
      <c r="BS4021" s="133"/>
      <c r="BT4021" s="136"/>
      <c r="BU4021" s="136"/>
      <c r="BV4021" s="135"/>
      <c r="BW4021" s="133"/>
      <c r="BX4021" s="133"/>
      <c r="BY4021" s="133"/>
      <c r="BZ4021" s="133"/>
      <c r="CA4021" s="133"/>
      <c r="CB4021" s="133"/>
      <c r="CC4021" s="133"/>
      <c r="CD4021" s="133"/>
      <c r="CE4021" s="133"/>
      <c r="CF4021" s="133"/>
      <c r="CG4021" s="133"/>
      <c r="CH4021" s="133"/>
      <c r="CI4021" s="133"/>
      <c r="CJ4021" s="136"/>
      <c r="CK4021" s="136"/>
      <c r="CL4021" s="134"/>
      <c r="CM4021" s="134"/>
      <c r="CN4021" s="134"/>
      <c r="CO4021" s="134"/>
      <c r="CP4021" s="134"/>
      <c r="CQ4021" s="134"/>
      <c r="CR4021" s="134"/>
      <c r="CS4021" s="134"/>
      <c r="CT4021" s="135"/>
      <c r="CU4021" s="133"/>
      <c r="CV4021" s="133"/>
    </row>
    <row r="4022" spans="1:100" x14ac:dyDescent="0.3">
      <c r="A4022" s="53">
        <v>2022</v>
      </c>
      <c r="B4022" s="53">
        <v>76</v>
      </c>
      <c r="C4022" s="118" t="s">
        <v>134</v>
      </c>
      <c r="D4022" s="53">
        <v>108</v>
      </c>
      <c r="E4022" s="124" t="s">
        <v>220</v>
      </c>
      <c r="F4022" s="125">
        <v>114</v>
      </c>
      <c r="G4022" s="125">
        <v>12628</v>
      </c>
      <c r="H4022" s="125">
        <v>7402</v>
      </c>
      <c r="I4022" s="125">
        <v>5226</v>
      </c>
      <c r="J4022" s="120">
        <v>58.615774469432999</v>
      </c>
      <c r="K4022" s="120">
        <v>41.384225530566994</v>
      </c>
      <c r="L4022" s="125">
        <v>10106</v>
      </c>
      <c r="M4022" s="125">
        <v>5996</v>
      </c>
      <c r="N4022" s="125">
        <v>4110</v>
      </c>
      <c r="O4022" s="125">
        <v>2522</v>
      </c>
      <c r="P4022" s="125">
        <v>1406</v>
      </c>
      <c r="Q4022" s="125">
        <v>1116</v>
      </c>
      <c r="R4022" s="125">
        <v>12628</v>
      </c>
      <c r="S4022" s="125">
        <v>8554</v>
      </c>
      <c r="T4022" s="124"/>
      <c r="U4022" s="121">
        <v>413251116</v>
      </c>
      <c r="V4022" s="125">
        <v>275003685</v>
      </c>
      <c r="W4022" s="125">
        <v>138247431</v>
      </c>
      <c r="X4022" s="122">
        <v>66.546386531718412</v>
      </c>
      <c r="Y4022" s="122">
        <v>33.453613468281596</v>
      </c>
      <c r="Z4022" s="121">
        <v>32724.985429204942</v>
      </c>
      <c r="AA4022" s="125">
        <v>5563186803</v>
      </c>
      <c r="AB4022" s="125">
        <v>2686969880</v>
      </c>
      <c r="AC4022" s="125">
        <v>2409316693</v>
      </c>
      <c r="AD4022" s="125">
        <v>64206957</v>
      </c>
      <c r="AE4022" s="125">
        <v>40948376</v>
      </c>
      <c r="AF4022" s="125">
        <v>23896661</v>
      </c>
      <c r="AG4022" s="125">
        <v>42982079</v>
      </c>
      <c r="AH4022" s="125">
        <v>12514158</v>
      </c>
      <c r="AI4022" s="125">
        <v>3221451</v>
      </c>
      <c r="AJ4022" s="125">
        <v>11502220</v>
      </c>
      <c r="AK4022" s="125">
        <v>17095449</v>
      </c>
      <c r="AL4022" s="125">
        <v>20152248</v>
      </c>
      <c r="AM4022" s="125">
        <v>38725179</v>
      </c>
      <c r="AN4022" s="122">
        <v>89.666680335099258</v>
      </c>
      <c r="AO4022" s="122">
        <v>2.3895674260405184</v>
      </c>
      <c r="AP4022" s="120">
        <v>1.5239611096794281</v>
      </c>
      <c r="AQ4022" s="120">
        <v>3.9135285357199465</v>
      </c>
      <c r="AR4022" s="120">
        <v>0.4657349564335273</v>
      </c>
      <c r="AS4022" s="120">
        <v>0.11989159327681038</v>
      </c>
      <c r="AT4022" s="120">
        <v>0.42807402068831529</v>
      </c>
      <c r="AU4022" s="120">
        <v>0.74999902864560586</v>
      </c>
      <c r="AV4022" s="120">
        <v>0.88935351221726389</v>
      </c>
      <c r="AW4022" s="120">
        <v>1.4412211795987828</v>
      </c>
      <c r="AX4022" s="121">
        <v>2876216923</v>
      </c>
      <c r="AY4022" s="90">
        <v>227765.0398321191</v>
      </c>
      <c r="AZ4022" s="114">
        <v>0.23745996683394344</v>
      </c>
      <c r="BA4022" s="125">
        <v>3731656171</v>
      </c>
      <c r="BB4022" s="93">
        <v>0.77076150406140942</v>
      </c>
      <c r="BC4022" s="125">
        <v>152376327</v>
      </c>
      <c r="BD4022" s="133"/>
      <c r="BE4022" s="133"/>
      <c r="BF4022" s="133"/>
      <c r="BG4022" s="134"/>
      <c r="BH4022" s="134"/>
      <c r="BI4022" s="133"/>
      <c r="BJ4022" s="133"/>
      <c r="BK4022" s="133"/>
      <c r="BL4022" s="133"/>
      <c r="BM4022" s="133"/>
      <c r="BN4022" s="133"/>
      <c r="BO4022" s="133"/>
      <c r="BP4022" s="133"/>
      <c r="BQ4022" s="135"/>
      <c r="BR4022" s="133"/>
      <c r="BS4022" s="133"/>
      <c r="BT4022" s="136"/>
      <c r="BU4022" s="136"/>
      <c r="BV4022" s="135"/>
      <c r="BW4022" s="133"/>
      <c r="BX4022" s="133"/>
      <c r="BY4022" s="133"/>
      <c r="BZ4022" s="133"/>
      <c r="CA4022" s="133"/>
      <c r="CB4022" s="133"/>
      <c r="CC4022" s="133"/>
      <c r="CD4022" s="133"/>
      <c r="CE4022" s="133"/>
      <c r="CF4022" s="133"/>
      <c r="CG4022" s="133"/>
      <c r="CH4022" s="133"/>
      <c r="CI4022" s="133"/>
      <c r="CJ4022" s="136"/>
      <c r="CK4022" s="136"/>
      <c r="CL4022" s="134"/>
      <c r="CM4022" s="134"/>
      <c r="CN4022" s="134"/>
      <c r="CO4022" s="134"/>
      <c r="CP4022" s="134"/>
      <c r="CQ4022" s="134"/>
      <c r="CR4022" s="134"/>
      <c r="CS4022" s="134"/>
      <c r="CT4022" s="135"/>
      <c r="CU4022" s="133"/>
      <c r="CV4022" s="133"/>
    </row>
    <row r="4023" spans="1:100" x14ac:dyDescent="0.3">
      <c r="A4023" s="53">
        <v>2022</v>
      </c>
      <c r="B4023" s="53">
        <v>76</v>
      </c>
      <c r="C4023" s="118" t="s">
        <v>134</v>
      </c>
      <c r="D4023" s="53">
        <v>109</v>
      </c>
      <c r="E4023" s="124" t="s">
        <v>221</v>
      </c>
      <c r="F4023" s="125">
        <v>15</v>
      </c>
      <c r="G4023" s="125">
        <v>2828</v>
      </c>
      <c r="H4023" s="125">
        <v>2217</v>
      </c>
      <c r="I4023" s="125">
        <v>611</v>
      </c>
      <c r="J4023" s="120">
        <v>78.394625176803387</v>
      </c>
      <c r="K4023" s="120">
        <v>21.605374823196605</v>
      </c>
      <c r="L4023" s="125">
        <v>2465</v>
      </c>
      <c r="M4023" s="125">
        <v>1960</v>
      </c>
      <c r="N4023" s="125">
        <v>505</v>
      </c>
      <c r="O4023" s="125">
        <v>363</v>
      </c>
      <c r="P4023" s="125">
        <v>257</v>
      </c>
      <c r="Q4023" s="125">
        <v>106</v>
      </c>
      <c r="R4023" s="125">
        <v>2828</v>
      </c>
      <c r="S4023" s="125">
        <v>1991</v>
      </c>
      <c r="T4023" s="124"/>
      <c r="U4023" s="121">
        <v>112900499</v>
      </c>
      <c r="V4023" s="125">
        <v>71635780</v>
      </c>
      <c r="W4023" s="125">
        <v>41264719</v>
      </c>
      <c r="X4023" s="122">
        <v>63.450366149400281</v>
      </c>
      <c r="Y4023" s="122">
        <v>36.549633850599719</v>
      </c>
      <c r="Z4023" s="121">
        <v>39922.38295615276</v>
      </c>
      <c r="AA4023" s="125">
        <v>4787485423</v>
      </c>
      <c r="AB4023" s="125">
        <v>3297786584</v>
      </c>
      <c r="AC4023" s="125">
        <v>3140817386</v>
      </c>
      <c r="AD4023" s="125">
        <v>41806212</v>
      </c>
      <c r="AE4023" s="125">
        <v>17740023</v>
      </c>
      <c r="AF4023" s="125">
        <v>973310</v>
      </c>
      <c r="AG4023" s="125">
        <v>61450531</v>
      </c>
      <c r="AH4023" s="125">
        <v>1638579</v>
      </c>
      <c r="AI4023" s="125">
        <v>1734464</v>
      </c>
      <c r="AJ4023" s="125">
        <v>1612730</v>
      </c>
      <c r="AK4023" s="125">
        <v>4584419</v>
      </c>
      <c r="AL4023" s="125">
        <v>16138539</v>
      </c>
      <c r="AM4023" s="125">
        <v>6851804</v>
      </c>
      <c r="AN4023" s="122">
        <v>95.240165062179173</v>
      </c>
      <c r="AO4023" s="122">
        <v>1.2677051996885678</v>
      </c>
      <c r="AP4023" s="120">
        <v>0.53793726634919192</v>
      </c>
      <c r="AQ4023" s="120">
        <v>1.8056424660377597</v>
      </c>
      <c r="AR4023" s="120">
        <v>4.968723591605223E-2</v>
      </c>
      <c r="AS4023" s="120">
        <v>5.259479216803073E-2</v>
      </c>
      <c r="AT4023" s="120">
        <v>4.8903407146616007E-2</v>
      </c>
      <c r="AU4023" s="120">
        <v>0.48937487581215777</v>
      </c>
      <c r="AV4023" s="120">
        <v>2.9514038437849378E-2</v>
      </c>
      <c r="AW4023" s="120">
        <v>0.20776978210910205</v>
      </c>
      <c r="AX4023" s="121">
        <v>1489698839</v>
      </c>
      <c r="AY4023" s="90">
        <v>526767.62340876949</v>
      </c>
      <c r="AZ4023" s="114">
        <v>0.50438048373948452</v>
      </c>
      <c r="BA4023" s="125">
        <v>870316450</v>
      </c>
      <c r="BB4023" s="93">
        <v>1.7116749189332225</v>
      </c>
      <c r="BC4023" s="125">
        <v>91184517</v>
      </c>
      <c r="BD4023" s="133"/>
      <c r="BE4023" s="133"/>
      <c r="BF4023" s="133"/>
      <c r="BG4023" s="134"/>
      <c r="BH4023" s="134"/>
      <c r="BI4023" s="133"/>
      <c r="BJ4023" s="133"/>
      <c r="BK4023" s="133"/>
      <c r="BL4023" s="133"/>
      <c r="BM4023" s="133"/>
      <c r="BN4023" s="133"/>
      <c r="BO4023" s="133"/>
      <c r="BP4023" s="133"/>
      <c r="BQ4023" s="135"/>
      <c r="BR4023" s="133"/>
      <c r="BS4023" s="133"/>
      <c r="BT4023" s="136"/>
      <c r="BU4023" s="136"/>
      <c r="BV4023" s="135"/>
      <c r="BW4023" s="133"/>
      <c r="BX4023" s="133"/>
      <c r="BY4023" s="133"/>
      <c r="BZ4023" s="133"/>
      <c r="CA4023" s="133"/>
      <c r="CB4023" s="133"/>
      <c r="CC4023" s="133"/>
      <c r="CD4023" s="133"/>
      <c r="CE4023" s="133"/>
      <c r="CF4023" s="133"/>
      <c r="CG4023" s="133"/>
      <c r="CH4023" s="133"/>
      <c r="CI4023" s="133"/>
      <c r="CJ4023" s="136"/>
      <c r="CK4023" s="136"/>
      <c r="CL4023" s="134"/>
      <c r="CM4023" s="134"/>
      <c r="CN4023" s="134"/>
      <c r="CO4023" s="134"/>
      <c r="CP4023" s="134"/>
      <c r="CQ4023" s="134"/>
      <c r="CR4023" s="134"/>
      <c r="CS4023" s="134"/>
      <c r="CT4023" s="135"/>
      <c r="CU4023" s="133"/>
      <c r="CV4023" s="133"/>
    </row>
    <row r="4024" spans="1:100" x14ac:dyDescent="0.3">
      <c r="A4024" s="53">
        <v>2022</v>
      </c>
      <c r="B4024" s="53">
        <v>76</v>
      </c>
      <c r="C4024" s="118" t="s">
        <v>134</v>
      </c>
      <c r="D4024" s="53">
        <v>110</v>
      </c>
      <c r="E4024" s="124" t="s">
        <v>222</v>
      </c>
      <c r="F4024" s="125">
        <v>8</v>
      </c>
      <c r="G4024" s="125">
        <v>1769</v>
      </c>
      <c r="H4024" s="125">
        <v>1338</v>
      </c>
      <c r="I4024" s="125">
        <v>431</v>
      </c>
      <c r="J4024" s="120">
        <v>75.635952515545497</v>
      </c>
      <c r="K4024" s="120">
        <v>24.364047484454492</v>
      </c>
      <c r="L4024" s="125">
        <v>1505</v>
      </c>
      <c r="M4024" s="125">
        <v>1133</v>
      </c>
      <c r="N4024" s="125">
        <v>372</v>
      </c>
      <c r="O4024" s="125">
        <v>264</v>
      </c>
      <c r="P4024" s="125">
        <v>205</v>
      </c>
      <c r="Q4024" s="125">
        <v>59</v>
      </c>
      <c r="R4024" s="125">
        <v>1769</v>
      </c>
      <c r="S4024" s="125">
        <v>819</v>
      </c>
      <c r="T4024" s="124"/>
      <c r="U4024" s="121">
        <v>98153425</v>
      </c>
      <c r="V4024" s="125">
        <v>56237735</v>
      </c>
      <c r="W4024" s="125">
        <v>41915690</v>
      </c>
      <c r="X4024" s="122">
        <v>57.295743882600128</v>
      </c>
      <c r="Y4024" s="122">
        <v>42.704256117399872</v>
      </c>
      <c r="Z4024" s="121">
        <v>55485.260033917468</v>
      </c>
      <c r="AA4024" s="125">
        <v>2486773491</v>
      </c>
      <c r="AB4024" s="125">
        <v>1033125989</v>
      </c>
      <c r="AC4024" s="125">
        <v>956286276</v>
      </c>
      <c r="AD4024" s="125">
        <v>32782557</v>
      </c>
      <c r="AE4024" s="125">
        <v>12886440</v>
      </c>
      <c r="AF4024" s="125">
        <v>0</v>
      </c>
      <c r="AG4024" s="125">
        <v>16981995</v>
      </c>
      <c r="AH4024" s="125">
        <v>1113831</v>
      </c>
      <c r="AI4024" s="125">
        <v>358886</v>
      </c>
      <c r="AJ4024" s="125">
        <v>512836</v>
      </c>
      <c r="AK4024" s="125">
        <v>2513267</v>
      </c>
      <c r="AL4024" s="125">
        <v>6933890</v>
      </c>
      <c r="AM4024" s="125">
        <v>2756011</v>
      </c>
      <c r="AN4024" s="122">
        <v>92.562406345582687</v>
      </c>
      <c r="AO4024" s="122">
        <v>3.1731422255412838</v>
      </c>
      <c r="AP4024" s="120">
        <v>1.2473251217378871</v>
      </c>
      <c r="AQ4024" s="120">
        <v>4.4204673472791711</v>
      </c>
      <c r="AR4024" s="120">
        <v>0.10781172982378627</v>
      </c>
      <c r="AS4024" s="120">
        <v>3.4737873581844429E-2</v>
      </c>
      <c r="AT4024" s="120">
        <v>4.963925072646682E-2</v>
      </c>
      <c r="AU4024" s="120">
        <v>0.67115628430870888</v>
      </c>
      <c r="AV4024" s="120">
        <v>0</v>
      </c>
      <c r="AW4024" s="120">
        <v>0.26676426973516004</v>
      </c>
      <c r="AX4024" s="121">
        <v>1453647502</v>
      </c>
      <c r="AY4024" s="90">
        <v>821734.03165630298</v>
      </c>
      <c r="AZ4024" s="114">
        <v>5.4818258225681982E-2</v>
      </c>
      <c r="BA4024" s="125">
        <v>2003681711</v>
      </c>
      <c r="BB4024" s="93">
        <v>0.72548823199794132</v>
      </c>
      <c r="BC4024" s="125">
        <v>74064283</v>
      </c>
      <c r="BD4024" s="133"/>
      <c r="BE4024" s="133"/>
      <c r="BF4024" s="133"/>
      <c r="BG4024" s="134"/>
      <c r="BH4024" s="134"/>
      <c r="BI4024" s="133"/>
      <c r="BJ4024" s="133"/>
      <c r="BK4024" s="133"/>
      <c r="BL4024" s="133"/>
      <c r="BM4024" s="133"/>
      <c r="BN4024" s="133"/>
      <c r="BO4024" s="133"/>
      <c r="BP4024" s="133"/>
      <c r="BQ4024" s="135"/>
      <c r="BR4024" s="133"/>
      <c r="BS4024" s="133"/>
      <c r="BT4024" s="136"/>
      <c r="BU4024" s="136"/>
      <c r="BV4024" s="135"/>
      <c r="BW4024" s="133"/>
      <c r="BX4024" s="133"/>
      <c r="BY4024" s="133"/>
      <c r="BZ4024" s="133"/>
      <c r="CA4024" s="133"/>
      <c r="CB4024" s="133"/>
      <c r="CC4024" s="133"/>
      <c r="CD4024" s="133"/>
      <c r="CE4024" s="133"/>
      <c r="CF4024" s="133"/>
      <c r="CG4024" s="133"/>
      <c r="CH4024" s="133"/>
      <c r="CI4024" s="133"/>
      <c r="CJ4024" s="136"/>
      <c r="CK4024" s="136"/>
      <c r="CL4024" s="134"/>
      <c r="CM4024" s="134"/>
      <c r="CN4024" s="134"/>
      <c r="CO4024" s="134"/>
      <c r="CP4024" s="134"/>
      <c r="CQ4024" s="134"/>
      <c r="CR4024" s="134"/>
      <c r="CS4024" s="134"/>
      <c r="CT4024" s="135"/>
      <c r="CU4024" s="133"/>
      <c r="CV4024" s="133"/>
    </row>
    <row r="4025" spans="1:100" x14ac:dyDescent="0.3">
      <c r="A4025" s="53">
        <v>2022</v>
      </c>
      <c r="B4025" s="53">
        <v>76</v>
      </c>
      <c r="C4025" s="118" t="s">
        <v>134</v>
      </c>
      <c r="D4025" s="53">
        <v>131</v>
      </c>
      <c r="E4025" s="124" t="s">
        <v>223</v>
      </c>
      <c r="F4025" s="125">
        <v>7</v>
      </c>
      <c r="G4025" s="125">
        <v>652</v>
      </c>
      <c r="H4025" s="125">
        <v>244</v>
      </c>
      <c r="I4025" s="125">
        <v>408</v>
      </c>
      <c r="J4025" s="120">
        <v>37.423312883435585</v>
      </c>
      <c r="K4025" s="120">
        <v>62.576687116564422</v>
      </c>
      <c r="L4025" s="125">
        <v>604</v>
      </c>
      <c r="M4025" s="125">
        <v>211</v>
      </c>
      <c r="N4025" s="125">
        <v>393</v>
      </c>
      <c r="O4025" s="125">
        <v>48</v>
      </c>
      <c r="P4025" s="125">
        <v>33</v>
      </c>
      <c r="Q4025" s="125">
        <v>15</v>
      </c>
      <c r="R4025" s="125">
        <v>652</v>
      </c>
      <c r="S4025" s="125">
        <v>103</v>
      </c>
      <c r="T4025" s="124"/>
      <c r="U4025" s="121">
        <v>13244968</v>
      </c>
      <c r="V4025" s="125">
        <v>8370368</v>
      </c>
      <c r="W4025" s="125">
        <v>4874600</v>
      </c>
      <c r="X4025" s="122">
        <v>63.196589074431884</v>
      </c>
      <c r="Y4025" s="122">
        <v>36.803410925568109</v>
      </c>
      <c r="Z4025" s="121">
        <v>20314.36809815951</v>
      </c>
      <c r="AA4025" s="125">
        <v>43466252</v>
      </c>
      <c r="AB4025" s="125">
        <v>15349983</v>
      </c>
      <c r="AC4025" s="125">
        <v>6235077</v>
      </c>
      <c r="AD4025" s="125">
        <v>2222725</v>
      </c>
      <c r="AE4025" s="125">
        <v>2463786</v>
      </c>
      <c r="AF4025" s="125">
        <v>0</v>
      </c>
      <c r="AG4025" s="125">
        <v>1452790</v>
      </c>
      <c r="AH4025" s="125">
        <v>420305</v>
      </c>
      <c r="AI4025" s="125">
        <v>103986</v>
      </c>
      <c r="AJ4025" s="125">
        <v>597998</v>
      </c>
      <c r="AK4025" s="125">
        <v>137914</v>
      </c>
      <c r="AL4025" s="125">
        <v>84316</v>
      </c>
      <c r="AM4025" s="125">
        <v>851891</v>
      </c>
      <c r="AN4025" s="122">
        <v>40.619439122505867</v>
      </c>
      <c r="AO4025" s="122">
        <v>14.480309196433637</v>
      </c>
      <c r="AP4025" s="120">
        <v>16.050740903100674</v>
      </c>
      <c r="AQ4025" s="120">
        <v>30.531050099534312</v>
      </c>
      <c r="AR4025" s="120">
        <v>2.7381463549503602</v>
      </c>
      <c r="AS4025" s="120">
        <v>0.67743397500831115</v>
      </c>
      <c r="AT4025" s="120">
        <v>3.8957567575156276</v>
      </c>
      <c r="AU4025" s="120">
        <v>0.54929051061489775</v>
      </c>
      <c r="AV4025" s="120">
        <v>0</v>
      </c>
      <c r="AW4025" s="120">
        <v>5.5497846479699682</v>
      </c>
      <c r="AX4025" s="121">
        <v>28116269</v>
      </c>
      <c r="AY4025" s="90">
        <v>43123.111963190182</v>
      </c>
      <c r="AZ4025" s="114">
        <v>2.591997082612485E-3</v>
      </c>
      <c r="BA4025" s="125">
        <v>27007213</v>
      </c>
      <c r="BB4025" s="93">
        <v>1.0410651776619824</v>
      </c>
      <c r="BC4025" s="125">
        <v>4045320</v>
      </c>
      <c r="BD4025" s="133"/>
      <c r="BE4025" s="133"/>
      <c r="BF4025" s="133"/>
      <c r="BG4025" s="134"/>
      <c r="BH4025" s="134"/>
      <c r="BI4025" s="133"/>
      <c r="BJ4025" s="133"/>
      <c r="BK4025" s="133"/>
      <c r="BL4025" s="133"/>
      <c r="BM4025" s="133"/>
      <c r="BN4025" s="133"/>
      <c r="BO4025" s="133"/>
      <c r="BP4025" s="133"/>
      <c r="BQ4025" s="135"/>
      <c r="BR4025" s="133"/>
      <c r="BS4025" s="133"/>
      <c r="BT4025" s="136"/>
      <c r="BU4025" s="136"/>
      <c r="BV4025" s="135"/>
      <c r="BW4025" s="133"/>
      <c r="BX4025" s="133"/>
      <c r="BY4025" s="133"/>
      <c r="BZ4025" s="133"/>
      <c r="CA4025" s="133"/>
      <c r="CB4025" s="133"/>
      <c r="CC4025" s="133"/>
      <c r="CD4025" s="133"/>
      <c r="CE4025" s="133"/>
      <c r="CF4025" s="133"/>
      <c r="CG4025" s="133"/>
      <c r="CH4025" s="133"/>
      <c r="CI4025" s="133"/>
      <c r="CJ4025" s="136"/>
      <c r="CK4025" s="136"/>
      <c r="CL4025" s="134"/>
      <c r="CM4025" s="134"/>
      <c r="CN4025" s="134"/>
      <c r="CO4025" s="134"/>
      <c r="CP4025" s="134"/>
      <c r="CQ4025" s="134"/>
      <c r="CR4025" s="134"/>
      <c r="CS4025" s="134"/>
      <c r="CT4025" s="135"/>
      <c r="CU4025" s="133"/>
      <c r="CV4025" s="133"/>
    </row>
    <row r="4026" spans="1:100" x14ac:dyDescent="0.3">
      <c r="A4026" s="53">
        <v>2022</v>
      </c>
      <c r="B4026" s="53">
        <v>76</v>
      </c>
      <c r="C4026" s="118" t="s">
        <v>134</v>
      </c>
      <c r="D4026" s="53">
        <v>141</v>
      </c>
      <c r="E4026" s="124" t="s">
        <v>225</v>
      </c>
      <c r="F4026" s="125">
        <v>84</v>
      </c>
      <c r="G4026" s="125">
        <v>8687</v>
      </c>
      <c r="H4026" s="125">
        <v>2368</v>
      </c>
      <c r="I4026" s="125">
        <v>6319</v>
      </c>
      <c r="J4026" s="120">
        <v>27.259122827213076</v>
      </c>
      <c r="K4026" s="120">
        <v>72.740877172786924</v>
      </c>
      <c r="L4026" s="125">
        <v>7473</v>
      </c>
      <c r="M4026" s="125">
        <v>1966</v>
      </c>
      <c r="N4026" s="125">
        <v>5507</v>
      </c>
      <c r="O4026" s="125">
        <v>1214</v>
      </c>
      <c r="P4026" s="125">
        <v>402</v>
      </c>
      <c r="Q4026" s="125">
        <v>812</v>
      </c>
      <c r="R4026" s="125">
        <v>8687</v>
      </c>
      <c r="S4026" s="125">
        <v>3551</v>
      </c>
      <c r="T4026" s="124"/>
      <c r="U4026" s="121">
        <v>211037125</v>
      </c>
      <c r="V4026" s="125">
        <v>135374189</v>
      </c>
      <c r="W4026" s="125">
        <v>75662936</v>
      </c>
      <c r="X4026" s="122">
        <v>64.147096867435053</v>
      </c>
      <c r="Y4026" s="122">
        <v>35.852903132564947</v>
      </c>
      <c r="Z4026" s="121">
        <v>24293.441349142398</v>
      </c>
      <c r="AA4026" s="125">
        <v>1378488030</v>
      </c>
      <c r="AB4026" s="125">
        <v>702927009</v>
      </c>
      <c r="AC4026" s="125">
        <v>465483869</v>
      </c>
      <c r="AD4026" s="125">
        <v>8054602</v>
      </c>
      <c r="AE4026" s="125">
        <v>1419842</v>
      </c>
      <c r="AF4026" s="125">
        <v>171827025</v>
      </c>
      <c r="AG4026" s="125">
        <v>6226559</v>
      </c>
      <c r="AH4026" s="125">
        <v>3078420</v>
      </c>
      <c r="AI4026" s="125">
        <v>299636</v>
      </c>
      <c r="AJ4026" s="125">
        <v>1156971</v>
      </c>
      <c r="AK4026" s="125">
        <v>2086100</v>
      </c>
      <c r="AL4026" s="125">
        <v>2466767</v>
      </c>
      <c r="AM4026" s="125">
        <v>11274562</v>
      </c>
      <c r="AN4026" s="122">
        <v>66.220797186639331</v>
      </c>
      <c r="AO4026" s="122">
        <v>1.1458660567700565</v>
      </c>
      <c r="AP4026" s="120">
        <v>0.20198996223233756</v>
      </c>
      <c r="AQ4026" s="120">
        <v>1.347856019002394</v>
      </c>
      <c r="AR4026" s="120">
        <v>0.43794305249124382</v>
      </c>
      <c r="AS4026" s="120">
        <v>4.2626900967465881E-2</v>
      </c>
      <c r="AT4026" s="120">
        <v>0.16459333404273843</v>
      </c>
      <c r="AU4026" s="120">
        <v>0.35092790124955919</v>
      </c>
      <c r="AV4026" s="120">
        <v>24.444504592937047</v>
      </c>
      <c r="AW4026" s="120">
        <v>1.6039449125791096</v>
      </c>
      <c r="AX4026" s="121">
        <v>675561021</v>
      </c>
      <c r="AY4026" s="90">
        <v>77766.895475998623</v>
      </c>
      <c r="AZ4026" s="114">
        <v>9.1616713232631541E-2</v>
      </c>
      <c r="BA4026" s="125">
        <v>536454872</v>
      </c>
      <c r="BB4026" s="93">
        <v>1.2593063391919386</v>
      </c>
      <c r="BC4026" s="125">
        <v>15427975</v>
      </c>
      <c r="BD4026" s="133"/>
      <c r="BE4026" s="133"/>
      <c r="BF4026" s="133"/>
      <c r="BG4026" s="134"/>
      <c r="BH4026" s="134"/>
      <c r="BI4026" s="133"/>
      <c r="BJ4026" s="133"/>
      <c r="BK4026" s="133"/>
      <c r="BL4026" s="133"/>
      <c r="BM4026" s="133"/>
      <c r="BN4026" s="133"/>
      <c r="BO4026" s="133"/>
      <c r="BP4026" s="133"/>
      <c r="BQ4026" s="135"/>
      <c r="BR4026" s="133"/>
      <c r="BS4026" s="133"/>
      <c r="BT4026" s="136"/>
      <c r="BU4026" s="136"/>
      <c r="BV4026" s="135"/>
      <c r="BW4026" s="133"/>
      <c r="BX4026" s="133"/>
      <c r="BY4026" s="133"/>
      <c r="BZ4026" s="133"/>
      <c r="CA4026" s="133"/>
      <c r="CB4026" s="133"/>
      <c r="CC4026" s="133"/>
      <c r="CD4026" s="133"/>
      <c r="CE4026" s="133"/>
      <c r="CF4026" s="133"/>
      <c r="CG4026" s="133"/>
      <c r="CH4026" s="133"/>
      <c r="CI4026" s="133"/>
      <c r="CJ4026" s="136"/>
      <c r="CK4026" s="136"/>
      <c r="CL4026" s="134"/>
      <c r="CM4026" s="134"/>
      <c r="CN4026" s="134"/>
      <c r="CO4026" s="134"/>
      <c r="CP4026" s="134"/>
      <c r="CQ4026" s="134"/>
      <c r="CR4026" s="134"/>
      <c r="CS4026" s="134"/>
      <c r="CT4026" s="135"/>
      <c r="CU4026" s="133"/>
      <c r="CV4026" s="133"/>
    </row>
    <row r="4027" spans="1:100" x14ac:dyDescent="0.3">
      <c r="A4027" s="53">
        <v>2022</v>
      </c>
      <c r="B4027" s="53">
        <v>76</v>
      </c>
      <c r="C4027" s="118" t="s">
        <v>134</v>
      </c>
      <c r="D4027" s="53">
        <v>151</v>
      </c>
      <c r="E4027" s="124" t="s">
        <v>227</v>
      </c>
      <c r="F4027" s="125">
        <v>6</v>
      </c>
      <c r="G4027" s="125">
        <v>223</v>
      </c>
      <c r="H4027" s="125">
        <v>170</v>
      </c>
      <c r="I4027" s="125">
        <v>53</v>
      </c>
      <c r="J4027" s="120">
        <v>76.233183856502237</v>
      </c>
      <c r="K4027" s="120">
        <v>23.766816143497756</v>
      </c>
      <c r="L4027" s="125">
        <v>205</v>
      </c>
      <c r="M4027" s="125">
        <v>163</v>
      </c>
      <c r="N4027" s="125">
        <v>42</v>
      </c>
      <c r="O4027" s="125">
        <v>18</v>
      </c>
      <c r="P4027" s="125">
        <v>7</v>
      </c>
      <c r="Q4027" s="125">
        <v>11</v>
      </c>
      <c r="R4027" s="125">
        <v>223</v>
      </c>
      <c r="S4027" s="125">
        <v>149</v>
      </c>
      <c r="T4027" s="124"/>
      <c r="U4027" s="121">
        <v>5187459</v>
      </c>
      <c r="V4027" s="125">
        <v>3291293</v>
      </c>
      <c r="W4027" s="125">
        <v>1896166</v>
      </c>
      <c r="X4027" s="122">
        <v>63.447113509716417</v>
      </c>
      <c r="Y4027" s="122">
        <v>36.552886490283583</v>
      </c>
      <c r="Z4027" s="121">
        <v>23262.147982062779</v>
      </c>
      <c r="AA4027" s="125">
        <v>25063561</v>
      </c>
      <c r="AB4027" s="125">
        <v>20072882</v>
      </c>
      <c r="AC4027" s="125">
        <v>18068569</v>
      </c>
      <c r="AD4027" s="125">
        <v>922164</v>
      </c>
      <c r="AE4027" s="125">
        <v>195977</v>
      </c>
      <c r="AF4027" s="125">
        <v>113729</v>
      </c>
      <c r="AG4027" s="125">
        <v>358760</v>
      </c>
      <c r="AH4027" s="125">
        <v>26878</v>
      </c>
      <c r="AI4027" s="125">
        <v>4089</v>
      </c>
      <c r="AJ4027" s="125">
        <v>28734</v>
      </c>
      <c r="AK4027" s="125">
        <v>34227</v>
      </c>
      <c r="AL4027" s="125">
        <v>192950</v>
      </c>
      <c r="AM4027" s="125">
        <v>126805</v>
      </c>
      <c r="AN4027" s="122">
        <v>90.014821987196456</v>
      </c>
      <c r="AO4027" s="122">
        <v>4.5940787177446669</v>
      </c>
      <c r="AP4027" s="120">
        <v>0.97632716617374626</v>
      </c>
      <c r="AQ4027" s="120">
        <v>5.5704058839184132</v>
      </c>
      <c r="AR4027" s="120">
        <v>0.13390204754852839</v>
      </c>
      <c r="AS4027" s="120">
        <v>2.0370766888382047E-2</v>
      </c>
      <c r="AT4027" s="120">
        <v>0.14314835308651741</v>
      </c>
      <c r="AU4027" s="120">
        <v>0.96124711937229534</v>
      </c>
      <c r="AV4027" s="120">
        <v>0.56658032463898311</v>
      </c>
      <c r="AW4027" s="120">
        <v>0.63172293844003069</v>
      </c>
      <c r="AX4027" s="121">
        <v>4990679</v>
      </c>
      <c r="AY4027" s="90">
        <v>22379.726457399101</v>
      </c>
      <c r="AZ4027" s="114">
        <v>-0.44438989818916186</v>
      </c>
      <c r="BA4027" s="125">
        <v>12667879</v>
      </c>
      <c r="BB4027" s="93">
        <v>0.39396326725255271</v>
      </c>
      <c r="BC4027" s="125">
        <v>1791182</v>
      </c>
      <c r="BD4027" s="133"/>
      <c r="BE4027" s="133"/>
      <c r="BF4027" s="133"/>
      <c r="BG4027" s="134"/>
      <c r="BH4027" s="134"/>
      <c r="BI4027" s="133"/>
      <c r="BJ4027" s="133"/>
      <c r="BK4027" s="133"/>
      <c r="BL4027" s="133"/>
      <c r="BM4027" s="133"/>
      <c r="BN4027" s="133"/>
      <c r="BO4027" s="133"/>
      <c r="BP4027" s="133"/>
      <c r="BQ4027" s="135"/>
      <c r="BR4027" s="133"/>
      <c r="BS4027" s="133"/>
      <c r="BT4027" s="136"/>
      <c r="BU4027" s="136"/>
      <c r="BV4027" s="135"/>
      <c r="BW4027" s="133"/>
      <c r="BX4027" s="133"/>
      <c r="BY4027" s="133"/>
      <c r="BZ4027" s="133"/>
      <c r="CA4027" s="133"/>
      <c r="CB4027" s="133"/>
      <c r="CC4027" s="133"/>
      <c r="CD4027" s="133"/>
      <c r="CE4027" s="133"/>
      <c r="CF4027" s="133"/>
      <c r="CG4027" s="133"/>
      <c r="CH4027" s="133"/>
      <c r="CI4027" s="133"/>
      <c r="CJ4027" s="136"/>
      <c r="CK4027" s="136"/>
      <c r="CL4027" s="134"/>
      <c r="CM4027" s="134"/>
      <c r="CN4027" s="134"/>
      <c r="CO4027" s="134"/>
      <c r="CP4027" s="134"/>
      <c r="CQ4027" s="134"/>
      <c r="CR4027" s="134"/>
      <c r="CS4027" s="134"/>
      <c r="CT4027" s="135"/>
      <c r="CU4027" s="133"/>
      <c r="CV4027" s="133"/>
    </row>
    <row r="4028" spans="1:100" x14ac:dyDescent="0.3">
      <c r="A4028" s="53">
        <v>2022</v>
      </c>
      <c r="B4028" s="53">
        <v>76</v>
      </c>
      <c r="C4028" s="118" t="s">
        <v>134</v>
      </c>
      <c r="D4028" s="53">
        <v>152</v>
      </c>
      <c r="E4028" s="124" t="s">
        <v>228</v>
      </c>
      <c r="F4028" s="125">
        <v>15</v>
      </c>
      <c r="G4028" s="125">
        <v>1931</v>
      </c>
      <c r="H4028" s="125">
        <v>1021</v>
      </c>
      <c r="I4028" s="125">
        <v>910</v>
      </c>
      <c r="J4028" s="120">
        <v>52.874158467115485</v>
      </c>
      <c r="K4028" s="120">
        <v>47.125841532884515</v>
      </c>
      <c r="L4028" s="125">
        <v>1570</v>
      </c>
      <c r="M4028" s="125">
        <v>792</v>
      </c>
      <c r="N4028" s="125">
        <v>778</v>
      </c>
      <c r="O4028" s="125">
        <v>361</v>
      </c>
      <c r="P4028" s="125">
        <v>229</v>
      </c>
      <c r="Q4028" s="125">
        <v>132</v>
      </c>
      <c r="R4028" s="125">
        <v>1931</v>
      </c>
      <c r="S4028" s="125">
        <v>462</v>
      </c>
      <c r="T4028" s="124"/>
      <c r="U4028" s="121">
        <v>32919102</v>
      </c>
      <c r="V4028" s="125">
        <v>20812664</v>
      </c>
      <c r="W4028" s="125">
        <v>12106438</v>
      </c>
      <c r="X4028" s="122">
        <v>63.223668737986841</v>
      </c>
      <c r="Y4028" s="122">
        <v>36.776331262013159</v>
      </c>
      <c r="Z4028" s="121">
        <v>17047.696530295183</v>
      </c>
      <c r="AA4028" s="125">
        <v>257361027</v>
      </c>
      <c r="AB4028" s="125">
        <v>126473817</v>
      </c>
      <c r="AC4028" s="125">
        <v>109759337</v>
      </c>
      <c r="AD4028" s="125">
        <v>4603156</v>
      </c>
      <c r="AE4028" s="125">
        <v>527449</v>
      </c>
      <c r="AF4028" s="125">
        <v>97271</v>
      </c>
      <c r="AG4028" s="125">
        <v>1877140</v>
      </c>
      <c r="AH4028" s="125">
        <v>1268705</v>
      </c>
      <c r="AI4028" s="125">
        <v>6933</v>
      </c>
      <c r="AJ4028" s="125">
        <v>223125</v>
      </c>
      <c r="AK4028" s="125">
        <v>676024</v>
      </c>
      <c r="AL4028" s="125">
        <v>432594</v>
      </c>
      <c r="AM4028" s="125">
        <v>6688062</v>
      </c>
      <c r="AN4028" s="122">
        <v>86.784236930241448</v>
      </c>
      <c r="AO4028" s="122">
        <v>3.6396118257425565</v>
      </c>
      <c r="AP4028" s="120">
        <v>0.41704205068785105</v>
      </c>
      <c r="AQ4028" s="120">
        <v>4.0566538764304072</v>
      </c>
      <c r="AR4028" s="120">
        <v>1.0031364831821277</v>
      </c>
      <c r="AS4028" s="120">
        <v>5.4817670285067779E-3</v>
      </c>
      <c r="AT4028" s="120">
        <v>0.17641991464525816</v>
      </c>
      <c r="AU4028" s="120">
        <v>0.34204233750611007</v>
      </c>
      <c r="AV4028" s="120">
        <v>7.6909989994213585E-2</v>
      </c>
      <c r="AW4028" s="120">
        <v>5.2881000658025528</v>
      </c>
      <c r="AX4028" s="121">
        <v>130887210</v>
      </c>
      <c r="AY4028" s="90">
        <v>67782.087001553606</v>
      </c>
      <c r="AZ4028" s="114">
        <v>0.31648940506698242</v>
      </c>
      <c r="BA4028" s="125">
        <v>96069354</v>
      </c>
      <c r="BB4028" s="93">
        <v>1.3624241711878275</v>
      </c>
      <c r="BC4028" s="125">
        <v>10388216</v>
      </c>
      <c r="BD4028" s="133"/>
      <c r="BE4028" s="133"/>
      <c r="BF4028" s="133"/>
      <c r="BG4028" s="134"/>
      <c r="BH4028" s="134"/>
      <c r="BI4028" s="133"/>
      <c r="BJ4028" s="133"/>
      <c r="BK4028" s="133"/>
      <c r="BL4028" s="133"/>
      <c r="BM4028" s="133"/>
      <c r="BN4028" s="133"/>
      <c r="BO4028" s="133"/>
      <c r="BP4028" s="133"/>
      <c r="BQ4028" s="135"/>
      <c r="BR4028" s="133"/>
      <c r="BS4028" s="133"/>
      <c r="BT4028" s="136"/>
      <c r="BU4028" s="136"/>
      <c r="BV4028" s="135"/>
      <c r="BW4028" s="133"/>
      <c r="BX4028" s="133"/>
      <c r="BY4028" s="133"/>
      <c r="BZ4028" s="133"/>
      <c r="CA4028" s="133"/>
      <c r="CB4028" s="133"/>
      <c r="CC4028" s="133"/>
      <c r="CD4028" s="133"/>
      <c r="CE4028" s="133"/>
      <c r="CF4028" s="133"/>
      <c r="CG4028" s="133"/>
      <c r="CH4028" s="133"/>
      <c r="CI4028" s="133"/>
      <c r="CJ4028" s="136"/>
      <c r="CK4028" s="136"/>
      <c r="CL4028" s="134"/>
      <c r="CM4028" s="134"/>
      <c r="CN4028" s="134"/>
      <c r="CO4028" s="134"/>
      <c r="CP4028" s="134"/>
      <c r="CQ4028" s="134"/>
      <c r="CR4028" s="134"/>
      <c r="CS4028" s="134"/>
      <c r="CT4028" s="135"/>
      <c r="CU4028" s="133"/>
      <c r="CV4028" s="133"/>
    </row>
    <row r="4029" spans="1:100" x14ac:dyDescent="0.3">
      <c r="A4029" s="53">
        <v>2022</v>
      </c>
      <c r="B4029" s="53">
        <v>76</v>
      </c>
      <c r="C4029" s="118" t="s">
        <v>134</v>
      </c>
      <c r="D4029" s="53">
        <v>164</v>
      </c>
      <c r="E4029" s="124" t="s">
        <v>232</v>
      </c>
      <c r="F4029" s="125">
        <v>9</v>
      </c>
      <c r="G4029" s="125">
        <v>377</v>
      </c>
      <c r="H4029" s="125">
        <v>319</v>
      </c>
      <c r="I4029" s="125">
        <v>58</v>
      </c>
      <c r="J4029" s="120">
        <v>84.615384615384613</v>
      </c>
      <c r="K4029" s="120">
        <v>15.384615384615385</v>
      </c>
      <c r="L4029" s="125">
        <v>363</v>
      </c>
      <c r="M4029" s="125">
        <v>312</v>
      </c>
      <c r="N4029" s="125">
        <v>51</v>
      </c>
      <c r="O4029" s="125">
        <v>14</v>
      </c>
      <c r="P4029" s="125">
        <v>7</v>
      </c>
      <c r="Q4029" s="125">
        <v>7</v>
      </c>
      <c r="R4029" s="125">
        <v>377</v>
      </c>
      <c r="S4029" s="125">
        <v>269</v>
      </c>
      <c r="T4029" s="124"/>
      <c r="U4029" s="121">
        <v>8724345</v>
      </c>
      <c r="V4029" s="125">
        <v>5920099</v>
      </c>
      <c r="W4029" s="125">
        <v>2804246</v>
      </c>
      <c r="X4029" s="122">
        <v>67.857231689026506</v>
      </c>
      <c r="Y4029" s="122">
        <v>32.142768310973494</v>
      </c>
      <c r="Z4029" s="121">
        <v>23141.498673740054</v>
      </c>
      <c r="AA4029" s="125">
        <v>54453554</v>
      </c>
      <c r="AB4029" s="125">
        <v>32210544</v>
      </c>
      <c r="AC4029" s="125">
        <v>28592521</v>
      </c>
      <c r="AD4029" s="125">
        <v>830422</v>
      </c>
      <c r="AE4029" s="125">
        <v>132447</v>
      </c>
      <c r="AF4029" s="125">
        <v>729375</v>
      </c>
      <c r="AG4029" s="125">
        <v>869308</v>
      </c>
      <c r="AH4029" s="125">
        <v>301375</v>
      </c>
      <c r="AI4029" s="125">
        <v>1262</v>
      </c>
      <c r="AJ4029" s="125">
        <v>23651</v>
      </c>
      <c r="AK4029" s="125">
        <v>72753</v>
      </c>
      <c r="AL4029" s="125">
        <v>657430</v>
      </c>
      <c r="AM4029" s="125">
        <v>0</v>
      </c>
      <c r="AN4029" s="122">
        <v>88.767581820412602</v>
      </c>
      <c r="AO4029" s="122">
        <v>2.5781061009090687</v>
      </c>
      <c r="AP4029" s="120">
        <v>0.41119144091450299</v>
      </c>
      <c r="AQ4029" s="120">
        <v>2.9892975418235714</v>
      </c>
      <c r="AR4029" s="120">
        <v>0.93564082618412159</v>
      </c>
      <c r="AS4029" s="120">
        <v>3.9179717051658616E-3</v>
      </c>
      <c r="AT4029" s="120">
        <v>7.3426266877082244E-2</v>
      </c>
      <c r="AU4029" s="120">
        <v>2.041039729102371</v>
      </c>
      <c r="AV4029" s="120">
        <v>2.2643982666048732</v>
      </c>
      <c r="AW4029" s="120">
        <v>0</v>
      </c>
      <c r="AX4029" s="121">
        <v>22243010</v>
      </c>
      <c r="AY4029" s="90">
        <v>59000.02652519894</v>
      </c>
      <c r="AZ4029" s="114">
        <v>0.29525144552805926</v>
      </c>
      <c r="BA4029" s="125">
        <v>22803955</v>
      </c>
      <c r="BB4029" s="93">
        <v>0.97540141611400299</v>
      </c>
      <c r="BC4029" s="125">
        <v>1596557</v>
      </c>
      <c r="BD4029" s="133"/>
      <c r="BE4029" s="133"/>
      <c r="BF4029" s="133"/>
      <c r="BG4029" s="134"/>
      <c r="BH4029" s="134"/>
      <c r="BI4029" s="133"/>
      <c r="BJ4029" s="133"/>
      <c r="BK4029" s="133"/>
      <c r="BL4029" s="133"/>
      <c r="BM4029" s="133"/>
      <c r="BN4029" s="133"/>
      <c r="BO4029" s="133"/>
      <c r="BP4029" s="133"/>
      <c r="BQ4029" s="135"/>
      <c r="BR4029" s="133"/>
      <c r="BS4029" s="133"/>
      <c r="BT4029" s="136"/>
      <c r="BU4029" s="136"/>
      <c r="BV4029" s="135"/>
      <c r="BW4029" s="133"/>
      <c r="BX4029" s="133"/>
      <c r="BY4029" s="133"/>
      <c r="BZ4029" s="133"/>
      <c r="CA4029" s="133"/>
      <c r="CB4029" s="133"/>
      <c r="CC4029" s="133"/>
      <c r="CD4029" s="133"/>
      <c r="CE4029" s="133"/>
      <c r="CF4029" s="133"/>
      <c r="CG4029" s="133"/>
      <c r="CH4029" s="133"/>
      <c r="CI4029" s="133"/>
      <c r="CJ4029" s="136"/>
      <c r="CK4029" s="136"/>
      <c r="CL4029" s="134"/>
      <c r="CM4029" s="134"/>
      <c r="CN4029" s="134"/>
      <c r="CO4029" s="134"/>
      <c r="CP4029" s="134"/>
      <c r="CQ4029" s="134"/>
      <c r="CR4029" s="134"/>
      <c r="CS4029" s="134"/>
      <c r="CT4029" s="135"/>
      <c r="CU4029" s="133"/>
      <c r="CV4029" s="133"/>
    </row>
    <row r="4030" spans="1:100" x14ac:dyDescent="0.3">
      <c r="A4030" s="53">
        <v>2022</v>
      </c>
      <c r="B4030" s="53">
        <v>76</v>
      </c>
      <c r="C4030" s="118" t="s">
        <v>134</v>
      </c>
      <c r="D4030" s="53">
        <v>170</v>
      </c>
      <c r="E4030" s="124" t="s">
        <v>234</v>
      </c>
      <c r="F4030" s="125">
        <v>35</v>
      </c>
      <c r="G4030" s="125">
        <v>5045</v>
      </c>
      <c r="H4030" s="125">
        <v>3715</v>
      </c>
      <c r="I4030" s="125">
        <v>1330</v>
      </c>
      <c r="J4030" s="120">
        <v>73.637264618434102</v>
      </c>
      <c r="K4030" s="120">
        <v>26.362735381565905</v>
      </c>
      <c r="L4030" s="125">
        <v>4652</v>
      </c>
      <c r="M4030" s="125">
        <v>3457</v>
      </c>
      <c r="N4030" s="125">
        <v>1195</v>
      </c>
      <c r="O4030" s="125">
        <v>393</v>
      </c>
      <c r="P4030" s="125">
        <v>258</v>
      </c>
      <c r="Q4030" s="125">
        <v>135</v>
      </c>
      <c r="R4030" s="125">
        <v>5045</v>
      </c>
      <c r="S4030" s="125">
        <v>3834</v>
      </c>
      <c r="T4030" s="124"/>
      <c r="U4030" s="121">
        <v>319016692</v>
      </c>
      <c r="V4030" s="125">
        <v>201004792</v>
      </c>
      <c r="W4030" s="125">
        <v>118011900</v>
      </c>
      <c r="X4030" s="122">
        <v>63.00760964570469</v>
      </c>
      <c r="Y4030" s="122">
        <v>36.992390354295317</v>
      </c>
      <c r="Z4030" s="121">
        <v>63234.230327056488</v>
      </c>
      <c r="AA4030" s="125">
        <v>3781433808</v>
      </c>
      <c r="AB4030" s="125">
        <v>2291092958</v>
      </c>
      <c r="AC4030" s="125">
        <v>1642363953</v>
      </c>
      <c r="AD4030" s="125">
        <v>93261988</v>
      </c>
      <c r="AE4030" s="125">
        <v>274304911</v>
      </c>
      <c r="AF4030" s="125">
        <v>32248254</v>
      </c>
      <c r="AG4030" s="125">
        <v>134832316</v>
      </c>
      <c r="AH4030" s="125">
        <v>4549250</v>
      </c>
      <c r="AI4030" s="125">
        <v>4121433</v>
      </c>
      <c r="AJ4030" s="125">
        <v>16371205</v>
      </c>
      <c r="AK4030" s="125">
        <v>35890887</v>
      </c>
      <c r="AL4030" s="125">
        <v>27016876</v>
      </c>
      <c r="AM4030" s="125">
        <v>5618861</v>
      </c>
      <c r="AN4030" s="122">
        <v>71.684736634767305</v>
      </c>
      <c r="AO4030" s="122">
        <v>4.0706330869007017</v>
      </c>
      <c r="AP4030" s="120">
        <v>11.972666147926766</v>
      </c>
      <c r="AQ4030" s="120">
        <v>16.043299234827469</v>
      </c>
      <c r="AR4030" s="120">
        <v>0.19856243650503161</v>
      </c>
      <c r="AS4030" s="120">
        <v>0.17988938360658172</v>
      </c>
      <c r="AT4030" s="120">
        <v>0.71455874118225104</v>
      </c>
      <c r="AU4030" s="120">
        <v>1.1792134363497966</v>
      </c>
      <c r="AV4030" s="120">
        <v>1.4075489118586868</v>
      </c>
      <c r="AW4030" s="120">
        <v>0.24524805859055854</v>
      </c>
      <c r="AX4030" s="121">
        <v>1490340850</v>
      </c>
      <c r="AY4030" s="90">
        <v>295409.48463825567</v>
      </c>
      <c r="AZ4030" s="114">
        <v>0.62499104684731188</v>
      </c>
      <c r="BA4030" s="125">
        <v>2222430187</v>
      </c>
      <c r="BB4030" s="93">
        <v>0.67059062584628226</v>
      </c>
      <c r="BC4030" s="125">
        <v>423441758</v>
      </c>
      <c r="BD4030" s="133"/>
      <c r="BE4030" s="133"/>
      <c r="BF4030" s="133"/>
      <c r="BG4030" s="134"/>
      <c r="BH4030" s="134"/>
      <c r="BI4030" s="133"/>
      <c r="BJ4030" s="133"/>
      <c r="BK4030" s="133"/>
      <c r="BL4030" s="133"/>
      <c r="BM4030" s="133"/>
      <c r="BN4030" s="133"/>
      <c r="BO4030" s="133"/>
      <c r="BP4030" s="133"/>
      <c r="BQ4030" s="135"/>
      <c r="BR4030" s="133"/>
      <c r="BS4030" s="133"/>
      <c r="BT4030" s="136"/>
      <c r="BU4030" s="136"/>
      <c r="BV4030" s="135"/>
      <c r="BW4030" s="133"/>
      <c r="BX4030" s="133"/>
      <c r="BY4030" s="133"/>
      <c r="BZ4030" s="133"/>
      <c r="CA4030" s="133"/>
      <c r="CB4030" s="133"/>
      <c r="CC4030" s="133"/>
      <c r="CD4030" s="133"/>
      <c r="CE4030" s="133"/>
      <c r="CF4030" s="133"/>
      <c r="CG4030" s="133"/>
      <c r="CH4030" s="133"/>
      <c r="CI4030" s="133"/>
      <c r="CJ4030" s="136"/>
      <c r="CK4030" s="136"/>
      <c r="CL4030" s="134"/>
      <c r="CM4030" s="134"/>
      <c r="CN4030" s="134"/>
      <c r="CO4030" s="134"/>
      <c r="CP4030" s="134"/>
      <c r="CQ4030" s="134"/>
      <c r="CR4030" s="134"/>
      <c r="CS4030" s="134"/>
      <c r="CT4030" s="135"/>
      <c r="CU4030" s="133"/>
      <c r="CV4030" s="133"/>
    </row>
    <row r="4031" spans="1:100" x14ac:dyDescent="0.3">
      <c r="A4031" s="53">
        <v>2022</v>
      </c>
      <c r="B4031" s="53">
        <v>76</v>
      </c>
      <c r="C4031" s="118" t="s">
        <v>134</v>
      </c>
      <c r="D4031" s="53">
        <v>181</v>
      </c>
      <c r="E4031" s="124" t="s">
        <v>235</v>
      </c>
      <c r="F4031" s="125">
        <v>41</v>
      </c>
      <c r="G4031" s="125">
        <v>3351</v>
      </c>
      <c r="H4031" s="125">
        <v>1992</v>
      </c>
      <c r="I4031" s="125">
        <v>1359</v>
      </c>
      <c r="J4031" s="120">
        <v>59.444941808415393</v>
      </c>
      <c r="K4031" s="120">
        <v>40.555058191584607</v>
      </c>
      <c r="L4031" s="125">
        <v>2586</v>
      </c>
      <c r="M4031" s="125">
        <v>1563</v>
      </c>
      <c r="N4031" s="125">
        <v>1023</v>
      </c>
      <c r="O4031" s="125">
        <v>765</v>
      </c>
      <c r="P4031" s="125">
        <v>429</v>
      </c>
      <c r="Q4031" s="125">
        <v>336</v>
      </c>
      <c r="R4031" s="125">
        <v>3351</v>
      </c>
      <c r="S4031" s="125">
        <v>2240</v>
      </c>
      <c r="T4031" s="124"/>
      <c r="U4031" s="121">
        <v>92512341</v>
      </c>
      <c r="V4031" s="125">
        <v>63734678</v>
      </c>
      <c r="W4031" s="125">
        <v>28777663</v>
      </c>
      <c r="X4031" s="122">
        <v>68.893163129446705</v>
      </c>
      <c r="Y4031" s="122">
        <v>31.106836870553302</v>
      </c>
      <c r="Z4031" s="121">
        <v>27607.383169203222</v>
      </c>
      <c r="AA4031" s="125">
        <v>1112574351</v>
      </c>
      <c r="AB4031" s="125">
        <v>552236098</v>
      </c>
      <c r="AC4031" s="125">
        <v>466043699</v>
      </c>
      <c r="AD4031" s="125">
        <v>10830527</v>
      </c>
      <c r="AE4031" s="125">
        <v>346703</v>
      </c>
      <c r="AF4031" s="125">
        <v>26697927</v>
      </c>
      <c r="AG4031" s="125">
        <v>11608278</v>
      </c>
      <c r="AH4031" s="125">
        <v>10013662</v>
      </c>
      <c r="AI4031" s="125">
        <v>2035224</v>
      </c>
      <c r="AJ4031" s="125">
        <v>674136</v>
      </c>
      <c r="AK4031" s="125">
        <v>4407467</v>
      </c>
      <c r="AL4031" s="125">
        <v>6332736</v>
      </c>
      <c r="AM4031" s="125">
        <v>12410784</v>
      </c>
      <c r="AN4031" s="122">
        <v>84.392110672924531</v>
      </c>
      <c r="AO4031" s="122">
        <v>1.9612131548850689</v>
      </c>
      <c r="AP4031" s="120">
        <v>6.2781661911568837E-2</v>
      </c>
      <c r="AQ4031" s="120">
        <v>2.0239948167966375</v>
      </c>
      <c r="AR4031" s="120">
        <v>1.8132936322464019</v>
      </c>
      <c r="AS4031" s="120">
        <v>0.36854236935449303</v>
      </c>
      <c r="AT4031" s="120">
        <v>0.12207387427976503</v>
      </c>
      <c r="AU4031" s="120">
        <v>1.1467443042812462</v>
      </c>
      <c r="AV4031" s="120">
        <v>4.8345131904071943</v>
      </c>
      <c r="AW4031" s="120">
        <v>2.2473692040320046</v>
      </c>
      <c r="AX4031" s="121">
        <v>560338253</v>
      </c>
      <c r="AY4031" s="90">
        <v>167215.23515368547</v>
      </c>
      <c r="AZ4031" s="114">
        <v>0.48266390092641864</v>
      </c>
      <c r="BA4031" s="125">
        <v>378283766</v>
      </c>
      <c r="BB4031" s="93">
        <v>1.4812643400615821</v>
      </c>
      <c r="BC4031" s="125">
        <v>21240460</v>
      </c>
      <c r="BD4031" s="133"/>
      <c r="BE4031" s="133"/>
      <c r="BF4031" s="133"/>
      <c r="BG4031" s="134"/>
      <c r="BH4031" s="134"/>
      <c r="BI4031" s="133"/>
      <c r="BJ4031" s="133"/>
      <c r="BK4031" s="133"/>
      <c r="BL4031" s="133"/>
      <c r="BM4031" s="133"/>
      <c r="BN4031" s="133"/>
      <c r="BO4031" s="133"/>
      <c r="BP4031" s="133"/>
      <c r="BQ4031" s="135"/>
      <c r="BR4031" s="133"/>
      <c r="BS4031" s="133"/>
      <c r="BT4031" s="136"/>
      <c r="BU4031" s="136"/>
      <c r="BV4031" s="135"/>
      <c r="BW4031" s="133"/>
      <c r="BX4031" s="133"/>
      <c r="BY4031" s="133"/>
      <c r="BZ4031" s="133"/>
      <c r="CA4031" s="133"/>
      <c r="CB4031" s="133"/>
      <c r="CC4031" s="133"/>
      <c r="CD4031" s="133"/>
      <c r="CE4031" s="133"/>
      <c r="CF4031" s="133"/>
      <c r="CG4031" s="133"/>
      <c r="CH4031" s="133"/>
      <c r="CI4031" s="133"/>
      <c r="CJ4031" s="136"/>
      <c r="CK4031" s="136"/>
      <c r="CL4031" s="134"/>
      <c r="CM4031" s="134"/>
      <c r="CN4031" s="134"/>
      <c r="CO4031" s="134"/>
      <c r="CP4031" s="134"/>
      <c r="CQ4031" s="134"/>
      <c r="CR4031" s="134"/>
      <c r="CS4031" s="134"/>
      <c r="CT4031" s="135"/>
      <c r="CU4031" s="133"/>
      <c r="CV4031" s="133"/>
    </row>
    <row r="4032" spans="1:100" x14ac:dyDescent="0.3">
      <c r="A4032" s="53">
        <v>2022</v>
      </c>
      <c r="B4032" s="53">
        <v>76</v>
      </c>
      <c r="C4032" s="118" t="s">
        <v>134</v>
      </c>
      <c r="D4032" s="53">
        <v>192</v>
      </c>
      <c r="E4032" s="124" t="s">
        <v>237</v>
      </c>
      <c r="F4032" s="125">
        <v>19</v>
      </c>
      <c r="G4032" s="125">
        <v>211</v>
      </c>
      <c r="H4032" s="125">
        <v>150</v>
      </c>
      <c r="I4032" s="125">
        <v>61</v>
      </c>
      <c r="J4032" s="120">
        <v>71.090047393364927</v>
      </c>
      <c r="K4032" s="120">
        <v>28.90995260663507</v>
      </c>
      <c r="L4032" s="125">
        <v>200</v>
      </c>
      <c r="M4032" s="125">
        <v>144</v>
      </c>
      <c r="N4032" s="125">
        <v>56</v>
      </c>
      <c r="O4032" s="125">
        <v>11</v>
      </c>
      <c r="P4032" s="125">
        <v>6</v>
      </c>
      <c r="Q4032" s="125">
        <v>5</v>
      </c>
      <c r="R4032" s="125">
        <v>211</v>
      </c>
      <c r="S4032" s="125">
        <v>177</v>
      </c>
      <c r="T4032" s="124"/>
      <c r="U4032" s="121">
        <v>11875189</v>
      </c>
      <c r="V4032" s="125">
        <v>7853831</v>
      </c>
      <c r="W4032" s="125">
        <v>4021358</v>
      </c>
      <c r="X4032" s="122">
        <v>66.136471596367855</v>
      </c>
      <c r="Y4032" s="122">
        <v>33.863528403632145</v>
      </c>
      <c r="Z4032" s="121">
        <v>56280.516587677725</v>
      </c>
      <c r="AA4032" s="125">
        <v>4973477840</v>
      </c>
      <c r="AB4032" s="125">
        <v>4778445240</v>
      </c>
      <c r="AC4032" s="125">
        <v>4754859570</v>
      </c>
      <c r="AD4032" s="125">
        <v>1924740</v>
      </c>
      <c r="AE4032" s="125">
        <v>58218</v>
      </c>
      <c r="AF4032" s="125">
        <v>2107115</v>
      </c>
      <c r="AG4032" s="125">
        <v>2121916</v>
      </c>
      <c r="AH4032" s="125">
        <v>12360204</v>
      </c>
      <c r="AI4032" s="125">
        <v>3068036</v>
      </c>
      <c r="AJ4032" s="125">
        <v>297935</v>
      </c>
      <c r="AK4032" s="125">
        <v>1244449</v>
      </c>
      <c r="AL4032" s="125">
        <v>251097</v>
      </c>
      <c r="AM4032" s="125">
        <v>151960</v>
      </c>
      <c r="AN4032" s="122">
        <v>99.506415396318332</v>
      </c>
      <c r="AO4032" s="122">
        <v>4.0279628693620853E-2</v>
      </c>
      <c r="AP4032" s="120">
        <v>1.2183460744231529E-3</v>
      </c>
      <c r="AQ4032" s="120">
        <v>4.1497974768044003E-2</v>
      </c>
      <c r="AR4032" s="120">
        <v>0.25866580821171031</v>
      </c>
      <c r="AS4032" s="120">
        <v>6.4205737345647593E-2</v>
      </c>
      <c r="AT4032" s="120">
        <v>6.2349778021103782E-3</v>
      </c>
      <c r="AU4032" s="120">
        <v>5.2547845039237076E-3</v>
      </c>
      <c r="AV4032" s="120">
        <v>4.4096246669554799E-2</v>
      </c>
      <c r="AW4032" s="120">
        <v>3.180113873189431E-3</v>
      </c>
      <c r="AX4032" s="121">
        <v>195032600</v>
      </c>
      <c r="AY4032" s="90">
        <v>924325.11848341231</v>
      </c>
      <c r="AZ4032" s="114">
        <v>-0.45951782402805175</v>
      </c>
      <c r="BA4032" s="125">
        <v>320774387</v>
      </c>
      <c r="BB4032" s="93">
        <v>0.60800552632651439</v>
      </c>
      <c r="BC4032" s="125">
        <v>3209258</v>
      </c>
      <c r="BD4032" s="133"/>
      <c r="BE4032" s="133"/>
      <c r="BF4032" s="133"/>
      <c r="BG4032" s="134"/>
      <c r="BH4032" s="134"/>
      <c r="BI4032" s="133"/>
      <c r="BJ4032" s="133"/>
      <c r="BK4032" s="133"/>
      <c r="BL4032" s="133"/>
      <c r="BM4032" s="133"/>
      <c r="BN4032" s="133"/>
      <c r="BO4032" s="133"/>
      <c r="BP4032" s="133"/>
      <c r="BQ4032" s="135"/>
      <c r="BR4032" s="133"/>
      <c r="BS4032" s="133"/>
      <c r="BT4032" s="136"/>
      <c r="BU4032" s="136"/>
      <c r="BV4032" s="135"/>
      <c r="BW4032" s="133"/>
      <c r="BX4032" s="133"/>
      <c r="BY4032" s="133"/>
      <c r="BZ4032" s="133"/>
      <c r="CA4032" s="133"/>
      <c r="CB4032" s="133"/>
      <c r="CC4032" s="133"/>
      <c r="CD4032" s="133"/>
      <c r="CE4032" s="133"/>
      <c r="CF4032" s="133"/>
      <c r="CG4032" s="133"/>
      <c r="CH4032" s="133"/>
      <c r="CI4032" s="133"/>
      <c r="CJ4032" s="136"/>
      <c r="CK4032" s="136"/>
      <c r="CL4032" s="134"/>
      <c r="CM4032" s="134"/>
      <c r="CN4032" s="134"/>
      <c r="CO4032" s="134"/>
      <c r="CP4032" s="134"/>
      <c r="CQ4032" s="134"/>
      <c r="CR4032" s="134"/>
      <c r="CS4032" s="134"/>
      <c r="CT4032" s="135"/>
      <c r="CU4032" s="133"/>
      <c r="CV4032" s="133"/>
    </row>
    <row r="4033" spans="1:100" x14ac:dyDescent="0.3">
      <c r="A4033" s="53">
        <v>2022</v>
      </c>
      <c r="B4033" s="53">
        <v>76</v>
      </c>
      <c r="C4033" s="118" t="s">
        <v>134</v>
      </c>
      <c r="D4033" s="53">
        <v>201</v>
      </c>
      <c r="E4033" s="124" t="s">
        <v>238</v>
      </c>
      <c r="F4033" s="125">
        <v>27</v>
      </c>
      <c r="G4033" s="125">
        <v>2428</v>
      </c>
      <c r="H4033" s="125">
        <v>1724</v>
      </c>
      <c r="I4033" s="125">
        <v>704</v>
      </c>
      <c r="J4033" s="120">
        <v>71.004942339373969</v>
      </c>
      <c r="K4033" s="120">
        <v>28.995057660626028</v>
      </c>
      <c r="L4033" s="125">
        <v>1956</v>
      </c>
      <c r="M4033" s="125">
        <v>1363</v>
      </c>
      <c r="N4033" s="125">
        <v>593</v>
      </c>
      <c r="O4033" s="125">
        <v>472</v>
      </c>
      <c r="P4033" s="125">
        <v>361</v>
      </c>
      <c r="Q4033" s="125">
        <v>111</v>
      </c>
      <c r="R4033" s="125">
        <v>2428</v>
      </c>
      <c r="S4033" s="125">
        <v>1739</v>
      </c>
      <c r="T4033" s="124"/>
      <c r="U4033" s="121">
        <v>117317340</v>
      </c>
      <c r="V4033" s="125">
        <v>77938641</v>
      </c>
      <c r="W4033" s="125">
        <v>39378699</v>
      </c>
      <c r="X4033" s="122">
        <v>66.434033536730368</v>
      </c>
      <c r="Y4033" s="122">
        <v>33.565966463269625</v>
      </c>
      <c r="Z4033" s="121">
        <v>48318.509060955519</v>
      </c>
      <c r="AA4033" s="125">
        <v>2586354157</v>
      </c>
      <c r="AB4033" s="125">
        <v>1729792693</v>
      </c>
      <c r="AC4033" s="125">
        <v>1538761053</v>
      </c>
      <c r="AD4033" s="125">
        <v>98136528</v>
      </c>
      <c r="AE4033" s="125">
        <v>28110977</v>
      </c>
      <c r="AF4033" s="125">
        <v>2380863</v>
      </c>
      <c r="AG4033" s="125">
        <v>40459119</v>
      </c>
      <c r="AH4033" s="125">
        <v>2054564</v>
      </c>
      <c r="AI4033" s="125">
        <v>1242822</v>
      </c>
      <c r="AJ4033" s="125">
        <v>1473223</v>
      </c>
      <c r="AK4033" s="125">
        <v>7157350</v>
      </c>
      <c r="AL4033" s="125">
        <v>333475</v>
      </c>
      <c r="AM4033" s="125">
        <v>8944292</v>
      </c>
      <c r="AN4033" s="122">
        <v>88.956385307149631</v>
      </c>
      <c r="AO4033" s="122">
        <v>5.6733115128264675</v>
      </c>
      <c r="AP4033" s="120">
        <v>1.6251067028874311</v>
      </c>
      <c r="AQ4033" s="120">
        <v>7.2984182157138981</v>
      </c>
      <c r="AR4033" s="120">
        <v>0.11877515775816727</v>
      </c>
      <c r="AS4033" s="120">
        <v>7.184803156062354E-2</v>
      </c>
      <c r="AT4033" s="120">
        <v>8.5167604532134525E-2</v>
      </c>
      <c r="AU4033" s="120">
        <v>1.9278321694240156E-2</v>
      </c>
      <c r="AV4033" s="120">
        <v>0.13763863205311852</v>
      </c>
      <c r="AW4033" s="120">
        <v>0.51707305945938575</v>
      </c>
      <c r="AX4033" s="121">
        <v>856561464</v>
      </c>
      <c r="AY4033" s="90">
        <v>352784.78747940692</v>
      </c>
      <c r="AZ4033" s="114">
        <v>0.49626923258339417</v>
      </c>
      <c r="BA4033" s="125">
        <v>1069099200</v>
      </c>
      <c r="BB4033" s="93">
        <v>0.80119923763856526</v>
      </c>
      <c r="BC4033" s="125">
        <v>266991518</v>
      </c>
      <c r="BD4033" s="133"/>
      <c r="BE4033" s="133"/>
      <c r="BF4033" s="133"/>
      <c r="BG4033" s="134"/>
      <c r="BH4033" s="134"/>
      <c r="BI4033" s="133"/>
      <c r="BJ4033" s="133"/>
      <c r="BK4033" s="133"/>
      <c r="BL4033" s="133"/>
      <c r="BM4033" s="133"/>
      <c r="BN4033" s="133"/>
      <c r="BO4033" s="133"/>
      <c r="BP4033" s="133"/>
      <c r="BQ4033" s="135"/>
      <c r="BR4033" s="133"/>
      <c r="BS4033" s="133"/>
      <c r="BT4033" s="136"/>
      <c r="BU4033" s="136"/>
      <c r="BV4033" s="135"/>
      <c r="BW4033" s="133"/>
      <c r="BX4033" s="133"/>
      <c r="BY4033" s="133"/>
      <c r="BZ4033" s="133"/>
      <c r="CA4033" s="133"/>
      <c r="CB4033" s="133"/>
      <c r="CC4033" s="133"/>
      <c r="CD4033" s="133"/>
      <c r="CE4033" s="133"/>
      <c r="CF4033" s="133"/>
      <c r="CG4033" s="133"/>
      <c r="CH4033" s="133"/>
      <c r="CI4033" s="133"/>
      <c r="CJ4033" s="136"/>
      <c r="CK4033" s="136"/>
      <c r="CL4033" s="134"/>
      <c r="CM4033" s="134"/>
      <c r="CN4033" s="134"/>
      <c r="CO4033" s="134"/>
      <c r="CP4033" s="134"/>
      <c r="CQ4033" s="134"/>
      <c r="CR4033" s="134"/>
      <c r="CS4033" s="134"/>
      <c r="CT4033" s="135"/>
      <c r="CU4033" s="133"/>
      <c r="CV4033" s="133"/>
    </row>
    <row r="4034" spans="1:100" x14ac:dyDescent="0.3">
      <c r="A4034" s="53">
        <v>2022</v>
      </c>
      <c r="B4034" s="53">
        <v>76</v>
      </c>
      <c r="C4034" s="118" t="s">
        <v>134</v>
      </c>
      <c r="D4034" s="53">
        <v>202</v>
      </c>
      <c r="E4034" s="124" t="s">
        <v>239</v>
      </c>
      <c r="F4034" s="125">
        <v>46</v>
      </c>
      <c r="G4034" s="125">
        <v>7100</v>
      </c>
      <c r="H4034" s="125">
        <v>4302</v>
      </c>
      <c r="I4034" s="125">
        <v>2798</v>
      </c>
      <c r="J4034" s="120">
        <v>60.591549295774648</v>
      </c>
      <c r="K4034" s="120">
        <v>39.408450704225352</v>
      </c>
      <c r="L4034" s="125">
        <v>5051</v>
      </c>
      <c r="M4034" s="125">
        <v>3150</v>
      </c>
      <c r="N4034" s="125">
        <v>1901</v>
      </c>
      <c r="O4034" s="125">
        <v>2049</v>
      </c>
      <c r="P4034" s="125">
        <v>1152</v>
      </c>
      <c r="Q4034" s="125">
        <v>897</v>
      </c>
      <c r="R4034" s="125">
        <v>7100</v>
      </c>
      <c r="S4034" s="125">
        <v>4431</v>
      </c>
      <c r="T4034" s="124"/>
      <c r="U4034" s="121">
        <v>381005915</v>
      </c>
      <c r="V4034" s="125">
        <v>254123640</v>
      </c>
      <c r="W4034" s="125">
        <v>126882275</v>
      </c>
      <c r="X4034" s="122">
        <v>66.698082626879952</v>
      </c>
      <c r="Y4034" s="122">
        <v>33.301917373120048</v>
      </c>
      <c r="Z4034" s="121">
        <v>53662.804929577462</v>
      </c>
      <c r="AA4034" s="125">
        <v>5015778418</v>
      </c>
      <c r="AB4034" s="125">
        <v>2333020391</v>
      </c>
      <c r="AC4034" s="125">
        <v>2059737251</v>
      </c>
      <c r="AD4034" s="125">
        <v>32389627</v>
      </c>
      <c r="AE4034" s="125">
        <v>17711533</v>
      </c>
      <c r="AF4034" s="125">
        <v>9454330</v>
      </c>
      <c r="AG4034" s="125">
        <v>48991616</v>
      </c>
      <c r="AH4034" s="125">
        <v>17289817</v>
      </c>
      <c r="AI4034" s="125">
        <v>5858239</v>
      </c>
      <c r="AJ4034" s="125">
        <v>11355689</v>
      </c>
      <c r="AK4034" s="125">
        <v>22503749</v>
      </c>
      <c r="AL4034" s="125">
        <v>75694130</v>
      </c>
      <c r="AM4034" s="125">
        <v>31954538</v>
      </c>
      <c r="AN4034" s="122">
        <v>88.286294408131468</v>
      </c>
      <c r="AO4034" s="122">
        <v>1.3883130693991437</v>
      </c>
      <c r="AP4034" s="120">
        <v>0.75916751813765004</v>
      </c>
      <c r="AQ4034" s="120">
        <v>2.1474805875367937</v>
      </c>
      <c r="AR4034" s="120">
        <v>0.74109155096535972</v>
      </c>
      <c r="AS4034" s="120">
        <v>0.25110106292251433</v>
      </c>
      <c r="AT4034" s="120">
        <v>0.48673766606611713</v>
      </c>
      <c r="AU4034" s="120">
        <v>3.2444692850522108</v>
      </c>
      <c r="AV4034" s="120">
        <v>0.40523992145424842</v>
      </c>
      <c r="AW4034" s="120">
        <v>1.3696638967781745</v>
      </c>
      <c r="AX4034" s="121">
        <v>2682758027</v>
      </c>
      <c r="AY4034" s="90">
        <v>377853.24323943665</v>
      </c>
      <c r="AZ4034" s="114">
        <v>0.26662028795227899</v>
      </c>
      <c r="BA4034" s="125">
        <v>1870201011</v>
      </c>
      <c r="BB4034" s="93">
        <v>1.4344757655571603</v>
      </c>
      <c r="BC4034" s="125">
        <v>66697949</v>
      </c>
      <c r="BD4034" s="133"/>
      <c r="BE4034" s="133"/>
      <c r="BF4034" s="133"/>
      <c r="BG4034" s="134"/>
      <c r="BH4034" s="134"/>
      <c r="BI4034" s="133"/>
      <c r="BJ4034" s="133"/>
      <c r="BK4034" s="133"/>
      <c r="BL4034" s="133"/>
      <c r="BM4034" s="133"/>
      <c r="BN4034" s="133"/>
      <c r="BO4034" s="133"/>
      <c r="BP4034" s="133"/>
      <c r="BQ4034" s="135"/>
      <c r="BR4034" s="133"/>
      <c r="BS4034" s="133"/>
      <c r="BT4034" s="136"/>
      <c r="BU4034" s="136"/>
      <c r="BV4034" s="135"/>
      <c r="BW4034" s="133"/>
      <c r="BX4034" s="133"/>
      <c r="BY4034" s="133"/>
      <c r="BZ4034" s="133"/>
      <c r="CA4034" s="133"/>
      <c r="CB4034" s="133"/>
      <c r="CC4034" s="133"/>
      <c r="CD4034" s="133"/>
      <c r="CE4034" s="133"/>
      <c r="CF4034" s="133"/>
      <c r="CG4034" s="133"/>
      <c r="CH4034" s="133"/>
      <c r="CI4034" s="133"/>
      <c r="CJ4034" s="136"/>
      <c r="CK4034" s="136"/>
      <c r="CL4034" s="134"/>
      <c r="CM4034" s="134"/>
      <c r="CN4034" s="134"/>
      <c r="CO4034" s="134"/>
      <c r="CP4034" s="134"/>
      <c r="CQ4034" s="134"/>
      <c r="CR4034" s="134"/>
      <c r="CS4034" s="134"/>
      <c r="CT4034" s="135"/>
      <c r="CU4034" s="133"/>
      <c r="CV4034" s="133"/>
    </row>
    <row r="4035" spans="1:100" x14ac:dyDescent="0.3">
      <c r="A4035" s="53">
        <v>2022</v>
      </c>
      <c r="B4035" s="53">
        <v>76</v>
      </c>
      <c r="C4035" s="118" t="s">
        <v>134</v>
      </c>
      <c r="D4035" s="53">
        <v>210</v>
      </c>
      <c r="E4035" s="124" t="s">
        <v>240</v>
      </c>
      <c r="F4035" s="125">
        <v>25</v>
      </c>
      <c r="G4035" s="125">
        <v>7678</v>
      </c>
      <c r="H4035" s="125">
        <v>3952</v>
      </c>
      <c r="I4035" s="125">
        <v>3726</v>
      </c>
      <c r="J4035" s="120">
        <v>51.47173743162282</v>
      </c>
      <c r="K4035" s="120">
        <v>48.528262568377187</v>
      </c>
      <c r="L4035" s="125">
        <v>6627</v>
      </c>
      <c r="M4035" s="125">
        <v>3442</v>
      </c>
      <c r="N4035" s="125">
        <v>3185</v>
      </c>
      <c r="O4035" s="125">
        <v>1051</v>
      </c>
      <c r="P4035" s="125">
        <v>510</v>
      </c>
      <c r="Q4035" s="125">
        <v>541</v>
      </c>
      <c r="R4035" s="125">
        <v>7678</v>
      </c>
      <c r="S4035" s="125">
        <v>5972</v>
      </c>
      <c r="T4035" s="124"/>
      <c r="U4035" s="121">
        <v>536553502</v>
      </c>
      <c r="V4035" s="125">
        <v>353290640</v>
      </c>
      <c r="W4035" s="125">
        <v>183262862</v>
      </c>
      <c r="X4035" s="122">
        <v>65.844438379977248</v>
      </c>
      <c r="Y4035" s="122">
        <v>34.155561620022752</v>
      </c>
      <c r="Z4035" s="121">
        <v>69881.935660328207</v>
      </c>
      <c r="AA4035" s="125">
        <v>2717513150</v>
      </c>
      <c r="AB4035" s="125">
        <v>845902868</v>
      </c>
      <c r="AC4035" s="125">
        <v>691690555</v>
      </c>
      <c r="AD4035" s="125">
        <v>33376380</v>
      </c>
      <c r="AE4035" s="125">
        <v>11942506</v>
      </c>
      <c r="AF4035" s="125">
        <v>34807154</v>
      </c>
      <c r="AG4035" s="125">
        <v>32939890</v>
      </c>
      <c r="AH4035" s="125">
        <v>1535630</v>
      </c>
      <c r="AI4035" s="125">
        <v>337487</v>
      </c>
      <c r="AJ4035" s="125">
        <v>6845562</v>
      </c>
      <c r="AK4035" s="125">
        <v>8235608</v>
      </c>
      <c r="AL4035" s="125">
        <v>207497</v>
      </c>
      <c r="AM4035" s="125">
        <v>16837442</v>
      </c>
      <c r="AN4035" s="122">
        <v>81.76950110541533</v>
      </c>
      <c r="AO4035" s="122">
        <v>3.9456515945989201</v>
      </c>
      <c r="AP4035" s="120">
        <v>1.4118058292243547</v>
      </c>
      <c r="AQ4035" s="120">
        <v>5.3574574238232753</v>
      </c>
      <c r="AR4035" s="120">
        <v>0.1815373913592169</v>
      </c>
      <c r="AS4035" s="120">
        <v>3.989666104312109E-2</v>
      </c>
      <c r="AT4035" s="120">
        <v>0.809260998982687</v>
      </c>
      <c r="AU4035" s="120">
        <v>2.4529648479688096E-2</v>
      </c>
      <c r="AV4035" s="120">
        <v>4.1147932365208622</v>
      </c>
      <c r="AW4035" s="120">
        <v>1.9904699034546836</v>
      </c>
      <c r="AX4035" s="121">
        <v>1871610282</v>
      </c>
      <c r="AY4035" s="90">
        <v>243762.73534774681</v>
      </c>
      <c r="AZ4035" s="114">
        <v>0.19008039795110876</v>
      </c>
      <c r="BA4035" s="125">
        <v>2281243904</v>
      </c>
      <c r="BB4035" s="93">
        <v>0.82043409681808399</v>
      </c>
      <c r="BC4035" s="125">
        <v>69455323</v>
      </c>
      <c r="BD4035" s="133"/>
      <c r="BE4035" s="133"/>
      <c r="BF4035" s="133"/>
      <c r="BG4035" s="134"/>
      <c r="BH4035" s="134"/>
      <c r="BI4035" s="133"/>
      <c r="BJ4035" s="133"/>
      <c r="BK4035" s="133"/>
      <c r="BL4035" s="133"/>
      <c r="BM4035" s="133"/>
      <c r="BN4035" s="133"/>
      <c r="BO4035" s="133"/>
      <c r="BP4035" s="133"/>
      <c r="BQ4035" s="135"/>
      <c r="BR4035" s="133"/>
      <c r="BS4035" s="133"/>
      <c r="BT4035" s="136"/>
      <c r="BU4035" s="136"/>
      <c r="BV4035" s="135"/>
      <c r="BW4035" s="133"/>
      <c r="BX4035" s="133"/>
      <c r="BY4035" s="133"/>
      <c r="BZ4035" s="133"/>
      <c r="CA4035" s="133"/>
      <c r="CB4035" s="133"/>
      <c r="CC4035" s="133"/>
      <c r="CD4035" s="133"/>
      <c r="CE4035" s="133"/>
      <c r="CF4035" s="133"/>
      <c r="CG4035" s="133"/>
      <c r="CH4035" s="133"/>
      <c r="CI4035" s="133"/>
      <c r="CJ4035" s="136"/>
      <c r="CK4035" s="136"/>
      <c r="CL4035" s="134"/>
      <c r="CM4035" s="134"/>
      <c r="CN4035" s="134"/>
      <c r="CO4035" s="134"/>
      <c r="CP4035" s="134"/>
      <c r="CQ4035" s="134"/>
      <c r="CR4035" s="134"/>
      <c r="CS4035" s="134"/>
      <c r="CT4035" s="135"/>
      <c r="CU4035" s="133"/>
      <c r="CV4035" s="133"/>
    </row>
    <row r="4036" spans="1:100" x14ac:dyDescent="0.3">
      <c r="A4036" s="53">
        <v>2022</v>
      </c>
      <c r="B4036" s="53">
        <v>76</v>
      </c>
      <c r="C4036" s="118" t="s">
        <v>134</v>
      </c>
      <c r="D4036" s="53">
        <v>222</v>
      </c>
      <c r="E4036" s="124" t="s">
        <v>242</v>
      </c>
      <c r="F4036" s="125">
        <v>59</v>
      </c>
      <c r="G4036" s="125">
        <v>5201</v>
      </c>
      <c r="H4036" s="125">
        <v>3465</v>
      </c>
      <c r="I4036" s="125">
        <v>1736</v>
      </c>
      <c r="J4036" s="120">
        <v>66.621803499327044</v>
      </c>
      <c r="K4036" s="120">
        <v>33.378196500672949</v>
      </c>
      <c r="L4036" s="125">
        <v>4346</v>
      </c>
      <c r="M4036" s="125">
        <v>2894</v>
      </c>
      <c r="N4036" s="125">
        <v>1452</v>
      </c>
      <c r="O4036" s="125">
        <v>855</v>
      </c>
      <c r="P4036" s="125">
        <v>571</v>
      </c>
      <c r="Q4036" s="125">
        <v>284</v>
      </c>
      <c r="R4036" s="125">
        <v>5201</v>
      </c>
      <c r="S4036" s="125">
        <v>3605</v>
      </c>
      <c r="T4036" s="124"/>
      <c r="U4036" s="121">
        <v>177624089</v>
      </c>
      <c r="V4036" s="125">
        <v>112817388</v>
      </c>
      <c r="W4036" s="125">
        <v>64806701</v>
      </c>
      <c r="X4036" s="122">
        <v>63.51468915908135</v>
      </c>
      <c r="Y4036" s="122">
        <v>36.485310840918658</v>
      </c>
      <c r="Z4036" s="121">
        <v>34151.91097865795</v>
      </c>
      <c r="AA4036" s="125">
        <v>1695083281</v>
      </c>
      <c r="AB4036" s="125">
        <v>971131440</v>
      </c>
      <c r="AC4036" s="125">
        <v>828242858</v>
      </c>
      <c r="AD4036" s="125">
        <v>64783237</v>
      </c>
      <c r="AE4036" s="125">
        <v>3228850</v>
      </c>
      <c r="AF4036" s="125">
        <v>8290157</v>
      </c>
      <c r="AG4036" s="125">
        <v>28047467</v>
      </c>
      <c r="AH4036" s="125">
        <v>8722876</v>
      </c>
      <c r="AI4036" s="125">
        <v>1108494</v>
      </c>
      <c r="AJ4036" s="125">
        <v>1920144</v>
      </c>
      <c r="AK4036" s="125">
        <v>5220821</v>
      </c>
      <c r="AL4036" s="125">
        <v>1690194</v>
      </c>
      <c r="AM4036" s="125">
        <v>15314421</v>
      </c>
      <c r="AN4036" s="122">
        <v>85.286380801346525</v>
      </c>
      <c r="AO4036" s="122">
        <v>6.6709030653976154</v>
      </c>
      <c r="AP4036" s="120">
        <v>0.33248331451404767</v>
      </c>
      <c r="AQ4036" s="120">
        <v>7.0033863799116629</v>
      </c>
      <c r="AR4036" s="120">
        <v>0.89821785607105875</v>
      </c>
      <c r="AS4036" s="120">
        <v>0.11414458994345811</v>
      </c>
      <c r="AT4036" s="120">
        <v>0.19772235980744274</v>
      </c>
      <c r="AU4036" s="120">
        <v>0.17404379370108747</v>
      </c>
      <c r="AV4036" s="120">
        <v>0.85365962407725149</v>
      </c>
      <c r="AW4036" s="120">
        <v>1.5769668624877391</v>
      </c>
      <c r="AX4036" s="121">
        <v>723951841</v>
      </c>
      <c r="AY4036" s="90">
        <v>139194.73966544896</v>
      </c>
      <c r="AZ4036" s="114">
        <v>0.26035372565811632</v>
      </c>
      <c r="BA4036" s="125">
        <v>734376472</v>
      </c>
      <c r="BB4036" s="93">
        <v>0.98580478624048296</v>
      </c>
      <c r="BC4036" s="125">
        <v>143194336</v>
      </c>
      <c r="BD4036" s="133"/>
      <c r="BE4036" s="133"/>
      <c r="BF4036" s="133"/>
      <c r="BG4036" s="134"/>
      <c r="BH4036" s="134"/>
      <c r="BI4036" s="133"/>
      <c r="BJ4036" s="133"/>
      <c r="BK4036" s="133"/>
      <c r="BL4036" s="133"/>
      <c r="BM4036" s="133"/>
      <c r="BN4036" s="133"/>
      <c r="BO4036" s="133"/>
      <c r="BP4036" s="133"/>
      <c r="BQ4036" s="135"/>
      <c r="BR4036" s="133"/>
      <c r="BS4036" s="133"/>
      <c r="BT4036" s="136"/>
      <c r="BU4036" s="136"/>
      <c r="BV4036" s="135"/>
      <c r="BW4036" s="133"/>
      <c r="BX4036" s="133"/>
      <c r="BY4036" s="133"/>
      <c r="BZ4036" s="133"/>
      <c r="CA4036" s="133"/>
      <c r="CB4036" s="133"/>
      <c r="CC4036" s="133"/>
      <c r="CD4036" s="133"/>
      <c r="CE4036" s="133"/>
      <c r="CF4036" s="133"/>
      <c r="CG4036" s="133"/>
      <c r="CH4036" s="133"/>
      <c r="CI4036" s="133"/>
      <c r="CJ4036" s="136"/>
      <c r="CK4036" s="136"/>
      <c r="CL4036" s="134"/>
      <c r="CM4036" s="134"/>
      <c r="CN4036" s="134"/>
      <c r="CO4036" s="134"/>
      <c r="CP4036" s="134"/>
      <c r="CQ4036" s="134"/>
      <c r="CR4036" s="134"/>
      <c r="CS4036" s="134"/>
      <c r="CT4036" s="135"/>
      <c r="CU4036" s="133"/>
      <c r="CV4036" s="133"/>
    </row>
    <row r="4037" spans="1:100" x14ac:dyDescent="0.3">
      <c r="A4037" s="53">
        <v>2022</v>
      </c>
      <c r="B4037" s="53">
        <v>76</v>
      </c>
      <c r="C4037" s="118" t="s">
        <v>134</v>
      </c>
      <c r="D4037" s="53">
        <v>231</v>
      </c>
      <c r="E4037" s="124" t="s">
        <v>243</v>
      </c>
      <c r="F4037" s="125">
        <v>6</v>
      </c>
      <c r="G4037" s="125">
        <v>1026</v>
      </c>
      <c r="H4037" s="125">
        <v>756</v>
      </c>
      <c r="I4037" s="125">
        <v>270</v>
      </c>
      <c r="J4037" s="120">
        <v>73.68421052631578</v>
      </c>
      <c r="K4037" s="120">
        <v>26.315789473684209</v>
      </c>
      <c r="L4037" s="125">
        <v>965</v>
      </c>
      <c r="M4037" s="125">
        <v>704</v>
      </c>
      <c r="N4037" s="125">
        <v>261</v>
      </c>
      <c r="O4037" s="125">
        <v>61</v>
      </c>
      <c r="P4037" s="125">
        <v>52</v>
      </c>
      <c r="Q4037" s="125">
        <v>9</v>
      </c>
      <c r="R4037" s="125">
        <v>1026</v>
      </c>
      <c r="S4037" s="125">
        <v>658</v>
      </c>
      <c r="T4037" s="124"/>
      <c r="U4037" s="121">
        <v>40649260</v>
      </c>
      <c r="V4037" s="125">
        <v>25334399</v>
      </c>
      <c r="W4037" s="125">
        <v>15314861</v>
      </c>
      <c r="X4037" s="122">
        <v>62.324379336794813</v>
      </c>
      <c r="Y4037" s="122">
        <v>37.675620663205187</v>
      </c>
      <c r="Z4037" s="121">
        <v>39619.161793372317</v>
      </c>
      <c r="AA4037" s="125">
        <v>390304136</v>
      </c>
      <c r="AB4037" s="125">
        <v>161297772</v>
      </c>
      <c r="AC4037" s="125">
        <v>111286683</v>
      </c>
      <c r="AD4037" s="125">
        <v>11260966</v>
      </c>
      <c r="AE4037" s="125">
        <v>20967139</v>
      </c>
      <c r="AF4037" s="125">
        <v>0</v>
      </c>
      <c r="AG4037" s="125">
        <v>10665781</v>
      </c>
      <c r="AH4037" s="125">
        <v>923513</v>
      </c>
      <c r="AI4037" s="125">
        <v>12000</v>
      </c>
      <c r="AJ4037" s="125">
        <v>1091766</v>
      </c>
      <c r="AK4037" s="125">
        <v>928622</v>
      </c>
      <c r="AL4037" s="125">
        <v>3775569</v>
      </c>
      <c r="AM4037" s="125">
        <v>385733</v>
      </c>
      <c r="AN4037" s="122">
        <v>68.994556849799523</v>
      </c>
      <c r="AO4037" s="122">
        <v>6.9814764707351316</v>
      </c>
      <c r="AP4037" s="120">
        <v>12.999025801794708</v>
      </c>
      <c r="AQ4037" s="120">
        <v>19.98050227252984</v>
      </c>
      <c r="AR4037" s="120">
        <v>0.57255161590204728</v>
      </c>
      <c r="AS4037" s="120">
        <v>7.4396563890541528E-3</v>
      </c>
      <c r="AT4037" s="120">
        <v>0.67686365810434135</v>
      </c>
      <c r="AU4037" s="120">
        <v>2.3407446694303999</v>
      </c>
      <c r="AV4037" s="120">
        <v>0</v>
      </c>
      <c r="AW4037" s="120">
        <v>0.23914341482658544</v>
      </c>
      <c r="AX4037" s="121">
        <v>229006364</v>
      </c>
      <c r="AY4037" s="90">
        <v>223203.08382066278</v>
      </c>
      <c r="AZ4037" s="114">
        <v>0.37920514009913431</v>
      </c>
      <c r="BA4037" s="125">
        <v>133686159</v>
      </c>
      <c r="BB4037" s="93">
        <v>1.7130147631812804</v>
      </c>
      <c r="BC4037" s="125">
        <v>23839006</v>
      </c>
      <c r="BD4037" s="133"/>
      <c r="BE4037" s="133"/>
      <c r="BF4037" s="133"/>
      <c r="BG4037" s="134"/>
      <c r="BH4037" s="134"/>
      <c r="BI4037" s="133"/>
      <c r="BJ4037" s="133"/>
      <c r="BK4037" s="133"/>
      <c r="BL4037" s="133"/>
      <c r="BM4037" s="133"/>
      <c r="BN4037" s="133"/>
      <c r="BO4037" s="133"/>
      <c r="BP4037" s="133"/>
      <c r="BQ4037" s="135"/>
      <c r="BR4037" s="133"/>
      <c r="BS4037" s="133"/>
      <c r="BT4037" s="136"/>
      <c r="BU4037" s="136"/>
      <c r="BV4037" s="135"/>
      <c r="BW4037" s="133"/>
      <c r="BX4037" s="133"/>
      <c r="BY4037" s="133"/>
      <c r="BZ4037" s="133"/>
      <c r="CA4037" s="133"/>
      <c r="CB4037" s="133"/>
      <c r="CC4037" s="133"/>
      <c r="CD4037" s="133"/>
      <c r="CE4037" s="133"/>
      <c r="CF4037" s="133"/>
      <c r="CG4037" s="133"/>
      <c r="CH4037" s="133"/>
      <c r="CI4037" s="133"/>
      <c r="CJ4037" s="136"/>
      <c r="CK4037" s="136"/>
      <c r="CL4037" s="134"/>
      <c r="CM4037" s="134"/>
      <c r="CN4037" s="134"/>
      <c r="CO4037" s="134"/>
      <c r="CP4037" s="134"/>
      <c r="CQ4037" s="134"/>
      <c r="CR4037" s="134"/>
      <c r="CS4037" s="134"/>
      <c r="CT4037" s="135"/>
      <c r="CU4037" s="133"/>
      <c r="CV4037" s="133"/>
    </row>
    <row r="4038" spans="1:100" x14ac:dyDescent="0.3">
      <c r="A4038" s="53">
        <v>2022</v>
      </c>
      <c r="B4038" s="53">
        <v>76</v>
      </c>
      <c r="C4038" s="118" t="s">
        <v>134</v>
      </c>
      <c r="D4038" s="53">
        <v>239</v>
      </c>
      <c r="E4038" s="124" t="s">
        <v>244</v>
      </c>
      <c r="F4038" s="125">
        <v>33</v>
      </c>
      <c r="G4038" s="125">
        <v>2470</v>
      </c>
      <c r="H4038" s="125">
        <v>2174</v>
      </c>
      <c r="I4038" s="125">
        <v>296</v>
      </c>
      <c r="J4038" s="120">
        <v>88.016194331983812</v>
      </c>
      <c r="K4038" s="120">
        <v>11.983805668016194</v>
      </c>
      <c r="L4038" s="125">
        <v>2221</v>
      </c>
      <c r="M4038" s="125">
        <v>1963</v>
      </c>
      <c r="N4038" s="125">
        <v>258</v>
      </c>
      <c r="O4038" s="125">
        <v>249</v>
      </c>
      <c r="P4038" s="125">
        <v>211</v>
      </c>
      <c r="Q4038" s="125">
        <v>38</v>
      </c>
      <c r="R4038" s="125">
        <v>2470</v>
      </c>
      <c r="S4038" s="125">
        <v>2056</v>
      </c>
      <c r="T4038" s="124"/>
      <c r="U4038" s="121">
        <v>131061247</v>
      </c>
      <c r="V4038" s="125">
        <v>81423545</v>
      </c>
      <c r="W4038" s="125">
        <v>49637702</v>
      </c>
      <c r="X4038" s="122">
        <v>62.126331668429799</v>
      </c>
      <c r="Y4038" s="122">
        <v>37.873668331570201</v>
      </c>
      <c r="Z4038" s="121">
        <v>53061.233603238863</v>
      </c>
      <c r="AA4038" s="125">
        <v>1410379682</v>
      </c>
      <c r="AB4038" s="125">
        <v>807164584</v>
      </c>
      <c r="AC4038" s="125">
        <v>564568845</v>
      </c>
      <c r="AD4038" s="125">
        <v>52375708</v>
      </c>
      <c r="AE4038" s="125">
        <v>123848333</v>
      </c>
      <c r="AF4038" s="125">
        <v>795557</v>
      </c>
      <c r="AG4038" s="125">
        <v>44116928</v>
      </c>
      <c r="AH4038" s="125">
        <v>2652288</v>
      </c>
      <c r="AI4038" s="125">
        <v>3962663</v>
      </c>
      <c r="AJ4038" s="125">
        <v>1217497</v>
      </c>
      <c r="AK4038" s="125">
        <v>4521179</v>
      </c>
      <c r="AL4038" s="125">
        <v>997937</v>
      </c>
      <c r="AM4038" s="125">
        <v>7308793</v>
      </c>
      <c r="AN4038" s="122">
        <v>69.944699778849568</v>
      </c>
      <c r="AO4038" s="122">
        <v>6.4888511015245438</v>
      </c>
      <c r="AP4038" s="120">
        <v>15.34362823332199</v>
      </c>
      <c r="AQ4038" s="120">
        <v>21.832479334846532</v>
      </c>
      <c r="AR4038" s="120">
        <v>0.32859320794976804</v>
      </c>
      <c r="AS4038" s="120">
        <v>0.49093618309695314</v>
      </c>
      <c r="AT4038" s="120">
        <v>0.15083627603760177</v>
      </c>
      <c r="AU4038" s="120">
        <v>0.12363488435711645</v>
      </c>
      <c r="AV4038" s="120">
        <v>9.856193095806097E-2</v>
      </c>
      <c r="AW4038" s="120">
        <v>0.90548980280829561</v>
      </c>
      <c r="AX4038" s="121">
        <v>603215098</v>
      </c>
      <c r="AY4038" s="90">
        <v>244216.63886639677</v>
      </c>
      <c r="AZ4038" s="114">
        <v>-3.0459479858875094E-2</v>
      </c>
      <c r="BA4038" s="125">
        <v>1072233687</v>
      </c>
      <c r="BB4038" s="93">
        <v>0.56257801383552319</v>
      </c>
      <c r="BC4038" s="125">
        <v>204521815</v>
      </c>
      <c r="BD4038" s="133"/>
      <c r="BE4038" s="133"/>
      <c r="BF4038" s="133"/>
      <c r="BG4038" s="134"/>
      <c r="BH4038" s="134"/>
      <c r="BI4038" s="133"/>
      <c r="BJ4038" s="133"/>
      <c r="BK4038" s="133"/>
      <c r="BL4038" s="133"/>
      <c r="BM4038" s="133"/>
      <c r="BN4038" s="133"/>
      <c r="BO4038" s="133"/>
      <c r="BP4038" s="133"/>
      <c r="BQ4038" s="135"/>
      <c r="BR4038" s="133"/>
      <c r="BS4038" s="133"/>
      <c r="BT4038" s="136"/>
      <c r="BU4038" s="136"/>
      <c r="BV4038" s="135"/>
      <c r="BW4038" s="133"/>
      <c r="BX4038" s="133"/>
      <c r="BY4038" s="133"/>
      <c r="BZ4038" s="133"/>
      <c r="CA4038" s="133"/>
      <c r="CB4038" s="133"/>
      <c r="CC4038" s="133"/>
      <c r="CD4038" s="133"/>
      <c r="CE4038" s="133"/>
      <c r="CF4038" s="133"/>
      <c r="CG4038" s="133"/>
      <c r="CH4038" s="133"/>
      <c r="CI4038" s="133"/>
      <c r="CJ4038" s="136"/>
      <c r="CK4038" s="136"/>
      <c r="CL4038" s="134"/>
      <c r="CM4038" s="134"/>
      <c r="CN4038" s="134"/>
      <c r="CO4038" s="134"/>
      <c r="CP4038" s="134"/>
      <c r="CQ4038" s="134"/>
      <c r="CR4038" s="134"/>
      <c r="CS4038" s="134"/>
      <c r="CT4038" s="135"/>
      <c r="CU4038" s="133"/>
      <c r="CV4038" s="133"/>
    </row>
    <row r="4039" spans="1:100" x14ac:dyDescent="0.3">
      <c r="A4039" s="53">
        <v>2022</v>
      </c>
      <c r="B4039" s="53">
        <v>76</v>
      </c>
      <c r="C4039" s="118" t="s">
        <v>134</v>
      </c>
      <c r="D4039" s="53">
        <v>242</v>
      </c>
      <c r="E4039" s="124" t="s">
        <v>246</v>
      </c>
      <c r="F4039" s="125">
        <v>9</v>
      </c>
      <c r="G4039" s="125">
        <v>928</v>
      </c>
      <c r="H4039" s="125">
        <v>813</v>
      </c>
      <c r="I4039" s="125">
        <v>115</v>
      </c>
      <c r="J4039" s="120">
        <v>87.607758620689651</v>
      </c>
      <c r="K4039" s="120">
        <v>12.392241379310345</v>
      </c>
      <c r="L4039" s="125">
        <v>757</v>
      </c>
      <c r="M4039" s="125">
        <v>652</v>
      </c>
      <c r="N4039" s="125">
        <v>105</v>
      </c>
      <c r="O4039" s="125">
        <v>171</v>
      </c>
      <c r="P4039" s="125">
        <v>161</v>
      </c>
      <c r="Q4039" s="125">
        <v>10</v>
      </c>
      <c r="R4039" s="125">
        <v>928</v>
      </c>
      <c r="S4039" s="125">
        <v>614</v>
      </c>
      <c r="T4039" s="124"/>
      <c r="U4039" s="121">
        <v>31483935</v>
      </c>
      <c r="V4039" s="125">
        <v>20757787</v>
      </c>
      <c r="W4039" s="125">
        <v>10726148</v>
      </c>
      <c r="X4039" s="122">
        <v>65.931361502302693</v>
      </c>
      <c r="Y4039" s="122">
        <v>34.068638497697314</v>
      </c>
      <c r="Z4039" s="121">
        <v>33926.654094827587</v>
      </c>
      <c r="AA4039" s="125">
        <v>960992282</v>
      </c>
      <c r="AB4039" s="125">
        <v>849922302</v>
      </c>
      <c r="AC4039" s="125">
        <v>817588499</v>
      </c>
      <c r="AD4039" s="125">
        <v>8147078</v>
      </c>
      <c r="AE4039" s="125">
        <v>6503331</v>
      </c>
      <c r="AF4039" s="125">
        <v>149921</v>
      </c>
      <c r="AG4039" s="125">
        <v>5785770</v>
      </c>
      <c r="AH4039" s="125">
        <v>376742</v>
      </c>
      <c r="AI4039" s="125">
        <v>51695</v>
      </c>
      <c r="AJ4039" s="125">
        <v>471091</v>
      </c>
      <c r="AK4039" s="125">
        <v>1514595</v>
      </c>
      <c r="AL4039" s="125">
        <v>271101</v>
      </c>
      <c r="AM4039" s="125">
        <v>3525903</v>
      </c>
      <c r="AN4039" s="122">
        <v>96.19567542539906</v>
      </c>
      <c r="AO4039" s="122">
        <v>0.95856738678684539</v>
      </c>
      <c r="AP4039" s="120">
        <v>0.76516770823599356</v>
      </c>
      <c r="AQ4039" s="120">
        <v>1.7237350950228389</v>
      </c>
      <c r="AR4039" s="120">
        <v>4.4326640107391846E-2</v>
      </c>
      <c r="AS4039" s="120">
        <v>6.0823206872385373E-3</v>
      </c>
      <c r="AT4039" s="120">
        <v>5.5427537186805098E-2</v>
      </c>
      <c r="AU4039" s="120">
        <v>3.1897150993926975E-2</v>
      </c>
      <c r="AV4039" s="120">
        <v>1.7639377110967962E-2</v>
      </c>
      <c r="AW4039" s="120">
        <v>0.4148500388450802</v>
      </c>
      <c r="AX4039" s="121">
        <v>111069980</v>
      </c>
      <c r="AY4039" s="90">
        <v>119687.47844827586</v>
      </c>
      <c r="AZ4039" s="114">
        <v>0.15003307126121657</v>
      </c>
      <c r="BA4039" s="125">
        <v>133090086</v>
      </c>
      <c r="BB4039" s="93">
        <v>0.8345473606501389</v>
      </c>
      <c r="BC4039" s="125">
        <v>15618536</v>
      </c>
      <c r="BD4039" s="133"/>
      <c r="BE4039" s="133"/>
      <c r="BF4039" s="133"/>
      <c r="BG4039" s="134"/>
      <c r="BH4039" s="134"/>
      <c r="BI4039" s="133"/>
      <c r="BJ4039" s="133"/>
      <c r="BK4039" s="133"/>
      <c r="BL4039" s="133"/>
      <c r="BM4039" s="133"/>
      <c r="BN4039" s="133"/>
      <c r="BO4039" s="133"/>
      <c r="BP4039" s="133"/>
      <c r="BQ4039" s="135"/>
      <c r="BR4039" s="133"/>
      <c r="BS4039" s="133"/>
      <c r="BT4039" s="136"/>
      <c r="BU4039" s="136"/>
      <c r="BV4039" s="135"/>
      <c r="BW4039" s="133"/>
      <c r="BX4039" s="133"/>
      <c r="BY4039" s="133"/>
      <c r="BZ4039" s="133"/>
      <c r="CA4039" s="133"/>
      <c r="CB4039" s="133"/>
      <c r="CC4039" s="133"/>
      <c r="CD4039" s="133"/>
      <c r="CE4039" s="133"/>
      <c r="CF4039" s="133"/>
      <c r="CG4039" s="133"/>
      <c r="CH4039" s="133"/>
      <c r="CI4039" s="133"/>
      <c r="CJ4039" s="136"/>
      <c r="CK4039" s="136"/>
      <c r="CL4039" s="134"/>
      <c r="CM4039" s="134"/>
      <c r="CN4039" s="134"/>
      <c r="CO4039" s="134"/>
      <c r="CP4039" s="134"/>
      <c r="CQ4039" s="134"/>
      <c r="CR4039" s="134"/>
      <c r="CS4039" s="134"/>
      <c r="CT4039" s="135"/>
      <c r="CU4039" s="133"/>
      <c r="CV4039" s="133"/>
    </row>
    <row r="4040" spans="1:100" x14ac:dyDescent="0.3">
      <c r="A4040" s="53">
        <v>2022</v>
      </c>
      <c r="B4040" s="53">
        <v>76</v>
      </c>
      <c r="C4040" s="118" t="s">
        <v>134</v>
      </c>
      <c r="D4040" s="53">
        <v>251</v>
      </c>
      <c r="E4040" s="124" t="s">
        <v>248</v>
      </c>
      <c r="F4040" s="125">
        <v>14</v>
      </c>
      <c r="G4040" s="125">
        <v>1382</v>
      </c>
      <c r="H4040" s="125">
        <v>1191</v>
      </c>
      <c r="I4040" s="125">
        <v>191</v>
      </c>
      <c r="J4040" s="120">
        <v>86.179450072358904</v>
      </c>
      <c r="K4040" s="120">
        <v>13.820549927641098</v>
      </c>
      <c r="L4040" s="125">
        <v>1321</v>
      </c>
      <c r="M4040" s="125">
        <v>1141</v>
      </c>
      <c r="N4040" s="125">
        <v>180</v>
      </c>
      <c r="O4040" s="125">
        <v>61</v>
      </c>
      <c r="P4040" s="125">
        <v>50</v>
      </c>
      <c r="Q4040" s="125">
        <v>11</v>
      </c>
      <c r="R4040" s="125">
        <v>1382</v>
      </c>
      <c r="S4040" s="125">
        <v>702</v>
      </c>
      <c r="T4040" s="124"/>
      <c r="U4040" s="121">
        <v>41995088</v>
      </c>
      <c r="V4040" s="125">
        <v>26466146</v>
      </c>
      <c r="W4040" s="125">
        <v>15528942</v>
      </c>
      <c r="X4040" s="122">
        <v>63.022003906742619</v>
      </c>
      <c r="Y4040" s="122">
        <v>36.977996093257381</v>
      </c>
      <c r="Z4040" s="121">
        <v>30387.183791606367</v>
      </c>
      <c r="AA4040" s="125">
        <v>319146079</v>
      </c>
      <c r="AB4040" s="125">
        <v>150722977</v>
      </c>
      <c r="AC4040" s="125">
        <v>126176905</v>
      </c>
      <c r="AD4040" s="125">
        <v>2223378</v>
      </c>
      <c r="AE4040" s="125">
        <v>1284240</v>
      </c>
      <c r="AF4040" s="125">
        <v>7902571</v>
      </c>
      <c r="AG4040" s="125">
        <v>3332935</v>
      </c>
      <c r="AH4040" s="125">
        <v>1962628</v>
      </c>
      <c r="AI4040" s="125">
        <v>1811521</v>
      </c>
      <c r="AJ4040" s="125">
        <v>241303</v>
      </c>
      <c r="AK4040" s="125">
        <v>3292363</v>
      </c>
      <c r="AL4040" s="125">
        <v>1624948</v>
      </c>
      <c r="AM4040" s="125">
        <v>485083</v>
      </c>
      <c r="AN4040" s="122">
        <v>83.714445873770131</v>
      </c>
      <c r="AO4040" s="122">
        <v>1.4751420415481842</v>
      </c>
      <c r="AP4040" s="120">
        <v>0.85205323405999345</v>
      </c>
      <c r="AQ4040" s="120">
        <v>2.3271952756081777</v>
      </c>
      <c r="AR4040" s="120">
        <v>1.302142539289149</v>
      </c>
      <c r="AS4040" s="120">
        <v>1.2018877519915228</v>
      </c>
      <c r="AT4040" s="120">
        <v>0.16009702356131142</v>
      </c>
      <c r="AU4040" s="120">
        <v>1.0781023785112738</v>
      </c>
      <c r="AV4040" s="120">
        <v>5.2431096819431851</v>
      </c>
      <c r="AW4040" s="120">
        <v>0.32183745946047759</v>
      </c>
      <c r="AX4040" s="121">
        <v>168423102</v>
      </c>
      <c r="AY4040" s="90">
        <v>121869.1041968162</v>
      </c>
      <c r="AZ4040" s="114">
        <v>0.38378196056260849</v>
      </c>
      <c r="BA4040" s="125">
        <v>122979806</v>
      </c>
      <c r="BB4040" s="93">
        <v>1.3695183581603634</v>
      </c>
      <c r="BC4040" s="125">
        <v>4518386</v>
      </c>
      <c r="BD4040" s="133"/>
      <c r="BE4040" s="133"/>
      <c r="BF4040" s="133"/>
      <c r="BG4040" s="134"/>
      <c r="BH4040" s="134"/>
      <c r="BI4040" s="133"/>
      <c r="BJ4040" s="133"/>
      <c r="BK4040" s="133"/>
      <c r="BL4040" s="133"/>
      <c r="BM4040" s="133"/>
      <c r="BN4040" s="133"/>
      <c r="BO4040" s="133"/>
      <c r="BP4040" s="133"/>
      <c r="BQ4040" s="135"/>
      <c r="BR4040" s="133"/>
      <c r="BS4040" s="133"/>
      <c r="BT4040" s="136"/>
      <c r="BU4040" s="136"/>
      <c r="BV4040" s="135"/>
      <c r="BW4040" s="133"/>
      <c r="BX4040" s="133"/>
      <c r="BY4040" s="133"/>
      <c r="BZ4040" s="133"/>
      <c r="CA4040" s="133"/>
      <c r="CB4040" s="133"/>
      <c r="CC4040" s="133"/>
      <c r="CD4040" s="133"/>
      <c r="CE4040" s="133"/>
      <c r="CF4040" s="133"/>
      <c r="CG4040" s="133"/>
      <c r="CH4040" s="133"/>
      <c r="CI4040" s="133"/>
      <c r="CJ4040" s="136"/>
      <c r="CK4040" s="136"/>
      <c r="CL4040" s="134"/>
      <c r="CM4040" s="134"/>
      <c r="CN4040" s="134"/>
      <c r="CO4040" s="134"/>
      <c r="CP4040" s="134"/>
      <c r="CQ4040" s="134"/>
      <c r="CR4040" s="134"/>
      <c r="CS4040" s="134"/>
      <c r="CT4040" s="135"/>
      <c r="CU4040" s="133"/>
      <c r="CV4040" s="133"/>
    </row>
    <row r="4041" spans="1:100" x14ac:dyDescent="0.3">
      <c r="A4041" s="53">
        <v>2022</v>
      </c>
      <c r="B4041" s="53">
        <v>76</v>
      </c>
      <c r="C4041" s="118" t="s">
        <v>134</v>
      </c>
      <c r="D4041" s="53">
        <v>259</v>
      </c>
      <c r="E4041" s="124" t="s">
        <v>249</v>
      </c>
      <c r="F4041" s="125">
        <v>31</v>
      </c>
      <c r="G4041" s="125">
        <v>1460</v>
      </c>
      <c r="H4041" s="125">
        <v>1065</v>
      </c>
      <c r="I4041" s="125">
        <v>395</v>
      </c>
      <c r="J4041" s="120">
        <v>72.945205479452056</v>
      </c>
      <c r="K4041" s="120">
        <v>27.054794520547947</v>
      </c>
      <c r="L4041" s="125">
        <v>1293</v>
      </c>
      <c r="M4041" s="125">
        <v>931</v>
      </c>
      <c r="N4041" s="125">
        <v>362</v>
      </c>
      <c r="O4041" s="125">
        <v>167</v>
      </c>
      <c r="P4041" s="125">
        <v>134</v>
      </c>
      <c r="Q4041" s="125">
        <v>33</v>
      </c>
      <c r="R4041" s="125">
        <v>1460</v>
      </c>
      <c r="S4041" s="125">
        <v>1191</v>
      </c>
      <c r="T4041" s="124"/>
      <c r="U4041" s="121">
        <v>48283108</v>
      </c>
      <c r="V4041" s="125">
        <v>32613171</v>
      </c>
      <c r="W4041" s="125">
        <v>15669937</v>
      </c>
      <c r="X4041" s="122">
        <v>67.545715988291391</v>
      </c>
      <c r="Y4041" s="122">
        <v>32.454284011708609</v>
      </c>
      <c r="Z4041" s="121">
        <v>33070.621917808217</v>
      </c>
      <c r="AA4041" s="125">
        <v>296394363</v>
      </c>
      <c r="AB4041" s="125">
        <v>138765025</v>
      </c>
      <c r="AC4041" s="125">
        <v>119398960</v>
      </c>
      <c r="AD4041" s="125">
        <v>5020899</v>
      </c>
      <c r="AE4041" s="125">
        <v>3648927</v>
      </c>
      <c r="AF4041" s="125">
        <v>2255369</v>
      </c>
      <c r="AG4041" s="125">
        <v>3909565</v>
      </c>
      <c r="AH4041" s="125">
        <v>734254</v>
      </c>
      <c r="AI4041" s="125">
        <v>36235</v>
      </c>
      <c r="AJ4041" s="125">
        <v>525205</v>
      </c>
      <c r="AK4041" s="125">
        <v>682231</v>
      </c>
      <c r="AL4041" s="125">
        <v>317488</v>
      </c>
      <c r="AM4041" s="125">
        <v>2210292</v>
      </c>
      <c r="AN4041" s="122">
        <v>86.043986948440349</v>
      </c>
      <c r="AO4041" s="122">
        <v>3.6182741292339329</v>
      </c>
      <c r="AP4041" s="120">
        <v>2.6295725453874272</v>
      </c>
      <c r="AQ4041" s="120">
        <v>6.2478466746213606</v>
      </c>
      <c r="AR4041" s="120">
        <v>0.52913477297323297</v>
      </c>
      <c r="AS4041" s="120">
        <v>2.6112487638725968E-2</v>
      </c>
      <c r="AT4041" s="120">
        <v>0.37848514061810601</v>
      </c>
      <c r="AU4041" s="120">
        <v>0.22879540431747841</v>
      </c>
      <c r="AV4041" s="120">
        <v>1.6253151685736373</v>
      </c>
      <c r="AW4041" s="120">
        <v>1.5928307583268912</v>
      </c>
      <c r="AX4041" s="121">
        <v>157629338</v>
      </c>
      <c r="AY4041" s="90">
        <v>107965.3</v>
      </c>
      <c r="AZ4041" s="114">
        <v>0.17596387252735934</v>
      </c>
      <c r="BA4041" s="125">
        <v>155410712</v>
      </c>
      <c r="BB4041" s="93">
        <v>1.0142758885243379</v>
      </c>
      <c r="BC4041" s="125">
        <v>10183727</v>
      </c>
      <c r="BD4041" s="133"/>
      <c r="BE4041" s="133"/>
      <c r="BF4041" s="133"/>
      <c r="BG4041" s="134"/>
      <c r="BH4041" s="134"/>
      <c r="BI4041" s="133"/>
      <c r="BJ4041" s="133"/>
      <c r="BK4041" s="133"/>
      <c r="BL4041" s="133"/>
      <c r="BM4041" s="133"/>
      <c r="BN4041" s="133"/>
      <c r="BO4041" s="133"/>
      <c r="BP4041" s="133"/>
      <c r="BQ4041" s="135"/>
      <c r="BR4041" s="133"/>
      <c r="BS4041" s="133"/>
      <c r="BT4041" s="136"/>
      <c r="BU4041" s="136"/>
      <c r="BV4041" s="135"/>
      <c r="BW4041" s="133"/>
      <c r="BX4041" s="133"/>
      <c r="BY4041" s="133"/>
      <c r="BZ4041" s="133"/>
      <c r="CA4041" s="133"/>
      <c r="CB4041" s="133"/>
      <c r="CC4041" s="133"/>
      <c r="CD4041" s="133"/>
      <c r="CE4041" s="133"/>
      <c r="CF4041" s="133"/>
      <c r="CG4041" s="133"/>
      <c r="CH4041" s="133"/>
      <c r="CI4041" s="133"/>
      <c r="CJ4041" s="136"/>
      <c r="CK4041" s="136"/>
      <c r="CL4041" s="134"/>
      <c r="CM4041" s="134"/>
      <c r="CN4041" s="134"/>
      <c r="CO4041" s="134"/>
      <c r="CP4041" s="134"/>
      <c r="CQ4041" s="134"/>
      <c r="CR4041" s="134"/>
      <c r="CS4041" s="134"/>
      <c r="CT4041" s="135"/>
      <c r="CU4041" s="133"/>
      <c r="CV4041" s="133"/>
    </row>
    <row r="4042" spans="1:100" x14ac:dyDescent="0.3">
      <c r="A4042" s="53">
        <v>2022</v>
      </c>
      <c r="B4042" s="53">
        <v>76</v>
      </c>
      <c r="C4042" s="118" t="s">
        <v>134</v>
      </c>
      <c r="D4042" s="53">
        <v>271</v>
      </c>
      <c r="E4042" s="124" t="s">
        <v>250</v>
      </c>
      <c r="F4042" s="125">
        <v>7</v>
      </c>
      <c r="G4042" s="125">
        <v>335</v>
      </c>
      <c r="H4042" s="125">
        <v>257</v>
      </c>
      <c r="I4042" s="125">
        <v>78</v>
      </c>
      <c r="J4042" s="120">
        <v>76.71641791044776</v>
      </c>
      <c r="K4042" s="120">
        <v>23.283582089552237</v>
      </c>
      <c r="L4042" s="125">
        <v>316</v>
      </c>
      <c r="M4042" s="125">
        <v>251</v>
      </c>
      <c r="N4042" s="125">
        <v>65</v>
      </c>
      <c r="O4042" s="125">
        <v>19</v>
      </c>
      <c r="P4042" s="125">
        <v>6</v>
      </c>
      <c r="Q4042" s="125">
        <v>13</v>
      </c>
      <c r="R4042" s="125">
        <v>335</v>
      </c>
      <c r="S4042" s="125">
        <v>214</v>
      </c>
      <c r="T4042" s="124"/>
      <c r="U4042" s="121">
        <v>11146697</v>
      </c>
      <c r="V4042" s="125">
        <v>7686595</v>
      </c>
      <c r="W4042" s="125">
        <v>3460102</v>
      </c>
      <c r="X4042" s="122">
        <v>68.958499544753039</v>
      </c>
      <c r="Y4042" s="122">
        <v>31.041500455246968</v>
      </c>
      <c r="Z4042" s="121">
        <v>33273.722388059701</v>
      </c>
      <c r="AA4042" s="125">
        <v>49523191</v>
      </c>
      <c r="AB4042" s="125">
        <v>25430011</v>
      </c>
      <c r="AC4042" s="125">
        <v>23455194</v>
      </c>
      <c r="AD4042" s="125">
        <v>262608</v>
      </c>
      <c r="AE4042" s="125">
        <v>79803</v>
      </c>
      <c r="AF4042" s="125">
        <v>194290</v>
      </c>
      <c r="AG4042" s="125">
        <v>337749</v>
      </c>
      <c r="AH4042" s="125">
        <v>594629</v>
      </c>
      <c r="AI4042" s="125">
        <v>26678</v>
      </c>
      <c r="AJ4042" s="125">
        <v>52244</v>
      </c>
      <c r="AK4042" s="125">
        <v>200133</v>
      </c>
      <c r="AL4042" s="125">
        <v>226683</v>
      </c>
      <c r="AM4042" s="125">
        <v>0</v>
      </c>
      <c r="AN4042" s="122">
        <v>92.23430536463394</v>
      </c>
      <c r="AO4042" s="122">
        <v>1.0326696280233618</v>
      </c>
      <c r="AP4042" s="120">
        <v>0.31381425670637736</v>
      </c>
      <c r="AQ4042" s="120">
        <v>1.3464838847297391</v>
      </c>
      <c r="AR4042" s="120">
        <v>2.3382962752159249</v>
      </c>
      <c r="AS4042" s="120">
        <v>0.10490754408246225</v>
      </c>
      <c r="AT4042" s="120">
        <v>0.20544230201080135</v>
      </c>
      <c r="AU4042" s="120">
        <v>0.89139953576897779</v>
      </c>
      <c r="AV4042" s="120">
        <v>0.76401854486024412</v>
      </c>
      <c r="AW4042" s="120">
        <v>0</v>
      </c>
      <c r="AX4042" s="121">
        <v>24093180</v>
      </c>
      <c r="AY4042" s="90">
        <v>71919.940298507456</v>
      </c>
      <c r="AZ4042" s="114">
        <v>9.2654645358976495E-2</v>
      </c>
      <c r="BA4042" s="125">
        <v>2590243158</v>
      </c>
      <c r="BB4042" s="93">
        <v>9.3015128427568258E-3</v>
      </c>
      <c r="BC4042" s="125">
        <v>451513</v>
      </c>
      <c r="BD4042" s="133"/>
      <c r="BE4042" s="133"/>
      <c r="BF4042" s="133"/>
      <c r="BG4042" s="134"/>
      <c r="BH4042" s="134"/>
      <c r="BI4042" s="133"/>
      <c r="BJ4042" s="133"/>
      <c r="BK4042" s="133"/>
      <c r="BL4042" s="133"/>
      <c r="BM4042" s="133"/>
      <c r="BN4042" s="133"/>
      <c r="BO4042" s="133"/>
      <c r="BP4042" s="133"/>
      <c r="BQ4042" s="135"/>
      <c r="BR4042" s="133"/>
      <c r="BS4042" s="133"/>
      <c r="BT4042" s="136"/>
      <c r="BU4042" s="136"/>
      <c r="BV4042" s="135"/>
      <c r="BW4042" s="133"/>
      <c r="BX4042" s="133"/>
      <c r="BY4042" s="133"/>
      <c r="BZ4042" s="133"/>
      <c r="CA4042" s="133"/>
      <c r="CB4042" s="133"/>
      <c r="CC4042" s="133"/>
      <c r="CD4042" s="133"/>
      <c r="CE4042" s="133"/>
      <c r="CF4042" s="133"/>
      <c r="CG4042" s="133"/>
      <c r="CH4042" s="133"/>
      <c r="CI4042" s="133"/>
      <c r="CJ4042" s="136"/>
      <c r="CK4042" s="136"/>
      <c r="CL4042" s="134"/>
      <c r="CM4042" s="134"/>
      <c r="CN4042" s="134"/>
      <c r="CO4042" s="134"/>
      <c r="CP4042" s="134"/>
      <c r="CQ4042" s="134"/>
      <c r="CR4042" s="134"/>
      <c r="CS4042" s="134"/>
      <c r="CT4042" s="135"/>
      <c r="CU4042" s="133"/>
      <c r="CV4042" s="133"/>
    </row>
    <row r="4043" spans="1:100" x14ac:dyDescent="0.3">
      <c r="A4043" s="53">
        <v>2022</v>
      </c>
      <c r="B4043" s="53">
        <v>76</v>
      </c>
      <c r="C4043" s="118" t="s">
        <v>134</v>
      </c>
      <c r="D4043" s="53">
        <v>281</v>
      </c>
      <c r="E4043" s="124" t="s">
        <v>256</v>
      </c>
      <c r="F4043" s="125">
        <v>22</v>
      </c>
      <c r="G4043" s="125">
        <v>1073</v>
      </c>
      <c r="H4043" s="125">
        <v>810</v>
      </c>
      <c r="I4043" s="125">
        <v>263</v>
      </c>
      <c r="J4043" s="120">
        <v>75.489282385834116</v>
      </c>
      <c r="K4043" s="120">
        <v>24.510717614165888</v>
      </c>
      <c r="L4043" s="125">
        <v>912</v>
      </c>
      <c r="M4043" s="125">
        <v>690</v>
      </c>
      <c r="N4043" s="125">
        <v>222</v>
      </c>
      <c r="O4043" s="125">
        <v>161</v>
      </c>
      <c r="P4043" s="125">
        <v>120</v>
      </c>
      <c r="Q4043" s="125">
        <v>41</v>
      </c>
      <c r="R4043" s="125">
        <v>1073</v>
      </c>
      <c r="S4043" s="125">
        <v>768</v>
      </c>
      <c r="T4043" s="124"/>
      <c r="U4043" s="121">
        <v>37953572</v>
      </c>
      <c r="V4043" s="125">
        <v>25701288</v>
      </c>
      <c r="W4043" s="125">
        <v>12252284</v>
      </c>
      <c r="X4043" s="122">
        <v>67.717705200448592</v>
      </c>
      <c r="Y4043" s="122">
        <v>32.282294799551408</v>
      </c>
      <c r="Z4043" s="121">
        <v>35371.455731593662</v>
      </c>
      <c r="AA4043" s="125">
        <v>209491344</v>
      </c>
      <c r="AB4043" s="125">
        <v>100183570</v>
      </c>
      <c r="AC4043" s="125">
        <v>83965387</v>
      </c>
      <c r="AD4043" s="125">
        <v>1210650</v>
      </c>
      <c r="AE4043" s="125">
        <v>63197</v>
      </c>
      <c r="AF4043" s="125">
        <v>7288101</v>
      </c>
      <c r="AG4043" s="125">
        <v>777994</v>
      </c>
      <c r="AH4043" s="125">
        <v>767952</v>
      </c>
      <c r="AI4043" s="125">
        <v>747052</v>
      </c>
      <c r="AJ4043" s="125">
        <v>298503</v>
      </c>
      <c r="AK4043" s="125">
        <v>1526450</v>
      </c>
      <c r="AL4043" s="125">
        <v>1651100</v>
      </c>
      <c r="AM4043" s="125">
        <v>1885607</v>
      </c>
      <c r="AN4043" s="122">
        <v>83.811534166730127</v>
      </c>
      <c r="AO4043" s="122">
        <v>1.2084316819614234</v>
      </c>
      <c r="AP4043" s="120">
        <v>6.3081201837786371E-2</v>
      </c>
      <c r="AQ4043" s="120">
        <v>1.2715128837992098</v>
      </c>
      <c r="AR4043" s="120">
        <v>0.76654485361222402</v>
      </c>
      <c r="AS4043" s="120">
        <v>0.74568314944256819</v>
      </c>
      <c r="AT4043" s="120">
        <v>0.29795604209352894</v>
      </c>
      <c r="AU4043" s="120">
        <v>1.6480746294028052</v>
      </c>
      <c r="AV4043" s="120">
        <v>7.2747467473958052</v>
      </c>
      <c r="AW4043" s="120">
        <v>1.8821519336953154</v>
      </c>
      <c r="AX4043" s="121">
        <v>109307774</v>
      </c>
      <c r="AY4043" s="90">
        <v>101871.17800559179</v>
      </c>
      <c r="AZ4043" s="114">
        <v>0.32828473249638246</v>
      </c>
      <c r="BA4043" s="125">
        <v>63275215</v>
      </c>
      <c r="BB4043" s="93">
        <v>1.7274974727466355</v>
      </c>
      <c r="BC4043" s="125">
        <v>2495608</v>
      </c>
      <c r="BD4043" s="133"/>
      <c r="BE4043" s="133"/>
      <c r="BF4043" s="133"/>
      <c r="BG4043" s="134"/>
      <c r="BH4043" s="134"/>
      <c r="BI4043" s="133"/>
      <c r="BJ4043" s="133"/>
      <c r="BK4043" s="133"/>
      <c r="BL4043" s="133"/>
      <c r="BM4043" s="133"/>
      <c r="BN4043" s="133"/>
      <c r="BO4043" s="133"/>
      <c r="BP4043" s="133"/>
      <c r="BQ4043" s="135"/>
      <c r="BR4043" s="133"/>
      <c r="BS4043" s="133"/>
      <c r="BT4043" s="136"/>
      <c r="BU4043" s="136"/>
      <c r="BV4043" s="135"/>
      <c r="BW4043" s="133"/>
      <c r="BX4043" s="133"/>
      <c r="BY4043" s="133"/>
      <c r="BZ4043" s="133"/>
      <c r="CA4043" s="133"/>
      <c r="CB4043" s="133"/>
      <c r="CC4043" s="133"/>
      <c r="CD4043" s="133"/>
      <c r="CE4043" s="133"/>
      <c r="CF4043" s="133"/>
      <c r="CG4043" s="133"/>
      <c r="CH4043" s="133"/>
      <c r="CI4043" s="133"/>
      <c r="CJ4043" s="136"/>
      <c r="CK4043" s="136"/>
      <c r="CL4043" s="134"/>
      <c r="CM4043" s="134"/>
      <c r="CN4043" s="134"/>
      <c r="CO4043" s="134"/>
      <c r="CP4043" s="134"/>
      <c r="CQ4043" s="134"/>
      <c r="CR4043" s="134"/>
      <c r="CS4043" s="134"/>
      <c r="CT4043" s="135"/>
      <c r="CU4043" s="133"/>
      <c r="CV4043" s="133"/>
    </row>
    <row r="4044" spans="1:100" x14ac:dyDescent="0.3">
      <c r="A4044" s="53">
        <v>2022</v>
      </c>
      <c r="B4044" s="53">
        <v>76</v>
      </c>
      <c r="C4044" s="118" t="s">
        <v>134</v>
      </c>
      <c r="D4044" s="53">
        <v>282</v>
      </c>
      <c r="E4044" s="124" t="s">
        <v>257</v>
      </c>
      <c r="F4044" s="125">
        <v>19</v>
      </c>
      <c r="G4044" s="125">
        <v>903</v>
      </c>
      <c r="H4044" s="125">
        <v>752</v>
      </c>
      <c r="I4044" s="125">
        <v>151</v>
      </c>
      <c r="J4044" s="120">
        <v>83.277962347729797</v>
      </c>
      <c r="K4044" s="120">
        <v>16.72203765227021</v>
      </c>
      <c r="L4044" s="125">
        <v>849</v>
      </c>
      <c r="M4044" s="125">
        <v>712</v>
      </c>
      <c r="N4044" s="125">
        <v>137</v>
      </c>
      <c r="O4044" s="125">
        <v>54</v>
      </c>
      <c r="P4044" s="125">
        <v>40</v>
      </c>
      <c r="Q4044" s="125">
        <v>14</v>
      </c>
      <c r="R4044" s="125">
        <v>903</v>
      </c>
      <c r="S4044" s="125">
        <v>618</v>
      </c>
      <c r="T4044" s="124"/>
      <c r="U4044" s="121">
        <v>32217454</v>
      </c>
      <c r="V4044" s="125">
        <v>21499896</v>
      </c>
      <c r="W4044" s="125">
        <v>10717558</v>
      </c>
      <c r="X4044" s="122">
        <v>66.733690377892671</v>
      </c>
      <c r="Y4044" s="122">
        <v>33.266309622107322</v>
      </c>
      <c r="Z4044" s="121">
        <v>35678.243632336656</v>
      </c>
      <c r="AA4044" s="125">
        <v>109511142</v>
      </c>
      <c r="AB4044" s="125">
        <v>73475369</v>
      </c>
      <c r="AC4044" s="125">
        <v>52639367</v>
      </c>
      <c r="AD4044" s="125">
        <v>4859003</v>
      </c>
      <c r="AE4044" s="125">
        <v>1797437</v>
      </c>
      <c r="AF4044" s="125">
        <v>1944909</v>
      </c>
      <c r="AG4044" s="125">
        <v>10128258</v>
      </c>
      <c r="AH4044" s="125">
        <v>887545</v>
      </c>
      <c r="AI4044" s="125">
        <v>235062</v>
      </c>
      <c r="AJ4044" s="125">
        <v>163363</v>
      </c>
      <c r="AK4044" s="125">
        <v>528231</v>
      </c>
      <c r="AL4044" s="125">
        <v>161874</v>
      </c>
      <c r="AM4044" s="125">
        <v>130320</v>
      </c>
      <c r="AN4044" s="122">
        <v>71.642194814972612</v>
      </c>
      <c r="AO4044" s="122">
        <v>6.6131045901926671</v>
      </c>
      <c r="AP4044" s="120">
        <v>2.44631231453904</v>
      </c>
      <c r="AQ4044" s="120">
        <v>9.059416904731707</v>
      </c>
      <c r="AR4044" s="120">
        <v>1.2079490203036611</v>
      </c>
      <c r="AS4044" s="120">
        <v>0.31991945491284296</v>
      </c>
      <c r="AT4044" s="120">
        <v>0.22233709367284701</v>
      </c>
      <c r="AU4044" s="120">
        <v>0.22031056421098072</v>
      </c>
      <c r="AV4044" s="120">
        <v>2.6470217522827277</v>
      </c>
      <c r="AW4044" s="120">
        <v>0.17736556042338489</v>
      </c>
      <c r="AX4044" s="121">
        <v>36035773</v>
      </c>
      <c r="AY4044" s="90">
        <v>39906.725359911405</v>
      </c>
      <c r="AZ4044" s="114">
        <v>0.15956289883868613</v>
      </c>
      <c r="BA4044" s="125">
        <v>64326613</v>
      </c>
      <c r="BB4044" s="93">
        <v>0.56020006836050884</v>
      </c>
      <c r="BC4044" s="125">
        <v>9285617</v>
      </c>
      <c r="BD4044" s="133"/>
      <c r="BE4044" s="133"/>
      <c r="BF4044" s="133"/>
      <c r="BG4044" s="134"/>
      <c r="BH4044" s="134"/>
      <c r="BI4044" s="133"/>
      <c r="BJ4044" s="133"/>
      <c r="BK4044" s="133"/>
      <c r="BL4044" s="133"/>
      <c r="BM4044" s="133"/>
      <c r="BN4044" s="133"/>
      <c r="BO4044" s="133"/>
      <c r="BP4044" s="133"/>
      <c r="BQ4044" s="135"/>
      <c r="BR4044" s="133"/>
      <c r="BS4044" s="133"/>
      <c r="BT4044" s="136"/>
      <c r="BU4044" s="136"/>
      <c r="BV4044" s="135"/>
      <c r="BW4044" s="133"/>
      <c r="BX4044" s="133"/>
      <c r="BY4044" s="133"/>
      <c r="BZ4044" s="133"/>
      <c r="CA4044" s="133"/>
      <c r="CB4044" s="133"/>
      <c r="CC4044" s="133"/>
      <c r="CD4044" s="133"/>
      <c r="CE4044" s="133"/>
      <c r="CF4044" s="133"/>
      <c r="CG4044" s="133"/>
      <c r="CH4044" s="133"/>
      <c r="CI4044" s="133"/>
      <c r="CJ4044" s="136"/>
      <c r="CK4044" s="136"/>
      <c r="CL4044" s="134"/>
      <c r="CM4044" s="134"/>
      <c r="CN4044" s="134"/>
      <c r="CO4044" s="134"/>
      <c r="CP4044" s="134"/>
      <c r="CQ4044" s="134"/>
      <c r="CR4044" s="134"/>
      <c r="CS4044" s="134"/>
      <c r="CT4044" s="135"/>
      <c r="CU4044" s="133"/>
      <c r="CV4044" s="133"/>
    </row>
    <row r="4045" spans="1:100" x14ac:dyDescent="0.3">
      <c r="A4045" s="53">
        <v>2022</v>
      </c>
      <c r="B4045" s="53">
        <v>76</v>
      </c>
      <c r="C4045" s="118" t="s">
        <v>134</v>
      </c>
      <c r="D4045" s="53">
        <v>311</v>
      </c>
      <c r="E4045" s="124" t="s">
        <v>262</v>
      </c>
      <c r="F4045" s="125">
        <v>28</v>
      </c>
      <c r="G4045" s="125">
        <v>3437</v>
      </c>
      <c r="H4045" s="125">
        <v>2688</v>
      </c>
      <c r="I4045" s="125">
        <v>749</v>
      </c>
      <c r="J4045" s="120">
        <v>78.207739307535633</v>
      </c>
      <c r="K4045" s="120">
        <v>21.792260692464357</v>
      </c>
      <c r="L4045" s="125">
        <v>2268</v>
      </c>
      <c r="M4045" s="125">
        <v>1776</v>
      </c>
      <c r="N4045" s="125">
        <v>492</v>
      </c>
      <c r="O4045" s="125">
        <v>1169</v>
      </c>
      <c r="P4045" s="125">
        <v>912</v>
      </c>
      <c r="Q4045" s="125">
        <v>257</v>
      </c>
      <c r="R4045" s="125">
        <v>3437</v>
      </c>
      <c r="S4045" s="125">
        <v>2076</v>
      </c>
      <c r="T4045" s="124"/>
      <c r="U4045" s="121">
        <v>76747415</v>
      </c>
      <c r="V4045" s="125">
        <v>51746955</v>
      </c>
      <c r="W4045" s="125">
        <v>25000460</v>
      </c>
      <c r="X4045" s="122">
        <v>67.42501359817787</v>
      </c>
      <c r="Y4045" s="122">
        <v>32.57498640182213</v>
      </c>
      <c r="Z4045" s="121">
        <v>22329.768693628164</v>
      </c>
      <c r="AA4045" s="125">
        <v>723791908</v>
      </c>
      <c r="AB4045" s="125">
        <v>382538926</v>
      </c>
      <c r="AC4045" s="125">
        <v>313836293</v>
      </c>
      <c r="AD4045" s="125">
        <v>15965799</v>
      </c>
      <c r="AE4045" s="125">
        <v>1090806</v>
      </c>
      <c r="AF4045" s="125">
        <v>5864357</v>
      </c>
      <c r="AG4045" s="125">
        <v>11890889</v>
      </c>
      <c r="AH4045" s="125">
        <v>3116347</v>
      </c>
      <c r="AI4045" s="125">
        <v>3202182</v>
      </c>
      <c r="AJ4045" s="125">
        <v>1237561</v>
      </c>
      <c r="AK4045" s="125">
        <v>3265010</v>
      </c>
      <c r="AL4045" s="125">
        <v>2289912</v>
      </c>
      <c r="AM4045" s="125">
        <v>20779770</v>
      </c>
      <c r="AN4045" s="122">
        <v>82.040355025203368</v>
      </c>
      <c r="AO4045" s="122">
        <v>4.1736403578442625</v>
      </c>
      <c r="AP4045" s="120">
        <v>0.28514902036400863</v>
      </c>
      <c r="AQ4045" s="120">
        <v>4.4587893782082713</v>
      </c>
      <c r="AR4045" s="120">
        <v>0.81464833725182784</v>
      </c>
      <c r="AS4045" s="120">
        <v>0.83708657664815</v>
      </c>
      <c r="AT4045" s="120">
        <v>0.32351243648339201</v>
      </c>
      <c r="AU4045" s="120">
        <v>0.59860888509944732</v>
      </c>
      <c r="AV4045" s="120">
        <v>1.5330092185180653</v>
      </c>
      <c r="AW4045" s="120">
        <v>5.432066800961322</v>
      </c>
      <c r="AX4045" s="121">
        <v>341252982</v>
      </c>
      <c r="AY4045" s="90">
        <v>99288.036659877806</v>
      </c>
      <c r="AZ4045" s="114">
        <v>4.4239967454315465E-2</v>
      </c>
      <c r="BA4045" s="125">
        <v>500733550</v>
      </c>
      <c r="BB4045" s="93">
        <v>0.68150612636201424</v>
      </c>
      <c r="BC4045" s="125">
        <v>36303623</v>
      </c>
      <c r="BD4045" s="133"/>
      <c r="BE4045" s="133"/>
      <c r="BF4045" s="133"/>
      <c r="BG4045" s="134"/>
      <c r="BH4045" s="134"/>
      <c r="BI4045" s="133"/>
      <c r="BJ4045" s="133"/>
      <c r="BK4045" s="133"/>
      <c r="BL4045" s="133"/>
      <c r="BM4045" s="133"/>
      <c r="BN4045" s="133"/>
      <c r="BO4045" s="133"/>
      <c r="BP4045" s="133"/>
      <c r="BQ4045" s="135"/>
      <c r="BR4045" s="133"/>
      <c r="BS4045" s="133"/>
      <c r="BT4045" s="136"/>
      <c r="BU4045" s="136"/>
      <c r="BV4045" s="135"/>
      <c r="BW4045" s="133"/>
      <c r="BX4045" s="133"/>
      <c r="BY4045" s="133"/>
      <c r="BZ4045" s="133"/>
      <c r="CA4045" s="133"/>
      <c r="CB4045" s="133"/>
      <c r="CC4045" s="133"/>
      <c r="CD4045" s="133"/>
      <c r="CE4045" s="133"/>
      <c r="CF4045" s="133"/>
      <c r="CG4045" s="133"/>
      <c r="CH4045" s="133"/>
      <c r="CI4045" s="133"/>
      <c r="CJ4045" s="136"/>
      <c r="CK4045" s="136"/>
      <c r="CL4045" s="134"/>
      <c r="CM4045" s="134"/>
      <c r="CN4045" s="134"/>
      <c r="CO4045" s="134"/>
      <c r="CP4045" s="134"/>
      <c r="CQ4045" s="134"/>
      <c r="CR4045" s="134"/>
      <c r="CS4045" s="134"/>
      <c r="CT4045" s="135"/>
      <c r="CU4045" s="133"/>
      <c r="CV4045" s="133"/>
    </row>
    <row r="4046" spans="1:100" x14ac:dyDescent="0.3">
      <c r="A4046" s="53">
        <v>2022</v>
      </c>
      <c r="B4046" s="53">
        <v>76</v>
      </c>
      <c r="C4046" s="118" t="s">
        <v>134</v>
      </c>
      <c r="D4046" s="53">
        <v>325</v>
      </c>
      <c r="E4046" s="124" t="s">
        <v>267</v>
      </c>
      <c r="F4046" s="125">
        <v>6</v>
      </c>
      <c r="G4046" s="125">
        <v>94</v>
      </c>
      <c r="H4046" s="125">
        <v>38</v>
      </c>
      <c r="I4046" s="125">
        <v>56</v>
      </c>
      <c r="J4046" s="120">
        <v>40.425531914893611</v>
      </c>
      <c r="K4046" s="120">
        <v>59.574468085106382</v>
      </c>
      <c r="L4046" s="125">
        <v>74</v>
      </c>
      <c r="M4046" s="125">
        <v>34</v>
      </c>
      <c r="N4046" s="125">
        <v>40</v>
      </c>
      <c r="O4046" s="125">
        <v>20</v>
      </c>
      <c r="P4046" s="125">
        <v>4</v>
      </c>
      <c r="Q4046" s="125">
        <v>16</v>
      </c>
      <c r="R4046" s="125">
        <v>94</v>
      </c>
      <c r="S4046" s="125">
        <v>62</v>
      </c>
      <c r="T4046" s="124"/>
      <c r="U4046" s="121">
        <v>2164609</v>
      </c>
      <c r="V4046" s="125">
        <v>1483655</v>
      </c>
      <c r="W4046" s="125">
        <v>680954</v>
      </c>
      <c r="X4046" s="122">
        <v>68.541477929732338</v>
      </c>
      <c r="Y4046" s="122">
        <v>31.458522070267659</v>
      </c>
      <c r="Z4046" s="121">
        <v>23027.755319148935</v>
      </c>
      <c r="AA4046" s="125">
        <v>9588809</v>
      </c>
      <c r="AB4046" s="125">
        <v>3785082</v>
      </c>
      <c r="AC4046" s="125">
        <v>3139834</v>
      </c>
      <c r="AD4046" s="125">
        <v>73956</v>
      </c>
      <c r="AE4046" s="125">
        <v>13211</v>
      </c>
      <c r="AF4046" s="125">
        <v>50486</v>
      </c>
      <c r="AG4046" s="125">
        <v>77052</v>
      </c>
      <c r="AH4046" s="125">
        <v>40055</v>
      </c>
      <c r="AI4046" s="125">
        <v>2652</v>
      </c>
      <c r="AJ4046" s="125">
        <v>28057</v>
      </c>
      <c r="AK4046" s="125">
        <v>11799</v>
      </c>
      <c r="AL4046" s="125">
        <v>1927</v>
      </c>
      <c r="AM4046" s="125">
        <v>346053</v>
      </c>
      <c r="AN4046" s="122">
        <v>82.952866014527558</v>
      </c>
      <c r="AO4046" s="122">
        <v>1.9538810519824934</v>
      </c>
      <c r="AP4046" s="120">
        <v>0.34902810559982583</v>
      </c>
      <c r="AQ4046" s="120">
        <v>2.3029091575823193</v>
      </c>
      <c r="AR4046" s="120">
        <v>1.0582333487094864</v>
      </c>
      <c r="AS4046" s="120">
        <v>7.0064532287543571E-2</v>
      </c>
      <c r="AT4046" s="120">
        <v>0.7412521049742119</v>
      </c>
      <c r="AU4046" s="120">
        <v>5.091038978812084E-2</v>
      </c>
      <c r="AV4046" s="120">
        <v>1.3338152251391118</v>
      </c>
      <c r="AW4046" s="120">
        <v>9.1425496197968759</v>
      </c>
      <c r="AX4046" s="121">
        <v>5803727</v>
      </c>
      <c r="AY4046" s="90">
        <v>61741.776595744683</v>
      </c>
      <c r="AZ4046" s="114">
        <v>-2.0034982233638643E-2</v>
      </c>
      <c r="BA4046" s="125">
        <v>8439564</v>
      </c>
      <c r="BB4046" s="93">
        <v>0.68768090389503533</v>
      </c>
      <c r="BC4046" s="125">
        <v>151754</v>
      </c>
      <c r="BD4046" s="133"/>
      <c r="BE4046" s="133"/>
      <c r="BF4046" s="133"/>
      <c r="BG4046" s="134"/>
      <c r="BH4046" s="134"/>
      <c r="BI4046" s="133"/>
      <c r="BJ4046" s="133"/>
      <c r="BK4046" s="133"/>
      <c r="BL4046" s="133"/>
      <c r="BM4046" s="133"/>
      <c r="BN4046" s="133"/>
      <c r="BO4046" s="133"/>
      <c r="BP4046" s="133"/>
      <c r="BQ4046" s="135"/>
      <c r="BR4046" s="133"/>
      <c r="BS4046" s="133"/>
      <c r="BT4046" s="136"/>
      <c r="BU4046" s="136"/>
      <c r="BV4046" s="135"/>
      <c r="BW4046" s="133"/>
      <c r="BX4046" s="133"/>
      <c r="BY4046" s="133"/>
      <c r="BZ4046" s="133"/>
      <c r="CA4046" s="133"/>
      <c r="CB4046" s="133"/>
      <c r="CC4046" s="133"/>
      <c r="CD4046" s="133"/>
      <c r="CE4046" s="133"/>
      <c r="CF4046" s="133"/>
      <c r="CG4046" s="133"/>
      <c r="CH4046" s="133"/>
      <c r="CI4046" s="133"/>
      <c r="CJ4046" s="136"/>
      <c r="CK4046" s="136"/>
      <c r="CL4046" s="134"/>
      <c r="CM4046" s="134"/>
      <c r="CN4046" s="134"/>
      <c r="CO4046" s="134"/>
      <c r="CP4046" s="134"/>
      <c r="CQ4046" s="134"/>
      <c r="CR4046" s="134"/>
      <c r="CS4046" s="134"/>
      <c r="CT4046" s="135"/>
      <c r="CU4046" s="133"/>
      <c r="CV4046" s="133"/>
    </row>
    <row r="4047" spans="1:100" x14ac:dyDescent="0.3">
      <c r="A4047" s="53">
        <v>2022</v>
      </c>
      <c r="B4047" s="53">
        <v>76</v>
      </c>
      <c r="C4047" s="118" t="s">
        <v>134</v>
      </c>
      <c r="D4047" s="53">
        <v>329</v>
      </c>
      <c r="E4047" s="124" t="s">
        <v>268</v>
      </c>
      <c r="F4047" s="125">
        <v>104</v>
      </c>
      <c r="G4047" s="125">
        <v>10019</v>
      </c>
      <c r="H4047" s="125">
        <v>7689</v>
      </c>
      <c r="I4047" s="125">
        <v>2330</v>
      </c>
      <c r="J4047" s="120">
        <v>76.744186046511629</v>
      </c>
      <c r="K4047" s="120">
        <v>23.255813953488371</v>
      </c>
      <c r="L4047" s="125">
        <v>8328</v>
      </c>
      <c r="M4047" s="125">
        <v>6317</v>
      </c>
      <c r="N4047" s="125">
        <v>2011</v>
      </c>
      <c r="O4047" s="125">
        <v>1691</v>
      </c>
      <c r="P4047" s="125">
        <v>1372</v>
      </c>
      <c r="Q4047" s="125">
        <v>319</v>
      </c>
      <c r="R4047" s="125">
        <v>10019</v>
      </c>
      <c r="S4047" s="125">
        <v>6606</v>
      </c>
      <c r="T4047" s="124"/>
      <c r="U4047" s="121">
        <v>423551274</v>
      </c>
      <c r="V4047" s="125">
        <v>285044134</v>
      </c>
      <c r="W4047" s="125">
        <v>138507140</v>
      </c>
      <c r="X4047" s="122">
        <v>67.298613296108272</v>
      </c>
      <c r="Y4047" s="122">
        <v>32.701386703891721</v>
      </c>
      <c r="Z4047" s="121">
        <v>42274.805269987024</v>
      </c>
      <c r="AA4047" s="125">
        <v>5429519391</v>
      </c>
      <c r="AB4047" s="125">
        <v>3283515785</v>
      </c>
      <c r="AC4047" s="125">
        <v>2877535571</v>
      </c>
      <c r="AD4047" s="125">
        <v>132039050</v>
      </c>
      <c r="AE4047" s="125">
        <v>38076319</v>
      </c>
      <c r="AF4047" s="125">
        <v>30581501</v>
      </c>
      <c r="AG4047" s="125">
        <v>93923446</v>
      </c>
      <c r="AH4047" s="125">
        <v>7327003</v>
      </c>
      <c r="AI4047" s="125">
        <v>9905744</v>
      </c>
      <c r="AJ4047" s="125">
        <v>6138853</v>
      </c>
      <c r="AK4047" s="125">
        <v>21293634</v>
      </c>
      <c r="AL4047" s="125">
        <v>23620221</v>
      </c>
      <c r="AM4047" s="125">
        <v>35699379</v>
      </c>
      <c r="AN4047" s="122">
        <v>87.635807452041831</v>
      </c>
      <c r="AO4047" s="122">
        <v>4.0212704505088892</v>
      </c>
      <c r="AP4047" s="120">
        <v>1.1596204036521787</v>
      </c>
      <c r="AQ4047" s="120">
        <v>5.1808908541610679</v>
      </c>
      <c r="AR4047" s="120">
        <v>0.22314505182133609</v>
      </c>
      <c r="AS4047" s="120">
        <v>0.30168102267856156</v>
      </c>
      <c r="AT4047" s="120">
        <v>0.18695975295882428</v>
      </c>
      <c r="AU4047" s="120">
        <v>0.71935761989948832</v>
      </c>
      <c r="AV4047" s="120">
        <v>0.93136451908361995</v>
      </c>
      <c r="AW4047" s="120">
        <v>1.0872303146244811</v>
      </c>
      <c r="AX4047" s="121">
        <v>2146003606</v>
      </c>
      <c r="AY4047" s="90">
        <v>214193.3931530093</v>
      </c>
      <c r="AZ4047" s="114">
        <v>0.19863399087026745</v>
      </c>
      <c r="BA4047" s="125">
        <v>2175049330</v>
      </c>
      <c r="BB4047" s="93">
        <v>0.98664594701399255</v>
      </c>
      <c r="BC4047" s="125">
        <v>324119958</v>
      </c>
      <c r="BD4047" s="133"/>
      <c r="BE4047" s="133"/>
      <c r="BF4047" s="133"/>
      <c r="BG4047" s="134"/>
      <c r="BH4047" s="134"/>
      <c r="BI4047" s="133"/>
      <c r="BJ4047" s="133"/>
      <c r="BK4047" s="133"/>
      <c r="BL4047" s="133"/>
      <c r="BM4047" s="133"/>
      <c r="BN4047" s="133"/>
      <c r="BO4047" s="133"/>
      <c r="BP4047" s="133"/>
      <c r="BQ4047" s="135"/>
      <c r="BR4047" s="133"/>
      <c r="BS4047" s="133"/>
      <c r="BT4047" s="136"/>
      <c r="BU4047" s="136"/>
      <c r="BV4047" s="135"/>
      <c r="BW4047" s="133"/>
      <c r="BX4047" s="133"/>
      <c r="BY4047" s="133"/>
      <c r="BZ4047" s="133"/>
      <c r="CA4047" s="133"/>
      <c r="CB4047" s="133"/>
      <c r="CC4047" s="133"/>
      <c r="CD4047" s="133"/>
      <c r="CE4047" s="133"/>
      <c r="CF4047" s="133"/>
      <c r="CG4047" s="133"/>
      <c r="CH4047" s="133"/>
      <c r="CI4047" s="133"/>
      <c r="CJ4047" s="136"/>
      <c r="CK4047" s="136"/>
      <c r="CL4047" s="134"/>
      <c r="CM4047" s="134"/>
      <c r="CN4047" s="134"/>
      <c r="CO4047" s="134"/>
      <c r="CP4047" s="134"/>
      <c r="CQ4047" s="134"/>
      <c r="CR4047" s="134"/>
      <c r="CS4047" s="134"/>
      <c r="CT4047" s="135"/>
      <c r="CU4047" s="133"/>
      <c r="CV4047" s="133"/>
    </row>
    <row r="4048" spans="1:100" x14ac:dyDescent="0.3">
      <c r="A4048" s="53">
        <v>2022</v>
      </c>
      <c r="B4048" s="53">
        <v>76</v>
      </c>
      <c r="C4048" s="118" t="s">
        <v>134</v>
      </c>
      <c r="D4048" s="53" t="s">
        <v>269</v>
      </c>
      <c r="E4048" s="124" t="s">
        <v>121</v>
      </c>
      <c r="F4048" s="125">
        <v>872</v>
      </c>
      <c r="G4048" s="125">
        <v>101420</v>
      </c>
      <c r="H4048" s="125">
        <v>65980</v>
      </c>
      <c r="I4048" s="125">
        <v>35440</v>
      </c>
      <c r="J4048" s="120">
        <v>65.056201932557684</v>
      </c>
      <c r="K4048" s="120">
        <v>34.943798067442316</v>
      </c>
      <c r="L4048" s="125">
        <v>84407</v>
      </c>
      <c r="M4048" s="125">
        <v>55271</v>
      </c>
      <c r="N4048" s="125">
        <v>29136</v>
      </c>
      <c r="O4048" s="125">
        <v>17013</v>
      </c>
      <c r="P4048" s="125">
        <v>10709</v>
      </c>
      <c r="Q4048" s="125">
        <v>6304</v>
      </c>
      <c r="R4048" s="125">
        <v>101420</v>
      </c>
      <c r="S4048" s="125">
        <v>65860</v>
      </c>
      <c r="T4048" s="124"/>
      <c r="U4048" s="121">
        <v>4136140105</v>
      </c>
      <c r="V4048" s="125">
        <v>2709537272</v>
      </c>
      <c r="W4048" s="125">
        <v>1426602833</v>
      </c>
      <c r="X4048" s="122">
        <v>65.508836819249865</v>
      </c>
      <c r="Y4048" s="122">
        <v>34.491163180750135</v>
      </c>
      <c r="Z4048" s="121">
        <v>40782.292496549002</v>
      </c>
      <c r="AA4048" s="125">
        <v>61869417404</v>
      </c>
      <c r="AB4048" s="125">
        <v>37101121801</v>
      </c>
      <c r="AC4048" s="125">
        <v>32802722880</v>
      </c>
      <c r="AD4048" s="125">
        <v>833114630</v>
      </c>
      <c r="AE4048" s="125">
        <v>953714789</v>
      </c>
      <c r="AF4048" s="125">
        <v>455788439</v>
      </c>
      <c r="AG4048" s="125">
        <v>921796634</v>
      </c>
      <c r="AH4048" s="125">
        <v>105695461</v>
      </c>
      <c r="AI4048" s="125">
        <v>49111664</v>
      </c>
      <c r="AJ4048" s="125">
        <v>82471906</v>
      </c>
      <c r="AK4048" s="125">
        <v>225988538</v>
      </c>
      <c r="AL4048" s="125">
        <v>248715082</v>
      </c>
      <c r="AM4048" s="125">
        <v>269028781</v>
      </c>
      <c r="AN4048" s="122">
        <v>88.414369398166968</v>
      </c>
      <c r="AO4048" s="122">
        <v>2.2455240961946998</v>
      </c>
      <c r="AP4048" s="120">
        <v>2.570582081359853</v>
      </c>
      <c r="AQ4048" s="120">
        <v>4.8161061775545528</v>
      </c>
      <c r="AR4048" s="120">
        <v>0.28488481175022357</v>
      </c>
      <c r="AS4048" s="120">
        <v>0.13237245025479599</v>
      </c>
      <c r="AT4048" s="120">
        <v>0.22228952116961892</v>
      </c>
      <c r="AU4048" s="120">
        <v>0.6703707864523285</v>
      </c>
      <c r="AV4048" s="120">
        <v>1.2285031203226717</v>
      </c>
      <c r="AW4048" s="120">
        <v>0.72512303655667032</v>
      </c>
      <c r="AX4048" s="121">
        <v>24768295603</v>
      </c>
      <c r="AY4048" s="90">
        <v>244215.10158745811</v>
      </c>
      <c r="AZ4048" s="114">
        <v>0.27896343601896323</v>
      </c>
      <c r="BA4048" s="125">
        <v>31530257085</v>
      </c>
      <c r="BB4048" s="93">
        <v>0.78554055351432917</v>
      </c>
      <c r="BC4048" s="125">
        <v>2903016293</v>
      </c>
      <c r="BD4048" s="133"/>
      <c r="BE4048" s="133"/>
      <c r="BF4048" s="133"/>
      <c r="BG4048" s="134"/>
      <c r="BH4048" s="134"/>
      <c r="BI4048" s="133"/>
      <c r="BJ4048" s="133"/>
      <c r="BK4048" s="133"/>
      <c r="BL4048" s="133"/>
      <c r="BM4048" s="133"/>
      <c r="BN4048" s="133"/>
      <c r="BO4048" s="133"/>
      <c r="BP4048" s="133"/>
      <c r="BQ4048" s="135"/>
      <c r="BR4048" s="133"/>
      <c r="BS4048" s="133"/>
      <c r="BT4048" s="136"/>
      <c r="BU4048" s="136"/>
      <c r="BV4048" s="135"/>
      <c r="BW4048" s="133"/>
      <c r="BX4048" s="133"/>
      <c r="BY4048" s="133"/>
      <c r="BZ4048" s="133"/>
      <c r="CA4048" s="133"/>
      <c r="CB4048" s="133"/>
      <c r="CC4048" s="133"/>
      <c r="CD4048" s="133"/>
      <c r="CE4048" s="133"/>
      <c r="CF4048" s="133"/>
      <c r="CG4048" s="133"/>
      <c r="CH4048" s="133"/>
      <c r="CI4048" s="133"/>
      <c r="CJ4048" s="136"/>
      <c r="CK4048" s="136"/>
      <c r="CL4048" s="134"/>
      <c r="CM4048" s="134"/>
      <c r="CN4048" s="134"/>
      <c r="CO4048" s="134"/>
      <c r="CP4048" s="134"/>
      <c r="CQ4048" s="134"/>
      <c r="CR4048" s="134"/>
      <c r="CS4048" s="134"/>
      <c r="CT4048" s="135"/>
      <c r="CU4048" s="133"/>
      <c r="CV4048" s="133"/>
    </row>
    <row r="4049" spans="1:100" x14ac:dyDescent="0.3">
      <c r="A4049" s="53">
        <v>2022</v>
      </c>
      <c r="B4049" s="53" t="s">
        <v>279</v>
      </c>
      <c r="C4049" s="118" t="s">
        <v>147</v>
      </c>
      <c r="D4049" s="53">
        <v>108</v>
      </c>
      <c r="E4049" s="124" t="s">
        <v>220</v>
      </c>
      <c r="F4049" s="125">
        <v>7</v>
      </c>
      <c r="G4049" s="125">
        <v>322</v>
      </c>
      <c r="H4049" s="125">
        <v>249</v>
      </c>
      <c r="I4049" s="125">
        <v>73</v>
      </c>
      <c r="J4049" s="120">
        <v>77.32919254658384</v>
      </c>
      <c r="K4049" s="120">
        <v>22.670807453416149</v>
      </c>
      <c r="L4049" s="125">
        <v>314</v>
      </c>
      <c r="M4049" s="125">
        <v>246</v>
      </c>
      <c r="N4049" s="125">
        <v>68</v>
      </c>
      <c r="O4049" s="125">
        <v>8</v>
      </c>
      <c r="P4049" s="125">
        <v>3</v>
      </c>
      <c r="Q4049" s="125">
        <v>5</v>
      </c>
      <c r="R4049" s="125">
        <v>322</v>
      </c>
      <c r="S4049" s="125">
        <v>160</v>
      </c>
      <c r="T4049" s="124"/>
      <c r="U4049" s="121">
        <v>9091934</v>
      </c>
      <c r="V4049" s="125">
        <v>5367002</v>
      </c>
      <c r="W4049" s="125">
        <v>3724932</v>
      </c>
      <c r="X4049" s="122">
        <v>59.030366916433842</v>
      </c>
      <c r="Y4049" s="122">
        <v>40.969633083566158</v>
      </c>
      <c r="Z4049" s="121">
        <v>28235.819875776397</v>
      </c>
      <c r="AA4049" s="125">
        <v>143570685</v>
      </c>
      <c r="AB4049" s="125">
        <v>97568301</v>
      </c>
      <c r="AC4049" s="125">
        <v>92539852</v>
      </c>
      <c r="AD4049" s="125">
        <v>1461281</v>
      </c>
      <c r="AE4049" s="125">
        <v>1610066</v>
      </c>
      <c r="AF4049" s="125">
        <v>0</v>
      </c>
      <c r="AG4049" s="125">
        <v>914921</v>
      </c>
      <c r="AH4049" s="125">
        <v>4855</v>
      </c>
      <c r="AI4049" s="125">
        <v>0</v>
      </c>
      <c r="AJ4049" s="125">
        <v>278055</v>
      </c>
      <c r="AK4049" s="125">
        <v>652123</v>
      </c>
      <c r="AL4049" s="125">
        <v>107148</v>
      </c>
      <c r="AM4049" s="125">
        <v>0</v>
      </c>
      <c r="AN4049" s="122">
        <v>94.846226747353114</v>
      </c>
      <c r="AO4049" s="122">
        <v>1.497700569778293</v>
      </c>
      <c r="AP4049" s="120">
        <v>1.6501937447901243</v>
      </c>
      <c r="AQ4049" s="120">
        <v>3.1478943145684175</v>
      </c>
      <c r="AR4049" s="120">
        <v>4.976001375692706E-3</v>
      </c>
      <c r="AS4049" s="120">
        <v>0</v>
      </c>
      <c r="AT4049" s="120">
        <v>0.28498497683176838</v>
      </c>
      <c r="AU4049" s="120">
        <v>0.10981845425390774</v>
      </c>
      <c r="AV4049" s="120">
        <v>0</v>
      </c>
      <c r="AW4049" s="120">
        <v>0</v>
      </c>
      <c r="AX4049" s="121">
        <v>46002384</v>
      </c>
      <c r="AY4049" s="90">
        <v>142864.54658385093</v>
      </c>
      <c r="AZ4049" s="114" t="s">
        <v>463</v>
      </c>
      <c r="BA4049" s="125">
        <v>35486898</v>
      </c>
      <c r="BB4049" s="93">
        <v>1.2963202362742441</v>
      </c>
      <c r="BC4049" s="125">
        <v>2558203</v>
      </c>
      <c r="BD4049" s="133"/>
      <c r="BE4049" s="133"/>
      <c r="BF4049" s="133"/>
      <c r="BG4049" s="134"/>
      <c r="BH4049" s="134"/>
      <c r="BI4049" s="133"/>
      <c r="BJ4049" s="133"/>
      <c r="BK4049" s="133"/>
      <c r="BL4049" s="133"/>
      <c r="BM4049" s="133"/>
      <c r="BN4049" s="133"/>
      <c r="BO4049" s="133"/>
      <c r="BP4049" s="133"/>
      <c r="BQ4049" s="135"/>
      <c r="BR4049" s="133"/>
      <c r="BS4049" s="133"/>
      <c r="BT4049" s="136"/>
      <c r="BU4049" s="136"/>
      <c r="BV4049" s="135"/>
      <c r="BW4049" s="133"/>
      <c r="BX4049" s="133"/>
      <c r="BY4049" s="133"/>
      <c r="BZ4049" s="133"/>
      <c r="CA4049" s="133"/>
      <c r="CB4049" s="133"/>
      <c r="CC4049" s="133"/>
      <c r="CD4049" s="133"/>
      <c r="CE4049" s="133"/>
      <c r="CF4049" s="133"/>
      <c r="CG4049" s="133"/>
      <c r="CH4049" s="133"/>
      <c r="CI4049" s="133"/>
      <c r="CJ4049" s="136"/>
      <c r="CK4049" s="136"/>
      <c r="CL4049" s="134"/>
      <c r="CM4049" s="134"/>
      <c r="CN4049" s="134"/>
      <c r="CO4049" s="134"/>
      <c r="CP4049" s="134"/>
      <c r="CQ4049" s="134"/>
      <c r="CR4049" s="134"/>
      <c r="CS4049" s="134"/>
      <c r="CT4049" s="135"/>
      <c r="CU4049" s="133"/>
      <c r="CV4049" s="133"/>
    </row>
    <row r="4050" spans="1:100" x14ac:dyDescent="0.3">
      <c r="A4050" s="53">
        <v>2022</v>
      </c>
      <c r="B4050" s="53" t="s">
        <v>279</v>
      </c>
      <c r="C4050" s="118" t="s">
        <v>147</v>
      </c>
      <c r="D4050" s="53">
        <v>110</v>
      </c>
      <c r="E4050" s="124" t="s">
        <v>222</v>
      </c>
      <c r="F4050" s="125">
        <v>9</v>
      </c>
      <c r="G4050" s="125">
        <v>219</v>
      </c>
      <c r="H4050" s="125">
        <v>166</v>
      </c>
      <c r="I4050" s="125">
        <v>53</v>
      </c>
      <c r="J4050" s="120">
        <v>75.799086757990864</v>
      </c>
      <c r="K4050" s="120">
        <v>24.200913242009133</v>
      </c>
      <c r="L4050" s="125">
        <v>208</v>
      </c>
      <c r="M4050" s="125">
        <v>160</v>
      </c>
      <c r="N4050" s="125">
        <v>48</v>
      </c>
      <c r="O4050" s="125">
        <v>11</v>
      </c>
      <c r="P4050" s="125">
        <v>6</v>
      </c>
      <c r="Q4050" s="125">
        <v>5</v>
      </c>
      <c r="R4050" s="125">
        <v>219</v>
      </c>
      <c r="S4050" s="125">
        <v>187</v>
      </c>
      <c r="T4050" s="124"/>
      <c r="U4050" s="121">
        <v>7094220</v>
      </c>
      <c r="V4050" s="125">
        <v>4618870</v>
      </c>
      <c r="W4050" s="125">
        <v>2475350</v>
      </c>
      <c r="X4050" s="122">
        <v>65.107510057483424</v>
      </c>
      <c r="Y4050" s="122">
        <v>34.892489942516583</v>
      </c>
      <c r="Z4050" s="121">
        <v>32393.698630136987</v>
      </c>
      <c r="AA4050" s="125">
        <v>129134653</v>
      </c>
      <c r="AB4050" s="125">
        <v>109804127</v>
      </c>
      <c r="AC4050" s="125">
        <v>105774007</v>
      </c>
      <c r="AD4050" s="125">
        <v>960085</v>
      </c>
      <c r="AE4050" s="125">
        <v>177571</v>
      </c>
      <c r="AF4050" s="125">
        <v>30000</v>
      </c>
      <c r="AG4050" s="125">
        <v>1016491</v>
      </c>
      <c r="AH4050" s="125">
        <v>212005</v>
      </c>
      <c r="AI4050" s="125">
        <v>35000</v>
      </c>
      <c r="AJ4050" s="125">
        <v>120662</v>
      </c>
      <c r="AK4050" s="125">
        <v>1400924</v>
      </c>
      <c r="AL4050" s="125">
        <v>77382</v>
      </c>
      <c r="AM4050" s="125">
        <v>0</v>
      </c>
      <c r="AN4050" s="122">
        <v>96.329719009559639</v>
      </c>
      <c r="AO4050" s="122">
        <v>0.87436148916333545</v>
      </c>
      <c r="AP4050" s="120">
        <v>0.16171614387499297</v>
      </c>
      <c r="AQ4050" s="120">
        <v>1.0360776330383283</v>
      </c>
      <c r="AR4050" s="120">
        <v>0.19307562091905708</v>
      </c>
      <c r="AS4050" s="120">
        <v>3.1874940365401748E-2</v>
      </c>
      <c r="AT4050" s="120">
        <v>0.10988840155343159</v>
      </c>
      <c r="AU4050" s="120">
        <v>7.0472761010157661E-2</v>
      </c>
      <c r="AV4050" s="120">
        <v>2.7321377456058643E-2</v>
      </c>
      <c r="AW4050" s="120">
        <v>0</v>
      </c>
      <c r="AX4050" s="121">
        <v>19330526</v>
      </c>
      <c r="AY4050" s="90">
        <v>88267.242009132417</v>
      </c>
      <c r="AZ4050" s="114" t="s">
        <v>463</v>
      </c>
      <c r="BA4050" s="125">
        <v>58142669</v>
      </c>
      <c r="BB4050" s="93">
        <v>0.33246712496118813</v>
      </c>
      <c r="BC4050" s="125">
        <v>2471852</v>
      </c>
      <c r="BD4050" s="133"/>
      <c r="BE4050" s="133"/>
      <c r="BF4050" s="133"/>
      <c r="BG4050" s="134"/>
      <c r="BH4050" s="134"/>
      <c r="BI4050" s="133"/>
      <c r="BJ4050" s="133"/>
      <c r="BK4050" s="133"/>
      <c r="BL4050" s="133"/>
      <c r="BM4050" s="133"/>
      <c r="BN4050" s="133"/>
      <c r="BO4050" s="133"/>
      <c r="BP4050" s="133"/>
      <c r="BQ4050" s="135"/>
      <c r="BR4050" s="133"/>
      <c r="BS4050" s="133"/>
      <c r="BT4050" s="136"/>
      <c r="BU4050" s="136"/>
      <c r="BV4050" s="135"/>
      <c r="BW4050" s="133"/>
      <c r="BX4050" s="133"/>
      <c r="BY4050" s="133"/>
      <c r="BZ4050" s="133"/>
      <c r="CA4050" s="133"/>
      <c r="CB4050" s="133"/>
      <c r="CC4050" s="133"/>
      <c r="CD4050" s="133"/>
      <c r="CE4050" s="133"/>
      <c r="CF4050" s="133"/>
      <c r="CG4050" s="133"/>
      <c r="CH4050" s="133"/>
      <c r="CI4050" s="133"/>
      <c r="CJ4050" s="136"/>
      <c r="CK4050" s="136"/>
      <c r="CL4050" s="134"/>
      <c r="CM4050" s="134"/>
      <c r="CN4050" s="134"/>
      <c r="CO4050" s="134"/>
      <c r="CP4050" s="134"/>
      <c r="CQ4050" s="134"/>
      <c r="CR4050" s="134"/>
      <c r="CS4050" s="134"/>
      <c r="CT4050" s="135"/>
      <c r="CU4050" s="133"/>
      <c r="CV4050" s="133"/>
    </row>
    <row r="4051" spans="1:100" x14ac:dyDescent="0.3">
      <c r="A4051" s="53">
        <v>2022</v>
      </c>
      <c r="B4051" s="53" t="s">
        <v>279</v>
      </c>
      <c r="C4051" s="118" t="s">
        <v>147</v>
      </c>
      <c r="D4051" s="53" t="s">
        <v>269</v>
      </c>
      <c r="E4051" s="124" t="s">
        <v>121</v>
      </c>
      <c r="F4051" s="125">
        <v>16</v>
      </c>
      <c r="G4051" s="125">
        <v>541</v>
      </c>
      <c r="H4051" s="125">
        <v>415</v>
      </c>
      <c r="I4051" s="125">
        <v>126</v>
      </c>
      <c r="J4051" s="120">
        <v>76.709796672828105</v>
      </c>
      <c r="K4051" s="120">
        <v>23.290203327171906</v>
      </c>
      <c r="L4051" s="125">
        <v>522</v>
      </c>
      <c r="M4051" s="125">
        <v>406</v>
      </c>
      <c r="N4051" s="125">
        <v>116</v>
      </c>
      <c r="O4051" s="125">
        <v>19</v>
      </c>
      <c r="P4051" s="125">
        <v>9</v>
      </c>
      <c r="Q4051" s="125">
        <v>10</v>
      </c>
      <c r="R4051" s="125">
        <v>541</v>
      </c>
      <c r="S4051" s="125">
        <v>347</v>
      </c>
      <c r="T4051" s="124"/>
      <c r="U4051" s="121">
        <v>16186154</v>
      </c>
      <c r="V4051" s="125">
        <v>9985872</v>
      </c>
      <c r="W4051" s="125">
        <v>6200282</v>
      </c>
      <c r="X4051" s="122">
        <v>61.693914440700368</v>
      </c>
      <c r="Y4051" s="122">
        <v>38.306085559299632</v>
      </c>
      <c r="Z4051" s="121">
        <v>29918.953789279112</v>
      </c>
      <c r="AA4051" s="125">
        <v>272705338</v>
      </c>
      <c r="AB4051" s="125">
        <v>207372428</v>
      </c>
      <c r="AC4051" s="125">
        <v>198313859</v>
      </c>
      <c r="AD4051" s="125">
        <v>2421366</v>
      </c>
      <c r="AE4051" s="125">
        <v>1787637</v>
      </c>
      <c r="AF4051" s="125">
        <v>30000</v>
      </c>
      <c r="AG4051" s="125">
        <v>1931412</v>
      </c>
      <c r="AH4051" s="125">
        <v>216860</v>
      </c>
      <c r="AI4051" s="125">
        <v>35000</v>
      </c>
      <c r="AJ4051" s="125">
        <v>398717</v>
      </c>
      <c r="AK4051" s="125">
        <v>2053047</v>
      </c>
      <c r="AL4051" s="125">
        <v>184530</v>
      </c>
      <c r="AM4051" s="125">
        <v>0</v>
      </c>
      <c r="AN4051" s="122">
        <v>95.631738950368089</v>
      </c>
      <c r="AO4051" s="122">
        <v>1.1676412449585631</v>
      </c>
      <c r="AP4051" s="120">
        <v>0.86204179467870234</v>
      </c>
      <c r="AQ4051" s="120">
        <v>2.0296830396372654</v>
      </c>
      <c r="AR4051" s="120">
        <v>0.10457513667149618</v>
      </c>
      <c r="AS4051" s="120">
        <v>1.687784646086123E-2</v>
      </c>
      <c r="AT4051" s="120">
        <v>0.19227098020957734</v>
      </c>
      <c r="AU4051" s="120">
        <v>8.8984828783506359E-2</v>
      </c>
      <c r="AV4051" s="120">
        <v>1.4466725537881054E-2</v>
      </c>
      <c r="AW4051" s="120">
        <v>0</v>
      </c>
      <c r="AX4051" s="121">
        <v>65332910</v>
      </c>
      <c r="AY4051" s="90">
        <v>120763.23475046211</v>
      </c>
      <c r="AZ4051" s="114" t="s">
        <v>463</v>
      </c>
      <c r="BA4051" s="125">
        <v>93629567</v>
      </c>
      <c r="BB4051" s="93">
        <v>0.69778075551711138</v>
      </c>
      <c r="BC4051" s="125">
        <v>5030055</v>
      </c>
      <c r="BD4051" s="133"/>
      <c r="BE4051" s="133"/>
      <c r="BF4051" s="133"/>
      <c r="BG4051" s="134"/>
      <c r="BH4051" s="134"/>
      <c r="BI4051" s="133"/>
      <c r="BJ4051" s="133"/>
      <c r="BK4051" s="133"/>
      <c r="BL4051" s="133"/>
      <c r="BM4051" s="133"/>
      <c r="BN4051" s="133"/>
      <c r="BO4051" s="133"/>
      <c r="BP4051" s="133"/>
      <c r="BQ4051" s="135"/>
      <c r="BR4051" s="133"/>
      <c r="BS4051" s="133"/>
      <c r="BT4051" s="136"/>
      <c r="BU4051" s="136"/>
      <c r="BV4051" s="135"/>
      <c r="BW4051" s="133"/>
      <c r="BX4051" s="133"/>
      <c r="BY4051" s="133"/>
      <c r="BZ4051" s="133"/>
      <c r="CA4051" s="133"/>
      <c r="CB4051" s="133"/>
      <c r="CC4051" s="133"/>
      <c r="CD4051" s="133"/>
      <c r="CE4051" s="133"/>
      <c r="CF4051" s="133"/>
      <c r="CG4051" s="133"/>
      <c r="CH4051" s="133"/>
      <c r="CI4051" s="133"/>
      <c r="CJ4051" s="136"/>
      <c r="CK4051" s="136"/>
      <c r="CL4051" s="134"/>
      <c r="CM4051" s="134"/>
      <c r="CN4051" s="134"/>
      <c r="CO4051" s="134"/>
      <c r="CP4051" s="134"/>
      <c r="CQ4051" s="134"/>
      <c r="CR4051" s="134"/>
      <c r="CS4051" s="134"/>
      <c r="CT4051" s="135"/>
      <c r="CU4051" s="133"/>
      <c r="CV4051" s="133"/>
    </row>
    <row r="4052" spans="1:100" x14ac:dyDescent="0.3">
      <c r="A4052" s="53">
        <v>2023</v>
      </c>
      <c r="B4052" s="53">
        <v>169</v>
      </c>
      <c r="C4052" s="118" t="s">
        <v>212</v>
      </c>
      <c r="D4052" s="53" t="s">
        <v>269</v>
      </c>
      <c r="E4052" s="124" t="s">
        <v>121</v>
      </c>
      <c r="F4052" s="125">
        <v>6714</v>
      </c>
      <c r="G4052" s="125">
        <v>719183</v>
      </c>
      <c r="H4052" s="125">
        <v>463059</v>
      </c>
      <c r="I4052" s="125">
        <v>256124</v>
      </c>
      <c r="J4052" s="120">
        <v>64.386811145424744</v>
      </c>
      <c r="K4052" s="120">
        <v>35.613188854575263</v>
      </c>
      <c r="L4052" s="125">
        <v>597773</v>
      </c>
      <c r="M4052" s="125">
        <v>386110</v>
      </c>
      <c r="N4052" s="125">
        <v>211663</v>
      </c>
      <c r="O4052" s="125">
        <v>121410</v>
      </c>
      <c r="P4052" s="125">
        <v>76949</v>
      </c>
      <c r="Q4052" s="125">
        <v>44461</v>
      </c>
      <c r="R4052" s="125">
        <v>430193</v>
      </c>
      <c r="S4052" s="125">
        <v>167580</v>
      </c>
      <c r="T4052" s="124"/>
      <c r="U4052" s="121">
        <v>28866313480</v>
      </c>
      <c r="V4052" s="125">
        <v>18781226642</v>
      </c>
      <c r="W4052" s="125">
        <v>10085086838</v>
      </c>
      <c r="X4052" s="122">
        <v>65.062782107637531</v>
      </c>
      <c r="Y4052" s="122">
        <v>34.937217892362469</v>
      </c>
      <c r="Z4052" s="121">
        <v>40137.647135708161</v>
      </c>
      <c r="AA4052" s="125">
        <v>437950349867</v>
      </c>
      <c r="AB4052" s="125">
        <v>289105018427</v>
      </c>
      <c r="AC4052" s="125">
        <v>259840811369</v>
      </c>
      <c r="AD4052" s="125">
        <v>6028751847</v>
      </c>
      <c r="AE4052" s="125">
        <v>4509405831</v>
      </c>
      <c r="AF4052" s="125">
        <v>4462155618</v>
      </c>
      <c r="AG4052" s="125">
        <v>5853844502</v>
      </c>
      <c r="AH4052" s="125">
        <v>916931205</v>
      </c>
      <c r="AI4052" s="125">
        <v>363687837</v>
      </c>
      <c r="AJ4052" s="125">
        <v>573492657</v>
      </c>
      <c r="AK4052" s="125">
        <v>1548708041</v>
      </c>
      <c r="AL4052" s="125">
        <v>1559414700</v>
      </c>
      <c r="AM4052" s="125">
        <v>2322736918</v>
      </c>
      <c r="AN4052" s="122">
        <v>89.877655110511583</v>
      </c>
      <c r="AO4052" s="122">
        <v>2.0853155299074411</v>
      </c>
      <c r="AP4052" s="120">
        <v>1.5597812364293635</v>
      </c>
      <c r="AQ4052" s="120">
        <v>3.6450967663368044</v>
      </c>
      <c r="AR4052" s="120">
        <v>0.31716198147958757</v>
      </c>
      <c r="AS4052" s="120">
        <v>0.12579782909988899</v>
      </c>
      <c r="AT4052" s="120">
        <v>0.19836828157474853</v>
      </c>
      <c r="AU4052" s="120">
        <v>0.53939385365382631</v>
      </c>
      <c r="AV4052" s="120">
        <v>1.5434376207920133</v>
      </c>
      <c r="AW4052" s="120">
        <v>0.80342324413386101</v>
      </c>
      <c r="AX4052" s="121">
        <v>148845331440</v>
      </c>
      <c r="AY4052" s="90">
        <v>206964.47418807173</v>
      </c>
      <c r="AZ4052" s="114">
        <v>-1.4469900871872943E-2</v>
      </c>
      <c r="BA4052" s="125">
        <v>231838013738</v>
      </c>
      <c r="BB4052" s="93">
        <v>0.64202297561179944</v>
      </c>
      <c r="BC4052" s="125">
        <v>16771056139</v>
      </c>
      <c r="BD4052" s="133"/>
      <c r="BE4052" s="133"/>
      <c r="BF4052" s="133"/>
      <c r="BG4052" s="134"/>
      <c r="BH4052" s="134"/>
      <c r="BI4052" s="133"/>
      <c r="BJ4052" s="133"/>
      <c r="BK4052" s="133"/>
      <c r="BL4052" s="133"/>
      <c r="BM4052" s="133"/>
      <c r="BN4052" s="133"/>
      <c r="BO4052" s="133"/>
      <c r="BP4052" s="133"/>
      <c r="BQ4052" s="135"/>
      <c r="BR4052" s="133"/>
      <c r="BS4052" s="133"/>
      <c r="BT4052" s="136"/>
      <c r="BU4052" s="136"/>
      <c r="BV4052" s="135"/>
      <c r="BW4052" s="133"/>
      <c r="BX4052" s="133"/>
      <c r="BY4052" s="133"/>
      <c r="BZ4052" s="133"/>
      <c r="CA4052" s="133"/>
      <c r="CB4052" s="133"/>
      <c r="CC4052" s="133"/>
      <c r="CD4052" s="133"/>
      <c r="CE4052" s="133"/>
      <c r="CF4052" s="133"/>
      <c r="CG4052" s="133"/>
      <c r="CH4052" s="133"/>
      <c r="CI4052" s="133"/>
      <c r="CJ4052" s="136"/>
      <c r="CK4052" s="136"/>
      <c r="CL4052" s="134"/>
      <c r="CM4052" s="134"/>
      <c r="CN4052" s="134"/>
      <c r="CO4052" s="134"/>
      <c r="CP4052" s="134"/>
      <c r="CQ4052" s="134"/>
      <c r="CR4052" s="134"/>
      <c r="CS4052" s="134"/>
      <c r="CT4052" s="135"/>
      <c r="CU4052" s="133"/>
      <c r="CV4052" s="133"/>
    </row>
    <row r="4053" spans="1:100" x14ac:dyDescent="0.3">
      <c r="A4053" s="53">
        <v>2023</v>
      </c>
      <c r="B4053" s="53">
        <v>169</v>
      </c>
      <c r="C4053" s="118" t="s">
        <v>212</v>
      </c>
      <c r="D4053" s="53">
        <v>101</v>
      </c>
      <c r="E4053" s="124" t="s">
        <v>299</v>
      </c>
      <c r="F4053" s="125">
        <v>183</v>
      </c>
      <c r="G4053" s="125">
        <v>41956</v>
      </c>
      <c r="H4053" s="125">
        <v>29546</v>
      </c>
      <c r="I4053" s="125">
        <v>12410</v>
      </c>
      <c r="J4053" s="120">
        <v>70.421393841166932</v>
      </c>
      <c r="K4053" s="120">
        <v>29.578606158833065</v>
      </c>
      <c r="L4053" s="125">
        <v>32256</v>
      </c>
      <c r="M4053" s="125">
        <v>23056</v>
      </c>
      <c r="N4053" s="125">
        <v>9200</v>
      </c>
      <c r="O4053" s="125">
        <v>9700</v>
      </c>
      <c r="P4053" s="125">
        <v>6490</v>
      </c>
      <c r="Q4053" s="125">
        <v>3210</v>
      </c>
      <c r="R4053" s="125">
        <v>20768</v>
      </c>
      <c r="S4053" s="125">
        <v>11488</v>
      </c>
      <c r="T4053" s="124"/>
      <c r="U4053" s="121">
        <v>1153690388</v>
      </c>
      <c r="V4053" s="125">
        <v>741175801</v>
      </c>
      <c r="W4053" s="125">
        <v>412514587</v>
      </c>
      <c r="X4053" s="122">
        <v>64.243908825909372</v>
      </c>
      <c r="Y4053" s="122">
        <v>35.756091174090635</v>
      </c>
      <c r="Z4053" s="121">
        <v>27497.625798455523</v>
      </c>
      <c r="AA4053" s="125">
        <v>22612141606</v>
      </c>
      <c r="AB4053" s="125">
        <v>14731517193</v>
      </c>
      <c r="AC4053" s="125">
        <v>13448753087</v>
      </c>
      <c r="AD4053" s="125">
        <v>298954339</v>
      </c>
      <c r="AE4053" s="125">
        <v>110689642</v>
      </c>
      <c r="AF4053" s="125">
        <v>188384609</v>
      </c>
      <c r="AG4053" s="125">
        <v>241180561</v>
      </c>
      <c r="AH4053" s="125">
        <v>40019004</v>
      </c>
      <c r="AI4053" s="125">
        <v>10551829</v>
      </c>
      <c r="AJ4053" s="125">
        <v>61729587</v>
      </c>
      <c r="AK4053" s="125">
        <v>38722340</v>
      </c>
      <c r="AL4053" s="125">
        <v>84493314</v>
      </c>
      <c r="AM4053" s="125">
        <v>196858718</v>
      </c>
      <c r="AN4053" s="122">
        <v>91.292382928422782</v>
      </c>
      <c r="AO4053" s="122">
        <v>2.0293520014493458</v>
      </c>
      <c r="AP4053" s="120">
        <v>0.75137978356089885</v>
      </c>
      <c r="AQ4053" s="120">
        <v>2.7807317850102446</v>
      </c>
      <c r="AR4053" s="120">
        <v>0.27165568539685714</v>
      </c>
      <c r="AS4053" s="120">
        <v>7.1627578217224833E-2</v>
      </c>
      <c r="AT4053" s="120">
        <v>0.41903075013435925</v>
      </c>
      <c r="AU4053" s="120">
        <v>0.57355473229973097</v>
      </c>
      <c r="AV4053" s="120">
        <v>1.2787862005789534</v>
      </c>
      <c r="AW4053" s="120">
        <v>1.3363098682974872</v>
      </c>
      <c r="AX4053" s="121">
        <v>7880624413</v>
      </c>
      <c r="AY4053" s="90">
        <v>187830.68960339404</v>
      </c>
      <c r="AZ4053" s="114">
        <v>3.0661264078767569E-2</v>
      </c>
      <c r="BA4053" s="125">
        <v>5893768978</v>
      </c>
      <c r="BB4053" s="93">
        <v>1.3371111834237899</v>
      </c>
      <c r="BC4053" s="125">
        <v>572376833</v>
      </c>
    </row>
    <row r="4054" spans="1:100" x14ac:dyDescent="0.3">
      <c r="A4054" s="53">
        <v>2023</v>
      </c>
      <c r="B4054" s="53">
        <v>169</v>
      </c>
      <c r="C4054" s="118" t="s">
        <v>212</v>
      </c>
      <c r="D4054" s="53">
        <v>102</v>
      </c>
      <c r="E4054" s="124" t="s">
        <v>300</v>
      </c>
      <c r="F4054" s="125">
        <v>53</v>
      </c>
      <c r="G4054" s="125">
        <v>5089</v>
      </c>
      <c r="H4054" s="125">
        <v>2738</v>
      </c>
      <c r="I4054" s="125">
        <v>2351</v>
      </c>
      <c r="J4054" s="120">
        <v>53.802318726665355</v>
      </c>
      <c r="K4054" s="120">
        <v>46.197681273334645</v>
      </c>
      <c r="L4054" s="125">
        <v>3845</v>
      </c>
      <c r="M4054" s="125">
        <v>2001</v>
      </c>
      <c r="N4054" s="125">
        <v>1844</v>
      </c>
      <c r="O4054" s="125">
        <v>1244</v>
      </c>
      <c r="P4054" s="125">
        <v>737</v>
      </c>
      <c r="Q4054" s="125">
        <v>507</v>
      </c>
      <c r="R4054" s="125">
        <v>2795</v>
      </c>
      <c r="S4054" s="125">
        <v>1050</v>
      </c>
      <c r="T4054" s="124"/>
      <c r="U4054" s="121">
        <v>146018801</v>
      </c>
      <c r="V4054" s="125">
        <v>95128293</v>
      </c>
      <c r="W4054" s="125">
        <v>50890508</v>
      </c>
      <c r="X4054" s="122">
        <v>65.147975704854616</v>
      </c>
      <c r="Y4054" s="122">
        <v>34.852024295145391</v>
      </c>
      <c r="Z4054" s="121">
        <v>28693.024366280213</v>
      </c>
      <c r="AA4054" s="125">
        <v>1533050299</v>
      </c>
      <c r="AB4054" s="125">
        <v>741644965</v>
      </c>
      <c r="AC4054" s="125">
        <v>624311392</v>
      </c>
      <c r="AD4054" s="125">
        <v>24354769</v>
      </c>
      <c r="AE4054" s="125">
        <v>13871467</v>
      </c>
      <c r="AF4054" s="125">
        <v>1337099</v>
      </c>
      <c r="AG4054" s="125">
        <v>23389050</v>
      </c>
      <c r="AH4054" s="125">
        <v>13250036</v>
      </c>
      <c r="AI4054" s="125">
        <v>1289452</v>
      </c>
      <c r="AJ4054" s="125">
        <v>2687954</v>
      </c>
      <c r="AK4054" s="125">
        <v>3780414</v>
      </c>
      <c r="AL4054" s="125">
        <v>7906785</v>
      </c>
      <c r="AM4054" s="125">
        <v>23387383</v>
      </c>
      <c r="AN4054" s="122">
        <v>84.179280041360499</v>
      </c>
      <c r="AO4054" s="122">
        <v>3.2838851673455371</v>
      </c>
      <c r="AP4054" s="120">
        <v>1.870364885440839</v>
      </c>
      <c r="AQ4054" s="120">
        <v>5.1542500527863764</v>
      </c>
      <c r="AR4054" s="120">
        <v>1.7865739842243786</v>
      </c>
      <c r="AS4054" s="120">
        <v>0.1738637840007449</v>
      </c>
      <c r="AT4054" s="120">
        <v>0.36243136903113743</v>
      </c>
      <c r="AU4054" s="120">
        <v>1.0661145660174474</v>
      </c>
      <c r="AV4054" s="120">
        <v>0.18028828659276344</v>
      </c>
      <c r="AW4054" s="120">
        <v>3.1534472832293816</v>
      </c>
      <c r="AX4054" s="121">
        <v>791405334</v>
      </c>
      <c r="AY4054" s="90">
        <v>155512.93652977009</v>
      </c>
      <c r="AZ4054" s="114">
        <v>0.17557656892323448</v>
      </c>
      <c r="BA4054" s="125">
        <v>515727351</v>
      </c>
      <c r="BB4054" s="93">
        <v>1.5345421034301514</v>
      </c>
      <c r="BC4054" s="125">
        <v>42282089</v>
      </c>
    </row>
    <row r="4055" spans="1:100" x14ac:dyDescent="0.3">
      <c r="A4055" s="53">
        <v>2023</v>
      </c>
      <c r="B4055" s="53">
        <v>169</v>
      </c>
      <c r="C4055" s="118" t="s">
        <v>212</v>
      </c>
      <c r="D4055" s="53">
        <v>103</v>
      </c>
      <c r="E4055" s="124" t="s">
        <v>301</v>
      </c>
      <c r="F4055" s="125">
        <v>75</v>
      </c>
      <c r="G4055" s="125">
        <v>11339</v>
      </c>
      <c r="H4055" s="125">
        <v>8799</v>
      </c>
      <c r="I4055" s="125">
        <v>2540</v>
      </c>
      <c r="J4055" s="120">
        <v>77.599435576329483</v>
      </c>
      <c r="K4055" s="120">
        <v>22.40056442367052</v>
      </c>
      <c r="L4055" s="125">
        <v>9900</v>
      </c>
      <c r="M4055" s="125">
        <v>7720</v>
      </c>
      <c r="N4055" s="125">
        <v>2180</v>
      </c>
      <c r="O4055" s="125">
        <v>1439</v>
      </c>
      <c r="P4055" s="125">
        <v>1079</v>
      </c>
      <c r="Q4055" s="125">
        <v>360</v>
      </c>
      <c r="R4055" s="125">
        <v>7649</v>
      </c>
      <c r="S4055" s="125">
        <v>2251</v>
      </c>
      <c r="T4055" s="124"/>
      <c r="U4055" s="121">
        <v>528849273</v>
      </c>
      <c r="V4055" s="125">
        <v>344950547</v>
      </c>
      <c r="W4055" s="125">
        <v>183898726</v>
      </c>
      <c r="X4055" s="122">
        <v>65.226627814613636</v>
      </c>
      <c r="Y4055" s="122">
        <v>34.773372185386364</v>
      </c>
      <c r="Z4055" s="121">
        <v>46639.851221448102</v>
      </c>
      <c r="AA4055" s="125">
        <v>10161748126</v>
      </c>
      <c r="AB4055" s="125">
        <v>7537045229</v>
      </c>
      <c r="AC4055" s="125">
        <v>6810345342</v>
      </c>
      <c r="AD4055" s="125">
        <v>119545858</v>
      </c>
      <c r="AE4055" s="125">
        <v>103710879</v>
      </c>
      <c r="AF4055" s="125">
        <v>179213860</v>
      </c>
      <c r="AG4055" s="125">
        <v>188139831</v>
      </c>
      <c r="AH4055" s="125">
        <v>10001123</v>
      </c>
      <c r="AI4055" s="125">
        <v>8766176</v>
      </c>
      <c r="AJ4055" s="125">
        <v>16356801</v>
      </c>
      <c r="AK4055" s="125">
        <v>20392662</v>
      </c>
      <c r="AL4055" s="125">
        <v>51907275</v>
      </c>
      <c r="AM4055" s="125">
        <v>25964605</v>
      </c>
      <c r="AN4055" s="122">
        <v>90.358292077060852</v>
      </c>
      <c r="AO4055" s="122">
        <v>1.5861103969500936</v>
      </c>
      <c r="AP4055" s="120">
        <v>1.3760150808297611</v>
      </c>
      <c r="AQ4055" s="120">
        <v>2.9621254777798547</v>
      </c>
      <c r="AR4055" s="120">
        <v>0.1326928882092821</v>
      </c>
      <c r="AS4055" s="120">
        <v>0.11630785982643067</v>
      </c>
      <c r="AT4055" s="120">
        <v>0.21701874545033331</v>
      </c>
      <c r="AU4055" s="120">
        <v>0.68869528340202024</v>
      </c>
      <c r="AV4055" s="120">
        <v>2.3777734450955093</v>
      </c>
      <c r="AW4055" s="120">
        <v>0.34449315628486593</v>
      </c>
      <c r="AX4055" s="121">
        <v>2624702897</v>
      </c>
      <c r="AY4055" s="90">
        <v>231475.69424111475</v>
      </c>
      <c r="AZ4055" s="114">
        <v>-0.23516220017542588</v>
      </c>
      <c r="BA4055" s="125">
        <v>3654514192</v>
      </c>
      <c r="BB4055" s="93">
        <v>0.71820842911095195</v>
      </c>
      <c r="BC4055" s="125">
        <v>274659907</v>
      </c>
    </row>
    <row r="4056" spans="1:100" x14ac:dyDescent="0.3">
      <c r="A4056" s="53">
        <v>2023</v>
      </c>
      <c r="B4056" s="53">
        <v>169</v>
      </c>
      <c r="C4056" s="118" t="s">
        <v>212</v>
      </c>
      <c r="D4056" s="53">
        <v>104</v>
      </c>
      <c r="E4056" s="124" t="s">
        <v>216</v>
      </c>
      <c r="F4056" s="125">
        <v>146</v>
      </c>
      <c r="G4056" s="125">
        <v>21463</v>
      </c>
      <c r="H4056" s="125">
        <v>14485</v>
      </c>
      <c r="I4056" s="125">
        <v>6978</v>
      </c>
      <c r="J4056" s="120">
        <v>67.488235568187122</v>
      </c>
      <c r="K4056" s="120">
        <v>32.511764431812892</v>
      </c>
      <c r="L4056" s="125">
        <v>17781</v>
      </c>
      <c r="M4056" s="125">
        <v>12095</v>
      </c>
      <c r="N4056" s="125">
        <v>5686</v>
      </c>
      <c r="O4056" s="125">
        <v>3682</v>
      </c>
      <c r="P4056" s="125">
        <v>2390</v>
      </c>
      <c r="Q4056" s="125">
        <v>1292</v>
      </c>
      <c r="R4056" s="125">
        <v>11366</v>
      </c>
      <c r="S4056" s="125">
        <v>6415</v>
      </c>
      <c r="T4056" s="124"/>
      <c r="U4056" s="121">
        <v>752167728</v>
      </c>
      <c r="V4056" s="125">
        <v>471148306</v>
      </c>
      <c r="W4056" s="125">
        <v>281019422</v>
      </c>
      <c r="X4056" s="122">
        <v>62.638729163876064</v>
      </c>
      <c r="Y4056" s="122">
        <v>37.361270836123936</v>
      </c>
      <c r="Z4056" s="121">
        <v>35044.855239248936</v>
      </c>
      <c r="AA4056" s="125">
        <v>14010926919</v>
      </c>
      <c r="AB4056" s="125">
        <v>8664307385</v>
      </c>
      <c r="AC4056" s="125">
        <v>7973898795</v>
      </c>
      <c r="AD4056" s="125">
        <v>156865232</v>
      </c>
      <c r="AE4056" s="125">
        <v>110895317</v>
      </c>
      <c r="AF4056" s="125">
        <v>20349488</v>
      </c>
      <c r="AG4056" s="125">
        <v>185485508</v>
      </c>
      <c r="AH4056" s="125">
        <v>13520376</v>
      </c>
      <c r="AI4056" s="125">
        <v>17585470</v>
      </c>
      <c r="AJ4056" s="125">
        <v>27056428</v>
      </c>
      <c r="AK4056" s="125">
        <v>21280056</v>
      </c>
      <c r="AL4056" s="125">
        <v>42047378</v>
      </c>
      <c r="AM4056" s="125">
        <v>60500823</v>
      </c>
      <c r="AN4056" s="122">
        <v>92.031577836270401</v>
      </c>
      <c r="AO4056" s="122">
        <v>1.8104763027171848</v>
      </c>
      <c r="AP4056" s="120">
        <v>1.2799097731918707</v>
      </c>
      <c r="AQ4056" s="120">
        <v>3.0903860759090556</v>
      </c>
      <c r="AR4056" s="120">
        <v>0.15604681827663483</v>
      </c>
      <c r="AS4056" s="120">
        <v>0.20296452120852357</v>
      </c>
      <c r="AT4056" s="120">
        <v>0.31227456272893994</v>
      </c>
      <c r="AU4056" s="120">
        <v>0.48529416295633887</v>
      </c>
      <c r="AV4056" s="120">
        <v>0.2348657208910877</v>
      </c>
      <c r="AW4056" s="120">
        <v>0.69827650741871727</v>
      </c>
      <c r="AX4056" s="121">
        <v>5346619534</v>
      </c>
      <c r="AY4056" s="90">
        <v>249108.67697898709</v>
      </c>
      <c r="AZ4056" s="114">
        <v>1.0362881862341577E-2</v>
      </c>
      <c r="BA4056" s="125">
        <v>3585145311</v>
      </c>
      <c r="BB4056" s="93">
        <v>1.4913257539646767</v>
      </c>
      <c r="BC4056" s="125">
        <v>301990064</v>
      </c>
    </row>
    <row r="4057" spans="1:100" x14ac:dyDescent="0.3">
      <c r="A4057" s="53">
        <v>2023</v>
      </c>
      <c r="B4057" s="53">
        <v>169</v>
      </c>
      <c r="C4057" s="118" t="s">
        <v>212</v>
      </c>
      <c r="D4057" s="53">
        <v>105</v>
      </c>
      <c r="E4057" s="124" t="s">
        <v>302</v>
      </c>
      <c r="F4057" s="125">
        <v>143</v>
      </c>
      <c r="G4057" s="125">
        <v>13719</v>
      </c>
      <c r="H4057" s="125">
        <v>8652</v>
      </c>
      <c r="I4057" s="125">
        <v>4174</v>
      </c>
      <c r="J4057" s="120">
        <v>63.065821123988627</v>
      </c>
      <c r="K4057" s="120">
        <v>30.42495808732415</v>
      </c>
      <c r="L4057" s="125">
        <v>10812</v>
      </c>
      <c r="M4057" s="125">
        <v>7248</v>
      </c>
      <c r="N4057" s="125">
        <v>3564</v>
      </c>
      <c r="O4057" s="125">
        <v>2014</v>
      </c>
      <c r="P4057" s="125">
        <v>1404</v>
      </c>
      <c r="Q4057" s="125">
        <v>610</v>
      </c>
      <c r="R4057" s="125">
        <v>7973</v>
      </c>
      <c r="S4057" s="125">
        <v>2839</v>
      </c>
      <c r="T4057" s="124"/>
      <c r="U4057" s="121">
        <v>476837531</v>
      </c>
      <c r="V4057" s="125">
        <v>318886346</v>
      </c>
      <c r="W4057" s="125">
        <v>157951185</v>
      </c>
      <c r="X4057" s="122">
        <v>66.875261544796487</v>
      </c>
      <c r="Y4057" s="122">
        <v>33.12473845520352</v>
      </c>
      <c r="Z4057" s="121">
        <v>34757.455426780376</v>
      </c>
      <c r="AA4057" s="125">
        <v>12782165429</v>
      </c>
      <c r="AB4057" s="125">
        <v>9416549066</v>
      </c>
      <c r="AC4057" s="125">
        <v>8957416074</v>
      </c>
      <c r="AD4057" s="125">
        <v>198160995</v>
      </c>
      <c r="AE4057" s="125">
        <v>32148395</v>
      </c>
      <c r="AF4057" s="125">
        <v>16344807</v>
      </c>
      <c r="AG4057" s="125">
        <v>102736630</v>
      </c>
      <c r="AH4057" s="125">
        <v>13913940</v>
      </c>
      <c r="AI4057" s="125">
        <v>7045091</v>
      </c>
      <c r="AJ4057" s="125">
        <v>6094096</v>
      </c>
      <c r="AK4057" s="125">
        <v>24252755</v>
      </c>
      <c r="AL4057" s="125">
        <v>14209990</v>
      </c>
      <c r="AM4057" s="125">
        <v>35329681</v>
      </c>
      <c r="AN4057" s="122">
        <v>95.124190520519079</v>
      </c>
      <c r="AO4057" s="122">
        <v>2.1043908294971123</v>
      </c>
      <c r="AP4057" s="120">
        <v>0.3414031485916329</v>
      </c>
      <c r="AQ4057" s="120">
        <v>2.4457939780887452</v>
      </c>
      <c r="AR4057" s="120">
        <v>0.1477605001840703</v>
      </c>
      <c r="AS4057" s="120">
        <v>7.4816060009047905E-2</v>
      </c>
      <c r="AT4057" s="120">
        <v>6.4716871937764722E-2</v>
      </c>
      <c r="AU4057" s="120">
        <v>0.15090443325259684</v>
      </c>
      <c r="AV4057" s="120">
        <v>0.17357533938856237</v>
      </c>
      <c r="AW4057" s="120">
        <v>0.3751871386468279</v>
      </c>
      <c r="AX4057" s="121">
        <v>3365616363</v>
      </c>
      <c r="AY4057" s="90">
        <v>245325.19593264814</v>
      </c>
      <c r="AZ4057" s="114">
        <v>-0.17348408435161666</v>
      </c>
      <c r="BA4057" s="125">
        <v>4218570728</v>
      </c>
      <c r="BB4057" s="93">
        <v>0.79780963269415639</v>
      </c>
      <c r="BC4057" s="125">
        <v>392152527</v>
      </c>
    </row>
    <row r="4058" spans="1:100" x14ac:dyDescent="0.3">
      <c r="A4058" s="53">
        <v>2023</v>
      </c>
      <c r="B4058" s="53">
        <v>169</v>
      </c>
      <c r="C4058" s="118" t="s">
        <v>212</v>
      </c>
      <c r="D4058" s="53">
        <v>106</v>
      </c>
      <c r="E4058" s="124" t="s">
        <v>218</v>
      </c>
      <c r="F4058" s="125">
        <v>74</v>
      </c>
      <c r="G4058" s="125">
        <v>5568</v>
      </c>
      <c r="H4058" s="125">
        <v>3255</v>
      </c>
      <c r="I4058" s="125">
        <v>1477</v>
      </c>
      <c r="J4058" s="120">
        <v>58.459051724137936</v>
      </c>
      <c r="K4058" s="120">
        <v>26.526580459770116</v>
      </c>
      <c r="L4058" s="125">
        <v>4055</v>
      </c>
      <c r="M4058" s="125">
        <v>2747</v>
      </c>
      <c r="N4058" s="125">
        <v>1308</v>
      </c>
      <c r="O4058" s="125">
        <v>677</v>
      </c>
      <c r="P4058" s="125">
        <v>508</v>
      </c>
      <c r="Q4058" s="125">
        <v>169</v>
      </c>
      <c r="R4058" s="125">
        <v>3050</v>
      </c>
      <c r="S4058" s="125">
        <v>1005</v>
      </c>
      <c r="T4058" s="124"/>
      <c r="U4058" s="121">
        <v>260754826</v>
      </c>
      <c r="V4058" s="125">
        <v>160885058</v>
      </c>
      <c r="W4058" s="125">
        <v>99869768</v>
      </c>
      <c r="X4058" s="122">
        <v>61.699743190946734</v>
      </c>
      <c r="Y4058" s="122">
        <v>38.300256809053266</v>
      </c>
      <c r="Z4058" s="121">
        <v>46830.967313218389</v>
      </c>
      <c r="AA4058" s="125">
        <v>10862134831</v>
      </c>
      <c r="AB4058" s="125">
        <v>8747793585</v>
      </c>
      <c r="AC4058" s="125">
        <v>8572576229</v>
      </c>
      <c r="AD4058" s="125">
        <v>30664790</v>
      </c>
      <c r="AE4058" s="125">
        <v>26572407</v>
      </c>
      <c r="AF4058" s="125">
        <v>50599274</v>
      </c>
      <c r="AG4058" s="125">
        <v>26760361</v>
      </c>
      <c r="AH4058" s="125">
        <v>4008710</v>
      </c>
      <c r="AI4058" s="125">
        <v>1528380</v>
      </c>
      <c r="AJ4058" s="125">
        <v>3630903</v>
      </c>
      <c r="AK4058" s="125">
        <v>7819314</v>
      </c>
      <c r="AL4058" s="125">
        <v>8026097</v>
      </c>
      <c r="AM4058" s="125">
        <v>10575684</v>
      </c>
      <c r="AN4058" s="122">
        <v>97.997010854251883</v>
      </c>
      <c r="AO4058" s="122">
        <v>0.35054313641535245</v>
      </c>
      <c r="AP4058" s="120">
        <v>0.30376124838569796</v>
      </c>
      <c r="AQ4058" s="120">
        <v>0.65430438480105035</v>
      </c>
      <c r="AR4058" s="120">
        <v>4.5825383978810474E-2</v>
      </c>
      <c r="AS4058" s="120">
        <v>1.7471605670037079E-2</v>
      </c>
      <c r="AT4058" s="120">
        <v>4.1506500636068679E-2</v>
      </c>
      <c r="AU4058" s="120">
        <v>9.1749958684010258E-2</v>
      </c>
      <c r="AV4058" s="120">
        <v>0.57842327334704713</v>
      </c>
      <c r="AW4058" s="120">
        <v>0.12089544520271164</v>
      </c>
      <c r="AX4058" s="121">
        <v>2114341246</v>
      </c>
      <c r="AY4058" s="90">
        <v>379730.8272270115</v>
      </c>
      <c r="AZ4058" s="114">
        <v>-0.29942432009156816</v>
      </c>
      <c r="BA4058" s="125">
        <v>1606083879</v>
      </c>
      <c r="BB4058" s="93">
        <v>1.3164575484790106</v>
      </c>
      <c r="BC4058" s="125">
        <v>58539603</v>
      </c>
    </row>
    <row r="4059" spans="1:100" x14ac:dyDescent="0.3">
      <c r="A4059" s="53">
        <v>2023</v>
      </c>
      <c r="B4059" s="53">
        <v>169</v>
      </c>
      <c r="C4059" s="118" t="s">
        <v>212</v>
      </c>
      <c r="D4059" s="53">
        <v>107</v>
      </c>
      <c r="E4059" s="124" t="s">
        <v>219</v>
      </c>
      <c r="F4059" s="125">
        <v>26</v>
      </c>
      <c r="G4059" s="125">
        <v>9501</v>
      </c>
      <c r="H4059" s="125">
        <v>7935</v>
      </c>
      <c r="I4059" s="125">
        <v>1566</v>
      </c>
      <c r="J4059" s="120">
        <v>83.517524471108302</v>
      </c>
      <c r="K4059" s="120">
        <v>16.482475528891698</v>
      </c>
      <c r="L4059" s="125">
        <v>8805</v>
      </c>
      <c r="M4059" s="125">
        <v>7532</v>
      </c>
      <c r="N4059" s="125">
        <v>1273</v>
      </c>
      <c r="O4059" s="125">
        <v>696</v>
      </c>
      <c r="P4059" s="125">
        <v>403</v>
      </c>
      <c r="Q4059" s="125">
        <v>293</v>
      </c>
      <c r="R4059" s="125">
        <v>8098</v>
      </c>
      <c r="S4059" s="125">
        <v>707</v>
      </c>
      <c r="T4059" s="124"/>
      <c r="U4059" s="121">
        <v>656702854</v>
      </c>
      <c r="V4059" s="125">
        <v>433473682</v>
      </c>
      <c r="W4059" s="125">
        <v>223229172</v>
      </c>
      <c r="X4059" s="122">
        <v>66.007583088713062</v>
      </c>
      <c r="Y4059" s="122">
        <v>33.992416911286945</v>
      </c>
      <c r="Z4059" s="121">
        <v>69119.340490474686</v>
      </c>
      <c r="AA4059" s="125">
        <v>8662052257</v>
      </c>
      <c r="AB4059" s="125">
        <v>4889868696</v>
      </c>
      <c r="AC4059" s="125">
        <v>3823537001</v>
      </c>
      <c r="AD4059" s="125">
        <v>21519950</v>
      </c>
      <c r="AE4059" s="125">
        <v>367645959</v>
      </c>
      <c r="AF4059" s="125">
        <v>17071848</v>
      </c>
      <c r="AG4059" s="125">
        <v>464981662</v>
      </c>
      <c r="AH4059" s="125">
        <v>2328226</v>
      </c>
      <c r="AI4059" s="125">
        <v>6500398</v>
      </c>
      <c r="AJ4059" s="125">
        <v>4003281</v>
      </c>
      <c r="AK4059" s="125">
        <v>98023371</v>
      </c>
      <c r="AL4059" s="125">
        <v>15255305</v>
      </c>
      <c r="AM4059" s="125">
        <v>3528653</v>
      </c>
      <c r="AN4059" s="122">
        <v>78.193040318806965</v>
      </c>
      <c r="AO4059" s="122">
        <v>0.44009259425725894</v>
      </c>
      <c r="AP4059" s="120">
        <v>7.5185241538436598</v>
      </c>
      <c r="AQ4059" s="120">
        <v>7.9586167481009191</v>
      </c>
      <c r="AR4059" s="120">
        <v>4.7613262129196442E-2</v>
      </c>
      <c r="AS4059" s="120">
        <v>0.13293604397429815</v>
      </c>
      <c r="AT4059" s="120">
        <v>8.1868885421703758E-2</v>
      </c>
      <c r="AU4059" s="120">
        <v>0.31197780448540696</v>
      </c>
      <c r="AV4059" s="120">
        <v>0.34912692060555894</v>
      </c>
      <c r="AW4059" s="120">
        <v>7.216253072166337E-2</v>
      </c>
      <c r="AX4059" s="121">
        <v>3772183561</v>
      </c>
      <c r="AY4059" s="90">
        <v>397030.16114093253</v>
      </c>
      <c r="AZ4059" s="114">
        <v>2.83155151587966E-3</v>
      </c>
      <c r="BA4059" s="125">
        <v>9669539601</v>
      </c>
      <c r="BB4059" s="93">
        <v>0.39010994490470779</v>
      </c>
      <c r="BC4059" s="125">
        <v>946479720</v>
      </c>
    </row>
    <row r="4060" spans="1:100" x14ac:dyDescent="0.3">
      <c r="A4060" s="53">
        <v>2023</v>
      </c>
      <c r="B4060" s="53">
        <v>169</v>
      </c>
      <c r="C4060" s="118" t="s">
        <v>212</v>
      </c>
      <c r="D4060" s="53">
        <v>108</v>
      </c>
      <c r="E4060" s="124" t="s">
        <v>220</v>
      </c>
      <c r="F4060" s="125">
        <v>560</v>
      </c>
      <c r="G4060" s="125">
        <v>62241</v>
      </c>
      <c r="H4060" s="125">
        <v>36900</v>
      </c>
      <c r="I4060" s="125">
        <v>27070</v>
      </c>
      <c r="J4060" s="120">
        <v>59.285679857328766</v>
      </c>
      <c r="K4060" s="120">
        <v>43.492231808614903</v>
      </c>
      <c r="L4060" s="125">
        <v>50714</v>
      </c>
      <c r="M4060" s="125">
        <v>29372</v>
      </c>
      <c r="N4060" s="125">
        <v>21342</v>
      </c>
      <c r="O4060" s="125">
        <v>13256</v>
      </c>
      <c r="P4060" s="125">
        <v>7528</v>
      </c>
      <c r="Q4060" s="125">
        <v>5728</v>
      </c>
      <c r="R4060" s="125">
        <v>34483</v>
      </c>
      <c r="S4060" s="125">
        <v>16231</v>
      </c>
      <c r="T4060" s="124"/>
      <c r="U4060" s="121">
        <v>2197190926</v>
      </c>
      <c r="V4060" s="125">
        <v>1432256466</v>
      </c>
      <c r="W4060" s="125">
        <v>764934460</v>
      </c>
      <c r="X4060" s="122">
        <v>65.185799242646254</v>
      </c>
      <c r="Y4060" s="122">
        <v>34.81420075735376</v>
      </c>
      <c r="Z4060" s="121">
        <v>35301.343583811315</v>
      </c>
      <c r="AA4060" s="125">
        <v>26604165993</v>
      </c>
      <c r="AB4060" s="125">
        <v>14862557046</v>
      </c>
      <c r="AC4060" s="125">
        <v>13082978158</v>
      </c>
      <c r="AD4060" s="125">
        <v>307215673</v>
      </c>
      <c r="AE4060" s="125">
        <v>316572274</v>
      </c>
      <c r="AF4060" s="125">
        <v>226212642</v>
      </c>
      <c r="AG4060" s="125">
        <v>350974127</v>
      </c>
      <c r="AH4060" s="125">
        <v>68791522</v>
      </c>
      <c r="AI4060" s="125">
        <v>21112673</v>
      </c>
      <c r="AJ4060" s="125">
        <v>47430164</v>
      </c>
      <c r="AK4060" s="125">
        <v>74448047</v>
      </c>
      <c r="AL4060" s="125">
        <v>68783521</v>
      </c>
      <c r="AM4060" s="125">
        <v>230292490</v>
      </c>
      <c r="AN4060" s="122">
        <v>88.026428544616124</v>
      </c>
      <c r="AO4060" s="122">
        <v>2.0670445337848631</v>
      </c>
      <c r="AP4060" s="120">
        <v>2.1299987143544721</v>
      </c>
      <c r="AQ4060" s="120">
        <v>4.1970432481393356</v>
      </c>
      <c r="AR4060" s="120">
        <v>0.4628511889783733</v>
      </c>
      <c r="AS4060" s="120">
        <v>0.14205276342863296</v>
      </c>
      <c r="AT4060" s="120">
        <v>0.31912519395688382</v>
      </c>
      <c r="AU4060" s="120">
        <v>0.46279735571149172</v>
      </c>
      <c r="AV4060" s="120">
        <v>1.5220304372919544</v>
      </c>
      <c r="AW4060" s="120">
        <v>1.5494809492554933</v>
      </c>
      <c r="AX4060" s="121">
        <v>11741608947</v>
      </c>
      <c r="AY4060" s="90">
        <v>188647.49838530872</v>
      </c>
      <c r="AZ4060" s="114">
        <v>0.14818090908880999</v>
      </c>
      <c r="BA4060" s="125">
        <v>12757958127</v>
      </c>
      <c r="BB4060" s="93">
        <v>0.92033606241040455</v>
      </c>
      <c r="BC4060" s="125">
        <v>702750133</v>
      </c>
    </row>
    <row r="4061" spans="1:100" x14ac:dyDescent="0.3">
      <c r="A4061" s="53">
        <v>2023</v>
      </c>
      <c r="B4061" s="53">
        <v>169</v>
      </c>
      <c r="C4061" s="118" t="s">
        <v>212</v>
      </c>
      <c r="D4061" s="53">
        <v>109</v>
      </c>
      <c r="E4061" s="124" t="s">
        <v>221</v>
      </c>
      <c r="F4061" s="125">
        <v>72</v>
      </c>
      <c r="G4061" s="125">
        <v>10493</v>
      </c>
      <c r="H4061" s="125">
        <v>8239</v>
      </c>
      <c r="I4061" s="125">
        <v>2254</v>
      </c>
      <c r="J4061" s="120">
        <v>78.519012675116741</v>
      </c>
      <c r="K4061" s="120">
        <v>21.480987324883255</v>
      </c>
      <c r="L4061" s="125">
        <v>9309</v>
      </c>
      <c r="M4061" s="125">
        <v>7361</v>
      </c>
      <c r="N4061" s="125">
        <v>1948</v>
      </c>
      <c r="O4061" s="125">
        <v>1184</v>
      </c>
      <c r="P4061" s="125">
        <v>878</v>
      </c>
      <c r="Q4061" s="125">
        <v>306</v>
      </c>
      <c r="R4061" s="125">
        <v>7718</v>
      </c>
      <c r="S4061" s="125">
        <v>1591</v>
      </c>
      <c r="T4061" s="124"/>
      <c r="U4061" s="121">
        <v>511481921</v>
      </c>
      <c r="V4061" s="125">
        <v>336535361</v>
      </c>
      <c r="W4061" s="125">
        <v>174946560</v>
      </c>
      <c r="X4061" s="122">
        <v>65.796140036003351</v>
      </c>
      <c r="Y4061" s="122">
        <v>34.203859963996656</v>
      </c>
      <c r="Z4061" s="121">
        <v>48745.060611836459</v>
      </c>
      <c r="AA4061" s="125">
        <v>19558541785</v>
      </c>
      <c r="AB4061" s="125">
        <v>15338698575</v>
      </c>
      <c r="AC4061" s="125">
        <v>14785628796</v>
      </c>
      <c r="AD4061" s="125">
        <v>161232281</v>
      </c>
      <c r="AE4061" s="125">
        <v>64495497</v>
      </c>
      <c r="AF4061" s="125">
        <v>5038234</v>
      </c>
      <c r="AG4061" s="125">
        <v>188278009</v>
      </c>
      <c r="AH4061" s="125">
        <v>12831482</v>
      </c>
      <c r="AI4061" s="125">
        <v>5294054</v>
      </c>
      <c r="AJ4061" s="125">
        <v>8326171</v>
      </c>
      <c r="AK4061" s="125">
        <v>22727803</v>
      </c>
      <c r="AL4061" s="125">
        <v>44918512</v>
      </c>
      <c r="AM4061" s="125">
        <v>22472262</v>
      </c>
      <c r="AN4061" s="122">
        <v>96.39428484564246</v>
      </c>
      <c r="AO4061" s="122">
        <v>1.0511470722997762</v>
      </c>
      <c r="AP4061" s="120">
        <v>0.42047567911086614</v>
      </c>
      <c r="AQ4061" s="120">
        <v>1.4716227514106424</v>
      </c>
      <c r="AR4061" s="120">
        <v>8.3654307027804672E-2</v>
      </c>
      <c r="AS4061" s="120">
        <v>3.451436231121062E-2</v>
      </c>
      <c r="AT4061" s="120">
        <v>5.4282121519556623E-2</v>
      </c>
      <c r="AU4061" s="120">
        <v>0.2928443490845507</v>
      </c>
      <c r="AV4061" s="120">
        <v>3.2846554584569768E-2</v>
      </c>
      <c r="AW4061" s="120">
        <v>0.1465069666120615</v>
      </c>
      <c r="AX4061" s="121">
        <v>4219843210</v>
      </c>
      <c r="AY4061" s="90">
        <v>402157.93481368531</v>
      </c>
      <c r="AZ4061" s="114">
        <v>2.3812886799470467E-2</v>
      </c>
      <c r="BA4061" s="125">
        <v>3299248182</v>
      </c>
      <c r="BB4061" s="93">
        <v>1.2790317603333303</v>
      </c>
      <c r="BC4061" s="125">
        <v>315584516</v>
      </c>
    </row>
    <row r="4062" spans="1:100" x14ac:dyDescent="0.3">
      <c r="A4062" s="53">
        <v>2023</v>
      </c>
      <c r="B4062" s="53">
        <v>169</v>
      </c>
      <c r="C4062" s="118" t="s">
        <v>212</v>
      </c>
      <c r="D4062" s="53">
        <v>110</v>
      </c>
      <c r="E4062" s="124" t="s">
        <v>222</v>
      </c>
      <c r="F4062" s="125">
        <v>110</v>
      </c>
      <c r="G4062" s="125">
        <v>19267</v>
      </c>
      <c r="H4062" s="125">
        <v>14364</v>
      </c>
      <c r="I4062" s="125">
        <v>4903</v>
      </c>
      <c r="J4062" s="120">
        <v>74.552343385062542</v>
      </c>
      <c r="K4062" s="120">
        <v>25.447656614937458</v>
      </c>
      <c r="L4062" s="125">
        <v>15619</v>
      </c>
      <c r="M4062" s="125">
        <v>11849</v>
      </c>
      <c r="N4062" s="125">
        <v>3770</v>
      </c>
      <c r="O4062" s="125">
        <v>3648</v>
      </c>
      <c r="P4062" s="125">
        <v>2515</v>
      </c>
      <c r="Q4062" s="125">
        <v>1133</v>
      </c>
      <c r="R4062" s="125">
        <v>8248</v>
      </c>
      <c r="S4062" s="125">
        <v>7371</v>
      </c>
      <c r="T4062" s="124"/>
      <c r="U4062" s="121">
        <v>1016688153</v>
      </c>
      <c r="V4062" s="125">
        <v>634047719</v>
      </c>
      <c r="W4062" s="125">
        <v>382640434</v>
      </c>
      <c r="X4062" s="122">
        <v>62.364031402262242</v>
      </c>
      <c r="Y4062" s="122">
        <v>37.635968597737758</v>
      </c>
      <c r="Z4062" s="121">
        <v>52768.368350028548</v>
      </c>
      <c r="AA4062" s="125">
        <v>22032749710</v>
      </c>
      <c r="AB4062" s="125">
        <v>8618899833</v>
      </c>
      <c r="AC4062" s="125">
        <v>7717861993</v>
      </c>
      <c r="AD4062" s="125">
        <v>300527955</v>
      </c>
      <c r="AE4062" s="125">
        <v>148160957</v>
      </c>
      <c r="AF4062" s="125">
        <v>13840383</v>
      </c>
      <c r="AG4062" s="125">
        <v>201129353</v>
      </c>
      <c r="AH4062" s="125">
        <v>10240595</v>
      </c>
      <c r="AI4062" s="125">
        <v>7263755</v>
      </c>
      <c r="AJ4062" s="125">
        <v>38476003</v>
      </c>
      <c r="AK4062" s="125">
        <v>15402269</v>
      </c>
      <c r="AL4062" s="125">
        <v>78467570</v>
      </c>
      <c r="AM4062" s="125">
        <v>59812674</v>
      </c>
      <c r="AN4062" s="122">
        <v>89.54579055960123</v>
      </c>
      <c r="AO4062" s="122">
        <v>3.4868482152367068</v>
      </c>
      <c r="AP4062" s="120">
        <v>1.7190240038841393</v>
      </c>
      <c r="AQ4062" s="120">
        <v>5.2058722191208462</v>
      </c>
      <c r="AR4062" s="120">
        <v>0.11881557041411321</v>
      </c>
      <c r="AS4062" s="120">
        <v>8.4277055549347155E-2</v>
      </c>
      <c r="AT4062" s="120">
        <v>0.44641431906057522</v>
      </c>
      <c r="AU4062" s="120">
        <v>0.9104128313403036</v>
      </c>
      <c r="AV4062" s="120">
        <v>0.16058178268887649</v>
      </c>
      <c r="AW4062" s="120">
        <v>0.69397110024401876</v>
      </c>
      <c r="AX4062" s="121">
        <v>13413849877</v>
      </c>
      <c r="AY4062" s="90">
        <v>696208.53672081803</v>
      </c>
      <c r="AZ4062" s="114">
        <v>7.192029809970002E-2</v>
      </c>
      <c r="BA4062" s="125">
        <v>17017271319</v>
      </c>
      <c r="BB4062" s="93">
        <v>0.78824916319123772</v>
      </c>
      <c r="BC4062" s="125">
        <v>603668373</v>
      </c>
    </row>
    <row r="4063" spans="1:100" x14ac:dyDescent="0.3">
      <c r="A4063" s="53">
        <v>2023</v>
      </c>
      <c r="B4063" s="53">
        <v>169</v>
      </c>
      <c r="C4063" s="118" t="s">
        <v>212</v>
      </c>
      <c r="D4063" s="53">
        <v>131</v>
      </c>
      <c r="E4063" s="124" t="s">
        <v>303</v>
      </c>
      <c r="F4063" s="125">
        <v>78</v>
      </c>
      <c r="G4063" s="125">
        <v>11079</v>
      </c>
      <c r="H4063" s="125">
        <v>7427</v>
      </c>
      <c r="I4063" s="125">
        <v>3652</v>
      </c>
      <c r="J4063" s="120">
        <v>67.03673616752414</v>
      </c>
      <c r="K4063" s="120">
        <v>32.963263832475853</v>
      </c>
      <c r="L4063" s="125">
        <v>9284</v>
      </c>
      <c r="M4063" s="125">
        <v>6151</v>
      </c>
      <c r="N4063" s="125">
        <v>3133</v>
      </c>
      <c r="O4063" s="125">
        <v>1795</v>
      </c>
      <c r="P4063" s="125">
        <v>1276</v>
      </c>
      <c r="Q4063" s="125">
        <v>519</v>
      </c>
      <c r="R4063" s="125">
        <v>5190</v>
      </c>
      <c r="S4063" s="125">
        <v>4094</v>
      </c>
      <c r="T4063" s="124"/>
      <c r="U4063" s="121">
        <v>379691139</v>
      </c>
      <c r="V4063" s="125">
        <v>239433546</v>
      </c>
      <c r="W4063" s="125">
        <v>140257593</v>
      </c>
      <c r="X4063" s="122">
        <v>63.060082632057423</v>
      </c>
      <c r="Y4063" s="122">
        <v>36.939917367942584</v>
      </c>
      <c r="Z4063" s="121">
        <v>34271.246412131062</v>
      </c>
      <c r="AA4063" s="125">
        <v>2277775758</v>
      </c>
      <c r="AB4063" s="125">
        <v>1320767282</v>
      </c>
      <c r="AC4063" s="125">
        <v>968881567</v>
      </c>
      <c r="AD4063" s="125">
        <v>119138744</v>
      </c>
      <c r="AE4063" s="125">
        <v>52359621</v>
      </c>
      <c r="AF4063" s="125">
        <v>23311614</v>
      </c>
      <c r="AG4063" s="125">
        <v>61446909</v>
      </c>
      <c r="AH4063" s="125">
        <v>12180925</v>
      </c>
      <c r="AI4063" s="125">
        <v>984622</v>
      </c>
      <c r="AJ4063" s="125">
        <v>31002053</v>
      </c>
      <c r="AK4063" s="125">
        <v>8798084</v>
      </c>
      <c r="AL4063" s="125">
        <v>4098903</v>
      </c>
      <c r="AM4063" s="125">
        <v>33412610</v>
      </c>
      <c r="AN4063" s="122">
        <v>73.357477899728892</v>
      </c>
      <c r="AO4063" s="122">
        <v>9.0204190869712964</v>
      </c>
      <c r="AP4063" s="120">
        <v>3.9643335895414773</v>
      </c>
      <c r="AQ4063" s="120">
        <v>12.984752676512773</v>
      </c>
      <c r="AR4063" s="120">
        <v>0.92226126176859669</v>
      </c>
      <c r="AS4063" s="120">
        <v>7.4549242203290733E-2</v>
      </c>
      <c r="AT4063" s="120">
        <v>2.3472759677279771</v>
      </c>
      <c r="AU4063" s="120">
        <v>0.3103425604087609</v>
      </c>
      <c r="AV4063" s="120">
        <v>1.7650054114529468</v>
      </c>
      <c r="AW4063" s="120">
        <v>2.5297878328273127</v>
      </c>
      <c r="AX4063" s="121">
        <v>957008476</v>
      </c>
      <c r="AY4063" s="90">
        <v>86380.402202364829</v>
      </c>
      <c r="AZ4063" s="114">
        <v>-9.1939575392980255E-2</v>
      </c>
      <c r="BA4063" s="125">
        <v>1598017663</v>
      </c>
      <c r="BB4063" s="93">
        <v>0.59887227667019849</v>
      </c>
      <c r="BC4063" s="125">
        <v>297252738</v>
      </c>
    </row>
    <row r="4064" spans="1:100" x14ac:dyDescent="0.3">
      <c r="A4064" s="53">
        <v>2023</v>
      </c>
      <c r="B4064" s="53">
        <v>169</v>
      </c>
      <c r="C4064" s="118" t="s">
        <v>212</v>
      </c>
      <c r="D4064" s="53">
        <v>139</v>
      </c>
      <c r="E4064" s="124" t="s">
        <v>224</v>
      </c>
      <c r="F4064" s="125">
        <v>132</v>
      </c>
      <c r="G4064" s="125">
        <v>17487</v>
      </c>
      <c r="H4064" s="125">
        <v>10859</v>
      </c>
      <c r="I4064" s="125">
        <v>6628</v>
      </c>
      <c r="J4064" s="120">
        <v>62.097558186081095</v>
      </c>
      <c r="K4064" s="120">
        <v>37.902441813918912</v>
      </c>
      <c r="L4064" s="125">
        <v>13496</v>
      </c>
      <c r="M4064" s="125">
        <v>8677</v>
      </c>
      <c r="N4064" s="125">
        <v>4819</v>
      </c>
      <c r="O4064" s="125">
        <v>3991</v>
      </c>
      <c r="P4064" s="125">
        <v>2182</v>
      </c>
      <c r="Q4064" s="125">
        <v>1809</v>
      </c>
      <c r="R4064" s="125">
        <v>7085</v>
      </c>
      <c r="S4064" s="125">
        <v>6411</v>
      </c>
      <c r="T4064" s="124"/>
      <c r="U4064" s="121">
        <v>549458771</v>
      </c>
      <c r="V4064" s="125">
        <v>357041888</v>
      </c>
      <c r="W4064" s="125">
        <v>192416883</v>
      </c>
      <c r="X4064" s="122">
        <v>64.980651296218923</v>
      </c>
      <c r="Y4064" s="122">
        <v>35.019348703781091</v>
      </c>
      <c r="Z4064" s="121">
        <v>31420.985360553554</v>
      </c>
      <c r="AA4064" s="125">
        <v>4428945998</v>
      </c>
      <c r="AB4064" s="125">
        <v>2711793468</v>
      </c>
      <c r="AC4064" s="125">
        <v>2131109671</v>
      </c>
      <c r="AD4064" s="125">
        <v>110318026</v>
      </c>
      <c r="AE4064" s="125">
        <v>61973791</v>
      </c>
      <c r="AF4064" s="125">
        <v>157041281</v>
      </c>
      <c r="AG4064" s="125">
        <v>92583562</v>
      </c>
      <c r="AH4064" s="125">
        <v>28600082</v>
      </c>
      <c r="AI4064" s="125">
        <v>1878108</v>
      </c>
      <c r="AJ4064" s="125">
        <v>21435188</v>
      </c>
      <c r="AK4064" s="125">
        <v>11163565</v>
      </c>
      <c r="AL4064" s="125">
        <v>10917031</v>
      </c>
      <c r="AM4064" s="125">
        <v>73734939</v>
      </c>
      <c r="AN4064" s="122">
        <v>78.586724842719477</v>
      </c>
      <c r="AO4064" s="122">
        <v>4.0680836244274046</v>
      </c>
      <c r="AP4064" s="120">
        <v>2.2853433246782937</v>
      </c>
      <c r="AQ4064" s="120">
        <v>6.3534269491056978</v>
      </c>
      <c r="AR4064" s="120">
        <v>1.054655612143395</v>
      </c>
      <c r="AS4064" s="120">
        <v>6.9257044172509968E-2</v>
      </c>
      <c r="AT4064" s="120">
        <v>0.79044323444767595</v>
      </c>
      <c r="AU4064" s="120">
        <v>0.40257604898102806</v>
      </c>
      <c r="AV4064" s="120">
        <v>5.7910487230364547</v>
      </c>
      <c r="AW4064" s="120">
        <v>2.7190470022918425</v>
      </c>
      <c r="AX4064" s="121">
        <v>1717152530</v>
      </c>
      <c r="AY4064" s="90">
        <v>98195.947275118655</v>
      </c>
      <c r="AZ4064" s="114">
        <v>-8.8031675098224405E-2</v>
      </c>
      <c r="BA4064" s="125">
        <v>4024487310</v>
      </c>
      <c r="BB4064" s="93">
        <v>0.42667609504774412</v>
      </c>
      <c r="BC4064" s="125">
        <v>237025174</v>
      </c>
    </row>
    <row r="4065" spans="1:55" x14ac:dyDescent="0.3">
      <c r="A4065" s="53">
        <v>2023</v>
      </c>
      <c r="B4065" s="53">
        <v>169</v>
      </c>
      <c r="C4065" s="118" t="s">
        <v>212</v>
      </c>
      <c r="D4065" s="53">
        <v>141</v>
      </c>
      <c r="E4065" s="124" t="s">
        <v>304</v>
      </c>
      <c r="F4065" s="125">
        <v>614</v>
      </c>
      <c r="G4065" s="125">
        <v>65212</v>
      </c>
      <c r="H4065" s="125">
        <v>20141</v>
      </c>
      <c r="I4065" s="125">
        <v>45071</v>
      </c>
      <c r="J4065" s="120">
        <v>30.885419861375208</v>
      </c>
      <c r="K4065" s="120">
        <v>69.114580138624788</v>
      </c>
      <c r="L4065" s="125">
        <v>58754</v>
      </c>
      <c r="M4065" s="125">
        <v>17859</v>
      </c>
      <c r="N4065" s="125">
        <v>40895</v>
      </c>
      <c r="O4065" s="125">
        <v>6458</v>
      </c>
      <c r="P4065" s="125">
        <v>2282</v>
      </c>
      <c r="Q4065" s="125">
        <v>4176</v>
      </c>
      <c r="R4065" s="125">
        <v>35067</v>
      </c>
      <c r="S4065" s="125">
        <v>23687</v>
      </c>
      <c r="T4065" s="124"/>
      <c r="U4065" s="121">
        <v>1904768853</v>
      </c>
      <c r="V4065" s="125">
        <v>1262492505</v>
      </c>
      <c r="W4065" s="125">
        <v>642276348</v>
      </c>
      <c r="X4065" s="122">
        <v>66.280614732416566</v>
      </c>
      <c r="Y4065" s="122">
        <v>33.719385267583434</v>
      </c>
      <c r="Z4065" s="121">
        <v>29208.870345948599</v>
      </c>
      <c r="AA4065" s="125">
        <v>11035905726</v>
      </c>
      <c r="AB4065" s="125">
        <v>5740309952</v>
      </c>
      <c r="AC4065" s="125">
        <v>3819003333</v>
      </c>
      <c r="AD4065" s="125">
        <v>76043306</v>
      </c>
      <c r="AE4065" s="125">
        <v>36000448</v>
      </c>
      <c r="AF4065" s="125">
        <v>1432507212</v>
      </c>
      <c r="AG4065" s="125">
        <v>60497570</v>
      </c>
      <c r="AH4065" s="125">
        <v>45451426</v>
      </c>
      <c r="AI4065" s="125">
        <v>4144846</v>
      </c>
      <c r="AJ4065" s="125">
        <v>16956480</v>
      </c>
      <c r="AK4065" s="125">
        <v>16345029</v>
      </c>
      <c r="AL4065" s="125">
        <v>15521297</v>
      </c>
      <c r="AM4065" s="125">
        <v>78393164</v>
      </c>
      <c r="AN4065" s="122">
        <v>66.529566607625583</v>
      </c>
      <c r="AO4065" s="122">
        <v>1.3247247384874314</v>
      </c>
      <c r="AP4065" s="120">
        <v>0.62715163991200451</v>
      </c>
      <c r="AQ4065" s="120">
        <v>1.951876378399436</v>
      </c>
      <c r="AR4065" s="120">
        <v>0.79179393412657317</v>
      </c>
      <c r="AS4065" s="120">
        <v>7.2205961605886465E-2</v>
      </c>
      <c r="AT4065" s="120">
        <v>0.29539310841729266</v>
      </c>
      <c r="AU4065" s="120">
        <v>0.27039127032839361</v>
      </c>
      <c r="AV4065" s="120">
        <v>24.955224090310583</v>
      </c>
      <c r="AW4065" s="120">
        <v>1.3656608206789738</v>
      </c>
      <c r="AX4065" s="121">
        <v>5295595774</v>
      </c>
      <c r="AY4065" s="90">
        <v>81205.848218119369</v>
      </c>
      <c r="AZ4065" s="114">
        <v>-1.1910271522575511E-2</v>
      </c>
      <c r="BA4065" s="125">
        <v>3855059639</v>
      </c>
      <c r="BB4065" s="93">
        <v>1.3736741503105965</v>
      </c>
      <c r="BC4065" s="125">
        <v>141999863</v>
      </c>
    </row>
    <row r="4066" spans="1:55" x14ac:dyDescent="0.3">
      <c r="A4066" s="53">
        <v>2023</v>
      </c>
      <c r="B4066" s="53">
        <v>169</v>
      </c>
      <c r="C4066" s="118" t="s">
        <v>212</v>
      </c>
      <c r="D4066" s="53">
        <v>143</v>
      </c>
      <c r="E4066" s="124" t="s">
        <v>226</v>
      </c>
      <c r="F4066" s="125">
        <v>21</v>
      </c>
      <c r="G4066" s="125">
        <v>1980</v>
      </c>
      <c r="H4066" s="125">
        <v>510</v>
      </c>
      <c r="I4066" s="125">
        <v>1470</v>
      </c>
      <c r="J4066" s="120">
        <v>25.757575757575758</v>
      </c>
      <c r="K4066" s="120">
        <v>74.242424242424249</v>
      </c>
      <c r="L4066" s="125">
        <v>1725</v>
      </c>
      <c r="M4066" s="125">
        <v>457</v>
      </c>
      <c r="N4066" s="125">
        <v>1268</v>
      </c>
      <c r="O4066" s="125">
        <v>255</v>
      </c>
      <c r="P4066" s="125">
        <v>53</v>
      </c>
      <c r="Q4066" s="125">
        <v>202</v>
      </c>
      <c r="R4066" s="125">
        <v>731</v>
      </c>
      <c r="S4066" s="125">
        <v>994</v>
      </c>
      <c r="T4066" s="124"/>
      <c r="U4066" s="121">
        <v>58294846</v>
      </c>
      <c r="V4066" s="125">
        <v>37527753</v>
      </c>
      <c r="W4066" s="125">
        <v>20767093</v>
      </c>
      <c r="X4066" s="122">
        <v>64.375764883228271</v>
      </c>
      <c r="Y4066" s="122">
        <v>35.624235116771729</v>
      </c>
      <c r="Z4066" s="121">
        <v>29441.841414141414</v>
      </c>
      <c r="AA4066" s="125">
        <v>181682050</v>
      </c>
      <c r="AB4066" s="125">
        <v>86077021</v>
      </c>
      <c r="AC4066" s="125">
        <v>66606891</v>
      </c>
      <c r="AD4066" s="125">
        <v>7388531</v>
      </c>
      <c r="AE4066" s="125">
        <v>1030462</v>
      </c>
      <c r="AF4066" s="125">
        <v>1853885</v>
      </c>
      <c r="AG4066" s="125">
        <v>2420100</v>
      </c>
      <c r="AH4066" s="125">
        <v>1393543</v>
      </c>
      <c r="AI4066" s="125">
        <v>7543</v>
      </c>
      <c r="AJ4066" s="125">
        <v>403008</v>
      </c>
      <c r="AK4066" s="125">
        <v>1062734</v>
      </c>
      <c r="AL4066" s="125">
        <v>106407</v>
      </c>
      <c r="AM4066" s="125">
        <v>3803917</v>
      </c>
      <c r="AN4066" s="122">
        <v>77.380571755614085</v>
      </c>
      <c r="AO4066" s="122">
        <v>8.5836276792153381</v>
      </c>
      <c r="AP4066" s="120">
        <v>1.1971394781424882</v>
      </c>
      <c r="AQ4066" s="120">
        <v>9.7807671573578254</v>
      </c>
      <c r="AR4066" s="120">
        <v>1.6189489178534653</v>
      </c>
      <c r="AS4066" s="120">
        <v>8.7630820773874126E-3</v>
      </c>
      <c r="AT4066" s="120">
        <v>0.46819464163379909</v>
      </c>
      <c r="AU4066" s="120">
        <v>0.12361835802844526</v>
      </c>
      <c r="AV4066" s="120">
        <v>2.1537513478771531</v>
      </c>
      <c r="AW4066" s="120">
        <v>4.419201496297136</v>
      </c>
      <c r="AX4066" s="121">
        <v>95605029</v>
      </c>
      <c r="AY4066" s="90">
        <v>48285.368181818179</v>
      </c>
      <c r="AZ4066" s="114">
        <v>3.5736382506706521E-2</v>
      </c>
      <c r="BA4066" s="125">
        <v>95201109</v>
      </c>
      <c r="BB4066" s="93">
        <v>1.0042428077177126</v>
      </c>
      <c r="BC4066" s="125">
        <v>11704494</v>
      </c>
    </row>
    <row r="4067" spans="1:55" x14ac:dyDescent="0.3">
      <c r="A4067" s="53">
        <v>2023</v>
      </c>
      <c r="B4067" s="53">
        <v>169</v>
      </c>
      <c r="C4067" s="118" t="s">
        <v>212</v>
      </c>
      <c r="D4067" s="53">
        <v>151</v>
      </c>
      <c r="E4067" s="124" t="s">
        <v>305</v>
      </c>
      <c r="F4067" s="125">
        <v>64</v>
      </c>
      <c r="G4067" s="125">
        <v>6209</v>
      </c>
      <c r="H4067" s="125">
        <v>3528</v>
      </c>
      <c r="I4067" s="125">
        <v>2681</v>
      </c>
      <c r="J4067" s="120">
        <v>56.820744081172492</v>
      </c>
      <c r="K4067" s="120">
        <v>43.179255918827508</v>
      </c>
      <c r="L4067" s="125">
        <v>5532</v>
      </c>
      <c r="M4067" s="125">
        <v>3189</v>
      </c>
      <c r="N4067" s="125">
        <v>2343</v>
      </c>
      <c r="O4067" s="125">
        <v>677</v>
      </c>
      <c r="P4067" s="125">
        <v>339</v>
      </c>
      <c r="Q4067" s="125">
        <v>338</v>
      </c>
      <c r="R4067" s="125">
        <v>2454</v>
      </c>
      <c r="S4067" s="125">
        <v>3078</v>
      </c>
      <c r="T4067" s="124"/>
      <c r="U4067" s="121">
        <v>180222427</v>
      </c>
      <c r="V4067" s="125">
        <v>114701910</v>
      </c>
      <c r="W4067" s="125">
        <v>65520517</v>
      </c>
      <c r="X4067" s="122">
        <v>63.644637301438621</v>
      </c>
      <c r="Y4067" s="122">
        <v>36.355362698561372</v>
      </c>
      <c r="Z4067" s="121">
        <v>29025.998872604283</v>
      </c>
      <c r="AA4067" s="125">
        <v>891423956</v>
      </c>
      <c r="AB4067" s="125">
        <v>446829424</v>
      </c>
      <c r="AC4067" s="125">
        <v>336906941</v>
      </c>
      <c r="AD4067" s="125">
        <v>14203519</v>
      </c>
      <c r="AE4067" s="125">
        <v>4322697</v>
      </c>
      <c r="AF4067" s="125">
        <v>50409019</v>
      </c>
      <c r="AG4067" s="125">
        <v>11306918</v>
      </c>
      <c r="AH4067" s="125">
        <v>2405214</v>
      </c>
      <c r="AI4067" s="125">
        <v>188328</v>
      </c>
      <c r="AJ4067" s="125">
        <v>1878989</v>
      </c>
      <c r="AK4067" s="125">
        <v>1733676</v>
      </c>
      <c r="AL4067" s="125">
        <v>2211152</v>
      </c>
      <c r="AM4067" s="125">
        <v>7946094</v>
      </c>
      <c r="AN4067" s="122">
        <v>75.399452879360965</v>
      </c>
      <c r="AO4067" s="122">
        <v>3.1787340396813262</v>
      </c>
      <c r="AP4067" s="120">
        <v>0.96741547620194324</v>
      </c>
      <c r="AQ4067" s="120">
        <v>4.1461495158832697</v>
      </c>
      <c r="AR4067" s="120">
        <v>0.53828460499951325</v>
      </c>
      <c r="AS4067" s="120">
        <v>4.214762723414562E-2</v>
      </c>
      <c r="AT4067" s="120">
        <v>0.42051595062369934</v>
      </c>
      <c r="AU4067" s="120">
        <v>0.49485371402040884</v>
      </c>
      <c r="AV4067" s="120">
        <v>11.281490495576675</v>
      </c>
      <c r="AW4067" s="120">
        <v>1.7783282776829845</v>
      </c>
      <c r="AX4067" s="121">
        <v>444594532</v>
      </c>
      <c r="AY4067" s="90">
        <v>71604.852955387338</v>
      </c>
      <c r="AZ4067" s="114">
        <v>-3.3684687869537489E-2</v>
      </c>
      <c r="BA4067" s="125">
        <v>627413291</v>
      </c>
      <c r="BB4067" s="93">
        <v>0.70861510009038042</v>
      </c>
      <c r="BC4067" s="125">
        <v>22849610</v>
      </c>
    </row>
    <row r="4068" spans="1:55" x14ac:dyDescent="0.3">
      <c r="A4068" s="53">
        <v>2023</v>
      </c>
      <c r="B4068" s="53">
        <v>169</v>
      </c>
      <c r="C4068" s="118" t="s">
        <v>212</v>
      </c>
      <c r="D4068" s="53">
        <v>152</v>
      </c>
      <c r="E4068" s="124" t="s">
        <v>228</v>
      </c>
      <c r="F4068" s="125">
        <v>141</v>
      </c>
      <c r="G4068" s="125">
        <v>9918</v>
      </c>
      <c r="H4068" s="125">
        <v>4997</v>
      </c>
      <c r="I4068" s="125">
        <v>4921</v>
      </c>
      <c r="J4068" s="120">
        <v>50.383141762452112</v>
      </c>
      <c r="K4068" s="120">
        <v>49.616858237547895</v>
      </c>
      <c r="L4068" s="125">
        <v>7469</v>
      </c>
      <c r="M4068" s="125">
        <v>3763</v>
      </c>
      <c r="N4068" s="125">
        <v>3706</v>
      </c>
      <c r="O4068" s="125">
        <v>2449</v>
      </c>
      <c r="P4068" s="125">
        <v>1234</v>
      </c>
      <c r="Q4068" s="125">
        <v>1215</v>
      </c>
      <c r="R4068" s="125">
        <v>3075</v>
      </c>
      <c r="S4068" s="125">
        <v>4394</v>
      </c>
      <c r="T4068" s="124"/>
      <c r="U4068" s="121">
        <v>224982628</v>
      </c>
      <c r="V4068" s="125">
        <v>145378028</v>
      </c>
      <c r="W4068" s="125">
        <v>79604600</v>
      </c>
      <c r="X4068" s="122">
        <v>64.617445930091989</v>
      </c>
      <c r="Y4068" s="122">
        <v>35.382554069908011</v>
      </c>
      <c r="Z4068" s="121">
        <v>22684.273845533375</v>
      </c>
      <c r="AA4068" s="125">
        <v>1178224419</v>
      </c>
      <c r="AB4068" s="125">
        <v>577491325</v>
      </c>
      <c r="AC4068" s="125">
        <v>459381779</v>
      </c>
      <c r="AD4068" s="125">
        <v>25340566</v>
      </c>
      <c r="AE4068" s="125">
        <v>2749820</v>
      </c>
      <c r="AF4068" s="125">
        <v>27157555</v>
      </c>
      <c r="AG4068" s="125">
        <v>10441155</v>
      </c>
      <c r="AH4068" s="125">
        <v>6825991</v>
      </c>
      <c r="AI4068" s="125">
        <v>259822</v>
      </c>
      <c r="AJ4068" s="125">
        <v>1445586</v>
      </c>
      <c r="AK4068" s="125">
        <v>1801319</v>
      </c>
      <c r="AL4068" s="125">
        <v>1590851</v>
      </c>
      <c r="AM4068" s="125">
        <v>39707202</v>
      </c>
      <c r="AN4068" s="122">
        <v>79.547823337432817</v>
      </c>
      <c r="AO4068" s="122">
        <v>4.388042712156758</v>
      </c>
      <c r="AP4068" s="120">
        <v>0.47616646016284314</v>
      </c>
      <c r="AQ4068" s="120">
        <v>4.864209172319601</v>
      </c>
      <c r="AR4068" s="120">
        <v>1.1820075392474512</v>
      </c>
      <c r="AS4068" s="120">
        <v>4.4991498357139822E-2</v>
      </c>
      <c r="AT4068" s="120">
        <v>0.25032168232137514</v>
      </c>
      <c r="AU4068" s="120">
        <v>0.2754761727373134</v>
      </c>
      <c r="AV4068" s="120">
        <v>4.7026775683600093</v>
      </c>
      <c r="AW4068" s="120">
        <v>6.8758092599919136</v>
      </c>
      <c r="AX4068" s="121">
        <v>600733094</v>
      </c>
      <c r="AY4068" s="90">
        <v>60569.983262754591</v>
      </c>
      <c r="AZ4068" s="114">
        <v>8.6674422907254689E-2</v>
      </c>
      <c r="BA4068" s="125">
        <v>633031120</v>
      </c>
      <c r="BB4068" s="93">
        <v>0.94897877058555979</v>
      </c>
      <c r="BC4068" s="125">
        <v>41337063</v>
      </c>
    </row>
    <row r="4069" spans="1:55" x14ac:dyDescent="0.3">
      <c r="A4069" s="53">
        <v>2023</v>
      </c>
      <c r="B4069" s="53">
        <v>169</v>
      </c>
      <c r="C4069" s="118" t="s">
        <v>212</v>
      </c>
      <c r="D4069" s="53">
        <v>161</v>
      </c>
      <c r="E4069" s="124" t="s">
        <v>229</v>
      </c>
      <c r="F4069" s="125">
        <v>39</v>
      </c>
      <c r="G4069" s="125">
        <v>1464</v>
      </c>
      <c r="H4069" s="125">
        <v>1243</v>
      </c>
      <c r="I4069" s="125">
        <v>221</v>
      </c>
      <c r="J4069" s="120">
        <v>84.904371584699462</v>
      </c>
      <c r="K4069" s="120">
        <v>15.095628415300547</v>
      </c>
      <c r="L4069" s="125">
        <v>1408</v>
      </c>
      <c r="M4069" s="125">
        <v>1209</v>
      </c>
      <c r="N4069" s="125">
        <v>199</v>
      </c>
      <c r="O4069" s="125">
        <v>56</v>
      </c>
      <c r="P4069" s="125">
        <v>34</v>
      </c>
      <c r="Q4069" s="125">
        <v>22</v>
      </c>
      <c r="R4069" s="125">
        <v>1216</v>
      </c>
      <c r="S4069" s="125">
        <v>192</v>
      </c>
      <c r="T4069" s="124"/>
      <c r="U4069" s="121">
        <v>50473743</v>
      </c>
      <c r="V4069" s="125">
        <v>32620612</v>
      </c>
      <c r="W4069" s="125">
        <v>17853131</v>
      </c>
      <c r="X4069" s="122">
        <v>64.62887446251014</v>
      </c>
      <c r="Y4069" s="122">
        <v>35.37112553748986</v>
      </c>
      <c r="Z4069" s="121">
        <v>34476.600409836065</v>
      </c>
      <c r="AA4069" s="125">
        <v>373730470</v>
      </c>
      <c r="AB4069" s="125">
        <v>220408330</v>
      </c>
      <c r="AC4069" s="125">
        <v>178522395</v>
      </c>
      <c r="AD4069" s="125">
        <v>5387162</v>
      </c>
      <c r="AE4069" s="125">
        <v>7167452</v>
      </c>
      <c r="AF4069" s="125">
        <v>3174247</v>
      </c>
      <c r="AG4069" s="125">
        <v>14837683</v>
      </c>
      <c r="AH4069" s="125">
        <v>913797</v>
      </c>
      <c r="AI4069" s="125">
        <v>2353452</v>
      </c>
      <c r="AJ4069" s="125">
        <v>359733</v>
      </c>
      <c r="AK4069" s="125">
        <v>1584979</v>
      </c>
      <c r="AL4069" s="125">
        <v>4981429</v>
      </c>
      <c r="AM4069" s="125">
        <v>230230</v>
      </c>
      <c r="AN4069" s="122">
        <v>80.996210533422214</v>
      </c>
      <c r="AO4069" s="122">
        <v>2.4441735028798597</v>
      </c>
      <c r="AP4069" s="120">
        <v>3.2518970585186144</v>
      </c>
      <c r="AQ4069" s="120">
        <v>5.6960705613984741</v>
      </c>
      <c r="AR4069" s="120">
        <v>0.41459276970158065</v>
      </c>
      <c r="AS4069" s="120">
        <v>1.0677690811413525</v>
      </c>
      <c r="AT4069" s="120">
        <v>0.16321207097753518</v>
      </c>
      <c r="AU4069" s="120">
        <v>2.2600910773199905</v>
      </c>
      <c r="AV4069" s="120">
        <v>1.4401665309110594</v>
      </c>
      <c r="AW4069" s="120">
        <v>0.10445612468457975</v>
      </c>
      <c r="AX4069" s="121">
        <v>153322140</v>
      </c>
      <c r="AY4069" s="90">
        <v>104728.23770491804</v>
      </c>
      <c r="AZ4069" s="114">
        <v>6.5517889604590041E-2</v>
      </c>
      <c r="BA4069" s="125">
        <v>282861289</v>
      </c>
      <c r="BB4069" s="93">
        <v>0.54204002443049037</v>
      </c>
      <c r="BC4069" s="125">
        <v>7846280</v>
      </c>
    </row>
    <row r="4070" spans="1:55" x14ac:dyDescent="0.3">
      <c r="A4070" s="53">
        <v>2023</v>
      </c>
      <c r="B4070" s="53">
        <v>169</v>
      </c>
      <c r="C4070" s="118" t="s">
        <v>212</v>
      </c>
      <c r="D4070" s="53">
        <v>162</v>
      </c>
      <c r="E4070" s="124" t="s">
        <v>306</v>
      </c>
      <c r="F4070" s="125">
        <v>9</v>
      </c>
      <c r="G4070" s="125">
        <v>1020</v>
      </c>
      <c r="H4070" s="125">
        <v>714</v>
      </c>
      <c r="I4070" s="125">
        <v>306</v>
      </c>
      <c r="J4070" s="120">
        <v>70</v>
      </c>
      <c r="K4070" s="120">
        <v>30</v>
      </c>
      <c r="L4070" s="125">
        <v>807</v>
      </c>
      <c r="M4070" s="125">
        <v>564</v>
      </c>
      <c r="N4070" s="125">
        <v>243</v>
      </c>
      <c r="O4070" s="125">
        <v>213</v>
      </c>
      <c r="P4070" s="125">
        <v>150</v>
      </c>
      <c r="Q4070" s="125">
        <v>63</v>
      </c>
      <c r="R4070" s="125">
        <v>431</v>
      </c>
      <c r="S4070" s="125">
        <v>376</v>
      </c>
      <c r="T4070" s="124"/>
      <c r="U4070" s="121">
        <v>41026646</v>
      </c>
      <c r="V4070" s="125">
        <v>25742856</v>
      </c>
      <c r="W4070" s="125">
        <v>15283790</v>
      </c>
      <c r="X4070" s="122">
        <v>62.746674441776207</v>
      </c>
      <c r="Y4070" s="122">
        <v>37.253325558223793</v>
      </c>
      <c r="Z4070" s="121">
        <v>40222.20196078431</v>
      </c>
      <c r="AA4070" s="125">
        <v>871455537</v>
      </c>
      <c r="AB4070" s="125">
        <v>514894553</v>
      </c>
      <c r="AC4070" s="125">
        <v>439147172</v>
      </c>
      <c r="AD4070" s="125">
        <v>31612173</v>
      </c>
      <c r="AE4070" s="125">
        <v>15514312</v>
      </c>
      <c r="AF4070" s="125">
        <v>442347</v>
      </c>
      <c r="AG4070" s="125">
        <v>13658019</v>
      </c>
      <c r="AH4070" s="125">
        <v>542603</v>
      </c>
      <c r="AI4070" s="125">
        <v>509325</v>
      </c>
      <c r="AJ4070" s="125">
        <v>570538</v>
      </c>
      <c r="AK4070" s="125">
        <v>7617641</v>
      </c>
      <c r="AL4070" s="125">
        <v>572135</v>
      </c>
      <c r="AM4070" s="125">
        <v>4528704</v>
      </c>
      <c r="AN4070" s="122">
        <v>85.288758531496839</v>
      </c>
      <c r="AO4070" s="122">
        <v>6.1395430998082441</v>
      </c>
      <c r="AP4070" s="120">
        <v>3.0131047045665675</v>
      </c>
      <c r="AQ4070" s="120">
        <v>9.1526478043748121</v>
      </c>
      <c r="AR4070" s="120">
        <v>0.10538138281684249</v>
      </c>
      <c r="AS4070" s="120">
        <v>9.8918311920848767E-2</v>
      </c>
      <c r="AT4070" s="120">
        <v>0.1108067655165115</v>
      </c>
      <c r="AU4070" s="120">
        <v>0.11111692610972328</v>
      </c>
      <c r="AV4070" s="120">
        <v>8.5910211600160394E-2</v>
      </c>
      <c r="AW4070" s="120">
        <v>0.87954008711372023</v>
      </c>
      <c r="AX4070" s="121">
        <v>356560984</v>
      </c>
      <c r="AY4070" s="90">
        <v>349569.59215686272</v>
      </c>
      <c r="AZ4070" s="114">
        <v>-0.160941868033048</v>
      </c>
      <c r="BA4070" s="125">
        <v>706889924</v>
      </c>
      <c r="BB4070" s="93">
        <v>0.50440807245117836</v>
      </c>
      <c r="BC4070" s="125">
        <v>65736531</v>
      </c>
    </row>
    <row r="4071" spans="1:55" x14ac:dyDescent="0.3">
      <c r="A4071" s="53">
        <v>2023</v>
      </c>
      <c r="B4071" s="53">
        <v>169</v>
      </c>
      <c r="C4071" s="118" t="s">
        <v>212</v>
      </c>
      <c r="D4071" s="53">
        <v>163</v>
      </c>
      <c r="E4071" s="124" t="s">
        <v>307</v>
      </c>
      <c r="F4071" s="125">
        <v>29</v>
      </c>
      <c r="G4071" s="125">
        <v>1121</v>
      </c>
      <c r="H4071" s="125">
        <v>838</v>
      </c>
      <c r="I4071" s="125">
        <v>283</v>
      </c>
      <c r="J4071" s="120">
        <v>74.754683318465652</v>
      </c>
      <c r="K4071" s="120">
        <v>25.245316681534348</v>
      </c>
      <c r="L4071" s="125">
        <v>1005</v>
      </c>
      <c r="M4071" s="125">
        <v>739</v>
      </c>
      <c r="N4071" s="125">
        <v>266</v>
      </c>
      <c r="O4071" s="125">
        <v>116</v>
      </c>
      <c r="P4071" s="125">
        <v>99</v>
      </c>
      <c r="Q4071" s="125">
        <v>17</v>
      </c>
      <c r="R4071" s="125">
        <v>715</v>
      </c>
      <c r="S4071" s="125">
        <v>290</v>
      </c>
      <c r="T4071" s="124"/>
      <c r="U4071" s="121">
        <v>31783600</v>
      </c>
      <c r="V4071" s="125">
        <v>20884248</v>
      </c>
      <c r="W4071" s="125">
        <v>10899352</v>
      </c>
      <c r="X4071" s="122">
        <v>65.707622799179461</v>
      </c>
      <c r="Y4071" s="122">
        <v>34.292377200820553</v>
      </c>
      <c r="Z4071" s="121">
        <v>28352.899197145405</v>
      </c>
      <c r="AA4071" s="125">
        <v>156392591</v>
      </c>
      <c r="AB4071" s="125">
        <v>84595511</v>
      </c>
      <c r="AC4071" s="125">
        <v>73285160</v>
      </c>
      <c r="AD4071" s="125">
        <v>2238982</v>
      </c>
      <c r="AE4071" s="125">
        <v>115228</v>
      </c>
      <c r="AF4071" s="125">
        <v>2157870</v>
      </c>
      <c r="AG4071" s="125">
        <v>1391477</v>
      </c>
      <c r="AH4071" s="125">
        <v>2561746</v>
      </c>
      <c r="AI4071" s="125">
        <v>172291</v>
      </c>
      <c r="AJ4071" s="125">
        <v>156980</v>
      </c>
      <c r="AK4071" s="125">
        <v>380356</v>
      </c>
      <c r="AL4071" s="125">
        <v>295295</v>
      </c>
      <c r="AM4071" s="125">
        <v>1791606</v>
      </c>
      <c r="AN4071" s="122">
        <v>86.630081352661847</v>
      </c>
      <c r="AO4071" s="122">
        <v>2.6466912647409861</v>
      </c>
      <c r="AP4071" s="120">
        <v>0.13621053722342313</v>
      </c>
      <c r="AQ4071" s="120">
        <v>2.7829018019644094</v>
      </c>
      <c r="AR4071" s="120">
        <v>3.0282292402016462</v>
      </c>
      <c r="AS4071" s="120">
        <v>0.20366447103794902</v>
      </c>
      <c r="AT4071" s="120">
        <v>0.18556540192776896</v>
      </c>
      <c r="AU4071" s="120">
        <v>0.34906698536285219</v>
      </c>
      <c r="AV4071" s="120">
        <v>2.5508091085353217</v>
      </c>
      <c r="AW4071" s="120">
        <v>2.1178499648757958</v>
      </c>
      <c r="AX4071" s="121">
        <v>71797080</v>
      </c>
      <c r="AY4071" s="90">
        <v>64047.350579839433</v>
      </c>
      <c r="AZ4071" s="114">
        <v>-4.5469114359024787E-2</v>
      </c>
      <c r="BA4071" s="125">
        <v>83296517</v>
      </c>
      <c r="BB4071" s="93">
        <v>0.86194576419083646</v>
      </c>
      <c r="BC4071" s="125">
        <v>3703978</v>
      </c>
    </row>
    <row r="4072" spans="1:55" x14ac:dyDescent="0.3">
      <c r="A4072" s="53">
        <v>2023</v>
      </c>
      <c r="B4072" s="53">
        <v>169</v>
      </c>
      <c r="C4072" s="118" t="s">
        <v>212</v>
      </c>
      <c r="D4072" s="53">
        <v>164</v>
      </c>
      <c r="E4072" s="124" t="s">
        <v>232</v>
      </c>
      <c r="F4072" s="125">
        <v>28</v>
      </c>
      <c r="G4072" s="125">
        <v>921</v>
      </c>
      <c r="H4072" s="125">
        <v>814</v>
      </c>
      <c r="I4072" s="125">
        <v>107</v>
      </c>
      <c r="J4072" s="120">
        <v>88.382193268186754</v>
      </c>
      <c r="K4072" s="120">
        <v>11.617806731813246</v>
      </c>
      <c r="L4072" s="125">
        <v>865</v>
      </c>
      <c r="M4072" s="125">
        <v>768</v>
      </c>
      <c r="N4072" s="125">
        <v>97</v>
      </c>
      <c r="O4072" s="125">
        <v>56</v>
      </c>
      <c r="P4072" s="125">
        <v>46</v>
      </c>
      <c r="Q4072" s="125">
        <v>10</v>
      </c>
      <c r="R4072" s="125">
        <v>764</v>
      </c>
      <c r="S4072" s="125">
        <v>101</v>
      </c>
      <c r="T4072" s="124"/>
      <c r="U4072" s="121">
        <v>25176890</v>
      </c>
      <c r="V4072" s="125">
        <v>17298375</v>
      </c>
      <c r="W4072" s="125">
        <v>7878515</v>
      </c>
      <c r="X4072" s="122">
        <v>68.707354244308974</v>
      </c>
      <c r="Y4072" s="122">
        <v>31.292645755691034</v>
      </c>
      <c r="Z4072" s="121">
        <v>27336.471226927253</v>
      </c>
      <c r="AA4072" s="125">
        <v>169656602</v>
      </c>
      <c r="AB4072" s="125">
        <v>106714187</v>
      </c>
      <c r="AC4072" s="125">
        <v>93055419</v>
      </c>
      <c r="AD4072" s="125">
        <v>3188839</v>
      </c>
      <c r="AE4072" s="125">
        <v>872042</v>
      </c>
      <c r="AF4072" s="125">
        <v>1280211</v>
      </c>
      <c r="AG4072" s="125">
        <v>3766008</v>
      </c>
      <c r="AH4072" s="125">
        <v>1529313</v>
      </c>
      <c r="AI4072" s="125">
        <v>145382</v>
      </c>
      <c r="AJ4072" s="125">
        <v>258082</v>
      </c>
      <c r="AK4072" s="125">
        <v>355276</v>
      </c>
      <c r="AL4072" s="125">
        <v>1473201</v>
      </c>
      <c r="AM4072" s="125">
        <v>790414</v>
      </c>
      <c r="AN4072" s="122">
        <v>87.200607169504082</v>
      </c>
      <c r="AO4072" s="122">
        <v>2.988205307697279</v>
      </c>
      <c r="AP4072" s="120">
        <v>0.81717532084089262</v>
      </c>
      <c r="AQ4072" s="120">
        <v>3.8053806285381717</v>
      </c>
      <c r="AR4072" s="120">
        <v>1.4330924903171496</v>
      </c>
      <c r="AS4072" s="120">
        <v>0.13623493191209898</v>
      </c>
      <c r="AT4072" s="120">
        <v>0.24184413268312677</v>
      </c>
      <c r="AU4072" s="120">
        <v>1.3805109155730155</v>
      </c>
      <c r="AV4072" s="120">
        <v>1.1996633587247401</v>
      </c>
      <c r="AW4072" s="120">
        <v>0.74068314834277849</v>
      </c>
      <c r="AX4072" s="121">
        <v>62942415</v>
      </c>
      <c r="AY4072" s="90">
        <v>68341.384364820842</v>
      </c>
      <c r="AZ4072" s="114">
        <v>0.13333493158169496</v>
      </c>
      <c r="BA4072" s="125">
        <v>61023525</v>
      </c>
      <c r="BB4072" s="93">
        <v>1.0314450861368627</v>
      </c>
      <c r="BC4072" s="125">
        <v>4853571</v>
      </c>
    </row>
    <row r="4073" spans="1:55" x14ac:dyDescent="0.3">
      <c r="A4073" s="53">
        <v>2023</v>
      </c>
      <c r="B4073" s="53">
        <v>169</v>
      </c>
      <c r="C4073" s="118" t="s">
        <v>212</v>
      </c>
      <c r="D4073" s="53">
        <v>169</v>
      </c>
      <c r="E4073" s="124" t="s">
        <v>308</v>
      </c>
      <c r="F4073" s="125">
        <v>11</v>
      </c>
      <c r="G4073" s="125">
        <v>329</v>
      </c>
      <c r="H4073" s="125">
        <v>234</v>
      </c>
      <c r="I4073" s="125">
        <v>95</v>
      </c>
      <c r="J4073" s="120">
        <v>71.124620060790278</v>
      </c>
      <c r="K4073" s="120">
        <v>28.875379939209729</v>
      </c>
      <c r="L4073" s="125">
        <v>322</v>
      </c>
      <c r="M4073" s="125">
        <v>230</v>
      </c>
      <c r="N4073" s="125">
        <v>92</v>
      </c>
      <c r="O4073" s="125">
        <v>7</v>
      </c>
      <c r="P4073" s="125">
        <v>4</v>
      </c>
      <c r="Q4073" s="125">
        <v>3</v>
      </c>
      <c r="R4073" s="125">
        <v>182</v>
      </c>
      <c r="S4073" s="125">
        <v>140</v>
      </c>
      <c r="T4073" s="124"/>
      <c r="U4073" s="121">
        <v>9589478</v>
      </c>
      <c r="V4073" s="125">
        <v>6328436</v>
      </c>
      <c r="W4073" s="125">
        <v>3261042</v>
      </c>
      <c r="X4073" s="122">
        <v>65.993540002907352</v>
      </c>
      <c r="Y4073" s="122">
        <v>34.006459997092648</v>
      </c>
      <c r="Z4073" s="121">
        <v>29147.349544072949</v>
      </c>
      <c r="AA4073" s="125">
        <v>33997565</v>
      </c>
      <c r="AB4073" s="125">
        <v>14018464</v>
      </c>
      <c r="AC4073" s="125">
        <v>11011146</v>
      </c>
      <c r="AD4073" s="125">
        <v>915822</v>
      </c>
      <c r="AE4073" s="125">
        <v>53442</v>
      </c>
      <c r="AF4073" s="125">
        <v>502743</v>
      </c>
      <c r="AG4073" s="125">
        <v>527048</v>
      </c>
      <c r="AH4073" s="125">
        <v>519961</v>
      </c>
      <c r="AI4073" s="125">
        <v>101452</v>
      </c>
      <c r="AJ4073" s="125">
        <v>30837</v>
      </c>
      <c r="AK4073" s="125">
        <v>38364</v>
      </c>
      <c r="AL4073" s="125">
        <v>300689</v>
      </c>
      <c r="AM4073" s="125">
        <v>16960</v>
      </c>
      <c r="AN4073" s="122">
        <v>78.547449991668131</v>
      </c>
      <c r="AO4073" s="122">
        <v>6.5329696605847838</v>
      </c>
      <c r="AP4073" s="120">
        <v>0.38122578907361038</v>
      </c>
      <c r="AQ4073" s="120">
        <v>6.9141954496583944</v>
      </c>
      <c r="AR4073" s="120">
        <v>3.7091153495846623</v>
      </c>
      <c r="AS4073" s="120">
        <v>0.7237026824051479</v>
      </c>
      <c r="AT4073" s="120">
        <v>0.21997417120734483</v>
      </c>
      <c r="AU4073" s="120">
        <v>2.1449496892098874</v>
      </c>
      <c r="AV4073" s="120">
        <v>3.5862916222490568</v>
      </c>
      <c r="AW4073" s="120">
        <v>0.12098329745683979</v>
      </c>
      <c r="AX4073" s="121">
        <v>19979101</v>
      </c>
      <c r="AY4073" s="90">
        <v>60726.750759878421</v>
      </c>
      <c r="AZ4073" s="114">
        <v>7.3515532361847491E-2</v>
      </c>
      <c r="BA4073" s="125">
        <v>12123356</v>
      </c>
      <c r="BB4073" s="93">
        <v>1.6479843535073952</v>
      </c>
      <c r="BC4073" s="125">
        <v>1492841</v>
      </c>
    </row>
    <row r="4074" spans="1:55" x14ac:dyDescent="0.3">
      <c r="A4074" s="53">
        <v>2023</v>
      </c>
      <c r="B4074" s="53">
        <v>169</v>
      </c>
      <c r="C4074" s="118" t="s">
        <v>212</v>
      </c>
      <c r="D4074" s="53">
        <v>170</v>
      </c>
      <c r="E4074" s="124" t="s">
        <v>309</v>
      </c>
      <c r="F4074" s="125">
        <v>138</v>
      </c>
      <c r="G4074" s="125">
        <v>21697</v>
      </c>
      <c r="H4074" s="125">
        <v>15671</v>
      </c>
      <c r="I4074" s="125">
        <v>6026</v>
      </c>
      <c r="J4074" s="120">
        <v>72.226575102548736</v>
      </c>
      <c r="K4074" s="120">
        <v>27.77342489745126</v>
      </c>
      <c r="L4074" s="125">
        <v>19292</v>
      </c>
      <c r="M4074" s="125">
        <v>14102</v>
      </c>
      <c r="N4074" s="125">
        <v>5190</v>
      </c>
      <c r="O4074" s="125">
        <v>2405</v>
      </c>
      <c r="P4074" s="125">
        <v>1569</v>
      </c>
      <c r="Q4074" s="125">
        <v>836</v>
      </c>
      <c r="R4074" s="125">
        <v>15837</v>
      </c>
      <c r="S4074" s="125">
        <v>3455</v>
      </c>
      <c r="T4074" s="124"/>
      <c r="U4074" s="121">
        <v>1227333823</v>
      </c>
      <c r="V4074" s="125">
        <v>783466973</v>
      </c>
      <c r="W4074" s="125">
        <v>443866850</v>
      </c>
      <c r="X4074" s="122">
        <v>63.83487184317579</v>
      </c>
      <c r="Y4074" s="122">
        <v>36.16512815682421</v>
      </c>
      <c r="Z4074" s="121">
        <v>56566.982670415266</v>
      </c>
      <c r="AA4074" s="125">
        <v>16055757311</v>
      </c>
      <c r="AB4074" s="125">
        <v>9860032755</v>
      </c>
      <c r="AC4074" s="125">
        <v>8039885035</v>
      </c>
      <c r="AD4074" s="125">
        <v>391607049</v>
      </c>
      <c r="AE4074" s="125">
        <v>525043071</v>
      </c>
      <c r="AF4074" s="125">
        <v>114444278</v>
      </c>
      <c r="AG4074" s="125">
        <v>402494015</v>
      </c>
      <c r="AH4074" s="125">
        <v>38787077</v>
      </c>
      <c r="AI4074" s="125">
        <v>14295071</v>
      </c>
      <c r="AJ4074" s="125">
        <v>44008174</v>
      </c>
      <c r="AK4074" s="125">
        <v>118041163</v>
      </c>
      <c r="AL4074" s="125">
        <v>55410830</v>
      </c>
      <c r="AM4074" s="125">
        <v>48892968</v>
      </c>
      <c r="AN4074" s="122">
        <v>81.540145299446323</v>
      </c>
      <c r="AO4074" s="122">
        <v>3.9716607310601173</v>
      </c>
      <c r="AP4074" s="120">
        <v>5.3249627465360279</v>
      </c>
      <c r="AQ4074" s="120">
        <v>9.296623477596146</v>
      </c>
      <c r="AR4074" s="120">
        <v>0.39337675607954914</v>
      </c>
      <c r="AS4074" s="120">
        <v>0.14497995448089157</v>
      </c>
      <c r="AT4074" s="120">
        <v>0.44632888240339313</v>
      </c>
      <c r="AU4074" s="120">
        <v>0.56197409660633524</v>
      </c>
      <c r="AV4074" s="120">
        <v>1.1606886188280212</v>
      </c>
      <c r="AW4074" s="120">
        <v>0.49587023912477868</v>
      </c>
      <c r="AX4074" s="121">
        <v>6195724556</v>
      </c>
      <c r="AY4074" s="90">
        <v>285556.73853528139</v>
      </c>
      <c r="AZ4074" s="114">
        <v>-8.1928438926259561E-2</v>
      </c>
      <c r="BA4074" s="125">
        <v>9992801678</v>
      </c>
      <c r="BB4074" s="93">
        <v>0.62001876507170284</v>
      </c>
      <c r="BC4074" s="125">
        <v>1249114142</v>
      </c>
    </row>
    <row r="4075" spans="1:55" x14ac:dyDescent="0.3">
      <c r="A4075" s="53">
        <v>2023</v>
      </c>
      <c r="B4075" s="53">
        <v>169</v>
      </c>
      <c r="C4075" s="118" t="s">
        <v>212</v>
      </c>
      <c r="D4075" s="53">
        <v>181</v>
      </c>
      <c r="E4075" s="124" t="s">
        <v>310</v>
      </c>
      <c r="F4075" s="125">
        <v>321</v>
      </c>
      <c r="G4075" s="125">
        <v>18218</v>
      </c>
      <c r="H4075" s="125">
        <v>10533</v>
      </c>
      <c r="I4075" s="125">
        <v>7685</v>
      </c>
      <c r="J4075" s="120">
        <v>57.816445273904925</v>
      </c>
      <c r="K4075" s="120">
        <v>42.183554726095068</v>
      </c>
      <c r="L4075" s="125">
        <v>15650</v>
      </c>
      <c r="M4075" s="125">
        <v>9174</v>
      </c>
      <c r="N4075" s="125">
        <v>6476</v>
      </c>
      <c r="O4075" s="125">
        <v>2568</v>
      </c>
      <c r="P4075" s="125">
        <v>1359</v>
      </c>
      <c r="Q4075" s="125">
        <v>1209</v>
      </c>
      <c r="R4075" s="125">
        <v>11642</v>
      </c>
      <c r="S4075" s="125">
        <v>4008</v>
      </c>
      <c r="T4075" s="124"/>
      <c r="U4075" s="121">
        <v>652523439</v>
      </c>
      <c r="V4075" s="125">
        <v>431157592</v>
      </c>
      <c r="W4075" s="125">
        <v>221365847</v>
      </c>
      <c r="X4075" s="122">
        <v>66.075418326850325</v>
      </c>
      <c r="Y4075" s="122">
        <v>33.924581673149675</v>
      </c>
      <c r="Z4075" s="121">
        <v>35817.512295531895</v>
      </c>
      <c r="AA4075" s="125">
        <v>4873409162</v>
      </c>
      <c r="AB4075" s="125">
        <v>2550739597</v>
      </c>
      <c r="AC4075" s="125">
        <v>2125058071</v>
      </c>
      <c r="AD4075" s="125">
        <v>71545468</v>
      </c>
      <c r="AE4075" s="125">
        <v>4304696</v>
      </c>
      <c r="AF4075" s="125">
        <v>124668024</v>
      </c>
      <c r="AG4075" s="125">
        <v>78571994</v>
      </c>
      <c r="AH4075" s="125">
        <v>35499929</v>
      </c>
      <c r="AI4075" s="125">
        <v>5339209</v>
      </c>
      <c r="AJ4075" s="125">
        <v>6529522</v>
      </c>
      <c r="AK4075" s="125">
        <v>20159745</v>
      </c>
      <c r="AL4075" s="125">
        <v>21216229</v>
      </c>
      <c r="AM4075" s="125">
        <v>44027176</v>
      </c>
      <c r="AN4075" s="122">
        <v>83.311447138678645</v>
      </c>
      <c r="AO4075" s="122">
        <v>2.8048911023354455</v>
      </c>
      <c r="AP4075" s="120">
        <v>0.16876266025206493</v>
      </c>
      <c r="AQ4075" s="120">
        <v>2.9736537625875106</v>
      </c>
      <c r="AR4075" s="120">
        <v>1.3917504178690963</v>
      </c>
      <c r="AS4075" s="120">
        <v>0.20932003432571483</v>
      </c>
      <c r="AT4075" s="120">
        <v>0.25598544075920426</v>
      </c>
      <c r="AU4075" s="120">
        <v>0.83176773610889299</v>
      </c>
      <c r="AV4075" s="120">
        <v>4.8875245496100712</v>
      </c>
      <c r="AW4075" s="120">
        <v>1.7260552998738743</v>
      </c>
      <c r="AX4075" s="121">
        <v>2322669565</v>
      </c>
      <c r="AY4075" s="90">
        <v>127493.11477659458</v>
      </c>
      <c r="AZ4075" s="114">
        <v>3.2617280156111539E-2</v>
      </c>
      <c r="BA4075" s="125">
        <v>2904400816</v>
      </c>
      <c r="BB4075" s="93">
        <v>0.79970696613383685</v>
      </c>
      <c r="BC4075" s="125">
        <v>121646670</v>
      </c>
    </row>
    <row r="4076" spans="1:55" x14ac:dyDescent="0.3">
      <c r="A4076" s="53">
        <v>2023</v>
      </c>
      <c r="B4076" s="53">
        <v>169</v>
      </c>
      <c r="C4076" s="118" t="s">
        <v>212</v>
      </c>
      <c r="D4076" s="53">
        <v>191</v>
      </c>
      <c r="E4076" s="124" t="s">
        <v>236</v>
      </c>
      <c r="F4076" s="125">
        <v>18</v>
      </c>
      <c r="G4076" s="125">
        <v>2026</v>
      </c>
      <c r="H4076" s="125">
        <v>1567</v>
      </c>
      <c r="I4076" s="125">
        <v>459</v>
      </c>
      <c r="J4076" s="120">
        <v>77.344521224086876</v>
      </c>
      <c r="K4076" s="120">
        <v>22.655478775913128</v>
      </c>
      <c r="L4076" s="125">
        <v>1949</v>
      </c>
      <c r="M4076" s="125">
        <v>1522</v>
      </c>
      <c r="N4076" s="125">
        <v>427</v>
      </c>
      <c r="O4076" s="125">
        <v>77</v>
      </c>
      <c r="P4076" s="125">
        <v>45</v>
      </c>
      <c r="Q4076" s="125">
        <v>32</v>
      </c>
      <c r="R4076" s="125">
        <v>1536</v>
      </c>
      <c r="S4076" s="125">
        <v>413</v>
      </c>
      <c r="T4076" s="124"/>
      <c r="U4076" s="121">
        <v>73751105</v>
      </c>
      <c r="V4076" s="125">
        <v>46253628</v>
      </c>
      <c r="W4076" s="125">
        <v>27497477</v>
      </c>
      <c r="X4076" s="122">
        <v>62.71584405413315</v>
      </c>
      <c r="Y4076" s="122">
        <v>37.284155945866843</v>
      </c>
      <c r="Z4076" s="121">
        <v>36402.322309970383</v>
      </c>
      <c r="AA4076" s="125">
        <v>3265706068</v>
      </c>
      <c r="AB4076" s="125">
        <v>1732265390</v>
      </c>
      <c r="AC4076" s="125">
        <v>1475221301</v>
      </c>
      <c r="AD4076" s="125">
        <v>23885851</v>
      </c>
      <c r="AE4076" s="125">
        <v>7769512</v>
      </c>
      <c r="AF4076" s="125">
        <v>43018039</v>
      </c>
      <c r="AG4076" s="125">
        <v>88058711</v>
      </c>
      <c r="AH4076" s="125">
        <v>3376709</v>
      </c>
      <c r="AI4076" s="125">
        <v>8145256</v>
      </c>
      <c r="AJ4076" s="125">
        <v>588340</v>
      </c>
      <c r="AK4076" s="125">
        <v>7207961</v>
      </c>
      <c r="AL4076" s="125">
        <v>46547026</v>
      </c>
      <c r="AM4076" s="125">
        <v>141474</v>
      </c>
      <c r="AN4076" s="122">
        <v>85.161390945991243</v>
      </c>
      <c r="AO4076" s="122">
        <v>1.3788794221652145</v>
      </c>
      <c r="AP4076" s="120">
        <v>0.44851741799217032</v>
      </c>
      <c r="AQ4076" s="120">
        <v>1.8273968401573848</v>
      </c>
      <c r="AR4076" s="120">
        <v>0.19493023525685055</v>
      </c>
      <c r="AS4076" s="120">
        <v>0.47020832067769941</v>
      </c>
      <c r="AT4076" s="120">
        <v>3.3963618011210166E-2</v>
      </c>
      <c r="AU4076" s="120">
        <v>2.6870609012167588</v>
      </c>
      <c r="AV4076" s="120">
        <v>2.483339980601933</v>
      </c>
      <c r="AW4076" s="120">
        <v>8.1669933958560467E-3</v>
      </c>
      <c r="AX4076" s="121">
        <v>1533440678</v>
      </c>
      <c r="AY4076" s="90">
        <v>756880.88746298128</v>
      </c>
      <c r="AZ4076" s="114">
        <v>0.19749180334267691</v>
      </c>
      <c r="BA4076" s="125">
        <v>1275853912</v>
      </c>
      <c r="BB4076" s="93">
        <v>1.2018936208740487</v>
      </c>
      <c r="BC4076" s="125">
        <v>44122381</v>
      </c>
    </row>
    <row r="4077" spans="1:55" x14ac:dyDescent="0.3">
      <c r="A4077" s="53">
        <v>2023</v>
      </c>
      <c r="B4077" s="53">
        <v>169</v>
      </c>
      <c r="C4077" s="118" t="s">
        <v>212</v>
      </c>
      <c r="D4077" s="53">
        <v>192</v>
      </c>
      <c r="E4077" s="124" t="s">
        <v>237</v>
      </c>
      <c r="F4077" s="125">
        <v>116</v>
      </c>
      <c r="G4077" s="125">
        <v>5393</v>
      </c>
      <c r="H4077" s="125">
        <v>4295</v>
      </c>
      <c r="I4077" s="125">
        <v>1098</v>
      </c>
      <c r="J4077" s="120">
        <v>79.640274429816429</v>
      </c>
      <c r="K4077" s="120">
        <v>20.359725570183571</v>
      </c>
      <c r="L4077" s="125">
        <v>4014</v>
      </c>
      <c r="M4077" s="125">
        <v>3134</v>
      </c>
      <c r="N4077" s="125">
        <v>880</v>
      </c>
      <c r="O4077" s="125">
        <v>1379</v>
      </c>
      <c r="P4077" s="125">
        <v>1161</v>
      </c>
      <c r="Q4077" s="125">
        <v>218</v>
      </c>
      <c r="R4077" s="125">
        <v>3546</v>
      </c>
      <c r="S4077" s="125">
        <v>468</v>
      </c>
      <c r="T4077" s="124"/>
      <c r="U4077" s="121">
        <v>549260501</v>
      </c>
      <c r="V4077" s="125">
        <v>311917948</v>
      </c>
      <c r="W4077" s="125">
        <v>237342553</v>
      </c>
      <c r="X4077" s="122">
        <v>56.788709079227964</v>
      </c>
      <c r="Y4077" s="122">
        <v>43.211290920772036</v>
      </c>
      <c r="Z4077" s="121">
        <v>101846.9313925459</v>
      </c>
      <c r="AA4077" s="125">
        <v>86350306846</v>
      </c>
      <c r="AB4077" s="125">
        <v>80065865480</v>
      </c>
      <c r="AC4077" s="125">
        <v>77636930734</v>
      </c>
      <c r="AD4077" s="125">
        <v>24945165</v>
      </c>
      <c r="AE4077" s="125">
        <v>266200662</v>
      </c>
      <c r="AF4077" s="125">
        <v>406808934</v>
      </c>
      <c r="AG4077" s="125">
        <v>478287622</v>
      </c>
      <c r="AH4077" s="125">
        <v>35590824</v>
      </c>
      <c r="AI4077" s="125">
        <v>13965841</v>
      </c>
      <c r="AJ4077" s="125">
        <v>19176394</v>
      </c>
      <c r="AK4077" s="125">
        <v>455904230</v>
      </c>
      <c r="AL4077" s="125">
        <v>276285296</v>
      </c>
      <c r="AM4077" s="125">
        <v>167570259</v>
      </c>
      <c r="AN4077" s="122">
        <v>96.966329244755698</v>
      </c>
      <c r="AO4077" s="122">
        <v>3.1155805099279368E-2</v>
      </c>
      <c r="AP4077" s="120">
        <v>0.33247709295854105</v>
      </c>
      <c r="AQ4077" s="120">
        <v>0.3636328980578204</v>
      </c>
      <c r="AR4077" s="120">
        <v>4.4451931902104259E-2</v>
      </c>
      <c r="AS4077" s="120">
        <v>1.7442940154676262E-2</v>
      </c>
      <c r="AT4077" s="120">
        <v>2.3950773385182672E-2</v>
      </c>
      <c r="AU4077" s="120">
        <v>0.34507251541421796</v>
      </c>
      <c r="AV4077" s="120">
        <v>0.50809284526077914</v>
      </c>
      <c r="AW4077" s="120">
        <v>0.2092905110004189</v>
      </c>
      <c r="AX4077" s="121">
        <v>6284441366</v>
      </c>
      <c r="AY4077" s="90">
        <v>1165296.007046171</v>
      </c>
      <c r="AZ4077" s="114">
        <v>-0.20548200373745329</v>
      </c>
      <c r="BA4077" s="125">
        <v>54984992589</v>
      </c>
      <c r="BB4077" s="93">
        <v>0.11429375671603222</v>
      </c>
      <c r="BC4077" s="125">
        <v>1599479316</v>
      </c>
    </row>
    <row r="4078" spans="1:55" x14ac:dyDescent="0.3">
      <c r="A4078" s="53">
        <v>2023</v>
      </c>
      <c r="B4078" s="53">
        <v>169</v>
      </c>
      <c r="C4078" s="118" t="s">
        <v>212</v>
      </c>
      <c r="D4078" s="53">
        <v>201</v>
      </c>
      <c r="E4078" s="124" t="s">
        <v>311</v>
      </c>
      <c r="F4078" s="125">
        <v>141</v>
      </c>
      <c r="G4078" s="125">
        <v>11286</v>
      </c>
      <c r="H4078" s="125">
        <v>8612</v>
      </c>
      <c r="I4078" s="125">
        <v>2674</v>
      </c>
      <c r="J4078" s="120">
        <v>76.306928938507895</v>
      </c>
      <c r="K4078" s="120">
        <v>23.693071061492113</v>
      </c>
      <c r="L4078" s="125">
        <v>9911</v>
      </c>
      <c r="M4078" s="125">
        <v>7597</v>
      </c>
      <c r="N4078" s="125">
        <v>2314</v>
      </c>
      <c r="O4078" s="125">
        <v>1375</v>
      </c>
      <c r="P4078" s="125">
        <v>1015</v>
      </c>
      <c r="Q4078" s="125">
        <v>360</v>
      </c>
      <c r="R4078" s="125">
        <v>9149</v>
      </c>
      <c r="S4078" s="125">
        <v>762</v>
      </c>
      <c r="T4078" s="124"/>
      <c r="U4078" s="121">
        <v>781453205</v>
      </c>
      <c r="V4078" s="125">
        <v>509000361</v>
      </c>
      <c r="W4078" s="125">
        <v>272452844</v>
      </c>
      <c r="X4078" s="122">
        <v>65.135104411018446</v>
      </c>
      <c r="Y4078" s="122">
        <v>34.864895588981554</v>
      </c>
      <c r="Z4078" s="121">
        <v>69240.936115541379</v>
      </c>
      <c r="AA4078" s="125">
        <v>15249180006</v>
      </c>
      <c r="AB4078" s="125">
        <v>10039327749</v>
      </c>
      <c r="AC4078" s="125">
        <v>8886329084</v>
      </c>
      <c r="AD4078" s="125">
        <v>350086770</v>
      </c>
      <c r="AE4078" s="125">
        <v>283763068</v>
      </c>
      <c r="AF4078" s="125">
        <v>40196243</v>
      </c>
      <c r="AG4078" s="125">
        <v>233348232</v>
      </c>
      <c r="AH4078" s="125">
        <v>15175492</v>
      </c>
      <c r="AI4078" s="125">
        <v>8426813</v>
      </c>
      <c r="AJ4078" s="125">
        <v>21109728</v>
      </c>
      <c r="AK4078" s="125">
        <v>103727298</v>
      </c>
      <c r="AL4078" s="125">
        <v>50579686</v>
      </c>
      <c r="AM4078" s="125">
        <v>25113260</v>
      </c>
      <c r="AN4078" s="122">
        <v>88.515180559626145</v>
      </c>
      <c r="AO4078" s="122">
        <v>3.4871535102026288</v>
      </c>
      <c r="AP4078" s="120">
        <v>2.8265146341921663</v>
      </c>
      <c r="AQ4078" s="120">
        <v>6.3136681443947946</v>
      </c>
      <c r="AR4078" s="120">
        <v>0.15116044001563356</v>
      </c>
      <c r="AS4078" s="120">
        <v>8.3938020659195825E-2</v>
      </c>
      <c r="AT4078" s="120">
        <v>0.21027033410780621</v>
      </c>
      <c r="AU4078" s="120">
        <v>0.50381546717645664</v>
      </c>
      <c r="AV4078" s="120">
        <v>0.40038779492983362</v>
      </c>
      <c r="AW4078" s="120">
        <v>0.25014882099552421</v>
      </c>
      <c r="AX4078" s="121">
        <v>5209852257</v>
      </c>
      <c r="AY4078" s="90">
        <v>461620.79186602868</v>
      </c>
      <c r="AZ4078" s="114">
        <v>-0.19146619776855978</v>
      </c>
      <c r="BA4078" s="125">
        <v>7892412432</v>
      </c>
      <c r="BB4078" s="93">
        <v>0.66010897198890839</v>
      </c>
      <c r="BC4078" s="125">
        <v>1179890468</v>
      </c>
    </row>
    <row r="4079" spans="1:55" x14ac:dyDescent="0.3">
      <c r="A4079" s="53">
        <v>2023</v>
      </c>
      <c r="B4079" s="53">
        <v>169</v>
      </c>
      <c r="C4079" s="118" t="s">
        <v>212</v>
      </c>
      <c r="D4079" s="53">
        <v>202</v>
      </c>
      <c r="E4079" s="124" t="s">
        <v>239</v>
      </c>
      <c r="F4079" s="125">
        <v>379</v>
      </c>
      <c r="G4079" s="125">
        <v>47858</v>
      </c>
      <c r="H4079" s="125">
        <v>26117</v>
      </c>
      <c r="I4079" s="125">
        <v>21741</v>
      </c>
      <c r="J4079" s="120">
        <v>54.571858414476161</v>
      </c>
      <c r="K4079" s="120">
        <v>45.428141585523839</v>
      </c>
      <c r="L4079" s="125">
        <v>37928</v>
      </c>
      <c r="M4079" s="125">
        <v>20693</v>
      </c>
      <c r="N4079" s="125">
        <v>17235</v>
      </c>
      <c r="O4079" s="125">
        <v>9930</v>
      </c>
      <c r="P4079" s="125">
        <v>5424</v>
      </c>
      <c r="Q4079" s="125">
        <v>4506</v>
      </c>
      <c r="R4079" s="125">
        <v>30416</v>
      </c>
      <c r="S4079" s="125">
        <v>7512</v>
      </c>
      <c r="T4079" s="124"/>
      <c r="U4079" s="121">
        <v>2223424859</v>
      </c>
      <c r="V4079" s="125">
        <v>1466045009</v>
      </c>
      <c r="W4079" s="125">
        <v>757379850</v>
      </c>
      <c r="X4079" s="122">
        <v>65.936341543800296</v>
      </c>
      <c r="Y4079" s="122">
        <v>34.063658456199711</v>
      </c>
      <c r="Z4079" s="121">
        <v>46458.791821639017</v>
      </c>
      <c r="AA4079" s="125">
        <v>32298619020</v>
      </c>
      <c r="AB4079" s="125">
        <v>18080557046</v>
      </c>
      <c r="AC4079" s="125">
        <v>16493435736</v>
      </c>
      <c r="AD4079" s="125">
        <v>203304106</v>
      </c>
      <c r="AE4079" s="125">
        <v>127917352</v>
      </c>
      <c r="AF4079" s="125">
        <v>173847550</v>
      </c>
      <c r="AG4079" s="125">
        <v>288497647</v>
      </c>
      <c r="AH4079" s="125">
        <v>67784430</v>
      </c>
      <c r="AI4079" s="125">
        <v>25127579</v>
      </c>
      <c r="AJ4079" s="125">
        <v>38357504</v>
      </c>
      <c r="AK4079" s="125">
        <v>80296464</v>
      </c>
      <c r="AL4079" s="125">
        <v>311263085</v>
      </c>
      <c r="AM4079" s="125">
        <v>168621110</v>
      </c>
      <c r="AN4079" s="122">
        <v>91.221944622822775</v>
      </c>
      <c r="AO4079" s="122">
        <v>1.1244349689158355</v>
      </c>
      <c r="AP4079" s="120">
        <v>0.70748568019534241</v>
      </c>
      <c r="AQ4079" s="120">
        <v>1.8319206491111779</v>
      </c>
      <c r="AR4079" s="120">
        <v>0.37490233197763173</v>
      </c>
      <c r="AS4079" s="120">
        <v>0.13897569049488454</v>
      </c>
      <c r="AT4079" s="120">
        <v>0.21214779999538738</v>
      </c>
      <c r="AU4079" s="120">
        <v>1.7215348189112425</v>
      </c>
      <c r="AV4079" s="120">
        <v>0.9615165592393109</v>
      </c>
      <c r="AW4079" s="120">
        <v>0.9326101489627745</v>
      </c>
      <c r="AX4079" s="121">
        <v>14218061974</v>
      </c>
      <c r="AY4079" s="90">
        <v>297088.51130427513</v>
      </c>
      <c r="AZ4079" s="114">
        <v>3.5159955383091024E-2</v>
      </c>
      <c r="BA4079" s="125">
        <v>10363436640</v>
      </c>
      <c r="BB4079" s="93">
        <v>1.371944700189724</v>
      </c>
      <c r="BC4079" s="125">
        <v>495542946</v>
      </c>
    </row>
    <row r="4080" spans="1:55" x14ac:dyDescent="0.3">
      <c r="A4080" s="53">
        <v>2023</v>
      </c>
      <c r="B4080" s="53">
        <v>169</v>
      </c>
      <c r="C4080" s="118" t="s">
        <v>212</v>
      </c>
      <c r="D4080" s="53">
        <v>210</v>
      </c>
      <c r="E4080" s="124" t="s">
        <v>312</v>
      </c>
      <c r="F4080" s="125">
        <v>180</v>
      </c>
      <c r="G4080" s="125">
        <v>31227</v>
      </c>
      <c r="H4080" s="125">
        <v>14002</v>
      </c>
      <c r="I4080" s="125">
        <v>17225</v>
      </c>
      <c r="J4080" s="120">
        <v>44.839401799724598</v>
      </c>
      <c r="K4080" s="120">
        <v>55.160598200275402</v>
      </c>
      <c r="L4080" s="125">
        <v>27216</v>
      </c>
      <c r="M4080" s="125">
        <v>12343</v>
      </c>
      <c r="N4080" s="125">
        <v>14873</v>
      </c>
      <c r="O4080" s="125">
        <v>4011</v>
      </c>
      <c r="P4080" s="125">
        <v>1659</v>
      </c>
      <c r="Q4080" s="125">
        <v>2352</v>
      </c>
      <c r="R4080" s="125">
        <v>23197</v>
      </c>
      <c r="S4080" s="125">
        <v>4019</v>
      </c>
      <c r="T4080" s="124"/>
      <c r="U4080" s="121">
        <v>1692219502</v>
      </c>
      <c r="V4080" s="125">
        <v>1137234874</v>
      </c>
      <c r="W4080" s="125">
        <v>554984628</v>
      </c>
      <c r="X4080" s="122">
        <v>67.203744706636755</v>
      </c>
      <c r="Y4080" s="122">
        <v>32.796255293363238</v>
      </c>
      <c r="Z4080" s="121">
        <v>54190.908572709515</v>
      </c>
      <c r="AA4080" s="125">
        <v>11047969902</v>
      </c>
      <c r="AB4080" s="125">
        <v>3675210626</v>
      </c>
      <c r="AC4080" s="125">
        <v>2909026120</v>
      </c>
      <c r="AD4080" s="125">
        <v>133078411</v>
      </c>
      <c r="AE4080" s="125">
        <v>32333679</v>
      </c>
      <c r="AF4080" s="125">
        <v>260246130</v>
      </c>
      <c r="AG4080" s="125">
        <v>142887585</v>
      </c>
      <c r="AH4080" s="125">
        <v>21793462</v>
      </c>
      <c r="AI4080" s="125">
        <v>10297518</v>
      </c>
      <c r="AJ4080" s="125">
        <v>19119331</v>
      </c>
      <c r="AK4080" s="125">
        <v>51237109</v>
      </c>
      <c r="AL4080" s="125">
        <v>8895143</v>
      </c>
      <c r="AM4080" s="125">
        <v>70675573</v>
      </c>
      <c r="AN4080" s="122">
        <v>79.152636842642821</v>
      </c>
      <c r="AO4080" s="122">
        <v>3.6209737221194027</v>
      </c>
      <c r="AP4080" s="120">
        <v>0.87977757713416005</v>
      </c>
      <c r="AQ4080" s="120">
        <v>4.5007512992535625</v>
      </c>
      <c r="AR4080" s="120">
        <v>0.59298538826111891</v>
      </c>
      <c r="AS4080" s="120">
        <v>0.28018851292905461</v>
      </c>
      <c r="AT4080" s="120">
        <v>0.52022408905605944</v>
      </c>
      <c r="AU4080" s="120">
        <v>0.24203083592194644</v>
      </c>
      <c r="AV4080" s="120">
        <v>7.0811215052249912</v>
      </c>
      <c r="AW4080" s="120">
        <v>1.9230346282743904</v>
      </c>
      <c r="AX4080" s="121">
        <v>7372759276</v>
      </c>
      <c r="AY4080" s="90">
        <v>236102.06795401414</v>
      </c>
      <c r="AZ4080" s="114">
        <v>6.1930210065958891E-2</v>
      </c>
      <c r="BA4080" s="125">
        <v>6125900540</v>
      </c>
      <c r="BB4080" s="93">
        <v>1.2035388475308155</v>
      </c>
      <c r="BC4080" s="125">
        <v>222242491</v>
      </c>
    </row>
    <row r="4081" spans="1:55" x14ac:dyDescent="0.3">
      <c r="A4081" s="53">
        <v>2023</v>
      </c>
      <c r="B4081" s="53">
        <v>169</v>
      </c>
      <c r="C4081" s="118" t="s">
        <v>212</v>
      </c>
      <c r="D4081" s="53">
        <v>221</v>
      </c>
      <c r="E4081" s="124" t="s">
        <v>241</v>
      </c>
      <c r="F4081" s="125">
        <v>72</v>
      </c>
      <c r="G4081" s="125">
        <v>4577</v>
      </c>
      <c r="H4081" s="125">
        <v>3219</v>
      </c>
      <c r="I4081" s="125">
        <v>1358</v>
      </c>
      <c r="J4081" s="120">
        <v>70.329910421673574</v>
      </c>
      <c r="K4081" s="120">
        <v>29.670089578326415</v>
      </c>
      <c r="L4081" s="125">
        <v>3989</v>
      </c>
      <c r="M4081" s="125">
        <v>2832</v>
      </c>
      <c r="N4081" s="125">
        <v>1157</v>
      </c>
      <c r="O4081" s="125">
        <v>588</v>
      </c>
      <c r="P4081" s="125">
        <v>387</v>
      </c>
      <c r="Q4081" s="125">
        <v>201</v>
      </c>
      <c r="R4081" s="125">
        <v>3042</v>
      </c>
      <c r="S4081" s="125">
        <v>947</v>
      </c>
      <c r="T4081" s="124"/>
      <c r="U4081" s="121">
        <v>185214136</v>
      </c>
      <c r="V4081" s="125">
        <v>124914028</v>
      </c>
      <c r="W4081" s="125">
        <v>60300108</v>
      </c>
      <c r="X4081" s="122">
        <v>67.443031454143437</v>
      </c>
      <c r="Y4081" s="122">
        <v>32.556968545856563</v>
      </c>
      <c r="Z4081" s="121">
        <v>40466.273978588593</v>
      </c>
      <c r="AA4081" s="125">
        <v>906795135</v>
      </c>
      <c r="AB4081" s="125">
        <v>524978867</v>
      </c>
      <c r="AC4081" s="125">
        <v>430861097</v>
      </c>
      <c r="AD4081" s="125">
        <v>25650317</v>
      </c>
      <c r="AE4081" s="125">
        <v>10120925</v>
      </c>
      <c r="AF4081" s="125">
        <v>10479307</v>
      </c>
      <c r="AG4081" s="125">
        <v>18883403</v>
      </c>
      <c r="AH4081" s="125">
        <v>8217793</v>
      </c>
      <c r="AI4081" s="125">
        <v>373967</v>
      </c>
      <c r="AJ4081" s="125">
        <v>1497555</v>
      </c>
      <c r="AK4081" s="125">
        <v>3605791</v>
      </c>
      <c r="AL4081" s="125">
        <v>1449092</v>
      </c>
      <c r="AM4081" s="125">
        <v>9538042</v>
      </c>
      <c r="AN4081" s="122">
        <v>82.072084055909244</v>
      </c>
      <c r="AO4081" s="122">
        <v>4.8859713432998051</v>
      </c>
      <c r="AP4081" s="120">
        <v>1.9278728414033472</v>
      </c>
      <c r="AQ4081" s="120">
        <v>6.8138441847031519</v>
      </c>
      <c r="AR4081" s="120">
        <v>1.565356915595614</v>
      </c>
      <c r="AS4081" s="120">
        <v>7.1234676957005971E-2</v>
      </c>
      <c r="AT4081" s="120">
        <v>0.28526005409661565</v>
      </c>
      <c r="AU4081" s="120">
        <v>0.27602863488217327</v>
      </c>
      <c r="AV4081" s="120">
        <v>1.9961388274320764</v>
      </c>
      <c r="AW4081" s="120">
        <v>1.816843038750358</v>
      </c>
      <c r="AX4081" s="121">
        <v>381816268</v>
      </c>
      <c r="AY4081" s="90">
        <v>83420.639720340841</v>
      </c>
      <c r="AZ4081" s="114">
        <v>-0.11884330336650983</v>
      </c>
      <c r="BA4081" s="125">
        <v>717284233</v>
      </c>
      <c r="BB4081" s="93">
        <v>0.53230818472486907</v>
      </c>
      <c r="BC4081" s="125">
        <v>45680295</v>
      </c>
    </row>
    <row r="4082" spans="1:55" x14ac:dyDescent="0.3">
      <c r="A4082" s="53">
        <v>2023</v>
      </c>
      <c r="B4082" s="53">
        <v>169</v>
      </c>
      <c r="C4082" s="118" t="s">
        <v>212</v>
      </c>
      <c r="D4082" s="53">
        <v>222</v>
      </c>
      <c r="E4082" s="124" t="s">
        <v>242</v>
      </c>
      <c r="F4082" s="125">
        <v>517</v>
      </c>
      <c r="G4082" s="125">
        <v>58307</v>
      </c>
      <c r="H4082" s="125">
        <v>37427</v>
      </c>
      <c r="I4082" s="125">
        <v>20880</v>
      </c>
      <c r="J4082" s="120">
        <v>64.189548424717444</v>
      </c>
      <c r="K4082" s="120">
        <v>35.810451575282556</v>
      </c>
      <c r="L4082" s="125">
        <v>45712</v>
      </c>
      <c r="M4082" s="125">
        <v>29543</v>
      </c>
      <c r="N4082" s="125">
        <v>16169</v>
      </c>
      <c r="O4082" s="125">
        <v>12595</v>
      </c>
      <c r="P4082" s="125">
        <v>7884</v>
      </c>
      <c r="Q4082" s="125">
        <v>4711</v>
      </c>
      <c r="R4082" s="125">
        <v>34952</v>
      </c>
      <c r="S4082" s="125">
        <v>10760</v>
      </c>
      <c r="T4082" s="124"/>
      <c r="U4082" s="121">
        <v>2117206742</v>
      </c>
      <c r="V4082" s="125">
        <v>1397427143</v>
      </c>
      <c r="W4082" s="125">
        <v>719779599</v>
      </c>
      <c r="X4082" s="122">
        <v>66.003338988044845</v>
      </c>
      <c r="Y4082" s="122">
        <v>33.996661011955155</v>
      </c>
      <c r="Z4082" s="121">
        <v>36311.364707496527</v>
      </c>
      <c r="AA4082" s="125">
        <v>18383118585</v>
      </c>
      <c r="AB4082" s="125">
        <v>10797824459</v>
      </c>
      <c r="AC4082" s="125">
        <v>8998400375</v>
      </c>
      <c r="AD4082" s="125">
        <v>704503103</v>
      </c>
      <c r="AE4082" s="125">
        <v>89404920</v>
      </c>
      <c r="AF4082" s="125">
        <v>77933301</v>
      </c>
      <c r="AG4082" s="125">
        <v>389359520</v>
      </c>
      <c r="AH4082" s="125">
        <v>107691210</v>
      </c>
      <c r="AI4082" s="125">
        <v>21393820</v>
      </c>
      <c r="AJ4082" s="125">
        <v>19089212</v>
      </c>
      <c r="AK4082" s="125">
        <v>60414327</v>
      </c>
      <c r="AL4082" s="125">
        <v>28074137</v>
      </c>
      <c r="AM4082" s="125">
        <v>245442609</v>
      </c>
      <c r="AN4082" s="122">
        <v>83.335308970501202</v>
      </c>
      <c r="AO4082" s="122">
        <v>6.524491166484891</v>
      </c>
      <c r="AP4082" s="120">
        <v>0.82799012282035089</v>
      </c>
      <c r="AQ4082" s="120">
        <v>7.352481289305242</v>
      </c>
      <c r="AR4082" s="120">
        <v>0.99734173683699079</v>
      </c>
      <c r="AS4082" s="120">
        <v>0.19813083719997154</v>
      </c>
      <c r="AT4082" s="120">
        <v>0.17678757487198377</v>
      </c>
      <c r="AU4082" s="120">
        <v>0.2599980867127375</v>
      </c>
      <c r="AV4082" s="120">
        <v>0.72175002747930861</v>
      </c>
      <c r="AW4082" s="120">
        <v>2.2730746358394747</v>
      </c>
      <c r="AX4082" s="121">
        <v>7585294126</v>
      </c>
      <c r="AY4082" s="90">
        <v>130092.34098821753</v>
      </c>
      <c r="AZ4082" s="114">
        <v>9.0879077143855014E-3</v>
      </c>
      <c r="BA4082" s="125">
        <v>11122012126</v>
      </c>
      <c r="BB4082" s="93">
        <v>0.68200735982545901</v>
      </c>
      <c r="BC4082" s="125">
        <v>1484498715</v>
      </c>
    </row>
    <row r="4083" spans="1:55" x14ac:dyDescent="0.3">
      <c r="A4083" s="53">
        <v>2023</v>
      </c>
      <c r="B4083" s="53">
        <v>169</v>
      </c>
      <c r="C4083" s="118" t="s">
        <v>212</v>
      </c>
      <c r="D4083" s="53">
        <v>231</v>
      </c>
      <c r="E4083" s="124" t="s">
        <v>243</v>
      </c>
      <c r="F4083" s="125">
        <v>55</v>
      </c>
      <c r="G4083" s="125">
        <v>9260</v>
      </c>
      <c r="H4083" s="125">
        <v>7952</v>
      </c>
      <c r="I4083" s="125">
        <v>1308</v>
      </c>
      <c r="J4083" s="120">
        <v>85.874730021598268</v>
      </c>
      <c r="K4083" s="120">
        <v>14.125269978401727</v>
      </c>
      <c r="L4083" s="125">
        <v>7004</v>
      </c>
      <c r="M4083" s="125">
        <v>5894</v>
      </c>
      <c r="N4083" s="125">
        <v>1110</v>
      </c>
      <c r="O4083" s="125">
        <v>2256</v>
      </c>
      <c r="P4083" s="125">
        <v>2058</v>
      </c>
      <c r="Q4083" s="125">
        <v>198</v>
      </c>
      <c r="R4083" s="125">
        <v>5692</v>
      </c>
      <c r="S4083" s="125">
        <v>1312</v>
      </c>
      <c r="T4083" s="124"/>
      <c r="U4083" s="121">
        <v>364986005</v>
      </c>
      <c r="V4083" s="125">
        <v>229544446</v>
      </c>
      <c r="W4083" s="125">
        <v>135441559</v>
      </c>
      <c r="X4083" s="122">
        <v>62.891300722612641</v>
      </c>
      <c r="Y4083" s="122">
        <v>37.108699277387366</v>
      </c>
      <c r="Z4083" s="121">
        <v>39415.335313174946</v>
      </c>
      <c r="AA4083" s="125">
        <v>4130585733</v>
      </c>
      <c r="AB4083" s="125">
        <v>2375377019</v>
      </c>
      <c r="AC4083" s="125">
        <v>1782805513</v>
      </c>
      <c r="AD4083" s="125">
        <v>155218538</v>
      </c>
      <c r="AE4083" s="125">
        <v>158562364</v>
      </c>
      <c r="AF4083" s="125">
        <v>32488501</v>
      </c>
      <c r="AG4083" s="125">
        <v>147060177</v>
      </c>
      <c r="AH4083" s="125">
        <v>8784693</v>
      </c>
      <c r="AI4083" s="125">
        <v>769965</v>
      </c>
      <c r="AJ4083" s="125">
        <v>13540732</v>
      </c>
      <c r="AK4083" s="125">
        <v>17368614</v>
      </c>
      <c r="AL4083" s="125">
        <v>23799049</v>
      </c>
      <c r="AM4083" s="125">
        <v>34255319</v>
      </c>
      <c r="AN4083" s="122">
        <v>75.05358091535868</v>
      </c>
      <c r="AO4083" s="122">
        <v>6.534480074466023</v>
      </c>
      <c r="AP4083" s="120">
        <v>6.6752504015868812</v>
      </c>
      <c r="AQ4083" s="120">
        <v>13.209730476052904</v>
      </c>
      <c r="AR4083" s="120">
        <v>0.36982310301622057</v>
      </c>
      <c r="AS4083" s="120">
        <v>3.2414433323268585E-2</v>
      </c>
      <c r="AT4083" s="120">
        <v>0.57004559241296593</v>
      </c>
      <c r="AU4083" s="120">
        <v>1.0019061736152968</v>
      </c>
      <c r="AV4083" s="120">
        <v>1.3677197657522677</v>
      </c>
      <c r="AW4083" s="120">
        <v>1.442100295068991</v>
      </c>
      <c r="AX4083" s="121">
        <v>1755208714</v>
      </c>
      <c r="AY4083" s="90">
        <v>189547.37732181425</v>
      </c>
      <c r="AZ4083" s="114">
        <v>-3.2037222937579934E-2</v>
      </c>
      <c r="BA4083" s="125">
        <v>2523543702</v>
      </c>
      <c r="BB4083" s="93">
        <v>0.69553331396992779</v>
      </c>
      <c r="BC4083" s="125">
        <v>440188846</v>
      </c>
    </row>
    <row r="4084" spans="1:55" x14ac:dyDescent="0.3">
      <c r="A4084" s="53">
        <v>2023</v>
      </c>
      <c r="B4084" s="53">
        <v>169</v>
      </c>
      <c r="C4084" s="118" t="s">
        <v>212</v>
      </c>
      <c r="D4084" s="53">
        <v>239</v>
      </c>
      <c r="E4084" s="124" t="s">
        <v>244</v>
      </c>
      <c r="F4084" s="125">
        <v>365</v>
      </c>
      <c r="G4084" s="125">
        <v>30481</v>
      </c>
      <c r="H4084" s="125">
        <v>26328</v>
      </c>
      <c r="I4084" s="125">
        <v>4153</v>
      </c>
      <c r="J4084" s="120">
        <v>86.375118926544403</v>
      </c>
      <c r="K4084" s="120">
        <v>13.624881073455594</v>
      </c>
      <c r="L4084" s="125">
        <v>27241</v>
      </c>
      <c r="M4084" s="125">
        <v>23550</v>
      </c>
      <c r="N4084" s="125">
        <v>3691</v>
      </c>
      <c r="O4084" s="125">
        <v>3240</v>
      </c>
      <c r="P4084" s="125">
        <v>2778</v>
      </c>
      <c r="Q4084" s="125">
        <v>462</v>
      </c>
      <c r="R4084" s="125">
        <v>23046</v>
      </c>
      <c r="S4084" s="125">
        <v>4195</v>
      </c>
      <c r="T4084" s="124"/>
      <c r="U4084" s="121">
        <v>1460282493</v>
      </c>
      <c r="V4084" s="125">
        <v>925771797</v>
      </c>
      <c r="W4084" s="125">
        <v>534510696</v>
      </c>
      <c r="X4084" s="122">
        <v>63.3967606567752</v>
      </c>
      <c r="Y4084" s="122">
        <v>36.6032393432248</v>
      </c>
      <c r="Z4084" s="121">
        <v>47907.958826810143</v>
      </c>
      <c r="AA4084" s="125">
        <v>15607519243</v>
      </c>
      <c r="AB4084" s="125">
        <v>7603342645</v>
      </c>
      <c r="AC4084" s="125">
        <v>4771201406</v>
      </c>
      <c r="AD4084" s="125">
        <v>744187685</v>
      </c>
      <c r="AE4084" s="125">
        <v>1078892386</v>
      </c>
      <c r="AF4084" s="125">
        <v>47369151</v>
      </c>
      <c r="AG4084" s="125">
        <v>603644727</v>
      </c>
      <c r="AH4084" s="125">
        <v>29209241</v>
      </c>
      <c r="AI4084" s="125">
        <v>46348998</v>
      </c>
      <c r="AJ4084" s="125">
        <v>26031739</v>
      </c>
      <c r="AK4084" s="125">
        <v>64265832</v>
      </c>
      <c r="AL4084" s="125">
        <v>100923582</v>
      </c>
      <c r="AM4084" s="125">
        <v>75994292</v>
      </c>
      <c r="AN4084" s="122">
        <v>62.751366455088906</v>
      </c>
      <c r="AO4084" s="122">
        <v>9.7876384078176706</v>
      </c>
      <c r="AP4084" s="120">
        <v>14.189711504182775</v>
      </c>
      <c r="AQ4084" s="120">
        <v>23.977349912000445</v>
      </c>
      <c r="AR4084" s="120">
        <v>0.38416315512504434</v>
      </c>
      <c r="AS4084" s="120">
        <v>0.60958712718911012</v>
      </c>
      <c r="AT4084" s="120">
        <v>0.34237229880884845</v>
      </c>
      <c r="AU4084" s="120">
        <v>1.3273580675253127</v>
      </c>
      <c r="AV4084" s="120">
        <v>0.6230042918182862</v>
      </c>
      <c r="AW4084" s="120">
        <v>0.99948529940281294</v>
      </c>
      <c r="AX4084" s="121">
        <v>8004176598</v>
      </c>
      <c r="AY4084" s="90">
        <v>262595.60375315772</v>
      </c>
      <c r="AZ4084" s="114">
        <v>9.2443417691977059E-2</v>
      </c>
      <c r="BA4084" s="125">
        <v>17162635909</v>
      </c>
      <c r="BB4084" s="93">
        <v>0.46637221930476602</v>
      </c>
      <c r="BC4084" s="125">
        <v>2022881326</v>
      </c>
    </row>
    <row r="4085" spans="1:55" x14ac:dyDescent="0.3">
      <c r="A4085" s="53">
        <v>2023</v>
      </c>
      <c r="B4085" s="53">
        <v>169</v>
      </c>
      <c r="C4085" s="118" t="s">
        <v>212</v>
      </c>
      <c r="D4085" s="53">
        <v>241</v>
      </c>
      <c r="E4085" s="124" t="s">
        <v>245</v>
      </c>
      <c r="F4085" s="125">
        <v>97</v>
      </c>
      <c r="G4085" s="125">
        <v>13070</v>
      </c>
      <c r="H4085" s="125">
        <v>11139</v>
      </c>
      <c r="I4085" s="125">
        <v>1931</v>
      </c>
      <c r="J4085" s="120">
        <v>85.225707727620502</v>
      </c>
      <c r="K4085" s="120">
        <v>14.774292272379494</v>
      </c>
      <c r="L4085" s="125">
        <v>11450</v>
      </c>
      <c r="M4085" s="125">
        <v>9885</v>
      </c>
      <c r="N4085" s="125">
        <v>1565</v>
      </c>
      <c r="O4085" s="125">
        <v>1620</v>
      </c>
      <c r="P4085" s="125">
        <v>1254</v>
      </c>
      <c r="Q4085" s="125">
        <v>366</v>
      </c>
      <c r="R4085" s="125">
        <v>9427</v>
      </c>
      <c r="S4085" s="125">
        <v>2023</v>
      </c>
      <c r="T4085" s="124"/>
      <c r="U4085" s="121">
        <v>767341568</v>
      </c>
      <c r="V4085" s="125">
        <v>501210654</v>
      </c>
      <c r="W4085" s="125">
        <v>266130914</v>
      </c>
      <c r="X4085" s="122">
        <v>65.317803036052908</v>
      </c>
      <c r="Y4085" s="122">
        <v>34.682196963947092</v>
      </c>
      <c r="Z4085" s="121">
        <v>58710.142922723797</v>
      </c>
      <c r="AA4085" s="125">
        <v>13517963287</v>
      </c>
      <c r="AB4085" s="125">
        <v>8259662890</v>
      </c>
      <c r="AC4085" s="125">
        <v>6690252885</v>
      </c>
      <c r="AD4085" s="125">
        <v>710316167</v>
      </c>
      <c r="AE4085" s="125">
        <v>280602910</v>
      </c>
      <c r="AF4085" s="125">
        <v>15399764</v>
      </c>
      <c r="AG4085" s="125">
        <v>301909792</v>
      </c>
      <c r="AH4085" s="125">
        <v>46654988</v>
      </c>
      <c r="AI4085" s="125">
        <v>65247978</v>
      </c>
      <c r="AJ4085" s="125">
        <v>21957202</v>
      </c>
      <c r="AK4085" s="125">
        <v>29607969</v>
      </c>
      <c r="AL4085" s="125">
        <v>44590957</v>
      </c>
      <c r="AM4085" s="125">
        <v>35942277</v>
      </c>
      <c r="AN4085" s="122">
        <v>80.999103402875079</v>
      </c>
      <c r="AO4085" s="122">
        <v>8.5998203130055355</v>
      </c>
      <c r="AP4085" s="120">
        <v>3.3972683115157984</v>
      </c>
      <c r="AQ4085" s="120">
        <v>11.997088624521334</v>
      </c>
      <c r="AR4085" s="120">
        <v>0.56485341619069396</v>
      </c>
      <c r="AS4085" s="120">
        <v>0.78995933452678713</v>
      </c>
      <c r="AT4085" s="120">
        <v>0.26583653948617753</v>
      </c>
      <c r="AU4085" s="120">
        <v>0.53986412755399993</v>
      </c>
      <c r="AV4085" s="120">
        <v>0.18644543009914538</v>
      </c>
      <c r="AW4085" s="120">
        <v>0.43515428509213644</v>
      </c>
      <c r="AX4085" s="121">
        <v>5258300397</v>
      </c>
      <c r="AY4085" s="90">
        <v>402318.31652639632</v>
      </c>
      <c r="AZ4085" s="114">
        <v>-0.28489493564688084</v>
      </c>
      <c r="BA4085" s="125">
        <v>9466569486</v>
      </c>
      <c r="BB4085" s="93">
        <v>0.55545996939825348</v>
      </c>
      <c r="BC4085" s="125">
        <v>1807518940</v>
      </c>
    </row>
    <row r="4086" spans="1:55" x14ac:dyDescent="0.3">
      <c r="A4086" s="53">
        <v>2023</v>
      </c>
      <c r="B4086" s="53">
        <v>169</v>
      </c>
      <c r="C4086" s="118" t="s">
        <v>212</v>
      </c>
      <c r="D4086" s="53">
        <v>242</v>
      </c>
      <c r="E4086" s="124" t="s">
        <v>313</v>
      </c>
      <c r="F4086" s="125">
        <v>34</v>
      </c>
      <c r="G4086" s="125">
        <v>1830</v>
      </c>
      <c r="H4086" s="125">
        <v>1472</v>
      </c>
      <c r="I4086" s="125">
        <v>358</v>
      </c>
      <c r="J4086" s="120">
        <v>80.437158469945359</v>
      </c>
      <c r="K4086" s="120">
        <v>19.562841530054644</v>
      </c>
      <c r="L4086" s="125">
        <v>1475</v>
      </c>
      <c r="M4086" s="125">
        <v>1172</v>
      </c>
      <c r="N4086" s="125">
        <v>303</v>
      </c>
      <c r="O4086" s="125">
        <v>355</v>
      </c>
      <c r="P4086" s="125">
        <v>300</v>
      </c>
      <c r="Q4086" s="125">
        <v>55</v>
      </c>
      <c r="R4086" s="125">
        <v>1298</v>
      </c>
      <c r="S4086" s="125">
        <v>177</v>
      </c>
      <c r="T4086" s="124"/>
      <c r="U4086" s="121">
        <v>72845818</v>
      </c>
      <c r="V4086" s="125">
        <v>48261840</v>
      </c>
      <c r="W4086" s="125">
        <v>24583978</v>
      </c>
      <c r="X4086" s="122">
        <v>66.252039341503448</v>
      </c>
      <c r="Y4086" s="122">
        <v>33.747960658496552</v>
      </c>
      <c r="Z4086" s="121">
        <v>39806.45792349727</v>
      </c>
      <c r="AA4086" s="125">
        <v>2503718437</v>
      </c>
      <c r="AB4086" s="125">
        <v>2154562271</v>
      </c>
      <c r="AC4086" s="125">
        <v>2092132950</v>
      </c>
      <c r="AD4086" s="125">
        <v>14050106</v>
      </c>
      <c r="AE4086" s="125">
        <v>13351832</v>
      </c>
      <c r="AF4086" s="125">
        <v>1379149</v>
      </c>
      <c r="AG4086" s="125">
        <v>15255416</v>
      </c>
      <c r="AH4086" s="125">
        <v>2327299</v>
      </c>
      <c r="AI4086" s="125">
        <v>285097</v>
      </c>
      <c r="AJ4086" s="125">
        <v>703151</v>
      </c>
      <c r="AK4086" s="125">
        <v>2432131</v>
      </c>
      <c r="AL4086" s="125">
        <v>1558443</v>
      </c>
      <c r="AM4086" s="125">
        <v>8097021</v>
      </c>
      <c r="AN4086" s="122">
        <v>97.102459193670711</v>
      </c>
      <c r="AO4086" s="122">
        <v>0.65210953468886768</v>
      </c>
      <c r="AP4086" s="120">
        <v>0.61970044587307271</v>
      </c>
      <c r="AQ4086" s="120">
        <v>1.2718099805619403</v>
      </c>
      <c r="AR4086" s="120">
        <v>0.10801725396035211</v>
      </c>
      <c r="AS4086" s="120">
        <v>1.3232246931887355E-2</v>
      </c>
      <c r="AT4086" s="120">
        <v>3.2635445698844689E-2</v>
      </c>
      <c r="AU4086" s="120">
        <v>7.2332232907646607E-2</v>
      </c>
      <c r="AV4086" s="120">
        <v>6.401063541133549E-2</v>
      </c>
      <c r="AW4086" s="120">
        <v>0.37580816804342898</v>
      </c>
      <c r="AX4086" s="121">
        <v>349156166</v>
      </c>
      <c r="AY4086" s="90">
        <v>190795.71912568307</v>
      </c>
      <c r="AZ4086" s="114">
        <v>-0.11272707508000535</v>
      </c>
      <c r="BA4086" s="125">
        <v>271244246</v>
      </c>
      <c r="BB4086" s="93">
        <v>1.2872389779652691</v>
      </c>
      <c r="BC4086" s="125">
        <v>25339358</v>
      </c>
    </row>
    <row r="4087" spans="1:55" x14ac:dyDescent="0.3">
      <c r="A4087" s="53">
        <v>2023</v>
      </c>
      <c r="B4087" s="53">
        <v>169</v>
      </c>
      <c r="C4087" s="118" t="s">
        <v>212</v>
      </c>
      <c r="D4087" s="53">
        <v>243</v>
      </c>
      <c r="E4087" s="124" t="s">
        <v>288</v>
      </c>
      <c r="F4087" s="125">
        <v>7</v>
      </c>
      <c r="G4087" s="125">
        <v>116</v>
      </c>
      <c r="H4087" s="125">
        <v>87</v>
      </c>
      <c r="I4087" s="125">
        <v>29</v>
      </c>
      <c r="J4087" s="120">
        <v>75</v>
      </c>
      <c r="K4087" s="120">
        <v>25</v>
      </c>
      <c r="L4087" s="125">
        <v>111</v>
      </c>
      <c r="M4087" s="125">
        <v>84</v>
      </c>
      <c r="N4087" s="125">
        <v>27</v>
      </c>
      <c r="O4087" s="125">
        <v>5</v>
      </c>
      <c r="P4087" s="125">
        <v>3</v>
      </c>
      <c r="Q4087" s="125">
        <v>2</v>
      </c>
      <c r="R4087" s="125">
        <v>33</v>
      </c>
      <c r="S4087" s="125">
        <v>78</v>
      </c>
      <c r="T4087" s="124"/>
      <c r="U4087" s="121">
        <v>3309966</v>
      </c>
      <c r="V4087" s="125">
        <v>1949202</v>
      </c>
      <c r="W4087" s="125">
        <v>1360764</v>
      </c>
      <c r="X4087" s="122">
        <v>58.888882846530755</v>
      </c>
      <c r="Y4087" s="122">
        <v>41.111117153469252</v>
      </c>
      <c r="Z4087" s="121">
        <v>28534.189655172413</v>
      </c>
      <c r="AA4087" s="125">
        <v>13827494</v>
      </c>
      <c r="AB4087" s="125">
        <v>5353789</v>
      </c>
      <c r="AC4087" s="125">
        <v>3702353</v>
      </c>
      <c r="AD4087" s="125">
        <v>133978</v>
      </c>
      <c r="AE4087" s="125">
        <v>21740</v>
      </c>
      <c r="AF4087" s="125">
        <v>963332</v>
      </c>
      <c r="AG4087" s="125">
        <v>99163</v>
      </c>
      <c r="AH4087" s="125">
        <v>207292</v>
      </c>
      <c r="AI4087" s="125">
        <v>61327</v>
      </c>
      <c r="AJ4087" s="125">
        <v>50478</v>
      </c>
      <c r="AK4087" s="125">
        <v>114126</v>
      </c>
      <c r="AL4087" s="125">
        <v>0</v>
      </c>
      <c r="AM4087" s="125">
        <v>0</v>
      </c>
      <c r="AN4087" s="122">
        <v>69.153883352519117</v>
      </c>
      <c r="AO4087" s="122">
        <v>2.5024893584711689</v>
      </c>
      <c r="AP4087" s="120">
        <v>0.40606755327862193</v>
      </c>
      <c r="AQ4087" s="120">
        <v>2.9085569117497907</v>
      </c>
      <c r="AR4087" s="120">
        <v>3.8718746667080084</v>
      </c>
      <c r="AS4087" s="120">
        <v>1.1454878031241051</v>
      </c>
      <c r="AT4087" s="120">
        <v>0.94284627205143867</v>
      </c>
      <c r="AU4087" s="120">
        <v>0</v>
      </c>
      <c r="AV4087" s="120">
        <v>17.993462200322053</v>
      </c>
      <c r="AW4087" s="120">
        <v>0</v>
      </c>
      <c r="AX4087" s="121">
        <v>8473705</v>
      </c>
      <c r="AY4087" s="90">
        <v>73049.181034482754</v>
      </c>
      <c r="AZ4087" s="114">
        <v>0.32252873757671785</v>
      </c>
      <c r="BA4087" s="125">
        <v>8384601</v>
      </c>
      <c r="BB4087" s="93">
        <v>1.0106271008006225</v>
      </c>
      <c r="BC4087" s="125">
        <v>221992</v>
      </c>
    </row>
    <row r="4088" spans="1:55" x14ac:dyDescent="0.3">
      <c r="A4088" s="53">
        <v>2023</v>
      </c>
      <c r="B4088" s="53">
        <v>169</v>
      </c>
      <c r="C4088" s="118" t="s">
        <v>212</v>
      </c>
      <c r="D4088" s="53">
        <v>251</v>
      </c>
      <c r="E4088" s="124" t="s">
        <v>314</v>
      </c>
      <c r="F4088" s="125">
        <v>172</v>
      </c>
      <c r="G4088" s="125">
        <v>15726</v>
      </c>
      <c r="H4088" s="125">
        <v>13541</v>
      </c>
      <c r="I4088" s="125">
        <v>2185</v>
      </c>
      <c r="J4088" s="120">
        <v>86.105812031031419</v>
      </c>
      <c r="K4088" s="120">
        <v>13.894187968968588</v>
      </c>
      <c r="L4088" s="125">
        <v>12764</v>
      </c>
      <c r="M4088" s="125">
        <v>11023</v>
      </c>
      <c r="N4088" s="125">
        <v>1741</v>
      </c>
      <c r="O4088" s="125">
        <v>2962</v>
      </c>
      <c r="P4088" s="125">
        <v>2518</v>
      </c>
      <c r="Q4088" s="125">
        <v>444</v>
      </c>
      <c r="R4088" s="125">
        <v>9249</v>
      </c>
      <c r="S4088" s="125">
        <v>3515</v>
      </c>
      <c r="T4088" s="124"/>
      <c r="U4088" s="121">
        <v>508498178</v>
      </c>
      <c r="V4088" s="125">
        <v>330249548</v>
      </c>
      <c r="W4088" s="125">
        <v>178248630</v>
      </c>
      <c r="X4088" s="122">
        <v>64.946063189237222</v>
      </c>
      <c r="Y4088" s="122">
        <v>35.053936810762771</v>
      </c>
      <c r="Z4088" s="121">
        <v>32334.870787231335</v>
      </c>
      <c r="AA4088" s="125">
        <v>5049854644</v>
      </c>
      <c r="AB4088" s="125">
        <v>3271324870</v>
      </c>
      <c r="AC4088" s="125">
        <v>3001797561</v>
      </c>
      <c r="AD4088" s="125">
        <v>22688852</v>
      </c>
      <c r="AE4088" s="125">
        <v>9822536</v>
      </c>
      <c r="AF4088" s="125">
        <v>55069471</v>
      </c>
      <c r="AG4088" s="125">
        <v>25086498</v>
      </c>
      <c r="AH4088" s="125">
        <v>19099243</v>
      </c>
      <c r="AI4088" s="125">
        <v>11599463</v>
      </c>
      <c r="AJ4088" s="125">
        <v>3297262</v>
      </c>
      <c r="AK4088" s="125">
        <v>28831811</v>
      </c>
      <c r="AL4088" s="125">
        <v>43588339</v>
      </c>
      <c r="AM4088" s="125">
        <v>47413870</v>
      </c>
      <c r="AN4088" s="122">
        <v>91.760912788829813</v>
      </c>
      <c r="AO4088" s="122">
        <v>0.69356767981285827</v>
      </c>
      <c r="AP4088" s="120">
        <v>0.30026171017371323</v>
      </c>
      <c r="AQ4088" s="120">
        <v>0.99382938998657155</v>
      </c>
      <c r="AR4088" s="120">
        <v>0.58383816218167295</v>
      </c>
      <c r="AS4088" s="120">
        <v>0.35457997786688789</v>
      </c>
      <c r="AT4088" s="120">
        <v>0.10079286316800445</v>
      </c>
      <c r="AU4088" s="120">
        <v>1.3324368790067616</v>
      </c>
      <c r="AV4088" s="120">
        <v>1.683399637407458</v>
      </c>
      <c r="AW4088" s="120">
        <v>1.4493782147659335</v>
      </c>
      <c r="AX4088" s="121">
        <v>1778529774</v>
      </c>
      <c r="AY4088" s="90">
        <v>113094.86035864174</v>
      </c>
      <c r="AZ4088" s="114">
        <v>7.8205416798984517E-2</v>
      </c>
      <c r="BA4088" s="125">
        <v>1572224708</v>
      </c>
      <c r="BB4088" s="93">
        <v>1.1312185624295634</v>
      </c>
      <c r="BC4088" s="125">
        <v>38702882</v>
      </c>
    </row>
    <row r="4089" spans="1:55" x14ac:dyDescent="0.3">
      <c r="A4089" s="53">
        <v>2023</v>
      </c>
      <c r="B4089" s="53">
        <v>169</v>
      </c>
      <c r="C4089" s="118" t="s">
        <v>212</v>
      </c>
      <c r="D4089" s="53">
        <v>259</v>
      </c>
      <c r="E4089" s="124" t="s">
        <v>315</v>
      </c>
      <c r="F4089" s="125">
        <v>286</v>
      </c>
      <c r="G4089" s="125">
        <v>19069</v>
      </c>
      <c r="H4089" s="125">
        <v>14489</v>
      </c>
      <c r="I4089" s="125">
        <v>4580</v>
      </c>
      <c r="J4089" s="120">
        <v>75.981960249619803</v>
      </c>
      <c r="K4089" s="120">
        <v>24.018039750380201</v>
      </c>
      <c r="L4089" s="125">
        <v>15211</v>
      </c>
      <c r="M4089" s="125">
        <v>11462</v>
      </c>
      <c r="N4089" s="125">
        <v>3749</v>
      </c>
      <c r="O4089" s="125">
        <v>3858</v>
      </c>
      <c r="P4089" s="125">
        <v>3027</v>
      </c>
      <c r="Q4089" s="125">
        <v>831</v>
      </c>
      <c r="R4089" s="125">
        <v>10713</v>
      </c>
      <c r="S4089" s="125">
        <v>4498</v>
      </c>
      <c r="T4089" s="124"/>
      <c r="U4089" s="121">
        <v>671177198</v>
      </c>
      <c r="V4089" s="125">
        <v>444633856</v>
      </c>
      <c r="W4089" s="125">
        <v>226543342</v>
      </c>
      <c r="X4089" s="122">
        <v>66.246865555763407</v>
      </c>
      <c r="Y4089" s="122">
        <v>33.753134444236586</v>
      </c>
      <c r="Z4089" s="121">
        <v>35197.2939325607</v>
      </c>
      <c r="AA4089" s="125">
        <v>5173068744</v>
      </c>
      <c r="AB4089" s="125">
        <v>2830825408</v>
      </c>
      <c r="AC4089" s="125">
        <v>2394433245</v>
      </c>
      <c r="AD4089" s="125">
        <v>99793567</v>
      </c>
      <c r="AE4089" s="125">
        <v>30859752</v>
      </c>
      <c r="AF4089" s="125">
        <v>71984832</v>
      </c>
      <c r="AG4089" s="125">
        <v>74490250</v>
      </c>
      <c r="AH4089" s="125">
        <v>24924730</v>
      </c>
      <c r="AI4089" s="125">
        <v>3632664</v>
      </c>
      <c r="AJ4089" s="125">
        <v>7016175</v>
      </c>
      <c r="AK4089" s="125">
        <v>21034646</v>
      </c>
      <c r="AL4089" s="125">
        <v>8356762</v>
      </c>
      <c r="AM4089" s="125">
        <v>76310855</v>
      </c>
      <c r="AN4089" s="122">
        <v>84.584278431063183</v>
      </c>
      <c r="AO4089" s="122">
        <v>3.5252462662649662</v>
      </c>
      <c r="AP4089" s="120">
        <v>1.090132648689297</v>
      </c>
      <c r="AQ4089" s="120">
        <v>4.6153789149542632</v>
      </c>
      <c r="AR4089" s="120">
        <v>0.88047570611603043</v>
      </c>
      <c r="AS4089" s="120">
        <v>0.12832525770519015</v>
      </c>
      <c r="AT4089" s="120">
        <v>0.24784908953311191</v>
      </c>
      <c r="AU4089" s="120">
        <v>0.29520584266283367</v>
      </c>
      <c r="AV4089" s="120">
        <v>2.5428919705386508</v>
      </c>
      <c r="AW4089" s="120">
        <v>2.6957104024975602</v>
      </c>
      <c r="AX4089" s="121">
        <v>2342243336</v>
      </c>
      <c r="AY4089" s="90">
        <v>122829.89857884524</v>
      </c>
      <c r="AZ4089" s="114">
        <v>5.6723687882858087E-3</v>
      </c>
      <c r="BA4089" s="125">
        <v>2769553357</v>
      </c>
      <c r="BB4089" s="93">
        <v>0.84571157659050655</v>
      </c>
      <c r="BC4089" s="125">
        <v>185418778</v>
      </c>
    </row>
    <row r="4090" spans="1:55" x14ac:dyDescent="0.3">
      <c r="A4090" s="53">
        <v>2023</v>
      </c>
      <c r="B4090" s="53">
        <v>169</v>
      </c>
      <c r="C4090" s="118" t="s">
        <v>212</v>
      </c>
      <c r="D4090" s="53">
        <v>271</v>
      </c>
      <c r="E4090" s="124" t="s">
        <v>316</v>
      </c>
      <c r="F4090" s="125">
        <v>45</v>
      </c>
      <c r="G4090" s="125">
        <v>6392</v>
      </c>
      <c r="H4090" s="125">
        <v>4832</v>
      </c>
      <c r="I4090" s="125">
        <v>1560</v>
      </c>
      <c r="J4090" s="120">
        <v>75.594493116395483</v>
      </c>
      <c r="K4090" s="120">
        <v>24.405506883604506</v>
      </c>
      <c r="L4090" s="125">
        <v>5562</v>
      </c>
      <c r="M4090" s="125">
        <v>4216</v>
      </c>
      <c r="N4090" s="125">
        <v>1346</v>
      </c>
      <c r="O4090" s="125">
        <v>830</v>
      </c>
      <c r="P4090" s="125">
        <v>616</v>
      </c>
      <c r="Q4090" s="125">
        <v>214</v>
      </c>
      <c r="R4090" s="125">
        <v>4951</v>
      </c>
      <c r="S4090" s="125">
        <v>611</v>
      </c>
      <c r="T4090" s="124"/>
      <c r="U4090" s="121">
        <v>427087383</v>
      </c>
      <c r="V4090" s="125">
        <v>283729219</v>
      </c>
      <c r="W4090" s="125">
        <v>143358164</v>
      </c>
      <c r="X4090" s="122">
        <v>66.433528662681198</v>
      </c>
      <c r="Y4090" s="122">
        <v>33.566471337318809</v>
      </c>
      <c r="Z4090" s="121">
        <v>66815.923498122647</v>
      </c>
      <c r="AA4090" s="125">
        <v>2598110440</v>
      </c>
      <c r="AB4090" s="125">
        <v>1556293583</v>
      </c>
      <c r="AC4090" s="125">
        <v>1457381202</v>
      </c>
      <c r="AD4090" s="125">
        <v>13097025</v>
      </c>
      <c r="AE4090" s="125">
        <v>4877915</v>
      </c>
      <c r="AF4090" s="125">
        <v>6569172</v>
      </c>
      <c r="AG4090" s="125">
        <v>25119238</v>
      </c>
      <c r="AH4090" s="125">
        <v>15211556</v>
      </c>
      <c r="AI4090" s="125">
        <v>975279</v>
      </c>
      <c r="AJ4090" s="125">
        <v>2312551</v>
      </c>
      <c r="AK4090" s="125">
        <v>10040347</v>
      </c>
      <c r="AL4090" s="125">
        <v>3592761</v>
      </c>
      <c r="AM4090" s="125">
        <v>15575118</v>
      </c>
      <c r="AN4090" s="122">
        <v>93.644362343939576</v>
      </c>
      <c r="AO4090" s="122">
        <v>0.84155233582300271</v>
      </c>
      <c r="AP4090" s="120">
        <v>0.31343154359070563</v>
      </c>
      <c r="AQ4090" s="120">
        <v>1.1549838794137084</v>
      </c>
      <c r="AR4090" s="120">
        <v>0.97742200868536255</v>
      </c>
      <c r="AS4090" s="120">
        <v>6.266677512863586E-2</v>
      </c>
      <c r="AT4090" s="120">
        <v>0.14859349323680915</v>
      </c>
      <c r="AU4090" s="120">
        <v>0.23085367948856983</v>
      </c>
      <c r="AV4090" s="120">
        <v>0.42210364880750134</v>
      </c>
      <c r="AW4090" s="120">
        <v>1.0007827681186294</v>
      </c>
      <c r="AX4090" s="121">
        <v>1041816857</v>
      </c>
      <c r="AY4090" s="90">
        <v>162987.61842928661</v>
      </c>
      <c r="AZ4090" s="114">
        <v>0.39781937705764658</v>
      </c>
      <c r="BA4090" s="125">
        <v>3077146732</v>
      </c>
      <c r="BB4090" s="93">
        <v>0.33856586888297924</v>
      </c>
      <c r="BC4090" s="125">
        <v>24204962</v>
      </c>
    </row>
    <row r="4091" spans="1:55" x14ac:dyDescent="0.3">
      <c r="A4091" s="53">
        <v>2023</v>
      </c>
      <c r="B4091" s="53">
        <v>169</v>
      </c>
      <c r="C4091" s="118" t="s">
        <v>212</v>
      </c>
      <c r="D4091" s="53">
        <v>272</v>
      </c>
      <c r="E4091" s="124" t="s">
        <v>251</v>
      </c>
      <c r="F4091" s="125">
        <v>8</v>
      </c>
      <c r="G4091" s="125">
        <v>2334</v>
      </c>
      <c r="H4091" s="125">
        <v>1924</v>
      </c>
      <c r="I4091" s="125">
        <v>410</v>
      </c>
      <c r="J4091" s="120">
        <v>82.43359040274207</v>
      </c>
      <c r="K4091" s="120">
        <v>17.566409597257927</v>
      </c>
      <c r="L4091" s="125">
        <v>2058</v>
      </c>
      <c r="M4091" s="125">
        <v>1687</v>
      </c>
      <c r="N4091" s="125">
        <v>371</v>
      </c>
      <c r="O4091" s="125">
        <v>276</v>
      </c>
      <c r="P4091" s="125">
        <v>237</v>
      </c>
      <c r="Q4091" s="125">
        <v>39</v>
      </c>
      <c r="R4091" s="125">
        <v>1612</v>
      </c>
      <c r="S4091" s="125">
        <v>446</v>
      </c>
      <c r="T4091" s="124"/>
      <c r="U4091" s="121">
        <v>124005092</v>
      </c>
      <c r="V4091" s="125">
        <v>80903953</v>
      </c>
      <c r="W4091" s="125">
        <v>43101139</v>
      </c>
      <c r="X4091" s="122">
        <v>65.242444237693078</v>
      </c>
      <c r="Y4091" s="122">
        <v>34.757555762306922</v>
      </c>
      <c r="Z4091" s="121">
        <v>53129.859468723225</v>
      </c>
      <c r="AA4091" s="125">
        <v>1117644214</v>
      </c>
      <c r="AB4091" s="125">
        <v>631501803</v>
      </c>
      <c r="AC4091" s="125">
        <v>547873221</v>
      </c>
      <c r="AD4091" s="125">
        <v>27507705</v>
      </c>
      <c r="AE4091" s="125">
        <v>9882931</v>
      </c>
      <c r="AF4091" s="125">
        <v>2221079</v>
      </c>
      <c r="AG4091" s="125">
        <v>29980789</v>
      </c>
      <c r="AH4091" s="125">
        <v>925893</v>
      </c>
      <c r="AI4091" s="125">
        <v>184561</v>
      </c>
      <c r="AJ4091" s="125">
        <v>3627299</v>
      </c>
      <c r="AK4091" s="125">
        <v>1933801</v>
      </c>
      <c r="AL4091" s="125">
        <v>1296540</v>
      </c>
      <c r="AM4091" s="125">
        <v>6067984</v>
      </c>
      <c r="AN4091" s="122">
        <v>86.757190303698934</v>
      </c>
      <c r="AO4091" s="122">
        <v>4.3559186797761207</v>
      </c>
      <c r="AP4091" s="120">
        <v>1.564988564252761</v>
      </c>
      <c r="AQ4091" s="120">
        <v>5.9209072440288821</v>
      </c>
      <c r="AR4091" s="120">
        <v>0.14661763364751629</v>
      </c>
      <c r="AS4091" s="120">
        <v>2.9225728117200638E-2</v>
      </c>
      <c r="AT4091" s="120">
        <v>0.57439250098229722</v>
      </c>
      <c r="AU4091" s="120">
        <v>0.20531057771184225</v>
      </c>
      <c r="AV4091" s="120">
        <v>0.35171380183692047</v>
      </c>
      <c r="AW4091" s="120">
        <v>0.96088150044442555</v>
      </c>
      <c r="AX4091" s="121">
        <v>486142411</v>
      </c>
      <c r="AY4091" s="90">
        <v>208287.23693230507</v>
      </c>
      <c r="AZ4091" s="114">
        <v>1.738172352857581E-2</v>
      </c>
      <c r="BA4091" s="125">
        <v>621005539</v>
      </c>
      <c r="BB4091" s="93">
        <v>0.78283103848450541</v>
      </c>
      <c r="BC4091" s="125">
        <v>57452430</v>
      </c>
    </row>
    <row r="4092" spans="1:55" x14ac:dyDescent="0.3">
      <c r="A4092" s="53">
        <v>2023</v>
      </c>
      <c r="B4092" s="53">
        <v>169</v>
      </c>
      <c r="C4092" s="118" t="s">
        <v>212</v>
      </c>
      <c r="D4092" s="53">
        <v>273</v>
      </c>
      <c r="E4092" s="124" t="s">
        <v>252</v>
      </c>
      <c r="F4092" s="125">
        <v>32</v>
      </c>
      <c r="G4092" s="125">
        <v>4048</v>
      </c>
      <c r="H4092" s="125">
        <v>2745</v>
      </c>
      <c r="I4092" s="125">
        <v>1303</v>
      </c>
      <c r="J4092" s="120">
        <v>67.81126482213439</v>
      </c>
      <c r="K4092" s="120">
        <v>32.18873517786561</v>
      </c>
      <c r="L4092" s="125">
        <v>3439</v>
      </c>
      <c r="M4092" s="125">
        <v>2423</v>
      </c>
      <c r="N4092" s="125">
        <v>1016</v>
      </c>
      <c r="O4092" s="125">
        <v>609</v>
      </c>
      <c r="P4092" s="125">
        <v>322</v>
      </c>
      <c r="Q4092" s="125">
        <v>287</v>
      </c>
      <c r="R4092" s="125">
        <v>2970</v>
      </c>
      <c r="S4092" s="125">
        <v>469</v>
      </c>
      <c r="T4092" s="124"/>
      <c r="U4092" s="121">
        <v>199653875</v>
      </c>
      <c r="V4092" s="125">
        <v>135650740</v>
      </c>
      <c r="W4092" s="125">
        <v>64003135</v>
      </c>
      <c r="X4092" s="122">
        <v>67.942953774375781</v>
      </c>
      <c r="Y4092" s="122">
        <v>32.057046225624219</v>
      </c>
      <c r="Z4092" s="121">
        <v>49321.609436758896</v>
      </c>
      <c r="AA4092" s="125">
        <v>2871073763</v>
      </c>
      <c r="AB4092" s="125">
        <v>1725375769</v>
      </c>
      <c r="AC4092" s="125">
        <v>1594110541</v>
      </c>
      <c r="AD4092" s="125">
        <v>41518920</v>
      </c>
      <c r="AE4092" s="125">
        <v>1919842</v>
      </c>
      <c r="AF4092" s="125">
        <v>33479996</v>
      </c>
      <c r="AG4092" s="125">
        <v>26091551</v>
      </c>
      <c r="AH4092" s="125">
        <v>8506552</v>
      </c>
      <c r="AI4092" s="125">
        <v>624350</v>
      </c>
      <c r="AJ4092" s="125">
        <v>1427134</v>
      </c>
      <c r="AK4092" s="125">
        <v>5584585</v>
      </c>
      <c r="AL4092" s="125">
        <v>294713</v>
      </c>
      <c r="AM4092" s="125">
        <v>9721616</v>
      </c>
      <c r="AN4092" s="122">
        <v>92.392078852708167</v>
      </c>
      <c r="AO4092" s="122">
        <v>2.4063697164394338</v>
      </c>
      <c r="AP4092" s="120">
        <v>0.11127094946469021</v>
      </c>
      <c r="AQ4092" s="120">
        <v>2.5176406659041239</v>
      </c>
      <c r="AR4092" s="120">
        <v>0.49302604990971099</v>
      </c>
      <c r="AS4092" s="120">
        <v>3.6186320175451592E-2</v>
      </c>
      <c r="AT4092" s="120">
        <v>8.2714387534672737E-2</v>
      </c>
      <c r="AU4092" s="120">
        <v>1.7081090698915453E-2</v>
      </c>
      <c r="AV4092" s="120">
        <v>1.9404466320634874</v>
      </c>
      <c r="AW4092" s="120">
        <v>0.56344920188803227</v>
      </c>
      <c r="AX4092" s="121">
        <v>1145697994</v>
      </c>
      <c r="AY4092" s="90">
        <v>283028.16057312256</v>
      </c>
      <c r="AZ4092" s="114">
        <v>7.248733226313897E-2</v>
      </c>
      <c r="BA4092" s="125">
        <v>560251395</v>
      </c>
      <c r="BB4092" s="93">
        <v>2.0449712472380366</v>
      </c>
      <c r="BC4092" s="125">
        <v>80633593</v>
      </c>
    </row>
    <row r="4093" spans="1:55" x14ac:dyDescent="0.3">
      <c r="A4093" s="53">
        <v>2023</v>
      </c>
      <c r="B4093" s="53">
        <v>169</v>
      </c>
      <c r="C4093" s="118" t="s">
        <v>212</v>
      </c>
      <c r="D4093" s="53">
        <v>274</v>
      </c>
      <c r="E4093" s="124" t="s">
        <v>253</v>
      </c>
      <c r="F4093" s="125">
        <v>18</v>
      </c>
      <c r="G4093" s="125">
        <v>1608</v>
      </c>
      <c r="H4093" s="125">
        <v>1211</v>
      </c>
      <c r="I4093" s="125">
        <v>397</v>
      </c>
      <c r="J4093" s="120">
        <v>75.310945273631845</v>
      </c>
      <c r="K4093" s="120">
        <v>24.689054726368159</v>
      </c>
      <c r="L4093" s="125">
        <v>1221</v>
      </c>
      <c r="M4093" s="125">
        <v>856</v>
      </c>
      <c r="N4093" s="125">
        <v>365</v>
      </c>
      <c r="O4093" s="125">
        <v>387</v>
      </c>
      <c r="P4093" s="125">
        <v>355</v>
      </c>
      <c r="Q4093" s="125">
        <v>32</v>
      </c>
      <c r="R4093" s="125">
        <v>656</v>
      </c>
      <c r="S4093" s="125">
        <v>565</v>
      </c>
      <c r="T4093" s="124"/>
      <c r="U4093" s="121">
        <v>58092134</v>
      </c>
      <c r="V4093" s="125">
        <v>37558113</v>
      </c>
      <c r="W4093" s="125">
        <v>20534021</v>
      </c>
      <c r="X4093" s="122">
        <v>64.65266536774152</v>
      </c>
      <c r="Y4093" s="122">
        <v>35.347334632258473</v>
      </c>
      <c r="Z4093" s="121">
        <v>36126.949004975126</v>
      </c>
      <c r="AA4093" s="125">
        <v>323441220</v>
      </c>
      <c r="AB4093" s="125">
        <v>184225990</v>
      </c>
      <c r="AC4093" s="125">
        <v>158101145</v>
      </c>
      <c r="AD4093" s="125">
        <v>2934816</v>
      </c>
      <c r="AE4093" s="125">
        <v>2285464</v>
      </c>
      <c r="AF4093" s="125">
        <v>3778788</v>
      </c>
      <c r="AG4093" s="125">
        <v>4452704</v>
      </c>
      <c r="AH4093" s="125">
        <v>1661395</v>
      </c>
      <c r="AI4093" s="125">
        <v>174592</v>
      </c>
      <c r="AJ4093" s="125">
        <v>217541</v>
      </c>
      <c r="AK4093" s="125">
        <v>847721</v>
      </c>
      <c r="AL4093" s="125">
        <v>324168</v>
      </c>
      <c r="AM4093" s="125">
        <v>9343579</v>
      </c>
      <c r="AN4093" s="122">
        <v>85.819131708832174</v>
      </c>
      <c r="AO4093" s="122">
        <v>1.5930520986751109</v>
      </c>
      <c r="AP4093" s="120">
        <v>1.2405763160778782</v>
      </c>
      <c r="AQ4093" s="120">
        <v>2.8336284147529893</v>
      </c>
      <c r="AR4093" s="120">
        <v>0.90182443856048766</v>
      </c>
      <c r="AS4093" s="120">
        <v>9.4770558703470661E-2</v>
      </c>
      <c r="AT4093" s="120">
        <v>0.11808377308760833</v>
      </c>
      <c r="AU4093" s="120">
        <v>0.17596214301793142</v>
      </c>
      <c r="AV4093" s="120">
        <v>2.0511698702229801</v>
      </c>
      <c r="AW4093" s="120">
        <v>5.0718028438875535</v>
      </c>
      <c r="AX4093" s="121">
        <v>139215230</v>
      </c>
      <c r="AY4093" s="90">
        <v>86576.635572139305</v>
      </c>
      <c r="AZ4093" s="114">
        <v>7.710194126225467E-2</v>
      </c>
      <c r="BA4093" s="125">
        <v>115105829</v>
      </c>
      <c r="BB4093" s="93">
        <v>1.2094542145211429</v>
      </c>
      <c r="BC4093" s="125">
        <v>5219549</v>
      </c>
    </row>
    <row r="4094" spans="1:55" x14ac:dyDescent="0.3">
      <c r="A4094" s="53">
        <v>2023</v>
      </c>
      <c r="B4094" s="53">
        <v>169</v>
      </c>
      <c r="C4094" s="118" t="s">
        <v>212</v>
      </c>
      <c r="D4094" s="53">
        <v>275</v>
      </c>
      <c r="E4094" s="124" t="s">
        <v>254</v>
      </c>
      <c r="F4094" s="125">
        <v>20</v>
      </c>
      <c r="G4094" s="125">
        <v>7989</v>
      </c>
      <c r="H4094" s="125">
        <v>5706</v>
      </c>
      <c r="I4094" s="125">
        <v>2283</v>
      </c>
      <c r="J4094" s="120">
        <v>71.423206909500564</v>
      </c>
      <c r="K4094" s="120">
        <v>28.576793090499436</v>
      </c>
      <c r="L4094" s="125">
        <v>6679</v>
      </c>
      <c r="M4094" s="125">
        <v>4942</v>
      </c>
      <c r="N4094" s="125">
        <v>1737</v>
      </c>
      <c r="O4094" s="125">
        <v>1310</v>
      </c>
      <c r="P4094" s="125">
        <v>764</v>
      </c>
      <c r="Q4094" s="125">
        <v>546</v>
      </c>
      <c r="R4094" s="125">
        <v>4328</v>
      </c>
      <c r="S4094" s="125">
        <v>2351</v>
      </c>
      <c r="T4094" s="124"/>
      <c r="U4094" s="121">
        <v>309222344</v>
      </c>
      <c r="V4094" s="125">
        <v>185602108</v>
      </c>
      <c r="W4094" s="125">
        <v>123620236</v>
      </c>
      <c r="X4094" s="122">
        <v>60.022217540657408</v>
      </c>
      <c r="Y4094" s="122">
        <v>39.977782459342585</v>
      </c>
      <c r="Z4094" s="121">
        <v>38706.01376893228</v>
      </c>
      <c r="AA4094" s="125">
        <v>3251637593</v>
      </c>
      <c r="AB4094" s="125">
        <v>2121179596</v>
      </c>
      <c r="AC4094" s="125">
        <v>1949188594</v>
      </c>
      <c r="AD4094" s="125">
        <v>29601659</v>
      </c>
      <c r="AE4094" s="125">
        <v>8712103</v>
      </c>
      <c r="AF4094" s="125">
        <v>46317873</v>
      </c>
      <c r="AG4094" s="125">
        <v>20134527</v>
      </c>
      <c r="AH4094" s="125">
        <v>7173907</v>
      </c>
      <c r="AI4094" s="125">
        <v>2225339</v>
      </c>
      <c r="AJ4094" s="125">
        <v>4315021</v>
      </c>
      <c r="AK4094" s="125">
        <v>4044872</v>
      </c>
      <c r="AL4094" s="125">
        <v>1047825</v>
      </c>
      <c r="AM4094" s="125">
        <v>21115420</v>
      </c>
      <c r="AN4094" s="122">
        <v>91.891728436180941</v>
      </c>
      <c r="AO4094" s="122">
        <v>1.3955281795007424</v>
      </c>
      <c r="AP4094" s="120">
        <v>0.41071972483748148</v>
      </c>
      <c r="AQ4094" s="120">
        <v>1.8062479043382238</v>
      </c>
      <c r="AR4094" s="120">
        <v>0.33820365864013335</v>
      </c>
      <c r="AS4094" s="120">
        <v>0.10491044719628728</v>
      </c>
      <c r="AT4094" s="120">
        <v>0.20342553775913275</v>
      </c>
      <c r="AU4094" s="120">
        <v>4.9398221724173137E-2</v>
      </c>
      <c r="AV4094" s="120">
        <v>2.1835903516771333</v>
      </c>
      <c r="AW4094" s="120">
        <v>0.9954564922186816</v>
      </c>
      <c r="AX4094" s="121">
        <v>1130457997</v>
      </c>
      <c r="AY4094" s="90">
        <v>141501.81462010264</v>
      </c>
      <c r="AZ4094" s="114">
        <v>0.1126193506522184</v>
      </c>
      <c r="BA4094" s="125">
        <v>1364627156</v>
      </c>
      <c r="BB4094" s="93">
        <v>0.82840063091929261</v>
      </c>
      <c r="BC4094" s="125">
        <v>60416380</v>
      </c>
    </row>
    <row r="4095" spans="1:55" x14ac:dyDescent="0.3">
      <c r="A4095" s="53">
        <v>2023</v>
      </c>
      <c r="B4095" s="53">
        <v>169</v>
      </c>
      <c r="C4095" s="118" t="s">
        <v>212</v>
      </c>
      <c r="D4095" s="53">
        <v>279</v>
      </c>
      <c r="E4095" s="124" t="s">
        <v>255</v>
      </c>
      <c r="F4095" s="125">
        <v>28</v>
      </c>
      <c r="G4095" s="125">
        <v>1334</v>
      </c>
      <c r="H4095" s="125">
        <v>1011</v>
      </c>
      <c r="I4095" s="125">
        <v>323</v>
      </c>
      <c r="J4095" s="120">
        <v>75.787106446776605</v>
      </c>
      <c r="K4095" s="120">
        <v>24.212893553223388</v>
      </c>
      <c r="L4095" s="125">
        <v>1150</v>
      </c>
      <c r="M4095" s="125">
        <v>854</v>
      </c>
      <c r="N4095" s="125">
        <v>296</v>
      </c>
      <c r="O4095" s="125">
        <v>184</v>
      </c>
      <c r="P4095" s="125">
        <v>157</v>
      </c>
      <c r="Q4095" s="125">
        <v>27</v>
      </c>
      <c r="R4095" s="125">
        <v>871</v>
      </c>
      <c r="S4095" s="125">
        <v>279</v>
      </c>
      <c r="T4095" s="124"/>
      <c r="U4095" s="121">
        <v>43758746</v>
      </c>
      <c r="V4095" s="125">
        <v>29455482</v>
      </c>
      <c r="W4095" s="125">
        <v>14303264</v>
      </c>
      <c r="X4095" s="122">
        <v>67.313359482467803</v>
      </c>
      <c r="Y4095" s="122">
        <v>32.686640517532197</v>
      </c>
      <c r="Z4095" s="121">
        <v>32802.658170914539</v>
      </c>
      <c r="AA4095" s="125">
        <v>201961878</v>
      </c>
      <c r="AB4095" s="125">
        <v>115053641</v>
      </c>
      <c r="AC4095" s="125">
        <v>103622093</v>
      </c>
      <c r="AD4095" s="125">
        <v>2169980</v>
      </c>
      <c r="AE4095" s="125">
        <v>916972</v>
      </c>
      <c r="AF4095" s="125">
        <v>259560</v>
      </c>
      <c r="AG4095" s="125">
        <v>1751189</v>
      </c>
      <c r="AH4095" s="125">
        <v>1321299</v>
      </c>
      <c r="AI4095" s="125">
        <v>84904</v>
      </c>
      <c r="AJ4095" s="125">
        <v>307679</v>
      </c>
      <c r="AK4095" s="125">
        <v>1405469</v>
      </c>
      <c r="AL4095" s="125">
        <v>481336</v>
      </c>
      <c r="AM4095" s="125">
        <v>2733160</v>
      </c>
      <c r="AN4095" s="122">
        <v>90.06415798696888</v>
      </c>
      <c r="AO4095" s="122">
        <v>1.8860593903325493</v>
      </c>
      <c r="AP4095" s="120">
        <v>0.79699520330695151</v>
      </c>
      <c r="AQ4095" s="120">
        <v>2.6830545936395009</v>
      </c>
      <c r="AR4095" s="120">
        <v>1.1484199791643275</v>
      </c>
      <c r="AS4095" s="120">
        <v>7.3795143953766754E-2</v>
      </c>
      <c r="AT4095" s="120">
        <v>0.26742221917166448</v>
      </c>
      <c r="AU4095" s="120">
        <v>0.41835790316275173</v>
      </c>
      <c r="AV4095" s="120">
        <v>0.22559911858851994</v>
      </c>
      <c r="AW4095" s="120">
        <v>2.3755528084504514</v>
      </c>
      <c r="AX4095" s="121">
        <v>86908237</v>
      </c>
      <c r="AY4095" s="90">
        <v>65148.603448275862</v>
      </c>
      <c r="AZ4095" s="114">
        <v>7.9548620864855035E-2</v>
      </c>
      <c r="BA4095" s="125">
        <v>163003930</v>
      </c>
      <c r="BB4095" s="93">
        <v>0.53316651322455844</v>
      </c>
      <c r="BC4095" s="125">
        <v>3326138</v>
      </c>
    </row>
    <row r="4096" spans="1:55" x14ac:dyDescent="0.3">
      <c r="A4096" s="53">
        <v>2023</v>
      </c>
      <c r="B4096" s="53">
        <v>169</v>
      </c>
      <c r="C4096" s="118" t="s">
        <v>212</v>
      </c>
      <c r="D4096" s="53">
        <v>281</v>
      </c>
      <c r="E4096" s="124" t="s">
        <v>256</v>
      </c>
      <c r="F4096" s="125">
        <v>161</v>
      </c>
      <c r="G4096" s="125">
        <v>12095</v>
      </c>
      <c r="H4096" s="125">
        <v>9248</v>
      </c>
      <c r="I4096" s="125">
        <v>2847</v>
      </c>
      <c r="J4096" s="120">
        <v>76.461347664324094</v>
      </c>
      <c r="K4096" s="120">
        <v>23.538652335675899</v>
      </c>
      <c r="L4096" s="125">
        <v>9760</v>
      </c>
      <c r="M4096" s="125">
        <v>7504</v>
      </c>
      <c r="N4096" s="125">
        <v>2256</v>
      </c>
      <c r="O4096" s="125">
        <v>2335</v>
      </c>
      <c r="P4096" s="125">
        <v>1744</v>
      </c>
      <c r="Q4096" s="125">
        <v>591</v>
      </c>
      <c r="R4096" s="125">
        <v>8125</v>
      </c>
      <c r="S4096" s="125">
        <v>1635</v>
      </c>
      <c r="T4096" s="124"/>
      <c r="U4096" s="121">
        <v>459740290</v>
      </c>
      <c r="V4096" s="125">
        <v>311241572</v>
      </c>
      <c r="W4096" s="125">
        <v>148498718</v>
      </c>
      <c r="X4096" s="122">
        <v>67.699433521477957</v>
      </c>
      <c r="Y4096" s="122">
        <v>32.300566478522036</v>
      </c>
      <c r="Z4096" s="121">
        <v>38010.772219925588</v>
      </c>
      <c r="AA4096" s="125">
        <v>2527608915</v>
      </c>
      <c r="AB4096" s="125">
        <v>1187723750</v>
      </c>
      <c r="AC4096" s="125">
        <v>985294003</v>
      </c>
      <c r="AD4096" s="125">
        <v>29517071</v>
      </c>
      <c r="AE4096" s="125">
        <v>2227951</v>
      </c>
      <c r="AF4096" s="125">
        <v>47579159</v>
      </c>
      <c r="AG4096" s="125">
        <v>26914629</v>
      </c>
      <c r="AH4096" s="125">
        <v>22035990</v>
      </c>
      <c r="AI4096" s="125">
        <v>4839969</v>
      </c>
      <c r="AJ4096" s="125">
        <v>2287083</v>
      </c>
      <c r="AK4096" s="125">
        <v>12361986</v>
      </c>
      <c r="AL4096" s="125">
        <v>10560076</v>
      </c>
      <c r="AM4096" s="125">
        <v>42302996</v>
      </c>
      <c r="AN4096" s="122">
        <v>82.95649581815637</v>
      </c>
      <c r="AO4096" s="122">
        <v>2.485179824012107</v>
      </c>
      <c r="AP4096" s="120">
        <v>0.18758158199665537</v>
      </c>
      <c r="AQ4096" s="120">
        <v>2.6727614060087626</v>
      </c>
      <c r="AR4096" s="120">
        <v>1.8553127358108312</v>
      </c>
      <c r="AS4096" s="120">
        <v>0.40749955534693993</v>
      </c>
      <c r="AT4096" s="120">
        <v>0.19256018076593989</v>
      </c>
      <c r="AU4096" s="120">
        <v>0.88910203235390384</v>
      </c>
      <c r="AV4096" s="120">
        <v>4.0059112230432365</v>
      </c>
      <c r="AW4096" s="120">
        <v>3.5616864611825769</v>
      </c>
      <c r="AX4096" s="121">
        <v>1339885165</v>
      </c>
      <c r="AY4096" s="90">
        <v>110780.08805291443</v>
      </c>
      <c r="AZ4096" s="114">
        <v>3.1832837568106287E-2</v>
      </c>
      <c r="BA4096" s="125">
        <v>944341109</v>
      </c>
      <c r="BB4096" s="93">
        <v>1.4188571822515035</v>
      </c>
      <c r="BC4096" s="125">
        <v>48771796</v>
      </c>
    </row>
    <row r="4097" spans="1:55" x14ac:dyDescent="0.3">
      <c r="A4097" s="53">
        <v>2023</v>
      </c>
      <c r="B4097" s="53">
        <v>169</v>
      </c>
      <c r="C4097" s="118" t="s">
        <v>212</v>
      </c>
      <c r="D4097" s="53">
        <v>282</v>
      </c>
      <c r="E4097" s="124" t="s">
        <v>257</v>
      </c>
      <c r="F4097" s="125">
        <v>137</v>
      </c>
      <c r="G4097" s="125">
        <v>6836</v>
      </c>
      <c r="H4097" s="125">
        <v>5652</v>
      </c>
      <c r="I4097" s="125">
        <v>1184</v>
      </c>
      <c r="J4097" s="120">
        <v>82.679929783499119</v>
      </c>
      <c r="K4097" s="120">
        <v>17.320070216500877</v>
      </c>
      <c r="L4097" s="125">
        <v>6247</v>
      </c>
      <c r="M4097" s="125">
        <v>5182</v>
      </c>
      <c r="N4097" s="125">
        <v>1065</v>
      </c>
      <c r="O4097" s="125">
        <v>589</v>
      </c>
      <c r="P4097" s="125">
        <v>470</v>
      </c>
      <c r="Q4097" s="125">
        <v>119</v>
      </c>
      <c r="R4097" s="125">
        <v>4287</v>
      </c>
      <c r="S4097" s="125">
        <v>1960</v>
      </c>
      <c r="T4097" s="124"/>
      <c r="U4097" s="121">
        <v>278067536</v>
      </c>
      <c r="V4097" s="125">
        <v>189755263</v>
      </c>
      <c r="W4097" s="125">
        <v>88312273</v>
      </c>
      <c r="X4097" s="122">
        <v>68.240710774665899</v>
      </c>
      <c r="Y4097" s="122">
        <v>31.759289225334093</v>
      </c>
      <c r="Z4097" s="121">
        <v>40676.936220011703</v>
      </c>
      <c r="AA4097" s="125">
        <v>999877827</v>
      </c>
      <c r="AB4097" s="125">
        <v>455689883</v>
      </c>
      <c r="AC4097" s="125">
        <v>352707106</v>
      </c>
      <c r="AD4097" s="125">
        <v>18653629</v>
      </c>
      <c r="AE4097" s="125">
        <v>4581915</v>
      </c>
      <c r="AF4097" s="125">
        <v>26644487</v>
      </c>
      <c r="AG4097" s="125">
        <v>20767531</v>
      </c>
      <c r="AH4097" s="125">
        <v>7401631</v>
      </c>
      <c r="AI4097" s="125">
        <v>3026697</v>
      </c>
      <c r="AJ4097" s="125">
        <v>1284985</v>
      </c>
      <c r="AK4097" s="125">
        <v>6492183</v>
      </c>
      <c r="AL4097" s="125">
        <v>2831523</v>
      </c>
      <c r="AM4097" s="125">
        <v>10395441</v>
      </c>
      <c r="AN4097" s="122">
        <v>77.400688309773159</v>
      </c>
      <c r="AO4097" s="122">
        <v>4.0934920207565808</v>
      </c>
      <c r="AP4097" s="120">
        <v>1.0054897356586694</v>
      </c>
      <c r="AQ4097" s="120">
        <v>5.0989817564152506</v>
      </c>
      <c r="AR4097" s="120">
        <v>1.6242693279192244</v>
      </c>
      <c r="AS4097" s="120">
        <v>0.6642010527146156</v>
      </c>
      <c r="AT4097" s="120">
        <v>0.28198672999725122</v>
      </c>
      <c r="AU4097" s="120">
        <v>0.62137060874796735</v>
      </c>
      <c r="AV4097" s="120">
        <v>5.8470657335177219</v>
      </c>
      <c r="AW4097" s="120">
        <v>2.2812534111054643</v>
      </c>
      <c r="AX4097" s="121">
        <v>544187944</v>
      </c>
      <c r="AY4097" s="90">
        <v>79606.194265652433</v>
      </c>
      <c r="AZ4097" s="114">
        <v>4.8760901554012914E-2</v>
      </c>
      <c r="BA4097" s="125">
        <v>584585795</v>
      </c>
      <c r="BB4097" s="93">
        <v>0.93089491509112021</v>
      </c>
      <c r="BC4097" s="125">
        <v>30859499</v>
      </c>
    </row>
    <row r="4098" spans="1:55" x14ac:dyDescent="0.3">
      <c r="A4098" s="53">
        <v>2023</v>
      </c>
      <c r="B4098" s="53">
        <v>169</v>
      </c>
      <c r="C4098" s="118" t="s">
        <v>212</v>
      </c>
      <c r="D4098" s="53">
        <v>291</v>
      </c>
      <c r="E4098" s="124" t="s">
        <v>258</v>
      </c>
      <c r="F4098" s="125">
        <v>8</v>
      </c>
      <c r="G4098" s="125">
        <v>2466</v>
      </c>
      <c r="H4098" s="125">
        <v>2052</v>
      </c>
      <c r="I4098" s="125">
        <v>414</v>
      </c>
      <c r="J4098" s="120">
        <v>83.211678832116789</v>
      </c>
      <c r="K4098" s="120">
        <v>16.788321167883211</v>
      </c>
      <c r="L4098" s="125">
        <v>2387</v>
      </c>
      <c r="M4098" s="125">
        <v>2000</v>
      </c>
      <c r="N4098" s="125">
        <v>387</v>
      </c>
      <c r="O4098" s="125">
        <v>79</v>
      </c>
      <c r="P4098" s="125">
        <v>52</v>
      </c>
      <c r="Q4098" s="125">
        <v>27</v>
      </c>
      <c r="R4098" s="125">
        <v>1645</v>
      </c>
      <c r="S4098" s="125">
        <v>742</v>
      </c>
      <c r="T4098" s="124"/>
      <c r="U4098" s="121">
        <v>195158251</v>
      </c>
      <c r="V4098" s="125">
        <v>126899667</v>
      </c>
      <c r="W4098" s="125">
        <v>68258584</v>
      </c>
      <c r="X4098" s="122">
        <v>65.023982511505494</v>
      </c>
      <c r="Y4098" s="122">
        <v>34.976017488494506</v>
      </c>
      <c r="Z4098" s="121">
        <v>79139.598945660982</v>
      </c>
      <c r="AA4098" s="125">
        <v>3168701882</v>
      </c>
      <c r="AB4098" s="125">
        <v>2598807080</v>
      </c>
      <c r="AC4098" s="125">
        <v>2526259208</v>
      </c>
      <c r="AD4098" s="125">
        <v>13673467</v>
      </c>
      <c r="AE4098" s="125">
        <v>3721820</v>
      </c>
      <c r="AF4098" s="125">
        <v>16369541</v>
      </c>
      <c r="AG4098" s="125">
        <v>13761906</v>
      </c>
      <c r="AH4098" s="125">
        <v>4871645</v>
      </c>
      <c r="AI4098" s="125">
        <v>1063522</v>
      </c>
      <c r="AJ4098" s="125">
        <v>2071494</v>
      </c>
      <c r="AK4098" s="125">
        <v>7922445</v>
      </c>
      <c r="AL4098" s="125">
        <v>9092032</v>
      </c>
      <c r="AM4098" s="125">
        <v>0</v>
      </c>
      <c r="AN4098" s="122">
        <v>97.208416409270356</v>
      </c>
      <c r="AO4098" s="122">
        <v>0.5261439798755666</v>
      </c>
      <c r="AP4098" s="120">
        <v>0.14321263123540515</v>
      </c>
      <c r="AQ4098" s="120">
        <v>0.66935661111097178</v>
      </c>
      <c r="AR4098" s="120">
        <v>0.18745696968010414</v>
      </c>
      <c r="AS4098" s="120">
        <v>4.0923468624689138E-2</v>
      </c>
      <c r="AT4098" s="120">
        <v>7.9709418061151352E-2</v>
      </c>
      <c r="AU4098" s="120">
        <v>0.34985405688520749</v>
      </c>
      <c r="AV4098" s="120">
        <v>0.62988673249266358</v>
      </c>
      <c r="AW4098" s="120">
        <v>0</v>
      </c>
      <c r="AX4098" s="121">
        <v>569894802</v>
      </c>
      <c r="AY4098" s="90">
        <v>231100.89294403893</v>
      </c>
      <c r="AZ4098" s="114">
        <v>-0.54562930255235687</v>
      </c>
      <c r="BA4098" s="125">
        <v>1453536708</v>
      </c>
      <c r="BB4098" s="93">
        <v>0.39207458529489025</v>
      </c>
      <c r="BC4098" s="125">
        <v>25513143</v>
      </c>
    </row>
    <row r="4099" spans="1:55" x14ac:dyDescent="0.3">
      <c r="A4099" s="53">
        <v>2023</v>
      </c>
      <c r="B4099" s="53">
        <v>169</v>
      </c>
      <c r="C4099" s="118" t="s">
        <v>212</v>
      </c>
      <c r="D4099" s="53">
        <v>292</v>
      </c>
      <c r="E4099" s="124" t="s">
        <v>284</v>
      </c>
      <c r="F4099" s="125">
        <v>45</v>
      </c>
      <c r="G4099" s="125">
        <v>4639</v>
      </c>
      <c r="H4099" s="125">
        <v>4065</v>
      </c>
      <c r="I4099" s="125">
        <v>574</v>
      </c>
      <c r="J4099" s="120">
        <v>87.626643673205422</v>
      </c>
      <c r="K4099" s="120">
        <v>12.373356326794568</v>
      </c>
      <c r="L4099" s="125">
        <v>2837</v>
      </c>
      <c r="M4099" s="125">
        <v>2416</v>
      </c>
      <c r="N4099" s="125">
        <v>421</v>
      </c>
      <c r="O4099" s="125">
        <v>1802</v>
      </c>
      <c r="P4099" s="125">
        <v>1649</v>
      </c>
      <c r="Q4099" s="125">
        <v>153</v>
      </c>
      <c r="R4099" s="125">
        <v>2521</v>
      </c>
      <c r="S4099" s="125">
        <v>316</v>
      </c>
      <c r="T4099" s="124"/>
      <c r="U4099" s="121">
        <v>129834691</v>
      </c>
      <c r="V4099" s="125">
        <v>88547353</v>
      </c>
      <c r="W4099" s="125">
        <v>41287338</v>
      </c>
      <c r="X4099" s="122">
        <v>68.200072197961319</v>
      </c>
      <c r="Y4099" s="122">
        <v>31.79992780203867</v>
      </c>
      <c r="Z4099" s="121">
        <v>27987.646259969821</v>
      </c>
      <c r="AA4099" s="125">
        <v>998852156</v>
      </c>
      <c r="AB4099" s="125">
        <v>656003225</v>
      </c>
      <c r="AC4099" s="125">
        <v>584473053</v>
      </c>
      <c r="AD4099" s="125">
        <v>5906788</v>
      </c>
      <c r="AE4099" s="125">
        <v>252389</v>
      </c>
      <c r="AF4099" s="125">
        <v>16927492</v>
      </c>
      <c r="AG4099" s="125">
        <v>3753755</v>
      </c>
      <c r="AH4099" s="125">
        <v>3536430</v>
      </c>
      <c r="AI4099" s="125">
        <v>105724</v>
      </c>
      <c r="AJ4099" s="125">
        <v>946566</v>
      </c>
      <c r="AK4099" s="125">
        <v>2388221</v>
      </c>
      <c r="AL4099" s="125">
        <v>748823</v>
      </c>
      <c r="AM4099" s="125">
        <v>36681647</v>
      </c>
      <c r="AN4099" s="122">
        <v>89.096063971331859</v>
      </c>
      <c r="AO4099" s="122">
        <v>0.9004205733897116</v>
      </c>
      <c r="AP4099" s="120">
        <v>3.8473743783805331E-2</v>
      </c>
      <c r="AQ4099" s="120">
        <v>0.9388943171735169</v>
      </c>
      <c r="AR4099" s="120">
        <v>0.53908728878581347</v>
      </c>
      <c r="AS4099" s="120">
        <v>1.6116384183934462E-2</v>
      </c>
      <c r="AT4099" s="120">
        <v>0.14429288819426156</v>
      </c>
      <c r="AU4099" s="120">
        <v>0.11414928638498691</v>
      </c>
      <c r="AV4099" s="120">
        <v>2.5803976802095749</v>
      </c>
      <c r="AW4099" s="120">
        <v>5.5916869920875776</v>
      </c>
      <c r="AX4099" s="121">
        <v>342848931</v>
      </c>
      <c r="AY4099" s="90">
        <v>73905.783789609835</v>
      </c>
      <c r="AZ4099" s="114">
        <v>6.0526533366769053E-2</v>
      </c>
      <c r="BA4099" s="125">
        <v>355888945</v>
      </c>
      <c r="BB4099" s="93">
        <v>0.96335931704762567</v>
      </c>
      <c r="BC4099" s="125">
        <v>10383996</v>
      </c>
    </row>
    <row r="4100" spans="1:55" x14ac:dyDescent="0.3">
      <c r="A4100" s="53">
        <v>2023</v>
      </c>
      <c r="B4100" s="53">
        <v>169</v>
      </c>
      <c r="C4100" s="118" t="s">
        <v>212</v>
      </c>
      <c r="D4100" s="53">
        <v>293</v>
      </c>
      <c r="E4100" s="124" t="s">
        <v>317</v>
      </c>
      <c r="F4100" s="125">
        <v>78</v>
      </c>
      <c r="G4100" s="125">
        <v>6664</v>
      </c>
      <c r="H4100" s="125">
        <v>4670</v>
      </c>
      <c r="I4100" s="125">
        <v>1994</v>
      </c>
      <c r="J4100" s="120">
        <v>70.078031212484987</v>
      </c>
      <c r="K4100" s="120">
        <v>29.921968787515006</v>
      </c>
      <c r="L4100" s="125">
        <v>5204</v>
      </c>
      <c r="M4100" s="125">
        <v>3728</v>
      </c>
      <c r="N4100" s="125">
        <v>1476</v>
      </c>
      <c r="O4100" s="125">
        <v>1460</v>
      </c>
      <c r="P4100" s="125">
        <v>942</v>
      </c>
      <c r="Q4100" s="125">
        <v>518</v>
      </c>
      <c r="R4100" s="125">
        <v>3207</v>
      </c>
      <c r="S4100" s="125">
        <v>1997</v>
      </c>
      <c r="T4100" s="124"/>
      <c r="U4100" s="121">
        <v>202033547</v>
      </c>
      <c r="V4100" s="125">
        <v>127075895</v>
      </c>
      <c r="W4100" s="125">
        <v>74957652</v>
      </c>
      <c r="X4100" s="122">
        <v>62.898413103641651</v>
      </c>
      <c r="Y4100" s="122">
        <v>37.101586896358356</v>
      </c>
      <c r="Z4100" s="121">
        <v>30317.158913565425</v>
      </c>
      <c r="AA4100" s="125">
        <v>1247035308</v>
      </c>
      <c r="AB4100" s="125">
        <v>672032126</v>
      </c>
      <c r="AC4100" s="125">
        <v>552890015</v>
      </c>
      <c r="AD4100" s="125">
        <v>21479872</v>
      </c>
      <c r="AE4100" s="125">
        <v>7294729</v>
      </c>
      <c r="AF4100" s="125">
        <v>9377444</v>
      </c>
      <c r="AG4100" s="125">
        <v>20254079</v>
      </c>
      <c r="AH4100" s="125">
        <v>13691559</v>
      </c>
      <c r="AI4100" s="125">
        <v>744008</v>
      </c>
      <c r="AJ4100" s="125">
        <v>1597702</v>
      </c>
      <c r="AK4100" s="125">
        <v>6207200</v>
      </c>
      <c r="AL4100" s="125">
        <v>2242879</v>
      </c>
      <c r="AM4100" s="125">
        <v>31919137</v>
      </c>
      <c r="AN4100" s="122">
        <v>82.271366741178682</v>
      </c>
      <c r="AO4100" s="122">
        <v>3.1962567218103497</v>
      </c>
      <c r="AP4100" s="120">
        <v>1.0854732560806177</v>
      </c>
      <c r="AQ4100" s="120">
        <v>4.2817299778909677</v>
      </c>
      <c r="AR4100" s="120">
        <v>2.0373369769527954</v>
      </c>
      <c r="AS4100" s="120">
        <v>0.11071018351881587</v>
      </c>
      <c r="AT4100" s="120">
        <v>0.23774190818966889</v>
      </c>
      <c r="AU4100" s="120">
        <v>0.3337458007178663</v>
      </c>
      <c r="AV4100" s="120">
        <v>1.3953862675904276</v>
      </c>
      <c r="AW4100" s="120">
        <v>4.7496445132743554</v>
      </c>
      <c r="AX4100" s="121">
        <v>575003182</v>
      </c>
      <c r="AY4100" s="90">
        <v>86284.991296518609</v>
      </c>
      <c r="AZ4100" s="114">
        <v>-9.0808449493423704E-2</v>
      </c>
      <c r="BA4100" s="125">
        <v>656237431</v>
      </c>
      <c r="BB4100" s="93">
        <v>0.87621210683424122</v>
      </c>
      <c r="BC4100" s="125">
        <v>39291825</v>
      </c>
    </row>
    <row r="4101" spans="1:55" x14ac:dyDescent="0.3">
      <c r="A4101" s="53">
        <v>2023</v>
      </c>
      <c r="B4101" s="53">
        <v>169</v>
      </c>
      <c r="C4101" s="118" t="s">
        <v>212</v>
      </c>
      <c r="D4101" s="53">
        <v>301</v>
      </c>
      <c r="E4101" s="124" t="s">
        <v>291</v>
      </c>
      <c r="F4101" s="125">
        <v>15</v>
      </c>
      <c r="G4101" s="125">
        <v>1643</v>
      </c>
      <c r="H4101" s="125">
        <v>395</v>
      </c>
      <c r="I4101" s="125">
        <v>35</v>
      </c>
      <c r="J4101" s="120">
        <v>24.04138770541692</v>
      </c>
      <c r="K4101" s="120">
        <v>2.1302495435179551</v>
      </c>
      <c r="L4101" s="125">
        <v>349</v>
      </c>
      <c r="M4101" s="125">
        <v>320</v>
      </c>
      <c r="N4101" s="125">
        <v>29</v>
      </c>
      <c r="O4101" s="125">
        <v>81</v>
      </c>
      <c r="P4101" s="125">
        <v>75</v>
      </c>
      <c r="Q4101" s="125">
        <v>6</v>
      </c>
      <c r="R4101" s="125">
        <v>164</v>
      </c>
      <c r="S4101" s="125">
        <v>185</v>
      </c>
      <c r="T4101" s="124"/>
      <c r="U4101" s="121">
        <v>12571630</v>
      </c>
      <c r="V4101" s="125">
        <v>7914543</v>
      </c>
      <c r="W4101" s="125">
        <v>4657087</v>
      </c>
      <c r="X4101" s="122">
        <v>62.955583325312624</v>
      </c>
      <c r="Y4101" s="122">
        <v>37.044416674687369</v>
      </c>
      <c r="Z4101" s="121">
        <v>7651.6311625076078</v>
      </c>
      <c r="AA4101" s="125">
        <v>78638022</v>
      </c>
      <c r="AB4101" s="125">
        <v>22952638</v>
      </c>
      <c r="AC4101" s="125">
        <v>15878469</v>
      </c>
      <c r="AD4101" s="125">
        <v>1203934</v>
      </c>
      <c r="AE4101" s="125">
        <v>7413</v>
      </c>
      <c r="AF4101" s="125">
        <v>907790</v>
      </c>
      <c r="AG4101" s="125">
        <v>584641</v>
      </c>
      <c r="AH4101" s="125">
        <v>2906644</v>
      </c>
      <c r="AI4101" s="125">
        <v>0</v>
      </c>
      <c r="AJ4101" s="125">
        <v>130956</v>
      </c>
      <c r="AK4101" s="125">
        <v>56249</v>
      </c>
      <c r="AL4101" s="125">
        <v>0</v>
      </c>
      <c r="AM4101" s="125">
        <v>1276542</v>
      </c>
      <c r="AN4101" s="122">
        <v>69.179276909259841</v>
      </c>
      <c r="AO4101" s="122">
        <v>5.245296858687877</v>
      </c>
      <c r="AP4101" s="120">
        <v>3.2296941205625256E-2</v>
      </c>
      <c r="AQ4101" s="120">
        <v>5.2775937998935021</v>
      </c>
      <c r="AR4101" s="120">
        <v>12.663659837270123</v>
      </c>
      <c r="AS4101" s="120">
        <v>0</v>
      </c>
      <c r="AT4101" s="120">
        <v>0.57054879704894923</v>
      </c>
      <c r="AU4101" s="120">
        <v>0</v>
      </c>
      <c r="AV4101" s="120">
        <v>3.9550573663907391</v>
      </c>
      <c r="AW4101" s="120">
        <v>5.5616352246743928</v>
      </c>
      <c r="AX4101" s="121">
        <v>55685384</v>
      </c>
      <c r="AY4101" s="90">
        <v>33892.503956177723</v>
      </c>
      <c r="AZ4101" s="114" t="s">
        <v>463</v>
      </c>
      <c r="BA4101" s="125">
        <v>59327084</v>
      </c>
      <c r="BB4101" s="93">
        <v>0.93861656844620911</v>
      </c>
      <c r="BC4101" s="125">
        <v>2041336</v>
      </c>
    </row>
    <row r="4102" spans="1:55" x14ac:dyDescent="0.3">
      <c r="A4102" s="53">
        <v>2023</v>
      </c>
      <c r="B4102" s="53">
        <v>169</v>
      </c>
      <c r="C4102" s="118" t="s">
        <v>212</v>
      </c>
      <c r="D4102" s="53">
        <v>309</v>
      </c>
      <c r="E4102" s="124" t="s">
        <v>261</v>
      </c>
      <c r="F4102" s="125">
        <v>33</v>
      </c>
      <c r="G4102" s="125">
        <v>8449</v>
      </c>
      <c r="H4102" s="125">
        <v>6410</v>
      </c>
      <c r="I4102" s="125">
        <v>2039</v>
      </c>
      <c r="J4102" s="120">
        <v>75.866966504911829</v>
      </c>
      <c r="K4102" s="120">
        <v>24.133033495088178</v>
      </c>
      <c r="L4102" s="125">
        <v>7150</v>
      </c>
      <c r="M4102" s="125">
        <v>5514</v>
      </c>
      <c r="N4102" s="125">
        <v>1636</v>
      </c>
      <c r="O4102" s="125">
        <v>1299</v>
      </c>
      <c r="P4102" s="125">
        <v>896</v>
      </c>
      <c r="Q4102" s="125">
        <v>403</v>
      </c>
      <c r="R4102" s="125">
        <v>5761</v>
      </c>
      <c r="S4102" s="125">
        <v>1389</v>
      </c>
      <c r="T4102" s="124"/>
      <c r="U4102" s="121">
        <v>319742821</v>
      </c>
      <c r="V4102" s="125">
        <v>210599292</v>
      </c>
      <c r="W4102" s="125">
        <v>109143529</v>
      </c>
      <c r="X4102" s="122">
        <v>65.865213593020741</v>
      </c>
      <c r="Y4102" s="122">
        <v>34.134786406979252</v>
      </c>
      <c r="Z4102" s="121">
        <v>37843.865664575693</v>
      </c>
      <c r="AA4102" s="125">
        <v>4647472344</v>
      </c>
      <c r="AB4102" s="125">
        <v>3516813542</v>
      </c>
      <c r="AC4102" s="125">
        <v>3393265487</v>
      </c>
      <c r="AD4102" s="125">
        <v>13597950</v>
      </c>
      <c r="AE4102" s="125">
        <v>4299990</v>
      </c>
      <c r="AF4102" s="125">
        <v>25864289</v>
      </c>
      <c r="AG4102" s="125">
        <v>13978314</v>
      </c>
      <c r="AH4102" s="125">
        <v>11511206</v>
      </c>
      <c r="AI4102" s="125">
        <v>319558</v>
      </c>
      <c r="AJ4102" s="125">
        <v>770786</v>
      </c>
      <c r="AK4102" s="125">
        <v>5180249</v>
      </c>
      <c r="AL4102" s="125">
        <v>14878202</v>
      </c>
      <c r="AM4102" s="125">
        <v>21270244</v>
      </c>
      <c r="AN4102" s="122">
        <v>96.486931890914562</v>
      </c>
      <c r="AO4102" s="122">
        <v>0.38665541512521845</v>
      </c>
      <c r="AP4102" s="120">
        <v>0.12226949051028194</v>
      </c>
      <c r="AQ4102" s="120">
        <v>0.50892490563550041</v>
      </c>
      <c r="AR4102" s="120">
        <v>0.32731920138858472</v>
      </c>
      <c r="AS4102" s="120">
        <v>9.0865778405262981E-3</v>
      </c>
      <c r="AT4102" s="120">
        <v>2.1917169926548241E-2</v>
      </c>
      <c r="AU4102" s="120">
        <v>0.42305916484667583</v>
      </c>
      <c r="AV4102" s="120">
        <v>0.73544669602503487</v>
      </c>
      <c r="AW4102" s="120">
        <v>0.60481580117846356</v>
      </c>
      <c r="AX4102" s="121">
        <v>1130658802</v>
      </c>
      <c r="AY4102" s="90">
        <v>133821.61226180612</v>
      </c>
      <c r="AZ4102" s="114">
        <v>-8.4144109103071463E-2</v>
      </c>
      <c r="BA4102" s="125">
        <v>822211157</v>
      </c>
      <c r="BB4102" s="93">
        <v>1.3751440762801519</v>
      </c>
      <c r="BC4102" s="125">
        <v>24417902</v>
      </c>
    </row>
    <row r="4103" spans="1:55" x14ac:dyDescent="0.3">
      <c r="A4103" s="53">
        <v>2023</v>
      </c>
      <c r="B4103" s="53">
        <v>169</v>
      </c>
      <c r="C4103" s="118" t="s">
        <v>212</v>
      </c>
      <c r="D4103" s="53">
        <v>311</v>
      </c>
      <c r="E4103" s="124" t="s">
        <v>285</v>
      </c>
      <c r="F4103" s="125">
        <v>234</v>
      </c>
      <c r="G4103" s="125">
        <v>14480</v>
      </c>
      <c r="H4103" s="125">
        <v>10666</v>
      </c>
      <c r="I4103" s="125">
        <v>3814</v>
      </c>
      <c r="J4103" s="120">
        <v>73.660220994475139</v>
      </c>
      <c r="K4103" s="120">
        <v>26.339779005524861</v>
      </c>
      <c r="L4103" s="125">
        <v>11926</v>
      </c>
      <c r="M4103" s="125">
        <v>8790</v>
      </c>
      <c r="N4103" s="125">
        <v>3136</v>
      </c>
      <c r="O4103" s="125">
        <v>2554</v>
      </c>
      <c r="P4103" s="125">
        <v>1876</v>
      </c>
      <c r="Q4103" s="125">
        <v>678</v>
      </c>
      <c r="R4103" s="125">
        <v>8643</v>
      </c>
      <c r="S4103" s="125">
        <v>3283</v>
      </c>
      <c r="T4103" s="124"/>
      <c r="U4103" s="121">
        <v>410486541</v>
      </c>
      <c r="V4103" s="125">
        <v>273656940</v>
      </c>
      <c r="W4103" s="125">
        <v>136829601</v>
      </c>
      <c r="X4103" s="122">
        <v>66.666482982203306</v>
      </c>
      <c r="Y4103" s="122">
        <v>33.333517017796694</v>
      </c>
      <c r="Z4103" s="121">
        <v>28348.518024861878</v>
      </c>
      <c r="AA4103" s="125">
        <v>2355215580</v>
      </c>
      <c r="AB4103" s="125">
        <v>1141596708</v>
      </c>
      <c r="AC4103" s="125">
        <v>939588806</v>
      </c>
      <c r="AD4103" s="125">
        <v>37687266</v>
      </c>
      <c r="AE4103" s="125">
        <v>5934967</v>
      </c>
      <c r="AF4103" s="125">
        <v>35228151</v>
      </c>
      <c r="AG4103" s="125">
        <v>25584174</v>
      </c>
      <c r="AH4103" s="125">
        <v>25282348</v>
      </c>
      <c r="AI4103" s="125">
        <v>3576447</v>
      </c>
      <c r="AJ4103" s="125">
        <v>2948615</v>
      </c>
      <c r="AK4103" s="125">
        <v>6914612</v>
      </c>
      <c r="AL4103" s="125">
        <v>9384409</v>
      </c>
      <c r="AM4103" s="125">
        <v>45437371</v>
      </c>
      <c r="AN4103" s="122">
        <v>82.30479287611962</v>
      </c>
      <c r="AO4103" s="122">
        <v>3.3012766886850549</v>
      </c>
      <c r="AP4103" s="120">
        <v>0.51988298130236033</v>
      </c>
      <c r="AQ4103" s="120">
        <v>3.8211596699874151</v>
      </c>
      <c r="AR4103" s="120">
        <v>2.2146479420296297</v>
      </c>
      <c r="AS4103" s="120">
        <v>0.31328462800717888</v>
      </c>
      <c r="AT4103" s="120">
        <v>0.25828867404197176</v>
      </c>
      <c r="AU4103" s="120">
        <v>0.82204240203537804</v>
      </c>
      <c r="AV4103" s="120">
        <v>3.0858665545486139</v>
      </c>
      <c r="AW4103" s="120">
        <v>3.98015960291294</v>
      </c>
      <c r="AX4103" s="121">
        <v>1213618872</v>
      </c>
      <c r="AY4103" s="90">
        <v>83813.458011049719</v>
      </c>
      <c r="AZ4103" s="114">
        <v>4.6728048894993712E-2</v>
      </c>
      <c r="BA4103" s="125">
        <v>1955876342</v>
      </c>
      <c r="BB4103" s="93">
        <v>0.62049877384323926</v>
      </c>
      <c r="BC4103" s="125">
        <v>68367954</v>
      </c>
    </row>
    <row r="4104" spans="1:55" x14ac:dyDescent="0.3">
      <c r="A4104" s="53">
        <v>2023</v>
      </c>
      <c r="B4104" s="53">
        <v>169</v>
      </c>
      <c r="C4104" s="118" t="s">
        <v>212</v>
      </c>
      <c r="D4104" s="53">
        <v>312</v>
      </c>
      <c r="E4104" s="124" t="s">
        <v>263</v>
      </c>
      <c r="F4104" s="125">
        <v>31</v>
      </c>
      <c r="G4104" s="125">
        <v>4950</v>
      </c>
      <c r="H4104" s="125">
        <v>3112</v>
      </c>
      <c r="I4104" s="125">
        <v>1838</v>
      </c>
      <c r="J4104" s="120">
        <v>62.868686868686872</v>
      </c>
      <c r="K4104" s="120">
        <v>37.131313131313135</v>
      </c>
      <c r="L4104" s="125">
        <v>3857</v>
      </c>
      <c r="M4104" s="125">
        <v>2421</v>
      </c>
      <c r="N4104" s="125">
        <v>1436</v>
      </c>
      <c r="O4104" s="125">
        <v>1093</v>
      </c>
      <c r="P4104" s="125">
        <v>691</v>
      </c>
      <c r="Q4104" s="125">
        <v>402</v>
      </c>
      <c r="R4104" s="125">
        <v>2747</v>
      </c>
      <c r="S4104" s="125">
        <v>1110</v>
      </c>
      <c r="T4104" s="124"/>
      <c r="U4104" s="121">
        <v>173330583</v>
      </c>
      <c r="V4104" s="125">
        <v>113649892</v>
      </c>
      <c r="W4104" s="125">
        <v>59680691</v>
      </c>
      <c r="X4104" s="122">
        <v>65.568285776780669</v>
      </c>
      <c r="Y4104" s="122">
        <v>34.431714223219338</v>
      </c>
      <c r="Z4104" s="121">
        <v>35016.279393939396</v>
      </c>
      <c r="AA4104" s="125">
        <v>996067626</v>
      </c>
      <c r="AB4104" s="125">
        <v>473598805</v>
      </c>
      <c r="AC4104" s="125">
        <v>430257284</v>
      </c>
      <c r="AD4104" s="125">
        <v>4608870</v>
      </c>
      <c r="AE4104" s="125">
        <v>361739</v>
      </c>
      <c r="AF4104" s="125">
        <v>2691279</v>
      </c>
      <c r="AG4104" s="125">
        <v>6981388</v>
      </c>
      <c r="AH4104" s="125">
        <v>5233809</v>
      </c>
      <c r="AI4104" s="125">
        <v>477563</v>
      </c>
      <c r="AJ4104" s="125">
        <v>581131</v>
      </c>
      <c r="AK4104" s="125">
        <v>2606184</v>
      </c>
      <c r="AL4104" s="125">
        <v>3444077</v>
      </c>
      <c r="AM4104" s="125">
        <v>15500221</v>
      </c>
      <c r="AN4104" s="122">
        <v>90.848473319099696</v>
      </c>
      <c r="AO4104" s="122">
        <v>0.97315912779805269</v>
      </c>
      <c r="AP4104" s="120">
        <v>7.638089373979734E-2</v>
      </c>
      <c r="AQ4104" s="120">
        <v>1.0495400215378501</v>
      </c>
      <c r="AR4104" s="120">
        <v>1.1051144860891278</v>
      </c>
      <c r="AS4104" s="120">
        <v>0.10083703652926236</v>
      </c>
      <c r="AT4104" s="120">
        <v>0.12270533495117243</v>
      </c>
      <c r="AU4104" s="120">
        <v>0.72721403931751893</v>
      </c>
      <c r="AV4104" s="120">
        <v>0.56826135783851894</v>
      </c>
      <c r="AW4104" s="120">
        <v>3.2728589760694184</v>
      </c>
      <c r="AX4104" s="121">
        <v>522468821</v>
      </c>
      <c r="AY4104" s="90">
        <v>105549.25676767676</v>
      </c>
      <c r="AZ4104" s="114">
        <v>-0.13396650790497422</v>
      </c>
      <c r="BA4104" s="125">
        <v>531629600</v>
      </c>
      <c r="BB4104" s="93">
        <v>0.98276849332693283</v>
      </c>
      <c r="BC4104" s="125">
        <v>7722654</v>
      </c>
    </row>
    <row r="4105" spans="1:55" x14ac:dyDescent="0.3">
      <c r="A4105" s="53">
        <v>2023</v>
      </c>
      <c r="B4105" s="53">
        <v>169</v>
      </c>
      <c r="C4105" s="118" t="s">
        <v>212</v>
      </c>
      <c r="D4105" s="53">
        <v>321</v>
      </c>
      <c r="E4105" s="124" t="s">
        <v>264</v>
      </c>
      <c r="F4105" s="125">
        <v>13</v>
      </c>
      <c r="G4105" s="125">
        <v>1784</v>
      </c>
      <c r="H4105" s="125">
        <v>459</v>
      </c>
      <c r="I4105" s="125">
        <v>954</v>
      </c>
      <c r="J4105" s="120">
        <v>25.728699551569505</v>
      </c>
      <c r="K4105" s="120">
        <v>53.475336322869957</v>
      </c>
      <c r="L4105" s="125">
        <v>988</v>
      </c>
      <c r="M4105" s="125">
        <v>347</v>
      </c>
      <c r="N4105" s="125">
        <v>641</v>
      </c>
      <c r="O4105" s="125">
        <v>425</v>
      </c>
      <c r="P4105" s="125">
        <v>112</v>
      </c>
      <c r="Q4105" s="125">
        <v>313</v>
      </c>
      <c r="R4105" s="125">
        <v>825</v>
      </c>
      <c r="S4105" s="125">
        <v>163</v>
      </c>
      <c r="T4105" s="124"/>
      <c r="U4105" s="121">
        <v>31505658</v>
      </c>
      <c r="V4105" s="125">
        <v>21002488</v>
      </c>
      <c r="W4105" s="125">
        <v>10503170</v>
      </c>
      <c r="X4105" s="122">
        <v>66.662591208220448</v>
      </c>
      <c r="Y4105" s="122">
        <v>33.337408791779559</v>
      </c>
      <c r="Z4105" s="121">
        <v>17660.122197309418</v>
      </c>
      <c r="AA4105" s="125">
        <v>166481065</v>
      </c>
      <c r="AB4105" s="125">
        <v>52536053</v>
      </c>
      <c r="AC4105" s="125">
        <v>36720008</v>
      </c>
      <c r="AD4105" s="125">
        <v>1551160</v>
      </c>
      <c r="AE4105" s="125">
        <v>422303</v>
      </c>
      <c r="AF4105" s="125">
        <v>645524</v>
      </c>
      <c r="AG4105" s="125">
        <v>1189078</v>
      </c>
      <c r="AH4105" s="125">
        <v>263175</v>
      </c>
      <c r="AI4105" s="125">
        <v>2915</v>
      </c>
      <c r="AJ4105" s="125">
        <v>230941</v>
      </c>
      <c r="AK4105" s="125">
        <v>33434</v>
      </c>
      <c r="AL4105" s="125">
        <v>23004</v>
      </c>
      <c r="AM4105" s="125">
        <v>11454511</v>
      </c>
      <c r="AN4105" s="122">
        <v>69.894873906876867</v>
      </c>
      <c r="AO4105" s="122">
        <v>2.9525628809610041</v>
      </c>
      <c r="AP4105" s="120">
        <v>0.80383465427065859</v>
      </c>
      <c r="AQ4105" s="120">
        <v>3.7563975352316628</v>
      </c>
      <c r="AR4105" s="120">
        <v>0.50094170568923402</v>
      </c>
      <c r="AS4105" s="120">
        <v>5.548570616829551E-3</v>
      </c>
      <c r="AT4105" s="120">
        <v>0.43958574505016579</v>
      </c>
      <c r="AU4105" s="120">
        <v>4.3787073231405488E-2</v>
      </c>
      <c r="AV4105" s="120">
        <v>1.2287257285963222</v>
      </c>
      <c r="AW4105" s="120">
        <v>21.803143452744727</v>
      </c>
      <c r="AX4105" s="121">
        <v>113945012</v>
      </c>
      <c r="AY4105" s="90">
        <v>63870.522421524664</v>
      </c>
      <c r="AZ4105" s="114">
        <v>-0.41978218789294752</v>
      </c>
      <c r="BA4105" s="125">
        <v>26132927</v>
      </c>
      <c r="BB4105" s="93">
        <v>4.3602085598754403</v>
      </c>
      <c r="BC4105" s="125">
        <v>2726210</v>
      </c>
    </row>
    <row r="4106" spans="1:55" x14ac:dyDescent="0.3">
      <c r="A4106" s="53">
        <v>2023</v>
      </c>
      <c r="B4106" s="53">
        <v>169</v>
      </c>
      <c r="C4106" s="118" t="s">
        <v>212</v>
      </c>
      <c r="D4106" s="53">
        <v>323</v>
      </c>
      <c r="E4106" s="124" t="s">
        <v>318</v>
      </c>
      <c r="F4106" s="125">
        <v>10</v>
      </c>
      <c r="G4106" s="125">
        <v>274</v>
      </c>
      <c r="H4106" s="125">
        <v>189</v>
      </c>
      <c r="I4106" s="125">
        <v>85</v>
      </c>
      <c r="J4106" s="120">
        <v>68.978102189781026</v>
      </c>
      <c r="K4106" s="120">
        <v>31.021897810218981</v>
      </c>
      <c r="L4106" s="125">
        <v>269</v>
      </c>
      <c r="M4106" s="125">
        <v>185</v>
      </c>
      <c r="N4106" s="125">
        <v>84</v>
      </c>
      <c r="O4106" s="125">
        <v>5</v>
      </c>
      <c r="P4106" s="125">
        <v>4</v>
      </c>
      <c r="Q4106" s="125">
        <v>1</v>
      </c>
      <c r="R4106" s="125">
        <v>213</v>
      </c>
      <c r="S4106" s="125">
        <v>56</v>
      </c>
      <c r="T4106" s="124"/>
      <c r="U4106" s="121">
        <v>7316789</v>
      </c>
      <c r="V4106" s="125">
        <v>4995747</v>
      </c>
      <c r="W4106" s="125">
        <v>2321042</v>
      </c>
      <c r="X4106" s="122">
        <v>68.277860684516128</v>
      </c>
      <c r="Y4106" s="122">
        <v>31.722139315483883</v>
      </c>
      <c r="Z4106" s="121">
        <v>26703.609489051094</v>
      </c>
      <c r="AA4106" s="125">
        <v>14407001</v>
      </c>
      <c r="AB4106" s="125">
        <v>5717858</v>
      </c>
      <c r="AC4106" s="125">
        <v>4161369</v>
      </c>
      <c r="AD4106" s="125">
        <v>399174</v>
      </c>
      <c r="AE4106" s="125">
        <v>73969</v>
      </c>
      <c r="AF4106" s="125">
        <v>291182</v>
      </c>
      <c r="AG4106" s="125">
        <v>56516</v>
      </c>
      <c r="AH4106" s="125">
        <v>554178</v>
      </c>
      <c r="AI4106" s="125">
        <v>17313</v>
      </c>
      <c r="AJ4106" s="125">
        <v>28776</v>
      </c>
      <c r="AK4106" s="125">
        <v>49836</v>
      </c>
      <c r="AL4106" s="125">
        <v>64340</v>
      </c>
      <c r="AM4106" s="125">
        <v>21205</v>
      </c>
      <c r="AN4106" s="122">
        <v>72.778460045702431</v>
      </c>
      <c r="AO4106" s="122">
        <v>6.9811807148760954</v>
      </c>
      <c r="AP4106" s="120">
        <v>1.2936487754680162</v>
      </c>
      <c r="AQ4106" s="120">
        <v>8.2748294903441106</v>
      </c>
      <c r="AR4106" s="120">
        <v>9.6920560111846079</v>
      </c>
      <c r="AS4106" s="120">
        <v>0.30278821194929989</v>
      </c>
      <c r="AT4106" s="120">
        <v>0.50326538364541407</v>
      </c>
      <c r="AU4106" s="120">
        <v>1.1252465521179433</v>
      </c>
      <c r="AV4106" s="120">
        <v>5.0925014227355767</v>
      </c>
      <c r="AW4106" s="120">
        <v>0.3708556595844108</v>
      </c>
      <c r="AX4106" s="121">
        <v>8689143</v>
      </c>
      <c r="AY4106" s="90">
        <v>31712.200729927008</v>
      </c>
      <c r="AZ4106" s="114">
        <v>0.19578848953499417</v>
      </c>
      <c r="BA4106" s="125">
        <v>7780653</v>
      </c>
      <c r="BB4106" s="93">
        <v>1.1167626933112169</v>
      </c>
      <c r="BC4106" s="125">
        <v>626391</v>
      </c>
    </row>
    <row r="4107" spans="1:55" x14ac:dyDescent="0.3">
      <c r="A4107" s="53">
        <v>2023</v>
      </c>
      <c r="B4107" s="53">
        <v>169</v>
      </c>
      <c r="C4107" s="118" t="s">
        <v>212</v>
      </c>
      <c r="D4107" s="53">
        <v>324</v>
      </c>
      <c r="E4107" s="124" t="s">
        <v>266</v>
      </c>
      <c r="F4107" s="125">
        <v>19</v>
      </c>
      <c r="G4107" s="125">
        <v>2138</v>
      </c>
      <c r="H4107" s="125">
        <v>787</v>
      </c>
      <c r="I4107" s="125">
        <v>1351</v>
      </c>
      <c r="J4107" s="120">
        <v>36.810102899906454</v>
      </c>
      <c r="K4107" s="120">
        <v>63.189897100093553</v>
      </c>
      <c r="L4107" s="125">
        <v>2023</v>
      </c>
      <c r="M4107" s="125">
        <v>726</v>
      </c>
      <c r="N4107" s="125">
        <v>1297</v>
      </c>
      <c r="O4107" s="125">
        <v>115</v>
      </c>
      <c r="P4107" s="125">
        <v>61</v>
      </c>
      <c r="Q4107" s="125">
        <v>54</v>
      </c>
      <c r="R4107" s="125">
        <v>307</v>
      </c>
      <c r="S4107" s="125">
        <v>1716</v>
      </c>
      <c r="T4107" s="124"/>
      <c r="U4107" s="121">
        <v>68161920</v>
      </c>
      <c r="V4107" s="125">
        <v>42648362</v>
      </c>
      <c r="W4107" s="125">
        <v>25513558</v>
      </c>
      <c r="X4107" s="122">
        <v>62.569191126071566</v>
      </c>
      <c r="Y4107" s="122">
        <v>37.430808873928434</v>
      </c>
      <c r="Z4107" s="121">
        <v>31881.159962581853</v>
      </c>
      <c r="AA4107" s="125">
        <v>323061036</v>
      </c>
      <c r="AB4107" s="125">
        <v>118457429</v>
      </c>
      <c r="AC4107" s="125">
        <v>94389773</v>
      </c>
      <c r="AD4107" s="125">
        <v>6786431</v>
      </c>
      <c r="AE4107" s="125">
        <v>3542663</v>
      </c>
      <c r="AF4107" s="125">
        <v>2429250</v>
      </c>
      <c r="AG4107" s="125">
        <v>6970693</v>
      </c>
      <c r="AH4107" s="125">
        <v>1066524</v>
      </c>
      <c r="AI4107" s="125">
        <v>0</v>
      </c>
      <c r="AJ4107" s="125">
        <v>1965751</v>
      </c>
      <c r="AK4107" s="125">
        <v>85438</v>
      </c>
      <c r="AL4107" s="125">
        <v>466922</v>
      </c>
      <c r="AM4107" s="125">
        <v>753984</v>
      </c>
      <c r="AN4107" s="122">
        <v>79.682442711127905</v>
      </c>
      <c r="AO4107" s="122">
        <v>5.7290041302517212</v>
      </c>
      <c r="AP4107" s="120">
        <v>2.9906634222155879</v>
      </c>
      <c r="AQ4107" s="120">
        <v>8.7196675524673086</v>
      </c>
      <c r="AR4107" s="120">
        <v>0.90034370068929992</v>
      </c>
      <c r="AS4107" s="120">
        <v>0</v>
      </c>
      <c r="AT4107" s="120">
        <v>1.6594577618259803</v>
      </c>
      <c r="AU4107" s="120">
        <v>0.39416860887635846</v>
      </c>
      <c r="AV4107" s="120">
        <v>2.0507367250052337</v>
      </c>
      <c r="AW4107" s="120">
        <v>0.63650208042249501</v>
      </c>
      <c r="AX4107" s="121">
        <v>204603607</v>
      </c>
      <c r="AY4107" s="90">
        <v>95698.600093545363</v>
      </c>
      <c r="AZ4107" s="114">
        <v>-4.0995949204610027E-2</v>
      </c>
      <c r="BA4107" s="125">
        <v>74476300</v>
      </c>
      <c r="BB4107" s="93">
        <v>2.7472310923072172</v>
      </c>
      <c r="BC4107" s="125">
        <v>11195319</v>
      </c>
    </row>
    <row r="4108" spans="1:55" x14ac:dyDescent="0.3">
      <c r="A4108" s="53">
        <v>2023</v>
      </c>
      <c r="B4108" s="53">
        <v>169</v>
      </c>
      <c r="C4108" s="118" t="s">
        <v>212</v>
      </c>
      <c r="D4108" s="53">
        <v>325</v>
      </c>
      <c r="E4108" s="124" t="s">
        <v>319</v>
      </c>
      <c r="F4108" s="125">
        <v>55</v>
      </c>
      <c r="G4108" s="125">
        <v>4730</v>
      </c>
      <c r="H4108" s="125">
        <v>2044</v>
      </c>
      <c r="I4108" s="125">
        <v>2686</v>
      </c>
      <c r="J4108" s="120">
        <v>43.213530655391118</v>
      </c>
      <c r="K4108" s="120">
        <v>56.786469344608882</v>
      </c>
      <c r="L4108" s="125">
        <v>3935</v>
      </c>
      <c r="M4108" s="125">
        <v>1710</v>
      </c>
      <c r="N4108" s="125">
        <v>2225</v>
      </c>
      <c r="O4108" s="125">
        <v>795</v>
      </c>
      <c r="P4108" s="125">
        <v>334</v>
      </c>
      <c r="Q4108" s="125">
        <v>461</v>
      </c>
      <c r="R4108" s="125">
        <v>3413</v>
      </c>
      <c r="S4108" s="125">
        <v>522</v>
      </c>
      <c r="T4108" s="124"/>
      <c r="U4108" s="121">
        <v>166847558</v>
      </c>
      <c r="V4108" s="125">
        <v>114357232</v>
      </c>
      <c r="W4108" s="125">
        <v>52490326</v>
      </c>
      <c r="X4108" s="122">
        <v>68.539949502886941</v>
      </c>
      <c r="Y4108" s="122">
        <v>31.460050497113055</v>
      </c>
      <c r="Z4108" s="121">
        <v>35274.325158562366</v>
      </c>
      <c r="AA4108" s="125">
        <v>976072544</v>
      </c>
      <c r="AB4108" s="125">
        <v>475803200</v>
      </c>
      <c r="AC4108" s="125">
        <v>384664949</v>
      </c>
      <c r="AD4108" s="125">
        <v>14318335</v>
      </c>
      <c r="AE4108" s="125">
        <v>5850334</v>
      </c>
      <c r="AF4108" s="125">
        <v>30358682</v>
      </c>
      <c r="AG4108" s="125">
        <v>6372800</v>
      </c>
      <c r="AH4108" s="125">
        <v>6187108</v>
      </c>
      <c r="AI4108" s="125">
        <v>458769</v>
      </c>
      <c r="AJ4108" s="125">
        <v>5111216</v>
      </c>
      <c r="AK4108" s="125">
        <v>1980500</v>
      </c>
      <c r="AL4108" s="125">
        <v>966420</v>
      </c>
      <c r="AM4108" s="125">
        <v>18387338</v>
      </c>
      <c r="AN4108" s="122">
        <v>80.845389228151475</v>
      </c>
      <c r="AO4108" s="122">
        <v>3.0092977516754829</v>
      </c>
      <c r="AP4108" s="120">
        <v>1.2295701247910902</v>
      </c>
      <c r="AQ4108" s="120">
        <v>4.238867876466573</v>
      </c>
      <c r="AR4108" s="120">
        <v>1.3003502288341062</v>
      </c>
      <c r="AS4108" s="120">
        <v>9.6419906381461917E-2</v>
      </c>
      <c r="AT4108" s="120">
        <v>1.0742290089684139</v>
      </c>
      <c r="AU4108" s="120">
        <v>0.20311338805623838</v>
      </c>
      <c r="AV4108" s="120">
        <v>6.3805123630946579</v>
      </c>
      <c r="AW4108" s="120">
        <v>3.8644838874559904</v>
      </c>
      <c r="AX4108" s="121">
        <v>500269344</v>
      </c>
      <c r="AY4108" s="90">
        <v>105765.18900634249</v>
      </c>
      <c r="AZ4108" s="114">
        <v>6.4363654284076421E-2</v>
      </c>
      <c r="BA4108" s="125">
        <v>448187970</v>
      </c>
      <c r="BB4108" s="93">
        <v>1.1162043104369803</v>
      </c>
      <c r="BC4108" s="125">
        <v>23901599</v>
      </c>
    </row>
    <row r="4109" spans="1:55" x14ac:dyDescent="0.3">
      <c r="A4109" s="53">
        <v>2023</v>
      </c>
      <c r="B4109" s="53">
        <v>169</v>
      </c>
      <c r="C4109" s="118" t="s">
        <v>212</v>
      </c>
      <c r="D4109" s="53">
        <v>329</v>
      </c>
      <c r="E4109" s="124" t="s">
        <v>268</v>
      </c>
      <c r="F4109" s="125">
        <v>218</v>
      </c>
      <c r="G4109" s="125">
        <v>16813</v>
      </c>
      <c r="H4109" s="125">
        <v>13212</v>
      </c>
      <c r="I4109" s="125">
        <v>5185</v>
      </c>
      <c r="J4109" s="120">
        <v>78.582049604472729</v>
      </c>
      <c r="K4109" s="120">
        <v>30.839231547017189</v>
      </c>
      <c r="L4109" s="125">
        <v>16052</v>
      </c>
      <c r="M4109" s="125">
        <v>11692</v>
      </c>
      <c r="N4109" s="125">
        <v>4360</v>
      </c>
      <c r="O4109" s="125">
        <v>2345</v>
      </c>
      <c r="P4109" s="125">
        <v>1520</v>
      </c>
      <c r="Q4109" s="125">
        <v>825</v>
      </c>
      <c r="R4109" s="125">
        <v>11114</v>
      </c>
      <c r="S4109" s="125">
        <v>4938</v>
      </c>
      <c r="T4109" s="124"/>
      <c r="U4109" s="121">
        <v>743016131</v>
      </c>
      <c r="V4109" s="125">
        <v>479006146</v>
      </c>
      <c r="W4109" s="125">
        <v>264009985</v>
      </c>
      <c r="X4109" s="122">
        <v>64.467799017407884</v>
      </c>
      <c r="Y4109" s="122">
        <v>35.53220098259213</v>
      </c>
      <c r="Z4109" s="121">
        <v>44192.953726283231</v>
      </c>
      <c r="AA4109" s="125">
        <v>4240722209</v>
      </c>
      <c r="AB4109" s="125">
        <v>2193623797</v>
      </c>
      <c r="AC4109" s="125">
        <v>1624293236</v>
      </c>
      <c r="AD4109" s="125">
        <v>52725150</v>
      </c>
      <c r="AE4109" s="125">
        <v>46344908</v>
      </c>
      <c r="AF4109" s="125">
        <v>259688646</v>
      </c>
      <c r="AG4109" s="125">
        <v>65278707</v>
      </c>
      <c r="AH4109" s="125">
        <v>20634329</v>
      </c>
      <c r="AI4109" s="125">
        <v>11793312</v>
      </c>
      <c r="AJ4109" s="125">
        <v>8968069</v>
      </c>
      <c r="AK4109" s="125">
        <v>30593438</v>
      </c>
      <c r="AL4109" s="125">
        <v>17052857</v>
      </c>
      <c r="AM4109" s="125">
        <v>51664486</v>
      </c>
      <c r="AN4109" s="122">
        <v>74.04611666874618</v>
      </c>
      <c r="AO4109" s="122">
        <v>2.4035639142913618</v>
      </c>
      <c r="AP4109" s="120">
        <v>2.1127099397527189</v>
      </c>
      <c r="AQ4109" s="120">
        <v>4.5162738540440808</v>
      </c>
      <c r="AR4109" s="120">
        <v>0.94065030787045201</v>
      </c>
      <c r="AS4109" s="120">
        <v>0.53761780010449078</v>
      </c>
      <c r="AT4109" s="120">
        <v>0.40882438512313424</v>
      </c>
      <c r="AU4109" s="120">
        <v>0.77738293244819312</v>
      </c>
      <c r="AV4109" s="120">
        <v>11.838340118079964</v>
      </c>
      <c r="AW4109" s="120">
        <v>2.3552117765432867</v>
      </c>
      <c r="AX4109" s="121">
        <v>2047098412</v>
      </c>
      <c r="AY4109" s="90">
        <v>121756.87931957415</v>
      </c>
      <c r="AZ4109" s="114">
        <v>0.25061366353718828</v>
      </c>
      <c r="BA4109" s="125">
        <v>4666177750</v>
      </c>
      <c r="BB4109" s="93">
        <v>0.43870990812555311</v>
      </c>
      <c r="BC4109" s="125">
        <v>235208009</v>
      </c>
    </row>
    <row r="4110" spans="1:55" x14ac:dyDescent="0.3">
      <c r="A4110" s="53">
        <v>2023</v>
      </c>
      <c r="B4110" s="53">
        <v>5</v>
      </c>
      <c r="C4110" s="118" t="s">
        <v>294</v>
      </c>
      <c r="D4110" s="53">
        <v>101</v>
      </c>
      <c r="E4110" s="124" t="s">
        <v>213</v>
      </c>
      <c r="F4110" s="125">
        <v>29</v>
      </c>
      <c r="G4110" s="125">
        <v>8932</v>
      </c>
      <c r="H4110" s="125">
        <v>6669</v>
      </c>
      <c r="I4110" s="125">
        <v>2263</v>
      </c>
      <c r="J4110" s="120">
        <v>74.664128974473797</v>
      </c>
      <c r="K4110" s="120">
        <v>25.335871025526195</v>
      </c>
      <c r="L4110" s="125">
        <v>7049</v>
      </c>
      <c r="M4110" s="125">
        <v>5217</v>
      </c>
      <c r="N4110" s="125">
        <v>1832</v>
      </c>
      <c r="O4110" s="125">
        <v>1883</v>
      </c>
      <c r="P4110" s="125">
        <v>1452</v>
      </c>
      <c r="Q4110" s="125">
        <v>431</v>
      </c>
      <c r="R4110" s="125">
        <v>4206</v>
      </c>
      <c r="S4110" s="125">
        <v>2843</v>
      </c>
      <c r="T4110" s="124"/>
      <c r="U4110" s="121">
        <v>283110517</v>
      </c>
      <c r="V4110" s="125">
        <v>177395346</v>
      </c>
      <c r="W4110" s="125">
        <v>105715171</v>
      </c>
      <c r="X4110" s="122">
        <v>62.659398131790347</v>
      </c>
      <c r="Y4110" s="122">
        <v>37.340601868209653</v>
      </c>
      <c r="Z4110" s="121">
        <v>31696.206560680697</v>
      </c>
      <c r="AA4110" s="125">
        <v>3192207595</v>
      </c>
      <c r="AB4110" s="125">
        <v>3192207595</v>
      </c>
      <c r="AC4110" s="125">
        <v>2828494962</v>
      </c>
      <c r="AD4110" s="125">
        <v>55438406</v>
      </c>
      <c r="AE4110" s="125">
        <v>22023598</v>
      </c>
      <c r="AF4110" s="125">
        <v>117238578</v>
      </c>
      <c r="AG4110" s="125">
        <v>62723345</v>
      </c>
      <c r="AH4110" s="125">
        <v>7772262</v>
      </c>
      <c r="AI4110" s="125">
        <v>4937994</v>
      </c>
      <c r="AJ4110" s="125">
        <v>12299129</v>
      </c>
      <c r="AK4110" s="125">
        <v>10766892</v>
      </c>
      <c r="AL4110" s="125">
        <v>22745273</v>
      </c>
      <c r="AM4110" s="125">
        <v>40907577</v>
      </c>
      <c r="AN4110" s="122">
        <v>88.606234958851417</v>
      </c>
      <c r="AO4110" s="122">
        <v>1.736679221202091</v>
      </c>
      <c r="AP4110" s="120">
        <v>0.68991747386654534</v>
      </c>
      <c r="AQ4110" s="120">
        <v>2.4265966950686364</v>
      </c>
      <c r="AR4110" s="120">
        <v>0.24347608257601427</v>
      </c>
      <c r="AS4110" s="120">
        <v>0.15468899979232084</v>
      </c>
      <c r="AT4110" s="120">
        <v>0.38528600142623243</v>
      </c>
      <c r="AU4110" s="120">
        <v>0.71252486948612748</v>
      </c>
      <c r="AV4110" s="120">
        <v>3.6726489274579901</v>
      </c>
      <c r="AW4110" s="120">
        <v>1.2814823529670851</v>
      </c>
      <c r="AX4110" s="121">
        <v>1582158555</v>
      </c>
      <c r="AY4110" s="90">
        <v>177133.73880429915</v>
      </c>
      <c r="AZ4110" s="114">
        <v>2.142832067305056E-2</v>
      </c>
      <c r="BA4110" s="125">
        <v>1121801015</v>
      </c>
      <c r="BB4110" s="93">
        <v>1.4103736169288454</v>
      </c>
      <c r="BC4110" s="125">
        <v>105446656</v>
      </c>
    </row>
    <row r="4111" spans="1:55" x14ac:dyDescent="0.3">
      <c r="A4111" s="53">
        <v>2023</v>
      </c>
      <c r="B4111" s="53">
        <v>5</v>
      </c>
      <c r="C4111" s="118" t="s">
        <v>294</v>
      </c>
      <c r="D4111" s="53">
        <v>102</v>
      </c>
      <c r="E4111" s="124" t="s">
        <v>214</v>
      </c>
      <c r="F4111" s="125">
        <v>10</v>
      </c>
      <c r="G4111" s="125">
        <v>932</v>
      </c>
      <c r="H4111" s="125">
        <v>560</v>
      </c>
      <c r="I4111" s="125">
        <v>372</v>
      </c>
      <c r="J4111" s="120">
        <v>60.085836909871247</v>
      </c>
      <c r="K4111" s="120">
        <v>39.91416309012876</v>
      </c>
      <c r="L4111" s="125">
        <v>783</v>
      </c>
      <c r="M4111" s="125">
        <v>480</v>
      </c>
      <c r="N4111" s="125">
        <v>303</v>
      </c>
      <c r="O4111" s="125">
        <v>149</v>
      </c>
      <c r="P4111" s="125">
        <v>80</v>
      </c>
      <c r="Q4111" s="125">
        <v>69</v>
      </c>
      <c r="R4111" s="125">
        <v>315</v>
      </c>
      <c r="S4111" s="125">
        <v>468</v>
      </c>
      <c r="T4111" s="124"/>
      <c r="U4111" s="121">
        <v>28597910</v>
      </c>
      <c r="V4111" s="125">
        <v>18496284</v>
      </c>
      <c r="W4111" s="125">
        <v>10101626</v>
      </c>
      <c r="X4111" s="122">
        <v>64.677048077988914</v>
      </c>
      <c r="Y4111" s="122">
        <v>35.322951922011086</v>
      </c>
      <c r="Z4111" s="121">
        <v>30684.452789699571</v>
      </c>
      <c r="AA4111" s="125">
        <v>129137303</v>
      </c>
      <c r="AB4111" s="125">
        <v>129137303</v>
      </c>
      <c r="AC4111" s="125">
        <v>109673087</v>
      </c>
      <c r="AD4111" s="125">
        <v>5591481</v>
      </c>
      <c r="AE4111" s="125">
        <v>2977141</v>
      </c>
      <c r="AF4111" s="125">
        <v>9191</v>
      </c>
      <c r="AG4111" s="125">
        <v>6059806</v>
      </c>
      <c r="AH4111" s="125">
        <v>1080024</v>
      </c>
      <c r="AI4111" s="125">
        <v>545446</v>
      </c>
      <c r="AJ4111" s="125">
        <v>520594</v>
      </c>
      <c r="AK4111" s="125">
        <v>648902</v>
      </c>
      <c r="AL4111" s="125">
        <v>416258</v>
      </c>
      <c r="AM4111" s="125">
        <v>1615373</v>
      </c>
      <c r="AN4111" s="122">
        <v>84.927503093354829</v>
      </c>
      <c r="AO4111" s="122">
        <v>4.3298728331038472</v>
      </c>
      <c r="AP4111" s="120">
        <v>2.3054074468319969</v>
      </c>
      <c r="AQ4111" s="120">
        <v>6.6352802799358441</v>
      </c>
      <c r="AR4111" s="120">
        <v>0.83633773891034424</v>
      </c>
      <c r="AS4111" s="120">
        <v>0.42237679379133386</v>
      </c>
      <c r="AT4111" s="120">
        <v>0.40313216081336312</v>
      </c>
      <c r="AU4111" s="120">
        <v>0.32233753557637795</v>
      </c>
      <c r="AV4111" s="120">
        <v>7.1172308747999794E-3</v>
      </c>
      <c r="AW4111" s="120">
        <v>1.2508957229809887</v>
      </c>
      <c r="AX4111" s="121">
        <v>126696487</v>
      </c>
      <c r="AY4111" s="90">
        <v>135940.43669527897</v>
      </c>
      <c r="AZ4111" s="114">
        <v>9.5668883721721887E-2</v>
      </c>
      <c r="BA4111" s="125">
        <v>114119167</v>
      </c>
      <c r="BB4111" s="93">
        <v>1.1102121609422544</v>
      </c>
      <c r="BC4111" s="125">
        <v>11321879</v>
      </c>
    </row>
    <row r="4112" spans="1:55" x14ac:dyDescent="0.3">
      <c r="A4112" s="53">
        <v>2023</v>
      </c>
      <c r="B4112" s="53">
        <v>5</v>
      </c>
      <c r="C4112" s="118" t="s">
        <v>294</v>
      </c>
      <c r="D4112" s="53">
        <v>104</v>
      </c>
      <c r="E4112" s="124" t="s">
        <v>216</v>
      </c>
      <c r="F4112" s="125">
        <v>23</v>
      </c>
      <c r="G4112" s="125">
        <v>5460</v>
      </c>
      <c r="H4112" s="125">
        <v>3625</v>
      </c>
      <c r="I4112" s="125">
        <v>1835</v>
      </c>
      <c r="J4112" s="120">
        <v>66.391941391941387</v>
      </c>
      <c r="K4112" s="120">
        <v>33.608058608058613</v>
      </c>
      <c r="L4112" s="125">
        <v>4744</v>
      </c>
      <c r="M4112" s="125">
        <v>3182</v>
      </c>
      <c r="N4112" s="125">
        <v>1562</v>
      </c>
      <c r="O4112" s="125">
        <v>716</v>
      </c>
      <c r="P4112" s="125">
        <v>443</v>
      </c>
      <c r="Q4112" s="125">
        <v>273</v>
      </c>
      <c r="R4112" s="125">
        <v>2121</v>
      </c>
      <c r="S4112" s="125">
        <v>2623</v>
      </c>
      <c r="T4112" s="124"/>
      <c r="U4112" s="121">
        <v>181225570</v>
      </c>
      <c r="V4112" s="125">
        <v>112415102</v>
      </c>
      <c r="W4112" s="125">
        <v>68810468</v>
      </c>
      <c r="X4112" s="122">
        <v>62.030486095312042</v>
      </c>
      <c r="Y4112" s="122">
        <v>37.96951390468795</v>
      </c>
      <c r="Z4112" s="121">
        <v>33191.496336996337</v>
      </c>
      <c r="AA4112" s="125">
        <v>2543717486</v>
      </c>
      <c r="AB4112" s="125">
        <v>2543717486</v>
      </c>
      <c r="AC4112" s="125">
        <v>2377421027</v>
      </c>
      <c r="AD4112" s="125">
        <v>34393847</v>
      </c>
      <c r="AE4112" s="125">
        <v>28876178</v>
      </c>
      <c r="AF4112" s="125">
        <v>1086145</v>
      </c>
      <c r="AG4112" s="125">
        <v>61651389</v>
      </c>
      <c r="AH4112" s="125">
        <v>4741681</v>
      </c>
      <c r="AI4112" s="125">
        <v>2375039</v>
      </c>
      <c r="AJ4112" s="125">
        <v>7741057</v>
      </c>
      <c r="AK4112" s="125">
        <v>5463068</v>
      </c>
      <c r="AL4112" s="125">
        <v>3239719</v>
      </c>
      <c r="AM4112" s="125">
        <v>9290056</v>
      </c>
      <c r="AN4112" s="122">
        <v>93.462463504093705</v>
      </c>
      <c r="AO4112" s="122">
        <v>1.352109547907554</v>
      </c>
      <c r="AP4112" s="120">
        <v>1.1351959546973056</v>
      </c>
      <c r="AQ4112" s="120">
        <v>2.4873055026048596</v>
      </c>
      <c r="AR4112" s="120">
        <v>0.18640753252265846</v>
      </c>
      <c r="AS4112" s="120">
        <v>9.3368819968083508E-2</v>
      </c>
      <c r="AT4112" s="120">
        <v>0.3043206269015678</v>
      </c>
      <c r="AU4112" s="120">
        <v>0.12736158861314681</v>
      </c>
      <c r="AV4112" s="120">
        <v>4.2699120715168917E-2</v>
      </c>
      <c r="AW4112" s="120">
        <v>0.36521571483980436</v>
      </c>
      <c r="AX4112" s="121">
        <v>1392484773</v>
      </c>
      <c r="AY4112" s="90">
        <v>255033.84120879121</v>
      </c>
      <c r="AZ4112" s="114">
        <v>-7.860702746410142E-2</v>
      </c>
      <c r="BA4112" s="125">
        <v>834589714</v>
      </c>
      <c r="BB4112" s="93">
        <v>1.6684662531079313</v>
      </c>
      <c r="BC4112" s="125">
        <v>68337833</v>
      </c>
    </row>
    <row r="4113" spans="1:55" x14ac:dyDescent="0.3">
      <c r="A4113" s="53">
        <v>2023</v>
      </c>
      <c r="B4113" s="53">
        <v>5</v>
      </c>
      <c r="C4113" s="118" t="s">
        <v>294</v>
      </c>
      <c r="D4113" s="53">
        <v>105</v>
      </c>
      <c r="E4113" s="124" t="s">
        <v>217</v>
      </c>
      <c r="F4113" s="125">
        <v>11</v>
      </c>
      <c r="G4113" s="125">
        <v>1192</v>
      </c>
      <c r="H4113" s="125">
        <v>792</v>
      </c>
      <c r="I4113" s="125">
        <v>400</v>
      </c>
      <c r="J4113" s="120">
        <v>66.442953020134226</v>
      </c>
      <c r="K4113" s="120">
        <v>33.557046979865774</v>
      </c>
      <c r="L4113" s="125">
        <v>1051</v>
      </c>
      <c r="M4113" s="125">
        <v>708</v>
      </c>
      <c r="N4113" s="125">
        <v>343</v>
      </c>
      <c r="O4113" s="125">
        <v>141</v>
      </c>
      <c r="P4113" s="125">
        <v>84</v>
      </c>
      <c r="Q4113" s="125">
        <v>57</v>
      </c>
      <c r="R4113" s="125">
        <v>997</v>
      </c>
      <c r="S4113" s="125">
        <v>54</v>
      </c>
      <c r="T4113" s="124"/>
      <c r="U4113" s="121">
        <v>41204971</v>
      </c>
      <c r="V4113" s="125">
        <v>28865065</v>
      </c>
      <c r="W4113" s="125">
        <v>12339906</v>
      </c>
      <c r="X4113" s="122">
        <v>70.052385184302153</v>
      </c>
      <c r="Y4113" s="122">
        <v>29.947614815697843</v>
      </c>
      <c r="Z4113" s="121">
        <v>34567.92869127517</v>
      </c>
      <c r="AA4113" s="125">
        <v>475749800</v>
      </c>
      <c r="AB4113" s="125">
        <v>475749800</v>
      </c>
      <c r="AC4113" s="125">
        <v>428467355</v>
      </c>
      <c r="AD4113" s="125">
        <v>10431596</v>
      </c>
      <c r="AE4113" s="125">
        <v>2770305</v>
      </c>
      <c r="AF4113" s="125">
        <v>362015</v>
      </c>
      <c r="AG4113" s="125">
        <v>5386802</v>
      </c>
      <c r="AH4113" s="125">
        <v>5496817</v>
      </c>
      <c r="AI4113" s="125">
        <v>4160930</v>
      </c>
      <c r="AJ4113" s="125">
        <v>1269813</v>
      </c>
      <c r="AK4113" s="125">
        <v>7408274</v>
      </c>
      <c r="AL4113" s="125">
        <v>455233</v>
      </c>
      <c r="AM4113" s="125">
        <v>1657938</v>
      </c>
      <c r="AN4113" s="122">
        <v>90.061489253384863</v>
      </c>
      <c r="AO4113" s="122">
        <v>2.1926642953922419</v>
      </c>
      <c r="AP4113" s="120">
        <v>0.58230292477264312</v>
      </c>
      <c r="AQ4113" s="120">
        <v>2.7749672201648852</v>
      </c>
      <c r="AR4113" s="120">
        <v>1.15540080100927</v>
      </c>
      <c r="AS4113" s="120">
        <v>0.87460467665987462</v>
      </c>
      <c r="AT4113" s="120">
        <v>0.26690773175311899</v>
      </c>
      <c r="AU4113" s="120">
        <v>9.568748110876768E-2</v>
      </c>
      <c r="AV4113" s="120">
        <v>7.6093568510170684E-2</v>
      </c>
      <c r="AW4113" s="120">
        <v>0.34848947913377998</v>
      </c>
      <c r="AX4113" s="121">
        <v>121497313</v>
      </c>
      <c r="AY4113" s="90">
        <v>101927.27600671141</v>
      </c>
      <c r="AZ4113" s="114">
        <v>0.15800803102000804</v>
      </c>
      <c r="BA4113" s="125">
        <v>56507418</v>
      </c>
      <c r="BB4113" s="93">
        <v>2.1501126276907572</v>
      </c>
      <c r="BC4113" s="125">
        <v>16746186</v>
      </c>
    </row>
    <row r="4114" spans="1:55" x14ac:dyDescent="0.3">
      <c r="A4114" s="53">
        <v>2023</v>
      </c>
      <c r="B4114" s="53">
        <v>5</v>
      </c>
      <c r="C4114" s="118" t="s">
        <v>294</v>
      </c>
      <c r="D4114" s="53">
        <v>106</v>
      </c>
      <c r="E4114" s="124" t="s">
        <v>218</v>
      </c>
      <c r="F4114" s="125">
        <v>6</v>
      </c>
      <c r="G4114" s="125">
        <v>1138</v>
      </c>
      <c r="H4114" s="125">
        <v>919</v>
      </c>
      <c r="I4114" s="125">
        <v>219</v>
      </c>
      <c r="J4114" s="120">
        <v>80.755711775043935</v>
      </c>
      <c r="K4114" s="120">
        <v>19.244288224956062</v>
      </c>
      <c r="L4114" s="125">
        <v>965</v>
      </c>
      <c r="M4114" s="125">
        <v>784</v>
      </c>
      <c r="N4114" s="125">
        <v>181</v>
      </c>
      <c r="O4114" s="125">
        <v>173</v>
      </c>
      <c r="P4114" s="125">
        <v>135</v>
      </c>
      <c r="Q4114" s="125">
        <v>38</v>
      </c>
      <c r="R4114" s="125">
        <v>787</v>
      </c>
      <c r="S4114" s="125">
        <v>178</v>
      </c>
      <c r="T4114" s="124"/>
      <c r="U4114" s="121">
        <v>78158490</v>
      </c>
      <c r="V4114" s="125">
        <v>45874356</v>
      </c>
      <c r="W4114" s="125">
        <v>32284134</v>
      </c>
      <c r="X4114" s="122">
        <v>58.694015199116564</v>
      </c>
      <c r="Y4114" s="122">
        <v>41.305984800883436</v>
      </c>
      <c r="Z4114" s="121">
        <v>68680.571177504389</v>
      </c>
      <c r="AA4114" s="125">
        <v>1841856341</v>
      </c>
      <c r="AB4114" s="125">
        <v>1841856341</v>
      </c>
      <c r="AC4114" s="125">
        <v>1758987435</v>
      </c>
      <c r="AD4114" s="125">
        <v>10068928</v>
      </c>
      <c r="AE4114" s="125">
        <v>14358933</v>
      </c>
      <c r="AF4114" s="125">
        <v>33572999</v>
      </c>
      <c r="AG4114" s="125">
        <v>12739772</v>
      </c>
      <c r="AH4114" s="125">
        <v>1946</v>
      </c>
      <c r="AI4114" s="125">
        <v>717574</v>
      </c>
      <c r="AJ4114" s="125">
        <v>1743938</v>
      </c>
      <c r="AK4114" s="125">
        <v>3754886</v>
      </c>
      <c r="AL4114" s="125">
        <v>1261966</v>
      </c>
      <c r="AM4114" s="125">
        <v>3578397</v>
      </c>
      <c r="AN4114" s="122">
        <v>95.500794271772136</v>
      </c>
      <c r="AO4114" s="122">
        <v>0.54667282001663997</v>
      </c>
      <c r="AP4114" s="120">
        <v>0.77959027967426042</v>
      </c>
      <c r="AQ4114" s="120">
        <v>1.3262630996909004</v>
      </c>
      <c r="AR4114" s="120">
        <v>1.056542769749055E-4</v>
      </c>
      <c r="AS4114" s="120">
        <v>3.8959281678309782E-2</v>
      </c>
      <c r="AT4114" s="120">
        <v>9.4683714531892477E-2</v>
      </c>
      <c r="AU4114" s="120">
        <v>6.8515984222463314E-2</v>
      </c>
      <c r="AV4114" s="120">
        <v>1.8227805422529422</v>
      </c>
      <c r="AW4114" s="120">
        <v>0.19428209032074559</v>
      </c>
      <c r="AX4114" s="121">
        <v>466888868</v>
      </c>
      <c r="AY4114" s="90">
        <v>410271.41300527239</v>
      </c>
      <c r="AZ4114" s="114">
        <v>-0.16321755611361821</v>
      </c>
      <c r="BA4114" s="125">
        <v>478348655</v>
      </c>
      <c r="BB4114" s="93">
        <v>0.9760430245173366</v>
      </c>
      <c r="BC4114" s="125">
        <v>22052509</v>
      </c>
    </row>
    <row r="4115" spans="1:55" x14ac:dyDescent="0.3">
      <c r="A4115" s="53">
        <v>2023</v>
      </c>
      <c r="B4115" s="53">
        <v>5</v>
      </c>
      <c r="C4115" s="118" t="s">
        <v>294</v>
      </c>
      <c r="D4115" s="53">
        <v>108</v>
      </c>
      <c r="E4115" s="124" t="s">
        <v>220</v>
      </c>
      <c r="F4115" s="125">
        <v>91</v>
      </c>
      <c r="G4115" s="125">
        <v>15363</v>
      </c>
      <c r="H4115" s="125">
        <v>8926</v>
      </c>
      <c r="I4115" s="125">
        <v>6437</v>
      </c>
      <c r="J4115" s="120">
        <v>58.100631387098879</v>
      </c>
      <c r="K4115" s="120">
        <v>41.899368612901128</v>
      </c>
      <c r="L4115" s="125">
        <v>12516</v>
      </c>
      <c r="M4115" s="125">
        <v>7276</v>
      </c>
      <c r="N4115" s="125">
        <v>5240</v>
      </c>
      <c r="O4115" s="125">
        <v>2847</v>
      </c>
      <c r="P4115" s="125">
        <v>1650</v>
      </c>
      <c r="Q4115" s="125">
        <v>1197</v>
      </c>
      <c r="R4115" s="125">
        <v>6856</v>
      </c>
      <c r="S4115" s="125">
        <v>5660</v>
      </c>
      <c r="T4115" s="124"/>
      <c r="U4115" s="121">
        <v>566122514</v>
      </c>
      <c r="V4115" s="125">
        <v>352071861</v>
      </c>
      <c r="W4115" s="125">
        <v>214050653</v>
      </c>
      <c r="X4115" s="122">
        <v>62.190047612202889</v>
      </c>
      <c r="Y4115" s="122">
        <v>37.809952387797111</v>
      </c>
      <c r="Z4115" s="121">
        <v>36849.737290893703</v>
      </c>
      <c r="AA4115" s="125">
        <v>3283602156</v>
      </c>
      <c r="AB4115" s="125">
        <v>3283602156</v>
      </c>
      <c r="AC4115" s="125">
        <v>2904555433</v>
      </c>
      <c r="AD4115" s="125">
        <v>52614819</v>
      </c>
      <c r="AE4115" s="125">
        <v>48525453</v>
      </c>
      <c r="AF4115" s="125">
        <v>55648308</v>
      </c>
      <c r="AG4115" s="125">
        <v>70323950</v>
      </c>
      <c r="AH4115" s="125">
        <v>24889439</v>
      </c>
      <c r="AI4115" s="125">
        <v>3943529</v>
      </c>
      <c r="AJ4115" s="125">
        <v>7304297</v>
      </c>
      <c r="AK4115" s="125">
        <v>22664023</v>
      </c>
      <c r="AL4115" s="125">
        <v>13956797</v>
      </c>
      <c r="AM4115" s="125">
        <v>60927885</v>
      </c>
      <c r="AN4115" s="122">
        <v>88.456374889772121</v>
      </c>
      <c r="AO4115" s="122">
        <v>1.6023506046205678</v>
      </c>
      <c r="AP4115" s="120">
        <v>1.477811582969371</v>
      </c>
      <c r="AQ4115" s="120">
        <v>3.0801621875899388</v>
      </c>
      <c r="AR4115" s="120">
        <v>0.75799191916476505</v>
      </c>
      <c r="AS4115" s="120">
        <v>0.12009764924761487</v>
      </c>
      <c r="AT4115" s="120">
        <v>0.22244768558983735</v>
      </c>
      <c r="AU4115" s="120">
        <v>0.4250453111226426</v>
      </c>
      <c r="AV4115" s="120">
        <v>1.6947335686912004</v>
      </c>
      <c r="AW4115" s="120">
        <v>1.8555197038310143</v>
      </c>
      <c r="AX4115" s="121">
        <v>2439593625</v>
      </c>
      <c r="AY4115" s="90">
        <v>158796.69498144893</v>
      </c>
      <c r="AZ4115" s="114">
        <v>-8.2490452185836061E-3</v>
      </c>
      <c r="BA4115" s="125">
        <v>2099756360</v>
      </c>
      <c r="BB4115" s="93">
        <v>1.1618460462717684</v>
      </c>
      <c r="BC4115" s="125">
        <v>111026630</v>
      </c>
    </row>
    <row r="4116" spans="1:55" x14ac:dyDescent="0.3">
      <c r="A4116" s="53">
        <v>2023</v>
      </c>
      <c r="B4116" s="53">
        <v>5</v>
      </c>
      <c r="C4116" s="118" t="s">
        <v>294</v>
      </c>
      <c r="D4116" s="53">
        <v>109</v>
      </c>
      <c r="E4116" s="124" t="s">
        <v>221</v>
      </c>
      <c r="F4116" s="125">
        <v>14</v>
      </c>
      <c r="G4116" s="125">
        <v>2377</v>
      </c>
      <c r="H4116" s="125">
        <v>1855</v>
      </c>
      <c r="I4116" s="125">
        <v>522</v>
      </c>
      <c r="J4116" s="120">
        <v>78.03954564577198</v>
      </c>
      <c r="K4116" s="120">
        <v>21.960454354228016</v>
      </c>
      <c r="L4116" s="125">
        <v>2164</v>
      </c>
      <c r="M4116" s="125">
        <v>1702</v>
      </c>
      <c r="N4116" s="125">
        <v>462</v>
      </c>
      <c r="O4116" s="125">
        <v>213</v>
      </c>
      <c r="P4116" s="125">
        <v>153</v>
      </c>
      <c r="Q4116" s="125">
        <v>60</v>
      </c>
      <c r="R4116" s="125">
        <v>1769</v>
      </c>
      <c r="S4116" s="125">
        <v>395</v>
      </c>
      <c r="T4116" s="124"/>
      <c r="U4116" s="121">
        <v>132783408</v>
      </c>
      <c r="V4116" s="125">
        <v>88920567</v>
      </c>
      <c r="W4116" s="125">
        <v>43862841</v>
      </c>
      <c r="X4116" s="122">
        <v>66.966625077133131</v>
      </c>
      <c r="Y4116" s="122">
        <v>33.033374922866869</v>
      </c>
      <c r="Z4116" s="121">
        <v>55861.76188472865</v>
      </c>
      <c r="AA4116" s="125">
        <v>3074673993</v>
      </c>
      <c r="AB4116" s="125">
        <v>3074673993</v>
      </c>
      <c r="AC4116" s="125">
        <v>2951736107</v>
      </c>
      <c r="AD4116" s="125">
        <v>25957759</v>
      </c>
      <c r="AE4116" s="125">
        <v>10160634</v>
      </c>
      <c r="AF4116" s="125">
        <v>1602916</v>
      </c>
      <c r="AG4116" s="125">
        <v>33872640</v>
      </c>
      <c r="AH4116" s="125">
        <v>4535987</v>
      </c>
      <c r="AI4116" s="125">
        <v>1235115</v>
      </c>
      <c r="AJ4116" s="125">
        <v>2056679</v>
      </c>
      <c r="AK4116" s="125">
        <v>6037819</v>
      </c>
      <c r="AL4116" s="125">
        <v>26612106</v>
      </c>
      <c r="AM4116" s="125">
        <v>2674632</v>
      </c>
      <c r="AN4116" s="122">
        <v>96.001596062545545</v>
      </c>
      <c r="AO4116" s="122">
        <v>0.84424426976964384</v>
      </c>
      <c r="AP4116" s="120">
        <v>0.33046215706550847</v>
      </c>
      <c r="AQ4116" s="120">
        <v>1.1747064268351524</v>
      </c>
      <c r="AR4116" s="120">
        <v>0.14752741299815586</v>
      </c>
      <c r="AS4116" s="120">
        <v>4.0170600291671313E-2</v>
      </c>
      <c r="AT4116" s="120">
        <v>6.6890961600558865E-2</v>
      </c>
      <c r="AU4116" s="120">
        <v>0.86552610327426016</v>
      </c>
      <c r="AV4116" s="120">
        <v>5.2132876644785803E-2</v>
      </c>
      <c r="AW4116" s="120">
        <v>8.6989124898744996E-2</v>
      </c>
      <c r="AX4116" s="121">
        <v>758273076</v>
      </c>
      <c r="AY4116" s="90">
        <v>319004.23895666806</v>
      </c>
      <c r="AZ4116" s="114">
        <v>0.31321399199283095</v>
      </c>
      <c r="BA4116" s="125">
        <v>729866890</v>
      </c>
      <c r="BB4116" s="93">
        <v>1.038919680272111</v>
      </c>
      <c r="BC4116" s="125">
        <v>50136436</v>
      </c>
    </row>
    <row r="4117" spans="1:55" x14ac:dyDescent="0.3">
      <c r="A4117" s="53">
        <v>2023</v>
      </c>
      <c r="B4117" s="53">
        <v>5</v>
      </c>
      <c r="C4117" s="118" t="s">
        <v>294</v>
      </c>
      <c r="D4117" s="53">
        <v>110</v>
      </c>
      <c r="E4117" s="124" t="s">
        <v>222</v>
      </c>
      <c r="F4117" s="125">
        <v>16</v>
      </c>
      <c r="G4117" s="125">
        <v>2936</v>
      </c>
      <c r="H4117" s="125">
        <v>2241</v>
      </c>
      <c r="I4117" s="125">
        <v>695</v>
      </c>
      <c r="J4117" s="120">
        <v>76.328337874659397</v>
      </c>
      <c r="K4117" s="120">
        <v>23.6716621253406</v>
      </c>
      <c r="L4117" s="125">
        <v>2457</v>
      </c>
      <c r="M4117" s="125">
        <v>1900</v>
      </c>
      <c r="N4117" s="125">
        <v>557</v>
      </c>
      <c r="O4117" s="125">
        <v>479</v>
      </c>
      <c r="P4117" s="125">
        <v>341</v>
      </c>
      <c r="Q4117" s="125">
        <v>138</v>
      </c>
      <c r="R4117" s="125">
        <v>1270</v>
      </c>
      <c r="S4117" s="125">
        <v>1187</v>
      </c>
      <c r="T4117" s="124"/>
      <c r="U4117" s="121">
        <v>147437319</v>
      </c>
      <c r="V4117" s="125">
        <v>92513550</v>
      </c>
      <c r="W4117" s="125">
        <v>54923769</v>
      </c>
      <c r="X4117" s="122">
        <v>62.747715861545203</v>
      </c>
      <c r="Y4117" s="122">
        <v>37.252284138454797</v>
      </c>
      <c r="Z4117" s="121">
        <v>50217.070504087191</v>
      </c>
      <c r="AA4117" s="125">
        <v>1135487280</v>
      </c>
      <c r="AB4117" s="125">
        <v>1135487280</v>
      </c>
      <c r="AC4117" s="125">
        <v>1001555190</v>
      </c>
      <c r="AD4117" s="125">
        <v>40376180</v>
      </c>
      <c r="AE4117" s="125">
        <v>16399730</v>
      </c>
      <c r="AF4117" s="125">
        <v>1850703</v>
      </c>
      <c r="AG4117" s="125">
        <v>27998078</v>
      </c>
      <c r="AH4117" s="125">
        <v>5146079</v>
      </c>
      <c r="AI4117" s="125">
        <v>299988</v>
      </c>
      <c r="AJ4117" s="125">
        <v>20518041</v>
      </c>
      <c r="AK4117" s="125">
        <v>2984937</v>
      </c>
      <c r="AL4117" s="125">
        <v>10840891</v>
      </c>
      <c r="AM4117" s="125">
        <v>6840255</v>
      </c>
      <c r="AN4117" s="122">
        <v>88.204879758758722</v>
      </c>
      <c r="AO4117" s="122">
        <v>3.5558460857439105</v>
      </c>
      <c r="AP4117" s="120">
        <v>1.4442900672564116</v>
      </c>
      <c r="AQ4117" s="120">
        <v>5.0001361530003221</v>
      </c>
      <c r="AR4117" s="120">
        <v>0.45320446037933598</v>
      </c>
      <c r="AS4117" s="120">
        <v>2.6419318409273591E-2</v>
      </c>
      <c r="AT4117" s="120">
        <v>1.806981140290713</v>
      </c>
      <c r="AU4117" s="120">
        <v>0.95473469328515947</v>
      </c>
      <c r="AV4117" s="120">
        <v>0.1629875589623514</v>
      </c>
      <c r="AW4117" s="120">
        <v>0.6024070124325831</v>
      </c>
      <c r="AX4117" s="121">
        <v>2134257990</v>
      </c>
      <c r="AY4117" s="90">
        <v>726927.1083106267</v>
      </c>
      <c r="AZ4117" s="114">
        <v>0.11104322118491261</v>
      </c>
      <c r="BA4117" s="125">
        <v>2180166217</v>
      </c>
      <c r="BB4117" s="93">
        <v>0.97894278581053717</v>
      </c>
      <c r="BC4117" s="125">
        <v>81120239</v>
      </c>
    </row>
    <row r="4118" spans="1:55" x14ac:dyDescent="0.3">
      <c r="A4118" s="53">
        <v>2023</v>
      </c>
      <c r="B4118" s="53">
        <v>5</v>
      </c>
      <c r="C4118" s="118" t="s">
        <v>294</v>
      </c>
      <c r="D4118" s="53">
        <v>131</v>
      </c>
      <c r="E4118" s="124" t="s">
        <v>223</v>
      </c>
      <c r="F4118" s="125">
        <v>34</v>
      </c>
      <c r="G4118" s="125">
        <v>4209</v>
      </c>
      <c r="H4118" s="125">
        <v>3225</v>
      </c>
      <c r="I4118" s="125">
        <v>984</v>
      </c>
      <c r="J4118" s="120">
        <v>76.621525302922308</v>
      </c>
      <c r="K4118" s="120">
        <v>23.378474697077692</v>
      </c>
      <c r="L4118" s="125">
        <v>3727</v>
      </c>
      <c r="M4118" s="125">
        <v>2871</v>
      </c>
      <c r="N4118" s="125">
        <v>856</v>
      </c>
      <c r="O4118" s="125">
        <v>482</v>
      </c>
      <c r="P4118" s="125">
        <v>354</v>
      </c>
      <c r="Q4118" s="125">
        <v>128</v>
      </c>
      <c r="R4118" s="125">
        <v>2423</v>
      </c>
      <c r="S4118" s="125">
        <v>1304</v>
      </c>
      <c r="T4118" s="124"/>
      <c r="U4118" s="121">
        <v>151774267</v>
      </c>
      <c r="V4118" s="125">
        <v>100490561</v>
      </c>
      <c r="W4118" s="125">
        <v>51283706</v>
      </c>
      <c r="X4118" s="122">
        <v>66.210539498108716</v>
      </c>
      <c r="Y4118" s="122">
        <v>33.78946050189127</v>
      </c>
      <c r="Z4118" s="121">
        <v>36059.459966737944</v>
      </c>
      <c r="AA4118" s="125">
        <v>490745835</v>
      </c>
      <c r="AB4118" s="125">
        <v>490745835</v>
      </c>
      <c r="AC4118" s="125">
        <v>352330656</v>
      </c>
      <c r="AD4118" s="125">
        <v>38712258</v>
      </c>
      <c r="AE4118" s="125">
        <v>20819388</v>
      </c>
      <c r="AF4118" s="125">
        <v>10701348</v>
      </c>
      <c r="AG4118" s="125">
        <v>24872832</v>
      </c>
      <c r="AH4118" s="125">
        <v>4700223</v>
      </c>
      <c r="AI4118" s="125">
        <v>273761</v>
      </c>
      <c r="AJ4118" s="125">
        <v>21435937</v>
      </c>
      <c r="AK4118" s="125">
        <v>4692647</v>
      </c>
      <c r="AL4118" s="125">
        <v>1422333</v>
      </c>
      <c r="AM4118" s="125">
        <v>10784452</v>
      </c>
      <c r="AN4118" s="122">
        <v>71.794935559667053</v>
      </c>
      <c r="AO4118" s="122">
        <v>7.8884537043498293</v>
      </c>
      <c r="AP4118" s="120">
        <v>4.2423972890162176</v>
      </c>
      <c r="AQ4118" s="120">
        <v>12.130850993366046</v>
      </c>
      <c r="AR4118" s="120">
        <v>0.95777134817659737</v>
      </c>
      <c r="AS4118" s="120">
        <v>5.5784681290265058E-2</v>
      </c>
      <c r="AT4118" s="120">
        <v>4.3680323848291041</v>
      </c>
      <c r="AU4118" s="120">
        <v>0.28983088567628901</v>
      </c>
      <c r="AV4118" s="120">
        <v>2.1806294087039984</v>
      </c>
      <c r="AW4118" s="120">
        <v>2.1975636329139703</v>
      </c>
      <c r="AX4118" s="121">
        <v>403874818</v>
      </c>
      <c r="AY4118" s="90">
        <v>95955.05298170587</v>
      </c>
      <c r="AZ4118" s="114">
        <v>-9.639853676218868E-2</v>
      </c>
      <c r="BA4118" s="125">
        <v>781523979</v>
      </c>
      <c r="BB4118" s="93">
        <v>0.51677853636273396</v>
      </c>
      <c r="BC4118" s="125">
        <v>136787212</v>
      </c>
    </row>
    <row r="4119" spans="1:55" x14ac:dyDescent="0.3">
      <c r="A4119" s="53">
        <v>2023</v>
      </c>
      <c r="B4119" s="53">
        <v>5</v>
      </c>
      <c r="C4119" s="118" t="s">
        <v>294</v>
      </c>
      <c r="D4119" s="53">
        <v>139</v>
      </c>
      <c r="E4119" s="124" t="s">
        <v>224</v>
      </c>
      <c r="F4119" s="125">
        <v>50</v>
      </c>
      <c r="G4119" s="125">
        <v>4490</v>
      </c>
      <c r="H4119" s="125">
        <v>2714</v>
      </c>
      <c r="I4119" s="125">
        <v>1776</v>
      </c>
      <c r="J4119" s="120">
        <v>60.445434298440979</v>
      </c>
      <c r="K4119" s="120">
        <v>39.554565701559021</v>
      </c>
      <c r="L4119" s="125">
        <v>3852</v>
      </c>
      <c r="M4119" s="125">
        <v>2396</v>
      </c>
      <c r="N4119" s="125">
        <v>1456</v>
      </c>
      <c r="O4119" s="125">
        <v>638</v>
      </c>
      <c r="P4119" s="125">
        <v>318</v>
      </c>
      <c r="Q4119" s="125">
        <v>320</v>
      </c>
      <c r="R4119" s="125">
        <v>2518</v>
      </c>
      <c r="S4119" s="125">
        <v>1334</v>
      </c>
      <c r="T4119" s="124"/>
      <c r="U4119" s="121">
        <v>145887488</v>
      </c>
      <c r="V4119" s="125">
        <v>96892415</v>
      </c>
      <c r="W4119" s="125">
        <v>48995073</v>
      </c>
      <c r="X4119" s="122">
        <v>66.415849863697701</v>
      </c>
      <c r="Y4119" s="122">
        <v>33.584150136302299</v>
      </c>
      <c r="Z4119" s="121">
        <v>32491.64543429844</v>
      </c>
      <c r="AA4119" s="125">
        <v>607048543</v>
      </c>
      <c r="AB4119" s="125">
        <v>607048543</v>
      </c>
      <c r="AC4119" s="125">
        <v>508026159</v>
      </c>
      <c r="AD4119" s="125">
        <v>17109911</v>
      </c>
      <c r="AE4119" s="125">
        <v>14795276</v>
      </c>
      <c r="AF4119" s="125">
        <v>21698629</v>
      </c>
      <c r="AG4119" s="125">
        <v>14738017</v>
      </c>
      <c r="AH4119" s="125">
        <v>10958076</v>
      </c>
      <c r="AI4119" s="125">
        <v>507811</v>
      </c>
      <c r="AJ4119" s="125">
        <v>3286495</v>
      </c>
      <c r="AK4119" s="125">
        <v>1914252</v>
      </c>
      <c r="AL4119" s="125">
        <v>1770483</v>
      </c>
      <c r="AM4119" s="125">
        <v>10164829</v>
      </c>
      <c r="AN4119" s="122">
        <v>83.687896933145268</v>
      </c>
      <c r="AO4119" s="122">
        <v>2.8185408230194864</v>
      </c>
      <c r="AP4119" s="120">
        <v>2.4372475925702042</v>
      </c>
      <c r="AQ4119" s="120">
        <v>5.2557884155896906</v>
      </c>
      <c r="AR4119" s="120">
        <v>1.8051399886153749</v>
      </c>
      <c r="AS4119" s="120">
        <v>8.3652453474383839E-2</v>
      </c>
      <c r="AT4119" s="120">
        <v>0.5413891587249885</v>
      </c>
      <c r="AU4119" s="120">
        <v>0.2916542705547685</v>
      </c>
      <c r="AV4119" s="120">
        <v>3.5744470932697716</v>
      </c>
      <c r="AW4119" s="120">
        <v>1.6744672427292193</v>
      </c>
      <c r="AX4119" s="121">
        <v>383293939</v>
      </c>
      <c r="AY4119" s="90">
        <v>85366.133407572386</v>
      </c>
      <c r="AZ4119" s="114">
        <v>6.6555276649945094E-2</v>
      </c>
      <c r="BA4119" s="125">
        <v>2188392841</v>
      </c>
      <c r="BB4119" s="93">
        <v>0.1751485984686604</v>
      </c>
      <c r="BC4119" s="125">
        <v>28893797</v>
      </c>
    </row>
    <row r="4120" spans="1:55" x14ac:dyDescent="0.3">
      <c r="A4120" s="53">
        <v>2023</v>
      </c>
      <c r="B4120" s="53">
        <v>5</v>
      </c>
      <c r="C4120" s="118" t="s">
        <v>294</v>
      </c>
      <c r="D4120" s="53">
        <v>141</v>
      </c>
      <c r="E4120" s="124" t="s">
        <v>225</v>
      </c>
      <c r="F4120" s="125">
        <v>252</v>
      </c>
      <c r="G4120" s="125">
        <v>29152</v>
      </c>
      <c r="H4120" s="125">
        <v>9496</v>
      </c>
      <c r="I4120" s="125">
        <v>19656</v>
      </c>
      <c r="J4120" s="120">
        <v>32.574094401756312</v>
      </c>
      <c r="K4120" s="120">
        <v>67.425905598243688</v>
      </c>
      <c r="L4120" s="125">
        <v>25821</v>
      </c>
      <c r="M4120" s="125">
        <v>8195</v>
      </c>
      <c r="N4120" s="125">
        <v>17626</v>
      </c>
      <c r="O4120" s="125">
        <v>3331</v>
      </c>
      <c r="P4120" s="125">
        <v>1301</v>
      </c>
      <c r="Q4120" s="125">
        <v>2030</v>
      </c>
      <c r="R4120" s="125">
        <v>16599</v>
      </c>
      <c r="S4120" s="125">
        <v>9222</v>
      </c>
      <c r="T4120" s="124"/>
      <c r="U4120" s="121">
        <v>984313020</v>
      </c>
      <c r="V4120" s="125">
        <v>661529828</v>
      </c>
      <c r="W4120" s="125">
        <v>322783192</v>
      </c>
      <c r="X4120" s="122">
        <v>67.207261771260534</v>
      </c>
      <c r="Y4120" s="122">
        <v>32.792738228739474</v>
      </c>
      <c r="Z4120" s="121">
        <v>33764.85386937431</v>
      </c>
      <c r="AA4120" s="125">
        <v>3612925511</v>
      </c>
      <c r="AB4120" s="125">
        <v>3612925511</v>
      </c>
      <c r="AC4120" s="125">
        <v>2312279911</v>
      </c>
      <c r="AD4120" s="125">
        <v>36746767</v>
      </c>
      <c r="AE4120" s="125">
        <v>8436577</v>
      </c>
      <c r="AF4120" s="125">
        <v>1049695681</v>
      </c>
      <c r="AG4120" s="125">
        <v>24823318</v>
      </c>
      <c r="AH4120" s="125">
        <v>23799852</v>
      </c>
      <c r="AI4120" s="125">
        <v>2139367</v>
      </c>
      <c r="AJ4120" s="125">
        <v>7072841</v>
      </c>
      <c r="AK4120" s="125">
        <v>6719215</v>
      </c>
      <c r="AL4120" s="125">
        <v>7293795</v>
      </c>
      <c r="AM4120" s="125">
        <v>41219459</v>
      </c>
      <c r="AN4120" s="122">
        <v>64.000209911883786</v>
      </c>
      <c r="AO4120" s="122">
        <v>1.0170917415296803</v>
      </c>
      <c r="AP4120" s="120">
        <v>0.23351095875942623</v>
      </c>
      <c r="AQ4120" s="120">
        <v>1.2506027002891065</v>
      </c>
      <c r="AR4120" s="120">
        <v>0.65874184030471694</v>
      </c>
      <c r="AS4120" s="120">
        <v>5.9214257074673461E-2</v>
      </c>
      <c r="AT4120" s="120">
        <v>0.19576492729965947</v>
      </c>
      <c r="AU4120" s="120">
        <v>0.20188058064837308</v>
      </c>
      <c r="AV4120" s="120">
        <v>29.053897673895328</v>
      </c>
      <c r="AW4120" s="120">
        <v>1.1408887029223891</v>
      </c>
      <c r="AX4120" s="121">
        <v>3060062553</v>
      </c>
      <c r="AY4120" s="90">
        <v>104969.21490806805</v>
      </c>
      <c r="AZ4120" s="114">
        <v>-3.6452875415611485E-2</v>
      </c>
      <c r="BA4120" s="125">
        <v>1611318287</v>
      </c>
      <c r="BB4120" s="93">
        <v>1.8991049612533815</v>
      </c>
      <c r="BC4120" s="125">
        <v>63738556</v>
      </c>
    </row>
    <row r="4121" spans="1:55" x14ac:dyDescent="0.3">
      <c r="A4121" s="53">
        <v>2023</v>
      </c>
      <c r="B4121" s="53">
        <v>5</v>
      </c>
      <c r="C4121" s="118" t="s">
        <v>294</v>
      </c>
      <c r="D4121" s="53">
        <v>143</v>
      </c>
      <c r="E4121" s="124" t="s">
        <v>226</v>
      </c>
      <c r="F4121" s="125">
        <v>10</v>
      </c>
      <c r="G4121" s="125">
        <v>746</v>
      </c>
      <c r="H4121" s="125">
        <v>220</v>
      </c>
      <c r="I4121" s="125">
        <v>526</v>
      </c>
      <c r="J4121" s="120">
        <v>29.490616621983911</v>
      </c>
      <c r="K4121" s="120">
        <v>70.509383378016082</v>
      </c>
      <c r="L4121" s="125">
        <v>622</v>
      </c>
      <c r="M4121" s="125">
        <v>190</v>
      </c>
      <c r="N4121" s="125">
        <v>432</v>
      </c>
      <c r="O4121" s="125">
        <v>124</v>
      </c>
      <c r="P4121" s="125">
        <v>30</v>
      </c>
      <c r="Q4121" s="125">
        <v>94</v>
      </c>
      <c r="R4121" s="125">
        <v>273</v>
      </c>
      <c r="S4121" s="125">
        <v>349</v>
      </c>
      <c r="T4121" s="124"/>
      <c r="U4121" s="121">
        <v>22874449</v>
      </c>
      <c r="V4121" s="125">
        <v>15055283</v>
      </c>
      <c r="W4121" s="125">
        <v>7819166</v>
      </c>
      <c r="X4121" s="122">
        <v>65.817030171961733</v>
      </c>
      <c r="Y4121" s="122">
        <v>34.18296982803826</v>
      </c>
      <c r="Z4121" s="121">
        <v>30662.800268096515</v>
      </c>
      <c r="AA4121" s="125">
        <v>27945741</v>
      </c>
      <c r="AB4121" s="125">
        <v>27945741</v>
      </c>
      <c r="AC4121" s="125">
        <v>17477821</v>
      </c>
      <c r="AD4121" s="125">
        <v>3662954</v>
      </c>
      <c r="AE4121" s="125">
        <v>285219</v>
      </c>
      <c r="AF4121" s="125">
        <v>1532405</v>
      </c>
      <c r="AG4121" s="125">
        <v>1527134</v>
      </c>
      <c r="AH4121" s="125">
        <v>1072062</v>
      </c>
      <c r="AI4121" s="125">
        <v>5200</v>
      </c>
      <c r="AJ4121" s="125">
        <v>141444</v>
      </c>
      <c r="AK4121" s="125">
        <v>749045</v>
      </c>
      <c r="AL4121" s="125">
        <v>37287</v>
      </c>
      <c r="AM4121" s="125">
        <v>1455170</v>
      </c>
      <c r="AN4121" s="122">
        <v>62.541984483431655</v>
      </c>
      <c r="AO4121" s="122">
        <v>13.107378330028894</v>
      </c>
      <c r="AP4121" s="120">
        <v>1.0206170593222059</v>
      </c>
      <c r="AQ4121" s="120">
        <v>14.127995389351099</v>
      </c>
      <c r="AR4121" s="120">
        <v>3.8362267796012284</v>
      </c>
      <c r="AS4121" s="120">
        <v>1.8607486557611765E-2</v>
      </c>
      <c r="AT4121" s="120">
        <v>0.50613794781823818</v>
      </c>
      <c r="AU4121" s="120">
        <v>0.13342641370647498</v>
      </c>
      <c r="AV4121" s="120">
        <v>5.483501045830204</v>
      </c>
      <c r="AW4121" s="120">
        <v>5.2071261950076764</v>
      </c>
      <c r="AX4121" s="121">
        <v>48362056</v>
      </c>
      <c r="AY4121" s="90">
        <v>64828.493297587134</v>
      </c>
      <c r="AZ4121" s="114">
        <v>-1.5464481988515799E-2</v>
      </c>
      <c r="BA4121" s="125">
        <v>40419870</v>
      </c>
      <c r="BB4121" s="93">
        <v>1.1964921213254769</v>
      </c>
      <c r="BC4121" s="125">
        <v>5292268</v>
      </c>
    </row>
    <row r="4122" spans="1:55" x14ac:dyDescent="0.3">
      <c r="A4122" s="53">
        <v>2023</v>
      </c>
      <c r="B4122" s="53">
        <v>5</v>
      </c>
      <c r="C4122" s="118" t="s">
        <v>294</v>
      </c>
      <c r="D4122" s="53">
        <v>151</v>
      </c>
      <c r="E4122" s="124" t="s">
        <v>227</v>
      </c>
      <c r="F4122" s="125">
        <v>11</v>
      </c>
      <c r="G4122" s="125">
        <v>2653</v>
      </c>
      <c r="H4122" s="125">
        <v>1758</v>
      </c>
      <c r="I4122" s="125">
        <v>895</v>
      </c>
      <c r="J4122" s="120">
        <v>66.264606106294764</v>
      </c>
      <c r="K4122" s="120">
        <v>33.735393893705243</v>
      </c>
      <c r="L4122" s="125">
        <v>2530</v>
      </c>
      <c r="M4122" s="125">
        <v>1677</v>
      </c>
      <c r="N4122" s="125">
        <v>853</v>
      </c>
      <c r="O4122" s="125">
        <v>123</v>
      </c>
      <c r="P4122" s="125">
        <v>81</v>
      </c>
      <c r="Q4122" s="125">
        <v>42</v>
      </c>
      <c r="R4122" s="125">
        <v>414</v>
      </c>
      <c r="S4122" s="125">
        <v>2116</v>
      </c>
      <c r="T4122" s="124"/>
      <c r="U4122" s="121">
        <v>87131487</v>
      </c>
      <c r="V4122" s="125">
        <v>53866805</v>
      </c>
      <c r="W4122" s="125">
        <v>33264682</v>
      </c>
      <c r="X4122" s="122">
        <v>61.822432802047786</v>
      </c>
      <c r="Y4122" s="122">
        <v>38.177567197952214</v>
      </c>
      <c r="Z4122" s="121">
        <v>32842.626083678857</v>
      </c>
      <c r="AA4122" s="125">
        <v>208468857</v>
      </c>
      <c r="AB4122" s="125">
        <v>208468857</v>
      </c>
      <c r="AC4122" s="125">
        <v>146312876</v>
      </c>
      <c r="AD4122" s="125">
        <v>6580108</v>
      </c>
      <c r="AE4122" s="125">
        <v>356679</v>
      </c>
      <c r="AF4122" s="125">
        <v>36321063</v>
      </c>
      <c r="AG4122" s="125">
        <v>4145697</v>
      </c>
      <c r="AH4122" s="125">
        <v>468474</v>
      </c>
      <c r="AI4122" s="125">
        <v>83519</v>
      </c>
      <c r="AJ4122" s="125">
        <v>923514</v>
      </c>
      <c r="AK4122" s="125">
        <v>750265</v>
      </c>
      <c r="AL4122" s="125">
        <v>888896</v>
      </c>
      <c r="AM4122" s="125">
        <v>337464</v>
      </c>
      <c r="AN4122" s="122">
        <v>70.184524492308213</v>
      </c>
      <c r="AO4122" s="122">
        <v>3.1563985598098232</v>
      </c>
      <c r="AP4122" s="120">
        <v>0.17109462062239827</v>
      </c>
      <c r="AQ4122" s="120">
        <v>3.3274931804322216</v>
      </c>
      <c r="AR4122" s="120">
        <v>0.22472133571490729</v>
      </c>
      <c r="AS4122" s="120">
        <v>4.0063058435630031E-2</v>
      </c>
      <c r="AT4122" s="120">
        <v>0.44299854342272332</v>
      </c>
      <c r="AU4122" s="120">
        <v>0.42639270574597149</v>
      </c>
      <c r="AV4122" s="120">
        <v>17.422776486945484</v>
      </c>
      <c r="AW4122" s="120">
        <v>0.1618774165390085</v>
      </c>
      <c r="AX4122" s="121">
        <v>280304945</v>
      </c>
      <c r="AY4122" s="90">
        <v>105655.84055785903</v>
      </c>
      <c r="AZ4122" s="114">
        <v>-6.2613289771552116E-2</v>
      </c>
      <c r="BA4122" s="125">
        <v>225524377</v>
      </c>
      <c r="BB4122" s="93">
        <v>1.2429030898065623</v>
      </c>
      <c r="BC4122" s="125">
        <v>10571846</v>
      </c>
    </row>
    <row r="4123" spans="1:55" x14ac:dyDescent="0.3">
      <c r="A4123" s="53">
        <v>2023</v>
      </c>
      <c r="B4123" s="53">
        <v>5</v>
      </c>
      <c r="C4123" s="118" t="s">
        <v>294</v>
      </c>
      <c r="D4123" s="53">
        <v>152</v>
      </c>
      <c r="E4123" s="124" t="s">
        <v>228</v>
      </c>
      <c r="F4123" s="125">
        <v>18</v>
      </c>
      <c r="G4123" s="125">
        <v>1459</v>
      </c>
      <c r="H4123" s="125">
        <v>785</v>
      </c>
      <c r="I4123" s="125">
        <v>674</v>
      </c>
      <c r="J4123" s="120">
        <v>53.803975325565453</v>
      </c>
      <c r="K4123" s="120">
        <v>46.196024674434547</v>
      </c>
      <c r="L4123" s="125">
        <v>1158</v>
      </c>
      <c r="M4123" s="125">
        <v>656</v>
      </c>
      <c r="N4123" s="125">
        <v>502</v>
      </c>
      <c r="O4123" s="125">
        <v>301</v>
      </c>
      <c r="P4123" s="125">
        <v>129</v>
      </c>
      <c r="Q4123" s="125">
        <v>172</v>
      </c>
      <c r="R4123" s="125">
        <v>766</v>
      </c>
      <c r="S4123" s="125">
        <v>392</v>
      </c>
      <c r="T4123" s="124"/>
      <c r="U4123" s="121">
        <v>40207486</v>
      </c>
      <c r="V4123" s="125">
        <v>26909276</v>
      </c>
      <c r="W4123" s="125">
        <v>13298210</v>
      </c>
      <c r="X4123" s="122">
        <v>66.92603461952335</v>
      </c>
      <c r="Y4123" s="122">
        <v>33.073965380476658</v>
      </c>
      <c r="Z4123" s="121">
        <v>27558.24948594928</v>
      </c>
      <c r="AA4123" s="125">
        <v>93013376</v>
      </c>
      <c r="AB4123" s="125">
        <v>93013376</v>
      </c>
      <c r="AC4123" s="125">
        <v>69869417</v>
      </c>
      <c r="AD4123" s="125">
        <v>3170576</v>
      </c>
      <c r="AE4123" s="125">
        <v>115048</v>
      </c>
      <c r="AF4123" s="125">
        <v>9550974</v>
      </c>
      <c r="AG4123" s="125">
        <v>2065385</v>
      </c>
      <c r="AH4123" s="125">
        <v>862090</v>
      </c>
      <c r="AI4123" s="125">
        <v>19477</v>
      </c>
      <c r="AJ4123" s="125">
        <v>337044</v>
      </c>
      <c r="AK4123" s="125">
        <v>135532</v>
      </c>
      <c r="AL4123" s="125">
        <v>60718</v>
      </c>
      <c r="AM4123" s="125">
        <v>6827115</v>
      </c>
      <c r="AN4123" s="122">
        <v>75.1176013652058</v>
      </c>
      <c r="AO4123" s="122">
        <v>3.4087312345269565</v>
      </c>
      <c r="AP4123" s="120">
        <v>0.12368973683957027</v>
      </c>
      <c r="AQ4123" s="120">
        <v>3.5324209713665269</v>
      </c>
      <c r="AR4123" s="120">
        <v>0.92684518837376684</v>
      </c>
      <c r="AS4123" s="120">
        <v>2.0939998995413305E-2</v>
      </c>
      <c r="AT4123" s="120">
        <v>0.36236078561431856</v>
      </c>
      <c r="AU4123" s="120">
        <v>6.5278783128998569E-2</v>
      </c>
      <c r="AV4123" s="120">
        <v>10.26838763491393</v>
      </c>
      <c r="AW4123" s="120">
        <v>7.3399281840925754</v>
      </c>
      <c r="AX4123" s="121">
        <v>80826009</v>
      </c>
      <c r="AY4123" s="90">
        <v>55398.224126113775</v>
      </c>
      <c r="AZ4123" s="114">
        <v>7.3878812752816048E-2</v>
      </c>
      <c r="BA4123" s="125">
        <v>99312084</v>
      </c>
      <c r="BB4123" s="93">
        <v>0.81385875459022694</v>
      </c>
      <c r="BC4123" s="125">
        <v>4863314</v>
      </c>
    </row>
    <row r="4124" spans="1:55" x14ac:dyDescent="0.3">
      <c r="A4124" s="53">
        <v>2023</v>
      </c>
      <c r="B4124" s="53">
        <v>5</v>
      </c>
      <c r="C4124" s="118" t="s">
        <v>294</v>
      </c>
      <c r="D4124" s="53">
        <v>161</v>
      </c>
      <c r="E4124" s="124" t="s">
        <v>229</v>
      </c>
      <c r="F4124" s="125">
        <v>18</v>
      </c>
      <c r="G4124" s="125">
        <v>855</v>
      </c>
      <c r="H4124" s="125">
        <v>740</v>
      </c>
      <c r="I4124" s="125">
        <v>115</v>
      </c>
      <c r="J4124" s="120">
        <v>86.549707602339183</v>
      </c>
      <c r="K4124" s="120">
        <v>13.450292397660817</v>
      </c>
      <c r="L4124" s="125">
        <v>823</v>
      </c>
      <c r="M4124" s="125">
        <v>717</v>
      </c>
      <c r="N4124" s="125">
        <v>106</v>
      </c>
      <c r="O4124" s="125">
        <v>32</v>
      </c>
      <c r="P4124" s="125">
        <v>23</v>
      </c>
      <c r="Q4124" s="125">
        <v>9</v>
      </c>
      <c r="R4124" s="125">
        <v>767</v>
      </c>
      <c r="S4124" s="125">
        <v>56</v>
      </c>
      <c r="T4124" s="124"/>
      <c r="U4124" s="121">
        <v>24252364</v>
      </c>
      <c r="V4124" s="125">
        <v>16532515</v>
      </c>
      <c r="W4124" s="125">
        <v>7719849</v>
      </c>
      <c r="X4124" s="122">
        <v>68.168674196049508</v>
      </c>
      <c r="Y4124" s="122">
        <v>31.831325803950495</v>
      </c>
      <c r="Z4124" s="121">
        <v>28365.338011695905</v>
      </c>
      <c r="AA4124" s="125">
        <v>73533538</v>
      </c>
      <c r="AB4124" s="125">
        <v>73533538</v>
      </c>
      <c r="AC4124" s="125">
        <v>59386831</v>
      </c>
      <c r="AD4124" s="125">
        <v>3948729</v>
      </c>
      <c r="AE4124" s="125">
        <v>955392</v>
      </c>
      <c r="AF4124" s="125">
        <v>1763531</v>
      </c>
      <c r="AG4124" s="125">
        <v>2566569</v>
      </c>
      <c r="AH4124" s="125">
        <v>384467</v>
      </c>
      <c r="AI4124" s="125">
        <v>7661</v>
      </c>
      <c r="AJ4124" s="125">
        <v>182742</v>
      </c>
      <c r="AK4124" s="125">
        <v>354687</v>
      </c>
      <c r="AL4124" s="125">
        <v>3769606</v>
      </c>
      <c r="AM4124" s="125">
        <v>213323</v>
      </c>
      <c r="AN4124" s="122">
        <v>80.761558079797553</v>
      </c>
      <c r="AO4124" s="122">
        <v>5.3699700944622029</v>
      </c>
      <c r="AP4124" s="120">
        <v>1.2992602096746657</v>
      </c>
      <c r="AQ4124" s="120">
        <v>6.6692303041368683</v>
      </c>
      <c r="AR4124" s="120">
        <v>0.52284577956795719</v>
      </c>
      <c r="AS4124" s="120">
        <v>1.0418375354113928E-2</v>
      </c>
      <c r="AT4124" s="120">
        <v>0.24851517412367674</v>
      </c>
      <c r="AU4124" s="120">
        <v>5.1263764841561139</v>
      </c>
      <c r="AV4124" s="120">
        <v>2.3982675768980406</v>
      </c>
      <c r="AW4124" s="120">
        <v>0.29010300034795006</v>
      </c>
      <c r="AX4124" s="121">
        <v>46112024</v>
      </c>
      <c r="AY4124" s="90">
        <v>53932.191812865494</v>
      </c>
      <c r="AZ4124" s="114">
        <v>-9.1188922664960925E-3</v>
      </c>
      <c r="BA4124" s="125">
        <v>57358227</v>
      </c>
      <c r="BB4124" s="93">
        <v>0.80393042832373462</v>
      </c>
      <c r="BC4124" s="125">
        <v>5732291</v>
      </c>
    </row>
    <row r="4125" spans="1:55" x14ac:dyDescent="0.3">
      <c r="A4125" s="53">
        <v>2023</v>
      </c>
      <c r="B4125" s="53">
        <v>5</v>
      </c>
      <c r="C4125" s="118" t="s">
        <v>294</v>
      </c>
      <c r="D4125" s="53">
        <v>164</v>
      </c>
      <c r="E4125" s="124" t="s">
        <v>232</v>
      </c>
      <c r="F4125" s="125">
        <v>6</v>
      </c>
      <c r="G4125" s="125">
        <v>210</v>
      </c>
      <c r="H4125" s="125">
        <v>182</v>
      </c>
      <c r="I4125" s="125">
        <v>28</v>
      </c>
      <c r="J4125" s="120">
        <v>86.666666666666671</v>
      </c>
      <c r="K4125" s="120">
        <v>13.333333333333334</v>
      </c>
      <c r="L4125" s="125">
        <v>193</v>
      </c>
      <c r="M4125" s="125">
        <v>168</v>
      </c>
      <c r="N4125" s="125">
        <v>25</v>
      </c>
      <c r="O4125" s="125">
        <v>17</v>
      </c>
      <c r="P4125" s="125">
        <v>14</v>
      </c>
      <c r="Q4125" s="125">
        <v>3</v>
      </c>
      <c r="R4125" s="125">
        <v>177</v>
      </c>
      <c r="S4125" s="125">
        <v>16</v>
      </c>
      <c r="T4125" s="124"/>
      <c r="U4125" s="121">
        <v>6183689</v>
      </c>
      <c r="V4125" s="125">
        <v>4234327</v>
      </c>
      <c r="W4125" s="125">
        <v>1949362</v>
      </c>
      <c r="X4125" s="122">
        <v>68.475743201186219</v>
      </c>
      <c r="Y4125" s="122">
        <v>31.524256798813781</v>
      </c>
      <c r="Z4125" s="121">
        <v>29446.138095238097</v>
      </c>
      <c r="AA4125" s="125">
        <v>25589854</v>
      </c>
      <c r="AB4125" s="125">
        <v>25589854</v>
      </c>
      <c r="AC4125" s="125">
        <v>21595800</v>
      </c>
      <c r="AD4125" s="125">
        <v>913228</v>
      </c>
      <c r="AE4125" s="125">
        <v>99111</v>
      </c>
      <c r="AF4125" s="125">
        <v>78000</v>
      </c>
      <c r="AG4125" s="125">
        <v>737747</v>
      </c>
      <c r="AH4125" s="125">
        <v>849844</v>
      </c>
      <c r="AI4125" s="125">
        <v>0</v>
      </c>
      <c r="AJ4125" s="125">
        <v>181851</v>
      </c>
      <c r="AK4125" s="125">
        <v>38269</v>
      </c>
      <c r="AL4125" s="125">
        <v>722021</v>
      </c>
      <c r="AM4125" s="125">
        <v>373983</v>
      </c>
      <c r="AN4125" s="122">
        <v>84.392040689251289</v>
      </c>
      <c r="AO4125" s="122">
        <v>3.5687112556406144</v>
      </c>
      <c r="AP4125" s="120">
        <v>0.3873058439489338</v>
      </c>
      <c r="AQ4125" s="120">
        <v>3.9560170995895483</v>
      </c>
      <c r="AR4125" s="120">
        <v>3.321019338367464</v>
      </c>
      <c r="AS4125" s="120">
        <v>0</v>
      </c>
      <c r="AT4125" s="120">
        <v>0.71063711422503617</v>
      </c>
      <c r="AU4125" s="120">
        <v>2.8215127761182224</v>
      </c>
      <c r="AV4125" s="120">
        <v>0.30480830410364984</v>
      </c>
      <c r="AW4125" s="120">
        <v>1.4614503076101959</v>
      </c>
      <c r="AX4125" s="121">
        <v>11761981</v>
      </c>
      <c r="AY4125" s="90">
        <v>56009.433333333334</v>
      </c>
      <c r="AZ4125" s="114">
        <v>0.36504149000717634</v>
      </c>
      <c r="BA4125" s="125">
        <v>9423249</v>
      </c>
      <c r="BB4125" s="93">
        <v>1.24818743514047</v>
      </c>
      <c r="BC4125" s="125">
        <v>1301164</v>
      </c>
    </row>
    <row r="4126" spans="1:55" x14ac:dyDescent="0.3">
      <c r="A4126" s="53">
        <v>2023</v>
      </c>
      <c r="B4126" s="53">
        <v>5</v>
      </c>
      <c r="C4126" s="118" t="s">
        <v>294</v>
      </c>
      <c r="D4126" s="53">
        <v>169</v>
      </c>
      <c r="E4126" s="124" t="s">
        <v>233</v>
      </c>
      <c r="F4126" s="125">
        <v>9</v>
      </c>
      <c r="G4126" s="125">
        <v>830</v>
      </c>
      <c r="H4126" s="125">
        <v>614</v>
      </c>
      <c r="I4126" s="125">
        <v>216</v>
      </c>
      <c r="J4126" s="120">
        <v>73.97590361445782</v>
      </c>
      <c r="K4126" s="120">
        <v>26.024096385542165</v>
      </c>
      <c r="L4126" s="125">
        <v>716</v>
      </c>
      <c r="M4126" s="125">
        <v>522</v>
      </c>
      <c r="N4126" s="125">
        <v>194</v>
      </c>
      <c r="O4126" s="125">
        <v>114</v>
      </c>
      <c r="P4126" s="125">
        <v>92</v>
      </c>
      <c r="Q4126" s="125">
        <v>22</v>
      </c>
      <c r="R4126" s="125">
        <v>453</v>
      </c>
      <c r="S4126" s="125">
        <v>263</v>
      </c>
      <c r="T4126" s="124"/>
      <c r="U4126" s="121">
        <v>27993865</v>
      </c>
      <c r="V4126" s="125">
        <v>18316608</v>
      </c>
      <c r="W4126" s="125">
        <v>9677257</v>
      </c>
      <c r="X4126" s="122">
        <v>65.430793497075172</v>
      </c>
      <c r="Y4126" s="122">
        <v>34.569206502924835</v>
      </c>
      <c r="Z4126" s="121">
        <v>33727.548192771086</v>
      </c>
      <c r="AA4126" s="125">
        <v>392671706</v>
      </c>
      <c r="AB4126" s="125">
        <v>392671706</v>
      </c>
      <c r="AC4126" s="125">
        <v>350582124</v>
      </c>
      <c r="AD4126" s="125">
        <v>17944690</v>
      </c>
      <c r="AE4126" s="125">
        <v>8985765</v>
      </c>
      <c r="AF4126" s="125">
        <v>343102</v>
      </c>
      <c r="AG4126" s="125">
        <v>5799156</v>
      </c>
      <c r="AH4126" s="125">
        <v>1602779</v>
      </c>
      <c r="AI4126" s="125">
        <v>323697</v>
      </c>
      <c r="AJ4126" s="125">
        <v>489749</v>
      </c>
      <c r="AK4126" s="125">
        <v>3472235</v>
      </c>
      <c r="AL4126" s="125">
        <v>47849</v>
      </c>
      <c r="AM4126" s="125">
        <v>3080560</v>
      </c>
      <c r="AN4126" s="122">
        <v>89.281228732074723</v>
      </c>
      <c r="AO4126" s="122">
        <v>4.5698963601925522</v>
      </c>
      <c r="AP4126" s="120">
        <v>2.2883657932817805</v>
      </c>
      <c r="AQ4126" s="120">
        <v>6.8582621534743327</v>
      </c>
      <c r="AR4126" s="120">
        <v>0.4081727752495618</v>
      </c>
      <c r="AS4126" s="120">
        <v>8.2434510827729471E-2</v>
      </c>
      <c r="AT4126" s="120">
        <v>0.12472225335226979</v>
      </c>
      <c r="AU4126" s="120">
        <v>1.2185497266258343E-2</v>
      </c>
      <c r="AV4126" s="120">
        <v>8.7376298000956545E-2</v>
      </c>
      <c r="AW4126" s="120">
        <v>0.78451285206681021</v>
      </c>
      <c r="AX4126" s="121">
        <v>299191280</v>
      </c>
      <c r="AY4126" s="90">
        <v>360471.42168674699</v>
      </c>
      <c r="AZ4126" s="114" t="s">
        <v>463</v>
      </c>
      <c r="BA4126" s="125">
        <v>373707948</v>
      </c>
      <c r="BB4126" s="93">
        <v>0.80060186464110206</v>
      </c>
      <c r="BC4126" s="125">
        <v>37790090</v>
      </c>
    </row>
    <row r="4127" spans="1:55" x14ac:dyDescent="0.3">
      <c r="A4127" s="53">
        <v>2023</v>
      </c>
      <c r="B4127" s="53">
        <v>5</v>
      </c>
      <c r="C4127" s="118" t="s">
        <v>294</v>
      </c>
      <c r="D4127" s="53">
        <v>170</v>
      </c>
      <c r="E4127" s="124" t="s">
        <v>234</v>
      </c>
      <c r="F4127" s="125">
        <v>25</v>
      </c>
      <c r="G4127" s="125">
        <v>5280</v>
      </c>
      <c r="H4127" s="125">
        <v>3790</v>
      </c>
      <c r="I4127" s="125">
        <v>1490</v>
      </c>
      <c r="J4127" s="120">
        <v>71.780303030303031</v>
      </c>
      <c r="K4127" s="120">
        <v>28.219696969696972</v>
      </c>
      <c r="L4127" s="125">
        <v>4711</v>
      </c>
      <c r="M4127" s="125">
        <v>3346</v>
      </c>
      <c r="N4127" s="125">
        <v>1365</v>
      </c>
      <c r="O4127" s="125">
        <v>569</v>
      </c>
      <c r="P4127" s="125">
        <v>444</v>
      </c>
      <c r="Q4127" s="125">
        <v>125</v>
      </c>
      <c r="R4127" s="125">
        <v>3924</v>
      </c>
      <c r="S4127" s="125">
        <v>787</v>
      </c>
      <c r="T4127" s="124"/>
      <c r="U4127" s="121">
        <v>278363972</v>
      </c>
      <c r="V4127" s="125">
        <v>176932401</v>
      </c>
      <c r="W4127" s="125">
        <v>101431571</v>
      </c>
      <c r="X4127" s="122">
        <v>63.561530513007625</v>
      </c>
      <c r="Y4127" s="122">
        <v>36.438469486992375</v>
      </c>
      <c r="Z4127" s="121">
        <v>52720.449242424242</v>
      </c>
      <c r="AA4127" s="125">
        <v>2021176743</v>
      </c>
      <c r="AB4127" s="125">
        <v>2021176743</v>
      </c>
      <c r="AC4127" s="125">
        <v>1713083130</v>
      </c>
      <c r="AD4127" s="125">
        <v>73104124</v>
      </c>
      <c r="AE4127" s="125">
        <v>54968307</v>
      </c>
      <c r="AF4127" s="125">
        <v>21017780</v>
      </c>
      <c r="AG4127" s="125">
        <v>73607154</v>
      </c>
      <c r="AH4127" s="125">
        <v>11207321</v>
      </c>
      <c r="AI4127" s="125">
        <v>1611287</v>
      </c>
      <c r="AJ4127" s="125">
        <v>9483645</v>
      </c>
      <c r="AK4127" s="125">
        <v>17201019</v>
      </c>
      <c r="AL4127" s="125">
        <v>9872370</v>
      </c>
      <c r="AM4127" s="125">
        <v>13264737</v>
      </c>
      <c r="AN4127" s="122">
        <v>84.756720852492023</v>
      </c>
      <c r="AO4127" s="122">
        <v>3.6169090235766679</v>
      </c>
      <c r="AP4127" s="120">
        <v>2.7196190135461102</v>
      </c>
      <c r="AQ4127" s="120">
        <v>6.3365280371227781</v>
      </c>
      <c r="AR4127" s="120">
        <v>0.55449485250682007</v>
      </c>
      <c r="AS4127" s="120">
        <v>7.9720242456797361E-2</v>
      </c>
      <c r="AT4127" s="120">
        <v>0.46921403745837581</v>
      </c>
      <c r="AU4127" s="120">
        <v>0.48844664545994132</v>
      </c>
      <c r="AV4127" s="120">
        <v>1.0398783813830972</v>
      </c>
      <c r="AW4127" s="120">
        <v>0.6562878306382729</v>
      </c>
      <c r="AX4127" s="121">
        <v>1668794976</v>
      </c>
      <c r="AY4127" s="90">
        <v>316059.65454545454</v>
      </c>
      <c r="AZ4127" s="114">
        <v>-0.14427470284749244</v>
      </c>
      <c r="BA4127" s="125">
        <v>2101049432</v>
      </c>
      <c r="BB4127" s="93">
        <v>0.79426735543840365</v>
      </c>
      <c r="BC4127" s="125">
        <v>186363102</v>
      </c>
    </row>
    <row r="4128" spans="1:55" x14ac:dyDescent="0.3">
      <c r="A4128" s="53">
        <v>2023</v>
      </c>
      <c r="B4128" s="53">
        <v>5</v>
      </c>
      <c r="C4128" s="118" t="s">
        <v>294</v>
      </c>
      <c r="D4128" s="53">
        <v>181</v>
      </c>
      <c r="E4128" s="124" t="s">
        <v>235</v>
      </c>
      <c r="F4128" s="125">
        <v>73</v>
      </c>
      <c r="G4128" s="125">
        <v>4421</v>
      </c>
      <c r="H4128" s="125">
        <v>2547</v>
      </c>
      <c r="I4128" s="125">
        <v>1874</v>
      </c>
      <c r="J4128" s="120">
        <v>57.611400135715904</v>
      </c>
      <c r="K4128" s="120">
        <v>42.388599864284096</v>
      </c>
      <c r="L4128" s="125">
        <v>4127</v>
      </c>
      <c r="M4128" s="125">
        <v>2412</v>
      </c>
      <c r="N4128" s="125">
        <v>1715</v>
      </c>
      <c r="O4128" s="125">
        <v>294</v>
      </c>
      <c r="P4128" s="125">
        <v>135</v>
      </c>
      <c r="Q4128" s="125">
        <v>159</v>
      </c>
      <c r="R4128" s="125">
        <v>3033</v>
      </c>
      <c r="S4128" s="125">
        <v>1094</v>
      </c>
      <c r="T4128" s="124"/>
      <c r="U4128" s="121">
        <v>169731683</v>
      </c>
      <c r="V4128" s="125">
        <v>112217940</v>
      </c>
      <c r="W4128" s="125">
        <v>57513743</v>
      </c>
      <c r="X4128" s="122">
        <v>66.114904428302879</v>
      </c>
      <c r="Y4128" s="122">
        <v>33.885095571697121</v>
      </c>
      <c r="Z4128" s="121">
        <v>38392.147251752998</v>
      </c>
      <c r="AA4128" s="125">
        <v>485116187</v>
      </c>
      <c r="AB4128" s="125">
        <v>485116187</v>
      </c>
      <c r="AC4128" s="125">
        <v>396710692</v>
      </c>
      <c r="AD4128" s="125">
        <v>15908010</v>
      </c>
      <c r="AE4128" s="125">
        <v>1025136</v>
      </c>
      <c r="AF4128" s="125">
        <v>27509796</v>
      </c>
      <c r="AG4128" s="125">
        <v>20430425</v>
      </c>
      <c r="AH4128" s="125">
        <v>7881159</v>
      </c>
      <c r="AI4128" s="125">
        <v>969142</v>
      </c>
      <c r="AJ4128" s="125">
        <v>2097992</v>
      </c>
      <c r="AK4128" s="125">
        <v>3452885</v>
      </c>
      <c r="AL4128" s="125">
        <v>4191013</v>
      </c>
      <c r="AM4128" s="125">
        <v>3433727</v>
      </c>
      <c r="AN4128" s="122">
        <v>81.776428540406542</v>
      </c>
      <c r="AO4128" s="122">
        <v>3.2792164900488059</v>
      </c>
      <c r="AP4128" s="120">
        <v>0.21131762399839277</v>
      </c>
      <c r="AQ4128" s="120">
        <v>3.4905341140471986</v>
      </c>
      <c r="AR4128" s="120">
        <v>1.624592048502393</v>
      </c>
      <c r="AS4128" s="120">
        <v>0.19977523446357398</v>
      </c>
      <c r="AT4128" s="120">
        <v>0.43247206673810701</v>
      </c>
      <c r="AU4128" s="120">
        <v>0.86391943050129549</v>
      </c>
      <c r="AV4128" s="120">
        <v>5.6707643936028873</v>
      </c>
      <c r="AW4128" s="120">
        <v>0.70781538361654384</v>
      </c>
      <c r="AX4128" s="121">
        <v>450739246</v>
      </c>
      <c r="AY4128" s="90">
        <v>101954.13843021941</v>
      </c>
      <c r="AZ4128" s="114">
        <v>8.2200791768141546E-2</v>
      </c>
      <c r="BA4128" s="125">
        <v>565980611</v>
      </c>
      <c r="BB4128" s="93">
        <v>0.79638637303071858</v>
      </c>
      <c r="BC4128" s="125">
        <v>27633029</v>
      </c>
    </row>
    <row r="4129" spans="1:55" x14ac:dyDescent="0.3">
      <c r="A4129" s="53">
        <v>2023</v>
      </c>
      <c r="B4129" s="53">
        <v>5</v>
      </c>
      <c r="C4129" s="118" t="s">
        <v>294</v>
      </c>
      <c r="D4129" s="53">
        <v>192</v>
      </c>
      <c r="E4129" s="124" t="s">
        <v>237</v>
      </c>
      <c r="F4129" s="125">
        <v>12</v>
      </c>
      <c r="G4129" s="125">
        <v>342</v>
      </c>
      <c r="H4129" s="125">
        <v>227</v>
      </c>
      <c r="I4129" s="125">
        <v>115</v>
      </c>
      <c r="J4129" s="120">
        <v>66.37426900584795</v>
      </c>
      <c r="K4129" s="120">
        <v>33.62573099415205</v>
      </c>
      <c r="L4129" s="125">
        <v>329</v>
      </c>
      <c r="M4129" s="125">
        <v>225</v>
      </c>
      <c r="N4129" s="125">
        <v>104</v>
      </c>
      <c r="O4129" s="125">
        <v>13</v>
      </c>
      <c r="P4129" s="125">
        <v>2</v>
      </c>
      <c r="Q4129" s="125">
        <v>11</v>
      </c>
      <c r="R4129" s="125">
        <v>323</v>
      </c>
      <c r="S4129" s="125">
        <v>6</v>
      </c>
      <c r="T4129" s="124"/>
      <c r="U4129" s="121">
        <v>24996995</v>
      </c>
      <c r="V4129" s="125">
        <v>17575033</v>
      </c>
      <c r="W4129" s="125">
        <v>7421962</v>
      </c>
      <c r="X4129" s="122">
        <v>70.308583091687609</v>
      </c>
      <c r="Y4129" s="122">
        <v>29.69141690831238</v>
      </c>
      <c r="Z4129" s="121">
        <v>73090.628654970758</v>
      </c>
      <c r="AA4129" s="125">
        <v>4320512725</v>
      </c>
      <c r="AB4129" s="125">
        <v>4320512725</v>
      </c>
      <c r="AC4129" s="125">
        <v>4314343648</v>
      </c>
      <c r="AD4129" s="125">
        <v>1168278</v>
      </c>
      <c r="AE4129" s="125">
        <v>103817</v>
      </c>
      <c r="AF4129" s="125">
        <v>29577</v>
      </c>
      <c r="AG4129" s="125">
        <v>1719520</v>
      </c>
      <c r="AH4129" s="125">
        <v>1494302</v>
      </c>
      <c r="AI4129" s="125">
        <v>63443</v>
      </c>
      <c r="AJ4129" s="125">
        <v>132236</v>
      </c>
      <c r="AK4129" s="125">
        <v>1179580</v>
      </c>
      <c r="AL4129" s="125">
        <v>278324</v>
      </c>
      <c r="AM4129" s="125">
        <v>0</v>
      </c>
      <c r="AN4129" s="122">
        <v>99.857214238386476</v>
      </c>
      <c r="AO4129" s="122">
        <v>2.7040262912314421E-2</v>
      </c>
      <c r="AP4129" s="120">
        <v>2.4028861065326455E-3</v>
      </c>
      <c r="AQ4129" s="120">
        <v>2.9443149018847065E-2</v>
      </c>
      <c r="AR4129" s="120">
        <v>3.4586219162217602E-2</v>
      </c>
      <c r="AS4129" s="120">
        <v>1.4684136823135963E-3</v>
      </c>
      <c r="AT4129" s="120">
        <v>3.0606552605397081E-3</v>
      </c>
      <c r="AU4129" s="120">
        <v>6.4419206171878593E-3</v>
      </c>
      <c r="AV4129" s="120">
        <v>6.8457152848681857E-4</v>
      </c>
      <c r="AW4129" s="120">
        <v>0</v>
      </c>
      <c r="AX4129" s="121">
        <v>279361949</v>
      </c>
      <c r="AY4129" s="90">
        <v>816847.80409356731</v>
      </c>
      <c r="AZ4129" s="114">
        <v>0.53045481781955739</v>
      </c>
      <c r="BA4129" s="125">
        <v>275085718</v>
      </c>
      <c r="BB4129" s="93">
        <v>1.0155450854776837</v>
      </c>
      <c r="BC4129" s="125">
        <v>1599286</v>
      </c>
    </row>
    <row r="4130" spans="1:55" x14ac:dyDescent="0.3">
      <c r="A4130" s="53">
        <v>2023</v>
      </c>
      <c r="B4130" s="53">
        <v>5</v>
      </c>
      <c r="C4130" s="118" t="s">
        <v>294</v>
      </c>
      <c r="D4130" s="53">
        <v>201</v>
      </c>
      <c r="E4130" s="124" t="s">
        <v>238</v>
      </c>
      <c r="F4130" s="125">
        <v>28</v>
      </c>
      <c r="G4130" s="125">
        <v>3036</v>
      </c>
      <c r="H4130" s="125">
        <v>2453</v>
      </c>
      <c r="I4130" s="125">
        <v>583</v>
      </c>
      <c r="J4130" s="120">
        <v>80.79710144927536</v>
      </c>
      <c r="K4130" s="120">
        <v>19.202898550724637</v>
      </c>
      <c r="L4130" s="125">
        <v>2759</v>
      </c>
      <c r="M4130" s="125">
        <v>2234</v>
      </c>
      <c r="N4130" s="125">
        <v>525</v>
      </c>
      <c r="O4130" s="125">
        <v>277</v>
      </c>
      <c r="P4130" s="125">
        <v>219</v>
      </c>
      <c r="Q4130" s="125">
        <v>58</v>
      </c>
      <c r="R4130" s="125">
        <v>2581</v>
      </c>
      <c r="S4130" s="125">
        <v>178</v>
      </c>
      <c r="T4130" s="124"/>
      <c r="U4130" s="121">
        <v>150198800</v>
      </c>
      <c r="V4130" s="125">
        <v>100913473</v>
      </c>
      <c r="W4130" s="125">
        <v>49285327</v>
      </c>
      <c r="X4130" s="122">
        <v>67.186604020804424</v>
      </c>
      <c r="Y4130" s="122">
        <v>32.813395979195576</v>
      </c>
      <c r="Z4130" s="121">
        <v>49472.595520421608</v>
      </c>
      <c r="AA4130" s="125">
        <v>906662275</v>
      </c>
      <c r="AB4130" s="125">
        <v>906662275</v>
      </c>
      <c r="AC4130" s="125">
        <v>722785613</v>
      </c>
      <c r="AD4130" s="125">
        <v>66402971</v>
      </c>
      <c r="AE4130" s="125">
        <v>29502419</v>
      </c>
      <c r="AF4130" s="125">
        <v>9693</v>
      </c>
      <c r="AG4130" s="125">
        <v>38310990</v>
      </c>
      <c r="AH4130" s="125">
        <v>4654538</v>
      </c>
      <c r="AI4130" s="125">
        <v>3891219</v>
      </c>
      <c r="AJ4130" s="125">
        <v>4605912</v>
      </c>
      <c r="AK4130" s="125">
        <v>8013602</v>
      </c>
      <c r="AL4130" s="125">
        <v>19798708</v>
      </c>
      <c r="AM4130" s="125">
        <v>6016578</v>
      </c>
      <c r="AN4130" s="122">
        <v>79.719387574607097</v>
      </c>
      <c r="AO4130" s="122">
        <v>7.323892570692875</v>
      </c>
      <c r="AP4130" s="120">
        <v>3.2539590334228916</v>
      </c>
      <c r="AQ4130" s="120">
        <v>10.577851604115766</v>
      </c>
      <c r="AR4130" s="120">
        <v>0.5133706484037841</v>
      </c>
      <c r="AS4130" s="120">
        <v>0.42918064502021991</v>
      </c>
      <c r="AT4130" s="120">
        <v>0.50800746066113756</v>
      </c>
      <c r="AU4130" s="120">
        <v>2.1836916066679843</v>
      </c>
      <c r="AV4130" s="120">
        <v>1.0690860607385478E-3</v>
      </c>
      <c r="AW4130" s="120">
        <v>0.66359637605965238</v>
      </c>
      <c r="AX4130" s="121">
        <v>633339715</v>
      </c>
      <c r="AY4130" s="90">
        <v>208609.91930171277</v>
      </c>
      <c r="AZ4130" s="114">
        <v>-0.16261734058852173</v>
      </c>
      <c r="BA4130" s="125">
        <v>774274762</v>
      </c>
      <c r="BB4130" s="93">
        <v>0.81797799190050313</v>
      </c>
      <c r="BC4130" s="125">
        <v>136316087</v>
      </c>
    </row>
    <row r="4131" spans="1:55" x14ac:dyDescent="0.3">
      <c r="A4131" s="53">
        <v>2023</v>
      </c>
      <c r="B4131" s="53">
        <v>5</v>
      </c>
      <c r="C4131" s="118" t="s">
        <v>294</v>
      </c>
      <c r="D4131" s="53">
        <v>202</v>
      </c>
      <c r="E4131" s="124" t="s">
        <v>239</v>
      </c>
      <c r="F4131" s="125">
        <v>85</v>
      </c>
      <c r="G4131" s="125">
        <v>10218</v>
      </c>
      <c r="H4131" s="125">
        <v>5258</v>
      </c>
      <c r="I4131" s="125">
        <v>4960</v>
      </c>
      <c r="J4131" s="120">
        <v>51.458211000195732</v>
      </c>
      <c r="K4131" s="120">
        <v>48.541788999804268</v>
      </c>
      <c r="L4131" s="125">
        <v>8983</v>
      </c>
      <c r="M4131" s="125">
        <v>4553</v>
      </c>
      <c r="N4131" s="125">
        <v>4430</v>
      </c>
      <c r="O4131" s="125">
        <v>1235</v>
      </c>
      <c r="P4131" s="125">
        <v>705</v>
      </c>
      <c r="Q4131" s="125">
        <v>530</v>
      </c>
      <c r="R4131" s="125">
        <v>6919</v>
      </c>
      <c r="S4131" s="125">
        <v>2064</v>
      </c>
      <c r="T4131" s="124"/>
      <c r="U4131" s="121">
        <v>475176880</v>
      </c>
      <c r="V4131" s="125">
        <v>310815235</v>
      </c>
      <c r="W4131" s="125">
        <v>164361645</v>
      </c>
      <c r="X4131" s="122">
        <v>65.410428849147706</v>
      </c>
      <c r="Y4131" s="122">
        <v>34.589571150852287</v>
      </c>
      <c r="Z4131" s="121">
        <v>46503.902916421997</v>
      </c>
      <c r="AA4131" s="125">
        <v>2440614423</v>
      </c>
      <c r="AB4131" s="125">
        <v>2440614423</v>
      </c>
      <c r="AC4131" s="125">
        <v>2251030565</v>
      </c>
      <c r="AD4131" s="125">
        <v>28847747</v>
      </c>
      <c r="AE4131" s="125">
        <v>7286371</v>
      </c>
      <c r="AF4131" s="125">
        <v>34366278</v>
      </c>
      <c r="AG4131" s="125">
        <v>39200816</v>
      </c>
      <c r="AH4131" s="125">
        <v>19137686</v>
      </c>
      <c r="AI4131" s="125">
        <v>5883453</v>
      </c>
      <c r="AJ4131" s="125">
        <v>5380254</v>
      </c>
      <c r="AK4131" s="125">
        <v>10024044</v>
      </c>
      <c r="AL4131" s="125">
        <v>10632881</v>
      </c>
      <c r="AM4131" s="125">
        <v>15515169</v>
      </c>
      <c r="AN4131" s="122">
        <v>92.232125803511238</v>
      </c>
      <c r="AO4131" s="122">
        <v>1.1819870737525342</v>
      </c>
      <c r="AP4131" s="120">
        <v>0.29854658447210203</v>
      </c>
      <c r="AQ4131" s="120">
        <v>1.4805336582246362</v>
      </c>
      <c r="AR4131" s="120">
        <v>0.78413393855453739</v>
      </c>
      <c r="AS4131" s="120">
        <v>0.24106441986719343</v>
      </c>
      <c r="AT4131" s="120">
        <v>0.22044670183447493</v>
      </c>
      <c r="AU4131" s="120">
        <v>0.43566410571851311</v>
      </c>
      <c r="AV4131" s="120">
        <v>1.4080994390648982</v>
      </c>
      <c r="AW4131" s="120">
        <v>0.63570750274141108</v>
      </c>
      <c r="AX4131" s="121">
        <v>2276550416</v>
      </c>
      <c r="AY4131" s="90">
        <v>222798.04423566256</v>
      </c>
      <c r="AZ4131" s="114">
        <v>0.15105351570257342</v>
      </c>
      <c r="BA4131" s="125">
        <v>1269378327</v>
      </c>
      <c r="BB4131" s="93">
        <v>1.7934372815237138</v>
      </c>
      <c r="BC4131" s="125">
        <v>55552581</v>
      </c>
    </row>
    <row r="4132" spans="1:55" x14ac:dyDescent="0.3">
      <c r="A4132" s="53">
        <v>2023</v>
      </c>
      <c r="B4132" s="53">
        <v>5</v>
      </c>
      <c r="C4132" s="118" t="s">
        <v>294</v>
      </c>
      <c r="D4132" s="53">
        <v>210</v>
      </c>
      <c r="E4132" s="124" t="s">
        <v>240</v>
      </c>
      <c r="F4132" s="125">
        <v>19</v>
      </c>
      <c r="G4132" s="125">
        <v>4016</v>
      </c>
      <c r="H4132" s="125">
        <v>1732</v>
      </c>
      <c r="I4132" s="125">
        <v>2284</v>
      </c>
      <c r="J4132" s="120">
        <v>43.127490039840637</v>
      </c>
      <c r="K4132" s="120">
        <v>56.87250996015937</v>
      </c>
      <c r="L4132" s="125">
        <v>3614</v>
      </c>
      <c r="M4132" s="125">
        <v>1604</v>
      </c>
      <c r="N4132" s="125">
        <v>2010</v>
      </c>
      <c r="O4132" s="125">
        <v>402</v>
      </c>
      <c r="P4132" s="125">
        <v>128</v>
      </c>
      <c r="Q4132" s="125">
        <v>274</v>
      </c>
      <c r="R4132" s="125">
        <v>2116</v>
      </c>
      <c r="S4132" s="125">
        <v>1498</v>
      </c>
      <c r="T4132" s="124"/>
      <c r="U4132" s="121">
        <v>169103500</v>
      </c>
      <c r="V4132" s="125">
        <v>108948236</v>
      </c>
      <c r="W4132" s="125">
        <v>60155264</v>
      </c>
      <c r="X4132" s="122">
        <v>64.426955089634447</v>
      </c>
      <c r="Y4132" s="122">
        <v>35.573044910365546</v>
      </c>
      <c r="Z4132" s="121">
        <v>42107.445219123503</v>
      </c>
      <c r="AA4132" s="125">
        <v>371936841</v>
      </c>
      <c r="AB4132" s="125">
        <v>371936841</v>
      </c>
      <c r="AC4132" s="125">
        <v>264508512</v>
      </c>
      <c r="AD4132" s="125">
        <v>11327034</v>
      </c>
      <c r="AE4132" s="125">
        <v>2683374</v>
      </c>
      <c r="AF4132" s="125">
        <v>43490765</v>
      </c>
      <c r="AG4132" s="125">
        <v>24546640</v>
      </c>
      <c r="AH4132" s="125">
        <v>4897482</v>
      </c>
      <c r="AI4132" s="125">
        <v>6649600</v>
      </c>
      <c r="AJ4132" s="125">
        <v>1520921</v>
      </c>
      <c r="AK4132" s="125">
        <v>6017449</v>
      </c>
      <c r="AL4132" s="125">
        <v>822717</v>
      </c>
      <c r="AM4132" s="125">
        <v>4826720</v>
      </c>
      <c r="AN4132" s="122">
        <v>71.116513031845642</v>
      </c>
      <c r="AO4132" s="122">
        <v>3.0454186709619337</v>
      </c>
      <c r="AP4132" s="120">
        <v>0.72145958781211461</v>
      </c>
      <c r="AQ4132" s="120">
        <v>3.7668782587740486</v>
      </c>
      <c r="AR4132" s="120">
        <v>1.3167509803095845</v>
      </c>
      <c r="AS4132" s="120">
        <v>1.7878304236067863</v>
      </c>
      <c r="AT4132" s="120">
        <v>0.40891915840087484</v>
      </c>
      <c r="AU4132" s="120">
        <v>0.22119803937357205</v>
      </c>
      <c r="AV4132" s="120">
        <v>11.693051132840052</v>
      </c>
      <c r="AW4132" s="120">
        <v>1.2977257071449935</v>
      </c>
      <c r="AX4132" s="121">
        <v>723332585</v>
      </c>
      <c r="AY4132" s="90">
        <v>180112.69546812749</v>
      </c>
      <c r="AZ4132" s="114">
        <v>9.684427692172104E-2</v>
      </c>
      <c r="BA4132" s="125">
        <v>444614202</v>
      </c>
      <c r="BB4132" s="93">
        <v>1.6268769232882039</v>
      </c>
      <c r="BC4132" s="125">
        <v>20389678</v>
      </c>
    </row>
    <row r="4133" spans="1:55" x14ac:dyDescent="0.3">
      <c r="A4133" s="53">
        <v>2023</v>
      </c>
      <c r="B4133" s="53">
        <v>5</v>
      </c>
      <c r="C4133" s="118" t="s">
        <v>294</v>
      </c>
      <c r="D4133" s="53">
        <v>221</v>
      </c>
      <c r="E4133" s="124" t="s">
        <v>241</v>
      </c>
      <c r="F4133" s="125">
        <v>14</v>
      </c>
      <c r="G4133" s="125">
        <v>981</v>
      </c>
      <c r="H4133" s="125">
        <v>650</v>
      </c>
      <c r="I4133" s="125">
        <v>331</v>
      </c>
      <c r="J4133" s="120">
        <v>66.258919469928642</v>
      </c>
      <c r="K4133" s="120">
        <v>33.741080530071358</v>
      </c>
      <c r="L4133" s="125">
        <v>930</v>
      </c>
      <c r="M4133" s="125">
        <v>612</v>
      </c>
      <c r="N4133" s="125">
        <v>318</v>
      </c>
      <c r="O4133" s="125">
        <v>51</v>
      </c>
      <c r="P4133" s="125">
        <v>38</v>
      </c>
      <c r="Q4133" s="125">
        <v>13</v>
      </c>
      <c r="R4133" s="125">
        <v>535</v>
      </c>
      <c r="S4133" s="125">
        <v>395</v>
      </c>
      <c r="T4133" s="124"/>
      <c r="U4133" s="121">
        <v>36264623</v>
      </c>
      <c r="V4133" s="125">
        <v>23849550</v>
      </c>
      <c r="W4133" s="125">
        <v>12415073</v>
      </c>
      <c r="X4133" s="122">
        <v>65.765332787273138</v>
      </c>
      <c r="Y4133" s="122">
        <v>34.234667212726848</v>
      </c>
      <c r="Z4133" s="121">
        <v>36966.995922528033</v>
      </c>
      <c r="AA4133" s="125">
        <v>66988090</v>
      </c>
      <c r="AB4133" s="125">
        <v>66988090</v>
      </c>
      <c r="AC4133" s="125">
        <v>53825792</v>
      </c>
      <c r="AD4133" s="125">
        <v>4145611</v>
      </c>
      <c r="AE4133" s="125">
        <v>928628</v>
      </c>
      <c r="AF4133" s="125">
        <v>461463</v>
      </c>
      <c r="AG4133" s="125">
        <v>1921592</v>
      </c>
      <c r="AH4133" s="125">
        <v>2227814</v>
      </c>
      <c r="AI4133" s="125">
        <v>755</v>
      </c>
      <c r="AJ4133" s="125">
        <v>122662</v>
      </c>
      <c r="AK4133" s="125">
        <v>673066</v>
      </c>
      <c r="AL4133" s="125">
        <v>480358</v>
      </c>
      <c r="AM4133" s="125">
        <v>764945</v>
      </c>
      <c r="AN4133" s="122">
        <v>80.351286325673712</v>
      </c>
      <c r="AO4133" s="122">
        <v>6.1885791937044337</v>
      </c>
      <c r="AP4133" s="120">
        <v>1.3862583632403911</v>
      </c>
      <c r="AQ4133" s="120">
        <v>7.574837556944825</v>
      </c>
      <c r="AR4133" s="120">
        <v>3.3256867004268971</v>
      </c>
      <c r="AS4133" s="120">
        <v>1.1270660202433E-3</v>
      </c>
      <c r="AT4133" s="120">
        <v>0.18311016182130285</v>
      </c>
      <c r="AU4133" s="120">
        <v>0.71707970775103458</v>
      </c>
      <c r="AV4133" s="120">
        <v>0.68887320119143569</v>
      </c>
      <c r="AW4133" s="120">
        <v>1.1419119428543194</v>
      </c>
      <c r="AX4133" s="121">
        <v>79931214</v>
      </c>
      <c r="AY4133" s="90">
        <v>81479.321100917427</v>
      </c>
      <c r="AZ4133" s="114">
        <v>1.0214560597907596E-2</v>
      </c>
      <c r="BA4133" s="125">
        <v>50494915</v>
      </c>
      <c r="BB4133" s="93">
        <v>1.5829557095006497</v>
      </c>
      <c r="BC4133" s="125">
        <v>6928728</v>
      </c>
    </row>
    <row r="4134" spans="1:55" x14ac:dyDescent="0.3">
      <c r="A4134" s="53">
        <v>2023</v>
      </c>
      <c r="B4134" s="53">
        <v>5</v>
      </c>
      <c r="C4134" s="118" t="s">
        <v>294</v>
      </c>
      <c r="D4134" s="53">
        <v>222</v>
      </c>
      <c r="E4134" s="124" t="s">
        <v>242</v>
      </c>
      <c r="F4134" s="125">
        <v>119</v>
      </c>
      <c r="G4134" s="125">
        <v>14026</v>
      </c>
      <c r="H4134" s="125">
        <v>8936</v>
      </c>
      <c r="I4134" s="125">
        <v>5090</v>
      </c>
      <c r="J4134" s="120">
        <v>63.710252388421509</v>
      </c>
      <c r="K4134" s="120">
        <v>36.289747611578498</v>
      </c>
      <c r="L4134" s="125">
        <v>10979</v>
      </c>
      <c r="M4134" s="125">
        <v>6910</v>
      </c>
      <c r="N4134" s="125">
        <v>4069</v>
      </c>
      <c r="O4134" s="125">
        <v>3047</v>
      </c>
      <c r="P4134" s="125">
        <v>2026</v>
      </c>
      <c r="Q4134" s="125">
        <v>1021</v>
      </c>
      <c r="R4134" s="125">
        <v>8289</v>
      </c>
      <c r="S4134" s="125">
        <v>2690</v>
      </c>
      <c r="T4134" s="124"/>
      <c r="U4134" s="121">
        <v>467070277</v>
      </c>
      <c r="V4134" s="125">
        <v>313124253</v>
      </c>
      <c r="W4134" s="125">
        <v>153946024</v>
      </c>
      <c r="X4134" s="122">
        <v>67.040072644143009</v>
      </c>
      <c r="Y4134" s="122">
        <v>32.959927355856991</v>
      </c>
      <c r="Z4134" s="121">
        <v>33300.319192927418</v>
      </c>
      <c r="AA4134" s="125">
        <v>1789026622</v>
      </c>
      <c r="AB4134" s="125">
        <v>1789026622</v>
      </c>
      <c r="AC4134" s="125">
        <v>1447514677</v>
      </c>
      <c r="AD4134" s="125">
        <v>119332467</v>
      </c>
      <c r="AE4134" s="125">
        <v>6439033</v>
      </c>
      <c r="AF4134" s="125">
        <v>22590288</v>
      </c>
      <c r="AG4134" s="125">
        <v>79682127</v>
      </c>
      <c r="AH4134" s="125">
        <v>28295127</v>
      </c>
      <c r="AI4134" s="125">
        <v>3217419</v>
      </c>
      <c r="AJ4134" s="125">
        <v>3993935</v>
      </c>
      <c r="AK4134" s="125">
        <v>10769168</v>
      </c>
      <c r="AL4134" s="125">
        <v>6232846</v>
      </c>
      <c r="AM4134" s="125">
        <v>54538043</v>
      </c>
      <c r="AN4134" s="122">
        <v>80.910739907368466</v>
      </c>
      <c r="AO4134" s="122">
        <v>6.6702454582031363</v>
      </c>
      <c r="AP4134" s="120">
        <v>0.35991823267569018</v>
      </c>
      <c r="AQ4134" s="120">
        <v>7.0301636908788261</v>
      </c>
      <c r="AR4134" s="120">
        <v>1.5815934012411808</v>
      </c>
      <c r="AS4134" s="120">
        <v>0.17984187381198177</v>
      </c>
      <c r="AT4134" s="120">
        <v>0.22324625865740749</v>
      </c>
      <c r="AU4134" s="120">
        <v>0.34839313866845301</v>
      </c>
      <c r="AV4134" s="120">
        <v>1.2627139094635564</v>
      </c>
      <c r="AW4134" s="120">
        <v>3.048475764940294</v>
      </c>
      <c r="AX4134" s="121">
        <v>1347337824</v>
      </c>
      <c r="AY4134" s="90">
        <v>96060.018822187369</v>
      </c>
      <c r="AZ4134" s="114">
        <v>3.9507578579723868E-2</v>
      </c>
      <c r="BA4134" s="125">
        <v>1838099727</v>
      </c>
      <c r="BB4134" s="93">
        <v>0.73300583434557032</v>
      </c>
      <c r="BC4134" s="125">
        <v>220087099</v>
      </c>
    </row>
    <row r="4135" spans="1:55" x14ac:dyDescent="0.3">
      <c r="A4135" s="53">
        <v>2023</v>
      </c>
      <c r="B4135" s="53">
        <v>5</v>
      </c>
      <c r="C4135" s="118" t="s">
        <v>294</v>
      </c>
      <c r="D4135" s="53">
        <v>231</v>
      </c>
      <c r="E4135" s="124" t="s">
        <v>243</v>
      </c>
      <c r="F4135" s="125">
        <v>10</v>
      </c>
      <c r="G4135" s="125">
        <v>357</v>
      </c>
      <c r="H4135" s="125">
        <v>276</v>
      </c>
      <c r="I4135" s="125">
        <v>81</v>
      </c>
      <c r="J4135" s="120">
        <v>77.310924369747909</v>
      </c>
      <c r="K4135" s="120">
        <v>22.689075630252102</v>
      </c>
      <c r="L4135" s="125">
        <v>349</v>
      </c>
      <c r="M4135" s="125">
        <v>274</v>
      </c>
      <c r="N4135" s="125">
        <v>75</v>
      </c>
      <c r="O4135" s="125">
        <v>8</v>
      </c>
      <c r="P4135" s="125">
        <v>2</v>
      </c>
      <c r="Q4135" s="125">
        <v>6</v>
      </c>
      <c r="R4135" s="125">
        <v>144</v>
      </c>
      <c r="S4135" s="125">
        <v>205</v>
      </c>
      <c r="T4135" s="124"/>
      <c r="U4135" s="121">
        <v>10761073</v>
      </c>
      <c r="V4135" s="125">
        <v>6627487</v>
      </c>
      <c r="W4135" s="125">
        <v>4133586</v>
      </c>
      <c r="X4135" s="122">
        <v>61.587603764048438</v>
      </c>
      <c r="Y4135" s="122">
        <v>38.412396235951562</v>
      </c>
      <c r="Z4135" s="121">
        <v>30143.061624649861</v>
      </c>
      <c r="AA4135" s="125">
        <v>30727028</v>
      </c>
      <c r="AB4135" s="125">
        <v>30727028</v>
      </c>
      <c r="AC4135" s="125">
        <v>23194035</v>
      </c>
      <c r="AD4135" s="125">
        <v>2345017</v>
      </c>
      <c r="AE4135" s="125">
        <v>58729</v>
      </c>
      <c r="AF4135" s="125">
        <v>65995</v>
      </c>
      <c r="AG4135" s="125">
        <v>1480206</v>
      </c>
      <c r="AH4135" s="125">
        <v>2140549</v>
      </c>
      <c r="AI4135" s="125">
        <v>0</v>
      </c>
      <c r="AJ4135" s="125">
        <v>113394</v>
      </c>
      <c r="AK4135" s="125">
        <v>782761</v>
      </c>
      <c r="AL4135" s="125">
        <v>546342</v>
      </c>
      <c r="AM4135" s="125">
        <v>0</v>
      </c>
      <c r="AN4135" s="122">
        <v>75.484147051254027</v>
      </c>
      <c r="AO4135" s="122">
        <v>7.6317729134103045</v>
      </c>
      <c r="AP4135" s="120">
        <v>0.19113140392230579</v>
      </c>
      <c r="AQ4135" s="120">
        <v>7.8229043173326103</v>
      </c>
      <c r="AR4135" s="120">
        <v>6.9663392111986884</v>
      </c>
      <c r="AS4135" s="120">
        <v>0</v>
      </c>
      <c r="AT4135" s="120">
        <v>0.36903666700209342</v>
      </c>
      <c r="AU4135" s="120">
        <v>1.7780502559505591</v>
      </c>
      <c r="AV4135" s="120">
        <v>0.21477833782037103</v>
      </c>
      <c r="AW4135" s="120">
        <v>0</v>
      </c>
      <c r="AX4135" s="121">
        <v>27230210</v>
      </c>
      <c r="AY4135" s="90">
        <v>76275.098039215693</v>
      </c>
      <c r="AZ4135" s="114">
        <v>-1.0306587644930643E-2</v>
      </c>
      <c r="BA4135" s="125">
        <v>34856932</v>
      </c>
      <c r="BB4135" s="93">
        <v>0.78119927479561313</v>
      </c>
      <c r="BC4135" s="125">
        <v>3758221</v>
      </c>
    </row>
    <row r="4136" spans="1:55" x14ac:dyDescent="0.3">
      <c r="A4136" s="53">
        <v>2023</v>
      </c>
      <c r="B4136" s="53">
        <v>5</v>
      </c>
      <c r="C4136" s="118" t="s">
        <v>294</v>
      </c>
      <c r="D4136" s="53">
        <v>239</v>
      </c>
      <c r="E4136" s="124" t="s">
        <v>244</v>
      </c>
      <c r="F4136" s="125">
        <v>84</v>
      </c>
      <c r="G4136" s="125">
        <v>8675</v>
      </c>
      <c r="H4136" s="125">
        <v>7385</v>
      </c>
      <c r="I4136" s="125">
        <v>1290</v>
      </c>
      <c r="J4136" s="120">
        <v>85.129682997118152</v>
      </c>
      <c r="K4136" s="120">
        <v>14.870317002881844</v>
      </c>
      <c r="L4136" s="125">
        <v>7783</v>
      </c>
      <c r="M4136" s="125">
        <v>6603</v>
      </c>
      <c r="N4136" s="125">
        <v>1180</v>
      </c>
      <c r="O4136" s="125">
        <v>892</v>
      </c>
      <c r="P4136" s="125">
        <v>782</v>
      </c>
      <c r="Q4136" s="125">
        <v>110</v>
      </c>
      <c r="R4136" s="125">
        <v>6042</v>
      </c>
      <c r="S4136" s="125">
        <v>1741</v>
      </c>
      <c r="T4136" s="124"/>
      <c r="U4136" s="121">
        <v>398752340</v>
      </c>
      <c r="V4136" s="125">
        <v>254032339</v>
      </c>
      <c r="W4136" s="125">
        <v>144720001</v>
      </c>
      <c r="X4136" s="122">
        <v>63.706795802126202</v>
      </c>
      <c r="Y4136" s="122">
        <v>36.293204197873798</v>
      </c>
      <c r="Z4136" s="121">
        <v>45965.687608069165</v>
      </c>
      <c r="AA4136" s="125">
        <v>1346550264</v>
      </c>
      <c r="AB4136" s="125">
        <v>1346550264</v>
      </c>
      <c r="AC4136" s="125">
        <v>749113279</v>
      </c>
      <c r="AD4136" s="125">
        <v>139625812</v>
      </c>
      <c r="AE4136" s="125">
        <v>254745787</v>
      </c>
      <c r="AF4136" s="125">
        <v>7751004</v>
      </c>
      <c r="AG4136" s="125">
        <v>117767552</v>
      </c>
      <c r="AH4136" s="125">
        <v>7464906</v>
      </c>
      <c r="AI4136" s="125">
        <v>5435891</v>
      </c>
      <c r="AJ4136" s="125">
        <v>8534249</v>
      </c>
      <c r="AK4136" s="125">
        <v>22365786</v>
      </c>
      <c r="AL4136" s="125">
        <v>11894099</v>
      </c>
      <c r="AM4136" s="125">
        <v>17000155</v>
      </c>
      <c r="AN4136" s="122">
        <v>55.632032388803573</v>
      </c>
      <c r="AO4136" s="122">
        <v>10.369149650992902</v>
      </c>
      <c r="AP4136" s="120">
        <v>18.918401623067819</v>
      </c>
      <c r="AQ4136" s="120">
        <v>29.287551274060721</v>
      </c>
      <c r="AR4136" s="120">
        <v>0.55437262162238898</v>
      </c>
      <c r="AS4136" s="120">
        <v>0.40369016629593862</v>
      </c>
      <c r="AT4136" s="120">
        <v>0.63378614435443015</v>
      </c>
      <c r="AU4136" s="120">
        <v>0.88330152375210558</v>
      </c>
      <c r="AV4136" s="120">
        <v>0.57561935912999085</v>
      </c>
      <c r="AW4136" s="120">
        <v>1.2624968747546137</v>
      </c>
      <c r="AX4136" s="121">
        <v>1837480863</v>
      </c>
      <c r="AY4136" s="90">
        <v>211813.35596541787</v>
      </c>
      <c r="AZ4136" s="114">
        <v>0.17475467388739063</v>
      </c>
      <c r="BA4136" s="125">
        <v>3292413369</v>
      </c>
      <c r="BB4136" s="93">
        <v>0.55809543245722371</v>
      </c>
      <c r="BC4136" s="125">
        <v>426123303</v>
      </c>
    </row>
    <row r="4137" spans="1:55" x14ac:dyDescent="0.3">
      <c r="A4137" s="53">
        <v>2023</v>
      </c>
      <c r="B4137" s="53">
        <v>5</v>
      </c>
      <c r="C4137" s="118" t="s">
        <v>294</v>
      </c>
      <c r="D4137" s="53">
        <v>241</v>
      </c>
      <c r="E4137" s="124" t="s">
        <v>245</v>
      </c>
      <c r="F4137" s="125">
        <v>16</v>
      </c>
      <c r="G4137" s="125">
        <v>859</v>
      </c>
      <c r="H4137" s="125">
        <v>697</v>
      </c>
      <c r="I4137" s="125">
        <v>162</v>
      </c>
      <c r="J4137" s="120">
        <v>81.140861466821889</v>
      </c>
      <c r="K4137" s="120">
        <v>18.859138533178115</v>
      </c>
      <c r="L4137" s="125">
        <v>705</v>
      </c>
      <c r="M4137" s="125">
        <v>577</v>
      </c>
      <c r="N4137" s="125">
        <v>128</v>
      </c>
      <c r="O4137" s="125">
        <v>154</v>
      </c>
      <c r="P4137" s="125">
        <v>120</v>
      </c>
      <c r="Q4137" s="125">
        <v>34</v>
      </c>
      <c r="R4137" s="125">
        <v>580</v>
      </c>
      <c r="S4137" s="125">
        <v>125</v>
      </c>
      <c r="T4137" s="124"/>
      <c r="U4137" s="121">
        <v>30301481</v>
      </c>
      <c r="V4137" s="125">
        <v>20536070</v>
      </c>
      <c r="W4137" s="125">
        <v>9765411</v>
      </c>
      <c r="X4137" s="122">
        <v>67.772496004403209</v>
      </c>
      <c r="Y4137" s="122">
        <v>32.227503995596784</v>
      </c>
      <c r="Z4137" s="121">
        <v>35275.2980209546</v>
      </c>
      <c r="AA4137" s="125">
        <v>203904868</v>
      </c>
      <c r="AB4137" s="125">
        <v>203904868</v>
      </c>
      <c r="AC4137" s="125">
        <v>172652464</v>
      </c>
      <c r="AD4137" s="125">
        <v>10021654</v>
      </c>
      <c r="AE4137" s="125">
        <v>2218026</v>
      </c>
      <c r="AF4137" s="125">
        <v>5758947</v>
      </c>
      <c r="AG4137" s="125">
        <v>4802659</v>
      </c>
      <c r="AH4137" s="125">
        <v>2334978</v>
      </c>
      <c r="AI4137" s="125">
        <v>955068</v>
      </c>
      <c r="AJ4137" s="125">
        <v>315552</v>
      </c>
      <c r="AK4137" s="125">
        <v>715008</v>
      </c>
      <c r="AL4137" s="125">
        <v>324583</v>
      </c>
      <c r="AM4137" s="125">
        <v>3781707</v>
      </c>
      <c r="AN4137" s="122">
        <v>84.673046648400756</v>
      </c>
      <c r="AO4137" s="122">
        <v>4.9148674567200619</v>
      </c>
      <c r="AP4137" s="120">
        <v>1.0877749127598071</v>
      </c>
      <c r="AQ4137" s="120">
        <v>6.0026423694798687</v>
      </c>
      <c r="AR4137" s="120">
        <v>1.1451310716132586</v>
      </c>
      <c r="AS4137" s="120">
        <v>0.46838901364532404</v>
      </c>
      <c r="AT4137" s="120">
        <v>0.15475452013239821</v>
      </c>
      <c r="AU4137" s="120">
        <v>0.15918354631925707</v>
      </c>
      <c r="AV4137" s="120">
        <v>2.8243303146641896</v>
      </c>
      <c r="AW4137" s="120">
        <v>1.8546428229462379</v>
      </c>
      <c r="AX4137" s="121">
        <v>101459447</v>
      </c>
      <c r="AY4137" s="90">
        <v>118113.44237485448</v>
      </c>
      <c r="AZ4137" s="114">
        <v>-6.9856765203962889E-2</v>
      </c>
      <c r="BA4137" s="125">
        <v>133069261</v>
      </c>
      <c r="BB4137" s="93">
        <v>0.76245592887150704</v>
      </c>
      <c r="BC4137" s="125">
        <v>17247268</v>
      </c>
    </row>
    <row r="4138" spans="1:55" x14ac:dyDescent="0.3">
      <c r="A4138" s="53">
        <v>2023</v>
      </c>
      <c r="B4138" s="53">
        <v>5</v>
      </c>
      <c r="C4138" s="118" t="s">
        <v>294</v>
      </c>
      <c r="D4138" s="53">
        <v>242</v>
      </c>
      <c r="E4138" s="124" t="s">
        <v>246</v>
      </c>
      <c r="F4138" s="125">
        <v>11</v>
      </c>
      <c r="G4138" s="125">
        <v>347</v>
      </c>
      <c r="H4138" s="125">
        <v>252</v>
      </c>
      <c r="I4138" s="125">
        <v>95</v>
      </c>
      <c r="J4138" s="120">
        <v>72.622478386167145</v>
      </c>
      <c r="K4138" s="120">
        <v>27.377521613832851</v>
      </c>
      <c r="L4138" s="125">
        <v>305</v>
      </c>
      <c r="M4138" s="125">
        <v>219</v>
      </c>
      <c r="N4138" s="125">
        <v>86</v>
      </c>
      <c r="O4138" s="125">
        <v>42</v>
      </c>
      <c r="P4138" s="125">
        <v>33</v>
      </c>
      <c r="Q4138" s="125">
        <v>9</v>
      </c>
      <c r="R4138" s="125">
        <v>234</v>
      </c>
      <c r="S4138" s="125">
        <v>71</v>
      </c>
      <c r="T4138" s="124"/>
      <c r="U4138" s="121">
        <v>15905276</v>
      </c>
      <c r="V4138" s="125">
        <v>10366289</v>
      </c>
      <c r="W4138" s="125">
        <v>5538987</v>
      </c>
      <c r="X4138" s="122">
        <v>65.175159487958595</v>
      </c>
      <c r="Y4138" s="122">
        <v>34.824840512041412</v>
      </c>
      <c r="Z4138" s="121">
        <v>45836.530259365994</v>
      </c>
      <c r="AA4138" s="125">
        <v>1033618625</v>
      </c>
      <c r="AB4138" s="125">
        <v>1033618625</v>
      </c>
      <c r="AC4138" s="125">
        <v>1027926642</v>
      </c>
      <c r="AD4138" s="125">
        <v>1180595</v>
      </c>
      <c r="AE4138" s="125">
        <v>106339</v>
      </c>
      <c r="AF4138" s="125">
        <v>674605</v>
      </c>
      <c r="AG4138" s="125">
        <v>1448248</v>
      </c>
      <c r="AH4138" s="125">
        <v>419007</v>
      </c>
      <c r="AI4138" s="125">
        <v>45412</v>
      </c>
      <c r="AJ4138" s="125">
        <v>105853</v>
      </c>
      <c r="AK4138" s="125">
        <v>1083947</v>
      </c>
      <c r="AL4138" s="125">
        <v>87096</v>
      </c>
      <c r="AM4138" s="125">
        <v>540881</v>
      </c>
      <c r="AN4138" s="122">
        <v>99.449314973402309</v>
      </c>
      <c r="AO4138" s="122">
        <v>0.11421959429185015</v>
      </c>
      <c r="AP4138" s="120">
        <v>1.0288030558659872E-2</v>
      </c>
      <c r="AQ4138" s="120">
        <v>0.12450762485051002</v>
      </c>
      <c r="AR4138" s="120">
        <v>4.0537872467226489E-2</v>
      </c>
      <c r="AS4138" s="120">
        <v>4.3934966825892865E-3</v>
      </c>
      <c r="AT4138" s="120">
        <v>1.0241011282086756E-2</v>
      </c>
      <c r="AU4138" s="120">
        <v>8.4263187498193545E-3</v>
      </c>
      <c r="AV4138" s="120">
        <v>6.5266335540344972E-2</v>
      </c>
      <c r="AW4138" s="120">
        <v>5.2328875169020878E-2</v>
      </c>
      <c r="AX4138" s="121">
        <v>149349574</v>
      </c>
      <c r="AY4138" s="90">
        <v>430402.23054755043</v>
      </c>
      <c r="AZ4138" s="114">
        <v>-5.6814127175154105E-2</v>
      </c>
      <c r="BA4138" s="125">
        <v>74684433</v>
      </c>
      <c r="BB4138" s="93">
        <v>1.9997416864636302</v>
      </c>
      <c r="BC4138" s="125">
        <v>1912185</v>
      </c>
    </row>
    <row r="4139" spans="1:55" x14ac:dyDescent="0.3">
      <c r="A4139" s="53">
        <v>2023</v>
      </c>
      <c r="B4139" s="53">
        <v>5</v>
      </c>
      <c r="C4139" s="118" t="s">
        <v>294</v>
      </c>
      <c r="D4139" s="53">
        <v>251</v>
      </c>
      <c r="E4139" s="124" t="s">
        <v>248</v>
      </c>
      <c r="F4139" s="125">
        <v>32</v>
      </c>
      <c r="G4139" s="125">
        <v>2823</v>
      </c>
      <c r="H4139" s="125">
        <v>2372</v>
      </c>
      <c r="I4139" s="125">
        <v>451</v>
      </c>
      <c r="J4139" s="120">
        <v>84.02408784980517</v>
      </c>
      <c r="K4139" s="120">
        <v>15.97591215019483</v>
      </c>
      <c r="L4139" s="125">
        <v>2431</v>
      </c>
      <c r="M4139" s="125">
        <v>2039</v>
      </c>
      <c r="N4139" s="125">
        <v>392</v>
      </c>
      <c r="O4139" s="125">
        <v>392</v>
      </c>
      <c r="P4139" s="125">
        <v>333</v>
      </c>
      <c r="Q4139" s="125">
        <v>59</v>
      </c>
      <c r="R4139" s="125">
        <v>1698</v>
      </c>
      <c r="S4139" s="125">
        <v>733</v>
      </c>
      <c r="T4139" s="124"/>
      <c r="U4139" s="121">
        <v>107603049</v>
      </c>
      <c r="V4139" s="125">
        <v>71732416</v>
      </c>
      <c r="W4139" s="125">
        <v>35870633</v>
      </c>
      <c r="X4139" s="122">
        <v>66.663925108664898</v>
      </c>
      <c r="Y4139" s="122">
        <v>33.336074891335095</v>
      </c>
      <c r="Z4139" s="121">
        <v>38116.560042507968</v>
      </c>
      <c r="AA4139" s="125">
        <v>308460190</v>
      </c>
      <c r="AB4139" s="125">
        <v>308460190</v>
      </c>
      <c r="AC4139" s="125">
        <v>257093210</v>
      </c>
      <c r="AD4139" s="125">
        <v>3669112</v>
      </c>
      <c r="AE4139" s="125">
        <v>1744334</v>
      </c>
      <c r="AF4139" s="125">
        <v>15602885</v>
      </c>
      <c r="AG4139" s="125">
        <v>5243616</v>
      </c>
      <c r="AH4139" s="125">
        <v>9455054</v>
      </c>
      <c r="AI4139" s="125">
        <v>1593486</v>
      </c>
      <c r="AJ4139" s="125">
        <v>573189</v>
      </c>
      <c r="AK4139" s="125">
        <v>2456950</v>
      </c>
      <c r="AL4139" s="125">
        <v>2938141</v>
      </c>
      <c r="AM4139" s="125">
        <v>7633439</v>
      </c>
      <c r="AN4139" s="122">
        <v>83.347290293765298</v>
      </c>
      <c r="AO4139" s="122">
        <v>1.1894928807506733</v>
      </c>
      <c r="AP4139" s="120">
        <v>0.56549728507915398</v>
      </c>
      <c r="AQ4139" s="120">
        <v>1.7549901658298273</v>
      </c>
      <c r="AR4139" s="120">
        <v>3.0652428762363142</v>
      </c>
      <c r="AS4139" s="120">
        <v>0.5165937296479004</v>
      </c>
      <c r="AT4139" s="120">
        <v>0.18582268266125362</v>
      </c>
      <c r="AU4139" s="120">
        <v>0.95251870265657301</v>
      </c>
      <c r="AV4139" s="120">
        <v>5.0583140080410383</v>
      </c>
      <c r="AW4139" s="120">
        <v>2.4746917908596244</v>
      </c>
      <c r="AX4139" s="121">
        <v>222008026</v>
      </c>
      <c r="AY4139" s="90">
        <v>78642.588026921716</v>
      </c>
      <c r="AZ4139" s="114">
        <v>-7.0447998605325246E-3</v>
      </c>
      <c r="BA4139" s="125">
        <v>138693049</v>
      </c>
      <c r="BB4139" s="93">
        <v>1.6007148707214591</v>
      </c>
      <c r="BC4139" s="125">
        <v>5713856</v>
      </c>
    </row>
    <row r="4140" spans="1:55" x14ac:dyDescent="0.3">
      <c r="A4140" s="53">
        <v>2023</v>
      </c>
      <c r="B4140" s="53">
        <v>5</v>
      </c>
      <c r="C4140" s="118" t="s">
        <v>294</v>
      </c>
      <c r="D4140" s="53">
        <v>259</v>
      </c>
      <c r="E4140" s="124" t="s">
        <v>249</v>
      </c>
      <c r="F4140" s="125">
        <v>82</v>
      </c>
      <c r="G4140" s="125">
        <v>7062</v>
      </c>
      <c r="H4140" s="125">
        <v>5475</v>
      </c>
      <c r="I4140" s="125">
        <v>1587</v>
      </c>
      <c r="J4140" s="120">
        <v>77.527612574341546</v>
      </c>
      <c r="K4140" s="120">
        <v>22.472387425658454</v>
      </c>
      <c r="L4140" s="125">
        <v>5628</v>
      </c>
      <c r="M4140" s="125">
        <v>4322</v>
      </c>
      <c r="N4140" s="125">
        <v>1306</v>
      </c>
      <c r="O4140" s="125">
        <v>1434</v>
      </c>
      <c r="P4140" s="125">
        <v>1153</v>
      </c>
      <c r="Q4140" s="125">
        <v>281</v>
      </c>
      <c r="R4140" s="125">
        <v>3913</v>
      </c>
      <c r="S4140" s="125">
        <v>1715</v>
      </c>
      <c r="T4140" s="124"/>
      <c r="U4140" s="121">
        <v>247810518</v>
      </c>
      <c r="V4140" s="125">
        <v>163176049</v>
      </c>
      <c r="W4140" s="125">
        <v>84634469</v>
      </c>
      <c r="X4140" s="122">
        <v>65.847103794036698</v>
      </c>
      <c r="Y4140" s="122">
        <v>34.152896205963302</v>
      </c>
      <c r="Z4140" s="121">
        <v>35090.699235344095</v>
      </c>
      <c r="AA4140" s="125">
        <v>890386963</v>
      </c>
      <c r="AB4140" s="125">
        <v>890386963</v>
      </c>
      <c r="AC4140" s="125">
        <v>733575912</v>
      </c>
      <c r="AD4140" s="125">
        <v>41596584</v>
      </c>
      <c r="AE4140" s="125">
        <v>9876778</v>
      </c>
      <c r="AF4140" s="125">
        <v>11943972</v>
      </c>
      <c r="AG4140" s="125">
        <v>28527897</v>
      </c>
      <c r="AH4140" s="125">
        <v>8525894</v>
      </c>
      <c r="AI4140" s="125">
        <v>2204097</v>
      </c>
      <c r="AJ4140" s="125">
        <v>3104455</v>
      </c>
      <c r="AK4140" s="125">
        <v>9294728</v>
      </c>
      <c r="AL4140" s="125">
        <v>4079022</v>
      </c>
      <c r="AM4140" s="125">
        <v>25030839</v>
      </c>
      <c r="AN4140" s="122">
        <v>82.388438115529766</v>
      </c>
      <c r="AO4140" s="122">
        <v>4.6717422568551239</v>
      </c>
      <c r="AP4140" s="120">
        <v>1.1092680385528062</v>
      </c>
      <c r="AQ4140" s="120">
        <v>5.7810102954079303</v>
      </c>
      <c r="AR4140" s="120">
        <v>0.95754928523139227</v>
      </c>
      <c r="AS4140" s="120">
        <v>0.2475437188089197</v>
      </c>
      <c r="AT4140" s="120">
        <v>0.34866357314353447</v>
      </c>
      <c r="AU4140" s="120">
        <v>0.45811789362419042</v>
      </c>
      <c r="AV4140" s="120">
        <v>1.3414360829988927</v>
      </c>
      <c r="AW4140" s="120">
        <v>2.8112315251857525</v>
      </c>
      <c r="AX4140" s="121">
        <v>863387305</v>
      </c>
      <c r="AY4140" s="90">
        <v>122258.18535825545</v>
      </c>
      <c r="AZ4140" s="114">
        <v>-5.9362960612782456E-2</v>
      </c>
      <c r="BA4140" s="125">
        <v>674388442</v>
      </c>
      <c r="BB4140" s="93">
        <v>1.2802522273950834</v>
      </c>
      <c r="BC4140" s="125">
        <v>83435082</v>
      </c>
    </row>
    <row r="4141" spans="1:55" x14ac:dyDescent="0.3">
      <c r="A4141" s="53">
        <v>2023</v>
      </c>
      <c r="B4141" s="53">
        <v>5</v>
      </c>
      <c r="C4141" s="118" t="s">
        <v>294</v>
      </c>
      <c r="D4141" s="53">
        <v>271</v>
      </c>
      <c r="E4141" s="124" t="s">
        <v>250</v>
      </c>
      <c r="F4141" s="125">
        <v>9</v>
      </c>
      <c r="G4141" s="125">
        <v>1134</v>
      </c>
      <c r="H4141" s="125">
        <v>932</v>
      </c>
      <c r="I4141" s="125">
        <v>202</v>
      </c>
      <c r="J4141" s="120">
        <v>82.186948853615519</v>
      </c>
      <c r="K4141" s="120">
        <v>17.813051146384478</v>
      </c>
      <c r="L4141" s="125">
        <v>832</v>
      </c>
      <c r="M4141" s="125">
        <v>669</v>
      </c>
      <c r="N4141" s="125">
        <v>163</v>
      </c>
      <c r="O4141" s="125">
        <v>302</v>
      </c>
      <c r="P4141" s="125">
        <v>263</v>
      </c>
      <c r="Q4141" s="125">
        <v>39</v>
      </c>
      <c r="R4141" s="125">
        <v>758</v>
      </c>
      <c r="S4141" s="125">
        <v>74</v>
      </c>
      <c r="T4141" s="124"/>
      <c r="U4141" s="121">
        <v>41629191</v>
      </c>
      <c r="V4141" s="125">
        <v>27311451</v>
      </c>
      <c r="W4141" s="125">
        <v>14317740</v>
      </c>
      <c r="X4141" s="122">
        <v>65.606489926743947</v>
      </c>
      <c r="Y4141" s="122">
        <v>34.393510073256046</v>
      </c>
      <c r="Z4141" s="121">
        <v>36710.044973544973</v>
      </c>
      <c r="AA4141" s="125">
        <v>148068313</v>
      </c>
      <c r="AB4141" s="125">
        <v>148068313</v>
      </c>
      <c r="AC4141" s="125">
        <v>130000527</v>
      </c>
      <c r="AD4141" s="125">
        <v>2096006</v>
      </c>
      <c r="AE4141" s="125">
        <v>1017792</v>
      </c>
      <c r="AF4141" s="125">
        <v>2325069</v>
      </c>
      <c r="AG4141" s="125">
        <v>1900757</v>
      </c>
      <c r="AH4141" s="125">
        <v>3320499</v>
      </c>
      <c r="AI4141" s="125">
        <v>1778</v>
      </c>
      <c r="AJ4141" s="125">
        <v>559910</v>
      </c>
      <c r="AK4141" s="125">
        <v>565241</v>
      </c>
      <c r="AL4141" s="125">
        <v>301960</v>
      </c>
      <c r="AM4141" s="125">
        <v>5978774</v>
      </c>
      <c r="AN4141" s="122">
        <v>87.797668769279497</v>
      </c>
      <c r="AO4141" s="122">
        <v>1.4155668809436628</v>
      </c>
      <c r="AP4141" s="120">
        <v>0.68738002032885992</v>
      </c>
      <c r="AQ4141" s="120">
        <v>2.1029469012725226</v>
      </c>
      <c r="AR4141" s="120">
        <v>2.2425453040719119</v>
      </c>
      <c r="AS4141" s="120">
        <v>1.2007970942439251E-3</v>
      </c>
      <c r="AT4141" s="120">
        <v>0.37814302645563336</v>
      </c>
      <c r="AU4141" s="120">
        <v>0.20393289683796156</v>
      </c>
      <c r="AV4141" s="120">
        <v>1.5702677722815683</v>
      </c>
      <c r="AW4141" s="120">
        <v>4.0378483950175079</v>
      </c>
      <c r="AX4141" s="121">
        <v>307330345</v>
      </c>
      <c r="AY4141" s="90">
        <v>271014.41358024691</v>
      </c>
      <c r="AZ4141" s="114">
        <v>0.8080114477547431</v>
      </c>
      <c r="BA4141" s="125">
        <v>74060956</v>
      </c>
      <c r="BB4141" s="93">
        <v>4.1496945435054879</v>
      </c>
      <c r="BC4141" s="125">
        <v>3108280</v>
      </c>
    </row>
    <row r="4142" spans="1:55" x14ac:dyDescent="0.3">
      <c r="A4142" s="53">
        <v>2023</v>
      </c>
      <c r="B4142" s="53">
        <v>5</v>
      </c>
      <c r="C4142" s="118" t="s">
        <v>294</v>
      </c>
      <c r="D4142" s="53">
        <v>279</v>
      </c>
      <c r="E4142" s="124" t="s">
        <v>255</v>
      </c>
      <c r="F4142" s="125">
        <v>21</v>
      </c>
      <c r="G4142" s="125">
        <v>5049</v>
      </c>
      <c r="H4142" s="125">
        <v>3856</v>
      </c>
      <c r="I4142" s="125">
        <v>1193</v>
      </c>
      <c r="J4142" s="120">
        <v>76.371558724499906</v>
      </c>
      <c r="K4142" s="120">
        <v>23.628441275500098</v>
      </c>
      <c r="L4142" s="125">
        <v>4435</v>
      </c>
      <c r="M4142" s="125">
        <v>3458</v>
      </c>
      <c r="N4142" s="125">
        <v>977</v>
      </c>
      <c r="O4142" s="125">
        <v>614</v>
      </c>
      <c r="P4142" s="125">
        <v>398</v>
      </c>
      <c r="Q4142" s="125">
        <v>216</v>
      </c>
      <c r="R4142" s="125">
        <v>3017</v>
      </c>
      <c r="S4142" s="125">
        <v>1418</v>
      </c>
      <c r="T4142" s="124"/>
      <c r="U4142" s="121">
        <v>213095913</v>
      </c>
      <c r="V4142" s="125">
        <v>137184379</v>
      </c>
      <c r="W4142" s="125">
        <v>75911534</v>
      </c>
      <c r="X4142" s="122">
        <v>64.376823125650461</v>
      </c>
      <c r="Y4142" s="122">
        <v>35.623176874349532</v>
      </c>
      <c r="Z4142" s="121">
        <v>42205.568033273914</v>
      </c>
      <c r="AA4142" s="125">
        <v>984279398</v>
      </c>
      <c r="AB4142" s="125">
        <v>984279398</v>
      </c>
      <c r="AC4142" s="125">
        <v>858622789</v>
      </c>
      <c r="AD4142" s="125">
        <v>13683719</v>
      </c>
      <c r="AE4142" s="125">
        <v>4797515</v>
      </c>
      <c r="AF4142" s="125">
        <v>51917274</v>
      </c>
      <c r="AG4142" s="125">
        <v>16290065</v>
      </c>
      <c r="AH4142" s="125">
        <v>6003275</v>
      </c>
      <c r="AI4142" s="125">
        <v>1918811</v>
      </c>
      <c r="AJ4142" s="125">
        <v>2826234</v>
      </c>
      <c r="AK4142" s="125">
        <v>3830690</v>
      </c>
      <c r="AL4142" s="125">
        <v>202775</v>
      </c>
      <c r="AM4142" s="125">
        <v>11948998</v>
      </c>
      <c r="AN4142" s="122">
        <v>87.233644303098572</v>
      </c>
      <c r="AO4142" s="122">
        <v>1.3902271070393775</v>
      </c>
      <c r="AP4142" s="120">
        <v>0.48741394056893594</v>
      </c>
      <c r="AQ4142" s="120">
        <v>1.8776410476083134</v>
      </c>
      <c r="AR4142" s="120">
        <v>0.60991574264363502</v>
      </c>
      <c r="AS4142" s="120">
        <v>0.19494576477968709</v>
      </c>
      <c r="AT4142" s="120">
        <v>0.28713737235004078</v>
      </c>
      <c r="AU4142" s="120">
        <v>2.0601365873554534E-2</v>
      </c>
      <c r="AV4142" s="120">
        <v>5.2746480425672795</v>
      </c>
      <c r="AW4142" s="120">
        <v>1.213984365036969</v>
      </c>
      <c r="AX4142" s="121">
        <v>582568080</v>
      </c>
      <c r="AY4142" s="90">
        <v>115382.86393345217</v>
      </c>
      <c r="AZ4142" s="114">
        <v>0.14038636732909282</v>
      </c>
      <c r="BA4142" s="125">
        <v>839461546</v>
      </c>
      <c r="BB4142" s="93">
        <v>0.69397828021535124</v>
      </c>
      <c r="BC4142" s="125">
        <v>27706780</v>
      </c>
    </row>
    <row r="4143" spans="1:55" x14ac:dyDescent="0.3">
      <c r="A4143" s="53">
        <v>2023</v>
      </c>
      <c r="B4143" s="53">
        <v>5</v>
      </c>
      <c r="C4143" s="118" t="s">
        <v>294</v>
      </c>
      <c r="D4143" s="53">
        <v>281</v>
      </c>
      <c r="E4143" s="124" t="s">
        <v>256</v>
      </c>
      <c r="F4143" s="125">
        <v>30</v>
      </c>
      <c r="G4143" s="125">
        <v>1893</v>
      </c>
      <c r="H4143" s="125">
        <v>1492</v>
      </c>
      <c r="I4143" s="125">
        <v>401</v>
      </c>
      <c r="J4143" s="120">
        <v>78.81669307976756</v>
      </c>
      <c r="K4143" s="120">
        <v>21.183306920232436</v>
      </c>
      <c r="L4143" s="125">
        <v>1465</v>
      </c>
      <c r="M4143" s="125">
        <v>1129</v>
      </c>
      <c r="N4143" s="125">
        <v>336</v>
      </c>
      <c r="O4143" s="125">
        <v>428</v>
      </c>
      <c r="P4143" s="125">
        <v>363</v>
      </c>
      <c r="Q4143" s="125">
        <v>65</v>
      </c>
      <c r="R4143" s="125">
        <v>1327</v>
      </c>
      <c r="S4143" s="125">
        <v>138</v>
      </c>
      <c r="T4143" s="124"/>
      <c r="U4143" s="121">
        <v>77590327</v>
      </c>
      <c r="V4143" s="125">
        <v>52601834</v>
      </c>
      <c r="W4143" s="125">
        <v>24988493</v>
      </c>
      <c r="X4143" s="122">
        <v>67.794319258378692</v>
      </c>
      <c r="Y4143" s="122">
        <v>32.205680741621315</v>
      </c>
      <c r="Z4143" s="121">
        <v>40988.022715266772</v>
      </c>
      <c r="AA4143" s="125">
        <v>152797136</v>
      </c>
      <c r="AB4143" s="125">
        <v>152797136</v>
      </c>
      <c r="AC4143" s="125">
        <v>109837344</v>
      </c>
      <c r="AD4143" s="125">
        <v>2971753</v>
      </c>
      <c r="AE4143" s="125">
        <v>184442</v>
      </c>
      <c r="AF4143" s="125">
        <v>18452350</v>
      </c>
      <c r="AG4143" s="125">
        <v>4252500</v>
      </c>
      <c r="AH4143" s="125">
        <v>4629959</v>
      </c>
      <c r="AI4143" s="125">
        <v>1045070</v>
      </c>
      <c r="AJ4143" s="125">
        <v>296774</v>
      </c>
      <c r="AK4143" s="125">
        <v>1618971</v>
      </c>
      <c r="AL4143" s="125">
        <v>2358428</v>
      </c>
      <c r="AM4143" s="125">
        <v>6589617</v>
      </c>
      <c r="AN4143" s="122">
        <v>71.884425896569155</v>
      </c>
      <c r="AO4143" s="122">
        <v>1.9449009829608326</v>
      </c>
      <c r="AP4143" s="120">
        <v>0.12071037771283881</v>
      </c>
      <c r="AQ4143" s="120">
        <v>2.0656113606736715</v>
      </c>
      <c r="AR4143" s="120">
        <v>3.0301346747755793</v>
      </c>
      <c r="AS4143" s="120">
        <v>0.6839591548365147</v>
      </c>
      <c r="AT4143" s="120">
        <v>0.19422746248332823</v>
      </c>
      <c r="AU4143" s="120">
        <v>1.5435027525646816</v>
      </c>
      <c r="AV4143" s="120">
        <v>12.076371640892535</v>
      </c>
      <c r="AW4143" s="120">
        <v>4.3126574047827697</v>
      </c>
      <c r="AX4143" s="121">
        <v>205006370</v>
      </c>
      <c r="AY4143" s="90">
        <v>108297.07871104068</v>
      </c>
      <c r="AZ4143" s="114">
        <v>2.4694630973079335E-2</v>
      </c>
      <c r="BA4143" s="125">
        <v>87493865</v>
      </c>
      <c r="BB4143" s="93">
        <v>2.3430942272352469</v>
      </c>
      <c r="BC4143" s="125">
        <v>4097106</v>
      </c>
    </row>
    <row r="4144" spans="1:55" x14ac:dyDescent="0.3">
      <c r="A4144" s="53">
        <v>2023</v>
      </c>
      <c r="B4144" s="53">
        <v>5</v>
      </c>
      <c r="C4144" s="118" t="s">
        <v>294</v>
      </c>
      <c r="D4144" s="53">
        <v>282</v>
      </c>
      <c r="E4144" s="124" t="s">
        <v>257</v>
      </c>
      <c r="F4144" s="125">
        <v>25</v>
      </c>
      <c r="G4144" s="125">
        <v>911</v>
      </c>
      <c r="H4144" s="125">
        <v>768</v>
      </c>
      <c r="I4144" s="125">
        <v>143</v>
      </c>
      <c r="J4144" s="120">
        <v>84.302963776070243</v>
      </c>
      <c r="K4144" s="120">
        <v>15.697036223929747</v>
      </c>
      <c r="L4144" s="125">
        <v>884</v>
      </c>
      <c r="M4144" s="125">
        <v>747</v>
      </c>
      <c r="N4144" s="125">
        <v>137</v>
      </c>
      <c r="O4144" s="125">
        <v>27</v>
      </c>
      <c r="P4144" s="125">
        <v>21</v>
      </c>
      <c r="Q4144" s="125">
        <v>6</v>
      </c>
      <c r="R4144" s="125">
        <v>594</v>
      </c>
      <c r="S4144" s="125">
        <v>290</v>
      </c>
      <c r="T4144" s="124"/>
      <c r="U4144" s="121">
        <v>44197114</v>
      </c>
      <c r="V4144" s="125">
        <v>30158045</v>
      </c>
      <c r="W4144" s="125">
        <v>14039069</v>
      </c>
      <c r="X4144" s="122">
        <v>68.23532640615403</v>
      </c>
      <c r="Y4144" s="122">
        <v>31.76467359384597</v>
      </c>
      <c r="Z4144" s="121">
        <v>48514.944017563117</v>
      </c>
      <c r="AA4144" s="125">
        <v>55656522</v>
      </c>
      <c r="AB4144" s="125">
        <v>55656522</v>
      </c>
      <c r="AC4144" s="125">
        <v>44141892</v>
      </c>
      <c r="AD4144" s="125">
        <v>2437377</v>
      </c>
      <c r="AE4144" s="125">
        <v>120429</v>
      </c>
      <c r="AF4144" s="125">
        <v>4170877</v>
      </c>
      <c r="AG4144" s="125">
        <v>1454451</v>
      </c>
      <c r="AH4144" s="125">
        <v>959982</v>
      </c>
      <c r="AI4144" s="125">
        <v>224306</v>
      </c>
      <c r="AJ4144" s="125">
        <v>244522</v>
      </c>
      <c r="AK4144" s="125">
        <v>471225</v>
      </c>
      <c r="AL4144" s="125">
        <v>322233</v>
      </c>
      <c r="AM4144" s="125">
        <v>206473</v>
      </c>
      <c r="AN4144" s="122">
        <v>79.311265623101633</v>
      </c>
      <c r="AO4144" s="122">
        <v>4.3793196419999081</v>
      </c>
      <c r="AP4144" s="120">
        <v>0.21637895375496158</v>
      </c>
      <c r="AQ4144" s="120">
        <v>4.5956985957548699</v>
      </c>
      <c r="AR4144" s="120">
        <v>1.7248328955948775</v>
      </c>
      <c r="AS4144" s="120">
        <v>0.40301835605178488</v>
      </c>
      <c r="AT4144" s="120">
        <v>0.4393411431637787</v>
      </c>
      <c r="AU4144" s="120">
        <v>0.57896718734957964</v>
      </c>
      <c r="AV4144" s="120">
        <v>7.4939591086917003</v>
      </c>
      <c r="AW4144" s="120">
        <v>0.37097718754326764</v>
      </c>
      <c r="AX4144" s="121">
        <v>72600312</v>
      </c>
      <c r="AY4144" s="90">
        <v>79692.987925356749</v>
      </c>
      <c r="AZ4144" s="114">
        <v>8.4950003282441511E-2</v>
      </c>
      <c r="BA4144" s="125">
        <v>78876746</v>
      </c>
      <c r="BB4144" s="93">
        <v>0.92042732087350565</v>
      </c>
      <c r="BC4144" s="125">
        <v>3867998</v>
      </c>
    </row>
    <row r="4145" spans="1:55" x14ac:dyDescent="0.3">
      <c r="A4145" s="53">
        <v>2023</v>
      </c>
      <c r="B4145" s="53">
        <v>5</v>
      </c>
      <c r="C4145" s="118" t="s">
        <v>294</v>
      </c>
      <c r="D4145" s="53">
        <v>293</v>
      </c>
      <c r="E4145" s="124" t="s">
        <v>260</v>
      </c>
      <c r="F4145" s="125">
        <v>9</v>
      </c>
      <c r="G4145" s="125">
        <v>1017</v>
      </c>
      <c r="H4145" s="125">
        <v>848</v>
      </c>
      <c r="I4145" s="125">
        <v>169</v>
      </c>
      <c r="J4145" s="120">
        <v>83.382497541789576</v>
      </c>
      <c r="K4145" s="120">
        <v>16.617502458210424</v>
      </c>
      <c r="L4145" s="125">
        <v>607</v>
      </c>
      <c r="M4145" s="125">
        <v>500</v>
      </c>
      <c r="N4145" s="125">
        <v>107</v>
      </c>
      <c r="O4145" s="125">
        <v>410</v>
      </c>
      <c r="P4145" s="125">
        <v>348</v>
      </c>
      <c r="Q4145" s="125">
        <v>62</v>
      </c>
      <c r="R4145" s="125">
        <v>399</v>
      </c>
      <c r="S4145" s="125">
        <v>208</v>
      </c>
      <c r="T4145" s="124"/>
      <c r="U4145" s="121">
        <v>30422601</v>
      </c>
      <c r="V4145" s="125">
        <v>20446527</v>
      </c>
      <c r="W4145" s="125">
        <v>9976074</v>
      </c>
      <c r="X4145" s="122">
        <v>67.208346189729141</v>
      </c>
      <c r="Y4145" s="122">
        <v>32.791653810270859</v>
      </c>
      <c r="Z4145" s="121">
        <v>29914.061946902653</v>
      </c>
      <c r="AA4145" s="125">
        <v>139848193</v>
      </c>
      <c r="AB4145" s="125">
        <v>139848193</v>
      </c>
      <c r="AC4145" s="125">
        <v>110968691</v>
      </c>
      <c r="AD4145" s="125">
        <v>3243534</v>
      </c>
      <c r="AE4145" s="125">
        <v>1529694</v>
      </c>
      <c r="AF4145" s="125">
        <v>3055411</v>
      </c>
      <c r="AG4145" s="125">
        <v>4372719</v>
      </c>
      <c r="AH4145" s="125">
        <v>4540613</v>
      </c>
      <c r="AI4145" s="125">
        <v>23140</v>
      </c>
      <c r="AJ4145" s="125">
        <v>258861</v>
      </c>
      <c r="AK4145" s="125">
        <v>1161920</v>
      </c>
      <c r="AL4145" s="125">
        <v>489718</v>
      </c>
      <c r="AM4145" s="125">
        <v>10196406</v>
      </c>
      <c r="AN4145" s="122">
        <v>79.349392094040141</v>
      </c>
      <c r="AO4145" s="122">
        <v>2.3193249268512179</v>
      </c>
      <c r="AP4145" s="120">
        <v>1.0938246445558293</v>
      </c>
      <c r="AQ4145" s="120">
        <v>3.4131495714070472</v>
      </c>
      <c r="AR4145" s="120">
        <v>3.246815638154152</v>
      </c>
      <c r="AS4145" s="120">
        <v>1.6546513404002296E-2</v>
      </c>
      <c r="AT4145" s="120">
        <v>0.18510142637309585</v>
      </c>
      <c r="AU4145" s="120">
        <v>0.35017828224637837</v>
      </c>
      <c r="AV4145" s="120">
        <v>2.184805491194298</v>
      </c>
      <c r="AW4145" s="120">
        <v>7.2910530921196814</v>
      </c>
      <c r="AX4145" s="121">
        <v>83041146</v>
      </c>
      <c r="AY4145" s="90">
        <v>81653.044247787606</v>
      </c>
      <c r="AZ4145" s="114">
        <v>-5.7232126293645935E-3</v>
      </c>
      <c r="BA4145" s="125">
        <v>100317788</v>
      </c>
      <c r="BB4145" s="93">
        <v>0.82778087172336778</v>
      </c>
      <c r="BC4145" s="125">
        <v>4841355</v>
      </c>
    </row>
    <row r="4146" spans="1:55" x14ac:dyDescent="0.3">
      <c r="A4146" s="53">
        <v>2023</v>
      </c>
      <c r="B4146" s="53">
        <v>5</v>
      </c>
      <c r="C4146" s="118" t="s">
        <v>294</v>
      </c>
      <c r="D4146" s="53">
        <v>309</v>
      </c>
      <c r="E4146" s="124" t="s">
        <v>261</v>
      </c>
      <c r="F4146" s="125">
        <v>16</v>
      </c>
      <c r="G4146" s="125">
        <v>3944</v>
      </c>
      <c r="H4146" s="125">
        <v>2894</v>
      </c>
      <c r="I4146" s="125">
        <v>1050</v>
      </c>
      <c r="J4146" s="120">
        <v>73.377281947261665</v>
      </c>
      <c r="K4146" s="120">
        <v>26.622718052738335</v>
      </c>
      <c r="L4146" s="125">
        <v>3604</v>
      </c>
      <c r="M4146" s="125">
        <v>2651</v>
      </c>
      <c r="N4146" s="125">
        <v>953</v>
      </c>
      <c r="O4146" s="125">
        <v>340</v>
      </c>
      <c r="P4146" s="125">
        <v>243</v>
      </c>
      <c r="Q4146" s="125">
        <v>97</v>
      </c>
      <c r="R4146" s="125">
        <v>3061</v>
      </c>
      <c r="S4146" s="125">
        <v>543</v>
      </c>
      <c r="T4146" s="124"/>
      <c r="U4146" s="121">
        <v>189302645</v>
      </c>
      <c r="V4146" s="125">
        <v>123069057</v>
      </c>
      <c r="W4146" s="125">
        <v>66233588</v>
      </c>
      <c r="X4146" s="122">
        <v>65.011800020015571</v>
      </c>
      <c r="Y4146" s="122">
        <v>34.988199979984429</v>
      </c>
      <c r="Z4146" s="121">
        <v>47997.628042596349</v>
      </c>
      <c r="AA4146" s="125">
        <v>1711916555</v>
      </c>
      <c r="AB4146" s="125">
        <v>1711916555</v>
      </c>
      <c r="AC4146" s="125">
        <v>1655453579</v>
      </c>
      <c r="AD4146" s="125">
        <v>4529205</v>
      </c>
      <c r="AE4146" s="125">
        <v>815806</v>
      </c>
      <c r="AF4146" s="125">
        <v>20072081</v>
      </c>
      <c r="AG4146" s="125">
        <v>5394863</v>
      </c>
      <c r="AH4146" s="125">
        <v>10227217</v>
      </c>
      <c r="AI4146" s="125">
        <v>206376</v>
      </c>
      <c r="AJ4146" s="125">
        <v>478552</v>
      </c>
      <c r="AK4146" s="125">
        <v>2078419</v>
      </c>
      <c r="AL4146" s="125">
        <v>1341062</v>
      </c>
      <c r="AM4146" s="125">
        <v>6958555</v>
      </c>
      <c r="AN4146" s="122">
        <v>96.701768212061012</v>
      </c>
      <c r="AO4146" s="122">
        <v>0.26456926225589311</v>
      </c>
      <c r="AP4146" s="120">
        <v>4.7654542367574687E-2</v>
      </c>
      <c r="AQ4146" s="120">
        <v>0.31222380462346777</v>
      </c>
      <c r="AR4146" s="120">
        <v>0.59741328922425196</v>
      </c>
      <c r="AS4146" s="120">
        <v>1.205526048552057E-2</v>
      </c>
      <c r="AT4146" s="120">
        <v>2.7954166258997361E-2</v>
      </c>
      <c r="AU4146" s="120">
        <v>7.833687898415119E-2</v>
      </c>
      <c r="AV4146" s="120">
        <v>1.1724917865520612</v>
      </c>
      <c r="AW4146" s="120">
        <v>0.40647746408410662</v>
      </c>
      <c r="AX4146" s="121">
        <v>549677090</v>
      </c>
      <c r="AY4146" s="90">
        <v>139370.45892494929</v>
      </c>
      <c r="AZ4146" s="114">
        <v>-6.5379551968546501E-2</v>
      </c>
      <c r="BA4146" s="125">
        <v>394200267</v>
      </c>
      <c r="BB4146" s="93">
        <v>1.3944107501073812</v>
      </c>
      <c r="BC4146" s="125">
        <v>6936810</v>
      </c>
    </row>
    <row r="4147" spans="1:55" x14ac:dyDescent="0.3">
      <c r="A4147" s="53">
        <v>2023</v>
      </c>
      <c r="B4147" s="53">
        <v>5</v>
      </c>
      <c r="C4147" s="118" t="s">
        <v>294</v>
      </c>
      <c r="D4147" s="53">
        <v>311</v>
      </c>
      <c r="E4147" s="124" t="s">
        <v>262</v>
      </c>
      <c r="F4147" s="125">
        <v>45</v>
      </c>
      <c r="G4147" s="125">
        <v>2287</v>
      </c>
      <c r="H4147" s="125">
        <v>1726</v>
      </c>
      <c r="I4147" s="125">
        <v>561</v>
      </c>
      <c r="J4147" s="120">
        <v>75.470048097944911</v>
      </c>
      <c r="K4147" s="120">
        <v>24.529951902055096</v>
      </c>
      <c r="L4147" s="125">
        <v>2160</v>
      </c>
      <c r="M4147" s="125">
        <v>1644</v>
      </c>
      <c r="N4147" s="125">
        <v>516</v>
      </c>
      <c r="O4147" s="125">
        <v>127</v>
      </c>
      <c r="P4147" s="125">
        <v>82</v>
      </c>
      <c r="Q4147" s="125">
        <v>45</v>
      </c>
      <c r="R4147" s="125">
        <v>1343</v>
      </c>
      <c r="S4147" s="125">
        <v>817</v>
      </c>
      <c r="T4147" s="124"/>
      <c r="U4147" s="121">
        <v>73617554</v>
      </c>
      <c r="V4147" s="125">
        <v>48323759</v>
      </c>
      <c r="W4147" s="125">
        <v>25293795</v>
      </c>
      <c r="X4147" s="122">
        <v>65.641625365602337</v>
      </c>
      <c r="Y4147" s="122">
        <v>34.358374634397663</v>
      </c>
      <c r="Z4147" s="121">
        <v>32189.573240052472</v>
      </c>
      <c r="AA4147" s="125">
        <v>125949980</v>
      </c>
      <c r="AB4147" s="125">
        <v>125949980</v>
      </c>
      <c r="AC4147" s="125">
        <v>106049288</v>
      </c>
      <c r="AD4147" s="125">
        <v>3576985</v>
      </c>
      <c r="AE4147" s="125">
        <v>968174</v>
      </c>
      <c r="AF4147" s="125">
        <v>4241652</v>
      </c>
      <c r="AG4147" s="125">
        <v>2449783</v>
      </c>
      <c r="AH4147" s="125">
        <v>3334020</v>
      </c>
      <c r="AI4147" s="125">
        <v>124339</v>
      </c>
      <c r="AJ4147" s="125">
        <v>399125</v>
      </c>
      <c r="AK4147" s="125">
        <v>480456</v>
      </c>
      <c r="AL4147" s="125">
        <v>2754764</v>
      </c>
      <c r="AM4147" s="125">
        <v>1571394</v>
      </c>
      <c r="AN4147" s="122">
        <v>84.199527463204035</v>
      </c>
      <c r="AO4147" s="122">
        <v>2.8400044208026074</v>
      </c>
      <c r="AP4147" s="120">
        <v>0.7686972240884834</v>
      </c>
      <c r="AQ4147" s="120">
        <v>3.6087016448910907</v>
      </c>
      <c r="AR4147" s="120">
        <v>2.6470984751248072</v>
      </c>
      <c r="AS4147" s="120">
        <v>9.872093667660764E-2</v>
      </c>
      <c r="AT4147" s="120">
        <v>0.31689167398041668</v>
      </c>
      <c r="AU4147" s="120">
        <v>2.1871889142022889</v>
      </c>
      <c r="AV4147" s="120">
        <v>3.3677274105164607</v>
      </c>
      <c r="AW4147" s="120">
        <v>1.2476333858885886</v>
      </c>
      <c r="AX4147" s="121">
        <v>165579035</v>
      </c>
      <c r="AY4147" s="90">
        <v>72400.102754700478</v>
      </c>
      <c r="AZ4147" s="114">
        <v>-8.3452555697089759E-2</v>
      </c>
      <c r="BA4147" s="125">
        <v>200494881</v>
      </c>
      <c r="BB4147" s="93">
        <v>0.82585168346517535</v>
      </c>
      <c r="BC4147" s="125">
        <v>6106437</v>
      </c>
    </row>
    <row r="4148" spans="1:55" x14ac:dyDescent="0.3">
      <c r="A4148" s="53">
        <v>2023</v>
      </c>
      <c r="B4148" s="53">
        <v>5</v>
      </c>
      <c r="C4148" s="118" t="s">
        <v>294</v>
      </c>
      <c r="D4148" s="53">
        <v>312</v>
      </c>
      <c r="E4148" s="124" t="s">
        <v>263</v>
      </c>
      <c r="F4148" s="125">
        <v>9</v>
      </c>
      <c r="G4148" s="125">
        <v>1031</v>
      </c>
      <c r="H4148" s="125">
        <v>580</v>
      </c>
      <c r="I4148" s="125">
        <v>451</v>
      </c>
      <c r="J4148" s="120">
        <v>56.256062075654697</v>
      </c>
      <c r="K4148" s="120">
        <v>43.743937924345296</v>
      </c>
      <c r="L4148" s="125">
        <v>847</v>
      </c>
      <c r="M4148" s="125">
        <v>528</v>
      </c>
      <c r="N4148" s="125">
        <v>319</v>
      </c>
      <c r="O4148" s="125">
        <v>184</v>
      </c>
      <c r="P4148" s="125">
        <v>52</v>
      </c>
      <c r="Q4148" s="125">
        <v>132</v>
      </c>
      <c r="R4148" s="125">
        <v>421</v>
      </c>
      <c r="S4148" s="125">
        <v>426</v>
      </c>
      <c r="T4148" s="124"/>
      <c r="U4148" s="121">
        <v>35570376</v>
      </c>
      <c r="V4148" s="125">
        <v>22737194</v>
      </c>
      <c r="W4148" s="125">
        <v>12833182</v>
      </c>
      <c r="X4148" s="122">
        <v>63.921713956580049</v>
      </c>
      <c r="Y4148" s="122">
        <v>36.078286043419951</v>
      </c>
      <c r="Z4148" s="121">
        <v>34500.849660523767</v>
      </c>
      <c r="AA4148" s="125">
        <v>125741615</v>
      </c>
      <c r="AB4148" s="125">
        <v>125741615</v>
      </c>
      <c r="AC4148" s="125">
        <v>115438760</v>
      </c>
      <c r="AD4148" s="125">
        <v>745958</v>
      </c>
      <c r="AE4148" s="125">
        <v>20949</v>
      </c>
      <c r="AF4148" s="125">
        <v>2367901</v>
      </c>
      <c r="AG4148" s="125">
        <v>2466432</v>
      </c>
      <c r="AH4148" s="125">
        <v>2462082</v>
      </c>
      <c r="AI4148" s="125">
        <v>2443</v>
      </c>
      <c r="AJ4148" s="125">
        <v>153380</v>
      </c>
      <c r="AK4148" s="125">
        <v>537442</v>
      </c>
      <c r="AL4148" s="125">
        <v>61972</v>
      </c>
      <c r="AM4148" s="125">
        <v>1484296</v>
      </c>
      <c r="AN4148" s="122">
        <v>91.806328398120229</v>
      </c>
      <c r="AO4148" s="122">
        <v>0.59324671470141377</v>
      </c>
      <c r="AP4148" s="120">
        <v>1.6660355443979306E-2</v>
      </c>
      <c r="AQ4148" s="120">
        <v>0.60990707014539303</v>
      </c>
      <c r="AR4148" s="120">
        <v>1.9580486539798301</v>
      </c>
      <c r="AS4148" s="120">
        <v>1.9428730893904932E-3</v>
      </c>
      <c r="AT4148" s="120">
        <v>0.12198030063475802</v>
      </c>
      <c r="AU4148" s="120">
        <v>4.9285194881583158E-2</v>
      </c>
      <c r="AV4148" s="120">
        <v>1.8831482321902737</v>
      </c>
      <c r="AW4148" s="120">
        <v>1.1804333831723093</v>
      </c>
      <c r="AX4148" s="121">
        <v>170154616</v>
      </c>
      <c r="AY4148" s="90">
        <v>165038.42483026188</v>
      </c>
      <c r="AZ4148" s="114">
        <v>-9.0770576471288056E-2</v>
      </c>
      <c r="BA4148" s="125">
        <v>161484973</v>
      </c>
      <c r="BB4148" s="93">
        <v>1.0536869953837749</v>
      </c>
      <c r="BC4148" s="125">
        <v>1162268</v>
      </c>
    </row>
    <row r="4149" spans="1:55" x14ac:dyDescent="0.3">
      <c r="A4149" s="53">
        <v>2023</v>
      </c>
      <c r="B4149" s="53">
        <v>5</v>
      </c>
      <c r="C4149" s="118" t="s">
        <v>294</v>
      </c>
      <c r="D4149" s="53">
        <v>325</v>
      </c>
      <c r="E4149" s="124" t="s">
        <v>267</v>
      </c>
      <c r="F4149" s="125">
        <v>16</v>
      </c>
      <c r="G4149" s="125">
        <v>1149</v>
      </c>
      <c r="H4149" s="125">
        <v>640</v>
      </c>
      <c r="I4149" s="125">
        <v>509</v>
      </c>
      <c r="J4149" s="120">
        <v>55.700609225413402</v>
      </c>
      <c r="K4149" s="120">
        <v>44.299390774586591</v>
      </c>
      <c r="L4149" s="125">
        <v>869</v>
      </c>
      <c r="M4149" s="125">
        <v>497</v>
      </c>
      <c r="N4149" s="125">
        <v>372</v>
      </c>
      <c r="O4149" s="125">
        <v>280</v>
      </c>
      <c r="P4149" s="125">
        <v>143</v>
      </c>
      <c r="Q4149" s="125">
        <v>137</v>
      </c>
      <c r="R4149" s="125">
        <v>684</v>
      </c>
      <c r="S4149" s="125">
        <v>185</v>
      </c>
      <c r="T4149" s="124"/>
      <c r="U4149" s="121">
        <v>34222018</v>
      </c>
      <c r="V4149" s="125">
        <v>22619885</v>
      </c>
      <c r="W4149" s="125">
        <v>11602133</v>
      </c>
      <c r="X4149" s="122">
        <v>66.09746099718609</v>
      </c>
      <c r="Y4149" s="122">
        <v>33.902539002813917</v>
      </c>
      <c r="Z4149" s="121">
        <v>29784.175805047867</v>
      </c>
      <c r="AA4149" s="125">
        <v>63965149</v>
      </c>
      <c r="AB4149" s="125">
        <v>63965149</v>
      </c>
      <c r="AC4149" s="125">
        <v>46219941</v>
      </c>
      <c r="AD4149" s="125">
        <v>1239666</v>
      </c>
      <c r="AE4149" s="125">
        <v>120434</v>
      </c>
      <c r="AF4149" s="125">
        <v>5635784</v>
      </c>
      <c r="AG4149" s="125">
        <v>773297</v>
      </c>
      <c r="AH4149" s="125">
        <v>2791022</v>
      </c>
      <c r="AI4149" s="125">
        <v>29400</v>
      </c>
      <c r="AJ4149" s="125">
        <v>312554</v>
      </c>
      <c r="AK4149" s="125">
        <v>405942</v>
      </c>
      <c r="AL4149" s="125">
        <v>174061</v>
      </c>
      <c r="AM4149" s="125">
        <v>6076179</v>
      </c>
      <c r="AN4149" s="122">
        <v>72.258005683688793</v>
      </c>
      <c r="AO4149" s="122">
        <v>1.9380334750724961</v>
      </c>
      <c r="AP4149" s="120">
        <v>0.18828065264101862</v>
      </c>
      <c r="AQ4149" s="120">
        <v>2.1263141277135147</v>
      </c>
      <c r="AR4149" s="120">
        <v>4.3633479224757217</v>
      </c>
      <c r="AS4149" s="120">
        <v>4.5962528751398668E-2</v>
      </c>
      <c r="AT4149" s="120">
        <v>0.48863170786954629</v>
      </c>
      <c r="AU4149" s="120">
        <v>0.27211849377541508</v>
      </c>
      <c r="AV4149" s="120">
        <v>8.8107103447847823</v>
      </c>
      <c r="AW4149" s="120">
        <v>9.4992024485083277</v>
      </c>
      <c r="AX4149" s="121">
        <v>104341000</v>
      </c>
      <c r="AY4149" s="90">
        <v>90810.269799825939</v>
      </c>
      <c r="AZ4149" s="114">
        <v>-0.24076580964830019</v>
      </c>
      <c r="BA4149" s="125">
        <v>41344759</v>
      </c>
      <c r="BB4149" s="93">
        <v>2.5236814175165465</v>
      </c>
      <c r="BC4149" s="125">
        <v>1914873</v>
      </c>
    </row>
    <row r="4150" spans="1:55" x14ac:dyDescent="0.3">
      <c r="A4150" s="53">
        <v>2023</v>
      </c>
      <c r="B4150" s="53">
        <v>5</v>
      </c>
      <c r="C4150" s="118" t="s">
        <v>294</v>
      </c>
      <c r="D4150" s="53">
        <v>329</v>
      </c>
      <c r="E4150" s="124" t="s">
        <v>268</v>
      </c>
      <c r="F4150" s="125">
        <v>58</v>
      </c>
      <c r="G4150" s="125">
        <v>6371</v>
      </c>
      <c r="H4150" s="125">
        <v>4915</v>
      </c>
      <c r="I4150" s="125">
        <v>1456</v>
      </c>
      <c r="J4150" s="120">
        <v>77.146444828127443</v>
      </c>
      <c r="K4150" s="120">
        <v>22.853555171872546</v>
      </c>
      <c r="L4150" s="125">
        <v>5880</v>
      </c>
      <c r="M4150" s="125">
        <v>4577</v>
      </c>
      <c r="N4150" s="125">
        <v>1303</v>
      </c>
      <c r="O4150" s="125">
        <v>491</v>
      </c>
      <c r="P4150" s="125">
        <v>338</v>
      </c>
      <c r="Q4150" s="125">
        <v>153</v>
      </c>
      <c r="R4150" s="125">
        <v>4075</v>
      </c>
      <c r="S4150" s="125">
        <v>1805</v>
      </c>
      <c r="T4150" s="124"/>
      <c r="U4150" s="121">
        <v>312131748</v>
      </c>
      <c r="V4150" s="125">
        <v>199732082</v>
      </c>
      <c r="W4150" s="125">
        <v>112399666</v>
      </c>
      <c r="X4150" s="122">
        <v>63.989672079111926</v>
      </c>
      <c r="Y4150" s="122">
        <v>36.010327920888074</v>
      </c>
      <c r="Z4150" s="121">
        <v>48992.583267932823</v>
      </c>
      <c r="AA4150" s="125">
        <v>2208453446</v>
      </c>
      <c r="AB4150" s="125">
        <v>2208453446</v>
      </c>
      <c r="AC4150" s="125">
        <v>2021140689</v>
      </c>
      <c r="AD4150" s="125">
        <v>21290132</v>
      </c>
      <c r="AE4150" s="125">
        <v>24351944</v>
      </c>
      <c r="AF4150" s="125">
        <v>49177892</v>
      </c>
      <c r="AG4150" s="125">
        <v>39505430</v>
      </c>
      <c r="AH4150" s="125">
        <v>13851523</v>
      </c>
      <c r="AI4150" s="125">
        <v>1945088</v>
      </c>
      <c r="AJ4150" s="125">
        <v>3830661</v>
      </c>
      <c r="AK4150" s="125">
        <v>12877457</v>
      </c>
      <c r="AL4150" s="125">
        <v>12503574</v>
      </c>
      <c r="AM4150" s="125">
        <v>5980312</v>
      </c>
      <c r="AN4150" s="122">
        <v>91.518374211633713</v>
      </c>
      <c r="AO4150" s="122">
        <v>0.96402901490004966</v>
      </c>
      <c r="AP4150" s="120">
        <v>1.1026695647176434</v>
      </c>
      <c r="AQ4150" s="120">
        <v>2.0666985796176931</v>
      </c>
      <c r="AR4150" s="120">
        <v>0.62720466329449631</v>
      </c>
      <c r="AS4150" s="120">
        <v>8.8074666166180066E-2</v>
      </c>
      <c r="AT4150" s="120">
        <v>0.17345446004026838</v>
      </c>
      <c r="AU4150" s="120">
        <v>0.56616878307517648</v>
      </c>
      <c r="AV4150" s="120">
        <v>2.2268022941154633</v>
      </c>
      <c r="AW4150" s="120">
        <v>0.27079185258949762</v>
      </c>
      <c r="AX4150" s="121">
        <v>1158071801</v>
      </c>
      <c r="AY4150" s="90">
        <v>181772.37498037986</v>
      </c>
      <c r="AZ4150" s="114">
        <v>-0.26758473735087673</v>
      </c>
      <c r="BA4150" s="125">
        <v>3541071353</v>
      </c>
      <c r="BB4150" s="93">
        <v>0.32703995078181075</v>
      </c>
      <c r="BC4150" s="125">
        <v>138280667</v>
      </c>
    </row>
    <row r="4151" spans="1:55" x14ac:dyDescent="0.3">
      <c r="A4151" s="53">
        <v>2023</v>
      </c>
      <c r="B4151" s="53">
        <v>5</v>
      </c>
      <c r="C4151" s="118" t="s">
        <v>294</v>
      </c>
      <c r="D4151" s="53" t="s">
        <v>269</v>
      </c>
      <c r="E4151" s="124" t="s">
        <v>121</v>
      </c>
      <c r="F4151" s="125">
        <v>1456</v>
      </c>
      <c r="G4151" s="125">
        <v>170163</v>
      </c>
      <c r="H4151" s="125">
        <v>106022</v>
      </c>
      <c r="I4151" s="125">
        <v>64141</v>
      </c>
      <c r="J4151" s="120">
        <v>62.306141758196553</v>
      </c>
      <c r="K4151" s="120">
        <v>37.693858241803447</v>
      </c>
      <c r="L4151" s="125">
        <v>146387</v>
      </c>
      <c r="M4151" s="125">
        <v>90971</v>
      </c>
      <c r="N4151" s="125">
        <v>55416</v>
      </c>
      <c r="O4151" s="125">
        <v>23776</v>
      </c>
      <c r="P4151" s="125">
        <v>15051</v>
      </c>
      <c r="Q4151" s="125">
        <v>8725</v>
      </c>
      <c r="R4151" s="125">
        <v>98721</v>
      </c>
      <c r="S4151" s="125">
        <v>47666</v>
      </c>
      <c r="T4151" s="124"/>
      <c r="U4151" s="121">
        <v>6583078768</v>
      </c>
      <c r="V4151" s="125">
        <v>4285410733</v>
      </c>
      <c r="W4151" s="125">
        <v>2297668035</v>
      </c>
      <c r="X4151" s="122">
        <v>65.097363771965732</v>
      </c>
      <c r="Y4151" s="122">
        <v>34.902636228034268</v>
      </c>
      <c r="Z4151" s="121">
        <v>38686.89884404953</v>
      </c>
      <c r="AA4151" s="125">
        <v>43140733066</v>
      </c>
      <c r="AB4151" s="125">
        <v>43140733066</v>
      </c>
      <c r="AC4151" s="125">
        <v>37523983862</v>
      </c>
      <c r="AD4151" s="125">
        <v>938151588</v>
      </c>
      <c r="AE4151" s="125">
        <v>606554684</v>
      </c>
      <c r="AF4151" s="125">
        <v>1695744927</v>
      </c>
      <c r="AG4151" s="125">
        <v>879581376</v>
      </c>
      <c r="AH4151" s="125">
        <v>260618111</v>
      </c>
      <c r="AI4151" s="125">
        <v>59617131</v>
      </c>
      <c r="AJ4151" s="125">
        <v>136949987</v>
      </c>
      <c r="AK4151" s="125">
        <v>196612704</v>
      </c>
      <c r="AL4151" s="125">
        <v>188230278</v>
      </c>
      <c r="AM4151" s="125">
        <v>411286412</v>
      </c>
      <c r="AN4151" s="122">
        <v>86.980403890200321</v>
      </c>
      <c r="AO4151" s="122">
        <v>2.1746306131718804</v>
      </c>
      <c r="AP4151" s="120">
        <v>1.4059906749197937</v>
      </c>
      <c r="AQ4151" s="120">
        <v>3.5806212880916739</v>
      </c>
      <c r="AR4151" s="120">
        <v>0.60411145680182676</v>
      </c>
      <c r="AS4151" s="120">
        <v>0.13819220667574922</v>
      </c>
      <c r="AT4151" s="120">
        <v>0.31744937386780936</v>
      </c>
      <c r="AU4151" s="120">
        <v>0.43631682779249692</v>
      </c>
      <c r="AV4151" s="120">
        <v>3.9307281227829844</v>
      </c>
      <c r="AW4151" s="120">
        <v>0.95335981280332571</v>
      </c>
      <c r="AX4151" s="121">
        <v>27694313437</v>
      </c>
      <c r="AY4151" s="90">
        <v>162751.67596363486</v>
      </c>
      <c r="AZ4151" s="114">
        <v>2.7065867616479222E-2</v>
      </c>
      <c r="BA4151" s="125">
        <v>30188026612</v>
      </c>
      <c r="BB4151" s="93">
        <v>0.91739396526142158</v>
      </c>
      <c r="BC4151" s="125">
        <v>2152240985</v>
      </c>
    </row>
    <row r="4152" spans="1:55" x14ac:dyDescent="0.3">
      <c r="A4152" s="53">
        <v>2023</v>
      </c>
      <c r="B4152" s="53">
        <v>8</v>
      </c>
      <c r="C4152" s="118" t="s">
        <v>140</v>
      </c>
      <c r="D4152" s="53">
        <v>101</v>
      </c>
      <c r="E4152" s="124" t="s">
        <v>213</v>
      </c>
      <c r="F4152" s="125">
        <v>6</v>
      </c>
      <c r="G4152" s="125">
        <v>2729</v>
      </c>
      <c r="H4152" s="125">
        <v>1785</v>
      </c>
      <c r="I4152" s="125">
        <v>944</v>
      </c>
      <c r="J4152" s="120">
        <v>65.408574569439367</v>
      </c>
      <c r="K4152" s="120">
        <v>34.591425430560648</v>
      </c>
      <c r="L4152" s="125">
        <v>1313</v>
      </c>
      <c r="M4152" s="125">
        <v>945</v>
      </c>
      <c r="N4152" s="125">
        <v>368</v>
      </c>
      <c r="O4152" s="125">
        <v>1416</v>
      </c>
      <c r="P4152" s="125">
        <v>840</v>
      </c>
      <c r="Q4152" s="125">
        <v>576</v>
      </c>
      <c r="R4152" s="125">
        <v>490</v>
      </c>
      <c r="S4152" s="125">
        <v>823</v>
      </c>
      <c r="T4152" s="124"/>
      <c r="U4152" s="121">
        <v>49845504</v>
      </c>
      <c r="V4152" s="125">
        <v>30219119</v>
      </c>
      <c r="W4152" s="125">
        <v>19626385</v>
      </c>
      <c r="X4152" s="122">
        <v>60.625566149356217</v>
      </c>
      <c r="Y4152" s="122">
        <v>39.374433850643783</v>
      </c>
      <c r="Z4152" s="121">
        <v>18265.116892634665</v>
      </c>
      <c r="AA4152" s="125">
        <v>898807610</v>
      </c>
      <c r="AB4152" s="125">
        <v>898807610</v>
      </c>
      <c r="AC4152" s="125">
        <v>780544588</v>
      </c>
      <c r="AD4152" s="125">
        <v>29464594</v>
      </c>
      <c r="AE4152" s="125">
        <v>5398831</v>
      </c>
      <c r="AF4152" s="125">
        <v>18932600</v>
      </c>
      <c r="AG4152" s="125">
        <v>10622280</v>
      </c>
      <c r="AH4152" s="125">
        <v>2683665</v>
      </c>
      <c r="AI4152" s="125">
        <v>306269</v>
      </c>
      <c r="AJ4152" s="125">
        <v>4226415</v>
      </c>
      <c r="AK4152" s="125">
        <v>1045128</v>
      </c>
      <c r="AL4152" s="125">
        <v>12777210</v>
      </c>
      <c r="AM4152" s="125">
        <v>32806030</v>
      </c>
      <c r="AN4152" s="122">
        <v>86.842231787512347</v>
      </c>
      <c r="AO4152" s="122">
        <v>3.2781869748521597</v>
      </c>
      <c r="AP4152" s="120">
        <v>0.60066592004044106</v>
      </c>
      <c r="AQ4152" s="120">
        <v>3.8788528948926007</v>
      </c>
      <c r="AR4152" s="120">
        <v>0.29858058277899985</v>
      </c>
      <c r="AS4152" s="120">
        <v>3.4075034144403826E-2</v>
      </c>
      <c r="AT4152" s="120">
        <v>0.47022465686511045</v>
      </c>
      <c r="AU4152" s="120">
        <v>1.4215734110217424</v>
      </c>
      <c r="AV4152" s="120">
        <v>2.1064129619463281</v>
      </c>
      <c r="AW4152" s="120">
        <v>3.6499501823310103</v>
      </c>
      <c r="AX4152" s="121">
        <v>344592796</v>
      </c>
      <c r="AY4152" s="90">
        <v>126270.72041040675</v>
      </c>
      <c r="AZ4152" s="114">
        <v>0.19253520297800053</v>
      </c>
      <c r="BA4152" s="125">
        <v>374225126</v>
      </c>
      <c r="BB4152" s="93">
        <v>0.92081683473065357</v>
      </c>
      <c r="BC4152" s="125">
        <v>59783910</v>
      </c>
    </row>
    <row r="4153" spans="1:55" x14ac:dyDescent="0.3">
      <c r="A4153" s="53">
        <v>2023</v>
      </c>
      <c r="B4153" s="53">
        <v>8</v>
      </c>
      <c r="C4153" s="118" t="s">
        <v>140</v>
      </c>
      <c r="D4153" s="53">
        <v>105</v>
      </c>
      <c r="E4153" s="124" t="s">
        <v>217</v>
      </c>
      <c r="F4153" s="125">
        <v>11</v>
      </c>
      <c r="G4153" s="125">
        <v>1316</v>
      </c>
      <c r="H4153" s="125">
        <v>930</v>
      </c>
      <c r="I4153" s="125">
        <v>386</v>
      </c>
      <c r="J4153" s="120">
        <v>70.668693009118542</v>
      </c>
      <c r="K4153" s="120">
        <v>29.331306990881462</v>
      </c>
      <c r="L4153" s="125">
        <v>912</v>
      </c>
      <c r="M4153" s="125">
        <v>643</v>
      </c>
      <c r="N4153" s="125">
        <v>269</v>
      </c>
      <c r="O4153" s="125">
        <v>404</v>
      </c>
      <c r="P4153" s="125">
        <v>287</v>
      </c>
      <c r="Q4153" s="125">
        <v>117</v>
      </c>
      <c r="R4153" s="125">
        <v>740</v>
      </c>
      <c r="S4153" s="125">
        <v>172</v>
      </c>
      <c r="T4153" s="124"/>
      <c r="U4153" s="121">
        <v>49397793</v>
      </c>
      <c r="V4153" s="125">
        <v>33032331</v>
      </c>
      <c r="W4153" s="125">
        <v>16365462</v>
      </c>
      <c r="X4153" s="122">
        <v>66.870054295745561</v>
      </c>
      <c r="Y4153" s="122">
        <v>33.129945704254439</v>
      </c>
      <c r="Z4153" s="121">
        <v>37536.316869300914</v>
      </c>
      <c r="AA4153" s="125">
        <v>1278634574</v>
      </c>
      <c r="AB4153" s="125">
        <v>1278634574</v>
      </c>
      <c r="AC4153" s="125">
        <v>1205540635</v>
      </c>
      <c r="AD4153" s="125">
        <v>35875164</v>
      </c>
      <c r="AE4153" s="125">
        <v>7192060</v>
      </c>
      <c r="AF4153" s="125">
        <v>7388747</v>
      </c>
      <c r="AG4153" s="125">
        <v>7927224</v>
      </c>
      <c r="AH4153" s="125">
        <v>151189</v>
      </c>
      <c r="AI4153" s="125">
        <v>315294</v>
      </c>
      <c r="AJ4153" s="125">
        <v>1019933</v>
      </c>
      <c r="AK4153" s="125">
        <v>1749101</v>
      </c>
      <c r="AL4153" s="125">
        <v>247863</v>
      </c>
      <c r="AM4153" s="125">
        <v>11202382</v>
      </c>
      <c r="AN4153" s="122">
        <v>94.283437935567662</v>
      </c>
      <c r="AO4153" s="122">
        <v>2.8057401801493911</v>
      </c>
      <c r="AP4153" s="120">
        <v>0.5624797065748669</v>
      </c>
      <c r="AQ4153" s="120">
        <v>3.3682198867242579</v>
      </c>
      <c r="AR4153" s="120">
        <v>1.1824254018646613E-2</v>
      </c>
      <c r="AS4153" s="120">
        <v>2.4658648093149403E-2</v>
      </c>
      <c r="AT4153" s="120">
        <v>7.9767356580176446E-2</v>
      </c>
      <c r="AU4153" s="120">
        <v>1.9384975585682859E-2</v>
      </c>
      <c r="AV4153" s="120">
        <v>0.57786228764998182</v>
      </c>
      <c r="AW4153" s="120">
        <v>0.87612068590912362</v>
      </c>
      <c r="AX4153" s="121">
        <v>391713456</v>
      </c>
      <c r="AY4153" s="90">
        <v>297654.60182370822</v>
      </c>
      <c r="AZ4153" s="114">
        <v>1.5662538657251535E-2</v>
      </c>
      <c r="BA4153" s="125">
        <v>415184024</v>
      </c>
      <c r="BB4153" s="93">
        <v>0.94346948186040991</v>
      </c>
      <c r="BC4153" s="125">
        <v>72175865</v>
      </c>
    </row>
    <row r="4154" spans="1:55" x14ac:dyDescent="0.3">
      <c r="A4154" s="53">
        <v>2023</v>
      </c>
      <c r="B4154" s="53">
        <v>8</v>
      </c>
      <c r="C4154" s="118" t="s">
        <v>140</v>
      </c>
      <c r="D4154" s="53">
        <v>108</v>
      </c>
      <c r="E4154" s="124" t="s">
        <v>220</v>
      </c>
      <c r="F4154" s="125">
        <v>40</v>
      </c>
      <c r="G4154" s="125">
        <v>4780</v>
      </c>
      <c r="H4154" s="125">
        <v>3512</v>
      </c>
      <c r="I4154" s="125">
        <v>1268</v>
      </c>
      <c r="J4154" s="120">
        <v>73.472803347280333</v>
      </c>
      <c r="K4154" s="120">
        <v>26.527196652719663</v>
      </c>
      <c r="L4154" s="125">
        <v>3370</v>
      </c>
      <c r="M4154" s="125">
        <v>2510</v>
      </c>
      <c r="N4154" s="125">
        <v>860</v>
      </c>
      <c r="O4154" s="125">
        <v>1410</v>
      </c>
      <c r="P4154" s="125">
        <v>1002</v>
      </c>
      <c r="Q4154" s="125">
        <v>408</v>
      </c>
      <c r="R4154" s="125">
        <v>2630</v>
      </c>
      <c r="S4154" s="125">
        <v>740</v>
      </c>
      <c r="T4154" s="124"/>
      <c r="U4154" s="121">
        <v>151167061</v>
      </c>
      <c r="V4154" s="125">
        <v>96456157</v>
      </c>
      <c r="W4154" s="125">
        <v>54710904</v>
      </c>
      <c r="X4154" s="122">
        <v>63.807655161067132</v>
      </c>
      <c r="Y4154" s="122">
        <v>36.192344838932868</v>
      </c>
      <c r="Z4154" s="121">
        <v>31624.908158995815</v>
      </c>
      <c r="AA4154" s="125">
        <v>1268496655</v>
      </c>
      <c r="AB4154" s="125">
        <v>1268496655</v>
      </c>
      <c r="AC4154" s="125">
        <v>1103575447</v>
      </c>
      <c r="AD4154" s="125">
        <v>36253448</v>
      </c>
      <c r="AE4154" s="125">
        <v>31125525</v>
      </c>
      <c r="AF4154" s="125">
        <v>6506463</v>
      </c>
      <c r="AG4154" s="125">
        <v>27771487</v>
      </c>
      <c r="AH4154" s="125">
        <v>4420868</v>
      </c>
      <c r="AI4154" s="125">
        <v>1376583</v>
      </c>
      <c r="AJ4154" s="125">
        <v>6454382</v>
      </c>
      <c r="AK4154" s="125">
        <v>3476261</v>
      </c>
      <c r="AL4154" s="125">
        <v>16855625</v>
      </c>
      <c r="AM4154" s="125">
        <v>27276390</v>
      </c>
      <c r="AN4154" s="122">
        <v>86.998687986291941</v>
      </c>
      <c r="AO4154" s="122">
        <v>2.8579853054480466</v>
      </c>
      <c r="AP4154" s="120">
        <v>2.4537333131556425</v>
      </c>
      <c r="AQ4154" s="120">
        <v>5.3117186186036891</v>
      </c>
      <c r="AR4154" s="120">
        <v>0.34851238925813327</v>
      </c>
      <c r="AS4154" s="120">
        <v>0.10852082223267669</v>
      </c>
      <c r="AT4154" s="120">
        <v>0.5088213653980822</v>
      </c>
      <c r="AU4154" s="120">
        <v>1.3287875008231693</v>
      </c>
      <c r="AV4154" s="120">
        <v>0.51292709163667449</v>
      </c>
      <c r="AW4154" s="120">
        <v>2.1502926233573709</v>
      </c>
      <c r="AX4154" s="121">
        <v>738956859</v>
      </c>
      <c r="AY4154" s="90">
        <v>154593.48514644351</v>
      </c>
      <c r="AZ4154" s="114">
        <v>3.2612524829277678E-2</v>
      </c>
      <c r="BA4154" s="125">
        <v>752751288</v>
      </c>
      <c r="BB4154" s="93">
        <v>0.98167465241188667</v>
      </c>
      <c r="BC4154" s="125">
        <v>63631659</v>
      </c>
    </row>
    <row r="4155" spans="1:55" x14ac:dyDescent="0.3">
      <c r="A4155" s="53">
        <v>2023</v>
      </c>
      <c r="B4155" s="53">
        <v>8</v>
      </c>
      <c r="C4155" s="118" t="s">
        <v>140</v>
      </c>
      <c r="D4155" s="53">
        <v>110</v>
      </c>
      <c r="E4155" s="124" t="s">
        <v>222</v>
      </c>
      <c r="F4155" s="125">
        <v>7</v>
      </c>
      <c r="G4155" s="125">
        <v>1982</v>
      </c>
      <c r="H4155" s="125">
        <v>1653</v>
      </c>
      <c r="I4155" s="125">
        <v>329</v>
      </c>
      <c r="J4155" s="120">
        <v>83.400605449041379</v>
      </c>
      <c r="K4155" s="120">
        <v>16.599394550958628</v>
      </c>
      <c r="L4155" s="125">
        <v>1561</v>
      </c>
      <c r="M4155" s="125">
        <v>1316</v>
      </c>
      <c r="N4155" s="125">
        <v>245</v>
      </c>
      <c r="O4155" s="125">
        <v>421</v>
      </c>
      <c r="P4155" s="125">
        <v>337</v>
      </c>
      <c r="Q4155" s="125">
        <v>84</v>
      </c>
      <c r="R4155" s="125">
        <v>750</v>
      </c>
      <c r="S4155" s="125">
        <v>811</v>
      </c>
      <c r="T4155" s="124"/>
      <c r="U4155" s="121">
        <v>106976558</v>
      </c>
      <c r="V4155" s="125">
        <v>65259337</v>
      </c>
      <c r="W4155" s="125">
        <v>41717221</v>
      </c>
      <c r="X4155" s="122">
        <v>61.003399455046967</v>
      </c>
      <c r="Y4155" s="122">
        <v>38.996600544953033</v>
      </c>
      <c r="Z4155" s="121">
        <v>53974.045408678103</v>
      </c>
      <c r="AA4155" s="125">
        <v>987114659</v>
      </c>
      <c r="AB4155" s="125">
        <v>987114659</v>
      </c>
      <c r="AC4155" s="125">
        <v>835954878</v>
      </c>
      <c r="AD4155" s="125">
        <v>63255694</v>
      </c>
      <c r="AE4155" s="125">
        <v>25582677</v>
      </c>
      <c r="AF4155" s="125">
        <v>0</v>
      </c>
      <c r="AG4155" s="125">
        <v>32007469</v>
      </c>
      <c r="AH4155" s="125">
        <v>516937</v>
      </c>
      <c r="AI4155" s="125">
        <v>1624460</v>
      </c>
      <c r="AJ4155" s="125">
        <v>900945</v>
      </c>
      <c r="AK4155" s="125">
        <v>410471</v>
      </c>
      <c r="AL4155" s="125">
        <v>11804204</v>
      </c>
      <c r="AM4155" s="125">
        <v>11462765</v>
      </c>
      <c r="AN4155" s="122">
        <v>84.68670487042175</v>
      </c>
      <c r="AO4155" s="122">
        <v>6.4081404751988398</v>
      </c>
      <c r="AP4155" s="120">
        <v>2.5916621505668473</v>
      </c>
      <c r="AQ4155" s="120">
        <v>8.9998026257656871</v>
      </c>
      <c r="AR4155" s="120">
        <v>5.2368485797149936E-2</v>
      </c>
      <c r="AS4155" s="120">
        <v>0.16456649541053975</v>
      </c>
      <c r="AT4155" s="120">
        <v>9.1270552188203291E-2</v>
      </c>
      <c r="AU4155" s="120">
        <v>1.1958290652838943</v>
      </c>
      <c r="AV4155" s="120">
        <v>0</v>
      </c>
      <c r="AW4155" s="120">
        <v>1.1612394665086216</v>
      </c>
      <c r="AX4155" s="121">
        <v>1902502293</v>
      </c>
      <c r="AY4155" s="90">
        <v>959890.15792129165</v>
      </c>
      <c r="AZ4155" s="114">
        <v>-4.0719197890758396E-3</v>
      </c>
      <c r="BA4155" s="125">
        <v>2013114597</v>
      </c>
      <c r="BB4155" s="93">
        <v>0.94505414437666013</v>
      </c>
      <c r="BC4155" s="125">
        <v>111682428</v>
      </c>
    </row>
    <row r="4156" spans="1:55" x14ac:dyDescent="0.3">
      <c r="A4156" s="53">
        <v>2023</v>
      </c>
      <c r="B4156" s="53">
        <v>8</v>
      </c>
      <c r="C4156" s="118" t="s">
        <v>140</v>
      </c>
      <c r="D4156" s="53">
        <v>139</v>
      </c>
      <c r="E4156" s="124" t="s">
        <v>224</v>
      </c>
      <c r="F4156" s="125">
        <v>7</v>
      </c>
      <c r="G4156" s="125">
        <v>2020</v>
      </c>
      <c r="H4156" s="125">
        <v>1071</v>
      </c>
      <c r="I4156" s="125">
        <v>949</v>
      </c>
      <c r="J4156" s="120">
        <v>53.019801980198025</v>
      </c>
      <c r="K4156" s="120">
        <v>46.980198019801975</v>
      </c>
      <c r="L4156" s="125">
        <v>390</v>
      </c>
      <c r="M4156" s="125">
        <v>197</v>
      </c>
      <c r="N4156" s="125">
        <v>193</v>
      </c>
      <c r="O4156" s="125">
        <v>1630</v>
      </c>
      <c r="P4156" s="125">
        <v>874</v>
      </c>
      <c r="Q4156" s="125">
        <v>756</v>
      </c>
      <c r="R4156" s="125">
        <v>276</v>
      </c>
      <c r="S4156" s="125">
        <v>114</v>
      </c>
      <c r="T4156" s="124"/>
      <c r="U4156" s="121">
        <v>20538200</v>
      </c>
      <c r="V4156" s="125">
        <v>13990216</v>
      </c>
      <c r="W4156" s="125">
        <v>6547984</v>
      </c>
      <c r="X4156" s="122">
        <v>68.118023974837129</v>
      </c>
      <c r="Y4156" s="122">
        <v>31.881976025162867</v>
      </c>
      <c r="Z4156" s="121">
        <v>10167.425742574258</v>
      </c>
      <c r="AA4156" s="125">
        <v>339506194</v>
      </c>
      <c r="AB4156" s="125">
        <v>339506194</v>
      </c>
      <c r="AC4156" s="125">
        <v>268576942</v>
      </c>
      <c r="AD4156" s="125">
        <v>5513001</v>
      </c>
      <c r="AE4156" s="125">
        <v>16962414</v>
      </c>
      <c r="AF4156" s="125">
        <v>59200</v>
      </c>
      <c r="AG4156" s="125">
        <v>9826808</v>
      </c>
      <c r="AH4156" s="125">
        <v>1534950</v>
      </c>
      <c r="AI4156" s="125">
        <v>650751</v>
      </c>
      <c r="AJ4156" s="125">
        <v>268785</v>
      </c>
      <c r="AK4156" s="125">
        <v>307617</v>
      </c>
      <c r="AL4156" s="125">
        <v>185631</v>
      </c>
      <c r="AM4156" s="125">
        <v>35620095</v>
      </c>
      <c r="AN4156" s="122">
        <v>79.108112531225274</v>
      </c>
      <c r="AO4156" s="122">
        <v>1.6238292842456949</v>
      </c>
      <c r="AP4156" s="120">
        <v>4.9962016304185601</v>
      </c>
      <c r="AQ4156" s="120">
        <v>6.6200309146642553</v>
      </c>
      <c r="AR4156" s="120">
        <v>0.45211251727560525</v>
      </c>
      <c r="AS4156" s="120">
        <v>0.19167573714428315</v>
      </c>
      <c r="AT4156" s="120">
        <v>7.9169395065587525E-2</v>
      </c>
      <c r="AU4156" s="120">
        <v>5.4676763864873697E-2</v>
      </c>
      <c r="AV4156" s="120">
        <v>1.7437089822284656E-2</v>
      </c>
      <c r="AW4156" s="120">
        <v>10.491736418805955</v>
      </c>
      <c r="AX4156" s="121">
        <v>117982890</v>
      </c>
      <c r="AY4156" s="90">
        <v>58407.371287128713</v>
      </c>
      <c r="AZ4156" s="114">
        <v>0.17016065533720348</v>
      </c>
      <c r="BA4156" s="125">
        <v>188005791</v>
      </c>
      <c r="BB4156" s="93">
        <v>0.62754923331058454</v>
      </c>
      <c r="BC4156" s="125">
        <v>38297351</v>
      </c>
    </row>
    <row r="4157" spans="1:55" x14ac:dyDescent="0.3">
      <c r="A4157" s="53">
        <v>2023</v>
      </c>
      <c r="B4157" s="53">
        <v>8</v>
      </c>
      <c r="C4157" s="118" t="s">
        <v>140</v>
      </c>
      <c r="D4157" s="53">
        <v>141</v>
      </c>
      <c r="E4157" s="124" t="s">
        <v>225</v>
      </c>
      <c r="F4157" s="125">
        <v>13</v>
      </c>
      <c r="G4157" s="125">
        <v>1539</v>
      </c>
      <c r="H4157" s="125">
        <v>438</v>
      </c>
      <c r="I4157" s="125">
        <v>1101</v>
      </c>
      <c r="J4157" s="120">
        <v>28.460038986354775</v>
      </c>
      <c r="K4157" s="120">
        <v>71.539961013645225</v>
      </c>
      <c r="L4157" s="125">
        <v>1446</v>
      </c>
      <c r="M4157" s="125">
        <v>417</v>
      </c>
      <c r="N4157" s="125">
        <v>1029</v>
      </c>
      <c r="O4157" s="125">
        <v>93</v>
      </c>
      <c r="P4157" s="125">
        <v>21</v>
      </c>
      <c r="Q4157" s="125">
        <v>72</v>
      </c>
      <c r="R4157" s="125">
        <v>194</v>
      </c>
      <c r="S4157" s="125">
        <v>1252</v>
      </c>
      <c r="T4157" s="124"/>
      <c r="U4157" s="121">
        <v>37674277</v>
      </c>
      <c r="V4157" s="125">
        <v>23095644</v>
      </c>
      <c r="W4157" s="125">
        <v>14578633</v>
      </c>
      <c r="X4157" s="122">
        <v>61.303483010437063</v>
      </c>
      <c r="Y4157" s="122">
        <v>38.69651698956293</v>
      </c>
      <c r="Z4157" s="121">
        <v>24479.71215074724</v>
      </c>
      <c r="AA4157" s="125">
        <v>58452074</v>
      </c>
      <c r="AB4157" s="125">
        <v>58452074</v>
      </c>
      <c r="AC4157" s="125">
        <v>48515320</v>
      </c>
      <c r="AD4157" s="125">
        <v>1355244</v>
      </c>
      <c r="AE4157" s="125">
        <v>206394</v>
      </c>
      <c r="AF4157" s="125">
        <v>5239752</v>
      </c>
      <c r="AG4157" s="125">
        <v>527381</v>
      </c>
      <c r="AH4157" s="125">
        <v>1180970</v>
      </c>
      <c r="AI4157" s="125">
        <v>5523</v>
      </c>
      <c r="AJ4157" s="125">
        <v>115671</v>
      </c>
      <c r="AK4157" s="125">
        <v>77017</v>
      </c>
      <c r="AL4157" s="125">
        <v>935437</v>
      </c>
      <c r="AM4157" s="125">
        <v>293365</v>
      </c>
      <c r="AN4157" s="122">
        <v>83.000168650987476</v>
      </c>
      <c r="AO4157" s="122">
        <v>2.3185558822087304</v>
      </c>
      <c r="AP4157" s="120">
        <v>0.35309953244772807</v>
      </c>
      <c r="AQ4157" s="120">
        <v>2.6716554146564584</v>
      </c>
      <c r="AR4157" s="120">
        <v>2.0204073511574627</v>
      </c>
      <c r="AS4157" s="120">
        <v>9.4487665228097806E-3</v>
      </c>
      <c r="AT4157" s="120">
        <v>0.19789032635522907</v>
      </c>
      <c r="AU4157" s="120">
        <v>1.6003486890815883</v>
      </c>
      <c r="AV4157" s="120">
        <v>8.9641849149783805</v>
      </c>
      <c r="AW4157" s="120">
        <v>0.5018898046286604</v>
      </c>
      <c r="AX4157" s="121">
        <v>42907014</v>
      </c>
      <c r="AY4157" s="90">
        <v>27879.801169590643</v>
      </c>
      <c r="AZ4157" s="114">
        <v>2.2730628594097801E-2</v>
      </c>
      <c r="BA4157" s="125">
        <v>18302949</v>
      </c>
      <c r="BB4157" s="93">
        <v>2.3442678007789892</v>
      </c>
      <c r="BC4157" s="125">
        <v>2153549</v>
      </c>
    </row>
    <row r="4158" spans="1:55" x14ac:dyDescent="0.3">
      <c r="A4158" s="53">
        <v>2023</v>
      </c>
      <c r="B4158" s="53">
        <v>8</v>
      </c>
      <c r="C4158" s="118" t="s">
        <v>140</v>
      </c>
      <c r="D4158" s="53">
        <v>169</v>
      </c>
      <c r="E4158" s="124" t="s">
        <v>233</v>
      </c>
      <c r="F4158" s="125">
        <v>6</v>
      </c>
      <c r="G4158" s="125">
        <v>181</v>
      </c>
      <c r="H4158" s="125">
        <v>164</v>
      </c>
      <c r="I4158" s="125">
        <v>17</v>
      </c>
      <c r="J4158" s="120">
        <v>90.607734806629836</v>
      </c>
      <c r="K4158" s="120">
        <v>9.3922651933701662</v>
      </c>
      <c r="L4158" s="125">
        <v>135</v>
      </c>
      <c r="M4158" s="125">
        <v>122</v>
      </c>
      <c r="N4158" s="125">
        <v>13</v>
      </c>
      <c r="O4158" s="125">
        <v>46</v>
      </c>
      <c r="P4158" s="125">
        <v>42</v>
      </c>
      <c r="Q4158" s="125">
        <v>4</v>
      </c>
      <c r="R4158" s="125">
        <v>122</v>
      </c>
      <c r="S4158" s="125">
        <v>13</v>
      </c>
      <c r="T4158" s="124"/>
      <c r="U4158" s="121">
        <v>5596450</v>
      </c>
      <c r="V4158" s="125">
        <v>3649129</v>
      </c>
      <c r="W4158" s="125">
        <v>1947321</v>
      </c>
      <c r="X4158" s="122">
        <v>65.204352759338519</v>
      </c>
      <c r="Y4158" s="122">
        <v>34.795647240661495</v>
      </c>
      <c r="Z4158" s="121">
        <v>30919.613259668509</v>
      </c>
      <c r="AA4158" s="125">
        <v>16214742</v>
      </c>
      <c r="AB4158" s="125">
        <v>16214742</v>
      </c>
      <c r="AC4158" s="125">
        <v>11852638</v>
      </c>
      <c r="AD4158" s="125">
        <v>843324</v>
      </c>
      <c r="AE4158" s="125">
        <v>63899</v>
      </c>
      <c r="AF4158" s="125">
        <v>476484</v>
      </c>
      <c r="AG4158" s="125">
        <v>808497</v>
      </c>
      <c r="AH4158" s="125">
        <v>1096536</v>
      </c>
      <c r="AI4158" s="125">
        <v>0</v>
      </c>
      <c r="AJ4158" s="125">
        <v>29207</v>
      </c>
      <c r="AK4158" s="125">
        <v>135592</v>
      </c>
      <c r="AL4158" s="125">
        <v>407716</v>
      </c>
      <c r="AM4158" s="125">
        <v>500849</v>
      </c>
      <c r="AN4158" s="122">
        <v>73.097912997937314</v>
      </c>
      <c r="AO4158" s="122">
        <v>5.20097082025727</v>
      </c>
      <c r="AP4158" s="120">
        <v>0.39407965911514348</v>
      </c>
      <c r="AQ4158" s="120">
        <v>5.5950504793724134</v>
      </c>
      <c r="AR4158" s="120">
        <v>6.7625867867647846</v>
      </c>
      <c r="AS4158" s="120">
        <v>0</v>
      </c>
      <c r="AT4158" s="120">
        <v>0.1801262086069578</v>
      </c>
      <c r="AU4158" s="120">
        <v>2.514477257794173</v>
      </c>
      <c r="AV4158" s="120">
        <v>2.9385851467756936</v>
      </c>
      <c r="AW4158" s="120">
        <v>3.0888496406541655</v>
      </c>
      <c r="AX4158" s="121">
        <v>17500724</v>
      </c>
      <c r="AY4158" s="90">
        <v>96689.082872928178</v>
      </c>
      <c r="AZ4158" s="114" t="s">
        <v>463</v>
      </c>
      <c r="BA4158" s="125">
        <v>18416274</v>
      </c>
      <c r="BB4158" s="93">
        <v>0.95028581785870481</v>
      </c>
      <c r="BC4158" s="125">
        <v>1190935</v>
      </c>
    </row>
    <row r="4159" spans="1:55" x14ac:dyDescent="0.3">
      <c r="A4159" s="53">
        <v>2023</v>
      </c>
      <c r="B4159" s="53">
        <v>8</v>
      </c>
      <c r="C4159" s="118" t="s">
        <v>140</v>
      </c>
      <c r="D4159" s="53">
        <v>181</v>
      </c>
      <c r="E4159" s="124" t="s">
        <v>235</v>
      </c>
      <c r="F4159" s="125">
        <v>19</v>
      </c>
      <c r="G4159" s="125">
        <v>1427</v>
      </c>
      <c r="H4159" s="125">
        <v>825</v>
      </c>
      <c r="I4159" s="125">
        <v>602</v>
      </c>
      <c r="J4159" s="120">
        <v>57.813594954449897</v>
      </c>
      <c r="K4159" s="120">
        <v>42.18640504555011</v>
      </c>
      <c r="L4159" s="125">
        <v>810</v>
      </c>
      <c r="M4159" s="125">
        <v>469</v>
      </c>
      <c r="N4159" s="125">
        <v>341</v>
      </c>
      <c r="O4159" s="125">
        <v>617</v>
      </c>
      <c r="P4159" s="125">
        <v>356</v>
      </c>
      <c r="Q4159" s="125">
        <v>261</v>
      </c>
      <c r="R4159" s="125">
        <v>723</v>
      </c>
      <c r="S4159" s="125">
        <v>87</v>
      </c>
      <c r="T4159" s="124"/>
      <c r="U4159" s="121">
        <v>25364442</v>
      </c>
      <c r="V4159" s="125">
        <v>17249718</v>
      </c>
      <c r="W4159" s="125">
        <v>8114724</v>
      </c>
      <c r="X4159" s="122">
        <v>68.007480708623518</v>
      </c>
      <c r="Y4159" s="122">
        <v>31.992519291376485</v>
      </c>
      <c r="Z4159" s="121">
        <v>17774.661527680448</v>
      </c>
      <c r="AA4159" s="125">
        <v>233495993</v>
      </c>
      <c r="AB4159" s="125">
        <v>233495993</v>
      </c>
      <c r="AC4159" s="125">
        <v>201472513</v>
      </c>
      <c r="AD4159" s="125">
        <v>5669748</v>
      </c>
      <c r="AE4159" s="125">
        <v>56577</v>
      </c>
      <c r="AF4159" s="125">
        <v>2198417</v>
      </c>
      <c r="AG4159" s="125">
        <v>5872577</v>
      </c>
      <c r="AH4159" s="125">
        <v>2064199</v>
      </c>
      <c r="AI4159" s="125">
        <v>50626</v>
      </c>
      <c r="AJ4159" s="125">
        <v>298897</v>
      </c>
      <c r="AK4159" s="125">
        <v>415914</v>
      </c>
      <c r="AL4159" s="125">
        <v>2204432</v>
      </c>
      <c r="AM4159" s="125">
        <v>13192093</v>
      </c>
      <c r="AN4159" s="122">
        <v>86.285212183491296</v>
      </c>
      <c r="AO4159" s="122">
        <v>2.4281992710684333</v>
      </c>
      <c r="AP4159" s="120">
        <v>2.4230394394819443E-2</v>
      </c>
      <c r="AQ4159" s="120">
        <v>2.4524296654632529</v>
      </c>
      <c r="AR4159" s="120">
        <v>0.8840404383299203</v>
      </c>
      <c r="AS4159" s="120">
        <v>2.1681742521380228E-2</v>
      </c>
      <c r="AT4159" s="120">
        <v>0.12800947723329881</v>
      </c>
      <c r="AU4159" s="120">
        <v>0.94409842827581203</v>
      </c>
      <c r="AV4159" s="120">
        <v>0.94152236693843405</v>
      </c>
      <c r="AW4159" s="120">
        <v>5.6498155837732087</v>
      </c>
      <c r="AX4159" s="121">
        <v>214502035</v>
      </c>
      <c r="AY4159" s="90">
        <v>150316.77295024527</v>
      </c>
      <c r="AZ4159" s="114">
        <v>3.0374919078461682E-2</v>
      </c>
      <c r="BA4159" s="125">
        <v>94512211</v>
      </c>
      <c r="BB4159" s="93">
        <v>2.2695695374219951</v>
      </c>
      <c r="BC4159" s="125">
        <v>8212770</v>
      </c>
    </row>
    <row r="4160" spans="1:55" x14ac:dyDescent="0.3">
      <c r="A4160" s="53">
        <v>2023</v>
      </c>
      <c r="B4160" s="53">
        <v>8</v>
      </c>
      <c r="C4160" s="118" t="s">
        <v>140</v>
      </c>
      <c r="D4160" s="53">
        <v>192</v>
      </c>
      <c r="E4160" s="124" t="s">
        <v>237</v>
      </c>
      <c r="F4160" s="125">
        <v>11</v>
      </c>
      <c r="G4160" s="125">
        <v>114</v>
      </c>
      <c r="H4160" s="125">
        <v>79</v>
      </c>
      <c r="I4160" s="125">
        <v>35</v>
      </c>
      <c r="J4160" s="120">
        <v>69.298245614035096</v>
      </c>
      <c r="K4160" s="120">
        <v>30.701754385964914</v>
      </c>
      <c r="L4160" s="125">
        <v>105</v>
      </c>
      <c r="M4160" s="125">
        <v>73</v>
      </c>
      <c r="N4160" s="125">
        <v>32</v>
      </c>
      <c r="O4160" s="125">
        <v>9</v>
      </c>
      <c r="P4160" s="125">
        <v>6</v>
      </c>
      <c r="Q4160" s="125">
        <v>3</v>
      </c>
      <c r="R4160" s="125">
        <v>74</v>
      </c>
      <c r="S4160" s="125">
        <v>31</v>
      </c>
      <c r="T4160" s="124"/>
      <c r="U4160" s="121">
        <v>6918834</v>
      </c>
      <c r="V4160" s="125">
        <v>4840870</v>
      </c>
      <c r="W4160" s="125">
        <v>2077964</v>
      </c>
      <c r="X4160" s="122">
        <v>69.966557948926081</v>
      </c>
      <c r="Y4160" s="122">
        <v>30.033442051073923</v>
      </c>
      <c r="Z4160" s="121">
        <v>60691.526315789473</v>
      </c>
      <c r="AA4160" s="125">
        <v>2327876525</v>
      </c>
      <c r="AB4160" s="125">
        <v>2327876525</v>
      </c>
      <c r="AC4160" s="125">
        <v>2312202911</v>
      </c>
      <c r="AD4160" s="125">
        <v>1241983</v>
      </c>
      <c r="AE4160" s="125">
        <v>44192</v>
      </c>
      <c r="AF4160" s="125">
        <v>7404455</v>
      </c>
      <c r="AG4160" s="125">
        <v>719298</v>
      </c>
      <c r="AH4160" s="125">
        <v>1506108</v>
      </c>
      <c r="AI4160" s="125">
        <v>2110885</v>
      </c>
      <c r="AJ4160" s="125">
        <v>74915</v>
      </c>
      <c r="AK4160" s="125">
        <v>656270</v>
      </c>
      <c r="AL4160" s="125">
        <v>1747536</v>
      </c>
      <c r="AM4160" s="125">
        <v>167972</v>
      </c>
      <c r="AN4160" s="122">
        <v>99.326699082546909</v>
      </c>
      <c r="AO4160" s="122">
        <v>5.3352614997481444E-2</v>
      </c>
      <c r="AP4160" s="120">
        <v>1.8983824754193093E-3</v>
      </c>
      <c r="AQ4160" s="120">
        <v>5.5250997472900756E-2</v>
      </c>
      <c r="AR4160" s="120">
        <v>6.4698792389772469E-2</v>
      </c>
      <c r="AS4160" s="120">
        <v>9.0678563803980108E-2</v>
      </c>
      <c r="AT4160" s="120">
        <v>3.2181689705385037E-3</v>
      </c>
      <c r="AU4160" s="120">
        <v>7.5069961023813317E-2</v>
      </c>
      <c r="AV4160" s="120">
        <v>0.31807765233596313</v>
      </c>
      <c r="AW4160" s="120">
        <v>7.2156748090408266E-3</v>
      </c>
      <c r="AX4160" s="121">
        <v>91961366</v>
      </c>
      <c r="AY4160" s="90">
        <v>806678.64912280696</v>
      </c>
      <c r="AZ4160" s="114">
        <v>1.7432201244841434</v>
      </c>
      <c r="BA4160" s="125">
        <v>138481209</v>
      </c>
      <c r="BB4160" s="93">
        <v>0.66407107985315172</v>
      </c>
      <c r="BC4160" s="125">
        <v>1959043</v>
      </c>
    </row>
    <row r="4161" spans="1:55" x14ac:dyDescent="0.3">
      <c r="A4161" s="53">
        <v>2023</v>
      </c>
      <c r="B4161" s="53">
        <v>8</v>
      </c>
      <c r="C4161" s="118" t="s">
        <v>140</v>
      </c>
      <c r="D4161" s="53">
        <v>201</v>
      </c>
      <c r="E4161" s="124" t="s">
        <v>238</v>
      </c>
      <c r="F4161" s="125">
        <v>6</v>
      </c>
      <c r="G4161" s="125">
        <v>900</v>
      </c>
      <c r="H4161" s="125">
        <v>728</v>
      </c>
      <c r="I4161" s="125">
        <v>172</v>
      </c>
      <c r="J4161" s="120">
        <v>80.888888888888886</v>
      </c>
      <c r="K4161" s="120">
        <v>19.111111111111111</v>
      </c>
      <c r="L4161" s="125">
        <v>859</v>
      </c>
      <c r="M4161" s="125">
        <v>706</v>
      </c>
      <c r="N4161" s="125">
        <v>153</v>
      </c>
      <c r="O4161" s="125">
        <v>41</v>
      </c>
      <c r="P4161" s="125">
        <v>22</v>
      </c>
      <c r="Q4161" s="125">
        <v>19</v>
      </c>
      <c r="R4161" s="125">
        <v>859</v>
      </c>
      <c r="S4161" s="125">
        <v>0</v>
      </c>
      <c r="T4161" s="124"/>
      <c r="U4161" s="121">
        <v>108300811</v>
      </c>
      <c r="V4161" s="125">
        <v>67788578</v>
      </c>
      <c r="W4161" s="125">
        <v>40512233</v>
      </c>
      <c r="X4161" s="122">
        <v>62.592862762588176</v>
      </c>
      <c r="Y4161" s="122">
        <v>37.407137237411824</v>
      </c>
      <c r="Z4161" s="121">
        <v>120334.23444444445</v>
      </c>
      <c r="AA4161" s="125">
        <v>905347476</v>
      </c>
      <c r="AB4161" s="125">
        <v>905347476</v>
      </c>
      <c r="AC4161" s="125">
        <v>810358281</v>
      </c>
      <c r="AD4161" s="125">
        <v>7412106</v>
      </c>
      <c r="AE4161" s="125">
        <v>40126217</v>
      </c>
      <c r="AF4161" s="125">
        <v>4875937</v>
      </c>
      <c r="AG4161" s="125">
        <v>28275209</v>
      </c>
      <c r="AH4161" s="125">
        <v>170975</v>
      </c>
      <c r="AI4161" s="125">
        <v>1498306</v>
      </c>
      <c r="AJ4161" s="125">
        <v>1418796</v>
      </c>
      <c r="AK4161" s="125">
        <v>10491933</v>
      </c>
      <c r="AL4161" s="125">
        <v>568332</v>
      </c>
      <c r="AM4161" s="125">
        <v>151384</v>
      </c>
      <c r="AN4161" s="122">
        <v>89.507984777327636</v>
      </c>
      <c r="AO4161" s="122">
        <v>0.81870289546154329</v>
      </c>
      <c r="AP4161" s="120">
        <v>4.432134408468821</v>
      </c>
      <c r="AQ4161" s="120">
        <v>5.2508373039303642</v>
      </c>
      <c r="AR4161" s="120">
        <v>1.8885014266058438E-2</v>
      </c>
      <c r="AS4161" s="120">
        <v>0.16549513194865306</v>
      </c>
      <c r="AT4161" s="120">
        <v>0.1567128685516985</v>
      </c>
      <c r="AU4161" s="120">
        <v>6.2775013468972227E-2</v>
      </c>
      <c r="AV4161" s="120">
        <v>0.53857078406434966</v>
      </c>
      <c r="AW4161" s="120">
        <v>1.6721093725123499E-2</v>
      </c>
      <c r="AX4161" s="121">
        <v>248956429</v>
      </c>
      <c r="AY4161" s="90">
        <v>276618.25444444444</v>
      </c>
      <c r="AZ4161" s="114">
        <v>-0.21213379919438624</v>
      </c>
      <c r="BA4161" s="125">
        <v>862901588</v>
      </c>
      <c r="BB4161" s="93">
        <v>0.2885108017671188</v>
      </c>
      <c r="BC4161" s="125">
        <v>49623947</v>
      </c>
    </row>
    <row r="4162" spans="1:55" x14ac:dyDescent="0.3">
      <c r="A4162" s="53">
        <v>2023</v>
      </c>
      <c r="B4162" s="53">
        <v>8</v>
      </c>
      <c r="C4162" s="118" t="s">
        <v>140</v>
      </c>
      <c r="D4162" s="53">
        <v>202</v>
      </c>
      <c r="E4162" s="124" t="s">
        <v>239</v>
      </c>
      <c r="F4162" s="125">
        <v>24</v>
      </c>
      <c r="G4162" s="125">
        <v>3939</v>
      </c>
      <c r="H4162" s="125">
        <v>2517</v>
      </c>
      <c r="I4162" s="125">
        <v>1422</v>
      </c>
      <c r="J4162" s="120">
        <v>63.899466869763899</v>
      </c>
      <c r="K4162" s="120">
        <v>36.100533130236101</v>
      </c>
      <c r="L4162" s="125">
        <v>2993</v>
      </c>
      <c r="M4162" s="125">
        <v>1971</v>
      </c>
      <c r="N4162" s="125">
        <v>1022</v>
      </c>
      <c r="O4162" s="125">
        <v>946</v>
      </c>
      <c r="P4162" s="125">
        <v>546</v>
      </c>
      <c r="Q4162" s="125">
        <v>400</v>
      </c>
      <c r="R4162" s="125">
        <v>2212</v>
      </c>
      <c r="S4162" s="125">
        <v>781</v>
      </c>
      <c r="T4162" s="124"/>
      <c r="U4162" s="121">
        <v>178502067</v>
      </c>
      <c r="V4162" s="125">
        <v>115479915</v>
      </c>
      <c r="W4162" s="125">
        <v>63022152</v>
      </c>
      <c r="X4162" s="122">
        <v>64.693881107830535</v>
      </c>
      <c r="Y4162" s="122">
        <v>35.306118892169472</v>
      </c>
      <c r="Z4162" s="121">
        <v>45316.594821020561</v>
      </c>
      <c r="AA4162" s="125">
        <v>2894289464</v>
      </c>
      <c r="AB4162" s="125">
        <v>2894289464</v>
      </c>
      <c r="AC4162" s="125">
        <v>2699206621</v>
      </c>
      <c r="AD4162" s="125">
        <v>38110375</v>
      </c>
      <c r="AE4162" s="125">
        <v>18769939</v>
      </c>
      <c r="AF4162" s="125">
        <v>37427296</v>
      </c>
      <c r="AG4162" s="125">
        <v>49339330</v>
      </c>
      <c r="AH4162" s="125">
        <v>4181354</v>
      </c>
      <c r="AI4162" s="125">
        <v>4564650</v>
      </c>
      <c r="AJ4162" s="125">
        <v>5802806</v>
      </c>
      <c r="AK4162" s="125">
        <v>7838949</v>
      </c>
      <c r="AL4162" s="125">
        <v>11533273</v>
      </c>
      <c r="AM4162" s="125">
        <v>14050027</v>
      </c>
      <c r="AN4162" s="122">
        <v>93.259732814340239</v>
      </c>
      <c r="AO4162" s="122">
        <v>1.3167437284358645</v>
      </c>
      <c r="AP4162" s="120">
        <v>0.64851630196170318</v>
      </c>
      <c r="AQ4162" s="120">
        <v>1.9652600303975678</v>
      </c>
      <c r="AR4162" s="120">
        <v>0.14446910207181682</v>
      </c>
      <c r="AS4162" s="120">
        <v>0.15771228333504378</v>
      </c>
      <c r="AT4162" s="120">
        <v>0.20049155663857954</v>
      </c>
      <c r="AU4162" s="120">
        <v>0.39848374336617493</v>
      </c>
      <c r="AV4162" s="120">
        <v>1.2931428063962298</v>
      </c>
      <c r="AW4162" s="120">
        <v>0.48543959319751023</v>
      </c>
      <c r="AX4162" s="121">
        <v>1769672260</v>
      </c>
      <c r="AY4162" s="90">
        <v>449269.42371160194</v>
      </c>
      <c r="AZ4162" s="114">
        <v>-5.728631057524769E-2</v>
      </c>
      <c r="BA4162" s="125">
        <v>1068436132</v>
      </c>
      <c r="BB4162" s="93">
        <v>1.6563201177850095</v>
      </c>
      <c r="BC4162" s="125">
        <v>66451377</v>
      </c>
    </row>
    <row r="4163" spans="1:55" x14ac:dyDescent="0.3">
      <c r="A4163" s="53">
        <v>2023</v>
      </c>
      <c r="B4163" s="53">
        <v>8</v>
      </c>
      <c r="C4163" s="118" t="s">
        <v>140</v>
      </c>
      <c r="D4163" s="53">
        <v>210</v>
      </c>
      <c r="E4163" s="124" t="s">
        <v>240</v>
      </c>
      <c r="F4163" s="125">
        <v>6</v>
      </c>
      <c r="G4163" s="125">
        <v>3293</v>
      </c>
      <c r="H4163" s="125">
        <v>1667</v>
      </c>
      <c r="I4163" s="125">
        <v>1626</v>
      </c>
      <c r="J4163" s="120">
        <v>50.622532645004561</v>
      </c>
      <c r="K4163" s="120">
        <v>49.377467354995446</v>
      </c>
      <c r="L4163" s="125">
        <v>2956</v>
      </c>
      <c r="M4163" s="125">
        <v>1497</v>
      </c>
      <c r="N4163" s="125">
        <v>1459</v>
      </c>
      <c r="O4163" s="125">
        <v>337</v>
      </c>
      <c r="P4163" s="125">
        <v>170</v>
      </c>
      <c r="Q4163" s="125">
        <v>167</v>
      </c>
      <c r="R4163" s="125">
        <v>2603</v>
      </c>
      <c r="S4163" s="125">
        <v>353</v>
      </c>
      <c r="T4163" s="124"/>
      <c r="U4163" s="121">
        <v>249278087</v>
      </c>
      <c r="V4163" s="125">
        <v>159441175</v>
      </c>
      <c r="W4163" s="125">
        <v>89836912</v>
      </c>
      <c r="X4163" s="122">
        <v>63.961167593523768</v>
      </c>
      <c r="Y4163" s="122">
        <v>36.038832406476224</v>
      </c>
      <c r="Z4163" s="121">
        <v>75699.388703310047</v>
      </c>
      <c r="AA4163" s="125">
        <v>329067098</v>
      </c>
      <c r="AB4163" s="125">
        <v>329067098</v>
      </c>
      <c r="AC4163" s="125">
        <v>261167870</v>
      </c>
      <c r="AD4163" s="125">
        <v>27331198</v>
      </c>
      <c r="AE4163" s="125">
        <v>4286391</v>
      </c>
      <c r="AF4163" s="125">
        <v>8663062</v>
      </c>
      <c r="AG4163" s="125">
        <v>17053516</v>
      </c>
      <c r="AH4163" s="125">
        <v>409596</v>
      </c>
      <c r="AI4163" s="125">
        <v>78265</v>
      </c>
      <c r="AJ4163" s="125">
        <v>3003710</v>
      </c>
      <c r="AK4163" s="125">
        <v>300235</v>
      </c>
      <c r="AL4163" s="125">
        <v>122756</v>
      </c>
      <c r="AM4163" s="125">
        <v>6650499</v>
      </c>
      <c r="AN4163" s="122">
        <v>79.366144955640621</v>
      </c>
      <c r="AO4163" s="122">
        <v>8.3056611147432307</v>
      </c>
      <c r="AP4163" s="120">
        <v>1.3025887504559936</v>
      </c>
      <c r="AQ4163" s="120">
        <v>9.608249865199225</v>
      </c>
      <c r="AR4163" s="120">
        <v>0.12447187898438877</v>
      </c>
      <c r="AS4163" s="120">
        <v>2.3783903184389464E-2</v>
      </c>
      <c r="AT4163" s="120">
        <v>0.91279560255519676</v>
      </c>
      <c r="AU4163" s="120">
        <v>3.7304246078105327E-2</v>
      </c>
      <c r="AV4163" s="120">
        <v>2.6326126351289001</v>
      </c>
      <c r="AW4163" s="120">
        <v>2.0210160907669961</v>
      </c>
      <c r="AX4163" s="121">
        <v>1066005821</v>
      </c>
      <c r="AY4163" s="90">
        <v>323718.74309140601</v>
      </c>
      <c r="AZ4163" s="114">
        <v>-9.6815950916069871E-2</v>
      </c>
      <c r="BA4163" s="125">
        <v>522584608</v>
      </c>
      <c r="BB4163" s="93">
        <v>2.0398722133813783</v>
      </c>
      <c r="BC4163" s="125">
        <v>38995254</v>
      </c>
    </row>
    <row r="4164" spans="1:55" x14ac:dyDescent="0.3">
      <c r="A4164" s="53">
        <v>2023</v>
      </c>
      <c r="B4164" s="53">
        <v>8</v>
      </c>
      <c r="C4164" s="118" t="s">
        <v>140</v>
      </c>
      <c r="D4164" s="53">
        <v>222</v>
      </c>
      <c r="E4164" s="124" t="s">
        <v>242</v>
      </c>
      <c r="F4164" s="125">
        <v>13</v>
      </c>
      <c r="G4164" s="125">
        <v>1881</v>
      </c>
      <c r="H4164" s="125">
        <v>1477</v>
      </c>
      <c r="I4164" s="125">
        <v>404</v>
      </c>
      <c r="J4164" s="120">
        <v>78.522062732589049</v>
      </c>
      <c r="K4164" s="120">
        <v>21.477937267410951</v>
      </c>
      <c r="L4164" s="125">
        <v>1388</v>
      </c>
      <c r="M4164" s="125">
        <v>1115</v>
      </c>
      <c r="N4164" s="125">
        <v>273</v>
      </c>
      <c r="O4164" s="125">
        <v>493</v>
      </c>
      <c r="P4164" s="125">
        <v>362</v>
      </c>
      <c r="Q4164" s="125">
        <v>131</v>
      </c>
      <c r="R4164" s="125">
        <v>1164</v>
      </c>
      <c r="S4164" s="125">
        <v>224</v>
      </c>
      <c r="T4164" s="124"/>
      <c r="U4164" s="121">
        <v>63424181</v>
      </c>
      <c r="V4164" s="125">
        <v>41826789</v>
      </c>
      <c r="W4164" s="125">
        <v>21597392</v>
      </c>
      <c r="X4164" s="122">
        <v>65.947700609646034</v>
      </c>
      <c r="Y4164" s="122">
        <v>34.052299390353973</v>
      </c>
      <c r="Z4164" s="121">
        <v>33718.331206804891</v>
      </c>
      <c r="AA4164" s="125">
        <v>382620381</v>
      </c>
      <c r="AB4164" s="125">
        <v>382620381</v>
      </c>
      <c r="AC4164" s="125">
        <v>312306994</v>
      </c>
      <c r="AD4164" s="125">
        <v>22438738</v>
      </c>
      <c r="AE4164" s="125">
        <v>5206833</v>
      </c>
      <c r="AF4164" s="125">
        <v>1226591</v>
      </c>
      <c r="AG4164" s="125">
        <v>21762666</v>
      </c>
      <c r="AH4164" s="125">
        <v>1781719</v>
      </c>
      <c r="AI4164" s="125">
        <v>720350</v>
      </c>
      <c r="AJ4164" s="125">
        <v>639509</v>
      </c>
      <c r="AK4164" s="125">
        <v>1737746</v>
      </c>
      <c r="AL4164" s="125">
        <v>1421572</v>
      </c>
      <c r="AM4164" s="125">
        <v>10214570</v>
      </c>
      <c r="AN4164" s="122">
        <v>81.623198739117868</v>
      </c>
      <c r="AO4164" s="122">
        <v>5.8644910502036218</v>
      </c>
      <c r="AP4164" s="120">
        <v>1.3608352452087491</v>
      </c>
      <c r="AQ4164" s="120">
        <v>7.2253262954123709</v>
      </c>
      <c r="AR4164" s="120">
        <v>0.46566233490839581</v>
      </c>
      <c r="AS4164" s="120">
        <v>0.18826754552837058</v>
      </c>
      <c r="AT4164" s="120">
        <v>0.16713929308433781</v>
      </c>
      <c r="AU4164" s="120">
        <v>0.37153588010252908</v>
      </c>
      <c r="AV4164" s="120">
        <v>0.32057649328408355</v>
      </c>
      <c r="AW4164" s="120">
        <v>2.6696356250818747</v>
      </c>
      <c r="AX4164" s="121">
        <v>386684479</v>
      </c>
      <c r="AY4164" s="90">
        <v>205573.88569909622</v>
      </c>
      <c r="AZ4164" s="114">
        <v>0.10609274523747247</v>
      </c>
      <c r="BA4164" s="125">
        <v>419632110</v>
      </c>
      <c r="BB4164" s="93">
        <v>0.92148448554139484</v>
      </c>
      <c r="BC4164" s="125">
        <v>61648179</v>
      </c>
    </row>
    <row r="4165" spans="1:55" x14ac:dyDescent="0.3">
      <c r="A4165" s="53">
        <v>2023</v>
      </c>
      <c r="B4165" s="53">
        <v>8</v>
      </c>
      <c r="C4165" s="118" t="s">
        <v>140</v>
      </c>
      <c r="D4165" s="53">
        <v>239</v>
      </c>
      <c r="E4165" s="124" t="s">
        <v>244</v>
      </c>
      <c r="F4165" s="125">
        <v>20</v>
      </c>
      <c r="G4165" s="125">
        <v>5232</v>
      </c>
      <c r="H4165" s="125">
        <v>4844</v>
      </c>
      <c r="I4165" s="125">
        <v>388</v>
      </c>
      <c r="J4165" s="120">
        <v>92.584097859327215</v>
      </c>
      <c r="K4165" s="120">
        <v>7.4159021406727827</v>
      </c>
      <c r="L4165" s="125">
        <v>3201</v>
      </c>
      <c r="M4165" s="125">
        <v>2904</v>
      </c>
      <c r="N4165" s="125">
        <v>297</v>
      </c>
      <c r="O4165" s="125">
        <v>2031</v>
      </c>
      <c r="P4165" s="125">
        <v>1940</v>
      </c>
      <c r="Q4165" s="125">
        <v>91</v>
      </c>
      <c r="R4165" s="125">
        <v>3137</v>
      </c>
      <c r="S4165" s="125">
        <v>64</v>
      </c>
      <c r="T4165" s="124"/>
      <c r="U4165" s="121">
        <v>155576602</v>
      </c>
      <c r="V4165" s="125">
        <v>103052037</v>
      </c>
      <c r="W4165" s="125">
        <v>52524565</v>
      </c>
      <c r="X4165" s="122">
        <v>66.238776059654526</v>
      </c>
      <c r="Y4165" s="122">
        <v>33.761223940345474</v>
      </c>
      <c r="Z4165" s="121">
        <v>29735.589067278288</v>
      </c>
      <c r="AA4165" s="125">
        <v>1570937561</v>
      </c>
      <c r="AB4165" s="125">
        <v>1570937561</v>
      </c>
      <c r="AC4165" s="125">
        <v>1306504590</v>
      </c>
      <c r="AD4165" s="125">
        <v>74132333</v>
      </c>
      <c r="AE4165" s="125">
        <v>38780068</v>
      </c>
      <c r="AF4165" s="125">
        <v>947977</v>
      </c>
      <c r="AG4165" s="125">
        <v>71195485</v>
      </c>
      <c r="AH4165" s="125">
        <v>6179235</v>
      </c>
      <c r="AI4165" s="125">
        <v>5349968</v>
      </c>
      <c r="AJ4165" s="125">
        <v>6411967</v>
      </c>
      <c r="AK4165" s="125">
        <v>5578846</v>
      </c>
      <c r="AL4165" s="125">
        <v>20811134</v>
      </c>
      <c r="AM4165" s="125">
        <v>33090745</v>
      </c>
      <c r="AN4165" s="122">
        <v>83.16718769957528</v>
      </c>
      <c r="AO4165" s="122">
        <v>4.7189866001300613</v>
      </c>
      <c r="AP4165" s="120">
        <v>2.4685938488423478</v>
      </c>
      <c r="AQ4165" s="120">
        <v>7.1875804489724091</v>
      </c>
      <c r="AR4165" s="120">
        <v>0.39334695110775314</v>
      </c>
      <c r="AS4165" s="120">
        <v>0.34055892053369774</v>
      </c>
      <c r="AT4165" s="120">
        <v>0.40816179835425043</v>
      </c>
      <c r="AU4165" s="120">
        <v>1.32475882661768</v>
      </c>
      <c r="AV4165" s="120">
        <v>6.0344664456081457E-2</v>
      </c>
      <c r="AW4165" s="120">
        <v>2.106432860319138</v>
      </c>
      <c r="AX4165" s="121">
        <v>1150213168</v>
      </c>
      <c r="AY4165" s="90">
        <v>219841.96636085626</v>
      </c>
      <c r="AZ4165" s="114">
        <v>-0.24625770879317421</v>
      </c>
      <c r="BA4165" s="125">
        <v>1198280984</v>
      </c>
      <c r="BB4165" s="93">
        <v>0.95988602285955993</v>
      </c>
      <c r="BC4165" s="125">
        <v>235465758</v>
      </c>
    </row>
    <row r="4166" spans="1:55" x14ac:dyDescent="0.3">
      <c r="A4166" s="53">
        <v>2023</v>
      </c>
      <c r="B4166" s="53">
        <v>8</v>
      </c>
      <c r="C4166" s="118" t="s">
        <v>140</v>
      </c>
      <c r="D4166" s="53">
        <v>241</v>
      </c>
      <c r="E4166" s="124" t="s">
        <v>245</v>
      </c>
      <c r="F4166" s="125">
        <v>11</v>
      </c>
      <c r="G4166" s="125">
        <v>2523</v>
      </c>
      <c r="H4166" s="125">
        <v>2121</v>
      </c>
      <c r="I4166" s="125">
        <v>402</v>
      </c>
      <c r="J4166" s="120">
        <v>84.0665873959572</v>
      </c>
      <c r="K4166" s="120">
        <v>15.933412604042807</v>
      </c>
      <c r="L4166" s="125">
        <v>1987</v>
      </c>
      <c r="M4166" s="125">
        <v>1691</v>
      </c>
      <c r="N4166" s="125">
        <v>296</v>
      </c>
      <c r="O4166" s="125">
        <v>536</v>
      </c>
      <c r="P4166" s="125">
        <v>430</v>
      </c>
      <c r="Q4166" s="125">
        <v>106</v>
      </c>
      <c r="R4166" s="125">
        <v>1462</v>
      </c>
      <c r="S4166" s="125">
        <v>525</v>
      </c>
      <c r="T4166" s="124"/>
      <c r="U4166" s="121">
        <v>118686560</v>
      </c>
      <c r="V4166" s="125">
        <v>76037915</v>
      </c>
      <c r="W4166" s="125">
        <v>42648645</v>
      </c>
      <c r="X4166" s="122">
        <v>64.066154583973116</v>
      </c>
      <c r="Y4166" s="122">
        <v>35.933845416026891</v>
      </c>
      <c r="Z4166" s="121">
        <v>47041.839080459773</v>
      </c>
      <c r="AA4166" s="125">
        <v>1883815591</v>
      </c>
      <c r="AB4166" s="125">
        <v>1883815591</v>
      </c>
      <c r="AC4166" s="125">
        <v>1737080292</v>
      </c>
      <c r="AD4166" s="125">
        <v>29773645</v>
      </c>
      <c r="AE4166" s="125">
        <v>19928525</v>
      </c>
      <c r="AF4166" s="125">
        <v>1683091</v>
      </c>
      <c r="AG4166" s="125">
        <v>46567646</v>
      </c>
      <c r="AH4166" s="125">
        <v>11184538</v>
      </c>
      <c r="AI4166" s="125">
        <v>1394274</v>
      </c>
      <c r="AJ4166" s="125">
        <v>10939629</v>
      </c>
      <c r="AK4166" s="125">
        <v>3315037</v>
      </c>
      <c r="AL4166" s="125">
        <v>11969748</v>
      </c>
      <c r="AM4166" s="125">
        <v>9020772</v>
      </c>
      <c r="AN4166" s="122">
        <v>92.210739750693577</v>
      </c>
      <c r="AO4166" s="122">
        <v>1.5804967929050333</v>
      </c>
      <c r="AP4166" s="120">
        <v>1.0578808825667056</v>
      </c>
      <c r="AQ4166" s="120">
        <v>2.6383776754717392</v>
      </c>
      <c r="AR4166" s="120">
        <v>0.59371724352609423</v>
      </c>
      <c r="AS4166" s="120">
        <v>7.4013295497775716E-2</v>
      </c>
      <c r="AT4166" s="120">
        <v>0.58071655486155271</v>
      </c>
      <c r="AU4166" s="120">
        <v>0.63539913658141067</v>
      </c>
      <c r="AV4166" s="120">
        <v>8.9344785553375328E-2</v>
      </c>
      <c r="AW4166" s="120">
        <v>0.47885642538988843</v>
      </c>
      <c r="AX4166" s="121">
        <v>771426860</v>
      </c>
      <c r="AY4166" s="90">
        <v>305757.77249306382</v>
      </c>
      <c r="AZ4166" s="114">
        <v>-7.1856844639974882E-2</v>
      </c>
      <c r="BA4166" s="125">
        <v>1705412235</v>
      </c>
      <c r="BB4166" s="93">
        <v>0.45234040437149792</v>
      </c>
      <c r="BC4166" s="125">
        <v>74065093</v>
      </c>
    </row>
    <row r="4167" spans="1:55" x14ac:dyDescent="0.3">
      <c r="A4167" s="53">
        <v>2023</v>
      </c>
      <c r="B4167" s="53">
        <v>8</v>
      </c>
      <c r="C4167" s="118" t="s">
        <v>140</v>
      </c>
      <c r="D4167" s="53">
        <v>259</v>
      </c>
      <c r="E4167" s="124" t="s">
        <v>249</v>
      </c>
      <c r="F4167" s="125">
        <v>7</v>
      </c>
      <c r="G4167" s="125">
        <v>376</v>
      </c>
      <c r="H4167" s="125">
        <v>320</v>
      </c>
      <c r="I4167" s="125">
        <v>56</v>
      </c>
      <c r="J4167" s="120">
        <v>85.106382978723403</v>
      </c>
      <c r="K4167" s="120">
        <v>14.893617021276595</v>
      </c>
      <c r="L4167" s="125">
        <v>290</v>
      </c>
      <c r="M4167" s="125">
        <v>240</v>
      </c>
      <c r="N4167" s="125">
        <v>50</v>
      </c>
      <c r="O4167" s="125">
        <v>86</v>
      </c>
      <c r="P4167" s="125">
        <v>80</v>
      </c>
      <c r="Q4167" s="125">
        <v>6</v>
      </c>
      <c r="R4167" s="125">
        <v>290</v>
      </c>
      <c r="S4167" s="125">
        <v>0</v>
      </c>
      <c r="T4167" s="124"/>
      <c r="U4167" s="121">
        <v>10964537</v>
      </c>
      <c r="V4167" s="125">
        <v>7453602</v>
      </c>
      <c r="W4167" s="125">
        <v>3510935</v>
      </c>
      <c r="X4167" s="122">
        <v>67.979176868115815</v>
      </c>
      <c r="Y4167" s="122">
        <v>32.020823131884185</v>
      </c>
      <c r="Z4167" s="121">
        <v>29161.002659574468</v>
      </c>
      <c r="AA4167" s="125">
        <v>38442835</v>
      </c>
      <c r="AB4167" s="125">
        <v>38442835</v>
      </c>
      <c r="AC4167" s="125">
        <v>30960957</v>
      </c>
      <c r="AD4167" s="125">
        <v>922183</v>
      </c>
      <c r="AE4167" s="125">
        <v>453672</v>
      </c>
      <c r="AF4167" s="125">
        <v>2438580</v>
      </c>
      <c r="AG4167" s="125">
        <v>1254502</v>
      </c>
      <c r="AH4167" s="125">
        <v>481097</v>
      </c>
      <c r="AI4167" s="125">
        <v>54786</v>
      </c>
      <c r="AJ4167" s="125">
        <v>59666</v>
      </c>
      <c r="AK4167" s="125">
        <v>233364</v>
      </c>
      <c r="AL4167" s="125">
        <v>123040</v>
      </c>
      <c r="AM4167" s="125">
        <v>1460988</v>
      </c>
      <c r="AN4167" s="122">
        <v>80.537652855206957</v>
      </c>
      <c r="AO4167" s="122">
        <v>2.3988423330381332</v>
      </c>
      <c r="AP4167" s="120">
        <v>1.1801210810805187</v>
      </c>
      <c r="AQ4167" s="120">
        <v>3.5789634141186522</v>
      </c>
      <c r="AR4167" s="120">
        <v>1.2514607728592337</v>
      </c>
      <c r="AS4167" s="120">
        <v>0.14251290259940508</v>
      </c>
      <c r="AT4167" s="120">
        <v>0.15520707564881728</v>
      </c>
      <c r="AU4167" s="120">
        <v>0.3200596418032125</v>
      </c>
      <c r="AV4167" s="120">
        <v>6.3433927284499179</v>
      </c>
      <c r="AW4167" s="120">
        <v>3.8004169047366045</v>
      </c>
      <c r="AX4167" s="121">
        <v>50481905</v>
      </c>
      <c r="AY4167" s="90">
        <v>134260.38563829788</v>
      </c>
      <c r="AZ4167" s="114">
        <v>4.7777087718695821E-2</v>
      </c>
      <c r="BA4167" s="125">
        <v>26969356</v>
      </c>
      <c r="BB4167" s="93">
        <v>1.8718246368211389</v>
      </c>
      <c r="BC4167" s="125">
        <v>1336336</v>
      </c>
    </row>
    <row r="4168" spans="1:55" x14ac:dyDescent="0.3">
      <c r="A4168" s="53">
        <v>2023</v>
      </c>
      <c r="B4168" s="53">
        <v>8</v>
      </c>
      <c r="C4168" s="118" t="s">
        <v>140</v>
      </c>
      <c r="D4168" s="53">
        <v>281</v>
      </c>
      <c r="E4168" s="124" t="s">
        <v>256</v>
      </c>
      <c r="F4168" s="125">
        <v>8</v>
      </c>
      <c r="G4168" s="125">
        <v>1197</v>
      </c>
      <c r="H4168" s="125">
        <v>1018</v>
      </c>
      <c r="I4168" s="125">
        <v>179</v>
      </c>
      <c r="J4168" s="120">
        <v>85.04594820384294</v>
      </c>
      <c r="K4168" s="120">
        <v>14.954051796157058</v>
      </c>
      <c r="L4168" s="125">
        <v>840</v>
      </c>
      <c r="M4168" s="125">
        <v>705</v>
      </c>
      <c r="N4168" s="125">
        <v>135</v>
      </c>
      <c r="O4168" s="125">
        <v>357</v>
      </c>
      <c r="P4168" s="125">
        <v>313</v>
      </c>
      <c r="Q4168" s="125">
        <v>44</v>
      </c>
      <c r="R4168" s="125">
        <v>668</v>
      </c>
      <c r="S4168" s="125">
        <v>172</v>
      </c>
      <c r="T4168" s="124"/>
      <c r="U4168" s="121">
        <v>33303152</v>
      </c>
      <c r="V4168" s="125">
        <v>22290053</v>
      </c>
      <c r="W4168" s="125">
        <v>11013099</v>
      </c>
      <c r="X4168" s="122">
        <v>66.930760788047934</v>
      </c>
      <c r="Y4168" s="122">
        <v>33.069239211952066</v>
      </c>
      <c r="Z4168" s="121">
        <v>27822.182121971597</v>
      </c>
      <c r="AA4168" s="125">
        <v>99729338</v>
      </c>
      <c r="AB4168" s="125">
        <v>99729338</v>
      </c>
      <c r="AC4168" s="125">
        <v>74097384</v>
      </c>
      <c r="AD4168" s="125">
        <v>8415247</v>
      </c>
      <c r="AE4168" s="125">
        <v>94924</v>
      </c>
      <c r="AF4168" s="125">
        <v>636371</v>
      </c>
      <c r="AG4168" s="125">
        <v>4008923</v>
      </c>
      <c r="AH4168" s="125">
        <v>3614515</v>
      </c>
      <c r="AI4168" s="125">
        <v>1393507</v>
      </c>
      <c r="AJ4168" s="125">
        <v>380478</v>
      </c>
      <c r="AK4168" s="125">
        <v>631161</v>
      </c>
      <c r="AL4168" s="125">
        <v>360301</v>
      </c>
      <c r="AM4168" s="125">
        <v>6096527</v>
      </c>
      <c r="AN4168" s="122">
        <v>74.298481756692297</v>
      </c>
      <c r="AO4168" s="122">
        <v>8.4380856914943116</v>
      </c>
      <c r="AP4168" s="120">
        <v>9.5181620477617121E-2</v>
      </c>
      <c r="AQ4168" s="120">
        <v>8.5332673119719296</v>
      </c>
      <c r="AR4168" s="120">
        <v>3.6243246696373341</v>
      </c>
      <c r="AS4168" s="120">
        <v>1.3972889301641609</v>
      </c>
      <c r="AT4168" s="120">
        <v>0.38151060423162542</v>
      </c>
      <c r="AU4168" s="120">
        <v>0.36127884454622572</v>
      </c>
      <c r="AV4168" s="120">
        <v>0.63809808904978393</v>
      </c>
      <c r="AW4168" s="120">
        <v>6.1130727650072245</v>
      </c>
      <c r="AX4168" s="121">
        <v>109291800</v>
      </c>
      <c r="AY4168" s="90">
        <v>91304.761904761908</v>
      </c>
      <c r="AZ4168" s="114">
        <v>-8.641007808075174E-2</v>
      </c>
      <c r="BA4168" s="125">
        <v>115371465</v>
      </c>
      <c r="BB4168" s="93">
        <v>0.9473035641872104</v>
      </c>
      <c r="BC4168" s="125">
        <v>13446358</v>
      </c>
    </row>
    <row r="4169" spans="1:55" x14ac:dyDescent="0.3">
      <c r="A4169" s="53">
        <v>2023</v>
      </c>
      <c r="B4169" s="53">
        <v>8</v>
      </c>
      <c r="C4169" s="118" t="s">
        <v>140</v>
      </c>
      <c r="D4169" s="53">
        <v>329</v>
      </c>
      <c r="E4169" s="124" t="s">
        <v>268</v>
      </c>
      <c r="F4169" s="125">
        <v>65</v>
      </c>
      <c r="G4169" s="125">
        <v>14248</v>
      </c>
      <c r="H4169" s="125">
        <v>10829</v>
      </c>
      <c r="I4169" s="125">
        <v>3419</v>
      </c>
      <c r="J4169" s="120">
        <v>76.003649635036496</v>
      </c>
      <c r="K4169" s="120">
        <v>23.996350364963504</v>
      </c>
      <c r="L4169" s="125">
        <v>10834</v>
      </c>
      <c r="M4169" s="125">
        <v>8242</v>
      </c>
      <c r="N4169" s="125">
        <v>2592</v>
      </c>
      <c r="O4169" s="125">
        <v>3414</v>
      </c>
      <c r="P4169" s="125">
        <v>2587</v>
      </c>
      <c r="Q4169" s="125">
        <v>827</v>
      </c>
      <c r="R4169" s="125">
        <v>8341</v>
      </c>
      <c r="S4169" s="125">
        <v>2493</v>
      </c>
      <c r="T4169" s="124"/>
      <c r="U4169" s="121">
        <v>486547843</v>
      </c>
      <c r="V4169" s="125">
        <v>315174618</v>
      </c>
      <c r="W4169" s="125">
        <v>171373225</v>
      </c>
      <c r="X4169" s="122">
        <v>64.777723821909944</v>
      </c>
      <c r="Y4169" s="122">
        <v>35.222276178090056</v>
      </c>
      <c r="Z4169" s="121">
        <v>34148.501052779335</v>
      </c>
      <c r="AA4169" s="125">
        <v>4105578186</v>
      </c>
      <c r="AB4169" s="125">
        <v>4105578186</v>
      </c>
      <c r="AC4169" s="125">
        <v>3749061987</v>
      </c>
      <c r="AD4169" s="125">
        <v>59720057</v>
      </c>
      <c r="AE4169" s="125">
        <v>62717502</v>
      </c>
      <c r="AF4169" s="125">
        <v>6736383</v>
      </c>
      <c r="AG4169" s="125">
        <v>66579143</v>
      </c>
      <c r="AH4169" s="125">
        <v>7953158</v>
      </c>
      <c r="AI4169" s="125">
        <v>2810983</v>
      </c>
      <c r="AJ4169" s="125">
        <v>9451261</v>
      </c>
      <c r="AK4169" s="125">
        <v>25287443</v>
      </c>
      <c r="AL4169" s="125">
        <v>46362608</v>
      </c>
      <c r="AM4169" s="125">
        <v>66785423</v>
      </c>
      <c r="AN4169" s="122">
        <v>91.316297416628956</v>
      </c>
      <c r="AO4169" s="122">
        <v>1.4546077140521907</v>
      </c>
      <c r="AP4169" s="120">
        <v>1.5276167974066688</v>
      </c>
      <c r="AQ4169" s="120">
        <v>2.9822245114588597</v>
      </c>
      <c r="AR4169" s="120">
        <v>0.19371590649814505</v>
      </c>
      <c r="AS4169" s="120">
        <v>6.8467408794830334E-2</v>
      </c>
      <c r="AT4169" s="120">
        <v>0.23020535894867988</v>
      </c>
      <c r="AU4169" s="120">
        <v>1.1292589228502883</v>
      </c>
      <c r="AV4169" s="120">
        <v>0.16407878975416984</v>
      </c>
      <c r="AW4169" s="120">
        <v>1.6266995773637425</v>
      </c>
      <c r="AX4169" s="121">
        <v>2036076868</v>
      </c>
      <c r="AY4169" s="90">
        <v>142902.6437394722</v>
      </c>
      <c r="AZ4169" s="114">
        <v>-6.6262442244703568E-2</v>
      </c>
      <c r="BA4169" s="125">
        <v>1801333872</v>
      </c>
      <c r="BB4169" s="93">
        <v>1.130316206034236</v>
      </c>
      <c r="BC4169" s="125">
        <v>201019396</v>
      </c>
    </row>
    <row r="4170" spans="1:55" x14ac:dyDescent="0.3">
      <c r="A4170" s="53">
        <v>2023</v>
      </c>
      <c r="B4170" s="53">
        <v>8</v>
      </c>
      <c r="C4170" s="118" t="s">
        <v>140</v>
      </c>
      <c r="D4170" s="53" t="s">
        <v>269</v>
      </c>
      <c r="E4170" s="124" t="s">
        <v>121</v>
      </c>
      <c r="F4170" s="125">
        <v>280</v>
      </c>
      <c r="G4170" s="125">
        <v>49677</v>
      </c>
      <c r="H4170" s="125">
        <v>35978</v>
      </c>
      <c r="I4170" s="125">
        <v>13699</v>
      </c>
      <c r="J4170" s="120">
        <v>72.423858123477672</v>
      </c>
      <c r="K4170" s="120">
        <v>27.576141876522335</v>
      </c>
      <c r="L4170" s="125">
        <v>35390</v>
      </c>
      <c r="M4170" s="125">
        <v>25763</v>
      </c>
      <c r="N4170" s="125">
        <v>9627</v>
      </c>
      <c r="O4170" s="125">
        <v>14287</v>
      </c>
      <c r="P4170" s="125">
        <v>10215</v>
      </c>
      <c r="Q4170" s="125">
        <v>4072</v>
      </c>
      <c r="R4170" s="125">
        <v>26735</v>
      </c>
      <c r="S4170" s="125">
        <v>8655</v>
      </c>
      <c r="T4170" s="124"/>
      <c r="U4170" s="121">
        <v>1858062959</v>
      </c>
      <c r="V4170" s="125">
        <v>1196337203</v>
      </c>
      <c r="W4170" s="125">
        <v>661725756</v>
      </c>
      <c r="X4170" s="122">
        <v>64.386257591823608</v>
      </c>
      <c r="Y4170" s="122">
        <v>35.613742408176385</v>
      </c>
      <c r="Z4170" s="121">
        <v>37402.881796404778</v>
      </c>
      <c r="AA4170" s="125">
        <v>19618426956</v>
      </c>
      <c r="AB4170" s="125">
        <v>19618426956</v>
      </c>
      <c r="AC4170" s="125">
        <v>17748980848</v>
      </c>
      <c r="AD4170" s="125">
        <v>447728082</v>
      </c>
      <c r="AE4170" s="125">
        <v>276996640</v>
      </c>
      <c r="AF4170" s="125">
        <v>112841406</v>
      </c>
      <c r="AG4170" s="125">
        <v>402119441</v>
      </c>
      <c r="AH4170" s="125">
        <v>51111609</v>
      </c>
      <c r="AI4170" s="125">
        <v>24305480</v>
      </c>
      <c r="AJ4170" s="125">
        <v>51496972</v>
      </c>
      <c r="AK4170" s="125">
        <v>63688085</v>
      </c>
      <c r="AL4170" s="125">
        <v>140438418</v>
      </c>
      <c r="AM4170" s="125">
        <v>280042876</v>
      </c>
      <c r="AN4170" s="122">
        <v>90.47096837991765</v>
      </c>
      <c r="AO4170" s="122">
        <v>2.2821813543163261</v>
      </c>
      <c r="AP4170" s="120">
        <v>1.4119207448244711</v>
      </c>
      <c r="AQ4170" s="120">
        <v>3.6941020991407969</v>
      </c>
      <c r="AR4170" s="120">
        <v>0.26052857914975841</v>
      </c>
      <c r="AS4170" s="120">
        <v>0.12389107472536953</v>
      </c>
      <c r="AT4170" s="120">
        <v>0.26249287017504952</v>
      </c>
      <c r="AU4170" s="120">
        <v>0.7158495342922947</v>
      </c>
      <c r="AV4170" s="120">
        <v>0.5751807025766108</v>
      </c>
      <c r="AW4170" s="120">
        <v>1.4274481671138934</v>
      </c>
      <c r="AX4170" s="121">
        <v>11451429023</v>
      </c>
      <c r="AY4170" s="90">
        <v>230517.72496326268</v>
      </c>
      <c r="AZ4170" s="114">
        <v>-2.0636268895428689E-2</v>
      </c>
      <c r="BA4170" s="125">
        <v>11733915819</v>
      </c>
      <c r="BB4170" s="93">
        <v>0.97592561593610661</v>
      </c>
      <c r="BC4170" s="125">
        <v>1101139208</v>
      </c>
    </row>
    <row r="4171" spans="1:55" x14ac:dyDescent="0.3">
      <c r="A4171" s="53">
        <v>2023</v>
      </c>
      <c r="B4171" s="53">
        <v>11</v>
      </c>
      <c r="C4171" s="118" t="s">
        <v>45</v>
      </c>
      <c r="D4171" s="53">
        <v>101</v>
      </c>
      <c r="E4171" s="124" t="s">
        <v>213</v>
      </c>
      <c r="F4171" s="125">
        <v>56</v>
      </c>
      <c r="G4171" s="125">
        <v>6476</v>
      </c>
      <c r="H4171" s="125">
        <v>4476</v>
      </c>
      <c r="I4171" s="125">
        <v>2000</v>
      </c>
      <c r="J4171" s="120">
        <v>69.116738727609643</v>
      </c>
      <c r="K4171" s="120">
        <v>30.883261272390367</v>
      </c>
      <c r="L4171" s="125">
        <v>5642</v>
      </c>
      <c r="M4171" s="125">
        <v>3866</v>
      </c>
      <c r="N4171" s="125">
        <v>1776</v>
      </c>
      <c r="O4171" s="125">
        <v>834</v>
      </c>
      <c r="P4171" s="125">
        <v>610</v>
      </c>
      <c r="Q4171" s="125">
        <v>224</v>
      </c>
      <c r="R4171" s="125">
        <v>4484</v>
      </c>
      <c r="S4171" s="125">
        <v>1158</v>
      </c>
      <c r="T4171" s="124"/>
      <c r="U4171" s="121">
        <v>217932657</v>
      </c>
      <c r="V4171" s="125">
        <v>141452218</v>
      </c>
      <c r="W4171" s="125">
        <v>76480439</v>
      </c>
      <c r="X4171" s="122">
        <v>64.906388949316579</v>
      </c>
      <c r="Y4171" s="122">
        <v>35.093611050683421</v>
      </c>
      <c r="Z4171" s="121">
        <v>33652.355929586163</v>
      </c>
      <c r="AA4171" s="125">
        <v>2448352724</v>
      </c>
      <c r="AB4171" s="125">
        <v>2448352724</v>
      </c>
      <c r="AC4171" s="125">
        <v>2272540232</v>
      </c>
      <c r="AD4171" s="125">
        <v>36033489</v>
      </c>
      <c r="AE4171" s="125">
        <v>22106483</v>
      </c>
      <c r="AF4171" s="125">
        <v>17521465</v>
      </c>
      <c r="AG4171" s="125">
        <v>41671004</v>
      </c>
      <c r="AH4171" s="125">
        <v>14909386</v>
      </c>
      <c r="AI4171" s="125">
        <v>1195725</v>
      </c>
      <c r="AJ4171" s="125">
        <v>16460486</v>
      </c>
      <c r="AK4171" s="125">
        <v>6042884</v>
      </c>
      <c r="AL4171" s="125">
        <v>7585210</v>
      </c>
      <c r="AM4171" s="125">
        <v>10607446</v>
      </c>
      <c r="AN4171" s="122">
        <v>92.819151820871383</v>
      </c>
      <c r="AO4171" s="122">
        <v>1.4717441913814702</v>
      </c>
      <c r="AP4171" s="120">
        <v>0.90291250861450645</v>
      </c>
      <c r="AQ4171" s="120">
        <v>2.3746566999959766</v>
      </c>
      <c r="AR4171" s="120">
        <v>0.60895580337957878</v>
      </c>
      <c r="AS4171" s="120">
        <v>4.8837938597608696E-2</v>
      </c>
      <c r="AT4171" s="120">
        <v>0.67230860319454533</v>
      </c>
      <c r="AU4171" s="120">
        <v>0.30980871038906727</v>
      </c>
      <c r="AV4171" s="120">
        <v>0.71564300471274733</v>
      </c>
      <c r="AW4171" s="120">
        <v>0.43324827734257454</v>
      </c>
      <c r="AX4171" s="121">
        <v>1086657709</v>
      </c>
      <c r="AY4171" s="90">
        <v>167797.66970352069</v>
      </c>
      <c r="AZ4171" s="114">
        <v>8.9061926116221324E-2</v>
      </c>
      <c r="BA4171" s="125">
        <v>800915045</v>
      </c>
      <c r="BB4171" s="93">
        <v>1.3567702539537136</v>
      </c>
      <c r="BC4171" s="125">
        <v>63665430</v>
      </c>
    </row>
    <row r="4172" spans="1:55" x14ac:dyDescent="0.3">
      <c r="A4172" s="53">
        <v>2023</v>
      </c>
      <c r="B4172" s="53">
        <v>11</v>
      </c>
      <c r="C4172" s="118" t="s">
        <v>45</v>
      </c>
      <c r="D4172" s="53">
        <v>102</v>
      </c>
      <c r="E4172" s="124" t="s">
        <v>214</v>
      </c>
      <c r="F4172" s="125">
        <v>10</v>
      </c>
      <c r="G4172" s="125">
        <v>990</v>
      </c>
      <c r="H4172" s="125">
        <v>463</v>
      </c>
      <c r="I4172" s="125">
        <v>527</v>
      </c>
      <c r="J4172" s="120">
        <v>46.767676767676768</v>
      </c>
      <c r="K4172" s="120">
        <v>53.232323232323232</v>
      </c>
      <c r="L4172" s="125">
        <v>864</v>
      </c>
      <c r="M4172" s="125">
        <v>406</v>
      </c>
      <c r="N4172" s="125">
        <v>458</v>
      </c>
      <c r="O4172" s="125">
        <v>126</v>
      </c>
      <c r="P4172" s="125">
        <v>57</v>
      </c>
      <c r="Q4172" s="125">
        <v>69</v>
      </c>
      <c r="R4172" s="125">
        <v>667</v>
      </c>
      <c r="S4172" s="125">
        <v>197</v>
      </c>
      <c r="T4172" s="124"/>
      <c r="U4172" s="121">
        <v>30308485</v>
      </c>
      <c r="V4172" s="125">
        <v>19900914</v>
      </c>
      <c r="W4172" s="125">
        <v>10407571</v>
      </c>
      <c r="X4172" s="122">
        <v>65.661196856259892</v>
      </c>
      <c r="Y4172" s="122">
        <v>34.338803143740108</v>
      </c>
      <c r="Z4172" s="121">
        <v>30614.631313131315</v>
      </c>
      <c r="AA4172" s="125">
        <v>148974326</v>
      </c>
      <c r="AB4172" s="125">
        <v>148974326</v>
      </c>
      <c r="AC4172" s="125">
        <v>124137981</v>
      </c>
      <c r="AD4172" s="125">
        <v>3881221</v>
      </c>
      <c r="AE4172" s="125">
        <v>3441449</v>
      </c>
      <c r="AF4172" s="125">
        <v>80592</v>
      </c>
      <c r="AG4172" s="125">
        <v>3167974</v>
      </c>
      <c r="AH4172" s="125">
        <v>5106238</v>
      </c>
      <c r="AI4172" s="125">
        <v>33250</v>
      </c>
      <c r="AJ4172" s="125">
        <v>527774</v>
      </c>
      <c r="AK4172" s="125">
        <v>1262359</v>
      </c>
      <c r="AL4172" s="125">
        <v>5241487</v>
      </c>
      <c r="AM4172" s="125">
        <v>2094001</v>
      </c>
      <c r="AN4172" s="122">
        <v>83.328439425193295</v>
      </c>
      <c r="AO4172" s="122">
        <v>2.6052952238226608</v>
      </c>
      <c r="AP4172" s="120">
        <v>2.3100953650228293</v>
      </c>
      <c r="AQ4172" s="120">
        <v>4.9153905888454901</v>
      </c>
      <c r="AR4172" s="120">
        <v>3.4275959738190052</v>
      </c>
      <c r="AS4172" s="120">
        <v>2.231928204863971E-2</v>
      </c>
      <c r="AT4172" s="120">
        <v>0.35427178237409845</v>
      </c>
      <c r="AU4172" s="120">
        <v>3.5183827581136362</v>
      </c>
      <c r="AV4172" s="120">
        <v>5.4097912146284857E-2</v>
      </c>
      <c r="AW4172" s="120">
        <v>1.4056119978686796</v>
      </c>
      <c r="AX4172" s="121">
        <v>75519419</v>
      </c>
      <c r="AY4172" s="90">
        <v>76282.241414141419</v>
      </c>
      <c r="AZ4172" s="114">
        <v>0.1958107869247232</v>
      </c>
      <c r="BA4172" s="125">
        <v>95343095</v>
      </c>
      <c r="BB4172" s="93">
        <v>0.79208063258277905</v>
      </c>
      <c r="BC4172" s="125">
        <v>5531518</v>
      </c>
    </row>
    <row r="4173" spans="1:55" x14ac:dyDescent="0.3">
      <c r="A4173" s="53">
        <v>2023</v>
      </c>
      <c r="B4173" s="53">
        <v>11</v>
      </c>
      <c r="C4173" s="118" t="s">
        <v>45</v>
      </c>
      <c r="D4173" s="53">
        <v>103</v>
      </c>
      <c r="E4173" s="124" t="s">
        <v>215</v>
      </c>
      <c r="F4173" s="125">
        <v>13</v>
      </c>
      <c r="G4173" s="125">
        <v>1962</v>
      </c>
      <c r="H4173" s="125">
        <v>1360</v>
      </c>
      <c r="I4173" s="125">
        <v>602</v>
      </c>
      <c r="J4173" s="120">
        <v>69.317023445463803</v>
      </c>
      <c r="K4173" s="120">
        <v>30.682976554536189</v>
      </c>
      <c r="L4173" s="125">
        <v>1673</v>
      </c>
      <c r="M4173" s="125">
        <v>1150</v>
      </c>
      <c r="N4173" s="125">
        <v>523</v>
      </c>
      <c r="O4173" s="125">
        <v>289</v>
      </c>
      <c r="P4173" s="125">
        <v>210</v>
      </c>
      <c r="Q4173" s="125">
        <v>79</v>
      </c>
      <c r="R4173" s="125">
        <v>1290</v>
      </c>
      <c r="S4173" s="125">
        <v>383</v>
      </c>
      <c r="T4173" s="124"/>
      <c r="U4173" s="121">
        <v>142968609</v>
      </c>
      <c r="V4173" s="125">
        <v>89631211</v>
      </c>
      <c r="W4173" s="125">
        <v>53337398</v>
      </c>
      <c r="X4173" s="122">
        <v>62.692930725793104</v>
      </c>
      <c r="Y4173" s="122">
        <v>37.307069274206903</v>
      </c>
      <c r="Z4173" s="121">
        <v>72868.8119266055</v>
      </c>
      <c r="AA4173" s="125">
        <v>1154997798</v>
      </c>
      <c r="AB4173" s="125">
        <v>1154997798</v>
      </c>
      <c r="AC4173" s="125">
        <v>1051032804</v>
      </c>
      <c r="AD4173" s="125">
        <v>20101154</v>
      </c>
      <c r="AE4173" s="125">
        <v>35849555</v>
      </c>
      <c r="AF4173" s="125">
        <v>9791306</v>
      </c>
      <c r="AG4173" s="125">
        <v>22504930</v>
      </c>
      <c r="AH4173" s="125">
        <v>293456</v>
      </c>
      <c r="AI4173" s="125">
        <v>519925</v>
      </c>
      <c r="AJ4173" s="125">
        <v>5306506</v>
      </c>
      <c r="AK4173" s="125">
        <v>1528156</v>
      </c>
      <c r="AL4173" s="125">
        <v>2736616</v>
      </c>
      <c r="AM4173" s="125">
        <v>5333390</v>
      </c>
      <c r="AN4173" s="122">
        <v>90.998684657232559</v>
      </c>
      <c r="AO4173" s="122">
        <v>1.7403629716703581</v>
      </c>
      <c r="AP4173" s="120">
        <v>3.1038634932531708</v>
      </c>
      <c r="AQ4173" s="120">
        <v>4.8442264649235289</v>
      </c>
      <c r="AR4173" s="120">
        <v>2.5407494326668837E-2</v>
      </c>
      <c r="AS4173" s="120">
        <v>4.5015237336409192E-2</v>
      </c>
      <c r="AT4173" s="120">
        <v>0.45943862483450382</v>
      </c>
      <c r="AU4173" s="120">
        <v>0.23693690193511519</v>
      </c>
      <c r="AV4173" s="120">
        <v>0.84773373741098679</v>
      </c>
      <c r="AW4173" s="120">
        <v>0.46176624831972191</v>
      </c>
      <c r="AX4173" s="121">
        <v>349081353</v>
      </c>
      <c r="AY4173" s="90">
        <v>177921.17889908256</v>
      </c>
      <c r="AZ4173" s="114">
        <v>-0.11486377606521525</v>
      </c>
      <c r="BA4173" s="125">
        <v>531679141</v>
      </c>
      <c r="BB4173" s="93">
        <v>0.65656394257528339</v>
      </c>
      <c r="BC4173" s="125">
        <v>33970323</v>
      </c>
    </row>
    <row r="4174" spans="1:55" x14ac:dyDescent="0.3">
      <c r="A4174" s="53">
        <v>2023</v>
      </c>
      <c r="B4174" s="53">
        <v>11</v>
      </c>
      <c r="C4174" s="118" t="s">
        <v>45</v>
      </c>
      <c r="D4174" s="53">
        <v>104</v>
      </c>
      <c r="E4174" s="124" t="s">
        <v>216</v>
      </c>
      <c r="F4174" s="125">
        <v>23</v>
      </c>
      <c r="G4174" s="125">
        <v>2489</v>
      </c>
      <c r="H4174" s="125">
        <v>1499</v>
      </c>
      <c r="I4174" s="125">
        <v>990</v>
      </c>
      <c r="J4174" s="120">
        <v>60.22498995580554</v>
      </c>
      <c r="K4174" s="120">
        <v>39.775010044194453</v>
      </c>
      <c r="L4174" s="125">
        <v>1989</v>
      </c>
      <c r="M4174" s="125">
        <v>1218</v>
      </c>
      <c r="N4174" s="125">
        <v>771</v>
      </c>
      <c r="O4174" s="125">
        <v>500</v>
      </c>
      <c r="P4174" s="125">
        <v>281</v>
      </c>
      <c r="Q4174" s="125">
        <v>219</v>
      </c>
      <c r="R4174" s="125">
        <v>1444</v>
      </c>
      <c r="S4174" s="125">
        <v>545</v>
      </c>
      <c r="T4174" s="124"/>
      <c r="U4174" s="121">
        <v>98489458</v>
      </c>
      <c r="V4174" s="125">
        <v>65722256</v>
      </c>
      <c r="W4174" s="125">
        <v>32767202</v>
      </c>
      <c r="X4174" s="122">
        <v>66.73024436787945</v>
      </c>
      <c r="Y4174" s="122">
        <v>33.269755632120543</v>
      </c>
      <c r="Z4174" s="121">
        <v>39569.890719164323</v>
      </c>
      <c r="AA4174" s="125">
        <v>471926216</v>
      </c>
      <c r="AB4174" s="125">
        <v>471926216</v>
      </c>
      <c r="AC4174" s="125">
        <v>425191900</v>
      </c>
      <c r="AD4174" s="125">
        <v>17704951</v>
      </c>
      <c r="AE4174" s="125">
        <v>4885916</v>
      </c>
      <c r="AF4174" s="125">
        <v>215000</v>
      </c>
      <c r="AG4174" s="125">
        <v>7085845</v>
      </c>
      <c r="AH4174" s="125">
        <v>1051454</v>
      </c>
      <c r="AI4174" s="125">
        <v>111036</v>
      </c>
      <c r="AJ4174" s="125">
        <v>1230863</v>
      </c>
      <c r="AK4174" s="125">
        <v>2333302</v>
      </c>
      <c r="AL4174" s="125">
        <v>2827652</v>
      </c>
      <c r="AM4174" s="125">
        <v>8241414</v>
      </c>
      <c r="AN4174" s="122">
        <v>90.097113825098447</v>
      </c>
      <c r="AO4174" s="122">
        <v>3.7516354039547575</v>
      </c>
      <c r="AP4174" s="120">
        <v>1.035313537233117</v>
      </c>
      <c r="AQ4174" s="120">
        <v>4.786948941187875</v>
      </c>
      <c r="AR4174" s="120">
        <v>0.22280050659444611</v>
      </c>
      <c r="AS4174" s="120">
        <v>2.3528254255745774E-2</v>
      </c>
      <c r="AT4174" s="120">
        <v>0.26081683073949002</v>
      </c>
      <c r="AU4174" s="120">
        <v>0.59917247741964819</v>
      </c>
      <c r="AV4174" s="120">
        <v>4.5557969172028367E-2</v>
      </c>
      <c r="AW4174" s="120">
        <v>1.7463352788182465</v>
      </c>
      <c r="AX4174" s="121">
        <v>529571173</v>
      </c>
      <c r="AY4174" s="90">
        <v>212764.63358778626</v>
      </c>
      <c r="AZ4174" s="114">
        <v>0.11491897401876616</v>
      </c>
      <c r="BA4174" s="125">
        <v>441875666</v>
      </c>
      <c r="BB4174" s="93">
        <v>1.1984619515119441</v>
      </c>
      <c r="BC4174" s="125">
        <v>31294081</v>
      </c>
    </row>
    <row r="4175" spans="1:55" x14ac:dyDescent="0.3">
      <c r="A4175" s="53">
        <v>2023</v>
      </c>
      <c r="B4175" s="53">
        <v>11</v>
      </c>
      <c r="C4175" s="118" t="s">
        <v>45</v>
      </c>
      <c r="D4175" s="53">
        <v>105</v>
      </c>
      <c r="E4175" s="124" t="s">
        <v>217</v>
      </c>
      <c r="F4175" s="125">
        <v>16</v>
      </c>
      <c r="G4175" s="125">
        <v>807</v>
      </c>
      <c r="H4175" s="125">
        <v>542</v>
      </c>
      <c r="I4175" s="125">
        <v>265</v>
      </c>
      <c r="J4175" s="120">
        <v>67.162329615861211</v>
      </c>
      <c r="K4175" s="120">
        <v>32.837670384138782</v>
      </c>
      <c r="L4175" s="125">
        <v>725</v>
      </c>
      <c r="M4175" s="125">
        <v>484</v>
      </c>
      <c r="N4175" s="125">
        <v>241</v>
      </c>
      <c r="O4175" s="125">
        <v>82</v>
      </c>
      <c r="P4175" s="125">
        <v>58</v>
      </c>
      <c r="Q4175" s="125">
        <v>24</v>
      </c>
      <c r="R4175" s="125">
        <v>659</v>
      </c>
      <c r="S4175" s="125">
        <v>66</v>
      </c>
      <c r="T4175" s="124"/>
      <c r="U4175" s="121">
        <v>53512107</v>
      </c>
      <c r="V4175" s="125">
        <v>36816055</v>
      </c>
      <c r="W4175" s="125">
        <v>16696052</v>
      </c>
      <c r="X4175" s="122">
        <v>68.799486815198662</v>
      </c>
      <c r="Y4175" s="122">
        <v>31.200513184801338</v>
      </c>
      <c r="Z4175" s="121">
        <v>66309.921933085498</v>
      </c>
      <c r="AA4175" s="125">
        <v>445055105</v>
      </c>
      <c r="AB4175" s="125">
        <v>445055105</v>
      </c>
      <c r="AC4175" s="125">
        <v>417439941</v>
      </c>
      <c r="AD4175" s="125">
        <v>9758029</v>
      </c>
      <c r="AE4175" s="125">
        <v>3578535</v>
      </c>
      <c r="AF4175" s="125">
        <v>2321974</v>
      </c>
      <c r="AG4175" s="125">
        <v>6663082</v>
      </c>
      <c r="AH4175" s="125">
        <v>531976</v>
      </c>
      <c r="AI4175" s="125">
        <v>299489</v>
      </c>
      <c r="AJ4175" s="125">
        <v>1172266</v>
      </c>
      <c r="AK4175" s="125">
        <v>877856</v>
      </c>
      <c r="AL4175" s="125">
        <v>1343317</v>
      </c>
      <c r="AM4175" s="125">
        <v>1067102</v>
      </c>
      <c r="AN4175" s="122">
        <v>93.795113528694387</v>
      </c>
      <c r="AO4175" s="122">
        <v>2.1925439996919036</v>
      </c>
      <c r="AP4175" s="120">
        <v>0.80406559992160975</v>
      </c>
      <c r="AQ4175" s="120">
        <v>2.9966095996135134</v>
      </c>
      <c r="AR4175" s="120">
        <v>0.11953036691939531</v>
      </c>
      <c r="AS4175" s="120">
        <v>6.7292565939671672E-2</v>
      </c>
      <c r="AT4175" s="120">
        <v>0.26339794484550405</v>
      </c>
      <c r="AU4175" s="120">
        <v>0.30183161251458962</v>
      </c>
      <c r="AV4175" s="120">
        <v>0.52172730385824917</v>
      </c>
      <c r="AW4175" s="120">
        <v>0.23976851136220537</v>
      </c>
      <c r="AX4175" s="121">
        <v>383591328</v>
      </c>
      <c r="AY4175" s="90">
        <v>475330.0223048327</v>
      </c>
      <c r="AZ4175" s="114">
        <v>0.33167070371456697</v>
      </c>
      <c r="BA4175" s="125">
        <v>190861289</v>
      </c>
      <c r="BB4175" s="93">
        <v>2.0097911420895831</v>
      </c>
      <c r="BC4175" s="125">
        <v>17089716</v>
      </c>
    </row>
    <row r="4176" spans="1:55" x14ac:dyDescent="0.3">
      <c r="A4176" s="53">
        <v>2023</v>
      </c>
      <c r="B4176" s="53">
        <v>11</v>
      </c>
      <c r="C4176" s="118" t="s">
        <v>45</v>
      </c>
      <c r="D4176" s="53">
        <v>106</v>
      </c>
      <c r="E4176" s="124" t="s">
        <v>218</v>
      </c>
      <c r="F4176" s="125">
        <v>8</v>
      </c>
      <c r="G4176" s="125">
        <v>763</v>
      </c>
      <c r="H4176" s="125">
        <v>393</v>
      </c>
      <c r="I4176" s="125">
        <v>370</v>
      </c>
      <c r="J4176" s="120">
        <v>51.507208387942342</v>
      </c>
      <c r="K4176" s="120">
        <v>48.492791612057665</v>
      </c>
      <c r="L4176" s="125">
        <v>694</v>
      </c>
      <c r="M4176" s="125">
        <v>345</v>
      </c>
      <c r="N4176" s="125">
        <v>349</v>
      </c>
      <c r="O4176" s="125">
        <v>69</v>
      </c>
      <c r="P4176" s="125">
        <v>48</v>
      </c>
      <c r="Q4176" s="125">
        <v>21</v>
      </c>
      <c r="R4176" s="125">
        <v>688</v>
      </c>
      <c r="S4176" s="125">
        <v>6</v>
      </c>
      <c r="T4176" s="124"/>
      <c r="U4176" s="121">
        <v>84218728</v>
      </c>
      <c r="V4176" s="125">
        <v>51819999</v>
      </c>
      <c r="W4176" s="125">
        <v>32398729</v>
      </c>
      <c r="X4176" s="122">
        <v>61.530256073209756</v>
      </c>
      <c r="Y4176" s="122">
        <v>38.469743926790251</v>
      </c>
      <c r="Z4176" s="121">
        <v>110378.4115334207</v>
      </c>
      <c r="AA4176" s="125">
        <v>689714372</v>
      </c>
      <c r="AB4176" s="125">
        <v>689714372</v>
      </c>
      <c r="AC4176" s="125">
        <v>663318791</v>
      </c>
      <c r="AD4176" s="125">
        <v>1546117</v>
      </c>
      <c r="AE4176" s="125">
        <v>2550070</v>
      </c>
      <c r="AF4176" s="125">
        <v>14911783</v>
      </c>
      <c r="AG4176" s="125">
        <v>2482959</v>
      </c>
      <c r="AH4176" s="125">
        <v>939497</v>
      </c>
      <c r="AI4176" s="125">
        <v>19449</v>
      </c>
      <c r="AJ4176" s="125">
        <v>557304</v>
      </c>
      <c r="AK4176" s="125">
        <v>332523</v>
      </c>
      <c r="AL4176" s="125">
        <v>1528177</v>
      </c>
      <c r="AM4176" s="125">
        <v>889226</v>
      </c>
      <c r="AN4176" s="122">
        <v>96.172969265022061</v>
      </c>
      <c r="AO4176" s="122">
        <v>0.22416772257719458</v>
      </c>
      <c r="AP4176" s="120">
        <v>0.36972841273488788</v>
      </c>
      <c r="AQ4176" s="120">
        <v>0.59389613531208241</v>
      </c>
      <c r="AR4176" s="120">
        <v>0.13621537235416634</v>
      </c>
      <c r="AS4176" s="120">
        <v>2.8198629446567485E-3</v>
      </c>
      <c r="AT4176" s="120">
        <v>8.080214399244097E-2</v>
      </c>
      <c r="AU4176" s="120">
        <v>0.22156664585206007</v>
      </c>
      <c r="AV4176" s="120">
        <v>2.1620229482473361</v>
      </c>
      <c r="AW4176" s="120">
        <v>0.12892670300916972</v>
      </c>
      <c r="AX4176" s="121">
        <v>203509048</v>
      </c>
      <c r="AY4176" s="90">
        <v>266722.21231979033</v>
      </c>
      <c r="AZ4176" s="114">
        <v>1.4115534757556336E-2</v>
      </c>
      <c r="BA4176" s="125">
        <v>152833196</v>
      </c>
      <c r="BB4176" s="93">
        <v>1.331576210707522</v>
      </c>
      <c r="BC4176" s="125">
        <v>2948340</v>
      </c>
    </row>
    <row r="4177" spans="1:55" x14ac:dyDescent="0.3">
      <c r="A4177" s="53">
        <v>2023</v>
      </c>
      <c r="B4177" s="53">
        <v>11</v>
      </c>
      <c r="C4177" s="118" t="s">
        <v>45</v>
      </c>
      <c r="D4177" s="53">
        <v>108</v>
      </c>
      <c r="E4177" s="124" t="s">
        <v>220</v>
      </c>
      <c r="F4177" s="125">
        <v>174</v>
      </c>
      <c r="G4177" s="125">
        <v>17045</v>
      </c>
      <c r="H4177" s="125">
        <v>9268</v>
      </c>
      <c r="I4177" s="125">
        <v>7777</v>
      </c>
      <c r="J4177" s="120">
        <v>54.373716632443539</v>
      </c>
      <c r="K4177" s="120">
        <v>45.626283367556468</v>
      </c>
      <c r="L4177" s="125">
        <v>12977</v>
      </c>
      <c r="M4177" s="125">
        <v>7073</v>
      </c>
      <c r="N4177" s="125">
        <v>5904</v>
      </c>
      <c r="O4177" s="125">
        <v>4068</v>
      </c>
      <c r="P4177" s="125">
        <v>2195</v>
      </c>
      <c r="Q4177" s="125">
        <v>1873</v>
      </c>
      <c r="R4177" s="125">
        <v>9256</v>
      </c>
      <c r="S4177" s="125">
        <v>3721</v>
      </c>
      <c r="T4177" s="124"/>
      <c r="U4177" s="121">
        <v>525879518</v>
      </c>
      <c r="V4177" s="125">
        <v>348703473</v>
      </c>
      <c r="W4177" s="125">
        <v>177176045</v>
      </c>
      <c r="X4177" s="122">
        <v>66.308624136222775</v>
      </c>
      <c r="Y4177" s="122">
        <v>33.691375863777225</v>
      </c>
      <c r="Z4177" s="121">
        <v>30852.421120563216</v>
      </c>
      <c r="AA4177" s="125">
        <v>2501252102</v>
      </c>
      <c r="AB4177" s="125">
        <v>2501252102</v>
      </c>
      <c r="AC4177" s="125">
        <v>2229423146</v>
      </c>
      <c r="AD4177" s="125">
        <v>44287789</v>
      </c>
      <c r="AE4177" s="125">
        <v>38688036</v>
      </c>
      <c r="AF4177" s="125">
        <v>22816147</v>
      </c>
      <c r="AG4177" s="125">
        <v>50390305</v>
      </c>
      <c r="AH4177" s="125">
        <v>21675660</v>
      </c>
      <c r="AI4177" s="125">
        <v>2529195</v>
      </c>
      <c r="AJ4177" s="125">
        <v>7438528</v>
      </c>
      <c r="AK4177" s="125">
        <v>9806499</v>
      </c>
      <c r="AL4177" s="125">
        <v>13383646</v>
      </c>
      <c r="AM4177" s="125">
        <v>58810389</v>
      </c>
      <c r="AN4177" s="122">
        <v>89.132284755197375</v>
      </c>
      <c r="AO4177" s="122">
        <v>1.770624758879263</v>
      </c>
      <c r="AP4177" s="120">
        <v>1.5467467661122629</v>
      </c>
      <c r="AQ4177" s="120">
        <v>3.3173715249915259</v>
      </c>
      <c r="AR4177" s="120">
        <v>0.8665923751815402</v>
      </c>
      <c r="AS4177" s="120">
        <v>0.10111715640249365</v>
      </c>
      <c r="AT4177" s="120">
        <v>0.29739217386572736</v>
      </c>
      <c r="AU4177" s="120">
        <v>0.53507785118095219</v>
      </c>
      <c r="AV4177" s="120">
        <v>0.91218901852221213</v>
      </c>
      <c r="AW4177" s="120">
        <v>2.3512379640970713</v>
      </c>
      <c r="AX4177" s="121">
        <v>2169731015</v>
      </c>
      <c r="AY4177" s="90">
        <v>127294.28072748607</v>
      </c>
      <c r="AZ4177" s="114">
        <v>3.7223053891909386E-2</v>
      </c>
      <c r="BA4177" s="125">
        <v>2996421973</v>
      </c>
      <c r="BB4177" s="93">
        <v>0.72410729681963926</v>
      </c>
      <c r="BC4177" s="125">
        <v>80991362</v>
      </c>
    </row>
    <row r="4178" spans="1:55" x14ac:dyDescent="0.3">
      <c r="A4178" s="53">
        <v>2023</v>
      </c>
      <c r="B4178" s="53">
        <v>11</v>
      </c>
      <c r="C4178" s="118" t="s">
        <v>45</v>
      </c>
      <c r="D4178" s="53">
        <v>109</v>
      </c>
      <c r="E4178" s="124" t="s">
        <v>221</v>
      </c>
      <c r="F4178" s="125">
        <v>6</v>
      </c>
      <c r="G4178" s="125">
        <v>654</v>
      </c>
      <c r="H4178" s="125">
        <v>549</v>
      </c>
      <c r="I4178" s="125">
        <v>105</v>
      </c>
      <c r="J4178" s="120">
        <v>83.944954128440358</v>
      </c>
      <c r="K4178" s="120">
        <v>16.055045871559635</v>
      </c>
      <c r="L4178" s="125">
        <v>559</v>
      </c>
      <c r="M4178" s="125">
        <v>459</v>
      </c>
      <c r="N4178" s="125">
        <v>100</v>
      </c>
      <c r="O4178" s="125">
        <v>95</v>
      </c>
      <c r="P4178" s="125">
        <v>90</v>
      </c>
      <c r="Q4178" s="125">
        <v>5</v>
      </c>
      <c r="R4178" s="125">
        <v>559</v>
      </c>
      <c r="S4178" s="125">
        <v>0</v>
      </c>
      <c r="T4178" s="124"/>
      <c r="U4178" s="121">
        <v>27115730</v>
      </c>
      <c r="V4178" s="125">
        <v>17996969</v>
      </c>
      <c r="W4178" s="125">
        <v>9118761</v>
      </c>
      <c r="X4178" s="122">
        <v>66.370955161450567</v>
      </c>
      <c r="Y4178" s="122">
        <v>33.629044838549433</v>
      </c>
      <c r="Z4178" s="121">
        <v>41461.360856269115</v>
      </c>
      <c r="AA4178" s="125">
        <v>975923060</v>
      </c>
      <c r="AB4178" s="125">
        <v>975923060</v>
      </c>
      <c r="AC4178" s="125">
        <v>937573875</v>
      </c>
      <c r="AD4178" s="125">
        <v>13366120</v>
      </c>
      <c r="AE4178" s="125">
        <v>7747308</v>
      </c>
      <c r="AF4178" s="125">
        <v>0</v>
      </c>
      <c r="AG4178" s="125">
        <v>10434204</v>
      </c>
      <c r="AH4178" s="125">
        <v>1627332</v>
      </c>
      <c r="AI4178" s="125">
        <v>434270</v>
      </c>
      <c r="AJ4178" s="125">
        <v>550129</v>
      </c>
      <c r="AK4178" s="125">
        <v>1421771</v>
      </c>
      <c r="AL4178" s="125">
        <v>44718</v>
      </c>
      <c r="AM4178" s="125">
        <v>1974212</v>
      </c>
      <c r="AN4178" s="122">
        <v>96.070470452865408</v>
      </c>
      <c r="AO4178" s="122">
        <v>1.3695874754716832</v>
      </c>
      <c r="AP4178" s="120">
        <v>0.79384413767208239</v>
      </c>
      <c r="AQ4178" s="120">
        <v>2.1634316131437656</v>
      </c>
      <c r="AR4178" s="120">
        <v>0.1667479811369556</v>
      </c>
      <c r="AS4178" s="120">
        <v>4.4498384944403301E-2</v>
      </c>
      <c r="AT4178" s="120">
        <v>5.6370119996959601E-2</v>
      </c>
      <c r="AU4178" s="120">
        <v>4.5821235128925015E-3</v>
      </c>
      <c r="AV4178" s="120">
        <v>0</v>
      </c>
      <c r="AW4178" s="120">
        <v>0.2022917667300535</v>
      </c>
      <c r="AX4178" s="121">
        <v>243885951</v>
      </c>
      <c r="AY4178" s="90">
        <v>372914.29816513759</v>
      </c>
      <c r="AZ4178" s="114">
        <v>0.60818198525079348</v>
      </c>
      <c r="BA4178" s="125">
        <v>137102452</v>
      </c>
      <c r="BB4178" s="93">
        <v>1.7788591483396665</v>
      </c>
      <c r="BC4178" s="125">
        <v>21188429</v>
      </c>
    </row>
    <row r="4179" spans="1:55" x14ac:dyDescent="0.3">
      <c r="A4179" s="53">
        <v>2023</v>
      </c>
      <c r="B4179" s="53">
        <v>11</v>
      </c>
      <c r="C4179" s="118" t="s">
        <v>45</v>
      </c>
      <c r="D4179" s="53">
        <v>110</v>
      </c>
      <c r="E4179" s="124" t="s">
        <v>222</v>
      </c>
      <c r="F4179" s="125">
        <v>21</v>
      </c>
      <c r="G4179" s="125">
        <v>4274</v>
      </c>
      <c r="H4179" s="125">
        <v>3170</v>
      </c>
      <c r="I4179" s="125">
        <v>1104</v>
      </c>
      <c r="J4179" s="120">
        <v>74.169396350023391</v>
      </c>
      <c r="K4179" s="120">
        <v>25.830603649976602</v>
      </c>
      <c r="L4179" s="125">
        <v>3446</v>
      </c>
      <c r="M4179" s="125">
        <v>2595</v>
      </c>
      <c r="N4179" s="125">
        <v>851</v>
      </c>
      <c r="O4179" s="125">
        <v>828</v>
      </c>
      <c r="P4179" s="125">
        <v>575</v>
      </c>
      <c r="Q4179" s="125">
        <v>253</v>
      </c>
      <c r="R4179" s="125">
        <v>1333</v>
      </c>
      <c r="S4179" s="125">
        <v>2113</v>
      </c>
      <c r="T4179" s="124"/>
      <c r="U4179" s="121">
        <v>221073329</v>
      </c>
      <c r="V4179" s="125">
        <v>133053021</v>
      </c>
      <c r="W4179" s="125">
        <v>88020308</v>
      </c>
      <c r="X4179" s="122">
        <v>60.185017162337118</v>
      </c>
      <c r="Y4179" s="122">
        <v>39.814982837662882</v>
      </c>
      <c r="Z4179" s="121">
        <v>51725.158867571365</v>
      </c>
      <c r="AA4179" s="125">
        <v>1054830239</v>
      </c>
      <c r="AB4179" s="125">
        <v>1054830239</v>
      </c>
      <c r="AC4179" s="125">
        <v>936084299</v>
      </c>
      <c r="AD4179" s="125">
        <v>31463539</v>
      </c>
      <c r="AE4179" s="125">
        <v>12498413</v>
      </c>
      <c r="AF4179" s="125">
        <v>224001</v>
      </c>
      <c r="AG4179" s="125">
        <v>29252250</v>
      </c>
      <c r="AH4179" s="125">
        <v>710222</v>
      </c>
      <c r="AI4179" s="125">
        <v>608776</v>
      </c>
      <c r="AJ4179" s="125">
        <v>10366311</v>
      </c>
      <c r="AK4179" s="125">
        <v>931851</v>
      </c>
      <c r="AL4179" s="125">
        <v>19213557</v>
      </c>
      <c r="AM4179" s="125">
        <v>13434412</v>
      </c>
      <c r="AN4179" s="122">
        <v>88.742649233058245</v>
      </c>
      <c r="AO4179" s="122">
        <v>2.9828059375533318</v>
      </c>
      <c r="AP4179" s="120">
        <v>1.1848743558820178</v>
      </c>
      <c r="AQ4179" s="120">
        <v>4.1676802934353496</v>
      </c>
      <c r="AR4179" s="120">
        <v>6.7330455057233146E-2</v>
      </c>
      <c r="AS4179" s="120">
        <v>5.7713172934550278E-2</v>
      </c>
      <c r="AT4179" s="120">
        <v>0.98274685506053261</v>
      </c>
      <c r="AU4179" s="120">
        <v>1.8214833334902147</v>
      </c>
      <c r="AV4179" s="120">
        <v>2.1235739336820433E-2</v>
      </c>
      <c r="AW4179" s="120">
        <v>1.2736089186005977</v>
      </c>
      <c r="AX4179" s="121">
        <v>986780741</v>
      </c>
      <c r="AY4179" s="90">
        <v>230879.9113242864</v>
      </c>
      <c r="AZ4179" s="114">
        <v>0.30438298818730747</v>
      </c>
      <c r="BA4179" s="125">
        <v>2116968931</v>
      </c>
      <c r="BB4179" s="93">
        <v>0.4661290614850313</v>
      </c>
      <c r="BC4179" s="125">
        <v>61596250</v>
      </c>
    </row>
    <row r="4180" spans="1:55" x14ac:dyDescent="0.3">
      <c r="A4180" s="53">
        <v>2023</v>
      </c>
      <c r="B4180" s="53">
        <v>11</v>
      </c>
      <c r="C4180" s="118" t="s">
        <v>45</v>
      </c>
      <c r="D4180" s="53">
        <v>131</v>
      </c>
      <c r="E4180" s="124" t="s">
        <v>223</v>
      </c>
      <c r="F4180" s="125">
        <v>31</v>
      </c>
      <c r="G4180" s="125">
        <v>4957</v>
      </c>
      <c r="H4180" s="125">
        <v>3222</v>
      </c>
      <c r="I4180" s="125">
        <v>1735</v>
      </c>
      <c r="J4180" s="120">
        <v>64.998991325398421</v>
      </c>
      <c r="K4180" s="120">
        <v>35.001008674601572</v>
      </c>
      <c r="L4180" s="125">
        <v>3838</v>
      </c>
      <c r="M4180" s="125">
        <v>2415</v>
      </c>
      <c r="N4180" s="125">
        <v>1423</v>
      </c>
      <c r="O4180" s="125">
        <v>1119</v>
      </c>
      <c r="P4180" s="125">
        <v>807</v>
      </c>
      <c r="Q4180" s="125">
        <v>312</v>
      </c>
      <c r="R4180" s="125">
        <v>1710</v>
      </c>
      <c r="S4180" s="125">
        <v>2128</v>
      </c>
      <c r="T4180" s="124"/>
      <c r="U4180" s="121">
        <v>167303097</v>
      </c>
      <c r="V4180" s="125">
        <v>100027601</v>
      </c>
      <c r="W4180" s="125">
        <v>67275496</v>
      </c>
      <c r="X4180" s="122">
        <v>59.788254248515194</v>
      </c>
      <c r="Y4180" s="122">
        <v>40.211745751484798</v>
      </c>
      <c r="Z4180" s="121">
        <v>33750.876941698611</v>
      </c>
      <c r="AA4180" s="125">
        <v>618882776</v>
      </c>
      <c r="AB4180" s="125">
        <v>618882776</v>
      </c>
      <c r="AC4180" s="125">
        <v>455573095</v>
      </c>
      <c r="AD4180" s="125">
        <v>64329668</v>
      </c>
      <c r="AE4180" s="125">
        <v>20079071</v>
      </c>
      <c r="AF4180" s="125">
        <v>12506392</v>
      </c>
      <c r="AG4180" s="125">
        <v>26498822</v>
      </c>
      <c r="AH4180" s="125">
        <v>6031937</v>
      </c>
      <c r="AI4180" s="125">
        <v>194601</v>
      </c>
      <c r="AJ4180" s="125">
        <v>8757145</v>
      </c>
      <c r="AK4180" s="125">
        <v>2235417</v>
      </c>
      <c r="AL4180" s="125">
        <v>78739</v>
      </c>
      <c r="AM4180" s="125">
        <v>20183141</v>
      </c>
      <c r="AN4180" s="122">
        <v>73.612178697957503</v>
      </c>
      <c r="AO4180" s="122">
        <v>10.394483494237686</v>
      </c>
      <c r="AP4180" s="120">
        <v>3.2444061749102548</v>
      </c>
      <c r="AQ4180" s="120">
        <v>13.638889669147941</v>
      </c>
      <c r="AR4180" s="120">
        <v>0.97464935750611359</v>
      </c>
      <c r="AS4180" s="120">
        <v>3.1443919195450351E-2</v>
      </c>
      <c r="AT4180" s="120">
        <v>1.4149925219440911</v>
      </c>
      <c r="AU4180" s="120">
        <v>1.2722764803523957E-2</v>
      </c>
      <c r="AV4180" s="120">
        <v>2.020801432030805</v>
      </c>
      <c r="AW4180" s="120">
        <v>3.2612219603927057</v>
      </c>
      <c r="AX4180" s="121">
        <v>346110968</v>
      </c>
      <c r="AY4180" s="90">
        <v>69822.66854952593</v>
      </c>
      <c r="AZ4180" s="114">
        <v>-0.11083721697951476</v>
      </c>
      <c r="BA4180" s="125">
        <v>660952697</v>
      </c>
      <c r="BB4180" s="93">
        <v>0.52365467237060082</v>
      </c>
      <c r="BC4180" s="125">
        <v>123242556</v>
      </c>
    </row>
    <row r="4181" spans="1:55" x14ac:dyDescent="0.3">
      <c r="A4181" s="53">
        <v>2023</v>
      </c>
      <c r="B4181" s="53">
        <v>11</v>
      </c>
      <c r="C4181" s="118" t="s">
        <v>45</v>
      </c>
      <c r="D4181" s="53">
        <v>139</v>
      </c>
      <c r="E4181" s="124" t="s">
        <v>224</v>
      </c>
      <c r="F4181" s="125">
        <v>50</v>
      </c>
      <c r="G4181" s="125">
        <v>8798</v>
      </c>
      <c r="H4181" s="125">
        <v>5804</v>
      </c>
      <c r="I4181" s="125">
        <v>2994</v>
      </c>
      <c r="J4181" s="120">
        <v>65.969538531484432</v>
      </c>
      <c r="K4181" s="120">
        <v>34.030461468515568</v>
      </c>
      <c r="L4181" s="125">
        <v>7681</v>
      </c>
      <c r="M4181" s="125">
        <v>5141</v>
      </c>
      <c r="N4181" s="125">
        <v>2540</v>
      </c>
      <c r="O4181" s="125">
        <v>1117</v>
      </c>
      <c r="P4181" s="125">
        <v>663</v>
      </c>
      <c r="Q4181" s="125">
        <v>454</v>
      </c>
      <c r="R4181" s="125">
        <v>3212</v>
      </c>
      <c r="S4181" s="125">
        <v>4469</v>
      </c>
      <c r="T4181" s="124"/>
      <c r="U4181" s="121">
        <v>312796499</v>
      </c>
      <c r="V4181" s="125">
        <v>198536275</v>
      </c>
      <c r="W4181" s="125">
        <v>114260224</v>
      </c>
      <c r="X4181" s="122">
        <v>63.471386551548328</v>
      </c>
      <c r="Y4181" s="122">
        <v>36.528613448451672</v>
      </c>
      <c r="Z4181" s="121">
        <v>35553.136962946126</v>
      </c>
      <c r="AA4181" s="125">
        <v>1336085562</v>
      </c>
      <c r="AB4181" s="125">
        <v>1336085562</v>
      </c>
      <c r="AC4181" s="125">
        <v>996758704</v>
      </c>
      <c r="AD4181" s="125">
        <v>62065846</v>
      </c>
      <c r="AE4181" s="125">
        <v>27750929</v>
      </c>
      <c r="AF4181" s="125">
        <v>128542973</v>
      </c>
      <c r="AG4181" s="125">
        <v>52716789</v>
      </c>
      <c r="AH4181" s="125">
        <v>13499202</v>
      </c>
      <c r="AI4181" s="125">
        <v>470616</v>
      </c>
      <c r="AJ4181" s="125">
        <v>15920782</v>
      </c>
      <c r="AK4181" s="125">
        <v>5340234</v>
      </c>
      <c r="AL4181" s="125">
        <v>7789773</v>
      </c>
      <c r="AM4181" s="125">
        <v>19135276</v>
      </c>
      <c r="AN4181" s="122">
        <v>74.602909600186223</v>
      </c>
      <c r="AO4181" s="122">
        <v>4.6453496516415465</v>
      </c>
      <c r="AP4181" s="120">
        <v>2.0770323240720718</v>
      </c>
      <c r="AQ4181" s="120">
        <v>6.7223819757136187</v>
      </c>
      <c r="AR4181" s="120">
        <v>1.0103546048198373</v>
      </c>
      <c r="AS4181" s="120">
        <v>3.5223492670299512E-2</v>
      </c>
      <c r="AT4181" s="120">
        <v>1.1915989853350426</v>
      </c>
      <c r="AU4181" s="120">
        <v>0.5830295021180687</v>
      </c>
      <c r="AV4181" s="120">
        <v>9.6208638620106584</v>
      </c>
      <c r="AW4181" s="120">
        <v>1.4321894154260759</v>
      </c>
      <c r="AX4181" s="121">
        <v>961637495</v>
      </c>
      <c r="AY4181" s="90">
        <v>109301.82939304387</v>
      </c>
      <c r="AZ4181" s="114">
        <v>-0.16908778548117642</v>
      </c>
      <c r="BA4181" s="125">
        <v>1147195491</v>
      </c>
      <c r="BB4181" s="93">
        <v>0.83825076244132479</v>
      </c>
      <c r="BC4181" s="125">
        <v>120306033</v>
      </c>
    </row>
    <row r="4182" spans="1:55" x14ac:dyDescent="0.3">
      <c r="A4182" s="53">
        <v>2023</v>
      </c>
      <c r="B4182" s="53">
        <v>11</v>
      </c>
      <c r="C4182" s="118" t="s">
        <v>45</v>
      </c>
      <c r="D4182" s="53">
        <v>141</v>
      </c>
      <c r="E4182" s="124" t="s">
        <v>225</v>
      </c>
      <c r="F4182" s="125">
        <v>180</v>
      </c>
      <c r="G4182" s="125">
        <v>17079</v>
      </c>
      <c r="H4182" s="125">
        <v>4924</v>
      </c>
      <c r="I4182" s="125">
        <v>12155</v>
      </c>
      <c r="J4182" s="120">
        <v>28.830727794367348</v>
      </c>
      <c r="K4182" s="120">
        <v>71.169272205632652</v>
      </c>
      <c r="L4182" s="125">
        <v>16334</v>
      </c>
      <c r="M4182" s="125">
        <v>4745</v>
      </c>
      <c r="N4182" s="125">
        <v>11589</v>
      </c>
      <c r="O4182" s="125">
        <v>745</v>
      </c>
      <c r="P4182" s="125">
        <v>179</v>
      </c>
      <c r="Q4182" s="125">
        <v>566</v>
      </c>
      <c r="R4182" s="125">
        <v>10922</v>
      </c>
      <c r="S4182" s="125">
        <v>5412</v>
      </c>
      <c r="T4182" s="124"/>
      <c r="U4182" s="121">
        <v>442573611</v>
      </c>
      <c r="V4182" s="125">
        <v>293301744</v>
      </c>
      <c r="W4182" s="125">
        <v>149271867</v>
      </c>
      <c r="X4182" s="122">
        <v>66.271855508348423</v>
      </c>
      <c r="Y4182" s="122">
        <v>33.728144491651577</v>
      </c>
      <c r="Z4182" s="121">
        <v>25913.321096082909</v>
      </c>
      <c r="AA4182" s="125">
        <v>989562014</v>
      </c>
      <c r="AB4182" s="125">
        <v>989562014</v>
      </c>
      <c r="AC4182" s="125">
        <v>720250014</v>
      </c>
      <c r="AD4182" s="125">
        <v>20838175</v>
      </c>
      <c r="AE4182" s="125">
        <v>22848567</v>
      </c>
      <c r="AF4182" s="125">
        <v>157008078</v>
      </c>
      <c r="AG4182" s="125">
        <v>22176950</v>
      </c>
      <c r="AH4182" s="125">
        <v>7741671</v>
      </c>
      <c r="AI4182" s="125">
        <v>399479</v>
      </c>
      <c r="AJ4182" s="125">
        <v>6591023</v>
      </c>
      <c r="AK4182" s="125">
        <v>4986104</v>
      </c>
      <c r="AL4182" s="125">
        <v>2583517</v>
      </c>
      <c r="AM4182" s="125">
        <v>7683217</v>
      </c>
      <c r="AN4182" s="122">
        <v>72.784727365252323</v>
      </c>
      <c r="AO4182" s="122">
        <v>2.1057977878281813</v>
      </c>
      <c r="AP4182" s="120">
        <v>2.3089575667563973</v>
      </c>
      <c r="AQ4182" s="120">
        <v>4.4147553545845781</v>
      </c>
      <c r="AR4182" s="120">
        <v>0.78233308175469241</v>
      </c>
      <c r="AS4182" s="120">
        <v>4.0369273915965009E-2</v>
      </c>
      <c r="AT4182" s="120">
        <v>0.66605456825872056</v>
      </c>
      <c r="AU4182" s="120">
        <v>0.2610768161519183</v>
      </c>
      <c r="AV4182" s="120">
        <v>15.866421283224399</v>
      </c>
      <c r="AW4182" s="120">
        <v>0.77642602396821592</v>
      </c>
      <c r="AX4182" s="121">
        <v>1025349330</v>
      </c>
      <c r="AY4182" s="90">
        <v>60035.677147373965</v>
      </c>
      <c r="AZ4182" s="114">
        <v>5.3696214397465747E-2</v>
      </c>
      <c r="BA4182" s="125">
        <v>1269390026</v>
      </c>
      <c r="BB4182" s="93">
        <v>0.80774963486281559</v>
      </c>
      <c r="BC4182" s="125">
        <v>46900527</v>
      </c>
    </row>
    <row r="4183" spans="1:55" x14ac:dyDescent="0.3">
      <c r="A4183" s="53">
        <v>2023</v>
      </c>
      <c r="B4183" s="53">
        <v>11</v>
      </c>
      <c r="C4183" s="118" t="s">
        <v>45</v>
      </c>
      <c r="D4183" s="53">
        <v>143</v>
      </c>
      <c r="E4183" s="124" t="s">
        <v>226</v>
      </c>
      <c r="F4183" s="125">
        <v>8</v>
      </c>
      <c r="G4183" s="125">
        <v>1137</v>
      </c>
      <c r="H4183" s="125">
        <v>256</v>
      </c>
      <c r="I4183" s="125">
        <v>881</v>
      </c>
      <c r="J4183" s="120">
        <v>22.515391380826738</v>
      </c>
      <c r="K4183" s="120">
        <v>77.484608619173272</v>
      </c>
      <c r="L4183" s="125">
        <v>1008</v>
      </c>
      <c r="M4183" s="125">
        <v>235</v>
      </c>
      <c r="N4183" s="125">
        <v>773</v>
      </c>
      <c r="O4183" s="125">
        <v>129</v>
      </c>
      <c r="P4183" s="125">
        <v>21</v>
      </c>
      <c r="Q4183" s="125">
        <v>108</v>
      </c>
      <c r="R4183" s="125">
        <v>409</v>
      </c>
      <c r="S4183" s="125">
        <v>599</v>
      </c>
      <c r="T4183" s="124"/>
      <c r="U4183" s="121">
        <v>32019174</v>
      </c>
      <c r="V4183" s="125">
        <v>20250516</v>
      </c>
      <c r="W4183" s="125">
        <v>11768658</v>
      </c>
      <c r="X4183" s="122">
        <v>63.244966906391774</v>
      </c>
      <c r="Y4183" s="122">
        <v>36.755033093608226</v>
      </c>
      <c r="Z4183" s="121">
        <v>28161.102902374671</v>
      </c>
      <c r="AA4183" s="125">
        <v>51283716</v>
      </c>
      <c r="AB4183" s="125">
        <v>51283716</v>
      </c>
      <c r="AC4183" s="125">
        <v>43680328</v>
      </c>
      <c r="AD4183" s="125">
        <v>3394542</v>
      </c>
      <c r="AE4183" s="125">
        <v>411345</v>
      </c>
      <c r="AF4183" s="125">
        <v>321480</v>
      </c>
      <c r="AG4183" s="125">
        <v>517094</v>
      </c>
      <c r="AH4183" s="125">
        <v>254688</v>
      </c>
      <c r="AI4183" s="125">
        <v>2343</v>
      </c>
      <c r="AJ4183" s="125">
        <v>202767</v>
      </c>
      <c r="AK4183" s="125">
        <v>84291</v>
      </c>
      <c r="AL4183" s="125">
        <v>66091</v>
      </c>
      <c r="AM4183" s="125">
        <v>2348747</v>
      </c>
      <c r="AN4183" s="122">
        <v>85.173874685679948</v>
      </c>
      <c r="AO4183" s="122">
        <v>6.6191420294114414</v>
      </c>
      <c r="AP4183" s="120">
        <v>0.80209671233652424</v>
      </c>
      <c r="AQ4183" s="120">
        <v>7.4212387417479659</v>
      </c>
      <c r="AR4183" s="120">
        <v>0.49662547854371553</v>
      </c>
      <c r="AS4183" s="120">
        <v>4.5687016908057135E-3</v>
      </c>
      <c r="AT4183" s="120">
        <v>0.39538281508305678</v>
      </c>
      <c r="AU4183" s="120">
        <v>0.12887326651602238</v>
      </c>
      <c r="AV4183" s="120">
        <v>0.62686565068724742</v>
      </c>
      <c r="AW4183" s="120">
        <v>4.5799079770272497</v>
      </c>
      <c r="AX4183" s="121">
        <v>43924051</v>
      </c>
      <c r="AY4183" s="90">
        <v>38631.53122251539</v>
      </c>
      <c r="AZ4183" s="114">
        <v>9.7394185154933144E-2</v>
      </c>
      <c r="BA4183" s="125">
        <v>53941358</v>
      </c>
      <c r="BB4183" s="93">
        <v>0.81429264350371011</v>
      </c>
      <c r="BC4183" s="125">
        <v>5873536</v>
      </c>
    </row>
    <row r="4184" spans="1:55" x14ac:dyDescent="0.3">
      <c r="A4184" s="53">
        <v>2023</v>
      </c>
      <c r="B4184" s="53">
        <v>11</v>
      </c>
      <c r="C4184" s="118" t="s">
        <v>45</v>
      </c>
      <c r="D4184" s="53">
        <v>151</v>
      </c>
      <c r="E4184" s="124" t="s">
        <v>227</v>
      </c>
      <c r="F4184" s="125">
        <v>30</v>
      </c>
      <c r="G4184" s="125">
        <v>2307</v>
      </c>
      <c r="H4184" s="125">
        <v>839</v>
      </c>
      <c r="I4184" s="125">
        <v>1468</v>
      </c>
      <c r="J4184" s="120">
        <v>36.367576939748588</v>
      </c>
      <c r="K4184" s="120">
        <v>63.632423060251412</v>
      </c>
      <c r="L4184" s="125">
        <v>1887</v>
      </c>
      <c r="M4184" s="125">
        <v>652</v>
      </c>
      <c r="N4184" s="125">
        <v>1235</v>
      </c>
      <c r="O4184" s="125">
        <v>420</v>
      </c>
      <c r="P4184" s="125">
        <v>187</v>
      </c>
      <c r="Q4184" s="125">
        <v>233</v>
      </c>
      <c r="R4184" s="125">
        <v>1487</v>
      </c>
      <c r="S4184" s="125">
        <v>400</v>
      </c>
      <c r="T4184" s="124"/>
      <c r="U4184" s="121">
        <v>63397228</v>
      </c>
      <c r="V4184" s="125">
        <v>41746621</v>
      </c>
      <c r="W4184" s="125">
        <v>21650607</v>
      </c>
      <c r="X4184" s="122">
        <v>65.84928445136434</v>
      </c>
      <c r="Y4184" s="122">
        <v>34.15071554863566</v>
      </c>
      <c r="Z4184" s="121">
        <v>27480.376246207197</v>
      </c>
      <c r="AA4184" s="125">
        <v>163041834</v>
      </c>
      <c r="AB4184" s="125">
        <v>163041834</v>
      </c>
      <c r="AC4184" s="125">
        <v>129992012</v>
      </c>
      <c r="AD4184" s="125">
        <v>2259806</v>
      </c>
      <c r="AE4184" s="125">
        <v>1308134</v>
      </c>
      <c r="AF4184" s="125">
        <v>13619300</v>
      </c>
      <c r="AG4184" s="125">
        <v>4286879</v>
      </c>
      <c r="AH4184" s="125">
        <v>1604286</v>
      </c>
      <c r="AI4184" s="125">
        <v>77967</v>
      </c>
      <c r="AJ4184" s="125">
        <v>587940</v>
      </c>
      <c r="AK4184" s="125">
        <v>593339</v>
      </c>
      <c r="AL4184" s="125">
        <v>873613</v>
      </c>
      <c r="AM4184" s="125">
        <v>5821983</v>
      </c>
      <c r="AN4184" s="122">
        <v>79.729238080086859</v>
      </c>
      <c r="AO4184" s="122">
        <v>1.3860283244851135</v>
      </c>
      <c r="AP4184" s="120">
        <v>0.80233027800705425</v>
      </c>
      <c r="AQ4184" s="120">
        <v>2.1883586024921677</v>
      </c>
      <c r="AR4184" s="120">
        <v>0.98397200316085753</v>
      </c>
      <c r="AS4184" s="120">
        <v>4.7820242257579117E-2</v>
      </c>
      <c r="AT4184" s="120">
        <v>0.36060683664782622</v>
      </c>
      <c r="AU4184" s="120">
        <v>0.53582137698475596</v>
      </c>
      <c r="AV4184" s="120">
        <v>8.3532549075717579</v>
      </c>
      <c r="AW4184" s="120">
        <v>3.5708522513307841</v>
      </c>
      <c r="AX4184" s="121">
        <v>113191377</v>
      </c>
      <c r="AY4184" s="90">
        <v>49064.315994798439</v>
      </c>
      <c r="AZ4184" s="114">
        <v>3.3886883003861001E-2</v>
      </c>
      <c r="BA4184" s="125">
        <v>291029463</v>
      </c>
      <c r="BB4184" s="93">
        <v>0.3889344255155362</v>
      </c>
      <c r="BC4184" s="125">
        <v>3382794</v>
      </c>
    </row>
    <row r="4185" spans="1:55" x14ac:dyDescent="0.3">
      <c r="A4185" s="53">
        <v>2023</v>
      </c>
      <c r="B4185" s="53">
        <v>11</v>
      </c>
      <c r="C4185" s="118" t="s">
        <v>45</v>
      </c>
      <c r="D4185" s="53">
        <v>152</v>
      </c>
      <c r="E4185" s="124" t="s">
        <v>228</v>
      </c>
      <c r="F4185" s="125">
        <v>50</v>
      </c>
      <c r="G4185" s="125">
        <v>3181</v>
      </c>
      <c r="H4185" s="125">
        <v>1585</v>
      </c>
      <c r="I4185" s="125">
        <v>1596</v>
      </c>
      <c r="J4185" s="120">
        <v>49.827098396730591</v>
      </c>
      <c r="K4185" s="120">
        <v>50.172901603269416</v>
      </c>
      <c r="L4185" s="125">
        <v>1691</v>
      </c>
      <c r="M4185" s="125">
        <v>843</v>
      </c>
      <c r="N4185" s="125">
        <v>848</v>
      </c>
      <c r="O4185" s="125">
        <v>1490</v>
      </c>
      <c r="P4185" s="125">
        <v>742</v>
      </c>
      <c r="Q4185" s="125">
        <v>748</v>
      </c>
      <c r="R4185" s="125">
        <v>1034</v>
      </c>
      <c r="S4185" s="125">
        <v>657</v>
      </c>
      <c r="T4185" s="124"/>
      <c r="U4185" s="121">
        <v>56274886</v>
      </c>
      <c r="V4185" s="125">
        <v>38332857</v>
      </c>
      <c r="W4185" s="125">
        <v>17942029</v>
      </c>
      <c r="X4185" s="122">
        <v>68.117165088526349</v>
      </c>
      <c r="Y4185" s="122">
        <v>31.882834911473658</v>
      </c>
      <c r="Z4185" s="121">
        <v>17690.941842187993</v>
      </c>
      <c r="AA4185" s="125">
        <v>193096366</v>
      </c>
      <c r="AB4185" s="125">
        <v>193096366</v>
      </c>
      <c r="AC4185" s="125">
        <v>140898689</v>
      </c>
      <c r="AD4185" s="125">
        <v>9496650</v>
      </c>
      <c r="AE4185" s="125">
        <v>2083187</v>
      </c>
      <c r="AF4185" s="125">
        <v>9310225</v>
      </c>
      <c r="AG4185" s="125">
        <v>3220399</v>
      </c>
      <c r="AH4185" s="125">
        <v>2483683</v>
      </c>
      <c r="AI4185" s="125">
        <v>48149</v>
      </c>
      <c r="AJ4185" s="125">
        <v>380997</v>
      </c>
      <c r="AK4185" s="125">
        <v>505192</v>
      </c>
      <c r="AL4185" s="125">
        <v>238478</v>
      </c>
      <c r="AM4185" s="125">
        <v>24430717</v>
      </c>
      <c r="AN4185" s="122">
        <v>72.968068699956788</v>
      </c>
      <c r="AO4185" s="122">
        <v>4.9180884118761714</v>
      </c>
      <c r="AP4185" s="120">
        <v>1.0788328352072665</v>
      </c>
      <c r="AQ4185" s="120">
        <v>5.9969212470834377</v>
      </c>
      <c r="AR4185" s="120">
        <v>1.2862401563787067</v>
      </c>
      <c r="AS4185" s="120">
        <v>2.4935218097268595E-2</v>
      </c>
      <c r="AT4185" s="120">
        <v>0.19730925438545022</v>
      </c>
      <c r="AU4185" s="120">
        <v>0.12350206528485368</v>
      </c>
      <c r="AV4185" s="120">
        <v>4.8215433531255583</v>
      </c>
      <c r="AW4185" s="120">
        <v>12.652085332356799</v>
      </c>
      <c r="AX4185" s="121">
        <v>145297533</v>
      </c>
      <c r="AY4185" s="90">
        <v>45676.684375982397</v>
      </c>
      <c r="AZ4185" s="114">
        <v>0.11718580875674367</v>
      </c>
      <c r="BA4185" s="125">
        <v>142756559</v>
      </c>
      <c r="BB4185" s="93">
        <v>1.0177993502911484</v>
      </c>
      <c r="BC4185" s="125">
        <v>14659979</v>
      </c>
    </row>
    <row r="4186" spans="1:55" x14ac:dyDescent="0.3">
      <c r="A4186" s="53">
        <v>2023</v>
      </c>
      <c r="B4186" s="53">
        <v>11</v>
      </c>
      <c r="C4186" s="118" t="s">
        <v>45</v>
      </c>
      <c r="D4186" s="53">
        <v>161</v>
      </c>
      <c r="E4186" s="124" t="s">
        <v>229</v>
      </c>
      <c r="F4186" s="125">
        <v>6</v>
      </c>
      <c r="G4186" s="125">
        <v>95</v>
      </c>
      <c r="H4186" s="125">
        <v>80</v>
      </c>
      <c r="I4186" s="125">
        <v>15</v>
      </c>
      <c r="J4186" s="120">
        <v>84.210526315789465</v>
      </c>
      <c r="K4186" s="120">
        <v>15.789473684210526</v>
      </c>
      <c r="L4186" s="125">
        <v>93</v>
      </c>
      <c r="M4186" s="125">
        <v>78</v>
      </c>
      <c r="N4186" s="125">
        <v>15</v>
      </c>
      <c r="O4186" s="125">
        <v>2</v>
      </c>
      <c r="P4186" s="125">
        <v>2</v>
      </c>
      <c r="Q4186" s="125">
        <v>0</v>
      </c>
      <c r="R4186" s="125">
        <v>93</v>
      </c>
      <c r="S4186" s="125">
        <v>0</v>
      </c>
      <c r="T4186" s="124"/>
      <c r="U4186" s="121">
        <v>2896221</v>
      </c>
      <c r="V4186" s="125">
        <v>2052179</v>
      </c>
      <c r="W4186" s="125">
        <v>844042</v>
      </c>
      <c r="X4186" s="122">
        <v>70.857127270329173</v>
      </c>
      <c r="Y4186" s="122">
        <v>29.142872729670838</v>
      </c>
      <c r="Z4186" s="121">
        <v>30486.536842105263</v>
      </c>
      <c r="AA4186" s="125">
        <v>4910118</v>
      </c>
      <c r="AB4186" s="125">
        <v>4910118</v>
      </c>
      <c r="AC4186" s="125">
        <v>4342782</v>
      </c>
      <c r="AD4186" s="125">
        <v>189839</v>
      </c>
      <c r="AE4186" s="125">
        <v>21620</v>
      </c>
      <c r="AF4186" s="125">
        <v>0</v>
      </c>
      <c r="AG4186" s="125">
        <v>67548</v>
      </c>
      <c r="AH4186" s="125">
        <v>125122</v>
      </c>
      <c r="AI4186" s="125">
        <v>0</v>
      </c>
      <c r="AJ4186" s="125">
        <v>11707</v>
      </c>
      <c r="AK4186" s="125">
        <v>128517</v>
      </c>
      <c r="AL4186" s="125">
        <v>6076</v>
      </c>
      <c r="AM4186" s="125">
        <v>16907</v>
      </c>
      <c r="AN4186" s="122">
        <v>88.445572998449336</v>
      </c>
      <c r="AO4186" s="122">
        <v>3.8662818286648104</v>
      </c>
      <c r="AP4186" s="120">
        <v>0.44031528366528055</v>
      </c>
      <c r="AQ4186" s="120">
        <v>4.306597112330091</v>
      </c>
      <c r="AR4186" s="120">
        <v>2.5482483313028323</v>
      </c>
      <c r="AS4186" s="120">
        <v>0</v>
      </c>
      <c r="AT4186" s="120">
        <v>0.23842604189960406</v>
      </c>
      <c r="AU4186" s="120">
        <v>0.12374448027521945</v>
      </c>
      <c r="AV4186" s="120">
        <v>0</v>
      </c>
      <c r="AW4186" s="120">
        <v>0.34432981040374183</v>
      </c>
      <c r="AX4186" s="121">
        <v>2868229</v>
      </c>
      <c r="AY4186" s="90">
        <v>30191.884210526317</v>
      </c>
      <c r="AZ4186" s="114">
        <v>-0.40175940045332337</v>
      </c>
      <c r="BA4186" s="125">
        <v>3575682</v>
      </c>
      <c r="BB4186" s="93">
        <v>0.80214879287363916</v>
      </c>
      <c r="BC4186" s="125">
        <v>271228</v>
      </c>
    </row>
    <row r="4187" spans="1:55" x14ac:dyDescent="0.3">
      <c r="A4187" s="53">
        <v>2023</v>
      </c>
      <c r="B4187" s="53">
        <v>11</v>
      </c>
      <c r="C4187" s="118" t="s">
        <v>45</v>
      </c>
      <c r="D4187" s="53">
        <v>163</v>
      </c>
      <c r="E4187" s="124" t="s">
        <v>231</v>
      </c>
      <c r="F4187" s="125">
        <v>14</v>
      </c>
      <c r="G4187" s="125">
        <v>406</v>
      </c>
      <c r="H4187" s="125">
        <v>295</v>
      </c>
      <c r="I4187" s="125">
        <v>111</v>
      </c>
      <c r="J4187" s="120">
        <v>72.660098522167488</v>
      </c>
      <c r="K4187" s="120">
        <v>27.339901477832512</v>
      </c>
      <c r="L4187" s="125">
        <v>390</v>
      </c>
      <c r="M4187" s="125">
        <v>284</v>
      </c>
      <c r="N4187" s="125">
        <v>106</v>
      </c>
      <c r="O4187" s="125">
        <v>16</v>
      </c>
      <c r="P4187" s="125">
        <v>11</v>
      </c>
      <c r="Q4187" s="125">
        <v>5</v>
      </c>
      <c r="R4187" s="125">
        <v>284</v>
      </c>
      <c r="S4187" s="125">
        <v>106</v>
      </c>
      <c r="T4187" s="124"/>
      <c r="U4187" s="121">
        <v>12237439</v>
      </c>
      <c r="V4187" s="125">
        <v>8063252</v>
      </c>
      <c r="W4187" s="125">
        <v>4174187</v>
      </c>
      <c r="X4187" s="122">
        <v>65.890028134154548</v>
      </c>
      <c r="Y4187" s="122">
        <v>34.109971865845459</v>
      </c>
      <c r="Z4187" s="121">
        <v>30141.475369458127</v>
      </c>
      <c r="AA4187" s="125">
        <v>28628441</v>
      </c>
      <c r="AB4187" s="125">
        <v>28628441</v>
      </c>
      <c r="AC4187" s="125">
        <v>25151594</v>
      </c>
      <c r="AD4187" s="125">
        <v>696005</v>
      </c>
      <c r="AE4187" s="125">
        <v>29631</v>
      </c>
      <c r="AF4187" s="125">
        <v>1729989</v>
      </c>
      <c r="AG4187" s="125">
        <v>171717</v>
      </c>
      <c r="AH4187" s="125">
        <v>295700</v>
      </c>
      <c r="AI4187" s="125">
        <v>66190</v>
      </c>
      <c r="AJ4187" s="125">
        <v>39378</v>
      </c>
      <c r="AK4187" s="125">
        <v>338917</v>
      </c>
      <c r="AL4187" s="125">
        <v>32000</v>
      </c>
      <c r="AM4187" s="125">
        <v>28800</v>
      </c>
      <c r="AN4187" s="122">
        <v>87.855269520264841</v>
      </c>
      <c r="AO4187" s="122">
        <v>2.4311662657425179</v>
      </c>
      <c r="AP4187" s="120">
        <v>0.10350196854938766</v>
      </c>
      <c r="AQ4187" s="120">
        <v>2.5346682342919058</v>
      </c>
      <c r="AR4187" s="120">
        <v>1.0328889372634718</v>
      </c>
      <c r="AS4187" s="120">
        <v>0.23120364814835709</v>
      </c>
      <c r="AT4187" s="120">
        <v>0.13754853084734861</v>
      </c>
      <c r="AU4187" s="120">
        <v>0.11177695634910752</v>
      </c>
      <c r="AV4187" s="120">
        <v>6.0429032792948805</v>
      </c>
      <c r="AW4187" s="120">
        <v>0.10059926071419675</v>
      </c>
      <c r="AX4187" s="121">
        <v>38006243</v>
      </c>
      <c r="AY4187" s="90">
        <v>93611.43596059113</v>
      </c>
      <c r="AZ4187" s="114">
        <v>0.27574493615811146</v>
      </c>
      <c r="BA4187" s="125">
        <v>44637879</v>
      </c>
      <c r="BB4187" s="93">
        <v>0.85143478703367603</v>
      </c>
      <c r="BC4187" s="125">
        <v>1388520</v>
      </c>
    </row>
    <row r="4188" spans="1:55" x14ac:dyDescent="0.3">
      <c r="A4188" s="53">
        <v>2023</v>
      </c>
      <c r="B4188" s="53">
        <v>11</v>
      </c>
      <c r="C4188" s="118" t="s">
        <v>45</v>
      </c>
      <c r="D4188" s="53">
        <v>169</v>
      </c>
      <c r="E4188" s="124" t="s">
        <v>233</v>
      </c>
      <c r="F4188" s="125">
        <v>7</v>
      </c>
      <c r="G4188" s="125">
        <v>167</v>
      </c>
      <c r="H4188" s="125">
        <v>108</v>
      </c>
      <c r="I4188" s="125">
        <v>59</v>
      </c>
      <c r="J4188" s="120">
        <v>64.670658682634723</v>
      </c>
      <c r="K4188" s="120">
        <v>35.32934131736527</v>
      </c>
      <c r="L4188" s="125">
        <v>165</v>
      </c>
      <c r="M4188" s="125">
        <v>107</v>
      </c>
      <c r="N4188" s="125">
        <v>58</v>
      </c>
      <c r="O4188" s="125">
        <v>2</v>
      </c>
      <c r="P4188" s="125">
        <v>1</v>
      </c>
      <c r="Q4188" s="125">
        <v>1</v>
      </c>
      <c r="R4188" s="125">
        <v>68</v>
      </c>
      <c r="S4188" s="125">
        <v>97</v>
      </c>
      <c r="T4188" s="124"/>
      <c r="U4188" s="121">
        <v>5352059</v>
      </c>
      <c r="V4188" s="125">
        <v>3399649</v>
      </c>
      <c r="W4188" s="125">
        <v>1952410</v>
      </c>
      <c r="X4188" s="122">
        <v>63.520394674273959</v>
      </c>
      <c r="Y4188" s="122">
        <v>36.479605325726041</v>
      </c>
      <c r="Z4188" s="121">
        <v>32048.257485029939</v>
      </c>
      <c r="AA4188" s="125">
        <v>10266115</v>
      </c>
      <c r="AB4188" s="125">
        <v>10266115</v>
      </c>
      <c r="AC4188" s="125">
        <v>8844380</v>
      </c>
      <c r="AD4188" s="125">
        <v>346151</v>
      </c>
      <c r="AE4188" s="125">
        <v>42350</v>
      </c>
      <c r="AF4188" s="125">
        <v>26899</v>
      </c>
      <c r="AG4188" s="125">
        <v>436622</v>
      </c>
      <c r="AH4188" s="125">
        <v>130303</v>
      </c>
      <c r="AI4188" s="125">
        <v>101452</v>
      </c>
      <c r="AJ4188" s="125">
        <v>31455</v>
      </c>
      <c r="AK4188" s="125">
        <v>40376</v>
      </c>
      <c r="AL4188" s="125">
        <v>249167</v>
      </c>
      <c r="AM4188" s="125">
        <v>16960</v>
      </c>
      <c r="AN4188" s="122">
        <v>86.151187669337432</v>
      </c>
      <c r="AO4188" s="122">
        <v>3.3717818278871805</v>
      </c>
      <c r="AP4188" s="120">
        <v>0.41252216636965394</v>
      </c>
      <c r="AQ4188" s="120">
        <v>3.7843039942568346</v>
      </c>
      <c r="AR4188" s="120">
        <v>1.2692532666933889</v>
      </c>
      <c r="AS4188" s="120">
        <v>0.98822193205511533</v>
      </c>
      <c r="AT4188" s="120">
        <v>0.30639633395885396</v>
      </c>
      <c r="AU4188" s="120">
        <v>2.4270817149427999</v>
      </c>
      <c r="AV4188" s="120">
        <v>0.26201732593098753</v>
      </c>
      <c r="AW4188" s="120">
        <v>0.16520368221084608</v>
      </c>
      <c r="AX4188" s="121">
        <v>9105613</v>
      </c>
      <c r="AY4188" s="90">
        <v>54524.628742514971</v>
      </c>
      <c r="AZ4188" s="114" t="s">
        <v>463</v>
      </c>
      <c r="BA4188" s="125">
        <v>10281616</v>
      </c>
      <c r="BB4188" s="93">
        <v>0.88562080124369558</v>
      </c>
      <c r="BC4188" s="125">
        <v>468012</v>
      </c>
    </row>
    <row r="4189" spans="1:55" x14ac:dyDescent="0.3">
      <c r="A4189" s="53">
        <v>2023</v>
      </c>
      <c r="B4189" s="53">
        <v>11</v>
      </c>
      <c r="C4189" s="118" t="s">
        <v>45</v>
      </c>
      <c r="D4189" s="53">
        <v>170</v>
      </c>
      <c r="E4189" s="124" t="s">
        <v>234</v>
      </c>
      <c r="F4189" s="125">
        <v>35</v>
      </c>
      <c r="G4189" s="125">
        <v>2736</v>
      </c>
      <c r="H4189" s="125">
        <v>1786</v>
      </c>
      <c r="I4189" s="125">
        <v>950</v>
      </c>
      <c r="J4189" s="120">
        <v>65.277777777777786</v>
      </c>
      <c r="K4189" s="120">
        <v>34.722222222222221</v>
      </c>
      <c r="L4189" s="125">
        <v>2434</v>
      </c>
      <c r="M4189" s="125">
        <v>1619</v>
      </c>
      <c r="N4189" s="125">
        <v>815</v>
      </c>
      <c r="O4189" s="125">
        <v>302</v>
      </c>
      <c r="P4189" s="125">
        <v>167</v>
      </c>
      <c r="Q4189" s="125">
        <v>135</v>
      </c>
      <c r="R4189" s="125">
        <v>1306</v>
      </c>
      <c r="S4189" s="125">
        <v>1128</v>
      </c>
      <c r="T4189" s="124"/>
      <c r="U4189" s="121">
        <v>116967526</v>
      </c>
      <c r="V4189" s="125">
        <v>75907403</v>
      </c>
      <c r="W4189" s="125">
        <v>41060123</v>
      </c>
      <c r="X4189" s="122">
        <v>64.896134504888138</v>
      </c>
      <c r="Y4189" s="122">
        <v>35.103865495111862</v>
      </c>
      <c r="Z4189" s="121">
        <v>42751.288742690056</v>
      </c>
      <c r="AA4189" s="125">
        <v>617422738</v>
      </c>
      <c r="AB4189" s="125">
        <v>617422738</v>
      </c>
      <c r="AC4189" s="125">
        <v>507619079</v>
      </c>
      <c r="AD4189" s="125">
        <v>18842082</v>
      </c>
      <c r="AE4189" s="125">
        <v>23652988</v>
      </c>
      <c r="AF4189" s="125">
        <v>3135513</v>
      </c>
      <c r="AG4189" s="125">
        <v>36178032</v>
      </c>
      <c r="AH4189" s="125">
        <v>7749220</v>
      </c>
      <c r="AI4189" s="125">
        <v>739234</v>
      </c>
      <c r="AJ4189" s="125">
        <v>4645233</v>
      </c>
      <c r="AK4189" s="125">
        <v>8272158</v>
      </c>
      <c r="AL4189" s="125">
        <v>970500</v>
      </c>
      <c r="AM4189" s="125">
        <v>5500263</v>
      </c>
      <c r="AN4189" s="122">
        <v>82.215805761270815</v>
      </c>
      <c r="AO4189" s="122">
        <v>3.051731146318748</v>
      </c>
      <c r="AP4189" s="120">
        <v>3.8309227283430567</v>
      </c>
      <c r="AQ4189" s="120">
        <v>6.8826538746618047</v>
      </c>
      <c r="AR4189" s="120">
        <v>1.2550914508108058</v>
      </c>
      <c r="AS4189" s="120">
        <v>0.11972898866578509</v>
      </c>
      <c r="AT4189" s="120">
        <v>0.75235858903531339</v>
      </c>
      <c r="AU4189" s="120">
        <v>0.15718565907431806</v>
      </c>
      <c r="AV4189" s="120">
        <v>0.50783892575073908</v>
      </c>
      <c r="AW4189" s="120">
        <v>0.89084231296969163</v>
      </c>
      <c r="AX4189" s="121">
        <v>355812850</v>
      </c>
      <c r="AY4189" s="90">
        <v>130048.5562865497</v>
      </c>
      <c r="AZ4189" s="114">
        <v>-0.11330407291927569</v>
      </c>
      <c r="BA4189" s="125">
        <v>479928725</v>
      </c>
      <c r="BB4189" s="93">
        <v>0.74138685905912383</v>
      </c>
      <c r="BC4189" s="125">
        <v>30576938</v>
      </c>
    </row>
    <row r="4190" spans="1:55" x14ac:dyDescent="0.3">
      <c r="A4190" s="53">
        <v>2023</v>
      </c>
      <c r="B4190" s="53">
        <v>11</v>
      </c>
      <c r="C4190" s="118" t="s">
        <v>45</v>
      </c>
      <c r="D4190" s="53">
        <v>181</v>
      </c>
      <c r="E4190" s="124" t="s">
        <v>235</v>
      </c>
      <c r="F4190" s="125">
        <v>141</v>
      </c>
      <c r="G4190" s="125">
        <v>7384</v>
      </c>
      <c r="H4190" s="125">
        <v>4238</v>
      </c>
      <c r="I4190" s="125">
        <v>3146</v>
      </c>
      <c r="J4190" s="120">
        <v>57.394366197183103</v>
      </c>
      <c r="K4190" s="120">
        <v>42.605633802816897</v>
      </c>
      <c r="L4190" s="125">
        <v>6704</v>
      </c>
      <c r="M4190" s="125">
        <v>3866</v>
      </c>
      <c r="N4190" s="125">
        <v>2838</v>
      </c>
      <c r="O4190" s="125">
        <v>680</v>
      </c>
      <c r="P4190" s="125">
        <v>372</v>
      </c>
      <c r="Q4190" s="125">
        <v>308</v>
      </c>
      <c r="R4190" s="125">
        <v>4783</v>
      </c>
      <c r="S4190" s="125">
        <v>1921</v>
      </c>
      <c r="T4190" s="124"/>
      <c r="U4190" s="121">
        <v>299937560</v>
      </c>
      <c r="V4190" s="125">
        <v>194710247</v>
      </c>
      <c r="W4190" s="125">
        <v>105227313</v>
      </c>
      <c r="X4190" s="122">
        <v>64.916927043081898</v>
      </c>
      <c r="Y4190" s="122">
        <v>35.083072956918102</v>
      </c>
      <c r="Z4190" s="121">
        <v>40619.929577464791</v>
      </c>
      <c r="AA4190" s="125">
        <v>1025343801</v>
      </c>
      <c r="AB4190" s="125">
        <v>1025343801</v>
      </c>
      <c r="AC4190" s="125">
        <v>837411579</v>
      </c>
      <c r="AD4190" s="125">
        <v>32650191</v>
      </c>
      <c r="AE4190" s="125">
        <v>2817600</v>
      </c>
      <c r="AF4190" s="125">
        <v>60319428</v>
      </c>
      <c r="AG4190" s="125">
        <v>34456456</v>
      </c>
      <c r="AH4190" s="125">
        <v>15175216</v>
      </c>
      <c r="AI4190" s="125">
        <v>1775807</v>
      </c>
      <c r="AJ4190" s="125">
        <v>2686847</v>
      </c>
      <c r="AK4190" s="125">
        <v>9575050</v>
      </c>
      <c r="AL4190" s="125">
        <v>8333963</v>
      </c>
      <c r="AM4190" s="125">
        <v>9543107</v>
      </c>
      <c r="AN4190" s="122">
        <v>81.671296806328471</v>
      </c>
      <c r="AO4190" s="122">
        <v>3.1843164183717536</v>
      </c>
      <c r="AP4190" s="120">
        <v>0.27479563413286778</v>
      </c>
      <c r="AQ4190" s="120">
        <v>3.4591120525046213</v>
      </c>
      <c r="AR4190" s="120">
        <v>1.4800124587674763</v>
      </c>
      <c r="AS4190" s="120">
        <v>0.1731913723248813</v>
      </c>
      <c r="AT4190" s="120">
        <v>0.26204352114671825</v>
      </c>
      <c r="AU4190" s="120">
        <v>0.81279693619564775</v>
      </c>
      <c r="AV4190" s="120">
        <v>5.8828490445030734</v>
      </c>
      <c r="AW4190" s="120">
        <v>0.93072265036300739</v>
      </c>
      <c r="AX4190" s="121">
        <v>953543489</v>
      </c>
      <c r="AY4190" s="90">
        <v>129136.44217226436</v>
      </c>
      <c r="AZ4190" s="114">
        <v>1.4648944621813653E-2</v>
      </c>
      <c r="BA4190" s="125">
        <v>1723158895</v>
      </c>
      <c r="BB4190" s="93">
        <v>0.5533694494261947</v>
      </c>
      <c r="BC4190" s="125">
        <v>55474729</v>
      </c>
    </row>
    <row r="4191" spans="1:55" x14ac:dyDescent="0.3">
      <c r="A4191" s="53">
        <v>2023</v>
      </c>
      <c r="B4191" s="53">
        <v>11</v>
      </c>
      <c r="C4191" s="118" t="s">
        <v>45</v>
      </c>
      <c r="D4191" s="53">
        <v>192</v>
      </c>
      <c r="E4191" s="124" t="s">
        <v>237</v>
      </c>
      <c r="F4191" s="125">
        <v>21</v>
      </c>
      <c r="G4191" s="125">
        <v>646</v>
      </c>
      <c r="H4191" s="125">
        <v>425</v>
      </c>
      <c r="I4191" s="125">
        <v>221</v>
      </c>
      <c r="J4191" s="120">
        <v>65.789473684210535</v>
      </c>
      <c r="K4191" s="120">
        <v>34.210526315789473</v>
      </c>
      <c r="L4191" s="125">
        <v>573</v>
      </c>
      <c r="M4191" s="125">
        <v>377</v>
      </c>
      <c r="N4191" s="125">
        <v>196</v>
      </c>
      <c r="O4191" s="125">
        <v>73</v>
      </c>
      <c r="P4191" s="125">
        <v>48</v>
      </c>
      <c r="Q4191" s="125">
        <v>25</v>
      </c>
      <c r="R4191" s="125">
        <v>507</v>
      </c>
      <c r="S4191" s="125">
        <v>66</v>
      </c>
      <c r="T4191" s="124"/>
      <c r="U4191" s="121">
        <v>54148832</v>
      </c>
      <c r="V4191" s="125">
        <v>36625990</v>
      </c>
      <c r="W4191" s="125">
        <v>17522842</v>
      </c>
      <c r="X4191" s="122">
        <v>67.639482971673331</v>
      </c>
      <c r="Y4191" s="122">
        <v>32.360517028326669</v>
      </c>
      <c r="Z4191" s="121">
        <v>83821.721362229102</v>
      </c>
      <c r="AA4191" s="125">
        <v>5338378347</v>
      </c>
      <c r="AB4191" s="125">
        <v>5338378347</v>
      </c>
      <c r="AC4191" s="125">
        <v>5268736279</v>
      </c>
      <c r="AD4191" s="125">
        <v>3045428</v>
      </c>
      <c r="AE4191" s="125">
        <v>2523186</v>
      </c>
      <c r="AF4191" s="125">
        <v>33936027</v>
      </c>
      <c r="AG4191" s="125">
        <v>3076883</v>
      </c>
      <c r="AH4191" s="125">
        <v>6709659</v>
      </c>
      <c r="AI4191" s="125">
        <v>2747468</v>
      </c>
      <c r="AJ4191" s="125">
        <v>446037</v>
      </c>
      <c r="AK4191" s="125">
        <v>1280498</v>
      </c>
      <c r="AL4191" s="125">
        <v>737395</v>
      </c>
      <c r="AM4191" s="125">
        <v>2811084</v>
      </c>
      <c r="AN4191" s="122">
        <v>98.695445255596454</v>
      </c>
      <c r="AO4191" s="122">
        <v>5.7047811189917516E-2</v>
      </c>
      <c r="AP4191" s="120">
        <v>4.7265027616822081E-2</v>
      </c>
      <c r="AQ4191" s="120">
        <v>0.1043128388067396</v>
      </c>
      <c r="AR4191" s="120">
        <v>0.1256872136792368</v>
      </c>
      <c r="AS4191" s="120">
        <v>5.1466340926247578E-2</v>
      </c>
      <c r="AT4191" s="120">
        <v>8.3552901463167864E-3</v>
      </c>
      <c r="AU4191" s="120">
        <v>1.3813089894881518E-2</v>
      </c>
      <c r="AV4191" s="120">
        <v>0.63569917293462308</v>
      </c>
      <c r="AW4191" s="120">
        <v>5.2658013675252899E-2</v>
      </c>
      <c r="AX4191" s="121">
        <v>855162013</v>
      </c>
      <c r="AY4191" s="90">
        <v>1323780.205882353</v>
      </c>
      <c r="AZ4191" s="114">
        <v>0.70689824264389389</v>
      </c>
      <c r="BA4191" s="125">
        <v>509425877</v>
      </c>
      <c r="BB4191" s="93">
        <v>1.6786780012747566</v>
      </c>
      <c r="BC4191" s="125">
        <v>4484026</v>
      </c>
    </row>
    <row r="4192" spans="1:55" x14ac:dyDescent="0.3">
      <c r="A4192" s="53">
        <v>2023</v>
      </c>
      <c r="B4192" s="53">
        <v>11</v>
      </c>
      <c r="C4192" s="118" t="s">
        <v>45</v>
      </c>
      <c r="D4192" s="53">
        <v>201</v>
      </c>
      <c r="E4192" s="124" t="s">
        <v>238</v>
      </c>
      <c r="F4192" s="125">
        <v>17</v>
      </c>
      <c r="G4192" s="125">
        <v>595</v>
      </c>
      <c r="H4192" s="125">
        <v>409</v>
      </c>
      <c r="I4192" s="125">
        <v>186</v>
      </c>
      <c r="J4192" s="120">
        <v>68.739495798319325</v>
      </c>
      <c r="K4192" s="120">
        <v>31.260504201680671</v>
      </c>
      <c r="L4192" s="125">
        <v>491</v>
      </c>
      <c r="M4192" s="125">
        <v>318</v>
      </c>
      <c r="N4192" s="125">
        <v>173</v>
      </c>
      <c r="O4192" s="125">
        <v>104</v>
      </c>
      <c r="P4192" s="125">
        <v>91</v>
      </c>
      <c r="Q4192" s="125">
        <v>13</v>
      </c>
      <c r="R4192" s="125">
        <v>487</v>
      </c>
      <c r="S4192" s="125">
        <v>4</v>
      </c>
      <c r="T4192" s="124"/>
      <c r="U4192" s="121">
        <v>26967451</v>
      </c>
      <c r="V4192" s="125">
        <v>18772253</v>
      </c>
      <c r="W4192" s="125">
        <v>8195198</v>
      </c>
      <c r="X4192" s="122">
        <v>69.61078004739862</v>
      </c>
      <c r="Y4192" s="122">
        <v>30.389219952601376</v>
      </c>
      <c r="Z4192" s="121">
        <v>45323.447058823527</v>
      </c>
      <c r="AA4192" s="125">
        <v>217776089</v>
      </c>
      <c r="AB4192" s="125">
        <v>217776089</v>
      </c>
      <c r="AC4192" s="125">
        <v>200570701</v>
      </c>
      <c r="AD4192" s="125">
        <v>2700117</v>
      </c>
      <c r="AE4192" s="125">
        <v>268970</v>
      </c>
      <c r="AF4192" s="125">
        <v>1105811</v>
      </c>
      <c r="AG4192" s="125">
        <v>2651165</v>
      </c>
      <c r="AH4192" s="125">
        <v>2393935</v>
      </c>
      <c r="AI4192" s="125">
        <v>84560</v>
      </c>
      <c r="AJ4192" s="125">
        <v>315981</v>
      </c>
      <c r="AK4192" s="125">
        <v>763082</v>
      </c>
      <c r="AL4192" s="125">
        <v>4442919</v>
      </c>
      <c r="AM4192" s="125">
        <v>2478848</v>
      </c>
      <c r="AN4192" s="122">
        <v>92.099505469583491</v>
      </c>
      <c r="AO4192" s="122">
        <v>1.2398592574596194</v>
      </c>
      <c r="AP4192" s="120">
        <v>0.12350759040401355</v>
      </c>
      <c r="AQ4192" s="120">
        <v>1.3633668478636329</v>
      </c>
      <c r="AR4192" s="120">
        <v>1.0992643916936171</v>
      </c>
      <c r="AS4192" s="120">
        <v>3.8828872530629388E-2</v>
      </c>
      <c r="AT4192" s="120">
        <v>0.14509444147470205</v>
      </c>
      <c r="AU4192" s="120">
        <v>2.04013168773547</v>
      </c>
      <c r="AV4192" s="120">
        <v>0.50777429472525792</v>
      </c>
      <c r="AW4192" s="120">
        <v>1.138255357317947</v>
      </c>
      <c r="AX4192" s="121">
        <v>136359339</v>
      </c>
      <c r="AY4192" s="90">
        <v>229175.35966386556</v>
      </c>
      <c r="AZ4192" s="114">
        <v>-5.857317316553734E-2</v>
      </c>
      <c r="BA4192" s="125">
        <v>76014366</v>
      </c>
      <c r="BB4192" s="93">
        <v>1.7938627416822761</v>
      </c>
      <c r="BC4192" s="125">
        <v>4009419</v>
      </c>
    </row>
    <row r="4193" spans="1:55" x14ac:dyDescent="0.3">
      <c r="A4193" s="53">
        <v>2023</v>
      </c>
      <c r="B4193" s="53">
        <v>11</v>
      </c>
      <c r="C4193" s="118" t="s">
        <v>45</v>
      </c>
      <c r="D4193" s="53">
        <v>202</v>
      </c>
      <c r="E4193" s="124" t="s">
        <v>239</v>
      </c>
      <c r="F4193" s="125">
        <v>127</v>
      </c>
      <c r="G4193" s="125">
        <v>12464</v>
      </c>
      <c r="H4193" s="125">
        <v>5906</v>
      </c>
      <c r="I4193" s="125">
        <v>6558</v>
      </c>
      <c r="J4193" s="120">
        <v>47.384467265725291</v>
      </c>
      <c r="K4193" s="120">
        <v>52.615532734274709</v>
      </c>
      <c r="L4193" s="125">
        <v>9622</v>
      </c>
      <c r="M4193" s="125">
        <v>4591</v>
      </c>
      <c r="N4193" s="125">
        <v>5031</v>
      </c>
      <c r="O4193" s="125">
        <v>2842</v>
      </c>
      <c r="P4193" s="125">
        <v>1315</v>
      </c>
      <c r="Q4193" s="125">
        <v>1527</v>
      </c>
      <c r="R4193" s="125">
        <v>7720</v>
      </c>
      <c r="S4193" s="125">
        <v>1902</v>
      </c>
      <c r="T4193" s="124"/>
      <c r="U4193" s="121">
        <v>514548582</v>
      </c>
      <c r="V4193" s="125">
        <v>336021525</v>
      </c>
      <c r="W4193" s="125">
        <v>178527057</v>
      </c>
      <c r="X4193" s="122">
        <v>65.304139736216399</v>
      </c>
      <c r="Y4193" s="122">
        <v>34.695860263783608</v>
      </c>
      <c r="Z4193" s="121">
        <v>41282.78096919127</v>
      </c>
      <c r="AA4193" s="125">
        <v>2823766254</v>
      </c>
      <c r="AB4193" s="125">
        <v>2823766254</v>
      </c>
      <c r="AC4193" s="125">
        <v>2564256439</v>
      </c>
      <c r="AD4193" s="125">
        <v>34300898</v>
      </c>
      <c r="AE4193" s="125">
        <v>31651124</v>
      </c>
      <c r="AF4193" s="125">
        <v>48921610</v>
      </c>
      <c r="AG4193" s="125">
        <v>40970509</v>
      </c>
      <c r="AH4193" s="125">
        <v>17045546</v>
      </c>
      <c r="AI4193" s="125">
        <v>6510809</v>
      </c>
      <c r="AJ4193" s="125">
        <v>5801220</v>
      </c>
      <c r="AK4193" s="125">
        <v>6234014</v>
      </c>
      <c r="AL4193" s="125">
        <v>20028438</v>
      </c>
      <c r="AM4193" s="125">
        <v>38262737</v>
      </c>
      <c r="AN4193" s="122">
        <v>90.80979827447149</v>
      </c>
      <c r="AO4193" s="122">
        <v>1.214721578013447</v>
      </c>
      <c r="AP4193" s="120">
        <v>1.1208832868217995</v>
      </c>
      <c r="AQ4193" s="120">
        <v>2.3356048648352465</v>
      </c>
      <c r="AR4193" s="120">
        <v>0.60364578604387564</v>
      </c>
      <c r="AS4193" s="120">
        <v>0.2305718113451185</v>
      </c>
      <c r="AT4193" s="120">
        <v>0.20544264213733324</v>
      </c>
      <c r="AU4193" s="120">
        <v>0.70928101685572453</v>
      </c>
      <c r="AV4193" s="120">
        <v>1.7324950296682735</v>
      </c>
      <c r="AW4193" s="120">
        <v>1.3550249403894179</v>
      </c>
      <c r="AX4193" s="121">
        <v>2464626112</v>
      </c>
      <c r="AY4193" s="90">
        <v>197739.57894736843</v>
      </c>
      <c r="AZ4193" s="114">
        <v>0.11183168888062145</v>
      </c>
      <c r="BA4193" s="125">
        <v>1619605212</v>
      </c>
      <c r="BB4193" s="93">
        <v>1.5217449868270738</v>
      </c>
      <c r="BC4193" s="125">
        <v>59989121</v>
      </c>
    </row>
    <row r="4194" spans="1:55" x14ac:dyDescent="0.3">
      <c r="A4194" s="53">
        <v>2023</v>
      </c>
      <c r="B4194" s="53">
        <v>11</v>
      </c>
      <c r="C4194" s="118" t="s">
        <v>45</v>
      </c>
      <c r="D4194" s="53">
        <v>210</v>
      </c>
      <c r="E4194" s="124" t="s">
        <v>240</v>
      </c>
      <c r="F4194" s="125">
        <v>94</v>
      </c>
      <c r="G4194" s="125">
        <v>12197</v>
      </c>
      <c r="H4194" s="125">
        <v>4817</v>
      </c>
      <c r="I4194" s="125">
        <v>7380</v>
      </c>
      <c r="J4194" s="120">
        <v>39.493318029023534</v>
      </c>
      <c r="K4194" s="120">
        <v>60.506681970976473</v>
      </c>
      <c r="L4194" s="125">
        <v>10549</v>
      </c>
      <c r="M4194" s="125">
        <v>4215</v>
      </c>
      <c r="N4194" s="125">
        <v>6334</v>
      </c>
      <c r="O4194" s="125">
        <v>1648</v>
      </c>
      <c r="P4194" s="125">
        <v>602</v>
      </c>
      <c r="Q4194" s="125">
        <v>1046</v>
      </c>
      <c r="R4194" s="125">
        <v>9553</v>
      </c>
      <c r="S4194" s="125">
        <v>996</v>
      </c>
      <c r="T4194" s="124"/>
      <c r="U4194" s="121">
        <v>617920153</v>
      </c>
      <c r="V4194" s="125">
        <v>423257404</v>
      </c>
      <c r="W4194" s="125">
        <v>194662749</v>
      </c>
      <c r="X4194" s="122">
        <v>68.497103055319826</v>
      </c>
      <c r="Y4194" s="122">
        <v>31.502896944680163</v>
      </c>
      <c r="Z4194" s="121">
        <v>50661.650651799624</v>
      </c>
      <c r="AA4194" s="125">
        <v>1462517423</v>
      </c>
      <c r="AB4194" s="125">
        <v>1462517423</v>
      </c>
      <c r="AC4194" s="125">
        <v>1133071956</v>
      </c>
      <c r="AD4194" s="125">
        <v>37629376</v>
      </c>
      <c r="AE4194" s="125">
        <v>7433148</v>
      </c>
      <c r="AF4194" s="125">
        <v>157009616</v>
      </c>
      <c r="AG4194" s="125">
        <v>39421040</v>
      </c>
      <c r="AH4194" s="125">
        <v>11458827</v>
      </c>
      <c r="AI4194" s="125">
        <v>1763644</v>
      </c>
      <c r="AJ4194" s="125">
        <v>5623389</v>
      </c>
      <c r="AK4194" s="125">
        <v>24962636</v>
      </c>
      <c r="AL4194" s="125">
        <v>2896156</v>
      </c>
      <c r="AM4194" s="125">
        <v>29888717</v>
      </c>
      <c r="AN4194" s="122">
        <v>77.474082577134538</v>
      </c>
      <c r="AO4194" s="122">
        <v>2.5729181347332228</v>
      </c>
      <c r="AP4194" s="120">
        <v>0.50824338111150147</v>
      </c>
      <c r="AQ4194" s="120">
        <v>3.0811615158447241</v>
      </c>
      <c r="AR4194" s="120">
        <v>0.78350020449636726</v>
      </c>
      <c r="AS4194" s="120">
        <v>0.12058960613148197</v>
      </c>
      <c r="AT4194" s="120">
        <v>0.38450065015054524</v>
      </c>
      <c r="AU4194" s="120">
        <v>0.19802540157499376</v>
      </c>
      <c r="AV4194" s="120">
        <v>10.735572344699513</v>
      </c>
      <c r="AW4194" s="120">
        <v>2.0436486109471805</v>
      </c>
      <c r="AX4194" s="121">
        <v>2562142573</v>
      </c>
      <c r="AY4194" s="90">
        <v>210063.34123145035</v>
      </c>
      <c r="AZ4194" s="114">
        <v>7.952582605951064E-2</v>
      </c>
      <c r="BA4194" s="125">
        <v>1979425267</v>
      </c>
      <c r="BB4194" s="93">
        <v>1.2943871212087543</v>
      </c>
      <c r="BC4194" s="125">
        <v>62500861</v>
      </c>
    </row>
    <row r="4195" spans="1:55" x14ac:dyDescent="0.3">
      <c r="A4195" s="53">
        <v>2023</v>
      </c>
      <c r="B4195" s="53">
        <v>11</v>
      </c>
      <c r="C4195" s="118" t="s">
        <v>45</v>
      </c>
      <c r="D4195" s="53">
        <v>221</v>
      </c>
      <c r="E4195" s="124" t="s">
        <v>241</v>
      </c>
      <c r="F4195" s="125">
        <v>28</v>
      </c>
      <c r="G4195" s="125">
        <v>1805</v>
      </c>
      <c r="H4195" s="125">
        <v>1225</v>
      </c>
      <c r="I4195" s="125">
        <v>580</v>
      </c>
      <c r="J4195" s="120">
        <v>67.86703601108033</v>
      </c>
      <c r="K4195" s="120">
        <v>32.132963988919663</v>
      </c>
      <c r="L4195" s="125">
        <v>1438</v>
      </c>
      <c r="M4195" s="125">
        <v>992</v>
      </c>
      <c r="N4195" s="125">
        <v>446</v>
      </c>
      <c r="O4195" s="125">
        <v>367</v>
      </c>
      <c r="P4195" s="125">
        <v>233</v>
      </c>
      <c r="Q4195" s="125">
        <v>134</v>
      </c>
      <c r="R4195" s="125">
        <v>1180</v>
      </c>
      <c r="S4195" s="125">
        <v>258</v>
      </c>
      <c r="T4195" s="124"/>
      <c r="U4195" s="121">
        <v>63514334</v>
      </c>
      <c r="V4195" s="125">
        <v>42294030</v>
      </c>
      <c r="W4195" s="125">
        <v>21220304</v>
      </c>
      <c r="X4195" s="122">
        <v>66.589740199432782</v>
      </c>
      <c r="Y4195" s="122">
        <v>33.410259800567218</v>
      </c>
      <c r="Z4195" s="121">
        <v>35187.996675900278</v>
      </c>
      <c r="AA4195" s="125">
        <v>143976879</v>
      </c>
      <c r="AB4195" s="125">
        <v>143976879</v>
      </c>
      <c r="AC4195" s="125">
        <v>104525031</v>
      </c>
      <c r="AD4195" s="125">
        <v>7345352</v>
      </c>
      <c r="AE4195" s="125">
        <v>4041293</v>
      </c>
      <c r="AF4195" s="125">
        <v>8914109</v>
      </c>
      <c r="AG4195" s="125">
        <v>4557079</v>
      </c>
      <c r="AH4195" s="125">
        <v>3297687</v>
      </c>
      <c r="AI4195" s="125">
        <v>2938</v>
      </c>
      <c r="AJ4195" s="125">
        <v>930418</v>
      </c>
      <c r="AK4195" s="125">
        <v>1241232</v>
      </c>
      <c r="AL4195" s="125">
        <v>553128</v>
      </c>
      <c r="AM4195" s="125">
        <v>5702438</v>
      </c>
      <c r="AN4195" s="122">
        <v>72.59848367736879</v>
      </c>
      <c r="AO4195" s="122">
        <v>5.1017580399141726</v>
      </c>
      <c r="AP4195" s="120">
        <v>2.806904155770733</v>
      </c>
      <c r="AQ4195" s="120">
        <v>7.9086621956849061</v>
      </c>
      <c r="AR4195" s="120">
        <v>2.2904281735402807</v>
      </c>
      <c r="AS4195" s="120">
        <v>2.0406054224859256E-3</v>
      </c>
      <c r="AT4195" s="120">
        <v>0.64622737099336625</v>
      </c>
      <c r="AU4195" s="120">
        <v>0.38417835130319777</v>
      </c>
      <c r="AV4195" s="120">
        <v>6.1913475704665055</v>
      </c>
      <c r="AW4195" s="120">
        <v>3.9606623227330831</v>
      </c>
      <c r="AX4195" s="121">
        <v>105321581</v>
      </c>
      <c r="AY4195" s="90">
        <v>58349.906371191137</v>
      </c>
      <c r="AZ4195" s="114">
        <v>-0.16022511879317136</v>
      </c>
      <c r="BA4195" s="125">
        <v>187463780</v>
      </c>
      <c r="BB4195" s="93">
        <v>0.5618236280096347</v>
      </c>
      <c r="BC4195" s="125">
        <v>11005273</v>
      </c>
    </row>
    <row r="4196" spans="1:55" x14ac:dyDescent="0.3">
      <c r="A4196" s="53">
        <v>2023</v>
      </c>
      <c r="B4196" s="53">
        <v>11</v>
      </c>
      <c r="C4196" s="118" t="s">
        <v>45</v>
      </c>
      <c r="D4196" s="53">
        <v>222</v>
      </c>
      <c r="E4196" s="124" t="s">
        <v>242</v>
      </c>
      <c r="F4196" s="125">
        <v>202</v>
      </c>
      <c r="G4196" s="125">
        <v>18831</v>
      </c>
      <c r="H4196" s="125">
        <v>10996</v>
      </c>
      <c r="I4196" s="125">
        <v>7835</v>
      </c>
      <c r="J4196" s="120">
        <v>58.39307524826085</v>
      </c>
      <c r="K4196" s="120">
        <v>41.606924751739157</v>
      </c>
      <c r="L4196" s="125">
        <v>14506</v>
      </c>
      <c r="M4196" s="125">
        <v>8617</v>
      </c>
      <c r="N4196" s="125">
        <v>5889</v>
      </c>
      <c r="O4196" s="125">
        <v>4325</v>
      </c>
      <c r="P4196" s="125">
        <v>2379</v>
      </c>
      <c r="Q4196" s="125">
        <v>1946</v>
      </c>
      <c r="R4196" s="125">
        <v>11648</v>
      </c>
      <c r="S4196" s="125">
        <v>2858</v>
      </c>
      <c r="T4196" s="124"/>
      <c r="U4196" s="121">
        <v>697458715</v>
      </c>
      <c r="V4196" s="125">
        <v>470256412</v>
      </c>
      <c r="W4196" s="125">
        <v>227202303</v>
      </c>
      <c r="X4196" s="122">
        <v>67.424264961690241</v>
      </c>
      <c r="Y4196" s="122">
        <v>32.575735038309759</v>
      </c>
      <c r="Z4196" s="121">
        <v>37037.794859540118</v>
      </c>
      <c r="AA4196" s="125">
        <v>2848545410</v>
      </c>
      <c r="AB4196" s="125">
        <v>2848545410</v>
      </c>
      <c r="AC4196" s="125">
        <v>2323792096</v>
      </c>
      <c r="AD4196" s="125">
        <v>208065079</v>
      </c>
      <c r="AE4196" s="125">
        <v>10283862</v>
      </c>
      <c r="AF4196" s="125">
        <v>25305833</v>
      </c>
      <c r="AG4196" s="125">
        <v>101546215</v>
      </c>
      <c r="AH4196" s="125">
        <v>34019524</v>
      </c>
      <c r="AI4196" s="125">
        <v>4169572</v>
      </c>
      <c r="AJ4196" s="125">
        <v>6526360</v>
      </c>
      <c r="AK4196" s="125">
        <v>14723363</v>
      </c>
      <c r="AL4196" s="125">
        <v>10224430</v>
      </c>
      <c r="AM4196" s="125">
        <v>92760334</v>
      </c>
      <c r="AN4196" s="122">
        <v>81.578200854449435</v>
      </c>
      <c r="AO4196" s="122">
        <v>7.3042570523739689</v>
      </c>
      <c r="AP4196" s="120">
        <v>0.36102152220911937</v>
      </c>
      <c r="AQ4196" s="120">
        <v>7.6652785745830885</v>
      </c>
      <c r="AR4196" s="120">
        <v>1.1942770468244002</v>
      </c>
      <c r="AS4196" s="120">
        <v>0.14637547940652279</v>
      </c>
      <c r="AT4196" s="120">
        <v>0.22911202247606088</v>
      </c>
      <c r="AU4196" s="120">
        <v>0.35893512401475108</v>
      </c>
      <c r="AV4196" s="120">
        <v>0.88837737714000486</v>
      </c>
      <c r="AW4196" s="120">
        <v>3.2564105762316076</v>
      </c>
      <c r="AX4196" s="121">
        <v>1992768621</v>
      </c>
      <c r="AY4196" s="90">
        <v>105823.83415644417</v>
      </c>
      <c r="AZ4196" s="114">
        <v>-0.10108152303024343</v>
      </c>
      <c r="BA4196" s="125">
        <v>3136856964</v>
      </c>
      <c r="BB4196" s="93">
        <v>0.63527557802919321</v>
      </c>
      <c r="BC4196" s="125">
        <v>374046320</v>
      </c>
    </row>
    <row r="4197" spans="1:55" x14ac:dyDescent="0.3">
      <c r="A4197" s="53">
        <v>2023</v>
      </c>
      <c r="B4197" s="53">
        <v>11</v>
      </c>
      <c r="C4197" s="118" t="s">
        <v>45</v>
      </c>
      <c r="D4197" s="53">
        <v>231</v>
      </c>
      <c r="E4197" s="124" t="s">
        <v>243</v>
      </c>
      <c r="F4197" s="125">
        <v>21</v>
      </c>
      <c r="G4197" s="125">
        <v>1420</v>
      </c>
      <c r="H4197" s="125">
        <v>1096</v>
      </c>
      <c r="I4197" s="125">
        <v>324</v>
      </c>
      <c r="J4197" s="120">
        <v>77.183098591549296</v>
      </c>
      <c r="K4197" s="120">
        <v>22.816901408450704</v>
      </c>
      <c r="L4197" s="125">
        <v>1186</v>
      </c>
      <c r="M4197" s="125">
        <v>938</v>
      </c>
      <c r="N4197" s="125">
        <v>248</v>
      </c>
      <c r="O4197" s="125">
        <v>234</v>
      </c>
      <c r="P4197" s="125">
        <v>158</v>
      </c>
      <c r="Q4197" s="125">
        <v>76</v>
      </c>
      <c r="R4197" s="125">
        <v>1078</v>
      </c>
      <c r="S4197" s="125">
        <v>108</v>
      </c>
      <c r="T4197" s="124"/>
      <c r="U4197" s="121">
        <v>50881295</v>
      </c>
      <c r="V4197" s="125">
        <v>34269582</v>
      </c>
      <c r="W4197" s="125">
        <v>16611713</v>
      </c>
      <c r="X4197" s="122">
        <v>67.352023960868138</v>
      </c>
      <c r="Y4197" s="122">
        <v>32.647976039131862</v>
      </c>
      <c r="Z4197" s="121">
        <v>35831.897887323947</v>
      </c>
      <c r="AA4197" s="125">
        <v>127764201</v>
      </c>
      <c r="AB4197" s="125">
        <v>127764201</v>
      </c>
      <c r="AC4197" s="125">
        <v>99995588</v>
      </c>
      <c r="AD4197" s="125">
        <v>10754927</v>
      </c>
      <c r="AE4197" s="125">
        <v>1203707</v>
      </c>
      <c r="AF4197" s="125">
        <v>1405845</v>
      </c>
      <c r="AG4197" s="125">
        <v>3999096</v>
      </c>
      <c r="AH4197" s="125">
        <v>3677953</v>
      </c>
      <c r="AI4197" s="125">
        <v>573282</v>
      </c>
      <c r="AJ4197" s="125">
        <v>911479</v>
      </c>
      <c r="AK4197" s="125">
        <v>1099263</v>
      </c>
      <c r="AL4197" s="125">
        <v>344666</v>
      </c>
      <c r="AM4197" s="125">
        <v>3798395</v>
      </c>
      <c r="AN4197" s="122">
        <v>78.2657326679482</v>
      </c>
      <c r="AO4197" s="122">
        <v>8.4177938075157694</v>
      </c>
      <c r="AP4197" s="120">
        <v>0.9421316695746409</v>
      </c>
      <c r="AQ4197" s="120">
        <v>9.3599254770904103</v>
      </c>
      <c r="AR4197" s="120">
        <v>2.8787038710475712</v>
      </c>
      <c r="AS4197" s="120">
        <v>0.4487031543366361</v>
      </c>
      <c r="AT4197" s="120">
        <v>0.71340719298984223</v>
      </c>
      <c r="AU4197" s="120">
        <v>0.26976727228936376</v>
      </c>
      <c r="AV4197" s="120">
        <v>1.1003434365781382</v>
      </c>
      <c r="AW4197" s="120">
        <v>2.9729728439345857</v>
      </c>
      <c r="AX4197" s="121">
        <v>165716549</v>
      </c>
      <c r="AY4197" s="90">
        <v>116701.79507042254</v>
      </c>
      <c r="AZ4197" s="114">
        <v>2.9975457735069266E-2</v>
      </c>
      <c r="BA4197" s="125">
        <v>163421246</v>
      </c>
      <c r="BB4197" s="93">
        <v>1.0140453157479903</v>
      </c>
      <c r="BC4197" s="125">
        <v>18014956</v>
      </c>
    </row>
    <row r="4198" spans="1:55" x14ac:dyDescent="0.3">
      <c r="A4198" s="53">
        <v>2023</v>
      </c>
      <c r="B4198" s="53">
        <v>11</v>
      </c>
      <c r="C4198" s="118" t="s">
        <v>45</v>
      </c>
      <c r="D4198" s="53">
        <v>239</v>
      </c>
      <c r="E4198" s="124" t="s">
        <v>244</v>
      </c>
      <c r="F4198" s="125">
        <v>40</v>
      </c>
      <c r="G4198" s="125">
        <v>2649</v>
      </c>
      <c r="H4198" s="125">
        <v>2273</v>
      </c>
      <c r="I4198" s="125">
        <v>376</v>
      </c>
      <c r="J4198" s="120">
        <v>85.805964514911295</v>
      </c>
      <c r="K4198" s="120">
        <v>14.194035485088714</v>
      </c>
      <c r="L4198" s="125">
        <v>2273</v>
      </c>
      <c r="M4198" s="125">
        <v>1936</v>
      </c>
      <c r="N4198" s="125">
        <v>337</v>
      </c>
      <c r="O4198" s="125">
        <v>376</v>
      </c>
      <c r="P4198" s="125">
        <v>337</v>
      </c>
      <c r="Q4198" s="125">
        <v>39</v>
      </c>
      <c r="R4198" s="125">
        <v>1900</v>
      </c>
      <c r="S4198" s="125">
        <v>373</v>
      </c>
      <c r="T4198" s="124"/>
      <c r="U4198" s="121">
        <v>91589750</v>
      </c>
      <c r="V4198" s="125">
        <v>59447715</v>
      </c>
      <c r="W4198" s="125">
        <v>32142035</v>
      </c>
      <c r="X4198" s="122">
        <v>64.906515194112885</v>
      </c>
      <c r="Y4198" s="122">
        <v>35.093484805887122</v>
      </c>
      <c r="Z4198" s="121">
        <v>34575.217063042655</v>
      </c>
      <c r="AA4198" s="125">
        <v>669746623</v>
      </c>
      <c r="AB4198" s="125">
        <v>669746623</v>
      </c>
      <c r="AC4198" s="125">
        <v>534855585</v>
      </c>
      <c r="AD4198" s="125">
        <v>14655202</v>
      </c>
      <c r="AE4198" s="125">
        <v>25258808</v>
      </c>
      <c r="AF4198" s="125">
        <v>4773727</v>
      </c>
      <c r="AG4198" s="125">
        <v>51503862</v>
      </c>
      <c r="AH4198" s="125">
        <v>7058346</v>
      </c>
      <c r="AI4198" s="125">
        <v>4914341</v>
      </c>
      <c r="AJ4198" s="125">
        <v>2715032</v>
      </c>
      <c r="AK4198" s="125">
        <v>5212133</v>
      </c>
      <c r="AL4198" s="125">
        <v>2126374</v>
      </c>
      <c r="AM4198" s="125">
        <v>14947964</v>
      </c>
      <c r="AN4198" s="122">
        <v>79.859392587038101</v>
      </c>
      <c r="AO4198" s="122">
        <v>2.1881710928761189</v>
      </c>
      <c r="AP4198" s="120">
        <v>3.771397590160003</v>
      </c>
      <c r="AQ4198" s="120">
        <v>5.9595686830361219</v>
      </c>
      <c r="AR4198" s="120">
        <v>1.0538830294333563</v>
      </c>
      <c r="AS4198" s="120">
        <v>0.73376122121932663</v>
      </c>
      <c r="AT4198" s="120">
        <v>0.40538196188859321</v>
      </c>
      <c r="AU4198" s="120">
        <v>0.31748932013651976</v>
      </c>
      <c r="AV4198" s="120">
        <v>0.71276611722460304</v>
      </c>
      <c r="AW4198" s="120">
        <v>2.2318834446739717</v>
      </c>
      <c r="AX4198" s="121">
        <v>266673541</v>
      </c>
      <c r="AY4198" s="90">
        <v>100669.5134012835</v>
      </c>
      <c r="AZ4198" s="114">
        <v>0.16971737099915107</v>
      </c>
      <c r="BA4198" s="125">
        <v>572282526</v>
      </c>
      <c r="BB4198" s="93">
        <v>0.46598232321355204</v>
      </c>
      <c r="BC4198" s="125">
        <v>25574986</v>
      </c>
    </row>
    <row r="4199" spans="1:55" x14ac:dyDescent="0.3">
      <c r="A4199" s="53">
        <v>2023</v>
      </c>
      <c r="B4199" s="53">
        <v>11</v>
      </c>
      <c r="C4199" s="118" t="s">
        <v>45</v>
      </c>
      <c r="D4199" s="53">
        <v>241</v>
      </c>
      <c r="E4199" s="124" t="s">
        <v>245</v>
      </c>
      <c r="F4199" s="125">
        <v>23</v>
      </c>
      <c r="G4199" s="125">
        <v>1041</v>
      </c>
      <c r="H4199" s="125">
        <v>888</v>
      </c>
      <c r="I4199" s="125">
        <v>153</v>
      </c>
      <c r="J4199" s="120">
        <v>85.30259365994236</v>
      </c>
      <c r="K4199" s="120">
        <v>14.697406340057636</v>
      </c>
      <c r="L4199" s="125">
        <v>955</v>
      </c>
      <c r="M4199" s="125">
        <v>820</v>
      </c>
      <c r="N4199" s="125">
        <v>135</v>
      </c>
      <c r="O4199" s="125">
        <v>86</v>
      </c>
      <c r="P4199" s="125">
        <v>68</v>
      </c>
      <c r="Q4199" s="125">
        <v>18</v>
      </c>
      <c r="R4199" s="125">
        <v>879</v>
      </c>
      <c r="S4199" s="125">
        <v>76</v>
      </c>
      <c r="T4199" s="124"/>
      <c r="U4199" s="121">
        <v>35428662</v>
      </c>
      <c r="V4199" s="125">
        <v>22880249</v>
      </c>
      <c r="W4199" s="125">
        <v>12548413</v>
      </c>
      <c r="X4199" s="122">
        <v>64.581182885201812</v>
      </c>
      <c r="Y4199" s="122">
        <v>35.418817114798188</v>
      </c>
      <c r="Z4199" s="121">
        <v>34033.296829971179</v>
      </c>
      <c r="AA4199" s="125">
        <v>235685015</v>
      </c>
      <c r="AB4199" s="125">
        <v>235685015</v>
      </c>
      <c r="AC4199" s="125">
        <v>215620982</v>
      </c>
      <c r="AD4199" s="125">
        <v>4340936</v>
      </c>
      <c r="AE4199" s="125">
        <v>2284008</v>
      </c>
      <c r="AF4199" s="125">
        <v>807464</v>
      </c>
      <c r="AG4199" s="125">
        <v>6777191</v>
      </c>
      <c r="AH4199" s="125">
        <v>2029390</v>
      </c>
      <c r="AI4199" s="125">
        <v>155955</v>
      </c>
      <c r="AJ4199" s="125">
        <v>248170</v>
      </c>
      <c r="AK4199" s="125">
        <v>944347</v>
      </c>
      <c r="AL4199" s="125">
        <v>1058699</v>
      </c>
      <c r="AM4199" s="125">
        <v>1417873</v>
      </c>
      <c r="AN4199" s="122">
        <v>91.486928857144363</v>
      </c>
      <c r="AO4199" s="122">
        <v>1.8418379293227445</v>
      </c>
      <c r="AP4199" s="120">
        <v>0.96909343175678786</v>
      </c>
      <c r="AQ4199" s="120">
        <v>2.8109313610795326</v>
      </c>
      <c r="AR4199" s="120">
        <v>0.86106025875255576</v>
      </c>
      <c r="AS4199" s="120">
        <v>6.6170944300383283E-2</v>
      </c>
      <c r="AT4199" s="120">
        <v>0.10529731811757316</v>
      </c>
      <c r="AU4199" s="120">
        <v>0.44920081151531843</v>
      </c>
      <c r="AV4199" s="120">
        <v>0.3426030288773344</v>
      </c>
      <c r="AW4199" s="120">
        <v>0.60159658432251195</v>
      </c>
      <c r="AX4199" s="121">
        <v>75150574</v>
      </c>
      <c r="AY4199" s="90">
        <v>72190.753121998074</v>
      </c>
      <c r="AZ4199" s="114">
        <v>-0.18810199321131238</v>
      </c>
      <c r="BA4199" s="125">
        <v>168522051</v>
      </c>
      <c r="BB4199" s="93">
        <v>0.44593911333300829</v>
      </c>
      <c r="BC4199" s="125">
        <v>6547802</v>
      </c>
    </row>
    <row r="4200" spans="1:55" x14ac:dyDescent="0.3">
      <c r="A4200" s="53">
        <v>2023</v>
      </c>
      <c r="B4200" s="53">
        <v>11</v>
      </c>
      <c r="C4200" s="118" t="s">
        <v>45</v>
      </c>
      <c r="D4200" s="53">
        <v>242</v>
      </c>
      <c r="E4200" s="124" t="s">
        <v>246</v>
      </c>
      <c r="F4200" s="125">
        <v>9</v>
      </c>
      <c r="G4200" s="125">
        <v>196</v>
      </c>
      <c r="H4200" s="125">
        <v>161</v>
      </c>
      <c r="I4200" s="125">
        <v>35</v>
      </c>
      <c r="J4200" s="120">
        <v>82.142857142857139</v>
      </c>
      <c r="K4200" s="120">
        <v>17.857142857142858</v>
      </c>
      <c r="L4200" s="125">
        <v>142</v>
      </c>
      <c r="M4200" s="125">
        <v>115</v>
      </c>
      <c r="N4200" s="125">
        <v>27</v>
      </c>
      <c r="O4200" s="125">
        <v>54</v>
      </c>
      <c r="P4200" s="125">
        <v>46</v>
      </c>
      <c r="Q4200" s="125">
        <v>8</v>
      </c>
      <c r="R4200" s="125">
        <v>127</v>
      </c>
      <c r="S4200" s="125">
        <v>15</v>
      </c>
      <c r="T4200" s="124"/>
      <c r="U4200" s="121">
        <v>6109819</v>
      </c>
      <c r="V4200" s="125">
        <v>4031256</v>
      </c>
      <c r="W4200" s="125">
        <v>2078563</v>
      </c>
      <c r="X4200" s="122">
        <v>65.979957835084804</v>
      </c>
      <c r="Y4200" s="122">
        <v>34.020042164915196</v>
      </c>
      <c r="Z4200" s="121">
        <v>31172.545918367348</v>
      </c>
      <c r="AA4200" s="125">
        <v>34421482</v>
      </c>
      <c r="AB4200" s="125">
        <v>34421482</v>
      </c>
      <c r="AC4200" s="125">
        <v>30335233</v>
      </c>
      <c r="AD4200" s="125">
        <v>557052</v>
      </c>
      <c r="AE4200" s="125">
        <v>530840</v>
      </c>
      <c r="AF4200" s="125">
        <v>523200</v>
      </c>
      <c r="AG4200" s="125">
        <v>350445</v>
      </c>
      <c r="AH4200" s="125">
        <v>487880</v>
      </c>
      <c r="AI4200" s="125">
        <v>3658</v>
      </c>
      <c r="AJ4200" s="125">
        <v>49697</v>
      </c>
      <c r="AK4200" s="125">
        <v>65268</v>
      </c>
      <c r="AL4200" s="125">
        <v>243621</v>
      </c>
      <c r="AM4200" s="125">
        <v>1274588</v>
      </c>
      <c r="AN4200" s="122">
        <v>88.128782485309614</v>
      </c>
      <c r="AO4200" s="122">
        <v>1.6183266019748948</v>
      </c>
      <c r="AP4200" s="120">
        <v>1.5421764815355712</v>
      </c>
      <c r="AQ4200" s="120">
        <v>3.1605030835104659</v>
      </c>
      <c r="AR4200" s="120">
        <v>1.4173706989141257</v>
      </c>
      <c r="AS4200" s="120">
        <v>1.0627084563064425E-2</v>
      </c>
      <c r="AT4200" s="120">
        <v>0.14437786263822111</v>
      </c>
      <c r="AU4200" s="120">
        <v>0.70775860260752277</v>
      </c>
      <c r="AV4200" s="120">
        <v>1.5199810397472135</v>
      </c>
      <c r="AW4200" s="120">
        <v>3.7028853086569598</v>
      </c>
      <c r="AX4200" s="121">
        <v>20462456</v>
      </c>
      <c r="AY4200" s="90">
        <v>104400.28571428571</v>
      </c>
      <c r="AZ4200" s="114">
        <v>2.0159556676547119E-2</v>
      </c>
      <c r="BA4200" s="125">
        <v>16187732</v>
      </c>
      <c r="BB4200" s="93">
        <v>1.2640718292099227</v>
      </c>
      <c r="BC4200" s="125">
        <v>763052</v>
      </c>
    </row>
    <row r="4201" spans="1:55" x14ac:dyDescent="0.3">
      <c r="A4201" s="53">
        <v>2023</v>
      </c>
      <c r="B4201" s="53">
        <v>11</v>
      </c>
      <c r="C4201" s="118" t="s">
        <v>45</v>
      </c>
      <c r="D4201" s="53">
        <v>251</v>
      </c>
      <c r="E4201" s="124" t="s">
        <v>248</v>
      </c>
      <c r="F4201" s="125">
        <v>59</v>
      </c>
      <c r="G4201" s="125">
        <v>2974</v>
      </c>
      <c r="H4201" s="125">
        <v>2480</v>
      </c>
      <c r="I4201" s="125">
        <v>494</v>
      </c>
      <c r="J4201" s="120">
        <v>83.389374579690653</v>
      </c>
      <c r="K4201" s="120">
        <v>16.610625420309347</v>
      </c>
      <c r="L4201" s="125">
        <v>2491</v>
      </c>
      <c r="M4201" s="125">
        <v>2048</v>
      </c>
      <c r="N4201" s="125">
        <v>443</v>
      </c>
      <c r="O4201" s="125">
        <v>483</v>
      </c>
      <c r="P4201" s="125">
        <v>432</v>
      </c>
      <c r="Q4201" s="125">
        <v>51</v>
      </c>
      <c r="R4201" s="125">
        <v>1682</v>
      </c>
      <c r="S4201" s="125">
        <v>809</v>
      </c>
      <c r="T4201" s="124"/>
      <c r="U4201" s="121">
        <v>92044170</v>
      </c>
      <c r="V4201" s="125">
        <v>57450730</v>
      </c>
      <c r="W4201" s="125">
        <v>34593440</v>
      </c>
      <c r="X4201" s="122">
        <v>62.416478957874247</v>
      </c>
      <c r="Y4201" s="122">
        <v>37.583521042125753</v>
      </c>
      <c r="Z4201" s="121">
        <v>30949.620040349699</v>
      </c>
      <c r="AA4201" s="125">
        <v>213431105</v>
      </c>
      <c r="AB4201" s="125">
        <v>213431105</v>
      </c>
      <c r="AC4201" s="125">
        <v>175627978</v>
      </c>
      <c r="AD4201" s="125">
        <v>4248669</v>
      </c>
      <c r="AE4201" s="125">
        <v>3280826</v>
      </c>
      <c r="AF4201" s="125">
        <v>9732310</v>
      </c>
      <c r="AG4201" s="125">
        <v>3441222</v>
      </c>
      <c r="AH4201" s="125">
        <v>2546319</v>
      </c>
      <c r="AI4201" s="125">
        <v>1190418</v>
      </c>
      <c r="AJ4201" s="125">
        <v>461288</v>
      </c>
      <c r="AK4201" s="125">
        <v>2831889</v>
      </c>
      <c r="AL4201" s="125">
        <v>2409630</v>
      </c>
      <c r="AM4201" s="125">
        <v>7660556</v>
      </c>
      <c r="AN4201" s="122">
        <v>82.287901756400501</v>
      </c>
      <c r="AO4201" s="122">
        <v>1.990651268942266</v>
      </c>
      <c r="AP4201" s="120">
        <v>1.5371826894678731</v>
      </c>
      <c r="AQ4201" s="120">
        <v>3.527833958410139</v>
      </c>
      <c r="AR4201" s="120">
        <v>1.1930402553086159</v>
      </c>
      <c r="AS4201" s="120">
        <v>0.5577528167696082</v>
      </c>
      <c r="AT4201" s="120">
        <v>0.21612969674687296</v>
      </c>
      <c r="AU4201" s="120">
        <v>1.1289966380486107</v>
      </c>
      <c r="AV4201" s="120">
        <v>4.5599304749886391</v>
      </c>
      <c r="AW4201" s="120">
        <v>3.5892406591813315</v>
      </c>
      <c r="AX4201" s="121">
        <v>197352803</v>
      </c>
      <c r="AY4201" s="90">
        <v>66359.382313382652</v>
      </c>
      <c r="AZ4201" s="114">
        <v>0.15575012487756767</v>
      </c>
      <c r="BA4201" s="125">
        <v>483028130</v>
      </c>
      <c r="BB4201" s="93">
        <v>0.40857414039219619</v>
      </c>
      <c r="BC4201" s="125">
        <v>7343503</v>
      </c>
    </row>
    <row r="4202" spans="1:55" x14ac:dyDescent="0.3">
      <c r="A4202" s="53">
        <v>2023</v>
      </c>
      <c r="B4202" s="53">
        <v>11</v>
      </c>
      <c r="C4202" s="118" t="s">
        <v>45</v>
      </c>
      <c r="D4202" s="53">
        <v>259</v>
      </c>
      <c r="E4202" s="124" t="s">
        <v>249</v>
      </c>
      <c r="F4202" s="125">
        <v>118</v>
      </c>
      <c r="G4202" s="125">
        <v>4446</v>
      </c>
      <c r="H4202" s="125">
        <v>3089</v>
      </c>
      <c r="I4202" s="125">
        <v>1357</v>
      </c>
      <c r="J4202" s="120">
        <v>69.478182636077364</v>
      </c>
      <c r="K4202" s="120">
        <v>30.521817363922626</v>
      </c>
      <c r="L4202" s="125">
        <v>4010</v>
      </c>
      <c r="M4202" s="125">
        <v>2780</v>
      </c>
      <c r="N4202" s="125">
        <v>1230</v>
      </c>
      <c r="O4202" s="125">
        <v>436</v>
      </c>
      <c r="P4202" s="125">
        <v>309</v>
      </c>
      <c r="Q4202" s="125">
        <v>127</v>
      </c>
      <c r="R4202" s="125">
        <v>3348</v>
      </c>
      <c r="S4202" s="125">
        <v>662</v>
      </c>
      <c r="T4202" s="124"/>
      <c r="U4202" s="121">
        <v>168920080</v>
      </c>
      <c r="V4202" s="125">
        <v>114797370</v>
      </c>
      <c r="W4202" s="125">
        <v>54122710</v>
      </c>
      <c r="X4202" s="122">
        <v>67.959575913058998</v>
      </c>
      <c r="Y4202" s="122">
        <v>32.040424086940995</v>
      </c>
      <c r="Z4202" s="121">
        <v>37993.720197930721</v>
      </c>
      <c r="AA4202" s="125">
        <v>509409541</v>
      </c>
      <c r="AB4202" s="125">
        <v>509409541</v>
      </c>
      <c r="AC4202" s="125">
        <v>404699410</v>
      </c>
      <c r="AD4202" s="125">
        <v>13482818</v>
      </c>
      <c r="AE4202" s="125">
        <v>7772164</v>
      </c>
      <c r="AF4202" s="125">
        <v>46547114</v>
      </c>
      <c r="AG4202" s="125">
        <v>13713539</v>
      </c>
      <c r="AH4202" s="125">
        <v>9062108</v>
      </c>
      <c r="AI4202" s="125">
        <v>565415</v>
      </c>
      <c r="AJ4202" s="125">
        <v>1129133</v>
      </c>
      <c r="AK4202" s="125">
        <v>4177533</v>
      </c>
      <c r="AL4202" s="125">
        <v>1293496</v>
      </c>
      <c r="AM4202" s="125">
        <v>6345992</v>
      </c>
      <c r="AN4202" s="122">
        <v>79.444803724239634</v>
      </c>
      <c r="AO4202" s="122">
        <v>2.6467541172339368</v>
      </c>
      <c r="AP4202" s="120">
        <v>1.5257201474363433</v>
      </c>
      <c r="AQ4202" s="120">
        <v>4.1724742646702797</v>
      </c>
      <c r="AR4202" s="120">
        <v>1.7789435160971985</v>
      </c>
      <c r="AS4202" s="120">
        <v>0.11099419121401968</v>
      </c>
      <c r="AT4202" s="120">
        <v>0.22165525164358868</v>
      </c>
      <c r="AU4202" s="120">
        <v>0.25392064653143198</v>
      </c>
      <c r="AV4202" s="120">
        <v>9.1374641135745822</v>
      </c>
      <c r="AW4202" s="120">
        <v>1.2457544449486471</v>
      </c>
      <c r="AX4202" s="121">
        <v>434112506</v>
      </c>
      <c r="AY4202" s="90">
        <v>97641.139451192081</v>
      </c>
      <c r="AZ4202" s="114">
        <v>1.5951469426283005E-3</v>
      </c>
      <c r="BA4202" s="125">
        <v>495803466</v>
      </c>
      <c r="BB4202" s="93">
        <v>0.87557376212452698</v>
      </c>
      <c r="BC4202" s="125">
        <v>23000043</v>
      </c>
    </row>
    <row r="4203" spans="1:55" x14ac:dyDescent="0.3">
      <c r="A4203" s="53">
        <v>2023</v>
      </c>
      <c r="B4203" s="53">
        <v>11</v>
      </c>
      <c r="C4203" s="118" t="s">
        <v>45</v>
      </c>
      <c r="D4203" s="53">
        <v>271</v>
      </c>
      <c r="E4203" s="124" t="s">
        <v>250</v>
      </c>
      <c r="F4203" s="125">
        <v>13</v>
      </c>
      <c r="G4203" s="125">
        <v>738</v>
      </c>
      <c r="H4203" s="125">
        <v>563</v>
      </c>
      <c r="I4203" s="125">
        <v>175</v>
      </c>
      <c r="J4203" s="120">
        <v>76.28726287262873</v>
      </c>
      <c r="K4203" s="120">
        <v>23.712737127371277</v>
      </c>
      <c r="L4203" s="125">
        <v>681</v>
      </c>
      <c r="M4203" s="125">
        <v>529</v>
      </c>
      <c r="N4203" s="125">
        <v>152</v>
      </c>
      <c r="O4203" s="125">
        <v>57</v>
      </c>
      <c r="P4203" s="125">
        <v>34</v>
      </c>
      <c r="Q4203" s="125">
        <v>23</v>
      </c>
      <c r="R4203" s="125">
        <v>466</v>
      </c>
      <c r="S4203" s="125">
        <v>215</v>
      </c>
      <c r="T4203" s="124"/>
      <c r="U4203" s="121">
        <v>44735674</v>
      </c>
      <c r="V4203" s="125">
        <v>28275249</v>
      </c>
      <c r="W4203" s="125">
        <v>16460425</v>
      </c>
      <c r="X4203" s="122">
        <v>63.205148088301968</v>
      </c>
      <c r="Y4203" s="122">
        <v>36.794851911698032</v>
      </c>
      <c r="Z4203" s="121">
        <v>60617.444444444445</v>
      </c>
      <c r="AA4203" s="125">
        <v>280903834</v>
      </c>
      <c r="AB4203" s="125">
        <v>280903834</v>
      </c>
      <c r="AC4203" s="125">
        <v>271570912</v>
      </c>
      <c r="AD4203" s="125">
        <v>2406520</v>
      </c>
      <c r="AE4203" s="125">
        <v>145043</v>
      </c>
      <c r="AF4203" s="125">
        <v>521052</v>
      </c>
      <c r="AG4203" s="125">
        <v>1762397</v>
      </c>
      <c r="AH4203" s="125">
        <v>628593</v>
      </c>
      <c r="AI4203" s="125">
        <v>16163</v>
      </c>
      <c r="AJ4203" s="125">
        <v>141161</v>
      </c>
      <c r="AK4203" s="125">
        <v>2185729</v>
      </c>
      <c r="AL4203" s="125">
        <v>32053</v>
      </c>
      <c r="AM4203" s="125">
        <v>800211</v>
      </c>
      <c r="AN4203" s="122">
        <v>96.677538406257568</v>
      </c>
      <c r="AO4203" s="122">
        <v>0.8567059999615384</v>
      </c>
      <c r="AP4203" s="120">
        <v>5.1634396702467222E-2</v>
      </c>
      <c r="AQ4203" s="120">
        <v>0.90834039666400557</v>
      </c>
      <c r="AR4203" s="120">
        <v>0.22377515858327518</v>
      </c>
      <c r="AS4203" s="120">
        <v>5.7539264487219488E-3</v>
      </c>
      <c r="AT4203" s="120">
        <v>5.0252429092868846E-2</v>
      </c>
      <c r="AU4203" s="120">
        <v>1.1410666612688525E-2</v>
      </c>
      <c r="AV4203" s="120">
        <v>0.18549123825771632</v>
      </c>
      <c r="AW4203" s="120">
        <v>0.28487008831641653</v>
      </c>
      <c r="AX4203" s="121">
        <v>178566005</v>
      </c>
      <c r="AY4203" s="90">
        <v>241959.35636856369</v>
      </c>
      <c r="AZ4203" s="114">
        <v>0.38370564255232975</v>
      </c>
      <c r="BA4203" s="125">
        <v>67491356</v>
      </c>
      <c r="BB4203" s="93">
        <v>2.6457611105042846</v>
      </c>
      <c r="BC4203" s="125">
        <v>4731811</v>
      </c>
    </row>
    <row r="4204" spans="1:55" x14ac:dyDescent="0.3">
      <c r="A4204" s="53">
        <v>2023</v>
      </c>
      <c r="B4204" s="53">
        <v>11</v>
      </c>
      <c r="C4204" s="118" t="s">
        <v>45</v>
      </c>
      <c r="D4204" s="53">
        <v>273</v>
      </c>
      <c r="E4204" s="124" t="s">
        <v>252</v>
      </c>
      <c r="F4204" s="125">
        <v>14</v>
      </c>
      <c r="G4204" s="125">
        <v>1661</v>
      </c>
      <c r="H4204" s="125">
        <v>1015</v>
      </c>
      <c r="I4204" s="125">
        <v>646</v>
      </c>
      <c r="J4204" s="120">
        <v>61.10776640577965</v>
      </c>
      <c r="K4204" s="120">
        <v>38.89223359422035</v>
      </c>
      <c r="L4204" s="125">
        <v>1419</v>
      </c>
      <c r="M4204" s="125">
        <v>893</v>
      </c>
      <c r="N4204" s="125">
        <v>526</v>
      </c>
      <c r="O4204" s="125">
        <v>242</v>
      </c>
      <c r="P4204" s="125">
        <v>122</v>
      </c>
      <c r="Q4204" s="125">
        <v>120</v>
      </c>
      <c r="R4204" s="125">
        <v>1137</v>
      </c>
      <c r="S4204" s="125">
        <v>282</v>
      </c>
      <c r="T4204" s="124"/>
      <c r="U4204" s="121">
        <v>82424221</v>
      </c>
      <c r="V4204" s="125">
        <v>53190960</v>
      </c>
      <c r="W4204" s="125">
        <v>29233261</v>
      </c>
      <c r="X4204" s="122">
        <v>64.533166773878264</v>
      </c>
      <c r="Y4204" s="122">
        <v>35.466833226121722</v>
      </c>
      <c r="Z4204" s="121">
        <v>49623.251655629138</v>
      </c>
      <c r="AA4204" s="125">
        <v>670533511</v>
      </c>
      <c r="AB4204" s="125">
        <v>670533511</v>
      </c>
      <c r="AC4204" s="125">
        <v>635127458</v>
      </c>
      <c r="AD4204" s="125">
        <v>9258913</v>
      </c>
      <c r="AE4204" s="125">
        <v>778052</v>
      </c>
      <c r="AF4204" s="125">
        <v>4108327</v>
      </c>
      <c r="AG4204" s="125">
        <v>5059492</v>
      </c>
      <c r="AH4204" s="125">
        <v>6502529</v>
      </c>
      <c r="AI4204" s="125">
        <v>242246</v>
      </c>
      <c r="AJ4204" s="125">
        <v>553018</v>
      </c>
      <c r="AK4204" s="125">
        <v>3155227</v>
      </c>
      <c r="AL4204" s="125">
        <v>36491</v>
      </c>
      <c r="AM4204" s="125">
        <v>3703270</v>
      </c>
      <c r="AN4204" s="122">
        <v>94.7197190864932</v>
      </c>
      <c r="AO4204" s="122">
        <v>1.3808277808802907</v>
      </c>
      <c r="AP4204" s="120">
        <v>0.11603476742566562</v>
      </c>
      <c r="AQ4204" s="120">
        <v>1.4968625483059563</v>
      </c>
      <c r="AR4204" s="120">
        <v>0.96975451537126833</v>
      </c>
      <c r="AS4204" s="120">
        <v>3.6127351732015076E-2</v>
      </c>
      <c r="AT4204" s="120">
        <v>8.2474326924430186E-2</v>
      </c>
      <c r="AU4204" s="120">
        <v>5.4420844598175493E-3</v>
      </c>
      <c r="AV4204" s="120">
        <v>0.61269525424211047</v>
      </c>
      <c r="AW4204" s="120">
        <v>0.5522870877067918</v>
      </c>
      <c r="AX4204" s="121">
        <v>277720931</v>
      </c>
      <c r="AY4204" s="90">
        <v>167201.04214328717</v>
      </c>
      <c r="AZ4204" s="114">
        <v>6.010415656143131E-3</v>
      </c>
      <c r="BA4204" s="125">
        <v>211864915</v>
      </c>
      <c r="BB4204" s="93">
        <v>1.3108396498778478</v>
      </c>
      <c r="BC4204" s="125">
        <v>16743077</v>
      </c>
    </row>
    <row r="4205" spans="1:55" x14ac:dyDescent="0.3">
      <c r="A4205" s="53">
        <v>2023</v>
      </c>
      <c r="B4205" s="53">
        <v>11</v>
      </c>
      <c r="C4205" s="118" t="s">
        <v>45</v>
      </c>
      <c r="D4205" s="53">
        <v>274</v>
      </c>
      <c r="E4205" s="124" t="s">
        <v>253</v>
      </c>
      <c r="F4205" s="125">
        <v>9</v>
      </c>
      <c r="G4205" s="125">
        <v>300</v>
      </c>
      <c r="H4205" s="125">
        <v>157</v>
      </c>
      <c r="I4205" s="125">
        <v>143</v>
      </c>
      <c r="J4205" s="120">
        <v>52.333333333333329</v>
      </c>
      <c r="K4205" s="120">
        <v>47.666666666666671</v>
      </c>
      <c r="L4205" s="125">
        <v>286</v>
      </c>
      <c r="M4205" s="125">
        <v>153</v>
      </c>
      <c r="N4205" s="125">
        <v>133</v>
      </c>
      <c r="O4205" s="125">
        <v>14</v>
      </c>
      <c r="P4205" s="125">
        <v>4</v>
      </c>
      <c r="Q4205" s="125">
        <v>10</v>
      </c>
      <c r="R4205" s="125">
        <v>113</v>
      </c>
      <c r="S4205" s="125">
        <v>173</v>
      </c>
      <c r="T4205" s="124"/>
      <c r="U4205" s="121">
        <v>13104799</v>
      </c>
      <c r="V4205" s="125">
        <v>8717181</v>
      </c>
      <c r="W4205" s="125">
        <v>4387618</v>
      </c>
      <c r="X4205" s="122">
        <v>66.518998116644141</v>
      </c>
      <c r="Y4205" s="122">
        <v>33.481001883355859</v>
      </c>
      <c r="Z4205" s="121">
        <v>43682.66333333333</v>
      </c>
      <c r="AA4205" s="125">
        <v>14645906</v>
      </c>
      <c r="AB4205" s="125">
        <v>14645906</v>
      </c>
      <c r="AC4205" s="125">
        <v>11232810</v>
      </c>
      <c r="AD4205" s="125">
        <v>703865</v>
      </c>
      <c r="AE4205" s="125">
        <v>118409</v>
      </c>
      <c r="AF4205" s="125">
        <v>2100613</v>
      </c>
      <c r="AG4205" s="125">
        <v>128217</v>
      </c>
      <c r="AH4205" s="125">
        <v>216336</v>
      </c>
      <c r="AI4205" s="125">
        <v>32672</v>
      </c>
      <c r="AJ4205" s="125">
        <v>68782</v>
      </c>
      <c r="AK4205" s="125">
        <v>26533</v>
      </c>
      <c r="AL4205" s="125">
        <v>17669</v>
      </c>
      <c r="AM4205" s="125">
        <v>0</v>
      </c>
      <c r="AN4205" s="122">
        <v>76.69590396114792</v>
      </c>
      <c r="AO4205" s="122">
        <v>4.8058822718102929</v>
      </c>
      <c r="AP4205" s="120">
        <v>0.80847849221482093</v>
      </c>
      <c r="AQ4205" s="120">
        <v>5.6143607640251139</v>
      </c>
      <c r="AR4205" s="120">
        <v>1.4771090296496507</v>
      </c>
      <c r="AS4205" s="120">
        <v>0.22307940526178441</v>
      </c>
      <c r="AT4205" s="120">
        <v>0.46963294725502136</v>
      </c>
      <c r="AU4205" s="120">
        <v>0.12064122219547224</v>
      </c>
      <c r="AV4205" s="120">
        <v>14.342663403684277</v>
      </c>
      <c r="AW4205" s="120">
        <v>0</v>
      </c>
      <c r="AX4205" s="121">
        <v>20134750</v>
      </c>
      <c r="AY4205" s="90">
        <v>67115.833333333328</v>
      </c>
      <c r="AZ4205" s="114">
        <v>-4.8525140991917404E-4</v>
      </c>
      <c r="BA4205" s="125">
        <v>20097790</v>
      </c>
      <c r="BB4205" s="93">
        <v>1.001839008169555</v>
      </c>
      <c r="BC4205" s="125">
        <v>1181875</v>
      </c>
    </row>
    <row r="4206" spans="1:55" x14ac:dyDescent="0.3">
      <c r="A4206" s="53">
        <v>2023</v>
      </c>
      <c r="B4206" s="53">
        <v>11</v>
      </c>
      <c r="C4206" s="118" t="s">
        <v>45</v>
      </c>
      <c r="D4206" s="53">
        <v>275</v>
      </c>
      <c r="E4206" s="124" t="s">
        <v>254</v>
      </c>
      <c r="F4206" s="125">
        <v>11</v>
      </c>
      <c r="G4206" s="125">
        <v>2849</v>
      </c>
      <c r="H4206" s="125">
        <v>1850</v>
      </c>
      <c r="I4206" s="125">
        <v>999</v>
      </c>
      <c r="J4206" s="120">
        <v>64.935064935064929</v>
      </c>
      <c r="K4206" s="120">
        <v>35.064935064935064</v>
      </c>
      <c r="L4206" s="125">
        <v>2246</v>
      </c>
      <c r="M4206" s="125">
        <v>1437</v>
      </c>
      <c r="N4206" s="125">
        <v>809</v>
      </c>
      <c r="O4206" s="125">
        <v>603</v>
      </c>
      <c r="P4206" s="125">
        <v>413</v>
      </c>
      <c r="Q4206" s="125">
        <v>190</v>
      </c>
      <c r="R4206" s="125">
        <v>1462</v>
      </c>
      <c r="S4206" s="125">
        <v>784</v>
      </c>
      <c r="T4206" s="124"/>
      <c r="U4206" s="121">
        <v>85569971</v>
      </c>
      <c r="V4206" s="125">
        <v>54209953</v>
      </c>
      <c r="W4206" s="125">
        <v>31360018</v>
      </c>
      <c r="X4206" s="122">
        <v>63.351608474893609</v>
      </c>
      <c r="Y4206" s="122">
        <v>36.648391525106391</v>
      </c>
      <c r="Z4206" s="121">
        <v>30035.089856089857</v>
      </c>
      <c r="AA4206" s="125">
        <v>482951033</v>
      </c>
      <c r="AB4206" s="125">
        <v>482951033</v>
      </c>
      <c r="AC4206" s="125">
        <v>442384594</v>
      </c>
      <c r="AD4206" s="125">
        <v>9580446</v>
      </c>
      <c r="AE4206" s="125">
        <v>3240100</v>
      </c>
      <c r="AF4206" s="125">
        <v>1271912</v>
      </c>
      <c r="AG4206" s="125">
        <v>4371796</v>
      </c>
      <c r="AH4206" s="125">
        <v>1046796</v>
      </c>
      <c r="AI4206" s="125">
        <v>7436</v>
      </c>
      <c r="AJ4206" s="125">
        <v>1107372</v>
      </c>
      <c r="AK4206" s="125">
        <v>660104</v>
      </c>
      <c r="AL4206" s="125">
        <v>984644</v>
      </c>
      <c r="AM4206" s="125">
        <v>8424025</v>
      </c>
      <c r="AN4206" s="122">
        <v>91.600299776147281</v>
      </c>
      <c r="AO4206" s="122">
        <v>1.9837303050141732</v>
      </c>
      <c r="AP4206" s="120">
        <v>0.67089617344290886</v>
      </c>
      <c r="AQ4206" s="120">
        <v>2.6546264784570823</v>
      </c>
      <c r="AR4206" s="120">
        <v>0.21674992462434589</v>
      </c>
      <c r="AS4206" s="120">
        <v>1.5397006097717571E-3</v>
      </c>
      <c r="AT4206" s="120">
        <v>0.22929281114095887</v>
      </c>
      <c r="AU4206" s="120">
        <v>0.20388071102852368</v>
      </c>
      <c r="AV4206" s="120">
        <v>0.26336251774825381</v>
      </c>
      <c r="AW4206" s="120">
        <v>1.7442813917741429</v>
      </c>
      <c r="AX4206" s="121">
        <v>283335987</v>
      </c>
      <c r="AY4206" s="90">
        <v>99451.030888030888</v>
      </c>
      <c r="AZ4206" s="114">
        <v>0.30806210916408361</v>
      </c>
      <c r="BA4206" s="125">
        <v>444323194</v>
      </c>
      <c r="BB4206" s="93">
        <v>0.63767993844588722</v>
      </c>
      <c r="BC4206" s="125">
        <v>18133885</v>
      </c>
    </row>
    <row r="4207" spans="1:55" x14ac:dyDescent="0.3">
      <c r="A4207" s="53">
        <v>2023</v>
      </c>
      <c r="B4207" s="53">
        <v>11</v>
      </c>
      <c r="C4207" s="118" t="s">
        <v>45</v>
      </c>
      <c r="D4207" s="53">
        <v>279</v>
      </c>
      <c r="E4207" s="124" t="s">
        <v>255</v>
      </c>
      <c r="F4207" s="125">
        <v>15</v>
      </c>
      <c r="G4207" s="125">
        <v>902</v>
      </c>
      <c r="H4207" s="125">
        <v>666</v>
      </c>
      <c r="I4207" s="125">
        <v>236</v>
      </c>
      <c r="J4207" s="120">
        <v>73.835920177383599</v>
      </c>
      <c r="K4207" s="120">
        <v>26.164079822616408</v>
      </c>
      <c r="L4207" s="125">
        <v>757</v>
      </c>
      <c r="M4207" s="125">
        <v>545</v>
      </c>
      <c r="N4207" s="125">
        <v>212</v>
      </c>
      <c r="O4207" s="125">
        <v>145</v>
      </c>
      <c r="P4207" s="125">
        <v>121</v>
      </c>
      <c r="Q4207" s="125">
        <v>24</v>
      </c>
      <c r="R4207" s="125">
        <v>616</v>
      </c>
      <c r="S4207" s="125">
        <v>141</v>
      </c>
      <c r="T4207" s="124"/>
      <c r="U4207" s="121">
        <v>31562999</v>
      </c>
      <c r="V4207" s="125">
        <v>21584710</v>
      </c>
      <c r="W4207" s="125">
        <v>9978289</v>
      </c>
      <c r="X4207" s="122">
        <v>68.386118822232319</v>
      </c>
      <c r="Y4207" s="122">
        <v>31.613881177767677</v>
      </c>
      <c r="Z4207" s="121">
        <v>34992.238359201772</v>
      </c>
      <c r="AA4207" s="125">
        <v>49720002</v>
      </c>
      <c r="AB4207" s="125">
        <v>49720002</v>
      </c>
      <c r="AC4207" s="125">
        <v>42789048</v>
      </c>
      <c r="AD4207" s="125">
        <v>1392675</v>
      </c>
      <c r="AE4207" s="125">
        <v>294658</v>
      </c>
      <c r="AF4207" s="125">
        <v>0</v>
      </c>
      <c r="AG4207" s="125">
        <v>959807</v>
      </c>
      <c r="AH4207" s="125">
        <v>573419</v>
      </c>
      <c r="AI4207" s="125">
        <v>76416</v>
      </c>
      <c r="AJ4207" s="125">
        <v>190314</v>
      </c>
      <c r="AK4207" s="125">
        <v>1019624</v>
      </c>
      <c r="AL4207" s="125">
        <v>332755</v>
      </c>
      <c r="AM4207" s="125">
        <v>2091286</v>
      </c>
      <c r="AN4207" s="122">
        <v>86.060028718422004</v>
      </c>
      <c r="AO4207" s="122">
        <v>2.8010356878103102</v>
      </c>
      <c r="AP4207" s="120">
        <v>0.59263473078701812</v>
      </c>
      <c r="AQ4207" s="120">
        <v>3.3936704185973285</v>
      </c>
      <c r="AR4207" s="120">
        <v>1.1532964137853414</v>
      </c>
      <c r="AS4207" s="120">
        <v>0.15369267282008556</v>
      </c>
      <c r="AT4207" s="120">
        <v>0.38277150511779945</v>
      </c>
      <c r="AU4207" s="120">
        <v>0.66925781700491482</v>
      </c>
      <c r="AV4207" s="120">
        <v>0</v>
      </c>
      <c r="AW4207" s="120">
        <v>4.2061261381284742</v>
      </c>
      <c r="AX4207" s="121">
        <v>56275562</v>
      </c>
      <c r="AY4207" s="90">
        <v>62389.758314855877</v>
      </c>
      <c r="AZ4207" s="114">
        <v>0.12654616068844105</v>
      </c>
      <c r="BA4207" s="125">
        <v>64370472</v>
      </c>
      <c r="BB4207" s="93">
        <v>0.87424497990320782</v>
      </c>
      <c r="BC4207" s="125">
        <v>2091694</v>
      </c>
    </row>
    <row r="4208" spans="1:55" x14ac:dyDescent="0.3">
      <c r="A4208" s="53">
        <v>2023</v>
      </c>
      <c r="B4208" s="53">
        <v>11</v>
      </c>
      <c r="C4208" s="118" t="s">
        <v>45</v>
      </c>
      <c r="D4208" s="53">
        <v>281</v>
      </c>
      <c r="E4208" s="124" t="s">
        <v>256</v>
      </c>
      <c r="F4208" s="125">
        <v>66</v>
      </c>
      <c r="G4208" s="125">
        <v>3855</v>
      </c>
      <c r="H4208" s="125">
        <v>2872</v>
      </c>
      <c r="I4208" s="125">
        <v>983</v>
      </c>
      <c r="J4208" s="120">
        <v>74.500648508430615</v>
      </c>
      <c r="K4208" s="120">
        <v>25.499351491569389</v>
      </c>
      <c r="L4208" s="125">
        <v>3367</v>
      </c>
      <c r="M4208" s="125">
        <v>2552</v>
      </c>
      <c r="N4208" s="125">
        <v>815</v>
      </c>
      <c r="O4208" s="125">
        <v>488</v>
      </c>
      <c r="P4208" s="125">
        <v>320</v>
      </c>
      <c r="Q4208" s="125">
        <v>168</v>
      </c>
      <c r="R4208" s="125">
        <v>2961</v>
      </c>
      <c r="S4208" s="125">
        <v>406</v>
      </c>
      <c r="T4208" s="124"/>
      <c r="U4208" s="121">
        <v>160133457</v>
      </c>
      <c r="V4208" s="125">
        <v>108370020</v>
      </c>
      <c r="W4208" s="125">
        <v>51763437</v>
      </c>
      <c r="X4208" s="122">
        <v>67.67481451424608</v>
      </c>
      <c r="Y4208" s="122">
        <v>32.32518548575392</v>
      </c>
      <c r="Z4208" s="121">
        <v>41539.158754863813</v>
      </c>
      <c r="AA4208" s="125">
        <v>346315238</v>
      </c>
      <c r="AB4208" s="125">
        <v>346315238</v>
      </c>
      <c r="AC4208" s="125">
        <v>303677262</v>
      </c>
      <c r="AD4208" s="125">
        <v>6550120</v>
      </c>
      <c r="AE4208" s="125">
        <v>329121</v>
      </c>
      <c r="AF4208" s="125">
        <v>7428948</v>
      </c>
      <c r="AG4208" s="125">
        <v>6473264</v>
      </c>
      <c r="AH4208" s="125">
        <v>6062241</v>
      </c>
      <c r="AI4208" s="125">
        <v>590510</v>
      </c>
      <c r="AJ4208" s="125">
        <v>678403</v>
      </c>
      <c r="AK4208" s="125">
        <v>5286717</v>
      </c>
      <c r="AL4208" s="125">
        <v>2077006</v>
      </c>
      <c r="AM4208" s="125">
        <v>6717846</v>
      </c>
      <c r="AN4208" s="122">
        <v>87.688102826130915</v>
      </c>
      <c r="AO4208" s="122">
        <v>1.8913750483020904</v>
      </c>
      <c r="AP4208" s="120">
        <v>9.5035090543720169E-2</v>
      </c>
      <c r="AQ4208" s="120">
        <v>1.9864101388458106</v>
      </c>
      <c r="AR4208" s="120">
        <v>1.7504979090755459</v>
      </c>
      <c r="AS4208" s="120">
        <v>0.17051227760298554</v>
      </c>
      <c r="AT4208" s="120">
        <v>0.19589175570726688</v>
      </c>
      <c r="AU4208" s="120">
        <v>0.59974432889378082</v>
      </c>
      <c r="AV4208" s="120">
        <v>2.1451403764104655</v>
      </c>
      <c r="AW4208" s="120">
        <v>1.9398066451814633</v>
      </c>
      <c r="AX4208" s="121">
        <v>429887572</v>
      </c>
      <c r="AY4208" s="90">
        <v>111514.28586251622</v>
      </c>
      <c r="AZ4208" s="114">
        <v>0.10438522595898858</v>
      </c>
      <c r="BA4208" s="125">
        <v>309564320</v>
      </c>
      <c r="BB4208" s="93">
        <v>1.3886857891116133</v>
      </c>
      <c r="BC4208" s="125">
        <v>10266995</v>
      </c>
    </row>
    <row r="4209" spans="1:55" x14ac:dyDescent="0.3">
      <c r="A4209" s="53">
        <v>2023</v>
      </c>
      <c r="B4209" s="53">
        <v>11</v>
      </c>
      <c r="C4209" s="118" t="s">
        <v>45</v>
      </c>
      <c r="D4209" s="53">
        <v>282</v>
      </c>
      <c r="E4209" s="124" t="s">
        <v>257</v>
      </c>
      <c r="F4209" s="125">
        <v>49</v>
      </c>
      <c r="G4209" s="125">
        <v>1792</v>
      </c>
      <c r="H4209" s="125">
        <v>1466</v>
      </c>
      <c r="I4209" s="125">
        <v>326</v>
      </c>
      <c r="J4209" s="120">
        <v>81.808035714285708</v>
      </c>
      <c r="K4209" s="120">
        <v>18.191964285714285</v>
      </c>
      <c r="L4209" s="125">
        <v>1606</v>
      </c>
      <c r="M4209" s="125">
        <v>1324</v>
      </c>
      <c r="N4209" s="125">
        <v>282</v>
      </c>
      <c r="O4209" s="125">
        <v>186</v>
      </c>
      <c r="P4209" s="125">
        <v>142</v>
      </c>
      <c r="Q4209" s="125">
        <v>44</v>
      </c>
      <c r="R4209" s="125">
        <v>1220</v>
      </c>
      <c r="S4209" s="125">
        <v>386</v>
      </c>
      <c r="T4209" s="124"/>
      <c r="U4209" s="121">
        <v>70215498</v>
      </c>
      <c r="V4209" s="125">
        <v>50796848</v>
      </c>
      <c r="W4209" s="125">
        <v>19418650</v>
      </c>
      <c r="X4209" s="122">
        <v>72.344210960378007</v>
      </c>
      <c r="Y4209" s="122">
        <v>27.655789039621993</v>
      </c>
      <c r="Z4209" s="121">
        <v>39182.755580357145</v>
      </c>
      <c r="AA4209" s="125">
        <v>91477598</v>
      </c>
      <c r="AB4209" s="125">
        <v>91477598</v>
      </c>
      <c r="AC4209" s="125">
        <v>69711981</v>
      </c>
      <c r="AD4209" s="125">
        <v>4019758</v>
      </c>
      <c r="AE4209" s="125">
        <v>660213</v>
      </c>
      <c r="AF4209" s="125">
        <v>7019395</v>
      </c>
      <c r="AG4209" s="125">
        <v>2369341</v>
      </c>
      <c r="AH4209" s="125">
        <v>1943743</v>
      </c>
      <c r="AI4209" s="125">
        <v>699416</v>
      </c>
      <c r="AJ4209" s="125">
        <v>396454</v>
      </c>
      <c r="AK4209" s="125">
        <v>1827686</v>
      </c>
      <c r="AL4209" s="125">
        <v>467443</v>
      </c>
      <c r="AM4209" s="125">
        <v>2362168</v>
      </c>
      <c r="AN4209" s="122">
        <v>76.206615088428535</v>
      </c>
      <c r="AO4209" s="122">
        <v>4.3942539899222099</v>
      </c>
      <c r="AP4209" s="120">
        <v>0.72172096167194943</v>
      </c>
      <c r="AQ4209" s="120">
        <v>5.1159749515941595</v>
      </c>
      <c r="AR4209" s="120">
        <v>2.1248295129043506</v>
      </c>
      <c r="AS4209" s="120">
        <v>0.76457626270423051</v>
      </c>
      <c r="AT4209" s="120">
        <v>0.43338916703956309</v>
      </c>
      <c r="AU4209" s="120">
        <v>0.51099177308962573</v>
      </c>
      <c r="AV4209" s="120">
        <v>7.6733486159092203</v>
      </c>
      <c r="AW4209" s="120">
        <v>2.5822365821192639</v>
      </c>
      <c r="AX4209" s="121">
        <v>124909219</v>
      </c>
      <c r="AY4209" s="90">
        <v>69703.80524553571</v>
      </c>
      <c r="AZ4209" s="114">
        <v>-5.2617518799625285E-2</v>
      </c>
      <c r="BA4209" s="125">
        <v>136284238</v>
      </c>
      <c r="BB4209" s="93">
        <v>0.91653459587894526</v>
      </c>
      <c r="BC4209" s="125">
        <v>6246562</v>
      </c>
    </row>
    <row r="4210" spans="1:55" x14ac:dyDescent="0.3">
      <c r="A4210" s="53">
        <v>2023</v>
      </c>
      <c r="B4210" s="53">
        <v>11</v>
      </c>
      <c r="C4210" s="118" t="s">
        <v>45</v>
      </c>
      <c r="D4210" s="53">
        <v>292</v>
      </c>
      <c r="E4210" s="124" t="s">
        <v>259</v>
      </c>
      <c r="F4210" s="125">
        <v>14</v>
      </c>
      <c r="G4210" s="125">
        <v>729</v>
      </c>
      <c r="H4210" s="125">
        <v>637</v>
      </c>
      <c r="I4210" s="125">
        <v>92</v>
      </c>
      <c r="J4210" s="120">
        <v>87.379972565157743</v>
      </c>
      <c r="K4210" s="120">
        <v>12.620027434842248</v>
      </c>
      <c r="L4210" s="125">
        <v>592</v>
      </c>
      <c r="M4210" s="125">
        <v>507</v>
      </c>
      <c r="N4210" s="125">
        <v>85</v>
      </c>
      <c r="O4210" s="125">
        <v>137</v>
      </c>
      <c r="P4210" s="125">
        <v>130</v>
      </c>
      <c r="Q4210" s="125">
        <v>7</v>
      </c>
      <c r="R4210" s="125">
        <v>442</v>
      </c>
      <c r="S4210" s="125">
        <v>150</v>
      </c>
      <c r="T4210" s="124"/>
      <c r="U4210" s="121">
        <v>27553893</v>
      </c>
      <c r="V4210" s="125">
        <v>18163886</v>
      </c>
      <c r="W4210" s="125">
        <v>9390007</v>
      </c>
      <c r="X4210" s="122">
        <v>65.921305566512871</v>
      </c>
      <c r="Y4210" s="122">
        <v>34.078694433487129</v>
      </c>
      <c r="Z4210" s="121">
        <v>37796.8353909465</v>
      </c>
      <c r="AA4210" s="125">
        <v>101336911</v>
      </c>
      <c r="AB4210" s="125">
        <v>101336911</v>
      </c>
      <c r="AC4210" s="125">
        <v>91898498</v>
      </c>
      <c r="AD4210" s="125">
        <v>1438829</v>
      </c>
      <c r="AE4210" s="125">
        <v>71450</v>
      </c>
      <c r="AF4210" s="125">
        <v>670977</v>
      </c>
      <c r="AG4210" s="125">
        <v>571022</v>
      </c>
      <c r="AH4210" s="125">
        <v>1719976</v>
      </c>
      <c r="AI4210" s="125">
        <v>34348</v>
      </c>
      <c r="AJ4210" s="125">
        <v>322071</v>
      </c>
      <c r="AK4210" s="125">
        <v>1146827</v>
      </c>
      <c r="AL4210" s="125">
        <v>344224</v>
      </c>
      <c r="AM4210" s="125">
        <v>3118689</v>
      </c>
      <c r="AN4210" s="122">
        <v>90.686105480361448</v>
      </c>
      <c r="AO4210" s="122">
        <v>1.4198469104707563</v>
      </c>
      <c r="AP4210" s="120">
        <v>7.0507379093092737E-2</v>
      </c>
      <c r="AQ4210" s="120">
        <v>1.4903542895638491</v>
      </c>
      <c r="AR4210" s="120">
        <v>1.6972848126385065</v>
      </c>
      <c r="AS4210" s="120">
        <v>3.389485594247095E-2</v>
      </c>
      <c r="AT4210" s="120">
        <v>0.31782200268567495</v>
      </c>
      <c r="AU4210" s="120">
        <v>0.33968274402996163</v>
      </c>
      <c r="AV4210" s="120">
        <v>0.66212497833094597</v>
      </c>
      <c r="AW4210" s="120">
        <v>3.0775449628615581</v>
      </c>
      <c r="AX4210" s="121">
        <v>61968148</v>
      </c>
      <c r="AY4210" s="90">
        <v>85004.318244170092</v>
      </c>
      <c r="AZ4210" s="114">
        <v>1.4244152162830037E-3</v>
      </c>
      <c r="BA4210" s="125">
        <v>116849189</v>
      </c>
      <c r="BB4210" s="93">
        <v>0.53032587158135946</v>
      </c>
      <c r="BC4210" s="125">
        <v>2193539</v>
      </c>
    </row>
    <row r="4211" spans="1:55" x14ac:dyDescent="0.3">
      <c r="A4211" s="53">
        <v>2023</v>
      </c>
      <c r="B4211" s="53">
        <v>11</v>
      </c>
      <c r="C4211" s="118" t="s">
        <v>45</v>
      </c>
      <c r="D4211" s="53">
        <v>293</v>
      </c>
      <c r="E4211" s="124" t="s">
        <v>260</v>
      </c>
      <c r="F4211" s="125">
        <v>46</v>
      </c>
      <c r="G4211" s="125">
        <v>2888</v>
      </c>
      <c r="H4211" s="125">
        <v>2233</v>
      </c>
      <c r="I4211" s="125">
        <v>655</v>
      </c>
      <c r="J4211" s="120">
        <v>77.319944598337955</v>
      </c>
      <c r="K4211" s="120">
        <v>22.680055401662049</v>
      </c>
      <c r="L4211" s="125">
        <v>2455</v>
      </c>
      <c r="M4211" s="125">
        <v>1896</v>
      </c>
      <c r="N4211" s="125">
        <v>559</v>
      </c>
      <c r="O4211" s="125">
        <v>433</v>
      </c>
      <c r="P4211" s="125">
        <v>337</v>
      </c>
      <c r="Q4211" s="125">
        <v>96</v>
      </c>
      <c r="R4211" s="125">
        <v>1899</v>
      </c>
      <c r="S4211" s="125">
        <v>556</v>
      </c>
      <c r="T4211" s="124"/>
      <c r="U4211" s="121">
        <v>95985487</v>
      </c>
      <c r="V4211" s="125">
        <v>59740287</v>
      </c>
      <c r="W4211" s="125">
        <v>36245200</v>
      </c>
      <c r="X4211" s="122">
        <v>62.238874716549596</v>
      </c>
      <c r="Y4211" s="122">
        <v>37.761125283450404</v>
      </c>
      <c r="Z4211" s="121">
        <v>33235.971952908585</v>
      </c>
      <c r="AA4211" s="125">
        <v>299411442</v>
      </c>
      <c r="AB4211" s="125">
        <v>299411442</v>
      </c>
      <c r="AC4211" s="125">
        <v>256483790</v>
      </c>
      <c r="AD4211" s="125">
        <v>9471607</v>
      </c>
      <c r="AE4211" s="125">
        <v>2954078</v>
      </c>
      <c r="AF4211" s="125">
        <v>3193020</v>
      </c>
      <c r="AG4211" s="125">
        <v>7574032</v>
      </c>
      <c r="AH4211" s="125">
        <v>6261047</v>
      </c>
      <c r="AI4211" s="125">
        <v>308886</v>
      </c>
      <c r="AJ4211" s="125">
        <v>578143</v>
      </c>
      <c r="AK4211" s="125">
        <v>2694820</v>
      </c>
      <c r="AL4211" s="125">
        <v>1265985</v>
      </c>
      <c r="AM4211" s="125">
        <v>8322559</v>
      </c>
      <c r="AN4211" s="122">
        <v>85.662654802617737</v>
      </c>
      <c r="AO4211" s="122">
        <v>3.1634084979290806</v>
      </c>
      <c r="AP4211" s="120">
        <v>0.98662829325006229</v>
      </c>
      <c r="AQ4211" s="120">
        <v>4.1500367911791427</v>
      </c>
      <c r="AR4211" s="120">
        <v>2.0911181477159446</v>
      </c>
      <c r="AS4211" s="120">
        <v>0.10316439409820552</v>
      </c>
      <c r="AT4211" s="120">
        <v>0.19309315507054003</v>
      </c>
      <c r="AU4211" s="120">
        <v>0.42282452251774666</v>
      </c>
      <c r="AV4211" s="120">
        <v>1.0664321906575636</v>
      </c>
      <c r="AW4211" s="120">
        <v>2.7796395970732477</v>
      </c>
      <c r="AX4211" s="121">
        <v>259577032</v>
      </c>
      <c r="AY4211" s="90">
        <v>89881.243767313019</v>
      </c>
      <c r="AZ4211" s="114">
        <v>-0.25058889615422886</v>
      </c>
      <c r="BA4211" s="125">
        <v>374974275</v>
      </c>
      <c r="BB4211" s="93">
        <v>0.69225290721610166</v>
      </c>
      <c r="BC4211" s="125">
        <v>17117832</v>
      </c>
    </row>
    <row r="4212" spans="1:55" x14ac:dyDescent="0.3">
      <c r="A4212" s="53">
        <v>2023</v>
      </c>
      <c r="B4212" s="53">
        <v>11</v>
      </c>
      <c r="C4212" s="118" t="s">
        <v>45</v>
      </c>
      <c r="D4212" s="53">
        <v>309</v>
      </c>
      <c r="E4212" s="124" t="s">
        <v>261</v>
      </c>
      <c r="F4212" s="125">
        <v>9</v>
      </c>
      <c r="G4212" s="125">
        <v>171</v>
      </c>
      <c r="H4212" s="125">
        <v>114</v>
      </c>
      <c r="I4212" s="125">
        <v>57</v>
      </c>
      <c r="J4212" s="120">
        <v>66.666666666666657</v>
      </c>
      <c r="K4212" s="120">
        <v>33.333333333333329</v>
      </c>
      <c r="L4212" s="125">
        <v>139</v>
      </c>
      <c r="M4212" s="125">
        <v>96</v>
      </c>
      <c r="N4212" s="125">
        <v>43</v>
      </c>
      <c r="O4212" s="125">
        <v>32</v>
      </c>
      <c r="P4212" s="125">
        <v>18</v>
      </c>
      <c r="Q4212" s="125">
        <v>14</v>
      </c>
      <c r="R4212" s="125">
        <v>97</v>
      </c>
      <c r="S4212" s="125">
        <v>42</v>
      </c>
      <c r="T4212" s="124"/>
      <c r="U4212" s="121">
        <v>3606826</v>
      </c>
      <c r="V4212" s="125">
        <v>2396197</v>
      </c>
      <c r="W4212" s="125">
        <v>1210629</v>
      </c>
      <c r="X4212" s="122">
        <v>66.435059523248412</v>
      </c>
      <c r="Y4212" s="122">
        <v>33.56494047675158</v>
      </c>
      <c r="Z4212" s="121">
        <v>21092.549707602338</v>
      </c>
      <c r="AA4212" s="125">
        <v>12547786</v>
      </c>
      <c r="AB4212" s="125">
        <v>12547786</v>
      </c>
      <c r="AC4212" s="125">
        <v>11273013</v>
      </c>
      <c r="AD4212" s="125">
        <v>173786</v>
      </c>
      <c r="AE4212" s="125">
        <v>21733</v>
      </c>
      <c r="AF4212" s="125">
        <v>321958</v>
      </c>
      <c r="AG4212" s="125">
        <v>122720</v>
      </c>
      <c r="AH4212" s="125">
        <v>226178</v>
      </c>
      <c r="AI4212" s="125">
        <v>1972</v>
      </c>
      <c r="AJ4212" s="125">
        <v>12670</v>
      </c>
      <c r="AK4212" s="125">
        <v>9830</v>
      </c>
      <c r="AL4212" s="125">
        <v>6488</v>
      </c>
      <c r="AM4212" s="125">
        <v>377438</v>
      </c>
      <c r="AN4212" s="122">
        <v>89.840653960786383</v>
      </c>
      <c r="AO4212" s="122">
        <v>1.3849933366730991</v>
      </c>
      <c r="AP4212" s="120">
        <v>0.17320187003508028</v>
      </c>
      <c r="AQ4212" s="120">
        <v>1.5581952067081795</v>
      </c>
      <c r="AR4212" s="120">
        <v>1.8025331321398053</v>
      </c>
      <c r="AS4212" s="120">
        <v>1.5715919924040783E-2</v>
      </c>
      <c r="AT4212" s="120">
        <v>0.10097398855861903</v>
      </c>
      <c r="AU4212" s="120">
        <v>5.1706332894105776E-2</v>
      </c>
      <c r="AV4212" s="120">
        <v>2.5658550440691292</v>
      </c>
      <c r="AW4212" s="120">
        <v>3.0080047587678016</v>
      </c>
      <c r="AX4212" s="121">
        <v>5850797</v>
      </c>
      <c r="AY4212" s="90">
        <v>34215.187134502921</v>
      </c>
      <c r="AZ4212" s="114">
        <v>-0.14027475683234913</v>
      </c>
      <c r="BA4212" s="125">
        <v>8879263</v>
      </c>
      <c r="BB4212" s="93">
        <v>0.65892822411049201</v>
      </c>
      <c r="BC4212" s="125">
        <v>229163</v>
      </c>
    </row>
    <row r="4213" spans="1:55" x14ac:dyDescent="0.3">
      <c r="A4213" s="53">
        <v>2023</v>
      </c>
      <c r="B4213" s="53">
        <v>11</v>
      </c>
      <c r="C4213" s="118" t="s">
        <v>45</v>
      </c>
      <c r="D4213" s="53">
        <v>311</v>
      </c>
      <c r="E4213" s="124" t="s">
        <v>262</v>
      </c>
      <c r="F4213" s="125">
        <v>103</v>
      </c>
      <c r="G4213" s="125">
        <v>4517</v>
      </c>
      <c r="H4213" s="125">
        <v>3234</v>
      </c>
      <c r="I4213" s="125">
        <v>1283</v>
      </c>
      <c r="J4213" s="120">
        <v>71.596192162940014</v>
      </c>
      <c r="K4213" s="120">
        <v>28.403807837059997</v>
      </c>
      <c r="L4213" s="125">
        <v>3504</v>
      </c>
      <c r="M4213" s="125">
        <v>2508</v>
      </c>
      <c r="N4213" s="125">
        <v>996</v>
      </c>
      <c r="O4213" s="125">
        <v>1013</v>
      </c>
      <c r="P4213" s="125">
        <v>726</v>
      </c>
      <c r="Q4213" s="125">
        <v>287</v>
      </c>
      <c r="R4213" s="125">
        <v>2364</v>
      </c>
      <c r="S4213" s="125">
        <v>1140</v>
      </c>
      <c r="T4213" s="124"/>
      <c r="U4213" s="121">
        <v>122185143</v>
      </c>
      <c r="V4213" s="125">
        <v>79732569</v>
      </c>
      <c r="W4213" s="125">
        <v>42452574</v>
      </c>
      <c r="X4213" s="122">
        <v>65.255535200380294</v>
      </c>
      <c r="Y4213" s="122">
        <v>34.744464799619706</v>
      </c>
      <c r="Z4213" s="121">
        <v>27050.064866061544</v>
      </c>
      <c r="AA4213" s="125">
        <v>342409333</v>
      </c>
      <c r="AB4213" s="125">
        <v>342409333</v>
      </c>
      <c r="AC4213" s="125">
        <v>282231027</v>
      </c>
      <c r="AD4213" s="125">
        <v>6544217</v>
      </c>
      <c r="AE4213" s="125">
        <v>1932225</v>
      </c>
      <c r="AF4213" s="125">
        <v>11092204</v>
      </c>
      <c r="AG4213" s="125">
        <v>4043520</v>
      </c>
      <c r="AH4213" s="125">
        <v>13635260</v>
      </c>
      <c r="AI4213" s="125">
        <v>490858</v>
      </c>
      <c r="AJ4213" s="125">
        <v>769458</v>
      </c>
      <c r="AK4213" s="125">
        <v>1541227</v>
      </c>
      <c r="AL4213" s="125">
        <v>1882019</v>
      </c>
      <c r="AM4213" s="125">
        <v>16152079</v>
      </c>
      <c r="AN4213" s="122">
        <v>82.42503921468753</v>
      </c>
      <c r="AO4213" s="122">
        <v>1.9112262340115593</v>
      </c>
      <c r="AP4213" s="120">
        <v>0.56430266753272174</v>
      </c>
      <c r="AQ4213" s="120">
        <v>2.4755289015442812</v>
      </c>
      <c r="AR4213" s="120">
        <v>3.9821519701392019</v>
      </c>
      <c r="AS4213" s="120">
        <v>0.14335415325843354</v>
      </c>
      <c r="AT4213" s="120">
        <v>0.22471875788502527</v>
      </c>
      <c r="AU4213" s="120">
        <v>0.5496400999093094</v>
      </c>
      <c r="AV4213" s="120">
        <v>3.2394572609386203</v>
      </c>
      <c r="AW4213" s="120">
        <v>4.7171842129665311</v>
      </c>
      <c r="AX4213" s="121">
        <v>330741370</v>
      </c>
      <c r="AY4213" s="90">
        <v>73221.467788355105</v>
      </c>
      <c r="AZ4213" s="114">
        <v>-4.1015975625787737E-3</v>
      </c>
      <c r="BA4213" s="125">
        <v>367810048</v>
      </c>
      <c r="BB4213" s="93">
        <v>0.89921787563563249</v>
      </c>
      <c r="BC4213" s="125">
        <v>10574327</v>
      </c>
    </row>
    <row r="4214" spans="1:55" x14ac:dyDescent="0.3">
      <c r="A4214" s="53">
        <v>2023</v>
      </c>
      <c r="B4214" s="53">
        <v>11</v>
      </c>
      <c r="C4214" s="118" t="s">
        <v>45</v>
      </c>
      <c r="D4214" s="53">
        <v>321</v>
      </c>
      <c r="E4214" s="124" t="s">
        <v>264</v>
      </c>
      <c r="F4214" s="125">
        <v>6</v>
      </c>
      <c r="G4214" s="125">
        <v>211</v>
      </c>
      <c r="H4214" s="125">
        <v>73</v>
      </c>
      <c r="I4214" s="125">
        <v>138</v>
      </c>
      <c r="J4214" s="120">
        <v>34.597156398104268</v>
      </c>
      <c r="K4214" s="120">
        <v>65.402843601895739</v>
      </c>
      <c r="L4214" s="125">
        <v>195</v>
      </c>
      <c r="M4214" s="125">
        <v>65</v>
      </c>
      <c r="N4214" s="125">
        <v>130</v>
      </c>
      <c r="O4214" s="125">
        <v>16</v>
      </c>
      <c r="P4214" s="125">
        <v>8</v>
      </c>
      <c r="Q4214" s="125">
        <v>8</v>
      </c>
      <c r="R4214" s="125">
        <v>163</v>
      </c>
      <c r="S4214" s="125">
        <v>32</v>
      </c>
      <c r="T4214" s="124"/>
      <c r="U4214" s="121">
        <v>8288408</v>
      </c>
      <c r="V4214" s="125">
        <v>5611436</v>
      </c>
      <c r="W4214" s="125">
        <v>2676972</v>
      </c>
      <c r="X4214" s="122">
        <v>67.702217361886625</v>
      </c>
      <c r="Y4214" s="122">
        <v>32.297782638113375</v>
      </c>
      <c r="Z4214" s="121">
        <v>39281.554502369669</v>
      </c>
      <c r="AA4214" s="125">
        <v>20848129</v>
      </c>
      <c r="AB4214" s="125">
        <v>20848129</v>
      </c>
      <c r="AC4214" s="125">
        <v>18230777</v>
      </c>
      <c r="AD4214" s="125">
        <v>200007</v>
      </c>
      <c r="AE4214" s="125">
        <v>2080</v>
      </c>
      <c r="AF4214" s="125">
        <v>2016508</v>
      </c>
      <c r="AG4214" s="125">
        <v>84949</v>
      </c>
      <c r="AH4214" s="125">
        <v>40723</v>
      </c>
      <c r="AI4214" s="125">
        <v>41484</v>
      </c>
      <c r="AJ4214" s="125">
        <v>62162</v>
      </c>
      <c r="AK4214" s="125">
        <v>14622</v>
      </c>
      <c r="AL4214" s="125">
        <v>14682</v>
      </c>
      <c r="AM4214" s="125">
        <v>140135</v>
      </c>
      <c r="AN4214" s="122">
        <v>87.4456264156846</v>
      </c>
      <c r="AO4214" s="122">
        <v>0.95935227568862413</v>
      </c>
      <c r="AP4214" s="120">
        <v>9.9769144751550611E-3</v>
      </c>
      <c r="AQ4214" s="120">
        <v>0.96932919016377916</v>
      </c>
      <c r="AR4214" s="120">
        <v>0.19533167700564402</v>
      </c>
      <c r="AS4214" s="120">
        <v>0.19898188465737143</v>
      </c>
      <c r="AT4214" s="120">
        <v>0.29816584500220622</v>
      </c>
      <c r="AU4214" s="120">
        <v>7.0423585732801247E-2</v>
      </c>
      <c r="AV4214" s="120">
        <v>9.672369160800951</v>
      </c>
      <c r="AW4214" s="120">
        <v>0.67217062979608388</v>
      </c>
      <c r="AX4214" s="121">
        <v>12499190</v>
      </c>
      <c r="AY4214" s="90">
        <v>59237.867298578196</v>
      </c>
      <c r="AZ4214" s="114">
        <v>-5.1255373291910322E-2</v>
      </c>
      <c r="BA4214" s="125">
        <v>36679353</v>
      </c>
      <c r="BB4214" s="93">
        <v>0.34076909699034225</v>
      </c>
      <c r="BC4214" s="125">
        <v>327480</v>
      </c>
    </row>
    <row r="4215" spans="1:55" x14ac:dyDescent="0.3">
      <c r="A4215" s="53">
        <v>2023</v>
      </c>
      <c r="B4215" s="53">
        <v>11</v>
      </c>
      <c r="C4215" s="118" t="s">
        <v>45</v>
      </c>
      <c r="D4215" s="53">
        <v>324</v>
      </c>
      <c r="E4215" s="124" t="s">
        <v>266</v>
      </c>
      <c r="F4215" s="125">
        <v>9</v>
      </c>
      <c r="G4215" s="125">
        <v>367</v>
      </c>
      <c r="H4215" s="125">
        <v>162</v>
      </c>
      <c r="I4215" s="125">
        <v>205</v>
      </c>
      <c r="J4215" s="120">
        <v>44.141689373297005</v>
      </c>
      <c r="K4215" s="120">
        <v>55.858310626703002</v>
      </c>
      <c r="L4215" s="125">
        <v>360</v>
      </c>
      <c r="M4215" s="125">
        <v>159</v>
      </c>
      <c r="N4215" s="125">
        <v>201</v>
      </c>
      <c r="O4215" s="125">
        <v>7</v>
      </c>
      <c r="P4215" s="125">
        <v>3</v>
      </c>
      <c r="Q4215" s="125">
        <v>4</v>
      </c>
      <c r="R4215" s="125">
        <v>227</v>
      </c>
      <c r="S4215" s="125">
        <v>133</v>
      </c>
      <c r="T4215" s="124"/>
      <c r="U4215" s="121">
        <v>11583595</v>
      </c>
      <c r="V4215" s="125">
        <v>7926640</v>
      </c>
      <c r="W4215" s="125">
        <v>3656955</v>
      </c>
      <c r="X4215" s="122">
        <v>68.429878634396317</v>
      </c>
      <c r="Y4215" s="122">
        <v>31.570121365603683</v>
      </c>
      <c r="Z4215" s="121">
        <v>31562.929155313352</v>
      </c>
      <c r="AA4215" s="125">
        <v>17085850</v>
      </c>
      <c r="AB4215" s="125">
        <v>17085850</v>
      </c>
      <c r="AC4215" s="125">
        <v>12705550</v>
      </c>
      <c r="AD4215" s="125">
        <v>989967</v>
      </c>
      <c r="AE4215" s="125">
        <v>232130</v>
      </c>
      <c r="AF4215" s="125">
        <v>2310592</v>
      </c>
      <c r="AG4215" s="125">
        <v>245419</v>
      </c>
      <c r="AH4215" s="125">
        <v>126118</v>
      </c>
      <c r="AI4215" s="125">
        <v>0</v>
      </c>
      <c r="AJ4215" s="125">
        <v>83000</v>
      </c>
      <c r="AK4215" s="125">
        <v>27240</v>
      </c>
      <c r="AL4215" s="125">
        <v>365834</v>
      </c>
      <c r="AM4215" s="125">
        <v>0</v>
      </c>
      <c r="AN4215" s="122">
        <v>74.362996280547947</v>
      </c>
      <c r="AO4215" s="122">
        <v>5.7940752142855052</v>
      </c>
      <c r="AP4215" s="120">
        <v>1.3586096097062774</v>
      </c>
      <c r="AQ4215" s="120">
        <v>7.1526848239917822</v>
      </c>
      <c r="AR4215" s="120">
        <v>0.73814296625570286</v>
      </c>
      <c r="AS4215" s="120">
        <v>0</v>
      </c>
      <c r="AT4215" s="120">
        <v>0.48578209454021892</v>
      </c>
      <c r="AU4215" s="120">
        <v>2.1411518888436922</v>
      </c>
      <c r="AV4215" s="120">
        <v>13.523424354070764</v>
      </c>
      <c r="AW4215" s="120">
        <v>0</v>
      </c>
      <c r="AX4215" s="121">
        <v>19872168</v>
      </c>
      <c r="AY4215" s="90">
        <v>54147.596730245234</v>
      </c>
      <c r="AZ4215" s="114">
        <v>-5.9989749476018206E-2</v>
      </c>
      <c r="BA4215" s="125">
        <v>17709696</v>
      </c>
      <c r="BB4215" s="93">
        <v>1.1221066697022919</v>
      </c>
      <c r="BC4215" s="125">
        <v>1522645</v>
      </c>
    </row>
    <row r="4216" spans="1:55" x14ac:dyDescent="0.3">
      <c r="A4216" s="53">
        <v>2023</v>
      </c>
      <c r="B4216" s="53">
        <v>11</v>
      </c>
      <c r="C4216" s="118" t="s">
        <v>45</v>
      </c>
      <c r="D4216" s="53">
        <v>325</v>
      </c>
      <c r="E4216" s="124" t="s">
        <v>267</v>
      </c>
      <c r="F4216" s="125">
        <v>22</v>
      </c>
      <c r="G4216" s="125">
        <v>2170</v>
      </c>
      <c r="H4216" s="125">
        <v>767</v>
      </c>
      <c r="I4216" s="125">
        <v>1403</v>
      </c>
      <c r="J4216" s="120">
        <v>35.345622119815665</v>
      </c>
      <c r="K4216" s="120">
        <v>64.654377880184327</v>
      </c>
      <c r="L4216" s="125">
        <v>2005</v>
      </c>
      <c r="M4216" s="125">
        <v>716</v>
      </c>
      <c r="N4216" s="125">
        <v>1289</v>
      </c>
      <c r="O4216" s="125">
        <v>165</v>
      </c>
      <c r="P4216" s="125">
        <v>51</v>
      </c>
      <c r="Q4216" s="125">
        <v>114</v>
      </c>
      <c r="R4216" s="125">
        <v>1713</v>
      </c>
      <c r="S4216" s="125">
        <v>292</v>
      </c>
      <c r="T4216" s="124"/>
      <c r="U4216" s="121">
        <v>87240689</v>
      </c>
      <c r="V4216" s="125">
        <v>61078719</v>
      </c>
      <c r="W4216" s="125">
        <v>26161970</v>
      </c>
      <c r="X4216" s="122">
        <v>70.011733859644323</v>
      </c>
      <c r="Y4216" s="122">
        <v>29.98826614035568</v>
      </c>
      <c r="Z4216" s="121">
        <v>40203.08248847926</v>
      </c>
      <c r="AA4216" s="125">
        <v>235031064</v>
      </c>
      <c r="AB4216" s="125">
        <v>235031064</v>
      </c>
      <c r="AC4216" s="125">
        <v>196404922</v>
      </c>
      <c r="AD4216" s="125">
        <v>4564316</v>
      </c>
      <c r="AE4216" s="125">
        <v>17301</v>
      </c>
      <c r="AF4216" s="125">
        <v>24149332</v>
      </c>
      <c r="AG4216" s="125">
        <v>1918482</v>
      </c>
      <c r="AH4216" s="125">
        <v>2673725</v>
      </c>
      <c r="AI4216" s="125">
        <v>338203</v>
      </c>
      <c r="AJ4216" s="125">
        <v>471963</v>
      </c>
      <c r="AK4216" s="125">
        <v>559756</v>
      </c>
      <c r="AL4216" s="125">
        <v>463184</v>
      </c>
      <c r="AM4216" s="125">
        <v>2523192</v>
      </c>
      <c r="AN4216" s="122">
        <v>83.565516258735911</v>
      </c>
      <c r="AO4216" s="122">
        <v>1.9420054193346969</v>
      </c>
      <c r="AP4216" s="120">
        <v>7.3611546089073577E-3</v>
      </c>
      <c r="AQ4216" s="120">
        <v>1.9493665739436044</v>
      </c>
      <c r="AR4216" s="120">
        <v>1.1376049422981807</v>
      </c>
      <c r="AS4216" s="120">
        <v>0.14389714884667332</v>
      </c>
      <c r="AT4216" s="120">
        <v>0.2008087747924249</v>
      </c>
      <c r="AU4216" s="120">
        <v>0.19707352386406249</v>
      </c>
      <c r="AV4216" s="120">
        <v>10.274953271708799</v>
      </c>
      <c r="AW4216" s="120">
        <v>1.0735568128985706</v>
      </c>
      <c r="AX4216" s="121">
        <v>247200741</v>
      </c>
      <c r="AY4216" s="90">
        <v>113917.39216589862</v>
      </c>
      <c r="AZ4216" s="114">
        <v>0.22641348067251554</v>
      </c>
      <c r="BA4216" s="125">
        <v>115709772</v>
      </c>
      <c r="BB4216" s="93">
        <v>2.136386034880442</v>
      </c>
      <c r="BC4216" s="125">
        <v>7133199</v>
      </c>
    </row>
    <row r="4217" spans="1:55" x14ac:dyDescent="0.3">
      <c r="A4217" s="53">
        <v>2023</v>
      </c>
      <c r="B4217" s="53">
        <v>11</v>
      </c>
      <c r="C4217" s="118" t="s">
        <v>45</v>
      </c>
      <c r="D4217" s="53">
        <v>329</v>
      </c>
      <c r="E4217" s="124" t="s">
        <v>268</v>
      </c>
      <c r="F4217" s="125">
        <v>76</v>
      </c>
      <c r="G4217" s="125">
        <v>3843</v>
      </c>
      <c r="H4217" s="125">
        <v>2684</v>
      </c>
      <c r="I4217" s="125">
        <v>1159</v>
      </c>
      <c r="J4217" s="120">
        <v>69.841269841269835</v>
      </c>
      <c r="K4217" s="120">
        <v>30.158730158730158</v>
      </c>
      <c r="L4217" s="125">
        <v>3295</v>
      </c>
      <c r="M4217" s="125">
        <v>2320</v>
      </c>
      <c r="N4217" s="125">
        <v>975</v>
      </c>
      <c r="O4217" s="125">
        <v>548</v>
      </c>
      <c r="P4217" s="125">
        <v>364</v>
      </c>
      <c r="Q4217" s="125">
        <v>184</v>
      </c>
      <c r="R4217" s="125">
        <v>2012</v>
      </c>
      <c r="S4217" s="125">
        <v>1283</v>
      </c>
      <c r="T4217" s="124"/>
      <c r="U4217" s="121">
        <v>164756914</v>
      </c>
      <c r="V4217" s="125">
        <v>109560290</v>
      </c>
      <c r="W4217" s="125">
        <v>55196624</v>
      </c>
      <c r="X4217" s="122">
        <v>66.498144047539029</v>
      </c>
      <c r="Y4217" s="122">
        <v>33.501855952460971</v>
      </c>
      <c r="Z4217" s="121">
        <v>42871.952641165757</v>
      </c>
      <c r="AA4217" s="125">
        <v>927750944</v>
      </c>
      <c r="AB4217" s="125">
        <v>927750944</v>
      </c>
      <c r="AC4217" s="125">
        <v>789410365</v>
      </c>
      <c r="AD4217" s="125">
        <v>9469396</v>
      </c>
      <c r="AE4217" s="125">
        <v>2097275</v>
      </c>
      <c r="AF4217" s="125">
        <v>96768251</v>
      </c>
      <c r="AG4217" s="125">
        <v>7966435</v>
      </c>
      <c r="AH4217" s="125">
        <v>3338012</v>
      </c>
      <c r="AI4217" s="125">
        <v>815877</v>
      </c>
      <c r="AJ4217" s="125">
        <v>968974</v>
      </c>
      <c r="AK4217" s="125">
        <v>2779676</v>
      </c>
      <c r="AL4217" s="125">
        <v>1987717</v>
      </c>
      <c r="AM4217" s="125">
        <v>12148966</v>
      </c>
      <c r="AN4217" s="122">
        <v>85.088608112480671</v>
      </c>
      <c r="AO4217" s="122">
        <v>1.0206829819189061</v>
      </c>
      <c r="AP4217" s="120">
        <v>0.22606013106896927</v>
      </c>
      <c r="AQ4217" s="120">
        <v>1.2467431129878754</v>
      </c>
      <c r="AR4217" s="120">
        <v>0.35979613080296691</v>
      </c>
      <c r="AS4217" s="120">
        <v>8.7941381819817366E-2</v>
      </c>
      <c r="AT4217" s="120">
        <v>0.10444333215359142</v>
      </c>
      <c r="AU4217" s="120">
        <v>0.2142511428153287</v>
      </c>
      <c r="AV4217" s="120">
        <v>10.430412561240141</v>
      </c>
      <c r="AW4217" s="120">
        <v>1.3095072636218195</v>
      </c>
      <c r="AX4217" s="121">
        <v>364308893</v>
      </c>
      <c r="AY4217" s="90">
        <v>94798.046578194117</v>
      </c>
      <c r="AZ4217" s="114">
        <v>-0.65897141441803919</v>
      </c>
      <c r="BA4217" s="125">
        <v>968621068</v>
      </c>
      <c r="BB4217" s="93">
        <v>0.37611084977969939</v>
      </c>
      <c r="BC4217" s="125">
        <v>18302595</v>
      </c>
    </row>
    <row r="4218" spans="1:55" x14ac:dyDescent="0.3">
      <c r="A4218" s="53">
        <v>2023</v>
      </c>
      <c r="B4218" s="53">
        <v>11</v>
      </c>
      <c r="C4218" s="118" t="s">
        <v>45</v>
      </c>
      <c r="D4218" s="53" t="s">
        <v>269</v>
      </c>
      <c r="E4218" s="124" t="s">
        <v>121</v>
      </c>
      <c r="F4218" s="125">
        <v>2100</v>
      </c>
      <c r="G4218" s="125">
        <v>169964</v>
      </c>
      <c r="H4218" s="125">
        <v>97115</v>
      </c>
      <c r="I4218" s="125">
        <v>72849</v>
      </c>
      <c r="J4218" s="120">
        <v>57.138570520816167</v>
      </c>
      <c r="K4218" s="120">
        <v>42.861429479183826</v>
      </c>
      <c r="L4218" s="125">
        <v>141937</v>
      </c>
      <c r="M4218" s="125">
        <v>81028</v>
      </c>
      <c r="N4218" s="125">
        <v>60909</v>
      </c>
      <c r="O4218" s="125">
        <v>28027</v>
      </c>
      <c r="P4218" s="125">
        <v>16087</v>
      </c>
      <c r="Q4218" s="125">
        <v>11940</v>
      </c>
      <c r="R4218" s="125">
        <v>102689</v>
      </c>
      <c r="S4218" s="125">
        <v>39248</v>
      </c>
      <c r="T4218" s="124"/>
      <c r="U4218" s="121">
        <v>6341733338</v>
      </c>
      <c r="V4218" s="125">
        <v>4170883921</v>
      </c>
      <c r="W4218" s="125">
        <v>2170849417</v>
      </c>
      <c r="X4218" s="122">
        <v>65.768831622229271</v>
      </c>
      <c r="Y4218" s="122">
        <v>34.231168377770729</v>
      </c>
      <c r="Z4218" s="121">
        <v>37312.215163211033</v>
      </c>
      <c r="AA4218" s="125">
        <v>33447936373</v>
      </c>
      <c r="AB4218" s="125">
        <v>33447936373</v>
      </c>
      <c r="AC4218" s="125">
        <v>29418484510</v>
      </c>
      <c r="AD4218" s="125">
        <v>801141640</v>
      </c>
      <c r="AE4218" s="125">
        <v>341816991</v>
      </c>
      <c r="AF4218" s="125">
        <v>956358300</v>
      </c>
      <c r="AG4218" s="125">
        <v>670039000</v>
      </c>
      <c r="AH4218" s="125">
        <v>246718119</v>
      </c>
      <c r="AI4218" s="125">
        <v>36005500</v>
      </c>
      <c r="AJ4218" s="125">
        <v>115027590</v>
      </c>
      <c r="AK4218" s="125">
        <v>143107672</v>
      </c>
      <c r="AL4218" s="125">
        <v>131763443</v>
      </c>
      <c r="AM4218" s="125">
        <v>471392100</v>
      </c>
      <c r="AN4218" s="122">
        <v>87.95306287938088</v>
      </c>
      <c r="AO4218" s="122">
        <v>2.3951900382311817</v>
      </c>
      <c r="AP4218" s="120">
        <v>1.021937458826079</v>
      </c>
      <c r="AQ4218" s="120">
        <v>3.4171274970572609</v>
      </c>
      <c r="AR4218" s="120">
        <v>0.7376183578223886</v>
      </c>
      <c r="AS4218" s="120">
        <v>0.10764640185415005</v>
      </c>
      <c r="AT4218" s="120">
        <v>0.34390040903346464</v>
      </c>
      <c r="AU4218" s="120">
        <v>0.39393594131075516</v>
      </c>
      <c r="AV4218" s="120">
        <v>2.8592445564803093</v>
      </c>
      <c r="AW4218" s="120">
        <v>1.4093308918768432</v>
      </c>
      <c r="AX4218" s="121">
        <v>21971871948</v>
      </c>
      <c r="AY4218" s="90">
        <v>129273.6811795439</v>
      </c>
      <c r="AZ4218" s="114">
        <v>9.3496226437248531E-3</v>
      </c>
      <c r="BA4218" s="125">
        <v>25960114745</v>
      </c>
      <c r="BB4218" s="93">
        <v>0.84637037100276502</v>
      </c>
      <c r="BC4218" s="125">
        <v>1434896342</v>
      </c>
    </row>
    <row r="4219" spans="1:55" x14ac:dyDescent="0.3">
      <c r="A4219" s="53">
        <v>2023</v>
      </c>
      <c r="B4219" s="53">
        <v>13</v>
      </c>
      <c r="C4219" s="118" t="s">
        <v>139</v>
      </c>
      <c r="D4219" s="53">
        <v>108</v>
      </c>
      <c r="E4219" s="124" t="s">
        <v>220</v>
      </c>
      <c r="F4219" s="125">
        <v>15</v>
      </c>
      <c r="G4219" s="125">
        <v>4121</v>
      </c>
      <c r="H4219" s="125">
        <v>2483</v>
      </c>
      <c r="I4219" s="125">
        <v>1638</v>
      </c>
      <c r="J4219" s="120">
        <v>60.252365930599375</v>
      </c>
      <c r="K4219" s="120">
        <v>39.747634069400632</v>
      </c>
      <c r="L4219" s="125">
        <v>1262</v>
      </c>
      <c r="M4219" s="125">
        <v>696</v>
      </c>
      <c r="N4219" s="125">
        <v>566</v>
      </c>
      <c r="O4219" s="125">
        <v>2859</v>
      </c>
      <c r="P4219" s="125">
        <v>1787</v>
      </c>
      <c r="Q4219" s="125">
        <v>1072</v>
      </c>
      <c r="R4219" s="125">
        <v>1235</v>
      </c>
      <c r="S4219" s="125">
        <v>27</v>
      </c>
      <c r="T4219" s="124"/>
      <c r="U4219" s="121">
        <v>76898700</v>
      </c>
      <c r="V4219" s="125">
        <v>53822230</v>
      </c>
      <c r="W4219" s="125">
        <v>23076470</v>
      </c>
      <c r="X4219" s="122">
        <v>69.991079172989927</v>
      </c>
      <c r="Y4219" s="122">
        <v>30.008920827010076</v>
      </c>
      <c r="Z4219" s="121">
        <v>18660.203834020867</v>
      </c>
      <c r="AA4219" s="125">
        <v>1212310477</v>
      </c>
      <c r="AB4219" s="125">
        <v>1212310477</v>
      </c>
      <c r="AC4219" s="125">
        <v>1090179034</v>
      </c>
      <c r="AD4219" s="125">
        <v>28615247</v>
      </c>
      <c r="AE4219" s="125">
        <v>8726947</v>
      </c>
      <c r="AF4219" s="125">
        <v>0</v>
      </c>
      <c r="AG4219" s="125">
        <v>19382313</v>
      </c>
      <c r="AH4219" s="125">
        <v>684717</v>
      </c>
      <c r="AI4219" s="125">
        <v>184269</v>
      </c>
      <c r="AJ4219" s="125">
        <v>4010995</v>
      </c>
      <c r="AK4219" s="125">
        <v>1361997</v>
      </c>
      <c r="AL4219" s="125">
        <v>3399845</v>
      </c>
      <c r="AM4219" s="125">
        <v>55765113</v>
      </c>
      <c r="AN4219" s="122">
        <v>89.925728984688135</v>
      </c>
      <c r="AO4219" s="122">
        <v>2.3603893179915163</v>
      </c>
      <c r="AP4219" s="120">
        <v>0.7198607259087475</v>
      </c>
      <c r="AQ4219" s="120">
        <v>3.0802500439002638</v>
      </c>
      <c r="AR4219" s="120">
        <v>5.6480333461640123E-2</v>
      </c>
      <c r="AS4219" s="120">
        <v>1.5199819146659077E-2</v>
      </c>
      <c r="AT4219" s="120">
        <v>0.33085542656743039</v>
      </c>
      <c r="AU4219" s="120">
        <v>0.28044342307535797</v>
      </c>
      <c r="AV4219" s="120">
        <v>0</v>
      </c>
      <c r="AW4219" s="120">
        <v>4.5999035773407737</v>
      </c>
      <c r="AX4219" s="121">
        <v>353641625</v>
      </c>
      <c r="AY4219" s="90">
        <v>85814.517107498177</v>
      </c>
      <c r="AZ4219" s="114">
        <v>-8.989920316918254E-3</v>
      </c>
      <c r="BA4219" s="125">
        <v>515422541</v>
      </c>
      <c r="BB4219" s="93">
        <v>0.68611982765418089</v>
      </c>
      <c r="BC4219" s="125">
        <v>48727121</v>
      </c>
    </row>
    <row r="4220" spans="1:55" x14ac:dyDescent="0.3">
      <c r="A4220" s="53">
        <v>2023</v>
      </c>
      <c r="B4220" s="53">
        <v>13</v>
      </c>
      <c r="C4220" s="118" t="s">
        <v>139</v>
      </c>
      <c r="D4220" s="53">
        <v>169</v>
      </c>
      <c r="E4220" s="124" t="s">
        <v>233</v>
      </c>
      <c r="F4220" s="125">
        <v>3</v>
      </c>
      <c r="G4220" s="125">
        <v>35</v>
      </c>
      <c r="H4220" s="125">
        <v>27</v>
      </c>
      <c r="I4220" s="125">
        <v>8</v>
      </c>
      <c r="J4220" s="120">
        <v>77.142857142857153</v>
      </c>
      <c r="K4220" s="120">
        <v>22.857142857142858</v>
      </c>
      <c r="L4220" s="125">
        <v>33</v>
      </c>
      <c r="M4220" s="125">
        <v>26</v>
      </c>
      <c r="N4220" s="125">
        <v>7</v>
      </c>
      <c r="O4220" s="125">
        <v>2</v>
      </c>
      <c r="P4220" s="125">
        <v>1</v>
      </c>
      <c r="Q4220" s="125">
        <v>1</v>
      </c>
      <c r="R4220" s="125">
        <v>32</v>
      </c>
      <c r="S4220" s="125">
        <v>1</v>
      </c>
      <c r="T4220" s="124"/>
      <c r="U4220" s="121">
        <v>682954</v>
      </c>
      <c r="V4220" s="125">
        <v>500578</v>
      </c>
      <c r="W4220" s="125">
        <v>182376</v>
      </c>
      <c r="X4220" s="122">
        <v>73.296005294646491</v>
      </c>
      <c r="Y4220" s="122">
        <v>26.703994705353505</v>
      </c>
      <c r="Z4220" s="121">
        <v>19512.971428571429</v>
      </c>
      <c r="AA4220" s="125">
        <v>2063709</v>
      </c>
      <c r="AB4220" s="125">
        <v>2063709</v>
      </c>
      <c r="AC4220" s="125">
        <v>1892680</v>
      </c>
      <c r="AD4220" s="125">
        <v>86471</v>
      </c>
      <c r="AE4220" s="125">
        <v>11795</v>
      </c>
      <c r="AF4220" s="125">
        <v>0</v>
      </c>
      <c r="AG4220" s="125">
        <v>59908</v>
      </c>
      <c r="AH4220" s="125">
        <v>0</v>
      </c>
      <c r="AI4220" s="125">
        <v>0</v>
      </c>
      <c r="AJ4220" s="125">
        <v>5205</v>
      </c>
      <c r="AK4220" s="125">
        <v>0</v>
      </c>
      <c r="AL4220" s="125">
        <v>7650</v>
      </c>
      <c r="AM4220" s="125">
        <v>0</v>
      </c>
      <c r="AN4220" s="122">
        <v>91.712542805211399</v>
      </c>
      <c r="AO4220" s="122">
        <v>4.1900771862699635</v>
      </c>
      <c r="AP4220" s="120">
        <v>0.57154375931877999</v>
      </c>
      <c r="AQ4220" s="120">
        <v>4.7616209455887439</v>
      </c>
      <c r="AR4220" s="120">
        <v>0</v>
      </c>
      <c r="AS4220" s="120">
        <v>0</v>
      </c>
      <c r="AT4220" s="120">
        <v>0.25221579205207711</v>
      </c>
      <c r="AU4220" s="120">
        <v>0.37069179811688568</v>
      </c>
      <c r="AV4220" s="120">
        <v>0</v>
      </c>
      <c r="AW4220" s="120">
        <v>0</v>
      </c>
      <c r="AX4220" s="121">
        <v>3695992</v>
      </c>
      <c r="AY4220" s="90">
        <v>105599.77142857143</v>
      </c>
      <c r="AZ4220" s="114">
        <v>9.9653722709799331E-2</v>
      </c>
      <c r="BA4220" s="125">
        <v>7283185</v>
      </c>
      <c r="BB4220" s="93">
        <v>0.50746919102013743</v>
      </c>
      <c r="BC4220" s="125">
        <v>106173</v>
      </c>
    </row>
    <row r="4221" spans="1:55" x14ac:dyDescent="0.3">
      <c r="A4221" s="53">
        <v>2023</v>
      </c>
      <c r="B4221" s="53">
        <v>13</v>
      </c>
      <c r="C4221" s="118" t="s">
        <v>139</v>
      </c>
      <c r="D4221" s="53">
        <v>201</v>
      </c>
      <c r="E4221" s="124" t="s">
        <v>238</v>
      </c>
      <c r="F4221" s="125">
        <v>14</v>
      </c>
      <c r="G4221" s="125">
        <v>1724</v>
      </c>
      <c r="H4221" s="125">
        <v>1357</v>
      </c>
      <c r="I4221" s="125">
        <v>367</v>
      </c>
      <c r="J4221" s="120">
        <v>78.712296983758705</v>
      </c>
      <c r="K4221" s="120">
        <v>21.287703016241299</v>
      </c>
      <c r="L4221" s="125">
        <v>1496</v>
      </c>
      <c r="M4221" s="125">
        <v>1206</v>
      </c>
      <c r="N4221" s="125">
        <v>290</v>
      </c>
      <c r="O4221" s="125">
        <v>228</v>
      </c>
      <c r="P4221" s="125">
        <v>151</v>
      </c>
      <c r="Q4221" s="125">
        <v>77</v>
      </c>
      <c r="R4221" s="125">
        <v>1455</v>
      </c>
      <c r="S4221" s="125">
        <v>41</v>
      </c>
      <c r="T4221" s="124"/>
      <c r="U4221" s="121">
        <v>231571843</v>
      </c>
      <c r="V4221" s="125">
        <v>146422978</v>
      </c>
      <c r="W4221" s="125">
        <v>85148865</v>
      </c>
      <c r="X4221" s="122">
        <v>63.230043904776458</v>
      </c>
      <c r="Y4221" s="122">
        <v>36.769956095223542</v>
      </c>
      <c r="Z4221" s="121">
        <v>134322.41473317865</v>
      </c>
      <c r="AA4221" s="125">
        <v>5693004527</v>
      </c>
      <c r="AB4221" s="125">
        <v>5693004527</v>
      </c>
      <c r="AC4221" s="125">
        <v>5204572850</v>
      </c>
      <c r="AD4221" s="125">
        <v>120925383</v>
      </c>
      <c r="AE4221" s="125">
        <v>134690452</v>
      </c>
      <c r="AF4221" s="125">
        <v>28645378</v>
      </c>
      <c r="AG4221" s="125">
        <v>92701896</v>
      </c>
      <c r="AH4221" s="125">
        <v>2003907</v>
      </c>
      <c r="AI4221" s="125">
        <v>987332</v>
      </c>
      <c r="AJ4221" s="125">
        <v>8755718</v>
      </c>
      <c r="AK4221" s="125">
        <v>64331483</v>
      </c>
      <c r="AL4221" s="125">
        <v>17297455</v>
      </c>
      <c r="AM4221" s="125">
        <v>2564742</v>
      </c>
      <c r="AN4221" s="122">
        <v>91.420493788762442</v>
      </c>
      <c r="AO4221" s="122">
        <v>2.1241048101488711</v>
      </c>
      <c r="AP4221" s="120">
        <v>2.365893990795346</v>
      </c>
      <c r="AQ4221" s="120">
        <v>4.4899988009442175</v>
      </c>
      <c r="AR4221" s="120">
        <v>3.5199462612336689E-2</v>
      </c>
      <c r="AS4221" s="120">
        <v>1.7342898557649436E-2</v>
      </c>
      <c r="AT4221" s="120">
        <v>0.15379784011192302</v>
      </c>
      <c r="AU4221" s="120">
        <v>0.30383701467237567</v>
      </c>
      <c r="AV4221" s="120">
        <v>0.50316801724194371</v>
      </c>
      <c r="AW4221" s="120">
        <v>4.5050763403336393E-2</v>
      </c>
      <c r="AX4221" s="121">
        <v>2442780509</v>
      </c>
      <c r="AY4221" s="90">
        <v>1416926.0493039442</v>
      </c>
      <c r="AZ4221" s="114">
        <v>-0.28693120683488404</v>
      </c>
      <c r="BA4221" s="125">
        <v>3937330863</v>
      </c>
      <c r="BB4221" s="93">
        <v>0.6204153509057031</v>
      </c>
      <c r="BC4221" s="125">
        <v>586770448</v>
      </c>
    </row>
    <row r="4222" spans="1:55" x14ac:dyDescent="0.3">
      <c r="A4222" s="53">
        <v>2023</v>
      </c>
      <c r="B4222" s="53">
        <v>13</v>
      </c>
      <c r="C4222" s="118" t="s">
        <v>139</v>
      </c>
      <c r="D4222" s="53">
        <v>202</v>
      </c>
      <c r="E4222" s="124" t="s">
        <v>239</v>
      </c>
      <c r="F4222" s="125">
        <v>7</v>
      </c>
      <c r="G4222" s="125">
        <v>577</v>
      </c>
      <c r="H4222" s="125">
        <v>419</v>
      </c>
      <c r="I4222" s="125">
        <v>158</v>
      </c>
      <c r="J4222" s="120">
        <v>72.616984402079723</v>
      </c>
      <c r="K4222" s="120">
        <v>27.383015597920281</v>
      </c>
      <c r="L4222" s="125">
        <v>410</v>
      </c>
      <c r="M4222" s="125">
        <v>261</v>
      </c>
      <c r="N4222" s="125">
        <v>149</v>
      </c>
      <c r="O4222" s="125">
        <v>167</v>
      </c>
      <c r="P4222" s="125">
        <v>158</v>
      </c>
      <c r="Q4222" s="125">
        <v>9</v>
      </c>
      <c r="R4222" s="125">
        <v>342</v>
      </c>
      <c r="S4222" s="125">
        <v>68</v>
      </c>
      <c r="T4222" s="124"/>
      <c r="U4222" s="121">
        <v>29267689</v>
      </c>
      <c r="V4222" s="125">
        <v>19836732</v>
      </c>
      <c r="W4222" s="125">
        <v>9430957</v>
      </c>
      <c r="X4222" s="122">
        <v>67.776898955021693</v>
      </c>
      <c r="Y4222" s="122">
        <v>32.2231010449783</v>
      </c>
      <c r="Z4222" s="121">
        <v>50723.897746967072</v>
      </c>
      <c r="AA4222" s="125">
        <v>720200697</v>
      </c>
      <c r="AB4222" s="125">
        <v>720200697</v>
      </c>
      <c r="AC4222" s="125">
        <v>678662178</v>
      </c>
      <c r="AD4222" s="125">
        <v>4678982</v>
      </c>
      <c r="AE4222" s="125">
        <v>1371044</v>
      </c>
      <c r="AF4222" s="125">
        <v>2247505</v>
      </c>
      <c r="AG4222" s="125">
        <v>9883049</v>
      </c>
      <c r="AH4222" s="125">
        <v>650914</v>
      </c>
      <c r="AI4222" s="125">
        <v>58447</v>
      </c>
      <c r="AJ4222" s="125">
        <v>2077401</v>
      </c>
      <c r="AK4222" s="125">
        <v>9218811</v>
      </c>
      <c r="AL4222" s="125">
        <v>7604934</v>
      </c>
      <c r="AM4222" s="125">
        <v>2964421</v>
      </c>
      <c r="AN4222" s="122">
        <v>94.232368953122531</v>
      </c>
      <c r="AO4222" s="122">
        <v>0.64967751621045711</v>
      </c>
      <c r="AP4222" s="120">
        <v>0.19036971301348241</v>
      </c>
      <c r="AQ4222" s="120">
        <v>0.84004722922393948</v>
      </c>
      <c r="AR4222" s="120">
        <v>9.0379529305009823E-2</v>
      </c>
      <c r="AS4222" s="120">
        <v>8.1153767614307089E-3</v>
      </c>
      <c r="AT4222" s="120">
        <v>0.28844751312424793</v>
      </c>
      <c r="AU4222" s="120">
        <v>1.0559464926482847</v>
      </c>
      <c r="AV4222" s="120">
        <v>0.31206648498980832</v>
      </c>
      <c r="AW4222" s="120">
        <v>0.41161040420376038</v>
      </c>
      <c r="AX4222" s="121">
        <v>269680064</v>
      </c>
      <c r="AY4222" s="90">
        <v>467383.12651646446</v>
      </c>
      <c r="AZ4222" s="114">
        <v>-0.60593121880380207</v>
      </c>
      <c r="BA4222" s="125">
        <v>499536856</v>
      </c>
      <c r="BB4222" s="93">
        <v>0.53986019401939789</v>
      </c>
      <c r="BC4222" s="125">
        <v>7983353</v>
      </c>
    </row>
    <row r="4223" spans="1:55" x14ac:dyDescent="0.3">
      <c r="A4223" s="53">
        <v>2023</v>
      </c>
      <c r="B4223" s="53">
        <v>13</v>
      </c>
      <c r="C4223" s="118" t="s">
        <v>139</v>
      </c>
      <c r="D4223" s="53">
        <v>222</v>
      </c>
      <c r="E4223" s="124" t="s">
        <v>242</v>
      </c>
      <c r="F4223" s="125">
        <v>16</v>
      </c>
      <c r="G4223" s="125">
        <v>4365</v>
      </c>
      <c r="H4223" s="125">
        <v>3137</v>
      </c>
      <c r="I4223" s="125">
        <v>1228</v>
      </c>
      <c r="J4223" s="120">
        <v>71.867124856815579</v>
      </c>
      <c r="K4223" s="120">
        <v>28.132875143184421</v>
      </c>
      <c r="L4223" s="125">
        <v>3010</v>
      </c>
      <c r="M4223" s="125">
        <v>2220</v>
      </c>
      <c r="N4223" s="125">
        <v>790</v>
      </c>
      <c r="O4223" s="125">
        <v>1355</v>
      </c>
      <c r="P4223" s="125">
        <v>917</v>
      </c>
      <c r="Q4223" s="125">
        <v>438</v>
      </c>
      <c r="R4223" s="125">
        <v>1643</v>
      </c>
      <c r="S4223" s="125">
        <v>1367</v>
      </c>
      <c r="T4223" s="124"/>
      <c r="U4223" s="121">
        <v>153408573</v>
      </c>
      <c r="V4223" s="125">
        <v>101643963</v>
      </c>
      <c r="W4223" s="125">
        <v>51764610</v>
      </c>
      <c r="X4223" s="122">
        <v>66.257029194841678</v>
      </c>
      <c r="Y4223" s="122">
        <v>33.742970805158329</v>
      </c>
      <c r="Z4223" s="121">
        <v>35145.14845360825</v>
      </c>
      <c r="AA4223" s="125">
        <v>1398456224</v>
      </c>
      <c r="AB4223" s="125">
        <v>1398456224</v>
      </c>
      <c r="AC4223" s="125">
        <v>1142631595</v>
      </c>
      <c r="AD4223" s="125">
        <v>55948696</v>
      </c>
      <c r="AE4223" s="125">
        <v>57935202</v>
      </c>
      <c r="AF4223" s="125">
        <v>19237</v>
      </c>
      <c r="AG4223" s="125">
        <v>72145164</v>
      </c>
      <c r="AH4223" s="125">
        <v>11285861</v>
      </c>
      <c r="AI4223" s="125">
        <v>5220935</v>
      </c>
      <c r="AJ4223" s="125">
        <v>2801374</v>
      </c>
      <c r="AK4223" s="125">
        <v>10033604</v>
      </c>
      <c r="AL4223" s="125">
        <v>991364</v>
      </c>
      <c r="AM4223" s="125">
        <v>28864700</v>
      </c>
      <c r="AN4223" s="122">
        <v>81.706640178677475</v>
      </c>
      <c r="AO4223" s="122">
        <v>4.0007470409027261</v>
      </c>
      <c r="AP4223" s="120">
        <v>4.1427969646620841</v>
      </c>
      <c r="AQ4223" s="120">
        <v>8.1435440055648094</v>
      </c>
      <c r="AR4223" s="120">
        <v>0.8070228303406658</v>
      </c>
      <c r="AS4223" s="120">
        <v>0.37333560467603166</v>
      </c>
      <c r="AT4223" s="120">
        <v>0.20031903408368684</v>
      </c>
      <c r="AU4223" s="120">
        <v>7.0889884358654051E-2</v>
      </c>
      <c r="AV4223" s="120">
        <v>1.3755882858439764E-3</v>
      </c>
      <c r="AW4223" s="120">
        <v>2.0640402970525877</v>
      </c>
      <c r="AX4223" s="121">
        <v>847524214</v>
      </c>
      <c r="AY4223" s="90">
        <v>194163.62290950745</v>
      </c>
      <c r="AZ4223" s="114">
        <v>5.8683539404456697E-2</v>
      </c>
      <c r="BA4223" s="125">
        <v>1915908256</v>
      </c>
      <c r="BB4223" s="93">
        <v>0.44236158560611161</v>
      </c>
      <c r="BC4223" s="125">
        <v>227566196</v>
      </c>
    </row>
    <row r="4224" spans="1:55" x14ac:dyDescent="0.3">
      <c r="A4224" s="53">
        <v>2023</v>
      </c>
      <c r="B4224" s="53">
        <v>13</v>
      </c>
      <c r="C4224" s="118" t="s">
        <v>139</v>
      </c>
      <c r="D4224" s="53">
        <v>239</v>
      </c>
      <c r="E4224" s="124" t="s">
        <v>244</v>
      </c>
      <c r="F4224" s="125">
        <v>11</v>
      </c>
      <c r="G4224" s="125">
        <v>1388</v>
      </c>
      <c r="H4224" s="125">
        <v>1210</v>
      </c>
      <c r="I4224" s="125">
        <v>178</v>
      </c>
      <c r="J4224" s="120">
        <v>87.175792507204605</v>
      </c>
      <c r="K4224" s="120">
        <v>12.82420749279539</v>
      </c>
      <c r="L4224" s="125">
        <v>1272</v>
      </c>
      <c r="M4224" s="125">
        <v>1109</v>
      </c>
      <c r="N4224" s="125">
        <v>163</v>
      </c>
      <c r="O4224" s="125">
        <v>116</v>
      </c>
      <c r="P4224" s="125">
        <v>101</v>
      </c>
      <c r="Q4224" s="125">
        <v>15</v>
      </c>
      <c r="R4224" s="125">
        <v>1244</v>
      </c>
      <c r="S4224" s="125">
        <v>28</v>
      </c>
      <c r="T4224" s="124"/>
      <c r="U4224" s="121">
        <v>110065224</v>
      </c>
      <c r="V4224" s="125">
        <v>59978606</v>
      </c>
      <c r="W4224" s="125">
        <v>50086618</v>
      </c>
      <c r="X4224" s="122">
        <v>54.493693666584463</v>
      </c>
      <c r="Y4224" s="122">
        <v>45.506306333415544</v>
      </c>
      <c r="Z4224" s="121">
        <v>79297.711815561954</v>
      </c>
      <c r="AA4224" s="125">
        <v>710915930</v>
      </c>
      <c r="AB4224" s="125">
        <v>710915930</v>
      </c>
      <c r="AC4224" s="125">
        <v>343948193</v>
      </c>
      <c r="AD4224" s="125">
        <v>52093284</v>
      </c>
      <c r="AE4224" s="125">
        <v>206711571</v>
      </c>
      <c r="AF4224" s="125">
        <v>18310279</v>
      </c>
      <c r="AG4224" s="125">
        <v>57374741</v>
      </c>
      <c r="AH4224" s="125">
        <v>690800</v>
      </c>
      <c r="AI4224" s="125">
        <v>1747932</v>
      </c>
      <c r="AJ4224" s="125">
        <v>941192</v>
      </c>
      <c r="AK4224" s="125">
        <v>4044003</v>
      </c>
      <c r="AL4224" s="125">
        <v>22844247</v>
      </c>
      <c r="AM4224" s="125">
        <v>1302758</v>
      </c>
      <c r="AN4224" s="122">
        <v>48.380993938340922</v>
      </c>
      <c r="AO4224" s="122">
        <v>7.3276293021032739</v>
      </c>
      <c r="AP4224" s="120">
        <v>29.076795479881845</v>
      </c>
      <c r="AQ4224" s="120">
        <v>36.404424781985121</v>
      </c>
      <c r="AR4224" s="120">
        <v>9.717042069939269E-2</v>
      </c>
      <c r="AS4224" s="120">
        <v>0.24587042240001569</v>
      </c>
      <c r="AT4224" s="120">
        <v>0.13239146293992876</v>
      </c>
      <c r="AU4224" s="120">
        <v>3.2133542147522278</v>
      </c>
      <c r="AV4224" s="120">
        <v>2.5755899153926682</v>
      </c>
      <c r="AW4224" s="120">
        <v>0.18325064118340967</v>
      </c>
      <c r="AX4224" s="121">
        <v>907795960</v>
      </c>
      <c r="AY4224" s="90">
        <v>654031.67146974069</v>
      </c>
      <c r="AZ4224" s="114">
        <v>9.9759755184110732E-2</v>
      </c>
      <c r="BA4224" s="125">
        <v>1570030560</v>
      </c>
      <c r="BB4224" s="93">
        <v>0.57820273256337129</v>
      </c>
      <c r="BC4224" s="125">
        <v>288014946</v>
      </c>
    </row>
    <row r="4225" spans="1:55" x14ac:dyDescent="0.3">
      <c r="A4225" s="53">
        <v>2023</v>
      </c>
      <c r="B4225" s="53">
        <v>13</v>
      </c>
      <c r="C4225" s="118" t="s">
        <v>139</v>
      </c>
      <c r="D4225" s="53">
        <v>251</v>
      </c>
      <c r="E4225" s="124" t="s">
        <v>248</v>
      </c>
      <c r="F4225" s="125">
        <v>6</v>
      </c>
      <c r="G4225" s="125">
        <v>530</v>
      </c>
      <c r="H4225" s="125">
        <v>438</v>
      </c>
      <c r="I4225" s="125">
        <v>92</v>
      </c>
      <c r="J4225" s="120">
        <v>82.64150943396227</v>
      </c>
      <c r="K4225" s="120">
        <v>17.358490566037734</v>
      </c>
      <c r="L4225" s="125">
        <v>381</v>
      </c>
      <c r="M4225" s="125">
        <v>300</v>
      </c>
      <c r="N4225" s="125">
        <v>81</v>
      </c>
      <c r="O4225" s="125">
        <v>149</v>
      </c>
      <c r="P4225" s="125">
        <v>138</v>
      </c>
      <c r="Q4225" s="125">
        <v>11</v>
      </c>
      <c r="R4225" s="125">
        <v>304</v>
      </c>
      <c r="S4225" s="125">
        <v>77</v>
      </c>
      <c r="T4225" s="124"/>
      <c r="U4225" s="121">
        <v>22209513</v>
      </c>
      <c r="V4225" s="125">
        <v>14877529</v>
      </c>
      <c r="W4225" s="125">
        <v>7331984</v>
      </c>
      <c r="X4225" s="122">
        <v>66.987191479615063</v>
      </c>
      <c r="Y4225" s="122">
        <v>33.012808520384937</v>
      </c>
      <c r="Z4225" s="121">
        <v>41904.741509433959</v>
      </c>
      <c r="AA4225" s="125">
        <v>122976992</v>
      </c>
      <c r="AB4225" s="125">
        <v>122976992</v>
      </c>
      <c r="AC4225" s="125">
        <v>109135599</v>
      </c>
      <c r="AD4225" s="125">
        <v>1475172</v>
      </c>
      <c r="AE4225" s="125">
        <v>264171</v>
      </c>
      <c r="AF4225" s="125">
        <v>3158151</v>
      </c>
      <c r="AG4225" s="125">
        <v>1135645</v>
      </c>
      <c r="AH4225" s="125">
        <v>794444</v>
      </c>
      <c r="AI4225" s="125">
        <v>349243</v>
      </c>
      <c r="AJ4225" s="125">
        <v>45267</v>
      </c>
      <c r="AK4225" s="125">
        <v>501369</v>
      </c>
      <c r="AL4225" s="125">
        <v>1906723</v>
      </c>
      <c r="AM4225" s="125">
        <v>4211208</v>
      </c>
      <c r="AN4225" s="122">
        <v>88.744729583237813</v>
      </c>
      <c r="AO4225" s="122">
        <v>1.1995512136123805</v>
      </c>
      <c r="AP4225" s="120">
        <v>0.21481335305387855</v>
      </c>
      <c r="AQ4225" s="120">
        <v>1.414364566666259</v>
      </c>
      <c r="AR4225" s="120">
        <v>0.64601027157990654</v>
      </c>
      <c r="AS4225" s="120">
        <v>0.28399052076342868</v>
      </c>
      <c r="AT4225" s="120">
        <v>3.6809324462904414E-2</v>
      </c>
      <c r="AU4225" s="120">
        <v>1.5504713271893982</v>
      </c>
      <c r="AV4225" s="120">
        <v>2.568082816662161</v>
      </c>
      <c r="AW4225" s="120">
        <v>3.4243868966969044</v>
      </c>
      <c r="AX4225" s="121">
        <v>93420504</v>
      </c>
      <c r="AY4225" s="90">
        <v>176265.10188679246</v>
      </c>
      <c r="AZ4225" s="114">
        <v>-0.25959392994745534</v>
      </c>
      <c r="BA4225" s="125">
        <v>77840589</v>
      </c>
      <c r="BB4225" s="93">
        <v>1.2001515558932885</v>
      </c>
      <c r="BC4225" s="125">
        <v>2378047</v>
      </c>
    </row>
    <row r="4226" spans="1:55" x14ac:dyDescent="0.3">
      <c r="A4226" s="53">
        <v>2023</v>
      </c>
      <c r="B4226" s="53">
        <v>13</v>
      </c>
      <c r="C4226" s="118" t="s">
        <v>139</v>
      </c>
      <c r="D4226" s="53">
        <v>329</v>
      </c>
      <c r="E4226" s="124" t="s">
        <v>268</v>
      </c>
      <c r="F4226" s="125">
        <v>53</v>
      </c>
      <c r="G4226" s="125">
        <v>6245</v>
      </c>
      <c r="H4226" s="125">
        <v>4991</v>
      </c>
      <c r="I4226" s="125">
        <v>1254</v>
      </c>
      <c r="J4226" s="120">
        <v>79.919935948759004</v>
      </c>
      <c r="K4226" s="120">
        <v>20.080064051240992</v>
      </c>
      <c r="L4226" s="125">
        <v>4774</v>
      </c>
      <c r="M4226" s="125">
        <v>3732</v>
      </c>
      <c r="N4226" s="125">
        <v>1042</v>
      </c>
      <c r="O4226" s="125">
        <v>1471</v>
      </c>
      <c r="P4226" s="125">
        <v>1259</v>
      </c>
      <c r="Q4226" s="125">
        <v>212</v>
      </c>
      <c r="R4226" s="125">
        <v>3242</v>
      </c>
      <c r="S4226" s="125">
        <v>1532</v>
      </c>
      <c r="T4226" s="124"/>
      <c r="U4226" s="121">
        <v>312370516</v>
      </c>
      <c r="V4226" s="125">
        <v>202330381</v>
      </c>
      <c r="W4226" s="125">
        <v>110040135</v>
      </c>
      <c r="X4226" s="122">
        <v>64.772560352655049</v>
      </c>
      <c r="Y4226" s="122">
        <v>35.227439647344951</v>
      </c>
      <c r="Z4226" s="121">
        <v>50019.297998398717</v>
      </c>
      <c r="AA4226" s="125">
        <v>29407475867</v>
      </c>
      <c r="AB4226" s="125">
        <v>29407475867</v>
      </c>
      <c r="AC4226" s="125">
        <v>27712480757</v>
      </c>
      <c r="AD4226" s="125">
        <v>29496161</v>
      </c>
      <c r="AE4226" s="125">
        <v>255707492</v>
      </c>
      <c r="AF4226" s="125">
        <v>458101386</v>
      </c>
      <c r="AG4226" s="125">
        <v>267938933</v>
      </c>
      <c r="AH4226" s="125">
        <v>6263022</v>
      </c>
      <c r="AI4226" s="125">
        <v>10929479</v>
      </c>
      <c r="AJ4226" s="125">
        <v>19023508</v>
      </c>
      <c r="AK4226" s="125">
        <v>358409685</v>
      </c>
      <c r="AL4226" s="125">
        <v>7050613</v>
      </c>
      <c r="AM4226" s="125">
        <v>169308224</v>
      </c>
      <c r="AN4226" s="122">
        <v>94.236176142196342</v>
      </c>
      <c r="AO4226" s="122">
        <v>0.10030157342779467</v>
      </c>
      <c r="AP4226" s="120">
        <v>0.86953226844928111</v>
      </c>
      <c r="AQ4226" s="120">
        <v>0.96983384187707578</v>
      </c>
      <c r="AR4226" s="120">
        <v>2.129738039512645E-2</v>
      </c>
      <c r="AS4226" s="120">
        <v>3.7165648114208485E-2</v>
      </c>
      <c r="AT4226" s="120">
        <v>6.4689360236277499E-2</v>
      </c>
      <c r="AU4226" s="120">
        <v>2.3975580331639212E-2</v>
      </c>
      <c r="AV4226" s="120">
        <v>1.5577718675068768</v>
      </c>
      <c r="AW4226" s="120">
        <v>0.57573191512839605</v>
      </c>
      <c r="AX4226" s="121">
        <v>3502655377</v>
      </c>
      <c r="AY4226" s="90">
        <v>560873.55916733388</v>
      </c>
      <c r="AZ4226" s="114">
        <v>-5.3159366230969618E-2</v>
      </c>
      <c r="BA4226" s="125">
        <v>40427743422</v>
      </c>
      <c r="BB4226" s="93">
        <v>8.6639893313805949E-2</v>
      </c>
      <c r="BC4226" s="125">
        <v>854780435</v>
      </c>
    </row>
    <row r="4227" spans="1:55" x14ac:dyDescent="0.3">
      <c r="A4227" s="53">
        <v>2023</v>
      </c>
      <c r="B4227" s="53">
        <v>13</v>
      </c>
      <c r="C4227" s="118" t="s">
        <v>139</v>
      </c>
      <c r="D4227" s="53" t="s">
        <v>269</v>
      </c>
      <c r="E4227" s="124" t="s">
        <v>121</v>
      </c>
      <c r="F4227" s="125">
        <v>125</v>
      </c>
      <c r="G4227" s="125">
        <v>18985</v>
      </c>
      <c r="H4227" s="125">
        <v>14062</v>
      </c>
      <c r="I4227" s="125">
        <v>4923</v>
      </c>
      <c r="J4227" s="120">
        <v>74.069001843560713</v>
      </c>
      <c r="K4227" s="120">
        <v>25.930998156439294</v>
      </c>
      <c r="L4227" s="125">
        <v>12638</v>
      </c>
      <c r="M4227" s="125">
        <v>9550</v>
      </c>
      <c r="N4227" s="125">
        <v>3088</v>
      </c>
      <c r="O4227" s="125">
        <v>6347</v>
      </c>
      <c r="P4227" s="125">
        <v>4512</v>
      </c>
      <c r="Q4227" s="125">
        <v>1835</v>
      </c>
      <c r="R4227" s="125">
        <v>9497</v>
      </c>
      <c r="S4227" s="125">
        <v>3141</v>
      </c>
      <c r="T4227" s="124"/>
      <c r="U4227" s="121">
        <v>936475012</v>
      </c>
      <c r="V4227" s="125">
        <v>599412997</v>
      </c>
      <c r="W4227" s="125">
        <v>337062015</v>
      </c>
      <c r="X4227" s="122">
        <v>64.007366915199654</v>
      </c>
      <c r="Y4227" s="122">
        <v>35.992633084800346</v>
      </c>
      <c r="Z4227" s="121">
        <v>49327.100974453519</v>
      </c>
      <c r="AA4227" s="125">
        <v>39267404423</v>
      </c>
      <c r="AB4227" s="125">
        <v>39267404423</v>
      </c>
      <c r="AC4227" s="125">
        <v>36283502886</v>
      </c>
      <c r="AD4227" s="125">
        <v>293319396</v>
      </c>
      <c r="AE4227" s="125">
        <v>665418674</v>
      </c>
      <c r="AF4227" s="125">
        <v>510481936</v>
      </c>
      <c r="AG4227" s="125">
        <v>520621649</v>
      </c>
      <c r="AH4227" s="125">
        <v>22373665</v>
      </c>
      <c r="AI4227" s="125">
        <v>19477637</v>
      </c>
      <c r="AJ4227" s="125">
        <v>37660660</v>
      </c>
      <c r="AK4227" s="125">
        <v>447900952</v>
      </c>
      <c r="AL4227" s="125">
        <v>61102831</v>
      </c>
      <c r="AM4227" s="125">
        <v>264981166</v>
      </c>
      <c r="AN4227" s="122">
        <v>92.401072643211819</v>
      </c>
      <c r="AO4227" s="122">
        <v>0.74697933390319726</v>
      </c>
      <c r="AP4227" s="120">
        <v>1.6945827812602912</v>
      </c>
      <c r="AQ4227" s="120">
        <v>2.4415621151634883</v>
      </c>
      <c r="AR4227" s="120">
        <v>5.6977702826966403E-2</v>
      </c>
      <c r="AS4227" s="120">
        <v>4.9602557862447896E-2</v>
      </c>
      <c r="AT4227" s="120">
        <v>9.5908198042091913E-2</v>
      </c>
      <c r="AU4227" s="120">
        <v>0.15560700254537424</v>
      </c>
      <c r="AV4227" s="120">
        <v>1.3000144611060584</v>
      </c>
      <c r="AW4227" s="120">
        <v>0.6748120225761427</v>
      </c>
      <c r="AX4227" s="121">
        <v>8421194245</v>
      </c>
      <c r="AY4227" s="90">
        <v>443570.93731893599</v>
      </c>
      <c r="AZ4227" s="114">
        <v>-0.18964553421822583</v>
      </c>
      <c r="BA4227" s="125">
        <v>48951096272</v>
      </c>
      <c r="BB4227" s="93">
        <v>0.1720328018438459</v>
      </c>
      <c r="BC4227" s="125">
        <v>2016326719</v>
      </c>
    </row>
    <row r="4228" spans="1:55" x14ac:dyDescent="0.3">
      <c r="A4228" s="53">
        <v>2023</v>
      </c>
      <c r="B4228" s="53">
        <v>15</v>
      </c>
      <c r="C4228" s="118" t="s">
        <v>145</v>
      </c>
      <c r="D4228" s="53">
        <v>104</v>
      </c>
      <c r="E4228" s="124" t="s">
        <v>216</v>
      </c>
      <c r="F4228" s="125">
        <v>6</v>
      </c>
      <c r="G4228" s="125">
        <v>198</v>
      </c>
      <c r="H4228" s="125">
        <v>136</v>
      </c>
      <c r="I4228" s="125">
        <v>62</v>
      </c>
      <c r="J4228" s="120">
        <v>68.686868686868678</v>
      </c>
      <c r="K4228" s="120">
        <v>31.313131313131315</v>
      </c>
      <c r="L4228" s="125">
        <v>192</v>
      </c>
      <c r="M4228" s="125">
        <v>133</v>
      </c>
      <c r="N4228" s="125">
        <v>59</v>
      </c>
      <c r="O4228" s="125">
        <v>6</v>
      </c>
      <c r="P4228" s="125">
        <v>3</v>
      </c>
      <c r="Q4228" s="125">
        <v>3</v>
      </c>
      <c r="R4228" s="125">
        <v>171</v>
      </c>
      <c r="S4228" s="125">
        <v>21</v>
      </c>
      <c r="T4228" s="124"/>
      <c r="U4228" s="121">
        <v>5182409</v>
      </c>
      <c r="V4228" s="125">
        <v>3641561</v>
      </c>
      <c r="W4228" s="125">
        <v>1540848</v>
      </c>
      <c r="X4228" s="122">
        <v>70.267726842864008</v>
      </c>
      <c r="Y4228" s="122">
        <v>29.732273157135996</v>
      </c>
      <c r="Z4228" s="121">
        <v>26173.782828282827</v>
      </c>
      <c r="AA4228" s="125">
        <v>39581307</v>
      </c>
      <c r="AB4228" s="125">
        <v>39581307</v>
      </c>
      <c r="AC4228" s="125">
        <v>37938408</v>
      </c>
      <c r="AD4228" s="125">
        <v>452417</v>
      </c>
      <c r="AE4228" s="125">
        <v>146717</v>
      </c>
      <c r="AF4228" s="125">
        <v>0</v>
      </c>
      <c r="AG4228" s="125">
        <v>439183</v>
      </c>
      <c r="AH4228" s="125">
        <v>49609</v>
      </c>
      <c r="AI4228" s="125">
        <v>0</v>
      </c>
      <c r="AJ4228" s="125">
        <v>41798</v>
      </c>
      <c r="AK4228" s="125">
        <v>104164</v>
      </c>
      <c r="AL4228" s="125">
        <v>409011</v>
      </c>
      <c r="AM4228" s="125">
        <v>0</v>
      </c>
      <c r="AN4228" s="122">
        <v>95.849305835201449</v>
      </c>
      <c r="AO4228" s="122">
        <v>1.1430067228452057</v>
      </c>
      <c r="AP4228" s="120">
        <v>0.37067244899214674</v>
      </c>
      <c r="AQ4228" s="120">
        <v>1.5136791718373523</v>
      </c>
      <c r="AR4228" s="120">
        <v>0.12533441606665491</v>
      </c>
      <c r="AS4228" s="120">
        <v>0</v>
      </c>
      <c r="AT4228" s="120">
        <v>0.10560035321723965</v>
      </c>
      <c r="AU4228" s="120">
        <v>1.0333438458714868</v>
      </c>
      <c r="AV4228" s="120">
        <v>0</v>
      </c>
      <c r="AW4228" s="120">
        <v>0</v>
      </c>
      <c r="AX4228" s="121">
        <v>9299706</v>
      </c>
      <c r="AY4228" s="90">
        <v>46968.21212121212</v>
      </c>
      <c r="AZ4228" s="114" t="s">
        <v>463</v>
      </c>
      <c r="BA4228" s="125">
        <v>9829346</v>
      </c>
      <c r="BB4228" s="93">
        <v>0.94611645576419834</v>
      </c>
      <c r="BC4228" s="125">
        <v>662271</v>
      </c>
    </row>
    <row r="4229" spans="1:55" x14ac:dyDescent="0.3">
      <c r="A4229" s="53">
        <v>2023</v>
      </c>
      <c r="B4229" s="53">
        <v>15</v>
      </c>
      <c r="C4229" s="118" t="s">
        <v>145</v>
      </c>
      <c r="D4229" s="53">
        <v>239</v>
      </c>
      <c r="E4229" s="124" t="s">
        <v>244</v>
      </c>
      <c r="F4229" s="125">
        <v>19</v>
      </c>
      <c r="G4229" s="125">
        <v>1176</v>
      </c>
      <c r="H4229" s="125">
        <v>979</v>
      </c>
      <c r="I4229" s="125">
        <v>197</v>
      </c>
      <c r="J4229" s="120">
        <v>83.248299319727892</v>
      </c>
      <c r="K4229" s="120">
        <v>16.751700680272108</v>
      </c>
      <c r="L4229" s="125">
        <v>1095</v>
      </c>
      <c r="M4229" s="125">
        <v>920</v>
      </c>
      <c r="N4229" s="125">
        <v>175</v>
      </c>
      <c r="O4229" s="125">
        <v>81</v>
      </c>
      <c r="P4229" s="125">
        <v>59</v>
      </c>
      <c r="Q4229" s="125">
        <v>22</v>
      </c>
      <c r="R4229" s="125">
        <v>970</v>
      </c>
      <c r="S4229" s="125">
        <v>125</v>
      </c>
      <c r="T4229" s="124"/>
      <c r="U4229" s="121">
        <v>79142647</v>
      </c>
      <c r="V4229" s="125">
        <v>44708597</v>
      </c>
      <c r="W4229" s="125">
        <v>34434050</v>
      </c>
      <c r="X4229" s="122">
        <v>56.491157036989172</v>
      </c>
      <c r="Y4229" s="122">
        <v>43.508842963010828</v>
      </c>
      <c r="Z4229" s="121">
        <v>67298.169217687071</v>
      </c>
      <c r="AA4229" s="125">
        <v>541936671</v>
      </c>
      <c r="AB4229" s="125">
        <v>541936671</v>
      </c>
      <c r="AC4229" s="125">
        <v>274076860</v>
      </c>
      <c r="AD4229" s="125">
        <v>118725605</v>
      </c>
      <c r="AE4229" s="125">
        <v>100143690</v>
      </c>
      <c r="AF4229" s="125">
        <v>45650</v>
      </c>
      <c r="AG4229" s="125">
        <v>32591789</v>
      </c>
      <c r="AH4229" s="125">
        <v>929459</v>
      </c>
      <c r="AI4229" s="125">
        <v>746405</v>
      </c>
      <c r="AJ4229" s="125">
        <v>698464</v>
      </c>
      <c r="AK4229" s="125">
        <v>4260379</v>
      </c>
      <c r="AL4229" s="125">
        <v>5846151</v>
      </c>
      <c r="AM4229" s="125">
        <v>3374971</v>
      </c>
      <c r="AN4229" s="122">
        <v>50.573595526256611</v>
      </c>
      <c r="AO4229" s="122">
        <v>21.907652933122883</v>
      </c>
      <c r="AP4229" s="120">
        <v>18.47885469998025</v>
      </c>
      <c r="AQ4229" s="120">
        <v>40.386507633103136</v>
      </c>
      <c r="AR4229" s="120">
        <v>0.17150693978411363</v>
      </c>
      <c r="AS4229" s="120">
        <v>0.13772919234690431</v>
      </c>
      <c r="AT4229" s="120">
        <v>0.12888295577252051</v>
      </c>
      <c r="AU4229" s="120">
        <v>1.0787516905273238</v>
      </c>
      <c r="AV4229" s="120">
        <v>8.4234934527986586E-3</v>
      </c>
      <c r="AW4229" s="120">
        <v>0.62276114177185848</v>
      </c>
      <c r="AX4229" s="121">
        <v>718863649</v>
      </c>
      <c r="AY4229" s="90">
        <v>611278.61309523811</v>
      </c>
      <c r="AZ4229" s="114">
        <v>0.12748907388843134</v>
      </c>
      <c r="BA4229" s="125">
        <v>1384240601</v>
      </c>
      <c r="BB4229" s="93">
        <v>0.51931987002886648</v>
      </c>
      <c r="BC4229" s="125">
        <v>282999613</v>
      </c>
    </row>
    <row r="4230" spans="1:55" x14ac:dyDescent="0.3">
      <c r="A4230" s="53">
        <v>2023</v>
      </c>
      <c r="B4230" s="53">
        <v>15</v>
      </c>
      <c r="C4230" s="118" t="s">
        <v>145</v>
      </c>
      <c r="D4230" s="53">
        <v>329</v>
      </c>
      <c r="E4230" s="124" t="s">
        <v>268</v>
      </c>
      <c r="F4230" s="125">
        <v>45</v>
      </c>
      <c r="G4230" s="125">
        <v>5787</v>
      </c>
      <c r="H4230" s="125">
        <v>4710</v>
      </c>
      <c r="I4230" s="125">
        <v>1077</v>
      </c>
      <c r="J4230" s="120">
        <v>81.389320891653711</v>
      </c>
      <c r="K4230" s="120">
        <v>18.610679108346293</v>
      </c>
      <c r="L4230" s="125">
        <v>5509</v>
      </c>
      <c r="M4230" s="125">
        <v>4528</v>
      </c>
      <c r="N4230" s="125">
        <v>981</v>
      </c>
      <c r="O4230" s="125">
        <v>278</v>
      </c>
      <c r="P4230" s="125">
        <v>182</v>
      </c>
      <c r="Q4230" s="125">
        <v>96</v>
      </c>
      <c r="R4230" s="125">
        <v>3985</v>
      </c>
      <c r="S4230" s="125">
        <v>1524</v>
      </c>
      <c r="T4230" s="124"/>
      <c r="U4230" s="121">
        <v>299047297</v>
      </c>
      <c r="V4230" s="125">
        <v>186315982</v>
      </c>
      <c r="W4230" s="125">
        <v>112731315</v>
      </c>
      <c r="X4230" s="122">
        <v>62.303182094971419</v>
      </c>
      <c r="Y4230" s="122">
        <v>37.696817905028581</v>
      </c>
      <c r="Z4230" s="121">
        <v>51675.703646103335</v>
      </c>
      <c r="AA4230" s="125">
        <v>3613197118</v>
      </c>
      <c r="AB4230" s="125">
        <v>3613197118</v>
      </c>
      <c r="AC4230" s="125">
        <v>2873173126</v>
      </c>
      <c r="AD4230" s="125">
        <v>286858086</v>
      </c>
      <c r="AE4230" s="125">
        <v>106598337</v>
      </c>
      <c r="AF4230" s="125">
        <v>43974241</v>
      </c>
      <c r="AG4230" s="125">
        <v>189743984</v>
      </c>
      <c r="AH4230" s="125">
        <v>26459035</v>
      </c>
      <c r="AI4230" s="125">
        <v>3085296</v>
      </c>
      <c r="AJ4230" s="125">
        <v>7355849</v>
      </c>
      <c r="AK4230" s="125">
        <v>16176621</v>
      </c>
      <c r="AL4230" s="125">
        <v>20217690</v>
      </c>
      <c r="AM4230" s="125">
        <v>1469251</v>
      </c>
      <c r="AN4230" s="122">
        <v>79.518859120267905</v>
      </c>
      <c r="AO4230" s="122">
        <v>7.939176209649573</v>
      </c>
      <c r="AP4230" s="120">
        <v>2.950249696285737</v>
      </c>
      <c r="AQ4230" s="120">
        <v>10.88942590593531</v>
      </c>
      <c r="AR4230" s="120">
        <v>0.73228872203478823</v>
      </c>
      <c r="AS4230" s="120">
        <v>8.5389639680322579E-2</v>
      </c>
      <c r="AT4230" s="120">
        <v>0.20358283148613981</v>
      </c>
      <c r="AU4230" s="120">
        <v>0.55955125999854183</v>
      </c>
      <c r="AV4230" s="120">
        <v>1.2170451698007803</v>
      </c>
      <c r="AW4230" s="120">
        <v>4.0663460974231846E-2</v>
      </c>
      <c r="AX4230" s="121">
        <v>3152595340</v>
      </c>
      <c r="AY4230" s="90">
        <v>544771.9612925523</v>
      </c>
      <c r="AZ4230" s="114">
        <v>-8.2960713107625206E-2</v>
      </c>
      <c r="BA4230" s="125">
        <v>4078742055</v>
      </c>
      <c r="BB4230" s="93">
        <v>0.77293324693953958</v>
      </c>
      <c r="BC4230" s="125">
        <v>652283463</v>
      </c>
    </row>
    <row r="4231" spans="1:55" x14ac:dyDescent="0.3">
      <c r="A4231" s="53">
        <v>2023</v>
      </c>
      <c r="B4231" s="53">
        <v>15</v>
      </c>
      <c r="C4231" s="118" t="s">
        <v>145</v>
      </c>
      <c r="D4231" s="53" t="s">
        <v>269</v>
      </c>
      <c r="E4231" s="124" t="s">
        <v>121</v>
      </c>
      <c r="F4231" s="125">
        <v>70</v>
      </c>
      <c r="G4231" s="125">
        <v>7161</v>
      </c>
      <c r="H4231" s="125">
        <v>5825</v>
      </c>
      <c r="I4231" s="125">
        <v>1336</v>
      </c>
      <c r="J4231" s="120">
        <v>81.343387795000694</v>
      </c>
      <c r="K4231" s="120">
        <v>18.656612204999302</v>
      </c>
      <c r="L4231" s="125">
        <v>6796</v>
      </c>
      <c r="M4231" s="125">
        <v>5581</v>
      </c>
      <c r="N4231" s="125">
        <v>1215</v>
      </c>
      <c r="O4231" s="125">
        <v>365</v>
      </c>
      <c r="P4231" s="125">
        <v>244</v>
      </c>
      <c r="Q4231" s="125">
        <v>121</v>
      </c>
      <c r="R4231" s="125">
        <v>5126</v>
      </c>
      <c r="S4231" s="125">
        <v>1670</v>
      </c>
      <c r="T4231" s="124"/>
      <c r="U4231" s="121">
        <v>383372353</v>
      </c>
      <c r="V4231" s="125">
        <v>234666140</v>
      </c>
      <c r="W4231" s="125">
        <v>148706213</v>
      </c>
      <c r="X4231" s="122">
        <v>61.211023216376795</v>
      </c>
      <c r="Y4231" s="122">
        <v>38.788976783623205</v>
      </c>
      <c r="Z4231" s="121">
        <v>53536.14760508309</v>
      </c>
      <c r="AA4231" s="125">
        <v>4194715096</v>
      </c>
      <c r="AB4231" s="125">
        <v>4194715096</v>
      </c>
      <c r="AC4231" s="125">
        <v>3185188394</v>
      </c>
      <c r="AD4231" s="125">
        <v>406036108</v>
      </c>
      <c r="AE4231" s="125">
        <v>206888744</v>
      </c>
      <c r="AF4231" s="125">
        <v>44019891</v>
      </c>
      <c r="AG4231" s="125">
        <v>222774956</v>
      </c>
      <c r="AH4231" s="125">
        <v>27438103</v>
      </c>
      <c r="AI4231" s="125">
        <v>3831701</v>
      </c>
      <c r="AJ4231" s="125">
        <v>8096111</v>
      </c>
      <c r="AK4231" s="125">
        <v>20541164</v>
      </c>
      <c r="AL4231" s="125">
        <v>26472852</v>
      </c>
      <c r="AM4231" s="125">
        <v>4844222</v>
      </c>
      <c r="AN4231" s="122">
        <v>75.933366655516949</v>
      </c>
      <c r="AO4231" s="122">
        <v>9.6797064569936637</v>
      </c>
      <c r="AP4231" s="120">
        <v>4.9321286253096224</v>
      </c>
      <c r="AQ4231" s="120">
        <v>14.611835082303287</v>
      </c>
      <c r="AR4231" s="120">
        <v>0.65411124169468504</v>
      </c>
      <c r="AS4231" s="120">
        <v>9.1345917715695085E-2</v>
      </c>
      <c r="AT4231" s="120">
        <v>0.19300741086612286</v>
      </c>
      <c r="AU4231" s="120">
        <v>0.63110011989238568</v>
      </c>
      <c r="AV4231" s="120">
        <v>1.0494131303929681</v>
      </c>
      <c r="AW4231" s="120">
        <v>0.1154839336912144</v>
      </c>
      <c r="AX4231" s="121">
        <v>3880758695</v>
      </c>
      <c r="AY4231" s="90">
        <v>541929.71582181263</v>
      </c>
      <c r="AZ4231" s="114">
        <v>0.14121585716684426</v>
      </c>
      <c r="BA4231" s="125">
        <v>5472812002</v>
      </c>
      <c r="BB4231" s="93">
        <v>0.70909775332713865</v>
      </c>
      <c r="BC4231" s="125">
        <v>935945347</v>
      </c>
    </row>
    <row r="4232" spans="1:55" x14ac:dyDescent="0.3">
      <c r="A4232" s="53">
        <v>2023</v>
      </c>
      <c r="B4232" s="53">
        <v>17</v>
      </c>
      <c r="C4232" s="118" t="s">
        <v>141</v>
      </c>
      <c r="D4232" s="53">
        <v>104</v>
      </c>
      <c r="E4232" s="124" t="s">
        <v>216</v>
      </c>
      <c r="F4232" s="125">
        <v>6</v>
      </c>
      <c r="G4232" s="125">
        <v>1131</v>
      </c>
      <c r="H4232" s="125">
        <v>794</v>
      </c>
      <c r="I4232" s="125">
        <v>337</v>
      </c>
      <c r="J4232" s="120">
        <v>70.203359858532281</v>
      </c>
      <c r="K4232" s="120">
        <v>29.79664014146773</v>
      </c>
      <c r="L4232" s="125">
        <v>926</v>
      </c>
      <c r="M4232" s="125">
        <v>655</v>
      </c>
      <c r="N4232" s="125">
        <v>271</v>
      </c>
      <c r="O4232" s="125">
        <v>205</v>
      </c>
      <c r="P4232" s="125">
        <v>139</v>
      </c>
      <c r="Q4232" s="125">
        <v>66</v>
      </c>
      <c r="R4232" s="125">
        <v>292</v>
      </c>
      <c r="S4232" s="125">
        <v>634</v>
      </c>
      <c r="T4232" s="124"/>
      <c r="U4232" s="121">
        <v>34083631</v>
      </c>
      <c r="V4232" s="125">
        <v>21814479</v>
      </c>
      <c r="W4232" s="125">
        <v>12269152</v>
      </c>
      <c r="X4232" s="122">
        <v>64.002802400953115</v>
      </c>
      <c r="Y4232" s="122">
        <v>35.997197599046885</v>
      </c>
      <c r="Z4232" s="121">
        <v>30135.836427939877</v>
      </c>
      <c r="AA4232" s="125">
        <v>263404843</v>
      </c>
      <c r="AB4232" s="125">
        <v>263404843</v>
      </c>
      <c r="AC4232" s="125">
        <v>236176898</v>
      </c>
      <c r="AD4232" s="125">
        <v>7407354</v>
      </c>
      <c r="AE4232" s="125">
        <v>3744517</v>
      </c>
      <c r="AF4232" s="125">
        <v>0</v>
      </c>
      <c r="AG4232" s="125">
        <v>9024139</v>
      </c>
      <c r="AH4232" s="125">
        <v>586678</v>
      </c>
      <c r="AI4232" s="125">
        <v>207016</v>
      </c>
      <c r="AJ4232" s="125">
        <v>1847753</v>
      </c>
      <c r="AK4232" s="125">
        <v>723013</v>
      </c>
      <c r="AL4232" s="125">
        <v>640797</v>
      </c>
      <c r="AM4232" s="125">
        <v>2415939</v>
      </c>
      <c r="AN4232" s="122">
        <v>89.663081099841435</v>
      </c>
      <c r="AO4232" s="122">
        <v>2.8121555836389844</v>
      </c>
      <c r="AP4232" s="120">
        <v>1.4215824422028565</v>
      </c>
      <c r="AQ4232" s="120">
        <v>4.2337380258418413</v>
      </c>
      <c r="AR4232" s="120">
        <v>0.22272863069567783</v>
      </c>
      <c r="AS4232" s="120">
        <v>7.8592328691541938E-2</v>
      </c>
      <c r="AT4232" s="120">
        <v>0.70148786140579811</v>
      </c>
      <c r="AU4232" s="120">
        <v>0.24327457031608188</v>
      </c>
      <c r="AV4232" s="120">
        <v>0</v>
      </c>
      <c r="AW4232" s="120">
        <v>0.9171961200424853</v>
      </c>
      <c r="AX4232" s="121">
        <v>227211505</v>
      </c>
      <c r="AY4232" s="90">
        <v>200894.3457117595</v>
      </c>
      <c r="AZ4232" s="114">
        <v>-1.6558923668914205E-2</v>
      </c>
      <c r="BA4232" s="125">
        <v>108496566</v>
      </c>
      <c r="BB4232" s="93">
        <v>2.0941815338192362</v>
      </c>
      <c r="BC4232" s="125">
        <v>13584611</v>
      </c>
    </row>
    <row r="4233" spans="1:55" x14ac:dyDescent="0.3">
      <c r="A4233" s="53">
        <v>2023</v>
      </c>
      <c r="B4233" s="53">
        <v>17</v>
      </c>
      <c r="C4233" s="118" t="s">
        <v>141</v>
      </c>
      <c r="D4233" s="53">
        <v>106</v>
      </c>
      <c r="E4233" s="124" t="s">
        <v>218</v>
      </c>
      <c r="F4233" s="125">
        <v>12</v>
      </c>
      <c r="G4233" s="125">
        <v>1422</v>
      </c>
      <c r="H4233" s="125">
        <v>1102</v>
      </c>
      <c r="I4233" s="125">
        <v>320</v>
      </c>
      <c r="J4233" s="120">
        <v>77.49648382559775</v>
      </c>
      <c r="K4233" s="120">
        <v>22.50351617440225</v>
      </c>
      <c r="L4233" s="125">
        <v>1264</v>
      </c>
      <c r="M4233" s="125">
        <v>986</v>
      </c>
      <c r="N4233" s="125">
        <v>278</v>
      </c>
      <c r="O4233" s="125">
        <v>158</v>
      </c>
      <c r="P4233" s="125">
        <v>116</v>
      </c>
      <c r="Q4233" s="125">
        <v>42</v>
      </c>
      <c r="R4233" s="125">
        <v>471</v>
      </c>
      <c r="S4233" s="125">
        <v>793</v>
      </c>
      <c r="T4233" s="124"/>
      <c r="U4233" s="121">
        <v>66984775</v>
      </c>
      <c r="V4233" s="125">
        <v>42169201</v>
      </c>
      <c r="W4233" s="125">
        <v>24815574</v>
      </c>
      <c r="X4233" s="122">
        <v>62.953411428193938</v>
      </c>
      <c r="Y4233" s="122">
        <v>37.046588571806055</v>
      </c>
      <c r="Z4233" s="121">
        <v>47106.030239099862</v>
      </c>
      <c r="AA4233" s="125">
        <v>1550895993</v>
      </c>
      <c r="AB4233" s="125">
        <v>1550895993</v>
      </c>
      <c r="AC4233" s="125">
        <v>1423461119</v>
      </c>
      <c r="AD4233" s="125">
        <v>34694062</v>
      </c>
      <c r="AE4233" s="125">
        <v>43930546</v>
      </c>
      <c r="AF4233" s="125">
        <v>5415515</v>
      </c>
      <c r="AG4233" s="125">
        <v>19387276</v>
      </c>
      <c r="AH4233" s="125">
        <v>723022</v>
      </c>
      <c r="AI4233" s="125">
        <v>2382405</v>
      </c>
      <c r="AJ4233" s="125">
        <v>5025649</v>
      </c>
      <c r="AK4233" s="125">
        <v>4521770</v>
      </c>
      <c r="AL4233" s="125">
        <v>6054171</v>
      </c>
      <c r="AM4233" s="125">
        <v>2753252</v>
      </c>
      <c r="AN4233" s="122">
        <v>91.783145060972501</v>
      </c>
      <c r="AO4233" s="122">
        <v>2.2370334410942023</v>
      </c>
      <c r="AP4233" s="120">
        <v>2.8325913664282711</v>
      </c>
      <c r="AQ4233" s="120">
        <v>5.069624807522473</v>
      </c>
      <c r="AR4233" s="120">
        <v>4.6619631700860288E-2</v>
      </c>
      <c r="AS4233" s="120">
        <v>0.1536147498448015</v>
      </c>
      <c r="AT4233" s="120">
        <v>0.32404810011008905</v>
      </c>
      <c r="AU4233" s="120">
        <v>0.39036602243642521</v>
      </c>
      <c r="AV4233" s="120">
        <v>0.34918621393330274</v>
      </c>
      <c r="AW4233" s="120">
        <v>0.17752654029843767</v>
      </c>
      <c r="AX4233" s="121">
        <v>655956155</v>
      </c>
      <c r="AY4233" s="90">
        <v>461291.24824191281</v>
      </c>
      <c r="AZ4233" s="114">
        <v>-0.11511572689542027</v>
      </c>
      <c r="BA4233" s="125">
        <v>882297530</v>
      </c>
      <c r="BB4233" s="93">
        <v>0.74346366468916669</v>
      </c>
      <c r="BC4233" s="125">
        <v>83234210</v>
      </c>
    </row>
    <row r="4234" spans="1:55" x14ac:dyDescent="0.3">
      <c r="A4234" s="53">
        <v>2023</v>
      </c>
      <c r="B4234" s="53">
        <v>17</v>
      </c>
      <c r="C4234" s="118" t="s">
        <v>141</v>
      </c>
      <c r="D4234" s="53">
        <v>108</v>
      </c>
      <c r="E4234" s="124" t="s">
        <v>220</v>
      </c>
      <c r="F4234" s="125">
        <v>21</v>
      </c>
      <c r="G4234" s="125">
        <v>3257</v>
      </c>
      <c r="H4234" s="125">
        <v>2206</v>
      </c>
      <c r="I4234" s="125">
        <v>1051</v>
      </c>
      <c r="J4234" s="120">
        <v>67.731040835124347</v>
      </c>
      <c r="K4234" s="120">
        <v>32.268959164875653</v>
      </c>
      <c r="L4234" s="125">
        <v>2160</v>
      </c>
      <c r="M4234" s="125">
        <v>1433</v>
      </c>
      <c r="N4234" s="125">
        <v>727</v>
      </c>
      <c r="O4234" s="125">
        <v>1097</v>
      </c>
      <c r="P4234" s="125">
        <v>773</v>
      </c>
      <c r="Q4234" s="125">
        <v>324</v>
      </c>
      <c r="R4234" s="125">
        <v>1122</v>
      </c>
      <c r="S4234" s="125">
        <v>1038</v>
      </c>
      <c r="T4234" s="124"/>
      <c r="U4234" s="121">
        <v>91931811</v>
      </c>
      <c r="V4234" s="125">
        <v>58798011</v>
      </c>
      <c r="W4234" s="125">
        <v>33133800</v>
      </c>
      <c r="X4234" s="122">
        <v>63.958286430363046</v>
      </c>
      <c r="Y4234" s="122">
        <v>36.041713569636954</v>
      </c>
      <c r="Z4234" s="121">
        <v>28225.916794596254</v>
      </c>
      <c r="AA4234" s="125">
        <v>826807367</v>
      </c>
      <c r="AB4234" s="125">
        <v>826807367</v>
      </c>
      <c r="AC4234" s="125">
        <v>676945305</v>
      </c>
      <c r="AD4234" s="125">
        <v>30302830</v>
      </c>
      <c r="AE4234" s="125">
        <v>17970139</v>
      </c>
      <c r="AF4234" s="125">
        <v>21117225</v>
      </c>
      <c r="AG4234" s="125">
        <v>46421887</v>
      </c>
      <c r="AH4234" s="125">
        <v>2402545</v>
      </c>
      <c r="AI4234" s="125">
        <v>578518</v>
      </c>
      <c r="AJ4234" s="125">
        <v>3438866</v>
      </c>
      <c r="AK4234" s="125">
        <v>2643876</v>
      </c>
      <c r="AL4234" s="125">
        <v>2825701</v>
      </c>
      <c r="AM4234" s="125">
        <v>22160475</v>
      </c>
      <c r="AN4234" s="122">
        <v>81.874609736030564</v>
      </c>
      <c r="AO4234" s="122">
        <v>3.6650411219666843</v>
      </c>
      <c r="AP4234" s="120">
        <v>2.1734372137010722</v>
      </c>
      <c r="AQ4234" s="120">
        <v>5.838478335667757</v>
      </c>
      <c r="AR4234" s="120">
        <v>0.29058098607870775</v>
      </c>
      <c r="AS4234" s="120">
        <v>6.997010707573921E-2</v>
      </c>
      <c r="AT4234" s="120">
        <v>0.41592106423502634</v>
      </c>
      <c r="AU4234" s="120">
        <v>0.34176050102853039</v>
      </c>
      <c r="AV4234" s="120">
        <v>2.5540683166167288</v>
      </c>
      <c r="AW4234" s="120">
        <v>2.6802464376203363</v>
      </c>
      <c r="AX4234" s="121">
        <v>644067774</v>
      </c>
      <c r="AY4234" s="90">
        <v>197748.77924470371</v>
      </c>
      <c r="AZ4234" s="114">
        <v>5.9055877179923444E-2</v>
      </c>
      <c r="BA4234" s="125">
        <v>821648068</v>
      </c>
      <c r="BB4234" s="93">
        <v>0.7838730462395489</v>
      </c>
      <c r="BC4234" s="125">
        <v>60068276</v>
      </c>
    </row>
    <row r="4235" spans="1:55" x14ac:dyDescent="0.3">
      <c r="A4235" s="53">
        <v>2023</v>
      </c>
      <c r="B4235" s="53">
        <v>17</v>
      </c>
      <c r="C4235" s="118" t="s">
        <v>141</v>
      </c>
      <c r="D4235" s="53">
        <v>141</v>
      </c>
      <c r="E4235" s="124" t="s">
        <v>225</v>
      </c>
      <c r="F4235" s="125">
        <v>6</v>
      </c>
      <c r="G4235" s="125">
        <v>789</v>
      </c>
      <c r="H4235" s="125">
        <v>127</v>
      </c>
      <c r="I4235" s="125">
        <v>662</v>
      </c>
      <c r="J4235" s="120">
        <v>16.096324461343471</v>
      </c>
      <c r="K4235" s="120">
        <v>83.903675538656529</v>
      </c>
      <c r="L4235" s="125">
        <v>642</v>
      </c>
      <c r="M4235" s="125">
        <v>98</v>
      </c>
      <c r="N4235" s="125">
        <v>544</v>
      </c>
      <c r="O4235" s="125">
        <v>147</v>
      </c>
      <c r="P4235" s="125">
        <v>29</v>
      </c>
      <c r="Q4235" s="125">
        <v>118</v>
      </c>
      <c r="R4235" s="125">
        <v>521</v>
      </c>
      <c r="S4235" s="125">
        <v>121</v>
      </c>
      <c r="T4235" s="124"/>
      <c r="U4235" s="121">
        <v>16425415</v>
      </c>
      <c r="V4235" s="125">
        <v>11343399</v>
      </c>
      <c r="W4235" s="125">
        <v>5082016</v>
      </c>
      <c r="X4235" s="122">
        <v>69.060045058222272</v>
      </c>
      <c r="Y4235" s="122">
        <v>30.939954941777724</v>
      </c>
      <c r="Z4235" s="121">
        <v>20818.016476552599</v>
      </c>
      <c r="AA4235" s="125">
        <v>10051708</v>
      </c>
      <c r="AB4235" s="125">
        <v>10051708</v>
      </c>
      <c r="AC4235" s="125">
        <v>3803009</v>
      </c>
      <c r="AD4235" s="125">
        <v>449654</v>
      </c>
      <c r="AE4235" s="125">
        <v>47444</v>
      </c>
      <c r="AF4235" s="125">
        <v>1516110</v>
      </c>
      <c r="AG4235" s="125">
        <v>69393</v>
      </c>
      <c r="AH4235" s="125">
        <v>755211</v>
      </c>
      <c r="AI4235" s="125">
        <v>59505</v>
      </c>
      <c r="AJ4235" s="125">
        <v>72941</v>
      </c>
      <c r="AK4235" s="125">
        <v>63987</v>
      </c>
      <c r="AL4235" s="125">
        <v>656219</v>
      </c>
      <c r="AM4235" s="125">
        <v>2558235</v>
      </c>
      <c r="AN4235" s="122">
        <v>37.834455596999042</v>
      </c>
      <c r="AO4235" s="122">
        <v>4.4734088972739752</v>
      </c>
      <c r="AP4235" s="120">
        <v>0.47199938557705817</v>
      </c>
      <c r="AQ4235" s="120">
        <v>4.9454082828510337</v>
      </c>
      <c r="AR4235" s="120">
        <v>7.5132604329532855</v>
      </c>
      <c r="AS4235" s="120">
        <v>0.59198894357058518</v>
      </c>
      <c r="AT4235" s="120">
        <v>0.7256577688090422</v>
      </c>
      <c r="AU4235" s="120">
        <v>6.5284327797823023</v>
      </c>
      <c r="AV4235" s="120">
        <v>15.083108263789596</v>
      </c>
      <c r="AW4235" s="120">
        <v>25.450749265696938</v>
      </c>
      <c r="AX4235" s="121">
        <v>19758963</v>
      </c>
      <c r="AY4235" s="90">
        <v>25043.045627376425</v>
      </c>
      <c r="AZ4235" s="114">
        <v>-3.9703037419940301E-3</v>
      </c>
      <c r="BA4235" s="125">
        <v>5554206</v>
      </c>
      <c r="BB4235" s="93">
        <v>3.557477522439751</v>
      </c>
      <c r="BC4235" s="125">
        <v>672628</v>
      </c>
    </row>
    <row r="4236" spans="1:55" x14ac:dyDescent="0.3">
      <c r="A4236" s="53">
        <v>2023</v>
      </c>
      <c r="B4236" s="53">
        <v>17</v>
      </c>
      <c r="C4236" s="118" t="s">
        <v>141</v>
      </c>
      <c r="D4236" s="53">
        <v>169</v>
      </c>
      <c r="E4236" s="124" t="s">
        <v>233</v>
      </c>
      <c r="F4236" s="125">
        <v>7</v>
      </c>
      <c r="G4236" s="125">
        <v>385</v>
      </c>
      <c r="H4236" s="125">
        <v>335</v>
      </c>
      <c r="I4236" s="125">
        <v>50</v>
      </c>
      <c r="J4236" s="120">
        <v>87.012987012987011</v>
      </c>
      <c r="K4236" s="120">
        <v>12.987012987012985</v>
      </c>
      <c r="L4236" s="125">
        <v>358</v>
      </c>
      <c r="M4236" s="125">
        <v>316</v>
      </c>
      <c r="N4236" s="125">
        <v>42</v>
      </c>
      <c r="O4236" s="125">
        <v>27</v>
      </c>
      <c r="P4236" s="125">
        <v>19</v>
      </c>
      <c r="Q4236" s="125">
        <v>8</v>
      </c>
      <c r="R4236" s="125">
        <v>157</v>
      </c>
      <c r="S4236" s="125">
        <v>201</v>
      </c>
      <c r="T4236" s="124"/>
      <c r="U4236" s="121">
        <v>9958065</v>
      </c>
      <c r="V4236" s="125">
        <v>6381615</v>
      </c>
      <c r="W4236" s="125">
        <v>3576450</v>
      </c>
      <c r="X4236" s="122">
        <v>64.084889986156952</v>
      </c>
      <c r="Y4236" s="122">
        <v>35.915110013843048</v>
      </c>
      <c r="Z4236" s="121">
        <v>25865.103896103898</v>
      </c>
      <c r="AA4236" s="125">
        <v>41255707</v>
      </c>
      <c r="AB4236" s="125">
        <v>41255707</v>
      </c>
      <c r="AC4236" s="125">
        <v>29305054</v>
      </c>
      <c r="AD4236" s="125">
        <v>3128319</v>
      </c>
      <c r="AE4236" s="125">
        <v>3493123</v>
      </c>
      <c r="AF4236" s="125">
        <v>1792299</v>
      </c>
      <c r="AG4236" s="125">
        <v>1703071</v>
      </c>
      <c r="AH4236" s="125">
        <v>60646</v>
      </c>
      <c r="AI4236" s="125">
        <v>89716</v>
      </c>
      <c r="AJ4236" s="125">
        <v>99923</v>
      </c>
      <c r="AK4236" s="125">
        <v>398555</v>
      </c>
      <c r="AL4236" s="125">
        <v>703612</v>
      </c>
      <c r="AM4236" s="125">
        <v>481389</v>
      </c>
      <c r="AN4236" s="122">
        <v>71.032727666017209</v>
      </c>
      <c r="AO4236" s="122">
        <v>7.5827545507825143</v>
      </c>
      <c r="AP4236" s="120">
        <v>8.4670055466507943</v>
      </c>
      <c r="AQ4236" s="120">
        <v>16.049760097433307</v>
      </c>
      <c r="AR4236" s="120">
        <v>0.14700026835075206</v>
      </c>
      <c r="AS4236" s="120">
        <v>0.21746324696362615</v>
      </c>
      <c r="AT4236" s="120">
        <v>0.24220406645800546</v>
      </c>
      <c r="AU4236" s="120">
        <v>1.70549010346617</v>
      </c>
      <c r="AV4236" s="120">
        <v>4.3443662230779365</v>
      </c>
      <c r="AW4236" s="120">
        <v>1.1668422019770501</v>
      </c>
      <c r="AX4236" s="121">
        <v>25634272</v>
      </c>
      <c r="AY4236" s="90">
        <v>66582.524675324676</v>
      </c>
      <c r="AZ4236" s="114" t="s">
        <v>463</v>
      </c>
      <c r="BA4236" s="125">
        <v>74588222</v>
      </c>
      <c r="BB4236" s="93">
        <v>0.343677209519755</v>
      </c>
      <c r="BC4236" s="125">
        <v>6460432</v>
      </c>
    </row>
    <row r="4237" spans="1:55" x14ac:dyDescent="0.3">
      <c r="A4237" s="53">
        <v>2023</v>
      </c>
      <c r="B4237" s="53">
        <v>17</v>
      </c>
      <c r="C4237" s="118" t="s">
        <v>141</v>
      </c>
      <c r="D4237" s="53">
        <v>222</v>
      </c>
      <c r="E4237" s="124" t="s">
        <v>242</v>
      </c>
      <c r="F4237" s="125">
        <v>7</v>
      </c>
      <c r="G4237" s="125">
        <v>1181</v>
      </c>
      <c r="H4237" s="125">
        <v>910</v>
      </c>
      <c r="I4237" s="125">
        <v>271</v>
      </c>
      <c r="J4237" s="120">
        <v>77.053344623200687</v>
      </c>
      <c r="K4237" s="120">
        <v>22.94665537679932</v>
      </c>
      <c r="L4237" s="125">
        <v>823</v>
      </c>
      <c r="M4237" s="125">
        <v>635</v>
      </c>
      <c r="N4237" s="125">
        <v>188</v>
      </c>
      <c r="O4237" s="125">
        <v>358</v>
      </c>
      <c r="P4237" s="125">
        <v>275</v>
      </c>
      <c r="Q4237" s="125">
        <v>83</v>
      </c>
      <c r="R4237" s="125">
        <v>343</v>
      </c>
      <c r="S4237" s="125">
        <v>480</v>
      </c>
      <c r="T4237" s="124"/>
      <c r="U4237" s="121">
        <v>30576893</v>
      </c>
      <c r="V4237" s="125">
        <v>19684639</v>
      </c>
      <c r="W4237" s="125">
        <v>10892254</v>
      </c>
      <c r="X4237" s="122">
        <v>64.377499048055668</v>
      </c>
      <c r="Y4237" s="122">
        <v>35.622500951944332</v>
      </c>
      <c r="Z4237" s="121">
        <v>25890.679932260795</v>
      </c>
      <c r="AA4237" s="125">
        <v>259454486</v>
      </c>
      <c r="AB4237" s="125">
        <v>259454486</v>
      </c>
      <c r="AC4237" s="125">
        <v>228333831</v>
      </c>
      <c r="AD4237" s="125">
        <v>15021875</v>
      </c>
      <c r="AE4237" s="125">
        <v>532058</v>
      </c>
      <c r="AF4237" s="125">
        <v>37242</v>
      </c>
      <c r="AG4237" s="125">
        <v>5081233</v>
      </c>
      <c r="AH4237" s="125">
        <v>2952338</v>
      </c>
      <c r="AI4237" s="125">
        <v>178865</v>
      </c>
      <c r="AJ4237" s="125">
        <v>161890</v>
      </c>
      <c r="AK4237" s="125">
        <v>1335644</v>
      </c>
      <c r="AL4237" s="125">
        <v>640236</v>
      </c>
      <c r="AM4237" s="125">
        <v>5179274</v>
      </c>
      <c r="AN4237" s="122">
        <v>88.005350965486869</v>
      </c>
      <c r="AO4237" s="122">
        <v>5.7897919714519794</v>
      </c>
      <c r="AP4237" s="120">
        <v>0.20506795168690975</v>
      </c>
      <c r="AQ4237" s="120">
        <v>5.9948599231388888</v>
      </c>
      <c r="AR4237" s="120">
        <v>1.1379020827568194</v>
      </c>
      <c r="AS4237" s="120">
        <v>6.8938873541003254E-2</v>
      </c>
      <c r="AT4237" s="120">
        <v>6.2396300212747141E-2</v>
      </c>
      <c r="AU4237" s="120">
        <v>0.24676235507448502</v>
      </c>
      <c r="AV4237" s="120">
        <v>1.4353962644531032E-2</v>
      </c>
      <c r="AW4237" s="120">
        <v>1.9962167853979598</v>
      </c>
      <c r="AX4237" s="121">
        <v>145434933</v>
      </c>
      <c r="AY4237" s="90">
        <v>123145.58255715495</v>
      </c>
      <c r="AZ4237" s="114">
        <v>8.1380042388972784E-2</v>
      </c>
      <c r="BA4237" s="125">
        <v>183997521</v>
      </c>
      <c r="BB4237" s="93">
        <v>0.79041789372803561</v>
      </c>
      <c r="BC4237" s="125">
        <v>32612382</v>
      </c>
    </row>
    <row r="4238" spans="1:55" x14ac:dyDescent="0.3">
      <c r="A4238" s="53">
        <v>2023</v>
      </c>
      <c r="B4238" s="53">
        <v>17</v>
      </c>
      <c r="C4238" s="118" t="s">
        <v>141</v>
      </c>
      <c r="D4238" s="53">
        <v>239</v>
      </c>
      <c r="E4238" s="124" t="s">
        <v>244</v>
      </c>
      <c r="F4238" s="125">
        <v>7</v>
      </c>
      <c r="G4238" s="125">
        <v>1176</v>
      </c>
      <c r="H4238" s="125">
        <v>1011</v>
      </c>
      <c r="I4238" s="125">
        <v>165</v>
      </c>
      <c r="J4238" s="120">
        <v>85.969387755102048</v>
      </c>
      <c r="K4238" s="120">
        <v>14.030612244897958</v>
      </c>
      <c r="L4238" s="125">
        <v>1019</v>
      </c>
      <c r="M4238" s="125">
        <v>880</v>
      </c>
      <c r="N4238" s="125">
        <v>139</v>
      </c>
      <c r="O4238" s="125">
        <v>157</v>
      </c>
      <c r="P4238" s="125">
        <v>131</v>
      </c>
      <c r="Q4238" s="125">
        <v>26</v>
      </c>
      <c r="R4238" s="125">
        <v>627</v>
      </c>
      <c r="S4238" s="125">
        <v>392</v>
      </c>
      <c r="T4238" s="124"/>
      <c r="U4238" s="121">
        <v>51297906</v>
      </c>
      <c r="V4238" s="125">
        <v>32165654</v>
      </c>
      <c r="W4238" s="125">
        <v>19132252</v>
      </c>
      <c r="X4238" s="122">
        <v>62.703639403916412</v>
      </c>
      <c r="Y4238" s="122">
        <v>37.296360596083588</v>
      </c>
      <c r="Z4238" s="121">
        <v>43620.668367346938</v>
      </c>
      <c r="AA4238" s="125">
        <v>206159700</v>
      </c>
      <c r="AB4238" s="125">
        <v>206159700</v>
      </c>
      <c r="AC4238" s="125">
        <v>162924664</v>
      </c>
      <c r="AD4238" s="125">
        <v>12364474</v>
      </c>
      <c r="AE4238" s="125">
        <v>8362805</v>
      </c>
      <c r="AF4238" s="125">
        <v>0</v>
      </c>
      <c r="AG4238" s="125">
        <v>17370004</v>
      </c>
      <c r="AH4238" s="125">
        <v>275000</v>
      </c>
      <c r="AI4238" s="125">
        <v>1730</v>
      </c>
      <c r="AJ4238" s="125">
        <v>487257</v>
      </c>
      <c r="AK4238" s="125">
        <v>830189</v>
      </c>
      <c r="AL4238" s="125">
        <v>537772</v>
      </c>
      <c r="AM4238" s="125">
        <v>3005805</v>
      </c>
      <c r="AN4238" s="122">
        <v>79.028376544979452</v>
      </c>
      <c r="AO4238" s="122">
        <v>5.9975223091612957</v>
      </c>
      <c r="AP4238" s="120">
        <v>4.0564693293597145</v>
      </c>
      <c r="AQ4238" s="120">
        <v>10.05399163852101</v>
      </c>
      <c r="AR4238" s="120">
        <v>0.13339173466007179</v>
      </c>
      <c r="AS4238" s="120">
        <v>8.3915527622517876E-4</v>
      </c>
      <c r="AT4238" s="120">
        <v>0.23634929620095488</v>
      </c>
      <c r="AU4238" s="120">
        <v>0.2608521452058768</v>
      </c>
      <c r="AV4238" s="120">
        <v>0</v>
      </c>
      <c r="AW4238" s="120">
        <v>1.4579983381815165</v>
      </c>
      <c r="AX4238" s="121">
        <v>243057530</v>
      </c>
      <c r="AY4238" s="90">
        <v>206681.57312925169</v>
      </c>
      <c r="AZ4238" s="114">
        <v>4.3793544402144891E-2</v>
      </c>
      <c r="BA4238" s="125">
        <v>267727214</v>
      </c>
      <c r="BB4238" s="93">
        <v>0.90785514990642679</v>
      </c>
      <c r="BC4238" s="125">
        <v>27372730</v>
      </c>
    </row>
    <row r="4239" spans="1:55" x14ac:dyDescent="0.3">
      <c r="A4239" s="53">
        <v>2023</v>
      </c>
      <c r="B4239" s="53">
        <v>17</v>
      </c>
      <c r="C4239" s="118" t="s">
        <v>141</v>
      </c>
      <c r="D4239" s="53">
        <v>259</v>
      </c>
      <c r="E4239" s="124" t="s">
        <v>249</v>
      </c>
      <c r="F4239" s="125">
        <v>14</v>
      </c>
      <c r="G4239" s="125">
        <v>2561</v>
      </c>
      <c r="H4239" s="125">
        <v>2074</v>
      </c>
      <c r="I4239" s="125">
        <v>487</v>
      </c>
      <c r="J4239" s="120">
        <v>80.983990628660678</v>
      </c>
      <c r="K4239" s="120">
        <v>19.016009371339322</v>
      </c>
      <c r="L4239" s="125">
        <v>1294</v>
      </c>
      <c r="M4239" s="125">
        <v>1056</v>
      </c>
      <c r="N4239" s="125">
        <v>238</v>
      </c>
      <c r="O4239" s="125">
        <v>1267</v>
      </c>
      <c r="P4239" s="125">
        <v>1018</v>
      </c>
      <c r="Q4239" s="125">
        <v>249</v>
      </c>
      <c r="R4239" s="125">
        <v>304</v>
      </c>
      <c r="S4239" s="125">
        <v>990</v>
      </c>
      <c r="T4239" s="124"/>
      <c r="U4239" s="121">
        <v>48852698</v>
      </c>
      <c r="V4239" s="125">
        <v>29904651</v>
      </c>
      <c r="W4239" s="125">
        <v>18948047</v>
      </c>
      <c r="X4239" s="122">
        <v>61.213919034727624</v>
      </c>
      <c r="Y4239" s="122">
        <v>38.786080965272376</v>
      </c>
      <c r="Z4239" s="121">
        <v>19075.633736821554</v>
      </c>
      <c r="AA4239" s="125">
        <v>159693502</v>
      </c>
      <c r="AB4239" s="125">
        <v>159693502</v>
      </c>
      <c r="AC4239" s="125">
        <v>110475418</v>
      </c>
      <c r="AD4239" s="125">
        <v>4828605</v>
      </c>
      <c r="AE4239" s="125">
        <v>3495402</v>
      </c>
      <c r="AF4239" s="125">
        <v>1799755</v>
      </c>
      <c r="AG4239" s="125">
        <v>3745897</v>
      </c>
      <c r="AH4239" s="125">
        <v>291798</v>
      </c>
      <c r="AI4239" s="125">
        <v>9180</v>
      </c>
      <c r="AJ4239" s="125">
        <v>224817</v>
      </c>
      <c r="AK4239" s="125">
        <v>2636374</v>
      </c>
      <c r="AL4239" s="125">
        <v>98016</v>
      </c>
      <c r="AM4239" s="125">
        <v>32088240</v>
      </c>
      <c r="AN4239" s="122">
        <v>69.179657666972574</v>
      </c>
      <c r="AO4239" s="122">
        <v>3.0236703056333503</v>
      </c>
      <c r="AP4239" s="120">
        <v>2.1888191793802605</v>
      </c>
      <c r="AQ4239" s="120">
        <v>5.2124894850136112</v>
      </c>
      <c r="AR4239" s="120">
        <v>0.18272377795309416</v>
      </c>
      <c r="AS4239" s="120">
        <v>5.7485119212928272E-3</v>
      </c>
      <c r="AT4239" s="120">
        <v>0.1407803055129945</v>
      </c>
      <c r="AU4239" s="120">
        <v>6.1377575651137016E-2</v>
      </c>
      <c r="AV4239" s="120">
        <v>1.12700578136235</v>
      </c>
      <c r="AW4239" s="120">
        <v>20.093641631079016</v>
      </c>
      <c r="AX4239" s="121">
        <v>118002939</v>
      </c>
      <c r="AY4239" s="90">
        <v>46076.899258102305</v>
      </c>
      <c r="AZ4239" s="114">
        <v>0.17612374750404935</v>
      </c>
      <c r="BA4239" s="125">
        <v>145177580</v>
      </c>
      <c r="BB4239" s="93">
        <v>0.81281792271230857</v>
      </c>
      <c r="BC4239" s="125">
        <v>10239927</v>
      </c>
    </row>
    <row r="4240" spans="1:55" x14ac:dyDescent="0.3">
      <c r="A4240" s="53">
        <v>2023</v>
      </c>
      <c r="B4240" s="53">
        <v>17</v>
      </c>
      <c r="C4240" s="118" t="s">
        <v>141</v>
      </c>
      <c r="D4240" s="53">
        <v>329</v>
      </c>
      <c r="E4240" s="124" t="s">
        <v>268</v>
      </c>
      <c r="F4240" s="125">
        <v>42</v>
      </c>
      <c r="G4240" s="125">
        <v>5064</v>
      </c>
      <c r="H4240" s="125">
        <v>3539</v>
      </c>
      <c r="I4240" s="125">
        <v>1525</v>
      </c>
      <c r="J4240" s="120">
        <v>69.88546603475514</v>
      </c>
      <c r="K4240" s="120">
        <v>30.114533965244867</v>
      </c>
      <c r="L4240" s="125">
        <v>4176</v>
      </c>
      <c r="M4240" s="125">
        <v>3001</v>
      </c>
      <c r="N4240" s="125">
        <v>1175</v>
      </c>
      <c r="O4240" s="125">
        <v>888</v>
      </c>
      <c r="P4240" s="125">
        <v>538</v>
      </c>
      <c r="Q4240" s="125">
        <v>350</v>
      </c>
      <c r="R4240" s="125">
        <v>2558</v>
      </c>
      <c r="S4240" s="125">
        <v>1618</v>
      </c>
      <c r="T4240" s="124"/>
      <c r="U4240" s="121">
        <v>224154365</v>
      </c>
      <c r="V4240" s="125">
        <v>132515702</v>
      </c>
      <c r="W4240" s="125">
        <v>91638663</v>
      </c>
      <c r="X4240" s="122">
        <v>59.118055541769174</v>
      </c>
      <c r="Y4240" s="122">
        <v>40.881944458230826</v>
      </c>
      <c r="Z4240" s="121">
        <v>44264.290086887835</v>
      </c>
      <c r="AA4240" s="125">
        <v>2202533468</v>
      </c>
      <c r="AB4240" s="125">
        <v>2202533468</v>
      </c>
      <c r="AC4240" s="125">
        <v>1985047833</v>
      </c>
      <c r="AD4240" s="125">
        <v>83899894</v>
      </c>
      <c r="AE4240" s="125">
        <v>24306203</v>
      </c>
      <c r="AF4240" s="125">
        <v>15269598</v>
      </c>
      <c r="AG4240" s="125">
        <v>59954801</v>
      </c>
      <c r="AH4240" s="125">
        <v>6315012</v>
      </c>
      <c r="AI4240" s="125">
        <v>1631500</v>
      </c>
      <c r="AJ4240" s="125">
        <v>2194313</v>
      </c>
      <c r="AK4240" s="125">
        <v>4214764</v>
      </c>
      <c r="AL4240" s="125">
        <v>3439031</v>
      </c>
      <c r="AM4240" s="125">
        <v>14940251</v>
      </c>
      <c r="AN4240" s="122">
        <v>90.12566037430129</v>
      </c>
      <c r="AO4240" s="122">
        <v>3.8092449090539771</v>
      </c>
      <c r="AP4240" s="120">
        <v>1.1035565794181157</v>
      </c>
      <c r="AQ4240" s="120">
        <v>4.912801488472093</v>
      </c>
      <c r="AR4240" s="120">
        <v>0.28671582483304175</v>
      </c>
      <c r="AS4240" s="120">
        <v>7.4073789284186259E-2</v>
      </c>
      <c r="AT4240" s="120">
        <v>9.9626772163990573E-2</v>
      </c>
      <c r="AU4240" s="120">
        <v>0.15613978402438514</v>
      </c>
      <c r="AV4240" s="120">
        <v>0.69327427809146913</v>
      </c>
      <c r="AW4240" s="120">
        <v>0.67832117954450077</v>
      </c>
      <c r="AX4240" s="121">
        <v>1130236373</v>
      </c>
      <c r="AY4240" s="90">
        <v>223190.43700631912</v>
      </c>
      <c r="AZ4240" s="114">
        <v>0.10258195951559346</v>
      </c>
      <c r="BA4240" s="125">
        <v>1446356506</v>
      </c>
      <c r="BB4240" s="93">
        <v>0.78143691981290819</v>
      </c>
      <c r="BC4240" s="125">
        <v>202969907</v>
      </c>
    </row>
    <row r="4241" spans="1:55" x14ac:dyDescent="0.3">
      <c r="A4241" s="53">
        <v>2023</v>
      </c>
      <c r="B4241" s="53">
        <v>17</v>
      </c>
      <c r="C4241" s="118" t="s">
        <v>141</v>
      </c>
      <c r="D4241" s="53" t="s">
        <v>269</v>
      </c>
      <c r="E4241" s="124" t="s">
        <v>121</v>
      </c>
      <c r="F4241" s="125">
        <v>122</v>
      </c>
      <c r="G4241" s="125">
        <v>16966</v>
      </c>
      <c r="H4241" s="125">
        <v>12098</v>
      </c>
      <c r="I4241" s="125">
        <v>4868</v>
      </c>
      <c r="J4241" s="120">
        <v>71.307320523399738</v>
      </c>
      <c r="K4241" s="120">
        <v>28.692679476600258</v>
      </c>
      <c r="L4241" s="125">
        <v>12662</v>
      </c>
      <c r="M4241" s="125">
        <v>9060</v>
      </c>
      <c r="N4241" s="125">
        <v>3602</v>
      </c>
      <c r="O4241" s="125">
        <v>4304</v>
      </c>
      <c r="P4241" s="125">
        <v>3038</v>
      </c>
      <c r="Q4241" s="125">
        <v>1266</v>
      </c>
      <c r="R4241" s="125">
        <v>6395</v>
      </c>
      <c r="S4241" s="125">
        <v>6267</v>
      </c>
      <c r="T4241" s="124"/>
      <c r="U4241" s="121">
        <v>574265559</v>
      </c>
      <c r="V4241" s="125">
        <v>354777351</v>
      </c>
      <c r="W4241" s="125">
        <v>219488208</v>
      </c>
      <c r="X4241" s="122">
        <v>61.779318895215162</v>
      </c>
      <c r="Y4241" s="122">
        <v>38.22068110478483</v>
      </c>
      <c r="Z4241" s="121">
        <v>33848.023046092181</v>
      </c>
      <c r="AA4241" s="125">
        <v>5520256774</v>
      </c>
      <c r="AB4241" s="125">
        <v>5520256774</v>
      </c>
      <c r="AC4241" s="125">
        <v>4856473131</v>
      </c>
      <c r="AD4241" s="125">
        <v>192097067</v>
      </c>
      <c r="AE4241" s="125">
        <v>105882237</v>
      </c>
      <c r="AF4241" s="125">
        <v>46947744</v>
      </c>
      <c r="AG4241" s="125">
        <v>162757701</v>
      </c>
      <c r="AH4241" s="125">
        <v>14362250</v>
      </c>
      <c r="AI4241" s="125">
        <v>5138435</v>
      </c>
      <c r="AJ4241" s="125">
        <v>13553409</v>
      </c>
      <c r="AK4241" s="125">
        <v>17368172</v>
      </c>
      <c r="AL4241" s="125">
        <v>15595555</v>
      </c>
      <c r="AM4241" s="125">
        <v>85582860</v>
      </c>
      <c r="AN4241" s="122">
        <v>87.975493347947648</v>
      </c>
      <c r="AO4241" s="122">
        <v>3.4798574570799481</v>
      </c>
      <c r="AP4241" s="120">
        <v>1.9180672446016911</v>
      </c>
      <c r="AQ4241" s="120">
        <v>5.3979247016816387</v>
      </c>
      <c r="AR4241" s="120">
        <v>0.26017358590356032</v>
      </c>
      <c r="AS4241" s="120">
        <v>9.3083260622977684E-2</v>
      </c>
      <c r="AT4241" s="120">
        <v>0.24552135081533799</v>
      </c>
      <c r="AU4241" s="120">
        <v>0.28251502853008409</v>
      </c>
      <c r="AV4241" s="120">
        <v>0.85046304768141201</v>
      </c>
      <c r="AW4241" s="120">
        <v>1.5503420131304204</v>
      </c>
      <c r="AX4241" s="121">
        <v>3209360444</v>
      </c>
      <c r="AY4241" s="90">
        <v>189164.23694447719</v>
      </c>
      <c r="AZ4241" s="114">
        <v>2.2098585248995661E-2</v>
      </c>
      <c r="BA4241" s="125">
        <v>3935843413</v>
      </c>
      <c r="BB4241" s="93">
        <v>0.81541873170044232</v>
      </c>
      <c r="BC4241" s="125">
        <v>437215103</v>
      </c>
    </row>
    <row r="4242" spans="1:55" x14ac:dyDescent="0.3">
      <c r="A4242" s="53">
        <v>2023</v>
      </c>
      <c r="B4242" s="53">
        <v>85</v>
      </c>
      <c r="C4242" s="118" t="s">
        <v>278</v>
      </c>
      <c r="D4242" s="53">
        <v>103</v>
      </c>
      <c r="E4242" s="124" t="s">
        <v>215</v>
      </c>
      <c r="F4242" s="125">
        <v>6</v>
      </c>
      <c r="G4242" s="125">
        <v>556</v>
      </c>
      <c r="H4242" s="125">
        <v>490</v>
      </c>
      <c r="I4242" s="125">
        <v>66</v>
      </c>
      <c r="J4242" s="120">
        <v>88.129496402877692</v>
      </c>
      <c r="K4242" s="120">
        <v>11.870503597122301</v>
      </c>
      <c r="L4242" s="125">
        <v>510</v>
      </c>
      <c r="M4242" s="125">
        <v>456</v>
      </c>
      <c r="N4242" s="125">
        <v>54</v>
      </c>
      <c r="O4242" s="125">
        <v>46</v>
      </c>
      <c r="P4242" s="125">
        <v>34</v>
      </c>
      <c r="Q4242" s="125">
        <v>12</v>
      </c>
      <c r="R4242" s="125">
        <v>249</v>
      </c>
      <c r="S4242" s="125">
        <v>261</v>
      </c>
      <c r="T4242" s="124"/>
      <c r="U4242" s="121">
        <v>23296234</v>
      </c>
      <c r="V4242" s="125">
        <v>15242447</v>
      </c>
      <c r="W4242" s="125">
        <v>8053787</v>
      </c>
      <c r="X4242" s="122">
        <v>65.428802784175332</v>
      </c>
      <c r="Y4242" s="122">
        <v>34.571197215824668</v>
      </c>
      <c r="Z4242" s="121">
        <v>41899.701438848919</v>
      </c>
      <c r="AA4242" s="125">
        <v>407915288</v>
      </c>
      <c r="AB4242" s="125">
        <v>407915288</v>
      </c>
      <c r="AC4242" s="125">
        <v>368256809</v>
      </c>
      <c r="AD4242" s="125">
        <v>5360552</v>
      </c>
      <c r="AE4242" s="125">
        <v>3230877</v>
      </c>
      <c r="AF4242" s="125">
        <v>0</v>
      </c>
      <c r="AG4242" s="125">
        <v>17359977</v>
      </c>
      <c r="AH4242" s="125">
        <v>17742</v>
      </c>
      <c r="AI4242" s="125">
        <v>533787</v>
      </c>
      <c r="AJ4242" s="125">
        <v>107295</v>
      </c>
      <c r="AK4242" s="125">
        <v>2436355</v>
      </c>
      <c r="AL4242" s="125">
        <v>7584675</v>
      </c>
      <c r="AM4242" s="125">
        <v>972208</v>
      </c>
      <c r="AN4242" s="122">
        <v>90.277765956151171</v>
      </c>
      <c r="AO4242" s="122">
        <v>1.3141336345305108</v>
      </c>
      <c r="AP4242" s="120">
        <v>0.79204606815324852</v>
      </c>
      <c r="AQ4242" s="120">
        <v>2.1061797026837592</v>
      </c>
      <c r="AR4242" s="120">
        <v>4.3494324733423578E-3</v>
      </c>
      <c r="AS4242" s="120">
        <v>0.13085731662991754</v>
      </c>
      <c r="AT4242" s="120">
        <v>2.6303255395517314E-2</v>
      </c>
      <c r="AU4242" s="120">
        <v>1.859375027885692</v>
      </c>
      <c r="AV4242" s="120">
        <v>0</v>
      </c>
      <c r="AW4242" s="120">
        <v>0.238335759556038</v>
      </c>
      <c r="AX4242" s="121">
        <v>313020783</v>
      </c>
      <c r="AY4242" s="90">
        <v>562987.01978417265</v>
      </c>
      <c r="AZ4242" s="114" t="s">
        <v>463</v>
      </c>
      <c r="BA4242" s="125">
        <v>358930002</v>
      </c>
      <c r="BB4242" s="93">
        <v>0.87209422799936354</v>
      </c>
      <c r="BC4242" s="125">
        <v>26013991</v>
      </c>
    </row>
    <row r="4243" spans="1:55" x14ac:dyDescent="0.3">
      <c r="A4243" s="53">
        <v>2023</v>
      </c>
      <c r="B4243" s="53">
        <v>85</v>
      </c>
      <c r="C4243" s="118" t="s">
        <v>278</v>
      </c>
      <c r="D4243" s="53">
        <v>105</v>
      </c>
      <c r="E4243" s="124" t="s">
        <v>217</v>
      </c>
      <c r="F4243" s="125">
        <v>13</v>
      </c>
      <c r="G4243" s="125">
        <v>1386</v>
      </c>
      <c r="H4243" s="125">
        <v>1044</v>
      </c>
      <c r="I4243" s="125">
        <v>342</v>
      </c>
      <c r="J4243" s="120">
        <v>75.324675324675326</v>
      </c>
      <c r="K4243" s="120">
        <v>24.675324675324674</v>
      </c>
      <c r="L4243" s="125">
        <v>1128</v>
      </c>
      <c r="M4243" s="125">
        <v>840</v>
      </c>
      <c r="N4243" s="125">
        <v>288</v>
      </c>
      <c r="O4243" s="125">
        <v>258</v>
      </c>
      <c r="P4243" s="125">
        <v>204</v>
      </c>
      <c r="Q4243" s="125">
        <v>54</v>
      </c>
      <c r="R4243" s="125">
        <v>729</v>
      </c>
      <c r="S4243" s="125">
        <v>399</v>
      </c>
      <c r="T4243" s="124"/>
      <c r="U4243" s="121">
        <v>36027445</v>
      </c>
      <c r="V4243" s="125">
        <v>23940443</v>
      </c>
      <c r="W4243" s="125">
        <v>12087002</v>
      </c>
      <c r="X4243" s="122">
        <v>66.450571224243077</v>
      </c>
      <c r="Y4243" s="122">
        <v>33.54942877575693</v>
      </c>
      <c r="Z4243" s="121">
        <v>25993.827561327562</v>
      </c>
      <c r="AA4243" s="125">
        <v>1563684581</v>
      </c>
      <c r="AB4243" s="125">
        <v>1563684581</v>
      </c>
      <c r="AC4243" s="125">
        <v>1499961008</v>
      </c>
      <c r="AD4243" s="125">
        <v>28166469</v>
      </c>
      <c r="AE4243" s="125">
        <v>804268</v>
      </c>
      <c r="AF4243" s="125">
        <v>3644631</v>
      </c>
      <c r="AG4243" s="125">
        <v>18390344</v>
      </c>
      <c r="AH4243" s="125">
        <v>2386770</v>
      </c>
      <c r="AI4243" s="125">
        <v>625034</v>
      </c>
      <c r="AJ4243" s="125">
        <v>137751</v>
      </c>
      <c r="AK4243" s="125">
        <v>2389544</v>
      </c>
      <c r="AL4243" s="125">
        <v>915303</v>
      </c>
      <c r="AM4243" s="125">
        <v>6263459</v>
      </c>
      <c r="AN4243" s="122">
        <v>95.924780881368804</v>
      </c>
      <c r="AO4243" s="122">
        <v>1.8012884019094895</v>
      </c>
      <c r="AP4243" s="120">
        <v>5.143415812706028E-2</v>
      </c>
      <c r="AQ4243" s="120">
        <v>1.8527225600365498</v>
      </c>
      <c r="AR4243" s="120">
        <v>0.15263756060532518</v>
      </c>
      <c r="AS4243" s="120">
        <v>3.9971872051093656E-2</v>
      </c>
      <c r="AT4243" s="120">
        <v>8.8093853244946719E-3</v>
      </c>
      <c r="AU4243" s="120">
        <v>5.8535014741569545E-2</v>
      </c>
      <c r="AV4243" s="120">
        <v>0.23307967887418851</v>
      </c>
      <c r="AW4243" s="120">
        <v>0.40055770045352901</v>
      </c>
      <c r="AX4243" s="121">
        <v>543677763</v>
      </c>
      <c r="AY4243" s="90">
        <v>392263.89826839825</v>
      </c>
      <c r="AZ4243" s="114">
        <v>6.5767632620674643E-3</v>
      </c>
      <c r="BA4243" s="125">
        <v>738748574</v>
      </c>
      <c r="BB4243" s="93">
        <v>0.73594424698002869</v>
      </c>
      <c r="BC4243" s="125">
        <v>59944993</v>
      </c>
    </row>
    <row r="4244" spans="1:55" x14ac:dyDescent="0.3">
      <c r="A4244" s="53">
        <v>2023</v>
      </c>
      <c r="B4244" s="53">
        <v>85</v>
      </c>
      <c r="C4244" s="118" t="s">
        <v>278</v>
      </c>
      <c r="D4244" s="53" t="s">
        <v>269</v>
      </c>
      <c r="E4244" s="124" t="s">
        <v>121</v>
      </c>
      <c r="F4244" s="125">
        <v>19</v>
      </c>
      <c r="G4244" s="125">
        <v>1942</v>
      </c>
      <c r="H4244" s="125">
        <v>1534</v>
      </c>
      <c r="I4244" s="125">
        <v>408</v>
      </c>
      <c r="J4244" s="120">
        <v>78.990731204943359</v>
      </c>
      <c r="K4244" s="120">
        <v>21.009268795056641</v>
      </c>
      <c r="L4244" s="125">
        <v>1638</v>
      </c>
      <c r="M4244" s="125">
        <v>1296</v>
      </c>
      <c r="N4244" s="125">
        <v>342</v>
      </c>
      <c r="O4244" s="125">
        <v>304</v>
      </c>
      <c r="P4244" s="125">
        <v>238</v>
      </c>
      <c r="Q4244" s="125">
        <v>66</v>
      </c>
      <c r="R4244" s="125">
        <v>978</v>
      </c>
      <c r="S4244" s="125">
        <v>660</v>
      </c>
      <c r="T4244" s="124"/>
      <c r="U4244" s="121">
        <v>59323679</v>
      </c>
      <c r="V4244" s="125">
        <v>39182890</v>
      </c>
      <c r="W4244" s="125">
        <v>20140789</v>
      </c>
      <c r="X4244" s="122">
        <v>66.049325767540481</v>
      </c>
      <c r="Y4244" s="122">
        <v>33.950674232459519</v>
      </c>
      <c r="Z4244" s="121">
        <v>30547.723480947476</v>
      </c>
      <c r="AA4244" s="125">
        <v>1971599869</v>
      </c>
      <c r="AB4244" s="125">
        <v>1971599869</v>
      </c>
      <c r="AC4244" s="125">
        <v>1868217817</v>
      </c>
      <c r="AD4244" s="125">
        <v>33527021</v>
      </c>
      <c r="AE4244" s="125">
        <v>4035145</v>
      </c>
      <c r="AF4244" s="125">
        <v>3644631</v>
      </c>
      <c r="AG4244" s="125">
        <v>35750321</v>
      </c>
      <c r="AH4244" s="125">
        <v>2404512</v>
      </c>
      <c r="AI4244" s="125">
        <v>1158821</v>
      </c>
      <c r="AJ4244" s="125">
        <v>245046</v>
      </c>
      <c r="AK4244" s="125">
        <v>4825899</v>
      </c>
      <c r="AL4244" s="125">
        <v>8499978</v>
      </c>
      <c r="AM4244" s="125">
        <v>7235667</v>
      </c>
      <c r="AN4244" s="122">
        <v>94.756438483005397</v>
      </c>
      <c r="AO4244" s="122">
        <v>1.7004982363386429</v>
      </c>
      <c r="AP4244" s="120">
        <v>0.20466348489090919</v>
      </c>
      <c r="AQ4244" s="120">
        <v>1.9051617212295522</v>
      </c>
      <c r="AR4244" s="120">
        <v>0.12195740311240608</v>
      </c>
      <c r="AS4244" s="120">
        <v>5.8775668340237654E-2</v>
      </c>
      <c r="AT4244" s="120">
        <v>1.2428789626786084E-2</v>
      </c>
      <c r="AU4244" s="120">
        <v>0.43112084422643066</v>
      </c>
      <c r="AV4244" s="120">
        <v>0.18485652475968997</v>
      </c>
      <c r="AW4244" s="120">
        <v>0.36699469876055263</v>
      </c>
      <c r="AX4244" s="121">
        <v>856698546</v>
      </c>
      <c r="AY4244" s="90">
        <v>441142.4026776519</v>
      </c>
      <c r="AZ4244" s="114">
        <v>-2.5050142030202949E-4</v>
      </c>
      <c r="BA4244" s="125">
        <v>1097678576</v>
      </c>
      <c r="BB4244" s="93">
        <v>0.78046393974623773</v>
      </c>
      <c r="BC4244" s="125">
        <v>85958984</v>
      </c>
    </row>
    <row r="4245" spans="1:55" x14ac:dyDescent="0.3">
      <c r="A4245" s="53">
        <v>2023</v>
      </c>
      <c r="B4245" s="53">
        <v>19</v>
      </c>
      <c r="C4245" s="118" t="s">
        <v>143</v>
      </c>
      <c r="D4245" s="53">
        <v>106</v>
      </c>
      <c r="E4245" s="124" t="s">
        <v>218</v>
      </c>
      <c r="F4245" s="125">
        <v>6</v>
      </c>
      <c r="G4245" s="125">
        <v>272</v>
      </c>
      <c r="H4245" s="125">
        <v>172</v>
      </c>
      <c r="I4245" s="125">
        <v>100</v>
      </c>
      <c r="J4245" s="120">
        <v>63.235294117647058</v>
      </c>
      <c r="K4245" s="120">
        <v>36.764705882352942</v>
      </c>
      <c r="L4245" s="125">
        <v>232</v>
      </c>
      <c r="M4245" s="125">
        <v>158</v>
      </c>
      <c r="N4245" s="125">
        <v>74</v>
      </c>
      <c r="O4245" s="125">
        <v>40</v>
      </c>
      <c r="P4245" s="125">
        <v>14</v>
      </c>
      <c r="Q4245" s="125">
        <v>26</v>
      </c>
      <c r="R4245" s="125">
        <v>120</v>
      </c>
      <c r="S4245" s="125">
        <v>112</v>
      </c>
      <c r="T4245" s="124"/>
      <c r="U4245" s="121">
        <v>8463362</v>
      </c>
      <c r="V4245" s="125">
        <v>5285666</v>
      </c>
      <c r="W4245" s="125">
        <v>3177696</v>
      </c>
      <c r="X4245" s="122">
        <v>62.453502520629513</v>
      </c>
      <c r="Y4245" s="122">
        <v>37.546497479370487</v>
      </c>
      <c r="Z4245" s="121">
        <v>31115.301470588234</v>
      </c>
      <c r="AA4245" s="125">
        <v>406909577</v>
      </c>
      <c r="AB4245" s="125">
        <v>406909577</v>
      </c>
      <c r="AC4245" s="125">
        <v>403359035</v>
      </c>
      <c r="AD4245" s="125">
        <v>1318692</v>
      </c>
      <c r="AE4245" s="125">
        <v>338305</v>
      </c>
      <c r="AF4245" s="125">
        <v>30000</v>
      </c>
      <c r="AG4245" s="125">
        <v>434295</v>
      </c>
      <c r="AH4245" s="125">
        <v>26592</v>
      </c>
      <c r="AI4245" s="125">
        <v>1580</v>
      </c>
      <c r="AJ4245" s="125">
        <v>13035</v>
      </c>
      <c r="AK4245" s="125">
        <v>105231</v>
      </c>
      <c r="AL4245" s="125">
        <v>1096287</v>
      </c>
      <c r="AM4245" s="125">
        <v>186525</v>
      </c>
      <c r="AN4245" s="122">
        <v>99.127437101339098</v>
      </c>
      <c r="AO4245" s="122">
        <v>0.32407494798285369</v>
      </c>
      <c r="AP4245" s="120">
        <v>8.3140092817230504E-2</v>
      </c>
      <c r="AQ4245" s="120">
        <v>0.40721504080008419</v>
      </c>
      <c r="AR4245" s="120">
        <v>6.5351128366290586E-3</v>
      </c>
      <c r="AS4245" s="120">
        <v>3.8829265500428366E-4</v>
      </c>
      <c r="AT4245" s="120">
        <v>3.2034144037853401E-3</v>
      </c>
      <c r="AU4245" s="120">
        <v>0.26941784169410199</v>
      </c>
      <c r="AV4245" s="120">
        <v>7.3726453481826014E-3</v>
      </c>
      <c r="AW4245" s="120">
        <v>4.5839422452325321E-2</v>
      </c>
      <c r="AX4245" s="121">
        <v>57694031</v>
      </c>
      <c r="AY4245" s="90">
        <v>212110.4080882353</v>
      </c>
      <c r="AZ4245" s="114">
        <v>8.646109633670318E-2</v>
      </c>
      <c r="BA4245" s="125">
        <v>54484676</v>
      </c>
      <c r="BB4245" s="93">
        <v>1.0589038099446531</v>
      </c>
      <c r="BC4245" s="125">
        <v>2233952</v>
      </c>
    </row>
    <row r="4246" spans="1:55" x14ac:dyDescent="0.3">
      <c r="A4246" s="53">
        <v>2023</v>
      </c>
      <c r="B4246" s="53">
        <v>19</v>
      </c>
      <c r="C4246" s="118" t="s">
        <v>143</v>
      </c>
      <c r="D4246" s="53">
        <v>108</v>
      </c>
      <c r="E4246" s="124" t="s">
        <v>220</v>
      </c>
      <c r="F4246" s="125">
        <v>19</v>
      </c>
      <c r="G4246" s="125">
        <v>5392</v>
      </c>
      <c r="H4246" s="125">
        <v>3901</v>
      </c>
      <c r="I4246" s="125">
        <v>1491</v>
      </c>
      <c r="J4246" s="120">
        <v>72.347922848664695</v>
      </c>
      <c r="K4246" s="120">
        <v>27.652077151335313</v>
      </c>
      <c r="L4246" s="125">
        <v>4537</v>
      </c>
      <c r="M4246" s="125">
        <v>3398</v>
      </c>
      <c r="N4246" s="125">
        <v>1139</v>
      </c>
      <c r="O4246" s="125">
        <v>855</v>
      </c>
      <c r="P4246" s="125">
        <v>503</v>
      </c>
      <c r="Q4246" s="125">
        <v>352</v>
      </c>
      <c r="R4246" s="125">
        <v>4428</v>
      </c>
      <c r="S4246" s="125">
        <v>109</v>
      </c>
      <c r="T4246" s="124"/>
      <c r="U4246" s="121">
        <v>290103823</v>
      </c>
      <c r="V4246" s="125">
        <v>189415259</v>
      </c>
      <c r="W4246" s="125">
        <v>100688564</v>
      </c>
      <c r="X4246" s="122">
        <v>65.292231257497079</v>
      </c>
      <c r="Y4246" s="122">
        <v>34.707768742502921</v>
      </c>
      <c r="Z4246" s="121">
        <v>53802.637796735908</v>
      </c>
      <c r="AA4246" s="125">
        <v>2113616800</v>
      </c>
      <c r="AB4246" s="125">
        <v>2113616800</v>
      </c>
      <c r="AC4246" s="125">
        <v>1720892864</v>
      </c>
      <c r="AD4246" s="125">
        <v>21207871</v>
      </c>
      <c r="AE4246" s="125">
        <v>118155592</v>
      </c>
      <c r="AF4246" s="125">
        <v>625349</v>
      </c>
      <c r="AG4246" s="125">
        <v>190384944</v>
      </c>
      <c r="AH4246" s="125">
        <v>142607</v>
      </c>
      <c r="AI4246" s="125">
        <v>6877196</v>
      </c>
      <c r="AJ4246" s="125">
        <v>5776878</v>
      </c>
      <c r="AK4246" s="125">
        <v>12721276</v>
      </c>
      <c r="AL4246" s="125">
        <v>6417120</v>
      </c>
      <c r="AM4246" s="125">
        <v>16921890</v>
      </c>
      <c r="AN4246" s="122">
        <v>81.419340724392427</v>
      </c>
      <c r="AO4246" s="122">
        <v>1.0033924314000531</v>
      </c>
      <c r="AP4246" s="120">
        <v>5.5902087833518355</v>
      </c>
      <c r="AQ4246" s="120">
        <v>6.5936012147518888</v>
      </c>
      <c r="AR4246" s="120">
        <v>6.7470602996721066E-3</v>
      </c>
      <c r="AS4246" s="120">
        <v>0.3253757256282217</v>
      </c>
      <c r="AT4246" s="120">
        <v>0.27331718786489589</v>
      </c>
      <c r="AU4246" s="120">
        <v>0.30360848759339915</v>
      </c>
      <c r="AV4246" s="120">
        <v>2.9586678152823162E-2</v>
      </c>
      <c r="AW4246" s="120">
        <v>0.80061295879177341</v>
      </c>
      <c r="AX4246" s="121">
        <v>1466569115</v>
      </c>
      <c r="AY4246" s="90">
        <v>271989.82103115728</v>
      </c>
      <c r="AZ4246" s="114">
        <v>-2.1802765197495466E-2</v>
      </c>
      <c r="BA4246" s="125">
        <v>3557795271</v>
      </c>
      <c r="BB4246" s="93">
        <v>0.4122129024551171</v>
      </c>
      <c r="BC4246" s="125">
        <v>237858711</v>
      </c>
    </row>
    <row r="4247" spans="1:55" x14ac:dyDescent="0.3">
      <c r="A4247" s="53">
        <v>2023</v>
      </c>
      <c r="B4247" s="53">
        <v>19</v>
      </c>
      <c r="C4247" s="118" t="s">
        <v>143</v>
      </c>
      <c r="D4247" s="53">
        <v>170</v>
      </c>
      <c r="E4247" s="124" t="s">
        <v>234</v>
      </c>
      <c r="F4247" s="125">
        <v>10</v>
      </c>
      <c r="G4247" s="125">
        <v>2944</v>
      </c>
      <c r="H4247" s="125">
        <v>2243</v>
      </c>
      <c r="I4247" s="125">
        <v>701</v>
      </c>
      <c r="J4247" s="120">
        <v>76.188858695652172</v>
      </c>
      <c r="K4247" s="120">
        <v>23.811141304347828</v>
      </c>
      <c r="L4247" s="125">
        <v>2674</v>
      </c>
      <c r="M4247" s="125">
        <v>2061</v>
      </c>
      <c r="N4247" s="125">
        <v>613</v>
      </c>
      <c r="O4247" s="125">
        <v>270</v>
      </c>
      <c r="P4247" s="125">
        <v>182</v>
      </c>
      <c r="Q4247" s="125">
        <v>88</v>
      </c>
      <c r="R4247" s="125">
        <v>2564</v>
      </c>
      <c r="S4247" s="125">
        <v>110</v>
      </c>
      <c r="T4247" s="124"/>
      <c r="U4247" s="121">
        <v>178324930</v>
      </c>
      <c r="V4247" s="125">
        <v>119884978</v>
      </c>
      <c r="W4247" s="125">
        <v>58439952</v>
      </c>
      <c r="X4247" s="122">
        <v>67.22838921063925</v>
      </c>
      <c r="Y4247" s="122">
        <v>32.77161078936075</v>
      </c>
      <c r="Z4247" s="121">
        <v>60572.326766304344</v>
      </c>
      <c r="AA4247" s="125">
        <v>2312641378</v>
      </c>
      <c r="AB4247" s="125">
        <v>2312641378</v>
      </c>
      <c r="AC4247" s="125">
        <v>1998741022</v>
      </c>
      <c r="AD4247" s="125">
        <v>62770925</v>
      </c>
      <c r="AE4247" s="125">
        <v>75427382</v>
      </c>
      <c r="AF4247" s="125">
        <v>35820502</v>
      </c>
      <c r="AG4247" s="125">
        <v>73638569</v>
      </c>
      <c r="AH4247" s="125">
        <v>5408184</v>
      </c>
      <c r="AI4247" s="125">
        <v>2833189</v>
      </c>
      <c r="AJ4247" s="125">
        <v>6345054</v>
      </c>
      <c r="AK4247" s="125">
        <v>24741316</v>
      </c>
      <c r="AL4247" s="125">
        <v>11247325</v>
      </c>
      <c r="AM4247" s="125">
        <v>4448385</v>
      </c>
      <c r="AN4247" s="122">
        <v>86.426760370798831</v>
      </c>
      <c r="AO4247" s="122">
        <v>2.7142524386675571</v>
      </c>
      <c r="AP4247" s="120">
        <v>3.2615252290102372</v>
      </c>
      <c r="AQ4247" s="120">
        <v>5.9757776676777947</v>
      </c>
      <c r="AR4247" s="120">
        <v>0.23385311927079083</v>
      </c>
      <c r="AS4247" s="120">
        <v>0.12250879133063751</v>
      </c>
      <c r="AT4247" s="120">
        <v>0.27436393988104107</v>
      </c>
      <c r="AU4247" s="120">
        <v>0.48634107765237777</v>
      </c>
      <c r="AV4247" s="120">
        <v>1.5488999868616897</v>
      </c>
      <c r="AW4247" s="120">
        <v>0.19235083495077032</v>
      </c>
      <c r="AX4247" s="121">
        <v>1106203080</v>
      </c>
      <c r="AY4247" s="90">
        <v>375748.32880434784</v>
      </c>
      <c r="AZ4247" s="114">
        <v>4.8567972370040957E-2</v>
      </c>
      <c r="BA4247" s="125">
        <v>2148055520</v>
      </c>
      <c r="BB4247" s="93">
        <v>0.51497881209327401</v>
      </c>
      <c r="BC4247" s="125">
        <v>245788358</v>
      </c>
    </row>
    <row r="4248" spans="1:55" x14ac:dyDescent="0.3">
      <c r="A4248" s="53">
        <v>2023</v>
      </c>
      <c r="B4248" s="53">
        <v>19</v>
      </c>
      <c r="C4248" s="118" t="s">
        <v>143</v>
      </c>
      <c r="D4248" s="53">
        <v>222</v>
      </c>
      <c r="E4248" s="124" t="s">
        <v>242</v>
      </c>
      <c r="F4248" s="125">
        <v>7</v>
      </c>
      <c r="G4248" s="125">
        <v>1380</v>
      </c>
      <c r="H4248" s="125">
        <v>1006</v>
      </c>
      <c r="I4248" s="125">
        <v>374</v>
      </c>
      <c r="J4248" s="120">
        <v>72.898550724637673</v>
      </c>
      <c r="K4248" s="120">
        <v>27.10144927536232</v>
      </c>
      <c r="L4248" s="125">
        <v>1061</v>
      </c>
      <c r="M4248" s="125">
        <v>780</v>
      </c>
      <c r="N4248" s="125">
        <v>281</v>
      </c>
      <c r="O4248" s="125">
        <v>319</v>
      </c>
      <c r="P4248" s="125">
        <v>226</v>
      </c>
      <c r="Q4248" s="125">
        <v>93</v>
      </c>
      <c r="R4248" s="125">
        <v>1007</v>
      </c>
      <c r="S4248" s="125">
        <v>54</v>
      </c>
      <c r="T4248" s="124"/>
      <c r="U4248" s="121">
        <v>41803531</v>
      </c>
      <c r="V4248" s="125">
        <v>27923695</v>
      </c>
      <c r="W4248" s="125">
        <v>13879836</v>
      </c>
      <c r="X4248" s="122">
        <v>66.797455458965899</v>
      </c>
      <c r="Y4248" s="122">
        <v>33.202544541034108</v>
      </c>
      <c r="Z4248" s="121">
        <v>30292.413768115941</v>
      </c>
      <c r="AA4248" s="125">
        <v>255249064</v>
      </c>
      <c r="AB4248" s="125">
        <v>255249064</v>
      </c>
      <c r="AC4248" s="125">
        <v>214149995</v>
      </c>
      <c r="AD4248" s="125">
        <v>21521284</v>
      </c>
      <c r="AE4248" s="125">
        <v>282531</v>
      </c>
      <c r="AF4248" s="125">
        <v>0</v>
      </c>
      <c r="AG4248" s="125">
        <v>11441525</v>
      </c>
      <c r="AH4248" s="125">
        <v>1334310</v>
      </c>
      <c r="AI4248" s="125">
        <v>155113</v>
      </c>
      <c r="AJ4248" s="125">
        <v>360414</v>
      </c>
      <c r="AK4248" s="125">
        <v>1338877</v>
      </c>
      <c r="AL4248" s="125">
        <v>33505</v>
      </c>
      <c r="AM4248" s="125">
        <v>2992871</v>
      </c>
      <c r="AN4248" s="122">
        <v>83.89844477549191</v>
      </c>
      <c r="AO4248" s="122">
        <v>8.431484003404611</v>
      </c>
      <c r="AP4248" s="120">
        <v>0.11068835888072051</v>
      </c>
      <c r="AQ4248" s="120">
        <v>8.5421723622853314</v>
      </c>
      <c r="AR4248" s="120">
        <v>0.52274824404449138</v>
      </c>
      <c r="AS4248" s="120">
        <v>6.0769272791535101E-2</v>
      </c>
      <c r="AT4248" s="120">
        <v>0.14120090955553904</v>
      </c>
      <c r="AU4248" s="120">
        <v>1.312639485330297E-2</v>
      </c>
      <c r="AV4248" s="120">
        <v>0</v>
      </c>
      <c r="AW4248" s="120">
        <v>1.1725296669452232</v>
      </c>
      <c r="AX4248" s="121">
        <v>163858892</v>
      </c>
      <c r="AY4248" s="90">
        <v>118738.32753623188</v>
      </c>
      <c r="AZ4248" s="114" t="s">
        <v>463</v>
      </c>
      <c r="BA4248" s="125">
        <v>224621222</v>
      </c>
      <c r="BB4248" s="93">
        <v>0.72948980751248871</v>
      </c>
      <c r="BC4248" s="125">
        <v>39212871</v>
      </c>
    </row>
    <row r="4249" spans="1:55" x14ac:dyDescent="0.3">
      <c r="A4249" s="53">
        <v>2023</v>
      </c>
      <c r="B4249" s="53">
        <v>19</v>
      </c>
      <c r="C4249" s="118" t="s">
        <v>143</v>
      </c>
      <c r="D4249" s="53">
        <v>239</v>
      </c>
      <c r="E4249" s="124" t="s">
        <v>244</v>
      </c>
      <c r="F4249" s="125">
        <v>7</v>
      </c>
      <c r="G4249" s="125">
        <v>625</v>
      </c>
      <c r="H4249" s="125">
        <v>545</v>
      </c>
      <c r="I4249" s="125">
        <v>80</v>
      </c>
      <c r="J4249" s="120">
        <v>87.2</v>
      </c>
      <c r="K4249" s="120">
        <v>12.8</v>
      </c>
      <c r="L4249" s="125">
        <v>599</v>
      </c>
      <c r="M4249" s="125">
        <v>527</v>
      </c>
      <c r="N4249" s="125">
        <v>72</v>
      </c>
      <c r="O4249" s="125">
        <v>26</v>
      </c>
      <c r="P4249" s="125">
        <v>18</v>
      </c>
      <c r="Q4249" s="125">
        <v>8</v>
      </c>
      <c r="R4249" s="125">
        <v>577</v>
      </c>
      <c r="S4249" s="125">
        <v>22</v>
      </c>
      <c r="T4249" s="124"/>
      <c r="U4249" s="121">
        <v>21958609</v>
      </c>
      <c r="V4249" s="125">
        <v>15168450</v>
      </c>
      <c r="W4249" s="125">
        <v>6790159</v>
      </c>
      <c r="X4249" s="122">
        <v>69.077462966802685</v>
      </c>
      <c r="Y4249" s="122">
        <v>30.922537033197322</v>
      </c>
      <c r="Z4249" s="121">
        <v>35133.774400000002</v>
      </c>
      <c r="AA4249" s="125">
        <v>46642845</v>
      </c>
      <c r="AB4249" s="125">
        <v>46642845</v>
      </c>
      <c r="AC4249" s="125">
        <v>17544033</v>
      </c>
      <c r="AD4249" s="125">
        <v>5997787</v>
      </c>
      <c r="AE4249" s="125">
        <v>11783662</v>
      </c>
      <c r="AF4249" s="125">
        <v>824831</v>
      </c>
      <c r="AG4249" s="125">
        <v>9046548</v>
      </c>
      <c r="AH4249" s="125">
        <v>0</v>
      </c>
      <c r="AI4249" s="125">
        <v>463425</v>
      </c>
      <c r="AJ4249" s="125">
        <v>47231</v>
      </c>
      <c r="AK4249" s="125">
        <v>492532</v>
      </c>
      <c r="AL4249" s="125">
        <v>395855</v>
      </c>
      <c r="AM4249" s="125">
        <v>40360</v>
      </c>
      <c r="AN4249" s="122">
        <v>37.613556805979563</v>
      </c>
      <c r="AO4249" s="122">
        <v>12.858964756545188</v>
      </c>
      <c r="AP4249" s="120">
        <v>25.263600451473316</v>
      </c>
      <c r="AQ4249" s="120">
        <v>38.1225652080185</v>
      </c>
      <c r="AR4249" s="120">
        <v>0</v>
      </c>
      <c r="AS4249" s="120">
        <v>0.99356074870647371</v>
      </c>
      <c r="AT4249" s="120">
        <v>0.10126097582598145</v>
      </c>
      <c r="AU4249" s="120">
        <v>0.84869394223272621</v>
      </c>
      <c r="AV4249" s="120">
        <v>1.7683977038707652</v>
      </c>
      <c r="AW4249" s="120">
        <v>8.6529884701501386E-2</v>
      </c>
      <c r="AX4249" s="121">
        <v>49037681</v>
      </c>
      <c r="AY4249" s="90">
        <v>78460.289600000004</v>
      </c>
      <c r="AZ4249" s="114">
        <v>0.1756263025599285</v>
      </c>
      <c r="BA4249" s="125">
        <v>108094513</v>
      </c>
      <c r="BB4249" s="93">
        <v>0.4536555985963876</v>
      </c>
      <c r="BC4249" s="125">
        <v>11553340</v>
      </c>
    </row>
    <row r="4250" spans="1:55" x14ac:dyDescent="0.3">
      <c r="A4250" s="53">
        <v>2023</v>
      </c>
      <c r="B4250" s="53">
        <v>19</v>
      </c>
      <c r="C4250" s="118" t="s">
        <v>143</v>
      </c>
      <c r="D4250" s="53">
        <v>329</v>
      </c>
      <c r="E4250" s="124" t="s">
        <v>268</v>
      </c>
      <c r="F4250" s="125">
        <v>31</v>
      </c>
      <c r="G4250" s="125">
        <v>6479</v>
      </c>
      <c r="H4250" s="125">
        <v>4363</v>
      </c>
      <c r="I4250" s="125">
        <v>2116</v>
      </c>
      <c r="J4250" s="120">
        <v>67.340638987498068</v>
      </c>
      <c r="K4250" s="120">
        <v>32.659361012501932</v>
      </c>
      <c r="L4250" s="125">
        <v>5524</v>
      </c>
      <c r="M4250" s="125">
        <v>3763</v>
      </c>
      <c r="N4250" s="125">
        <v>1761</v>
      </c>
      <c r="O4250" s="125">
        <v>955</v>
      </c>
      <c r="P4250" s="125">
        <v>600</v>
      </c>
      <c r="Q4250" s="125">
        <v>355</v>
      </c>
      <c r="R4250" s="125">
        <v>4513</v>
      </c>
      <c r="S4250" s="125">
        <v>1011</v>
      </c>
      <c r="T4250" s="124"/>
      <c r="U4250" s="121">
        <v>301079670</v>
      </c>
      <c r="V4250" s="125">
        <v>213174581</v>
      </c>
      <c r="W4250" s="125">
        <v>87905089</v>
      </c>
      <c r="X4250" s="122">
        <v>70.803379384599424</v>
      </c>
      <c r="Y4250" s="122">
        <v>29.196620615400569</v>
      </c>
      <c r="Z4250" s="121">
        <v>46470.083346195403</v>
      </c>
      <c r="AA4250" s="125">
        <v>1410569427</v>
      </c>
      <c r="AB4250" s="125">
        <v>1410569427</v>
      </c>
      <c r="AC4250" s="125">
        <v>1279158949</v>
      </c>
      <c r="AD4250" s="125">
        <v>33262371</v>
      </c>
      <c r="AE4250" s="125">
        <v>7057257</v>
      </c>
      <c r="AF4250" s="125">
        <v>2321035</v>
      </c>
      <c r="AG4250" s="125">
        <v>39050592</v>
      </c>
      <c r="AH4250" s="125">
        <v>5444639</v>
      </c>
      <c r="AI4250" s="125">
        <v>3831116</v>
      </c>
      <c r="AJ4250" s="125">
        <v>3595424</v>
      </c>
      <c r="AK4250" s="125">
        <v>10732574</v>
      </c>
      <c r="AL4250" s="125">
        <v>6356013</v>
      </c>
      <c r="AM4250" s="125">
        <v>17696146</v>
      </c>
      <c r="AN4250" s="122">
        <v>90.683870252350218</v>
      </c>
      <c r="AO4250" s="122">
        <v>2.3580810957134122</v>
      </c>
      <c r="AP4250" s="120">
        <v>0.50031263012763427</v>
      </c>
      <c r="AQ4250" s="120">
        <v>2.8583937258410463</v>
      </c>
      <c r="AR4250" s="120">
        <v>0.38598872879158186</v>
      </c>
      <c r="AS4250" s="120">
        <v>0.27160066896870294</v>
      </c>
      <c r="AT4250" s="120">
        <v>0.25489167219842201</v>
      </c>
      <c r="AU4250" s="120">
        <v>0.45059908986670527</v>
      </c>
      <c r="AV4250" s="120">
        <v>0.1645459596367673</v>
      </c>
      <c r="AW4250" s="120">
        <v>1.2545391712931262</v>
      </c>
      <c r="AX4250" s="121">
        <v>1270055321</v>
      </c>
      <c r="AY4250" s="90">
        <v>196026.44250655966</v>
      </c>
      <c r="AZ4250" s="114">
        <v>-3.0715176707806324E-2</v>
      </c>
      <c r="BA4250" s="125">
        <v>1298590317</v>
      </c>
      <c r="BB4250" s="93">
        <v>0.9780261752868129</v>
      </c>
      <c r="BC4250" s="125">
        <v>64225578</v>
      </c>
    </row>
    <row r="4251" spans="1:55" x14ac:dyDescent="0.3">
      <c r="A4251" s="53">
        <v>2023</v>
      </c>
      <c r="B4251" s="53">
        <v>19</v>
      </c>
      <c r="C4251" s="118" t="s">
        <v>143</v>
      </c>
      <c r="D4251" s="53" t="s">
        <v>269</v>
      </c>
      <c r="E4251" s="124" t="s">
        <v>121</v>
      </c>
      <c r="F4251" s="125">
        <v>80</v>
      </c>
      <c r="G4251" s="125">
        <v>17092</v>
      </c>
      <c r="H4251" s="125">
        <v>12230</v>
      </c>
      <c r="I4251" s="125">
        <v>4862</v>
      </c>
      <c r="J4251" s="120">
        <v>71.55394336531711</v>
      </c>
      <c r="K4251" s="120">
        <v>28.446056634682893</v>
      </c>
      <c r="L4251" s="125">
        <v>14627</v>
      </c>
      <c r="M4251" s="125">
        <v>10687</v>
      </c>
      <c r="N4251" s="125">
        <v>3940</v>
      </c>
      <c r="O4251" s="125">
        <v>2465</v>
      </c>
      <c r="P4251" s="125">
        <v>1543</v>
      </c>
      <c r="Q4251" s="125">
        <v>922</v>
      </c>
      <c r="R4251" s="125">
        <v>13209</v>
      </c>
      <c r="S4251" s="125">
        <v>1418</v>
      </c>
      <c r="T4251" s="124"/>
      <c r="U4251" s="121">
        <v>841733925</v>
      </c>
      <c r="V4251" s="125">
        <v>570852629</v>
      </c>
      <c r="W4251" s="125">
        <v>270881296</v>
      </c>
      <c r="X4251" s="122">
        <v>67.818655283497094</v>
      </c>
      <c r="Y4251" s="122">
        <v>32.181344716502899</v>
      </c>
      <c r="Z4251" s="121">
        <v>49247.245787502929</v>
      </c>
      <c r="AA4251" s="125">
        <v>6545629091</v>
      </c>
      <c r="AB4251" s="125">
        <v>6545629091</v>
      </c>
      <c r="AC4251" s="125">
        <v>5633845898</v>
      </c>
      <c r="AD4251" s="125">
        <v>146078930</v>
      </c>
      <c r="AE4251" s="125">
        <v>213044729</v>
      </c>
      <c r="AF4251" s="125">
        <v>39621717</v>
      </c>
      <c r="AG4251" s="125">
        <v>323996473</v>
      </c>
      <c r="AH4251" s="125">
        <v>12356332</v>
      </c>
      <c r="AI4251" s="125">
        <v>14161619</v>
      </c>
      <c r="AJ4251" s="125">
        <v>16138036</v>
      </c>
      <c r="AK4251" s="125">
        <v>50131806</v>
      </c>
      <c r="AL4251" s="125">
        <v>25546105</v>
      </c>
      <c r="AM4251" s="125">
        <v>42286177</v>
      </c>
      <c r="AN4251" s="122">
        <v>86.070350453348041</v>
      </c>
      <c r="AO4251" s="122">
        <v>2.2317019184734002</v>
      </c>
      <c r="AP4251" s="120">
        <v>3.2547632326574796</v>
      </c>
      <c r="AQ4251" s="120">
        <v>5.4864651511308793</v>
      </c>
      <c r="AR4251" s="120">
        <v>0.18877226051487556</v>
      </c>
      <c r="AS4251" s="120">
        <v>0.21635229865791977</v>
      </c>
      <c r="AT4251" s="120">
        <v>0.24654675319426833</v>
      </c>
      <c r="AU4251" s="120">
        <v>0.39027730787748055</v>
      </c>
      <c r="AV4251" s="120">
        <v>0.60531564574103969</v>
      </c>
      <c r="AW4251" s="120">
        <v>0.64602158802645793</v>
      </c>
      <c r="AX4251" s="121">
        <v>4113418120</v>
      </c>
      <c r="AY4251" s="90">
        <v>240663.35829627895</v>
      </c>
      <c r="AZ4251" s="114">
        <v>-2.883203961733094E-2</v>
      </c>
      <c r="BA4251" s="125">
        <v>7391641519</v>
      </c>
      <c r="BB4251" s="93">
        <v>0.55649588923198967</v>
      </c>
      <c r="BC4251" s="125">
        <v>600872810</v>
      </c>
    </row>
    <row r="4252" spans="1:55" x14ac:dyDescent="0.3">
      <c r="A4252" s="53">
        <v>2023</v>
      </c>
      <c r="B4252" s="53">
        <v>20</v>
      </c>
      <c r="C4252" s="118" t="s">
        <v>270</v>
      </c>
      <c r="D4252" s="53">
        <v>103</v>
      </c>
      <c r="E4252" s="124" t="s">
        <v>215</v>
      </c>
      <c r="F4252" s="125">
        <v>6</v>
      </c>
      <c r="G4252" s="125">
        <v>751</v>
      </c>
      <c r="H4252" s="125">
        <v>639</v>
      </c>
      <c r="I4252" s="125">
        <v>112</v>
      </c>
      <c r="J4252" s="120">
        <v>85.086551264980031</v>
      </c>
      <c r="K4252" s="120">
        <v>14.913448735019974</v>
      </c>
      <c r="L4252" s="125">
        <v>685</v>
      </c>
      <c r="M4252" s="125">
        <v>595</v>
      </c>
      <c r="N4252" s="125">
        <v>90</v>
      </c>
      <c r="O4252" s="125">
        <v>66</v>
      </c>
      <c r="P4252" s="125">
        <v>44</v>
      </c>
      <c r="Q4252" s="125">
        <v>22</v>
      </c>
      <c r="R4252" s="125">
        <v>357</v>
      </c>
      <c r="S4252" s="125">
        <v>328</v>
      </c>
      <c r="T4252" s="124"/>
      <c r="U4252" s="121">
        <v>29399982</v>
      </c>
      <c r="V4252" s="125">
        <v>17694596</v>
      </c>
      <c r="W4252" s="125">
        <v>11705386</v>
      </c>
      <c r="X4252" s="122">
        <v>60.185737528682836</v>
      </c>
      <c r="Y4252" s="122">
        <v>39.814262471317157</v>
      </c>
      <c r="Z4252" s="121">
        <v>39147.778961384822</v>
      </c>
      <c r="AA4252" s="125">
        <v>622254526</v>
      </c>
      <c r="AB4252" s="125">
        <v>622254526</v>
      </c>
      <c r="AC4252" s="125">
        <v>586723189</v>
      </c>
      <c r="AD4252" s="125">
        <v>7037883</v>
      </c>
      <c r="AE4252" s="125">
        <v>1447574</v>
      </c>
      <c r="AF4252" s="125">
        <v>0</v>
      </c>
      <c r="AG4252" s="125">
        <v>19613696</v>
      </c>
      <c r="AH4252" s="125">
        <v>656931</v>
      </c>
      <c r="AI4252" s="125">
        <v>1191560</v>
      </c>
      <c r="AJ4252" s="125">
        <v>100132</v>
      </c>
      <c r="AK4252" s="125">
        <v>2390380</v>
      </c>
      <c r="AL4252" s="125">
        <v>2520484</v>
      </c>
      <c r="AM4252" s="125">
        <v>572697</v>
      </c>
      <c r="AN4252" s="122">
        <v>94.289903003453603</v>
      </c>
      <c r="AO4252" s="122">
        <v>1.1310296198633032</v>
      </c>
      <c r="AP4252" s="120">
        <v>0.23263374383234295</v>
      </c>
      <c r="AQ4252" s="120">
        <v>1.3636633636956461</v>
      </c>
      <c r="AR4252" s="120">
        <v>0.10557271543252704</v>
      </c>
      <c r="AS4252" s="120">
        <v>0.19149077270030174</v>
      </c>
      <c r="AT4252" s="120">
        <v>1.6091807422225164E-2</v>
      </c>
      <c r="AU4252" s="120">
        <v>0.40505675646945799</v>
      </c>
      <c r="AV4252" s="120">
        <v>0</v>
      </c>
      <c r="AW4252" s="120">
        <v>9.2035811082232286E-2</v>
      </c>
      <c r="AX4252" s="121">
        <v>209376512</v>
      </c>
      <c r="AY4252" s="90">
        <v>278796.95339547272</v>
      </c>
      <c r="AZ4252" s="114">
        <v>-0.4397033945550004</v>
      </c>
      <c r="BA4252" s="125">
        <v>315836904</v>
      </c>
      <c r="BB4252" s="93">
        <v>0.66292605249195324</v>
      </c>
      <c r="BC4252" s="125">
        <v>16417705</v>
      </c>
    </row>
    <row r="4253" spans="1:55" x14ac:dyDescent="0.3">
      <c r="A4253" s="53">
        <v>2023</v>
      </c>
      <c r="B4253" s="53">
        <v>20</v>
      </c>
      <c r="C4253" s="118" t="s">
        <v>270</v>
      </c>
      <c r="D4253" s="53">
        <v>108</v>
      </c>
      <c r="E4253" s="124" t="s">
        <v>220</v>
      </c>
      <c r="F4253" s="125">
        <v>14</v>
      </c>
      <c r="G4253" s="125">
        <v>1385</v>
      </c>
      <c r="H4253" s="125">
        <v>1128</v>
      </c>
      <c r="I4253" s="125">
        <v>257</v>
      </c>
      <c r="J4253" s="120">
        <v>81.444043321299645</v>
      </c>
      <c r="K4253" s="120">
        <v>18.555956678700362</v>
      </c>
      <c r="L4253" s="125">
        <v>1245</v>
      </c>
      <c r="M4253" s="125">
        <v>1022</v>
      </c>
      <c r="N4253" s="125">
        <v>223</v>
      </c>
      <c r="O4253" s="125">
        <v>140</v>
      </c>
      <c r="P4253" s="125">
        <v>106</v>
      </c>
      <c r="Q4253" s="125">
        <v>34</v>
      </c>
      <c r="R4253" s="125">
        <v>729</v>
      </c>
      <c r="S4253" s="125">
        <v>516</v>
      </c>
      <c r="T4253" s="124"/>
      <c r="U4253" s="121">
        <v>44568310</v>
      </c>
      <c r="V4253" s="125">
        <v>28208594</v>
      </c>
      <c r="W4253" s="125">
        <v>16359716</v>
      </c>
      <c r="X4253" s="122">
        <v>63.292940656713256</v>
      </c>
      <c r="Y4253" s="122">
        <v>36.707059343286744</v>
      </c>
      <c r="Z4253" s="121">
        <v>32179.285198555957</v>
      </c>
      <c r="AA4253" s="125">
        <v>533081571</v>
      </c>
      <c r="AB4253" s="125">
        <v>533081571</v>
      </c>
      <c r="AC4253" s="125">
        <v>488182613</v>
      </c>
      <c r="AD4253" s="125">
        <v>14894596</v>
      </c>
      <c r="AE4253" s="125">
        <v>11755377</v>
      </c>
      <c r="AF4253" s="125">
        <v>50000</v>
      </c>
      <c r="AG4253" s="125">
        <v>11686297</v>
      </c>
      <c r="AH4253" s="125">
        <v>668963</v>
      </c>
      <c r="AI4253" s="125">
        <v>558464</v>
      </c>
      <c r="AJ4253" s="125">
        <v>1188103</v>
      </c>
      <c r="AK4253" s="125">
        <v>1249021</v>
      </c>
      <c r="AL4253" s="125">
        <v>227023</v>
      </c>
      <c r="AM4253" s="125">
        <v>2422727</v>
      </c>
      <c r="AN4253" s="122">
        <v>91.5774694826207</v>
      </c>
      <c r="AO4253" s="122">
        <v>2.7940556962153922</v>
      </c>
      <c r="AP4253" s="120">
        <v>2.2051741496049582</v>
      </c>
      <c r="AQ4253" s="120">
        <v>4.9992298458203503</v>
      </c>
      <c r="AR4253" s="120">
        <v>0.1254898005093483</v>
      </c>
      <c r="AS4253" s="120">
        <v>0.10476145310226827</v>
      </c>
      <c r="AT4253" s="120">
        <v>0.22287452139289954</v>
      </c>
      <c r="AU4253" s="120">
        <v>4.2586915839939996E-2</v>
      </c>
      <c r="AV4253" s="120">
        <v>9.3794275998334981E-3</v>
      </c>
      <c r="AW4253" s="120">
        <v>0.45447584981323619</v>
      </c>
      <c r="AX4253" s="121">
        <v>161629163</v>
      </c>
      <c r="AY4253" s="90">
        <v>116699.75667870036</v>
      </c>
      <c r="AZ4253" s="114">
        <v>0.39843613881240669</v>
      </c>
      <c r="BA4253" s="125">
        <v>380717925</v>
      </c>
      <c r="BB4253" s="93">
        <v>0.42453783335785938</v>
      </c>
      <c r="BC4253" s="125">
        <v>24881953</v>
      </c>
    </row>
    <row r="4254" spans="1:55" x14ac:dyDescent="0.3">
      <c r="A4254" s="53">
        <v>2023</v>
      </c>
      <c r="B4254" s="53">
        <v>20</v>
      </c>
      <c r="C4254" s="118" t="s">
        <v>270</v>
      </c>
      <c r="D4254" s="53">
        <v>329</v>
      </c>
      <c r="E4254" s="124" t="s">
        <v>268</v>
      </c>
      <c r="F4254" s="125">
        <v>8</v>
      </c>
      <c r="G4254" s="125">
        <v>345</v>
      </c>
      <c r="H4254" s="125">
        <v>283</v>
      </c>
      <c r="I4254" s="125">
        <v>62</v>
      </c>
      <c r="J4254" s="120">
        <v>82.028985507246375</v>
      </c>
      <c r="K4254" s="120">
        <v>17.971014492753625</v>
      </c>
      <c r="L4254" s="125">
        <v>290</v>
      </c>
      <c r="M4254" s="125">
        <v>241</v>
      </c>
      <c r="N4254" s="125">
        <v>49</v>
      </c>
      <c r="O4254" s="125">
        <v>55</v>
      </c>
      <c r="P4254" s="125">
        <v>42</v>
      </c>
      <c r="Q4254" s="125">
        <v>13</v>
      </c>
      <c r="R4254" s="125">
        <v>164</v>
      </c>
      <c r="S4254" s="125">
        <v>126</v>
      </c>
      <c r="T4254" s="124"/>
      <c r="U4254" s="121">
        <v>10025666</v>
      </c>
      <c r="V4254" s="125">
        <v>6520881</v>
      </c>
      <c r="W4254" s="125">
        <v>3504785</v>
      </c>
      <c r="X4254" s="122">
        <v>65.041873527404562</v>
      </c>
      <c r="Y4254" s="122">
        <v>34.958126472595438</v>
      </c>
      <c r="Z4254" s="121">
        <v>29059.901449275363</v>
      </c>
      <c r="AA4254" s="125">
        <v>38196535</v>
      </c>
      <c r="AB4254" s="125">
        <v>38196535</v>
      </c>
      <c r="AC4254" s="125">
        <v>32904838</v>
      </c>
      <c r="AD4254" s="125">
        <v>1900292</v>
      </c>
      <c r="AE4254" s="125">
        <v>766051</v>
      </c>
      <c r="AF4254" s="125">
        <v>101958</v>
      </c>
      <c r="AG4254" s="125">
        <v>1486807</v>
      </c>
      <c r="AH4254" s="125">
        <v>0</v>
      </c>
      <c r="AI4254" s="125">
        <v>84746</v>
      </c>
      <c r="AJ4254" s="125">
        <v>187680</v>
      </c>
      <c r="AK4254" s="125">
        <v>77448</v>
      </c>
      <c r="AL4254" s="125">
        <v>434573</v>
      </c>
      <c r="AM4254" s="125">
        <v>252142</v>
      </c>
      <c r="AN4254" s="122">
        <v>86.146133412363184</v>
      </c>
      <c r="AO4254" s="122">
        <v>4.9750376572115771</v>
      </c>
      <c r="AP4254" s="120">
        <v>2.0055510270761472</v>
      </c>
      <c r="AQ4254" s="120">
        <v>6.9805886842877243</v>
      </c>
      <c r="AR4254" s="120">
        <v>0</v>
      </c>
      <c r="AS4254" s="120">
        <v>0.22186829250349541</v>
      </c>
      <c r="AT4254" s="120">
        <v>0.49135346962754606</v>
      </c>
      <c r="AU4254" s="120">
        <v>1.137728854201042</v>
      </c>
      <c r="AV4254" s="120">
        <v>0.26692997152752207</v>
      </c>
      <c r="AW4254" s="120">
        <v>0.66011746877040023</v>
      </c>
      <c r="AX4254" s="121">
        <v>32569562</v>
      </c>
      <c r="AY4254" s="90">
        <v>94404.527536231879</v>
      </c>
      <c r="AZ4254" s="114">
        <v>3.6317732064166108E-2</v>
      </c>
      <c r="BA4254" s="125">
        <v>160173753</v>
      </c>
      <c r="BB4254" s="93">
        <v>0.20333894530148144</v>
      </c>
      <c r="BC4254" s="125">
        <v>3497534</v>
      </c>
    </row>
    <row r="4255" spans="1:55" x14ac:dyDescent="0.3">
      <c r="A4255" s="53">
        <v>2023</v>
      </c>
      <c r="B4255" s="53">
        <v>20</v>
      </c>
      <c r="C4255" s="118" t="s">
        <v>270</v>
      </c>
      <c r="D4255" s="53" t="s">
        <v>269</v>
      </c>
      <c r="E4255" s="124" t="s">
        <v>121</v>
      </c>
      <c r="F4255" s="125">
        <v>28</v>
      </c>
      <c r="G4255" s="125">
        <v>2481</v>
      </c>
      <c r="H4255" s="125">
        <v>2050</v>
      </c>
      <c r="I4255" s="125">
        <v>431</v>
      </c>
      <c r="J4255" s="120">
        <v>82.627972591696903</v>
      </c>
      <c r="K4255" s="120">
        <v>17.372027408303104</v>
      </c>
      <c r="L4255" s="125">
        <v>2220</v>
      </c>
      <c r="M4255" s="125">
        <v>1858</v>
      </c>
      <c r="N4255" s="125">
        <v>362</v>
      </c>
      <c r="O4255" s="125">
        <v>261</v>
      </c>
      <c r="P4255" s="125">
        <v>192</v>
      </c>
      <c r="Q4255" s="125">
        <v>69</v>
      </c>
      <c r="R4255" s="125">
        <v>1250</v>
      </c>
      <c r="S4255" s="125">
        <v>970</v>
      </c>
      <c r="T4255" s="124"/>
      <c r="U4255" s="121">
        <v>83993958</v>
      </c>
      <c r="V4255" s="125">
        <v>52424071</v>
      </c>
      <c r="W4255" s="125">
        <v>31569887</v>
      </c>
      <c r="X4255" s="122">
        <v>62.414097690217197</v>
      </c>
      <c r="Y4255" s="122">
        <v>37.585902309782803</v>
      </c>
      <c r="Z4255" s="121">
        <v>33854.880290205561</v>
      </c>
      <c r="AA4255" s="125">
        <v>1193532632</v>
      </c>
      <c r="AB4255" s="125">
        <v>1193532632</v>
      </c>
      <c r="AC4255" s="125">
        <v>1107810640</v>
      </c>
      <c r="AD4255" s="125">
        <v>23832771</v>
      </c>
      <c r="AE4255" s="125">
        <v>13969002</v>
      </c>
      <c r="AF4255" s="125">
        <v>151958</v>
      </c>
      <c r="AG4255" s="125">
        <v>32786800</v>
      </c>
      <c r="AH4255" s="125">
        <v>1325894</v>
      </c>
      <c r="AI4255" s="125">
        <v>1834770</v>
      </c>
      <c r="AJ4255" s="125">
        <v>1475915</v>
      </c>
      <c r="AK4255" s="125">
        <v>3716849</v>
      </c>
      <c r="AL4255" s="125">
        <v>3182080</v>
      </c>
      <c r="AM4255" s="125">
        <v>3247566</v>
      </c>
      <c r="AN4255" s="122">
        <v>92.817792350062859</v>
      </c>
      <c r="AO4255" s="122">
        <v>1.9968260909685793</v>
      </c>
      <c r="AP4255" s="120">
        <v>1.170391292661364</v>
      </c>
      <c r="AQ4255" s="120">
        <v>3.1672173836299433</v>
      </c>
      <c r="AR4255" s="120">
        <v>0.11108988262668633</v>
      </c>
      <c r="AS4255" s="120">
        <v>0.15372600218943991</v>
      </c>
      <c r="AT4255" s="120">
        <v>0.12365937557373798</v>
      </c>
      <c r="AU4255" s="120">
        <v>0.26661022201527873</v>
      </c>
      <c r="AV4255" s="120">
        <v>1.2731784278521509E-2</v>
      </c>
      <c r="AW4255" s="120">
        <v>0.27209695930626215</v>
      </c>
      <c r="AX4255" s="121">
        <v>403575237</v>
      </c>
      <c r="AY4255" s="90">
        <v>162666.35912938332</v>
      </c>
      <c r="AZ4255" s="114">
        <v>-0.22034059272948958</v>
      </c>
      <c r="BA4255" s="125">
        <v>856728582</v>
      </c>
      <c r="BB4255" s="93">
        <v>0.47106545232548341</v>
      </c>
      <c r="BC4255" s="125">
        <v>44797192</v>
      </c>
    </row>
    <row r="4256" spans="1:55" x14ac:dyDescent="0.3">
      <c r="A4256" s="53">
        <v>2023</v>
      </c>
      <c r="B4256" s="53">
        <v>23</v>
      </c>
      <c r="C4256" s="118" t="s">
        <v>146</v>
      </c>
      <c r="D4256" s="53">
        <v>108</v>
      </c>
      <c r="E4256" s="124" t="s">
        <v>220</v>
      </c>
      <c r="F4256" s="125">
        <v>11</v>
      </c>
      <c r="G4256" s="125">
        <v>2078</v>
      </c>
      <c r="H4256" s="125">
        <v>1791</v>
      </c>
      <c r="I4256" s="125">
        <v>287</v>
      </c>
      <c r="J4256" s="120">
        <v>86.188642925890278</v>
      </c>
      <c r="K4256" s="120">
        <v>13.81135707410972</v>
      </c>
      <c r="L4256" s="125">
        <v>1808</v>
      </c>
      <c r="M4256" s="125">
        <v>1574</v>
      </c>
      <c r="N4256" s="125">
        <v>234</v>
      </c>
      <c r="O4256" s="125">
        <v>270</v>
      </c>
      <c r="P4256" s="125">
        <v>217</v>
      </c>
      <c r="Q4256" s="125">
        <v>53</v>
      </c>
      <c r="R4256" s="125">
        <v>1182</v>
      </c>
      <c r="S4256" s="125">
        <v>626</v>
      </c>
      <c r="T4256" s="124"/>
      <c r="U4256" s="121">
        <v>54454116</v>
      </c>
      <c r="V4256" s="125">
        <v>35206311</v>
      </c>
      <c r="W4256" s="125">
        <v>19247805</v>
      </c>
      <c r="X4256" s="122">
        <v>64.653167815633992</v>
      </c>
      <c r="Y4256" s="122">
        <v>35.346832184366008</v>
      </c>
      <c r="Z4256" s="121">
        <v>26205.060635226178</v>
      </c>
      <c r="AA4256" s="125">
        <v>854429856</v>
      </c>
      <c r="AB4256" s="125">
        <v>854429856</v>
      </c>
      <c r="AC4256" s="125">
        <v>797858837</v>
      </c>
      <c r="AD4256" s="125">
        <v>23399575</v>
      </c>
      <c r="AE4256" s="125">
        <v>5311864</v>
      </c>
      <c r="AF4256" s="125">
        <v>0</v>
      </c>
      <c r="AG4256" s="125">
        <v>14474469</v>
      </c>
      <c r="AH4256" s="125">
        <v>114716</v>
      </c>
      <c r="AI4256" s="125">
        <v>1740128</v>
      </c>
      <c r="AJ4256" s="125">
        <v>2723801</v>
      </c>
      <c r="AK4256" s="125">
        <v>1747979</v>
      </c>
      <c r="AL4256" s="125">
        <v>3397400</v>
      </c>
      <c r="AM4256" s="125">
        <v>3661087</v>
      </c>
      <c r="AN4256" s="122">
        <v>93.3790914956043</v>
      </c>
      <c r="AO4256" s="122">
        <v>2.7386186046382726</v>
      </c>
      <c r="AP4256" s="120">
        <v>0.621685204782919</v>
      </c>
      <c r="AQ4256" s="120">
        <v>3.3603038094211914</v>
      </c>
      <c r="AR4256" s="120">
        <v>1.3426028970598143E-2</v>
      </c>
      <c r="AS4256" s="120">
        <v>0.20365955002396358</v>
      </c>
      <c r="AT4256" s="120">
        <v>0.31878579392712608</v>
      </c>
      <c r="AU4256" s="120">
        <v>0.39762187336300198</v>
      </c>
      <c r="AV4256" s="120">
        <v>0</v>
      </c>
      <c r="AW4256" s="120">
        <v>0.4284830374653949</v>
      </c>
      <c r="AX4256" s="121">
        <v>370937921</v>
      </c>
      <c r="AY4256" s="90">
        <v>178507.18046198267</v>
      </c>
      <c r="AZ4256" s="114">
        <v>-7.1358641705029036E-2</v>
      </c>
      <c r="BA4256" s="125">
        <v>383766680</v>
      </c>
      <c r="BB4256" s="93">
        <v>0.96657146211859768</v>
      </c>
      <c r="BC4256" s="125">
        <v>41831247</v>
      </c>
    </row>
    <row r="4257" spans="1:55" x14ac:dyDescent="0.3">
      <c r="A4257" s="53">
        <v>2023</v>
      </c>
      <c r="B4257" s="53">
        <v>23</v>
      </c>
      <c r="C4257" s="118" t="s">
        <v>146</v>
      </c>
      <c r="D4257" s="53">
        <v>329</v>
      </c>
      <c r="E4257" s="124" t="s">
        <v>268</v>
      </c>
      <c r="F4257" s="125">
        <v>11</v>
      </c>
      <c r="G4257" s="125">
        <v>1622</v>
      </c>
      <c r="H4257" s="125">
        <v>1387</v>
      </c>
      <c r="I4257" s="125">
        <v>235</v>
      </c>
      <c r="J4257" s="120">
        <v>85.511713933415535</v>
      </c>
      <c r="K4257" s="120">
        <v>14.488286066584463</v>
      </c>
      <c r="L4257" s="125">
        <v>1360</v>
      </c>
      <c r="M4257" s="125">
        <v>1164</v>
      </c>
      <c r="N4257" s="125">
        <v>196</v>
      </c>
      <c r="O4257" s="125">
        <v>262</v>
      </c>
      <c r="P4257" s="125">
        <v>223</v>
      </c>
      <c r="Q4257" s="125">
        <v>39</v>
      </c>
      <c r="R4257" s="125">
        <v>1052</v>
      </c>
      <c r="S4257" s="125">
        <v>308</v>
      </c>
      <c r="T4257" s="124"/>
      <c r="U4257" s="121">
        <v>130021351</v>
      </c>
      <c r="V4257" s="125">
        <v>79424014</v>
      </c>
      <c r="W4257" s="125">
        <v>50597337</v>
      </c>
      <c r="X4257" s="122">
        <v>61.085362818603542</v>
      </c>
      <c r="Y4257" s="122">
        <v>38.914637181396458</v>
      </c>
      <c r="Z4257" s="121">
        <v>80161.128853267568</v>
      </c>
      <c r="AA4257" s="125">
        <v>1089182396</v>
      </c>
      <c r="AB4257" s="125">
        <v>1089182396</v>
      </c>
      <c r="AC4257" s="125">
        <v>586555367</v>
      </c>
      <c r="AD4257" s="125">
        <v>264453032</v>
      </c>
      <c r="AE4257" s="125">
        <v>120268431</v>
      </c>
      <c r="AF4257" s="125">
        <v>0</v>
      </c>
      <c r="AG4257" s="125">
        <v>33087071</v>
      </c>
      <c r="AH4257" s="125">
        <v>109132</v>
      </c>
      <c r="AI4257" s="125">
        <v>55839830</v>
      </c>
      <c r="AJ4257" s="125">
        <v>427003</v>
      </c>
      <c r="AK4257" s="125">
        <v>12206503</v>
      </c>
      <c r="AL4257" s="125">
        <v>1830826</v>
      </c>
      <c r="AM4257" s="125">
        <v>14231882</v>
      </c>
      <c r="AN4257" s="122">
        <v>53.852813739380345</v>
      </c>
      <c r="AO4257" s="122">
        <v>24.279958340421064</v>
      </c>
      <c r="AP4257" s="120">
        <v>11.042083625450003</v>
      </c>
      <c r="AQ4257" s="120">
        <v>35.322041965871065</v>
      </c>
      <c r="AR4257" s="120">
        <v>1.0019625767069412E-2</v>
      </c>
      <c r="AS4257" s="120">
        <v>5.1267657469557557</v>
      </c>
      <c r="AT4257" s="120">
        <v>3.9203993891946814E-2</v>
      </c>
      <c r="AU4257" s="120">
        <v>0.16809177294121452</v>
      </c>
      <c r="AV4257" s="120">
        <v>0</v>
      </c>
      <c r="AW4257" s="120">
        <v>1.3066573654023692</v>
      </c>
      <c r="AX4257" s="121">
        <v>1735313714</v>
      </c>
      <c r="AY4257" s="90">
        <v>1069860.4895191123</v>
      </c>
      <c r="AZ4257" s="114">
        <v>-0.50087617982710264</v>
      </c>
      <c r="BA4257" s="125">
        <v>3393345616</v>
      </c>
      <c r="BB4257" s="93">
        <v>0.51138725917507599</v>
      </c>
      <c r="BC4257" s="125">
        <v>740909160</v>
      </c>
    </row>
    <row r="4258" spans="1:55" x14ac:dyDescent="0.3">
      <c r="A4258" s="53">
        <v>2023</v>
      </c>
      <c r="B4258" s="53">
        <v>23</v>
      </c>
      <c r="C4258" s="118" t="s">
        <v>146</v>
      </c>
      <c r="D4258" s="53" t="s">
        <v>269</v>
      </c>
      <c r="E4258" s="124" t="s">
        <v>121</v>
      </c>
      <c r="F4258" s="125">
        <v>22</v>
      </c>
      <c r="G4258" s="125">
        <v>3700</v>
      </c>
      <c r="H4258" s="125">
        <v>3178</v>
      </c>
      <c r="I4258" s="125">
        <v>522</v>
      </c>
      <c r="J4258" s="120">
        <v>85.891891891891888</v>
      </c>
      <c r="K4258" s="120">
        <v>14.108108108108109</v>
      </c>
      <c r="L4258" s="125">
        <v>3168</v>
      </c>
      <c r="M4258" s="125">
        <v>2738</v>
      </c>
      <c r="N4258" s="125">
        <v>430</v>
      </c>
      <c r="O4258" s="125">
        <v>532</v>
      </c>
      <c r="P4258" s="125">
        <v>440</v>
      </c>
      <c r="Q4258" s="125">
        <v>92</v>
      </c>
      <c r="R4258" s="125">
        <v>2234</v>
      </c>
      <c r="S4258" s="125">
        <v>934</v>
      </c>
      <c r="T4258" s="124"/>
      <c r="U4258" s="121">
        <v>184475467</v>
      </c>
      <c r="V4258" s="125">
        <v>114630325</v>
      </c>
      <c r="W4258" s="125">
        <v>69845142</v>
      </c>
      <c r="X4258" s="122">
        <v>62.138520023369828</v>
      </c>
      <c r="Y4258" s="122">
        <v>37.861479976630172</v>
      </c>
      <c r="Z4258" s="121">
        <v>49858.234324324323</v>
      </c>
      <c r="AA4258" s="125">
        <v>1943612252</v>
      </c>
      <c r="AB4258" s="125">
        <v>1943612252</v>
      </c>
      <c r="AC4258" s="125">
        <v>1384414204</v>
      </c>
      <c r="AD4258" s="125">
        <v>287852607</v>
      </c>
      <c r="AE4258" s="125">
        <v>125580295</v>
      </c>
      <c r="AF4258" s="125">
        <v>0</v>
      </c>
      <c r="AG4258" s="125">
        <v>47561540</v>
      </c>
      <c r="AH4258" s="125">
        <v>223848</v>
      </c>
      <c r="AI4258" s="125">
        <v>57579958</v>
      </c>
      <c r="AJ4258" s="125">
        <v>3150804</v>
      </c>
      <c r="AK4258" s="125">
        <v>13954482</v>
      </c>
      <c r="AL4258" s="125">
        <v>5228226</v>
      </c>
      <c r="AM4258" s="125">
        <v>17892969</v>
      </c>
      <c r="AN4258" s="122">
        <v>71.228929668220673</v>
      </c>
      <c r="AO4258" s="122">
        <v>14.810186893182847</v>
      </c>
      <c r="AP4258" s="120">
        <v>6.4611804577161109</v>
      </c>
      <c r="AQ4258" s="120">
        <v>21.271367350898956</v>
      </c>
      <c r="AR4258" s="120">
        <v>1.1517112004704528E-2</v>
      </c>
      <c r="AS4258" s="120">
        <v>2.96252289728826</v>
      </c>
      <c r="AT4258" s="120">
        <v>0.16211072948103641</v>
      </c>
      <c r="AU4258" s="120">
        <v>0.26899532016327299</v>
      </c>
      <c r="AV4258" s="120">
        <v>0</v>
      </c>
      <c r="AW4258" s="120">
        <v>0.92060383863025785</v>
      </c>
      <c r="AX4258" s="121">
        <v>2106251635</v>
      </c>
      <c r="AY4258" s="90">
        <v>569257.19864864869</v>
      </c>
      <c r="AZ4258" s="114">
        <v>-0.38902557784037273</v>
      </c>
      <c r="BA4258" s="125">
        <v>3777112296</v>
      </c>
      <c r="BB4258" s="93">
        <v>0.55763542885143813</v>
      </c>
      <c r="BC4258" s="125">
        <v>782740407</v>
      </c>
    </row>
    <row r="4259" spans="1:55" x14ac:dyDescent="0.3">
      <c r="A4259" s="53">
        <v>2023</v>
      </c>
      <c r="B4259" s="53">
        <v>25</v>
      </c>
      <c r="C4259" s="118" t="s">
        <v>136</v>
      </c>
      <c r="D4259" s="53">
        <v>101</v>
      </c>
      <c r="E4259" s="124" t="s">
        <v>213</v>
      </c>
      <c r="F4259" s="125">
        <v>12</v>
      </c>
      <c r="G4259" s="125">
        <v>1812</v>
      </c>
      <c r="H4259" s="125">
        <v>1188</v>
      </c>
      <c r="I4259" s="125">
        <v>624</v>
      </c>
      <c r="J4259" s="120">
        <v>65.562913907284766</v>
      </c>
      <c r="K4259" s="120">
        <v>34.437086092715234</v>
      </c>
      <c r="L4259" s="125">
        <v>1571</v>
      </c>
      <c r="M4259" s="125">
        <v>1015</v>
      </c>
      <c r="N4259" s="125">
        <v>556</v>
      </c>
      <c r="O4259" s="125">
        <v>241</v>
      </c>
      <c r="P4259" s="125">
        <v>173</v>
      </c>
      <c r="Q4259" s="125">
        <v>68</v>
      </c>
      <c r="R4259" s="125">
        <v>1368</v>
      </c>
      <c r="S4259" s="125">
        <v>203</v>
      </c>
      <c r="T4259" s="124"/>
      <c r="U4259" s="121">
        <v>56420778</v>
      </c>
      <c r="V4259" s="125">
        <v>37753824</v>
      </c>
      <c r="W4259" s="125">
        <v>18666954</v>
      </c>
      <c r="X4259" s="122">
        <v>66.914752575726624</v>
      </c>
      <c r="Y4259" s="122">
        <v>33.085247424273376</v>
      </c>
      <c r="Z4259" s="121">
        <v>31137.294701986753</v>
      </c>
      <c r="AA4259" s="125">
        <v>445508644</v>
      </c>
      <c r="AB4259" s="125">
        <v>445508644</v>
      </c>
      <c r="AC4259" s="125">
        <v>361044831</v>
      </c>
      <c r="AD4259" s="125">
        <v>14644357</v>
      </c>
      <c r="AE4259" s="125">
        <v>17523192</v>
      </c>
      <c r="AF4259" s="125">
        <v>0</v>
      </c>
      <c r="AG4259" s="125">
        <v>25785948</v>
      </c>
      <c r="AH4259" s="125">
        <v>1984579</v>
      </c>
      <c r="AI4259" s="125">
        <v>473205</v>
      </c>
      <c r="AJ4259" s="125">
        <v>1249591</v>
      </c>
      <c r="AK4259" s="125">
        <v>4451721</v>
      </c>
      <c r="AL4259" s="125">
        <v>12882107</v>
      </c>
      <c r="AM4259" s="125">
        <v>5466071</v>
      </c>
      <c r="AN4259" s="122">
        <v>81.041038341783562</v>
      </c>
      <c r="AO4259" s="122">
        <v>3.2871095089234679</v>
      </c>
      <c r="AP4259" s="120">
        <v>3.9333001134765859</v>
      </c>
      <c r="AQ4259" s="120">
        <v>7.2204096224000534</v>
      </c>
      <c r="AR4259" s="120">
        <v>0.44546363504453124</v>
      </c>
      <c r="AS4259" s="120">
        <v>0.10621679430309774</v>
      </c>
      <c r="AT4259" s="120">
        <v>0.28048636470451965</v>
      </c>
      <c r="AU4259" s="120">
        <v>2.8915504050242404</v>
      </c>
      <c r="AV4259" s="120">
        <v>0</v>
      </c>
      <c r="AW4259" s="120">
        <v>1.2269281580987685</v>
      </c>
      <c r="AX4259" s="121">
        <v>286939499</v>
      </c>
      <c r="AY4259" s="90">
        <v>158355.13189845474</v>
      </c>
      <c r="AZ4259" s="114">
        <v>0.19835256010074964</v>
      </c>
      <c r="BA4259" s="125">
        <v>330742943</v>
      </c>
      <c r="BB4259" s="93">
        <v>0.86756045766938705</v>
      </c>
      <c r="BC4259" s="125">
        <v>28445032</v>
      </c>
    </row>
    <row r="4260" spans="1:55" x14ac:dyDescent="0.3">
      <c r="A4260" s="53">
        <v>2023</v>
      </c>
      <c r="B4260" s="53">
        <v>25</v>
      </c>
      <c r="C4260" s="118" t="s">
        <v>136</v>
      </c>
      <c r="D4260" s="53">
        <v>102</v>
      </c>
      <c r="E4260" s="124" t="s">
        <v>214</v>
      </c>
      <c r="F4260" s="125">
        <v>7</v>
      </c>
      <c r="G4260" s="125">
        <v>502</v>
      </c>
      <c r="H4260" s="125">
        <v>271</v>
      </c>
      <c r="I4260" s="125">
        <v>231</v>
      </c>
      <c r="J4260" s="120">
        <v>53.984063745019917</v>
      </c>
      <c r="K4260" s="120">
        <v>46.015936254980076</v>
      </c>
      <c r="L4260" s="125">
        <v>415</v>
      </c>
      <c r="M4260" s="125">
        <v>228</v>
      </c>
      <c r="N4260" s="125">
        <v>187</v>
      </c>
      <c r="O4260" s="125">
        <v>87</v>
      </c>
      <c r="P4260" s="125">
        <v>43</v>
      </c>
      <c r="Q4260" s="125">
        <v>44</v>
      </c>
      <c r="R4260" s="125">
        <v>311</v>
      </c>
      <c r="S4260" s="125">
        <v>104</v>
      </c>
      <c r="T4260" s="124"/>
      <c r="U4260" s="121">
        <v>14080560</v>
      </c>
      <c r="V4260" s="125">
        <v>9248145</v>
      </c>
      <c r="W4260" s="125">
        <v>4832415</v>
      </c>
      <c r="X4260" s="122">
        <v>65.680235729260772</v>
      </c>
      <c r="Y4260" s="122">
        <v>34.319764270739235</v>
      </c>
      <c r="Z4260" s="121">
        <v>28048.924302788844</v>
      </c>
      <c r="AA4260" s="125">
        <v>70883610</v>
      </c>
      <c r="AB4260" s="125">
        <v>70883610</v>
      </c>
      <c r="AC4260" s="125">
        <v>62406828</v>
      </c>
      <c r="AD4260" s="125">
        <v>1963760</v>
      </c>
      <c r="AE4260" s="125">
        <v>1401618</v>
      </c>
      <c r="AF4260" s="125">
        <v>459090</v>
      </c>
      <c r="AG4260" s="125">
        <v>1025311</v>
      </c>
      <c r="AH4260" s="125">
        <v>246458</v>
      </c>
      <c r="AI4260" s="125">
        <v>65638</v>
      </c>
      <c r="AJ4260" s="125">
        <v>256015</v>
      </c>
      <c r="AK4260" s="125">
        <v>369962</v>
      </c>
      <c r="AL4260" s="125">
        <v>1678786</v>
      </c>
      <c r="AM4260" s="125">
        <v>1010144</v>
      </c>
      <c r="AN4260" s="122">
        <v>88.0412665212734</v>
      </c>
      <c r="AO4260" s="122">
        <v>2.7704006610272813</v>
      </c>
      <c r="AP4260" s="120">
        <v>1.9773513228234285</v>
      </c>
      <c r="AQ4260" s="120">
        <v>4.7477519838507103</v>
      </c>
      <c r="AR4260" s="120">
        <v>0.34769391683070316</v>
      </c>
      <c r="AS4260" s="120">
        <v>9.2599685597276993E-2</v>
      </c>
      <c r="AT4260" s="120">
        <v>0.36117658228749921</v>
      </c>
      <c r="AU4260" s="120">
        <v>2.3683697825209524</v>
      </c>
      <c r="AV4260" s="120">
        <v>0.64766735215658455</v>
      </c>
      <c r="AW4260" s="120">
        <v>1.4250741461954324</v>
      </c>
      <c r="AX4260" s="121">
        <v>83433538</v>
      </c>
      <c r="AY4260" s="90">
        <v>166202.26693227093</v>
      </c>
      <c r="AZ4260" s="114">
        <v>-2.0197584107395028E-2</v>
      </c>
      <c r="BA4260" s="125">
        <v>56205170</v>
      </c>
      <c r="BB4260" s="93">
        <v>1.4844459682267663</v>
      </c>
      <c r="BC4260" s="125">
        <v>3416944</v>
      </c>
    </row>
    <row r="4261" spans="1:55" x14ac:dyDescent="0.3">
      <c r="A4261" s="53">
        <v>2023</v>
      </c>
      <c r="B4261" s="53">
        <v>25</v>
      </c>
      <c r="C4261" s="118" t="s">
        <v>136</v>
      </c>
      <c r="D4261" s="53">
        <v>104</v>
      </c>
      <c r="E4261" s="124" t="s">
        <v>216</v>
      </c>
      <c r="F4261" s="125">
        <v>34</v>
      </c>
      <c r="G4261" s="125">
        <v>7090</v>
      </c>
      <c r="H4261" s="125">
        <v>4920</v>
      </c>
      <c r="I4261" s="125">
        <v>2170</v>
      </c>
      <c r="J4261" s="120">
        <v>69.393511988716511</v>
      </c>
      <c r="K4261" s="120">
        <v>30.606488011283499</v>
      </c>
      <c r="L4261" s="125">
        <v>5530</v>
      </c>
      <c r="M4261" s="125">
        <v>3793</v>
      </c>
      <c r="N4261" s="125">
        <v>1737</v>
      </c>
      <c r="O4261" s="125">
        <v>1560</v>
      </c>
      <c r="P4261" s="125">
        <v>1127</v>
      </c>
      <c r="Q4261" s="125">
        <v>433</v>
      </c>
      <c r="R4261" s="125">
        <v>4085</v>
      </c>
      <c r="S4261" s="125">
        <v>1445</v>
      </c>
      <c r="T4261" s="124"/>
      <c r="U4261" s="121">
        <v>262764278</v>
      </c>
      <c r="V4261" s="125">
        <v>159251113</v>
      </c>
      <c r="W4261" s="125">
        <v>103513165</v>
      </c>
      <c r="X4261" s="122">
        <v>60.606074087437413</v>
      </c>
      <c r="Y4261" s="122">
        <v>39.393925912562587</v>
      </c>
      <c r="Z4261" s="121">
        <v>37061.252186177713</v>
      </c>
      <c r="AA4261" s="125">
        <v>3544820618</v>
      </c>
      <c r="AB4261" s="125">
        <v>3544820618</v>
      </c>
      <c r="AC4261" s="125">
        <v>3262658674</v>
      </c>
      <c r="AD4261" s="125">
        <v>53834578</v>
      </c>
      <c r="AE4261" s="125">
        <v>37912451</v>
      </c>
      <c r="AF4261" s="125">
        <v>18100792</v>
      </c>
      <c r="AG4261" s="125">
        <v>66539005</v>
      </c>
      <c r="AH4261" s="125">
        <v>4398659</v>
      </c>
      <c r="AI4261" s="125">
        <v>10890317</v>
      </c>
      <c r="AJ4261" s="125">
        <v>7075168</v>
      </c>
      <c r="AK4261" s="125">
        <v>6779824</v>
      </c>
      <c r="AL4261" s="125">
        <v>20833146</v>
      </c>
      <c r="AM4261" s="125">
        <v>32394026</v>
      </c>
      <c r="AN4261" s="122">
        <v>92.040162975603636</v>
      </c>
      <c r="AO4261" s="122">
        <v>1.5186827149062807</v>
      </c>
      <c r="AP4261" s="120">
        <v>1.0695167706790856</v>
      </c>
      <c r="AQ4261" s="120">
        <v>2.5881994855853661</v>
      </c>
      <c r="AR4261" s="120">
        <v>0.12408692777469058</v>
      </c>
      <c r="AS4261" s="120">
        <v>0.3072177177231708</v>
      </c>
      <c r="AT4261" s="120">
        <v>0.19959170752036062</v>
      </c>
      <c r="AU4261" s="120">
        <v>0.58770663582277771</v>
      </c>
      <c r="AV4261" s="120">
        <v>0.51062645901141612</v>
      </c>
      <c r="AW4261" s="120">
        <v>0.91384105123708115</v>
      </c>
      <c r="AX4261" s="121">
        <v>2134496849</v>
      </c>
      <c r="AY4261" s="90">
        <v>301057.38349788432</v>
      </c>
      <c r="AZ4261" s="114">
        <v>-1.5901985436987398E-2</v>
      </c>
      <c r="BA4261" s="125">
        <v>1216145973</v>
      </c>
      <c r="BB4261" s="93">
        <v>1.7551321111022582</v>
      </c>
      <c r="BC4261" s="125">
        <v>109727867</v>
      </c>
    </row>
    <row r="4262" spans="1:55" x14ac:dyDescent="0.3">
      <c r="A4262" s="53">
        <v>2023</v>
      </c>
      <c r="B4262" s="53">
        <v>25</v>
      </c>
      <c r="C4262" s="118" t="s">
        <v>136</v>
      </c>
      <c r="D4262" s="53">
        <v>105</v>
      </c>
      <c r="E4262" s="124" t="s">
        <v>217</v>
      </c>
      <c r="F4262" s="125">
        <v>10</v>
      </c>
      <c r="G4262" s="125">
        <v>2027</v>
      </c>
      <c r="H4262" s="125">
        <v>1086</v>
      </c>
      <c r="I4262" s="125">
        <v>941</v>
      </c>
      <c r="J4262" s="120">
        <v>53.57671435619141</v>
      </c>
      <c r="K4262" s="120">
        <v>46.423285643808583</v>
      </c>
      <c r="L4262" s="125">
        <v>1732</v>
      </c>
      <c r="M4262" s="125">
        <v>911</v>
      </c>
      <c r="N4262" s="125">
        <v>821</v>
      </c>
      <c r="O4262" s="125">
        <v>295</v>
      </c>
      <c r="P4262" s="125">
        <v>175</v>
      </c>
      <c r="Q4262" s="125">
        <v>120</v>
      </c>
      <c r="R4262" s="125">
        <v>1213</v>
      </c>
      <c r="S4262" s="125">
        <v>519</v>
      </c>
      <c r="T4262" s="124"/>
      <c r="U4262" s="121">
        <v>91800578</v>
      </c>
      <c r="V4262" s="125">
        <v>61139716</v>
      </c>
      <c r="W4262" s="125">
        <v>30660862</v>
      </c>
      <c r="X4262" s="122">
        <v>66.60057848437512</v>
      </c>
      <c r="Y4262" s="122">
        <v>33.39942151562488</v>
      </c>
      <c r="Z4262" s="121">
        <v>45288.888998519978</v>
      </c>
      <c r="AA4262" s="125">
        <v>1049936544</v>
      </c>
      <c r="AB4262" s="125">
        <v>1049936544</v>
      </c>
      <c r="AC4262" s="125">
        <v>994968094</v>
      </c>
      <c r="AD4262" s="125">
        <v>19706988</v>
      </c>
      <c r="AE4262" s="125">
        <v>10121693</v>
      </c>
      <c r="AF4262" s="125">
        <v>3205298</v>
      </c>
      <c r="AG4262" s="125">
        <v>10848331</v>
      </c>
      <c r="AH4262" s="125">
        <v>2662966</v>
      </c>
      <c r="AI4262" s="125">
        <v>326637</v>
      </c>
      <c r="AJ4262" s="125">
        <v>1198773</v>
      </c>
      <c r="AK4262" s="125">
        <v>3149158</v>
      </c>
      <c r="AL4262" s="125">
        <v>411224</v>
      </c>
      <c r="AM4262" s="125">
        <v>2731334</v>
      </c>
      <c r="AN4262" s="122">
        <v>94.764593125734649</v>
      </c>
      <c r="AO4262" s="122">
        <v>1.8769694333070095</v>
      </c>
      <c r="AP4262" s="120">
        <v>0.96402902231013299</v>
      </c>
      <c r="AQ4262" s="120">
        <v>2.8409984556171426</v>
      </c>
      <c r="AR4262" s="120">
        <v>0.25363113754044164</v>
      </c>
      <c r="AS4262" s="120">
        <v>3.11101658349364E-2</v>
      </c>
      <c r="AT4262" s="120">
        <v>0.11417575727319385</v>
      </c>
      <c r="AU4262" s="120">
        <v>3.9166557479115613E-2</v>
      </c>
      <c r="AV4262" s="120">
        <v>0.30528492586691031</v>
      </c>
      <c r="AW4262" s="120">
        <v>0.26014276916148565</v>
      </c>
      <c r="AX4262" s="121">
        <v>458104249</v>
      </c>
      <c r="AY4262" s="90">
        <v>226001.10952146028</v>
      </c>
      <c r="AZ4262" s="114">
        <v>-0.36350846184617769</v>
      </c>
      <c r="BA4262" s="125">
        <v>520867345</v>
      </c>
      <c r="BB4262" s="93">
        <v>0.87950272444128741</v>
      </c>
      <c r="BC4262" s="125">
        <v>39485186</v>
      </c>
    </row>
    <row r="4263" spans="1:55" x14ac:dyDescent="0.3">
      <c r="A4263" s="53">
        <v>2023</v>
      </c>
      <c r="B4263" s="53">
        <v>25</v>
      </c>
      <c r="C4263" s="118" t="s">
        <v>136</v>
      </c>
      <c r="D4263" s="53">
        <v>108</v>
      </c>
      <c r="E4263" s="124" t="s">
        <v>220</v>
      </c>
      <c r="F4263" s="125">
        <v>30</v>
      </c>
      <c r="G4263" s="125">
        <v>5100</v>
      </c>
      <c r="H4263" s="125">
        <v>2747</v>
      </c>
      <c r="I4263" s="125">
        <v>2353</v>
      </c>
      <c r="J4263" s="120">
        <v>53.862745098039213</v>
      </c>
      <c r="K4263" s="120">
        <v>46.13725490196078</v>
      </c>
      <c r="L4263" s="125">
        <v>4126</v>
      </c>
      <c r="M4263" s="125">
        <v>2238</v>
      </c>
      <c r="N4263" s="125">
        <v>1888</v>
      </c>
      <c r="O4263" s="125">
        <v>974</v>
      </c>
      <c r="P4263" s="125">
        <v>509</v>
      </c>
      <c r="Q4263" s="125">
        <v>465</v>
      </c>
      <c r="R4263" s="125">
        <v>3054</v>
      </c>
      <c r="S4263" s="125">
        <v>1072</v>
      </c>
      <c r="T4263" s="124"/>
      <c r="U4263" s="121">
        <v>202117712</v>
      </c>
      <c r="V4263" s="125">
        <v>132891910</v>
      </c>
      <c r="W4263" s="125">
        <v>69225802</v>
      </c>
      <c r="X4263" s="122">
        <v>65.749759724174993</v>
      </c>
      <c r="Y4263" s="122">
        <v>34.250240275825014</v>
      </c>
      <c r="Z4263" s="121">
        <v>39630.923921568625</v>
      </c>
      <c r="AA4263" s="125">
        <v>2019351138</v>
      </c>
      <c r="AB4263" s="125">
        <v>2019351138</v>
      </c>
      <c r="AC4263" s="125">
        <v>1766984208</v>
      </c>
      <c r="AD4263" s="125">
        <v>38222535</v>
      </c>
      <c r="AE4263" s="125">
        <v>34299888</v>
      </c>
      <c r="AF4263" s="125">
        <v>42914316</v>
      </c>
      <c r="AG4263" s="125">
        <v>65802841</v>
      </c>
      <c r="AH4263" s="125">
        <v>2411090</v>
      </c>
      <c r="AI4263" s="125">
        <v>4360445</v>
      </c>
      <c r="AJ4263" s="125">
        <v>2963473</v>
      </c>
      <c r="AK4263" s="125">
        <v>7948143</v>
      </c>
      <c r="AL4263" s="125">
        <v>3132753</v>
      </c>
      <c r="AM4263" s="125">
        <v>20273071</v>
      </c>
      <c r="AN4263" s="122">
        <v>87.502573215178984</v>
      </c>
      <c r="AO4263" s="122">
        <v>1.8928127100201233</v>
      </c>
      <c r="AP4263" s="120">
        <v>1.6985598668080679</v>
      </c>
      <c r="AQ4263" s="120">
        <v>3.5913725768281912</v>
      </c>
      <c r="AR4263" s="120">
        <v>0.11939924437252575</v>
      </c>
      <c r="AS4263" s="120">
        <v>0.21593297559525282</v>
      </c>
      <c r="AT4263" s="120">
        <v>0.14675372421534744</v>
      </c>
      <c r="AU4263" s="120">
        <v>0.15513661497736012</v>
      </c>
      <c r="AV4263" s="120">
        <v>2.1251537284646331</v>
      </c>
      <c r="AW4263" s="120">
        <v>1.0039398606068479</v>
      </c>
      <c r="AX4263" s="121">
        <v>1609472509</v>
      </c>
      <c r="AY4263" s="90">
        <v>315582.84490196081</v>
      </c>
      <c r="AZ4263" s="114">
        <v>7.029996410304995E-2</v>
      </c>
      <c r="BA4263" s="125">
        <v>1694525999</v>
      </c>
      <c r="BB4263" s="93">
        <v>0.94980691352614655</v>
      </c>
      <c r="BC4263" s="125">
        <v>75768909</v>
      </c>
    </row>
    <row r="4264" spans="1:55" x14ac:dyDescent="0.3">
      <c r="A4264" s="53">
        <v>2023</v>
      </c>
      <c r="B4264" s="53">
        <v>25</v>
      </c>
      <c r="C4264" s="118" t="s">
        <v>136</v>
      </c>
      <c r="D4264" s="53">
        <v>109</v>
      </c>
      <c r="E4264" s="124" t="s">
        <v>221</v>
      </c>
      <c r="F4264" s="125">
        <v>14</v>
      </c>
      <c r="G4264" s="125">
        <v>1932</v>
      </c>
      <c r="H4264" s="125">
        <v>1365</v>
      </c>
      <c r="I4264" s="125">
        <v>567</v>
      </c>
      <c r="J4264" s="120">
        <v>70.652173913043484</v>
      </c>
      <c r="K4264" s="120">
        <v>29.347826086956523</v>
      </c>
      <c r="L4264" s="125">
        <v>1707</v>
      </c>
      <c r="M4264" s="125">
        <v>1226</v>
      </c>
      <c r="N4264" s="125">
        <v>481</v>
      </c>
      <c r="O4264" s="125">
        <v>225</v>
      </c>
      <c r="P4264" s="125">
        <v>139</v>
      </c>
      <c r="Q4264" s="125">
        <v>86</v>
      </c>
      <c r="R4264" s="125">
        <v>1546</v>
      </c>
      <c r="S4264" s="125">
        <v>161</v>
      </c>
      <c r="T4264" s="124"/>
      <c r="U4264" s="121">
        <v>108036850</v>
      </c>
      <c r="V4264" s="125">
        <v>72336452</v>
      </c>
      <c r="W4264" s="125">
        <v>35700398</v>
      </c>
      <c r="X4264" s="122">
        <v>66.955350882592384</v>
      </c>
      <c r="Y4264" s="122">
        <v>33.044649117407623</v>
      </c>
      <c r="Z4264" s="121">
        <v>55919.694616977227</v>
      </c>
      <c r="AA4264" s="125">
        <v>3063504475</v>
      </c>
      <c r="AB4264" s="125">
        <v>3063504475</v>
      </c>
      <c r="AC4264" s="125">
        <v>2978104438</v>
      </c>
      <c r="AD4264" s="125">
        <v>29155481</v>
      </c>
      <c r="AE4264" s="125">
        <v>10746714</v>
      </c>
      <c r="AF4264" s="125">
        <v>371510</v>
      </c>
      <c r="AG4264" s="125">
        <v>26529567</v>
      </c>
      <c r="AH4264" s="125">
        <v>2553074</v>
      </c>
      <c r="AI4264" s="125">
        <v>875529</v>
      </c>
      <c r="AJ4264" s="125">
        <v>1044490</v>
      </c>
      <c r="AK4264" s="125">
        <v>4052258</v>
      </c>
      <c r="AL4264" s="125">
        <v>2436696</v>
      </c>
      <c r="AM4264" s="125">
        <v>5431032</v>
      </c>
      <c r="AN4264" s="122">
        <v>97.212341692433796</v>
      </c>
      <c r="AO4264" s="122">
        <v>0.95170355512537652</v>
      </c>
      <c r="AP4264" s="120">
        <v>0.35079805130691055</v>
      </c>
      <c r="AQ4264" s="120">
        <v>1.302501606432287</v>
      </c>
      <c r="AR4264" s="120">
        <v>8.3338347335040211E-2</v>
      </c>
      <c r="AS4264" s="120">
        <v>2.8579328254449508E-2</v>
      </c>
      <c r="AT4264" s="120">
        <v>3.4094613163573068E-2</v>
      </c>
      <c r="AU4264" s="120">
        <v>7.9539495368290594E-2</v>
      </c>
      <c r="AV4264" s="120">
        <v>1.2126961231221966E-2</v>
      </c>
      <c r="AW4264" s="120">
        <v>0.17728167346646359</v>
      </c>
      <c r="AX4264" s="121">
        <v>1020948106</v>
      </c>
      <c r="AY4264" s="90">
        <v>528441.04865424428</v>
      </c>
      <c r="AZ4264" s="114">
        <v>0.12979989657172641</v>
      </c>
      <c r="BA4264" s="125">
        <v>598865839</v>
      </c>
      <c r="BB4264" s="93">
        <v>1.7048027112463164</v>
      </c>
      <c r="BC4264" s="125">
        <v>56163098</v>
      </c>
    </row>
    <row r="4265" spans="1:55" x14ac:dyDescent="0.3">
      <c r="A4265" s="53">
        <v>2023</v>
      </c>
      <c r="B4265" s="53">
        <v>25</v>
      </c>
      <c r="C4265" s="118" t="s">
        <v>136</v>
      </c>
      <c r="D4265" s="53">
        <v>110</v>
      </c>
      <c r="E4265" s="124" t="s">
        <v>222</v>
      </c>
      <c r="F4265" s="125">
        <v>16</v>
      </c>
      <c r="G4265" s="125">
        <v>3525</v>
      </c>
      <c r="H4265" s="125">
        <v>2497</v>
      </c>
      <c r="I4265" s="125">
        <v>1028</v>
      </c>
      <c r="J4265" s="120">
        <v>70.836879432624116</v>
      </c>
      <c r="K4265" s="120">
        <v>29.163120567375888</v>
      </c>
      <c r="L4265" s="125">
        <v>2846</v>
      </c>
      <c r="M4265" s="125">
        <v>2053</v>
      </c>
      <c r="N4265" s="125">
        <v>793</v>
      </c>
      <c r="O4265" s="125">
        <v>679</v>
      </c>
      <c r="P4265" s="125">
        <v>444</v>
      </c>
      <c r="Q4265" s="125">
        <v>235</v>
      </c>
      <c r="R4265" s="125">
        <v>2399</v>
      </c>
      <c r="S4265" s="125">
        <v>447</v>
      </c>
      <c r="T4265" s="124"/>
      <c r="U4265" s="121">
        <v>220609393</v>
      </c>
      <c r="V4265" s="125">
        <v>147237038</v>
      </c>
      <c r="W4265" s="125">
        <v>73372355</v>
      </c>
      <c r="X4265" s="122">
        <v>66.741055762752595</v>
      </c>
      <c r="Y4265" s="122">
        <v>33.258944237247412</v>
      </c>
      <c r="Z4265" s="121">
        <v>62584.224964539004</v>
      </c>
      <c r="AA4265" s="125">
        <v>2804461628</v>
      </c>
      <c r="AB4265" s="125">
        <v>2804461628</v>
      </c>
      <c r="AC4265" s="125">
        <v>2562097930</v>
      </c>
      <c r="AD4265" s="125">
        <v>73315219</v>
      </c>
      <c r="AE4265" s="125">
        <v>40834101</v>
      </c>
      <c r="AF4265" s="125">
        <v>8188479</v>
      </c>
      <c r="AG4265" s="125">
        <v>54588559</v>
      </c>
      <c r="AH4265" s="125">
        <v>1921887</v>
      </c>
      <c r="AI4265" s="125">
        <v>4199343</v>
      </c>
      <c r="AJ4265" s="125">
        <v>3771593</v>
      </c>
      <c r="AK4265" s="125">
        <v>4451143</v>
      </c>
      <c r="AL4265" s="125">
        <v>14786067</v>
      </c>
      <c r="AM4265" s="125">
        <v>15739926</v>
      </c>
      <c r="AN4265" s="122">
        <v>91.357924259678981</v>
      </c>
      <c r="AO4265" s="122">
        <v>2.6142350555990563</v>
      </c>
      <c r="AP4265" s="120">
        <v>1.4560406386847522</v>
      </c>
      <c r="AQ4265" s="120">
        <v>4.0702756942838088</v>
      </c>
      <c r="AR4265" s="120">
        <v>6.8529623682909602E-2</v>
      </c>
      <c r="AS4265" s="120">
        <v>0.14973793750905262</v>
      </c>
      <c r="AT4265" s="120">
        <v>0.13448545568761122</v>
      </c>
      <c r="AU4265" s="120">
        <v>0.52723370690383364</v>
      </c>
      <c r="AV4265" s="120">
        <v>0.29198042569901761</v>
      </c>
      <c r="AW4265" s="120">
        <v>0.56124590341515623</v>
      </c>
      <c r="AX4265" s="121">
        <v>4096838846</v>
      </c>
      <c r="AY4265" s="90">
        <v>1162223.7860992907</v>
      </c>
      <c r="AZ4265" s="114">
        <v>2.6420499624452587E-2</v>
      </c>
      <c r="BA4265" s="125">
        <v>5515914817</v>
      </c>
      <c r="BB4265" s="93">
        <v>0.74273062255667532</v>
      </c>
      <c r="BC4265" s="125">
        <v>181554332</v>
      </c>
    </row>
    <row r="4266" spans="1:55" x14ac:dyDescent="0.3">
      <c r="A4266" s="53">
        <v>2023</v>
      </c>
      <c r="B4266" s="53">
        <v>25</v>
      </c>
      <c r="C4266" s="118" t="s">
        <v>136</v>
      </c>
      <c r="D4266" s="53">
        <v>139</v>
      </c>
      <c r="E4266" s="124" t="s">
        <v>224</v>
      </c>
      <c r="F4266" s="125">
        <v>11</v>
      </c>
      <c r="G4266" s="125">
        <v>1010</v>
      </c>
      <c r="H4266" s="125">
        <v>468</v>
      </c>
      <c r="I4266" s="125">
        <v>542</v>
      </c>
      <c r="J4266" s="120">
        <v>46.336633663366342</v>
      </c>
      <c r="K4266" s="120">
        <v>53.663366336633665</v>
      </c>
      <c r="L4266" s="125">
        <v>634</v>
      </c>
      <c r="M4266" s="125">
        <v>271</v>
      </c>
      <c r="N4266" s="125">
        <v>363</v>
      </c>
      <c r="O4266" s="125">
        <v>376</v>
      </c>
      <c r="P4266" s="125">
        <v>197</v>
      </c>
      <c r="Q4266" s="125">
        <v>179</v>
      </c>
      <c r="R4266" s="125">
        <v>456</v>
      </c>
      <c r="S4266" s="125">
        <v>178</v>
      </c>
      <c r="T4266" s="124"/>
      <c r="U4266" s="121">
        <v>24430454</v>
      </c>
      <c r="V4266" s="125">
        <v>16433861</v>
      </c>
      <c r="W4266" s="125">
        <v>7996593</v>
      </c>
      <c r="X4266" s="122">
        <v>67.267931246795499</v>
      </c>
      <c r="Y4266" s="122">
        <v>32.732068753204501</v>
      </c>
      <c r="Z4266" s="121">
        <v>24188.568316831683</v>
      </c>
      <c r="AA4266" s="125">
        <v>161512728</v>
      </c>
      <c r="AB4266" s="125">
        <v>161512728</v>
      </c>
      <c r="AC4266" s="125">
        <v>133629806</v>
      </c>
      <c r="AD4266" s="125">
        <v>5176738</v>
      </c>
      <c r="AE4266" s="125">
        <v>1570035</v>
      </c>
      <c r="AF4266" s="125">
        <v>6715316</v>
      </c>
      <c r="AG4266" s="125">
        <v>1602063</v>
      </c>
      <c r="AH4266" s="125">
        <v>1582160</v>
      </c>
      <c r="AI4266" s="125">
        <v>3171</v>
      </c>
      <c r="AJ4266" s="125">
        <v>783891</v>
      </c>
      <c r="AK4266" s="125">
        <v>991965</v>
      </c>
      <c r="AL4266" s="125">
        <v>1080195</v>
      </c>
      <c r="AM4266" s="125">
        <v>5802763</v>
      </c>
      <c r="AN4266" s="122">
        <v>82.736393381950677</v>
      </c>
      <c r="AO4266" s="122">
        <v>3.205157924148244</v>
      </c>
      <c r="AP4266" s="120">
        <v>0.97208128389732851</v>
      </c>
      <c r="AQ4266" s="120">
        <v>4.177239208045572</v>
      </c>
      <c r="AR4266" s="120">
        <v>0.97958843218845271</v>
      </c>
      <c r="AS4266" s="120">
        <v>1.9633127613323453E-3</v>
      </c>
      <c r="AT4266" s="120">
        <v>0.48534317369712188</v>
      </c>
      <c r="AU4266" s="120">
        <v>0.66879868439842083</v>
      </c>
      <c r="AV4266" s="120">
        <v>4.1577627244337059</v>
      </c>
      <c r="AW4266" s="120">
        <v>3.5927589558143054</v>
      </c>
      <c r="AX4266" s="121">
        <v>89790038</v>
      </c>
      <c r="AY4266" s="90">
        <v>88901.027722772284</v>
      </c>
      <c r="AZ4266" s="114">
        <v>0.21129333373902193</v>
      </c>
      <c r="BA4266" s="125">
        <v>71491585</v>
      </c>
      <c r="BB4266" s="93">
        <v>1.2559525432258916</v>
      </c>
      <c r="BC4266" s="125">
        <v>8584783</v>
      </c>
    </row>
    <row r="4267" spans="1:55" x14ac:dyDescent="0.3">
      <c r="A4267" s="53">
        <v>2023</v>
      </c>
      <c r="B4267" s="53">
        <v>25</v>
      </c>
      <c r="C4267" s="118" t="s">
        <v>136</v>
      </c>
      <c r="D4267" s="53">
        <v>152</v>
      </c>
      <c r="E4267" s="124" t="s">
        <v>228</v>
      </c>
      <c r="F4267" s="125">
        <v>6</v>
      </c>
      <c r="G4267" s="125">
        <v>1141</v>
      </c>
      <c r="H4267" s="125">
        <v>523</v>
      </c>
      <c r="I4267" s="125">
        <v>618</v>
      </c>
      <c r="J4267" s="120">
        <v>45.83698510078878</v>
      </c>
      <c r="K4267" s="120">
        <v>54.163014899211213</v>
      </c>
      <c r="L4267" s="125">
        <v>1108</v>
      </c>
      <c r="M4267" s="125">
        <v>514</v>
      </c>
      <c r="N4267" s="125">
        <v>594</v>
      </c>
      <c r="O4267" s="125">
        <v>33</v>
      </c>
      <c r="P4267" s="125">
        <v>9</v>
      </c>
      <c r="Q4267" s="125">
        <v>24</v>
      </c>
      <c r="R4267" s="125">
        <v>373</v>
      </c>
      <c r="S4267" s="125">
        <v>735</v>
      </c>
      <c r="T4267" s="124"/>
      <c r="U4267" s="121">
        <v>31374032</v>
      </c>
      <c r="V4267" s="125">
        <v>19808693</v>
      </c>
      <c r="W4267" s="125">
        <v>11565339</v>
      </c>
      <c r="X4267" s="122">
        <v>63.137224440900674</v>
      </c>
      <c r="Y4267" s="122">
        <v>36.862775559099319</v>
      </c>
      <c r="Z4267" s="121">
        <v>27496.960560911481</v>
      </c>
      <c r="AA4267" s="125">
        <v>52035659</v>
      </c>
      <c r="AB4267" s="125">
        <v>52035659</v>
      </c>
      <c r="AC4267" s="125">
        <v>42124446</v>
      </c>
      <c r="AD4267" s="125">
        <v>3922326</v>
      </c>
      <c r="AE4267" s="125">
        <v>23514</v>
      </c>
      <c r="AF4267" s="125">
        <v>2869954</v>
      </c>
      <c r="AG4267" s="125">
        <v>429331</v>
      </c>
      <c r="AH4267" s="125">
        <v>1346349</v>
      </c>
      <c r="AI4267" s="125">
        <v>128431</v>
      </c>
      <c r="AJ4267" s="125">
        <v>77773</v>
      </c>
      <c r="AK4267" s="125">
        <v>392283</v>
      </c>
      <c r="AL4267" s="125">
        <v>663649</v>
      </c>
      <c r="AM4267" s="125">
        <v>0</v>
      </c>
      <c r="AN4267" s="122">
        <v>80.95303645525081</v>
      </c>
      <c r="AO4267" s="122">
        <v>7.5377655926294693</v>
      </c>
      <c r="AP4267" s="120">
        <v>4.5188242931640393E-2</v>
      </c>
      <c r="AQ4267" s="120">
        <v>7.5829538355611099</v>
      </c>
      <c r="AR4267" s="120">
        <v>2.587358411277159</v>
      </c>
      <c r="AS4267" s="120">
        <v>0.2468134399912183</v>
      </c>
      <c r="AT4267" s="120">
        <v>0.14946096867918979</v>
      </c>
      <c r="AU4267" s="120">
        <v>1.2753734895526163</v>
      </c>
      <c r="AV4267" s="120">
        <v>5.5153601494698083</v>
      </c>
      <c r="AW4267" s="120">
        <v>0</v>
      </c>
      <c r="AX4267" s="121">
        <v>61235964</v>
      </c>
      <c r="AY4267" s="90">
        <v>53668.680105170904</v>
      </c>
      <c r="AZ4267" s="114">
        <v>7.1795174010631735E-2</v>
      </c>
      <c r="BA4267" s="125">
        <v>121957842</v>
      </c>
      <c r="BB4267" s="93">
        <v>0.50210763814597503</v>
      </c>
      <c r="BC4267" s="125">
        <v>5907092</v>
      </c>
    </row>
    <row r="4268" spans="1:55" x14ac:dyDescent="0.3">
      <c r="A4268" s="53">
        <v>2023</v>
      </c>
      <c r="B4268" s="53">
        <v>25</v>
      </c>
      <c r="C4268" s="118" t="s">
        <v>136</v>
      </c>
      <c r="D4268" s="53">
        <v>164</v>
      </c>
      <c r="E4268" s="124" t="s">
        <v>232</v>
      </c>
      <c r="F4268" s="125">
        <v>6</v>
      </c>
      <c r="G4268" s="125">
        <v>196</v>
      </c>
      <c r="H4268" s="125">
        <v>177</v>
      </c>
      <c r="I4268" s="125">
        <v>19</v>
      </c>
      <c r="J4268" s="120">
        <v>90.306122448979593</v>
      </c>
      <c r="K4268" s="120">
        <v>9.6938775510204085</v>
      </c>
      <c r="L4268" s="125">
        <v>189</v>
      </c>
      <c r="M4268" s="125">
        <v>171</v>
      </c>
      <c r="N4268" s="125">
        <v>18</v>
      </c>
      <c r="O4268" s="125">
        <v>7</v>
      </c>
      <c r="P4268" s="125">
        <v>6</v>
      </c>
      <c r="Q4268" s="125">
        <v>1</v>
      </c>
      <c r="R4268" s="125">
        <v>173</v>
      </c>
      <c r="S4268" s="125">
        <v>16</v>
      </c>
      <c r="T4268" s="124"/>
      <c r="U4268" s="121">
        <v>4755694</v>
      </c>
      <c r="V4268" s="125">
        <v>3292752</v>
      </c>
      <c r="W4268" s="125">
        <v>1462942</v>
      </c>
      <c r="X4268" s="122">
        <v>69.238096479714628</v>
      </c>
      <c r="Y4268" s="122">
        <v>30.761903520285365</v>
      </c>
      <c r="Z4268" s="121">
        <v>24263.744897959183</v>
      </c>
      <c r="AA4268" s="125">
        <v>31719570</v>
      </c>
      <c r="AB4268" s="125">
        <v>31719570</v>
      </c>
      <c r="AC4268" s="125">
        <v>27948646</v>
      </c>
      <c r="AD4268" s="125">
        <v>569366</v>
      </c>
      <c r="AE4268" s="125">
        <v>542652</v>
      </c>
      <c r="AF4268" s="125">
        <v>677682</v>
      </c>
      <c r="AG4268" s="125">
        <v>1467442</v>
      </c>
      <c r="AH4268" s="125">
        <v>263020</v>
      </c>
      <c r="AI4268" s="125">
        <v>142780</v>
      </c>
      <c r="AJ4268" s="125">
        <v>28582</v>
      </c>
      <c r="AK4268" s="125">
        <v>61396</v>
      </c>
      <c r="AL4268" s="125">
        <v>18004</v>
      </c>
      <c r="AM4268" s="125">
        <v>0</v>
      </c>
      <c r="AN4268" s="122">
        <v>88.111679950264147</v>
      </c>
      <c r="AO4268" s="122">
        <v>1.794999112535258</v>
      </c>
      <c r="AP4268" s="120">
        <v>1.710779811958359</v>
      </c>
      <c r="AQ4268" s="120">
        <v>3.5057789244936171</v>
      </c>
      <c r="AR4268" s="120">
        <v>0.82920417899738241</v>
      </c>
      <c r="AS4268" s="120">
        <v>0.45013220544919114</v>
      </c>
      <c r="AT4268" s="120">
        <v>9.0108409414125096E-2</v>
      </c>
      <c r="AU4268" s="120">
        <v>5.6759911940798699E-2</v>
      </c>
      <c r="AV4268" s="120">
        <v>2.1364791515143491</v>
      </c>
      <c r="AW4268" s="120">
        <v>0</v>
      </c>
      <c r="AX4268" s="121">
        <v>18633166</v>
      </c>
      <c r="AY4268" s="90">
        <v>95067.173469387752</v>
      </c>
      <c r="AZ4268" s="114">
        <v>8.7420170003459585E-2</v>
      </c>
      <c r="BA4268" s="125">
        <v>17031593</v>
      </c>
      <c r="BB4268" s="93">
        <v>1.094035419939873</v>
      </c>
      <c r="BC4268" s="125">
        <v>1067779</v>
      </c>
    </row>
    <row r="4269" spans="1:55" x14ac:dyDescent="0.3">
      <c r="A4269" s="53">
        <v>2023</v>
      </c>
      <c r="B4269" s="53">
        <v>25</v>
      </c>
      <c r="C4269" s="118" t="s">
        <v>136</v>
      </c>
      <c r="D4269" s="53">
        <v>169</v>
      </c>
      <c r="E4269" s="124" t="s">
        <v>233</v>
      </c>
      <c r="F4269" s="125">
        <v>8</v>
      </c>
      <c r="G4269" s="125">
        <v>540</v>
      </c>
      <c r="H4269" s="125">
        <v>365</v>
      </c>
      <c r="I4269" s="125">
        <v>175</v>
      </c>
      <c r="J4269" s="120">
        <v>67.592592592592595</v>
      </c>
      <c r="K4269" s="120">
        <v>32.407407407407405</v>
      </c>
      <c r="L4269" s="125">
        <v>403</v>
      </c>
      <c r="M4269" s="125">
        <v>272</v>
      </c>
      <c r="N4269" s="125">
        <v>131</v>
      </c>
      <c r="O4269" s="125">
        <v>137</v>
      </c>
      <c r="P4269" s="125">
        <v>93</v>
      </c>
      <c r="Q4269" s="125">
        <v>44</v>
      </c>
      <c r="R4269" s="125">
        <v>348</v>
      </c>
      <c r="S4269" s="125">
        <v>55</v>
      </c>
      <c r="T4269" s="124"/>
      <c r="U4269" s="121">
        <v>23503700</v>
      </c>
      <c r="V4269" s="125">
        <v>14747768</v>
      </c>
      <c r="W4269" s="125">
        <v>8755932</v>
      </c>
      <c r="X4269" s="122">
        <v>62.746580325650861</v>
      </c>
      <c r="Y4269" s="122">
        <v>37.253419674349146</v>
      </c>
      <c r="Z4269" s="121">
        <v>43525.370370370372</v>
      </c>
      <c r="AA4269" s="125">
        <v>124919029</v>
      </c>
      <c r="AB4269" s="125">
        <v>124919029</v>
      </c>
      <c r="AC4269" s="125">
        <v>93303148</v>
      </c>
      <c r="AD4269" s="125">
        <v>12416146</v>
      </c>
      <c r="AE4269" s="125">
        <v>3806012</v>
      </c>
      <c r="AF4269" s="125">
        <v>76721</v>
      </c>
      <c r="AG4269" s="125">
        <v>7573187</v>
      </c>
      <c r="AH4269" s="125">
        <v>290629</v>
      </c>
      <c r="AI4269" s="125">
        <v>282129</v>
      </c>
      <c r="AJ4269" s="125">
        <v>53108</v>
      </c>
      <c r="AK4269" s="125">
        <v>3883786</v>
      </c>
      <c r="AL4269" s="125">
        <v>572300</v>
      </c>
      <c r="AM4269" s="125">
        <v>2482279</v>
      </c>
      <c r="AN4269" s="122">
        <v>74.690900775413496</v>
      </c>
      <c r="AO4269" s="122">
        <v>9.9393551962367557</v>
      </c>
      <c r="AP4269" s="120">
        <v>3.0467832086655107</v>
      </c>
      <c r="AQ4269" s="120">
        <v>12.986138404902267</v>
      </c>
      <c r="AR4269" s="120">
        <v>0.23265390575522324</v>
      </c>
      <c r="AS4269" s="120">
        <v>0.2258494980776708</v>
      </c>
      <c r="AT4269" s="120">
        <v>4.2513939169347849E-2</v>
      </c>
      <c r="AU4269" s="120">
        <v>0.45813676633685652</v>
      </c>
      <c r="AV4269" s="120">
        <v>6.1416583697588623E-2</v>
      </c>
      <c r="AW4269" s="120">
        <v>1.9871103865208559</v>
      </c>
      <c r="AX4269" s="121">
        <v>62750001</v>
      </c>
      <c r="AY4269" s="90">
        <v>116203.70555555556</v>
      </c>
      <c r="AZ4269" s="114" t="s">
        <v>463</v>
      </c>
      <c r="BA4269" s="125">
        <v>298826931</v>
      </c>
      <c r="BB4269" s="93">
        <v>0.20998777047976308</v>
      </c>
      <c r="BC4269" s="125">
        <v>24426558</v>
      </c>
    </row>
    <row r="4270" spans="1:55" x14ac:dyDescent="0.3">
      <c r="A4270" s="53">
        <v>2023</v>
      </c>
      <c r="B4270" s="53">
        <v>25</v>
      </c>
      <c r="C4270" s="118" t="s">
        <v>136</v>
      </c>
      <c r="D4270" s="53">
        <v>170</v>
      </c>
      <c r="E4270" s="124" t="s">
        <v>234</v>
      </c>
      <c r="F4270" s="125">
        <v>19</v>
      </c>
      <c r="G4270" s="125">
        <v>2322</v>
      </c>
      <c r="H4270" s="125">
        <v>1756</v>
      </c>
      <c r="I4270" s="125">
        <v>566</v>
      </c>
      <c r="J4270" s="120">
        <v>75.624461670973304</v>
      </c>
      <c r="K4270" s="120">
        <v>24.375538329026703</v>
      </c>
      <c r="L4270" s="125">
        <v>2092</v>
      </c>
      <c r="M4270" s="125">
        <v>1610</v>
      </c>
      <c r="N4270" s="125">
        <v>482</v>
      </c>
      <c r="O4270" s="125">
        <v>230</v>
      </c>
      <c r="P4270" s="125">
        <v>146</v>
      </c>
      <c r="Q4270" s="125">
        <v>84</v>
      </c>
      <c r="R4270" s="125">
        <v>1861</v>
      </c>
      <c r="S4270" s="125">
        <v>231</v>
      </c>
      <c r="T4270" s="124"/>
      <c r="U4270" s="121">
        <v>135667083</v>
      </c>
      <c r="V4270" s="125">
        <v>88791652</v>
      </c>
      <c r="W4270" s="125">
        <v>46875431</v>
      </c>
      <c r="X4270" s="122">
        <v>65.448191290439993</v>
      </c>
      <c r="Y4270" s="122">
        <v>34.551808709560007</v>
      </c>
      <c r="Z4270" s="121">
        <v>58426.82299741602</v>
      </c>
      <c r="AA4270" s="125">
        <v>1129534124</v>
      </c>
      <c r="AB4270" s="125">
        <v>1129534124</v>
      </c>
      <c r="AC4270" s="125">
        <v>893889238</v>
      </c>
      <c r="AD4270" s="125">
        <v>95864175</v>
      </c>
      <c r="AE4270" s="125">
        <v>34337970</v>
      </c>
      <c r="AF4270" s="125">
        <v>20505125</v>
      </c>
      <c r="AG4270" s="125">
        <v>47956552</v>
      </c>
      <c r="AH4270" s="125">
        <v>6489606</v>
      </c>
      <c r="AI4270" s="125">
        <v>2282450</v>
      </c>
      <c r="AJ4270" s="125">
        <v>2832107</v>
      </c>
      <c r="AK4270" s="125">
        <v>7337498</v>
      </c>
      <c r="AL4270" s="125">
        <v>6347585</v>
      </c>
      <c r="AM4270" s="125">
        <v>5121650</v>
      </c>
      <c r="AN4270" s="122">
        <v>79.137869233599176</v>
      </c>
      <c r="AO4270" s="122">
        <v>8.4870543494974573</v>
      </c>
      <c r="AP4270" s="120">
        <v>3.0400117420445456</v>
      </c>
      <c r="AQ4270" s="120">
        <v>11.527066091542004</v>
      </c>
      <c r="AR4270" s="120">
        <v>0.57453828637053206</v>
      </c>
      <c r="AS4270" s="120">
        <v>0.20207003502622822</v>
      </c>
      <c r="AT4270" s="120">
        <v>0.25073230988106032</v>
      </c>
      <c r="AU4270" s="120">
        <v>0.56196487251942462</v>
      </c>
      <c r="AV4270" s="120">
        <v>1.8153612683595204</v>
      </c>
      <c r="AW4270" s="120">
        <v>0.45343030291663855</v>
      </c>
      <c r="AX4270" s="121">
        <v>831071270</v>
      </c>
      <c r="AY4270" s="90">
        <v>357911.8303186908</v>
      </c>
      <c r="AZ4270" s="114">
        <v>-0.12028242364348385</v>
      </c>
      <c r="BA4270" s="125">
        <v>1449822088</v>
      </c>
      <c r="BB4270" s="93">
        <v>0.5732229332679335</v>
      </c>
      <c r="BC4270" s="125">
        <v>214039469</v>
      </c>
    </row>
    <row r="4271" spans="1:55" x14ac:dyDescent="0.3">
      <c r="A4271" s="53">
        <v>2023</v>
      </c>
      <c r="B4271" s="53">
        <v>25</v>
      </c>
      <c r="C4271" s="118" t="s">
        <v>136</v>
      </c>
      <c r="D4271" s="53">
        <v>191</v>
      </c>
      <c r="E4271" s="124" t="s">
        <v>236</v>
      </c>
      <c r="F4271" s="125">
        <v>6</v>
      </c>
      <c r="G4271" s="125">
        <v>689</v>
      </c>
      <c r="H4271" s="125">
        <v>492</v>
      </c>
      <c r="I4271" s="125">
        <v>197</v>
      </c>
      <c r="J4271" s="120">
        <v>71.407837445573293</v>
      </c>
      <c r="K4271" s="120">
        <v>28.592162554426704</v>
      </c>
      <c r="L4271" s="125">
        <v>658</v>
      </c>
      <c r="M4271" s="125">
        <v>474</v>
      </c>
      <c r="N4271" s="125">
        <v>184</v>
      </c>
      <c r="O4271" s="125">
        <v>31</v>
      </c>
      <c r="P4271" s="125">
        <v>18</v>
      </c>
      <c r="Q4271" s="125">
        <v>13</v>
      </c>
      <c r="R4271" s="125">
        <v>658</v>
      </c>
      <c r="S4271" s="125">
        <v>0</v>
      </c>
      <c r="T4271" s="124"/>
      <c r="U4271" s="121">
        <v>26333401</v>
      </c>
      <c r="V4271" s="125">
        <v>16571081</v>
      </c>
      <c r="W4271" s="125">
        <v>9762320</v>
      </c>
      <c r="X4271" s="122">
        <v>62.927993995154672</v>
      </c>
      <c r="Y4271" s="122">
        <v>37.072006004845335</v>
      </c>
      <c r="Z4271" s="121">
        <v>38219.740203193032</v>
      </c>
      <c r="AA4271" s="125">
        <v>392535018</v>
      </c>
      <c r="AB4271" s="125">
        <v>392535018</v>
      </c>
      <c r="AC4271" s="125">
        <v>333372941</v>
      </c>
      <c r="AD4271" s="125">
        <v>3198846</v>
      </c>
      <c r="AE4271" s="125">
        <v>2626</v>
      </c>
      <c r="AF4271" s="125">
        <v>447083</v>
      </c>
      <c r="AG4271" s="125">
        <v>11112414</v>
      </c>
      <c r="AH4271" s="125">
        <v>767088</v>
      </c>
      <c r="AI4271" s="125">
        <v>5318657</v>
      </c>
      <c r="AJ4271" s="125">
        <v>112065</v>
      </c>
      <c r="AK4271" s="125">
        <v>1102180</v>
      </c>
      <c r="AL4271" s="125">
        <v>36845006</v>
      </c>
      <c r="AM4271" s="125">
        <v>0</v>
      </c>
      <c r="AN4271" s="122">
        <v>84.928204036053671</v>
      </c>
      <c r="AO4271" s="122">
        <v>0.81491990607574283</v>
      </c>
      <c r="AP4271" s="120">
        <v>6.689849006031865E-4</v>
      </c>
      <c r="AQ4271" s="120">
        <v>0.81558889097634601</v>
      </c>
      <c r="AR4271" s="120">
        <v>0.1954189982611946</v>
      </c>
      <c r="AS4271" s="120">
        <v>1.3549509613432755</v>
      </c>
      <c r="AT4271" s="120">
        <v>2.8549045272694626E-2</v>
      </c>
      <c r="AU4271" s="120">
        <v>9.3864252386267353</v>
      </c>
      <c r="AV4271" s="120">
        <v>0.1138963352309118</v>
      </c>
      <c r="AW4271" s="120">
        <v>0</v>
      </c>
      <c r="AX4271" s="121">
        <v>290162299</v>
      </c>
      <c r="AY4271" s="90">
        <v>421135.41219158203</v>
      </c>
      <c r="AZ4271" s="114">
        <v>-9.2675209886282528E-2</v>
      </c>
      <c r="BA4271" s="125">
        <v>141898976</v>
      </c>
      <c r="BB4271" s="93">
        <v>2.0448512538948838</v>
      </c>
      <c r="BC4271" s="125">
        <v>7036716</v>
      </c>
    </row>
    <row r="4272" spans="1:55" x14ac:dyDescent="0.3">
      <c r="A4272" s="53">
        <v>2023</v>
      </c>
      <c r="B4272" s="53">
        <v>25</v>
      </c>
      <c r="C4272" s="118" t="s">
        <v>136</v>
      </c>
      <c r="D4272" s="53">
        <v>192</v>
      </c>
      <c r="E4272" s="124" t="s">
        <v>237</v>
      </c>
      <c r="F4272" s="125">
        <v>9</v>
      </c>
      <c r="G4272" s="125">
        <v>206</v>
      </c>
      <c r="H4272" s="125">
        <v>142</v>
      </c>
      <c r="I4272" s="125">
        <v>64</v>
      </c>
      <c r="J4272" s="120">
        <v>68.932038834951456</v>
      </c>
      <c r="K4272" s="120">
        <v>31.067961165048541</v>
      </c>
      <c r="L4272" s="125">
        <v>203</v>
      </c>
      <c r="M4272" s="125">
        <v>141</v>
      </c>
      <c r="N4272" s="125">
        <v>62</v>
      </c>
      <c r="O4272" s="125">
        <v>3</v>
      </c>
      <c r="P4272" s="125">
        <v>1</v>
      </c>
      <c r="Q4272" s="125">
        <v>2</v>
      </c>
      <c r="R4272" s="125">
        <v>200</v>
      </c>
      <c r="S4272" s="125">
        <v>3</v>
      </c>
      <c r="T4272" s="124"/>
      <c r="U4272" s="121">
        <v>9582816</v>
      </c>
      <c r="V4272" s="125">
        <v>6654647</v>
      </c>
      <c r="W4272" s="125">
        <v>2928169</v>
      </c>
      <c r="X4272" s="122">
        <v>69.443543526245307</v>
      </c>
      <c r="Y4272" s="122">
        <v>30.55645647375469</v>
      </c>
      <c r="Z4272" s="121">
        <v>46518.524271844661</v>
      </c>
      <c r="AA4272" s="125">
        <v>4103921751</v>
      </c>
      <c r="AB4272" s="125">
        <v>4103921751</v>
      </c>
      <c r="AC4272" s="125">
        <v>4082182072</v>
      </c>
      <c r="AD4272" s="125">
        <v>1098913</v>
      </c>
      <c r="AE4272" s="125">
        <v>1133321</v>
      </c>
      <c r="AF4272" s="125">
        <v>1666892</v>
      </c>
      <c r="AG4272" s="125">
        <v>2588233</v>
      </c>
      <c r="AH4272" s="125">
        <v>11948758</v>
      </c>
      <c r="AI4272" s="125">
        <v>164692</v>
      </c>
      <c r="AJ4272" s="125">
        <v>169922</v>
      </c>
      <c r="AK4272" s="125">
        <v>576116</v>
      </c>
      <c r="AL4272" s="125">
        <v>1801757</v>
      </c>
      <c r="AM4272" s="125">
        <v>36095</v>
      </c>
      <c r="AN4272" s="122">
        <v>99.470270626024899</v>
      </c>
      <c r="AO4272" s="122">
        <v>2.6777143100553236E-2</v>
      </c>
      <c r="AP4272" s="120">
        <v>2.7615560645712713E-2</v>
      </c>
      <c r="AQ4272" s="120">
        <v>5.4392703746265952E-2</v>
      </c>
      <c r="AR4272" s="120">
        <v>0.29115462537969816</v>
      </c>
      <c r="AS4272" s="120">
        <v>4.0130394776623024E-3</v>
      </c>
      <c r="AT4272" s="120">
        <v>4.1404785546555615E-3</v>
      </c>
      <c r="AU4272" s="120">
        <v>4.390329809677699E-2</v>
      </c>
      <c r="AV4272" s="120">
        <v>4.0617051228957507E-2</v>
      </c>
      <c r="AW4272" s="120">
        <v>8.7952456674410902E-4</v>
      </c>
      <c r="AX4272" s="121">
        <v>316668780</v>
      </c>
      <c r="AY4272" s="90">
        <v>1537227.0873786409</v>
      </c>
      <c r="AZ4272" s="114">
        <v>1.1800625409921124</v>
      </c>
      <c r="BA4272" s="125">
        <v>162380445</v>
      </c>
      <c r="BB4272" s="93">
        <v>1.9501657357817932</v>
      </c>
      <c r="BC4272" s="125">
        <v>1716593</v>
      </c>
    </row>
    <row r="4273" spans="1:55" x14ac:dyDescent="0.3">
      <c r="A4273" s="53">
        <v>2023</v>
      </c>
      <c r="B4273" s="53">
        <v>25</v>
      </c>
      <c r="C4273" s="118" t="s">
        <v>136</v>
      </c>
      <c r="D4273" s="53">
        <v>201</v>
      </c>
      <c r="E4273" s="124" t="s">
        <v>238</v>
      </c>
      <c r="F4273" s="125">
        <v>29</v>
      </c>
      <c r="G4273" s="125">
        <v>1391</v>
      </c>
      <c r="H4273" s="125">
        <v>1019</v>
      </c>
      <c r="I4273" s="125">
        <v>372</v>
      </c>
      <c r="J4273" s="120">
        <v>73.256649892163907</v>
      </c>
      <c r="K4273" s="120">
        <v>26.74335010783609</v>
      </c>
      <c r="L4273" s="125">
        <v>1159</v>
      </c>
      <c r="M4273" s="125">
        <v>832</v>
      </c>
      <c r="N4273" s="125">
        <v>327</v>
      </c>
      <c r="O4273" s="125">
        <v>232</v>
      </c>
      <c r="P4273" s="125">
        <v>187</v>
      </c>
      <c r="Q4273" s="125">
        <v>45</v>
      </c>
      <c r="R4273" s="125">
        <v>997</v>
      </c>
      <c r="S4273" s="125">
        <v>162</v>
      </c>
      <c r="T4273" s="124"/>
      <c r="U4273" s="121">
        <v>68443001</v>
      </c>
      <c r="V4273" s="125">
        <v>45170840</v>
      </c>
      <c r="W4273" s="125">
        <v>23272161</v>
      </c>
      <c r="X4273" s="122">
        <v>65.997748988242051</v>
      </c>
      <c r="Y4273" s="122">
        <v>34.002251011757942</v>
      </c>
      <c r="Z4273" s="121">
        <v>49204.170381020849</v>
      </c>
      <c r="AA4273" s="125">
        <v>531617306</v>
      </c>
      <c r="AB4273" s="125">
        <v>531617306</v>
      </c>
      <c r="AC4273" s="125">
        <v>402856505</v>
      </c>
      <c r="AD4273" s="125">
        <v>47462432</v>
      </c>
      <c r="AE4273" s="125">
        <v>40346487</v>
      </c>
      <c r="AF4273" s="125">
        <v>77854</v>
      </c>
      <c r="AG4273" s="125">
        <v>18841127</v>
      </c>
      <c r="AH4273" s="125">
        <v>852187</v>
      </c>
      <c r="AI4273" s="125">
        <v>356409</v>
      </c>
      <c r="AJ4273" s="125">
        <v>3721096</v>
      </c>
      <c r="AK4273" s="125">
        <v>9094525</v>
      </c>
      <c r="AL4273" s="125">
        <v>1641674</v>
      </c>
      <c r="AM4273" s="125">
        <v>5275326</v>
      </c>
      <c r="AN4273" s="122">
        <v>75.779418851349433</v>
      </c>
      <c r="AO4273" s="122">
        <v>8.9279320790207688</v>
      </c>
      <c r="AP4273" s="120">
        <v>7.5893855494614009</v>
      </c>
      <c r="AQ4273" s="120">
        <v>16.517317628482168</v>
      </c>
      <c r="AR4273" s="120">
        <v>0.16030083866381883</v>
      </c>
      <c r="AS4273" s="120">
        <v>6.704239985746438E-2</v>
      </c>
      <c r="AT4273" s="120">
        <v>0.69995764961045115</v>
      </c>
      <c r="AU4273" s="120">
        <v>0.30880747888971094</v>
      </c>
      <c r="AV4273" s="120">
        <v>1.4644745218283017E-2</v>
      </c>
      <c r="AW4273" s="120">
        <v>0.99231645404711488</v>
      </c>
      <c r="AX4273" s="121">
        <v>418768388</v>
      </c>
      <c r="AY4273" s="90">
        <v>301055.63479511143</v>
      </c>
      <c r="AZ4273" s="114">
        <v>-0.15428297791649248</v>
      </c>
      <c r="BA4273" s="125">
        <v>637183353</v>
      </c>
      <c r="BB4273" s="93">
        <v>0.6572180299883007</v>
      </c>
      <c r="BC4273" s="125">
        <v>111097132</v>
      </c>
    </row>
    <row r="4274" spans="1:55" x14ac:dyDescent="0.3">
      <c r="A4274" s="53">
        <v>2023</v>
      </c>
      <c r="B4274" s="53">
        <v>25</v>
      </c>
      <c r="C4274" s="118" t="s">
        <v>136</v>
      </c>
      <c r="D4274" s="53">
        <v>202</v>
      </c>
      <c r="E4274" s="124" t="s">
        <v>239</v>
      </c>
      <c r="F4274" s="125">
        <v>65</v>
      </c>
      <c r="G4274" s="125">
        <v>10730</v>
      </c>
      <c r="H4274" s="125">
        <v>5829</v>
      </c>
      <c r="I4274" s="125">
        <v>4901</v>
      </c>
      <c r="J4274" s="120">
        <v>54.324324324324323</v>
      </c>
      <c r="K4274" s="120">
        <v>45.675675675675677</v>
      </c>
      <c r="L4274" s="125">
        <v>8353</v>
      </c>
      <c r="M4274" s="125">
        <v>4530</v>
      </c>
      <c r="N4274" s="125">
        <v>3823</v>
      </c>
      <c r="O4274" s="125">
        <v>2377</v>
      </c>
      <c r="P4274" s="125">
        <v>1299</v>
      </c>
      <c r="Q4274" s="125">
        <v>1078</v>
      </c>
      <c r="R4274" s="125">
        <v>6873</v>
      </c>
      <c r="S4274" s="125">
        <v>1480</v>
      </c>
      <c r="T4274" s="124"/>
      <c r="U4274" s="121">
        <v>491791269</v>
      </c>
      <c r="V4274" s="125">
        <v>329223660</v>
      </c>
      <c r="W4274" s="125">
        <v>162567609</v>
      </c>
      <c r="X4274" s="122">
        <v>66.943778946998762</v>
      </c>
      <c r="Y4274" s="122">
        <v>33.056221053001252</v>
      </c>
      <c r="Z4274" s="121">
        <v>45833.296272134205</v>
      </c>
      <c r="AA4274" s="125">
        <v>4361606415</v>
      </c>
      <c r="AB4274" s="125">
        <v>4361606415</v>
      </c>
      <c r="AC4274" s="125">
        <v>3835383966</v>
      </c>
      <c r="AD4274" s="125">
        <v>46313447</v>
      </c>
      <c r="AE4274" s="125">
        <v>41044311</v>
      </c>
      <c r="AF4274" s="125">
        <v>38670426</v>
      </c>
      <c r="AG4274" s="125">
        <v>56335073</v>
      </c>
      <c r="AH4274" s="125">
        <v>8035363</v>
      </c>
      <c r="AI4274" s="125">
        <v>3194446</v>
      </c>
      <c r="AJ4274" s="125">
        <v>7712729</v>
      </c>
      <c r="AK4274" s="125">
        <v>21535850</v>
      </c>
      <c r="AL4274" s="125">
        <v>186523690</v>
      </c>
      <c r="AM4274" s="125">
        <v>57595330</v>
      </c>
      <c r="AN4274" s="122">
        <v>87.935123004444677</v>
      </c>
      <c r="AO4274" s="122">
        <v>1.061843793165826</v>
      </c>
      <c r="AP4274" s="120">
        <v>0.94103656072323538</v>
      </c>
      <c r="AQ4274" s="120">
        <v>2.0028803538890614</v>
      </c>
      <c r="AR4274" s="120">
        <v>0.18422943831808355</v>
      </c>
      <c r="AS4274" s="120">
        <v>7.3240125221156624E-2</v>
      </c>
      <c r="AT4274" s="120">
        <v>0.17683230136206593</v>
      </c>
      <c r="AU4274" s="120">
        <v>4.2764906379109862</v>
      </c>
      <c r="AV4274" s="120">
        <v>0.88660971028950586</v>
      </c>
      <c r="AW4274" s="120">
        <v>1.320507274611572</v>
      </c>
      <c r="AX4274" s="121">
        <v>3579267046</v>
      </c>
      <c r="AY4274" s="90">
        <v>333575.67996272136</v>
      </c>
      <c r="AZ4274" s="114">
        <v>7.7881009120619238E-2</v>
      </c>
      <c r="BA4274" s="125">
        <v>2979128875</v>
      </c>
      <c r="BB4274" s="93">
        <v>1.20144753590091</v>
      </c>
      <c r="BC4274" s="125">
        <v>199634204</v>
      </c>
    </row>
    <row r="4275" spans="1:55" x14ac:dyDescent="0.3">
      <c r="A4275" s="53">
        <v>2023</v>
      </c>
      <c r="B4275" s="53">
        <v>25</v>
      </c>
      <c r="C4275" s="118" t="s">
        <v>136</v>
      </c>
      <c r="D4275" s="53">
        <v>210</v>
      </c>
      <c r="E4275" s="124" t="s">
        <v>240</v>
      </c>
      <c r="F4275" s="125">
        <v>26</v>
      </c>
      <c r="G4275" s="125">
        <v>2662</v>
      </c>
      <c r="H4275" s="125">
        <v>1128</v>
      </c>
      <c r="I4275" s="125">
        <v>1534</v>
      </c>
      <c r="J4275" s="120">
        <v>42.374154770848989</v>
      </c>
      <c r="K4275" s="120">
        <v>57.625845229151018</v>
      </c>
      <c r="L4275" s="125">
        <v>2200</v>
      </c>
      <c r="M4275" s="125">
        <v>937</v>
      </c>
      <c r="N4275" s="125">
        <v>1263</v>
      </c>
      <c r="O4275" s="125">
        <v>462</v>
      </c>
      <c r="P4275" s="125">
        <v>191</v>
      </c>
      <c r="Q4275" s="125">
        <v>271</v>
      </c>
      <c r="R4275" s="125">
        <v>1924</v>
      </c>
      <c r="S4275" s="125">
        <v>276</v>
      </c>
      <c r="T4275" s="124"/>
      <c r="U4275" s="121">
        <v>127770207</v>
      </c>
      <c r="V4275" s="125">
        <v>88301430</v>
      </c>
      <c r="W4275" s="125">
        <v>39468777</v>
      </c>
      <c r="X4275" s="122">
        <v>69.109561668002925</v>
      </c>
      <c r="Y4275" s="122">
        <v>30.890438331997068</v>
      </c>
      <c r="Z4275" s="121">
        <v>47997.823816679185</v>
      </c>
      <c r="AA4275" s="125">
        <v>295325543</v>
      </c>
      <c r="AB4275" s="125">
        <v>295325543</v>
      </c>
      <c r="AC4275" s="125">
        <v>242360879</v>
      </c>
      <c r="AD4275" s="125">
        <v>7721415</v>
      </c>
      <c r="AE4275" s="125">
        <v>806927</v>
      </c>
      <c r="AF4275" s="125">
        <v>21517777</v>
      </c>
      <c r="AG4275" s="125">
        <v>5877535</v>
      </c>
      <c r="AH4275" s="125">
        <v>2873354</v>
      </c>
      <c r="AI4275" s="125">
        <v>578810</v>
      </c>
      <c r="AJ4275" s="125">
        <v>644592</v>
      </c>
      <c r="AK4275" s="125">
        <v>2732641</v>
      </c>
      <c r="AL4275" s="125">
        <v>4112767</v>
      </c>
      <c r="AM4275" s="125">
        <v>6098846</v>
      </c>
      <c r="AN4275" s="122">
        <v>82.06566778411036</v>
      </c>
      <c r="AO4275" s="122">
        <v>2.6145435716679608</v>
      </c>
      <c r="AP4275" s="120">
        <v>0.2732330538709955</v>
      </c>
      <c r="AQ4275" s="120">
        <v>2.8877766255389563</v>
      </c>
      <c r="AR4275" s="120">
        <v>0.97294462605965648</v>
      </c>
      <c r="AS4275" s="120">
        <v>0.19599049717145531</v>
      </c>
      <c r="AT4275" s="120">
        <v>0.21826489962637605</v>
      </c>
      <c r="AU4275" s="120">
        <v>1.3926214976941564</v>
      </c>
      <c r="AV4275" s="120">
        <v>7.2861212008336178</v>
      </c>
      <c r="AW4275" s="120">
        <v>2.0651264831501552</v>
      </c>
      <c r="AX4275" s="121">
        <v>599551587</v>
      </c>
      <c r="AY4275" s="90">
        <v>225225.99060856499</v>
      </c>
      <c r="AZ4275" s="114">
        <v>5.9794810001401633E-2</v>
      </c>
      <c r="BA4275" s="125">
        <v>364183278</v>
      </c>
      <c r="BB4275" s="93">
        <v>1.6462908189870267</v>
      </c>
      <c r="BC4275" s="125">
        <v>12115511</v>
      </c>
    </row>
    <row r="4276" spans="1:55" x14ac:dyDescent="0.3">
      <c r="A4276" s="53">
        <v>2023</v>
      </c>
      <c r="B4276" s="53">
        <v>25</v>
      </c>
      <c r="C4276" s="118" t="s">
        <v>136</v>
      </c>
      <c r="D4276" s="53">
        <v>221</v>
      </c>
      <c r="E4276" s="124" t="s">
        <v>241</v>
      </c>
      <c r="F4276" s="125">
        <v>8</v>
      </c>
      <c r="G4276" s="125">
        <v>476</v>
      </c>
      <c r="H4276" s="125">
        <v>275</v>
      </c>
      <c r="I4276" s="125">
        <v>201</v>
      </c>
      <c r="J4276" s="120">
        <v>57.773109243697476</v>
      </c>
      <c r="K4276" s="120">
        <v>42.226890756302524</v>
      </c>
      <c r="L4276" s="125">
        <v>414</v>
      </c>
      <c r="M4276" s="125">
        <v>237</v>
      </c>
      <c r="N4276" s="125">
        <v>177</v>
      </c>
      <c r="O4276" s="125">
        <v>62</v>
      </c>
      <c r="P4276" s="125">
        <v>38</v>
      </c>
      <c r="Q4276" s="125">
        <v>24</v>
      </c>
      <c r="R4276" s="125">
        <v>341</v>
      </c>
      <c r="S4276" s="125">
        <v>73</v>
      </c>
      <c r="T4276" s="124"/>
      <c r="U4276" s="121">
        <v>16301868</v>
      </c>
      <c r="V4276" s="125">
        <v>11368792</v>
      </c>
      <c r="W4276" s="125">
        <v>4933076</v>
      </c>
      <c r="X4276" s="122">
        <v>69.739197986390266</v>
      </c>
      <c r="Y4276" s="122">
        <v>30.260802013609727</v>
      </c>
      <c r="Z4276" s="121">
        <v>34247.621848739494</v>
      </c>
      <c r="AA4276" s="125">
        <v>23452507</v>
      </c>
      <c r="AB4276" s="125">
        <v>23452507</v>
      </c>
      <c r="AC4276" s="125">
        <v>19115014</v>
      </c>
      <c r="AD4276" s="125">
        <v>1319587</v>
      </c>
      <c r="AE4276" s="125">
        <v>424424</v>
      </c>
      <c r="AF4276" s="125">
        <v>16013</v>
      </c>
      <c r="AG4276" s="125">
        <v>342457</v>
      </c>
      <c r="AH4276" s="125">
        <v>1027080</v>
      </c>
      <c r="AI4276" s="125">
        <v>0</v>
      </c>
      <c r="AJ4276" s="125">
        <v>126232</v>
      </c>
      <c r="AK4276" s="125">
        <v>238435</v>
      </c>
      <c r="AL4276" s="125">
        <v>261900</v>
      </c>
      <c r="AM4276" s="125">
        <v>581365</v>
      </c>
      <c r="AN4276" s="122">
        <v>81.505205392327568</v>
      </c>
      <c r="AO4276" s="122">
        <v>5.6266351396889043</v>
      </c>
      <c r="AP4276" s="120">
        <v>1.8097169739678576</v>
      </c>
      <c r="AQ4276" s="120">
        <v>7.4363521136567616</v>
      </c>
      <c r="AR4276" s="120">
        <v>4.379403873538978</v>
      </c>
      <c r="AS4276" s="120">
        <v>0</v>
      </c>
      <c r="AT4276" s="120">
        <v>0.53824522896422111</v>
      </c>
      <c r="AU4276" s="120">
        <v>1.1167249624954807</v>
      </c>
      <c r="AV4276" s="120">
        <v>6.8278414755403333E-2</v>
      </c>
      <c r="AW4276" s="120">
        <v>2.4789034281068547</v>
      </c>
      <c r="AX4276" s="121">
        <v>16396237</v>
      </c>
      <c r="AY4276" s="90">
        <v>34445.876050420171</v>
      </c>
      <c r="AZ4276" s="114">
        <v>-0.17847994546809665</v>
      </c>
      <c r="BA4276" s="125">
        <v>21921452</v>
      </c>
      <c r="BB4276" s="93">
        <v>0.74795396764776345</v>
      </c>
      <c r="BC4276" s="125">
        <v>1860457</v>
      </c>
    </row>
    <row r="4277" spans="1:55" x14ac:dyDescent="0.3">
      <c r="A4277" s="53">
        <v>2023</v>
      </c>
      <c r="B4277" s="53">
        <v>25</v>
      </c>
      <c r="C4277" s="118" t="s">
        <v>136</v>
      </c>
      <c r="D4277" s="53">
        <v>222</v>
      </c>
      <c r="E4277" s="124" t="s">
        <v>242</v>
      </c>
      <c r="F4277" s="125">
        <v>58</v>
      </c>
      <c r="G4277" s="125">
        <v>9384</v>
      </c>
      <c r="H4277" s="125">
        <v>5968</v>
      </c>
      <c r="I4277" s="125">
        <v>3416</v>
      </c>
      <c r="J4277" s="120">
        <v>63.597612958226769</v>
      </c>
      <c r="K4277" s="120">
        <v>36.402387041773231</v>
      </c>
      <c r="L4277" s="125">
        <v>7835</v>
      </c>
      <c r="M4277" s="125">
        <v>5059</v>
      </c>
      <c r="N4277" s="125">
        <v>2776</v>
      </c>
      <c r="O4277" s="125">
        <v>1549</v>
      </c>
      <c r="P4277" s="125">
        <v>909</v>
      </c>
      <c r="Q4277" s="125">
        <v>640</v>
      </c>
      <c r="R4277" s="125">
        <v>5893</v>
      </c>
      <c r="S4277" s="125">
        <v>1942</v>
      </c>
      <c r="T4277" s="124"/>
      <c r="U4277" s="121">
        <v>383762974</v>
      </c>
      <c r="V4277" s="125">
        <v>245358400</v>
      </c>
      <c r="W4277" s="125">
        <v>138404574</v>
      </c>
      <c r="X4277" s="122">
        <v>63.934880804837626</v>
      </c>
      <c r="Y4277" s="122">
        <v>36.065119195162374</v>
      </c>
      <c r="Z4277" s="121">
        <v>40895.457587382778</v>
      </c>
      <c r="AA4277" s="125">
        <v>2501844809</v>
      </c>
      <c r="AB4277" s="125">
        <v>2501844809</v>
      </c>
      <c r="AC4277" s="125">
        <v>2158442617</v>
      </c>
      <c r="AD4277" s="125">
        <v>177744482</v>
      </c>
      <c r="AE4277" s="125">
        <v>5012879</v>
      </c>
      <c r="AF4277" s="125">
        <v>17019104</v>
      </c>
      <c r="AG4277" s="125">
        <v>62775856</v>
      </c>
      <c r="AH4277" s="125">
        <v>15452179</v>
      </c>
      <c r="AI4277" s="125">
        <v>6103649</v>
      </c>
      <c r="AJ4277" s="125">
        <v>2760040</v>
      </c>
      <c r="AK4277" s="125">
        <v>13041559</v>
      </c>
      <c r="AL4277" s="125">
        <v>4398367</v>
      </c>
      <c r="AM4277" s="125">
        <v>27998081</v>
      </c>
      <c r="AN4277" s="122">
        <v>86.274041029057287</v>
      </c>
      <c r="AO4277" s="122">
        <v>7.1045366747206584</v>
      </c>
      <c r="AP4277" s="120">
        <v>0.20036730423753474</v>
      </c>
      <c r="AQ4277" s="120">
        <v>7.3049039789581931</v>
      </c>
      <c r="AR4277" s="120">
        <v>0.61763139521736821</v>
      </c>
      <c r="AS4277" s="120">
        <v>0.24396593178134257</v>
      </c>
      <c r="AT4277" s="120">
        <v>0.1103201921266732</v>
      </c>
      <c r="AU4277" s="120">
        <v>0.17580494937885655</v>
      </c>
      <c r="AV4277" s="120">
        <v>0.68026217848430903</v>
      </c>
      <c r="AW4277" s="120">
        <v>1.119097431594527</v>
      </c>
      <c r="AX4277" s="121">
        <v>1734126699</v>
      </c>
      <c r="AY4277" s="90">
        <v>184796.11029411765</v>
      </c>
      <c r="AZ4277" s="114">
        <v>6.7650487488028821E-2</v>
      </c>
      <c r="BA4277" s="125">
        <v>2360567416</v>
      </c>
      <c r="BB4277" s="93">
        <v>0.73462282298994508</v>
      </c>
      <c r="BC4277" s="125">
        <v>353810189</v>
      </c>
    </row>
    <row r="4278" spans="1:55" x14ac:dyDescent="0.3">
      <c r="A4278" s="53">
        <v>2023</v>
      </c>
      <c r="B4278" s="53">
        <v>25</v>
      </c>
      <c r="C4278" s="118" t="s">
        <v>136</v>
      </c>
      <c r="D4278" s="53">
        <v>231</v>
      </c>
      <c r="E4278" s="124" t="s">
        <v>243</v>
      </c>
      <c r="F4278" s="125">
        <v>9</v>
      </c>
      <c r="G4278" s="125">
        <v>2196</v>
      </c>
      <c r="H4278" s="125">
        <v>1785</v>
      </c>
      <c r="I4278" s="125">
        <v>411</v>
      </c>
      <c r="J4278" s="120">
        <v>81.284153005464475</v>
      </c>
      <c r="K4278" s="120">
        <v>18.715846994535521</v>
      </c>
      <c r="L4278" s="125">
        <v>2046</v>
      </c>
      <c r="M4278" s="125">
        <v>1674</v>
      </c>
      <c r="N4278" s="125">
        <v>372</v>
      </c>
      <c r="O4278" s="125">
        <v>150</v>
      </c>
      <c r="P4278" s="125">
        <v>111</v>
      </c>
      <c r="Q4278" s="125">
        <v>39</v>
      </c>
      <c r="R4278" s="125">
        <v>1727</v>
      </c>
      <c r="S4278" s="125">
        <v>319</v>
      </c>
      <c r="T4278" s="124"/>
      <c r="U4278" s="121">
        <v>163788669</v>
      </c>
      <c r="V4278" s="125">
        <v>99295849</v>
      </c>
      <c r="W4278" s="125">
        <v>64492820</v>
      </c>
      <c r="X4278" s="122">
        <v>60.624370175448462</v>
      </c>
      <c r="Y4278" s="122">
        <v>39.375629824551538</v>
      </c>
      <c r="Z4278" s="121">
        <v>74585.00409836066</v>
      </c>
      <c r="AA4278" s="125">
        <v>1062868634</v>
      </c>
      <c r="AB4278" s="125">
        <v>1062868634</v>
      </c>
      <c r="AC4278" s="125">
        <v>702898036</v>
      </c>
      <c r="AD4278" s="125">
        <v>101454025</v>
      </c>
      <c r="AE4278" s="125">
        <v>109016573</v>
      </c>
      <c r="AF4278" s="125">
        <v>30425458</v>
      </c>
      <c r="AG4278" s="125">
        <v>95415446</v>
      </c>
      <c r="AH4278" s="125">
        <v>1146798</v>
      </c>
      <c r="AI4278" s="125">
        <v>174367</v>
      </c>
      <c r="AJ4278" s="125">
        <v>6754506</v>
      </c>
      <c r="AK4278" s="125">
        <v>12770250</v>
      </c>
      <c r="AL4278" s="125">
        <v>490594</v>
      </c>
      <c r="AM4278" s="125">
        <v>1599027</v>
      </c>
      <c r="AN4278" s="122">
        <v>66.132164739372683</v>
      </c>
      <c r="AO4278" s="122">
        <v>9.5453023783558191</v>
      </c>
      <c r="AP4278" s="120">
        <v>10.256824739453172</v>
      </c>
      <c r="AQ4278" s="120">
        <v>19.802127117808993</v>
      </c>
      <c r="AR4278" s="120">
        <v>0.1078964947609885</v>
      </c>
      <c r="AS4278" s="120">
        <v>1.6405319944741169E-2</v>
      </c>
      <c r="AT4278" s="120">
        <v>0.63549772605294519</v>
      </c>
      <c r="AU4278" s="120">
        <v>4.6157538599450286E-2</v>
      </c>
      <c r="AV4278" s="120">
        <v>2.8625793467530252</v>
      </c>
      <c r="AW4278" s="120">
        <v>0.15044446217047741</v>
      </c>
      <c r="AX4278" s="121">
        <v>634957514</v>
      </c>
      <c r="AY4278" s="90">
        <v>289142.76593806921</v>
      </c>
      <c r="AZ4278" s="114">
        <v>-1.4454849234514788E-2</v>
      </c>
      <c r="BA4278" s="125">
        <v>1371525419</v>
      </c>
      <c r="BB4278" s="93">
        <v>0.46295716083990418</v>
      </c>
      <c r="BC4278" s="125">
        <v>249410673</v>
      </c>
    </row>
    <row r="4279" spans="1:55" x14ac:dyDescent="0.3">
      <c r="A4279" s="53">
        <v>2023</v>
      </c>
      <c r="B4279" s="53">
        <v>25</v>
      </c>
      <c r="C4279" s="118" t="s">
        <v>136</v>
      </c>
      <c r="D4279" s="53">
        <v>239</v>
      </c>
      <c r="E4279" s="124" t="s">
        <v>244</v>
      </c>
      <c r="F4279" s="125">
        <v>61</v>
      </c>
      <c r="G4279" s="125">
        <v>6023</v>
      </c>
      <c r="H4279" s="125">
        <v>5283</v>
      </c>
      <c r="I4279" s="125">
        <v>740</v>
      </c>
      <c r="J4279" s="120">
        <v>87.713763905030717</v>
      </c>
      <c r="K4279" s="120">
        <v>12.286236094969285</v>
      </c>
      <c r="L4279" s="125">
        <v>5480</v>
      </c>
      <c r="M4279" s="125">
        <v>4839</v>
      </c>
      <c r="N4279" s="125">
        <v>641</v>
      </c>
      <c r="O4279" s="125">
        <v>543</v>
      </c>
      <c r="P4279" s="125">
        <v>444</v>
      </c>
      <c r="Q4279" s="125">
        <v>99</v>
      </c>
      <c r="R4279" s="125">
        <v>5231</v>
      </c>
      <c r="S4279" s="125">
        <v>249</v>
      </c>
      <c r="T4279" s="124"/>
      <c r="U4279" s="121">
        <v>281019271</v>
      </c>
      <c r="V4279" s="125">
        <v>185247314</v>
      </c>
      <c r="W4279" s="125">
        <v>95771957</v>
      </c>
      <c r="X4279" s="122">
        <v>65.919790248121458</v>
      </c>
      <c r="Y4279" s="122">
        <v>34.080209751878549</v>
      </c>
      <c r="Z4279" s="121">
        <v>46657.690685704802</v>
      </c>
      <c r="AA4279" s="125">
        <v>1579406187</v>
      </c>
      <c r="AB4279" s="125">
        <v>1579406187</v>
      </c>
      <c r="AC4279" s="125">
        <v>1035871706</v>
      </c>
      <c r="AD4279" s="125">
        <v>135428248</v>
      </c>
      <c r="AE4279" s="125">
        <v>207878902</v>
      </c>
      <c r="AF4279" s="125">
        <v>2113985</v>
      </c>
      <c r="AG4279" s="125">
        <v>113663698</v>
      </c>
      <c r="AH4279" s="125">
        <v>4644309</v>
      </c>
      <c r="AI4279" s="125">
        <v>17125447</v>
      </c>
      <c r="AJ4279" s="125">
        <v>7198970</v>
      </c>
      <c r="AK4279" s="125">
        <v>10232255</v>
      </c>
      <c r="AL4279" s="125">
        <v>28703061</v>
      </c>
      <c r="AM4279" s="125">
        <v>12309537</v>
      </c>
      <c r="AN4279" s="122">
        <v>65.586149688800731</v>
      </c>
      <c r="AO4279" s="122">
        <v>8.5746307134100146</v>
      </c>
      <c r="AP4279" s="120">
        <v>13.161839158985137</v>
      </c>
      <c r="AQ4279" s="120">
        <v>21.736469872395151</v>
      </c>
      <c r="AR4279" s="120">
        <v>0.2940541222534796</v>
      </c>
      <c r="AS4279" s="120">
        <v>1.0842965629081709</v>
      </c>
      <c r="AT4279" s="120">
        <v>0.45580231730471249</v>
      </c>
      <c r="AU4279" s="120">
        <v>1.8173324402711106</v>
      </c>
      <c r="AV4279" s="120">
        <v>0.13384682277428611</v>
      </c>
      <c r="AW4279" s="120">
        <v>0.77937753450119918</v>
      </c>
      <c r="AX4279" s="121">
        <v>1523136389</v>
      </c>
      <c r="AY4279" s="90">
        <v>252886.66594720239</v>
      </c>
      <c r="AZ4279" s="114">
        <v>-4.2504677122233714E-3</v>
      </c>
      <c r="BA4279" s="125">
        <v>2688901532</v>
      </c>
      <c r="BB4279" s="93">
        <v>0.56645301840677442</v>
      </c>
      <c r="BC4279" s="125">
        <v>319703260</v>
      </c>
    </row>
    <row r="4280" spans="1:55" x14ac:dyDescent="0.3">
      <c r="A4280" s="53">
        <v>2023</v>
      </c>
      <c r="B4280" s="53">
        <v>25</v>
      </c>
      <c r="C4280" s="118" t="s">
        <v>136</v>
      </c>
      <c r="D4280" s="53">
        <v>241</v>
      </c>
      <c r="E4280" s="124" t="s">
        <v>245</v>
      </c>
      <c r="F4280" s="125">
        <v>11</v>
      </c>
      <c r="G4280" s="125">
        <v>1090</v>
      </c>
      <c r="H4280" s="125">
        <v>913</v>
      </c>
      <c r="I4280" s="125">
        <v>177</v>
      </c>
      <c r="J4280" s="120">
        <v>83.761467889908261</v>
      </c>
      <c r="K4280" s="120">
        <v>16.238532110091743</v>
      </c>
      <c r="L4280" s="125">
        <v>1043</v>
      </c>
      <c r="M4280" s="125">
        <v>881</v>
      </c>
      <c r="N4280" s="125">
        <v>162</v>
      </c>
      <c r="O4280" s="125">
        <v>47</v>
      </c>
      <c r="P4280" s="125">
        <v>32</v>
      </c>
      <c r="Q4280" s="125">
        <v>15</v>
      </c>
      <c r="R4280" s="125">
        <v>835</v>
      </c>
      <c r="S4280" s="125">
        <v>208</v>
      </c>
      <c r="T4280" s="124"/>
      <c r="U4280" s="121">
        <v>50332348</v>
      </c>
      <c r="V4280" s="125">
        <v>33620141</v>
      </c>
      <c r="W4280" s="125">
        <v>16712207</v>
      </c>
      <c r="X4280" s="122">
        <v>66.796289733989752</v>
      </c>
      <c r="Y4280" s="122">
        <v>33.203710266010241</v>
      </c>
      <c r="Z4280" s="121">
        <v>46176.466055045872</v>
      </c>
      <c r="AA4280" s="125">
        <v>689312708</v>
      </c>
      <c r="AB4280" s="125">
        <v>689312708</v>
      </c>
      <c r="AC4280" s="125">
        <v>644474118</v>
      </c>
      <c r="AD4280" s="125">
        <v>13990081</v>
      </c>
      <c r="AE4280" s="125">
        <v>7938079</v>
      </c>
      <c r="AF4280" s="125">
        <v>259074</v>
      </c>
      <c r="AG4280" s="125">
        <v>15352389</v>
      </c>
      <c r="AH4280" s="125">
        <v>2759875</v>
      </c>
      <c r="AI4280" s="125">
        <v>1276931</v>
      </c>
      <c r="AJ4280" s="125">
        <v>1409218</v>
      </c>
      <c r="AK4280" s="125">
        <v>1307849</v>
      </c>
      <c r="AL4280" s="125">
        <v>140202</v>
      </c>
      <c r="AM4280" s="125">
        <v>139011</v>
      </c>
      <c r="AN4280" s="122">
        <v>93.495174326598956</v>
      </c>
      <c r="AO4280" s="122">
        <v>2.0295695752645257</v>
      </c>
      <c r="AP4280" s="120">
        <v>1.1515933056031806</v>
      </c>
      <c r="AQ4280" s="120">
        <v>3.1811628808677064</v>
      </c>
      <c r="AR4280" s="120">
        <v>0.40038069340221705</v>
      </c>
      <c r="AS4280" s="120">
        <v>0.18524698372454784</v>
      </c>
      <c r="AT4280" s="120">
        <v>0.20443812853657706</v>
      </c>
      <c r="AU4280" s="120">
        <v>2.033939000004625E-2</v>
      </c>
      <c r="AV4280" s="120">
        <v>3.7584393410022551E-2</v>
      </c>
      <c r="AW4280" s="120">
        <v>2.0166609201697758E-2</v>
      </c>
      <c r="AX4280" s="121">
        <v>246752767</v>
      </c>
      <c r="AY4280" s="90">
        <v>226378.68532110093</v>
      </c>
      <c r="AZ4280" s="114">
        <v>-0.26065568662177108</v>
      </c>
      <c r="BA4280" s="125">
        <v>294076838</v>
      </c>
      <c r="BB4280" s="93">
        <v>0.83907583024270682</v>
      </c>
      <c r="BC4280" s="125">
        <v>29494759</v>
      </c>
    </row>
    <row r="4281" spans="1:55" x14ac:dyDescent="0.3">
      <c r="A4281" s="53">
        <v>2023</v>
      </c>
      <c r="B4281" s="53">
        <v>25</v>
      </c>
      <c r="C4281" s="118" t="s">
        <v>136</v>
      </c>
      <c r="D4281" s="53">
        <v>242</v>
      </c>
      <c r="E4281" s="124" t="s">
        <v>246</v>
      </c>
      <c r="F4281" s="125">
        <v>6</v>
      </c>
      <c r="G4281" s="125">
        <v>334</v>
      </c>
      <c r="H4281" s="125">
        <v>245</v>
      </c>
      <c r="I4281" s="125">
        <v>89</v>
      </c>
      <c r="J4281" s="120">
        <v>73.353293413173645</v>
      </c>
      <c r="K4281" s="120">
        <v>26.646706586826348</v>
      </c>
      <c r="L4281" s="125">
        <v>259</v>
      </c>
      <c r="M4281" s="125">
        <v>193</v>
      </c>
      <c r="N4281" s="125">
        <v>66</v>
      </c>
      <c r="O4281" s="125">
        <v>75</v>
      </c>
      <c r="P4281" s="125">
        <v>52</v>
      </c>
      <c r="Q4281" s="125">
        <v>23</v>
      </c>
      <c r="R4281" s="125">
        <v>238</v>
      </c>
      <c r="S4281" s="125">
        <v>21</v>
      </c>
      <c r="T4281" s="124"/>
      <c r="U4281" s="121">
        <v>12918932</v>
      </c>
      <c r="V4281" s="125">
        <v>8694911</v>
      </c>
      <c r="W4281" s="125">
        <v>4224021</v>
      </c>
      <c r="X4281" s="122">
        <v>67.303636244853678</v>
      </c>
      <c r="Y4281" s="122">
        <v>32.696363755146322</v>
      </c>
      <c r="Z4281" s="121">
        <v>38679.437125748504</v>
      </c>
      <c r="AA4281" s="125">
        <v>75178883</v>
      </c>
      <c r="AB4281" s="125">
        <v>75178883</v>
      </c>
      <c r="AC4281" s="125">
        <v>64780538</v>
      </c>
      <c r="AD4281" s="125">
        <v>3095523</v>
      </c>
      <c r="AE4281" s="125">
        <v>1792975</v>
      </c>
      <c r="AF4281" s="125">
        <v>117202</v>
      </c>
      <c r="AG4281" s="125">
        <v>2184990</v>
      </c>
      <c r="AH4281" s="125">
        <v>663626</v>
      </c>
      <c r="AI4281" s="125">
        <v>92468</v>
      </c>
      <c r="AJ4281" s="125">
        <v>68226</v>
      </c>
      <c r="AK4281" s="125">
        <v>374194</v>
      </c>
      <c r="AL4281" s="125">
        <v>104808</v>
      </c>
      <c r="AM4281" s="125">
        <v>1904333</v>
      </c>
      <c r="AN4281" s="122">
        <v>86.168529532422028</v>
      </c>
      <c r="AO4281" s="122">
        <v>4.1175432202151763</v>
      </c>
      <c r="AP4281" s="120">
        <v>2.3849449851496196</v>
      </c>
      <c r="AQ4281" s="120">
        <v>6.5024882053647959</v>
      </c>
      <c r="AR4281" s="120">
        <v>0.88272926321610812</v>
      </c>
      <c r="AS4281" s="120">
        <v>0.12299730497458974</v>
      </c>
      <c r="AT4281" s="120">
        <v>9.0751547878145516E-2</v>
      </c>
      <c r="AU4281" s="120">
        <v>0.13941148872882295</v>
      </c>
      <c r="AV4281" s="120">
        <v>0.15589750116399043</v>
      </c>
      <c r="AW4281" s="120">
        <v>2.5330690268436151</v>
      </c>
      <c r="AX4281" s="121">
        <v>45682170</v>
      </c>
      <c r="AY4281" s="90">
        <v>136772.96407185629</v>
      </c>
      <c r="AZ4281" s="114">
        <v>-0.15540192354524518</v>
      </c>
      <c r="BA4281" s="125">
        <v>41419723</v>
      </c>
      <c r="BB4281" s="93">
        <v>1.1029086312334826</v>
      </c>
      <c r="BC4281" s="125">
        <v>4090974</v>
      </c>
    </row>
    <row r="4282" spans="1:55" x14ac:dyDescent="0.3">
      <c r="A4282" s="53">
        <v>2023</v>
      </c>
      <c r="B4282" s="53">
        <v>25</v>
      </c>
      <c r="C4282" s="118" t="s">
        <v>136</v>
      </c>
      <c r="D4282" s="53">
        <v>251</v>
      </c>
      <c r="E4282" s="124" t="s">
        <v>248</v>
      </c>
      <c r="F4282" s="125">
        <v>20</v>
      </c>
      <c r="G4282" s="125">
        <v>975</v>
      </c>
      <c r="H4282" s="125">
        <v>782</v>
      </c>
      <c r="I4282" s="125">
        <v>193</v>
      </c>
      <c r="J4282" s="120">
        <v>80.205128205128204</v>
      </c>
      <c r="K4282" s="120">
        <v>19.794871794871796</v>
      </c>
      <c r="L4282" s="125">
        <v>927</v>
      </c>
      <c r="M4282" s="125">
        <v>742</v>
      </c>
      <c r="N4282" s="125">
        <v>185</v>
      </c>
      <c r="O4282" s="125">
        <v>48</v>
      </c>
      <c r="P4282" s="125">
        <v>40</v>
      </c>
      <c r="Q4282" s="125">
        <v>8</v>
      </c>
      <c r="R4282" s="125">
        <v>631</v>
      </c>
      <c r="S4282" s="125">
        <v>296</v>
      </c>
      <c r="T4282" s="124"/>
      <c r="U4282" s="121">
        <v>39120373</v>
      </c>
      <c r="V4282" s="125">
        <v>25477536</v>
      </c>
      <c r="W4282" s="125">
        <v>13642837</v>
      </c>
      <c r="X4282" s="122">
        <v>65.12600480573127</v>
      </c>
      <c r="Y4282" s="122">
        <v>34.873995194268723</v>
      </c>
      <c r="Z4282" s="121">
        <v>40123.459487179491</v>
      </c>
      <c r="AA4282" s="125">
        <v>110262472</v>
      </c>
      <c r="AB4282" s="125">
        <v>110262472</v>
      </c>
      <c r="AC4282" s="125">
        <v>84957171</v>
      </c>
      <c r="AD4282" s="125">
        <v>1103983</v>
      </c>
      <c r="AE4282" s="125">
        <v>870021</v>
      </c>
      <c r="AF4282" s="125">
        <v>11453188</v>
      </c>
      <c r="AG4282" s="125">
        <v>2737580</v>
      </c>
      <c r="AH4282" s="125">
        <v>1832711</v>
      </c>
      <c r="AI4282" s="125">
        <v>3558952</v>
      </c>
      <c r="AJ4282" s="125">
        <v>617232</v>
      </c>
      <c r="AK4282" s="125">
        <v>902580</v>
      </c>
      <c r="AL4282" s="125">
        <v>568105</v>
      </c>
      <c r="AM4282" s="125">
        <v>569915</v>
      </c>
      <c r="AN4282" s="122">
        <v>77.049942250523813</v>
      </c>
      <c r="AO4282" s="122">
        <v>1.0012318606461135</v>
      </c>
      <c r="AP4282" s="120">
        <v>0.78904543333655708</v>
      </c>
      <c r="AQ4282" s="120">
        <v>1.7902772939826705</v>
      </c>
      <c r="AR4282" s="120">
        <v>1.6621348739578414</v>
      </c>
      <c r="AS4282" s="120">
        <v>3.2277092427240341</v>
      </c>
      <c r="AT4282" s="120">
        <v>0.55978429360807369</v>
      </c>
      <c r="AU4282" s="120">
        <v>0.51522969664601759</v>
      </c>
      <c r="AV4282" s="120">
        <v>10.387204088803669</v>
      </c>
      <c r="AW4282" s="120">
        <v>0.51687123430354431</v>
      </c>
      <c r="AX4282" s="121">
        <v>181429980</v>
      </c>
      <c r="AY4282" s="90">
        <v>186082.03076923077</v>
      </c>
      <c r="AZ4282" s="114">
        <v>0.48765030916965491</v>
      </c>
      <c r="BA4282" s="125">
        <v>147453604</v>
      </c>
      <c r="BB4282" s="93">
        <v>1.2304207905287958</v>
      </c>
      <c r="BC4282" s="125">
        <v>1811310</v>
      </c>
    </row>
    <row r="4283" spans="1:55" x14ac:dyDescent="0.3">
      <c r="A4283" s="53">
        <v>2023</v>
      </c>
      <c r="B4283" s="53">
        <v>25</v>
      </c>
      <c r="C4283" s="118" t="s">
        <v>136</v>
      </c>
      <c r="D4283" s="53">
        <v>259</v>
      </c>
      <c r="E4283" s="124" t="s">
        <v>249</v>
      </c>
      <c r="F4283" s="125">
        <v>19</v>
      </c>
      <c r="G4283" s="125">
        <v>2328</v>
      </c>
      <c r="H4283" s="125">
        <v>1775</v>
      </c>
      <c r="I4283" s="125">
        <v>553</v>
      </c>
      <c r="J4283" s="120">
        <v>76.245704467353946</v>
      </c>
      <c r="K4283" s="120">
        <v>23.754295532646047</v>
      </c>
      <c r="L4283" s="125">
        <v>1900</v>
      </c>
      <c r="M4283" s="125">
        <v>1456</v>
      </c>
      <c r="N4283" s="125">
        <v>444</v>
      </c>
      <c r="O4283" s="125">
        <v>428</v>
      </c>
      <c r="P4283" s="125">
        <v>319</v>
      </c>
      <c r="Q4283" s="125">
        <v>109</v>
      </c>
      <c r="R4283" s="125">
        <v>1358</v>
      </c>
      <c r="S4283" s="125">
        <v>542</v>
      </c>
      <c r="T4283" s="124"/>
      <c r="U4283" s="121">
        <v>116437658</v>
      </c>
      <c r="V4283" s="125">
        <v>77275310</v>
      </c>
      <c r="W4283" s="125">
        <v>39162348</v>
      </c>
      <c r="X4283" s="122">
        <v>66.366252402637642</v>
      </c>
      <c r="Y4283" s="122">
        <v>33.633747597362358</v>
      </c>
      <c r="Z4283" s="121">
        <v>50016.176116838491</v>
      </c>
      <c r="AA4283" s="125">
        <v>1015131284</v>
      </c>
      <c r="AB4283" s="125">
        <v>1015131284</v>
      </c>
      <c r="AC4283" s="125">
        <v>928496118</v>
      </c>
      <c r="AD4283" s="125">
        <v>28850287</v>
      </c>
      <c r="AE4283" s="125">
        <v>4988683</v>
      </c>
      <c r="AF4283" s="125">
        <v>6175001</v>
      </c>
      <c r="AG4283" s="125">
        <v>20360197</v>
      </c>
      <c r="AH4283" s="125">
        <v>5133371</v>
      </c>
      <c r="AI4283" s="125">
        <v>743889</v>
      </c>
      <c r="AJ4283" s="125">
        <v>1854921</v>
      </c>
      <c r="AK4283" s="125">
        <v>3137666</v>
      </c>
      <c r="AL4283" s="125">
        <v>1756160</v>
      </c>
      <c r="AM4283" s="125">
        <v>8934117</v>
      </c>
      <c r="AN4283" s="122">
        <v>91.465619534586224</v>
      </c>
      <c r="AO4283" s="122">
        <v>2.8420252094210898</v>
      </c>
      <c r="AP4283" s="120">
        <v>0.49143229832723778</v>
      </c>
      <c r="AQ4283" s="120">
        <v>3.3334575077483275</v>
      </c>
      <c r="AR4283" s="120">
        <v>0.5056854301418614</v>
      </c>
      <c r="AS4283" s="120">
        <v>7.3280078323347195E-2</v>
      </c>
      <c r="AT4283" s="120">
        <v>0.18272720279990898</v>
      </c>
      <c r="AU4283" s="120">
        <v>0.17299831338859614</v>
      </c>
      <c r="AV4283" s="120">
        <v>0.60829580344210932</v>
      </c>
      <c r="AW4283" s="120">
        <v>0.88009473659369564</v>
      </c>
      <c r="AX4283" s="121">
        <v>647619206</v>
      </c>
      <c r="AY4283" s="90">
        <v>278186.94415807561</v>
      </c>
      <c r="AZ4283" s="114">
        <v>3.9257556792877679E-2</v>
      </c>
      <c r="BA4283" s="125">
        <v>1175742018</v>
      </c>
      <c r="BB4283" s="93">
        <v>0.55081743791179194</v>
      </c>
      <c r="BC4283" s="125">
        <v>49467649</v>
      </c>
    </row>
    <row r="4284" spans="1:55" x14ac:dyDescent="0.3">
      <c r="A4284" s="53">
        <v>2023</v>
      </c>
      <c r="B4284" s="53">
        <v>25</v>
      </c>
      <c r="C4284" s="118" t="s">
        <v>136</v>
      </c>
      <c r="D4284" s="53">
        <v>271</v>
      </c>
      <c r="E4284" s="124" t="s">
        <v>250</v>
      </c>
      <c r="F4284" s="125">
        <v>11</v>
      </c>
      <c r="G4284" s="125">
        <v>2677</v>
      </c>
      <c r="H4284" s="125">
        <v>1857</v>
      </c>
      <c r="I4284" s="125">
        <v>820</v>
      </c>
      <c r="J4284" s="120">
        <v>69.368696301830411</v>
      </c>
      <c r="K4284" s="120">
        <v>30.631303698169592</v>
      </c>
      <c r="L4284" s="125">
        <v>2380</v>
      </c>
      <c r="M4284" s="125">
        <v>1657</v>
      </c>
      <c r="N4284" s="125">
        <v>723</v>
      </c>
      <c r="O4284" s="125">
        <v>297</v>
      </c>
      <c r="P4284" s="125">
        <v>200</v>
      </c>
      <c r="Q4284" s="125">
        <v>97</v>
      </c>
      <c r="R4284" s="125">
        <v>2174</v>
      </c>
      <c r="S4284" s="125">
        <v>206</v>
      </c>
      <c r="T4284" s="124"/>
      <c r="U4284" s="121">
        <v>256525366</v>
      </c>
      <c r="V4284" s="125">
        <v>175498279</v>
      </c>
      <c r="W4284" s="125">
        <v>81027087</v>
      </c>
      <c r="X4284" s="122">
        <v>68.413616063216139</v>
      </c>
      <c r="Y4284" s="122">
        <v>31.586383936783857</v>
      </c>
      <c r="Z4284" s="121">
        <v>95825.687710123268</v>
      </c>
      <c r="AA4284" s="125">
        <v>511342935</v>
      </c>
      <c r="AB4284" s="125">
        <v>511342935</v>
      </c>
      <c r="AC4284" s="125">
        <v>466869864</v>
      </c>
      <c r="AD4284" s="125">
        <v>4619037</v>
      </c>
      <c r="AE4284" s="125">
        <v>672145</v>
      </c>
      <c r="AF4284" s="125">
        <v>3607539</v>
      </c>
      <c r="AG4284" s="125">
        <v>9184723</v>
      </c>
      <c r="AH4284" s="125">
        <v>10078123</v>
      </c>
      <c r="AI4284" s="125">
        <v>462688</v>
      </c>
      <c r="AJ4284" s="125">
        <v>789684</v>
      </c>
      <c r="AK4284" s="125">
        <v>6452243</v>
      </c>
      <c r="AL4284" s="125">
        <v>2900657</v>
      </c>
      <c r="AM4284" s="125">
        <v>4858813</v>
      </c>
      <c r="AN4284" s="122">
        <v>91.302691803104693</v>
      </c>
      <c r="AO4284" s="122">
        <v>0.90331491526327634</v>
      </c>
      <c r="AP4284" s="120">
        <v>0.13144701021438773</v>
      </c>
      <c r="AQ4284" s="120">
        <v>1.0347619254776641</v>
      </c>
      <c r="AR4284" s="120">
        <v>1.9709127300253009</v>
      </c>
      <c r="AS4284" s="120">
        <v>9.0484871957798738E-2</v>
      </c>
      <c r="AT4284" s="120">
        <v>0.15443334520696955</v>
      </c>
      <c r="AU4284" s="120">
        <v>0.56726255541205439</v>
      </c>
      <c r="AV4284" s="120">
        <v>0.70550285397020296</v>
      </c>
      <c r="AW4284" s="120">
        <v>0.95020634244218116</v>
      </c>
      <c r="AX4284" s="121">
        <v>295757979</v>
      </c>
      <c r="AY4284" s="90">
        <v>110481.12775494957</v>
      </c>
      <c r="AZ4284" s="114">
        <v>0.28660274756862814</v>
      </c>
      <c r="BA4284" s="125">
        <v>231506625</v>
      </c>
      <c r="BB4284" s="93">
        <v>1.2775357033519019</v>
      </c>
      <c r="BC4284" s="125">
        <v>8820304</v>
      </c>
    </row>
    <row r="4285" spans="1:55" x14ac:dyDescent="0.3">
      <c r="A4285" s="53">
        <v>2023</v>
      </c>
      <c r="B4285" s="53">
        <v>25</v>
      </c>
      <c r="C4285" s="118" t="s">
        <v>136</v>
      </c>
      <c r="D4285" s="53">
        <v>279</v>
      </c>
      <c r="E4285" s="124" t="s">
        <v>255</v>
      </c>
      <c r="F4285" s="125">
        <v>7</v>
      </c>
      <c r="G4285" s="125">
        <v>1160</v>
      </c>
      <c r="H4285" s="125">
        <v>669</v>
      </c>
      <c r="I4285" s="125">
        <v>491</v>
      </c>
      <c r="J4285" s="120">
        <v>57.672413793103452</v>
      </c>
      <c r="K4285" s="120">
        <v>42.327586206896548</v>
      </c>
      <c r="L4285" s="125">
        <v>894</v>
      </c>
      <c r="M4285" s="125">
        <v>573</v>
      </c>
      <c r="N4285" s="125">
        <v>321</v>
      </c>
      <c r="O4285" s="125">
        <v>266</v>
      </c>
      <c r="P4285" s="125">
        <v>96</v>
      </c>
      <c r="Q4285" s="125">
        <v>170</v>
      </c>
      <c r="R4285" s="125">
        <v>684</v>
      </c>
      <c r="S4285" s="125">
        <v>210</v>
      </c>
      <c r="T4285" s="124"/>
      <c r="U4285" s="121">
        <v>31248918</v>
      </c>
      <c r="V4285" s="125">
        <v>20172949</v>
      </c>
      <c r="W4285" s="125">
        <v>11075969</v>
      </c>
      <c r="X4285" s="122">
        <v>64.555671975586478</v>
      </c>
      <c r="Y4285" s="122">
        <v>35.444328024413515</v>
      </c>
      <c r="Z4285" s="121">
        <v>26938.722413793104</v>
      </c>
      <c r="AA4285" s="125">
        <v>346204123</v>
      </c>
      <c r="AB4285" s="125">
        <v>346204123</v>
      </c>
      <c r="AC4285" s="125">
        <v>323792957</v>
      </c>
      <c r="AD4285" s="125">
        <v>4682144</v>
      </c>
      <c r="AE4285" s="125">
        <v>766501</v>
      </c>
      <c r="AF4285" s="125">
        <v>257103</v>
      </c>
      <c r="AG4285" s="125">
        <v>3752057</v>
      </c>
      <c r="AH4285" s="125">
        <v>1608493</v>
      </c>
      <c r="AI4285" s="125">
        <v>333660</v>
      </c>
      <c r="AJ4285" s="125">
        <v>182578</v>
      </c>
      <c r="AK4285" s="125">
        <v>764626</v>
      </c>
      <c r="AL4285" s="125">
        <v>73378</v>
      </c>
      <c r="AM4285" s="125">
        <v>4605673</v>
      </c>
      <c r="AN4285" s="122">
        <v>93.526603379012911</v>
      </c>
      <c r="AO4285" s="122">
        <v>1.3524229461588475</v>
      </c>
      <c r="AP4285" s="120">
        <v>0.22140146493864837</v>
      </c>
      <c r="AQ4285" s="120">
        <v>1.5738244110974959</v>
      </c>
      <c r="AR4285" s="120">
        <v>0.46460827388817666</v>
      </c>
      <c r="AS4285" s="120">
        <v>9.6376668512408212E-2</v>
      </c>
      <c r="AT4285" s="120">
        <v>5.2737095797094249E-2</v>
      </c>
      <c r="AU4285" s="120">
        <v>2.1195010436083107E-2</v>
      </c>
      <c r="AV4285" s="120">
        <v>7.4263413668242198E-2</v>
      </c>
      <c r="AW4285" s="120">
        <v>1.3303345321511379</v>
      </c>
      <c r="AX4285" s="121">
        <v>234483656</v>
      </c>
      <c r="AY4285" s="90">
        <v>202141.0827586207</v>
      </c>
      <c r="AZ4285" s="114">
        <v>0.68014557362291495</v>
      </c>
      <c r="BA4285" s="125">
        <v>94916174</v>
      </c>
      <c r="BB4285" s="93">
        <v>2.4704288649477171</v>
      </c>
      <c r="BC4285" s="125">
        <v>9299159</v>
      </c>
    </row>
    <row r="4286" spans="1:55" x14ac:dyDescent="0.3">
      <c r="A4286" s="53">
        <v>2023</v>
      </c>
      <c r="B4286" s="53">
        <v>25</v>
      </c>
      <c r="C4286" s="118" t="s">
        <v>136</v>
      </c>
      <c r="D4286" s="53">
        <v>281</v>
      </c>
      <c r="E4286" s="124" t="s">
        <v>256</v>
      </c>
      <c r="F4286" s="125">
        <v>18</v>
      </c>
      <c r="G4286" s="125">
        <v>1368</v>
      </c>
      <c r="H4286" s="125">
        <v>998</v>
      </c>
      <c r="I4286" s="125">
        <v>370</v>
      </c>
      <c r="J4286" s="120">
        <v>72.953216374269005</v>
      </c>
      <c r="K4286" s="120">
        <v>27.046783625730995</v>
      </c>
      <c r="L4286" s="125">
        <v>1172</v>
      </c>
      <c r="M4286" s="125">
        <v>847</v>
      </c>
      <c r="N4286" s="125">
        <v>325</v>
      </c>
      <c r="O4286" s="125">
        <v>196</v>
      </c>
      <c r="P4286" s="125">
        <v>151</v>
      </c>
      <c r="Q4286" s="125">
        <v>45</v>
      </c>
      <c r="R4286" s="125">
        <v>989</v>
      </c>
      <c r="S4286" s="125">
        <v>183</v>
      </c>
      <c r="T4286" s="124"/>
      <c r="U4286" s="121">
        <v>63688124</v>
      </c>
      <c r="V4286" s="125">
        <v>43614997</v>
      </c>
      <c r="W4286" s="125">
        <v>20073127</v>
      </c>
      <c r="X4286" s="122">
        <v>68.482150612569455</v>
      </c>
      <c r="Y4286" s="122">
        <v>31.517849387430534</v>
      </c>
      <c r="Z4286" s="121">
        <v>46555.646198830407</v>
      </c>
      <c r="AA4286" s="125">
        <v>137576629</v>
      </c>
      <c r="AB4286" s="125">
        <v>137576629</v>
      </c>
      <c r="AC4286" s="125">
        <v>115285639</v>
      </c>
      <c r="AD4286" s="125">
        <v>2695984</v>
      </c>
      <c r="AE4286" s="125">
        <v>525928</v>
      </c>
      <c r="AF4286" s="125">
        <v>6455966</v>
      </c>
      <c r="AG4286" s="125">
        <v>3411985</v>
      </c>
      <c r="AH4286" s="125">
        <v>1531645</v>
      </c>
      <c r="AI4286" s="125">
        <v>289896</v>
      </c>
      <c r="AJ4286" s="125">
        <v>306023</v>
      </c>
      <c r="AK4286" s="125">
        <v>2083042</v>
      </c>
      <c r="AL4286" s="125">
        <v>469792</v>
      </c>
      <c r="AM4286" s="125">
        <v>3733915</v>
      </c>
      <c r="AN4286" s="122">
        <v>83.797400647169525</v>
      </c>
      <c r="AO4286" s="122">
        <v>1.9596235346048492</v>
      </c>
      <c r="AP4286" s="120">
        <v>0.38228004554465422</v>
      </c>
      <c r="AQ4286" s="120">
        <v>2.3419035801495034</v>
      </c>
      <c r="AR4286" s="120">
        <v>1.113303190471399</v>
      </c>
      <c r="AS4286" s="120">
        <v>0.21071602212320525</v>
      </c>
      <c r="AT4286" s="120">
        <v>0.22243821659563998</v>
      </c>
      <c r="AU4286" s="120">
        <v>0.34147660355887921</v>
      </c>
      <c r="AV4286" s="120">
        <v>4.6926327872156257</v>
      </c>
      <c r="AW4286" s="120">
        <v>2.7140619937707591</v>
      </c>
      <c r="AX4286" s="121">
        <v>171279417</v>
      </c>
      <c r="AY4286" s="90">
        <v>125204.25219298246</v>
      </c>
      <c r="AZ4286" s="114">
        <v>0.12894094298939462</v>
      </c>
      <c r="BA4286" s="125">
        <v>173494787</v>
      </c>
      <c r="BB4286" s="93">
        <v>0.98723091316858991</v>
      </c>
      <c r="BC4286" s="125">
        <v>4016802</v>
      </c>
    </row>
    <row r="4287" spans="1:55" x14ac:dyDescent="0.3">
      <c r="A4287" s="53">
        <v>2023</v>
      </c>
      <c r="B4287" s="53">
        <v>25</v>
      </c>
      <c r="C4287" s="118" t="s">
        <v>136</v>
      </c>
      <c r="D4287" s="53">
        <v>282</v>
      </c>
      <c r="E4287" s="124" t="s">
        <v>257</v>
      </c>
      <c r="F4287" s="125">
        <v>17</v>
      </c>
      <c r="G4287" s="125">
        <v>1067</v>
      </c>
      <c r="H4287" s="125">
        <v>818</v>
      </c>
      <c r="I4287" s="125">
        <v>249</v>
      </c>
      <c r="J4287" s="120">
        <v>76.663542642924085</v>
      </c>
      <c r="K4287" s="120">
        <v>23.336457357075911</v>
      </c>
      <c r="L4287" s="125">
        <v>855</v>
      </c>
      <c r="M4287" s="125">
        <v>647</v>
      </c>
      <c r="N4287" s="125">
        <v>208</v>
      </c>
      <c r="O4287" s="125">
        <v>212</v>
      </c>
      <c r="P4287" s="125">
        <v>171</v>
      </c>
      <c r="Q4287" s="125">
        <v>41</v>
      </c>
      <c r="R4287" s="125">
        <v>581</v>
      </c>
      <c r="S4287" s="125">
        <v>274</v>
      </c>
      <c r="T4287" s="124"/>
      <c r="U4287" s="121">
        <v>42969741</v>
      </c>
      <c r="V4287" s="125">
        <v>28070462</v>
      </c>
      <c r="W4287" s="125">
        <v>14899279</v>
      </c>
      <c r="X4287" s="122">
        <v>65.32611402056159</v>
      </c>
      <c r="Y4287" s="122">
        <v>34.67388597943841</v>
      </c>
      <c r="Z4287" s="121">
        <v>40271.547328959699</v>
      </c>
      <c r="AA4287" s="125">
        <v>95198169</v>
      </c>
      <c r="AB4287" s="125">
        <v>95198169</v>
      </c>
      <c r="AC4287" s="125">
        <v>71468684</v>
      </c>
      <c r="AD4287" s="125">
        <v>4076096</v>
      </c>
      <c r="AE4287" s="125">
        <v>1393939</v>
      </c>
      <c r="AF4287" s="125">
        <v>4916221</v>
      </c>
      <c r="AG4287" s="125">
        <v>2190745</v>
      </c>
      <c r="AH4287" s="125">
        <v>1964472</v>
      </c>
      <c r="AI4287" s="125">
        <v>794708</v>
      </c>
      <c r="AJ4287" s="125">
        <v>102917</v>
      </c>
      <c r="AK4287" s="125">
        <v>2198566</v>
      </c>
      <c r="AL4287" s="125">
        <v>725909</v>
      </c>
      <c r="AM4287" s="125">
        <v>5365912</v>
      </c>
      <c r="AN4287" s="122">
        <v>75.073590963708554</v>
      </c>
      <c r="AO4287" s="122">
        <v>4.2816957960609514</v>
      </c>
      <c r="AP4287" s="120">
        <v>1.4642498008548883</v>
      </c>
      <c r="AQ4287" s="120">
        <v>5.7459455969158402</v>
      </c>
      <c r="AR4287" s="120">
        <v>2.0635606972650913</v>
      </c>
      <c r="AS4287" s="120">
        <v>0.83479336666653736</v>
      </c>
      <c r="AT4287" s="120">
        <v>0.108108171702336</v>
      </c>
      <c r="AU4287" s="120">
        <v>0.76252411955528265</v>
      </c>
      <c r="AV4287" s="120">
        <v>5.1641970130749044</v>
      </c>
      <c r="AW4287" s="120">
        <v>5.6365705941256072</v>
      </c>
      <c r="AX4287" s="121">
        <v>105885431</v>
      </c>
      <c r="AY4287" s="90">
        <v>99236.580131209004</v>
      </c>
      <c r="AZ4287" s="114">
        <v>4.6513944315240696E-2</v>
      </c>
      <c r="BA4287" s="125">
        <v>85526525</v>
      </c>
      <c r="BB4287" s="93">
        <v>1.2380420109433885</v>
      </c>
      <c r="BC4287" s="125">
        <v>6542365</v>
      </c>
    </row>
    <row r="4288" spans="1:55" x14ac:dyDescent="0.3">
      <c r="A4288" s="53">
        <v>2023</v>
      </c>
      <c r="B4288" s="53">
        <v>25</v>
      </c>
      <c r="C4288" s="118" t="s">
        <v>136</v>
      </c>
      <c r="D4288" s="53">
        <v>293</v>
      </c>
      <c r="E4288" s="124" t="s">
        <v>260</v>
      </c>
      <c r="F4288" s="125">
        <v>6</v>
      </c>
      <c r="G4288" s="125">
        <v>1546</v>
      </c>
      <c r="H4288" s="125">
        <v>578</v>
      </c>
      <c r="I4288" s="125">
        <v>968</v>
      </c>
      <c r="J4288" s="120">
        <v>37.386804657179816</v>
      </c>
      <c r="K4288" s="120">
        <v>62.613195342820184</v>
      </c>
      <c r="L4288" s="125">
        <v>1107</v>
      </c>
      <c r="M4288" s="125">
        <v>471</v>
      </c>
      <c r="N4288" s="125">
        <v>636</v>
      </c>
      <c r="O4288" s="125">
        <v>439</v>
      </c>
      <c r="P4288" s="125">
        <v>107</v>
      </c>
      <c r="Q4288" s="125">
        <v>332</v>
      </c>
      <c r="R4288" s="125">
        <v>436</v>
      </c>
      <c r="S4288" s="125">
        <v>671</v>
      </c>
      <c r="T4288" s="124"/>
      <c r="U4288" s="121">
        <v>42126094</v>
      </c>
      <c r="V4288" s="125">
        <v>24984275</v>
      </c>
      <c r="W4288" s="125">
        <v>17141819</v>
      </c>
      <c r="X4288" s="122">
        <v>59.308311375842251</v>
      </c>
      <c r="Y4288" s="122">
        <v>40.691688624157749</v>
      </c>
      <c r="Z4288" s="121">
        <v>27248.443725743855</v>
      </c>
      <c r="AA4288" s="125">
        <v>113479548</v>
      </c>
      <c r="AB4288" s="125">
        <v>113479548</v>
      </c>
      <c r="AC4288" s="125">
        <v>91092105</v>
      </c>
      <c r="AD4288" s="125">
        <v>1332229</v>
      </c>
      <c r="AE4288" s="125">
        <v>352300</v>
      </c>
      <c r="AF4288" s="125">
        <v>44470</v>
      </c>
      <c r="AG4288" s="125">
        <v>3688439</v>
      </c>
      <c r="AH4288" s="125">
        <v>876308</v>
      </c>
      <c r="AI4288" s="125">
        <v>32285</v>
      </c>
      <c r="AJ4288" s="125">
        <v>320067</v>
      </c>
      <c r="AK4288" s="125">
        <v>1345583</v>
      </c>
      <c r="AL4288" s="125">
        <v>7635</v>
      </c>
      <c r="AM4288" s="125">
        <v>10365586</v>
      </c>
      <c r="AN4288" s="122">
        <v>80.271825721406643</v>
      </c>
      <c r="AO4288" s="122">
        <v>1.1739815882946589</v>
      </c>
      <c r="AP4288" s="120">
        <v>0.31045241738185281</v>
      </c>
      <c r="AQ4288" s="120">
        <v>1.4844340056765117</v>
      </c>
      <c r="AR4288" s="120">
        <v>0.7722166817231243</v>
      </c>
      <c r="AS4288" s="120">
        <v>2.8450060446134309E-2</v>
      </c>
      <c r="AT4288" s="120">
        <v>0.28204818017075639</v>
      </c>
      <c r="AU4288" s="120">
        <v>6.7280846060472502E-3</v>
      </c>
      <c r="AV4288" s="120">
        <v>3.9187678117998843E-2</v>
      </c>
      <c r="AW4288" s="120">
        <v>9.1343208381478558</v>
      </c>
      <c r="AX4288" s="121">
        <v>99120841</v>
      </c>
      <c r="AY4288" s="90">
        <v>64114.386157826651</v>
      </c>
      <c r="AZ4288" s="114">
        <v>7.1093613348062634E-2</v>
      </c>
      <c r="BA4288" s="125">
        <v>74091824</v>
      </c>
      <c r="BB4288" s="93">
        <v>1.3378107819291909</v>
      </c>
      <c r="BC4288" s="125">
        <v>2305844</v>
      </c>
    </row>
    <row r="4289" spans="1:55" x14ac:dyDescent="0.3">
      <c r="A4289" s="53">
        <v>2023</v>
      </c>
      <c r="B4289" s="53">
        <v>25</v>
      </c>
      <c r="C4289" s="118" t="s">
        <v>136</v>
      </c>
      <c r="D4289" s="53">
        <v>311</v>
      </c>
      <c r="E4289" s="124" t="s">
        <v>262</v>
      </c>
      <c r="F4289" s="125">
        <v>27</v>
      </c>
      <c r="G4289" s="125">
        <v>2587</v>
      </c>
      <c r="H4289" s="125">
        <v>1778</v>
      </c>
      <c r="I4289" s="125">
        <v>809</v>
      </c>
      <c r="J4289" s="120">
        <v>68.728256667955151</v>
      </c>
      <c r="K4289" s="120">
        <v>31.271743332044839</v>
      </c>
      <c r="L4289" s="125">
        <v>2328</v>
      </c>
      <c r="M4289" s="125">
        <v>1584</v>
      </c>
      <c r="N4289" s="125">
        <v>744</v>
      </c>
      <c r="O4289" s="125">
        <v>259</v>
      </c>
      <c r="P4289" s="125">
        <v>194</v>
      </c>
      <c r="Q4289" s="125">
        <v>65</v>
      </c>
      <c r="R4289" s="125">
        <v>2021</v>
      </c>
      <c r="S4289" s="125">
        <v>307</v>
      </c>
      <c r="T4289" s="124"/>
      <c r="U4289" s="121">
        <v>84259970</v>
      </c>
      <c r="V4289" s="125">
        <v>58407400</v>
      </c>
      <c r="W4289" s="125">
        <v>25852570</v>
      </c>
      <c r="X4289" s="122">
        <v>69.318087817975723</v>
      </c>
      <c r="Y4289" s="122">
        <v>30.681912182024274</v>
      </c>
      <c r="Z4289" s="121">
        <v>32570.533436412832</v>
      </c>
      <c r="AA4289" s="125">
        <v>197641430</v>
      </c>
      <c r="AB4289" s="125">
        <v>197641430</v>
      </c>
      <c r="AC4289" s="125">
        <v>162578945</v>
      </c>
      <c r="AD4289" s="125">
        <v>5592408</v>
      </c>
      <c r="AE4289" s="125">
        <v>889373</v>
      </c>
      <c r="AF4289" s="125">
        <v>12222382</v>
      </c>
      <c r="AG4289" s="125">
        <v>3252546</v>
      </c>
      <c r="AH4289" s="125">
        <v>3921861</v>
      </c>
      <c r="AI4289" s="125">
        <v>18021</v>
      </c>
      <c r="AJ4289" s="125">
        <v>348657</v>
      </c>
      <c r="AK4289" s="125">
        <v>690427</v>
      </c>
      <c r="AL4289" s="125">
        <v>3107002</v>
      </c>
      <c r="AM4289" s="125">
        <v>5004226</v>
      </c>
      <c r="AN4289" s="122">
        <v>82.259546998825101</v>
      </c>
      <c r="AO4289" s="122">
        <v>2.8295727267304227</v>
      </c>
      <c r="AP4289" s="120">
        <v>0.44999320233617013</v>
      </c>
      <c r="AQ4289" s="120">
        <v>3.2795659290665928</v>
      </c>
      <c r="AR4289" s="120">
        <v>1.9843314228195981</v>
      </c>
      <c r="AS4289" s="120">
        <v>9.1180275309685841E-3</v>
      </c>
      <c r="AT4289" s="120">
        <v>0.17640886326313263</v>
      </c>
      <c r="AU4289" s="120">
        <v>1.5720398299081322</v>
      </c>
      <c r="AV4289" s="120">
        <v>6.1841193923763864</v>
      </c>
      <c r="AW4289" s="120">
        <v>2.5319721679811771</v>
      </c>
      <c r="AX4289" s="121">
        <v>186672587</v>
      </c>
      <c r="AY4289" s="90">
        <v>72157.938538848088</v>
      </c>
      <c r="AZ4289" s="114">
        <v>2.5888657423087214E-2</v>
      </c>
      <c r="BA4289" s="125">
        <v>752201358</v>
      </c>
      <c r="BB4289" s="93">
        <v>0.24816837275638101</v>
      </c>
      <c r="BC4289" s="125">
        <v>9053581</v>
      </c>
    </row>
    <row r="4290" spans="1:55" x14ac:dyDescent="0.3">
      <c r="A4290" s="53">
        <v>2023</v>
      </c>
      <c r="B4290" s="53">
        <v>25</v>
      </c>
      <c r="C4290" s="118" t="s">
        <v>136</v>
      </c>
      <c r="D4290" s="53">
        <v>329</v>
      </c>
      <c r="E4290" s="124" t="s">
        <v>268</v>
      </c>
      <c r="F4290" s="125">
        <v>55</v>
      </c>
      <c r="G4290" s="125">
        <v>9551</v>
      </c>
      <c r="H4290" s="125">
        <v>5311</v>
      </c>
      <c r="I4290" s="125">
        <v>4240</v>
      </c>
      <c r="J4290" s="120">
        <v>55.606742749450319</v>
      </c>
      <c r="K4290" s="120">
        <v>44.393257250549681</v>
      </c>
      <c r="L4290" s="125">
        <v>6407</v>
      </c>
      <c r="M4290" s="125">
        <v>3464</v>
      </c>
      <c r="N4290" s="125">
        <v>2943</v>
      </c>
      <c r="O4290" s="125">
        <v>3144</v>
      </c>
      <c r="P4290" s="125">
        <v>1847</v>
      </c>
      <c r="Q4290" s="125">
        <v>1297</v>
      </c>
      <c r="R4290" s="125">
        <v>5555</v>
      </c>
      <c r="S4290" s="125">
        <v>852</v>
      </c>
      <c r="T4290" s="124"/>
      <c r="U4290" s="121">
        <v>288057446</v>
      </c>
      <c r="V4290" s="125">
        <v>192020020</v>
      </c>
      <c r="W4290" s="125">
        <v>96037426</v>
      </c>
      <c r="X4290" s="122">
        <v>66.660321635983678</v>
      </c>
      <c r="Y4290" s="122">
        <v>33.339678364016322</v>
      </c>
      <c r="Z4290" s="121">
        <v>30159.925243430007</v>
      </c>
      <c r="AA4290" s="125">
        <v>1326690048</v>
      </c>
      <c r="AB4290" s="125">
        <v>1326690048</v>
      </c>
      <c r="AC4290" s="125">
        <v>1146833840</v>
      </c>
      <c r="AD4290" s="125">
        <v>28051627</v>
      </c>
      <c r="AE4290" s="125">
        <v>16433999</v>
      </c>
      <c r="AF4290" s="125">
        <v>24112929</v>
      </c>
      <c r="AG4290" s="125">
        <v>19700640</v>
      </c>
      <c r="AH4290" s="125">
        <v>7700427</v>
      </c>
      <c r="AI4290" s="125">
        <v>762403</v>
      </c>
      <c r="AJ4290" s="125">
        <v>6379927</v>
      </c>
      <c r="AK4290" s="125">
        <v>4147721</v>
      </c>
      <c r="AL4290" s="125">
        <v>3768936</v>
      </c>
      <c r="AM4290" s="125">
        <v>67942339</v>
      </c>
      <c r="AN4290" s="122">
        <v>86.443238322987696</v>
      </c>
      <c r="AO4290" s="122">
        <v>2.1144069816675071</v>
      </c>
      <c r="AP4290" s="120">
        <v>1.2387218118334751</v>
      </c>
      <c r="AQ4290" s="120">
        <v>3.3531287935009821</v>
      </c>
      <c r="AR4290" s="120">
        <v>0.58042396651791273</v>
      </c>
      <c r="AS4290" s="120">
        <v>5.7466550016662225E-2</v>
      </c>
      <c r="AT4290" s="120">
        <v>0.48089054482754362</v>
      </c>
      <c r="AU4290" s="120">
        <v>0.28408564650663604</v>
      </c>
      <c r="AV4290" s="120">
        <v>1.8175254300241799</v>
      </c>
      <c r="AW4290" s="120">
        <v>5.1211915776728585</v>
      </c>
      <c r="AX4290" s="121">
        <v>898832151</v>
      </c>
      <c r="AY4290" s="90">
        <v>94108.695529263947</v>
      </c>
      <c r="AZ4290" s="114">
        <v>-7.6012538095841631E-2</v>
      </c>
      <c r="BA4290" s="125">
        <v>979835844</v>
      </c>
      <c r="BB4290" s="93">
        <v>0.9173293225635456</v>
      </c>
      <c r="BC4290" s="125">
        <v>55066703</v>
      </c>
    </row>
    <row r="4291" spans="1:55" x14ac:dyDescent="0.3">
      <c r="A4291" s="53">
        <v>2023</v>
      </c>
      <c r="B4291" s="53">
        <v>25</v>
      </c>
      <c r="C4291" s="118" t="s">
        <v>136</v>
      </c>
      <c r="D4291" s="53" t="s">
        <v>269</v>
      </c>
      <c r="E4291" s="124" t="s">
        <v>121</v>
      </c>
      <c r="F4291" s="125">
        <v>641</v>
      </c>
      <c r="G4291" s="125">
        <v>85637</v>
      </c>
      <c r="H4291" s="125">
        <v>55008</v>
      </c>
      <c r="I4291" s="125">
        <v>30629</v>
      </c>
      <c r="J4291" s="120">
        <v>64.233917582353413</v>
      </c>
      <c r="K4291" s="120">
        <v>35.766082417646579</v>
      </c>
      <c r="L4291" s="125">
        <v>69973</v>
      </c>
      <c r="M4291" s="125">
        <v>45540</v>
      </c>
      <c r="N4291" s="125">
        <v>24433</v>
      </c>
      <c r="O4291" s="125">
        <v>15664</v>
      </c>
      <c r="P4291" s="125">
        <v>9468</v>
      </c>
      <c r="Q4291" s="125">
        <v>6196</v>
      </c>
      <c r="R4291" s="125">
        <v>56533</v>
      </c>
      <c r="S4291" s="125">
        <v>13440</v>
      </c>
      <c r="T4291" s="124"/>
      <c r="U4291" s="121">
        <v>3772039558</v>
      </c>
      <c r="V4291" s="125">
        <v>2477961217</v>
      </c>
      <c r="W4291" s="125">
        <v>1294078341</v>
      </c>
      <c r="X4291" s="122">
        <v>65.692874607970907</v>
      </c>
      <c r="Y4291" s="122">
        <v>34.307125392029093</v>
      </c>
      <c r="Z4291" s="121">
        <v>44046.843747445615</v>
      </c>
      <c r="AA4291" s="125">
        <v>33968784166</v>
      </c>
      <c r="AB4291" s="125">
        <v>33968784166</v>
      </c>
      <c r="AC4291" s="125">
        <v>30092274002</v>
      </c>
      <c r="AD4291" s="125">
        <v>968622463</v>
      </c>
      <c r="AE4291" s="125">
        <v>635410233</v>
      </c>
      <c r="AF4291" s="125">
        <v>285659950</v>
      </c>
      <c r="AG4291" s="125">
        <v>762916267</v>
      </c>
      <c r="AH4291" s="125">
        <v>110968505</v>
      </c>
      <c r="AI4291" s="125">
        <v>65412453</v>
      </c>
      <c r="AJ4291" s="125">
        <v>62914166</v>
      </c>
      <c r="AK4291" s="125">
        <v>138597445</v>
      </c>
      <c r="AL4291" s="125">
        <v>343243912</v>
      </c>
      <c r="AM4291" s="125">
        <v>321369743</v>
      </c>
      <c r="AN4291" s="122">
        <v>88.588022035006858</v>
      </c>
      <c r="AO4291" s="122">
        <v>2.8515076025874149</v>
      </c>
      <c r="AP4291" s="120">
        <v>1.8705710216028106</v>
      </c>
      <c r="AQ4291" s="120">
        <v>4.7220786241902255</v>
      </c>
      <c r="AR4291" s="120">
        <v>0.32667788301669765</v>
      </c>
      <c r="AS4291" s="120">
        <v>0.19256636528508009</v>
      </c>
      <c r="AT4291" s="120">
        <v>0.18521170994095215</v>
      </c>
      <c r="AU4291" s="120">
        <v>1.0104686418054354</v>
      </c>
      <c r="AV4291" s="120">
        <v>0.84094840899817203</v>
      </c>
      <c r="AW4291" s="120">
        <v>0.94607372883738672</v>
      </c>
      <c r="AX4291" s="121">
        <v>22980265159</v>
      </c>
      <c r="AY4291" s="90">
        <v>268345.0513095975</v>
      </c>
      <c r="AZ4291" s="114">
        <v>4.5061129876896366E-2</v>
      </c>
      <c r="BA4291" s="125">
        <v>26670354191</v>
      </c>
      <c r="BB4291" s="93">
        <v>0.86164079391021986</v>
      </c>
      <c r="BC4291" s="125">
        <v>2184941234</v>
      </c>
    </row>
    <row r="4292" spans="1:55" x14ac:dyDescent="0.3">
      <c r="A4292" s="53">
        <v>2023</v>
      </c>
      <c r="B4292" s="53">
        <v>41</v>
      </c>
      <c r="C4292" s="118" t="s">
        <v>295</v>
      </c>
      <c r="D4292" s="53">
        <v>108</v>
      </c>
      <c r="E4292" s="124" t="s">
        <v>220</v>
      </c>
      <c r="F4292" s="125">
        <v>25</v>
      </c>
      <c r="G4292" s="125">
        <v>1694</v>
      </c>
      <c r="H4292" s="125">
        <v>1085</v>
      </c>
      <c r="I4292" s="125">
        <v>609</v>
      </c>
      <c r="J4292" s="120">
        <v>64.049586776859499</v>
      </c>
      <c r="K4292" s="120">
        <v>35.950413223140501</v>
      </c>
      <c r="L4292" s="125">
        <v>1501</v>
      </c>
      <c r="M4292" s="125">
        <v>937</v>
      </c>
      <c r="N4292" s="125">
        <v>564</v>
      </c>
      <c r="O4292" s="125">
        <v>193</v>
      </c>
      <c r="P4292" s="125">
        <v>148</v>
      </c>
      <c r="Q4292" s="125">
        <v>45</v>
      </c>
      <c r="R4292" s="125">
        <v>820</v>
      </c>
      <c r="S4292" s="125">
        <v>681</v>
      </c>
      <c r="T4292" s="124"/>
      <c r="U4292" s="121">
        <v>45435589</v>
      </c>
      <c r="V4292" s="125">
        <v>29298946</v>
      </c>
      <c r="W4292" s="125">
        <v>16136643</v>
      </c>
      <c r="X4292" s="122">
        <v>64.484573975699973</v>
      </c>
      <c r="Y4292" s="122">
        <v>35.515426024300027</v>
      </c>
      <c r="Z4292" s="121">
        <v>26821.481109799293</v>
      </c>
      <c r="AA4292" s="125">
        <v>2369671185</v>
      </c>
      <c r="AB4292" s="125">
        <v>2369671185</v>
      </c>
      <c r="AC4292" s="125">
        <v>2337237100</v>
      </c>
      <c r="AD4292" s="125">
        <v>13049003</v>
      </c>
      <c r="AE4292" s="125">
        <v>1938246</v>
      </c>
      <c r="AF4292" s="125">
        <v>90383</v>
      </c>
      <c r="AG4292" s="125">
        <v>8387262</v>
      </c>
      <c r="AH4292" s="125">
        <v>516072</v>
      </c>
      <c r="AI4292" s="125">
        <v>358441</v>
      </c>
      <c r="AJ4292" s="125">
        <v>537961</v>
      </c>
      <c r="AK4292" s="125">
        <v>1491001</v>
      </c>
      <c r="AL4292" s="125">
        <v>2362623</v>
      </c>
      <c r="AM4292" s="125">
        <v>3157546</v>
      </c>
      <c r="AN4292" s="122">
        <v>98.631283310304511</v>
      </c>
      <c r="AO4292" s="122">
        <v>0.55066724373407105</v>
      </c>
      <c r="AP4292" s="120">
        <v>8.179387976986352E-2</v>
      </c>
      <c r="AQ4292" s="120">
        <v>0.63246112350393457</v>
      </c>
      <c r="AR4292" s="120">
        <v>2.1778211393493396E-2</v>
      </c>
      <c r="AS4292" s="120">
        <v>1.512619144246378E-2</v>
      </c>
      <c r="AT4292" s="120">
        <v>2.2701926048022566E-2</v>
      </c>
      <c r="AU4292" s="120">
        <v>9.9702566961837782E-2</v>
      </c>
      <c r="AV4292" s="120">
        <v>3.8141578701772496E-3</v>
      </c>
      <c r="AW4292" s="120">
        <v>0.13324827596281041</v>
      </c>
      <c r="AX4292" s="121">
        <v>601797918</v>
      </c>
      <c r="AY4292" s="90">
        <v>355252.60802833532</v>
      </c>
      <c r="AZ4292" s="114">
        <v>2.3113275965438271</v>
      </c>
      <c r="BA4292" s="125">
        <v>317448741</v>
      </c>
      <c r="BB4292" s="93">
        <v>1.8957325711995814</v>
      </c>
      <c r="BC4292" s="125">
        <v>23838655</v>
      </c>
    </row>
    <row r="4293" spans="1:55" x14ac:dyDescent="0.3">
      <c r="A4293" s="53">
        <v>2023</v>
      </c>
      <c r="B4293" s="53">
        <v>41</v>
      </c>
      <c r="C4293" s="118" t="s">
        <v>295</v>
      </c>
      <c r="D4293" s="53">
        <v>201</v>
      </c>
      <c r="E4293" s="124" t="s">
        <v>238</v>
      </c>
      <c r="F4293" s="125">
        <v>6</v>
      </c>
      <c r="G4293" s="125">
        <v>267</v>
      </c>
      <c r="H4293" s="125">
        <v>236</v>
      </c>
      <c r="I4293" s="125">
        <v>31</v>
      </c>
      <c r="J4293" s="120">
        <v>88.389513108614238</v>
      </c>
      <c r="K4293" s="120">
        <v>11.610486891385769</v>
      </c>
      <c r="L4293" s="125">
        <v>247</v>
      </c>
      <c r="M4293" s="125">
        <v>219</v>
      </c>
      <c r="N4293" s="125">
        <v>28</v>
      </c>
      <c r="O4293" s="125">
        <v>20</v>
      </c>
      <c r="P4293" s="125">
        <v>17</v>
      </c>
      <c r="Q4293" s="125">
        <v>3</v>
      </c>
      <c r="R4293" s="125">
        <v>119</v>
      </c>
      <c r="S4293" s="125">
        <v>128</v>
      </c>
      <c r="T4293" s="124"/>
      <c r="U4293" s="121">
        <v>8764875</v>
      </c>
      <c r="V4293" s="125">
        <v>5411870</v>
      </c>
      <c r="W4293" s="125">
        <v>3353005</v>
      </c>
      <c r="X4293" s="122">
        <v>61.744976397267507</v>
      </c>
      <c r="Y4293" s="122">
        <v>38.255023602732493</v>
      </c>
      <c r="Z4293" s="121">
        <v>32827.247191011236</v>
      </c>
      <c r="AA4293" s="125">
        <v>24829020</v>
      </c>
      <c r="AB4293" s="125">
        <v>24829020</v>
      </c>
      <c r="AC4293" s="125">
        <v>16645842</v>
      </c>
      <c r="AD4293" s="125">
        <v>1654615</v>
      </c>
      <c r="AE4293" s="125">
        <v>1791362</v>
      </c>
      <c r="AF4293" s="125">
        <v>0</v>
      </c>
      <c r="AG4293" s="125">
        <v>3539436</v>
      </c>
      <c r="AH4293" s="125">
        <v>19863</v>
      </c>
      <c r="AI4293" s="125">
        <v>231237</v>
      </c>
      <c r="AJ4293" s="125">
        <v>70525</v>
      </c>
      <c r="AK4293" s="125">
        <v>182976</v>
      </c>
      <c r="AL4293" s="125">
        <v>523527</v>
      </c>
      <c r="AM4293" s="125">
        <v>169637</v>
      </c>
      <c r="AN4293" s="122">
        <v>67.041880831381988</v>
      </c>
      <c r="AO4293" s="122">
        <v>6.6640366796595272</v>
      </c>
      <c r="AP4293" s="120">
        <v>7.2147914013521275</v>
      </c>
      <c r="AQ4293" s="120">
        <v>13.878828081011655</v>
      </c>
      <c r="AR4293" s="120">
        <v>7.9999130050239592E-2</v>
      </c>
      <c r="AS4293" s="120">
        <v>0.93131746641631452</v>
      </c>
      <c r="AT4293" s="120">
        <v>0.28404262431622351</v>
      </c>
      <c r="AU4293" s="120">
        <v>2.1085286491371789</v>
      </c>
      <c r="AV4293" s="120">
        <v>0</v>
      </c>
      <c r="AW4293" s="120">
        <v>0.68322068289445181</v>
      </c>
      <c r="AX4293" s="121">
        <v>42804086</v>
      </c>
      <c r="AY4293" s="90">
        <v>160314.92883895131</v>
      </c>
      <c r="AZ4293" s="114">
        <v>0.10268696817976042</v>
      </c>
      <c r="BA4293" s="125">
        <v>81386983</v>
      </c>
      <c r="BB4293" s="93">
        <v>0.52593282638330507</v>
      </c>
      <c r="BC4293" s="125">
        <v>3285282</v>
      </c>
    </row>
    <row r="4294" spans="1:55" x14ac:dyDescent="0.3">
      <c r="A4294" s="53">
        <v>2023</v>
      </c>
      <c r="B4294" s="53">
        <v>41</v>
      </c>
      <c r="C4294" s="118" t="s">
        <v>295</v>
      </c>
      <c r="D4294" s="53">
        <v>239</v>
      </c>
      <c r="E4294" s="124" t="s">
        <v>244</v>
      </c>
      <c r="F4294" s="125">
        <v>10</v>
      </c>
      <c r="G4294" s="125">
        <v>327</v>
      </c>
      <c r="H4294" s="125">
        <v>281</v>
      </c>
      <c r="I4294" s="125">
        <v>46</v>
      </c>
      <c r="J4294" s="120">
        <v>85.932721712538225</v>
      </c>
      <c r="K4294" s="120">
        <v>14.067278287461773</v>
      </c>
      <c r="L4294" s="125">
        <v>306</v>
      </c>
      <c r="M4294" s="125">
        <v>269</v>
      </c>
      <c r="N4294" s="125">
        <v>37</v>
      </c>
      <c r="O4294" s="125">
        <v>21</v>
      </c>
      <c r="P4294" s="125">
        <v>12</v>
      </c>
      <c r="Q4294" s="125">
        <v>9</v>
      </c>
      <c r="R4294" s="125">
        <v>213</v>
      </c>
      <c r="S4294" s="125">
        <v>93</v>
      </c>
      <c r="T4294" s="124"/>
      <c r="U4294" s="121">
        <v>9465823</v>
      </c>
      <c r="V4294" s="125">
        <v>6353974</v>
      </c>
      <c r="W4294" s="125">
        <v>3111849</v>
      </c>
      <c r="X4294" s="122">
        <v>67.125425861015998</v>
      </c>
      <c r="Y4294" s="122">
        <v>32.874574138984009</v>
      </c>
      <c r="Z4294" s="121">
        <v>28947.470948012233</v>
      </c>
      <c r="AA4294" s="125">
        <v>34653299</v>
      </c>
      <c r="AB4294" s="125">
        <v>34653299</v>
      </c>
      <c r="AC4294" s="125">
        <v>21037681</v>
      </c>
      <c r="AD4294" s="125">
        <v>2644495</v>
      </c>
      <c r="AE4294" s="125">
        <v>3152441</v>
      </c>
      <c r="AF4294" s="125">
        <v>292601</v>
      </c>
      <c r="AG4294" s="125">
        <v>3263983</v>
      </c>
      <c r="AH4294" s="125">
        <v>0</v>
      </c>
      <c r="AI4294" s="125">
        <v>58383</v>
      </c>
      <c r="AJ4294" s="125">
        <v>40136</v>
      </c>
      <c r="AK4294" s="125">
        <v>359526</v>
      </c>
      <c r="AL4294" s="125">
        <v>3774018</v>
      </c>
      <c r="AM4294" s="125">
        <v>30035</v>
      </c>
      <c r="AN4294" s="122">
        <v>60.709028020679931</v>
      </c>
      <c r="AO4294" s="122">
        <v>7.6312936323898048</v>
      </c>
      <c r="AP4294" s="120">
        <v>9.0970876971915438</v>
      </c>
      <c r="AQ4294" s="120">
        <v>16.728381329581349</v>
      </c>
      <c r="AR4294" s="120">
        <v>0</v>
      </c>
      <c r="AS4294" s="120">
        <v>0.1684774658828298</v>
      </c>
      <c r="AT4294" s="120">
        <v>0.11582158454812629</v>
      </c>
      <c r="AU4294" s="120">
        <v>10.890789936046204</v>
      </c>
      <c r="AV4294" s="120">
        <v>0.84436693891684012</v>
      </c>
      <c r="AW4294" s="120">
        <v>8.6672844625846443E-2</v>
      </c>
      <c r="AX4294" s="121">
        <v>23416806</v>
      </c>
      <c r="AY4294" s="90">
        <v>71611.027522935779</v>
      </c>
      <c r="AZ4294" s="114">
        <v>0.11241951295203712</v>
      </c>
      <c r="BA4294" s="125">
        <v>33780882</v>
      </c>
      <c r="BB4294" s="93">
        <v>0.69319699823112968</v>
      </c>
      <c r="BC4294" s="125">
        <v>4520092</v>
      </c>
    </row>
    <row r="4295" spans="1:55" x14ac:dyDescent="0.3">
      <c r="A4295" s="53">
        <v>2023</v>
      </c>
      <c r="B4295" s="53">
        <v>41</v>
      </c>
      <c r="C4295" s="118" t="s">
        <v>295</v>
      </c>
      <c r="D4295" s="53">
        <v>329</v>
      </c>
      <c r="E4295" s="124" t="s">
        <v>268</v>
      </c>
      <c r="F4295" s="125">
        <v>14</v>
      </c>
      <c r="G4295" s="125">
        <v>688</v>
      </c>
      <c r="H4295" s="125">
        <v>543</v>
      </c>
      <c r="I4295" s="125">
        <v>145</v>
      </c>
      <c r="J4295" s="120">
        <v>78.924418604651152</v>
      </c>
      <c r="K4295" s="120">
        <v>21.075581395348838</v>
      </c>
      <c r="L4295" s="125">
        <v>638</v>
      </c>
      <c r="M4295" s="125">
        <v>513</v>
      </c>
      <c r="N4295" s="125">
        <v>125</v>
      </c>
      <c r="O4295" s="125">
        <v>50</v>
      </c>
      <c r="P4295" s="125">
        <v>30</v>
      </c>
      <c r="Q4295" s="125">
        <v>20</v>
      </c>
      <c r="R4295" s="125">
        <v>469</v>
      </c>
      <c r="S4295" s="125">
        <v>169</v>
      </c>
      <c r="T4295" s="124"/>
      <c r="U4295" s="121">
        <v>26892576</v>
      </c>
      <c r="V4295" s="125">
        <v>17367843</v>
      </c>
      <c r="W4295" s="125">
        <v>9524733</v>
      </c>
      <c r="X4295" s="122">
        <v>64.582295872288313</v>
      </c>
      <c r="Y4295" s="122">
        <v>35.41770412771168</v>
      </c>
      <c r="Z4295" s="121">
        <v>39088.046511627908</v>
      </c>
      <c r="AA4295" s="125">
        <v>1768074548</v>
      </c>
      <c r="AB4295" s="125">
        <v>1768074548</v>
      </c>
      <c r="AC4295" s="125">
        <v>1729671148</v>
      </c>
      <c r="AD4295" s="125">
        <v>12999635</v>
      </c>
      <c r="AE4295" s="125">
        <v>5904700</v>
      </c>
      <c r="AF4295" s="125">
        <v>61979</v>
      </c>
      <c r="AG4295" s="125">
        <v>14016562</v>
      </c>
      <c r="AH4295" s="125">
        <v>1629360</v>
      </c>
      <c r="AI4295" s="125">
        <v>348362</v>
      </c>
      <c r="AJ4295" s="125">
        <v>513253</v>
      </c>
      <c r="AK4295" s="125">
        <v>1476569</v>
      </c>
      <c r="AL4295" s="125">
        <v>957844</v>
      </c>
      <c r="AM4295" s="125">
        <v>214697</v>
      </c>
      <c r="AN4295" s="122">
        <v>97.827953575631696</v>
      </c>
      <c r="AO4295" s="122">
        <v>0.73524247123543796</v>
      </c>
      <c r="AP4295" s="120">
        <v>0.333962162776408</v>
      </c>
      <c r="AQ4295" s="120">
        <v>1.069204634011846</v>
      </c>
      <c r="AR4295" s="120">
        <v>9.2154485332255343E-2</v>
      </c>
      <c r="AS4295" s="120">
        <v>1.9702902255680228E-2</v>
      </c>
      <c r="AT4295" s="120">
        <v>2.9028923049685799E-2</v>
      </c>
      <c r="AU4295" s="120">
        <v>5.4174412559893935E-2</v>
      </c>
      <c r="AV4295" s="120">
        <v>3.5054517395835504E-3</v>
      </c>
      <c r="AW4295" s="120">
        <v>1.2142983464292254E-2</v>
      </c>
      <c r="AX4295" s="121">
        <v>294544428</v>
      </c>
      <c r="AY4295" s="90">
        <v>428116.90116279072</v>
      </c>
      <c r="AZ4295" s="114">
        <v>0.55682057151451203</v>
      </c>
      <c r="BA4295" s="125">
        <v>234254121</v>
      </c>
      <c r="BB4295" s="93">
        <v>1.2573713825935211</v>
      </c>
      <c r="BC4295" s="125">
        <v>22597398</v>
      </c>
    </row>
    <row r="4296" spans="1:55" x14ac:dyDescent="0.3">
      <c r="A4296" s="53">
        <v>2023</v>
      </c>
      <c r="B4296" s="53">
        <v>41</v>
      </c>
      <c r="C4296" s="118" t="s">
        <v>295</v>
      </c>
      <c r="D4296" s="53" t="s">
        <v>269</v>
      </c>
      <c r="E4296" s="124" t="s">
        <v>121</v>
      </c>
      <c r="F4296" s="125">
        <v>55</v>
      </c>
      <c r="G4296" s="125">
        <v>2976</v>
      </c>
      <c r="H4296" s="125">
        <v>2145</v>
      </c>
      <c r="I4296" s="125">
        <v>831</v>
      </c>
      <c r="J4296" s="120">
        <v>72.076612903225808</v>
      </c>
      <c r="K4296" s="120">
        <v>27.923387096774192</v>
      </c>
      <c r="L4296" s="125">
        <v>2692</v>
      </c>
      <c r="M4296" s="125">
        <v>1938</v>
      </c>
      <c r="N4296" s="125">
        <v>754</v>
      </c>
      <c r="O4296" s="125">
        <v>284</v>
      </c>
      <c r="P4296" s="125">
        <v>207</v>
      </c>
      <c r="Q4296" s="125">
        <v>77</v>
      </c>
      <c r="R4296" s="125">
        <v>1621</v>
      </c>
      <c r="S4296" s="125">
        <v>1071</v>
      </c>
      <c r="T4296" s="124"/>
      <c r="U4296" s="121">
        <v>90558863</v>
      </c>
      <c r="V4296" s="125">
        <v>58432633</v>
      </c>
      <c r="W4296" s="125">
        <v>32126230</v>
      </c>
      <c r="X4296" s="122">
        <v>64.524477300471403</v>
      </c>
      <c r="Y4296" s="122">
        <v>35.475522699528597</v>
      </c>
      <c r="Z4296" s="121">
        <v>30429.725470430109</v>
      </c>
      <c r="AA4296" s="125">
        <v>4197228052</v>
      </c>
      <c r="AB4296" s="125">
        <v>4197228052</v>
      </c>
      <c r="AC4296" s="125">
        <v>4104591771</v>
      </c>
      <c r="AD4296" s="125">
        <v>30347748</v>
      </c>
      <c r="AE4296" s="125">
        <v>12786749</v>
      </c>
      <c r="AF4296" s="125">
        <v>444963</v>
      </c>
      <c r="AG4296" s="125">
        <v>29207243</v>
      </c>
      <c r="AH4296" s="125">
        <v>2165295</v>
      </c>
      <c r="AI4296" s="125">
        <v>996423</v>
      </c>
      <c r="AJ4296" s="125">
        <v>1161875</v>
      </c>
      <c r="AK4296" s="125">
        <v>3510072</v>
      </c>
      <c r="AL4296" s="125">
        <v>7618012</v>
      </c>
      <c r="AM4296" s="125">
        <v>3571915</v>
      </c>
      <c r="AN4296" s="122">
        <v>97.79291761485635</v>
      </c>
      <c r="AO4296" s="122">
        <v>0.72304262775378969</v>
      </c>
      <c r="AP4296" s="120">
        <v>0.30464746831916961</v>
      </c>
      <c r="AQ4296" s="120">
        <v>1.0276900960729594</v>
      </c>
      <c r="AR4296" s="120">
        <v>5.1588690754323589E-2</v>
      </c>
      <c r="AS4296" s="120">
        <v>2.3740025265608321E-2</v>
      </c>
      <c r="AT4296" s="120">
        <v>2.7681960227211404E-2</v>
      </c>
      <c r="AU4296" s="120">
        <v>0.18150102652558942</v>
      </c>
      <c r="AV4296" s="120">
        <v>1.0601353905179703E-2</v>
      </c>
      <c r="AW4296" s="120">
        <v>8.5101761346943375E-2</v>
      </c>
      <c r="AX4296" s="121">
        <v>962563238</v>
      </c>
      <c r="AY4296" s="90">
        <v>323441.94825268816</v>
      </c>
      <c r="AZ4296" s="114">
        <v>-2.6467372201733563E-2</v>
      </c>
      <c r="BA4296" s="125">
        <v>666870727</v>
      </c>
      <c r="BB4296" s="93">
        <v>1.4434030450402422</v>
      </c>
      <c r="BC4296" s="125">
        <v>54241427</v>
      </c>
    </row>
    <row r="4297" spans="1:55" x14ac:dyDescent="0.3">
      <c r="A4297" s="53">
        <v>2023</v>
      </c>
      <c r="B4297" s="53">
        <v>47</v>
      </c>
      <c r="C4297" s="118" t="s">
        <v>272</v>
      </c>
      <c r="D4297" s="53">
        <v>103</v>
      </c>
      <c r="E4297" s="124" t="s">
        <v>215</v>
      </c>
      <c r="F4297" s="125">
        <v>7</v>
      </c>
      <c r="G4297" s="125">
        <v>1295</v>
      </c>
      <c r="H4297" s="125">
        <v>962</v>
      </c>
      <c r="I4297" s="125">
        <v>333</v>
      </c>
      <c r="J4297" s="120">
        <v>74.285714285714292</v>
      </c>
      <c r="K4297" s="120">
        <v>25.714285714285712</v>
      </c>
      <c r="L4297" s="125">
        <v>1239</v>
      </c>
      <c r="M4297" s="125">
        <v>925</v>
      </c>
      <c r="N4297" s="125">
        <v>314</v>
      </c>
      <c r="O4297" s="125">
        <v>56</v>
      </c>
      <c r="P4297" s="125">
        <v>37</v>
      </c>
      <c r="Q4297" s="125">
        <v>19</v>
      </c>
      <c r="R4297" s="125">
        <v>970</v>
      </c>
      <c r="S4297" s="125">
        <v>269</v>
      </c>
      <c r="T4297" s="124"/>
      <c r="U4297" s="121">
        <v>59482321</v>
      </c>
      <c r="V4297" s="125">
        <v>38780345</v>
      </c>
      <c r="W4297" s="125">
        <v>20701976</v>
      </c>
      <c r="X4297" s="122">
        <v>65.19642197553118</v>
      </c>
      <c r="Y4297" s="122">
        <v>34.80357802446882</v>
      </c>
      <c r="Z4297" s="121">
        <v>45932.294208494211</v>
      </c>
      <c r="AA4297" s="125">
        <v>465021014</v>
      </c>
      <c r="AB4297" s="125">
        <v>465021014</v>
      </c>
      <c r="AC4297" s="125">
        <v>424993394</v>
      </c>
      <c r="AD4297" s="125">
        <v>12814083</v>
      </c>
      <c r="AE4297" s="125">
        <v>11231184</v>
      </c>
      <c r="AF4297" s="125">
        <v>0</v>
      </c>
      <c r="AG4297" s="125">
        <v>10481697</v>
      </c>
      <c r="AH4297" s="125">
        <v>1467622</v>
      </c>
      <c r="AI4297" s="125">
        <v>106271</v>
      </c>
      <c r="AJ4297" s="125">
        <v>906806</v>
      </c>
      <c r="AK4297" s="125">
        <v>1430673</v>
      </c>
      <c r="AL4297" s="125">
        <v>1589284</v>
      </c>
      <c r="AM4297" s="125">
        <v>0</v>
      </c>
      <c r="AN4297" s="122">
        <v>91.392298671474663</v>
      </c>
      <c r="AO4297" s="122">
        <v>2.7555922451280881</v>
      </c>
      <c r="AP4297" s="120">
        <v>2.4151992408669947</v>
      </c>
      <c r="AQ4297" s="120">
        <v>5.1707914859950828</v>
      </c>
      <c r="AR4297" s="120">
        <v>0.31560337185106219</v>
      </c>
      <c r="AS4297" s="120">
        <v>2.2852945738060775E-2</v>
      </c>
      <c r="AT4297" s="120">
        <v>0.19500323054217933</v>
      </c>
      <c r="AU4297" s="120">
        <v>0.34176606049033303</v>
      </c>
      <c r="AV4297" s="120">
        <v>0</v>
      </c>
      <c r="AW4297" s="120">
        <v>0</v>
      </c>
      <c r="AX4297" s="121">
        <v>189037834</v>
      </c>
      <c r="AY4297" s="90">
        <v>145975.1613899614</v>
      </c>
      <c r="AZ4297" s="114">
        <v>-0.31819874485049893</v>
      </c>
      <c r="BA4297" s="125">
        <v>329679656</v>
      </c>
      <c r="BB4297" s="93">
        <v>0.5733985417650399</v>
      </c>
      <c r="BC4297" s="125">
        <v>27662545</v>
      </c>
    </row>
    <row r="4298" spans="1:55" x14ac:dyDescent="0.3">
      <c r="A4298" s="53">
        <v>2023</v>
      </c>
      <c r="B4298" s="53">
        <v>47</v>
      </c>
      <c r="C4298" s="118" t="s">
        <v>272</v>
      </c>
      <c r="D4298" s="53">
        <v>108</v>
      </c>
      <c r="E4298" s="124" t="s">
        <v>220</v>
      </c>
      <c r="F4298" s="125">
        <v>19</v>
      </c>
      <c r="G4298" s="125">
        <v>894</v>
      </c>
      <c r="H4298" s="125">
        <v>657</v>
      </c>
      <c r="I4298" s="125">
        <v>237</v>
      </c>
      <c r="J4298" s="120">
        <v>73.489932885906043</v>
      </c>
      <c r="K4298" s="120">
        <v>26.51006711409396</v>
      </c>
      <c r="L4298" s="125">
        <v>829</v>
      </c>
      <c r="M4298" s="125">
        <v>618</v>
      </c>
      <c r="N4298" s="125">
        <v>211</v>
      </c>
      <c r="O4298" s="125">
        <v>65</v>
      </c>
      <c r="P4298" s="125">
        <v>39</v>
      </c>
      <c r="Q4298" s="125">
        <v>26</v>
      </c>
      <c r="R4298" s="125">
        <v>670</v>
      </c>
      <c r="S4298" s="125">
        <v>159</v>
      </c>
      <c r="T4298" s="124"/>
      <c r="U4298" s="121">
        <v>27744977</v>
      </c>
      <c r="V4298" s="125">
        <v>18075715</v>
      </c>
      <c r="W4298" s="125">
        <v>9669262</v>
      </c>
      <c r="X4298" s="122">
        <v>65.149504358933157</v>
      </c>
      <c r="Y4298" s="122">
        <v>34.85049564106685</v>
      </c>
      <c r="Z4298" s="121">
        <v>31034.649888143176</v>
      </c>
      <c r="AA4298" s="125">
        <v>147248934</v>
      </c>
      <c r="AB4298" s="125">
        <v>147248934</v>
      </c>
      <c r="AC4298" s="125">
        <v>128644753</v>
      </c>
      <c r="AD4298" s="125">
        <v>7697520</v>
      </c>
      <c r="AE4298" s="125">
        <v>2010743</v>
      </c>
      <c r="AF4298" s="125">
        <v>82907</v>
      </c>
      <c r="AG4298" s="125">
        <v>4439645</v>
      </c>
      <c r="AH4298" s="125">
        <v>472613</v>
      </c>
      <c r="AI4298" s="125">
        <v>48732</v>
      </c>
      <c r="AJ4298" s="125">
        <v>818957</v>
      </c>
      <c r="AK4298" s="125">
        <v>1085545</v>
      </c>
      <c r="AL4298" s="125">
        <v>872641</v>
      </c>
      <c r="AM4298" s="125">
        <v>801457</v>
      </c>
      <c r="AN4298" s="122">
        <v>87.365490197708326</v>
      </c>
      <c r="AO4298" s="122">
        <v>5.227555671133076</v>
      </c>
      <c r="AP4298" s="120">
        <v>1.3655399366083016</v>
      </c>
      <c r="AQ4298" s="120">
        <v>6.5930956077413772</v>
      </c>
      <c r="AR4298" s="120">
        <v>0.32096191609781027</v>
      </c>
      <c r="AS4298" s="120">
        <v>3.3094976429506789E-2</v>
      </c>
      <c r="AT4298" s="120">
        <v>0.55617176827915094</v>
      </c>
      <c r="AU4298" s="120">
        <v>0.59262975717026245</v>
      </c>
      <c r="AV4298" s="120">
        <v>5.6303972971376487E-2</v>
      </c>
      <c r="AW4298" s="120">
        <v>0.54428713215675983</v>
      </c>
      <c r="AX4298" s="121">
        <v>127885471</v>
      </c>
      <c r="AY4298" s="90">
        <v>143048.62527964206</v>
      </c>
      <c r="AZ4298" s="114">
        <v>6.4591149287802407E-2</v>
      </c>
      <c r="BA4298" s="125">
        <v>129500474</v>
      </c>
      <c r="BB4298" s="93">
        <v>0.98752898000975653</v>
      </c>
      <c r="BC4298" s="125">
        <v>14887175</v>
      </c>
    </row>
    <row r="4299" spans="1:55" x14ac:dyDescent="0.3">
      <c r="A4299" s="53">
        <v>2023</v>
      </c>
      <c r="B4299" s="53">
        <v>47</v>
      </c>
      <c r="C4299" s="118" t="s">
        <v>272</v>
      </c>
      <c r="D4299" s="53">
        <v>329</v>
      </c>
      <c r="E4299" s="124" t="s">
        <v>268</v>
      </c>
      <c r="F4299" s="125">
        <v>13</v>
      </c>
      <c r="G4299" s="125">
        <v>557</v>
      </c>
      <c r="H4299" s="125">
        <v>477</v>
      </c>
      <c r="I4299" s="125">
        <v>80</v>
      </c>
      <c r="J4299" s="120">
        <v>85.637342908438058</v>
      </c>
      <c r="K4299" s="120">
        <v>14.362657091561939</v>
      </c>
      <c r="L4299" s="125">
        <v>521</v>
      </c>
      <c r="M4299" s="125">
        <v>453</v>
      </c>
      <c r="N4299" s="125">
        <v>68</v>
      </c>
      <c r="O4299" s="125">
        <v>36</v>
      </c>
      <c r="P4299" s="125">
        <v>24</v>
      </c>
      <c r="Q4299" s="125">
        <v>12</v>
      </c>
      <c r="R4299" s="125">
        <v>312</v>
      </c>
      <c r="S4299" s="125">
        <v>209</v>
      </c>
      <c r="T4299" s="124"/>
      <c r="U4299" s="121">
        <v>21576405</v>
      </c>
      <c r="V4299" s="125">
        <v>13764196</v>
      </c>
      <c r="W4299" s="125">
        <v>7812209</v>
      </c>
      <c r="X4299" s="122">
        <v>63.792814419269575</v>
      </c>
      <c r="Y4299" s="122">
        <v>36.207185580730432</v>
      </c>
      <c r="Z4299" s="121">
        <v>38736.813285457807</v>
      </c>
      <c r="AA4299" s="125">
        <v>729832760</v>
      </c>
      <c r="AB4299" s="125">
        <v>729832760</v>
      </c>
      <c r="AC4299" s="125">
        <v>697641660</v>
      </c>
      <c r="AD4299" s="125">
        <v>5596897</v>
      </c>
      <c r="AE4299" s="125">
        <v>8000663</v>
      </c>
      <c r="AF4299" s="125">
        <v>10607093</v>
      </c>
      <c r="AG4299" s="125">
        <v>6121532</v>
      </c>
      <c r="AH4299" s="125">
        <v>162984</v>
      </c>
      <c r="AI4299" s="125">
        <v>188241</v>
      </c>
      <c r="AJ4299" s="125">
        <v>127453</v>
      </c>
      <c r="AK4299" s="125">
        <v>619688</v>
      </c>
      <c r="AL4299" s="125">
        <v>734105</v>
      </c>
      <c r="AM4299" s="125">
        <v>32444</v>
      </c>
      <c r="AN4299" s="122">
        <v>95.58924978922569</v>
      </c>
      <c r="AO4299" s="122">
        <v>0.76687390683860235</v>
      </c>
      <c r="AP4299" s="120">
        <v>1.0962323752088081</v>
      </c>
      <c r="AQ4299" s="120">
        <v>1.8631062820474105</v>
      </c>
      <c r="AR4299" s="120">
        <v>2.2331691441200858E-2</v>
      </c>
      <c r="AS4299" s="120">
        <v>2.579234727692958E-2</v>
      </c>
      <c r="AT4299" s="120">
        <v>1.7463315842385588E-2</v>
      </c>
      <c r="AU4299" s="120">
        <v>0.10058537246258992</v>
      </c>
      <c r="AV4299" s="120">
        <v>1.4533593970213121</v>
      </c>
      <c r="AW4299" s="120">
        <v>4.4454019849698174E-3</v>
      </c>
      <c r="AX4299" s="121">
        <v>94954834</v>
      </c>
      <c r="AY4299" s="90">
        <v>170475.46499102333</v>
      </c>
      <c r="AZ4299" s="114">
        <v>-0.34236517760986207</v>
      </c>
      <c r="BA4299" s="125">
        <v>171083356</v>
      </c>
      <c r="BB4299" s="93">
        <v>0.55502087532115052</v>
      </c>
      <c r="BC4299" s="125">
        <v>10752220</v>
      </c>
    </row>
    <row r="4300" spans="1:55" x14ac:dyDescent="0.3">
      <c r="A4300" s="53">
        <v>2023</v>
      </c>
      <c r="B4300" s="53">
        <v>47</v>
      </c>
      <c r="C4300" s="118" t="s">
        <v>272</v>
      </c>
      <c r="D4300" s="53" t="s">
        <v>269</v>
      </c>
      <c r="E4300" s="124" t="s">
        <v>121</v>
      </c>
      <c r="F4300" s="125">
        <v>39</v>
      </c>
      <c r="G4300" s="125">
        <v>2746</v>
      </c>
      <c r="H4300" s="125">
        <v>2096</v>
      </c>
      <c r="I4300" s="125">
        <v>650</v>
      </c>
      <c r="J4300" s="120">
        <v>76.329206117989798</v>
      </c>
      <c r="K4300" s="120">
        <v>23.670793882010198</v>
      </c>
      <c r="L4300" s="125">
        <v>2589</v>
      </c>
      <c r="M4300" s="125">
        <v>1996</v>
      </c>
      <c r="N4300" s="125">
        <v>593</v>
      </c>
      <c r="O4300" s="125">
        <v>157</v>
      </c>
      <c r="P4300" s="125">
        <v>100</v>
      </c>
      <c r="Q4300" s="125">
        <v>57</v>
      </c>
      <c r="R4300" s="125">
        <v>1952</v>
      </c>
      <c r="S4300" s="125">
        <v>637</v>
      </c>
      <c r="T4300" s="124"/>
      <c r="U4300" s="121">
        <v>108803703</v>
      </c>
      <c r="V4300" s="125">
        <v>70620256</v>
      </c>
      <c r="W4300" s="125">
        <v>38183447</v>
      </c>
      <c r="X4300" s="122">
        <v>64.906114454578812</v>
      </c>
      <c r="Y4300" s="122">
        <v>35.093885545421188</v>
      </c>
      <c r="Z4300" s="121">
        <v>39622.615804806992</v>
      </c>
      <c r="AA4300" s="125">
        <v>1342102708</v>
      </c>
      <c r="AB4300" s="125">
        <v>1342102708</v>
      </c>
      <c r="AC4300" s="125">
        <v>1251279807</v>
      </c>
      <c r="AD4300" s="125">
        <v>26108500</v>
      </c>
      <c r="AE4300" s="125">
        <v>21242590</v>
      </c>
      <c r="AF4300" s="125">
        <v>10690000</v>
      </c>
      <c r="AG4300" s="125">
        <v>21042874</v>
      </c>
      <c r="AH4300" s="125">
        <v>2103219</v>
      </c>
      <c r="AI4300" s="125">
        <v>343244</v>
      </c>
      <c r="AJ4300" s="125">
        <v>1853216</v>
      </c>
      <c r="AK4300" s="125">
        <v>3135906</v>
      </c>
      <c r="AL4300" s="125">
        <v>3196030</v>
      </c>
      <c r="AM4300" s="125">
        <v>833901</v>
      </c>
      <c r="AN4300" s="122">
        <v>93.23279057119673</v>
      </c>
      <c r="AO4300" s="122">
        <v>1.945342919314041</v>
      </c>
      <c r="AP4300" s="120">
        <v>1.5827842290591667</v>
      </c>
      <c r="AQ4300" s="120">
        <v>3.5281271483732075</v>
      </c>
      <c r="AR4300" s="120">
        <v>0.15671073364677243</v>
      </c>
      <c r="AS4300" s="120">
        <v>2.5575091828217964E-2</v>
      </c>
      <c r="AT4300" s="120">
        <v>0.13808302367273073</v>
      </c>
      <c r="AU4300" s="120">
        <v>0.23813602200108219</v>
      </c>
      <c r="AV4300" s="120">
        <v>0.7965113203541796</v>
      </c>
      <c r="AW4300" s="120">
        <v>6.2133918293233933E-2</v>
      </c>
      <c r="AX4300" s="121">
        <v>411878139</v>
      </c>
      <c r="AY4300" s="90">
        <v>149992.03896576838</v>
      </c>
      <c r="AZ4300" s="114">
        <v>-0.2486350490455923</v>
      </c>
      <c r="BA4300" s="125">
        <v>630263486</v>
      </c>
      <c r="BB4300" s="93">
        <v>0.65350150873249224</v>
      </c>
      <c r="BC4300" s="125">
        <v>53301940</v>
      </c>
    </row>
    <row r="4301" spans="1:55" x14ac:dyDescent="0.3">
      <c r="A4301" s="53">
        <v>2023</v>
      </c>
      <c r="B4301" s="53">
        <v>50</v>
      </c>
      <c r="C4301" s="118" t="s">
        <v>296</v>
      </c>
      <c r="D4301" s="53">
        <v>103</v>
      </c>
      <c r="E4301" s="124" t="s">
        <v>215</v>
      </c>
      <c r="F4301" s="125">
        <v>16</v>
      </c>
      <c r="G4301" s="125">
        <v>2086</v>
      </c>
      <c r="H4301" s="125">
        <v>1672</v>
      </c>
      <c r="I4301" s="125">
        <v>414</v>
      </c>
      <c r="J4301" s="120">
        <v>80.153403643336532</v>
      </c>
      <c r="K4301" s="120">
        <v>19.846596356663472</v>
      </c>
      <c r="L4301" s="125">
        <v>1930</v>
      </c>
      <c r="M4301" s="125">
        <v>1555</v>
      </c>
      <c r="N4301" s="125">
        <v>375</v>
      </c>
      <c r="O4301" s="125">
        <v>156</v>
      </c>
      <c r="P4301" s="125">
        <v>117</v>
      </c>
      <c r="Q4301" s="125">
        <v>39</v>
      </c>
      <c r="R4301" s="125">
        <v>1368</v>
      </c>
      <c r="S4301" s="125">
        <v>562</v>
      </c>
      <c r="T4301" s="124"/>
      <c r="U4301" s="121">
        <v>75454141</v>
      </c>
      <c r="V4301" s="125">
        <v>48940784</v>
      </c>
      <c r="W4301" s="125">
        <v>26513357</v>
      </c>
      <c r="X4301" s="122">
        <v>64.861627673953635</v>
      </c>
      <c r="Y4301" s="122">
        <v>35.138372326046358</v>
      </c>
      <c r="Z4301" s="121">
        <v>36171.687919463089</v>
      </c>
      <c r="AA4301" s="125">
        <v>1174956277</v>
      </c>
      <c r="AB4301" s="125">
        <v>1174956277</v>
      </c>
      <c r="AC4301" s="125">
        <v>1052563733</v>
      </c>
      <c r="AD4301" s="125">
        <v>12062930</v>
      </c>
      <c r="AE4301" s="125">
        <v>15349698</v>
      </c>
      <c r="AF4301" s="125">
        <v>18081180</v>
      </c>
      <c r="AG4301" s="125">
        <v>42923538</v>
      </c>
      <c r="AH4301" s="125">
        <v>4248985</v>
      </c>
      <c r="AI4301" s="125">
        <v>955440</v>
      </c>
      <c r="AJ4301" s="125">
        <v>507401</v>
      </c>
      <c r="AK4301" s="125">
        <v>5423276</v>
      </c>
      <c r="AL4301" s="125">
        <v>21150989</v>
      </c>
      <c r="AM4301" s="125">
        <v>1689107</v>
      </c>
      <c r="AN4301" s="122">
        <v>89.583225657340776</v>
      </c>
      <c r="AO4301" s="122">
        <v>1.0266705439286741</v>
      </c>
      <c r="AP4301" s="120">
        <v>1.306405889348681</v>
      </c>
      <c r="AQ4301" s="120">
        <v>2.333076433277355</v>
      </c>
      <c r="AR4301" s="120">
        <v>0.36162920128814291</v>
      </c>
      <c r="AS4301" s="120">
        <v>8.1317068447815943E-2</v>
      </c>
      <c r="AT4301" s="120">
        <v>4.3184670777327995E-2</v>
      </c>
      <c r="AU4301" s="120">
        <v>1.8001511557523258</v>
      </c>
      <c r="AV4301" s="120">
        <v>1.5388810931898191</v>
      </c>
      <c r="AW4301" s="120">
        <v>0.14375913666445309</v>
      </c>
      <c r="AX4301" s="121">
        <v>568359581</v>
      </c>
      <c r="AY4301" s="90">
        <v>272463.84515819751</v>
      </c>
      <c r="AZ4301" s="114">
        <v>-0.10240291440197613</v>
      </c>
      <c r="BA4301" s="125">
        <v>785190438</v>
      </c>
      <c r="BB4301" s="93">
        <v>0.72384934086525388</v>
      </c>
      <c r="BC4301" s="125">
        <v>44181061</v>
      </c>
    </row>
    <row r="4302" spans="1:55" x14ac:dyDescent="0.3">
      <c r="A4302" s="53">
        <v>2023</v>
      </c>
      <c r="B4302" s="53">
        <v>50</v>
      </c>
      <c r="C4302" s="118" t="s">
        <v>296</v>
      </c>
      <c r="D4302" s="53">
        <v>105</v>
      </c>
      <c r="E4302" s="124" t="s">
        <v>217</v>
      </c>
      <c r="F4302" s="125">
        <v>13</v>
      </c>
      <c r="G4302" s="125">
        <v>857</v>
      </c>
      <c r="H4302" s="125">
        <v>631</v>
      </c>
      <c r="I4302" s="125">
        <v>226</v>
      </c>
      <c r="J4302" s="120">
        <v>73.628938156359396</v>
      </c>
      <c r="K4302" s="120">
        <v>26.371061843640607</v>
      </c>
      <c r="L4302" s="125">
        <v>761</v>
      </c>
      <c r="M4302" s="125">
        <v>549</v>
      </c>
      <c r="N4302" s="125">
        <v>212</v>
      </c>
      <c r="O4302" s="125">
        <v>96</v>
      </c>
      <c r="P4302" s="125">
        <v>82</v>
      </c>
      <c r="Q4302" s="125">
        <v>14</v>
      </c>
      <c r="R4302" s="125">
        <v>428</v>
      </c>
      <c r="S4302" s="125">
        <v>333</v>
      </c>
      <c r="T4302" s="124"/>
      <c r="U4302" s="121">
        <v>26010387</v>
      </c>
      <c r="V4302" s="125">
        <v>17221627</v>
      </c>
      <c r="W4302" s="125">
        <v>8788760</v>
      </c>
      <c r="X4302" s="122">
        <v>66.210575798045596</v>
      </c>
      <c r="Y4302" s="122">
        <v>33.789424201954397</v>
      </c>
      <c r="Z4302" s="121">
        <v>30350.50991831972</v>
      </c>
      <c r="AA4302" s="125">
        <v>705061261</v>
      </c>
      <c r="AB4302" s="125">
        <v>705061261</v>
      </c>
      <c r="AC4302" s="125">
        <v>664027152</v>
      </c>
      <c r="AD4302" s="125">
        <v>16032098</v>
      </c>
      <c r="AE4302" s="125">
        <v>1763077</v>
      </c>
      <c r="AF4302" s="125">
        <v>0</v>
      </c>
      <c r="AG4302" s="125">
        <v>15084465</v>
      </c>
      <c r="AH4302" s="125">
        <v>312898</v>
      </c>
      <c r="AI4302" s="125">
        <v>351585</v>
      </c>
      <c r="AJ4302" s="125">
        <v>133573</v>
      </c>
      <c r="AK4302" s="125">
        <v>1571098</v>
      </c>
      <c r="AL4302" s="125">
        <v>2965533</v>
      </c>
      <c r="AM4302" s="125">
        <v>2819782</v>
      </c>
      <c r="AN4302" s="122">
        <v>94.180064730573818</v>
      </c>
      <c r="AO4302" s="122">
        <v>2.2738588668538404</v>
      </c>
      <c r="AP4302" s="120">
        <v>0.25006011498907188</v>
      </c>
      <c r="AQ4302" s="120">
        <v>2.5239189818429124</v>
      </c>
      <c r="AR4302" s="120">
        <v>4.4378838734695426E-2</v>
      </c>
      <c r="AS4302" s="120">
        <v>4.986587966857535E-2</v>
      </c>
      <c r="AT4302" s="120">
        <v>1.8944878606796695E-2</v>
      </c>
      <c r="AU4302" s="120">
        <v>0.42060643011274446</v>
      </c>
      <c r="AV4302" s="120">
        <v>0</v>
      </c>
      <c r="AW4302" s="120">
        <v>0.39993432570677001</v>
      </c>
      <c r="AX4302" s="121">
        <v>216508789</v>
      </c>
      <c r="AY4302" s="90">
        <v>252635.69311551924</v>
      </c>
      <c r="AZ4302" s="114">
        <v>-0.26757548931894071</v>
      </c>
      <c r="BA4302" s="125">
        <v>529453849</v>
      </c>
      <c r="BB4302" s="93">
        <v>0.40892853911427507</v>
      </c>
      <c r="BC4302" s="125">
        <v>33062313</v>
      </c>
    </row>
    <row r="4303" spans="1:55" x14ac:dyDescent="0.3">
      <c r="A4303" s="53">
        <v>2023</v>
      </c>
      <c r="B4303" s="53">
        <v>50</v>
      </c>
      <c r="C4303" s="118" t="s">
        <v>296</v>
      </c>
      <c r="D4303" s="53">
        <v>108</v>
      </c>
      <c r="E4303" s="124" t="s">
        <v>220</v>
      </c>
      <c r="F4303" s="125">
        <v>7</v>
      </c>
      <c r="G4303" s="125">
        <v>567</v>
      </c>
      <c r="H4303" s="125">
        <v>432</v>
      </c>
      <c r="I4303" s="125">
        <v>135</v>
      </c>
      <c r="J4303" s="120">
        <v>76.19047619047619</v>
      </c>
      <c r="K4303" s="120">
        <v>23.809523809523807</v>
      </c>
      <c r="L4303" s="125">
        <v>553</v>
      </c>
      <c r="M4303" s="125">
        <v>423</v>
      </c>
      <c r="N4303" s="125">
        <v>130</v>
      </c>
      <c r="O4303" s="125">
        <v>14</v>
      </c>
      <c r="P4303" s="125">
        <v>9</v>
      </c>
      <c r="Q4303" s="125">
        <v>5</v>
      </c>
      <c r="R4303" s="125">
        <v>515</v>
      </c>
      <c r="S4303" s="125">
        <v>38</v>
      </c>
      <c r="T4303" s="124"/>
      <c r="U4303" s="121">
        <v>17308376</v>
      </c>
      <c r="V4303" s="125">
        <v>11624669</v>
      </c>
      <c r="W4303" s="125">
        <v>5683707</v>
      </c>
      <c r="X4303" s="122">
        <v>67.162101169976893</v>
      </c>
      <c r="Y4303" s="122">
        <v>32.837898830023107</v>
      </c>
      <c r="Z4303" s="121">
        <v>30526.236331569664</v>
      </c>
      <c r="AA4303" s="125">
        <v>80482407</v>
      </c>
      <c r="AB4303" s="125">
        <v>80482407</v>
      </c>
      <c r="AC4303" s="125">
        <v>73126240</v>
      </c>
      <c r="AD4303" s="125">
        <v>3528984</v>
      </c>
      <c r="AE4303" s="125">
        <v>978979</v>
      </c>
      <c r="AF4303" s="125">
        <v>19788</v>
      </c>
      <c r="AG4303" s="125">
        <v>1807825</v>
      </c>
      <c r="AH4303" s="125">
        <v>238507</v>
      </c>
      <c r="AI4303" s="125">
        <v>280</v>
      </c>
      <c r="AJ4303" s="125">
        <v>13325</v>
      </c>
      <c r="AK4303" s="125">
        <v>321894</v>
      </c>
      <c r="AL4303" s="125">
        <v>294728</v>
      </c>
      <c r="AM4303" s="125">
        <v>151857</v>
      </c>
      <c r="AN4303" s="122">
        <v>90.8599068116837</v>
      </c>
      <c r="AO4303" s="122">
        <v>4.384789336631048</v>
      </c>
      <c r="AP4303" s="120">
        <v>1.2163888189874839</v>
      </c>
      <c r="AQ4303" s="120">
        <v>5.6011781556185323</v>
      </c>
      <c r="AR4303" s="120">
        <v>0.2963467531481756</v>
      </c>
      <c r="AS4303" s="120">
        <v>3.4790211977631336E-4</v>
      </c>
      <c r="AT4303" s="120">
        <v>1.6556413378640625E-2</v>
      </c>
      <c r="AU4303" s="120">
        <v>0.36620177127654741</v>
      </c>
      <c r="AV4303" s="120">
        <v>2.4586739807620318E-2</v>
      </c>
      <c r="AW4303" s="120">
        <v>0.1886834721531129</v>
      </c>
      <c r="AX4303" s="121">
        <v>32579776</v>
      </c>
      <c r="AY4303" s="90">
        <v>57459.922398589064</v>
      </c>
      <c r="AZ4303" s="114">
        <v>3.9228092158726025E-2</v>
      </c>
      <c r="BA4303" s="125">
        <v>64603137</v>
      </c>
      <c r="BB4303" s="93">
        <v>0.50430640852626085</v>
      </c>
      <c r="BC4303" s="125">
        <v>5841616</v>
      </c>
    </row>
    <row r="4304" spans="1:55" x14ac:dyDescent="0.3">
      <c r="A4304" s="53">
        <v>2023</v>
      </c>
      <c r="B4304" s="53">
        <v>50</v>
      </c>
      <c r="C4304" s="118" t="s">
        <v>296</v>
      </c>
      <c r="D4304" s="53">
        <v>329</v>
      </c>
      <c r="E4304" s="124" t="s">
        <v>268</v>
      </c>
      <c r="F4304" s="125">
        <v>23</v>
      </c>
      <c r="G4304" s="125">
        <v>1887</v>
      </c>
      <c r="H4304" s="125">
        <v>1552</v>
      </c>
      <c r="I4304" s="125">
        <v>335</v>
      </c>
      <c r="J4304" s="120">
        <v>82.246952835188125</v>
      </c>
      <c r="K4304" s="120">
        <v>17.753047164811871</v>
      </c>
      <c r="L4304" s="125">
        <v>1783</v>
      </c>
      <c r="M4304" s="125">
        <v>1486</v>
      </c>
      <c r="N4304" s="125">
        <v>297</v>
      </c>
      <c r="O4304" s="125">
        <v>104</v>
      </c>
      <c r="P4304" s="125">
        <v>66</v>
      </c>
      <c r="Q4304" s="125">
        <v>38</v>
      </c>
      <c r="R4304" s="125">
        <v>1368</v>
      </c>
      <c r="S4304" s="125">
        <v>415</v>
      </c>
      <c r="T4304" s="124"/>
      <c r="U4304" s="121">
        <v>88589812</v>
      </c>
      <c r="V4304" s="125">
        <v>57121502</v>
      </c>
      <c r="W4304" s="125">
        <v>31468310</v>
      </c>
      <c r="X4304" s="122">
        <v>64.478635534298235</v>
      </c>
      <c r="Y4304" s="122">
        <v>35.521364465701765</v>
      </c>
      <c r="Z4304" s="121">
        <v>46947.43614202438</v>
      </c>
      <c r="AA4304" s="125">
        <v>2023284971</v>
      </c>
      <c r="AB4304" s="125">
        <v>2023284971</v>
      </c>
      <c r="AC4304" s="125">
        <v>1886825331</v>
      </c>
      <c r="AD4304" s="125">
        <v>16261728</v>
      </c>
      <c r="AE4304" s="125">
        <v>27277525</v>
      </c>
      <c r="AF4304" s="125">
        <v>1115119</v>
      </c>
      <c r="AG4304" s="125">
        <v>60632519</v>
      </c>
      <c r="AH4304" s="125">
        <v>5152316</v>
      </c>
      <c r="AI4304" s="125">
        <v>483819</v>
      </c>
      <c r="AJ4304" s="125">
        <v>776748</v>
      </c>
      <c r="AK4304" s="125">
        <v>3072144</v>
      </c>
      <c r="AL4304" s="125">
        <v>16846668</v>
      </c>
      <c r="AM4304" s="125">
        <v>1163767</v>
      </c>
      <c r="AN4304" s="122">
        <v>93.255540274558783</v>
      </c>
      <c r="AO4304" s="122">
        <v>0.80372899680872489</v>
      </c>
      <c r="AP4304" s="120">
        <v>1.348180082933063</v>
      </c>
      <c r="AQ4304" s="120">
        <v>2.1519090797417881</v>
      </c>
      <c r="AR4304" s="120">
        <v>0.25465102908630266</v>
      </c>
      <c r="AS4304" s="120">
        <v>2.3912548500811259E-2</v>
      </c>
      <c r="AT4304" s="120">
        <v>3.8390439860584526E-2</v>
      </c>
      <c r="AU4304" s="120">
        <v>0.83263940776832857</v>
      </c>
      <c r="AV4304" s="120">
        <v>5.5114282762099356E-2</v>
      </c>
      <c r="AW4304" s="120">
        <v>5.7518689491614865E-2</v>
      </c>
      <c r="AX4304" s="121">
        <v>884629419</v>
      </c>
      <c r="AY4304" s="90">
        <v>468802.02384737681</v>
      </c>
      <c r="AZ4304" s="114">
        <v>-0.13067593454904636</v>
      </c>
      <c r="BA4304" s="125">
        <v>1218403828</v>
      </c>
      <c r="BB4304" s="93">
        <v>0.72605600759816391</v>
      </c>
      <c r="BC4304" s="125">
        <v>76624838</v>
      </c>
    </row>
    <row r="4305" spans="1:55" x14ac:dyDescent="0.3">
      <c r="A4305" s="53">
        <v>2023</v>
      </c>
      <c r="B4305" s="53">
        <v>50</v>
      </c>
      <c r="C4305" s="118" t="s">
        <v>296</v>
      </c>
      <c r="D4305" s="53" t="s">
        <v>269</v>
      </c>
      <c r="E4305" s="124" t="s">
        <v>121</v>
      </c>
      <c r="F4305" s="125">
        <v>59</v>
      </c>
      <c r="G4305" s="125">
        <v>5397</v>
      </c>
      <c r="H4305" s="125">
        <v>4287</v>
      </c>
      <c r="I4305" s="125">
        <v>1110</v>
      </c>
      <c r="J4305" s="120">
        <v>79.433018343524182</v>
      </c>
      <c r="K4305" s="120">
        <v>20.566981656475818</v>
      </c>
      <c r="L4305" s="125">
        <v>5027</v>
      </c>
      <c r="M4305" s="125">
        <v>4013</v>
      </c>
      <c r="N4305" s="125">
        <v>1014</v>
      </c>
      <c r="O4305" s="125">
        <v>370</v>
      </c>
      <c r="P4305" s="125">
        <v>274</v>
      </c>
      <c r="Q4305" s="125">
        <v>96</v>
      </c>
      <c r="R4305" s="125">
        <v>3679</v>
      </c>
      <c r="S4305" s="125">
        <v>1348</v>
      </c>
      <c r="T4305" s="124"/>
      <c r="U4305" s="121">
        <v>207362716</v>
      </c>
      <c r="V4305" s="125">
        <v>134908582</v>
      </c>
      <c r="W4305" s="125">
        <v>72454134</v>
      </c>
      <c r="X4305" s="122">
        <v>65.059227908646804</v>
      </c>
      <c r="Y4305" s="122">
        <v>34.940772091353203</v>
      </c>
      <c r="Z4305" s="121">
        <v>38421.848434315361</v>
      </c>
      <c r="AA4305" s="125">
        <v>3983784916</v>
      </c>
      <c r="AB4305" s="125">
        <v>3983784916</v>
      </c>
      <c r="AC4305" s="125">
        <v>3676542456</v>
      </c>
      <c r="AD4305" s="125">
        <v>47885740</v>
      </c>
      <c r="AE4305" s="125">
        <v>45369279</v>
      </c>
      <c r="AF4305" s="125">
        <v>19216087</v>
      </c>
      <c r="AG4305" s="125">
        <v>120448347</v>
      </c>
      <c r="AH4305" s="125">
        <v>9952706</v>
      </c>
      <c r="AI4305" s="125">
        <v>1791124</v>
      </c>
      <c r="AJ4305" s="125">
        <v>1431047</v>
      </c>
      <c r="AK4305" s="125">
        <v>10388412</v>
      </c>
      <c r="AL4305" s="125">
        <v>41257918</v>
      </c>
      <c r="AM4305" s="125">
        <v>5824513</v>
      </c>
      <c r="AN4305" s="122">
        <v>92.287674498539616</v>
      </c>
      <c r="AO4305" s="122">
        <v>1.2020161984066311</v>
      </c>
      <c r="AP4305" s="120">
        <v>1.1388486064542345</v>
      </c>
      <c r="AQ4305" s="120">
        <v>2.3408648048608658</v>
      </c>
      <c r="AR4305" s="120">
        <v>0.24983040525172773</v>
      </c>
      <c r="AS4305" s="120">
        <v>4.496035899946161E-2</v>
      </c>
      <c r="AT4305" s="120">
        <v>3.5921793725673112E-2</v>
      </c>
      <c r="AU4305" s="120">
        <v>1.0356462226235308</v>
      </c>
      <c r="AV4305" s="120">
        <v>0.48235754201545356</v>
      </c>
      <c r="AW4305" s="120">
        <v>0.1462055086510097</v>
      </c>
      <c r="AX4305" s="121">
        <v>1702077565</v>
      </c>
      <c r="AY4305" s="90">
        <v>315374.75727255881</v>
      </c>
      <c r="AZ4305" s="114">
        <v>-6.9037666334355485E-2</v>
      </c>
      <c r="BA4305" s="125">
        <v>2597651252</v>
      </c>
      <c r="BB4305" s="93">
        <v>0.65523713535045391</v>
      </c>
      <c r="BC4305" s="125">
        <v>159709828</v>
      </c>
    </row>
    <row r="4306" spans="1:55" x14ac:dyDescent="0.3">
      <c r="A4306" s="53">
        <v>2023</v>
      </c>
      <c r="B4306" s="53">
        <v>52</v>
      </c>
      <c r="C4306" s="118" t="s">
        <v>274</v>
      </c>
      <c r="D4306" s="53">
        <v>108</v>
      </c>
      <c r="E4306" s="124" t="s">
        <v>220</v>
      </c>
      <c r="F4306" s="125">
        <v>20</v>
      </c>
      <c r="G4306" s="125">
        <v>1256</v>
      </c>
      <c r="H4306" s="125">
        <v>944</v>
      </c>
      <c r="I4306" s="125">
        <v>312</v>
      </c>
      <c r="J4306" s="120">
        <v>75.159235668789819</v>
      </c>
      <c r="K4306" s="120">
        <v>24.840764331210192</v>
      </c>
      <c r="L4306" s="125">
        <v>1190</v>
      </c>
      <c r="M4306" s="125">
        <v>887</v>
      </c>
      <c r="N4306" s="125">
        <v>303</v>
      </c>
      <c r="O4306" s="125">
        <v>66</v>
      </c>
      <c r="P4306" s="125">
        <v>57</v>
      </c>
      <c r="Q4306" s="125">
        <v>9</v>
      </c>
      <c r="R4306" s="125">
        <v>562</v>
      </c>
      <c r="S4306" s="125">
        <v>628</v>
      </c>
      <c r="T4306" s="124"/>
      <c r="U4306" s="121">
        <v>32511034</v>
      </c>
      <c r="V4306" s="125">
        <v>20766728</v>
      </c>
      <c r="W4306" s="125">
        <v>11744306</v>
      </c>
      <c r="X4306" s="122">
        <v>63.875938242997741</v>
      </c>
      <c r="Y4306" s="122">
        <v>36.124061757002252</v>
      </c>
      <c r="Z4306" s="121">
        <v>25884.581210191081</v>
      </c>
      <c r="AA4306" s="125">
        <v>458304327</v>
      </c>
      <c r="AB4306" s="125">
        <v>458304327</v>
      </c>
      <c r="AC4306" s="125">
        <v>434780248</v>
      </c>
      <c r="AD4306" s="125">
        <v>6639103</v>
      </c>
      <c r="AE4306" s="125">
        <v>4597760</v>
      </c>
      <c r="AF4306" s="125">
        <v>29476</v>
      </c>
      <c r="AG4306" s="125">
        <v>5536970</v>
      </c>
      <c r="AH4306" s="125">
        <v>1075278</v>
      </c>
      <c r="AI4306" s="125">
        <v>29423</v>
      </c>
      <c r="AJ4306" s="125">
        <v>1526086</v>
      </c>
      <c r="AK4306" s="125">
        <v>503379</v>
      </c>
      <c r="AL4306" s="125">
        <v>2902964</v>
      </c>
      <c r="AM4306" s="125">
        <v>683640</v>
      </c>
      <c r="AN4306" s="122">
        <v>94.86714883230853</v>
      </c>
      <c r="AO4306" s="122">
        <v>1.4486232419970146</v>
      </c>
      <c r="AP4306" s="120">
        <v>1.0032111261301708</v>
      </c>
      <c r="AQ4306" s="120">
        <v>2.4518343681271855</v>
      </c>
      <c r="AR4306" s="120">
        <v>0.23462095744079675</v>
      </c>
      <c r="AS4306" s="120">
        <v>6.4199699340826864E-3</v>
      </c>
      <c r="AT4306" s="120">
        <v>0.33298529167061519</v>
      </c>
      <c r="AU4306" s="120">
        <v>0.63341405022344466</v>
      </c>
      <c r="AV4306" s="120">
        <v>6.4315343023152389E-3</v>
      </c>
      <c r="AW4306" s="120">
        <v>0.14916725846230117</v>
      </c>
      <c r="AX4306" s="121">
        <v>171419507</v>
      </c>
      <c r="AY4306" s="90">
        <v>136480.49920382164</v>
      </c>
      <c r="AZ4306" s="114">
        <v>-4.9829690948122729E-2</v>
      </c>
      <c r="BA4306" s="125">
        <v>177746534</v>
      </c>
      <c r="BB4306" s="93">
        <v>0.96440421729967463</v>
      </c>
      <c r="BC4306" s="125">
        <v>11092032</v>
      </c>
    </row>
    <row r="4307" spans="1:55" x14ac:dyDescent="0.3">
      <c r="A4307" s="53">
        <v>2023</v>
      </c>
      <c r="B4307" s="53">
        <v>52</v>
      </c>
      <c r="C4307" s="118" t="s">
        <v>274</v>
      </c>
      <c r="D4307" s="53">
        <v>329</v>
      </c>
      <c r="E4307" s="124" t="s">
        <v>268</v>
      </c>
      <c r="F4307" s="125">
        <v>15</v>
      </c>
      <c r="G4307" s="125">
        <v>449</v>
      </c>
      <c r="H4307" s="125">
        <v>346</v>
      </c>
      <c r="I4307" s="125">
        <v>103</v>
      </c>
      <c r="J4307" s="120">
        <v>77.060133630289528</v>
      </c>
      <c r="K4307" s="120">
        <v>22.939866369710469</v>
      </c>
      <c r="L4307" s="125">
        <v>411</v>
      </c>
      <c r="M4307" s="125">
        <v>320</v>
      </c>
      <c r="N4307" s="125">
        <v>91</v>
      </c>
      <c r="O4307" s="125">
        <v>38</v>
      </c>
      <c r="P4307" s="125">
        <v>26</v>
      </c>
      <c r="Q4307" s="125">
        <v>12</v>
      </c>
      <c r="R4307" s="125">
        <v>175</v>
      </c>
      <c r="S4307" s="125">
        <v>236</v>
      </c>
      <c r="T4307" s="124"/>
      <c r="U4307" s="121">
        <v>12262605</v>
      </c>
      <c r="V4307" s="125">
        <v>7707111</v>
      </c>
      <c r="W4307" s="125">
        <v>4555494</v>
      </c>
      <c r="X4307" s="122">
        <v>62.850519934385886</v>
      </c>
      <c r="Y4307" s="122">
        <v>37.149480065614114</v>
      </c>
      <c r="Z4307" s="121">
        <v>27310.924276169266</v>
      </c>
      <c r="AA4307" s="125">
        <v>18959607</v>
      </c>
      <c r="AB4307" s="125">
        <v>18959607</v>
      </c>
      <c r="AC4307" s="125">
        <v>15179069</v>
      </c>
      <c r="AD4307" s="125">
        <v>924119</v>
      </c>
      <c r="AE4307" s="125">
        <v>265042</v>
      </c>
      <c r="AF4307" s="125">
        <v>73203</v>
      </c>
      <c r="AG4307" s="125">
        <v>872816</v>
      </c>
      <c r="AH4307" s="125">
        <v>725113</v>
      </c>
      <c r="AI4307" s="125">
        <v>5777</v>
      </c>
      <c r="AJ4307" s="125">
        <v>96135</v>
      </c>
      <c r="AK4307" s="125">
        <v>194649</v>
      </c>
      <c r="AL4307" s="125">
        <v>206218</v>
      </c>
      <c r="AM4307" s="125">
        <v>417466</v>
      </c>
      <c r="AN4307" s="122">
        <v>80.06004027404154</v>
      </c>
      <c r="AO4307" s="122">
        <v>4.8741463892157677</v>
      </c>
      <c r="AP4307" s="120">
        <v>1.3979298199588208</v>
      </c>
      <c r="AQ4307" s="120">
        <v>6.272076209174589</v>
      </c>
      <c r="AR4307" s="120">
        <v>3.8245149279729267</v>
      </c>
      <c r="AS4307" s="120">
        <v>3.0470040861079031E-2</v>
      </c>
      <c r="AT4307" s="120">
        <v>0.50705164933007318</v>
      </c>
      <c r="AU4307" s="120">
        <v>1.0876702243880898</v>
      </c>
      <c r="AV4307" s="120">
        <v>0.38609977516939037</v>
      </c>
      <c r="AW4307" s="120">
        <v>2.2018705345527465</v>
      </c>
      <c r="AX4307" s="121">
        <v>21359684</v>
      </c>
      <c r="AY4307" s="90">
        <v>47571.679287305124</v>
      </c>
      <c r="AZ4307" s="114">
        <v>7.1395733757289692E-2</v>
      </c>
      <c r="BA4307" s="125">
        <v>88974188</v>
      </c>
      <c r="BB4307" s="93">
        <v>0.24006607399440386</v>
      </c>
      <c r="BC4307" s="125">
        <v>1446869</v>
      </c>
    </row>
    <row r="4308" spans="1:55" x14ac:dyDescent="0.3">
      <c r="A4308" s="53">
        <v>2023</v>
      </c>
      <c r="B4308" s="53">
        <v>52</v>
      </c>
      <c r="C4308" s="118" t="s">
        <v>274</v>
      </c>
      <c r="D4308" s="53" t="s">
        <v>269</v>
      </c>
      <c r="E4308" s="124" t="s">
        <v>121</v>
      </c>
      <c r="F4308" s="125">
        <v>35</v>
      </c>
      <c r="G4308" s="125">
        <v>1705</v>
      </c>
      <c r="H4308" s="125">
        <v>1290</v>
      </c>
      <c r="I4308" s="125">
        <v>415</v>
      </c>
      <c r="J4308" s="120">
        <v>75.659824046920818</v>
      </c>
      <c r="K4308" s="120">
        <v>24.340175953079179</v>
      </c>
      <c r="L4308" s="125">
        <v>1601</v>
      </c>
      <c r="M4308" s="125">
        <v>1207</v>
      </c>
      <c r="N4308" s="125">
        <v>394</v>
      </c>
      <c r="O4308" s="125">
        <v>104</v>
      </c>
      <c r="P4308" s="125">
        <v>83</v>
      </c>
      <c r="Q4308" s="125">
        <v>21</v>
      </c>
      <c r="R4308" s="125">
        <v>737</v>
      </c>
      <c r="S4308" s="125">
        <v>864</v>
      </c>
      <c r="T4308" s="124"/>
      <c r="U4308" s="121">
        <v>44773639</v>
      </c>
      <c r="V4308" s="125">
        <v>28473839</v>
      </c>
      <c r="W4308" s="125">
        <v>16299800</v>
      </c>
      <c r="X4308" s="122">
        <v>63.595096659442852</v>
      </c>
      <c r="Y4308" s="122">
        <v>36.404903340557155</v>
      </c>
      <c r="Z4308" s="121">
        <v>26260.198826979471</v>
      </c>
      <c r="AA4308" s="125">
        <v>477263934</v>
      </c>
      <c r="AB4308" s="125">
        <v>477263934</v>
      </c>
      <c r="AC4308" s="125">
        <v>449959317</v>
      </c>
      <c r="AD4308" s="125">
        <v>7563222</v>
      </c>
      <c r="AE4308" s="125">
        <v>4862802</v>
      </c>
      <c r="AF4308" s="125">
        <v>102679</v>
      </c>
      <c r="AG4308" s="125">
        <v>6409786</v>
      </c>
      <c r="AH4308" s="125">
        <v>1800391</v>
      </c>
      <c r="AI4308" s="125">
        <v>35200</v>
      </c>
      <c r="AJ4308" s="125">
        <v>1622221</v>
      </c>
      <c r="AK4308" s="125">
        <v>698028</v>
      </c>
      <c r="AL4308" s="125">
        <v>3109182</v>
      </c>
      <c r="AM4308" s="125">
        <v>1101106</v>
      </c>
      <c r="AN4308" s="122">
        <v>94.278927223526594</v>
      </c>
      <c r="AO4308" s="122">
        <v>1.5847042823059831</v>
      </c>
      <c r="AP4308" s="120">
        <v>1.0188915720583236</v>
      </c>
      <c r="AQ4308" s="120">
        <v>2.6035958543643067</v>
      </c>
      <c r="AR4308" s="120">
        <v>0.37723173106979419</v>
      </c>
      <c r="AS4308" s="120">
        <v>7.3753739791282864E-3</v>
      </c>
      <c r="AT4308" s="120">
        <v>0.33990018613055306</v>
      </c>
      <c r="AU4308" s="120">
        <v>0.65145965963562635</v>
      </c>
      <c r="AV4308" s="120">
        <v>2.151409161371913E-2</v>
      </c>
      <c r="AW4308" s="120">
        <v>0.23071217445062589</v>
      </c>
      <c r="AX4308" s="121">
        <v>192779191</v>
      </c>
      <c r="AY4308" s="90">
        <v>113066.97419354839</v>
      </c>
      <c r="AZ4308" s="114">
        <v>-5.1445473739616387E-3</v>
      </c>
      <c r="BA4308" s="125">
        <v>266720722</v>
      </c>
      <c r="BB4308" s="93">
        <v>0.72277545424460876</v>
      </c>
      <c r="BC4308" s="125">
        <v>12538901</v>
      </c>
    </row>
    <row r="4309" spans="1:55" x14ac:dyDescent="0.3">
      <c r="A4309" s="53">
        <v>2023</v>
      </c>
      <c r="B4309" s="53">
        <v>54</v>
      </c>
      <c r="C4309" s="118" t="s">
        <v>275</v>
      </c>
      <c r="D4309" s="53">
        <v>108</v>
      </c>
      <c r="E4309" s="124" t="s">
        <v>220</v>
      </c>
      <c r="F4309" s="125">
        <v>20</v>
      </c>
      <c r="G4309" s="125">
        <v>1036</v>
      </c>
      <c r="H4309" s="125">
        <v>696</v>
      </c>
      <c r="I4309" s="125">
        <v>340</v>
      </c>
      <c r="J4309" s="120">
        <v>67.181467181467184</v>
      </c>
      <c r="K4309" s="120">
        <v>32.818532818532816</v>
      </c>
      <c r="L4309" s="125">
        <v>985</v>
      </c>
      <c r="M4309" s="125">
        <v>665</v>
      </c>
      <c r="N4309" s="125">
        <v>320</v>
      </c>
      <c r="O4309" s="125">
        <v>51</v>
      </c>
      <c r="P4309" s="125">
        <v>31</v>
      </c>
      <c r="Q4309" s="125">
        <v>20</v>
      </c>
      <c r="R4309" s="125">
        <v>727</v>
      </c>
      <c r="S4309" s="125">
        <v>258</v>
      </c>
      <c r="T4309" s="124"/>
      <c r="U4309" s="121">
        <v>29021297</v>
      </c>
      <c r="V4309" s="125">
        <v>18875857</v>
      </c>
      <c r="W4309" s="125">
        <v>10145440</v>
      </c>
      <c r="X4309" s="122">
        <v>65.041397012683476</v>
      </c>
      <c r="Y4309" s="122">
        <v>34.958602987316524</v>
      </c>
      <c r="Z4309" s="121">
        <v>28012.834942084941</v>
      </c>
      <c r="AA4309" s="125">
        <v>405984236</v>
      </c>
      <c r="AB4309" s="125">
        <v>405984236</v>
      </c>
      <c r="AC4309" s="125">
        <v>385109450</v>
      </c>
      <c r="AD4309" s="125">
        <v>8413447</v>
      </c>
      <c r="AE4309" s="125">
        <v>2285237</v>
      </c>
      <c r="AF4309" s="125">
        <v>1690</v>
      </c>
      <c r="AG4309" s="125">
        <v>6258679</v>
      </c>
      <c r="AH4309" s="125">
        <v>821075</v>
      </c>
      <c r="AI4309" s="125">
        <v>64941</v>
      </c>
      <c r="AJ4309" s="125">
        <v>1004872</v>
      </c>
      <c r="AK4309" s="125">
        <v>557988</v>
      </c>
      <c r="AL4309" s="125">
        <v>1055457</v>
      </c>
      <c r="AM4309" s="125">
        <v>349631</v>
      </c>
      <c r="AN4309" s="122">
        <v>94.858227450979157</v>
      </c>
      <c r="AO4309" s="122">
        <v>2.0723580508677681</v>
      </c>
      <c r="AP4309" s="120">
        <v>0.56288811174431908</v>
      </c>
      <c r="AQ4309" s="120">
        <v>2.6352461626120873</v>
      </c>
      <c r="AR4309" s="120">
        <v>0.20224307428527841</v>
      </c>
      <c r="AS4309" s="120">
        <v>1.5995941280833377E-2</v>
      </c>
      <c r="AT4309" s="120">
        <v>0.2475150291303429</v>
      </c>
      <c r="AU4309" s="120">
        <v>0.2599748725218976</v>
      </c>
      <c r="AV4309" s="120">
        <v>4.1627232048487716E-4</v>
      </c>
      <c r="AW4309" s="120">
        <v>8.6119353658845016E-2</v>
      </c>
      <c r="AX4309" s="121">
        <v>106045582</v>
      </c>
      <c r="AY4309" s="90">
        <v>102360.60038610038</v>
      </c>
      <c r="AZ4309" s="114">
        <v>0.55797056306117798</v>
      </c>
      <c r="BA4309" s="125">
        <v>433306448</v>
      </c>
      <c r="BB4309" s="93">
        <v>0.24473575800561362</v>
      </c>
      <c r="BC4309" s="125">
        <v>14709820</v>
      </c>
    </row>
    <row r="4310" spans="1:55" x14ac:dyDescent="0.3">
      <c r="A4310" s="53">
        <v>2023</v>
      </c>
      <c r="B4310" s="53">
        <v>54</v>
      </c>
      <c r="C4310" s="118" t="s">
        <v>275</v>
      </c>
      <c r="D4310" s="53">
        <v>141</v>
      </c>
      <c r="E4310" s="124" t="s">
        <v>225</v>
      </c>
      <c r="F4310" s="125">
        <v>6</v>
      </c>
      <c r="G4310" s="125">
        <v>52</v>
      </c>
      <c r="H4310" s="125">
        <v>21</v>
      </c>
      <c r="I4310" s="125">
        <v>31</v>
      </c>
      <c r="J4310" s="120">
        <v>40.384615384615387</v>
      </c>
      <c r="K4310" s="120">
        <v>59.615384615384613</v>
      </c>
      <c r="L4310" s="125">
        <v>50</v>
      </c>
      <c r="M4310" s="125">
        <v>21</v>
      </c>
      <c r="N4310" s="125">
        <v>29</v>
      </c>
      <c r="O4310" s="125">
        <v>2</v>
      </c>
      <c r="P4310" s="125">
        <v>0</v>
      </c>
      <c r="Q4310" s="125">
        <v>2</v>
      </c>
      <c r="R4310" s="125">
        <v>33</v>
      </c>
      <c r="S4310" s="125">
        <v>17</v>
      </c>
      <c r="T4310" s="124"/>
      <c r="U4310" s="121">
        <v>1004859</v>
      </c>
      <c r="V4310" s="125">
        <v>687907</v>
      </c>
      <c r="W4310" s="125">
        <v>316952</v>
      </c>
      <c r="X4310" s="122">
        <v>68.458062275403805</v>
      </c>
      <c r="Y4310" s="122">
        <v>31.541937724596185</v>
      </c>
      <c r="Z4310" s="121">
        <v>19324.211538461539</v>
      </c>
      <c r="AA4310" s="125">
        <v>2880546</v>
      </c>
      <c r="AB4310" s="125">
        <v>2880546</v>
      </c>
      <c r="AC4310" s="125">
        <v>2631126</v>
      </c>
      <c r="AD4310" s="125">
        <v>76556</v>
      </c>
      <c r="AE4310" s="125">
        <v>0</v>
      </c>
      <c r="AF4310" s="125">
        <v>135030</v>
      </c>
      <c r="AG4310" s="125">
        <v>7461</v>
      </c>
      <c r="AH4310" s="125">
        <v>12368</v>
      </c>
      <c r="AI4310" s="125">
        <v>0</v>
      </c>
      <c r="AJ4310" s="125">
        <v>10867</v>
      </c>
      <c r="AK4310" s="125">
        <v>4896</v>
      </c>
      <c r="AL4310" s="125">
        <v>2242</v>
      </c>
      <c r="AM4310" s="125">
        <v>0</v>
      </c>
      <c r="AN4310" s="122">
        <v>91.341224892780744</v>
      </c>
      <c r="AO4310" s="122">
        <v>2.6576905906033095</v>
      </c>
      <c r="AP4310" s="120">
        <v>0</v>
      </c>
      <c r="AQ4310" s="120">
        <v>2.6576905906033095</v>
      </c>
      <c r="AR4310" s="120">
        <v>0.42936304436728318</v>
      </c>
      <c r="AS4310" s="120">
        <v>0</v>
      </c>
      <c r="AT4310" s="120">
        <v>0.37725486765356286</v>
      </c>
      <c r="AU4310" s="120">
        <v>7.7832466483784668E-2</v>
      </c>
      <c r="AV4310" s="120">
        <v>4.6876529657919015</v>
      </c>
      <c r="AW4310" s="120">
        <v>0</v>
      </c>
      <c r="AX4310" s="121">
        <v>2072786</v>
      </c>
      <c r="AY4310" s="90">
        <v>39861.269230769234</v>
      </c>
      <c r="AZ4310" s="114">
        <v>-5.4525521213644068E-2</v>
      </c>
      <c r="BA4310" s="125">
        <v>1202049</v>
      </c>
      <c r="BB4310" s="93">
        <v>1.7243772924398257</v>
      </c>
      <c r="BC4310" s="125">
        <v>128952</v>
      </c>
    </row>
    <row r="4311" spans="1:55" x14ac:dyDescent="0.3">
      <c r="A4311" s="53">
        <v>2023</v>
      </c>
      <c r="B4311" s="53">
        <v>54</v>
      </c>
      <c r="C4311" s="118" t="s">
        <v>275</v>
      </c>
      <c r="D4311" s="53">
        <v>152</v>
      </c>
      <c r="E4311" s="124" t="s">
        <v>228</v>
      </c>
      <c r="F4311" s="125">
        <v>15</v>
      </c>
      <c r="G4311" s="125">
        <v>756</v>
      </c>
      <c r="H4311" s="125">
        <v>464</v>
      </c>
      <c r="I4311" s="125">
        <v>292</v>
      </c>
      <c r="J4311" s="120">
        <v>61.375661375661373</v>
      </c>
      <c r="K4311" s="120">
        <v>38.62433862433862</v>
      </c>
      <c r="L4311" s="125">
        <v>728</v>
      </c>
      <c r="M4311" s="125">
        <v>449</v>
      </c>
      <c r="N4311" s="125">
        <v>279</v>
      </c>
      <c r="O4311" s="125">
        <v>28</v>
      </c>
      <c r="P4311" s="125">
        <v>15</v>
      </c>
      <c r="Q4311" s="125">
        <v>13</v>
      </c>
      <c r="R4311" s="125">
        <v>43</v>
      </c>
      <c r="S4311" s="125">
        <v>685</v>
      </c>
      <c r="T4311" s="124"/>
      <c r="U4311" s="121">
        <v>20673255</v>
      </c>
      <c r="V4311" s="125">
        <v>12113766</v>
      </c>
      <c r="W4311" s="125">
        <v>8559489</v>
      </c>
      <c r="X4311" s="122">
        <v>58.596316835447539</v>
      </c>
      <c r="Y4311" s="122">
        <v>41.403683164552461</v>
      </c>
      <c r="Z4311" s="121">
        <v>27345.575396825396</v>
      </c>
      <c r="AA4311" s="125">
        <v>45295211</v>
      </c>
      <c r="AB4311" s="125">
        <v>45295211</v>
      </c>
      <c r="AC4311" s="125">
        <v>40527689</v>
      </c>
      <c r="AD4311" s="125">
        <v>1490144</v>
      </c>
      <c r="AE4311" s="125">
        <v>23583</v>
      </c>
      <c r="AF4311" s="125">
        <v>1630893</v>
      </c>
      <c r="AG4311" s="125">
        <v>1043788</v>
      </c>
      <c r="AH4311" s="125">
        <v>320265</v>
      </c>
      <c r="AI4311" s="125">
        <v>0</v>
      </c>
      <c r="AJ4311" s="125">
        <v>113263</v>
      </c>
      <c r="AK4311" s="125">
        <v>119707</v>
      </c>
      <c r="AL4311" s="125">
        <v>25879</v>
      </c>
      <c r="AM4311" s="125">
        <v>0</v>
      </c>
      <c r="AN4311" s="122">
        <v>89.474556151201057</v>
      </c>
      <c r="AO4311" s="122">
        <v>3.2898488981539353</v>
      </c>
      <c r="AP4311" s="120">
        <v>5.2065106838778165E-2</v>
      </c>
      <c r="AQ4311" s="120">
        <v>3.3419140049927134</v>
      </c>
      <c r="AR4311" s="120">
        <v>0.70706150369848153</v>
      </c>
      <c r="AS4311" s="120">
        <v>0</v>
      </c>
      <c r="AT4311" s="120">
        <v>0.25005513276006158</v>
      </c>
      <c r="AU4311" s="120">
        <v>5.7134075388234756E-2</v>
      </c>
      <c r="AV4311" s="120">
        <v>3.6005859427390678</v>
      </c>
      <c r="AW4311" s="120">
        <v>0</v>
      </c>
      <c r="AX4311" s="121">
        <v>67084998</v>
      </c>
      <c r="AY4311" s="90">
        <v>88736.769841269837</v>
      </c>
      <c r="AZ4311" s="114">
        <v>3.8864794921370294E-2</v>
      </c>
      <c r="BA4311" s="125">
        <v>53062110</v>
      </c>
      <c r="BB4311" s="93">
        <v>1.2642730943040146</v>
      </c>
      <c r="BC4311" s="125">
        <v>2572690</v>
      </c>
    </row>
    <row r="4312" spans="1:55" x14ac:dyDescent="0.3">
      <c r="A4312" s="53">
        <v>2023</v>
      </c>
      <c r="B4312" s="53">
        <v>54</v>
      </c>
      <c r="C4312" s="118" t="s">
        <v>275</v>
      </c>
      <c r="D4312" s="53">
        <v>191</v>
      </c>
      <c r="E4312" s="124" t="s">
        <v>236</v>
      </c>
      <c r="F4312" s="125">
        <v>7</v>
      </c>
      <c r="G4312" s="125">
        <v>924</v>
      </c>
      <c r="H4312" s="125">
        <v>774</v>
      </c>
      <c r="I4312" s="125">
        <v>150</v>
      </c>
      <c r="J4312" s="120">
        <v>83.766233766233768</v>
      </c>
      <c r="K4312" s="120">
        <v>16.233766233766232</v>
      </c>
      <c r="L4312" s="125">
        <v>883</v>
      </c>
      <c r="M4312" s="125">
        <v>750</v>
      </c>
      <c r="N4312" s="125">
        <v>133</v>
      </c>
      <c r="O4312" s="125">
        <v>41</v>
      </c>
      <c r="P4312" s="125">
        <v>24</v>
      </c>
      <c r="Q4312" s="125">
        <v>17</v>
      </c>
      <c r="R4312" s="125">
        <v>744</v>
      </c>
      <c r="S4312" s="125">
        <v>139</v>
      </c>
      <c r="T4312" s="124"/>
      <c r="U4312" s="121">
        <v>30428310</v>
      </c>
      <c r="V4312" s="125">
        <v>19891742</v>
      </c>
      <c r="W4312" s="125">
        <v>10536568</v>
      </c>
      <c r="X4312" s="122">
        <v>65.37248371664414</v>
      </c>
      <c r="Y4312" s="122">
        <v>34.627516283355867</v>
      </c>
      <c r="Z4312" s="121">
        <v>32931.071428571428</v>
      </c>
      <c r="AA4312" s="125">
        <v>516365552</v>
      </c>
      <c r="AB4312" s="125">
        <v>516365552</v>
      </c>
      <c r="AC4312" s="125">
        <v>483323720</v>
      </c>
      <c r="AD4312" s="125">
        <v>7757766</v>
      </c>
      <c r="AE4312" s="125">
        <v>1424086</v>
      </c>
      <c r="AF4312" s="125">
        <v>7223884</v>
      </c>
      <c r="AG4312" s="125">
        <v>7443477</v>
      </c>
      <c r="AH4312" s="125">
        <v>40110</v>
      </c>
      <c r="AI4312" s="125">
        <v>367891</v>
      </c>
      <c r="AJ4312" s="125">
        <v>242383</v>
      </c>
      <c r="AK4312" s="125">
        <v>311982</v>
      </c>
      <c r="AL4312" s="125">
        <v>8088779</v>
      </c>
      <c r="AM4312" s="125">
        <v>141474</v>
      </c>
      <c r="AN4312" s="122">
        <v>93.601077401073411</v>
      </c>
      <c r="AO4312" s="122">
        <v>1.5023786869500544</v>
      </c>
      <c r="AP4312" s="120">
        <v>0.27579027967380754</v>
      </c>
      <c r="AQ4312" s="120">
        <v>1.7781689666238618</v>
      </c>
      <c r="AR4312" s="120">
        <v>7.7677528728717369E-3</v>
      </c>
      <c r="AS4312" s="120">
        <v>7.1246232165386586E-2</v>
      </c>
      <c r="AT4312" s="120">
        <v>4.6940195576795567E-2</v>
      </c>
      <c r="AU4312" s="120">
        <v>1.5664830794134772</v>
      </c>
      <c r="AV4312" s="120">
        <v>1.398986429675696</v>
      </c>
      <c r="AW4312" s="120">
        <v>2.7398032159976465E-2</v>
      </c>
      <c r="AX4312" s="121">
        <v>642306288</v>
      </c>
      <c r="AY4312" s="90">
        <v>695136.67532467528</v>
      </c>
      <c r="AZ4312" s="114">
        <v>0.63105103045701449</v>
      </c>
      <c r="BA4312" s="125">
        <v>188010666</v>
      </c>
      <c r="BB4312" s="93">
        <v>3.4163289863565507</v>
      </c>
      <c r="BC4312" s="125">
        <v>15940152</v>
      </c>
    </row>
    <row r="4313" spans="1:55" x14ac:dyDescent="0.3">
      <c r="A4313" s="53">
        <v>2023</v>
      </c>
      <c r="B4313" s="53">
        <v>54</v>
      </c>
      <c r="C4313" s="118" t="s">
        <v>275</v>
      </c>
      <c r="D4313" s="53">
        <v>239</v>
      </c>
      <c r="E4313" s="124" t="s">
        <v>244</v>
      </c>
      <c r="F4313" s="125">
        <v>20</v>
      </c>
      <c r="G4313" s="125">
        <v>1805</v>
      </c>
      <c r="H4313" s="125">
        <v>1625</v>
      </c>
      <c r="I4313" s="125">
        <v>180</v>
      </c>
      <c r="J4313" s="120">
        <v>90.02770083102493</v>
      </c>
      <c r="K4313" s="120">
        <v>9.97229916897507</v>
      </c>
      <c r="L4313" s="125">
        <v>1472</v>
      </c>
      <c r="M4313" s="125">
        <v>1312</v>
      </c>
      <c r="N4313" s="125">
        <v>160</v>
      </c>
      <c r="O4313" s="125">
        <v>333</v>
      </c>
      <c r="P4313" s="125">
        <v>313</v>
      </c>
      <c r="Q4313" s="125">
        <v>20</v>
      </c>
      <c r="R4313" s="125">
        <v>1034</v>
      </c>
      <c r="S4313" s="125">
        <v>438</v>
      </c>
      <c r="T4313" s="124"/>
      <c r="U4313" s="121">
        <v>57420481</v>
      </c>
      <c r="V4313" s="125">
        <v>37177961</v>
      </c>
      <c r="W4313" s="125">
        <v>20242520</v>
      </c>
      <c r="X4313" s="122">
        <v>64.746864450682679</v>
      </c>
      <c r="Y4313" s="122">
        <v>35.253135549317328</v>
      </c>
      <c r="Z4313" s="121">
        <v>31811.90083102493</v>
      </c>
      <c r="AA4313" s="125">
        <v>190813412</v>
      </c>
      <c r="AB4313" s="125">
        <v>190813412</v>
      </c>
      <c r="AC4313" s="125">
        <v>73564492</v>
      </c>
      <c r="AD4313" s="125">
        <v>32676001</v>
      </c>
      <c r="AE4313" s="125">
        <v>47991935</v>
      </c>
      <c r="AF4313" s="125">
        <v>1698971</v>
      </c>
      <c r="AG4313" s="125">
        <v>23485464</v>
      </c>
      <c r="AH4313" s="125">
        <v>68823</v>
      </c>
      <c r="AI4313" s="125">
        <v>831329</v>
      </c>
      <c r="AJ4313" s="125">
        <v>398229</v>
      </c>
      <c r="AK4313" s="125">
        <v>650673</v>
      </c>
      <c r="AL4313" s="125">
        <v>2361745</v>
      </c>
      <c r="AM4313" s="125">
        <v>7032895</v>
      </c>
      <c r="AN4313" s="122">
        <v>38.553103384577597</v>
      </c>
      <c r="AO4313" s="122">
        <v>17.12458294074213</v>
      </c>
      <c r="AP4313" s="120">
        <v>25.151237796638735</v>
      </c>
      <c r="AQ4313" s="120">
        <v>42.275820737380869</v>
      </c>
      <c r="AR4313" s="120">
        <v>3.6068219355566054E-2</v>
      </c>
      <c r="AS4313" s="120">
        <v>0.43567639784146833</v>
      </c>
      <c r="AT4313" s="120">
        <v>0.20870073849945098</v>
      </c>
      <c r="AU4313" s="120">
        <v>1.2377248408513337</v>
      </c>
      <c r="AV4313" s="120">
        <v>0.89038342860301656</v>
      </c>
      <c r="AW4313" s="120">
        <v>3.6857445848722623</v>
      </c>
      <c r="AX4313" s="121">
        <v>336590574</v>
      </c>
      <c r="AY4313" s="90">
        <v>186476.77229916898</v>
      </c>
      <c r="AZ4313" s="114">
        <v>-0.14866969666658369</v>
      </c>
      <c r="BA4313" s="125">
        <v>342574179</v>
      </c>
      <c r="BB4313" s="93">
        <v>0.98253340337130313</v>
      </c>
      <c r="BC4313" s="125">
        <v>62025344</v>
      </c>
    </row>
    <row r="4314" spans="1:55" x14ac:dyDescent="0.3">
      <c r="A4314" s="53">
        <v>2023</v>
      </c>
      <c r="B4314" s="53">
        <v>54</v>
      </c>
      <c r="C4314" s="118" t="s">
        <v>275</v>
      </c>
      <c r="D4314" s="53">
        <v>259</v>
      </c>
      <c r="E4314" s="124" t="s">
        <v>249</v>
      </c>
      <c r="F4314" s="125">
        <v>7</v>
      </c>
      <c r="G4314" s="125">
        <v>276</v>
      </c>
      <c r="H4314" s="125">
        <v>237</v>
      </c>
      <c r="I4314" s="125">
        <v>39</v>
      </c>
      <c r="J4314" s="120">
        <v>85.869565217391312</v>
      </c>
      <c r="K4314" s="120">
        <v>14.130434782608695</v>
      </c>
      <c r="L4314" s="125">
        <v>268</v>
      </c>
      <c r="M4314" s="125">
        <v>232</v>
      </c>
      <c r="N4314" s="125">
        <v>36</v>
      </c>
      <c r="O4314" s="125">
        <v>8</v>
      </c>
      <c r="P4314" s="125">
        <v>5</v>
      </c>
      <c r="Q4314" s="125">
        <v>3</v>
      </c>
      <c r="R4314" s="125">
        <v>151</v>
      </c>
      <c r="S4314" s="125">
        <v>117</v>
      </c>
      <c r="T4314" s="124"/>
      <c r="U4314" s="121">
        <v>7028259</v>
      </c>
      <c r="V4314" s="125">
        <v>4567386</v>
      </c>
      <c r="W4314" s="125">
        <v>2460873</v>
      </c>
      <c r="X4314" s="122">
        <v>64.986022854308587</v>
      </c>
      <c r="Y4314" s="122">
        <v>35.013977145691413</v>
      </c>
      <c r="Z4314" s="121">
        <v>25464.706521739132</v>
      </c>
      <c r="AA4314" s="125">
        <v>36051618</v>
      </c>
      <c r="AB4314" s="125">
        <v>36051618</v>
      </c>
      <c r="AC4314" s="125">
        <v>32998691</v>
      </c>
      <c r="AD4314" s="125">
        <v>805208</v>
      </c>
      <c r="AE4314" s="125">
        <v>712730</v>
      </c>
      <c r="AF4314" s="125">
        <v>0</v>
      </c>
      <c r="AG4314" s="125">
        <v>554638</v>
      </c>
      <c r="AH4314" s="125">
        <v>10860</v>
      </c>
      <c r="AI4314" s="125">
        <v>378</v>
      </c>
      <c r="AJ4314" s="125">
        <v>111715</v>
      </c>
      <c r="AK4314" s="125">
        <v>147318</v>
      </c>
      <c r="AL4314" s="125">
        <v>710080</v>
      </c>
      <c r="AM4314" s="125">
        <v>0</v>
      </c>
      <c r="AN4314" s="122">
        <v>91.531789225104959</v>
      </c>
      <c r="AO4314" s="122">
        <v>2.2334864415794042</v>
      </c>
      <c r="AP4314" s="120">
        <v>1.9769709087675342</v>
      </c>
      <c r="AQ4314" s="120">
        <v>4.2104573503469389</v>
      </c>
      <c r="AR4314" s="120">
        <v>3.0123474624634043E-2</v>
      </c>
      <c r="AS4314" s="120">
        <v>1.048496630581185E-3</v>
      </c>
      <c r="AT4314" s="120">
        <v>0.30987513514650022</v>
      </c>
      <c r="AU4314" s="120">
        <v>1.9696203371510259</v>
      </c>
      <c r="AV4314" s="120">
        <v>0</v>
      </c>
      <c r="AW4314" s="120">
        <v>0</v>
      </c>
      <c r="AX4314" s="121">
        <v>21666142</v>
      </c>
      <c r="AY4314" s="90">
        <v>78500.514492753617</v>
      </c>
      <c r="AZ4314" s="114" t="s">
        <v>463</v>
      </c>
      <c r="BA4314" s="125">
        <v>32010051</v>
      </c>
      <c r="BB4314" s="93">
        <v>0.67685434178158599</v>
      </c>
      <c r="BC4314" s="125">
        <v>1189695</v>
      </c>
    </row>
    <row r="4315" spans="1:55" x14ac:dyDescent="0.3">
      <c r="A4315" s="53">
        <v>2023</v>
      </c>
      <c r="B4315" s="53">
        <v>54</v>
      </c>
      <c r="C4315" s="118" t="s">
        <v>275</v>
      </c>
      <c r="D4315" s="53">
        <v>329</v>
      </c>
      <c r="E4315" s="124" t="s">
        <v>268</v>
      </c>
      <c r="F4315" s="125">
        <v>27</v>
      </c>
      <c r="G4315" s="125">
        <v>961</v>
      </c>
      <c r="H4315" s="125">
        <v>754</v>
      </c>
      <c r="I4315" s="125">
        <v>207</v>
      </c>
      <c r="J4315" s="120">
        <v>78.459937565036427</v>
      </c>
      <c r="K4315" s="120">
        <v>21.540062434963581</v>
      </c>
      <c r="L4315" s="125">
        <v>814</v>
      </c>
      <c r="M4315" s="125">
        <v>655</v>
      </c>
      <c r="N4315" s="125">
        <v>159</v>
      </c>
      <c r="O4315" s="125">
        <v>147</v>
      </c>
      <c r="P4315" s="125">
        <v>99</v>
      </c>
      <c r="Q4315" s="125">
        <v>48</v>
      </c>
      <c r="R4315" s="125">
        <v>347</v>
      </c>
      <c r="S4315" s="125">
        <v>467</v>
      </c>
      <c r="T4315" s="124"/>
      <c r="U4315" s="121">
        <v>24626352</v>
      </c>
      <c r="V4315" s="125">
        <v>15574119</v>
      </c>
      <c r="W4315" s="125">
        <v>9052233</v>
      </c>
      <c r="X4315" s="122">
        <v>63.241681106483007</v>
      </c>
      <c r="Y4315" s="122">
        <v>36.758318893516993</v>
      </c>
      <c r="Z4315" s="121">
        <v>25625.756503642038</v>
      </c>
      <c r="AA4315" s="125">
        <v>712859789</v>
      </c>
      <c r="AB4315" s="125">
        <v>712859789</v>
      </c>
      <c r="AC4315" s="125">
        <v>701999996</v>
      </c>
      <c r="AD4315" s="125">
        <v>5190488</v>
      </c>
      <c r="AE4315" s="125">
        <v>613485</v>
      </c>
      <c r="AF4315" s="125">
        <v>11648</v>
      </c>
      <c r="AG4315" s="125">
        <v>2353649</v>
      </c>
      <c r="AH4315" s="125">
        <v>376335</v>
      </c>
      <c r="AI4315" s="125">
        <v>66176</v>
      </c>
      <c r="AJ4315" s="125">
        <v>241936</v>
      </c>
      <c r="AK4315" s="125">
        <v>383344</v>
      </c>
      <c r="AL4315" s="125">
        <v>1020675</v>
      </c>
      <c r="AM4315" s="125">
        <v>601547</v>
      </c>
      <c r="AN4315" s="122">
        <v>98.476587799231297</v>
      </c>
      <c r="AO4315" s="122">
        <v>0.72812186633239873</v>
      </c>
      <c r="AP4315" s="120">
        <v>8.6059700584402016E-2</v>
      </c>
      <c r="AQ4315" s="120">
        <v>0.81418156691680077</v>
      </c>
      <c r="AR4315" s="120">
        <v>5.2792289003693545E-2</v>
      </c>
      <c r="AS4315" s="120">
        <v>9.2831719534681185E-3</v>
      </c>
      <c r="AT4315" s="120">
        <v>3.3938791854059812E-2</v>
      </c>
      <c r="AU4315" s="120">
        <v>0.14318033023461785</v>
      </c>
      <c r="AV4315" s="120">
        <v>1.6339819105717576E-3</v>
      </c>
      <c r="AW4315" s="120">
        <v>8.4385037462114454E-2</v>
      </c>
      <c r="AX4315" s="121">
        <v>86957972</v>
      </c>
      <c r="AY4315" s="90">
        <v>90486.963579604577</v>
      </c>
      <c r="AZ4315" s="114">
        <v>6.2358799378893215E-2</v>
      </c>
      <c r="BA4315" s="125">
        <v>221900257</v>
      </c>
      <c r="BB4315" s="93">
        <v>0.39187864482734691</v>
      </c>
      <c r="BC4315" s="125">
        <v>9133148</v>
      </c>
    </row>
    <row r="4316" spans="1:55" x14ac:dyDescent="0.3">
      <c r="A4316" s="53">
        <v>2023</v>
      </c>
      <c r="B4316" s="53">
        <v>54</v>
      </c>
      <c r="C4316" s="118" t="s">
        <v>275</v>
      </c>
      <c r="D4316" s="53" t="s">
        <v>269</v>
      </c>
      <c r="E4316" s="124" t="s">
        <v>121</v>
      </c>
      <c r="F4316" s="125">
        <v>102</v>
      </c>
      <c r="G4316" s="125">
        <v>5810</v>
      </c>
      <c r="H4316" s="125">
        <v>4571</v>
      </c>
      <c r="I4316" s="125">
        <v>1239</v>
      </c>
      <c r="J4316" s="120">
        <v>78.674698795180717</v>
      </c>
      <c r="K4316" s="120">
        <v>21.325301204819276</v>
      </c>
      <c r="L4316" s="125">
        <v>5200</v>
      </c>
      <c r="M4316" s="125">
        <v>4084</v>
      </c>
      <c r="N4316" s="125">
        <v>1116</v>
      </c>
      <c r="O4316" s="125">
        <v>610</v>
      </c>
      <c r="P4316" s="125">
        <v>487</v>
      </c>
      <c r="Q4316" s="125">
        <v>123</v>
      </c>
      <c r="R4316" s="125">
        <v>3079</v>
      </c>
      <c r="S4316" s="125">
        <v>2121</v>
      </c>
      <c r="T4316" s="124"/>
      <c r="U4316" s="121">
        <v>170202813</v>
      </c>
      <c r="V4316" s="125">
        <v>108888738</v>
      </c>
      <c r="W4316" s="125">
        <v>61314075</v>
      </c>
      <c r="X4316" s="122">
        <v>63.975874476293171</v>
      </c>
      <c r="Y4316" s="122">
        <v>36.024125523706822</v>
      </c>
      <c r="Z4316" s="121">
        <v>29294.80430292599</v>
      </c>
      <c r="AA4316" s="125">
        <v>1910250364</v>
      </c>
      <c r="AB4316" s="125">
        <v>1910250364</v>
      </c>
      <c r="AC4316" s="125">
        <v>1720155164</v>
      </c>
      <c r="AD4316" s="125">
        <v>56409610</v>
      </c>
      <c r="AE4316" s="125">
        <v>53051056</v>
      </c>
      <c r="AF4316" s="125">
        <v>10702116</v>
      </c>
      <c r="AG4316" s="125">
        <v>41147156</v>
      </c>
      <c r="AH4316" s="125">
        <v>1649836</v>
      </c>
      <c r="AI4316" s="125">
        <v>1330715</v>
      </c>
      <c r="AJ4316" s="125">
        <v>2123265</v>
      </c>
      <c r="AK4316" s="125">
        <v>2175908</v>
      </c>
      <c r="AL4316" s="125">
        <v>13264857</v>
      </c>
      <c r="AM4316" s="125">
        <v>8125547</v>
      </c>
      <c r="AN4316" s="122">
        <v>90.048676153530621</v>
      </c>
      <c r="AO4316" s="122">
        <v>2.9529956419890517</v>
      </c>
      <c r="AP4316" s="120">
        <v>2.7771781646942277</v>
      </c>
      <c r="AQ4316" s="120">
        <v>5.730173806683279</v>
      </c>
      <c r="AR4316" s="120">
        <v>8.6367527057830198E-2</v>
      </c>
      <c r="AS4316" s="120">
        <v>6.9661811094412121E-2</v>
      </c>
      <c r="AT4316" s="120">
        <v>0.11115113704540565</v>
      </c>
      <c r="AU4316" s="120">
        <v>0.69440410796330565</v>
      </c>
      <c r="AV4316" s="120">
        <v>0.56024677192523231</v>
      </c>
      <c r="AW4316" s="120">
        <v>0.4253655517167591</v>
      </c>
      <c r="AX4316" s="121">
        <v>1262724342</v>
      </c>
      <c r="AY4316" s="90">
        <v>217336.37555938037</v>
      </c>
      <c r="AZ4316" s="114">
        <v>4.2013040994617334E-2</v>
      </c>
      <c r="BA4316" s="125">
        <v>1272065760</v>
      </c>
      <c r="BB4316" s="93">
        <v>0.99265649756974828</v>
      </c>
      <c r="BC4316" s="125">
        <v>105699801</v>
      </c>
    </row>
    <row r="4317" spans="1:55" x14ac:dyDescent="0.3">
      <c r="A4317" s="53">
        <v>2023</v>
      </c>
      <c r="B4317" s="53">
        <v>63</v>
      </c>
      <c r="C4317" s="118" t="s">
        <v>276</v>
      </c>
      <c r="D4317" s="53">
        <v>106</v>
      </c>
      <c r="E4317" s="124" t="s">
        <v>218</v>
      </c>
      <c r="F4317" s="125">
        <v>6</v>
      </c>
      <c r="G4317" s="125">
        <v>253</v>
      </c>
      <c r="H4317" s="125">
        <v>163</v>
      </c>
      <c r="I4317" s="125">
        <v>90</v>
      </c>
      <c r="J4317" s="120">
        <v>64.426877470355734</v>
      </c>
      <c r="K4317" s="120">
        <v>35.573122529644266</v>
      </c>
      <c r="L4317" s="125">
        <v>200</v>
      </c>
      <c r="M4317" s="125">
        <v>118</v>
      </c>
      <c r="N4317" s="125">
        <v>82</v>
      </c>
      <c r="O4317" s="125">
        <v>53</v>
      </c>
      <c r="P4317" s="125">
        <v>45</v>
      </c>
      <c r="Q4317" s="125">
        <v>8</v>
      </c>
      <c r="R4317" s="125">
        <v>185</v>
      </c>
      <c r="S4317" s="125">
        <v>15</v>
      </c>
      <c r="T4317" s="124"/>
      <c r="U4317" s="121">
        <v>8579863</v>
      </c>
      <c r="V4317" s="125">
        <v>5356312</v>
      </c>
      <c r="W4317" s="125">
        <v>3223551</v>
      </c>
      <c r="X4317" s="122">
        <v>62.428875612582623</v>
      </c>
      <c r="Y4317" s="122">
        <v>37.571124387417377</v>
      </c>
      <c r="Z4317" s="121">
        <v>33912.501976284584</v>
      </c>
      <c r="AA4317" s="125">
        <v>695500856</v>
      </c>
      <c r="AB4317" s="125">
        <v>695500856</v>
      </c>
      <c r="AC4317" s="125">
        <v>691219065</v>
      </c>
      <c r="AD4317" s="125">
        <v>2286561</v>
      </c>
      <c r="AE4317" s="125">
        <v>207167</v>
      </c>
      <c r="AF4317" s="125">
        <v>19220</v>
      </c>
      <c r="AG4317" s="125">
        <v>350572</v>
      </c>
      <c r="AH4317" s="125">
        <v>5675</v>
      </c>
      <c r="AI4317" s="125">
        <v>119122</v>
      </c>
      <c r="AJ4317" s="125">
        <v>16148</v>
      </c>
      <c r="AK4317" s="125">
        <v>147728</v>
      </c>
      <c r="AL4317" s="125">
        <v>486482</v>
      </c>
      <c r="AM4317" s="125">
        <v>643116</v>
      </c>
      <c r="AN4317" s="122">
        <v>99.384358629746956</v>
      </c>
      <c r="AO4317" s="122">
        <v>0.32876465647369379</v>
      </c>
      <c r="AP4317" s="120">
        <v>2.9786735445800804E-2</v>
      </c>
      <c r="AQ4317" s="120">
        <v>0.35855139191949459</v>
      </c>
      <c r="AR4317" s="120">
        <v>8.1595873693647895E-4</v>
      </c>
      <c r="AS4317" s="120">
        <v>1.712751306807881E-2</v>
      </c>
      <c r="AT4317" s="120">
        <v>2.3217800324317646E-3</v>
      </c>
      <c r="AU4317" s="120">
        <v>6.9947002336974845E-2</v>
      </c>
      <c r="AV4317" s="120">
        <v>2.7634761099416963E-3</v>
      </c>
      <c r="AW4317" s="120">
        <v>9.2468038601522584E-2</v>
      </c>
      <c r="AX4317" s="121">
        <v>103012158</v>
      </c>
      <c r="AY4317" s="90">
        <v>407162.67984189722</v>
      </c>
      <c r="AZ4317" s="114">
        <v>0.10739746308031894</v>
      </c>
      <c r="BA4317" s="125">
        <v>64284015</v>
      </c>
      <c r="BB4317" s="93">
        <v>1.6024537048595984</v>
      </c>
      <c r="BC4317" s="125">
        <v>4100636</v>
      </c>
    </row>
    <row r="4318" spans="1:55" x14ac:dyDescent="0.3">
      <c r="A4318" s="53">
        <v>2023</v>
      </c>
      <c r="B4318" s="53">
        <v>63</v>
      </c>
      <c r="C4318" s="118" t="s">
        <v>276</v>
      </c>
      <c r="D4318" s="53">
        <v>108</v>
      </c>
      <c r="E4318" s="124" t="s">
        <v>220</v>
      </c>
      <c r="F4318" s="125">
        <v>8</v>
      </c>
      <c r="G4318" s="125">
        <v>813</v>
      </c>
      <c r="H4318" s="125">
        <v>573</v>
      </c>
      <c r="I4318" s="125">
        <v>240</v>
      </c>
      <c r="J4318" s="120">
        <v>70.479704797047972</v>
      </c>
      <c r="K4318" s="120">
        <v>29.520295202952028</v>
      </c>
      <c r="L4318" s="125">
        <v>724</v>
      </c>
      <c r="M4318" s="125">
        <v>523</v>
      </c>
      <c r="N4318" s="125">
        <v>201</v>
      </c>
      <c r="O4318" s="125">
        <v>89</v>
      </c>
      <c r="P4318" s="125">
        <v>50</v>
      </c>
      <c r="Q4318" s="125">
        <v>39</v>
      </c>
      <c r="R4318" s="125">
        <v>564</v>
      </c>
      <c r="S4318" s="125">
        <v>160</v>
      </c>
      <c r="T4318" s="124"/>
      <c r="U4318" s="121">
        <v>23240745</v>
      </c>
      <c r="V4318" s="125">
        <v>15658175</v>
      </c>
      <c r="W4318" s="125">
        <v>7582570</v>
      </c>
      <c r="X4318" s="122">
        <v>67.373808369740289</v>
      </c>
      <c r="Y4318" s="122">
        <v>32.626191630259697</v>
      </c>
      <c r="Z4318" s="121">
        <v>28586.402214022139</v>
      </c>
      <c r="AA4318" s="125">
        <v>285079478</v>
      </c>
      <c r="AB4318" s="125">
        <v>285079478</v>
      </c>
      <c r="AC4318" s="125">
        <v>265645489</v>
      </c>
      <c r="AD4318" s="125">
        <v>4580669</v>
      </c>
      <c r="AE4318" s="125">
        <v>1637335</v>
      </c>
      <c r="AF4318" s="125">
        <v>4488351</v>
      </c>
      <c r="AG4318" s="125">
        <v>2990172</v>
      </c>
      <c r="AH4318" s="125">
        <v>1554586</v>
      </c>
      <c r="AI4318" s="125">
        <v>110471</v>
      </c>
      <c r="AJ4318" s="125">
        <v>1487289</v>
      </c>
      <c r="AK4318" s="125">
        <v>1134738</v>
      </c>
      <c r="AL4318" s="125">
        <v>156801</v>
      </c>
      <c r="AM4318" s="125">
        <v>831738</v>
      </c>
      <c r="AN4318" s="122">
        <v>93.182957561048994</v>
      </c>
      <c r="AO4318" s="122">
        <v>1.6068041909351329</v>
      </c>
      <c r="AP4318" s="120">
        <v>0.57434334154351163</v>
      </c>
      <c r="AQ4318" s="120">
        <v>2.1811475324786445</v>
      </c>
      <c r="AR4318" s="120">
        <v>0.54531669936620275</v>
      </c>
      <c r="AS4318" s="120">
        <v>3.8750947902324979E-2</v>
      </c>
      <c r="AT4318" s="120">
        <v>0.52171030003078644</v>
      </c>
      <c r="AU4318" s="120">
        <v>5.5002556164354982E-2</v>
      </c>
      <c r="AV4318" s="120">
        <v>1.5744209409559815</v>
      </c>
      <c r="AW4318" s="120">
        <v>0.29175653254142692</v>
      </c>
      <c r="AX4318" s="121">
        <v>421470551</v>
      </c>
      <c r="AY4318" s="90">
        <v>518413.96186961868</v>
      </c>
      <c r="AZ4318" s="114">
        <v>8.3288807743933324E-2</v>
      </c>
      <c r="BA4318" s="125">
        <v>274079030</v>
      </c>
      <c r="BB4318" s="93">
        <v>1.5377701497265224</v>
      </c>
      <c r="BC4318" s="125">
        <v>8510437</v>
      </c>
    </row>
    <row r="4319" spans="1:55" x14ac:dyDescent="0.3">
      <c r="A4319" s="53">
        <v>2023</v>
      </c>
      <c r="B4319" s="53">
        <v>63</v>
      </c>
      <c r="C4319" s="118" t="s">
        <v>276</v>
      </c>
      <c r="D4319" s="53">
        <v>151</v>
      </c>
      <c r="E4319" s="124" t="s">
        <v>227</v>
      </c>
      <c r="F4319" s="125">
        <v>6</v>
      </c>
      <c r="G4319" s="125">
        <v>151</v>
      </c>
      <c r="H4319" s="125">
        <v>144</v>
      </c>
      <c r="I4319" s="125">
        <v>7</v>
      </c>
      <c r="J4319" s="120">
        <v>95.36423841059603</v>
      </c>
      <c r="K4319" s="120">
        <v>4.6357615894039732</v>
      </c>
      <c r="L4319" s="125">
        <v>135</v>
      </c>
      <c r="M4319" s="125">
        <v>130</v>
      </c>
      <c r="N4319" s="125">
        <v>5</v>
      </c>
      <c r="O4319" s="125">
        <v>16</v>
      </c>
      <c r="P4319" s="125">
        <v>14</v>
      </c>
      <c r="Q4319" s="125">
        <v>2</v>
      </c>
      <c r="R4319" s="125">
        <v>98</v>
      </c>
      <c r="S4319" s="125">
        <v>37</v>
      </c>
      <c r="T4319" s="124"/>
      <c r="U4319" s="121">
        <v>2911131</v>
      </c>
      <c r="V4319" s="125">
        <v>1996697</v>
      </c>
      <c r="W4319" s="125">
        <v>914434</v>
      </c>
      <c r="X4319" s="122">
        <v>68.588359644413117</v>
      </c>
      <c r="Y4319" s="122">
        <v>31.411640355586883</v>
      </c>
      <c r="Z4319" s="121">
        <v>19279.013245033111</v>
      </c>
      <c r="AA4319" s="125">
        <v>9004382</v>
      </c>
      <c r="AB4319" s="125">
        <v>9004382</v>
      </c>
      <c r="AC4319" s="125">
        <v>7326968</v>
      </c>
      <c r="AD4319" s="125">
        <v>737130</v>
      </c>
      <c r="AE4319" s="125">
        <v>8487</v>
      </c>
      <c r="AF4319" s="125">
        <v>0</v>
      </c>
      <c r="AG4319" s="125">
        <v>302593</v>
      </c>
      <c r="AH4319" s="125">
        <v>89539</v>
      </c>
      <c r="AI4319" s="125">
        <v>18942</v>
      </c>
      <c r="AJ4319" s="125">
        <v>12379</v>
      </c>
      <c r="AK4319" s="125">
        <v>67788</v>
      </c>
      <c r="AL4319" s="125">
        <v>211722</v>
      </c>
      <c r="AM4319" s="125">
        <v>228834</v>
      </c>
      <c r="AN4319" s="122">
        <v>81.371136853145501</v>
      </c>
      <c r="AO4319" s="122">
        <v>8.186347491699042</v>
      </c>
      <c r="AP4319" s="120">
        <v>9.4254108721731261E-2</v>
      </c>
      <c r="AQ4319" s="120">
        <v>8.2806016004207734</v>
      </c>
      <c r="AR4319" s="120">
        <v>0.99439361857371222</v>
      </c>
      <c r="AS4319" s="120">
        <v>0.21036424265429876</v>
      </c>
      <c r="AT4319" s="120">
        <v>0.13747750817324275</v>
      </c>
      <c r="AU4319" s="120">
        <v>2.3513218341913973</v>
      </c>
      <c r="AV4319" s="120">
        <v>0</v>
      </c>
      <c r="AW4319" s="120">
        <v>2.541362638768546</v>
      </c>
      <c r="AX4319" s="121">
        <v>5513873</v>
      </c>
      <c r="AY4319" s="90">
        <v>36515.715231788083</v>
      </c>
      <c r="AZ4319" s="114">
        <v>-0.24049208523095533</v>
      </c>
      <c r="BA4319" s="125">
        <v>7425406</v>
      </c>
      <c r="BB4319" s="93">
        <v>0.7425685545005889</v>
      </c>
      <c r="BC4319" s="125">
        <v>1250110</v>
      </c>
    </row>
    <row r="4320" spans="1:55" x14ac:dyDescent="0.3">
      <c r="A4320" s="53">
        <v>2023</v>
      </c>
      <c r="B4320" s="53">
        <v>63</v>
      </c>
      <c r="C4320" s="118" t="s">
        <v>276</v>
      </c>
      <c r="D4320" s="53">
        <v>329</v>
      </c>
      <c r="E4320" s="124" t="s">
        <v>268</v>
      </c>
      <c r="F4320" s="125">
        <v>29</v>
      </c>
      <c r="G4320" s="125">
        <v>3449</v>
      </c>
      <c r="H4320" s="125">
        <v>2346</v>
      </c>
      <c r="I4320" s="125">
        <v>1103</v>
      </c>
      <c r="J4320" s="120">
        <v>68.019715859669475</v>
      </c>
      <c r="K4320" s="120">
        <v>31.980284140330529</v>
      </c>
      <c r="L4320" s="125">
        <v>3203</v>
      </c>
      <c r="M4320" s="125">
        <v>2200</v>
      </c>
      <c r="N4320" s="125">
        <v>1003</v>
      </c>
      <c r="O4320" s="125">
        <v>246</v>
      </c>
      <c r="P4320" s="125">
        <v>146</v>
      </c>
      <c r="Q4320" s="125">
        <v>100</v>
      </c>
      <c r="R4320" s="125">
        <v>2173</v>
      </c>
      <c r="S4320" s="125">
        <v>1030</v>
      </c>
      <c r="T4320" s="124"/>
      <c r="U4320" s="121">
        <v>101597219</v>
      </c>
      <c r="V4320" s="125">
        <v>67577761</v>
      </c>
      <c r="W4320" s="125">
        <v>34019458</v>
      </c>
      <c r="X4320" s="122">
        <v>66.515364953050536</v>
      </c>
      <c r="Y4320" s="122">
        <v>33.484635046949464</v>
      </c>
      <c r="Z4320" s="121">
        <v>29457.007538416932</v>
      </c>
      <c r="AA4320" s="125">
        <v>850194159</v>
      </c>
      <c r="AB4320" s="125">
        <v>850194159</v>
      </c>
      <c r="AC4320" s="125">
        <v>803314206</v>
      </c>
      <c r="AD4320" s="125">
        <v>8225899</v>
      </c>
      <c r="AE4320" s="125">
        <v>1484082</v>
      </c>
      <c r="AF4320" s="125">
        <v>554191</v>
      </c>
      <c r="AG4320" s="125">
        <v>7553297</v>
      </c>
      <c r="AH4320" s="125">
        <v>5694168</v>
      </c>
      <c r="AI4320" s="125">
        <v>259441</v>
      </c>
      <c r="AJ4320" s="125">
        <v>492425</v>
      </c>
      <c r="AK4320" s="125">
        <v>1100356</v>
      </c>
      <c r="AL4320" s="125">
        <v>13598934</v>
      </c>
      <c r="AM4320" s="125">
        <v>3445317</v>
      </c>
      <c r="AN4320" s="122">
        <v>94.485970939256944</v>
      </c>
      <c r="AO4320" s="122">
        <v>0.96753181763508211</v>
      </c>
      <c r="AP4320" s="120">
        <v>0.1745580094017089</v>
      </c>
      <c r="AQ4320" s="120">
        <v>1.142089827036791</v>
      </c>
      <c r="AR4320" s="120">
        <v>0.66974913197445296</v>
      </c>
      <c r="AS4320" s="120">
        <v>3.0515500165886226E-2</v>
      </c>
      <c r="AT4320" s="120">
        <v>5.7919122918839064E-2</v>
      </c>
      <c r="AU4320" s="120">
        <v>1.5995092245746658</v>
      </c>
      <c r="AV4320" s="120">
        <v>6.5184051682011149E-2</v>
      </c>
      <c r="AW4320" s="120">
        <v>0.40523884615396422</v>
      </c>
      <c r="AX4320" s="121">
        <v>365066599</v>
      </c>
      <c r="AY4320" s="90">
        <v>105847.08582197738</v>
      </c>
      <c r="AZ4320" s="114">
        <v>-8.068426023620856E-2</v>
      </c>
      <c r="BA4320" s="125">
        <v>396796955</v>
      </c>
      <c r="BB4320" s="93">
        <v>0.92003377142851306</v>
      </c>
      <c r="BC4320" s="125">
        <v>13864465</v>
      </c>
    </row>
    <row r="4321" spans="1:55" x14ac:dyDescent="0.3">
      <c r="A4321" s="53">
        <v>2023</v>
      </c>
      <c r="B4321" s="53">
        <v>63</v>
      </c>
      <c r="C4321" s="118" t="s">
        <v>276</v>
      </c>
      <c r="D4321" s="53" t="s">
        <v>269</v>
      </c>
      <c r="E4321" s="124" t="s">
        <v>121</v>
      </c>
      <c r="F4321" s="125">
        <v>49</v>
      </c>
      <c r="G4321" s="125">
        <v>4666</v>
      </c>
      <c r="H4321" s="125">
        <v>3226</v>
      </c>
      <c r="I4321" s="125">
        <v>1440</v>
      </c>
      <c r="J4321" s="120">
        <v>69.138448349764246</v>
      </c>
      <c r="K4321" s="120">
        <v>30.861551650235747</v>
      </c>
      <c r="L4321" s="125">
        <v>4262</v>
      </c>
      <c r="M4321" s="125">
        <v>2971</v>
      </c>
      <c r="N4321" s="125">
        <v>1291</v>
      </c>
      <c r="O4321" s="125">
        <v>404</v>
      </c>
      <c r="P4321" s="125">
        <v>255</v>
      </c>
      <c r="Q4321" s="125">
        <v>149</v>
      </c>
      <c r="R4321" s="125">
        <v>3020</v>
      </c>
      <c r="S4321" s="125">
        <v>1242</v>
      </c>
      <c r="T4321" s="124"/>
      <c r="U4321" s="121">
        <v>136328958</v>
      </c>
      <c r="V4321" s="125">
        <v>90588945</v>
      </c>
      <c r="W4321" s="125">
        <v>45740013</v>
      </c>
      <c r="X4321" s="122">
        <v>66.448791459258416</v>
      </c>
      <c r="Y4321" s="122">
        <v>33.551208540741577</v>
      </c>
      <c r="Z4321" s="121">
        <v>29217.522074582084</v>
      </c>
      <c r="AA4321" s="125">
        <v>1839778875</v>
      </c>
      <c r="AB4321" s="125">
        <v>1839778875</v>
      </c>
      <c r="AC4321" s="125">
        <v>1767505728</v>
      </c>
      <c r="AD4321" s="125">
        <v>15830259</v>
      </c>
      <c r="AE4321" s="125">
        <v>3337071</v>
      </c>
      <c r="AF4321" s="125">
        <v>5061762</v>
      </c>
      <c r="AG4321" s="125">
        <v>11196634</v>
      </c>
      <c r="AH4321" s="125">
        <v>7343968</v>
      </c>
      <c r="AI4321" s="125">
        <v>507976</v>
      </c>
      <c r="AJ4321" s="125">
        <v>2008241</v>
      </c>
      <c r="AK4321" s="125">
        <v>2450610</v>
      </c>
      <c r="AL4321" s="125">
        <v>14453939</v>
      </c>
      <c r="AM4321" s="125">
        <v>5149005</v>
      </c>
      <c r="AN4321" s="122">
        <v>96.071639478956399</v>
      </c>
      <c r="AO4321" s="122">
        <v>0.86044356825219004</v>
      </c>
      <c r="AP4321" s="120">
        <v>0.18138435250812412</v>
      </c>
      <c r="AQ4321" s="120">
        <v>1.0418279207603143</v>
      </c>
      <c r="AR4321" s="120">
        <v>0.39917666735900537</v>
      </c>
      <c r="AS4321" s="120">
        <v>2.7610709466375408E-2</v>
      </c>
      <c r="AT4321" s="120">
        <v>0.10915665068716479</v>
      </c>
      <c r="AU4321" s="120">
        <v>0.78563457795981051</v>
      </c>
      <c r="AV4321" s="120">
        <v>0.27512882492468016</v>
      </c>
      <c r="AW4321" s="120">
        <v>0.27987086219804541</v>
      </c>
      <c r="AX4321" s="121">
        <v>895063181</v>
      </c>
      <c r="AY4321" s="90">
        <v>191826.65687955421</v>
      </c>
      <c r="AZ4321" s="114">
        <v>-2.6185020647083723E-2</v>
      </c>
      <c r="BA4321" s="125">
        <v>742585406</v>
      </c>
      <c r="BB4321" s="93">
        <v>1.2053336542409776</v>
      </c>
      <c r="BC4321" s="125">
        <v>27725648</v>
      </c>
    </row>
    <row r="4322" spans="1:55" x14ac:dyDescent="0.3">
      <c r="A4322" s="53">
        <v>2023</v>
      </c>
      <c r="B4322" s="53">
        <v>66</v>
      </c>
      <c r="C4322" s="118" t="s">
        <v>142</v>
      </c>
      <c r="D4322" s="53">
        <v>106</v>
      </c>
      <c r="E4322" s="124" t="s">
        <v>218</v>
      </c>
      <c r="F4322" s="125">
        <v>8</v>
      </c>
      <c r="G4322" s="125">
        <v>377</v>
      </c>
      <c r="H4322" s="125">
        <v>306</v>
      </c>
      <c r="I4322" s="125">
        <v>71</v>
      </c>
      <c r="J4322" s="120">
        <v>81.167108753315659</v>
      </c>
      <c r="K4322" s="120">
        <v>18.832891246684351</v>
      </c>
      <c r="L4322" s="125">
        <v>328</v>
      </c>
      <c r="M4322" s="125">
        <v>262</v>
      </c>
      <c r="N4322" s="125">
        <v>66</v>
      </c>
      <c r="O4322" s="125">
        <v>49</v>
      </c>
      <c r="P4322" s="125">
        <v>44</v>
      </c>
      <c r="Q4322" s="125">
        <v>5</v>
      </c>
      <c r="R4322" s="125">
        <v>110</v>
      </c>
      <c r="S4322" s="125">
        <v>218</v>
      </c>
      <c r="T4322" s="124"/>
      <c r="U4322" s="121">
        <v>10643786</v>
      </c>
      <c r="V4322" s="125">
        <v>6550796</v>
      </c>
      <c r="W4322" s="125">
        <v>4092990</v>
      </c>
      <c r="X4322" s="122">
        <v>61.545731941623025</v>
      </c>
      <c r="Y4322" s="122">
        <v>38.454268058376975</v>
      </c>
      <c r="Z4322" s="121">
        <v>28232.854111405835</v>
      </c>
      <c r="AA4322" s="125">
        <v>879950952</v>
      </c>
      <c r="AB4322" s="125">
        <v>879950952</v>
      </c>
      <c r="AC4322" s="125">
        <v>871168288</v>
      </c>
      <c r="AD4322" s="125">
        <v>2262759</v>
      </c>
      <c r="AE4322" s="125">
        <v>1513936</v>
      </c>
      <c r="AF4322" s="125">
        <v>0</v>
      </c>
      <c r="AG4322" s="125">
        <v>1412501</v>
      </c>
      <c r="AH4322" s="125">
        <v>528541</v>
      </c>
      <c r="AI4322" s="125">
        <v>97156</v>
      </c>
      <c r="AJ4322" s="125">
        <v>52024</v>
      </c>
      <c r="AK4322" s="125">
        <v>1116057</v>
      </c>
      <c r="AL4322" s="125">
        <v>517735</v>
      </c>
      <c r="AM4322" s="125">
        <v>885539</v>
      </c>
      <c r="AN4322" s="122">
        <v>99.001914370336408</v>
      </c>
      <c r="AO4322" s="122">
        <v>0.25714603693047655</v>
      </c>
      <c r="AP4322" s="120">
        <v>0.17204777113531664</v>
      </c>
      <c r="AQ4322" s="120">
        <v>0.42919380806579321</v>
      </c>
      <c r="AR4322" s="120">
        <v>6.0064825067658999E-2</v>
      </c>
      <c r="AS4322" s="120">
        <v>1.1041069934543351E-2</v>
      </c>
      <c r="AT4322" s="120">
        <v>5.9121477034324525E-3</v>
      </c>
      <c r="AU4322" s="120">
        <v>5.8836802076668471E-2</v>
      </c>
      <c r="AV4322" s="120">
        <v>0</v>
      </c>
      <c r="AW4322" s="120">
        <v>0.10063504084941316</v>
      </c>
      <c r="AX4322" s="121">
        <v>262125122</v>
      </c>
      <c r="AY4322" s="90">
        <v>695292.10079575598</v>
      </c>
      <c r="AZ4322" s="114">
        <v>-0.19506833843774829</v>
      </c>
      <c r="BA4322" s="125">
        <v>230417970</v>
      </c>
      <c r="BB4322" s="93">
        <v>1.1376071145839883</v>
      </c>
      <c r="BC4322" s="125">
        <v>3863212</v>
      </c>
    </row>
    <row r="4323" spans="1:55" x14ac:dyDescent="0.3">
      <c r="A4323" s="53">
        <v>2023</v>
      </c>
      <c r="B4323" s="53">
        <v>66</v>
      </c>
      <c r="C4323" s="118" t="s">
        <v>142</v>
      </c>
      <c r="D4323" s="53">
        <v>108</v>
      </c>
      <c r="E4323" s="124" t="s">
        <v>220</v>
      </c>
      <c r="F4323" s="125">
        <v>28</v>
      </c>
      <c r="G4323" s="125">
        <v>4387</v>
      </c>
      <c r="H4323" s="125">
        <v>2832</v>
      </c>
      <c r="I4323" s="125">
        <v>1555</v>
      </c>
      <c r="J4323" s="120">
        <v>64.554365169819931</v>
      </c>
      <c r="K4323" s="120">
        <v>35.445634830180076</v>
      </c>
      <c r="L4323" s="125">
        <v>3802</v>
      </c>
      <c r="M4323" s="125">
        <v>2486</v>
      </c>
      <c r="N4323" s="125">
        <v>1316</v>
      </c>
      <c r="O4323" s="125">
        <v>585</v>
      </c>
      <c r="P4323" s="125">
        <v>346</v>
      </c>
      <c r="Q4323" s="125">
        <v>239</v>
      </c>
      <c r="R4323" s="125">
        <v>2307</v>
      </c>
      <c r="S4323" s="125">
        <v>1495</v>
      </c>
      <c r="T4323" s="124"/>
      <c r="U4323" s="121">
        <v>139449452</v>
      </c>
      <c r="V4323" s="125">
        <v>88005206</v>
      </c>
      <c r="W4323" s="125">
        <v>51444246</v>
      </c>
      <c r="X4323" s="122">
        <v>63.109036814285936</v>
      </c>
      <c r="Y4323" s="122">
        <v>36.890963185714057</v>
      </c>
      <c r="Z4323" s="121">
        <v>31786.973330294051</v>
      </c>
      <c r="AA4323" s="125">
        <v>1070797663</v>
      </c>
      <c r="AB4323" s="125">
        <v>1070797663</v>
      </c>
      <c r="AC4323" s="125">
        <v>916335239</v>
      </c>
      <c r="AD4323" s="125">
        <v>20441076</v>
      </c>
      <c r="AE4323" s="125">
        <v>25609103</v>
      </c>
      <c r="AF4323" s="125">
        <v>5551236</v>
      </c>
      <c r="AG4323" s="125">
        <v>65212293</v>
      </c>
      <c r="AH4323" s="125">
        <v>6285562</v>
      </c>
      <c r="AI4323" s="125">
        <v>1389353</v>
      </c>
      <c r="AJ4323" s="125">
        <v>2297014</v>
      </c>
      <c r="AK4323" s="125">
        <v>13684550</v>
      </c>
      <c r="AL4323" s="125">
        <v>2845744</v>
      </c>
      <c r="AM4323" s="125">
        <v>8976412</v>
      </c>
      <c r="AN4323" s="122">
        <v>85.575012970494313</v>
      </c>
      <c r="AO4323" s="122">
        <v>1.9089578457550296</v>
      </c>
      <c r="AP4323" s="120">
        <v>2.3915912300604263</v>
      </c>
      <c r="AQ4323" s="120">
        <v>4.3005490758154554</v>
      </c>
      <c r="AR4323" s="120">
        <v>0.5869981059157392</v>
      </c>
      <c r="AS4323" s="120">
        <v>0.12974934929419996</v>
      </c>
      <c r="AT4323" s="120">
        <v>0.21451428961514274</v>
      </c>
      <c r="AU4323" s="120">
        <v>0.26575926510964004</v>
      </c>
      <c r="AV4323" s="120">
        <v>0.51842063088253121</v>
      </c>
      <c r="AW4323" s="120">
        <v>0.83829207983618836</v>
      </c>
      <c r="AX4323" s="121">
        <v>699476714</v>
      </c>
      <c r="AY4323" s="90">
        <v>159443.06222931389</v>
      </c>
      <c r="AZ4323" s="114">
        <v>8.3229332566098657E-2</v>
      </c>
      <c r="BA4323" s="125">
        <v>1050368120</v>
      </c>
      <c r="BB4323" s="93">
        <v>0.66593482863893472</v>
      </c>
      <c r="BC4323" s="125">
        <v>117660155</v>
      </c>
    </row>
    <row r="4324" spans="1:55" x14ac:dyDescent="0.3">
      <c r="A4324" s="53">
        <v>2023</v>
      </c>
      <c r="B4324" s="53">
        <v>66</v>
      </c>
      <c r="C4324" s="118" t="s">
        <v>142</v>
      </c>
      <c r="D4324" s="53">
        <v>141</v>
      </c>
      <c r="E4324" s="124" t="s">
        <v>225</v>
      </c>
      <c r="F4324" s="125">
        <v>32</v>
      </c>
      <c r="G4324" s="125">
        <v>5285</v>
      </c>
      <c r="H4324" s="125">
        <v>1828</v>
      </c>
      <c r="I4324" s="125">
        <v>3457</v>
      </c>
      <c r="J4324" s="120">
        <v>34.588457899716182</v>
      </c>
      <c r="K4324" s="120">
        <v>65.411542100283825</v>
      </c>
      <c r="L4324" s="125">
        <v>4791</v>
      </c>
      <c r="M4324" s="125">
        <v>1654</v>
      </c>
      <c r="N4324" s="125">
        <v>3137</v>
      </c>
      <c r="O4324" s="125">
        <v>494</v>
      </c>
      <c r="P4324" s="125">
        <v>174</v>
      </c>
      <c r="Q4324" s="125">
        <v>320</v>
      </c>
      <c r="R4324" s="125">
        <v>1397</v>
      </c>
      <c r="S4324" s="125">
        <v>3394</v>
      </c>
      <c r="T4324" s="124"/>
      <c r="U4324" s="121">
        <v>113577474</v>
      </c>
      <c r="V4324" s="125">
        <v>71967810</v>
      </c>
      <c r="W4324" s="125">
        <v>41609664</v>
      </c>
      <c r="X4324" s="122">
        <v>63.364510114038985</v>
      </c>
      <c r="Y4324" s="122">
        <v>36.635489885961015</v>
      </c>
      <c r="Z4324" s="121">
        <v>21490.534342478713</v>
      </c>
      <c r="AA4324" s="125">
        <v>192382110</v>
      </c>
      <c r="AB4324" s="125">
        <v>192382110</v>
      </c>
      <c r="AC4324" s="125">
        <v>137941779</v>
      </c>
      <c r="AD4324" s="125">
        <v>4037346</v>
      </c>
      <c r="AE4324" s="125">
        <v>2139780</v>
      </c>
      <c r="AF4324" s="125">
        <v>25248846</v>
      </c>
      <c r="AG4324" s="125">
        <v>3903097</v>
      </c>
      <c r="AH4324" s="125">
        <v>5773886</v>
      </c>
      <c r="AI4324" s="125">
        <v>1037824</v>
      </c>
      <c r="AJ4324" s="125">
        <v>1364770</v>
      </c>
      <c r="AK4324" s="125">
        <v>1604664</v>
      </c>
      <c r="AL4324" s="125">
        <v>1029577</v>
      </c>
      <c r="AM4324" s="125">
        <v>8300541</v>
      </c>
      <c r="AN4324" s="122">
        <v>71.701978422006079</v>
      </c>
      <c r="AO4324" s="122">
        <v>2.0986078175356324</v>
      </c>
      <c r="AP4324" s="120">
        <v>1.1122551883852403</v>
      </c>
      <c r="AQ4324" s="120">
        <v>3.2108630059208725</v>
      </c>
      <c r="AR4324" s="120">
        <v>3.0012593166797061</v>
      </c>
      <c r="AS4324" s="120">
        <v>0.53945972419161015</v>
      </c>
      <c r="AT4324" s="120">
        <v>0.70940587978788672</v>
      </c>
      <c r="AU4324" s="120">
        <v>0.53517294305587981</v>
      </c>
      <c r="AV4324" s="120">
        <v>13.124321175186196</v>
      </c>
      <c r="AW4324" s="120">
        <v>4.3146116860866117</v>
      </c>
      <c r="AX4324" s="121">
        <v>257215142</v>
      </c>
      <c r="AY4324" s="90">
        <v>48668.901040681172</v>
      </c>
      <c r="AZ4324" s="114">
        <v>-3.0201448789646257E-4</v>
      </c>
      <c r="BA4324" s="125">
        <v>147977208</v>
      </c>
      <c r="BB4324" s="93">
        <v>1.7382078326548775</v>
      </c>
      <c r="BC4324" s="125">
        <v>7291687</v>
      </c>
    </row>
    <row r="4325" spans="1:55" x14ac:dyDescent="0.3">
      <c r="A4325" s="53">
        <v>2023</v>
      </c>
      <c r="B4325" s="53">
        <v>66</v>
      </c>
      <c r="C4325" s="118" t="s">
        <v>142</v>
      </c>
      <c r="D4325" s="53">
        <v>222</v>
      </c>
      <c r="E4325" s="124" t="s">
        <v>242</v>
      </c>
      <c r="F4325" s="125">
        <v>11</v>
      </c>
      <c r="G4325" s="125">
        <v>866</v>
      </c>
      <c r="H4325" s="125">
        <v>649</v>
      </c>
      <c r="I4325" s="125">
        <v>217</v>
      </c>
      <c r="J4325" s="120">
        <v>74.942263279445726</v>
      </c>
      <c r="K4325" s="120">
        <v>25.057736720554274</v>
      </c>
      <c r="L4325" s="125">
        <v>833</v>
      </c>
      <c r="M4325" s="125">
        <v>629</v>
      </c>
      <c r="N4325" s="125">
        <v>204</v>
      </c>
      <c r="O4325" s="125">
        <v>33</v>
      </c>
      <c r="P4325" s="125">
        <v>20</v>
      </c>
      <c r="Q4325" s="125">
        <v>13</v>
      </c>
      <c r="R4325" s="125">
        <v>480</v>
      </c>
      <c r="S4325" s="125">
        <v>353</v>
      </c>
      <c r="T4325" s="124"/>
      <c r="U4325" s="121">
        <v>27867975</v>
      </c>
      <c r="V4325" s="125">
        <v>18048706</v>
      </c>
      <c r="W4325" s="125">
        <v>9819269</v>
      </c>
      <c r="X4325" s="122">
        <v>64.76504302878125</v>
      </c>
      <c r="Y4325" s="122">
        <v>35.234956971218757</v>
      </c>
      <c r="Z4325" s="121">
        <v>32180.109699769055</v>
      </c>
      <c r="AA4325" s="125">
        <v>93666425</v>
      </c>
      <c r="AB4325" s="125">
        <v>93666425</v>
      </c>
      <c r="AC4325" s="125">
        <v>81770376</v>
      </c>
      <c r="AD4325" s="125">
        <v>3573772</v>
      </c>
      <c r="AE4325" s="125">
        <v>386166</v>
      </c>
      <c r="AF4325" s="125">
        <v>2548981</v>
      </c>
      <c r="AG4325" s="125">
        <v>1813933</v>
      </c>
      <c r="AH4325" s="125">
        <v>1802813</v>
      </c>
      <c r="AI4325" s="125">
        <v>5577</v>
      </c>
      <c r="AJ4325" s="125">
        <v>189781</v>
      </c>
      <c r="AK4325" s="125">
        <v>588836</v>
      </c>
      <c r="AL4325" s="125">
        <v>913679</v>
      </c>
      <c r="AM4325" s="125">
        <v>72511</v>
      </c>
      <c r="AN4325" s="122">
        <v>87.299559046905017</v>
      </c>
      <c r="AO4325" s="122">
        <v>3.8154247906867376</v>
      </c>
      <c r="AP4325" s="120">
        <v>0.41227793203381041</v>
      </c>
      <c r="AQ4325" s="120">
        <v>4.2277027227205481</v>
      </c>
      <c r="AR4325" s="120">
        <v>1.9247163538055394</v>
      </c>
      <c r="AS4325" s="120">
        <v>5.9541078887125247E-3</v>
      </c>
      <c r="AT4325" s="120">
        <v>0.20261369001752763</v>
      </c>
      <c r="AU4325" s="120">
        <v>0.97546052387501714</v>
      </c>
      <c r="AV4325" s="120">
        <v>2.7213390497181886</v>
      </c>
      <c r="AW4325" s="120">
        <v>7.7414078737391756E-2</v>
      </c>
      <c r="AX4325" s="121">
        <v>72885550</v>
      </c>
      <c r="AY4325" s="90">
        <v>84163.452655889152</v>
      </c>
      <c r="AZ4325" s="114">
        <v>-1.9195640868735375E-2</v>
      </c>
      <c r="BA4325" s="125">
        <v>58869598</v>
      </c>
      <c r="BB4325" s="93">
        <v>1.238084724138935</v>
      </c>
      <c r="BC4325" s="125">
        <v>6335871</v>
      </c>
    </row>
    <row r="4326" spans="1:55" x14ac:dyDescent="0.3">
      <c r="A4326" s="53">
        <v>2023</v>
      </c>
      <c r="B4326" s="53">
        <v>66</v>
      </c>
      <c r="C4326" s="118" t="s">
        <v>142</v>
      </c>
      <c r="D4326" s="53">
        <v>239</v>
      </c>
      <c r="E4326" s="124" t="s">
        <v>244</v>
      </c>
      <c r="F4326" s="125">
        <v>6</v>
      </c>
      <c r="G4326" s="125">
        <v>322</v>
      </c>
      <c r="H4326" s="125">
        <v>283</v>
      </c>
      <c r="I4326" s="125">
        <v>39</v>
      </c>
      <c r="J4326" s="120">
        <v>87.888198757763973</v>
      </c>
      <c r="K4326" s="120">
        <v>12.111801242236025</v>
      </c>
      <c r="L4326" s="125">
        <v>297</v>
      </c>
      <c r="M4326" s="125">
        <v>260</v>
      </c>
      <c r="N4326" s="125">
        <v>37</v>
      </c>
      <c r="O4326" s="125">
        <v>25</v>
      </c>
      <c r="P4326" s="125">
        <v>23</v>
      </c>
      <c r="Q4326" s="125">
        <v>2</v>
      </c>
      <c r="R4326" s="125">
        <v>99</v>
      </c>
      <c r="S4326" s="125">
        <v>198</v>
      </c>
      <c r="T4326" s="124"/>
      <c r="U4326" s="121">
        <v>8568464</v>
      </c>
      <c r="V4326" s="125">
        <v>5283156</v>
      </c>
      <c r="W4326" s="125">
        <v>3285308</v>
      </c>
      <c r="X4326" s="122">
        <v>61.658145497255987</v>
      </c>
      <c r="Y4326" s="122">
        <v>38.341854502744013</v>
      </c>
      <c r="Z4326" s="121">
        <v>26610.136645962732</v>
      </c>
      <c r="AA4326" s="125">
        <v>23219290</v>
      </c>
      <c r="AB4326" s="125">
        <v>23219290</v>
      </c>
      <c r="AC4326" s="125">
        <v>17049184</v>
      </c>
      <c r="AD4326" s="125">
        <v>736581</v>
      </c>
      <c r="AE4326" s="125">
        <v>1889747</v>
      </c>
      <c r="AF4326" s="125">
        <v>301513</v>
      </c>
      <c r="AG4326" s="125">
        <v>1967179</v>
      </c>
      <c r="AH4326" s="125">
        <v>125338</v>
      </c>
      <c r="AI4326" s="125">
        <v>11524</v>
      </c>
      <c r="AJ4326" s="125">
        <v>100609</v>
      </c>
      <c r="AK4326" s="125">
        <v>146527</v>
      </c>
      <c r="AL4326" s="125">
        <v>20318</v>
      </c>
      <c r="AM4326" s="125">
        <v>870770</v>
      </c>
      <c r="AN4326" s="122">
        <v>73.426810208236333</v>
      </c>
      <c r="AO4326" s="122">
        <v>3.1722804616334086</v>
      </c>
      <c r="AP4326" s="120">
        <v>8.1386941633443559</v>
      </c>
      <c r="AQ4326" s="120">
        <v>11.310974624977764</v>
      </c>
      <c r="AR4326" s="120">
        <v>0.53980117393770433</v>
      </c>
      <c r="AS4326" s="120">
        <v>4.963114720562084E-2</v>
      </c>
      <c r="AT4326" s="120">
        <v>0.43329920940735051</v>
      </c>
      <c r="AU4326" s="120">
        <v>8.7504828959025019E-2</v>
      </c>
      <c r="AV4326" s="120">
        <v>1.2985453043568516</v>
      </c>
      <c r="AW4326" s="120">
        <v>3.7502008028669263</v>
      </c>
      <c r="AX4326" s="121">
        <v>29171336</v>
      </c>
      <c r="AY4326" s="90">
        <v>90594.211180124228</v>
      </c>
      <c r="AZ4326" s="114" t="s">
        <v>463</v>
      </c>
      <c r="BA4326" s="125">
        <v>23326501</v>
      </c>
      <c r="BB4326" s="93">
        <v>1.2505662979629906</v>
      </c>
      <c r="BC4326" s="125">
        <v>1175732</v>
      </c>
    </row>
    <row r="4327" spans="1:55" x14ac:dyDescent="0.3">
      <c r="A4327" s="53">
        <v>2023</v>
      </c>
      <c r="B4327" s="53">
        <v>66</v>
      </c>
      <c r="C4327" s="118" t="s">
        <v>142</v>
      </c>
      <c r="D4327" s="53">
        <v>259</v>
      </c>
      <c r="E4327" s="124" t="s">
        <v>249</v>
      </c>
      <c r="F4327" s="125">
        <v>8</v>
      </c>
      <c r="G4327" s="125">
        <v>301</v>
      </c>
      <c r="H4327" s="125">
        <v>192</v>
      </c>
      <c r="I4327" s="125">
        <v>109</v>
      </c>
      <c r="J4327" s="120">
        <v>63.787375415282391</v>
      </c>
      <c r="K4327" s="120">
        <v>36.212624584717609</v>
      </c>
      <c r="L4327" s="125">
        <v>279</v>
      </c>
      <c r="M4327" s="125">
        <v>176</v>
      </c>
      <c r="N4327" s="125">
        <v>103</v>
      </c>
      <c r="O4327" s="125">
        <v>22</v>
      </c>
      <c r="P4327" s="125">
        <v>16</v>
      </c>
      <c r="Q4327" s="125">
        <v>6</v>
      </c>
      <c r="R4327" s="125">
        <v>252</v>
      </c>
      <c r="S4327" s="125">
        <v>27</v>
      </c>
      <c r="T4327" s="124"/>
      <c r="U4327" s="121">
        <v>8103232</v>
      </c>
      <c r="V4327" s="125">
        <v>5630756</v>
      </c>
      <c r="W4327" s="125">
        <v>2472476</v>
      </c>
      <c r="X4327" s="122">
        <v>69.487779690869019</v>
      </c>
      <c r="Y4327" s="122">
        <v>30.512220309130971</v>
      </c>
      <c r="Z4327" s="121">
        <v>26921.0365448505</v>
      </c>
      <c r="AA4327" s="125">
        <v>10166366</v>
      </c>
      <c r="AB4327" s="125">
        <v>10166366</v>
      </c>
      <c r="AC4327" s="125">
        <v>8137025</v>
      </c>
      <c r="AD4327" s="125">
        <v>866706</v>
      </c>
      <c r="AE4327" s="125">
        <v>41221</v>
      </c>
      <c r="AF4327" s="125">
        <v>37159</v>
      </c>
      <c r="AG4327" s="125">
        <v>355067</v>
      </c>
      <c r="AH4327" s="125">
        <v>393490</v>
      </c>
      <c r="AI4327" s="125">
        <v>13974</v>
      </c>
      <c r="AJ4327" s="125">
        <v>22782</v>
      </c>
      <c r="AK4327" s="125">
        <v>57038</v>
      </c>
      <c r="AL4327" s="125">
        <v>45725</v>
      </c>
      <c r="AM4327" s="125">
        <v>196179</v>
      </c>
      <c r="AN4327" s="122">
        <v>80.038678520918879</v>
      </c>
      <c r="AO4327" s="122">
        <v>8.5252291723512599</v>
      </c>
      <c r="AP4327" s="120">
        <v>0.40546445012898419</v>
      </c>
      <c r="AQ4327" s="120">
        <v>8.9306936224802449</v>
      </c>
      <c r="AR4327" s="120">
        <v>3.8705079081355129</v>
      </c>
      <c r="AS4327" s="120">
        <v>0.13745324533859987</v>
      </c>
      <c r="AT4327" s="120">
        <v>0.22409187314326476</v>
      </c>
      <c r="AU4327" s="120">
        <v>0.44976739967850854</v>
      </c>
      <c r="AV4327" s="120">
        <v>0.36550917014004808</v>
      </c>
      <c r="AW4327" s="120">
        <v>1.92968657630465</v>
      </c>
      <c r="AX4327" s="121">
        <v>15810752</v>
      </c>
      <c r="AY4327" s="90">
        <v>52527.415282392023</v>
      </c>
      <c r="AZ4327" s="114">
        <v>0.23558860615909594</v>
      </c>
      <c r="BA4327" s="125">
        <v>14489708</v>
      </c>
      <c r="BB4327" s="93">
        <v>1.0911711954443803</v>
      </c>
      <c r="BC4327" s="125">
        <v>1529683</v>
      </c>
    </row>
    <row r="4328" spans="1:55" x14ac:dyDescent="0.3">
      <c r="A4328" s="53">
        <v>2023</v>
      </c>
      <c r="B4328" s="53">
        <v>66</v>
      </c>
      <c r="C4328" s="118" t="s">
        <v>142</v>
      </c>
      <c r="D4328" s="53">
        <v>279</v>
      </c>
      <c r="E4328" s="124" t="s">
        <v>255</v>
      </c>
      <c r="F4328" s="125">
        <v>6</v>
      </c>
      <c r="G4328" s="125">
        <v>1704</v>
      </c>
      <c r="H4328" s="125">
        <v>1370</v>
      </c>
      <c r="I4328" s="125">
        <v>334</v>
      </c>
      <c r="J4328" s="120">
        <v>80.399061032863855</v>
      </c>
      <c r="K4328" s="120">
        <v>19.600938967136152</v>
      </c>
      <c r="L4328" s="125">
        <v>1552</v>
      </c>
      <c r="M4328" s="125">
        <v>1259</v>
      </c>
      <c r="N4328" s="125">
        <v>293</v>
      </c>
      <c r="O4328" s="125">
        <v>152</v>
      </c>
      <c r="P4328" s="125">
        <v>111</v>
      </c>
      <c r="Q4328" s="125">
        <v>41</v>
      </c>
      <c r="R4328" s="125">
        <v>1443</v>
      </c>
      <c r="S4328" s="125">
        <v>109</v>
      </c>
      <c r="T4328" s="124"/>
      <c r="U4328" s="121">
        <v>77535663</v>
      </c>
      <c r="V4328" s="125">
        <v>48002443</v>
      </c>
      <c r="W4328" s="125">
        <v>29533220</v>
      </c>
      <c r="X4328" s="122">
        <v>61.910147076449192</v>
      </c>
      <c r="Y4328" s="122">
        <v>38.089852923550808</v>
      </c>
      <c r="Z4328" s="121">
        <v>45502.149647887323</v>
      </c>
      <c r="AA4328" s="125">
        <v>586153829</v>
      </c>
      <c r="AB4328" s="125">
        <v>586153829</v>
      </c>
      <c r="AC4328" s="125">
        <v>560672987</v>
      </c>
      <c r="AD4328" s="125">
        <v>3689454</v>
      </c>
      <c r="AE4328" s="125">
        <v>3318648</v>
      </c>
      <c r="AF4328" s="125">
        <v>0</v>
      </c>
      <c r="AG4328" s="125">
        <v>11925669</v>
      </c>
      <c r="AH4328" s="125">
        <v>442118</v>
      </c>
      <c r="AI4328" s="125">
        <v>458436</v>
      </c>
      <c r="AJ4328" s="125">
        <v>807026</v>
      </c>
      <c r="AK4328" s="125">
        <v>791302</v>
      </c>
      <c r="AL4328" s="125">
        <v>179712</v>
      </c>
      <c r="AM4328" s="125">
        <v>3868477</v>
      </c>
      <c r="AN4328" s="122">
        <v>95.652874597190433</v>
      </c>
      <c r="AO4328" s="122">
        <v>0.62943442786927528</v>
      </c>
      <c r="AP4328" s="120">
        <v>0.56617355987620788</v>
      </c>
      <c r="AQ4328" s="120">
        <v>1.195607987745483</v>
      </c>
      <c r="AR4328" s="120">
        <v>7.5426957587954271E-2</v>
      </c>
      <c r="AS4328" s="120">
        <v>7.8210868430580532E-2</v>
      </c>
      <c r="AT4328" s="120">
        <v>0.13768160507913357</v>
      </c>
      <c r="AU4328" s="120">
        <v>3.0659528456309031E-2</v>
      </c>
      <c r="AV4328" s="120">
        <v>0</v>
      </c>
      <c r="AW4328" s="120">
        <v>0.65997641039038579</v>
      </c>
      <c r="AX4328" s="121">
        <v>231328790</v>
      </c>
      <c r="AY4328" s="90">
        <v>135756.33215962441</v>
      </c>
      <c r="AZ4328" s="114" t="s">
        <v>463</v>
      </c>
      <c r="BA4328" s="125">
        <v>263252984</v>
      </c>
      <c r="BB4328" s="93">
        <v>0.87873188172484307</v>
      </c>
      <c r="BC4328" s="125">
        <v>7030152</v>
      </c>
    </row>
    <row r="4329" spans="1:55" x14ac:dyDescent="0.3">
      <c r="A4329" s="53">
        <v>2023</v>
      </c>
      <c r="B4329" s="53">
        <v>66</v>
      </c>
      <c r="C4329" s="118" t="s">
        <v>142</v>
      </c>
      <c r="D4329" s="53">
        <v>329</v>
      </c>
      <c r="E4329" s="124" t="s">
        <v>268</v>
      </c>
      <c r="F4329" s="125">
        <v>58</v>
      </c>
      <c r="G4329" s="125">
        <v>8374</v>
      </c>
      <c r="H4329" s="125">
        <v>6282</v>
      </c>
      <c r="I4329" s="125">
        <v>2092</v>
      </c>
      <c r="J4329" s="120">
        <v>75.017912586577509</v>
      </c>
      <c r="K4329" s="120">
        <v>24.982087413422498</v>
      </c>
      <c r="L4329" s="125">
        <v>6656</v>
      </c>
      <c r="M4329" s="125">
        <v>4910</v>
      </c>
      <c r="N4329" s="125">
        <v>1746</v>
      </c>
      <c r="O4329" s="125">
        <v>1718</v>
      </c>
      <c r="P4329" s="125">
        <v>1372</v>
      </c>
      <c r="Q4329" s="125">
        <v>346</v>
      </c>
      <c r="R4329" s="125">
        <v>4469</v>
      </c>
      <c r="S4329" s="125">
        <v>2187</v>
      </c>
      <c r="T4329" s="124"/>
      <c r="U4329" s="121">
        <v>283679371</v>
      </c>
      <c r="V4329" s="125">
        <v>181815587</v>
      </c>
      <c r="W4329" s="125">
        <v>101863784</v>
      </c>
      <c r="X4329" s="122">
        <v>64.091931097802672</v>
      </c>
      <c r="Y4329" s="122">
        <v>35.908068902197328</v>
      </c>
      <c r="Z4329" s="121">
        <v>33876.208621925005</v>
      </c>
      <c r="AA4329" s="125">
        <v>2796799762</v>
      </c>
      <c r="AB4329" s="125">
        <v>2796799762</v>
      </c>
      <c r="AC4329" s="125">
        <v>2597474003</v>
      </c>
      <c r="AD4329" s="125">
        <v>52183111</v>
      </c>
      <c r="AE4329" s="125">
        <v>18360480</v>
      </c>
      <c r="AF4329" s="125">
        <v>9239510</v>
      </c>
      <c r="AG4329" s="125">
        <v>46028599</v>
      </c>
      <c r="AH4329" s="125">
        <v>5055617</v>
      </c>
      <c r="AI4329" s="125">
        <v>2065990</v>
      </c>
      <c r="AJ4329" s="125">
        <v>3538120</v>
      </c>
      <c r="AK4329" s="125">
        <v>23444420</v>
      </c>
      <c r="AL4329" s="125">
        <v>6338281</v>
      </c>
      <c r="AM4329" s="125">
        <v>29397551</v>
      </c>
      <c r="AN4329" s="122">
        <v>92.873077232477257</v>
      </c>
      <c r="AO4329" s="122">
        <v>1.8658150543707033</v>
      </c>
      <c r="AP4329" s="120">
        <v>0.65648174922863856</v>
      </c>
      <c r="AQ4329" s="120">
        <v>2.5222968035993416</v>
      </c>
      <c r="AR4329" s="120">
        <v>0.18076435319719539</v>
      </c>
      <c r="AS4329" s="120">
        <v>7.3869786034399698E-2</v>
      </c>
      <c r="AT4329" s="120">
        <v>0.12650601763030325</v>
      </c>
      <c r="AU4329" s="120">
        <v>0.22662619920517571</v>
      </c>
      <c r="AV4329" s="120">
        <v>0.33036008246056192</v>
      </c>
      <c r="AW4329" s="120">
        <v>1.0511138980853503</v>
      </c>
      <c r="AX4329" s="121">
        <v>1451158023</v>
      </c>
      <c r="AY4329" s="90">
        <v>173293.29149749223</v>
      </c>
      <c r="AZ4329" s="114">
        <v>0.24537608749929052</v>
      </c>
      <c r="BA4329" s="125">
        <v>1299391510</v>
      </c>
      <c r="BB4329" s="93">
        <v>1.1167981411545471</v>
      </c>
      <c r="BC4329" s="125">
        <v>121999630</v>
      </c>
    </row>
    <row r="4330" spans="1:55" x14ac:dyDescent="0.3">
      <c r="A4330" s="53">
        <v>2023</v>
      </c>
      <c r="B4330" s="53">
        <v>66</v>
      </c>
      <c r="C4330" s="118" t="s">
        <v>142</v>
      </c>
      <c r="D4330" s="53" t="s">
        <v>269</v>
      </c>
      <c r="E4330" s="124" t="s">
        <v>121</v>
      </c>
      <c r="F4330" s="125">
        <v>157</v>
      </c>
      <c r="G4330" s="125">
        <v>21616</v>
      </c>
      <c r="H4330" s="125">
        <v>13742</v>
      </c>
      <c r="I4330" s="125">
        <v>7874</v>
      </c>
      <c r="J4330" s="120">
        <v>63.573279052553666</v>
      </c>
      <c r="K4330" s="120">
        <v>36.426720947446334</v>
      </c>
      <c r="L4330" s="125">
        <v>18538</v>
      </c>
      <c r="M4330" s="125">
        <v>11636</v>
      </c>
      <c r="N4330" s="125">
        <v>6902</v>
      </c>
      <c r="O4330" s="125">
        <v>3078</v>
      </c>
      <c r="P4330" s="125">
        <v>2106</v>
      </c>
      <c r="Q4330" s="125">
        <v>972</v>
      </c>
      <c r="R4330" s="125">
        <v>10557</v>
      </c>
      <c r="S4330" s="125">
        <v>7981</v>
      </c>
      <c r="T4330" s="124"/>
      <c r="U4330" s="121">
        <v>669425417</v>
      </c>
      <c r="V4330" s="125">
        <v>425304460</v>
      </c>
      <c r="W4330" s="125">
        <v>244120957</v>
      </c>
      <c r="X4330" s="122">
        <v>63.532762455597044</v>
      </c>
      <c r="Y4330" s="122">
        <v>36.467237544402948</v>
      </c>
      <c r="Z4330" s="121">
        <v>30968.977470392303</v>
      </c>
      <c r="AA4330" s="125">
        <v>5653136397</v>
      </c>
      <c r="AB4330" s="125">
        <v>5653136397</v>
      </c>
      <c r="AC4330" s="125">
        <v>5190548881</v>
      </c>
      <c r="AD4330" s="125">
        <v>87790805</v>
      </c>
      <c r="AE4330" s="125">
        <v>53259081</v>
      </c>
      <c r="AF4330" s="125">
        <v>42927245</v>
      </c>
      <c r="AG4330" s="125">
        <v>132618338</v>
      </c>
      <c r="AH4330" s="125">
        <v>20407365</v>
      </c>
      <c r="AI4330" s="125">
        <v>5079834</v>
      </c>
      <c r="AJ4330" s="125">
        <v>8372126</v>
      </c>
      <c r="AK4330" s="125">
        <v>41433394</v>
      </c>
      <c r="AL4330" s="125">
        <v>11890771</v>
      </c>
      <c r="AM4330" s="125">
        <v>52567980</v>
      </c>
      <c r="AN4330" s="122">
        <v>91.817152753549607</v>
      </c>
      <c r="AO4330" s="122">
        <v>1.5529574882818804</v>
      </c>
      <c r="AP4330" s="120">
        <v>0.94211561971622471</v>
      </c>
      <c r="AQ4330" s="120">
        <v>2.4950731079981052</v>
      </c>
      <c r="AR4330" s="120">
        <v>0.36099190903707468</v>
      </c>
      <c r="AS4330" s="120">
        <v>8.9858684511765194E-2</v>
      </c>
      <c r="AT4330" s="120">
        <v>0.14809701043907078</v>
      </c>
      <c r="AU4330" s="120">
        <v>0.21033936146154517</v>
      </c>
      <c r="AV4330" s="120">
        <v>0.75935272007200427</v>
      </c>
      <c r="AW4330" s="120">
        <v>0.92989052993479371</v>
      </c>
      <c r="AX4330" s="121">
        <v>3019171429</v>
      </c>
      <c r="AY4330" s="90">
        <v>139672.9935695781</v>
      </c>
      <c r="AZ4330" s="114">
        <v>0.12269648176520453</v>
      </c>
      <c r="BA4330" s="125">
        <v>3088093599</v>
      </c>
      <c r="BB4330" s="93">
        <v>0.97768132092164606</v>
      </c>
      <c r="BC4330" s="125">
        <v>266886122</v>
      </c>
    </row>
    <row r="4331" spans="1:55" x14ac:dyDescent="0.3">
      <c r="A4331" s="53">
        <v>2023</v>
      </c>
      <c r="B4331" s="53">
        <v>68</v>
      </c>
      <c r="C4331" s="118" t="s">
        <v>138</v>
      </c>
      <c r="D4331" s="53">
        <v>101</v>
      </c>
      <c r="E4331" s="124" t="s">
        <v>213</v>
      </c>
      <c r="F4331" s="125">
        <v>12</v>
      </c>
      <c r="G4331" s="125">
        <v>4415</v>
      </c>
      <c r="H4331" s="125">
        <v>3046</v>
      </c>
      <c r="I4331" s="125">
        <v>1369</v>
      </c>
      <c r="J4331" s="120">
        <v>68.992072480181193</v>
      </c>
      <c r="K4331" s="120">
        <v>31.0079275198188</v>
      </c>
      <c r="L4331" s="125">
        <v>3754</v>
      </c>
      <c r="M4331" s="125">
        <v>2624</v>
      </c>
      <c r="N4331" s="125">
        <v>1130</v>
      </c>
      <c r="O4331" s="125">
        <v>661</v>
      </c>
      <c r="P4331" s="125">
        <v>422</v>
      </c>
      <c r="Q4331" s="125">
        <v>239</v>
      </c>
      <c r="R4331" s="125">
        <v>1031</v>
      </c>
      <c r="S4331" s="125">
        <v>2723</v>
      </c>
      <c r="T4331" s="124"/>
      <c r="U4331" s="121">
        <v>110501335</v>
      </c>
      <c r="V4331" s="125">
        <v>66985175</v>
      </c>
      <c r="W4331" s="125">
        <v>43516160</v>
      </c>
      <c r="X4331" s="122">
        <v>60.619335503955675</v>
      </c>
      <c r="Y4331" s="122">
        <v>39.380664496044325</v>
      </c>
      <c r="Z4331" s="121">
        <v>25028.614949037372</v>
      </c>
      <c r="AA4331" s="125">
        <v>2303541340</v>
      </c>
      <c r="AB4331" s="125">
        <v>2303541340</v>
      </c>
      <c r="AC4331" s="125">
        <v>2195588641</v>
      </c>
      <c r="AD4331" s="125">
        <v>40834755</v>
      </c>
      <c r="AE4331" s="125">
        <v>8575775</v>
      </c>
      <c r="AF4331" s="125">
        <v>3222551</v>
      </c>
      <c r="AG4331" s="125">
        <v>22693539</v>
      </c>
      <c r="AH4331" s="125">
        <v>1015186</v>
      </c>
      <c r="AI4331" s="125">
        <v>936453</v>
      </c>
      <c r="AJ4331" s="125">
        <v>5350126</v>
      </c>
      <c r="AK4331" s="125">
        <v>2757167</v>
      </c>
      <c r="AL4331" s="125">
        <v>6628718</v>
      </c>
      <c r="AM4331" s="125">
        <v>14479539</v>
      </c>
      <c r="AN4331" s="122">
        <v>95.313620071606792</v>
      </c>
      <c r="AO4331" s="122">
        <v>1.7726946892995632</v>
      </c>
      <c r="AP4331" s="120">
        <v>0.37228656812384359</v>
      </c>
      <c r="AQ4331" s="120">
        <v>2.1449812574234066</v>
      </c>
      <c r="AR4331" s="120">
        <v>4.4070665560532116E-2</v>
      </c>
      <c r="AS4331" s="120">
        <v>4.0652754250114734E-2</v>
      </c>
      <c r="AT4331" s="120">
        <v>0.23225656544978698</v>
      </c>
      <c r="AU4331" s="120">
        <v>0.28776205943844707</v>
      </c>
      <c r="AV4331" s="120">
        <v>0.139895514095701</v>
      </c>
      <c r="AW4331" s="120">
        <v>0.6285773451758413</v>
      </c>
      <c r="AX4331" s="121">
        <v>1448619265</v>
      </c>
      <c r="AY4331" s="90">
        <v>328113.08380520949</v>
      </c>
      <c r="AZ4331" s="114">
        <v>5.4523030231088176E-2</v>
      </c>
      <c r="BA4331" s="125">
        <v>417115538</v>
      </c>
      <c r="BB4331" s="93">
        <v>3.4729448630609392</v>
      </c>
      <c r="BC4331" s="125">
        <v>87712883</v>
      </c>
    </row>
    <row r="4332" spans="1:55" x14ac:dyDescent="0.3">
      <c r="A4332" s="53">
        <v>2023</v>
      </c>
      <c r="B4332" s="53">
        <v>68</v>
      </c>
      <c r="C4332" s="118" t="s">
        <v>138</v>
      </c>
      <c r="D4332" s="53">
        <v>103</v>
      </c>
      <c r="E4332" s="124" t="s">
        <v>215</v>
      </c>
      <c r="F4332" s="125">
        <v>9</v>
      </c>
      <c r="G4332" s="125">
        <v>889</v>
      </c>
      <c r="H4332" s="125">
        <v>681</v>
      </c>
      <c r="I4332" s="125">
        <v>208</v>
      </c>
      <c r="J4332" s="120">
        <v>76.602924634420702</v>
      </c>
      <c r="K4332" s="120">
        <v>23.397075365579305</v>
      </c>
      <c r="L4332" s="125">
        <v>730</v>
      </c>
      <c r="M4332" s="125">
        <v>553</v>
      </c>
      <c r="N4332" s="125">
        <v>177</v>
      </c>
      <c r="O4332" s="125">
        <v>159</v>
      </c>
      <c r="P4332" s="125">
        <v>128</v>
      </c>
      <c r="Q4332" s="125">
        <v>31</v>
      </c>
      <c r="R4332" s="125">
        <v>495</v>
      </c>
      <c r="S4332" s="125">
        <v>235</v>
      </c>
      <c r="T4332" s="124"/>
      <c r="U4332" s="121">
        <v>29410641</v>
      </c>
      <c r="V4332" s="125">
        <v>19809532</v>
      </c>
      <c r="W4332" s="125">
        <v>9601109</v>
      </c>
      <c r="X4332" s="122">
        <v>67.354982164448572</v>
      </c>
      <c r="Y4332" s="122">
        <v>32.645017835551428</v>
      </c>
      <c r="Z4332" s="121">
        <v>33082.835770528683</v>
      </c>
      <c r="AA4332" s="125">
        <v>1180592252</v>
      </c>
      <c r="AB4332" s="125">
        <v>1180592252</v>
      </c>
      <c r="AC4332" s="125">
        <v>1020654493</v>
      </c>
      <c r="AD4332" s="125">
        <v>15479967</v>
      </c>
      <c r="AE4332" s="125">
        <v>2435562</v>
      </c>
      <c r="AF4332" s="125">
        <v>93726343</v>
      </c>
      <c r="AG4332" s="125">
        <v>35405965</v>
      </c>
      <c r="AH4332" s="125">
        <v>928977</v>
      </c>
      <c r="AI4332" s="125">
        <v>2596281</v>
      </c>
      <c r="AJ4332" s="125">
        <v>565472</v>
      </c>
      <c r="AK4332" s="125">
        <v>3783866</v>
      </c>
      <c r="AL4332" s="125">
        <v>1380267</v>
      </c>
      <c r="AM4332" s="125">
        <v>3635059</v>
      </c>
      <c r="AN4332" s="122">
        <v>86.452752105644009</v>
      </c>
      <c r="AO4332" s="122">
        <v>1.311203506017927</v>
      </c>
      <c r="AP4332" s="120">
        <v>0.20630001559590111</v>
      </c>
      <c r="AQ4332" s="120">
        <v>1.5175035216138282</v>
      </c>
      <c r="AR4332" s="120">
        <v>7.8687370548659166E-2</v>
      </c>
      <c r="AS4332" s="120">
        <v>0.21991343714154749</v>
      </c>
      <c r="AT4332" s="120">
        <v>4.7897315863462062E-2</v>
      </c>
      <c r="AU4332" s="120">
        <v>0.11691309998534533</v>
      </c>
      <c r="AV4332" s="120">
        <v>7.9389258095859505</v>
      </c>
      <c r="AW4332" s="120">
        <v>0.30790130918121594</v>
      </c>
      <c r="AX4332" s="121">
        <v>253653616</v>
      </c>
      <c r="AY4332" s="90">
        <v>285324.65241844772</v>
      </c>
      <c r="AZ4332" s="114">
        <v>-0.40791587424611708</v>
      </c>
      <c r="BA4332" s="125">
        <v>350378879</v>
      </c>
      <c r="BB4332" s="93">
        <v>0.72394094279866683</v>
      </c>
      <c r="BC4332" s="125">
        <v>36575958</v>
      </c>
    </row>
    <row r="4333" spans="1:55" x14ac:dyDescent="0.3">
      <c r="A4333" s="53">
        <v>2023</v>
      </c>
      <c r="B4333" s="53">
        <v>68</v>
      </c>
      <c r="C4333" s="118" t="s">
        <v>138</v>
      </c>
      <c r="D4333" s="53">
        <v>105</v>
      </c>
      <c r="E4333" s="124" t="s">
        <v>217</v>
      </c>
      <c r="F4333" s="125">
        <v>13</v>
      </c>
      <c r="G4333" s="125">
        <v>571</v>
      </c>
      <c r="H4333" s="125">
        <v>446</v>
      </c>
      <c r="I4333" s="125">
        <v>125</v>
      </c>
      <c r="J4333" s="120">
        <v>78.10858143607706</v>
      </c>
      <c r="K4333" s="120">
        <v>21.891418563922944</v>
      </c>
      <c r="L4333" s="125">
        <v>411</v>
      </c>
      <c r="M4333" s="125">
        <v>308</v>
      </c>
      <c r="N4333" s="125">
        <v>103</v>
      </c>
      <c r="O4333" s="125">
        <v>160</v>
      </c>
      <c r="P4333" s="125">
        <v>138</v>
      </c>
      <c r="Q4333" s="125">
        <v>22</v>
      </c>
      <c r="R4333" s="125">
        <v>248</v>
      </c>
      <c r="S4333" s="125">
        <v>163</v>
      </c>
      <c r="T4333" s="124"/>
      <c r="U4333" s="121">
        <v>16807409</v>
      </c>
      <c r="V4333" s="125">
        <v>11437595</v>
      </c>
      <c r="W4333" s="125">
        <v>5369814</v>
      </c>
      <c r="X4333" s="122">
        <v>68.050911357009284</v>
      </c>
      <c r="Y4333" s="122">
        <v>31.94908864299072</v>
      </c>
      <c r="Z4333" s="121">
        <v>29435.042031523644</v>
      </c>
      <c r="AA4333" s="125">
        <v>488080424</v>
      </c>
      <c r="AB4333" s="125">
        <v>488080424</v>
      </c>
      <c r="AC4333" s="125">
        <v>468264192</v>
      </c>
      <c r="AD4333" s="125">
        <v>9529729</v>
      </c>
      <c r="AE4333" s="125">
        <v>973255</v>
      </c>
      <c r="AF4333" s="125">
        <v>314843</v>
      </c>
      <c r="AG4333" s="125">
        <v>3936973</v>
      </c>
      <c r="AH4333" s="125">
        <v>588626</v>
      </c>
      <c r="AI4333" s="125">
        <v>228662</v>
      </c>
      <c r="AJ4333" s="125">
        <v>347087</v>
      </c>
      <c r="AK4333" s="125">
        <v>831449</v>
      </c>
      <c r="AL4333" s="125">
        <v>57333</v>
      </c>
      <c r="AM4333" s="125">
        <v>2750303</v>
      </c>
      <c r="AN4333" s="122">
        <v>95.939965828254572</v>
      </c>
      <c r="AO4333" s="122">
        <v>1.9524915426642884</v>
      </c>
      <c r="AP4333" s="120">
        <v>0.1994046374619606</v>
      </c>
      <c r="AQ4333" s="120">
        <v>2.1518961801262488</v>
      </c>
      <c r="AR4333" s="120">
        <v>0.12060020665774542</v>
      </c>
      <c r="AS4333" s="120">
        <v>4.6849246303719817E-2</v>
      </c>
      <c r="AT4333" s="120">
        <v>7.1112665645446979E-2</v>
      </c>
      <c r="AU4333" s="120">
        <v>1.1746629690683928E-2</v>
      </c>
      <c r="AV4333" s="120">
        <v>6.4506377334240306E-2</v>
      </c>
      <c r="AW4333" s="120">
        <v>0.56349381469968562</v>
      </c>
      <c r="AX4333" s="121">
        <v>168141992</v>
      </c>
      <c r="AY4333" s="90">
        <v>294469.33800350263</v>
      </c>
      <c r="AZ4333" s="114">
        <v>0.11817789190440542</v>
      </c>
      <c r="BA4333" s="125">
        <v>139102073</v>
      </c>
      <c r="BB4333" s="93">
        <v>1.2087669750255987</v>
      </c>
      <c r="BC4333" s="125">
        <v>17908463</v>
      </c>
    </row>
    <row r="4334" spans="1:55" x14ac:dyDescent="0.3">
      <c r="A4334" s="53">
        <v>2023</v>
      </c>
      <c r="B4334" s="53">
        <v>68</v>
      </c>
      <c r="C4334" s="118" t="s">
        <v>138</v>
      </c>
      <c r="D4334" s="53">
        <v>108</v>
      </c>
      <c r="E4334" s="124" t="s">
        <v>220</v>
      </c>
      <c r="F4334" s="125">
        <v>40</v>
      </c>
      <c r="G4334" s="125">
        <v>2099</v>
      </c>
      <c r="H4334" s="125">
        <v>1169</v>
      </c>
      <c r="I4334" s="125">
        <v>930</v>
      </c>
      <c r="J4334" s="120">
        <v>55.693187232015241</v>
      </c>
      <c r="K4334" s="120">
        <v>44.306812767984752</v>
      </c>
      <c r="L4334" s="125">
        <v>1779</v>
      </c>
      <c r="M4334" s="125">
        <v>985</v>
      </c>
      <c r="N4334" s="125">
        <v>794</v>
      </c>
      <c r="O4334" s="125">
        <v>320</v>
      </c>
      <c r="P4334" s="125">
        <v>184</v>
      </c>
      <c r="Q4334" s="125">
        <v>136</v>
      </c>
      <c r="R4334" s="125">
        <v>1288</v>
      </c>
      <c r="S4334" s="125">
        <v>491</v>
      </c>
      <c r="T4334" s="124"/>
      <c r="U4334" s="121">
        <v>61127588</v>
      </c>
      <c r="V4334" s="125">
        <v>41406051</v>
      </c>
      <c r="W4334" s="125">
        <v>19721537</v>
      </c>
      <c r="X4334" s="122">
        <v>67.737092783703488</v>
      </c>
      <c r="Y4334" s="122">
        <v>32.262907216296512</v>
      </c>
      <c r="Z4334" s="121">
        <v>29122.242972844211</v>
      </c>
      <c r="AA4334" s="125">
        <v>1226502949</v>
      </c>
      <c r="AB4334" s="125">
        <v>1226502949</v>
      </c>
      <c r="AC4334" s="125">
        <v>1192227823</v>
      </c>
      <c r="AD4334" s="125">
        <v>9121807</v>
      </c>
      <c r="AE4334" s="125">
        <v>7624965</v>
      </c>
      <c r="AF4334" s="125">
        <v>0</v>
      </c>
      <c r="AG4334" s="125">
        <v>7029644</v>
      </c>
      <c r="AH4334" s="125">
        <v>3245085</v>
      </c>
      <c r="AI4334" s="125">
        <v>13851</v>
      </c>
      <c r="AJ4334" s="125">
        <v>952688</v>
      </c>
      <c r="AK4334" s="125">
        <v>1297438</v>
      </c>
      <c r="AL4334" s="125">
        <v>777497</v>
      </c>
      <c r="AM4334" s="125">
        <v>2826550</v>
      </c>
      <c r="AN4334" s="122">
        <v>97.205459144803086</v>
      </c>
      <c r="AO4334" s="122">
        <v>0.74372483225068875</v>
      </c>
      <c r="AP4334" s="120">
        <v>0.6216833808852098</v>
      </c>
      <c r="AQ4334" s="120">
        <v>1.3654082131358987</v>
      </c>
      <c r="AR4334" s="120">
        <v>0.26458028516326054</v>
      </c>
      <c r="AS4334" s="120">
        <v>1.129308332384613E-3</v>
      </c>
      <c r="AT4334" s="120">
        <v>7.7675149560525028E-2</v>
      </c>
      <c r="AU4334" s="120">
        <v>6.3391368168654927E-2</v>
      </c>
      <c r="AV4334" s="120">
        <v>0</v>
      </c>
      <c r="AW4334" s="120">
        <v>0.23045602966585288</v>
      </c>
      <c r="AX4334" s="121">
        <v>341893681</v>
      </c>
      <c r="AY4334" s="90">
        <v>162884.07860886137</v>
      </c>
      <c r="AZ4334" s="114">
        <v>1.9037727946727312E-2</v>
      </c>
      <c r="BA4334" s="125">
        <v>226168257</v>
      </c>
      <c r="BB4334" s="93">
        <v>1.5116784536213674</v>
      </c>
      <c r="BC4334" s="125">
        <v>15315005</v>
      </c>
    </row>
    <row r="4335" spans="1:55" x14ac:dyDescent="0.3">
      <c r="A4335" s="53">
        <v>2023</v>
      </c>
      <c r="B4335" s="53">
        <v>68</v>
      </c>
      <c r="C4335" s="118" t="s">
        <v>138</v>
      </c>
      <c r="D4335" s="53">
        <v>109</v>
      </c>
      <c r="E4335" s="124" t="s">
        <v>221</v>
      </c>
      <c r="F4335" s="125">
        <v>8</v>
      </c>
      <c r="G4335" s="125">
        <v>929</v>
      </c>
      <c r="H4335" s="125">
        <v>765</v>
      </c>
      <c r="I4335" s="125">
        <v>164</v>
      </c>
      <c r="J4335" s="120">
        <v>82.346609257265882</v>
      </c>
      <c r="K4335" s="120">
        <v>17.653390742734125</v>
      </c>
      <c r="L4335" s="125">
        <v>806</v>
      </c>
      <c r="M4335" s="125">
        <v>666</v>
      </c>
      <c r="N4335" s="125">
        <v>140</v>
      </c>
      <c r="O4335" s="125">
        <v>123</v>
      </c>
      <c r="P4335" s="125">
        <v>99</v>
      </c>
      <c r="Q4335" s="125">
        <v>24</v>
      </c>
      <c r="R4335" s="125">
        <v>446</v>
      </c>
      <c r="S4335" s="125">
        <v>360</v>
      </c>
      <c r="T4335" s="124"/>
      <c r="U4335" s="121">
        <v>42041338</v>
      </c>
      <c r="V4335" s="125">
        <v>26368906</v>
      </c>
      <c r="W4335" s="125">
        <v>15672432</v>
      </c>
      <c r="X4335" s="122">
        <v>62.721376755421055</v>
      </c>
      <c r="Y4335" s="122">
        <v>37.278623244578938</v>
      </c>
      <c r="Z4335" s="121">
        <v>45254.400430570509</v>
      </c>
      <c r="AA4335" s="125">
        <v>2399142631</v>
      </c>
      <c r="AB4335" s="125">
        <v>2399142631</v>
      </c>
      <c r="AC4335" s="125">
        <v>2355598174</v>
      </c>
      <c r="AD4335" s="125">
        <v>13930215</v>
      </c>
      <c r="AE4335" s="125">
        <v>7856551</v>
      </c>
      <c r="AF4335" s="125">
        <v>980674</v>
      </c>
      <c r="AG4335" s="125">
        <v>14384999</v>
      </c>
      <c r="AH4335" s="125">
        <v>330798</v>
      </c>
      <c r="AI4335" s="125">
        <v>254664</v>
      </c>
      <c r="AJ4335" s="125">
        <v>593716</v>
      </c>
      <c r="AK4335" s="125">
        <v>1032084</v>
      </c>
      <c r="AL4335" s="125">
        <v>1147822</v>
      </c>
      <c r="AM4335" s="125">
        <v>1830674</v>
      </c>
      <c r="AN4335" s="122">
        <v>98.184999239422041</v>
      </c>
      <c r="AO4335" s="122">
        <v>0.58063304865678911</v>
      </c>
      <c r="AP4335" s="120">
        <v>0.32747327726510644</v>
      </c>
      <c r="AQ4335" s="120">
        <v>0.90810632592189555</v>
      </c>
      <c r="AR4335" s="120">
        <v>1.3788175647652855E-2</v>
      </c>
      <c r="AS4335" s="120">
        <v>1.0614791997333317E-2</v>
      </c>
      <c r="AT4335" s="120">
        <v>2.4747007215345503E-2</v>
      </c>
      <c r="AU4335" s="120">
        <v>4.7843007963289365E-2</v>
      </c>
      <c r="AV4335" s="120">
        <v>4.0876019096506983E-2</v>
      </c>
      <c r="AW4335" s="120">
        <v>7.6305342431306239E-2</v>
      </c>
      <c r="AX4335" s="121">
        <v>307523444</v>
      </c>
      <c r="AY4335" s="90">
        <v>331026.31216361676</v>
      </c>
      <c r="AZ4335" s="114">
        <v>-8.1785682635270307E-3</v>
      </c>
      <c r="BA4335" s="125">
        <v>326712880</v>
      </c>
      <c r="BB4335" s="93">
        <v>0.94126513775643006</v>
      </c>
      <c r="BC4335" s="125">
        <v>29250814</v>
      </c>
    </row>
    <row r="4336" spans="1:55" x14ac:dyDescent="0.3">
      <c r="A4336" s="53">
        <v>2023</v>
      </c>
      <c r="B4336" s="53">
        <v>68</v>
      </c>
      <c r="C4336" s="118" t="s">
        <v>138</v>
      </c>
      <c r="D4336" s="53">
        <v>141</v>
      </c>
      <c r="E4336" s="124" t="s">
        <v>225</v>
      </c>
      <c r="F4336" s="125">
        <v>20</v>
      </c>
      <c r="G4336" s="125">
        <v>938</v>
      </c>
      <c r="H4336" s="125">
        <v>225</v>
      </c>
      <c r="I4336" s="125">
        <v>713</v>
      </c>
      <c r="J4336" s="120">
        <v>23.987206823027719</v>
      </c>
      <c r="K4336" s="120">
        <v>76.012793176972281</v>
      </c>
      <c r="L4336" s="125">
        <v>888</v>
      </c>
      <c r="M4336" s="125">
        <v>214</v>
      </c>
      <c r="N4336" s="125">
        <v>674</v>
      </c>
      <c r="O4336" s="125">
        <v>50</v>
      </c>
      <c r="P4336" s="125">
        <v>11</v>
      </c>
      <c r="Q4336" s="125">
        <v>39</v>
      </c>
      <c r="R4336" s="125">
        <v>108</v>
      </c>
      <c r="S4336" s="125">
        <v>780</v>
      </c>
      <c r="T4336" s="124"/>
      <c r="U4336" s="121">
        <v>21489392</v>
      </c>
      <c r="V4336" s="125">
        <v>13031323</v>
      </c>
      <c r="W4336" s="125">
        <v>8458069</v>
      </c>
      <c r="X4336" s="122">
        <v>60.640724502582486</v>
      </c>
      <c r="Y4336" s="122">
        <v>39.359275497417521</v>
      </c>
      <c r="Z4336" s="121">
        <v>22909.799573560769</v>
      </c>
      <c r="AA4336" s="125">
        <v>47181584</v>
      </c>
      <c r="AB4336" s="125">
        <v>47181584</v>
      </c>
      <c r="AC4336" s="125">
        <v>35437394</v>
      </c>
      <c r="AD4336" s="125">
        <v>1003235</v>
      </c>
      <c r="AE4336" s="125">
        <v>0</v>
      </c>
      <c r="AF4336" s="125">
        <v>9051927</v>
      </c>
      <c r="AG4336" s="125">
        <v>671740</v>
      </c>
      <c r="AH4336" s="125">
        <v>247971</v>
      </c>
      <c r="AI4336" s="125">
        <v>0</v>
      </c>
      <c r="AJ4336" s="125">
        <v>123854</v>
      </c>
      <c r="AK4336" s="125">
        <v>139377</v>
      </c>
      <c r="AL4336" s="125">
        <v>130970</v>
      </c>
      <c r="AM4336" s="125">
        <v>375116</v>
      </c>
      <c r="AN4336" s="122">
        <v>75.108529633087358</v>
      </c>
      <c r="AO4336" s="122">
        <v>2.1263275094791223</v>
      </c>
      <c r="AP4336" s="120">
        <v>0</v>
      </c>
      <c r="AQ4336" s="120">
        <v>2.1263275094791223</v>
      </c>
      <c r="AR4336" s="120">
        <v>0.52556734848071229</v>
      </c>
      <c r="AS4336" s="120">
        <v>0</v>
      </c>
      <c r="AT4336" s="120">
        <v>0.26250496380113059</v>
      </c>
      <c r="AU4336" s="120">
        <v>0.2775871195846244</v>
      </c>
      <c r="AV4336" s="120">
        <v>19.185296958236925</v>
      </c>
      <c r="AW4336" s="120">
        <v>0.79504749141105568</v>
      </c>
      <c r="AX4336" s="121">
        <v>70000469</v>
      </c>
      <c r="AY4336" s="90">
        <v>74627.36567164179</v>
      </c>
      <c r="AZ4336" s="114">
        <v>9.8514340461936634E-2</v>
      </c>
      <c r="BA4336" s="125">
        <v>45952411</v>
      </c>
      <c r="BB4336" s="93">
        <v>1.5233252723126975</v>
      </c>
      <c r="BC4336" s="125">
        <v>1451546</v>
      </c>
    </row>
    <row r="4337" spans="1:55" x14ac:dyDescent="0.3">
      <c r="A4337" s="53">
        <v>2023</v>
      </c>
      <c r="B4337" s="53">
        <v>68</v>
      </c>
      <c r="C4337" s="118" t="s">
        <v>138</v>
      </c>
      <c r="D4337" s="53">
        <v>152</v>
      </c>
      <c r="E4337" s="124" t="s">
        <v>228</v>
      </c>
      <c r="F4337" s="125">
        <v>29</v>
      </c>
      <c r="G4337" s="125">
        <v>450</v>
      </c>
      <c r="H4337" s="125">
        <v>217</v>
      </c>
      <c r="I4337" s="125">
        <v>233</v>
      </c>
      <c r="J4337" s="120">
        <v>48.222222222222221</v>
      </c>
      <c r="K4337" s="120">
        <v>51.777777777777779</v>
      </c>
      <c r="L4337" s="125">
        <v>438</v>
      </c>
      <c r="M4337" s="125">
        <v>212</v>
      </c>
      <c r="N4337" s="125">
        <v>226</v>
      </c>
      <c r="O4337" s="125">
        <v>12</v>
      </c>
      <c r="P4337" s="125">
        <v>5</v>
      </c>
      <c r="Q4337" s="125">
        <v>7</v>
      </c>
      <c r="R4337" s="125">
        <v>29</v>
      </c>
      <c r="S4337" s="125">
        <v>409</v>
      </c>
      <c r="T4337" s="124"/>
      <c r="U4337" s="121">
        <v>7875163</v>
      </c>
      <c r="V4337" s="125">
        <v>4792149</v>
      </c>
      <c r="W4337" s="125">
        <v>3083014</v>
      </c>
      <c r="X4337" s="122">
        <v>60.851426186353223</v>
      </c>
      <c r="Y4337" s="122">
        <v>39.148573813646777</v>
      </c>
      <c r="Z4337" s="121">
        <v>17500.362222222222</v>
      </c>
      <c r="AA4337" s="125">
        <v>37543607</v>
      </c>
      <c r="AB4337" s="125">
        <v>37543607</v>
      </c>
      <c r="AC4337" s="125">
        <v>35705938</v>
      </c>
      <c r="AD4337" s="125">
        <v>1006825</v>
      </c>
      <c r="AE4337" s="125">
        <v>8946</v>
      </c>
      <c r="AF4337" s="125">
        <v>173733</v>
      </c>
      <c r="AG4337" s="125">
        <v>217039</v>
      </c>
      <c r="AH4337" s="125">
        <v>187844</v>
      </c>
      <c r="AI4337" s="125">
        <v>51975</v>
      </c>
      <c r="AJ4337" s="125">
        <v>81260</v>
      </c>
      <c r="AK4337" s="125">
        <v>79008</v>
      </c>
      <c r="AL4337" s="125">
        <v>31039</v>
      </c>
      <c r="AM4337" s="125">
        <v>0</v>
      </c>
      <c r="AN4337" s="122">
        <v>95.105241219896641</v>
      </c>
      <c r="AO4337" s="122">
        <v>2.6817481868484294</v>
      </c>
      <c r="AP4337" s="120">
        <v>2.3828291192159561E-2</v>
      </c>
      <c r="AQ4337" s="120">
        <v>2.7055764780405891</v>
      </c>
      <c r="AR4337" s="120">
        <v>0.50033551651017438</v>
      </c>
      <c r="AS4337" s="120">
        <v>0.13843901572909603</v>
      </c>
      <c r="AT4337" s="120">
        <v>0.2164416434467791</v>
      </c>
      <c r="AU4337" s="120">
        <v>8.2674528315832843E-2</v>
      </c>
      <c r="AV4337" s="120">
        <v>0.46274988974820669</v>
      </c>
      <c r="AW4337" s="120">
        <v>0</v>
      </c>
      <c r="AX4337" s="121">
        <v>20516337</v>
      </c>
      <c r="AY4337" s="90">
        <v>45591.86</v>
      </c>
      <c r="AZ4337" s="114">
        <v>0.13319692589121024</v>
      </c>
      <c r="BA4337" s="125">
        <v>21169663</v>
      </c>
      <c r="BB4337" s="93">
        <v>0.96913857343879306</v>
      </c>
      <c r="BC4337" s="125">
        <v>1510054</v>
      </c>
    </row>
    <row r="4338" spans="1:55" x14ac:dyDescent="0.3">
      <c r="A4338" s="53">
        <v>2023</v>
      </c>
      <c r="B4338" s="53">
        <v>68</v>
      </c>
      <c r="C4338" s="118" t="s">
        <v>138</v>
      </c>
      <c r="D4338" s="53">
        <v>169</v>
      </c>
      <c r="E4338" s="124" t="s">
        <v>233</v>
      </c>
      <c r="F4338" s="125">
        <v>6</v>
      </c>
      <c r="G4338" s="125">
        <v>151</v>
      </c>
      <c r="H4338" s="125">
        <v>132</v>
      </c>
      <c r="I4338" s="125">
        <v>19</v>
      </c>
      <c r="J4338" s="120">
        <v>87.41721854304636</v>
      </c>
      <c r="K4338" s="120">
        <v>12.582781456953644</v>
      </c>
      <c r="L4338" s="125">
        <v>147</v>
      </c>
      <c r="M4338" s="125">
        <v>129</v>
      </c>
      <c r="N4338" s="125">
        <v>18</v>
      </c>
      <c r="O4338" s="125">
        <v>4</v>
      </c>
      <c r="P4338" s="125">
        <v>3</v>
      </c>
      <c r="Q4338" s="125">
        <v>1</v>
      </c>
      <c r="R4338" s="125">
        <v>118</v>
      </c>
      <c r="S4338" s="125">
        <v>29</v>
      </c>
      <c r="T4338" s="124"/>
      <c r="U4338" s="121">
        <v>3323583</v>
      </c>
      <c r="V4338" s="125">
        <v>2280989</v>
      </c>
      <c r="W4338" s="125">
        <v>1042594</v>
      </c>
      <c r="X4338" s="122">
        <v>68.630420844010814</v>
      </c>
      <c r="Y4338" s="122">
        <v>31.369579155989186</v>
      </c>
      <c r="Z4338" s="121">
        <v>22010.48344370861</v>
      </c>
      <c r="AA4338" s="125">
        <v>7643365</v>
      </c>
      <c r="AB4338" s="125">
        <v>7643365</v>
      </c>
      <c r="AC4338" s="125">
        <v>6108617</v>
      </c>
      <c r="AD4338" s="125">
        <v>388109</v>
      </c>
      <c r="AE4338" s="125">
        <v>20106</v>
      </c>
      <c r="AF4338" s="125">
        <v>491480</v>
      </c>
      <c r="AG4338" s="125">
        <v>242795</v>
      </c>
      <c r="AH4338" s="125">
        <v>315541</v>
      </c>
      <c r="AI4338" s="125">
        <v>9600</v>
      </c>
      <c r="AJ4338" s="125">
        <v>9435</v>
      </c>
      <c r="AK4338" s="125">
        <v>10600</v>
      </c>
      <c r="AL4338" s="125">
        <v>47082</v>
      </c>
      <c r="AM4338" s="125">
        <v>0</v>
      </c>
      <c r="AN4338" s="122">
        <v>79.920519300072684</v>
      </c>
      <c r="AO4338" s="122">
        <v>5.0777242745832494</v>
      </c>
      <c r="AP4338" s="120">
        <v>0.26305167946316838</v>
      </c>
      <c r="AQ4338" s="120">
        <v>5.3407759540464177</v>
      </c>
      <c r="AR4338" s="120">
        <v>4.1282995120604609</v>
      </c>
      <c r="AS4338" s="120">
        <v>0.12559913074934928</v>
      </c>
      <c r="AT4338" s="120">
        <v>0.12344039568959483</v>
      </c>
      <c r="AU4338" s="120">
        <v>0.61598523686883988</v>
      </c>
      <c r="AV4338" s="120">
        <v>6.4301521646552269</v>
      </c>
      <c r="AW4338" s="120">
        <v>0</v>
      </c>
      <c r="AX4338" s="121">
        <v>7515790</v>
      </c>
      <c r="AY4338" s="90">
        <v>49773.443708609273</v>
      </c>
      <c r="AZ4338" s="114" t="s">
        <v>463</v>
      </c>
      <c r="BA4338" s="125">
        <v>6211927</v>
      </c>
      <c r="BB4338" s="93">
        <v>1.2098967035510881</v>
      </c>
      <c r="BC4338" s="125">
        <v>529927</v>
      </c>
    </row>
    <row r="4339" spans="1:55" x14ac:dyDescent="0.3">
      <c r="A4339" s="53">
        <v>2023</v>
      </c>
      <c r="B4339" s="53">
        <v>68</v>
      </c>
      <c r="C4339" s="118" t="s">
        <v>138</v>
      </c>
      <c r="D4339" s="53">
        <v>181</v>
      </c>
      <c r="E4339" s="124" t="s">
        <v>235</v>
      </c>
      <c r="F4339" s="125">
        <v>13</v>
      </c>
      <c r="G4339" s="125">
        <v>177</v>
      </c>
      <c r="H4339" s="125">
        <v>107</v>
      </c>
      <c r="I4339" s="125">
        <v>70</v>
      </c>
      <c r="J4339" s="120">
        <v>60.451977401129945</v>
      </c>
      <c r="K4339" s="120">
        <v>39.548022598870055</v>
      </c>
      <c r="L4339" s="125">
        <v>158</v>
      </c>
      <c r="M4339" s="125">
        <v>96</v>
      </c>
      <c r="N4339" s="125">
        <v>62</v>
      </c>
      <c r="O4339" s="125">
        <v>19</v>
      </c>
      <c r="P4339" s="125">
        <v>11</v>
      </c>
      <c r="Q4339" s="125">
        <v>8</v>
      </c>
      <c r="R4339" s="125">
        <v>51</v>
      </c>
      <c r="S4339" s="125">
        <v>107</v>
      </c>
      <c r="T4339" s="124"/>
      <c r="U4339" s="121">
        <v>4199174</v>
      </c>
      <c r="V4339" s="125">
        <v>2624664</v>
      </c>
      <c r="W4339" s="125">
        <v>1574510</v>
      </c>
      <c r="X4339" s="122">
        <v>62.504292510860473</v>
      </c>
      <c r="Y4339" s="122">
        <v>37.495707489139527</v>
      </c>
      <c r="Z4339" s="121">
        <v>23724.146892655368</v>
      </c>
      <c r="AA4339" s="125">
        <v>13675786</v>
      </c>
      <c r="AB4339" s="125">
        <v>13675786</v>
      </c>
      <c r="AC4339" s="125">
        <v>12137191</v>
      </c>
      <c r="AD4339" s="125">
        <v>409559</v>
      </c>
      <c r="AE4339" s="125">
        <v>265</v>
      </c>
      <c r="AF4339" s="125">
        <v>312749</v>
      </c>
      <c r="AG4339" s="125">
        <v>376002</v>
      </c>
      <c r="AH4339" s="125">
        <v>67215</v>
      </c>
      <c r="AI4339" s="125">
        <v>0</v>
      </c>
      <c r="AJ4339" s="125">
        <v>18812</v>
      </c>
      <c r="AK4339" s="125">
        <v>128381</v>
      </c>
      <c r="AL4339" s="125">
        <v>28284</v>
      </c>
      <c r="AM4339" s="125">
        <v>197328</v>
      </c>
      <c r="AN4339" s="122">
        <v>88.74949491020115</v>
      </c>
      <c r="AO4339" s="122">
        <v>2.9947748524289572</v>
      </c>
      <c r="AP4339" s="120">
        <v>1.9377314035185986E-3</v>
      </c>
      <c r="AQ4339" s="120">
        <v>2.9967125838324757</v>
      </c>
      <c r="AR4339" s="120">
        <v>0.49148911806604756</v>
      </c>
      <c r="AS4339" s="120">
        <v>0</v>
      </c>
      <c r="AT4339" s="120">
        <v>0.13755699306789387</v>
      </c>
      <c r="AU4339" s="120">
        <v>0.20681809440422655</v>
      </c>
      <c r="AV4339" s="120">
        <v>2.2868813536567476</v>
      </c>
      <c r="AW4339" s="120">
        <v>1.4429006128057282</v>
      </c>
      <c r="AX4339" s="121">
        <v>10161017</v>
      </c>
      <c r="AY4339" s="90">
        <v>57406.875706214691</v>
      </c>
      <c r="AZ4339" s="114">
        <v>3.8708824959052146E-2</v>
      </c>
      <c r="BA4339" s="125">
        <v>27628079</v>
      </c>
      <c r="BB4339" s="93">
        <v>0.36777862840192399</v>
      </c>
      <c r="BC4339" s="125">
        <v>634559</v>
      </c>
    </row>
    <row r="4340" spans="1:55" x14ac:dyDescent="0.3">
      <c r="A4340" s="53">
        <v>2023</v>
      </c>
      <c r="B4340" s="53">
        <v>68</v>
      </c>
      <c r="C4340" s="118" t="s">
        <v>138</v>
      </c>
      <c r="D4340" s="53">
        <v>222</v>
      </c>
      <c r="E4340" s="124" t="s">
        <v>242</v>
      </c>
      <c r="F4340" s="125">
        <v>14</v>
      </c>
      <c r="G4340" s="125">
        <v>843</v>
      </c>
      <c r="H4340" s="125">
        <v>659</v>
      </c>
      <c r="I4340" s="125">
        <v>184</v>
      </c>
      <c r="J4340" s="120">
        <v>78.173190984578895</v>
      </c>
      <c r="K4340" s="120">
        <v>21.826809015421116</v>
      </c>
      <c r="L4340" s="125">
        <v>738</v>
      </c>
      <c r="M4340" s="125">
        <v>573</v>
      </c>
      <c r="N4340" s="125">
        <v>165</v>
      </c>
      <c r="O4340" s="125">
        <v>105</v>
      </c>
      <c r="P4340" s="125">
        <v>86</v>
      </c>
      <c r="Q4340" s="125">
        <v>19</v>
      </c>
      <c r="R4340" s="125">
        <v>621</v>
      </c>
      <c r="S4340" s="125">
        <v>117</v>
      </c>
      <c r="T4340" s="124"/>
      <c r="U4340" s="121">
        <v>36390917</v>
      </c>
      <c r="V4340" s="125">
        <v>24954374</v>
      </c>
      <c r="W4340" s="125">
        <v>11436543</v>
      </c>
      <c r="X4340" s="122">
        <v>68.573083772524896</v>
      </c>
      <c r="Y4340" s="122">
        <v>31.426916227475115</v>
      </c>
      <c r="Z4340" s="121">
        <v>43168.347568208781</v>
      </c>
      <c r="AA4340" s="125">
        <v>186212177</v>
      </c>
      <c r="AB4340" s="125">
        <v>186212177</v>
      </c>
      <c r="AC4340" s="125">
        <v>165383000</v>
      </c>
      <c r="AD4340" s="125">
        <v>10438378</v>
      </c>
      <c r="AE4340" s="125">
        <v>77606</v>
      </c>
      <c r="AF4340" s="125">
        <v>492231</v>
      </c>
      <c r="AG4340" s="125">
        <v>5189755</v>
      </c>
      <c r="AH4340" s="125">
        <v>1169407</v>
      </c>
      <c r="AI4340" s="125">
        <v>127014</v>
      </c>
      <c r="AJ4340" s="125">
        <v>99909</v>
      </c>
      <c r="AK4340" s="125">
        <v>454763</v>
      </c>
      <c r="AL4340" s="125">
        <v>310918</v>
      </c>
      <c r="AM4340" s="125">
        <v>2111822</v>
      </c>
      <c r="AN4340" s="122">
        <v>88.814277704298576</v>
      </c>
      <c r="AO4340" s="122">
        <v>5.6056366281567076</v>
      </c>
      <c r="AP4340" s="120">
        <v>4.1676114446586379E-2</v>
      </c>
      <c r="AQ4340" s="120">
        <v>5.6473127426032939</v>
      </c>
      <c r="AR4340" s="120">
        <v>0.6279970616529551</v>
      </c>
      <c r="AS4340" s="120">
        <v>6.8209287945760935E-2</v>
      </c>
      <c r="AT4340" s="120">
        <v>5.3653311834703482E-2</v>
      </c>
      <c r="AU4340" s="120">
        <v>0.16696974655959262</v>
      </c>
      <c r="AV4340" s="120">
        <v>0.26433878166839753</v>
      </c>
      <c r="AW4340" s="120">
        <v>1.1340944690206807</v>
      </c>
      <c r="AX4340" s="121">
        <v>126559379</v>
      </c>
      <c r="AY4340" s="90">
        <v>150129.74970344009</v>
      </c>
      <c r="AZ4340" s="114">
        <v>0.17781532510689457</v>
      </c>
      <c r="BA4340" s="125">
        <v>156745032</v>
      </c>
      <c r="BB4340" s="93">
        <v>0.80742194751027263</v>
      </c>
      <c r="BC4340" s="125">
        <v>20548922</v>
      </c>
    </row>
    <row r="4341" spans="1:55" x14ac:dyDescent="0.3">
      <c r="A4341" s="53">
        <v>2023</v>
      </c>
      <c r="B4341" s="53">
        <v>68</v>
      </c>
      <c r="C4341" s="118" t="s">
        <v>138</v>
      </c>
      <c r="D4341" s="53">
        <v>239</v>
      </c>
      <c r="E4341" s="124" t="s">
        <v>244</v>
      </c>
      <c r="F4341" s="125">
        <v>18</v>
      </c>
      <c r="G4341" s="125">
        <v>830</v>
      </c>
      <c r="H4341" s="125">
        <v>735</v>
      </c>
      <c r="I4341" s="125">
        <v>95</v>
      </c>
      <c r="J4341" s="120">
        <v>88.554216867469876</v>
      </c>
      <c r="K4341" s="120">
        <v>11.445783132530121</v>
      </c>
      <c r="L4341" s="125">
        <v>721</v>
      </c>
      <c r="M4341" s="125">
        <v>639</v>
      </c>
      <c r="N4341" s="125">
        <v>82</v>
      </c>
      <c r="O4341" s="125">
        <v>109</v>
      </c>
      <c r="P4341" s="125">
        <v>96</v>
      </c>
      <c r="Q4341" s="125">
        <v>13</v>
      </c>
      <c r="R4341" s="125">
        <v>322</v>
      </c>
      <c r="S4341" s="125">
        <v>399</v>
      </c>
      <c r="T4341" s="124"/>
      <c r="U4341" s="121">
        <v>23610082</v>
      </c>
      <c r="V4341" s="125">
        <v>15056137</v>
      </c>
      <c r="W4341" s="125">
        <v>8553945</v>
      </c>
      <c r="X4341" s="122">
        <v>63.769947940036801</v>
      </c>
      <c r="Y4341" s="122">
        <v>36.230052059963199</v>
      </c>
      <c r="Z4341" s="121">
        <v>28445.881927710845</v>
      </c>
      <c r="AA4341" s="125">
        <v>138386853</v>
      </c>
      <c r="AB4341" s="125">
        <v>138386853</v>
      </c>
      <c r="AC4341" s="125">
        <v>93778060</v>
      </c>
      <c r="AD4341" s="125">
        <v>3858815</v>
      </c>
      <c r="AE4341" s="125">
        <v>9732841</v>
      </c>
      <c r="AF4341" s="125">
        <v>6853040</v>
      </c>
      <c r="AG4341" s="125">
        <v>12610726</v>
      </c>
      <c r="AH4341" s="125">
        <v>295526</v>
      </c>
      <c r="AI4341" s="125">
        <v>273371</v>
      </c>
      <c r="AJ4341" s="125">
        <v>244109</v>
      </c>
      <c r="AK4341" s="125">
        <v>1637525</v>
      </c>
      <c r="AL4341" s="125">
        <v>5695515</v>
      </c>
      <c r="AM4341" s="125">
        <v>3407325</v>
      </c>
      <c r="AN4341" s="122">
        <v>67.76515107255166</v>
      </c>
      <c r="AO4341" s="122">
        <v>2.788426007490755</v>
      </c>
      <c r="AP4341" s="120">
        <v>7.033067657084449</v>
      </c>
      <c r="AQ4341" s="120">
        <v>9.821493664575204</v>
      </c>
      <c r="AR4341" s="120">
        <v>0.21355063258790921</v>
      </c>
      <c r="AS4341" s="120">
        <v>0.19754116382717365</v>
      </c>
      <c r="AT4341" s="120">
        <v>0.17639609161428071</v>
      </c>
      <c r="AU4341" s="120">
        <v>4.1156474596615045</v>
      </c>
      <c r="AV4341" s="120">
        <v>4.9520889097752656</v>
      </c>
      <c r="AW4341" s="120">
        <v>2.4621739176336352</v>
      </c>
      <c r="AX4341" s="121">
        <v>61225817</v>
      </c>
      <c r="AY4341" s="90">
        <v>73766.04457831326</v>
      </c>
      <c r="AZ4341" s="114">
        <v>-0.20904561673630317</v>
      </c>
      <c r="BA4341" s="125">
        <v>136214365</v>
      </c>
      <c r="BB4341" s="93">
        <v>0.44948135242564174</v>
      </c>
      <c r="BC4341" s="125">
        <v>5515996</v>
      </c>
    </row>
    <row r="4342" spans="1:55" x14ac:dyDescent="0.3">
      <c r="A4342" s="53">
        <v>2023</v>
      </c>
      <c r="B4342" s="53">
        <v>68</v>
      </c>
      <c r="C4342" s="118" t="s">
        <v>138</v>
      </c>
      <c r="D4342" s="53">
        <v>251</v>
      </c>
      <c r="E4342" s="124" t="s">
        <v>248</v>
      </c>
      <c r="F4342" s="125">
        <v>9</v>
      </c>
      <c r="G4342" s="125">
        <v>702</v>
      </c>
      <c r="H4342" s="125">
        <v>569</v>
      </c>
      <c r="I4342" s="125">
        <v>133</v>
      </c>
      <c r="J4342" s="120">
        <v>81.054131054131048</v>
      </c>
      <c r="K4342" s="120">
        <v>18.945868945868945</v>
      </c>
      <c r="L4342" s="125">
        <v>677</v>
      </c>
      <c r="M4342" s="125">
        <v>546</v>
      </c>
      <c r="N4342" s="125">
        <v>131</v>
      </c>
      <c r="O4342" s="125">
        <v>25</v>
      </c>
      <c r="P4342" s="125">
        <v>23</v>
      </c>
      <c r="Q4342" s="125">
        <v>2</v>
      </c>
      <c r="R4342" s="125">
        <v>411</v>
      </c>
      <c r="S4342" s="125">
        <v>266</v>
      </c>
      <c r="T4342" s="124"/>
      <c r="U4342" s="121">
        <v>24163389</v>
      </c>
      <c r="V4342" s="125">
        <v>15693689</v>
      </c>
      <c r="W4342" s="125">
        <v>8469700</v>
      </c>
      <c r="X4342" s="122">
        <v>64.948211527778653</v>
      </c>
      <c r="Y4342" s="122">
        <v>35.05178847222134</v>
      </c>
      <c r="Z4342" s="121">
        <v>34420.782051282054</v>
      </c>
      <c r="AA4342" s="125">
        <v>75434080</v>
      </c>
      <c r="AB4342" s="125">
        <v>75434080</v>
      </c>
      <c r="AC4342" s="125">
        <v>67419629</v>
      </c>
      <c r="AD4342" s="125">
        <v>1031420</v>
      </c>
      <c r="AE4342" s="125">
        <v>297616</v>
      </c>
      <c r="AF4342" s="125">
        <v>3900106</v>
      </c>
      <c r="AG4342" s="125">
        <v>1008164</v>
      </c>
      <c r="AH4342" s="125">
        <v>176166</v>
      </c>
      <c r="AI4342" s="125">
        <v>768386</v>
      </c>
      <c r="AJ4342" s="125">
        <v>12408</v>
      </c>
      <c r="AK4342" s="125">
        <v>70942</v>
      </c>
      <c r="AL4342" s="125">
        <v>211578</v>
      </c>
      <c r="AM4342" s="125">
        <v>537665</v>
      </c>
      <c r="AN4342" s="122">
        <v>89.375556777520188</v>
      </c>
      <c r="AO4342" s="122">
        <v>1.367313023503435</v>
      </c>
      <c r="AP4342" s="120">
        <v>0.39453785344767245</v>
      </c>
      <c r="AQ4342" s="120">
        <v>1.7618508769511074</v>
      </c>
      <c r="AR4342" s="120">
        <v>0.23353635386021807</v>
      </c>
      <c r="AS4342" s="120">
        <v>1.0186191705393637</v>
      </c>
      <c r="AT4342" s="120">
        <v>1.6448798739243587E-2</v>
      </c>
      <c r="AU4342" s="120">
        <v>0.28048065277656997</v>
      </c>
      <c r="AV4342" s="120">
        <v>5.1702174932073142</v>
      </c>
      <c r="AW4342" s="120">
        <v>0.71276139378912029</v>
      </c>
      <c r="AX4342" s="121">
        <v>41395212</v>
      </c>
      <c r="AY4342" s="90">
        <v>58967.538461538461</v>
      </c>
      <c r="AZ4342" s="114">
        <v>-2.2637922507424912E-2</v>
      </c>
      <c r="BA4342" s="125">
        <v>53976515</v>
      </c>
      <c r="BB4342" s="93">
        <v>0.76691153550761848</v>
      </c>
      <c r="BC4342" s="125">
        <v>1621459</v>
      </c>
    </row>
    <row r="4343" spans="1:55" x14ac:dyDescent="0.3">
      <c r="A4343" s="53">
        <v>2023</v>
      </c>
      <c r="B4343" s="53">
        <v>68</v>
      </c>
      <c r="C4343" s="118" t="s">
        <v>138</v>
      </c>
      <c r="D4343" s="53">
        <v>282</v>
      </c>
      <c r="E4343" s="124" t="s">
        <v>257</v>
      </c>
      <c r="F4343" s="125">
        <v>15</v>
      </c>
      <c r="G4343" s="125">
        <v>1440</v>
      </c>
      <c r="H4343" s="125">
        <v>1215</v>
      </c>
      <c r="I4343" s="125">
        <v>225</v>
      </c>
      <c r="J4343" s="120">
        <v>84.375</v>
      </c>
      <c r="K4343" s="120">
        <v>15.625</v>
      </c>
      <c r="L4343" s="125">
        <v>1354</v>
      </c>
      <c r="M4343" s="125">
        <v>1140</v>
      </c>
      <c r="N4343" s="125">
        <v>214</v>
      </c>
      <c r="O4343" s="125">
        <v>86</v>
      </c>
      <c r="P4343" s="125">
        <v>75</v>
      </c>
      <c r="Q4343" s="125">
        <v>11</v>
      </c>
      <c r="R4343" s="125">
        <v>876</v>
      </c>
      <c r="S4343" s="125">
        <v>478</v>
      </c>
      <c r="T4343" s="124"/>
      <c r="U4343" s="121">
        <v>57993495</v>
      </c>
      <c r="V4343" s="125">
        <v>39631754</v>
      </c>
      <c r="W4343" s="125">
        <v>18361741</v>
      </c>
      <c r="X4343" s="122">
        <v>68.338274835824265</v>
      </c>
      <c r="Y4343" s="122">
        <v>31.661725164175742</v>
      </c>
      <c r="Z4343" s="121">
        <v>40273.260416666664</v>
      </c>
      <c r="AA4343" s="125">
        <v>89278404</v>
      </c>
      <c r="AB4343" s="125">
        <v>89278404</v>
      </c>
      <c r="AC4343" s="125">
        <v>73113098</v>
      </c>
      <c r="AD4343" s="125">
        <v>1710178</v>
      </c>
      <c r="AE4343" s="125">
        <v>198231</v>
      </c>
      <c r="AF4343" s="125">
        <v>7111453</v>
      </c>
      <c r="AG4343" s="125">
        <v>1243604</v>
      </c>
      <c r="AH4343" s="125">
        <v>1239699</v>
      </c>
      <c r="AI4343" s="125">
        <v>612972</v>
      </c>
      <c r="AJ4343" s="125">
        <v>131376</v>
      </c>
      <c r="AK4343" s="125">
        <v>1095604</v>
      </c>
      <c r="AL4343" s="125">
        <v>516028</v>
      </c>
      <c r="AM4343" s="125">
        <v>2306161</v>
      </c>
      <c r="AN4343" s="122">
        <v>81.893374796440128</v>
      </c>
      <c r="AO4343" s="122">
        <v>1.9155561965467034</v>
      </c>
      <c r="AP4343" s="120">
        <v>0.22203689931553885</v>
      </c>
      <c r="AQ4343" s="120">
        <v>2.1375930958622424</v>
      </c>
      <c r="AR4343" s="120">
        <v>1.3885765699843828</v>
      </c>
      <c r="AS4343" s="120">
        <v>0.68658485427226057</v>
      </c>
      <c r="AT4343" s="120">
        <v>0.14715316819507662</v>
      </c>
      <c r="AU4343" s="120">
        <v>0.57799868375783248</v>
      </c>
      <c r="AV4343" s="120">
        <v>7.9654795352300427</v>
      </c>
      <c r="AW4343" s="120">
        <v>2.5831118127962949</v>
      </c>
      <c r="AX4343" s="121">
        <v>136042842</v>
      </c>
      <c r="AY4343" s="90">
        <v>94474.195833333331</v>
      </c>
      <c r="AZ4343" s="114">
        <v>0.10396822819091778</v>
      </c>
      <c r="BA4343" s="125">
        <v>174250223</v>
      </c>
      <c r="BB4343" s="93">
        <v>0.78073267085574982</v>
      </c>
      <c r="BC4343" s="125">
        <v>2695499</v>
      </c>
    </row>
    <row r="4344" spans="1:55" x14ac:dyDescent="0.3">
      <c r="A4344" s="53">
        <v>2023</v>
      </c>
      <c r="B4344" s="53">
        <v>68</v>
      </c>
      <c r="C4344" s="118" t="s">
        <v>138</v>
      </c>
      <c r="D4344" s="53">
        <v>311</v>
      </c>
      <c r="E4344" s="124" t="s">
        <v>262</v>
      </c>
      <c r="F4344" s="125">
        <v>6</v>
      </c>
      <c r="G4344" s="125">
        <v>214</v>
      </c>
      <c r="H4344" s="125">
        <v>149</v>
      </c>
      <c r="I4344" s="125">
        <v>65</v>
      </c>
      <c r="J4344" s="120">
        <v>69.626168224299064</v>
      </c>
      <c r="K4344" s="120">
        <v>30.373831775700932</v>
      </c>
      <c r="L4344" s="125">
        <v>147</v>
      </c>
      <c r="M4344" s="125">
        <v>110</v>
      </c>
      <c r="N4344" s="125">
        <v>37</v>
      </c>
      <c r="O4344" s="125">
        <v>67</v>
      </c>
      <c r="P4344" s="125">
        <v>39</v>
      </c>
      <c r="Q4344" s="125">
        <v>28</v>
      </c>
      <c r="R4344" s="125">
        <v>26</v>
      </c>
      <c r="S4344" s="125">
        <v>121</v>
      </c>
      <c r="T4344" s="124"/>
      <c r="U4344" s="121">
        <v>2851149</v>
      </c>
      <c r="V4344" s="125">
        <v>1769859</v>
      </c>
      <c r="W4344" s="125">
        <v>1081290</v>
      </c>
      <c r="X4344" s="122">
        <v>62.075289646384668</v>
      </c>
      <c r="Y4344" s="122">
        <v>37.924710353615332</v>
      </c>
      <c r="Z4344" s="121">
        <v>13323.126168224298</v>
      </c>
      <c r="AA4344" s="125">
        <v>13148858</v>
      </c>
      <c r="AB4344" s="125">
        <v>13148858</v>
      </c>
      <c r="AC4344" s="125">
        <v>11842722</v>
      </c>
      <c r="AD4344" s="125">
        <v>171386</v>
      </c>
      <c r="AE4344" s="125">
        <v>21623</v>
      </c>
      <c r="AF4344" s="125">
        <v>3952</v>
      </c>
      <c r="AG4344" s="125">
        <v>143179</v>
      </c>
      <c r="AH4344" s="125">
        <v>141934</v>
      </c>
      <c r="AI4344" s="125">
        <v>0</v>
      </c>
      <c r="AJ4344" s="125">
        <v>20755</v>
      </c>
      <c r="AK4344" s="125">
        <v>67470</v>
      </c>
      <c r="AL4344" s="125">
        <v>11849</v>
      </c>
      <c r="AM4344" s="125">
        <v>723988</v>
      </c>
      <c r="AN4344" s="122">
        <v>90.066544182011853</v>
      </c>
      <c r="AO4344" s="122">
        <v>1.303428784461738</v>
      </c>
      <c r="AP4344" s="120">
        <v>0.16444774139320692</v>
      </c>
      <c r="AQ4344" s="120">
        <v>1.4678765258549449</v>
      </c>
      <c r="AR4344" s="120">
        <v>1.0794397505851838</v>
      </c>
      <c r="AS4344" s="120">
        <v>0</v>
      </c>
      <c r="AT4344" s="120">
        <v>0.15784640765000277</v>
      </c>
      <c r="AU4344" s="120">
        <v>9.0114289773301978E-2</v>
      </c>
      <c r="AV4344" s="120">
        <v>3.0055842111915726E-2</v>
      </c>
      <c r="AW4344" s="120">
        <v>5.5060903387959623</v>
      </c>
      <c r="AX4344" s="121">
        <v>10176322</v>
      </c>
      <c r="AY4344" s="90">
        <v>47552.906542056073</v>
      </c>
      <c r="AZ4344" s="114">
        <v>0.17516679544921043</v>
      </c>
      <c r="BA4344" s="125">
        <v>4534483</v>
      </c>
      <c r="BB4344" s="93">
        <v>2.2442077740725899</v>
      </c>
      <c r="BC4344" s="125">
        <v>259372</v>
      </c>
    </row>
    <row r="4345" spans="1:55" x14ac:dyDescent="0.3">
      <c r="A4345" s="53">
        <v>2023</v>
      </c>
      <c r="B4345" s="53">
        <v>68</v>
      </c>
      <c r="C4345" s="118" t="s">
        <v>138</v>
      </c>
      <c r="D4345" s="53">
        <v>329</v>
      </c>
      <c r="E4345" s="124" t="s">
        <v>268</v>
      </c>
      <c r="F4345" s="125">
        <v>75</v>
      </c>
      <c r="G4345" s="125">
        <v>6176</v>
      </c>
      <c r="H4345" s="125">
        <v>4908</v>
      </c>
      <c r="I4345" s="125">
        <v>1268</v>
      </c>
      <c r="J4345" s="120">
        <v>79.468911917098453</v>
      </c>
      <c r="K4345" s="120">
        <v>20.531088082901555</v>
      </c>
      <c r="L4345" s="125">
        <v>5359</v>
      </c>
      <c r="M4345" s="125">
        <v>4358</v>
      </c>
      <c r="N4345" s="125">
        <v>1001</v>
      </c>
      <c r="O4345" s="125">
        <v>817</v>
      </c>
      <c r="P4345" s="125">
        <v>550</v>
      </c>
      <c r="Q4345" s="125">
        <v>267</v>
      </c>
      <c r="R4345" s="125">
        <v>3760</v>
      </c>
      <c r="S4345" s="125">
        <v>1599</v>
      </c>
      <c r="T4345" s="124"/>
      <c r="U4345" s="121">
        <v>522097611</v>
      </c>
      <c r="V4345" s="125">
        <v>289240676</v>
      </c>
      <c r="W4345" s="125">
        <v>232856935</v>
      </c>
      <c r="X4345" s="122">
        <v>55.399731756290308</v>
      </c>
      <c r="Y4345" s="122">
        <v>44.600268243709699</v>
      </c>
      <c r="Z4345" s="121">
        <v>84536.530278497405</v>
      </c>
      <c r="AA4345" s="125">
        <v>27802542884</v>
      </c>
      <c r="AB4345" s="125">
        <v>27802542884</v>
      </c>
      <c r="AC4345" s="125">
        <v>26882913149</v>
      </c>
      <c r="AD4345" s="125">
        <v>43668628</v>
      </c>
      <c r="AE4345" s="125">
        <v>26048064</v>
      </c>
      <c r="AF4345" s="125">
        <v>1870436</v>
      </c>
      <c r="AG4345" s="125">
        <v>261284994</v>
      </c>
      <c r="AH4345" s="125">
        <v>9389785</v>
      </c>
      <c r="AI4345" s="125">
        <v>1950033</v>
      </c>
      <c r="AJ4345" s="125">
        <v>1705313</v>
      </c>
      <c r="AK4345" s="125">
        <v>111673871</v>
      </c>
      <c r="AL4345" s="125">
        <v>278868891</v>
      </c>
      <c r="AM4345" s="125">
        <v>10086378</v>
      </c>
      <c r="AN4345" s="122">
        <v>96.692281929617181</v>
      </c>
      <c r="AO4345" s="122">
        <v>0.15706702866064357</v>
      </c>
      <c r="AP4345" s="120">
        <v>9.3689502103026415E-2</v>
      </c>
      <c r="AQ4345" s="120">
        <v>0.25075653076366999</v>
      </c>
      <c r="AR4345" s="120">
        <v>3.3773115787202684E-2</v>
      </c>
      <c r="AS4345" s="120">
        <v>7.0138656314139465E-3</v>
      </c>
      <c r="AT4345" s="120">
        <v>6.1336583747574596E-3</v>
      </c>
      <c r="AU4345" s="120">
        <v>1.0030337590468583</v>
      </c>
      <c r="AV4345" s="120">
        <v>6.7275716750226167E-3</v>
      </c>
      <c r="AW4345" s="120">
        <v>3.6278616823227985E-2</v>
      </c>
      <c r="AX4345" s="121">
        <v>2632386815</v>
      </c>
      <c r="AY4345" s="90">
        <v>426228.4350712435</v>
      </c>
      <c r="AZ4345" s="114">
        <v>-0.49255275100955642</v>
      </c>
      <c r="BA4345" s="125">
        <v>15947362494</v>
      </c>
      <c r="BB4345" s="93">
        <v>0.16506722136594082</v>
      </c>
      <c r="BC4345" s="125">
        <v>836909591</v>
      </c>
    </row>
    <row r="4346" spans="1:55" x14ac:dyDescent="0.3">
      <c r="A4346" s="53">
        <v>2023</v>
      </c>
      <c r="B4346" s="53">
        <v>68</v>
      </c>
      <c r="C4346" s="118" t="s">
        <v>138</v>
      </c>
      <c r="D4346" s="53" t="s">
        <v>269</v>
      </c>
      <c r="E4346" s="124" t="s">
        <v>121</v>
      </c>
      <c r="F4346" s="125">
        <v>287</v>
      </c>
      <c r="G4346" s="125">
        <v>20824</v>
      </c>
      <c r="H4346" s="125">
        <v>15023</v>
      </c>
      <c r="I4346" s="125">
        <v>5801</v>
      </c>
      <c r="J4346" s="120">
        <v>72.142719938532466</v>
      </c>
      <c r="K4346" s="120">
        <v>27.857280061467538</v>
      </c>
      <c r="L4346" s="125">
        <v>18107</v>
      </c>
      <c r="M4346" s="125">
        <v>13153</v>
      </c>
      <c r="N4346" s="125">
        <v>4954</v>
      </c>
      <c r="O4346" s="125">
        <v>2717</v>
      </c>
      <c r="P4346" s="125">
        <v>1870</v>
      </c>
      <c r="Q4346" s="125">
        <v>847</v>
      </c>
      <c r="R4346" s="125">
        <v>9830</v>
      </c>
      <c r="S4346" s="125">
        <v>8277</v>
      </c>
      <c r="T4346" s="124"/>
      <c r="U4346" s="121">
        <v>963882266</v>
      </c>
      <c r="V4346" s="125">
        <v>575082873</v>
      </c>
      <c r="W4346" s="125">
        <v>388799393</v>
      </c>
      <c r="X4346" s="122">
        <v>59.663186395837265</v>
      </c>
      <c r="Y4346" s="122">
        <v>40.336813604162728</v>
      </c>
      <c r="Z4346" s="121">
        <v>46287.085382251251</v>
      </c>
      <c r="AA4346" s="125">
        <v>36008907194</v>
      </c>
      <c r="AB4346" s="125">
        <v>36008907194</v>
      </c>
      <c r="AC4346" s="125">
        <v>34616172121</v>
      </c>
      <c r="AD4346" s="125">
        <v>152583006</v>
      </c>
      <c r="AE4346" s="125">
        <v>63871406</v>
      </c>
      <c r="AF4346" s="125">
        <v>128505518</v>
      </c>
      <c r="AG4346" s="125">
        <v>366439118</v>
      </c>
      <c r="AH4346" s="125">
        <v>19339760</v>
      </c>
      <c r="AI4346" s="125">
        <v>7823262</v>
      </c>
      <c r="AJ4346" s="125">
        <v>10256320</v>
      </c>
      <c r="AK4346" s="125">
        <v>125059545</v>
      </c>
      <c r="AL4346" s="125">
        <v>295843791</v>
      </c>
      <c r="AM4346" s="125">
        <v>45267908</v>
      </c>
      <c r="AN4346" s="122">
        <v>96.132248430932492</v>
      </c>
      <c r="AO4346" s="122">
        <v>0.42373684149299656</v>
      </c>
      <c r="AP4346" s="120">
        <v>0.17737668531813316</v>
      </c>
      <c r="AQ4346" s="120">
        <v>0.60111352681112973</v>
      </c>
      <c r="AR4346" s="120">
        <v>5.370826694574752E-2</v>
      </c>
      <c r="AS4346" s="120">
        <v>2.1725907864550673E-2</v>
      </c>
      <c r="AT4346" s="120">
        <v>2.8482730522044176E-2</v>
      </c>
      <c r="AU4346" s="120">
        <v>0.82158503007637818</v>
      </c>
      <c r="AV4346" s="120">
        <v>0.35687147434846977</v>
      </c>
      <c r="AW4346" s="120">
        <v>0.12571308469906242</v>
      </c>
      <c r="AX4346" s="121">
        <v>5635811998</v>
      </c>
      <c r="AY4346" s="90">
        <v>270640.22272378026</v>
      </c>
      <c r="AZ4346" s="114">
        <v>-0.33290332829279212</v>
      </c>
      <c r="BA4346" s="125">
        <v>18033522819</v>
      </c>
      <c r="BB4346" s="93">
        <v>0.31251863845826872</v>
      </c>
      <c r="BC4346" s="125">
        <v>1058440048</v>
      </c>
    </row>
    <row r="4347" spans="1:55" x14ac:dyDescent="0.3">
      <c r="A4347" s="53">
        <v>2023</v>
      </c>
      <c r="B4347" s="53">
        <v>70</v>
      </c>
      <c r="C4347" s="118" t="s">
        <v>297</v>
      </c>
      <c r="D4347" s="53">
        <v>108</v>
      </c>
      <c r="E4347" s="124" t="s">
        <v>220</v>
      </c>
      <c r="F4347" s="125">
        <v>8</v>
      </c>
      <c r="G4347" s="125">
        <v>629</v>
      </c>
      <c r="H4347" s="125">
        <v>403</v>
      </c>
      <c r="I4347" s="125">
        <v>226</v>
      </c>
      <c r="J4347" s="120">
        <v>64.069952305246431</v>
      </c>
      <c r="K4347" s="120">
        <v>35.930047694753576</v>
      </c>
      <c r="L4347" s="125">
        <v>320</v>
      </c>
      <c r="M4347" s="125">
        <v>248</v>
      </c>
      <c r="N4347" s="125">
        <v>72</v>
      </c>
      <c r="O4347" s="125">
        <v>309</v>
      </c>
      <c r="P4347" s="125">
        <v>155</v>
      </c>
      <c r="Q4347" s="125">
        <v>154</v>
      </c>
      <c r="R4347" s="125">
        <v>258</v>
      </c>
      <c r="S4347" s="125">
        <v>62</v>
      </c>
      <c r="T4347" s="124"/>
      <c r="U4347" s="121">
        <v>10245811</v>
      </c>
      <c r="V4347" s="125">
        <v>6906399</v>
      </c>
      <c r="W4347" s="125">
        <v>3339412</v>
      </c>
      <c r="X4347" s="122">
        <v>67.407050549731977</v>
      </c>
      <c r="Y4347" s="122">
        <v>32.592949450268016</v>
      </c>
      <c r="Z4347" s="121">
        <v>16289.047694753577</v>
      </c>
      <c r="AA4347" s="125">
        <v>64506232</v>
      </c>
      <c r="AB4347" s="125">
        <v>64506232</v>
      </c>
      <c r="AC4347" s="125">
        <v>50594429</v>
      </c>
      <c r="AD4347" s="125">
        <v>5112311</v>
      </c>
      <c r="AE4347" s="125">
        <v>1869427</v>
      </c>
      <c r="AF4347" s="125">
        <v>12166</v>
      </c>
      <c r="AG4347" s="125">
        <v>2506849</v>
      </c>
      <c r="AH4347" s="125">
        <v>0</v>
      </c>
      <c r="AI4347" s="125">
        <v>53515</v>
      </c>
      <c r="AJ4347" s="125">
        <v>42541</v>
      </c>
      <c r="AK4347" s="125">
        <v>200390</v>
      </c>
      <c r="AL4347" s="125">
        <v>311374</v>
      </c>
      <c r="AM4347" s="125">
        <v>3803230</v>
      </c>
      <c r="AN4347" s="122">
        <v>78.433396946825226</v>
      </c>
      <c r="AO4347" s="122">
        <v>7.9252978223871455</v>
      </c>
      <c r="AP4347" s="120">
        <v>2.8980564234475823</v>
      </c>
      <c r="AQ4347" s="120">
        <v>10.823354245834729</v>
      </c>
      <c r="AR4347" s="120">
        <v>0</v>
      </c>
      <c r="AS4347" s="120">
        <v>8.2960976545646006E-2</v>
      </c>
      <c r="AT4347" s="120">
        <v>6.5948666789280144E-2</v>
      </c>
      <c r="AU4347" s="120">
        <v>0.48270374868586341</v>
      </c>
      <c r="AV4347" s="120">
        <v>1.8860193229082115E-2</v>
      </c>
      <c r="AW4347" s="120">
        <v>5.8959109563243439</v>
      </c>
      <c r="AX4347" s="121">
        <v>37767294</v>
      </c>
      <c r="AY4347" s="90">
        <v>60043.392686804451</v>
      </c>
      <c r="AZ4347" s="114">
        <v>0.28736449000771502</v>
      </c>
      <c r="BA4347" s="125">
        <v>64027697</v>
      </c>
      <c r="BB4347" s="93">
        <v>0.58985869818181969</v>
      </c>
      <c r="BC4347" s="125">
        <v>6627903</v>
      </c>
    </row>
    <row r="4348" spans="1:55" x14ac:dyDescent="0.3">
      <c r="A4348" s="53">
        <v>2023</v>
      </c>
      <c r="B4348" s="53">
        <v>70</v>
      </c>
      <c r="C4348" s="118" t="s">
        <v>297</v>
      </c>
      <c r="D4348" s="53">
        <v>329</v>
      </c>
      <c r="E4348" s="124" t="s">
        <v>268</v>
      </c>
      <c r="F4348" s="125">
        <v>11</v>
      </c>
      <c r="G4348" s="125">
        <v>549</v>
      </c>
      <c r="H4348" s="125">
        <v>444</v>
      </c>
      <c r="I4348" s="125">
        <v>105</v>
      </c>
      <c r="J4348" s="120">
        <v>80.874316939890718</v>
      </c>
      <c r="K4348" s="120">
        <v>19.125683060109289</v>
      </c>
      <c r="L4348" s="125">
        <v>448</v>
      </c>
      <c r="M4348" s="125">
        <v>372</v>
      </c>
      <c r="N4348" s="125">
        <v>76</v>
      </c>
      <c r="O4348" s="125">
        <v>101</v>
      </c>
      <c r="P4348" s="125">
        <v>72</v>
      </c>
      <c r="Q4348" s="125">
        <v>29</v>
      </c>
      <c r="R4348" s="125">
        <v>382</v>
      </c>
      <c r="S4348" s="125">
        <v>66</v>
      </c>
      <c r="T4348" s="124"/>
      <c r="U4348" s="121">
        <v>32545199</v>
      </c>
      <c r="V4348" s="125">
        <v>20104460</v>
      </c>
      <c r="W4348" s="125">
        <v>12440739</v>
      </c>
      <c r="X4348" s="122">
        <v>61.773965493343589</v>
      </c>
      <c r="Y4348" s="122">
        <v>38.226034506656418</v>
      </c>
      <c r="Z4348" s="121">
        <v>59280.872495446267</v>
      </c>
      <c r="AA4348" s="125">
        <v>174917292</v>
      </c>
      <c r="AB4348" s="125">
        <v>174917292</v>
      </c>
      <c r="AC4348" s="125">
        <v>97979570</v>
      </c>
      <c r="AD4348" s="125">
        <v>10756206</v>
      </c>
      <c r="AE4348" s="125">
        <v>46456073</v>
      </c>
      <c r="AF4348" s="125">
        <v>873990</v>
      </c>
      <c r="AG4348" s="125">
        <v>15940587</v>
      </c>
      <c r="AH4348" s="125">
        <v>120794</v>
      </c>
      <c r="AI4348" s="125">
        <v>223977</v>
      </c>
      <c r="AJ4348" s="125">
        <v>534938</v>
      </c>
      <c r="AK4348" s="125">
        <v>355689</v>
      </c>
      <c r="AL4348" s="125">
        <v>741949</v>
      </c>
      <c r="AM4348" s="125">
        <v>933519</v>
      </c>
      <c r="AN4348" s="122">
        <v>56.014799268673784</v>
      </c>
      <c r="AO4348" s="122">
        <v>6.1493096977513231</v>
      </c>
      <c r="AP4348" s="120">
        <v>26.558879610370369</v>
      </c>
      <c r="AQ4348" s="120">
        <v>32.708189308121689</v>
      </c>
      <c r="AR4348" s="120">
        <v>6.9057780748172107E-2</v>
      </c>
      <c r="AS4348" s="120">
        <v>0.12804737452715653</v>
      </c>
      <c r="AT4348" s="120">
        <v>0.30582339452179491</v>
      </c>
      <c r="AU4348" s="120">
        <v>0.42417132778387628</v>
      </c>
      <c r="AV4348" s="120">
        <v>0.49965900455399231</v>
      </c>
      <c r="AW4348" s="120">
        <v>0.53369166039913307</v>
      </c>
      <c r="AX4348" s="121">
        <v>233146146</v>
      </c>
      <c r="AY4348" s="90">
        <v>424674.21857923496</v>
      </c>
      <c r="AZ4348" s="114">
        <v>0.35612197966898496</v>
      </c>
      <c r="BA4348" s="125">
        <v>216248289</v>
      </c>
      <c r="BB4348" s="93">
        <v>1.0781409974531637</v>
      </c>
      <c r="BC4348" s="125">
        <v>75969910</v>
      </c>
    </row>
    <row r="4349" spans="1:55" x14ac:dyDescent="0.3">
      <c r="A4349" s="53">
        <v>2023</v>
      </c>
      <c r="B4349" s="53">
        <v>70</v>
      </c>
      <c r="C4349" s="118" t="s">
        <v>297</v>
      </c>
      <c r="D4349" s="53" t="s">
        <v>269</v>
      </c>
      <c r="E4349" s="124" t="s">
        <v>121</v>
      </c>
      <c r="F4349" s="125">
        <v>19</v>
      </c>
      <c r="G4349" s="125">
        <v>1178</v>
      </c>
      <c r="H4349" s="125">
        <v>847</v>
      </c>
      <c r="I4349" s="125">
        <v>331</v>
      </c>
      <c r="J4349" s="120">
        <v>71.901528013582336</v>
      </c>
      <c r="K4349" s="120">
        <v>28.098471986417657</v>
      </c>
      <c r="L4349" s="125">
        <v>768</v>
      </c>
      <c r="M4349" s="125">
        <v>620</v>
      </c>
      <c r="N4349" s="125">
        <v>148</v>
      </c>
      <c r="O4349" s="125">
        <v>410</v>
      </c>
      <c r="P4349" s="125">
        <v>227</v>
      </c>
      <c r="Q4349" s="125">
        <v>183</v>
      </c>
      <c r="R4349" s="125">
        <v>640</v>
      </c>
      <c r="S4349" s="125">
        <v>128</v>
      </c>
      <c r="T4349" s="124"/>
      <c r="U4349" s="121">
        <v>42791010</v>
      </c>
      <c r="V4349" s="125">
        <v>27010859</v>
      </c>
      <c r="W4349" s="125">
        <v>15780151</v>
      </c>
      <c r="X4349" s="122">
        <v>63.122742370418464</v>
      </c>
      <c r="Y4349" s="122">
        <v>36.877257629581536</v>
      </c>
      <c r="Z4349" s="121">
        <v>36325.13582342954</v>
      </c>
      <c r="AA4349" s="125">
        <v>239423524</v>
      </c>
      <c r="AB4349" s="125">
        <v>239423524</v>
      </c>
      <c r="AC4349" s="125">
        <v>148573999</v>
      </c>
      <c r="AD4349" s="125">
        <v>15868517</v>
      </c>
      <c r="AE4349" s="125">
        <v>48325500</v>
      </c>
      <c r="AF4349" s="125">
        <v>886156</v>
      </c>
      <c r="AG4349" s="125">
        <v>18447436</v>
      </c>
      <c r="AH4349" s="125">
        <v>120794</v>
      </c>
      <c r="AI4349" s="125">
        <v>277492</v>
      </c>
      <c r="AJ4349" s="125">
        <v>577479</v>
      </c>
      <c r="AK4349" s="125">
        <v>556079</v>
      </c>
      <c r="AL4349" s="125">
        <v>1053323</v>
      </c>
      <c r="AM4349" s="125">
        <v>4736749</v>
      </c>
      <c r="AN4349" s="122">
        <v>62.054887722728537</v>
      </c>
      <c r="AO4349" s="122">
        <v>6.6278019531614607</v>
      </c>
      <c r="AP4349" s="120">
        <v>20.184106888344022</v>
      </c>
      <c r="AQ4349" s="120">
        <v>26.811908841505485</v>
      </c>
      <c r="AR4349" s="120">
        <v>5.045201824027952E-2</v>
      </c>
      <c r="AS4349" s="120">
        <v>0.1159000566711231</v>
      </c>
      <c r="AT4349" s="120">
        <v>0.24119559780600339</v>
      </c>
      <c r="AU4349" s="120">
        <v>0.43994131503970346</v>
      </c>
      <c r="AV4349" s="120">
        <v>0.37012069039632045</v>
      </c>
      <c r="AW4349" s="120">
        <v>1.9783974944751044</v>
      </c>
      <c r="AX4349" s="121">
        <v>270913440</v>
      </c>
      <c r="AY4349" s="90">
        <v>229977.45331069609</v>
      </c>
      <c r="AZ4349" s="114">
        <v>0.41912658252191592</v>
      </c>
      <c r="BA4349" s="125">
        <v>280275986</v>
      </c>
      <c r="BB4349" s="93">
        <v>0.96659526157192788</v>
      </c>
      <c r="BC4349" s="125">
        <v>82597813</v>
      </c>
    </row>
    <row r="4350" spans="1:55" x14ac:dyDescent="0.3">
      <c r="A4350" s="53">
        <v>2023</v>
      </c>
      <c r="B4350" s="53">
        <v>73</v>
      </c>
      <c r="C4350" s="118" t="s">
        <v>298</v>
      </c>
      <c r="D4350" s="53">
        <v>105</v>
      </c>
      <c r="E4350" s="124" t="s">
        <v>217</v>
      </c>
      <c r="F4350" s="125">
        <v>18</v>
      </c>
      <c r="G4350" s="125">
        <v>1807</v>
      </c>
      <c r="H4350" s="125">
        <v>1205</v>
      </c>
      <c r="I4350" s="125">
        <v>602</v>
      </c>
      <c r="J4350" s="120">
        <v>66.685113447703372</v>
      </c>
      <c r="K4350" s="120">
        <v>33.314886552296628</v>
      </c>
      <c r="L4350" s="125">
        <v>1554</v>
      </c>
      <c r="M4350" s="125">
        <v>1036</v>
      </c>
      <c r="N4350" s="125">
        <v>518</v>
      </c>
      <c r="O4350" s="125">
        <v>253</v>
      </c>
      <c r="P4350" s="125">
        <v>169</v>
      </c>
      <c r="Q4350" s="125">
        <v>84</v>
      </c>
      <c r="R4350" s="125">
        <v>1255</v>
      </c>
      <c r="S4350" s="125">
        <v>299</v>
      </c>
      <c r="T4350" s="124"/>
      <c r="U4350" s="121">
        <v>61409681</v>
      </c>
      <c r="V4350" s="125">
        <v>40959105</v>
      </c>
      <c r="W4350" s="125">
        <v>20450576</v>
      </c>
      <c r="X4350" s="122">
        <v>66.698123704632167</v>
      </c>
      <c r="Y4350" s="122">
        <v>33.301876295367826</v>
      </c>
      <c r="Z4350" s="121">
        <v>33984.328168234642</v>
      </c>
      <c r="AA4350" s="125">
        <v>1276876541</v>
      </c>
      <c r="AB4350" s="125">
        <v>1276876541</v>
      </c>
      <c r="AC4350" s="125">
        <v>1225219149</v>
      </c>
      <c r="AD4350" s="125">
        <v>22862133</v>
      </c>
      <c r="AE4350" s="125">
        <v>1416826</v>
      </c>
      <c r="AF4350" s="125">
        <v>73524</v>
      </c>
      <c r="AG4350" s="125">
        <v>14390967</v>
      </c>
      <c r="AH4350" s="125">
        <v>774058</v>
      </c>
      <c r="AI4350" s="125">
        <v>436379</v>
      </c>
      <c r="AJ4350" s="125">
        <v>356919</v>
      </c>
      <c r="AK4350" s="125">
        <v>2212202</v>
      </c>
      <c r="AL4350" s="125">
        <v>4856676</v>
      </c>
      <c r="AM4350" s="125">
        <v>4277708</v>
      </c>
      <c r="AN4350" s="122">
        <v>95.954394153130579</v>
      </c>
      <c r="AO4350" s="122">
        <v>1.7904732576647753</v>
      </c>
      <c r="AP4350" s="120">
        <v>0.11096029682637894</v>
      </c>
      <c r="AQ4350" s="120">
        <v>1.9014335544911543</v>
      </c>
      <c r="AR4350" s="120">
        <v>6.0621209266934137E-2</v>
      </c>
      <c r="AS4350" s="120">
        <v>3.4175504521231546E-2</v>
      </c>
      <c r="AT4350" s="120">
        <v>2.7952506647234268E-2</v>
      </c>
      <c r="AU4350" s="120">
        <v>0.3803559580001713</v>
      </c>
      <c r="AV4350" s="120">
        <v>5.7581134619654663E-3</v>
      </c>
      <c r="AW4350" s="120">
        <v>0.33501343807678274</v>
      </c>
      <c r="AX4350" s="121">
        <v>456167543</v>
      </c>
      <c r="AY4350" s="90">
        <v>252444.68345323741</v>
      </c>
      <c r="AZ4350" s="114">
        <v>0.20013714161455121</v>
      </c>
      <c r="BA4350" s="125">
        <v>495085489</v>
      </c>
      <c r="BB4350" s="93">
        <v>0.92139146296004648</v>
      </c>
      <c r="BC4350" s="125">
        <v>44901865</v>
      </c>
    </row>
    <row r="4351" spans="1:55" x14ac:dyDescent="0.3">
      <c r="A4351" s="53">
        <v>2023</v>
      </c>
      <c r="B4351" s="53">
        <v>73</v>
      </c>
      <c r="C4351" s="118" t="s">
        <v>298</v>
      </c>
      <c r="D4351" s="53">
        <v>108</v>
      </c>
      <c r="E4351" s="124" t="s">
        <v>220</v>
      </c>
      <c r="F4351" s="125">
        <v>15</v>
      </c>
      <c r="G4351" s="125">
        <v>584</v>
      </c>
      <c r="H4351" s="125">
        <v>377</v>
      </c>
      <c r="I4351" s="125">
        <v>207</v>
      </c>
      <c r="J4351" s="120">
        <v>64.554794520547944</v>
      </c>
      <c r="K4351" s="120">
        <v>35.445205479452049</v>
      </c>
      <c r="L4351" s="125">
        <v>509</v>
      </c>
      <c r="M4351" s="125">
        <v>325</v>
      </c>
      <c r="N4351" s="125">
        <v>184</v>
      </c>
      <c r="O4351" s="125">
        <v>75</v>
      </c>
      <c r="P4351" s="125">
        <v>52</v>
      </c>
      <c r="Q4351" s="125">
        <v>23</v>
      </c>
      <c r="R4351" s="125">
        <v>266</v>
      </c>
      <c r="S4351" s="125">
        <v>243</v>
      </c>
      <c r="T4351" s="124"/>
      <c r="U4351" s="121">
        <v>17196297</v>
      </c>
      <c r="V4351" s="125">
        <v>10780126</v>
      </c>
      <c r="W4351" s="125">
        <v>6416171</v>
      </c>
      <c r="X4351" s="122">
        <v>62.688647445435485</v>
      </c>
      <c r="Y4351" s="122">
        <v>37.311352554564507</v>
      </c>
      <c r="Z4351" s="121">
        <v>29445.714041095889</v>
      </c>
      <c r="AA4351" s="125">
        <v>271248019</v>
      </c>
      <c r="AB4351" s="125">
        <v>271248019</v>
      </c>
      <c r="AC4351" s="125">
        <v>255307349</v>
      </c>
      <c r="AD4351" s="125">
        <v>4574771</v>
      </c>
      <c r="AE4351" s="125">
        <v>3994979</v>
      </c>
      <c r="AF4351" s="125">
        <v>0</v>
      </c>
      <c r="AG4351" s="125">
        <v>3582421</v>
      </c>
      <c r="AH4351" s="125">
        <v>319138</v>
      </c>
      <c r="AI4351" s="125">
        <v>307728</v>
      </c>
      <c r="AJ4351" s="125">
        <v>718971</v>
      </c>
      <c r="AK4351" s="125">
        <v>881005</v>
      </c>
      <c r="AL4351" s="125">
        <v>581824</v>
      </c>
      <c r="AM4351" s="125">
        <v>888627</v>
      </c>
      <c r="AN4351" s="122">
        <v>94.123212380032157</v>
      </c>
      <c r="AO4351" s="122">
        <v>1.6865638380938737</v>
      </c>
      <c r="AP4351" s="120">
        <v>1.4728140742661056</v>
      </c>
      <c r="AQ4351" s="120">
        <v>3.1593779123599792</v>
      </c>
      <c r="AR4351" s="120">
        <v>0.11765542147609195</v>
      </c>
      <c r="AS4351" s="120">
        <v>0.11344893914229839</v>
      </c>
      <c r="AT4351" s="120">
        <v>0.26506036897545049</v>
      </c>
      <c r="AU4351" s="120">
        <v>0.21449889372279618</v>
      </c>
      <c r="AV4351" s="120">
        <v>0</v>
      </c>
      <c r="AW4351" s="120">
        <v>0.32760681654969059</v>
      </c>
      <c r="AX4351" s="121">
        <v>120319734</v>
      </c>
      <c r="AY4351" s="90">
        <v>206026.94178082192</v>
      </c>
      <c r="AZ4351" s="114">
        <v>-4.4418634395432255E-2</v>
      </c>
      <c r="BA4351" s="125">
        <v>120886482</v>
      </c>
      <c r="BB4351" s="93">
        <v>0.99531173386284832</v>
      </c>
      <c r="BC4351" s="125">
        <v>8324478</v>
      </c>
    </row>
    <row r="4352" spans="1:55" x14ac:dyDescent="0.3">
      <c r="A4352" s="53">
        <v>2023</v>
      </c>
      <c r="B4352" s="53">
        <v>73</v>
      </c>
      <c r="C4352" s="118" t="s">
        <v>298</v>
      </c>
      <c r="D4352" s="53">
        <v>141</v>
      </c>
      <c r="E4352" s="124" t="s">
        <v>225</v>
      </c>
      <c r="F4352" s="125">
        <v>10</v>
      </c>
      <c r="G4352" s="125">
        <v>775</v>
      </c>
      <c r="H4352" s="125">
        <v>224</v>
      </c>
      <c r="I4352" s="125">
        <v>551</v>
      </c>
      <c r="J4352" s="120">
        <v>28.903225806451616</v>
      </c>
      <c r="K4352" s="120">
        <v>71.096774193548384</v>
      </c>
      <c r="L4352" s="125">
        <v>695</v>
      </c>
      <c r="M4352" s="125">
        <v>198</v>
      </c>
      <c r="N4352" s="125">
        <v>497</v>
      </c>
      <c r="O4352" s="125">
        <v>80</v>
      </c>
      <c r="P4352" s="125">
        <v>26</v>
      </c>
      <c r="Q4352" s="125">
        <v>54</v>
      </c>
      <c r="R4352" s="125">
        <v>127</v>
      </c>
      <c r="S4352" s="125">
        <v>568</v>
      </c>
      <c r="T4352" s="124"/>
      <c r="U4352" s="121">
        <v>17507310</v>
      </c>
      <c r="V4352" s="125">
        <v>10825143</v>
      </c>
      <c r="W4352" s="125">
        <v>6682167</v>
      </c>
      <c r="X4352" s="122">
        <v>61.832131835216266</v>
      </c>
      <c r="Y4352" s="122">
        <v>38.167868164783741</v>
      </c>
      <c r="Z4352" s="121">
        <v>22590.077419354839</v>
      </c>
      <c r="AA4352" s="125">
        <v>69256039</v>
      </c>
      <c r="AB4352" s="125">
        <v>69256039</v>
      </c>
      <c r="AC4352" s="125">
        <v>50504752</v>
      </c>
      <c r="AD4352" s="125">
        <v>1174553</v>
      </c>
      <c r="AE4352" s="125">
        <v>36359</v>
      </c>
      <c r="AF4352" s="125">
        <v>12994556</v>
      </c>
      <c r="AG4352" s="125">
        <v>698460</v>
      </c>
      <c r="AH4352" s="125">
        <v>2267705</v>
      </c>
      <c r="AI4352" s="125">
        <v>0</v>
      </c>
      <c r="AJ4352" s="125">
        <v>198131</v>
      </c>
      <c r="AK4352" s="125">
        <v>258413</v>
      </c>
      <c r="AL4352" s="125">
        <v>319241</v>
      </c>
      <c r="AM4352" s="125">
        <v>803869</v>
      </c>
      <c r="AN4352" s="122">
        <v>72.924690365269086</v>
      </c>
      <c r="AO4352" s="122">
        <v>1.6959575178707522</v>
      </c>
      <c r="AP4352" s="120">
        <v>5.2499392868829819E-2</v>
      </c>
      <c r="AQ4352" s="120">
        <v>1.748456910739582</v>
      </c>
      <c r="AR4352" s="120">
        <v>3.274378715190454</v>
      </c>
      <c r="AS4352" s="120">
        <v>0</v>
      </c>
      <c r="AT4352" s="120">
        <v>0.28608479904546663</v>
      </c>
      <c r="AU4352" s="120">
        <v>0.46095763576660803</v>
      </c>
      <c r="AV4352" s="120">
        <v>18.763065557358832</v>
      </c>
      <c r="AW4352" s="120">
        <v>1.1607204391230057</v>
      </c>
      <c r="AX4352" s="121">
        <v>52309564</v>
      </c>
      <c r="AY4352" s="90">
        <v>67496.211612903222</v>
      </c>
      <c r="AZ4352" s="114">
        <v>0.1209232856445146</v>
      </c>
      <c r="BA4352" s="125">
        <v>33483213</v>
      </c>
      <c r="BB4352" s="93">
        <v>1.5622623790614121</v>
      </c>
      <c r="BC4352" s="125">
        <v>1807572</v>
      </c>
    </row>
    <row r="4353" spans="1:55" x14ac:dyDescent="0.3">
      <c r="A4353" s="53">
        <v>2023</v>
      </c>
      <c r="B4353" s="53">
        <v>73</v>
      </c>
      <c r="C4353" s="118" t="s">
        <v>298</v>
      </c>
      <c r="D4353" s="53">
        <v>192</v>
      </c>
      <c r="E4353" s="124" t="s">
        <v>237</v>
      </c>
      <c r="F4353" s="125">
        <v>7</v>
      </c>
      <c r="G4353" s="125">
        <v>78</v>
      </c>
      <c r="H4353" s="125">
        <v>52</v>
      </c>
      <c r="I4353" s="125">
        <v>26</v>
      </c>
      <c r="J4353" s="120">
        <v>66.666666666666657</v>
      </c>
      <c r="K4353" s="120">
        <v>33.333333333333329</v>
      </c>
      <c r="L4353" s="125">
        <v>74</v>
      </c>
      <c r="M4353" s="125">
        <v>49</v>
      </c>
      <c r="N4353" s="125">
        <v>25</v>
      </c>
      <c r="O4353" s="125">
        <v>4</v>
      </c>
      <c r="P4353" s="125">
        <v>3</v>
      </c>
      <c r="Q4353" s="125">
        <v>1</v>
      </c>
      <c r="R4353" s="125">
        <v>74</v>
      </c>
      <c r="S4353" s="125">
        <v>0</v>
      </c>
      <c r="T4353" s="124"/>
      <c r="U4353" s="121">
        <v>4756650</v>
      </c>
      <c r="V4353" s="125">
        <v>3349866</v>
      </c>
      <c r="W4353" s="125">
        <v>1406784</v>
      </c>
      <c r="X4353" s="122">
        <v>70.424899877014283</v>
      </c>
      <c r="Y4353" s="122">
        <v>29.575100122985713</v>
      </c>
      <c r="Z4353" s="121">
        <v>60982.692307692305</v>
      </c>
      <c r="AA4353" s="125">
        <v>1187785977</v>
      </c>
      <c r="AB4353" s="125">
        <v>1187785977</v>
      </c>
      <c r="AC4353" s="125">
        <v>1184620399</v>
      </c>
      <c r="AD4353" s="125">
        <v>626730</v>
      </c>
      <c r="AE4353" s="125">
        <v>792</v>
      </c>
      <c r="AF4353" s="125">
        <v>497314</v>
      </c>
      <c r="AG4353" s="125">
        <v>246324</v>
      </c>
      <c r="AH4353" s="125">
        <v>1461905</v>
      </c>
      <c r="AI4353" s="125">
        <v>24469</v>
      </c>
      <c r="AJ4353" s="125">
        <v>53654</v>
      </c>
      <c r="AK4353" s="125">
        <v>147582</v>
      </c>
      <c r="AL4353" s="125">
        <v>15022</v>
      </c>
      <c r="AM4353" s="125">
        <v>91786</v>
      </c>
      <c r="AN4353" s="122">
        <v>99.733489192388404</v>
      </c>
      <c r="AO4353" s="122">
        <v>5.276455625304962E-2</v>
      </c>
      <c r="AP4353" s="120">
        <v>6.6678679100115362E-5</v>
      </c>
      <c r="AQ4353" s="120">
        <v>5.2831234932149737E-2</v>
      </c>
      <c r="AR4353" s="120">
        <v>0.12307814945688655</v>
      </c>
      <c r="AS4353" s="120">
        <v>2.060051261238286E-3</v>
      </c>
      <c r="AT4353" s="120">
        <v>4.5171437480272594E-3</v>
      </c>
      <c r="AU4353" s="120">
        <v>1.2647059563660769E-3</v>
      </c>
      <c r="AV4353" s="120">
        <v>4.1868990679286323E-2</v>
      </c>
      <c r="AW4353" s="120">
        <v>7.7274864139939246E-3</v>
      </c>
      <c r="AX4353" s="121">
        <v>126994952</v>
      </c>
      <c r="AY4353" s="90">
        <v>1628140.4102564103</v>
      </c>
      <c r="AZ4353" s="114">
        <v>1.7422065102128164</v>
      </c>
      <c r="BA4353" s="125">
        <v>82530852</v>
      </c>
      <c r="BB4353" s="93">
        <v>1.538757312235187</v>
      </c>
      <c r="BC4353" s="125">
        <v>1006428</v>
      </c>
    </row>
    <row r="4354" spans="1:55" x14ac:dyDescent="0.3">
      <c r="A4354" s="53">
        <v>2023</v>
      </c>
      <c r="B4354" s="53">
        <v>73</v>
      </c>
      <c r="C4354" s="118" t="s">
        <v>298</v>
      </c>
      <c r="D4354" s="53">
        <v>202</v>
      </c>
      <c r="E4354" s="124" t="s">
        <v>239</v>
      </c>
      <c r="F4354" s="125">
        <v>6</v>
      </c>
      <c r="G4354" s="125">
        <v>337</v>
      </c>
      <c r="H4354" s="125">
        <v>278</v>
      </c>
      <c r="I4354" s="125">
        <v>59</v>
      </c>
      <c r="J4354" s="120">
        <v>82.492581602373889</v>
      </c>
      <c r="K4354" s="120">
        <v>17.507418397626111</v>
      </c>
      <c r="L4354" s="125">
        <v>253</v>
      </c>
      <c r="M4354" s="125">
        <v>197</v>
      </c>
      <c r="N4354" s="125">
        <v>56</v>
      </c>
      <c r="O4354" s="125">
        <v>84</v>
      </c>
      <c r="P4354" s="125">
        <v>81</v>
      </c>
      <c r="Q4354" s="125">
        <v>3</v>
      </c>
      <c r="R4354" s="125">
        <v>155</v>
      </c>
      <c r="S4354" s="125">
        <v>98</v>
      </c>
      <c r="T4354" s="124"/>
      <c r="U4354" s="121">
        <v>12001243</v>
      </c>
      <c r="V4354" s="125">
        <v>7933009</v>
      </c>
      <c r="W4354" s="125">
        <v>4068234</v>
      </c>
      <c r="X4354" s="122">
        <v>66.101561313273976</v>
      </c>
      <c r="Y4354" s="122">
        <v>33.898438686726031</v>
      </c>
      <c r="Z4354" s="121">
        <v>35611.997032640953</v>
      </c>
      <c r="AA4354" s="125">
        <v>35548052</v>
      </c>
      <c r="AB4354" s="125">
        <v>35548052</v>
      </c>
      <c r="AC4354" s="125">
        <v>23790567</v>
      </c>
      <c r="AD4354" s="125">
        <v>1359701</v>
      </c>
      <c r="AE4354" s="125">
        <v>1766172</v>
      </c>
      <c r="AF4354" s="125">
        <v>0</v>
      </c>
      <c r="AG4354" s="125">
        <v>3507698</v>
      </c>
      <c r="AH4354" s="125">
        <v>260837</v>
      </c>
      <c r="AI4354" s="125">
        <v>5427</v>
      </c>
      <c r="AJ4354" s="125">
        <v>118128</v>
      </c>
      <c r="AK4354" s="125">
        <v>523641</v>
      </c>
      <c r="AL4354" s="125">
        <v>2182099</v>
      </c>
      <c r="AM4354" s="125">
        <v>2033782</v>
      </c>
      <c r="AN4354" s="122">
        <v>66.925093391896695</v>
      </c>
      <c r="AO4354" s="122">
        <v>3.8249662738200114</v>
      </c>
      <c r="AP4354" s="120">
        <v>4.9684072702492958</v>
      </c>
      <c r="AQ4354" s="120">
        <v>8.7933735440693077</v>
      </c>
      <c r="AR4354" s="120">
        <v>0.73375891314663322</v>
      </c>
      <c r="AS4354" s="120">
        <v>1.5266659337619963E-2</v>
      </c>
      <c r="AT4354" s="120">
        <v>0.33230512884362834</v>
      </c>
      <c r="AU4354" s="120">
        <v>6.1384488804055986</v>
      </c>
      <c r="AV4354" s="120">
        <v>0</v>
      </c>
      <c r="AW4354" s="120">
        <v>5.7212192668110191</v>
      </c>
      <c r="AX4354" s="121">
        <v>72113569</v>
      </c>
      <c r="AY4354" s="90">
        <v>213986.85163204747</v>
      </c>
      <c r="AZ4354" s="114" t="s">
        <v>463</v>
      </c>
      <c r="BA4354" s="125">
        <v>83226661</v>
      </c>
      <c r="BB4354" s="93">
        <v>0.86647197104302909</v>
      </c>
      <c r="BC4354" s="125">
        <v>2515643</v>
      </c>
    </row>
    <row r="4355" spans="1:55" x14ac:dyDescent="0.3">
      <c r="A4355" s="53">
        <v>2023</v>
      </c>
      <c r="B4355" s="53">
        <v>73</v>
      </c>
      <c r="C4355" s="118" t="s">
        <v>298</v>
      </c>
      <c r="D4355" s="53">
        <v>329</v>
      </c>
      <c r="E4355" s="124" t="s">
        <v>268</v>
      </c>
      <c r="F4355" s="125">
        <v>28</v>
      </c>
      <c r="G4355" s="125">
        <v>1995</v>
      </c>
      <c r="H4355" s="125">
        <v>1467</v>
      </c>
      <c r="I4355" s="125">
        <v>528</v>
      </c>
      <c r="J4355" s="120">
        <v>73.533834586466156</v>
      </c>
      <c r="K4355" s="120">
        <v>26.466165413533833</v>
      </c>
      <c r="L4355" s="125">
        <v>1619</v>
      </c>
      <c r="M4355" s="125">
        <v>1227</v>
      </c>
      <c r="N4355" s="125">
        <v>392</v>
      </c>
      <c r="O4355" s="125">
        <v>376</v>
      </c>
      <c r="P4355" s="125">
        <v>240</v>
      </c>
      <c r="Q4355" s="125">
        <v>136</v>
      </c>
      <c r="R4355" s="125">
        <v>1232</v>
      </c>
      <c r="S4355" s="125">
        <v>387</v>
      </c>
      <c r="T4355" s="124"/>
      <c r="U4355" s="121">
        <v>100009669</v>
      </c>
      <c r="V4355" s="125">
        <v>64657361</v>
      </c>
      <c r="W4355" s="125">
        <v>35352308</v>
      </c>
      <c r="X4355" s="122">
        <v>64.651109884185303</v>
      </c>
      <c r="Y4355" s="122">
        <v>35.348890115814704</v>
      </c>
      <c r="Z4355" s="121">
        <v>50130.159899749371</v>
      </c>
      <c r="AA4355" s="125">
        <v>1021249167</v>
      </c>
      <c r="AB4355" s="125">
        <v>1021249167</v>
      </c>
      <c r="AC4355" s="125">
        <v>746025260</v>
      </c>
      <c r="AD4355" s="125">
        <v>130404182</v>
      </c>
      <c r="AE4355" s="125">
        <v>64144583</v>
      </c>
      <c r="AF4355" s="125">
        <v>4274602</v>
      </c>
      <c r="AG4355" s="125">
        <v>56637322</v>
      </c>
      <c r="AH4355" s="125">
        <v>1069236</v>
      </c>
      <c r="AI4355" s="125">
        <v>655751</v>
      </c>
      <c r="AJ4355" s="125">
        <v>785751</v>
      </c>
      <c r="AK4355" s="125">
        <v>3592084</v>
      </c>
      <c r="AL4355" s="125">
        <v>6042197</v>
      </c>
      <c r="AM4355" s="125">
        <v>4628194</v>
      </c>
      <c r="AN4355" s="122">
        <v>73.05026864222647</v>
      </c>
      <c r="AO4355" s="122">
        <v>12.769085764160041</v>
      </c>
      <c r="AP4355" s="120">
        <v>6.2809924426601755</v>
      </c>
      <c r="AQ4355" s="120">
        <v>19.050078206820217</v>
      </c>
      <c r="AR4355" s="120">
        <v>0.1046988369293818</v>
      </c>
      <c r="AS4355" s="120">
        <v>6.421067660954087E-2</v>
      </c>
      <c r="AT4355" s="120">
        <v>7.6940185156596563E-2</v>
      </c>
      <c r="AU4355" s="120">
        <v>0.59164767964995557</v>
      </c>
      <c r="AV4355" s="120">
        <v>0.4185660207250872</v>
      </c>
      <c r="AW4355" s="120">
        <v>0.4531895006187065</v>
      </c>
      <c r="AX4355" s="121">
        <v>983142222</v>
      </c>
      <c r="AY4355" s="90">
        <v>492803.11879699246</v>
      </c>
      <c r="AZ4355" s="114">
        <v>0.18141084769286042</v>
      </c>
      <c r="BA4355" s="125">
        <v>5070058976</v>
      </c>
      <c r="BB4355" s="93">
        <v>0.19391139760974646</v>
      </c>
      <c r="BC4355" s="125">
        <v>252426235</v>
      </c>
    </row>
    <row r="4356" spans="1:55" x14ac:dyDescent="0.3">
      <c r="A4356" s="53">
        <v>2023</v>
      </c>
      <c r="B4356" s="53">
        <v>73</v>
      </c>
      <c r="C4356" s="118" t="s">
        <v>298</v>
      </c>
      <c r="D4356" s="53" t="s">
        <v>269</v>
      </c>
      <c r="E4356" s="124" t="s">
        <v>121</v>
      </c>
      <c r="F4356" s="125">
        <v>84</v>
      </c>
      <c r="G4356" s="125">
        <v>5576</v>
      </c>
      <c r="H4356" s="125">
        <v>3603</v>
      </c>
      <c r="I4356" s="125">
        <v>1973</v>
      </c>
      <c r="J4356" s="120">
        <v>64.616212338593968</v>
      </c>
      <c r="K4356" s="120">
        <v>35.383787661406025</v>
      </c>
      <c r="L4356" s="125">
        <v>4704</v>
      </c>
      <c r="M4356" s="125">
        <v>3032</v>
      </c>
      <c r="N4356" s="125">
        <v>1672</v>
      </c>
      <c r="O4356" s="125">
        <v>872</v>
      </c>
      <c r="P4356" s="125">
        <v>571</v>
      </c>
      <c r="Q4356" s="125">
        <v>301</v>
      </c>
      <c r="R4356" s="125">
        <v>3109</v>
      </c>
      <c r="S4356" s="125">
        <v>1595</v>
      </c>
      <c r="T4356" s="124"/>
      <c r="U4356" s="121">
        <v>212880850</v>
      </c>
      <c r="V4356" s="125">
        <v>138504610</v>
      </c>
      <c r="W4356" s="125">
        <v>74376240</v>
      </c>
      <c r="X4356" s="122">
        <v>65.062033527205472</v>
      </c>
      <c r="Y4356" s="122">
        <v>34.937966472794521</v>
      </c>
      <c r="Z4356" s="121">
        <v>38178.057747489242</v>
      </c>
      <c r="AA4356" s="125">
        <v>3861963795</v>
      </c>
      <c r="AB4356" s="125">
        <v>3861963795</v>
      </c>
      <c r="AC4356" s="125">
        <v>3485467476</v>
      </c>
      <c r="AD4356" s="125">
        <v>161002070</v>
      </c>
      <c r="AE4356" s="125">
        <v>71359711</v>
      </c>
      <c r="AF4356" s="125">
        <v>17839996</v>
      </c>
      <c r="AG4356" s="125">
        <v>79063192</v>
      </c>
      <c r="AH4356" s="125">
        <v>6152879</v>
      </c>
      <c r="AI4356" s="125">
        <v>1429754</v>
      </c>
      <c r="AJ4356" s="125">
        <v>2231554</v>
      </c>
      <c r="AK4356" s="125">
        <v>7614927</v>
      </c>
      <c r="AL4356" s="125">
        <v>13997059</v>
      </c>
      <c r="AM4356" s="125">
        <v>12723966</v>
      </c>
      <c r="AN4356" s="122">
        <v>90.251169120553598</v>
      </c>
      <c r="AO4356" s="122">
        <v>4.1689171247137491</v>
      </c>
      <c r="AP4356" s="120">
        <v>1.8477571201570522</v>
      </c>
      <c r="AQ4356" s="120">
        <v>6.016674244870801</v>
      </c>
      <c r="AR4356" s="120">
        <v>0.15931995550983669</v>
      </c>
      <c r="AS4356" s="120">
        <v>3.7021424225961705E-2</v>
      </c>
      <c r="AT4356" s="120">
        <v>5.7782882451905535E-2</v>
      </c>
      <c r="AU4356" s="120">
        <v>0.36243371877596797</v>
      </c>
      <c r="AV4356" s="120">
        <v>0.46194104727488772</v>
      </c>
      <c r="AW4356" s="120">
        <v>0.32946880590836819</v>
      </c>
      <c r="AX4356" s="121">
        <v>1811047584</v>
      </c>
      <c r="AY4356" s="90">
        <v>324793.3256814921</v>
      </c>
      <c r="AZ4356" s="114">
        <v>0.22088237084804851</v>
      </c>
      <c r="BA4356" s="125">
        <v>5885271673</v>
      </c>
      <c r="BB4356" s="93">
        <v>0.307725400733595</v>
      </c>
      <c r="BC4356" s="125">
        <v>310982221</v>
      </c>
    </row>
    <row r="4357" spans="1:55" x14ac:dyDescent="0.3">
      <c r="A4357" s="53">
        <v>2023</v>
      </c>
      <c r="B4357" s="53">
        <v>76</v>
      </c>
      <c r="C4357" s="118" t="s">
        <v>134</v>
      </c>
      <c r="D4357" s="53">
        <v>101</v>
      </c>
      <c r="E4357" s="124" t="s">
        <v>213</v>
      </c>
      <c r="F4357" s="125">
        <v>21</v>
      </c>
      <c r="G4357" s="125">
        <v>6798</v>
      </c>
      <c r="H4357" s="125">
        <v>4546</v>
      </c>
      <c r="I4357" s="125">
        <v>2252</v>
      </c>
      <c r="J4357" s="120">
        <v>66.872609591056204</v>
      </c>
      <c r="K4357" s="120">
        <v>33.12739040894381</v>
      </c>
      <c r="L4357" s="125">
        <v>5709</v>
      </c>
      <c r="M4357" s="125">
        <v>3896</v>
      </c>
      <c r="N4357" s="125">
        <v>1813</v>
      </c>
      <c r="O4357" s="125">
        <v>1089</v>
      </c>
      <c r="P4357" s="125">
        <v>650</v>
      </c>
      <c r="Q4357" s="125">
        <v>439</v>
      </c>
      <c r="R4357" s="125">
        <v>3507</v>
      </c>
      <c r="S4357" s="125">
        <v>2202</v>
      </c>
      <c r="T4357" s="124"/>
      <c r="U4357" s="121">
        <v>188035284</v>
      </c>
      <c r="V4357" s="125">
        <v>122673876</v>
      </c>
      <c r="W4357" s="125">
        <v>65361408</v>
      </c>
      <c r="X4357" s="122">
        <v>65.23981743766771</v>
      </c>
      <c r="Y4357" s="122">
        <v>34.76018256233229</v>
      </c>
      <c r="Z4357" s="121">
        <v>27660.383053839363</v>
      </c>
      <c r="AA4357" s="125">
        <v>2200840647</v>
      </c>
      <c r="AB4357" s="125">
        <v>2200840647</v>
      </c>
      <c r="AC4357" s="125">
        <v>2025597271</v>
      </c>
      <c r="AD4357" s="125">
        <v>44003647</v>
      </c>
      <c r="AE4357" s="125">
        <v>15254159</v>
      </c>
      <c r="AF4357" s="125">
        <v>22916078</v>
      </c>
      <c r="AG4357" s="125">
        <v>29378770</v>
      </c>
      <c r="AH4357" s="125">
        <v>6674076</v>
      </c>
      <c r="AI4357" s="125">
        <v>308293</v>
      </c>
      <c r="AJ4357" s="125">
        <v>13141500</v>
      </c>
      <c r="AK4357" s="125">
        <v>6315271</v>
      </c>
      <c r="AL4357" s="125">
        <v>13663876</v>
      </c>
      <c r="AM4357" s="125">
        <v>23212239</v>
      </c>
      <c r="AN4357" s="122">
        <v>92.037434593964036</v>
      </c>
      <c r="AO4357" s="122">
        <v>1.9994017767702561</v>
      </c>
      <c r="AP4357" s="120">
        <v>0.69310601932008031</v>
      </c>
      <c r="AQ4357" s="120">
        <v>2.6925077960903363</v>
      </c>
      <c r="AR4357" s="120">
        <v>0.30325121489815887</v>
      </c>
      <c r="AS4357" s="120">
        <v>1.4007965566259373E-2</v>
      </c>
      <c r="AT4357" s="120">
        <v>0.59711274498284928</v>
      </c>
      <c r="AU4357" s="120">
        <v>0.62084803907204467</v>
      </c>
      <c r="AV4357" s="120">
        <v>1.0412420377294132</v>
      </c>
      <c r="AW4357" s="120">
        <v>1.0546987593872805</v>
      </c>
      <c r="AX4357" s="121">
        <v>1654434774</v>
      </c>
      <c r="AY4357" s="90">
        <v>243370.8111209179</v>
      </c>
      <c r="AZ4357" s="114">
        <v>-1.4190619734964716E-2</v>
      </c>
      <c r="BA4357" s="125">
        <v>1105815068</v>
      </c>
      <c r="BB4357" s="93">
        <v>1.4961224728039246</v>
      </c>
      <c r="BC4357" s="125">
        <v>90374648</v>
      </c>
    </row>
    <row r="4358" spans="1:55" x14ac:dyDescent="0.3">
      <c r="A4358" s="53">
        <v>2023</v>
      </c>
      <c r="B4358" s="53">
        <v>76</v>
      </c>
      <c r="C4358" s="118" t="s">
        <v>134</v>
      </c>
      <c r="D4358" s="53">
        <v>102</v>
      </c>
      <c r="E4358" s="124" t="s">
        <v>214</v>
      </c>
      <c r="F4358" s="125">
        <v>8</v>
      </c>
      <c r="G4358" s="125">
        <v>1333</v>
      </c>
      <c r="H4358" s="125">
        <v>624</v>
      </c>
      <c r="I4358" s="125">
        <v>709</v>
      </c>
      <c r="J4358" s="120">
        <v>46.811702925731439</v>
      </c>
      <c r="K4358" s="120">
        <v>53.188297074268561</v>
      </c>
      <c r="L4358" s="125">
        <v>926</v>
      </c>
      <c r="M4358" s="125">
        <v>421</v>
      </c>
      <c r="N4358" s="125">
        <v>505</v>
      </c>
      <c r="O4358" s="125">
        <v>407</v>
      </c>
      <c r="P4358" s="125">
        <v>203</v>
      </c>
      <c r="Q4358" s="125">
        <v>204</v>
      </c>
      <c r="R4358" s="125">
        <v>752</v>
      </c>
      <c r="S4358" s="125">
        <v>174</v>
      </c>
      <c r="T4358" s="124"/>
      <c r="U4358" s="121">
        <v>36383935</v>
      </c>
      <c r="V4358" s="125">
        <v>23374835</v>
      </c>
      <c r="W4358" s="125">
        <v>13009100</v>
      </c>
      <c r="X4358" s="122">
        <v>64.244933924821495</v>
      </c>
      <c r="Y4358" s="122">
        <v>35.755066075178512</v>
      </c>
      <c r="Z4358" s="121">
        <v>27294.774943735934</v>
      </c>
      <c r="AA4358" s="125">
        <v>193515847</v>
      </c>
      <c r="AB4358" s="125">
        <v>193515847</v>
      </c>
      <c r="AC4358" s="125">
        <v>170537095</v>
      </c>
      <c r="AD4358" s="125">
        <v>3928907</v>
      </c>
      <c r="AE4358" s="125">
        <v>1281103</v>
      </c>
      <c r="AF4358" s="125">
        <v>363725</v>
      </c>
      <c r="AG4358" s="125">
        <v>5241996</v>
      </c>
      <c r="AH4358" s="125">
        <v>3015751</v>
      </c>
      <c r="AI4358" s="125">
        <v>218748</v>
      </c>
      <c r="AJ4358" s="125">
        <v>431187</v>
      </c>
      <c r="AK4358" s="125">
        <v>390136</v>
      </c>
      <c r="AL4358" s="125">
        <v>366409</v>
      </c>
      <c r="AM4358" s="125">
        <v>7740790</v>
      </c>
      <c r="AN4358" s="122">
        <v>88.125648438497123</v>
      </c>
      <c r="AO4358" s="122">
        <v>2.0302766212216201</v>
      </c>
      <c r="AP4358" s="120">
        <v>0.66201451708500125</v>
      </c>
      <c r="AQ4358" s="120">
        <v>2.6922911383066213</v>
      </c>
      <c r="AR4358" s="120">
        <v>1.558400020852039</v>
      </c>
      <c r="AS4358" s="120">
        <v>0.11303880451713083</v>
      </c>
      <c r="AT4358" s="120">
        <v>0.22281741091725679</v>
      </c>
      <c r="AU4358" s="120">
        <v>0.18934314976282021</v>
      </c>
      <c r="AV4358" s="120">
        <v>0.18795618324735958</v>
      </c>
      <c r="AW4358" s="120">
        <v>4.0000806755634857</v>
      </c>
      <c r="AX4358" s="121">
        <v>222567655</v>
      </c>
      <c r="AY4358" s="90">
        <v>166967.48312078021</v>
      </c>
      <c r="AZ4358" s="114">
        <v>2.5681840386285071E-2</v>
      </c>
      <c r="BA4358" s="125">
        <v>80920822</v>
      </c>
      <c r="BB4358" s="93">
        <v>2.7504373966937705</v>
      </c>
      <c r="BC4358" s="125">
        <v>7197186</v>
      </c>
    </row>
    <row r="4359" spans="1:55" x14ac:dyDescent="0.3">
      <c r="A4359" s="53">
        <v>2023</v>
      </c>
      <c r="B4359" s="53">
        <v>76</v>
      </c>
      <c r="C4359" s="118" t="s">
        <v>134</v>
      </c>
      <c r="D4359" s="53">
        <v>103</v>
      </c>
      <c r="E4359" s="124" t="s">
        <v>215</v>
      </c>
      <c r="F4359" s="125">
        <v>7</v>
      </c>
      <c r="G4359" s="125">
        <v>2213</v>
      </c>
      <c r="H4359" s="125">
        <v>1662</v>
      </c>
      <c r="I4359" s="125">
        <v>551</v>
      </c>
      <c r="J4359" s="120">
        <v>75.101671938544953</v>
      </c>
      <c r="K4359" s="120">
        <v>24.89832806145504</v>
      </c>
      <c r="L4359" s="125">
        <v>1839</v>
      </c>
      <c r="M4359" s="125">
        <v>1411</v>
      </c>
      <c r="N4359" s="125">
        <v>428</v>
      </c>
      <c r="O4359" s="125">
        <v>374</v>
      </c>
      <c r="P4359" s="125">
        <v>251</v>
      </c>
      <c r="Q4359" s="125">
        <v>123</v>
      </c>
      <c r="R4359" s="125">
        <v>1724</v>
      </c>
      <c r="S4359" s="125">
        <v>115</v>
      </c>
      <c r="T4359" s="124"/>
      <c r="U4359" s="121">
        <v>104285109</v>
      </c>
      <c r="V4359" s="125">
        <v>72391671</v>
      </c>
      <c r="W4359" s="125">
        <v>31893438</v>
      </c>
      <c r="X4359" s="122">
        <v>69.417073726221062</v>
      </c>
      <c r="Y4359" s="122">
        <v>30.582926273778931</v>
      </c>
      <c r="Z4359" s="121">
        <v>47123.863081789423</v>
      </c>
      <c r="AA4359" s="125">
        <v>1601180287</v>
      </c>
      <c r="AB4359" s="125">
        <v>1601180287</v>
      </c>
      <c r="AC4359" s="125">
        <v>1451875127</v>
      </c>
      <c r="AD4359" s="125">
        <v>29648073</v>
      </c>
      <c r="AE4359" s="125">
        <v>16395512</v>
      </c>
      <c r="AF4359" s="125">
        <v>54195319</v>
      </c>
      <c r="AG4359" s="125">
        <v>24728334</v>
      </c>
      <c r="AH4359" s="125">
        <v>261271</v>
      </c>
      <c r="AI4359" s="125">
        <v>1836765</v>
      </c>
      <c r="AJ4359" s="125">
        <v>6217898</v>
      </c>
      <c r="AK4359" s="125">
        <v>1752593</v>
      </c>
      <c r="AL4359" s="125">
        <v>6217179</v>
      </c>
      <c r="AM4359" s="125">
        <v>7406410</v>
      </c>
      <c r="AN4359" s="122">
        <v>90.675306134342875</v>
      </c>
      <c r="AO4359" s="122">
        <v>1.8516386468602584</v>
      </c>
      <c r="AP4359" s="120">
        <v>1.0239641427711381</v>
      </c>
      <c r="AQ4359" s="120">
        <v>2.8756027896313965</v>
      </c>
      <c r="AR4359" s="120">
        <v>1.6317400490204761E-2</v>
      </c>
      <c r="AS4359" s="120">
        <v>0.11471319094499943</v>
      </c>
      <c r="AT4359" s="120">
        <v>0.38833216037464241</v>
      </c>
      <c r="AU4359" s="120">
        <v>0.38828725599967367</v>
      </c>
      <c r="AV4359" s="120">
        <v>3.3847106062953922</v>
      </c>
      <c r="AW4359" s="120">
        <v>0.46255940446761196</v>
      </c>
      <c r="AX4359" s="121">
        <v>567020998</v>
      </c>
      <c r="AY4359" s="90">
        <v>256222.77361048351</v>
      </c>
      <c r="AZ4359" s="114">
        <v>-0.20239687438516429</v>
      </c>
      <c r="BA4359" s="125">
        <v>659570294</v>
      </c>
      <c r="BB4359" s="93">
        <v>0.85968243742644967</v>
      </c>
      <c r="BC4359" s="125">
        <v>60577715</v>
      </c>
    </row>
    <row r="4360" spans="1:55" x14ac:dyDescent="0.3">
      <c r="A4360" s="53">
        <v>2023</v>
      </c>
      <c r="B4360" s="53">
        <v>76</v>
      </c>
      <c r="C4360" s="118" t="s">
        <v>134</v>
      </c>
      <c r="D4360" s="53">
        <v>104</v>
      </c>
      <c r="E4360" s="124" t="s">
        <v>216</v>
      </c>
      <c r="F4360" s="125">
        <v>12</v>
      </c>
      <c r="G4360" s="125">
        <v>759</v>
      </c>
      <c r="H4360" s="125">
        <v>457</v>
      </c>
      <c r="I4360" s="125">
        <v>302</v>
      </c>
      <c r="J4360" s="120">
        <v>60.210803689064562</v>
      </c>
      <c r="K4360" s="120">
        <v>39.789196310935445</v>
      </c>
      <c r="L4360" s="125">
        <v>589</v>
      </c>
      <c r="M4360" s="125">
        <v>381</v>
      </c>
      <c r="N4360" s="125">
        <v>208</v>
      </c>
      <c r="O4360" s="125">
        <v>170</v>
      </c>
      <c r="P4360" s="125">
        <v>76</v>
      </c>
      <c r="Q4360" s="125">
        <v>94</v>
      </c>
      <c r="R4360" s="125">
        <v>469</v>
      </c>
      <c r="S4360" s="125">
        <v>120</v>
      </c>
      <c r="T4360" s="124"/>
      <c r="U4360" s="121">
        <v>21065323</v>
      </c>
      <c r="V4360" s="125">
        <v>13302792</v>
      </c>
      <c r="W4360" s="125">
        <v>7762531</v>
      </c>
      <c r="X4360" s="122">
        <v>63.150192380150074</v>
      </c>
      <c r="Y4360" s="122">
        <v>36.849807619849926</v>
      </c>
      <c r="Z4360" s="121">
        <v>27754.048748353096</v>
      </c>
      <c r="AA4360" s="125">
        <v>176700771</v>
      </c>
      <c r="AB4360" s="125">
        <v>176700771</v>
      </c>
      <c r="AC4360" s="125">
        <v>159917379</v>
      </c>
      <c r="AD4360" s="125">
        <v>4453131</v>
      </c>
      <c r="AE4360" s="125">
        <v>3640016</v>
      </c>
      <c r="AF4360" s="125">
        <v>34529</v>
      </c>
      <c r="AG4360" s="125">
        <v>4835532</v>
      </c>
      <c r="AH4360" s="125">
        <v>507582</v>
      </c>
      <c r="AI4360" s="125">
        <v>429694</v>
      </c>
      <c r="AJ4360" s="125">
        <v>351461</v>
      </c>
      <c r="AK4360" s="125">
        <v>283042</v>
      </c>
      <c r="AL4360" s="125">
        <v>191686</v>
      </c>
      <c r="AM4360" s="125">
        <v>1588746</v>
      </c>
      <c r="AN4360" s="122">
        <v>90.501800357169913</v>
      </c>
      <c r="AO4360" s="122">
        <v>2.5201536896519823</v>
      </c>
      <c r="AP4360" s="120">
        <v>2.0599887478702628</v>
      </c>
      <c r="AQ4360" s="120">
        <v>4.5801424375222446</v>
      </c>
      <c r="AR4360" s="120">
        <v>0.28725511333507425</v>
      </c>
      <c r="AS4360" s="120">
        <v>0.24317607533246136</v>
      </c>
      <c r="AT4360" s="120">
        <v>0.19890179200180175</v>
      </c>
      <c r="AU4360" s="120">
        <v>0.10848056797669546</v>
      </c>
      <c r="AV4360" s="120">
        <v>1.9540944730795769E-2</v>
      </c>
      <c r="AW4360" s="120">
        <v>0.89911662015328719</v>
      </c>
      <c r="AX4360" s="121">
        <v>139036938</v>
      </c>
      <c r="AY4360" s="90">
        <v>183184.37154150198</v>
      </c>
      <c r="AZ4360" s="114">
        <v>0.5758277303716608</v>
      </c>
      <c r="BA4360" s="125">
        <v>64995170</v>
      </c>
      <c r="BB4360" s="93">
        <v>2.1391887735657895</v>
      </c>
      <c r="BC4360" s="125">
        <v>8438039</v>
      </c>
    </row>
    <row r="4361" spans="1:55" x14ac:dyDescent="0.3">
      <c r="A4361" s="53">
        <v>2023</v>
      </c>
      <c r="B4361" s="53">
        <v>76</v>
      </c>
      <c r="C4361" s="118" t="s">
        <v>134</v>
      </c>
      <c r="D4361" s="53">
        <v>105</v>
      </c>
      <c r="E4361" s="124" t="s">
        <v>217</v>
      </c>
      <c r="F4361" s="125">
        <v>13</v>
      </c>
      <c r="G4361" s="125">
        <v>2007</v>
      </c>
      <c r="H4361" s="125">
        <v>1457</v>
      </c>
      <c r="I4361" s="125">
        <v>550</v>
      </c>
      <c r="J4361" s="120">
        <v>72.595914299950167</v>
      </c>
      <c r="K4361" s="120">
        <v>27.404085700049823</v>
      </c>
      <c r="L4361" s="125">
        <v>1690</v>
      </c>
      <c r="M4361" s="125">
        <v>1230</v>
      </c>
      <c r="N4361" s="125">
        <v>460</v>
      </c>
      <c r="O4361" s="125">
        <v>317</v>
      </c>
      <c r="P4361" s="125">
        <v>227</v>
      </c>
      <c r="Q4361" s="125">
        <v>90</v>
      </c>
      <c r="R4361" s="125">
        <v>1301</v>
      </c>
      <c r="S4361" s="125">
        <v>389</v>
      </c>
      <c r="T4361" s="124"/>
      <c r="U4361" s="121">
        <v>98244778</v>
      </c>
      <c r="V4361" s="125">
        <v>63523533</v>
      </c>
      <c r="W4361" s="125">
        <v>34721245</v>
      </c>
      <c r="X4361" s="122">
        <v>64.658432023735656</v>
      </c>
      <c r="Y4361" s="122">
        <v>35.341567976264351</v>
      </c>
      <c r="Z4361" s="121">
        <v>48951.060288988541</v>
      </c>
      <c r="AA4361" s="125">
        <v>1821549537</v>
      </c>
      <c r="AB4361" s="125">
        <v>1821549537</v>
      </c>
      <c r="AC4361" s="125">
        <v>1691361137</v>
      </c>
      <c r="AD4361" s="125">
        <v>26339891</v>
      </c>
      <c r="AE4361" s="125">
        <v>56057301</v>
      </c>
      <c r="AF4361" s="125">
        <v>6189505</v>
      </c>
      <c r="AG4361" s="125">
        <v>26351844</v>
      </c>
      <c r="AH4361" s="125">
        <v>574709</v>
      </c>
      <c r="AI4361" s="125">
        <v>1952929</v>
      </c>
      <c r="AJ4361" s="125">
        <v>2036064</v>
      </c>
      <c r="AK4361" s="125">
        <v>1675261</v>
      </c>
      <c r="AL4361" s="125">
        <v>1605427</v>
      </c>
      <c r="AM4361" s="125">
        <v>5685076</v>
      </c>
      <c r="AN4361" s="122">
        <v>92.852876226774825</v>
      </c>
      <c r="AO4361" s="122">
        <v>1.4460156292746487</v>
      </c>
      <c r="AP4361" s="120">
        <v>3.0774513600285358</v>
      </c>
      <c r="AQ4361" s="120">
        <v>4.5234669893031842</v>
      </c>
      <c r="AR4361" s="120">
        <v>3.155055563004433E-2</v>
      </c>
      <c r="AS4361" s="120">
        <v>0.10721251112480726</v>
      </c>
      <c r="AT4361" s="120">
        <v>0.11177648252999445</v>
      </c>
      <c r="AU4361" s="120">
        <v>8.813523691724888E-2</v>
      </c>
      <c r="AV4361" s="120">
        <v>0.33979339426551097</v>
      </c>
      <c r="AW4361" s="120">
        <v>0.31210109220323662</v>
      </c>
      <c r="AX4361" s="121">
        <v>808678504</v>
      </c>
      <c r="AY4361" s="90">
        <v>402929.00049825612</v>
      </c>
      <c r="AZ4361" s="114">
        <v>0.10558859012810928</v>
      </c>
      <c r="BA4361" s="125">
        <v>914808270</v>
      </c>
      <c r="BB4361" s="93">
        <v>0.88398687519517072</v>
      </c>
      <c r="BC4361" s="125">
        <v>122894390</v>
      </c>
    </row>
    <row r="4362" spans="1:55" x14ac:dyDescent="0.3">
      <c r="A4362" s="53">
        <v>2023</v>
      </c>
      <c r="B4362" s="53">
        <v>76</v>
      </c>
      <c r="C4362" s="118" t="s">
        <v>134</v>
      </c>
      <c r="D4362" s="53">
        <v>106</v>
      </c>
      <c r="E4362" s="124" t="s">
        <v>218</v>
      </c>
      <c r="F4362" s="125">
        <v>6</v>
      </c>
      <c r="G4362" s="125">
        <v>260</v>
      </c>
      <c r="H4362" s="125">
        <v>136</v>
      </c>
      <c r="I4362" s="125">
        <v>124</v>
      </c>
      <c r="J4362" s="120">
        <v>52.307692307692314</v>
      </c>
      <c r="K4362" s="120">
        <v>47.692307692307693</v>
      </c>
      <c r="L4362" s="125">
        <v>215</v>
      </c>
      <c r="M4362" s="125">
        <v>103</v>
      </c>
      <c r="N4362" s="125">
        <v>112</v>
      </c>
      <c r="O4362" s="125">
        <v>45</v>
      </c>
      <c r="P4362" s="125">
        <v>33</v>
      </c>
      <c r="Q4362" s="125">
        <v>12</v>
      </c>
      <c r="R4362" s="125">
        <v>207</v>
      </c>
      <c r="S4362" s="125">
        <v>8</v>
      </c>
      <c r="T4362" s="124"/>
      <c r="U4362" s="121">
        <v>9022589</v>
      </c>
      <c r="V4362" s="125">
        <v>6133618</v>
      </c>
      <c r="W4362" s="125">
        <v>2888971</v>
      </c>
      <c r="X4362" s="122">
        <v>67.980687139799898</v>
      </c>
      <c r="Y4362" s="122">
        <v>32.019312860200102</v>
      </c>
      <c r="Z4362" s="121">
        <v>34702.265384615384</v>
      </c>
      <c r="AA4362" s="125">
        <v>543161957</v>
      </c>
      <c r="AB4362" s="125">
        <v>543161957</v>
      </c>
      <c r="AC4362" s="125">
        <v>538125506</v>
      </c>
      <c r="AD4362" s="125">
        <v>1649469</v>
      </c>
      <c r="AE4362" s="125">
        <v>802019</v>
      </c>
      <c r="AF4362" s="125">
        <v>0</v>
      </c>
      <c r="AG4362" s="125">
        <v>963337</v>
      </c>
      <c r="AH4362" s="125">
        <v>0</v>
      </c>
      <c r="AI4362" s="125">
        <v>0</v>
      </c>
      <c r="AJ4362" s="125">
        <v>69782</v>
      </c>
      <c r="AK4362" s="125">
        <v>270670</v>
      </c>
      <c r="AL4362" s="125">
        <v>693116</v>
      </c>
      <c r="AM4362" s="125">
        <v>588058</v>
      </c>
      <c r="AN4362" s="122">
        <v>99.072753359271076</v>
      </c>
      <c r="AO4362" s="122">
        <v>0.30367903693225701</v>
      </c>
      <c r="AP4362" s="120">
        <v>0.14765743249577401</v>
      </c>
      <c r="AQ4362" s="120">
        <v>0.45133646942803102</v>
      </c>
      <c r="AR4362" s="120">
        <v>0</v>
      </c>
      <c r="AS4362" s="120">
        <v>0</v>
      </c>
      <c r="AT4362" s="120">
        <v>1.2847365155214653E-2</v>
      </c>
      <c r="AU4362" s="120">
        <v>0.12760761151760855</v>
      </c>
      <c r="AV4362" s="120">
        <v>0</v>
      </c>
      <c r="AW4362" s="120">
        <v>0.1082656825319598</v>
      </c>
      <c r="AX4362" s="121">
        <v>139111151</v>
      </c>
      <c r="AY4362" s="90">
        <v>535042.88846153847</v>
      </c>
      <c r="AZ4362" s="114">
        <v>-0.12559835599456248</v>
      </c>
      <c r="BA4362" s="125">
        <v>61310806</v>
      </c>
      <c r="BB4362" s="93">
        <v>2.2689499629151832</v>
      </c>
      <c r="BC4362" s="125">
        <v>2864820</v>
      </c>
    </row>
    <row r="4363" spans="1:55" x14ac:dyDescent="0.3">
      <c r="A4363" s="53">
        <v>2023</v>
      </c>
      <c r="B4363" s="53">
        <v>76</v>
      </c>
      <c r="C4363" s="118" t="s">
        <v>134</v>
      </c>
      <c r="D4363" s="53">
        <v>107</v>
      </c>
      <c r="E4363" s="124" t="s">
        <v>219</v>
      </c>
      <c r="F4363" s="125">
        <v>15</v>
      </c>
      <c r="G4363" s="125">
        <v>6292</v>
      </c>
      <c r="H4363" s="125">
        <v>5206</v>
      </c>
      <c r="I4363" s="125">
        <v>1086</v>
      </c>
      <c r="J4363" s="120">
        <v>82.739987285441828</v>
      </c>
      <c r="K4363" s="120">
        <v>17.260012714558169</v>
      </c>
      <c r="L4363" s="125">
        <v>5736</v>
      </c>
      <c r="M4363" s="125">
        <v>4865</v>
      </c>
      <c r="N4363" s="125">
        <v>871</v>
      </c>
      <c r="O4363" s="125">
        <v>556</v>
      </c>
      <c r="P4363" s="125">
        <v>341</v>
      </c>
      <c r="Q4363" s="125">
        <v>215</v>
      </c>
      <c r="R4363" s="125">
        <v>5530</v>
      </c>
      <c r="S4363" s="125">
        <v>206</v>
      </c>
      <c r="T4363" s="124"/>
      <c r="U4363" s="121">
        <v>427680809</v>
      </c>
      <c r="V4363" s="125">
        <v>287422868</v>
      </c>
      <c r="W4363" s="125">
        <v>140257941</v>
      </c>
      <c r="X4363" s="122">
        <v>67.204995396461669</v>
      </c>
      <c r="Y4363" s="122">
        <v>32.795004603538338</v>
      </c>
      <c r="Z4363" s="121">
        <v>67972.156547997452</v>
      </c>
      <c r="AA4363" s="125">
        <v>3542154074</v>
      </c>
      <c r="AB4363" s="125">
        <v>3542154074</v>
      </c>
      <c r="AC4363" s="125">
        <v>2834873073</v>
      </c>
      <c r="AD4363" s="125">
        <v>17697840</v>
      </c>
      <c r="AE4363" s="125">
        <v>258246797</v>
      </c>
      <c r="AF4363" s="125">
        <v>16903891</v>
      </c>
      <c r="AG4363" s="125">
        <v>251196976</v>
      </c>
      <c r="AH4363" s="125">
        <v>2130404</v>
      </c>
      <c r="AI4363" s="125">
        <v>2633317</v>
      </c>
      <c r="AJ4363" s="125">
        <v>3040633</v>
      </c>
      <c r="AK4363" s="125">
        <v>83758109</v>
      </c>
      <c r="AL4363" s="125">
        <v>13443930</v>
      </c>
      <c r="AM4363" s="125">
        <v>3528653</v>
      </c>
      <c r="AN4363" s="122">
        <v>80.03246086353046</v>
      </c>
      <c r="AO4363" s="122">
        <v>0.49963495743748382</v>
      </c>
      <c r="AP4363" s="120">
        <v>7.2906709195846231</v>
      </c>
      <c r="AQ4363" s="120">
        <v>7.7903058770221065</v>
      </c>
      <c r="AR4363" s="120">
        <v>6.0144306416186677E-2</v>
      </c>
      <c r="AS4363" s="120">
        <v>7.4342248953228343E-2</v>
      </c>
      <c r="AT4363" s="120">
        <v>8.584135349500327E-2</v>
      </c>
      <c r="AU4363" s="120">
        <v>0.37954108486360549</v>
      </c>
      <c r="AV4363" s="120">
        <v>0.47722065858392132</v>
      </c>
      <c r="AW4363" s="120">
        <v>9.9618845659507016E-2</v>
      </c>
      <c r="AX4363" s="121">
        <v>2715571769</v>
      </c>
      <c r="AY4363" s="90">
        <v>431591.19024157658</v>
      </c>
      <c r="AZ4363" s="114">
        <v>4.4035067786565962E-2</v>
      </c>
      <c r="BA4363" s="125">
        <v>6121497720</v>
      </c>
      <c r="BB4363" s="93">
        <v>0.44361231404656964</v>
      </c>
      <c r="BC4363" s="125">
        <v>667281703</v>
      </c>
    </row>
    <row r="4364" spans="1:55" x14ac:dyDescent="0.3">
      <c r="A4364" s="53">
        <v>2023</v>
      </c>
      <c r="B4364" s="53">
        <v>76</v>
      </c>
      <c r="C4364" s="118" t="s">
        <v>134</v>
      </c>
      <c r="D4364" s="53">
        <v>108</v>
      </c>
      <c r="E4364" s="124" t="s">
        <v>220</v>
      </c>
      <c r="F4364" s="125">
        <v>113</v>
      </c>
      <c r="G4364" s="125">
        <v>12586</v>
      </c>
      <c r="H4364" s="125">
        <v>7314</v>
      </c>
      <c r="I4364" s="125">
        <v>5272</v>
      </c>
      <c r="J4364" s="120">
        <v>58.112188145558555</v>
      </c>
      <c r="K4364" s="120">
        <v>41.887811854441445</v>
      </c>
      <c r="L4364" s="125">
        <v>10555</v>
      </c>
      <c r="M4364" s="125">
        <v>6224</v>
      </c>
      <c r="N4364" s="125">
        <v>4331</v>
      </c>
      <c r="O4364" s="125">
        <v>2031</v>
      </c>
      <c r="P4364" s="125">
        <v>1090</v>
      </c>
      <c r="Q4364" s="125">
        <v>941</v>
      </c>
      <c r="R4364" s="125">
        <v>8947</v>
      </c>
      <c r="S4364" s="125">
        <v>1608</v>
      </c>
      <c r="T4364" s="124"/>
      <c r="U4364" s="121">
        <v>474899715</v>
      </c>
      <c r="V4364" s="125">
        <v>320870404</v>
      </c>
      <c r="W4364" s="125">
        <v>154029311</v>
      </c>
      <c r="X4364" s="122">
        <v>67.565928945651194</v>
      </c>
      <c r="Y4364" s="122">
        <v>32.434071054348813</v>
      </c>
      <c r="Z4364" s="121">
        <v>37732.37843635786</v>
      </c>
      <c r="AA4364" s="125">
        <v>3215139337</v>
      </c>
      <c r="AB4364" s="125">
        <v>3215139337</v>
      </c>
      <c r="AC4364" s="125">
        <v>2876206785</v>
      </c>
      <c r="AD4364" s="125">
        <v>71465487</v>
      </c>
      <c r="AE4364" s="125">
        <v>41062523</v>
      </c>
      <c r="AF4364" s="125">
        <v>66926793</v>
      </c>
      <c r="AG4364" s="125">
        <v>47451218</v>
      </c>
      <c r="AH4364" s="125">
        <v>12248300</v>
      </c>
      <c r="AI4364" s="125">
        <v>4412713</v>
      </c>
      <c r="AJ4364" s="125">
        <v>12970203</v>
      </c>
      <c r="AK4364" s="125">
        <v>18700640</v>
      </c>
      <c r="AL4364" s="125">
        <v>23287895</v>
      </c>
      <c r="AM4364" s="125">
        <v>30762210</v>
      </c>
      <c r="AN4364" s="122">
        <v>89.458231308996602</v>
      </c>
      <c r="AO4364" s="122">
        <v>2.2227803995170987</v>
      </c>
      <c r="AP4364" s="120">
        <v>1.2771615378360195</v>
      </c>
      <c r="AQ4364" s="120">
        <v>3.4999419373531184</v>
      </c>
      <c r="AR4364" s="120">
        <v>0.38095705088255088</v>
      </c>
      <c r="AS4364" s="120">
        <v>0.13724795529755915</v>
      </c>
      <c r="AT4364" s="120">
        <v>0.40341029238572002</v>
      </c>
      <c r="AU4364" s="120">
        <v>0.72431993015051099</v>
      </c>
      <c r="AV4364" s="120">
        <v>2.0816140759376363</v>
      </c>
      <c r="AW4364" s="120">
        <v>0.956792436520147</v>
      </c>
      <c r="AX4364" s="121">
        <v>2957358047</v>
      </c>
      <c r="AY4364" s="90">
        <v>234972.0361512792</v>
      </c>
      <c r="AZ4364" s="114">
        <v>3.1642241164281604E-2</v>
      </c>
      <c r="BA4364" s="125">
        <v>3083609842</v>
      </c>
      <c r="BB4364" s="93">
        <v>0.9590571435852876</v>
      </c>
      <c r="BC4364" s="125">
        <v>155834187</v>
      </c>
    </row>
    <row r="4365" spans="1:55" x14ac:dyDescent="0.3">
      <c r="A4365" s="53">
        <v>2023</v>
      </c>
      <c r="B4365" s="53">
        <v>76</v>
      </c>
      <c r="C4365" s="118" t="s">
        <v>134</v>
      </c>
      <c r="D4365" s="53">
        <v>109</v>
      </c>
      <c r="E4365" s="124" t="s">
        <v>221</v>
      </c>
      <c r="F4365" s="125">
        <v>15</v>
      </c>
      <c r="G4365" s="125">
        <v>2979</v>
      </c>
      <c r="H4365" s="125">
        <v>2339</v>
      </c>
      <c r="I4365" s="125">
        <v>640</v>
      </c>
      <c r="J4365" s="120">
        <v>78.516280631084257</v>
      </c>
      <c r="K4365" s="120">
        <v>21.483719368915743</v>
      </c>
      <c r="L4365" s="125">
        <v>2583</v>
      </c>
      <c r="M4365" s="125">
        <v>2047</v>
      </c>
      <c r="N4365" s="125">
        <v>536</v>
      </c>
      <c r="O4365" s="125">
        <v>396</v>
      </c>
      <c r="P4365" s="125">
        <v>292</v>
      </c>
      <c r="Q4365" s="125">
        <v>104</v>
      </c>
      <c r="R4365" s="125">
        <v>2043</v>
      </c>
      <c r="S4365" s="125">
        <v>540</v>
      </c>
      <c r="T4365" s="124"/>
      <c r="U4365" s="121">
        <v>128960330</v>
      </c>
      <c r="V4365" s="125">
        <v>84167764</v>
      </c>
      <c r="W4365" s="125">
        <v>44792566</v>
      </c>
      <c r="X4365" s="122">
        <v>65.266399364827933</v>
      </c>
      <c r="Y4365" s="122">
        <v>34.733600635172074</v>
      </c>
      <c r="Z4365" s="121">
        <v>43289.805303793219</v>
      </c>
      <c r="AA4365" s="125">
        <v>3230761903</v>
      </c>
      <c r="AB4365" s="125">
        <v>3230761903</v>
      </c>
      <c r="AC4365" s="125">
        <v>3069464524</v>
      </c>
      <c r="AD4365" s="125">
        <v>44770582</v>
      </c>
      <c r="AE4365" s="125">
        <v>15325500</v>
      </c>
      <c r="AF4365" s="125">
        <v>2083134</v>
      </c>
      <c r="AG4365" s="125">
        <v>62576213</v>
      </c>
      <c r="AH4365" s="125">
        <v>2011119</v>
      </c>
      <c r="AI4365" s="125">
        <v>1882852</v>
      </c>
      <c r="AJ4365" s="125">
        <v>3244109</v>
      </c>
      <c r="AK4365" s="125">
        <v>6204535</v>
      </c>
      <c r="AL4365" s="125">
        <v>10012174</v>
      </c>
      <c r="AM4365" s="125">
        <v>8532111</v>
      </c>
      <c r="AN4365" s="122">
        <v>95.007450754875393</v>
      </c>
      <c r="AO4365" s="122">
        <v>1.3857592525907658</v>
      </c>
      <c r="AP4365" s="120">
        <v>0.47436179019472613</v>
      </c>
      <c r="AQ4365" s="120">
        <v>1.860121042785492</v>
      </c>
      <c r="AR4365" s="120">
        <v>6.2249062616856046E-2</v>
      </c>
      <c r="AS4365" s="120">
        <v>5.8278884564400536E-2</v>
      </c>
      <c r="AT4365" s="120">
        <v>0.1004131253679699</v>
      </c>
      <c r="AU4365" s="120">
        <v>0.30990132670262577</v>
      </c>
      <c r="AV4365" s="120">
        <v>6.4478103386871585E-2</v>
      </c>
      <c r="AW4365" s="120">
        <v>0.26408974898698995</v>
      </c>
      <c r="AX4365" s="121">
        <v>1302552148</v>
      </c>
      <c r="AY4365" s="90">
        <v>437244.76267203758</v>
      </c>
      <c r="AZ4365" s="114">
        <v>-0.16994753807650498</v>
      </c>
      <c r="BA4365" s="125">
        <v>1025790802</v>
      </c>
      <c r="BB4365" s="93">
        <v>1.2698029125045713</v>
      </c>
      <c r="BC4365" s="125">
        <v>93506537</v>
      </c>
    </row>
    <row r="4366" spans="1:55" x14ac:dyDescent="0.3">
      <c r="A4366" s="53">
        <v>2023</v>
      </c>
      <c r="B4366" s="53">
        <v>76</v>
      </c>
      <c r="C4366" s="118" t="s">
        <v>134</v>
      </c>
      <c r="D4366" s="53">
        <v>110</v>
      </c>
      <c r="E4366" s="124" t="s">
        <v>222</v>
      </c>
      <c r="F4366" s="125">
        <v>8</v>
      </c>
      <c r="G4366" s="125">
        <v>1842</v>
      </c>
      <c r="H4366" s="125">
        <v>1382</v>
      </c>
      <c r="I4366" s="125">
        <v>460</v>
      </c>
      <c r="J4366" s="120">
        <v>75.0271444082519</v>
      </c>
      <c r="K4366" s="120">
        <v>24.9728555917481</v>
      </c>
      <c r="L4366" s="125">
        <v>1536</v>
      </c>
      <c r="M4366" s="125">
        <v>1157</v>
      </c>
      <c r="N4366" s="125">
        <v>379</v>
      </c>
      <c r="O4366" s="125">
        <v>306</v>
      </c>
      <c r="P4366" s="125">
        <v>225</v>
      </c>
      <c r="Q4366" s="125">
        <v>81</v>
      </c>
      <c r="R4366" s="125">
        <v>854</v>
      </c>
      <c r="S4366" s="125">
        <v>682</v>
      </c>
      <c r="T4366" s="124"/>
      <c r="U4366" s="121">
        <v>108430470</v>
      </c>
      <c r="V4366" s="125">
        <v>64768800</v>
      </c>
      <c r="W4366" s="125">
        <v>43661670</v>
      </c>
      <c r="X4366" s="122">
        <v>59.733025228056277</v>
      </c>
      <c r="Y4366" s="122">
        <v>40.266974771943715</v>
      </c>
      <c r="Z4366" s="121">
        <v>58865.618892508144</v>
      </c>
      <c r="AA4366" s="125">
        <v>1186705659</v>
      </c>
      <c r="AB4366" s="125">
        <v>1186705659</v>
      </c>
      <c r="AC4366" s="125">
        <v>1086806118</v>
      </c>
      <c r="AD4366" s="125">
        <v>42695779</v>
      </c>
      <c r="AE4366" s="125">
        <v>20052759</v>
      </c>
      <c r="AF4366" s="125">
        <v>0</v>
      </c>
      <c r="AG4366" s="125">
        <v>20278002</v>
      </c>
      <c r="AH4366" s="125">
        <v>1229469</v>
      </c>
      <c r="AI4366" s="125">
        <v>202519</v>
      </c>
      <c r="AJ4366" s="125">
        <v>725106</v>
      </c>
      <c r="AK4366" s="125">
        <v>3121785</v>
      </c>
      <c r="AL4366" s="125">
        <v>6945911</v>
      </c>
      <c r="AM4366" s="125">
        <v>4648211</v>
      </c>
      <c r="AN4366" s="122">
        <v>91.581775965896867</v>
      </c>
      <c r="AO4366" s="122">
        <v>3.5978406840983981</v>
      </c>
      <c r="AP4366" s="120">
        <v>1.6897837174635062</v>
      </c>
      <c r="AQ4366" s="120">
        <v>5.2876244015619047</v>
      </c>
      <c r="AR4366" s="120">
        <v>0.10360353392399217</v>
      </c>
      <c r="AS4366" s="120">
        <v>1.7065647110055621E-2</v>
      </c>
      <c r="AT4366" s="120">
        <v>6.1102430455335005E-2</v>
      </c>
      <c r="AU4366" s="120">
        <v>0.58531034611001209</v>
      </c>
      <c r="AV4366" s="120">
        <v>0</v>
      </c>
      <c r="AW4366" s="120">
        <v>0.39169030372003982</v>
      </c>
      <c r="AX4366" s="121">
        <v>1555121272</v>
      </c>
      <c r="AY4366" s="90">
        <v>844256.93376764387</v>
      </c>
      <c r="AZ4366" s="114">
        <v>2.7408992744213379E-2</v>
      </c>
      <c r="BA4366" s="125">
        <v>2053251455</v>
      </c>
      <c r="BB4366" s="93">
        <v>0.75739445756291934</v>
      </c>
      <c r="BC4366" s="125">
        <v>80732996</v>
      </c>
    </row>
    <row r="4367" spans="1:55" x14ac:dyDescent="0.3">
      <c r="A4367" s="53">
        <v>2023</v>
      </c>
      <c r="B4367" s="53">
        <v>76</v>
      </c>
      <c r="C4367" s="118" t="s">
        <v>134</v>
      </c>
      <c r="D4367" s="53">
        <v>131</v>
      </c>
      <c r="E4367" s="124" t="s">
        <v>223</v>
      </c>
      <c r="F4367" s="125">
        <v>7</v>
      </c>
      <c r="G4367" s="125">
        <v>626</v>
      </c>
      <c r="H4367" s="125">
        <v>234</v>
      </c>
      <c r="I4367" s="125">
        <v>392</v>
      </c>
      <c r="J4367" s="120">
        <v>37.38019169329074</v>
      </c>
      <c r="K4367" s="120">
        <v>62.619808306709267</v>
      </c>
      <c r="L4367" s="125">
        <v>562</v>
      </c>
      <c r="M4367" s="125">
        <v>196</v>
      </c>
      <c r="N4367" s="125">
        <v>366</v>
      </c>
      <c r="O4367" s="125">
        <v>64</v>
      </c>
      <c r="P4367" s="125">
        <v>38</v>
      </c>
      <c r="Q4367" s="125">
        <v>26</v>
      </c>
      <c r="R4367" s="125">
        <v>101</v>
      </c>
      <c r="S4367" s="125">
        <v>461</v>
      </c>
      <c r="T4367" s="124"/>
      <c r="U4367" s="121">
        <v>14580575</v>
      </c>
      <c r="V4367" s="125">
        <v>8879085</v>
      </c>
      <c r="W4367" s="125">
        <v>5701490</v>
      </c>
      <c r="X4367" s="122">
        <v>60.896672456333164</v>
      </c>
      <c r="Y4367" s="122">
        <v>39.103327543666836</v>
      </c>
      <c r="Z4367" s="121">
        <v>23291.653354632588</v>
      </c>
      <c r="AA4367" s="125">
        <v>16166229</v>
      </c>
      <c r="AB4367" s="125">
        <v>16166229</v>
      </c>
      <c r="AC4367" s="125">
        <v>6509975</v>
      </c>
      <c r="AD4367" s="125">
        <v>1996667</v>
      </c>
      <c r="AE4367" s="125">
        <v>2667199</v>
      </c>
      <c r="AF4367" s="125">
        <v>0</v>
      </c>
      <c r="AG4367" s="125">
        <v>1787032</v>
      </c>
      <c r="AH4367" s="125">
        <v>378661</v>
      </c>
      <c r="AI4367" s="125">
        <v>203268</v>
      </c>
      <c r="AJ4367" s="125">
        <v>551072</v>
      </c>
      <c r="AK4367" s="125">
        <v>183993</v>
      </c>
      <c r="AL4367" s="125">
        <v>83172</v>
      </c>
      <c r="AM4367" s="125">
        <v>960151</v>
      </c>
      <c r="AN4367" s="122">
        <v>40.268976766319469</v>
      </c>
      <c r="AO4367" s="122">
        <v>12.350851890072818</v>
      </c>
      <c r="AP4367" s="120">
        <v>16.498584796738928</v>
      </c>
      <c r="AQ4367" s="120">
        <v>28.849436686811746</v>
      </c>
      <c r="AR4367" s="120">
        <v>2.3422964007252403</v>
      </c>
      <c r="AS4367" s="120">
        <v>1.2573618745596145</v>
      </c>
      <c r="AT4367" s="120">
        <v>3.4087850666967539</v>
      </c>
      <c r="AU4367" s="120">
        <v>0.51447990746636085</v>
      </c>
      <c r="AV4367" s="120">
        <v>0</v>
      </c>
      <c r="AW4367" s="120">
        <v>5.9392391385770917</v>
      </c>
      <c r="AX4367" s="121">
        <v>26832962</v>
      </c>
      <c r="AY4367" s="90">
        <v>42864.156549520769</v>
      </c>
      <c r="AZ4367" s="114">
        <v>-6.0050261189511511E-3</v>
      </c>
      <c r="BA4367" s="125">
        <v>27213000</v>
      </c>
      <c r="BB4367" s="93">
        <v>0.98603468930290672</v>
      </c>
      <c r="BC4367" s="125">
        <v>3570535</v>
      </c>
    </row>
    <row r="4368" spans="1:55" x14ac:dyDescent="0.3">
      <c r="A4368" s="53">
        <v>2023</v>
      </c>
      <c r="B4368" s="53">
        <v>76</v>
      </c>
      <c r="C4368" s="118" t="s">
        <v>134</v>
      </c>
      <c r="D4368" s="53">
        <v>141</v>
      </c>
      <c r="E4368" s="124" t="s">
        <v>225</v>
      </c>
      <c r="F4368" s="125">
        <v>84</v>
      </c>
      <c r="G4368" s="125">
        <v>8711</v>
      </c>
      <c r="H4368" s="125">
        <v>2544</v>
      </c>
      <c r="I4368" s="125">
        <v>6167</v>
      </c>
      <c r="J4368" s="120">
        <v>29.204454138445644</v>
      </c>
      <c r="K4368" s="120">
        <v>70.795545861554359</v>
      </c>
      <c r="L4368" s="125">
        <v>7418</v>
      </c>
      <c r="M4368" s="125">
        <v>2086</v>
      </c>
      <c r="N4368" s="125">
        <v>5332</v>
      </c>
      <c r="O4368" s="125">
        <v>1293</v>
      </c>
      <c r="P4368" s="125">
        <v>458</v>
      </c>
      <c r="Q4368" s="125">
        <v>835</v>
      </c>
      <c r="R4368" s="125">
        <v>4596</v>
      </c>
      <c r="S4368" s="125">
        <v>2822</v>
      </c>
      <c r="T4368" s="124"/>
      <c r="U4368" s="121">
        <v>247126671</v>
      </c>
      <c r="V4368" s="125">
        <v>161280476</v>
      </c>
      <c r="W4368" s="125">
        <v>85846195</v>
      </c>
      <c r="X4368" s="122">
        <v>65.262270295382237</v>
      </c>
      <c r="Y4368" s="122">
        <v>34.737729704617756</v>
      </c>
      <c r="Z4368" s="121">
        <v>28369.495006313857</v>
      </c>
      <c r="AA4368" s="125">
        <v>693755265</v>
      </c>
      <c r="AB4368" s="125">
        <v>693755265</v>
      </c>
      <c r="AC4368" s="125">
        <v>453699110</v>
      </c>
      <c r="AD4368" s="125">
        <v>8517105</v>
      </c>
      <c r="AE4368" s="125">
        <v>1894254</v>
      </c>
      <c r="AF4368" s="125">
        <v>170715092</v>
      </c>
      <c r="AG4368" s="125">
        <v>5850116</v>
      </c>
      <c r="AH4368" s="125">
        <v>3430398</v>
      </c>
      <c r="AI4368" s="125">
        <v>276859</v>
      </c>
      <c r="AJ4368" s="125">
        <v>1256354</v>
      </c>
      <c r="AK4368" s="125">
        <v>2068642</v>
      </c>
      <c r="AL4368" s="125">
        <v>2130948</v>
      </c>
      <c r="AM4368" s="125">
        <v>13624493</v>
      </c>
      <c r="AN4368" s="122">
        <v>65.397573595351375</v>
      </c>
      <c r="AO4368" s="122">
        <v>1.2276814937036911</v>
      </c>
      <c r="AP4368" s="120">
        <v>0.273043549442468</v>
      </c>
      <c r="AQ4368" s="120">
        <v>1.5007250431461592</v>
      </c>
      <c r="AR4368" s="120">
        <v>0.49446803117234722</v>
      </c>
      <c r="AS4368" s="120">
        <v>3.9907300739548263E-2</v>
      </c>
      <c r="AT4368" s="120">
        <v>0.18109469771014999</v>
      </c>
      <c r="AU4368" s="120">
        <v>0.30716134457012012</v>
      </c>
      <c r="AV4368" s="120">
        <v>24.607394078659713</v>
      </c>
      <c r="AW4368" s="120">
        <v>1.9638759786565367</v>
      </c>
      <c r="AX4368" s="121">
        <v>685096243</v>
      </c>
      <c r="AY4368" s="90">
        <v>78647.25553897371</v>
      </c>
      <c r="AZ4368" s="114">
        <v>1.1320499006505891E-2</v>
      </c>
      <c r="BA4368" s="125">
        <v>576880186</v>
      </c>
      <c r="BB4368" s="93">
        <v>1.1875884449253731</v>
      </c>
      <c r="BC4368" s="125">
        <v>14026562</v>
      </c>
    </row>
    <row r="4369" spans="1:55" x14ac:dyDescent="0.3">
      <c r="A4369" s="53">
        <v>2023</v>
      </c>
      <c r="B4369" s="53">
        <v>76</v>
      </c>
      <c r="C4369" s="118" t="s">
        <v>134</v>
      </c>
      <c r="D4369" s="53">
        <v>152</v>
      </c>
      <c r="E4369" s="124" t="s">
        <v>228</v>
      </c>
      <c r="F4369" s="125">
        <v>15</v>
      </c>
      <c r="G4369" s="125">
        <v>1783</v>
      </c>
      <c r="H4369" s="125">
        <v>906</v>
      </c>
      <c r="I4369" s="125">
        <v>877</v>
      </c>
      <c r="J4369" s="120">
        <v>50.813236118900726</v>
      </c>
      <c r="K4369" s="120">
        <v>49.186763881099274</v>
      </c>
      <c r="L4369" s="125">
        <v>1414</v>
      </c>
      <c r="M4369" s="125">
        <v>684</v>
      </c>
      <c r="N4369" s="125">
        <v>730</v>
      </c>
      <c r="O4369" s="125">
        <v>369</v>
      </c>
      <c r="P4369" s="125">
        <v>222</v>
      </c>
      <c r="Q4369" s="125">
        <v>147</v>
      </c>
      <c r="R4369" s="125">
        <v>472</v>
      </c>
      <c r="S4369" s="125">
        <v>942</v>
      </c>
      <c r="T4369" s="124"/>
      <c r="U4369" s="121">
        <v>36057663</v>
      </c>
      <c r="V4369" s="125">
        <v>22473473</v>
      </c>
      <c r="W4369" s="125">
        <v>13584190</v>
      </c>
      <c r="X4369" s="122">
        <v>62.326482445631605</v>
      </c>
      <c r="Y4369" s="122">
        <v>37.673517554368402</v>
      </c>
      <c r="Z4369" s="121">
        <v>20223.030286034773</v>
      </c>
      <c r="AA4369" s="125">
        <v>104146217</v>
      </c>
      <c r="AB4369" s="125">
        <v>104146217</v>
      </c>
      <c r="AC4369" s="125">
        <v>87644375</v>
      </c>
      <c r="AD4369" s="125">
        <v>4240067</v>
      </c>
      <c r="AE4369" s="125">
        <v>458267</v>
      </c>
      <c r="AF4369" s="125">
        <v>51926</v>
      </c>
      <c r="AG4369" s="125">
        <v>2331020</v>
      </c>
      <c r="AH4369" s="125">
        <v>1479468</v>
      </c>
      <c r="AI4369" s="125">
        <v>11790</v>
      </c>
      <c r="AJ4369" s="125">
        <v>211254</v>
      </c>
      <c r="AK4369" s="125">
        <v>533626</v>
      </c>
      <c r="AL4369" s="125">
        <v>542846</v>
      </c>
      <c r="AM4369" s="125">
        <v>5911524</v>
      </c>
      <c r="AN4369" s="122">
        <v>84.155121064070912</v>
      </c>
      <c r="AO4369" s="122">
        <v>4.0712635774374792</v>
      </c>
      <c r="AP4369" s="120">
        <v>0.44002270384914699</v>
      </c>
      <c r="AQ4369" s="120">
        <v>4.5112862812866261</v>
      </c>
      <c r="AR4369" s="120">
        <v>1.4205681613956271</v>
      </c>
      <c r="AS4369" s="120">
        <v>1.1320622428369146E-2</v>
      </c>
      <c r="AT4369" s="120">
        <v>0.20284366161854922</v>
      </c>
      <c r="AU4369" s="120">
        <v>0.5212344870865544</v>
      </c>
      <c r="AV4369" s="120">
        <v>4.9858748109880932E-2</v>
      </c>
      <c r="AW4369" s="120">
        <v>5.6761773689773101</v>
      </c>
      <c r="AX4369" s="121">
        <v>115502921</v>
      </c>
      <c r="AY4369" s="90">
        <v>64780.101514301736</v>
      </c>
      <c r="AZ4369" s="114">
        <v>-4.4288773333035047E-2</v>
      </c>
      <c r="BA4369" s="125">
        <v>112967636</v>
      </c>
      <c r="BB4369" s="93">
        <v>1.0224425781557471</v>
      </c>
      <c r="BC4369" s="125">
        <v>7805751</v>
      </c>
    </row>
    <row r="4370" spans="1:55" x14ac:dyDescent="0.3">
      <c r="A4370" s="53">
        <v>2023</v>
      </c>
      <c r="B4370" s="53">
        <v>76</v>
      </c>
      <c r="C4370" s="118" t="s">
        <v>134</v>
      </c>
      <c r="D4370" s="53">
        <v>164</v>
      </c>
      <c r="E4370" s="124" t="s">
        <v>232</v>
      </c>
      <c r="F4370" s="125">
        <v>9</v>
      </c>
      <c r="G4370" s="125">
        <v>401</v>
      </c>
      <c r="H4370" s="125">
        <v>358</v>
      </c>
      <c r="I4370" s="125">
        <v>43</v>
      </c>
      <c r="J4370" s="120">
        <v>89.276807980049881</v>
      </c>
      <c r="K4370" s="120">
        <v>10.723192019950124</v>
      </c>
      <c r="L4370" s="125">
        <v>377</v>
      </c>
      <c r="M4370" s="125">
        <v>339</v>
      </c>
      <c r="N4370" s="125">
        <v>38</v>
      </c>
      <c r="O4370" s="125">
        <v>24</v>
      </c>
      <c r="P4370" s="125">
        <v>19</v>
      </c>
      <c r="Q4370" s="125">
        <v>5</v>
      </c>
      <c r="R4370" s="125">
        <v>316</v>
      </c>
      <c r="S4370" s="125">
        <v>61</v>
      </c>
      <c r="T4370" s="124"/>
      <c r="U4370" s="121">
        <v>11247973</v>
      </c>
      <c r="V4370" s="125">
        <v>7719123</v>
      </c>
      <c r="W4370" s="125">
        <v>3528850</v>
      </c>
      <c r="X4370" s="122">
        <v>68.626791689489295</v>
      </c>
      <c r="Y4370" s="122">
        <v>31.373208310510702</v>
      </c>
      <c r="Z4370" s="121">
        <v>28049.807980049874</v>
      </c>
      <c r="AA4370" s="125">
        <v>38655708</v>
      </c>
      <c r="AB4370" s="125">
        <v>38655708</v>
      </c>
      <c r="AC4370" s="125">
        <v>34781899</v>
      </c>
      <c r="AD4370" s="125">
        <v>1294674</v>
      </c>
      <c r="AE4370" s="125">
        <v>99284</v>
      </c>
      <c r="AF4370" s="125">
        <v>0</v>
      </c>
      <c r="AG4370" s="125">
        <v>1220835</v>
      </c>
      <c r="AH4370" s="125">
        <v>343705</v>
      </c>
      <c r="AI4370" s="125">
        <v>664</v>
      </c>
      <c r="AJ4370" s="125">
        <v>24261</v>
      </c>
      <c r="AK4370" s="125">
        <v>106459</v>
      </c>
      <c r="AL4370" s="125">
        <v>621063</v>
      </c>
      <c r="AM4370" s="125">
        <v>162864</v>
      </c>
      <c r="AN4370" s="122">
        <v>89.978688270306677</v>
      </c>
      <c r="AO4370" s="122">
        <v>3.3492440495463183</v>
      </c>
      <c r="AP4370" s="120">
        <v>0.25684175801410752</v>
      </c>
      <c r="AQ4370" s="120">
        <v>3.6060858075604258</v>
      </c>
      <c r="AR4370" s="120">
        <v>0.88914423712016866</v>
      </c>
      <c r="AS4370" s="120">
        <v>1.7177282071770615E-3</v>
      </c>
      <c r="AT4370" s="120">
        <v>6.276175306373899E-2</v>
      </c>
      <c r="AU4370" s="120">
        <v>1.6066527613463968</v>
      </c>
      <c r="AV4370" s="120">
        <v>0</v>
      </c>
      <c r="AW4370" s="120">
        <v>0.42131940773145321</v>
      </c>
      <c r="AX4370" s="121">
        <v>25157541</v>
      </c>
      <c r="AY4370" s="90">
        <v>62737.009975062341</v>
      </c>
      <c r="AZ4370" s="114">
        <v>6.3338674064279177E-2</v>
      </c>
      <c r="BA4370" s="125">
        <v>26669899</v>
      </c>
      <c r="BB4370" s="93">
        <v>0.94329344854286845</v>
      </c>
      <c r="BC4370" s="125">
        <v>1969219</v>
      </c>
    </row>
    <row r="4371" spans="1:55" x14ac:dyDescent="0.3">
      <c r="A4371" s="53">
        <v>2023</v>
      </c>
      <c r="B4371" s="53">
        <v>76</v>
      </c>
      <c r="C4371" s="118" t="s">
        <v>134</v>
      </c>
      <c r="D4371" s="53">
        <v>170</v>
      </c>
      <c r="E4371" s="124" t="s">
        <v>234</v>
      </c>
      <c r="F4371" s="125">
        <v>35</v>
      </c>
      <c r="G4371" s="125">
        <v>5122</v>
      </c>
      <c r="H4371" s="125">
        <v>3813</v>
      </c>
      <c r="I4371" s="125">
        <v>1309</v>
      </c>
      <c r="J4371" s="120">
        <v>74.443576727840693</v>
      </c>
      <c r="K4371" s="120">
        <v>25.556423272159311</v>
      </c>
      <c r="L4371" s="125">
        <v>4741</v>
      </c>
      <c r="M4371" s="125">
        <v>3581</v>
      </c>
      <c r="N4371" s="125">
        <v>1160</v>
      </c>
      <c r="O4371" s="125">
        <v>381</v>
      </c>
      <c r="P4371" s="125">
        <v>232</v>
      </c>
      <c r="Q4371" s="125">
        <v>149</v>
      </c>
      <c r="R4371" s="125">
        <v>3812</v>
      </c>
      <c r="S4371" s="125">
        <v>929</v>
      </c>
      <c r="T4371" s="124"/>
      <c r="U4371" s="121">
        <v>363467693</v>
      </c>
      <c r="V4371" s="125">
        <v>225671870</v>
      </c>
      <c r="W4371" s="125">
        <v>137795823</v>
      </c>
      <c r="X4371" s="122">
        <v>62.088563673250597</v>
      </c>
      <c r="Y4371" s="122">
        <v>37.911436326749403</v>
      </c>
      <c r="Z4371" s="121">
        <v>70962.06423272159</v>
      </c>
      <c r="AA4371" s="125">
        <v>2288036893</v>
      </c>
      <c r="AB4371" s="125">
        <v>2288036893</v>
      </c>
      <c r="AC4371" s="125">
        <v>1660029570</v>
      </c>
      <c r="AD4371" s="125">
        <v>93012148</v>
      </c>
      <c r="AE4371" s="125">
        <v>287330695</v>
      </c>
      <c r="AF4371" s="125">
        <v>22508527</v>
      </c>
      <c r="AG4371" s="125">
        <v>108346696</v>
      </c>
      <c r="AH4371" s="125">
        <v>5682433</v>
      </c>
      <c r="AI4371" s="125">
        <v>4333492</v>
      </c>
      <c r="AJ4371" s="125">
        <v>16422608</v>
      </c>
      <c r="AK4371" s="125">
        <v>37106504</v>
      </c>
      <c r="AL4371" s="125">
        <v>23104409</v>
      </c>
      <c r="AM4371" s="125">
        <v>5785803</v>
      </c>
      <c r="AN4371" s="122">
        <v>72.552570069070129</v>
      </c>
      <c r="AO4371" s="122">
        <v>4.0651507099627873</v>
      </c>
      <c r="AP4371" s="120">
        <v>12.557957254931379</v>
      </c>
      <c r="AQ4371" s="120">
        <v>16.623107964894167</v>
      </c>
      <c r="AR4371" s="120">
        <v>0.24835408106332488</v>
      </c>
      <c r="AS4371" s="120">
        <v>0.18939782016880266</v>
      </c>
      <c r="AT4371" s="120">
        <v>0.71775975510898371</v>
      </c>
      <c r="AU4371" s="120">
        <v>1.0097918032128514</v>
      </c>
      <c r="AV4371" s="120">
        <v>0.98374842944457719</v>
      </c>
      <c r="AW4371" s="120">
        <v>0.25287192779544049</v>
      </c>
      <c r="AX4371" s="121">
        <v>1199088746</v>
      </c>
      <c r="AY4371" s="90">
        <v>234105.57321358845</v>
      </c>
      <c r="AZ4371" s="114">
        <v>-0.20752181162949812</v>
      </c>
      <c r="BA4371" s="125">
        <v>2474980822</v>
      </c>
      <c r="BB4371" s="93">
        <v>0.48448405552938056</v>
      </c>
      <c r="BC4371" s="125">
        <v>410041395</v>
      </c>
    </row>
    <row r="4372" spans="1:55" x14ac:dyDescent="0.3">
      <c r="A4372" s="53">
        <v>2023</v>
      </c>
      <c r="B4372" s="53">
        <v>76</v>
      </c>
      <c r="C4372" s="118" t="s">
        <v>134</v>
      </c>
      <c r="D4372" s="53">
        <v>181</v>
      </c>
      <c r="E4372" s="124" t="s">
        <v>235</v>
      </c>
      <c r="F4372" s="125">
        <v>42</v>
      </c>
      <c r="G4372" s="125">
        <v>3408</v>
      </c>
      <c r="H4372" s="125">
        <v>1973</v>
      </c>
      <c r="I4372" s="125">
        <v>1435</v>
      </c>
      <c r="J4372" s="120">
        <v>57.893192488262912</v>
      </c>
      <c r="K4372" s="120">
        <v>42.106807511737088</v>
      </c>
      <c r="L4372" s="125">
        <v>2625</v>
      </c>
      <c r="M4372" s="125">
        <v>1576</v>
      </c>
      <c r="N4372" s="125">
        <v>1049</v>
      </c>
      <c r="O4372" s="125">
        <v>783</v>
      </c>
      <c r="P4372" s="125">
        <v>397</v>
      </c>
      <c r="Q4372" s="125">
        <v>386</v>
      </c>
      <c r="R4372" s="125">
        <v>2250</v>
      </c>
      <c r="S4372" s="125">
        <v>375</v>
      </c>
      <c r="T4372" s="124"/>
      <c r="U4372" s="121">
        <v>108088317</v>
      </c>
      <c r="V4372" s="125">
        <v>74003219</v>
      </c>
      <c r="W4372" s="125">
        <v>34085098</v>
      </c>
      <c r="X4372" s="122">
        <v>68.465511402124989</v>
      </c>
      <c r="Y4372" s="122">
        <v>31.534488597875015</v>
      </c>
      <c r="Z4372" s="121">
        <v>31716.055457746479</v>
      </c>
      <c r="AA4372" s="125">
        <v>613294517</v>
      </c>
      <c r="AB4372" s="125">
        <v>613294517</v>
      </c>
      <c r="AC4372" s="125">
        <v>519658501</v>
      </c>
      <c r="AD4372" s="125">
        <v>11239971</v>
      </c>
      <c r="AE4372" s="125">
        <v>305248</v>
      </c>
      <c r="AF4372" s="125">
        <v>30082569</v>
      </c>
      <c r="AG4372" s="125">
        <v>12600675</v>
      </c>
      <c r="AH4372" s="125">
        <v>9408936</v>
      </c>
      <c r="AI4372" s="125">
        <v>1842572</v>
      </c>
      <c r="AJ4372" s="125">
        <v>631511</v>
      </c>
      <c r="AK4372" s="125">
        <v>5632795</v>
      </c>
      <c r="AL4372" s="125">
        <v>5902412</v>
      </c>
      <c r="AM4372" s="125">
        <v>14274560</v>
      </c>
      <c r="AN4372" s="122">
        <v>84.732292005799877</v>
      </c>
      <c r="AO4372" s="122">
        <v>1.8327199556554978</v>
      </c>
      <c r="AP4372" s="120">
        <v>4.9771845587851554E-2</v>
      </c>
      <c r="AQ4372" s="120">
        <v>1.8824918012433494</v>
      </c>
      <c r="AR4372" s="120">
        <v>1.5341627454986688</v>
      </c>
      <c r="AS4372" s="120">
        <v>0.30043836181891054</v>
      </c>
      <c r="AT4372" s="120">
        <v>0.10297026673075572</v>
      </c>
      <c r="AU4372" s="120">
        <v>0.9624106911753133</v>
      </c>
      <c r="AV4372" s="120">
        <v>4.9050771148505143</v>
      </c>
      <c r="AW4372" s="120">
        <v>2.3275212160424386</v>
      </c>
      <c r="AX4372" s="121">
        <v>527428458</v>
      </c>
      <c r="AY4372" s="90">
        <v>154761.87147887325</v>
      </c>
      <c r="AZ4372" s="114">
        <v>-7.4475054042572708E-2</v>
      </c>
      <c r="BA4372" s="125">
        <v>343491236</v>
      </c>
      <c r="BB4372" s="93">
        <v>1.535493202510704</v>
      </c>
      <c r="BC4372" s="125">
        <v>19569883</v>
      </c>
    </row>
    <row r="4373" spans="1:55" x14ac:dyDescent="0.3">
      <c r="A4373" s="53">
        <v>2023</v>
      </c>
      <c r="B4373" s="53">
        <v>76</v>
      </c>
      <c r="C4373" s="118" t="s">
        <v>134</v>
      </c>
      <c r="D4373" s="53">
        <v>192</v>
      </c>
      <c r="E4373" s="124" t="s">
        <v>237</v>
      </c>
      <c r="F4373" s="125">
        <v>19</v>
      </c>
      <c r="G4373" s="125">
        <v>219</v>
      </c>
      <c r="H4373" s="125">
        <v>163</v>
      </c>
      <c r="I4373" s="125">
        <v>56</v>
      </c>
      <c r="J4373" s="120">
        <v>74.429223744292244</v>
      </c>
      <c r="K4373" s="120">
        <v>25.570776255707763</v>
      </c>
      <c r="L4373" s="125">
        <v>209</v>
      </c>
      <c r="M4373" s="125">
        <v>155</v>
      </c>
      <c r="N4373" s="125">
        <v>54</v>
      </c>
      <c r="O4373" s="125">
        <v>10</v>
      </c>
      <c r="P4373" s="125">
        <v>8</v>
      </c>
      <c r="Q4373" s="125">
        <v>2</v>
      </c>
      <c r="R4373" s="125">
        <v>185</v>
      </c>
      <c r="S4373" s="125">
        <v>24</v>
      </c>
      <c r="T4373" s="124"/>
      <c r="U4373" s="121">
        <v>15282441</v>
      </c>
      <c r="V4373" s="125">
        <v>10167639</v>
      </c>
      <c r="W4373" s="125">
        <v>5114802</v>
      </c>
      <c r="X4373" s="122">
        <v>66.531511556301766</v>
      </c>
      <c r="Y4373" s="122">
        <v>33.468488443698227</v>
      </c>
      <c r="Z4373" s="121">
        <v>69782.835616438359</v>
      </c>
      <c r="AA4373" s="125">
        <v>5402996553</v>
      </c>
      <c r="AB4373" s="125">
        <v>5402996553</v>
      </c>
      <c r="AC4373" s="125">
        <v>5390505708</v>
      </c>
      <c r="AD4373" s="125">
        <v>2954487</v>
      </c>
      <c r="AE4373" s="125">
        <v>49333</v>
      </c>
      <c r="AF4373" s="125">
        <v>1842213</v>
      </c>
      <c r="AG4373" s="125">
        <v>1259994</v>
      </c>
      <c r="AH4373" s="125">
        <v>1600992</v>
      </c>
      <c r="AI4373" s="125">
        <v>3264999</v>
      </c>
      <c r="AJ4373" s="125">
        <v>155309</v>
      </c>
      <c r="AK4373" s="125">
        <v>1044676</v>
      </c>
      <c r="AL4373" s="125">
        <v>153665</v>
      </c>
      <c r="AM4373" s="125">
        <v>165177</v>
      </c>
      <c r="AN4373" s="122">
        <v>99.768816343348135</v>
      </c>
      <c r="AO4373" s="122">
        <v>5.4682378028901912E-2</v>
      </c>
      <c r="AP4373" s="120">
        <v>9.1306739725029022E-4</v>
      </c>
      <c r="AQ4373" s="120">
        <v>5.5595445426152204E-2</v>
      </c>
      <c r="AR4373" s="120">
        <v>2.9631556938733438E-2</v>
      </c>
      <c r="AS4373" s="120">
        <v>6.0429411123483275E-2</v>
      </c>
      <c r="AT4373" s="120">
        <v>2.8744974844332463E-3</v>
      </c>
      <c r="AU4373" s="120">
        <v>2.8440699247656914E-3</v>
      </c>
      <c r="AV4373" s="120">
        <v>3.4096135023020065E-2</v>
      </c>
      <c r="AW4373" s="120">
        <v>3.0571368754304662E-3</v>
      </c>
      <c r="AX4373" s="121">
        <v>362085358</v>
      </c>
      <c r="AY4373" s="90">
        <v>1653357.7990867579</v>
      </c>
      <c r="AZ4373" s="114">
        <v>0.78871888908472698</v>
      </c>
      <c r="BA4373" s="125">
        <v>339678610</v>
      </c>
      <c r="BB4373" s="93">
        <v>1.065964553964702</v>
      </c>
      <c r="BC4373" s="125">
        <v>4259936</v>
      </c>
    </row>
    <row r="4374" spans="1:55" x14ac:dyDescent="0.3">
      <c r="A4374" s="53">
        <v>2023</v>
      </c>
      <c r="B4374" s="53">
        <v>76</v>
      </c>
      <c r="C4374" s="118" t="s">
        <v>134</v>
      </c>
      <c r="D4374" s="53">
        <v>201</v>
      </c>
      <c r="E4374" s="124" t="s">
        <v>238</v>
      </c>
      <c r="F4374" s="125">
        <v>26</v>
      </c>
      <c r="G4374" s="125">
        <v>2500</v>
      </c>
      <c r="H4374" s="125">
        <v>1736</v>
      </c>
      <c r="I4374" s="125">
        <v>764</v>
      </c>
      <c r="J4374" s="120">
        <v>69.44</v>
      </c>
      <c r="K4374" s="120">
        <v>30.56</v>
      </c>
      <c r="L4374" s="125">
        <v>2098</v>
      </c>
      <c r="M4374" s="125">
        <v>1466</v>
      </c>
      <c r="N4374" s="125">
        <v>632</v>
      </c>
      <c r="O4374" s="125">
        <v>402</v>
      </c>
      <c r="P4374" s="125">
        <v>270</v>
      </c>
      <c r="Q4374" s="125">
        <v>132</v>
      </c>
      <c r="R4374" s="125">
        <v>1913</v>
      </c>
      <c r="S4374" s="125">
        <v>185</v>
      </c>
      <c r="T4374" s="124"/>
      <c r="U4374" s="121">
        <v>136648769</v>
      </c>
      <c r="V4374" s="125">
        <v>91737362</v>
      </c>
      <c r="W4374" s="125">
        <v>44911407</v>
      </c>
      <c r="X4374" s="122">
        <v>67.133690754287002</v>
      </c>
      <c r="Y4374" s="122">
        <v>32.866309245712998</v>
      </c>
      <c r="Z4374" s="121">
        <v>54659.507599999997</v>
      </c>
      <c r="AA4374" s="125">
        <v>1492246962</v>
      </c>
      <c r="AB4374" s="125">
        <v>1492246962</v>
      </c>
      <c r="AC4374" s="125">
        <v>1297728145</v>
      </c>
      <c r="AD4374" s="125">
        <v>96482988</v>
      </c>
      <c r="AE4374" s="125">
        <v>29544079</v>
      </c>
      <c r="AF4374" s="125">
        <v>4673360</v>
      </c>
      <c r="AG4374" s="125">
        <v>40575907</v>
      </c>
      <c r="AH4374" s="125">
        <v>2596320</v>
      </c>
      <c r="AI4374" s="125">
        <v>1179594</v>
      </c>
      <c r="AJ4374" s="125">
        <v>1665734</v>
      </c>
      <c r="AK4374" s="125">
        <v>8734350</v>
      </c>
      <c r="AL4374" s="125">
        <v>857105</v>
      </c>
      <c r="AM4374" s="125">
        <v>7345198</v>
      </c>
      <c r="AN4374" s="122">
        <v>86.964703433586223</v>
      </c>
      <c r="AO4374" s="122">
        <v>6.4656179879694742</v>
      </c>
      <c r="AP4374" s="120">
        <v>1.9798384417819979</v>
      </c>
      <c r="AQ4374" s="120">
        <v>8.4454564297514718</v>
      </c>
      <c r="AR4374" s="120">
        <v>0.17398728669685173</v>
      </c>
      <c r="AS4374" s="120">
        <v>7.9048175673216745E-2</v>
      </c>
      <c r="AT4374" s="120">
        <v>0.11162589319448049</v>
      </c>
      <c r="AU4374" s="120">
        <v>5.7437208573791025E-2</v>
      </c>
      <c r="AV4374" s="120">
        <v>0.31317604384575048</v>
      </c>
      <c r="AW4374" s="120">
        <v>0.49222402102635343</v>
      </c>
      <c r="AX4374" s="121">
        <v>913894627</v>
      </c>
      <c r="AY4374" s="90">
        <v>365557.85080000001</v>
      </c>
      <c r="AZ4374" s="114">
        <v>3.620638920361241E-2</v>
      </c>
      <c r="BA4374" s="125">
        <v>1132763786</v>
      </c>
      <c r="BB4374" s="93">
        <v>0.80678305423863539</v>
      </c>
      <c r="BC4374" s="125">
        <v>240560867</v>
      </c>
    </row>
    <row r="4375" spans="1:55" x14ac:dyDescent="0.3">
      <c r="A4375" s="53">
        <v>2023</v>
      </c>
      <c r="B4375" s="53">
        <v>76</v>
      </c>
      <c r="C4375" s="118" t="s">
        <v>134</v>
      </c>
      <c r="D4375" s="53">
        <v>202</v>
      </c>
      <c r="E4375" s="124" t="s">
        <v>239</v>
      </c>
      <c r="F4375" s="125">
        <v>45</v>
      </c>
      <c r="G4375" s="125">
        <v>7224</v>
      </c>
      <c r="H4375" s="125">
        <v>4288</v>
      </c>
      <c r="I4375" s="125">
        <v>2936</v>
      </c>
      <c r="J4375" s="120">
        <v>59.357696566998897</v>
      </c>
      <c r="K4375" s="120">
        <v>40.642303433001111</v>
      </c>
      <c r="L4375" s="125">
        <v>5196</v>
      </c>
      <c r="M4375" s="125">
        <v>3120</v>
      </c>
      <c r="N4375" s="125">
        <v>2076</v>
      </c>
      <c r="O4375" s="125">
        <v>2028</v>
      </c>
      <c r="P4375" s="125">
        <v>1168</v>
      </c>
      <c r="Q4375" s="125">
        <v>860</v>
      </c>
      <c r="R4375" s="125">
        <v>4516</v>
      </c>
      <c r="S4375" s="125">
        <v>680</v>
      </c>
      <c r="T4375" s="124"/>
      <c r="U4375" s="121">
        <v>423696350</v>
      </c>
      <c r="V4375" s="125">
        <v>283052292</v>
      </c>
      <c r="W4375" s="125">
        <v>140644058</v>
      </c>
      <c r="X4375" s="122">
        <v>66.80545914544696</v>
      </c>
      <c r="Y4375" s="122">
        <v>33.194540854553026</v>
      </c>
      <c r="Z4375" s="121">
        <v>58651.211240310076</v>
      </c>
      <c r="AA4375" s="125">
        <v>2741693193</v>
      </c>
      <c r="AB4375" s="125">
        <v>2741693193</v>
      </c>
      <c r="AC4375" s="125">
        <v>2474686573</v>
      </c>
      <c r="AD4375" s="125">
        <v>35560078</v>
      </c>
      <c r="AE4375" s="125">
        <v>18541753</v>
      </c>
      <c r="AF4375" s="125">
        <v>11906820</v>
      </c>
      <c r="AG4375" s="125">
        <v>46395907</v>
      </c>
      <c r="AH4375" s="125">
        <v>14159270</v>
      </c>
      <c r="AI4375" s="125">
        <v>4571212</v>
      </c>
      <c r="AJ4375" s="125">
        <v>10540568</v>
      </c>
      <c r="AK4375" s="125">
        <v>20174554</v>
      </c>
      <c r="AL4375" s="125">
        <v>67594371</v>
      </c>
      <c r="AM4375" s="125">
        <v>35007842</v>
      </c>
      <c r="AN4375" s="122">
        <v>90.261250942238448</v>
      </c>
      <c r="AO4375" s="122">
        <v>1.2970115726584874</v>
      </c>
      <c r="AP4375" s="120">
        <v>0.67628839898425497</v>
      </c>
      <c r="AQ4375" s="120">
        <v>1.9732999716427424</v>
      </c>
      <c r="AR4375" s="120">
        <v>0.51644254127890665</v>
      </c>
      <c r="AS4375" s="120">
        <v>0.16672952362689841</v>
      </c>
      <c r="AT4375" s="120">
        <v>0.38445468759640311</v>
      </c>
      <c r="AU4375" s="120">
        <v>2.4654243287534761</v>
      </c>
      <c r="AV4375" s="120">
        <v>0.43428710515093732</v>
      </c>
      <c r="AW4375" s="120">
        <v>1.2768694210344491</v>
      </c>
      <c r="AX4375" s="121">
        <v>3014250511</v>
      </c>
      <c r="AY4375" s="90">
        <v>417255.05412513844</v>
      </c>
      <c r="AZ4375" s="114">
        <v>0.10427808042058762</v>
      </c>
      <c r="BA4375" s="125">
        <v>1804238080</v>
      </c>
      <c r="BB4375" s="93">
        <v>1.6706500901477481</v>
      </c>
      <c r="BC4375" s="125">
        <v>67684738</v>
      </c>
    </row>
    <row r="4376" spans="1:55" x14ac:dyDescent="0.3">
      <c r="A4376" s="53">
        <v>2023</v>
      </c>
      <c r="B4376" s="53">
        <v>76</v>
      </c>
      <c r="C4376" s="118" t="s">
        <v>134</v>
      </c>
      <c r="D4376" s="53">
        <v>210</v>
      </c>
      <c r="E4376" s="124" t="s">
        <v>240</v>
      </c>
      <c r="F4376" s="125">
        <v>24</v>
      </c>
      <c r="G4376" s="125">
        <v>6709</v>
      </c>
      <c r="H4376" s="125">
        <v>3515</v>
      </c>
      <c r="I4376" s="125">
        <v>3194</v>
      </c>
      <c r="J4376" s="120">
        <v>52.392308838873156</v>
      </c>
      <c r="K4376" s="120">
        <v>47.607691161126844</v>
      </c>
      <c r="L4376" s="125">
        <v>5786</v>
      </c>
      <c r="M4376" s="125">
        <v>3057</v>
      </c>
      <c r="N4376" s="125">
        <v>2729</v>
      </c>
      <c r="O4376" s="125">
        <v>923</v>
      </c>
      <c r="P4376" s="125">
        <v>458</v>
      </c>
      <c r="Q4376" s="125">
        <v>465</v>
      </c>
      <c r="R4376" s="125">
        <v>5000</v>
      </c>
      <c r="S4376" s="125">
        <v>786</v>
      </c>
      <c r="T4376" s="124"/>
      <c r="U4376" s="121">
        <v>400383162</v>
      </c>
      <c r="V4376" s="125">
        <v>270394151</v>
      </c>
      <c r="W4376" s="125">
        <v>129989011</v>
      </c>
      <c r="X4376" s="122">
        <v>67.53384674053801</v>
      </c>
      <c r="Y4376" s="122">
        <v>32.466153259461997</v>
      </c>
      <c r="Z4376" s="121">
        <v>59678.515725145327</v>
      </c>
      <c r="AA4376" s="125">
        <v>816719853</v>
      </c>
      <c r="AB4376" s="125">
        <v>816719853</v>
      </c>
      <c r="AC4376" s="125">
        <v>659507921</v>
      </c>
      <c r="AD4376" s="125">
        <v>36871433</v>
      </c>
      <c r="AE4376" s="125">
        <v>12966654</v>
      </c>
      <c r="AF4376" s="125">
        <v>29296586</v>
      </c>
      <c r="AG4376" s="125">
        <v>39646161</v>
      </c>
      <c r="AH4376" s="125">
        <v>2018456</v>
      </c>
      <c r="AI4376" s="125">
        <v>618703</v>
      </c>
      <c r="AJ4376" s="125">
        <v>6312824</v>
      </c>
      <c r="AK4376" s="125">
        <v>9625830</v>
      </c>
      <c r="AL4376" s="125">
        <v>74589</v>
      </c>
      <c r="AM4376" s="125">
        <v>18240507</v>
      </c>
      <c r="AN4376" s="122">
        <v>80.750812971850223</v>
      </c>
      <c r="AO4376" s="122">
        <v>4.5145753301530185</v>
      </c>
      <c r="AP4376" s="120">
        <v>1.5876501535221039</v>
      </c>
      <c r="AQ4376" s="120">
        <v>6.102225483675122</v>
      </c>
      <c r="AR4376" s="120">
        <v>0.24714178216505284</v>
      </c>
      <c r="AS4376" s="120">
        <v>7.5754617415918268E-2</v>
      </c>
      <c r="AT4376" s="120">
        <v>0.77294851800302689</v>
      </c>
      <c r="AU4376" s="120">
        <v>9.1327521580401704E-3</v>
      </c>
      <c r="AV4376" s="120">
        <v>3.5871034470861574</v>
      </c>
      <c r="AW4376" s="120">
        <v>2.2333860176164957</v>
      </c>
      <c r="AX4376" s="121">
        <v>1935909372</v>
      </c>
      <c r="AY4376" s="90">
        <v>288554.08734535699</v>
      </c>
      <c r="AZ4376" s="114">
        <v>0.18374979232864197</v>
      </c>
      <c r="BA4376" s="125">
        <v>2210010803</v>
      </c>
      <c r="BB4376" s="93">
        <v>0.87597280944151112</v>
      </c>
      <c r="BC4376" s="125">
        <v>66612205</v>
      </c>
    </row>
    <row r="4377" spans="1:55" x14ac:dyDescent="0.3">
      <c r="A4377" s="53">
        <v>2023</v>
      </c>
      <c r="B4377" s="53">
        <v>76</v>
      </c>
      <c r="C4377" s="118" t="s">
        <v>134</v>
      </c>
      <c r="D4377" s="53">
        <v>222</v>
      </c>
      <c r="E4377" s="124" t="s">
        <v>242</v>
      </c>
      <c r="F4377" s="125">
        <v>61</v>
      </c>
      <c r="G4377" s="125">
        <v>5201</v>
      </c>
      <c r="H4377" s="125">
        <v>3430</v>
      </c>
      <c r="I4377" s="125">
        <v>1771</v>
      </c>
      <c r="J4377" s="120">
        <v>65.94885598923284</v>
      </c>
      <c r="K4377" s="120">
        <v>34.05114401076716</v>
      </c>
      <c r="L4377" s="125">
        <v>4248</v>
      </c>
      <c r="M4377" s="125">
        <v>2792</v>
      </c>
      <c r="N4377" s="125">
        <v>1456</v>
      </c>
      <c r="O4377" s="125">
        <v>953</v>
      </c>
      <c r="P4377" s="125">
        <v>638</v>
      </c>
      <c r="Q4377" s="125">
        <v>315</v>
      </c>
      <c r="R4377" s="125">
        <v>3624</v>
      </c>
      <c r="S4377" s="125">
        <v>624</v>
      </c>
      <c r="T4377" s="124"/>
      <c r="U4377" s="121">
        <v>206020648</v>
      </c>
      <c r="V4377" s="125">
        <v>128390367</v>
      </c>
      <c r="W4377" s="125">
        <v>77630281</v>
      </c>
      <c r="X4377" s="122">
        <v>62.319174435370186</v>
      </c>
      <c r="Y4377" s="122">
        <v>37.680825564629814</v>
      </c>
      <c r="Z4377" s="121">
        <v>39611.737742741781</v>
      </c>
      <c r="AA4377" s="125">
        <v>1017720621</v>
      </c>
      <c r="AB4377" s="125">
        <v>1017720621</v>
      </c>
      <c r="AC4377" s="125">
        <v>865866747</v>
      </c>
      <c r="AD4377" s="125">
        <v>67739525</v>
      </c>
      <c r="AE4377" s="125">
        <v>3199284</v>
      </c>
      <c r="AF4377" s="125">
        <v>8342418</v>
      </c>
      <c r="AG4377" s="125">
        <v>27069355</v>
      </c>
      <c r="AH4377" s="125">
        <v>9314656</v>
      </c>
      <c r="AI4377" s="125">
        <v>1489131</v>
      </c>
      <c r="AJ4377" s="125">
        <v>1427853</v>
      </c>
      <c r="AK4377" s="125">
        <v>6192724</v>
      </c>
      <c r="AL4377" s="125">
        <v>2270809</v>
      </c>
      <c r="AM4377" s="125">
        <v>19074022</v>
      </c>
      <c r="AN4377" s="122">
        <v>85.079021603120296</v>
      </c>
      <c r="AO4377" s="122">
        <v>6.6560039761639063</v>
      </c>
      <c r="AP4377" s="120">
        <v>0.31435778483651261</v>
      </c>
      <c r="AQ4377" s="120">
        <v>6.9703617610004187</v>
      </c>
      <c r="AR4377" s="120">
        <v>0.91524685731999134</v>
      </c>
      <c r="AS4377" s="120">
        <v>0.14632021492664635</v>
      </c>
      <c r="AT4377" s="120">
        <v>0.14029911259899686</v>
      </c>
      <c r="AU4377" s="120">
        <v>0.22312695185135686</v>
      </c>
      <c r="AV4377" s="120">
        <v>0.81971592476949517</v>
      </c>
      <c r="AW4377" s="120">
        <v>1.8741903825490041</v>
      </c>
      <c r="AX4377" s="121">
        <v>724660918</v>
      </c>
      <c r="AY4377" s="90">
        <v>139331.07440876754</v>
      </c>
      <c r="AZ4377" s="114">
        <v>9.7945327277648708E-4</v>
      </c>
      <c r="BA4377" s="125">
        <v>791751249</v>
      </c>
      <c r="BB4377" s="93">
        <v>0.91526337206952735</v>
      </c>
      <c r="BC4377" s="125">
        <v>143895897</v>
      </c>
    </row>
    <row r="4378" spans="1:55" x14ac:dyDescent="0.3">
      <c r="A4378" s="53">
        <v>2023</v>
      </c>
      <c r="B4378" s="53">
        <v>76</v>
      </c>
      <c r="C4378" s="118" t="s">
        <v>134</v>
      </c>
      <c r="D4378" s="53">
        <v>231</v>
      </c>
      <c r="E4378" s="124" t="s">
        <v>243</v>
      </c>
      <c r="F4378" s="125">
        <v>6</v>
      </c>
      <c r="G4378" s="125">
        <v>991</v>
      </c>
      <c r="H4378" s="125">
        <v>776</v>
      </c>
      <c r="I4378" s="125">
        <v>215</v>
      </c>
      <c r="J4378" s="120">
        <v>78.304742684157418</v>
      </c>
      <c r="K4378" s="120">
        <v>21.695257315842582</v>
      </c>
      <c r="L4378" s="125">
        <v>947</v>
      </c>
      <c r="M4378" s="125">
        <v>745</v>
      </c>
      <c r="N4378" s="125">
        <v>202</v>
      </c>
      <c r="O4378" s="125">
        <v>44</v>
      </c>
      <c r="P4378" s="125">
        <v>31</v>
      </c>
      <c r="Q4378" s="125">
        <v>13</v>
      </c>
      <c r="R4378" s="125">
        <v>659</v>
      </c>
      <c r="S4378" s="125">
        <v>288</v>
      </c>
      <c r="T4378" s="124"/>
      <c r="U4378" s="121">
        <v>41296874</v>
      </c>
      <c r="V4378" s="125">
        <v>26142545</v>
      </c>
      <c r="W4378" s="125">
        <v>15154329</v>
      </c>
      <c r="X4378" s="122">
        <v>63.303931915040344</v>
      </c>
      <c r="Y4378" s="122">
        <v>36.696068084959649</v>
      </c>
      <c r="Z4378" s="121">
        <v>41671.921291624625</v>
      </c>
      <c r="AA4378" s="125">
        <v>148403938</v>
      </c>
      <c r="AB4378" s="125">
        <v>148403938</v>
      </c>
      <c r="AC4378" s="125">
        <v>101423933</v>
      </c>
      <c r="AD4378" s="125">
        <v>10957541</v>
      </c>
      <c r="AE4378" s="125">
        <v>21373444</v>
      </c>
      <c r="AF4378" s="125">
        <v>0</v>
      </c>
      <c r="AG4378" s="125">
        <v>9679404</v>
      </c>
      <c r="AH4378" s="125">
        <v>781981</v>
      </c>
      <c r="AI4378" s="125">
        <v>10792</v>
      </c>
      <c r="AJ4378" s="125">
        <v>1148557</v>
      </c>
      <c r="AK4378" s="125">
        <v>1492625</v>
      </c>
      <c r="AL4378" s="125">
        <v>1395316</v>
      </c>
      <c r="AM4378" s="125">
        <v>140345</v>
      </c>
      <c r="AN4378" s="122">
        <v>68.343154748359851</v>
      </c>
      <c r="AO4378" s="122">
        <v>7.3835918019911313</v>
      </c>
      <c r="AP4378" s="120">
        <v>14.402208113911371</v>
      </c>
      <c r="AQ4378" s="120">
        <v>21.785799915902501</v>
      </c>
      <c r="AR4378" s="120">
        <v>0.52692739191327931</v>
      </c>
      <c r="AS4378" s="120">
        <v>7.2720442229774248E-3</v>
      </c>
      <c r="AT4378" s="120">
        <v>0.77393970502319154</v>
      </c>
      <c r="AU4378" s="120">
        <v>0.94021494227464508</v>
      </c>
      <c r="AV4378" s="120">
        <v>0</v>
      </c>
      <c r="AW4378" s="120">
        <v>9.4569592890452817E-2</v>
      </c>
      <c r="AX4378" s="121">
        <v>218888566</v>
      </c>
      <c r="AY4378" s="90">
        <v>220876.45408678104</v>
      </c>
      <c r="AZ4378" s="114">
        <v>-1.0423824322029152E-2</v>
      </c>
      <c r="BA4378" s="125">
        <v>209040646</v>
      </c>
      <c r="BB4378" s="93">
        <v>1.0471100725549805</v>
      </c>
      <c r="BC4378" s="125">
        <v>22302513</v>
      </c>
    </row>
    <row r="4379" spans="1:55" x14ac:dyDescent="0.3">
      <c r="A4379" s="53">
        <v>2023</v>
      </c>
      <c r="B4379" s="53">
        <v>76</v>
      </c>
      <c r="C4379" s="118" t="s">
        <v>134</v>
      </c>
      <c r="D4379" s="53">
        <v>239</v>
      </c>
      <c r="E4379" s="124" t="s">
        <v>244</v>
      </c>
      <c r="F4379" s="125">
        <v>33</v>
      </c>
      <c r="G4379" s="125">
        <v>2451</v>
      </c>
      <c r="H4379" s="125">
        <v>2100</v>
      </c>
      <c r="I4379" s="125">
        <v>351</v>
      </c>
      <c r="J4379" s="120">
        <v>85.67931456548348</v>
      </c>
      <c r="K4379" s="120">
        <v>14.320685434516525</v>
      </c>
      <c r="L4379" s="125">
        <v>2237</v>
      </c>
      <c r="M4379" s="125">
        <v>1923</v>
      </c>
      <c r="N4379" s="125">
        <v>314</v>
      </c>
      <c r="O4379" s="125">
        <v>214</v>
      </c>
      <c r="P4379" s="125">
        <v>177</v>
      </c>
      <c r="Q4379" s="125">
        <v>37</v>
      </c>
      <c r="R4379" s="125">
        <v>2066</v>
      </c>
      <c r="S4379" s="125">
        <v>171</v>
      </c>
      <c r="T4379" s="124"/>
      <c r="U4379" s="121">
        <v>146881849</v>
      </c>
      <c r="V4379" s="125">
        <v>91227168</v>
      </c>
      <c r="W4379" s="125">
        <v>55654681</v>
      </c>
      <c r="X4379" s="122">
        <v>62.109218137633867</v>
      </c>
      <c r="Y4379" s="122">
        <v>37.890781862366126</v>
      </c>
      <c r="Z4379" s="121">
        <v>59927.314973480214</v>
      </c>
      <c r="AA4379" s="125">
        <v>744327122</v>
      </c>
      <c r="AB4379" s="125">
        <v>744327122</v>
      </c>
      <c r="AC4379" s="125">
        <v>551834560</v>
      </c>
      <c r="AD4379" s="125">
        <v>45124317</v>
      </c>
      <c r="AE4379" s="125">
        <v>73311593</v>
      </c>
      <c r="AF4379" s="125">
        <v>859298</v>
      </c>
      <c r="AG4379" s="125">
        <v>48728012</v>
      </c>
      <c r="AH4379" s="125">
        <v>1028716</v>
      </c>
      <c r="AI4379" s="125">
        <v>8717769</v>
      </c>
      <c r="AJ4379" s="125">
        <v>1472853</v>
      </c>
      <c r="AK4379" s="125">
        <v>5258442</v>
      </c>
      <c r="AL4379" s="125">
        <v>1043656</v>
      </c>
      <c r="AM4379" s="125">
        <v>6061224</v>
      </c>
      <c r="AN4379" s="122">
        <v>74.138714509989327</v>
      </c>
      <c r="AO4379" s="122">
        <v>6.0624308407238185</v>
      </c>
      <c r="AP4379" s="120">
        <v>9.8493781609102786</v>
      </c>
      <c r="AQ4379" s="120">
        <v>15.911809001634097</v>
      </c>
      <c r="AR4379" s="120">
        <v>0.13820751247594604</v>
      </c>
      <c r="AS4379" s="120">
        <v>1.1712281794294204</v>
      </c>
      <c r="AT4379" s="120">
        <v>0.19787711027410337</v>
      </c>
      <c r="AU4379" s="120">
        <v>0.14021469447407831</v>
      </c>
      <c r="AV4379" s="120">
        <v>0.11544628357637625</v>
      </c>
      <c r="AW4379" s="120">
        <v>0.81432260371132903</v>
      </c>
      <c r="AX4379" s="121">
        <v>533542526</v>
      </c>
      <c r="AY4379" s="90">
        <v>217683.6091391269</v>
      </c>
      <c r="AZ4379" s="114">
        <v>-0.10864546269423214</v>
      </c>
      <c r="BA4379" s="125">
        <v>1151881876</v>
      </c>
      <c r="BB4379" s="93">
        <v>0.46319204869579872</v>
      </c>
      <c r="BC4379" s="125">
        <v>158571997</v>
      </c>
    </row>
    <row r="4380" spans="1:55" x14ac:dyDescent="0.3">
      <c r="A4380" s="53">
        <v>2023</v>
      </c>
      <c r="B4380" s="53">
        <v>76</v>
      </c>
      <c r="C4380" s="118" t="s">
        <v>134</v>
      </c>
      <c r="D4380" s="53">
        <v>242</v>
      </c>
      <c r="E4380" s="124" t="s">
        <v>246</v>
      </c>
      <c r="F4380" s="125">
        <v>18</v>
      </c>
      <c r="G4380" s="125">
        <v>2044</v>
      </c>
      <c r="H4380" s="125">
        <v>1706</v>
      </c>
      <c r="I4380" s="125">
        <v>338</v>
      </c>
      <c r="J4380" s="120">
        <v>83.463796477495109</v>
      </c>
      <c r="K4380" s="120">
        <v>16.536203522504891</v>
      </c>
      <c r="L4380" s="125">
        <v>1803</v>
      </c>
      <c r="M4380" s="125">
        <v>1523</v>
      </c>
      <c r="N4380" s="125">
        <v>280</v>
      </c>
      <c r="O4380" s="125">
        <v>241</v>
      </c>
      <c r="P4380" s="125">
        <v>183</v>
      </c>
      <c r="Q4380" s="125">
        <v>58</v>
      </c>
      <c r="R4380" s="125">
        <v>1645</v>
      </c>
      <c r="S4380" s="125">
        <v>158</v>
      </c>
      <c r="T4380" s="124"/>
      <c r="U4380" s="121">
        <v>98561983</v>
      </c>
      <c r="V4380" s="125">
        <v>67137741</v>
      </c>
      <c r="W4380" s="125">
        <v>31424242</v>
      </c>
      <c r="X4380" s="122">
        <v>68.117279052715489</v>
      </c>
      <c r="Y4380" s="122">
        <v>31.882720947284511</v>
      </c>
      <c r="Z4380" s="121">
        <v>48220.148238747555</v>
      </c>
      <c r="AA4380" s="125">
        <v>1454481474</v>
      </c>
      <c r="AB4380" s="125">
        <v>1454481474</v>
      </c>
      <c r="AC4380" s="125">
        <v>1311377539</v>
      </c>
      <c r="AD4380" s="125">
        <v>71721393</v>
      </c>
      <c r="AE4380" s="125">
        <v>20771237</v>
      </c>
      <c r="AF4380" s="125">
        <v>500947</v>
      </c>
      <c r="AG4380" s="125">
        <v>24164684</v>
      </c>
      <c r="AH4380" s="125">
        <v>626031</v>
      </c>
      <c r="AI4380" s="125">
        <v>1601516</v>
      </c>
      <c r="AJ4380" s="125">
        <v>1105160</v>
      </c>
      <c r="AK4380" s="125">
        <v>3367397</v>
      </c>
      <c r="AL4380" s="125">
        <v>12261411</v>
      </c>
      <c r="AM4380" s="125">
        <v>4014983</v>
      </c>
      <c r="AN4380" s="122">
        <v>90.161171691898772</v>
      </c>
      <c r="AO4380" s="122">
        <v>4.931062669554497</v>
      </c>
      <c r="AP4380" s="120">
        <v>1.4280853604052162</v>
      </c>
      <c r="AQ4380" s="120">
        <v>6.3591480299597132</v>
      </c>
      <c r="AR4380" s="120">
        <v>4.3041524501397671E-2</v>
      </c>
      <c r="AS4380" s="120">
        <v>0.11010906832629756</v>
      </c>
      <c r="AT4380" s="120">
        <v>7.5983092239784694E-2</v>
      </c>
      <c r="AU4380" s="120">
        <v>0.8430090873745979</v>
      </c>
      <c r="AV4380" s="120">
        <v>3.4441621220677031E-2</v>
      </c>
      <c r="AW4380" s="120">
        <v>0.27604222341576556</v>
      </c>
      <c r="AX4380" s="121">
        <v>416081684</v>
      </c>
      <c r="AY4380" s="90">
        <v>203562.46771037183</v>
      </c>
      <c r="AZ4380" s="114">
        <v>0.70078332628875128</v>
      </c>
      <c r="BA4380" s="125">
        <v>493355346</v>
      </c>
      <c r="BB4380" s="93">
        <v>0.84337118746859596</v>
      </c>
      <c r="BC4380" s="125">
        <v>176885129</v>
      </c>
    </row>
    <row r="4381" spans="1:55" x14ac:dyDescent="0.3">
      <c r="A4381" s="53">
        <v>2023</v>
      </c>
      <c r="B4381" s="53">
        <v>76</v>
      </c>
      <c r="C4381" s="118" t="s">
        <v>134</v>
      </c>
      <c r="D4381" s="53">
        <v>251</v>
      </c>
      <c r="E4381" s="124" t="s">
        <v>248</v>
      </c>
      <c r="F4381" s="125">
        <v>14</v>
      </c>
      <c r="G4381" s="125">
        <v>1403</v>
      </c>
      <c r="H4381" s="125">
        <v>1196</v>
      </c>
      <c r="I4381" s="125">
        <v>207</v>
      </c>
      <c r="J4381" s="120">
        <v>85.245901639344254</v>
      </c>
      <c r="K4381" s="120">
        <v>14.754098360655737</v>
      </c>
      <c r="L4381" s="125">
        <v>1345</v>
      </c>
      <c r="M4381" s="125">
        <v>1152</v>
      </c>
      <c r="N4381" s="125">
        <v>193</v>
      </c>
      <c r="O4381" s="125">
        <v>58</v>
      </c>
      <c r="P4381" s="125">
        <v>44</v>
      </c>
      <c r="Q4381" s="125">
        <v>14</v>
      </c>
      <c r="R4381" s="125">
        <v>679</v>
      </c>
      <c r="S4381" s="125">
        <v>666</v>
      </c>
      <c r="T4381" s="124"/>
      <c r="U4381" s="121">
        <v>52656220</v>
      </c>
      <c r="V4381" s="125">
        <v>31860312</v>
      </c>
      <c r="W4381" s="125">
        <v>20795908</v>
      </c>
      <c r="X4381" s="122">
        <v>60.506264976863136</v>
      </c>
      <c r="Y4381" s="122">
        <v>39.493735023136864</v>
      </c>
      <c r="Z4381" s="121">
        <v>37531.161796151107</v>
      </c>
      <c r="AA4381" s="125">
        <v>158914134</v>
      </c>
      <c r="AB4381" s="125">
        <v>158914134</v>
      </c>
      <c r="AC4381" s="125">
        <v>132501057</v>
      </c>
      <c r="AD4381" s="125">
        <v>2233309</v>
      </c>
      <c r="AE4381" s="125">
        <v>1253558</v>
      </c>
      <c r="AF4381" s="125">
        <v>9402914</v>
      </c>
      <c r="AG4381" s="125">
        <v>3507389</v>
      </c>
      <c r="AH4381" s="125">
        <v>1983774</v>
      </c>
      <c r="AI4381" s="125">
        <v>1967371</v>
      </c>
      <c r="AJ4381" s="125">
        <v>526674</v>
      </c>
      <c r="AK4381" s="125">
        <v>3532585</v>
      </c>
      <c r="AL4381" s="125">
        <v>1072253</v>
      </c>
      <c r="AM4381" s="125">
        <v>553968</v>
      </c>
      <c r="AN4381" s="122">
        <v>83.379025933590029</v>
      </c>
      <c r="AO4381" s="122">
        <v>1.405355800510482</v>
      </c>
      <c r="AP4381" s="120">
        <v>0.78882725434604828</v>
      </c>
      <c r="AQ4381" s="120">
        <v>2.1941830548565302</v>
      </c>
      <c r="AR4381" s="120">
        <v>1.2483307494851275</v>
      </c>
      <c r="AS4381" s="120">
        <v>1.2380088230540904</v>
      </c>
      <c r="AT4381" s="120">
        <v>0.3314204890044582</v>
      </c>
      <c r="AU4381" s="120">
        <v>0.67473733960001325</v>
      </c>
      <c r="AV4381" s="120">
        <v>5.9169777812211466</v>
      </c>
      <c r="AW4381" s="120">
        <v>0.34859580205748092</v>
      </c>
      <c r="AX4381" s="121">
        <v>170648612</v>
      </c>
      <c r="AY4381" s="90">
        <v>121631.2273699216</v>
      </c>
      <c r="AZ4381" s="114">
        <v>-1.9519042866716907E-3</v>
      </c>
      <c r="BA4381" s="125">
        <v>139467992</v>
      </c>
      <c r="BB4381" s="93">
        <v>1.2235682865499347</v>
      </c>
      <c r="BC4381" s="125">
        <v>4060898</v>
      </c>
    </row>
    <row r="4382" spans="1:55" x14ac:dyDescent="0.3">
      <c r="A4382" s="53">
        <v>2023</v>
      </c>
      <c r="B4382" s="53">
        <v>76</v>
      </c>
      <c r="C4382" s="118" t="s">
        <v>134</v>
      </c>
      <c r="D4382" s="53">
        <v>259</v>
      </c>
      <c r="E4382" s="124" t="s">
        <v>249</v>
      </c>
      <c r="F4382" s="125">
        <v>29</v>
      </c>
      <c r="G4382" s="125">
        <v>1420</v>
      </c>
      <c r="H4382" s="125">
        <v>1106</v>
      </c>
      <c r="I4382" s="125">
        <v>314</v>
      </c>
      <c r="J4382" s="120">
        <v>77.887323943661968</v>
      </c>
      <c r="K4382" s="120">
        <v>22.112676056338028</v>
      </c>
      <c r="L4382" s="125">
        <v>1259</v>
      </c>
      <c r="M4382" s="125">
        <v>990</v>
      </c>
      <c r="N4382" s="125">
        <v>269</v>
      </c>
      <c r="O4382" s="125">
        <v>161</v>
      </c>
      <c r="P4382" s="125">
        <v>116</v>
      </c>
      <c r="Q4382" s="125">
        <v>45</v>
      </c>
      <c r="R4382" s="125">
        <v>1146</v>
      </c>
      <c r="S4382" s="125">
        <v>113</v>
      </c>
      <c r="T4382" s="124"/>
      <c r="U4382" s="121">
        <v>51656201</v>
      </c>
      <c r="V4382" s="125">
        <v>34805844</v>
      </c>
      <c r="W4382" s="125">
        <v>16850357</v>
      </c>
      <c r="X4382" s="122">
        <v>67.379798216287725</v>
      </c>
      <c r="Y4382" s="122">
        <v>32.620201783712275</v>
      </c>
      <c r="Z4382" s="121">
        <v>36377.60633802817</v>
      </c>
      <c r="AA4382" s="125">
        <v>114761797</v>
      </c>
      <c r="AB4382" s="125">
        <v>114761797</v>
      </c>
      <c r="AC4382" s="125">
        <v>95597801</v>
      </c>
      <c r="AD4382" s="125">
        <v>5082108</v>
      </c>
      <c r="AE4382" s="125">
        <v>3562471</v>
      </c>
      <c r="AF4382" s="125">
        <v>1701752</v>
      </c>
      <c r="AG4382" s="125">
        <v>3951188</v>
      </c>
      <c r="AH4382" s="125">
        <v>943412</v>
      </c>
      <c r="AI4382" s="125">
        <v>41014</v>
      </c>
      <c r="AJ4382" s="125">
        <v>530719</v>
      </c>
      <c r="AK4382" s="125">
        <v>698717</v>
      </c>
      <c r="AL4382" s="125">
        <v>360944</v>
      </c>
      <c r="AM4382" s="125">
        <v>2252219</v>
      </c>
      <c r="AN4382" s="122">
        <v>83.301066643283733</v>
      </c>
      <c r="AO4382" s="122">
        <v>4.4283970213537174</v>
      </c>
      <c r="AP4382" s="120">
        <v>3.1042307572092134</v>
      </c>
      <c r="AQ4382" s="120">
        <v>7.5326277785629312</v>
      </c>
      <c r="AR4382" s="120">
        <v>0.82206102088136523</v>
      </c>
      <c r="AS4382" s="120">
        <v>3.5738373807443956E-2</v>
      </c>
      <c r="AT4382" s="120">
        <v>0.46245267490888103</v>
      </c>
      <c r="AU4382" s="120">
        <v>0.31451581400385359</v>
      </c>
      <c r="AV4382" s="120">
        <v>1.4828558322418042</v>
      </c>
      <c r="AW4382" s="120">
        <v>1.9625163241387724</v>
      </c>
      <c r="AX4382" s="121">
        <v>153410711</v>
      </c>
      <c r="AY4382" s="90">
        <v>108035.71197183098</v>
      </c>
      <c r="AZ4382" s="114">
        <v>6.521722426648946E-4</v>
      </c>
      <c r="BA4382" s="125">
        <v>165032889</v>
      </c>
      <c r="BB4382" s="93">
        <v>0.92957659488103606</v>
      </c>
      <c r="BC4382" s="125">
        <v>9187409</v>
      </c>
    </row>
    <row r="4383" spans="1:55" x14ac:dyDescent="0.3">
      <c r="A4383" s="53">
        <v>2023</v>
      </c>
      <c r="B4383" s="53">
        <v>76</v>
      </c>
      <c r="C4383" s="118" t="s">
        <v>134</v>
      </c>
      <c r="D4383" s="53">
        <v>271</v>
      </c>
      <c r="E4383" s="124" t="s">
        <v>250</v>
      </c>
      <c r="F4383" s="125">
        <v>7</v>
      </c>
      <c r="G4383" s="125">
        <v>353</v>
      </c>
      <c r="H4383" s="125">
        <v>287</v>
      </c>
      <c r="I4383" s="125">
        <v>66</v>
      </c>
      <c r="J4383" s="120">
        <v>81.303116147308785</v>
      </c>
      <c r="K4383" s="120">
        <v>18.696883852691219</v>
      </c>
      <c r="L4383" s="125">
        <v>338</v>
      </c>
      <c r="M4383" s="125">
        <v>274</v>
      </c>
      <c r="N4383" s="125">
        <v>64</v>
      </c>
      <c r="O4383" s="125">
        <v>15</v>
      </c>
      <c r="P4383" s="125">
        <v>13</v>
      </c>
      <c r="Q4383" s="125">
        <v>2</v>
      </c>
      <c r="R4383" s="125">
        <v>222</v>
      </c>
      <c r="S4383" s="125">
        <v>116</v>
      </c>
      <c r="T4383" s="124"/>
      <c r="U4383" s="121">
        <v>13340724</v>
      </c>
      <c r="V4383" s="125">
        <v>9254075</v>
      </c>
      <c r="W4383" s="125">
        <v>4086649</v>
      </c>
      <c r="X4383" s="122">
        <v>69.367112309646757</v>
      </c>
      <c r="Y4383" s="122">
        <v>30.63288769035324</v>
      </c>
      <c r="Z4383" s="121">
        <v>37792.41926345609</v>
      </c>
      <c r="AA4383" s="125">
        <v>39087680</v>
      </c>
      <c r="AB4383" s="125">
        <v>39087680</v>
      </c>
      <c r="AC4383" s="125">
        <v>36932399</v>
      </c>
      <c r="AD4383" s="125">
        <v>342782</v>
      </c>
      <c r="AE4383" s="125">
        <v>80367</v>
      </c>
      <c r="AF4383" s="125">
        <v>115512</v>
      </c>
      <c r="AG4383" s="125">
        <v>306049</v>
      </c>
      <c r="AH4383" s="125">
        <v>629569</v>
      </c>
      <c r="AI4383" s="125">
        <v>45198</v>
      </c>
      <c r="AJ4383" s="125">
        <v>50881</v>
      </c>
      <c r="AK4383" s="125">
        <v>255041</v>
      </c>
      <c r="AL4383" s="125">
        <v>329882</v>
      </c>
      <c r="AM4383" s="125">
        <v>0</v>
      </c>
      <c r="AN4383" s="122">
        <v>94.486034985959762</v>
      </c>
      <c r="AO4383" s="122">
        <v>0.87695662674274855</v>
      </c>
      <c r="AP4383" s="120">
        <v>0.20560698409319766</v>
      </c>
      <c r="AQ4383" s="120">
        <v>1.0825636108359462</v>
      </c>
      <c r="AR4383" s="120">
        <v>1.6106583967122123</v>
      </c>
      <c r="AS4383" s="120">
        <v>0.11563234246698703</v>
      </c>
      <c r="AT4383" s="120">
        <v>0.13017145044167369</v>
      </c>
      <c r="AU4383" s="120">
        <v>0.84395390056406527</v>
      </c>
      <c r="AV4383" s="120">
        <v>0.29552022529861072</v>
      </c>
      <c r="AW4383" s="120">
        <v>0</v>
      </c>
      <c r="AX4383" s="121">
        <v>34019164</v>
      </c>
      <c r="AY4383" s="90">
        <v>96371.569405099144</v>
      </c>
      <c r="AZ4383" s="114">
        <v>0.33998400172614063</v>
      </c>
      <c r="BA4383" s="125">
        <v>2486924143</v>
      </c>
      <c r="BB4383" s="93">
        <v>1.3679212570980296E-2</v>
      </c>
      <c r="BC4383" s="125">
        <v>627531</v>
      </c>
    </row>
    <row r="4384" spans="1:55" x14ac:dyDescent="0.3">
      <c r="A4384" s="53">
        <v>2023</v>
      </c>
      <c r="B4384" s="53">
        <v>76</v>
      </c>
      <c r="C4384" s="118" t="s">
        <v>134</v>
      </c>
      <c r="D4384" s="53">
        <v>279</v>
      </c>
      <c r="E4384" s="124" t="s">
        <v>255</v>
      </c>
      <c r="F4384" s="125">
        <v>14</v>
      </c>
      <c r="G4384" s="125">
        <v>2652</v>
      </c>
      <c r="H4384" s="125">
        <v>2255</v>
      </c>
      <c r="I4384" s="125">
        <v>397</v>
      </c>
      <c r="J4384" s="120">
        <v>85.030165912518854</v>
      </c>
      <c r="K4384" s="120">
        <v>14.969834087481146</v>
      </c>
      <c r="L4384" s="125">
        <v>2190</v>
      </c>
      <c r="M4384" s="125">
        <v>1832</v>
      </c>
      <c r="N4384" s="125">
        <v>358</v>
      </c>
      <c r="O4384" s="125">
        <v>462</v>
      </c>
      <c r="P4384" s="125">
        <v>423</v>
      </c>
      <c r="Q4384" s="125">
        <v>39</v>
      </c>
      <c r="R4384" s="125">
        <v>2117</v>
      </c>
      <c r="S4384" s="125">
        <v>73</v>
      </c>
      <c r="T4384" s="124"/>
      <c r="U4384" s="121">
        <v>149260912</v>
      </c>
      <c r="V4384" s="125">
        <v>99956984</v>
      </c>
      <c r="W4384" s="125">
        <v>49303928</v>
      </c>
      <c r="X4384" s="122">
        <v>66.967957424781105</v>
      </c>
      <c r="Y4384" s="122">
        <v>33.032042575218888</v>
      </c>
      <c r="Z4384" s="121">
        <v>56282.395173453995</v>
      </c>
      <c r="AA4384" s="125">
        <v>1056274708</v>
      </c>
      <c r="AB4384" s="125">
        <v>1056274708</v>
      </c>
      <c r="AC4384" s="125">
        <v>916031058</v>
      </c>
      <c r="AD4384" s="125">
        <v>39907234</v>
      </c>
      <c r="AE4384" s="125">
        <v>9813962</v>
      </c>
      <c r="AF4384" s="125">
        <v>24886847</v>
      </c>
      <c r="AG4384" s="125">
        <v>45304723</v>
      </c>
      <c r="AH4384" s="125">
        <v>1965628</v>
      </c>
      <c r="AI4384" s="125">
        <v>194807</v>
      </c>
      <c r="AJ4384" s="125">
        <v>4119268</v>
      </c>
      <c r="AK4384" s="125">
        <v>3098467</v>
      </c>
      <c r="AL4384" s="125">
        <v>206597</v>
      </c>
      <c r="AM4384" s="125">
        <v>10746117</v>
      </c>
      <c r="AN4384" s="122">
        <v>86.722805257209657</v>
      </c>
      <c r="AO4384" s="122">
        <v>3.7781112903443672</v>
      </c>
      <c r="AP4384" s="120">
        <v>0.9291107631065233</v>
      </c>
      <c r="AQ4384" s="120">
        <v>4.7072220534508906</v>
      </c>
      <c r="AR4384" s="120">
        <v>0.18609060551320139</v>
      </c>
      <c r="AS4384" s="120">
        <v>1.8442834853904314E-2</v>
      </c>
      <c r="AT4384" s="120">
        <v>0.3899807473190014</v>
      </c>
      <c r="AU4384" s="120">
        <v>1.95590217616003E-2</v>
      </c>
      <c r="AV4384" s="120">
        <v>2.3560960810206204</v>
      </c>
      <c r="AW4384" s="120">
        <v>1.0173600597090127</v>
      </c>
      <c r="AX4384" s="121">
        <v>1028760009</v>
      </c>
      <c r="AY4384" s="90">
        <v>387918.55542986427</v>
      </c>
      <c r="AZ4384" s="114" t="s">
        <v>463</v>
      </c>
      <c r="BA4384" s="125">
        <v>571921948</v>
      </c>
      <c r="BB4384" s="93">
        <v>1.7987769355548495</v>
      </c>
      <c r="BC4384" s="125">
        <v>83466339</v>
      </c>
    </row>
    <row r="4385" spans="1:55" x14ac:dyDescent="0.3">
      <c r="A4385" s="53">
        <v>2023</v>
      </c>
      <c r="B4385" s="53">
        <v>76</v>
      </c>
      <c r="C4385" s="118" t="s">
        <v>134</v>
      </c>
      <c r="D4385" s="53">
        <v>281</v>
      </c>
      <c r="E4385" s="124" t="s">
        <v>256</v>
      </c>
      <c r="F4385" s="125">
        <v>23</v>
      </c>
      <c r="G4385" s="125">
        <v>1235</v>
      </c>
      <c r="H4385" s="125">
        <v>941</v>
      </c>
      <c r="I4385" s="125">
        <v>294</v>
      </c>
      <c r="J4385" s="120">
        <v>76.194331983805668</v>
      </c>
      <c r="K4385" s="120">
        <v>23.805668016194332</v>
      </c>
      <c r="L4385" s="125">
        <v>1026</v>
      </c>
      <c r="M4385" s="125">
        <v>781</v>
      </c>
      <c r="N4385" s="125">
        <v>245</v>
      </c>
      <c r="O4385" s="125">
        <v>209</v>
      </c>
      <c r="P4385" s="125">
        <v>160</v>
      </c>
      <c r="Q4385" s="125">
        <v>49</v>
      </c>
      <c r="R4385" s="125">
        <v>853</v>
      </c>
      <c r="S4385" s="125">
        <v>173</v>
      </c>
      <c r="T4385" s="124"/>
      <c r="U4385" s="121">
        <v>49985268</v>
      </c>
      <c r="V4385" s="125">
        <v>33048364</v>
      </c>
      <c r="W4385" s="125">
        <v>16936904</v>
      </c>
      <c r="X4385" s="122">
        <v>66.116208479666454</v>
      </c>
      <c r="Y4385" s="122">
        <v>33.883791520333553</v>
      </c>
      <c r="Z4385" s="121">
        <v>40473.9012145749</v>
      </c>
      <c r="AA4385" s="125">
        <v>142851067</v>
      </c>
      <c r="AB4385" s="125">
        <v>142851067</v>
      </c>
      <c r="AC4385" s="125">
        <v>121652058</v>
      </c>
      <c r="AD4385" s="125">
        <v>1607172</v>
      </c>
      <c r="AE4385" s="125">
        <v>86950</v>
      </c>
      <c r="AF4385" s="125">
        <v>8465644</v>
      </c>
      <c r="AG4385" s="125">
        <v>1270488</v>
      </c>
      <c r="AH4385" s="125">
        <v>1033478</v>
      </c>
      <c r="AI4385" s="125">
        <v>870120</v>
      </c>
      <c r="AJ4385" s="125">
        <v>359051</v>
      </c>
      <c r="AK4385" s="125">
        <v>1752869</v>
      </c>
      <c r="AL4385" s="125">
        <v>2089973</v>
      </c>
      <c r="AM4385" s="125">
        <v>3663264</v>
      </c>
      <c r="AN4385" s="122">
        <v>85.160062542619997</v>
      </c>
      <c r="AO4385" s="122">
        <v>1.1250682502777525</v>
      </c>
      <c r="AP4385" s="120">
        <v>6.0867588759417529E-2</v>
      </c>
      <c r="AQ4385" s="120">
        <v>1.1859358390371699</v>
      </c>
      <c r="AR4385" s="120">
        <v>0.72346536970563902</v>
      </c>
      <c r="AS4385" s="120">
        <v>0.60910990605341442</v>
      </c>
      <c r="AT4385" s="120">
        <v>0.25134639001331366</v>
      </c>
      <c r="AU4385" s="120">
        <v>1.4630433246956427</v>
      </c>
      <c r="AV4385" s="120">
        <v>5.9262028473332995</v>
      </c>
      <c r="AW4385" s="120">
        <v>2.564393866235525</v>
      </c>
      <c r="AX4385" s="121">
        <v>142650837</v>
      </c>
      <c r="AY4385" s="90">
        <v>115506.75060728745</v>
      </c>
      <c r="AZ4385" s="114">
        <v>0.13385113305499607</v>
      </c>
      <c r="BA4385" s="125">
        <v>66544507</v>
      </c>
      <c r="BB4385" s="93">
        <v>2.1436906430158089</v>
      </c>
      <c r="BC4385" s="125">
        <v>2601058</v>
      </c>
    </row>
    <row r="4386" spans="1:55" x14ac:dyDescent="0.3">
      <c r="A4386" s="53">
        <v>2023</v>
      </c>
      <c r="B4386" s="53">
        <v>76</v>
      </c>
      <c r="C4386" s="118" t="s">
        <v>134</v>
      </c>
      <c r="D4386" s="53">
        <v>282</v>
      </c>
      <c r="E4386" s="124" t="s">
        <v>257</v>
      </c>
      <c r="F4386" s="125">
        <v>18</v>
      </c>
      <c r="G4386" s="125">
        <v>907</v>
      </c>
      <c r="H4386" s="125">
        <v>752</v>
      </c>
      <c r="I4386" s="125">
        <v>155</v>
      </c>
      <c r="J4386" s="120">
        <v>82.91069459757442</v>
      </c>
      <c r="K4386" s="120">
        <v>17.089305402425577</v>
      </c>
      <c r="L4386" s="125">
        <v>854</v>
      </c>
      <c r="M4386" s="125">
        <v>716</v>
      </c>
      <c r="N4386" s="125">
        <v>138</v>
      </c>
      <c r="O4386" s="125">
        <v>53</v>
      </c>
      <c r="P4386" s="125">
        <v>36</v>
      </c>
      <c r="Q4386" s="125">
        <v>17</v>
      </c>
      <c r="R4386" s="125">
        <v>613</v>
      </c>
      <c r="S4386" s="125">
        <v>241</v>
      </c>
      <c r="T4386" s="124"/>
      <c r="U4386" s="121">
        <v>36999073</v>
      </c>
      <c r="V4386" s="125">
        <v>24395427</v>
      </c>
      <c r="W4386" s="125">
        <v>12603646</v>
      </c>
      <c r="X4386" s="122">
        <v>65.935238431514222</v>
      </c>
      <c r="Y4386" s="122">
        <v>34.064761568485785</v>
      </c>
      <c r="Z4386" s="121">
        <v>40792.803748621831</v>
      </c>
      <c r="AA4386" s="125">
        <v>87556091</v>
      </c>
      <c r="AB4386" s="125">
        <v>87556091</v>
      </c>
      <c r="AC4386" s="125">
        <v>63400567</v>
      </c>
      <c r="AD4386" s="125">
        <v>5115712</v>
      </c>
      <c r="AE4386" s="125">
        <v>1999321</v>
      </c>
      <c r="AF4386" s="125">
        <v>2479526</v>
      </c>
      <c r="AG4386" s="125">
        <v>12251710</v>
      </c>
      <c r="AH4386" s="125">
        <v>924915</v>
      </c>
      <c r="AI4386" s="125">
        <v>262719</v>
      </c>
      <c r="AJ4386" s="125">
        <v>252481</v>
      </c>
      <c r="AK4386" s="125">
        <v>569967</v>
      </c>
      <c r="AL4386" s="125">
        <v>144446</v>
      </c>
      <c r="AM4386" s="125">
        <v>154727</v>
      </c>
      <c r="AN4386" s="122">
        <v>72.41137227106222</v>
      </c>
      <c r="AO4386" s="122">
        <v>5.8427825426788411</v>
      </c>
      <c r="AP4386" s="120">
        <v>2.2834744872289923</v>
      </c>
      <c r="AQ4386" s="120">
        <v>8.1262570299078334</v>
      </c>
      <c r="AR4386" s="120">
        <v>1.0563685397969629</v>
      </c>
      <c r="AS4386" s="120">
        <v>0.30005793657462393</v>
      </c>
      <c r="AT4386" s="120">
        <v>0.28836486087529878</v>
      </c>
      <c r="AU4386" s="120">
        <v>0.16497538703503792</v>
      </c>
      <c r="AV4386" s="120">
        <v>2.8319286204771292</v>
      </c>
      <c r="AW4386" s="120">
        <v>0.17671757410915021</v>
      </c>
      <c r="AX4386" s="121">
        <v>42341529</v>
      </c>
      <c r="AY4386" s="90">
        <v>46683.052921719958</v>
      </c>
      <c r="AZ4386" s="114">
        <v>0.16980414956862799</v>
      </c>
      <c r="BA4386" s="125">
        <v>68141546</v>
      </c>
      <c r="BB4386" s="93">
        <v>0.62137611318651331</v>
      </c>
      <c r="BC4386" s="125">
        <v>9582526</v>
      </c>
    </row>
    <row r="4387" spans="1:55" x14ac:dyDescent="0.3">
      <c r="A4387" s="53">
        <v>2023</v>
      </c>
      <c r="B4387" s="53">
        <v>76</v>
      </c>
      <c r="C4387" s="118" t="s">
        <v>134</v>
      </c>
      <c r="D4387" s="53">
        <v>292</v>
      </c>
      <c r="E4387" s="124" t="s">
        <v>259</v>
      </c>
      <c r="F4387" s="125">
        <v>6</v>
      </c>
      <c r="G4387" s="125">
        <v>466</v>
      </c>
      <c r="H4387" s="125">
        <v>372</v>
      </c>
      <c r="I4387" s="125">
        <v>94</v>
      </c>
      <c r="J4387" s="120">
        <v>79.82832618025752</v>
      </c>
      <c r="K4387" s="120">
        <v>20.171673819742487</v>
      </c>
      <c r="L4387" s="125">
        <v>397</v>
      </c>
      <c r="M4387" s="125">
        <v>320</v>
      </c>
      <c r="N4387" s="125">
        <v>77</v>
      </c>
      <c r="O4387" s="125">
        <v>69</v>
      </c>
      <c r="P4387" s="125">
        <v>52</v>
      </c>
      <c r="Q4387" s="125">
        <v>17</v>
      </c>
      <c r="R4387" s="125">
        <v>381</v>
      </c>
      <c r="S4387" s="125">
        <v>16</v>
      </c>
      <c r="T4387" s="124"/>
      <c r="U4387" s="121">
        <v>13823401</v>
      </c>
      <c r="V4387" s="125">
        <v>10497187</v>
      </c>
      <c r="W4387" s="125">
        <v>3326214</v>
      </c>
      <c r="X4387" s="122">
        <v>75.937802860526148</v>
      </c>
      <c r="Y4387" s="122">
        <v>24.062197139473852</v>
      </c>
      <c r="Z4387" s="121">
        <v>29663.950643776825</v>
      </c>
      <c r="AA4387" s="125">
        <v>68919119</v>
      </c>
      <c r="AB4387" s="125">
        <v>68919119</v>
      </c>
      <c r="AC4387" s="125">
        <v>65510901</v>
      </c>
      <c r="AD4387" s="125">
        <v>442734</v>
      </c>
      <c r="AE4387" s="125">
        <v>9477</v>
      </c>
      <c r="AF4387" s="125">
        <v>71484</v>
      </c>
      <c r="AG4387" s="125">
        <v>1115361</v>
      </c>
      <c r="AH4387" s="125">
        <v>156240</v>
      </c>
      <c r="AI4387" s="125">
        <v>5605</v>
      </c>
      <c r="AJ4387" s="125">
        <v>46209</v>
      </c>
      <c r="AK4387" s="125">
        <v>185430</v>
      </c>
      <c r="AL4387" s="125">
        <v>83369</v>
      </c>
      <c r="AM4387" s="125">
        <v>1292309</v>
      </c>
      <c r="AN4387" s="122">
        <v>95.054756866523491</v>
      </c>
      <c r="AO4387" s="122">
        <v>0.6423964879759998</v>
      </c>
      <c r="AP4387" s="120">
        <v>1.3750901255716864E-2</v>
      </c>
      <c r="AQ4387" s="120">
        <v>0.65614738923171667</v>
      </c>
      <c r="AR4387" s="120">
        <v>0.22670051832786778</v>
      </c>
      <c r="AS4387" s="120">
        <v>8.132721487632482E-3</v>
      </c>
      <c r="AT4387" s="120">
        <v>6.7048158291170265E-2</v>
      </c>
      <c r="AU4387" s="120">
        <v>0.12096643313156688</v>
      </c>
      <c r="AV4387" s="120">
        <v>0.10372158123495455</v>
      </c>
      <c r="AW4387" s="120">
        <v>1.8751095759073764</v>
      </c>
      <c r="AX4387" s="121">
        <v>39777581</v>
      </c>
      <c r="AY4387" s="90">
        <v>85359.615879828329</v>
      </c>
      <c r="AZ4387" s="114" t="s">
        <v>463</v>
      </c>
      <c r="BA4387" s="125">
        <v>34580348</v>
      </c>
      <c r="BB4387" s="93">
        <v>1.1502944099926351</v>
      </c>
      <c r="BC4387" s="125">
        <v>959442</v>
      </c>
    </row>
    <row r="4388" spans="1:55" x14ac:dyDescent="0.3">
      <c r="A4388" s="53">
        <v>2023</v>
      </c>
      <c r="B4388" s="53">
        <v>76</v>
      </c>
      <c r="C4388" s="118" t="s">
        <v>134</v>
      </c>
      <c r="D4388" s="53">
        <v>311</v>
      </c>
      <c r="E4388" s="124" t="s">
        <v>262</v>
      </c>
      <c r="F4388" s="125">
        <v>25</v>
      </c>
      <c r="G4388" s="125">
        <v>3249</v>
      </c>
      <c r="H4388" s="125">
        <v>2505</v>
      </c>
      <c r="I4388" s="125">
        <v>744</v>
      </c>
      <c r="J4388" s="120">
        <v>77.100646352723913</v>
      </c>
      <c r="K4388" s="120">
        <v>22.899353647276087</v>
      </c>
      <c r="L4388" s="125">
        <v>2364</v>
      </c>
      <c r="M4388" s="125">
        <v>1824</v>
      </c>
      <c r="N4388" s="125">
        <v>540</v>
      </c>
      <c r="O4388" s="125">
        <v>885</v>
      </c>
      <c r="P4388" s="125">
        <v>681</v>
      </c>
      <c r="Q4388" s="125">
        <v>204</v>
      </c>
      <c r="R4388" s="125">
        <v>2235</v>
      </c>
      <c r="S4388" s="125">
        <v>129</v>
      </c>
      <c r="T4388" s="124"/>
      <c r="U4388" s="121">
        <v>91389082</v>
      </c>
      <c r="V4388" s="125">
        <v>62149424</v>
      </c>
      <c r="W4388" s="125">
        <v>29239658</v>
      </c>
      <c r="X4388" s="122">
        <v>68.005305053835642</v>
      </c>
      <c r="Y4388" s="122">
        <v>31.994694946164358</v>
      </c>
      <c r="Z4388" s="121">
        <v>28128.372422283781</v>
      </c>
      <c r="AA4388" s="125">
        <v>360107730</v>
      </c>
      <c r="AB4388" s="125">
        <v>360107730</v>
      </c>
      <c r="AC4388" s="125">
        <v>287968955</v>
      </c>
      <c r="AD4388" s="125">
        <v>18238860</v>
      </c>
      <c r="AE4388" s="125">
        <v>1261829</v>
      </c>
      <c r="AF4388" s="125">
        <v>7573299</v>
      </c>
      <c r="AG4388" s="125">
        <v>12809096</v>
      </c>
      <c r="AH4388" s="125">
        <v>3101654</v>
      </c>
      <c r="AI4388" s="125">
        <v>2783554</v>
      </c>
      <c r="AJ4388" s="125">
        <v>1121141</v>
      </c>
      <c r="AK4388" s="125">
        <v>3681362</v>
      </c>
      <c r="AL4388" s="125">
        <v>1324727</v>
      </c>
      <c r="AM4388" s="125">
        <v>18406342</v>
      </c>
      <c r="AN4388" s="122">
        <v>79.967446130634301</v>
      </c>
      <c r="AO4388" s="122">
        <v>5.0648343483212646</v>
      </c>
      <c r="AP4388" s="120">
        <v>0.35040319739873399</v>
      </c>
      <c r="AQ4388" s="120">
        <v>5.4152375457199984</v>
      </c>
      <c r="AR4388" s="120">
        <v>0.86131280769785201</v>
      </c>
      <c r="AS4388" s="120">
        <v>0.77297813073882082</v>
      </c>
      <c r="AT4388" s="120">
        <v>0.31133488859014496</v>
      </c>
      <c r="AU4388" s="120">
        <v>0.36786963723328014</v>
      </c>
      <c r="AV4388" s="120">
        <v>2.1030648245179298</v>
      </c>
      <c r="AW4388" s="120">
        <v>5.1113432083226868</v>
      </c>
      <c r="AX4388" s="121">
        <v>387545141</v>
      </c>
      <c r="AY4388" s="90">
        <v>119281.36072637734</v>
      </c>
      <c r="AZ4388" s="114">
        <v>0.20136689916619965</v>
      </c>
      <c r="BA4388" s="125">
        <v>502893431</v>
      </c>
      <c r="BB4388" s="93">
        <v>0.77063074820716837</v>
      </c>
      <c r="BC4388" s="125">
        <v>35563172</v>
      </c>
    </row>
    <row r="4389" spans="1:55" x14ac:dyDescent="0.3">
      <c r="A4389" s="53">
        <v>2023</v>
      </c>
      <c r="B4389" s="53">
        <v>76</v>
      </c>
      <c r="C4389" s="118" t="s">
        <v>134</v>
      </c>
      <c r="D4389" s="53">
        <v>325</v>
      </c>
      <c r="E4389" s="124" t="s">
        <v>267</v>
      </c>
      <c r="F4389" s="125">
        <v>6</v>
      </c>
      <c r="G4389" s="125">
        <v>77</v>
      </c>
      <c r="H4389" s="125">
        <v>34</v>
      </c>
      <c r="I4389" s="125">
        <v>43</v>
      </c>
      <c r="J4389" s="120">
        <v>44.155844155844157</v>
      </c>
      <c r="K4389" s="120">
        <v>55.844155844155843</v>
      </c>
      <c r="L4389" s="125">
        <v>63</v>
      </c>
      <c r="M4389" s="125">
        <v>32</v>
      </c>
      <c r="N4389" s="125">
        <v>31</v>
      </c>
      <c r="O4389" s="125">
        <v>14</v>
      </c>
      <c r="P4389" s="125">
        <v>2</v>
      </c>
      <c r="Q4389" s="125">
        <v>12</v>
      </c>
      <c r="R4389" s="125">
        <v>51</v>
      </c>
      <c r="S4389" s="125">
        <v>12</v>
      </c>
      <c r="T4389" s="124"/>
      <c r="U4389" s="121">
        <v>2316600</v>
      </c>
      <c r="V4389" s="125">
        <v>1546443</v>
      </c>
      <c r="W4389" s="125">
        <v>770157</v>
      </c>
      <c r="X4389" s="122">
        <v>66.75485625485625</v>
      </c>
      <c r="Y4389" s="122">
        <v>33.245143745143743</v>
      </c>
      <c r="Z4389" s="121">
        <v>30085.714285714286</v>
      </c>
      <c r="AA4389" s="125">
        <v>3696553</v>
      </c>
      <c r="AB4389" s="125">
        <v>3696553</v>
      </c>
      <c r="AC4389" s="125">
        <v>3088409</v>
      </c>
      <c r="AD4389" s="125">
        <v>82612</v>
      </c>
      <c r="AE4389" s="125">
        <v>14438</v>
      </c>
      <c r="AF4389" s="125">
        <v>53846</v>
      </c>
      <c r="AG4389" s="125">
        <v>64299</v>
      </c>
      <c r="AH4389" s="125">
        <v>51370</v>
      </c>
      <c r="AI4389" s="125">
        <v>3465</v>
      </c>
      <c r="AJ4389" s="125">
        <v>46887</v>
      </c>
      <c r="AK4389" s="125">
        <v>12438</v>
      </c>
      <c r="AL4389" s="125">
        <v>4413</v>
      </c>
      <c r="AM4389" s="125">
        <v>274376</v>
      </c>
      <c r="AN4389" s="122">
        <v>83.548348961857172</v>
      </c>
      <c r="AO4389" s="122">
        <v>2.2348387808858687</v>
      </c>
      <c r="AP4389" s="120">
        <v>0.39058008907217073</v>
      </c>
      <c r="AQ4389" s="120">
        <v>2.6254188699580396</v>
      </c>
      <c r="AR4389" s="120">
        <v>1.389673027818078</v>
      </c>
      <c r="AS4389" s="120">
        <v>9.3735975109784708E-2</v>
      </c>
      <c r="AT4389" s="120">
        <v>1.2683978831089395</v>
      </c>
      <c r="AU4389" s="120">
        <v>0.11938148864631457</v>
      </c>
      <c r="AV4389" s="120">
        <v>1.4566543479831076</v>
      </c>
      <c r="AW4389" s="120">
        <v>7.4224825127625653</v>
      </c>
      <c r="AX4389" s="121">
        <v>5018598</v>
      </c>
      <c r="AY4389" s="90">
        <v>65176.597402597399</v>
      </c>
      <c r="AZ4389" s="114">
        <v>5.5632037110662669E-2</v>
      </c>
      <c r="BA4389" s="125">
        <v>8880665</v>
      </c>
      <c r="BB4389" s="93">
        <v>0.56511511243808876</v>
      </c>
      <c r="BC4389" s="125">
        <v>155907</v>
      </c>
    </row>
    <row r="4390" spans="1:55" x14ac:dyDescent="0.3">
      <c r="A4390" s="53">
        <v>2023</v>
      </c>
      <c r="B4390" s="53">
        <v>76</v>
      </c>
      <c r="C4390" s="118" t="s">
        <v>134</v>
      </c>
      <c r="D4390" s="53">
        <v>329</v>
      </c>
      <c r="E4390" s="124" t="s">
        <v>268</v>
      </c>
      <c r="F4390" s="125">
        <v>82</v>
      </c>
      <c r="G4390" s="125">
        <v>5803</v>
      </c>
      <c r="H4390" s="125">
        <v>4322</v>
      </c>
      <c r="I4390" s="125">
        <v>1481</v>
      </c>
      <c r="J4390" s="120">
        <v>74.478717904532147</v>
      </c>
      <c r="K4390" s="120">
        <v>25.521282095467861</v>
      </c>
      <c r="L4390" s="125">
        <v>5121</v>
      </c>
      <c r="M4390" s="125">
        <v>3819</v>
      </c>
      <c r="N4390" s="125">
        <v>1302</v>
      </c>
      <c r="O4390" s="125">
        <v>682</v>
      </c>
      <c r="P4390" s="125">
        <v>503</v>
      </c>
      <c r="Q4390" s="125">
        <v>179</v>
      </c>
      <c r="R4390" s="125">
        <v>3338</v>
      </c>
      <c r="S4390" s="125">
        <v>1783</v>
      </c>
      <c r="T4390" s="124"/>
      <c r="U4390" s="121">
        <v>249121491</v>
      </c>
      <c r="V4390" s="125">
        <v>164645951</v>
      </c>
      <c r="W4390" s="125">
        <v>84475540</v>
      </c>
      <c r="X4390" s="122">
        <v>66.090625236343016</v>
      </c>
      <c r="Y4390" s="122">
        <v>33.909374763656977</v>
      </c>
      <c r="Z4390" s="121">
        <v>42929.776150267106</v>
      </c>
      <c r="AA4390" s="125">
        <v>1096088087</v>
      </c>
      <c r="AB4390" s="125">
        <v>1096088087</v>
      </c>
      <c r="AC4390" s="125">
        <v>943559172</v>
      </c>
      <c r="AD4390" s="125">
        <v>37806088</v>
      </c>
      <c r="AE4390" s="125">
        <v>14570385</v>
      </c>
      <c r="AF4390" s="125">
        <v>14708327</v>
      </c>
      <c r="AG4390" s="125">
        <v>40559978</v>
      </c>
      <c r="AH4390" s="125">
        <v>3438055</v>
      </c>
      <c r="AI4390" s="125">
        <v>7214365</v>
      </c>
      <c r="AJ4390" s="125">
        <v>2176218</v>
      </c>
      <c r="AK4390" s="125">
        <v>9928561</v>
      </c>
      <c r="AL4390" s="125">
        <v>4091070</v>
      </c>
      <c r="AM4390" s="125">
        <v>10868051</v>
      </c>
      <c r="AN4390" s="122">
        <v>86.084246621321043</v>
      </c>
      <c r="AO4390" s="122">
        <v>3.4491833684166298</v>
      </c>
      <c r="AP4390" s="120">
        <v>1.3293078515139449</v>
      </c>
      <c r="AQ4390" s="120">
        <v>4.7784912199305749</v>
      </c>
      <c r="AR4390" s="120">
        <v>0.31366593987988484</v>
      </c>
      <c r="AS4390" s="120">
        <v>0.65819208196539769</v>
      </c>
      <c r="AT4390" s="120">
        <v>0.19854407924059483</v>
      </c>
      <c r="AU4390" s="120">
        <v>0.37324281219014838</v>
      </c>
      <c r="AV4390" s="120">
        <v>1.3418927889506385</v>
      </c>
      <c r="AW4390" s="120">
        <v>0.99153080203124233</v>
      </c>
      <c r="AX4390" s="121">
        <v>673332048</v>
      </c>
      <c r="AY4390" s="90">
        <v>116031.71600896088</v>
      </c>
      <c r="AZ4390" s="114">
        <v>-0.4582852706102214</v>
      </c>
      <c r="BA4390" s="125">
        <v>1162760393</v>
      </c>
      <c r="BB4390" s="93">
        <v>0.57908065329156766</v>
      </c>
      <c r="BC4390" s="125">
        <v>75846467</v>
      </c>
    </row>
    <row r="4391" spans="1:55" x14ac:dyDescent="0.3">
      <c r="A4391" s="53">
        <v>2023</v>
      </c>
      <c r="B4391" s="53">
        <v>76</v>
      </c>
      <c r="C4391" s="118" t="s">
        <v>134</v>
      </c>
      <c r="D4391" s="53" t="s">
        <v>269</v>
      </c>
      <c r="E4391" s="124" t="s">
        <v>121</v>
      </c>
      <c r="F4391" s="125">
        <v>866</v>
      </c>
      <c r="G4391" s="125">
        <v>102024</v>
      </c>
      <c r="H4391" s="125">
        <v>66435</v>
      </c>
      <c r="I4391" s="125">
        <v>35589</v>
      </c>
      <c r="J4391" s="120">
        <v>65.11703128675606</v>
      </c>
      <c r="K4391" s="120">
        <v>34.882968713243947</v>
      </c>
      <c r="L4391" s="125">
        <v>85996</v>
      </c>
      <c r="M4391" s="125">
        <v>56718</v>
      </c>
      <c r="N4391" s="125">
        <v>29278</v>
      </c>
      <c r="O4391" s="125">
        <v>16028</v>
      </c>
      <c r="P4391" s="125">
        <v>9717</v>
      </c>
      <c r="Q4391" s="125">
        <v>6311</v>
      </c>
      <c r="R4391" s="125">
        <v>68124</v>
      </c>
      <c r="S4391" s="125">
        <v>17872</v>
      </c>
      <c r="T4391" s="124"/>
      <c r="U4391" s="121">
        <v>4556898282</v>
      </c>
      <c r="V4391" s="125">
        <v>2999066683</v>
      </c>
      <c r="W4391" s="125">
        <v>1557831599</v>
      </c>
      <c r="X4391" s="122">
        <v>65.813772821010275</v>
      </c>
      <c r="Y4391" s="122">
        <v>34.186227178989732</v>
      </c>
      <c r="Z4391" s="121">
        <v>44664.963949658901</v>
      </c>
      <c r="AA4391" s="125">
        <v>38412611530</v>
      </c>
      <c r="AB4391" s="125">
        <v>38412611530</v>
      </c>
      <c r="AC4391" s="125">
        <v>33986260948</v>
      </c>
      <c r="AD4391" s="125">
        <v>885223811</v>
      </c>
      <c r="AE4391" s="125">
        <v>933282771</v>
      </c>
      <c r="AF4391" s="125">
        <v>519851881</v>
      </c>
      <c r="AG4391" s="125">
        <v>963798301</v>
      </c>
      <c r="AH4391" s="125">
        <v>95730799</v>
      </c>
      <c r="AI4391" s="125">
        <v>55388409</v>
      </c>
      <c r="AJ4391" s="125">
        <v>94383390</v>
      </c>
      <c r="AK4391" s="125">
        <v>247710096</v>
      </c>
      <c r="AL4391" s="125">
        <v>204171049</v>
      </c>
      <c r="AM4391" s="125">
        <v>272672570</v>
      </c>
      <c r="AN4391" s="122">
        <v>88.476829859529204</v>
      </c>
      <c r="AO4391" s="122">
        <v>2.3045134807057988</v>
      </c>
      <c r="AP4391" s="120">
        <v>2.429625932282975</v>
      </c>
      <c r="AQ4391" s="120">
        <v>4.7341394129887737</v>
      </c>
      <c r="AR4391" s="120">
        <v>0.24921710653605225</v>
      </c>
      <c r="AS4391" s="120">
        <v>0.14419329171811715</v>
      </c>
      <c r="AT4391" s="120">
        <v>0.24570938095757219</v>
      </c>
      <c r="AU4391" s="120">
        <v>0.53152087522230484</v>
      </c>
      <c r="AV4391" s="120">
        <v>1.3533364702215027</v>
      </c>
      <c r="AW4391" s="120">
        <v>0.70985168448399949</v>
      </c>
      <c r="AX4391" s="121">
        <v>25437377919</v>
      </c>
      <c r="AY4391" s="90">
        <v>249327.39276052694</v>
      </c>
      <c r="AZ4391" s="114">
        <v>2.0933558735056534E-2</v>
      </c>
      <c r="BA4391" s="125">
        <v>32073641286</v>
      </c>
      <c r="BB4391" s="93">
        <v>0.79309292300725776</v>
      </c>
      <c r="BC4391" s="125">
        <v>2849509597</v>
      </c>
    </row>
    <row r="4392" spans="1:55" x14ac:dyDescent="0.3">
      <c r="A4392" s="53">
        <v>2023</v>
      </c>
      <c r="B4392" s="53" t="s">
        <v>279</v>
      </c>
      <c r="C4392" s="118" t="s">
        <v>147</v>
      </c>
      <c r="D4392" s="53">
        <v>108</v>
      </c>
      <c r="E4392" s="124" t="s">
        <v>220</v>
      </c>
      <c r="F4392" s="125">
        <v>7</v>
      </c>
      <c r="G4392" s="125">
        <v>355</v>
      </c>
      <c r="H4392" s="125">
        <v>250</v>
      </c>
      <c r="I4392" s="125">
        <v>105</v>
      </c>
      <c r="J4392" s="120">
        <v>70.422535211267601</v>
      </c>
      <c r="K4392" s="120">
        <v>29.577464788732392</v>
      </c>
      <c r="L4392" s="125">
        <v>343</v>
      </c>
      <c r="M4392" s="125">
        <v>245</v>
      </c>
      <c r="N4392" s="125">
        <v>98</v>
      </c>
      <c r="O4392" s="125">
        <v>12</v>
      </c>
      <c r="P4392" s="125">
        <v>5</v>
      </c>
      <c r="Q4392" s="125">
        <v>7</v>
      </c>
      <c r="R4392" s="125">
        <v>195</v>
      </c>
      <c r="S4392" s="125">
        <v>148</v>
      </c>
      <c r="T4392" s="124"/>
      <c r="U4392" s="121">
        <v>10351937</v>
      </c>
      <c r="V4392" s="125">
        <v>6819151</v>
      </c>
      <c r="W4392" s="125">
        <v>3532786</v>
      </c>
      <c r="X4392" s="122">
        <v>65.873188756848108</v>
      </c>
      <c r="Y4392" s="122">
        <v>34.126811243151884</v>
      </c>
      <c r="Z4392" s="121">
        <v>29160.385915492956</v>
      </c>
      <c r="AA4392" s="125">
        <v>115840511</v>
      </c>
      <c r="AB4392" s="125">
        <v>115840511</v>
      </c>
      <c r="AC4392" s="125">
        <v>110142739</v>
      </c>
      <c r="AD4392" s="125">
        <v>2221148</v>
      </c>
      <c r="AE4392" s="125">
        <v>1238225</v>
      </c>
      <c r="AF4392" s="125">
        <v>151192</v>
      </c>
      <c r="AG4392" s="125">
        <v>759992</v>
      </c>
      <c r="AH4392" s="125">
        <v>5245</v>
      </c>
      <c r="AI4392" s="125">
        <v>0</v>
      </c>
      <c r="AJ4392" s="125">
        <v>541260</v>
      </c>
      <c r="AK4392" s="125">
        <v>665208</v>
      </c>
      <c r="AL4392" s="125">
        <v>115502</v>
      </c>
      <c r="AM4392" s="125">
        <v>0</v>
      </c>
      <c r="AN4392" s="122">
        <v>95.081364929407115</v>
      </c>
      <c r="AO4392" s="122">
        <v>1.9174190279599164</v>
      </c>
      <c r="AP4392" s="120">
        <v>1.0689049878241645</v>
      </c>
      <c r="AQ4392" s="120">
        <v>2.9863240157840809</v>
      </c>
      <c r="AR4392" s="120">
        <v>4.5277769881384589E-3</v>
      </c>
      <c r="AS4392" s="120">
        <v>0</v>
      </c>
      <c r="AT4392" s="120">
        <v>0.46724586703523779</v>
      </c>
      <c r="AU4392" s="120">
        <v>9.9707778395418153E-2</v>
      </c>
      <c r="AV4392" s="120">
        <v>0.13051738005541083</v>
      </c>
      <c r="AW4392" s="120">
        <v>0</v>
      </c>
      <c r="AX4392" s="121">
        <v>70927059</v>
      </c>
      <c r="AY4392" s="90">
        <v>199794.53239436619</v>
      </c>
      <c r="AZ4392" s="114">
        <v>0.39848924853516099</v>
      </c>
      <c r="BA4392" s="125">
        <v>36525735</v>
      </c>
      <c r="BB4392" s="93">
        <v>1.9418379671209902</v>
      </c>
      <c r="BC4392" s="125">
        <v>3366651</v>
      </c>
    </row>
    <row r="4393" spans="1:55" x14ac:dyDescent="0.3">
      <c r="A4393" s="53">
        <v>2023</v>
      </c>
      <c r="B4393" s="53" t="s">
        <v>279</v>
      </c>
      <c r="C4393" s="118" t="s">
        <v>147</v>
      </c>
      <c r="D4393" s="53">
        <v>110</v>
      </c>
      <c r="E4393" s="124" t="s">
        <v>222</v>
      </c>
      <c r="F4393" s="125">
        <v>7</v>
      </c>
      <c r="G4393" s="125">
        <v>219</v>
      </c>
      <c r="H4393" s="125">
        <v>164</v>
      </c>
      <c r="I4393" s="125">
        <v>55</v>
      </c>
      <c r="J4393" s="120">
        <v>74.885844748858446</v>
      </c>
      <c r="K4393" s="120">
        <v>25.11415525114155</v>
      </c>
      <c r="L4393" s="125">
        <v>206</v>
      </c>
      <c r="M4393" s="125">
        <v>160</v>
      </c>
      <c r="N4393" s="125">
        <v>46</v>
      </c>
      <c r="O4393" s="125">
        <v>13</v>
      </c>
      <c r="P4393" s="125">
        <v>4</v>
      </c>
      <c r="Q4393" s="125">
        <v>9</v>
      </c>
      <c r="R4393" s="125">
        <v>176</v>
      </c>
      <c r="S4393" s="125">
        <v>30</v>
      </c>
      <c r="T4393" s="124"/>
      <c r="U4393" s="121">
        <v>6562605</v>
      </c>
      <c r="V4393" s="125">
        <v>4668487</v>
      </c>
      <c r="W4393" s="125">
        <v>1894118</v>
      </c>
      <c r="X4393" s="122">
        <v>71.137711320428394</v>
      </c>
      <c r="Y4393" s="122">
        <v>28.862288679571602</v>
      </c>
      <c r="Z4393" s="121">
        <v>29966.232876712329</v>
      </c>
      <c r="AA4393" s="125">
        <v>14730398</v>
      </c>
      <c r="AB4393" s="125">
        <v>14730398</v>
      </c>
      <c r="AC4393" s="125">
        <v>10893166</v>
      </c>
      <c r="AD4393" s="125">
        <v>1464643</v>
      </c>
      <c r="AE4393" s="125">
        <v>3560</v>
      </c>
      <c r="AF4393" s="125">
        <v>0</v>
      </c>
      <c r="AG4393" s="125">
        <v>1353276</v>
      </c>
      <c r="AH4393" s="125">
        <v>205200</v>
      </c>
      <c r="AI4393" s="125">
        <v>0</v>
      </c>
      <c r="AJ4393" s="125">
        <v>64760</v>
      </c>
      <c r="AK4393" s="125">
        <v>608434</v>
      </c>
      <c r="AL4393" s="125">
        <v>137359</v>
      </c>
      <c r="AM4393" s="125">
        <v>0</v>
      </c>
      <c r="AN4393" s="122">
        <v>73.950249002097564</v>
      </c>
      <c r="AO4393" s="122">
        <v>9.9429967880026044</v>
      </c>
      <c r="AP4393" s="120">
        <v>2.4167710879230826E-2</v>
      </c>
      <c r="AQ4393" s="120">
        <v>9.9671644988818358</v>
      </c>
      <c r="AR4393" s="120">
        <v>1.3930377169713948</v>
      </c>
      <c r="AS4393" s="120">
        <v>0</v>
      </c>
      <c r="AT4393" s="120">
        <v>0.43963510015140117</v>
      </c>
      <c r="AU4393" s="120">
        <v>0.932486685016929</v>
      </c>
      <c r="AV4393" s="120">
        <v>0</v>
      </c>
      <c r="AW4393" s="120">
        <v>0</v>
      </c>
      <c r="AX4393" s="121">
        <v>14702029</v>
      </c>
      <c r="AY4393" s="90">
        <v>67132.552511415532</v>
      </c>
      <c r="AZ4393" s="114">
        <v>-0.23943978554954992</v>
      </c>
      <c r="BA4393" s="125">
        <v>30280778</v>
      </c>
      <c r="BB4393" s="93">
        <v>0.48552348952196672</v>
      </c>
      <c r="BC4393" s="125">
        <v>2107903</v>
      </c>
    </row>
    <row r="4394" spans="1:55" x14ac:dyDescent="0.3">
      <c r="A4394" s="53">
        <v>2023</v>
      </c>
      <c r="B4394" s="53" t="s">
        <v>279</v>
      </c>
      <c r="C4394" s="118" t="s">
        <v>147</v>
      </c>
      <c r="D4394" s="53">
        <v>329</v>
      </c>
      <c r="E4394" s="124" t="s">
        <v>268</v>
      </c>
      <c r="F4394" s="125">
        <v>5</v>
      </c>
      <c r="G4394" s="125">
        <v>323</v>
      </c>
      <c r="H4394" s="125">
        <v>280</v>
      </c>
      <c r="I4394" s="125">
        <v>43</v>
      </c>
      <c r="J4394" s="120">
        <v>86.687306501547994</v>
      </c>
      <c r="K4394" s="120">
        <v>13.312693498452013</v>
      </c>
      <c r="L4394" s="125">
        <v>304</v>
      </c>
      <c r="M4394" s="125">
        <v>265</v>
      </c>
      <c r="N4394" s="125">
        <v>39</v>
      </c>
      <c r="O4394" s="125">
        <v>19</v>
      </c>
      <c r="P4394" s="125">
        <v>15</v>
      </c>
      <c r="Q4394" s="125">
        <v>4</v>
      </c>
      <c r="R4394" s="125">
        <v>107</v>
      </c>
      <c r="S4394" s="125">
        <v>197</v>
      </c>
      <c r="T4394" s="124"/>
      <c r="U4394" s="121">
        <v>26935845</v>
      </c>
      <c r="V4394" s="125">
        <v>16317049</v>
      </c>
      <c r="W4394" s="125">
        <v>10618796</v>
      </c>
      <c r="X4394" s="122">
        <v>60.577453575337991</v>
      </c>
      <c r="Y4394" s="122">
        <v>39.422546424662009</v>
      </c>
      <c r="Z4394" s="121">
        <v>83392.70897832817</v>
      </c>
      <c r="AA4394" s="125">
        <v>235365531</v>
      </c>
      <c r="AB4394" s="125">
        <v>235365531</v>
      </c>
      <c r="AC4394" s="125">
        <v>219541604</v>
      </c>
      <c r="AD4394" s="125">
        <v>65095</v>
      </c>
      <c r="AE4394" s="125">
        <v>1818656</v>
      </c>
      <c r="AF4394" s="125">
        <v>10303563</v>
      </c>
      <c r="AG4394" s="125">
        <v>1007285</v>
      </c>
      <c r="AH4394" s="125">
        <v>52800</v>
      </c>
      <c r="AI4394" s="125">
        <v>160899</v>
      </c>
      <c r="AJ4394" s="125">
        <v>157207</v>
      </c>
      <c r="AK4394" s="125">
        <v>2256192</v>
      </c>
      <c r="AL4394" s="125">
        <v>2230</v>
      </c>
      <c r="AM4394" s="125">
        <v>0</v>
      </c>
      <c r="AN4394" s="122">
        <v>93.276871539868765</v>
      </c>
      <c r="AO4394" s="122">
        <v>2.7656980919606281E-2</v>
      </c>
      <c r="AP4394" s="120">
        <v>0.77269428206970547</v>
      </c>
      <c r="AQ4394" s="120">
        <v>0.80035126298931181</v>
      </c>
      <c r="AR4394" s="120">
        <v>2.2433191374993649E-2</v>
      </c>
      <c r="AS4394" s="120">
        <v>6.8361326875854223E-2</v>
      </c>
      <c r="AT4394" s="120">
        <v>6.6792702963799744E-2</v>
      </c>
      <c r="AU4394" s="120">
        <v>9.4746243875446661E-4</v>
      </c>
      <c r="AV4394" s="120">
        <v>4.3776856178655992</v>
      </c>
      <c r="AW4394" s="120">
        <v>0</v>
      </c>
      <c r="AX4394" s="121">
        <v>69157837</v>
      </c>
      <c r="AY4394" s="90">
        <v>214110.95046439627</v>
      </c>
      <c r="AZ4394" s="114" t="s">
        <v>463</v>
      </c>
      <c r="BA4394" s="125">
        <v>198920482</v>
      </c>
      <c r="BB4394" s="93">
        <v>0.3476657421330801</v>
      </c>
      <c r="BC4394" s="125">
        <v>6873908</v>
      </c>
    </row>
    <row r="4395" spans="1:55" x14ac:dyDescent="0.3">
      <c r="A4395" s="53">
        <v>2023</v>
      </c>
      <c r="B4395" s="53" t="s">
        <v>279</v>
      </c>
      <c r="C4395" s="118" t="s">
        <v>147</v>
      </c>
      <c r="D4395" s="53" t="s">
        <v>269</v>
      </c>
      <c r="E4395" s="124" t="s">
        <v>121</v>
      </c>
      <c r="F4395" s="125">
        <v>19</v>
      </c>
      <c r="G4395" s="125">
        <v>897</v>
      </c>
      <c r="H4395" s="125">
        <v>694</v>
      </c>
      <c r="I4395" s="125">
        <v>203</v>
      </c>
      <c r="J4395" s="120">
        <v>77.36900780379041</v>
      </c>
      <c r="K4395" s="120">
        <v>22.630992196209586</v>
      </c>
      <c r="L4395" s="125">
        <v>853</v>
      </c>
      <c r="M4395" s="125">
        <v>670</v>
      </c>
      <c r="N4395" s="125">
        <v>183</v>
      </c>
      <c r="O4395" s="125">
        <v>44</v>
      </c>
      <c r="P4395" s="125">
        <v>24</v>
      </c>
      <c r="Q4395" s="125">
        <v>20</v>
      </c>
      <c r="R4395" s="125">
        <v>478</v>
      </c>
      <c r="S4395" s="125">
        <v>375</v>
      </c>
      <c r="T4395" s="124"/>
      <c r="U4395" s="121">
        <v>43850387</v>
      </c>
      <c r="V4395" s="125">
        <v>27804687</v>
      </c>
      <c r="W4395" s="125">
        <v>16045700</v>
      </c>
      <c r="X4395" s="122">
        <v>63.408076649357739</v>
      </c>
      <c r="Y4395" s="122">
        <v>36.591923350642261</v>
      </c>
      <c r="Z4395" s="121">
        <v>48885.604236343366</v>
      </c>
      <c r="AA4395" s="125">
        <v>365936440</v>
      </c>
      <c r="AB4395" s="125">
        <v>365936440</v>
      </c>
      <c r="AC4395" s="125">
        <v>340577509</v>
      </c>
      <c r="AD4395" s="125">
        <v>3750886</v>
      </c>
      <c r="AE4395" s="125">
        <v>3060441</v>
      </c>
      <c r="AF4395" s="125">
        <v>10454755</v>
      </c>
      <c r="AG4395" s="125">
        <v>3120553</v>
      </c>
      <c r="AH4395" s="125">
        <v>263245</v>
      </c>
      <c r="AI4395" s="125">
        <v>160899</v>
      </c>
      <c r="AJ4395" s="125">
        <v>763227</v>
      </c>
      <c r="AK4395" s="125">
        <v>3529834</v>
      </c>
      <c r="AL4395" s="125">
        <v>255091</v>
      </c>
      <c r="AM4395" s="125">
        <v>0</v>
      </c>
      <c r="AN4395" s="122">
        <v>93.070126877771457</v>
      </c>
      <c r="AO4395" s="122">
        <v>1.025010244948549</v>
      </c>
      <c r="AP4395" s="120">
        <v>0.8363313038734268</v>
      </c>
      <c r="AQ4395" s="120">
        <v>1.8613415488219758</v>
      </c>
      <c r="AR4395" s="120">
        <v>7.1937356115723272E-2</v>
      </c>
      <c r="AS4395" s="120">
        <v>4.3969111138535424E-2</v>
      </c>
      <c r="AT4395" s="120">
        <v>0.20856818741527899</v>
      </c>
      <c r="AU4395" s="120">
        <v>6.9709100301680815E-2</v>
      </c>
      <c r="AV4395" s="120">
        <v>2.8569865848834293</v>
      </c>
      <c r="AW4395" s="120">
        <v>0</v>
      </c>
      <c r="AX4395" s="121">
        <v>154786925</v>
      </c>
      <c r="AY4395" s="90">
        <v>172560.67447045707</v>
      </c>
      <c r="AZ4395" s="114">
        <v>0.42891729280874324</v>
      </c>
      <c r="BA4395" s="125">
        <v>265726995</v>
      </c>
      <c r="BB4395" s="93">
        <v>0.58250357665016306</v>
      </c>
      <c r="BC4395" s="125">
        <v>12348462</v>
      </c>
    </row>
    <row r="4396" spans="1:55" x14ac:dyDescent="0.3">
      <c r="J4396" s="134"/>
      <c r="K4396" s="134"/>
    </row>
  </sheetData>
  <mergeCells count="1">
    <mergeCell ref="I3:P8"/>
  </mergeCells>
  <conditionalFormatting sqref="A17:BC1048576">
    <cfRule type="expression" dxfId="0" priority="1">
      <formula>$D17="TOTAL"</formula>
    </cfRule>
  </conditionalFormatting>
  <hyperlinks>
    <hyperlink ref="B12" r:id="rId1"/>
  </hyperlinks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6"/>
  <dimension ref="A1:W83"/>
  <sheetViews>
    <sheetView zoomScaleNormal="100" zoomScaleSheetLayoutView="100" workbookViewId="0"/>
  </sheetViews>
  <sheetFormatPr baseColWidth="10" defaultColWidth="11.44140625" defaultRowHeight="13.2" x14ac:dyDescent="0.25"/>
  <cols>
    <col min="1" max="2" width="6.44140625" style="1" customWidth="1"/>
    <col min="3" max="3" width="5.88671875" style="1" customWidth="1"/>
    <col min="4" max="5" width="3.88671875" style="1" customWidth="1"/>
    <col min="6" max="6" width="14.5546875" style="1" customWidth="1"/>
    <col min="7" max="12" width="3.88671875" style="1" customWidth="1"/>
    <col min="13" max="13" width="4.88671875" style="1" customWidth="1"/>
    <col min="14" max="14" width="6.44140625" style="1" customWidth="1"/>
    <col min="15" max="15" width="5.44140625" style="1" customWidth="1"/>
    <col min="16" max="16" width="5.6640625" style="1" customWidth="1"/>
    <col min="17" max="17" width="9.6640625" style="1" customWidth="1"/>
    <col min="18" max="18" width="6.88671875" style="1" customWidth="1"/>
    <col min="19" max="19" width="8" style="1" customWidth="1"/>
    <col min="20" max="20" width="9.44140625" style="1" customWidth="1"/>
    <col min="21" max="21" width="5.44140625" style="1" customWidth="1"/>
    <col min="22" max="22" width="6.44140625" style="1" customWidth="1"/>
    <col min="23" max="23" width="10.33203125" style="1" customWidth="1"/>
    <col min="24" max="16384" width="11.44140625" style="1"/>
  </cols>
  <sheetData>
    <row r="1" spans="1:23" ht="12.75" customHeight="1" x14ac:dyDescent="0.25">
      <c r="A1" s="137"/>
      <c r="B1" s="161"/>
      <c r="C1" s="162"/>
      <c r="D1" s="162"/>
      <c r="E1" s="162"/>
      <c r="F1" s="162"/>
      <c r="G1" s="167" t="s">
        <v>5</v>
      </c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9" t="s">
        <v>6</v>
      </c>
      <c r="T1" s="169"/>
      <c r="U1" s="170" t="s">
        <v>7</v>
      </c>
      <c r="V1" s="171"/>
      <c r="W1" s="138"/>
    </row>
    <row r="2" spans="1:23" ht="12.75" customHeight="1" x14ac:dyDescent="0.25">
      <c r="A2" s="8"/>
      <c r="B2" s="163"/>
      <c r="C2" s="164"/>
      <c r="D2" s="164"/>
      <c r="E2" s="164"/>
      <c r="F2" s="164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  <c r="S2" s="172" t="s">
        <v>8</v>
      </c>
      <c r="T2" s="172"/>
      <c r="U2" s="173">
        <v>4</v>
      </c>
      <c r="V2" s="174"/>
      <c r="W2" s="13"/>
    </row>
    <row r="3" spans="1:23" ht="12.75" customHeight="1" x14ac:dyDescent="0.25">
      <c r="A3" s="8"/>
      <c r="B3" s="163"/>
      <c r="C3" s="164"/>
      <c r="D3" s="164"/>
      <c r="E3" s="164"/>
      <c r="F3" s="164"/>
      <c r="G3" s="175" t="s">
        <v>9</v>
      </c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2" t="s">
        <v>10</v>
      </c>
      <c r="T3" s="172"/>
      <c r="U3" s="177">
        <v>45925</v>
      </c>
      <c r="V3" s="174"/>
      <c r="W3" s="13"/>
    </row>
    <row r="4" spans="1:23" ht="13.5" customHeight="1" thickBot="1" x14ac:dyDescent="0.3">
      <c r="A4" s="139"/>
      <c r="B4" s="165"/>
      <c r="C4" s="166"/>
      <c r="D4" s="166"/>
      <c r="E4" s="166"/>
      <c r="F4" s="16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8" t="s">
        <v>11</v>
      </c>
      <c r="T4" s="178"/>
      <c r="U4" s="179" t="s">
        <v>320</v>
      </c>
      <c r="V4" s="180"/>
      <c r="W4" s="140"/>
    </row>
    <row r="5" spans="1:23" s="33" customFormat="1" ht="15" x14ac:dyDescent="0.2">
      <c r="B5" s="141"/>
      <c r="C5" s="141"/>
      <c r="D5" s="141"/>
      <c r="E5" s="141"/>
      <c r="F5" s="141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3"/>
      <c r="T5" s="143"/>
      <c r="U5" s="144"/>
      <c r="V5" s="144"/>
    </row>
    <row r="6" spans="1:23" ht="20.25" customHeight="1" x14ac:dyDescent="0.2">
      <c r="A6" s="201" t="s">
        <v>321</v>
      </c>
      <c r="B6" s="201"/>
      <c r="C6" s="201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</row>
    <row r="7" spans="1:23" x14ac:dyDescent="0.25">
      <c r="A7" s="202" t="s">
        <v>322</v>
      </c>
      <c r="B7" s="203"/>
      <c r="C7" s="203"/>
      <c r="D7" s="203"/>
      <c r="E7" s="203"/>
      <c r="F7" s="204"/>
      <c r="G7" s="202" t="s">
        <v>323</v>
      </c>
      <c r="H7" s="203"/>
      <c r="I7" s="203"/>
      <c r="J7" s="203"/>
      <c r="K7" s="203"/>
      <c r="L7" s="203"/>
      <c r="M7" s="203"/>
      <c r="N7" s="203"/>
      <c r="O7" s="204"/>
      <c r="P7" s="205" t="s">
        <v>324</v>
      </c>
      <c r="Q7" s="205"/>
      <c r="R7" s="205"/>
      <c r="S7" s="205"/>
      <c r="T7" s="205" t="s">
        <v>325</v>
      </c>
      <c r="U7" s="205"/>
      <c r="V7" s="205"/>
      <c r="W7" s="205"/>
    </row>
    <row r="8" spans="1:23" s="145" customFormat="1" ht="28.2" customHeight="1" x14ac:dyDescent="0.25">
      <c r="A8" s="196" t="s">
        <v>102</v>
      </c>
      <c r="B8" s="192"/>
      <c r="C8" s="192"/>
      <c r="D8" s="192"/>
      <c r="E8" s="192"/>
      <c r="F8" s="197"/>
      <c r="G8" s="196" t="s">
        <v>326</v>
      </c>
      <c r="H8" s="192"/>
      <c r="I8" s="192"/>
      <c r="J8" s="192"/>
      <c r="K8" s="192"/>
      <c r="L8" s="192"/>
      <c r="M8" s="192"/>
      <c r="N8" s="192"/>
      <c r="O8" s="197"/>
      <c r="P8" s="198" t="s">
        <v>327</v>
      </c>
      <c r="Q8" s="199"/>
      <c r="R8" s="199"/>
      <c r="S8" s="200"/>
      <c r="T8" s="198">
        <v>255</v>
      </c>
      <c r="U8" s="199"/>
      <c r="V8" s="199"/>
      <c r="W8" s="200"/>
    </row>
    <row r="9" spans="1:23" s="145" customFormat="1" ht="28.2" customHeight="1" x14ac:dyDescent="0.25">
      <c r="A9" s="196" t="s">
        <v>103</v>
      </c>
      <c r="B9" s="192"/>
      <c r="C9" s="192"/>
      <c r="D9" s="192"/>
      <c r="E9" s="192"/>
      <c r="F9" s="197"/>
      <c r="G9" s="196" t="s">
        <v>328</v>
      </c>
      <c r="H9" s="192"/>
      <c r="I9" s="192"/>
      <c r="J9" s="192"/>
      <c r="K9" s="192"/>
      <c r="L9" s="192"/>
      <c r="M9" s="192"/>
      <c r="N9" s="192"/>
      <c r="O9" s="197"/>
      <c r="P9" s="198" t="s">
        <v>327</v>
      </c>
      <c r="Q9" s="199"/>
      <c r="R9" s="199"/>
      <c r="S9" s="200"/>
      <c r="T9" s="198">
        <v>255</v>
      </c>
      <c r="U9" s="199"/>
      <c r="V9" s="199"/>
      <c r="W9" s="200"/>
    </row>
    <row r="10" spans="1:23" s="145" customFormat="1" ht="28.2" customHeight="1" x14ac:dyDescent="0.25">
      <c r="A10" s="196" t="s">
        <v>104</v>
      </c>
      <c r="B10" s="192"/>
      <c r="C10" s="192"/>
      <c r="D10" s="192"/>
      <c r="E10" s="192"/>
      <c r="F10" s="197"/>
      <c r="G10" s="196" t="s">
        <v>329</v>
      </c>
      <c r="H10" s="192"/>
      <c r="I10" s="192"/>
      <c r="J10" s="192"/>
      <c r="K10" s="192"/>
      <c r="L10" s="192"/>
      <c r="M10" s="192"/>
      <c r="N10" s="192"/>
      <c r="O10" s="197"/>
      <c r="P10" s="198" t="s">
        <v>330</v>
      </c>
      <c r="Q10" s="199"/>
      <c r="R10" s="199"/>
      <c r="S10" s="200"/>
      <c r="T10" s="198">
        <v>255</v>
      </c>
      <c r="U10" s="199"/>
      <c r="V10" s="199"/>
      <c r="W10" s="200"/>
    </row>
    <row r="11" spans="1:23" s="145" customFormat="1" ht="28.2" customHeight="1" x14ac:dyDescent="0.25">
      <c r="A11" s="196" t="s">
        <v>105</v>
      </c>
      <c r="B11" s="192"/>
      <c r="C11" s="192"/>
      <c r="D11" s="192"/>
      <c r="E11" s="192"/>
      <c r="F11" s="197"/>
      <c r="G11" s="196" t="s">
        <v>331</v>
      </c>
      <c r="H11" s="192"/>
      <c r="I11" s="192"/>
      <c r="J11" s="192"/>
      <c r="K11" s="192"/>
      <c r="L11" s="192"/>
      <c r="M11" s="192"/>
      <c r="N11" s="192"/>
      <c r="O11" s="197"/>
      <c r="P11" s="198" t="s">
        <v>330</v>
      </c>
      <c r="Q11" s="199"/>
      <c r="R11" s="199"/>
      <c r="S11" s="200"/>
      <c r="T11" s="198">
        <v>255</v>
      </c>
      <c r="U11" s="199"/>
      <c r="V11" s="199"/>
      <c r="W11" s="200"/>
    </row>
    <row r="12" spans="1:23" s="145" customFormat="1" ht="28.2" customHeight="1" x14ac:dyDescent="0.25">
      <c r="A12" s="196" t="s">
        <v>106</v>
      </c>
      <c r="B12" s="192"/>
      <c r="C12" s="192"/>
      <c r="D12" s="192"/>
      <c r="E12" s="192"/>
      <c r="F12" s="197"/>
      <c r="G12" s="196" t="s">
        <v>332</v>
      </c>
      <c r="H12" s="192"/>
      <c r="I12" s="192"/>
      <c r="J12" s="192"/>
      <c r="K12" s="192"/>
      <c r="L12" s="192"/>
      <c r="M12" s="192"/>
      <c r="N12" s="192"/>
      <c r="O12" s="197"/>
      <c r="P12" s="198" t="s">
        <v>333</v>
      </c>
      <c r="Q12" s="199"/>
      <c r="R12" s="199"/>
      <c r="S12" s="200"/>
      <c r="T12" s="198">
        <v>255</v>
      </c>
      <c r="U12" s="199"/>
      <c r="V12" s="199"/>
      <c r="W12" s="200"/>
    </row>
    <row r="13" spans="1:23" s="145" customFormat="1" ht="28.2" customHeight="1" x14ac:dyDescent="0.25">
      <c r="A13" s="196" t="s">
        <v>107</v>
      </c>
      <c r="B13" s="192"/>
      <c r="C13" s="192"/>
      <c r="D13" s="192"/>
      <c r="E13" s="192"/>
      <c r="F13" s="197"/>
      <c r="G13" s="196" t="s">
        <v>334</v>
      </c>
      <c r="H13" s="192"/>
      <c r="I13" s="192"/>
      <c r="J13" s="192"/>
      <c r="K13" s="192"/>
      <c r="L13" s="192"/>
      <c r="M13" s="192"/>
      <c r="N13" s="192"/>
      <c r="O13" s="197"/>
      <c r="P13" s="198" t="s">
        <v>333</v>
      </c>
      <c r="Q13" s="199"/>
      <c r="R13" s="199"/>
      <c r="S13" s="200"/>
      <c r="T13" s="198">
        <v>255</v>
      </c>
      <c r="U13" s="199"/>
      <c r="V13" s="199"/>
      <c r="W13" s="200"/>
    </row>
    <row r="14" spans="1:23" s="145" customFormat="1" ht="28.2" customHeight="1" x14ac:dyDescent="0.25">
      <c r="A14" s="196" t="s">
        <v>108</v>
      </c>
      <c r="B14" s="192"/>
      <c r="C14" s="192"/>
      <c r="D14" s="192"/>
      <c r="E14" s="192"/>
      <c r="F14" s="197"/>
      <c r="G14" s="196" t="s">
        <v>335</v>
      </c>
      <c r="H14" s="192"/>
      <c r="I14" s="192"/>
      <c r="J14" s="192"/>
      <c r="K14" s="192"/>
      <c r="L14" s="192"/>
      <c r="M14" s="192"/>
      <c r="N14" s="192"/>
      <c r="O14" s="197"/>
      <c r="P14" s="198" t="s">
        <v>333</v>
      </c>
      <c r="Q14" s="199"/>
      <c r="R14" s="199"/>
      <c r="S14" s="200"/>
      <c r="T14" s="198">
        <v>255</v>
      </c>
      <c r="U14" s="199"/>
      <c r="V14" s="199"/>
      <c r="W14" s="200"/>
    </row>
    <row r="15" spans="1:23" s="145" customFormat="1" ht="28.2" customHeight="1" x14ac:dyDescent="0.25">
      <c r="A15" s="196" t="s">
        <v>109</v>
      </c>
      <c r="B15" s="192"/>
      <c r="C15" s="192"/>
      <c r="D15" s="192"/>
      <c r="E15" s="192"/>
      <c r="F15" s="197"/>
      <c r="G15" s="196" t="s">
        <v>336</v>
      </c>
      <c r="H15" s="192"/>
      <c r="I15" s="192"/>
      <c r="J15" s="192"/>
      <c r="K15" s="192"/>
      <c r="L15" s="192"/>
      <c r="M15" s="192"/>
      <c r="N15" s="192"/>
      <c r="O15" s="197"/>
      <c r="P15" s="198" t="s">
        <v>333</v>
      </c>
      <c r="Q15" s="199"/>
      <c r="R15" s="199"/>
      <c r="S15" s="200"/>
      <c r="T15" s="198">
        <v>255</v>
      </c>
      <c r="U15" s="199"/>
      <c r="V15" s="199"/>
      <c r="W15" s="200"/>
    </row>
    <row r="16" spans="1:23" s="145" customFormat="1" ht="48" customHeight="1" x14ac:dyDescent="0.25">
      <c r="A16" s="196" t="s">
        <v>110</v>
      </c>
      <c r="B16" s="192"/>
      <c r="C16" s="192"/>
      <c r="D16" s="192"/>
      <c r="E16" s="192"/>
      <c r="F16" s="197"/>
      <c r="G16" s="196" t="s">
        <v>337</v>
      </c>
      <c r="H16" s="192"/>
      <c r="I16" s="192"/>
      <c r="J16" s="192"/>
      <c r="K16" s="192"/>
      <c r="L16" s="192"/>
      <c r="M16" s="192"/>
      <c r="N16" s="192"/>
      <c r="O16" s="197"/>
      <c r="P16" s="198" t="s">
        <v>333</v>
      </c>
      <c r="Q16" s="199"/>
      <c r="R16" s="199"/>
      <c r="S16" s="200"/>
      <c r="T16" s="198">
        <v>255</v>
      </c>
      <c r="U16" s="199"/>
      <c r="V16" s="199"/>
      <c r="W16" s="200"/>
    </row>
    <row r="17" spans="1:23" s="145" customFormat="1" ht="27" customHeight="1" x14ac:dyDescent="0.25">
      <c r="A17" s="196" t="s">
        <v>111</v>
      </c>
      <c r="B17" s="192"/>
      <c r="C17" s="192"/>
      <c r="D17" s="192"/>
      <c r="E17" s="192"/>
      <c r="F17" s="197"/>
      <c r="G17" s="196" t="s">
        <v>338</v>
      </c>
      <c r="H17" s="192"/>
      <c r="I17" s="192"/>
      <c r="J17" s="192"/>
      <c r="K17" s="192"/>
      <c r="L17" s="192"/>
      <c r="M17" s="192"/>
      <c r="N17" s="192"/>
      <c r="O17" s="197"/>
      <c r="P17" s="198" t="s">
        <v>333</v>
      </c>
      <c r="Q17" s="199"/>
      <c r="R17" s="199"/>
      <c r="S17" s="200"/>
      <c r="T17" s="198">
        <v>255</v>
      </c>
      <c r="U17" s="199"/>
      <c r="V17" s="199"/>
      <c r="W17" s="200"/>
    </row>
    <row r="18" spans="1:23" s="145" customFormat="1" ht="39" customHeight="1" x14ac:dyDescent="0.25">
      <c r="A18" s="196" t="s">
        <v>112</v>
      </c>
      <c r="B18" s="192"/>
      <c r="C18" s="192"/>
      <c r="D18" s="192"/>
      <c r="E18" s="192"/>
      <c r="F18" s="197"/>
      <c r="G18" s="196" t="s">
        <v>339</v>
      </c>
      <c r="H18" s="192"/>
      <c r="I18" s="192"/>
      <c r="J18" s="192"/>
      <c r="K18" s="192"/>
      <c r="L18" s="192"/>
      <c r="M18" s="192"/>
      <c r="N18" s="192"/>
      <c r="O18" s="197"/>
      <c r="P18" s="198" t="s">
        <v>333</v>
      </c>
      <c r="Q18" s="199"/>
      <c r="R18" s="199"/>
      <c r="S18" s="200"/>
      <c r="T18" s="198">
        <v>255</v>
      </c>
      <c r="U18" s="199"/>
      <c r="V18" s="199"/>
      <c r="W18" s="200"/>
    </row>
    <row r="19" spans="1:23" s="145" customFormat="1" ht="28.8" customHeight="1" x14ac:dyDescent="0.25">
      <c r="A19" s="196" t="s">
        <v>113</v>
      </c>
      <c r="B19" s="192"/>
      <c r="C19" s="192"/>
      <c r="D19" s="192"/>
      <c r="E19" s="192"/>
      <c r="F19" s="197"/>
      <c r="G19" s="196" t="s">
        <v>340</v>
      </c>
      <c r="H19" s="192"/>
      <c r="I19" s="192"/>
      <c r="J19" s="192"/>
      <c r="K19" s="192"/>
      <c r="L19" s="192"/>
      <c r="M19" s="192"/>
      <c r="N19" s="192"/>
      <c r="O19" s="197"/>
      <c r="P19" s="198" t="s">
        <v>333</v>
      </c>
      <c r="Q19" s="199"/>
      <c r="R19" s="199"/>
      <c r="S19" s="200"/>
      <c r="T19" s="198">
        <v>255</v>
      </c>
      <c r="U19" s="199"/>
      <c r="V19" s="199"/>
      <c r="W19" s="200"/>
    </row>
    <row r="20" spans="1:23" s="145" customFormat="1" ht="37.799999999999997" customHeight="1" x14ac:dyDescent="0.25">
      <c r="A20" s="196" t="s">
        <v>114</v>
      </c>
      <c r="B20" s="192"/>
      <c r="C20" s="192"/>
      <c r="D20" s="192"/>
      <c r="E20" s="192"/>
      <c r="F20" s="197"/>
      <c r="G20" s="196" t="s">
        <v>341</v>
      </c>
      <c r="H20" s="192"/>
      <c r="I20" s="192"/>
      <c r="J20" s="192"/>
      <c r="K20" s="192"/>
      <c r="L20" s="192"/>
      <c r="M20" s="192"/>
      <c r="N20" s="192"/>
      <c r="O20" s="197"/>
      <c r="P20" s="198" t="s">
        <v>333</v>
      </c>
      <c r="Q20" s="199"/>
      <c r="R20" s="199"/>
      <c r="S20" s="200"/>
      <c r="T20" s="198">
        <v>255</v>
      </c>
      <c r="U20" s="199"/>
      <c r="V20" s="199"/>
      <c r="W20" s="200"/>
    </row>
    <row r="21" spans="1:23" s="145" customFormat="1" ht="27" customHeight="1" x14ac:dyDescent="0.25">
      <c r="A21" s="196" t="s">
        <v>115</v>
      </c>
      <c r="B21" s="192"/>
      <c r="C21" s="192"/>
      <c r="D21" s="192"/>
      <c r="E21" s="192"/>
      <c r="F21" s="197"/>
      <c r="G21" s="196" t="s">
        <v>342</v>
      </c>
      <c r="H21" s="192"/>
      <c r="I21" s="192"/>
      <c r="J21" s="192"/>
      <c r="K21" s="192"/>
      <c r="L21" s="192"/>
      <c r="M21" s="192"/>
      <c r="N21" s="192"/>
      <c r="O21" s="197"/>
      <c r="P21" s="198" t="s">
        <v>333</v>
      </c>
      <c r="Q21" s="199"/>
      <c r="R21" s="199"/>
      <c r="S21" s="200"/>
      <c r="T21" s="198">
        <v>255</v>
      </c>
      <c r="U21" s="199"/>
      <c r="V21" s="199"/>
      <c r="W21" s="200"/>
    </row>
    <row r="22" spans="1:23" s="145" customFormat="1" ht="42" customHeight="1" x14ac:dyDescent="0.25">
      <c r="A22" s="196" t="s">
        <v>116</v>
      </c>
      <c r="B22" s="192"/>
      <c r="C22" s="192"/>
      <c r="D22" s="192"/>
      <c r="E22" s="192"/>
      <c r="F22" s="197"/>
      <c r="G22" s="196" t="s">
        <v>343</v>
      </c>
      <c r="H22" s="192"/>
      <c r="I22" s="192"/>
      <c r="J22" s="192"/>
      <c r="K22" s="192"/>
      <c r="L22" s="192"/>
      <c r="M22" s="192"/>
      <c r="N22" s="192"/>
      <c r="O22" s="197"/>
      <c r="P22" s="198" t="s">
        <v>333</v>
      </c>
      <c r="Q22" s="199"/>
      <c r="R22" s="199"/>
      <c r="S22" s="200"/>
      <c r="T22" s="198">
        <v>255</v>
      </c>
      <c r="U22" s="199"/>
      <c r="V22" s="199"/>
      <c r="W22" s="200"/>
    </row>
    <row r="23" spans="1:23" s="145" customFormat="1" ht="40.200000000000003" customHeight="1" x14ac:dyDescent="0.25">
      <c r="A23" s="196" t="s">
        <v>117</v>
      </c>
      <c r="B23" s="192"/>
      <c r="C23" s="192"/>
      <c r="D23" s="192"/>
      <c r="E23" s="192"/>
      <c r="F23" s="197"/>
      <c r="G23" s="196" t="s">
        <v>342</v>
      </c>
      <c r="H23" s="192"/>
      <c r="I23" s="192"/>
      <c r="J23" s="192"/>
      <c r="K23" s="192"/>
      <c r="L23" s="192"/>
      <c r="M23" s="192"/>
      <c r="N23" s="192"/>
      <c r="O23" s="197"/>
      <c r="P23" s="198" t="s">
        <v>333</v>
      </c>
      <c r="Q23" s="199"/>
      <c r="R23" s="199"/>
      <c r="S23" s="200"/>
      <c r="T23" s="198">
        <v>255</v>
      </c>
      <c r="U23" s="199"/>
      <c r="V23" s="199"/>
      <c r="W23" s="200"/>
    </row>
    <row r="24" spans="1:23" s="145" customFormat="1" ht="43.8" customHeight="1" x14ac:dyDescent="0.25">
      <c r="A24" s="196" t="s">
        <v>118</v>
      </c>
      <c r="B24" s="192"/>
      <c r="C24" s="192"/>
      <c r="D24" s="192"/>
      <c r="E24" s="192"/>
      <c r="F24" s="197"/>
      <c r="G24" s="196" t="s">
        <v>343</v>
      </c>
      <c r="H24" s="192"/>
      <c r="I24" s="192"/>
      <c r="J24" s="192"/>
      <c r="K24" s="192"/>
      <c r="L24" s="192"/>
      <c r="M24" s="192"/>
      <c r="N24" s="192"/>
      <c r="O24" s="197"/>
      <c r="P24" s="198" t="s">
        <v>333</v>
      </c>
      <c r="Q24" s="199"/>
      <c r="R24" s="199"/>
      <c r="S24" s="200"/>
      <c r="T24" s="198">
        <v>255</v>
      </c>
      <c r="U24" s="199"/>
      <c r="V24" s="199"/>
      <c r="W24" s="200"/>
    </row>
    <row r="25" spans="1:23" s="145" customFormat="1" ht="27.6" customHeight="1" x14ac:dyDescent="0.25">
      <c r="A25" s="196" t="s">
        <v>119</v>
      </c>
      <c r="B25" s="192"/>
      <c r="C25" s="192"/>
      <c r="D25" s="192"/>
      <c r="E25" s="192"/>
      <c r="F25" s="197"/>
      <c r="G25" s="196" t="s">
        <v>342</v>
      </c>
      <c r="H25" s="192"/>
      <c r="I25" s="192"/>
      <c r="J25" s="192"/>
      <c r="K25" s="192"/>
      <c r="L25" s="192"/>
      <c r="M25" s="192"/>
      <c r="N25" s="192"/>
      <c r="O25" s="197"/>
      <c r="P25" s="198" t="s">
        <v>333</v>
      </c>
      <c r="Q25" s="199"/>
      <c r="R25" s="199"/>
      <c r="S25" s="200"/>
      <c r="T25" s="198">
        <v>255</v>
      </c>
      <c r="U25" s="199"/>
      <c r="V25" s="199"/>
      <c r="W25" s="200"/>
    </row>
    <row r="26" spans="1:23" s="145" customFormat="1" ht="38.4" customHeight="1" x14ac:dyDescent="0.25">
      <c r="A26" s="196" t="s">
        <v>120</v>
      </c>
      <c r="B26" s="192"/>
      <c r="C26" s="192"/>
      <c r="D26" s="192"/>
      <c r="E26" s="192"/>
      <c r="F26" s="197"/>
      <c r="G26" s="196" t="s">
        <v>343</v>
      </c>
      <c r="H26" s="192"/>
      <c r="I26" s="192"/>
      <c r="J26" s="192"/>
      <c r="K26" s="192"/>
      <c r="L26" s="192"/>
      <c r="M26" s="192"/>
      <c r="N26" s="192"/>
      <c r="O26" s="197"/>
      <c r="P26" s="198" t="s">
        <v>333</v>
      </c>
      <c r="Q26" s="199"/>
      <c r="R26" s="199"/>
      <c r="S26" s="200"/>
      <c r="T26" s="198">
        <v>255</v>
      </c>
      <c r="U26" s="199"/>
      <c r="V26" s="199"/>
      <c r="W26" s="200"/>
    </row>
    <row r="27" spans="1:23" s="145" customFormat="1" ht="31.2" customHeight="1" x14ac:dyDescent="0.25">
      <c r="A27" s="196" t="s">
        <v>102</v>
      </c>
      <c r="B27" s="192"/>
      <c r="C27" s="192"/>
      <c r="D27" s="192"/>
      <c r="E27" s="192"/>
      <c r="F27" s="197"/>
      <c r="G27" s="196" t="s">
        <v>326</v>
      </c>
      <c r="H27" s="192"/>
      <c r="I27" s="192"/>
      <c r="J27" s="192"/>
      <c r="K27" s="192"/>
      <c r="L27" s="192"/>
      <c r="M27" s="192"/>
      <c r="N27" s="192"/>
      <c r="O27" s="197"/>
      <c r="P27" s="198" t="s">
        <v>327</v>
      </c>
      <c r="Q27" s="199"/>
      <c r="R27" s="199"/>
      <c r="S27" s="200"/>
      <c r="T27" s="198">
        <v>255</v>
      </c>
      <c r="U27" s="199"/>
      <c r="V27" s="199"/>
      <c r="W27" s="200"/>
    </row>
    <row r="28" spans="1:23" s="145" customFormat="1" ht="31.2" customHeight="1" x14ac:dyDescent="0.25">
      <c r="A28" s="196" t="s">
        <v>159</v>
      </c>
      <c r="B28" s="192"/>
      <c r="C28" s="192"/>
      <c r="D28" s="192"/>
      <c r="E28" s="192"/>
      <c r="F28" s="197"/>
      <c r="G28" s="196" t="s">
        <v>344</v>
      </c>
      <c r="H28" s="192"/>
      <c r="I28" s="192"/>
      <c r="J28" s="192"/>
      <c r="K28" s="192"/>
      <c r="L28" s="192"/>
      <c r="M28" s="192"/>
      <c r="N28" s="192"/>
      <c r="O28" s="197"/>
      <c r="P28" s="198" t="s">
        <v>345</v>
      </c>
      <c r="Q28" s="199"/>
      <c r="R28" s="199"/>
      <c r="S28" s="200"/>
      <c r="T28" s="198">
        <v>255</v>
      </c>
      <c r="U28" s="199"/>
      <c r="V28" s="199"/>
      <c r="W28" s="200"/>
    </row>
    <row r="29" spans="1:23" s="145" customFormat="1" ht="31.2" customHeight="1" x14ac:dyDescent="0.25">
      <c r="A29" s="196" t="s">
        <v>104</v>
      </c>
      <c r="B29" s="192"/>
      <c r="C29" s="192"/>
      <c r="D29" s="192"/>
      <c r="E29" s="192"/>
      <c r="F29" s="197"/>
      <c r="G29" s="196" t="s">
        <v>329</v>
      </c>
      <c r="H29" s="192"/>
      <c r="I29" s="192"/>
      <c r="J29" s="192"/>
      <c r="K29" s="192"/>
      <c r="L29" s="192"/>
      <c r="M29" s="192"/>
      <c r="N29" s="192"/>
      <c r="O29" s="197"/>
      <c r="P29" s="198" t="s">
        <v>330</v>
      </c>
      <c r="Q29" s="199"/>
      <c r="R29" s="199"/>
      <c r="S29" s="200"/>
      <c r="T29" s="198">
        <v>255</v>
      </c>
      <c r="U29" s="199"/>
      <c r="V29" s="199"/>
      <c r="W29" s="200"/>
    </row>
    <row r="30" spans="1:23" s="145" customFormat="1" ht="31.2" customHeight="1" x14ac:dyDescent="0.25">
      <c r="A30" s="196" t="s">
        <v>160</v>
      </c>
      <c r="B30" s="192"/>
      <c r="C30" s="192"/>
      <c r="D30" s="192"/>
      <c r="E30" s="192"/>
      <c r="F30" s="197"/>
      <c r="G30" s="196" t="s">
        <v>346</v>
      </c>
      <c r="H30" s="192"/>
      <c r="I30" s="192"/>
      <c r="J30" s="192"/>
      <c r="K30" s="192"/>
      <c r="L30" s="192"/>
      <c r="M30" s="192"/>
      <c r="N30" s="192"/>
      <c r="O30" s="197"/>
      <c r="P30" s="198" t="s">
        <v>330</v>
      </c>
      <c r="Q30" s="199"/>
      <c r="R30" s="199"/>
      <c r="S30" s="200"/>
      <c r="T30" s="198">
        <v>255</v>
      </c>
      <c r="U30" s="199"/>
      <c r="V30" s="199"/>
      <c r="W30" s="200"/>
    </row>
    <row r="31" spans="1:23" s="145" customFormat="1" ht="31.2" customHeight="1" x14ac:dyDescent="0.25">
      <c r="A31" s="196" t="s">
        <v>161</v>
      </c>
      <c r="B31" s="192"/>
      <c r="C31" s="192"/>
      <c r="D31" s="192"/>
      <c r="E31" s="192"/>
      <c r="F31" s="197"/>
      <c r="G31" s="196" t="s">
        <v>347</v>
      </c>
      <c r="H31" s="192"/>
      <c r="I31" s="192"/>
      <c r="J31" s="192"/>
      <c r="K31" s="192"/>
      <c r="L31" s="192"/>
      <c r="M31" s="192"/>
      <c r="N31" s="192"/>
      <c r="O31" s="197"/>
      <c r="P31" s="198" t="s">
        <v>330</v>
      </c>
      <c r="Q31" s="199"/>
      <c r="R31" s="199"/>
      <c r="S31" s="200"/>
      <c r="T31" s="198">
        <v>255</v>
      </c>
      <c r="U31" s="199"/>
      <c r="V31" s="199"/>
      <c r="W31" s="200"/>
    </row>
    <row r="32" spans="1:23" s="145" customFormat="1" ht="40.799999999999997" customHeight="1" x14ac:dyDescent="0.25">
      <c r="A32" s="196" t="s">
        <v>162</v>
      </c>
      <c r="B32" s="192"/>
      <c r="C32" s="192"/>
      <c r="D32" s="192"/>
      <c r="E32" s="192"/>
      <c r="F32" s="197"/>
      <c r="G32" s="196" t="s">
        <v>348</v>
      </c>
      <c r="H32" s="192"/>
      <c r="I32" s="192"/>
      <c r="J32" s="192"/>
      <c r="K32" s="192"/>
      <c r="L32" s="192"/>
      <c r="M32" s="192"/>
      <c r="N32" s="192"/>
      <c r="O32" s="197"/>
      <c r="P32" s="198" t="s">
        <v>333</v>
      </c>
      <c r="Q32" s="199"/>
      <c r="R32" s="199"/>
      <c r="S32" s="200"/>
      <c r="T32" s="198">
        <v>255</v>
      </c>
      <c r="U32" s="199"/>
      <c r="V32" s="199"/>
      <c r="W32" s="200"/>
    </row>
    <row r="33" spans="1:23" s="145" customFormat="1" ht="28.8" customHeight="1" x14ac:dyDescent="0.25">
      <c r="A33" s="196" t="s">
        <v>163</v>
      </c>
      <c r="B33" s="192"/>
      <c r="C33" s="192"/>
      <c r="D33" s="192"/>
      <c r="E33" s="192"/>
      <c r="F33" s="197"/>
      <c r="G33" s="196" t="s">
        <v>349</v>
      </c>
      <c r="H33" s="192"/>
      <c r="I33" s="192"/>
      <c r="J33" s="192"/>
      <c r="K33" s="192"/>
      <c r="L33" s="192"/>
      <c r="M33" s="192"/>
      <c r="N33" s="192"/>
      <c r="O33" s="197"/>
      <c r="P33" s="198" t="s">
        <v>333</v>
      </c>
      <c r="Q33" s="199"/>
      <c r="R33" s="199"/>
      <c r="S33" s="200"/>
      <c r="T33" s="198">
        <v>255</v>
      </c>
      <c r="U33" s="199"/>
      <c r="V33" s="199"/>
      <c r="W33" s="200"/>
    </row>
    <row r="34" spans="1:23" s="145" customFormat="1" ht="40.200000000000003" customHeight="1" x14ac:dyDescent="0.25">
      <c r="A34" s="196" t="s">
        <v>164</v>
      </c>
      <c r="B34" s="192"/>
      <c r="C34" s="192"/>
      <c r="D34" s="192"/>
      <c r="E34" s="192"/>
      <c r="F34" s="197"/>
      <c r="G34" s="196" t="s">
        <v>350</v>
      </c>
      <c r="H34" s="192"/>
      <c r="I34" s="192"/>
      <c r="J34" s="192"/>
      <c r="K34" s="192"/>
      <c r="L34" s="192"/>
      <c r="M34" s="192"/>
      <c r="N34" s="192"/>
      <c r="O34" s="197"/>
      <c r="P34" s="198" t="s">
        <v>333</v>
      </c>
      <c r="Q34" s="199"/>
      <c r="R34" s="199"/>
      <c r="S34" s="200"/>
      <c r="T34" s="198">
        <v>255</v>
      </c>
      <c r="U34" s="199"/>
      <c r="V34" s="199"/>
      <c r="W34" s="200"/>
    </row>
    <row r="35" spans="1:23" s="145" customFormat="1" ht="45.6" customHeight="1" x14ac:dyDescent="0.25">
      <c r="A35" s="196" t="s">
        <v>165</v>
      </c>
      <c r="B35" s="192"/>
      <c r="C35" s="192"/>
      <c r="D35" s="192"/>
      <c r="E35" s="192"/>
      <c r="F35" s="197"/>
      <c r="G35" s="196" t="s">
        <v>350</v>
      </c>
      <c r="H35" s="192"/>
      <c r="I35" s="192"/>
      <c r="J35" s="192"/>
      <c r="K35" s="192"/>
      <c r="L35" s="192"/>
      <c r="M35" s="192"/>
      <c r="N35" s="192"/>
      <c r="O35" s="197"/>
      <c r="P35" s="198" t="s">
        <v>333</v>
      </c>
      <c r="Q35" s="199"/>
      <c r="R35" s="199"/>
      <c r="S35" s="200"/>
      <c r="T35" s="198">
        <v>255</v>
      </c>
      <c r="U35" s="199"/>
      <c r="V35" s="199"/>
      <c r="W35" s="200"/>
    </row>
    <row r="36" spans="1:23" s="145" customFormat="1" ht="34.200000000000003" customHeight="1" x14ac:dyDescent="0.25">
      <c r="A36" s="196" t="s">
        <v>166</v>
      </c>
      <c r="B36" s="192"/>
      <c r="C36" s="192"/>
      <c r="D36" s="192"/>
      <c r="E36" s="192"/>
      <c r="F36" s="197"/>
      <c r="G36" s="196" t="s">
        <v>351</v>
      </c>
      <c r="H36" s="192"/>
      <c r="I36" s="192"/>
      <c r="J36" s="192"/>
      <c r="K36" s="192"/>
      <c r="L36" s="192"/>
      <c r="M36" s="192"/>
      <c r="N36" s="192"/>
      <c r="O36" s="197"/>
      <c r="P36" s="198" t="s">
        <v>333</v>
      </c>
      <c r="Q36" s="199"/>
      <c r="R36" s="199"/>
      <c r="S36" s="200"/>
      <c r="T36" s="198">
        <v>255</v>
      </c>
      <c r="U36" s="199"/>
      <c r="V36" s="199"/>
      <c r="W36" s="200"/>
    </row>
    <row r="37" spans="1:23" s="145" customFormat="1" ht="34.200000000000003" customHeight="1" x14ac:dyDescent="0.25">
      <c r="A37" s="196" t="s">
        <v>167</v>
      </c>
      <c r="B37" s="192"/>
      <c r="C37" s="192"/>
      <c r="D37" s="192"/>
      <c r="E37" s="192"/>
      <c r="F37" s="197"/>
      <c r="G37" s="196" t="s">
        <v>351</v>
      </c>
      <c r="H37" s="192"/>
      <c r="I37" s="192"/>
      <c r="J37" s="192"/>
      <c r="K37" s="192"/>
      <c r="L37" s="192"/>
      <c r="M37" s="192"/>
      <c r="N37" s="192"/>
      <c r="O37" s="197"/>
      <c r="P37" s="198" t="s">
        <v>333</v>
      </c>
      <c r="Q37" s="199"/>
      <c r="R37" s="199"/>
      <c r="S37" s="200"/>
      <c r="T37" s="198">
        <v>255</v>
      </c>
      <c r="U37" s="199"/>
      <c r="V37" s="199"/>
      <c r="W37" s="200"/>
    </row>
    <row r="38" spans="1:23" s="145" customFormat="1" ht="42.6" customHeight="1" x14ac:dyDescent="0.25">
      <c r="A38" s="196" t="s">
        <v>168</v>
      </c>
      <c r="B38" s="192"/>
      <c r="C38" s="192"/>
      <c r="D38" s="192"/>
      <c r="E38" s="192"/>
      <c r="F38" s="197"/>
      <c r="G38" s="196" t="s">
        <v>352</v>
      </c>
      <c r="H38" s="192"/>
      <c r="I38" s="192"/>
      <c r="J38" s="192"/>
      <c r="K38" s="192"/>
      <c r="L38" s="192"/>
      <c r="M38" s="192"/>
      <c r="N38" s="192"/>
      <c r="O38" s="197"/>
      <c r="P38" s="198" t="s">
        <v>333</v>
      </c>
      <c r="Q38" s="199"/>
      <c r="R38" s="199"/>
      <c r="S38" s="200"/>
      <c r="T38" s="198">
        <v>255</v>
      </c>
      <c r="U38" s="199"/>
      <c r="V38" s="199"/>
      <c r="W38" s="200"/>
    </row>
    <row r="39" spans="1:23" s="145" customFormat="1" ht="34.200000000000003" customHeight="1" x14ac:dyDescent="0.25">
      <c r="A39" s="196" t="s">
        <v>169</v>
      </c>
      <c r="B39" s="192"/>
      <c r="C39" s="192"/>
      <c r="D39" s="192"/>
      <c r="E39" s="192"/>
      <c r="F39" s="197"/>
      <c r="G39" s="196" t="s">
        <v>353</v>
      </c>
      <c r="H39" s="192"/>
      <c r="I39" s="192"/>
      <c r="J39" s="192"/>
      <c r="K39" s="192"/>
      <c r="L39" s="192"/>
      <c r="M39" s="192"/>
      <c r="N39" s="192"/>
      <c r="O39" s="197"/>
      <c r="P39" s="198" t="s">
        <v>333</v>
      </c>
      <c r="Q39" s="199"/>
      <c r="R39" s="199"/>
      <c r="S39" s="200"/>
      <c r="T39" s="198">
        <v>255</v>
      </c>
      <c r="U39" s="199"/>
      <c r="V39" s="199"/>
      <c r="W39" s="200"/>
    </row>
    <row r="40" spans="1:23" s="145" customFormat="1" ht="34.200000000000003" customHeight="1" x14ac:dyDescent="0.25">
      <c r="A40" s="196" t="s">
        <v>170</v>
      </c>
      <c r="B40" s="192"/>
      <c r="C40" s="192"/>
      <c r="D40" s="192"/>
      <c r="E40" s="192"/>
      <c r="F40" s="197"/>
      <c r="G40" s="196" t="s">
        <v>353</v>
      </c>
      <c r="H40" s="192"/>
      <c r="I40" s="192"/>
      <c r="J40" s="192"/>
      <c r="K40" s="192"/>
      <c r="L40" s="192"/>
      <c r="M40" s="192"/>
      <c r="N40" s="192"/>
      <c r="O40" s="197"/>
      <c r="P40" s="198" t="s">
        <v>333</v>
      </c>
      <c r="Q40" s="199"/>
      <c r="R40" s="199"/>
      <c r="S40" s="200"/>
      <c r="T40" s="198">
        <v>255</v>
      </c>
      <c r="U40" s="199"/>
      <c r="V40" s="199"/>
      <c r="W40" s="200"/>
    </row>
    <row r="41" spans="1:23" s="145" customFormat="1" ht="34.200000000000003" customHeight="1" x14ac:dyDescent="0.25">
      <c r="A41" s="196" t="s">
        <v>171</v>
      </c>
      <c r="B41" s="192"/>
      <c r="C41" s="192"/>
      <c r="D41" s="192"/>
      <c r="E41" s="192"/>
      <c r="F41" s="197"/>
      <c r="G41" s="196" t="s">
        <v>354</v>
      </c>
      <c r="H41" s="192"/>
      <c r="I41" s="192"/>
      <c r="J41" s="192"/>
      <c r="K41" s="192"/>
      <c r="L41" s="192"/>
      <c r="M41" s="192"/>
      <c r="N41" s="192"/>
      <c r="O41" s="197"/>
      <c r="P41" s="198" t="s">
        <v>333</v>
      </c>
      <c r="Q41" s="199"/>
      <c r="R41" s="199"/>
      <c r="S41" s="200"/>
      <c r="T41" s="198">
        <v>255</v>
      </c>
      <c r="U41" s="199"/>
      <c r="V41" s="199"/>
      <c r="W41" s="200"/>
    </row>
    <row r="42" spans="1:23" s="145" customFormat="1" ht="34.200000000000003" customHeight="1" x14ac:dyDescent="0.25">
      <c r="A42" s="196" t="s">
        <v>172</v>
      </c>
      <c r="B42" s="192"/>
      <c r="C42" s="192"/>
      <c r="D42" s="192"/>
      <c r="E42" s="192"/>
      <c r="F42" s="197"/>
      <c r="G42" s="196" t="s">
        <v>355</v>
      </c>
      <c r="H42" s="192"/>
      <c r="I42" s="192"/>
      <c r="J42" s="192"/>
      <c r="K42" s="192"/>
      <c r="L42" s="192"/>
      <c r="M42" s="192"/>
      <c r="N42" s="192"/>
      <c r="O42" s="197"/>
      <c r="P42" s="198" t="s">
        <v>333</v>
      </c>
      <c r="Q42" s="199"/>
      <c r="R42" s="199"/>
      <c r="S42" s="200"/>
      <c r="T42" s="198">
        <v>255</v>
      </c>
      <c r="U42" s="199"/>
      <c r="V42" s="199"/>
      <c r="W42" s="200"/>
    </row>
    <row r="43" spans="1:23" s="145" customFormat="1" ht="34.200000000000003" customHeight="1" x14ac:dyDescent="0.25">
      <c r="A43" s="196" t="s">
        <v>173</v>
      </c>
      <c r="B43" s="192"/>
      <c r="C43" s="192"/>
      <c r="D43" s="192"/>
      <c r="E43" s="192"/>
      <c r="F43" s="197"/>
      <c r="G43" s="196" t="s">
        <v>355</v>
      </c>
      <c r="H43" s="192"/>
      <c r="I43" s="192"/>
      <c r="J43" s="192"/>
      <c r="K43" s="192"/>
      <c r="L43" s="192"/>
      <c r="M43" s="192"/>
      <c r="N43" s="192"/>
      <c r="O43" s="197"/>
      <c r="P43" s="198" t="s">
        <v>333</v>
      </c>
      <c r="Q43" s="199"/>
      <c r="R43" s="199"/>
      <c r="S43" s="200"/>
      <c r="T43" s="198">
        <v>255</v>
      </c>
      <c r="U43" s="199"/>
      <c r="V43" s="199"/>
      <c r="W43" s="200"/>
    </row>
    <row r="44" spans="1:23" s="145" customFormat="1" ht="47.4" customHeight="1" x14ac:dyDescent="0.25">
      <c r="A44" s="196" t="s">
        <v>174</v>
      </c>
      <c r="B44" s="192"/>
      <c r="C44" s="192"/>
      <c r="D44" s="192"/>
      <c r="E44" s="192"/>
      <c r="F44" s="197"/>
      <c r="G44" s="196" t="s">
        <v>356</v>
      </c>
      <c r="H44" s="192"/>
      <c r="I44" s="192"/>
      <c r="J44" s="192"/>
      <c r="K44" s="192"/>
      <c r="L44" s="192"/>
      <c r="M44" s="192"/>
      <c r="N44" s="192"/>
      <c r="O44" s="197"/>
      <c r="P44" s="198" t="s">
        <v>333</v>
      </c>
      <c r="Q44" s="199"/>
      <c r="R44" s="199"/>
      <c r="S44" s="200"/>
      <c r="T44" s="198">
        <v>255</v>
      </c>
      <c r="U44" s="199"/>
      <c r="V44" s="199"/>
      <c r="W44" s="200"/>
    </row>
    <row r="45" spans="1:23" s="145" customFormat="1" ht="45.6" customHeight="1" x14ac:dyDescent="0.25">
      <c r="A45" s="196" t="s">
        <v>175</v>
      </c>
      <c r="B45" s="192"/>
      <c r="C45" s="192"/>
      <c r="D45" s="192"/>
      <c r="E45" s="192"/>
      <c r="F45" s="197"/>
      <c r="G45" s="196" t="s">
        <v>357</v>
      </c>
      <c r="H45" s="192"/>
      <c r="I45" s="192"/>
      <c r="J45" s="192"/>
      <c r="K45" s="192"/>
      <c r="L45" s="192"/>
      <c r="M45" s="192"/>
      <c r="N45" s="192"/>
      <c r="O45" s="197"/>
      <c r="P45" s="198" t="s">
        <v>333</v>
      </c>
      <c r="Q45" s="199"/>
      <c r="R45" s="199"/>
      <c r="S45" s="200"/>
      <c r="T45" s="198">
        <v>255</v>
      </c>
      <c r="U45" s="199"/>
      <c r="V45" s="199"/>
      <c r="W45" s="200"/>
    </row>
    <row r="46" spans="1:23" s="145" customFormat="1" ht="34.200000000000003" customHeight="1" x14ac:dyDescent="0.25">
      <c r="A46" s="196" t="s">
        <v>177</v>
      </c>
      <c r="B46" s="192"/>
      <c r="C46" s="192"/>
      <c r="D46" s="192"/>
      <c r="E46" s="192"/>
      <c r="F46" s="197"/>
      <c r="G46" s="196" t="s">
        <v>358</v>
      </c>
      <c r="H46" s="192"/>
      <c r="I46" s="192"/>
      <c r="J46" s="192"/>
      <c r="K46" s="192"/>
      <c r="L46" s="192"/>
      <c r="M46" s="192"/>
      <c r="N46" s="192"/>
      <c r="O46" s="197"/>
      <c r="P46" s="198" t="s">
        <v>333</v>
      </c>
      <c r="Q46" s="199"/>
      <c r="R46" s="199"/>
      <c r="S46" s="200"/>
      <c r="T46" s="198">
        <v>255</v>
      </c>
      <c r="U46" s="199"/>
      <c r="V46" s="199"/>
      <c r="W46" s="200"/>
    </row>
    <row r="47" spans="1:23" s="145" customFormat="1" ht="34.200000000000003" customHeight="1" x14ac:dyDescent="0.25">
      <c r="A47" s="196" t="s">
        <v>178</v>
      </c>
      <c r="B47" s="192"/>
      <c r="C47" s="192"/>
      <c r="D47" s="192"/>
      <c r="E47" s="192"/>
      <c r="F47" s="197"/>
      <c r="G47" s="196" t="s">
        <v>359</v>
      </c>
      <c r="H47" s="192"/>
      <c r="I47" s="192"/>
      <c r="J47" s="192"/>
      <c r="K47" s="192"/>
      <c r="L47" s="192"/>
      <c r="M47" s="192"/>
      <c r="N47" s="192"/>
      <c r="O47" s="197"/>
      <c r="P47" s="198" t="s">
        <v>333</v>
      </c>
      <c r="Q47" s="199"/>
      <c r="R47" s="199"/>
      <c r="S47" s="200"/>
      <c r="T47" s="198">
        <v>255</v>
      </c>
      <c r="U47" s="199"/>
      <c r="V47" s="199"/>
      <c r="W47" s="200"/>
    </row>
    <row r="48" spans="1:23" s="145" customFormat="1" ht="34.200000000000003" customHeight="1" x14ac:dyDescent="0.25">
      <c r="A48" s="196" t="s">
        <v>179</v>
      </c>
      <c r="B48" s="192"/>
      <c r="C48" s="192"/>
      <c r="D48" s="192"/>
      <c r="E48" s="192"/>
      <c r="F48" s="197"/>
      <c r="G48" s="196" t="s">
        <v>360</v>
      </c>
      <c r="H48" s="192"/>
      <c r="I48" s="192"/>
      <c r="J48" s="192"/>
      <c r="K48" s="192"/>
      <c r="L48" s="192"/>
      <c r="M48" s="192"/>
      <c r="N48" s="192"/>
      <c r="O48" s="197"/>
      <c r="P48" s="198" t="s">
        <v>333</v>
      </c>
      <c r="Q48" s="199"/>
      <c r="R48" s="199"/>
      <c r="S48" s="200"/>
      <c r="T48" s="198">
        <v>255</v>
      </c>
      <c r="U48" s="199"/>
      <c r="V48" s="199"/>
      <c r="W48" s="200"/>
    </row>
    <row r="49" spans="1:23" s="145" customFormat="1" ht="34.200000000000003" customHeight="1" x14ac:dyDescent="0.25">
      <c r="A49" s="196" t="s">
        <v>180</v>
      </c>
      <c r="B49" s="192"/>
      <c r="C49" s="192"/>
      <c r="D49" s="192"/>
      <c r="E49" s="192"/>
      <c r="F49" s="197"/>
      <c r="G49" s="196" t="s">
        <v>361</v>
      </c>
      <c r="H49" s="192"/>
      <c r="I49" s="192"/>
      <c r="J49" s="192"/>
      <c r="K49" s="192"/>
      <c r="L49" s="192"/>
      <c r="M49" s="192"/>
      <c r="N49" s="192"/>
      <c r="O49" s="197"/>
      <c r="P49" s="198" t="s">
        <v>333</v>
      </c>
      <c r="Q49" s="199"/>
      <c r="R49" s="199"/>
      <c r="S49" s="200"/>
      <c r="T49" s="198">
        <v>255</v>
      </c>
      <c r="U49" s="199"/>
      <c r="V49" s="199"/>
      <c r="W49" s="200"/>
    </row>
    <row r="50" spans="1:23" s="145" customFormat="1" ht="34.200000000000003" customHeight="1" x14ac:dyDescent="0.25">
      <c r="A50" s="196" t="s">
        <v>181</v>
      </c>
      <c r="B50" s="192"/>
      <c r="C50" s="192"/>
      <c r="D50" s="192"/>
      <c r="E50" s="192"/>
      <c r="F50" s="197"/>
      <c r="G50" s="196" t="s">
        <v>362</v>
      </c>
      <c r="H50" s="192"/>
      <c r="I50" s="192"/>
      <c r="J50" s="192"/>
      <c r="K50" s="192"/>
      <c r="L50" s="192"/>
      <c r="M50" s="192"/>
      <c r="N50" s="192"/>
      <c r="O50" s="197"/>
      <c r="P50" s="198" t="s">
        <v>333</v>
      </c>
      <c r="Q50" s="199"/>
      <c r="R50" s="199"/>
      <c r="S50" s="200"/>
      <c r="T50" s="198">
        <v>255</v>
      </c>
      <c r="U50" s="199"/>
      <c r="V50" s="199"/>
      <c r="W50" s="200"/>
    </row>
    <row r="51" spans="1:23" s="145" customFormat="1" ht="34.200000000000003" customHeight="1" x14ac:dyDescent="0.25">
      <c r="A51" s="196" t="s">
        <v>182</v>
      </c>
      <c r="B51" s="192"/>
      <c r="C51" s="192"/>
      <c r="D51" s="192"/>
      <c r="E51" s="192"/>
      <c r="F51" s="197"/>
      <c r="G51" s="196" t="s">
        <v>363</v>
      </c>
      <c r="H51" s="192"/>
      <c r="I51" s="192"/>
      <c r="J51" s="192"/>
      <c r="K51" s="192"/>
      <c r="L51" s="192"/>
      <c r="M51" s="192"/>
      <c r="N51" s="192"/>
      <c r="O51" s="197"/>
      <c r="P51" s="198" t="s">
        <v>333</v>
      </c>
      <c r="Q51" s="199"/>
      <c r="R51" s="199"/>
      <c r="S51" s="200"/>
      <c r="T51" s="198">
        <v>255</v>
      </c>
      <c r="U51" s="199"/>
      <c r="V51" s="199"/>
      <c r="W51" s="200"/>
    </row>
    <row r="52" spans="1:23" s="145" customFormat="1" ht="34.200000000000003" customHeight="1" x14ac:dyDescent="0.25">
      <c r="A52" s="196" t="s">
        <v>183</v>
      </c>
      <c r="B52" s="192"/>
      <c r="C52" s="192"/>
      <c r="D52" s="192"/>
      <c r="E52" s="192"/>
      <c r="F52" s="197"/>
      <c r="G52" s="196" t="s">
        <v>364</v>
      </c>
      <c r="H52" s="192"/>
      <c r="I52" s="192"/>
      <c r="J52" s="192"/>
      <c r="K52" s="192"/>
      <c r="L52" s="192"/>
      <c r="M52" s="192"/>
      <c r="N52" s="192"/>
      <c r="O52" s="197"/>
      <c r="P52" s="198" t="s">
        <v>333</v>
      </c>
      <c r="Q52" s="199"/>
      <c r="R52" s="199"/>
      <c r="S52" s="200"/>
      <c r="T52" s="198">
        <v>255</v>
      </c>
      <c r="U52" s="199"/>
      <c r="V52" s="199"/>
      <c r="W52" s="200"/>
    </row>
    <row r="53" spans="1:23" s="145" customFormat="1" ht="34.200000000000003" customHeight="1" x14ac:dyDescent="0.25">
      <c r="A53" s="196" t="s">
        <v>184</v>
      </c>
      <c r="B53" s="192"/>
      <c r="C53" s="192"/>
      <c r="D53" s="192"/>
      <c r="E53" s="192"/>
      <c r="F53" s="197"/>
      <c r="G53" s="196" t="s">
        <v>365</v>
      </c>
      <c r="H53" s="192"/>
      <c r="I53" s="192"/>
      <c r="J53" s="192"/>
      <c r="K53" s="192"/>
      <c r="L53" s="192"/>
      <c r="M53" s="192"/>
      <c r="N53" s="192"/>
      <c r="O53" s="197"/>
      <c r="P53" s="198" t="s">
        <v>333</v>
      </c>
      <c r="Q53" s="199"/>
      <c r="R53" s="199"/>
      <c r="S53" s="200"/>
      <c r="T53" s="198">
        <v>255</v>
      </c>
      <c r="U53" s="199"/>
      <c r="V53" s="199"/>
      <c r="W53" s="200"/>
    </row>
    <row r="54" spans="1:23" s="145" customFormat="1" ht="34.200000000000003" customHeight="1" x14ac:dyDescent="0.25">
      <c r="A54" s="196" t="s">
        <v>185</v>
      </c>
      <c r="B54" s="192"/>
      <c r="C54" s="192"/>
      <c r="D54" s="192"/>
      <c r="E54" s="192"/>
      <c r="F54" s="197"/>
      <c r="G54" s="196" t="s">
        <v>366</v>
      </c>
      <c r="H54" s="192"/>
      <c r="I54" s="192"/>
      <c r="J54" s="192"/>
      <c r="K54" s="192"/>
      <c r="L54" s="192"/>
      <c r="M54" s="192"/>
      <c r="N54" s="192"/>
      <c r="O54" s="197"/>
      <c r="P54" s="198" t="s">
        <v>333</v>
      </c>
      <c r="Q54" s="199"/>
      <c r="R54" s="199"/>
      <c r="S54" s="200"/>
      <c r="T54" s="198">
        <v>255</v>
      </c>
      <c r="U54" s="199"/>
      <c r="V54" s="199"/>
      <c r="W54" s="200"/>
    </row>
    <row r="55" spans="1:23" s="145" customFormat="1" ht="34.200000000000003" customHeight="1" x14ac:dyDescent="0.25">
      <c r="A55" s="196" t="s">
        <v>186</v>
      </c>
      <c r="B55" s="192"/>
      <c r="C55" s="192"/>
      <c r="D55" s="192"/>
      <c r="E55" s="192"/>
      <c r="F55" s="197"/>
      <c r="G55" s="196" t="s">
        <v>366</v>
      </c>
      <c r="H55" s="192"/>
      <c r="I55" s="192"/>
      <c r="J55" s="192"/>
      <c r="K55" s="192"/>
      <c r="L55" s="192"/>
      <c r="M55" s="192"/>
      <c r="N55" s="192"/>
      <c r="O55" s="197"/>
      <c r="P55" s="198" t="s">
        <v>333</v>
      </c>
      <c r="Q55" s="199"/>
      <c r="R55" s="199"/>
      <c r="S55" s="200"/>
      <c r="T55" s="198">
        <v>255</v>
      </c>
      <c r="U55" s="199"/>
      <c r="V55" s="199"/>
      <c r="W55" s="200"/>
    </row>
    <row r="56" spans="1:23" s="145" customFormat="1" ht="34.200000000000003" customHeight="1" x14ac:dyDescent="0.25">
      <c r="A56" s="196" t="s">
        <v>187</v>
      </c>
      <c r="B56" s="192"/>
      <c r="C56" s="192"/>
      <c r="D56" s="192"/>
      <c r="E56" s="192"/>
      <c r="F56" s="197"/>
      <c r="G56" s="196" t="s">
        <v>366</v>
      </c>
      <c r="H56" s="192"/>
      <c r="I56" s="192"/>
      <c r="J56" s="192"/>
      <c r="K56" s="192"/>
      <c r="L56" s="192"/>
      <c r="M56" s="192"/>
      <c r="N56" s="192"/>
      <c r="O56" s="197"/>
      <c r="P56" s="198" t="s">
        <v>333</v>
      </c>
      <c r="Q56" s="199"/>
      <c r="R56" s="199"/>
      <c r="S56" s="200"/>
      <c r="T56" s="198">
        <v>255</v>
      </c>
      <c r="U56" s="199"/>
      <c r="V56" s="199"/>
      <c r="W56" s="200"/>
    </row>
    <row r="57" spans="1:23" s="145" customFormat="1" ht="34.200000000000003" customHeight="1" x14ac:dyDescent="0.25">
      <c r="A57" s="196" t="s">
        <v>188</v>
      </c>
      <c r="B57" s="192"/>
      <c r="C57" s="192"/>
      <c r="D57" s="192"/>
      <c r="E57" s="192"/>
      <c r="F57" s="197"/>
      <c r="G57" s="196" t="s">
        <v>366</v>
      </c>
      <c r="H57" s="192"/>
      <c r="I57" s="192"/>
      <c r="J57" s="192"/>
      <c r="K57" s="192"/>
      <c r="L57" s="192"/>
      <c r="M57" s="192"/>
      <c r="N57" s="192"/>
      <c r="O57" s="197"/>
      <c r="P57" s="198" t="s">
        <v>333</v>
      </c>
      <c r="Q57" s="199"/>
      <c r="R57" s="199"/>
      <c r="S57" s="200"/>
      <c r="T57" s="198">
        <v>255</v>
      </c>
      <c r="U57" s="199"/>
      <c r="V57" s="199"/>
      <c r="W57" s="200"/>
    </row>
    <row r="58" spans="1:23" s="145" customFormat="1" ht="34.200000000000003" customHeight="1" x14ac:dyDescent="0.25">
      <c r="A58" s="196" t="s">
        <v>189</v>
      </c>
      <c r="B58" s="192"/>
      <c r="C58" s="192"/>
      <c r="D58" s="192"/>
      <c r="E58" s="192"/>
      <c r="F58" s="197"/>
      <c r="G58" s="196" t="s">
        <v>366</v>
      </c>
      <c r="H58" s="192"/>
      <c r="I58" s="192"/>
      <c r="J58" s="192"/>
      <c r="K58" s="192"/>
      <c r="L58" s="192"/>
      <c r="M58" s="192"/>
      <c r="N58" s="192"/>
      <c r="O58" s="197"/>
      <c r="P58" s="198" t="s">
        <v>333</v>
      </c>
      <c r="Q58" s="199"/>
      <c r="R58" s="199"/>
      <c r="S58" s="200"/>
      <c r="T58" s="198">
        <v>255</v>
      </c>
      <c r="U58" s="199"/>
      <c r="V58" s="199"/>
      <c r="W58" s="200"/>
    </row>
    <row r="59" spans="1:23" s="145" customFormat="1" ht="34.200000000000003" customHeight="1" x14ac:dyDescent="0.25">
      <c r="A59" s="196" t="s">
        <v>190</v>
      </c>
      <c r="B59" s="192"/>
      <c r="C59" s="192"/>
      <c r="D59" s="192"/>
      <c r="E59" s="192"/>
      <c r="F59" s="197"/>
      <c r="G59" s="196" t="s">
        <v>366</v>
      </c>
      <c r="H59" s="192"/>
      <c r="I59" s="192"/>
      <c r="J59" s="192"/>
      <c r="K59" s="192"/>
      <c r="L59" s="192"/>
      <c r="M59" s="192"/>
      <c r="N59" s="192"/>
      <c r="O59" s="197"/>
      <c r="P59" s="198" t="s">
        <v>333</v>
      </c>
      <c r="Q59" s="199"/>
      <c r="R59" s="199"/>
      <c r="S59" s="200"/>
      <c r="T59" s="198">
        <v>255</v>
      </c>
      <c r="U59" s="199"/>
      <c r="V59" s="199"/>
      <c r="W59" s="200"/>
    </row>
    <row r="60" spans="1:23" s="145" customFormat="1" ht="34.200000000000003" customHeight="1" x14ac:dyDescent="0.25">
      <c r="A60" s="196" t="s">
        <v>191</v>
      </c>
      <c r="B60" s="192"/>
      <c r="C60" s="192"/>
      <c r="D60" s="192"/>
      <c r="E60" s="192"/>
      <c r="F60" s="197"/>
      <c r="G60" s="196" t="s">
        <v>366</v>
      </c>
      <c r="H60" s="192"/>
      <c r="I60" s="192"/>
      <c r="J60" s="192"/>
      <c r="K60" s="192"/>
      <c r="L60" s="192"/>
      <c r="M60" s="192"/>
      <c r="N60" s="192"/>
      <c r="O60" s="197"/>
      <c r="P60" s="198" t="s">
        <v>333</v>
      </c>
      <c r="Q60" s="199"/>
      <c r="R60" s="199"/>
      <c r="S60" s="200"/>
      <c r="T60" s="198">
        <v>255</v>
      </c>
      <c r="U60" s="199"/>
      <c r="V60" s="199"/>
      <c r="W60" s="200"/>
    </row>
    <row r="61" spans="1:23" s="145" customFormat="1" ht="34.200000000000003" customHeight="1" x14ac:dyDescent="0.25">
      <c r="A61" s="196" t="s">
        <v>192</v>
      </c>
      <c r="B61" s="192"/>
      <c r="C61" s="192"/>
      <c r="D61" s="192"/>
      <c r="E61" s="192"/>
      <c r="F61" s="197"/>
      <c r="G61" s="196" t="s">
        <v>366</v>
      </c>
      <c r="H61" s="192"/>
      <c r="I61" s="192"/>
      <c r="J61" s="192"/>
      <c r="K61" s="192"/>
      <c r="L61" s="192"/>
      <c r="M61" s="192"/>
      <c r="N61" s="192"/>
      <c r="O61" s="197"/>
      <c r="P61" s="198" t="s">
        <v>333</v>
      </c>
      <c r="Q61" s="199"/>
      <c r="R61" s="199"/>
      <c r="S61" s="200"/>
      <c r="T61" s="198">
        <v>255</v>
      </c>
      <c r="U61" s="199"/>
      <c r="V61" s="199"/>
      <c r="W61" s="200"/>
    </row>
    <row r="62" spans="1:23" s="145" customFormat="1" ht="34.200000000000003" customHeight="1" x14ac:dyDescent="0.25">
      <c r="A62" s="196" t="s">
        <v>193</v>
      </c>
      <c r="B62" s="192"/>
      <c r="C62" s="192"/>
      <c r="D62" s="192"/>
      <c r="E62" s="192"/>
      <c r="F62" s="197"/>
      <c r="G62" s="196" t="s">
        <v>366</v>
      </c>
      <c r="H62" s="192"/>
      <c r="I62" s="192"/>
      <c r="J62" s="192"/>
      <c r="K62" s="192"/>
      <c r="L62" s="192"/>
      <c r="M62" s="192"/>
      <c r="N62" s="192"/>
      <c r="O62" s="197"/>
      <c r="P62" s="198" t="s">
        <v>333</v>
      </c>
      <c r="Q62" s="199"/>
      <c r="R62" s="199"/>
      <c r="S62" s="200"/>
      <c r="T62" s="198">
        <v>255</v>
      </c>
      <c r="U62" s="199"/>
      <c r="V62" s="199"/>
      <c r="W62" s="200"/>
    </row>
    <row r="63" spans="1:23" s="145" customFormat="1" ht="34.200000000000003" customHeight="1" x14ac:dyDescent="0.25">
      <c r="A63" s="196" t="s">
        <v>194</v>
      </c>
      <c r="B63" s="192"/>
      <c r="C63" s="192"/>
      <c r="D63" s="192"/>
      <c r="E63" s="192"/>
      <c r="F63" s="197"/>
      <c r="G63" s="196" t="s">
        <v>366</v>
      </c>
      <c r="H63" s="192"/>
      <c r="I63" s="192"/>
      <c r="J63" s="192"/>
      <c r="K63" s="192"/>
      <c r="L63" s="192"/>
      <c r="M63" s="192"/>
      <c r="N63" s="192"/>
      <c r="O63" s="197"/>
      <c r="P63" s="198" t="s">
        <v>333</v>
      </c>
      <c r="Q63" s="199"/>
      <c r="R63" s="199"/>
      <c r="S63" s="200"/>
      <c r="T63" s="198">
        <v>255</v>
      </c>
      <c r="U63" s="199"/>
      <c r="V63" s="199"/>
      <c r="W63" s="200"/>
    </row>
    <row r="64" spans="1:23" s="145" customFormat="1" ht="34.200000000000003" customHeight="1" x14ac:dyDescent="0.25">
      <c r="A64" s="196" t="s">
        <v>195</v>
      </c>
      <c r="B64" s="192"/>
      <c r="C64" s="192"/>
      <c r="D64" s="192"/>
      <c r="E64" s="192"/>
      <c r="F64" s="197"/>
      <c r="G64" s="196" t="s">
        <v>366</v>
      </c>
      <c r="H64" s="192"/>
      <c r="I64" s="192"/>
      <c r="J64" s="192"/>
      <c r="K64" s="192"/>
      <c r="L64" s="192"/>
      <c r="M64" s="192"/>
      <c r="N64" s="192"/>
      <c r="O64" s="197"/>
      <c r="P64" s="198" t="s">
        <v>333</v>
      </c>
      <c r="Q64" s="199"/>
      <c r="R64" s="199"/>
      <c r="S64" s="200"/>
      <c r="T64" s="198">
        <v>255</v>
      </c>
      <c r="U64" s="199"/>
      <c r="V64" s="199"/>
      <c r="W64" s="200"/>
    </row>
    <row r="65" spans="1:23" s="145" customFormat="1" ht="34.200000000000003" customHeight="1" x14ac:dyDescent="0.25">
      <c r="A65" s="196" t="s">
        <v>196</v>
      </c>
      <c r="B65" s="192"/>
      <c r="C65" s="192"/>
      <c r="D65" s="192"/>
      <c r="E65" s="192"/>
      <c r="F65" s="197"/>
      <c r="G65" s="196" t="s">
        <v>366</v>
      </c>
      <c r="H65" s="192"/>
      <c r="I65" s="192"/>
      <c r="J65" s="192"/>
      <c r="K65" s="192"/>
      <c r="L65" s="192"/>
      <c r="M65" s="192"/>
      <c r="N65" s="192"/>
      <c r="O65" s="197"/>
      <c r="P65" s="198" t="s">
        <v>333</v>
      </c>
      <c r="Q65" s="199"/>
      <c r="R65" s="199"/>
      <c r="S65" s="200"/>
      <c r="T65" s="198">
        <v>255</v>
      </c>
      <c r="U65" s="199"/>
      <c r="V65" s="199"/>
      <c r="W65" s="200"/>
    </row>
    <row r="66" spans="1:23" s="145" customFormat="1" ht="34.200000000000003" customHeight="1" x14ac:dyDescent="0.25">
      <c r="A66" s="196" t="s">
        <v>197</v>
      </c>
      <c r="B66" s="192"/>
      <c r="C66" s="192"/>
      <c r="D66" s="192"/>
      <c r="E66" s="192"/>
      <c r="F66" s="197"/>
      <c r="G66" s="196" t="s">
        <v>366</v>
      </c>
      <c r="H66" s="192"/>
      <c r="I66" s="192"/>
      <c r="J66" s="192"/>
      <c r="K66" s="192"/>
      <c r="L66" s="192"/>
      <c r="M66" s="192"/>
      <c r="N66" s="192"/>
      <c r="O66" s="197"/>
      <c r="P66" s="198" t="s">
        <v>333</v>
      </c>
      <c r="Q66" s="199"/>
      <c r="R66" s="199"/>
      <c r="S66" s="200"/>
      <c r="T66" s="198">
        <v>255</v>
      </c>
      <c r="U66" s="199"/>
      <c r="V66" s="199"/>
      <c r="W66" s="200"/>
    </row>
    <row r="67" spans="1:23" s="145" customFormat="1" ht="34.200000000000003" customHeight="1" x14ac:dyDescent="0.25">
      <c r="A67" s="196" t="s">
        <v>198</v>
      </c>
      <c r="B67" s="192"/>
      <c r="C67" s="192"/>
      <c r="D67" s="192"/>
      <c r="E67" s="192"/>
      <c r="F67" s="197"/>
      <c r="G67" s="196" t="s">
        <v>366</v>
      </c>
      <c r="H67" s="192"/>
      <c r="I67" s="192"/>
      <c r="J67" s="192"/>
      <c r="K67" s="192"/>
      <c r="L67" s="192"/>
      <c r="M67" s="192"/>
      <c r="N67" s="192"/>
      <c r="O67" s="197"/>
      <c r="P67" s="198" t="s">
        <v>333</v>
      </c>
      <c r="Q67" s="199"/>
      <c r="R67" s="199"/>
      <c r="S67" s="200"/>
      <c r="T67" s="198">
        <v>255</v>
      </c>
      <c r="U67" s="199"/>
      <c r="V67" s="199"/>
      <c r="W67" s="200"/>
    </row>
    <row r="68" spans="1:23" s="145" customFormat="1" ht="34.200000000000003" customHeight="1" x14ac:dyDescent="0.25">
      <c r="A68" s="196" t="s">
        <v>199</v>
      </c>
      <c r="B68" s="192"/>
      <c r="C68" s="192"/>
      <c r="D68" s="192"/>
      <c r="E68" s="192"/>
      <c r="F68" s="197"/>
      <c r="G68" s="196" t="s">
        <v>366</v>
      </c>
      <c r="H68" s="192"/>
      <c r="I68" s="192"/>
      <c r="J68" s="192"/>
      <c r="K68" s="192"/>
      <c r="L68" s="192"/>
      <c r="M68" s="192"/>
      <c r="N68" s="192"/>
      <c r="O68" s="197"/>
      <c r="P68" s="198" t="s">
        <v>333</v>
      </c>
      <c r="Q68" s="199"/>
      <c r="R68" s="199"/>
      <c r="S68" s="200"/>
      <c r="T68" s="198">
        <v>255</v>
      </c>
      <c r="U68" s="199"/>
      <c r="V68" s="199"/>
      <c r="W68" s="200"/>
    </row>
    <row r="69" spans="1:23" s="145" customFormat="1" ht="34.200000000000003" customHeight="1" x14ac:dyDescent="0.25">
      <c r="A69" s="196" t="s">
        <v>200</v>
      </c>
      <c r="B69" s="192"/>
      <c r="C69" s="192"/>
      <c r="D69" s="192"/>
      <c r="E69" s="192"/>
      <c r="F69" s="197"/>
      <c r="G69" s="196" t="s">
        <v>366</v>
      </c>
      <c r="H69" s="192"/>
      <c r="I69" s="192"/>
      <c r="J69" s="192"/>
      <c r="K69" s="192"/>
      <c r="L69" s="192"/>
      <c r="M69" s="192"/>
      <c r="N69" s="192"/>
      <c r="O69" s="197"/>
      <c r="P69" s="198" t="s">
        <v>333</v>
      </c>
      <c r="Q69" s="199"/>
      <c r="R69" s="199"/>
      <c r="S69" s="200"/>
      <c r="T69" s="198">
        <v>255</v>
      </c>
      <c r="U69" s="199"/>
      <c r="V69" s="199"/>
      <c r="W69" s="200"/>
    </row>
    <row r="70" spans="1:23" s="145" customFormat="1" ht="34.200000000000003" customHeight="1" x14ac:dyDescent="0.25">
      <c r="A70" s="196" t="s">
        <v>201</v>
      </c>
      <c r="B70" s="192"/>
      <c r="C70" s="192"/>
      <c r="D70" s="192"/>
      <c r="E70" s="192"/>
      <c r="F70" s="197"/>
      <c r="G70" s="196" t="s">
        <v>366</v>
      </c>
      <c r="H70" s="192"/>
      <c r="I70" s="192"/>
      <c r="J70" s="192"/>
      <c r="K70" s="192"/>
      <c r="L70" s="192"/>
      <c r="M70" s="192"/>
      <c r="N70" s="192"/>
      <c r="O70" s="197"/>
      <c r="P70" s="198" t="s">
        <v>333</v>
      </c>
      <c r="Q70" s="199"/>
      <c r="R70" s="199"/>
      <c r="S70" s="200"/>
      <c r="T70" s="198">
        <v>255</v>
      </c>
      <c r="U70" s="199"/>
      <c r="V70" s="199"/>
      <c r="W70" s="200"/>
    </row>
    <row r="71" spans="1:23" s="145" customFormat="1" ht="34.200000000000003" customHeight="1" x14ac:dyDescent="0.25">
      <c r="A71" s="196" t="s">
        <v>202</v>
      </c>
      <c r="B71" s="192"/>
      <c r="C71" s="192"/>
      <c r="D71" s="192"/>
      <c r="E71" s="192"/>
      <c r="F71" s="197"/>
      <c r="G71" s="196" t="s">
        <v>366</v>
      </c>
      <c r="H71" s="192"/>
      <c r="I71" s="192"/>
      <c r="J71" s="192"/>
      <c r="K71" s="192"/>
      <c r="L71" s="192"/>
      <c r="M71" s="192"/>
      <c r="N71" s="192"/>
      <c r="O71" s="197"/>
      <c r="P71" s="198" t="s">
        <v>333</v>
      </c>
      <c r="Q71" s="199"/>
      <c r="R71" s="199"/>
      <c r="S71" s="200"/>
      <c r="T71" s="198">
        <v>255</v>
      </c>
      <c r="U71" s="199"/>
      <c r="V71" s="199"/>
      <c r="W71" s="200"/>
    </row>
    <row r="72" spans="1:23" s="145" customFormat="1" ht="34.200000000000003" customHeight="1" x14ac:dyDescent="0.25">
      <c r="A72" s="196" t="s">
        <v>203</v>
      </c>
      <c r="B72" s="192"/>
      <c r="C72" s="192"/>
      <c r="D72" s="192"/>
      <c r="E72" s="192"/>
      <c r="F72" s="197"/>
      <c r="G72" s="196" t="s">
        <v>366</v>
      </c>
      <c r="H72" s="192"/>
      <c r="I72" s="192"/>
      <c r="J72" s="192"/>
      <c r="K72" s="192"/>
      <c r="L72" s="192"/>
      <c r="M72" s="192"/>
      <c r="N72" s="192"/>
      <c r="O72" s="197"/>
      <c r="P72" s="198" t="s">
        <v>333</v>
      </c>
      <c r="Q72" s="199"/>
      <c r="R72" s="199"/>
      <c r="S72" s="200"/>
      <c r="T72" s="198">
        <v>255</v>
      </c>
      <c r="U72" s="199"/>
      <c r="V72" s="199"/>
      <c r="W72" s="200"/>
    </row>
    <row r="73" spans="1:23" s="145" customFormat="1" ht="34.200000000000003" customHeight="1" x14ac:dyDescent="0.25">
      <c r="A73" s="196" t="s">
        <v>204</v>
      </c>
      <c r="B73" s="192"/>
      <c r="C73" s="192"/>
      <c r="D73" s="192"/>
      <c r="E73" s="192"/>
      <c r="F73" s="197"/>
      <c r="G73" s="196" t="s">
        <v>366</v>
      </c>
      <c r="H73" s="192"/>
      <c r="I73" s="192"/>
      <c r="J73" s="192"/>
      <c r="K73" s="192"/>
      <c r="L73" s="192"/>
      <c r="M73" s="192"/>
      <c r="N73" s="192"/>
      <c r="O73" s="197"/>
      <c r="P73" s="198" t="s">
        <v>333</v>
      </c>
      <c r="Q73" s="199"/>
      <c r="R73" s="199"/>
      <c r="S73" s="200"/>
      <c r="T73" s="198">
        <v>255</v>
      </c>
      <c r="U73" s="199"/>
      <c r="V73" s="199"/>
      <c r="W73" s="200"/>
    </row>
    <row r="74" spans="1:23" s="145" customFormat="1" ht="34.200000000000003" customHeight="1" x14ac:dyDescent="0.25">
      <c r="A74" s="196" t="s">
        <v>205</v>
      </c>
      <c r="B74" s="192"/>
      <c r="C74" s="192"/>
      <c r="D74" s="192"/>
      <c r="E74" s="192"/>
      <c r="F74" s="197"/>
      <c r="G74" s="196" t="s">
        <v>366</v>
      </c>
      <c r="H74" s="192"/>
      <c r="I74" s="192"/>
      <c r="J74" s="192"/>
      <c r="K74" s="192"/>
      <c r="L74" s="192"/>
      <c r="M74" s="192"/>
      <c r="N74" s="192"/>
      <c r="O74" s="197"/>
      <c r="P74" s="198" t="s">
        <v>333</v>
      </c>
      <c r="Q74" s="199"/>
      <c r="R74" s="199"/>
      <c r="S74" s="200"/>
      <c r="T74" s="198">
        <v>255</v>
      </c>
      <c r="U74" s="199"/>
      <c r="V74" s="199"/>
      <c r="W74" s="200"/>
    </row>
    <row r="75" spans="1:23" s="145" customFormat="1" ht="34.200000000000003" customHeight="1" x14ac:dyDescent="0.25">
      <c r="A75" s="196" t="s">
        <v>206</v>
      </c>
      <c r="B75" s="192"/>
      <c r="C75" s="192"/>
      <c r="D75" s="192"/>
      <c r="E75" s="192"/>
      <c r="F75" s="197"/>
      <c r="G75" s="196" t="s">
        <v>367</v>
      </c>
      <c r="H75" s="192"/>
      <c r="I75" s="192"/>
      <c r="J75" s="192"/>
      <c r="K75" s="192"/>
      <c r="L75" s="192"/>
      <c r="M75" s="192"/>
      <c r="N75" s="192"/>
      <c r="O75" s="197"/>
      <c r="P75" s="198" t="s">
        <v>333</v>
      </c>
      <c r="Q75" s="199"/>
      <c r="R75" s="199"/>
      <c r="S75" s="200"/>
      <c r="T75" s="198">
        <v>255</v>
      </c>
      <c r="U75" s="199"/>
      <c r="V75" s="199"/>
      <c r="W75" s="200"/>
    </row>
    <row r="76" spans="1:23" s="145" customFormat="1" ht="34.200000000000003" customHeight="1" x14ac:dyDescent="0.25">
      <c r="A76" s="196" t="s">
        <v>207</v>
      </c>
      <c r="B76" s="192"/>
      <c r="C76" s="192"/>
      <c r="D76" s="192"/>
      <c r="E76" s="192"/>
      <c r="F76" s="197"/>
      <c r="G76" s="196" t="s">
        <v>368</v>
      </c>
      <c r="H76" s="192"/>
      <c r="I76" s="192"/>
      <c r="J76" s="192"/>
      <c r="K76" s="192"/>
      <c r="L76" s="192"/>
      <c r="M76" s="192"/>
      <c r="N76" s="192"/>
      <c r="O76" s="197"/>
      <c r="P76" s="198" t="s">
        <v>333</v>
      </c>
      <c r="Q76" s="199"/>
      <c r="R76" s="199"/>
      <c r="S76" s="200"/>
      <c r="T76" s="198">
        <v>255</v>
      </c>
      <c r="U76" s="199"/>
      <c r="V76" s="199"/>
      <c r="W76" s="200"/>
    </row>
    <row r="77" spans="1:23" s="145" customFormat="1" ht="34.200000000000003" customHeight="1" x14ac:dyDescent="0.25">
      <c r="A77" s="196" t="s">
        <v>208</v>
      </c>
      <c r="B77" s="192"/>
      <c r="C77" s="192"/>
      <c r="D77" s="192"/>
      <c r="E77" s="192"/>
      <c r="F77" s="197"/>
      <c r="G77" s="196" t="s">
        <v>369</v>
      </c>
      <c r="H77" s="192"/>
      <c r="I77" s="192"/>
      <c r="J77" s="192"/>
      <c r="K77" s="192"/>
      <c r="L77" s="192"/>
      <c r="M77" s="192"/>
      <c r="N77" s="192"/>
      <c r="O77" s="197"/>
      <c r="P77" s="198" t="s">
        <v>333</v>
      </c>
      <c r="Q77" s="199"/>
      <c r="R77" s="199"/>
      <c r="S77" s="200"/>
      <c r="T77" s="198">
        <v>255</v>
      </c>
      <c r="U77" s="199"/>
      <c r="V77" s="199"/>
      <c r="W77" s="200"/>
    </row>
    <row r="78" spans="1:23" s="145" customFormat="1" ht="34.200000000000003" customHeight="1" x14ac:dyDescent="0.25">
      <c r="A78" s="196" t="s">
        <v>370</v>
      </c>
      <c r="B78" s="192"/>
      <c r="C78" s="192"/>
      <c r="D78" s="192"/>
      <c r="E78" s="192"/>
      <c r="F78" s="197"/>
      <c r="G78" s="196" t="s">
        <v>371</v>
      </c>
      <c r="H78" s="192"/>
      <c r="I78" s="192"/>
      <c r="J78" s="192"/>
      <c r="K78" s="192"/>
      <c r="L78" s="192"/>
      <c r="M78" s="192"/>
      <c r="N78" s="192"/>
      <c r="O78" s="197"/>
      <c r="P78" s="198" t="s">
        <v>333</v>
      </c>
      <c r="Q78" s="199"/>
      <c r="R78" s="199"/>
      <c r="S78" s="200"/>
      <c r="T78" s="198">
        <v>255</v>
      </c>
      <c r="U78" s="199"/>
      <c r="V78" s="199"/>
      <c r="W78" s="200"/>
    </row>
    <row r="79" spans="1:23" s="145" customFormat="1" ht="34.200000000000003" customHeight="1" x14ac:dyDescent="0.25">
      <c r="A79" s="196" t="s">
        <v>209</v>
      </c>
      <c r="B79" s="192"/>
      <c r="C79" s="192"/>
      <c r="D79" s="192"/>
      <c r="E79" s="192"/>
      <c r="F79" s="197"/>
      <c r="G79" s="196" t="s">
        <v>372</v>
      </c>
      <c r="H79" s="192"/>
      <c r="I79" s="192"/>
      <c r="J79" s="192"/>
      <c r="K79" s="192"/>
      <c r="L79" s="192"/>
      <c r="M79" s="192"/>
      <c r="N79" s="192"/>
      <c r="O79" s="197"/>
      <c r="P79" s="198" t="s">
        <v>333</v>
      </c>
      <c r="Q79" s="199"/>
      <c r="R79" s="199"/>
      <c r="S79" s="200"/>
      <c r="T79" s="198">
        <v>255</v>
      </c>
      <c r="U79" s="199"/>
      <c r="V79" s="199"/>
      <c r="W79" s="200"/>
    </row>
    <row r="80" spans="1:23" s="145" customFormat="1" ht="34.200000000000003" customHeight="1" x14ac:dyDescent="0.25">
      <c r="A80" s="196" t="s">
        <v>210</v>
      </c>
      <c r="B80" s="192"/>
      <c r="C80" s="192"/>
      <c r="D80" s="192"/>
      <c r="E80" s="192"/>
      <c r="F80" s="197"/>
      <c r="G80" s="196" t="s">
        <v>372</v>
      </c>
      <c r="H80" s="192"/>
      <c r="I80" s="192"/>
      <c r="J80" s="192"/>
      <c r="K80" s="192"/>
      <c r="L80" s="192"/>
      <c r="M80" s="192"/>
      <c r="N80" s="192"/>
      <c r="O80" s="197"/>
      <c r="P80" s="198" t="s">
        <v>333</v>
      </c>
      <c r="Q80" s="199"/>
      <c r="R80" s="199"/>
      <c r="S80" s="200"/>
      <c r="T80" s="198">
        <v>255</v>
      </c>
      <c r="U80" s="199"/>
      <c r="V80" s="199"/>
      <c r="W80" s="200"/>
    </row>
    <row r="81" spans="1:23" s="145" customFormat="1" ht="34.200000000000003" customHeight="1" x14ac:dyDescent="0.25">
      <c r="A81" s="196" t="s">
        <v>211</v>
      </c>
      <c r="B81" s="192"/>
      <c r="C81" s="192"/>
      <c r="D81" s="192"/>
      <c r="E81" s="192"/>
      <c r="F81" s="197"/>
      <c r="G81" s="196" t="s">
        <v>373</v>
      </c>
      <c r="H81" s="192"/>
      <c r="I81" s="192"/>
      <c r="J81" s="192"/>
      <c r="K81" s="192"/>
      <c r="L81" s="192"/>
      <c r="M81" s="192"/>
      <c r="N81" s="192"/>
      <c r="O81" s="197"/>
      <c r="P81" s="198" t="s">
        <v>333</v>
      </c>
      <c r="Q81" s="199"/>
      <c r="R81" s="199"/>
      <c r="S81" s="200"/>
      <c r="T81" s="198">
        <v>255</v>
      </c>
      <c r="U81" s="199"/>
      <c r="V81" s="199"/>
      <c r="W81" s="200"/>
    </row>
    <row r="82" spans="1:23" ht="14.4" x14ac:dyDescent="0.3">
      <c r="A82" s="190" t="s">
        <v>88</v>
      </c>
      <c r="B82" s="190"/>
      <c r="C82" s="190"/>
      <c r="D82" s="190"/>
      <c r="E82" s="190"/>
      <c r="F82" s="190"/>
      <c r="G82" s="190"/>
      <c r="H82" s="190"/>
      <c r="I82" s="190"/>
      <c r="J82" s="190"/>
      <c r="K82" s="190"/>
      <c r="L82" s="190"/>
      <c r="M82" s="190"/>
      <c r="N82" s="190"/>
      <c r="O82" s="190"/>
      <c r="P82" s="190"/>
      <c r="Q82" s="190"/>
      <c r="R82" s="190"/>
      <c r="S82" s="190"/>
      <c r="T82" s="190"/>
      <c r="U82" s="190"/>
      <c r="V82" s="190"/>
      <c r="W82" s="190"/>
    </row>
    <row r="83" spans="1:23" ht="14.4" x14ac:dyDescent="0.3">
      <c r="A83" s="190" t="s">
        <v>89</v>
      </c>
      <c r="B83" s="190"/>
      <c r="C83" s="190"/>
      <c r="D83" s="190"/>
      <c r="E83" s="190"/>
      <c r="F83" s="190"/>
      <c r="G83" s="190"/>
      <c r="H83" s="190"/>
      <c r="I83" s="190"/>
      <c r="J83" s="190"/>
      <c r="K83" s="190"/>
      <c r="L83" s="190"/>
      <c r="M83" s="190"/>
      <c r="N83" s="190"/>
      <c r="O83" s="190"/>
      <c r="P83" s="190"/>
      <c r="Q83" s="190"/>
      <c r="R83" s="190"/>
      <c r="S83" s="190"/>
      <c r="T83" s="190"/>
      <c r="U83" s="190"/>
      <c r="V83" s="190"/>
      <c r="W83" s="190"/>
    </row>
  </sheetData>
  <mergeCells count="314">
    <mergeCell ref="U4:V4"/>
    <mergeCell ref="A6:W6"/>
    <mergeCell ref="A7:F7"/>
    <mergeCell ref="G7:O7"/>
    <mergeCell ref="P7:S7"/>
    <mergeCell ref="T7:W7"/>
    <mergeCell ref="B1:F4"/>
    <mergeCell ref="G1:R2"/>
    <mergeCell ref="S1:T1"/>
    <mergeCell ref="U1:V1"/>
    <mergeCell ref="S2:T2"/>
    <mergeCell ref="U2:V2"/>
    <mergeCell ref="G3:R4"/>
    <mergeCell ref="S3:T3"/>
    <mergeCell ref="U3:V3"/>
    <mergeCell ref="S4:T4"/>
    <mergeCell ref="A10:F10"/>
    <mergeCell ref="G10:O10"/>
    <mergeCell ref="P10:S10"/>
    <mergeCell ref="T10:W10"/>
    <mergeCell ref="A11:F11"/>
    <mergeCell ref="G11:O11"/>
    <mergeCell ref="P11:S11"/>
    <mergeCell ref="T11:W11"/>
    <mergeCell ref="A8:F8"/>
    <mergeCell ref="G8:O8"/>
    <mergeCell ref="P8:S8"/>
    <mergeCell ref="T8:W8"/>
    <mergeCell ref="A9:F9"/>
    <mergeCell ref="G9:O9"/>
    <mergeCell ref="P9:S9"/>
    <mergeCell ref="T9:W9"/>
    <mergeCell ref="A14:F14"/>
    <mergeCell ref="G14:O14"/>
    <mergeCell ref="P14:S14"/>
    <mergeCell ref="T14:W14"/>
    <mergeCell ref="A15:F15"/>
    <mergeCell ref="G15:O15"/>
    <mergeCell ref="P15:S15"/>
    <mergeCell ref="T15:W15"/>
    <mergeCell ref="A12:F12"/>
    <mergeCell ref="G12:O12"/>
    <mergeCell ref="P12:S12"/>
    <mergeCell ref="T12:W12"/>
    <mergeCell ref="A13:F13"/>
    <mergeCell ref="G13:O13"/>
    <mergeCell ref="P13:S13"/>
    <mergeCell ref="T13:W13"/>
    <mergeCell ref="A18:F18"/>
    <mergeCell ref="G18:O18"/>
    <mergeCell ref="P18:S18"/>
    <mergeCell ref="T18:W18"/>
    <mergeCell ref="A19:F19"/>
    <mergeCell ref="G19:O19"/>
    <mergeCell ref="P19:S19"/>
    <mergeCell ref="T19:W19"/>
    <mergeCell ref="A16:F16"/>
    <mergeCell ref="G16:O16"/>
    <mergeCell ref="P16:S16"/>
    <mergeCell ref="T16:W16"/>
    <mergeCell ref="A17:F17"/>
    <mergeCell ref="G17:O17"/>
    <mergeCell ref="P17:S17"/>
    <mergeCell ref="T17:W17"/>
    <mergeCell ref="A22:F22"/>
    <mergeCell ref="G22:O22"/>
    <mergeCell ref="P22:S22"/>
    <mergeCell ref="T22:W22"/>
    <mergeCell ref="A23:F23"/>
    <mergeCell ref="G23:O23"/>
    <mergeCell ref="P23:S23"/>
    <mergeCell ref="T23:W23"/>
    <mergeCell ref="A20:F20"/>
    <mergeCell ref="G20:O20"/>
    <mergeCell ref="P20:S20"/>
    <mergeCell ref="T20:W20"/>
    <mergeCell ref="A21:F21"/>
    <mergeCell ref="G21:O21"/>
    <mergeCell ref="P21:S21"/>
    <mergeCell ref="T21:W21"/>
    <mergeCell ref="A26:F26"/>
    <mergeCell ref="G26:O26"/>
    <mergeCell ref="P26:S26"/>
    <mergeCell ref="T26:W26"/>
    <mergeCell ref="A27:F27"/>
    <mergeCell ref="G27:O27"/>
    <mergeCell ref="P27:S27"/>
    <mergeCell ref="T27:W27"/>
    <mergeCell ref="A24:F24"/>
    <mergeCell ref="G24:O24"/>
    <mergeCell ref="P24:S24"/>
    <mergeCell ref="T24:W24"/>
    <mergeCell ref="A25:F25"/>
    <mergeCell ref="G25:O25"/>
    <mergeCell ref="P25:S25"/>
    <mergeCell ref="T25:W25"/>
    <mergeCell ref="A30:F30"/>
    <mergeCell ref="G30:O30"/>
    <mergeCell ref="P30:S30"/>
    <mergeCell ref="T30:W30"/>
    <mergeCell ref="A31:F31"/>
    <mergeCell ref="G31:O31"/>
    <mergeCell ref="P31:S31"/>
    <mergeCell ref="T31:W31"/>
    <mergeCell ref="A28:F28"/>
    <mergeCell ref="G28:O28"/>
    <mergeCell ref="P28:S28"/>
    <mergeCell ref="T28:W28"/>
    <mergeCell ref="A29:F29"/>
    <mergeCell ref="G29:O29"/>
    <mergeCell ref="P29:S29"/>
    <mergeCell ref="T29:W29"/>
    <mergeCell ref="A34:F34"/>
    <mergeCell ref="G34:O34"/>
    <mergeCell ref="P34:S34"/>
    <mergeCell ref="T34:W34"/>
    <mergeCell ref="A35:F35"/>
    <mergeCell ref="G35:O35"/>
    <mergeCell ref="P35:S35"/>
    <mergeCell ref="T35:W35"/>
    <mergeCell ref="A32:F32"/>
    <mergeCell ref="G32:O32"/>
    <mergeCell ref="P32:S32"/>
    <mergeCell ref="T32:W32"/>
    <mergeCell ref="A33:F33"/>
    <mergeCell ref="G33:O33"/>
    <mergeCell ref="P33:S33"/>
    <mergeCell ref="T33:W33"/>
    <mergeCell ref="A38:F38"/>
    <mergeCell ref="G38:O38"/>
    <mergeCell ref="P38:S38"/>
    <mergeCell ref="T38:W38"/>
    <mergeCell ref="A39:F39"/>
    <mergeCell ref="G39:O39"/>
    <mergeCell ref="P39:S39"/>
    <mergeCell ref="T39:W39"/>
    <mergeCell ref="A36:F36"/>
    <mergeCell ref="G36:O36"/>
    <mergeCell ref="P36:S36"/>
    <mergeCell ref="T36:W36"/>
    <mergeCell ref="A37:F37"/>
    <mergeCell ref="G37:O37"/>
    <mergeCell ref="P37:S37"/>
    <mergeCell ref="T37:W37"/>
    <mergeCell ref="A42:F42"/>
    <mergeCell ref="G42:O42"/>
    <mergeCell ref="P42:S42"/>
    <mergeCell ref="T42:W42"/>
    <mergeCell ref="A43:F43"/>
    <mergeCell ref="G43:O43"/>
    <mergeCell ref="P43:S43"/>
    <mergeCell ref="T43:W43"/>
    <mergeCell ref="A40:F40"/>
    <mergeCell ref="G40:O40"/>
    <mergeCell ref="P40:S40"/>
    <mergeCell ref="T40:W40"/>
    <mergeCell ref="A41:F41"/>
    <mergeCell ref="G41:O41"/>
    <mergeCell ref="P41:S41"/>
    <mergeCell ref="T41:W41"/>
    <mergeCell ref="A46:F46"/>
    <mergeCell ref="G46:O46"/>
    <mergeCell ref="P46:S46"/>
    <mergeCell ref="T46:W46"/>
    <mergeCell ref="A47:F47"/>
    <mergeCell ref="G47:O47"/>
    <mergeCell ref="P47:S47"/>
    <mergeCell ref="T47:W47"/>
    <mergeCell ref="A44:F44"/>
    <mergeCell ref="G44:O44"/>
    <mergeCell ref="P44:S44"/>
    <mergeCell ref="T44:W44"/>
    <mergeCell ref="A45:F45"/>
    <mergeCell ref="G45:O45"/>
    <mergeCell ref="P45:S45"/>
    <mergeCell ref="T45:W45"/>
    <mergeCell ref="A50:F50"/>
    <mergeCell ref="G50:O50"/>
    <mergeCell ref="P50:S50"/>
    <mergeCell ref="T50:W50"/>
    <mergeCell ref="A51:F51"/>
    <mergeCell ref="G51:O51"/>
    <mergeCell ref="P51:S51"/>
    <mergeCell ref="T51:W51"/>
    <mergeCell ref="A48:F48"/>
    <mergeCell ref="G48:O48"/>
    <mergeCell ref="P48:S48"/>
    <mergeCell ref="T48:W48"/>
    <mergeCell ref="A49:F49"/>
    <mergeCell ref="G49:O49"/>
    <mergeCell ref="P49:S49"/>
    <mergeCell ref="T49:W49"/>
    <mergeCell ref="A54:F54"/>
    <mergeCell ref="G54:O54"/>
    <mergeCell ref="P54:S54"/>
    <mergeCell ref="T54:W54"/>
    <mergeCell ref="A55:F55"/>
    <mergeCell ref="G55:O55"/>
    <mergeCell ref="P55:S55"/>
    <mergeCell ref="T55:W55"/>
    <mergeCell ref="A52:F52"/>
    <mergeCell ref="G52:O52"/>
    <mergeCell ref="P52:S52"/>
    <mergeCell ref="T52:W52"/>
    <mergeCell ref="A53:F53"/>
    <mergeCell ref="G53:O53"/>
    <mergeCell ref="P53:S53"/>
    <mergeCell ref="T53:W53"/>
    <mergeCell ref="A58:F58"/>
    <mergeCell ref="G58:O58"/>
    <mergeCell ref="P58:S58"/>
    <mergeCell ref="T58:W58"/>
    <mergeCell ref="A59:F59"/>
    <mergeCell ref="G59:O59"/>
    <mergeCell ref="P59:S59"/>
    <mergeCell ref="T59:W59"/>
    <mergeCell ref="A56:F56"/>
    <mergeCell ref="G56:O56"/>
    <mergeCell ref="P56:S56"/>
    <mergeCell ref="T56:W56"/>
    <mergeCell ref="A57:F57"/>
    <mergeCell ref="G57:O57"/>
    <mergeCell ref="P57:S57"/>
    <mergeCell ref="T57:W57"/>
    <mergeCell ref="A62:F62"/>
    <mergeCell ref="G62:O62"/>
    <mergeCell ref="P62:S62"/>
    <mergeCell ref="T62:W62"/>
    <mergeCell ref="A63:F63"/>
    <mergeCell ref="G63:O63"/>
    <mergeCell ref="P63:S63"/>
    <mergeCell ref="T63:W63"/>
    <mergeCell ref="A60:F60"/>
    <mergeCell ref="G60:O60"/>
    <mergeCell ref="P60:S60"/>
    <mergeCell ref="T60:W60"/>
    <mergeCell ref="A61:F61"/>
    <mergeCell ref="G61:O61"/>
    <mergeCell ref="P61:S61"/>
    <mergeCell ref="T61:W61"/>
    <mergeCell ref="A66:F66"/>
    <mergeCell ref="G66:O66"/>
    <mergeCell ref="P66:S66"/>
    <mergeCell ref="T66:W66"/>
    <mergeCell ref="A67:F67"/>
    <mergeCell ref="G67:O67"/>
    <mergeCell ref="P67:S67"/>
    <mergeCell ref="T67:W67"/>
    <mergeCell ref="A64:F64"/>
    <mergeCell ref="G64:O64"/>
    <mergeCell ref="P64:S64"/>
    <mergeCell ref="T64:W64"/>
    <mergeCell ref="A65:F65"/>
    <mergeCell ref="G65:O65"/>
    <mergeCell ref="P65:S65"/>
    <mergeCell ref="T65:W65"/>
    <mergeCell ref="A70:F70"/>
    <mergeCell ref="G70:O70"/>
    <mergeCell ref="P70:S70"/>
    <mergeCell ref="T70:W70"/>
    <mergeCell ref="A71:F71"/>
    <mergeCell ref="G71:O71"/>
    <mergeCell ref="P71:S71"/>
    <mergeCell ref="T71:W71"/>
    <mergeCell ref="A68:F68"/>
    <mergeCell ref="G68:O68"/>
    <mergeCell ref="P68:S68"/>
    <mergeCell ref="T68:W68"/>
    <mergeCell ref="A69:F69"/>
    <mergeCell ref="G69:O69"/>
    <mergeCell ref="P69:S69"/>
    <mergeCell ref="T69:W69"/>
    <mergeCell ref="A74:F74"/>
    <mergeCell ref="G74:O74"/>
    <mergeCell ref="P74:S74"/>
    <mergeCell ref="T74:W74"/>
    <mergeCell ref="A75:F75"/>
    <mergeCell ref="G75:O75"/>
    <mergeCell ref="P75:S75"/>
    <mergeCell ref="T75:W75"/>
    <mergeCell ref="A72:F72"/>
    <mergeCell ref="G72:O72"/>
    <mergeCell ref="P72:S72"/>
    <mergeCell ref="T72:W72"/>
    <mergeCell ref="A73:F73"/>
    <mergeCell ref="G73:O73"/>
    <mergeCell ref="P73:S73"/>
    <mergeCell ref="T73:W73"/>
    <mergeCell ref="A78:F78"/>
    <mergeCell ref="G78:O78"/>
    <mergeCell ref="P78:S78"/>
    <mergeCell ref="T78:W78"/>
    <mergeCell ref="A79:F79"/>
    <mergeCell ref="G79:O79"/>
    <mergeCell ref="P79:S79"/>
    <mergeCell ref="T79:W79"/>
    <mergeCell ref="A76:F76"/>
    <mergeCell ref="G76:O76"/>
    <mergeCell ref="P76:S76"/>
    <mergeCell ref="T76:W76"/>
    <mergeCell ref="A77:F77"/>
    <mergeCell ref="G77:O77"/>
    <mergeCell ref="P77:S77"/>
    <mergeCell ref="T77:W77"/>
    <mergeCell ref="A82:W82"/>
    <mergeCell ref="A83:W83"/>
    <mergeCell ref="A80:F80"/>
    <mergeCell ref="G80:O80"/>
    <mergeCell ref="P80:S80"/>
    <mergeCell ref="T80:W80"/>
    <mergeCell ref="A81:F81"/>
    <mergeCell ref="G81:O81"/>
    <mergeCell ref="P81:S81"/>
    <mergeCell ref="T81:W81"/>
  </mergeCells>
  <pageMargins left="0.7" right="0.7" top="0.75" bottom="0.75" header="0.3" footer="0.3"/>
  <pageSetup scale="6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 codeName="Hoja5"/>
  <dimension ref="A1:Z122"/>
  <sheetViews>
    <sheetView workbookViewId="0"/>
  </sheetViews>
  <sheetFormatPr baseColWidth="10" defaultColWidth="11.44140625" defaultRowHeight="14.4" x14ac:dyDescent="0.3"/>
  <sheetData>
    <row r="1" spans="1:26" x14ac:dyDescent="0.3">
      <c r="A1" s="56" t="s">
        <v>374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15" x14ac:dyDescent="0.25">
      <c r="A2" s="56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x14ac:dyDescent="0.3">
      <c r="A3" s="57" t="s">
        <v>375</v>
      </c>
      <c r="B3" s="57"/>
      <c r="C3" s="57"/>
      <c r="D3" s="57"/>
      <c r="E3" s="57"/>
      <c r="F3" s="57"/>
      <c r="G3" s="57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15" x14ac:dyDescent="0.25">
      <c r="A4" s="57" t="s">
        <v>376</v>
      </c>
      <c r="B4" s="57"/>
      <c r="C4" s="57"/>
      <c r="D4" s="57"/>
      <c r="E4" s="57"/>
      <c r="F4" s="57"/>
      <c r="G4" s="57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x14ac:dyDescent="0.3">
      <c r="A5" s="57" t="s">
        <v>377</v>
      </c>
      <c r="B5" s="57"/>
      <c r="C5" s="57"/>
      <c r="D5" s="57"/>
      <c r="E5" s="57"/>
      <c r="F5" s="57"/>
      <c r="G5" s="57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x14ac:dyDescent="0.3">
      <c r="A6" s="57" t="s">
        <v>378</v>
      </c>
      <c r="B6" s="57"/>
      <c r="C6" s="57"/>
      <c r="D6" s="57"/>
      <c r="E6" s="57"/>
      <c r="F6" s="57"/>
      <c r="G6" s="57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x14ac:dyDescent="0.3">
      <c r="A7" s="57" t="s">
        <v>379</v>
      </c>
      <c r="B7" s="57"/>
      <c r="C7" s="57"/>
      <c r="D7" s="57"/>
      <c r="E7" s="57"/>
      <c r="F7" s="57"/>
      <c r="G7" s="57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15" x14ac:dyDescent="0.25">
      <c r="A8" s="57" t="s">
        <v>380</v>
      </c>
      <c r="B8" s="57"/>
      <c r="C8" s="57"/>
      <c r="D8" s="57"/>
      <c r="E8" s="57"/>
      <c r="F8" s="57"/>
      <c r="G8" s="57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15" x14ac:dyDescent="0.25">
      <c r="A9" s="57" t="s">
        <v>381</v>
      </c>
      <c r="B9" s="57"/>
      <c r="C9" s="57"/>
      <c r="D9" s="57"/>
      <c r="E9" s="57"/>
      <c r="F9" s="57"/>
      <c r="G9" s="57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x14ac:dyDescent="0.3">
      <c r="A10" s="57" t="s">
        <v>382</v>
      </c>
      <c r="B10" s="57"/>
      <c r="C10" s="57"/>
      <c r="D10" s="57"/>
      <c r="E10" s="57"/>
      <c r="F10" s="57"/>
      <c r="G10" s="57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15" x14ac:dyDescent="0.25">
      <c r="A11" s="57" t="s">
        <v>383</v>
      </c>
      <c r="B11" s="57"/>
      <c r="C11" s="57"/>
      <c r="D11" s="57"/>
      <c r="E11" s="57"/>
      <c r="F11" s="57"/>
      <c r="G11" s="57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x14ac:dyDescent="0.3">
      <c r="A12" s="57" t="s">
        <v>384</v>
      </c>
      <c r="B12" s="57"/>
      <c r="C12" s="57"/>
      <c r="D12" s="57"/>
      <c r="E12" s="57"/>
      <c r="F12" s="57"/>
      <c r="G12" s="57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</row>
    <row r="13" spans="1:26" x14ac:dyDescent="0.3">
      <c r="A13" s="57" t="s">
        <v>385</v>
      </c>
      <c r="B13" s="57"/>
      <c r="C13" s="57"/>
      <c r="D13" s="57"/>
      <c r="E13" s="57"/>
      <c r="F13" s="57"/>
      <c r="G13" s="57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x14ac:dyDescent="0.3">
      <c r="A14" s="57" t="s">
        <v>386</v>
      </c>
      <c r="B14" s="57"/>
      <c r="C14" s="57"/>
      <c r="D14" s="57"/>
      <c r="E14" s="57"/>
      <c r="F14" s="57"/>
      <c r="G14" s="57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</row>
    <row r="15" spans="1:26" x14ac:dyDescent="0.3">
      <c r="A15" s="57" t="s">
        <v>87</v>
      </c>
      <c r="B15" s="57"/>
      <c r="C15" s="57"/>
      <c r="D15" s="57"/>
      <c r="E15" s="57"/>
      <c r="F15" s="57"/>
      <c r="G15" s="57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x14ac:dyDescent="0.3">
      <c r="A16" s="146"/>
      <c r="B16" s="57"/>
      <c r="C16" s="57"/>
      <c r="D16" s="57"/>
      <c r="E16" s="57"/>
      <c r="F16" s="57"/>
      <c r="G16" s="57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x14ac:dyDescent="0.3">
      <c r="A17" s="56" t="s">
        <v>387</v>
      </c>
      <c r="B17" s="57"/>
      <c r="C17" s="57"/>
      <c r="D17" s="57"/>
      <c r="E17" s="57"/>
      <c r="F17" s="57"/>
      <c r="G17" s="57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x14ac:dyDescent="0.3">
      <c r="A18" s="206" t="s">
        <v>388</v>
      </c>
      <c r="B18" s="206"/>
      <c r="C18" s="206"/>
      <c r="D18" s="206"/>
      <c r="E18" s="206"/>
      <c r="F18" s="206"/>
      <c r="G18" s="206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x14ac:dyDescent="0.3">
      <c r="A19" s="206" t="s">
        <v>389</v>
      </c>
      <c r="B19" s="206"/>
      <c r="C19" s="206"/>
      <c r="D19" s="206"/>
      <c r="E19" s="206"/>
      <c r="F19" s="206"/>
      <c r="G19" s="206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x14ac:dyDescent="0.3">
      <c r="A20" s="206" t="s">
        <v>390</v>
      </c>
      <c r="B20" s="206"/>
      <c r="C20" s="206"/>
      <c r="D20" s="206"/>
      <c r="E20" s="206"/>
      <c r="F20" s="206"/>
      <c r="G20" s="206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x14ac:dyDescent="0.3">
      <c r="A21" s="206" t="s">
        <v>391</v>
      </c>
      <c r="B21" s="206"/>
      <c r="C21" s="206"/>
      <c r="D21" s="206"/>
      <c r="E21" s="206"/>
      <c r="F21" s="206"/>
      <c r="G21" s="206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x14ac:dyDescent="0.3">
      <c r="A22" s="206" t="s">
        <v>392</v>
      </c>
      <c r="B22" s="206"/>
      <c r="C22" s="206"/>
      <c r="D22" s="206"/>
      <c r="E22" s="206"/>
      <c r="F22" s="206"/>
      <c r="G22" s="206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</row>
    <row r="23" spans="1:26" x14ac:dyDescent="0.3">
      <c r="A23" s="206" t="s">
        <v>393</v>
      </c>
      <c r="B23" s="206"/>
      <c r="C23" s="206"/>
      <c r="D23" s="206"/>
      <c r="E23" s="206"/>
      <c r="F23" s="206"/>
      <c r="G23" s="206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</row>
    <row r="24" spans="1:26" x14ac:dyDescent="0.3">
      <c r="A24" s="206" t="s">
        <v>394</v>
      </c>
      <c r="B24" s="206"/>
      <c r="C24" s="206"/>
      <c r="D24" s="206"/>
      <c r="E24" s="206"/>
      <c r="F24" s="206"/>
      <c r="G24" s="206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</row>
    <row r="25" spans="1:26" x14ac:dyDescent="0.3">
      <c r="A25" s="206" t="s">
        <v>395</v>
      </c>
      <c r="B25" s="206"/>
      <c r="C25" s="206"/>
      <c r="D25" s="206"/>
      <c r="E25" s="206"/>
      <c r="F25" s="206"/>
      <c r="G25" s="206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</row>
    <row r="26" spans="1:26" x14ac:dyDescent="0.3">
      <c r="A26" s="206" t="s">
        <v>396</v>
      </c>
      <c r="B26" s="206"/>
      <c r="C26" s="206"/>
      <c r="D26" s="206"/>
      <c r="E26" s="206"/>
      <c r="F26" s="206"/>
      <c r="G26" s="206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</row>
    <row r="27" spans="1:26" x14ac:dyDescent="0.3">
      <c r="A27" s="206" t="s">
        <v>397</v>
      </c>
      <c r="B27" s="206"/>
      <c r="C27" s="206"/>
      <c r="D27" s="206"/>
      <c r="E27" s="206"/>
      <c r="F27" s="206"/>
      <c r="G27" s="206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</row>
    <row r="28" spans="1:26" x14ac:dyDescent="0.3">
      <c r="A28" s="206" t="s">
        <v>398</v>
      </c>
      <c r="B28" s="206"/>
      <c r="C28" s="206"/>
      <c r="D28" s="206"/>
      <c r="E28" s="206"/>
      <c r="F28" s="206"/>
      <c r="G28" s="206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</row>
    <row r="29" spans="1:26" x14ac:dyDescent="0.3">
      <c r="A29" s="206" t="s">
        <v>399</v>
      </c>
      <c r="B29" s="206"/>
      <c r="C29" s="206"/>
      <c r="D29" s="206"/>
      <c r="E29" s="206"/>
      <c r="F29" s="206"/>
      <c r="G29" s="206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</row>
    <row r="30" spans="1:26" x14ac:dyDescent="0.3">
      <c r="A30" s="206" t="s">
        <v>400</v>
      </c>
      <c r="B30" s="206"/>
      <c r="C30" s="206"/>
      <c r="D30" s="206"/>
      <c r="E30" s="206"/>
      <c r="F30" s="206"/>
      <c r="G30" s="206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x14ac:dyDescent="0.3">
      <c r="A31" s="206" t="s">
        <v>401</v>
      </c>
      <c r="B31" s="206"/>
      <c r="C31" s="206"/>
      <c r="D31" s="206"/>
      <c r="E31" s="206"/>
      <c r="F31" s="206"/>
      <c r="G31" s="206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x14ac:dyDescent="0.3">
      <c r="A32" s="206" t="s">
        <v>402</v>
      </c>
      <c r="B32" s="206"/>
      <c r="C32" s="206"/>
      <c r="D32" s="206"/>
      <c r="E32" s="206"/>
      <c r="F32" s="206"/>
      <c r="G32" s="206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x14ac:dyDescent="0.3">
      <c r="A33" s="206" t="s">
        <v>403</v>
      </c>
      <c r="B33" s="206"/>
      <c r="C33" s="206"/>
      <c r="D33" s="206"/>
      <c r="E33" s="206"/>
      <c r="F33" s="206"/>
      <c r="G33" s="206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x14ac:dyDescent="0.3">
      <c r="A34" s="206" t="s">
        <v>404</v>
      </c>
      <c r="B34" s="206"/>
      <c r="C34" s="206"/>
      <c r="D34" s="206"/>
      <c r="E34" s="206"/>
      <c r="F34" s="206"/>
      <c r="G34" s="206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x14ac:dyDescent="0.3">
      <c r="A35" s="206" t="s">
        <v>405</v>
      </c>
      <c r="B35" s="206"/>
      <c r="C35" s="206"/>
      <c r="D35" s="206"/>
      <c r="E35" s="206"/>
      <c r="F35" s="206"/>
      <c r="G35" s="206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x14ac:dyDescent="0.3">
      <c r="A36" s="206" t="s">
        <v>406</v>
      </c>
      <c r="B36" s="206"/>
      <c r="C36" s="206"/>
      <c r="D36" s="206"/>
      <c r="E36" s="206"/>
      <c r="F36" s="206"/>
      <c r="G36" s="206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33" customHeight="1" x14ac:dyDescent="0.3">
      <c r="A37" s="206" t="s">
        <v>407</v>
      </c>
      <c r="B37" s="206"/>
      <c r="C37" s="206"/>
      <c r="D37" s="206"/>
      <c r="E37" s="206"/>
      <c r="F37" s="206"/>
      <c r="G37" s="206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x14ac:dyDescent="0.3">
      <c r="A38" s="206" t="s">
        <v>408</v>
      </c>
      <c r="B38" s="206"/>
      <c r="C38" s="206"/>
      <c r="D38" s="206"/>
      <c r="E38" s="206"/>
      <c r="F38" s="206"/>
      <c r="G38" s="206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x14ac:dyDescent="0.3">
      <c r="A39" s="206" t="s">
        <v>409</v>
      </c>
      <c r="B39" s="206"/>
      <c r="C39" s="206"/>
      <c r="D39" s="206"/>
      <c r="E39" s="206"/>
      <c r="F39" s="206"/>
      <c r="G39" s="206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x14ac:dyDescent="0.3">
      <c r="A40" s="206" t="s">
        <v>410</v>
      </c>
      <c r="B40" s="206"/>
      <c r="C40" s="206"/>
      <c r="D40" s="206"/>
      <c r="E40" s="206"/>
      <c r="F40" s="206"/>
      <c r="G40" s="206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x14ac:dyDescent="0.3">
      <c r="A41" s="206" t="s">
        <v>411</v>
      </c>
      <c r="B41" s="206"/>
      <c r="C41" s="206"/>
      <c r="D41" s="206"/>
      <c r="E41" s="206"/>
      <c r="F41" s="206"/>
      <c r="G41" s="206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x14ac:dyDescent="0.3">
      <c r="A42" s="206" t="s">
        <v>412</v>
      </c>
      <c r="B42" s="206"/>
      <c r="C42" s="206"/>
      <c r="D42" s="206"/>
      <c r="E42" s="206"/>
      <c r="F42" s="206"/>
      <c r="G42" s="206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x14ac:dyDescent="0.3">
      <c r="A43" s="206" t="s">
        <v>413</v>
      </c>
      <c r="B43" s="206"/>
      <c r="C43" s="206"/>
      <c r="D43" s="206"/>
      <c r="E43" s="206"/>
      <c r="F43" s="206"/>
      <c r="G43" s="206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x14ac:dyDescent="0.3">
      <c r="A44" s="206" t="s">
        <v>414</v>
      </c>
      <c r="B44" s="206"/>
      <c r="C44" s="206"/>
      <c r="D44" s="206"/>
      <c r="E44" s="206"/>
      <c r="F44" s="206"/>
      <c r="G44" s="206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x14ac:dyDescent="0.3">
      <c r="A45" s="206" t="s">
        <v>415</v>
      </c>
      <c r="B45" s="206"/>
      <c r="C45" s="206"/>
      <c r="D45" s="206"/>
      <c r="E45" s="206"/>
      <c r="F45" s="206"/>
      <c r="G45" s="206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x14ac:dyDescent="0.3">
      <c r="A46" s="206" t="s">
        <v>416</v>
      </c>
      <c r="B46" s="206"/>
      <c r="C46" s="206"/>
      <c r="D46" s="206"/>
      <c r="E46" s="206"/>
      <c r="F46" s="206"/>
      <c r="G46" s="206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x14ac:dyDescent="0.3">
      <c r="A47" s="206" t="s">
        <v>417</v>
      </c>
      <c r="B47" s="206"/>
      <c r="C47" s="206"/>
      <c r="D47" s="206"/>
      <c r="E47" s="206"/>
      <c r="F47" s="206"/>
      <c r="G47" s="206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x14ac:dyDescent="0.3">
      <c r="A48" s="206" t="s">
        <v>418</v>
      </c>
      <c r="B48" s="206"/>
      <c r="C48" s="206"/>
      <c r="D48" s="206"/>
      <c r="E48" s="206"/>
      <c r="F48" s="206"/>
      <c r="G48" s="206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33" customHeight="1" x14ac:dyDescent="0.3">
      <c r="A49" s="206" t="s">
        <v>419</v>
      </c>
      <c r="B49" s="206"/>
      <c r="C49" s="206"/>
      <c r="D49" s="206"/>
      <c r="E49" s="206"/>
      <c r="F49" s="206"/>
      <c r="G49" s="206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x14ac:dyDescent="0.3">
      <c r="A50" s="206" t="s">
        <v>420</v>
      </c>
      <c r="B50" s="206"/>
      <c r="C50" s="206"/>
      <c r="D50" s="206"/>
      <c r="E50" s="206"/>
      <c r="F50" s="206"/>
      <c r="G50" s="206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x14ac:dyDescent="0.3">
      <c r="A51" s="206" t="s">
        <v>421</v>
      </c>
      <c r="B51" s="206"/>
      <c r="C51" s="206"/>
      <c r="D51" s="206"/>
      <c r="E51" s="206"/>
      <c r="F51" s="206"/>
      <c r="G51" s="206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x14ac:dyDescent="0.3">
      <c r="A52" s="206" t="s">
        <v>422</v>
      </c>
      <c r="B52" s="206"/>
      <c r="C52" s="206"/>
      <c r="D52" s="206"/>
      <c r="E52" s="206"/>
      <c r="F52" s="206"/>
      <c r="G52" s="206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x14ac:dyDescent="0.3">
      <c r="A53" s="206" t="s">
        <v>423</v>
      </c>
      <c r="B53" s="206"/>
      <c r="C53" s="206"/>
      <c r="D53" s="206"/>
      <c r="E53" s="206"/>
      <c r="F53" s="206"/>
      <c r="G53" s="206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33.75" customHeight="1" x14ac:dyDescent="0.3">
      <c r="A54" s="206" t="s">
        <v>424</v>
      </c>
      <c r="B54" s="206"/>
      <c r="C54" s="206"/>
      <c r="D54" s="206"/>
      <c r="E54" s="206"/>
      <c r="F54" s="206"/>
      <c r="G54" s="206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x14ac:dyDescent="0.3">
      <c r="A55" s="206" t="s">
        <v>425</v>
      </c>
      <c r="B55" s="206"/>
      <c r="C55" s="206"/>
      <c r="D55" s="206"/>
      <c r="E55" s="206"/>
      <c r="F55" s="206"/>
      <c r="G55" s="206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x14ac:dyDescent="0.3">
      <c r="A56" s="206" t="s">
        <v>426</v>
      </c>
      <c r="B56" s="206"/>
      <c r="C56" s="206"/>
      <c r="D56" s="206"/>
      <c r="E56" s="206"/>
      <c r="F56" s="206"/>
      <c r="G56" s="206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x14ac:dyDescent="0.3">
      <c r="A57" s="206" t="s">
        <v>427</v>
      </c>
      <c r="B57" s="206"/>
      <c r="C57" s="206"/>
      <c r="D57" s="206"/>
      <c r="E57" s="206"/>
      <c r="F57" s="206"/>
      <c r="G57" s="206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x14ac:dyDescent="0.3">
      <c r="A58" s="206" t="s">
        <v>428</v>
      </c>
      <c r="B58" s="206"/>
      <c r="C58" s="206"/>
      <c r="D58" s="206"/>
      <c r="E58" s="206"/>
      <c r="F58" s="206"/>
      <c r="G58" s="206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34.5" customHeight="1" x14ac:dyDescent="0.3">
      <c r="A59" s="206" t="s">
        <v>429</v>
      </c>
      <c r="B59" s="206"/>
      <c r="C59" s="206"/>
      <c r="D59" s="206"/>
      <c r="E59" s="206"/>
      <c r="F59" s="206"/>
      <c r="G59" s="206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x14ac:dyDescent="0.3">
      <c r="A60" s="206" t="s">
        <v>430</v>
      </c>
      <c r="B60" s="206"/>
      <c r="C60" s="206"/>
      <c r="D60" s="206"/>
      <c r="E60" s="206"/>
      <c r="F60" s="206"/>
      <c r="G60" s="206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x14ac:dyDescent="0.3">
      <c r="A61" s="206" t="s">
        <v>431</v>
      </c>
      <c r="B61" s="206"/>
      <c r="C61" s="206"/>
      <c r="D61" s="206"/>
      <c r="E61" s="206"/>
      <c r="F61" s="206"/>
      <c r="G61" s="206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31.5" customHeight="1" x14ac:dyDescent="0.3">
      <c r="A62" s="206" t="s">
        <v>432</v>
      </c>
      <c r="B62" s="206"/>
      <c r="C62" s="206"/>
      <c r="D62" s="206"/>
      <c r="E62" s="206"/>
      <c r="F62" s="206"/>
      <c r="G62" s="206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x14ac:dyDescent="0.3">
      <c r="A63" s="206" t="s">
        <v>433</v>
      </c>
      <c r="B63" s="206"/>
      <c r="C63" s="206"/>
      <c r="D63" s="206"/>
      <c r="E63" s="206"/>
      <c r="F63" s="206"/>
      <c r="G63" s="206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x14ac:dyDescent="0.3">
      <c r="A64" s="206" t="s">
        <v>434</v>
      </c>
      <c r="B64" s="206"/>
      <c r="C64" s="206"/>
      <c r="D64" s="206"/>
      <c r="E64" s="206"/>
      <c r="F64" s="206"/>
      <c r="G64" s="206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25.5" customHeight="1" x14ac:dyDescent="0.3">
      <c r="A65" s="206" t="s">
        <v>435</v>
      </c>
      <c r="B65" s="206"/>
      <c r="C65" s="206"/>
      <c r="D65" s="206"/>
      <c r="E65" s="206"/>
      <c r="F65" s="206"/>
      <c r="G65" s="206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x14ac:dyDescent="0.3">
      <c r="A66" s="206" t="s">
        <v>436</v>
      </c>
      <c r="B66" s="206"/>
      <c r="C66" s="206"/>
      <c r="D66" s="206"/>
      <c r="E66" s="206"/>
      <c r="F66" s="206"/>
      <c r="G66" s="206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x14ac:dyDescent="0.3">
      <c r="A67" s="206" t="s">
        <v>437</v>
      </c>
      <c r="B67" s="206"/>
      <c r="C67" s="206"/>
      <c r="D67" s="206"/>
      <c r="E67" s="206"/>
      <c r="F67" s="206"/>
      <c r="G67" s="206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x14ac:dyDescent="0.3">
      <c r="A68" s="206" t="s">
        <v>438</v>
      </c>
      <c r="B68" s="206"/>
      <c r="C68" s="206"/>
      <c r="D68" s="206"/>
      <c r="E68" s="206"/>
      <c r="F68" s="206"/>
      <c r="G68" s="206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x14ac:dyDescent="0.3">
      <c r="A69" s="206" t="s">
        <v>439</v>
      </c>
      <c r="B69" s="206"/>
      <c r="C69" s="206"/>
      <c r="D69" s="206"/>
      <c r="E69" s="206"/>
      <c r="F69" s="206"/>
      <c r="G69" s="206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x14ac:dyDescent="0.3">
      <c r="A70" s="206" t="s">
        <v>440</v>
      </c>
      <c r="B70" s="206"/>
      <c r="C70" s="206"/>
      <c r="D70" s="206"/>
      <c r="E70" s="206"/>
      <c r="F70" s="206"/>
      <c r="G70" s="206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6.25" customHeight="1" x14ac:dyDescent="0.3">
      <c r="A71" s="206" t="s">
        <v>441</v>
      </c>
      <c r="B71" s="206"/>
      <c r="C71" s="206"/>
      <c r="D71" s="206"/>
      <c r="E71" s="206"/>
      <c r="F71" s="206"/>
      <c r="G71" s="206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x14ac:dyDescent="0.3">
      <c r="A72" s="206" t="s">
        <v>442</v>
      </c>
      <c r="B72" s="206"/>
      <c r="C72" s="206"/>
      <c r="D72" s="206"/>
      <c r="E72" s="206"/>
      <c r="F72" s="206"/>
      <c r="G72" s="206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x14ac:dyDescent="0.3">
      <c r="A73" s="206" t="s">
        <v>443</v>
      </c>
      <c r="B73" s="206"/>
      <c r="C73" s="206"/>
      <c r="D73" s="206"/>
      <c r="E73" s="206"/>
      <c r="F73" s="206"/>
      <c r="G73" s="206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x14ac:dyDescent="0.3">
      <c r="A74" s="206" t="s">
        <v>444</v>
      </c>
      <c r="B74" s="206"/>
      <c r="C74" s="206"/>
      <c r="D74" s="206"/>
      <c r="E74" s="206"/>
      <c r="F74" s="206"/>
      <c r="G74" s="206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x14ac:dyDescent="0.3">
      <c r="A75" s="206" t="s">
        <v>445</v>
      </c>
      <c r="B75" s="206"/>
      <c r="C75" s="206"/>
      <c r="D75" s="206"/>
      <c r="E75" s="206"/>
      <c r="F75" s="206"/>
      <c r="G75" s="206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x14ac:dyDescent="0.3">
      <c r="A76" s="206" t="s">
        <v>446</v>
      </c>
      <c r="B76" s="206"/>
      <c r="C76" s="206"/>
      <c r="D76" s="206"/>
      <c r="E76" s="206"/>
      <c r="F76" s="206"/>
      <c r="G76" s="206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x14ac:dyDescent="0.3">
      <c r="A77" s="206" t="s">
        <v>447</v>
      </c>
      <c r="B77" s="206"/>
      <c r="C77" s="206"/>
      <c r="D77" s="206"/>
      <c r="E77" s="206"/>
      <c r="F77" s="206"/>
      <c r="G77" s="206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x14ac:dyDescent="0.3">
      <c r="A78" s="206" t="s">
        <v>448</v>
      </c>
      <c r="B78" s="206"/>
      <c r="C78" s="206"/>
      <c r="D78" s="206"/>
      <c r="E78" s="206"/>
      <c r="F78" s="206"/>
      <c r="G78" s="206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x14ac:dyDescent="0.3">
      <c r="A79" s="206" t="s">
        <v>449</v>
      </c>
      <c r="B79" s="206"/>
      <c r="C79" s="206"/>
      <c r="D79" s="206"/>
      <c r="E79" s="206"/>
      <c r="F79" s="206"/>
      <c r="G79" s="206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x14ac:dyDescent="0.3">
      <c r="A80" s="206" t="s">
        <v>450</v>
      </c>
      <c r="B80" s="206"/>
      <c r="C80" s="206"/>
      <c r="D80" s="206"/>
      <c r="E80" s="206"/>
      <c r="F80" s="206"/>
      <c r="G80" s="206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x14ac:dyDescent="0.3">
      <c r="A81" s="206" t="s">
        <v>451</v>
      </c>
      <c r="B81" s="206"/>
      <c r="C81" s="206"/>
      <c r="D81" s="206"/>
      <c r="E81" s="206"/>
      <c r="F81" s="206"/>
      <c r="G81" s="206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x14ac:dyDescent="0.3">
      <c r="A82" s="206" t="s">
        <v>452</v>
      </c>
      <c r="B82" s="206"/>
      <c r="C82" s="206"/>
      <c r="D82" s="206"/>
      <c r="E82" s="206"/>
      <c r="F82" s="206"/>
      <c r="G82" s="206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x14ac:dyDescent="0.3">
      <c r="A83" s="206" t="s">
        <v>453</v>
      </c>
      <c r="B83" s="206"/>
      <c r="C83" s="206"/>
      <c r="D83" s="206"/>
      <c r="E83" s="206"/>
      <c r="F83" s="206"/>
      <c r="G83" s="206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x14ac:dyDescent="0.3">
      <c r="A84" s="206" t="s">
        <v>454</v>
      </c>
      <c r="B84" s="206"/>
      <c r="C84" s="206"/>
      <c r="D84" s="206"/>
      <c r="E84" s="206"/>
      <c r="F84" s="206"/>
      <c r="G84" s="206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x14ac:dyDescent="0.3">
      <c r="A85" s="206" t="s">
        <v>455</v>
      </c>
      <c r="B85" s="206"/>
      <c r="C85" s="206"/>
      <c r="D85" s="206"/>
      <c r="E85" s="206"/>
      <c r="F85" s="206"/>
      <c r="G85" s="206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x14ac:dyDescent="0.3">
      <c r="A86" s="206" t="s">
        <v>456</v>
      </c>
      <c r="B86" s="206"/>
      <c r="C86" s="206"/>
      <c r="D86" s="206"/>
      <c r="E86" s="206"/>
      <c r="F86" s="206"/>
      <c r="G86" s="206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x14ac:dyDescent="0.3">
      <c r="A87" s="206" t="s">
        <v>457</v>
      </c>
      <c r="B87" s="206"/>
      <c r="C87" s="206"/>
      <c r="D87" s="206"/>
      <c r="E87" s="206"/>
      <c r="F87" s="206"/>
      <c r="G87" s="206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25.5" customHeight="1" x14ac:dyDescent="0.3">
      <c r="A88" s="206" t="s">
        <v>458</v>
      </c>
      <c r="B88" s="206"/>
      <c r="C88" s="206"/>
      <c r="D88" s="206"/>
      <c r="E88" s="206"/>
      <c r="F88" s="206"/>
      <c r="G88" s="206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x14ac:dyDescent="0.3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x14ac:dyDescent="0.3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x14ac:dyDescent="0.3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x14ac:dyDescent="0.3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x14ac:dyDescent="0.3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x14ac:dyDescent="0.3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x14ac:dyDescent="0.3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x14ac:dyDescent="0.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x14ac:dyDescent="0.3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x14ac:dyDescent="0.3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x14ac:dyDescent="0.3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x14ac:dyDescent="0.3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x14ac:dyDescent="0.3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x14ac:dyDescent="0.3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x14ac:dyDescent="0.3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x14ac:dyDescent="0.3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x14ac:dyDescent="0.3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x14ac:dyDescent="0.3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x14ac:dyDescent="0.3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x14ac:dyDescent="0.3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x14ac:dyDescent="0.3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x14ac:dyDescent="0.3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x14ac:dyDescent="0.3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x14ac:dyDescent="0.3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x14ac:dyDescent="0.3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x14ac:dyDescent="0.3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x14ac:dyDescent="0.3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x14ac:dyDescent="0.3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x14ac:dyDescent="0.3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x14ac:dyDescent="0.3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x14ac:dyDescent="0.3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x14ac:dyDescent="0.3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x14ac:dyDescent="0.3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</sheetData>
  <mergeCells count="71">
    <mergeCell ref="A23:G23"/>
    <mergeCell ref="A18:G18"/>
    <mergeCell ref="A19:G19"/>
    <mergeCell ref="A20:G20"/>
    <mergeCell ref="A21:G21"/>
    <mergeCell ref="A22:G22"/>
    <mergeCell ref="A35:G35"/>
    <mergeCell ref="A24:G24"/>
    <mergeCell ref="A25:G25"/>
    <mergeCell ref="A26:G26"/>
    <mergeCell ref="A27:G27"/>
    <mergeCell ref="A28:G28"/>
    <mergeCell ref="A29:G29"/>
    <mergeCell ref="A30:G30"/>
    <mergeCell ref="A31:G31"/>
    <mergeCell ref="A32:G32"/>
    <mergeCell ref="A33:G33"/>
    <mergeCell ref="A34:G34"/>
    <mergeCell ref="A47:G47"/>
    <mergeCell ref="A36:G36"/>
    <mergeCell ref="A37:G37"/>
    <mergeCell ref="A38:G38"/>
    <mergeCell ref="A39:G39"/>
    <mergeCell ref="A40:G40"/>
    <mergeCell ref="A41:G41"/>
    <mergeCell ref="A42:G42"/>
    <mergeCell ref="A43:G43"/>
    <mergeCell ref="A44:G44"/>
    <mergeCell ref="A45:G45"/>
    <mergeCell ref="A46:G46"/>
    <mergeCell ref="A59:G59"/>
    <mergeCell ref="A48:G48"/>
    <mergeCell ref="A49:G49"/>
    <mergeCell ref="A50:G50"/>
    <mergeCell ref="A51:G51"/>
    <mergeCell ref="A52:G52"/>
    <mergeCell ref="A53:G53"/>
    <mergeCell ref="A54:G54"/>
    <mergeCell ref="A55:G55"/>
    <mergeCell ref="A56:G56"/>
    <mergeCell ref="A57:G57"/>
    <mergeCell ref="A58:G58"/>
    <mergeCell ref="A71:G71"/>
    <mergeCell ref="A60:G60"/>
    <mergeCell ref="A61:G61"/>
    <mergeCell ref="A62:G62"/>
    <mergeCell ref="A63:G63"/>
    <mergeCell ref="A64:G64"/>
    <mergeCell ref="A65:G65"/>
    <mergeCell ref="A66:G66"/>
    <mergeCell ref="A67:G67"/>
    <mergeCell ref="A68:G68"/>
    <mergeCell ref="A69:G69"/>
    <mergeCell ref="A70:G70"/>
    <mergeCell ref="A83:G83"/>
    <mergeCell ref="A72:G72"/>
    <mergeCell ref="A73:G73"/>
    <mergeCell ref="A74:G74"/>
    <mergeCell ref="A75:G75"/>
    <mergeCell ref="A76:G76"/>
    <mergeCell ref="A77:G77"/>
    <mergeCell ref="A78:G78"/>
    <mergeCell ref="A79:G79"/>
    <mergeCell ref="A80:G80"/>
    <mergeCell ref="A81:G81"/>
    <mergeCell ref="A82:G82"/>
    <mergeCell ref="A84:G84"/>
    <mergeCell ref="A85:G85"/>
    <mergeCell ref="A86:G86"/>
    <mergeCell ref="A87:G87"/>
    <mergeCell ref="A88:G8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3</vt:i4>
      </vt:variant>
    </vt:vector>
  </HeadingPairs>
  <TitlesOfParts>
    <vt:vector size="9" baseType="lpstr">
      <vt:lpstr>FICHA BD EMMET CIIU Rev 4</vt:lpstr>
      <vt:lpstr>BD EMMET CIIU Rev 4</vt:lpstr>
      <vt:lpstr>FICHA BD EAM CIIU Rev4 a.c</vt:lpstr>
      <vt:lpstr>BASE EAM CIIU Rev4a.c</vt:lpstr>
      <vt:lpstr>Diccionario datos</vt:lpstr>
      <vt:lpstr>NOTAS METODOLÓGICAS</vt:lpstr>
      <vt:lpstr>'Diccionario datos'!Área_de_impresión</vt:lpstr>
      <vt:lpstr>'FICHA BD EAM CIIU Rev4 a.c'!Área_de_impresión</vt:lpstr>
      <vt:lpstr>'FICHA BD EMMET CIIU Rev 4'!Área_de_impresión</vt:lpstr>
    </vt:vector>
  </TitlesOfParts>
  <Company>SECRETARIA DISTRITAL DE DESARROLLO ECONOMICO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Giovanni Suárez Villalobos</dc:creator>
  <cp:lastModifiedBy>Pc</cp:lastModifiedBy>
  <dcterms:created xsi:type="dcterms:W3CDTF">2025-11-19T13:55:47Z</dcterms:created>
  <dcterms:modified xsi:type="dcterms:W3CDTF">2025-11-24T13:55:38Z</dcterms:modified>
</cp:coreProperties>
</file>